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irafi/Downloads/"/>
    </mc:Choice>
  </mc:AlternateContent>
  <xr:revisionPtr revIDLastSave="0" documentId="8_{873C024C-BCEA-4846-B447-990EA01D7D26}" xr6:coauthVersionLast="47" xr6:coauthVersionMax="47" xr10:uidLastSave="{00000000-0000-0000-0000-000000000000}"/>
  <bookViews>
    <workbookView xWindow="0" yWindow="0" windowWidth="28800" windowHeight="18000" xr2:uid="{3BBFC6F6-CAA5-F842-AF8C-4885A5C1D0BA}"/>
  </bookViews>
  <sheets>
    <sheet name="Query" sheetId="1" r:id="rId1"/>
  </sheets>
  <definedNames>
    <definedName name="ExternalData_1" localSheetId="0" hidden="1">Query!$A$1:$X$20870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0870" i="1" l="1"/>
  <c r="O20869" i="1"/>
  <c r="O20868" i="1"/>
  <c r="O20867" i="1"/>
  <c r="O20866" i="1"/>
  <c r="O20865" i="1"/>
  <c r="O20864" i="1"/>
  <c r="O20863" i="1"/>
  <c r="O20862" i="1"/>
  <c r="O20861" i="1"/>
  <c r="O20860" i="1"/>
  <c r="O20859" i="1"/>
  <c r="O20858" i="1"/>
  <c r="O20857" i="1"/>
  <c r="O20856" i="1"/>
  <c r="O20855" i="1"/>
  <c r="O20854" i="1"/>
  <c r="O20853" i="1"/>
  <c r="O20852" i="1"/>
  <c r="O20851" i="1"/>
  <c r="O20850" i="1"/>
  <c r="O20849" i="1"/>
  <c r="O20848" i="1"/>
  <c r="O20847" i="1"/>
  <c r="O20846" i="1"/>
  <c r="O20845" i="1"/>
  <c r="O20844" i="1"/>
  <c r="O20843" i="1"/>
  <c r="O20842" i="1"/>
  <c r="O20841" i="1"/>
  <c r="O20840" i="1"/>
  <c r="O20839" i="1"/>
  <c r="O20838" i="1"/>
  <c r="O20837" i="1"/>
  <c r="O20836" i="1"/>
  <c r="O20835" i="1"/>
  <c r="O20834" i="1"/>
  <c r="O20833" i="1"/>
  <c r="O20832" i="1"/>
  <c r="O20831" i="1"/>
  <c r="O20830" i="1"/>
  <c r="O20829" i="1"/>
  <c r="O20828" i="1"/>
  <c r="O20827" i="1"/>
  <c r="O20826" i="1"/>
  <c r="O20825" i="1"/>
  <c r="O20824" i="1"/>
  <c r="O20823" i="1"/>
  <c r="O20822" i="1"/>
  <c r="O20821" i="1"/>
  <c r="O20820" i="1"/>
  <c r="O20819" i="1"/>
  <c r="O20818" i="1"/>
  <c r="O20817" i="1"/>
  <c r="O20816" i="1"/>
  <c r="O20815" i="1"/>
  <c r="O20814" i="1"/>
  <c r="O20813" i="1"/>
  <c r="O20812" i="1"/>
  <c r="O20811" i="1"/>
  <c r="O20810" i="1"/>
  <c r="O20809" i="1"/>
  <c r="O20808" i="1"/>
  <c r="O20807" i="1"/>
  <c r="O20806" i="1"/>
  <c r="O20805" i="1"/>
  <c r="O20804" i="1"/>
  <c r="O20803" i="1"/>
  <c r="O20802" i="1"/>
  <c r="O20801" i="1"/>
  <c r="O20800" i="1"/>
  <c r="O20799" i="1"/>
  <c r="O20798" i="1"/>
  <c r="O20797" i="1"/>
  <c r="O20796" i="1"/>
  <c r="O20795" i="1"/>
  <c r="O20794" i="1"/>
  <c r="O20793" i="1"/>
  <c r="O20792" i="1"/>
  <c r="O20791" i="1"/>
  <c r="O20790" i="1"/>
  <c r="O20789" i="1"/>
  <c r="O20788" i="1"/>
  <c r="O20787" i="1"/>
  <c r="O20786" i="1"/>
  <c r="O20785" i="1"/>
  <c r="O20784" i="1"/>
  <c r="O20783" i="1"/>
  <c r="O20782" i="1"/>
  <c r="O20781" i="1"/>
  <c r="O20780" i="1"/>
  <c r="O20779" i="1"/>
  <c r="O20778" i="1"/>
  <c r="O20777" i="1"/>
  <c r="O20776" i="1"/>
  <c r="O20775" i="1"/>
  <c r="O20774" i="1"/>
  <c r="O20773" i="1"/>
  <c r="O20772" i="1"/>
  <c r="O20771" i="1"/>
  <c r="O20770" i="1"/>
  <c r="O20769" i="1"/>
  <c r="O20768" i="1"/>
  <c r="O20767" i="1"/>
  <c r="O20766" i="1"/>
  <c r="O20765" i="1"/>
  <c r="O20764" i="1"/>
  <c r="O20763" i="1"/>
  <c r="O20762" i="1"/>
  <c r="O20761" i="1"/>
  <c r="O20760" i="1"/>
  <c r="O20759" i="1"/>
  <c r="O20758" i="1"/>
  <c r="O20757" i="1"/>
  <c r="O20756" i="1"/>
  <c r="O20755" i="1"/>
  <c r="O20754" i="1"/>
  <c r="O20753" i="1"/>
  <c r="O20752" i="1"/>
  <c r="O20751" i="1"/>
  <c r="O20750" i="1"/>
  <c r="O20749" i="1"/>
  <c r="O20748" i="1"/>
  <c r="O20747" i="1"/>
  <c r="O20746" i="1"/>
  <c r="O20745" i="1"/>
  <c r="O20744" i="1"/>
  <c r="O20743" i="1"/>
  <c r="O20742" i="1"/>
  <c r="O20741" i="1"/>
  <c r="O20740" i="1"/>
  <c r="O20739" i="1"/>
  <c r="O20738" i="1"/>
  <c r="O20737" i="1"/>
  <c r="O20736" i="1"/>
  <c r="O20735" i="1"/>
  <c r="O20734" i="1"/>
  <c r="O20733" i="1"/>
  <c r="O20732" i="1"/>
  <c r="O20731" i="1"/>
  <c r="O20730" i="1"/>
  <c r="O20729" i="1"/>
  <c r="O20728" i="1"/>
  <c r="O20727" i="1"/>
  <c r="O20726" i="1"/>
  <c r="O20725" i="1"/>
  <c r="O20724" i="1"/>
  <c r="O20723" i="1"/>
  <c r="O20722" i="1"/>
  <c r="O20721" i="1"/>
  <c r="O20720" i="1"/>
  <c r="O20719" i="1"/>
  <c r="O20718" i="1"/>
  <c r="O20717" i="1"/>
  <c r="O20716" i="1"/>
  <c r="O20715" i="1"/>
  <c r="O20714" i="1"/>
  <c r="O20713" i="1"/>
  <c r="O20712" i="1"/>
  <c r="O20711" i="1"/>
  <c r="O20710" i="1"/>
  <c r="O20709" i="1"/>
  <c r="O20708" i="1"/>
  <c r="O20707" i="1"/>
  <c r="O20706" i="1"/>
  <c r="O20705" i="1"/>
  <c r="O20704" i="1"/>
  <c r="O20703" i="1"/>
  <c r="O20702" i="1"/>
  <c r="O20701" i="1"/>
  <c r="O20700" i="1"/>
  <c r="O20699" i="1"/>
  <c r="O20698" i="1"/>
  <c r="O20697" i="1"/>
  <c r="O20696" i="1"/>
  <c r="O20695" i="1"/>
  <c r="O20694" i="1"/>
  <c r="O20693" i="1"/>
  <c r="O20692" i="1"/>
  <c r="O20691" i="1"/>
  <c r="O20690" i="1"/>
  <c r="O20689" i="1"/>
  <c r="O20688" i="1"/>
  <c r="O20687" i="1"/>
  <c r="O20686" i="1"/>
  <c r="O20685" i="1"/>
  <c r="O20684" i="1"/>
  <c r="O20683" i="1"/>
  <c r="O20682" i="1"/>
  <c r="O20681" i="1"/>
  <c r="O20680" i="1"/>
  <c r="O20679" i="1"/>
  <c r="O20678" i="1"/>
  <c r="O20677" i="1"/>
  <c r="O20676" i="1"/>
  <c r="O20675" i="1"/>
  <c r="O20674" i="1"/>
  <c r="O20673" i="1"/>
  <c r="O20672" i="1"/>
  <c r="O20671" i="1"/>
  <c r="O20670" i="1"/>
  <c r="O20669" i="1"/>
  <c r="O20668" i="1"/>
  <c r="O20667" i="1"/>
  <c r="O20666" i="1"/>
  <c r="O20665" i="1"/>
  <c r="O20664" i="1"/>
  <c r="O20663" i="1"/>
  <c r="O20662" i="1"/>
  <c r="O20661" i="1"/>
  <c r="O20660" i="1"/>
  <c r="O20659" i="1"/>
  <c r="O20658" i="1"/>
  <c r="O20657" i="1"/>
  <c r="O20656" i="1"/>
  <c r="O20655" i="1"/>
  <c r="O20654" i="1"/>
  <c r="O20653" i="1"/>
  <c r="O20652" i="1"/>
  <c r="O20651" i="1"/>
  <c r="O20650" i="1"/>
  <c r="O20649" i="1"/>
  <c r="O20648" i="1"/>
  <c r="O20647" i="1"/>
  <c r="O20646" i="1"/>
  <c r="O20645" i="1"/>
  <c r="O20644" i="1"/>
  <c r="O20643" i="1"/>
  <c r="O20642" i="1"/>
  <c r="O20641" i="1"/>
  <c r="O20640" i="1"/>
  <c r="O20639" i="1"/>
  <c r="O20638" i="1"/>
  <c r="O20637" i="1"/>
  <c r="O20636" i="1"/>
  <c r="O20635" i="1"/>
  <c r="O20634" i="1"/>
  <c r="O20633" i="1"/>
  <c r="O20632" i="1"/>
  <c r="O20631" i="1"/>
  <c r="O20630" i="1"/>
  <c r="O20629" i="1"/>
  <c r="O20628" i="1"/>
  <c r="O20627" i="1"/>
  <c r="O20626" i="1"/>
  <c r="O20625" i="1"/>
  <c r="O20624" i="1"/>
  <c r="O20623" i="1"/>
  <c r="O20622" i="1"/>
  <c r="O20621" i="1"/>
  <c r="O20620" i="1"/>
  <c r="O20619" i="1"/>
  <c r="O20618" i="1"/>
  <c r="O20617" i="1"/>
  <c r="O20616" i="1"/>
  <c r="O20615" i="1"/>
  <c r="O20614" i="1"/>
  <c r="O20613" i="1"/>
  <c r="O20612" i="1"/>
  <c r="O20611" i="1"/>
  <c r="O20610" i="1"/>
  <c r="O20609" i="1"/>
  <c r="O20608" i="1"/>
  <c r="O20607" i="1"/>
  <c r="O20606" i="1"/>
  <c r="O20605" i="1"/>
  <c r="O20604" i="1"/>
  <c r="O20603" i="1"/>
  <c r="O20602" i="1"/>
  <c r="O20601" i="1"/>
  <c r="O20600" i="1"/>
  <c r="O20599" i="1"/>
  <c r="O20598" i="1"/>
  <c r="O20597" i="1"/>
  <c r="O20596" i="1"/>
  <c r="O20595" i="1"/>
  <c r="O20594" i="1"/>
  <c r="O20593" i="1"/>
  <c r="O20592" i="1"/>
  <c r="O20591" i="1"/>
  <c r="O20590" i="1"/>
  <c r="O20589" i="1"/>
  <c r="O20588" i="1"/>
  <c r="O20587" i="1"/>
  <c r="O20586" i="1"/>
  <c r="O20585" i="1"/>
  <c r="O20584" i="1"/>
  <c r="O20583" i="1"/>
  <c r="O20582" i="1"/>
  <c r="O20581" i="1"/>
  <c r="O20580" i="1"/>
  <c r="O20579" i="1"/>
  <c r="O20578" i="1"/>
  <c r="O20577" i="1"/>
  <c r="O20576" i="1"/>
  <c r="O20575" i="1"/>
  <c r="O20574" i="1"/>
  <c r="O20573" i="1"/>
  <c r="O20572" i="1"/>
  <c r="O20571" i="1"/>
  <c r="O20570" i="1"/>
  <c r="O20569" i="1"/>
  <c r="O20568" i="1"/>
  <c r="O20567" i="1"/>
  <c r="O20566" i="1"/>
  <c r="O20565" i="1"/>
  <c r="O20564" i="1"/>
  <c r="O20563" i="1"/>
  <c r="O20562" i="1"/>
  <c r="O20561" i="1"/>
  <c r="O20560" i="1"/>
  <c r="O20559" i="1"/>
  <c r="O20558" i="1"/>
  <c r="O20557" i="1"/>
  <c r="O20556" i="1"/>
  <c r="O20555" i="1"/>
  <c r="O20554" i="1"/>
  <c r="O20553" i="1"/>
  <c r="O20552" i="1"/>
  <c r="O20551" i="1"/>
  <c r="O20550" i="1"/>
  <c r="O20549" i="1"/>
  <c r="O20548" i="1"/>
  <c r="O20547" i="1"/>
  <c r="O20546" i="1"/>
  <c r="O20545" i="1"/>
  <c r="O20544" i="1"/>
  <c r="O20543" i="1"/>
  <c r="O20542" i="1"/>
  <c r="O20541" i="1"/>
  <c r="O20540" i="1"/>
  <c r="O20539" i="1"/>
  <c r="O20538" i="1"/>
  <c r="O20537" i="1"/>
  <c r="O20536" i="1"/>
  <c r="O20535" i="1"/>
  <c r="O20534" i="1"/>
  <c r="O20533" i="1"/>
  <c r="O20532" i="1"/>
  <c r="O20531" i="1"/>
  <c r="O20530" i="1"/>
  <c r="O20529" i="1"/>
  <c r="O20528" i="1"/>
  <c r="O20527" i="1"/>
  <c r="O20526" i="1"/>
  <c r="O20525" i="1"/>
  <c r="O20524" i="1"/>
  <c r="O20523" i="1"/>
  <c r="O20522" i="1"/>
  <c r="O20521" i="1"/>
  <c r="O20520" i="1"/>
  <c r="O20519" i="1"/>
  <c r="O20518" i="1"/>
  <c r="O20517" i="1"/>
  <c r="O20516" i="1"/>
  <c r="O20515" i="1"/>
  <c r="O20514" i="1"/>
  <c r="O20513" i="1"/>
  <c r="O20512" i="1"/>
  <c r="O20511" i="1"/>
  <c r="O20510" i="1"/>
  <c r="O20509" i="1"/>
  <c r="O20508" i="1"/>
  <c r="O20507" i="1"/>
  <c r="O20506" i="1"/>
  <c r="O20505" i="1"/>
  <c r="O20504" i="1"/>
  <c r="O20503" i="1"/>
  <c r="O20502" i="1"/>
  <c r="O20501" i="1"/>
  <c r="O20500" i="1"/>
  <c r="O20499" i="1"/>
  <c r="O20498" i="1"/>
  <c r="O20497" i="1"/>
  <c r="O20496" i="1"/>
  <c r="O20495" i="1"/>
  <c r="O20494" i="1"/>
  <c r="O20493" i="1"/>
  <c r="O20492" i="1"/>
  <c r="O20491" i="1"/>
  <c r="O20490" i="1"/>
  <c r="O20489" i="1"/>
  <c r="O20488" i="1"/>
  <c r="O20487" i="1"/>
  <c r="O20486" i="1"/>
  <c r="O20485" i="1"/>
  <c r="O20484" i="1"/>
  <c r="O20483" i="1"/>
  <c r="O20482" i="1"/>
  <c r="O20481" i="1"/>
  <c r="O20480" i="1"/>
  <c r="O20479" i="1"/>
  <c r="O20478" i="1"/>
  <c r="O20477" i="1"/>
  <c r="O20476" i="1"/>
  <c r="O20475" i="1"/>
  <c r="O20474" i="1"/>
  <c r="O20473" i="1"/>
  <c r="O20472" i="1"/>
  <c r="O20471" i="1"/>
  <c r="O20470" i="1"/>
  <c r="O20469" i="1"/>
  <c r="O20468" i="1"/>
  <c r="O20467" i="1"/>
  <c r="O20466" i="1"/>
  <c r="O20465" i="1"/>
  <c r="O20464" i="1"/>
  <c r="O20463" i="1"/>
  <c r="O20462" i="1"/>
  <c r="O20461" i="1"/>
  <c r="O20460" i="1"/>
  <c r="O20459" i="1"/>
  <c r="O20458" i="1"/>
  <c r="O20457" i="1"/>
  <c r="O20456" i="1"/>
  <c r="O20455" i="1"/>
  <c r="O20454" i="1"/>
  <c r="O20453" i="1"/>
  <c r="O20452" i="1"/>
  <c r="O20451" i="1"/>
  <c r="O20450" i="1"/>
  <c r="O20449" i="1"/>
  <c r="O20448" i="1"/>
  <c r="O20447" i="1"/>
  <c r="O20446" i="1"/>
  <c r="O20445" i="1"/>
  <c r="O20444" i="1"/>
  <c r="O20443" i="1"/>
  <c r="O20442" i="1"/>
  <c r="O20441" i="1"/>
  <c r="O20440" i="1"/>
  <c r="O20439" i="1"/>
  <c r="O20438" i="1"/>
  <c r="O20437" i="1"/>
  <c r="O20436" i="1"/>
  <c r="O20435" i="1"/>
  <c r="O20434" i="1"/>
  <c r="O20433" i="1"/>
  <c r="O20432" i="1"/>
  <c r="O20431" i="1"/>
  <c r="O20430" i="1"/>
  <c r="O20429" i="1"/>
  <c r="O20428" i="1"/>
  <c r="O20427" i="1"/>
  <c r="O20426" i="1"/>
  <c r="O20425" i="1"/>
  <c r="O20424" i="1"/>
  <c r="O20423" i="1"/>
  <c r="O20422" i="1"/>
  <c r="O20421" i="1"/>
  <c r="O20420" i="1"/>
  <c r="O20419" i="1"/>
  <c r="O20418" i="1"/>
  <c r="O20417" i="1"/>
  <c r="O20416" i="1"/>
  <c r="O20415" i="1"/>
  <c r="O20414" i="1"/>
  <c r="O20413" i="1"/>
  <c r="O20412" i="1"/>
  <c r="O20411" i="1"/>
  <c r="O20410" i="1"/>
  <c r="O20409" i="1"/>
  <c r="O20408" i="1"/>
  <c r="O20407" i="1"/>
  <c r="O20406" i="1"/>
  <c r="O20405" i="1"/>
  <c r="O20404" i="1"/>
  <c r="O20403" i="1"/>
  <c r="O20402" i="1"/>
  <c r="O20401" i="1"/>
  <c r="O20400" i="1"/>
  <c r="O20399" i="1"/>
  <c r="O20398" i="1"/>
  <c r="O20397" i="1"/>
  <c r="O20396" i="1"/>
  <c r="O20395" i="1"/>
  <c r="O20394" i="1"/>
  <c r="O20393" i="1"/>
  <c r="O20392" i="1"/>
  <c r="O20391" i="1"/>
  <c r="O20390" i="1"/>
  <c r="O20389" i="1"/>
  <c r="O20388" i="1"/>
  <c r="O20387" i="1"/>
  <c r="O20386" i="1"/>
  <c r="O20385" i="1"/>
  <c r="O20384" i="1"/>
  <c r="O20383" i="1"/>
  <c r="O20382" i="1"/>
  <c r="O20381" i="1"/>
  <c r="O20380" i="1"/>
  <c r="O20379" i="1"/>
  <c r="O20378" i="1"/>
  <c r="O20377" i="1"/>
  <c r="O20376" i="1"/>
  <c r="O20375" i="1"/>
  <c r="O20374" i="1"/>
  <c r="O20373" i="1"/>
  <c r="O20372" i="1"/>
  <c r="O20371" i="1"/>
  <c r="O20370" i="1"/>
  <c r="O20369" i="1"/>
  <c r="O20368" i="1"/>
  <c r="O20367" i="1"/>
  <c r="O20366" i="1"/>
  <c r="O20365" i="1"/>
  <c r="O20364" i="1"/>
  <c r="O20363" i="1"/>
  <c r="O20362" i="1"/>
  <c r="O20361" i="1"/>
  <c r="O20360" i="1"/>
  <c r="O20359" i="1"/>
  <c r="O20358" i="1"/>
  <c r="O20357" i="1"/>
  <c r="O20356" i="1"/>
  <c r="O20355" i="1"/>
  <c r="O20354" i="1"/>
  <c r="O20353" i="1"/>
  <c r="O20352" i="1"/>
  <c r="O20351" i="1"/>
  <c r="O20350" i="1"/>
  <c r="O20349" i="1"/>
  <c r="O20348" i="1"/>
  <c r="O20347" i="1"/>
  <c r="O20346" i="1"/>
  <c r="O20345" i="1"/>
  <c r="O20344" i="1"/>
  <c r="O20343" i="1"/>
  <c r="O20342" i="1"/>
  <c r="O20341" i="1"/>
  <c r="O20340" i="1"/>
  <c r="O20339" i="1"/>
  <c r="O20338" i="1"/>
  <c r="O20337" i="1"/>
  <c r="O20336" i="1"/>
  <c r="O20335" i="1"/>
  <c r="O20334" i="1"/>
  <c r="O20333" i="1"/>
  <c r="O20332" i="1"/>
  <c r="O20331" i="1"/>
  <c r="O20330" i="1"/>
  <c r="O20329" i="1"/>
  <c r="O20328" i="1"/>
  <c r="O20327" i="1"/>
  <c r="O20326" i="1"/>
  <c r="O20325" i="1"/>
  <c r="O20324" i="1"/>
  <c r="O20323" i="1"/>
  <c r="O20322" i="1"/>
  <c r="O20321" i="1"/>
  <c r="O20320" i="1"/>
  <c r="O20319" i="1"/>
  <c r="O20318" i="1"/>
  <c r="O20317" i="1"/>
  <c r="O20316" i="1"/>
  <c r="O20315" i="1"/>
  <c r="O20314" i="1"/>
  <c r="O20313" i="1"/>
  <c r="O20312" i="1"/>
  <c r="O20311" i="1"/>
  <c r="O20310" i="1"/>
  <c r="O20309" i="1"/>
  <c r="O20308" i="1"/>
  <c r="O20307" i="1"/>
  <c r="O20306" i="1"/>
  <c r="O20305" i="1"/>
  <c r="O20304" i="1"/>
  <c r="O20303" i="1"/>
  <c r="O20302" i="1"/>
  <c r="O20301" i="1"/>
  <c r="O20300" i="1"/>
  <c r="O20299" i="1"/>
  <c r="O20298" i="1"/>
  <c r="O20297" i="1"/>
  <c r="O20296" i="1"/>
  <c r="O20295" i="1"/>
  <c r="O20294" i="1"/>
  <c r="O20293" i="1"/>
  <c r="O20292" i="1"/>
  <c r="O20291" i="1"/>
  <c r="O20290" i="1"/>
  <c r="O20289" i="1"/>
  <c r="O20288" i="1"/>
  <c r="O20287" i="1"/>
  <c r="O20286" i="1"/>
  <c r="O20285" i="1"/>
  <c r="O20284" i="1"/>
  <c r="O20283" i="1"/>
  <c r="O20282" i="1"/>
  <c r="O20281" i="1"/>
  <c r="O20280" i="1"/>
  <c r="O20279" i="1"/>
  <c r="O20278" i="1"/>
  <c r="O20277" i="1"/>
  <c r="O20276" i="1"/>
  <c r="O20275" i="1"/>
  <c r="O20274" i="1"/>
  <c r="O20273" i="1"/>
  <c r="O20272" i="1"/>
  <c r="O20271" i="1"/>
  <c r="O20270" i="1"/>
  <c r="O20269" i="1"/>
  <c r="O20268" i="1"/>
  <c r="O20267" i="1"/>
  <c r="O20266" i="1"/>
  <c r="O20265" i="1"/>
  <c r="O20264" i="1"/>
  <c r="O20263" i="1"/>
  <c r="O20262" i="1"/>
  <c r="O20261" i="1"/>
  <c r="O20260" i="1"/>
  <c r="O20259" i="1"/>
  <c r="O20258" i="1"/>
  <c r="O20257" i="1"/>
  <c r="O20256" i="1"/>
  <c r="O20255" i="1"/>
  <c r="O20254" i="1"/>
  <c r="O20253" i="1"/>
  <c r="O20252" i="1"/>
  <c r="O20251" i="1"/>
  <c r="O20250" i="1"/>
  <c r="O20249" i="1"/>
  <c r="O20248" i="1"/>
  <c r="O20247" i="1"/>
  <c r="O20246" i="1"/>
  <c r="O20245" i="1"/>
  <c r="O20244" i="1"/>
  <c r="O20243" i="1"/>
  <c r="O20242" i="1"/>
  <c r="O20241" i="1"/>
  <c r="O20240" i="1"/>
  <c r="O20239" i="1"/>
  <c r="O20238" i="1"/>
  <c r="O20237" i="1"/>
  <c r="O20236" i="1"/>
  <c r="O20235" i="1"/>
  <c r="O20234" i="1"/>
  <c r="O20233" i="1"/>
  <c r="O20232" i="1"/>
  <c r="O20231" i="1"/>
  <c r="O20230" i="1"/>
  <c r="O20229" i="1"/>
  <c r="O20228" i="1"/>
  <c r="O20227" i="1"/>
  <c r="O20226" i="1"/>
  <c r="O20225" i="1"/>
  <c r="O20224" i="1"/>
  <c r="O20223" i="1"/>
  <c r="O20222" i="1"/>
  <c r="O20221" i="1"/>
  <c r="O20220" i="1"/>
  <c r="O20219" i="1"/>
  <c r="O20218" i="1"/>
  <c r="O20217" i="1"/>
  <c r="O20216" i="1"/>
  <c r="O20215" i="1"/>
  <c r="O20214" i="1"/>
  <c r="O20213" i="1"/>
  <c r="O20212" i="1"/>
  <c r="O20211" i="1"/>
  <c r="O20210" i="1"/>
  <c r="O20209" i="1"/>
  <c r="O20208" i="1"/>
  <c r="O20207" i="1"/>
  <c r="O20206" i="1"/>
  <c r="O20205" i="1"/>
  <c r="O20204" i="1"/>
  <c r="O20203" i="1"/>
  <c r="O20202" i="1"/>
  <c r="O20201" i="1"/>
  <c r="O20200" i="1"/>
  <c r="O20199" i="1"/>
  <c r="O20198" i="1"/>
  <c r="O20197" i="1"/>
  <c r="O20196" i="1"/>
  <c r="O20195" i="1"/>
  <c r="O20194" i="1"/>
  <c r="O20193" i="1"/>
  <c r="O20192" i="1"/>
  <c r="O20191" i="1"/>
  <c r="O20190" i="1"/>
  <c r="O20189" i="1"/>
  <c r="O20188" i="1"/>
  <c r="O20187" i="1"/>
  <c r="O20186" i="1"/>
  <c r="O20185" i="1"/>
  <c r="O20184" i="1"/>
  <c r="O20183" i="1"/>
  <c r="O20182" i="1"/>
  <c r="O20181" i="1"/>
  <c r="O20180" i="1"/>
  <c r="O20179" i="1"/>
  <c r="O20178" i="1"/>
  <c r="O20177" i="1"/>
  <c r="O20176" i="1"/>
  <c r="O20175" i="1"/>
  <c r="O20174" i="1"/>
  <c r="O20173" i="1"/>
  <c r="O20172" i="1"/>
  <c r="O20171" i="1"/>
  <c r="O20170" i="1"/>
  <c r="O20169" i="1"/>
  <c r="O20168" i="1"/>
  <c r="O20167" i="1"/>
  <c r="O20166" i="1"/>
  <c r="O20165" i="1"/>
  <c r="O20164" i="1"/>
  <c r="O20163" i="1"/>
  <c r="O20162" i="1"/>
  <c r="O20161" i="1"/>
  <c r="O20160" i="1"/>
  <c r="O20159" i="1"/>
  <c r="O20158" i="1"/>
  <c r="O20157" i="1"/>
  <c r="O20156" i="1"/>
  <c r="O20155" i="1"/>
  <c r="O20154" i="1"/>
  <c r="O20153" i="1"/>
  <c r="O20152" i="1"/>
  <c r="O20151" i="1"/>
  <c r="O20150" i="1"/>
  <c r="O20149" i="1"/>
  <c r="O20148" i="1"/>
  <c r="O20147" i="1"/>
  <c r="O20146" i="1"/>
  <c r="O20145" i="1"/>
  <c r="O20144" i="1"/>
  <c r="O20143" i="1"/>
  <c r="O20142" i="1"/>
  <c r="O20141" i="1"/>
  <c r="O20140" i="1"/>
  <c r="O20139" i="1"/>
  <c r="O20138" i="1"/>
  <c r="O20137" i="1"/>
  <c r="O20136" i="1"/>
  <c r="O20135" i="1"/>
  <c r="O20134" i="1"/>
  <c r="O20133" i="1"/>
  <c r="O20132" i="1"/>
  <c r="O20131" i="1"/>
  <c r="O20130" i="1"/>
  <c r="O20129" i="1"/>
  <c r="O20128" i="1"/>
  <c r="O20127" i="1"/>
  <c r="O20126" i="1"/>
  <c r="O20125" i="1"/>
  <c r="O20124" i="1"/>
  <c r="O20123" i="1"/>
  <c r="O20122" i="1"/>
  <c r="O20121" i="1"/>
  <c r="O20120" i="1"/>
  <c r="O20119" i="1"/>
  <c r="O20118" i="1"/>
  <c r="O20117" i="1"/>
  <c r="O20116" i="1"/>
  <c r="O20115" i="1"/>
  <c r="O20114" i="1"/>
  <c r="O20113" i="1"/>
  <c r="O20112" i="1"/>
  <c r="O20111" i="1"/>
  <c r="O20110" i="1"/>
  <c r="O20109" i="1"/>
  <c r="O20108" i="1"/>
  <c r="O20107" i="1"/>
  <c r="O20106" i="1"/>
  <c r="O20105" i="1"/>
  <c r="O20104" i="1"/>
  <c r="O20103" i="1"/>
  <c r="O20102" i="1"/>
  <c r="O20101" i="1"/>
  <c r="O20100" i="1"/>
  <c r="O20099" i="1"/>
  <c r="O20098" i="1"/>
  <c r="O20097" i="1"/>
  <c r="O20096" i="1"/>
  <c r="O20095" i="1"/>
  <c r="O20094" i="1"/>
  <c r="O20093" i="1"/>
  <c r="O20092" i="1"/>
  <c r="O20091" i="1"/>
  <c r="O20090" i="1"/>
  <c r="O20089" i="1"/>
  <c r="O20088" i="1"/>
  <c r="O20087" i="1"/>
  <c r="O20086" i="1"/>
  <c r="O20085" i="1"/>
  <c r="O20084" i="1"/>
  <c r="O20083" i="1"/>
  <c r="O20082" i="1"/>
  <c r="O20081" i="1"/>
  <c r="O20080" i="1"/>
  <c r="O20079" i="1"/>
  <c r="O20078" i="1"/>
  <c r="O20077" i="1"/>
  <c r="O20076" i="1"/>
  <c r="O20075" i="1"/>
  <c r="O20074" i="1"/>
  <c r="O20073" i="1"/>
  <c r="O20072" i="1"/>
  <c r="O20071" i="1"/>
  <c r="O20070" i="1"/>
  <c r="O20069" i="1"/>
  <c r="O20068" i="1"/>
  <c r="O20067" i="1"/>
  <c r="O20066" i="1"/>
  <c r="O20065" i="1"/>
  <c r="O20064" i="1"/>
  <c r="O20063" i="1"/>
  <c r="O20062" i="1"/>
  <c r="O20061" i="1"/>
  <c r="O20060" i="1"/>
  <c r="O20059" i="1"/>
  <c r="O20058" i="1"/>
  <c r="O20057" i="1"/>
  <c r="O20056" i="1"/>
  <c r="O20055" i="1"/>
  <c r="O20054" i="1"/>
  <c r="O20053" i="1"/>
  <c r="O20052" i="1"/>
  <c r="O20051" i="1"/>
  <c r="O20050" i="1"/>
  <c r="O20049" i="1"/>
  <c r="O20048" i="1"/>
  <c r="O20047" i="1"/>
  <c r="O20046" i="1"/>
  <c r="O20045" i="1"/>
  <c r="O20044" i="1"/>
  <c r="O20043" i="1"/>
  <c r="O20042" i="1"/>
  <c r="O20041" i="1"/>
  <c r="O20040" i="1"/>
  <c r="O20039" i="1"/>
  <c r="O20038" i="1"/>
  <c r="O20037" i="1"/>
  <c r="O20036" i="1"/>
  <c r="O20035" i="1"/>
  <c r="O20034" i="1"/>
  <c r="O20033" i="1"/>
  <c r="O20032" i="1"/>
  <c r="O20031" i="1"/>
  <c r="O20030" i="1"/>
  <c r="O20029" i="1"/>
  <c r="O20028" i="1"/>
  <c r="O20027" i="1"/>
  <c r="O20026" i="1"/>
  <c r="O20025" i="1"/>
  <c r="O20024" i="1"/>
  <c r="O20023" i="1"/>
  <c r="O20022" i="1"/>
  <c r="O20021" i="1"/>
  <c r="O20020" i="1"/>
  <c r="O20019" i="1"/>
  <c r="O20018" i="1"/>
  <c r="O20017" i="1"/>
  <c r="O20016" i="1"/>
  <c r="O20015" i="1"/>
  <c r="O20014" i="1"/>
  <c r="O20013" i="1"/>
  <c r="O20012" i="1"/>
  <c r="O20011" i="1"/>
  <c r="O20010" i="1"/>
  <c r="O20009" i="1"/>
  <c r="O20008" i="1"/>
  <c r="O20007" i="1"/>
  <c r="O20006" i="1"/>
  <c r="O20005" i="1"/>
  <c r="O20004" i="1"/>
  <c r="O20003" i="1"/>
  <c r="O20002" i="1"/>
  <c r="O20001" i="1"/>
  <c r="O20000" i="1"/>
  <c r="O19999" i="1"/>
  <c r="O19998" i="1"/>
  <c r="O19997" i="1"/>
  <c r="O19996" i="1"/>
  <c r="O19995" i="1"/>
  <c r="O19994" i="1"/>
  <c r="O19993" i="1"/>
  <c r="O19992" i="1"/>
  <c r="O19991" i="1"/>
  <c r="O19990" i="1"/>
  <c r="O19989" i="1"/>
  <c r="O19988" i="1"/>
  <c r="O19987" i="1"/>
  <c r="O19986" i="1"/>
  <c r="O19985" i="1"/>
  <c r="O19984" i="1"/>
  <c r="O19983" i="1"/>
  <c r="O19982" i="1"/>
  <c r="O19981" i="1"/>
  <c r="O19980" i="1"/>
  <c r="O19979" i="1"/>
  <c r="O19978" i="1"/>
  <c r="O19977" i="1"/>
  <c r="O19976" i="1"/>
  <c r="O19975" i="1"/>
  <c r="O19974" i="1"/>
  <c r="O19973" i="1"/>
  <c r="O19972" i="1"/>
  <c r="O19971" i="1"/>
  <c r="O19970" i="1"/>
  <c r="O19969" i="1"/>
  <c r="O19968" i="1"/>
  <c r="O19967" i="1"/>
  <c r="O19966" i="1"/>
  <c r="O19965" i="1"/>
  <c r="O19964" i="1"/>
  <c r="O19963" i="1"/>
  <c r="O19962" i="1"/>
  <c r="O19961" i="1"/>
  <c r="O19960" i="1"/>
  <c r="O19959" i="1"/>
  <c r="O19958" i="1"/>
  <c r="O19957" i="1"/>
  <c r="O19956" i="1"/>
  <c r="O19955" i="1"/>
  <c r="O19954" i="1"/>
  <c r="O19953" i="1"/>
  <c r="O19952" i="1"/>
  <c r="O19951" i="1"/>
  <c r="O19950" i="1"/>
  <c r="O19949" i="1"/>
  <c r="O19948" i="1"/>
  <c r="O19947" i="1"/>
  <c r="O19946" i="1"/>
  <c r="O19945" i="1"/>
  <c r="O19944" i="1"/>
  <c r="O19943" i="1"/>
  <c r="O19942" i="1"/>
  <c r="O19941" i="1"/>
  <c r="O19940" i="1"/>
  <c r="O19939" i="1"/>
  <c r="O19938" i="1"/>
  <c r="O19937" i="1"/>
  <c r="O19936" i="1"/>
  <c r="O19935" i="1"/>
  <c r="O19934" i="1"/>
  <c r="O19933" i="1"/>
  <c r="O19932" i="1"/>
  <c r="O19931" i="1"/>
  <c r="O19930" i="1"/>
  <c r="O19929" i="1"/>
  <c r="O19928" i="1"/>
  <c r="O19927" i="1"/>
  <c r="O19926" i="1"/>
  <c r="O19925" i="1"/>
  <c r="O19924" i="1"/>
  <c r="O19923" i="1"/>
  <c r="O19922" i="1"/>
  <c r="O19921" i="1"/>
  <c r="O19920" i="1"/>
  <c r="O19919" i="1"/>
  <c r="O19918" i="1"/>
  <c r="O19917" i="1"/>
  <c r="O19916" i="1"/>
  <c r="O19915" i="1"/>
  <c r="O19914" i="1"/>
  <c r="O19913" i="1"/>
  <c r="O19912" i="1"/>
  <c r="O19911" i="1"/>
  <c r="O19910" i="1"/>
  <c r="O19909" i="1"/>
  <c r="O19908" i="1"/>
  <c r="O19907" i="1"/>
  <c r="O19906" i="1"/>
  <c r="O19905" i="1"/>
  <c r="O19904" i="1"/>
  <c r="O19903" i="1"/>
  <c r="O19902" i="1"/>
  <c r="O19901" i="1"/>
  <c r="O19900" i="1"/>
  <c r="O19899" i="1"/>
  <c r="O19898" i="1"/>
  <c r="O19897" i="1"/>
  <c r="O19896" i="1"/>
  <c r="O19895" i="1"/>
  <c r="O19894" i="1"/>
  <c r="O19893" i="1"/>
  <c r="O19892" i="1"/>
  <c r="O19891" i="1"/>
  <c r="O19890" i="1"/>
  <c r="O19889" i="1"/>
  <c r="O19888" i="1"/>
  <c r="O19887" i="1"/>
  <c r="O19886" i="1"/>
  <c r="O19885" i="1"/>
  <c r="O19884" i="1"/>
  <c r="O19883" i="1"/>
  <c r="O19882" i="1"/>
  <c r="O19881" i="1"/>
  <c r="O19880" i="1"/>
  <c r="O19879" i="1"/>
  <c r="O19878" i="1"/>
  <c r="O19877" i="1"/>
  <c r="O19876" i="1"/>
  <c r="O19875" i="1"/>
  <c r="O19874" i="1"/>
  <c r="O19873" i="1"/>
  <c r="O19872" i="1"/>
  <c r="O19871" i="1"/>
  <c r="O19870" i="1"/>
  <c r="O19869" i="1"/>
  <c r="O19868" i="1"/>
  <c r="O19867" i="1"/>
  <c r="O19866" i="1"/>
  <c r="O19865" i="1"/>
  <c r="O19864" i="1"/>
  <c r="O19863" i="1"/>
  <c r="O19862" i="1"/>
  <c r="O19861" i="1"/>
  <c r="O19860" i="1"/>
  <c r="O19859" i="1"/>
  <c r="O19858" i="1"/>
  <c r="O19857" i="1"/>
  <c r="O19856" i="1"/>
  <c r="O19855" i="1"/>
  <c r="O19854" i="1"/>
  <c r="O19853" i="1"/>
  <c r="O19852" i="1"/>
  <c r="O19851" i="1"/>
  <c r="O19850" i="1"/>
  <c r="O19849" i="1"/>
  <c r="O19848" i="1"/>
  <c r="O19847" i="1"/>
  <c r="O19846" i="1"/>
  <c r="O19845" i="1"/>
  <c r="O19844" i="1"/>
  <c r="O19843" i="1"/>
  <c r="O19842" i="1"/>
  <c r="O19841" i="1"/>
  <c r="O19840" i="1"/>
  <c r="O19839" i="1"/>
  <c r="O19838" i="1"/>
  <c r="O19837" i="1"/>
  <c r="O19836" i="1"/>
  <c r="O19835" i="1"/>
  <c r="O19834" i="1"/>
  <c r="O19833" i="1"/>
  <c r="O19832" i="1"/>
  <c r="O19831" i="1"/>
  <c r="O19830" i="1"/>
  <c r="O19829" i="1"/>
  <c r="O19828" i="1"/>
  <c r="O19827" i="1"/>
  <c r="O19826" i="1"/>
  <c r="O19825" i="1"/>
  <c r="O19824" i="1"/>
  <c r="O19823" i="1"/>
  <c r="O19822" i="1"/>
  <c r="O19821" i="1"/>
  <c r="O19820" i="1"/>
  <c r="O19819" i="1"/>
  <c r="O19818" i="1"/>
  <c r="O19817" i="1"/>
  <c r="O19816" i="1"/>
  <c r="O19815" i="1"/>
  <c r="O19814" i="1"/>
  <c r="O19813" i="1"/>
  <c r="O19812" i="1"/>
  <c r="O19811" i="1"/>
  <c r="O19810" i="1"/>
  <c r="O19809" i="1"/>
  <c r="O19808" i="1"/>
  <c r="O19807" i="1"/>
  <c r="O19806" i="1"/>
  <c r="O19805" i="1"/>
  <c r="O19804" i="1"/>
  <c r="O19803" i="1"/>
  <c r="O19802" i="1"/>
  <c r="O19801" i="1"/>
  <c r="O19800" i="1"/>
  <c r="O19799" i="1"/>
  <c r="O19798" i="1"/>
  <c r="O19797" i="1"/>
  <c r="O19796" i="1"/>
  <c r="O19795" i="1"/>
  <c r="O19794" i="1"/>
  <c r="O19793" i="1"/>
  <c r="O19792" i="1"/>
  <c r="O19791" i="1"/>
  <c r="O19790" i="1"/>
  <c r="O19789" i="1"/>
  <c r="O19788" i="1"/>
  <c r="O19787" i="1"/>
  <c r="O19786" i="1"/>
  <c r="O19785" i="1"/>
  <c r="O19784" i="1"/>
  <c r="O19783" i="1"/>
  <c r="O19782" i="1"/>
  <c r="O19781" i="1"/>
  <c r="O19780" i="1"/>
  <c r="O19779" i="1"/>
  <c r="O19778" i="1"/>
  <c r="O19777" i="1"/>
  <c r="O19776" i="1"/>
  <c r="O19775" i="1"/>
  <c r="O19774" i="1"/>
  <c r="O19773" i="1"/>
  <c r="O19772" i="1"/>
  <c r="O19771" i="1"/>
  <c r="O19770" i="1"/>
  <c r="O19769" i="1"/>
  <c r="O19768" i="1"/>
  <c r="O19767" i="1"/>
  <c r="O19766" i="1"/>
  <c r="O19765" i="1"/>
  <c r="O19764" i="1"/>
  <c r="O19763" i="1"/>
  <c r="O19762" i="1"/>
  <c r="O19761" i="1"/>
  <c r="O19760" i="1"/>
  <c r="O19759" i="1"/>
  <c r="O19758" i="1"/>
  <c r="O19757" i="1"/>
  <c r="O19756" i="1"/>
  <c r="O19755" i="1"/>
  <c r="O19754" i="1"/>
  <c r="O19753" i="1"/>
  <c r="O19752" i="1"/>
  <c r="O19751" i="1"/>
  <c r="O19750" i="1"/>
  <c r="O19749" i="1"/>
  <c r="O19748" i="1"/>
  <c r="O19747" i="1"/>
  <c r="O19746" i="1"/>
  <c r="O19745" i="1"/>
  <c r="O19744" i="1"/>
  <c r="O19743" i="1"/>
  <c r="O19742" i="1"/>
  <c r="O19741" i="1"/>
  <c r="O19740" i="1"/>
  <c r="O19739" i="1"/>
  <c r="O19738" i="1"/>
  <c r="O19737" i="1"/>
  <c r="O19736" i="1"/>
  <c r="O19735" i="1"/>
  <c r="O19734" i="1"/>
  <c r="O19733" i="1"/>
  <c r="O19732" i="1"/>
  <c r="O19731" i="1"/>
  <c r="O19730" i="1"/>
  <c r="O19729" i="1"/>
  <c r="O19728" i="1"/>
  <c r="O19727" i="1"/>
  <c r="O19726" i="1"/>
  <c r="O19725" i="1"/>
  <c r="O19724" i="1"/>
  <c r="O19723" i="1"/>
  <c r="O19722" i="1"/>
  <c r="O19721" i="1"/>
  <c r="O19720" i="1"/>
  <c r="O19719" i="1"/>
  <c r="O19718" i="1"/>
  <c r="O19717" i="1"/>
  <c r="O19716" i="1"/>
  <c r="O19715" i="1"/>
  <c r="O19714" i="1"/>
  <c r="O19713" i="1"/>
  <c r="O19712" i="1"/>
  <c r="O19711" i="1"/>
  <c r="O19710" i="1"/>
  <c r="O19709" i="1"/>
  <c r="O19708" i="1"/>
  <c r="O19707" i="1"/>
  <c r="O19706" i="1"/>
  <c r="O19705" i="1"/>
  <c r="O19704" i="1"/>
  <c r="O19703" i="1"/>
  <c r="O19702" i="1"/>
  <c r="O19701" i="1"/>
  <c r="O19700" i="1"/>
  <c r="O19699" i="1"/>
  <c r="O19698" i="1"/>
  <c r="O19697" i="1"/>
  <c r="O19696" i="1"/>
  <c r="O19695" i="1"/>
  <c r="O19694" i="1"/>
  <c r="O19693" i="1"/>
  <c r="O19692" i="1"/>
  <c r="O19691" i="1"/>
  <c r="O19690" i="1"/>
  <c r="O19689" i="1"/>
  <c r="O19688" i="1"/>
  <c r="O19687" i="1"/>
  <c r="O19686" i="1"/>
  <c r="O19685" i="1"/>
  <c r="O19684" i="1"/>
  <c r="O19683" i="1"/>
  <c r="O19682" i="1"/>
  <c r="O19681" i="1"/>
  <c r="O19680" i="1"/>
  <c r="O19679" i="1"/>
  <c r="O19678" i="1"/>
  <c r="O19677" i="1"/>
  <c r="O19676" i="1"/>
  <c r="O19675" i="1"/>
  <c r="O19674" i="1"/>
  <c r="O19673" i="1"/>
  <c r="O19672" i="1"/>
  <c r="O19671" i="1"/>
  <c r="O19670" i="1"/>
  <c r="O19669" i="1"/>
  <c r="O19668" i="1"/>
  <c r="O19667" i="1"/>
  <c r="O19666" i="1"/>
  <c r="O19665" i="1"/>
  <c r="O19664" i="1"/>
  <c r="O19663" i="1"/>
  <c r="O19662" i="1"/>
  <c r="O19661" i="1"/>
  <c r="O19660" i="1"/>
  <c r="O19659" i="1"/>
  <c r="O19658" i="1"/>
  <c r="O19657" i="1"/>
  <c r="O19656" i="1"/>
  <c r="O19655" i="1"/>
  <c r="O19654" i="1"/>
  <c r="O19653" i="1"/>
  <c r="O19652" i="1"/>
  <c r="O19651" i="1"/>
  <c r="O19650" i="1"/>
  <c r="O19649" i="1"/>
  <c r="O19648" i="1"/>
  <c r="O19647" i="1"/>
  <c r="O19646" i="1"/>
  <c r="O19645" i="1"/>
  <c r="O19644" i="1"/>
  <c r="O19643" i="1"/>
  <c r="O19642" i="1"/>
  <c r="O19641" i="1"/>
  <c r="O19640" i="1"/>
  <c r="O19639" i="1"/>
  <c r="O19638" i="1"/>
  <c r="O19637" i="1"/>
  <c r="O19636" i="1"/>
  <c r="O19635" i="1"/>
  <c r="O19634" i="1"/>
  <c r="O19633" i="1"/>
  <c r="O19632" i="1"/>
  <c r="O19631" i="1"/>
  <c r="O19630" i="1"/>
  <c r="O19629" i="1"/>
  <c r="O19628" i="1"/>
  <c r="O19627" i="1"/>
  <c r="O19626" i="1"/>
  <c r="O19625" i="1"/>
  <c r="O19624" i="1"/>
  <c r="O19623" i="1"/>
  <c r="O19622" i="1"/>
  <c r="O19621" i="1"/>
  <c r="O19620" i="1"/>
  <c r="O19619" i="1"/>
  <c r="O19618" i="1"/>
  <c r="O19617" i="1"/>
  <c r="O19616" i="1"/>
  <c r="O19615" i="1"/>
  <c r="O19614" i="1"/>
  <c r="O19613" i="1"/>
  <c r="O19612" i="1"/>
  <c r="O19611" i="1"/>
  <c r="O19610" i="1"/>
  <c r="O19609" i="1"/>
  <c r="O19608" i="1"/>
  <c r="O19607" i="1"/>
  <c r="O19606" i="1"/>
  <c r="O19605" i="1"/>
  <c r="O19604" i="1"/>
  <c r="O19603" i="1"/>
  <c r="O19602" i="1"/>
  <c r="O19601" i="1"/>
  <c r="O19600" i="1"/>
  <c r="O19599" i="1"/>
  <c r="O19598" i="1"/>
  <c r="O19597" i="1"/>
  <c r="O19596" i="1"/>
  <c r="O19595" i="1"/>
  <c r="O19594" i="1"/>
  <c r="O19593" i="1"/>
  <c r="O19592" i="1"/>
  <c r="O19591" i="1"/>
  <c r="O19590" i="1"/>
  <c r="O19589" i="1"/>
  <c r="O19588" i="1"/>
  <c r="O19587" i="1"/>
  <c r="O19586" i="1"/>
  <c r="O19585" i="1"/>
  <c r="O19584" i="1"/>
  <c r="O19583" i="1"/>
  <c r="O19582" i="1"/>
  <c r="O19581" i="1"/>
  <c r="O19580" i="1"/>
  <c r="O19579" i="1"/>
  <c r="O19578" i="1"/>
  <c r="O19577" i="1"/>
  <c r="O19576" i="1"/>
  <c r="O19575" i="1"/>
  <c r="O19574" i="1"/>
  <c r="O19573" i="1"/>
  <c r="O19572" i="1"/>
  <c r="O19571" i="1"/>
  <c r="O19570" i="1"/>
  <c r="O19569" i="1"/>
  <c r="O19568" i="1"/>
  <c r="O19567" i="1"/>
  <c r="O19566" i="1"/>
  <c r="O19565" i="1"/>
  <c r="O19564" i="1"/>
  <c r="O19563" i="1"/>
  <c r="O19562" i="1"/>
  <c r="O19561" i="1"/>
  <c r="O19560" i="1"/>
  <c r="O19559" i="1"/>
  <c r="O19558" i="1"/>
  <c r="O19557" i="1"/>
  <c r="O19556" i="1"/>
  <c r="O19555" i="1"/>
  <c r="O19554" i="1"/>
  <c r="O19553" i="1"/>
  <c r="O19552" i="1"/>
  <c r="O19551" i="1"/>
  <c r="O19550" i="1"/>
  <c r="O19549" i="1"/>
  <c r="O19548" i="1"/>
  <c r="O19547" i="1"/>
  <c r="O19546" i="1"/>
  <c r="O19545" i="1"/>
  <c r="O19544" i="1"/>
  <c r="O19543" i="1"/>
  <c r="O19542" i="1"/>
  <c r="O19541" i="1"/>
  <c r="O19540" i="1"/>
  <c r="O19539" i="1"/>
  <c r="O19538" i="1"/>
  <c r="O19537" i="1"/>
  <c r="O19536" i="1"/>
  <c r="O19535" i="1"/>
  <c r="O19534" i="1"/>
  <c r="O19533" i="1"/>
  <c r="O19532" i="1"/>
  <c r="O19531" i="1"/>
  <c r="O19530" i="1"/>
  <c r="O19529" i="1"/>
  <c r="O19528" i="1"/>
  <c r="O19527" i="1"/>
  <c r="O19526" i="1"/>
  <c r="O19525" i="1"/>
  <c r="O19524" i="1"/>
  <c r="O19523" i="1"/>
  <c r="O19522" i="1"/>
  <c r="O19521" i="1"/>
  <c r="O19520" i="1"/>
  <c r="O19519" i="1"/>
  <c r="O19518" i="1"/>
  <c r="O19517" i="1"/>
  <c r="O19516" i="1"/>
  <c r="O19515" i="1"/>
  <c r="O19514" i="1"/>
  <c r="O19513" i="1"/>
  <c r="O19512" i="1"/>
  <c r="O19511" i="1"/>
  <c r="O19510" i="1"/>
  <c r="O19509" i="1"/>
  <c r="O19508" i="1"/>
  <c r="O19507" i="1"/>
  <c r="O19506" i="1"/>
  <c r="O19505" i="1"/>
  <c r="O19504" i="1"/>
  <c r="O19503" i="1"/>
  <c r="O19502" i="1"/>
  <c r="O19501" i="1"/>
  <c r="O19500" i="1"/>
  <c r="O19499" i="1"/>
  <c r="O19498" i="1"/>
  <c r="O19497" i="1"/>
  <c r="O19496" i="1"/>
  <c r="O19495" i="1"/>
  <c r="O19494" i="1"/>
  <c r="O19493" i="1"/>
  <c r="O19492" i="1"/>
  <c r="O19491" i="1"/>
  <c r="O19490" i="1"/>
  <c r="O19489" i="1"/>
  <c r="O19488" i="1"/>
  <c r="O19487" i="1"/>
  <c r="O19486" i="1"/>
  <c r="O19485" i="1"/>
  <c r="O19484" i="1"/>
  <c r="O19483" i="1"/>
  <c r="O19482" i="1"/>
  <c r="O19481" i="1"/>
  <c r="O19480" i="1"/>
  <c r="O19479" i="1"/>
  <c r="O19478" i="1"/>
  <c r="O19477" i="1"/>
  <c r="O19476" i="1"/>
  <c r="O19475" i="1"/>
  <c r="O19474" i="1"/>
  <c r="O19473" i="1"/>
  <c r="O19472" i="1"/>
  <c r="O19471" i="1"/>
  <c r="O19470" i="1"/>
  <c r="O19469" i="1"/>
  <c r="O19468" i="1"/>
  <c r="O19467" i="1"/>
  <c r="O19466" i="1"/>
  <c r="O19465" i="1"/>
  <c r="O19464" i="1"/>
  <c r="O19463" i="1"/>
  <c r="O19462" i="1"/>
  <c r="O19461" i="1"/>
  <c r="O19460" i="1"/>
  <c r="O19459" i="1"/>
  <c r="O19458" i="1"/>
  <c r="O19457" i="1"/>
  <c r="O19456" i="1"/>
  <c r="O19455" i="1"/>
  <c r="O19454" i="1"/>
  <c r="O19453" i="1"/>
  <c r="O19452" i="1"/>
  <c r="O19451" i="1"/>
  <c r="O19450" i="1"/>
  <c r="O19449" i="1"/>
  <c r="O19448" i="1"/>
  <c r="O19447" i="1"/>
  <c r="O19446" i="1"/>
  <c r="O19445" i="1"/>
  <c r="O19444" i="1"/>
  <c r="O19443" i="1"/>
  <c r="O19442" i="1"/>
  <c r="O19441" i="1"/>
  <c r="O19440" i="1"/>
  <c r="O19439" i="1"/>
  <c r="O19438" i="1"/>
  <c r="O19437" i="1"/>
  <c r="O19436" i="1"/>
  <c r="O19435" i="1"/>
  <c r="O19434" i="1"/>
  <c r="O19433" i="1"/>
  <c r="O19432" i="1"/>
  <c r="O19431" i="1"/>
  <c r="O19430" i="1"/>
  <c r="O19429" i="1"/>
  <c r="O19428" i="1"/>
  <c r="O19427" i="1"/>
  <c r="O19426" i="1"/>
  <c r="O19425" i="1"/>
  <c r="O19424" i="1"/>
  <c r="O19423" i="1"/>
  <c r="O19422" i="1"/>
  <c r="O19421" i="1"/>
  <c r="O19420" i="1"/>
  <c r="O19419" i="1"/>
  <c r="O19418" i="1"/>
  <c r="O19417" i="1"/>
  <c r="O19416" i="1"/>
  <c r="O19415" i="1"/>
  <c r="O19414" i="1"/>
  <c r="O19413" i="1"/>
  <c r="O19412" i="1"/>
  <c r="O19411" i="1"/>
  <c r="O19410" i="1"/>
  <c r="O19409" i="1"/>
  <c r="O19408" i="1"/>
  <c r="O19407" i="1"/>
  <c r="O19406" i="1"/>
  <c r="O19405" i="1"/>
  <c r="O19404" i="1"/>
  <c r="O19403" i="1"/>
  <c r="O19402" i="1"/>
  <c r="O19401" i="1"/>
  <c r="O19400" i="1"/>
  <c r="O19399" i="1"/>
  <c r="O19398" i="1"/>
  <c r="O19397" i="1"/>
  <c r="O19396" i="1"/>
  <c r="O19395" i="1"/>
  <c r="O19394" i="1"/>
  <c r="O19393" i="1"/>
  <c r="O19392" i="1"/>
  <c r="O19391" i="1"/>
  <c r="O19390" i="1"/>
  <c r="O19389" i="1"/>
  <c r="O19388" i="1"/>
  <c r="O19387" i="1"/>
  <c r="O19386" i="1"/>
  <c r="O19385" i="1"/>
  <c r="O19384" i="1"/>
  <c r="O19383" i="1"/>
  <c r="O19382" i="1"/>
  <c r="O19381" i="1"/>
  <c r="O19380" i="1"/>
  <c r="O19379" i="1"/>
  <c r="O19378" i="1"/>
  <c r="O19377" i="1"/>
  <c r="O19376" i="1"/>
  <c r="O19375" i="1"/>
  <c r="O19374" i="1"/>
  <c r="O19373" i="1"/>
  <c r="O19372" i="1"/>
  <c r="O19371" i="1"/>
  <c r="O19370" i="1"/>
  <c r="O19369" i="1"/>
  <c r="O19368" i="1"/>
  <c r="O19367" i="1"/>
  <c r="O19366" i="1"/>
  <c r="O19365" i="1"/>
  <c r="O19364" i="1"/>
  <c r="O19363" i="1"/>
  <c r="O19362" i="1"/>
  <c r="O19361" i="1"/>
  <c r="O19360" i="1"/>
  <c r="O19359" i="1"/>
  <c r="O19358" i="1"/>
  <c r="O19357" i="1"/>
  <c r="O19356" i="1"/>
  <c r="O19355" i="1"/>
  <c r="O19354" i="1"/>
  <c r="O19353" i="1"/>
  <c r="O19352" i="1"/>
  <c r="O19351" i="1"/>
  <c r="O19350" i="1"/>
  <c r="O19349" i="1"/>
  <c r="O19348" i="1"/>
  <c r="O19347" i="1"/>
  <c r="O19346" i="1"/>
  <c r="O19345" i="1"/>
  <c r="O19344" i="1"/>
  <c r="O19343" i="1"/>
  <c r="O19342" i="1"/>
  <c r="O19341" i="1"/>
  <c r="O19340" i="1"/>
  <c r="O19339" i="1"/>
  <c r="O19338" i="1"/>
  <c r="O19337" i="1"/>
  <c r="O19336" i="1"/>
  <c r="O19335" i="1"/>
  <c r="O19334" i="1"/>
  <c r="O19333" i="1"/>
  <c r="O19332" i="1"/>
  <c r="O19331" i="1"/>
  <c r="O19330" i="1"/>
  <c r="O19329" i="1"/>
  <c r="O19328" i="1"/>
  <c r="O19327" i="1"/>
  <c r="O19326" i="1"/>
  <c r="O19325" i="1"/>
  <c r="O19324" i="1"/>
  <c r="O19323" i="1"/>
  <c r="O19322" i="1"/>
  <c r="O19321" i="1"/>
  <c r="O19320" i="1"/>
  <c r="O19319" i="1"/>
  <c r="O19318" i="1"/>
  <c r="O19317" i="1"/>
  <c r="O19316" i="1"/>
  <c r="O19315" i="1"/>
  <c r="O19314" i="1"/>
  <c r="O19313" i="1"/>
  <c r="O19312" i="1"/>
  <c r="O19311" i="1"/>
  <c r="O19310" i="1"/>
  <c r="O19309" i="1"/>
  <c r="O19308" i="1"/>
  <c r="O19307" i="1"/>
  <c r="O19306" i="1"/>
  <c r="O19305" i="1"/>
  <c r="O19304" i="1"/>
  <c r="O19303" i="1"/>
  <c r="O19302" i="1"/>
  <c r="O19301" i="1"/>
  <c r="O19300" i="1"/>
  <c r="O19299" i="1"/>
  <c r="O19298" i="1"/>
  <c r="O19297" i="1"/>
  <c r="O19296" i="1"/>
  <c r="O19295" i="1"/>
  <c r="O19294" i="1"/>
  <c r="O19293" i="1"/>
  <c r="O19292" i="1"/>
  <c r="O19291" i="1"/>
  <c r="O19290" i="1"/>
  <c r="O19289" i="1"/>
  <c r="O19288" i="1"/>
  <c r="O19287" i="1"/>
  <c r="O19286" i="1"/>
  <c r="O19285" i="1"/>
  <c r="O19284" i="1"/>
  <c r="O19283" i="1"/>
  <c r="O19282" i="1"/>
  <c r="O19281" i="1"/>
  <c r="O19280" i="1"/>
  <c r="O19279" i="1"/>
  <c r="O19278" i="1"/>
  <c r="O19277" i="1"/>
  <c r="O19276" i="1"/>
  <c r="O19275" i="1"/>
  <c r="O19274" i="1"/>
  <c r="O19273" i="1"/>
  <c r="O19272" i="1"/>
  <c r="O19271" i="1"/>
  <c r="O19270" i="1"/>
  <c r="O19269" i="1"/>
  <c r="O19268" i="1"/>
  <c r="O19267" i="1"/>
  <c r="O19266" i="1"/>
  <c r="O19265" i="1"/>
  <c r="O19264" i="1"/>
  <c r="O19263" i="1"/>
  <c r="O19262" i="1"/>
  <c r="O19261" i="1"/>
  <c r="O19260" i="1"/>
  <c r="O19259" i="1"/>
  <c r="O19258" i="1"/>
  <c r="O19257" i="1"/>
  <c r="O19256" i="1"/>
  <c r="O19255" i="1"/>
  <c r="O19254" i="1"/>
  <c r="O19253" i="1"/>
  <c r="O19252" i="1"/>
  <c r="O19251" i="1"/>
  <c r="O19250" i="1"/>
  <c r="O19249" i="1"/>
  <c r="O19248" i="1"/>
  <c r="O19247" i="1"/>
  <c r="O19246" i="1"/>
  <c r="O19245" i="1"/>
  <c r="O19244" i="1"/>
  <c r="O19243" i="1"/>
  <c r="O19242" i="1"/>
  <c r="O19241" i="1"/>
  <c r="O19240" i="1"/>
  <c r="O19239" i="1"/>
  <c r="O19238" i="1"/>
  <c r="O19237" i="1"/>
  <c r="O19236" i="1"/>
  <c r="O19235" i="1"/>
  <c r="O19234" i="1"/>
  <c r="O19233" i="1"/>
  <c r="O19232" i="1"/>
  <c r="O19231" i="1"/>
  <c r="O19230" i="1"/>
  <c r="O19229" i="1"/>
  <c r="O19228" i="1"/>
  <c r="O19227" i="1"/>
  <c r="O19226" i="1"/>
  <c r="O19225" i="1"/>
  <c r="O19224" i="1"/>
  <c r="O19223" i="1"/>
  <c r="O19222" i="1"/>
  <c r="O19221" i="1"/>
  <c r="O19220" i="1"/>
  <c r="O19219" i="1"/>
  <c r="O19218" i="1"/>
  <c r="O19217" i="1"/>
  <c r="O19216" i="1"/>
  <c r="O19215" i="1"/>
  <c r="O19214" i="1"/>
  <c r="O19213" i="1"/>
  <c r="O19212" i="1"/>
  <c r="O19211" i="1"/>
  <c r="O19210" i="1"/>
  <c r="O19209" i="1"/>
  <c r="O19208" i="1"/>
  <c r="O19207" i="1"/>
  <c r="O19206" i="1"/>
  <c r="O19205" i="1"/>
  <c r="O19204" i="1"/>
  <c r="O19203" i="1"/>
  <c r="O19202" i="1"/>
  <c r="O19201" i="1"/>
  <c r="O19200" i="1"/>
  <c r="O19199" i="1"/>
  <c r="O19198" i="1"/>
  <c r="O19197" i="1"/>
  <c r="O19196" i="1"/>
  <c r="O19195" i="1"/>
  <c r="O19194" i="1"/>
  <c r="O19193" i="1"/>
  <c r="O19192" i="1"/>
  <c r="O19191" i="1"/>
  <c r="O19190" i="1"/>
  <c r="O19189" i="1"/>
  <c r="O19188" i="1"/>
  <c r="O19187" i="1"/>
  <c r="O19186" i="1"/>
  <c r="O19185" i="1"/>
  <c r="O19184" i="1"/>
  <c r="O19183" i="1"/>
  <c r="O19182" i="1"/>
  <c r="O19181" i="1"/>
  <c r="O19180" i="1"/>
  <c r="O19179" i="1"/>
  <c r="O19178" i="1"/>
  <c r="O19177" i="1"/>
  <c r="O19176" i="1"/>
  <c r="O19175" i="1"/>
  <c r="O19174" i="1"/>
  <c r="O19173" i="1"/>
  <c r="O19172" i="1"/>
  <c r="O19171" i="1"/>
  <c r="O19170" i="1"/>
  <c r="O19169" i="1"/>
  <c r="O19168" i="1"/>
  <c r="O19167" i="1"/>
  <c r="O19166" i="1"/>
  <c r="O19165" i="1"/>
  <c r="O19164" i="1"/>
  <c r="O19163" i="1"/>
  <c r="O19162" i="1"/>
  <c r="O19161" i="1"/>
  <c r="O19160" i="1"/>
  <c r="O19159" i="1"/>
  <c r="O19158" i="1"/>
  <c r="O19157" i="1"/>
  <c r="O19156" i="1"/>
  <c r="O19155" i="1"/>
  <c r="O19154" i="1"/>
  <c r="O19153" i="1"/>
  <c r="O19152" i="1"/>
  <c r="O19151" i="1"/>
  <c r="O19150" i="1"/>
  <c r="O19149" i="1"/>
  <c r="O19148" i="1"/>
  <c r="O19147" i="1"/>
  <c r="O19146" i="1"/>
  <c r="O19145" i="1"/>
  <c r="O19144" i="1"/>
  <c r="O19143" i="1"/>
  <c r="O19142" i="1"/>
  <c r="O19141" i="1"/>
  <c r="O19140" i="1"/>
  <c r="O19139" i="1"/>
  <c r="O19138" i="1"/>
  <c r="O19137" i="1"/>
  <c r="O19136" i="1"/>
  <c r="O19135" i="1"/>
  <c r="O19134" i="1"/>
  <c r="O19133" i="1"/>
  <c r="O19132" i="1"/>
  <c r="O19131" i="1"/>
  <c r="O19130" i="1"/>
  <c r="O19129" i="1"/>
  <c r="O19128" i="1"/>
  <c r="O19127" i="1"/>
  <c r="O19126" i="1"/>
  <c r="O19125" i="1"/>
  <c r="O19124" i="1"/>
  <c r="O19123" i="1"/>
  <c r="O19122" i="1"/>
  <c r="O19121" i="1"/>
  <c r="O19120" i="1"/>
  <c r="O19119" i="1"/>
  <c r="O19118" i="1"/>
  <c r="O19117" i="1"/>
  <c r="O19116" i="1"/>
  <c r="O19115" i="1"/>
  <c r="O19114" i="1"/>
  <c r="O19113" i="1"/>
  <c r="O19112" i="1"/>
  <c r="O19111" i="1"/>
  <c r="O19110" i="1"/>
  <c r="O19109" i="1"/>
  <c r="O19108" i="1"/>
  <c r="O19107" i="1"/>
  <c r="O19106" i="1"/>
  <c r="O19105" i="1"/>
  <c r="O19104" i="1"/>
  <c r="O19103" i="1"/>
  <c r="O19102" i="1"/>
  <c r="O19101" i="1"/>
  <c r="O19100" i="1"/>
  <c r="O19099" i="1"/>
  <c r="O19098" i="1"/>
  <c r="O19097" i="1"/>
  <c r="O19096" i="1"/>
  <c r="O19095" i="1"/>
  <c r="O19094" i="1"/>
  <c r="O19093" i="1"/>
  <c r="O19092" i="1"/>
  <c r="O19091" i="1"/>
  <c r="O19090" i="1"/>
  <c r="O19089" i="1"/>
  <c r="O19088" i="1"/>
  <c r="O19087" i="1"/>
  <c r="O19086" i="1"/>
  <c r="O19085" i="1"/>
  <c r="O19084" i="1"/>
  <c r="O19083" i="1"/>
  <c r="O19082" i="1"/>
  <c r="O19081" i="1"/>
  <c r="O19080" i="1"/>
  <c r="O19079" i="1"/>
  <c r="O19078" i="1"/>
  <c r="O19077" i="1"/>
  <c r="O19076" i="1"/>
  <c r="O19075" i="1"/>
  <c r="O19074" i="1"/>
  <c r="O19073" i="1"/>
  <c r="O19072" i="1"/>
  <c r="O19071" i="1"/>
  <c r="O19070" i="1"/>
  <c r="O19069" i="1"/>
  <c r="O19068" i="1"/>
  <c r="O19067" i="1"/>
  <c r="O19066" i="1"/>
  <c r="O19065" i="1"/>
  <c r="O19064" i="1"/>
  <c r="O19063" i="1"/>
  <c r="O19062" i="1"/>
  <c r="O19061" i="1"/>
  <c r="O19060" i="1"/>
  <c r="O19059" i="1"/>
  <c r="O19058" i="1"/>
  <c r="O19057" i="1"/>
  <c r="O19056" i="1"/>
  <c r="O19055" i="1"/>
  <c r="O19054" i="1"/>
  <c r="O19053" i="1"/>
  <c r="O19052" i="1"/>
  <c r="O19051" i="1"/>
  <c r="O19050" i="1"/>
  <c r="O19049" i="1"/>
  <c r="O19048" i="1"/>
  <c r="O19047" i="1"/>
  <c r="O19046" i="1"/>
  <c r="O19045" i="1"/>
  <c r="O19044" i="1"/>
  <c r="O19043" i="1"/>
  <c r="O19042" i="1"/>
  <c r="O19041" i="1"/>
  <c r="O19040" i="1"/>
  <c r="O19039" i="1"/>
  <c r="O19038" i="1"/>
  <c r="O19037" i="1"/>
  <c r="O19036" i="1"/>
  <c r="O19035" i="1"/>
  <c r="O19034" i="1"/>
  <c r="O19033" i="1"/>
  <c r="O19032" i="1"/>
  <c r="O19031" i="1"/>
  <c r="O19030" i="1"/>
  <c r="O19029" i="1"/>
  <c r="O19028" i="1"/>
  <c r="O19027" i="1"/>
  <c r="O19026" i="1"/>
  <c r="O19025" i="1"/>
  <c r="O19024" i="1"/>
  <c r="O19023" i="1"/>
  <c r="O19022" i="1"/>
  <c r="O19021" i="1"/>
  <c r="O19020" i="1"/>
  <c r="O19019" i="1"/>
  <c r="O19018" i="1"/>
  <c r="O19017" i="1"/>
  <c r="O19016" i="1"/>
  <c r="O19015" i="1"/>
  <c r="O19014" i="1"/>
  <c r="O19013" i="1"/>
  <c r="O19012" i="1"/>
  <c r="O19011" i="1"/>
  <c r="O19010" i="1"/>
  <c r="O19009" i="1"/>
  <c r="O19008" i="1"/>
  <c r="O19007" i="1"/>
  <c r="O19006" i="1"/>
  <c r="O19005" i="1"/>
  <c r="O19004" i="1"/>
  <c r="O19003" i="1"/>
  <c r="O19002" i="1"/>
  <c r="O19001" i="1"/>
  <c r="O19000" i="1"/>
  <c r="O18999" i="1"/>
  <c r="O18998" i="1"/>
  <c r="O18997" i="1"/>
  <c r="O18996" i="1"/>
  <c r="O18995" i="1"/>
  <c r="O18994" i="1"/>
  <c r="O18993" i="1"/>
  <c r="O18992" i="1"/>
  <c r="O18991" i="1"/>
  <c r="O18990" i="1"/>
  <c r="O18989" i="1"/>
  <c r="O18988" i="1"/>
  <c r="O18987" i="1"/>
  <c r="O18986" i="1"/>
  <c r="O18985" i="1"/>
  <c r="O18984" i="1"/>
  <c r="O18983" i="1"/>
  <c r="O18982" i="1"/>
  <c r="O18981" i="1"/>
  <c r="O18980" i="1"/>
  <c r="O18979" i="1"/>
  <c r="O18978" i="1"/>
  <c r="O18977" i="1"/>
  <c r="O18976" i="1"/>
  <c r="O18975" i="1"/>
  <c r="O18974" i="1"/>
  <c r="O18973" i="1"/>
  <c r="O18972" i="1"/>
  <c r="O18971" i="1"/>
  <c r="O18970" i="1"/>
  <c r="O18969" i="1"/>
  <c r="O18968" i="1"/>
  <c r="O18967" i="1"/>
  <c r="O18966" i="1"/>
  <c r="O18965" i="1"/>
  <c r="O18964" i="1"/>
  <c r="O18963" i="1"/>
  <c r="O18962" i="1"/>
  <c r="O18961" i="1"/>
  <c r="O18960" i="1"/>
  <c r="O18959" i="1"/>
  <c r="O18958" i="1"/>
  <c r="O18957" i="1"/>
  <c r="O18956" i="1"/>
  <c r="O18955" i="1"/>
  <c r="O18954" i="1"/>
  <c r="O18953" i="1"/>
  <c r="O18952" i="1"/>
  <c r="O18951" i="1"/>
  <c r="O18950" i="1"/>
  <c r="O18949" i="1"/>
  <c r="O18948" i="1"/>
  <c r="O18947" i="1"/>
  <c r="O18946" i="1"/>
  <c r="O18945" i="1"/>
  <c r="O18944" i="1"/>
  <c r="O18943" i="1"/>
  <c r="O18942" i="1"/>
  <c r="O18941" i="1"/>
  <c r="O18940" i="1"/>
  <c r="O18939" i="1"/>
  <c r="O18938" i="1"/>
  <c r="O18937" i="1"/>
  <c r="O18936" i="1"/>
  <c r="O18935" i="1"/>
  <c r="O18934" i="1"/>
  <c r="O18933" i="1"/>
  <c r="O18932" i="1"/>
  <c r="O18931" i="1"/>
  <c r="O18930" i="1"/>
  <c r="O18929" i="1"/>
  <c r="O18928" i="1"/>
  <c r="O18927" i="1"/>
  <c r="O18926" i="1"/>
  <c r="O18925" i="1"/>
  <c r="O18924" i="1"/>
  <c r="O18923" i="1"/>
  <c r="O18922" i="1"/>
  <c r="O18921" i="1"/>
  <c r="O18920" i="1"/>
  <c r="O18919" i="1"/>
  <c r="O18918" i="1"/>
  <c r="O18917" i="1"/>
  <c r="O18916" i="1"/>
  <c r="O18915" i="1"/>
  <c r="O18914" i="1"/>
  <c r="O18913" i="1"/>
  <c r="O18912" i="1"/>
  <c r="O18911" i="1"/>
  <c r="O18910" i="1"/>
  <c r="O18909" i="1"/>
  <c r="O18908" i="1"/>
  <c r="O18907" i="1"/>
  <c r="O18906" i="1"/>
  <c r="O18905" i="1"/>
  <c r="O18904" i="1"/>
  <c r="O18903" i="1"/>
  <c r="O18902" i="1"/>
  <c r="O18901" i="1"/>
  <c r="O18900" i="1"/>
  <c r="O18899" i="1"/>
  <c r="O18898" i="1"/>
  <c r="O18897" i="1"/>
  <c r="O18896" i="1"/>
  <c r="O18895" i="1"/>
  <c r="O18894" i="1"/>
  <c r="O18893" i="1"/>
  <c r="O18892" i="1"/>
  <c r="O18891" i="1"/>
  <c r="O18890" i="1"/>
  <c r="O18889" i="1"/>
  <c r="O18888" i="1"/>
  <c r="O18887" i="1"/>
  <c r="O18886" i="1"/>
  <c r="O18885" i="1"/>
  <c r="O18884" i="1"/>
  <c r="O18883" i="1"/>
  <c r="O18882" i="1"/>
  <c r="O18881" i="1"/>
  <c r="O18880" i="1"/>
  <c r="O18879" i="1"/>
  <c r="O18878" i="1"/>
  <c r="O18877" i="1"/>
  <c r="O18876" i="1"/>
  <c r="O18875" i="1"/>
  <c r="O18874" i="1"/>
  <c r="O18873" i="1"/>
  <c r="O18872" i="1"/>
  <c r="O18871" i="1"/>
  <c r="O18870" i="1"/>
  <c r="O18869" i="1"/>
  <c r="O18868" i="1"/>
  <c r="O18867" i="1"/>
  <c r="O18866" i="1"/>
  <c r="O18865" i="1"/>
  <c r="O18864" i="1"/>
  <c r="O18863" i="1"/>
  <c r="O18862" i="1"/>
  <c r="O18861" i="1"/>
  <c r="O18860" i="1"/>
  <c r="O18859" i="1"/>
  <c r="O18858" i="1"/>
  <c r="O18857" i="1"/>
  <c r="O18856" i="1"/>
  <c r="O18855" i="1"/>
  <c r="O18854" i="1"/>
  <c r="O18853" i="1"/>
  <c r="O18852" i="1"/>
  <c r="O18851" i="1"/>
  <c r="O18850" i="1"/>
  <c r="O18849" i="1"/>
  <c r="O18848" i="1"/>
  <c r="O18847" i="1"/>
  <c r="O18846" i="1"/>
  <c r="O18845" i="1"/>
  <c r="O18844" i="1"/>
  <c r="O18843" i="1"/>
  <c r="O18842" i="1"/>
  <c r="O18841" i="1"/>
  <c r="O18840" i="1"/>
  <c r="O18839" i="1"/>
  <c r="O18838" i="1"/>
  <c r="O18837" i="1"/>
  <c r="O18836" i="1"/>
  <c r="O18835" i="1"/>
  <c r="O18834" i="1"/>
  <c r="O18833" i="1"/>
  <c r="O18832" i="1"/>
  <c r="O18831" i="1"/>
  <c r="O18830" i="1"/>
  <c r="O18829" i="1"/>
  <c r="O18828" i="1"/>
  <c r="O18827" i="1"/>
  <c r="O18826" i="1"/>
  <c r="O18825" i="1"/>
  <c r="O18824" i="1"/>
  <c r="O18823" i="1"/>
  <c r="O18822" i="1"/>
  <c r="O18821" i="1"/>
  <c r="O18820" i="1"/>
  <c r="O18819" i="1"/>
  <c r="O18818" i="1"/>
  <c r="O18817" i="1"/>
  <c r="O18816" i="1"/>
  <c r="O18815" i="1"/>
  <c r="O18814" i="1"/>
  <c r="O18813" i="1"/>
  <c r="O18812" i="1"/>
  <c r="O18811" i="1"/>
  <c r="O18810" i="1"/>
  <c r="O18809" i="1"/>
  <c r="O18808" i="1"/>
  <c r="O18807" i="1"/>
  <c r="O18806" i="1"/>
  <c r="O18805" i="1"/>
  <c r="O18804" i="1"/>
  <c r="O18803" i="1"/>
  <c r="O18802" i="1"/>
  <c r="O18801" i="1"/>
  <c r="O18800" i="1"/>
  <c r="O18799" i="1"/>
  <c r="O18798" i="1"/>
  <c r="O18797" i="1"/>
  <c r="O18796" i="1"/>
  <c r="O18795" i="1"/>
  <c r="O18794" i="1"/>
  <c r="O18793" i="1"/>
  <c r="O18792" i="1"/>
  <c r="O18791" i="1"/>
  <c r="O18790" i="1"/>
  <c r="O18789" i="1"/>
  <c r="O18788" i="1"/>
  <c r="O18787" i="1"/>
  <c r="O18786" i="1"/>
  <c r="O18785" i="1"/>
  <c r="O18784" i="1"/>
  <c r="O18783" i="1"/>
  <c r="O18782" i="1"/>
  <c r="O18781" i="1"/>
  <c r="O18780" i="1"/>
  <c r="O18779" i="1"/>
  <c r="O18778" i="1"/>
  <c r="O18777" i="1"/>
  <c r="O18776" i="1"/>
  <c r="O18775" i="1"/>
  <c r="O18774" i="1"/>
  <c r="O18773" i="1"/>
  <c r="O18772" i="1"/>
  <c r="O18771" i="1"/>
  <c r="O18770" i="1"/>
  <c r="O18769" i="1"/>
  <c r="O18768" i="1"/>
  <c r="O18767" i="1"/>
  <c r="O18766" i="1"/>
  <c r="O18765" i="1"/>
  <c r="O18764" i="1"/>
  <c r="O18763" i="1"/>
  <c r="O18762" i="1"/>
  <c r="O18761" i="1"/>
  <c r="O18760" i="1"/>
  <c r="O18759" i="1"/>
  <c r="O18758" i="1"/>
  <c r="O18757" i="1"/>
  <c r="O18756" i="1"/>
  <c r="O18755" i="1"/>
  <c r="O18754" i="1"/>
  <c r="O18753" i="1"/>
  <c r="O18752" i="1"/>
  <c r="O18751" i="1"/>
  <c r="O18750" i="1"/>
  <c r="O18749" i="1"/>
  <c r="O18748" i="1"/>
  <c r="O18747" i="1"/>
  <c r="O18746" i="1"/>
  <c r="O18745" i="1"/>
  <c r="O18744" i="1"/>
  <c r="O18743" i="1"/>
  <c r="O18742" i="1"/>
  <c r="O18741" i="1"/>
  <c r="O18740" i="1"/>
  <c r="O18739" i="1"/>
  <c r="O18738" i="1"/>
  <c r="O18737" i="1"/>
  <c r="O18736" i="1"/>
  <c r="O18735" i="1"/>
  <c r="O18734" i="1"/>
  <c r="O18733" i="1"/>
  <c r="O18732" i="1"/>
  <c r="O18731" i="1"/>
  <c r="O18730" i="1"/>
  <c r="O18729" i="1"/>
  <c r="O18728" i="1"/>
  <c r="O18727" i="1"/>
  <c r="O18726" i="1"/>
  <c r="O18725" i="1"/>
  <c r="O18724" i="1"/>
  <c r="O18723" i="1"/>
  <c r="O18722" i="1"/>
  <c r="O18721" i="1"/>
  <c r="O18720" i="1"/>
  <c r="O18719" i="1"/>
  <c r="O18718" i="1"/>
  <c r="O18717" i="1"/>
  <c r="O18716" i="1"/>
  <c r="O18715" i="1"/>
  <c r="O18714" i="1"/>
  <c r="O18713" i="1"/>
  <c r="O18712" i="1"/>
  <c r="O18711" i="1"/>
  <c r="O18710" i="1"/>
  <c r="O18709" i="1"/>
  <c r="O18708" i="1"/>
  <c r="O18707" i="1"/>
  <c r="O18706" i="1"/>
  <c r="O18705" i="1"/>
  <c r="O18704" i="1"/>
  <c r="O18703" i="1"/>
  <c r="O18702" i="1"/>
  <c r="O18701" i="1"/>
  <c r="O18700" i="1"/>
  <c r="O18699" i="1"/>
  <c r="O18698" i="1"/>
  <c r="O18697" i="1"/>
  <c r="O18696" i="1"/>
  <c r="O18695" i="1"/>
  <c r="O18694" i="1"/>
  <c r="O18693" i="1"/>
  <c r="O18692" i="1"/>
  <c r="O18691" i="1"/>
  <c r="O18690" i="1"/>
  <c r="O18689" i="1"/>
  <c r="O18688" i="1"/>
  <c r="O18687" i="1"/>
  <c r="O18686" i="1"/>
  <c r="O18685" i="1"/>
  <c r="O18684" i="1"/>
  <c r="O18683" i="1"/>
  <c r="O18682" i="1"/>
  <c r="O18681" i="1"/>
  <c r="O18680" i="1"/>
  <c r="O18679" i="1"/>
  <c r="O18678" i="1"/>
  <c r="O18677" i="1"/>
  <c r="O18676" i="1"/>
  <c r="O18675" i="1"/>
  <c r="O18674" i="1"/>
  <c r="O18673" i="1"/>
  <c r="O18672" i="1"/>
  <c r="O18671" i="1"/>
  <c r="O18670" i="1"/>
  <c r="O18669" i="1"/>
  <c r="O18668" i="1"/>
  <c r="O18667" i="1"/>
  <c r="O18666" i="1"/>
  <c r="O18665" i="1"/>
  <c r="O18664" i="1"/>
  <c r="O18663" i="1"/>
  <c r="O18662" i="1"/>
  <c r="O18661" i="1"/>
  <c r="O18660" i="1"/>
  <c r="O18659" i="1"/>
  <c r="O18658" i="1"/>
  <c r="O18657" i="1"/>
  <c r="O18656" i="1"/>
  <c r="O18655" i="1"/>
  <c r="O18654" i="1"/>
  <c r="O18653" i="1"/>
  <c r="O18652" i="1"/>
  <c r="O18651" i="1"/>
  <c r="O18650" i="1"/>
  <c r="O18649" i="1"/>
  <c r="O18648" i="1"/>
  <c r="O18647" i="1"/>
  <c r="O18646" i="1"/>
  <c r="O18645" i="1"/>
  <c r="O18644" i="1"/>
  <c r="O18643" i="1"/>
  <c r="O18642" i="1"/>
  <c r="O18641" i="1"/>
  <c r="O18640" i="1"/>
  <c r="O18639" i="1"/>
  <c r="O18638" i="1"/>
  <c r="O18637" i="1"/>
  <c r="O18636" i="1"/>
  <c r="O18635" i="1"/>
  <c r="O18634" i="1"/>
  <c r="O18633" i="1"/>
  <c r="O18632" i="1"/>
  <c r="O18631" i="1"/>
  <c r="O18630" i="1"/>
  <c r="O18629" i="1"/>
  <c r="O18628" i="1"/>
  <c r="O18627" i="1"/>
  <c r="O18626" i="1"/>
  <c r="O18625" i="1"/>
  <c r="O18624" i="1"/>
  <c r="O18623" i="1"/>
  <c r="O18622" i="1"/>
  <c r="O18621" i="1"/>
  <c r="O18620" i="1"/>
  <c r="O18619" i="1"/>
  <c r="O18618" i="1"/>
  <c r="O18617" i="1"/>
  <c r="O18616" i="1"/>
  <c r="O18615" i="1"/>
  <c r="O18614" i="1"/>
  <c r="O18613" i="1"/>
  <c r="O18612" i="1"/>
  <c r="O18611" i="1"/>
  <c r="O18610" i="1"/>
  <c r="O18609" i="1"/>
  <c r="O18608" i="1"/>
  <c r="O18607" i="1"/>
  <c r="O18606" i="1"/>
  <c r="O18605" i="1"/>
  <c r="O18604" i="1"/>
  <c r="O18603" i="1"/>
  <c r="O18602" i="1"/>
  <c r="O18601" i="1"/>
  <c r="O18600" i="1"/>
  <c r="O18599" i="1"/>
  <c r="O18598" i="1"/>
  <c r="O18597" i="1"/>
  <c r="O18596" i="1"/>
  <c r="O18595" i="1"/>
  <c r="O18594" i="1"/>
  <c r="O18593" i="1"/>
  <c r="O18592" i="1"/>
  <c r="O18591" i="1"/>
  <c r="O18590" i="1"/>
  <c r="O18589" i="1"/>
  <c r="O18588" i="1"/>
  <c r="O18587" i="1"/>
  <c r="O18586" i="1"/>
  <c r="O18585" i="1"/>
  <c r="O18584" i="1"/>
  <c r="O18583" i="1"/>
  <c r="O18582" i="1"/>
  <c r="O18581" i="1"/>
  <c r="O18580" i="1"/>
  <c r="O18579" i="1"/>
  <c r="O18578" i="1"/>
  <c r="O18577" i="1"/>
  <c r="O18576" i="1"/>
  <c r="O18575" i="1"/>
  <c r="O18574" i="1"/>
  <c r="O18573" i="1"/>
  <c r="O18572" i="1"/>
  <c r="O18571" i="1"/>
  <c r="O18570" i="1"/>
  <c r="O18569" i="1"/>
  <c r="O18568" i="1"/>
  <c r="O18567" i="1"/>
  <c r="O18566" i="1"/>
  <c r="O18565" i="1"/>
  <c r="O18564" i="1"/>
  <c r="O18563" i="1"/>
  <c r="O18562" i="1"/>
  <c r="O18561" i="1"/>
  <c r="O18560" i="1"/>
  <c r="O18559" i="1"/>
  <c r="O18558" i="1"/>
  <c r="O18557" i="1"/>
  <c r="O18556" i="1"/>
  <c r="O18555" i="1"/>
  <c r="O18554" i="1"/>
  <c r="O18553" i="1"/>
  <c r="O18552" i="1"/>
  <c r="O18551" i="1"/>
  <c r="O18550" i="1"/>
  <c r="O18549" i="1"/>
  <c r="O18548" i="1"/>
  <c r="O18547" i="1"/>
  <c r="O18546" i="1"/>
  <c r="O18545" i="1"/>
  <c r="O18544" i="1"/>
  <c r="O18543" i="1"/>
  <c r="O18542" i="1"/>
  <c r="O18541" i="1"/>
  <c r="O18540" i="1"/>
  <c r="O18539" i="1"/>
  <c r="O18538" i="1"/>
  <c r="O18537" i="1"/>
  <c r="O18536" i="1"/>
  <c r="O18535" i="1"/>
  <c r="O18534" i="1"/>
  <c r="O18533" i="1"/>
  <c r="O18532" i="1"/>
  <c r="O18531" i="1"/>
  <c r="O18530" i="1"/>
  <c r="O18529" i="1"/>
  <c r="O18528" i="1"/>
  <c r="O18527" i="1"/>
  <c r="O18526" i="1"/>
  <c r="O18525" i="1"/>
  <c r="O18524" i="1"/>
  <c r="O18523" i="1"/>
  <c r="O18522" i="1"/>
  <c r="O18521" i="1"/>
  <c r="O18520" i="1"/>
  <c r="O18519" i="1"/>
  <c r="O18518" i="1"/>
  <c r="O18517" i="1"/>
  <c r="O18516" i="1"/>
  <c r="O18515" i="1"/>
  <c r="O18514" i="1"/>
  <c r="O18513" i="1"/>
  <c r="O18512" i="1"/>
  <c r="O18511" i="1"/>
  <c r="O18510" i="1"/>
  <c r="O18509" i="1"/>
  <c r="O18508" i="1"/>
  <c r="O18507" i="1"/>
  <c r="O18506" i="1"/>
  <c r="O18505" i="1"/>
  <c r="O18504" i="1"/>
  <c r="O18503" i="1"/>
  <c r="O18502" i="1"/>
  <c r="O18501" i="1"/>
  <c r="O18500" i="1"/>
  <c r="O18499" i="1"/>
  <c r="O18498" i="1"/>
  <c r="O18497" i="1"/>
  <c r="O18496" i="1"/>
  <c r="O18495" i="1"/>
  <c r="O18494" i="1"/>
  <c r="O18493" i="1"/>
  <c r="O18492" i="1"/>
  <c r="O18491" i="1"/>
  <c r="O18490" i="1"/>
  <c r="O18489" i="1"/>
  <c r="O18488" i="1"/>
  <c r="O18487" i="1"/>
  <c r="O18486" i="1"/>
  <c r="O18485" i="1"/>
  <c r="O18484" i="1"/>
  <c r="O18483" i="1"/>
  <c r="O18482" i="1"/>
  <c r="O18481" i="1"/>
  <c r="O18480" i="1"/>
  <c r="O18479" i="1"/>
  <c r="O18478" i="1"/>
  <c r="O18477" i="1"/>
  <c r="O18476" i="1"/>
  <c r="O18475" i="1"/>
  <c r="O18474" i="1"/>
  <c r="O18473" i="1"/>
  <c r="O18472" i="1"/>
  <c r="O18471" i="1"/>
  <c r="O18470" i="1"/>
  <c r="O18469" i="1"/>
  <c r="O18468" i="1"/>
  <c r="O18467" i="1"/>
  <c r="O18466" i="1"/>
  <c r="O18465" i="1"/>
  <c r="O18464" i="1"/>
  <c r="O18463" i="1"/>
  <c r="O18462" i="1"/>
  <c r="O18461" i="1"/>
  <c r="O18460" i="1"/>
  <c r="O18459" i="1"/>
  <c r="O18458" i="1"/>
  <c r="O18457" i="1"/>
  <c r="O18456" i="1"/>
  <c r="O18455" i="1"/>
  <c r="O18454" i="1"/>
  <c r="O18453" i="1"/>
  <c r="O18452" i="1"/>
  <c r="O18451" i="1"/>
  <c r="O18450" i="1"/>
  <c r="O18449" i="1"/>
  <c r="O18448" i="1"/>
  <c r="O18447" i="1"/>
  <c r="O18446" i="1"/>
  <c r="O18445" i="1"/>
  <c r="O18444" i="1"/>
  <c r="O18443" i="1"/>
  <c r="O18442" i="1"/>
  <c r="O18441" i="1"/>
  <c r="O18440" i="1"/>
  <c r="O18439" i="1"/>
  <c r="O18438" i="1"/>
  <c r="O18437" i="1"/>
  <c r="O18436" i="1"/>
  <c r="O18435" i="1"/>
  <c r="O18434" i="1"/>
  <c r="O18433" i="1"/>
  <c r="O18432" i="1"/>
  <c r="O18431" i="1"/>
  <c r="O18430" i="1"/>
  <c r="O18429" i="1"/>
  <c r="O18428" i="1"/>
  <c r="O18427" i="1"/>
  <c r="O18426" i="1"/>
  <c r="O18425" i="1"/>
  <c r="O18424" i="1"/>
  <c r="O18423" i="1"/>
  <c r="O18422" i="1"/>
  <c r="O18421" i="1"/>
  <c r="O18420" i="1"/>
  <c r="O18419" i="1"/>
  <c r="O18418" i="1"/>
  <c r="O18417" i="1"/>
  <c r="O18416" i="1"/>
  <c r="O18415" i="1"/>
  <c r="O18414" i="1"/>
  <c r="O18413" i="1"/>
  <c r="O18412" i="1"/>
  <c r="O18411" i="1"/>
  <c r="O18410" i="1"/>
  <c r="O18409" i="1"/>
  <c r="O18408" i="1"/>
  <c r="O18407" i="1"/>
  <c r="O18406" i="1"/>
  <c r="O18405" i="1"/>
  <c r="O18404" i="1"/>
  <c r="O18403" i="1"/>
  <c r="O18402" i="1"/>
  <c r="O18401" i="1"/>
  <c r="O18400" i="1"/>
  <c r="O18399" i="1"/>
  <c r="O18398" i="1"/>
  <c r="O18397" i="1"/>
  <c r="O18396" i="1"/>
  <c r="O18395" i="1"/>
  <c r="O18394" i="1"/>
  <c r="O18393" i="1"/>
  <c r="O18392" i="1"/>
  <c r="O18391" i="1"/>
  <c r="O18390" i="1"/>
  <c r="O18389" i="1"/>
  <c r="O18388" i="1"/>
  <c r="O18387" i="1"/>
  <c r="O18386" i="1"/>
  <c r="O18385" i="1"/>
  <c r="O18384" i="1"/>
  <c r="O18383" i="1"/>
  <c r="O18382" i="1"/>
  <c r="O18381" i="1"/>
  <c r="O18380" i="1"/>
  <c r="O18379" i="1"/>
  <c r="O18378" i="1"/>
  <c r="O18377" i="1"/>
  <c r="O18376" i="1"/>
  <c r="O18375" i="1"/>
  <c r="O18374" i="1"/>
  <c r="O18373" i="1"/>
  <c r="O18372" i="1"/>
  <c r="O18371" i="1"/>
  <c r="O18370" i="1"/>
  <c r="O18369" i="1"/>
  <c r="O18368" i="1"/>
  <c r="O18367" i="1"/>
  <c r="O18366" i="1"/>
  <c r="O18365" i="1"/>
  <c r="O18364" i="1"/>
  <c r="O18363" i="1"/>
  <c r="O18362" i="1"/>
  <c r="O18361" i="1"/>
  <c r="O18360" i="1"/>
  <c r="O18359" i="1"/>
  <c r="O18358" i="1"/>
  <c r="O18357" i="1"/>
  <c r="O18356" i="1"/>
  <c r="O18355" i="1"/>
  <c r="O18354" i="1"/>
  <c r="O18353" i="1"/>
  <c r="O18352" i="1"/>
  <c r="O18351" i="1"/>
  <c r="O18350" i="1"/>
  <c r="O18349" i="1"/>
  <c r="O18348" i="1"/>
  <c r="O18347" i="1"/>
  <c r="O18346" i="1"/>
  <c r="O18345" i="1"/>
  <c r="O18344" i="1"/>
  <c r="O18343" i="1"/>
  <c r="O18342" i="1"/>
  <c r="O18341" i="1"/>
  <c r="O18340" i="1"/>
  <c r="O18339" i="1"/>
  <c r="O18338" i="1"/>
  <c r="O18337" i="1"/>
  <c r="O18336" i="1"/>
  <c r="O18335" i="1"/>
  <c r="O18334" i="1"/>
  <c r="O18333" i="1"/>
  <c r="O18332" i="1"/>
  <c r="O18331" i="1"/>
  <c r="O18330" i="1"/>
  <c r="O18329" i="1"/>
  <c r="O18328" i="1"/>
  <c r="O18327" i="1"/>
  <c r="O18326" i="1"/>
  <c r="O18325" i="1"/>
  <c r="O18324" i="1"/>
  <c r="O18323" i="1"/>
  <c r="O18322" i="1"/>
  <c r="O18321" i="1"/>
  <c r="O18320" i="1"/>
  <c r="O18319" i="1"/>
  <c r="O18318" i="1"/>
  <c r="O18317" i="1"/>
  <c r="O18316" i="1"/>
  <c r="O18315" i="1"/>
  <c r="O18314" i="1"/>
  <c r="O18313" i="1"/>
  <c r="O18312" i="1"/>
  <c r="O18311" i="1"/>
  <c r="O18310" i="1"/>
  <c r="O18309" i="1"/>
  <c r="O18308" i="1"/>
  <c r="O18307" i="1"/>
  <c r="O18306" i="1"/>
  <c r="O18305" i="1"/>
  <c r="O18304" i="1"/>
  <c r="O18303" i="1"/>
  <c r="O18302" i="1"/>
  <c r="O18301" i="1"/>
  <c r="O18300" i="1"/>
  <c r="O18299" i="1"/>
  <c r="O18298" i="1"/>
  <c r="O18297" i="1"/>
  <c r="O18296" i="1"/>
  <c r="O18295" i="1"/>
  <c r="O18294" i="1"/>
  <c r="O18293" i="1"/>
  <c r="O18292" i="1"/>
  <c r="O18291" i="1"/>
  <c r="O18290" i="1"/>
  <c r="O18289" i="1"/>
  <c r="O18288" i="1"/>
  <c r="O18287" i="1"/>
  <c r="O18286" i="1"/>
  <c r="O18285" i="1"/>
  <c r="O18284" i="1"/>
  <c r="O18283" i="1"/>
  <c r="O18282" i="1"/>
  <c r="O18281" i="1"/>
  <c r="O18280" i="1"/>
  <c r="O18279" i="1"/>
  <c r="O18278" i="1"/>
  <c r="O18277" i="1"/>
  <c r="O18276" i="1"/>
  <c r="O18275" i="1"/>
  <c r="O18274" i="1"/>
  <c r="O18273" i="1"/>
  <c r="O18272" i="1"/>
  <c r="O18271" i="1"/>
  <c r="O18270" i="1"/>
  <c r="O18269" i="1"/>
  <c r="O18268" i="1"/>
  <c r="O18267" i="1"/>
  <c r="O18266" i="1"/>
  <c r="O18265" i="1"/>
  <c r="O18264" i="1"/>
  <c r="O18263" i="1"/>
  <c r="O18262" i="1"/>
  <c r="O18261" i="1"/>
  <c r="O18260" i="1"/>
  <c r="O18259" i="1"/>
  <c r="O18258" i="1"/>
  <c r="O18257" i="1"/>
  <c r="O18256" i="1"/>
  <c r="O18255" i="1"/>
  <c r="O18254" i="1"/>
  <c r="O18253" i="1"/>
  <c r="O18252" i="1"/>
  <c r="O18251" i="1"/>
  <c r="O18250" i="1"/>
  <c r="O18249" i="1"/>
  <c r="O18248" i="1"/>
  <c r="O18247" i="1"/>
  <c r="O18246" i="1"/>
  <c r="O18245" i="1"/>
  <c r="O18244" i="1"/>
  <c r="O18243" i="1"/>
  <c r="O18242" i="1"/>
  <c r="O18241" i="1"/>
  <c r="O18240" i="1"/>
  <c r="O18239" i="1"/>
  <c r="O18238" i="1"/>
  <c r="O18237" i="1"/>
  <c r="O18236" i="1"/>
  <c r="O18235" i="1"/>
  <c r="O18234" i="1"/>
  <c r="O18233" i="1"/>
  <c r="O18232" i="1"/>
  <c r="O18231" i="1"/>
  <c r="O18230" i="1"/>
  <c r="O18229" i="1"/>
  <c r="O18228" i="1"/>
  <c r="O18227" i="1"/>
  <c r="O18226" i="1"/>
  <c r="O18225" i="1"/>
  <c r="O18224" i="1"/>
  <c r="O18223" i="1"/>
  <c r="O18222" i="1"/>
  <c r="O18221" i="1"/>
  <c r="O18220" i="1"/>
  <c r="O18219" i="1"/>
  <c r="O18218" i="1"/>
  <c r="O18217" i="1"/>
  <c r="O18216" i="1"/>
  <c r="O18215" i="1"/>
  <c r="O18214" i="1"/>
  <c r="O18213" i="1"/>
  <c r="O18212" i="1"/>
  <c r="O18211" i="1"/>
  <c r="O18210" i="1"/>
  <c r="O18209" i="1"/>
  <c r="O18208" i="1"/>
  <c r="O18207" i="1"/>
  <c r="O18206" i="1"/>
  <c r="O18205" i="1"/>
  <c r="O18204" i="1"/>
  <c r="O18203" i="1"/>
  <c r="O18202" i="1"/>
  <c r="O18201" i="1"/>
  <c r="O18200" i="1"/>
  <c r="O18199" i="1"/>
  <c r="O18198" i="1"/>
  <c r="O18197" i="1"/>
  <c r="O18196" i="1"/>
  <c r="O18195" i="1"/>
  <c r="O18194" i="1"/>
  <c r="O18193" i="1"/>
  <c r="O18192" i="1"/>
  <c r="O18191" i="1"/>
  <c r="O18190" i="1"/>
  <c r="O18189" i="1"/>
  <c r="O18188" i="1"/>
  <c r="O18187" i="1"/>
  <c r="O18186" i="1"/>
  <c r="O18185" i="1"/>
  <c r="O18184" i="1"/>
  <c r="O18183" i="1"/>
  <c r="O18182" i="1"/>
  <c r="O18181" i="1"/>
  <c r="O18180" i="1"/>
  <c r="O18179" i="1"/>
  <c r="O18178" i="1"/>
  <c r="O18177" i="1"/>
  <c r="O18176" i="1"/>
  <c r="O18175" i="1"/>
  <c r="O18174" i="1"/>
  <c r="O18173" i="1"/>
  <c r="O18172" i="1"/>
  <c r="O18171" i="1"/>
  <c r="O18170" i="1"/>
  <c r="O18169" i="1"/>
  <c r="O18168" i="1"/>
  <c r="O18167" i="1"/>
  <c r="O18166" i="1"/>
  <c r="O18165" i="1"/>
  <c r="O18164" i="1"/>
  <c r="O18163" i="1"/>
  <c r="O18162" i="1"/>
  <c r="O18161" i="1"/>
  <c r="O18160" i="1"/>
  <c r="O18159" i="1"/>
  <c r="O18158" i="1"/>
  <c r="O18157" i="1"/>
  <c r="O18156" i="1"/>
  <c r="O18155" i="1"/>
  <c r="O18154" i="1"/>
  <c r="O18153" i="1"/>
  <c r="O18152" i="1"/>
  <c r="O18151" i="1"/>
  <c r="O18150" i="1"/>
  <c r="O18149" i="1"/>
  <c r="O18148" i="1"/>
  <c r="O18147" i="1"/>
  <c r="O18146" i="1"/>
  <c r="O18145" i="1"/>
  <c r="O18144" i="1"/>
  <c r="O18143" i="1"/>
  <c r="O18142" i="1"/>
  <c r="O18141" i="1"/>
  <c r="O18140" i="1"/>
  <c r="O18139" i="1"/>
  <c r="O18138" i="1"/>
  <c r="O18137" i="1"/>
  <c r="O18136" i="1"/>
  <c r="O18135" i="1"/>
  <c r="O18134" i="1"/>
  <c r="O18133" i="1"/>
  <c r="O18132" i="1"/>
  <c r="O18131" i="1"/>
  <c r="O18130" i="1"/>
  <c r="O18129" i="1"/>
  <c r="O18128" i="1"/>
  <c r="O18127" i="1"/>
  <c r="O18126" i="1"/>
  <c r="O18125" i="1"/>
  <c r="O18124" i="1"/>
  <c r="O18123" i="1"/>
  <c r="O18122" i="1"/>
  <c r="O18121" i="1"/>
  <c r="O18120" i="1"/>
  <c r="O18119" i="1"/>
  <c r="O18118" i="1"/>
  <c r="O18117" i="1"/>
  <c r="O18116" i="1"/>
  <c r="O18115" i="1"/>
  <c r="O18114" i="1"/>
  <c r="O18113" i="1"/>
  <c r="O18112" i="1"/>
  <c r="O18111" i="1"/>
  <c r="O18110" i="1"/>
  <c r="O18109" i="1"/>
  <c r="O18108" i="1"/>
  <c r="O18107" i="1"/>
  <c r="O18106" i="1"/>
  <c r="O18105" i="1"/>
  <c r="O18104" i="1"/>
  <c r="O18103" i="1"/>
  <c r="O18102" i="1"/>
  <c r="O18101" i="1"/>
  <c r="O18100" i="1"/>
  <c r="O18099" i="1"/>
  <c r="O18098" i="1"/>
  <c r="O18097" i="1"/>
  <c r="O18096" i="1"/>
  <c r="O18095" i="1"/>
  <c r="O18094" i="1"/>
  <c r="O18093" i="1"/>
  <c r="O18092" i="1"/>
  <c r="O18091" i="1"/>
  <c r="O18090" i="1"/>
  <c r="O18089" i="1"/>
  <c r="O18088" i="1"/>
  <c r="O18087" i="1"/>
  <c r="O18086" i="1"/>
  <c r="O18085" i="1"/>
  <c r="O18084" i="1"/>
  <c r="O18083" i="1"/>
  <c r="O18082" i="1"/>
  <c r="O18081" i="1"/>
  <c r="O18080" i="1"/>
  <c r="O18079" i="1"/>
  <c r="O18078" i="1"/>
  <c r="O18077" i="1"/>
  <c r="O18076" i="1"/>
  <c r="O18075" i="1"/>
  <c r="O18074" i="1"/>
  <c r="O18073" i="1"/>
  <c r="O18072" i="1"/>
  <c r="O18071" i="1"/>
  <c r="O18070" i="1"/>
  <c r="O18069" i="1"/>
  <c r="O18068" i="1"/>
  <c r="O18067" i="1"/>
  <c r="O18066" i="1"/>
  <c r="O18065" i="1"/>
  <c r="O18064" i="1"/>
  <c r="O18063" i="1"/>
  <c r="O18062" i="1"/>
  <c r="O18061" i="1"/>
  <c r="O18060" i="1"/>
  <c r="O18059" i="1"/>
  <c r="O18058" i="1"/>
  <c r="O18057" i="1"/>
  <c r="O18056" i="1"/>
  <c r="O18055" i="1"/>
  <c r="O18054" i="1"/>
  <c r="O18053" i="1"/>
  <c r="O18052" i="1"/>
  <c r="O18051" i="1"/>
  <c r="O18050" i="1"/>
  <c r="O18049" i="1"/>
  <c r="O18048" i="1"/>
  <c r="O18047" i="1"/>
  <c r="O18046" i="1"/>
  <c r="O18045" i="1"/>
  <c r="O18044" i="1"/>
  <c r="O18043" i="1"/>
  <c r="O18042" i="1"/>
  <c r="O18041" i="1"/>
  <c r="O18040" i="1"/>
  <c r="O18039" i="1"/>
  <c r="O18038" i="1"/>
  <c r="O18037" i="1"/>
  <c r="O18036" i="1"/>
  <c r="O18035" i="1"/>
  <c r="O18034" i="1"/>
  <c r="O18033" i="1"/>
  <c r="O18032" i="1"/>
  <c r="O18031" i="1"/>
  <c r="O18030" i="1"/>
  <c r="O18029" i="1"/>
  <c r="O18028" i="1"/>
  <c r="O18027" i="1"/>
  <c r="O18026" i="1"/>
  <c r="O18025" i="1"/>
  <c r="O18024" i="1"/>
  <c r="O18023" i="1"/>
  <c r="O18022" i="1"/>
  <c r="O18021" i="1"/>
  <c r="O18020" i="1"/>
  <c r="O18019" i="1"/>
  <c r="O18018" i="1"/>
  <c r="O18017" i="1"/>
  <c r="O18016" i="1"/>
  <c r="O18015" i="1"/>
  <c r="O18014" i="1"/>
  <c r="O18013" i="1"/>
  <c r="O18012" i="1"/>
  <c r="O18011" i="1"/>
  <c r="O18010" i="1"/>
  <c r="O18009" i="1"/>
  <c r="O18008" i="1"/>
  <c r="O18007" i="1"/>
  <c r="O18006" i="1"/>
  <c r="O18005" i="1"/>
  <c r="O18004" i="1"/>
  <c r="O18003" i="1"/>
  <c r="O18002" i="1"/>
  <c r="O18001" i="1"/>
  <c r="O18000" i="1"/>
  <c r="O17999" i="1"/>
  <c r="O17998" i="1"/>
  <c r="O17997" i="1"/>
  <c r="O17996" i="1"/>
  <c r="O17995" i="1"/>
  <c r="O17994" i="1"/>
  <c r="O17993" i="1"/>
  <c r="O17992" i="1"/>
  <c r="O17991" i="1"/>
  <c r="O17990" i="1"/>
  <c r="O17989" i="1"/>
  <c r="O17988" i="1"/>
  <c r="O17987" i="1"/>
  <c r="O17986" i="1"/>
  <c r="O17985" i="1"/>
  <c r="O17984" i="1"/>
  <c r="O17983" i="1"/>
  <c r="O17982" i="1"/>
  <c r="O17981" i="1"/>
  <c r="O17980" i="1"/>
  <c r="O17979" i="1"/>
  <c r="O17978" i="1"/>
  <c r="O17977" i="1"/>
  <c r="O17976" i="1"/>
  <c r="O17975" i="1"/>
  <c r="O17974" i="1"/>
  <c r="O17973" i="1"/>
  <c r="O17972" i="1"/>
  <c r="O17971" i="1"/>
  <c r="O17970" i="1"/>
  <c r="O17969" i="1"/>
  <c r="O17968" i="1"/>
  <c r="O17967" i="1"/>
  <c r="O17966" i="1"/>
  <c r="O17965" i="1"/>
  <c r="O17964" i="1"/>
  <c r="O17963" i="1"/>
  <c r="O17962" i="1"/>
  <c r="O17961" i="1"/>
  <c r="O17960" i="1"/>
  <c r="O17959" i="1"/>
  <c r="O17958" i="1"/>
  <c r="O17957" i="1"/>
  <c r="O17956" i="1"/>
  <c r="O17955" i="1"/>
  <c r="O17954" i="1"/>
  <c r="O17953" i="1"/>
  <c r="O17952" i="1"/>
  <c r="O17951" i="1"/>
  <c r="O17950" i="1"/>
  <c r="O17949" i="1"/>
  <c r="O17948" i="1"/>
  <c r="O17947" i="1"/>
  <c r="O17946" i="1"/>
  <c r="O17945" i="1"/>
  <c r="O17944" i="1"/>
  <c r="O17943" i="1"/>
  <c r="O17942" i="1"/>
  <c r="O17941" i="1"/>
  <c r="O17940" i="1"/>
  <c r="O17939" i="1"/>
  <c r="O17938" i="1"/>
  <c r="O17937" i="1"/>
  <c r="O17936" i="1"/>
  <c r="O17935" i="1"/>
  <c r="O17934" i="1"/>
  <c r="O17933" i="1"/>
  <c r="O17932" i="1"/>
  <c r="O17931" i="1"/>
  <c r="O17930" i="1"/>
  <c r="O17929" i="1"/>
  <c r="O17928" i="1"/>
  <c r="O17927" i="1"/>
  <c r="O17926" i="1"/>
  <c r="O17925" i="1"/>
  <c r="O17924" i="1"/>
  <c r="O17923" i="1"/>
  <c r="O17922" i="1"/>
  <c r="O17921" i="1"/>
  <c r="O17920" i="1"/>
  <c r="O17919" i="1"/>
  <c r="O17918" i="1"/>
  <c r="O17917" i="1"/>
  <c r="O17916" i="1"/>
  <c r="O17915" i="1"/>
  <c r="O17914" i="1"/>
  <c r="O17913" i="1"/>
  <c r="O17912" i="1"/>
  <c r="O17911" i="1"/>
  <c r="O17910" i="1"/>
  <c r="O17909" i="1"/>
  <c r="O17908" i="1"/>
  <c r="O17907" i="1"/>
  <c r="O17906" i="1"/>
  <c r="O17905" i="1"/>
  <c r="O17904" i="1"/>
  <c r="O17903" i="1"/>
  <c r="O17902" i="1"/>
  <c r="O17901" i="1"/>
  <c r="O17900" i="1"/>
  <c r="O17899" i="1"/>
  <c r="O17898" i="1"/>
  <c r="O17897" i="1"/>
  <c r="O17896" i="1"/>
  <c r="O17895" i="1"/>
  <c r="O17894" i="1"/>
  <c r="O17893" i="1"/>
  <c r="O17892" i="1"/>
  <c r="O17891" i="1"/>
  <c r="O17890" i="1"/>
  <c r="O17889" i="1"/>
  <c r="O17888" i="1"/>
  <c r="O17887" i="1"/>
  <c r="O17886" i="1"/>
  <c r="O17885" i="1"/>
  <c r="O17884" i="1"/>
  <c r="O17883" i="1"/>
  <c r="O17882" i="1"/>
  <c r="O17881" i="1"/>
  <c r="O17880" i="1"/>
  <c r="O17879" i="1"/>
  <c r="O17878" i="1"/>
  <c r="O17877" i="1"/>
  <c r="O17876" i="1"/>
  <c r="O17875" i="1"/>
  <c r="O17874" i="1"/>
  <c r="O17873" i="1"/>
  <c r="O17872" i="1"/>
  <c r="O17871" i="1"/>
  <c r="O17870" i="1"/>
  <c r="O17869" i="1"/>
  <c r="O17868" i="1"/>
  <c r="O17867" i="1"/>
  <c r="O17866" i="1"/>
  <c r="O17865" i="1"/>
  <c r="O17864" i="1"/>
  <c r="O17863" i="1"/>
  <c r="O17862" i="1"/>
  <c r="O17861" i="1"/>
  <c r="O17860" i="1"/>
  <c r="O17859" i="1"/>
  <c r="O17858" i="1"/>
  <c r="O17857" i="1"/>
  <c r="O17856" i="1"/>
  <c r="O17855" i="1"/>
  <c r="O17854" i="1"/>
  <c r="O17853" i="1"/>
  <c r="O17852" i="1"/>
  <c r="O17851" i="1"/>
  <c r="O17850" i="1"/>
  <c r="O17849" i="1"/>
  <c r="O17848" i="1"/>
  <c r="O17847" i="1"/>
  <c r="O17846" i="1"/>
  <c r="O17845" i="1"/>
  <c r="O17844" i="1"/>
  <c r="O17843" i="1"/>
  <c r="O17842" i="1"/>
  <c r="O17841" i="1"/>
  <c r="O17840" i="1"/>
  <c r="O17839" i="1"/>
  <c r="O17838" i="1"/>
  <c r="O17837" i="1"/>
  <c r="O17836" i="1"/>
  <c r="O17835" i="1"/>
  <c r="O17834" i="1"/>
  <c r="O17833" i="1"/>
  <c r="O17832" i="1"/>
  <c r="O17831" i="1"/>
  <c r="O17830" i="1"/>
  <c r="O17829" i="1"/>
  <c r="O17828" i="1"/>
  <c r="O17827" i="1"/>
  <c r="O17826" i="1"/>
  <c r="O17825" i="1"/>
  <c r="O17824" i="1"/>
  <c r="O17823" i="1"/>
  <c r="O17822" i="1"/>
  <c r="O17821" i="1"/>
  <c r="O17820" i="1"/>
  <c r="O17819" i="1"/>
  <c r="O17818" i="1"/>
  <c r="O17817" i="1"/>
  <c r="O17816" i="1"/>
  <c r="O17815" i="1"/>
  <c r="O17814" i="1"/>
  <c r="O17813" i="1"/>
  <c r="O17812" i="1"/>
  <c r="O17811" i="1"/>
  <c r="O17810" i="1"/>
  <c r="O17809" i="1"/>
  <c r="O17808" i="1"/>
  <c r="O17807" i="1"/>
  <c r="O17806" i="1"/>
  <c r="O17805" i="1"/>
  <c r="O17804" i="1"/>
  <c r="O17803" i="1"/>
  <c r="O17802" i="1"/>
  <c r="O17801" i="1"/>
  <c r="O17800" i="1"/>
  <c r="O17799" i="1"/>
  <c r="O17798" i="1"/>
  <c r="O17797" i="1"/>
  <c r="O17796" i="1"/>
  <c r="O17795" i="1"/>
  <c r="O17794" i="1"/>
  <c r="O17793" i="1"/>
  <c r="O17792" i="1"/>
  <c r="O17791" i="1"/>
  <c r="O17790" i="1"/>
  <c r="O17789" i="1"/>
  <c r="O17788" i="1"/>
  <c r="O17787" i="1"/>
  <c r="O17786" i="1"/>
  <c r="O17785" i="1"/>
  <c r="O17784" i="1"/>
  <c r="O17783" i="1"/>
  <c r="O17782" i="1"/>
  <c r="O17781" i="1"/>
  <c r="O17780" i="1"/>
  <c r="O17779" i="1"/>
  <c r="O17778" i="1"/>
  <c r="O17777" i="1"/>
  <c r="O17776" i="1"/>
  <c r="O17775" i="1"/>
  <c r="O17774" i="1"/>
  <c r="O17773" i="1"/>
  <c r="O17772" i="1"/>
  <c r="O17771" i="1"/>
  <c r="O17770" i="1"/>
  <c r="O17769" i="1"/>
  <c r="O17768" i="1"/>
  <c r="O17767" i="1"/>
  <c r="O17766" i="1"/>
  <c r="O17765" i="1"/>
  <c r="O17764" i="1"/>
  <c r="O17763" i="1"/>
  <c r="O17762" i="1"/>
  <c r="O17761" i="1"/>
  <c r="O17760" i="1"/>
  <c r="O17759" i="1"/>
  <c r="O17758" i="1"/>
  <c r="O17757" i="1"/>
  <c r="O17756" i="1"/>
  <c r="O17755" i="1"/>
  <c r="O17754" i="1"/>
  <c r="O17753" i="1"/>
  <c r="O17752" i="1"/>
  <c r="O17751" i="1"/>
  <c r="O17750" i="1"/>
  <c r="O17749" i="1"/>
  <c r="O17748" i="1"/>
  <c r="O17747" i="1"/>
  <c r="O17746" i="1"/>
  <c r="O17745" i="1"/>
  <c r="O17744" i="1"/>
  <c r="O17743" i="1"/>
  <c r="O17742" i="1"/>
  <c r="O17741" i="1"/>
  <c r="O17740" i="1"/>
  <c r="O17739" i="1"/>
  <c r="O17738" i="1"/>
  <c r="O17737" i="1"/>
  <c r="O17736" i="1"/>
  <c r="O17735" i="1"/>
  <c r="O17734" i="1"/>
  <c r="O17733" i="1"/>
  <c r="O17732" i="1"/>
  <c r="O17731" i="1"/>
  <c r="O17730" i="1"/>
  <c r="O17729" i="1"/>
  <c r="O17728" i="1"/>
  <c r="O17727" i="1"/>
  <c r="O17726" i="1"/>
  <c r="O17725" i="1"/>
  <c r="O17724" i="1"/>
  <c r="O17723" i="1"/>
  <c r="O17722" i="1"/>
  <c r="O17721" i="1"/>
  <c r="O17720" i="1"/>
  <c r="O17719" i="1"/>
  <c r="O17718" i="1"/>
  <c r="O17717" i="1"/>
  <c r="O17716" i="1"/>
  <c r="O17715" i="1"/>
  <c r="O17714" i="1"/>
  <c r="O17713" i="1"/>
  <c r="O17712" i="1"/>
  <c r="O17711" i="1"/>
  <c r="O17710" i="1"/>
  <c r="O17709" i="1"/>
  <c r="O17708" i="1"/>
  <c r="O17707" i="1"/>
  <c r="O17706" i="1"/>
  <c r="O17705" i="1"/>
  <c r="O17704" i="1"/>
  <c r="O17703" i="1"/>
  <c r="O17702" i="1"/>
  <c r="O17701" i="1"/>
  <c r="O17700" i="1"/>
  <c r="O17699" i="1"/>
  <c r="O17698" i="1"/>
  <c r="O17697" i="1"/>
  <c r="O17696" i="1"/>
  <c r="O17695" i="1"/>
  <c r="O17694" i="1"/>
  <c r="O17693" i="1"/>
  <c r="O17692" i="1"/>
  <c r="O17691" i="1"/>
  <c r="O17690" i="1"/>
  <c r="O17689" i="1"/>
  <c r="O17688" i="1"/>
  <c r="O17687" i="1"/>
  <c r="O17686" i="1"/>
  <c r="O17685" i="1"/>
  <c r="O17684" i="1"/>
  <c r="O17683" i="1"/>
  <c r="O17682" i="1"/>
  <c r="O17681" i="1"/>
  <c r="O17680" i="1"/>
  <c r="O17679" i="1"/>
  <c r="O17678" i="1"/>
  <c r="O17677" i="1"/>
  <c r="O17676" i="1"/>
  <c r="O17675" i="1"/>
  <c r="O17674" i="1"/>
  <c r="O17673" i="1"/>
  <c r="O17672" i="1"/>
  <c r="O17671" i="1"/>
  <c r="O17670" i="1"/>
  <c r="O17669" i="1"/>
  <c r="O17668" i="1"/>
  <c r="O17667" i="1"/>
  <c r="O17666" i="1"/>
  <c r="O17665" i="1"/>
  <c r="O17664" i="1"/>
  <c r="O17663" i="1"/>
  <c r="O17662" i="1"/>
  <c r="O17661" i="1"/>
  <c r="O17660" i="1"/>
  <c r="O17659" i="1"/>
  <c r="O17658" i="1"/>
  <c r="O17657" i="1"/>
  <c r="O17656" i="1"/>
  <c r="O17655" i="1"/>
  <c r="O17654" i="1"/>
  <c r="O17653" i="1"/>
  <c r="O17652" i="1"/>
  <c r="O17651" i="1"/>
  <c r="O17650" i="1"/>
  <c r="O17649" i="1"/>
  <c r="O17648" i="1"/>
  <c r="O17647" i="1"/>
  <c r="O17646" i="1"/>
  <c r="O17645" i="1"/>
  <c r="O17644" i="1"/>
  <c r="O17643" i="1"/>
  <c r="O17642" i="1"/>
  <c r="O17641" i="1"/>
  <c r="O17640" i="1"/>
  <c r="O17639" i="1"/>
  <c r="O17638" i="1"/>
  <c r="O17637" i="1"/>
  <c r="O17636" i="1"/>
  <c r="O17635" i="1"/>
  <c r="O17634" i="1"/>
  <c r="O17633" i="1"/>
  <c r="O17632" i="1"/>
  <c r="O17631" i="1"/>
  <c r="O17630" i="1"/>
  <c r="O17629" i="1"/>
  <c r="O17628" i="1"/>
  <c r="O17627" i="1"/>
  <c r="O17626" i="1"/>
  <c r="O17625" i="1"/>
  <c r="O17624" i="1"/>
  <c r="O17623" i="1"/>
  <c r="O17622" i="1"/>
  <c r="O17621" i="1"/>
  <c r="O17620" i="1"/>
  <c r="O17619" i="1"/>
  <c r="O17618" i="1"/>
  <c r="O17617" i="1"/>
  <c r="O17616" i="1"/>
  <c r="O17615" i="1"/>
  <c r="O17614" i="1"/>
  <c r="O17613" i="1"/>
  <c r="O17612" i="1"/>
  <c r="O17611" i="1"/>
  <c r="O17610" i="1"/>
  <c r="O17609" i="1"/>
  <c r="O17608" i="1"/>
  <c r="O17607" i="1"/>
  <c r="O17606" i="1"/>
  <c r="O17605" i="1"/>
  <c r="O17604" i="1"/>
  <c r="O17603" i="1"/>
  <c r="O17602" i="1"/>
  <c r="O17601" i="1"/>
  <c r="O17600" i="1"/>
  <c r="O17599" i="1"/>
  <c r="O17598" i="1"/>
  <c r="O17597" i="1"/>
  <c r="O17596" i="1"/>
  <c r="O17595" i="1"/>
  <c r="O17594" i="1"/>
  <c r="O17593" i="1"/>
  <c r="O17592" i="1"/>
  <c r="O17591" i="1"/>
  <c r="O17590" i="1"/>
  <c r="O17589" i="1"/>
  <c r="O17588" i="1"/>
  <c r="O17587" i="1"/>
  <c r="O17586" i="1"/>
  <c r="O17585" i="1"/>
  <c r="O17584" i="1"/>
  <c r="O17583" i="1"/>
  <c r="O17582" i="1"/>
  <c r="O17581" i="1"/>
  <c r="O17580" i="1"/>
  <c r="O17579" i="1"/>
  <c r="O17578" i="1"/>
  <c r="O17577" i="1"/>
  <c r="O17576" i="1"/>
  <c r="O17575" i="1"/>
  <c r="O17574" i="1"/>
  <c r="O17573" i="1"/>
  <c r="O17572" i="1"/>
  <c r="O17571" i="1"/>
  <c r="O17570" i="1"/>
  <c r="O17569" i="1"/>
  <c r="O17568" i="1"/>
  <c r="O17567" i="1"/>
  <c r="O17566" i="1"/>
  <c r="O17565" i="1"/>
  <c r="O17564" i="1"/>
  <c r="O17563" i="1"/>
  <c r="O17562" i="1"/>
  <c r="O17561" i="1"/>
  <c r="O17560" i="1"/>
  <c r="O17559" i="1"/>
  <c r="O17558" i="1"/>
  <c r="O17557" i="1"/>
  <c r="O17556" i="1"/>
  <c r="O17555" i="1"/>
  <c r="O17554" i="1"/>
  <c r="O17553" i="1"/>
  <c r="O17552" i="1"/>
  <c r="O17551" i="1"/>
  <c r="O17550" i="1"/>
  <c r="O17549" i="1"/>
  <c r="O17548" i="1"/>
  <c r="O17547" i="1"/>
  <c r="O17546" i="1"/>
  <c r="O17545" i="1"/>
  <c r="O17544" i="1"/>
  <c r="O17543" i="1"/>
  <c r="O17542" i="1"/>
  <c r="O17541" i="1"/>
  <c r="O17540" i="1"/>
  <c r="O17539" i="1"/>
  <c r="O17538" i="1"/>
  <c r="O17537" i="1"/>
  <c r="O17536" i="1"/>
  <c r="O17535" i="1"/>
  <c r="O17534" i="1"/>
  <c r="O17533" i="1"/>
  <c r="O17532" i="1"/>
  <c r="O17531" i="1"/>
  <c r="O17530" i="1"/>
  <c r="O17529" i="1"/>
  <c r="O17528" i="1"/>
  <c r="O17527" i="1"/>
  <c r="O17526" i="1"/>
  <c r="O17525" i="1"/>
  <c r="O17524" i="1"/>
  <c r="O17523" i="1"/>
  <c r="O17522" i="1"/>
  <c r="O17521" i="1"/>
  <c r="O17520" i="1"/>
  <c r="O17519" i="1"/>
  <c r="O17518" i="1"/>
  <c r="O17517" i="1"/>
  <c r="O17516" i="1"/>
  <c r="O17515" i="1"/>
  <c r="O17514" i="1"/>
  <c r="O17513" i="1"/>
  <c r="O17512" i="1"/>
  <c r="O17511" i="1"/>
  <c r="O17510" i="1"/>
  <c r="O17509" i="1"/>
  <c r="O17508" i="1"/>
  <c r="O17507" i="1"/>
  <c r="O17506" i="1"/>
  <c r="O17505" i="1"/>
  <c r="O17504" i="1"/>
  <c r="O17503" i="1"/>
  <c r="O17502" i="1"/>
  <c r="O17501" i="1"/>
  <c r="O17500" i="1"/>
  <c r="O17499" i="1"/>
  <c r="O17498" i="1"/>
  <c r="O17497" i="1"/>
  <c r="O17496" i="1"/>
  <c r="O17495" i="1"/>
  <c r="O17494" i="1"/>
  <c r="O17493" i="1"/>
  <c r="O17492" i="1"/>
  <c r="O17491" i="1"/>
  <c r="O17490" i="1"/>
  <c r="O17489" i="1"/>
  <c r="O17488" i="1"/>
  <c r="O17487" i="1"/>
  <c r="O17486" i="1"/>
  <c r="O17485" i="1"/>
  <c r="O17484" i="1"/>
  <c r="O17483" i="1"/>
  <c r="O17482" i="1"/>
  <c r="O17481" i="1"/>
  <c r="O17480" i="1"/>
  <c r="O17479" i="1"/>
  <c r="O17478" i="1"/>
  <c r="O17477" i="1"/>
  <c r="O17476" i="1"/>
  <c r="O17475" i="1"/>
  <c r="O17474" i="1"/>
  <c r="O17473" i="1"/>
  <c r="O17472" i="1"/>
  <c r="O17471" i="1"/>
  <c r="O17470" i="1"/>
  <c r="O17469" i="1"/>
  <c r="O17468" i="1"/>
  <c r="O17467" i="1"/>
  <c r="O17466" i="1"/>
  <c r="O17465" i="1"/>
  <c r="O17464" i="1"/>
  <c r="O17463" i="1"/>
  <c r="O17462" i="1"/>
  <c r="O17461" i="1"/>
  <c r="O17460" i="1"/>
  <c r="O17459" i="1"/>
  <c r="O17458" i="1"/>
  <c r="O17457" i="1"/>
  <c r="O17456" i="1"/>
  <c r="O17455" i="1"/>
  <c r="O17454" i="1"/>
  <c r="O17453" i="1"/>
  <c r="O17452" i="1"/>
  <c r="O17451" i="1"/>
  <c r="O17450" i="1"/>
  <c r="O17449" i="1"/>
  <c r="O17448" i="1"/>
  <c r="O17447" i="1"/>
  <c r="O17446" i="1"/>
  <c r="O17445" i="1"/>
  <c r="O17444" i="1"/>
  <c r="O17443" i="1"/>
  <c r="O17442" i="1"/>
  <c r="O17441" i="1"/>
  <c r="O17440" i="1"/>
  <c r="O17439" i="1"/>
  <c r="O17438" i="1"/>
  <c r="O17437" i="1"/>
  <c r="O17436" i="1"/>
  <c r="O17435" i="1"/>
  <c r="O17434" i="1"/>
  <c r="O17433" i="1"/>
  <c r="O17432" i="1"/>
  <c r="O17431" i="1"/>
  <c r="O17430" i="1"/>
  <c r="O17429" i="1"/>
  <c r="O17428" i="1"/>
  <c r="O17427" i="1"/>
  <c r="O17426" i="1"/>
  <c r="O17425" i="1"/>
  <c r="O17424" i="1"/>
  <c r="O17423" i="1"/>
  <c r="O17422" i="1"/>
  <c r="O17421" i="1"/>
  <c r="O17420" i="1"/>
  <c r="O17419" i="1"/>
  <c r="O17418" i="1"/>
  <c r="O17417" i="1"/>
  <c r="O17416" i="1"/>
  <c r="O17415" i="1"/>
  <c r="O17414" i="1"/>
  <c r="O17413" i="1"/>
  <c r="O17412" i="1"/>
  <c r="O17411" i="1"/>
  <c r="O17410" i="1"/>
  <c r="O17409" i="1"/>
  <c r="O17408" i="1"/>
  <c r="O17407" i="1"/>
  <c r="O17406" i="1"/>
  <c r="O17405" i="1"/>
  <c r="O17404" i="1"/>
  <c r="O17403" i="1"/>
  <c r="O17402" i="1"/>
  <c r="O17401" i="1"/>
  <c r="O17400" i="1"/>
  <c r="O17399" i="1"/>
  <c r="O17398" i="1"/>
  <c r="O17397" i="1"/>
  <c r="O17396" i="1"/>
  <c r="O17395" i="1"/>
  <c r="O17394" i="1"/>
  <c r="O17393" i="1"/>
  <c r="O17392" i="1"/>
  <c r="O17391" i="1"/>
  <c r="O17390" i="1"/>
  <c r="O17389" i="1"/>
  <c r="O17388" i="1"/>
  <c r="O17387" i="1"/>
  <c r="O17386" i="1"/>
  <c r="O17385" i="1"/>
  <c r="O17384" i="1"/>
  <c r="O17383" i="1"/>
  <c r="O17382" i="1"/>
  <c r="O17381" i="1"/>
  <c r="O17380" i="1"/>
  <c r="O17379" i="1"/>
  <c r="O17378" i="1"/>
  <c r="O17377" i="1"/>
  <c r="O17376" i="1"/>
  <c r="O17375" i="1"/>
  <c r="O17374" i="1"/>
  <c r="O17373" i="1"/>
  <c r="O17372" i="1"/>
  <c r="O17371" i="1"/>
  <c r="O17370" i="1"/>
  <c r="O17369" i="1"/>
  <c r="O17368" i="1"/>
  <c r="O17367" i="1"/>
  <c r="O17366" i="1"/>
  <c r="O17365" i="1"/>
  <c r="O17364" i="1"/>
  <c r="O17363" i="1"/>
  <c r="O17362" i="1"/>
  <c r="O17361" i="1"/>
  <c r="O17360" i="1"/>
  <c r="O17359" i="1"/>
  <c r="O17358" i="1"/>
  <c r="O17357" i="1"/>
  <c r="O17356" i="1"/>
  <c r="O17355" i="1"/>
  <c r="O17354" i="1"/>
  <c r="O17353" i="1"/>
  <c r="O17352" i="1"/>
  <c r="O17351" i="1"/>
  <c r="O17350" i="1"/>
  <c r="O17349" i="1"/>
  <c r="O17348" i="1"/>
  <c r="O17347" i="1"/>
  <c r="O17346" i="1"/>
  <c r="O17345" i="1"/>
  <c r="O17344" i="1"/>
  <c r="O17343" i="1"/>
  <c r="O17342" i="1"/>
  <c r="O17341" i="1"/>
  <c r="O17340" i="1"/>
  <c r="O17339" i="1"/>
  <c r="O17338" i="1"/>
  <c r="O17337" i="1"/>
  <c r="O17336" i="1"/>
  <c r="O17335" i="1"/>
  <c r="O17334" i="1"/>
  <c r="O17333" i="1"/>
  <c r="O17332" i="1"/>
  <c r="O17331" i="1"/>
  <c r="O17330" i="1"/>
  <c r="O17329" i="1"/>
  <c r="O17328" i="1"/>
  <c r="O17327" i="1"/>
  <c r="O17326" i="1"/>
  <c r="O17325" i="1"/>
  <c r="O17324" i="1"/>
  <c r="O17323" i="1"/>
  <c r="O17322" i="1"/>
  <c r="O17321" i="1"/>
  <c r="O17320" i="1"/>
  <c r="O17319" i="1"/>
  <c r="O17318" i="1"/>
  <c r="O17317" i="1"/>
  <c r="O17316" i="1"/>
  <c r="O17315" i="1"/>
  <c r="O17314" i="1"/>
  <c r="O17313" i="1"/>
  <c r="O17312" i="1"/>
  <c r="O17311" i="1"/>
  <c r="O17310" i="1"/>
  <c r="O17309" i="1"/>
  <c r="O17308" i="1"/>
  <c r="O17307" i="1"/>
  <c r="O17306" i="1"/>
  <c r="O17305" i="1"/>
  <c r="O17304" i="1"/>
  <c r="O17303" i="1"/>
  <c r="O17302" i="1"/>
  <c r="O17301" i="1"/>
  <c r="O17300" i="1"/>
  <c r="O17299" i="1"/>
  <c r="O17298" i="1"/>
  <c r="O17297" i="1"/>
  <c r="O17296" i="1"/>
  <c r="O17295" i="1"/>
  <c r="O17294" i="1"/>
  <c r="O17293" i="1"/>
  <c r="O17292" i="1"/>
  <c r="O17291" i="1"/>
  <c r="O17290" i="1"/>
  <c r="O17289" i="1"/>
  <c r="O17288" i="1"/>
  <c r="O17287" i="1"/>
  <c r="O17286" i="1"/>
  <c r="O17285" i="1"/>
  <c r="O17284" i="1"/>
  <c r="O17283" i="1"/>
  <c r="O17282" i="1"/>
  <c r="O17281" i="1"/>
  <c r="O17280" i="1"/>
  <c r="O17279" i="1"/>
  <c r="O17278" i="1"/>
  <c r="O17277" i="1"/>
  <c r="O17276" i="1"/>
  <c r="O17275" i="1"/>
  <c r="O17274" i="1"/>
  <c r="O17273" i="1"/>
  <c r="O17272" i="1"/>
  <c r="O17271" i="1"/>
  <c r="O17270" i="1"/>
  <c r="O17269" i="1"/>
  <c r="O17268" i="1"/>
  <c r="O17267" i="1"/>
  <c r="O17266" i="1"/>
  <c r="O17265" i="1"/>
  <c r="O17264" i="1"/>
  <c r="O17263" i="1"/>
  <c r="O17262" i="1"/>
  <c r="O17261" i="1"/>
  <c r="O17260" i="1"/>
  <c r="O17259" i="1"/>
  <c r="O17258" i="1"/>
  <c r="O17257" i="1"/>
  <c r="O17256" i="1"/>
  <c r="O17255" i="1"/>
  <c r="O17254" i="1"/>
  <c r="O17253" i="1"/>
  <c r="O17252" i="1"/>
  <c r="O17251" i="1"/>
  <c r="O17250" i="1"/>
  <c r="O17249" i="1"/>
  <c r="O17248" i="1"/>
  <c r="O17247" i="1"/>
  <c r="O17246" i="1"/>
  <c r="O17245" i="1"/>
  <c r="O17244" i="1"/>
  <c r="O17243" i="1"/>
  <c r="O17242" i="1"/>
  <c r="O17241" i="1"/>
  <c r="O17240" i="1"/>
  <c r="O17239" i="1"/>
  <c r="O17238" i="1"/>
  <c r="O17237" i="1"/>
  <c r="O17236" i="1"/>
  <c r="O17235" i="1"/>
  <c r="O17234" i="1"/>
  <c r="O17233" i="1"/>
  <c r="O17232" i="1"/>
  <c r="O17231" i="1"/>
  <c r="O17230" i="1"/>
  <c r="O17229" i="1"/>
  <c r="O17228" i="1"/>
  <c r="O17227" i="1"/>
  <c r="O17226" i="1"/>
  <c r="O17225" i="1"/>
  <c r="O17224" i="1"/>
  <c r="O17223" i="1"/>
  <c r="O17222" i="1"/>
  <c r="O17221" i="1"/>
  <c r="O17220" i="1"/>
  <c r="O17219" i="1"/>
  <c r="O17218" i="1"/>
  <c r="O17217" i="1"/>
  <c r="O17216" i="1"/>
  <c r="O17215" i="1"/>
  <c r="O17214" i="1"/>
  <c r="O17213" i="1"/>
  <c r="O17212" i="1"/>
  <c r="O17211" i="1"/>
  <c r="O17210" i="1"/>
  <c r="O17209" i="1"/>
  <c r="O17208" i="1"/>
  <c r="O17207" i="1"/>
  <c r="O17206" i="1"/>
  <c r="O17205" i="1"/>
  <c r="O17204" i="1"/>
  <c r="O17203" i="1"/>
  <c r="O17202" i="1"/>
  <c r="O17201" i="1"/>
  <c r="O17200" i="1"/>
  <c r="O17199" i="1"/>
  <c r="O17198" i="1"/>
  <c r="O17197" i="1"/>
  <c r="O17196" i="1"/>
  <c r="O17195" i="1"/>
  <c r="O17194" i="1"/>
  <c r="O17193" i="1"/>
  <c r="O17192" i="1"/>
  <c r="O17191" i="1"/>
  <c r="O17190" i="1"/>
  <c r="O17189" i="1"/>
  <c r="O17188" i="1"/>
  <c r="O17187" i="1"/>
  <c r="O17186" i="1"/>
  <c r="O17185" i="1"/>
  <c r="O17184" i="1"/>
  <c r="O17183" i="1"/>
  <c r="O17182" i="1"/>
  <c r="O17181" i="1"/>
  <c r="O17180" i="1"/>
  <c r="O17179" i="1"/>
  <c r="O17178" i="1"/>
  <c r="O17177" i="1"/>
  <c r="O17176" i="1"/>
  <c r="O17175" i="1"/>
  <c r="O17174" i="1"/>
  <c r="O17173" i="1"/>
  <c r="O17172" i="1"/>
  <c r="O17171" i="1"/>
  <c r="O17170" i="1"/>
  <c r="O17169" i="1"/>
  <c r="O17168" i="1"/>
  <c r="O17167" i="1"/>
  <c r="O17166" i="1"/>
  <c r="O17165" i="1"/>
  <c r="O17164" i="1"/>
  <c r="O17163" i="1"/>
  <c r="O17162" i="1"/>
  <c r="O17161" i="1"/>
  <c r="O17160" i="1"/>
  <c r="O17159" i="1"/>
  <c r="O17158" i="1"/>
  <c r="O17157" i="1"/>
  <c r="O17156" i="1"/>
  <c r="O17155" i="1"/>
  <c r="O17154" i="1"/>
  <c r="O17153" i="1"/>
  <c r="O17152" i="1"/>
  <c r="O17151" i="1"/>
  <c r="O17150" i="1"/>
  <c r="O17149" i="1"/>
  <c r="O17148" i="1"/>
  <c r="O17147" i="1"/>
  <c r="O17146" i="1"/>
  <c r="O17145" i="1"/>
  <c r="O17144" i="1"/>
  <c r="O17143" i="1"/>
  <c r="O17142" i="1"/>
  <c r="O17141" i="1"/>
  <c r="O17140" i="1"/>
  <c r="O17139" i="1"/>
  <c r="O17138" i="1"/>
  <c r="O17137" i="1"/>
  <c r="O17136" i="1"/>
  <c r="O17135" i="1"/>
  <c r="O17134" i="1"/>
  <c r="O17133" i="1"/>
  <c r="O17132" i="1"/>
  <c r="O17131" i="1"/>
  <c r="O17130" i="1"/>
  <c r="O17129" i="1"/>
  <c r="O17128" i="1"/>
  <c r="O17127" i="1"/>
  <c r="O17126" i="1"/>
  <c r="O17125" i="1"/>
  <c r="O17124" i="1"/>
  <c r="O17123" i="1"/>
  <c r="O17122" i="1"/>
  <c r="O17121" i="1"/>
  <c r="O17120" i="1"/>
  <c r="O17119" i="1"/>
  <c r="O17118" i="1"/>
  <c r="O17117" i="1"/>
  <c r="O17116" i="1"/>
  <c r="O17115" i="1"/>
  <c r="O17114" i="1"/>
  <c r="O17113" i="1"/>
  <c r="O17112" i="1"/>
  <c r="O17111" i="1"/>
  <c r="O17110" i="1"/>
  <c r="O17109" i="1"/>
  <c r="O17108" i="1"/>
  <c r="O17107" i="1"/>
  <c r="O17106" i="1"/>
  <c r="O17105" i="1"/>
  <c r="O17104" i="1"/>
  <c r="O17103" i="1"/>
  <c r="O17102" i="1"/>
  <c r="O17101" i="1"/>
  <c r="O17100" i="1"/>
  <c r="O17099" i="1"/>
  <c r="O17098" i="1"/>
  <c r="O17097" i="1"/>
  <c r="O17096" i="1"/>
  <c r="O17095" i="1"/>
  <c r="O17094" i="1"/>
  <c r="O17093" i="1"/>
  <c r="O17092" i="1"/>
  <c r="O17091" i="1"/>
  <c r="O17090" i="1"/>
  <c r="O17089" i="1"/>
  <c r="O17088" i="1"/>
  <c r="O17087" i="1"/>
  <c r="O17086" i="1"/>
  <c r="O17085" i="1"/>
  <c r="O17084" i="1"/>
  <c r="O17083" i="1"/>
  <c r="O17082" i="1"/>
  <c r="O17081" i="1"/>
  <c r="O17080" i="1"/>
  <c r="O17079" i="1"/>
  <c r="O17078" i="1"/>
  <c r="O17077" i="1"/>
  <c r="O17076" i="1"/>
  <c r="O17075" i="1"/>
  <c r="O17074" i="1"/>
  <c r="O17073" i="1"/>
  <c r="O17072" i="1"/>
  <c r="O17071" i="1"/>
  <c r="O17070" i="1"/>
  <c r="O17069" i="1"/>
  <c r="O17068" i="1"/>
  <c r="O17067" i="1"/>
  <c r="O17066" i="1"/>
  <c r="O17065" i="1"/>
  <c r="O17064" i="1"/>
  <c r="O17063" i="1"/>
  <c r="O17062" i="1"/>
  <c r="O17061" i="1"/>
  <c r="O17060" i="1"/>
  <c r="O17059" i="1"/>
  <c r="O17058" i="1"/>
  <c r="O17057" i="1"/>
  <c r="O17056" i="1"/>
  <c r="O17055" i="1"/>
  <c r="O17054" i="1"/>
  <c r="O17053" i="1"/>
  <c r="O17052" i="1"/>
  <c r="O17051" i="1"/>
  <c r="O17050" i="1"/>
  <c r="O17049" i="1"/>
  <c r="O17048" i="1"/>
  <c r="O17047" i="1"/>
  <c r="O17046" i="1"/>
  <c r="O17045" i="1"/>
  <c r="O17044" i="1"/>
  <c r="O17043" i="1"/>
  <c r="O17042" i="1"/>
  <c r="O17041" i="1"/>
  <c r="O17040" i="1"/>
  <c r="O17039" i="1"/>
  <c r="O17038" i="1"/>
  <c r="O17037" i="1"/>
  <c r="O17036" i="1"/>
  <c r="O17035" i="1"/>
  <c r="O17034" i="1"/>
  <c r="O17033" i="1"/>
  <c r="O17032" i="1"/>
  <c r="O17031" i="1"/>
  <c r="O17030" i="1"/>
  <c r="O17029" i="1"/>
  <c r="O17028" i="1"/>
  <c r="O17027" i="1"/>
  <c r="O17026" i="1"/>
  <c r="O17025" i="1"/>
  <c r="O17024" i="1"/>
  <c r="O17023" i="1"/>
  <c r="O17022" i="1"/>
  <c r="O17021" i="1"/>
  <c r="O17020" i="1"/>
  <c r="O17019" i="1"/>
  <c r="O17018" i="1"/>
  <c r="O17017" i="1"/>
  <c r="O17016" i="1"/>
  <c r="O17015" i="1"/>
  <c r="O17014" i="1"/>
  <c r="O17013" i="1"/>
  <c r="O17012" i="1"/>
  <c r="O17011" i="1"/>
  <c r="O17010" i="1"/>
  <c r="O17009" i="1"/>
  <c r="O17008" i="1"/>
  <c r="O17007" i="1"/>
  <c r="O17006" i="1"/>
  <c r="O17005" i="1"/>
  <c r="O17004" i="1"/>
  <c r="O17003" i="1"/>
  <c r="O17002" i="1"/>
  <c r="O17001" i="1"/>
  <c r="O17000" i="1"/>
  <c r="O16999" i="1"/>
  <c r="O16998" i="1"/>
  <c r="O16997" i="1"/>
  <c r="O16996" i="1"/>
  <c r="O16995" i="1"/>
  <c r="O16994" i="1"/>
  <c r="O16993" i="1"/>
  <c r="O16992" i="1"/>
  <c r="O16991" i="1"/>
  <c r="O16990" i="1"/>
  <c r="O16989" i="1"/>
  <c r="O16988" i="1"/>
  <c r="O16987" i="1"/>
  <c r="O16986" i="1"/>
  <c r="O16985" i="1"/>
  <c r="O16984" i="1"/>
  <c r="O16983" i="1"/>
  <c r="O16982" i="1"/>
  <c r="O16981" i="1"/>
  <c r="O16980" i="1"/>
  <c r="O16979" i="1"/>
  <c r="O16978" i="1"/>
  <c r="O16977" i="1"/>
  <c r="O16976" i="1"/>
  <c r="O16975" i="1"/>
  <c r="O16974" i="1"/>
  <c r="O16973" i="1"/>
  <c r="O16972" i="1"/>
  <c r="O16971" i="1"/>
  <c r="O16970" i="1"/>
  <c r="O16969" i="1"/>
  <c r="O16968" i="1"/>
  <c r="O16967" i="1"/>
  <c r="O16966" i="1"/>
  <c r="O16965" i="1"/>
  <c r="O16964" i="1"/>
  <c r="O16963" i="1"/>
  <c r="O16962" i="1"/>
  <c r="O16961" i="1"/>
  <c r="O16960" i="1"/>
  <c r="O16959" i="1"/>
  <c r="O16958" i="1"/>
  <c r="O16957" i="1"/>
  <c r="O16956" i="1"/>
  <c r="O16955" i="1"/>
  <c r="O16954" i="1"/>
  <c r="O16953" i="1"/>
  <c r="O16952" i="1"/>
  <c r="O16951" i="1"/>
  <c r="O16950" i="1"/>
  <c r="O16949" i="1"/>
  <c r="O16948" i="1"/>
  <c r="O16947" i="1"/>
  <c r="O16946" i="1"/>
  <c r="O16945" i="1"/>
  <c r="O16944" i="1"/>
  <c r="O16943" i="1"/>
  <c r="O16942" i="1"/>
  <c r="O16941" i="1"/>
  <c r="O16940" i="1"/>
  <c r="O16939" i="1"/>
  <c r="O16938" i="1"/>
  <c r="O16937" i="1"/>
  <c r="O16936" i="1"/>
  <c r="O16935" i="1"/>
  <c r="O16934" i="1"/>
  <c r="O16933" i="1"/>
  <c r="O16932" i="1"/>
  <c r="O16931" i="1"/>
  <c r="O16930" i="1"/>
  <c r="O16929" i="1"/>
  <c r="O16928" i="1"/>
  <c r="O16927" i="1"/>
  <c r="O16926" i="1"/>
  <c r="O16925" i="1"/>
  <c r="O16924" i="1"/>
  <c r="O16923" i="1"/>
  <c r="O16922" i="1"/>
  <c r="O16921" i="1"/>
  <c r="O16920" i="1"/>
  <c r="O16919" i="1"/>
  <c r="O16918" i="1"/>
  <c r="O16917" i="1"/>
  <c r="O16916" i="1"/>
  <c r="O16915" i="1"/>
  <c r="O16914" i="1"/>
  <c r="O16913" i="1"/>
  <c r="O16912" i="1"/>
  <c r="O16911" i="1"/>
  <c r="O16910" i="1"/>
  <c r="O16909" i="1"/>
  <c r="O16908" i="1"/>
  <c r="O16907" i="1"/>
  <c r="O16906" i="1"/>
  <c r="O16905" i="1"/>
  <c r="O16904" i="1"/>
  <c r="O16903" i="1"/>
  <c r="O16902" i="1"/>
  <c r="O16901" i="1"/>
  <c r="O16900" i="1"/>
  <c r="O16899" i="1"/>
  <c r="O16898" i="1"/>
  <c r="O16897" i="1"/>
  <c r="O16896" i="1"/>
  <c r="O16895" i="1"/>
  <c r="O16894" i="1"/>
  <c r="O16893" i="1"/>
  <c r="O16892" i="1"/>
  <c r="O16891" i="1"/>
  <c r="O16890" i="1"/>
  <c r="O16889" i="1"/>
  <c r="O16888" i="1"/>
  <c r="O16887" i="1"/>
  <c r="O16886" i="1"/>
  <c r="O16885" i="1"/>
  <c r="O16884" i="1"/>
  <c r="O16883" i="1"/>
  <c r="O16882" i="1"/>
  <c r="O16881" i="1"/>
  <c r="O16880" i="1"/>
  <c r="O16879" i="1"/>
  <c r="O16878" i="1"/>
  <c r="O16877" i="1"/>
  <c r="O16876" i="1"/>
  <c r="O16875" i="1"/>
  <c r="O16874" i="1"/>
  <c r="O16873" i="1"/>
  <c r="O16872" i="1"/>
  <c r="O16871" i="1"/>
  <c r="O16870" i="1"/>
  <c r="O16869" i="1"/>
  <c r="O16868" i="1"/>
  <c r="O16867" i="1"/>
  <c r="O16866" i="1"/>
  <c r="O16865" i="1"/>
  <c r="O16864" i="1"/>
  <c r="O16863" i="1"/>
  <c r="O16862" i="1"/>
  <c r="O16861" i="1"/>
  <c r="O16860" i="1"/>
  <c r="O16859" i="1"/>
  <c r="O16858" i="1"/>
  <c r="O16857" i="1"/>
  <c r="O16856" i="1"/>
  <c r="O16855" i="1"/>
  <c r="O16854" i="1"/>
  <c r="O16853" i="1"/>
  <c r="O16852" i="1"/>
  <c r="O16851" i="1"/>
  <c r="O16850" i="1"/>
  <c r="O16849" i="1"/>
  <c r="O16848" i="1"/>
  <c r="O16847" i="1"/>
  <c r="O16846" i="1"/>
  <c r="O16845" i="1"/>
  <c r="O16844" i="1"/>
  <c r="O16843" i="1"/>
  <c r="O16842" i="1"/>
  <c r="O16841" i="1"/>
  <c r="O16840" i="1"/>
  <c r="O16839" i="1"/>
  <c r="O16838" i="1"/>
  <c r="O16837" i="1"/>
  <c r="O16836" i="1"/>
  <c r="O16835" i="1"/>
  <c r="O16834" i="1"/>
  <c r="O16833" i="1"/>
  <c r="O16832" i="1"/>
  <c r="O16831" i="1"/>
  <c r="O16830" i="1"/>
  <c r="O16829" i="1"/>
  <c r="O16828" i="1"/>
  <c r="O16827" i="1"/>
  <c r="O16826" i="1"/>
  <c r="O16825" i="1"/>
  <c r="O16824" i="1"/>
  <c r="O16823" i="1"/>
  <c r="O16822" i="1"/>
  <c r="O16821" i="1"/>
  <c r="O16820" i="1"/>
  <c r="O16819" i="1"/>
  <c r="O16818" i="1"/>
  <c r="O16817" i="1"/>
  <c r="O16816" i="1"/>
  <c r="O16815" i="1"/>
  <c r="O16814" i="1"/>
  <c r="O16813" i="1"/>
  <c r="O16812" i="1"/>
  <c r="O16811" i="1"/>
  <c r="O16810" i="1"/>
  <c r="O16809" i="1"/>
  <c r="O16808" i="1"/>
  <c r="O16807" i="1"/>
  <c r="O16806" i="1"/>
  <c r="O16805" i="1"/>
  <c r="O16804" i="1"/>
  <c r="O16803" i="1"/>
  <c r="O16802" i="1"/>
  <c r="O16801" i="1"/>
  <c r="O16800" i="1"/>
  <c r="O16799" i="1"/>
  <c r="O16798" i="1"/>
  <c r="O16797" i="1"/>
  <c r="O16796" i="1"/>
  <c r="O16795" i="1"/>
  <c r="O16794" i="1"/>
  <c r="O16793" i="1"/>
  <c r="O16792" i="1"/>
  <c r="O16791" i="1"/>
  <c r="O16790" i="1"/>
  <c r="O16789" i="1"/>
  <c r="O16788" i="1"/>
  <c r="O16787" i="1"/>
  <c r="O16786" i="1"/>
  <c r="O16785" i="1"/>
  <c r="O16784" i="1"/>
  <c r="O16783" i="1"/>
  <c r="O16782" i="1"/>
  <c r="O16781" i="1"/>
  <c r="O16780" i="1"/>
  <c r="O16779" i="1"/>
  <c r="O16778" i="1"/>
  <c r="O16777" i="1"/>
  <c r="O16776" i="1"/>
  <c r="O16775" i="1"/>
  <c r="O16774" i="1"/>
  <c r="O16773" i="1"/>
  <c r="O16772" i="1"/>
  <c r="O16771" i="1"/>
  <c r="O16770" i="1"/>
  <c r="O16769" i="1"/>
  <c r="O16768" i="1"/>
  <c r="O16767" i="1"/>
  <c r="O16766" i="1"/>
  <c r="O16765" i="1"/>
  <c r="O16764" i="1"/>
  <c r="O16763" i="1"/>
  <c r="O16762" i="1"/>
  <c r="O16761" i="1"/>
  <c r="O16760" i="1"/>
  <c r="O16759" i="1"/>
  <c r="O16758" i="1"/>
  <c r="O16757" i="1"/>
  <c r="O16756" i="1"/>
  <c r="O16755" i="1"/>
  <c r="O16754" i="1"/>
  <c r="O16753" i="1"/>
  <c r="O16752" i="1"/>
  <c r="O16751" i="1"/>
  <c r="O16750" i="1"/>
  <c r="O16749" i="1"/>
  <c r="O16748" i="1"/>
  <c r="O16747" i="1"/>
  <c r="O16746" i="1"/>
  <c r="O16745" i="1"/>
  <c r="O16744" i="1"/>
  <c r="O16743" i="1"/>
  <c r="O16742" i="1"/>
  <c r="O16741" i="1"/>
  <c r="O16740" i="1"/>
  <c r="O16739" i="1"/>
  <c r="O16738" i="1"/>
  <c r="O16737" i="1"/>
  <c r="O16736" i="1"/>
  <c r="O16735" i="1"/>
  <c r="O16734" i="1"/>
  <c r="O16733" i="1"/>
  <c r="O16732" i="1"/>
  <c r="O16731" i="1"/>
  <c r="O16730" i="1"/>
  <c r="O16729" i="1"/>
  <c r="O16728" i="1"/>
  <c r="O16727" i="1"/>
  <c r="O16726" i="1"/>
  <c r="O16725" i="1"/>
  <c r="O16724" i="1"/>
  <c r="O16723" i="1"/>
  <c r="O16722" i="1"/>
  <c r="O16721" i="1"/>
  <c r="O16720" i="1"/>
  <c r="O16719" i="1"/>
  <c r="O16718" i="1"/>
  <c r="O16717" i="1"/>
  <c r="O16716" i="1"/>
  <c r="O16715" i="1"/>
  <c r="O16714" i="1"/>
  <c r="O16713" i="1"/>
  <c r="O16712" i="1"/>
  <c r="O16711" i="1"/>
  <c r="O16710" i="1"/>
  <c r="O16709" i="1"/>
  <c r="O16708" i="1"/>
  <c r="O16707" i="1"/>
  <c r="O16706" i="1"/>
  <c r="O16705" i="1"/>
  <c r="O16704" i="1"/>
  <c r="O16703" i="1"/>
  <c r="O16702" i="1"/>
  <c r="O16701" i="1"/>
  <c r="O16700" i="1"/>
  <c r="O16699" i="1"/>
  <c r="O16698" i="1"/>
  <c r="O16697" i="1"/>
  <c r="O16696" i="1"/>
  <c r="O16695" i="1"/>
  <c r="O16694" i="1"/>
  <c r="O16693" i="1"/>
  <c r="O16692" i="1"/>
  <c r="O16691" i="1"/>
  <c r="O16690" i="1"/>
  <c r="O16689" i="1"/>
  <c r="O16688" i="1"/>
  <c r="O16687" i="1"/>
  <c r="O16686" i="1"/>
  <c r="O16685" i="1"/>
  <c r="O16684" i="1"/>
  <c r="O16683" i="1"/>
  <c r="O16682" i="1"/>
  <c r="O16681" i="1"/>
  <c r="O16680" i="1"/>
  <c r="O16679" i="1"/>
  <c r="O16678" i="1"/>
  <c r="O16677" i="1"/>
  <c r="O16676" i="1"/>
  <c r="O16675" i="1"/>
  <c r="O16674" i="1"/>
  <c r="O16673" i="1"/>
  <c r="O16672" i="1"/>
  <c r="O16671" i="1"/>
  <c r="O16670" i="1"/>
  <c r="O16669" i="1"/>
  <c r="O16668" i="1"/>
  <c r="O16667" i="1"/>
  <c r="O16666" i="1"/>
  <c r="O16665" i="1"/>
  <c r="O16664" i="1"/>
  <c r="O16663" i="1"/>
  <c r="O16662" i="1"/>
  <c r="O16661" i="1"/>
  <c r="O16660" i="1"/>
  <c r="O16659" i="1"/>
  <c r="O16658" i="1"/>
  <c r="O16657" i="1"/>
  <c r="O16656" i="1"/>
  <c r="O16655" i="1"/>
  <c r="O16654" i="1"/>
  <c r="O16653" i="1"/>
  <c r="O16652" i="1"/>
  <c r="O16651" i="1"/>
  <c r="O16650" i="1"/>
  <c r="O16649" i="1"/>
  <c r="O16648" i="1"/>
  <c r="O16647" i="1"/>
  <c r="O16646" i="1"/>
  <c r="O16645" i="1"/>
  <c r="O16644" i="1"/>
  <c r="O16643" i="1"/>
  <c r="O16642" i="1"/>
  <c r="O16641" i="1"/>
  <c r="O16640" i="1"/>
  <c r="O16639" i="1"/>
  <c r="O16638" i="1"/>
  <c r="O16637" i="1"/>
  <c r="O16636" i="1"/>
  <c r="O16635" i="1"/>
  <c r="O16634" i="1"/>
  <c r="O16633" i="1"/>
  <c r="O16632" i="1"/>
  <c r="O16631" i="1"/>
  <c r="O16630" i="1"/>
  <c r="O16629" i="1"/>
  <c r="O16628" i="1"/>
  <c r="O16627" i="1"/>
  <c r="O16626" i="1"/>
  <c r="O16625" i="1"/>
  <c r="O16624" i="1"/>
  <c r="O16623" i="1"/>
  <c r="O16622" i="1"/>
  <c r="O16621" i="1"/>
  <c r="O16620" i="1"/>
  <c r="O16619" i="1"/>
  <c r="O16618" i="1"/>
  <c r="O16617" i="1"/>
  <c r="O16616" i="1"/>
  <c r="O16615" i="1"/>
  <c r="O16614" i="1"/>
  <c r="O16613" i="1"/>
  <c r="O16612" i="1"/>
  <c r="O16611" i="1"/>
  <c r="O16610" i="1"/>
  <c r="O16609" i="1"/>
  <c r="O16608" i="1"/>
  <c r="O16607" i="1"/>
  <c r="O16606" i="1"/>
  <c r="O16605" i="1"/>
  <c r="O16604" i="1"/>
  <c r="O16603" i="1"/>
  <c r="O16602" i="1"/>
  <c r="O16601" i="1"/>
  <c r="O16600" i="1"/>
  <c r="O16599" i="1"/>
  <c r="O16598" i="1"/>
  <c r="O16597" i="1"/>
  <c r="O16596" i="1"/>
  <c r="O16595" i="1"/>
  <c r="O16594" i="1"/>
  <c r="O16593" i="1"/>
  <c r="O16592" i="1"/>
  <c r="O16591" i="1"/>
  <c r="O16590" i="1"/>
  <c r="O16589" i="1"/>
  <c r="O16588" i="1"/>
  <c r="O16587" i="1"/>
  <c r="O16586" i="1"/>
  <c r="O16585" i="1"/>
  <c r="O16584" i="1"/>
  <c r="O16583" i="1"/>
  <c r="O16582" i="1"/>
  <c r="O16581" i="1"/>
  <c r="O16580" i="1"/>
  <c r="O16579" i="1"/>
  <c r="O16578" i="1"/>
  <c r="O16577" i="1"/>
  <c r="O16576" i="1"/>
  <c r="O16575" i="1"/>
  <c r="O16574" i="1"/>
  <c r="O16573" i="1"/>
  <c r="O16572" i="1"/>
  <c r="O16571" i="1"/>
  <c r="O16570" i="1"/>
  <c r="O16569" i="1"/>
  <c r="O16568" i="1"/>
  <c r="O16567" i="1"/>
  <c r="O16566" i="1"/>
  <c r="O16565" i="1"/>
  <c r="O16564" i="1"/>
  <c r="O16563" i="1"/>
  <c r="O16562" i="1"/>
  <c r="O16561" i="1"/>
  <c r="O16560" i="1"/>
  <c r="O16559" i="1"/>
  <c r="O16558" i="1"/>
  <c r="O16557" i="1"/>
  <c r="O16556" i="1"/>
  <c r="O16555" i="1"/>
  <c r="O16554" i="1"/>
  <c r="O16553" i="1"/>
  <c r="O16552" i="1"/>
  <c r="O16551" i="1"/>
  <c r="O16550" i="1"/>
  <c r="O16549" i="1"/>
  <c r="O16548" i="1"/>
  <c r="O16547" i="1"/>
  <c r="O16546" i="1"/>
  <c r="O16545" i="1"/>
  <c r="O16544" i="1"/>
  <c r="O16543" i="1"/>
  <c r="O16542" i="1"/>
  <c r="O16541" i="1"/>
  <c r="O16540" i="1"/>
  <c r="O16539" i="1"/>
  <c r="O16538" i="1"/>
  <c r="O16537" i="1"/>
  <c r="O16536" i="1"/>
  <c r="O16535" i="1"/>
  <c r="O16534" i="1"/>
  <c r="O16533" i="1"/>
  <c r="O16532" i="1"/>
  <c r="O16531" i="1"/>
  <c r="O16530" i="1"/>
  <c r="O16529" i="1"/>
  <c r="O16528" i="1"/>
  <c r="O16527" i="1"/>
  <c r="O16526" i="1"/>
  <c r="O16525" i="1"/>
  <c r="O16524" i="1"/>
  <c r="O16523" i="1"/>
  <c r="O16522" i="1"/>
  <c r="O16521" i="1"/>
  <c r="O16520" i="1"/>
  <c r="O16519" i="1"/>
  <c r="O16518" i="1"/>
  <c r="O16517" i="1"/>
  <c r="O16516" i="1"/>
  <c r="O16515" i="1"/>
  <c r="O16514" i="1"/>
  <c r="O16513" i="1"/>
  <c r="O16512" i="1"/>
  <c r="O16511" i="1"/>
  <c r="O16510" i="1"/>
  <c r="O16509" i="1"/>
  <c r="O16508" i="1"/>
  <c r="O16507" i="1"/>
  <c r="O16506" i="1"/>
  <c r="O16505" i="1"/>
  <c r="O16504" i="1"/>
  <c r="O16503" i="1"/>
  <c r="O16502" i="1"/>
  <c r="O16501" i="1"/>
  <c r="O16500" i="1"/>
  <c r="O16499" i="1"/>
  <c r="O16498" i="1"/>
  <c r="O16497" i="1"/>
  <c r="O16496" i="1"/>
  <c r="O16495" i="1"/>
  <c r="O16494" i="1"/>
  <c r="O16493" i="1"/>
  <c r="O16492" i="1"/>
  <c r="O16491" i="1"/>
  <c r="O16490" i="1"/>
  <c r="O16489" i="1"/>
  <c r="O16488" i="1"/>
  <c r="O16487" i="1"/>
  <c r="O16486" i="1"/>
  <c r="O16485" i="1"/>
  <c r="O16484" i="1"/>
  <c r="O16483" i="1"/>
  <c r="O16482" i="1"/>
  <c r="O16481" i="1"/>
  <c r="O16480" i="1"/>
  <c r="O16479" i="1"/>
  <c r="O16478" i="1"/>
  <c r="O16477" i="1"/>
  <c r="O16476" i="1"/>
  <c r="O16475" i="1"/>
  <c r="O16474" i="1"/>
  <c r="O16473" i="1"/>
  <c r="O16472" i="1"/>
  <c r="O16471" i="1"/>
  <c r="O16470" i="1"/>
  <c r="O16469" i="1"/>
  <c r="O16468" i="1"/>
  <c r="O16467" i="1"/>
  <c r="O16466" i="1"/>
  <c r="O16465" i="1"/>
  <c r="O16464" i="1"/>
  <c r="O16463" i="1"/>
  <c r="O16462" i="1"/>
  <c r="O16461" i="1"/>
  <c r="O16460" i="1"/>
  <c r="O16459" i="1"/>
  <c r="O16458" i="1"/>
  <c r="O16457" i="1"/>
  <c r="O16456" i="1"/>
  <c r="O16455" i="1"/>
  <c r="O16454" i="1"/>
  <c r="O16453" i="1"/>
  <c r="O16452" i="1"/>
  <c r="O16451" i="1"/>
  <c r="O16450" i="1"/>
  <c r="O16449" i="1"/>
  <c r="O16448" i="1"/>
  <c r="O16447" i="1"/>
  <c r="O16446" i="1"/>
  <c r="O16445" i="1"/>
  <c r="O16444" i="1"/>
  <c r="O16443" i="1"/>
  <c r="O16442" i="1"/>
  <c r="O16441" i="1"/>
  <c r="O16440" i="1"/>
  <c r="O16439" i="1"/>
  <c r="O16438" i="1"/>
  <c r="O16437" i="1"/>
  <c r="O16436" i="1"/>
  <c r="O16435" i="1"/>
  <c r="O16434" i="1"/>
  <c r="O16433" i="1"/>
  <c r="O16432" i="1"/>
  <c r="O16431" i="1"/>
  <c r="O16430" i="1"/>
  <c r="O16429" i="1"/>
  <c r="O16428" i="1"/>
  <c r="O16427" i="1"/>
  <c r="O16426" i="1"/>
  <c r="O16425" i="1"/>
  <c r="O16424" i="1"/>
  <c r="O16423" i="1"/>
  <c r="O16422" i="1"/>
  <c r="O16421" i="1"/>
  <c r="O16420" i="1"/>
  <c r="O16419" i="1"/>
  <c r="O16418" i="1"/>
  <c r="O16417" i="1"/>
  <c r="O16416" i="1"/>
  <c r="O16415" i="1"/>
  <c r="O16414" i="1"/>
  <c r="O16413" i="1"/>
  <c r="O16412" i="1"/>
  <c r="O16411" i="1"/>
  <c r="O16410" i="1"/>
  <c r="O16409" i="1"/>
  <c r="O16408" i="1"/>
  <c r="O16407" i="1"/>
  <c r="O16406" i="1"/>
  <c r="O16405" i="1"/>
  <c r="O16404" i="1"/>
  <c r="O16403" i="1"/>
  <c r="O16402" i="1"/>
  <c r="O16401" i="1"/>
  <c r="O16400" i="1"/>
  <c r="O16399" i="1"/>
  <c r="O16398" i="1"/>
  <c r="O16397" i="1"/>
  <c r="O16396" i="1"/>
  <c r="O16395" i="1"/>
  <c r="O16394" i="1"/>
  <c r="O16393" i="1"/>
  <c r="O16392" i="1"/>
  <c r="O16391" i="1"/>
  <c r="O16390" i="1"/>
  <c r="O16389" i="1"/>
  <c r="O16388" i="1"/>
  <c r="O16387" i="1"/>
  <c r="O16386" i="1"/>
  <c r="O16385" i="1"/>
  <c r="O16384" i="1"/>
  <c r="O16383" i="1"/>
  <c r="O16382" i="1"/>
  <c r="O16381" i="1"/>
  <c r="O16380" i="1"/>
  <c r="O16379" i="1"/>
  <c r="O16378" i="1"/>
  <c r="O16377" i="1"/>
  <c r="O16376" i="1"/>
  <c r="O16375" i="1"/>
  <c r="O16374" i="1"/>
  <c r="O16373" i="1"/>
  <c r="O16372" i="1"/>
  <c r="O16371" i="1"/>
  <c r="O16370" i="1"/>
  <c r="O16369" i="1"/>
  <c r="O16368" i="1"/>
  <c r="O16367" i="1"/>
  <c r="O16366" i="1"/>
  <c r="O16365" i="1"/>
  <c r="O16364" i="1"/>
  <c r="O16363" i="1"/>
  <c r="O16362" i="1"/>
  <c r="O16361" i="1"/>
  <c r="O16360" i="1"/>
  <c r="O16359" i="1"/>
  <c r="O16358" i="1"/>
  <c r="O16357" i="1"/>
  <c r="O16356" i="1"/>
  <c r="O16355" i="1"/>
  <c r="O16354" i="1"/>
  <c r="O16353" i="1"/>
  <c r="O16352" i="1"/>
  <c r="O16351" i="1"/>
  <c r="O16350" i="1"/>
  <c r="O16349" i="1"/>
  <c r="O16348" i="1"/>
  <c r="O16347" i="1"/>
  <c r="O16346" i="1"/>
  <c r="O16345" i="1"/>
  <c r="O16344" i="1"/>
  <c r="O16343" i="1"/>
  <c r="O16342" i="1"/>
  <c r="O16341" i="1"/>
  <c r="O16340" i="1"/>
  <c r="O16339" i="1"/>
  <c r="O16338" i="1"/>
  <c r="O16337" i="1"/>
  <c r="O16336" i="1"/>
  <c r="O16335" i="1"/>
  <c r="O16334" i="1"/>
  <c r="O16333" i="1"/>
  <c r="O16332" i="1"/>
  <c r="O16331" i="1"/>
  <c r="O16330" i="1"/>
  <c r="O16329" i="1"/>
  <c r="O16328" i="1"/>
  <c r="O16327" i="1"/>
  <c r="O16326" i="1"/>
  <c r="O16325" i="1"/>
  <c r="O16324" i="1"/>
  <c r="O16323" i="1"/>
  <c r="O16322" i="1"/>
  <c r="O16321" i="1"/>
  <c r="O16320" i="1"/>
  <c r="O16319" i="1"/>
  <c r="O16318" i="1"/>
  <c r="O16317" i="1"/>
  <c r="O16316" i="1"/>
  <c r="O16315" i="1"/>
  <c r="O16314" i="1"/>
  <c r="O16313" i="1"/>
  <c r="O16312" i="1"/>
  <c r="O16311" i="1"/>
  <c r="O16310" i="1"/>
  <c r="O16309" i="1"/>
  <c r="O16308" i="1"/>
  <c r="O16307" i="1"/>
  <c r="O16306" i="1"/>
  <c r="O16305" i="1"/>
  <c r="O16304" i="1"/>
  <c r="O16303" i="1"/>
  <c r="O16302" i="1"/>
  <c r="O16301" i="1"/>
  <c r="O16300" i="1"/>
  <c r="O16299" i="1"/>
  <c r="O16298" i="1"/>
  <c r="O16297" i="1"/>
  <c r="O16296" i="1"/>
  <c r="O16295" i="1"/>
  <c r="O16294" i="1"/>
  <c r="O16293" i="1"/>
  <c r="O16292" i="1"/>
  <c r="O16291" i="1"/>
  <c r="O16290" i="1"/>
  <c r="O16289" i="1"/>
  <c r="O16288" i="1"/>
  <c r="O16287" i="1"/>
  <c r="O16286" i="1"/>
  <c r="O16285" i="1"/>
  <c r="O16284" i="1"/>
  <c r="O16283" i="1"/>
  <c r="O16282" i="1"/>
  <c r="O16281" i="1"/>
  <c r="O16280" i="1"/>
  <c r="O16279" i="1"/>
  <c r="O16278" i="1"/>
  <c r="O16277" i="1"/>
  <c r="O16276" i="1"/>
  <c r="O16275" i="1"/>
  <c r="O16274" i="1"/>
  <c r="O16273" i="1"/>
  <c r="O16272" i="1"/>
  <c r="O16271" i="1"/>
  <c r="O16270" i="1"/>
  <c r="O16269" i="1"/>
  <c r="O16268" i="1"/>
  <c r="O16267" i="1"/>
  <c r="O16266" i="1"/>
  <c r="O16265" i="1"/>
  <c r="O16264" i="1"/>
  <c r="O16263" i="1"/>
  <c r="O16262" i="1"/>
  <c r="O16261" i="1"/>
  <c r="O16260" i="1"/>
  <c r="O16259" i="1"/>
  <c r="O16258" i="1"/>
  <c r="O16257" i="1"/>
  <c r="O16256" i="1"/>
  <c r="O16255" i="1"/>
  <c r="O16254" i="1"/>
  <c r="O16253" i="1"/>
  <c r="O16252" i="1"/>
  <c r="O16251" i="1"/>
  <c r="O16250" i="1"/>
  <c r="O16249" i="1"/>
  <c r="O16248" i="1"/>
  <c r="O16247" i="1"/>
  <c r="O16246" i="1"/>
  <c r="O16245" i="1"/>
  <c r="O16244" i="1"/>
  <c r="O16243" i="1"/>
  <c r="O16242" i="1"/>
  <c r="O16241" i="1"/>
  <c r="O16240" i="1"/>
  <c r="O16239" i="1"/>
  <c r="O16238" i="1"/>
  <c r="O16237" i="1"/>
  <c r="O16236" i="1"/>
  <c r="O16235" i="1"/>
  <c r="O16234" i="1"/>
  <c r="O16233" i="1"/>
  <c r="O16232" i="1"/>
  <c r="O16231" i="1"/>
  <c r="O16230" i="1"/>
  <c r="O16229" i="1"/>
  <c r="O16228" i="1"/>
  <c r="O16227" i="1"/>
  <c r="O16226" i="1"/>
  <c r="O16225" i="1"/>
  <c r="O16224" i="1"/>
  <c r="O16223" i="1"/>
  <c r="O16222" i="1"/>
  <c r="O16221" i="1"/>
  <c r="O16220" i="1"/>
  <c r="O16219" i="1"/>
  <c r="O16218" i="1"/>
  <c r="O16217" i="1"/>
  <c r="O16216" i="1"/>
  <c r="O16215" i="1"/>
  <c r="O16214" i="1"/>
  <c r="O16213" i="1"/>
  <c r="O16212" i="1"/>
  <c r="O16211" i="1"/>
  <c r="O16210" i="1"/>
  <c r="O16209" i="1"/>
  <c r="O16208" i="1"/>
  <c r="O16207" i="1"/>
  <c r="O16206" i="1"/>
  <c r="O16205" i="1"/>
  <c r="O16204" i="1"/>
  <c r="O16203" i="1"/>
  <c r="O16202" i="1"/>
  <c r="O16201" i="1"/>
  <c r="O16200" i="1"/>
  <c r="O16199" i="1"/>
  <c r="O16198" i="1"/>
  <c r="O16197" i="1"/>
  <c r="O16196" i="1"/>
  <c r="O16195" i="1"/>
  <c r="O16194" i="1"/>
  <c r="O16193" i="1"/>
  <c r="O16192" i="1"/>
  <c r="O16191" i="1"/>
  <c r="O16190" i="1"/>
  <c r="O16189" i="1"/>
  <c r="O16188" i="1"/>
  <c r="O16187" i="1"/>
  <c r="O16186" i="1"/>
  <c r="O16185" i="1"/>
  <c r="O16184" i="1"/>
  <c r="O16183" i="1"/>
  <c r="O16182" i="1"/>
  <c r="O16181" i="1"/>
  <c r="O16180" i="1"/>
  <c r="O16179" i="1"/>
  <c r="O16178" i="1"/>
  <c r="O16177" i="1"/>
  <c r="O16176" i="1"/>
  <c r="O16175" i="1"/>
  <c r="O16174" i="1"/>
  <c r="O16173" i="1"/>
  <c r="O16172" i="1"/>
  <c r="O16171" i="1"/>
  <c r="O16170" i="1"/>
  <c r="O16169" i="1"/>
  <c r="O16168" i="1"/>
  <c r="O16167" i="1"/>
  <c r="O16166" i="1"/>
  <c r="O16165" i="1"/>
  <c r="O16164" i="1"/>
  <c r="O16163" i="1"/>
  <c r="O16162" i="1"/>
  <c r="O16161" i="1"/>
  <c r="O16160" i="1"/>
  <c r="O16159" i="1"/>
  <c r="O16158" i="1"/>
  <c r="O16157" i="1"/>
  <c r="O16156" i="1"/>
  <c r="O16155" i="1"/>
  <c r="O16154" i="1"/>
  <c r="O16153" i="1"/>
  <c r="O16152" i="1"/>
  <c r="O16151" i="1"/>
  <c r="O16150" i="1"/>
  <c r="O16149" i="1"/>
  <c r="O16148" i="1"/>
  <c r="O16147" i="1"/>
  <c r="O16146" i="1"/>
  <c r="O16145" i="1"/>
  <c r="O16144" i="1"/>
  <c r="O16143" i="1"/>
  <c r="O16142" i="1"/>
  <c r="O16141" i="1"/>
  <c r="O16140" i="1"/>
  <c r="O16139" i="1"/>
  <c r="O16138" i="1"/>
  <c r="O16137" i="1"/>
  <c r="O16136" i="1"/>
  <c r="O16135" i="1"/>
  <c r="O16134" i="1"/>
  <c r="O16133" i="1"/>
  <c r="O16132" i="1"/>
  <c r="O16131" i="1"/>
  <c r="O16130" i="1"/>
  <c r="O16129" i="1"/>
  <c r="O16128" i="1"/>
  <c r="O16127" i="1"/>
  <c r="O16126" i="1"/>
  <c r="O16125" i="1"/>
  <c r="O16124" i="1"/>
  <c r="O16123" i="1"/>
  <c r="O16122" i="1"/>
  <c r="O16121" i="1"/>
  <c r="O16120" i="1"/>
  <c r="O16119" i="1"/>
  <c r="O16118" i="1"/>
  <c r="O16117" i="1"/>
  <c r="O16116" i="1"/>
  <c r="O16115" i="1"/>
  <c r="O16114" i="1"/>
  <c r="O16113" i="1"/>
  <c r="O16112" i="1"/>
  <c r="O16111" i="1"/>
  <c r="O16110" i="1"/>
  <c r="O16109" i="1"/>
  <c r="O16108" i="1"/>
  <c r="O16107" i="1"/>
  <c r="O16106" i="1"/>
  <c r="O16105" i="1"/>
  <c r="O16104" i="1"/>
  <c r="O16103" i="1"/>
  <c r="O16102" i="1"/>
  <c r="O16101" i="1"/>
  <c r="O16100" i="1"/>
  <c r="O16099" i="1"/>
  <c r="O16098" i="1"/>
  <c r="O16097" i="1"/>
  <c r="O16096" i="1"/>
  <c r="O16095" i="1"/>
  <c r="O16094" i="1"/>
  <c r="O16093" i="1"/>
  <c r="O16092" i="1"/>
  <c r="O16091" i="1"/>
  <c r="O16090" i="1"/>
  <c r="O16089" i="1"/>
  <c r="O16088" i="1"/>
  <c r="O16087" i="1"/>
  <c r="O16086" i="1"/>
  <c r="O16085" i="1"/>
  <c r="O16084" i="1"/>
  <c r="O16083" i="1"/>
  <c r="O16082" i="1"/>
  <c r="O16081" i="1"/>
  <c r="O16080" i="1"/>
  <c r="O16079" i="1"/>
  <c r="O16078" i="1"/>
  <c r="O16077" i="1"/>
  <c r="O16076" i="1"/>
  <c r="O16075" i="1"/>
  <c r="O16074" i="1"/>
  <c r="O16073" i="1"/>
  <c r="O16072" i="1"/>
  <c r="O16071" i="1"/>
  <c r="O16070" i="1"/>
  <c r="O16069" i="1"/>
  <c r="O16068" i="1"/>
  <c r="O16067" i="1"/>
  <c r="O16066" i="1"/>
  <c r="O16065" i="1"/>
  <c r="O16064" i="1"/>
  <c r="O16063" i="1"/>
  <c r="O16062" i="1"/>
  <c r="O16061" i="1"/>
  <c r="O16060" i="1"/>
  <c r="O16059" i="1"/>
  <c r="O16058" i="1"/>
  <c r="O16057" i="1"/>
  <c r="O16056" i="1"/>
  <c r="O16055" i="1"/>
  <c r="O16054" i="1"/>
  <c r="O16053" i="1"/>
  <c r="O16052" i="1"/>
  <c r="O16051" i="1"/>
  <c r="O16050" i="1"/>
  <c r="O16049" i="1"/>
  <c r="O16048" i="1"/>
  <c r="O16047" i="1"/>
  <c r="O16046" i="1"/>
  <c r="O16045" i="1"/>
  <c r="O16044" i="1"/>
  <c r="O16043" i="1"/>
  <c r="O16042" i="1"/>
  <c r="O16041" i="1"/>
  <c r="O16040" i="1"/>
  <c r="O16039" i="1"/>
  <c r="O16038" i="1"/>
  <c r="O16037" i="1"/>
  <c r="O16036" i="1"/>
  <c r="O16035" i="1"/>
  <c r="O16034" i="1"/>
  <c r="O16033" i="1"/>
  <c r="O16032" i="1"/>
  <c r="O16031" i="1"/>
  <c r="O16030" i="1"/>
  <c r="O16029" i="1"/>
  <c r="O16028" i="1"/>
  <c r="O16027" i="1"/>
  <c r="O16026" i="1"/>
  <c r="O16025" i="1"/>
  <c r="O16024" i="1"/>
  <c r="O16023" i="1"/>
  <c r="O16022" i="1"/>
  <c r="O16021" i="1"/>
  <c r="O16020" i="1"/>
  <c r="O16019" i="1"/>
  <c r="O16018" i="1"/>
  <c r="O16017" i="1"/>
  <c r="O16016" i="1"/>
  <c r="O16015" i="1"/>
  <c r="O16014" i="1"/>
  <c r="O16013" i="1"/>
  <c r="O16012" i="1"/>
  <c r="O16011" i="1"/>
  <c r="O16010" i="1"/>
  <c r="O16009" i="1"/>
  <c r="O16008" i="1"/>
  <c r="O16007" i="1"/>
  <c r="O16006" i="1"/>
  <c r="O16005" i="1"/>
  <c r="O16004" i="1"/>
  <c r="O16003" i="1"/>
  <c r="O16002" i="1"/>
  <c r="O16001" i="1"/>
  <c r="O16000" i="1"/>
  <c r="O15999" i="1"/>
  <c r="O15998" i="1"/>
  <c r="O15997" i="1"/>
  <c r="O15996" i="1"/>
  <c r="O15995" i="1"/>
  <c r="O15994" i="1"/>
  <c r="O15993" i="1"/>
  <c r="O15992" i="1"/>
  <c r="O15991" i="1"/>
  <c r="O15990" i="1"/>
  <c r="O15989" i="1"/>
  <c r="O15988" i="1"/>
  <c r="O15987" i="1"/>
  <c r="O15986" i="1"/>
  <c r="O15985" i="1"/>
  <c r="O15984" i="1"/>
  <c r="O15983" i="1"/>
  <c r="O15982" i="1"/>
  <c r="O15981" i="1"/>
  <c r="O15980" i="1"/>
  <c r="O15979" i="1"/>
  <c r="O15978" i="1"/>
  <c r="O15977" i="1"/>
  <c r="O15976" i="1"/>
  <c r="O15975" i="1"/>
  <c r="O15974" i="1"/>
  <c r="O15973" i="1"/>
  <c r="O15972" i="1"/>
  <c r="O15971" i="1"/>
  <c r="O15970" i="1"/>
  <c r="O15969" i="1"/>
  <c r="O15968" i="1"/>
  <c r="O15967" i="1"/>
  <c r="O15966" i="1"/>
  <c r="O15965" i="1"/>
  <c r="O15964" i="1"/>
  <c r="O15963" i="1"/>
  <c r="O15962" i="1"/>
  <c r="O15961" i="1"/>
  <c r="O15960" i="1"/>
  <c r="O15959" i="1"/>
  <c r="O15958" i="1"/>
  <c r="O15957" i="1"/>
  <c r="O15956" i="1"/>
  <c r="O15955" i="1"/>
  <c r="O15954" i="1"/>
  <c r="O15953" i="1"/>
  <c r="O15952" i="1"/>
  <c r="O15951" i="1"/>
  <c r="O15950" i="1"/>
  <c r="O15949" i="1"/>
  <c r="O15948" i="1"/>
  <c r="O15947" i="1"/>
  <c r="O15946" i="1"/>
  <c r="O15945" i="1"/>
  <c r="O15944" i="1"/>
  <c r="O15943" i="1"/>
  <c r="O15942" i="1"/>
  <c r="O15941" i="1"/>
  <c r="O15940" i="1"/>
  <c r="O15939" i="1"/>
  <c r="O15938" i="1"/>
  <c r="O15937" i="1"/>
  <c r="O15936" i="1"/>
  <c r="O15935" i="1"/>
  <c r="O15934" i="1"/>
  <c r="O15933" i="1"/>
  <c r="O15932" i="1"/>
  <c r="O15931" i="1"/>
  <c r="O15930" i="1"/>
  <c r="O15929" i="1"/>
  <c r="O15928" i="1"/>
  <c r="O15927" i="1"/>
  <c r="O15926" i="1"/>
  <c r="O15925" i="1"/>
  <c r="O15924" i="1"/>
  <c r="O15923" i="1"/>
  <c r="O15922" i="1"/>
  <c r="O15921" i="1"/>
  <c r="O15920" i="1"/>
  <c r="O15919" i="1"/>
  <c r="O15918" i="1"/>
  <c r="O15917" i="1"/>
  <c r="O15916" i="1"/>
  <c r="O15915" i="1"/>
  <c r="O15914" i="1"/>
  <c r="O15913" i="1"/>
  <c r="O15912" i="1"/>
  <c r="O15911" i="1"/>
  <c r="O15910" i="1"/>
  <c r="O15909" i="1"/>
  <c r="O15908" i="1"/>
  <c r="O15907" i="1"/>
  <c r="O15906" i="1"/>
  <c r="O15905" i="1"/>
  <c r="O15904" i="1"/>
  <c r="O15903" i="1"/>
  <c r="O15902" i="1"/>
  <c r="O15901" i="1"/>
  <c r="O15900" i="1"/>
  <c r="O15899" i="1"/>
  <c r="O15898" i="1"/>
  <c r="O15897" i="1"/>
  <c r="O15896" i="1"/>
  <c r="O15895" i="1"/>
  <c r="O15894" i="1"/>
  <c r="O15893" i="1"/>
  <c r="O15892" i="1"/>
  <c r="O15891" i="1"/>
  <c r="O15890" i="1"/>
  <c r="O15889" i="1"/>
  <c r="O15888" i="1"/>
  <c r="O15887" i="1"/>
  <c r="O15886" i="1"/>
  <c r="O15885" i="1"/>
  <c r="O15884" i="1"/>
  <c r="O15883" i="1"/>
  <c r="O15882" i="1"/>
  <c r="O15881" i="1"/>
  <c r="O15880" i="1"/>
  <c r="O15879" i="1"/>
  <c r="O15878" i="1"/>
  <c r="O15877" i="1"/>
  <c r="O15876" i="1"/>
  <c r="O15875" i="1"/>
  <c r="O15874" i="1"/>
  <c r="O15873" i="1"/>
  <c r="O15872" i="1"/>
  <c r="O15871" i="1"/>
  <c r="O15870" i="1"/>
  <c r="O15869" i="1"/>
  <c r="O15868" i="1"/>
  <c r="O15867" i="1"/>
  <c r="O15866" i="1"/>
  <c r="O15865" i="1"/>
  <c r="O15864" i="1"/>
  <c r="O15863" i="1"/>
  <c r="O15862" i="1"/>
  <c r="O15861" i="1"/>
  <c r="O15860" i="1"/>
  <c r="O15859" i="1"/>
  <c r="O15858" i="1"/>
  <c r="O15857" i="1"/>
  <c r="O15856" i="1"/>
  <c r="O15855" i="1"/>
  <c r="O15854" i="1"/>
  <c r="O15853" i="1"/>
  <c r="O15852" i="1"/>
  <c r="O15851" i="1"/>
  <c r="O15850" i="1"/>
  <c r="O15849" i="1"/>
  <c r="O15848" i="1"/>
  <c r="O15847" i="1"/>
  <c r="O15846" i="1"/>
  <c r="O15845" i="1"/>
  <c r="O15844" i="1"/>
  <c r="O15843" i="1"/>
  <c r="O15842" i="1"/>
  <c r="O15841" i="1"/>
  <c r="O15840" i="1"/>
  <c r="O15839" i="1"/>
  <c r="O15838" i="1"/>
  <c r="O15837" i="1"/>
  <c r="O15836" i="1"/>
  <c r="O15835" i="1"/>
  <c r="O15834" i="1"/>
  <c r="O15833" i="1"/>
  <c r="O15832" i="1"/>
  <c r="O15831" i="1"/>
  <c r="O15830" i="1"/>
  <c r="O15829" i="1"/>
  <c r="O15828" i="1"/>
  <c r="O15827" i="1"/>
  <c r="O15826" i="1"/>
  <c r="O15825" i="1"/>
  <c r="O15824" i="1"/>
  <c r="O15823" i="1"/>
  <c r="O15822" i="1"/>
  <c r="O15821" i="1"/>
  <c r="O15820" i="1"/>
  <c r="O15819" i="1"/>
  <c r="O15818" i="1"/>
  <c r="O15817" i="1"/>
  <c r="O15816" i="1"/>
  <c r="O15815" i="1"/>
  <c r="O15814" i="1"/>
  <c r="O15813" i="1"/>
  <c r="O15812" i="1"/>
  <c r="O15811" i="1"/>
  <c r="O15810" i="1"/>
  <c r="O15809" i="1"/>
  <c r="O15808" i="1"/>
  <c r="O15807" i="1"/>
  <c r="O15806" i="1"/>
  <c r="O15805" i="1"/>
  <c r="O15804" i="1"/>
  <c r="O15803" i="1"/>
  <c r="O15802" i="1"/>
  <c r="O15801" i="1"/>
  <c r="O15800" i="1"/>
  <c r="O15799" i="1"/>
  <c r="O15798" i="1"/>
  <c r="O15797" i="1"/>
  <c r="O15796" i="1"/>
  <c r="O15795" i="1"/>
  <c r="O15794" i="1"/>
  <c r="O15793" i="1"/>
  <c r="O15792" i="1"/>
  <c r="O15791" i="1"/>
  <c r="O15790" i="1"/>
  <c r="O15789" i="1"/>
  <c r="O15788" i="1"/>
  <c r="O15787" i="1"/>
  <c r="O15786" i="1"/>
  <c r="O15785" i="1"/>
  <c r="O15784" i="1"/>
  <c r="O15783" i="1"/>
  <c r="O15782" i="1"/>
  <c r="O15781" i="1"/>
  <c r="O15780" i="1"/>
  <c r="O15779" i="1"/>
  <c r="O15778" i="1"/>
  <c r="O15777" i="1"/>
  <c r="O15776" i="1"/>
  <c r="O15775" i="1"/>
  <c r="O15774" i="1"/>
  <c r="O15773" i="1"/>
  <c r="O15772" i="1"/>
  <c r="O15771" i="1"/>
  <c r="O15770" i="1"/>
  <c r="O15769" i="1"/>
  <c r="O15768" i="1"/>
  <c r="O15767" i="1"/>
  <c r="O15766" i="1"/>
  <c r="O15765" i="1"/>
  <c r="O15764" i="1"/>
  <c r="O15763" i="1"/>
  <c r="O15762" i="1"/>
  <c r="O15761" i="1"/>
  <c r="O15760" i="1"/>
  <c r="O15759" i="1"/>
  <c r="O15758" i="1"/>
  <c r="O15757" i="1"/>
  <c r="O15756" i="1"/>
  <c r="O15755" i="1"/>
  <c r="O15754" i="1"/>
  <c r="O15753" i="1"/>
  <c r="O15752" i="1"/>
  <c r="O15751" i="1"/>
  <c r="O15750" i="1"/>
  <c r="O15749" i="1"/>
  <c r="O15748" i="1"/>
  <c r="O15747" i="1"/>
  <c r="O15746" i="1"/>
  <c r="O15745" i="1"/>
  <c r="O15744" i="1"/>
  <c r="O15743" i="1"/>
  <c r="O15742" i="1"/>
  <c r="O15741" i="1"/>
  <c r="O15740" i="1"/>
  <c r="O15739" i="1"/>
  <c r="O15738" i="1"/>
  <c r="O15737" i="1"/>
  <c r="O15736" i="1"/>
  <c r="O15735" i="1"/>
  <c r="O15734" i="1"/>
  <c r="O15733" i="1"/>
  <c r="O15732" i="1"/>
  <c r="O15731" i="1"/>
  <c r="O15730" i="1"/>
  <c r="O15729" i="1"/>
  <c r="O15728" i="1"/>
  <c r="O15727" i="1"/>
  <c r="O15726" i="1"/>
  <c r="O15725" i="1"/>
  <c r="O15724" i="1"/>
  <c r="O15723" i="1"/>
  <c r="O15722" i="1"/>
  <c r="O15721" i="1"/>
  <c r="O15720" i="1"/>
  <c r="O15719" i="1"/>
  <c r="O15718" i="1"/>
  <c r="O15717" i="1"/>
  <c r="O15716" i="1"/>
  <c r="O15715" i="1"/>
  <c r="O15714" i="1"/>
  <c r="O15713" i="1"/>
  <c r="O15712" i="1"/>
  <c r="O15711" i="1"/>
  <c r="O15710" i="1"/>
  <c r="O15709" i="1"/>
  <c r="O15708" i="1"/>
  <c r="O15707" i="1"/>
  <c r="O15706" i="1"/>
  <c r="O15705" i="1"/>
  <c r="O15704" i="1"/>
  <c r="O15703" i="1"/>
  <c r="O15702" i="1"/>
  <c r="O15701" i="1"/>
  <c r="O15700" i="1"/>
  <c r="O15699" i="1"/>
  <c r="O15698" i="1"/>
  <c r="O15697" i="1"/>
  <c r="O15696" i="1"/>
  <c r="O15695" i="1"/>
  <c r="O15694" i="1"/>
  <c r="O15693" i="1"/>
  <c r="O15692" i="1"/>
  <c r="O15691" i="1"/>
  <c r="O15690" i="1"/>
  <c r="O15689" i="1"/>
  <c r="O15688" i="1"/>
  <c r="O15687" i="1"/>
  <c r="O15686" i="1"/>
  <c r="O15685" i="1"/>
  <c r="O15684" i="1"/>
  <c r="O15683" i="1"/>
  <c r="O15682" i="1"/>
  <c r="O15681" i="1"/>
  <c r="O15680" i="1"/>
  <c r="O15679" i="1"/>
  <c r="O15678" i="1"/>
  <c r="O15677" i="1"/>
  <c r="O15676" i="1"/>
  <c r="O15675" i="1"/>
  <c r="O15674" i="1"/>
  <c r="O15673" i="1"/>
  <c r="O15672" i="1"/>
  <c r="O15671" i="1"/>
  <c r="O15670" i="1"/>
  <c r="O15669" i="1"/>
  <c r="O15668" i="1"/>
  <c r="O15667" i="1"/>
  <c r="O15666" i="1"/>
  <c r="O15665" i="1"/>
  <c r="O15664" i="1"/>
  <c r="O15663" i="1"/>
  <c r="O15662" i="1"/>
  <c r="O15661" i="1"/>
  <c r="O15660" i="1"/>
  <c r="O15659" i="1"/>
  <c r="O15658" i="1"/>
  <c r="O15657" i="1"/>
  <c r="O15656" i="1"/>
  <c r="O15655" i="1"/>
  <c r="O15654" i="1"/>
  <c r="O15653" i="1"/>
  <c r="O15652" i="1"/>
  <c r="O15651" i="1"/>
  <c r="O15650" i="1"/>
  <c r="O15649" i="1"/>
  <c r="O15648" i="1"/>
  <c r="O15647" i="1"/>
  <c r="O15646" i="1"/>
  <c r="O15645" i="1"/>
  <c r="O15644" i="1"/>
  <c r="O15643" i="1"/>
  <c r="O15642" i="1"/>
  <c r="O15641" i="1"/>
  <c r="O15640" i="1"/>
  <c r="O15639" i="1"/>
  <c r="O15638" i="1"/>
  <c r="O15637" i="1"/>
  <c r="O15636" i="1"/>
  <c r="O15635" i="1"/>
  <c r="O15634" i="1"/>
  <c r="O15633" i="1"/>
  <c r="O15632" i="1"/>
  <c r="O15631" i="1"/>
  <c r="O15630" i="1"/>
  <c r="O15629" i="1"/>
  <c r="O15628" i="1"/>
  <c r="O15627" i="1"/>
  <c r="O15626" i="1"/>
  <c r="O15625" i="1"/>
  <c r="O15624" i="1"/>
  <c r="O15623" i="1"/>
  <c r="O15622" i="1"/>
  <c r="O15621" i="1"/>
  <c r="O15620" i="1"/>
  <c r="O15619" i="1"/>
  <c r="O15618" i="1"/>
  <c r="O15617" i="1"/>
  <c r="O15616" i="1"/>
  <c r="O15615" i="1"/>
  <c r="O15614" i="1"/>
  <c r="O15613" i="1"/>
  <c r="O15612" i="1"/>
  <c r="O15611" i="1"/>
  <c r="O15610" i="1"/>
  <c r="O15609" i="1"/>
  <c r="O15608" i="1"/>
  <c r="O15607" i="1"/>
  <c r="O15606" i="1"/>
  <c r="O15605" i="1"/>
  <c r="O15604" i="1"/>
  <c r="O15603" i="1"/>
  <c r="O15602" i="1"/>
  <c r="O15601" i="1"/>
  <c r="O15600" i="1"/>
  <c r="O15599" i="1"/>
  <c r="O15598" i="1"/>
  <c r="O15597" i="1"/>
  <c r="O15596" i="1"/>
  <c r="O15595" i="1"/>
  <c r="O15594" i="1"/>
  <c r="O15593" i="1"/>
  <c r="O15592" i="1"/>
  <c r="O15591" i="1"/>
  <c r="O15590" i="1"/>
  <c r="O15589" i="1"/>
  <c r="O15588" i="1"/>
  <c r="O15587" i="1"/>
  <c r="O15586" i="1"/>
  <c r="O15585" i="1"/>
  <c r="O15584" i="1"/>
  <c r="O15583" i="1"/>
  <c r="O15582" i="1"/>
  <c r="O15581" i="1"/>
  <c r="O15580" i="1"/>
  <c r="O15579" i="1"/>
  <c r="O15578" i="1"/>
  <c r="O15577" i="1"/>
  <c r="O15576" i="1"/>
  <c r="O15575" i="1"/>
  <c r="O15574" i="1"/>
  <c r="O15573" i="1"/>
  <c r="O15572" i="1"/>
  <c r="O15571" i="1"/>
  <c r="O15570" i="1"/>
  <c r="O15569" i="1"/>
  <c r="O15568" i="1"/>
  <c r="O15567" i="1"/>
  <c r="O15566" i="1"/>
  <c r="O15565" i="1"/>
  <c r="O15564" i="1"/>
  <c r="O15563" i="1"/>
  <c r="O15562" i="1"/>
  <c r="O15561" i="1"/>
  <c r="O15560" i="1"/>
  <c r="O15559" i="1"/>
  <c r="O15558" i="1"/>
  <c r="O15557" i="1"/>
  <c r="O15556" i="1"/>
  <c r="O15555" i="1"/>
  <c r="O15554" i="1"/>
  <c r="O15553" i="1"/>
  <c r="O15552" i="1"/>
  <c r="O15551" i="1"/>
  <c r="O15550" i="1"/>
  <c r="O15549" i="1"/>
  <c r="O15548" i="1"/>
  <c r="O15547" i="1"/>
  <c r="O15546" i="1"/>
  <c r="O15545" i="1"/>
  <c r="O15544" i="1"/>
  <c r="O15543" i="1"/>
  <c r="O15542" i="1"/>
  <c r="O15541" i="1"/>
  <c r="O15540" i="1"/>
  <c r="O15539" i="1"/>
  <c r="O15538" i="1"/>
  <c r="O15537" i="1"/>
  <c r="O15536" i="1"/>
  <c r="O15535" i="1"/>
  <c r="O15534" i="1"/>
  <c r="O15533" i="1"/>
  <c r="O15532" i="1"/>
  <c r="O15531" i="1"/>
  <c r="O15530" i="1"/>
  <c r="O15529" i="1"/>
  <c r="O15528" i="1"/>
  <c r="O15527" i="1"/>
  <c r="O15526" i="1"/>
  <c r="O15525" i="1"/>
  <c r="O15524" i="1"/>
  <c r="O15523" i="1"/>
  <c r="O15522" i="1"/>
  <c r="O15521" i="1"/>
  <c r="O15520" i="1"/>
  <c r="O15519" i="1"/>
  <c r="O15518" i="1"/>
  <c r="O15517" i="1"/>
  <c r="O15516" i="1"/>
  <c r="O15515" i="1"/>
  <c r="O15514" i="1"/>
  <c r="O15513" i="1"/>
  <c r="O15512" i="1"/>
  <c r="O15511" i="1"/>
  <c r="O15510" i="1"/>
  <c r="O15509" i="1"/>
  <c r="O15508" i="1"/>
  <c r="O15507" i="1"/>
  <c r="O15506" i="1"/>
  <c r="O15505" i="1"/>
  <c r="O15504" i="1"/>
  <c r="O15503" i="1"/>
  <c r="O15502" i="1"/>
  <c r="O15501" i="1"/>
  <c r="O15500" i="1"/>
  <c r="O15499" i="1"/>
  <c r="O15498" i="1"/>
  <c r="O15497" i="1"/>
  <c r="O15496" i="1"/>
  <c r="O15495" i="1"/>
  <c r="O15494" i="1"/>
  <c r="O15493" i="1"/>
  <c r="O15492" i="1"/>
  <c r="O15491" i="1"/>
  <c r="O15490" i="1"/>
  <c r="O15489" i="1"/>
  <c r="O15488" i="1"/>
  <c r="O15487" i="1"/>
  <c r="O15486" i="1"/>
  <c r="O15485" i="1"/>
  <c r="O15484" i="1"/>
  <c r="O15483" i="1"/>
  <c r="O15482" i="1"/>
  <c r="O15481" i="1"/>
  <c r="O15480" i="1"/>
  <c r="O15479" i="1"/>
  <c r="O15478" i="1"/>
  <c r="O15477" i="1"/>
  <c r="O15476" i="1"/>
  <c r="O15475" i="1"/>
  <c r="O15474" i="1"/>
  <c r="O15473" i="1"/>
  <c r="O15472" i="1"/>
  <c r="O15471" i="1"/>
  <c r="O15470" i="1"/>
  <c r="O15469" i="1"/>
  <c r="O15468" i="1"/>
  <c r="O15467" i="1"/>
  <c r="O15466" i="1"/>
  <c r="O15465" i="1"/>
  <c r="O15464" i="1"/>
  <c r="O15463" i="1"/>
  <c r="O15462" i="1"/>
  <c r="O15461" i="1"/>
  <c r="O15460" i="1"/>
  <c r="O15459" i="1"/>
  <c r="O15458" i="1"/>
  <c r="O15457" i="1"/>
  <c r="O15456" i="1"/>
  <c r="O15455" i="1"/>
  <c r="O15454" i="1"/>
  <c r="O15453" i="1"/>
  <c r="O15452" i="1"/>
  <c r="O15451" i="1"/>
  <c r="O15450" i="1"/>
  <c r="O15449" i="1"/>
  <c r="O15448" i="1"/>
  <c r="O15447" i="1"/>
  <c r="O15446" i="1"/>
  <c r="O15445" i="1"/>
  <c r="O15444" i="1"/>
  <c r="O15443" i="1"/>
  <c r="O15442" i="1"/>
  <c r="O15441" i="1"/>
  <c r="O15440" i="1"/>
  <c r="O15439" i="1"/>
  <c r="O15438" i="1"/>
  <c r="O15437" i="1"/>
  <c r="O15436" i="1"/>
  <c r="O15435" i="1"/>
  <c r="O15434" i="1"/>
  <c r="O15433" i="1"/>
  <c r="O15432" i="1"/>
  <c r="O15431" i="1"/>
  <c r="O15430" i="1"/>
  <c r="O15429" i="1"/>
  <c r="O15428" i="1"/>
  <c r="O15427" i="1"/>
  <c r="O15426" i="1"/>
  <c r="O15425" i="1"/>
  <c r="O15424" i="1"/>
  <c r="O15423" i="1"/>
  <c r="O15422" i="1"/>
  <c r="O15421" i="1"/>
  <c r="O15420" i="1"/>
  <c r="O15419" i="1"/>
  <c r="O15418" i="1"/>
  <c r="O15417" i="1"/>
  <c r="O15416" i="1"/>
  <c r="O15415" i="1"/>
  <c r="O15414" i="1"/>
  <c r="O15413" i="1"/>
  <c r="O15412" i="1"/>
  <c r="O15411" i="1"/>
  <c r="O15410" i="1"/>
  <c r="O15409" i="1"/>
  <c r="O15408" i="1"/>
  <c r="O15407" i="1"/>
  <c r="O15406" i="1"/>
  <c r="O15405" i="1"/>
  <c r="O15404" i="1"/>
  <c r="O15403" i="1"/>
  <c r="O15402" i="1"/>
  <c r="O15401" i="1"/>
  <c r="O15400" i="1"/>
  <c r="O15399" i="1"/>
  <c r="O15398" i="1"/>
  <c r="O15397" i="1"/>
  <c r="O15396" i="1"/>
  <c r="O15395" i="1"/>
  <c r="O15394" i="1"/>
  <c r="O15393" i="1"/>
  <c r="O15392" i="1"/>
  <c r="O15391" i="1"/>
  <c r="O15390" i="1"/>
  <c r="O15389" i="1"/>
  <c r="O15388" i="1"/>
  <c r="O15387" i="1"/>
  <c r="O15386" i="1"/>
  <c r="O15385" i="1"/>
  <c r="O15384" i="1"/>
  <c r="O15383" i="1"/>
  <c r="O15382" i="1"/>
  <c r="O15381" i="1"/>
  <c r="O15380" i="1"/>
  <c r="O15379" i="1"/>
  <c r="O15378" i="1"/>
  <c r="O15377" i="1"/>
  <c r="O15376" i="1"/>
  <c r="O15375" i="1"/>
  <c r="O15374" i="1"/>
  <c r="O15373" i="1"/>
  <c r="O15372" i="1"/>
  <c r="O15371" i="1"/>
  <c r="O15370" i="1"/>
  <c r="O15369" i="1"/>
  <c r="O15368" i="1"/>
  <c r="O15367" i="1"/>
  <c r="O15366" i="1"/>
  <c r="O15365" i="1"/>
  <c r="O15364" i="1"/>
  <c r="O15363" i="1"/>
  <c r="O15362" i="1"/>
  <c r="O15361" i="1"/>
  <c r="O15360" i="1"/>
  <c r="O15359" i="1"/>
  <c r="O15358" i="1"/>
  <c r="O15357" i="1"/>
  <c r="O15356" i="1"/>
  <c r="O15355" i="1"/>
  <c r="O15354" i="1"/>
  <c r="O15353" i="1"/>
  <c r="O15352" i="1"/>
  <c r="O15351" i="1"/>
  <c r="O15350" i="1"/>
  <c r="O15349" i="1"/>
  <c r="O15348" i="1"/>
  <c r="O15347" i="1"/>
  <c r="O15346" i="1"/>
  <c r="O15345" i="1"/>
  <c r="O15344" i="1"/>
  <c r="O15343" i="1"/>
  <c r="O15342" i="1"/>
  <c r="O15341" i="1"/>
  <c r="O15340" i="1"/>
  <c r="O15339" i="1"/>
  <c r="O15338" i="1"/>
  <c r="O15337" i="1"/>
  <c r="O15336" i="1"/>
  <c r="O15335" i="1"/>
  <c r="O15334" i="1"/>
  <c r="O15333" i="1"/>
  <c r="O15332" i="1"/>
  <c r="O15331" i="1"/>
  <c r="O15330" i="1"/>
  <c r="O15329" i="1"/>
  <c r="O15328" i="1"/>
  <c r="O15327" i="1"/>
  <c r="O15326" i="1"/>
  <c r="O15325" i="1"/>
  <c r="O15324" i="1"/>
  <c r="O15323" i="1"/>
  <c r="O15322" i="1"/>
  <c r="O15321" i="1"/>
  <c r="O15320" i="1"/>
  <c r="O15319" i="1"/>
  <c r="O15318" i="1"/>
  <c r="O15317" i="1"/>
  <c r="O15316" i="1"/>
  <c r="O15315" i="1"/>
  <c r="O15314" i="1"/>
  <c r="O15313" i="1"/>
  <c r="O15312" i="1"/>
  <c r="O15311" i="1"/>
  <c r="O15310" i="1"/>
  <c r="O15309" i="1"/>
  <c r="O15308" i="1"/>
  <c r="O15307" i="1"/>
  <c r="O15306" i="1"/>
  <c r="O15305" i="1"/>
  <c r="O15304" i="1"/>
  <c r="O15303" i="1"/>
  <c r="O15302" i="1"/>
  <c r="O15301" i="1"/>
  <c r="O15300" i="1"/>
  <c r="O15299" i="1"/>
  <c r="O15298" i="1"/>
  <c r="O15297" i="1"/>
  <c r="O15296" i="1"/>
  <c r="O15295" i="1"/>
  <c r="O15294" i="1"/>
  <c r="O15293" i="1"/>
  <c r="O15292" i="1"/>
  <c r="O15291" i="1"/>
  <c r="O15290" i="1"/>
  <c r="O15289" i="1"/>
  <c r="O15288" i="1"/>
  <c r="O15287" i="1"/>
  <c r="O15286" i="1"/>
  <c r="O15285" i="1"/>
  <c r="O15284" i="1"/>
  <c r="O15283" i="1"/>
  <c r="O15282" i="1"/>
  <c r="O15281" i="1"/>
  <c r="O15280" i="1"/>
  <c r="O15279" i="1"/>
  <c r="O15278" i="1"/>
  <c r="O15277" i="1"/>
  <c r="O15276" i="1"/>
  <c r="O15275" i="1"/>
  <c r="O15274" i="1"/>
  <c r="O15273" i="1"/>
  <c r="O15272" i="1"/>
  <c r="O15271" i="1"/>
  <c r="O15270" i="1"/>
  <c r="O15269" i="1"/>
  <c r="O15268" i="1"/>
  <c r="O15267" i="1"/>
  <c r="O15266" i="1"/>
  <c r="O15265" i="1"/>
  <c r="O15264" i="1"/>
  <c r="O15263" i="1"/>
  <c r="O15262" i="1"/>
  <c r="O15261" i="1"/>
  <c r="O15260" i="1"/>
  <c r="O15259" i="1"/>
  <c r="O15258" i="1"/>
  <c r="O15257" i="1"/>
  <c r="O15256" i="1"/>
  <c r="O15255" i="1"/>
  <c r="O15254" i="1"/>
  <c r="O15253" i="1"/>
  <c r="O15252" i="1"/>
  <c r="O15251" i="1"/>
  <c r="O15250" i="1"/>
  <c r="O15249" i="1"/>
  <c r="O15248" i="1"/>
  <c r="O15247" i="1"/>
  <c r="O15246" i="1"/>
  <c r="O15245" i="1"/>
  <c r="O15244" i="1"/>
  <c r="O15243" i="1"/>
  <c r="O15242" i="1"/>
  <c r="O15241" i="1"/>
  <c r="O15240" i="1"/>
  <c r="O15239" i="1"/>
  <c r="O15238" i="1"/>
  <c r="O15237" i="1"/>
  <c r="O15236" i="1"/>
  <c r="O15235" i="1"/>
  <c r="O15234" i="1"/>
  <c r="O15233" i="1"/>
  <c r="O15232" i="1"/>
  <c r="O15231" i="1"/>
  <c r="O15230" i="1"/>
  <c r="O15229" i="1"/>
  <c r="O15228" i="1"/>
  <c r="O15227" i="1"/>
  <c r="O15226" i="1"/>
  <c r="O15225" i="1"/>
  <c r="O15224" i="1"/>
  <c r="O15223" i="1"/>
  <c r="O15222" i="1"/>
  <c r="O15221" i="1"/>
  <c r="O15220" i="1"/>
  <c r="O15219" i="1"/>
  <c r="O15218" i="1"/>
  <c r="O15217" i="1"/>
  <c r="O15216" i="1"/>
  <c r="O15215" i="1"/>
  <c r="O15214" i="1"/>
  <c r="O15213" i="1"/>
  <c r="O15212" i="1"/>
  <c r="O15211" i="1"/>
  <c r="O15210" i="1"/>
  <c r="O15209" i="1"/>
  <c r="O15208" i="1"/>
  <c r="O15207" i="1"/>
  <c r="O15206" i="1"/>
  <c r="O15205" i="1"/>
  <c r="O15204" i="1"/>
  <c r="O15203" i="1"/>
  <c r="O15202" i="1"/>
  <c r="O15201" i="1"/>
  <c r="O15200" i="1"/>
  <c r="O15199" i="1"/>
  <c r="O15198" i="1"/>
  <c r="O15197" i="1"/>
  <c r="O15196" i="1"/>
  <c r="O15195" i="1"/>
  <c r="O15194" i="1"/>
  <c r="O15193" i="1"/>
  <c r="O15192" i="1"/>
  <c r="O15191" i="1"/>
  <c r="O15190" i="1"/>
  <c r="O15189" i="1"/>
  <c r="O15188" i="1"/>
  <c r="O15187" i="1"/>
  <c r="O15186" i="1"/>
  <c r="O15185" i="1"/>
  <c r="O15184" i="1"/>
  <c r="O15183" i="1"/>
  <c r="O15182" i="1"/>
  <c r="O15181" i="1"/>
  <c r="O15180" i="1"/>
  <c r="O15179" i="1"/>
  <c r="O15178" i="1"/>
  <c r="O15177" i="1"/>
  <c r="O15176" i="1"/>
  <c r="O15175" i="1"/>
  <c r="O15174" i="1"/>
  <c r="O15173" i="1"/>
  <c r="O15172" i="1"/>
  <c r="O15171" i="1"/>
  <c r="O15170" i="1"/>
  <c r="O15169" i="1"/>
  <c r="O15168" i="1"/>
  <c r="O15167" i="1"/>
  <c r="O15166" i="1"/>
  <c r="O15165" i="1"/>
  <c r="O15164" i="1"/>
  <c r="O15163" i="1"/>
  <c r="O15162" i="1"/>
  <c r="O15161" i="1"/>
  <c r="O15160" i="1"/>
  <c r="O15159" i="1"/>
  <c r="O15158" i="1"/>
  <c r="O15157" i="1"/>
  <c r="O15156" i="1"/>
  <c r="O15155" i="1"/>
  <c r="O15154" i="1"/>
  <c r="O15153" i="1"/>
  <c r="O15152" i="1"/>
  <c r="O15151" i="1"/>
  <c r="O15150" i="1"/>
  <c r="O15149" i="1"/>
  <c r="O15148" i="1"/>
  <c r="O15147" i="1"/>
  <c r="O15146" i="1"/>
  <c r="O15145" i="1"/>
  <c r="O15144" i="1"/>
  <c r="O15143" i="1"/>
  <c r="O15142" i="1"/>
  <c r="O15141" i="1"/>
  <c r="O15140" i="1"/>
  <c r="O15139" i="1"/>
  <c r="O15138" i="1"/>
  <c r="O15137" i="1"/>
  <c r="O15136" i="1"/>
  <c r="O15135" i="1"/>
  <c r="O15134" i="1"/>
  <c r="O15133" i="1"/>
  <c r="O15132" i="1"/>
  <c r="O15131" i="1"/>
  <c r="O15130" i="1"/>
  <c r="O15129" i="1"/>
  <c r="O15128" i="1"/>
  <c r="O15127" i="1"/>
  <c r="O15126" i="1"/>
  <c r="O15125" i="1"/>
  <c r="O15124" i="1"/>
  <c r="O15123" i="1"/>
  <c r="O15122" i="1"/>
  <c r="O15121" i="1"/>
  <c r="O15120" i="1"/>
  <c r="O15119" i="1"/>
  <c r="O15118" i="1"/>
  <c r="O15117" i="1"/>
  <c r="O15116" i="1"/>
  <c r="O15115" i="1"/>
  <c r="O15114" i="1"/>
  <c r="O15113" i="1"/>
  <c r="O15112" i="1"/>
  <c r="O15111" i="1"/>
  <c r="O15110" i="1"/>
  <c r="O15109" i="1"/>
  <c r="O15108" i="1"/>
  <c r="O15107" i="1"/>
  <c r="O15106" i="1"/>
  <c r="O15105" i="1"/>
  <c r="O15104" i="1"/>
  <c r="O15103" i="1"/>
  <c r="O15102" i="1"/>
  <c r="O15101" i="1"/>
  <c r="O15100" i="1"/>
  <c r="O15099" i="1"/>
  <c r="O15098" i="1"/>
  <c r="O15097" i="1"/>
  <c r="O15096" i="1"/>
  <c r="O15095" i="1"/>
  <c r="O15094" i="1"/>
  <c r="O15093" i="1"/>
  <c r="O15092" i="1"/>
  <c r="O15091" i="1"/>
  <c r="O15090" i="1"/>
  <c r="O15089" i="1"/>
  <c r="O15088" i="1"/>
  <c r="O15087" i="1"/>
  <c r="O15086" i="1"/>
  <c r="O15085" i="1"/>
  <c r="O15084" i="1"/>
  <c r="O15083" i="1"/>
  <c r="O15082" i="1"/>
  <c r="O15081" i="1"/>
  <c r="O15080" i="1"/>
  <c r="O15079" i="1"/>
  <c r="O15078" i="1"/>
  <c r="O15077" i="1"/>
  <c r="O15076" i="1"/>
  <c r="O15075" i="1"/>
  <c r="O15074" i="1"/>
  <c r="O15073" i="1"/>
  <c r="O15072" i="1"/>
  <c r="O15071" i="1"/>
  <c r="O15070" i="1"/>
  <c r="O15069" i="1"/>
  <c r="O15068" i="1"/>
  <c r="O15067" i="1"/>
  <c r="O15066" i="1"/>
  <c r="O15065" i="1"/>
  <c r="O15064" i="1"/>
  <c r="O15063" i="1"/>
  <c r="O15062" i="1"/>
  <c r="O15061" i="1"/>
  <c r="O15060" i="1"/>
  <c r="O15059" i="1"/>
  <c r="O15058" i="1"/>
  <c r="O15057" i="1"/>
  <c r="O15056" i="1"/>
  <c r="O15055" i="1"/>
  <c r="O15054" i="1"/>
  <c r="O15053" i="1"/>
  <c r="O15052" i="1"/>
  <c r="O15051" i="1"/>
  <c r="O15050" i="1"/>
  <c r="O15049" i="1"/>
  <c r="O15048" i="1"/>
  <c r="O15047" i="1"/>
  <c r="O15046" i="1"/>
  <c r="O15045" i="1"/>
  <c r="O15044" i="1"/>
  <c r="O15043" i="1"/>
  <c r="O15042" i="1"/>
  <c r="O15041" i="1"/>
  <c r="O15040" i="1"/>
  <c r="O15039" i="1"/>
  <c r="O15038" i="1"/>
  <c r="O15037" i="1"/>
  <c r="O15036" i="1"/>
  <c r="O15035" i="1"/>
  <c r="O15034" i="1"/>
  <c r="O15033" i="1"/>
  <c r="O15032" i="1"/>
  <c r="O15031" i="1"/>
  <c r="O15030" i="1"/>
  <c r="O15029" i="1"/>
  <c r="O15028" i="1"/>
  <c r="O15027" i="1"/>
  <c r="O15026" i="1"/>
  <c r="O15025" i="1"/>
  <c r="O15024" i="1"/>
  <c r="O15023" i="1"/>
  <c r="O15022" i="1"/>
  <c r="O15021" i="1"/>
  <c r="O15020" i="1"/>
  <c r="O15019" i="1"/>
  <c r="O15018" i="1"/>
  <c r="O15017" i="1"/>
  <c r="O15016" i="1"/>
  <c r="O15015" i="1"/>
  <c r="O15014" i="1"/>
  <c r="O15013" i="1"/>
  <c r="O15012" i="1"/>
  <c r="O15011" i="1"/>
  <c r="O15010" i="1"/>
  <c r="O15009" i="1"/>
  <c r="O15008" i="1"/>
  <c r="O15007" i="1"/>
  <c r="O15006" i="1"/>
  <c r="O15005" i="1"/>
  <c r="O15004" i="1"/>
  <c r="O15003" i="1"/>
  <c r="O15002" i="1"/>
  <c r="O15001" i="1"/>
  <c r="O15000" i="1"/>
  <c r="O14999" i="1"/>
  <c r="O14998" i="1"/>
  <c r="O14997" i="1"/>
  <c r="O14996" i="1"/>
  <c r="O14995" i="1"/>
  <c r="O14994" i="1"/>
  <c r="O14993" i="1"/>
  <c r="O14992" i="1"/>
  <c r="O14991" i="1"/>
  <c r="O14990" i="1"/>
  <c r="O14989" i="1"/>
  <c r="O14988" i="1"/>
  <c r="O14987" i="1"/>
  <c r="O14986" i="1"/>
  <c r="O14985" i="1"/>
  <c r="O14984" i="1"/>
  <c r="O14983" i="1"/>
  <c r="O14982" i="1"/>
  <c r="O14981" i="1"/>
  <c r="O14980" i="1"/>
  <c r="O14979" i="1"/>
  <c r="O14978" i="1"/>
  <c r="O14977" i="1"/>
  <c r="O14976" i="1"/>
  <c r="O14975" i="1"/>
  <c r="O14974" i="1"/>
  <c r="O14973" i="1"/>
  <c r="O14972" i="1"/>
  <c r="O14971" i="1"/>
  <c r="O14970" i="1"/>
  <c r="O14969" i="1"/>
  <c r="O14968" i="1"/>
  <c r="O14967" i="1"/>
  <c r="O14966" i="1"/>
  <c r="O14965" i="1"/>
  <c r="O14964" i="1"/>
  <c r="O14963" i="1"/>
  <c r="O14962" i="1"/>
  <c r="O14961" i="1"/>
  <c r="O14960" i="1"/>
  <c r="O14959" i="1"/>
  <c r="O14958" i="1"/>
  <c r="O14957" i="1"/>
  <c r="O14956" i="1"/>
  <c r="O14955" i="1"/>
  <c r="O14954" i="1"/>
  <c r="O14953" i="1"/>
  <c r="O14952" i="1"/>
  <c r="O14951" i="1"/>
  <c r="O14950" i="1"/>
  <c r="O14949" i="1"/>
  <c r="O14948" i="1"/>
  <c r="O14947" i="1"/>
  <c r="O14946" i="1"/>
  <c r="O14945" i="1"/>
  <c r="O14944" i="1"/>
  <c r="O14943" i="1"/>
  <c r="O14942" i="1"/>
  <c r="O14941" i="1"/>
  <c r="O14940" i="1"/>
  <c r="O14939" i="1"/>
  <c r="O14938" i="1"/>
  <c r="O14937" i="1"/>
  <c r="O14936" i="1"/>
  <c r="O14935" i="1"/>
  <c r="O14934" i="1"/>
  <c r="O14933" i="1"/>
  <c r="O14932" i="1"/>
  <c r="O14931" i="1"/>
  <c r="O14930" i="1"/>
  <c r="O14929" i="1"/>
  <c r="O14928" i="1"/>
  <c r="O14927" i="1"/>
  <c r="O14926" i="1"/>
  <c r="O14925" i="1"/>
  <c r="O14924" i="1"/>
  <c r="O14923" i="1"/>
  <c r="O14922" i="1"/>
  <c r="O14921" i="1"/>
  <c r="O14920" i="1"/>
  <c r="O14919" i="1"/>
  <c r="O14918" i="1"/>
  <c r="O14917" i="1"/>
  <c r="O14916" i="1"/>
  <c r="O14915" i="1"/>
  <c r="O14914" i="1"/>
  <c r="O14913" i="1"/>
  <c r="O14912" i="1"/>
  <c r="O14911" i="1"/>
  <c r="O14910" i="1"/>
  <c r="O14909" i="1"/>
  <c r="O14908" i="1"/>
  <c r="O14907" i="1"/>
  <c r="O14906" i="1"/>
  <c r="O14905" i="1"/>
  <c r="O14904" i="1"/>
  <c r="O14903" i="1"/>
  <c r="O14902" i="1"/>
  <c r="O14901" i="1"/>
  <c r="O14900" i="1"/>
  <c r="O14899" i="1"/>
  <c r="O14898" i="1"/>
  <c r="O14897" i="1"/>
  <c r="O14896" i="1"/>
  <c r="O14895" i="1"/>
  <c r="O14894" i="1"/>
  <c r="O14893" i="1"/>
  <c r="O14892" i="1"/>
  <c r="O14891" i="1"/>
  <c r="O14890" i="1"/>
  <c r="O14889" i="1"/>
  <c r="O14888" i="1"/>
  <c r="O14887" i="1"/>
  <c r="O14886" i="1"/>
  <c r="O14885" i="1"/>
  <c r="O14884" i="1"/>
  <c r="O14883" i="1"/>
  <c r="O14882" i="1"/>
  <c r="O14881" i="1"/>
  <c r="O14880" i="1"/>
  <c r="O14879" i="1"/>
  <c r="O14878" i="1"/>
  <c r="O14877" i="1"/>
  <c r="O14876" i="1"/>
  <c r="O14875" i="1"/>
  <c r="O14874" i="1"/>
  <c r="O14873" i="1"/>
  <c r="O14872" i="1"/>
  <c r="O14871" i="1"/>
  <c r="O14870" i="1"/>
  <c r="O14869" i="1"/>
  <c r="O14868" i="1"/>
  <c r="O14867" i="1"/>
  <c r="O14866" i="1"/>
  <c r="O14865" i="1"/>
  <c r="O14864" i="1"/>
  <c r="O14863" i="1"/>
  <c r="O14862" i="1"/>
  <c r="O14861" i="1"/>
  <c r="O14860" i="1"/>
  <c r="O14859" i="1"/>
  <c r="O14858" i="1"/>
  <c r="O14857" i="1"/>
  <c r="O14856" i="1"/>
  <c r="O14855" i="1"/>
  <c r="O14854" i="1"/>
  <c r="O14853" i="1"/>
  <c r="O14852" i="1"/>
  <c r="O14851" i="1"/>
  <c r="O14850" i="1"/>
  <c r="O14849" i="1"/>
  <c r="O14848" i="1"/>
  <c r="O14847" i="1"/>
  <c r="O14846" i="1"/>
  <c r="O14845" i="1"/>
  <c r="O14844" i="1"/>
  <c r="O14843" i="1"/>
  <c r="O14842" i="1"/>
  <c r="O14841" i="1"/>
  <c r="O14840" i="1"/>
  <c r="O14839" i="1"/>
  <c r="O14838" i="1"/>
  <c r="O14837" i="1"/>
  <c r="O14836" i="1"/>
  <c r="O14835" i="1"/>
  <c r="O14834" i="1"/>
  <c r="O14833" i="1"/>
  <c r="O14832" i="1"/>
  <c r="O14831" i="1"/>
  <c r="O14830" i="1"/>
  <c r="O14829" i="1"/>
  <c r="O14828" i="1"/>
  <c r="O14827" i="1"/>
  <c r="O14826" i="1"/>
  <c r="O14825" i="1"/>
  <c r="O14824" i="1"/>
  <c r="O14823" i="1"/>
  <c r="O14822" i="1"/>
  <c r="O14821" i="1"/>
  <c r="O14820" i="1"/>
  <c r="O14819" i="1"/>
  <c r="O14818" i="1"/>
  <c r="O14817" i="1"/>
  <c r="O14816" i="1"/>
  <c r="O14815" i="1"/>
  <c r="O14814" i="1"/>
  <c r="O14813" i="1"/>
  <c r="O14812" i="1"/>
  <c r="O14811" i="1"/>
  <c r="O14810" i="1"/>
  <c r="O14809" i="1"/>
  <c r="O14808" i="1"/>
  <c r="O14807" i="1"/>
  <c r="O14806" i="1"/>
  <c r="O14805" i="1"/>
  <c r="O14804" i="1"/>
  <c r="O14803" i="1"/>
  <c r="O14802" i="1"/>
  <c r="O14801" i="1"/>
  <c r="O14800" i="1"/>
  <c r="O14799" i="1"/>
  <c r="O14798" i="1"/>
  <c r="O14797" i="1"/>
  <c r="O14796" i="1"/>
  <c r="O14795" i="1"/>
  <c r="O14794" i="1"/>
  <c r="O14793" i="1"/>
  <c r="O14792" i="1"/>
  <c r="O14791" i="1"/>
  <c r="O14790" i="1"/>
  <c r="O14789" i="1"/>
  <c r="O14788" i="1"/>
  <c r="O14787" i="1"/>
  <c r="O14786" i="1"/>
  <c r="O14785" i="1"/>
  <c r="O14784" i="1"/>
  <c r="O14783" i="1"/>
  <c r="O14782" i="1"/>
  <c r="O14781" i="1"/>
  <c r="O14780" i="1"/>
  <c r="O14779" i="1"/>
  <c r="O14778" i="1"/>
  <c r="O14777" i="1"/>
  <c r="O14776" i="1"/>
  <c r="O14775" i="1"/>
  <c r="O14774" i="1"/>
  <c r="O14773" i="1"/>
  <c r="O14772" i="1"/>
  <c r="O14771" i="1"/>
  <c r="O14770" i="1"/>
  <c r="O14769" i="1"/>
  <c r="O14768" i="1"/>
  <c r="O14767" i="1"/>
  <c r="O14766" i="1"/>
  <c r="O14765" i="1"/>
  <c r="O14764" i="1"/>
  <c r="O14763" i="1"/>
  <c r="O14762" i="1"/>
  <c r="O14761" i="1"/>
  <c r="O14760" i="1"/>
  <c r="O14759" i="1"/>
  <c r="O14758" i="1"/>
  <c r="O14757" i="1"/>
  <c r="O14756" i="1"/>
  <c r="O14755" i="1"/>
  <c r="O14754" i="1"/>
  <c r="O14753" i="1"/>
  <c r="O14752" i="1"/>
  <c r="O14751" i="1"/>
  <c r="O14750" i="1"/>
  <c r="O14749" i="1"/>
  <c r="O14748" i="1"/>
  <c r="O14747" i="1"/>
  <c r="O14746" i="1"/>
  <c r="O14745" i="1"/>
  <c r="O14744" i="1"/>
  <c r="O14743" i="1"/>
  <c r="O14742" i="1"/>
  <c r="O14741" i="1"/>
  <c r="O14740" i="1"/>
  <c r="O14739" i="1"/>
  <c r="O14738" i="1"/>
  <c r="O14737" i="1"/>
  <c r="O14736" i="1"/>
  <c r="O14735" i="1"/>
  <c r="O14734" i="1"/>
  <c r="O14733" i="1"/>
  <c r="O14732" i="1"/>
  <c r="O14731" i="1"/>
  <c r="O14730" i="1"/>
  <c r="O14729" i="1"/>
  <c r="O14728" i="1"/>
  <c r="O14727" i="1"/>
  <c r="O14726" i="1"/>
  <c r="O14725" i="1"/>
  <c r="O14724" i="1"/>
  <c r="O14723" i="1"/>
  <c r="O14722" i="1"/>
  <c r="O14721" i="1"/>
  <c r="O14720" i="1"/>
  <c r="O14719" i="1"/>
  <c r="O14718" i="1"/>
  <c r="O14717" i="1"/>
  <c r="O14716" i="1"/>
  <c r="O14715" i="1"/>
  <c r="O14714" i="1"/>
  <c r="O14713" i="1"/>
  <c r="O14712" i="1"/>
  <c r="O14711" i="1"/>
  <c r="O14710" i="1"/>
  <c r="O14709" i="1"/>
  <c r="O14708" i="1"/>
  <c r="O14707" i="1"/>
  <c r="O14706" i="1"/>
  <c r="O14705" i="1"/>
  <c r="O14704" i="1"/>
  <c r="O14703" i="1"/>
  <c r="O14702" i="1"/>
  <c r="O14701" i="1"/>
  <c r="O14700" i="1"/>
  <c r="O14699" i="1"/>
  <c r="O14698" i="1"/>
  <c r="O14697" i="1"/>
  <c r="O14696" i="1"/>
  <c r="O14695" i="1"/>
  <c r="O14694" i="1"/>
  <c r="O14693" i="1"/>
  <c r="O14692" i="1"/>
  <c r="O14691" i="1"/>
  <c r="O14690" i="1"/>
  <c r="O14689" i="1"/>
  <c r="O14688" i="1"/>
  <c r="O14687" i="1"/>
  <c r="O14686" i="1"/>
  <c r="O14685" i="1"/>
  <c r="O14684" i="1"/>
  <c r="O14683" i="1"/>
  <c r="O14682" i="1"/>
  <c r="O14681" i="1"/>
  <c r="O14680" i="1"/>
  <c r="O14679" i="1"/>
  <c r="O14678" i="1"/>
  <c r="O14677" i="1"/>
  <c r="O14676" i="1"/>
  <c r="O14675" i="1"/>
  <c r="O14674" i="1"/>
  <c r="O14673" i="1"/>
  <c r="O14672" i="1"/>
  <c r="O14671" i="1"/>
  <c r="O14670" i="1"/>
  <c r="O14669" i="1"/>
  <c r="O14668" i="1"/>
  <c r="O14667" i="1"/>
  <c r="O14666" i="1"/>
  <c r="O14665" i="1"/>
  <c r="O14664" i="1"/>
  <c r="O14663" i="1"/>
  <c r="O14662" i="1"/>
  <c r="O14661" i="1"/>
  <c r="O14660" i="1"/>
  <c r="O14659" i="1"/>
  <c r="O14658" i="1"/>
  <c r="O14657" i="1"/>
  <c r="O14656" i="1"/>
  <c r="O14655" i="1"/>
  <c r="O14654" i="1"/>
  <c r="O14653" i="1"/>
  <c r="O14652" i="1"/>
  <c r="O14651" i="1"/>
  <c r="O14650" i="1"/>
  <c r="O14649" i="1"/>
  <c r="O14648" i="1"/>
  <c r="O14647" i="1"/>
  <c r="O14646" i="1"/>
  <c r="O14645" i="1"/>
  <c r="O14644" i="1"/>
  <c r="O14643" i="1"/>
  <c r="O14642" i="1"/>
  <c r="O14641" i="1"/>
  <c r="O14640" i="1"/>
  <c r="O14639" i="1"/>
  <c r="O14638" i="1"/>
  <c r="O14637" i="1"/>
  <c r="O14636" i="1"/>
  <c r="O14635" i="1"/>
  <c r="O14634" i="1"/>
  <c r="O14633" i="1"/>
  <c r="O14632" i="1"/>
  <c r="O14631" i="1"/>
  <c r="O14630" i="1"/>
  <c r="O14629" i="1"/>
  <c r="O14628" i="1"/>
  <c r="O14627" i="1"/>
  <c r="O14626" i="1"/>
  <c r="O14625" i="1"/>
  <c r="O14624" i="1"/>
  <c r="O14623" i="1"/>
  <c r="O14622" i="1"/>
  <c r="O14621" i="1"/>
  <c r="O14620" i="1"/>
  <c r="O14619" i="1"/>
  <c r="O14618" i="1"/>
  <c r="O14617" i="1"/>
  <c r="O14616" i="1"/>
  <c r="O14615" i="1"/>
  <c r="O14614" i="1"/>
  <c r="O14613" i="1"/>
  <c r="O14612" i="1"/>
  <c r="O14611" i="1"/>
  <c r="O14610" i="1"/>
  <c r="O14609" i="1"/>
  <c r="O14608" i="1"/>
  <c r="O14607" i="1"/>
  <c r="O14606" i="1"/>
  <c r="O14605" i="1"/>
  <c r="O14604" i="1"/>
  <c r="O14603" i="1"/>
  <c r="O14602" i="1"/>
  <c r="O14601" i="1"/>
  <c r="O14600" i="1"/>
  <c r="O14599" i="1"/>
  <c r="O14598" i="1"/>
  <c r="O14597" i="1"/>
  <c r="O14596" i="1"/>
  <c r="O14595" i="1"/>
  <c r="O14594" i="1"/>
  <c r="O14593" i="1"/>
  <c r="O14592" i="1"/>
  <c r="O14591" i="1"/>
  <c r="O14590" i="1"/>
  <c r="O14589" i="1"/>
  <c r="O14588" i="1"/>
  <c r="O14587" i="1"/>
  <c r="O14586" i="1"/>
  <c r="O14585" i="1"/>
  <c r="O14584" i="1"/>
  <c r="O14583" i="1"/>
  <c r="O14582" i="1"/>
  <c r="O14581" i="1"/>
  <c r="O14580" i="1"/>
  <c r="O14579" i="1"/>
  <c r="O14578" i="1"/>
  <c r="O14577" i="1"/>
  <c r="O14576" i="1"/>
  <c r="O14575" i="1"/>
  <c r="O14574" i="1"/>
  <c r="O14573" i="1"/>
  <c r="O14572" i="1"/>
  <c r="O14571" i="1"/>
  <c r="O14570" i="1"/>
  <c r="O14569" i="1"/>
  <c r="O14568" i="1"/>
  <c r="O14567" i="1"/>
  <c r="O14566" i="1"/>
  <c r="O14565" i="1"/>
  <c r="O14564" i="1"/>
  <c r="O14563" i="1"/>
  <c r="O14562" i="1"/>
  <c r="O14561" i="1"/>
  <c r="O14560" i="1"/>
  <c r="O14559" i="1"/>
  <c r="O14558" i="1"/>
  <c r="O14557" i="1"/>
  <c r="O14556" i="1"/>
  <c r="O14555" i="1"/>
  <c r="O14554" i="1"/>
  <c r="O14553" i="1"/>
  <c r="O14552" i="1"/>
  <c r="O14551" i="1"/>
  <c r="O14550" i="1"/>
  <c r="O14549" i="1"/>
  <c r="O14548" i="1"/>
  <c r="O14547" i="1"/>
  <c r="O14546" i="1"/>
  <c r="O14545" i="1"/>
  <c r="O14544" i="1"/>
  <c r="O14543" i="1"/>
  <c r="O14542" i="1"/>
  <c r="O14541" i="1"/>
  <c r="O14540" i="1"/>
  <c r="O14539" i="1"/>
  <c r="O14538" i="1"/>
  <c r="O14537" i="1"/>
  <c r="O14536" i="1"/>
  <c r="O14535" i="1"/>
  <c r="O14534" i="1"/>
  <c r="O14533" i="1"/>
  <c r="O14532" i="1"/>
  <c r="O14531" i="1"/>
  <c r="O14530" i="1"/>
  <c r="O14529" i="1"/>
  <c r="O14528" i="1"/>
  <c r="O14527" i="1"/>
  <c r="O14526" i="1"/>
  <c r="O14525" i="1"/>
  <c r="O14524" i="1"/>
  <c r="O14523" i="1"/>
  <c r="O14522" i="1"/>
  <c r="O14521" i="1"/>
  <c r="O14520" i="1"/>
  <c r="O14519" i="1"/>
  <c r="O14518" i="1"/>
  <c r="O14517" i="1"/>
  <c r="O14516" i="1"/>
  <c r="O14515" i="1"/>
  <c r="O14514" i="1"/>
  <c r="O14513" i="1"/>
  <c r="O14512" i="1"/>
  <c r="O14511" i="1"/>
  <c r="O14510" i="1"/>
  <c r="O14509" i="1"/>
  <c r="O14508" i="1"/>
  <c r="O14507" i="1"/>
  <c r="O14506" i="1"/>
  <c r="O14505" i="1"/>
  <c r="O14504" i="1"/>
  <c r="O14503" i="1"/>
  <c r="O14502" i="1"/>
  <c r="O14501" i="1"/>
  <c r="O14500" i="1"/>
  <c r="O14499" i="1"/>
  <c r="O14498" i="1"/>
  <c r="O14497" i="1"/>
  <c r="O14496" i="1"/>
  <c r="O14495" i="1"/>
  <c r="O14494" i="1"/>
  <c r="O14493" i="1"/>
  <c r="O14492" i="1"/>
  <c r="O14491" i="1"/>
  <c r="O14490" i="1"/>
  <c r="O14489" i="1"/>
  <c r="O14488" i="1"/>
  <c r="O14487" i="1"/>
  <c r="O14486" i="1"/>
  <c r="O14485" i="1"/>
  <c r="O14484" i="1"/>
  <c r="O14483" i="1"/>
  <c r="O14482" i="1"/>
  <c r="O14481" i="1"/>
  <c r="O14480" i="1"/>
  <c r="O14479" i="1"/>
  <c r="O14478" i="1"/>
  <c r="O14477" i="1"/>
  <c r="O14476" i="1"/>
  <c r="O14475" i="1"/>
  <c r="O14474" i="1"/>
  <c r="O14473" i="1"/>
  <c r="O14472" i="1"/>
  <c r="O14471" i="1"/>
  <c r="O14470" i="1"/>
  <c r="O14469" i="1"/>
  <c r="O14468" i="1"/>
  <c r="O14467" i="1"/>
  <c r="O14466" i="1"/>
  <c r="O14465" i="1"/>
  <c r="O14464" i="1"/>
  <c r="O14463" i="1"/>
  <c r="O14462" i="1"/>
  <c r="O14461" i="1"/>
  <c r="O14460" i="1"/>
  <c r="O14459" i="1"/>
  <c r="O14458" i="1"/>
  <c r="O14457" i="1"/>
  <c r="O14456" i="1"/>
  <c r="O14455" i="1"/>
  <c r="O14454" i="1"/>
  <c r="O14453" i="1"/>
  <c r="O14452" i="1"/>
  <c r="O14451" i="1"/>
  <c r="O14450" i="1"/>
  <c r="O14449" i="1"/>
  <c r="O14448" i="1"/>
  <c r="O14447" i="1"/>
  <c r="O14446" i="1"/>
  <c r="O14445" i="1"/>
  <c r="O14444" i="1"/>
  <c r="O14443" i="1"/>
  <c r="O14442" i="1"/>
  <c r="O14441" i="1"/>
  <c r="O14440" i="1"/>
  <c r="O14439" i="1"/>
  <c r="O14438" i="1"/>
  <c r="O14437" i="1"/>
  <c r="O14436" i="1"/>
  <c r="O14435" i="1"/>
  <c r="O14434" i="1"/>
  <c r="O14433" i="1"/>
  <c r="O14432" i="1"/>
  <c r="O14431" i="1"/>
  <c r="O14430" i="1"/>
  <c r="O14429" i="1"/>
  <c r="O14428" i="1"/>
  <c r="O14427" i="1"/>
  <c r="O14426" i="1"/>
  <c r="O14425" i="1"/>
  <c r="O14424" i="1"/>
  <c r="O14423" i="1"/>
  <c r="O14422" i="1"/>
  <c r="O14421" i="1"/>
  <c r="O14420" i="1"/>
  <c r="O14419" i="1"/>
  <c r="O14418" i="1"/>
  <c r="O14417" i="1"/>
  <c r="O14416" i="1"/>
  <c r="O14415" i="1"/>
  <c r="O14414" i="1"/>
  <c r="O14413" i="1"/>
  <c r="O14412" i="1"/>
  <c r="O14411" i="1"/>
  <c r="O14410" i="1"/>
  <c r="O14409" i="1"/>
  <c r="O14408" i="1"/>
  <c r="O14407" i="1"/>
  <c r="O14406" i="1"/>
  <c r="O14405" i="1"/>
  <c r="O14404" i="1"/>
  <c r="O14403" i="1"/>
  <c r="O14402" i="1"/>
  <c r="O14401" i="1"/>
  <c r="O14400" i="1"/>
  <c r="O14399" i="1"/>
  <c r="O14398" i="1"/>
  <c r="O14397" i="1"/>
  <c r="O14396" i="1"/>
  <c r="O14395" i="1"/>
  <c r="O14394" i="1"/>
  <c r="O14393" i="1"/>
  <c r="O14392" i="1"/>
  <c r="O14391" i="1"/>
  <c r="O14390" i="1"/>
  <c r="O14389" i="1"/>
  <c r="O14388" i="1"/>
  <c r="O14387" i="1"/>
  <c r="O14386" i="1"/>
  <c r="O14385" i="1"/>
  <c r="O14384" i="1"/>
  <c r="O14383" i="1"/>
  <c r="O14382" i="1"/>
  <c r="O14381" i="1"/>
  <c r="O14380" i="1"/>
  <c r="O14379" i="1"/>
  <c r="O14378" i="1"/>
  <c r="O14377" i="1"/>
  <c r="O14376" i="1"/>
  <c r="O14375" i="1"/>
  <c r="O14374" i="1"/>
  <c r="O14373" i="1"/>
  <c r="O14372" i="1"/>
  <c r="O14371" i="1"/>
  <c r="O14370" i="1"/>
  <c r="O14369" i="1"/>
  <c r="O14368" i="1"/>
  <c r="O14367" i="1"/>
  <c r="O14366" i="1"/>
  <c r="O14365" i="1"/>
  <c r="O14364" i="1"/>
  <c r="O14363" i="1"/>
  <c r="O14362" i="1"/>
  <c r="O14361" i="1"/>
  <c r="O14360" i="1"/>
  <c r="O14359" i="1"/>
  <c r="O14358" i="1"/>
  <c r="O14357" i="1"/>
  <c r="O14356" i="1"/>
  <c r="O14355" i="1"/>
  <c r="O14354" i="1"/>
  <c r="O14353" i="1"/>
  <c r="O14352" i="1"/>
  <c r="O14351" i="1"/>
  <c r="O14350" i="1"/>
  <c r="O14349" i="1"/>
  <c r="O14348" i="1"/>
  <c r="O14347" i="1"/>
  <c r="O14346" i="1"/>
  <c r="O14345" i="1"/>
  <c r="O14344" i="1"/>
  <c r="O14343" i="1"/>
  <c r="O14342" i="1"/>
  <c r="O14341" i="1"/>
  <c r="O14340" i="1"/>
  <c r="O14339" i="1"/>
  <c r="O14338" i="1"/>
  <c r="O14337" i="1"/>
  <c r="O14336" i="1"/>
  <c r="O14335" i="1"/>
  <c r="O14334" i="1"/>
  <c r="O14333" i="1"/>
  <c r="O14332" i="1"/>
  <c r="O14331" i="1"/>
  <c r="O14330" i="1"/>
  <c r="O14329" i="1"/>
  <c r="O14328" i="1"/>
  <c r="O14327" i="1"/>
  <c r="O14326" i="1"/>
  <c r="O14325" i="1"/>
  <c r="O14324" i="1"/>
  <c r="O14323" i="1"/>
  <c r="O14322" i="1"/>
  <c r="O14321" i="1"/>
  <c r="O14320" i="1"/>
  <c r="O14319" i="1"/>
  <c r="O14318" i="1"/>
  <c r="O14317" i="1"/>
  <c r="O14316" i="1"/>
  <c r="O14315" i="1"/>
  <c r="O14314" i="1"/>
  <c r="O14313" i="1"/>
  <c r="O14312" i="1"/>
  <c r="O14311" i="1"/>
  <c r="O14310" i="1"/>
  <c r="O14309" i="1"/>
  <c r="O14308" i="1"/>
  <c r="O14307" i="1"/>
  <c r="O14306" i="1"/>
  <c r="O14305" i="1"/>
  <c r="O14304" i="1"/>
  <c r="O14303" i="1"/>
  <c r="O14302" i="1"/>
  <c r="O14301" i="1"/>
  <c r="O14300" i="1"/>
  <c r="O14299" i="1"/>
  <c r="O14298" i="1"/>
  <c r="O14297" i="1"/>
  <c r="O14296" i="1"/>
  <c r="O14295" i="1"/>
  <c r="O14294" i="1"/>
  <c r="O14293" i="1"/>
  <c r="O14292" i="1"/>
  <c r="O14291" i="1"/>
  <c r="O14290" i="1"/>
  <c r="O14289" i="1"/>
  <c r="O14288" i="1"/>
  <c r="O14287" i="1"/>
  <c r="O14286" i="1"/>
  <c r="O14285" i="1"/>
  <c r="O14284" i="1"/>
  <c r="O14283" i="1"/>
  <c r="O14282" i="1"/>
  <c r="O14281" i="1"/>
  <c r="O14280" i="1"/>
  <c r="O14279" i="1"/>
  <c r="O14278" i="1"/>
  <c r="O14277" i="1"/>
  <c r="O14276" i="1"/>
  <c r="O14275" i="1"/>
  <c r="O14274" i="1"/>
  <c r="O14273" i="1"/>
  <c r="O14272" i="1"/>
  <c r="O14271" i="1"/>
  <c r="O14270" i="1"/>
  <c r="O14269" i="1"/>
  <c r="O14268" i="1"/>
  <c r="O14267" i="1"/>
  <c r="O14266" i="1"/>
  <c r="O14265" i="1"/>
  <c r="O14264" i="1"/>
  <c r="O14263" i="1"/>
  <c r="O14262" i="1"/>
  <c r="O14261" i="1"/>
  <c r="O14260" i="1"/>
  <c r="O14259" i="1"/>
  <c r="O14258" i="1"/>
  <c r="O14257" i="1"/>
  <c r="O14256" i="1"/>
  <c r="O14255" i="1"/>
  <c r="O14254" i="1"/>
  <c r="O14253" i="1"/>
  <c r="O14252" i="1"/>
  <c r="O14251" i="1"/>
  <c r="O14250" i="1"/>
  <c r="O14249" i="1"/>
  <c r="O14248" i="1"/>
  <c r="O14247" i="1"/>
  <c r="O14246" i="1"/>
  <c r="O14245" i="1"/>
  <c r="O14244" i="1"/>
  <c r="O14243" i="1"/>
  <c r="O14242" i="1"/>
  <c r="O14241" i="1"/>
  <c r="O14240" i="1"/>
  <c r="O14239" i="1"/>
  <c r="O14238" i="1"/>
  <c r="O14237" i="1"/>
  <c r="O14236" i="1"/>
  <c r="O14235" i="1"/>
  <c r="O14234" i="1"/>
  <c r="O14233" i="1"/>
  <c r="O14232" i="1"/>
  <c r="O14231" i="1"/>
  <c r="O14230" i="1"/>
  <c r="O14229" i="1"/>
  <c r="O14228" i="1"/>
  <c r="O14227" i="1"/>
  <c r="O14226" i="1"/>
  <c r="O14225" i="1"/>
  <c r="O14224" i="1"/>
  <c r="O14223" i="1"/>
  <c r="O14222" i="1"/>
  <c r="O14221" i="1"/>
  <c r="O14220" i="1"/>
  <c r="O14219" i="1"/>
  <c r="O14218" i="1"/>
  <c r="O14217" i="1"/>
  <c r="O14216" i="1"/>
  <c r="O14215" i="1"/>
  <c r="O14214" i="1"/>
  <c r="O14213" i="1"/>
  <c r="O14212" i="1"/>
  <c r="O14211" i="1"/>
  <c r="O14210" i="1"/>
  <c r="O14209" i="1"/>
  <c r="O14208" i="1"/>
  <c r="O14207" i="1"/>
  <c r="O14206" i="1"/>
  <c r="O14205" i="1"/>
  <c r="O14204" i="1"/>
  <c r="O14203" i="1"/>
  <c r="O14202" i="1"/>
  <c r="O14201" i="1"/>
  <c r="O14200" i="1"/>
  <c r="O14199" i="1"/>
  <c r="O14198" i="1"/>
  <c r="O14197" i="1"/>
  <c r="O14196" i="1"/>
  <c r="O14195" i="1"/>
  <c r="O14194" i="1"/>
  <c r="O14193" i="1"/>
  <c r="O14192" i="1"/>
  <c r="O14191" i="1"/>
  <c r="O14190" i="1"/>
  <c r="O14189" i="1"/>
  <c r="O14188" i="1"/>
  <c r="O14187" i="1"/>
  <c r="O14186" i="1"/>
  <c r="O14185" i="1"/>
  <c r="O14184" i="1"/>
  <c r="O14183" i="1"/>
  <c r="O14182" i="1"/>
  <c r="O14181" i="1"/>
  <c r="O14180" i="1"/>
  <c r="O14179" i="1"/>
  <c r="O14178" i="1"/>
  <c r="O14177" i="1"/>
  <c r="O14176" i="1"/>
  <c r="O14175" i="1"/>
  <c r="O14174" i="1"/>
  <c r="O14173" i="1"/>
  <c r="O14172" i="1"/>
  <c r="O14171" i="1"/>
  <c r="O14170" i="1"/>
  <c r="O14169" i="1"/>
  <c r="O14168" i="1"/>
  <c r="O14167" i="1"/>
  <c r="O14166" i="1"/>
  <c r="O14165" i="1"/>
  <c r="O14164" i="1"/>
  <c r="O14163" i="1"/>
  <c r="O14162" i="1"/>
  <c r="O14161" i="1"/>
  <c r="O14160" i="1"/>
  <c r="O14159" i="1"/>
  <c r="O14158" i="1"/>
  <c r="O14157" i="1"/>
  <c r="O14156" i="1"/>
  <c r="O14155" i="1"/>
  <c r="O14154" i="1"/>
  <c r="O14153" i="1"/>
  <c r="O14152" i="1"/>
  <c r="O14151" i="1"/>
  <c r="O14150" i="1"/>
  <c r="O14149" i="1"/>
  <c r="O14148" i="1"/>
  <c r="O14147" i="1"/>
  <c r="O14146" i="1"/>
  <c r="O14145" i="1"/>
  <c r="O14144" i="1"/>
  <c r="O14143" i="1"/>
  <c r="O14142" i="1"/>
  <c r="O14141" i="1"/>
  <c r="O14140" i="1"/>
  <c r="O14139" i="1"/>
  <c r="O14138" i="1"/>
  <c r="O14137" i="1"/>
  <c r="O14136" i="1"/>
  <c r="O14135" i="1"/>
  <c r="O14134" i="1"/>
  <c r="O14133" i="1"/>
  <c r="O14132" i="1"/>
  <c r="O14131" i="1"/>
  <c r="O14130" i="1"/>
  <c r="O14129" i="1"/>
  <c r="O14128" i="1"/>
  <c r="O14127" i="1"/>
  <c r="O14126" i="1"/>
  <c r="O14125" i="1"/>
  <c r="O14124" i="1"/>
  <c r="O14123" i="1"/>
  <c r="O14122" i="1"/>
  <c r="O14121" i="1"/>
  <c r="O14120" i="1"/>
  <c r="O14119" i="1"/>
  <c r="O14118" i="1"/>
  <c r="O14117" i="1"/>
  <c r="O14116" i="1"/>
  <c r="O14115" i="1"/>
  <c r="O14114" i="1"/>
  <c r="O14113" i="1"/>
  <c r="O14112" i="1"/>
  <c r="O14111" i="1"/>
  <c r="O14110" i="1"/>
  <c r="O14109" i="1"/>
  <c r="O14108" i="1"/>
  <c r="O14107" i="1"/>
  <c r="O14106" i="1"/>
  <c r="O14105" i="1"/>
  <c r="O14104" i="1"/>
  <c r="O14103" i="1"/>
  <c r="O14102" i="1"/>
  <c r="O14101" i="1"/>
  <c r="O14100" i="1"/>
  <c r="O14099" i="1"/>
  <c r="O14098" i="1"/>
  <c r="O14097" i="1"/>
  <c r="O14096" i="1"/>
  <c r="O14095" i="1"/>
  <c r="O14094" i="1"/>
  <c r="O14093" i="1"/>
  <c r="O14092" i="1"/>
  <c r="O14091" i="1"/>
  <c r="O14090" i="1"/>
  <c r="O14089" i="1"/>
  <c r="O14088" i="1"/>
  <c r="O14087" i="1"/>
  <c r="O14086" i="1"/>
  <c r="O14085" i="1"/>
  <c r="O14084" i="1"/>
  <c r="O14083" i="1"/>
  <c r="O14082" i="1"/>
  <c r="O14081" i="1"/>
  <c r="O14080" i="1"/>
  <c r="O14079" i="1"/>
  <c r="O14078" i="1"/>
  <c r="O14077" i="1"/>
  <c r="O14076" i="1"/>
  <c r="O14075" i="1"/>
  <c r="O14074" i="1"/>
  <c r="O14073" i="1"/>
  <c r="O14072" i="1"/>
  <c r="O14071" i="1"/>
  <c r="O14070" i="1"/>
  <c r="O14069" i="1"/>
  <c r="O14068" i="1"/>
  <c r="O14067" i="1"/>
  <c r="O14066" i="1"/>
  <c r="O14065" i="1"/>
  <c r="O14064" i="1"/>
  <c r="O14063" i="1"/>
  <c r="O14062" i="1"/>
  <c r="O14061" i="1"/>
  <c r="O14060" i="1"/>
  <c r="O14059" i="1"/>
  <c r="O14058" i="1"/>
  <c r="O14057" i="1"/>
  <c r="O14056" i="1"/>
  <c r="O14055" i="1"/>
  <c r="O14054" i="1"/>
  <c r="O14053" i="1"/>
  <c r="O14052" i="1"/>
  <c r="O14051" i="1"/>
  <c r="O14050" i="1"/>
  <c r="O14049" i="1"/>
  <c r="O14048" i="1"/>
  <c r="O14047" i="1"/>
  <c r="O14046" i="1"/>
  <c r="O14045" i="1"/>
  <c r="O14044" i="1"/>
  <c r="O14043" i="1"/>
  <c r="O14042" i="1"/>
  <c r="O14041" i="1"/>
  <c r="O14040" i="1"/>
  <c r="O14039" i="1"/>
  <c r="O14038" i="1"/>
  <c r="O14037" i="1"/>
  <c r="O14036" i="1"/>
  <c r="O14035" i="1"/>
  <c r="O14034" i="1"/>
  <c r="O14033" i="1"/>
  <c r="O14032" i="1"/>
  <c r="O14031" i="1"/>
  <c r="O14030" i="1"/>
  <c r="O14029" i="1"/>
  <c r="O14028" i="1"/>
  <c r="O14027" i="1"/>
  <c r="O14026" i="1"/>
  <c r="O14025" i="1"/>
  <c r="O14024" i="1"/>
  <c r="O14023" i="1"/>
  <c r="O14022" i="1"/>
  <c r="O14021" i="1"/>
  <c r="O14020" i="1"/>
  <c r="O14019" i="1"/>
  <c r="O14018" i="1"/>
  <c r="O14017" i="1"/>
  <c r="O14016" i="1"/>
  <c r="O14015" i="1"/>
  <c r="O14014" i="1"/>
  <c r="O14013" i="1"/>
  <c r="O14012" i="1"/>
  <c r="O14011" i="1"/>
  <c r="O14010" i="1"/>
  <c r="O14009" i="1"/>
  <c r="O14008" i="1"/>
  <c r="O14007" i="1"/>
  <c r="O14006" i="1"/>
  <c r="O14005" i="1"/>
  <c r="O14004" i="1"/>
  <c r="O14003" i="1"/>
  <c r="O14002" i="1"/>
  <c r="O14001" i="1"/>
  <c r="O14000" i="1"/>
  <c r="O13999" i="1"/>
  <c r="O13998" i="1"/>
  <c r="O13997" i="1"/>
  <c r="O13996" i="1"/>
  <c r="O13995" i="1"/>
  <c r="O13994" i="1"/>
  <c r="O13993" i="1"/>
  <c r="O13992" i="1"/>
  <c r="O13991" i="1"/>
  <c r="O13990" i="1"/>
  <c r="O13989" i="1"/>
  <c r="O13988" i="1"/>
  <c r="O13987" i="1"/>
  <c r="O13986" i="1"/>
  <c r="O13985" i="1"/>
  <c r="O13984" i="1"/>
  <c r="O13983" i="1"/>
  <c r="O13982" i="1"/>
  <c r="O13981" i="1"/>
  <c r="O13980" i="1"/>
  <c r="O13979" i="1"/>
  <c r="O13978" i="1"/>
  <c r="O13977" i="1"/>
  <c r="O13976" i="1"/>
  <c r="O13975" i="1"/>
  <c r="O13974" i="1"/>
  <c r="O13973" i="1"/>
  <c r="O13972" i="1"/>
  <c r="O13971" i="1"/>
  <c r="O13970" i="1"/>
  <c r="O13969" i="1"/>
  <c r="O13968" i="1"/>
  <c r="O13967" i="1"/>
  <c r="O13966" i="1"/>
  <c r="O13965" i="1"/>
  <c r="O13964" i="1"/>
  <c r="O13963" i="1"/>
  <c r="O13962" i="1"/>
  <c r="O13961" i="1"/>
  <c r="O13960" i="1"/>
  <c r="O13959" i="1"/>
  <c r="O13958" i="1"/>
  <c r="O13957" i="1"/>
  <c r="O13956" i="1"/>
  <c r="O13955" i="1"/>
  <c r="O13954" i="1"/>
  <c r="O13953" i="1"/>
  <c r="O13952" i="1"/>
  <c r="O13951" i="1"/>
  <c r="O13950" i="1"/>
  <c r="O13949" i="1"/>
  <c r="O13948" i="1"/>
  <c r="O13947" i="1"/>
  <c r="O13946" i="1"/>
  <c r="O13945" i="1"/>
  <c r="O13944" i="1"/>
  <c r="O13943" i="1"/>
  <c r="O13942" i="1"/>
  <c r="O13941" i="1"/>
  <c r="O13940" i="1"/>
  <c r="O13939" i="1"/>
  <c r="O13938" i="1"/>
  <c r="O13937" i="1"/>
  <c r="O13936" i="1"/>
  <c r="O13935" i="1"/>
  <c r="O13934" i="1"/>
  <c r="O13933" i="1"/>
  <c r="O13932" i="1"/>
  <c r="O13931" i="1"/>
  <c r="O13930" i="1"/>
  <c r="O13929" i="1"/>
  <c r="O13928" i="1"/>
  <c r="O13927" i="1"/>
  <c r="O13926" i="1"/>
  <c r="O13925" i="1"/>
  <c r="O13924" i="1"/>
  <c r="O13923" i="1"/>
  <c r="O13922" i="1"/>
  <c r="O13921" i="1"/>
  <c r="O13920" i="1"/>
  <c r="O13919" i="1"/>
  <c r="O13918" i="1"/>
  <c r="O13917" i="1"/>
  <c r="O13916" i="1"/>
  <c r="O13915" i="1"/>
  <c r="O13914" i="1"/>
  <c r="O13913" i="1"/>
  <c r="O13912" i="1"/>
  <c r="O13911" i="1"/>
  <c r="O13910" i="1"/>
  <c r="O13909" i="1"/>
  <c r="O13908" i="1"/>
  <c r="O13907" i="1"/>
  <c r="O13906" i="1"/>
  <c r="O13905" i="1"/>
  <c r="O13904" i="1"/>
  <c r="O13903" i="1"/>
  <c r="O13902" i="1"/>
  <c r="O13901" i="1"/>
  <c r="O13900" i="1"/>
  <c r="O13899" i="1"/>
  <c r="O13898" i="1"/>
  <c r="O13897" i="1"/>
  <c r="O13896" i="1"/>
  <c r="O13895" i="1"/>
  <c r="O13894" i="1"/>
  <c r="O13893" i="1"/>
  <c r="O13892" i="1"/>
  <c r="O13891" i="1"/>
  <c r="O13890" i="1"/>
  <c r="O13889" i="1"/>
  <c r="O13888" i="1"/>
  <c r="O13887" i="1"/>
  <c r="O13886" i="1"/>
  <c r="O13885" i="1"/>
  <c r="O13884" i="1"/>
  <c r="O13883" i="1"/>
  <c r="O13882" i="1"/>
  <c r="O13881" i="1"/>
  <c r="O13880" i="1"/>
  <c r="O13879" i="1"/>
  <c r="O13878" i="1"/>
  <c r="O13877" i="1"/>
  <c r="O13876" i="1"/>
  <c r="O13875" i="1"/>
  <c r="O13874" i="1"/>
  <c r="O13873" i="1"/>
  <c r="O13872" i="1"/>
  <c r="O13871" i="1"/>
  <c r="O13870" i="1"/>
  <c r="O13869" i="1"/>
  <c r="O13868" i="1"/>
  <c r="O13867" i="1"/>
  <c r="O13866" i="1"/>
  <c r="O13865" i="1"/>
  <c r="O13864" i="1"/>
  <c r="O13863" i="1"/>
  <c r="O13862" i="1"/>
  <c r="O13861" i="1"/>
  <c r="O13860" i="1"/>
  <c r="O13859" i="1"/>
  <c r="O13858" i="1"/>
  <c r="O13857" i="1"/>
  <c r="O13856" i="1"/>
  <c r="O13855" i="1"/>
  <c r="O13854" i="1"/>
  <c r="O13853" i="1"/>
  <c r="O13852" i="1"/>
  <c r="O13851" i="1"/>
  <c r="O13850" i="1"/>
  <c r="O13849" i="1"/>
  <c r="O13848" i="1"/>
  <c r="O13847" i="1"/>
  <c r="O13846" i="1"/>
  <c r="O13845" i="1"/>
  <c r="O13844" i="1"/>
  <c r="O13843" i="1"/>
  <c r="O13842" i="1"/>
  <c r="O13841" i="1"/>
  <c r="O13840" i="1"/>
  <c r="O13839" i="1"/>
  <c r="O13838" i="1"/>
  <c r="O13837" i="1"/>
  <c r="O13836" i="1"/>
  <c r="O13835" i="1"/>
  <c r="O13834" i="1"/>
  <c r="O13833" i="1"/>
  <c r="O13832" i="1"/>
  <c r="O13831" i="1"/>
  <c r="O13830" i="1"/>
  <c r="O13829" i="1"/>
  <c r="O13828" i="1"/>
  <c r="O13827" i="1"/>
  <c r="O13826" i="1"/>
  <c r="O13825" i="1"/>
  <c r="O13824" i="1"/>
  <c r="O13823" i="1"/>
  <c r="O13822" i="1"/>
  <c r="O13821" i="1"/>
  <c r="O13820" i="1"/>
  <c r="O13819" i="1"/>
  <c r="O13818" i="1"/>
  <c r="O13817" i="1"/>
  <c r="O13816" i="1"/>
  <c r="O13815" i="1"/>
  <c r="O13814" i="1"/>
  <c r="O13813" i="1"/>
  <c r="O13812" i="1"/>
  <c r="O13811" i="1"/>
  <c r="O13810" i="1"/>
  <c r="O13809" i="1"/>
  <c r="O13808" i="1"/>
  <c r="O13807" i="1"/>
  <c r="O13806" i="1"/>
  <c r="O13805" i="1"/>
  <c r="O13804" i="1"/>
  <c r="O13803" i="1"/>
  <c r="O13802" i="1"/>
  <c r="O13801" i="1"/>
  <c r="O13800" i="1"/>
  <c r="O13799" i="1"/>
  <c r="O13798" i="1"/>
  <c r="O13797" i="1"/>
  <c r="O13796" i="1"/>
  <c r="O13795" i="1"/>
  <c r="O13794" i="1"/>
  <c r="O13793" i="1"/>
  <c r="O13792" i="1"/>
  <c r="O13791" i="1"/>
  <c r="O13790" i="1"/>
  <c r="O13789" i="1"/>
  <c r="O13788" i="1"/>
  <c r="O13787" i="1"/>
  <c r="O13786" i="1"/>
  <c r="O13785" i="1"/>
  <c r="O13784" i="1"/>
  <c r="O13783" i="1"/>
  <c r="O13782" i="1"/>
  <c r="O13781" i="1"/>
  <c r="O13780" i="1"/>
  <c r="O13779" i="1"/>
  <c r="O13778" i="1"/>
  <c r="O13777" i="1"/>
  <c r="O13776" i="1"/>
  <c r="O13775" i="1"/>
  <c r="O13774" i="1"/>
  <c r="O13773" i="1"/>
  <c r="O13772" i="1"/>
  <c r="O13771" i="1"/>
  <c r="O13770" i="1"/>
  <c r="O13769" i="1"/>
  <c r="O13768" i="1"/>
  <c r="O13767" i="1"/>
  <c r="O13766" i="1"/>
  <c r="O13765" i="1"/>
  <c r="O13764" i="1"/>
  <c r="O13763" i="1"/>
  <c r="O13762" i="1"/>
  <c r="O13761" i="1"/>
  <c r="O13760" i="1"/>
  <c r="O13759" i="1"/>
  <c r="O13758" i="1"/>
  <c r="O13757" i="1"/>
  <c r="O13756" i="1"/>
  <c r="O13755" i="1"/>
  <c r="O13754" i="1"/>
  <c r="O13753" i="1"/>
  <c r="O13752" i="1"/>
  <c r="O13751" i="1"/>
  <c r="O13750" i="1"/>
  <c r="O13749" i="1"/>
  <c r="O13748" i="1"/>
  <c r="O13747" i="1"/>
  <c r="O13746" i="1"/>
  <c r="O13745" i="1"/>
  <c r="O13744" i="1"/>
  <c r="O13743" i="1"/>
  <c r="O13742" i="1"/>
  <c r="O13741" i="1"/>
  <c r="O13740" i="1"/>
  <c r="O13739" i="1"/>
  <c r="O13738" i="1"/>
  <c r="O13737" i="1"/>
  <c r="O13736" i="1"/>
  <c r="O13735" i="1"/>
  <c r="O13734" i="1"/>
  <c r="O13733" i="1"/>
  <c r="O13732" i="1"/>
  <c r="O13731" i="1"/>
  <c r="O13730" i="1"/>
  <c r="O13729" i="1"/>
  <c r="O13728" i="1"/>
  <c r="O13727" i="1"/>
  <c r="O13726" i="1"/>
  <c r="O13725" i="1"/>
  <c r="O13724" i="1"/>
  <c r="O13723" i="1"/>
  <c r="O13722" i="1"/>
  <c r="O13721" i="1"/>
  <c r="O13720" i="1"/>
  <c r="O13719" i="1"/>
  <c r="O13718" i="1"/>
  <c r="O13717" i="1"/>
  <c r="O13716" i="1"/>
  <c r="O13715" i="1"/>
  <c r="O13714" i="1"/>
  <c r="O13713" i="1"/>
  <c r="O13712" i="1"/>
  <c r="O13711" i="1"/>
  <c r="O13710" i="1"/>
  <c r="O13709" i="1"/>
  <c r="O13708" i="1"/>
  <c r="O13707" i="1"/>
  <c r="O13706" i="1"/>
  <c r="O13705" i="1"/>
  <c r="O13704" i="1"/>
  <c r="O13703" i="1"/>
  <c r="O13702" i="1"/>
  <c r="O13701" i="1"/>
  <c r="O13700" i="1"/>
  <c r="O13699" i="1"/>
  <c r="O13698" i="1"/>
  <c r="O13697" i="1"/>
  <c r="O13696" i="1"/>
  <c r="O13695" i="1"/>
  <c r="O13694" i="1"/>
  <c r="O13693" i="1"/>
  <c r="O13692" i="1"/>
  <c r="O13691" i="1"/>
  <c r="O13690" i="1"/>
  <c r="O13689" i="1"/>
  <c r="O13688" i="1"/>
  <c r="O13687" i="1"/>
  <c r="O13686" i="1"/>
  <c r="O13685" i="1"/>
  <c r="O13684" i="1"/>
  <c r="O13683" i="1"/>
  <c r="O13682" i="1"/>
  <c r="O13681" i="1"/>
  <c r="O13680" i="1"/>
  <c r="O13679" i="1"/>
  <c r="O13678" i="1"/>
  <c r="O13677" i="1"/>
  <c r="O13676" i="1"/>
  <c r="O13675" i="1"/>
  <c r="O13674" i="1"/>
  <c r="O13673" i="1"/>
  <c r="O13672" i="1"/>
  <c r="O13671" i="1"/>
  <c r="O13670" i="1"/>
  <c r="O13669" i="1"/>
  <c r="O13668" i="1"/>
  <c r="O13667" i="1"/>
  <c r="O13666" i="1"/>
  <c r="O13665" i="1"/>
  <c r="O13664" i="1"/>
  <c r="O13663" i="1"/>
  <c r="O13662" i="1"/>
  <c r="O13661" i="1"/>
  <c r="O13660" i="1"/>
  <c r="O13659" i="1"/>
  <c r="O13658" i="1"/>
  <c r="O13657" i="1"/>
  <c r="O13656" i="1"/>
  <c r="O13655" i="1"/>
  <c r="O13654" i="1"/>
  <c r="O13653" i="1"/>
  <c r="O13652" i="1"/>
  <c r="O13651" i="1"/>
  <c r="O13650" i="1"/>
  <c r="O13649" i="1"/>
  <c r="O13648" i="1"/>
  <c r="O13647" i="1"/>
  <c r="O13646" i="1"/>
  <c r="O13645" i="1"/>
  <c r="O13644" i="1"/>
  <c r="O13643" i="1"/>
  <c r="O13642" i="1"/>
  <c r="O13641" i="1"/>
  <c r="O13640" i="1"/>
  <c r="O13639" i="1"/>
  <c r="O13638" i="1"/>
  <c r="O13637" i="1"/>
  <c r="O13636" i="1"/>
  <c r="O13635" i="1"/>
  <c r="O13634" i="1"/>
  <c r="O13633" i="1"/>
  <c r="O13632" i="1"/>
  <c r="O13631" i="1"/>
  <c r="O13630" i="1"/>
  <c r="O13629" i="1"/>
  <c r="O13628" i="1"/>
  <c r="O13627" i="1"/>
  <c r="O13626" i="1"/>
  <c r="O13625" i="1"/>
  <c r="O13624" i="1"/>
  <c r="O13623" i="1"/>
  <c r="O13622" i="1"/>
  <c r="O13621" i="1"/>
  <c r="O13620" i="1"/>
  <c r="O13619" i="1"/>
  <c r="O13618" i="1"/>
  <c r="O13617" i="1"/>
  <c r="O13616" i="1"/>
  <c r="O13615" i="1"/>
  <c r="O13614" i="1"/>
  <c r="O13613" i="1"/>
  <c r="O13612" i="1"/>
  <c r="O13611" i="1"/>
  <c r="O13610" i="1"/>
  <c r="O13609" i="1"/>
  <c r="O13608" i="1"/>
  <c r="O13607" i="1"/>
  <c r="O13606" i="1"/>
  <c r="O13605" i="1"/>
  <c r="O13604" i="1"/>
  <c r="O13603" i="1"/>
  <c r="O13602" i="1"/>
  <c r="O13601" i="1"/>
  <c r="O13600" i="1"/>
  <c r="O13599" i="1"/>
  <c r="O13598" i="1"/>
  <c r="O13597" i="1"/>
  <c r="O13596" i="1"/>
  <c r="O13595" i="1"/>
  <c r="O13594" i="1"/>
  <c r="O13593" i="1"/>
  <c r="O13592" i="1"/>
  <c r="O13591" i="1"/>
  <c r="O13590" i="1"/>
  <c r="O13589" i="1"/>
  <c r="O13588" i="1"/>
  <c r="O13587" i="1"/>
  <c r="O13586" i="1"/>
  <c r="O13585" i="1"/>
  <c r="O13584" i="1"/>
  <c r="O13583" i="1"/>
  <c r="O13582" i="1"/>
  <c r="O13581" i="1"/>
  <c r="O13580" i="1"/>
  <c r="O13579" i="1"/>
  <c r="O13578" i="1"/>
  <c r="O13577" i="1"/>
  <c r="O13576" i="1"/>
  <c r="O13575" i="1"/>
  <c r="O13574" i="1"/>
  <c r="O13573" i="1"/>
  <c r="O13572" i="1"/>
  <c r="O13571" i="1"/>
  <c r="O13570" i="1"/>
  <c r="O13569" i="1"/>
  <c r="O13568" i="1"/>
  <c r="O13567" i="1"/>
  <c r="O13566" i="1"/>
  <c r="O13565" i="1"/>
  <c r="O13564" i="1"/>
  <c r="O13563" i="1"/>
  <c r="O13562" i="1"/>
  <c r="O13561" i="1"/>
  <c r="O13560" i="1"/>
  <c r="O13559" i="1"/>
  <c r="O13558" i="1"/>
  <c r="O13557" i="1"/>
  <c r="O13556" i="1"/>
  <c r="O13555" i="1"/>
  <c r="O13554" i="1"/>
  <c r="O13553" i="1"/>
  <c r="O13552" i="1"/>
  <c r="O13551" i="1"/>
  <c r="O13550" i="1"/>
  <c r="O13549" i="1"/>
  <c r="O13548" i="1"/>
  <c r="O13547" i="1"/>
  <c r="O13546" i="1"/>
  <c r="O13545" i="1"/>
  <c r="O13544" i="1"/>
  <c r="O13543" i="1"/>
  <c r="O13542" i="1"/>
  <c r="O13541" i="1"/>
  <c r="O13540" i="1"/>
  <c r="O13539" i="1"/>
  <c r="O13538" i="1"/>
  <c r="O13537" i="1"/>
  <c r="O13536" i="1"/>
  <c r="O13535" i="1"/>
  <c r="O13534" i="1"/>
  <c r="O13533" i="1"/>
  <c r="O13532" i="1"/>
  <c r="O13531" i="1"/>
  <c r="O13530" i="1"/>
  <c r="O13529" i="1"/>
  <c r="O13528" i="1"/>
  <c r="O13527" i="1"/>
  <c r="O13526" i="1"/>
  <c r="O13525" i="1"/>
  <c r="O13524" i="1"/>
  <c r="O13523" i="1"/>
  <c r="O13522" i="1"/>
  <c r="O13521" i="1"/>
  <c r="O13520" i="1"/>
  <c r="O13519" i="1"/>
  <c r="O13518" i="1"/>
  <c r="O13517" i="1"/>
  <c r="O13516" i="1"/>
  <c r="O13515" i="1"/>
  <c r="O13514" i="1"/>
  <c r="O13513" i="1"/>
  <c r="O13512" i="1"/>
  <c r="O13511" i="1"/>
  <c r="O13510" i="1"/>
  <c r="O13509" i="1"/>
  <c r="O13508" i="1"/>
  <c r="O13507" i="1"/>
  <c r="O13506" i="1"/>
  <c r="O13505" i="1"/>
  <c r="O13504" i="1"/>
  <c r="O13503" i="1"/>
  <c r="O13502" i="1"/>
  <c r="O13501" i="1"/>
  <c r="O13500" i="1"/>
  <c r="O13499" i="1"/>
  <c r="O13498" i="1"/>
  <c r="O13497" i="1"/>
  <c r="O13496" i="1"/>
  <c r="O13495" i="1"/>
  <c r="O13494" i="1"/>
  <c r="O13493" i="1"/>
  <c r="O13492" i="1"/>
  <c r="O13491" i="1"/>
  <c r="O13490" i="1"/>
  <c r="O13489" i="1"/>
  <c r="O13488" i="1"/>
  <c r="O13487" i="1"/>
  <c r="O13486" i="1"/>
  <c r="O13485" i="1"/>
  <c r="O13484" i="1"/>
  <c r="O13483" i="1"/>
  <c r="O13482" i="1"/>
  <c r="O13481" i="1"/>
  <c r="O13480" i="1"/>
  <c r="O13479" i="1"/>
  <c r="O13478" i="1"/>
  <c r="O13477" i="1"/>
  <c r="O13476" i="1"/>
  <c r="O13475" i="1"/>
  <c r="O13474" i="1"/>
  <c r="O13473" i="1"/>
  <c r="O13472" i="1"/>
  <c r="O13471" i="1"/>
  <c r="O13470" i="1"/>
  <c r="O13469" i="1"/>
  <c r="O13468" i="1"/>
  <c r="O13467" i="1"/>
  <c r="O13466" i="1"/>
  <c r="O13465" i="1"/>
  <c r="O13464" i="1"/>
  <c r="O13463" i="1"/>
  <c r="O13462" i="1"/>
  <c r="O13461" i="1"/>
  <c r="O13460" i="1"/>
  <c r="O13459" i="1"/>
  <c r="O13458" i="1"/>
  <c r="O13457" i="1"/>
  <c r="O13456" i="1"/>
  <c r="O13455" i="1"/>
  <c r="O13454" i="1"/>
  <c r="O13453" i="1"/>
  <c r="O13452" i="1"/>
  <c r="O13451" i="1"/>
  <c r="O13450" i="1"/>
  <c r="O13449" i="1"/>
  <c r="O13448" i="1"/>
  <c r="O13447" i="1"/>
  <c r="O13446" i="1"/>
  <c r="O13445" i="1"/>
  <c r="O13444" i="1"/>
  <c r="O13443" i="1"/>
  <c r="O13442" i="1"/>
  <c r="O13441" i="1"/>
  <c r="O13440" i="1"/>
  <c r="O13439" i="1"/>
  <c r="O13438" i="1"/>
  <c r="O13437" i="1"/>
  <c r="O13436" i="1"/>
  <c r="O13435" i="1"/>
  <c r="O13434" i="1"/>
  <c r="O13433" i="1"/>
  <c r="O13432" i="1"/>
  <c r="O13431" i="1"/>
  <c r="O13430" i="1"/>
  <c r="O13429" i="1"/>
  <c r="O13428" i="1"/>
  <c r="O13427" i="1"/>
  <c r="O13426" i="1"/>
  <c r="O13425" i="1"/>
  <c r="O13424" i="1"/>
  <c r="O13423" i="1"/>
  <c r="O13422" i="1"/>
  <c r="O13421" i="1"/>
  <c r="O13420" i="1"/>
  <c r="O13419" i="1"/>
  <c r="O13418" i="1"/>
  <c r="O13417" i="1"/>
  <c r="O13416" i="1"/>
  <c r="O13415" i="1"/>
  <c r="O13414" i="1"/>
  <c r="O13413" i="1"/>
  <c r="O13412" i="1"/>
  <c r="O13411" i="1"/>
  <c r="O13410" i="1"/>
  <c r="O13409" i="1"/>
  <c r="O13408" i="1"/>
  <c r="O13407" i="1"/>
  <c r="O13406" i="1"/>
  <c r="O13405" i="1"/>
  <c r="O13404" i="1"/>
  <c r="O13403" i="1"/>
  <c r="O13402" i="1"/>
  <c r="O13401" i="1"/>
  <c r="O13400" i="1"/>
  <c r="O13399" i="1"/>
  <c r="O13398" i="1"/>
  <c r="O13397" i="1"/>
  <c r="O13396" i="1"/>
  <c r="O13395" i="1"/>
  <c r="O13394" i="1"/>
  <c r="O13393" i="1"/>
  <c r="O13392" i="1"/>
  <c r="O13391" i="1"/>
  <c r="O13390" i="1"/>
  <c r="O13389" i="1"/>
  <c r="O13388" i="1"/>
  <c r="O13387" i="1"/>
  <c r="O13386" i="1"/>
  <c r="O13385" i="1"/>
  <c r="O13384" i="1"/>
  <c r="O13383" i="1"/>
  <c r="O13382" i="1"/>
  <c r="O13381" i="1"/>
  <c r="O13380" i="1"/>
  <c r="O13379" i="1"/>
  <c r="O13378" i="1"/>
  <c r="O13377" i="1"/>
  <c r="O13376" i="1"/>
  <c r="O13375" i="1"/>
  <c r="O13374" i="1"/>
  <c r="O13373" i="1"/>
  <c r="O13372" i="1"/>
  <c r="O13371" i="1"/>
  <c r="O13370" i="1"/>
  <c r="O13369" i="1"/>
  <c r="O13368" i="1"/>
  <c r="O13367" i="1"/>
  <c r="O13366" i="1"/>
  <c r="O13365" i="1"/>
  <c r="O13364" i="1"/>
  <c r="O13363" i="1"/>
  <c r="O13362" i="1"/>
  <c r="O13361" i="1"/>
  <c r="O13360" i="1"/>
  <c r="O13359" i="1"/>
  <c r="O13358" i="1"/>
  <c r="O13357" i="1"/>
  <c r="O13356" i="1"/>
  <c r="O13355" i="1"/>
  <c r="O13354" i="1"/>
  <c r="O13353" i="1"/>
  <c r="O13352" i="1"/>
  <c r="O13351" i="1"/>
  <c r="O13350" i="1"/>
  <c r="O13349" i="1"/>
  <c r="O13348" i="1"/>
  <c r="O13347" i="1"/>
  <c r="O13346" i="1"/>
  <c r="O13345" i="1"/>
  <c r="O13344" i="1"/>
  <c r="O13343" i="1"/>
  <c r="O13342" i="1"/>
  <c r="O13341" i="1"/>
  <c r="O13340" i="1"/>
  <c r="O13339" i="1"/>
  <c r="O13338" i="1"/>
  <c r="O13337" i="1"/>
  <c r="O13336" i="1"/>
  <c r="O13335" i="1"/>
  <c r="O13334" i="1"/>
  <c r="O13333" i="1"/>
  <c r="O13332" i="1"/>
  <c r="O13331" i="1"/>
  <c r="O13330" i="1"/>
  <c r="O13329" i="1"/>
  <c r="O13328" i="1"/>
  <c r="O13327" i="1"/>
  <c r="O13326" i="1"/>
  <c r="O13325" i="1"/>
  <c r="O13324" i="1"/>
  <c r="O13323" i="1"/>
  <c r="O13322" i="1"/>
  <c r="O13321" i="1"/>
  <c r="O13320" i="1"/>
  <c r="O13319" i="1"/>
  <c r="O13318" i="1"/>
  <c r="O13317" i="1"/>
  <c r="O13316" i="1"/>
  <c r="O13315" i="1"/>
  <c r="O13314" i="1"/>
  <c r="O13313" i="1"/>
  <c r="O13312" i="1"/>
  <c r="O13311" i="1"/>
  <c r="O13310" i="1"/>
  <c r="O13309" i="1"/>
  <c r="O13308" i="1"/>
  <c r="O13307" i="1"/>
  <c r="O13306" i="1"/>
  <c r="O13305" i="1"/>
  <c r="O13304" i="1"/>
  <c r="O13303" i="1"/>
  <c r="O13302" i="1"/>
  <c r="O13301" i="1"/>
  <c r="O13300" i="1"/>
  <c r="O13299" i="1"/>
  <c r="O13298" i="1"/>
  <c r="O13297" i="1"/>
  <c r="O13296" i="1"/>
  <c r="O13295" i="1"/>
  <c r="O13294" i="1"/>
  <c r="O13293" i="1"/>
  <c r="O13292" i="1"/>
  <c r="O13291" i="1"/>
  <c r="O13290" i="1"/>
  <c r="O13289" i="1"/>
  <c r="O13288" i="1"/>
  <c r="O13287" i="1"/>
  <c r="O13286" i="1"/>
  <c r="O13285" i="1"/>
  <c r="O13284" i="1"/>
  <c r="O13283" i="1"/>
  <c r="O13282" i="1"/>
  <c r="O13281" i="1"/>
  <c r="O13280" i="1"/>
  <c r="O13279" i="1"/>
  <c r="O13278" i="1"/>
  <c r="O13277" i="1"/>
  <c r="O13276" i="1"/>
  <c r="O13275" i="1"/>
  <c r="O13274" i="1"/>
  <c r="O13273" i="1"/>
  <c r="O13272" i="1"/>
  <c r="O13271" i="1"/>
  <c r="O13270" i="1"/>
  <c r="O13269" i="1"/>
  <c r="O13268" i="1"/>
  <c r="O13267" i="1"/>
  <c r="O13266" i="1"/>
  <c r="O13265" i="1"/>
  <c r="O13264" i="1"/>
  <c r="O13263" i="1"/>
  <c r="O13262" i="1"/>
  <c r="O13261" i="1"/>
  <c r="O13260" i="1"/>
  <c r="O13259" i="1"/>
  <c r="O13258" i="1"/>
  <c r="O13257" i="1"/>
  <c r="O13256" i="1"/>
  <c r="O13255" i="1"/>
  <c r="O13254" i="1"/>
  <c r="O13253" i="1"/>
  <c r="O13252" i="1"/>
  <c r="O13251" i="1"/>
  <c r="O13250" i="1"/>
  <c r="O13249" i="1"/>
  <c r="O13248" i="1"/>
  <c r="O13247" i="1"/>
  <c r="O13246" i="1"/>
  <c r="O13245" i="1"/>
  <c r="O13244" i="1"/>
  <c r="O13243" i="1"/>
  <c r="O13242" i="1"/>
  <c r="O13241" i="1"/>
  <c r="O13240" i="1"/>
  <c r="O13239" i="1"/>
  <c r="O13238" i="1"/>
  <c r="O13237" i="1"/>
  <c r="O13236" i="1"/>
  <c r="O13235" i="1"/>
  <c r="O13234" i="1"/>
  <c r="O13233" i="1"/>
  <c r="O13232" i="1"/>
  <c r="O13231" i="1"/>
  <c r="O13230" i="1"/>
  <c r="O13229" i="1"/>
  <c r="O13228" i="1"/>
  <c r="O13227" i="1"/>
  <c r="O13226" i="1"/>
  <c r="O13225" i="1"/>
  <c r="O13224" i="1"/>
  <c r="O13223" i="1"/>
  <c r="O13222" i="1"/>
  <c r="O13221" i="1"/>
  <c r="O13220" i="1"/>
  <c r="O13219" i="1"/>
  <c r="O13218" i="1"/>
  <c r="O13217" i="1"/>
  <c r="O13216" i="1"/>
  <c r="O13215" i="1"/>
  <c r="O13214" i="1"/>
  <c r="O13213" i="1"/>
  <c r="O13212" i="1"/>
  <c r="O13211" i="1"/>
  <c r="O13210" i="1"/>
  <c r="O13209" i="1"/>
  <c r="O13208" i="1"/>
  <c r="O13207" i="1"/>
  <c r="O13206" i="1"/>
  <c r="O13205" i="1"/>
  <c r="O13204" i="1"/>
  <c r="O13203" i="1"/>
  <c r="O13202" i="1"/>
  <c r="O13201" i="1"/>
  <c r="O13200" i="1"/>
  <c r="O13199" i="1"/>
  <c r="O13198" i="1"/>
  <c r="O13197" i="1"/>
  <c r="O13196" i="1"/>
  <c r="O13195" i="1"/>
  <c r="O13194" i="1"/>
  <c r="O13193" i="1"/>
  <c r="O13192" i="1"/>
  <c r="O13191" i="1"/>
  <c r="O13190" i="1"/>
  <c r="O13189" i="1"/>
  <c r="O13188" i="1"/>
  <c r="O13187" i="1"/>
  <c r="O13186" i="1"/>
  <c r="O13185" i="1"/>
  <c r="O13184" i="1"/>
  <c r="O13183" i="1"/>
  <c r="O13182" i="1"/>
  <c r="O13181" i="1"/>
  <c r="O13180" i="1"/>
  <c r="O13179" i="1"/>
  <c r="O13178" i="1"/>
  <c r="O13177" i="1"/>
  <c r="O13176" i="1"/>
  <c r="O13175" i="1"/>
  <c r="O13174" i="1"/>
  <c r="O13173" i="1"/>
  <c r="O13172" i="1"/>
  <c r="O13171" i="1"/>
  <c r="O13170" i="1"/>
  <c r="O13169" i="1"/>
  <c r="O13168" i="1"/>
  <c r="O13167" i="1"/>
  <c r="O13166" i="1"/>
  <c r="O13165" i="1"/>
  <c r="O13164" i="1"/>
  <c r="O13163" i="1"/>
  <c r="O13162" i="1"/>
  <c r="O13161" i="1"/>
  <c r="O13160" i="1"/>
  <c r="O13159" i="1"/>
  <c r="O13158" i="1"/>
  <c r="O13157" i="1"/>
  <c r="O13156" i="1"/>
  <c r="O13155" i="1"/>
  <c r="O13154" i="1"/>
  <c r="O13153" i="1"/>
  <c r="O13152" i="1"/>
  <c r="O13151" i="1"/>
  <c r="O13150" i="1"/>
  <c r="O13149" i="1"/>
  <c r="O13148" i="1"/>
  <c r="O13147" i="1"/>
  <c r="O13146" i="1"/>
  <c r="O13145" i="1"/>
  <c r="O13144" i="1"/>
  <c r="O13143" i="1"/>
  <c r="O13142" i="1"/>
  <c r="O13141" i="1"/>
  <c r="O13140" i="1"/>
  <c r="O13139" i="1"/>
  <c r="O13138" i="1"/>
  <c r="O13137" i="1"/>
  <c r="O13136" i="1"/>
  <c r="O13135" i="1"/>
  <c r="O13134" i="1"/>
  <c r="O13133" i="1"/>
  <c r="O13132" i="1"/>
  <c r="O13131" i="1"/>
  <c r="O13130" i="1"/>
  <c r="O13129" i="1"/>
  <c r="O13128" i="1"/>
  <c r="O13127" i="1"/>
  <c r="O13126" i="1"/>
  <c r="O13125" i="1"/>
  <c r="O13124" i="1"/>
  <c r="O13123" i="1"/>
  <c r="O13122" i="1"/>
  <c r="O13121" i="1"/>
  <c r="O13120" i="1"/>
  <c r="O13119" i="1"/>
  <c r="O13118" i="1"/>
  <c r="O13117" i="1"/>
  <c r="O13116" i="1"/>
  <c r="O13115" i="1"/>
  <c r="O13114" i="1"/>
  <c r="O13113" i="1"/>
  <c r="O13112" i="1"/>
  <c r="O13111" i="1"/>
  <c r="O13110" i="1"/>
  <c r="O13109" i="1"/>
  <c r="O13108" i="1"/>
  <c r="O13107" i="1"/>
  <c r="O13106" i="1"/>
  <c r="O13105" i="1"/>
  <c r="O13104" i="1"/>
  <c r="O13103" i="1"/>
  <c r="O13102" i="1"/>
  <c r="O13101" i="1"/>
  <c r="O13100" i="1"/>
  <c r="O13099" i="1"/>
  <c r="O13098" i="1"/>
  <c r="O13097" i="1"/>
  <c r="O13096" i="1"/>
  <c r="O13095" i="1"/>
  <c r="O13094" i="1"/>
  <c r="O13093" i="1"/>
  <c r="O13092" i="1"/>
  <c r="O13091" i="1"/>
  <c r="O13090" i="1"/>
  <c r="O13089" i="1"/>
  <c r="O13088" i="1"/>
  <c r="O13087" i="1"/>
  <c r="O13086" i="1"/>
  <c r="O13085" i="1"/>
  <c r="O13084" i="1"/>
  <c r="O13083" i="1"/>
  <c r="O13082" i="1"/>
  <c r="O13081" i="1"/>
  <c r="O13080" i="1"/>
  <c r="O13079" i="1"/>
  <c r="O13078" i="1"/>
  <c r="O13077" i="1"/>
  <c r="O13076" i="1"/>
  <c r="O13075" i="1"/>
  <c r="O13074" i="1"/>
  <c r="O13073" i="1"/>
  <c r="O13072" i="1"/>
  <c r="O13071" i="1"/>
  <c r="O13070" i="1"/>
  <c r="O13069" i="1"/>
  <c r="O13068" i="1"/>
  <c r="O13067" i="1"/>
  <c r="O13066" i="1"/>
  <c r="O13065" i="1"/>
  <c r="O13064" i="1"/>
  <c r="O13063" i="1"/>
  <c r="O13062" i="1"/>
  <c r="O13061" i="1"/>
  <c r="O13060" i="1"/>
  <c r="O13059" i="1"/>
  <c r="O13058" i="1"/>
  <c r="O13057" i="1"/>
  <c r="O13056" i="1"/>
  <c r="O13055" i="1"/>
  <c r="O13054" i="1"/>
  <c r="O13053" i="1"/>
  <c r="O13052" i="1"/>
  <c r="O13051" i="1"/>
  <c r="O13050" i="1"/>
  <c r="O13049" i="1"/>
  <c r="O13048" i="1"/>
  <c r="O13047" i="1"/>
  <c r="O13046" i="1"/>
  <c r="O13045" i="1"/>
  <c r="O13044" i="1"/>
  <c r="O13043" i="1"/>
  <c r="O13042" i="1"/>
  <c r="O13041" i="1"/>
  <c r="O13040" i="1"/>
  <c r="O13039" i="1"/>
  <c r="O13038" i="1"/>
  <c r="O13037" i="1"/>
  <c r="O13036" i="1"/>
  <c r="O13035" i="1"/>
  <c r="O13034" i="1"/>
  <c r="O13033" i="1"/>
  <c r="O13032" i="1"/>
  <c r="O13031" i="1"/>
  <c r="O13030" i="1"/>
  <c r="O13029" i="1"/>
  <c r="O13028" i="1"/>
  <c r="O13027" i="1"/>
  <c r="O13026" i="1"/>
  <c r="O13025" i="1"/>
  <c r="O13024" i="1"/>
  <c r="O13023" i="1"/>
  <c r="O13022" i="1"/>
  <c r="O13021" i="1"/>
  <c r="O13020" i="1"/>
  <c r="O13019" i="1"/>
  <c r="O13018" i="1"/>
  <c r="O13017" i="1"/>
  <c r="O13016" i="1"/>
  <c r="O13015" i="1"/>
  <c r="O13014" i="1"/>
  <c r="O13013" i="1"/>
  <c r="O13012" i="1"/>
  <c r="O13011" i="1"/>
  <c r="O13010" i="1"/>
  <c r="O13009" i="1"/>
  <c r="O13008" i="1"/>
  <c r="O13007" i="1"/>
  <c r="O13006" i="1"/>
  <c r="O13005" i="1"/>
  <c r="O13004" i="1"/>
  <c r="O13003" i="1"/>
  <c r="O13002" i="1"/>
  <c r="O13001" i="1"/>
  <c r="O13000" i="1"/>
  <c r="O12999" i="1"/>
  <c r="O12998" i="1"/>
  <c r="O12997" i="1"/>
  <c r="O12996" i="1"/>
  <c r="O12995" i="1"/>
  <c r="O12994" i="1"/>
  <c r="O12993" i="1"/>
  <c r="O12992" i="1"/>
  <c r="O12991" i="1"/>
  <c r="O12990" i="1"/>
  <c r="O12989" i="1"/>
  <c r="O12988" i="1"/>
  <c r="O12987" i="1"/>
  <c r="O12986" i="1"/>
  <c r="O12985" i="1"/>
  <c r="O12984" i="1"/>
  <c r="O12983" i="1"/>
  <c r="O12982" i="1"/>
  <c r="O12981" i="1"/>
  <c r="O12980" i="1"/>
  <c r="O12979" i="1"/>
  <c r="O12978" i="1"/>
  <c r="O12977" i="1"/>
  <c r="O12976" i="1"/>
  <c r="O12975" i="1"/>
  <c r="O12974" i="1"/>
  <c r="O12973" i="1"/>
  <c r="O12972" i="1"/>
  <c r="O12971" i="1"/>
  <c r="O12970" i="1"/>
  <c r="O12969" i="1"/>
  <c r="O12968" i="1"/>
  <c r="O12967" i="1"/>
  <c r="O12966" i="1"/>
  <c r="O12965" i="1"/>
  <c r="O12964" i="1"/>
  <c r="O12963" i="1"/>
  <c r="O12962" i="1"/>
  <c r="O12961" i="1"/>
  <c r="O12960" i="1"/>
  <c r="O12959" i="1"/>
  <c r="O12958" i="1"/>
  <c r="O12957" i="1"/>
  <c r="O12956" i="1"/>
  <c r="O12955" i="1"/>
  <c r="O12954" i="1"/>
  <c r="O12953" i="1"/>
  <c r="O12952" i="1"/>
  <c r="O12951" i="1"/>
  <c r="O12950" i="1"/>
  <c r="O12949" i="1"/>
  <c r="O12948" i="1"/>
  <c r="O12947" i="1"/>
  <c r="O12946" i="1"/>
  <c r="O12945" i="1"/>
  <c r="O12944" i="1"/>
  <c r="O12943" i="1"/>
  <c r="O12942" i="1"/>
  <c r="O12941" i="1"/>
  <c r="O12940" i="1"/>
  <c r="O12939" i="1"/>
  <c r="O12938" i="1"/>
  <c r="O12937" i="1"/>
  <c r="O12936" i="1"/>
  <c r="O12935" i="1"/>
  <c r="O12934" i="1"/>
  <c r="O12933" i="1"/>
  <c r="O12932" i="1"/>
  <c r="O12931" i="1"/>
  <c r="O12930" i="1"/>
  <c r="O12929" i="1"/>
  <c r="O12928" i="1"/>
  <c r="O12927" i="1"/>
  <c r="O12926" i="1"/>
  <c r="O12925" i="1"/>
  <c r="O12924" i="1"/>
  <c r="O12923" i="1"/>
  <c r="O12922" i="1"/>
  <c r="O12921" i="1"/>
  <c r="O12920" i="1"/>
  <c r="O12919" i="1"/>
  <c r="O12918" i="1"/>
  <c r="O12917" i="1"/>
  <c r="O12916" i="1"/>
  <c r="O12915" i="1"/>
  <c r="O12914" i="1"/>
  <c r="O12913" i="1"/>
  <c r="O12912" i="1"/>
  <c r="O12911" i="1"/>
  <c r="O12910" i="1"/>
  <c r="O12909" i="1"/>
  <c r="O12908" i="1"/>
  <c r="O12907" i="1"/>
  <c r="O12906" i="1"/>
  <c r="O12905" i="1"/>
  <c r="O12904" i="1"/>
  <c r="O12903" i="1"/>
  <c r="O12902" i="1"/>
  <c r="O12901" i="1"/>
  <c r="O12900" i="1"/>
  <c r="O12899" i="1"/>
  <c r="O12898" i="1"/>
  <c r="O12897" i="1"/>
  <c r="O12896" i="1"/>
  <c r="O12895" i="1"/>
  <c r="O12894" i="1"/>
  <c r="O12893" i="1"/>
  <c r="O12892" i="1"/>
  <c r="O12891" i="1"/>
  <c r="O12890" i="1"/>
  <c r="O12889" i="1"/>
  <c r="O12888" i="1"/>
  <c r="O12887" i="1"/>
  <c r="O12886" i="1"/>
  <c r="O12885" i="1"/>
  <c r="O12884" i="1"/>
  <c r="O12883" i="1"/>
  <c r="O12882" i="1"/>
  <c r="O12881" i="1"/>
  <c r="O12880" i="1"/>
  <c r="O12879" i="1"/>
  <c r="O12878" i="1"/>
  <c r="O12877" i="1"/>
  <c r="O12876" i="1"/>
  <c r="O12875" i="1"/>
  <c r="O12874" i="1"/>
  <c r="O12873" i="1"/>
  <c r="O12872" i="1"/>
  <c r="O12871" i="1"/>
  <c r="O12870" i="1"/>
  <c r="O12869" i="1"/>
  <c r="O12868" i="1"/>
  <c r="O12867" i="1"/>
  <c r="O12866" i="1"/>
  <c r="O12865" i="1"/>
  <c r="O12864" i="1"/>
  <c r="O12863" i="1"/>
  <c r="O12862" i="1"/>
  <c r="O12861" i="1"/>
  <c r="O12860" i="1"/>
  <c r="O12859" i="1"/>
  <c r="O12858" i="1"/>
  <c r="O12857" i="1"/>
  <c r="O12856" i="1"/>
  <c r="O12855" i="1"/>
  <c r="O12854" i="1"/>
  <c r="O12853" i="1"/>
  <c r="O12852" i="1"/>
  <c r="O12851" i="1"/>
  <c r="O12850" i="1"/>
  <c r="O12849" i="1"/>
  <c r="O12848" i="1"/>
  <c r="O12847" i="1"/>
  <c r="O12846" i="1"/>
  <c r="O12845" i="1"/>
  <c r="O12844" i="1"/>
  <c r="O12843" i="1"/>
  <c r="O12842" i="1"/>
  <c r="O12841" i="1"/>
  <c r="O12840" i="1"/>
  <c r="O12839" i="1"/>
  <c r="O12838" i="1"/>
  <c r="O12837" i="1"/>
  <c r="O12836" i="1"/>
  <c r="O12835" i="1"/>
  <c r="O12834" i="1"/>
  <c r="O12833" i="1"/>
  <c r="O12832" i="1"/>
  <c r="O12831" i="1"/>
  <c r="O12830" i="1"/>
  <c r="O12829" i="1"/>
  <c r="O12828" i="1"/>
  <c r="O12827" i="1"/>
  <c r="O12826" i="1"/>
  <c r="O12825" i="1"/>
  <c r="O12824" i="1"/>
  <c r="O12823" i="1"/>
  <c r="O12822" i="1"/>
  <c r="O12821" i="1"/>
  <c r="O12820" i="1"/>
  <c r="O12819" i="1"/>
  <c r="O12818" i="1"/>
  <c r="O12817" i="1"/>
  <c r="O12816" i="1"/>
  <c r="O12815" i="1"/>
  <c r="O12814" i="1"/>
  <c r="O12813" i="1"/>
  <c r="O12812" i="1"/>
  <c r="O12811" i="1"/>
  <c r="O12810" i="1"/>
  <c r="O12809" i="1"/>
  <c r="O12808" i="1"/>
  <c r="O12807" i="1"/>
  <c r="O12806" i="1"/>
  <c r="O12805" i="1"/>
  <c r="O12804" i="1"/>
  <c r="O12803" i="1"/>
  <c r="O12802" i="1"/>
  <c r="O12801" i="1"/>
  <c r="O12800" i="1"/>
  <c r="O12799" i="1"/>
  <c r="O12798" i="1"/>
  <c r="O12797" i="1"/>
  <c r="O12796" i="1"/>
  <c r="O12795" i="1"/>
  <c r="O12794" i="1"/>
  <c r="O12793" i="1"/>
  <c r="O12792" i="1"/>
  <c r="O12791" i="1"/>
  <c r="O12790" i="1"/>
  <c r="O12789" i="1"/>
  <c r="O12788" i="1"/>
  <c r="O12787" i="1"/>
  <c r="O12786" i="1"/>
  <c r="O12785" i="1"/>
  <c r="O12784" i="1"/>
  <c r="O12783" i="1"/>
  <c r="O12782" i="1"/>
  <c r="O12781" i="1"/>
  <c r="O12780" i="1"/>
  <c r="O12779" i="1"/>
  <c r="O12778" i="1"/>
  <c r="O12777" i="1"/>
  <c r="O12776" i="1"/>
  <c r="O12775" i="1"/>
  <c r="O12774" i="1"/>
  <c r="O12773" i="1"/>
  <c r="O12772" i="1"/>
  <c r="O12771" i="1"/>
  <c r="O12770" i="1"/>
  <c r="O12769" i="1"/>
  <c r="O12768" i="1"/>
  <c r="O12767" i="1"/>
  <c r="O12766" i="1"/>
  <c r="O12765" i="1"/>
  <c r="O12764" i="1"/>
  <c r="O12763" i="1"/>
  <c r="O12762" i="1"/>
  <c r="O12761" i="1"/>
  <c r="O12760" i="1"/>
  <c r="O12759" i="1"/>
  <c r="O12758" i="1"/>
  <c r="O12757" i="1"/>
  <c r="O12756" i="1"/>
  <c r="O12755" i="1"/>
  <c r="O12754" i="1"/>
  <c r="O12753" i="1"/>
  <c r="O12752" i="1"/>
  <c r="O12751" i="1"/>
  <c r="O12750" i="1"/>
  <c r="O12749" i="1"/>
  <c r="O12748" i="1"/>
  <c r="O12747" i="1"/>
  <c r="O12746" i="1"/>
  <c r="O12745" i="1"/>
  <c r="O12744" i="1"/>
  <c r="O12743" i="1"/>
  <c r="O12742" i="1"/>
  <c r="O12741" i="1"/>
  <c r="O12740" i="1"/>
  <c r="O12739" i="1"/>
  <c r="O12738" i="1"/>
  <c r="O12737" i="1"/>
  <c r="O12736" i="1"/>
  <c r="O12735" i="1"/>
  <c r="O12734" i="1"/>
  <c r="O12733" i="1"/>
  <c r="O12732" i="1"/>
  <c r="O12731" i="1"/>
  <c r="O12730" i="1"/>
  <c r="O12729" i="1"/>
  <c r="O12728" i="1"/>
  <c r="O12727" i="1"/>
  <c r="O12726" i="1"/>
  <c r="O12725" i="1"/>
  <c r="O12724" i="1"/>
  <c r="O12723" i="1"/>
  <c r="O12722" i="1"/>
  <c r="O12721" i="1"/>
  <c r="O12720" i="1"/>
  <c r="O12719" i="1"/>
  <c r="O12718" i="1"/>
  <c r="O12717" i="1"/>
  <c r="O12716" i="1"/>
  <c r="O12715" i="1"/>
  <c r="O12714" i="1"/>
  <c r="O12713" i="1"/>
  <c r="O12712" i="1"/>
  <c r="O12711" i="1"/>
  <c r="O12710" i="1"/>
  <c r="O12709" i="1"/>
  <c r="O12708" i="1"/>
  <c r="O12707" i="1"/>
  <c r="O12706" i="1"/>
  <c r="O12705" i="1"/>
  <c r="O12704" i="1"/>
  <c r="O12703" i="1"/>
  <c r="O12702" i="1"/>
  <c r="O12701" i="1"/>
  <c r="O12700" i="1"/>
  <c r="O12699" i="1"/>
  <c r="O12698" i="1"/>
  <c r="O12697" i="1"/>
  <c r="O12696" i="1"/>
  <c r="O12695" i="1"/>
  <c r="O12694" i="1"/>
  <c r="O12693" i="1"/>
  <c r="O12692" i="1"/>
  <c r="O12691" i="1"/>
  <c r="O12690" i="1"/>
  <c r="O12689" i="1"/>
  <c r="O12688" i="1"/>
  <c r="O12687" i="1"/>
  <c r="O12686" i="1"/>
  <c r="O12685" i="1"/>
  <c r="O12684" i="1"/>
  <c r="O12683" i="1"/>
  <c r="O12682" i="1"/>
  <c r="O12681" i="1"/>
  <c r="O12680" i="1"/>
  <c r="O12679" i="1"/>
  <c r="O12678" i="1"/>
  <c r="O12677" i="1"/>
  <c r="O12676" i="1"/>
  <c r="O12675" i="1"/>
  <c r="O12674" i="1"/>
  <c r="O12673" i="1"/>
  <c r="O12672" i="1"/>
  <c r="O12671" i="1"/>
  <c r="O12670" i="1"/>
  <c r="O12669" i="1"/>
  <c r="O12668" i="1"/>
  <c r="O12667" i="1"/>
  <c r="O12666" i="1"/>
  <c r="O12665" i="1"/>
  <c r="O12664" i="1"/>
  <c r="O12663" i="1"/>
  <c r="O12662" i="1"/>
  <c r="O12661" i="1"/>
  <c r="O12660" i="1"/>
  <c r="O12659" i="1"/>
  <c r="O12658" i="1"/>
  <c r="O12657" i="1"/>
  <c r="O12656" i="1"/>
  <c r="O12655" i="1"/>
  <c r="O12654" i="1"/>
  <c r="O12653" i="1"/>
  <c r="O12652" i="1"/>
  <c r="O12651" i="1"/>
  <c r="O12650" i="1"/>
  <c r="O12649" i="1"/>
  <c r="O12648" i="1"/>
  <c r="O12647" i="1"/>
  <c r="O12646" i="1"/>
  <c r="O12645" i="1"/>
  <c r="O12644" i="1"/>
  <c r="O12643" i="1"/>
  <c r="O12642" i="1"/>
  <c r="O12641" i="1"/>
  <c r="O12640" i="1"/>
  <c r="O12639" i="1"/>
  <c r="O12638" i="1"/>
  <c r="O12637" i="1"/>
  <c r="O12636" i="1"/>
  <c r="O12635" i="1"/>
  <c r="O12634" i="1"/>
  <c r="O12633" i="1"/>
  <c r="O12632" i="1"/>
  <c r="O12631" i="1"/>
  <c r="O12630" i="1"/>
  <c r="O12629" i="1"/>
  <c r="O12628" i="1"/>
  <c r="O12627" i="1"/>
  <c r="O12626" i="1"/>
  <c r="O12625" i="1"/>
  <c r="O12624" i="1"/>
  <c r="O12623" i="1"/>
  <c r="O12622" i="1"/>
  <c r="O12621" i="1"/>
  <c r="O12620" i="1"/>
  <c r="O12619" i="1"/>
  <c r="O12618" i="1"/>
  <c r="O12617" i="1"/>
  <c r="O12616" i="1"/>
  <c r="O12615" i="1"/>
  <c r="O12614" i="1"/>
  <c r="O12613" i="1"/>
  <c r="O12612" i="1"/>
  <c r="O12611" i="1"/>
  <c r="O12610" i="1"/>
  <c r="O12609" i="1"/>
  <c r="O12608" i="1"/>
  <c r="O12607" i="1"/>
  <c r="O12606" i="1"/>
  <c r="O12605" i="1"/>
  <c r="O12604" i="1"/>
  <c r="O12603" i="1"/>
  <c r="O12602" i="1"/>
  <c r="O12601" i="1"/>
  <c r="O12600" i="1"/>
  <c r="O12599" i="1"/>
  <c r="O12598" i="1"/>
  <c r="O12597" i="1"/>
  <c r="O12596" i="1"/>
  <c r="O12595" i="1"/>
  <c r="O12594" i="1"/>
  <c r="O12593" i="1"/>
  <c r="O12592" i="1"/>
  <c r="O12591" i="1"/>
  <c r="O12590" i="1"/>
  <c r="O12589" i="1"/>
  <c r="O12588" i="1"/>
  <c r="O12587" i="1"/>
  <c r="O12586" i="1"/>
  <c r="O12585" i="1"/>
  <c r="O12584" i="1"/>
  <c r="O12583" i="1"/>
  <c r="O12582" i="1"/>
  <c r="O12581" i="1"/>
  <c r="O12580" i="1"/>
  <c r="O12579" i="1"/>
  <c r="O12578" i="1"/>
  <c r="O12577" i="1"/>
  <c r="O12576" i="1"/>
  <c r="O12575" i="1"/>
  <c r="O12574" i="1"/>
  <c r="O12573" i="1"/>
  <c r="O12572" i="1"/>
  <c r="O12571" i="1"/>
  <c r="O12570" i="1"/>
  <c r="O12569" i="1"/>
  <c r="O12568" i="1"/>
  <c r="O12567" i="1"/>
  <c r="O12566" i="1"/>
  <c r="O12565" i="1"/>
  <c r="O12564" i="1"/>
  <c r="O12563" i="1"/>
  <c r="O12562" i="1"/>
  <c r="O12561" i="1"/>
  <c r="O12560" i="1"/>
  <c r="O12559" i="1"/>
  <c r="O12558" i="1"/>
  <c r="O12557" i="1"/>
  <c r="O12556" i="1"/>
  <c r="O12555" i="1"/>
  <c r="O12554" i="1"/>
  <c r="O12553" i="1"/>
  <c r="O12552" i="1"/>
  <c r="O12551" i="1"/>
  <c r="O12550" i="1"/>
  <c r="O12549" i="1"/>
  <c r="O12548" i="1"/>
  <c r="O12547" i="1"/>
  <c r="O12546" i="1"/>
  <c r="O12545" i="1"/>
  <c r="O12544" i="1"/>
  <c r="O12543" i="1"/>
  <c r="O12542" i="1"/>
  <c r="O12541" i="1"/>
  <c r="O12540" i="1"/>
  <c r="O12539" i="1"/>
  <c r="O12538" i="1"/>
  <c r="O12537" i="1"/>
  <c r="O12536" i="1"/>
  <c r="O12535" i="1"/>
  <c r="O12534" i="1"/>
  <c r="O12533" i="1"/>
  <c r="O12532" i="1"/>
  <c r="O12531" i="1"/>
  <c r="O12530" i="1"/>
  <c r="O12529" i="1"/>
  <c r="O12528" i="1"/>
  <c r="O12527" i="1"/>
  <c r="O12526" i="1"/>
  <c r="O12525" i="1"/>
  <c r="O12524" i="1"/>
  <c r="O12523" i="1"/>
  <c r="O12522" i="1"/>
  <c r="O12521" i="1"/>
  <c r="O12520" i="1"/>
  <c r="O12519" i="1"/>
  <c r="O12518" i="1"/>
  <c r="O12517" i="1"/>
  <c r="O12516" i="1"/>
  <c r="O12515" i="1"/>
  <c r="O12514" i="1"/>
  <c r="O12513" i="1"/>
  <c r="O12512" i="1"/>
  <c r="O12511" i="1"/>
  <c r="O12510" i="1"/>
  <c r="O12509" i="1"/>
  <c r="O12508" i="1"/>
  <c r="O12507" i="1"/>
  <c r="O12506" i="1"/>
  <c r="O12505" i="1"/>
  <c r="O12504" i="1"/>
  <c r="O12503" i="1"/>
  <c r="O12502" i="1"/>
  <c r="O12501" i="1"/>
  <c r="O12500" i="1"/>
  <c r="O12499" i="1"/>
  <c r="O12498" i="1"/>
  <c r="O12497" i="1"/>
  <c r="O12496" i="1"/>
  <c r="O12495" i="1"/>
  <c r="O12494" i="1"/>
  <c r="O12493" i="1"/>
  <c r="O12492" i="1"/>
  <c r="O12491" i="1"/>
  <c r="O12490" i="1"/>
  <c r="O12489" i="1"/>
  <c r="O12488" i="1"/>
  <c r="O12487" i="1"/>
  <c r="O12486" i="1"/>
  <c r="O12485" i="1"/>
  <c r="O12484" i="1"/>
  <c r="O12483" i="1"/>
  <c r="O12482" i="1"/>
  <c r="O12481" i="1"/>
  <c r="O12480" i="1"/>
  <c r="O12479" i="1"/>
  <c r="O12478" i="1"/>
  <c r="O12477" i="1"/>
  <c r="O12476" i="1"/>
  <c r="O12475" i="1"/>
  <c r="O12474" i="1"/>
  <c r="O12473" i="1"/>
  <c r="O12472" i="1"/>
  <c r="O12471" i="1"/>
  <c r="O12470" i="1"/>
  <c r="O12469" i="1"/>
  <c r="O12468" i="1"/>
  <c r="O12467" i="1"/>
  <c r="O12466" i="1"/>
  <c r="O12465" i="1"/>
  <c r="O12464" i="1"/>
  <c r="O12463" i="1"/>
  <c r="O12462" i="1"/>
  <c r="O12461" i="1"/>
  <c r="O12460" i="1"/>
  <c r="O12459" i="1"/>
  <c r="O12458" i="1"/>
  <c r="O12457" i="1"/>
  <c r="O12456" i="1"/>
  <c r="O12455" i="1"/>
  <c r="O12454" i="1"/>
  <c r="O12453" i="1"/>
  <c r="O12452" i="1"/>
  <c r="O12451" i="1"/>
  <c r="O12450" i="1"/>
  <c r="O12449" i="1"/>
  <c r="O12448" i="1"/>
  <c r="O12447" i="1"/>
  <c r="O12446" i="1"/>
  <c r="O12445" i="1"/>
  <c r="O12444" i="1"/>
  <c r="O12443" i="1"/>
  <c r="O12442" i="1"/>
  <c r="O12441" i="1"/>
  <c r="O12440" i="1"/>
  <c r="O12439" i="1"/>
  <c r="O12438" i="1"/>
  <c r="O12437" i="1"/>
  <c r="O12436" i="1"/>
  <c r="O12435" i="1"/>
  <c r="O12434" i="1"/>
  <c r="O12433" i="1"/>
  <c r="O12432" i="1"/>
  <c r="O12431" i="1"/>
  <c r="O12430" i="1"/>
  <c r="O12429" i="1"/>
  <c r="O12428" i="1"/>
  <c r="O12427" i="1"/>
  <c r="O12426" i="1"/>
  <c r="O12425" i="1"/>
  <c r="O12424" i="1"/>
  <c r="O12423" i="1"/>
  <c r="O12422" i="1"/>
  <c r="O12421" i="1"/>
  <c r="O12420" i="1"/>
  <c r="O12419" i="1"/>
  <c r="O12418" i="1"/>
  <c r="O12417" i="1"/>
  <c r="O12416" i="1"/>
  <c r="O12415" i="1"/>
  <c r="O12414" i="1"/>
  <c r="O12413" i="1"/>
  <c r="O12412" i="1"/>
  <c r="O12411" i="1"/>
  <c r="O12410" i="1"/>
  <c r="O12409" i="1"/>
  <c r="O12408" i="1"/>
  <c r="O12407" i="1"/>
  <c r="O12406" i="1"/>
  <c r="O12405" i="1"/>
  <c r="O12404" i="1"/>
  <c r="O12403" i="1"/>
  <c r="O12402" i="1"/>
  <c r="O12401" i="1"/>
  <c r="O12400" i="1"/>
  <c r="O12399" i="1"/>
  <c r="O12398" i="1"/>
  <c r="O12397" i="1"/>
  <c r="O12396" i="1"/>
  <c r="O12395" i="1"/>
  <c r="O12394" i="1"/>
  <c r="O12393" i="1"/>
  <c r="O12392" i="1"/>
  <c r="O12391" i="1"/>
  <c r="O12390" i="1"/>
  <c r="O12389" i="1"/>
  <c r="O12388" i="1"/>
  <c r="O12387" i="1"/>
  <c r="O12386" i="1"/>
  <c r="O12385" i="1"/>
  <c r="O12384" i="1"/>
  <c r="O12383" i="1"/>
  <c r="O12382" i="1"/>
  <c r="O12381" i="1"/>
  <c r="O12380" i="1"/>
  <c r="O12379" i="1"/>
  <c r="O12378" i="1"/>
  <c r="O12377" i="1"/>
  <c r="O12376" i="1"/>
  <c r="O12375" i="1"/>
  <c r="O12374" i="1"/>
  <c r="O12373" i="1"/>
  <c r="O12372" i="1"/>
  <c r="O12371" i="1"/>
  <c r="O12370" i="1"/>
  <c r="O12369" i="1"/>
  <c r="O12368" i="1"/>
  <c r="O12367" i="1"/>
  <c r="O12366" i="1"/>
  <c r="O12365" i="1"/>
  <c r="O12364" i="1"/>
  <c r="O12363" i="1"/>
  <c r="O12362" i="1"/>
  <c r="O12361" i="1"/>
  <c r="O12360" i="1"/>
  <c r="O12359" i="1"/>
  <c r="O12358" i="1"/>
  <c r="O12357" i="1"/>
  <c r="O12356" i="1"/>
  <c r="O12355" i="1"/>
  <c r="O12354" i="1"/>
  <c r="O12353" i="1"/>
  <c r="O12352" i="1"/>
  <c r="O12351" i="1"/>
  <c r="O12350" i="1"/>
  <c r="O12349" i="1"/>
  <c r="O12348" i="1"/>
  <c r="O12347" i="1"/>
  <c r="O12346" i="1"/>
  <c r="O12345" i="1"/>
  <c r="O12344" i="1"/>
  <c r="O12343" i="1"/>
  <c r="O12342" i="1"/>
  <c r="O12341" i="1"/>
  <c r="O12340" i="1"/>
  <c r="O12339" i="1"/>
  <c r="O12338" i="1"/>
  <c r="O12337" i="1"/>
  <c r="O12336" i="1"/>
  <c r="O12335" i="1"/>
  <c r="O12334" i="1"/>
  <c r="O12333" i="1"/>
  <c r="O12332" i="1"/>
  <c r="O12331" i="1"/>
  <c r="O12330" i="1"/>
  <c r="O12329" i="1"/>
  <c r="O12328" i="1"/>
  <c r="O12327" i="1"/>
  <c r="O12326" i="1"/>
  <c r="O12325" i="1"/>
  <c r="O12324" i="1"/>
  <c r="O12323" i="1"/>
  <c r="O12322" i="1"/>
  <c r="O12321" i="1"/>
  <c r="O12320" i="1"/>
  <c r="O12319" i="1"/>
  <c r="O12318" i="1"/>
  <c r="O12317" i="1"/>
  <c r="O12316" i="1"/>
  <c r="O12315" i="1"/>
  <c r="O12314" i="1"/>
  <c r="O12313" i="1"/>
  <c r="O12312" i="1"/>
  <c r="O12311" i="1"/>
  <c r="O12310" i="1"/>
  <c r="O12309" i="1"/>
  <c r="O12308" i="1"/>
  <c r="O12307" i="1"/>
  <c r="O12306" i="1"/>
  <c r="O12305" i="1"/>
  <c r="O12304" i="1"/>
  <c r="O12303" i="1"/>
  <c r="O12302" i="1"/>
  <c r="O12301" i="1"/>
  <c r="O12300" i="1"/>
  <c r="O12299" i="1"/>
  <c r="O12298" i="1"/>
  <c r="O12297" i="1"/>
  <c r="O12296" i="1"/>
  <c r="O12295" i="1"/>
  <c r="O12294" i="1"/>
  <c r="O12293" i="1"/>
  <c r="O12292" i="1"/>
  <c r="O12291" i="1"/>
  <c r="O12290" i="1"/>
  <c r="O12289" i="1"/>
  <c r="O12288" i="1"/>
  <c r="O12287" i="1"/>
  <c r="O12286" i="1"/>
  <c r="O12285" i="1"/>
  <c r="O12284" i="1"/>
  <c r="O12283" i="1"/>
  <c r="O12282" i="1"/>
  <c r="O12281" i="1"/>
  <c r="O12280" i="1"/>
  <c r="O12279" i="1"/>
  <c r="O12278" i="1"/>
  <c r="O12277" i="1"/>
  <c r="O12276" i="1"/>
  <c r="O12275" i="1"/>
  <c r="O12274" i="1"/>
  <c r="O12273" i="1"/>
  <c r="O12272" i="1"/>
  <c r="O12271" i="1"/>
  <c r="O12270" i="1"/>
  <c r="O12269" i="1"/>
  <c r="O12268" i="1"/>
  <c r="O12267" i="1"/>
  <c r="O12266" i="1"/>
  <c r="O12265" i="1"/>
  <c r="O12264" i="1"/>
  <c r="O12263" i="1"/>
  <c r="O12262" i="1"/>
  <c r="O12261" i="1"/>
  <c r="O12260" i="1"/>
  <c r="O12259" i="1"/>
  <c r="O12258" i="1"/>
  <c r="O12257" i="1"/>
  <c r="O12256" i="1"/>
  <c r="O12255" i="1"/>
  <c r="O12254" i="1"/>
  <c r="O12253" i="1"/>
  <c r="O12252" i="1"/>
  <c r="O12251" i="1"/>
  <c r="O12250" i="1"/>
  <c r="O12249" i="1"/>
  <c r="O12248" i="1"/>
  <c r="O12247" i="1"/>
  <c r="O12246" i="1"/>
  <c r="O12245" i="1"/>
  <c r="O12244" i="1"/>
  <c r="O12243" i="1"/>
  <c r="O12242" i="1"/>
  <c r="O12241" i="1"/>
  <c r="O12240" i="1"/>
  <c r="O12239" i="1"/>
  <c r="O12238" i="1"/>
  <c r="O12237" i="1"/>
  <c r="O12236" i="1"/>
  <c r="O12235" i="1"/>
  <c r="O12234" i="1"/>
  <c r="O12233" i="1"/>
  <c r="O12232" i="1"/>
  <c r="O12231" i="1"/>
  <c r="O12230" i="1"/>
  <c r="O12229" i="1"/>
  <c r="O12228" i="1"/>
  <c r="O12227" i="1"/>
  <c r="O12226" i="1"/>
  <c r="O12225" i="1"/>
  <c r="O12224" i="1"/>
  <c r="O12223" i="1"/>
  <c r="O12222" i="1"/>
  <c r="O12221" i="1"/>
  <c r="O12220" i="1"/>
  <c r="O12219" i="1"/>
  <c r="O12218" i="1"/>
  <c r="O12217" i="1"/>
  <c r="O12216" i="1"/>
  <c r="O12215" i="1"/>
  <c r="O12214" i="1"/>
  <c r="O12213" i="1"/>
  <c r="O12212" i="1"/>
  <c r="O12211" i="1"/>
  <c r="O12210" i="1"/>
  <c r="O12209" i="1"/>
  <c r="O12208" i="1"/>
  <c r="O12207" i="1"/>
  <c r="O12206" i="1"/>
  <c r="O12205" i="1"/>
  <c r="O12204" i="1"/>
  <c r="O12203" i="1"/>
  <c r="O12202" i="1"/>
  <c r="O12201" i="1"/>
  <c r="O12200" i="1"/>
  <c r="O12199" i="1"/>
  <c r="O12198" i="1"/>
  <c r="O12197" i="1"/>
  <c r="O12196" i="1"/>
  <c r="O12195" i="1"/>
  <c r="O12194" i="1"/>
  <c r="O12193" i="1"/>
  <c r="O12192" i="1"/>
  <c r="O12191" i="1"/>
  <c r="O12190" i="1"/>
  <c r="O12189" i="1"/>
  <c r="O12188" i="1"/>
  <c r="O12187" i="1"/>
  <c r="O12186" i="1"/>
  <c r="O12185" i="1"/>
  <c r="O12184" i="1"/>
  <c r="O12183" i="1"/>
  <c r="O12182" i="1"/>
  <c r="O12181" i="1"/>
  <c r="O12180" i="1"/>
  <c r="O12179" i="1"/>
  <c r="O12178" i="1"/>
  <c r="O12177" i="1"/>
  <c r="O12176" i="1"/>
  <c r="O12175" i="1"/>
  <c r="O12174" i="1"/>
  <c r="O12173" i="1"/>
  <c r="O12172" i="1"/>
  <c r="O12171" i="1"/>
  <c r="O12170" i="1"/>
  <c r="O12169" i="1"/>
  <c r="O12168" i="1"/>
  <c r="O12167" i="1"/>
  <c r="O12166" i="1"/>
  <c r="O12165" i="1"/>
  <c r="O12164" i="1"/>
  <c r="O12163" i="1"/>
  <c r="O12162" i="1"/>
  <c r="O12161" i="1"/>
  <c r="O12160" i="1"/>
  <c r="O12159" i="1"/>
  <c r="O12158" i="1"/>
  <c r="O12157" i="1"/>
  <c r="O12156" i="1"/>
  <c r="O12155" i="1"/>
  <c r="O12154" i="1"/>
  <c r="O12153" i="1"/>
  <c r="O12152" i="1"/>
  <c r="O12151" i="1"/>
  <c r="O12150" i="1"/>
  <c r="O12149" i="1"/>
  <c r="O12148" i="1"/>
  <c r="O12147" i="1"/>
  <c r="O12146" i="1"/>
  <c r="O12145" i="1"/>
  <c r="O12144" i="1"/>
  <c r="O12143" i="1"/>
  <c r="O12142" i="1"/>
  <c r="O12141" i="1"/>
  <c r="O12140" i="1"/>
  <c r="O12139" i="1"/>
  <c r="O12138" i="1"/>
  <c r="O12137" i="1"/>
  <c r="O12136" i="1"/>
  <c r="O12135" i="1"/>
  <c r="O12134" i="1"/>
  <c r="O12133" i="1"/>
  <c r="O12132" i="1"/>
  <c r="O12131" i="1"/>
  <c r="O12130" i="1"/>
  <c r="O12129" i="1"/>
  <c r="O12128" i="1"/>
  <c r="O12127" i="1"/>
  <c r="O12126" i="1"/>
  <c r="O12125" i="1"/>
  <c r="O12124" i="1"/>
  <c r="O12123" i="1"/>
  <c r="O12122" i="1"/>
  <c r="O12121" i="1"/>
  <c r="O12120" i="1"/>
  <c r="O12119" i="1"/>
  <c r="O12118" i="1"/>
  <c r="O12117" i="1"/>
  <c r="O12116" i="1"/>
  <c r="O12115" i="1"/>
  <c r="O12114" i="1"/>
  <c r="O12113" i="1"/>
  <c r="O12112" i="1"/>
  <c r="O12111" i="1"/>
  <c r="O12110" i="1"/>
  <c r="O12109" i="1"/>
  <c r="O12108" i="1"/>
  <c r="O12107" i="1"/>
  <c r="O12106" i="1"/>
  <c r="O12105" i="1"/>
  <c r="O12104" i="1"/>
  <c r="O12103" i="1"/>
  <c r="O12102" i="1"/>
  <c r="O12101" i="1"/>
  <c r="O12100" i="1"/>
  <c r="O12099" i="1"/>
  <c r="O12098" i="1"/>
  <c r="O12097" i="1"/>
  <c r="O12096" i="1"/>
  <c r="O12095" i="1"/>
  <c r="O12094" i="1"/>
  <c r="O12093" i="1"/>
  <c r="O12092" i="1"/>
  <c r="O12091" i="1"/>
  <c r="O12090" i="1"/>
  <c r="O12089" i="1"/>
  <c r="O12088" i="1"/>
  <c r="O12087" i="1"/>
  <c r="O12086" i="1"/>
  <c r="O12085" i="1"/>
  <c r="O12084" i="1"/>
  <c r="O12083" i="1"/>
  <c r="O12082" i="1"/>
  <c r="O12081" i="1"/>
  <c r="O12080" i="1"/>
  <c r="O12079" i="1"/>
  <c r="O12078" i="1"/>
  <c r="O12077" i="1"/>
  <c r="O12076" i="1"/>
  <c r="O12075" i="1"/>
  <c r="O12074" i="1"/>
  <c r="O12073" i="1"/>
  <c r="O12072" i="1"/>
  <c r="O12071" i="1"/>
  <c r="O12070" i="1"/>
  <c r="O12069" i="1"/>
  <c r="O12068" i="1"/>
  <c r="O12067" i="1"/>
  <c r="O12066" i="1"/>
  <c r="O12065" i="1"/>
  <c r="O12064" i="1"/>
  <c r="O12063" i="1"/>
  <c r="O12062" i="1"/>
  <c r="O12061" i="1"/>
  <c r="O12060" i="1"/>
  <c r="O12059" i="1"/>
  <c r="O12058" i="1"/>
  <c r="O12057" i="1"/>
  <c r="O12056" i="1"/>
  <c r="O12055" i="1"/>
  <c r="O12054" i="1"/>
  <c r="O12053" i="1"/>
  <c r="O12052" i="1"/>
  <c r="O12051" i="1"/>
  <c r="O12050" i="1"/>
  <c r="O12049" i="1"/>
  <c r="O12048" i="1"/>
  <c r="O12047" i="1"/>
  <c r="O12046" i="1"/>
  <c r="O12045" i="1"/>
  <c r="O12044" i="1"/>
  <c r="O12043" i="1"/>
  <c r="O12042" i="1"/>
  <c r="O12041" i="1"/>
  <c r="O12040" i="1"/>
  <c r="O12039" i="1"/>
  <c r="O12038" i="1"/>
  <c r="O12037" i="1"/>
  <c r="O12036" i="1"/>
  <c r="O12035" i="1"/>
  <c r="O12034" i="1"/>
  <c r="O12033" i="1"/>
  <c r="O12032" i="1"/>
  <c r="O12031" i="1"/>
  <c r="O12030" i="1"/>
  <c r="O12029" i="1"/>
  <c r="O12028" i="1"/>
  <c r="O12027" i="1"/>
  <c r="O12026" i="1"/>
  <c r="O12025" i="1"/>
  <c r="O12024" i="1"/>
  <c r="O12023" i="1"/>
  <c r="O12022" i="1"/>
  <c r="O12021" i="1"/>
  <c r="O12020" i="1"/>
  <c r="O12019" i="1"/>
  <c r="O12018" i="1"/>
  <c r="O12017" i="1"/>
  <c r="O12016" i="1"/>
  <c r="O12015" i="1"/>
  <c r="O12014" i="1"/>
  <c r="O12013" i="1"/>
  <c r="O12012" i="1"/>
  <c r="O12011" i="1"/>
  <c r="O12010" i="1"/>
  <c r="O12009" i="1"/>
  <c r="O12008" i="1"/>
  <c r="O12007" i="1"/>
  <c r="O12006" i="1"/>
  <c r="O12005" i="1"/>
  <c r="O12004" i="1"/>
  <c r="O12003" i="1"/>
  <c r="O12002" i="1"/>
  <c r="O12001" i="1"/>
  <c r="O12000" i="1"/>
  <c r="O11999" i="1"/>
  <c r="O11998" i="1"/>
  <c r="O11997" i="1"/>
  <c r="O11996" i="1"/>
  <c r="O11995" i="1"/>
  <c r="O11994" i="1"/>
  <c r="O11993" i="1"/>
  <c r="O11992" i="1"/>
  <c r="O11991" i="1"/>
  <c r="O11990" i="1"/>
  <c r="O11989" i="1"/>
  <c r="O11988" i="1"/>
  <c r="O11987" i="1"/>
  <c r="O11986" i="1"/>
  <c r="O11985" i="1"/>
  <c r="O11984" i="1"/>
  <c r="O11983" i="1"/>
  <c r="O11982" i="1"/>
  <c r="O11981" i="1"/>
  <c r="O11980" i="1"/>
  <c r="O11979" i="1"/>
  <c r="O11978" i="1"/>
  <c r="O11977" i="1"/>
  <c r="O11976" i="1"/>
  <c r="O11975" i="1"/>
  <c r="O11974" i="1"/>
  <c r="O11973" i="1"/>
  <c r="O11972" i="1"/>
  <c r="O11971" i="1"/>
  <c r="O11970" i="1"/>
  <c r="O11969" i="1"/>
  <c r="O11968" i="1"/>
  <c r="O11967" i="1"/>
  <c r="O11966" i="1"/>
  <c r="O11965" i="1"/>
  <c r="O11964" i="1"/>
  <c r="O11963" i="1"/>
  <c r="O11962" i="1"/>
  <c r="O11961" i="1"/>
  <c r="O11960" i="1"/>
  <c r="O11959" i="1"/>
  <c r="O11958" i="1"/>
  <c r="O11957" i="1"/>
  <c r="O11956" i="1"/>
  <c r="O11955" i="1"/>
  <c r="O11954" i="1"/>
  <c r="O11953" i="1"/>
  <c r="O11952" i="1"/>
  <c r="O11951" i="1"/>
  <c r="O11950" i="1"/>
  <c r="O11949" i="1"/>
  <c r="O11948" i="1"/>
  <c r="O11947" i="1"/>
  <c r="O11946" i="1"/>
  <c r="O11945" i="1"/>
  <c r="O11944" i="1"/>
  <c r="O11943" i="1"/>
  <c r="O11942" i="1"/>
  <c r="O11941" i="1"/>
  <c r="O11940" i="1"/>
  <c r="O11939" i="1"/>
  <c r="O11938" i="1"/>
  <c r="O11937" i="1"/>
  <c r="O11936" i="1"/>
  <c r="O11935" i="1"/>
  <c r="O11934" i="1"/>
  <c r="O11933" i="1"/>
  <c r="O11932" i="1"/>
  <c r="O11931" i="1"/>
  <c r="O11930" i="1"/>
  <c r="O11929" i="1"/>
  <c r="O11928" i="1"/>
  <c r="O11927" i="1"/>
  <c r="O11926" i="1"/>
  <c r="O11925" i="1"/>
  <c r="O11924" i="1"/>
  <c r="O11923" i="1"/>
  <c r="O11922" i="1"/>
  <c r="O11921" i="1"/>
  <c r="O11920" i="1"/>
  <c r="O11919" i="1"/>
  <c r="O11918" i="1"/>
  <c r="O11917" i="1"/>
  <c r="O11916" i="1"/>
  <c r="O11915" i="1"/>
  <c r="O11914" i="1"/>
  <c r="O11913" i="1"/>
  <c r="O11912" i="1"/>
  <c r="O11911" i="1"/>
  <c r="O11910" i="1"/>
  <c r="O11909" i="1"/>
  <c r="O11908" i="1"/>
  <c r="O11907" i="1"/>
  <c r="O11906" i="1"/>
  <c r="O11905" i="1"/>
  <c r="O11904" i="1"/>
  <c r="O11903" i="1"/>
  <c r="O11902" i="1"/>
  <c r="O11901" i="1"/>
  <c r="O11900" i="1"/>
  <c r="O11899" i="1"/>
  <c r="O11898" i="1"/>
  <c r="O11897" i="1"/>
  <c r="O11896" i="1"/>
  <c r="O11895" i="1"/>
  <c r="O11894" i="1"/>
  <c r="O11893" i="1"/>
  <c r="O11892" i="1"/>
  <c r="O11891" i="1"/>
  <c r="O11890" i="1"/>
  <c r="O11889" i="1"/>
  <c r="O11888" i="1"/>
  <c r="O11887" i="1"/>
  <c r="O11886" i="1"/>
  <c r="O11885" i="1"/>
  <c r="O11884" i="1"/>
  <c r="O11883" i="1"/>
  <c r="O11882" i="1"/>
  <c r="O11881" i="1"/>
  <c r="O11880" i="1"/>
  <c r="O11879" i="1"/>
  <c r="O11878" i="1"/>
  <c r="O11877" i="1"/>
  <c r="O11876" i="1"/>
  <c r="O11875" i="1"/>
  <c r="O11874" i="1"/>
  <c r="O11873" i="1"/>
  <c r="O11872" i="1"/>
  <c r="O11871" i="1"/>
  <c r="O11870" i="1"/>
  <c r="O11869" i="1"/>
  <c r="O11868" i="1"/>
  <c r="O11867" i="1"/>
  <c r="O11866" i="1"/>
  <c r="O11865" i="1"/>
  <c r="O11864" i="1"/>
  <c r="O11863" i="1"/>
  <c r="O11862" i="1"/>
  <c r="O11861" i="1"/>
  <c r="O11860" i="1"/>
  <c r="O11859" i="1"/>
  <c r="O11858" i="1"/>
  <c r="O11857" i="1"/>
  <c r="O11856" i="1"/>
  <c r="O11855" i="1"/>
  <c r="O11854" i="1"/>
  <c r="O11853" i="1"/>
  <c r="O11852" i="1"/>
  <c r="O11851" i="1"/>
  <c r="O11850" i="1"/>
  <c r="O11849" i="1"/>
  <c r="O11848" i="1"/>
  <c r="O11847" i="1"/>
  <c r="O11846" i="1"/>
  <c r="O11845" i="1"/>
  <c r="O11844" i="1"/>
  <c r="O11843" i="1"/>
  <c r="O11842" i="1"/>
  <c r="O11841" i="1"/>
  <c r="O11840" i="1"/>
  <c r="O11839" i="1"/>
  <c r="O11838" i="1"/>
  <c r="O11837" i="1"/>
  <c r="O11836" i="1"/>
  <c r="O11835" i="1"/>
  <c r="O11834" i="1"/>
  <c r="O11833" i="1"/>
  <c r="O11832" i="1"/>
  <c r="O11831" i="1"/>
  <c r="O11830" i="1"/>
  <c r="O11829" i="1"/>
  <c r="O11828" i="1"/>
  <c r="O11827" i="1"/>
  <c r="O11826" i="1"/>
  <c r="O11825" i="1"/>
  <c r="O11824" i="1"/>
  <c r="O11823" i="1"/>
  <c r="O11822" i="1"/>
  <c r="O11821" i="1"/>
  <c r="O11820" i="1"/>
  <c r="O11819" i="1"/>
  <c r="O11818" i="1"/>
  <c r="O11817" i="1"/>
  <c r="O11816" i="1"/>
  <c r="O11815" i="1"/>
  <c r="O11814" i="1"/>
  <c r="O11813" i="1"/>
  <c r="O11812" i="1"/>
  <c r="O11811" i="1"/>
  <c r="O11810" i="1"/>
  <c r="O11809" i="1"/>
  <c r="O11808" i="1"/>
  <c r="O11807" i="1"/>
  <c r="O11806" i="1"/>
  <c r="O11805" i="1"/>
  <c r="O11804" i="1"/>
  <c r="O11803" i="1"/>
  <c r="O11802" i="1"/>
  <c r="O11801" i="1"/>
  <c r="O11800" i="1"/>
  <c r="O11799" i="1"/>
  <c r="O11798" i="1"/>
  <c r="O11797" i="1"/>
  <c r="O11796" i="1"/>
  <c r="O11795" i="1"/>
  <c r="O11794" i="1"/>
  <c r="O11793" i="1"/>
  <c r="O11792" i="1"/>
  <c r="O11791" i="1"/>
  <c r="O11790" i="1"/>
  <c r="O11789" i="1"/>
  <c r="O11788" i="1"/>
  <c r="O11787" i="1"/>
  <c r="O11786" i="1"/>
  <c r="O11785" i="1"/>
  <c r="O11784" i="1"/>
  <c r="O11783" i="1"/>
  <c r="O11782" i="1"/>
  <c r="O11781" i="1"/>
  <c r="O11780" i="1"/>
  <c r="O11779" i="1"/>
  <c r="O11778" i="1"/>
  <c r="O11777" i="1"/>
  <c r="O11776" i="1"/>
  <c r="O11775" i="1"/>
  <c r="O11774" i="1"/>
  <c r="O11773" i="1"/>
  <c r="O11772" i="1"/>
  <c r="O11771" i="1"/>
  <c r="O11770" i="1"/>
  <c r="O11769" i="1"/>
  <c r="O11768" i="1"/>
  <c r="O11767" i="1"/>
  <c r="O11766" i="1"/>
  <c r="O11765" i="1"/>
  <c r="O11764" i="1"/>
  <c r="O11763" i="1"/>
  <c r="O11762" i="1"/>
  <c r="O11761" i="1"/>
  <c r="O11760" i="1"/>
  <c r="O11759" i="1"/>
  <c r="O11758" i="1"/>
  <c r="O11757" i="1"/>
  <c r="O11756" i="1"/>
  <c r="O11755" i="1"/>
  <c r="O11754" i="1"/>
  <c r="O11753" i="1"/>
  <c r="O11752" i="1"/>
  <c r="O11751" i="1"/>
  <c r="O11750" i="1"/>
  <c r="O11749" i="1"/>
  <c r="O11748" i="1"/>
  <c r="O11747" i="1"/>
  <c r="O11746" i="1"/>
  <c r="O11745" i="1"/>
  <c r="O11744" i="1"/>
  <c r="O11743" i="1"/>
  <c r="O11742" i="1"/>
  <c r="O11741" i="1"/>
  <c r="O11740" i="1"/>
  <c r="O11739" i="1"/>
  <c r="O11738" i="1"/>
  <c r="O11737" i="1"/>
  <c r="O11736" i="1"/>
  <c r="O11735" i="1"/>
  <c r="O11734" i="1"/>
  <c r="O11733" i="1"/>
  <c r="O11732" i="1"/>
  <c r="O11731" i="1"/>
  <c r="O11730" i="1"/>
  <c r="O11729" i="1"/>
  <c r="O11728" i="1"/>
  <c r="O11727" i="1"/>
  <c r="O11726" i="1"/>
  <c r="O11725" i="1"/>
  <c r="O11724" i="1"/>
  <c r="O11723" i="1"/>
  <c r="O11722" i="1"/>
  <c r="O11721" i="1"/>
  <c r="O11720" i="1"/>
  <c r="O11719" i="1"/>
  <c r="O11718" i="1"/>
  <c r="O11717" i="1"/>
  <c r="O11716" i="1"/>
  <c r="O11715" i="1"/>
  <c r="O11714" i="1"/>
  <c r="O11713" i="1"/>
  <c r="O11712" i="1"/>
  <c r="O11711" i="1"/>
  <c r="O11710" i="1"/>
  <c r="O11709" i="1"/>
  <c r="O11708" i="1"/>
  <c r="O11707" i="1"/>
  <c r="O11706" i="1"/>
  <c r="O11705" i="1"/>
  <c r="O11704" i="1"/>
  <c r="O11703" i="1"/>
  <c r="O11702" i="1"/>
  <c r="O11701" i="1"/>
  <c r="O11700" i="1"/>
  <c r="O11699" i="1"/>
  <c r="O11698" i="1"/>
  <c r="O11697" i="1"/>
  <c r="O11696" i="1"/>
  <c r="O11695" i="1"/>
  <c r="O11694" i="1"/>
  <c r="O11693" i="1"/>
  <c r="O11692" i="1"/>
  <c r="O11691" i="1"/>
  <c r="O11690" i="1"/>
  <c r="O11689" i="1"/>
  <c r="O11688" i="1"/>
  <c r="O11687" i="1"/>
  <c r="O11686" i="1"/>
  <c r="O11685" i="1"/>
  <c r="O11684" i="1"/>
  <c r="O11683" i="1"/>
  <c r="O11682" i="1"/>
  <c r="O11681" i="1"/>
  <c r="O11680" i="1"/>
  <c r="O11679" i="1"/>
  <c r="O11678" i="1"/>
  <c r="O11677" i="1"/>
  <c r="O11676" i="1"/>
  <c r="O11675" i="1"/>
  <c r="O11674" i="1"/>
  <c r="O11673" i="1"/>
  <c r="O11672" i="1"/>
  <c r="O11671" i="1"/>
  <c r="O11670" i="1"/>
  <c r="O11669" i="1"/>
  <c r="O11668" i="1"/>
  <c r="O11667" i="1"/>
  <c r="O11666" i="1"/>
  <c r="O11665" i="1"/>
  <c r="O11664" i="1"/>
  <c r="O11663" i="1"/>
  <c r="O11662" i="1"/>
  <c r="O11661" i="1"/>
  <c r="O11660" i="1"/>
  <c r="O11659" i="1"/>
  <c r="O11658" i="1"/>
  <c r="O11657" i="1"/>
  <c r="O11656" i="1"/>
  <c r="O11655" i="1"/>
  <c r="O11654" i="1"/>
  <c r="O11653" i="1"/>
  <c r="O11652" i="1"/>
  <c r="O11651" i="1"/>
  <c r="O11650" i="1"/>
  <c r="O11649" i="1"/>
  <c r="O11648" i="1"/>
  <c r="O11647" i="1"/>
  <c r="O11646" i="1"/>
  <c r="O11645" i="1"/>
  <c r="O11644" i="1"/>
  <c r="O11643" i="1"/>
  <c r="O11642" i="1"/>
  <c r="O11641" i="1"/>
  <c r="O11640" i="1"/>
  <c r="O11639" i="1"/>
  <c r="O11638" i="1"/>
  <c r="O11637" i="1"/>
  <c r="O11636" i="1"/>
  <c r="O11635" i="1"/>
  <c r="O11634" i="1"/>
  <c r="O11633" i="1"/>
  <c r="O11632" i="1"/>
  <c r="O11631" i="1"/>
  <c r="O11630" i="1"/>
  <c r="O11629" i="1"/>
  <c r="O11628" i="1"/>
  <c r="O11627" i="1"/>
  <c r="O11626" i="1"/>
  <c r="O11625" i="1"/>
  <c r="O11624" i="1"/>
  <c r="O11623" i="1"/>
  <c r="O11622" i="1"/>
  <c r="O11621" i="1"/>
  <c r="O11620" i="1"/>
  <c r="O11619" i="1"/>
  <c r="O11618" i="1"/>
  <c r="O11617" i="1"/>
  <c r="O11616" i="1"/>
  <c r="O11615" i="1"/>
  <c r="O11614" i="1"/>
  <c r="O11613" i="1"/>
  <c r="O11612" i="1"/>
  <c r="O11611" i="1"/>
  <c r="O11610" i="1"/>
  <c r="O11609" i="1"/>
  <c r="O11608" i="1"/>
  <c r="O11607" i="1"/>
  <c r="O11606" i="1"/>
  <c r="O11605" i="1"/>
  <c r="O11604" i="1"/>
  <c r="O11603" i="1"/>
  <c r="O11602" i="1"/>
  <c r="O11601" i="1"/>
  <c r="O11600" i="1"/>
  <c r="O11599" i="1"/>
  <c r="O11598" i="1"/>
  <c r="O11597" i="1"/>
  <c r="O11596" i="1"/>
  <c r="O11595" i="1"/>
  <c r="O11594" i="1"/>
  <c r="O11593" i="1"/>
  <c r="O11592" i="1"/>
  <c r="O11591" i="1"/>
  <c r="O11590" i="1"/>
  <c r="O11589" i="1"/>
  <c r="O11588" i="1"/>
  <c r="O11587" i="1"/>
  <c r="O11586" i="1"/>
  <c r="O11585" i="1"/>
  <c r="O11584" i="1"/>
  <c r="O11583" i="1"/>
  <c r="O11582" i="1"/>
  <c r="O11581" i="1"/>
  <c r="O11580" i="1"/>
  <c r="O11579" i="1"/>
  <c r="O11578" i="1"/>
  <c r="O11577" i="1"/>
  <c r="O11576" i="1"/>
  <c r="O11575" i="1"/>
  <c r="O11574" i="1"/>
  <c r="O11573" i="1"/>
  <c r="O11572" i="1"/>
  <c r="O11571" i="1"/>
  <c r="O11570" i="1"/>
  <c r="O11569" i="1"/>
  <c r="O11568" i="1"/>
  <c r="O11567" i="1"/>
  <c r="O11566" i="1"/>
  <c r="O11565" i="1"/>
  <c r="O11564" i="1"/>
  <c r="O11563" i="1"/>
  <c r="O11562" i="1"/>
  <c r="O11561" i="1"/>
  <c r="O11560" i="1"/>
  <c r="O11559" i="1"/>
  <c r="O11558" i="1"/>
  <c r="O11557" i="1"/>
  <c r="O11556" i="1"/>
  <c r="O11555" i="1"/>
  <c r="O11554" i="1"/>
  <c r="O11553" i="1"/>
  <c r="O11552" i="1"/>
  <c r="O11551" i="1"/>
  <c r="O11550" i="1"/>
  <c r="O11549" i="1"/>
  <c r="O11548" i="1"/>
  <c r="O11547" i="1"/>
  <c r="O11546" i="1"/>
  <c r="O11545" i="1"/>
  <c r="O11544" i="1"/>
  <c r="O11543" i="1"/>
  <c r="O11542" i="1"/>
  <c r="O11541" i="1"/>
  <c r="O11540" i="1"/>
  <c r="O11539" i="1"/>
  <c r="O11538" i="1"/>
  <c r="O11537" i="1"/>
  <c r="O11536" i="1"/>
  <c r="O11535" i="1"/>
  <c r="O11534" i="1"/>
  <c r="O11533" i="1"/>
  <c r="O11532" i="1"/>
  <c r="O11531" i="1"/>
  <c r="O11530" i="1"/>
  <c r="O11529" i="1"/>
  <c r="O11528" i="1"/>
  <c r="O11527" i="1"/>
  <c r="O11526" i="1"/>
  <c r="O11525" i="1"/>
  <c r="O11524" i="1"/>
  <c r="O11523" i="1"/>
  <c r="O11522" i="1"/>
  <c r="O11521" i="1"/>
  <c r="O11520" i="1"/>
  <c r="O11519" i="1"/>
  <c r="O11518" i="1"/>
  <c r="O11517" i="1"/>
  <c r="O11516" i="1"/>
  <c r="O11515" i="1"/>
  <c r="O11514" i="1"/>
  <c r="O11513" i="1"/>
  <c r="O11512" i="1"/>
  <c r="O11511" i="1"/>
  <c r="O11510" i="1"/>
  <c r="O11509" i="1"/>
  <c r="O11508" i="1"/>
  <c r="O11507" i="1"/>
  <c r="O11506" i="1"/>
  <c r="O11505" i="1"/>
  <c r="O11504" i="1"/>
  <c r="O11503" i="1"/>
  <c r="O11502" i="1"/>
  <c r="O11501" i="1"/>
  <c r="O11500" i="1"/>
  <c r="O11499" i="1"/>
  <c r="O11498" i="1"/>
  <c r="O11497" i="1"/>
  <c r="O11496" i="1"/>
  <c r="O11495" i="1"/>
  <c r="O11494" i="1"/>
  <c r="O11493" i="1"/>
  <c r="O11492" i="1"/>
  <c r="O11491" i="1"/>
  <c r="O11490" i="1"/>
  <c r="O11489" i="1"/>
  <c r="O11488" i="1"/>
  <c r="O11487" i="1"/>
  <c r="O11486" i="1"/>
  <c r="O11485" i="1"/>
  <c r="O11484" i="1"/>
  <c r="O11483" i="1"/>
  <c r="O11482" i="1"/>
  <c r="O11481" i="1"/>
  <c r="O11480" i="1"/>
  <c r="O11479" i="1"/>
  <c r="O11478" i="1"/>
  <c r="O11477" i="1"/>
  <c r="O11476" i="1"/>
  <c r="O11475" i="1"/>
  <c r="O11474" i="1"/>
  <c r="O11473" i="1"/>
  <c r="O11472" i="1"/>
  <c r="O11471" i="1"/>
  <c r="O11470" i="1"/>
  <c r="O11469" i="1"/>
  <c r="O11468" i="1"/>
  <c r="O11467" i="1"/>
  <c r="O11466" i="1"/>
  <c r="O11465" i="1"/>
  <c r="O11464" i="1"/>
  <c r="O11463" i="1"/>
  <c r="O11462" i="1"/>
  <c r="O11461" i="1"/>
  <c r="O11460" i="1"/>
  <c r="O11459" i="1"/>
  <c r="O11458" i="1"/>
  <c r="O11457" i="1"/>
  <c r="O11456" i="1"/>
  <c r="O11455" i="1"/>
  <c r="O11454" i="1"/>
  <c r="O11453" i="1"/>
  <c r="O11452" i="1"/>
  <c r="O11451" i="1"/>
  <c r="O11450" i="1"/>
  <c r="O11449" i="1"/>
  <c r="O11448" i="1"/>
  <c r="O11447" i="1"/>
  <c r="O11446" i="1"/>
  <c r="O11445" i="1"/>
  <c r="O11444" i="1"/>
  <c r="O11443" i="1"/>
  <c r="O11442" i="1"/>
  <c r="O11441" i="1"/>
  <c r="O11440" i="1"/>
  <c r="O11439" i="1"/>
  <c r="O11438" i="1"/>
  <c r="O11437" i="1"/>
  <c r="O11436" i="1"/>
  <c r="O11435" i="1"/>
  <c r="O11434" i="1"/>
  <c r="O11433" i="1"/>
  <c r="O11432" i="1"/>
  <c r="O11431" i="1"/>
  <c r="O11430" i="1"/>
  <c r="O11429" i="1"/>
  <c r="O11428" i="1"/>
  <c r="O11427" i="1"/>
  <c r="O11426" i="1"/>
  <c r="O11425" i="1"/>
  <c r="O11424" i="1"/>
  <c r="O11423" i="1"/>
  <c r="O11422" i="1"/>
  <c r="O11421" i="1"/>
  <c r="O11420" i="1"/>
  <c r="O11419" i="1"/>
  <c r="O11418" i="1"/>
  <c r="O11417" i="1"/>
  <c r="O11416" i="1"/>
  <c r="O11415" i="1"/>
  <c r="O11414" i="1"/>
  <c r="O11413" i="1"/>
  <c r="O11412" i="1"/>
  <c r="O11411" i="1"/>
  <c r="O11410" i="1"/>
  <c r="O11409" i="1"/>
  <c r="O11408" i="1"/>
  <c r="O11407" i="1"/>
  <c r="O11406" i="1"/>
  <c r="O11405" i="1"/>
  <c r="O11404" i="1"/>
  <c r="O11403" i="1"/>
  <c r="O11402" i="1"/>
  <c r="O11401" i="1"/>
  <c r="O11400" i="1"/>
  <c r="O11399" i="1"/>
  <c r="O11398" i="1"/>
  <c r="O11397" i="1"/>
  <c r="O11396" i="1"/>
  <c r="O11395" i="1"/>
  <c r="O11394" i="1"/>
  <c r="O11393" i="1"/>
  <c r="O11392" i="1"/>
  <c r="O11391" i="1"/>
  <c r="O11390" i="1"/>
  <c r="O11389" i="1"/>
  <c r="O11388" i="1"/>
  <c r="O11387" i="1"/>
  <c r="O11386" i="1"/>
  <c r="O11385" i="1"/>
  <c r="O11384" i="1"/>
  <c r="O11383" i="1"/>
  <c r="O11382" i="1"/>
  <c r="O11381" i="1"/>
  <c r="O11380" i="1"/>
  <c r="O11379" i="1"/>
  <c r="O11378" i="1"/>
  <c r="O11377" i="1"/>
  <c r="O11376" i="1"/>
  <c r="O11375" i="1"/>
  <c r="O11374" i="1"/>
  <c r="O11373" i="1"/>
  <c r="O11372" i="1"/>
  <c r="O11371" i="1"/>
  <c r="O11370" i="1"/>
  <c r="O11369" i="1"/>
  <c r="O11368" i="1"/>
  <c r="O11367" i="1"/>
  <c r="O11366" i="1"/>
  <c r="O11365" i="1"/>
  <c r="O11364" i="1"/>
  <c r="O11363" i="1"/>
  <c r="O11362" i="1"/>
  <c r="O11361" i="1"/>
  <c r="O11360" i="1"/>
  <c r="O11359" i="1"/>
  <c r="O11358" i="1"/>
  <c r="O11357" i="1"/>
  <c r="O11356" i="1"/>
  <c r="O11355" i="1"/>
  <c r="O11354" i="1"/>
  <c r="O11353" i="1"/>
  <c r="O11352" i="1"/>
  <c r="O11351" i="1"/>
  <c r="O11350" i="1"/>
  <c r="O11349" i="1"/>
  <c r="O11348" i="1"/>
  <c r="O11347" i="1"/>
  <c r="O11346" i="1"/>
  <c r="O11345" i="1"/>
  <c r="O11344" i="1"/>
  <c r="O11343" i="1"/>
  <c r="O11342" i="1"/>
  <c r="O11341" i="1"/>
  <c r="O11340" i="1"/>
  <c r="O11339" i="1"/>
  <c r="O11338" i="1"/>
  <c r="O11337" i="1"/>
  <c r="O11336" i="1"/>
  <c r="O11335" i="1"/>
  <c r="O11334" i="1"/>
  <c r="O11333" i="1"/>
  <c r="O11332" i="1"/>
  <c r="O11331" i="1"/>
  <c r="O11330" i="1"/>
  <c r="O11329" i="1"/>
  <c r="O11328" i="1"/>
  <c r="O11327" i="1"/>
  <c r="O11326" i="1"/>
  <c r="O11325" i="1"/>
  <c r="O11324" i="1"/>
  <c r="O11323" i="1"/>
  <c r="O11322" i="1"/>
  <c r="O11321" i="1"/>
  <c r="O11320" i="1"/>
  <c r="O11319" i="1"/>
  <c r="O11318" i="1"/>
  <c r="O11317" i="1"/>
  <c r="O11316" i="1"/>
  <c r="O11315" i="1"/>
  <c r="O11314" i="1"/>
  <c r="O11313" i="1"/>
  <c r="O11312" i="1"/>
  <c r="O11311" i="1"/>
  <c r="O11310" i="1"/>
  <c r="O11309" i="1"/>
  <c r="O11308" i="1"/>
  <c r="O11307" i="1"/>
  <c r="O11306" i="1"/>
  <c r="O11305" i="1"/>
  <c r="O11304" i="1"/>
  <c r="O11303" i="1"/>
  <c r="O11302" i="1"/>
  <c r="O11301" i="1"/>
  <c r="O11300" i="1"/>
  <c r="O11299" i="1"/>
  <c r="O11298" i="1"/>
  <c r="O11297" i="1"/>
  <c r="O11296" i="1"/>
  <c r="O11295" i="1"/>
  <c r="O11294" i="1"/>
  <c r="O11293" i="1"/>
  <c r="O11292" i="1"/>
  <c r="O11291" i="1"/>
  <c r="O11290" i="1"/>
  <c r="O11289" i="1"/>
  <c r="O11288" i="1"/>
  <c r="O11287" i="1"/>
  <c r="O11286" i="1"/>
  <c r="O11285" i="1"/>
  <c r="O11284" i="1"/>
  <c r="O11283" i="1"/>
  <c r="O11282" i="1"/>
  <c r="O11281" i="1"/>
  <c r="O11280" i="1"/>
  <c r="O11279" i="1"/>
  <c r="O11278" i="1"/>
  <c r="O11277" i="1"/>
  <c r="O11276" i="1"/>
  <c r="O11275" i="1"/>
  <c r="O11274" i="1"/>
  <c r="O11273" i="1"/>
  <c r="O11272" i="1"/>
  <c r="O11271" i="1"/>
  <c r="O11270" i="1"/>
  <c r="O11269" i="1"/>
  <c r="O11268" i="1"/>
  <c r="O11267" i="1"/>
  <c r="O11266" i="1"/>
  <c r="O11265" i="1"/>
  <c r="O11264" i="1"/>
  <c r="O11263" i="1"/>
  <c r="O11262" i="1"/>
  <c r="O11261" i="1"/>
  <c r="O11260" i="1"/>
  <c r="O11259" i="1"/>
  <c r="O11258" i="1"/>
  <c r="O11257" i="1"/>
  <c r="O11256" i="1"/>
  <c r="O11255" i="1"/>
  <c r="O11254" i="1"/>
  <c r="O11253" i="1"/>
  <c r="O11252" i="1"/>
  <c r="O11251" i="1"/>
  <c r="O11250" i="1"/>
  <c r="O11249" i="1"/>
  <c r="O11248" i="1"/>
  <c r="O11247" i="1"/>
  <c r="O11246" i="1"/>
  <c r="O11245" i="1"/>
  <c r="O11244" i="1"/>
  <c r="O11243" i="1"/>
  <c r="O11242" i="1"/>
  <c r="O11241" i="1"/>
  <c r="O11240" i="1"/>
  <c r="O11239" i="1"/>
  <c r="O11238" i="1"/>
  <c r="O11237" i="1"/>
  <c r="O11236" i="1"/>
  <c r="O11235" i="1"/>
  <c r="O11234" i="1"/>
  <c r="O11233" i="1"/>
  <c r="O11232" i="1"/>
  <c r="O11231" i="1"/>
  <c r="O11230" i="1"/>
  <c r="O11229" i="1"/>
  <c r="O11228" i="1"/>
  <c r="O11227" i="1"/>
  <c r="O11226" i="1"/>
  <c r="O11225" i="1"/>
  <c r="O11224" i="1"/>
  <c r="O11223" i="1"/>
  <c r="O11222" i="1"/>
  <c r="O11221" i="1"/>
  <c r="O11220" i="1"/>
  <c r="O11219" i="1"/>
  <c r="O11218" i="1"/>
  <c r="O11217" i="1"/>
  <c r="O11216" i="1"/>
  <c r="O11215" i="1"/>
  <c r="O11214" i="1"/>
  <c r="O11213" i="1"/>
  <c r="O11212" i="1"/>
  <c r="O11211" i="1"/>
  <c r="O11210" i="1"/>
  <c r="O11209" i="1"/>
  <c r="O11208" i="1"/>
  <c r="O11207" i="1"/>
  <c r="O11206" i="1"/>
  <c r="O11205" i="1"/>
  <c r="O11204" i="1"/>
  <c r="O11203" i="1"/>
  <c r="O11202" i="1"/>
  <c r="O11201" i="1"/>
  <c r="O11200" i="1"/>
  <c r="O11199" i="1"/>
  <c r="O11198" i="1"/>
  <c r="O11197" i="1"/>
  <c r="O11196" i="1"/>
  <c r="O11195" i="1"/>
  <c r="O11194" i="1"/>
  <c r="O11193" i="1"/>
  <c r="O11192" i="1"/>
  <c r="O11191" i="1"/>
  <c r="O11190" i="1"/>
  <c r="O11189" i="1"/>
  <c r="O11188" i="1"/>
  <c r="O11187" i="1"/>
  <c r="O11186" i="1"/>
  <c r="O11185" i="1"/>
  <c r="O11184" i="1"/>
  <c r="O11183" i="1"/>
  <c r="O11182" i="1"/>
  <c r="O11181" i="1"/>
  <c r="O11180" i="1"/>
  <c r="O11179" i="1"/>
  <c r="O11178" i="1"/>
  <c r="O11177" i="1"/>
  <c r="O11176" i="1"/>
  <c r="O11175" i="1"/>
  <c r="O11174" i="1"/>
  <c r="O11173" i="1"/>
  <c r="O11172" i="1"/>
  <c r="O11171" i="1"/>
  <c r="O11170" i="1"/>
  <c r="O11169" i="1"/>
  <c r="O11168" i="1"/>
  <c r="O11167" i="1"/>
  <c r="O11166" i="1"/>
  <c r="O11165" i="1"/>
  <c r="O11164" i="1"/>
  <c r="O11163" i="1"/>
  <c r="O11162" i="1"/>
  <c r="O11161" i="1"/>
  <c r="O11160" i="1"/>
  <c r="O11159" i="1"/>
  <c r="O11158" i="1"/>
  <c r="O11157" i="1"/>
  <c r="O11156" i="1"/>
  <c r="O11155" i="1"/>
  <c r="O11154" i="1"/>
  <c r="O11153" i="1"/>
  <c r="O11152" i="1"/>
  <c r="O11151" i="1"/>
  <c r="O11150" i="1"/>
  <c r="O11149" i="1"/>
  <c r="O11148" i="1"/>
  <c r="O11147" i="1"/>
  <c r="O11146" i="1"/>
  <c r="O11145" i="1"/>
  <c r="O11144" i="1"/>
  <c r="O11143" i="1"/>
  <c r="O11142" i="1"/>
  <c r="O11141" i="1"/>
  <c r="O11140" i="1"/>
  <c r="O11139" i="1"/>
  <c r="O11138" i="1"/>
  <c r="O11137" i="1"/>
  <c r="O11136" i="1"/>
  <c r="O11135" i="1"/>
  <c r="O11134" i="1"/>
  <c r="O11133" i="1"/>
  <c r="O11132" i="1"/>
  <c r="O11131" i="1"/>
  <c r="O11130" i="1"/>
  <c r="O11129" i="1"/>
  <c r="O11128" i="1"/>
  <c r="O11127" i="1"/>
  <c r="O11126" i="1"/>
  <c r="O11125" i="1"/>
  <c r="O11124" i="1"/>
  <c r="O11123" i="1"/>
  <c r="O11122" i="1"/>
  <c r="O11121" i="1"/>
  <c r="O11120" i="1"/>
  <c r="O11119" i="1"/>
  <c r="O11118" i="1"/>
  <c r="O11117" i="1"/>
  <c r="O11116" i="1"/>
  <c r="O11115" i="1"/>
  <c r="O11114" i="1"/>
  <c r="O11113" i="1"/>
  <c r="O11112" i="1"/>
  <c r="O11111" i="1"/>
  <c r="O11110" i="1"/>
  <c r="O11109" i="1"/>
  <c r="O11108" i="1"/>
  <c r="O11107" i="1"/>
  <c r="O11106" i="1"/>
  <c r="O11105" i="1"/>
  <c r="O11104" i="1"/>
  <c r="O11103" i="1"/>
  <c r="O11102" i="1"/>
  <c r="O11101" i="1"/>
  <c r="O11100" i="1"/>
  <c r="O11099" i="1"/>
  <c r="O11098" i="1"/>
  <c r="O11097" i="1"/>
  <c r="O11096" i="1"/>
  <c r="O11095" i="1"/>
  <c r="O11094" i="1"/>
  <c r="O11093" i="1"/>
  <c r="O11092" i="1"/>
  <c r="O11091" i="1"/>
  <c r="O11090" i="1"/>
  <c r="O11089" i="1"/>
  <c r="O11088" i="1"/>
  <c r="O11087" i="1"/>
  <c r="O11086" i="1"/>
  <c r="O11085" i="1"/>
  <c r="O11084" i="1"/>
  <c r="O11083" i="1"/>
  <c r="O11082" i="1"/>
  <c r="O11081" i="1"/>
  <c r="O11080" i="1"/>
  <c r="O11079" i="1"/>
  <c r="O11078" i="1"/>
  <c r="O11077" i="1"/>
  <c r="O11076" i="1"/>
  <c r="O11075" i="1"/>
  <c r="O11074" i="1"/>
  <c r="O11073" i="1"/>
  <c r="O11072" i="1"/>
  <c r="O11071" i="1"/>
  <c r="O11070" i="1"/>
  <c r="O11069" i="1"/>
  <c r="O11068" i="1"/>
  <c r="O11067" i="1"/>
  <c r="O11066" i="1"/>
  <c r="O11065" i="1"/>
  <c r="O11064" i="1"/>
  <c r="O11063" i="1"/>
  <c r="O11062" i="1"/>
  <c r="O11061" i="1"/>
  <c r="O11060" i="1"/>
  <c r="O11059" i="1"/>
  <c r="O11058" i="1"/>
  <c r="O11057" i="1"/>
  <c r="O11056" i="1"/>
  <c r="O11055" i="1"/>
  <c r="O11054" i="1"/>
  <c r="O11053" i="1"/>
  <c r="O11052" i="1"/>
  <c r="O11051" i="1"/>
  <c r="O11050" i="1"/>
  <c r="O11049" i="1"/>
  <c r="O11048" i="1"/>
  <c r="O11047" i="1"/>
  <c r="O11046" i="1"/>
  <c r="O11045" i="1"/>
  <c r="O11044" i="1"/>
  <c r="O11043" i="1"/>
  <c r="O11042" i="1"/>
  <c r="O11041" i="1"/>
  <c r="O11040" i="1"/>
  <c r="O11039" i="1"/>
  <c r="O11038" i="1"/>
  <c r="O11037" i="1"/>
  <c r="O11036" i="1"/>
  <c r="O11035" i="1"/>
  <c r="O11034" i="1"/>
  <c r="O11033" i="1"/>
  <c r="O11032" i="1"/>
  <c r="O11031" i="1"/>
  <c r="O11030" i="1"/>
  <c r="O11029" i="1"/>
  <c r="O11028" i="1"/>
  <c r="O11027" i="1"/>
  <c r="O11026" i="1"/>
  <c r="O11025" i="1"/>
  <c r="O11024" i="1"/>
  <c r="O11023" i="1"/>
  <c r="O11022" i="1"/>
  <c r="O11021" i="1"/>
  <c r="O11020" i="1"/>
  <c r="O11019" i="1"/>
  <c r="O11018" i="1"/>
  <c r="O11017" i="1"/>
  <c r="O11016" i="1"/>
  <c r="O11015" i="1"/>
  <c r="O11014" i="1"/>
  <c r="O11013" i="1"/>
  <c r="O11012" i="1"/>
  <c r="O11011" i="1"/>
  <c r="O11010" i="1"/>
  <c r="O11009" i="1"/>
  <c r="O11008" i="1"/>
  <c r="O11007" i="1"/>
  <c r="O11006" i="1"/>
  <c r="O11005" i="1"/>
  <c r="O11004" i="1"/>
  <c r="O11003" i="1"/>
  <c r="O11002" i="1"/>
  <c r="O11001" i="1"/>
  <c r="O11000" i="1"/>
  <c r="O10999" i="1"/>
  <c r="O10998" i="1"/>
  <c r="O10997" i="1"/>
  <c r="O10996" i="1"/>
  <c r="O10995" i="1"/>
  <c r="O10994" i="1"/>
  <c r="O10993" i="1"/>
  <c r="O10992" i="1"/>
  <c r="O10991" i="1"/>
  <c r="O10990" i="1"/>
  <c r="O10989" i="1"/>
  <c r="O10988" i="1"/>
  <c r="O10987" i="1"/>
  <c r="O10986" i="1"/>
  <c r="O10985" i="1"/>
  <c r="O10984" i="1"/>
  <c r="O10983" i="1"/>
  <c r="O10982" i="1"/>
  <c r="O10981" i="1"/>
  <c r="O10980" i="1"/>
  <c r="O10979" i="1"/>
  <c r="O10978" i="1"/>
  <c r="O10977" i="1"/>
  <c r="O10976" i="1"/>
  <c r="O10975" i="1"/>
  <c r="O10974" i="1"/>
  <c r="O10973" i="1"/>
  <c r="O10972" i="1"/>
  <c r="O10971" i="1"/>
  <c r="O10970" i="1"/>
  <c r="O10969" i="1"/>
  <c r="O10968" i="1"/>
  <c r="O10967" i="1"/>
  <c r="O10966" i="1"/>
  <c r="O10965" i="1"/>
  <c r="O10964" i="1"/>
  <c r="O10963" i="1"/>
  <c r="O10962" i="1"/>
  <c r="O10961" i="1"/>
  <c r="O10960" i="1"/>
  <c r="O10959" i="1"/>
  <c r="O10958" i="1"/>
  <c r="O10957" i="1"/>
  <c r="O10956" i="1"/>
  <c r="O10955" i="1"/>
  <c r="O10954" i="1"/>
  <c r="O10953" i="1"/>
  <c r="O10952" i="1"/>
  <c r="O10951" i="1"/>
  <c r="O10950" i="1"/>
  <c r="O10949" i="1"/>
  <c r="O10948" i="1"/>
  <c r="O10947" i="1"/>
  <c r="O10946" i="1"/>
  <c r="O10945" i="1"/>
  <c r="O10944" i="1"/>
  <c r="O10943" i="1"/>
  <c r="O10942" i="1"/>
  <c r="O10941" i="1"/>
  <c r="O10940" i="1"/>
  <c r="O10939" i="1"/>
  <c r="O10938" i="1"/>
  <c r="O10937" i="1"/>
  <c r="O10936" i="1"/>
  <c r="O10935" i="1"/>
  <c r="O10934" i="1"/>
  <c r="O10933" i="1"/>
  <c r="O10932" i="1"/>
  <c r="O10931" i="1"/>
  <c r="O10930" i="1"/>
  <c r="O10929" i="1"/>
  <c r="O10928" i="1"/>
  <c r="O10927" i="1"/>
  <c r="O10926" i="1"/>
  <c r="O10925" i="1"/>
  <c r="O10924" i="1"/>
  <c r="O10923" i="1"/>
  <c r="O10922" i="1"/>
  <c r="O10921" i="1"/>
  <c r="O10920" i="1"/>
  <c r="O10919" i="1"/>
  <c r="O10918" i="1"/>
  <c r="O10917" i="1"/>
  <c r="O10916" i="1"/>
  <c r="O10915" i="1"/>
  <c r="O10914" i="1"/>
  <c r="O10913" i="1"/>
  <c r="O10912" i="1"/>
  <c r="O10911" i="1"/>
  <c r="O10910" i="1"/>
  <c r="O10909" i="1"/>
  <c r="O10908" i="1"/>
  <c r="O10907" i="1"/>
  <c r="O10906" i="1"/>
  <c r="O10905" i="1"/>
  <c r="O10904" i="1"/>
  <c r="O10903" i="1"/>
  <c r="O10902" i="1"/>
  <c r="O10901" i="1"/>
  <c r="O10900" i="1"/>
  <c r="O10899" i="1"/>
  <c r="O10898" i="1"/>
  <c r="O10897" i="1"/>
  <c r="O10896" i="1"/>
  <c r="O10895" i="1"/>
  <c r="O10894" i="1"/>
  <c r="O10893" i="1"/>
  <c r="O10892" i="1"/>
  <c r="O10891" i="1"/>
  <c r="O10890" i="1"/>
  <c r="O10889" i="1"/>
  <c r="O10888" i="1"/>
  <c r="O10887" i="1"/>
  <c r="O10886" i="1"/>
  <c r="O10885" i="1"/>
  <c r="O10884" i="1"/>
  <c r="O10883" i="1"/>
  <c r="O10882" i="1"/>
  <c r="O10881" i="1"/>
  <c r="O10880" i="1"/>
  <c r="O10879" i="1"/>
  <c r="O10878" i="1"/>
  <c r="O10877" i="1"/>
  <c r="O10876" i="1"/>
  <c r="O10875" i="1"/>
  <c r="O10874" i="1"/>
  <c r="O10873" i="1"/>
  <c r="O10872" i="1"/>
  <c r="O10871" i="1"/>
  <c r="O10870" i="1"/>
  <c r="O10869" i="1"/>
  <c r="O10868" i="1"/>
  <c r="O10867" i="1"/>
  <c r="O10866" i="1"/>
  <c r="O10865" i="1"/>
  <c r="O10864" i="1"/>
  <c r="O10863" i="1"/>
  <c r="O10862" i="1"/>
  <c r="O10861" i="1"/>
  <c r="O10860" i="1"/>
  <c r="O10859" i="1"/>
  <c r="O10858" i="1"/>
  <c r="O10857" i="1"/>
  <c r="O10856" i="1"/>
  <c r="O10855" i="1"/>
  <c r="O10854" i="1"/>
  <c r="O10853" i="1"/>
  <c r="O10852" i="1"/>
  <c r="O10851" i="1"/>
  <c r="O10850" i="1"/>
  <c r="O10849" i="1"/>
  <c r="O10848" i="1"/>
  <c r="O10847" i="1"/>
  <c r="O10846" i="1"/>
  <c r="O10845" i="1"/>
  <c r="O10844" i="1"/>
  <c r="O10843" i="1"/>
  <c r="O10842" i="1"/>
  <c r="O10841" i="1"/>
  <c r="O10840" i="1"/>
  <c r="O10839" i="1"/>
  <c r="O10838" i="1"/>
  <c r="O10837" i="1"/>
  <c r="O10836" i="1"/>
  <c r="O10835" i="1"/>
  <c r="O10834" i="1"/>
  <c r="O10833" i="1"/>
  <c r="O10832" i="1"/>
  <c r="O10831" i="1"/>
  <c r="O10830" i="1"/>
  <c r="O10829" i="1"/>
  <c r="O10828" i="1"/>
  <c r="O10827" i="1"/>
  <c r="O10826" i="1"/>
  <c r="O10825" i="1"/>
  <c r="O10824" i="1"/>
  <c r="O10823" i="1"/>
  <c r="O10822" i="1"/>
  <c r="O10821" i="1"/>
  <c r="O10820" i="1"/>
  <c r="O10819" i="1"/>
  <c r="O10818" i="1"/>
  <c r="O10817" i="1"/>
  <c r="O10816" i="1"/>
  <c r="O10815" i="1"/>
  <c r="O10814" i="1"/>
  <c r="O10813" i="1"/>
  <c r="O10812" i="1"/>
  <c r="O10811" i="1"/>
  <c r="O10810" i="1"/>
  <c r="O10809" i="1"/>
  <c r="O10808" i="1"/>
  <c r="O10807" i="1"/>
  <c r="O10806" i="1"/>
  <c r="O10805" i="1"/>
  <c r="O10804" i="1"/>
  <c r="O10803" i="1"/>
  <c r="O10802" i="1"/>
  <c r="O10801" i="1"/>
  <c r="O10800" i="1"/>
  <c r="O10799" i="1"/>
  <c r="O10798" i="1"/>
  <c r="O10797" i="1"/>
  <c r="O10796" i="1"/>
  <c r="O10795" i="1"/>
  <c r="O10794" i="1"/>
  <c r="O10793" i="1"/>
  <c r="O10792" i="1"/>
  <c r="O10791" i="1"/>
  <c r="O10790" i="1"/>
  <c r="O10789" i="1"/>
  <c r="O10788" i="1"/>
  <c r="O10787" i="1"/>
  <c r="O10786" i="1"/>
  <c r="O10785" i="1"/>
  <c r="O10784" i="1"/>
  <c r="O10783" i="1"/>
  <c r="O10782" i="1"/>
  <c r="O10781" i="1"/>
  <c r="O10780" i="1"/>
  <c r="O10779" i="1"/>
  <c r="O10778" i="1"/>
  <c r="O10777" i="1"/>
  <c r="O10776" i="1"/>
  <c r="O10775" i="1"/>
  <c r="O10774" i="1"/>
  <c r="O10773" i="1"/>
  <c r="O10772" i="1"/>
  <c r="O10771" i="1"/>
  <c r="O10770" i="1"/>
  <c r="O10769" i="1"/>
  <c r="O10768" i="1"/>
  <c r="O10767" i="1"/>
  <c r="O10766" i="1"/>
  <c r="O10765" i="1"/>
  <c r="O10764" i="1"/>
  <c r="O10763" i="1"/>
  <c r="O10762" i="1"/>
  <c r="O10761" i="1"/>
  <c r="O10760" i="1"/>
  <c r="O10759" i="1"/>
  <c r="O10758" i="1"/>
  <c r="O10757" i="1"/>
  <c r="O10756" i="1"/>
  <c r="O10755" i="1"/>
  <c r="O10754" i="1"/>
  <c r="O10753" i="1"/>
  <c r="O10752" i="1"/>
  <c r="O10751" i="1"/>
  <c r="O10750" i="1"/>
  <c r="O10749" i="1"/>
  <c r="O10748" i="1"/>
  <c r="O10747" i="1"/>
  <c r="O10746" i="1"/>
  <c r="O10745" i="1"/>
  <c r="O10744" i="1"/>
  <c r="O10743" i="1"/>
  <c r="O10742" i="1"/>
  <c r="O10741" i="1"/>
  <c r="O10740" i="1"/>
  <c r="O10739" i="1"/>
  <c r="O10738" i="1"/>
  <c r="O10737" i="1"/>
  <c r="O10736" i="1"/>
  <c r="O10735" i="1"/>
  <c r="O10734" i="1"/>
  <c r="O10733" i="1"/>
  <c r="O10732" i="1"/>
  <c r="O10731" i="1"/>
  <c r="O10730" i="1"/>
  <c r="O10729" i="1"/>
  <c r="O10728" i="1"/>
  <c r="O10727" i="1"/>
  <c r="O10726" i="1"/>
  <c r="O10725" i="1"/>
  <c r="O10724" i="1"/>
  <c r="O10723" i="1"/>
  <c r="O10722" i="1"/>
  <c r="O10721" i="1"/>
  <c r="O10720" i="1"/>
  <c r="O10719" i="1"/>
  <c r="O10718" i="1"/>
  <c r="O10717" i="1"/>
  <c r="O10716" i="1"/>
  <c r="O10715" i="1"/>
  <c r="O10714" i="1"/>
  <c r="O10713" i="1"/>
  <c r="O10712" i="1"/>
  <c r="O10711" i="1"/>
  <c r="O10710" i="1"/>
  <c r="O10709" i="1"/>
  <c r="O10708" i="1"/>
  <c r="O10707" i="1"/>
  <c r="O10706" i="1"/>
  <c r="O10705" i="1"/>
  <c r="O10704" i="1"/>
  <c r="O10703" i="1"/>
  <c r="O10702" i="1"/>
  <c r="O10701" i="1"/>
  <c r="O10700" i="1"/>
  <c r="O10699" i="1"/>
  <c r="O10698" i="1"/>
  <c r="O10697" i="1"/>
  <c r="O10696" i="1"/>
  <c r="O10695" i="1"/>
  <c r="O10694" i="1"/>
  <c r="O10693" i="1"/>
  <c r="O10692" i="1"/>
  <c r="O10691" i="1"/>
  <c r="O10690" i="1"/>
  <c r="O10689" i="1"/>
  <c r="O10688" i="1"/>
  <c r="O10687" i="1"/>
  <c r="O10686" i="1"/>
  <c r="O10685" i="1"/>
  <c r="O10684" i="1"/>
  <c r="O10683" i="1"/>
  <c r="O10682" i="1"/>
  <c r="O10681" i="1"/>
  <c r="O10680" i="1"/>
  <c r="O10679" i="1"/>
  <c r="O10678" i="1"/>
  <c r="O10677" i="1"/>
  <c r="O10676" i="1"/>
  <c r="O10675" i="1"/>
  <c r="O10674" i="1"/>
  <c r="O10673" i="1"/>
  <c r="O10672" i="1"/>
  <c r="O10671" i="1"/>
  <c r="O10670" i="1"/>
  <c r="O10669" i="1"/>
  <c r="O10668" i="1"/>
  <c r="O10667" i="1"/>
  <c r="O10666" i="1"/>
  <c r="O10665" i="1"/>
  <c r="O10664" i="1"/>
  <c r="O10663" i="1"/>
  <c r="O10662" i="1"/>
  <c r="O10661" i="1"/>
  <c r="O10660" i="1"/>
  <c r="O10659" i="1"/>
  <c r="O10658" i="1"/>
  <c r="O10657" i="1"/>
  <c r="O10656" i="1"/>
  <c r="O10655" i="1"/>
  <c r="O10654" i="1"/>
  <c r="O10653" i="1"/>
  <c r="O10652" i="1"/>
  <c r="O10651" i="1"/>
  <c r="O10650" i="1"/>
  <c r="O10649" i="1"/>
  <c r="O10648" i="1"/>
  <c r="O10647" i="1"/>
  <c r="O10646" i="1"/>
  <c r="O10645" i="1"/>
  <c r="O10644" i="1"/>
  <c r="O10643" i="1"/>
  <c r="O10642" i="1"/>
  <c r="O10641" i="1"/>
  <c r="O10640" i="1"/>
  <c r="O10639" i="1"/>
  <c r="O10638" i="1"/>
  <c r="O10637" i="1"/>
  <c r="O10636" i="1"/>
  <c r="O10635" i="1"/>
  <c r="O10634" i="1"/>
  <c r="O10633" i="1"/>
  <c r="O10632" i="1"/>
  <c r="O10631" i="1"/>
  <c r="O10630" i="1"/>
  <c r="O10629" i="1"/>
  <c r="O10628" i="1"/>
  <c r="O10627" i="1"/>
  <c r="O10626" i="1"/>
  <c r="O10625" i="1"/>
  <c r="O10624" i="1"/>
  <c r="O10623" i="1"/>
  <c r="O10622" i="1"/>
  <c r="O10621" i="1"/>
  <c r="O10620" i="1"/>
  <c r="O10619" i="1"/>
  <c r="O10618" i="1"/>
  <c r="O10617" i="1"/>
  <c r="O10616" i="1"/>
  <c r="O10615" i="1"/>
  <c r="O10614" i="1"/>
  <c r="O10613" i="1"/>
  <c r="O10612" i="1"/>
  <c r="O10611" i="1"/>
  <c r="O10610" i="1"/>
  <c r="O10609" i="1"/>
  <c r="O10608" i="1"/>
  <c r="O10607" i="1"/>
  <c r="O10606" i="1"/>
  <c r="O10605" i="1"/>
  <c r="O10604" i="1"/>
  <c r="O10603" i="1"/>
  <c r="O10602" i="1"/>
  <c r="O10601" i="1"/>
  <c r="O10600" i="1"/>
  <c r="O10599" i="1"/>
  <c r="O10598" i="1"/>
  <c r="O10597" i="1"/>
  <c r="O10596" i="1"/>
  <c r="O10595" i="1"/>
  <c r="O10594" i="1"/>
  <c r="O10593" i="1"/>
  <c r="O10592" i="1"/>
  <c r="O10591" i="1"/>
  <c r="O10590" i="1"/>
  <c r="O10589" i="1"/>
  <c r="O10588" i="1"/>
  <c r="O10587" i="1"/>
  <c r="O10586" i="1"/>
  <c r="O10585" i="1"/>
  <c r="O10584" i="1"/>
  <c r="O10583" i="1"/>
  <c r="O10582" i="1"/>
  <c r="O10581" i="1"/>
  <c r="O10580" i="1"/>
  <c r="O10579" i="1"/>
  <c r="O10578" i="1"/>
  <c r="O10577" i="1"/>
  <c r="O10576" i="1"/>
  <c r="O10575" i="1"/>
  <c r="O10574" i="1"/>
  <c r="O10573" i="1"/>
  <c r="O10572" i="1"/>
  <c r="O10571" i="1"/>
  <c r="O10570" i="1"/>
  <c r="O10569" i="1"/>
  <c r="O10568" i="1"/>
  <c r="O10567" i="1"/>
  <c r="O10566" i="1"/>
  <c r="O10565" i="1"/>
  <c r="O10564" i="1"/>
  <c r="O10563" i="1"/>
  <c r="O10562" i="1"/>
  <c r="O10561" i="1"/>
  <c r="O10560" i="1"/>
  <c r="O10559" i="1"/>
  <c r="O10558" i="1"/>
  <c r="O10557" i="1"/>
  <c r="O10556" i="1"/>
  <c r="O10555" i="1"/>
  <c r="O10554" i="1"/>
  <c r="O10553" i="1"/>
  <c r="O10552" i="1"/>
  <c r="O10551" i="1"/>
  <c r="O10550" i="1"/>
  <c r="O10549" i="1"/>
  <c r="O10548" i="1"/>
  <c r="O10547" i="1"/>
  <c r="O10546" i="1"/>
  <c r="O10545" i="1"/>
  <c r="O10544" i="1"/>
  <c r="O10543" i="1"/>
  <c r="O10542" i="1"/>
  <c r="O10541" i="1"/>
  <c r="O10540" i="1"/>
  <c r="O10539" i="1"/>
  <c r="O10538" i="1"/>
  <c r="O10537" i="1"/>
  <c r="O10536" i="1"/>
  <c r="O10535" i="1"/>
  <c r="O10534" i="1"/>
  <c r="O10533" i="1"/>
  <c r="O10532" i="1"/>
  <c r="O10531" i="1"/>
  <c r="O10530" i="1"/>
  <c r="O10529" i="1"/>
  <c r="O10528" i="1"/>
  <c r="O10527" i="1"/>
  <c r="O10526" i="1"/>
  <c r="O10525" i="1"/>
  <c r="O10524" i="1"/>
  <c r="O10523" i="1"/>
  <c r="O10522" i="1"/>
  <c r="O10521" i="1"/>
  <c r="O10520" i="1"/>
  <c r="O10519" i="1"/>
  <c r="O10518" i="1"/>
  <c r="O10517" i="1"/>
  <c r="O10516" i="1"/>
  <c r="O10515" i="1"/>
  <c r="O10514" i="1"/>
  <c r="O10513" i="1"/>
  <c r="O10512" i="1"/>
  <c r="O10511" i="1"/>
  <c r="O10510" i="1"/>
  <c r="O10509" i="1"/>
  <c r="O10508" i="1"/>
  <c r="O10507" i="1"/>
  <c r="O10506" i="1"/>
  <c r="O10505" i="1"/>
  <c r="O10504" i="1"/>
  <c r="O10503" i="1"/>
  <c r="O10502" i="1"/>
  <c r="O10501" i="1"/>
  <c r="O10500" i="1"/>
  <c r="O10499" i="1"/>
  <c r="O10498" i="1"/>
  <c r="O10497" i="1"/>
  <c r="O10496" i="1"/>
  <c r="O10495" i="1"/>
  <c r="O10494" i="1"/>
  <c r="O10493" i="1"/>
  <c r="O10492" i="1"/>
  <c r="O10491" i="1"/>
  <c r="O10490" i="1"/>
  <c r="O10489" i="1"/>
  <c r="O10488" i="1"/>
  <c r="O10487" i="1"/>
  <c r="O10486" i="1"/>
  <c r="O10485" i="1"/>
  <c r="O10484" i="1"/>
  <c r="O10483" i="1"/>
  <c r="O10482" i="1"/>
  <c r="O10481" i="1"/>
  <c r="O10480" i="1"/>
  <c r="O10479" i="1"/>
  <c r="O10478" i="1"/>
  <c r="O10477" i="1"/>
  <c r="O10476" i="1"/>
  <c r="O10475" i="1"/>
  <c r="O10474" i="1"/>
  <c r="O10473" i="1"/>
  <c r="O10472" i="1"/>
  <c r="O10471" i="1"/>
  <c r="O10470" i="1"/>
  <c r="O10469" i="1"/>
  <c r="O10468" i="1"/>
  <c r="O10467" i="1"/>
  <c r="O10466" i="1"/>
  <c r="O10465" i="1"/>
  <c r="O10464" i="1"/>
  <c r="O10463" i="1"/>
  <c r="O10462" i="1"/>
  <c r="O10461" i="1"/>
  <c r="O10460" i="1"/>
  <c r="O10459" i="1"/>
  <c r="O10458" i="1"/>
  <c r="O10457" i="1"/>
  <c r="O10456" i="1"/>
  <c r="O10455" i="1"/>
  <c r="O10454" i="1"/>
  <c r="O10453" i="1"/>
  <c r="O10452" i="1"/>
  <c r="O10451" i="1"/>
  <c r="O10450" i="1"/>
  <c r="O10449" i="1"/>
  <c r="O10448" i="1"/>
  <c r="O10447" i="1"/>
  <c r="O10446" i="1"/>
  <c r="O10445" i="1"/>
  <c r="O10444" i="1"/>
  <c r="O10443" i="1"/>
  <c r="O10442" i="1"/>
  <c r="O10441" i="1"/>
  <c r="O10440" i="1"/>
  <c r="O10439" i="1"/>
  <c r="O10438" i="1"/>
  <c r="O10437" i="1"/>
  <c r="O10436" i="1"/>
  <c r="O10435" i="1"/>
  <c r="O10434" i="1"/>
  <c r="O10433" i="1"/>
  <c r="O10432" i="1"/>
  <c r="O10431" i="1"/>
  <c r="O10430" i="1"/>
  <c r="O10429" i="1"/>
  <c r="O10428" i="1"/>
  <c r="O10427" i="1"/>
  <c r="O10426" i="1"/>
  <c r="O10425" i="1"/>
  <c r="O10424" i="1"/>
  <c r="O10423" i="1"/>
  <c r="O10422" i="1"/>
  <c r="O10421" i="1"/>
  <c r="O10420" i="1"/>
  <c r="O10419" i="1"/>
  <c r="O10418" i="1"/>
  <c r="O10417" i="1"/>
  <c r="O10416" i="1"/>
  <c r="O10415" i="1"/>
  <c r="O10414" i="1"/>
  <c r="O10413" i="1"/>
  <c r="O10412" i="1"/>
  <c r="O10411" i="1"/>
  <c r="O10410" i="1"/>
  <c r="O10409" i="1"/>
  <c r="O10408" i="1"/>
  <c r="O10407" i="1"/>
  <c r="O10406" i="1"/>
  <c r="O10405" i="1"/>
  <c r="O10404" i="1"/>
  <c r="O10403" i="1"/>
  <c r="O10402" i="1"/>
  <c r="O10401" i="1"/>
  <c r="O10400" i="1"/>
  <c r="O10399" i="1"/>
  <c r="O10398" i="1"/>
  <c r="O10397" i="1"/>
  <c r="O10396" i="1"/>
  <c r="O10395" i="1"/>
  <c r="O10394" i="1"/>
  <c r="O10393" i="1"/>
  <c r="O10392" i="1"/>
  <c r="O10391" i="1"/>
  <c r="O10390" i="1"/>
  <c r="O10389" i="1"/>
  <c r="O10388" i="1"/>
  <c r="O10387" i="1"/>
  <c r="O10386" i="1"/>
  <c r="O10385" i="1"/>
  <c r="O10384" i="1"/>
  <c r="O10383" i="1"/>
  <c r="O10382" i="1"/>
  <c r="O10381" i="1"/>
  <c r="O10380" i="1"/>
  <c r="O10379" i="1"/>
  <c r="O10378" i="1"/>
  <c r="O10377" i="1"/>
  <c r="O10376" i="1"/>
  <c r="O10375" i="1"/>
  <c r="O10374" i="1"/>
  <c r="O10373" i="1"/>
  <c r="O10372" i="1"/>
  <c r="O10371" i="1"/>
  <c r="O10370" i="1"/>
  <c r="O10369" i="1"/>
  <c r="O10368" i="1"/>
  <c r="O10367" i="1"/>
  <c r="O10366" i="1"/>
  <c r="O10365" i="1"/>
  <c r="O10364" i="1"/>
  <c r="O10363" i="1"/>
  <c r="O10362" i="1"/>
  <c r="O10361" i="1"/>
  <c r="O10360" i="1"/>
  <c r="O10359" i="1"/>
  <c r="O10358" i="1"/>
  <c r="O10357" i="1"/>
  <c r="O10356" i="1"/>
  <c r="O10355" i="1"/>
  <c r="O10354" i="1"/>
  <c r="O10353" i="1"/>
  <c r="O10352" i="1"/>
  <c r="O10351" i="1"/>
  <c r="O10350" i="1"/>
  <c r="O10349" i="1"/>
  <c r="O10348" i="1"/>
  <c r="O10347" i="1"/>
  <c r="O10346" i="1"/>
  <c r="O10345" i="1"/>
  <c r="O10344" i="1"/>
  <c r="O10343" i="1"/>
  <c r="O10342" i="1"/>
  <c r="O10341" i="1"/>
  <c r="O10340" i="1"/>
  <c r="O10339" i="1"/>
  <c r="O10338" i="1"/>
  <c r="O10337" i="1"/>
  <c r="O10336" i="1"/>
  <c r="O10335" i="1"/>
  <c r="O10334" i="1"/>
  <c r="O10333" i="1"/>
  <c r="O10332" i="1"/>
  <c r="O10331" i="1"/>
  <c r="O10330" i="1"/>
  <c r="O10329" i="1"/>
  <c r="O10328" i="1"/>
  <c r="O10327" i="1"/>
  <c r="O10326" i="1"/>
  <c r="O10325" i="1"/>
  <c r="O10324" i="1"/>
  <c r="O10323" i="1"/>
  <c r="O10322" i="1"/>
  <c r="O10321" i="1"/>
  <c r="O10320" i="1"/>
  <c r="O10319" i="1"/>
  <c r="O10318" i="1"/>
  <c r="O10317" i="1"/>
  <c r="O10316" i="1"/>
  <c r="O10315" i="1"/>
  <c r="O10314" i="1"/>
  <c r="O10313" i="1"/>
  <c r="O10312" i="1"/>
  <c r="O10311" i="1"/>
  <c r="O10310" i="1"/>
  <c r="O10309" i="1"/>
  <c r="O10308" i="1"/>
  <c r="O10307" i="1"/>
  <c r="O10306" i="1"/>
  <c r="O10305" i="1"/>
  <c r="O10304" i="1"/>
  <c r="O10303" i="1"/>
  <c r="O10302" i="1"/>
  <c r="O10301" i="1"/>
  <c r="O10300" i="1"/>
  <c r="O10299" i="1"/>
  <c r="O10298" i="1"/>
  <c r="O10297" i="1"/>
  <c r="O10296" i="1"/>
  <c r="O10295" i="1"/>
  <c r="O10294" i="1"/>
  <c r="O10293" i="1"/>
  <c r="O10292" i="1"/>
  <c r="O10291" i="1"/>
  <c r="O10290" i="1"/>
  <c r="O10289" i="1"/>
  <c r="O10288" i="1"/>
  <c r="O10287" i="1"/>
  <c r="O10286" i="1"/>
  <c r="O10285" i="1"/>
  <c r="O10284" i="1"/>
  <c r="O10283" i="1"/>
  <c r="O10282" i="1"/>
  <c r="O10281" i="1"/>
  <c r="O10280" i="1"/>
  <c r="O10279" i="1"/>
  <c r="O10278" i="1"/>
  <c r="O10277" i="1"/>
  <c r="O10276" i="1"/>
  <c r="O10275" i="1"/>
  <c r="O10274" i="1"/>
  <c r="O10273" i="1"/>
  <c r="O10272" i="1"/>
  <c r="O10271" i="1"/>
  <c r="O10270" i="1"/>
  <c r="O10269" i="1"/>
  <c r="O10268" i="1"/>
  <c r="O10267" i="1"/>
  <c r="O10266" i="1"/>
  <c r="O10265" i="1"/>
  <c r="O10264" i="1"/>
  <c r="O10263" i="1"/>
  <c r="O10262" i="1"/>
  <c r="O10261" i="1"/>
  <c r="O10260" i="1"/>
  <c r="O10259" i="1"/>
  <c r="O10258" i="1"/>
  <c r="O10257" i="1"/>
  <c r="O10256" i="1"/>
  <c r="O10255" i="1"/>
  <c r="O10254" i="1"/>
  <c r="O10253" i="1"/>
  <c r="O10252" i="1"/>
  <c r="O10251" i="1"/>
  <c r="O10250" i="1"/>
  <c r="O10249" i="1"/>
  <c r="O10248" i="1"/>
  <c r="O10247" i="1"/>
  <c r="O10246" i="1"/>
  <c r="O10245" i="1"/>
  <c r="O10244" i="1"/>
  <c r="O10243" i="1"/>
  <c r="O10242" i="1"/>
  <c r="O10241" i="1"/>
  <c r="O10240" i="1"/>
  <c r="O10239" i="1"/>
  <c r="O10238" i="1"/>
  <c r="O10237" i="1"/>
  <c r="O10236" i="1"/>
  <c r="O10235" i="1"/>
  <c r="O10234" i="1"/>
  <c r="O10233" i="1"/>
  <c r="O10232" i="1"/>
  <c r="O10231" i="1"/>
  <c r="O10230" i="1"/>
  <c r="O10229" i="1"/>
  <c r="O10228" i="1"/>
  <c r="O10227" i="1"/>
  <c r="O10226" i="1"/>
  <c r="O10225" i="1"/>
  <c r="O10224" i="1"/>
  <c r="O10223" i="1"/>
  <c r="O10222" i="1"/>
  <c r="O10221" i="1"/>
  <c r="O10220" i="1"/>
  <c r="O10219" i="1"/>
  <c r="O10218" i="1"/>
  <c r="O10217" i="1"/>
  <c r="O10216" i="1"/>
  <c r="O10215" i="1"/>
  <c r="O10214" i="1"/>
  <c r="O10213" i="1"/>
  <c r="O10212" i="1"/>
  <c r="O10211" i="1"/>
  <c r="O10210" i="1"/>
  <c r="O10209" i="1"/>
  <c r="O10208" i="1"/>
  <c r="O10207" i="1"/>
  <c r="O10206" i="1"/>
  <c r="O10205" i="1"/>
  <c r="O10204" i="1"/>
  <c r="O10203" i="1"/>
  <c r="O10202" i="1"/>
  <c r="O10201" i="1"/>
  <c r="O10200" i="1"/>
  <c r="O10199" i="1"/>
  <c r="O10198" i="1"/>
  <c r="O10197" i="1"/>
  <c r="O10196" i="1"/>
  <c r="O10195" i="1"/>
  <c r="O10194" i="1"/>
  <c r="O10193" i="1"/>
  <c r="O10192" i="1"/>
  <c r="O10191" i="1"/>
  <c r="O10190" i="1"/>
  <c r="O10189" i="1"/>
  <c r="O10188" i="1"/>
  <c r="O10187" i="1"/>
  <c r="O10186" i="1"/>
  <c r="O10185" i="1"/>
  <c r="O10184" i="1"/>
  <c r="O10183" i="1"/>
  <c r="O10182" i="1"/>
  <c r="O10181" i="1"/>
  <c r="O10180" i="1"/>
  <c r="O10179" i="1"/>
  <c r="O10178" i="1"/>
  <c r="O10177" i="1"/>
  <c r="O10176" i="1"/>
  <c r="O10175" i="1"/>
  <c r="O10174" i="1"/>
  <c r="O10173" i="1"/>
  <c r="O10172" i="1"/>
  <c r="O10171" i="1"/>
  <c r="O10170" i="1"/>
  <c r="O10169" i="1"/>
  <c r="O10168" i="1"/>
  <c r="O10167" i="1"/>
  <c r="O10166" i="1"/>
  <c r="O10165" i="1"/>
  <c r="O10164" i="1"/>
  <c r="O10163" i="1"/>
  <c r="O10162" i="1"/>
  <c r="O10161" i="1"/>
  <c r="O10160" i="1"/>
  <c r="O10159" i="1"/>
  <c r="O10158" i="1"/>
  <c r="O10157" i="1"/>
  <c r="O10156" i="1"/>
  <c r="O10155" i="1"/>
  <c r="O10154" i="1"/>
  <c r="O10153" i="1"/>
  <c r="O10152" i="1"/>
  <c r="O10151" i="1"/>
  <c r="O10150" i="1"/>
  <c r="O10149" i="1"/>
  <c r="O10148" i="1"/>
  <c r="O10147" i="1"/>
  <c r="O10146" i="1"/>
  <c r="O10145" i="1"/>
  <c r="O10144" i="1"/>
  <c r="O10143" i="1"/>
  <c r="O10142" i="1"/>
  <c r="O10141" i="1"/>
  <c r="O10140" i="1"/>
  <c r="O10139" i="1"/>
  <c r="O10138" i="1"/>
  <c r="O10137" i="1"/>
  <c r="O10136" i="1"/>
  <c r="O10135" i="1"/>
  <c r="O10134" i="1"/>
  <c r="O10133" i="1"/>
  <c r="O10132" i="1"/>
  <c r="O10131" i="1"/>
  <c r="O10130" i="1"/>
  <c r="O10129" i="1"/>
  <c r="O10128" i="1"/>
  <c r="O10127" i="1"/>
  <c r="O10126" i="1"/>
  <c r="O10125" i="1"/>
  <c r="O10124" i="1"/>
  <c r="O10123" i="1"/>
  <c r="O10122" i="1"/>
  <c r="O10121" i="1"/>
  <c r="O10120" i="1"/>
  <c r="O10119" i="1"/>
  <c r="O10118" i="1"/>
  <c r="O10117" i="1"/>
  <c r="O10116" i="1"/>
  <c r="O10115" i="1"/>
  <c r="O10114" i="1"/>
  <c r="O10113" i="1"/>
  <c r="O10112" i="1"/>
  <c r="O10111" i="1"/>
  <c r="O10110" i="1"/>
  <c r="O10109" i="1"/>
  <c r="O10108" i="1"/>
  <c r="O10107" i="1"/>
  <c r="O10106" i="1"/>
  <c r="O10105" i="1"/>
  <c r="O10104" i="1"/>
  <c r="O10103" i="1"/>
  <c r="O10102" i="1"/>
  <c r="O10101" i="1"/>
  <c r="O10100" i="1"/>
  <c r="O10099" i="1"/>
  <c r="O10098" i="1"/>
  <c r="O10097" i="1"/>
  <c r="O10096" i="1"/>
  <c r="O10095" i="1"/>
  <c r="O10094" i="1"/>
  <c r="O10093" i="1"/>
  <c r="O10092" i="1"/>
  <c r="O10091" i="1"/>
  <c r="O10090" i="1"/>
  <c r="O10089" i="1"/>
  <c r="O10088" i="1"/>
  <c r="O10087" i="1"/>
  <c r="O10086" i="1"/>
  <c r="O10085" i="1"/>
  <c r="O10084" i="1"/>
  <c r="O10083" i="1"/>
  <c r="O10082" i="1"/>
  <c r="O10081" i="1"/>
  <c r="O10080" i="1"/>
  <c r="O10079" i="1"/>
  <c r="O10078" i="1"/>
  <c r="O10077" i="1"/>
  <c r="O10076" i="1"/>
  <c r="O10075" i="1"/>
  <c r="O10074" i="1"/>
  <c r="O10073" i="1"/>
  <c r="O10072" i="1"/>
  <c r="O10071" i="1"/>
  <c r="O10070" i="1"/>
  <c r="O10069" i="1"/>
  <c r="O10068" i="1"/>
  <c r="O10067" i="1"/>
  <c r="O10066" i="1"/>
  <c r="O10065" i="1"/>
  <c r="O10064" i="1"/>
  <c r="O10063" i="1"/>
  <c r="O10062" i="1"/>
  <c r="O10061" i="1"/>
  <c r="O10060" i="1"/>
  <c r="O10059" i="1"/>
  <c r="O10058" i="1"/>
  <c r="O10057" i="1"/>
  <c r="O10056" i="1"/>
  <c r="O10055" i="1"/>
  <c r="O10054" i="1"/>
  <c r="O10053" i="1"/>
  <c r="O10052" i="1"/>
  <c r="O10051" i="1"/>
  <c r="O10050" i="1"/>
  <c r="O10049" i="1"/>
  <c r="O10048" i="1"/>
  <c r="O10047" i="1"/>
  <c r="O10046" i="1"/>
  <c r="O10045" i="1"/>
  <c r="O10044" i="1"/>
  <c r="O10043" i="1"/>
  <c r="O10042" i="1"/>
  <c r="O10041" i="1"/>
  <c r="O10040" i="1"/>
  <c r="O10039" i="1"/>
  <c r="O10038" i="1"/>
  <c r="O10037" i="1"/>
  <c r="O10036" i="1"/>
  <c r="O10035" i="1"/>
  <c r="O10034" i="1"/>
  <c r="O10033" i="1"/>
  <c r="O10032" i="1"/>
  <c r="O10031" i="1"/>
  <c r="O10030" i="1"/>
  <c r="O10029" i="1"/>
  <c r="O10028" i="1"/>
  <c r="O10027" i="1"/>
  <c r="O10026" i="1"/>
  <c r="O10025" i="1"/>
  <c r="O10024" i="1"/>
  <c r="O10023" i="1"/>
  <c r="O10022" i="1"/>
  <c r="O10021" i="1"/>
  <c r="O10020" i="1"/>
  <c r="O10019" i="1"/>
  <c r="O10018" i="1"/>
  <c r="O10017" i="1"/>
  <c r="O10016" i="1"/>
  <c r="O10015" i="1"/>
  <c r="O10014" i="1"/>
  <c r="O10013" i="1"/>
  <c r="O10012" i="1"/>
  <c r="O10011" i="1"/>
  <c r="O10010" i="1"/>
  <c r="O10009" i="1"/>
  <c r="O10008" i="1"/>
  <c r="O10007" i="1"/>
  <c r="O10006" i="1"/>
  <c r="O10005" i="1"/>
  <c r="O10004" i="1"/>
  <c r="O10003" i="1"/>
  <c r="O10002" i="1"/>
  <c r="O10001" i="1"/>
  <c r="O10000" i="1"/>
  <c r="O9999" i="1"/>
  <c r="O9998" i="1"/>
  <c r="O9997" i="1"/>
  <c r="O9996" i="1"/>
  <c r="O9995" i="1"/>
  <c r="O9994" i="1"/>
  <c r="O9993" i="1"/>
  <c r="O9992" i="1"/>
  <c r="O9991" i="1"/>
  <c r="O9990" i="1"/>
  <c r="O9989" i="1"/>
  <c r="O9988" i="1"/>
  <c r="O9987" i="1"/>
  <c r="O9986" i="1"/>
  <c r="O9985" i="1"/>
  <c r="O9984" i="1"/>
  <c r="O9983" i="1"/>
  <c r="O9982" i="1"/>
  <c r="O9981" i="1"/>
  <c r="O9980" i="1"/>
  <c r="O9979" i="1"/>
  <c r="O9978" i="1"/>
  <c r="O9977" i="1"/>
  <c r="O9976" i="1"/>
  <c r="O9975" i="1"/>
  <c r="O9974" i="1"/>
  <c r="O9973" i="1"/>
  <c r="O9972" i="1"/>
  <c r="O9971" i="1"/>
  <c r="O9970" i="1"/>
  <c r="O9969" i="1"/>
  <c r="O9968" i="1"/>
  <c r="O9967" i="1"/>
  <c r="O9966" i="1"/>
  <c r="O9965" i="1"/>
  <c r="O9964" i="1"/>
  <c r="O9963" i="1"/>
  <c r="O9962" i="1"/>
  <c r="O9961" i="1"/>
  <c r="O9960" i="1"/>
  <c r="O9959" i="1"/>
  <c r="O9958" i="1"/>
  <c r="O9957" i="1"/>
  <c r="O9956" i="1"/>
  <c r="O9955" i="1"/>
  <c r="O9954" i="1"/>
  <c r="O9953" i="1"/>
  <c r="O9952" i="1"/>
  <c r="O9951" i="1"/>
  <c r="O9950" i="1"/>
  <c r="O9949" i="1"/>
  <c r="O9948" i="1"/>
  <c r="O9947" i="1"/>
  <c r="O9946" i="1"/>
  <c r="O9945" i="1"/>
  <c r="O9944" i="1"/>
  <c r="O9943" i="1"/>
  <c r="O9942" i="1"/>
  <c r="O9941" i="1"/>
  <c r="O9940" i="1"/>
  <c r="O9939" i="1"/>
  <c r="O9938" i="1"/>
  <c r="O9937" i="1"/>
  <c r="O9936" i="1"/>
  <c r="O9935" i="1"/>
  <c r="O9934" i="1"/>
  <c r="O9933" i="1"/>
  <c r="O9932" i="1"/>
  <c r="O9931" i="1"/>
  <c r="O9930" i="1"/>
  <c r="O9929" i="1"/>
  <c r="O9928" i="1"/>
  <c r="O9927" i="1"/>
  <c r="O9926" i="1"/>
  <c r="O9925" i="1"/>
  <c r="O9924" i="1"/>
  <c r="O9923" i="1"/>
  <c r="O9922" i="1"/>
  <c r="O9921" i="1"/>
  <c r="O9920" i="1"/>
  <c r="O9919" i="1"/>
  <c r="O9918" i="1"/>
  <c r="O9917" i="1"/>
  <c r="O9916" i="1"/>
  <c r="O9915" i="1"/>
  <c r="O9914" i="1"/>
  <c r="O9913" i="1"/>
  <c r="O9912" i="1"/>
  <c r="O9911" i="1"/>
  <c r="O9910" i="1"/>
  <c r="O9909" i="1"/>
  <c r="O9908" i="1"/>
  <c r="O9907" i="1"/>
  <c r="O9906" i="1"/>
  <c r="O9905" i="1"/>
  <c r="O9904" i="1"/>
  <c r="O9903" i="1"/>
  <c r="O9902" i="1"/>
  <c r="O9901" i="1"/>
  <c r="O9900" i="1"/>
  <c r="O9899" i="1"/>
  <c r="O9898" i="1"/>
  <c r="O9897" i="1"/>
  <c r="O9896" i="1"/>
  <c r="O9895" i="1"/>
  <c r="O9894" i="1"/>
  <c r="O9893" i="1"/>
  <c r="O9892" i="1"/>
  <c r="O9891" i="1"/>
  <c r="O9890" i="1"/>
  <c r="O9889" i="1"/>
  <c r="O9888" i="1"/>
  <c r="O9887" i="1"/>
  <c r="O9886" i="1"/>
  <c r="O9885" i="1"/>
  <c r="O9884" i="1"/>
  <c r="O9883" i="1"/>
  <c r="O9882" i="1"/>
  <c r="O9881" i="1"/>
  <c r="O9880" i="1"/>
  <c r="O9879" i="1"/>
  <c r="O9878" i="1"/>
  <c r="O9877" i="1"/>
  <c r="O9876" i="1"/>
  <c r="O9875" i="1"/>
  <c r="O9874" i="1"/>
  <c r="O9873" i="1"/>
  <c r="O9872" i="1"/>
  <c r="O9871" i="1"/>
  <c r="O9870" i="1"/>
  <c r="O9869" i="1"/>
  <c r="O9868" i="1"/>
  <c r="O9867" i="1"/>
  <c r="O9866" i="1"/>
  <c r="O9865" i="1"/>
  <c r="O9864" i="1"/>
  <c r="O9863" i="1"/>
  <c r="O9862" i="1"/>
  <c r="O9861" i="1"/>
  <c r="O9860" i="1"/>
  <c r="O9859" i="1"/>
  <c r="O9858" i="1"/>
  <c r="O9857" i="1"/>
  <c r="O9856" i="1"/>
  <c r="O9855" i="1"/>
  <c r="O9854" i="1"/>
  <c r="O9853" i="1"/>
  <c r="O9852" i="1"/>
  <c r="O9851" i="1"/>
  <c r="O9850" i="1"/>
  <c r="O9849" i="1"/>
  <c r="O9848" i="1"/>
  <c r="O9847" i="1"/>
  <c r="O9846" i="1"/>
  <c r="O9845" i="1"/>
  <c r="O9844" i="1"/>
  <c r="O9843" i="1"/>
  <c r="O9842" i="1"/>
  <c r="O9841" i="1"/>
  <c r="O9840" i="1"/>
  <c r="O9839" i="1"/>
  <c r="O9838" i="1"/>
  <c r="O9837" i="1"/>
  <c r="O9836" i="1"/>
  <c r="O9835" i="1"/>
  <c r="O9834" i="1"/>
  <c r="O9833" i="1"/>
  <c r="O9832" i="1"/>
  <c r="O9831" i="1"/>
  <c r="O9830" i="1"/>
  <c r="O9829" i="1"/>
  <c r="O9828" i="1"/>
  <c r="O9827" i="1"/>
  <c r="O9826" i="1"/>
  <c r="O9825" i="1"/>
  <c r="O9824" i="1"/>
  <c r="O9823" i="1"/>
  <c r="O9822" i="1"/>
  <c r="O9821" i="1"/>
  <c r="O9820" i="1"/>
  <c r="O9819" i="1"/>
  <c r="O9818" i="1"/>
  <c r="O9817" i="1"/>
  <c r="O9816" i="1"/>
  <c r="O9815" i="1"/>
  <c r="O9814" i="1"/>
  <c r="O9813" i="1"/>
  <c r="O9812" i="1"/>
  <c r="O9811" i="1"/>
  <c r="O9810" i="1"/>
  <c r="O9809" i="1"/>
  <c r="O9808" i="1"/>
  <c r="O9807" i="1"/>
  <c r="O9806" i="1"/>
  <c r="O9805" i="1"/>
  <c r="O9804" i="1"/>
  <c r="O9803" i="1"/>
  <c r="O9802" i="1"/>
  <c r="O9801" i="1"/>
  <c r="O9800" i="1"/>
  <c r="O9799" i="1"/>
  <c r="O9798" i="1"/>
  <c r="O9797" i="1"/>
  <c r="O9796" i="1"/>
  <c r="O9795" i="1"/>
  <c r="O9794" i="1"/>
  <c r="O9793" i="1"/>
  <c r="O9792" i="1"/>
  <c r="O9791" i="1"/>
  <c r="O9790" i="1"/>
  <c r="O9789" i="1"/>
  <c r="O9788" i="1"/>
  <c r="O9787" i="1"/>
  <c r="O9786" i="1"/>
  <c r="O9785" i="1"/>
  <c r="O9784" i="1"/>
  <c r="O9783" i="1"/>
  <c r="O9782" i="1"/>
  <c r="O9781" i="1"/>
  <c r="O9780" i="1"/>
  <c r="O9779" i="1"/>
  <c r="O9778" i="1"/>
  <c r="O9777" i="1"/>
  <c r="O9776" i="1"/>
  <c r="O9775" i="1"/>
  <c r="O9774" i="1"/>
  <c r="O9773" i="1"/>
  <c r="O9772" i="1"/>
  <c r="O9771" i="1"/>
  <c r="O9770" i="1"/>
  <c r="O9769" i="1"/>
  <c r="O9768" i="1"/>
  <c r="O9767" i="1"/>
  <c r="O9766" i="1"/>
  <c r="O9765" i="1"/>
  <c r="O9764" i="1"/>
  <c r="O9763" i="1"/>
  <c r="O9762" i="1"/>
  <c r="O9761" i="1"/>
  <c r="O9760" i="1"/>
  <c r="O9759" i="1"/>
  <c r="O9758" i="1"/>
  <c r="O9757" i="1"/>
  <c r="O9756" i="1"/>
  <c r="O9755" i="1"/>
  <c r="O9754" i="1"/>
  <c r="O9753" i="1"/>
  <c r="O9752" i="1"/>
  <c r="O9751" i="1"/>
  <c r="O9750" i="1"/>
  <c r="O9749" i="1"/>
  <c r="O9748" i="1"/>
  <c r="O9747" i="1"/>
  <c r="O9746" i="1"/>
  <c r="O9745" i="1"/>
  <c r="O9744" i="1"/>
  <c r="O9743" i="1"/>
  <c r="O9742" i="1"/>
  <c r="O9741" i="1"/>
  <c r="O9740" i="1"/>
  <c r="O9739" i="1"/>
  <c r="O9738" i="1"/>
  <c r="O9737" i="1"/>
  <c r="O9736" i="1"/>
  <c r="O9735" i="1"/>
  <c r="O9734" i="1"/>
  <c r="O9733" i="1"/>
  <c r="O9732" i="1"/>
  <c r="O9731" i="1"/>
  <c r="O9730" i="1"/>
  <c r="O9729" i="1"/>
  <c r="O9728" i="1"/>
  <c r="O9727" i="1"/>
  <c r="O9726" i="1"/>
  <c r="O9725" i="1"/>
  <c r="O9724" i="1"/>
  <c r="O9723" i="1"/>
  <c r="O9722" i="1"/>
  <c r="O9721" i="1"/>
  <c r="O9720" i="1"/>
  <c r="O9719" i="1"/>
  <c r="O9718" i="1"/>
  <c r="O9717" i="1"/>
  <c r="O9716" i="1"/>
  <c r="O9715" i="1"/>
  <c r="O9714" i="1"/>
  <c r="O9713" i="1"/>
  <c r="O9712" i="1"/>
  <c r="O9711" i="1"/>
  <c r="O9710" i="1"/>
  <c r="O9709" i="1"/>
  <c r="O9708" i="1"/>
  <c r="O9707" i="1"/>
  <c r="O9706" i="1"/>
  <c r="O9705" i="1"/>
  <c r="O9704" i="1"/>
  <c r="O9703" i="1"/>
  <c r="O9702" i="1"/>
  <c r="O9701" i="1"/>
  <c r="O9700" i="1"/>
  <c r="O9699" i="1"/>
  <c r="O9698" i="1"/>
  <c r="O9697" i="1"/>
  <c r="O9696" i="1"/>
  <c r="O9695" i="1"/>
  <c r="O9694" i="1"/>
  <c r="O9693" i="1"/>
  <c r="O9692" i="1"/>
  <c r="O9691" i="1"/>
  <c r="O9690" i="1"/>
  <c r="O9689" i="1"/>
  <c r="O9688" i="1"/>
  <c r="O9687" i="1"/>
  <c r="O9686" i="1"/>
  <c r="O9685" i="1"/>
  <c r="O9684" i="1"/>
  <c r="O9683" i="1"/>
  <c r="O9682" i="1"/>
  <c r="O9681" i="1"/>
  <c r="O9680" i="1"/>
  <c r="O9679" i="1"/>
  <c r="O9678" i="1"/>
  <c r="O9677" i="1"/>
  <c r="O9676" i="1"/>
  <c r="O9675" i="1"/>
  <c r="O9674" i="1"/>
  <c r="O9673" i="1"/>
  <c r="O9672" i="1"/>
  <c r="O9671" i="1"/>
  <c r="O9670" i="1"/>
  <c r="O9669" i="1"/>
  <c r="O9668" i="1"/>
  <c r="O9667" i="1"/>
  <c r="O9666" i="1"/>
  <c r="O9665" i="1"/>
  <c r="O9664" i="1"/>
  <c r="O9663" i="1"/>
  <c r="O9662" i="1"/>
  <c r="O9661" i="1"/>
  <c r="O9660" i="1"/>
  <c r="O9659" i="1"/>
  <c r="O9658" i="1"/>
  <c r="O9657" i="1"/>
  <c r="O9656" i="1"/>
  <c r="O9655" i="1"/>
  <c r="O9654" i="1"/>
  <c r="O9653" i="1"/>
  <c r="O9652" i="1"/>
  <c r="O9651" i="1"/>
  <c r="O9650" i="1"/>
  <c r="O9649" i="1"/>
  <c r="O9648" i="1"/>
  <c r="O9647" i="1"/>
  <c r="O9646" i="1"/>
  <c r="O9645" i="1"/>
  <c r="O9644" i="1"/>
  <c r="O9643" i="1"/>
  <c r="O9642" i="1"/>
  <c r="O9641" i="1"/>
  <c r="O9640" i="1"/>
  <c r="O9639" i="1"/>
  <c r="O9638" i="1"/>
  <c r="O9637" i="1"/>
  <c r="O9636" i="1"/>
  <c r="O9635" i="1"/>
  <c r="O9634" i="1"/>
  <c r="O9633" i="1"/>
  <c r="O9632" i="1"/>
  <c r="O9631" i="1"/>
  <c r="O9630" i="1"/>
  <c r="O9629" i="1"/>
  <c r="O9628" i="1"/>
  <c r="O9627" i="1"/>
  <c r="O9626" i="1"/>
  <c r="O9625" i="1"/>
  <c r="O9624" i="1"/>
  <c r="O9623" i="1"/>
  <c r="O9622" i="1"/>
  <c r="O9621" i="1"/>
  <c r="O9620" i="1"/>
  <c r="O9619" i="1"/>
  <c r="O9618" i="1"/>
  <c r="O9617" i="1"/>
  <c r="O9616" i="1"/>
  <c r="O9615" i="1"/>
  <c r="O9614" i="1"/>
  <c r="O9613" i="1"/>
  <c r="O9612" i="1"/>
  <c r="O9611" i="1"/>
  <c r="O9610" i="1"/>
  <c r="O9609" i="1"/>
  <c r="O9608" i="1"/>
  <c r="O9607" i="1"/>
  <c r="O9606" i="1"/>
  <c r="O9605" i="1"/>
  <c r="O9604" i="1"/>
  <c r="O9603" i="1"/>
  <c r="O9602" i="1"/>
  <c r="O9601" i="1"/>
  <c r="O9600" i="1"/>
  <c r="O9599" i="1"/>
  <c r="O9598" i="1"/>
  <c r="O9597" i="1"/>
  <c r="O9596" i="1"/>
  <c r="O9595" i="1"/>
  <c r="O9594" i="1"/>
  <c r="O9593" i="1"/>
  <c r="O9592" i="1"/>
  <c r="O9591" i="1"/>
  <c r="O9590" i="1"/>
  <c r="O9589" i="1"/>
  <c r="O9588" i="1"/>
  <c r="O9587" i="1"/>
  <c r="O9586" i="1"/>
  <c r="O9585" i="1"/>
  <c r="O9584" i="1"/>
  <c r="O9583" i="1"/>
  <c r="O9582" i="1"/>
  <c r="O9581" i="1"/>
  <c r="O9580" i="1"/>
  <c r="O9579" i="1"/>
  <c r="O9578" i="1"/>
  <c r="O9577" i="1"/>
  <c r="O9576" i="1"/>
  <c r="O9575" i="1"/>
  <c r="O9574" i="1"/>
  <c r="O9573" i="1"/>
  <c r="O9572" i="1"/>
  <c r="O9571" i="1"/>
  <c r="O9570" i="1"/>
  <c r="O9569" i="1"/>
  <c r="O9568" i="1"/>
  <c r="O9567" i="1"/>
  <c r="O9566" i="1"/>
  <c r="O9565" i="1"/>
  <c r="O9564" i="1"/>
  <c r="O9563" i="1"/>
  <c r="O9562" i="1"/>
  <c r="O9561" i="1"/>
  <c r="O9560" i="1"/>
  <c r="O9559" i="1"/>
  <c r="O9558" i="1"/>
  <c r="O9557" i="1"/>
  <c r="O9556" i="1"/>
  <c r="O9555" i="1"/>
  <c r="O9554" i="1"/>
  <c r="O9553" i="1"/>
  <c r="O9552" i="1"/>
  <c r="O9551" i="1"/>
  <c r="O9550" i="1"/>
  <c r="O9549" i="1"/>
  <c r="O9548" i="1"/>
  <c r="O9547" i="1"/>
  <c r="O9546" i="1"/>
  <c r="O9545" i="1"/>
  <c r="O9544" i="1"/>
  <c r="O9543" i="1"/>
  <c r="O9542" i="1"/>
  <c r="O9541" i="1"/>
  <c r="O9540" i="1"/>
  <c r="O9539" i="1"/>
  <c r="O9538" i="1"/>
  <c r="O9537" i="1"/>
  <c r="O9536" i="1"/>
  <c r="O9535" i="1"/>
  <c r="O9534" i="1"/>
  <c r="O9533" i="1"/>
  <c r="O9532" i="1"/>
  <c r="O9531" i="1"/>
  <c r="O9530" i="1"/>
  <c r="O9529" i="1"/>
  <c r="O9528" i="1"/>
  <c r="O9527" i="1"/>
  <c r="O9526" i="1"/>
  <c r="O9525" i="1"/>
  <c r="O9524" i="1"/>
  <c r="O9523" i="1"/>
  <c r="O9522" i="1"/>
  <c r="O9521" i="1"/>
  <c r="O9520" i="1"/>
  <c r="O9519" i="1"/>
  <c r="O9518" i="1"/>
  <c r="O9517" i="1"/>
  <c r="O9516" i="1"/>
  <c r="O9515" i="1"/>
  <c r="O9514" i="1"/>
  <c r="O9513" i="1"/>
  <c r="O9512" i="1"/>
  <c r="O9511" i="1"/>
  <c r="O9510" i="1"/>
  <c r="O9509" i="1"/>
  <c r="O9508" i="1"/>
  <c r="O9507" i="1"/>
  <c r="O9506" i="1"/>
  <c r="O9505" i="1"/>
  <c r="O9504" i="1"/>
  <c r="O9503" i="1"/>
  <c r="O9502" i="1"/>
  <c r="O9501" i="1"/>
  <c r="O9500" i="1"/>
  <c r="O9499" i="1"/>
  <c r="O9498" i="1"/>
  <c r="O9497" i="1"/>
  <c r="O9496" i="1"/>
  <c r="O9495" i="1"/>
  <c r="O9494" i="1"/>
  <c r="O9493" i="1"/>
  <c r="O9492" i="1"/>
  <c r="O9491" i="1"/>
  <c r="O9490" i="1"/>
  <c r="O9489" i="1"/>
  <c r="O9488" i="1"/>
  <c r="O9487" i="1"/>
  <c r="O9486" i="1"/>
  <c r="O9485" i="1"/>
  <c r="O9484" i="1"/>
  <c r="O9483" i="1"/>
  <c r="O9482" i="1"/>
  <c r="O9481" i="1"/>
  <c r="O9480" i="1"/>
  <c r="O9479" i="1"/>
  <c r="O9478" i="1"/>
  <c r="O9477" i="1"/>
  <c r="O9476" i="1"/>
  <c r="O9475" i="1"/>
  <c r="O9474" i="1"/>
  <c r="O9473" i="1"/>
  <c r="O9472" i="1"/>
  <c r="O9471" i="1"/>
  <c r="O9470" i="1"/>
  <c r="O9469" i="1"/>
  <c r="O9468" i="1"/>
  <c r="O9467" i="1"/>
  <c r="O9466" i="1"/>
  <c r="O9465" i="1"/>
  <c r="O9464" i="1"/>
  <c r="O9463" i="1"/>
  <c r="O9462" i="1"/>
  <c r="O9461" i="1"/>
  <c r="O9460" i="1"/>
  <c r="O9459" i="1"/>
  <c r="O9458" i="1"/>
  <c r="O9457" i="1"/>
  <c r="O9456" i="1"/>
  <c r="O9455" i="1"/>
  <c r="O9454" i="1"/>
  <c r="O9453" i="1"/>
  <c r="O9452" i="1"/>
  <c r="O9451" i="1"/>
  <c r="O9450" i="1"/>
  <c r="O9449" i="1"/>
  <c r="O9448" i="1"/>
  <c r="O9447" i="1"/>
  <c r="O9446" i="1"/>
  <c r="O9445" i="1"/>
  <c r="O9444" i="1"/>
  <c r="O9443" i="1"/>
  <c r="O9442" i="1"/>
  <c r="O9441" i="1"/>
  <c r="O9440" i="1"/>
  <c r="O9439" i="1"/>
  <c r="O9438" i="1"/>
  <c r="O9437" i="1"/>
  <c r="O9436" i="1"/>
  <c r="O9435" i="1"/>
  <c r="O9434" i="1"/>
  <c r="O9433" i="1"/>
  <c r="O9432" i="1"/>
  <c r="O9431" i="1"/>
  <c r="O9430" i="1"/>
  <c r="O9429" i="1"/>
  <c r="O9428" i="1"/>
  <c r="O9427" i="1"/>
  <c r="O9426" i="1"/>
  <c r="O9425" i="1"/>
  <c r="O9424" i="1"/>
  <c r="O9423" i="1"/>
  <c r="O9422" i="1"/>
  <c r="O9421" i="1"/>
  <c r="O9420" i="1"/>
  <c r="O9419" i="1"/>
  <c r="O9418" i="1"/>
  <c r="O9417" i="1"/>
  <c r="O9416" i="1"/>
  <c r="O9415" i="1"/>
  <c r="O9414" i="1"/>
  <c r="O9413" i="1"/>
  <c r="O9412" i="1"/>
  <c r="O9411" i="1"/>
  <c r="O9410" i="1"/>
  <c r="O9409" i="1"/>
  <c r="O9408" i="1"/>
  <c r="O9407" i="1"/>
  <c r="O9406" i="1"/>
  <c r="O9405" i="1"/>
  <c r="O9404" i="1"/>
  <c r="O9403" i="1"/>
  <c r="O9402" i="1"/>
  <c r="O9401" i="1"/>
  <c r="O9400" i="1"/>
  <c r="O9399" i="1"/>
  <c r="O9398" i="1"/>
  <c r="O9397" i="1"/>
  <c r="O9396" i="1"/>
  <c r="O9395" i="1"/>
  <c r="O9394" i="1"/>
  <c r="O9393" i="1"/>
  <c r="O9392" i="1"/>
  <c r="O9391" i="1"/>
  <c r="O9390" i="1"/>
  <c r="O9389" i="1"/>
  <c r="O9388" i="1"/>
  <c r="O9387" i="1"/>
  <c r="O9386" i="1"/>
  <c r="O9385" i="1"/>
  <c r="O9384" i="1"/>
  <c r="O9383" i="1"/>
  <c r="O9382" i="1"/>
  <c r="O9381" i="1"/>
  <c r="O9380" i="1"/>
  <c r="O9379" i="1"/>
  <c r="O9378" i="1"/>
  <c r="O9377" i="1"/>
  <c r="O9376" i="1"/>
  <c r="O9375" i="1"/>
  <c r="O9374" i="1"/>
  <c r="O9373" i="1"/>
  <c r="O9372" i="1"/>
  <c r="O9371" i="1"/>
  <c r="O9370" i="1"/>
  <c r="O9369" i="1"/>
  <c r="O9368" i="1"/>
  <c r="O9367" i="1"/>
  <c r="O9366" i="1"/>
  <c r="O9365" i="1"/>
  <c r="O9364" i="1"/>
  <c r="O9363" i="1"/>
  <c r="O9362" i="1"/>
  <c r="O9361" i="1"/>
  <c r="O9360" i="1"/>
  <c r="O9359" i="1"/>
  <c r="O9358" i="1"/>
  <c r="O9357" i="1"/>
  <c r="O9356" i="1"/>
  <c r="O9355" i="1"/>
  <c r="O9354" i="1"/>
  <c r="O9353" i="1"/>
  <c r="O9352" i="1"/>
  <c r="O9351" i="1"/>
  <c r="O9350" i="1"/>
  <c r="O9349" i="1"/>
  <c r="O9348" i="1"/>
  <c r="O9347" i="1"/>
  <c r="O9346" i="1"/>
  <c r="O9345" i="1"/>
  <c r="O9344" i="1"/>
  <c r="O9343" i="1"/>
  <c r="O9342" i="1"/>
  <c r="O9341" i="1"/>
  <c r="O9340" i="1"/>
  <c r="O9339" i="1"/>
  <c r="O9338" i="1"/>
  <c r="O9337" i="1"/>
  <c r="O9336" i="1"/>
  <c r="O9335" i="1"/>
  <c r="O9334" i="1"/>
  <c r="O9333" i="1"/>
  <c r="O9332" i="1"/>
  <c r="O9331" i="1"/>
  <c r="O9330" i="1"/>
  <c r="O9329" i="1"/>
  <c r="O9328" i="1"/>
  <c r="O9327" i="1"/>
  <c r="O9326" i="1"/>
  <c r="O9325" i="1"/>
  <c r="O9324" i="1"/>
  <c r="O9323" i="1"/>
  <c r="O9322" i="1"/>
  <c r="O9321" i="1"/>
  <c r="O9320" i="1"/>
  <c r="O9319" i="1"/>
  <c r="O9318" i="1"/>
  <c r="O9317" i="1"/>
  <c r="O9316" i="1"/>
  <c r="O9315" i="1"/>
  <c r="O9314" i="1"/>
  <c r="O9313" i="1"/>
  <c r="O9312" i="1"/>
  <c r="O9311" i="1"/>
  <c r="O9310" i="1"/>
  <c r="O9309" i="1"/>
  <c r="O9308" i="1"/>
  <c r="O9307" i="1"/>
  <c r="O9306" i="1"/>
  <c r="O9305" i="1"/>
  <c r="O9304" i="1"/>
  <c r="O9303" i="1"/>
  <c r="O9302" i="1"/>
  <c r="O9301" i="1"/>
  <c r="O9300" i="1"/>
  <c r="O9299" i="1"/>
  <c r="O9298" i="1"/>
  <c r="O9297" i="1"/>
  <c r="O9296" i="1"/>
  <c r="O9295" i="1"/>
  <c r="O9294" i="1"/>
  <c r="O9293" i="1"/>
  <c r="O9292" i="1"/>
  <c r="O9291" i="1"/>
  <c r="O9290" i="1"/>
  <c r="O9289" i="1"/>
  <c r="O9288" i="1"/>
  <c r="O9287" i="1"/>
  <c r="O9286" i="1"/>
  <c r="O9285" i="1"/>
  <c r="O9284" i="1"/>
  <c r="O9283" i="1"/>
  <c r="O9282" i="1"/>
  <c r="O9281" i="1"/>
  <c r="O9280" i="1"/>
  <c r="O9279" i="1"/>
  <c r="O9278" i="1"/>
  <c r="O9277" i="1"/>
  <c r="O9276" i="1"/>
  <c r="O9275" i="1"/>
  <c r="O9274" i="1"/>
  <c r="O9273" i="1"/>
  <c r="O9272" i="1"/>
  <c r="O9271" i="1"/>
  <c r="O9270" i="1"/>
  <c r="O9269" i="1"/>
  <c r="O9268" i="1"/>
  <c r="O9267" i="1"/>
  <c r="O9266" i="1"/>
  <c r="O9265" i="1"/>
  <c r="O9264" i="1"/>
  <c r="O9263" i="1"/>
  <c r="O9262" i="1"/>
  <c r="O9261" i="1"/>
  <c r="O9260" i="1"/>
  <c r="O9259" i="1"/>
  <c r="O9258" i="1"/>
  <c r="O9257" i="1"/>
  <c r="O9256" i="1"/>
  <c r="O9255" i="1"/>
  <c r="O9254" i="1"/>
  <c r="O9253" i="1"/>
  <c r="O9252" i="1"/>
  <c r="O9251" i="1"/>
  <c r="O9250" i="1"/>
  <c r="O9249" i="1"/>
  <c r="O9248" i="1"/>
  <c r="O9247" i="1"/>
  <c r="O9246" i="1"/>
  <c r="O9245" i="1"/>
  <c r="O9244" i="1"/>
  <c r="O9243" i="1"/>
  <c r="O9242" i="1"/>
  <c r="O9241" i="1"/>
  <c r="O9240" i="1"/>
  <c r="O9239" i="1"/>
  <c r="O9238" i="1"/>
  <c r="O9237" i="1"/>
  <c r="O9236" i="1"/>
  <c r="O9235" i="1"/>
  <c r="O9234" i="1"/>
  <c r="O9233" i="1"/>
  <c r="O9232" i="1"/>
  <c r="O9231" i="1"/>
  <c r="O9230" i="1"/>
  <c r="O9229" i="1"/>
  <c r="O9228" i="1"/>
  <c r="O9227" i="1"/>
  <c r="O9226" i="1"/>
  <c r="O9225" i="1"/>
  <c r="O9224" i="1"/>
  <c r="O9223" i="1"/>
  <c r="O9222" i="1"/>
  <c r="O9221" i="1"/>
  <c r="O9220" i="1"/>
  <c r="O9219" i="1"/>
  <c r="O9218" i="1"/>
  <c r="O9217" i="1"/>
  <c r="O9216" i="1"/>
  <c r="O9215" i="1"/>
  <c r="O9214" i="1"/>
  <c r="O9213" i="1"/>
  <c r="O9212" i="1"/>
  <c r="O9211" i="1"/>
  <c r="O9210" i="1"/>
  <c r="O9209" i="1"/>
  <c r="O9208" i="1"/>
  <c r="O9207" i="1"/>
  <c r="O9206" i="1"/>
  <c r="O9205" i="1"/>
  <c r="O9204" i="1"/>
  <c r="O9203" i="1"/>
  <c r="O9202" i="1"/>
  <c r="O9201" i="1"/>
  <c r="O9200" i="1"/>
  <c r="O9199" i="1"/>
  <c r="O9198" i="1"/>
  <c r="O9197" i="1"/>
  <c r="O9196" i="1"/>
  <c r="O9195" i="1"/>
  <c r="O9194" i="1"/>
  <c r="O9193" i="1"/>
  <c r="O9192" i="1"/>
  <c r="O9191" i="1"/>
  <c r="O9190" i="1"/>
  <c r="O9189" i="1"/>
  <c r="O9188" i="1"/>
  <c r="O9187" i="1"/>
  <c r="O9186" i="1"/>
  <c r="O9185" i="1"/>
  <c r="O9184" i="1"/>
  <c r="O9183" i="1"/>
  <c r="O9182" i="1"/>
  <c r="O9181" i="1"/>
  <c r="O9180" i="1"/>
  <c r="O9179" i="1"/>
  <c r="O9178" i="1"/>
  <c r="O9177" i="1"/>
  <c r="O9176" i="1"/>
  <c r="O9175" i="1"/>
  <c r="O9174" i="1"/>
  <c r="O9173" i="1"/>
  <c r="O9172" i="1"/>
  <c r="O9171" i="1"/>
  <c r="O9170" i="1"/>
  <c r="O9169" i="1"/>
  <c r="O9168" i="1"/>
  <c r="O9167" i="1"/>
  <c r="O9166" i="1"/>
  <c r="O9165" i="1"/>
  <c r="O9164" i="1"/>
  <c r="O9163" i="1"/>
  <c r="O9162" i="1"/>
  <c r="O9161" i="1"/>
  <c r="O9160" i="1"/>
  <c r="O9159" i="1"/>
  <c r="O9158" i="1"/>
  <c r="O9157" i="1"/>
  <c r="O9156" i="1"/>
  <c r="O9155" i="1"/>
  <c r="O9154" i="1"/>
  <c r="O9153" i="1"/>
  <c r="O9152" i="1"/>
  <c r="O9151" i="1"/>
  <c r="O9150" i="1"/>
  <c r="O9149" i="1"/>
  <c r="O9148" i="1"/>
  <c r="O9147" i="1"/>
  <c r="O9146" i="1"/>
  <c r="O9145" i="1"/>
  <c r="O9144" i="1"/>
  <c r="O9143" i="1"/>
  <c r="O9142" i="1"/>
  <c r="O9141" i="1"/>
  <c r="O9140" i="1"/>
  <c r="O9139" i="1"/>
  <c r="O9138" i="1"/>
  <c r="O9137" i="1"/>
  <c r="O9136" i="1"/>
  <c r="O9135" i="1"/>
  <c r="O9134" i="1"/>
  <c r="O9133" i="1"/>
  <c r="O9132" i="1"/>
  <c r="O9131" i="1"/>
  <c r="O9130" i="1"/>
  <c r="O9129" i="1"/>
  <c r="O9128" i="1"/>
  <c r="O9127" i="1"/>
  <c r="O9126" i="1"/>
  <c r="O9125" i="1"/>
  <c r="O9124" i="1"/>
  <c r="O9123" i="1"/>
  <c r="O9122" i="1"/>
  <c r="O9121" i="1"/>
  <c r="O9120" i="1"/>
  <c r="O9119" i="1"/>
  <c r="O9118" i="1"/>
  <c r="O9117" i="1"/>
  <c r="O9116" i="1"/>
  <c r="O9115" i="1"/>
  <c r="O9114" i="1"/>
  <c r="O9113" i="1"/>
  <c r="O9112" i="1"/>
  <c r="O9111" i="1"/>
  <c r="O9110" i="1"/>
  <c r="O9109" i="1"/>
  <c r="O9108" i="1"/>
  <c r="O9107" i="1"/>
  <c r="O9106" i="1"/>
  <c r="O9105" i="1"/>
  <c r="O9104" i="1"/>
  <c r="O9103" i="1"/>
  <c r="O9102" i="1"/>
  <c r="O9101" i="1"/>
  <c r="O9100" i="1"/>
  <c r="O9099" i="1"/>
  <c r="O9098" i="1"/>
  <c r="O9097" i="1"/>
  <c r="O9096" i="1"/>
  <c r="O9095" i="1"/>
  <c r="O9094" i="1"/>
  <c r="O9093" i="1"/>
  <c r="O9092" i="1"/>
  <c r="O9091" i="1"/>
  <c r="O9090" i="1"/>
  <c r="O9089" i="1"/>
  <c r="O9088" i="1"/>
  <c r="O9087" i="1"/>
  <c r="O9086" i="1"/>
  <c r="O9085" i="1"/>
  <c r="O9084" i="1"/>
  <c r="O9083" i="1"/>
  <c r="O9082" i="1"/>
  <c r="O9081" i="1"/>
  <c r="O9080" i="1"/>
  <c r="O9079" i="1"/>
  <c r="O9078" i="1"/>
  <c r="O9077" i="1"/>
  <c r="O9076" i="1"/>
  <c r="O9075" i="1"/>
  <c r="O9074" i="1"/>
  <c r="O9073" i="1"/>
  <c r="O9072" i="1"/>
  <c r="O9071" i="1"/>
  <c r="O9070" i="1"/>
  <c r="O9069" i="1"/>
  <c r="O9068" i="1"/>
  <c r="O9067" i="1"/>
  <c r="O9066" i="1"/>
  <c r="O9065" i="1"/>
  <c r="O9064" i="1"/>
  <c r="O9063" i="1"/>
  <c r="O9062" i="1"/>
  <c r="O9061" i="1"/>
  <c r="O9060" i="1"/>
  <c r="O9059" i="1"/>
  <c r="O9058" i="1"/>
  <c r="O9057" i="1"/>
  <c r="O9056" i="1"/>
  <c r="O9055" i="1"/>
  <c r="O9054" i="1"/>
  <c r="O9053" i="1"/>
  <c r="O9052" i="1"/>
  <c r="O9051" i="1"/>
  <c r="O9050" i="1"/>
  <c r="O9049" i="1"/>
  <c r="O9048" i="1"/>
  <c r="O9047" i="1"/>
  <c r="O9046" i="1"/>
  <c r="O9045" i="1"/>
  <c r="O9044" i="1"/>
  <c r="O9043" i="1"/>
  <c r="O9042" i="1"/>
  <c r="O9041" i="1"/>
  <c r="O9040" i="1"/>
  <c r="O9039" i="1"/>
  <c r="O9038" i="1"/>
  <c r="O9037" i="1"/>
  <c r="O9036" i="1"/>
  <c r="O9035" i="1"/>
  <c r="O9034" i="1"/>
  <c r="O9033" i="1"/>
  <c r="O9032" i="1"/>
  <c r="O9031" i="1"/>
  <c r="O9030" i="1"/>
  <c r="O9029" i="1"/>
  <c r="O9028" i="1"/>
  <c r="O9027" i="1"/>
  <c r="O9026" i="1"/>
  <c r="O9025" i="1"/>
  <c r="O9024" i="1"/>
  <c r="O9023" i="1"/>
  <c r="O9022" i="1"/>
  <c r="O9021" i="1"/>
  <c r="O9020" i="1"/>
  <c r="O9019" i="1"/>
  <c r="O9018" i="1"/>
  <c r="O9017" i="1"/>
  <c r="O9016" i="1"/>
  <c r="O9015" i="1"/>
  <c r="O9014" i="1"/>
  <c r="O9013" i="1"/>
  <c r="O9012" i="1"/>
  <c r="O9011" i="1"/>
  <c r="O9010" i="1"/>
  <c r="O9009" i="1"/>
  <c r="O9008" i="1"/>
  <c r="O9007" i="1"/>
  <c r="O9006" i="1"/>
  <c r="O9005" i="1"/>
  <c r="O9004" i="1"/>
  <c r="O9003" i="1"/>
  <c r="O9002" i="1"/>
  <c r="O9001" i="1"/>
  <c r="O9000" i="1"/>
  <c r="O8999" i="1"/>
  <c r="O8998" i="1"/>
  <c r="O8997" i="1"/>
  <c r="O8996" i="1"/>
  <c r="O8995" i="1"/>
  <c r="O8994" i="1"/>
  <c r="O8993" i="1"/>
  <c r="O8992" i="1"/>
  <c r="O8991" i="1"/>
  <c r="O8990" i="1"/>
  <c r="O8989" i="1"/>
  <c r="O8988" i="1"/>
  <c r="O8987" i="1"/>
  <c r="O8986" i="1"/>
  <c r="O8985" i="1"/>
  <c r="O8984" i="1"/>
  <c r="O8983" i="1"/>
  <c r="O8982" i="1"/>
  <c r="O8981" i="1"/>
  <c r="O8980" i="1"/>
  <c r="O8979" i="1"/>
  <c r="O8978" i="1"/>
  <c r="O8977" i="1"/>
  <c r="O8976" i="1"/>
  <c r="O8975" i="1"/>
  <c r="O8974" i="1"/>
  <c r="O8973" i="1"/>
  <c r="O8972" i="1"/>
  <c r="O8971" i="1"/>
  <c r="O8970" i="1"/>
  <c r="O8969" i="1"/>
  <c r="O8968" i="1"/>
  <c r="O8967" i="1"/>
  <c r="O8966" i="1"/>
  <c r="O8965" i="1"/>
  <c r="O8964" i="1"/>
  <c r="O8963" i="1"/>
  <c r="O8962" i="1"/>
  <c r="O8961" i="1"/>
  <c r="O8960" i="1"/>
  <c r="O8959" i="1"/>
  <c r="O8958" i="1"/>
  <c r="O8957" i="1"/>
  <c r="O8956" i="1"/>
  <c r="O8955" i="1"/>
  <c r="O8954" i="1"/>
  <c r="O8953" i="1"/>
  <c r="O8952" i="1"/>
  <c r="O8951" i="1"/>
  <c r="O8950" i="1"/>
  <c r="O8949" i="1"/>
  <c r="O8948" i="1"/>
  <c r="O8947" i="1"/>
  <c r="O8946" i="1"/>
  <c r="O8945" i="1"/>
  <c r="O8944" i="1"/>
  <c r="O8943" i="1"/>
  <c r="O8942" i="1"/>
  <c r="O8941" i="1"/>
  <c r="O8940" i="1"/>
  <c r="O8939" i="1"/>
  <c r="O8938" i="1"/>
  <c r="O8937" i="1"/>
  <c r="O8936" i="1"/>
  <c r="O8935" i="1"/>
  <c r="O8934" i="1"/>
  <c r="O8933" i="1"/>
  <c r="O8932" i="1"/>
  <c r="O8931" i="1"/>
  <c r="O8930" i="1"/>
  <c r="O8929" i="1"/>
  <c r="O8928" i="1"/>
  <c r="O8927" i="1"/>
  <c r="O8926" i="1"/>
  <c r="O8925" i="1"/>
  <c r="O8924" i="1"/>
  <c r="O8923" i="1"/>
  <c r="O8922" i="1"/>
  <c r="O8921" i="1"/>
  <c r="O8920" i="1"/>
  <c r="O8919" i="1"/>
  <c r="O8918" i="1"/>
  <c r="O8917" i="1"/>
  <c r="O8916" i="1"/>
  <c r="O8915" i="1"/>
  <c r="O8914" i="1"/>
  <c r="O8913" i="1"/>
  <c r="O8912" i="1"/>
  <c r="O8911" i="1"/>
  <c r="O8910" i="1"/>
  <c r="O8909" i="1"/>
  <c r="O8908" i="1"/>
  <c r="O8907" i="1"/>
  <c r="O8906" i="1"/>
  <c r="O8905" i="1"/>
  <c r="O8904" i="1"/>
  <c r="O8903" i="1"/>
  <c r="O8902" i="1"/>
  <c r="O8901" i="1"/>
  <c r="O8900" i="1"/>
  <c r="O8899" i="1"/>
  <c r="O8898" i="1"/>
  <c r="O8897" i="1"/>
  <c r="O8896" i="1"/>
  <c r="O8895" i="1"/>
  <c r="O8894" i="1"/>
  <c r="O8893" i="1"/>
  <c r="O8892" i="1"/>
  <c r="O8891" i="1"/>
  <c r="O8890" i="1"/>
  <c r="O8889" i="1"/>
  <c r="O8888" i="1"/>
  <c r="O8887" i="1"/>
  <c r="O8886" i="1"/>
  <c r="O8885" i="1"/>
  <c r="O8884" i="1"/>
  <c r="O8883" i="1"/>
  <c r="O8882" i="1"/>
  <c r="O8881" i="1"/>
  <c r="O8880" i="1"/>
  <c r="O8879" i="1"/>
  <c r="O8878" i="1"/>
  <c r="O8877" i="1"/>
  <c r="O8876" i="1"/>
  <c r="O8875" i="1"/>
  <c r="O8874" i="1"/>
  <c r="O8873" i="1"/>
  <c r="O8872" i="1"/>
  <c r="O8871" i="1"/>
  <c r="O8870" i="1"/>
  <c r="O8869" i="1"/>
  <c r="O8868" i="1"/>
  <c r="O8867" i="1"/>
  <c r="O8866" i="1"/>
  <c r="O8865" i="1"/>
  <c r="O8864" i="1"/>
  <c r="O8863" i="1"/>
  <c r="O8862" i="1"/>
  <c r="O8861" i="1"/>
  <c r="O8860" i="1"/>
  <c r="O8859" i="1"/>
  <c r="O8858" i="1"/>
  <c r="O8857" i="1"/>
  <c r="O8856" i="1"/>
  <c r="O8855" i="1"/>
  <c r="O8854" i="1"/>
  <c r="O8853" i="1"/>
  <c r="O8852" i="1"/>
  <c r="O8851" i="1"/>
  <c r="O8850" i="1"/>
  <c r="O8849" i="1"/>
  <c r="O8848" i="1"/>
  <c r="O8847" i="1"/>
  <c r="O8846" i="1"/>
  <c r="O8845" i="1"/>
  <c r="O8844" i="1"/>
  <c r="O8843" i="1"/>
  <c r="O8842" i="1"/>
  <c r="O8841" i="1"/>
  <c r="O8840" i="1"/>
  <c r="O8839" i="1"/>
  <c r="O8838" i="1"/>
  <c r="O8837" i="1"/>
  <c r="O8836" i="1"/>
  <c r="O8835" i="1"/>
  <c r="O8834" i="1"/>
  <c r="O8833" i="1"/>
  <c r="O8832" i="1"/>
  <c r="O8831" i="1"/>
  <c r="O8830" i="1"/>
  <c r="O8829" i="1"/>
  <c r="O8828" i="1"/>
  <c r="O8827" i="1"/>
  <c r="O8826" i="1"/>
  <c r="O8825" i="1"/>
  <c r="O8824" i="1"/>
  <c r="O8823" i="1"/>
  <c r="O8822" i="1"/>
  <c r="O8821" i="1"/>
  <c r="O8820" i="1"/>
  <c r="O8819" i="1"/>
  <c r="O8818" i="1"/>
  <c r="O8817" i="1"/>
  <c r="O8816" i="1"/>
  <c r="O8815" i="1"/>
  <c r="O8814" i="1"/>
  <c r="O8813" i="1"/>
  <c r="O8812" i="1"/>
  <c r="O8811" i="1"/>
  <c r="O8810" i="1"/>
  <c r="O8809" i="1"/>
  <c r="O8808" i="1"/>
  <c r="O8807" i="1"/>
  <c r="O8806" i="1"/>
  <c r="O8805" i="1"/>
  <c r="O8804" i="1"/>
  <c r="O8803" i="1"/>
  <c r="O8802" i="1"/>
  <c r="O8801" i="1"/>
  <c r="O8800" i="1"/>
  <c r="O8799" i="1"/>
  <c r="O8798" i="1"/>
  <c r="O8797" i="1"/>
  <c r="O8796" i="1"/>
  <c r="O8795" i="1"/>
  <c r="O8794" i="1"/>
  <c r="O8793" i="1"/>
  <c r="O8792" i="1"/>
  <c r="O8791" i="1"/>
  <c r="O8790" i="1"/>
  <c r="O8789" i="1"/>
  <c r="O8788" i="1"/>
  <c r="O8787" i="1"/>
  <c r="O8786" i="1"/>
  <c r="O8785" i="1"/>
  <c r="O8784" i="1"/>
  <c r="O8783" i="1"/>
  <c r="O8782" i="1"/>
  <c r="O8781" i="1"/>
  <c r="O8780" i="1"/>
  <c r="O8779" i="1"/>
  <c r="O8778" i="1"/>
  <c r="O8777" i="1"/>
  <c r="O8776" i="1"/>
  <c r="O8775" i="1"/>
  <c r="O8774" i="1"/>
  <c r="O8773" i="1"/>
  <c r="O8772" i="1"/>
  <c r="O8771" i="1"/>
  <c r="O8770" i="1"/>
  <c r="O8769" i="1"/>
  <c r="O8768" i="1"/>
  <c r="O8767" i="1"/>
  <c r="O8766" i="1"/>
  <c r="O8765" i="1"/>
  <c r="O8764" i="1"/>
  <c r="O8763" i="1"/>
  <c r="O8762" i="1"/>
  <c r="O8761" i="1"/>
  <c r="O8760" i="1"/>
  <c r="O8759" i="1"/>
  <c r="O8758" i="1"/>
  <c r="O8757" i="1"/>
  <c r="O8756" i="1"/>
  <c r="O8755" i="1"/>
  <c r="O8754" i="1"/>
  <c r="O8753" i="1"/>
  <c r="O8752" i="1"/>
  <c r="O8751" i="1"/>
  <c r="O8750" i="1"/>
  <c r="O8749" i="1"/>
  <c r="O8748" i="1"/>
  <c r="O8747" i="1"/>
  <c r="O8746" i="1"/>
  <c r="O8745" i="1"/>
  <c r="O8744" i="1"/>
  <c r="O8743" i="1"/>
  <c r="O8742" i="1"/>
  <c r="O8741" i="1"/>
  <c r="O8740" i="1"/>
  <c r="O8739" i="1"/>
  <c r="O8738" i="1"/>
  <c r="O8737" i="1"/>
  <c r="O8736" i="1"/>
  <c r="O8735" i="1"/>
  <c r="O8734" i="1"/>
  <c r="O8733" i="1"/>
  <c r="O8732" i="1"/>
  <c r="O8731" i="1"/>
  <c r="O8730" i="1"/>
  <c r="O8729" i="1"/>
  <c r="O8728" i="1"/>
  <c r="O8727" i="1"/>
  <c r="O8726" i="1"/>
  <c r="O8725" i="1"/>
  <c r="O8724" i="1"/>
  <c r="O8723" i="1"/>
  <c r="O8722" i="1"/>
  <c r="O8721" i="1"/>
  <c r="O8720" i="1"/>
  <c r="O8719" i="1"/>
  <c r="O8718" i="1"/>
  <c r="O8717" i="1"/>
  <c r="O8716" i="1"/>
  <c r="O8715" i="1"/>
  <c r="O8714" i="1"/>
  <c r="O8713" i="1"/>
  <c r="O8712" i="1"/>
  <c r="O8711" i="1"/>
  <c r="O8710" i="1"/>
  <c r="O8709" i="1"/>
  <c r="O8708" i="1"/>
  <c r="O8707" i="1"/>
  <c r="O8706" i="1"/>
  <c r="O8705" i="1"/>
  <c r="O8704" i="1"/>
  <c r="O8703" i="1"/>
  <c r="O8702" i="1"/>
  <c r="O8701" i="1"/>
  <c r="O8700" i="1"/>
  <c r="O8699" i="1"/>
  <c r="O8698" i="1"/>
  <c r="O8697" i="1"/>
  <c r="O8696" i="1"/>
  <c r="O8695" i="1"/>
  <c r="O8694" i="1"/>
  <c r="O8693" i="1"/>
  <c r="O8692" i="1"/>
  <c r="O8691" i="1"/>
  <c r="O8690" i="1"/>
  <c r="O8689" i="1"/>
  <c r="O8688" i="1"/>
  <c r="O8687" i="1"/>
  <c r="O8686" i="1"/>
  <c r="O8685" i="1"/>
  <c r="O8684" i="1"/>
  <c r="O8683" i="1"/>
  <c r="O8682" i="1"/>
  <c r="O8681" i="1"/>
  <c r="O8680" i="1"/>
  <c r="O8679" i="1"/>
  <c r="O8678" i="1"/>
  <c r="O8677" i="1"/>
  <c r="O8676" i="1"/>
  <c r="O8675" i="1"/>
  <c r="O8674" i="1"/>
  <c r="O8673" i="1"/>
  <c r="O8672" i="1"/>
  <c r="O8671" i="1"/>
  <c r="O8670" i="1"/>
  <c r="O8669" i="1"/>
  <c r="O8668" i="1"/>
  <c r="O8667" i="1"/>
  <c r="O8666" i="1"/>
  <c r="O8665" i="1"/>
  <c r="O8664" i="1"/>
  <c r="O8663" i="1"/>
  <c r="O8662" i="1"/>
  <c r="O8661" i="1"/>
  <c r="O8660" i="1"/>
  <c r="O8659" i="1"/>
  <c r="O8658" i="1"/>
  <c r="O8657" i="1"/>
  <c r="O8656" i="1"/>
  <c r="O8655" i="1"/>
  <c r="O8654" i="1"/>
  <c r="O8653" i="1"/>
  <c r="O8652" i="1"/>
  <c r="O8651" i="1"/>
  <c r="O8650" i="1"/>
  <c r="O8649" i="1"/>
  <c r="O8648" i="1"/>
  <c r="O8647" i="1"/>
  <c r="O8646" i="1"/>
  <c r="O8645" i="1"/>
  <c r="O8644" i="1"/>
  <c r="O8643" i="1"/>
  <c r="O8642" i="1"/>
  <c r="O8641" i="1"/>
  <c r="O8640" i="1"/>
  <c r="O8639" i="1"/>
  <c r="O8638" i="1"/>
  <c r="O8637" i="1"/>
  <c r="O8636" i="1"/>
  <c r="O8635" i="1"/>
  <c r="O8634" i="1"/>
  <c r="O8633" i="1"/>
  <c r="O8632" i="1"/>
  <c r="O8631" i="1"/>
  <c r="O8630" i="1"/>
  <c r="O8629" i="1"/>
  <c r="O8628" i="1"/>
  <c r="O8627" i="1"/>
  <c r="O8626" i="1"/>
  <c r="O8625" i="1"/>
  <c r="O8624" i="1"/>
  <c r="O8623" i="1"/>
  <c r="O8622" i="1"/>
  <c r="O8621" i="1"/>
  <c r="O8620" i="1"/>
  <c r="O8619" i="1"/>
  <c r="O8618" i="1"/>
  <c r="O8617" i="1"/>
  <c r="O8616" i="1"/>
  <c r="O8615" i="1"/>
  <c r="O8614" i="1"/>
  <c r="O8613" i="1"/>
  <c r="O8612" i="1"/>
  <c r="O8611" i="1"/>
  <c r="O8610" i="1"/>
  <c r="O8609" i="1"/>
  <c r="O8608" i="1"/>
  <c r="O8607" i="1"/>
  <c r="O8606" i="1"/>
  <c r="O8605" i="1"/>
  <c r="O8604" i="1"/>
  <c r="O8603" i="1"/>
  <c r="O8602" i="1"/>
  <c r="O8601" i="1"/>
  <c r="O8600" i="1"/>
  <c r="O8599" i="1"/>
  <c r="O8598" i="1"/>
  <c r="O8597" i="1"/>
  <c r="O8596" i="1"/>
  <c r="O8595" i="1"/>
  <c r="O8594" i="1"/>
  <c r="O8593" i="1"/>
  <c r="O8592" i="1"/>
  <c r="O8591" i="1"/>
  <c r="O8590" i="1"/>
  <c r="O8589" i="1"/>
  <c r="O8588" i="1"/>
  <c r="O8587" i="1"/>
  <c r="O8586" i="1"/>
  <c r="O8585" i="1"/>
  <c r="O8584" i="1"/>
  <c r="O8583" i="1"/>
  <c r="O8582" i="1"/>
  <c r="O8581" i="1"/>
  <c r="O8580" i="1"/>
  <c r="O8579" i="1"/>
  <c r="O8578" i="1"/>
  <c r="O8577" i="1"/>
  <c r="O8576" i="1"/>
  <c r="O8575" i="1"/>
  <c r="O8574" i="1"/>
  <c r="O8573" i="1"/>
  <c r="O8572" i="1"/>
  <c r="O8571" i="1"/>
  <c r="O8570" i="1"/>
  <c r="O8569" i="1"/>
  <c r="O8568" i="1"/>
  <c r="O8567" i="1"/>
  <c r="O8566" i="1"/>
  <c r="O8565" i="1"/>
  <c r="O8564" i="1"/>
  <c r="O8563" i="1"/>
  <c r="O8562" i="1"/>
  <c r="O8561" i="1"/>
  <c r="O8560" i="1"/>
  <c r="O8559" i="1"/>
  <c r="O8558" i="1"/>
  <c r="O8557" i="1"/>
  <c r="O8556" i="1"/>
  <c r="O8555" i="1"/>
  <c r="O8554" i="1"/>
  <c r="O8553" i="1"/>
  <c r="O8552" i="1"/>
  <c r="O8551" i="1"/>
  <c r="O8550" i="1"/>
  <c r="O8549" i="1"/>
  <c r="O8548" i="1"/>
  <c r="O8547" i="1"/>
  <c r="O8546" i="1"/>
  <c r="O8545" i="1"/>
  <c r="O8544" i="1"/>
  <c r="O8543" i="1"/>
  <c r="O8542" i="1"/>
  <c r="O8541" i="1"/>
  <c r="O8540" i="1"/>
  <c r="O8539" i="1"/>
  <c r="O8538" i="1"/>
  <c r="O8537" i="1"/>
  <c r="O8536" i="1"/>
  <c r="O8535" i="1"/>
  <c r="O8534" i="1"/>
  <c r="O8533" i="1"/>
  <c r="O8532" i="1"/>
  <c r="O8531" i="1"/>
  <c r="O8530" i="1"/>
  <c r="O8529" i="1"/>
  <c r="O8528" i="1"/>
  <c r="O8527" i="1"/>
  <c r="O8526" i="1"/>
  <c r="O8525" i="1"/>
  <c r="O8524" i="1"/>
  <c r="O8523" i="1"/>
  <c r="O8522" i="1"/>
  <c r="O8521" i="1"/>
  <c r="O8520" i="1"/>
  <c r="O8519" i="1"/>
  <c r="O8518" i="1"/>
  <c r="O8517" i="1"/>
  <c r="O8516" i="1"/>
  <c r="O8515" i="1"/>
  <c r="O8514" i="1"/>
  <c r="O8513" i="1"/>
  <c r="O8512" i="1"/>
  <c r="O8511" i="1"/>
  <c r="O8510" i="1"/>
  <c r="O8509" i="1"/>
  <c r="O8508" i="1"/>
  <c r="O8507" i="1"/>
  <c r="O8506" i="1"/>
  <c r="O8505" i="1"/>
  <c r="O8504" i="1"/>
  <c r="O8503" i="1"/>
  <c r="O8502" i="1"/>
  <c r="O8501" i="1"/>
  <c r="O8500" i="1"/>
  <c r="O8499" i="1"/>
  <c r="O8498" i="1"/>
  <c r="O8497" i="1"/>
  <c r="O8496" i="1"/>
  <c r="O8495" i="1"/>
  <c r="O8494" i="1"/>
  <c r="O8493" i="1"/>
  <c r="O8492" i="1"/>
  <c r="O8491" i="1"/>
  <c r="O8490" i="1"/>
  <c r="O8489" i="1"/>
  <c r="O8488" i="1"/>
  <c r="O8487" i="1"/>
  <c r="O8486" i="1"/>
  <c r="O8485" i="1"/>
  <c r="O8484" i="1"/>
  <c r="O8483" i="1"/>
  <c r="O8482" i="1"/>
  <c r="O8481" i="1"/>
  <c r="O8480" i="1"/>
  <c r="O8479" i="1"/>
  <c r="O8478" i="1"/>
  <c r="O8477" i="1"/>
  <c r="O8476" i="1"/>
  <c r="O8475" i="1"/>
  <c r="O8474" i="1"/>
  <c r="O8473" i="1"/>
  <c r="O8472" i="1"/>
  <c r="O8471" i="1"/>
  <c r="O8470" i="1"/>
  <c r="O8469" i="1"/>
  <c r="O8468" i="1"/>
  <c r="O8467" i="1"/>
  <c r="O8466" i="1"/>
  <c r="O8465" i="1"/>
  <c r="O8464" i="1"/>
  <c r="O8463" i="1"/>
  <c r="O8462" i="1"/>
  <c r="O8461" i="1"/>
  <c r="O8460" i="1"/>
  <c r="O8459" i="1"/>
  <c r="O8458" i="1"/>
  <c r="O8457" i="1"/>
  <c r="O8456" i="1"/>
  <c r="O8455" i="1"/>
  <c r="O8454" i="1"/>
  <c r="O8453" i="1"/>
  <c r="O8452" i="1"/>
  <c r="O8451" i="1"/>
  <c r="O8450" i="1"/>
  <c r="O8449" i="1"/>
  <c r="O8448" i="1"/>
  <c r="O8447" i="1"/>
  <c r="O8446" i="1"/>
  <c r="O8445" i="1"/>
  <c r="O8444" i="1"/>
  <c r="O8443" i="1"/>
  <c r="O8442" i="1"/>
  <c r="O8441" i="1"/>
  <c r="O8440" i="1"/>
  <c r="O8439" i="1"/>
  <c r="O8438" i="1"/>
  <c r="O8437" i="1"/>
  <c r="O8436" i="1"/>
  <c r="O8435" i="1"/>
  <c r="O8434" i="1"/>
  <c r="O8433" i="1"/>
  <c r="O8432" i="1"/>
  <c r="O8431" i="1"/>
  <c r="O8430" i="1"/>
  <c r="O8429" i="1"/>
  <c r="O8428" i="1"/>
  <c r="O8427" i="1"/>
  <c r="O8426" i="1"/>
  <c r="O8425" i="1"/>
  <c r="O8424" i="1"/>
  <c r="O8423" i="1"/>
  <c r="O8422" i="1"/>
  <c r="O8421" i="1"/>
  <c r="O8420" i="1"/>
  <c r="O8419" i="1"/>
  <c r="O8418" i="1"/>
  <c r="O8417" i="1"/>
  <c r="O8416" i="1"/>
  <c r="O8415" i="1"/>
  <c r="O8414" i="1"/>
  <c r="O8413" i="1"/>
  <c r="O8412" i="1"/>
  <c r="O8411" i="1"/>
  <c r="O8410" i="1"/>
  <c r="O8409" i="1"/>
  <c r="O8408" i="1"/>
  <c r="O8407" i="1"/>
  <c r="O8406" i="1"/>
  <c r="O8405" i="1"/>
  <c r="O8404" i="1"/>
  <c r="O8403" i="1"/>
  <c r="O8402" i="1"/>
  <c r="O8401" i="1"/>
  <c r="O8400" i="1"/>
  <c r="O8399" i="1"/>
  <c r="O8398" i="1"/>
  <c r="O8397" i="1"/>
  <c r="O8396" i="1"/>
  <c r="O8395" i="1"/>
  <c r="O8394" i="1"/>
  <c r="O8393" i="1"/>
  <c r="O8392" i="1"/>
  <c r="O8391" i="1"/>
  <c r="O8390" i="1"/>
  <c r="O8389" i="1"/>
  <c r="O8388" i="1"/>
  <c r="O8387" i="1"/>
  <c r="O8386" i="1"/>
  <c r="O8385" i="1"/>
  <c r="O8384" i="1"/>
  <c r="O8383" i="1"/>
  <c r="O8382" i="1"/>
  <c r="O8381" i="1"/>
  <c r="O8380" i="1"/>
  <c r="O8379" i="1"/>
  <c r="O8378" i="1"/>
  <c r="O8377" i="1"/>
  <c r="O8376" i="1"/>
  <c r="O8375" i="1"/>
  <c r="O8374" i="1"/>
  <c r="O8373" i="1"/>
  <c r="O8372" i="1"/>
  <c r="O8371" i="1"/>
  <c r="O8370" i="1"/>
  <c r="O8369" i="1"/>
  <c r="O8368" i="1"/>
  <c r="O8367" i="1"/>
  <c r="O8366" i="1"/>
  <c r="O8365" i="1"/>
  <c r="O8364" i="1"/>
  <c r="O8363" i="1"/>
  <c r="O8362" i="1"/>
  <c r="O8361" i="1"/>
  <c r="O8360" i="1"/>
  <c r="O8359" i="1"/>
  <c r="O8358" i="1"/>
  <c r="O8357" i="1"/>
  <c r="O8356" i="1"/>
  <c r="O8355" i="1"/>
  <c r="O8354" i="1"/>
  <c r="O8353" i="1"/>
  <c r="O8352" i="1"/>
  <c r="O8351" i="1"/>
  <c r="O8350" i="1"/>
  <c r="O8349" i="1"/>
  <c r="O8348" i="1"/>
  <c r="O8347" i="1"/>
  <c r="O8346" i="1"/>
  <c r="O8345" i="1"/>
  <c r="O8344" i="1"/>
  <c r="O8343" i="1"/>
  <c r="O8342" i="1"/>
  <c r="O8341" i="1"/>
  <c r="O8340" i="1"/>
  <c r="O8339" i="1"/>
  <c r="O8338" i="1"/>
  <c r="O8337" i="1"/>
  <c r="O8336" i="1"/>
  <c r="O8335" i="1"/>
  <c r="O8334" i="1"/>
  <c r="O8333" i="1"/>
  <c r="O8332" i="1"/>
  <c r="O8331" i="1"/>
  <c r="O8330" i="1"/>
  <c r="O8329" i="1"/>
  <c r="O8328" i="1"/>
  <c r="O8327" i="1"/>
  <c r="O8326" i="1"/>
  <c r="O8325" i="1"/>
  <c r="O8324" i="1"/>
  <c r="O8323" i="1"/>
  <c r="O8322" i="1"/>
  <c r="O8321" i="1"/>
  <c r="O8320" i="1"/>
  <c r="O8319" i="1"/>
  <c r="O8318" i="1"/>
  <c r="O8317" i="1"/>
  <c r="O8316" i="1"/>
  <c r="O8315" i="1"/>
  <c r="O8314" i="1"/>
  <c r="O8313" i="1"/>
  <c r="O8312" i="1"/>
  <c r="O8311" i="1"/>
  <c r="O8310" i="1"/>
  <c r="O8309" i="1"/>
  <c r="O8308" i="1"/>
  <c r="O8307" i="1"/>
  <c r="O8306" i="1"/>
  <c r="O8305" i="1"/>
  <c r="O8304" i="1"/>
  <c r="O8303" i="1"/>
  <c r="O8302" i="1"/>
  <c r="O8301" i="1"/>
  <c r="O8300" i="1"/>
  <c r="O8299" i="1"/>
  <c r="O8298" i="1"/>
  <c r="O8297" i="1"/>
  <c r="O8296" i="1"/>
  <c r="O8295" i="1"/>
  <c r="O8294" i="1"/>
  <c r="O8293" i="1"/>
  <c r="O8292" i="1"/>
  <c r="O8291" i="1"/>
  <c r="O8290" i="1"/>
  <c r="O8289" i="1"/>
  <c r="O8288" i="1"/>
  <c r="O8287" i="1"/>
  <c r="O8286" i="1"/>
  <c r="O8285" i="1"/>
  <c r="O8284" i="1"/>
  <c r="O8283" i="1"/>
  <c r="O8282" i="1"/>
  <c r="O8281" i="1"/>
  <c r="O8280" i="1"/>
  <c r="O8279" i="1"/>
  <c r="O8278" i="1"/>
  <c r="O8277" i="1"/>
  <c r="O8276" i="1"/>
  <c r="O8275" i="1"/>
  <c r="O8274" i="1"/>
  <c r="O8273" i="1"/>
  <c r="O8272" i="1"/>
  <c r="O8271" i="1"/>
  <c r="O8270" i="1"/>
  <c r="O8269" i="1"/>
  <c r="O8268" i="1"/>
  <c r="O8267" i="1"/>
  <c r="O8266" i="1"/>
  <c r="O8265" i="1"/>
  <c r="O8264" i="1"/>
  <c r="O8263" i="1"/>
  <c r="O8262" i="1"/>
  <c r="O8261" i="1"/>
  <c r="O8260" i="1"/>
  <c r="O8259" i="1"/>
  <c r="O8258" i="1"/>
  <c r="O8257" i="1"/>
  <c r="O8256" i="1"/>
  <c r="O8255" i="1"/>
  <c r="O8254" i="1"/>
  <c r="O8253" i="1"/>
  <c r="O8252" i="1"/>
  <c r="O8251" i="1"/>
  <c r="O8250" i="1"/>
  <c r="O8249" i="1"/>
  <c r="O8248" i="1"/>
  <c r="O8247" i="1"/>
  <c r="O8246" i="1"/>
  <c r="O8245" i="1"/>
  <c r="O8244" i="1"/>
  <c r="O8243" i="1"/>
  <c r="O8242" i="1"/>
  <c r="O8241" i="1"/>
  <c r="O8240" i="1"/>
  <c r="O8239" i="1"/>
  <c r="O8238" i="1"/>
  <c r="O8237" i="1"/>
  <c r="O8236" i="1"/>
  <c r="O8235" i="1"/>
  <c r="O8234" i="1"/>
  <c r="O8233" i="1"/>
  <c r="O8232" i="1"/>
  <c r="O8231" i="1"/>
  <c r="O8230" i="1"/>
  <c r="O8229" i="1"/>
  <c r="O8228" i="1"/>
  <c r="O8227" i="1"/>
  <c r="O8226" i="1"/>
  <c r="O8225" i="1"/>
  <c r="O8224" i="1"/>
  <c r="O8223" i="1"/>
  <c r="O8222" i="1"/>
  <c r="O8221" i="1"/>
  <c r="O8220" i="1"/>
  <c r="O8219" i="1"/>
  <c r="O8218" i="1"/>
  <c r="O8217" i="1"/>
  <c r="O8216" i="1"/>
  <c r="O8215" i="1"/>
  <c r="O8214" i="1"/>
  <c r="O8213" i="1"/>
  <c r="O8212" i="1"/>
  <c r="O8211" i="1"/>
  <c r="O8210" i="1"/>
  <c r="O8209" i="1"/>
  <c r="O8208" i="1"/>
  <c r="O8207" i="1"/>
  <c r="O8206" i="1"/>
  <c r="O8205" i="1"/>
  <c r="O8204" i="1"/>
  <c r="O8203" i="1"/>
  <c r="O8202" i="1"/>
  <c r="O8201" i="1"/>
  <c r="O8200" i="1"/>
  <c r="O8199" i="1"/>
  <c r="O8198" i="1"/>
  <c r="O8197" i="1"/>
  <c r="O8196" i="1"/>
  <c r="O8195" i="1"/>
  <c r="O8194" i="1"/>
  <c r="O8193" i="1"/>
  <c r="O8192" i="1"/>
  <c r="O8191" i="1"/>
  <c r="O8190" i="1"/>
  <c r="O8189" i="1"/>
  <c r="O8188" i="1"/>
  <c r="O8187" i="1"/>
  <c r="O8186" i="1"/>
  <c r="O8185" i="1"/>
  <c r="O8184" i="1"/>
  <c r="O8183" i="1"/>
  <c r="O8182" i="1"/>
  <c r="O8181" i="1"/>
  <c r="O8180" i="1"/>
  <c r="O8179" i="1"/>
  <c r="O8178" i="1"/>
  <c r="O8177" i="1"/>
  <c r="O8176" i="1"/>
  <c r="O8175" i="1"/>
  <c r="O8174" i="1"/>
  <c r="O8173" i="1"/>
  <c r="O8172" i="1"/>
  <c r="O8171" i="1"/>
  <c r="O8170" i="1"/>
  <c r="O8169" i="1"/>
  <c r="O8168" i="1"/>
  <c r="O8167" i="1"/>
  <c r="O8166" i="1"/>
  <c r="O8165" i="1"/>
  <c r="O8164" i="1"/>
  <c r="O8163" i="1"/>
  <c r="O8162" i="1"/>
  <c r="O8161" i="1"/>
  <c r="O8160" i="1"/>
  <c r="O8159" i="1"/>
  <c r="O8158" i="1"/>
  <c r="O8157" i="1"/>
  <c r="O8156" i="1"/>
  <c r="O8155" i="1"/>
  <c r="O8154" i="1"/>
  <c r="O8153" i="1"/>
  <c r="O8152" i="1"/>
  <c r="O8151" i="1"/>
  <c r="O8150" i="1"/>
  <c r="O8149" i="1"/>
  <c r="O8148" i="1"/>
  <c r="O8147" i="1"/>
  <c r="O8146" i="1"/>
  <c r="O8145" i="1"/>
  <c r="O8144" i="1"/>
  <c r="O8143" i="1"/>
  <c r="O8142" i="1"/>
  <c r="O8141" i="1"/>
  <c r="O8140" i="1"/>
  <c r="O8139" i="1"/>
  <c r="O8138" i="1"/>
  <c r="O8137" i="1"/>
  <c r="O8136" i="1"/>
  <c r="O8135" i="1"/>
  <c r="O8134" i="1"/>
  <c r="O8133" i="1"/>
  <c r="O8132" i="1"/>
  <c r="O8131" i="1"/>
  <c r="O8130" i="1"/>
  <c r="O8129" i="1"/>
  <c r="O8128" i="1"/>
  <c r="O8127" i="1"/>
  <c r="O8126" i="1"/>
  <c r="O8125" i="1"/>
  <c r="O8124" i="1"/>
  <c r="O8123" i="1"/>
  <c r="O8122" i="1"/>
  <c r="O8121" i="1"/>
  <c r="O8120" i="1"/>
  <c r="O8119" i="1"/>
  <c r="O8118" i="1"/>
  <c r="O8117" i="1"/>
  <c r="O8116" i="1"/>
  <c r="O8115" i="1"/>
  <c r="O8114" i="1"/>
  <c r="O8113" i="1"/>
  <c r="O8112" i="1"/>
  <c r="O8111" i="1"/>
  <c r="O8110" i="1"/>
  <c r="O8109" i="1"/>
  <c r="O8108" i="1"/>
  <c r="O8107" i="1"/>
  <c r="O8106" i="1"/>
  <c r="O8105" i="1"/>
  <c r="O8104" i="1"/>
  <c r="O8103" i="1"/>
  <c r="O8102" i="1"/>
  <c r="O8101" i="1"/>
  <c r="O8100" i="1"/>
  <c r="O8099" i="1"/>
  <c r="O8098" i="1"/>
  <c r="O8097" i="1"/>
  <c r="O8096" i="1"/>
  <c r="O8095" i="1"/>
  <c r="O8094" i="1"/>
  <c r="O8093" i="1"/>
  <c r="O8092" i="1"/>
  <c r="O8091" i="1"/>
  <c r="O8090" i="1"/>
  <c r="O8089" i="1"/>
  <c r="O8088" i="1"/>
  <c r="O8087" i="1"/>
  <c r="O8086" i="1"/>
  <c r="O8085" i="1"/>
  <c r="O8084" i="1"/>
  <c r="O8083" i="1"/>
  <c r="O8082" i="1"/>
  <c r="O8081" i="1"/>
  <c r="O8080" i="1"/>
  <c r="O8079" i="1"/>
  <c r="O8078" i="1"/>
  <c r="O8077" i="1"/>
  <c r="O8076" i="1"/>
  <c r="O8075" i="1"/>
  <c r="O8074" i="1"/>
  <c r="O8073" i="1"/>
  <c r="O8072" i="1"/>
  <c r="O8071" i="1"/>
  <c r="O8070" i="1"/>
  <c r="O8069" i="1"/>
  <c r="O8068" i="1"/>
  <c r="O8067" i="1"/>
  <c r="O8066" i="1"/>
  <c r="O8065" i="1"/>
  <c r="O8064" i="1"/>
  <c r="O8063" i="1"/>
  <c r="O8062" i="1"/>
  <c r="O8061" i="1"/>
  <c r="O8060" i="1"/>
  <c r="O8059" i="1"/>
  <c r="O8058" i="1"/>
  <c r="O8057" i="1"/>
  <c r="O8056" i="1"/>
  <c r="O8055" i="1"/>
  <c r="O8054" i="1"/>
  <c r="O8053" i="1"/>
  <c r="O8052" i="1"/>
  <c r="O8051" i="1"/>
  <c r="O8050" i="1"/>
  <c r="O8049" i="1"/>
  <c r="O8048" i="1"/>
  <c r="O8047" i="1"/>
  <c r="O8046" i="1"/>
  <c r="O8045" i="1"/>
  <c r="O8044" i="1"/>
  <c r="O8043" i="1"/>
  <c r="O8042" i="1"/>
  <c r="O8041" i="1"/>
  <c r="O8040" i="1"/>
  <c r="O8039" i="1"/>
  <c r="O8038" i="1"/>
  <c r="O8037" i="1"/>
  <c r="O8036" i="1"/>
  <c r="O8035" i="1"/>
  <c r="O8034" i="1"/>
  <c r="O8033" i="1"/>
  <c r="O8032" i="1"/>
  <c r="O8031" i="1"/>
  <c r="O8030" i="1"/>
  <c r="O8029" i="1"/>
  <c r="O8028" i="1"/>
  <c r="O8027" i="1"/>
  <c r="O8026" i="1"/>
  <c r="O8025" i="1"/>
  <c r="O8024" i="1"/>
  <c r="O8023" i="1"/>
  <c r="O8022" i="1"/>
  <c r="O8021" i="1"/>
  <c r="O8020" i="1"/>
  <c r="O8019" i="1"/>
  <c r="O8018" i="1"/>
  <c r="O8017" i="1"/>
  <c r="O8016" i="1"/>
  <c r="O8015" i="1"/>
  <c r="O8014" i="1"/>
  <c r="O8013" i="1"/>
  <c r="O8012" i="1"/>
  <c r="O8011" i="1"/>
  <c r="O8010" i="1"/>
  <c r="O8009" i="1"/>
  <c r="O8008" i="1"/>
  <c r="O8007" i="1"/>
  <c r="O8006" i="1"/>
  <c r="O8005" i="1"/>
  <c r="O8004" i="1"/>
  <c r="O8003" i="1"/>
  <c r="O8002" i="1"/>
  <c r="O8001" i="1"/>
  <c r="O8000" i="1"/>
  <c r="O7999" i="1"/>
  <c r="O7998" i="1"/>
  <c r="O7997" i="1"/>
  <c r="O7996" i="1"/>
  <c r="O7995" i="1"/>
  <c r="O7994" i="1"/>
  <c r="O7993" i="1"/>
  <c r="O7992" i="1"/>
  <c r="O7991" i="1"/>
  <c r="O7990" i="1"/>
  <c r="O7989" i="1"/>
  <c r="O7988" i="1"/>
  <c r="O7987" i="1"/>
  <c r="O7986" i="1"/>
  <c r="O7985" i="1"/>
  <c r="O7984" i="1"/>
  <c r="O7983" i="1"/>
  <c r="O7982" i="1"/>
  <c r="O7981" i="1"/>
  <c r="O7980" i="1"/>
  <c r="O7979" i="1"/>
  <c r="O7978" i="1"/>
  <c r="O7977" i="1"/>
  <c r="O7976" i="1"/>
  <c r="O7975" i="1"/>
  <c r="O7974" i="1"/>
  <c r="O7973" i="1"/>
  <c r="O7972" i="1"/>
  <c r="O7971" i="1"/>
  <c r="O7970" i="1"/>
  <c r="O7969" i="1"/>
  <c r="O7968" i="1"/>
  <c r="O7967" i="1"/>
  <c r="O7966" i="1"/>
  <c r="O7965" i="1"/>
  <c r="O7964" i="1"/>
  <c r="O7963" i="1"/>
  <c r="O7962" i="1"/>
  <c r="O7961" i="1"/>
  <c r="O7960" i="1"/>
  <c r="O7959" i="1"/>
  <c r="O7958" i="1"/>
  <c r="O7957" i="1"/>
  <c r="O7956" i="1"/>
  <c r="O7955" i="1"/>
  <c r="O7954" i="1"/>
  <c r="O7953" i="1"/>
  <c r="O7952" i="1"/>
  <c r="O7951" i="1"/>
  <c r="O7950" i="1"/>
  <c r="O7949" i="1"/>
  <c r="O7948" i="1"/>
  <c r="O7947" i="1"/>
  <c r="O7946" i="1"/>
  <c r="O7945" i="1"/>
  <c r="O7944" i="1"/>
  <c r="O7943" i="1"/>
  <c r="O7942" i="1"/>
  <c r="O7941" i="1"/>
  <c r="O7940" i="1"/>
  <c r="O7939" i="1"/>
  <c r="O7938" i="1"/>
  <c r="O7937" i="1"/>
  <c r="O7936" i="1"/>
  <c r="O7935" i="1"/>
  <c r="O7934" i="1"/>
  <c r="O7933" i="1"/>
  <c r="O7932" i="1"/>
  <c r="O7931" i="1"/>
  <c r="O7930" i="1"/>
  <c r="O7929" i="1"/>
  <c r="O7928" i="1"/>
  <c r="O7927" i="1"/>
  <c r="O7926" i="1"/>
  <c r="O7925" i="1"/>
  <c r="O7924" i="1"/>
  <c r="O7923" i="1"/>
  <c r="O7922" i="1"/>
  <c r="O7921" i="1"/>
  <c r="O7920" i="1"/>
  <c r="O7919" i="1"/>
  <c r="O7918" i="1"/>
  <c r="O7917" i="1"/>
  <c r="O7916" i="1"/>
  <c r="O7915" i="1"/>
  <c r="O7914" i="1"/>
  <c r="O7913" i="1"/>
  <c r="O7912" i="1"/>
  <c r="O7911" i="1"/>
  <c r="O7910" i="1"/>
  <c r="O7909" i="1"/>
  <c r="O7908" i="1"/>
  <c r="O7907" i="1"/>
  <c r="O7906" i="1"/>
  <c r="O7905" i="1"/>
  <c r="O7904" i="1"/>
  <c r="O7903" i="1"/>
  <c r="O7902" i="1"/>
  <c r="O7901" i="1"/>
  <c r="O7900" i="1"/>
  <c r="O7899" i="1"/>
  <c r="O7898" i="1"/>
  <c r="O7897" i="1"/>
  <c r="O7896" i="1"/>
  <c r="O7895" i="1"/>
  <c r="O7894" i="1"/>
  <c r="O7893" i="1"/>
  <c r="O7892" i="1"/>
  <c r="O7891" i="1"/>
  <c r="O7890" i="1"/>
  <c r="O7889" i="1"/>
  <c r="O7888" i="1"/>
  <c r="O7887" i="1"/>
  <c r="O7886" i="1"/>
  <c r="O7885" i="1"/>
  <c r="O7884" i="1"/>
  <c r="O7883" i="1"/>
  <c r="O7882" i="1"/>
  <c r="O7881" i="1"/>
  <c r="O7880" i="1"/>
  <c r="O7879" i="1"/>
  <c r="O7878" i="1"/>
  <c r="O7877" i="1"/>
  <c r="O7876" i="1"/>
  <c r="O7875" i="1"/>
  <c r="O7874" i="1"/>
  <c r="O7873" i="1"/>
  <c r="O7872" i="1"/>
  <c r="O7871" i="1"/>
  <c r="O7870" i="1"/>
  <c r="O7869" i="1"/>
  <c r="O7868" i="1"/>
  <c r="O7867" i="1"/>
  <c r="O7866" i="1"/>
  <c r="O7865" i="1"/>
  <c r="O7864" i="1"/>
  <c r="O7863" i="1"/>
  <c r="O7862" i="1"/>
  <c r="O7861" i="1"/>
  <c r="O7860" i="1"/>
  <c r="O7859" i="1"/>
  <c r="O7858" i="1"/>
  <c r="O7857" i="1"/>
  <c r="O7856" i="1"/>
  <c r="O7855" i="1"/>
  <c r="O7854" i="1"/>
  <c r="O7853" i="1"/>
  <c r="O7852" i="1"/>
  <c r="O7851" i="1"/>
  <c r="O7850" i="1"/>
  <c r="O7849" i="1"/>
  <c r="O7848" i="1"/>
  <c r="O7847" i="1"/>
  <c r="O7846" i="1"/>
  <c r="O7845" i="1"/>
  <c r="O7844" i="1"/>
  <c r="O7843" i="1"/>
  <c r="O7842" i="1"/>
  <c r="O7841" i="1"/>
  <c r="O7840" i="1"/>
  <c r="O7839" i="1"/>
  <c r="O7838" i="1"/>
  <c r="O7837" i="1"/>
  <c r="O7836" i="1"/>
  <c r="O7835" i="1"/>
  <c r="O7834" i="1"/>
  <c r="O7833" i="1"/>
  <c r="O7832" i="1"/>
  <c r="O7831" i="1"/>
  <c r="O7830" i="1"/>
  <c r="O7829" i="1"/>
  <c r="O7828" i="1"/>
  <c r="O7827" i="1"/>
  <c r="O7826" i="1"/>
  <c r="O7825" i="1"/>
  <c r="O7824" i="1"/>
  <c r="O7823" i="1"/>
  <c r="O7822" i="1"/>
  <c r="O7821" i="1"/>
  <c r="O7820" i="1"/>
  <c r="O7819" i="1"/>
  <c r="O7818" i="1"/>
  <c r="O7817" i="1"/>
  <c r="O7816" i="1"/>
  <c r="O7815" i="1"/>
  <c r="O7814" i="1"/>
  <c r="O7813" i="1"/>
  <c r="O7812" i="1"/>
  <c r="O7811" i="1"/>
  <c r="O7810" i="1"/>
  <c r="O7809" i="1"/>
  <c r="O7808" i="1"/>
  <c r="O7807" i="1"/>
  <c r="O7806" i="1"/>
  <c r="O7805" i="1"/>
  <c r="O7804" i="1"/>
  <c r="O7803" i="1"/>
  <c r="O7802" i="1"/>
  <c r="O7801" i="1"/>
  <c r="O7800" i="1"/>
  <c r="O7799" i="1"/>
  <c r="O7798" i="1"/>
  <c r="O7797" i="1"/>
  <c r="O7796" i="1"/>
  <c r="O7795" i="1"/>
  <c r="O7794" i="1"/>
  <c r="O7793" i="1"/>
  <c r="O7792" i="1"/>
  <c r="O7791" i="1"/>
  <c r="O7790" i="1"/>
  <c r="O7789" i="1"/>
  <c r="O7788" i="1"/>
  <c r="O7787" i="1"/>
  <c r="O7786" i="1"/>
  <c r="O7785" i="1"/>
  <c r="O7784" i="1"/>
  <c r="O7783" i="1"/>
  <c r="O7782" i="1"/>
  <c r="O7781" i="1"/>
  <c r="O7780" i="1"/>
  <c r="O7779" i="1"/>
  <c r="O7778" i="1"/>
  <c r="O7777" i="1"/>
  <c r="O7776" i="1"/>
  <c r="O7775" i="1"/>
  <c r="O7774" i="1"/>
  <c r="O7773" i="1"/>
  <c r="O7772" i="1"/>
  <c r="O7771" i="1"/>
  <c r="O7770" i="1"/>
  <c r="O7769" i="1"/>
  <c r="O7768" i="1"/>
  <c r="O7767" i="1"/>
  <c r="O7766" i="1"/>
  <c r="O7765" i="1"/>
  <c r="O7764" i="1"/>
  <c r="O7763" i="1"/>
  <c r="O7762" i="1"/>
  <c r="O7761" i="1"/>
  <c r="O7760" i="1"/>
  <c r="O7759" i="1"/>
  <c r="O7758" i="1"/>
  <c r="O7757" i="1"/>
  <c r="O7756" i="1"/>
  <c r="O7755" i="1"/>
  <c r="O7754" i="1"/>
  <c r="O7753" i="1"/>
  <c r="O7752" i="1"/>
  <c r="O7751" i="1"/>
  <c r="O7750" i="1"/>
  <c r="O7749" i="1"/>
  <c r="O7748" i="1"/>
  <c r="O7747" i="1"/>
  <c r="O7746" i="1"/>
  <c r="O7745" i="1"/>
  <c r="O7744" i="1"/>
  <c r="O7743" i="1"/>
  <c r="O7742" i="1"/>
  <c r="O7741" i="1"/>
  <c r="O7740" i="1"/>
  <c r="O7739" i="1"/>
  <c r="O7738" i="1"/>
  <c r="O7737" i="1"/>
  <c r="O7736" i="1"/>
  <c r="O7735" i="1"/>
  <c r="O7734" i="1"/>
  <c r="O7733" i="1"/>
  <c r="O7732" i="1"/>
  <c r="O7731" i="1"/>
  <c r="O7730" i="1"/>
  <c r="O7729" i="1"/>
  <c r="O7728" i="1"/>
  <c r="O7727" i="1"/>
  <c r="O7726" i="1"/>
  <c r="O7725" i="1"/>
  <c r="O7724" i="1"/>
  <c r="O7723" i="1"/>
  <c r="O7722" i="1"/>
  <c r="O7721" i="1"/>
  <c r="O7720" i="1"/>
  <c r="O7719" i="1"/>
  <c r="O7718" i="1"/>
  <c r="O7717" i="1"/>
  <c r="O7716" i="1"/>
  <c r="O7715" i="1"/>
  <c r="O7714" i="1"/>
  <c r="O7713" i="1"/>
  <c r="O7712" i="1"/>
  <c r="O7711" i="1"/>
  <c r="O7710" i="1"/>
  <c r="O7709" i="1"/>
  <c r="O7708" i="1"/>
  <c r="O7707" i="1"/>
  <c r="O7706" i="1"/>
  <c r="O7705" i="1"/>
  <c r="O7704" i="1"/>
  <c r="O7703" i="1"/>
  <c r="O7702" i="1"/>
  <c r="O7701" i="1"/>
  <c r="O7700" i="1"/>
  <c r="O7699" i="1"/>
  <c r="O7698" i="1"/>
  <c r="O7697" i="1"/>
  <c r="O7696" i="1"/>
  <c r="O7695" i="1"/>
  <c r="O7694" i="1"/>
  <c r="O7693" i="1"/>
  <c r="O7692" i="1"/>
  <c r="O7691" i="1"/>
  <c r="O7690" i="1"/>
  <c r="O7689" i="1"/>
  <c r="O7688" i="1"/>
  <c r="O7687" i="1"/>
  <c r="O7686" i="1"/>
  <c r="O7685" i="1"/>
  <c r="O7684" i="1"/>
  <c r="O7683" i="1"/>
  <c r="O7682" i="1"/>
  <c r="O7681" i="1"/>
  <c r="O7680" i="1"/>
  <c r="O7679" i="1"/>
  <c r="O7678" i="1"/>
  <c r="O7677" i="1"/>
  <c r="O7676" i="1"/>
  <c r="O7675" i="1"/>
  <c r="O7674" i="1"/>
  <c r="O7673" i="1"/>
  <c r="O7672" i="1"/>
  <c r="O7671" i="1"/>
  <c r="O7670" i="1"/>
  <c r="O7669" i="1"/>
  <c r="O7668" i="1"/>
  <c r="O7667" i="1"/>
  <c r="O7666" i="1"/>
  <c r="O7665" i="1"/>
  <c r="O7664" i="1"/>
  <c r="O7663" i="1"/>
  <c r="O7662" i="1"/>
  <c r="O7661" i="1"/>
  <c r="O7660" i="1"/>
  <c r="O7659" i="1"/>
  <c r="O7658" i="1"/>
  <c r="O7657" i="1"/>
  <c r="O7656" i="1"/>
  <c r="O7655" i="1"/>
  <c r="O7654" i="1"/>
  <c r="O7653" i="1"/>
  <c r="O7652" i="1"/>
  <c r="O7651" i="1"/>
  <c r="O7650" i="1"/>
  <c r="O7649" i="1"/>
  <c r="O7648" i="1"/>
  <c r="O7647" i="1"/>
  <c r="O7646" i="1"/>
  <c r="O7645" i="1"/>
  <c r="O7644" i="1"/>
  <c r="O7643" i="1"/>
  <c r="O7642" i="1"/>
  <c r="O7641" i="1"/>
  <c r="O7640" i="1"/>
  <c r="O7639" i="1"/>
  <c r="O7638" i="1"/>
  <c r="O7637" i="1"/>
  <c r="O7636" i="1"/>
  <c r="O7635" i="1"/>
  <c r="O7634" i="1"/>
  <c r="O7633" i="1"/>
  <c r="O7632" i="1"/>
  <c r="O7631" i="1"/>
  <c r="O7630" i="1"/>
  <c r="O7629" i="1"/>
  <c r="O7628" i="1"/>
  <c r="O7627" i="1"/>
  <c r="O7626" i="1"/>
  <c r="O7625" i="1"/>
  <c r="O7624" i="1"/>
  <c r="O7623" i="1"/>
  <c r="O7622" i="1"/>
  <c r="O7621" i="1"/>
  <c r="O7620" i="1"/>
  <c r="O7619" i="1"/>
  <c r="O7618" i="1"/>
  <c r="O7617" i="1"/>
  <c r="O7616" i="1"/>
  <c r="O7615" i="1"/>
  <c r="O7614" i="1"/>
  <c r="O7613" i="1"/>
  <c r="O7612" i="1"/>
  <c r="O7611" i="1"/>
  <c r="O7610" i="1"/>
  <c r="O7609" i="1"/>
  <c r="O7608" i="1"/>
  <c r="O7607" i="1"/>
  <c r="O7606" i="1"/>
  <c r="O7605" i="1"/>
  <c r="O7604" i="1"/>
  <c r="O7603" i="1"/>
  <c r="O7602" i="1"/>
  <c r="O7601" i="1"/>
  <c r="O7600" i="1"/>
  <c r="O7599" i="1"/>
  <c r="O7598" i="1"/>
  <c r="O7597" i="1"/>
  <c r="O7596" i="1"/>
  <c r="O7595" i="1"/>
  <c r="O7594" i="1"/>
  <c r="O7593" i="1"/>
  <c r="O7592" i="1"/>
  <c r="O7591" i="1"/>
  <c r="O7590" i="1"/>
  <c r="O7589" i="1"/>
  <c r="O7588" i="1"/>
  <c r="O7587" i="1"/>
  <c r="O7586" i="1"/>
  <c r="O7585" i="1"/>
  <c r="O7584" i="1"/>
  <c r="O7583" i="1"/>
  <c r="O7582" i="1"/>
  <c r="O7581" i="1"/>
  <c r="O7580" i="1"/>
  <c r="O7579" i="1"/>
  <c r="O7578" i="1"/>
  <c r="O7577" i="1"/>
  <c r="O7576" i="1"/>
  <c r="O7575" i="1"/>
  <c r="O7574" i="1"/>
  <c r="O7573" i="1"/>
  <c r="O7572" i="1"/>
  <c r="O7571" i="1"/>
  <c r="O7570" i="1"/>
  <c r="O7569" i="1"/>
  <c r="O7568" i="1"/>
  <c r="O7567" i="1"/>
  <c r="O7566" i="1"/>
  <c r="O7565" i="1"/>
  <c r="O7564" i="1"/>
  <c r="O7563" i="1"/>
  <c r="O7562" i="1"/>
  <c r="O7561" i="1"/>
  <c r="O7560" i="1"/>
  <c r="O7559" i="1"/>
  <c r="O7558" i="1"/>
  <c r="O7557" i="1"/>
  <c r="O7556" i="1"/>
  <c r="O7555" i="1"/>
  <c r="O7554" i="1"/>
  <c r="O7553" i="1"/>
  <c r="O7552" i="1"/>
  <c r="O7551" i="1"/>
  <c r="O7550" i="1"/>
  <c r="O7549" i="1"/>
  <c r="O7548" i="1"/>
  <c r="O7547" i="1"/>
  <c r="O7546" i="1"/>
  <c r="O7545" i="1"/>
  <c r="O7544" i="1"/>
  <c r="O7543" i="1"/>
  <c r="O7542" i="1"/>
  <c r="O7541" i="1"/>
  <c r="O7540" i="1"/>
  <c r="O7539" i="1"/>
  <c r="O7538" i="1"/>
  <c r="O7537" i="1"/>
  <c r="O7536" i="1"/>
  <c r="O7535" i="1"/>
  <c r="O7534" i="1"/>
  <c r="O7533" i="1"/>
  <c r="O7532" i="1"/>
  <c r="O7531" i="1"/>
  <c r="O7530" i="1"/>
  <c r="O7529" i="1"/>
  <c r="O7528" i="1"/>
  <c r="O7527" i="1"/>
  <c r="O7526" i="1"/>
  <c r="O7525" i="1"/>
  <c r="O7524" i="1"/>
  <c r="O7523" i="1"/>
  <c r="O7522" i="1"/>
  <c r="O7521" i="1"/>
  <c r="O7520" i="1"/>
  <c r="O7519" i="1"/>
  <c r="O7518" i="1"/>
  <c r="O7517" i="1"/>
  <c r="O7516" i="1"/>
  <c r="O7515" i="1"/>
  <c r="O7514" i="1"/>
  <c r="O7513" i="1"/>
  <c r="O7512" i="1"/>
  <c r="O7511" i="1"/>
  <c r="O7510" i="1"/>
  <c r="O7509" i="1"/>
  <c r="O7508" i="1"/>
  <c r="O7507" i="1"/>
  <c r="O7506" i="1"/>
  <c r="O7505" i="1"/>
  <c r="O7504" i="1"/>
  <c r="O7503" i="1"/>
  <c r="O7502" i="1"/>
  <c r="O7501" i="1"/>
  <c r="O7500" i="1"/>
  <c r="O7499" i="1"/>
  <c r="O7498" i="1"/>
  <c r="O7497" i="1"/>
  <c r="O7496" i="1"/>
  <c r="O7495" i="1"/>
  <c r="O7494" i="1"/>
  <c r="O7493" i="1"/>
  <c r="O7492" i="1"/>
  <c r="O7491" i="1"/>
  <c r="O7490" i="1"/>
  <c r="O7489" i="1"/>
  <c r="O7488" i="1"/>
  <c r="O7487" i="1"/>
  <c r="O7486" i="1"/>
  <c r="O7485" i="1"/>
  <c r="O7484" i="1"/>
  <c r="O7483" i="1"/>
  <c r="O7482" i="1"/>
  <c r="O7481" i="1"/>
  <c r="O7480" i="1"/>
  <c r="O7479" i="1"/>
  <c r="O7478" i="1"/>
  <c r="O7477" i="1"/>
  <c r="O7476" i="1"/>
  <c r="O7475" i="1"/>
  <c r="O7474" i="1"/>
  <c r="O7473" i="1"/>
  <c r="O7472" i="1"/>
  <c r="O7471" i="1"/>
  <c r="O7470" i="1"/>
  <c r="O7469" i="1"/>
  <c r="O7468" i="1"/>
  <c r="O7467" i="1"/>
  <c r="O7466" i="1"/>
  <c r="O7465" i="1"/>
  <c r="O7464" i="1"/>
  <c r="O7463" i="1"/>
  <c r="O7462" i="1"/>
  <c r="O7461" i="1"/>
  <c r="O7460" i="1"/>
  <c r="O7459" i="1"/>
  <c r="O7458" i="1"/>
  <c r="O7457" i="1"/>
  <c r="O7456" i="1"/>
  <c r="O7455" i="1"/>
  <c r="O7454" i="1"/>
  <c r="O7453" i="1"/>
  <c r="O7452" i="1"/>
  <c r="O7451" i="1"/>
  <c r="O7450" i="1"/>
  <c r="O7449" i="1"/>
  <c r="O7448" i="1"/>
  <c r="O7447" i="1"/>
  <c r="O7446" i="1"/>
  <c r="O7445" i="1"/>
  <c r="O7444" i="1"/>
  <c r="O7443" i="1"/>
  <c r="O7442" i="1"/>
  <c r="O7441" i="1"/>
  <c r="O7440" i="1"/>
  <c r="O7439" i="1"/>
  <c r="O7438" i="1"/>
  <c r="O7437" i="1"/>
  <c r="O7436" i="1"/>
  <c r="O7435" i="1"/>
  <c r="O7434" i="1"/>
  <c r="O7433" i="1"/>
  <c r="O7432" i="1"/>
  <c r="O7431" i="1"/>
  <c r="O7430" i="1"/>
  <c r="O7429" i="1"/>
  <c r="O7428" i="1"/>
  <c r="O7427" i="1"/>
  <c r="O7426" i="1"/>
  <c r="O7425" i="1"/>
  <c r="O7424" i="1"/>
  <c r="O7423" i="1"/>
  <c r="O7422" i="1"/>
  <c r="O7421" i="1"/>
  <c r="O7420" i="1"/>
  <c r="O7419" i="1"/>
  <c r="O7418" i="1"/>
  <c r="O7417" i="1"/>
  <c r="O7416" i="1"/>
  <c r="O7415" i="1"/>
  <c r="O7414" i="1"/>
  <c r="O7413" i="1"/>
  <c r="O7412" i="1"/>
  <c r="O7411" i="1"/>
  <c r="O7410" i="1"/>
  <c r="O7409" i="1"/>
  <c r="O7408" i="1"/>
  <c r="O7407" i="1"/>
  <c r="O7406" i="1"/>
  <c r="O7405" i="1"/>
  <c r="O7404" i="1"/>
  <c r="O7403" i="1"/>
  <c r="O7402" i="1"/>
  <c r="O7401" i="1"/>
  <c r="O7400" i="1"/>
  <c r="O7399" i="1"/>
  <c r="O7398" i="1"/>
  <c r="O7397" i="1"/>
  <c r="O7396" i="1"/>
  <c r="O7395" i="1"/>
  <c r="O7394" i="1"/>
  <c r="O7393" i="1"/>
  <c r="O7392" i="1"/>
  <c r="O7391" i="1"/>
  <c r="O7390" i="1"/>
  <c r="O7389" i="1"/>
  <c r="O7388" i="1"/>
  <c r="O7387" i="1"/>
  <c r="O7386" i="1"/>
  <c r="O7385" i="1"/>
  <c r="O7384" i="1"/>
  <c r="O7383" i="1"/>
  <c r="O7382" i="1"/>
  <c r="O7381" i="1"/>
  <c r="O7380" i="1"/>
  <c r="O7379" i="1"/>
  <c r="O7378" i="1"/>
  <c r="O7377" i="1"/>
  <c r="O7376" i="1"/>
  <c r="O7375" i="1"/>
  <c r="O7374" i="1"/>
  <c r="O7373" i="1"/>
  <c r="O7372" i="1"/>
  <c r="O7371" i="1"/>
  <c r="O7370" i="1"/>
  <c r="O7369" i="1"/>
  <c r="O7368" i="1"/>
  <c r="O7367" i="1"/>
  <c r="O7366" i="1"/>
  <c r="O7365" i="1"/>
  <c r="O7364" i="1"/>
  <c r="O7363" i="1"/>
  <c r="O7362" i="1"/>
  <c r="O7361" i="1"/>
  <c r="O7360" i="1"/>
  <c r="O7359" i="1"/>
  <c r="O7358" i="1"/>
  <c r="O7357" i="1"/>
  <c r="O7356" i="1"/>
  <c r="O7355" i="1"/>
  <c r="O7354" i="1"/>
  <c r="O7353" i="1"/>
  <c r="O7352" i="1"/>
  <c r="O7351" i="1"/>
  <c r="O7350" i="1"/>
  <c r="O7349" i="1"/>
  <c r="O7348" i="1"/>
  <c r="O7347" i="1"/>
  <c r="O7346" i="1"/>
  <c r="O7345" i="1"/>
  <c r="O7344" i="1"/>
  <c r="O7343" i="1"/>
  <c r="O7342" i="1"/>
  <c r="O7341" i="1"/>
  <c r="O7340" i="1"/>
  <c r="O7339" i="1"/>
  <c r="O7338" i="1"/>
  <c r="O7337" i="1"/>
  <c r="O7336" i="1"/>
  <c r="O7335" i="1"/>
  <c r="O7334" i="1"/>
  <c r="O7333" i="1"/>
  <c r="O7332" i="1"/>
  <c r="O7331" i="1"/>
  <c r="O7330" i="1"/>
  <c r="O7329" i="1"/>
  <c r="O7328" i="1"/>
  <c r="O7327" i="1"/>
  <c r="O7326" i="1"/>
  <c r="O7325" i="1"/>
  <c r="O7324" i="1"/>
  <c r="O7323" i="1"/>
  <c r="O7322" i="1"/>
  <c r="O7321" i="1"/>
  <c r="O7320" i="1"/>
  <c r="O7319" i="1"/>
  <c r="O7318" i="1"/>
  <c r="O7317" i="1"/>
  <c r="O7316" i="1"/>
  <c r="O7315" i="1"/>
  <c r="O7314" i="1"/>
  <c r="O7313" i="1"/>
  <c r="O7312" i="1"/>
  <c r="O7311" i="1"/>
  <c r="O7310" i="1"/>
  <c r="O7309" i="1"/>
  <c r="O7308" i="1"/>
  <c r="O7307" i="1"/>
  <c r="O7306" i="1"/>
  <c r="O7305" i="1"/>
  <c r="O7304" i="1"/>
  <c r="O7303" i="1"/>
  <c r="O7302" i="1"/>
  <c r="O7301" i="1"/>
  <c r="O7300" i="1"/>
  <c r="O7299" i="1"/>
  <c r="O7298" i="1"/>
  <c r="O7297" i="1"/>
  <c r="O7296" i="1"/>
  <c r="O7295" i="1"/>
  <c r="O7294" i="1"/>
  <c r="O7293" i="1"/>
  <c r="O7292" i="1"/>
  <c r="O7291" i="1"/>
  <c r="O7290" i="1"/>
  <c r="O7289" i="1"/>
  <c r="O7288" i="1"/>
  <c r="O7287" i="1"/>
  <c r="O7286" i="1"/>
  <c r="O7285" i="1"/>
  <c r="O7284" i="1"/>
  <c r="O7283" i="1"/>
  <c r="O7282" i="1"/>
  <c r="O7281" i="1"/>
  <c r="O7280" i="1"/>
  <c r="O7279" i="1"/>
  <c r="O7278" i="1"/>
  <c r="O7277" i="1"/>
  <c r="O7276" i="1"/>
  <c r="O7275" i="1"/>
  <c r="O7274" i="1"/>
  <c r="O7273" i="1"/>
  <c r="O7272" i="1"/>
  <c r="O7271" i="1"/>
  <c r="O7270" i="1"/>
  <c r="O7269" i="1"/>
  <c r="O7268" i="1"/>
  <c r="O7267" i="1"/>
  <c r="O7266" i="1"/>
  <c r="O7265" i="1"/>
  <c r="O7264" i="1"/>
  <c r="O7263" i="1"/>
  <c r="O7262" i="1"/>
  <c r="O7261" i="1"/>
  <c r="O7260" i="1"/>
  <c r="O7259" i="1"/>
  <c r="O7258" i="1"/>
  <c r="O7257" i="1"/>
  <c r="O7256" i="1"/>
  <c r="O7255" i="1"/>
  <c r="O7254" i="1"/>
  <c r="O7253" i="1"/>
  <c r="O7252" i="1"/>
  <c r="O7251" i="1"/>
  <c r="O7250" i="1"/>
  <c r="O7249" i="1"/>
  <c r="O7248" i="1"/>
  <c r="O7247" i="1"/>
  <c r="O7246" i="1"/>
  <c r="O7245" i="1"/>
  <c r="O7244" i="1"/>
  <c r="O7243" i="1"/>
  <c r="O7242" i="1"/>
  <c r="O7241" i="1"/>
  <c r="O7240" i="1"/>
  <c r="O7239" i="1"/>
  <c r="O7238" i="1"/>
  <c r="O7237" i="1"/>
  <c r="O7236" i="1"/>
  <c r="O7235" i="1"/>
  <c r="O7234" i="1"/>
  <c r="O7233" i="1"/>
  <c r="O7232" i="1"/>
  <c r="O7231" i="1"/>
  <c r="O7230" i="1"/>
  <c r="O7229" i="1"/>
  <c r="O7228" i="1"/>
  <c r="O7227" i="1"/>
  <c r="O7226" i="1"/>
  <c r="O7225" i="1"/>
  <c r="O7224" i="1"/>
  <c r="O7223" i="1"/>
  <c r="O7222" i="1"/>
  <c r="O7221" i="1"/>
  <c r="O7220" i="1"/>
  <c r="O7219" i="1"/>
  <c r="O7218" i="1"/>
  <c r="O7217" i="1"/>
  <c r="O7216" i="1"/>
  <c r="O7215" i="1"/>
  <c r="O7214" i="1"/>
  <c r="O7213" i="1"/>
  <c r="O7212" i="1"/>
  <c r="O7211" i="1"/>
  <c r="O7210" i="1"/>
  <c r="O7209" i="1"/>
  <c r="O7208" i="1"/>
  <c r="O7207" i="1"/>
  <c r="O7206" i="1"/>
  <c r="O7205" i="1"/>
  <c r="O7204" i="1"/>
  <c r="O7203" i="1"/>
  <c r="O7202" i="1"/>
  <c r="O7201" i="1"/>
  <c r="O7200" i="1"/>
  <c r="O7199" i="1"/>
  <c r="O7198" i="1"/>
  <c r="O7197" i="1"/>
  <c r="O7196" i="1"/>
  <c r="O7195" i="1"/>
  <c r="O7194" i="1"/>
  <c r="O7193" i="1"/>
  <c r="O7192" i="1"/>
  <c r="O7191" i="1"/>
  <c r="O7190" i="1"/>
  <c r="O7189" i="1"/>
  <c r="O7188" i="1"/>
  <c r="O7187" i="1"/>
  <c r="O7186" i="1"/>
  <c r="O7185" i="1"/>
  <c r="O7184" i="1"/>
  <c r="O7183" i="1"/>
  <c r="O7182" i="1"/>
  <c r="O7181" i="1"/>
  <c r="O7180" i="1"/>
  <c r="O7179" i="1"/>
  <c r="O7178" i="1"/>
  <c r="O7177" i="1"/>
  <c r="O7176" i="1"/>
  <c r="O7175" i="1"/>
  <c r="O7174" i="1"/>
  <c r="O7173" i="1"/>
  <c r="O7172" i="1"/>
  <c r="O7171" i="1"/>
  <c r="O7170" i="1"/>
  <c r="O7169" i="1"/>
  <c r="O7168" i="1"/>
  <c r="O7167" i="1"/>
  <c r="O7166" i="1"/>
  <c r="O7165" i="1"/>
  <c r="O7164" i="1"/>
  <c r="O7163" i="1"/>
  <c r="O7162" i="1"/>
  <c r="O7161" i="1"/>
  <c r="O7160" i="1"/>
  <c r="O7159" i="1"/>
  <c r="O7158" i="1"/>
  <c r="O7157" i="1"/>
  <c r="O7156" i="1"/>
  <c r="O7155" i="1"/>
  <c r="O7154" i="1"/>
  <c r="O7153" i="1"/>
  <c r="O7152" i="1"/>
  <c r="O7151" i="1"/>
  <c r="O7150" i="1"/>
  <c r="O7149" i="1"/>
  <c r="O7148" i="1"/>
  <c r="O7147" i="1"/>
  <c r="O7146" i="1"/>
  <c r="O7145" i="1"/>
  <c r="O7144" i="1"/>
  <c r="O7143" i="1"/>
  <c r="O7142" i="1"/>
  <c r="O7141" i="1"/>
  <c r="O7140" i="1"/>
  <c r="O7139" i="1"/>
  <c r="O7138" i="1"/>
  <c r="O7137" i="1"/>
  <c r="O7136" i="1"/>
  <c r="O7135" i="1"/>
  <c r="O7134" i="1"/>
  <c r="O7133" i="1"/>
  <c r="O7132" i="1"/>
  <c r="O7131" i="1"/>
  <c r="O7130" i="1"/>
  <c r="O7129" i="1"/>
  <c r="O7128" i="1"/>
  <c r="O7127" i="1"/>
  <c r="O7126" i="1"/>
  <c r="O7125" i="1"/>
  <c r="O7124" i="1"/>
  <c r="O7123" i="1"/>
  <c r="O7122" i="1"/>
  <c r="O7121" i="1"/>
  <c r="O7120" i="1"/>
  <c r="O7119" i="1"/>
  <c r="O7118" i="1"/>
  <c r="O7117" i="1"/>
  <c r="O7116" i="1"/>
  <c r="O7115" i="1"/>
  <c r="O7114" i="1"/>
  <c r="O7113" i="1"/>
  <c r="O7112" i="1"/>
  <c r="O7111" i="1"/>
  <c r="O7110" i="1"/>
  <c r="O7109" i="1"/>
  <c r="O7108" i="1"/>
  <c r="O7107" i="1"/>
  <c r="O7106" i="1"/>
  <c r="O7105" i="1"/>
  <c r="O7104" i="1"/>
  <c r="O7103" i="1"/>
  <c r="O7102" i="1"/>
  <c r="O7101" i="1"/>
  <c r="O7100" i="1"/>
  <c r="O7099" i="1"/>
  <c r="O7098" i="1"/>
  <c r="O7097" i="1"/>
  <c r="O7096" i="1"/>
  <c r="O7095" i="1"/>
  <c r="O7094" i="1"/>
  <c r="O7093" i="1"/>
  <c r="O7092" i="1"/>
  <c r="O7091" i="1"/>
  <c r="O7090" i="1"/>
  <c r="O7089" i="1"/>
  <c r="O7088" i="1"/>
  <c r="O7087" i="1"/>
  <c r="O7086" i="1"/>
  <c r="O7085" i="1"/>
  <c r="O7084" i="1"/>
  <c r="O7083" i="1"/>
  <c r="O7082" i="1"/>
  <c r="O7081" i="1"/>
  <c r="O7080" i="1"/>
  <c r="O7079" i="1"/>
  <c r="O7078" i="1"/>
  <c r="O7077" i="1"/>
  <c r="O7076" i="1"/>
  <c r="O7075" i="1"/>
  <c r="O7074" i="1"/>
  <c r="O7073" i="1"/>
  <c r="O7072" i="1"/>
  <c r="O7071" i="1"/>
  <c r="O7070" i="1"/>
  <c r="O7069" i="1"/>
  <c r="O7068" i="1"/>
  <c r="O7067" i="1"/>
  <c r="O7066" i="1"/>
  <c r="O7065" i="1"/>
  <c r="O7064" i="1"/>
  <c r="O7063" i="1"/>
  <c r="O7062" i="1"/>
  <c r="O7061" i="1"/>
  <c r="O7060" i="1"/>
  <c r="O7059" i="1"/>
  <c r="O7058" i="1"/>
  <c r="O7057" i="1"/>
  <c r="O7056" i="1"/>
  <c r="O7055" i="1"/>
  <c r="O7054" i="1"/>
  <c r="O7053" i="1"/>
  <c r="O7052" i="1"/>
  <c r="O7051" i="1"/>
  <c r="O7050" i="1"/>
  <c r="O7049" i="1"/>
  <c r="O7048" i="1"/>
  <c r="O7047" i="1"/>
  <c r="O7046" i="1"/>
  <c r="O7045" i="1"/>
  <c r="O7044" i="1"/>
  <c r="O7043" i="1"/>
  <c r="O7042" i="1"/>
  <c r="O7041" i="1"/>
  <c r="O7040" i="1"/>
  <c r="O7039" i="1"/>
  <c r="O7038" i="1"/>
  <c r="O7037" i="1"/>
  <c r="O7036" i="1"/>
  <c r="O7035" i="1"/>
  <c r="O7034" i="1"/>
  <c r="O7033" i="1"/>
  <c r="O7032" i="1"/>
  <c r="O7031" i="1"/>
  <c r="O7030" i="1"/>
  <c r="O7029" i="1"/>
  <c r="O7028" i="1"/>
  <c r="O7027" i="1"/>
  <c r="O7026" i="1"/>
  <c r="O7025" i="1"/>
  <c r="O7024" i="1"/>
  <c r="O7023" i="1"/>
  <c r="O7022" i="1"/>
  <c r="O7021" i="1"/>
  <c r="O7020" i="1"/>
  <c r="O7019" i="1"/>
  <c r="O7018" i="1"/>
  <c r="O7017" i="1"/>
  <c r="O7016" i="1"/>
  <c r="O7015" i="1"/>
  <c r="O7014" i="1"/>
  <c r="O7013" i="1"/>
  <c r="O7012" i="1"/>
  <c r="O7011" i="1"/>
  <c r="O7010" i="1"/>
  <c r="O7009" i="1"/>
  <c r="O7008" i="1"/>
  <c r="O7007" i="1"/>
  <c r="O7006" i="1"/>
  <c r="O7005" i="1"/>
  <c r="O7004" i="1"/>
  <c r="O7003" i="1"/>
  <c r="O7002" i="1"/>
  <c r="O7001" i="1"/>
  <c r="O7000" i="1"/>
  <c r="O6999" i="1"/>
  <c r="O6998" i="1"/>
  <c r="O6997" i="1"/>
  <c r="O6996" i="1"/>
  <c r="O6995" i="1"/>
  <c r="O6994" i="1"/>
  <c r="O6993" i="1"/>
  <c r="O6992" i="1"/>
  <c r="O6991" i="1"/>
  <c r="O6990" i="1"/>
  <c r="O6989" i="1"/>
  <c r="O6988" i="1"/>
  <c r="O6987" i="1"/>
  <c r="O6986" i="1"/>
  <c r="O6985" i="1"/>
  <c r="O6984" i="1"/>
  <c r="O6983" i="1"/>
  <c r="O6982" i="1"/>
  <c r="O6981" i="1"/>
  <c r="O6980" i="1"/>
  <c r="O6979" i="1"/>
  <c r="O6978" i="1"/>
  <c r="O6977" i="1"/>
  <c r="O6976" i="1"/>
  <c r="O6975" i="1"/>
  <c r="O6974" i="1"/>
  <c r="O6973" i="1"/>
  <c r="O6972" i="1"/>
  <c r="O6971" i="1"/>
  <c r="O6970" i="1"/>
  <c r="O6969" i="1"/>
  <c r="O6968" i="1"/>
  <c r="O6967" i="1"/>
  <c r="O6966" i="1"/>
  <c r="O6965" i="1"/>
  <c r="O6964" i="1"/>
  <c r="O6963" i="1"/>
  <c r="O6962" i="1"/>
  <c r="O6961" i="1"/>
  <c r="O6960" i="1"/>
  <c r="O6959" i="1"/>
  <c r="O6958" i="1"/>
  <c r="O6957" i="1"/>
  <c r="O6956" i="1"/>
  <c r="O6955" i="1"/>
  <c r="O6954" i="1"/>
  <c r="O6953" i="1"/>
  <c r="O6952" i="1"/>
  <c r="O6951" i="1"/>
  <c r="O6950" i="1"/>
  <c r="O6949" i="1"/>
  <c r="O6948" i="1"/>
  <c r="O6947" i="1"/>
  <c r="O6946" i="1"/>
  <c r="O6945" i="1"/>
  <c r="O6944" i="1"/>
  <c r="O6943" i="1"/>
  <c r="O6942" i="1"/>
  <c r="O6941" i="1"/>
  <c r="O6940" i="1"/>
  <c r="O6939" i="1"/>
  <c r="O6938" i="1"/>
  <c r="O6937" i="1"/>
  <c r="O6936" i="1"/>
  <c r="O6935" i="1"/>
  <c r="O6934" i="1"/>
  <c r="O6933" i="1"/>
  <c r="O6932" i="1"/>
  <c r="O6931" i="1"/>
  <c r="O6930" i="1"/>
  <c r="O6929" i="1"/>
  <c r="O6928" i="1"/>
  <c r="O6927" i="1"/>
  <c r="O6926" i="1"/>
  <c r="O6925" i="1"/>
  <c r="O6924" i="1"/>
  <c r="O6923" i="1"/>
  <c r="O6922" i="1"/>
  <c r="O6921" i="1"/>
  <c r="O6920" i="1"/>
  <c r="O6919" i="1"/>
  <c r="O6918" i="1"/>
  <c r="O6917" i="1"/>
  <c r="O6916" i="1"/>
  <c r="O6915" i="1"/>
  <c r="O6914" i="1"/>
  <c r="O6913" i="1"/>
  <c r="O6912" i="1"/>
  <c r="O6911" i="1"/>
  <c r="O6910" i="1"/>
  <c r="O6909" i="1"/>
  <c r="O6908" i="1"/>
  <c r="O6907" i="1"/>
  <c r="O6906" i="1"/>
  <c r="O6905" i="1"/>
  <c r="O6904" i="1"/>
  <c r="O6903" i="1"/>
  <c r="O6902" i="1"/>
  <c r="O6901" i="1"/>
  <c r="O6900" i="1"/>
  <c r="O6899" i="1"/>
  <c r="O6898" i="1"/>
  <c r="O6897" i="1"/>
  <c r="O6896" i="1"/>
  <c r="O6895" i="1"/>
  <c r="O6894" i="1"/>
  <c r="O6893" i="1"/>
  <c r="O6892" i="1"/>
  <c r="O6891" i="1"/>
  <c r="O6890" i="1"/>
  <c r="O6889" i="1"/>
  <c r="O6888" i="1"/>
  <c r="O6887" i="1"/>
  <c r="O6886" i="1"/>
  <c r="O6885" i="1"/>
  <c r="O6884" i="1"/>
  <c r="O6883" i="1"/>
  <c r="O6882" i="1"/>
  <c r="O6881" i="1"/>
  <c r="O6880" i="1"/>
  <c r="O6879" i="1"/>
  <c r="O6878" i="1"/>
  <c r="O6877" i="1"/>
  <c r="O6876" i="1"/>
  <c r="O6875" i="1"/>
  <c r="O6874" i="1"/>
  <c r="O6873" i="1"/>
  <c r="O6872" i="1"/>
  <c r="O6871" i="1"/>
  <c r="O6870" i="1"/>
  <c r="O6869" i="1"/>
  <c r="O6868" i="1"/>
  <c r="O6867" i="1"/>
  <c r="O6866" i="1"/>
  <c r="O6865" i="1"/>
  <c r="O6864" i="1"/>
  <c r="O6863" i="1"/>
  <c r="O6862" i="1"/>
  <c r="O6861" i="1"/>
  <c r="O6860" i="1"/>
  <c r="O6859" i="1"/>
  <c r="O6858" i="1"/>
  <c r="O6857" i="1"/>
  <c r="O6856" i="1"/>
  <c r="O6855" i="1"/>
  <c r="O6854" i="1"/>
  <c r="O6853" i="1"/>
  <c r="O6852" i="1"/>
  <c r="O6851" i="1"/>
  <c r="O6850" i="1"/>
  <c r="O6849" i="1"/>
  <c r="O6848" i="1"/>
  <c r="O6847" i="1"/>
  <c r="O6846" i="1"/>
  <c r="O6845" i="1"/>
  <c r="O6844" i="1"/>
  <c r="O6843" i="1"/>
  <c r="O6842" i="1"/>
  <c r="O6841" i="1"/>
  <c r="O6840" i="1"/>
  <c r="O6839" i="1"/>
  <c r="O6838" i="1"/>
  <c r="O6837" i="1"/>
  <c r="O6836" i="1"/>
  <c r="O6835" i="1"/>
  <c r="O6834" i="1"/>
  <c r="O6833" i="1"/>
  <c r="O6832" i="1"/>
  <c r="O6831" i="1"/>
  <c r="O6830" i="1"/>
  <c r="O6829" i="1"/>
  <c r="O6828" i="1"/>
  <c r="O6827" i="1"/>
  <c r="O6826" i="1"/>
  <c r="O6825" i="1"/>
  <c r="O6824" i="1"/>
  <c r="O6823" i="1"/>
  <c r="O6822" i="1"/>
  <c r="O6821" i="1"/>
  <c r="O6820" i="1"/>
  <c r="O6819" i="1"/>
  <c r="O6818" i="1"/>
  <c r="O6817" i="1"/>
  <c r="O6816" i="1"/>
  <c r="O6815" i="1"/>
  <c r="O6814" i="1"/>
  <c r="O6813" i="1"/>
  <c r="O6812" i="1"/>
  <c r="O6811" i="1"/>
  <c r="O6810" i="1"/>
  <c r="O6809" i="1"/>
  <c r="O6808" i="1"/>
  <c r="O6807" i="1"/>
  <c r="O6806" i="1"/>
  <c r="O6805" i="1"/>
  <c r="O6804" i="1"/>
  <c r="O6803" i="1"/>
  <c r="O6802" i="1"/>
  <c r="O6801" i="1"/>
  <c r="O6800" i="1"/>
  <c r="O6799" i="1"/>
  <c r="O6798" i="1"/>
  <c r="O6797" i="1"/>
  <c r="O6796" i="1"/>
  <c r="O6795" i="1"/>
  <c r="O6794" i="1"/>
  <c r="O6793" i="1"/>
  <c r="O6792" i="1"/>
  <c r="O6791" i="1"/>
  <c r="O6790" i="1"/>
  <c r="O6789" i="1"/>
  <c r="O6788" i="1"/>
  <c r="O6787" i="1"/>
  <c r="O6786" i="1"/>
  <c r="O6785" i="1"/>
  <c r="O6784" i="1"/>
  <c r="O6783" i="1"/>
  <c r="O6782" i="1"/>
  <c r="O6781" i="1"/>
  <c r="O6780" i="1"/>
  <c r="O6779" i="1"/>
  <c r="O6778" i="1"/>
  <c r="O6777" i="1"/>
  <c r="O6776" i="1"/>
  <c r="O6775" i="1"/>
  <c r="O6774" i="1"/>
  <c r="O6773" i="1"/>
  <c r="O6772" i="1"/>
  <c r="O6771" i="1"/>
  <c r="O6770" i="1"/>
  <c r="O6769" i="1"/>
  <c r="O6768" i="1"/>
  <c r="O6767" i="1"/>
  <c r="O6766" i="1"/>
  <c r="O6765" i="1"/>
  <c r="O6764" i="1"/>
  <c r="O6763" i="1"/>
  <c r="O6762" i="1"/>
  <c r="O6761" i="1"/>
  <c r="O6760" i="1"/>
  <c r="O6759" i="1"/>
  <c r="O6758" i="1"/>
  <c r="O6757" i="1"/>
  <c r="O6756" i="1"/>
  <c r="O6755" i="1"/>
  <c r="O6754" i="1"/>
  <c r="O6753" i="1"/>
  <c r="O6752" i="1"/>
  <c r="O6751" i="1"/>
  <c r="O6750" i="1"/>
  <c r="O6749" i="1"/>
  <c r="O6748" i="1"/>
  <c r="O6747" i="1"/>
  <c r="O6746" i="1"/>
  <c r="O6745" i="1"/>
  <c r="O6744" i="1"/>
  <c r="O6743" i="1"/>
  <c r="O6742" i="1"/>
  <c r="O6741" i="1"/>
  <c r="O6740" i="1"/>
  <c r="O6739" i="1"/>
  <c r="O6738" i="1"/>
  <c r="O6737" i="1"/>
  <c r="O6736" i="1"/>
  <c r="O6735" i="1"/>
  <c r="O6734" i="1"/>
  <c r="O6733" i="1"/>
  <c r="O6732" i="1"/>
  <c r="O6731" i="1"/>
  <c r="O6730" i="1"/>
  <c r="O6729" i="1"/>
  <c r="O6728" i="1"/>
  <c r="O6727" i="1"/>
  <c r="O6726" i="1"/>
  <c r="O6725" i="1"/>
  <c r="O6724" i="1"/>
  <c r="O6723" i="1"/>
  <c r="O6722" i="1"/>
  <c r="O6721" i="1"/>
  <c r="O6720" i="1"/>
  <c r="O6719" i="1"/>
  <c r="O6718" i="1"/>
  <c r="O6717" i="1"/>
  <c r="O6716" i="1"/>
  <c r="O6715" i="1"/>
  <c r="O6714" i="1"/>
  <c r="O6713" i="1"/>
  <c r="O6712" i="1"/>
  <c r="O6711" i="1"/>
  <c r="O6710" i="1"/>
  <c r="O6709" i="1"/>
  <c r="O6708" i="1"/>
  <c r="O6707" i="1"/>
  <c r="O6706" i="1"/>
  <c r="O6705" i="1"/>
  <c r="O6704" i="1"/>
  <c r="O6703" i="1"/>
  <c r="O6702" i="1"/>
  <c r="O6701" i="1"/>
  <c r="O6700" i="1"/>
  <c r="O6699" i="1"/>
  <c r="O6698" i="1"/>
  <c r="O6697" i="1"/>
  <c r="O6696" i="1"/>
  <c r="O6695" i="1"/>
  <c r="O6694" i="1"/>
  <c r="O6693" i="1"/>
  <c r="O6692" i="1"/>
  <c r="O6691" i="1"/>
  <c r="O6690" i="1"/>
  <c r="O6689" i="1"/>
  <c r="O6688" i="1"/>
  <c r="O6687" i="1"/>
  <c r="O6686" i="1"/>
  <c r="O6685" i="1"/>
  <c r="O6684" i="1"/>
  <c r="O6683" i="1"/>
  <c r="O6682" i="1"/>
  <c r="O6681" i="1"/>
  <c r="O6680" i="1"/>
  <c r="O6679" i="1"/>
  <c r="O6678" i="1"/>
  <c r="O6677" i="1"/>
  <c r="O6676" i="1"/>
  <c r="O6675" i="1"/>
  <c r="O6674" i="1"/>
  <c r="O6673" i="1"/>
  <c r="O6672" i="1"/>
  <c r="O6671" i="1"/>
  <c r="O6670" i="1"/>
  <c r="O6669" i="1"/>
  <c r="O6668" i="1"/>
  <c r="O6667" i="1"/>
  <c r="O6666" i="1"/>
  <c r="O6665" i="1"/>
  <c r="O6664" i="1"/>
  <c r="O6663" i="1"/>
  <c r="O6662" i="1"/>
  <c r="O6661" i="1"/>
  <c r="O6660" i="1"/>
  <c r="O6659" i="1"/>
  <c r="O6658" i="1"/>
  <c r="O6657" i="1"/>
  <c r="O6656" i="1"/>
  <c r="O6655" i="1"/>
  <c r="O6654" i="1"/>
  <c r="O6653" i="1"/>
  <c r="O6652" i="1"/>
  <c r="O6651" i="1"/>
  <c r="O6650" i="1"/>
  <c r="O6649" i="1"/>
  <c r="O6648" i="1"/>
  <c r="O6647" i="1"/>
  <c r="O6646" i="1"/>
  <c r="O6645" i="1"/>
  <c r="O6644" i="1"/>
  <c r="O6643" i="1"/>
  <c r="O6642" i="1"/>
  <c r="O6641" i="1"/>
  <c r="O6640" i="1"/>
  <c r="O6639" i="1"/>
  <c r="O6638" i="1"/>
  <c r="O6637" i="1"/>
  <c r="O6636" i="1"/>
  <c r="O6635" i="1"/>
  <c r="O6634" i="1"/>
  <c r="O6633" i="1"/>
  <c r="O6632" i="1"/>
  <c r="O6631" i="1"/>
  <c r="O6630" i="1"/>
  <c r="O6629" i="1"/>
  <c r="O6628" i="1"/>
  <c r="O6627" i="1"/>
  <c r="O6626" i="1"/>
  <c r="O6625" i="1"/>
  <c r="O6624" i="1"/>
  <c r="O6623" i="1"/>
  <c r="O6622" i="1"/>
  <c r="O6621" i="1"/>
  <c r="O6620" i="1"/>
  <c r="O6619" i="1"/>
  <c r="O6618" i="1"/>
  <c r="O6617" i="1"/>
  <c r="O6616" i="1"/>
  <c r="O6615" i="1"/>
  <c r="O6614" i="1"/>
  <c r="O6613" i="1"/>
  <c r="O6612" i="1"/>
  <c r="O6611" i="1"/>
  <c r="O6610" i="1"/>
  <c r="O6609" i="1"/>
  <c r="O6608" i="1"/>
  <c r="O6607" i="1"/>
  <c r="O6606" i="1"/>
  <c r="O6605" i="1"/>
  <c r="O6604" i="1"/>
  <c r="O6603" i="1"/>
  <c r="O6602" i="1"/>
  <c r="O6601" i="1"/>
  <c r="O6600" i="1"/>
  <c r="O6599" i="1"/>
  <c r="O6598" i="1"/>
  <c r="O6597" i="1"/>
  <c r="O6596" i="1"/>
  <c r="O6595" i="1"/>
  <c r="O6594" i="1"/>
  <c r="O6593" i="1"/>
  <c r="O6592" i="1"/>
  <c r="O6591" i="1"/>
  <c r="O6590" i="1"/>
  <c r="O6589" i="1"/>
  <c r="O6588" i="1"/>
  <c r="O6587" i="1"/>
  <c r="O6586" i="1"/>
  <c r="O6585" i="1"/>
  <c r="O6584" i="1"/>
  <c r="O6583" i="1"/>
  <c r="O6582" i="1"/>
  <c r="O6581" i="1"/>
  <c r="O6580" i="1"/>
  <c r="O6579" i="1"/>
  <c r="O6578" i="1"/>
  <c r="O6577" i="1"/>
  <c r="O6576" i="1"/>
  <c r="O6575" i="1"/>
  <c r="O6574" i="1"/>
  <c r="O6573" i="1"/>
  <c r="O6572" i="1"/>
  <c r="O6571" i="1"/>
  <c r="O6570" i="1"/>
  <c r="O6569" i="1"/>
  <c r="O6568" i="1"/>
  <c r="O6567" i="1"/>
  <c r="O6566" i="1"/>
  <c r="O6565" i="1"/>
  <c r="O6564" i="1"/>
  <c r="O6563" i="1"/>
  <c r="O6562" i="1"/>
  <c r="O6561" i="1"/>
  <c r="O6560" i="1"/>
  <c r="O6559" i="1"/>
  <c r="O6558" i="1"/>
  <c r="O6557" i="1"/>
  <c r="O6556" i="1"/>
  <c r="O6555" i="1"/>
  <c r="O6554" i="1"/>
  <c r="O6553" i="1"/>
  <c r="O6552" i="1"/>
  <c r="O6551" i="1"/>
  <c r="O6550" i="1"/>
  <c r="O6549" i="1"/>
  <c r="O6548" i="1"/>
  <c r="O6547" i="1"/>
  <c r="O6546" i="1"/>
  <c r="O6545" i="1"/>
  <c r="O6544" i="1"/>
  <c r="O6543" i="1"/>
  <c r="O6542" i="1"/>
  <c r="O6541" i="1"/>
  <c r="O6540" i="1"/>
  <c r="O6539" i="1"/>
  <c r="O6538" i="1"/>
  <c r="O6537" i="1"/>
  <c r="O6536" i="1"/>
  <c r="O6535" i="1"/>
  <c r="O6534" i="1"/>
  <c r="O6533" i="1"/>
  <c r="O6532" i="1"/>
  <c r="O6531" i="1"/>
  <c r="O6530" i="1"/>
  <c r="O6529" i="1"/>
  <c r="O6528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O6515" i="1"/>
  <c r="O6514" i="1"/>
  <c r="O6513" i="1"/>
  <c r="O6512" i="1"/>
  <c r="O6511" i="1"/>
  <c r="O6510" i="1"/>
  <c r="O6509" i="1"/>
  <c r="O6508" i="1"/>
  <c r="O6507" i="1"/>
  <c r="O6506" i="1"/>
  <c r="O6505" i="1"/>
  <c r="O6504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90" i="1"/>
  <c r="O6489" i="1"/>
  <c r="O6488" i="1"/>
  <c r="O6487" i="1"/>
  <c r="O6486" i="1"/>
  <c r="O6485" i="1"/>
  <c r="O6484" i="1"/>
  <c r="O6483" i="1"/>
  <c r="O6482" i="1"/>
  <c r="O6481" i="1"/>
  <c r="O6480" i="1"/>
  <c r="O6479" i="1"/>
  <c r="O6478" i="1"/>
  <c r="O6477" i="1"/>
  <c r="O6476" i="1"/>
  <c r="O6475" i="1"/>
  <c r="O6474" i="1"/>
  <c r="O6473" i="1"/>
  <c r="O6472" i="1"/>
  <c r="O6471" i="1"/>
  <c r="O6470" i="1"/>
  <c r="O6469" i="1"/>
  <c r="O6468" i="1"/>
  <c r="O6467" i="1"/>
  <c r="O6466" i="1"/>
  <c r="O6465" i="1"/>
  <c r="O6464" i="1"/>
  <c r="O6463" i="1"/>
  <c r="O6462" i="1"/>
  <c r="O6461" i="1"/>
  <c r="O6460" i="1"/>
  <c r="O6459" i="1"/>
  <c r="O6458" i="1"/>
  <c r="O6457" i="1"/>
  <c r="O6456" i="1"/>
  <c r="O6455" i="1"/>
  <c r="O6454" i="1"/>
  <c r="O6453" i="1"/>
  <c r="O6452" i="1"/>
  <c r="O6451" i="1"/>
  <c r="O6450" i="1"/>
  <c r="O6449" i="1"/>
  <c r="O6448" i="1"/>
  <c r="O6447" i="1"/>
  <c r="O6446" i="1"/>
  <c r="O6445" i="1"/>
  <c r="O6444" i="1"/>
  <c r="O6443" i="1"/>
  <c r="O6442" i="1"/>
  <c r="O6441" i="1"/>
  <c r="O6440" i="1"/>
  <c r="O6439" i="1"/>
  <c r="O6438" i="1"/>
  <c r="O6437" i="1"/>
  <c r="O6436" i="1"/>
  <c r="O6435" i="1"/>
  <c r="O6434" i="1"/>
  <c r="O6433" i="1"/>
  <c r="O6432" i="1"/>
  <c r="O6431" i="1"/>
  <c r="O6430" i="1"/>
  <c r="O6429" i="1"/>
  <c r="O6428" i="1"/>
  <c r="O6427" i="1"/>
  <c r="O6426" i="1"/>
  <c r="O6425" i="1"/>
  <c r="O6424" i="1"/>
  <c r="O6423" i="1"/>
  <c r="O6422" i="1"/>
  <c r="O6421" i="1"/>
  <c r="O6420" i="1"/>
  <c r="O6419" i="1"/>
  <c r="O6418" i="1"/>
  <c r="O6417" i="1"/>
  <c r="O6416" i="1"/>
  <c r="O6415" i="1"/>
  <c r="O6414" i="1"/>
  <c r="O6413" i="1"/>
  <c r="O6412" i="1"/>
  <c r="O6411" i="1"/>
  <c r="O6410" i="1"/>
  <c r="O6409" i="1"/>
  <c r="O6408" i="1"/>
  <c r="O6407" i="1"/>
  <c r="O6406" i="1"/>
  <c r="O6405" i="1"/>
  <c r="O6404" i="1"/>
  <c r="O6403" i="1"/>
  <c r="O6402" i="1"/>
  <c r="O6401" i="1"/>
  <c r="O6400" i="1"/>
  <c r="O6399" i="1"/>
  <c r="O6398" i="1"/>
  <c r="O6397" i="1"/>
  <c r="O6396" i="1"/>
  <c r="O6395" i="1"/>
  <c r="O6394" i="1"/>
  <c r="O6393" i="1"/>
  <c r="O6392" i="1"/>
  <c r="O6391" i="1"/>
  <c r="O6390" i="1"/>
  <c r="O6389" i="1"/>
  <c r="O6388" i="1"/>
  <c r="O6387" i="1"/>
  <c r="O6386" i="1"/>
  <c r="O6385" i="1"/>
  <c r="O6384" i="1"/>
  <c r="O6383" i="1"/>
  <c r="O6382" i="1"/>
  <c r="O6381" i="1"/>
  <c r="O6380" i="1"/>
  <c r="O6379" i="1"/>
  <c r="O6378" i="1"/>
  <c r="O6377" i="1"/>
  <c r="O6376" i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O6357" i="1"/>
  <c r="O6356" i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O6341" i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O6323" i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O6305" i="1"/>
  <c r="O6304" i="1"/>
  <c r="O6303" i="1"/>
  <c r="O6302" i="1"/>
  <c r="O6301" i="1"/>
  <c r="O6300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O6286" i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3" i="1"/>
  <c r="O6252" i="1"/>
  <c r="O6251" i="1"/>
  <c r="O6250" i="1"/>
  <c r="O6249" i="1"/>
  <c r="O6248" i="1"/>
  <c r="O6247" i="1"/>
  <c r="O6246" i="1"/>
  <c r="O6245" i="1"/>
  <c r="O6244" i="1"/>
  <c r="O6243" i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O6222" i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O6202" i="1"/>
  <c r="O6201" i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O6183" i="1"/>
  <c r="O6182" i="1"/>
  <c r="O6181" i="1"/>
  <c r="O6180" i="1"/>
  <c r="O6179" i="1"/>
  <c r="O6178" i="1"/>
  <c r="O6177" i="1"/>
  <c r="O6176" i="1"/>
  <c r="O6175" i="1"/>
  <c r="O6174" i="1"/>
  <c r="O6173" i="1"/>
  <c r="O6172" i="1"/>
  <c r="O6171" i="1"/>
  <c r="O6170" i="1"/>
  <c r="O6169" i="1"/>
  <c r="O6168" i="1"/>
  <c r="O6167" i="1"/>
  <c r="O6166" i="1"/>
  <c r="O6165" i="1"/>
  <c r="O6164" i="1"/>
  <c r="O6163" i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O6148" i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O6126" i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O6109" i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O6091" i="1"/>
  <c r="O6090" i="1"/>
  <c r="O6089" i="1"/>
  <c r="O6088" i="1"/>
  <c r="O6087" i="1"/>
  <c r="O6086" i="1"/>
  <c r="O6085" i="1"/>
  <c r="O6084" i="1"/>
  <c r="O6083" i="1"/>
  <c r="O6082" i="1"/>
  <c r="O6081" i="1"/>
  <c r="O6080" i="1"/>
  <c r="O6079" i="1"/>
  <c r="O6078" i="1"/>
  <c r="O6077" i="1"/>
  <c r="O6076" i="1"/>
  <c r="O6075" i="1"/>
  <c r="O6074" i="1"/>
  <c r="O6073" i="1"/>
  <c r="O6072" i="1"/>
  <c r="O6071" i="1"/>
  <c r="O6070" i="1"/>
  <c r="O6069" i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A926B9-D5D0-6C47-B7F6-4DEF17E198BD}" keepAlive="1" name="Query - Query" description="Connection to the 'Query' query in the workbook." type="5" refreshedVersion="8" background="1" saveData="1">
    <dbPr connection="Provider=Microsoft.Mashup.OleDb.1;Data Source=$Workbook$;Location=Query;Extended Properties=&quot;&quot;" command="SELECT * FROM [Query]"/>
  </connection>
  <connection id="2" xr16:uid="{79E9564E-8BFF-F94C-982E-83CFFCDCC8B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8A98E576-F256-2846-A562-DE79A522F81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</connections>
</file>

<file path=xl/sharedStrings.xml><?xml version="1.0" encoding="utf-8"?>
<sst xmlns="http://schemas.openxmlformats.org/spreadsheetml/2006/main" count="212398" uniqueCount="22080">
  <si>
    <t>order_id</t>
  </si>
  <si>
    <t>product_categories</t>
  </si>
  <si>
    <t>num_product_categori</t>
  </si>
  <si>
    <t>Status Pesanan</t>
  </si>
  <si>
    <t>is_cancelled</t>
  </si>
  <si>
    <t>cancelled_by</t>
  </si>
  <si>
    <t>kategori_alasan_pembatalan</t>
  </si>
  <si>
    <t>date_clean</t>
  </si>
  <si>
    <t>kategori_waktu</t>
  </si>
  <si>
    <t>Metode Pembayaran</t>
  </si>
  <si>
    <t>opsi_pengiriman</t>
  </si>
  <si>
    <t>jenis_layanan</t>
  </si>
  <si>
    <t>total_qty</t>
  </si>
  <si>
    <t>Total Berat</t>
  </si>
  <si>
    <t>total berat (kg)</t>
  </si>
  <si>
    <t>est_ongkir</t>
  </si>
  <si>
    <t>pot_ongkir</t>
  </si>
  <si>
    <t>ongkir_dibayar</t>
  </si>
  <si>
    <t>tot_diskon</t>
  </si>
  <si>
    <t>Total Pembayaran</t>
  </si>
  <si>
    <t>total_returned_qty</t>
  </si>
  <si>
    <t>Kota/Kabupaten</t>
  </si>
  <si>
    <t>Provinsi</t>
  </si>
  <si>
    <t>Source.Name</t>
  </si>
  <si>
    <t>ORD_0010173</t>
  </si>
  <si>
    <t>Other</t>
  </si>
  <si>
    <t>Selesai</t>
  </si>
  <si>
    <t>Pagi</t>
  </si>
  <si>
    <t>Kartu Kredit/Debit</t>
  </si>
  <si>
    <t>JNT</t>
  </si>
  <si>
    <t>Kargo</t>
  </si>
  <si>
    <t>KOTA MEDAN</t>
  </si>
  <si>
    <t>SUMATERA UTARA</t>
  </si>
  <si>
    <t>JuneSales2024_public.xlsx</t>
  </si>
  <si>
    <t>ORD_0010174</t>
  </si>
  <si>
    <t>Celengan</t>
  </si>
  <si>
    <t>Online Payment</t>
  </si>
  <si>
    <t>JNE</t>
  </si>
  <si>
    <t>Reguler</t>
  </si>
  <si>
    <t>KOTA BEKASI</t>
  </si>
  <si>
    <t>JAWA BARAT</t>
  </si>
  <si>
    <t>ORD_0010175</t>
  </si>
  <si>
    <t>SPayLater</t>
  </si>
  <si>
    <t>KOTA JAKARTA TIMUR</t>
  </si>
  <si>
    <t>DKI JAKARTA</t>
  </si>
  <si>
    <t>ORD_0010176</t>
  </si>
  <si>
    <t>Batal</t>
  </si>
  <si>
    <t>Pembeli</t>
  </si>
  <si>
    <t>Ubah pesanan</t>
  </si>
  <si>
    <t>Others</t>
  </si>
  <si>
    <t>Hemat</t>
  </si>
  <si>
    <t>KAB. TANGERANG</t>
  </si>
  <si>
    <t>BANTEN</t>
  </si>
  <si>
    <t>ORD_0010177</t>
  </si>
  <si>
    <t>Saldo ShopeePay</t>
  </si>
  <si>
    <t>ORD_0010178</t>
  </si>
  <si>
    <t>SPX</t>
  </si>
  <si>
    <t>KAB. GARUT</t>
  </si>
  <si>
    <t>ORD_0010179</t>
  </si>
  <si>
    <t>Botol / Gelas / Mug</t>
  </si>
  <si>
    <t>KOTA JAKARTA PUSAT</t>
  </si>
  <si>
    <t>ORD_0010180</t>
  </si>
  <si>
    <t>KAB. BOGOR</t>
  </si>
  <si>
    <t>ORD_0010181</t>
  </si>
  <si>
    <t>SeaBank Bayar Instan</t>
  </si>
  <si>
    <t>KOTA JAKARTA SELATAN</t>
  </si>
  <si>
    <t>ORD_0010182</t>
  </si>
  <si>
    <t>COD (Bayar di Tempat)</t>
  </si>
  <si>
    <t>KOTA DEPOK</t>
  </si>
  <si>
    <t>ORD_0010183</t>
  </si>
  <si>
    <t>Lunch Box / Rantang</t>
  </si>
  <si>
    <t>Sistem</t>
  </si>
  <si>
    <t>Masalah pengiriman</t>
  </si>
  <si>
    <t>KAB. SUKABUMI</t>
  </si>
  <si>
    <t>ORD_0010184</t>
  </si>
  <si>
    <t>Keranjang, Rak / Rak Serbaguna</t>
  </si>
  <si>
    <t>KAB. SIDOARJO</t>
  </si>
  <si>
    <t>JAWA TIMUR</t>
  </si>
  <si>
    <t>ORD_0010185</t>
  </si>
  <si>
    <t>Nampan / Tray</t>
  </si>
  <si>
    <t>Lainnya</t>
  </si>
  <si>
    <t>KOTA PALEMBANG</t>
  </si>
  <si>
    <t>SUMATERA SELATAN</t>
  </si>
  <si>
    <t>ORD_0010186</t>
  </si>
  <si>
    <t>Siang</t>
  </si>
  <si>
    <t>KAB. DHARMASRAYA</t>
  </si>
  <si>
    <t>SUMATERA BARAT</t>
  </si>
  <si>
    <t>ORD_0010187</t>
  </si>
  <si>
    <t>Mangkok Sambal / Saus</t>
  </si>
  <si>
    <t>KOTA TANGERANG SELATAN</t>
  </si>
  <si>
    <t>ORD_0010188</t>
  </si>
  <si>
    <t>ORD_0010189</t>
  </si>
  <si>
    <t>ORD_0010190</t>
  </si>
  <si>
    <t>KAB. OGAN KOMERING ULU</t>
  </si>
  <si>
    <t>ORD_0010191</t>
  </si>
  <si>
    <t>Aksesoris Pintu</t>
  </si>
  <si>
    <t>KAB. SERANG</t>
  </si>
  <si>
    <t>ORD_0010192</t>
  </si>
  <si>
    <t>KAB. BANDUNG BARAT</t>
  </si>
  <si>
    <t>ORD_0010193</t>
  </si>
  <si>
    <t>Sore</t>
  </si>
  <si>
    <t>KAB. OGAN ILIR</t>
  </si>
  <si>
    <t>ORD_0010194</t>
  </si>
  <si>
    <t>Tempat Nasi</t>
  </si>
  <si>
    <t>KOTA CIREBON</t>
  </si>
  <si>
    <t>ORD_0010195</t>
  </si>
  <si>
    <t>Malam</t>
  </si>
  <si>
    <t>ORD_0010196</t>
  </si>
  <si>
    <t>ORD_0010197</t>
  </si>
  <si>
    <t>KAB. BANDUNG</t>
  </si>
  <si>
    <t>ORD_0010198</t>
  </si>
  <si>
    <t>KAB. BEKASI</t>
  </si>
  <si>
    <t>ORD_0010199</t>
  </si>
  <si>
    <t>KOTA SURABAYA</t>
  </si>
  <si>
    <t>ORD_0010200</t>
  </si>
  <si>
    <t>ORD_0010201</t>
  </si>
  <si>
    <t>KOTA TANGERANG</t>
  </si>
  <si>
    <t>ORD_0010202</t>
  </si>
  <si>
    <t>KAB. SLEMAN</t>
  </si>
  <si>
    <t>DI YOGYAKARTA</t>
  </si>
  <si>
    <t>ORD_0010203</t>
  </si>
  <si>
    <t>KAB. PURWAKARTA</t>
  </si>
  <si>
    <t>ORD_0010204</t>
  </si>
  <si>
    <t>KOTA JAKARTA BARAT</t>
  </si>
  <si>
    <t>ORD_0010205</t>
  </si>
  <si>
    <t>ORD_0010206</t>
  </si>
  <si>
    <t>Mangkok Sambal / Saus, Peralatan Makan</t>
  </si>
  <si>
    <t>ORD_0010207</t>
  </si>
  <si>
    <t>ORD_0010208</t>
  </si>
  <si>
    <t>ORD_0010209</t>
  </si>
  <si>
    <t>Rak / Rak Serbaguna</t>
  </si>
  <si>
    <t>ORD_0010210</t>
  </si>
  <si>
    <t>Pisau / Alat Potong</t>
  </si>
  <si>
    <t>Masalah pembayaran</t>
  </si>
  <si>
    <t>ORD_0010211</t>
  </si>
  <si>
    <t>KAB. PESISIR SELATAN</t>
  </si>
  <si>
    <t>ORD_0010212</t>
  </si>
  <si>
    <t>KAB. BANYUWANGI</t>
  </si>
  <si>
    <t>ORD_0010213</t>
  </si>
  <si>
    <t>ORD_0010214</t>
  </si>
  <si>
    <t>ORD_0010215</t>
  </si>
  <si>
    <t>KOTA PALANGKA RAYA</t>
  </si>
  <si>
    <t>KALIMANTAN TENGAH</t>
  </si>
  <si>
    <t>ORD_0010216</t>
  </si>
  <si>
    <t>ORD_0010217</t>
  </si>
  <si>
    <t>KOTA JAKARTA UTARA</t>
  </si>
  <si>
    <t>ORD_0010218</t>
  </si>
  <si>
    <t>ORD_0010219</t>
  </si>
  <si>
    <t>KOTA JAMBI</t>
  </si>
  <si>
    <t>JAMBI</t>
  </si>
  <si>
    <t>ORD_0010220</t>
  </si>
  <si>
    <t>KOTA BOGOR</t>
  </si>
  <si>
    <t>ORD_0010221</t>
  </si>
  <si>
    <t>KAB. MOJOKERTO</t>
  </si>
  <si>
    <t>ORD_0010222</t>
  </si>
  <si>
    <t>ORD_0010223</t>
  </si>
  <si>
    <t>ORD_0010224</t>
  </si>
  <si>
    <t>ORD_0010225</t>
  </si>
  <si>
    <t>Gantungan Baju / Hanger</t>
  </si>
  <si>
    <t>ORD_0010226</t>
  </si>
  <si>
    <t>ORD_0010227</t>
  </si>
  <si>
    <t>ORD_0010228</t>
  </si>
  <si>
    <t>KOTA SERANG</t>
  </si>
  <si>
    <t>ORD_0010229</t>
  </si>
  <si>
    <t>ORD_0010230</t>
  </si>
  <si>
    <t>ORD_0010231</t>
  </si>
  <si>
    <t>Berubah pikiran</t>
  </si>
  <si>
    <t>ORD_0010232</t>
  </si>
  <si>
    <t>KAB. SEMARANG</t>
  </si>
  <si>
    <t>JAWA TENGAH</t>
  </si>
  <si>
    <t>ORD_0010233</t>
  </si>
  <si>
    <t>ORD_0010234</t>
  </si>
  <si>
    <t>ORD_0010235</t>
  </si>
  <si>
    <t>ORD_0010236</t>
  </si>
  <si>
    <t>ORD_0010237</t>
  </si>
  <si>
    <t>Other, Peralatan Makan, Perlengkapan Packing</t>
  </si>
  <si>
    <t>ORD_0010238</t>
  </si>
  <si>
    <t>Celengan, Lunch Box / Rantang, Plastik / Wadah Plastik</t>
  </si>
  <si>
    <t>ORD_0010239</t>
  </si>
  <si>
    <t>KAB. KARAWANG</t>
  </si>
  <si>
    <t>ORD_0010240</t>
  </si>
  <si>
    <t>KAB. SUBANG</t>
  </si>
  <si>
    <t>ORD_0010241</t>
  </si>
  <si>
    <t>ORD_0010242</t>
  </si>
  <si>
    <t>KAB. KUTAI TIMUR</t>
  </si>
  <si>
    <t>KALIMANTAN TIMUR</t>
  </si>
  <si>
    <t>ORD_0010243</t>
  </si>
  <si>
    <t>ORD_0010244</t>
  </si>
  <si>
    <t>Seal / Baut / Roof</t>
  </si>
  <si>
    <t>Instant</t>
  </si>
  <si>
    <t>ORD_0010245</t>
  </si>
  <si>
    <t>ORD_0010246</t>
  </si>
  <si>
    <t>ORD_0010247</t>
  </si>
  <si>
    <t>ORD_0010248</t>
  </si>
  <si>
    <t>ORD_0010249</t>
  </si>
  <si>
    <t>ORD_0010250</t>
  </si>
  <si>
    <t>ORD_0010251</t>
  </si>
  <si>
    <t>KAB. BERAU</t>
  </si>
  <si>
    <t>ORD_0010252</t>
  </si>
  <si>
    <t>ORD_0010253</t>
  </si>
  <si>
    <t>ORD_0010254</t>
  </si>
  <si>
    <t>ORD_0010255</t>
  </si>
  <si>
    <t>Mangkok Sambal / Saus, Nampan / Tray, Plastik / Wadah Plastik</t>
  </si>
  <si>
    <t>ORD_0010256</t>
  </si>
  <si>
    <t>ORD_0010257</t>
  </si>
  <si>
    <t>ORD_0010258</t>
  </si>
  <si>
    <t>ORD_0010259</t>
  </si>
  <si>
    <t>ORD_0010260</t>
  </si>
  <si>
    <t>KAB. JEPARA</t>
  </si>
  <si>
    <t>ORD_0010261</t>
  </si>
  <si>
    <t>ORD_0010262</t>
  </si>
  <si>
    <t>ORD_0010263</t>
  </si>
  <si>
    <t>ORD_0010264</t>
  </si>
  <si>
    <t>KAB. LEBAK</t>
  </si>
  <si>
    <t>ORD_0010265</t>
  </si>
  <si>
    <t>ORD_0010266</t>
  </si>
  <si>
    <t>Next Day</t>
  </si>
  <si>
    <t>ORD_0010267</t>
  </si>
  <si>
    <t>ORD_0010268</t>
  </si>
  <si>
    <t>ORD_0010269</t>
  </si>
  <si>
    <t>ORD_0010270</t>
  </si>
  <si>
    <t>ORD_0010271</t>
  </si>
  <si>
    <t>ORD_0010272</t>
  </si>
  <si>
    <t>KAB. NGAWI</t>
  </si>
  <si>
    <t>ORD_0010273</t>
  </si>
  <si>
    <t>ORD_0010274</t>
  </si>
  <si>
    <t>ORD_0010275</t>
  </si>
  <si>
    <t>ORD_0010276</t>
  </si>
  <si>
    <t>ORD_0010277</t>
  </si>
  <si>
    <t>ORD_0010278</t>
  </si>
  <si>
    <t>ORD_0010279</t>
  </si>
  <si>
    <t>ORD_0010280</t>
  </si>
  <si>
    <t>Celengan, Teko / Jug</t>
  </si>
  <si>
    <t>ORD_0010281</t>
  </si>
  <si>
    <t>ORD_0010282</t>
  </si>
  <si>
    <t>ORD_0010283</t>
  </si>
  <si>
    <t>ORD_0010284</t>
  </si>
  <si>
    <t>ORD_0010285</t>
  </si>
  <si>
    <t>ORD_0010286</t>
  </si>
  <si>
    <t>ORD_0010287</t>
  </si>
  <si>
    <t>KAB. INDRAGIRI HILIR</t>
  </si>
  <si>
    <t>RIAU</t>
  </si>
  <si>
    <t>ORD_0010288</t>
  </si>
  <si>
    <t>ORD_0010289</t>
  </si>
  <si>
    <t>ORD_0010290</t>
  </si>
  <si>
    <t>ORD_0010291</t>
  </si>
  <si>
    <t>ORD_0010292</t>
  </si>
  <si>
    <t>KAB. KEBUMEN</t>
  </si>
  <si>
    <t>ORD_0010293</t>
  </si>
  <si>
    <t>ORD_0010294</t>
  </si>
  <si>
    <t>ORD_0010295</t>
  </si>
  <si>
    <t>ORD_0010296</t>
  </si>
  <si>
    <t>Gosend</t>
  </si>
  <si>
    <t>ORD_0010297</t>
  </si>
  <si>
    <t>ORD_0010298</t>
  </si>
  <si>
    <t>ORD_0010299</t>
  </si>
  <si>
    <t>ORD_0010300</t>
  </si>
  <si>
    <t>GrabExpress</t>
  </si>
  <si>
    <t>ORD_0010301</t>
  </si>
  <si>
    <t>ORD_0010302</t>
  </si>
  <si>
    <t>Keranjang</t>
  </si>
  <si>
    <t>ORD_0010303</t>
  </si>
  <si>
    <t>KAB. SAROLANGUN</t>
  </si>
  <si>
    <t>ORD_0010304</t>
  </si>
  <si>
    <t>KAB. PURBALINGGA</t>
  </si>
  <si>
    <t>ORD_0010305</t>
  </si>
  <si>
    <t>Mangkok Sambal / Saus, Nampan / Tray, Other</t>
  </si>
  <si>
    <t>KAB. BANJAR</t>
  </si>
  <si>
    <t>KALIMANTAN SELATAN</t>
  </si>
  <si>
    <t>ORD_0010306</t>
  </si>
  <si>
    <t>KAB. TANAH LAUT</t>
  </si>
  <si>
    <t>ORD_0010307</t>
  </si>
  <si>
    <t>ORD_0010308</t>
  </si>
  <si>
    <t>KAB. CILACAP</t>
  </si>
  <si>
    <t>ORD_0010309</t>
  </si>
  <si>
    <t>ORD_0010310</t>
  </si>
  <si>
    <t>ORD_0010311</t>
  </si>
  <si>
    <t>Alfamart/Alfamidi/Dan+Dan</t>
  </si>
  <si>
    <t>ORD_0010312</t>
  </si>
  <si>
    <t>ORD_0010313</t>
  </si>
  <si>
    <t>KAB. KARANGASEM</t>
  </si>
  <si>
    <t>BALI</t>
  </si>
  <si>
    <t>ORD_0010314</t>
  </si>
  <si>
    <t>KOTA CILEGON</t>
  </si>
  <si>
    <t>ORD_0010315</t>
  </si>
  <si>
    <t>ORD_0010316</t>
  </si>
  <si>
    <t>KAB. PANDEGLANG</t>
  </si>
  <si>
    <t>ORD_0010317</t>
  </si>
  <si>
    <t>ORD_0010318</t>
  </si>
  <si>
    <t>KAB. PURWOREJO</t>
  </si>
  <si>
    <t>ORD_0010319</t>
  </si>
  <si>
    <t>ORD_0010320</t>
  </si>
  <si>
    <t>ORD_0010321</t>
  </si>
  <si>
    <t>KAB. BLITAR</t>
  </si>
  <si>
    <t>ORD_0010322</t>
  </si>
  <si>
    <t>ORD_0010323</t>
  </si>
  <si>
    <t>ORD_0010324</t>
  </si>
  <si>
    <t>ORD_0010325</t>
  </si>
  <si>
    <t>ORD_0010326</t>
  </si>
  <si>
    <t>KOTA SEMARANG</t>
  </si>
  <si>
    <t>ORD_0010327</t>
  </si>
  <si>
    <t>KAB. JEMBRANA</t>
  </si>
  <si>
    <t>ORD_0010328</t>
  </si>
  <si>
    <t>KAB. SUMEDANG</t>
  </si>
  <si>
    <t>ORD_0010329</t>
  </si>
  <si>
    <t>ORD_0010330</t>
  </si>
  <si>
    <t>ORD_0010331</t>
  </si>
  <si>
    <t>KAB. MUSI BANYUASIN</t>
  </si>
  <si>
    <t>ORD_0010332</t>
  </si>
  <si>
    <t>Perlengkapan Packing</t>
  </si>
  <si>
    <t>ORD_0010333</t>
  </si>
  <si>
    <t>ORD_0010334</t>
  </si>
  <si>
    <t>ORD_0010335</t>
  </si>
  <si>
    <t>ORD_0010336</t>
  </si>
  <si>
    <t>ORD_0010337</t>
  </si>
  <si>
    <t>ORD_0010338</t>
  </si>
  <si>
    <t>ORD_0010339</t>
  </si>
  <si>
    <t>KOTA BANDUNG</t>
  </si>
  <si>
    <t>ORD_0010340</t>
  </si>
  <si>
    <t>KOTA GORONTALO</t>
  </si>
  <si>
    <t>GORONTALO</t>
  </si>
  <si>
    <t>ORD_0010341</t>
  </si>
  <si>
    <t>ORD_0010342</t>
  </si>
  <si>
    <t>ORD_0010343</t>
  </si>
  <si>
    <t>KOTA PEKANBARU</t>
  </si>
  <si>
    <t>ORD_0010344</t>
  </si>
  <si>
    <t>KAB. LAMPUNG TENGAH</t>
  </si>
  <si>
    <t>LAMPUNG</t>
  </si>
  <si>
    <t>ORD_0010345</t>
  </si>
  <si>
    <t>Aksesoris Mandi, Aksesoris Pintu, Plastik / Wadah Plastik</t>
  </si>
  <si>
    <t>KOTA TEGAL</t>
  </si>
  <si>
    <t>ORD_0010346</t>
  </si>
  <si>
    <t>ORD_0010347</t>
  </si>
  <si>
    <t>Peralatan Kamar Mandi</t>
  </si>
  <si>
    <t>ORD_0010348</t>
  </si>
  <si>
    <t>ORD_0010349</t>
  </si>
  <si>
    <t>KOTA BATAM</t>
  </si>
  <si>
    <t>KEPULAUAN RIAU</t>
  </si>
  <si>
    <t>ORD_0010350</t>
  </si>
  <si>
    <t>ORD_0010351</t>
  </si>
  <si>
    <t>ORD_0010352</t>
  </si>
  <si>
    <t>ORD_0010353</t>
  </si>
  <si>
    <t>ORD_0010354</t>
  </si>
  <si>
    <t>ORD_0010355</t>
  </si>
  <si>
    <t>ORD_0010356</t>
  </si>
  <si>
    <t>ORD_0010357</t>
  </si>
  <si>
    <t>KOTA CIMAHI</t>
  </si>
  <si>
    <t>ORD_0010358</t>
  </si>
  <si>
    <t>Indomaret/i.Saku</t>
  </si>
  <si>
    <t>KOTA PONTIANAK</t>
  </si>
  <si>
    <t>KALIMANTAN BARAT</t>
  </si>
  <si>
    <t>ORD_0010359</t>
  </si>
  <si>
    <t>ORD_0010360</t>
  </si>
  <si>
    <t>ORD_0010361</t>
  </si>
  <si>
    <t>KAB. MAGELANG</t>
  </si>
  <si>
    <t>ORD_0010362</t>
  </si>
  <si>
    <t>ORD_0010363</t>
  </si>
  <si>
    <t>ORD_0010364</t>
  </si>
  <si>
    <t>ORD_0010365</t>
  </si>
  <si>
    <t>ORD_0010366</t>
  </si>
  <si>
    <t>ORD_0010367</t>
  </si>
  <si>
    <t>ORD_0010368</t>
  </si>
  <si>
    <t>ORD_0010369</t>
  </si>
  <si>
    <t>ORD_0010370</t>
  </si>
  <si>
    <t>ORD_0010371</t>
  </si>
  <si>
    <t>Celengan, Perlengkapan Packing</t>
  </si>
  <si>
    <t>KOTA PARIAMAN</t>
  </si>
  <si>
    <t>ORD_0010372</t>
  </si>
  <si>
    <t>ORD_0010373</t>
  </si>
  <si>
    <t>KOTA BANDA ACEH</t>
  </si>
  <si>
    <t>NANGGROE ACEH DARUSSALAM (NAD)</t>
  </si>
  <si>
    <t>ORD_0010374</t>
  </si>
  <si>
    <t>KAB. KENDAL</t>
  </si>
  <si>
    <t>ORD_0010375</t>
  </si>
  <si>
    <t>ORD_0010376</t>
  </si>
  <si>
    <t>ORD_0010377</t>
  </si>
  <si>
    <t>ORD_0010378</t>
  </si>
  <si>
    <t>KOTA BENGKULU</t>
  </si>
  <si>
    <t>BENGKULU</t>
  </si>
  <si>
    <t>ORD_0010379</t>
  </si>
  <si>
    <t>ORD_0010380</t>
  </si>
  <si>
    <t>ORD_0010381</t>
  </si>
  <si>
    <t>ORD_0010382</t>
  </si>
  <si>
    <t>Plastik / Wadah Plastik</t>
  </si>
  <si>
    <t>ORD_0010383</t>
  </si>
  <si>
    <t>KOTA MALANG</t>
  </si>
  <si>
    <t>ORD_0010384</t>
  </si>
  <si>
    <t>ORD_0010385</t>
  </si>
  <si>
    <t>ORD_0010386</t>
  </si>
  <si>
    <t>ORD_0010387</t>
  </si>
  <si>
    <t>ORD_0010388</t>
  </si>
  <si>
    <t>ORD_0010389</t>
  </si>
  <si>
    <t>ORD_0010390</t>
  </si>
  <si>
    <t>ORD_0010391</t>
  </si>
  <si>
    <t>KOTA SUKABUMI</t>
  </si>
  <si>
    <t>ORD_0010392</t>
  </si>
  <si>
    <t>ORD_0010393</t>
  </si>
  <si>
    <t>ORD_0010394</t>
  </si>
  <si>
    <t>ORD_0010395</t>
  </si>
  <si>
    <t>ORD_0010396</t>
  </si>
  <si>
    <t>ORD_0010397</t>
  </si>
  <si>
    <t>Cobek / Ulekan, Nampan / Tray, Saringan / Strainer</t>
  </si>
  <si>
    <t>ORD_0010398</t>
  </si>
  <si>
    <t>ORD_0010399</t>
  </si>
  <si>
    <t>ORD_0010400</t>
  </si>
  <si>
    <t>ORD_0010401</t>
  </si>
  <si>
    <t>KAB. MAGETAN</t>
  </si>
  <si>
    <t>ORD_0010402</t>
  </si>
  <si>
    <t>ORD_0010403</t>
  </si>
  <si>
    <t>ORD_0010404</t>
  </si>
  <si>
    <t>ORD_0010405</t>
  </si>
  <si>
    <t>ORD_0010406</t>
  </si>
  <si>
    <t>ORD_0010407</t>
  </si>
  <si>
    <t>ORD_0010408</t>
  </si>
  <si>
    <t>ORD_0010409</t>
  </si>
  <si>
    <t>ORD_0010410</t>
  </si>
  <si>
    <t>ORD_0010411</t>
  </si>
  <si>
    <t>ORD_0010412</t>
  </si>
  <si>
    <t>KOTA MANADO</t>
  </si>
  <si>
    <t>SULAWESI UTARA</t>
  </si>
  <si>
    <t>ORD_0010413</t>
  </si>
  <si>
    <t>Teko / Jug</t>
  </si>
  <si>
    <t>ORD_0010414</t>
  </si>
  <si>
    <t>KAB. KETAPANG</t>
  </si>
  <si>
    <t>ORD_0010415</t>
  </si>
  <si>
    <t>KAB. BREBES</t>
  </si>
  <si>
    <t>ORD_0010416</t>
  </si>
  <si>
    <t>ORD_0010417</t>
  </si>
  <si>
    <t>ORD_0010418</t>
  </si>
  <si>
    <t>KAB. KONAWE SELATAN</t>
  </si>
  <si>
    <t>SULAWESI TENGGARA</t>
  </si>
  <si>
    <t>ORD_0010419</t>
  </si>
  <si>
    <t>ORD_0010420</t>
  </si>
  <si>
    <t>ORD_0010421</t>
  </si>
  <si>
    <t>ORD_0010422</t>
  </si>
  <si>
    <t>Aksesoris Pintu, Other, Saringan / Strainer</t>
  </si>
  <si>
    <t>ORD_0010423</t>
  </si>
  <si>
    <t>ORD_0010424</t>
  </si>
  <si>
    <t>Botol / Gelas / Mug, Lunch Box / Rantang, Peralatan Kamar Mandi</t>
  </si>
  <si>
    <t>ORD_0010425</t>
  </si>
  <si>
    <t>KAB. SOPPENG</t>
  </si>
  <si>
    <t>SULAWESI SELATAN</t>
  </si>
  <si>
    <t>ORD_0010426</t>
  </si>
  <si>
    <t>KAB. BENGKULU UTARA</t>
  </si>
  <si>
    <t>ORD_0010427</t>
  </si>
  <si>
    <t>ORD_0010428</t>
  </si>
  <si>
    <t>Baskom / Mangkok Besar, Peralatan Makan</t>
  </si>
  <si>
    <t>ORD_0010429</t>
  </si>
  <si>
    <t>ORD_0010430</t>
  </si>
  <si>
    <t>ORD_0010431</t>
  </si>
  <si>
    <t>ORD_0010432</t>
  </si>
  <si>
    <t>ORD_0010433</t>
  </si>
  <si>
    <t>Rak / Rak Serbaguna, Spatula</t>
  </si>
  <si>
    <t>Same Day</t>
  </si>
  <si>
    <t>ORD_0010434</t>
  </si>
  <si>
    <t>ORD_0010435</t>
  </si>
  <si>
    <t>ORD_0010436</t>
  </si>
  <si>
    <t>ORD_0010437</t>
  </si>
  <si>
    <t>ORD_0010438</t>
  </si>
  <si>
    <t>ORD_0010439</t>
  </si>
  <si>
    <t>ORD_0010440</t>
  </si>
  <si>
    <t>ORD_0010441</t>
  </si>
  <si>
    <t>ORD_0010442</t>
  </si>
  <si>
    <t>Botol / Gelas / Mug, Mangkok Sambal / Saus, Nampan / Tray</t>
  </si>
  <si>
    <t>ORD_0010443</t>
  </si>
  <si>
    <t>ORD_0010444</t>
  </si>
  <si>
    <t>Celengan, Saringan / Strainer</t>
  </si>
  <si>
    <t>ORD_0010445</t>
  </si>
  <si>
    <t>KAB. BANGLI</t>
  </si>
  <si>
    <t>ORD_0010446</t>
  </si>
  <si>
    <t>KAB. SRAGEN</t>
  </si>
  <si>
    <t>ORD_0010447</t>
  </si>
  <si>
    <t>ORD_0010448</t>
  </si>
  <si>
    <t>KAB. KUBU RAYA</t>
  </si>
  <si>
    <t>ORD_0010449</t>
  </si>
  <si>
    <t>ORD_0010450</t>
  </si>
  <si>
    <t>ORD_0010451</t>
  </si>
  <si>
    <t>ORD_0010452</t>
  </si>
  <si>
    <t>ORD_0010453</t>
  </si>
  <si>
    <t>KOTA PROBOLINGGO</t>
  </si>
  <si>
    <t>ORD_0010454</t>
  </si>
  <si>
    <t>ORD_0010455</t>
  </si>
  <si>
    <t>ORD_0010456</t>
  </si>
  <si>
    <t>ORD_0010457</t>
  </si>
  <si>
    <t>ORD_0010458</t>
  </si>
  <si>
    <t>ORD_0010459</t>
  </si>
  <si>
    <t>ORD_0010460</t>
  </si>
  <si>
    <t>KAB. INDRAMAYU</t>
  </si>
  <si>
    <t>ORD_0010461</t>
  </si>
  <si>
    <t>ORD_0010462</t>
  </si>
  <si>
    <t>ORD_0010463</t>
  </si>
  <si>
    <t>ORD_0010464</t>
  </si>
  <si>
    <t>KAB. OGAN KOMERING ILIR</t>
  </si>
  <si>
    <t>ORD_0010465</t>
  </si>
  <si>
    <t>ORD_0010466</t>
  </si>
  <si>
    <t>ORD_0010467</t>
  </si>
  <si>
    <t>ORD_0010468</t>
  </si>
  <si>
    <t>ORD_0010469</t>
  </si>
  <si>
    <t>ORD_0010470</t>
  </si>
  <si>
    <t>ORD_0010471</t>
  </si>
  <si>
    <t>ORD_0010472</t>
  </si>
  <si>
    <t>ORD_0010473</t>
  </si>
  <si>
    <t>KAB. MUARA ENIM</t>
  </si>
  <si>
    <t>ORD_0010474</t>
  </si>
  <si>
    <t>ORD_0010475</t>
  </si>
  <si>
    <t>KAB. ACEH BARAT</t>
  </si>
  <si>
    <t>ORD_0010476</t>
  </si>
  <si>
    <t>ORD_0010477</t>
  </si>
  <si>
    <t>ORD_0010478</t>
  </si>
  <si>
    <t>Mangkok, Mangkok Sambal / Saus, Perlengkapan Packing</t>
  </si>
  <si>
    <t>ORD_0010479</t>
  </si>
  <si>
    <t>ORD_0010480</t>
  </si>
  <si>
    <t>ORD_0010481</t>
  </si>
  <si>
    <t>ORD_0010482</t>
  </si>
  <si>
    <t>ORD_0010483</t>
  </si>
  <si>
    <t>Plastik / Wadah Plastik, Sapu / Pembersih Lantai, Spatula</t>
  </si>
  <si>
    <t>ORD_0010484</t>
  </si>
  <si>
    <t>ORD_0010485</t>
  </si>
  <si>
    <t>ORD_0010486</t>
  </si>
  <si>
    <t>Peralatan Makan</t>
  </si>
  <si>
    <t>ORD_0010487</t>
  </si>
  <si>
    <t>ORD_0010488</t>
  </si>
  <si>
    <t>ORD_0010489</t>
  </si>
  <si>
    <t>ORD_0010490</t>
  </si>
  <si>
    <t>ORD_0010491</t>
  </si>
  <si>
    <t>ORD_0010492</t>
  </si>
  <si>
    <t>ORD_0010493</t>
  </si>
  <si>
    <t>ORD_0010494</t>
  </si>
  <si>
    <t>ORD_0010495</t>
  </si>
  <si>
    <t>ORD_0010496</t>
  </si>
  <si>
    <t>ORD_0010497</t>
  </si>
  <si>
    <t>ORD_0010498</t>
  </si>
  <si>
    <t>ORD_0010499</t>
  </si>
  <si>
    <t>ORD_0010500</t>
  </si>
  <si>
    <t>ORD_0010501</t>
  </si>
  <si>
    <t>KOTA PADANG</t>
  </si>
  <si>
    <t>ORD_0010502</t>
  </si>
  <si>
    <t>ORD_0010503</t>
  </si>
  <si>
    <t>ORD_0010504</t>
  </si>
  <si>
    <t>ORD_0010505</t>
  </si>
  <si>
    <t>ORD_0010506</t>
  </si>
  <si>
    <t>ORD_0010507</t>
  </si>
  <si>
    <t>ORD_0010508</t>
  </si>
  <si>
    <t>ORD_0010509</t>
  </si>
  <si>
    <t>ORD_0010510</t>
  </si>
  <si>
    <t>ORD_0010511</t>
  </si>
  <si>
    <t>ORD_0010512</t>
  </si>
  <si>
    <t>ORD_0010513</t>
  </si>
  <si>
    <t>KAB. CIREBON</t>
  </si>
  <si>
    <t>ORD_0010514</t>
  </si>
  <si>
    <t>ORD_0010515</t>
  </si>
  <si>
    <t>KOTA BANJARMASIN</t>
  </si>
  <si>
    <t>ORD_0010516</t>
  </si>
  <si>
    <t>ORD_0010517</t>
  </si>
  <si>
    <t>ORD_0010518</t>
  </si>
  <si>
    <t>ORD_0010519</t>
  </si>
  <si>
    <t>ORD_0010520</t>
  </si>
  <si>
    <t>ORD_0010521</t>
  </si>
  <si>
    <t>ORD_0010522</t>
  </si>
  <si>
    <t>KAB. SIDENRENG RAPPANG/RAPANG</t>
  </si>
  <si>
    <t>ORD_0010523</t>
  </si>
  <si>
    <t>KOTA TASIKMALAYA</t>
  </si>
  <si>
    <t>ORD_0010524</t>
  </si>
  <si>
    <t>ORD_0010525</t>
  </si>
  <si>
    <t>ORD_0010526</t>
  </si>
  <si>
    <t>ORD_0010527</t>
  </si>
  <si>
    <t>ORD_0010528</t>
  </si>
  <si>
    <t>ORD_0010529</t>
  </si>
  <si>
    <t>KAB. DELI SERDANG</t>
  </si>
  <si>
    <t>ORD_0010530</t>
  </si>
  <si>
    <t>KAB. TEGAL</t>
  </si>
  <si>
    <t>ORD_0010531</t>
  </si>
  <si>
    <t>ORD_0010532</t>
  </si>
  <si>
    <t>ORD_0010533</t>
  </si>
  <si>
    <t>ORD_0010534</t>
  </si>
  <si>
    <t>ORD_0010535</t>
  </si>
  <si>
    <t>Baskom / Mangkok Besar</t>
  </si>
  <si>
    <t>ORD_0010536</t>
  </si>
  <si>
    <t>ORD_0010537</t>
  </si>
  <si>
    <t>ORD_0010538</t>
  </si>
  <si>
    <t>ORD_0010539</t>
  </si>
  <si>
    <t>ORD_0010540</t>
  </si>
  <si>
    <t>ORD_0010541</t>
  </si>
  <si>
    <t>ORD_0010542</t>
  </si>
  <si>
    <t>KAB. MAJALENGKA</t>
  </si>
  <si>
    <t>ORD_0010543</t>
  </si>
  <si>
    <t>ORD_0010544</t>
  </si>
  <si>
    <t>ORD_0010545</t>
  </si>
  <si>
    <t>KAB. PRINGSEWU</t>
  </si>
  <si>
    <t>ORD_0010546</t>
  </si>
  <si>
    <t>ORD_0010547</t>
  </si>
  <si>
    <t>ORD_0010548</t>
  </si>
  <si>
    <t>ORD_0010549</t>
  </si>
  <si>
    <t>KAB. KUDUS</t>
  </si>
  <si>
    <t>ORD_0010550</t>
  </si>
  <si>
    <t>ORD_0010551</t>
  </si>
  <si>
    <t>ORD_0010552</t>
  </si>
  <si>
    <t>ORD_0010553</t>
  </si>
  <si>
    <t>ORD_0010554</t>
  </si>
  <si>
    <t>ORD_0010555</t>
  </si>
  <si>
    <t>KOTA PALU</t>
  </si>
  <si>
    <t>SULAWESI TENGAH</t>
  </si>
  <si>
    <t>ORD_0010556</t>
  </si>
  <si>
    <t>KOTA PANGKAL PINANG</t>
  </si>
  <si>
    <t>BANGKA BELITUNG</t>
  </si>
  <si>
    <t>ORD_0010557</t>
  </si>
  <si>
    <t>ORD_0010558</t>
  </si>
  <si>
    <t>KAB. PASURUAN</t>
  </si>
  <si>
    <t>ORD_0010559</t>
  </si>
  <si>
    <t>ORD_0010560</t>
  </si>
  <si>
    <t>KAB. MOROWALI</t>
  </si>
  <si>
    <t>ORD_0010561</t>
  </si>
  <si>
    <t>ORD_0010562</t>
  </si>
  <si>
    <t>ORD_0010563</t>
  </si>
  <si>
    <t>ORD_0010564</t>
  </si>
  <si>
    <t>ORD_0010565</t>
  </si>
  <si>
    <t>ORD_0010566</t>
  </si>
  <si>
    <t>ORD_0010567</t>
  </si>
  <si>
    <t>ORD_0010568</t>
  </si>
  <si>
    <t>ORD_0010569</t>
  </si>
  <si>
    <t>ORD_0010570</t>
  </si>
  <si>
    <t>ORD_0010571</t>
  </si>
  <si>
    <t>ORD_0010572</t>
  </si>
  <si>
    <t>ORD_0010573</t>
  </si>
  <si>
    <t>ORD_0010574</t>
  </si>
  <si>
    <t>ORD_0010575</t>
  </si>
  <si>
    <t>ORD_0010576</t>
  </si>
  <si>
    <t>ORD_0010577</t>
  </si>
  <si>
    <t>ORD_0010578</t>
  </si>
  <si>
    <t>ORD_0010579</t>
  </si>
  <si>
    <t>ORD_0010580</t>
  </si>
  <si>
    <t>KAB. LOMBOK TENGAH</t>
  </si>
  <si>
    <t>NUSA TENGGARA BARAT (NTB)</t>
  </si>
  <si>
    <t>ORD_0010581</t>
  </si>
  <si>
    <t>ORD_0010582</t>
  </si>
  <si>
    <t>ORD_0010583</t>
  </si>
  <si>
    <t>ORD_0010584</t>
  </si>
  <si>
    <t>Aksesoris Pintu, Botol / Gelas / Mug</t>
  </si>
  <si>
    <t>ORD_0010585</t>
  </si>
  <si>
    <t>ORD_0010586</t>
  </si>
  <si>
    <t>Mangkok Sambal / Saus, Saringan / Strainer</t>
  </si>
  <si>
    <t>ORD_0010587</t>
  </si>
  <si>
    <t>ORD_0010588</t>
  </si>
  <si>
    <t>ORD_0010589</t>
  </si>
  <si>
    <t>ORD_0010590</t>
  </si>
  <si>
    <t>ORD_0010591</t>
  </si>
  <si>
    <t>KAB. CIANJUR</t>
  </si>
  <si>
    <t>ORD_0010592</t>
  </si>
  <si>
    <t>Cobek / Ulekan, Other, Sapu / Pembersih Lantai</t>
  </si>
  <si>
    <t>ORD_0010593</t>
  </si>
  <si>
    <t>KAB. TEMANGGUNG</t>
  </si>
  <si>
    <t>ORD_0010594</t>
  </si>
  <si>
    <t>ORD_0010595</t>
  </si>
  <si>
    <t>ORD_0010596</t>
  </si>
  <si>
    <t>ORD_0010597</t>
  </si>
  <si>
    <t>ORD_0010598</t>
  </si>
  <si>
    <t>ORD_0010599</t>
  </si>
  <si>
    <t>ORD_0010600</t>
  </si>
  <si>
    <t>ORD_0010601</t>
  </si>
  <si>
    <t>ORD_0010602</t>
  </si>
  <si>
    <t>ORD_0010603</t>
  </si>
  <si>
    <t>ORD_0010604</t>
  </si>
  <si>
    <t>ORD_0010605</t>
  </si>
  <si>
    <t>ORD_0010606</t>
  </si>
  <si>
    <t>ORD_0010607</t>
  </si>
  <si>
    <t>KOTA MAKASSAR</t>
  </si>
  <si>
    <t>ORD_0010608</t>
  </si>
  <si>
    <t>ORD_0010609</t>
  </si>
  <si>
    <t>ORD_0010610</t>
  </si>
  <si>
    <t>Bangku / Kursi Kecil</t>
  </si>
  <si>
    <t>ORD_0010611</t>
  </si>
  <si>
    <t>ORD_0010612</t>
  </si>
  <si>
    <t>ORD_0010613</t>
  </si>
  <si>
    <t>ORD_0010614</t>
  </si>
  <si>
    <t>KAB. KEPULAUAN MENTAWAI</t>
  </si>
  <si>
    <t>ORD_0010615</t>
  </si>
  <si>
    <t>KOTA SOLOK</t>
  </si>
  <si>
    <t>ORD_0010616</t>
  </si>
  <si>
    <t>ORD_0010617</t>
  </si>
  <si>
    <t>ORD_0010618</t>
  </si>
  <si>
    <t>ORD_0010619</t>
  </si>
  <si>
    <t>KAB. LAMPUNG SELATAN</t>
  </si>
  <si>
    <t>ORD_0010620</t>
  </si>
  <si>
    <t>ORD_0010621</t>
  </si>
  <si>
    <t>ORD_0010622</t>
  </si>
  <si>
    <t>KAB. SEKADAU</t>
  </si>
  <si>
    <t>ORD_0010623</t>
  </si>
  <si>
    <t>ORD_0010624</t>
  </si>
  <si>
    <t>ORD_0010625</t>
  </si>
  <si>
    <t>ORD_0010626</t>
  </si>
  <si>
    <t>ORD_0010627</t>
  </si>
  <si>
    <t>ORD_0010628</t>
  </si>
  <si>
    <t>ORD_0010629</t>
  </si>
  <si>
    <t>ORD_0010630</t>
  </si>
  <si>
    <t>ORD_0010631</t>
  </si>
  <si>
    <t>KAB. OGAN KOMERING ULU TIMUR</t>
  </si>
  <si>
    <t>ORD_0010632</t>
  </si>
  <si>
    <t>KAB. KUNINGAN</t>
  </si>
  <si>
    <t>ORD_0010633</t>
  </si>
  <si>
    <t>Saringan / Strainer</t>
  </si>
  <si>
    <t>ORD_0010634</t>
  </si>
  <si>
    <t>ORD_0010635</t>
  </si>
  <si>
    <t>Cobek / Ulekan</t>
  </si>
  <si>
    <t>ORD_0010636</t>
  </si>
  <si>
    <t>ORD_0010637</t>
  </si>
  <si>
    <t>ORD_0010638</t>
  </si>
  <si>
    <t>ORD_0010639</t>
  </si>
  <si>
    <t>ORD_0010640</t>
  </si>
  <si>
    <t>ORD_0010641</t>
  </si>
  <si>
    <t>ORD_0010642</t>
  </si>
  <si>
    <t>ORD_0010643</t>
  </si>
  <si>
    <t>ORD_0010644</t>
  </si>
  <si>
    <t>ORD_0010645</t>
  </si>
  <si>
    <t>ORD_0010646</t>
  </si>
  <si>
    <t>ORD_0010647</t>
  </si>
  <si>
    <t>ORD_0010648</t>
  </si>
  <si>
    <t>ORD_0010649</t>
  </si>
  <si>
    <t>ORD_0010650</t>
  </si>
  <si>
    <t>ORD_0010651</t>
  </si>
  <si>
    <t>ORD_0010652</t>
  </si>
  <si>
    <t>ORD_0010653</t>
  </si>
  <si>
    <t>ORD_0010654</t>
  </si>
  <si>
    <t>ORD_0010655</t>
  </si>
  <si>
    <t>ORD_0010656</t>
  </si>
  <si>
    <t>ORD_0010657</t>
  </si>
  <si>
    <t>ORD_0010658</t>
  </si>
  <si>
    <t>ORD_0010659</t>
  </si>
  <si>
    <t>ORD_0010660</t>
  </si>
  <si>
    <t>ORD_0010661</t>
  </si>
  <si>
    <t>ORD_0010662</t>
  </si>
  <si>
    <t>ORD_0010663</t>
  </si>
  <si>
    <t>ORD_0010664</t>
  </si>
  <si>
    <t>KAB. LUWU TIMUR</t>
  </si>
  <si>
    <t>ORD_0010665</t>
  </si>
  <si>
    <t>ORD_0010666</t>
  </si>
  <si>
    <t>KAB. KUTAI KARTANEGARA</t>
  </si>
  <si>
    <t>ORD_0010667</t>
  </si>
  <si>
    <t>ORD_0010668</t>
  </si>
  <si>
    <t>ORD_0010669</t>
  </si>
  <si>
    <t>KAB. BUOL</t>
  </si>
  <si>
    <t>ORD_0010670</t>
  </si>
  <si>
    <t>ORD_0010671</t>
  </si>
  <si>
    <t>ORD_0010672</t>
  </si>
  <si>
    <t>ORD_0010673</t>
  </si>
  <si>
    <t>ORD_0010674</t>
  </si>
  <si>
    <t>ORD_0010675</t>
  </si>
  <si>
    <t>KAB. PINRANG</t>
  </si>
  <si>
    <t>ORD_0010676</t>
  </si>
  <si>
    <t>KAB. MERANGIN</t>
  </si>
  <si>
    <t>ORD_0010677</t>
  </si>
  <si>
    <t>ORD_0010678</t>
  </si>
  <si>
    <t>ORD_0010679</t>
  </si>
  <si>
    <t>ORD_0010680</t>
  </si>
  <si>
    <t>ORD_0010681</t>
  </si>
  <si>
    <t>ORD_0010682</t>
  </si>
  <si>
    <t>ORD_0010683</t>
  </si>
  <si>
    <t>ORD_0010684</t>
  </si>
  <si>
    <t>ORD_0010685</t>
  </si>
  <si>
    <t>Piring</t>
  </si>
  <si>
    <t>ORD_0010686</t>
  </si>
  <si>
    <t>ORD_0010687</t>
  </si>
  <si>
    <t>ORD_0010688</t>
  </si>
  <si>
    <t>ORD_0010689</t>
  </si>
  <si>
    <t>ORD_0010690</t>
  </si>
  <si>
    <t>ORD_0010691</t>
  </si>
  <si>
    <t>ORD_0010692</t>
  </si>
  <si>
    <t>ORD_0010693</t>
  </si>
  <si>
    <t>ORD_0010694</t>
  </si>
  <si>
    <t>ORD_0010695</t>
  </si>
  <si>
    <t>KAB. BATANG HARI</t>
  </si>
  <si>
    <t>ORD_0010696</t>
  </si>
  <si>
    <t>ORD_0010697</t>
  </si>
  <si>
    <t>ORD_0010698</t>
  </si>
  <si>
    <t>ORD_0010699</t>
  </si>
  <si>
    <t>ORD_0010700</t>
  </si>
  <si>
    <t>ORD_0010701</t>
  </si>
  <si>
    <t>ORD_0010702</t>
  </si>
  <si>
    <t>ORD_0010703</t>
  </si>
  <si>
    <t>ORD_0010704</t>
  </si>
  <si>
    <t>ORD_0010705</t>
  </si>
  <si>
    <t>ORD_0010706</t>
  </si>
  <si>
    <t>ORD_0010707</t>
  </si>
  <si>
    <t>Gayung</t>
  </si>
  <si>
    <t>ORD_0010708</t>
  </si>
  <si>
    <t>ORD_0010709</t>
  </si>
  <si>
    <t>Celengan, Peralatan Makan, Rak / Rak Serbaguna</t>
  </si>
  <si>
    <t>ORD_0010710</t>
  </si>
  <si>
    <t>Lunch Box / Rantang, Rak / Rak Serbaguna</t>
  </si>
  <si>
    <t>ORD_0010711</t>
  </si>
  <si>
    <t>ORD_0010712</t>
  </si>
  <si>
    <t>ORD_0010713</t>
  </si>
  <si>
    <t>ORD_0010714</t>
  </si>
  <si>
    <t>ORD_0010715</t>
  </si>
  <si>
    <t>ORD_0010716</t>
  </si>
  <si>
    <t>ORD_0010717</t>
  </si>
  <si>
    <t>ORD_0010718</t>
  </si>
  <si>
    <t>ORD_0010719</t>
  </si>
  <si>
    <t>ORD_0010720</t>
  </si>
  <si>
    <t>Celengan, Plastik / Wadah Plastik</t>
  </si>
  <si>
    <t>ORD_0010721</t>
  </si>
  <si>
    <t>ORD_0010722</t>
  </si>
  <si>
    <t>ORD_0010723</t>
  </si>
  <si>
    <t>ORD_0010724</t>
  </si>
  <si>
    <t>ORD_0010725</t>
  </si>
  <si>
    <t>ORD_0010726</t>
  </si>
  <si>
    <t>ORD_0010727</t>
  </si>
  <si>
    <t>ORD_0010728</t>
  </si>
  <si>
    <t>ORD_0010729</t>
  </si>
  <si>
    <t>KAB. BANYUMAS</t>
  </si>
  <si>
    <t>ORD_0010730</t>
  </si>
  <si>
    <t>ORD_0010731</t>
  </si>
  <si>
    <t>KAB. SOLOK</t>
  </si>
  <si>
    <t>ORD_0010732</t>
  </si>
  <si>
    <t>ORD_0010733</t>
  </si>
  <si>
    <t>ORD_0010734</t>
  </si>
  <si>
    <t>ORD_0010735</t>
  </si>
  <si>
    <t>ORD_0010736</t>
  </si>
  <si>
    <t>ORD_0010737</t>
  </si>
  <si>
    <t>ORD_0010738</t>
  </si>
  <si>
    <t>ORD_0010739</t>
  </si>
  <si>
    <t>ORD_0010740</t>
  </si>
  <si>
    <t>ORD_0010741</t>
  </si>
  <si>
    <t>ORD_0010742</t>
  </si>
  <si>
    <t>KAB. TULANG BAWANG</t>
  </si>
  <si>
    <t>ORD_0010743</t>
  </si>
  <si>
    <t>ORD_0010744</t>
  </si>
  <si>
    <t>ORD_0010745</t>
  </si>
  <si>
    <t>ORD_0010746</t>
  </si>
  <si>
    <t>ORD_0010747</t>
  </si>
  <si>
    <t>KAB. BANTUL</t>
  </si>
  <si>
    <t>ORD_0010748</t>
  </si>
  <si>
    <t>KOTA SALATIGA</t>
  </si>
  <si>
    <t>ORD_0010749</t>
  </si>
  <si>
    <t>Aksesoris Pintu, Nampan / Tray</t>
  </si>
  <si>
    <t>ORD_0010750</t>
  </si>
  <si>
    <t>ORD_0010751</t>
  </si>
  <si>
    <t>ORD_0010752</t>
  </si>
  <si>
    <t>ORD_0010753</t>
  </si>
  <si>
    <t>KOTA BANDAR LAMPUNG</t>
  </si>
  <si>
    <t>ORD_0010754</t>
  </si>
  <si>
    <t>KOTA PAGAR ALAM</t>
  </si>
  <si>
    <t>ORD_0010755</t>
  </si>
  <si>
    <t>ORD_0010756</t>
  </si>
  <si>
    <t>ORD_0010757</t>
  </si>
  <si>
    <t>ORD_0010758</t>
  </si>
  <si>
    <t>ORD_0010759</t>
  </si>
  <si>
    <t>ORD_0010760</t>
  </si>
  <si>
    <t>KAB. AGAM</t>
  </si>
  <si>
    <t>ORD_0010761</t>
  </si>
  <si>
    <t>KAB. MANDAILING NATAL</t>
  </si>
  <si>
    <t>ORD_0010762</t>
  </si>
  <si>
    <t>ORD_0010763</t>
  </si>
  <si>
    <t>ORD_0010764</t>
  </si>
  <si>
    <t>ORD_0010765</t>
  </si>
  <si>
    <t>ORD_0010766</t>
  </si>
  <si>
    <t>ORD_0010767</t>
  </si>
  <si>
    <t>ORD_0010768</t>
  </si>
  <si>
    <t>Other, Plastik / Wadah Plastik, Sapu / Pembersih Lantai, Sikat / Pembersih</t>
  </si>
  <si>
    <t>ORD_0010769</t>
  </si>
  <si>
    <t>ORD_0010770</t>
  </si>
  <si>
    <t>Gantungan Baju / Hanger, Other, Plastik / Wadah Plastik, Sikat / Pembersih</t>
  </si>
  <si>
    <t>ORD_0010771</t>
  </si>
  <si>
    <t>ORD_0010772</t>
  </si>
  <si>
    <t>ORD_0010773</t>
  </si>
  <si>
    <t>ORD_0010774</t>
  </si>
  <si>
    <t>Toples / Sealware</t>
  </si>
  <si>
    <t>ORD_0010775</t>
  </si>
  <si>
    <t>KAB. BOYOLALI</t>
  </si>
  <si>
    <t>ORD_0010776</t>
  </si>
  <si>
    <t>ORD_0010777</t>
  </si>
  <si>
    <t>ORD_0010778</t>
  </si>
  <si>
    <t>ORD_0010779</t>
  </si>
  <si>
    <t>KAB. TASIKMALAYA</t>
  </si>
  <si>
    <t>ORD_0010780</t>
  </si>
  <si>
    <t>ORD_0010781</t>
  </si>
  <si>
    <t>ORD_0010782</t>
  </si>
  <si>
    <t>ORD_0010783</t>
  </si>
  <si>
    <t>ORD_0010784</t>
  </si>
  <si>
    <t>ORD_0010785</t>
  </si>
  <si>
    <t>ORD_0010786</t>
  </si>
  <si>
    <t>ORD_0010787</t>
  </si>
  <si>
    <t>ORD_0010788</t>
  </si>
  <si>
    <t>ORD_0010789</t>
  </si>
  <si>
    <t>ORD_0010790</t>
  </si>
  <si>
    <t>KOTA LUBUK LINGGAU</t>
  </si>
  <si>
    <t>ORD_0010791</t>
  </si>
  <si>
    <t>ORD_0010792</t>
  </si>
  <si>
    <t>ORD_0010793</t>
  </si>
  <si>
    <t>KAB. ASAHAN</t>
  </si>
  <si>
    <t>ORD_0010794</t>
  </si>
  <si>
    <t>ORD_0010795</t>
  </si>
  <si>
    <t>ORD_0010796</t>
  </si>
  <si>
    <t>ORD_0010797</t>
  </si>
  <si>
    <t>KAB. WAJO</t>
  </si>
  <si>
    <t>ORD_0010798</t>
  </si>
  <si>
    <t>ORD_0010799</t>
  </si>
  <si>
    <t>ORD_0010800</t>
  </si>
  <si>
    <t>KAB. TANJUNG JABUNG BARAT</t>
  </si>
  <si>
    <t>ORD_0010801</t>
  </si>
  <si>
    <t>ORD_0010802</t>
  </si>
  <si>
    <t>ORD_0010803</t>
  </si>
  <si>
    <t>ORD_0010804</t>
  </si>
  <si>
    <t>ORD_0010805</t>
  </si>
  <si>
    <t>ORD_0010806</t>
  </si>
  <si>
    <t>ORD_0010807</t>
  </si>
  <si>
    <t>ORD_0010808</t>
  </si>
  <si>
    <t>ORD_0010809</t>
  </si>
  <si>
    <t>ORD_0010810</t>
  </si>
  <si>
    <t>ORD_0010811</t>
  </si>
  <si>
    <t>ORD_0010812</t>
  </si>
  <si>
    <t>Celengan, Keranjang</t>
  </si>
  <si>
    <t>KAB. HULU SUNGAI TENGAH</t>
  </si>
  <si>
    <t>ORD_0010813</t>
  </si>
  <si>
    <t>KAB. BANGKA</t>
  </si>
  <si>
    <t>ORD_0010814</t>
  </si>
  <si>
    <t>ORD_0010815</t>
  </si>
  <si>
    <t>ORD_0010816</t>
  </si>
  <si>
    <t>ORD_0010817</t>
  </si>
  <si>
    <t>ORD_0010818</t>
  </si>
  <si>
    <t>ORD_0010819</t>
  </si>
  <si>
    <t>ORD_0010820</t>
  </si>
  <si>
    <t>ORD_0010821</t>
  </si>
  <si>
    <t>ORD_0010822</t>
  </si>
  <si>
    <t>ORD_0010823</t>
  </si>
  <si>
    <t>ORD_0010824</t>
  </si>
  <si>
    <t>ORD_0010825</t>
  </si>
  <si>
    <t>ORD_0010826</t>
  </si>
  <si>
    <t>ORD_0010827</t>
  </si>
  <si>
    <t>ORD_0010828</t>
  </si>
  <si>
    <t>ORD_0010829</t>
  </si>
  <si>
    <t>ORD_0010830</t>
  </si>
  <si>
    <t>ORD_0010831</t>
  </si>
  <si>
    <t>KAB. PATI</t>
  </si>
  <si>
    <t>ORD_0010832</t>
  </si>
  <si>
    <t>ORD_0010833</t>
  </si>
  <si>
    <t>KAB. LANGKAT</t>
  </si>
  <si>
    <t>ORD_0010834</t>
  </si>
  <si>
    <t>Gantungan Baju / Hanger, Mangkok Sambal / Saus, Saringan / Strainer, Spatula</t>
  </si>
  <si>
    <t>KAB. PELALAWAN</t>
  </si>
  <si>
    <t>ORD_0010835</t>
  </si>
  <si>
    <t>ORD_0010836</t>
  </si>
  <si>
    <t>ORD_0010837</t>
  </si>
  <si>
    <t>ORD_0010838</t>
  </si>
  <si>
    <t>KAB. BANGKALAN</t>
  </si>
  <si>
    <t>ORD_0010839</t>
  </si>
  <si>
    <t>ORD_0010840</t>
  </si>
  <si>
    <t>KOTA DENPASAR</t>
  </si>
  <si>
    <t>ORD_0010841</t>
  </si>
  <si>
    <t>ORD_0010842</t>
  </si>
  <si>
    <t>ORD_0010843</t>
  </si>
  <si>
    <t>ORD_0010844</t>
  </si>
  <si>
    <t>ORD_0010845</t>
  </si>
  <si>
    <t>ORD_0010846</t>
  </si>
  <si>
    <t>KAB. LAMPUNG BARAT</t>
  </si>
  <si>
    <t>ORD_0010847</t>
  </si>
  <si>
    <t>ORD_0010848</t>
  </si>
  <si>
    <t>ORD_0010849</t>
  </si>
  <si>
    <t>ORD_0010850</t>
  </si>
  <si>
    <t>Botol / Gelas / Mug, Mangkok Sambal / Saus, Other</t>
  </si>
  <si>
    <t>ORD_0010851</t>
  </si>
  <si>
    <t>ORD_0010852</t>
  </si>
  <si>
    <t>ORD_0010853</t>
  </si>
  <si>
    <t>ORD_0010854</t>
  </si>
  <si>
    <t>ORD_0010855</t>
  </si>
  <si>
    <t>ORD_0010856</t>
  </si>
  <si>
    <t>ORD_0010857</t>
  </si>
  <si>
    <t>ORD_0010858</t>
  </si>
  <si>
    <t>ORD_0010859</t>
  </si>
  <si>
    <t>ORD_0010860</t>
  </si>
  <si>
    <t>ORD_0010861</t>
  </si>
  <si>
    <t>ORD_0010862</t>
  </si>
  <si>
    <t>ORD_0010863</t>
  </si>
  <si>
    <t>ORD_0010864</t>
  </si>
  <si>
    <t>ORD_0010865</t>
  </si>
  <si>
    <t>ORD_0010866</t>
  </si>
  <si>
    <t>ORD_0010867</t>
  </si>
  <si>
    <t>ORD_0010868</t>
  </si>
  <si>
    <t>ORD_0010869</t>
  </si>
  <si>
    <t>KAB. PESISIR BARAT</t>
  </si>
  <si>
    <t>ORD_0014005</t>
  </si>
  <si>
    <t>KAB. BANYUASIN</t>
  </si>
  <si>
    <t>NovemberSales2024_public.xlsx</t>
  </si>
  <si>
    <t>ORD_0014006</t>
  </si>
  <si>
    <t>Aksesoris Pintu, Plastik / Wadah Plastik</t>
  </si>
  <si>
    <t>ORD_0014007</t>
  </si>
  <si>
    <t>KAB. PROBOLINGGO</t>
  </si>
  <si>
    <t>ORD_0014008</t>
  </si>
  <si>
    <t>ORD_0014009</t>
  </si>
  <si>
    <t>ORD_0014010</t>
  </si>
  <si>
    <t>ORD_0014011</t>
  </si>
  <si>
    <t>ORD_0014012</t>
  </si>
  <si>
    <t>ORD_0014013</t>
  </si>
  <si>
    <t>ORD_0014014</t>
  </si>
  <si>
    <t>ORD_0014015</t>
  </si>
  <si>
    <t>ORD_0014016</t>
  </si>
  <si>
    <t>ORD_0014017</t>
  </si>
  <si>
    <t>ORD_0014018</t>
  </si>
  <si>
    <t>ORD_0014019</t>
  </si>
  <si>
    <t>ORD_0014020</t>
  </si>
  <si>
    <t>Baskom / Mangkok Besar, Nampan / Tray, Saringan / Strainer</t>
  </si>
  <si>
    <t>ORD_0014021</t>
  </si>
  <si>
    <t>KAB. SUKOHARJO</t>
  </si>
  <si>
    <t>ORD_0014022</t>
  </si>
  <si>
    <t>ORD_0014023</t>
  </si>
  <si>
    <t>ORD_0014024</t>
  </si>
  <si>
    <t>ORD_0014025</t>
  </si>
  <si>
    <t>ORD_0014026</t>
  </si>
  <si>
    <t>ORD_0014027</t>
  </si>
  <si>
    <t>ORD_0014028</t>
  </si>
  <si>
    <t>ORD_0014029</t>
  </si>
  <si>
    <t>ORD_0014030</t>
  </si>
  <si>
    <t>ORD_0014031</t>
  </si>
  <si>
    <t>KAB. BANJARNEGARA</t>
  </si>
  <si>
    <t>ORD_0014032</t>
  </si>
  <si>
    <t>KAB. TOJO UNA-UNA</t>
  </si>
  <si>
    <t>ORD_0014033</t>
  </si>
  <si>
    <t>ORD_0014034</t>
  </si>
  <si>
    <t>ORD_0014035</t>
  </si>
  <si>
    <t>ORD_0014036</t>
  </si>
  <si>
    <t>ORD_0014037</t>
  </si>
  <si>
    <t>ORD_0014038</t>
  </si>
  <si>
    <t>ORD_0014039</t>
  </si>
  <si>
    <t>Aksesoris Mandi, Botol / Gelas / Mug</t>
  </si>
  <si>
    <t>ORD_0014040</t>
  </si>
  <si>
    <t>KAB. GRESIK</t>
  </si>
  <si>
    <t>ORD_0014041</t>
  </si>
  <si>
    <t>KAB. TRENGGALEK</t>
  </si>
  <si>
    <t>ORD_0014042</t>
  </si>
  <si>
    <t>ORD_0014043</t>
  </si>
  <si>
    <t>ORD_0014044</t>
  </si>
  <si>
    <t>ORD_0014045</t>
  </si>
  <si>
    <t>ORD_0014046</t>
  </si>
  <si>
    <t>KAB. BADUNG</t>
  </si>
  <si>
    <t>ORD_0014047</t>
  </si>
  <si>
    <t>ORD_0014048</t>
  </si>
  <si>
    <t>KOTA MADIUN</t>
  </si>
  <si>
    <t>ORD_0014049</t>
  </si>
  <si>
    <t>ORD_0014050</t>
  </si>
  <si>
    <t>ORD_0014051</t>
  </si>
  <si>
    <t>ORD_0014052</t>
  </si>
  <si>
    <t>ORD_0014053</t>
  </si>
  <si>
    <t>ORD_0014054</t>
  </si>
  <si>
    <t>ORD_0014055</t>
  </si>
  <si>
    <t>ORD_0014056</t>
  </si>
  <si>
    <t>KAB. LAHAT</t>
  </si>
  <si>
    <t>ORD_0014057</t>
  </si>
  <si>
    <t>ORD_0014058</t>
  </si>
  <si>
    <t>ORD_0014059</t>
  </si>
  <si>
    <t>ORD_0014060</t>
  </si>
  <si>
    <t>ORD_0014061</t>
  </si>
  <si>
    <t>ORD_0014062</t>
  </si>
  <si>
    <t>Perlengkapan Packing, Toples / Sealware</t>
  </si>
  <si>
    <t>ORD_0014063</t>
  </si>
  <si>
    <t>ORD_0014064</t>
  </si>
  <si>
    <t>ORD_0014065</t>
  </si>
  <si>
    <t>ORD_0014066</t>
  </si>
  <si>
    <t>ORD_0014067</t>
  </si>
  <si>
    <t>KAB. SUMENEP</t>
  </si>
  <si>
    <t>ORD_0014068</t>
  </si>
  <si>
    <t>KOTA MATARAM</t>
  </si>
  <si>
    <t>ORD_0014069</t>
  </si>
  <si>
    <t>ORD_0014070</t>
  </si>
  <si>
    <t>ORD_0014071</t>
  </si>
  <si>
    <t>ORD_0014072</t>
  </si>
  <si>
    <t>ORD_0014073</t>
  </si>
  <si>
    <t>Aksesoris Mandi, Aksesoris Pintu</t>
  </si>
  <si>
    <t>ORD_0014074</t>
  </si>
  <si>
    <t>ORD_0014075</t>
  </si>
  <si>
    <t>ORD_0014076</t>
  </si>
  <si>
    <t>ORD_0014077</t>
  </si>
  <si>
    <t>ORD_0014078</t>
  </si>
  <si>
    <t>ORD_0014079</t>
  </si>
  <si>
    <t>ORD_0014080</t>
  </si>
  <si>
    <t>KAB. DEMAK</t>
  </si>
  <si>
    <t>ORD_0014081</t>
  </si>
  <si>
    <t>KOTA SURAKARTA (SOLO)</t>
  </si>
  <si>
    <t>ORD_0014082</t>
  </si>
  <si>
    <t>Other, Perlengkapan Packing</t>
  </si>
  <si>
    <t>ORD_0014083</t>
  </si>
  <si>
    <t>ORD_0014084</t>
  </si>
  <si>
    <t>ORD_0014085</t>
  </si>
  <si>
    <t>ORD_0014086</t>
  </si>
  <si>
    <t>ORD_0014087</t>
  </si>
  <si>
    <t>ORD_0014088</t>
  </si>
  <si>
    <t>ORD_0014089</t>
  </si>
  <si>
    <t>ORD_0014090</t>
  </si>
  <si>
    <t>ORD_0014091</t>
  </si>
  <si>
    <t>KAB. MALANG</t>
  </si>
  <si>
    <t>ORD_0014092</t>
  </si>
  <si>
    <t>ORD_0014093</t>
  </si>
  <si>
    <t>ORD_0014094</t>
  </si>
  <si>
    <t>KAB. CIAMIS</t>
  </si>
  <si>
    <t>ORD_0014095</t>
  </si>
  <si>
    <t>ORD_0014096</t>
  </si>
  <si>
    <t>ORD_0014097</t>
  </si>
  <si>
    <t>ORD_0014098</t>
  </si>
  <si>
    <t>ORD_0014099</t>
  </si>
  <si>
    <t>ORD_0014100</t>
  </si>
  <si>
    <t>ORD_0014101</t>
  </si>
  <si>
    <t>ORD_0014102</t>
  </si>
  <si>
    <t>ORD_0014103</t>
  </si>
  <si>
    <t>Mangkok Sambal / Saus, Perlengkapan Packing</t>
  </si>
  <si>
    <t>ORD_0014104</t>
  </si>
  <si>
    <t>ORD_0014105</t>
  </si>
  <si>
    <t>KAB. JEMBER</t>
  </si>
  <si>
    <t>ORD_0014106</t>
  </si>
  <si>
    <t>ORD_0014107</t>
  </si>
  <si>
    <t>ORD_0014108</t>
  </si>
  <si>
    <t>ORD_0014109</t>
  </si>
  <si>
    <t>ORD_0014110</t>
  </si>
  <si>
    <t>ORD_0014111</t>
  </si>
  <si>
    <t>Masalah penjual</t>
  </si>
  <si>
    <t>ORD_0014112</t>
  </si>
  <si>
    <t>Plastik / Wadah Plastik, Spatula</t>
  </si>
  <si>
    <t>ORD_0014113</t>
  </si>
  <si>
    <t>ORD_0014114</t>
  </si>
  <si>
    <t>ORD_0014115</t>
  </si>
  <si>
    <t>KAB. ROKAN HILIR</t>
  </si>
  <si>
    <t>ORD_0014116</t>
  </si>
  <si>
    <t>ORD_0014117</t>
  </si>
  <si>
    <t>ORD_0014118</t>
  </si>
  <si>
    <t>Baskom / Mangkok Besar, Botol / Gelas / Mug, Peralatan Makan, Spatula</t>
  </si>
  <si>
    <t>ORD_0014119</t>
  </si>
  <si>
    <t>ORD_0014120</t>
  </si>
  <si>
    <t>ORD_0014121</t>
  </si>
  <si>
    <t>ORD_0014122</t>
  </si>
  <si>
    <t>ORD_0014123</t>
  </si>
  <si>
    <t>Bangku / Kursi Kecil, Keranjang, Other, Rak / Rak Serbaguna</t>
  </si>
  <si>
    <t>ORD_0014124</t>
  </si>
  <si>
    <t>ORD_0014125</t>
  </si>
  <si>
    <t>Baskom / Mangkok Besar, Perlengkapan Packing</t>
  </si>
  <si>
    <t>ORD_0014126</t>
  </si>
  <si>
    <t>ORD_0014127</t>
  </si>
  <si>
    <t>ORD_0014128</t>
  </si>
  <si>
    <t>ORD_0014129</t>
  </si>
  <si>
    <t>ORD_0014130</t>
  </si>
  <si>
    <t>ORD_0014131</t>
  </si>
  <si>
    <t>ORD_0014132</t>
  </si>
  <si>
    <t>KAB. LABUHAN BATU SELATAN</t>
  </si>
  <si>
    <t>ORD_0014133</t>
  </si>
  <si>
    <t>KAB. KARIMUN</t>
  </si>
  <si>
    <t>ORD_0014134</t>
  </si>
  <si>
    <t>ORD_0014135</t>
  </si>
  <si>
    <t>ORD_0014136</t>
  </si>
  <si>
    <t>ORD_0014137</t>
  </si>
  <si>
    <t>Pengolah Bumbu / Sayur</t>
  </si>
  <si>
    <t>ORD_0014138</t>
  </si>
  <si>
    <t>ORD_0014139</t>
  </si>
  <si>
    <t>ORD_0014140</t>
  </si>
  <si>
    <t>ORD_0014141</t>
  </si>
  <si>
    <t>Other, Sikat / Pembersih</t>
  </si>
  <si>
    <t>ORD_0014142</t>
  </si>
  <si>
    <t>ORD_0014143</t>
  </si>
  <si>
    <t>ORD_0014144</t>
  </si>
  <si>
    <t>ORD_0014145</t>
  </si>
  <si>
    <t>ORD_0014146</t>
  </si>
  <si>
    <t>ORD_0014147</t>
  </si>
  <si>
    <t>ORD_0014148</t>
  </si>
  <si>
    <t>ORD_0014149</t>
  </si>
  <si>
    <t>KOTA SINGKAWANG</t>
  </si>
  <si>
    <t>ORD_0014150</t>
  </si>
  <si>
    <t>ORD_0014151</t>
  </si>
  <si>
    <t>ORD_0014152</t>
  </si>
  <si>
    <t>ORD_0014153</t>
  </si>
  <si>
    <t>ORD_0014154</t>
  </si>
  <si>
    <t>ORD_0014155</t>
  </si>
  <si>
    <t>Aksesoris Pintu, Botol / Gelas / Mug, Other, Pisau / Alat Potong, Saringan / Strainer</t>
  </si>
  <si>
    <t>ORD_0014156</t>
  </si>
  <si>
    <t>KAB. TUBAN</t>
  </si>
  <si>
    <t>ORD_0014157</t>
  </si>
  <si>
    <t>KAB. PEMALANG</t>
  </si>
  <si>
    <t>ORD_0014158</t>
  </si>
  <si>
    <t>ORD_0014159</t>
  </si>
  <si>
    <t>ORD_0014160</t>
  </si>
  <si>
    <t>ORD_0014161</t>
  </si>
  <si>
    <t>ORD_0014162</t>
  </si>
  <si>
    <t>KAB. LUMAJANG</t>
  </si>
  <si>
    <t>ORD_0014163</t>
  </si>
  <si>
    <t>ORD_0014164</t>
  </si>
  <si>
    <t>Botol / Gelas / Mug, Peralatan Makan</t>
  </si>
  <si>
    <t>ORD_0014165</t>
  </si>
  <si>
    <t>ORD_0014166</t>
  </si>
  <si>
    <t>ORD_0014167</t>
  </si>
  <si>
    <t>ORD_0014168</t>
  </si>
  <si>
    <t>ORD_0014169</t>
  </si>
  <si>
    <t>ORD_0014170</t>
  </si>
  <si>
    <t>ORD_0014171</t>
  </si>
  <si>
    <t>ORD_0014172</t>
  </si>
  <si>
    <t>ORD_0014173</t>
  </si>
  <si>
    <t>ORD_0014174</t>
  </si>
  <si>
    <t>ORD_0014175</t>
  </si>
  <si>
    <t>ORD_0014176</t>
  </si>
  <si>
    <t>ORD_0014177</t>
  </si>
  <si>
    <t>ORD_0014178</t>
  </si>
  <si>
    <t>KAB. NGANJUK</t>
  </si>
  <si>
    <t>ORD_0014179</t>
  </si>
  <si>
    <t>ORD_0014180</t>
  </si>
  <si>
    <t>ORD_0014181</t>
  </si>
  <si>
    <t>ORD_0014182</t>
  </si>
  <si>
    <t>Aksesoris Pintu, Other</t>
  </si>
  <si>
    <t>ORD_0014183</t>
  </si>
  <si>
    <t>ORD_0014184</t>
  </si>
  <si>
    <t>KAB. BARITO SELATAN</t>
  </si>
  <si>
    <t>ORD_0014185</t>
  </si>
  <si>
    <t>ORD_0014186</t>
  </si>
  <si>
    <t>KAB. BATANG</t>
  </si>
  <si>
    <t>ORD_0014187</t>
  </si>
  <si>
    <t>ORD_0014188</t>
  </si>
  <si>
    <t>ORD_0014189</t>
  </si>
  <si>
    <t>ORD_0014190</t>
  </si>
  <si>
    <t>ORD_0014191</t>
  </si>
  <si>
    <t>ORD_0014192</t>
  </si>
  <si>
    <t>ORD_0014193</t>
  </si>
  <si>
    <t>ORD_0014194</t>
  </si>
  <si>
    <t>ORD_0014195</t>
  </si>
  <si>
    <t>ORD_0014196</t>
  </si>
  <si>
    <t>ORD_0014197</t>
  </si>
  <si>
    <t>ORD_0014198</t>
  </si>
  <si>
    <t>ORD_0014199</t>
  </si>
  <si>
    <t>ORD_0014200</t>
  </si>
  <si>
    <t>ORD_0014201</t>
  </si>
  <si>
    <t>ORD_0014202</t>
  </si>
  <si>
    <t>KAB. SINJAI</t>
  </si>
  <si>
    <t>ORD_0014203</t>
  </si>
  <si>
    <t>ORD_0014204</t>
  </si>
  <si>
    <t>ORD_0014205</t>
  </si>
  <si>
    <t>ORD_0014206</t>
  </si>
  <si>
    <t>ORD_0014207</t>
  </si>
  <si>
    <t>ORD_0014208</t>
  </si>
  <si>
    <t>ORD_0014209</t>
  </si>
  <si>
    <t>Baskom / Mangkok Besar, Tempat Nasi</t>
  </si>
  <si>
    <t>ORD_0014210</t>
  </si>
  <si>
    <t>ORD_0014211</t>
  </si>
  <si>
    <t>ORD_0014212</t>
  </si>
  <si>
    <t>KOTA BATU</t>
  </si>
  <si>
    <t>ORD_0014213</t>
  </si>
  <si>
    <t>ORD_0014214</t>
  </si>
  <si>
    <t>ORD_0014215</t>
  </si>
  <si>
    <t>ORD_0014216</t>
  </si>
  <si>
    <t>ORD_0014217</t>
  </si>
  <si>
    <t>ORD_0014218</t>
  </si>
  <si>
    <t>ORD_0014219</t>
  </si>
  <si>
    <t>ORD_0014220</t>
  </si>
  <si>
    <t>KAB. PACITAN</t>
  </si>
  <si>
    <t>ORD_0014221</t>
  </si>
  <si>
    <t>ORD_0014222</t>
  </si>
  <si>
    <t>ORD_0014223</t>
  </si>
  <si>
    <t>ORD_0014224</t>
  </si>
  <si>
    <t>ORD_0014225</t>
  </si>
  <si>
    <t>ORD_0014226</t>
  </si>
  <si>
    <t>ORD_0014227</t>
  </si>
  <si>
    <t>KOTA KEDIRI</t>
  </si>
  <si>
    <t>ORD_0014228</t>
  </si>
  <si>
    <t>KAB. TAPANULI SELATAN</t>
  </si>
  <si>
    <t>ORD_0014229</t>
  </si>
  <si>
    <t>ORD_0014230</t>
  </si>
  <si>
    <t>ORD_0014231</t>
  </si>
  <si>
    <t>ORD_0014232</t>
  </si>
  <si>
    <t>ORD_0014233</t>
  </si>
  <si>
    <t>ORD_0014234</t>
  </si>
  <si>
    <t>KAB. SITUBONDO</t>
  </si>
  <si>
    <t>ORD_0014235</t>
  </si>
  <si>
    <t>ORD_0014236</t>
  </si>
  <si>
    <t>ORD_0014237</t>
  </si>
  <si>
    <t>ORD_0014238</t>
  </si>
  <si>
    <t>ORD_0014239</t>
  </si>
  <si>
    <t>Baskom / Mangkok Besar, Piring</t>
  </si>
  <si>
    <t>ORD_0014240</t>
  </si>
  <si>
    <t>Aksesoris ID Card, Aksesoris Pintu</t>
  </si>
  <si>
    <t>ORD_0014241</t>
  </si>
  <si>
    <t>ORD_0014242</t>
  </si>
  <si>
    <t>ORD_0014243</t>
  </si>
  <si>
    <t>ORD_0014244</t>
  </si>
  <si>
    <t>ORD_0014245</t>
  </si>
  <si>
    <t>Aksesoris Pintu, Spatula</t>
  </si>
  <si>
    <t>ORD_0014246</t>
  </si>
  <si>
    <t>ORD_0014247</t>
  </si>
  <si>
    <t>ORD_0014248</t>
  </si>
  <si>
    <t>ORD_0014249</t>
  </si>
  <si>
    <t>Aksesoris Pintu, Perkakas</t>
  </si>
  <si>
    <t>ORD_0014250</t>
  </si>
  <si>
    <t>ORD_0014251</t>
  </si>
  <si>
    <t>ORD_0014252</t>
  </si>
  <si>
    <t>ORD_0014253</t>
  </si>
  <si>
    <t>ORD_0014254</t>
  </si>
  <si>
    <t>ORD_0014255</t>
  </si>
  <si>
    <t>ORD_0014256</t>
  </si>
  <si>
    <t>ORD_0014257</t>
  </si>
  <si>
    <t>KAB. BENGKALIS</t>
  </si>
  <si>
    <t>ORD_0014258</t>
  </si>
  <si>
    <t>ORD_0014259</t>
  </si>
  <si>
    <t>ORD_0014260</t>
  </si>
  <si>
    <t>Keranjang, Mangkok Sambal / Saus</t>
  </si>
  <si>
    <t>ORD_0014261</t>
  </si>
  <si>
    <t>ORD_0014262</t>
  </si>
  <si>
    <t>ORD_0014263</t>
  </si>
  <si>
    <t>KAB. HULU SUNGAI SELATAN</t>
  </si>
  <si>
    <t>ORD_0014264</t>
  </si>
  <si>
    <t>Perlengkapan Packing, Seal / Baut / Roof</t>
  </si>
  <si>
    <t>ORD_0014265</t>
  </si>
  <si>
    <t>ORD_0014266</t>
  </si>
  <si>
    <t>ORD_0014267</t>
  </si>
  <si>
    <t>Baskom / Mangkok Besar, Perlengkapan Packing, Piring</t>
  </si>
  <si>
    <t>ORD_0014268</t>
  </si>
  <si>
    <t>ORD_0014269</t>
  </si>
  <si>
    <t>Other, Teko / Jug</t>
  </si>
  <si>
    <t>ORD_0014270</t>
  </si>
  <si>
    <t>KAB. SAMPANG</t>
  </si>
  <si>
    <t>ORD_0014271</t>
  </si>
  <si>
    <t>ORD_0014272</t>
  </si>
  <si>
    <t>ORD_0014273</t>
  </si>
  <si>
    <t>ORD_0014274</t>
  </si>
  <si>
    <t>ORD_0014275</t>
  </si>
  <si>
    <t>ORD_0014276</t>
  </si>
  <si>
    <t>ORD_0014277</t>
  </si>
  <si>
    <t>ORD_0014278</t>
  </si>
  <si>
    <t>ORD_0014279</t>
  </si>
  <si>
    <t>ORD_0014280</t>
  </si>
  <si>
    <t>ORD_0014281</t>
  </si>
  <si>
    <t>ORD_0014282</t>
  </si>
  <si>
    <t>Botol / Gelas / Mug, Mangkok Sambal / Saus</t>
  </si>
  <si>
    <t>ORD_0014283</t>
  </si>
  <si>
    <t>ORD_0014284</t>
  </si>
  <si>
    <t>ORD_0014285</t>
  </si>
  <si>
    <t>ORD_0014286</t>
  </si>
  <si>
    <t>ORD_0014287</t>
  </si>
  <si>
    <t>Rak / Rak Serbaguna, Talenan</t>
  </si>
  <si>
    <t>ORD_0014288</t>
  </si>
  <si>
    <t>ORD_0014289</t>
  </si>
  <si>
    <t>ORD_0014290</t>
  </si>
  <si>
    <t>ORD_0014291</t>
  </si>
  <si>
    <t>ORD_0014292</t>
  </si>
  <si>
    <t>ORD_0014293</t>
  </si>
  <si>
    <t>ORD_0014294</t>
  </si>
  <si>
    <t>ORD_0014295</t>
  </si>
  <si>
    <t>ORD_0014296</t>
  </si>
  <si>
    <t>ORD_0014297</t>
  </si>
  <si>
    <t>ORD_0014298</t>
  </si>
  <si>
    <t>ORD_0014299</t>
  </si>
  <si>
    <t>ORD_0014300</t>
  </si>
  <si>
    <t>ORD_0014301</t>
  </si>
  <si>
    <t>ORD_0014302</t>
  </si>
  <si>
    <t>ORD_0014303</t>
  </si>
  <si>
    <t>ORD_0014304</t>
  </si>
  <si>
    <t>ORD_0014305</t>
  </si>
  <si>
    <t>ORD_0014306</t>
  </si>
  <si>
    <t>ORD_0014307</t>
  </si>
  <si>
    <t>ORD_0014308</t>
  </si>
  <si>
    <t>ORD_0014309</t>
  </si>
  <si>
    <t>ORD_0014310</t>
  </si>
  <si>
    <t>ORD_0014311</t>
  </si>
  <si>
    <t>ORD_0014312</t>
  </si>
  <si>
    <t>ORD_0014313</t>
  </si>
  <si>
    <t>ORD_0014314</t>
  </si>
  <si>
    <t>ORD_0014315</t>
  </si>
  <si>
    <t>ORD_0014316</t>
  </si>
  <si>
    <t>ORD_0014317</t>
  </si>
  <si>
    <t>ORD_0014318</t>
  </si>
  <si>
    <t>ORD_0014319</t>
  </si>
  <si>
    <t>ORD_0014320</t>
  </si>
  <si>
    <t>ORD_0014321</t>
  </si>
  <si>
    <t>ORD_0014322</t>
  </si>
  <si>
    <t>ORD_0014323</t>
  </si>
  <si>
    <t>Aksesoris Pintu, Celengan</t>
  </si>
  <si>
    <t>ORD_0014324</t>
  </si>
  <si>
    <t>ORD_0014325</t>
  </si>
  <si>
    <t>KAB. POHUWATO</t>
  </si>
  <si>
    <t>ORD_0014326</t>
  </si>
  <si>
    <t>ORD_0014327</t>
  </si>
  <si>
    <t>ORD_0014328</t>
  </si>
  <si>
    <t>ORD_0014329</t>
  </si>
  <si>
    <t>ORD_0014330</t>
  </si>
  <si>
    <t>ORD_0014331</t>
  </si>
  <si>
    <t>KAB. PASER</t>
  </si>
  <si>
    <t>ORD_0014332</t>
  </si>
  <si>
    <t>ORD_0014333</t>
  </si>
  <si>
    <t>ORD_0014334</t>
  </si>
  <si>
    <t>Mangkok Sambal / Saus, Nampan / Tray</t>
  </si>
  <si>
    <t>ORD_0014335</t>
  </si>
  <si>
    <t>ORD_0014336</t>
  </si>
  <si>
    <t>ORD_0014337</t>
  </si>
  <si>
    <t>ORD_0014338</t>
  </si>
  <si>
    <t>ORD_0014339</t>
  </si>
  <si>
    <t>ORD_0014340</t>
  </si>
  <si>
    <t>ORD_0014341</t>
  </si>
  <si>
    <t>ORD_0014342</t>
  </si>
  <si>
    <t>KOTA BALIKPAPAN</t>
  </si>
  <si>
    <t>ORD_0014343</t>
  </si>
  <si>
    <t>ORD_0014344</t>
  </si>
  <si>
    <t>ORD_0014345</t>
  </si>
  <si>
    <t>ORD_0014346</t>
  </si>
  <si>
    <t>ORD_0014347</t>
  </si>
  <si>
    <t>KAB. KERINCI</t>
  </si>
  <si>
    <t>ORD_0014348</t>
  </si>
  <si>
    <t>ORD_0014349</t>
  </si>
  <si>
    <t>ORD_0014350</t>
  </si>
  <si>
    <t>ORD_0014351</t>
  </si>
  <si>
    <t>ORD_0014352</t>
  </si>
  <si>
    <t>ORD_0014353</t>
  </si>
  <si>
    <t>ORD_0014354</t>
  </si>
  <si>
    <t>ORD_0014355</t>
  </si>
  <si>
    <t>KAB. SOLOK SELATAN</t>
  </si>
  <si>
    <t>ORD_0014356</t>
  </si>
  <si>
    <t>Gayung, Keranjang</t>
  </si>
  <si>
    <t>KOTA PEKALONGAN</t>
  </si>
  <si>
    <t>ORD_0014357</t>
  </si>
  <si>
    <t>ORD_0014358</t>
  </si>
  <si>
    <t>ORD_0014359</t>
  </si>
  <si>
    <t>ORD_0014360</t>
  </si>
  <si>
    <t>ORD_0014361</t>
  </si>
  <si>
    <t>ORD_0014362</t>
  </si>
  <si>
    <t>ORD_0014363</t>
  </si>
  <si>
    <t>KAB. KEDIRI</t>
  </si>
  <si>
    <t>ORD_0014364</t>
  </si>
  <si>
    <t>KAB. SIMALUNGUN</t>
  </si>
  <si>
    <t>ORD_0014365</t>
  </si>
  <si>
    <t>ORD_0014366</t>
  </si>
  <si>
    <t>ORD_0014367</t>
  </si>
  <si>
    <t>ORD_0014368</t>
  </si>
  <si>
    <t>ORD_0014369</t>
  </si>
  <si>
    <t>ORD_0014370</t>
  </si>
  <si>
    <t>KAB. KULON PROGO</t>
  </si>
  <si>
    <t>ORD_0014371</t>
  </si>
  <si>
    <t>ORD_0014372</t>
  </si>
  <si>
    <t>ORD_0014373</t>
  </si>
  <si>
    <t>ORD_0014374</t>
  </si>
  <si>
    <t>KOTA BONTANG</t>
  </si>
  <si>
    <t>ORD_0014375</t>
  </si>
  <si>
    <t>ORD_0014376</t>
  </si>
  <si>
    <t>ORD_0014377</t>
  </si>
  <si>
    <t>KAB. LAMPUNG TIMUR</t>
  </si>
  <si>
    <t>ORD_0014378</t>
  </si>
  <si>
    <t>ORD_0014379</t>
  </si>
  <si>
    <t>KAB. GORONTALO UTARA</t>
  </si>
  <si>
    <t>ORD_0014380</t>
  </si>
  <si>
    <t>ORD_0014381</t>
  </si>
  <si>
    <t>ORD_0014382</t>
  </si>
  <si>
    <t>ORD_0014383</t>
  </si>
  <si>
    <t>ORD_0014384</t>
  </si>
  <si>
    <t>ORD_0014385</t>
  </si>
  <si>
    <t>ORD_0014386</t>
  </si>
  <si>
    <t>ORD_0014387</t>
  </si>
  <si>
    <t>ORD_0014388</t>
  </si>
  <si>
    <t>KAB. GORONTALO</t>
  </si>
  <si>
    <t>ORD_0014389</t>
  </si>
  <si>
    <t>ORD_0014390</t>
  </si>
  <si>
    <t>ORD_0014391</t>
  </si>
  <si>
    <t>ORD_0014392</t>
  </si>
  <si>
    <t>KAB. KAMPAR</t>
  </si>
  <si>
    <t>ORD_0014393</t>
  </si>
  <si>
    <t>ORD_0014394</t>
  </si>
  <si>
    <t>KAB. BULUKUMBA</t>
  </si>
  <si>
    <t>ORD_0014395</t>
  </si>
  <si>
    <t>ORD_0014396</t>
  </si>
  <si>
    <t>ORD_0014397</t>
  </si>
  <si>
    <t>ORD_0014398</t>
  </si>
  <si>
    <t>ORD_0014399</t>
  </si>
  <si>
    <t>ORD_0014400</t>
  </si>
  <si>
    <t>ORD_0014401</t>
  </si>
  <si>
    <t>ORD_0014402</t>
  </si>
  <si>
    <t>ORD_0014403</t>
  </si>
  <si>
    <t>ORD_0014404</t>
  </si>
  <si>
    <t>ORD_0014405</t>
  </si>
  <si>
    <t>ORD_0014406</t>
  </si>
  <si>
    <t>ORD_0014407</t>
  </si>
  <si>
    <t>ORD_0014408</t>
  </si>
  <si>
    <t>ORD_0014409</t>
  </si>
  <si>
    <t>ORD_0014410</t>
  </si>
  <si>
    <t>ORD_0014411</t>
  </si>
  <si>
    <t>ORD_0014412</t>
  </si>
  <si>
    <t>ORD_0014413</t>
  </si>
  <si>
    <t>ORD_0014414</t>
  </si>
  <si>
    <t>ORD_0014415</t>
  </si>
  <si>
    <t>ORD_0014416</t>
  </si>
  <si>
    <t>ORD_0014417</t>
  </si>
  <si>
    <t>ORD_0014418</t>
  </si>
  <si>
    <t>ORD_0014419</t>
  </si>
  <si>
    <t>ORD_0014420</t>
  </si>
  <si>
    <t>ORD_0014421</t>
  </si>
  <si>
    <t>ORD_0014422</t>
  </si>
  <si>
    <t>ORD_0014423</t>
  </si>
  <si>
    <t>ORD_0014424</t>
  </si>
  <si>
    <t>ORD_0014425</t>
  </si>
  <si>
    <t>Spatula, Tempat Nasi</t>
  </si>
  <si>
    <t>ORD_0014426</t>
  </si>
  <si>
    <t>ORD_0014427</t>
  </si>
  <si>
    <t>ORD_0014428</t>
  </si>
  <si>
    <t>ORD_0014429</t>
  </si>
  <si>
    <t>ORD_0014430</t>
  </si>
  <si>
    <t>ORD_0014431</t>
  </si>
  <si>
    <t>ORD_0014432</t>
  </si>
  <si>
    <t>KAB. MAHAKAM ULU</t>
  </si>
  <si>
    <t>ORD_0014433</t>
  </si>
  <si>
    <t>KAB. BENGKULU SELATAN</t>
  </si>
  <si>
    <t>ORD_0014434</t>
  </si>
  <si>
    <t>ORD_0014435</t>
  </si>
  <si>
    <t>ORD_0014436</t>
  </si>
  <si>
    <t>ORD_0014437</t>
  </si>
  <si>
    <t>ORD_0014438</t>
  </si>
  <si>
    <t>ORD_0014439</t>
  </si>
  <si>
    <t>ORD_0014440</t>
  </si>
  <si>
    <t>ORD_0014441</t>
  </si>
  <si>
    <t>ORD_0014442</t>
  </si>
  <si>
    <t>ORD_0014443</t>
  </si>
  <si>
    <t>ORD_0014444</t>
  </si>
  <si>
    <t>ORD_0014445</t>
  </si>
  <si>
    <t>ORD_0014446</t>
  </si>
  <si>
    <t>ORD_0014447</t>
  </si>
  <si>
    <t>ORD_0014448</t>
  </si>
  <si>
    <t>ORD_0014449</t>
  </si>
  <si>
    <t>ORD_0014450</t>
  </si>
  <si>
    <t>ORD_0014451</t>
  </si>
  <si>
    <t>ORD_0014452</t>
  </si>
  <si>
    <t>KAB. KLATEN</t>
  </si>
  <si>
    <t>ORD_0014453</t>
  </si>
  <si>
    <t>ORD_0014454</t>
  </si>
  <si>
    <t>ORD_0014455</t>
  </si>
  <si>
    <t>ORD_0014456</t>
  </si>
  <si>
    <t>ORD_0014457</t>
  </si>
  <si>
    <t>ORD_0014458</t>
  </si>
  <si>
    <t>ORD_0014459</t>
  </si>
  <si>
    <t>ORD_0014460</t>
  </si>
  <si>
    <t>ORD_0014461</t>
  </si>
  <si>
    <t>Celengan, Peralatan Makan, Perlengkapan Packing, Tempat Nasi</t>
  </si>
  <si>
    <t>ORD_0014462</t>
  </si>
  <si>
    <t>ORD_0014463</t>
  </si>
  <si>
    <t>ORD_0014464</t>
  </si>
  <si>
    <t>ORD_0014465</t>
  </si>
  <si>
    <t>ORD_0014466</t>
  </si>
  <si>
    <t>Baskom / Mangkok Besar, Mangkok Sambal / Saus</t>
  </si>
  <si>
    <t>ORD_0014467</t>
  </si>
  <si>
    <t>ORD_0014468</t>
  </si>
  <si>
    <t>ORD_0014469</t>
  </si>
  <si>
    <t>ORD_0014470</t>
  </si>
  <si>
    <t>KAB. JOMBANG</t>
  </si>
  <si>
    <t>ORD_0014471</t>
  </si>
  <si>
    <t>ORD_0014472</t>
  </si>
  <si>
    <t>ORD_0014473</t>
  </si>
  <si>
    <t>ORD_0014474</t>
  </si>
  <si>
    <t>ORD_0014475</t>
  </si>
  <si>
    <t>ORD_0014476</t>
  </si>
  <si>
    <t>ORD_0014477</t>
  </si>
  <si>
    <t>ORD_0014478</t>
  </si>
  <si>
    <t>ORD_0014479</t>
  </si>
  <si>
    <t>ORD_0014480</t>
  </si>
  <si>
    <t>ORD_0014481</t>
  </si>
  <si>
    <t>ORD_0014482</t>
  </si>
  <si>
    <t>ORD_0014483</t>
  </si>
  <si>
    <t>Stempel / Alat Kantor</t>
  </si>
  <si>
    <t>KOTA KUPANG</t>
  </si>
  <si>
    <t>NUSA TENGGARA TIMUR (NTT)</t>
  </si>
  <si>
    <t>ORD_0014484</t>
  </si>
  <si>
    <t>ORD_0014485</t>
  </si>
  <si>
    <t>ORD_0014486</t>
  </si>
  <si>
    <t>ORD_0014487</t>
  </si>
  <si>
    <t>ORD_0014488</t>
  </si>
  <si>
    <t>ORD_0014489</t>
  </si>
  <si>
    <t>ORD_0014490</t>
  </si>
  <si>
    <t>ORD_0014491</t>
  </si>
  <si>
    <t>ORD_0014492</t>
  </si>
  <si>
    <t>ORD_0014493</t>
  </si>
  <si>
    <t>ORD_0014494</t>
  </si>
  <si>
    <t>Aksesoris Mandi, Perlengkapan Packing, Tempat Nasi</t>
  </si>
  <si>
    <t>ORD_0014495</t>
  </si>
  <si>
    <t>ORD_0014496</t>
  </si>
  <si>
    <t>ORD_0014497</t>
  </si>
  <si>
    <t>ORD_0014498</t>
  </si>
  <si>
    <t>ORD_0014499</t>
  </si>
  <si>
    <t>ORD_0014500</t>
  </si>
  <si>
    <t>ORD_0014501</t>
  </si>
  <si>
    <t>ORD_0014502</t>
  </si>
  <si>
    <t>ORD_0014503</t>
  </si>
  <si>
    <t>ORD_0014504</t>
  </si>
  <si>
    <t>ORD_0014505</t>
  </si>
  <si>
    <t>ORD_0014506</t>
  </si>
  <si>
    <t>ORD_0014507</t>
  </si>
  <si>
    <t>KAB. MINAHASA</t>
  </si>
  <si>
    <t>ORD_0014508</t>
  </si>
  <si>
    <t>ORD_0014509</t>
  </si>
  <si>
    <t>ORD_0014510</t>
  </si>
  <si>
    <t>ORD_0014511</t>
  </si>
  <si>
    <t>ORD_0014512</t>
  </si>
  <si>
    <t>KAB. BULELENG</t>
  </si>
  <si>
    <t>ORD_0014513</t>
  </si>
  <si>
    <t>ORD_0014514</t>
  </si>
  <si>
    <t>ORD_0014515</t>
  </si>
  <si>
    <t>ORD_0014516</t>
  </si>
  <si>
    <t>ORD_0014517</t>
  </si>
  <si>
    <t>Botol / Gelas / Mug, Keranjang</t>
  </si>
  <si>
    <t>ORD_0014518</t>
  </si>
  <si>
    <t>ORD_0014519</t>
  </si>
  <si>
    <t>ORD_0014520</t>
  </si>
  <si>
    <t>ORD_0014521</t>
  </si>
  <si>
    <t>KAB. ACEH TENGAH</t>
  </si>
  <si>
    <t>ORD_0014522</t>
  </si>
  <si>
    <t>ORD_0014523</t>
  </si>
  <si>
    <t>ORD_0014524</t>
  </si>
  <si>
    <t>ORD_0014525</t>
  </si>
  <si>
    <t>ORD_0014526</t>
  </si>
  <si>
    <t>ORD_0014527</t>
  </si>
  <si>
    <t>ORD_0014528</t>
  </si>
  <si>
    <t>ORD_0014529</t>
  </si>
  <si>
    <t>ORD_0014530</t>
  </si>
  <si>
    <t>ORD_0014531</t>
  </si>
  <si>
    <t>ORD_0014532</t>
  </si>
  <si>
    <t>KOTA TARAKAN</t>
  </si>
  <si>
    <t>KALIMANTAN UTARA</t>
  </si>
  <si>
    <t>ORD_0014533</t>
  </si>
  <si>
    <t>ORD_0014534</t>
  </si>
  <si>
    <t>ORD_0014535</t>
  </si>
  <si>
    <t>ORD_0014536</t>
  </si>
  <si>
    <t>Botol / Gelas / Mug, Peralatan Kamar Mandi</t>
  </si>
  <si>
    <t>ORD_0014537</t>
  </si>
  <si>
    <t>KAB. NAGAN RAYA</t>
  </si>
  <si>
    <t>ORD_0014538</t>
  </si>
  <si>
    <t>ORD_0014539</t>
  </si>
  <si>
    <t>ORD_0014540</t>
  </si>
  <si>
    <t>ORD_0014541</t>
  </si>
  <si>
    <t>ORD_0014542</t>
  </si>
  <si>
    <t>ORD_0014543</t>
  </si>
  <si>
    <t>ORD_0014544</t>
  </si>
  <si>
    <t>ORD_0014545</t>
  </si>
  <si>
    <t>Baskom / Mangkok Besar, Botol / Gelas / Mug, Other</t>
  </si>
  <si>
    <t>KAB. KLUNGKUNG</t>
  </si>
  <si>
    <t>ORD_0014546</t>
  </si>
  <si>
    <t>ORD_0014547</t>
  </si>
  <si>
    <t>ORD_0014548</t>
  </si>
  <si>
    <t>KAB. MUNA</t>
  </si>
  <si>
    <t>ORD_0014549</t>
  </si>
  <si>
    <t>ORD_0014550</t>
  </si>
  <si>
    <t>Gantungan Baju / Hanger, Mangkok Sambal / Saus, Saringan / Strainer</t>
  </si>
  <si>
    <t>ORD_0014551</t>
  </si>
  <si>
    <t>ORD_0014552</t>
  </si>
  <si>
    <t>Nampan / Tray, Perlengkapan Packing</t>
  </si>
  <si>
    <t>ORD_0014553</t>
  </si>
  <si>
    <t>ORD_0014554</t>
  </si>
  <si>
    <t>ORD_0014555</t>
  </si>
  <si>
    <t>ORD_0014556</t>
  </si>
  <si>
    <t>ORD_0014557</t>
  </si>
  <si>
    <t>ORD_0014558</t>
  </si>
  <si>
    <t>ORD_0014559</t>
  </si>
  <si>
    <t>ORD_0014560</t>
  </si>
  <si>
    <t>ORD_0014561</t>
  </si>
  <si>
    <t>ORD_0014562</t>
  </si>
  <si>
    <t>KAB. PEKALONGAN</t>
  </si>
  <si>
    <t>ORD_0014563</t>
  </si>
  <si>
    <t>ORD_0014564</t>
  </si>
  <si>
    <t>ORD_0014565</t>
  </si>
  <si>
    <t>ORD_0014566</t>
  </si>
  <si>
    <t>ORD_0014567</t>
  </si>
  <si>
    <t>ORD_0014568</t>
  </si>
  <si>
    <t>ORD_0014569</t>
  </si>
  <si>
    <t>ORD_0014570</t>
  </si>
  <si>
    <t>ORD_0014571</t>
  </si>
  <si>
    <t>Mangkok Sambal / Saus, Other, Peralatan Makan</t>
  </si>
  <si>
    <t>ORD_0014572</t>
  </si>
  <si>
    <t>ORD_0014573</t>
  </si>
  <si>
    <t>ORD_0014574</t>
  </si>
  <si>
    <t>ORD_0014575</t>
  </si>
  <si>
    <t>ORD_0014576</t>
  </si>
  <si>
    <t>Baskom / Mangkok Besar, Other</t>
  </si>
  <si>
    <t>ORD_0014577</t>
  </si>
  <si>
    <t>ORD_0014578</t>
  </si>
  <si>
    <t>ORD_0014579</t>
  </si>
  <si>
    <t>ORD_0014580</t>
  </si>
  <si>
    <t>ORD_0014581</t>
  </si>
  <si>
    <t>ORD_0014582</t>
  </si>
  <si>
    <t>ORD_0014583</t>
  </si>
  <si>
    <t>ORD_0014584</t>
  </si>
  <si>
    <t>ORD_0014585</t>
  </si>
  <si>
    <t>ORD_0014586</t>
  </si>
  <si>
    <t>ORD_0014587</t>
  </si>
  <si>
    <t>ORD_0014588</t>
  </si>
  <si>
    <t>ORD_0014589</t>
  </si>
  <si>
    <t>ORD_0014590</t>
  </si>
  <si>
    <t>ORD_0014591</t>
  </si>
  <si>
    <t>KAB. PAMEKASAN</t>
  </si>
  <si>
    <t>ORD_0014592</t>
  </si>
  <si>
    <t>Talenan</t>
  </si>
  <si>
    <t>ORD_0014593</t>
  </si>
  <si>
    <t>ORD_0014594</t>
  </si>
  <si>
    <t>Mangkok Sambal / Saus, Peralatan Makan, Pisau / Alat Potong</t>
  </si>
  <si>
    <t>ORD_0014595</t>
  </si>
  <si>
    <t>ORD_0014596</t>
  </si>
  <si>
    <t>KAB. TEBO</t>
  </si>
  <si>
    <t>ORD_0014597</t>
  </si>
  <si>
    <t>Aksesoris Mandi</t>
  </si>
  <si>
    <t>ORD_0014598</t>
  </si>
  <si>
    <t>ORD_0014599</t>
  </si>
  <si>
    <t>ORD_0014600</t>
  </si>
  <si>
    <t>ORD_0014601</t>
  </si>
  <si>
    <t>ORD_0014602</t>
  </si>
  <si>
    <t>ORD_0014603</t>
  </si>
  <si>
    <t>ORD_0014604</t>
  </si>
  <si>
    <t>ORD_0014605</t>
  </si>
  <si>
    <t>ORD_0014606</t>
  </si>
  <si>
    <t>ORD_0014607</t>
  </si>
  <si>
    <t>ORD_0014608</t>
  </si>
  <si>
    <t>KAB. MUSI RAWAS</t>
  </si>
  <si>
    <t>ORD_0014609</t>
  </si>
  <si>
    <t>ORD_0014610</t>
  </si>
  <si>
    <t>ORD_0014611</t>
  </si>
  <si>
    <t>ORD_0014612</t>
  </si>
  <si>
    <t>ORD_0014613</t>
  </si>
  <si>
    <t>ORD_0014614</t>
  </si>
  <si>
    <t>ORD_0014615</t>
  </si>
  <si>
    <t>ORD_0014616</t>
  </si>
  <si>
    <t>Mangkok Sambal / Saus, Peralatan Makan, Piring</t>
  </si>
  <si>
    <t>ORD_0014617</t>
  </si>
  <si>
    <t>KAB. TANAH DATAR</t>
  </si>
  <si>
    <t>ORD_0014618</t>
  </si>
  <si>
    <t>ORD_0014619</t>
  </si>
  <si>
    <t>ORD_0014620</t>
  </si>
  <si>
    <t>ORD_0014621</t>
  </si>
  <si>
    <t>ORD_0014622</t>
  </si>
  <si>
    <t>ORD_0014623</t>
  </si>
  <si>
    <t>ORD_0014624</t>
  </si>
  <si>
    <t>ORD_0014625</t>
  </si>
  <si>
    <t>ORD_0014626</t>
  </si>
  <si>
    <t>ORD_0014627</t>
  </si>
  <si>
    <t>ORD_0014628</t>
  </si>
  <si>
    <t>ORD_0014629</t>
  </si>
  <si>
    <t>ORD_0014630</t>
  </si>
  <si>
    <t>ORD_0014631</t>
  </si>
  <si>
    <t>ORD_0014632</t>
  </si>
  <si>
    <t>ORD_0014633</t>
  </si>
  <si>
    <t>ORD_0014634</t>
  </si>
  <si>
    <t>ORD_0014635</t>
  </si>
  <si>
    <t>ORD_0014636</t>
  </si>
  <si>
    <t>ORD_0014637</t>
  </si>
  <si>
    <t>Botol / Gelas / Mug, Gantungan Baju / Hanger</t>
  </si>
  <si>
    <t>ORD_0014638</t>
  </si>
  <si>
    <t>ORD_0014639</t>
  </si>
  <si>
    <t>ORD_0014640</t>
  </si>
  <si>
    <t>ORD_0014641</t>
  </si>
  <si>
    <t>ORD_0014642</t>
  </si>
  <si>
    <t>ORD_0014643</t>
  </si>
  <si>
    <t>Bangku / Kursi Kecil, Other</t>
  </si>
  <si>
    <t>ORD_0014644</t>
  </si>
  <si>
    <t>ORD_0014645</t>
  </si>
  <si>
    <t>ORD_0014646</t>
  </si>
  <si>
    <t>ORD_0014647</t>
  </si>
  <si>
    <t>ORD_0014648</t>
  </si>
  <si>
    <t>ORD_0014649</t>
  </si>
  <si>
    <t>Baskom / Mangkok Besar, Nampan / Tray</t>
  </si>
  <si>
    <t>ORD_0014650</t>
  </si>
  <si>
    <t>ORD_0014651</t>
  </si>
  <si>
    <t>ORD_0014652</t>
  </si>
  <si>
    <t>ORD_0014653</t>
  </si>
  <si>
    <t>KAB. PONOROGO</t>
  </si>
  <si>
    <t>ORD_0014654</t>
  </si>
  <si>
    <t>ORD_0014655</t>
  </si>
  <si>
    <t>ORD_0014656</t>
  </si>
  <si>
    <t>ORD_0014657</t>
  </si>
  <si>
    <t>ORD_0014658</t>
  </si>
  <si>
    <t>ORD_0014659</t>
  </si>
  <si>
    <t>KAB. TULUNGAGUNG</t>
  </si>
  <si>
    <t>ORD_0014660</t>
  </si>
  <si>
    <t>ORD_0014661</t>
  </si>
  <si>
    <t>ORD_0014662</t>
  </si>
  <si>
    <t>ORD_0014663</t>
  </si>
  <si>
    <t>ORD_0014664</t>
  </si>
  <si>
    <t>ORD_0014665</t>
  </si>
  <si>
    <t>ORD_0014666</t>
  </si>
  <si>
    <t>ORD_0014667</t>
  </si>
  <si>
    <t>KAB. MADIUN</t>
  </si>
  <si>
    <t>ORD_0014668</t>
  </si>
  <si>
    <t>ORD_0014669</t>
  </si>
  <si>
    <t>ORD_0014670</t>
  </si>
  <si>
    <t>ORD_0014671</t>
  </si>
  <si>
    <t>ORD_0014672</t>
  </si>
  <si>
    <t>ORD_0014673</t>
  </si>
  <si>
    <t>ORD_0014674</t>
  </si>
  <si>
    <t>ORD_0014675</t>
  </si>
  <si>
    <t>ORD_0014676</t>
  </si>
  <si>
    <t>ORD_0014677</t>
  </si>
  <si>
    <t>ORD_0014678</t>
  </si>
  <si>
    <t>ORD_0014679</t>
  </si>
  <si>
    <t>ORD_0014680</t>
  </si>
  <si>
    <t>ORD_0014681</t>
  </si>
  <si>
    <t>ORD_0014682</t>
  </si>
  <si>
    <t>ORD_0014683</t>
  </si>
  <si>
    <t>ORD_0014684</t>
  </si>
  <si>
    <t>ORD_0014685</t>
  </si>
  <si>
    <t>KAB. BELITUNG TIMUR</t>
  </si>
  <si>
    <t>ORD_0014686</t>
  </si>
  <si>
    <t>ORD_0014687</t>
  </si>
  <si>
    <t>ORD_0014688</t>
  </si>
  <si>
    <t>ORD_0014689</t>
  </si>
  <si>
    <t>ORD_0014690</t>
  </si>
  <si>
    <t>ORD_0014691</t>
  </si>
  <si>
    <t>ORD_0014692</t>
  </si>
  <si>
    <t>ORD_0014693</t>
  </si>
  <si>
    <t>ORD_0014694</t>
  </si>
  <si>
    <t>ORD_0014695</t>
  </si>
  <si>
    <t>ORD_0014696</t>
  </si>
  <si>
    <t>ORD_0014697</t>
  </si>
  <si>
    <t>ORD_0014698</t>
  </si>
  <si>
    <t>ORD_0014699</t>
  </si>
  <si>
    <t>KAB. KOTA WARINGIN TIMUR</t>
  </si>
  <si>
    <t>ORD_0014700</t>
  </si>
  <si>
    <t>ORD_0014701</t>
  </si>
  <si>
    <t>ORD_0014702</t>
  </si>
  <si>
    <t>KAB. SELUMA</t>
  </si>
  <si>
    <t>ORD_0014703</t>
  </si>
  <si>
    <t>ORD_0014704</t>
  </si>
  <si>
    <t>ORD_0014705</t>
  </si>
  <si>
    <t>ORD_0014706</t>
  </si>
  <si>
    <t>ORD_0014707</t>
  </si>
  <si>
    <t>ORD_0014708</t>
  </si>
  <si>
    <t>ORD_0014709</t>
  </si>
  <si>
    <t>ORD_0014710</t>
  </si>
  <si>
    <t>ORD_0014711</t>
  </si>
  <si>
    <t>ORD_0014712</t>
  </si>
  <si>
    <t>ORD_0014713</t>
  </si>
  <si>
    <t>ORD_0014714</t>
  </si>
  <si>
    <t>KAB. BENGKAYANG</t>
  </si>
  <si>
    <t>ORD_0014715</t>
  </si>
  <si>
    <t>ORD_0014716</t>
  </si>
  <si>
    <t>ORD_0014717</t>
  </si>
  <si>
    <t>ORD_0014718</t>
  </si>
  <si>
    <t>ORD_0014719</t>
  </si>
  <si>
    <t>ORD_0014720</t>
  </si>
  <si>
    <t>ORD_0014721</t>
  </si>
  <si>
    <t>ORD_0014722</t>
  </si>
  <si>
    <t>ORD_0014723</t>
  </si>
  <si>
    <t>Mangkok Sambal / Saus, Other, Plastik / Wadah Plastik</t>
  </si>
  <si>
    <t>ORD_0014724</t>
  </si>
  <si>
    <t>ORD_0014725</t>
  </si>
  <si>
    <t>KAB. ROKAN HULU</t>
  </si>
  <si>
    <t>ORD_0014726</t>
  </si>
  <si>
    <t>ORD_0014727</t>
  </si>
  <si>
    <t>Celengan, Keranjang, Other, Sapu / Pembersih Lantai, Saringan / Strainer</t>
  </si>
  <si>
    <t>ORD_0014728</t>
  </si>
  <si>
    <t>KAB. GIANYAR</t>
  </si>
  <si>
    <t>ORD_0014729</t>
  </si>
  <si>
    <t>ORD_0014730</t>
  </si>
  <si>
    <t>ORD_0014731</t>
  </si>
  <si>
    <t>ORD_0014732</t>
  </si>
  <si>
    <t>ORD_0014733</t>
  </si>
  <si>
    <t>ORD_0014734</t>
  </si>
  <si>
    <t>ORD_0014735</t>
  </si>
  <si>
    <t>ORD_0014736</t>
  </si>
  <si>
    <t>Aksesoris Mandi, Baskom / Mangkok Besar, Spatula</t>
  </si>
  <si>
    <t>ORD_0014737</t>
  </si>
  <si>
    <t>ORD_0014738</t>
  </si>
  <si>
    <t>ORD_0014739</t>
  </si>
  <si>
    <t>ORD_0014740</t>
  </si>
  <si>
    <t>ORD_0014741</t>
  </si>
  <si>
    <t>ORD_0014742</t>
  </si>
  <si>
    <t>ORD_0014743</t>
  </si>
  <si>
    <t>KAB. TORAJA UTARA</t>
  </si>
  <si>
    <t>ORD_0014744</t>
  </si>
  <si>
    <t>ORD_0014745</t>
  </si>
  <si>
    <t>ORD_0014746</t>
  </si>
  <si>
    <t>ORD_0014747</t>
  </si>
  <si>
    <t>ORD_0014748</t>
  </si>
  <si>
    <t>ORD_0014749</t>
  </si>
  <si>
    <t>ORD_0014750</t>
  </si>
  <si>
    <t>ORD_0014751</t>
  </si>
  <si>
    <t>ORD_0014752</t>
  </si>
  <si>
    <t>Aksesoris Pintu, Sikat / Pembersih</t>
  </si>
  <si>
    <t>ORD_0014753</t>
  </si>
  <si>
    <t>KAB. LAMONGAN</t>
  </si>
  <si>
    <t>ORD_0014754</t>
  </si>
  <si>
    <t>ORD_0014755</t>
  </si>
  <si>
    <t>ORD_0014756</t>
  </si>
  <si>
    <t>ORD_0014757</t>
  </si>
  <si>
    <t>ORD_0014758</t>
  </si>
  <si>
    <t>KAB. KEPULAUAN ANAMBAS</t>
  </si>
  <si>
    <t>ORD_0014759</t>
  </si>
  <si>
    <t>ORD_0014760</t>
  </si>
  <si>
    <t>ORD_0014761</t>
  </si>
  <si>
    <t>Aksesoris Pintu, Pengolah Bumbu / Sayur</t>
  </si>
  <si>
    <t>ORD_0014762</t>
  </si>
  <si>
    <t>KAB. TANJUNG JABUNG TIMUR</t>
  </si>
  <si>
    <t>ORD_0014763</t>
  </si>
  <si>
    <t>ORD_0014764</t>
  </si>
  <si>
    <t>ORD_0014765</t>
  </si>
  <si>
    <t>ORD_0014766</t>
  </si>
  <si>
    <t>ORD_0014767</t>
  </si>
  <si>
    <t>Aksesoris Mandi, Celengan</t>
  </si>
  <si>
    <t>ORD_0014768</t>
  </si>
  <si>
    <t>ORD_0014769</t>
  </si>
  <si>
    <t>ORD_0014770</t>
  </si>
  <si>
    <t>ORD_0014771</t>
  </si>
  <si>
    <t>ORD_0014772</t>
  </si>
  <si>
    <t>ORD_0014773</t>
  </si>
  <si>
    <t>KAB. BOJONEGORO</t>
  </si>
  <si>
    <t>ORD_0014774</t>
  </si>
  <si>
    <t>ORD_0014775</t>
  </si>
  <si>
    <t>ORD_0014776</t>
  </si>
  <si>
    <t>Mangkok Sambal / Saus, Other</t>
  </si>
  <si>
    <t>KAB. BANGGAI</t>
  </si>
  <si>
    <t>ORD_0014777</t>
  </si>
  <si>
    <t>ORD_0014778</t>
  </si>
  <si>
    <t>ORD_0014779</t>
  </si>
  <si>
    <t>ORD_0014780</t>
  </si>
  <si>
    <t>ORD_0014781</t>
  </si>
  <si>
    <t>ORD_0014782</t>
  </si>
  <si>
    <t>ORD_0014783</t>
  </si>
  <si>
    <t>Baskom / Mangkok Besar, Botol / Gelas / Mug, Peralatan Makan</t>
  </si>
  <si>
    <t>ORD_0014784</t>
  </si>
  <si>
    <t>ORD_0014785</t>
  </si>
  <si>
    <t>ORD_0014786</t>
  </si>
  <si>
    <t>ORD_0014787</t>
  </si>
  <si>
    <t>ORD_0014788</t>
  </si>
  <si>
    <t>ORD_0014789</t>
  </si>
  <si>
    <t>ORD_0014790</t>
  </si>
  <si>
    <t>ORD_0014791</t>
  </si>
  <si>
    <t>Botol / Gelas / Mug, Mangkok Sambal / Saus, Perlengkapan Packing</t>
  </si>
  <si>
    <t>ORD_0014792</t>
  </si>
  <si>
    <t>Pembayaran dibebaskan</t>
  </si>
  <si>
    <t>ORD_0014793</t>
  </si>
  <si>
    <t>ORD_0014794</t>
  </si>
  <si>
    <t>ORD_0014795</t>
  </si>
  <si>
    <t>KAB. BARITO UTARA</t>
  </si>
  <si>
    <t>ORD_0014796</t>
  </si>
  <si>
    <t>ORD_0014797</t>
  </si>
  <si>
    <t>ORD_0014798</t>
  </si>
  <si>
    <t>ORD_0014799</t>
  </si>
  <si>
    <t>ORD_0014800</t>
  </si>
  <si>
    <t>ORD_0014801</t>
  </si>
  <si>
    <t>ORD_0014802</t>
  </si>
  <si>
    <t>KAB. BANGKA TENGAH</t>
  </si>
  <si>
    <t>ORD_0014803</t>
  </si>
  <si>
    <t>ORD_0014804</t>
  </si>
  <si>
    <t>KAB. LUWU UTARA</t>
  </si>
  <si>
    <t>ORD_0014805</t>
  </si>
  <si>
    <t>ORD_0014806</t>
  </si>
  <si>
    <t>ORD_0014807</t>
  </si>
  <si>
    <t>KAB. LOMBOK TIMUR</t>
  </si>
  <si>
    <t>ORD_0014808</t>
  </si>
  <si>
    <t>ORD_0014809</t>
  </si>
  <si>
    <t>ORD_0014810</t>
  </si>
  <si>
    <t>ORD_0014811</t>
  </si>
  <si>
    <t>ORD_0014812</t>
  </si>
  <si>
    <t>ORD_0014813</t>
  </si>
  <si>
    <t>ORD_0014814</t>
  </si>
  <si>
    <t>Aksesoris Pintu, Seal / Baut / Roof</t>
  </si>
  <si>
    <t>ORD_0014815</t>
  </si>
  <si>
    <t>ORD_0014816</t>
  </si>
  <si>
    <t>ORD_0014817</t>
  </si>
  <si>
    <t>ORD_0014818</t>
  </si>
  <si>
    <t>ORD_0014819</t>
  </si>
  <si>
    <t>ORD_0014820</t>
  </si>
  <si>
    <t>ORD_0014821</t>
  </si>
  <si>
    <t>ORD_0014822</t>
  </si>
  <si>
    <t>ORD_0014823</t>
  </si>
  <si>
    <t>ORD_0014824</t>
  </si>
  <si>
    <t>ORD_0014825</t>
  </si>
  <si>
    <t>ORD_0014826</t>
  </si>
  <si>
    <t>ORD_0014827</t>
  </si>
  <si>
    <t>Aksesoris Mandi, Celengan, Rak / Rak Serbaguna</t>
  </si>
  <si>
    <t>ORD_0014828</t>
  </si>
  <si>
    <t>ORD_0014829</t>
  </si>
  <si>
    <t>ORD_0014830</t>
  </si>
  <si>
    <t>ORD_0014831</t>
  </si>
  <si>
    <t>ORD_0014832</t>
  </si>
  <si>
    <t>ORD_0014833</t>
  </si>
  <si>
    <t>ORD_0014834</t>
  </si>
  <si>
    <t>ORD_0014835</t>
  </si>
  <si>
    <t>ORD_0014836</t>
  </si>
  <si>
    <t>ORD_0014837</t>
  </si>
  <si>
    <t>ORD_0014838</t>
  </si>
  <si>
    <t>ORD_0014839</t>
  </si>
  <si>
    <t>ORD_0014840</t>
  </si>
  <si>
    <t>ORD_0014841</t>
  </si>
  <si>
    <t>ORD_0014842</t>
  </si>
  <si>
    <t>ORD_0014843</t>
  </si>
  <si>
    <t>ORD_0014844</t>
  </si>
  <si>
    <t>ORD_0014845</t>
  </si>
  <si>
    <t>ORD_0014846</t>
  </si>
  <si>
    <t>ORD_0014847</t>
  </si>
  <si>
    <t>ORD_0014848</t>
  </si>
  <si>
    <t>ORD_0014849</t>
  </si>
  <si>
    <t>ORD_0014850</t>
  </si>
  <si>
    <t>ORD_0014851</t>
  </si>
  <si>
    <t>ORD_0014852</t>
  </si>
  <si>
    <t>ORD_0014853</t>
  </si>
  <si>
    <t>KOTA BANJARBARU</t>
  </si>
  <si>
    <t>ORD_0014854</t>
  </si>
  <si>
    <t>KOTA BANJAR</t>
  </si>
  <si>
    <t>ORD_0014855</t>
  </si>
  <si>
    <t>ORD_0014856</t>
  </si>
  <si>
    <t>ORD_0014857</t>
  </si>
  <si>
    <t>ORD_0014858</t>
  </si>
  <si>
    <t>ORD_0014859</t>
  </si>
  <si>
    <t>ORD_0014860</t>
  </si>
  <si>
    <t>ORD_0014861</t>
  </si>
  <si>
    <t>KAB. BENER MERIAH</t>
  </si>
  <si>
    <t>ORD_0014862</t>
  </si>
  <si>
    <t>ORD_0014863</t>
  </si>
  <si>
    <t>ORD_0014864</t>
  </si>
  <si>
    <t>ORD_0014865</t>
  </si>
  <si>
    <t>ORD_0014866</t>
  </si>
  <si>
    <t>ORD_0014867</t>
  </si>
  <si>
    <t>ORD_0014868</t>
  </si>
  <si>
    <t>ORD_0014869</t>
  </si>
  <si>
    <t>ORD_0014870</t>
  </si>
  <si>
    <t>ORD_0014871</t>
  </si>
  <si>
    <t>ORD_0014872</t>
  </si>
  <si>
    <t>ORD_0014873</t>
  </si>
  <si>
    <t>ORD_0014874</t>
  </si>
  <si>
    <t>ORD_0014875</t>
  </si>
  <si>
    <t>Aksesoris Pintu, Gantungan Baju / Hanger, Gayung, Keranjang, Pisau / Alat Potong</t>
  </si>
  <si>
    <t>ORD_0014876</t>
  </si>
  <si>
    <t>ORD_0014877</t>
  </si>
  <si>
    <t>Celengan, Nampan / Tray, Toples / Sealware</t>
  </si>
  <si>
    <t>ORD_0014878</t>
  </si>
  <si>
    <t>ORD_0014879</t>
  </si>
  <si>
    <t>KAB. MAJENE</t>
  </si>
  <si>
    <t>SULAWESI BARAT</t>
  </si>
  <si>
    <t>ORD_0014880</t>
  </si>
  <si>
    <t>KOTA KENDARI</t>
  </si>
  <si>
    <t>ORD_0014881</t>
  </si>
  <si>
    <t>ORD_0014882</t>
  </si>
  <si>
    <t>ORD_0014883</t>
  </si>
  <si>
    <t>ORD_0014884</t>
  </si>
  <si>
    <t>ORD_0014885</t>
  </si>
  <si>
    <t>ORD_0014886</t>
  </si>
  <si>
    <t>ORD_0014887</t>
  </si>
  <si>
    <t>ORD_0014888</t>
  </si>
  <si>
    <t>ORD_0014889</t>
  </si>
  <si>
    <t>ORD_0014890</t>
  </si>
  <si>
    <t>ORD_0014891</t>
  </si>
  <si>
    <t>ORD_0014892</t>
  </si>
  <si>
    <t>ORD_0014893</t>
  </si>
  <si>
    <t>ORD_0014894</t>
  </si>
  <si>
    <t>ORD_0014895</t>
  </si>
  <si>
    <t>ORD_0014896</t>
  </si>
  <si>
    <t>ORD_0014897</t>
  </si>
  <si>
    <t>ORD_0014898</t>
  </si>
  <si>
    <t>ORD_0014899</t>
  </si>
  <si>
    <t>ORD_0014900</t>
  </si>
  <si>
    <t>ORD_0014901</t>
  </si>
  <si>
    <t>ORD_0014902</t>
  </si>
  <si>
    <t>ORD_0014903</t>
  </si>
  <si>
    <t>ORD_0014904</t>
  </si>
  <si>
    <t>ORD_0014905</t>
  </si>
  <si>
    <t>ORD_0014906</t>
  </si>
  <si>
    <t>ORD_0014907</t>
  </si>
  <si>
    <t>ORD_0014908</t>
  </si>
  <si>
    <t>ORD_0014909</t>
  </si>
  <si>
    <t>ORD_0014910</t>
  </si>
  <si>
    <t>ORD_0014911</t>
  </si>
  <si>
    <t>ORD_0014912</t>
  </si>
  <si>
    <t>ORD_0014913</t>
  </si>
  <si>
    <t>ORD_0014914</t>
  </si>
  <si>
    <t>ORD_0014915</t>
  </si>
  <si>
    <t>ORD_0014916</t>
  </si>
  <si>
    <t>ORD_0014917</t>
  </si>
  <si>
    <t>ORD_0014918</t>
  </si>
  <si>
    <t>ORD_0014919</t>
  </si>
  <si>
    <t>ORD_0014920</t>
  </si>
  <si>
    <t>ORD_0014921</t>
  </si>
  <si>
    <t>ORD_0014922</t>
  </si>
  <si>
    <t>ORD_0014923</t>
  </si>
  <si>
    <t>ORD_0014924</t>
  </si>
  <si>
    <t>ORD_0014925</t>
  </si>
  <si>
    <t>ORD_0014926</t>
  </si>
  <si>
    <t>ORD_0014927</t>
  </si>
  <si>
    <t>ORD_0014928</t>
  </si>
  <si>
    <t>ORD_0014929</t>
  </si>
  <si>
    <t>ORD_0014930</t>
  </si>
  <si>
    <t>ORD_0014931</t>
  </si>
  <si>
    <t>ORD_0014932</t>
  </si>
  <si>
    <t>ORD_0014933</t>
  </si>
  <si>
    <t>ORD_0014934</t>
  </si>
  <si>
    <t>KOTA AMBON</t>
  </si>
  <si>
    <t>MALUKU</t>
  </si>
  <si>
    <t>ORD_0014935</t>
  </si>
  <si>
    <t>ORD_0014936</t>
  </si>
  <si>
    <t>ORD_0014937</t>
  </si>
  <si>
    <t>ORD_0014938</t>
  </si>
  <si>
    <t>ORD_0014939</t>
  </si>
  <si>
    <t>ORD_0014940</t>
  </si>
  <si>
    <t>ORD_0014941</t>
  </si>
  <si>
    <t>ORD_0014942</t>
  </si>
  <si>
    <t>ORD_0014943</t>
  </si>
  <si>
    <t>ORD_0014944</t>
  </si>
  <si>
    <t>ORD_0014945</t>
  </si>
  <si>
    <t>ORD_0014946</t>
  </si>
  <si>
    <t>Botol / Gelas / Mug, Celengan</t>
  </si>
  <si>
    <t>ORD_0014947</t>
  </si>
  <si>
    <t>ORD_0014948</t>
  </si>
  <si>
    <t>ORD_0014949</t>
  </si>
  <si>
    <t>ORD_0014950</t>
  </si>
  <si>
    <t>ORD_0014951</t>
  </si>
  <si>
    <t>ORD_0014952</t>
  </si>
  <si>
    <t>ORD_0014953</t>
  </si>
  <si>
    <t>ORD_0014954</t>
  </si>
  <si>
    <t>ORD_0014955</t>
  </si>
  <si>
    <t>ORD_0014956</t>
  </si>
  <si>
    <t>ORD_0014957</t>
  </si>
  <si>
    <t>ORD_0014958</t>
  </si>
  <si>
    <t>ORD_0014959</t>
  </si>
  <si>
    <t>ORD_0014960</t>
  </si>
  <si>
    <t>ORD_0014961</t>
  </si>
  <si>
    <t>ORD_0014962</t>
  </si>
  <si>
    <t>Bangku / Kursi Kecil, Seal / Baut / Roof</t>
  </si>
  <si>
    <t>ORD_0014963</t>
  </si>
  <si>
    <t>ORD_0014964</t>
  </si>
  <si>
    <t>ORD_0014965</t>
  </si>
  <si>
    <t>ORD_0014966</t>
  </si>
  <si>
    <t>ORD_0014967</t>
  </si>
  <si>
    <t>ORD_0014968</t>
  </si>
  <si>
    <t>ORD_0014969</t>
  </si>
  <si>
    <t>ORD_0014970</t>
  </si>
  <si>
    <t>KAB. LABUHAN BATU</t>
  </si>
  <si>
    <t>ORD_0014971</t>
  </si>
  <si>
    <t>ORD_0014972</t>
  </si>
  <si>
    <t>ORD_0014973</t>
  </si>
  <si>
    <t>ORD_0014974</t>
  </si>
  <si>
    <t>KAB. JAYAWIJAYA</t>
  </si>
  <si>
    <t>PAPUA</t>
  </si>
  <si>
    <t>ORD_0014975</t>
  </si>
  <si>
    <t>ORD_0014976</t>
  </si>
  <si>
    <t>ORD_0014977</t>
  </si>
  <si>
    <t>Nampan / Tray, Other</t>
  </si>
  <si>
    <t>ORD_0014978</t>
  </si>
  <si>
    <t>ORD_0014979</t>
  </si>
  <si>
    <t>ORD_0014980</t>
  </si>
  <si>
    <t>ORD_0014981</t>
  </si>
  <si>
    <t>ORD_0014982</t>
  </si>
  <si>
    <t>ORD_0014983</t>
  </si>
  <si>
    <t>ORD_0014984</t>
  </si>
  <si>
    <t>ORD_0014985</t>
  </si>
  <si>
    <t>ORD_0014986</t>
  </si>
  <si>
    <t>Mangkok</t>
  </si>
  <si>
    <t>ORD_0014987</t>
  </si>
  <si>
    <t>ORD_0014988</t>
  </si>
  <si>
    <t>KAB. PASAMAN BARAT</t>
  </si>
  <si>
    <t>ORD_0014989</t>
  </si>
  <si>
    <t>ORD_0014990</t>
  </si>
  <si>
    <t>KAB. GROBOGAN</t>
  </si>
  <si>
    <t>ORD_0014991</t>
  </si>
  <si>
    <t>ORD_0014992</t>
  </si>
  <si>
    <t>ORD_0014993</t>
  </si>
  <si>
    <t>ORD_0014994</t>
  </si>
  <si>
    <t>ORD_0014995</t>
  </si>
  <si>
    <t>ORD_0014996</t>
  </si>
  <si>
    <t>ORD_0014997</t>
  </si>
  <si>
    <t>ORD_0014998</t>
  </si>
  <si>
    <t>ORD_0014999</t>
  </si>
  <si>
    <t>ORD_0015000</t>
  </si>
  <si>
    <t>ORD_0015001</t>
  </si>
  <si>
    <t>ORD_0015002</t>
  </si>
  <si>
    <t>KAB. OGAN KOMERING ULU SELATAN</t>
  </si>
  <si>
    <t>ORD_0015003</t>
  </si>
  <si>
    <t>ORD_0015004</t>
  </si>
  <si>
    <t>ORD_0015005</t>
  </si>
  <si>
    <t>ORD_0015006</t>
  </si>
  <si>
    <t>ORD_0015007</t>
  </si>
  <si>
    <t>ORD_0015008</t>
  </si>
  <si>
    <t>KAB. BELITUNG</t>
  </si>
  <si>
    <t>ORD_0015009</t>
  </si>
  <si>
    <t>ORD_0015010</t>
  </si>
  <si>
    <t>ORD_0015011</t>
  </si>
  <si>
    <t>ORD_0015012</t>
  </si>
  <si>
    <t>ORD_0015013</t>
  </si>
  <si>
    <t>ORD_0015014</t>
  </si>
  <si>
    <t>ORD_0015015</t>
  </si>
  <si>
    <t>ORD_0015016</t>
  </si>
  <si>
    <t>ORD_0015017</t>
  </si>
  <si>
    <t>ORD_0015018</t>
  </si>
  <si>
    <t>ORD_0015019</t>
  </si>
  <si>
    <t>ORD_0015020</t>
  </si>
  <si>
    <t>ORD_0015021</t>
  </si>
  <si>
    <t>ORD_0015022</t>
  </si>
  <si>
    <t>ORD_0015023</t>
  </si>
  <si>
    <t>ORD_0015024</t>
  </si>
  <si>
    <t>ORD_0015025</t>
  </si>
  <si>
    <t>ORD_0015026</t>
  </si>
  <si>
    <t>ORD_0015027</t>
  </si>
  <si>
    <t>ORD_0015028</t>
  </si>
  <si>
    <t>ORD_0015029</t>
  </si>
  <si>
    <t>ORD_0015030</t>
  </si>
  <si>
    <t>ORD_0015031</t>
  </si>
  <si>
    <t>ORD_0015032</t>
  </si>
  <si>
    <t>ORD_0015033</t>
  </si>
  <si>
    <t>ORD_0015034</t>
  </si>
  <si>
    <t>ORD_0015035</t>
  </si>
  <si>
    <t>ORD_0015036</t>
  </si>
  <si>
    <t>ORD_0015037</t>
  </si>
  <si>
    <t>ORD_0015038</t>
  </si>
  <si>
    <t>KOTA YOGYAKARTA</t>
  </si>
  <si>
    <t>ORD_0015039</t>
  </si>
  <si>
    <t>ORD_0015040</t>
  </si>
  <si>
    <t>ORD_0015041</t>
  </si>
  <si>
    <t>KAB. MUKO MUKO</t>
  </si>
  <si>
    <t>ORD_0009407</t>
  </si>
  <si>
    <t>JulySales2025_public.xlsx</t>
  </si>
  <si>
    <t>ORD_0009408</t>
  </si>
  <si>
    <t>ORD_0009409</t>
  </si>
  <si>
    <t>ORD_0009410</t>
  </si>
  <si>
    <t>ORD_0009411</t>
  </si>
  <si>
    <t>Perkakas</t>
  </si>
  <si>
    <t>ORD_0009412</t>
  </si>
  <si>
    <t>ORD_0009413</t>
  </si>
  <si>
    <t>ORD_0009414</t>
  </si>
  <si>
    <t>ORD_0009415</t>
  </si>
  <si>
    <t>ORD_0009416</t>
  </si>
  <si>
    <t>ORD_0009417</t>
  </si>
  <si>
    <t>ORD_0009418</t>
  </si>
  <si>
    <t>ORD_0009419</t>
  </si>
  <si>
    <t>ORD_0009420</t>
  </si>
  <si>
    <t>ORD_0009421</t>
  </si>
  <si>
    <t>ORD_0009422</t>
  </si>
  <si>
    <t>ORD_0009423</t>
  </si>
  <si>
    <t>ORD_0009424</t>
  </si>
  <si>
    <t>ORD_0009425</t>
  </si>
  <si>
    <t>Penjual</t>
  </si>
  <si>
    <t>ORD_0009426</t>
  </si>
  <si>
    <t>ORD_0009427</t>
  </si>
  <si>
    <t>KAB. BONE</t>
  </si>
  <si>
    <t>ORD_0009428</t>
  </si>
  <si>
    <t>ORD_0009429</t>
  </si>
  <si>
    <t>ORD_0009430</t>
  </si>
  <si>
    <t>ORD_0009431</t>
  </si>
  <si>
    <t>ORD_0009432</t>
  </si>
  <si>
    <t>ORD_0009433</t>
  </si>
  <si>
    <t>ORD_0009434</t>
  </si>
  <si>
    <t>ORD_0009435</t>
  </si>
  <si>
    <t>ORD_0009436</t>
  </si>
  <si>
    <t>ORD_0009437</t>
  </si>
  <si>
    <t>ORD_0009438</t>
  </si>
  <si>
    <t>ORD_0009439</t>
  </si>
  <si>
    <t>ORD_0009440</t>
  </si>
  <si>
    <t>ORD_0009441</t>
  </si>
  <si>
    <t>ORD_0009442</t>
  </si>
  <si>
    <t>Baskom / Mangkok Besar, Botol / Gelas / Mug, Keranjang, Mangkok Sambal / Saus, Nampan / Tray</t>
  </si>
  <si>
    <t>ORD_0009443</t>
  </si>
  <si>
    <t>ORD_0009444</t>
  </si>
  <si>
    <t>ORD_0009445</t>
  </si>
  <si>
    <t>ORD_0009446</t>
  </si>
  <si>
    <t>Aksesoris ID Card</t>
  </si>
  <si>
    <t>ORD_0009447</t>
  </si>
  <si>
    <t>KAB. DOMPU</t>
  </si>
  <si>
    <t>ORD_0009448</t>
  </si>
  <si>
    <t>ORD_0009449</t>
  </si>
  <si>
    <t>ORD_0009450</t>
  </si>
  <si>
    <t>ORD_0009451</t>
  </si>
  <si>
    <t>ORD_0009452</t>
  </si>
  <si>
    <t>ORD_0009453</t>
  </si>
  <si>
    <t>ORD_0009454</t>
  </si>
  <si>
    <t>ORD_0009455</t>
  </si>
  <si>
    <t>KOTA PEMATANG SIANTAR</t>
  </si>
  <si>
    <t>ORD_0009456</t>
  </si>
  <si>
    <t>ORD_0009457</t>
  </si>
  <si>
    <t>ORD_0009458</t>
  </si>
  <si>
    <t>ORD_0009459</t>
  </si>
  <si>
    <t>Aksesoris Pintu, Mangkok Sambal / Saus</t>
  </si>
  <si>
    <t>ORD_0009460</t>
  </si>
  <si>
    <t>ORD_0009461</t>
  </si>
  <si>
    <t>ORD_0009462</t>
  </si>
  <si>
    <t>Sapu / Pembersih Lantai</t>
  </si>
  <si>
    <t>ORD_0009463</t>
  </si>
  <si>
    <t>ORD_0009464</t>
  </si>
  <si>
    <t>ORD_0009465</t>
  </si>
  <si>
    <t>ORD_0009466</t>
  </si>
  <si>
    <t>ORD_0009467</t>
  </si>
  <si>
    <t>ORD_0009468</t>
  </si>
  <si>
    <t>ORD_0009469</t>
  </si>
  <si>
    <t>ORD_0009470</t>
  </si>
  <si>
    <t>KAB. WAKATOBI</t>
  </si>
  <si>
    <t>ORD_0009471</t>
  </si>
  <si>
    <t>ORD_0009472</t>
  </si>
  <si>
    <t>ORD_0009473</t>
  </si>
  <si>
    <t>ORD_0009474</t>
  </si>
  <si>
    <t>ORD_0009475</t>
  </si>
  <si>
    <t>ORD_0009476</t>
  </si>
  <si>
    <t>ORD_0009477</t>
  </si>
  <si>
    <t>ORD_0009478</t>
  </si>
  <si>
    <t>ORD_0009479</t>
  </si>
  <si>
    <t>ORD_0009480</t>
  </si>
  <si>
    <t>ORD_0009481</t>
  </si>
  <si>
    <t>ORD_0009482</t>
  </si>
  <si>
    <t>KAB. BANTAENG</t>
  </si>
  <si>
    <t>ORD_0009483</t>
  </si>
  <si>
    <t>ORD_0009484</t>
  </si>
  <si>
    <t>ORD_0009485</t>
  </si>
  <si>
    <t>ORD_0009486</t>
  </si>
  <si>
    <t>ORD_0009487</t>
  </si>
  <si>
    <t>ORD_0009488</t>
  </si>
  <si>
    <t>ORD_0009489</t>
  </si>
  <si>
    <t>ORD_0009490</t>
  </si>
  <si>
    <t>ORD_0009491</t>
  </si>
  <si>
    <t>ORD_0009492</t>
  </si>
  <si>
    <t>ORD_0009493</t>
  </si>
  <si>
    <t>ORD_0009494</t>
  </si>
  <si>
    <t>KAB. SIAK</t>
  </si>
  <si>
    <t>ORD_0009495</t>
  </si>
  <si>
    <t>ORD_0009496</t>
  </si>
  <si>
    <t>ORD_0009497</t>
  </si>
  <si>
    <t>ORD_0009498</t>
  </si>
  <si>
    <t>ORD_0009499</t>
  </si>
  <si>
    <t>ORD_0009500</t>
  </si>
  <si>
    <t>ORD_0009501</t>
  </si>
  <si>
    <t>ORD_0009502</t>
  </si>
  <si>
    <t>ORD_0009503</t>
  </si>
  <si>
    <t>ORD_0009504</t>
  </si>
  <si>
    <t>ORD_0009505</t>
  </si>
  <si>
    <t>ORD_0009506</t>
  </si>
  <si>
    <t>ORD_0009507</t>
  </si>
  <si>
    <t>ORD_0009508</t>
  </si>
  <si>
    <t>ORD_0009509</t>
  </si>
  <si>
    <t>ORD_0009510</t>
  </si>
  <si>
    <t>ORD_0009511</t>
  </si>
  <si>
    <t>ORD_0009512</t>
  </si>
  <si>
    <t>KAB. MANGGARAI BARAT</t>
  </si>
  <si>
    <t>ORD_0009513</t>
  </si>
  <si>
    <t>KAB. REMBANG</t>
  </si>
  <si>
    <t>ORD_0009514</t>
  </si>
  <si>
    <t>KAB. BIMA</t>
  </si>
  <si>
    <t>ORD_0009515</t>
  </si>
  <si>
    <t>ORD_0009516</t>
  </si>
  <si>
    <t>ORD_0009517</t>
  </si>
  <si>
    <t>ORD_0009518</t>
  </si>
  <si>
    <t>ORD_0009519</t>
  </si>
  <si>
    <t>ORD_0009520</t>
  </si>
  <si>
    <t>ORD_0009521</t>
  </si>
  <si>
    <t>ORD_0009522</t>
  </si>
  <si>
    <t>ORD_0009523</t>
  </si>
  <si>
    <t>Sikat / Pembersih</t>
  </si>
  <si>
    <t>ORD_0009524</t>
  </si>
  <si>
    <t>ORD_0009525</t>
  </si>
  <si>
    <t>ORD_0009526</t>
  </si>
  <si>
    <t>ORD_0009527</t>
  </si>
  <si>
    <t>ORD_0009528</t>
  </si>
  <si>
    <t>ORD_0009529</t>
  </si>
  <si>
    <t>ORD_0009530</t>
  </si>
  <si>
    <t>ORD_0009531</t>
  </si>
  <si>
    <t>ORD_0009532</t>
  </si>
  <si>
    <t>ORD_0009533</t>
  </si>
  <si>
    <t>KAB. TULANG BAWANG BARAT</t>
  </si>
  <si>
    <t>ORD_0009534</t>
  </si>
  <si>
    <t>ORD_0009535</t>
  </si>
  <si>
    <t>ORD_0009536</t>
  </si>
  <si>
    <t>ORD_0009537</t>
  </si>
  <si>
    <t>ORD_0009538</t>
  </si>
  <si>
    <t>ORD_0009539</t>
  </si>
  <si>
    <t>ORD_0009540</t>
  </si>
  <si>
    <t>ORD_0009541</t>
  </si>
  <si>
    <t>ORD_0009542</t>
  </si>
  <si>
    <t>ORD_0009543</t>
  </si>
  <si>
    <t>ORD_0009544</t>
  </si>
  <si>
    <t>ORD_0009545</t>
  </si>
  <si>
    <t>ORD_0009546</t>
  </si>
  <si>
    <t>ORD_0009547</t>
  </si>
  <si>
    <t>ORD_0009548</t>
  </si>
  <si>
    <t>Aksesoris Pintu, Keranjang</t>
  </si>
  <si>
    <t>ORD_0009549</t>
  </si>
  <si>
    <t>ORD_0009550</t>
  </si>
  <si>
    <t>Baskom / Mangkok Besar, Botol / Gelas / Mug, Plastik / Wadah Plastik</t>
  </si>
  <si>
    <t>ORD_0009551</t>
  </si>
  <si>
    <t>ORD_0009552</t>
  </si>
  <si>
    <t>ORD_0009553</t>
  </si>
  <si>
    <t>ORD_0009554</t>
  </si>
  <si>
    <t>ORD_0009555</t>
  </si>
  <si>
    <t>ORD_0009556</t>
  </si>
  <si>
    <t>KAB. GUNUNG KIDUL</t>
  </si>
  <si>
    <t>ORD_0009557</t>
  </si>
  <si>
    <t>ORD_0009558</t>
  </si>
  <si>
    <t>ORD_0009559</t>
  </si>
  <si>
    <t>ORD_0009560</t>
  </si>
  <si>
    <t>ORD_0009561</t>
  </si>
  <si>
    <t>ORD_0009562</t>
  </si>
  <si>
    <t>ORD_0009563</t>
  </si>
  <si>
    <t>ORD_0009564</t>
  </si>
  <si>
    <t>Botol / Gelas / Mug, Plastik / Wadah Plastik</t>
  </si>
  <si>
    <t>ORD_0009565</t>
  </si>
  <si>
    <t>Nampan / Tray, Saringan / Strainer</t>
  </si>
  <si>
    <t>ORD_0009566</t>
  </si>
  <si>
    <t>ORD_0009567</t>
  </si>
  <si>
    <t>ORD_0009568</t>
  </si>
  <si>
    <t>ORD_0009569</t>
  </si>
  <si>
    <t>ORD_0009570</t>
  </si>
  <si>
    <t>ORD_0009571</t>
  </si>
  <si>
    <t>ORD_0009572</t>
  </si>
  <si>
    <t>ORD_0009573</t>
  </si>
  <si>
    <t>ORD_0009574</t>
  </si>
  <si>
    <t>ORD_0009575</t>
  </si>
  <si>
    <t>ORD_0009576</t>
  </si>
  <si>
    <t>KAB. TABALONG</t>
  </si>
  <si>
    <t>ORD_0009577</t>
  </si>
  <si>
    <t>ORD_0009578</t>
  </si>
  <si>
    <t>KAB. TANGGAMUS</t>
  </si>
  <si>
    <t>ORD_0009579</t>
  </si>
  <si>
    <t>ORD_0009580</t>
  </si>
  <si>
    <t>ORD_0009581</t>
  </si>
  <si>
    <t>ORD_0009582</t>
  </si>
  <si>
    <t>ORD_0009583</t>
  </si>
  <si>
    <t>ORD_0009584</t>
  </si>
  <si>
    <t>ORD_0009585</t>
  </si>
  <si>
    <t>ORD_0009586</t>
  </si>
  <si>
    <t>ORD_0009587</t>
  </si>
  <si>
    <t>ORD_0009588</t>
  </si>
  <si>
    <t>ORD_0009589</t>
  </si>
  <si>
    <t>ORD_0009590</t>
  </si>
  <si>
    <t>ORD_0009591</t>
  </si>
  <si>
    <t>ORD_0009592</t>
  </si>
  <si>
    <t>ORD_0009593</t>
  </si>
  <si>
    <t>ORD_0009594</t>
  </si>
  <si>
    <t>ORD_0009595</t>
  </si>
  <si>
    <t>ORD_0009596</t>
  </si>
  <si>
    <t>ORD_0009597</t>
  </si>
  <si>
    <t>ORD_0009598</t>
  </si>
  <si>
    <t>ORD_0009599</t>
  </si>
  <si>
    <t>KAB. WONOSOBO</t>
  </si>
  <si>
    <t>ORD_0009600</t>
  </si>
  <si>
    <t>ORD_0009601</t>
  </si>
  <si>
    <t>ORD_0009602</t>
  </si>
  <si>
    <t>ORD_0009603</t>
  </si>
  <si>
    <t>ORD_0009604</t>
  </si>
  <si>
    <t>ORD_0009605</t>
  </si>
  <si>
    <t>ORD_0009606</t>
  </si>
  <si>
    <t>KAB. KEPULAUAN TALAUD</t>
  </si>
  <si>
    <t>ORD_0009607</t>
  </si>
  <si>
    <t>KAB. PULANG PISAU</t>
  </si>
  <si>
    <t>ORD_0009608</t>
  </si>
  <si>
    <t>ORD_0009609</t>
  </si>
  <si>
    <t>ORD_0009610</t>
  </si>
  <si>
    <t>ORD_0009611</t>
  </si>
  <si>
    <t>ORD_0009612</t>
  </si>
  <si>
    <t>ORD_0009613</t>
  </si>
  <si>
    <t>ORD_0009614</t>
  </si>
  <si>
    <t>ORD_0009615</t>
  </si>
  <si>
    <t>ORD_0009616</t>
  </si>
  <si>
    <t>ORD_0009617</t>
  </si>
  <si>
    <t>KOTA GUNUNGSITOLI</t>
  </si>
  <si>
    <t>ORD_0009618</t>
  </si>
  <si>
    <t>ORD_0009619</t>
  </si>
  <si>
    <t>ORD_0009620</t>
  </si>
  <si>
    <t>ORD_0009621</t>
  </si>
  <si>
    <t>ORD_0009622</t>
  </si>
  <si>
    <t>ORD_0009623</t>
  </si>
  <si>
    <t>ORD_0009624</t>
  </si>
  <si>
    <t>ORD_0009625</t>
  </si>
  <si>
    <t>ORD_0009626</t>
  </si>
  <si>
    <t>ORD_0009627</t>
  </si>
  <si>
    <t>ORD_0009628</t>
  </si>
  <si>
    <t>ORD_0009629</t>
  </si>
  <si>
    <t>ORD_0009630</t>
  </si>
  <si>
    <t>ORD_0009631</t>
  </si>
  <si>
    <t>ORD_0009632</t>
  </si>
  <si>
    <t>ORD_0009633</t>
  </si>
  <si>
    <t>ORD_0009634</t>
  </si>
  <si>
    <t>ORD_0009635</t>
  </si>
  <si>
    <t>ORD_0009636</t>
  </si>
  <si>
    <t>ORD_0009637</t>
  </si>
  <si>
    <t>ORD_0009638</t>
  </si>
  <si>
    <t>ORD_0009639</t>
  </si>
  <si>
    <t>KAB. LAMPUNG UTARA</t>
  </si>
  <si>
    <t>ORD_0009640</t>
  </si>
  <si>
    <t>ORD_0009641</t>
  </si>
  <si>
    <t>ORD_0009642</t>
  </si>
  <si>
    <t>ORD_0009643</t>
  </si>
  <si>
    <t>ORD_0009644</t>
  </si>
  <si>
    <t>ORD_0009645</t>
  </si>
  <si>
    <t>ORD_0009646</t>
  </si>
  <si>
    <t>ORD_0009647</t>
  </si>
  <si>
    <t>ORD_0009648</t>
  </si>
  <si>
    <t>ORD_0009649</t>
  </si>
  <si>
    <t>ORD_0009650</t>
  </si>
  <si>
    <t>ORD_0009651</t>
  </si>
  <si>
    <t>KAB. KAYONG UTARA</t>
  </si>
  <si>
    <t>ORD_0009652</t>
  </si>
  <si>
    <t>ORD_0009653</t>
  </si>
  <si>
    <t>ORD_0009654</t>
  </si>
  <si>
    <t>ORD_0009655</t>
  </si>
  <si>
    <t>ORD_0009656</t>
  </si>
  <si>
    <t>Celengan, Mangkok Sambal / Saus</t>
  </si>
  <si>
    <t>ORD_0009657</t>
  </si>
  <si>
    <t>ORD_0009658</t>
  </si>
  <si>
    <t>ORD_0009659</t>
  </si>
  <si>
    <t>ORD_0009660</t>
  </si>
  <si>
    <t>ORD_0009661</t>
  </si>
  <si>
    <t>ORD_0009662</t>
  </si>
  <si>
    <t>ORD_0009663</t>
  </si>
  <si>
    <t>Mangkok, Mangkok Sambal / Saus</t>
  </si>
  <si>
    <t>ORD_0009664</t>
  </si>
  <si>
    <t>ORD_0009665</t>
  </si>
  <si>
    <t>Keranjang, Peralatan Kamar Mandi</t>
  </si>
  <si>
    <t>ORD_0009666</t>
  </si>
  <si>
    <t>ORD_0009667</t>
  </si>
  <si>
    <t>ORD_0009668</t>
  </si>
  <si>
    <t>ORD_0009669</t>
  </si>
  <si>
    <t>ORD_0009670</t>
  </si>
  <si>
    <t>Nampan / Tray, Piring, Plastik / Wadah Plastik</t>
  </si>
  <si>
    <t>ORD_0009671</t>
  </si>
  <si>
    <t>ORD_0009672</t>
  </si>
  <si>
    <t>ORD_0009673</t>
  </si>
  <si>
    <t>ORD_0009674</t>
  </si>
  <si>
    <t>ORD_0009675</t>
  </si>
  <si>
    <t>ORD_0009676</t>
  </si>
  <si>
    <t>ORD_0009677</t>
  </si>
  <si>
    <t>ORD_0009678</t>
  </si>
  <si>
    <t>ORD_0009679</t>
  </si>
  <si>
    <t>ORD_0009680</t>
  </si>
  <si>
    <t>ORD_0009681</t>
  </si>
  <si>
    <t>KAB. TABANAN</t>
  </si>
  <si>
    <t>ORD_0009682</t>
  </si>
  <si>
    <t>ORD_0009683</t>
  </si>
  <si>
    <t>ORD_0009684</t>
  </si>
  <si>
    <t>ORD_0009685</t>
  </si>
  <si>
    <t>ORD_0009686</t>
  </si>
  <si>
    <t>ORD_0009687</t>
  </si>
  <si>
    <t>ORD_0009688</t>
  </si>
  <si>
    <t>ORD_0009689</t>
  </si>
  <si>
    <t>ORD_0009690</t>
  </si>
  <si>
    <t>ORD_0009691</t>
  </si>
  <si>
    <t>ORD_0009692</t>
  </si>
  <si>
    <t>ORD_0009693</t>
  </si>
  <si>
    <t>ORD_0009694</t>
  </si>
  <si>
    <t>ORD_0009695</t>
  </si>
  <si>
    <t>ORD_0009696</t>
  </si>
  <si>
    <t>ORD_0009697</t>
  </si>
  <si>
    <t>ORD_0009698</t>
  </si>
  <si>
    <t>ORD_0009699</t>
  </si>
  <si>
    <t>ORD_0009700</t>
  </si>
  <si>
    <t>ORD_0009701</t>
  </si>
  <si>
    <t>ORD_0009702</t>
  </si>
  <si>
    <t>ORD_0009703</t>
  </si>
  <si>
    <t>ORD_0009704</t>
  </si>
  <si>
    <t>ORD_0009705</t>
  </si>
  <si>
    <t>ORD_0009706</t>
  </si>
  <si>
    <t>ORD_0009707</t>
  </si>
  <si>
    <t>ORD_0009708</t>
  </si>
  <si>
    <t>ORD_0009709</t>
  </si>
  <si>
    <t>ORD_0009710</t>
  </si>
  <si>
    <t>ORD_0009711</t>
  </si>
  <si>
    <t>ORD_0009712</t>
  </si>
  <si>
    <t>ORD_0009713</t>
  </si>
  <si>
    <t>ORD_0009714</t>
  </si>
  <si>
    <t>ORD_0009715</t>
  </si>
  <si>
    <t>ORD_0009716</t>
  </si>
  <si>
    <t>ORD_0009717</t>
  </si>
  <si>
    <t>ORD_0009718</t>
  </si>
  <si>
    <t>ORD_0009719</t>
  </si>
  <si>
    <t>ORD_0009720</t>
  </si>
  <si>
    <t>ORD_0009721</t>
  </si>
  <si>
    <t>ORD_0009722</t>
  </si>
  <si>
    <t>ORD_0009723</t>
  </si>
  <si>
    <t>ORD_0009724</t>
  </si>
  <si>
    <t>ORD_0009725</t>
  </si>
  <si>
    <t>Aksesoris Pintu, Baskom / Mangkok Besar</t>
  </si>
  <si>
    <t>ORD_0009726</t>
  </si>
  <si>
    <t>ORD_0009727</t>
  </si>
  <si>
    <t>ORD_0009728</t>
  </si>
  <si>
    <t>Baskom / Mangkok Besar, Gayung, Pisau / Alat Potong</t>
  </si>
  <si>
    <t>ORD_0009729</t>
  </si>
  <si>
    <t>ORD_0009730</t>
  </si>
  <si>
    <t>ORD_0009731</t>
  </si>
  <si>
    <t>ORD_0009732</t>
  </si>
  <si>
    <t>ORD_0009733</t>
  </si>
  <si>
    <t>ORD_0009734</t>
  </si>
  <si>
    <t>ORD_0009735</t>
  </si>
  <si>
    <t>ORD_0009736</t>
  </si>
  <si>
    <t>ORD_0009737</t>
  </si>
  <si>
    <t>ORD_0009738</t>
  </si>
  <si>
    <t>ORD_0009739</t>
  </si>
  <si>
    <t>ORD_0009740</t>
  </si>
  <si>
    <t>ORD_0009741</t>
  </si>
  <si>
    <t>ORD_0009742</t>
  </si>
  <si>
    <t>ORD_0009743</t>
  </si>
  <si>
    <t>ORD_0009744</t>
  </si>
  <si>
    <t>ORD_0009745</t>
  </si>
  <si>
    <t>ORD_0009746</t>
  </si>
  <si>
    <t>ORD_0009747</t>
  </si>
  <si>
    <t>ORD_0009748</t>
  </si>
  <si>
    <t>ORD_0009749</t>
  </si>
  <si>
    <t>ORD_0009750</t>
  </si>
  <si>
    <t>Celengan, Peralatan Kamar Mandi</t>
  </si>
  <si>
    <t>ORD_0009751</t>
  </si>
  <si>
    <t>ORD_0009752</t>
  </si>
  <si>
    <t>ORD_0009753</t>
  </si>
  <si>
    <t>ORD_0009754</t>
  </si>
  <si>
    <t>ORD_0009755</t>
  </si>
  <si>
    <t>ORD_0009756</t>
  </si>
  <si>
    <t>ORD_0009757</t>
  </si>
  <si>
    <t>ORD_0009758</t>
  </si>
  <si>
    <t>ORD_0009759</t>
  </si>
  <si>
    <t>ORD_0009760</t>
  </si>
  <si>
    <t>KAB. BONDOWOSO</t>
  </si>
  <si>
    <t>ORD_0009761</t>
  </si>
  <si>
    <t>ORD_0009762</t>
  </si>
  <si>
    <t>ORD_0009763</t>
  </si>
  <si>
    <t>ORD_0009764</t>
  </si>
  <si>
    <t>ORD_0009765</t>
  </si>
  <si>
    <t>ORD_0009766</t>
  </si>
  <si>
    <t>ORD_0009767</t>
  </si>
  <si>
    <t>ORD_0009768</t>
  </si>
  <si>
    <t>ORD_0009769</t>
  </si>
  <si>
    <t>ORD_0009770</t>
  </si>
  <si>
    <t>ORD_0009771</t>
  </si>
  <si>
    <t>ORD_0009772</t>
  </si>
  <si>
    <t>ORD_0009773</t>
  </si>
  <si>
    <t>ORD_0009774</t>
  </si>
  <si>
    <t>KAB. BUNGO</t>
  </si>
  <si>
    <t>ORD_0009775</t>
  </si>
  <si>
    <t>ORD_0009776</t>
  </si>
  <si>
    <t>Keranjang, Nampan / Tray</t>
  </si>
  <si>
    <t>ORD_0009777</t>
  </si>
  <si>
    <t>ORD_0009778</t>
  </si>
  <si>
    <t>ORD_0009779</t>
  </si>
  <si>
    <t>ORD_0009780</t>
  </si>
  <si>
    <t>ORD_0009781</t>
  </si>
  <si>
    <t>ORD_0009782</t>
  </si>
  <si>
    <t>ORD_0009783</t>
  </si>
  <si>
    <t>ORD_0009784</t>
  </si>
  <si>
    <t>ORD_0009785</t>
  </si>
  <si>
    <t>ORD_0009786</t>
  </si>
  <si>
    <t>Botol / Gelas / Mug, Nampan / Tray, Peralatan Makan</t>
  </si>
  <si>
    <t>ORD_0009787</t>
  </si>
  <si>
    <t>ORD_0009788</t>
  </si>
  <si>
    <t>Nampan / Tray, Piring</t>
  </si>
  <si>
    <t>ORD_0009789</t>
  </si>
  <si>
    <t>ORD_0009790</t>
  </si>
  <si>
    <t>ORD_0009791</t>
  </si>
  <si>
    <t>ORD_0009792</t>
  </si>
  <si>
    <t>ORD_0009793</t>
  </si>
  <si>
    <t>ORD_0009794</t>
  </si>
  <si>
    <t>ORD_0009795</t>
  </si>
  <si>
    <t>ORD_0009796</t>
  </si>
  <si>
    <t>ORD_0009797</t>
  </si>
  <si>
    <t>ORD_0009798</t>
  </si>
  <si>
    <t>ORD_0009799</t>
  </si>
  <si>
    <t>ORD_0009800</t>
  </si>
  <si>
    <t>ORD_0009801</t>
  </si>
  <si>
    <t>ORD_0009802</t>
  </si>
  <si>
    <t>ORD_0009803</t>
  </si>
  <si>
    <t>ORD_0009804</t>
  </si>
  <si>
    <t>ORD_0009805</t>
  </si>
  <si>
    <t>ORD_0009806</t>
  </si>
  <si>
    <t>ORD_0009807</t>
  </si>
  <si>
    <t>ORD_0009808</t>
  </si>
  <si>
    <t>KAB. HUMBANG HASUNDUTAN</t>
  </si>
  <si>
    <t>ORD_0009809</t>
  </si>
  <si>
    <t>Gantungan Baju / Hanger, Sapu / Pembersih Lantai, Sikat / Pembersih</t>
  </si>
  <si>
    <t>ORD_0009810</t>
  </si>
  <si>
    <t>ORD_0009811</t>
  </si>
  <si>
    <t>ORD_0009812</t>
  </si>
  <si>
    <t>ORD_0009813</t>
  </si>
  <si>
    <t>ORD_0009814</t>
  </si>
  <si>
    <t>ORD_0009815</t>
  </si>
  <si>
    <t>ORD_0009816</t>
  </si>
  <si>
    <t>ORD_0009817</t>
  </si>
  <si>
    <t>KAB. TOBA SAMOSIR</t>
  </si>
  <si>
    <t>ORD_0009818</t>
  </si>
  <si>
    <t>ORD_0009819</t>
  </si>
  <si>
    <t>ORD_0009820</t>
  </si>
  <si>
    <t>ORD_0009821</t>
  </si>
  <si>
    <t>ORD_0009822</t>
  </si>
  <si>
    <t>ORD_0009823</t>
  </si>
  <si>
    <t>ORD_0009824</t>
  </si>
  <si>
    <t>ORD_0009825</t>
  </si>
  <si>
    <t>KOTA PRABUMULIH</t>
  </si>
  <si>
    <t>ORD_0009826</t>
  </si>
  <si>
    <t>ORD_0009827</t>
  </si>
  <si>
    <t>ORD_0009828</t>
  </si>
  <si>
    <t>ORD_0009829</t>
  </si>
  <si>
    <t>ORD_0009830</t>
  </si>
  <si>
    <t>ORD_0009831</t>
  </si>
  <si>
    <t>ORD_0009832</t>
  </si>
  <si>
    <t>ORD_0009833</t>
  </si>
  <si>
    <t>ORD_0009834</t>
  </si>
  <si>
    <t>ORD_0009835</t>
  </si>
  <si>
    <t>ORD_0009836</t>
  </si>
  <si>
    <t>ORD_0009837</t>
  </si>
  <si>
    <t>ORD_0009838</t>
  </si>
  <si>
    <t>ORD_0009839</t>
  </si>
  <si>
    <t>ORD_0009840</t>
  </si>
  <si>
    <t>ORD_0009841</t>
  </si>
  <si>
    <t>ORD_0009842</t>
  </si>
  <si>
    <t>ORD_0009843</t>
  </si>
  <si>
    <t>ORD_0009844</t>
  </si>
  <si>
    <t>ORD_0009845</t>
  </si>
  <si>
    <t>ORD_0009846</t>
  </si>
  <si>
    <t>ORD_0009847</t>
  </si>
  <si>
    <t>ORD_0009848</t>
  </si>
  <si>
    <t>ORD_0009849</t>
  </si>
  <si>
    <t>KAB. PADANG PARIAMAN</t>
  </si>
  <si>
    <t>ORD_0009850</t>
  </si>
  <si>
    <t>ORD_0009851</t>
  </si>
  <si>
    <t>ORD_0009852</t>
  </si>
  <si>
    <t>KAB. BANGKA SELATAN</t>
  </si>
  <si>
    <t>ORD_0009853</t>
  </si>
  <si>
    <t>ORD_0009854</t>
  </si>
  <si>
    <t>Aksesoris Pintu, Botol / Gelas / Mug, Other, Peralatan Kamar Mandi, Sikat / Pembersih</t>
  </si>
  <si>
    <t>ORD_0009855</t>
  </si>
  <si>
    <t>ORD_0009856</t>
  </si>
  <si>
    <t>ORD_0009857</t>
  </si>
  <si>
    <t>ORD_0009858</t>
  </si>
  <si>
    <t>ORD_0009859</t>
  </si>
  <si>
    <t>ORD_0009860</t>
  </si>
  <si>
    <t>ORD_0009861</t>
  </si>
  <si>
    <t>ORD_0009862</t>
  </si>
  <si>
    <t>KAB. REJANG LEBONG</t>
  </si>
  <si>
    <t>ORD_0009863</t>
  </si>
  <si>
    <t>ORD_0009864</t>
  </si>
  <si>
    <t>ORD_0009865</t>
  </si>
  <si>
    <t>ORD_0009866</t>
  </si>
  <si>
    <t>ORD_0009867</t>
  </si>
  <si>
    <t>ORD_0009868</t>
  </si>
  <si>
    <t>ORD_0009869</t>
  </si>
  <si>
    <t>Baskom / Mangkok Besar, Mangkok Sambal / Saus, Peralatan Makan</t>
  </si>
  <si>
    <t>ORD_0009870</t>
  </si>
  <si>
    <t>ORD_0009871</t>
  </si>
  <si>
    <t>ORD_0009872</t>
  </si>
  <si>
    <t>ORD_0009873</t>
  </si>
  <si>
    <t>ORD_0009874</t>
  </si>
  <si>
    <t>ORD_0009875</t>
  </si>
  <si>
    <t>KAB. KOTA WARINGIN BARAT</t>
  </si>
  <si>
    <t>ORD_0009876</t>
  </si>
  <si>
    <t>ORD_0009877</t>
  </si>
  <si>
    <t>ORD_0009878</t>
  </si>
  <si>
    <t>ORD_0009879</t>
  </si>
  <si>
    <t>ORD_0009880</t>
  </si>
  <si>
    <t>ORD_0009881</t>
  </si>
  <si>
    <t>ORD_0009882</t>
  </si>
  <si>
    <t>ORD_0009883</t>
  </si>
  <si>
    <t>ORD_0009884</t>
  </si>
  <si>
    <t>ORD_0009885</t>
  </si>
  <si>
    <t>ORD_0009886</t>
  </si>
  <si>
    <t>ORD_0009887</t>
  </si>
  <si>
    <t>ORD_0009888</t>
  </si>
  <si>
    <t>ORD_0009889</t>
  </si>
  <si>
    <t>ORD_0009890</t>
  </si>
  <si>
    <t>ORD_0009891</t>
  </si>
  <si>
    <t>ORD_0009892</t>
  </si>
  <si>
    <t>ORD_0009893</t>
  </si>
  <si>
    <t>ORD_0009894</t>
  </si>
  <si>
    <t>ORD_0009895</t>
  </si>
  <si>
    <t>ORD_0009896</t>
  </si>
  <si>
    <t>ORD_0009897</t>
  </si>
  <si>
    <t>ORD_0009898</t>
  </si>
  <si>
    <t>ORD_0009899</t>
  </si>
  <si>
    <t>ORD_0009900</t>
  </si>
  <si>
    <t>KAB. WAY KANAN</t>
  </si>
  <si>
    <t>ORD_0009901</t>
  </si>
  <si>
    <t>ORD_0009902</t>
  </si>
  <si>
    <t>ORD_0009903</t>
  </si>
  <si>
    <t>ORD_0009904</t>
  </si>
  <si>
    <t>ORD_0009905</t>
  </si>
  <si>
    <t>ORD_0009906</t>
  </si>
  <si>
    <t>ORD_0009907</t>
  </si>
  <si>
    <t>ORD_0009908</t>
  </si>
  <si>
    <t>ORD_0009909</t>
  </si>
  <si>
    <t>ORD_0009910</t>
  </si>
  <si>
    <t>ORD_0009911</t>
  </si>
  <si>
    <t>ORD_0009912</t>
  </si>
  <si>
    <t>ORD_0009913</t>
  </si>
  <si>
    <t>ORD_0009914</t>
  </si>
  <si>
    <t>ORD_0009915</t>
  </si>
  <si>
    <t>ORD_0009916</t>
  </si>
  <si>
    <t>ORD_0009917</t>
  </si>
  <si>
    <t>ORD_0009918</t>
  </si>
  <si>
    <t>ORD_0009919</t>
  </si>
  <si>
    <t>ORD_0009920</t>
  </si>
  <si>
    <t>ORD_0009921</t>
  </si>
  <si>
    <t>ORD_0009922</t>
  </si>
  <si>
    <t>ORD_0009923</t>
  </si>
  <si>
    <t>ORD_0009924</t>
  </si>
  <si>
    <t>ORD_0009925</t>
  </si>
  <si>
    <t>ORD_0009926</t>
  </si>
  <si>
    <t>ORD_0009927</t>
  </si>
  <si>
    <t>ORD_0009928</t>
  </si>
  <si>
    <t>ORD_0009929</t>
  </si>
  <si>
    <t>ORD_0009930</t>
  </si>
  <si>
    <t>ORD_0009931</t>
  </si>
  <si>
    <t>ORD_0009932</t>
  </si>
  <si>
    <t>KAB. LAMANDAU</t>
  </si>
  <si>
    <t>ORD_0009933</t>
  </si>
  <si>
    <t>ORD_0009934</t>
  </si>
  <si>
    <t>ORD_0009935</t>
  </si>
  <si>
    <t>ORD_0009936</t>
  </si>
  <si>
    <t>ORD_0009937</t>
  </si>
  <si>
    <t>ORD_0009938</t>
  </si>
  <si>
    <t>ORD_0009939</t>
  </si>
  <si>
    <t>ORD_0009940</t>
  </si>
  <si>
    <t>ORD_0009941</t>
  </si>
  <si>
    <t>ORD_0009942</t>
  </si>
  <si>
    <t>ORD_0009943</t>
  </si>
  <si>
    <t>ORD_0009944</t>
  </si>
  <si>
    <t>ORD_0009945</t>
  </si>
  <si>
    <t>ORD_0009946</t>
  </si>
  <si>
    <t>ORD_0009947</t>
  </si>
  <si>
    <t>ORD_0009948</t>
  </si>
  <si>
    <t>ORD_0009949</t>
  </si>
  <si>
    <t>ORD_0009950</t>
  </si>
  <si>
    <t>ORD_0009951</t>
  </si>
  <si>
    <t>ORD_0009952</t>
  </si>
  <si>
    <t>ORD_0009953</t>
  </si>
  <si>
    <t>ORD_0009954</t>
  </si>
  <si>
    <t>ORD_0009955</t>
  </si>
  <si>
    <t>ORD_0009956</t>
  </si>
  <si>
    <t>ORD_0009957</t>
  </si>
  <si>
    <t>ORD_0009958</t>
  </si>
  <si>
    <t>ORD_0009959</t>
  </si>
  <si>
    <t>ORD_0009960</t>
  </si>
  <si>
    <t>ORD_0009961</t>
  </si>
  <si>
    <t>ORD_0009962</t>
  </si>
  <si>
    <t>ORD_0009963</t>
  </si>
  <si>
    <t>ORD_0009964</t>
  </si>
  <si>
    <t>ORD_0009965</t>
  </si>
  <si>
    <t>ORD_0009966</t>
  </si>
  <si>
    <t>ORD_0009967</t>
  </si>
  <si>
    <t>ORD_0009968</t>
  </si>
  <si>
    <t>ORD_0009969</t>
  </si>
  <si>
    <t>ORD_0009970</t>
  </si>
  <si>
    <t>ORD_0009971</t>
  </si>
  <si>
    <t>ORD_0009972</t>
  </si>
  <si>
    <t>ORD_0009973</t>
  </si>
  <si>
    <t>ORD_0009974</t>
  </si>
  <si>
    <t>ORD_0009975</t>
  </si>
  <si>
    <t>ORD_0009976</t>
  </si>
  <si>
    <t>ORD_0009977</t>
  </si>
  <si>
    <t>ORD_0009978</t>
  </si>
  <si>
    <t>ORD_0009979</t>
  </si>
  <si>
    <t>Aksesoris Pintu, Pisau / Alat Potong</t>
  </si>
  <si>
    <t>ORD_0009980</t>
  </si>
  <si>
    <t>ORD_0009981</t>
  </si>
  <si>
    <t>ORD_0009982</t>
  </si>
  <si>
    <t>ORD_0009983</t>
  </si>
  <si>
    <t>ORD_0009984</t>
  </si>
  <si>
    <t>KAB. LEBONG</t>
  </si>
  <si>
    <t>ORD_0009985</t>
  </si>
  <si>
    <t>ORD_0009986</t>
  </si>
  <si>
    <t>ORD_0009987</t>
  </si>
  <si>
    <t>ORD_0009988</t>
  </si>
  <si>
    <t>ORD_0009989</t>
  </si>
  <si>
    <t>ORD_0009990</t>
  </si>
  <si>
    <t>ORD_0009991</t>
  </si>
  <si>
    <t>KAB. BARRU</t>
  </si>
  <si>
    <t>ORD_0009992</t>
  </si>
  <si>
    <t>ORD_0009993</t>
  </si>
  <si>
    <t>Baskom / Mangkok Besar, Lunch Box / Rantang</t>
  </si>
  <si>
    <t>ORD_0009994</t>
  </si>
  <si>
    <t>ORD_0009995</t>
  </si>
  <si>
    <t>ORD_0009996</t>
  </si>
  <si>
    <t>ORD_0009997</t>
  </si>
  <si>
    <t>ORD_0009998</t>
  </si>
  <si>
    <t>ORD_0009999</t>
  </si>
  <si>
    <t>Pot Tanaman / Bunga</t>
  </si>
  <si>
    <t>ORD_0010000</t>
  </si>
  <si>
    <t>ORD_0010001</t>
  </si>
  <si>
    <t>ORD_0010002</t>
  </si>
  <si>
    <t>ORD_0010003</t>
  </si>
  <si>
    <t>ORD_0010004</t>
  </si>
  <si>
    <t>ORD_0010005</t>
  </si>
  <si>
    <t>ORD_0010006</t>
  </si>
  <si>
    <t>ORD_0010007</t>
  </si>
  <si>
    <t>ORD_0010008</t>
  </si>
  <si>
    <t>ORD_0010009</t>
  </si>
  <si>
    <t>ORD_0010010</t>
  </si>
  <si>
    <t>ORD_0010011</t>
  </si>
  <si>
    <t>ORD_0010012</t>
  </si>
  <si>
    <t>ORD_0010013</t>
  </si>
  <si>
    <t>Aksesoris Mandi, Keranjang, Sapu / Pembersih Lantai</t>
  </si>
  <si>
    <t>ORD_0010014</t>
  </si>
  <si>
    <t>ORD_0010015</t>
  </si>
  <si>
    <t>ORD_0010016</t>
  </si>
  <si>
    <t>ORD_0010017</t>
  </si>
  <si>
    <t>ORD_0010018</t>
  </si>
  <si>
    <t>KAB. WONOGIRI</t>
  </si>
  <si>
    <t>ORD_0010019</t>
  </si>
  <si>
    <t>ORD_0010020</t>
  </si>
  <si>
    <t>ORD_0010021</t>
  </si>
  <si>
    <t>ORD_0010022</t>
  </si>
  <si>
    <t>ORD_0010023</t>
  </si>
  <si>
    <t>ORD_0010024</t>
  </si>
  <si>
    <t>ORD_0010025</t>
  </si>
  <si>
    <t>ORD_0010026</t>
  </si>
  <si>
    <t>ORD_0010027</t>
  </si>
  <si>
    <t>ORD_0010028</t>
  </si>
  <si>
    <t>ORD_0010029</t>
  </si>
  <si>
    <t>ORD_0010030</t>
  </si>
  <si>
    <t>ORD_0010031</t>
  </si>
  <si>
    <t>ORD_0010032</t>
  </si>
  <si>
    <t>ORD_0010033</t>
  </si>
  <si>
    <t>ORD_0010034</t>
  </si>
  <si>
    <t>ORD_0010035</t>
  </si>
  <si>
    <t>ORD_0010036</t>
  </si>
  <si>
    <t>ORD_0010037</t>
  </si>
  <si>
    <t>ORD_0010038</t>
  </si>
  <si>
    <t>KAB. BENGKULU TENGAH</t>
  </si>
  <si>
    <t>ORD_0010039</t>
  </si>
  <si>
    <t>ORD_0010040</t>
  </si>
  <si>
    <t>ORD_0010041</t>
  </si>
  <si>
    <t>ORD_0010042</t>
  </si>
  <si>
    <t>ORD_0010043</t>
  </si>
  <si>
    <t>ORD_0010044</t>
  </si>
  <si>
    <t>ORD_0010045</t>
  </si>
  <si>
    <t>ORD_0010046</t>
  </si>
  <si>
    <t>KAB. MUARO JAMBI</t>
  </si>
  <si>
    <t>ORD_0010047</t>
  </si>
  <si>
    <t>ORD_0010048</t>
  </si>
  <si>
    <t>ORD_0010049</t>
  </si>
  <si>
    <t>ORD_0010050</t>
  </si>
  <si>
    <t>ORD_0010051</t>
  </si>
  <si>
    <t>ORD_0010052</t>
  </si>
  <si>
    <t>ORD_0010053</t>
  </si>
  <si>
    <t>ORD_0010054</t>
  </si>
  <si>
    <t>ORD_0010055</t>
  </si>
  <si>
    <t>ORD_0010056</t>
  </si>
  <si>
    <t>ORD_0010057</t>
  </si>
  <si>
    <t>ORD_0010058</t>
  </si>
  <si>
    <t>ORD_0010059</t>
  </si>
  <si>
    <t>ORD_0010060</t>
  </si>
  <si>
    <t>ORD_0010061</t>
  </si>
  <si>
    <t>ORD_0010062</t>
  </si>
  <si>
    <t>ORD_0010063</t>
  </si>
  <si>
    <t>ORD_0010064</t>
  </si>
  <si>
    <t>ORD_0010065</t>
  </si>
  <si>
    <t>ORD_0010066</t>
  </si>
  <si>
    <t>ORD_0010067</t>
  </si>
  <si>
    <t>ORD_0010068</t>
  </si>
  <si>
    <t>ORD_0010069</t>
  </si>
  <si>
    <t>ORD_0010070</t>
  </si>
  <si>
    <t>ORD_0010071</t>
  </si>
  <si>
    <t>ORD_0010072</t>
  </si>
  <si>
    <t>ORD_0010073</t>
  </si>
  <si>
    <t>ORD_0010074</t>
  </si>
  <si>
    <t>ORD_0010075</t>
  </si>
  <si>
    <t>ORD_0010076</t>
  </si>
  <si>
    <t>ORD_0010077</t>
  </si>
  <si>
    <t>ORD_0010078</t>
  </si>
  <si>
    <t>ORD_0010079</t>
  </si>
  <si>
    <t>ORD_0010080</t>
  </si>
  <si>
    <t>KOTA SUNGAIPENUH</t>
  </si>
  <si>
    <t>ORD_0010081</t>
  </si>
  <si>
    <t>ORD_0010082</t>
  </si>
  <si>
    <t>ORD_0010083</t>
  </si>
  <si>
    <t>ORD_0010084</t>
  </si>
  <si>
    <t>ORD_0010085</t>
  </si>
  <si>
    <t>ORD_0010086</t>
  </si>
  <si>
    <t>ORD_0010087</t>
  </si>
  <si>
    <t>ORD_0010088</t>
  </si>
  <si>
    <t>ORD_0010089</t>
  </si>
  <si>
    <t>ORD_0010090</t>
  </si>
  <si>
    <t>ORD_0010091</t>
  </si>
  <si>
    <t>ORD_0010092</t>
  </si>
  <si>
    <t>ORD_0010093</t>
  </si>
  <si>
    <t>ORD_0010094</t>
  </si>
  <si>
    <t>ORD_0010095</t>
  </si>
  <si>
    <t>ORD_0010096</t>
  </si>
  <si>
    <t>Aksesoris Pintu, Gayung</t>
  </si>
  <si>
    <t>ORD_0010097</t>
  </si>
  <si>
    <t>KAB. LIMA PULUH KOTO/KOTA</t>
  </si>
  <si>
    <t>ORD_0010098</t>
  </si>
  <si>
    <t>ORD_0010099</t>
  </si>
  <si>
    <t>ORD_0010100</t>
  </si>
  <si>
    <t>ORD_0010101</t>
  </si>
  <si>
    <t>ORD_0010102</t>
  </si>
  <si>
    <t>ORD_0010103</t>
  </si>
  <si>
    <t>ORD_0010104</t>
  </si>
  <si>
    <t>ORD_0010105</t>
  </si>
  <si>
    <t>ORD_0010106</t>
  </si>
  <si>
    <t>ORD_0010107</t>
  </si>
  <si>
    <t>ORD_0010108</t>
  </si>
  <si>
    <t>ORD_0010109</t>
  </si>
  <si>
    <t>ORD_0010110</t>
  </si>
  <si>
    <t>ORD_0010111</t>
  </si>
  <si>
    <t>ORD_0010112</t>
  </si>
  <si>
    <t>ORD_0010113</t>
  </si>
  <si>
    <t>ORD_0010114</t>
  </si>
  <si>
    <t>ORD_0010115</t>
  </si>
  <si>
    <t>ORD_0010116</t>
  </si>
  <si>
    <t>ORD_0010117</t>
  </si>
  <si>
    <t>ORD_0010118</t>
  </si>
  <si>
    <t>ORD_0010119</t>
  </si>
  <si>
    <t>ORD_0010120</t>
  </si>
  <si>
    <t>ORD_0010121</t>
  </si>
  <si>
    <t>ORD_0010122</t>
  </si>
  <si>
    <t>ORD_0010123</t>
  </si>
  <si>
    <t>ORD_0010124</t>
  </si>
  <si>
    <t>ORD_0010125</t>
  </si>
  <si>
    <t>ORD_0010126</t>
  </si>
  <si>
    <t>ORD_0010127</t>
  </si>
  <si>
    <t>ORD_0010128</t>
  </si>
  <si>
    <t>KAB. SAMBAS</t>
  </si>
  <si>
    <t>ORD_0010129</t>
  </si>
  <si>
    <t>ORD_0010130</t>
  </si>
  <si>
    <t>ORD_0010131</t>
  </si>
  <si>
    <t>ORD_0010132</t>
  </si>
  <si>
    <t>ORD_0010133</t>
  </si>
  <si>
    <t>ORD_0010134</t>
  </si>
  <si>
    <t>ORD_0010135</t>
  </si>
  <si>
    <t>Celengan, Other</t>
  </si>
  <si>
    <t>ORD_0010136</t>
  </si>
  <si>
    <t>ORD_0010137</t>
  </si>
  <si>
    <t>ORD_0010138</t>
  </si>
  <si>
    <t>ORD_0010139</t>
  </si>
  <si>
    <t>KAB. SUMBAWA</t>
  </si>
  <si>
    <t>ORD_0010140</t>
  </si>
  <si>
    <t>ORD_0010141</t>
  </si>
  <si>
    <t>ORD_0010142</t>
  </si>
  <si>
    <t>ORD_0010143</t>
  </si>
  <si>
    <t>ORD_0010144</t>
  </si>
  <si>
    <t>ORD_0010145</t>
  </si>
  <si>
    <t>ORD_0010146</t>
  </si>
  <si>
    <t>ORD_0010147</t>
  </si>
  <si>
    <t>ORD_0010148</t>
  </si>
  <si>
    <t>ORD_0010149</t>
  </si>
  <si>
    <t>Keranjang, Peralatan Makan, Plastik / Wadah Plastik, Sapu / Pembersih Lantai</t>
  </si>
  <si>
    <t>ORD_0010150</t>
  </si>
  <si>
    <t>ORD_0010151</t>
  </si>
  <si>
    <t>ORD_0010152</t>
  </si>
  <si>
    <t>ORD_0010153</t>
  </si>
  <si>
    <t>ORD_0010154</t>
  </si>
  <si>
    <t>ORD_0010155</t>
  </si>
  <si>
    <t>ORD_0010156</t>
  </si>
  <si>
    <t>ORD_0010157</t>
  </si>
  <si>
    <t>ORD_0010158</t>
  </si>
  <si>
    <t>ORD_0010159</t>
  </si>
  <si>
    <t>ORD_0010160</t>
  </si>
  <si>
    <t>ORD_0010161</t>
  </si>
  <si>
    <t>ORD_0010162</t>
  </si>
  <si>
    <t>ORD_0010163</t>
  </si>
  <si>
    <t>ORD_0010164</t>
  </si>
  <si>
    <t>ORD_0010165</t>
  </si>
  <si>
    <t>ORD_0010166</t>
  </si>
  <si>
    <t>ORD_0010167</t>
  </si>
  <si>
    <t>KAB. KAUR</t>
  </si>
  <si>
    <t>ORD_0010168</t>
  </si>
  <si>
    <t>Aksesoris Pintu, Perlengkapan Packing</t>
  </si>
  <si>
    <t>ORD_0010169</t>
  </si>
  <si>
    <t>ORD_0010170</t>
  </si>
  <si>
    <t>ORD_0010171</t>
  </si>
  <si>
    <t>ORD_0010172</t>
  </si>
  <si>
    <t>ORD_0000493</t>
  </si>
  <si>
    <t>AprilSales2025_public.xlsx</t>
  </si>
  <si>
    <t>ORD_0000494</t>
  </si>
  <si>
    <t>ORD_0000495</t>
  </si>
  <si>
    <t>ORD_0000496</t>
  </si>
  <si>
    <t>ORD_0000497</t>
  </si>
  <si>
    <t>Aksesoris Pintu, Gantungan Baju / Hanger</t>
  </si>
  <si>
    <t>ORD_0000498</t>
  </si>
  <si>
    <t>Baskom / Mangkok Besar, Celengan</t>
  </si>
  <si>
    <t>ORD_0000499</t>
  </si>
  <si>
    <t>Baskom / Mangkok Besar, Saringan / Strainer</t>
  </si>
  <si>
    <t>ORD_0000500</t>
  </si>
  <si>
    <t>ORD_0000501</t>
  </si>
  <si>
    <t>ORD_0000502</t>
  </si>
  <si>
    <t>ORD_0000503</t>
  </si>
  <si>
    <t>ORD_0000504</t>
  </si>
  <si>
    <t>ORD_0000505</t>
  </si>
  <si>
    <t>ORD_0000506</t>
  </si>
  <si>
    <t>ORD_0000507</t>
  </si>
  <si>
    <t>ORD_0000508</t>
  </si>
  <si>
    <t>ORD_0000509</t>
  </si>
  <si>
    <t>ORD_0000510</t>
  </si>
  <si>
    <t>ORD_0000511</t>
  </si>
  <si>
    <t>KOTA BUKITTINGGI</t>
  </si>
  <si>
    <t>ORD_0000512</t>
  </si>
  <si>
    <t>ORD_0000513</t>
  </si>
  <si>
    <t>ORD_0000514</t>
  </si>
  <si>
    <t>ORD_0000515</t>
  </si>
  <si>
    <t>ORD_0000516</t>
  </si>
  <si>
    <t>ORD_0000517</t>
  </si>
  <si>
    <t>ORD_0000518</t>
  </si>
  <si>
    <t>ORD_0000519</t>
  </si>
  <si>
    <t>ORD_0000520</t>
  </si>
  <si>
    <t>ORD_0000521</t>
  </si>
  <si>
    <t>ORD_0000522</t>
  </si>
  <si>
    <t>ORD_0000523</t>
  </si>
  <si>
    <t>ORD_0000524</t>
  </si>
  <si>
    <t>ORD_0000525</t>
  </si>
  <si>
    <t>ORD_0000526</t>
  </si>
  <si>
    <t>ORD_0000527</t>
  </si>
  <si>
    <t>Celengan, Perlengkapan Packing, Pisau / Alat Potong</t>
  </si>
  <si>
    <t>ORD_0000528</t>
  </si>
  <si>
    <t>ORD_0000529</t>
  </si>
  <si>
    <t>ORD_0000530</t>
  </si>
  <si>
    <t>ORD_0000531</t>
  </si>
  <si>
    <t>ORD_0000532</t>
  </si>
  <si>
    <t>ORD_0000533</t>
  </si>
  <si>
    <t>ORD_0000534</t>
  </si>
  <si>
    <t>ORD_0000535</t>
  </si>
  <si>
    <t>ORD_0000536</t>
  </si>
  <si>
    <t>ORD_0000537</t>
  </si>
  <si>
    <t>ORD_0000538</t>
  </si>
  <si>
    <t>ORD_0000539</t>
  </si>
  <si>
    <t>ORD_0000540</t>
  </si>
  <si>
    <t>ORD_0000541</t>
  </si>
  <si>
    <t>ORD_0000542</t>
  </si>
  <si>
    <t>ORD_0000543</t>
  </si>
  <si>
    <t>ORD_0000544</t>
  </si>
  <si>
    <t>ORD_0000545</t>
  </si>
  <si>
    <t>ORD_0000546</t>
  </si>
  <si>
    <t>ORD_0000547</t>
  </si>
  <si>
    <t>ORD_0000548</t>
  </si>
  <si>
    <t>ORD_0000549</t>
  </si>
  <si>
    <t>Nampan / Tray, Spatula</t>
  </si>
  <si>
    <t>ORD_0000550</t>
  </si>
  <si>
    <t>ORD_0000551</t>
  </si>
  <si>
    <t>ORD_0000552</t>
  </si>
  <si>
    <t>ORD_0000553</t>
  </si>
  <si>
    <t>ORD_0000554</t>
  </si>
  <si>
    <t>ORD_0000555</t>
  </si>
  <si>
    <t>ORD_0000556</t>
  </si>
  <si>
    <t>ORD_0000557</t>
  </si>
  <si>
    <t>ORD_0000558</t>
  </si>
  <si>
    <t>ORD_0000559</t>
  </si>
  <si>
    <t>ORD_0000560</t>
  </si>
  <si>
    <t>ORD_0000561</t>
  </si>
  <si>
    <t>ORD_0000562</t>
  </si>
  <si>
    <t>ORD_0000563</t>
  </si>
  <si>
    <t>ORD_0000564</t>
  </si>
  <si>
    <t>ORD_0000565</t>
  </si>
  <si>
    <t>ORD_0000566</t>
  </si>
  <si>
    <t>ORD_0000567</t>
  </si>
  <si>
    <t>ORD_0000568</t>
  </si>
  <si>
    <t>ORD_0000569</t>
  </si>
  <si>
    <t>ORD_0000570</t>
  </si>
  <si>
    <t>ORD_0000571</t>
  </si>
  <si>
    <t>ORD_0000572</t>
  </si>
  <si>
    <t>ORD_0000573</t>
  </si>
  <si>
    <t>ORD_0000574</t>
  </si>
  <si>
    <t>ORD_0000575</t>
  </si>
  <si>
    <t>ORD_0000576</t>
  </si>
  <si>
    <t>KAB. SERUYAN</t>
  </si>
  <si>
    <t>ORD_0000577</t>
  </si>
  <si>
    <t>ORD_0000578</t>
  </si>
  <si>
    <t>ORD_0000579</t>
  </si>
  <si>
    <t>ORD_0000580</t>
  </si>
  <si>
    <t>ORD_0000581</t>
  </si>
  <si>
    <t>ORD_0000582</t>
  </si>
  <si>
    <t>ORD_0000583</t>
  </si>
  <si>
    <t>ORD_0000584</t>
  </si>
  <si>
    <t>ORD_0000585</t>
  </si>
  <si>
    <t>ORD_0000586</t>
  </si>
  <si>
    <t>ORD_0000587</t>
  </si>
  <si>
    <t>ORD_0000588</t>
  </si>
  <si>
    <t>ORD_0000589</t>
  </si>
  <si>
    <t>ORD_0000590</t>
  </si>
  <si>
    <t>ORD_0000591</t>
  </si>
  <si>
    <t>ORD_0000592</t>
  </si>
  <si>
    <t>ORD_0000593</t>
  </si>
  <si>
    <t>ORD_0000594</t>
  </si>
  <si>
    <t>ORD_0000595</t>
  </si>
  <si>
    <t>ORD_0000596</t>
  </si>
  <si>
    <t>ORD_0000597</t>
  </si>
  <si>
    <t>ORD_0000598</t>
  </si>
  <si>
    <t>ORD_0000599</t>
  </si>
  <si>
    <t>ORD_0000600</t>
  </si>
  <si>
    <t>ORD_0000601</t>
  </si>
  <si>
    <t>ORD_0000602</t>
  </si>
  <si>
    <t>ORD_0000603</t>
  </si>
  <si>
    <t>ORD_0000604</t>
  </si>
  <si>
    <t>ORD_0000605</t>
  </si>
  <si>
    <t>ORD_0000606</t>
  </si>
  <si>
    <t>ORD_0000607</t>
  </si>
  <si>
    <t>ORD_0000608</t>
  </si>
  <si>
    <t>ORD_0000609</t>
  </si>
  <si>
    <t>ORD_0000610</t>
  </si>
  <si>
    <t>ORD_0000611</t>
  </si>
  <si>
    <t>ORD_0000612</t>
  </si>
  <si>
    <t>ORD_0000613</t>
  </si>
  <si>
    <t>ORD_0000614</t>
  </si>
  <si>
    <t>ORD_0000615</t>
  </si>
  <si>
    <t>ORD_0000616</t>
  </si>
  <si>
    <t>ORD_0000617</t>
  </si>
  <si>
    <t>ORD_0000618</t>
  </si>
  <si>
    <t>ORD_0000619</t>
  </si>
  <si>
    <t>ORD_0000620</t>
  </si>
  <si>
    <t>ORD_0000621</t>
  </si>
  <si>
    <t>ORD_0000622</t>
  </si>
  <si>
    <t>ORD_0000623</t>
  </si>
  <si>
    <t>ORD_0000624</t>
  </si>
  <si>
    <t>ORD_0000625</t>
  </si>
  <si>
    <t>ORD_0000626</t>
  </si>
  <si>
    <t>ORD_0000627</t>
  </si>
  <si>
    <t>ORD_0000628</t>
  </si>
  <si>
    <t>ORD_0000629</t>
  </si>
  <si>
    <t>ORD_0000630</t>
  </si>
  <si>
    <t>ORD_0000631</t>
  </si>
  <si>
    <t>ORD_0000632</t>
  </si>
  <si>
    <t>ORD_0000633</t>
  </si>
  <si>
    <t>ORD_0000634</t>
  </si>
  <si>
    <t>ORD_0000635</t>
  </si>
  <si>
    <t>ORD_0000636</t>
  </si>
  <si>
    <t>ORD_0000637</t>
  </si>
  <si>
    <t>Keranjang, Plastik / Wadah Plastik, Sikat / Pembersih</t>
  </si>
  <si>
    <t>ORD_0000638</t>
  </si>
  <si>
    <t>Bangku / Kursi Kecil, Nampan / Tray</t>
  </si>
  <si>
    <t>ORD_0000639</t>
  </si>
  <si>
    <t>ORD_0000640</t>
  </si>
  <si>
    <t>ORD_0000641</t>
  </si>
  <si>
    <t>ORD_0000642</t>
  </si>
  <si>
    <t>ORD_0000643</t>
  </si>
  <si>
    <t>ORD_0000644</t>
  </si>
  <si>
    <t>ORD_0000645</t>
  </si>
  <si>
    <t>ORD_0000646</t>
  </si>
  <si>
    <t>ORD_0000647</t>
  </si>
  <si>
    <t>ORD_0000648</t>
  </si>
  <si>
    <t>ORD_0000649</t>
  </si>
  <si>
    <t>ORD_0000650</t>
  </si>
  <si>
    <t>ORD_0000651</t>
  </si>
  <si>
    <t>ORD_0000652</t>
  </si>
  <si>
    <t>ORD_0000653</t>
  </si>
  <si>
    <t>ORD_0000654</t>
  </si>
  <si>
    <t>ORD_0000655</t>
  </si>
  <si>
    <t>ORD_0000656</t>
  </si>
  <si>
    <t>KAB. MINAHASA SELATAN</t>
  </si>
  <si>
    <t>ORD_0000657</t>
  </si>
  <si>
    <t>ORD_0000658</t>
  </si>
  <si>
    <t>ORD_0000659</t>
  </si>
  <si>
    <t>ORD_0000660</t>
  </si>
  <si>
    <t>ORD_0000661</t>
  </si>
  <si>
    <t>ORD_0000662</t>
  </si>
  <si>
    <t>ORD_0000663</t>
  </si>
  <si>
    <t>ORD_0000664</t>
  </si>
  <si>
    <t>ORD_0000665</t>
  </si>
  <si>
    <t>ORD_0000666</t>
  </si>
  <si>
    <t>ORD_0000667</t>
  </si>
  <si>
    <t>ORD_0000668</t>
  </si>
  <si>
    <t>ORD_0000669</t>
  </si>
  <si>
    <t>KAB. TAPIN</t>
  </si>
  <si>
    <t>ORD_0000670</t>
  </si>
  <si>
    <t>ORD_0000671</t>
  </si>
  <si>
    <t>ORD_0000672</t>
  </si>
  <si>
    <t>ORD_0000673</t>
  </si>
  <si>
    <t>ORD_0000674</t>
  </si>
  <si>
    <t>ORD_0000675</t>
  </si>
  <si>
    <t>ORD_0000676</t>
  </si>
  <si>
    <t>ORD_0000677</t>
  </si>
  <si>
    <t>ORD_0000678</t>
  </si>
  <si>
    <t>ORD_0000679</t>
  </si>
  <si>
    <t>ORD_0000680</t>
  </si>
  <si>
    <t>ORD_0000681</t>
  </si>
  <si>
    <t>ORD_0000682</t>
  </si>
  <si>
    <t>ORD_0000683</t>
  </si>
  <si>
    <t>ORD_0000684</t>
  </si>
  <si>
    <t>ORD_0000685</t>
  </si>
  <si>
    <t>ORD_0000686</t>
  </si>
  <si>
    <t>ORD_0000687</t>
  </si>
  <si>
    <t>Baskom / Mangkok Besar, Keranjang</t>
  </si>
  <si>
    <t>ORD_0000688</t>
  </si>
  <si>
    <t>Aksesoris Pintu, Nampan / Tray, Other, Peralatan Makan, Pisau / Alat Potong, Plastik / Wadah Plastik, Rak / Rak Serbaguna, Sapu / Pembersih Lantai</t>
  </si>
  <si>
    <t>ORD_0000689</t>
  </si>
  <si>
    <t>ORD_0000690</t>
  </si>
  <si>
    <t>ORD_0000691</t>
  </si>
  <si>
    <t>ORD_0000692</t>
  </si>
  <si>
    <t>ORD_0000693</t>
  </si>
  <si>
    <t>ORD_0000694</t>
  </si>
  <si>
    <t>ORD_0000695</t>
  </si>
  <si>
    <t>ORD_0000696</t>
  </si>
  <si>
    <t>ORD_0000697</t>
  </si>
  <si>
    <t>ORD_0000698</t>
  </si>
  <si>
    <t>ORD_0000699</t>
  </si>
  <si>
    <t>ORD_0000700</t>
  </si>
  <si>
    <t>ORD_0000701</t>
  </si>
  <si>
    <t>ORD_0000702</t>
  </si>
  <si>
    <t>ORD_0000703</t>
  </si>
  <si>
    <t>ORD_0000704</t>
  </si>
  <si>
    <t>Gantungan Baju / Hanger, Mangkok Sambal / Saus, Nampan / Tray, Other, Pisau / Alat Potong, Saringan / Strainer</t>
  </si>
  <si>
    <t>ORD_0000705</t>
  </si>
  <si>
    <t>ORD_0000706</t>
  </si>
  <si>
    <t>ORD_0000707</t>
  </si>
  <si>
    <t>ORD_0000708</t>
  </si>
  <si>
    <t>ORD_0000709</t>
  </si>
  <si>
    <t>ORD_0000710</t>
  </si>
  <si>
    <t>ORD_0000711</t>
  </si>
  <si>
    <t>ORD_0000712</t>
  </si>
  <si>
    <t>ORD_0000713</t>
  </si>
  <si>
    <t>ORD_0000714</t>
  </si>
  <si>
    <t>ORD_0000715</t>
  </si>
  <si>
    <t>ORD_0000716</t>
  </si>
  <si>
    <t>ORD_0000717</t>
  </si>
  <si>
    <t>ORD_0000718</t>
  </si>
  <si>
    <t>ORD_0000719</t>
  </si>
  <si>
    <t>ORD_0000720</t>
  </si>
  <si>
    <t>ORD_0000721</t>
  </si>
  <si>
    <t>ORD_0000722</t>
  </si>
  <si>
    <t>ORD_0000723</t>
  </si>
  <si>
    <t>ORD_0000724</t>
  </si>
  <si>
    <t>ORD_0000725</t>
  </si>
  <si>
    <t>ORD_0000726</t>
  </si>
  <si>
    <t>ORD_0000727</t>
  </si>
  <si>
    <t>ORD_0000728</t>
  </si>
  <si>
    <t>ORD_0000729</t>
  </si>
  <si>
    <t>ORD_0000730</t>
  </si>
  <si>
    <t>ORD_0000731</t>
  </si>
  <si>
    <t>ORD_0000732</t>
  </si>
  <si>
    <t>ORD_0000733</t>
  </si>
  <si>
    <t>ORD_0000734</t>
  </si>
  <si>
    <t>ORD_0000735</t>
  </si>
  <si>
    <t>ORD_0000736</t>
  </si>
  <si>
    <t>ORD_0000737</t>
  </si>
  <si>
    <t>ORD_0000738</t>
  </si>
  <si>
    <t>ORD_0000739</t>
  </si>
  <si>
    <t>ORD_0000740</t>
  </si>
  <si>
    <t>ORD_0000741</t>
  </si>
  <si>
    <t>ORD_0000742</t>
  </si>
  <si>
    <t>ORD_0000743</t>
  </si>
  <si>
    <t>ORD_0000744</t>
  </si>
  <si>
    <t>ORD_0000745</t>
  </si>
  <si>
    <t>ORD_0000746</t>
  </si>
  <si>
    <t>ORD_0000747</t>
  </si>
  <si>
    <t>ORD_0000748</t>
  </si>
  <si>
    <t>ORD_0000749</t>
  </si>
  <si>
    <t>ORD_0000750</t>
  </si>
  <si>
    <t>ORD_0000751</t>
  </si>
  <si>
    <t>ORD_0000752</t>
  </si>
  <si>
    <t>KAB. SANGGAU</t>
  </si>
  <si>
    <t>ORD_0000753</t>
  </si>
  <si>
    <t>ORD_0000754</t>
  </si>
  <si>
    <t>ORD_0000755</t>
  </si>
  <si>
    <t>ORD_0000756</t>
  </si>
  <si>
    <t>ORD_0000757</t>
  </si>
  <si>
    <t>ORD_0000758</t>
  </si>
  <si>
    <t>ORD_0000759</t>
  </si>
  <si>
    <t>ORD_0000760</t>
  </si>
  <si>
    <t>ORD_0000761</t>
  </si>
  <si>
    <t>ORD_0000762</t>
  </si>
  <si>
    <t>ORD_0000763</t>
  </si>
  <si>
    <t>ORD_0000764</t>
  </si>
  <si>
    <t>Other, Tempat Nasi</t>
  </si>
  <si>
    <t>ORD_0000765</t>
  </si>
  <si>
    <t>ORD_0000766</t>
  </si>
  <si>
    <t>ORD_0000767</t>
  </si>
  <si>
    <t>ORD_0000768</t>
  </si>
  <si>
    <t>ORD_0000769</t>
  </si>
  <si>
    <t>ORD_0000770</t>
  </si>
  <si>
    <t>Aksesoris Pintu, Toples / Sealware</t>
  </si>
  <si>
    <t>ORD_0000771</t>
  </si>
  <si>
    <t>ORD_0000772</t>
  </si>
  <si>
    <t>ORD_0000773</t>
  </si>
  <si>
    <t>ORD_0000774</t>
  </si>
  <si>
    <t>ORD_0000775</t>
  </si>
  <si>
    <t>ORD_0000776</t>
  </si>
  <si>
    <t>ORD_0000777</t>
  </si>
  <si>
    <t>ORD_0000778</t>
  </si>
  <si>
    <t>ORD_0000779</t>
  </si>
  <si>
    <t>ORD_0000780</t>
  </si>
  <si>
    <t>ORD_0000781</t>
  </si>
  <si>
    <t>ORD_0000782</t>
  </si>
  <si>
    <t>ORD_0000783</t>
  </si>
  <si>
    <t>ORD_0000784</t>
  </si>
  <si>
    <t>ORD_0000785</t>
  </si>
  <si>
    <t>ORD_0000786</t>
  </si>
  <si>
    <t>ORD_0000787</t>
  </si>
  <si>
    <t>ORD_0000788</t>
  </si>
  <si>
    <t>ORD_0000789</t>
  </si>
  <si>
    <t>ORD_0000790</t>
  </si>
  <si>
    <t>ORD_0000791</t>
  </si>
  <si>
    <t>Botol / Gelas / Mug, Piring</t>
  </si>
  <si>
    <t>ORD_0000792</t>
  </si>
  <si>
    <t>ORD_0000793</t>
  </si>
  <si>
    <t>ORD_0000794</t>
  </si>
  <si>
    <t>ORD_0000795</t>
  </si>
  <si>
    <t>ORD_0000796</t>
  </si>
  <si>
    <t>ORD_0000797</t>
  </si>
  <si>
    <t>ORD_0000798</t>
  </si>
  <si>
    <t>ORD_0000799</t>
  </si>
  <si>
    <t>ORD_0000800</t>
  </si>
  <si>
    <t>ORD_0000801</t>
  </si>
  <si>
    <t>ORD_0000802</t>
  </si>
  <si>
    <t>ORD_0000803</t>
  </si>
  <si>
    <t>ORD_0000804</t>
  </si>
  <si>
    <t>KAB. BONE BOLANGO</t>
  </si>
  <si>
    <t>ORD_0000805</t>
  </si>
  <si>
    <t>ORD_0000806</t>
  </si>
  <si>
    <t>ORD_0000807</t>
  </si>
  <si>
    <t>ORD_0000808</t>
  </si>
  <si>
    <t>ORD_0000809</t>
  </si>
  <si>
    <t>ORD_0000810</t>
  </si>
  <si>
    <t>ORD_0000811</t>
  </si>
  <si>
    <t>ORD_0000812</t>
  </si>
  <si>
    <t>ORD_0000813</t>
  </si>
  <si>
    <t>ORD_0000814</t>
  </si>
  <si>
    <t>ORD_0000815</t>
  </si>
  <si>
    <t>KAB. MAROS</t>
  </si>
  <si>
    <t>ORD_0000816</t>
  </si>
  <si>
    <t>ORD_0000817</t>
  </si>
  <si>
    <t>ORD_0000818</t>
  </si>
  <si>
    <t>ORD_0000819</t>
  </si>
  <si>
    <t>ORD_0000820</t>
  </si>
  <si>
    <t>Botol / Gelas / Mug, Keranjang, Mangkok Sambal / Saus</t>
  </si>
  <si>
    <t>ORD_0000821</t>
  </si>
  <si>
    <t>Aksesoris Pintu, Other, Perlengkapan Packing, Sapu / Pembersih Lantai, Spatula</t>
  </si>
  <si>
    <t>ORD_0000822</t>
  </si>
  <si>
    <t>ORD_0000823</t>
  </si>
  <si>
    <t>ORD_0000824</t>
  </si>
  <si>
    <t>ORD_0000825</t>
  </si>
  <si>
    <t>ORD_0000826</t>
  </si>
  <si>
    <t>ORD_0000827</t>
  </si>
  <si>
    <t>ORD_0000828</t>
  </si>
  <si>
    <t>ORD_0000829</t>
  </si>
  <si>
    <t>ORD_0000830</t>
  </si>
  <si>
    <t>ORD_0000831</t>
  </si>
  <si>
    <t>ORD_0000832</t>
  </si>
  <si>
    <t>ORD_0000833</t>
  </si>
  <si>
    <t>ORD_0000834</t>
  </si>
  <si>
    <t>ORD_0000835</t>
  </si>
  <si>
    <t>ORD_0000836</t>
  </si>
  <si>
    <t>ORD_0000837</t>
  </si>
  <si>
    <t>ORD_0000838</t>
  </si>
  <si>
    <t>ORD_0000839</t>
  </si>
  <si>
    <t>ORD_0000840</t>
  </si>
  <si>
    <t>ORD_0000841</t>
  </si>
  <si>
    <t>ORD_0000842</t>
  </si>
  <si>
    <t>ORD_0000843</t>
  </si>
  <si>
    <t>ORD_0000844</t>
  </si>
  <si>
    <t>ORD_0000845</t>
  </si>
  <si>
    <t>ORD_0000846</t>
  </si>
  <si>
    <t>ORD_0000847</t>
  </si>
  <si>
    <t>ORD_0000848</t>
  </si>
  <si>
    <t>ORD_0000849</t>
  </si>
  <si>
    <t>ORD_0000850</t>
  </si>
  <si>
    <t>ORD_0000851</t>
  </si>
  <si>
    <t>ORD_0000852</t>
  </si>
  <si>
    <t>ORD_0000853</t>
  </si>
  <si>
    <t>ORD_0000854</t>
  </si>
  <si>
    <t>ORD_0000855</t>
  </si>
  <si>
    <t>ORD_0000856</t>
  </si>
  <si>
    <t>ORD_0000857</t>
  </si>
  <si>
    <t>ORD_0000858</t>
  </si>
  <si>
    <t>ORD_0000859</t>
  </si>
  <si>
    <t>ORD_0000860</t>
  </si>
  <si>
    <t>ORD_0000861</t>
  </si>
  <si>
    <t>ORD_0000862</t>
  </si>
  <si>
    <t>ORD_0000863</t>
  </si>
  <si>
    <t>ORD_0000864</t>
  </si>
  <si>
    <t>ORD_0000865</t>
  </si>
  <si>
    <t>ORD_0000866</t>
  </si>
  <si>
    <t>ORD_0000867</t>
  </si>
  <si>
    <t>ORD_0000868</t>
  </si>
  <si>
    <t>ORD_0000869</t>
  </si>
  <si>
    <t>ORD_0000870</t>
  </si>
  <si>
    <t>ORD_0000871</t>
  </si>
  <si>
    <t>Celengan, Mangkok, Nampan / Tray</t>
  </si>
  <si>
    <t>ORD_0000872</t>
  </si>
  <si>
    <t>ORD_0000873</t>
  </si>
  <si>
    <t>ORD_0000874</t>
  </si>
  <si>
    <t>ORD_0000875</t>
  </si>
  <si>
    <t>ORD_0000876</t>
  </si>
  <si>
    <t>ORD_0000877</t>
  </si>
  <si>
    <t>ORD_0000878</t>
  </si>
  <si>
    <t>ORD_0000879</t>
  </si>
  <si>
    <t>ORD_0000880</t>
  </si>
  <si>
    <t>ORD_0000881</t>
  </si>
  <si>
    <t>ORD_0000882</t>
  </si>
  <si>
    <t>ORD_0000883</t>
  </si>
  <si>
    <t>ORD_0000884</t>
  </si>
  <si>
    <t>ORD_0000885</t>
  </si>
  <si>
    <t>ORD_0000886</t>
  </si>
  <si>
    <t>ORD_0000887</t>
  </si>
  <si>
    <t>ORD_0000888</t>
  </si>
  <si>
    <t>ORD_0000889</t>
  </si>
  <si>
    <t>ORD_0000890</t>
  </si>
  <si>
    <t>ORD_0000891</t>
  </si>
  <si>
    <t>ORD_0000892</t>
  </si>
  <si>
    <t>ORD_0000893</t>
  </si>
  <si>
    <t>ORD_0000894</t>
  </si>
  <si>
    <t>ORD_0000895</t>
  </si>
  <si>
    <t>ORD_0000896</t>
  </si>
  <si>
    <t>ORD_0000897</t>
  </si>
  <si>
    <t>ORD_0000898</t>
  </si>
  <si>
    <t>ORD_0000899</t>
  </si>
  <si>
    <t>ORD_0000900</t>
  </si>
  <si>
    <t>ORD_0000901</t>
  </si>
  <si>
    <t>ORD_0000902</t>
  </si>
  <si>
    <t>ORD_0000903</t>
  </si>
  <si>
    <t>ORD_0000904</t>
  </si>
  <si>
    <t>ORD_0000905</t>
  </si>
  <si>
    <t>ORD_0000906</t>
  </si>
  <si>
    <t>ORD_0000907</t>
  </si>
  <si>
    <t>ORD_0000908</t>
  </si>
  <si>
    <t>ORD_0000909</t>
  </si>
  <si>
    <t>ORD_0000910</t>
  </si>
  <si>
    <t>ORD_0000911</t>
  </si>
  <si>
    <t>ORD_0000912</t>
  </si>
  <si>
    <t>ORD_0000913</t>
  </si>
  <si>
    <t>ORD_0000914</t>
  </si>
  <si>
    <t>ORD_0000915</t>
  </si>
  <si>
    <t>ORD_0000916</t>
  </si>
  <si>
    <t>ORD_0000917</t>
  </si>
  <si>
    <t>ORD_0000918</t>
  </si>
  <si>
    <t>ORD_0000919</t>
  </si>
  <si>
    <t>ORD_0000920</t>
  </si>
  <si>
    <t>ORD_0000921</t>
  </si>
  <si>
    <t>ORD_0000922</t>
  </si>
  <si>
    <t>ORD_0000923</t>
  </si>
  <si>
    <t>ORD_0000924</t>
  </si>
  <si>
    <t>ORD_0000925</t>
  </si>
  <si>
    <t>ORD_0000926</t>
  </si>
  <si>
    <t>ORD_0000927</t>
  </si>
  <si>
    <t>ORD_0000928</t>
  </si>
  <si>
    <t>ORD_0000929</t>
  </si>
  <si>
    <t>ORD_0000930</t>
  </si>
  <si>
    <t>ORD_0000931</t>
  </si>
  <si>
    <t>ORD_0000932</t>
  </si>
  <si>
    <t>ORD_0000933</t>
  </si>
  <si>
    <t>ORD_0000934</t>
  </si>
  <si>
    <t>ORD_0000935</t>
  </si>
  <si>
    <t>ORD_0000936</t>
  </si>
  <si>
    <t>ORD_0000937</t>
  </si>
  <si>
    <t>ORD_0000938</t>
  </si>
  <si>
    <t>ORD_0000939</t>
  </si>
  <si>
    <t>ORD_0000940</t>
  </si>
  <si>
    <t>ORD_0000941</t>
  </si>
  <si>
    <t>ORD_0000942</t>
  </si>
  <si>
    <t>ORD_0000943</t>
  </si>
  <si>
    <t>ORD_0000944</t>
  </si>
  <si>
    <t>ORD_0000945</t>
  </si>
  <si>
    <t>Baskom / Mangkok Besar, Other, Peralatan Makan, Pisau / Alat Potong</t>
  </si>
  <si>
    <t>ORD_0000946</t>
  </si>
  <si>
    <t>ORD_0000947</t>
  </si>
  <si>
    <t>ORD_0000948</t>
  </si>
  <si>
    <t>ORD_0000949</t>
  </si>
  <si>
    <t>ORD_0000950</t>
  </si>
  <si>
    <t>ORD_0000951</t>
  </si>
  <si>
    <t>ORD_0000952</t>
  </si>
  <si>
    <t>ORD_0000953</t>
  </si>
  <si>
    <t>ORD_0000954</t>
  </si>
  <si>
    <t>ORD_0000955</t>
  </si>
  <si>
    <t>ORD_0000956</t>
  </si>
  <si>
    <t>ORD_0000957</t>
  </si>
  <si>
    <t>ORD_0000958</t>
  </si>
  <si>
    <t>ORD_0000959</t>
  </si>
  <si>
    <t>ORD_0000960</t>
  </si>
  <si>
    <t>ORD_0000961</t>
  </si>
  <si>
    <t>ORD_0000962</t>
  </si>
  <si>
    <t>ORD_0000963</t>
  </si>
  <si>
    <t>ORD_0000964</t>
  </si>
  <si>
    <t>ORD_0000965</t>
  </si>
  <si>
    <t>ORD_0000966</t>
  </si>
  <si>
    <t>ORD_0000967</t>
  </si>
  <si>
    <t>ORD_0000968</t>
  </si>
  <si>
    <t>Keranjang, Other, Pisau / Alat Potong</t>
  </si>
  <si>
    <t>ORD_0000969</t>
  </si>
  <si>
    <t>ORD_0000970</t>
  </si>
  <si>
    <t>KAB. KARANGANYAR</t>
  </si>
  <si>
    <t>ORD_0000971</t>
  </si>
  <si>
    <t>ORD_0000972</t>
  </si>
  <si>
    <t>ORD_0000973</t>
  </si>
  <si>
    <t>ORD_0000974</t>
  </si>
  <si>
    <t>ORD_0000975</t>
  </si>
  <si>
    <t>ORD_0000976</t>
  </si>
  <si>
    <t>ORD_0000977</t>
  </si>
  <si>
    <t>ORD_0000978</t>
  </si>
  <si>
    <t>ORD_0000979</t>
  </si>
  <si>
    <t>ORD_0000980</t>
  </si>
  <si>
    <t>ORD_0000981</t>
  </si>
  <si>
    <t>ORD_0000982</t>
  </si>
  <si>
    <t>ORD_0000983</t>
  </si>
  <si>
    <t>ORD_0000984</t>
  </si>
  <si>
    <t>ORD_0000985</t>
  </si>
  <si>
    <t>ORD_0000986</t>
  </si>
  <si>
    <t>ORD_0000987</t>
  </si>
  <si>
    <t>ORD_0000988</t>
  </si>
  <si>
    <t>ORD_0000989</t>
  </si>
  <si>
    <t>ORD_0000990</t>
  </si>
  <si>
    <t>ORD_0000991</t>
  </si>
  <si>
    <t>ORD_0000992</t>
  </si>
  <si>
    <t>ORD_0000993</t>
  </si>
  <si>
    <t>KAB. SUMBA TIMUR</t>
  </si>
  <si>
    <t>ORD_0000994</t>
  </si>
  <si>
    <t>ORD_0000995</t>
  </si>
  <si>
    <t>ORD_0000996</t>
  </si>
  <si>
    <t>ORD_0000997</t>
  </si>
  <si>
    <t>ORD_0000998</t>
  </si>
  <si>
    <t>ORD_0000999</t>
  </si>
  <si>
    <t>ORD_0001000</t>
  </si>
  <si>
    <t>ORD_0001001</t>
  </si>
  <si>
    <t>ORD_0001002</t>
  </si>
  <si>
    <t>ORD_0001003</t>
  </si>
  <si>
    <t>ORD_0001004</t>
  </si>
  <si>
    <t>KAB. MINAHASA UTARA</t>
  </si>
  <si>
    <t>ORD_0001005</t>
  </si>
  <si>
    <t>ORD_0001006</t>
  </si>
  <si>
    <t>ORD_0001007</t>
  </si>
  <si>
    <t>ORD_0001008</t>
  </si>
  <si>
    <t>ORD_0001009</t>
  </si>
  <si>
    <t>ORD_0001010</t>
  </si>
  <si>
    <t>ORD_0001011</t>
  </si>
  <si>
    <t>Baskom / Mangkok Besar, Mangkok Sambal / Saus, Other</t>
  </si>
  <si>
    <t>ORD_0001012</t>
  </si>
  <si>
    <t>ORD_0001013</t>
  </si>
  <si>
    <t>Keranjang, Other</t>
  </si>
  <si>
    <t>ORD_0001014</t>
  </si>
  <si>
    <t>ORD_0001015</t>
  </si>
  <si>
    <t>ORD_0001016</t>
  </si>
  <si>
    <t>ORD_0001017</t>
  </si>
  <si>
    <t>ORD_0001018</t>
  </si>
  <si>
    <t>ORD_0001019</t>
  </si>
  <si>
    <t>ORD_0001020</t>
  </si>
  <si>
    <t>ORD_0001021</t>
  </si>
  <si>
    <t>ORD_0001022</t>
  </si>
  <si>
    <t>ORD_0001023</t>
  </si>
  <si>
    <t>ORD_0001024</t>
  </si>
  <si>
    <t>ORD_0001025</t>
  </si>
  <si>
    <t>ORD_0001026</t>
  </si>
  <si>
    <t>ORD_0001027</t>
  </si>
  <si>
    <t>ORD_0001028</t>
  </si>
  <si>
    <t>Celengan, Other, Plastik / Wadah Plastik</t>
  </si>
  <si>
    <t>ORD_0001029</t>
  </si>
  <si>
    <t>ORD_0001030</t>
  </si>
  <si>
    <t>ORD_0001031</t>
  </si>
  <si>
    <t>ORD_0001032</t>
  </si>
  <si>
    <t>ORD_0001033</t>
  </si>
  <si>
    <t>ORD_0001034</t>
  </si>
  <si>
    <t>KAB. POSO</t>
  </si>
  <si>
    <t>ORD_0001035</t>
  </si>
  <si>
    <t>ORD_0001036</t>
  </si>
  <si>
    <t>ORD_0001037</t>
  </si>
  <si>
    <t>ORD_0001038</t>
  </si>
  <si>
    <t>ORD_0001039</t>
  </si>
  <si>
    <t>ORD_0001040</t>
  </si>
  <si>
    <t>ORD_0001041</t>
  </si>
  <si>
    <t>KAB. BIREUEN</t>
  </si>
  <si>
    <t>ORD_0001042</t>
  </si>
  <si>
    <t>ORD_0001043</t>
  </si>
  <si>
    <t>ORD_0001044</t>
  </si>
  <si>
    <t>ORD_0001045</t>
  </si>
  <si>
    <t>ORD_0001046</t>
  </si>
  <si>
    <t>ORD_0001047</t>
  </si>
  <si>
    <t>ORD_0001048</t>
  </si>
  <si>
    <t>ORD_0001049</t>
  </si>
  <si>
    <t>ORD_0001050</t>
  </si>
  <si>
    <t>Celengan, Mangkok</t>
  </si>
  <si>
    <t>ORD_0001051</t>
  </si>
  <si>
    <t>ORD_0001052</t>
  </si>
  <si>
    <t>ORD_0001053</t>
  </si>
  <si>
    <t>ORD_0001054</t>
  </si>
  <si>
    <t>ORD_0001055</t>
  </si>
  <si>
    <t>ORD_0001056</t>
  </si>
  <si>
    <t>ORD_0001057</t>
  </si>
  <si>
    <t>ORD_0001058</t>
  </si>
  <si>
    <t>ORD_0001059</t>
  </si>
  <si>
    <t>ORD_0001060</t>
  </si>
  <si>
    <t>ORD_0001061</t>
  </si>
  <si>
    <t>ORD_0001062</t>
  </si>
  <si>
    <t>ORD_0001063</t>
  </si>
  <si>
    <t>ORD_0001064</t>
  </si>
  <si>
    <t>ORD_0001065</t>
  </si>
  <si>
    <t>ORD_0001066</t>
  </si>
  <si>
    <t>ORD_0001067</t>
  </si>
  <si>
    <t>ORD_0001068</t>
  </si>
  <si>
    <t>ORD_0001069</t>
  </si>
  <si>
    <t>KAB. PIDIE JAYA</t>
  </si>
  <si>
    <t>ORD_0001070</t>
  </si>
  <si>
    <t>ORD_0001071</t>
  </si>
  <si>
    <t>ORD_0001072</t>
  </si>
  <si>
    <t>ORD_0001073</t>
  </si>
  <si>
    <t>ORD_0001074</t>
  </si>
  <si>
    <t>ORD_0001075</t>
  </si>
  <si>
    <t>ORD_0001076</t>
  </si>
  <si>
    <t>ORD_0001077</t>
  </si>
  <si>
    <t>ORD_0001078</t>
  </si>
  <si>
    <t>ORD_0001079</t>
  </si>
  <si>
    <t>ORD_0001080</t>
  </si>
  <si>
    <t>ORD_0001081</t>
  </si>
  <si>
    <t>ORD_0001082</t>
  </si>
  <si>
    <t>ORD_0001083</t>
  </si>
  <si>
    <t>ORD_0001084</t>
  </si>
  <si>
    <t>ORD_0001085</t>
  </si>
  <si>
    <t>ORD_0001086</t>
  </si>
  <si>
    <t>ORD_0001087</t>
  </si>
  <si>
    <t>ORD_0001088</t>
  </si>
  <si>
    <t>ORD_0001089</t>
  </si>
  <si>
    <t>ORD_0001090</t>
  </si>
  <si>
    <t>ORD_0001091</t>
  </si>
  <si>
    <t>ORD_0001092</t>
  </si>
  <si>
    <t>ORD_0001093</t>
  </si>
  <si>
    <t>ORD_0001094</t>
  </si>
  <si>
    <t>ORD_0001095</t>
  </si>
  <si>
    <t>ORD_0001096</t>
  </si>
  <si>
    <t>ORD_0001097</t>
  </si>
  <si>
    <t>ORD_0001098</t>
  </si>
  <si>
    <t>ORD_0001099</t>
  </si>
  <si>
    <t>ORD_0001100</t>
  </si>
  <si>
    <t>ORD_0001101</t>
  </si>
  <si>
    <t>ORD_0001102</t>
  </si>
  <si>
    <t>ORD_0001103</t>
  </si>
  <si>
    <t>ORD_0001104</t>
  </si>
  <si>
    <t>ORD_0001105</t>
  </si>
  <si>
    <t>ORD_0001106</t>
  </si>
  <si>
    <t>ORD_0001107</t>
  </si>
  <si>
    <t>ORD_0001108</t>
  </si>
  <si>
    <t>ORD_0001109</t>
  </si>
  <si>
    <t>ORD_0001110</t>
  </si>
  <si>
    <t>ORD_0001111</t>
  </si>
  <si>
    <t>ORD_0001112</t>
  </si>
  <si>
    <t>ORD_0001113</t>
  </si>
  <si>
    <t>Perlengkapan Packing, Rak / Rak Serbaguna</t>
  </si>
  <si>
    <t>ORD_0001114</t>
  </si>
  <si>
    <t>ORD_0001115</t>
  </si>
  <si>
    <t>ORD_0001116</t>
  </si>
  <si>
    <t>ORD_0001117</t>
  </si>
  <si>
    <t>ORD_0001118</t>
  </si>
  <si>
    <t>ORD_0001119</t>
  </si>
  <si>
    <t>ORD_0001120</t>
  </si>
  <si>
    <t>ORD_0001121</t>
  </si>
  <si>
    <t>ORD_0001122</t>
  </si>
  <si>
    <t>ORD_0001123</t>
  </si>
  <si>
    <t>ORD_0001124</t>
  </si>
  <si>
    <t>ORD_0001125</t>
  </si>
  <si>
    <t>ORD_0001126</t>
  </si>
  <si>
    <t>ORD_0001127</t>
  </si>
  <si>
    <t>ORD_0001128</t>
  </si>
  <si>
    <t>ORD_0001129</t>
  </si>
  <si>
    <t>ORD_0001130</t>
  </si>
  <si>
    <t>ORD_0001131</t>
  </si>
  <si>
    <t>ORD_0001132</t>
  </si>
  <si>
    <t>ORD_0001133</t>
  </si>
  <si>
    <t>ORD_0001134</t>
  </si>
  <si>
    <t>ORD_0001135</t>
  </si>
  <si>
    <t>ORD_0001136</t>
  </si>
  <si>
    <t>ORD_0001137</t>
  </si>
  <si>
    <t>ORD_0001138</t>
  </si>
  <si>
    <t>ORD_0001139</t>
  </si>
  <si>
    <t>ORD_0001140</t>
  </si>
  <si>
    <t>ORD_0001141</t>
  </si>
  <si>
    <t>ORD_0001142</t>
  </si>
  <si>
    <t>ORD_0001143</t>
  </si>
  <si>
    <t>ORD_0001144</t>
  </si>
  <si>
    <t>ORD_0001145</t>
  </si>
  <si>
    <t>ORD_0001146</t>
  </si>
  <si>
    <t>ORD_0001147</t>
  </si>
  <si>
    <t>ORD_0001148</t>
  </si>
  <si>
    <t>ORD_0001149</t>
  </si>
  <si>
    <t>ORD_0001150</t>
  </si>
  <si>
    <t>ORD_0001151</t>
  </si>
  <si>
    <t>ORD_0001152</t>
  </si>
  <si>
    <t>ORD_0001153</t>
  </si>
  <si>
    <t>ORD_0001154</t>
  </si>
  <si>
    <t>ORD_0001155</t>
  </si>
  <si>
    <t>ORD_0001156</t>
  </si>
  <si>
    <t>ORD_0001157</t>
  </si>
  <si>
    <t>ORD_0001158</t>
  </si>
  <si>
    <t>ORD_0001159</t>
  </si>
  <si>
    <t>ORD_0001160</t>
  </si>
  <si>
    <t>ORD_0001161</t>
  </si>
  <si>
    <t>ORD_0001162</t>
  </si>
  <si>
    <t>ORD_0001163</t>
  </si>
  <si>
    <t>ORD_0001164</t>
  </si>
  <si>
    <t>ORD_0001165</t>
  </si>
  <si>
    <t>ORD_0001166</t>
  </si>
  <si>
    <t>ORD_0001167</t>
  </si>
  <si>
    <t>ORD_0001168</t>
  </si>
  <si>
    <t>ORD_0001169</t>
  </si>
  <si>
    <t>KAB. MAMUJU</t>
  </si>
  <si>
    <t>ORD_0001170</t>
  </si>
  <si>
    <t>ORD_0001171</t>
  </si>
  <si>
    <t>ORD_0001172</t>
  </si>
  <si>
    <t>ORD_0001173</t>
  </si>
  <si>
    <t>ORD_0001174</t>
  </si>
  <si>
    <t>ORD_0001175</t>
  </si>
  <si>
    <t>ORD_0001176</t>
  </si>
  <si>
    <t>ORD_0001177</t>
  </si>
  <si>
    <t>ORD_0001178</t>
  </si>
  <si>
    <t>ORD_0001179</t>
  </si>
  <si>
    <t>Keranjang, Piring, Rak / Rak Serbaguna, Toples / Sealware</t>
  </si>
  <si>
    <t>ORD_0001180</t>
  </si>
  <si>
    <t>ORD_0001181</t>
  </si>
  <si>
    <t>ORD_0001182</t>
  </si>
  <si>
    <t>ORD_0001183</t>
  </si>
  <si>
    <t>ORD_0001184</t>
  </si>
  <si>
    <t>ORD_0001185</t>
  </si>
  <si>
    <t>ORD_0001186</t>
  </si>
  <si>
    <t>ORD_0001187</t>
  </si>
  <si>
    <t>ORD_0001188</t>
  </si>
  <si>
    <t>ORD_0001189</t>
  </si>
  <si>
    <t>ORD_0001190</t>
  </si>
  <si>
    <t>ORD_0001191</t>
  </si>
  <si>
    <t>ORD_0001192</t>
  </si>
  <si>
    <t>ORD_0001193</t>
  </si>
  <si>
    <t>ORD_0001194</t>
  </si>
  <si>
    <t>ORD_0001195</t>
  </si>
  <si>
    <t>ORD_0001196</t>
  </si>
  <si>
    <t>ORD_0001197</t>
  </si>
  <si>
    <t>ORD_0001198</t>
  </si>
  <si>
    <t>ORD_0001199</t>
  </si>
  <si>
    <t>KAB. INDRAGIRI HULU</t>
  </si>
  <si>
    <t>ORD_0001200</t>
  </si>
  <si>
    <t>ORD_0001201</t>
  </si>
  <si>
    <t>ORD_0001202</t>
  </si>
  <si>
    <t>ORD_0001203</t>
  </si>
  <si>
    <t>ORD_0001204</t>
  </si>
  <si>
    <t>ORD_0001205</t>
  </si>
  <si>
    <t>ORD_0001206</t>
  </si>
  <si>
    <t>ORD_0001207</t>
  </si>
  <si>
    <t>ORD_0001208</t>
  </si>
  <si>
    <t>ORD_0001209</t>
  </si>
  <si>
    <t>ORD_0001210</t>
  </si>
  <si>
    <t>ORD_0001211</t>
  </si>
  <si>
    <t>ORD_0001212</t>
  </si>
  <si>
    <t>ORD_0001213</t>
  </si>
  <si>
    <t>ORD_0001214</t>
  </si>
  <si>
    <t>ORD_0001215</t>
  </si>
  <si>
    <t>ORD_0001216</t>
  </si>
  <si>
    <t>ORD_0001217</t>
  </si>
  <si>
    <t>ORD_0001218</t>
  </si>
  <si>
    <t>ORD_0001219</t>
  </si>
  <si>
    <t>ORD_0001220</t>
  </si>
  <si>
    <t>ORD_0001221</t>
  </si>
  <si>
    <t>ORD_0001222</t>
  </si>
  <si>
    <t>ORD_0001223</t>
  </si>
  <si>
    <t>ORD_0001224</t>
  </si>
  <si>
    <t>ORD_0001225</t>
  </si>
  <si>
    <t>ORD_0001226</t>
  </si>
  <si>
    <t>ORD_0001227</t>
  </si>
  <si>
    <t>ORD_0001228</t>
  </si>
  <si>
    <t>ORD_0001229</t>
  </si>
  <si>
    <t>Aksesoris Pintu, Keranjang, Other, Pisau / Alat Potong</t>
  </si>
  <si>
    <t>ORD_0001230</t>
  </si>
  <si>
    <t>ORD_0001231</t>
  </si>
  <si>
    <t>ORD_0001232</t>
  </si>
  <si>
    <t>ORD_0001233</t>
  </si>
  <si>
    <t>ORD_0001234</t>
  </si>
  <si>
    <t>ORD_0001235</t>
  </si>
  <si>
    <t>ORD_0001236</t>
  </si>
  <si>
    <t>ORD_0001237</t>
  </si>
  <si>
    <t>ORD_0001238</t>
  </si>
  <si>
    <t>ORD_0001239</t>
  </si>
  <si>
    <t>ORD_0001240</t>
  </si>
  <si>
    <t>ORD_0001241</t>
  </si>
  <si>
    <t>ORD_0001242</t>
  </si>
  <si>
    <t>ORD_0001243</t>
  </si>
  <si>
    <t>ORD_0001244</t>
  </si>
  <si>
    <t>ORD_0001245</t>
  </si>
  <si>
    <t>ORD_0001246</t>
  </si>
  <si>
    <t>ORD_0001247</t>
  </si>
  <si>
    <t>ORD_0001248</t>
  </si>
  <si>
    <t>ORD_0001249</t>
  </si>
  <si>
    <t>ORD_0001250</t>
  </si>
  <si>
    <t>ORD_0001251</t>
  </si>
  <si>
    <t>ORD_0001252</t>
  </si>
  <si>
    <t>ORD_0001253</t>
  </si>
  <si>
    <t>ORD_0001254</t>
  </si>
  <si>
    <t>ORD_0001255</t>
  </si>
  <si>
    <t>ORD_0001256</t>
  </si>
  <si>
    <t>ORD_0001257</t>
  </si>
  <si>
    <t>ORD_0001258</t>
  </si>
  <si>
    <t>ORD_0001259</t>
  </si>
  <si>
    <t>ORD_0001260</t>
  </si>
  <si>
    <t>ORD_0001261</t>
  </si>
  <si>
    <t>ORD_0001262</t>
  </si>
  <si>
    <t>ORD_0001263</t>
  </si>
  <si>
    <t>ORD_0001264</t>
  </si>
  <si>
    <t>ORD_0001265</t>
  </si>
  <si>
    <t>ORD_0001266</t>
  </si>
  <si>
    <t>ORD_0001267</t>
  </si>
  <si>
    <t>ORD_0001268</t>
  </si>
  <si>
    <t>ORD_0001269</t>
  </si>
  <si>
    <t>Aksesoris Pintu, Keranjang, Other</t>
  </si>
  <si>
    <t>ORD_0001270</t>
  </si>
  <si>
    <t>ORD_0001271</t>
  </si>
  <si>
    <t>ORD_0001272</t>
  </si>
  <si>
    <t>ORD_0001273</t>
  </si>
  <si>
    <t>Cicilan Kartu Kredit</t>
  </si>
  <si>
    <t>ORD_0001274</t>
  </si>
  <si>
    <t>ORD_0001275</t>
  </si>
  <si>
    <t>Botol / Gelas / Mug, Keranjang, Mangkok Sambal / Saus, Peralatan Makan, Toples / Sealware</t>
  </si>
  <si>
    <t>ORD_0001276</t>
  </si>
  <si>
    <t>ORD_0001277</t>
  </si>
  <si>
    <t>ORD_0001278</t>
  </si>
  <si>
    <t>ORD_0001279</t>
  </si>
  <si>
    <t>ORD_0001280</t>
  </si>
  <si>
    <t>ORD_0001281</t>
  </si>
  <si>
    <t>ORD_0001282</t>
  </si>
  <si>
    <t>ORD_0001283</t>
  </si>
  <si>
    <t>ORD_0001284</t>
  </si>
  <si>
    <t>ORD_0001285</t>
  </si>
  <si>
    <t>ORD_0001286</t>
  </si>
  <si>
    <t>ORD_0001287</t>
  </si>
  <si>
    <t>ORD_0001288</t>
  </si>
  <si>
    <t>ORD_0001289</t>
  </si>
  <si>
    <t>ORD_0001290</t>
  </si>
  <si>
    <t>ORD_0001291</t>
  </si>
  <si>
    <t>ORD_0001292</t>
  </si>
  <si>
    <t>ORD_0001293</t>
  </si>
  <si>
    <t>ORD_0001294</t>
  </si>
  <si>
    <t>ORD_0001295</t>
  </si>
  <si>
    <t>ORD_0001296</t>
  </si>
  <si>
    <t>ORD_0001297</t>
  </si>
  <si>
    <t>ORD_0001298</t>
  </si>
  <si>
    <t>ORD_0001299</t>
  </si>
  <si>
    <t>ORD_0001300</t>
  </si>
  <si>
    <t>ORD_0001301</t>
  </si>
  <si>
    <t>ORD_0001302</t>
  </si>
  <si>
    <t>ORD_0001303</t>
  </si>
  <si>
    <t>ORD_0001304</t>
  </si>
  <si>
    <t>ORD_0001305</t>
  </si>
  <si>
    <t>ORD_0001306</t>
  </si>
  <si>
    <t>ORD_0001307</t>
  </si>
  <si>
    <t>ORD_0001308</t>
  </si>
  <si>
    <t>ORD_0001309</t>
  </si>
  <si>
    <t>ORD_0001310</t>
  </si>
  <si>
    <t>ORD_0001311</t>
  </si>
  <si>
    <t>ORD_0001312</t>
  </si>
  <si>
    <t>ORD_0001313</t>
  </si>
  <si>
    <t>ORD_0001314</t>
  </si>
  <si>
    <t>ORD_0001315</t>
  </si>
  <si>
    <t>ORD_0001316</t>
  </si>
  <si>
    <t>ORD_0017390</t>
  </si>
  <si>
    <t>OctoberSales2025_public.xlsx</t>
  </si>
  <si>
    <t>ORD_0017391</t>
  </si>
  <si>
    <t>ORD_0017392</t>
  </si>
  <si>
    <t>ORD_0017393</t>
  </si>
  <si>
    <t>ORD_0017394</t>
  </si>
  <si>
    <t>ORD_0017395</t>
  </si>
  <si>
    <t>ORD_0017396</t>
  </si>
  <si>
    <t>ORD_0017397</t>
  </si>
  <si>
    <t>ORD_0017398</t>
  </si>
  <si>
    <t>ORD_0017399</t>
  </si>
  <si>
    <t>ORD_0017400</t>
  </si>
  <si>
    <t>ORD_0017401</t>
  </si>
  <si>
    <t>ORD_0017402</t>
  </si>
  <si>
    <t>ORD_0017403</t>
  </si>
  <si>
    <t>ORD_0017404</t>
  </si>
  <si>
    <t>ORD_0017405</t>
  </si>
  <si>
    <t>ORD_0017406</t>
  </si>
  <si>
    <t>ORD_0017407</t>
  </si>
  <si>
    <t>ORD_0017408</t>
  </si>
  <si>
    <t>ORD_0017409</t>
  </si>
  <si>
    <t>ORD_0017410</t>
  </si>
  <si>
    <t>ORD_0017411</t>
  </si>
  <si>
    <t>ORD_0017412</t>
  </si>
  <si>
    <t>ORD_0017413</t>
  </si>
  <si>
    <t>ORD_0017414</t>
  </si>
  <si>
    <t>ORD_0017415</t>
  </si>
  <si>
    <t>ORD_0017416</t>
  </si>
  <si>
    <t>ORD_0017417</t>
  </si>
  <si>
    <t>ORD_0017418</t>
  </si>
  <si>
    <t>Aksesoris Pintu, Teko / Jug</t>
  </si>
  <si>
    <t>ORD_0017419</t>
  </si>
  <si>
    <t>ORD_0017420</t>
  </si>
  <si>
    <t>ORD_0017421</t>
  </si>
  <si>
    <t>ORD_0017422</t>
  </si>
  <si>
    <t>ORD_0017423</t>
  </si>
  <si>
    <t>ORD_0017424</t>
  </si>
  <si>
    <t>ORD_0017425</t>
  </si>
  <si>
    <t>KOTA MOJOKERTO</t>
  </si>
  <si>
    <t>ORD_0017426</t>
  </si>
  <si>
    <t>ORD_0017427</t>
  </si>
  <si>
    <t>ORD_0017428</t>
  </si>
  <si>
    <t>ORD_0017429</t>
  </si>
  <si>
    <t>ORD_0017430</t>
  </si>
  <si>
    <t>ORD_0017431</t>
  </si>
  <si>
    <t>ORD_0017432</t>
  </si>
  <si>
    <t>ORD_0017433</t>
  </si>
  <si>
    <t>KAB. PASAMAN</t>
  </si>
  <si>
    <t>ORD_0017434</t>
  </si>
  <si>
    <t>ORD_0017435</t>
  </si>
  <si>
    <t>ORD_0017436</t>
  </si>
  <si>
    <t>ORD_0017437</t>
  </si>
  <si>
    <t>ORD_0017438</t>
  </si>
  <si>
    <t>KAB. BLORA</t>
  </si>
  <si>
    <t>ORD_0017439</t>
  </si>
  <si>
    <t>ORD_0017440</t>
  </si>
  <si>
    <t>ORD_0017441</t>
  </si>
  <si>
    <t>ORD_0017442</t>
  </si>
  <si>
    <t>ORD_0017443</t>
  </si>
  <si>
    <t>ORD_0017444</t>
  </si>
  <si>
    <t>ORD_0017445</t>
  </si>
  <si>
    <t>ORD_0017446</t>
  </si>
  <si>
    <t>ORD_0017447</t>
  </si>
  <si>
    <t>ORD_0017448</t>
  </si>
  <si>
    <t>ORD_0017449</t>
  </si>
  <si>
    <t>ORD_0017450</t>
  </si>
  <si>
    <t>ORD_0017451</t>
  </si>
  <si>
    <t>ORD_0017452</t>
  </si>
  <si>
    <t>ORD_0017453</t>
  </si>
  <si>
    <t>ORD_0017454</t>
  </si>
  <si>
    <t>ORD_0017455</t>
  </si>
  <si>
    <t>ORD_0017456</t>
  </si>
  <si>
    <t>ORD_0017457</t>
  </si>
  <si>
    <t>ORD_0017458</t>
  </si>
  <si>
    <t>ORD_0017459</t>
  </si>
  <si>
    <t>ORD_0017460</t>
  </si>
  <si>
    <t>ORD_0017461</t>
  </si>
  <si>
    <t>Mangkok Sambal / Saus, Other, Peralatan Makan, Piring</t>
  </si>
  <si>
    <t>ORD_0017462</t>
  </si>
  <si>
    <t>KAB. SERDANG BEDAGAI</t>
  </si>
  <si>
    <t>ORD_0017463</t>
  </si>
  <si>
    <t>KAB. MESUJI</t>
  </si>
  <si>
    <t>ORD_0017464</t>
  </si>
  <si>
    <t>ORD_0017465</t>
  </si>
  <si>
    <t>ORD_0017466</t>
  </si>
  <si>
    <t>ORD_0017467</t>
  </si>
  <si>
    <t>ORD_0017468</t>
  </si>
  <si>
    <t>ORD_0017469</t>
  </si>
  <si>
    <t>ORD_0017470</t>
  </si>
  <si>
    <t>ORD_0017471</t>
  </si>
  <si>
    <t>ORD_0017472</t>
  </si>
  <si>
    <t>ORD_0017473</t>
  </si>
  <si>
    <t>ORD_0017474</t>
  </si>
  <si>
    <t>ORD_0017475</t>
  </si>
  <si>
    <t>ORD_0017476</t>
  </si>
  <si>
    <t>ORD_0017477</t>
  </si>
  <si>
    <t>ORD_0017478</t>
  </si>
  <si>
    <t>ORD_0017479</t>
  </si>
  <si>
    <t>ORD_0017480</t>
  </si>
  <si>
    <t>ORD_0017481</t>
  </si>
  <si>
    <t>ORD_0017482</t>
  </si>
  <si>
    <t>ORD_0017483</t>
  </si>
  <si>
    <t>KAB. KEPAHIANG</t>
  </si>
  <si>
    <t>ORD_0017484</t>
  </si>
  <si>
    <t>ORD_0017485</t>
  </si>
  <si>
    <t>ORD_0017486</t>
  </si>
  <si>
    <t>ORD_0017487</t>
  </si>
  <si>
    <t>ORD_0017488</t>
  </si>
  <si>
    <t>ORD_0017489</t>
  </si>
  <si>
    <t>ORD_0017490</t>
  </si>
  <si>
    <t>ORD_0017491</t>
  </si>
  <si>
    <t>ORD_0017492</t>
  </si>
  <si>
    <t>ORD_0017493</t>
  </si>
  <si>
    <t>ORD_0017494</t>
  </si>
  <si>
    <t>ORD_0017495</t>
  </si>
  <si>
    <t>ORD_0017496</t>
  </si>
  <si>
    <t>ORD_0017497</t>
  </si>
  <si>
    <t>Aksesoris Pintu, Celengan, Perlengkapan Packing</t>
  </si>
  <si>
    <t>ORD_0017498</t>
  </si>
  <si>
    <t>ORD_0017499</t>
  </si>
  <si>
    <t>ORD_0017500</t>
  </si>
  <si>
    <t>ORD_0017501</t>
  </si>
  <si>
    <t>ORD_0017502</t>
  </si>
  <si>
    <t>ORD_0017503</t>
  </si>
  <si>
    <t>ORD_0017504</t>
  </si>
  <si>
    <t>ORD_0017505</t>
  </si>
  <si>
    <t>ORD_0017506</t>
  </si>
  <si>
    <t>ORD_0017507</t>
  </si>
  <si>
    <t>ORD_0017508</t>
  </si>
  <si>
    <t>KOTA METRO</t>
  </si>
  <si>
    <t>ORD_0017509</t>
  </si>
  <si>
    <t>ORD_0017510</t>
  </si>
  <si>
    <t>ORD_0017511</t>
  </si>
  <si>
    <t>ORD_0017512</t>
  </si>
  <si>
    <t>ORD_0017513</t>
  </si>
  <si>
    <t>ORD_0017514</t>
  </si>
  <si>
    <t>ORD_0017515</t>
  </si>
  <si>
    <t>ORD_0017516</t>
  </si>
  <si>
    <t>ORD_0017517</t>
  </si>
  <si>
    <t>ORD_0017518</t>
  </si>
  <si>
    <t>ORD_0017519</t>
  </si>
  <si>
    <t>KOTA DUMAI</t>
  </si>
  <si>
    <t>ORD_0017520</t>
  </si>
  <si>
    <t>ORD_0017521</t>
  </si>
  <si>
    <t>ORD_0017522</t>
  </si>
  <si>
    <t>Botol / Gelas / Mug, Saringan / Strainer</t>
  </si>
  <si>
    <t>KAB. PADANG LAWAS UTARA</t>
  </si>
  <si>
    <t>ORD_0017523</t>
  </si>
  <si>
    <t>ORD_0017524</t>
  </si>
  <si>
    <t>ORD_0017525</t>
  </si>
  <si>
    <t>ORD_0017526</t>
  </si>
  <si>
    <t>ORD_0017527</t>
  </si>
  <si>
    <t>KAB. KOLAKA</t>
  </si>
  <si>
    <t>ORD_0017528</t>
  </si>
  <si>
    <t>ORD_0017529</t>
  </si>
  <si>
    <t>ORD_0017530</t>
  </si>
  <si>
    <t>ORD_0017531</t>
  </si>
  <si>
    <t>ORD_0017532</t>
  </si>
  <si>
    <t>ORD_0017533</t>
  </si>
  <si>
    <t>ORD_0017534</t>
  </si>
  <si>
    <t>ORD_0017535</t>
  </si>
  <si>
    <t>ORD_0017536</t>
  </si>
  <si>
    <t>ORD_0017537</t>
  </si>
  <si>
    <t>ORD_0017538</t>
  </si>
  <si>
    <t>ORD_0017539</t>
  </si>
  <si>
    <t>ORD_0017540</t>
  </si>
  <si>
    <t>ORD_0017541</t>
  </si>
  <si>
    <t>ORD_0017542</t>
  </si>
  <si>
    <t>Keranjang, Nampan / Tray, Other, Toples / Sealware</t>
  </si>
  <si>
    <t>ORD_0017543</t>
  </si>
  <si>
    <t>ORD_0017544</t>
  </si>
  <si>
    <t>ORD_0017545</t>
  </si>
  <si>
    <t>ORD_0017546</t>
  </si>
  <si>
    <t>ORD_0017547</t>
  </si>
  <si>
    <t>KAB. ACEH SINGKIL</t>
  </si>
  <si>
    <t>ORD_0017548</t>
  </si>
  <si>
    <t>ORD_0017549</t>
  </si>
  <si>
    <t>ORD_0017550</t>
  </si>
  <si>
    <t>ORD_0017551</t>
  </si>
  <si>
    <t>ORD_0017552</t>
  </si>
  <si>
    <t>ORD_0017553</t>
  </si>
  <si>
    <t>ORD_0017554</t>
  </si>
  <si>
    <t>ORD_0017555</t>
  </si>
  <si>
    <t>ORD_0017556</t>
  </si>
  <si>
    <t>Lunch Box / Rantang, Mangkok Sambal / Saus, Peralatan Makan</t>
  </si>
  <si>
    <t>ORD_0017557</t>
  </si>
  <si>
    <t>ORD_0017558</t>
  </si>
  <si>
    <t>ORD_0017559</t>
  </si>
  <si>
    <t>ORD_0017560</t>
  </si>
  <si>
    <t>ORD_0017561</t>
  </si>
  <si>
    <t>ORD_0017562</t>
  </si>
  <si>
    <t>ORD_0017563</t>
  </si>
  <si>
    <t>ORD_0017564</t>
  </si>
  <si>
    <t>ORD_0017565</t>
  </si>
  <si>
    <t>ORD_0017566</t>
  </si>
  <si>
    <t>ORD_0017567</t>
  </si>
  <si>
    <t>ORD_0017568</t>
  </si>
  <si>
    <t>ORD_0017569</t>
  </si>
  <si>
    <t>ORD_0017570</t>
  </si>
  <si>
    <t>KAB. SUMBAWA BARAT</t>
  </si>
  <si>
    <t>ORD_0017571</t>
  </si>
  <si>
    <t>ORD_0017572</t>
  </si>
  <si>
    <t>ORD_0017573</t>
  </si>
  <si>
    <t>ORD_0017574</t>
  </si>
  <si>
    <t>ORD_0017575</t>
  </si>
  <si>
    <t>ORD_0017576</t>
  </si>
  <si>
    <t>ORD_0017577</t>
  </si>
  <si>
    <t>ORD_0017578</t>
  </si>
  <si>
    <t>ORD_0017579</t>
  </si>
  <si>
    <t>ORD_0017580</t>
  </si>
  <si>
    <t>ORD_0017581</t>
  </si>
  <si>
    <t>ORD_0017582</t>
  </si>
  <si>
    <t>ORD_0017583</t>
  </si>
  <si>
    <t>ORD_0017584</t>
  </si>
  <si>
    <t>ORD_0017585</t>
  </si>
  <si>
    <t>ORD_0017586</t>
  </si>
  <si>
    <t>KOTA LHOKSEUMAWE</t>
  </si>
  <si>
    <t>ORD_0017587</t>
  </si>
  <si>
    <t>KAB. NUNUKAN</t>
  </si>
  <si>
    <t>ORD_0017588</t>
  </si>
  <si>
    <t>ORD_0017589</t>
  </si>
  <si>
    <t>ORD_0017590</t>
  </si>
  <si>
    <t>ORD_0017591</t>
  </si>
  <si>
    <t>ORD_0017592</t>
  </si>
  <si>
    <t>ORD_0017593</t>
  </si>
  <si>
    <t>ORD_0017594</t>
  </si>
  <si>
    <t>ORD_0017595</t>
  </si>
  <si>
    <t>ORD_0017596</t>
  </si>
  <si>
    <t>ORD_0017597</t>
  </si>
  <si>
    <t>ORD_0017598</t>
  </si>
  <si>
    <t>ORD_0017599</t>
  </si>
  <si>
    <t>ORD_0017600</t>
  </si>
  <si>
    <t>ORD_0017601</t>
  </si>
  <si>
    <t>ORD_0017602</t>
  </si>
  <si>
    <t>ORD_0017603</t>
  </si>
  <si>
    <t>ORD_0017604</t>
  </si>
  <si>
    <t>ORD_0017605</t>
  </si>
  <si>
    <t>ORD_0017606</t>
  </si>
  <si>
    <t>ORD_0017607</t>
  </si>
  <si>
    <t>ORD_0017608</t>
  </si>
  <si>
    <t>ORD_0017609</t>
  </si>
  <si>
    <t>ORD_0017610</t>
  </si>
  <si>
    <t>ORD_0017611</t>
  </si>
  <si>
    <t>ORD_0017612</t>
  </si>
  <si>
    <t>ORD_0017613</t>
  </si>
  <si>
    <t>ORD_0017614</t>
  </si>
  <si>
    <t>ORD_0017615</t>
  </si>
  <si>
    <t>ORD_0017616</t>
  </si>
  <si>
    <t>ORD_0017617</t>
  </si>
  <si>
    <t>ORD_0017618</t>
  </si>
  <si>
    <t>ORD_0017619</t>
  </si>
  <si>
    <t>ORD_0017620</t>
  </si>
  <si>
    <t>ORD_0017621</t>
  </si>
  <si>
    <t>ORD_0017622</t>
  </si>
  <si>
    <t>ORD_0017623</t>
  </si>
  <si>
    <t>ORD_0017624</t>
  </si>
  <si>
    <t>ORD_0017625</t>
  </si>
  <si>
    <t>ORD_0017626</t>
  </si>
  <si>
    <t>ORD_0017627</t>
  </si>
  <si>
    <t>Gantungan Baju / Hanger, Mangkok Sambal / Saus, Nampan / Tray, Perlengkapan Packing</t>
  </si>
  <si>
    <t>ORD_0017628</t>
  </si>
  <si>
    <t>ORD_0017629</t>
  </si>
  <si>
    <t>ORD_0017630</t>
  </si>
  <si>
    <t>ORD_0017631</t>
  </si>
  <si>
    <t>ORD_0017632</t>
  </si>
  <si>
    <t>ORD_0017633</t>
  </si>
  <si>
    <t>ORD_0017634</t>
  </si>
  <si>
    <t>ORD_0017635</t>
  </si>
  <si>
    <t>ORD_0017636</t>
  </si>
  <si>
    <t>ORD_0017637</t>
  </si>
  <si>
    <t>ORD_0017638</t>
  </si>
  <si>
    <t>ORD_0017639</t>
  </si>
  <si>
    <t>ORD_0017640</t>
  </si>
  <si>
    <t>ORD_0017641</t>
  </si>
  <si>
    <t>ORD_0017642</t>
  </si>
  <si>
    <t>ORD_0017643</t>
  </si>
  <si>
    <t>ORD_0017644</t>
  </si>
  <si>
    <t>ORD_0017645</t>
  </si>
  <si>
    <t>ORD_0017646</t>
  </si>
  <si>
    <t>ORD_0017647</t>
  </si>
  <si>
    <t>ORD_0017648</t>
  </si>
  <si>
    <t>ORD_0017649</t>
  </si>
  <si>
    <t>ORD_0017650</t>
  </si>
  <si>
    <t>ORD_0017651</t>
  </si>
  <si>
    <t>ORD_0017652</t>
  </si>
  <si>
    <t>ORD_0017653</t>
  </si>
  <si>
    <t>ORD_0017654</t>
  </si>
  <si>
    <t>ORD_0017655</t>
  </si>
  <si>
    <t>ORD_0017656</t>
  </si>
  <si>
    <t>ORD_0017657</t>
  </si>
  <si>
    <t>ORD_0017658</t>
  </si>
  <si>
    <t>ORD_0017659</t>
  </si>
  <si>
    <t>ORD_0017660</t>
  </si>
  <si>
    <t>ORD_0017661</t>
  </si>
  <si>
    <t>ORD_0017662</t>
  </si>
  <si>
    <t>ORD_0017663</t>
  </si>
  <si>
    <t>ORD_0017664</t>
  </si>
  <si>
    <t>ORD_0017665</t>
  </si>
  <si>
    <t>ORD_0017666</t>
  </si>
  <si>
    <t>ORD_0017667</t>
  </si>
  <si>
    <t>ORD_0017668</t>
  </si>
  <si>
    <t>ORD_0017669</t>
  </si>
  <si>
    <t>ORD_0017670</t>
  </si>
  <si>
    <t>ORD_0017671</t>
  </si>
  <si>
    <t>ORD_0017672</t>
  </si>
  <si>
    <t>ORD_0017673</t>
  </si>
  <si>
    <t>ORD_0017674</t>
  </si>
  <si>
    <t>ORD_0017675</t>
  </si>
  <si>
    <t>ORD_0017676</t>
  </si>
  <si>
    <t>ORD_0017677</t>
  </si>
  <si>
    <t>ORD_0017678</t>
  </si>
  <si>
    <t>ORD_0017679</t>
  </si>
  <si>
    <t>ORD_0017680</t>
  </si>
  <si>
    <t>ORD_0017681</t>
  </si>
  <si>
    <t>ORD_0017682</t>
  </si>
  <si>
    <t>ORD_0017683</t>
  </si>
  <si>
    <t>ORD_0017684</t>
  </si>
  <si>
    <t>ORD_0017685</t>
  </si>
  <si>
    <t>ORD_0017686</t>
  </si>
  <si>
    <t>ORD_0017687</t>
  </si>
  <si>
    <t>ORD_0017688</t>
  </si>
  <si>
    <t>ORD_0017689</t>
  </si>
  <si>
    <t>ORD_0017690</t>
  </si>
  <si>
    <t>KAB. BOLAANG MONGONDOW (BOLMONG)</t>
  </si>
  <si>
    <t>ORD_0017691</t>
  </si>
  <si>
    <t>ORD_0017692</t>
  </si>
  <si>
    <t>ORD_0017693</t>
  </si>
  <si>
    <t>ORD_0017694</t>
  </si>
  <si>
    <t>ORD_0017695</t>
  </si>
  <si>
    <t>ORD_0017696</t>
  </si>
  <si>
    <t>ORD_0017697</t>
  </si>
  <si>
    <t>ORD_0017698</t>
  </si>
  <si>
    <t>ORD_0017699</t>
  </si>
  <si>
    <t>ORD_0017700</t>
  </si>
  <si>
    <t>ORD_0017701</t>
  </si>
  <si>
    <t>ORD_0017702</t>
  </si>
  <si>
    <t>ORD_0017703</t>
  </si>
  <si>
    <t>ORD_0017704</t>
  </si>
  <si>
    <t>ORD_0017705</t>
  </si>
  <si>
    <t>ORD_0017706</t>
  </si>
  <si>
    <t>ORD_0017707</t>
  </si>
  <si>
    <t>ORD_0017708</t>
  </si>
  <si>
    <t>ORD_0017709</t>
  </si>
  <si>
    <t>ORD_0017710</t>
  </si>
  <si>
    <t>ORD_0017711</t>
  </si>
  <si>
    <t>ORD_0017712</t>
  </si>
  <si>
    <t>ORD_0017713</t>
  </si>
  <si>
    <t>ORD_0017714</t>
  </si>
  <si>
    <t>ORD_0017715</t>
  </si>
  <si>
    <t>ORD_0017716</t>
  </si>
  <si>
    <t>ORD_0017717</t>
  </si>
  <si>
    <t>ORD_0017718</t>
  </si>
  <si>
    <t>ORD_0017719</t>
  </si>
  <si>
    <t>ORD_0017720</t>
  </si>
  <si>
    <t>ORD_0017721</t>
  </si>
  <si>
    <t>ORD_0017722</t>
  </si>
  <si>
    <t>ORD_0017723</t>
  </si>
  <si>
    <t>ORD_0017724</t>
  </si>
  <si>
    <t>ORD_0017725</t>
  </si>
  <si>
    <t>ORD_0017726</t>
  </si>
  <si>
    <t>ORD_0017727</t>
  </si>
  <si>
    <t>Nampan / Tray, Other, Plastik / Wadah Plastik</t>
  </si>
  <si>
    <t>ORD_0017728</t>
  </si>
  <si>
    <t>ORD_0017729</t>
  </si>
  <si>
    <t>ORD_0017730</t>
  </si>
  <si>
    <t>ORD_0017731</t>
  </si>
  <si>
    <t>ORD_0017732</t>
  </si>
  <si>
    <t>ORD_0017733</t>
  </si>
  <si>
    <t>ORD_0017734</t>
  </si>
  <si>
    <t>ORD_0017735</t>
  </si>
  <si>
    <t>ORD_0017736</t>
  </si>
  <si>
    <t>KAB. PESAWARAN</t>
  </si>
  <si>
    <t>ORD_0017737</t>
  </si>
  <si>
    <t>ORD_0017738</t>
  </si>
  <si>
    <t>ORD_0017739</t>
  </si>
  <si>
    <t>ORD_0017740</t>
  </si>
  <si>
    <t>ORD_0017741</t>
  </si>
  <si>
    <t>ORD_0017742</t>
  </si>
  <si>
    <t>KOTA BIMA</t>
  </si>
  <si>
    <t>ORD_0017743</t>
  </si>
  <si>
    <t>ORD_0017744</t>
  </si>
  <si>
    <t>ORD_0017745</t>
  </si>
  <si>
    <t>ORD_0017746</t>
  </si>
  <si>
    <t>KAB. SAMOSIR</t>
  </si>
  <si>
    <t>ORD_0017747</t>
  </si>
  <si>
    <t>ORD_0017748</t>
  </si>
  <si>
    <t>ORD_0017749</t>
  </si>
  <si>
    <t>KAB. NIAS SELATAN</t>
  </si>
  <si>
    <t>ORD_0017750</t>
  </si>
  <si>
    <t>ORD_0017751</t>
  </si>
  <si>
    <t>ORD_0017752</t>
  </si>
  <si>
    <t>ORD_0017753</t>
  </si>
  <si>
    <t>ORD_0017754</t>
  </si>
  <si>
    <t>ORD_0017755</t>
  </si>
  <si>
    <t>ORD_0017756</t>
  </si>
  <si>
    <t>ORD_0017757</t>
  </si>
  <si>
    <t>ORD_0017758</t>
  </si>
  <si>
    <t>ORD_0017759</t>
  </si>
  <si>
    <t>ORD_0017760</t>
  </si>
  <si>
    <t>ORD_0017761</t>
  </si>
  <si>
    <t>ORD_0017762</t>
  </si>
  <si>
    <t>ORD_0017763</t>
  </si>
  <si>
    <t>ORD_0017764</t>
  </si>
  <si>
    <t>ORD_0017765</t>
  </si>
  <si>
    <t>ORD_0017766</t>
  </si>
  <si>
    <t>ORD_0017767</t>
  </si>
  <si>
    <t>ORD_0017768</t>
  </si>
  <si>
    <t>ORD_0017769</t>
  </si>
  <si>
    <t>ORD_0017770</t>
  </si>
  <si>
    <t>ORD_0017771</t>
  </si>
  <si>
    <t>ORD_0017772</t>
  </si>
  <si>
    <t>Aksesoris Pintu, Sapu / Pembersih Lantai</t>
  </si>
  <si>
    <t>ORD_0017773</t>
  </si>
  <si>
    <t>ORD_0017774</t>
  </si>
  <si>
    <t>ORD_0017775</t>
  </si>
  <si>
    <t>ORD_0017776</t>
  </si>
  <si>
    <t>ORD_0017777</t>
  </si>
  <si>
    <t>ORD_0017778</t>
  </si>
  <si>
    <t>ORD_0017779</t>
  </si>
  <si>
    <t>ORD_0017780</t>
  </si>
  <si>
    <t>ORD_0017781</t>
  </si>
  <si>
    <t>ORD_0017782</t>
  </si>
  <si>
    <t>ORD_0017783</t>
  </si>
  <si>
    <t>ORD_0017784</t>
  </si>
  <si>
    <t>ORD_0017785</t>
  </si>
  <si>
    <t>ORD_0017786</t>
  </si>
  <si>
    <t>ORD_0017787</t>
  </si>
  <si>
    <t>ORD_0017788</t>
  </si>
  <si>
    <t>ORD_0017789</t>
  </si>
  <si>
    <t>ORD_0017790</t>
  </si>
  <si>
    <t>ORD_0017791</t>
  </si>
  <si>
    <t>ORD_0017792</t>
  </si>
  <si>
    <t>ORD_0017793</t>
  </si>
  <si>
    <t>ORD_0017794</t>
  </si>
  <si>
    <t>ORD_0017795</t>
  </si>
  <si>
    <t>ORD_0017796</t>
  </si>
  <si>
    <t>ORD_0017797</t>
  </si>
  <si>
    <t>ORD_0017798</t>
  </si>
  <si>
    <t>ORD_0017799</t>
  </si>
  <si>
    <t>ORD_0017800</t>
  </si>
  <si>
    <t>ORD_0017801</t>
  </si>
  <si>
    <t>ORD_0017802</t>
  </si>
  <si>
    <t>ORD_0017803</t>
  </si>
  <si>
    <t>ORD_0017804</t>
  </si>
  <si>
    <t>KOTA TANJUNG PINANG</t>
  </si>
  <si>
    <t>ORD_0017805</t>
  </si>
  <si>
    <t>ORD_0017806</t>
  </si>
  <si>
    <t>ORD_0017807</t>
  </si>
  <si>
    <t>ORD_0017808</t>
  </si>
  <si>
    <t>ORD_0017809</t>
  </si>
  <si>
    <t>ORD_0017810</t>
  </si>
  <si>
    <t>ORD_0017811</t>
  </si>
  <si>
    <t>ORD_0017812</t>
  </si>
  <si>
    <t>ORD_0017813</t>
  </si>
  <si>
    <t>ORD_0017814</t>
  </si>
  <si>
    <t>ORD_0017815</t>
  </si>
  <si>
    <t>KAB. KOTA BARU</t>
  </si>
  <si>
    <t>ORD_0017816</t>
  </si>
  <si>
    <t>ORD_0017817</t>
  </si>
  <si>
    <t>ORD_0017818</t>
  </si>
  <si>
    <t>ORD_0017819</t>
  </si>
  <si>
    <t>ORD_0017820</t>
  </si>
  <si>
    <t>ORD_0017821</t>
  </si>
  <si>
    <t>ORD_0017822</t>
  </si>
  <si>
    <t>ORD_0017823</t>
  </si>
  <si>
    <t>ORD_0017824</t>
  </si>
  <si>
    <t>ORD_0017825</t>
  </si>
  <si>
    <t>Plastik / Wadah Plastik, Seal / Baut / Roof</t>
  </si>
  <si>
    <t>ORD_0017826</t>
  </si>
  <si>
    <t>ORD_0017827</t>
  </si>
  <si>
    <t>ORD_0017828</t>
  </si>
  <si>
    <t>ORD_0017829</t>
  </si>
  <si>
    <t>ORD_0017830</t>
  </si>
  <si>
    <t>ORD_0017831</t>
  </si>
  <si>
    <t>ORD_0017832</t>
  </si>
  <si>
    <t>ORD_0017833</t>
  </si>
  <si>
    <t>ORD_0017834</t>
  </si>
  <si>
    <t>KOTA TEBING TINGGI</t>
  </si>
  <si>
    <t>ORD_0017835</t>
  </si>
  <si>
    <t>ORD_0017836</t>
  </si>
  <si>
    <t>ORD_0017837</t>
  </si>
  <si>
    <t>ORD_0017838</t>
  </si>
  <si>
    <t>ORD_0017839</t>
  </si>
  <si>
    <t>ORD_0017840</t>
  </si>
  <si>
    <t>ORD_0017841</t>
  </si>
  <si>
    <t>ORD_0017842</t>
  </si>
  <si>
    <t>KOTA MAGELANG</t>
  </si>
  <si>
    <t>ORD_0017843</t>
  </si>
  <si>
    <t>ORD_0017844</t>
  </si>
  <si>
    <t>ORD_0017845</t>
  </si>
  <si>
    <t>ORD_0017846</t>
  </si>
  <si>
    <t>ORD_0017847</t>
  </si>
  <si>
    <t>ORD_0017848</t>
  </si>
  <si>
    <t>ORD_0017849</t>
  </si>
  <si>
    <t>ORD_0017850</t>
  </si>
  <si>
    <t>ORD_0017851</t>
  </si>
  <si>
    <t>ORD_0017852</t>
  </si>
  <si>
    <t>ORD_0017853</t>
  </si>
  <si>
    <t>ORD_0017854</t>
  </si>
  <si>
    <t>ORD_0017855</t>
  </si>
  <si>
    <t>ORD_0017856</t>
  </si>
  <si>
    <t>ORD_0017857</t>
  </si>
  <si>
    <t>ORD_0017858</t>
  </si>
  <si>
    <t>ORD_0017859</t>
  </si>
  <si>
    <t>ORD_0017860</t>
  </si>
  <si>
    <t>ORD_0017861</t>
  </si>
  <si>
    <t>KAB. SIJUNJUNG (SAWAH LUNTO SIJUNJUNG)</t>
  </si>
  <si>
    <t>ORD_0017862</t>
  </si>
  <si>
    <t>ORD_0017863</t>
  </si>
  <si>
    <t>ORD_0017864</t>
  </si>
  <si>
    <t>ORD_0017865</t>
  </si>
  <si>
    <t>ORD_0017866</t>
  </si>
  <si>
    <t>ORD_0017867</t>
  </si>
  <si>
    <t>ORD_0017868</t>
  </si>
  <si>
    <t>ORD_0017869</t>
  </si>
  <si>
    <t>ORD_0017870</t>
  </si>
  <si>
    <t>ORD_0017871</t>
  </si>
  <si>
    <t>ORD_0017872</t>
  </si>
  <si>
    <t>ORD_0017873</t>
  </si>
  <si>
    <t>Mangkok Sambal / Saus, Sapu / Pembersih Lantai</t>
  </si>
  <si>
    <t>ORD_0017874</t>
  </si>
  <si>
    <t>ORD_0017875</t>
  </si>
  <si>
    <t>ORD_0017876</t>
  </si>
  <si>
    <t>KOTA PADANG SIDEMPUAN</t>
  </si>
  <si>
    <t>ORD_0017877</t>
  </si>
  <si>
    <t>ORD_0017878</t>
  </si>
  <si>
    <t>ORD_0017879</t>
  </si>
  <si>
    <t>ORD_0017880</t>
  </si>
  <si>
    <t>ORD_0017881</t>
  </si>
  <si>
    <t>ORD_0017882</t>
  </si>
  <si>
    <t>ORD_0017883</t>
  </si>
  <si>
    <t>ORD_0017884</t>
  </si>
  <si>
    <t>ORD_0017885</t>
  </si>
  <si>
    <t>ORD_0017886</t>
  </si>
  <si>
    <t>ORD_0017887</t>
  </si>
  <si>
    <t>ORD_0017888</t>
  </si>
  <si>
    <t>ORD_0017889</t>
  </si>
  <si>
    <t>ORD_0017890</t>
  </si>
  <si>
    <t>ORD_0017891</t>
  </si>
  <si>
    <t>ORD_0017892</t>
  </si>
  <si>
    <t>ORD_0017893</t>
  </si>
  <si>
    <t>ORD_0017894</t>
  </si>
  <si>
    <t>ORD_0017895</t>
  </si>
  <si>
    <t>ORD_0017896</t>
  </si>
  <si>
    <t>ORD_0017897</t>
  </si>
  <si>
    <t>ORD_0017898</t>
  </si>
  <si>
    <t>ORD_0017899</t>
  </si>
  <si>
    <t>ORD_0017900</t>
  </si>
  <si>
    <t>ORD_0017901</t>
  </si>
  <si>
    <t>ORD_0017902</t>
  </si>
  <si>
    <t>ORD_0017903</t>
  </si>
  <si>
    <t>ORD_0017904</t>
  </si>
  <si>
    <t>ORD_0017905</t>
  </si>
  <si>
    <t>ORD_0017906</t>
  </si>
  <si>
    <t>ORD_0017907</t>
  </si>
  <si>
    <t>ORD_0017908</t>
  </si>
  <si>
    <t>ORD_0017909</t>
  </si>
  <si>
    <t>ORD_0017910</t>
  </si>
  <si>
    <t>ORD_0017911</t>
  </si>
  <si>
    <t>ORD_0017912</t>
  </si>
  <si>
    <t>ORD_0017913</t>
  </si>
  <si>
    <t>ORD_0017914</t>
  </si>
  <si>
    <t>ORD_0017915</t>
  </si>
  <si>
    <t>ORD_0017916</t>
  </si>
  <si>
    <t>ORD_0017917</t>
  </si>
  <si>
    <t>ORD_0017918</t>
  </si>
  <si>
    <t>ORD_0017919</t>
  </si>
  <si>
    <t>ORD_0017920</t>
  </si>
  <si>
    <t>ORD_0017921</t>
  </si>
  <si>
    <t>ORD_0017922</t>
  </si>
  <si>
    <t>ORD_0017923</t>
  </si>
  <si>
    <t>ORD_0017924</t>
  </si>
  <si>
    <t>Celengan, Keranjang, Perlengkapan Packing</t>
  </si>
  <si>
    <t>ORD_0017925</t>
  </si>
  <si>
    <t>ORD_0017926</t>
  </si>
  <si>
    <t>ORD_0017927</t>
  </si>
  <si>
    <t>ORD_0017928</t>
  </si>
  <si>
    <t>ORD_0017929</t>
  </si>
  <si>
    <t>ORD_0017930</t>
  </si>
  <si>
    <t>ORD_0017931</t>
  </si>
  <si>
    <t>ORD_0017932</t>
  </si>
  <si>
    <t>ORD_0017933</t>
  </si>
  <si>
    <t>ORD_0017934</t>
  </si>
  <si>
    <t>ORD_0017935</t>
  </si>
  <si>
    <t>ORD_0017936</t>
  </si>
  <si>
    <t>ORD_0017937</t>
  </si>
  <si>
    <t>ORD_0017938</t>
  </si>
  <si>
    <t>ORD_0017939</t>
  </si>
  <si>
    <t>ORD_0017940</t>
  </si>
  <si>
    <t>ORD_0017941</t>
  </si>
  <si>
    <t>ORD_0017942</t>
  </si>
  <si>
    <t>ORD_0017943</t>
  </si>
  <si>
    <t>ORD_0017944</t>
  </si>
  <si>
    <t>ORD_0017945</t>
  </si>
  <si>
    <t>ORD_0017946</t>
  </si>
  <si>
    <t>ORD_0017947</t>
  </si>
  <si>
    <t>ORD_0017948</t>
  </si>
  <si>
    <t>ORD_0017949</t>
  </si>
  <si>
    <t>ORD_0017950</t>
  </si>
  <si>
    <t>ORD_0017951</t>
  </si>
  <si>
    <t>ORD_0017952</t>
  </si>
  <si>
    <t>ORD_0017953</t>
  </si>
  <si>
    <t>ORD_0017954</t>
  </si>
  <si>
    <t>ORD_0017955</t>
  </si>
  <si>
    <t>ORD_0017956</t>
  </si>
  <si>
    <t>ORD_0017957</t>
  </si>
  <si>
    <t>ORD_0017958</t>
  </si>
  <si>
    <t>ORD_0017959</t>
  </si>
  <si>
    <t>ORD_0017960</t>
  </si>
  <si>
    <t>ORD_0017961</t>
  </si>
  <si>
    <t>ORD_0017962</t>
  </si>
  <si>
    <t>ORD_0017963</t>
  </si>
  <si>
    <t>ORD_0017964</t>
  </si>
  <si>
    <t>ORD_0017965</t>
  </si>
  <si>
    <t>ORD_0017966</t>
  </si>
  <si>
    <t>ORD_0017967</t>
  </si>
  <si>
    <t>ORD_0017968</t>
  </si>
  <si>
    <t>ORD_0017969</t>
  </si>
  <si>
    <t>ORD_0017970</t>
  </si>
  <si>
    <t>ORD_0017971</t>
  </si>
  <si>
    <t>ORD_0017972</t>
  </si>
  <si>
    <t>ORD_0017973</t>
  </si>
  <si>
    <t>ORD_0017974</t>
  </si>
  <si>
    <t>ORD_0017975</t>
  </si>
  <si>
    <t>ORD_0017976</t>
  </si>
  <si>
    <t>ORD_0017977</t>
  </si>
  <si>
    <t>ORD_0017978</t>
  </si>
  <si>
    <t>ORD_0017979</t>
  </si>
  <si>
    <t>ORD_0017980</t>
  </si>
  <si>
    <t>ORD_0017981</t>
  </si>
  <si>
    <t>ORD_0017982</t>
  </si>
  <si>
    <t>ORD_0017983</t>
  </si>
  <si>
    <t>ORD_0017984</t>
  </si>
  <si>
    <t>ORD_0017985</t>
  </si>
  <si>
    <t>ORD_0017986</t>
  </si>
  <si>
    <t>ORD_0017987</t>
  </si>
  <si>
    <t>ORD_0017988</t>
  </si>
  <si>
    <t>ORD_0017989</t>
  </si>
  <si>
    <t>ORD_0017990</t>
  </si>
  <si>
    <t>ORD_0017991</t>
  </si>
  <si>
    <t>ORD_0017992</t>
  </si>
  <si>
    <t>ORD_0017993</t>
  </si>
  <si>
    <t>ORD_0017994</t>
  </si>
  <si>
    <t>ORD_0017995</t>
  </si>
  <si>
    <t>ORD_0017996</t>
  </si>
  <si>
    <t>ORD_0017997</t>
  </si>
  <si>
    <t>ORD_0017998</t>
  </si>
  <si>
    <t>ORD_0017999</t>
  </si>
  <si>
    <t>ORD_0018000</t>
  </si>
  <si>
    <t>ORD_0018001</t>
  </si>
  <si>
    <t>ORD_0018002</t>
  </si>
  <si>
    <t>ORD_0018003</t>
  </si>
  <si>
    <t>ORD_0018004</t>
  </si>
  <si>
    <t>ORD_0018005</t>
  </si>
  <si>
    <t>ORD_0018006</t>
  </si>
  <si>
    <t>ORD_0018007</t>
  </si>
  <si>
    <t>ORD_0018008</t>
  </si>
  <si>
    <t>ORD_0018009</t>
  </si>
  <si>
    <t>ORD_0018010</t>
  </si>
  <si>
    <t>ORD_0018011</t>
  </si>
  <si>
    <t>ORD_0018012</t>
  </si>
  <si>
    <t>ORD_0018013</t>
  </si>
  <si>
    <t>ORD_0018014</t>
  </si>
  <si>
    <t>ORD_0018015</t>
  </si>
  <si>
    <t>ORD_0018016</t>
  </si>
  <si>
    <t>ORD_0018017</t>
  </si>
  <si>
    <t>ORD_0018018</t>
  </si>
  <si>
    <t>ORD_0018019</t>
  </si>
  <si>
    <t>ORD_0018020</t>
  </si>
  <si>
    <t>ORD_0018021</t>
  </si>
  <si>
    <t>ORD_0018022</t>
  </si>
  <si>
    <t>ORD_0018023</t>
  </si>
  <si>
    <t>ORD_0018024</t>
  </si>
  <si>
    <t>ORD_0018025</t>
  </si>
  <si>
    <t>ORD_0018026</t>
  </si>
  <si>
    <t>KOTA SAMARINDA</t>
  </si>
  <si>
    <t>ORD_0018027</t>
  </si>
  <si>
    <t>ORD_0018028</t>
  </si>
  <si>
    <t>ORD_0018029</t>
  </si>
  <si>
    <t>ORD_0018030</t>
  </si>
  <si>
    <t>ORD_0018031</t>
  </si>
  <si>
    <t>ORD_0018032</t>
  </si>
  <si>
    <t>ORD_0018033</t>
  </si>
  <si>
    <t>ORD_0018034</t>
  </si>
  <si>
    <t>ORD_0018035</t>
  </si>
  <si>
    <t>ORD_0018036</t>
  </si>
  <si>
    <t>ORD_0018037</t>
  </si>
  <si>
    <t>ORD_0018038</t>
  </si>
  <si>
    <t>ORD_0018039</t>
  </si>
  <si>
    <t>ORD_0018040</t>
  </si>
  <si>
    <t>KAB. TAPANULI TENGAH</t>
  </si>
  <si>
    <t>ORD_0018041</t>
  </si>
  <si>
    <t>ORD_0018042</t>
  </si>
  <si>
    <t>ORD_0018043</t>
  </si>
  <si>
    <t>ORD_0018044</t>
  </si>
  <si>
    <t>ORD_0018045</t>
  </si>
  <si>
    <t>ORD_0018046</t>
  </si>
  <si>
    <t>ORD_0018047</t>
  </si>
  <si>
    <t>ORD_0018048</t>
  </si>
  <si>
    <t>ORD_0018049</t>
  </si>
  <si>
    <t>ORD_0018050</t>
  </si>
  <si>
    <t>ORD_0018051</t>
  </si>
  <si>
    <t>ORD_0018052</t>
  </si>
  <si>
    <t>ORD_0018053</t>
  </si>
  <si>
    <t>ORD_0018054</t>
  </si>
  <si>
    <t>ORD_0018055</t>
  </si>
  <si>
    <t>ORD_0018056</t>
  </si>
  <si>
    <t>ORD_0018057</t>
  </si>
  <si>
    <t>KAB. DAIRI</t>
  </si>
  <si>
    <t>ORD_0018058</t>
  </si>
  <si>
    <t>ORD_0018059</t>
  </si>
  <si>
    <t>ORD_0018060</t>
  </si>
  <si>
    <t>ORD_0018061</t>
  </si>
  <si>
    <t>ORD_0018062</t>
  </si>
  <si>
    <t>ORD_0018063</t>
  </si>
  <si>
    <t>ORD_0018064</t>
  </si>
  <si>
    <t>ORD_0018065</t>
  </si>
  <si>
    <t>ORD_0018066</t>
  </si>
  <si>
    <t>ORD_0018067</t>
  </si>
  <si>
    <t>Botol / Gelas / Mug, Mangkok Sambal / Saus, Peralatan Makan</t>
  </si>
  <si>
    <t>ORD_0018068</t>
  </si>
  <si>
    <t>ORD_0018069</t>
  </si>
  <si>
    <t>ORD_0018070</t>
  </si>
  <si>
    <t>ORD_0018071</t>
  </si>
  <si>
    <t>ORD_0018072</t>
  </si>
  <si>
    <t>ORD_0018073</t>
  </si>
  <si>
    <t>Botol / Gelas / Mug, Mangkok Sambal / Saus, Other, Plastik / Wadah Plastik, Sapu / Pembersih Lantai</t>
  </si>
  <si>
    <t>ORD_0018074</t>
  </si>
  <si>
    <t>ORD_0018075</t>
  </si>
  <si>
    <t>ORD_0018076</t>
  </si>
  <si>
    <t>ORD_0018077</t>
  </si>
  <si>
    <t>Bangku / Kursi Kecil, Lunch Box / Rantang</t>
  </si>
  <si>
    <t>ORD_0018078</t>
  </si>
  <si>
    <t>ORD_0018079</t>
  </si>
  <si>
    <t>ORD_0018080</t>
  </si>
  <si>
    <t>ORD_0018081</t>
  </si>
  <si>
    <t>ORD_0018082</t>
  </si>
  <si>
    <t>ORD_0018083</t>
  </si>
  <si>
    <t>ORD_0018084</t>
  </si>
  <si>
    <t>ORD_0018085</t>
  </si>
  <si>
    <t>ORD_0018086</t>
  </si>
  <si>
    <t>ORD_0018087</t>
  </si>
  <si>
    <t>KOTA PAYAKUMBUH</t>
  </si>
  <si>
    <t>ORD_0018088</t>
  </si>
  <si>
    <t>ORD_0018089</t>
  </si>
  <si>
    <t>ORD_0018090</t>
  </si>
  <si>
    <t>ORD_0018091</t>
  </si>
  <si>
    <t>ORD_0018092</t>
  </si>
  <si>
    <t>ORD_0018093</t>
  </si>
  <si>
    <t>ORD_0018094</t>
  </si>
  <si>
    <t>ORD_0018095</t>
  </si>
  <si>
    <t>ORD_0018096</t>
  </si>
  <si>
    <t>ORD_0018097</t>
  </si>
  <si>
    <t>ORD_0018098</t>
  </si>
  <si>
    <t>ORD_0018099</t>
  </si>
  <si>
    <t>ORD_0018100</t>
  </si>
  <si>
    <t>ORD_0018101</t>
  </si>
  <si>
    <t>ORD_0018102</t>
  </si>
  <si>
    <t>ORD_0018103</t>
  </si>
  <si>
    <t>ORD_0018104</t>
  </si>
  <si>
    <t>ORD_0018105</t>
  </si>
  <si>
    <t>ORD_0018106</t>
  </si>
  <si>
    <t>ORD_0018107</t>
  </si>
  <si>
    <t>ORD_0018108</t>
  </si>
  <si>
    <t>ORD_0018109</t>
  </si>
  <si>
    <t>ORD_0018110</t>
  </si>
  <si>
    <t>ORD_0018111</t>
  </si>
  <si>
    <t>ORD_0018112</t>
  </si>
  <si>
    <t>ORD_0018113</t>
  </si>
  <si>
    <t>ORD_0018114</t>
  </si>
  <si>
    <t>ORD_0018115</t>
  </si>
  <si>
    <t>ORD_0018116</t>
  </si>
  <si>
    <t>ORD_0018117</t>
  </si>
  <si>
    <t>ORD_0018118</t>
  </si>
  <si>
    <t>ORD_0018119</t>
  </si>
  <si>
    <t>Celengan, Sapu / Pembersih Lantai</t>
  </si>
  <si>
    <t>ORD_0018120</t>
  </si>
  <si>
    <t>ORD_0018121</t>
  </si>
  <si>
    <t>ORD_0018122</t>
  </si>
  <si>
    <t>ORD_0018123</t>
  </si>
  <si>
    <t>ORD_0018124</t>
  </si>
  <si>
    <t>ORD_0018125</t>
  </si>
  <si>
    <t>ORD_0018126</t>
  </si>
  <si>
    <t>ORD_0018127</t>
  </si>
  <si>
    <t>ORD_0018128</t>
  </si>
  <si>
    <t>ORD_0018129</t>
  </si>
  <si>
    <t>ORD_0018130</t>
  </si>
  <si>
    <t>ORD_0018131</t>
  </si>
  <si>
    <t>ORD_0018132</t>
  </si>
  <si>
    <t>ORD_0018133</t>
  </si>
  <si>
    <t>ORD_0018134</t>
  </si>
  <si>
    <t>ORD_0018135</t>
  </si>
  <si>
    <t>ORD_0018136</t>
  </si>
  <si>
    <t>ORD_0018137</t>
  </si>
  <si>
    <t>ORD_0018138</t>
  </si>
  <si>
    <t>ORD_0018139</t>
  </si>
  <si>
    <t>ORD_0018140</t>
  </si>
  <si>
    <t>ORD_0018141</t>
  </si>
  <si>
    <t>ORD_0018142</t>
  </si>
  <si>
    <t>ORD_0018143</t>
  </si>
  <si>
    <t>ORD_0018144</t>
  </si>
  <si>
    <t>KAB. MOROWALI UTARA</t>
  </si>
  <si>
    <t>ORD_0018145</t>
  </si>
  <si>
    <t>ORD_0018146</t>
  </si>
  <si>
    <t>ORD_0018147</t>
  </si>
  <si>
    <t>ORD_0018148</t>
  </si>
  <si>
    <t>ORD_0018149</t>
  </si>
  <si>
    <t>ORD_0018150</t>
  </si>
  <si>
    <t>ORD_0018151</t>
  </si>
  <si>
    <t>ORD_0018152</t>
  </si>
  <si>
    <t>ORD_0018153</t>
  </si>
  <si>
    <t>ORD_0018154</t>
  </si>
  <si>
    <t>ORD_0018155</t>
  </si>
  <si>
    <t>ORD_0018156</t>
  </si>
  <si>
    <t>KAB. BARITO KUALA</t>
  </si>
  <si>
    <t>ORD_0018157</t>
  </si>
  <si>
    <t>ORD_0018158</t>
  </si>
  <si>
    <t>ORD_0018159</t>
  </si>
  <si>
    <t>ORD_0018160</t>
  </si>
  <si>
    <t>ORD_0018161</t>
  </si>
  <si>
    <t>ORD_0018162</t>
  </si>
  <si>
    <t>ORD_0018163</t>
  </si>
  <si>
    <t>ORD_0018164</t>
  </si>
  <si>
    <t>ORD_0018165</t>
  </si>
  <si>
    <t>ORD_0018166</t>
  </si>
  <si>
    <t>KAB. BARITO TIMUR</t>
  </si>
  <si>
    <t>ORD_0018167</t>
  </si>
  <si>
    <t>ORD_0018168</t>
  </si>
  <si>
    <t>ORD_0018169</t>
  </si>
  <si>
    <t>Celengan, Toples / Sealware</t>
  </si>
  <si>
    <t>ORD_0018170</t>
  </si>
  <si>
    <t>ORD_0018171</t>
  </si>
  <si>
    <t>ORD_0018172</t>
  </si>
  <si>
    <t>ORD_0018173</t>
  </si>
  <si>
    <t>ORD_0018174</t>
  </si>
  <si>
    <t>ORD_0018175</t>
  </si>
  <si>
    <t>ORD_0018176</t>
  </si>
  <si>
    <t>ORD_0018177</t>
  </si>
  <si>
    <t>ORD_0018178</t>
  </si>
  <si>
    <t>ORD_0018179</t>
  </si>
  <si>
    <t>ORD_0018180</t>
  </si>
  <si>
    <t>ORD_0018181</t>
  </si>
  <si>
    <t>ORD_0018182</t>
  </si>
  <si>
    <t>ORD_0018183</t>
  </si>
  <si>
    <t>ORD_0018184</t>
  </si>
  <si>
    <t>ORD_0018185</t>
  </si>
  <si>
    <t>ORD_0018186</t>
  </si>
  <si>
    <t>ORD_0018187</t>
  </si>
  <si>
    <t>ORD_0018188</t>
  </si>
  <si>
    <t>ORD_0018189</t>
  </si>
  <si>
    <t>ORD_0018190</t>
  </si>
  <si>
    <t>ORD_0018191</t>
  </si>
  <si>
    <t>ORD_0018192</t>
  </si>
  <si>
    <t>ORD_0018193</t>
  </si>
  <si>
    <t>ORD_0018194</t>
  </si>
  <si>
    <t>ORD_0018195</t>
  </si>
  <si>
    <t>ORD_0018196</t>
  </si>
  <si>
    <t>ORD_0018197</t>
  </si>
  <si>
    <t>ORD_0018198</t>
  </si>
  <si>
    <t>ORD_0018199</t>
  </si>
  <si>
    <t>ORD_0018200</t>
  </si>
  <si>
    <t>ORD_0018201</t>
  </si>
  <si>
    <t>ORD_0018202</t>
  </si>
  <si>
    <t>ORD_0018203</t>
  </si>
  <si>
    <t>ORD_0018204</t>
  </si>
  <si>
    <t>ORD_0018205</t>
  </si>
  <si>
    <t>ORD_0018206</t>
  </si>
  <si>
    <t>ORD_0018207</t>
  </si>
  <si>
    <t>ORD_0018208</t>
  </si>
  <si>
    <t>KAB. PONTIANAK</t>
  </si>
  <si>
    <t>ORD_0018209</t>
  </si>
  <si>
    <t>ORD_0018210</t>
  </si>
  <si>
    <t>ORD_0018211</t>
  </si>
  <si>
    <t>ORD_0018212</t>
  </si>
  <si>
    <t>ORD_0018213</t>
  </si>
  <si>
    <t>ORD_0018214</t>
  </si>
  <si>
    <t>ORD_0018215</t>
  </si>
  <si>
    <t>ORD_0018216</t>
  </si>
  <si>
    <t>ORD_0018217</t>
  </si>
  <si>
    <t>ORD_0018218</t>
  </si>
  <si>
    <t>ORD_0018219</t>
  </si>
  <si>
    <t>ORD_0018220</t>
  </si>
  <si>
    <t>ORD_0018221</t>
  </si>
  <si>
    <t>ORD_0018222</t>
  </si>
  <si>
    <t>ORD_0018223</t>
  </si>
  <si>
    <t>ORD_0018224</t>
  </si>
  <si>
    <t>ORD_0018225</t>
  </si>
  <si>
    <t>ORD_0018226</t>
  </si>
  <si>
    <t>ORD_0018227</t>
  </si>
  <si>
    <t>ORD_0018228</t>
  </si>
  <si>
    <t>KAB. BATU BARA</t>
  </si>
  <si>
    <t>ORD_0018229</t>
  </si>
  <si>
    <t>ORD_0018230</t>
  </si>
  <si>
    <t>KAB. PADANG LAWAS</t>
  </si>
  <si>
    <t>ORD_0018231</t>
  </si>
  <si>
    <t>ORD_0018232</t>
  </si>
  <si>
    <t>ORD_0018233</t>
  </si>
  <si>
    <t>KAB. TAPANULI UTARA</t>
  </si>
  <si>
    <t>ORD_0018234</t>
  </si>
  <si>
    <t>ORD_0018235</t>
  </si>
  <si>
    <t>ORD_0018236</t>
  </si>
  <si>
    <t>ORD_0018237</t>
  </si>
  <si>
    <t>ORD_0018238</t>
  </si>
  <si>
    <t>ORD_0018239</t>
  </si>
  <si>
    <t>ORD_0018240</t>
  </si>
  <si>
    <t>ORD_0018241</t>
  </si>
  <si>
    <t>ORD_0018242</t>
  </si>
  <si>
    <t>ORD_0018243</t>
  </si>
  <si>
    <t>ORD_0018244</t>
  </si>
  <si>
    <t>ORD_0018245</t>
  </si>
  <si>
    <t>ORD_0018246</t>
  </si>
  <si>
    <t>ORD_0018247</t>
  </si>
  <si>
    <t>ORD_0018248</t>
  </si>
  <si>
    <t>ORD_0018249</t>
  </si>
  <si>
    <t>ORD_0018250</t>
  </si>
  <si>
    <t>ORD_0018251</t>
  </si>
  <si>
    <t>ORD_0018252</t>
  </si>
  <si>
    <t>ORD_0018253</t>
  </si>
  <si>
    <t>ORD_0018254</t>
  </si>
  <si>
    <t>ORD_0018255</t>
  </si>
  <si>
    <t>ORD_0018256</t>
  </si>
  <si>
    <t>ORD_0018257</t>
  </si>
  <si>
    <t>ORD_0018258</t>
  </si>
  <si>
    <t>ORD_0018259</t>
  </si>
  <si>
    <t>ORD_0018260</t>
  </si>
  <si>
    <t>ORD_0018261</t>
  </si>
  <si>
    <t>ORD_0018262</t>
  </si>
  <si>
    <t>ORD_0018263</t>
  </si>
  <si>
    <t>ORD_0018264</t>
  </si>
  <si>
    <t>ORD_0018265</t>
  </si>
  <si>
    <t>ORD_0018266</t>
  </si>
  <si>
    <t>ORD_0018267</t>
  </si>
  <si>
    <t>ORD_0018268</t>
  </si>
  <si>
    <t>ORD_0018269</t>
  </si>
  <si>
    <t>ORD_0018270</t>
  </si>
  <si>
    <t>ORD_0018271</t>
  </si>
  <si>
    <t>ORD_0018272</t>
  </si>
  <si>
    <t>ORD_0018273</t>
  </si>
  <si>
    <t>ORD_0018274</t>
  </si>
  <si>
    <t>ORD_0018275</t>
  </si>
  <si>
    <t>ORD_0018276</t>
  </si>
  <si>
    <t>ORD_0018277</t>
  </si>
  <si>
    <t>ORD_0018278</t>
  </si>
  <si>
    <t>ORD_0018279</t>
  </si>
  <si>
    <t>ORD_0018280</t>
  </si>
  <si>
    <t>ORD_0018281</t>
  </si>
  <si>
    <t>ORD_0018282</t>
  </si>
  <si>
    <t>ORD_0018283</t>
  </si>
  <si>
    <t>KOTA BLITAR</t>
  </si>
  <si>
    <t>ORD_0018284</t>
  </si>
  <si>
    <t>ORD_0018285</t>
  </si>
  <si>
    <t>ORD_0018286</t>
  </si>
  <si>
    <t>ORD_0018287</t>
  </si>
  <si>
    <t>ORD_0018288</t>
  </si>
  <si>
    <t>ORD_0018289</t>
  </si>
  <si>
    <t>ORD_0018290</t>
  </si>
  <si>
    <t>ORD_0018291</t>
  </si>
  <si>
    <t>ORD_0018292</t>
  </si>
  <si>
    <t>ORD_0018293</t>
  </si>
  <si>
    <t>ORD_0018294</t>
  </si>
  <si>
    <t>KAB. KEPULAUAN MERANTI</t>
  </si>
  <si>
    <t>ORD_0018295</t>
  </si>
  <si>
    <t>Bangku / Kursi Kecil, Peralatan Kamar Mandi</t>
  </si>
  <si>
    <t>ORD_0018296</t>
  </si>
  <si>
    <t>ORD_0018297</t>
  </si>
  <si>
    <t>ORD_0018298</t>
  </si>
  <si>
    <t>ORD_0018299</t>
  </si>
  <si>
    <t>ORD_0018300</t>
  </si>
  <si>
    <t>ORD_0018301</t>
  </si>
  <si>
    <t>ORD_0018302</t>
  </si>
  <si>
    <t>ORD_0018303</t>
  </si>
  <si>
    <t>ORD_0018304</t>
  </si>
  <si>
    <t>ORD_0018305</t>
  </si>
  <si>
    <t>ORD_0018306</t>
  </si>
  <si>
    <t>Botol / Gelas / Mug, Mangkok, Nampan / Tray</t>
  </si>
  <si>
    <t>ORD_0018307</t>
  </si>
  <si>
    <t>ORD_0018308</t>
  </si>
  <si>
    <t>ORD_0018309</t>
  </si>
  <si>
    <t>ORD_0018310</t>
  </si>
  <si>
    <t>ORD_0018311</t>
  </si>
  <si>
    <t>ORD_0018312</t>
  </si>
  <si>
    <t>ORD_0018313</t>
  </si>
  <si>
    <t>ORD_0018314</t>
  </si>
  <si>
    <t>ORD_0018315</t>
  </si>
  <si>
    <t>ORD_0018316</t>
  </si>
  <si>
    <t>ORD_0018317</t>
  </si>
  <si>
    <t>ORD_0018318</t>
  </si>
  <si>
    <t>ORD_0018319</t>
  </si>
  <si>
    <t>Celengan, Pisau / Alat Potong, Tempat Nasi</t>
  </si>
  <si>
    <t>ORD_0018320</t>
  </si>
  <si>
    <t>ORD_0018321</t>
  </si>
  <si>
    <t>Bangku / Kursi Kecil, Mangkok Sambal / Saus</t>
  </si>
  <si>
    <t>ORD_0018322</t>
  </si>
  <si>
    <t>ORD_0018323</t>
  </si>
  <si>
    <t>ORD_0018324</t>
  </si>
  <si>
    <t>ORD_0018325</t>
  </si>
  <si>
    <t>ORD_0018326</t>
  </si>
  <si>
    <t>ORD_0018327</t>
  </si>
  <si>
    <t>ORD_0018328</t>
  </si>
  <si>
    <t>ORD_0018329</t>
  </si>
  <si>
    <t>ORD_0018330</t>
  </si>
  <si>
    <t>ORD_0018331</t>
  </si>
  <si>
    <t>ORD_0018332</t>
  </si>
  <si>
    <t>ORD_0018333</t>
  </si>
  <si>
    <t>ORD_0018334</t>
  </si>
  <si>
    <t>ORD_0018335</t>
  </si>
  <si>
    <t>ORD_0018336</t>
  </si>
  <si>
    <t>ORD_0018337</t>
  </si>
  <si>
    <t>ORD_0018338</t>
  </si>
  <si>
    <t>ORD_0018339</t>
  </si>
  <si>
    <t>ORD_0018340</t>
  </si>
  <si>
    <t>ORD_0018341</t>
  </si>
  <si>
    <t>ORD_0018342</t>
  </si>
  <si>
    <t>Botol / Gelas / Mug, Nampan / Tray</t>
  </si>
  <si>
    <t>ORD_0018343</t>
  </si>
  <si>
    <t>ORD_0018344</t>
  </si>
  <si>
    <t>ORD_0018345</t>
  </si>
  <si>
    <t>ORD_0018346</t>
  </si>
  <si>
    <t>ORD_0018347</t>
  </si>
  <si>
    <t>ORD_0018348</t>
  </si>
  <si>
    <t>ORD_0018349</t>
  </si>
  <si>
    <t>ORD_0018350</t>
  </si>
  <si>
    <t>ORD_0018351</t>
  </si>
  <si>
    <t>ORD_0018352</t>
  </si>
  <si>
    <t>ORD_0018353</t>
  </si>
  <si>
    <t>ORD_0018354</t>
  </si>
  <si>
    <t>ORD_0018355</t>
  </si>
  <si>
    <t>ORD_0018356</t>
  </si>
  <si>
    <t>ORD_0018357</t>
  </si>
  <si>
    <t>ORD_0018358</t>
  </si>
  <si>
    <t>ORD_0018359</t>
  </si>
  <si>
    <t>ORD_0018360</t>
  </si>
  <si>
    <t>ORD_0018361</t>
  </si>
  <si>
    <t>ORD_0018362</t>
  </si>
  <si>
    <t>ORD_0018363</t>
  </si>
  <si>
    <t>ORD_0018364</t>
  </si>
  <si>
    <t>ORD_0018365</t>
  </si>
  <si>
    <t>ORD_0018366</t>
  </si>
  <si>
    <t>ORD_0018367</t>
  </si>
  <si>
    <t>ORD_0018368</t>
  </si>
  <si>
    <t>ORD_0018369</t>
  </si>
  <si>
    <t>ORD_0018370</t>
  </si>
  <si>
    <t>ORD_0018371</t>
  </si>
  <si>
    <t>ORD_0018372</t>
  </si>
  <si>
    <t>ORD_0018373</t>
  </si>
  <si>
    <t>ORD_0018374</t>
  </si>
  <si>
    <t>ORD_0018375</t>
  </si>
  <si>
    <t>ORD_0018376</t>
  </si>
  <si>
    <t>ORD_0018377</t>
  </si>
  <si>
    <t>ORD_0018378</t>
  </si>
  <si>
    <t>ORD_0018379</t>
  </si>
  <si>
    <t>ORD_0018380</t>
  </si>
  <si>
    <t>ORD_0018381</t>
  </si>
  <si>
    <t>ORD_0018382</t>
  </si>
  <si>
    <t>ORD_0018383</t>
  </si>
  <si>
    <t>ORD_0018384</t>
  </si>
  <si>
    <t>ORD_0018385</t>
  </si>
  <si>
    <t>ORD_0018386</t>
  </si>
  <si>
    <t>ORD_0018387</t>
  </si>
  <si>
    <t>ORD_0018388</t>
  </si>
  <si>
    <t>ORD_0018389</t>
  </si>
  <si>
    <t>ORD_0018390</t>
  </si>
  <si>
    <t>ORD_0018391</t>
  </si>
  <si>
    <t>ORD_0018392</t>
  </si>
  <si>
    <t>KOTA PASURUAN</t>
  </si>
  <si>
    <t>ORD_0018393</t>
  </si>
  <si>
    <t>ORD_0018394</t>
  </si>
  <si>
    <t>ORD_0018395</t>
  </si>
  <si>
    <t>ORD_0018396</t>
  </si>
  <si>
    <t>ORD_0018397</t>
  </si>
  <si>
    <t>ORD_0018398</t>
  </si>
  <si>
    <t>ORD_0018399</t>
  </si>
  <si>
    <t>ORD_0018400</t>
  </si>
  <si>
    <t>ORD_0018401</t>
  </si>
  <si>
    <t>ORD_0018402</t>
  </si>
  <si>
    <t>ORD_0018403</t>
  </si>
  <si>
    <t>ORD_0018404</t>
  </si>
  <si>
    <t>ORD_0018405</t>
  </si>
  <si>
    <t>ORD_0018406</t>
  </si>
  <si>
    <t>ORD_0018407</t>
  </si>
  <si>
    <t>ORD_0018408</t>
  </si>
  <si>
    <t>ORD_0018409</t>
  </si>
  <si>
    <t>ORD_0018410</t>
  </si>
  <si>
    <t>ORD_0018411</t>
  </si>
  <si>
    <t>ORD_0018412</t>
  </si>
  <si>
    <t>ORD_0018413</t>
  </si>
  <si>
    <t>ORD_0018414</t>
  </si>
  <si>
    <t>ORD_0018415</t>
  </si>
  <si>
    <t>ORD_0018416</t>
  </si>
  <si>
    <t>ORD_0018417</t>
  </si>
  <si>
    <t>ORD_0018418</t>
  </si>
  <si>
    <t>ORD_0018419</t>
  </si>
  <si>
    <t>ORD_0018420</t>
  </si>
  <si>
    <t>ORD_0018421</t>
  </si>
  <si>
    <t>ORD_0018422</t>
  </si>
  <si>
    <t>ORD_0018423</t>
  </si>
  <si>
    <t>ORD_0018424</t>
  </si>
  <si>
    <t>ORD_0018425</t>
  </si>
  <si>
    <t>ORD_0018426</t>
  </si>
  <si>
    <t>ORD_0018427</t>
  </si>
  <si>
    <t>ORD_0018428</t>
  </si>
  <si>
    <t>ORD_0018429</t>
  </si>
  <si>
    <t>ORD_0018430</t>
  </si>
  <si>
    <t>ORD_0018431</t>
  </si>
  <si>
    <t>ORD_0018432</t>
  </si>
  <si>
    <t>ORD_0018433</t>
  </si>
  <si>
    <t>ORD_0018434</t>
  </si>
  <si>
    <t>ORD_0018435</t>
  </si>
  <si>
    <t>ORD_0018436</t>
  </si>
  <si>
    <t>ORD_0018437</t>
  </si>
  <si>
    <t>ORD_0018438</t>
  </si>
  <si>
    <t>ORD_0018439</t>
  </si>
  <si>
    <t>ORD_0018440</t>
  </si>
  <si>
    <t>ORD_0018441</t>
  </si>
  <si>
    <t>ORD_0018442</t>
  </si>
  <si>
    <t>ORD_0018443</t>
  </si>
  <si>
    <t>ORD_0018444</t>
  </si>
  <si>
    <t>ORD_0018445</t>
  </si>
  <si>
    <t>ORD_0018446</t>
  </si>
  <si>
    <t>ORD_0018447</t>
  </si>
  <si>
    <t>ORD_0018448</t>
  </si>
  <si>
    <t>ORD_0018449</t>
  </si>
  <si>
    <t>ORD_0018450</t>
  </si>
  <si>
    <t>ORD_0018451</t>
  </si>
  <si>
    <t>ORD_0018452</t>
  </si>
  <si>
    <t>ORD_0018453</t>
  </si>
  <si>
    <t>ORD_0018454</t>
  </si>
  <si>
    <t>ORD_0018455</t>
  </si>
  <si>
    <t>ORD_0018456</t>
  </si>
  <si>
    <t>ORD_0018457</t>
  </si>
  <si>
    <t>ORD_0018458</t>
  </si>
  <si>
    <t>ORD_0018459</t>
  </si>
  <si>
    <t>ORD_0018460</t>
  </si>
  <si>
    <t>ORD_0018461</t>
  </si>
  <si>
    <t>ORD_0018462</t>
  </si>
  <si>
    <t>ORD_0018463</t>
  </si>
  <si>
    <t>ORD_0018464</t>
  </si>
  <si>
    <t>ORD_0018465</t>
  </si>
  <si>
    <t>ORD_0018466</t>
  </si>
  <si>
    <t>ORD_0018467</t>
  </si>
  <si>
    <t>ORD_0018468</t>
  </si>
  <si>
    <t>ORD_0018469</t>
  </si>
  <si>
    <t>KAB. KAPUAS</t>
  </si>
  <si>
    <t>ORD_0018470</t>
  </si>
  <si>
    <t>ORD_0018471</t>
  </si>
  <si>
    <t>ORD_0018472</t>
  </si>
  <si>
    <t>ORD_0018473</t>
  </si>
  <si>
    <t>ORD_0018474</t>
  </si>
  <si>
    <t>ORD_0018475</t>
  </si>
  <si>
    <t>ORD_0018476</t>
  </si>
  <si>
    <t>ORD_0018477</t>
  </si>
  <si>
    <t>ORD_0018478</t>
  </si>
  <si>
    <t>ORD_0018479</t>
  </si>
  <si>
    <t>ORD_0018480</t>
  </si>
  <si>
    <t>ORD_0018481</t>
  </si>
  <si>
    <t>ORD_0018482</t>
  </si>
  <si>
    <t>ORD_0018483</t>
  </si>
  <si>
    <t>ORD_0018484</t>
  </si>
  <si>
    <t>ORD_0018485</t>
  </si>
  <si>
    <t>ORD_0018486</t>
  </si>
  <si>
    <t>ORD_0018487</t>
  </si>
  <si>
    <t>ORD_0018488</t>
  </si>
  <si>
    <t>ORD_0018489</t>
  </si>
  <si>
    <t>ORD_0018490</t>
  </si>
  <si>
    <t>ORD_0018491</t>
  </si>
  <si>
    <t>ORD_0018492</t>
  </si>
  <si>
    <t>ORD_0018493</t>
  </si>
  <si>
    <t>ORD_0018494</t>
  </si>
  <si>
    <t>ORD_0018495</t>
  </si>
  <si>
    <t>ORD_0018496</t>
  </si>
  <si>
    <t>ORD_0018497</t>
  </si>
  <si>
    <t>ORD_0018498</t>
  </si>
  <si>
    <t>ORD_0018499</t>
  </si>
  <si>
    <t>ORD_0018500</t>
  </si>
  <si>
    <t>ORD_0018501</t>
  </si>
  <si>
    <t>ORD_0018502</t>
  </si>
  <si>
    <t>ORD_0018503</t>
  </si>
  <si>
    <t>ORD_0018504</t>
  </si>
  <si>
    <t>ORD_0018505</t>
  </si>
  <si>
    <t>ORD_0018506</t>
  </si>
  <si>
    <t>ORD_0018507</t>
  </si>
  <si>
    <t>ORD_0018508</t>
  </si>
  <si>
    <t>ORD_0018509</t>
  </si>
  <si>
    <t>ORD_0018510</t>
  </si>
  <si>
    <t>ORD_0018511</t>
  </si>
  <si>
    <t>ORD_0018512</t>
  </si>
  <si>
    <t>ORD_0018513</t>
  </si>
  <si>
    <t>ORD_0018514</t>
  </si>
  <si>
    <t>ORD_0018515</t>
  </si>
  <si>
    <t>ORD_0018516</t>
  </si>
  <si>
    <t>ORD_0018517</t>
  </si>
  <si>
    <t>ORD_0018518</t>
  </si>
  <si>
    <t>ORD_0018519</t>
  </si>
  <si>
    <t>ORD_0018520</t>
  </si>
  <si>
    <t>Other, Sapu / Pembersih Lantai</t>
  </si>
  <si>
    <t>ORD_0018521</t>
  </si>
  <si>
    <t>ORD_0018522</t>
  </si>
  <si>
    <t>ORD_0018523</t>
  </si>
  <si>
    <t>ORD_0018524</t>
  </si>
  <si>
    <t>ORD_0018525</t>
  </si>
  <si>
    <t>ORD_0018526</t>
  </si>
  <si>
    <t>ORD_0018527</t>
  </si>
  <si>
    <t>ORD_0018528</t>
  </si>
  <si>
    <t>ORD_0018529</t>
  </si>
  <si>
    <t>ORD_0018530</t>
  </si>
  <si>
    <t>ORD_0018531</t>
  </si>
  <si>
    <t>ORD_0018532</t>
  </si>
  <si>
    <t>ORD_0018533</t>
  </si>
  <si>
    <t>ORD_0018534</t>
  </si>
  <si>
    <t>ORD_0018535</t>
  </si>
  <si>
    <t>ORD_0018536</t>
  </si>
  <si>
    <t>ORD_0018537</t>
  </si>
  <si>
    <t>ORD_0018538</t>
  </si>
  <si>
    <t>ORD_0018539</t>
  </si>
  <si>
    <t>ORD_0018540</t>
  </si>
  <si>
    <t>ORD_0018541</t>
  </si>
  <si>
    <t>ORD_0018542</t>
  </si>
  <si>
    <t>ORD_0018543</t>
  </si>
  <si>
    <t>ORD_0018544</t>
  </si>
  <si>
    <t>ORD_0018545</t>
  </si>
  <si>
    <t>ORD_0018546</t>
  </si>
  <si>
    <t>ORD_0018547</t>
  </si>
  <si>
    <t>ORD_0018548</t>
  </si>
  <si>
    <t>ORD_0018549</t>
  </si>
  <si>
    <t>ORD_0018550</t>
  </si>
  <si>
    <t>ORD_0018551</t>
  </si>
  <si>
    <t>ORD_0018552</t>
  </si>
  <si>
    <t>ORD_0018553</t>
  </si>
  <si>
    <t>ORD_0018554</t>
  </si>
  <si>
    <t>ORD_0018555</t>
  </si>
  <si>
    <t>ORD_0018556</t>
  </si>
  <si>
    <t>ORD_0018557</t>
  </si>
  <si>
    <t>ORD_0018558</t>
  </si>
  <si>
    <t>ORD_0018559</t>
  </si>
  <si>
    <t>ORD_0018560</t>
  </si>
  <si>
    <t>ORD_0018561</t>
  </si>
  <si>
    <t>ORD_0018562</t>
  </si>
  <si>
    <t>ORD_0018563</t>
  </si>
  <si>
    <t>ORD_0018564</t>
  </si>
  <si>
    <t>ORD_0018565</t>
  </si>
  <si>
    <t>ORD_0018566</t>
  </si>
  <si>
    <t>ORD_0018567</t>
  </si>
  <si>
    <t>ORD_0018568</t>
  </si>
  <si>
    <t>ORD_0018569</t>
  </si>
  <si>
    <t>ORD_0018570</t>
  </si>
  <si>
    <t>ORD_0018571</t>
  </si>
  <si>
    <t>ORD_0018572</t>
  </si>
  <si>
    <t>ORD_0018573</t>
  </si>
  <si>
    <t>ORD_0018574</t>
  </si>
  <si>
    <t>ORD_0018575</t>
  </si>
  <si>
    <t>ORD_0018576</t>
  </si>
  <si>
    <t>ORD_0018577</t>
  </si>
  <si>
    <t>ORD_0018578</t>
  </si>
  <si>
    <t>ORD_0018579</t>
  </si>
  <si>
    <t>ORD_0018580</t>
  </si>
  <si>
    <t>ORD_0018581</t>
  </si>
  <si>
    <t>ORD_0018582</t>
  </si>
  <si>
    <t>ORD_0018583</t>
  </si>
  <si>
    <t>ORD_0018584</t>
  </si>
  <si>
    <t>ORD_0018585</t>
  </si>
  <si>
    <t>KAB. MAMUJU UTARA</t>
  </si>
  <si>
    <t>ORD_0018586</t>
  </si>
  <si>
    <t>ORD_0018587</t>
  </si>
  <si>
    <t>ORD_0018588</t>
  </si>
  <si>
    <t>KAB. KUANTAN SINGINGI</t>
  </si>
  <si>
    <t>ORD_0018589</t>
  </si>
  <si>
    <t>ORD_0018590</t>
  </si>
  <si>
    <t>ORD_0018591</t>
  </si>
  <si>
    <t>ORD_0018592</t>
  </si>
  <si>
    <t>ORD_0018593</t>
  </si>
  <si>
    <t>ORD_0018594</t>
  </si>
  <si>
    <t>ORD_0001317</t>
  </si>
  <si>
    <t>AugustSales2024_public.xlsx</t>
  </si>
  <si>
    <t>ORD_0001318</t>
  </si>
  <si>
    <t>Mangkok Sambal / Saus, Peralatan Makan, Perkakas</t>
  </si>
  <si>
    <t>ORD_0001319</t>
  </si>
  <si>
    <t>ORD_0001320</t>
  </si>
  <si>
    <t>ORD_0001321</t>
  </si>
  <si>
    <t>ORD_0001322</t>
  </si>
  <si>
    <t>ORD_0001323</t>
  </si>
  <si>
    <t>Keranjang, Teko / Jug</t>
  </si>
  <si>
    <t>ORD_0001324</t>
  </si>
  <si>
    <t>ORD_0001325</t>
  </si>
  <si>
    <t>ORD_0001326</t>
  </si>
  <si>
    <t>ORD_0001327</t>
  </si>
  <si>
    <t>ORD_0001328</t>
  </si>
  <si>
    <t>ORD_0001329</t>
  </si>
  <si>
    <t>ORD_0001330</t>
  </si>
  <si>
    <t>ORD_0001331</t>
  </si>
  <si>
    <t>ORD_0001332</t>
  </si>
  <si>
    <t>ORD_0001333</t>
  </si>
  <si>
    <t>ORD_0001334</t>
  </si>
  <si>
    <t>ORD_0001335</t>
  </si>
  <si>
    <t>Peralatan Makan, Saringan / Strainer</t>
  </si>
  <si>
    <t>ORD_0001336</t>
  </si>
  <si>
    <t>ORD_0001337</t>
  </si>
  <si>
    <t>ORD_0001338</t>
  </si>
  <si>
    <t>ORD_0001339</t>
  </si>
  <si>
    <t>ORD_0001340</t>
  </si>
  <si>
    <t>ORD_0001341</t>
  </si>
  <si>
    <t>ORD_0001342</t>
  </si>
  <si>
    <t>ORD_0001343</t>
  </si>
  <si>
    <t>ORD_0001344</t>
  </si>
  <si>
    <t>ORD_0001345</t>
  </si>
  <si>
    <t>ORD_0001346</t>
  </si>
  <si>
    <t>ORD_0001347</t>
  </si>
  <si>
    <t>ORD_0001348</t>
  </si>
  <si>
    <t>Lunch Box / Rantang, Mangkok Sambal / Saus, Other</t>
  </si>
  <si>
    <t>KAB. HALMAHERA UTARA</t>
  </si>
  <si>
    <t>MALUKU UTARA</t>
  </si>
  <si>
    <t>ORD_0001349</t>
  </si>
  <si>
    <t>ORD_0001350</t>
  </si>
  <si>
    <t>ORD_0001351</t>
  </si>
  <si>
    <t>ORD_0001352</t>
  </si>
  <si>
    <t>ORD_0001353</t>
  </si>
  <si>
    <t>ORD_0001354</t>
  </si>
  <si>
    <t>ORD_0001355</t>
  </si>
  <si>
    <t>ORD_0001356</t>
  </si>
  <si>
    <t>Botol / Gelas / Mug, Perlengkapan Packing, Teko / Jug</t>
  </si>
  <si>
    <t>ORD_0001357</t>
  </si>
  <si>
    <t>ORD_0001358</t>
  </si>
  <si>
    <t>ORD_0001359</t>
  </si>
  <si>
    <t>ORD_0001360</t>
  </si>
  <si>
    <t>ORD_0001361</t>
  </si>
  <si>
    <t>ORD_0001362</t>
  </si>
  <si>
    <t>ORD_0001363</t>
  </si>
  <si>
    <t>ORD_0001364</t>
  </si>
  <si>
    <t>ORD_0001365</t>
  </si>
  <si>
    <t>ORD_0001366</t>
  </si>
  <si>
    <t>ORD_0001367</t>
  </si>
  <si>
    <t>ORD_0001368</t>
  </si>
  <si>
    <t>ORD_0001369</t>
  </si>
  <si>
    <t>ORD_0001370</t>
  </si>
  <si>
    <t>ORD_0001371</t>
  </si>
  <si>
    <t>ORD_0001372</t>
  </si>
  <si>
    <t>ORD_0001373</t>
  </si>
  <si>
    <t>ORD_0001374</t>
  </si>
  <si>
    <t>ORD_0001375</t>
  </si>
  <si>
    <t>ORD_0001376</t>
  </si>
  <si>
    <t>ORD_0001377</t>
  </si>
  <si>
    <t>ORD_0001378</t>
  </si>
  <si>
    <t>ORD_0001379</t>
  </si>
  <si>
    <t>ORD_0001380</t>
  </si>
  <si>
    <t>ORD_0001381</t>
  </si>
  <si>
    <t>ORD_0001382</t>
  </si>
  <si>
    <t>ORD_0001383</t>
  </si>
  <si>
    <t>ORD_0001384</t>
  </si>
  <si>
    <t>ORD_0001385</t>
  </si>
  <si>
    <t>ORD_0001386</t>
  </si>
  <si>
    <t>ORD_0001387</t>
  </si>
  <si>
    <t>ORD_0001388</t>
  </si>
  <si>
    <t>ORD_0001389</t>
  </si>
  <si>
    <t>ORD_0001390</t>
  </si>
  <si>
    <t>ORD_0001391</t>
  </si>
  <si>
    <t>ORD_0001392</t>
  </si>
  <si>
    <t>ORD_0001393</t>
  </si>
  <si>
    <t>ORD_0001394</t>
  </si>
  <si>
    <t>ORD_0001395</t>
  </si>
  <si>
    <t>ORD_0001396</t>
  </si>
  <si>
    <t>ORD_0001397</t>
  </si>
  <si>
    <t>ORD_0001398</t>
  </si>
  <si>
    <t>ORD_0001399</t>
  </si>
  <si>
    <t>ORD_0001400</t>
  </si>
  <si>
    <t>ORD_0001401</t>
  </si>
  <si>
    <t>ORD_0001402</t>
  </si>
  <si>
    <t>ORD_0001403</t>
  </si>
  <si>
    <t>ORD_0001404</t>
  </si>
  <si>
    <t>ORD_0001405</t>
  </si>
  <si>
    <t>ORD_0001406</t>
  </si>
  <si>
    <t>ORD_0001407</t>
  </si>
  <si>
    <t>ORD_0001408</t>
  </si>
  <si>
    <t>ORD_0001409</t>
  </si>
  <si>
    <t>ORD_0001410</t>
  </si>
  <si>
    <t>ORD_0001411</t>
  </si>
  <si>
    <t>Botol / Gelas / Mug, Stempel / Alat Kantor</t>
  </si>
  <si>
    <t>ORD_0001412</t>
  </si>
  <si>
    <t>ORD_0001413</t>
  </si>
  <si>
    <t>ORD_0001414</t>
  </si>
  <si>
    <t>ORD_0001415</t>
  </si>
  <si>
    <t>ORD_0001416</t>
  </si>
  <si>
    <t>Botol / Gelas / Mug, Pisau / Alat Potong</t>
  </si>
  <si>
    <t>ORD_0001417</t>
  </si>
  <si>
    <t>ORD_0001418</t>
  </si>
  <si>
    <t>ORD_0001419</t>
  </si>
  <si>
    <t>ORD_0001420</t>
  </si>
  <si>
    <t>ORD_0001421</t>
  </si>
  <si>
    <t>ORD_0001422</t>
  </si>
  <si>
    <t>ORD_0001423</t>
  </si>
  <si>
    <t>ORD_0001424</t>
  </si>
  <si>
    <t>ORD_0001425</t>
  </si>
  <si>
    <t>ORD_0001426</t>
  </si>
  <si>
    <t>ORD_0001427</t>
  </si>
  <si>
    <t>ORD_0001428</t>
  </si>
  <si>
    <t>ORD_0001429</t>
  </si>
  <si>
    <t>ORD_0001430</t>
  </si>
  <si>
    <t>ORD_0001431</t>
  </si>
  <si>
    <t>ORD_0001432</t>
  </si>
  <si>
    <t>ORD_0001433</t>
  </si>
  <si>
    <t>ORD_0001434</t>
  </si>
  <si>
    <t>ORD_0001435</t>
  </si>
  <si>
    <t>Botol / Gelas / Mug, Peralatan Makan, Saringan / Strainer</t>
  </si>
  <si>
    <t>ORD_0001436</t>
  </si>
  <si>
    <t>ORD_0001437</t>
  </si>
  <si>
    <t>ORD_0001438</t>
  </si>
  <si>
    <t>ORD_0001439</t>
  </si>
  <si>
    <t>ORD_0001440</t>
  </si>
  <si>
    <t>ORD_0001441</t>
  </si>
  <si>
    <t>ORD_0001442</t>
  </si>
  <si>
    <t>ORD_0001443</t>
  </si>
  <si>
    <t>ORD_0001444</t>
  </si>
  <si>
    <t>ORD_0001445</t>
  </si>
  <si>
    <t>ORD_0001446</t>
  </si>
  <si>
    <t>ORD_0001447</t>
  </si>
  <si>
    <t>ORD_0001448</t>
  </si>
  <si>
    <t>ORD_0001449</t>
  </si>
  <si>
    <t>ORD_0001450</t>
  </si>
  <si>
    <t>ORD_0001451</t>
  </si>
  <si>
    <t>ORD_0001452</t>
  </si>
  <si>
    <t>ORD_0001453</t>
  </si>
  <si>
    <t>ORD_0001454</t>
  </si>
  <si>
    <t>ORD_0001455</t>
  </si>
  <si>
    <t>ORD_0001456</t>
  </si>
  <si>
    <t>ORD_0001457</t>
  </si>
  <si>
    <t>ORD_0001458</t>
  </si>
  <si>
    <t>ORD_0001459</t>
  </si>
  <si>
    <t>ORD_0001460</t>
  </si>
  <si>
    <t>ORD_0001461</t>
  </si>
  <si>
    <t>ORD_0001462</t>
  </si>
  <si>
    <t>ORD_0001463</t>
  </si>
  <si>
    <t>ORD_0001464</t>
  </si>
  <si>
    <t>ORD_0001465</t>
  </si>
  <si>
    <t>ORD_0001466</t>
  </si>
  <si>
    <t>ORD_0001467</t>
  </si>
  <si>
    <t>Aksesoris Mandi, Celengan, Peralatan Kamar Mandi, Sapu / Pembersih Lantai</t>
  </si>
  <si>
    <t>ORD_0001468</t>
  </si>
  <si>
    <t>ORD_0001469</t>
  </si>
  <si>
    <t>ORD_0001470</t>
  </si>
  <si>
    <t>ORD_0001471</t>
  </si>
  <si>
    <t>ORD_0001472</t>
  </si>
  <si>
    <t>ORD_0001473</t>
  </si>
  <si>
    <t>ORD_0001474</t>
  </si>
  <si>
    <t>ORD_0001475</t>
  </si>
  <si>
    <t>ORD_0001476</t>
  </si>
  <si>
    <t>ORD_0001477</t>
  </si>
  <si>
    <t>ORD_0001478</t>
  </si>
  <si>
    <t>ORD_0001479</t>
  </si>
  <si>
    <t>ORD_0001480</t>
  </si>
  <si>
    <t>ORD_0001481</t>
  </si>
  <si>
    <t>ORD_0001482</t>
  </si>
  <si>
    <t>ORD_0001483</t>
  </si>
  <si>
    <t>KAB. TANAH BUMBU</t>
  </si>
  <si>
    <t>ORD_0001484</t>
  </si>
  <si>
    <t>ORD_0001485</t>
  </si>
  <si>
    <t>ORD_0001486</t>
  </si>
  <si>
    <t>ORD_0001487</t>
  </si>
  <si>
    <t>ORD_0001488</t>
  </si>
  <si>
    <t>ORD_0001489</t>
  </si>
  <si>
    <t>ORD_0001490</t>
  </si>
  <si>
    <t>ORD_0001491</t>
  </si>
  <si>
    <t>ORD_0001492</t>
  </si>
  <si>
    <t>ORD_0001493</t>
  </si>
  <si>
    <t>Bangku / Kursi Kecil, Gantungan Baju / Hanger</t>
  </si>
  <si>
    <t>ORD_0001494</t>
  </si>
  <si>
    <t>ORD_0001495</t>
  </si>
  <si>
    <t>ORD_0001496</t>
  </si>
  <si>
    <t>ORD_0001497</t>
  </si>
  <si>
    <t>ORD_0001498</t>
  </si>
  <si>
    <t>Mangkok Sambal / Saus, Teko / Jug</t>
  </si>
  <si>
    <t>ORD_0001499</t>
  </si>
  <si>
    <t>ORD_0001500</t>
  </si>
  <si>
    <t>ORD_0001501</t>
  </si>
  <si>
    <t>ORD_0001502</t>
  </si>
  <si>
    <t>ORD_0001503</t>
  </si>
  <si>
    <t>ORD_0001504</t>
  </si>
  <si>
    <t>ORD_0001505</t>
  </si>
  <si>
    <t>ORD_0001506</t>
  </si>
  <si>
    <t>ORD_0001507</t>
  </si>
  <si>
    <t>ORD_0001508</t>
  </si>
  <si>
    <t>ORD_0001509</t>
  </si>
  <si>
    <t>ORD_0001510</t>
  </si>
  <si>
    <t>ORD_0001511</t>
  </si>
  <si>
    <t>ORD_0001512</t>
  </si>
  <si>
    <t>ORD_0001513</t>
  </si>
  <si>
    <t>ORD_0001514</t>
  </si>
  <si>
    <t>ORD_0001515</t>
  </si>
  <si>
    <t>KAB. ACEH SELATAN</t>
  </si>
  <si>
    <t>ORD_0001516</t>
  </si>
  <si>
    <t>ORD_0001517</t>
  </si>
  <si>
    <t>ORD_0001518</t>
  </si>
  <si>
    <t>ORD_0001519</t>
  </si>
  <si>
    <t>ORD_0001520</t>
  </si>
  <si>
    <t>ORD_0001521</t>
  </si>
  <si>
    <t>ORD_0001522</t>
  </si>
  <si>
    <t>ORD_0001523</t>
  </si>
  <si>
    <t>ORD_0001524</t>
  </si>
  <si>
    <t>ORD_0001525</t>
  </si>
  <si>
    <t>ORD_0001526</t>
  </si>
  <si>
    <t>ORD_0001527</t>
  </si>
  <si>
    <t>ORD_0001528</t>
  </si>
  <si>
    <t>ORD_0001529</t>
  </si>
  <si>
    <t>ORD_0001530</t>
  </si>
  <si>
    <t>Aksesoris Pintu, Peralatan Makan, Perkakas</t>
  </si>
  <si>
    <t>ORD_0001531</t>
  </si>
  <si>
    <t>ORD_0001532</t>
  </si>
  <si>
    <t>ORD_0001533</t>
  </si>
  <si>
    <t>ORD_0001534</t>
  </si>
  <si>
    <t>ORD_0001535</t>
  </si>
  <si>
    <t>ORD_0001536</t>
  </si>
  <si>
    <t>ORD_0001537</t>
  </si>
  <si>
    <t>ORD_0001538</t>
  </si>
  <si>
    <t>Spatula</t>
  </si>
  <si>
    <t>ORD_0001539</t>
  </si>
  <si>
    <t>ORD_0001540</t>
  </si>
  <si>
    <t>ORD_0001541</t>
  </si>
  <si>
    <t>KAB. KUTAI BARAT</t>
  </si>
  <si>
    <t>ORD_0001542</t>
  </si>
  <si>
    <t>ORD_0001543</t>
  </si>
  <si>
    <t>ORD_0001544</t>
  </si>
  <si>
    <t>ORD_0001545</t>
  </si>
  <si>
    <t>ORD_0001546</t>
  </si>
  <si>
    <t>ORD_0001547</t>
  </si>
  <si>
    <t>ORD_0001548</t>
  </si>
  <si>
    <t>ORD_0001549</t>
  </si>
  <si>
    <t>ORD_0001550</t>
  </si>
  <si>
    <t>ORD_0001551</t>
  </si>
  <si>
    <t>Celengan, Other, Saringan / Strainer</t>
  </si>
  <si>
    <t>ORD_0001552</t>
  </si>
  <si>
    <t>ORD_0001553</t>
  </si>
  <si>
    <t>ORD_0001554</t>
  </si>
  <si>
    <t>ORD_0001555</t>
  </si>
  <si>
    <t>ORD_0001556</t>
  </si>
  <si>
    <t>ORD_0001557</t>
  </si>
  <si>
    <t>Botol / Gelas / Mug, Mangkok Sambal / Saus, Saringan / Strainer</t>
  </si>
  <si>
    <t>ORD_0001558</t>
  </si>
  <si>
    <t>ORD_0001559</t>
  </si>
  <si>
    <t>ORD_0001560</t>
  </si>
  <si>
    <t>ORD_0001561</t>
  </si>
  <si>
    <t>ORD_0001562</t>
  </si>
  <si>
    <t>ORD_0001563</t>
  </si>
  <si>
    <t>ORD_0001564</t>
  </si>
  <si>
    <t>ORD_0001565</t>
  </si>
  <si>
    <t>ORD_0001566</t>
  </si>
  <si>
    <t>ORD_0001567</t>
  </si>
  <si>
    <t>ORD_0001568</t>
  </si>
  <si>
    <t>ORD_0001569</t>
  </si>
  <si>
    <t>ORD_0001570</t>
  </si>
  <si>
    <t>ORD_0001571</t>
  </si>
  <si>
    <t>ORD_0001572</t>
  </si>
  <si>
    <t>ORD_0001573</t>
  </si>
  <si>
    <t>ORD_0001574</t>
  </si>
  <si>
    <t>ORD_0001575</t>
  </si>
  <si>
    <t>ORD_0001576</t>
  </si>
  <si>
    <t>ORD_0001577</t>
  </si>
  <si>
    <t>ORD_0001578</t>
  </si>
  <si>
    <t>ORD_0001579</t>
  </si>
  <si>
    <t>ORD_0001580</t>
  </si>
  <si>
    <t>ORD_0001581</t>
  </si>
  <si>
    <t>ORD_0001582</t>
  </si>
  <si>
    <t>ORD_0001583</t>
  </si>
  <si>
    <t>ORD_0001584</t>
  </si>
  <si>
    <t>KAB. KOLAKA UTARA</t>
  </si>
  <si>
    <t>ORD_0001585</t>
  </si>
  <si>
    <t>ORD_0001586</t>
  </si>
  <si>
    <t>ORD_0001587</t>
  </si>
  <si>
    <t>ORD_0001588</t>
  </si>
  <si>
    <t>ORD_0001589</t>
  </si>
  <si>
    <t>ORD_0001590</t>
  </si>
  <si>
    <t>ORD_0001591</t>
  </si>
  <si>
    <t>ORD_0001592</t>
  </si>
  <si>
    <t>ORD_0001593</t>
  </si>
  <si>
    <t>Celengan, Gayung</t>
  </si>
  <si>
    <t>ORD_0001594</t>
  </si>
  <si>
    <t>ORD_0001595</t>
  </si>
  <si>
    <t>ORD_0001596</t>
  </si>
  <si>
    <t>ORD_0001597</t>
  </si>
  <si>
    <t>ORD_0001598</t>
  </si>
  <si>
    <t>ORD_0001599</t>
  </si>
  <si>
    <t>ORD_0001600</t>
  </si>
  <si>
    <t>ORD_0001601</t>
  </si>
  <si>
    <t>ORD_0001602</t>
  </si>
  <si>
    <t>ORD_0001603</t>
  </si>
  <si>
    <t>ORD_0001604</t>
  </si>
  <si>
    <t>ORD_0001605</t>
  </si>
  <si>
    <t>ORD_0001606</t>
  </si>
  <si>
    <t>ORD_0001607</t>
  </si>
  <si>
    <t>ORD_0001608</t>
  </si>
  <si>
    <t>ORD_0001609</t>
  </si>
  <si>
    <t>ORD_0001610</t>
  </si>
  <si>
    <t>ORD_0001611</t>
  </si>
  <si>
    <t>ORD_0001612</t>
  </si>
  <si>
    <t>ORD_0001613</t>
  </si>
  <si>
    <t>ORD_0001614</t>
  </si>
  <si>
    <t>ORD_0001615</t>
  </si>
  <si>
    <t>ORD_0001616</t>
  </si>
  <si>
    <t>ORD_0001617</t>
  </si>
  <si>
    <t>ORD_0001618</t>
  </si>
  <si>
    <t>Celengan, Other, Peralatan Makan</t>
  </si>
  <si>
    <t>ORD_0001619</t>
  </si>
  <si>
    <t>ORD_0001620</t>
  </si>
  <si>
    <t>ORD_0001621</t>
  </si>
  <si>
    <t>ORD_0001622</t>
  </si>
  <si>
    <t>Aksesoris Mandi, Peralatan Makan, Toples / Sealware</t>
  </si>
  <si>
    <t>ORD_0001623</t>
  </si>
  <si>
    <t>ORD_0001624</t>
  </si>
  <si>
    <t>ORD_0001625</t>
  </si>
  <si>
    <t>KAB. BANGKA BARAT</t>
  </si>
  <si>
    <t>ORD_0001626</t>
  </si>
  <si>
    <t>ORD_0001627</t>
  </si>
  <si>
    <t>ORD_0001628</t>
  </si>
  <si>
    <t>Teko / Jug, Tempat Nasi</t>
  </si>
  <si>
    <t>ORD_0001629</t>
  </si>
  <si>
    <t>ORD_0001630</t>
  </si>
  <si>
    <t>ORD_0001631</t>
  </si>
  <si>
    <t>ORD_0001632</t>
  </si>
  <si>
    <t>ORD_0001633</t>
  </si>
  <si>
    <t>ORD_0001634</t>
  </si>
  <si>
    <t>ORD_0001635</t>
  </si>
  <si>
    <t>ORD_0001636</t>
  </si>
  <si>
    <t>ORD_0001637</t>
  </si>
  <si>
    <t>ORD_0001638</t>
  </si>
  <si>
    <t>ORD_0001639</t>
  </si>
  <si>
    <t>ORD_0001640</t>
  </si>
  <si>
    <t>ORD_0001641</t>
  </si>
  <si>
    <t>ORD_0001642</t>
  </si>
  <si>
    <t>ORD_0001643</t>
  </si>
  <si>
    <t>ORD_0001644</t>
  </si>
  <si>
    <t>Aksesoris Pintu, Peralatan Kamar Mandi, Plastik / Wadah Plastik, Sikat / Pembersih</t>
  </si>
  <si>
    <t>ORD_0001645</t>
  </si>
  <si>
    <t>Botol / Gelas / Mug, Other, Perlengkapan Packing, Sapu / Pembersih Lantai</t>
  </si>
  <si>
    <t>ORD_0001646</t>
  </si>
  <si>
    <t>ORD_0001647</t>
  </si>
  <si>
    <t>ORD_0001648</t>
  </si>
  <si>
    <t>ORD_0001649</t>
  </si>
  <si>
    <t>Baskom / Mangkok Besar, Celengan, Other, Teko / Jug</t>
  </si>
  <si>
    <t>ORD_0001650</t>
  </si>
  <si>
    <t>ORD_0001651</t>
  </si>
  <si>
    <t>ORD_0001652</t>
  </si>
  <si>
    <t>ORD_0001653</t>
  </si>
  <si>
    <t>ORD_0001654</t>
  </si>
  <si>
    <t>Celengan, Plastik / Wadah Plastik, Sikat / Pembersih</t>
  </si>
  <si>
    <t>ORD_0001655</t>
  </si>
  <si>
    <t>ORD_0001656</t>
  </si>
  <si>
    <t>Keranjang, Saringan / Strainer</t>
  </si>
  <si>
    <t>ORD_0001657</t>
  </si>
  <si>
    <t>Mangkok Sambal / Saus, Peralatan Makan, Spatula</t>
  </si>
  <si>
    <t>ORD_0001658</t>
  </si>
  <si>
    <t>KAB. PENUKAL ABAB LEMATANG ILIR</t>
  </si>
  <si>
    <t>ORD_0001659</t>
  </si>
  <si>
    <t>ORD_0001660</t>
  </si>
  <si>
    <t>ORD_0001661</t>
  </si>
  <si>
    <t>ORD_0001662</t>
  </si>
  <si>
    <t>Keranjang, Perlengkapan Packing</t>
  </si>
  <si>
    <t>ORD_0001663</t>
  </si>
  <si>
    <t>ORD_0001664</t>
  </si>
  <si>
    <t>ORD_0001665</t>
  </si>
  <si>
    <t>ORD_0001666</t>
  </si>
  <si>
    <t>ORD_0001667</t>
  </si>
  <si>
    <t>ORD_0001668</t>
  </si>
  <si>
    <t>ORD_0001669</t>
  </si>
  <si>
    <t>ORD_0001670</t>
  </si>
  <si>
    <t>ORD_0001671</t>
  </si>
  <si>
    <t>ORD_0001672</t>
  </si>
  <si>
    <t>ORD_0001673</t>
  </si>
  <si>
    <t>ORD_0001674</t>
  </si>
  <si>
    <t>KOTA BINJAI</t>
  </si>
  <si>
    <t>ORD_0001675</t>
  </si>
  <si>
    <t>ORD_0001676</t>
  </si>
  <si>
    <t>ORD_0001677</t>
  </si>
  <si>
    <t>ORD_0001678</t>
  </si>
  <si>
    <t>ORD_0001679</t>
  </si>
  <si>
    <t>ORD_0001680</t>
  </si>
  <si>
    <t>ORD_0001681</t>
  </si>
  <si>
    <t>ORD_0001682</t>
  </si>
  <si>
    <t>ORD_0001683</t>
  </si>
  <si>
    <t>ORD_0001684</t>
  </si>
  <si>
    <t>ORD_0001685</t>
  </si>
  <si>
    <t>ORD_0001686</t>
  </si>
  <si>
    <t>ORD_0001687</t>
  </si>
  <si>
    <t>ORD_0001688</t>
  </si>
  <si>
    <t>ORD_0001689</t>
  </si>
  <si>
    <t>ORD_0001690</t>
  </si>
  <si>
    <t>Aksesoris Motor</t>
  </si>
  <si>
    <t>ORD_0001691</t>
  </si>
  <si>
    <t>ORD_0001692</t>
  </si>
  <si>
    <t>ORD_0001693</t>
  </si>
  <si>
    <t>ORD_0001694</t>
  </si>
  <si>
    <t>ORD_0001695</t>
  </si>
  <si>
    <t>ORD_0001696</t>
  </si>
  <si>
    <t>ORD_0001697</t>
  </si>
  <si>
    <t>ORD_0001698</t>
  </si>
  <si>
    <t>ORD_0001699</t>
  </si>
  <si>
    <t>ORD_0001700</t>
  </si>
  <si>
    <t>ORD_0001701</t>
  </si>
  <si>
    <t>ORD_0001702</t>
  </si>
  <si>
    <t>ORD_0001703</t>
  </si>
  <si>
    <t>ORD_0001704</t>
  </si>
  <si>
    <t>ORD_0001705</t>
  </si>
  <si>
    <t>ORD_0001706</t>
  </si>
  <si>
    <t>ORD_0001707</t>
  </si>
  <si>
    <t>ORD_0001708</t>
  </si>
  <si>
    <t>ORD_0001709</t>
  </si>
  <si>
    <t>ORD_0001710</t>
  </si>
  <si>
    <t>ORD_0001711</t>
  </si>
  <si>
    <t>ORD_0001712</t>
  </si>
  <si>
    <t>ORD_0001713</t>
  </si>
  <si>
    <t>ORD_0001714</t>
  </si>
  <si>
    <t>ORD_0001715</t>
  </si>
  <si>
    <t>ORD_0001716</t>
  </si>
  <si>
    <t>ORD_0001717</t>
  </si>
  <si>
    <t>ORD_0001718</t>
  </si>
  <si>
    <t>ORD_0001719</t>
  </si>
  <si>
    <t>ORD_0001720</t>
  </si>
  <si>
    <t>ORD_0001721</t>
  </si>
  <si>
    <t>ORD_0001722</t>
  </si>
  <si>
    <t>ORD_0001723</t>
  </si>
  <si>
    <t>ORD_0001724</t>
  </si>
  <si>
    <t>ORD_0001725</t>
  </si>
  <si>
    <t>ORD_0001726</t>
  </si>
  <si>
    <t>ORD_0001727</t>
  </si>
  <si>
    <t>ORD_0001728</t>
  </si>
  <si>
    <t>ORD_0001729</t>
  </si>
  <si>
    <t>ORD_0001730</t>
  </si>
  <si>
    <t>ORD_0001731</t>
  </si>
  <si>
    <t>ORD_0001732</t>
  </si>
  <si>
    <t>ORD_0001733</t>
  </si>
  <si>
    <t>ORD_0001734</t>
  </si>
  <si>
    <t>ORD_0001735</t>
  </si>
  <si>
    <t>ORD_0001736</t>
  </si>
  <si>
    <t>ORD_0001737</t>
  </si>
  <si>
    <t>ORD_0001738</t>
  </si>
  <si>
    <t>ORD_0001739</t>
  </si>
  <si>
    <t>ORD_0001740</t>
  </si>
  <si>
    <t>ORD_0001741</t>
  </si>
  <si>
    <t>ORD_0001742</t>
  </si>
  <si>
    <t>ORD_0001743</t>
  </si>
  <si>
    <t>ORD_0001744</t>
  </si>
  <si>
    <t>ORD_0001745</t>
  </si>
  <si>
    <t>ORD_0001746</t>
  </si>
  <si>
    <t>ORD_0001747</t>
  </si>
  <si>
    <t>ORD_0001748</t>
  </si>
  <si>
    <t>Aksesoris Pintu, Other, Perkakas</t>
  </si>
  <si>
    <t>ORD_0001749</t>
  </si>
  <si>
    <t>ORD_0001750</t>
  </si>
  <si>
    <t>ORD_0001751</t>
  </si>
  <si>
    <t>ORD_0001752</t>
  </si>
  <si>
    <t>ORD_0001753</t>
  </si>
  <si>
    <t>ORD_0001754</t>
  </si>
  <si>
    <t>ORD_0001755</t>
  </si>
  <si>
    <t>ORD_0001756</t>
  </si>
  <si>
    <t>ORD_0001757</t>
  </si>
  <si>
    <t>ORD_0001758</t>
  </si>
  <si>
    <t>ORD_0001759</t>
  </si>
  <si>
    <t>ORD_0001760</t>
  </si>
  <si>
    <t>ORD_0001761</t>
  </si>
  <si>
    <t>ORD_0001762</t>
  </si>
  <si>
    <t>ORD_0001763</t>
  </si>
  <si>
    <t>ORD_0001764</t>
  </si>
  <si>
    <t>ORD_0001765</t>
  </si>
  <si>
    <t>ORD_0001766</t>
  </si>
  <si>
    <t>ORD_0001767</t>
  </si>
  <si>
    <t>ORD_0001768</t>
  </si>
  <si>
    <t>ORD_0001769</t>
  </si>
  <si>
    <t>ORD_0001770</t>
  </si>
  <si>
    <t>ORD_0001771</t>
  </si>
  <si>
    <t>ORD_0001772</t>
  </si>
  <si>
    <t>ORD_0001773</t>
  </si>
  <si>
    <t>ORD_0001774</t>
  </si>
  <si>
    <t>Celengan, Keranjang, Other</t>
  </si>
  <si>
    <t>ORD_0001775</t>
  </si>
  <si>
    <t>ORD_0001776</t>
  </si>
  <si>
    <t>ORD_0001777</t>
  </si>
  <si>
    <t>ORD_0001778</t>
  </si>
  <si>
    <t>ORD_0001779</t>
  </si>
  <si>
    <t>ORD_0001780</t>
  </si>
  <si>
    <t>ORD_0001781</t>
  </si>
  <si>
    <t>ORD_0001782</t>
  </si>
  <si>
    <t>ORD_0001783</t>
  </si>
  <si>
    <t>ORD_0001784</t>
  </si>
  <si>
    <t>ORD_0001785</t>
  </si>
  <si>
    <t>ORD_0001786</t>
  </si>
  <si>
    <t>ORD_0001787</t>
  </si>
  <si>
    <t>ORD_0001788</t>
  </si>
  <si>
    <t>ORD_0001789</t>
  </si>
  <si>
    <t>ORD_0001790</t>
  </si>
  <si>
    <t>ORD_0001791</t>
  </si>
  <si>
    <t>ORD_0001792</t>
  </si>
  <si>
    <t>ORD_0001793</t>
  </si>
  <si>
    <t>ORD_0001794</t>
  </si>
  <si>
    <t>ORD_0001795</t>
  </si>
  <si>
    <t>Saringan / Strainer, Spatula</t>
  </si>
  <si>
    <t>ORD_0001796</t>
  </si>
  <si>
    <t>ORD_0001797</t>
  </si>
  <si>
    <t>ORD_0001798</t>
  </si>
  <si>
    <t>ORD_0001799</t>
  </si>
  <si>
    <t>ORD_0001800</t>
  </si>
  <si>
    <t>ORD_0001801</t>
  </si>
  <si>
    <t>ORD_0001802</t>
  </si>
  <si>
    <t>ORD_0001803</t>
  </si>
  <si>
    <t>ORD_0001804</t>
  </si>
  <si>
    <t>ORD_0001805</t>
  </si>
  <si>
    <t>ORD_0001806</t>
  </si>
  <si>
    <t>ORD_0001807</t>
  </si>
  <si>
    <t>ORD_0001808</t>
  </si>
  <si>
    <t>ORD_0001809</t>
  </si>
  <si>
    <t>ORD_0001810</t>
  </si>
  <si>
    <t>ORD_0001811</t>
  </si>
  <si>
    <t>ORD_0001812</t>
  </si>
  <si>
    <t>ORD_0001813</t>
  </si>
  <si>
    <t>ORD_0001814</t>
  </si>
  <si>
    <t>ORD_0001815</t>
  </si>
  <si>
    <t>ORD_0001816</t>
  </si>
  <si>
    <t>ORD_0001817</t>
  </si>
  <si>
    <t>ORD_0001818</t>
  </si>
  <si>
    <t>ORD_0001819</t>
  </si>
  <si>
    <t>ORD_0001820</t>
  </si>
  <si>
    <t>ORD_0001821</t>
  </si>
  <si>
    <t>ORD_0001822</t>
  </si>
  <si>
    <t>Baskom / Mangkok Besar, Gayung, Other</t>
  </si>
  <si>
    <t>ORD_0001823</t>
  </si>
  <si>
    <t>ORD_0001824</t>
  </si>
  <si>
    <t>ORD_0001825</t>
  </si>
  <si>
    <t>ORD_0001826</t>
  </si>
  <si>
    <t>ORD_0001827</t>
  </si>
  <si>
    <t>ORD_0001828</t>
  </si>
  <si>
    <t>ORD_0001829</t>
  </si>
  <si>
    <t>ORD_0001830</t>
  </si>
  <si>
    <t>ORD_0001831</t>
  </si>
  <si>
    <t>ORD_0001832</t>
  </si>
  <si>
    <t>ORD_0001833</t>
  </si>
  <si>
    <t>ORD_0001834</t>
  </si>
  <si>
    <t>ORD_0001835</t>
  </si>
  <si>
    <t>ORD_0001836</t>
  </si>
  <si>
    <t>ORD_0001837</t>
  </si>
  <si>
    <t>ORD_0001838</t>
  </si>
  <si>
    <t>ORD_0001839</t>
  </si>
  <si>
    <t>ORD_0001840</t>
  </si>
  <si>
    <t>ORD_0001841</t>
  </si>
  <si>
    <t>ORD_0001842</t>
  </si>
  <si>
    <t>ORD_0001843</t>
  </si>
  <si>
    <t>ORD_0001844</t>
  </si>
  <si>
    <t>ORD_0001845</t>
  </si>
  <si>
    <t>ORD_0001846</t>
  </si>
  <si>
    <t>ORD_0001847</t>
  </si>
  <si>
    <t>ORD_0001848</t>
  </si>
  <si>
    <t>ORD_0001849</t>
  </si>
  <si>
    <t>ORD_0001850</t>
  </si>
  <si>
    <t>ORD_0001851</t>
  </si>
  <si>
    <t>ORD_0001852</t>
  </si>
  <si>
    <t>ORD_0001853</t>
  </si>
  <si>
    <t>ORD_0001854</t>
  </si>
  <si>
    <t>ORD_0001855</t>
  </si>
  <si>
    <t>ORD_0001856</t>
  </si>
  <si>
    <t>ORD_0001857</t>
  </si>
  <si>
    <t>ORD_0001858</t>
  </si>
  <si>
    <t>ORD_0001859</t>
  </si>
  <si>
    <t>ORD_0001860</t>
  </si>
  <si>
    <t>ORD_0001861</t>
  </si>
  <si>
    <t>ORD_0001862</t>
  </si>
  <si>
    <t>ORD_0001863</t>
  </si>
  <si>
    <t>ORD_0001864</t>
  </si>
  <si>
    <t>ORD_0001865</t>
  </si>
  <si>
    <t>ORD_0001866</t>
  </si>
  <si>
    <t>ORD_0001867</t>
  </si>
  <si>
    <t>ORD_0001868</t>
  </si>
  <si>
    <t>ORD_0001869</t>
  </si>
  <si>
    <t>ORD_0001870</t>
  </si>
  <si>
    <t>ORD_0001871</t>
  </si>
  <si>
    <t>ORD_0001872</t>
  </si>
  <si>
    <t>Mangkok Sambal / Saus, Pisau / Alat Potong</t>
  </si>
  <si>
    <t>KAB. GUNUNG MAS</t>
  </si>
  <si>
    <t>ORD_0001873</t>
  </si>
  <si>
    <t>ORD_0001874</t>
  </si>
  <si>
    <t>ORD_0001875</t>
  </si>
  <si>
    <t>ORD_0001876</t>
  </si>
  <si>
    <t>ORD_0001877</t>
  </si>
  <si>
    <t>ORD_0001878</t>
  </si>
  <si>
    <t>ORD_0001879</t>
  </si>
  <si>
    <t>ORD_0001880</t>
  </si>
  <si>
    <t>ORD_0001881</t>
  </si>
  <si>
    <t>ORD_0001882</t>
  </si>
  <si>
    <t>ORD_0001883</t>
  </si>
  <si>
    <t>ORD_0001884</t>
  </si>
  <si>
    <t>ORD_0001885</t>
  </si>
  <si>
    <t>ORD_0001886</t>
  </si>
  <si>
    <t>ORD_0001887</t>
  </si>
  <si>
    <t>ORD_0001888</t>
  </si>
  <si>
    <t>ORD_0001889</t>
  </si>
  <si>
    <t>ORD_0001890</t>
  </si>
  <si>
    <t>ORD_0001891</t>
  </si>
  <si>
    <t>ORD_0001892</t>
  </si>
  <si>
    <t>ORD_0001893</t>
  </si>
  <si>
    <t>ORD_0001894</t>
  </si>
  <si>
    <t>ORD_0001895</t>
  </si>
  <si>
    <t>ORD_0001896</t>
  </si>
  <si>
    <t>ORD_0001897</t>
  </si>
  <si>
    <t>ORD_0001898</t>
  </si>
  <si>
    <t>Lunch Box / Rantang, Toples / Sealware</t>
  </si>
  <si>
    <t>ORD_0001899</t>
  </si>
  <si>
    <t>KAB. LOMBOK BARAT</t>
  </si>
  <si>
    <t>ORD_0001900</t>
  </si>
  <si>
    <t>ORD_0001901</t>
  </si>
  <si>
    <t>ORD_0001902</t>
  </si>
  <si>
    <t>ORD_0001903</t>
  </si>
  <si>
    <t>ORD_0001904</t>
  </si>
  <si>
    <t>ORD_0001905</t>
  </si>
  <si>
    <t>ORD_0001906</t>
  </si>
  <si>
    <t>ORD_0001907</t>
  </si>
  <si>
    <t>ORD_0001908</t>
  </si>
  <si>
    <t>ORD_0001909</t>
  </si>
  <si>
    <t>ORD_0001910</t>
  </si>
  <si>
    <t>ORD_0001911</t>
  </si>
  <si>
    <t>ORD_0001912</t>
  </si>
  <si>
    <t>ORD_0001913</t>
  </si>
  <si>
    <t>ORD_0001914</t>
  </si>
  <si>
    <t>ORD_0001915</t>
  </si>
  <si>
    <t>ORD_0001916</t>
  </si>
  <si>
    <t>ORD_0001917</t>
  </si>
  <si>
    <t>BCA OneKlik</t>
  </si>
  <si>
    <t>ORD_0001918</t>
  </si>
  <si>
    <t>ORD_0001919</t>
  </si>
  <si>
    <t>ORD_0001920</t>
  </si>
  <si>
    <t>ORD_0001921</t>
  </si>
  <si>
    <t>ORD_0001922</t>
  </si>
  <si>
    <t>ORD_0001923</t>
  </si>
  <si>
    <t>ORD_0001924</t>
  </si>
  <si>
    <t>ORD_0001925</t>
  </si>
  <si>
    <t>ORD_0001926</t>
  </si>
  <si>
    <t>ORD_0001927</t>
  </si>
  <si>
    <t>ORD_0001928</t>
  </si>
  <si>
    <t>ORD_0001929</t>
  </si>
  <si>
    <t>ORD_0001930</t>
  </si>
  <si>
    <t>Keranjang, Mangkok Sambal / Saus, Other</t>
  </si>
  <si>
    <t>ORD_0001931</t>
  </si>
  <si>
    <t>ORD_0001932</t>
  </si>
  <si>
    <t>ORD_0001933</t>
  </si>
  <si>
    <t>ORD_0001934</t>
  </si>
  <si>
    <t>ORD_0001935</t>
  </si>
  <si>
    <t>ORD_0001936</t>
  </si>
  <si>
    <t>ORD_0001937</t>
  </si>
  <si>
    <t>ORD_0001938</t>
  </si>
  <si>
    <t>ORD_0001939</t>
  </si>
  <si>
    <t>ORD_0001940</t>
  </si>
  <si>
    <t>ORD_0001941</t>
  </si>
  <si>
    <t>ORD_0001942</t>
  </si>
  <si>
    <t>ORD_0001943</t>
  </si>
  <si>
    <t>ORD_0001944</t>
  </si>
  <si>
    <t>ORD_0001945</t>
  </si>
  <si>
    <t>ORD_0001946</t>
  </si>
  <si>
    <t>ORD_0001947</t>
  </si>
  <si>
    <t>ORD_0001948</t>
  </si>
  <si>
    <t>ORD_0001949</t>
  </si>
  <si>
    <t>ORD_0001950</t>
  </si>
  <si>
    <t>ORD_0001951</t>
  </si>
  <si>
    <t>ORD_0001952</t>
  </si>
  <si>
    <t>ORD_0001953</t>
  </si>
  <si>
    <t>Baskom / Mangkok Besar, Mangkok Sambal / Saus, Other, Pisau / Alat Potong, Saringan / Strainer, Sikat / Pembersih, Toples / Sealware</t>
  </si>
  <si>
    <t>ORD_0001954</t>
  </si>
  <si>
    <t>ORD_0001955</t>
  </si>
  <si>
    <t>ORD_0001956</t>
  </si>
  <si>
    <t>ORD_0001957</t>
  </si>
  <si>
    <t>ORD_0001958</t>
  </si>
  <si>
    <t>ORD_0001959</t>
  </si>
  <si>
    <t>ORD_0001960</t>
  </si>
  <si>
    <t>ORD_0001961</t>
  </si>
  <si>
    <t>ORD_0001962</t>
  </si>
  <si>
    <t>ORD_0001963</t>
  </si>
  <si>
    <t>ORD_0001964</t>
  </si>
  <si>
    <t>ORD_0001965</t>
  </si>
  <si>
    <t>ORD_0001966</t>
  </si>
  <si>
    <t>ORD_0001967</t>
  </si>
  <si>
    <t>ORD_0001968</t>
  </si>
  <si>
    <t>ORD_0001969</t>
  </si>
  <si>
    <t>ORD_0001970</t>
  </si>
  <si>
    <t>ORD_0001971</t>
  </si>
  <si>
    <t>ORD_0001972</t>
  </si>
  <si>
    <t>ORD_0001973</t>
  </si>
  <si>
    <t>ORD_0001974</t>
  </si>
  <si>
    <t>ORD_0001975</t>
  </si>
  <si>
    <t>ORD_0001976</t>
  </si>
  <si>
    <t>ORD_0001977</t>
  </si>
  <si>
    <t>ORD_0001978</t>
  </si>
  <si>
    <t>ORD_0001979</t>
  </si>
  <si>
    <t>ORD_0001980</t>
  </si>
  <si>
    <t>ORD_0001981</t>
  </si>
  <si>
    <t>ORD_0001982</t>
  </si>
  <si>
    <t>ORD_0001983</t>
  </si>
  <si>
    <t>ORD_0001984</t>
  </si>
  <si>
    <t>ORD_0001985</t>
  </si>
  <si>
    <t>ORD_0001986</t>
  </si>
  <si>
    <t>ORD_0001987</t>
  </si>
  <si>
    <t>ORD_0001988</t>
  </si>
  <si>
    <t>ORD_0001989</t>
  </si>
  <si>
    <t>ORD_0001990</t>
  </si>
  <si>
    <t>ORD_0001991</t>
  </si>
  <si>
    <t>ORD_0001992</t>
  </si>
  <si>
    <t>ORD_0001993</t>
  </si>
  <si>
    <t>ORD_0001994</t>
  </si>
  <si>
    <t>ORD_0001995</t>
  </si>
  <si>
    <t>ORD_0001996</t>
  </si>
  <si>
    <t>ORD_0001997</t>
  </si>
  <si>
    <t>ORD_0001998</t>
  </si>
  <si>
    <t>ORD_0001999</t>
  </si>
  <si>
    <t>ORD_0002000</t>
  </si>
  <si>
    <t>ORD_0002001</t>
  </si>
  <si>
    <t>ORD_0002002</t>
  </si>
  <si>
    <t>ORD_0002003</t>
  </si>
  <si>
    <t>ORD_0002004</t>
  </si>
  <si>
    <t>ORD_0002005</t>
  </si>
  <si>
    <t>ORD_0002006</t>
  </si>
  <si>
    <t>ORD_0002007</t>
  </si>
  <si>
    <t>ORD_0002008</t>
  </si>
  <si>
    <t>ORD_0002009</t>
  </si>
  <si>
    <t>ORD_0002010</t>
  </si>
  <si>
    <t>ORD_0002011</t>
  </si>
  <si>
    <t>ORD_0002012</t>
  </si>
  <si>
    <t>ORD_0002013</t>
  </si>
  <si>
    <t>ORD_0002014</t>
  </si>
  <si>
    <t>ORD_0002015</t>
  </si>
  <si>
    <t>ORD_0002016</t>
  </si>
  <si>
    <t>ORD_0002017</t>
  </si>
  <si>
    <t>ORD_0002018</t>
  </si>
  <si>
    <t>ORD_0002019</t>
  </si>
  <si>
    <t>ORD_0002020</t>
  </si>
  <si>
    <t>ORD_0002021</t>
  </si>
  <si>
    <t>ORD_0002022</t>
  </si>
  <si>
    <t>ORD_0002023</t>
  </si>
  <si>
    <t>Peralatan Makan, Plastik / Wadah Plastik</t>
  </si>
  <si>
    <t>ORD_0002024</t>
  </si>
  <si>
    <t>ORD_0002025</t>
  </si>
  <si>
    <t>ORD_0002026</t>
  </si>
  <si>
    <t>ORD_0002027</t>
  </si>
  <si>
    <t>ORD_0002028</t>
  </si>
  <si>
    <t>ORD_0002029</t>
  </si>
  <si>
    <t>ORD_0002030</t>
  </si>
  <si>
    <t>ORD_0002031</t>
  </si>
  <si>
    <t>ORD_0002032</t>
  </si>
  <si>
    <t>ORD_0002033</t>
  </si>
  <si>
    <t>ORD_0002034</t>
  </si>
  <si>
    <t>ORD_0002035</t>
  </si>
  <si>
    <t>ORD_0002036</t>
  </si>
  <si>
    <t>ORD_0002037</t>
  </si>
  <si>
    <t>ORD_0002038</t>
  </si>
  <si>
    <t>ORD_0002039</t>
  </si>
  <si>
    <t>ORD_0002040</t>
  </si>
  <si>
    <t>ORD_0002041</t>
  </si>
  <si>
    <t>ORD_0002042</t>
  </si>
  <si>
    <t>ORD_0002043</t>
  </si>
  <si>
    <t>ORD_0002044</t>
  </si>
  <si>
    <t>ORD_0002045</t>
  </si>
  <si>
    <t>ORD_0002046</t>
  </si>
  <si>
    <t>Mangkok Sambal / Saus, Other, Perlengkapan Packing</t>
  </si>
  <si>
    <t>ORD_0002047</t>
  </si>
  <si>
    <t>ORD_0002048</t>
  </si>
  <si>
    <t>ORD_0002049</t>
  </si>
  <si>
    <t>ORD_0002050</t>
  </si>
  <si>
    <t>ORD_0002051</t>
  </si>
  <si>
    <t>ORD_0002052</t>
  </si>
  <si>
    <t>Mangkok Sambal / Saus, Other, Sikat / Pembersih</t>
  </si>
  <si>
    <t>ORD_0002053</t>
  </si>
  <si>
    <t>Botol / Gelas / Mug, Mangkok Sambal / Saus, Nampan / Tray, Other</t>
  </si>
  <si>
    <t>ORD_0002054</t>
  </si>
  <si>
    <t>ORD_0002055</t>
  </si>
  <si>
    <t>ORD_0002056</t>
  </si>
  <si>
    <t>ORD_0002057</t>
  </si>
  <si>
    <t>ORD_0002058</t>
  </si>
  <si>
    <t>ORD_0002059</t>
  </si>
  <si>
    <t>ORD_0002060</t>
  </si>
  <si>
    <t>ORD_0002061</t>
  </si>
  <si>
    <t>ORD_0002062</t>
  </si>
  <si>
    <t>ORD_0002063</t>
  </si>
  <si>
    <t>ORD_0002064</t>
  </si>
  <si>
    <t>ORD_0002065</t>
  </si>
  <si>
    <t>ORD_0002066</t>
  </si>
  <si>
    <t>ORD_0002067</t>
  </si>
  <si>
    <t>ORD_0002068</t>
  </si>
  <si>
    <t>ORD_0002069</t>
  </si>
  <si>
    <t>ORD_0002070</t>
  </si>
  <si>
    <t>ORD_0002071</t>
  </si>
  <si>
    <t>ORD_0002072</t>
  </si>
  <si>
    <t>ORD_0002073</t>
  </si>
  <si>
    <t>ORD_0002074</t>
  </si>
  <si>
    <t>ORD_0002075</t>
  </si>
  <si>
    <t>ORD_0002076</t>
  </si>
  <si>
    <t>ORD_0002077</t>
  </si>
  <si>
    <t>ORD_0002078</t>
  </si>
  <si>
    <t>ORD_0002079</t>
  </si>
  <si>
    <t>ORD_0002080</t>
  </si>
  <si>
    <t>ORD_0002081</t>
  </si>
  <si>
    <t>ORD_0002082</t>
  </si>
  <si>
    <t>Celengan, Other, Perlengkapan Packing</t>
  </si>
  <si>
    <t>ORD_0002083</t>
  </si>
  <si>
    <t>ORD_0002084</t>
  </si>
  <si>
    <t>ORD_0002085</t>
  </si>
  <si>
    <t>ORD_0002086</t>
  </si>
  <si>
    <t>ORD_0002087</t>
  </si>
  <si>
    <t>ORD_0002088</t>
  </si>
  <si>
    <t>ORD_0002089</t>
  </si>
  <si>
    <t>ORD_0002090</t>
  </si>
  <si>
    <t>ORD_0002091</t>
  </si>
  <si>
    <t>ORD_0002092</t>
  </si>
  <si>
    <t>ORD_0002093</t>
  </si>
  <si>
    <t>ORD_0002094</t>
  </si>
  <si>
    <t>ORD_0002095</t>
  </si>
  <si>
    <t>ORD_0002096</t>
  </si>
  <si>
    <t>ORD_0002097</t>
  </si>
  <si>
    <t>ORD_0002098</t>
  </si>
  <si>
    <t>ORD_0002099</t>
  </si>
  <si>
    <t>ORD_0002100</t>
  </si>
  <si>
    <t>ORD_0002101</t>
  </si>
  <si>
    <t>ORD_0002102</t>
  </si>
  <si>
    <t>ORD_0002103</t>
  </si>
  <si>
    <t>ORD_0002104</t>
  </si>
  <si>
    <t>ORD_0002105</t>
  </si>
  <si>
    <t>ORD_0002106</t>
  </si>
  <si>
    <t>ORD_0002107</t>
  </si>
  <si>
    <t>ORD_0002108</t>
  </si>
  <si>
    <t>ORD_0002109</t>
  </si>
  <si>
    <t>ORD_0002110</t>
  </si>
  <si>
    <t>ORD_0002111</t>
  </si>
  <si>
    <t>ORD_0002112</t>
  </si>
  <si>
    <t>ORD_0002113</t>
  </si>
  <si>
    <t>ORD_0002114</t>
  </si>
  <si>
    <t>Bangku / Kursi Kecil, Celengan</t>
  </si>
  <si>
    <t>ORD_0002115</t>
  </si>
  <si>
    <t>ORD_0002116</t>
  </si>
  <si>
    <t>Bangku / Kursi Kecil, Celengan, Peralatan Makan, Rak / Rak Serbaguna</t>
  </si>
  <si>
    <t>ORD_0002117</t>
  </si>
  <si>
    <t>ORD_0002118</t>
  </si>
  <si>
    <t>ORD_0002119</t>
  </si>
  <si>
    <t>ORD_0002120</t>
  </si>
  <si>
    <t>ORD_0002121</t>
  </si>
  <si>
    <t>ORD_0002122</t>
  </si>
  <si>
    <t>ORD_0002123</t>
  </si>
  <si>
    <t>ORD_0002124</t>
  </si>
  <si>
    <t>ORD_0002125</t>
  </si>
  <si>
    <t>ORD_0002126</t>
  </si>
  <si>
    <t>ORD_0002127</t>
  </si>
  <si>
    <t>ORD_0002128</t>
  </si>
  <si>
    <t>ORD_0002129</t>
  </si>
  <si>
    <t>ORD_0002130</t>
  </si>
  <si>
    <t>ORD_0002131</t>
  </si>
  <si>
    <t>ORD_0002132</t>
  </si>
  <si>
    <t>ORD_0002133</t>
  </si>
  <si>
    <t>ORD_0002134</t>
  </si>
  <si>
    <t>ORD_0002135</t>
  </si>
  <si>
    <t>ORD_0002136</t>
  </si>
  <si>
    <t>ORD_0002137</t>
  </si>
  <si>
    <t>ORD_0002138</t>
  </si>
  <si>
    <t>ORD_0002139</t>
  </si>
  <si>
    <t>ORD_0002140</t>
  </si>
  <si>
    <t>ORD_0002141</t>
  </si>
  <si>
    <t>ORD_0002142</t>
  </si>
  <si>
    <t>ORD_0002143</t>
  </si>
  <si>
    <t>ORD_0002144</t>
  </si>
  <si>
    <t>ORD_0002145</t>
  </si>
  <si>
    <t>ORD_0002146</t>
  </si>
  <si>
    <t>ORD_0002147</t>
  </si>
  <si>
    <t>ORD_0002148</t>
  </si>
  <si>
    <t>ORD_0002149</t>
  </si>
  <si>
    <t>ORD_0002150</t>
  </si>
  <si>
    <t>ORD_0002151</t>
  </si>
  <si>
    <t>ORD_0002152</t>
  </si>
  <si>
    <t>ORD_0002153</t>
  </si>
  <si>
    <t>ORD_0002154</t>
  </si>
  <si>
    <t>ORD_0002155</t>
  </si>
  <si>
    <t>ORD_0002156</t>
  </si>
  <si>
    <t>Botol / Gelas / Mug, Celengan, Mangkok Sambal / Saus, Rak / Rak Serbaguna</t>
  </si>
  <si>
    <t>ORD_0002157</t>
  </si>
  <si>
    <t>ORD_0002158</t>
  </si>
  <si>
    <t>ORD_0002159</t>
  </si>
  <si>
    <t>ORD_0002160</t>
  </si>
  <si>
    <t>ORD_0002161</t>
  </si>
  <si>
    <t>ORD_0002162</t>
  </si>
  <si>
    <t>ORD_0002163</t>
  </si>
  <si>
    <t>ORD_0002164</t>
  </si>
  <si>
    <t>ORD_0002165</t>
  </si>
  <si>
    <t>ORD_0002166</t>
  </si>
  <si>
    <t>Celengan, Other, Pisau / Alat Potong, Saringan / Strainer</t>
  </si>
  <si>
    <t>ORD_0002167</t>
  </si>
  <si>
    <t>ORD_0002168</t>
  </si>
  <si>
    <t>ORD_0002169</t>
  </si>
  <si>
    <t>ORD_0002170</t>
  </si>
  <si>
    <t>ORD_0002171</t>
  </si>
  <si>
    <t>ORD_0002172</t>
  </si>
  <si>
    <t>ORD_0002173</t>
  </si>
  <si>
    <t>ORD_0002174</t>
  </si>
  <si>
    <t>ORD_0002175</t>
  </si>
  <si>
    <t>ORD_0002176</t>
  </si>
  <si>
    <t>ORD_0002177</t>
  </si>
  <si>
    <t>ORD_0002178</t>
  </si>
  <si>
    <t>ORD_0002179</t>
  </si>
  <si>
    <t>ORD_0002180</t>
  </si>
  <si>
    <t>ORD_0002181</t>
  </si>
  <si>
    <t>Perlengkapan Packing, Teko / Jug</t>
  </si>
  <si>
    <t>ORD_0002182</t>
  </si>
  <si>
    <t>ORD_0002183</t>
  </si>
  <si>
    <t>ORD_0002184</t>
  </si>
  <si>
    <t>ORD_0002185</t>
  </si>
  <si>
    <t>ORD_0002186</t>
  </si>
  <si>
    <t>ORD_0002187</t>
  </si>
  <si>
    <t>ORD_0002188</t>
  </si>
  <si>
    <t>ORD_0002189</t>
  </si>
  <si>
    <t>ORD_0002190</t>
  </si>
  <si>
    <t>ORD_0002191</t>
  </si>
  <si>
    <t>ORD_0002192</t>
  </si>
  <si>
    <t>ORD_0002193</t>
  </si>
  <si>
    <t>ORD_0002194</t>
  </si>
  <si>
    <t>ORD_0002195</t>
  </si>
  <si>
    <t>ORD_0002196</t>
  </si>
  <si>
    <t>ORD_0002197</t>
  </si>
  <si>
    <t>ORD_0002198</t>
  </si>
  <si>
    <t>ORD_0002199</t>
  </si>
  <si>
    <t>ORD_0002200</t>
  </si>
  <si>
    <t>ORD_0002201</t>
  </si>
  <si>
    <t>ORD_0002202</t>
  </si>
  <si>
    <t>ORD_0002203</t>
  </si>
  <si>
    <t>ORD_0002204</t>
  </si>
  <si>
    <t>ORD_0002205</t>
  </si>
  <si>
    <t>ORD_0002206</t>
  </si>
  <si>
    <t>ORD_0002207</t>
  </si>
  <si>
    <t>ORD_0002208</t>
  </si>
  <si>
    <t>ORD_0002209</t>
  </si>
  <si>
    <t>ORD_0002210</t>
  </si>
  <si>
    <t>ORD_0002211</t>
  </si>
  <si>
    <t>ORD_0002212</t>
  </si>
  <si>
    <t>ORD_0002213</t>
  </si>
  <si>
    <t>ORD_0002214</t>
  </si>
  <si>
    <t>ORD_0002215</t>
  </si>
  <si>
    <t>ORD_0002216</t>
  </si>
  <si>
    <t>ORD_0002217</t>
  </si>
  <si>
    <t>ORD_0002218</t>
  </si>
  <si>
    <t>ORD_0002219</t>
  </si>
  <si>
    <t>ORD_0002220</t>
  </si>
  <si>
    <t>ORD_0002221</t>
  </si>
  <si>
    <t>ORD_0002222</t>
  </si>
  <si>
    <t>ORD_0002223</t>
  </si>
  <si>
    <t>ORD_0002224</t>
  </si>
  <si>
    <t>ORD_0002225</t>
  </si>
  <si>
    <t>ORD_0002226</t>
  </si>
  <si>
    <t>ORD_0002227</t>
  </si>
  <si>
    <t>ORD_0002228</t>
  </si>
  <si>
    <t>ORD_0002229</t>
  </si>
  <si>
    <t>ORD_0002230</t>
  </si>
  <si>
    <t>ORD_0002231</t>
  </si>
  <si>
    <t>ORD_0002232</t>
  </si>
  <si>
    <t>ORD_0002233</t>
  </si>
  <si>
    <t>ORD_0002234</t>
  </si>
  <si>
    <t>ORD_0002235</t>
  </si>
  <si>
    <t>ORD_0002236</t>
  </si>
  <si>
    <t>ORD_0002237</t>
  </si>
  <si>
    <t>ORD_0002238</t>
  </si>
  <si>
    <t>ORD_0002239</t>
  </si>
  <si>
    <t>KAB. TAKALAR</t>
  </si>
  <si>
    <t>ORD_0002240</t>
  </si>
  <si>
    <t>ORD_0002241</t>
  </si>
  <si>
    <t>ORD_0002242</t>
  </si>
  <si>
    <t>ORD_0002243</t>
  </si>
  <si>
    <t>ORD_0002244</t>
  </si>
  <si>
    <t>ORD_0002245</t>
  </si>
  <si>
    <t>ORD_0002246</t>
  </si>
  <si>
    <t>ORD_0002247</t>
  </si>
  <si>
    <t>ORD_0002248</t>
  </si>
  <si>
    <t>ORD_0002249</t>
  </si>
  <si>
    <t>ORD_0002250</t>
  </si>
  <si>
    <t>ORD_0002251</t>
  </si>
  <si>
    <t>ORD_0002252</t>
  </si>
  <si>
    <t>ORD_0002253</t>
  </si>
  <si>
    <t>ORD_0002254</t>
  </si>
  <si>
    <t>Botol / Gelas / Mug, Lunch Box / Rantang</t>
  </si>
  <si>
    <t>ORD_0002255</t>
  </si>
  <si>
    <t>ORD_0002256</t>
  </si>
  <si>
    <t>ORD_0002257</t>
  </si>
  <si>
    <t>ORD_0002258</t>
  </si>
  <si>
    <t>ORD_0002259</t>
  </si>
  <si>
    <t>ORD_0002260</t>
  </si>
  <si>
    <t>ORD_0002261</t>
  </si>
  <si>
    <t>ORD_0002262</t>
  </si>
  <si>
    <t>ORD_0002263</t>
  </si>
  <si>
    <t>ORD_0002264</t>
  </si>
  <si>
    <t>ORD_0002265</t>
  </si>
  <si>
    <t>ORD_0002266</t>
  </si>
  <si>
    <t>ORD_0002267</t>
  </si>
  <si>
    <t>ORD_0002268</t>
  </si>
  <si>
    <t>ORD_0002269</t>
  </si>
  <si>
    <t>ORD_0002270</t>
  </si>
  <si>
    <t>ORD_0002271</t>
  </si>
  <si>
    <t>ORD_0002272</t>
  </si>
  <si>
    <t>ORD_0002273</t>
  </si>
  <si>
    <t>Gayung, Lunch Box / Rantang, Saringan / Strainer</t>
  </si>
  <si>
    <t>ORD_0002274</t>
  </si>
  <si>
    <t>ORD_0002275</t>
  </si>
  <si>
    <t>ORD_0002276</t>
  </si>
  <si>
    <t>ORD_0002277</t>
  </si>
  <si>
    <t>ORD_0002278</t>
  </si>
  <si>
    <t>ORD_0002279</t>
  </si>
  <si>
    <t>Bangku / Kursi Kecil, Peralatan Makan, Saringan / Strainer</t>
  </si>
  <si>
    <t>ORD_0002280</t>
  </si>
  <si>
    <t>ORD_0002281</t>
  </si>
  <si>
    <t>ORD_0002282</t>
  </si>
  <si>
    <t>ORD_0002283</t>
  </si>
  <si>
    <t>ORD_0002284</t>
  </si>
  <si>
    <t>ORD_0002285</t>
  </si>
  <si>
    <t>ORD_0002286</t>
  </si>
  <si>
    <t>ORD_0002287</t>
  </si>
  <si>
    <t>ORD_0002288</t>
  </si>
  <si>
    <t>ORD_0002289</t>
  </si>
  <si>
    <t>ORD_0002290</t>
  </si>
  <si>
    <t>ORD_0002291</t>
  </si>
  <si>
    <t>Celengan, Other, Perlengkapan Packing, Plastik / Wadah Plastik</t>
  </si>
  <si>
    <t>ORD_0002292</t>
  </si>
  <si>
    <t>ORD_0002293</t>
  </si>
  <si>
    <t>ORD_0002294</t>
  </si>
  <si>
    <t>ORD_0002295</t>
  </si>
  <si>
    <t>ORD_0002296</t>
  </si>
  <si>
    <t>ORD_0002297</t>
  </si>
  <si>
    <t>ORD_0002298</t>
  </si>
  <si>
    <t>ORD_0002299</t>
  </si>
  <si>
    <t>ORD_0002300</t>
  </si>
  <si>
    <t>ORD_0002301</t>
  </si>
  <si>
    <t>ORD_0002302</t>
  </si>
  <si>
    <t>Mangkok Sambal / Saus, Rak / Rak Serbaguna</t>
  </si>
  <si>
    <t>ORD_0002303</t>
  </si>
  <si>
    <t>ORD_0002304</t>
  </si>
  <si>
    <t>ORD_0002305</t>
  </si>
  <si>
    <t>ORD_0002306</t>
  </si>
  <si>
    <t>ORD_0002307</t>
  </si>
  <si>
    <t>ORD_0002308</t>
  </si>
  <si>
    <t>ORD_0002309</t>
  </si>
  <si>
    <t>ORD_0002310</t>
  </si>
  <si>
    <t>ORD_0002311</t>
  </si>
  <si>
    <t>ORD_0002312</t>
  </si>
  <si>
    <t>ORD_0002313</t>
  </si>
  <si>
    <t>ORD_0002314</t>
  </si>
  <si>
    <t>KAB. SUKAMARA</t>
  </si>
  <si>
    <t>ORD_0002315</t>
  </si>
  <si>
    <t>ORD_0002316</t>
  </si>
  <si>
    <t>ORD_0002317</t>
  </si>
  <si>
    <t>ORD_0002318</t>
  </si>
  <si>
    <t>Perlengkapan Packing, Plastik / Wadah Plastik</t>
  </si>
  <si>
    <t>ORD_0002319</t>
  </si>
  <si>
    <t>ORD_0002320</t>
  </si>
  <si>
    <t>ORD_0002321</t>
  </si>
  <si>
    <t>ORD_0002322</t>
  </si>
  <si>
    <t>ORD_0002323</t>
  </si>
  <si>
    <t>ORD_0002324</t>
  </si>
  <si>
    <t>ORD_0002325</t>
  </si>
  <si>
    <t>ORD_0002326</t>
  </si>
  <si>
    <t>ORD_0002327</t>
  </si>
  <si>
    <t>ORD_0002328</t>
  </si>
  <si>
    <t>ORD_0002329</t>
  </si>
  <si>
    <t>ORD_0002330</t>
  </si>
  <si>
    <t>ORD_0002331</t>
  </si>
  <si>
    <t>ORD_0002332</t>
  </si>
  <si>
    <t>ORD_0002333</t>
  </si>
  <si>
    <t>ORD_0002334</t>
  </si>
  <si>
    <t>ORD_0002335</t>
  </si>
  <si>
    <t>ORD_0002336</t>
  </si>
  <si>
    <t>ORD_0002337</t>
  </si>
  <si>
    <t>ORD_0002338</t>
  </si>
  <si>
    <t>ORD_0002339</t>
  </si>
  <si>
    <t>ORD_0002340</t>
  </si>
  <si>
    <t>ORD_0002341</t>
  </si>
  <si>
    <t>ORD_0002342</t>
  </si>
  <si>
    <t>Celengan, Perlengkapan Packing, Sapu / Pembersih Lantai</t>
  </si>
  <si>
    <t>ORD_0002343</t>
  </si>
  <si>
    <t>ORD_0002344</t>
  </si>
  <si>
    <t>ORD_0002345</t>
  </si>
  <si>
    <t>ORD_0002346</t>
  </si>
  <si>
    <t>ORD_0002347</t>
  </si>
  <si>
    <t>ORD_0002348</t>
  </si>
  <si>
    <t>ORD_0002349</t>
  </si>
  <si>
    <t>ORD_0002350</t>
  </si>
  <si>
    <t>ORD_0002351</t>
  </si>
  <si>
    <t>ORD_0002352</t>
  </si>
  <si>
    <t>ORD_0002353</t>
  </si>
  <si>
    <t>ORD_0002354</t>
  </si>
  <si>
    <t>ORD_0002355</t>
  </si>
  <si>
    <t>ORD_0002356</t>
  </si>
  <si>
    <t>ORD_0002357</t>
  </si>
  <si>
    <t>ORD_0002358</t>
  </si>
  <si>
    <t>ORD_0002359</t>
  </si>
  <si>
    <t>ORD_0002360</t>
  </si>
  <si>
    <t>ORD_0002361</t>
  </si>
  <si>
    <t>ORD_0002362</t>
  </si>
  <si>
    <t>ORD_0002363</t>
  </si>
  <si>
    <t>ORD_0002364</t>
  </si>
  <si>
    <t>ORD_0002365</t>
  </si>
  <si>
    <t>ORD_0002366</t>
  </si>
  <si>
    <t>Celengan, Sapu / Pembersih Lantai, Sikat / Pembersih</t>
  </si>
  <si>
    <t>ORD_0002367</t>
  </si>
  <si>
    <t>ORD_0002368</t>
  </si>
  <si>
    <t>ORD_0002369</t>
  </si>
  <si>
    <t>ORD_0002370</t>
  </si>
  <si>
    <t>ORD_0002371</t>
  </si>
  <si>
    <t>ORD_0002372</t>
  </si>
  <si>
    <t>ORD_0002373</t>
  </si>
  <si>
    <t>ORD_0002374</t>
  </si>
  <si>
    <t>ORD_0002375</t>
  </si>
  <si>
    <t>ORD_0002376</t>
  </si>
  <si>
    <t>ORD_0002377</t>
  </si>
  <si>
    <t>ORD_0002378</t>
  </si>
  <si>
    <t>ORD_0002379</t>
  </si>
  <si>
    <t>ORD_0002380</t>
  </si>
  <si>
    <t>Nampan / Tray, Other, Perlengkapan Packing</t>
  </si>
  <si>
    <t>ORD_0002381</t>
  </si>
  <si>
    <t>Lunch Box / Rantang, Peralatan Makan, Spatula</t>
  </si>
  <si>
    <t>ORD_0002382</t>
  </si>
  <si>
    <t>ORD_0002383</t>
  </si>
  <si>
    <t>ORD_0002384</t>
  </si>
  <si>
    <t>ORD_0002385</t>
  </si>
  <si>
    <t>ORD_0002386</t>
  </si>
  <si>
    <t>ORD_0002387</t>
  </si>
  <si>
    <t>ORD_0002388</t>
  </si>
  <si>
    <t>ORD_0002389</t>
  </si>
  <si>
    <t>ORD_0002390</t>
  </si>
  <si>
    <t>ORD_0002391</t>
  </si>
  <si>
    <t>ORD_0002392</t>
  </si>
  <si>
    <t>ORD_0002393</t>
  </si>
  <si>
    <t>ORD_0002394</t>
  </si>
  <si>
    <t>ORD_0002395</t>
  </si>
  <si>
    <t>ORD_0002396</t>
  </si>
  <si>
    <t>ORD_0002397</t>
  </si>
  <si>
    <t>ORD_0002398</t>
  </si>
  <si>
    <t>ORD_0002399</t>
  </si>
  <si>
    <t>ORD_0002400</t>
  </si>
  <si>
    <t>ORD_0002401</t>
  </si>
  <si>
    <t>ORD_0002402</t>
  </si>
  <si>
    <t>ORD_0002403</t>
  </si>
  <si>
    <t>ORD_0002404</t>
  </si>
  <si>
    <t>ORD_0002405</t>
  </si>
  <si>
    <t>ORD_0002406</t>
  </si>
  <si>
    <t>ORD_0002407</t>
  </si>
  <si>
    <t>ORD_0002408</t>
  </si>
  <si>
    <t>ORD_0002409</t>
  </si>
  <si>
    <t>ORD_0002410</t>
  </si>
  <si>
    <t>ORD_0002411</t>
  </si>
  <si>
    <t>ORD_0002412</t>
  </si>
  <si>
    <t>ORD_0002413</t>
  </si>
  <si>
    <t>ORD_0002414</t>
  </si>
  <si>
    <t>ORD_0002415</t>
  </si>
  <si>
    <t>ORD_0002416</t>
  </si>
  <si>
    <t>ORD_0002417</t>
  </si>
  <si>
    <t>ORD_0002418</t>
  </si>
  <si>
    <t>ORD_0002419</t>
  </si>
  <si>
    <t>ORD_0002420</t>
  </si>
  <si>
    <t>ORD_0002421</t>
  </si>
  <si>
    <t>ORD_0002422</t>
  </si>
  <si>
    <t>ORD_0002423</t>
  </si>
  <si>
    <t>ORD_0002424</t>
  </si>
  <si>
    <t>ORD_0002425</t>
  </si>
  <si>
    <t>ORD_0002426</t>
  </si>
  <si>
    <t>ORD_0002427</t>
  </si>
  <si>
    <t>ORD_0002428</t>
  </si>
  <si>
    <t>ORD_0002429</t>
  </si>
  <si>
    <t>ORD_0002430</t>
  </si>
  <si>
    <t>ORD_0002431</t>
  </si>
  <si>
    <t>ORD_0002432</t>
  </si>
  <si>
    <t>ORD_0002433</t>
  </si>
  <si>
    <t>ORD_0002434</t>
  </si>
  <si>
    <t>ORD_0002435</t>
  </si>
  <si>
    <t>ORD_0002436</t>
  </si>
  <si>
    <t>ORD_0002437</t>
  </si>
  <si>
    <t>ORD_0002438</t>
  </si>
  <si>
    <t>ORD_0002439</t>
  </si>
  <si>
    <t>ORD_0002440</t>
  </si>
  <si>
    <t>ORD_0002441</t>
  </si>
  <si>
    <t>ORD_0002442</t>
  </si>
  <si>
    <t>ORD_0002443</t>
  </si>
  <si>
    <t>ORD_0002444</t>
  </si>
  <si>
    <t>ORD_0002445</t>
  </si>
  <si>
    <t>ORD_0002446</t>
  </si>
  <si>
    <t>ORD_0002447</t>
  </si>
  <si>
    <t>ORD_0002448</t>
  </si>
  <si>
    <t>ORD_0002449</t>
  </si>
  <si>
    <t>ORD_0002450</t>
  </si>
  <si>
    <t>ORD_0002451</t>
  </si>
  <si>
    <t>ORD_0002452</t>
  </si>
  <si>
    <t>ORD_0002453</t>
  </si>
  <si>
    <t>ORD_0002454</t>
  </si>
  <si>
    <t>ORD_0002455</t>
  </si>
  <si>
    <t>ORD_0002456</t>
  </si>
  <si>
    <t>ORD_0002457</t>
  </si>
  <si>
    <t>ORD_0002458</t>
  </si>
  <si>
    <t>ORD_0002459</t>
  </si>
  <si>
    <t>ORD_0002460</t>
  </si>
  <si>
    <t>ORD_0002461</t>
  </si>
  <si>
    <t>ORD_0002462</t>
  </si>
  <si>
    <t>ORD_0002463</t>
  </si>
  <si>
    <t>ORD_0002464</t>
  </si>
  <si>
    <t>ORD_0002465</t>
  </si>
  <si>
    <t>ORD_0002466</t>
  </si>
  <si>
    <t>ORD_0002467</t>
  </si>
  <si>
    <t>ORD_0002468</t>
  </si>
  <si>
    <t>ORD_0002469</t>
  </si>
  <si>
    <t>ORD_0002470</t>
  </si>
  <si>
    <t>ORD_0002471</t>
  </si>
  <si>
    <t>ORD_0002472</t>
  </si>
  <si>
    <t>ORD_0002473</t>
  </si>
  <si>
    <t>ORD_0002474</t>
  </si>
  <si>
    <t>KAB. KATINGAN</t>
  </si>
  <si>
    <t>ORD_0002475</t>
  </si>
  <si>
    <t>ORD_0002476</t>
  </si>
  <si>
    <t>ORD_0002477</t>
  </si>
  <si>
    <t>ORD_0002478</t>
  </si>
  <si>
    <t>ORD_0002479</t>
  </si>
  <si>
    <t>ORD_0002480</t>
  </si>
  <si>
    <t>ORD_0002481</t>
  </si>
  <si>
    <t>ORD_0002482</t>
  </si>
  <si>
    <t>ORD_0002483</t>
  </si>
  <si>
    <t>ORD_0002484</t>
  </si>
  <si>
    <t>ORD_0002485</t>
  </si>
  <si>
    <t>ORD_0002486</t>
  </si>
  <si>
    <t>ORD_0002487</t>
  </si>
  <si>
    <t>ORD_0002488</t>
  </si>
  <si>
    <t>ORD_0002489</t>
  </si>
  <si>
    <t>ORD_0002490</t>
  </si>
  <si>
    <t>ORD_0002491</t>
  </si>
  <si>
    <t>KAB. ACEH UTARA</t>
  </si>
  <si>
    <t>ORD_0002492</t>
  </si>
  <si>
    <t>ORD_0002493</t>
  </si>
  <si>
    <t>ORD_0002494</t>
  </si>
  <si>
    <t>ORD_0002495</t>
  </si>
  <si>
    <t>ORD_0002496</t>
  </si>
  <si>
    <t>ORD_0002497</t>
  </si>
  <si>
    <t>ORD_0002498</t>
  </si>
  <si>
    <t>ORD_0002499</t>
  </si>
  <si>
    <t>ORD_0002500</t>
  </si>
  <si>
    <t>ORD_0002501</t>
  </si>
  <si>
    <t>ORD_0002502</t>
  </si>
  <si>
    <t>ORD_0002503</t>
  </si>
  <si>
    <t>ORD_0002504</t>
  </si>
  <si>
    <t>ORD_0002505</t>
  </si>
  <si>
    <t>ORD_0002506</t>
  </si>
  <si>
    <t>ORD_0002507</t>
  </si>
  <si>
    <t>ORD_0002508</t>
  </si>
  <si>
    <t>ORD_0002509</t>
  </si>
  <si>
    <t>ORD_0002510</t>
  </si>
  <si>
    <t>ORD_0002511</t>
  </si>
  <si>
    <t>ORD_0002512</t>
  </si>
  <si>
    <t>ORD_0002513</t>
  </si>
  <si>
    <t>ORD_0002514</t>
  </si>
  <si>
    <t>ORD_0002515</t>
  </si>
  <si>
    <t>ORD_0002516</t>
  </si>
  <si>
    <t>ORD_0002517</t>
  </si>
  <si>
    <t>ORD_0002518</t>
  </si>
  <si>
    <t>ORD_0002519</t>
  </si>
  <si>
    <t>ORD_0002520</t>
  </si>
  <si>
    <t>ORD_0002521</t>
  </si>
  <si>
    <t>ORD_0002522</t>
  </si>
  <si>
    <t>ORD_0002523</t>
  </si>
  <si>
    <t>ORD_0002524</t>
  </si>
  <si>
    <t>ORD_0002525</t>
  </si>
  <si>
    <t>ORD_0002526</t>
  </si>
  <si>
    <t>KAB. KONAWE UTARA</t>
  </si>
  <si>
    <t>ORD_0002527</t>
  </si>
  <si>
    <t>ORD_0002528</t>
  </si>
  <si>
    <t>ORD_0002529</t>
  </si>
  <si>
    <t>ORD_0002530</t>
  </si>
  <si>
    <t>ORD_0002531</t>
  </si>
  <si>
    <t>ORD_0002532</t>
  </si>
  <si>
    <t>ORD_0002533</t>
  </si>
  <si>
    <t>ORD_0002534</t>
  </si>
  <si>
    <t>ORD_0002535</t>
  </si>
  <si>
    <t>ORD_0002536</t>
  </si>
  <si>
    <t>ORD_0002537</t>
  </si>
  <si>
    <t>ORD_0002538</t>
  </si>
  <si>
    <t>ORD_0002539</t>
  </si>
  <si>
    <t>ORD_0002540</t>
  </si>
  <si>
    <t>ORD_0002541</t>
  </si>
  <si>
    <t>ORD_0002542</t>
  </si>
  <si>
    <t>ORD_0002543</t>
  </si>
  <si>
    <t>ORD_0002544</t>
  </si>
  <si>
    <t>ORD_0002545</t>
  </si>
  <si>
    <t>ORD_0002546</t>
  </si>
  <si>
    <t>ORD_0002547</t>
  </si>
  <si>
    <t>ORD_0002548</t>
  </si>
  <si>
    <t>ORD_0002549</t>
  </si>
  <si>
    <t>ORD_0002550</t>
  </si>
  <si>
    <t>ORD_0002551</t>
  </si>
  <si>
    <t>ORD_0002552</t>
  </si>
  <si>
    <t>ORD_0002553</t>
  </si>
  <si>
    <t>ORD_0002554</t>
  </si>
  <si>
    <t>ORD_0002555</t>
  </si>
  <si>
    <t>ORD_0002556</t>
  </si>
  <si>
    <t>ORD_0002557</t>
  </si>
  <si>
    <t>ORD_0002558</t>
  </si>
  <si>
    <t>ORD_0002559</t>
  </si>
  <si>
    <t>ORD_0002560</t>
  </si>
  <si>
    <t>ORD_0002561</t>
  </si>
  <si>
    <t>ORD_0002562</t>
  </si>
  <si>
    <t>ORD_0002563</t>
  </si>
  <si>
    <t>ORD_0002564</t>
  </si>
  <si>
    <t>ORD_0002565</t>
  </si>
  <si>
    <t>ORD_0002566</t>
  </si>
  <si>
    <t>ORD_0002567</t>
  </si>
  <si>
    <t>ORD_0002568</t>
  </si>
  <si>
    <t>ORD_0002569</t>
  </si>
  <si>
    <t>ORD_0002570</t>
  </si>
  <si>
    <t>ORD_0002571</t>
  </si>
  <si>
    <t>ORD_0002572</t>
  </si>
  <si>
    <t>ORD_0002573</t>
  </si>
  <si>
    <t>ORD_0002574</t>
  </si>
  <si>
    <t>ORD_0002575</t>
  </si>
  <si>
    <t>ORD_0002576</t>
  </si>
  <si>
    <t>Gantungan Baju / Hanger, Keranjang</t>
  </si>
  <si>
    <t>ORD_0002577</t>
  </si>
  <si>
    <t>ORD_0002578</t>
  </si>
  <si>
    <t>Peralatan Makan, Plastik / Wadah Plastik, Saringan / Strainer</t>
  </si>
  <si>
    <t>ORD_0002579</t>
  </si>
  <si>
    <t>ORD_0002580</t>
  </si>
  <si>
    <t>ORD_0002581</t>
  </si>
  <si>
    <t>ORD_0002582</t>
  </si>
  <si>
    <t>ORD_0002583</t>
  </si>
  <si>
    <t>ORD_0002584</t>
  </si>
  <si>
    <t>ORD_0002585</t>
  </si>
  <si>
    <t>ORD_0002586</t>
  </si>
  <si>
    <t>ORD_0002587</t>
  </si>
  <si>
    <t>ORD_0002588</t>
  </si>
  <si>
    <t>ORD_0002589</t>
  </si>
  <si>
    <t>ORD_0002590</t>
  </si>
  <si>
    <t>ORD_0002591</t>
  </si>
  <si>
    <t>ORD_0002592</t>
  </si>
  <si>
    <t>ORD_0002593</t>
  </si>
  <si>
    <t>ORD_0002594</t>
  </si>
  <si>
    <t>ORD_0002595</t>
  </si>
  <si>
    <t>ORD_0002596</t>
  </si>
  <si>
    <t>ORD_0002597</t>
  </si>
  <si>
    <t>ORD_0002598</t>
  </si>
  <si>
    <t>KAB. HALMAHERA TIMUR</t>
  </si>
  <si>
    <t>ORD_0002599</t>
  </si>
  <si>
    <t>ORD_0002600</t>
  </si>
  <si>
    <t>ORD_0002601</t>
  </si>
  <si>
    <t>ORD_0002602</t>
  </si>
  <si>
    <t>ORD_0002603</t>
  </si>
  <si>
    <t>ORD_0002604</t>
  </si>
  <si>
    <t>ORD_0002605</t>
  </si>
  <si>
    <t>ORD_0002606</t>
  </si>
  <si>
    <t>ORD_0002607</t>
  </si>
  <si>
    <t>ORD_0002608</t>
  </si>
  <si>
    <t>ORD_0002609</t>
  </si>
  <si>
    <t>ORD_0005599</t>
  </si>
  <si>
    <t>FebruarySales2025_public.xlsx</t>
  </si>
  <si>
    <t>ORD_0005600</t>
  </si>
  <si>
    <t>ORD_0005601</t>
  </si>
  <si>
    <t>ORD_0005602</t>
  </si>
  <si>
    <t>ORD_0005603</t>
  </si>
  <si>
    <t>ORD_0005604</t>
  </si>
  <si>
    <t>ORD_0005605</t>
  </si>
  <si>
    <t>ORD_0005606</t>
  </si>
  <si>
    <t>ORD_0005607</t>
  </si>
  <si>
    <t>ORD_0005608</t>
  </si>
  <si>
    <t>ORD_0005609</t>
  </si>
  <si>
    <t>ORD_0005610</t>
  </si>
  <si>
    <t>ORD_0005611</t>
  </si>
  <si>
    <t>ORD_0005612</t>
  </si>
  <si>
    <t>ORD_0005613</t>
  </si>
  <si>
    <t>ORD_0005614</t>
  </si>
  <si>
    <t>ORD_0005615</t>
  </si>
  <si>
    <t>ORD_0005616</t>
  </si>
  <si>
    <t>ORD_0005617</t>
  </si>
  <si>
    <t>ORD_0005618</t>
  </si>
  <si>
    <t>ORD_0005619</t>
  </si>
  <si>
    <t>ORD_0005620</t>
  </si>
  <si>
    <t>ORD_0005621</t>
  </si>
  <si>
    <t>ORD_0005622</t>
  </si>
  <si>
    <t>ORD_0005623</t>
  </si>
  <si>
    <t>ORD_0005624</t>
  </si>
  <si>
    <t>ORD_0005625</t>
  </si>
  <si>
    <t>ORD_0005626</t>
  </si>
  <si>
    <t>ORD_0005627</t>
  </si>
  <si>
    <t>ORD_0005628</t>
  </si>
  <si>
    <t>KAB. KUPANG</t>
  </si>
  <si>
    <t>ORD_0005629</t>
  </si>
  <si>
    <t>ORD_0005630</t>
  </si>
  <si>
    <t>ORD_0005631</t>
  </si>
  <si>
    <t>ORD_0005632</t>
  </si>
  <si>
    <t>ORD_0005633</t>
  </si>
  <si>
    <t>ORD_0005634</t>
  </si>
  <si>
    <t>ORD_0005635</t>
  </si>
  <si>
    <t>ORD_0005636</t>
  </si>
  <si>
    <t>ORD_0005637</t>
  </si>
  <si>
    <t>ORD_0005638</t>
  </si>
  <si>
    <t>ORD_0005639</t>
  </si>
  <si>
    <t>ORD_0005640</t>
  </si>
  <si>
    <t>ORD_0005641</t>
  </si>
  <si>
    <t>ORD_0005642</t>
  </si>
  <si>
    <t>ORD_0005643</t>
  </si>
  <si>
    <t>ORD_0005644</t>
  </si>
  <si>
    <t>Aksesoris Pintu, Peralatan Kamar Mandi</t>
  </si>
  <si>
    <t>ORD_0005645</t>
  </si>
  <si>
    <t>ORD_0005646</t>
  </si>
  <si>
    <t>ORD_0005647</t>
  </si>
  <si>
    <t>ORD_0005648</t>
  </si>
  <si>
    <t>ORD_0005649</t>
  </si>
  <si>
    <t>ORD_0005650</t>
  </si>
  <si>
    <t>ORD_0005651</t>
  </si>
  <si>
    <t>ORD_0005652</t>
  </si>
  <si>
    <t>ORD_0005653</t>
  </si>
  <si>
    <t>ORD_0005654</t>
  </si>
  <si>
    <t>ORD_0005655</t>
  </si>
  <si>
    <t>ORD_0005656</t>
  </si>
  <si>
    <t>ORD_0005657</t>
  </si>
  <si>
    <t>ORD_0005658</t>
  </si>
  <si>
    <t>ORD_0005659</t>
  </si>
  <si>
    <t>ORD_0005660</t>
  </si>
  <si>
    <t>ORD_0005661</t>
  </si>
  <si>
    <t>KAB. PANGANDARAN</t>
  </si>
  <si>
    <t>ORD_0005662</t>
  </si>
  <si>
    <t>ORD_0005663</t>
  </si>
  <si>
    <t>ORD_0005664</t>
  </si>
  <si>
    <t>ORD_0005665</t>
  </si>
  <si>
    <t>ORD_0005666</t>
  </si>
  <si>
    <t>ORD_0005667</t>
  </si>
  <si>
    <t>ORD_0005668</t>
  </si>
  <si>
    <t>Aksesoris Pintu, Keranjang, Mangkok, Other, Peralatan Kamar Mandi, Peralatan Makan</t>
  </si>
  <si>
    <t>ORD_0005669</t>
  </si>
  <si>
    <t>ORD_0005670</t>
  </si>
  <si>
    <t>ORD_0005671</t>
  </si>
  <si>
    <t>ORD_0005672</t>
  </si>
  <si>
    <t>ORD_0005673</t>
  </si>
  <si>
    <t>ORD_0005674</t>
  </si>
  <si>
    <t>ORD_0005675</t>
  </si>
  <si>
    <t>ORD_0005676</t>
  </si>
  <si>
    <t>ORD_0005677</t>
  </si>
  <si>
    <t>ORD_0005678</t>
  </si>
  <si>
    <t>ORD_0005679</t>
  </si>
  <si>
    <t>ORD_0005680</t>
  </si>
  <si>
    <t>ORD_0005681</t>
  </si>
  <si>
    <t>ORD_0005682</t>
  </si>
  <si>
    <t>Botol / Gelas / Mug, Peralatan Makan, Pisau / Alat Potong, Talenan</t>
  </si>
  <si>
    <t>ORD_0005683</t>
  </si>
  <si>
    <t>ORD_0005684</t>
  </si>
  <si>
    <t>ORD_0005685</t>
  </si>
  <si>
    <t>ORD_0005686</t>
  </si>
  <si>
    <t>ORD_0005687</t>
  </si>
  <si>
    <t>ORD_0005688</t>
  </si>
  <si>
    <t>ORD_0005689</t>
  </si>
  <si>
    <t>Gantungan Baju / Hanger, Mangkok Sambal / Saus</t>
  </si>
  <si>
    <t>ORD_0005690</t>
  </si>
  <si>
    <t>ORD_0005691</t>
  </si>
  <si>
    <t>ORD_0005692</t>
  </si>
  <si>
    <t>ORD_0005693</t>
  </si>
  <si>
    <t>ORD_0005694</t>
  </si>
  <si>
    <t>ORD_0005695</t>
  </si>
  <si>
    <t>ORD_0005696</t>
  </si>
  <si>
    <t>ORD_0005697</t>
  </si>
  <si>
    <t>ORD_0005698</t>
  </si>
  <si>
    <t>ORD_0005699</t>
  </si>
  <si>
    <t>ORD_0005700</t>
  </si>
  <si>
    <t>ORD_0005701</t>
  </si>
  <si>
    <t>ORD_0005702</t>
  </si>
  <si>
    <t>ORD_0005703</t>
  </si>
  <si>
    <t>ORD_0005704</t>
  </si>
  <si>
    <t>ORD_0005705</t>
  </si>
  <si>
    <t>ORD_0005706</t>
  </si>
  <si>
    <t>ORD_0005707</t>
  </si>
  <si>
    <t>ORD_0005708</t>
  </si>
  <si>
    <t>ORD_0005709</t>
  </si>
  <si>
    <t>ORD_0005710</t>
  </si>
  <si>
    <t>ORD_0005711</t>
  </si>
  <si>
    <t>ORD_0005712</t>
  </si>
  <si>
    <t>ORD_0005713</t>
  </si>
  <si>
    <t>ORD_0005714</t>
  </si>
  <si>
    <t>ORD_0005715</t>
  </si>
  <si>
    <t>ORD_0005716</t>
  </si>
  <si>
    <t>ORD_0005717</t>
  </si>
  <si>
    <t>ORD_0005718</t>
  </si>
  <si>
    <t>ORD_0005719</t>
  </si>
  <si>
    <t>ORD_0005720</t>
  </si>
  <si>
    <t>ORD_0005721</t>
  </si>
  <si>
    <t>ORD_0005722</t>
  </si>
  <si>
    <t>ORD_0005723</t>
  </si>
  <si>
    <t>ORD_0005724</t>
  </si>
  <si>
    <t>ORD_0005725</t>
  </si>
  <si>
    <t>ORD_0005726</t>
  </si>
  <si>
    <t>ORD_0005727</t>
  </si>
  <si>
    <t>ORD_0005728</t>
  </si>
  <si>
    <t>ORD_0005729</t>
  </si>
  <si>
    <t>ORD_0005730</t>
  </si>
  <si>
    <t>KOTA PAREPARE</t>
  </si>
  <si>
    <t>ORD_0005731</t>
  </si>
  <si>
    <t>ORD_0005732</t>
  </si>
  <si>
    <t>ORD_0005733</t>
  </si>
  <si>
    <t>ORD_0005734</t>
  </si>
  <si>
    <t>ORD_0005735</t>
  </si>
  <si>
    <t>ORD_0005736</t>
  </si>
  <si>
    <t>ORD_0005737</t>
  </si>
  <si>
    <t>ORD_0005738</t>
  </si>
  <si>
    <t>ORD_0005739</t>
  </si>
  <si>
    <t>ORD_0005740</t>
  </si>
  <si>
    <t>ORD_0005741</t>
  </si>
  <si>
    <t>ORD_0005742</t>
  </si>
  <si>
    <t>ORD_0005743</t>
  </si>
  <si>
    <t>ORD_0005744</t>
  </si>
  <si>
    <t>ORD_0005745</t>
  </si>
  <si>
    <t>ORD_0005746</t>
  </si>
  <si>
    <t>ORD_0005747</t>
  </si>
  <si>
    <t>ORD_0005748</t>
  </si>
  <si>
    <t>ORD_0005749</t>
  </si>
  <si>
    <t>ORD_0005750</t>
  </si>
  <si>
    <t>ORD_0005751</t>
  </si>
  <si>
    <t>ORD_0005752</t>
  </si>
  <si>
    <t>ORD_0005753</t>
  </si>
  <si>
    <t>ORD_0005754</t>
  </si>
  <si>
    <t>ORD_0005755</t>
  </si>
  <si>
    <t>ORD_0005756</t>
  </si>
  <si>
    <t>ORD_0005757</t>
  </si>
  <si>
    <t>ORD_0005758</t>
  </si>
  <si>
    <t>ORD_0005759</t>
  </si>
  <si>
    <t>ORD_0005760</t>
  </si>
  <si>
    <t>ORD_0005761</t>
  </si>
  <si>
    <t>ORD_0005762</t>
  </si>
  <si>
    <t>ORD_0005763</t>
  </si>
  <si>
    <t>ORD_0005764</t>
  </si>
  <si>
    <t>ORD_0005765</t>
  </si>
  <si>
    <t>ORD_0005766</t>
  </si>
  <si>
    <t>ORD_0005767</t>
  </si>
  <si>
    <t>ORD_0005768</t>
  </si>
  <si>
    <t>ORD_0005769</t>
  </si>
  <si>
    <t>ORD_0005770</t>
  </si>
  <si>
    <t>KAB. SUMBA BARAT</t>
  </si>
  <si>
    <t>ORD_0005771</t>
  </si>
  <si>
    <t>ORD_0005772</t>
  </si>
  <si>
    <t>ORD_0005773</t>
  </si>
  <si>
    <t>ORD_0005774</t>
  </si>
  <si>
    <t>ORD_0005775</t>
  </si>
  <si>
    <t>ORD_0005776</t>
  </si>
  <si>
    <t>ORD_0005777</t>
  </si>
  <si>
    <t>ORD_0005778</t>
  </si>
  <si>
    <t>ORD_0005779</t>
  </si>
  <si>
    <t>ORD_0005780</t>
  </si>
  <si>
    <t>ORD_0005781</t>
  </si>
  <si>
    <t>ORD_0005782</t>
  </si>
  <si>
    <t>ORD_0005783</t>
  </si>
  <si>
    <t>ORD_0005784</t>
  </si>
  <si>
    <t>ORD_0005785</t>
  </si>
  <si>
    <t>ORD_0005786</t>
  </si>
  <si>
    <t>ORD_0005787</t>
  </si>
  <si>
    <t>ORD_0005788</t>
  </si>
  <si>
    <t>ORD_0005789</t>
  </si>
  <si>
    <t>ORD_0005790</t>
  </si>
  <si>
    <t>ORD_0005791</t>
  </si>
  <si>
    <t>ORD_0005792</t>
  </si>
  <si>
    <t>ORD_0005793</t>
  </si>
  <si>
    <t>ORD_0005794</t>
  </si>
  <si>
    <t>ORD_0005795</t>
  </si>
  <si>
    <t>ORD_0005796</t>
  </si>
  <si>
    <t>ORD_0005797</t>
  </si>
  <si>
    <t>ORD_0005798</t>
  </si>
  <si>
    <t>ORD_0005799</t>
  </si>
  <si>
    <t>ORD_0005800</t>
  </si>
  <si>
    <t>ORD_0005801</t>
  </si>
  <si>
    <t>ORD_0005802</t>
  </si>
  <si>
    <t>Bangku / Kursi Kecil, Nampan / Tray, Pisau / Alat Potong</t>
  </si>
  <si>
    <t>ORD_0005803</t>
  </si>
  <si>
    <t>ORD_0005804</t>
  </si>
  <si>
    <t>ORD_0005805</t>
  </si>
  <si>
    <t>ORD_0005806</t>
  </si>
  <si>
    <t>ORD_0005807</t>
  </si>
  <si>
    <t>ORD_0005808</t>
  </si>
  <si>
    <t>ORD_0005809</t>
  </si>
  <si>
    <t>ORD_0005810</t>
  </si>
  <si>
    <t>ORD_0005811</t>
  </si>
  <si>
    <t>ORD_0005812</t>
  </si>
  <si>
    <t>ORD_0005813</t>
  </si>
  <si>
    <t>ORD_0005814</t>
  </si>
  <si>
    <t>ORD_0005815</t>
  </si>
  <si>
    <t>ORD_0005816</t>
  </si>
  <si>
    <t>ORD_0005817</t>
  </si>
  <si>
    <t>ORD_0005818</t>
  </si>
  <si>
    <t>ORD_0005819</t>
  </si>
  <si>
    <t>ORD_0005820</t>
  </si>
  <si>
    <t>ORD_0005821</t>
  </si>
  <si>
    <t>ORD_0005822</t>
  </si>
  <si>
    <t>ORD_0005823</t>
  </si>
  <si>
    <t>ORD_0005824</t>
  </si>
  <si>
    <t>ORD_0005825</t>
  </si>
  <si>
    <t>ORD_0005826</t>
  </si>
  <si>
    <t>ORD_0005827</t>
  </si>
  <si>
    <t>ORD_0005828</t>
  </si>
  <si>
    <t>ORD_0005829</t>
  </si>
  <si>
    <t>ORD_0005830</t>
  </si>
  <si>
    <t>ORD_0005831</t>
  </si>
  <si>
    <t>ORD_0005832</t>
  </si>
  <si>
    <t>ORD_0005833</t>
  </si>
  <si>
    <t>ORD_0005834</t>
  </si>
  <si>
    <t>ORD_0005835</t>
  </si>
  <si>
    <t>ORD_0005836</t>
  </si>
  <si>
    <t>ORD_0005837</t>
  </si>
  <si>
    <t>ORD_0005838</t>
  </si>
  <si>
    <t>ORD_0005839</t>
  </si>
  <si>
    <t>ORD_0005840</t>
  </si>
  <si>
    <t>ORD_0005841</t>
  </si>
  <si>
    <t>ORD_0005842</t>
  </si>
  <si>
    <t>ORD_0005843</t>
  </si>
  <si>
    <t>ORD_0005844</t>
  </si>
  <si>
    <t>ORD_0005845</t>
  </si>
  <si>
    <t>ORD_0005846</t>
  </si>
  <si>
    <t>ORD_0005847</t>
  </si>
  <si>
    <t>Aksesoris Pintu, Bangku / Kursi Kecil</t>
  </si>
  <si>
    <t>ORD_0005848</t>
  </si>
  <si>
    <t>ORD_0005849</t>
  </si>
  <si>
    <t>ORD_0005850</t>
  </si>
  <si>
    <t>ORD_0005851</t>
  </si>
  <si>
    <t>ORD_0005852</t>
  </si>
  <si>
    <t>ORD_0005853</t>
  </si>
  <si>
    <t>Keranjang, Spatula</t>
  </si>
  <si>
    <t>ORD_0005854</t>
  </si>
  <si>
    <t>ORD_0005855</t>
  </si>
  <si>
    <t>ORD_0005856</t>
  </si>
  <si>
    <t>ORD_0005857</t>
  </si>
  <si>
    <t>ORD_0005858</t>
  </si>
  <si>
    <t>ORD_0005859</t>
  </si>
  <si>
    <t>ORD_0005860</t>
  </si>
  <si>
    <t>ORD_0005861</t>
  </si>
  <si>
    <t>ORD_0005862</t>
  </si>
  <si>
    <t>ORD_0005863</t>
  </si>
  <si>
    <t>ORD_0005864</t>
  </si>
  <si>
    <t>ORD_0005865</t>
  </si>
  <si>
    <t>ORD_0005866</t>
  </si>
  <si>
    <t>ORD_0005867</t>
  </si>
  <si>
    <t>ORD_0005868</t>
  </si>
  <si>
    <t>ORD_0005869</t>
  </si>
  <si>
    <t>ORD_0005870</t>
  </si>
  <si>
    <t>ORD_0005871</t>
  </si>
  <si>
    <t>ORD_0005872</t>
  </si>
  <si>
    <t>ORD_0005873</t>
  </si>
  <si>
    <t>ORD_0005874</t>
  </si>
  <si>
    <t>ORD_0005875</t>
  </si>
  <si>
    <t>ORD_0005876</t>
  </si>
  <si>
    <t>ORD_0005877</t>
  </si>
  <si>
    <t>Aksesoris ID Card, Pisau / Alat Potong</t>
  </si>
  <si>
    <t>ORD_0005878</t>
  </si>
  <si>
    <t>ORD_0005879</t>
  </si>
  <si>
    <t>ORD_0005880</t>
  </si>
  <si>
    <t>ORD_0005881</t>
  </si>
  <si>
    <t>ORD_0005882</t>
  </si>
  <si>
    <t>ORD_0005883</t>
  </si>
  <si>
    <t>ORD_0005884</t>
  </si>
  <si>
    <t>ORD_0005885</t>
  </si>
  <si>
    <t>ORD_0005886</t>
  </si>
  <si>
    <t>ORD_0005887</t>
  </si>
  <si>
    <t>ORD_0005888</t>
  </si>
  <si>
    <t>Baskom / Mangkok Besar, Cobek / Ulekan, Other, Pengolah Bumbu / Sayur</t>
  </si>
  <si>
    <t>ORD_0005889</t>
  </si>
  <si>
    <t>Piring, Saringan / Strainer</t>
  </si>
  <si>
    <t>ORD_0005890</t>
  </si>
  <si>
    <t>ORD_0005891</t>
  </si>
  <si>
    <t>ORD_0005892</t>
  </si>
  <si>
    <t>ORD_0005893</t>
  </si>
  <si>
    <t>ORD_0005894</t>
  </si>
  <si>
    <t>ORD_0005895</t>
  </si>
  <si>
    <t>ORD_0005896</t>
  </si>
  <si>
    <t>ORD_0005897</t>
  </si>
  <si>
    <t>ORD_0005898</t>
  </si>
  <si>
    <t>Mangkok Sambal / Saus, Other, Saringan / Strainer</t>
  </si>
  <si>
    <t>ORD_0005899</t>
  </si>
  <si>
    <t>ORD_0005900</t>
  </si>
  <si>
    <t>ORD_0005901</t>
  </si>
  <si>
    <t>ORD_0005902</t>
  </si>
  <si>
    <t>ORD_0005903</t>
  </si>
  <si>
    <t>ORD_0005904</t>
  </si>
  <si>
    <t>ORD_0005905</t>
  </si>
  <si>
    <t>ORD_0005906</t>
  </si>
  <si>
    <t>ORD_0005907</t>
  </si>
  <si>
    <t>ORD_0005908</t>
  </si>
  <si>
    <t>ORD_0005909</t>
  </si>
  <si>
    <t>ORD_0005910</t>
  </si>
  <si>
    <t>ORD_0005911</t>
  </si>
  <si>
    <t>ORD_0005912</t>
  </si>
  <si>
    <t>ORD_0005913</t>
  </si>
  <si>
    <t>ORD_0005914</t>
  </si>
  <si>
    <t>ORD_0005915</t>
  </si>
  <si>
    <t>ORD_0005916</t>
  </si>
  <si>
    <t>ORD_0005917</t>
  </si>
  <si>
    <t>ORD_0005918</t>
  </si>
  <si>
    <t>ORD_0005919</t>
  </si>
  <si>
    <t>ORD_0005920</t>
  </si>
  <si>
    <t>ORD_0005921</t>
  </si>
  <si>
    <t>ORD_0005922</t>
  </si>
  <si>
    <t>ORD_0005923</t>
  </si>
  <si>
    <t>ORD_0005924</t>
  </si>
  <si>
    <t>ORD_0005925</t>
  </si>
  <si>
    <t>ORD_0005926</t>
  </si>
  <si>
    <t>ORD_0005927</t>
  </si>
  <si>
    <t>ORD_0005928</t>
  </si>
  <si>
    <t>ORD_0005929</t>
  </si>
  <si>
    <t>Baskom / Mangkok Besar, Botol / Gelas / Mug, Other, Saringan / Strainer</t>
  </si>
  <si>
    <t>ORD_0005930</t>
  </si>
  <si>
    <t>ORD_0005931</t>
  </si>
  <si>
    <t>ORD_0005932</t>
  </si>
  <si>
    <t>ORD_0005933</t>
  </si>
  <si>
    <t>ORD_0005934</t>
  </si>
  <si>
    <t>ORD_0005935</t>
  </si>
  <si>
    <t>ORD_0005936</t>
  </si>
  <si>
    <t>ORD_0005937</t>
  </si>
  <si>
    <t>ORD_0005938</t>
  </si>
  <si>
    <t>ORD_0005939</t>
  </si>
  <si>
    <t>ORD_0005940</t>
  </si>
  <si>
    <t>ORD_0005941</t>
  </si>
  <si>
    <t>ORD_0005942</t>
  </si>
  <si>
    <t>ORD_0005943</t>
  </si>
  <si>
    <t>ORD_0005944</t>
  </si>
  <si>
    <t>ORD_0005945</t>
  </si>
  <si>
    <t>ORD_0005946</t>
  </si>
  <si>
    <t>ORD_0005947</t>
  </si>
  <si>
    <t>ORD_0005948</t>
  </si>
  <si>
    <t>ORD_0005949</t>
  </si>
  <si>
    <t>ORD_0005950</t>
  </si>
  <si>
    <t>ORD_0005951</t>
  </si>
  <si>
    <t>ORD_0005952</t>
  </si>
  <si>
    <t>ORD_0005953</t>
  </si>
  <si>
    <t>ORD_0005954</t>
  </si>
  <si>
    <t>ORD_0005955</t>
  </si>
  <si>
    <t>ORD_0005956</t>
  </si>
  <si>
    <t>ORD_0005957</t>
  </si>
  <si>
    <t>ORD_0005958</t>
  </si>
  <si>
    <t>ORD_0005959</t>
  </si>
  <si>
    <t>ORD_0005960</t>
  </si>
  <si>
    <t>ORD_0005961</t>
  </si>
  <si>
    <t>ORD_0005962</t>
  </si>
  <si>
    <t>ORD_0005963</t>
  </si>
  <si>
    <t>ORD_0005964</t>
  </si>
  <si>
    <t>ORD_0005965</t>
  </si>
  <si>
    <t>ORD_0005966</t>
  </si>
  <si>
    <t>ORD_0005967</t>
  </si>
  <si>
    <t>ORD_0005968</t>
  </si>
  <si>
    <t>ORD_0005969</t>
  </si>
  <si>
    <t>ORD_0005970</t>
  </si>
  <si>
    <t>ORD_0005971</t>
  </si>
  <si>
    <t>ORD_0005972</t>
  </si>
  <si>
    <t>KAB. MINAHASA TENGGARA</t>
  </si>
  <si>
    <t>ORD_0005973</t>
  </si>
  <si>
    <t>ORD_0005974</t>
  </si>
  <si>
    <t>ORD_0005975</t>
  </si>
  <si>
    <t>ORD_0005976</t>
  </si>
  <si>
    <t>ORD_0005977</t>
  </si>
  <si>
    <t>ORD_0005978</t>
  </si>
  <si>
    <t>ORD_0005979</t>
  </si>
  <si>
    <t>ORD_0005980</t>
  </si>
  <si>
    <t>ORD_0005981</t>
  </si>
  <si>
    <t>ORD_0005982</t>
  </si>
  <si>
    <t>Aksesoris Pintu, Gayung, Sikat / Pembersih</t>
  </si>
  <si>
    <t>ORD_0005983</t>
  </si>
  <si>
    <t>ORD_0005984</t>
  </si>
  <si>
    <t>ORD_0005985</t>
  </si>
  <si>
    <t>ORD_0005986</t>
  </si>
  <si>
    <t>ORD_0005987</t>
  </si>
  <si>
    <t>ORD_0005988</t>
  </si>
  <si>
    <t>ORD_0005989</t>
  </si>
  <si>
    <t>ORD_0005990</t>
  </si>
  <si>
    <t>ORD_0005991</t>
  </si>
  <si>
    <t>ORD_0005992</t>
  </si>
  <si>
    <t>ORD_0005993</t>
  </si>
  <si>
    <t>ORD_0005994</t>
  </si>
  <si>
    <t>ORD_0005995</t>
  </si>
  <si>
    <t>ORD_0005996</t>
  </si>
  <si>
    <t>ORD_0005997</t>
  </si>
  <si>
    <t>ORD_0005998</t>
  </si>
  <si>
    <t>ORD_0005999</t>
  </si>
  <si>
    <t>ORD_0006000</t>
  </si>
  <si>
    <t>ORD_0006001</t>
  </si>
  <si>
    <t>ORD_0006002</t>
  </si>
  <si>
    <t>ORD_0006003</t>
  </si>
  <si>
    <t>ORD_0006004</t>
  </si>
  <si>
    <t>ORD_0006005</t>
  </si>
  <si>
    <t>ORD_0006006</t>
  </si>
  <si>
    <t>ORD_0006007</t>
  </si>
  <si>
    <t>ORD_0006008</t>
  </si>
  <si>
    <t>ORD_0006009</t>
  </si>
  <si>
    <t>ORD_0006010</t>
  </si>
  <si>
    <t>ORD_0006011</t>
  </si>
  <si>
    <t>ORD_0006012</t>
  </si>
  <si>
    <t>ORD_0006013</t>
  </si>
  <si>
    <t>ORD_0006014</t>
  </si>
  <si>
    <t>ORD_0006015</t>
  </si>
  <si>
    <t>ORD_0006016</t>
  </si>
  <si>
    <t>ORD_0006017</t>
  </si>
  <si>
    <t>ORD_0006018</t>
  </si>
  <si>
    <t>ORD_0006019</t>
  </si>
  <si>
    <t>ORD_0006020</t>
  </si>
  <si>
    <t>ORD_0006021</t>
  </si>
  <si>
    <t>ORD_0006022</t>
  </si>
  <si>
    <t>ORD_0006023</t>
  </si>
  <si>
    <t>ORD_0006024</t>
  </si>
  <si>
    <t>ORD_0006025</t>
  </si>
  <si>
    <t>ORD_0006026</t>
  </si>
  <si>
    <t>ORD_0006027</t>
  </si>
  <si>
    <t>ORD_0006028</t>
  </si>
  <si>
    <t>ORD_0006029</t>
  </si>
  <si>
    <t>ORD_0006030</t>
  </si>
  <si>
    <t>ORD_0006031</t>
  </si>
  <si>
    <t>Rak / Rak Serbaguna, Sapu / Pembersih Lantai</t>
  </si>
  <si>
    <t>ORD_0006032</t>
  </si>
  <si>
    <t>ORD_0006033</t>
  </si>
  <si>
    <t>ORD_0006034</t>
  </si>
  <si>
    <t>ORD_0006035</t>
  </si>
  <si>
    <t>ORD_0006036</t>
  </si>
  <si>
    <t>ORD_0006037</t>
  </si>
  <si>
    <t>ORD_0006038</t>
  </si>
  <si>
    <t>ORD_0006039</t>
  </si>
  <si>
    <t>ORD_0006040</t>
  </si>
  <si>
    <t>KAB. MUSI RAWAS UTARA</t>
  </si>
  <si>
    <t>ORD_0006041</t>
  </si>
  <si>
    <t>ORD_0006042</t>
  </si>
  <si>
    <t>ORD_0006043</t>
  </si>
  <si>
    <t>ORD_0006044</t>
  </si>
  <si>
    <t>ORD_0006045</t>
  </si>
  <si>
    <t>Other, Plastik / Wadah Plastik</t>
  </si>
  <si>
    <t>ORD_0006046</t>
  </si>
  <si>
    <t>ORD_0006047</t>
  </si>
  <si>
    <t>ORD_0006048</t>
  </si>
  <si>
    <t>Baskom / Mangkok Besar, Pisau / Alat Potong</t>
  </si>
  <si>
    <t>ORD_0006049</t>
  </si>
  <si>
    <t>ORD_0006050</t>
  </si>
  <si>
    <t>ORD_0006051</t>
  </si>
  <si>
    <t>Other, Plastik / Wadah Plastik, Sikat / Pembersih</t>
  </si>
  <si>
    <t>ORD_0006052</t>
  </si>
  <si>
    <t>ORD_0006053</t>
  </si>
  <si>
    <t>ORD_0006054</t>
  </si>
  <si>
    <t>ORD_0006055</t>
  </si>
  <si>
    <t>ORD_0006056</t>
  </si>
  <si>
    <t>ORD_0006057</t>
  </si>
  <si>
    <t>ORD_0006058</t>
  </si>
  <si>
    <t>ORD_0006059</t>
  </si>
  <si>
    <t>ORD_0006060</t>
  </si>
  <si>
    <t>ORD_0006061</t>
  </si>
  <si>
    <t>ORD_0006062</t>
  </si>
  <si>
    <t>Botol / Gelas / Mug, Mangkok Sambal / Saus, Teko / Jug</t>
  </si>
  <si>
    <t>ORD_0006063</t>
  </si>
  <si>
    <t>ORD_0006064</t>
  </si>
  <si>
    <t>KAB. PARIGI MOUTONG</t>
  </si>
  <si>
    <t>ORD_0006065</t>
  </si>
  <si>
    <t>ORD_0006066</t>
  </si>
  <si>
    <t>ORD_0006067</t>
  </si>
  <si>
    <t>ORD_0006068</t>
  </si>
  <si>
    <t>ORD_0006069</t>
  </si>
  <si>
    <t>Other, Plastik / Wadah Plastik, Seal / Baut / Roof</t>
  </si>
  <si>
    <t>ORD_0006070</t>
  </si>
  <si>
    <t>ORD_0006071</t>
  </si>
  <si>
    <t>ORD_0006072</t>
  </si>
  <si>
    <t>ORD_0006073</t>
  </si>
  <si>
    <t>Baskom / Mangkok Besar, Mangkok Sambal / Saus, Sikat / Pembersih</t>
  </si>
  <si>
    <t>ORD_0006074</t>
  </si>
  <si>
    <t>ORD_0006075</t>
  </si>
  <si>
    <t>ORD_0006076</t>
  </si>
  <si>
    <t>ORD_0006077</t>
  </si>
  <si>
    <t>ORD_0006078</t>
  </si>
  <si>
    <t>ORD_0006079</t>
  </si>
  <si>
    <t>Baskom / Mangkok Besar, Mangkok Sambal / Saus, Other, Rak / Rak Serbaguna</t>
  </si>
  <si>
    <t>ORD_0006080</t>
  </si>
  <si>
    <t>ORD_0006081</t>
  </si>
  <si>
    <t>ORD_0006082</t>
  </si>
  <si>
    <t>ORD_0006083</t>
  </si>
  <si>
    <t>ORD_0006084</t>
  </si>
  <si>
    <t>ORD_0006085</t>
  </si>
  <si>
    <t>ORD_0006086</t>
  </si>
  <si>
    <t>ORD_0006087</t>
  </si>
  <si>
    <t>ORD_0006088</t>
  </si>
  <si>
    <t>ORD_0006089</t>
  </si>
  <si>
    <t>ORD_0006090</t>
  </si>
  <si>
    <t>ORD_0006091</t>
  </si>
  <si>
    <t>Aksesoris Pintu, Mangkok Sambal / Saus, Pisau / Alat Potong</t>
  </si>
  <si>
    <t>ORD_0006092</t>
  </si>
  <si>
    <t>ORD_0006093</t>
  </si>
  <si>
    <t>ORD_0006094</t>
  </si>
  <si>
    <t>ORD_0006095</t>
  </si>
  <si>
    <t>ORD_0006096</t>
  </si>
  <si>
    <t>ORD_0006097</t>
  </si>
  <si>
    <t>ORD_0006098</t>
  </si>
  <si>
    <t>ORD_0006099</t>
  </si>
  <si>
    <t>ORD_0006100</t>
  </si>
  <si>
    <t>ORD_0006101</t>
  </si>
  <si>
    <t>ORD_0006102</t>
  </si>
  <si>
    <t>ORD_0006103</t>
  </si>
  <si>
    <t>KAB. LABUHAN BATU UTARA</t>
  </si>
  <si>
    <t>ORD_0006104</t>
  </si>
  <si>
    <t>ORD_0006105</t>
  </si>
  <si>
    <t>ORD_0006106</t>
  </si>
  <si>
    <t>ORD_0006107</t>
  </si>
  <si>
    <t>ORD_0006108</t>
  </si>
  <si>
    <t>ORD_0006109</t>
  </si>
  <si>
    <t>ORD_0006110</t>
  </si>
  <si>
    <t>ORD_0006111</t>
  </si>
  <si>
    <t>ORD_0006112</t>
  </si>
  <si>
    <t>ORD_0006113</t>
  </si>
  <si>
    <t>ORD_0006114</t>
  </si>
  <si>
    <t>ORD_0006115</t>
  </si>
  <si>
    <t>ORD_0006116</t>
  </si>
  <si>
    <t>ORD_0006117</t>
  </si>
  <si>
    <t>ORD_0006118</t>
  </si>
  <si>
    <t>ORD_0006119</t>
  </si>
  <si>
    <t>ORD_0006120</t>
  </si>
  <si>
    <t>ORD_0006121</t>
  </si>
  <si>
    <t>ORD_0006122</t>
  </si>
  <si>
    <t>ORD_0006123</t>
  </si>
  <si>
    <t>ORD_0006124</t>
  </si>
  <si>
    <t>ORD_0006125</t>
  </si>
  <si>
    <t>ORD_0006126</t>
  </si>
  <si>
    <t>ORD_0006127</t>
  </si>
  <si>
    <t>ORD_0006128</t>
  </si>
  <si>
    <t>ORD_0006129</t>
  </si>
  <si>
    <t>ORD_0006130</t>
  </si>
  <si>
    <t>ORD_0006131</t>
  </si>
  <si>
    <t>ORD_0006132</t>
  </si>
  <si>
    <t>ORD_0006133</t>
  </si>
  <si>
    <t>ORD_0006134</t>
  </si>
  <si>
    <t>ORD_0006135</t>
  </si>
  <si>
    <t>ORD_0006136</t>
  </si>
  <si>
    <t>ORD_0006137</t>
  </si>
  <si>
    <t>ORD_0006138</t>
  </si>
  <si>
    <t>ORD_0006139</t>
  </si>
  <si>
    <t>ORD_0006140</t>
  </si>
  <si>
    <t>ORD_0006141</t>
  </si>
  <si>
    <t>ORD_0006142</t>
  </si>
  <si>
    <t>ORD_0006143</t>
  </si>
  <si>
    <t>ORD_0006144</t>
  </si>
  <si>
    <t>ORD_0006145</t>
  </si>
  <si>
    <t>ORD_0006146</t>
  </si>
  <si>
    <t>ORD_0006147</t>
  </si>
  <si>
    <t>ORD_0006148</t>
  </si>
  <si>
    <t>ORD_0006149</t>
  </si>
  <si>
    <t>ORD_0006150</t>
  </si>
  <si>
    <t>ORD_0006151</t>
  </si>
  <si>
    <t>ORD_0006152</t>
  </si>
  <si>
    <t>ORD_0006153</t>
  </si>
  <si>
    <t>ORD_0006154</t>
  </si>
  <si>
    <t>ORD_0006155</t>
  </si>
  <si>
    <t>Baskom / Mangkok Besar, Nampan / Tray, Other</t>
  </si>
  <si>
    <t>ORD_0006156</t>
  </si>
  <si>
    <t>ORD_0006157</t>
  </si>
  <si>
    <t>ORD_0006158</t>
  </si>
  <si>
    <t>ORD_0006159</t>
  </si>
  <si>
    <t>ORD_0006160</t>
  </si>
  <si>
    <t>ORD_0006161</t>
  </si>
  <si>
    <t>ORD_0006162</t>
  </si>
  <si>
    <t>ORD_0006163</t>
  </si>
  <si>
    <t>ORD_0006164</t>
  </si>
  <si>
    <t>ORD_0006165</t>
  </si>
  <si>
    <t>ORD_0006166</t>
  </si>
  <si>
    <t>ORD_0006167</t>
  </si>
  <si>
    <t>ORD_0006168</t>
  </si>
  <si>
    <t>ORD_0006169</t>
  </si>
  <si>
    <t>ORD_0006170</t>
  </si>
  <si>
    <t>ORD_0006171</t>
  </si>
  <si>
    <t>ORD_0006172</t>
  </si>
  <si>
    <t>ORD_0006173</t>
  </si>
  <si>
    <t>ORD_0006174</t>
  </si>
  <si>
    <t>ORD_0006175</t>
  </si>
  <si>
    <t>ORD_0006176</t>
  </si>
  <si>
    <t>ORD_0006177</t>
  </si>
  <si>
    <t>ORD_0006178</t>
  </si>
  <si>
    <t>ORD_0006179</t>
  </si>
  <si>
    <t>ORD_0006180</t>
  </si>
  <si>
    <t>ORD_0006181</t>
  </si>
  <si>
    <t>ORD_0006182</t>
  </si>
  <si>
    <t>ORD_0006183</t>
  </si>
  <si>
    <t>Other, Pisau / Alat Potong</t>
  </si>
  <si>
    <t>ORD_0006184</t>
  </si>
  <si>
    <t>ORD_0006185</t>
  </si>
  <si>
    <t>ORD_0006186</t>
  </si>
  <si>
    <t>ORD_0006187</t>
  </si>
  <si>
    <t>ORD_0006188</t>
  </si>
  <si>
    <t>ORD_0006189</t>
  </si>
  <si>
    <t>ORD_0006190</t>
  </si>
  <si>
    <t>ORD_0006191</t>
  </si>
  <si>
    <t>ORD_0006192</t>
  </si>
  <si>
    <t>ORD_0006193</t>
  </si>
  <si>
    <t>ORD_0006194</t>
  </si>
  <si>
    <t>ORD_0006195</t>
  </si>
  <si>
    <t>ORD_0006196</t>
  </si>
  <si>
    <t>ORD_0006197</t>
  </si>
  <si>
    <t>ORD_0006198</t>
  </si>
  <si>
    <t>ORD_0006199</t>
  </si>
  <si>
    <t>ORD_0006200</t>
  </si>
  <si>
    <t>ORD_0006201</t>
  </si>
  <si>
    <t>ORD_0006202</t>
  </si>
  <si>
    <t>ORD_0006203</t>
  </si>
  <si>
    <t>ORD_0006204</t>
  </si>
  <si>
    <t>ORD_0006205</t>
  </si>
  <si>
    <t>ORD_0006206</t>
  </si>
  <si>
    <t>ORD_0006207</t>
  </si>
  <si>
    <t>ORD_0006208</t>
  </si>
  <si>
    <t>ORD_0006209</t>
  </si>
  <si>
    <t>ORD_0006210</t>
  </si>
  <si>
    <t>ORD_0006211</t>
  </si>
  <si>
    <t>ORD_0006212</t>
  </si>
  <si>
    <t>ORD_0006213</t>
  </si>
  <si>
    <t>ORD_0006214</t>
  </si>
  <si>
    <t>ORD_0006215</t>
  </si>
  <si>
    <t>ORD_0006216</t>
  </si>
  <si>
    <t>ORD_0006217</t>
  </si>
  <si>
    <t>ORD_0006218</t>
  </si>
  <si>
    <t>ORD_0006219</t>
  </si>
  <si>
    <t>Bangku / Kursi Kecil, Keranjang, Saringan / Strainer</t>
  </si>
  <si>
    <t>ORD_0006220</t>
  </si>
  <si>
    <t>ORD_0006221</t>
  </si>
  <si>
    <t>ORD_0006222</t>
  </si>
  <si>
    <t>ORD_0006223</t>
  </si>
  <si>
    <t>ORD_0006224</t>
  </si>
  <si>
    <t>ORD_0006225</t>
  </si>
  <si>
    <t>ORD_0006226</t>
  </si>
  <si>
    <t>ORD_0006227</t>
  </si>
  <si>
    <t>ORD_0006228</t>
  </si>
  <si>
    <t>ORD_0006229</t>
  </si>
  <si>
    <t>ORD_0006230</t>
  </si>
  <si>
    <t>ORD_0006231</t>
  </si>
  <si>
    <t>ORD_0006232</t>
  </si>
  <si>
    <t>ORD_0006233</t>
  </si>
  <si>
    <t>ORD_0006234</t>
  </si>
  <si>
    <t>ORD_0006235</t>
  </si>
  <si>
    <t>ORD_0006236</t>
  </si>
  <si>
    <t>ORD_0006237</t>
  </si>
  <si>
    <t>ORD_0006238</t>
  </si>
  <si>
    <t>ORD_0006239</t>
  </si>
  <si>
    <t>ORD_0006240</t>
  </si>
  <si>
    <t>ORD_0006241</t>
  </si>
  <si>
    <t>ORD_0006242</t>
  </si>
  <si>
    <t>ORD_0006243</t>
  </si>
  <si>
    <t>ORD_0006244</t>
  </si>
  <si>
    <t>ORD_0006245</t>
  </si>
  <si>
    <t>ORD_0006246</t>
  </si>
  <si>
    <t>ORD_0006247</t>
  </si>
  <si>
    <t>ORD_0006248</t>
  </si>
  <si>
    <t>ORD_0006249</t>
  </si>
  <si>
    <t>ORD_0006250</t>
  </si>
  <si>
    <t>ORD_0006251</t>
  </si>
  <si>
    <t>ORD_0006252</t>
  </si>
  <si>
    <t>ORD_0006253</t>
  </si>
  <si>
    <t>ORD_0006254</t>
  </si>
  <si>
    <t>ORD_0006255</t>
  </si>
  <si>
    <t>ORD_0006256</t>
  </si>
  <si>
    <t>ORD_0006257</t>
  </si>
  <si>
    <t>ORD_0006258</t>
  </si>
  <si>
    <t>ORD_0006259</t>
  </si>
  <si>
    <t>ORD_0006260</t>
  </si>
  <si>
    <t>ORD_0006261</t>
  </si>
  <si>
    <t>ORD_0006262</t>
  </si>
  <si>
    <t>ORD_0006263</t>
  </si>
  <si>
    <t>ORD_0006264</t>
  </si>
  <si>
    <t>ORD_0006265</t>
  </si>
  <si>
    <t>ORD_0006266</t>
  </si>
  <si>
    <t>ORD_0006267</t>
  </si>
  <si>
    <t>ORD_0006268</t>
  </si>
  <si>
    <t>ORD_0006269</t>
  </si>
  <si>
    <t>ORD_0006270</t>
  </si>
  <si>
    <t>ORD_0006271</t>
  </si>
  <si>
    <t>ORD_0006272</t>
  </si>
  <si>
    <t>ORD_0006273</t>
  </si>
  <si>
    <t>ORD_0006274</t>
  </si>
  <si>
    <t>ORD_0006275</t>
  </si>
  <si>
    <t>ORD_0006276</t>
  </si>
  <si>
    <t>ORD_0006277</t>
  </si>
  <si>
    <t>ORD_0006278</t>
  </si>
  <si>
    <t>ORD_0006279</t>
  </si>
  <si>
    <t>ORD_0006280</t>
  </si>
  <si>
    <t>ORD_0006281</t>
  </si>
  <si>
    <t>ORD_0006282</t>
  </si>
  <si>
    <t>ORD_0006283</t>
  </si>
  <si>
    <t>ORD_0006284</t>
  </si>
  <si>
    <t>ORD_0006285</t>
  </si>
  <si>
    <t>ORD_0006286</t>
  </si>
  <si>
    <t>ORD_0006287</t>
  </si>
  <si>
    <t>ORD_0006288</t>
  </si>
  <si>
    <t>ORD_0006289</t>
  </si>
  <si>
    <t>ORD_0006290</t>
  </si>
  <si>
    <t>ORD_0006291</t>
  </si>
  <si>
    <t>ORD_0006292</t>
  </si>
  <si>
    <t>ORD_0006293</t>
  </si>
  <si>
    <t>ORD_0006294</t>
  </si>
  <si>
    <t>ORD_0006295</t>
  </si>
  <si>
    <t>ORD_0006296</t>
  </si>
  <si>
    <t>ORD_0006297</t>
  </si>
  <si>
    <t>ORD_0006298</t>
  </si>
  <si>
    <t>Other, Talenan</t>
  </si>
  <si>
    <t>ORD_0006299</t>
  </si>
  <si>
    <t>ORD_0006300</t>
  </si>
  <si>
    <t>ORD_0006301</t>
  </si>
  <si>
    <t>ORD_0006302</t>
  </si>
  <si>
    <t>ORD_0006303</t>
  </si>
  <si>
    <t>ORD_0006304</t>
  </si>
  <si>
    <t>ORD_0006305</t>
  </si>
  <si>
    <t>ORD_0006306</t>
  </si>
  <si>
    <t>ORD_0006307</t>
  </si>
  <si>
    <t>ORD_0006308</t>
  </si>
  <si>
    <t>ORD_0006309</t>
  </si>
  <si>
    <t>ORD_0006310</t>
  </si>
  <si>
    <t>ORD_0006311</t>
  </si>
  <si>
    <t>ORD_0006312</t>
  </si>
  <si>
    <t>Other, Spatula, Tempat Nasi</t>
  </si>
  <si>
    <t>ORD_0006313</t>
  </si>
  <si>
    <t>ORD_0006314</t>
  </si>
  <si>
    <t>ORD_0006315</t>
  </si>
  <si>
    <t>ORD_0006316</t>
  </si>
  <si>
    <t>ORD_0006317</t>
  </si>
  <si>
    <t>ORD_0006318</t>
  </si>
  <si>
    <t>ORD_0006319</t>
  </si>
  <si>
    <t>ORD_0006320</t>
  </si>
  <si>
    <t>ORD_0006321</t>
  </si>
  <si>
    <t>ORD_0006322</t>
  </si>
  <si>
    <t>ORD_0006323</t>
  </si>
  <si>
    <t>ORD_0006324</t>
  </si>
  <si>
    <t>Mangkok Sambal / Saus, Peralatan Makan, Plastik / Wadah Plastik</t>
  </si>
  <si>
    <t>ORD_0006325</t>
  </si>
  <si>
    <t>ORD_0006326</t>
  </si>
  <si>
    <t>ORD_0006327</t>
  </si>
  <si>
    <t>ORD_0006328</t>
  </si>
  <si>
    <t>ORD_0006329</t>
  </si>
  <si>
    <t>ORD_0006330</t>
  </si>
  <si>
    <t>ORD_0006331</t>
  </si>
  <si>
    <t>ORD_0006332</t>
  </si>
  <si>
    <t>ORD_0006333</t>
  </si>
  <si>
    <t>ORD_0006334</t>
  </si>
  <si>
    <t>ORD_0006335</t>
  </si>
  <si>
    <t>ORD_0006336</t>
  </si>
  <si>
    <t>ORD_0006337</t>
  </si>
  <si>
    <t>ORD_0006338</t>
  </si>
  <si>
    <t>ORD_0006339</t>
  </si>
  <si>
    <t>ORD_0006340</t>
  </si>
  <si>
    <t>ORD_0006341</t>
  </si>
  <si>
    <t>ORD_0006342</t>
  </si>
  <si>
    <t>ORD_0006343</t>
  </si>
  <si>
    <t>ORD_0006344</t>
  </si>
  <si>
    <t>ORD_0006345</t>
  </si>
  <si>
    <t>ORD_0006346</t>
  </si>
  <si>
    <t>ORD_0006347</t>
  </si>
  <si>
    <t>ORD_0006348</t>
  </si>
  <si>
    <t>ORD_0006349</t>
  </si>
  <si>
    <t>ORD_0006350</t>
  </si>
  <si>
    <t>ORD_0006351</t>
  </si>
  <si>
    <t>ORD_0006352</t>
  </si>
  <si>
    <t>ORD_0006353</t>
  </si>
  <si>
    <t>ORD_0006354</t>
  </si>
  <si>
    <t>ORD_0006355</t>
  </si>
  <si>
    <t>ORD_0006356</t>
  </si>
  <si>
    <t>ORD_0006357</t>
  </si>
  <si>
    <t>ORD_0006358</t>
  </si>
  <si>
    <t>ORD_0006359</t>
  </si>
  <si>
    <t>ORD_0006360</t>
  </si>
  <si>
    <t>ORD_0006361</t>
  </si>
  <si>
    <t>ORD_0006362</t>
  </si>
  <si>
    <t>ORD_0006363</t>
  </si>
  <si>
    <t>ORD_0006364</t>
  </si>
  <si>
    <t>ORD_0006365</t>
  </si>
  <si>
    <t>ORD_0006366</t>
  </si>
  <si>
    <t>ORD_0006367</t>
  </si>
  <si>
    <t>ORD_0006368</t>
  </si>
  <si>
    <t>ORD_0006369</t>
  </si>
  <si>
    <t>ORD_0006370</t>
  </si>
  <si>
    <t>ORD_0006371</t>
  </si>
  <si>
    <t>ORD_0006372</t>
  </si>
  <si>
    <t>ORD_0006373</t>
  </si>
  <si>
    <t>ORD_0006374</t>
  </si>
  <si>
    <t>ORD_0006375</t>
  </si>
  <si>
    <t>ORD_0006376</t>
  </si>
  <si>
    <t>ORD_0006377</t>
  </si>
  <si>
    <t>ORD_0006378</t>
  </si>
  <si>
    <t>ORD_0006379</t>
  </si>
  <si>
    <t>ORD_0006380</t>
  </si>
  <si>
    <t>ORD_0006381</t>
  </si>
  <si>
    <t>ORD_0006382</t>
  </si>
  <si>
    <t>ORD_0006383</t>
  </si>
  <si>
    <t>ORD_0006384</t>
  </si>
  <si>
    <t>ORD_0006385</t>
  </si>
  <si>
    <t>ORD_0006386</t>
  </si>
  <si>
    <t>ORD_0006387</t>
  </si>
  <si>
    <t>ORD_0006388</t>
  </si>
  <si>
    <t>ORD_0006389</t>
  </si>
  <si>
    <t>ORD_0006390</t>
  </si>
  <si>
    <t>ORD_0006391</t>
  </si>
  <si>
    <t>ORD_0006392</t>
  </si>
  <si>
    <t>ORD_0006393</t>
  </si>
  <si>
    <t>ORD_0006394</t>
  </si>
  <si>
    <t>ORD_0006395</t>
  </si>
  <si>
    <t>ORD_0006396</t>
  </si>
  <si>
    <t>ORD_0006397</t>
  </si>
  <si>
    <t>ORD_0006398</t>
  </si>
  <si>
    <t>ORD_0006399</t>
  </si>
  <si>
    <t>ORD_0006400</t>
  </si>
  <si>
    <t>ORD_0006401</t>
  </si>
  <si>
    <t>ORD_0006402</t>
  </si>
  <si>
    <t>ORD_0006403</t>
  </si>
  <si>
    <t>ORD_0006404</t>
  </si>
  <si>
    <t>ORD_0006405</t>
  </si>
  <si>
    <t>ORD_0006406</t>
  </si>
  <si>
    <t>ORD_0006407</t>
  </si>
  <si>
    <t>ORD_0006408</t>
  </si>
  <si>
    <t>ORD_0006409</t>
  </si>
  <si>
    <t>ORD_0006410</t>
  </si>
  <si>
    <t>ORD_0006411</t>
  </si>
  <si>
    <t>ORD_0006412</t>
  </si>
  <si>
    <t>ORD_0006413</t>
  </si>
  <si>
    <t>ORD_0006414</t>
  </si>
  <si>
    <t>ORD_0006415</t>
  </si>
  <si>
    <t>ORD_0006416</t>
  </si>
  <si>
    <t>ORD_0006417</t>
  </si>
  <si>
    <t>ORD_0006418</t>
  </si>
  <si>
    <t>ORD_0006419</t>
  </si>
  <si>
    <t>ORD_0006420</t>
  </si>
  <si>
    <t>ORD_0006421</t>
  </si>
  <si>
    <t>Cobek / Ulekan, Keranjang</t>
  </si>
  <si>
    <t>ORD_0006422</t>
  </si>
  <si>
    <t>ORD_0006423</t>
  </si>
  <si>
    <t>ORD_0006424</t>
  </si>
  <si>
    <t>ORD_0006425</t>
  </si>
  <si>
    <t>ORD_0006426</t>
  </si>
  <si>
    <t>ORD_0006427</t>
  </si>
  <si>
    <t>Baskom / Mangkok Besar, Mangkok Sambal / Saus, Other, Teko / Jug</t>
  </si>
  <si>
    <t>ORD_0006428</t>
  </si>
  <si>
    <t>ORD_0006429</t>
  </si>
  <si>
    <t>ORD_0006430</t>
  </si>
  <si>
    <t>ORD_0006431</t>
  </si>
  <si>
    <t>ORD_0006432</t>
  </si>
  <si>
    <t>ORD_0006433</t>
  </si>
  <si>
    <t>ORD_0006434</t>
  </si>
  <si>
    <t>ORD_0006435</t>
  </si>
  <si>
    <t>ORD_0006436</t>
  </si>
  <si>
    <t>ORD_0006437</t>
  </si>
  <si>
    <t>ORD_0006438</t>
  </si>
  <si>
    <t>ORD_0006439</t>
  </si>
  <si>
    <t>ORD_0006440</t>
  </si>
  <si>
    <t>ORD_0006441</t>
  </si>
  <si>
    <t>ORD_0006442</t>
  </si>
  <si>
    <t>ORD_0006443</t>
  </si>
  <si>
    <t>ORD_0006444</t>
  </si>
  <si>
    <t>ORD_0006445</t>
  </si>
  <si>
    <t>ORD_0006446</t>
  </si>
  <si>
    <t>ORD_0006447</t>
  </si>
  <si>
    <t>ORD_0006448</t>
  </si>
  <si>
    <t>Aksesoris Pintu, Botol / Gelas / Mug, Gayung</t>
  </si>
  <si>
    <t>ORD_0006449</t>
  </si>
  <si>
    <t>ORD_0006450</t>
  </si>
  <si>
    <t>ORD_0006451</t>
  </si>
  <si>
    <t>ORD_0006452</t>
  </si>
  <si>
    <t>ORD_0006453</t>
  </si>
  <si>
    <t>ORD_0006454</t>
  </si>
  <si>
    <t>ORD_0006455</t>
  </si>
  <si>
    <t>ORD_0006456</t>
  </si>
  <si>
    <t>ORD_0006457</t>
  </si>
  <si>
    <t>ORD_0006458</t>
  </si>
  <si>
    <t>ORD_0006459</t>
  </si>
  <si>
    <t>ORD_0006460</t>
  </si>
  <si>
    <t>ORD_0006461</t>
  </si>
  <si>
    <t>ORD_0006462</t>
  </si>
  <si>
    <t>ORD_0006463</t>
  </si>
  <si>
    <t>ORD_0006464</t>
  </si>
  <si>
    <t>KAB. LUWU</t>
  </si>
  <si>
    <t>ORD_0006465</t>
  </si>
  <si>
    <t>ORD_0006466</t>
  </si>
  <si>
    <t>ORD_0006467</t>
  </si>
  <si>
    <t>ORD_0006468</t>
  </si>
  <si>
    <t>ORD_0006469</t>
  </si>
  <si>
    <t>ORD_0006470</t>
  </si>
  <si>
    <t>ORD_0006471</t>
  </si>
  <si>
    <t>ORD_0006472</t>
  </si>
  <si>
    <t>ORD_0006473</t>
  </si>
  <si>
    <t>ORD_0006474</t>
  </si>
  <si>
    <t>ORD_0006475</t>
  </si>
  <si>
    <t>ORD_0006476</t>
  </si>
  <si>
    <t>ORD_0006477</t>
  </si>
  <si>
    <t>ORD_0006478</t>
  </si>
  <si>
    <t>ORD_0006479</t>
  </si>
  <si>
    <t>ORD_0006480</t>
  </si>
  <si>
    <t>ORD_0006481</t>
  </si>
  <si>
    <t>ORD_0006482</t>
  </si>
  <si>
    <t>ORD_0006483</t>
  </si>
  <si>
    <t>ORD_0006484</t>
  </si>
  <si>
    <t>ORD_0006485</t>
  </si>
  <si>
    <t>ORD_0006486</t>
  </si>
  <si>
    <t>ORD_0006487</t>
  </si>
  <si>
    <t>ORD_0006488</t>
  </si>
  <si>
    <t>ORD_0006489</t>
  </si>
  <si>
    <t>ORD_0006490</t>
  </si>
  <si>
    <t>ORD_0006491</t>
  </si>
  <si>
    <t>ORD_0006492</t>
  </si>
  <si>
    <t>ORD_0006493</t>
  </si>
  <si>
    <t>ORD_0006494</t>
  </si>
  <si>
    <t>ORD_0006495</t>
  </si>
  <si>
    <t>ORD_0006496</t>
  </si>
  <si>
    <t>ORD_0006497</t>
  </si>
  <si>
    <t>ORD_0006498</t>
  </si>
  <si>
    <t>ORD_0006499</t>
  </si>
  <si>
    <t>ORD_0006500</t>
  </si>
  <si>
    <t>ORD_0006501</t>
  </si>
  <si>
    <t>ORD_0006502</t>
  </si>
  <si>
    <t>ORD_0006503</t>
  </si>
  <si>
    <t>ORD_0006504</t>
  </si>
  <si>
    <t>ORD_0006505</t>
  </si>
  <si>
    <t>ORD_0006506</t>
  </si>
  <si>
    <t>ORD_0006507</t>
  </si>
  <si>
    <t>ORD_0006508</t>
  </si>
  <si>
    <t>ORD_0006509</t>
  </si>
  <si>
    <t>ORD_0006510</t>
  </si>
  <si>
    <t>ORD_0006511</t>
  </si>
  <si>
    <t>ORD_0006512</t>
  </si>
  <si>
    <t>ORD_0006513</t>
  </si>
  <si>
    <t>ORD_0006514</t>
  </si>
  <si>
    <t>ORD_0006515</t>
  </si>
  <si>
    <t>ORD_0006516</t>
  </si>
  <si>
    <t>ORD_0006517</t>
  </si>
  <si>
    <t>ORD_0006518</t>
  </si>
  <si>
    <t>Peralatan Kamar Mandi, Rak / Rak Serbaguna</t>
  </si>
  <si>
    <t>ORD_0006519</t>
  </si>
  <si>
    <t>ORD_0006520</t>
  </si>
  <si>
    <t>ORD_0006521</t>
  </si>
  <si>
    <t>ORD_0006522</t>
  </si>
  <si>
    <t>ORD_0006523</t>
  </si>
  <si>
    <t>ORD_0006524</t>
  </si>
  <si>
    <t>ORD_0006525</t>
  </si>
  <si>
    <t>ORD_0006526</t>
  </si>
  <si>
    <t>ORD_0006527</t>
  </si>
  <si>
    <t>Baskom / Mangkok Besar, Other, Tempat Nasi</t>
  </si>
  <si>
    <t>ORD_0006528</t>
  </si>
  <si>
    <t>ORD_0006529</t>
  </si>
  <si>
    <t>ORD_0006530</t>
  </si>
  <si>
    <t>ORD_0006531</t>
  </si>
  <si>
    <t>ORD_0006532</t>
  </si>
  <si>
    <t>ORD_0006533</t>
  </si>
  <si>
    <t>ORD_0006534</t>
  </si>
  <si>
    <t>ORD_0006535</t>
  </si>
  <si>
    <t>ORD_0006536</t>
  </si>
  <si>
    <t>ORD_0006537</t>
  </si>
  <si>
    <t>ORD_0006538</t>
  </si>
  <si>
    <t>ORD_0006539</t>
  </si>
  <si>
    <t>ORD_0006540</t>
  </si>
  <si>
    <t>ORD_0006541</t>
  </si>
  <si>
    <t>ORD_0006542</t>
  </si>
  <si>
    <t>ORD_0006543</t>
  </si>
  <si>
    <t>ORD_0006544</t>
  </si>
  <si>
    <t>ORD_0006545</t>
  </si>
  <si>
    <t>ORD_0006546</t>
  </si>
  <si>
    <t>ORD_0006547</t>
  </si>
  <si>
    <t>ORD_0006548</t>
  </si>
  <si>
    <t>ORD_0006549</t>
  </si>
  <si>
    <t>ORD_0006550</t>
  </si>
  <si>
    <t>ORD_0006551</t>
  </si>
  <si>
    <t>ORD_0006552</t>
  </si>
  <si>
    <t>ORD_0006553</t>
  </si>
  <si>
    <t>ORD_0006554</t>
  </si>
  <si>
    <t>ORD_0006555</t>
  </si>
  <si>
    <t>ORD_0019718</t>
  </si>
  <si>
    <t>SeptemberSales2025_public.xlsx</t>
  </si>
  <si>
    <t>ORD_0019719</t>
  </si>
  <si>
    <t>ORD_0019720</t>
  </si>
  <si>
    <t>ORD_0019721</t>
  </si>
  <si>
    <t>ORD_0019722</t>
  </si>
  <si>
    <t>ORD_0019723</t>
  </si>
  <si>
    <t>ORD_0019724</t>
  </si>
  <si>
    <t>ORD_0019725</t>
  </si>
  <si>
    <t>ORD_0019726</t>
  </si>
  <si>
    <t>ORD_0019727</t>
  </si>
  <si>
    <t>ORD_0019728</t>
  </si>
  <si>
    <t>ORD_0019729</t>
  </si>
  <si>
    <t>ORD_0019730</t>
  </si>
  <si>
    <t>ORD_0019731</t>
  </si>
  <si>
    <t>ORD_0019732</t>
  </si>
  <si>
    <t>ORD_0019733</t>
  </si>
  <si>
    <t>ORD_0019734</t>
  </si>
  <si>
    <t>ORD_0019735</t>
  </si>
  <si>
    <t>ORD_0019736</t>
  </si>
  <si>
    <t>KAB. BALANGAN</t>
  </si>
  <si>
    <t>ORD_0019737</t>
  </si>
  <si>
    <t>ORD_0019738</t>
  </si>
  <si>
    <t>ORD_0019739</t>
  </si>
  <si>
    <t>ORD_0019740</t>
  </si>
  <si>
    <t>ORD_0019741</t>
  </si>
  <si>
    <t>ORD_0019742</t>
  </si>
  <si>
    <t>ORD_0019743</t>
  </si>
  <si>
    <t>ORD_0019744</t>
  </si>
  <si>
    <t>ORD_0019745</t>
  </si>
  <si>
    <t>ORD_0019746</t>
  </si>
  <si>
    <t>ORD_0019747</t>
  </si>
  <si>
    <t>ORD_0019748</t>
  </si>
  <si>
    <t>ORD_0019749</t>
  </si>
  <si>
    <t>ORD_0019750</t>
  </si>
  <si>
    <t>ORD_0019751</t>
  </si>
  <si>
    <t>ORD_0019752</t>
  </si>
  <si>
    <t>ORD_0019753</t>
  </si>
  <si>
    <t>ORD_0019754</t>
  </si>
  <si>
    <t>ORD_0019755</t>
  </si>
  <si>
    <t>ORD_0019756</t>
  </si>
  <si>
    <t>ORD_0019757</t>
  </si>
  <si>
    <t>ORD_0019758</t>
  </si>
  <si>
    <t>ORD_0019759</t>
  </si>
  <si>
    <t>ORD_0019760</t>
  </si>
  <si>
    <t>ORD_0019761</t>
  </si>
  <si>
    <t>ORD_0019762</t>
  </si>
  <si>
    <t>ORD_0019763</t>
  </si>
  <si>
    <t>ORD_0019764</t>
  </si>
  <si>
    <t>ORD_0019765</t>
  </si>
  <si>
    <t>ORD_0019766</t>
  </si>
  <si>
    <t>ORD_0019767</t>
  </si>
  <si>
    <t>Botol / Gelas / Mug, Mangkok, Mangkok Sambal / Saus</t>
  </si>
  <si>
    <t>ORD_0019768</t>
  </si>
  <si>
    <t>ORD_0019769</t>
  </si>
  <si>
    <t>ORD_0019770</t>
  </si>
  <si>
    <t>ORD_0019771</t>
  </si>
  <si>
    <t>ORD_0019772</t>
  </si>
  <si>
    <t>ORD_0019773</t>
  </si>
  <si>
    <t>ORD_0019774</t>
  </si>
  <si>
    <t>ORD_0019775</t>
  </si>
  <si>
    <t>ORD_0019776</t>
  </si>
  <si>
    <t>ORD_0019777</t>
  </si>
  <si>
    <t>ORD_0019778</t>
  </si>
  <si>
    <t>ORD_0019779</t>
  </si>
  <si>
    <t>KAB. MURUNG RAYA</t>
  </si>
  <si>
    <t>ORD_0019780</t>
  </si>
  <si>
    <t>ORD_0019781</t>
  </si>
  <si>
    <t>ORD_0019782</t>
  </si>
  <si>
    <t>ORD_0019783</t>
  </si>
  <si>
    <t>ORD_0019784</t>
  </si>
  <si>
    <t>ORD_0019785</t>
  </si>
  <si>
    <t>ORD_0019786</t>
  </si>
  <si>
    <t>ORD_0019787</t>
  </si>
  <si>
    <t>ORD_0019788</t>
  </si>
  <si>
    <t>ORD_0019789</t>
  </si>
  <si>
    <t>ORD_0019790</t>
  </si>
  <si>
    <t>Aksesoris Pintu, Other, Peralatan Kamar Mandi</t>
  </si>
  <si>
    <t>ORD_0019791</t>
  </si>
  <si>
    <t>ORD_0019792</t>
  </si>
  <si>
    <t>ORD_0019793</t>
  </si>
  <si>
    <t>ORD_0019794</t>
  </si>
  <si>
    <t>ORD_0019795</t>
  </si>
  <si>
    <t>ORD_0019796</t>
  </si>
  <si>
    <t>ORD_0019797</t>
  </si>
  <si>
    <t>ORD_0019798</t>
  </si>
  <si>
    <t>ORD_0019799</t>
  </si>
  <si>
    <t>KAB. LINGGA</t>
  </si>
  <si>
    <t>ORD_0019800</t>
  </si>
  <si>
    <t>ORD_0019801</t>
  </si>
  <si>
    <t>ORD_0019802</t>
  </si>
  <si>
    <t>ORD_0019803</t>
  </si>
  <si>
    <t>ORD_0019804</t>
  </si>
  <si>
    <t>ORD_0019805</t>
  </si>
  <si>
    <t>ORD_0019806</t>
  </si>
  <si>
    <t>ORD_0019807</t>
  </si>
  <si>
    <t>ORD_0019808</t>
  </si>
  <si>
    <t>ORD_0019809</t>
  </si>
  <si>
    <t>ORD_0019810</t>
  </si>
  <si>
    <t>ORD_0019811</t>
  </si>
  <si>
    <t>ORD_0019812</t>
  </si>
  <si>
    <t>ORD_0019813</t>
  </si>
  <si>
    <t>ORD_0019814</t>
  </si>
  <si>
    <t>ORD_0019815</t>
  </si>
  <si>
    <t>ORD_0019816</t>
  </si>
  <si>
    <t>ORD_0019817</t>
  </si>
  <si>
    <t>ORD_0019818</t>
  </si>
  <si>
    <t>ORD_0019819</t>
  </si>
  <si>
    <t>ORD_0019820</t>
  </si>
  <si>
    <t>ORD_0019821</t>
  </si>
  <si>
    <t>Botol / Gelas / Mug, Mangkok Sambal / Saus, Other, Peralatan Makan</t>
  </si>
  <si>
    <t>ORD_0019822</t>
  </si>
  <si>
    <t>ORD_0019823</t>
  </si>
  <si>
    <t>ORD_0019824</t>
  </si>
  <si>
    <t>ORD_0019825</t>
  </si>
  <si>
    <t>ORD_0019826</t>
  </si>
  <si>
    <t>ORD_0019827</t>
  </si>
  <si>
    <t>ORD_0019828</t>
  </si>
  <si>
    <t>ORD_0019829</t>
  </si>
  <si>
    <t>ORD_0019830</t>
  </si>
  <si>
    <t>ORD_0019831</t>
  </si>
  <si>
    <t>ORD_0019832</t>
  </si>
  <si>
    <t>ORD_0019833</t>
  </si>
  <si>
    <t>Aksesoris Pintu, Mangkok Sambal / Saus, Nampan / Tray, Other</t>
  </si>
  <si>
    <t>ORD_0019834</t>
  </si>
  <si>
    <t>ORD_0019835</t>
  </si>
  <si>
    <t>ORD_0019836</t>
  </si>
  <si>
    <t>ORD_0019837</t>
  </si>
  <si>
    <t>ORD_0019838</t>
  </si>
  <si>
    <t>ORD_0019839</t>
  </si>
  <si>
    <t>ORD_0019840</t>
  </si>
  <si>
    <t>ORD_0019841</t>
  </si>
  <si>
    <t>ORD_0019842</t>
  </si>
  <si>
    <t>ORD_0019843</t>
  </si>
  <si>
    <t>ORD_0019844</t>
  </si>
  <si>
    <t>ORD_0019845</t>
  </si>
  <si>
    <t>ORD_0019846</t>
  </si>
  <si>
    <t>ORD_0019847</t>
  </si>
  <si>
    <t>ORD_0019848</t>
  </si>
  <si>
    <t>ORD_0019849</t>
  </si>
  <si>
    <t>ORD_0019850</t>
  </si>
  <si>
    <t>ORD_0019851</t>
  </si>
  <si>
    <t>ORD_0019852</t>
  </si>
  <si>
    <t>ORD_0019853</t>
  </si>
  <si>
    <t>Celengan, Spatula</t>
  </si>
  <si>
    <t>ORD_0019854</t>
  </si>
  <si>
    <t>ORD_0019855</t>
  </si>
  <si>
    <t>ORD_0019856</t>
  </si>
  <si>
    <t>ORD_0019857</t>
  </si>
  <si>
    <t>ORD_0019858</t>
  </si>
  <si>
    <t>ORD_0019859</t>
  </si>
  <si>
    <t>ORD_0019860</t>
  </si>
  <si>
    <t>ORD_0019861</t>
  </si>
  <si>
    <t>ORD_0019862</t>
  </si>
  <si>
    <t>ORD_0019863</t>
  </si>
  <si>
    <t>ORD_0019864</t>
  </si>
  <si>
    <t>ORD_0019865</t>
  </si>
  <si>
    <t>ORD_0019866</t>
  </si>
  <si>
    <t>ORD_0019867</t>
  </si>
  <si>
    <t>ORD_0019868</t>
  </si>
  <si>
    <t>ORD_0019869</t>
  </si>
  <si>
    <t>ORD_0019870</t>
  </si>
  <si>
    <t>ORD_0019871</t>
  </si>
  <si>
    <t>ORD_0019872</t>
  </si>
  <si>
    <t>ORD_0019873</t>
  </si>
  <si>
    <t>ORD_0019874</t>
  </si>
  <si>
    <t>ORD_0019875</t>
  </si>
  <si>
    <t>ORD_0019876</t>
  </si>
  <si>
    <t>ORD_0019877</t>
  </si>
  <si>
    <t>ORD_0019878</t>
  </si>
  <si>
    <t>ORD_0019879</t>
  </si>
  <si>
    <t>ORD_0019880</t>
  </si>
  <si>
    <t>ORD_0019881</t>
  </si>
  <si>
    <t>ORD_0019882</t>
  </si>
  <si>
    <t>ORD_0019883</t>
  </si>
  <si>
    <t>ORD_0019884</t>
  </si>
  <si>
    <t>ORD_0019885</t>
  </si>
  <si>
    <t>ORD_0019886</t>
  </si>
  <si>
    <t>ORD_0019887</t>
  </si>
  <si>
    <t>ORD_0019888</t>
  </si>
  <si>
    <t>ORD_0019889</t>
  </si>
  <si>
    <t>ORD_0019890</t>
  </si>
  <si>
    <t>ORD_0019891</t>
  </si>
  <si>
    <t>ORD_0019892</t>
  </si>
  <si>
    <t>ORD_0019893</t>
  </si>
  <si>
    <t>ORD_0019894</t>
  </si>
  <si>
    <t>ORD_0019895</t>
  </si>
  <si>
    <t>ORD_0019896</t>
  </si>
  <si>
    <t>ORD_0019897</t>
  </si>
  <si>
    <t>ORD_0019898</t>
  </si>
  <si>
    <t>ORD_0019899</t>
  </si>
  <si>
    <t>ORD_0019900</t>
  </si>
  <si>
    <t>ORD_0019901</t>
  </si>
  <si>
    <t>ORD_0019902</t>
  </si>
  <si>
    <t>ORD_0019903</t>
  </si>
  <si>
    <t>ORD_0019904</t>
  </si>
  <si>
    <t>ORD_0019905</t>
  </si>
  <si>
    <t>ORD_0019906</t>
  </si>
  <si>
    <t>ORD_0019907</t>
  </si>
  <si>
    <t>ORD_0019908</t>
  </si>
  <si>
    <t>ORD_0019909</t>
  </si>
  <si>
    <t>ORD_0019910</t>
  </si>
  <si>
    <t>ORD_0019911</t>
  </si>
  <si>
    <t>ORD_0019912</t>
  </si>
  <si>
    <t>ORD_0019913</t>
  </si>
  <si>
    <t>ORD_0019914</t>
  </si>
  <si>
    <t>ORD_0019915</t>
  </si>
  <si>
    <t>ORD_0019916</t>
  </si>
  <si>
    <t>ORD_0019917</t>
  </si>
  <si>
    <t>ORD_0019918</t>
  </si>
  <si>
    <t>ORD_0019919</t>
  </si>
  <si>
    <t>ORD_0019920</t>
  </si>
  <si>
    <t>ORD_0019921</t>
  </si>
  <si>
    <t>ORD_0019922</t>
  </si>
  <si>
    <t>ORD_0019923</t>
  </si>
  <si>
    <t>ORD_0019924</t>
  </si>
  <si>
    <t>ORD_0019925</t>
  </si>
  <si>
    <t>ORD_0019926</t>
  </si>
  <si>
    <t>ORD_0019927</t>
  </si>
  <si>
    <t>ORD_0019928</t>
  </si>
  <si>
    <t>ORD_0019929</t>
  </si>
  <si>
    <t>ORD_0019930</t>
  </si>
  <si>
    <t>ORD_0019931</t>
  </si>
  <si>
    <t>ORD_0019932</t>
  </si>
  <si>
    <t>ORD_0019933</t>
  </si>
  <si>
    <t>ORD_0019934</t>
  </si>
  <si>
    <t>ORD_0019935</t>
  </si>
  <si>
    <t>ORD_0019936</t>
  </si>
  <si>
    <t>ORD_0019937</t>
  </si>
  <si>
    <t>ORD_0019938</t>
  </si>
  <si>
    <t>ORD_0019939</t>
  </si>
  <si>
    <t>ORD_0019940</t>
  </si>
  <si>
    <t>ORD_0019941</t>
  </si>
  <si>
    <t>ORD_0019942</t>
  </si>
  <si>
    <t>ORD_0019943</t>
  </si>
  <si>
    <t>ORD_0019944</t>
  </si>
  <si>
    <t>ORD_0019945</t>
  </si>
  <si>
    <t>ORD_0019946</t>
  </si>
  <si>
    <t>ORD_0019947</t>
  </si>
  <si>
    <t>ORD_0019948</t>
  </si>
  <si>
    <t>ORD_0019949</t>
  </si>
  <si>
    <t>ORD_0019950</t>
  </si>
  <si>
    <t>ORD_0019951</t>
  </si>
  <si>
    <t>ORD_0019952</t>
  </si>
  <si>
    <t>ORD_0019953</t>
  </si>
  <si>
    <t>ORD_0019954</t>
  </si>
  <si>
    <t>ORD_0019955</t>
  </si>
  <si>
    <t>ORD_0019956</t>
  </si>
  <si>
    <t>ORD_0019957</t>
  </si>
  <si>
    <t>ORD_0019958</t>
  </si>
  <si>
    <t>ORD_0019959</t>
  </si>
  <si>
    <t>ORD_0019960</t>
  </si>
  <si>
    <t>ORD_0019961</t>
  </si>
  <si>
    <t>ORD_0019962</t>
  </si>
  <si>
    <t>ORD_0019963</t>
  </si>
  <si>
    <t>ORD_0019964</t>
  </si>
  <si>
    <t>ORD_0019965</t>
  </si>
  <si>
    <t>ORD_0019966</t>
  </si>
  <si>
    <t>ORD_0019967</t>
  </si>
  <si>
    <t>ORD_0019968</t>
  </si>
  <si>
    <t>ORD_0019969</t>
  </si>
  <si>
    <t>ORD_0019970</t>
  </si>
  <si>
    <t>ORD_0019971</t>
  </si>
  <si>
    <t>ORD_0019972</t>
  </si>
  <si>
    <t>ORD_0019973</t>
  </si>
  <si>
    <t>ORD_0019974</t>
  </si>
  <si>
    <t>ORD_0019975</t>
  </si>
  <si>
    <t>ORD_0019976</t>
  </si>
  <si>
    <t>ORD_0019977</t>
  </si>
  <si>
    <t>ORD_0019978</t>
  </si>
  <si>
    <t>ORD_0019979</t>
  </si>
  <si>
    <t>ORD_0019980</t>
  </si>
  <si>
    <t>ORD_0019981</t>
  </si>
  <si>
    <t>ORD_0019982</t>
  </si>
  <si>
    <t>ORD_0019983</t>
  </si>
  <si>
    <t>ORD_0019984</t>
  </si>
  <si>
    <t>ORD_0019985</t>
  </si>
  <si>
    <t>ORD_0019986</t>
  </si>
  <si>
    <t>ORD_0019987</t>
  </si>
  <si>
    <t>ORD_0019988</t>
  </si>
  <si>
    <t>ORD_0019989</t>
  </si>
  <si>
    <t>ORD_0019990</t>
  </si>
  <si>
    <t>ORD_0019991</t>
  </si>
  <si>
    <t>ORD_0019992</t>
  </si>
  <si>
    <t>ORD_0019993</t>
  </si>
  <si>
    <t>ORD_0019994</t>
  </si>
  <si>
    <t>ORD_0019995</t>
  </si>
  <si>
    <t>ORD_0019996</t>
  </si>
  <si>
    <t>ORD_0019997</t>
  </si>
  <si>
    <t>ORD_0019998</t>
  </si>
  <si>
    <t>ORD_0019999</t>
  </si>
  <si>
    <t>ORD_0020000</t>
  </si>
  <si>
    <t>ORD_0020001</t>
  </si>
  <si>
    <t>ORD_0020002</t>
  </si>
  <si>
    <t>ORD_0020003</t>
  </si>
  <si>
    <t>ORD_0020004</t>
  </si>
  <si>
    <t>ORD_0020005</t>
  </si>
  <si>
    <t>ORD_0020006</t>
  </si>
  <si>
    <t>ORD_0020007</t>
  </si>
  <si>
    <t>ORD_0020008</t>
  </si>
  <si>
    <t>ORD_0020009</t>
  </si>
  <si>
    <t>ORD_0020010</t>
  </si>
  <si>
    <t>ORD_0020011</t>
  </si>
  <si>
    <t>Perlengkapan Packing, Tempat Nasi</t>
  </si>
  <si>
    <t>ORD_0020012</t>
  </si>
  <si>
    <t>ORD_0020013</t>
  </si>
  <si>
    <t>ORD_0020014</t>
  </si>
  <si>
    <t>ORD_0020015</t>
  </si>
  <si>
    <t>ORD_0020016</t>
  </si>
  <si>
    <t>ORD_0020017</t>
  </si>
  <si>
    <t>ORD_0020018</t>
  </si>
  <si>
    <t>ORD_0020019</t>
  </si>
  <si>
    <t>ORD_0020020</t>
  </si>
  <si>
    <t>ORD_0020021</t>
  </si>
  <si>
    <t>ORD_0020022</t>
  </si>
  <si>
    <t>ORD_0020023</t>
  </si>
  <si>
    <t>ORD_0020024</t>
  </si>
  <si>
    <t>ORD_0020025</t>
  </si>
  <si>
    <t>ORD_0020026</t>
  </si>
  <si>
    <t>ORD_0020027</t>
  </si>
  <si>
    <t>ORD_0020028</t>
  </si>
  <si>
    <t>ORD_0020029</t>
  </si>
  <si>
    <t>ORD_0020030</t>
  </si>
  <si>
    <t>ORD_0020031</t>
  </si>
  <si>
    <t>ORD_0020032</t>
  </si>
  <si>
    <t>ORD_0020033</t>
  </si>
  <si>
    <t>ORD_0020034</t>
  </si>
  <si>
    <t>ORD_0020035</t>
  </si>
  <si>
    <t>ORD_0020036</t>
  </si>
  <si>
    <t>ORD_0020037</t>
  </si>
  <si>
    <t>KAB. KARO</t>
  </si>
  <si>
    <t>ORD_0020038</t>
  </si>
  <si>
    <t>ORD_0020039</t>
  </si>
  <si>
    <t>ORD_0020040</t>
  </si>
  <si>
    <t>ORD_0020041</t>
  </si>
  <si>
    <t>ORD_0020042</t>
  </si>
  <si>
    <t>ORD_0020043</t>
  </si>
  <si>
    <t>ORD_0020044</t>
  </si>
  <si>
    <t>ORD_0020045</t>
  </si>
  <si>
    <t>ORD_0020046</t>
  </si>
  <si>
    <t>ORD_0020047</t>
  </si>
  <si>
    <t>ORD_0020048</t>
  </si>
  <si>
    <t>ORD_0020049</t>
  </si>
  <si>
    <t>ORD_0020050</t>
  </si>
  <si>
    <t>ORD_0020051</t>
  </si>
  <si>
    <t>ORD_0020052</t>
  </si>
  <si>
    <t>ORD_0020053</t>
  </si>
  <si>
    <t>ORD_0020054</t>
  </si>
  <si>
    <t>ORD_0020055</t>
  </si>
  <si>
    <t>ORD_0020056</t>
  </si>
  <si>
    <t>ORD_0020057</t>
  </si>
  <si>
    <t>ORD_0020058</t>
  </si>
  <si>
    <t>ORD_0020059</t>
  </si>
  <si>
    <t>ORD_0020060</t>
  </si>
  <si>
    <t>ORD_0020061</t>
  </si>
  <si>
    <t>ORD_0020062</t>
  </si>
  <si>
    <t>ORD_0020063</t>
  </si>
  <si>
    <t>ORD_0020064</t>
  </si>
  <si>
    <t>ORD_0020065</t>
  </si>
  <si>
    <t>ORD_0020066</t>
  </si>
  <si>
    <t>ORD_0020067</t>
  </si>
  <si>
    <t>ORD_0020068</t>
  </si>
  <si>
    <t>ORD_0020069</t>
  </si>
  <si>
    <t>ORD_0020070</t>
  </si>
  <si>
    <t>ORD_0020071</t>
  </si>
  <si>
    <t>ORD_0020072</t>
  </si>
  <si>
    <t>ORD_0020073</t>
  </si>
  <si>
    <t>ORD_0020074</t>
  </si>
  <si>
    <t>ORD_0020075</t>
  </si>
  <si>
    <t>ORD_0020076</t>
  </si>
  <si>
    <t>ORD_0020077</t>
  </si>
  <si>
    <t>ORD_0020078</t>
  </si>
  <si>
    <t>ORD_0020079</t>
  </si>
  <si>
    <t>ORD_0020080</t>
  </si>
  <si>
    <t>ORD_0020081</t>
  </si>
  <si>
    <t>ORD_0020082</t>
  </si>
  <si>
    <t>ORD_0020083</t>
  </si>
  <si>
    <t>ORD_0020084</t>
  </si>
  <si>
    <t>ORD_0020085</t>
  </si>
  <si>
    <t>ORD_0020086</t>
  </si>
  <si>
    <t>ORD_0020087</t>
  </si>
  <si>
    <t>ORD_0020088</t>
  </si>
  <si>
    <t>ORD_0020089</t>
  </si>
  <si>
    <t>Aksesoris Pintu, Peralatan Makan</t>
  </si>
  <si>
    <t>ORD_0020090</t>
  </si>
  <si>
    <t>ORD_0020091</t>
  </si>
  <si>
    <t>ORD_0020092</t>
  </si>
  <si>
    <t>ORD_0020093</t>
  </si>
  <si>
    <t>ORD_0020094</t>
  </si>
  <si>
    <t>ORD_0020095</t>
  </si>
  <si>
    <t>ORD_0020096</t>
  </si>
  <si>
    <t>ORD_0020097</t>
  </si>
  <si>
    <t>ORD_0020098</t>
  </si>
  <si>
    <t>Piring, Stempel / Alat Kantor</t>
  </si>
  <si>
    <t>ORD_0020099</t>
  </si>
  <si>
    <t>ORD_0020100</t>
  </si>
  <si>
    <t>ORD_0020101</t>
  </si>
  <si>
    <t>ORD_0020102</t>
  </si>
  <si>
    <t>ORD_0020103</t>
  </si>
  <si>
    <t>ORD_0020104</t>
  </si>
  <si>
    <t>ORD_0020105</t>
  </si>
  <si>
    <t>ORD_0020106</t>
  </si>
  <si>
    <t>ORD_0020107</t>
  </si>
  <si>
    <t>ORD_0020108</t>
  </si>
  <si>
    <t>KAB. BOLAANG MONGONDOW SELATAN</t>
  </si>
  <si>
    <t>ORD_0020109</t>
  </si>
  <si>
    <t>ORD_0020110</t>
  </si>
  <si>
    <t>ORD_0020111</t>
  </si>
  <si>
    <t>ORD_0020112</t>
  </si>
  <si>
    <t>ORD_0020113</t>
  </si>
  <si>
    <t>ORD_0020114</t>
  </si>
  <si>
    <t>ORD_0020115</t>
  </si>
  <si>
    <t>ORD_0020116</t>
  </si>
  <si>
    <t>ORD_0020117</t>
  </si>
  <si>
    <t>ORD_0020118</t>
  </si>
  <si>
    <t>ORD_0020119</t>
  </si>
  <si>
    <t>ORD_0020120</t>
  </si>
  <si>
    <t>Celengan, Piring</t>
  </si>
  <si>
    <t>ORD_0020121</t>
  </si>
  <si>
    <t>ORD_0020122</t>
  </si>
  <si>
    <t>ORD_0020123</t>
  </si>
  <si>
    <t>ORD_0020124</t>
  </si>
  <si>
    <t>ORD_0020125</t>
  </si>
  <si>
    <t>ORD_0020126</t>
  </si>
  <si>
    <t>ORD_0020127</t>
  </si>
  <si>
    <t>ORD_0020128</t>
  </si>
  <si>
    <t>ORD_0020129</t>
  </si>
  <si>
    <t>ORD_0020130</t>
  </si>
  <si>
    <t>ORD_0020131</t>
  </si>
  <si>
    <t>ORD_0020132</t>
  </si>
  <si>
    <t>ORD_0020133</t>
  </si>
  <si>
    <t>ORD_0020134</t>
  </si>
  <si>
    <t>ORD_0020135</t>
  </si>
  <si>
    <t>ORD_0020136</t>
  </si>
  <si>
    <t>ORD_0020137</t>
  </si>
  <si>
    <t>ORD_0020138</t>
  </si>
  <si>
    <t>ORD_0020139</t>
  </si>
  <si>
    <t>ORD_0020140</t>
  </si>
  <si>
    <t>ORD_0020141</t>
  </si>
  <si>
    <t>ORD_0020142</t>
  </si>
  <si>
    <t>ORD_0020143</t>
  </si>
  <si>
    <t>ORD_0020144</t>
  </si>
  <si>
    <t>ORD_0020145</t>
  </si>
  <si>
    <t>ORD_0020146</t>
  </si>
  <si>
    <t>ORD_0020147</t>
  </si>
  <si>
    <t>ORD_0020148</t>
  </si>
  <si>
    <t>ORD_0020149</t>
  </si>
  <si>
    <t>ORD_0020150</t>
  </si>
  <si>
    <t>ORD_0020151</t>
  </si>
  <si>
    <t>ORD_0020152</t>
  </si>
  <si>
    <t>ORD_0020153</t>
  </si>
  <si>
    <t>ORD_0020154</t>
  </si>
  <si>
    <t>ORD_0020155</t>
  </si>
  <si>
    <t>ORD_0020156</t>
  </si>
  <si>
    <t>ORD_0020157</t>
  </si>
  <si>
    <t>ORD_0020158</t>
  </si>
  <si>
    <t>ORD_0020159</t>
  </si>
  <si>
    <t>ORD_0020160</t>
  </si>
  <si>
    <t>ORD_0020161</t>
  </si>
  <si>
    <t>ORD_0020162</t>
  </si>
  <si>
    <t>Aksesoris Pintu, Pisau / Alat Potong, Plastik / Wadah Plastik</t>
  </si>
  <si>
    <t>ORD_0020163</t>
  </si>
  <si>
    <t>ORD_0020164</t>
  </si>
  <si>
    <t>ORD_0020165</t>
  </si>
  <si>
    <t>ORD_0020166</t>
  </si>
  <si>
    <t>ORD_0020167</t>
  </si>
  <si>
    <t>ORD_0020168</t>
  </si>
  <si>
    <t>ORD_0020169</t>
  </si>
  <si>
    <t>ORD_0020170</t>
  </si>
  <si>
    <t>ORD_0020171</t>
  </si>
  <si>
    <t>ORD_0020172</t>
  </si>
  <si>
    <t>ORD_0020173</t>
  </si>
  <si>
    <t>ORD_0020174</t>
  </si>
  <si>
    <t>ORD_0020175</t>
  </si>
  <si>
    <t>ORD_0020176</t>
  </si>
  <si>
    <t>ORD_0020177</t>
  </si>
  <si>
    <t>ORD_0020178</t>
  </si>
  <si>
    <t>ORD_0020179</t>
  </si>
  <si>
    <t>ORD_0020180</t>
  </si>
  <si>
    <t>ORD_0020181</t>
  </si>
  <si>
    <t>ORD_0020182</t>
  </si>
  <si>
    <t>ORD_0020183</t>
  </si>
  <si>
    <t>ORD_0020184</t>
  </si>
  <si>
    <t>ORD_0020185</t>
  </si>
  <si>
    <t>ORD_0020186</t>
  </si>
  <si>
    <t>ORD_0020187</t>
  </si>
  <si>
    <t>ORD_0020188</t>
  </si>
  <si>
    <t>ORD_0020189</t>
  </si>
  <si>
    <t>ORD_0020190</t>
  </si>
  <si>
    <t>ORD_0020191</t>
  </si>
  <si>
    <t>ORD_0020192</t>
  </si>
  <si>
    <t>ORD_0020193</t>
  </si>
  <si>
    <t>ORD_0020194</t>
  </si>
  <si>
    <t>ORD_0020195</t>
  </si>
  <si>
    <t>ORD_0020196</t>
  </si>
  <si>
    <t>ORD_0020197</t>
  </si>
  <si>
    <t>ORD_0020198</t>
  </si>
  <si>
    <t>ORD_0020199</t>
  </si>
  <si>
    <t>ORD_0020200</t>
  </si>
  <si>
    <t>ORD_0020201</t>
  </si>
  <si>
    <t>ORD_0020202</t>
  </si>
  <si>
    <t>ORD_0020203</t>
  </si>
  <si>
    <t>ORD_0020204</t>
  </si>
  <si>
    <t>ORD_0020205</t>
  </si>
  <si>
    <t>ORD_0020206</t>
  </si>
  <si>
    <t>ORD_0020207</t>
  </si>
  <si>
    <t>ORD_0020208</t>
  </si>
  <si>
    <t>ORD_0020209</t>
  </si>
  <si>
    <t>ORD_0020210</t>
  </si>
  <si>
    <t>ORD_0020211</t>
  </si>
  <si>
    <t>ORD_0020212</t>
  </si>
  <si>
    <t>ORD_0020213</t>
  </si>
  <si>
    <t>ORD_0020214</t>
  </si>
  <si>
    <t>ORD_0020215</t>
  </si>
  <si>
    <t>ORD_0020216</t>
  </si>
  <si>
    <t>ORD_0020217</t>
  </si>
  <si>
    <t>ORD_0020218</t>
  </si>
  <si>
    <t>ORD_0020219</t>
  </si>
  <si>
    <t>ORD_0020220</t>
  </si>
  <si>
    <t>ORD_0020221</t>
  </si>
  <si>
    <t>ORD_0020222</t>
  </si>
  <si>
    <t>ORD_0020223</t>
  </si>
  <si>
    <t>ORD_0020224</t>
  </si>
  <si>
    <t>ORD_0020225</t>
  </si>
  <si>
    <t>ORD_0020226</t>
  </si>
  <si>
    <t>ORD_0020227</t>
  </si>
  <si>
    <t>ORD_0020228</t>
  </si>
  <si>
    <t>ORD_0020229</t>
  </si>
  <si>
    <t>ORD_0020230</t>
  </si>
  <si>
    <t>ORD_0020231</t>
  </si>
  <si>
    <t>ORD_0020232</t>
  </si>
  <si>
    <t>ORD_0020233</t>
  </si>
  <si>
    <t>ORD_0020234</t>
  </si>
  <si>
    <t>ORD_0020235</t>
  </si>
  <si>
    <t>ORD_0020236</t>
  </si>
  <si>
    <t>ORD_0020237</t>
  </si>
  <si>
    <t>ORD_0020238</t>
  </si>
  <si>
    <t>ORD_0020239</t>
  </si>
  <si>
    <t>ORD_0020240</t>
  </si>
  <si>
    <t>ORD_0020241</t>
  </si>
  <si>
    <t>ORD_0020242</t>
  </si>
  <si>
    <t>ORD_0020243</t>
  </si>
  <si>
    <t>ORD_0020244</t>
  </si>
  <si>
    <t>ORD_0020245</t>
  </si>
  <si>
    <t>ORD_0020246</t>
  </si>
  <si>
    <t>ORD_0020247</t>
  </si>
  <si>
    <t>ORD_0020248</t>
  </si>
  <si>
    <t>ORD_0020249</t>
  </si>
  <si>
    <t>ORD_0020250</t>
  </si>
  <si>
    <t>ORD_0020251</t>
  </si>
  <si>
    <t>ORD_0020252</t>
  </si>
  <si>
    <t>ORD_0020253</t>
  </si>
  <si>
    <t>ORD_0020254</t>
  </si>
  <si>
    <t>ORD_0020255</t>
  </si>
  <si>
    <t>ORD_0020256</t>
  </si>
  <si>
    <t>ORD_0020257</t>
  </si>
  <si>
    <t>ORD_0020258</t>
  </si>
  <si>
    <t>ORD_0020259</t>
  </si>
  <si>
    <t>KAB. PIDIE</t>
  </si>
  <si>
    <t>ORD_0020260</t>
  </si>
  <si>
    <t>ORD_0020261</t>
  </si>
  <si>
    <t>ORD_0020262</t>
  </si>
  <si>
    <t>ORD_0020263</t>
  </si>
  <si>
    <t>ORD_0020264</t>
  </si>
  <si>
    <t>ORD_0020265</t>
  </si>
  <si>
    <t>ORD_0020266</t>
  </si>
  <si>
    <t>ORD_0020267</t>
  </si>
  <si>
    <t>ORD_0020268</t>
  </si>
  <si>
    <t>ORD_0020269</t>
  </si>
  <si>
    <t>ORD_0020270</t>
  </si>
  <si>
    <t>ORD_0020271</t>
  </si>
  <si>
    <t>ORD_0020272</t>
  </si>
  <si>
    <t>ORD_0020273</t>
  </si>
  <si>
    <t>ORD_0020274</t>
  </si>
  <si>
    <t>ORD_0020275</t>
  </si>
  <si>
    <t>ORD_0020276</t>
  </si>
  <si>
    <t>ORD_0020277</t>
  </si>
  <si>
    <t>ORD_0020278</t>
  </si>
  <si>
    <t>ORD_0020279</t>
  </si>
  <si>
    <t>ORD_0020280</t>
  </si>
  <si>
    <t>ORD_0020281</t>
  </si>
  <si>
    <t>ORD_0020282</t>
  </si>
  <si>
    <t>ORD_0020283</t>
  </si>
  <si>
    <t>ORD_0020284</t>
  </si>
  <si>
    <t>ORD_0020285</t>
  </si>
  <si>
    <t>ORD_0020286</t>
  </si>
  <si>
    <t>ORD_0020287</t>
  </si>
  <si>
    <t>ORD_0020288</t>
  </si>
  <si>
    <t>ORD_0020289</t>
  </si>
  <si>
    <t>ORD_0020290</t>
  </si>
  <si>
    <t>ORD_0020291</t>
  </si>
  <si>
    <t>ORD_0020292</t>
  </si>
  <si>
    <t>ORD_0020293</t>
  </si>
  <si>
    <t>ORD_0020294</t>
  </si>
  <si>
    <t>ORD_0020295</t>
  </si>
  <si>
    <t>ORD_0020296</t>
  </si>
  <si>
    <t>ORD_0020297</t>
  </si>
  <si>
    <t>ORD_0020298</t>
  </si>
  <si>
    <t>ORD_0020299</t>
  </si>
  <si>
    <t>ORD_0020300</t>
  </si>
  <si>
    <t>ORD_0020301</t>
  </si>
  <si>
    <t>ORD_0020302</t>
  </si>
  <si>
    <t>ORD_0020303</t>
  </si>
  <si>
    <t>ORD_0020304</t>
  </si>
  <si>
    <t>ORD_0020305</t>
  </si>
  <si>
    <t>ORD_0020306</t>
  </si>
  <si>
    <t>ORD_0020307</t>
  </si>
  <si>
    <t>ORD_0020308</t>
  </si>
  <si>
    <t>ORD_0020309</t>
  </si>
  <si>
    <t>ORD_0020310</t>
  </si>
  <si>
    <t>ORD_0020311</t>
  </si>
  <si>
    <t>ORD_0020312</t>
  </si>
  <si>
    <t>ORD_0020313</t>
  </si>
  <si>
    <t>ORD_0020314</t>
  </si>
  <si>
    <t>ORD_0020315</t>
  </si>
  <si>
    <t>ORD_0020316</t>
  </si>
  <si>
    <t>ORD_0020317</t>
  </si>
  <si>
    <t>ORD_0020318</t>
  </si>
  <si>
    <t>ORD_0020319</t>
  </si>
  <si>
    <t>ORD_0020320</t>
  </si>
  <si>
    <t>ORD_0020321</t>
  </si>
  <si>
    <t>ORD_0020322</t>
  </si>
  <si>
    <t>ORD_0020323</t>
  </si>
  <si>
    <t>ORD_0020324</t>
  </si>
  <si>
    <t>ORD_0020325</t>
  </si>
  <si>
    <t>ORD_0020326</t>
  </si>
  <si>
    <t>ORD_0020327</t>
  </si>
  <si>
    <t>ORD_0020328</t>
  </si>
  <si>
    <t>ORD_0020329</t>
  </si>
  <si>
    <t>ORD_0020330</t>
  </si>
  <si>
    <t>ORD_0020331</t>
  </si>
  <si>
    <t>ORD_0020332</t>
  </si>
  <si>
    <t>ORD_0020333</t>
  </si>
  <si>
    <t>ORD_0020334</t>
  </si>
  <si>
    <t>ORD_0020335</t>
  </si>
  <si>
    <t>ORD_0020336</t>
  </si>
  <si>
    <t>ORD_0020337</t>
  </si>
  <si>
    <t>ORD_0020338</t>
  </si>
  <si>
    <t>ORD_0020339</t>
  </si>
  <si>
    <t>ORD_0020340</t>
  </si>
  <si>
    <t>ORD_0020341</t>
  </si>
  <si>
    <t>ORD_0020342</t>
  </si>
  <si>
    <t>ORD_0020343</t>
  </si>
  <si>
    <t>ORD_0020344</t>
  </si>
  <si>
    <t>ORD_0020345</t>
  </si>
  <si>
    <t>ORD_0020346</t>
  </si>
  <si>
    <t>ORD_0020347</t>
  </si>
  <si>
    <t>ORD_0020348</t>
  </si>
  <si>
    <t>ORD_0020349</t>
  </si>
  <si>
    <t>ORD_0020350</t>
  </si>
  <si>
    <t>ORD_0020351</t>
  </si>
  <si>
    <t>ORD_0020352</t>
  </si>
  <si>
    <t>ORD_0020353</t>
  </si>
  <si>
    <t>ORD_0020354</t>
  </si>
  <si>
    <t>ORD_0020355</t>
  </si>
  <si>
    <t>ORD_0020356</t>
  </si>
  <si>
    <t>ORD_0020357</t>
  </si>
  <si>
    <t>ORD_0020358</t>
  </si>
  <si>
    <t>ORD_0020359</t>
  </si>
  <si>
    <t>ORD_0020360</t>
  </si>
  <si>
    <t>ORD_0020361</t>
  </si>
  <si>
    <t>ORD_0020362</t>
  </si>
  <si>
    <t>ORD_0020363</t>
  </si>
  <si>
    <t>ORD_0020364</t>
  </si>
  <si>
    <t>ORD_0020365</t>
  </si>
  <si>
    <t>ORD_0020366</t>
  </si>
  <si>
    <t>ORD_0020367</t>
  </si>
  <si>
    <t>ORD_0020368</t>
  </si>
  <si>
    <t>ORD_0020369</t>
  </si>
  <si>
    <t>ORD_0020370</t>
  </si>
  <si>
    <t>ORD_0020371</t>
  </si>
  <si>
    <t>ORD_0020372</t>
  </si>
  <si>
    <t>ORD_0020373</t>
  </si>
  <si>
    <t>ORD_0020374</t>
  </si>
  <si>
    <t>ORD_0020375</t>
  </si>
  <si>
    <t>ORD_0020376</t>
  </si>
  <si>
    <t>ORD_0020377</t>
  </si>
  <si>
    <t>KAB. KAPUAS HULU</t>
  </si>
  <si>
    <t>ORD_0020378</t>
  </si>
  <si>
    <t>ORD_0020379</t>
  </si>
  <si>
    <t>ORD_0020380</t>
  </si>
  <si>
    <t>ORD_0020381</t>
  </si>
  <si>
    <t>ORD_0020382</t>
  </si>
  <si>
    <t>ORD_0020383</t>
  </si>
  <si>
    <t>ORD_0020384</t>
  </si>
  <si>
    <t>ORD_0020385</t>
  </si>
  <si>
    <t>ORD_0020386</t>
  </si>
  <si>
    <t>ORD_0020387</t>
  </si>
  <si>
    <t>ORD_0020388</t>
  </si>
  <si>
    <t>ORD_0020389</t>
  </si>
  <si>
    <t>ORD_0020390</t>
  </si>
  <si>
    <t>ORD_0020391</t>
  </si>
  <si>
    <t>ORD_0020392</t>
  </si>
  <si>
    <t>ORD_0020393</t>
  </si>
  <si>
    <t>ORD_0020394</t>
  </si>
  <si>
    <t>ORD_0020395</t>
  </si>
  <si>
    <t>ORD_0020396</t>
  </si>
  <si>
    <t>ORD_0020397</t>
  </si>
  <si>
    <t>ORD_0020398</t>
  </si>
  <si>
    <t>ORD_0020399</t>
  </si>
  <si>
    <t>ORD_0020400</t>
  </si>
  <si>
    <t>ORD_0020401</t>
  </si>
  <si>
    <t>ORD_0020402</t>
  </si>
  <si>
    <t>ORD_0020403</t>
  </si>
  <si>
    <t>ORD_0020404</t>
  </si>
  <si>
    <t>ORD_0020405</t>
  </si>
  <si>
    <t>ORD_0020406</t>
  </si>
  <si>
    <t>ORD_0020407</t>
  </si>
  <si>
    <t>ORD_0020408</t>
  </si>
  <si>
    <t>ORD_0020409</t>
  </si>
  <si>
    <t>ORD_0020410</t>
  </si>
  <si>
    <t>ORD_0020411</t>
  </si>
  <si>
    <t>ORD_0020412</t>
  </si>
  <si>
    <t>ORD_0020413</t>
  </si>
  <si>
    <t>ORD_0020414</t>
  </si>
  <si>
    <t>ORD_0020415</t>
  </si>
  <si>
    <t>ORD_0020416</t>
  </si>
  <si>
    <t>ORD_0020417</t>
  </si>
  <si>
    <t>ORD_0020418</t>
  </si>
  <si>
    <t>ORD_0020419</t>
  </si>
  <si>
    <t>ORD_0020420</t>
  </si>
  <si>
    <t>ORD_0020421</t>
  </si>
  <si>
    <t>ORD_0020422</t>
  </si>
  <si>
    <t>ORD_0020423</t>
  </si>
  <si>
    <t>ORD_0020424</t>
  </si>
  <si>
    <t>ORD_0020425</t>
  </si>
  <si>
    <t>ORD_0020426</t>
  </si>
  <si>
    <t>ORD_0020427</t>
  </si>
  <si>
    <t>ORD_0020428</t>
  </si>
  <si>
    <t>ORD_0020429</t>
  </si>
  <si>
    <t>ORD_0020430</t>
  </si>
  <si>
    <t>ORD_0020431</t>
  </si>
  <si>
    <t>ORD_0020432</t>
  </si>
  <si>
    <t>ORD_0020433</t>
  </si>
  <si>
    <t>ORD_0020434</t>
  </si>
  <si>
    <t>ORD_0020435</t>
  </si>
  <si>
    <t>ORD_0020436</t>
  </si>
  <si>
    <t>ORD_0020437</t>
  </si>
  <si>
    <t>ORD_0020438</t>
  </si>
  <si>
    <t>ORD_0020439</t>
  </si>
  <si>
    <t>ORD_0020440</t>
  </si>
  <si>
    <t>ORD_0020441</t>
  </si>
  <si>
    <t>ORD_0020442</t>
  </si>
  <si>
    <t>ORD_0020443</t>
  </si>
  <si>
    <t>ORD_0020444</t>
  </si>
  <si>
    <t>ORD_0020445</t>
  </si>
  <si>
    <t>ORD_0020446</t>
  </si>
  <si>
    <t>ORD_0020447</t>
  </si>
  <si>
    <t>ORD_0020448</t>
  </si>
  <si>
    <t>ORD_0020449</t>
  </si>
  <si>
    <t>ORD_0020450</t>
  </si>
  <si>
    <t>ORD_0020451</t>
  </si>
  <si>
    <t>ORD_0020452</t>
  </si>
  <si>
    <t>ORD_0020453</t>
  </si>
  <si>
    <t>ORD_0020454</t>
  </si>
  <si>
    <t>ORD_0020455</t>
  </si>
  <si>
    <t>ORD_0020456</t>
  </si>
  <si>
    <t>ORD_0020457</t>
  </si>
  <si>
    <t>ORD_0020458</t>
  </si>
  <si>
    <t>ORD_0020459</t>
  </si>
  <si>
    <t>ORD_0020460</t>
  </si>
  <si>
    <t>ORD_0020461</t>
  </si>
  <si>
    <t>ORD_0020462</t>
  </si>
  <si>
    <t>ORD_0020463</t>
  </si>
  <si>
    <t>ORD_0020464</t>
  </si>
  <si>
    <t>ORD_0020465</t>
  </si>
  <si>
    <t>ORD_0020466</t>
  </si>
  <si>
    <t>ORD_0020467</t>
  </si>
  <si>
    <t>ORD_0020468</t>
  </si>
  <si>
    <t>ORD_0020469</t>
  </si>
  <si>
    <t>ORD_0020470</t>
  </si>
  <si>
    <t>ORD_0020471</t>
  </si>
  <si>
    <t>Pisau / Alat Potong, Rak / Rak Serbaguna</t>
  </si>
  <si>
    <t>ORD_0020472</t>
  </si>
  <si>
    <t>ORD_0020473</t>
  </si>
  <si>
    <t>ORD_0020474</t>
  </si>
  <si>
    <t>ORD_0020475</t>
  </si>
  <si>
    <t>ORD_0020476</t>
  </si>
  <si>
    <t>ORD_0020477</t>
  </si>
  <si>
    <t>ORD_0020478</t>
  </si>
  <si>
    <t>ORD_0020479</t>
  </si>
  <si>
    <t>KAB. BOLAANG MONGONDOW UTARA</t>
  </si>
  <si>
    <t>ORD_0020480</t>
  </si>
  <si>
    <t>ORD_0020481</t>
  </si>
  <si>
    <t>ORD_0020482</t>
  </si>
  <si>
    <t>ORD_0020483</t>
  </si>
  <si>
    <t>ORD_0020484</t>
  </si>
  <si>
    <t>ORD_0020485</t>
  </si>
  <si>
    <t>ORD_0020486</t>
  </si>
  <si>
    <t>ORD_0020487</t>
  </si>
  <si>
    <t>ORD_0020488</t>
  </si>
  <si>
    <t>ORD_0020489</t>
  </si>
  <si>
    <t>ORD_0020490</t>
  </si>
  <si>
    <t>ORD_0020491</t>
  </si>
  <si>
    <t>ORD_0020492</t>
  </si>
  <si>
    <t>ORD_0020493</t>
  </si>
  <si>
    <t>ORD_0020494</t>
  </si>
  <si>
    <t>ORD_0020495</t>
  </si>
  <si>
    <t>ORD_0020496</t>
  </si>
  <si>
    <t>ORD_0020497</t>
  </si>
  <si>
    <t>ORD_0020498</t>
  </si>
  <si>
    <t>ORD_0020499</t>
  </si>
  <si>
    <t>ORD_0020500</t>
  </si>
  <si>
    <t>ORD_0020501</t>
  </si>
  <si>
    <t>ORD_0020502</t>
  </si>
  <si>
    <t>ORD_0020503</t>
  </si>
  <si>
    <t>ORD_0020504</t>
  </si>
  <si>
    <t>ORD_0020505</t>
  </si>
  <si>
    <t>ORD_0020506</t>
  </si>
  <si>
    <t>ORD_0020507</t>
  </si>
  <si>
    <t>ORD_0020508</t>
  </si>
  <si>
    <t>ORD_0020509</t>
  </si>
  <si>
    <t>ORD_0020510</t>
  </si>
  <si>
    <t>ORD_0020511</t>
  </si>
  <si>
    <t>Keranjang, Mangkok Sambal / Saus, Other, Peralatan Makan</t>
  </si>
  <si>
    <t>ORD_0020512</t>
  </si>
  <si>
    <t>ORD_0020513</t>
  </si>
  <si>
    <t>ORD_0020514</t>
  </si>
  <si>
    <t>ORD_0020515</t>
  </si>
  <si>
    <t>ORD_0020516</t>
  </si>
  <si>
    <t>ORD_0020517</t>
  </si>
  <si>
    <t>ORD_0020518</t>
  </si>
  <si>
    <t>ORD_0020519</t>
  </si>
  <si>
    <t>Keranjang, Mangkok Sambal / Saus, Nampan / Tray</t>
  </si>
  <si>
    <t>ORD_0020520</t>
  </si>
  <si>
    <t>ORD_0020521</t>
  </si>
  <si>
    <t>ORD_0020522</t>
  </si>
  <si>
    <t>ORD_0020523</t>
  </si>
  <si>
    <t>ORD_0020524</t>
  </si>
  <si>
    <t>ORD_0020525</t>
  </si>
  <si>
    <t>ORD_0020526</t>
  </si>
  <si>
    <t>ORD_0020527</t>
  </si>
  <si>
    <t>ORD_0020528</t>
  </si>
  <si>
    <t>ORD_0020529</t>
  </si>
  <si>
    <t>ORD_0020530</t>
  </si>
  <si>
    <t>ORD_0020531</t>
  </si>
  <si>
    <t>ORD_0020532</t>
  </si>
  <si>
    <t>ORD_0020533</t>
  </si>
  <si>
    <t>ORD_0020534</t>
  </si>
  <si>
    <t>ORD_0020535</t>
  </si>
  <si>
    <t>ORD_0020536</t>
  </si>
  <si>
    <t>ORD_0020537</t>
  </si>
  <si>
    <t>ORD_0020538</t>
  </si>
  <si>
    <t>ORD_0020539</t>
  </si>
  <si>
    <t>ORD_0020540</t>
  </si>
  <si>
    <t>ORD_0020541</t>
  </si>
  <si>
    <t>ORD_0020542</t>
  </si>
  <si>
    <t>ORD_0020543</t>
  </si>
  <si>
    <t>ORD_0020544</t>
  </si>
  <si>
    <t>ORD_0020545</t>
  </si>
  <si>
    <t>ORD_0020546</t>
  </si>
  <si>
    <t>Botol / Gelas / Mug, Celengan, Piring</t>
  </si>
  <si>
    <t>ORD_0020547</t>
  </si>
  <si>
    <t>ORD_0020548</t>
  </si>
  <si>
    <t>ORD_0020549</t>
  </si>
  <si>
    <t>ORD_0020550</t>
  </si>
  <si>
    <t>ORD_0020551</t>
  </si>
  <si>
    <t>ORD_0020552</t>
  </si>
  <si>
    <t>ORD_0020553</t>
  </si>
  <si>
    <t>ORD_0020554</t>
  </si>
  <si>
    <t>ORD_0020555</t>
  </si>
  <si>
    <t>ORD_0020556</t>
  </si>
  <si>
    <t>ORD_0020557</t>
  </si>
  <si>
    <t>ORD_0020558</t>
  </si>
  <si>
    <t>ORD_0020559</t>
  </si>
  <si>
    <t>ORD_0020560</t>
  </si>
  <si>
    <t>ORD_0020561</t>
  </si>
  <si>
    <t>ORD_0020562</t>
  </si>
  <si>
    <t>ORD_0020563</t>
  </si>
  <si>
    <t>ORD_0020564</t>
  </si>
  <si>
    <t>ORD_0020565</t>
  </si>
  <si>
    <t>ORD_0020566</t>
  </si>
  <si>
    <t>ORD_0020567</t>
  </si>
  <si>
    <t>ORD_0020568</t>
  </si>
  <si>
    <t>ORD_0020569</t>
  </si>
  <si>
    <t>ORD_0020570</t>
  </si>
  <si>
    <t>ORD_0020571</t>
  </si>
  <si>
    <t>ORD_0020572</t>
  </si>
  <si>
    <t>ORD_0020573</t>
  </si>
  <si>
    <t>ORD_0020574</t>
  </si>
  <si>
    <t>ORD_0020575</t>
  </si>
  <si>
    <t>ORD_0020576</t>
  </si>
  <si>
    <t>ORD_0020577</t>
  </si>
  <si>
    <t>ORD_0020578</t>
  </si>
  <si>
    <t>ORD_0020579</t>
  </si>
  <si>
    <t>ORD_0020580</t>
  </si>
  <si>
    <t>ORD_0020581</t>
  </si>
  <si>
    <t>KAB. LANDAK</t>
  </si>
  <si>
    <t>ORD_0020582</t>
  </si>
  <si>
    <t>ORD_0020583</t>
  </si>
  <si>
    <t>Botol / Gelas / Mug, Celengan, Nampan / Tray, Tempat Nasi</t>
  </si>
  <si>
    <t>ORD_0020584</t>
  </si>
  <si>
    <t>ORD_0020585</t>
  </si>
  <si>
    <t>ORD_0020586</t>
  </si>
  <si>
    <t>ORD_0020587</t>
  </si>
  <si>
    <t>ORD_0020588</t>
  </si>
  <si>
    <t>ORD_0020589</t>
  </si>
  <si>
    <t>ORD_0020590</t>
  </si>
  <si>
    <t>ORD_0020591</t>
  </si>
  <si>
    <t>ORD_0020592</t>
  </si>
  <si>
    <t>ORD_0020593</t>
  </si>
  <si>
    <t>ORD_0020594</t>
  </si>
  <si>
    <t>ORD_0020595</t>
  </si>
  <si>
    <t>ORD_0020596</t>
  </si>
  <si>
    <t>ORD_0020597</t>
  </si>
  <si>
    <t>ORD_0020598</t>
  </si>
  <si>
    <t>ORD_0020599</t>
  </si>
  <si>
    <t>ORD_0020600</t>
  </si>
  <si>
    <t>ORD_0020601</t>
  </si>
  <si>
    <t>ORD_0020602</t>
  </si>
  <si>
    <t>ORD_0020603</t>
  </si>
  <si>
    <t>ORD_0020604</t>
  </si>
  <si>
    <t>ORD_0020605</t>
  </si>
  <si>
    <t>ORD_0020606</t>
  </si>
  <si>
    <t>ORD_0020607</t>
  </si>
  <si>
    <t>ORD_0020608</t>
  </si>
  <si>
    <t>ORD_0020609</t>
  </si>
  <si>
    <t>ORD_0020610</t>
  </si>
  <si>
    <t>ORD_0020611</t>
  </si>
  <si>
    <t>ORD_0020612</t>
  </si>
  <si>
    <t>ORD_0020613</t>
  </si>
  <si>
    <t>ORD_0020614</t>
  </si>
  <si>
    <t>ORD_0020615</t>
  </si>
  <si>
    <t>ORD_0020616</t>
  </si>
  <si>
    <t>ORD_0020617</t>
  </si>
  <si>
    <t>ORD_0020618</t>
  </si>
  <si>
    <t>ORD_0020619</t>
  </si>
  <si>
    <t>ORD_0020620</t>
  </si>
  <si>
    <t>ORD_0020621</t>
  </si>
  <si>
    <t>ORD_0020622</t>
  </si>
  <si>
    <t>ORD_0020623</t>
  </si>
  <si>
    <t>ORD_0020624</t>
  </si>
  <si>
    <t>ORD_0020625</t>
  </si>
  <si>
    <t>ORD_0020626</t>
  </si>
  <si>
    <t>ORD_0020627</t>
  </si>
  <si>
    <t>ORD_0020628</t>
  </si>
  <si>
    <t>ORD_0020629</t>
  </si>
  <si>
    <t>ORD_0020630</t>
  </si>
  <si>
    <t>ORD_0020631</t>
  </si>
  <si>
    <t>ORD_0020632</t>
  </si>
  <si>
    <t>ORD_0020633</t>
  </si>
  <si>
    <t>KAB. MELAWI</t>
  </si>
  <si>
    <t>ORD_0020634</t>
  </si>
  <si>
    <t>ORD_0020635</t>
  </si>
  <si>
    <t>ORD_0020636</t>
  </si>
  <si>
    <t>ORD_0020637</t>
  </si>
  <si>
    <t>ORD_0020638</t>
  </si>
  <si>
    <t>ORD_0020639</t>
  </si>
  <si>
    <t>ORD_0020640</t>
  </si>
  <si>
    <t>ORD_0020641</t>
  </si>
  <si>
    <t>ORD_0020642</t>
  </si>
  <si>
    <t>ORD_0020643</t>
  </si>
  <si>
    <t>ORD_0020644</t>
  </si>
  <si>
    <t>ORD_0020645</t>
  </si>
  <si>
    <t>ORD_0020646</t>
  </si>
  <si>
    <t>ORD_0020647</t>
  </si>
  <si>
    <t>ORD_0020648</t>
  </si>
  <si>
    <t>Botol / Gelas / Mug, Other</t>
  </si>
  <si>
    <t>ORD_0020649</t>
  </si>
  <si>
    <t>ORD_0020650</t>
  </si>
  <si>
    <t>ORD_0020651</t>
  </si>
  <si>
    <t>ORD_0020652</t>
  </si>
  <si>
    <t>ORD_0020653</t>
  </si>
  <si>
    <t>ORD_0020654</t>
  </si>
  <si>
    <t>ORD_0020655</t>
  </si>
  <si>
    <t>ORD_0020656</t>
  </si>
  <si>
    <t>ORD_0020657</t>
  </si>
  <si>
    <t>ORD_0020658</t>
  </si>
  <si>
    <t>ORD_0020659</t>
  </si>
  <si>
    <t>ORD_0020660</t>
  </si>
  <si>
    <t>ORD_0020661</t>
  </si>
  <si>
    <t>ORD_0020662</t>
  </si>
  <si>
    <t>ORD_0020663</t>
  </si>
  <si>
    <t>ORD_0020664</t>
  </si>
  <si>
    <t>ORD_0020665</t>
  </si>
  <si>
    <t>ORD_0020666</t>
  </si>
  <si>
    <t>ORD_0020667</t>
  </si>
  <si>
    <t>ORD_0020668</t>
  </si>
  <si>
    <t>ORD_0020669</t>
  </si>
  <si>
    <t>ORD_0020670</t>
  </si>
  <si>
    <t>ORD_0020671</t>
  </si>
  <si>
    <t>ORD_0020672</t>
  </si>
  <si>
    <t>ORD_0020673</t>
  </si>
  <si>
    <t>ORD_0020674</t>
  </si>
  <si>
    <t>ORD_0020675</t>
  </si>
  <si>
    <t>ORD_0020676</t>
  </si>
  <si>
    <t>ORD_0020677</t>
  </si>
  <si>
    <t>ORD_0020678</t>
  </si>
  <si>
    <t>KOTA SORONG</t>
  </si>
  <si>
    <t>PAPUA BARAT</t>
  </si>
  <si>
    <t>ORD_0020679</t>
  </si>
  <si>
    <t>ORD_0020680</t>
  </si>
  <si>
    <t>ORD_0020681</t>
  </si>
  <si>
    <t>ORD_0020682</t>
  </si>
  <si>
    <t>ORD_0020683</t>
  </si>
  <si>
    <t>ORD_0020684</t>
  </si>
  <si>
    <t>ORD_0020685</t>
  </si>
  <si>
    <t>ORD_0020686</t>
  </si>
  <si>
    <t>ORD_0020687</t>
  </si>
  <si>
    <t>ORD_0020688</t>
  </si>
  <si>
    <t>ORD_0020689</t>
  </si>
  <si>
    <t>ORD_0020690</t>
  </si>
  <si>
    <t>ORD_0020691</t>
  </si>
  <si>
    <t>ORD_0020692</t>
  </si>
  <si>
    <t>ORD_0020693</t>
  </si>
  <si>
    <t>ORD_0020694</t>
  </si>
  <si>
    <t>ORD_0020695</t>
  </si>
  <si>
    <t>ORD_0020696</t>
  </si>
  <si>
    <t>ORD_0020697</t>
  </si>
  <si>
    <t>Aksesoris Pintu, Other, Seal / Baut / Roof</t>
  </si>
  <si>
    <t>ORD_0020698</t>
  </si>
  <si>
    <t>ORD_0020699</t>
  </si>
  <si>
    <t>ORD_0020700</t>
  </si>
  <si>
    <t>ORD_0020701</t>
  </si>
  <si>
    <t>ORD_0020702</t>
  </si>
  <si>
    <t>Aksesoris Pintu, Peralatan Makan, Spatula</t>
  </si>
  <si>
    <t>ORD_0020703</t>
  </si>
  <si>
    <t>ORD_0020704</t>
  </si>
  <si>
    <t>ORD_0020705</t>
  </si>
  <si>
    <t>ORD_0020706</t>
  </si>
  <si>
    <t>ORD_0020707</t>
  </si>
  <si>
    <t>ORD_0020708</t>
  </si>
  <si>
    <t>ORD_0020709</t>
  </si>
  <si>
    <t>ORD_0020710</t>
  </si>
  <si>
    <t>ORD_0020711</t>
  </si>
  <si>
    <t>ORD_0020712</t>
  </si>
  <si>
    <t>ORD_0020713</t>
  </si>
  <si>
    <t>ORD_0020714</t>
  </si>
  <si>
    <t>ORD_0020715</t>
  </si>
  <si>
    <t>ORD_0020716</t>
  </si>
  <si>
    <t>ORD_0020717</t>
  </si>
  <si>
    <t>ORD_0020718</t>
  </si>
  <si>
    <t>ORD_0020719</t>
  </si>
  <si>
    <t>ORD_0020720</t>
  </si>
  <si>
    <t>ORD_0020721</t>
  </si>
  <si>
    <t>ORD_0020722</t>
  </si>
  <si>
    <t>ORD_0020723</t>
  </si>
  <si>
    <t>ORD_0020724</t>
  </si>
  <si>
    <t>ORD_0020725</t>
  </si>
  <si>
    <t>ORD_0020726</t>
  </si>
  <si>
    <t>ORD_0020727</t>
  </si>
  <si>
    <t>ORD_0020728</t>
  </si>
  <si>
    <t>ORD_0020729</t>
  </si>
  <si>
    <t>ORD_0020730</t>
  </si>
  <si>
    <t>ORD_0020731</t>
  </si>
  <si>
    <t>ORD_0020732</t>
  </si>
  <si>
    <t>ORD_0020733</t>
  </si>
  <si>
    <t>ORD_0020734</t>
  </si>
  <si>
    <t>KAB. ACEH TAMIANG</t>
  </si>
  <si>
    <t>ORD_0020735</t>
  </si>
  <si>
    <t>ORD_0020736</t>
  </si>
  <si>
    <t>ORD_0020737</t>
  </si>
  <si>
    <t>ORD_0020738</t>
  </si>
  <si>
    <t>ORD_0020739</t>
  </si>
  <si>
    <t>ORD_0020740</t>
  </si>
  <si>
    <t>ORD_0020741</t>
  </si>
  <si>
    <t>ORD_0020742</t>
  </si>
  <si>
    <t>ORD_0020743</t>
  </si>
  <si>
    <t>ORD_0020744</t>
  </si>
  <si>
    <t>ORD_0020745</t>
  </si>
  <si>
    <t>ORD_0020746</t>
  </si>
  <si>
    <t>ORD_0020747</t>
  </si>
  <si>
    <t>ORD_0020748</t>
  </si>
  <si>
    <t>ORD_0020749</t>
  </si>
  <si>
    <t>ORD_0020750</t>
  </si>
  <si>
    <t>ORD_0020751</t>
  </si>
  <si>
    <t>ORD_0020752</t>
  </si>
  <si>
    <t>ORD_0020753</t>
  </si>
  <si>
    <t>ORD_0020754</t>
  </si>
  <si>
    <t>ORD_0020755</t>
  </si>
  <si>
    <t>ORD_0020756</t>
  </si>
  <si>
    <t>ORD_0020757</t>
  </si>
  <si>
    <t>ORD_0020758</t>
  </si>
  <si>
    <t>ORD_0020759</t>
  </si>
  <si>
    <t>ORD_0020760</t>
  </si>
  <si>
    <t>ORD_0020761</t>
  </si>
  <si>
    <t>ORD_0020762</t>
  </si>
  <si>
    <t>ORD_0020763</t>
  </si>
  <si>
    <t>ORD_0020764</t>
  </si>
  <si>
    <t>ORD_0020765</t>
  </si>
  <si>
    <t>ORD_0020766</t>
  </si>
  <si>
    <t>ORD_0020767</t>
  </si>
  <si>
    <t>ORD_0020768</t>
  </si>
  <si>
    <t>ORD_0020769</t>
  </si>
  <si>
    <t>ORD_0020770</t>
  </si>
  <si>
    <t>ORD_0020771</t>
  </si>
  <si>
    <t>ORD_0020772</t>
  </si>
  <si>
    <t>Bangku / Kursi Kecil, Sapu / Pembersih Lantai</t>
  </si>
  <si>
    <t>ORD_0020773</t>
  </si>
  <si>
    <t>ORD_0020774</t>
  </si>
  <si>
    <t>ORD_0020775</t>
  </si>
  <si>
    <t>ORD_0020776</t>
  </si>
  <si>
    <t>Nampan / Tray, Peralatan Kamar Mandi</t>
  </si>
  <si>
    <t>ORD_0020777</t>
  </si>
  <si>
    <t>ORD_0020778</t>
  </si>
  <si>
    <t>ORD_0020779</t>
  </si>
  <si>
    <t>ORD_0020780</t>
  </si>
  <si>
    <t>ORD_0020781</t>
  </si>
  <si>
    <t>ORD_0020782</t>
  </si>
  <si>
    <t>ORD_0020783</t>
  </si>
  <si>
    <t>ORD_0020784</t>
  </si>
  <si>
    <t>ORD_0020785</t>
  </si>
  <si>
    <t>ORD_0020786</t>
  </si>
  <si>
    <t>ORD_0020787</t>
  </si>
  <si>
    <t>ORD_0020788</t>
  </si>
  <si>
    <t>ORD_0020789</t>
  </si>
  <si>
    <t>ORD_0020790</t>
  </si>
  <si>
    <t>ORD_0020791</t>
  </si>
  <si>
    <t>ORD_0020792</t>
  </si>
  <si>
    <t>ORD_0020793</t>
  </si>
  <si>
    <t>ORD_0020794</t>
  </si>
  <si>
    <t>ORD_0020795</t>
  </si>
  <si>
    <t>ORD_0020796</t>
  </si>
  <si>
    <t>ORD_0020797</t>
  </si>
  <si>
    <t>ORD_0020798</t>
  </si>
  <si>
    <t>ORD_0020799</t>
  </si>
  <si>
    <t>ORD_0020800</t>
  </si>
  <si>
    <t>ORD_0020801</t>
  </si>
  <si>
    <t>ORD_0020802</t>
  </si>
  <si>
    <t>ORD_0020803</t>
  </si>
  <si>
    <t>ORD_0020804</t>
  </si>
  <si>
    <t>ORD_0020805</t>
  </si>
  <si>
    <t>ORD_0020806</t>
  </si>
  <si>
    <t>ORD_0020807</t>
  </si>
  <si>
    <t>ORD_0020808</t>
  </si>
  <si>
    <t>ORD_0020809</t>
  </si>
  <si>
    <t>ORD_0020810</t>
  </si>
  <si>
    <t>ORD_0020811</t>
  </si>
  <si>
    <t>ORD_0020812</t>
  </si>
  <si>
    <t>ORD_0020813</t>
  </si>
  <si>
    <t>ORD_0020814</t>
  </si>
  <si>
    <t>ORD_0020815</t>
  </si>
  <si>
    <t>ORD_0020816</t>
  </si>
  <si>
    <t>ORD_0020817</t>
  </si>
  <si>
    <t>ORD_0020818</t>
  </si>
  <si>
    <t>ORD_0020819</t>
  </si>
  <si>
    <t>ORD_0020820</t>
  </si>
  <si>
    <t>ORD_0020821</t>
  </si>
  <si>
    <t>ORD_0020822</t>
  </si>
  <si>
    <t>ORD_0020823</t>
  </si>
  <si>
    <t>ORD_0020824</t>
  </si>
  <si>
    <t>ORD_0020825</t>
  </si>
  <si>
    <t>ORD_0020826</t>
  </si>
  <si>
    <t>ORD_0020827</t>
  </si>
  <si>
    <t>ORD_0020828</t>
  </si>
  <si>
    <t>ORD_0020829</t>
  </si>
  <si>
    <t>ORD_0020830</t>
  </si>
  <si>
    <t>ORD_0020831</t>
  </si>
  <si>
    <t>ORD_0020832</t>
  </si>
  <si>
    <t>ORD_0020833</t>
  </si>
  <si>
    <t>ORD_0020834</t>
  </si>
  <si>
    <t>ORD_0020835</t>
  </si>
  <si>
    <t>ORD_0020836</t>
  </si>
  <si>
    <t>ORD_0020837</t>
  </si>
  <si>
    <t>ORD_0020838</t>
  </si>
  <si>
    <t>ORD_0020839</t>
  </si>
  <si>
    <t>ORD_0020840</t>
  </si>
  <si>
    <t>KAB. LOMBOK UTARA</t>
  </si>
  <si>
    <t>ORD_0020841</t>
  </si>
  <si>
    <t>ORD_0020842</t>
  </si>
  <si>
    <t>ORD_0020843</t>
  </si>
  <si>
    <t>ORD_0020844</t>
  </si>
  <si>
    <t>ORD_0020845</t>
  </si>
  <si>
    <t>ORD_0020846</t>
  </si>
  <si>
    <t>ORD_0020847</t>
  </si>
  <si>
    <t>ORD_0020848</t>
  </si>
  <si>
    <t>ORD_0006987</t>
  </si>
  <si>
    <t>JanuarySales2025_public.xlsx</t>
  </si>
  <si>
    <t>ORD_0006988</t>
  </si>
  <si>
    <t>ORD_0006989</t>
  </si>
  <si>
    <t>ORD_0006990</t>
  </si>
  <si>
    <t>ORD_0006991</t>
  </si>
  <si>
    <t>ORD_0006992</t>
  </si>
  <si>
    <t>ORD_0006993</t>
  </si>
  <si>
    <t>ORD_0006994</t>
  </si>
  <si>
    <t>ORD_0006995</t>
  </si>
  <si>
    <t>ORD_0006996</t>
  </si>
  <si>
    <t>ORD_0006997</t>
  </si>
  <si>
    <t>ORD_0006998</t>
  </si>
  <si>
    <t>ORD_0006999</t>
  </si>
  <si>
    <t>ORD_0007000</t>
  </si>
  <si>
    <t>ORD_0007001</t>
  </si>
  <si>
    <t>ORD_0007002</t>
  </si>
  <si>
    <t>ORD_0007003</t>
  </si>
  <si>
    <t>ORD_0007004</t>
  </si>
  <si>
    <t>ORD_0007005</t>
  </si>
  <si>
    <t>ORD_0007006</t>
  </si>
  <si>
    <t>ORD_0007007</t>
  </si>
  <si>
    <t>ORD_0007008</t>
  </si>
  <si>
    <t>ORD_0007009</t>
  </si>
  <si>
    <t>ORD_0007010</t>
  </si>
  <si>
    <t>ORD_0007011</t>
  </si>
  <si>
    <t>ORD_0007012</t>
  </si>
  <si>
    <t>ORD_0007013</t>
  </si>
  <si>
    <t>ORD_0007014</t>
  </si>
  <si>
    <t>ORD_0007015</t>
  </si>
  <si>
    <t>ORD_0007016</t>
  </si>
  <si>
    <t>ORD_0007017</t>
  </si>
  <si>
    <t>ORD_0007018</t>
  </si>
  <si>
    <t>ORD_0007019</t>
  </si>
  <si>
    <t>ORD_0007020</t>
  </si>
  <si>
    <t>ORD_0007021</t>
  </si>
  <si>
    <t>ORD_0007022</t>
  </si>
  <si>
    <t>ORD_0007023</t>
  </si>
  <si>
    <t>ORD_0007024</t>
  </si>
  <si>
    <t>ORD_0007025</t>
  </si>
  <si>
    <t>ORD_0007026</t>
  </si>
  <si>
    <t>ORD_0007027</t>
  </si>
  <si>
    <t>ORD_0007028</t>
  </si>
  <si>
    <t>ORD_0007029</t>
  </si>
  <si>
    <t>ORD_0007030</t>
  </si>
  <si>
    <t>ORD_0007031</t>
  </si>
  <si>
    <t>ORD_0007032</t>
  </si>
  <si>
    <t>ORD_0007033</t>
  </si>
  <si>
    <t>ORD_0007034</t>
  </si>
  <si>
    <t>ORD_0007035</t>
  </si>
  <si>
    <t>ORD_0007036</t>
  </si>
  <si>
    <t>ORD_0007037</t>
  </si>
  <si>
    <t>ORD_0007038</t>
  </si>
  <si>
    <t>ORD_0007039</t>
  </si>
  <si>
    <t>ORD_0007040</t>
  </si>
  <si>
    <t>ORD_0007041</t>
  </si>
  <si>
    <t>ORD_0007042</t>
  </si>
  <si>
    <t>ORD_0007043</t>
  </si>
  <si>
    <t>ORD_0007044</t>
  </si>
  <si>
    <t>ORD_0007045</t>
  </si>
  <si>
    <t>ORD_0007046</t>
  </si>
  <si>
    <t>ORD_0007047</t>
  </si>
  <si>
    <t>ORD_0007048</t>
  </si>
  <si>
    <t>ORD_0007049</t>
  </si>
  <si>
    <t>ORD_0007050</t>
  </si>
  <si>
    <t>Celengan, Sikat / Pembersih</t>
  </si>
  <si>
    <t>ORD_0007051</t>
  </si>
  <si>
    <t>ORD_0007052</t>
  </si>
  <si>
    <t>ORD_0007053</t>
  </si>
  <si>
    <t>ORD_0007054</t>
  </si>
  <si>
    <t>ORD_0007055</t>
  </si>
  <si>
    <t>Baskom / Mangkok Besar, Mangkok, Nampan / Tray, Other, Rak / Rak Serbaguna, Saringan / Strainer, Tempat Nasi</t>
  </si>
  <si>
    <t>KAB. BINTAN</t>
  </si>
  <si>
    <t>ORD_0007056</t>
  </si>
  <si>
    <t>ORD_0007057</t>
  </si>
  <si>
    <t>KAB. HALMAHERA TENGAH</t>
  </si>
  <si>
    <t>ORD_0007058</t>
  </si>
  <si>
    <t>ORD_0007059</t>
  </si>
  <si>
    <t>ORD_0007060</t>
  </si>
  <si>
    <t>ORD_0007061</t>
  </si>
  <si>
    <t>KAB. PANGKAJENE KEPULAUAN</t>
  </si>
  <si>
    <t>ORD_0007062</t>
  </si>
  <si>
    <t>ORD_0007063</t>
  </si>
  <si>
    <t>ORD_0007064</t>
  </si>
  <si>
    <t>ORD_0007065</t>
  </si>
  <si>
    <t>ORD_0007066</t>
  </si>
  <si>
    <t>ORD_0007067</t>
  </si>
  <si>
    <t>ORD_0007068</t>
  </si>
  <si>
    <t>ORD_0007069</t>
  </si>
  <si>
    <t>ORD_0007070</t>
  </si>
  <si>
    <t>ORD_0007071</t>
  </si>
  <si>
    <t>Baskom / Mangkok Besar, Celengan, Nampan / Tray</t>
  </si>
  <si>
    <t>ORD_0007072</t>
  </si>
  <si>
    <t>ORD_0007073</t>
  </si>
  <si>
    <t>ORD_0007074</t>
  </si>
  <si>
    <t>ORD_0007075</t>
  </si>
  <si>
    <t>ORD_0007076</t>
  </si>
  <si>
    <t>ORD_0007077</t>
  </si>
  <si>
    <t>Nampan / Tray, Saringan / Strainer, Spatula</t>
  </si>
  <si>
    <t>ORD_0007078</t>
  </si>
  <si>
    <t>ORD_0007079</t>
  </si>
  <si>
    <t>ORD_0007080</t>
  </si>
  <si>
    <t>ORD_0007081</t>
  </si>
  <si>
    <t>ORD_0007082</t>
  </si>
  <si>
    <t>ORD_0007083</t>
  </si>
  <si>
    <t>ORD_0007084</t>
  </si>
  <si>
    <t>ORD_0007085</t>
  </si>
  <si>
    <t>ORD_0007086</t>
  </si>
  <si>
    <t>ORD_0007087</t>
  </si>
  <si>
    <t>ORD_0007088</t>
  </si>
  <si>
    <t>ORD_0007089</t>
  </si>
  <si>
    <t>ORD_0007090</t>
  </si>
  <si>
    <t>ORD_0007091</t>
  </si>
  <si>
    <t>ORD_0007092</t>
  </si>
  <si>
    <t>ORD_0007093</t>
  </si>
  <si>
    <t>ORD_0007094</t>
  </si>
  <si>
    <t>ORD_0007095</t>
  </si>
  <si>
    <t>ORD_0007096</t>
  </si>
  <si>
    <t>ORD_0007097</t>
  </si>
  <si>
    <t>ORD_0007098</t>
  </si>
  <si>
    <t>ORD_0007099</t>
  </si>
  <si>
    <t>ORD_0007100</t>
  </si>
  <si>
    <t>ORD_0007101</t>
  </si>
  <si>
    <t>ORD_0007102</t>
  </si>
  <si>
    <t>ORD_0007103</t>
  </si>
  <si>
    <t>ORD_0007104</t>
  </si>
  <si>
    <t>ORD_0007105</t>
  </si>
  <si>
    <t>ORD_0007106</t>
  </si>
  <si>
    <t>ORD_0007107</t>
  </si>
  <si>
    <t>ORD_0007108</t>
  </si>
  <si>
    <t>ORD_0007109</t>
  </si>
  <si>
    <t>ORD_0007110</t>
  </si>
  <si>
    <t>ORD_0007111</t>
  </si>
  <si>
    <t>ORD_0007112</t>
  </si>
  <si>
    <t>ORD_0007113</t>
  </si>
  <si>
    <t>ORD_0007114</t>
  </si>
  <si>
    <t>ORD_0007115</t>
  </si>
  <si>
    <t>ORD_0007116</t>
  </si>
  <si>
    <t>ORD_0007117</t>
  </si>
  <si>
    <t>ORD_0007118</t>
  </si>
  <si>
    <t>ORD_0007119</t>
  </si>
  <si>
    <t>ORD_0007120</t>
  </si>
  <si>
    <t>ORD_0007121</t>
  </si>
  <si>
    <t>ORD_0007122</t>
  </si>
  <si>
    <t>ORD_0007123</t>
  </si>
  <si>
    <t>ORD_0007124</t>
  </si>
  <si>
    <t>ORD_0007125</t>
  </si>
  <si>
    <t>ORD_0007126</t>
  </si>
  <si>
    <t>ORD_0007127</t>
  </si>
  <si>
    <t>Celengan, Perlengkapan Packing, Plastik / Wadah Plastik</t>
  </si>
  <si>
    <t>ORD_0007128</t>
  </si>
  <si>
    <t>ORD_0007129</t>
  </si>
  <si>
    <t>ORD_0007130</t>
  </si>
  <si>
    <t>ORD_0007131</t>
  </si>
  <si>
    <t>ORD_0007132</t>
  </si>
  <si>
    <t>ORD_0007133</t>
  </si>
  <si>
    <t>ORD_0007134</t>
  </si>
  <si>
    <t>ORD_0007135</t>
  </si>
  <si>
    <t>ORD_0007136</t>
  </si>
  <si>
    <t>ORD_0007137</t>
  </si>
  <si>
    <t>ORD_0007138</t>
  </si>
  <si>
    <t>ORD_0007139</t>
  </si>
  <si>
    <t>Celengan, Gantungan Baju / Hanger</t>
  </si>
  <si>
    <t>ORD_0007140</t>
  </si>
  <si>
    <t>ORD_0007141</t>
  </si>
  <si>
    <t>ORD_0007142</t>
  </si>
  <si>
    <t>Celengan, Saringan / Strainer, Sikat / Pembersih</t>
  </si>
  <si>
    <t>ORD_0007143</t>
  </si>
  <si>
    <t>ORD_0007144</t>
  </si>
  <si>
    <t>ORD_0007145</t>
  </si>
  <si>
    <t>ORD_0007146</t>
  </si>
  <si>
    <t>ORD_0007147</t>
  </si>
  <si>
    <t>ORD_0007148</t>
  </si>
  <si>
    <t>ORD_0007149</t>
  </si>
  <si>
    <t>ORD_0007150</t>
  </si>
  <si>
    <t>ORD_0007151</t>
  </si>
  <si>
    <t>ORD_0007152</t>
  </si>
  <si>
    <t>ORD_0007153</t>
  </si>
  <si>
    <t>ORD_0007154</t>
  </si>
  <si>
    <t>ORD_0007155</t>
  </si>
  <si>
    <t>ORD_0007156</t>
  </si>
  <si>
    <t>ORD_0007157</t>
  </si>
  <si>
    <t>Other, Peralatan Makan</t>
  </si>
  <si>
    <t>ORD_0007158</t>
  </si>
  <si>
    <t>ORD_0007159</t>
  </si>
  <si>
    <t>ORD_0007160</t>
  </si>
  <si>
    <t>ORD_0007161</t>
  </si>
  <si>
    <t>ORD_0007162</t>
  </si>
  <si>
    <t>ORD_0007163</t>
  </si>
  <si>
    <t>ORD_0007164</t>
  </si>
  <si>
    <t>ORD_0007165</t>
  </si>
  <si>
    <t>ORD_0007166</t>
  </si>
  <si>
    <t>ORD_0007167</t>
  </si>
  <si>
    <t>ORD_0007168</t>
  </si>
  <si>
    <t>ORD_0007169</t>
  </si>
  <si>
    <t>ORD_0007170</t>
  </si>
  <si>
    <t>ORD_0007171</t>
  </si>
  <si>
    <t>ORD_0007172</t>
  </si>
  <si>
    <t>ORD_0007173</t>
  </si>
  <si>
    <t>ORD_0007174</t>
  </si>
  <si>
    <t>ORD_0007175</t>
  </si>
  <si>
    <t>ORD_0007176</t>
  </si>
  <si>
    <t>ORD_0007177</t>
  </si>
  <si>
    <t>ORD_0007178</t>
  </si>
  <si>
    <t>ORD_0007179</t>
  </si>
  <si>
    <t>ORD_0007180</t>
  </si>
  <si>
    <t>ORD_0007181</t>
  </si>
  <si>
    <t>ORD_0007182</t>
  </si>
  <si>
    <t>ORD_0007183</t>
  </si>
  <si>
    <t>ORD_0007184</t>
  </si>
  <si>
    <t>ORD_0007185</t>
  </si>
  <si>
    <t>ORD_0007186</t>
  </si>
  <si>
    <t>ORD_0007187</t>
  </si>
  <si>
    <t>ORD_0007188</t>
  </si>
  <si>
    <t>ORD_0007189</t>
  </si>
  <si>
    <t>ORD_0007190</t>
  </si>
  <si>
    <t>ORD_0007191</t>
  </si>
  <si>
    <t>ORD_0007192</t>
  </si>
  <si>
    <t>ORD_0007193</t>
  </si>
  <si>
    <t>ORD_0007194</t>
  </si>
  <si>
    <t>ORD_0007195</t>
  </si>
  <si>
    <t>ORD_0007196</t>
  </si>
  <si>
    <t>KAB. ENDE</t>
  </si>
  <si>
    <t>ORD_0007197</t>
  </si>
  <si>
    <t>ORD_0007198</t>
  </si>
  <si>
    <t>ORD_0007199</t>
  </si>
  <si>
    <t>ORD_0007200</t>
  </si>
  <si>
    <t>KAB. ENREKANG</t>
  </si>
  <si>
    <t>ORD_0007201</t>
  </si>
  <si>
    <t>ORD_0007202</t>
  </si>
  <si>
    <t>ORD_0007203</t>
  </si>
  <si>
    <t>ORD_0007204</t>
  </si>
  <si>
    <t>ORD_0007205</t>
  </si>
  <si>
    <t>ORD_0007206</t>
  </si>
  <si>
    <t>ORD_0007207</t>
  </si>
  <si>
    <t>ORD_0007208</t>
  </si>
  <si>
    <t>ORD_0007209</t>
  </si>
  <si>
    <t>ORD_0007210</t>
  </si>
  <si>
    <t>ORD_0007211</t>
  </si>
  <si>
    <t>ORD_0007212</t>
  </si>
  <si>
    <t>ORD_0007213</t>
  </si>
  <si>
    <t>ORD_0007214</t>
  </si>
  <si>
    <t>ORD_0007215</t>
  </si>
  <si>
    <t>ORD_0007216</t>
  </si>
  <si>
    <t>ORD_0007217</t>
  </si>
  <si>
    <t>ORD_0007218</t>
  </si>
  <si>
    <t>ORD_0007219</t>
  </si>
  <si>
    <t>ORD_0007220</t>
  </si>
  <si>
    <t>ORD_0007221</t>
  </si>
  <si>
    <t>ORD_0007222</t>
  </si>
  <si>
    <t>ORD_0007223</t>
  </si>
  <si>
    <t>ORD_0007224</t>
  </si>
  <si>
    <t>ORD_0007225</t>
  </si>
  <si>
    <t>Aksesoris Mandi, Botol / Gelas / Mug, Mangkok Sambal / Saus, Other, Peralatan Kamar Mandi</t>
  </si>
  <si>
    <t>ORD_0007226</t>
  </si>
  <si>
    <t>ORD_0007227</t>
  </si>
  <si>
    <t>ORD_0007228</t>
  </si>
  <si>
    <t>ORD_0007229</t>
  </si>
  <si>
    <t>ORD_0007230</t>
  </si>
  <si>
    <t>KAB. ACEH TIMUR</t>
  </si>
  <si>
    <t>ORD_0007231</t>
  </si>
  <si>
    <t>ORD_0007232</t>
  </si>
  <si>
    <t>ORD_0007233</t>
  </si>
  <si>
    <t>ORD_0007234</t>
  </si>
  <si>
    <t>ORD_0007235</t>
  </si>
  <si>
    <t>ORD_0007236</t>
  </si>
  <si>
    <t>ORD_0007237</t>
  </si>
  <si>
    <t>ORD_0007238</t>
  </si>
  <si>
    <t>ORD_0007239</t>
  </si>
  <si>
    <t>ORD_0007240</t>
  </si>
  <si>
    <t>Aksesoris Mandi, Celengan, Toples / Sealware</t>
  </si>
  <si>
    <t>ORD_0007241</t>
  </si>
  <si>
    <t>ORD_0007242</t>
  </si>
  <si>
    <t>ORD_0007243</t>
  </si>
  <si>
    <t>Aksesoris ID Card, Aksesoris Pintu, Botol / Gelas / Mug, Peralatan Makan, Sapu / Pembersih Lantai</t>
  </si>
  <si>
    <t>ORD_0007244</t>
  </si>
  <si>
    <t>ORD_0007245</t>
  </si>
  <si>
    <t>ORD_0007246</t>
  </si>
  <si>
    <t>ORD_0007247</t>
  </si>
  <si>
    <t>ORD_0007248</t>
  </si>
  <si>
    <t>ORD_0007249</t>
  </si>
  <si>
    <t>ORD_0007250</t>
  </si>
  <si>
    <t>ORD_0007251</t>
  </si>
  <si>
    <t>ORD_0007252</t>
  </si>
  <si>
    <t>ORD_0007253</t>
  </si>
  <si>
    <t>ORD_0007254</t>
  </si>
  <si>
    <t>ORD_0007255</t>
  </si>
  <si>
    <t>ORD_0007256</t>
  </si>
  <si>
    <t>ORD_0007257</t>
  </si>
  <si>
    <t>ORD_0007258</t>
  </si>
  <si>
    <t>ORD_0007259</t>
  </si>
  <si>
    <t>ORD_0007260</t>
  </si>
  <si>
    <t>ORD_0007261</t>
  </si>
  <si>
    <t>ORD_0007262</t>
  </si>
  <si>
    <t>ORD_0007263</t>
  </si>
  <si>
    <t>ORD_0007264</t>
  </si>
  <si>
    <t>ORD_0007265</t>
  </si>
  <si>
    <t>ORD_0007266</t>
  </si>
  <si>
    <t>ORD_0007267</t>
  </si>
  <si>
    <t>ORD_0007268</t>
  </si>
  <si>
    <t>ORD_0007269</t>
  </si>
  <si>
    <t>ORD_0007270</t>
  </si>
  <si>
    <t>ORD_0007271</t>
  </si>
  <si>
    <t>Mangkok Sambal / Saus, Piring</t>
  </si>
  <si>
    <t>ORD_0007272</t>
  </si>
  <si>
    <t>ORD_0007273</t>
  </si>
  <si>
    <t>ORD_0007274</t>
  </si>
  <si>
    <t>ORD_0007275</t>
  </si>
  <si>
    <t>ORD_0007276</t>
  </si>
  <si>
    <t>ORD_0007277</t>
  </si>
  <si>
    <t>ORD_0007278</t>
  </si>
  <si>
    <t>ORD_0007279</t>
  </si>
  <si>
    <t>ORD_0007280</t>
  </si>
  <si>
    <t>ORD_0007281</t>
  </si>
  <si>
    <t>ORD_0007282</t>
  </si>
  <si>
    <t>ORD_0007283</t>
  </si>
  <si>
    <t>ORD_0007284</t>
  </si>
  <si>
    <t>ORD_0007285</t>
  </si>
  <si>
    <t>ORD_0007286</t>
  </si>
  <si>
    <t>ORD_0007287</t>
  </si>
  <si>
    <t>ORD_0007288</t>
  </si>
  <si>
    <t>ORD_0007289</t>
  </si>
  <si>
    <t>ORD_0007290</t>
  </si>
  <si>
    <t>ORD_0007291</t>
  </si>
  <si>
    <t>ORD_0007292</t>
  </si>
  <si>
    <t>ORD_0007293</t>
  </si>
  <si>
    <t>ORD_0007294</t>
  </si>
  <si>
    <t>ORD_0007295</t>
  </si>
  <si>
    <t>ORD_0007296</t>
  </si>
  <si>
    <t>ORD_0007297</t>
  </si>
  <si>
    <t>ORD_0007298</t>
  </si>
  <si>
    <t>Gayung, Nampan / Tray</t>
  </si>
  <si>
    <t>ORD_0007299</t>
  </si>
  <si>
    <t>ORD_0007300</t>
  </si>
  <si>
    <t>ORD_0007301</t>
  </si>
  <si>
    <t>ORD_0007302</t>
  </si>
  <si>
    <t>ORD_0007303</t>
  </si>
  <si>
    <t>ORD_0007304</t>
  </si>
  <si>
    <t>ORD_0007305</t>
  </si>
  <si>
    <t>ORD_0007306</t>
  </si>
  <si>
    <t>ORD_0007307</t>
  </si>
  <si>
    <t>ORD_0007308</t>
  </si>
  <si>
    <t>ORD_0007309</t>
  </si>
  <si>
    <t>ORD_0007310</t>
  </si>
  <si>
    <t>ORD_0007311</t>
  </si>
  <si>
    <t>ORD_0007312</t>
  </si>
  <si>
    <t>ORD_0007313</t>
  </si>
  <si>
    <t>ORD_0007314</t>
  </si>
  <si>
    <t>ORD_0007315</t>
  </si>
  <si>
    <t>ORD_0007316</t>
  </si>
  <si>
    <t>ORD_0007317</t>
  </si>
  <si>
    <t>ORD_0007318</t>
  </si>
  <si>
    <t>ORD_0007319</t>
  </si>
  <si>
    <t>ORD_0007320</t>
  </si>
  <si>
    <t>ORD_0007321</t>
  </si>
  <si>
    <t>ORD_0007322</t>
  </si>
  <si>
    <t>ORD_0007323</t>
  </si>
  <si>
    <t>ORD_0007324</t>
  </si>
  <si>
    <t>ORD_0007325</t>
  </si>
  <si>
    <t>ORD_0007326</t>
  </si>
  <si>
    <t>ORD_0007327</t>
  </si>
  <si>
    <t>Baskom / Mangkok Besar, Celengan, Other, Sikat / Pembersih</t>
  </si>
  <si>
    <t>ORD_0007328</t>
  </si>
  <si>
    <t>ORD_0007329</t>
  </si>
  <si>
    <t>ORD_0007330</t>
  </si>
  <si>
    <t>ORD_0007331</t>
  </si>
  <si>
    <t>ORD_0007332</t>
  </si>
  <si>
    <t>ORD_0007333</t>
  </si>
  <si>
    <t>ORD_0007334</t>
  </si>
  <si>
    <t>ORD_0007335</t>
  </si>
  <si>
    <t>ORD_0007336</t>
  </si>
  <si>
    <t>Aksesoris Mandi, Keranjang, Other, Perlengkapan Packing, Plastik / Wadah Plastik</t>
  </si>
  <si>
    <t>ORD_0007337</t>
  </si>
  <si>
    <t>ORD_0007338</t>
  </si>
  <si>
    <t>ORD_0007339</t>
  </si>
  <si>
    <t>ORD_0007340</t>
  </si>
  <si>
    <t>ORD_0007341</t>
  </si>
  <si>
    <t>ORD_0007342</t>
  </si>
  <si>
    <t>ORD_0007343</t>
  </si>
  <si>
    <t>ORD_0007344</t>
  </si>
  <si>
    <t>ORD_0007345</t>
  </si>
  <si>
    <t>ORD_0007346</t>
  </si>
  <si>
    <t>ORD_0007347</t>
  </si>
  <si>
    <t>ORD_0007348</t>
  </si>
  <si>
    <t>ORD_0007349</t>
  </si>
  <si>
    <t>ORD_0007350</t>
  </si>
  <si>
    <t>ORD_0007351</t>
  </si>
  <si>
    <t>ORD_0007352</t>
  </si>
  <si>
    <t>ORD_0007353</t>
  </si>
  <si>
    <t>ORD_0007354</t>
  </si>
  <si>
    <t>ORD_0007355</t>
  </si>
  <si>
    <t>ORD_0007356</t>
  </si>
  <si>
    <t>ORD_0007357</t>
  </si>
  <si>
    <t>ORD_0007358</t>
  </si>
  <si>
    <t>ORD_0007359</t>
  </si>
  <si>
    <t>ORD_0007360</t>
  </si>
  <si>
    <t>ORD_0007361</t>
  </si>
  <si>
    <t>ORD_0007362</t>
  </si>
  <si>
    <t>ORD_0007363</t>
  </si>
  <si>
    <t>ORD_0007364</t>
  </si>
  <si>
    <t>ORD_0007365</t>
  </si>
  <si>
    <t>ORD_0007366</t>
  </si>
  <si>
    <t>ORD_0007367</t>
  </si>
  <si>
    <t>ORD_0007368</t>
  </si>
  <si>
    <t>ORD_0007369</t>
  </si>
  <si>
    <t>ORD_0007370</t>
  </si>
  <si>
    <t>ORD_0007371</t>
  </si>
  <si>
    <t>ORD_0007372</t>
  </si>
  <si>
    <t>ORD_0007373</t>
  </si>
  <si>
    <t>ORD_0007374</t>
  </si>
  <si>
    <t>ORD_0007375</t>
  </si>
  <si>
    <t>ORD_0007376</t>
  </si>
  <si>
    <t>ORD_0007377</t>
  </si>
  <si>
    <t>ORD_0007378</t>
  </si>
  <si>
    <t>ORD_0007379</t>
  </si>
  <si>
    <t>ORD_0007380</t>
  </si>
  <si>
    <t>ORD_0007381</t>
  </si>
  <si>
    <t>ORD_0007382</t>
  </si>
  <si>
    <t>ORD_0007383</t>
  </si>
  <si>
    <t>ORD_0007384</t>
  </si>
  <si>
    <t>ORD_0007385</t>
  </si>
  <si>
    <t>ORD_0007386</t>
  </si>
  <si>
    <t>ORD_0007387</t>
  </si>
  <si>
    <t>ORD_0007388</t>
  </si>
  <si>
    <t>ORD_0007389</t>
  </si>
  <si>
    <t>ORD_0007390</t>
  </si>
  <si>
    <t>ORD_0007391</t>
  </si>
  <si>
    <t>ORD_0007392</t>
  </si>
  <si>
    <t>ORD_0007393</t>
  </si>
  <si>
    <t>ORD_0007394</t>
  </si>
  <si>
    <t>ORD_0007395</t>
  </si>
  <si>
    <t>ORD_0007396</t>
  </si>
  <si>
    <t>ORD_0007397</t>
  </si>
  <si>
    <t>ORD_0007398</t>
  </si>
  <si>
    <t>ORD_0007399</t>
  </si>
  <si>
    <t>Keranjang, Piring</t>
  </si>
  <si>
    <t>ORD_0007400</t>
  </si>
  <si>
    <t>ORD_0007401</t>
  </si>
  <si>
    <t>ORD_0007402</t>
  </si>
  <si>
    <t>Aksesoris Pintu, Other, Peralatan Makan</t>
  </si>
  <si>
    <t>ORD_0007403</t>
  </si>
  <si>
    <t>ORD_0007404</t>
  </si>
  <si>
    <t>ORD_0007405</t>
  </si>
  <si>
    <t>ORD_0007406</t>
  </si>
  <si>
    <t>Aksesoris Pintu, Botol / Gelas / Mug, Nampan / Tray</t>
  </si>
  <si>
    <t>ORD_0007407</t>
  </si>
  <si>
    <t>ORD_0007408</t>
  </si>
  <si>
    <t>ORD_0007409</t>
  </si>
  <si>
    <t>ORD_0007410</t>
  </si>
  <si>
    <t>ORD_0007411</t>
  </si>
  <si>
    <t>ORD_0007412</t>
  </si>
  <si>
    <t>ORD_0007413</t>
  </si>
  <si>
    <t>ORD_0007414</t>
  </si>
  <si>
    <t>ORD_0007415</t>
  </si>
  <si>
    <t>ORD_0007416</t>
  </si>
  <si>
    <t>ORD_0007417</t>
  </si>
  <si>
    <t>ORD_0007418</t>
  </si>
  <si>
    <t>ORD_0007419</t>
  </si>
  <si>
    <t>ORD_0007420</t>
  </si>
  <si>
    <t>ORD_0007421</t>
  </si>
  <si>
    <t>ORD_0007422</t>
  </si>
  <si>
    <t>ORD_0007423</t>
  </si>
  <si>
    <t>ORD_0007424</t>
  </si>
  <si>
    <t>ORD_0007425</t>
  </si>
  <si>
    <t>ORD_0007426</t>
  </si>
  <si>
    <t>ORD_0007427</t>
  </si>
  <si>
    <t>ORD_0007428</t>
  </si>
  <si>
    <t>ORD_0007429</t>
  </si>
  <si>
    <t>ORD_0007430</t>
  </si>
  <si>
    <t>Baskom / Mangkok Besar, Keranjang, Other</t>
  </si>
  <si>
    <t>ORD_0007431</t>
  </si>
  <si>
    <t>ORD_0007432</t>
  </si>
  <si>
    <t>ORD_0007433</t>
  </si>
  <si>
    <t>ORD_0007434</t>
  </si>
  <si>
    <t>ORD_0007435</t>
  </si>
  <si>
    <t>ORD_0007436</t>
  </si>
  <si>
    <t>ORD_0007437</t>
  </si>
  <si>
    <t>ORD_0007438</t>
  </si>
  <si>
    <t>ORD_0007439</t>
  </si>
  <si>
    <t>ORD_0007440</t>
  </si>
  <si>
    <t>ORD_0007441</t>
  </si>
  <si>
    <t>ORD_0007442</t>
  </si>
  <si>
    <t>ORD_0007443</t>
  </si>
  <si>
    <t>ORD_0007444</t>
  </si>
  <si>
    <t>ORD_0007445</t>
  </si>
  <si>
    <t>ORD_0007446</t>
  </si>
  <si>
    <t>ORD_0007447</t>
  </si>
  <si>
    <t>ORD_0007448</t>
  </si>
  <si>
    <t>ORD_0007449</t>
  </si>
  <si>
    <t>ORD_0007450</t>
  </si>
  <si>
    <t>ORD_0007451</t>
  </si>
  <si>
    <t>ORD_0007452</t>
  </si>
  <si>
    <t>ORD_0007453</t>
  </si>
  <si>
    <t>ORD_0007454</t>
  </si>
  <si>
    <t>ORD_0007455</t>
  </si>
  <si>
    <t>ORD_0007456</t>
  </si>
  <si>
    <t>ORD_0007457</t>
  </si>
  <si>
    <t>ORD_0007458</t>
  </si>
  <si>
    <t>ORD_0007459</t>
  </si>
  <si>
    <t>ORD_0007460</t>
  </si>
  <si>
    <t>ORD_0007461</t>
  </si>
  <si>
    <t>ORD_0007462</t>
  </si>
  <si>
    <t>ORD_0007463</t>
  </si>
  <si>
    <t>ORD_0007464</t>
  </si>
  <si>
    <t>ORD_0007465</t>
  </si>
  <si>
    <t>ORD_0007466</t>
  </si>
  <si>
    <t>ORD_0007467</t>
  </si>
  <si>
    <t>ORD_0007468</t>
  </si>
  <si>
    <t>ORD_0007469</t>
  </si>
  <si>
    <t>ORD_0007470</t>
  </si>
  <si>
    <t>ORD_0007471</t>
  </si>
  <si>
    <t>ORD_0007472</t>
  </si>
  <si>
    <t>ORD_0007473</t>
  </si>
  <si>
    <t>ORD_0007474</t>
  </si>
  <si>
    <t>ORD_0007475</t>
  </si>
  <si>
    <t>ORD_0007476</t>
  </si>
  <si>
    <t>ORD_0007477</t>
  </si>
  <si>
    <t>ORD_0007478</t>
  </si>
  <si>
    <t>ORD_0007479</t>
  </si>
  <si>
    <t>ORD_0007480</t>
  </si>
  <si>
    <t>ORD_0007481</t>
  </si>
  <si>
    <t>ORD_0007482</t>
  </si>
  <si>
    <t>ORD_0007483</t>
  </si>
  <si>
    <t>Botol / Gelas / Mug, Keranjang, Sikat / Pembersih</t>
  </si>
  <si>
    <t>ORD_0007484</t>
  </si>
  <si>
    <t>ORD_0007485</t>
  </si>
  <si>
    <t>ORD_0007486</t>
  </si>
  <si>
    <t>ORD_0007487</t>
  </si>
  <si>
    <t>ORD_0007488</t>
  </si>
  <si>
    <t>ORD_0007489</t>
  </si>
  <si>
    <t>ORD_0007490</t>
  </si>
  <si>
    <t>ORD_0007491</t>
  </si>
  <si>
    <t>ORD_0007492</t>
  </si>
  <si>
    <t>ORD_0007493</t>
  </si>
  <si>
    <t>ORD_0007494</t>
  </si>
  <si>
    <t>ORD_0007495</t>
  </si>
  <si>
    <t>ORD_0007496</t>
  </si>
  <si>
    <t>ORD_0007497</t>
  </si>
  <si>
    <t>ORD_0007498</t>
  </si>
  <si>
    <t>ORD_0007499</t>
  </si>
  <si>
    <t>ORD_0007500</t>
  </si>
  <si>
    <t>ORD_0007501</t>
  </si>
  <si>
    <t>ORD_0007502</t>
  </si>
  <si>
    <t>ORD_0007503</t>
  </si>
  <si>
    <t>ORD_0007504</t>
  </si>
  <si>
    <t>ORD_0007505</t>
  </si>
  <si>
    <t>ORD_0007506</t>
  </si>
  <si>
    <t>ORD_0007507</t>
  </si>
  <si>
    <t>ORD_0007508</t>
  </si>
  <si>
    <t>ORD_0007509</t>
  </si>
  <si>
    <t>ORD_0007510</t>
  </si>
  <si>
    <t>ORD_0007511</t>
  </si>
  <si>
    <t>ORD_0007512</t>
  </si>
  <si>
    <t>ORD_0007513</t>
  </si>
  <si>
    <t>ORD_0007514</t>
  </si>
  <si>
    <t>ORD_0007515</t>
  </si>
  <si>
    <t>Aksesoris Pintu, Mangkok, Peralatan Kamar Mandi</t>
  </si>
  <si>
    <t>ORD_0007516</t>
  </si>
  <si>
    <t>ORD_0007517</t>
  </si>
  <si>
    <t>ORD_0007518</t>
  </si>
  <si>
    <t>ORD_0007519</t>
  </si>
  <si>
    <t>ORD_0007520</t>
  </si>
  <si>
    <t>ORD_0007521</t>
  </si>
  <si>
    <t>ORD_0007522</t>
  </si>
  <si>
    <t>ORD_0007523</t>
  </si>
  <si>
    <t>ORD_0007524</t>
  </si>
  <si>
    <t>ORD_0007525</t>
  </si>
  <si>
    <t>ORD_0007526</t>
  </si>
  <si>
    <t>ORD_0007527</t>
  </si>
  <si>
    <t>ORD_0007528</t>
  </si>
  <si>
    <t>Botol / Gelas / Mug, Celengan, Mangkok, Other, Pisau / Alat Potong</t>
  </si>
  <si>
    <t>ORD_0007529</t>
  </si>
  <si>
    <t>ORD_0007530</t>
  </si>
  <si>
    <t>ORD_0007531</t>
  </si>
  <si>
    <t>ORD_0007532</t>
  </si>
  <si>
    <t>ORD_0007533</t>
  </si>
  <si>
    <t>ORD_0007534</t>
  </si>
  <si>
    <t>ORD_0007535</t>
  </si>
  <si>
    <t>ORD_0007536</t>
  </si>
  <si>
    <t>ORD_0007537</t>
  </si>
  <si>
    <t>ORD_0007538</t>
  </si>
  <si>
    <t>ORD_0007539</t>
  </si>
  <si>
    <t>ORD_0007540</t>
  </si>
  <si>
    <t>ORD_0007541</t>
  </si>
  <si>
    <t>ORD_0007542</t>
  </si>
  <si>
    <t>ORD_0007543</t>
  </si>
  <si>
    <t>ORD_0007544</t>
  </si>
  <si>
    <t>ORD_0007545</t>
  </si>
  <si>
    <t>ORD_0007546</t>
  </si>
  <si>
    <t>ORD_0007547</t>
  </si>
  <si>
    <t>ORD_0007548</t>
  </si>
  <si>
    <t>ORD_0007549</t>
  </si>
  <si>
    <t>ORD_0007550</t>
  </si>
  <si>
    <t>ORD_0007551</t>
  </si>
  <si>
    <t>ORD_0007552</t>
  </si>
  <si>
    <t>ORD_0007553</t>
  </si>
  <si>
    <t>ORD_0007554</t>
  </si>
  <si>
    <t>ORD_0007555</t>
  </si>
  <si>
    <t>ORD_0007556</t>
  </si>
  <si>
    <t>ORD_0007557</t>
  </si>
  <si>
    <t>ORD_0007558</t>
  </si>
  <si>
    <t>ORD_0007559</t>
  </si>
  <si>
    <t>ORD_0007560</t>
  </si>
  <si>
    <t>ORD_0007561</t>
  </si>
  <si>
    <t>ORD_0007562</t>
  </si>
  <si>
    <t>ORD_0007563</t>
  </si>
  <si>
    <t>ORD_0007564</t>
  </si>
  <si>
    <t>ORD_0007565</t>
  </si>
  <si>
    <t>ORD_0007566</t>
  </si>
  <si>
    <t>ORD_0007567</t>
  </si>
  <si>
    <t>ORD_0007568</t>
  </si>
  <si>
    <t>ORD_0007569</t>
  </si>
  <si>
    <t>ORD_0007570</t>
  </si>
  <si>
    <t>ORD_0007571</t>
  </si>
  <si>
    <t>ORD_0007572</t>
  </si>
  <si>
    <t>ORD_0007573</t>
  </si>
  <si>
    <t>ORD_0007574</t>
  </si>
  <si>
    <t>ORD_0007575</t>
  </si>
  <si>
    <t>ORD_0007576</t>
  </si>
  <si>
    <t>ORD_0007577</t>
  </si>
  <si>
    <t>ORD_0007578</t>
  </si>
  <si>
    <t>ORD_0007579</t>
  </si>
  <si>
    <t>ORD_0007580</t>
  </si>
  <si>
    <t>Baskom / Mangkok Besar, Peralatan Makan, Rak / Rak Serbaguna, Tempat Nasi</t>
  </si>
  <si>
    <t>ORD_0007581</t>
  </si>
  <si>
    <t>ORD_0007582</t>
  </si>
  <si>
    <t>ORD_0007583</t>
  </si>
  <si>
    <t>ORD_0007584</t>
  </si>
  <si>
    <t>ORD_0007585</t>
  </si>
  <si>
    <t>ORD_0007586</t>
  </si>
  <si>
    <t>ORD_0007587</t>
  </si>
  <si>
    <t>ORD_0007588</t>
  </si>
  <si>
    <t>ORD_0007589</t>
  </si>
  <si>
    <t>ORD_0007590</t>
  </si>
  <si>
    <t>ORD_0007591</t>
  </si>
  <si>
    <t>ORD_0007592</t>
  </si>
  <si>
    <t>ORD_0007593</t>
  </si>
  <si>
    <t>ORD_0007594</t>
  </si>
  <si>
    <t>ORD_0007595</t>
  </si>
  <si>
    <t>ORD_0007596</t>
  </si>
  <si>
    <t>ORD_0007597</t>
  </si>
  <si>
    <t>ORD_0007598</t>
  </si>
  <si>
    <t>Mangkok Sambal / Saus, Other, Rak / Rak Serbaguna</t>
  </si>
  <si>
    <t>ORD_0007599</t>
  </si>
  <si>
    <t>ORD_0007600</t>
  </si>
  <si>
    <t>ORD_0007601</t>
  </si>
  <si>
    <t>ORD_0007602</t>
  </si>
  <si>
    <t>ORD_0007603</t>
  </si>
  <si>
    <t>ORD_0007604</t>
  </si>
  <si>
    <t>ORD_0007605</t>
  </si>
  <si>
    <t>ORD_0007606</t>
  </si>
  <si>
    <t>ORD_0007607</t>
  </si>
  <si>
    <t>ORD_0007608</t>
  </si>
  <si>
    <t>ORD_0007609</t>
  </si>
  <si>
    <t>ORD_0007610</t>
  </si>
  <si>
    <t>ORD_0007611</t>
  </si>
  <si>
    <t>Aksesoris ID Card, Teko / Jug</t>
  </si>
  <si>
    <t>ORD_0007612</t>
  </si>
  <si>
    <t>ORD_0007613</t>
  </si>
  <si>
    <t>ORD_0007614</t>
  </si>
  <si>
    <t>ORD_0007615</t>
  </si>
  <si>
    <t>ORD_0007616</t>
  </si>
  <si>
    <t>ORD_0007617</t>
  </si>
  <si>
    <t>ORD_0007618</t>
  </si>
  <si>
    <t>ORD_0007619</t>
  </si>
  <si>
    <t>ORD_0007620</t>
  </si>
  <si>
    <t>ORD_0007621</t>
  </si>
  <si>
    <t>ORD_0007622</t>
  </si>
  <si>
    <t>Other, Plastik / Wadah Plastik, Teko / Jug</t>
  </si>
  <si>
    <t>ORD_0007623</t>
  </si>
  <si>
    <t>ORD_0007624</t>
  </si>
  <si>
    <t>ORD_0007625</t>
  </si>
  <si>
    <t>ORD_0007626</t>
  </si>
  <si>
    <t>ORD_0007627</t>
  </si>
  <si>
    <t>ORD_0007628</t>
  </si>
  <si>
    <t>ORD_0007629</t>
  </si>
  <si>
    <t>Keranjang, Peralatan Makan, Toples / Sealware</t>
  </si>
  <si>
    <t>ORD_0007630</t>
  </si>
  <si>
    <t>ORD_0007631</t>
  </si>
  <si>
    <t>ORD_0007632</t>
  </si>
  <si>
    <t>ORD_0007633</t>
  </si>
  <si>
    <t>ORD_0007634</t>
  </si>
  <si>
    <t>ORD_0007635</t>
  </si>
  <si>
    <t>ORD_0007636</t>
  </si>
  <si>
    <t>ORD_0007637</t>
  </si>
  <si>
    <t>ORD_0007638</t>
  </si>
  <si>
    <t>ORD_0007639</t>
  </si>
  <si>
    <t>ORD_0007640</t>
  </si>
  <si>
    <t>ORD_0007641</t>
  </si>
  <si>
    <t>KAB. POLEWALI MANDAR</t>
  </si>
  <si>
    <t>ORD_0007642</t>
  </si>
  <si>
    <t>ORD_0007643</t>
  </si>
  <si>
    <t>ORD_0007644</t>
  </si>
  <si>
    <t>Baskom / Mangkok Besar, Mangkok Sambal / Saus, Nampan / Tray, Other</t>
  </si>
  <si>
    <t>ORD_0007645</t>
  </si>
  <si>
    <t>ORD_0007646</t>
  </si>
  <si>
    <t>ORD_0007647</t>
  </si>
  <si>
    <t>ORD_0007648</t>
  </si>
  <si>
    <t>ORD_0007649</t>
  </si>
  <si>
    <t>ORD_0007650</t>
  </si>
  <si>
    <t>ORD_0007651</t>
  </si>
  <si>
    <t>ORD_0007652</t>
  </si>
  <si>
    <t>ORD_0007653</t>
  </si>
  <si>
    <t>ORD_0007654</t>
  </si>
  <si>
    <t>ORD_0007655</t>
  </si>
  <si>
    <t>ORD_0007656</t>
  </si>
  <si>
    <t>ORD_0007657</t>
  </si>
  <si>
    <t>ORD_0007658</t>
  </si>
  <si>
    <t>ORD_0007659</t>
  </si>
  <si>
    <t>ORD_0007660</t>
  </si>
  <si>
    <t>ORD_0007661</t>
  </si>
  <si>
    <t>ORD_0007662</t>
  </si>
  <si>
    <t>ORD_0007663</t>
  </si>
  <si>
    <t>ORD_0007664</t>
  </si>
  <si>
    <t>ORD_0007665</t>
  </si>
  <si>
    <t>ORD_0007666</t>
  </si>
  <si>
    <t>ORD_0007667</t>
  </si>
  <si>
    <t>ORD_0007668</t>
  </si>
  <si>
    <t>ORD_0007669</t>
  </si>
  <si>
    <t>ORD_0007670</t>
  </si>
  <si>
    <t>ORD_0007671</t>
  </si>
  <si>
    <t>ORD_0007672</t>
  </si>
  <si>
    <t>Aksesoris Pintu, Gantungan Baju / Hanger, Keranjang</t>
  </si>
  <si>
    <t>ORD_0007673</t>
  </si>
  <si>
    <t>ORD_0007674</t>
  </si>
  <si>
    <t>ORD_0007675</t>
  </si>
  <si>
    <t>ORD_0007676</t>
  </si>
  <si>
    <t>ORD_0007677</t>
  </si>
  <si>
    <t>ORD_0007678</t>
  </si>
  <si>
    <t>ORD_0007679</t>
  </si>
  <si>
    <t>ORD_0007680</t>
  </si>
  <si>
    <t>ORD_0007681</t>
  </si>
  <si>
    <t>ORD_0007682</t>
  </si>
  <si>
    <t>ORD_0007683</t>
  </si>
  <si>
    <t>ORD_0007684</t>
  </si>
  <si>
    <t>Keranjang, Plastik / Wadah Plastik</t>
  </si>
  <si>
    <t>ORD_0007685</t>
  </si>
  <si>
    <t>ORD_0007686</t>
  </si>
  <si>
    <t>ORD_0007687</t>
  </si>
  <si>
    <t>ORD_0007688</t>
  </si>
  <si>
    <t>ORD_0007689</t>
  </si>
  <si>
    <t>ORD_0007690</t>
  </si>
  <si>
    <t>ORD_0007691</t>
  </si>
  <si>
    <t>ORD_0007692</t>
  </si>
  <si>
    <t>Mangkok Sambal / Saus, Nampan / Tray, Sikat / Pembersih</t>
  </si>
  <si>
    <t>ORD_0007693</t>
  </si>
  <si>
    <t>ORD_0007694</t>
  </si>
  <si>
    <t>ORD_0007695</t>
  </si>
  <si>
    <t>ORD_0007696</t>
  </si>
  <si>
    <t>ORD_0007697</t>
  </si>
  <si>
    <t>ORD_0007698</t>
  </si>
  <si>
    <t>ORD_0007699</t>
  </si>
  <si>
    <t>ORD_0007700</t>
  </si>
  <si>
    <t>ORD_0007701</t>
  </si>
  <si>
    <t>ORD_0007702</t>
  </si>
  <si>
    <t>ORD_0007703</t>
  </si>
  <si>
    <t>ORD_0007704</t>
  </si>
  <si>
    <t>ORD_0007705</t>
  </si>
  <si>
    <t>ORD_0007706</t>
  </si>
  <si>
    <t>ORD_0007707</t>
  </si>
  <si>
    <t>ORD_0007708</t>
  </si>
  <si>
    <t>ORD_0007709</t>
  </si>
  <si>
    <t>ORD_0007710</t>
  </si>
  <si>
    <t>ORD_0007711</t>
  </si>
  <si>
    <t>ORD_0007712</t>
  </si>
  <si>
    <t>ORD_0007713</t>
  </si>
  <si>
    <t>ORD_0007714</t>
  </si>
  <si>
    <t>ORD_0007715</t>
  </si>
  <si>
    <t>ORD_0007716</t>
  </si>
  <si>
    <t>ORD_0007717</t>
  </si>
  <si>
    <t>Baskom / Mangkok Besar, Other, Peralatan Makan</t>
  </si>
  <si>
    <t>ORD_0007718</t>
  </si>
  <si>
    <t>ORD_0007719</t>
  </si>
  <si>
    <t>ORD_0007720</t>
  </si>
  <si>
    <t>ORD_0007721</t>
  </si>
  <si>
    <t>ORD_0007722</t>
  </si>
  <si>
    <t>ORD_0007723</t>
  </si>
  <si>
    <t>ORD_0007724</t>
  </si>
  <si>
    <t>ORD_0007725</t>
  </si>
  <si>
    <t>ORD_0007726</t>
  </si>
  <si>
    <t>ORD_0007727</t>
  </si>
  <si>
    <t>ORD_0007728</t>
  </si>
  <si>
    <t>ORD_0007729</t>
  </si>
  <si>
    <t>ORD_0007730</t>
  </si>
  <si>
    <t>ORD_0007731</t>
  </si>
  <si>
    <t>ORD_0007732</t>
  </si>
  <si>
    <t>ORD_0007733</t>
  </si>
  <si>
    <t>ORD_0007734</t>
  </si>
  <si>
    <t>ORD_0007735</t>
  </si>
  <si>
    <t>ORD_0007736</t>
  </si>
  <si>
    <t>ORD_0007737</t>
  </si>
  <si>
    <t>ORD_0007738</t>
  </si>
  <si>
    <t>ORD_0007739</t>
  </si>
  <si>
    <t>ORD_0007740</t>
  </si>
  <si>
    <t>ORD_0007741</t>
  </si>
  <si>
    <t>ORD_0007742</t>
  </si>
  <si>
    <t>ORD_0007743</t>
  </si>
  <si>
    <t>ORD_0007744</t>
  </si>
  <si>
    <t>ORD_0007745</t>
  </si>
  <si>
    <t>ORD_0007746</t>
  </si>
  <si>
    <t>ORD_0007747</t>
  </si>
  <si>
    <t>ORD_0007748</t>
  </si>
  <si>
    <t>ORD_0007749</t>
  </si>
  <si>
    <t>ORD_0007750</t>
  </si>
  <si>
    <t>ORD_0007751</t>
  </si>
  <si>
    <t>ORD_0007752</t>
  </si>
  <si>
    <t>ORD_0007753</t>
  </si>
  <si>
    <t>ORD_0007754</t>
  </si>
  <si>
    <t>ORD_0007755</t>
  </si>
  <si>
    <t>ORD_0007756</t>
  </si>
  <si>
    <t>ORD_0007757</t>
  </si>
  <si>
    <t>ORD_0007758</t>
  </si>
  <si>
    <t>ORD_0007759</t>
  </si>
  <si>
    <t>ORD_0007760</t>
  </si>
  <si>
    <t>ORD_0007761</t>
  </si>
  <si>
    <t>Baskom / Mangkok Besar, Botol / Gelas / Mug, Other, Piring, Saringan / Strainer</t>
  </si>
  <si>
    <t>ORD_0007762</t>
  </si>
  <si>
    <t>ORD_0007763</t>
  </si>
  <si>
    <t>KAB. MALAKA</t>
  </si>
  <si>
    <t>ORD_0007764</t>
  </si>
  <si>
    <t>ORD_0007765</t>
  </si>
  <si>
    <t>ORD_0007766</t>
  </si>
  <si>
    <t>KAB. TANA TORAJA</t>
  </si>
  <si>
    <t>ORD_0007767</t>
  </si>
  <si>
    <t>ORD_0007768</t>
  </si>
  <si>
    <t>ORD_0007769</t>
  </si>
  <si>
    <t>ORD_0007770</t>
  </si>
  <si>
    <t>ORD_0007771</t>
  </si>
  <si>
    <t>ORD_0007772</t>
  </si>
  <si>
    <t>ORD_0007773</t>
  </si>
  <si>
    <t>ORD_0007774</t>
  </si>
  <si>
    <t>ORD_0007775</t>
  </si>
  <si>
    <t>ORD_0007776</t>
  </si>
  <si>
    <t>ORD_0007777</t>
  </si>
  <si>
    <t>ORD_0007778</t>
  </si>
  <si>
    <t>ORD_0007779</t>
  </si>
  <si>
    <t>ORD_0007780</t>
  </si>
  <si>
    <t>ORD_0007781</t>
  </si>
  <si>
    <t>ORD_0007782</t>
  </si>
  <si>
    <t>ORD_0007783</t>
  </si>
  <si>
    <t>ORD_0007784</t>
  </si>
  <si>
    <t>Aksesoris Pintu, Other, Talenan</t>
  </si>
  <si>
    <t>ORD_0007785</t>
  </si>
  <si>
    <t>Aksesoris Pintu, Baskom / Mangkok Besar, Keranjang</t>
  </si>
  <si>
    <t>ORD_0007786</t>
  </si>
  <si>
    <t>Baskom / Mangkok Besar, Plastik / Wadah Plastik, Talenan</t>
  </si>
  <si>
    <t>ORD_0007787</t>
  </si>
  <si>
    <t>ORD_0007788</t>
  </si>
  <si>
    <t>ORD_0007789</t>
  </si>
  <si>
    <t>ORD_0007790</t>
  </si>
  <si>
    <t>ORD_0007791</t>
  </si>
  <si>
    <t>ORD_0007792</t>
  </si>
  <si>
    <t>ORD_0007793</t>
  </si>
  <si>
    <t>ORD_0007794</t>
  </si>
  <si>
    <t>ORD_0007795</t>
  </si>
  <si>
    <t>ORD_0007796</t>
  </si>
  <si>
    <t>ORD_0007797</t>
  </si>
  <si>
    <t>ORD_0007798</t>
  </si>
  <si>
    <t>Cobek / Ulekan, Talenan</t>
  </si>
  <si>
    <t>ORD_0007799</t>
  </si>
  <si>
    <t>Baskom / Mangkok Besar, Mangkok Sambal / Saus, Plastik / Wadah Plastik</t>
  </si>
  <si>
    <t>ORD_0007800</t>
  </si>
  <si>
    <t>ORD_0007801</t>
  </si>
  <si>
    <t>ORD_0007802</t>
  </si>
  <si>
    <t>ORD_0007803</t>
  </si>
  <si>
    <t>ORD_0007804</t>
  </si>
  <si>
    <t>Botol / Gelas / Mug, Lunch Box / Rantang, Mangkok Sambal / Saus</t>
  </si>
  <si>
    <t>ORD_0007805</t>
  </si>
  <si>
    <t>ORD_0007806</t>
  </si>
  <si>
    <t>Baskom / Mangkok Besar, Celengan, Saringan / Strainer, Sikat / Pembersih</t>
  </si>
  <si>
    <t>ORD_0007807</t>
  </si>
  <si>
    <t>ORD_0007808</t>
  </si>
  <si>
    <t>ORD_0007809</t>
  </si>
  <si>
    <t>ORD_0007810</t>
  </si>
  <si>
    <t>Pengolah Bumbu / Sayur, Perlengkapan Packing</t>
  </si>
  <si>
    <t>ORD_0007811</t>
  </si>
  <si>
    <t>ORD_0007812</t>
  </si>
  <si>
    <t>ORD_0007813</t>
  </si>
  <si>
    <t>ORD_0007814</t>
  </si>
  <si>
    <t>ORD_0007815</t>
  </si>
  <si>
    <t>ORD_0007816</t>
  </si>
  <si>
    <t>ORD_0007817</t>
  </si>
  <si>
    <t>ORD_0007818</t>
  </si>
  <si>
    <t>ORD_0007819</t>
  </si>
  <si>
    <t>ORD_0007820</t>
  </si>
  <si>
    <t>ORD_0007821</t>
  </si>
  <si>
    <t>ORD_0007822</t>
  </si>
  <si>
    <t>ORD_0007823</t>
  </si>
  <si>
    <t>ORD_0007824</t>
  </si>
  <si>
    <t>ORD_0007825</t>
  </si>
  <si>
    <t>ORD_0007826</t>
  </si>
  <si>
    <t>ORD_0007827</t>
  </si>
  <si>
    <t>ORD_0007828</t>
  </si>
  <si>
    <t>ORD_0007829</t>
  </si>
  <si>
    <t>ORD_0007830</t>
  </si>
  <si>
    <t>ORD_0007831</t>
  </si>
  <si>
    <t>ORD_0007832</t>
  </si>
  <si>
    <t>ORD_0007833</t>
  </si>
  <si>
    <t>ORD_0007834</t>
  </si>
  <si>
    <t>Celengan, Pisau / Alat Potong</t>
  </si>
  <si>
    <t>ORD_0007835</t>
  </si>
  <si>
    <t>ORD_0007836</t>
  </si>
  <si>
    <t>ORD_0007837</t>
  </si>
  <si>
    <t>ORD_0007838</t>
  </si>
  <si>
    <t>ORD_0007839</t>
  </si>
  <si>
    <t>ORD_0007840</t>
  </si>
  <si>
    <t>ORD_0007841</t>
  </si>
  <si>
    <t>ORD_0007842</t>
  </si>
  <si>
    <t>ORD_0007843</t>
  </si>
  <si>
    <t>Aksesoris ID Card, Other, Sapu / Pembersih Lantai, Teko / Jug</t>
  </si>
  <si>
    <t>ORD_0007844</t>
  </si>
  <si>
    <t>ORD_0007845</t>
  </si>
  <si>
    <t>ORD_0007846</t>
  </si>
  <si>
    <t>ORD_0007847</t>
  </si>
  <si>
    <t>ORD_0007848</t>
  </si>
  <si>
    <t>ORD_0007849</t>
  </si>
  <si>
    <t>ORD_0007850</t>
  </si>
  <si>
    <t>ORD_0007851</t>
  </si>
  <si>
    <t>ORD_0007852</t>
  </si>
  <si>
    <t>ORD_0007853</t>
  </si>
  <si>
    <t>ORD_0007854</t>
  </si>
  <si>
    <t>ORD_0007855</t>
  </si>
  <si>
    <t>ORD_0007856</t>
  </si>
  <si>
    <t>ORD_0007857</t>
  </si>
  <si>
    <t>ORD_0007858</t>
  </si>
  <si>
    <t>ORD_0007859</t>
  </si>
  <si>
    <t>ORD_0007860</t>
  </si>
  <si>
    <t>ORD_0007861</t>
  </si>
  <si>
    <t>ORD_0007862</t>
  </si>
  <si>
    <t>ORD_0007863</t>
  </si>
  <si>
    <t>ORD_0007864</t>
  </si>
  <si>
    <t>ORD_0007865</t>
  </si>
  <si>
    <t>ORD_0007866</t>
  </si>
  <si>
    <t>ORD_0007867</t>
  </si>
  <si>
    <t>ORD_0007868</t>
  </si>
  <si>
    <t>ORD_0007869</t>
  </si>
  <si>
    <t>ORD_0007870</t>
  </si>
  <si>
    <t>ORD_0007871</t>
  </si>
  <si>
    <t>Cobek / Ulekan, Gantungan Baju / Hanger, Other, Saringan / Strainer</t>
  </si>
  <si>
    <t>ORD_0007872</t>
  </si>
  <si>
    <t>Bangku / Kursi Kecil, Celengan, Sapu / Pembersih Lantai</t>
  </si>
  <si>
    <t>ORD_0007873</t>
  </si>
  <si>
    <t>ORD_0007874</t>
  </si>
  <si>
    <t>ORD_0007875</t>
  </si>
  <si>
    <t>ORD_0007876</t>
  </si>
  <si>
    <t>Keranjang, Mangkok Sambal / Saus, Other, Peralatan Makan, Spatula, Toples / Sealware</t>
  </si>
  <si>
    <t>ORD_0007877</t>
  </si>
  <si>
    <t>ORD_0007878</t>
  </si>
  <si>
    <t>ORD_0007879</t>
  </si>
  <si>
    <t>ORD_0007880</t>
  </si>
  <si>
    <t>ORD_0007881</t>
  </si>
  <si>
    <t>ORD_0007882</t>
  </si>
  <si>
    <t>ORD_0007883</t>
  </si>
  <si>
    <t>ORD_0007884</t>
  </si>
  <si>
    <t>Aksesoris Pintu, Saringan / Strainer, Talenan</t>
  </si>
  <si>
    <t>ORD_0007885</t>
  </si>
  <si>
    <t>ORD_0007886</t>
  </si>
  <si>
    <t>ORD_0007887</t>
  </si>
  <si>
    <t>ORD_0007888</t>
  </si>
  <si>
    <t>ORD_0007889</t>
  </si>
  <si>
    <t>ORD_0007890</t>
  </si>
  <si>
    <t>ORD_0007891</t>
  </si>
  <si>
    <t>ORD_0007892</t>
  </si>
  <si>
    <t>ORD_0007893</t>
  </si>
  <si>
    <t>ORD_0007894</t>
  </si>
  <si>
    <t>ORD_0007895</t>
  </si>
  <si>
    <t>ORD_0007896</t>
  </si>
  <si>
    <t>ORD_0007897</t>
  </si>
  <si>
    <t>ORD_0007898</t>
  </si>
  <si>
    <t>ORD_0007899</t>
  </si>
  <si>
    <t>ORD_0007900</t>
  </si>
  <si>
    <t>ORD_0007901</t>
  </si>
  <si>
    <t>ORD_0007902</t>
  </si>
  <si>
    <t>ORD_0007903</t>
  </si>
  <si>
    <t>ORD_0007904</t>
  </si>
  <si>
    <t>ORD_0007905</t>
  </si>
  <si>
    <t>ORD_0007906</t>
  </si>
  <si>
    <t>ORD_0007907</t>
  </si>
  <si>
    <t>ORD_0007908</t>
  </si>
  <si>
    <t>ORD_0007909</t>
  </si>
  <si>
    <t>ORD_0007910</t>
  </si>
  <si>
    <t>ORD_0007911</t>
  </si>
  <si>
    <t>ORD_0007912</t>
  </si>
  <si>
    <t>ORD_0007913</t>
  </si>
  <si>
    <t>ORD_0007914</t>
  </si>
  <si>
    <t>ORD_0007915</t>
  </si>
  <si>
    <t>ORD_0007916</t>
  </si>
  <si>
    <t>ORD_0007917</t>
  </si>
  <si>
    <t>ORD_0007918</t>
  </si>
  <si>
    <t>ORD_0007919</t>
  </si>
  <si>
    <t>ORD_0007920</t>
  </si>
  <si>
    <t>ORD_0007921</t>
  </si>
  <si>
    <t>ORD_0007922</t>
  </si>
  <si>
    <t>ORD_0007923</t>
  </si>
  <si>
    <t>ORD_0007924</t>
  </si>
  <si>
    <t>ORD_0007925</t>
  </si>
  <si>
    <t>ORD_0007926</t>
  </si>
  <si>
    <t>ORD_0007927</t>
  </si>
  <si>
    <t>ORD_0007928</t>
  </si>
  <si>
    <t>ORD_0007929</t>
  </si>
  <si>
    <t>ORD_0007930</t>
  </si>
  <si>
    <t>ORD_0007931</t>
  </si>
  <si>
    <t>ORD_0007932</t>
  </si>
  <si>
    <t>ORD_0007933</t>
  </si>
  <si>
    <t>ORD_0007934</t>
  </si>
  <si>
    <t>ORD_0007935</t>
  </si>
  <si>
    <t>ORD_0007936</t>
  </si>
  <si>
    <t>ORD_0007937</t>
  </si>
  <si>
    <t>ORD_0007938</t>
  </si>
  <si>
    <t>ORD_0007939</t>
  </si>
  <si>
    <t>ORD_0007940</t>
  </si>
  <si>
    <t>ORD_0007941</t>
  </si>
  <si>
    <t>ORD_0007942</t>
  </si>
  <si>
    <t>KAB. SIMEULUE</t>
  </si>
  <si>
    <t>ORD_0007943</t>
  </si>
  <si>
    <t>ORD_0007944</t>
  </si>
  <si>
    <t>ORD_0007945</t>
  </si>
  <si>
    <t>ORD_0007946</t>
  </si>
  <si>
    <t>ORD_0007947</t>
  </si>
  <si>
    <t>ORD_0007948</t>
  </si>
  <si>
    <t>ORD_0007949</t>
  </si>
  <si>
    <t>ORD_0007950</t>
  </si>
  <si>
    <t>ORD_0007951</t>
  </si>
  <si>
    <t>ORD_0007952</t>
  </si>
  <si>
    <t>ORD_0007953</t>
  </si>
  <si>
    <t>ORD_0007954</t>
  </si>
  <si>
    <t>ORD_0007955</t>
  </si>
  <si>
    <t>ORD_0007956</t>
  </si>
  <si>
    <t>ORD_0007957</t>
  </si>
  <si>
    <t>ORD_0007958</t>
  </si>
  <si>
    <t>ORD_0007959</t>
  </si>
  <si>
    <t>ORD_0007960</t>
  </si>
  <si>
    <t>ORD_0007961</t>
  </si>
  <si>
    <t>ORD_0007962</t>
  </si>
  <si>
    <t>ORD_0007963</t>
  </si>
  <si>
    <t>ORD_0007964</t>
  </si>
  <si>
    <t>ORD_0007965</t>
  </si>
  <si>
    <t>ORD_0007966</t>
  </si>
  <si>
    <t>ORD_0007967</t>
  </si>
  <si>
    <t>ORD_0007968</t>
  </si>
  <si>
    <t>ORD_0007969</t>
  </si>
  <si>
    <t>ORD_0007970</t>
  </si>
  <si>
    <t>ORD_0007971</t>
  </si>
  <si>
    <t>ORD_0007972</t>
  </si>
  <si>
    <t>ORD_0007973</t>
  </si>
  <si>
    <t>ORD_0007974</t>
  </si>
  <si>
    <t>ORD_0007975</t>
  </si>
  <si>
    <t>ORD_0007976</t>
  </si>
  <si>
    <t>ORD_0007977</t>
  </si>
  <si>
    <t>ORD_0007978</t>
  </si>
  <si>
    <t>ORD_0007979</t>
  </si>
  <si>
    <t>ORD_0007980</t>
  </si>
  <si>
    <t>ORD_0007981</t>
  </si>
  <si>
    <t>ORD_0007982</t>
  </si>
  <si>
    <t>Baskom / Mangkok Besar, Celengan, Other, Perlengkapan Packing</t>
  </si>
  <si>
    <t>ORD_0007983</t>
  </si>
  <si>
    <t>ORD_0007984</t>
  </si>
  <si>
    <t>ORD_0007985</t>
  </si>
  <si>
    <t>ORD_0007986</t>
  </si>
  <si>
    <t>ORD_0007987</t>
  </si>
  <si>
    <t>ORD_0007988</t>
  </si>
  <si>
    <t>ORD_0007989</t>
  </si>
  <si>
    <t>ORD_0007990</t>
  </si>
  <si>
    <t>ORD_0007991</t>
  </si>
  <si>
    <t>ORD_0007992</t>
  </si>
  <si>
    <t>ORD_0007993</t>
  </si>
  <si>
    <t>ORD_0007994</t>
  </si>
  <si>
    <t>ORD_0007995</t>
  </si>
  <si>
    <t>ORD_0007996</t>
  </si>
  <si>
    <t>ORD_0007997</t>
  </si>
  <si>
    <t>ORD_0007998</t>
  </si>
  <si>
    <t>ORD_0007999</t>
  </si>
  <si>
    <t>ORD_0008000</t>
  </si>
  <si>
    <t>ORD_0008001</t>
  </si>
  <si>
    <t>ORD_0008002</t>
  </si>
  <si>
    <t>ORD_0008003</t>
  </si>
  <si>
    <t>ORD_0008004</t>
  </si>
  <si>
    <t>ORD_0008005</t>
  </si>
  <si>
    <t>ORD_0008006</t>
  </si>
  <si>
    <t>ORD_0008007</t>
  </si>
  <si>
    <t>ORD_0008008</t>
  </si>
  <si>
    <t>ORD_0008009</t>
  </si>
  <si>
    <t>ORD_0008010</t>
  </si>
  <si>
    <t>ORD_0008011</t>
  </si>
  <si>
    <t>ORD_0008012</t>
  </si>
  <si>
    <t>ORD_0008013</t>
  </si>
  <si>
    <t>ORD_0008014</t>
  </si>
  <si>
    <t>ORD_0008015</t>
  </si>
  <si>
    <t>ORD_0008016</t>
  </si>
  <si>
    <t>ORD_0008017</t>
  </si>
  <si>
    <t>Other, Saringan / Strainer</t>
  </si>
  <si>
    <t>ORD_0008018</t>
  </si>
  <si>
    <t>ORD_0008019</t>
  </si>
  <si>
    <t>ORD_0008020</t>
  </si>
  <si>
    <t>ORD_0008021</t>
  </si>
  <si>
    <t>ORD_0008022</t>
  </si>
  <si>
    <t>ORD_0008023</t>
  </si>
  <si>
    <t>ORD_0008024</t>
  </si>
  <si>
    <t>ORD_0008025</t>
  </si>
  <si>
    <t>ORD_0008026</t>
  </si>
  <si>
    <t>ORD_0008027</t>
  </si>
  <si>
    <t>ORD_0008028</t>
  </si>
  <si>
    <t>ORD_0008029</t>
  </si>
  <si>
    <t>ORD_0008030</t>
  </si>
  <si>
    <t>ORD_0008031</t>
  </si>
  <si>
    <t>ORD_0008032</t>
  </si>
  <si>
    <t>ORD_0008033</t>
  </si>
  <si>
    <t>ORD_0008034</t>
  </si>
  <si>
    <t>KOTA SAWAH LUNTO</t>
  </si>
  <si>
    <t>ORD_0008035</t>
  </si>
  <si>
    <t>ORD_0008036</t>
  </si>
  <si>
    <t>ORD_0008037</t>
  </si>
  <si>
    <t>ORD_0008038</t>
  </si>
  <si>
    <t>ORD_0008039</t>
  </si>
  <si>
    <t>Botol / Gelas / Mug, Mangkok Sambal / Saus, Nampan / Tray, Peralatan Makan</t>
  </si>
  <si>
    <t>ORD_0008040</t>
  </si>
  <si>
    <t>ORD_0008041</t>
  </si>
  <si>
    <t>ORD_0008042</t>
  </si>
  <si>
    <t>ORD_0008043</t>
  </si>
  <si>
    <t>ORD_0008044</t>
  </si>
  <si>
    <t>ORD_0008045</t>
  </si>
  <si>
    <t>ORD_0008046</t>
  </si>
  <si>
    <t>ORD_0008047</t>
  </si>
  <si>
    <t>ORD_0008048</t>
  </si>
  <si>
    <t>ORD_0008049</t>
  </si>
  <si>
    <t>ORD_0008050</t>
  </si>
  <si>
    <t>ORD_0008051</t>
  </si>
  <si>
    <t>ORD_0008052</t>
  </si>
  <si>
    <t>ORD_0008053</t>
  </si>
  <si>
    <t>ORD_0008054</t>
  </si>
  <si>
    <t>ORD_0008055</t>
  </si>
  <si>
    <t>ORD_0008056</t>
  </si>
  <si>
    <t>ORD_0008057</t>
  </si>
  <si>
    <t>ORD_0008058</t>
  </si>
  <si>
    <t>ORD_0008059</t>
  </si>
  <si>
    <t>ORD_0008060</t>
  </si>
  <si>
    <t>ORD_0008061</t>
  </si>
  <si>
    <t>ORD_0008062</t>
  </si>
  <si>
    <t>ORD_0008063</t>
  </si>
  <si>
    <t>ORD_0008064</t>
  </si>
  <si>
    <t>ORD_0008065</t>
  </si>
  <si>
    <t>ORD_0008066</t>
  </si>
  <si>
    <t>ORD_0008067</t>
  </si>
  <si>
    <t>ORD_0008068</t>
  </si>
  <si>
    <t>ORD_0008069</t>
  </si>
  <si>
    <t>ORD_0008070</t>
  </si>
  <si>
    <t>ORD_0008071</t>
  </si>
  <si>
    <t>ORD_0008072</t>
  </si>
  <si>
    <t>ORD_0008073</t>
  </si>
  <si>
    <t>ORD_0008074</t>
  </si>
  <si>
    <t>ORD_0008075</t>
  </si>
  <si>
    <t>ORD_0008076</t>
  </si>
  <si>
    <t>ORD_0008077</t>
  </si>
  <si>
    <t>ORD_0008078</t>
  </si>
  <si>
    <t>ORD_0008079</t>
  </si>
  <si>
    <t>ORD_0008080</t>
  </si>
  <si>
    <t>ORD_0008081</t>
  </si>
  <si>
    <t>ORD_0008082</t>
  </si>
  <si>
    <t>ORD_0008083</t>
  </si>
  <si>
    <t>ORD_0008084</t>
  </si>
  <si>
    <t>ORD_0008085</t>
  </si>
  <si>
    <t>KAB. NGADA</t>
  </si>
  <si>
    <t>ORD_0008086</t>
  </si>
  <si>
    <t>ORD_0008087</t>
  </si>
  <si>
    <t>ORD_0008088</t>
  </si>
  <si>
    <t>ORD_0008089</t>
  </si>
  <si>
    <t>ORD_0008090</t>
  </si>
  <si>
    <t>ORD_0008091</t>
  </si>
  <si>
    <t>ORD_0008092</t>
  </si>
  <si>
    <t>ORD_0008093</t>
  </si>
  <si>
    <t>ORD_0008094</t>
  </si>
  <si>
    <t>ORD_0008095</t>
  </si>
  <si>
    <t>ORD_0008096</t>
  </si>
  <si>
    <t>ORD_0008097</t>
  </si>
  <si>
    <t>ORD_0008098</t>
  </si>
  <si>
    <t>ORD_0008099</t>
  </si>
  <si>
    <t>ORD_0008100</t>
  </si>
  <si>
    <t>ORD_0008101</t>
  </si>
  <si>
    <t>Celengan, Plastik / Wadah Plastik, Tempat Nasi</t>
  </si>
  <si>
    <t>ORD_0008102</t>
  </si>
  <si>
    <t>ORD_0008103</t>
  </si>
  <si>
    <t>ORD_0008104</t>
  </si>
  <si>
    <t>ORD_0008105</t>
  </si>
  <si>
    <t>ORD_0008106</t>
  </si>
  <si>
    <t>ORD_0008107</t>
  </si>
  <si>
    <t>ORD_0008108</t>
  </si>
  <si>
    <t>ORD_0008109</t>
  </si>
  <si>
    <t>ORD_0008110</t>
  </si>
  <si>
    <t>ORD_0008111</t>
  </si>
  <si>
    <t>ORD_0008112</t>
  </si>
  <si>
    <t>ORD_0008113</t>
  </si>
  <si>
    <t>ORD_0008114</t>
  </si>
  <si>
    <t>ORD_0008115</t>
  </si>
  <si>
    <t>ORD_0008116</t>
  </si>
  <si>
    <t>ORD_0008117</t>
  </si>
  <si>
    <t>ORD_0008118</t>
  </si>
  <si>
    <t>ORD_0008119</t>
  </si>
  <si>
    <t>Bangku / Kursi Kecil, Celengan, Perlengkapan Packing</t>
  </si>
  <si>
    <t>ORD_0008120</t>
  </si>
  <si>
    <t>ORD_0008121</t>
  </si>
  <si>
    <t>ORD_0008122</t>
  </si>
  <si>
    <t>ORD_0008123</t>
  </si>
  <si>
    <t>ORD_0008124</t>
  </si>
  <si>
    <t>ORD_0008125</t>
  </si>
  <si>
    <t>ORD_0008126</t>
  </si>
  <si>
    <t>ORD_0008127</t>
  </si>
  <si>
    <t>ORD_0008128</t>
  </si>
  <si>
    <t>ORD_0008129</t>
  </si>
  <si>
    <t>ORD_0008130</t>
  </si>
  <si>
    <t>ORD_0008131</t>
  </si>
  <si>
    <t>ORD_0008132</t>
  </si>
  <si>
    <t>ORD_0008133</t>
  </si>
  <si>
    <t>ORD_0008134</t>
  </si>
  <si>
    <t>ORD_0008135</t>
  </si>
  <si>
    <t>ORD_0008136</t>
  </si>
  <si>
    <t>ORD_0013186</t>
  </si>
  <si>
    <t>MaySales2025_public.xlsx</t>
  </si>
  <si>
    <t>ORD_0013187</t>
  </si>
  <si>
    <t>ORD_0013188</t>
  </si>
  <si>
    <t>ORD_0013189</t>
  </si>
  <si>
    <t>ORD_0013190</t>
  </si>
  <si>
    <t>ORD_0013191</t>
  </si>
  <si>
    <t>ORD_0013192</t>
  </si>
  <si>
    <t>ORD_0013193</t>
  </si>
  <si>
    <t>ORD_0013194</t>
  </si>
  <si>
    <t>ORD_0013195</t>
  </si>
  <si>
    <t>ORD_0013196</t>
  </si>
  <si>
    <t>ORD_0013197</t>
  </si>
  <si>
    <t>ORD_0013198</t>
  </si>
  <si>
    <t>ORD_0013199</t>
  </si>
  <si>
    <t>ORD_0013200</t>
  </si>
  <si>
    <t>ORD_0013201</t>
  </si>
  <si>
    <t>ORD_0013202</t>
  </si>
  <si>
    <t>ORD_0013203</t>
  </si>
  <si>
    <t>Keranjang, Pisau / Alat Potong</t>
  </si>
  <si>
    <t>ORD_0013204</t>
  </si>
  <si>
    <t>ORD_0013205</t>
  </si>
  <si>
    <t>ORD_0013206</t>
  </si>
  <si>
    <t>ORD_0013207</t>
  </si>
  <si>
    <t>ORD_0013208</t>
  </si>
  <si>
    <t>ORD_0013209</t>
  </si>
  <si>
    <t>ORD_0013210</t>
  </si>
  <si>
    <t>ORD_0013211</t>
  </si>
  <si>
    <t>ORD_0013212</t>
  </si>
  <si>
    <t>ORD_0013213</t>
  </si>
  <si>
    <t>ORD_0013214</t>
  </si>
  <si>
    <t>ORD_0013215</t>
  </si>
  <si>
    <t>ORD_0013216</t>
  </si>
  <si>
    <t>ORD_0013217</t>
  </si>
  <si>
    <t>ORD_0013218</t>
  </si>
  <si>
    <t>ORD_0013219</t>
  </si>
  <si>
    <t>ORD_0013220</t>
  </si>
  <si>
    <t>ORD_0013221</t>
  </si>
  <si>
    <t>ORD_0013222</t>
  </si>
  <si>
    <t>ORD_0013223</t>
  </si>
  <si>
    <t>ORD_0013224</t>
  </si>
  <si>
    <t>ORD_0013225</t>
  </si>
  <si>
    <t>ORD_0013226</t>
  </si>
  <si>
    <t>ORD_0013227</t>
  </si>
  <si>
    <t>ORD_0013228</t>
  </si>
  <si>
    <t>ORD_0013229</t>
  </si>
  <si>
    <t>ORD_0013230</t>
  </si>
  <si>
    <t>ORD_0013231</t>
  </si>
  <si>
    <t>ORD_0013232</t>
  </si>
  <si>
    <t>ORD_0013233</t>
  </si>
  <si>
    <t>ORD_0013234</t>
  </si>
  <si>
    <t>ORD_0013235</t>
  </si>
  <si>
    <t>ORD_0013236</t>
  </si>
  <si>
    <t>ORD_0013237</t>
  </si>
  <si>
    <t>ORD_0013238</t>
  </si>
  <si>
    <t>ORD_0013239</t>
  </si>
  <si>
    <t>ORD_0013240</t>
  </si>
  <si>
    <t>ORD_0013241</t>
  </si>
  <si>
    <t>ORD_0013242</t>
  </si>
  <si>
    <t>ORD_0013243</t>
  </si>
  <si>
    <t>ORD_0013244</t>
  </si>
  <si>
    <t>Baskom / Mangkok Besar, Botol / Gelas / Mug, Nampan / Tray, Perlengkapan Packing</t>
  </si>
  <si>
    <t>ORD_0013245</t>
  </si>
  <si>
    <t>ORD_0013246</t>
  </si>
  <si>
    <t>ORD_0013247</t>
  </si>
  <si>
    <t>ORD_0013248</t>
  </si>
  <si>
    <t>ORD_0013249</t>
  </si>
  <si>
    <t>ORD_0013250</t>
  </si>
  <si>
    <t>ORD_0013251</t>
  </si>
  <si>
    <t>ORD_0013252</t>
  </si>
  <si>
    <t>ORD_0013253</t>
  </si>
  <si>
    <t>ORD_0013254</t>
  </si>
  <si>
    <t>ORD_0013255</t>
  </si>
  <si>
    <t>ORD_0013256</t>
  </si>
  <si>
    <t>ORD_0013257</t>
  </si>
  <si>
    <t>ORD_0013258</t>
  </si>
  <si>
    <t>ORD_0013259</t>
  </si>
  <si>
    <t>ORD_0013260</t>
  </si>
  <si>
    <t>ORD_0013261</t>
  </si>
  <si>
    <t>ORD_0013262</t>
  </si>
  <si>
    <t>ORD_0013263</t>
  </si>
  <si>
    <t>ORD_0013264</t>
  </si>
  <si>
    <t>ORD_0013265</t>
  </si>
  <si>
    <t>ORD_0013266</t>
  </si>
  <si>
    <t>ORD_0013267</t>
  </si>
  <si>
    <t>ORD_0013268</t>
  </si>
  <si>
    <t>ORD_0013269</t>
  </si>
  <si>
    <t>ORD_0013270</t>
  </si>
  <si>
    <t>ORD_0013271</t>
  </si>
  <si>
    <t>ORD_0013272</t>
  </si>
  <si>
    <t>ORD_0013273</t>
  </si>
  <si>
    <t>ORD_0013274</t>
  </si>
  <si>
    <t>ORD_0013275</t>
  </si>
  <si>
    <t>ORD_0013276</t>
  </si>
  <si>
    <t>ORD_0013277</t>
  </si>
  <si>
    <t>ORD_0013278</t>
  </si>
  <si>
    <t>ORD_0013279</t>
  </si>
  <si>
    <t>ORD_0013280</t>
  </si>
  <si>
    <t>ORD_0013281</t>
  </si>
  <si>
    <t>ORD_0013282</t>
  </si>
  <si>
    <t>ORD_0013283</t>
  </si>
  <si>
    <t>ORD_0013284</t>
  </si>
  <si>
    <t>ORD_0013285</t>
  </si>
  <si>
    <t>Baskom / Mangkok Besar, Peralatan Kamar Mandi, Perlengkapan Packing</t>
  </si>
  <si>
    <t>ORD_0013286</t>
  </si>
  <si>
    <t>ORD_0013287</t>
  </si>
  <si>
    <t>ORD_0013288</t>
  </si>
  <si>
    <t>ORD_0013289</t>
  </si>
  <si>
    <t>ORD_0013290</t>
  </si>
  <si>
    <t>ORD_0013291</t>
  </si>
  <si>
    <t>ORD_0013292</t>
  </si>
  <si>
    <t>ORD_0013293</t>
  </si>
  <si>
    <t>ORD_0013294</t>
  </si>
  <si>
    <t>Nampan / Tray, Seal / Baut / Roof</t>
  </si>
  <si>
    <t>ORD_0013295</t>
  </si>
  <si>
    <t>ORD_0013296</t>
  </si>
  <si>
    <t>ORD_0013297</t>
  </si>
  <si>
    <t>ORD_0013298</t>
  </si>
  <si>
    <t>ORD_0013299</t>
  </si>
  <si>
    <t>ORD_0013300</t>
  </si>
  <si>
    <t>Mangkok, Mangkok Sambal / Saus, Piring</t>
  </si>
  <si>
    <t>ORD_0013301</t>
  </si>
  <si>
    <t>ORD_0013302</t>
  </si>
  <si>
    <t>ORD_0013303</t>
  </si>
  <si>
    <t>ORD_0013304</t>
  </si>
  <si>
    <t>ORD_0013305</t>
  </si>
  <si>
    <t>ORD_0013306</t>
  </si>
  <si>
    <t>ORD_0013307</t>
  </si>
  <si>
    <t>ORD_0013308</t>
  </si>
  <si>
    <t>ORD_0013309</t>
  </si>
  <si>
    <t>ORD_0013310</t>
  </si>
  <si>
    <t>ORD_0013311</t>
  </si>
  <si>
    <t>ORD_0013312</t>
  </si>
  <si>
    <t>ORD_0013313</t>
  </si>
  <si>
    <t>ORD_0013314</t>
  </si>
  <si>
    <t>ORD_0013315</t>
  </si>
  <si>
    <t>ORD_0013316</t>
  </si>
  <si>
    <t>ORD_0013317</t>
  </si>
  <si>
    <t>ORD_0013318</t>
  </si>
  <si>
    <t>ORD_0013319</t>
  </si>
  <si>
    <t>ORD_0013320</t>
  </si>
  <si>
    <t>ORD_0013321</t>
  </si>
  <si>
    <t>ORD_0013322</t>
  </si>
  <si>
    <t>ORD_0013323</t>
  </si>
  <si>
    <t>ORD_0013324</t>
  </si>
  <si>
    <t>ORD_0013325</t>
  </si>
  <si>
    <t>ORD_0013326</t>
  </si>
  <si>
    <t>ORD_0013327</t>
  </si>
  <si>
    <t>ORD_0013328</t>
  </si>
  <si>
    <t>ORD_0013329</t>
  </si>
  <si>
    <t>ORD_0013330</t>
  </si>
  <si>
    <t>Gantungan Baju / Hanger, Other</t>
  </si>
  <si>
    <t>ORD_0013331</t>
  </si>
  <si>
    <t>ORD_0013332</t>
  </si>
  <si>
    <t>ORD_0013333</t>
  </si>
  <si>
    <t>ORD_0013334</t>
  </si>
  <si>
    <t>ORD_0013335</t>
  </si>
  <si>
    <t>ORD_0013336</t>
  </si>
  <si>
    <t>ORD_0013337</t>
  </si>
  <si>
    <t>ORD_0013338</t>
  </si>
  <si>
    <t>ORD_0013339</t>
  </si>
  <si>
    <t>ORD_0013340</t>
  </si>
  <si>
    <t>ORD_0013341</t>
  </si>
  <si>
    <t>ORD_0013342</t>
  </si>
  <si>
    <t>ORD_0013343</t>
  </si>
  <si>
    <t>ORD_0013344</t>
  </si>
  <si>
    <t>ORD_0013345</t>
  </si>
  <si>
    <t>ORD_0013346</t>
  </si>
  <si>
    <t>ORD_0013347</t>
  </si>
  <si>
    <t>ORD_0013348</t>
  </si>
  <si>
    <t>ORD_0013349</t>
  </si>
  <si>
    <t>ORD_0013350</t>
  </si>
  <si>
    <t>ORD_0013351</t>
  </si>
  <si>
    <t>ORD_0013352</t>
  </si>
  <si>
    <t>ORD_0013353</t>
  </si>
  <si>
    <t>ORD_0013354</t>
  </si>
  <si>
    <t>ORD_0013355</t>
  </si>
  <si>
    <t>ORD_0013356</t>
  </si>
  <si>
    <t>ORD_0013357</t>
  </si>
  <si>
    <t>ORD_0013358</t>
  </si>
  <si>
    <t>ORD_0013359</t>
  </si>
  <si>
    <t>ORD_0013360</t>
  </si>
  <si>
    <t>ORD_0013361</t>
  </si>
  <si>
    <t>ORD_0013362</t>
  </si>
  <si>
    <t>ORD_0013363</t>
  </si>
  <si>
    <t>ORD_0013364</t>
  </si>
  <si>
    <t>ORD_0013365</t>
  </si>
  <si>
    <t>ORD_0013366</t>
  </si>
  <si>
    <t>ORD_0013367</t>
  </si>
  <si>
    <t>ORD_0013368</t>
  </si>
  <si>
    <t>Botol / Gelas / Mug, Nampan / Tray, Perlengkapan Packing</t>
  </si>
  <si>
    <t>ORD_0013369</t>
  </si>
  <si>
    <t>ORD_0013370</t>
  </si>
  <si>
    <t>ORD_0013371</t>
  </si>
  <si>
    <t>ORD_0013372</t>
  </si>
  <si>
    <t>ORD_0013373</t>
  </si>
  <si>
    <t>ORD_0013374</t>
  </si>
  <si>
    <t>ORD_0013375</t>
  </si>
  <si>
    <t>ORD_0013376</t>
  </si>
  <si>
    <t>ORD_0013377</t>
  </si>
  <si>
    <t>ORD_0013378</t>
  </si>
  <si>
    <t>ORD_0013379</t>
  </si>
  <si>
    <t>ORD_0013380</t>
  </si>
  <si>
    <t>ORD_0013381</t>
  </si>
  <si>
    <t>ORD_0013382</t>
  </si>
  <si>
    <t>ORD_0013383</t>
  </si>
  <si>
    <t>ORD_0013384</t>
  </si>
  <si>
    <t>ORD_0013385</t>
  </si>
  <si>
    <t>ORD_0013386</t>
  </si>
  <si>
    <t>ORD_0013387</t>
  </si>
  <si>
    <t>ORD_0013388</t>
  </si>
  <si>
    <t>ORD_0013389</t>
  </si>
  <si>
    <t>ORD_0013390</t>
  </si>
  <si>
    <t>ORD_0013391</t>
  </si>
  <si>
    <t>ORD_0013392</t>
  </si>
  <si>
    <t>ORD_0013393</t>
  </si>
  <si>
    <t>ORD_0013394</t>
  </si>
  <si>
    <t>ORD_0013395</t>
  </si>
  <si>
    <t>ORD_0013396</t>
  </si>
  <si>
    <t>ORD_0013397</t>
  </si>
  <si>
    <t>ORD_0013398</t>
  </si>
  <si>
    <t>ORD_0013399</t>
  </si>
  <si>
    <t>ORD_0013400</t>
  </si>
  <si>
    <t>ORD_0013401</t>
  </si>
  <si>
    <t>ORD_0013402</t>
  </si>
  <si>
    <t>ORD_0013403</t>
  </si>
  <si>
    <t>ORD_0013404</t>
  </si>
  <si>
    <t>ORD_0013405</t>
  </si>
  <si>
    <t>ORD_0013406</t>
  </si>
  <si>
    <t>ORD_0013407</t>
  </si>
  <si>
    <t>ORD_0013408</t>
  </si>
  <si>
    <t>ORD_0013409</t>
  </si>
  <si>
    <t>ORD_0013410</t>
  </si>
  <si>
    <t>ORD_0013411</t>
  </si>
  <si>
    <t>ORD_0013412</t>
  </si>
  <si>
    <t>ORD_0013413</t>
  </si>
  <si>
    <t>ORD_0013414</t>
  </si>
  <si>
    <t>ORD_0013415</t>
  </si>
  <si>
    <t>ORD_0013416</t>
  </si>
  <si>
    <t>ORD_0013417</t>
  </si>
  <si>
    <t>Bangku / Kursi Kecil, Botol / Gelas / Mug</t>
  </si>
  <si>
    <t>ORD_0013418</t>
  </si>
  <si>
    <t>ORD_0013419</t>
  </si>
  <si>
    <t>ORD_0013420</t>
  </si>
  <si>
    <t>ORD_0013421</t>
  </si>
  <si>
    <t>ORD_0013422</t>
  </si>
  <si>
    <t>ORD_0013423</t>
  </si>
  <si>
    <t>ORD_0013424</t>
  </si>
  <si>
    <t>ORD_0013425</t>
  </si>
  <si>
    <t>ORD_0013426</t>
  </si>
  <si>
    <t>ORD_0013427</t>
  </si>
  <si>
    <t>ORD_0013428</t>
  </si>
  <si>
    <t>ORD_0013429</t>
  </si>
  <si>
    <t>ORD_0013430</t>
  </si>
  <si>
    <t>ORD_0013431</t>
  </si>
  <si>
    <t>ORD_0013432</t>
  </si>
  <si>
    <t>ORD_0013433</t>
  </si>
  <si>
    <t>ORD_0013434</t>
  </si>
  <si>
    <t>ORD_0013435</t>
  </si>
  <si>
    <t>ORD_0013436</t>
  </si>
  <si>
    <t>ORD_0013437</t>
  </si>
  <si>
    <t>ORD_0013438</t>
  </si>
  <si>
    <t>ORD_0013439</t>
  </si>
  <si>
    <t>ORD_0013440</t>
  </si>
  <si>
    <t>ORD_0013441</t>
  </si>
  <si>
    <t>ORD_0013442</t>
  </si>
  <si>
    <t>ORD_0013443</t>
  </si>
  <si>
    <t>ORD_0013444</t>
  </si>
  <si>
    <t>ORD_0013445</t>
  </si>
  <si>
    <t>ORD_0013446</t>
  </si>
  <si>
    <t>ORD_0013447</t>
  </si>
  <si>
    <t>Perlengkapan Packing, Pisau / Alat Potong</t>
  </si>
  <si>
    <t>ORD_0013448</t>
  </si>
  <si>
    <t>ORD_0013449</t>
  </si>
  <si>
    <t>ORD_0013450</t>
  </si>
  <si>
    <t>ORD_0013451</t>
  </si>
  <si>
    <t>ORD_0013452</t>
  </si>
  <si>
    <t>ORD_0013453</t>
  </si>
  <si>
    <t>ORD_0013454</t>
  </si>
  <si>
    <t>ORD_0013455</t>
  </si>
  <si>
    <t>ORD_0013456</t>
  </si>
  <si>
    <t>ORD_0013457</t>
  </si>
  <si>
    <t>ORD_0013458</t>
  </si>
  <si>
    <t>ORD_0013459</t>
  </si>
  <si>
    <t>ORD_0013460</t>
  </si>
  <si>
    <t>ORD_0013461</t>
  </si>
  <si>
    <t>ORD_0013462</t>
  </si>
  <si>
    <t>ORD_0013463</t>
  </si>
  <si>
    <t>ORD_0013464</t>
  </si>
  <si>
    <t>ORD_0013465</t>
  </si>
  <si>
    <t>ORD_0013466</t>
  </si>
  <si>
    <t>ORD_0013467</t>
  </si>
  <si>
    <t>ORD_0013468</t>
  </si>
  <si>
    <t>ORD_0013469</t>
  </si>
  <si>
    <t>Bangku / Kursi Kecil, Perlengkapan Packing, Spatula</t>
  </si>
  <si>
    <t>ORD_0013470</t>
  </si>
  <si>
    <t>ORD_0013471</t>
  </si>
  <si>
    <t>ORD_0013472</t>
  </si>
  <si>
    <t>ORD_0013473</t>
  </si>
  <si>
    <t>ORD_0013474</t>
  </si>
  <si>
    <t>ORD_0013475</t>
  </si>
  <si>
    <t>ORD_0013476</t>
  </si>
  <si>
    <t>ORD_0013477</t>
  </si>
  <si>
    <t>ORD_0013478</t>
  </si>
  <si>
    <t>ORD_0013479</t>
  </si>
  <si>
    <t>ORD_0013480</t>
  </si>
  <si>
    <t>ORD_0013481</t>
  </si>
  <si>
    <t>ORD_0013482</t>
  </si>
  <si>
    <t>ORD_0013483</t>
  </si>
  <si>
    <t>ORD_0013484</t>
  </si>
  <si>
    <t>ORD_0013485</t>
  </si>
  <si>
    <t>ORD_0013486</t>
  </si>
  <si>
    <t>ORD_0013487</t>
  </si>
  <si>
    <t>ORD_0013488</t>
  </si>
  <si>
    <t>ORD_0013489</t>
  </si>
  <si>
    <t>ORD_0013490</t>
  </si>
  <si>
    <t>Mangkok Sambal / Saus, Pisau / Alat Potong, Plastik / Wadah Plastik, Toples / Sealware</t>
  </si>
  <si>
    <t>ORD_0013491</t>
  </si>
  <si>
    <t>ORD_0013492</t>
  </si>
  <si>
    <t>ORD_0013493</t>
  </si>
  <si>
    <t>ORD_0013494</t>
  </si>
  <si>
    <t>ORD_0013495</t>
  </si>
  <si>
    <t>ORD_0013496</t>
  </si>
  <si>
    <t>ORD_0013497</t>
  </si>
  <si>
    <t>ORD_0013498</t>
  </si>
  <si>
    <t>ORD_0013499</t>
  </si>
  <si>
    <t>ORD_0013500</t>
  </si>
  <si>
    <t>ORD_0013501</t>
  </si>
  <si>
    <t>ORD_0013502</t>
  </si>
  <si>
    <t>ORD_0013503</t>
  </si>
  <si>
    <t>ORD_0013504</t>
  </si>
  <si>
    <t>ORD_0013505</t>
  </si>
  <si>
    <t>ORD_0013506</t>
  </si>
  <si>
    <t>ORD_0013507</t>
  </si>
  <si>
    <t>ORD_0013508</t>
  </si>
  <si>
    <t>ORD_0013509</t>
  </si>
  <si>
    <t>ORD_0013510</t>
  </si>
  <si>
    <t>ORD_0013511</t>
  </si>
  <si>
    <t>ORD_0013512</t>
  </si>
  <si>
    <t>ORD_0013513</t>
  </si>
  <si>
    <t>ORD_0013514</t>
  </si>
  <si>
    <t>ORD_0013515</t>
  </si>
  <si>
    <t>ORD_0013516</t>
  </si>
  <si>
    <t>ORD_0013517</t>
  </si>
  <si>
    <t>ORD_0013518</t>
  </si>
  <si>
    <t>ORD_0013519</t>
  </si>
  <si>
    <t>ORD_0013520</t>
  </si>
  <si>
    <t>ORD_0013521</t>
  </si>
  <si>
    <t>ORD_0013522</t>
  </si>
  <si>
    <t>ORD_0013523</t>
  </si>
  <si>
    <t>ORD_0013524</t>
  </si>
  <si>
    <t>ORD_0013525</t>
  </si>
  <si>
    <t>ORD_0013526</t>
  </si>
  <si>
    <t>ORD_0013527</t>
  </si>
  <si>
    <t>ORD_0013528</t>
  </si>
  <si>
    <t>ORD_0013529</t>
  </si>
  <si>
    <t>ORD_0013530</t>
  </si>
  <si>
    <t>ORD_0013531</t>
  </si>
  <si>
    <t>ORD_0013532</t>
  </si>
  <si>
    <t>ORD_0013533</t>
  </si>
  <si>
    <t>ORD_0013534</t>
  </si>
  <si>
    <t>Gantungan Baju / Hanger, Other, Peralatan Kamar Mandi, Pisau / Alat Potong, Plastik / Wadah Plastik</t>
  </si>
  <si>
    <t>ORD_0013535</t>
  </si>
  <si>
    <t>ORD_0013536</t>
  </si>
  <si>
    <t>ORD_0013537</t>
  </si>
  <si>
    <t>ORD_0013538</t>
  </si>
  <si>
    <t>ORD_0013539</t>
  </si>
  <si>
    <t>ORD_0013540</t>
  </si>
  <si>
    <t>ORD_0013541</t>
  </si>
  <si>
    <t>ORD_0013542</t>
  </si>
  <si>
    <t>ORD_0013543</t>
  </si>
  <si>
    <t>ORD_0013544</t>
  </si>
  <si>
    <t>ORD_0013545</t>
  </si>
  <si>
    <t>ORD_0013546</t>
  </si>
  <si>
    <t>ORD_0013547</t>
  </si>
  <si>
    <t>ORD_0013548</t>
  </si>
  <si>
    <t>ORD_0013549</t>
  </si>
  <si>
    <t>ORD_0013550</t>
  </si>
  <si>
    <t>ORD_0013551</t>
  </si>
  <si>
    <t>ORD_0013552</t>
  </si>
  <si>
    <t>ORD_0013553</t>
  </si>
  <si>
    <t>ORD_0013554</t>
  </si>
  <si>
    <t>ORD_0013555</t>
  </si>
  <si>
    <t>ORD_0013556</t>
  </si>
  <si>
    <t>ORD_0013557</t>
  </si>
  <si>
    <t>ORD_0013558</t>
  </si>
  <si>
    <t>ORD_0013559</t>
  </si>
  <si>
    <t>ORD_0013560</t>
  </si>
  <si>
    <t>ORD_0013561</t>
  </si>
  <si>
    <t>ORD_0013562</t>
  </si>
  <si>
    <t>ORD_0013563</t>
  </si>
  <si>
    <t>ORD_0013564</t>
  </si>
  <si>
    <t>ORD_0013565</t>
  </si>
  <si>
    <t>ORD_0013566</t>
  </si>
  <si>
    <t>ORD_0013567</t>
  </si>
  <si>
    <t>ORD_0013568</t>
  </si>
  <si>
    <t>ORD_0013569</t>
  </si>
  <si>
    <t>ORD_0013570</t>
  </si>
  <si>
    <t>ORD_0013571</t>
  </si>
  <si>
    <t>ORD_0013572</t>
  </si>
  <si>
    <t>ORD_0013573</t>
  </si>
  <si>
    <t>ORD_0013574</t>
  </si>
  <si>
    <t>ORD_0013575</t>
  </si>
  <si>
    <t>ORD_0013576</t>
  </si>
  <si>
    <t>ORD_0013577</t>
  </si>
  <si>
    <t>ORD_0013578</t>
  </si>
  <si>
    <t>ORD_0013579</t>
  </si>
  <si>
    <t>ORD_0013580</t>
  </si>
  <si>
    <t>ORD_0013581</t>
  </si>
  <si>
    <t>ORD_0013582</t>
  </si>
  <si>
    <t>ORD_0013583</t>
  </si>
  <si>
    <t>ORD_0013584</t>
  </si>
  <si>
    <t>ORD_0013585</t>
  </si>
  <si>
    <t>ORD_0013586</t>
  </si>
  <si>
    <t>ORD_0013587</t>
  </si>
  <si>
    <t>ORD_0013588</t>
  </si>
  <si>
    <t>ORD_0013589</t>
  </si>
  <si>
    <t>ORD_0013590</t>
  </si>
  <si>
    <t>ORD_0013591</t>
  </si>
  <si>
    <t>ORD_0013592</t>
  </si>
  <si>
    <t>ORD_0013593</t>
  </si>
  <si>
    <t>ORD_0013594</t>
  </si>
  <si>
    <t>ORD_0013595</t>
  </si>
  <si>
    <t>ORD_0013596</t>
  </si>
  <si>
    <t>ORD_0013597</t>
  </si>
  <si>
    <t>ORD_0013598</t>
  </si>
  <si>
    <t>ORD_0013599</t>
  </si>
  <si>
    <t>ORD_0013600</t>
  </si>
  <si>
    <t>ORD_0013601</t>
  </si>
  <si>
    <t>ORD_0013602</t>
  </si>
  <si>
    <t>ORD_0013603</t>
  </si>
  <si>
    <t>ORD_0013604</t>
  </si>
  <si>
    <t>ORD_0013605</t>
  </si>
  <si>
    <t>ORD_0013606</t>
  </si>
  <si>
    <t>ORD_0013607</t>
  </si>
  <si>
    <t>ORD_0013608</t>
  </si>
  <si>
    <t>ORD_0013609</t>
  </si>
  <si>
    <t>ORD_0013610</t>
  </si>
  <si>
    <t>ORD_0013611</t>
  </si>
  <si>
    <t>ORD_0013612</t>
  </si>
  <si>
    <t>ORD_0013613</t>
  </si>
  <si>
    <t>ORD_0013614</t>
  </si>
  <si>
    <t>ORD_0013615</t>
  </si>
  <si>
    <t>ORD_0013616</t>
  </si>
  <si>
    <t>ORD_0013617</t>
  </si>
  <si>
    <t>ORD_0013618</t>
  </si>
  <si>
    <t>ORD_0013619</t>
  </si>
  <si>
    <t>ORD_0013620</t>
  </si>
  <si>
    <t>ORD_0013621</t>
  </si>
  <si>
    <t>ORD_0013622</t>
  </si>
  <si>
    <t>ORD_0013623</t>
  </si>
  <si>
    <t>ORD_0013624</t>
  </si>
  <si>
    <t>ORD_0013625</t>
  </si>
  <si>
    <t>ORD_0013626</t>
  </si>
  <si>
    <t>ORD_0013627</t>
  </si>
  <si>
    <t>ORD_0013628</t>
  </si>
  <si>
    <t>ORD_0013629</t>
  </si>
  <si>
    <t>ORD_0013630</t>
  </si>
  <si>
    <t>ORD_0013631</t>
  </si>
  <si>
    <t>ORD_0013632</t>
  </si>
  <si>
    <t>ORD_0013633</t>
  </si>
  <si>
    <t>ORD_0013634</t>
  </si>
  <si>
    <t>ORD_0013635</t>
  </si>
  <si>
    <t>ORD_0013636</t>
  </si>
  <si>
    <t>ORD_0013637</t>
  </si>
  <si>
    <t>ORD_0013638</t>
  </si>
  <si>
    <t>ORD_0013639</t>
  </si>
  <si>
    <t>ORD_0013640</t>
  </si>
  <si>
    <t>ORD_0013641</t>
  </si>
  <si>
    <t>ORD_0013642</t>
  </si>
  <si>
    <t>ORD_0013643</t>
  </si>
  <si>
    <t>ORD_0013644</t>
  </si>
  <si>
    <t>ORD_0013645</t>
  </si>
  <si>
    <t>ORD_0013646</t>
  </si>
  <si>
    <t>ORD_0013647</t>
  </si>
  <si>
    <t>ORD_0013648</t>
  </si>
  <si>
    <t>ORD_0013649</t>
  </si>
  <si>
    <t>ORD_0013650</t>
  </si>
  <si>
    <t>ORD_0013651</t>
  </si>
  <si>
    <t>ORD_0013652</t>
  </si>
  <si>
    <t>ORD_0013653</t>
  </si>
  <si>
    <t>ORD_0013654</t>
  </si>
  <si>
    <t>Aksesoris Pintu, Peralatan Kamar Mandi, Peralatan Makan, Pisau / Alat Potong</t>
  </si>
  <si>
    <t>ORD_0013655</t>
  </si>
  <si>
    <t>ORD_0013656</t>
  </si>
  <si>
    <t>ORD_0013657</t>
  </si>
  <si>
    <t>ORD_0013658</t>
  </si>
  <si>
    <t>ORD_0013659</t>
  </si>
  <si>
    <t>ORD_0013660</t>
  </si>
  <si>
    <t>ORD_0013661</t>
  </si>
  <si>
    <t>ORD_0013662</t>
  </si>
  <si>
    <t>ORD_0013663</t>
  </si>
  <si>
    <t>ORD_0013664</t>
  </si>
  <si>
    <t>ORD_0013665</t>
  </si>
  <si>
    <t>ORD_0013666</t>
  </si>
  <si>
    <t>ORD_0013667</t>
  </si>
  <si>
    <t>ORD_0013668</t>
  </si>
  <si>
    <t>ORD_0013669</t>
  </si>
  <si>
    <t>ORD_0013670</t>
  </si>
  <si>
    <t>ORD_0013671</t>
  </si>
  <si>
    <t>ORD_0013672</t>
  </si>
  <si>
    <t>ORD_0013673</t>
  </si>
  <si>
    <t>ORD_0013674</t>
  </si>
  <si>
    <t>ORD_0013675</t>
  </si>
  <si>
    <t>ORD_0013676</t>
  </si>
  <si>
    <t>ORD_0013677</t>
  </si>
  <si>
    <t>ORD_0013678</t>
  </si>
  <si>
    <t>ORD_0013679</t>
  </si>
  <si>
    <t>ORD_0013680</t>
  </si>
  <si>
    <t>ORD_0013681</t>
  </si>
  <si>
    <t>ORD_0013682</t>
  </si>
  <si>
    <t>ORD_0013683</t>
  </si>
  <si>
    <t>ORD_0013684</t>
  </si>
  <si>
    <t>ORD_0013685</t>
  </si>
  <si>
    <t>ORD_0013686</t>
  </si>
  <si>
    <t>ORD_0013687</t>
  </si>
  <si>
    <t>ORD_0013688</t>
  </si>
  <si>
    <t>ORD_0013689</t>
  </si>
  <si>
    <t>ORD_0013690</t>
  </si>
  <si>
    <t>ORD_0013691</t>
  </si>
  <si>
    <t>ORD_0013692</t>
  </si>
  <si>
    <t>ORD_0013693</t>
  </si>
  <si>
    <t>ORD_0013694</t>
  </si>
  <si>
    <t>ORD_0013695</t>
  </si>
  <si>
    <t>ORD_0013696</t>
  </si>
  <si>
    <t>ORD_0013697</t>
  </si>
  <si>
    <t>ORD_0013698</t>
  </si>
  <si>
    <t>ORD_0013699</t>
  </si>
  <si>
    <t>ORD_0013700</t>
  </si>
  <si>
    <t>ORD_0013701</t>
  </si>
  <si>
    <t>ORD_0013702</t>
  </si>
  <si>
    <t>ORD_0013703</t>
  </si>
  <si>
    <t>ORD_0013704</t>
  </si>
  <si>
    <t>ORD_0013705</t>
  </si>
  <si>
    <t>ORD_0013706</t>
  </si>
  <si>
    <t>ORD_0013707</t>
  </si>
  <si>
    <t>ORD_0013708</t>
  </si>
  <si>
    <t>ORD_0013709</t>
  </si>
  <si>
    <t>ORD_0013710</t>
  </si>
  <si>
    <t>ORD_0013711</t>
  </si>
  <si>
    <t>ORD_0013712</t>
  </si>
  <si>
    <t>ORD_0013713</t>
  </si>
  <si>
    <t>ORD_0013714</t>
  </si>
  <si>
    <t>ORD_0013715</t>
  </si>
  <si>
    <t>ORD_0013716</t>
  </si>
  <si>
    <t>ORD_0013717</t>
  </si>
  <si>
    <t>ORD_0013718</t>
  </si>
  <si>
    <t>ORD_0013719</t>
  </si>
  <si>
    <t>ORD_0013720</t>
  </si>
  <si>
    <t>ORD_0013721</t>
  </si>
  <si>
    <t>ORD_0013722</t>
  </si>
  <si>
    <t>ORD_0013723</t>
  </si>
  <si>
    <t>ORD_0013724</t>
  </si>
  <si>
    <t>ORD_0013725</t>
  </si>
  <si>
    <t>ORD_0013726</t>
  </si>
  <si>
    <t>ORD_0013727</t>
  </si>
  <si>
    <t>ORD_0013728</t>
  </si>
  <si>
    <t>ORD_0013729</t>
  </si>
  <si>
    <t>ORD_0013730</t>
  </si>
  <si>
    <t>ORD_0013731</t>
  </si>
  <si>
    <t>ORD_0013732</t>
  </si>
  <si>
    <t>ORD_0013733</t>
  </si>
  <si>
    <t>ORD_0013734</t>
  </si>
  <si>
    <t>ORD_0013735</t>
  </si>
  <si>
    <t>ORD_0013736</t>
  </si>
  <si>
    <t>ORD_0013737</t>
  </si>
  <si>
    <t>ORD_0013738</t>
  </si>
  <si>
    <t>ORD_0013739</t>
  </si>
  <si>
    <t>ORD_0013740</t>
  </si>
  <si>
    <t>ORD_0013741</t>
  </si>
  <si>
    <t>ORD_0013742</t>
  </si>
  <si>
    <t>ORD_0013743</t>
  </si>
  <si>
    <t>ORD_0013744</t>
  </si>
  <si>
    <t>ORD_0013745</t>
  </si>
  <si>
    <t>ORD_0013746</t>
  </si>
  <si>
    <t>ORD_0013747</t>
  </si>
  <si>
    <t>ORD_0013748</t>
  </si>
  <si>
    <t>ORD_0013749</t>
  </si>
  <si>
    <t>ORD_0013750</t>
  </si>
  <si>
    <t>ORD_0013751</t>
  </si>
  <si>
    <t>ORD_0013752</t>
  </si>
  <si>
    <t>ORD_0013753</t>
  </si>
  <si>
    <t>ORD_0013754</t>
  </si>
  <si>
    <t>ORD_0013755</t>
  </si>
  <si>
    <t>ORD_0013756</t>
  </si>
  <si>
    <t>ORD_0013757</t>
  </si>
  <si>
    <t>ORD_0013758</t>
  </si>
  <si>
    <t>ORD_0013759</t>
  </si>
  <si>
    <t>ORD_0013760</t>
  </si>
  <si>
    <t>ORD_0013761</t>
  </si>
  <si>
    <t>ORD_0013762</t>
  </si>
  <si>
    <t>ORD_0013763</t>
  </si>
  <si>
    <t>ORD_0013764</t>
  </si>
  <si>
    <t>ORD_0013765</t>
  </si>
  <si>
    <t>ORD_0013766</t>
  </si>
  <si>
    <t>ORD_0013767</t>
  </si>
  <si>
    <t>ORD_0013768</t>
  </si>
  <si>
    <t>ORD_0013769</t>
  </si>
  <si>
    <t>ORD_0013770</t>
  </si>
  <si>
    <t>ORD_0013771</t>
  </si>
  <si>
    <t>ORD_0013772</t>
  </si>
  <si>
    <t>ORD_0013773</t>
  </si>
  <si>
    <t>ORD_0013774</t>
  </si>
  <si>
    <t>ORD_0013775</t>
  </si>
  <si>
    <t>ORD_0013776</t>
  </si>
  <si>
    <t>ORD_0013777</t>
  </si>
  <si>
    <t>ORD_0013778</t>
  </si>
  <si>
    <t>ORD_0013779</t>
  </si>
  <si>
    <t>ORD_0013780</t>
  </si>
  <si>
    <t>ORD_0013781</t>
  </si>
  <si>
    <t>ORD_0013782</t>
  </si>
  <si>
    <t>ORD_0013783</t>
  </si>
  <si>
    <t>ORD_0013784</t>
  </si>
  <si>
    <t>ORD_0013785</t>
  </si>
  <si>
    <t>ORD_0013786</t>
  </si>
  <si>
    <t>ORD_0013787</t>
  </si>
  <si>
    <t>ORD_0013788</t>
  </si>
  <si>
    <t>ORD_0013789</t>
  </si>
  <si>
    <t>ORD_0013790</t>
  </si>
  <si>
    <t>ORD_0013791</t>
  </si>
  <si>
    <t>ORD_0013792</t>
  </si>
  <si>
    <t>ORD_0013793</t>
  </si>
  <si>
    <t>ORD_0013794</t>
  </si>
  <si>
    <t>ORD_0013795</t>
  </si>
  <si>
    <t>ORD_0013796</t>
  </si>
  <si>
    <t>ORD_0013797</t>
  </si>
  <si>
    <t>ORD_0013798</t>
  </si>
  <si>
    <t>ORD_0013799</t>
  </si>
  <si>
    <t>ORD_0013800</t>
  </si>
  <si>
    <t>ORD_0013801</t>
  </si>
  <si>
    <t>ORD_0013802</t>
  </si>
  <si>
    <t>ORD_0013803</t>
  </si>
  <si>
    <t>ORD_0013804</t>
  </si>
  <si>
    <t>ORD_0013805</t>
  </si>
  <si>
    <t>ORD_0013806</t>
  </si>
  <si>
    <t>ORD_0013807</t>
  </si>
  <si>
    <t>ORD_0013808</t>
  </si>
  <si>
    <t>ORD_0013809</t>
  </si>
  <si>
    <t>ORD_0013810</t>
  </si>
  <si>
    <t>ORD_0013811</t>
  </si>
  <si>
    <t>ORD_0013812</t>
  </si>
  <si>
    <t>Nampan / Tray, Sapu / Pembersih Lantai, Teko / Jug</t>
  </si>
  <si>
    <t>ORD_0013813</t>
  </si>
  <si>
    <t>ORD_0013814</t>
  </si>
  <si>
    <t>ORD_0013815</t>
  </si>
  <si>
    <t>KAB. NIAS UTARA</t>
  </si>
  <si>
    <t>ORD_0013816</t>
  </si>
  <si>
    <t>ORD_0013817</t>
  </si>
  <si>
    <t>ORD_0013818</t>
  </si>
  <si>
    <t>ORD_0013819</t>
  </si>
  <si>
    <t>ORD_0013820</t>
  </si>
  <si>
    <t>ORD_0013821</t>
  </si>
  <si>
    <t>ORD_0013822</t>
  </si>
  <si>
    <t>ORD_0013823</t>
  </si>
  <si>
    <t>ORD_0013824</t>
  </si>
  <si>
    <t>ORD_0013825</t>
  </si>
  <si>
    <t>ORD_0013826</t>
  </si>
  <si>
    <t>ORD_0013827</t>
  </si>
  <si>
    <t>ORD_0013828</t>
  </si>
  <si>
    <t>ORD_0013829</t>
  </si>
  <si>
    <t>ORD_0013830</t>
  </si>
  <si>
    <t>ORD_0013831</t>
  </si>
  <si>
    <t>ORD_0013832</t>
  </si>
  <si>
    <t>ORD_0013833</t>
  </si>
  <si>
    <t>ORD_0013834</t>
  </si>
  <si>
    <t>ORD_0013835</t>
  </si>
  <si>
    <t>ORD_0013836</t>
  </si>
  <si>
    <t>KAB. PENAJAM PASER UTARA</t>
  </si>
  <si>
    <t>ORD_0013837</t>
  </si>
  <si>
    <t>ORD_0013838</t>
  </si>
  <si>
    <t>ORD_0013839</t>
  </si>
  <si>
    <t>ORD_0013840</t>
  </si>
  <si>
    <t>ORD_0013841</t>
  </si>
  <si>
    <t>ORD_0013842</t>
  </si>
  <si>
    <t>ORD_0013843</t>
  </si>
  <si>
    <t>ORD_0013844</t>
  </si>
  <si>
    <t>ORD_0013845</t>
  </si>
  <si>
    <t>Nampan / Tray, Plastik / Wadah Plastik</t>
  </si>
  <si>
    <t>ORD_0013846</t>
  </si>
  <si>
    <t>ORD_0013847</t>
  </si>
  <si>
    <t>ORD_0013848</t>
  </si>
  <si>
    <t>ORD_0013849</t>
  </si>
  <si>
    <t>ORD_0013850</t>
  </si>
  <si>
    <t>ORD_0013851</t>
  </si>
  <si>
    <t>ORD_0013852</t>
  </si>
  <si>
    <t>ORD_0013853</t>
  </si>
  <si>
    <t>ORD_0013854</t>
  </si>
  <si>
    <t>ORD_0013855</t>
  </si>
  <si>
    <t>ORD_0013856</t>
  </si>
  <si>
    <t>ORD_0013857</t>
  </si>
  <si>
    <t>ORD_0013858</t>
  </si>
  <si>
    <t>ORD_0013859</t>
  </si>
  <si>
    <t>ORD_0013860</t>
  </si>
  <si>
    <t>ORD_0013861</t>
  </si>
  <si>
    <t>ORD_0013862</t>
  </si>
  <si>
    <t>ORD_0013863</t>
  </si>
  <si>
    <t>ORD_0013864</t>
  </si>
  <si>
    <t>ORD_0013865</t>
  </si>
  <si>
    <t>ORD_0013866</t>
  </si>
  <si>
    <t>ORD_0013867</t>
  </si>
  <si>
    <t>ORD_0013868</t>
  </si>
  <si>
    <t>ORD_0013869</t>
  </si>
  <si>
    <t>ORD_0013870</t>
  </si>
  <si>
    <t>ORD_0013871</t>
  </si>
  <si>
    <t>ORD_0013872</t>
  </si>
  <si>
    <t>ORD_0013873</t>
  </si>
  <si>
    <t>ORD_0013874</t>
  </si>
  <si>
    <t>ORD_0013875</t>
  </si>
  <si>
    <t>ORD_0013876</t>
  </si>
  <si>
    <t>ORD_0013877</t>
  </si>
  <si>
    <t>ORD_0013878</t>
  </si>
  <si>
    <t>ORD_0013879</t>
  </si>
  <si>
    <t>ORD_0013880</t>
  </si>
  <si>
    <t>ORD_0013881</t>
  </si>
  <si>
    <t>ORD_0013882</t>
  </si>
  <si>
    <t>ORD_0013883</t>
  </si>
  <si>
    <t>ORD_0013884</t>
  </si>
  <si>
    <t>ORD_0013885</t>
  </si>
  <si>
    <t>ORD_0013886</t>
  </si>
  <si>
    <t>ORD_0013887</t>
  </si>
  <si>
    <t>ORD_0013888</t>
  </si>
  <si>
    <t>ORD_0013889</t>
  </si>
  <si>
    <t>ORD_0013890</t>
  </si>
  <si>
    <t>ORD_0013891</t>
  </si>
  <si>
    <t>ORD_0013892</t>
  </si>
  <si>
    <t>ORD_0013893</t>
  </si>
  <si>
    <t>ORD_0013894</t>
  </si>
  <si>
    <t>ORD_0013895</t>
  </si>
  <si>
    <t>ORD_0013896</t>
  </si>
  <si>
    <t>ORD_0013897</t>
  </si>
  <si>
    <t>ORD_0013898</t>
  </si>
  <si>
    <t>ORD_0013899</t>
  </si>
  <si>
    <t>ORD_0013900</t>
  </si>
  <si>
    <t>ORD_0013901</t>
  </si>
  <si>
    <t>ORD_0013902</t>
  </si>
  <si>
    <t>ORD_0013903</t>
  </si>
  <si>
    <t>ORD_0013904</t>
  </si>
  <si>
    <t>ORD_0013905</t>
  </si>
  <si>
    <t>Aksesoris Pintu, Lunch Box / Rantang</t>
  </si>
  <si>
    <t>ORD_0013906</t>
  </si>
  <si>
    <t>ORD_0013907</t>
  </si>
  <si>
    <t>ORD_0013908</t>
  </si>
  <si>
    <t>ORD_0013909</t>
  </si>
  <si>
    <t>ORD_0013910</t>
  </si>
  <si>
    <t>ORD_0013911</t>
  </si>
  <si>
    <t>ORD_0013912</t>
  </si>
  <si>
    <t>ORD_0013913</t>
  </si>
  <si>
    <t>KAB. TIMOR TENGAH UTARA</t>
  </si>
  <si>
    <t>ORD_0013914</t>
  </si>
  <si>
    <t>ORD_0013915</t>
  </si>
  <si>
    <t>ORD_0013916</t>
  </si>
  <si>
    <t>ORD_0013917</t>
  </si>
  <si>
    <t>ORD_0013918</t>
  </si>
  <si>
    <t>ORD_0013919</t>
  </si>
  <si>
    <t>ORD_0013920</t>
  </si>
  <si>
    <t>ORD_0013921</t>
  </si>
  <si>
    <t>ORD_0013922</t>
  </si>
  <si>
    <t>ORD_0013923</t>
  </si>
  <si>
    <t>ORD_0013924</t>
  </si>
  <si>
    <t>ORD_0013925</t>
  </si>
  <si>
    <t>ORD_0013926</t>
  </si>
  <si>
    <t>ORD_0013927</t>
  </si>
  <si>
    <t>ORD_0013928</t>
  </si>
  <si>
    <t>ORD_0013929</t>
  </si>
  <si>
    <t>ORD_0013930</t>
  </si>
  <si>
    <t>ORD_0013931</t>
  </si>
  <si>
    <t>ORD_0013932</t>
  </si>
  <si>
    <t>ORD_0013933</t>
  </si>
  <si>
    <t>ORD_0013934</t>
  </si>
  <si>
    <t>ORD_0013935</t>
  </si>
  <si>
    <t>ORD_0013936</t>
  </si>
  <si>
    <t>ORD_0013937</t>
  </si>
  <si>
    <t>ORD_0013938</t>
  </si>
  <si>
    <t>ORD_0013939</t>
  </si>
  <si>
    <t>ORD_0013940</t>
  </si>
  <si>
    <t>ORD_0013941</t>
  </si>
  <si>
    <t>ORD_0013942</t>
  </si>
  <si>
    <t>ORD_0013943</t>
  </si>
  <si>
    <t>ORD_0013944</t>
  </si>
  <si>
    <t>ORD_0013945</t>
  </si>
  <si>
    <t>ORD_0013946</t>
  </si>
  <si>
    <t>ORD_0013947</t>
  </si>
  <si>
    <t>ORD_0013948</t>
  </si>
  <si>
    <t>ORD_0013949</t>
  </si>
  <si>
    <t>ORD_0013950</t>
  </si>
  <si>
    <t>ORD_0013951</t>
  </si>
  <si>
    <t>ORD_0013952</t>
  </si>
  <si>
    <t>ORD_0013953</t>
  </si>
  <si>
    <t>ORD_0013954</t>
  </si>
  <si>
    <t>ORD_0013955</t>
  </si>
  <si>
    <t>ORD_0013956</t>
  </si>
  <si>
    <t>ORD_0013957</t>
  </si>
  <si>
    <t>ORD_0013958</t>
  </si>
  <si>
    <t>ORD_0013959</t>
  </si>
  <si>
    <t>ORD_0013960</t>
  </si>
  <si>
    <t>ORD_0013961</t>
  </si>
  <si>
    <t>ORD_0013962</t>
  </si>
  <si>
    <t>ORD_0013963</t>
  </si>
  <si>
    <t>ORD_0013964</t>
  </si>
  <si>
    <t>ORD_0013965</t>
  </si>
  <si>
    <t>ORD_0013966</t>
  </si>
  <si>
    <t>ORD_0013967</t>
  </si>
  <si>
    <t>ORD_0013968</t>
  </si>
  <si>
    <t>ORD_0013969</t>
  </si>
  <si>
    <t>ORD_0013970</t>
  </si>
  <si>
    <t>ORD_0013971</t>
  </si>
  <si>
    <t>ORD_0013972</t>
  </si>
  <si>
    <t>ORD_0013973</t>
  </si>
  <si>
    <t>ORD_0013974</t>
  </si>
  <si>
    <t>ORD_0013975</t>
  </si>
  <si>
    <t>ORD_0013976</t>
  </si>
  <si>
    <t>ORD_0013977</t>
  </si>
  <si>
    <t>ORD_0013978</t>
  </si>
  <si>
    <t>ORD_0013979</t>
  </si>
  <si>
    <t>ORD_0013980</t>
  </si>
  <si>
    <t>ORD_0013981</t>
  </si>
  <si>
    <t>ORD_0013982</t>
  </si>
  <si>
    <t>ORD_0013983</t>
  </si>
  <si>
    <t>ORD_0013984</t>
  </si>
  <si>
    <t>ORD_0013985</t>
  </si>
  <si>
    <t>ORD_0013986</t>
  </si>
  <si>
    <t>ORD_0013987</t>
  </si>
  <si>
    <t>ORD_0013988</t>
  </si>
  <si>
    <t>ORD_0013989</t>
  </si>
  <si>
    <t>ORD_0013990</t>
  </si>
  <si>
    <t>ORD_0013991</t>
  </si>
  <si>
    <t>ORD_0013992</t>
  </si>
  <si>
    <t>ORD_0013993</t>
  </si>
  <si>
    <t>ORD_0013994</t>
  </si>
  <si>
    <t>ORD_0013995</t>
  </si>
  <si>
    <t>ORD_0013996</t>
  </si>
  <si>
    <t>ORD_0013997</t>
  </si>
  <si>
    <t>ORD_0013998</t>
  </si>
  <si>
    <t>ORD_0013999</t>
  </si>
  <si>
    <t>ORD_0014000</t>
  </si>
  <si>
    <t>ORD_0014001</t>
  </si>
  <si>
    <t>ORD_0014002</t>
  </si>
  <si>
    <t>ORD_0014003</t>
  </si>
  <si>
    <t>ORD_0014004</t>
  </si>
  <si>
    <t>ORD_0003552</t>
  </si>
  <si>
    <t>DecemberSales2023_public.xlsx</t>
  </si>
  <si>
    <t>ORD_0003553</t>
  </si>
  <si>
    <t>Mangkok, Other, Peralatan Makan, Tempat Nasi</t>
  </si>
  <si>
    <t>ORD_0003554</t>
  </si>
  <si>
    <t>ORD_0003555</t>
  </si>
  <si>
    <t>ORD_0003556</t>
  </si>
  <si>
    <t>ORD_0003557</t>
  </si>
  <si>
    <t>ORD_0003558</t>
  </si>
  <si>
    <t>ORD_0003559</t>
  </si>
  <si>
    <t>ORD_0003560</t>
  </si>
  <si>
    <t>ORD_0003561</t>
  </si>
  <si>
    <t>ORD_0003562</t>
  </si>
  <si>
    <t>ORD_0003563</t>
  </si>
  <si>
    <t>ORD_0003564</t>
  </si>
  <si>
    <t>ORD_0003565</t>
  </si>
  <si>
    <t>ORD_0003566</t>
  </si>
  <si>
    <t>ORD_0003567</t>
  </si>
  <si>
    <t>ORD_0003568</t>
  </si>
  <si>
    <t>ORD_0003569</t>
  </si>
  <si>
    <t>ORD_0003570</t>
  </si>
  <si>
    <t>ORD_0003571</t>
  </si>
  <si>
    <t>ORD_0003572</t>
  </si>
  <si>
    <t>ORD_0003573</t>
  </si>
  <si>
    <t>ORD_0003574</t>
  </si>
  <si>
    <t>ORD_0003575</t>
  </si>
  <si>
    <t>ORD_0003576</t>
  </si>
  <si>
    <t>ORD_0003577</t>
  </si>
  <si>
    <t>ORD_0003578</t>
  </si>
  <si>
    <t>ORD_0003579</t>
  </si>
  <si>
    <t>ORD_0003580</t>
  </si>
  <si>
    <t>ORD_0003581</t>
  </si>
  <si>
    <t>ORD_0003582</t>
  </si>
  <si>
    <t>ORD_0003583</t>
  </si>
  <si>
    <t>ORD_0003584</t>
  </si>
  <si>
    <t>ORD_0003585</t>
  </si>
  <si>
    <t>ORD_0003586</t>
  </si>
  <si>
    <t>ORD_0003587</t>
  </si>
  <si>
    <t>ORD_0003588</t>
  </si>
  <si>
    <t>ORD_0003589</t>
  </si>
  <si>
    <t>ORD_0003590</t>
  </si>
  <si>
    <t>ORD_0003591</t>
  </si>
  <si>
    <t>ORD_0003592</t>
  </si>
  <si>
    <t>ORD_0003593</t>
  </si>
  <si>
    <t>ORD_0003594</t>
  </si>
  <si>
    <t>ORD_0003595</t>
  </si>
  <si>
    <t>Peralatan Makan, Toples / Sealware</t>
  </si>
  <si>
    <t>ORD_0003596</t>
  </si>
  <si>
    <t>ORD_0003597</t>
  </si>
  <si>
    <t>ORD_0003598</t>
  </si>
  <si>
    <t>ORD_0003599</t>
  </si>
  <si>
    <t>ORD_0003600</t>
  </si>
  <si>
    <t>ORD_0003601</t>
  </si>
  <si>
    <t>ORD_0003602</t>
  </si>
  <si>
    <t>ORD_0003603</t>
  </si>
  <si>
    <t>ORD_0003604</t>
  </si>
  <si>
    <t>ORD_0003605</t>
  </si>
  <si>
    <t>ORD_0003606</t>
  </si>
  <si>
    <t>ORD_0003607</t>
  </si>
  <si>
    <t>ORD_0003608</t>
  </si>
  <si>
    <t>ORD_0003609</t>
  </si>
  <si>
    <t>ORD_0003610</t>
  </si>
  <si>
    <t>ORD_0003611</t>
  </si>
  <si>
    <t>ORD_0003612</t>
  </si>
  <si>
    <t>ORD_0003613</t>
  </si>
  <si>
    <t>ORD_0003614</t>
  </si>
  <si>
    <t>ORD_0003615</t>
  </si>
  <si>
    <t>ORD_0003616</t>
  </si>
  <si>
    <t>ORD_0003617</t>
  </si>
  <si>
    <t>ORD_0003618</t>
  </si>
  <si>
    <t>ORD_0003619</t>
  </si>
  <si>
    <t>ORD_0003620</t>
  </si>
  <si>
    <t>ORD_0003621</t>
  </si>
  <si>
    <t>ORD_0003622</t>
  </si>
  <si>
    <t>ORD_0003623</t>
  </si>
  <si>
    <t>ORD_0003624</t>
  </si>
  <si>
    <t>ORD_0003625</t>
  </si>
  <si>
    <t>ORD_0003626</t>
  </si>
  <si>
    <t>ORD_0003627</t>
  </si>
  <si>
    <t>ORD_0003628</t>
  </si>
  <si>
    <t>ORD_0003629</t>
  </si>
  <si>
    <t>ORD_0003630</t>
  </si>
  <si>
    <t>ORD_0003631</t>
  </si>
  <si>
    <t>ORD_0003632</t>
  </si>
  <si>
    <t>ORD_0003633</t>
  </si>
  <si>
    <t>ORD_0003634</t>
  </si>
  <si>
    <t>ORD_0003635</t>
  </si>
  <si>
    <t>ORD_0003636</t>
  </si>
  <si>
    <t>ORD_0003637</t>
  </si>
  <si>
    <t>ORD_0003638</t>
  </si>
  <si>
    <t>ORD_0003639</t>
  </si>
  <si>
    <t>ORD_0003640</t>
  </si>
  <si>
    <t>ORD_0003641</t>
  </si>
  <si>
    <t>Keranjang, Mangkok Sambal / Saus, Other, Peralatan Makan, Spatula</t>
  </si>
  <si>
    <t>ORD_0003642</t>
  </si>
  <si>
    <t>ORD_0003643</t>
  </si>
  <si>
    <t>ORD_0003644</t>
  </si>
  <si>
    <t>ORD_0003645</t>
  </si>
  <si>
    <t>ORD_0003646</t>
  </si>
  <si>
    <t>ORD_0003647</t>
  </si>
  <si>
    <t>ORD_0003648</t>
  </si>
  <si>
    <t>ORD_0003649</t>
  </si>
  <si>
    <t>ORD_0003650</t>
  </si>
  <si>
    <t>ORD_0003651</t>
  </si>
  <si>
    <t>ORD_0003652</t>
  </si>
  <si>
    <t>ORD_0003653</t>
  </si>
  <si>
    <t>ORD_0003654</t>
  </si>
  <si>
    <t>ORD_0003655</t>
  </si>
  <si>
    <t>ORD_0003656</t>
  </si>
  <si>
    <t>ORD_0003657</t>
  </si>
  <si>
    <t>ORD_0003658</t>
  </si>
  <si>
    <t>ORD_0003659</t>
  </si>
  <si>
    <t>ORD_0003660</t>
  </si>
  <si>
    <t>ORD_0003661</t>
  </si>
  <si>
    <t>ORD_0003662</t>
  </si>
  <si>
    <t>ORD_0003663</t>
  </si>
  <si>
    <t>ORD_0003664</t>
  </si>
  <si>
    <t>ORD_0003665</t>
  </si>
  <si>
    <t>ORD_0003666</t>
  </si>
  <si>
    <t>ORD_0003667</t>
  </si>
  <si>
    <t>ORD_0003668</t>
  </si>
  <si>
    <t>ORD_0003669</t>
  </si>
  <si>
    <t>ORD_0003670</t>
  </si>
  <si>
    <t>ORD_0003671</t>
  </si>
  <si>
    <t>ORD_0003672</t>
  </si>
  <si>
    <t>ORD_0003673</t>
  </si>
  <si>
    <t>ORD_0003674</t>
  </si>
  <si>
    <t>ORD_0003675</t>
  </si>
  <si>
    <t>ORD_0003676</t>
  </si>
  <si>
    <t>KOTA PALOPO</t>
  </si>
  <si>
    <t>ORD_0003677</t>
  </si>
  <si>
    <t>ORD_0003678</t>
  </si>
  <si>
    <t>ORD_0003679</t>
  </si>
  <si>
    <t>ORD_0003680</t>
  </si>
  <si>
    <t>ORD_0003681</t>
  </si>
  <si>
    <t>ORD_0003682</t>
  </si>
  <si>
    <t>ORD_0003683</t>
  </si>
  <si>
    <t>ORD_0003684</t>
  </si>
  <si>
    <t>ORD_0003685</t>
  </si>
  <si>
    <t>ORD_0003686</t>
  </si>
  <si>
    <t>ORD_0003687</t>
  </si>
  <si>
    <t>ORD_0003688</t>
  </si>
  <si>
    <t>ORD_0003689</t>
  </si>
  <si>
    <t>ORD_0003690</t>
  </si>
  <si>
    <t>ORD_0003691</t>
  </si>
  <si>
    <t>ORD_0003692</t>
  </si>
  <si>
    <t>ORD_0003693</t>
  </si>
  <si>
    <t>ORD_0003694</t>
  </si>
  <si>
    <t>ORD_0003695</t>
  </si>
  <si>
    <t>ORD_0003696</t>
  </si>
  <si>
    <t>ORD_0003697</t>
  </si>
  <si>
    <t>ORD_0003698</t>
  </si>
  <si>
    <t>ORD_0003699</t>
  </si>
  <si>
    <t>ORD_0003700</t>
  </si>
  <si>
    <t>ORD_0003701</t>
  </si>
  <si>
    <t>ORD_0003702</t>
  </si>
  <si>
    <t>ORD_0003703</t>
  </si>
  <si>
    <t>Celengan, Other, Peralatan Makan, Toples / Sealware</t>
  </si>
  <si>
    <t>ORD_0003704</t>
  </si>
  <si>
    <t>ORD_0003705</t>
  </si>
  <si>
    <t>ORD_0003706</t>
  </si>
  <si>
    <t>ORD_0003707</t>
  </si>
  <si>
    <t>ORD_0003708</t>
  </si>
  <si>
    <t>ORD_0003709</t>
  </si>
  <si>
    <t>ORD_0003710</t>
  </si>
  <si>
    <t>ORD_0003711</t>
  </si>
  <si>
    <t>ORD_0003712</t>
  </si>
  <si>
    <t>ORD_0003713</t>
  </si>
  <si>
    <t>ORD_0003714</t>
  </si>
  <si>
    <t>ORD_0003715</t>
  </si>
  <si>
    <t>ORD_0003716</t>
  </si>
  <si>
    <t>ORD_0003717</t>
  </si>
  <si>
    <t>ORD_0003718</t>
  </si>
  <si>
    <t>ORD_0003719</t>
  </si>
  <si>
    <t>ORD_0003720</t>
  </si>
  <si>
    <t>ORD_0003721</t>
  </si>
  <si>
    <t>ORD_0003722</t>
  </si>
  <si>
    <t>ORD_0003723</t>
  </si>
  <si>
    <t>ORD_0003724</t>
  </si>
  <si>
    <t>ORD_0003725</t>
  </si>
  <si>
    <t>ORD_0003726</t>
  </si>
  <si>
    <t>ORD_0003727</t>
  </si>
  <si>
    <t>ORD_0003728</t>
  </si>
  <si>
    <t>ORD_0003729</t>
  </si>
  <si>
    <t>ORD_0003730</t>
  </si>
  <si>
    <t>ORD_0003731</t>
  </si>
  <si>
    <t>ORD_0003732</t>
  </si>
  <si>
    <t>ORD_0003733</t>
  </si>
  <si>
    <t>ORD_0003734</t>
  </si>
  <si>
    <t>ORD_0003735</t>
  </si>
  <si>
    <t>ORD_0003736</t>
  </si>
  <si>
    <t>ORD_0003737</t>
  </si>
  <si>
    <t>ORD_0003738</t>
  </si>
  <si>
    <t>ORD_0003739</t>
  </si>
  <si>
    <t>ORD_0003740</t>
  </si>
  <si>
    <t>ORD_0003741</t>
  </si>
  <si>
    <t>ORD_0003742</t>
  </si>
  <si>
    <t>ORD_0003743</t>
  </si>
  <si>
    <t>ORD_0003744</t>
  </si>
  <si>
    <t>ORD_0003745</t>
  </si>
  <si>
    <t>ORD_0003746</t>
  </si>
  <si>
    <t>ORD_0003747</t>
  </si>
  <si>
    <t>ORD_0003748</t>
  </si>
  <si>
    <t>ORD_0003749</t>
  </si>
  <si>
    <t>Botol / Gelas / Mug, Mangkok Sambal / Saus, Other, Plastik / Wadah Plastik</t>
  </si>
  <si>
    <t>ORD_0003750</t>
  </si>
  <si>
    <t>ORD_0003751</t>
  </si>
  <si>
    <t>ORD_0003752</t>
  </si>
  <si>
    <t>ORD_0003753</t>
  </si>
  <si>
    <t>ORD_0003754</t>
  </si>
  <si>
    <t>ORD_0003755</t>
  </si>
  <si>
    <t>ORD_0003756</t>
  </si>
  <si>
    <t>ORD_0003757</t>
  </si>
  <si>
    <t>ORD_0003758</t>
  </si>
  <si>
    <t>ORD_0003759</t>
  </si>
  <si>
    <t>Keranjang, Peralatan Makan</t>
  </si>
  <si>
    <t>ORD_0003760</t>
  </si>
  <si>
    <t>ORD_0003761</t>
  </si>
  <si>
    <t>ORD_0003762</t>
  </si>
  <si>
    <t>ORD_0003763</t>
  </si>
  <si>
    <t>ORD_0003764</t>
  </si>
  <si>
    <t>ORD_0003765</t>
  </si>
  <si>
    <t>ORD_0003766</t>
  </si>
  <si>
    <t>ORD_0003767</t>
  </si>
  <si>
    <t>ORD_0003768</t>
  </si>
  <si>
    <t>ORD_0003769</t>
  </si>
  <si>
    <t>ORD_0003770</t>
  </si>
  <si>
    <t>ORD_0003771</t>
  </si>
  <si>
    <t>ORD_0003772</t>
  </si>
  <si>
    <t>ORD_0003773</t>
  </si>
  <si>
    <t>ORD_0003774</t>
  </si>
  <si>
    <t>ORD_0003775</t>
  </si>
  <si>
    <t>ORD_0003776</t>
  </si>
  <si>
    <t>ORD_0003777</t>
  </si>
  <si>
    <t>ORD_0003778</t>
  </si>
  <si>
    <t>ORD_0003779</t>
  </si>
  <si>
    <t>ORD_0003780</t>
  </si>
  <si>
    <t>ORD_0003781</t>
  </si>
  <si>
    <t>ORD_0003782</t>
  </si>
  <si>
    <t>ORD_0003783</t>
  </si>
  <si>
    <t>ORD_0003784</t>
  </si>
  <si>
    <t>ORD_0003785</t>
  </si>
  <si>
    <t>ORD_0003786</t>
  </si>
  <si>
    <t>ORD_0003787</t>
  </si>
  <si>
    <t>ORD_0003788</t>
  </si>
  <si>
    <t>ORD_0003789</t>
  </si>
  <si>
    <t>Peralatan Makan, Saringan / Strainer, Sikat / Pembersih, Teko / Jug</t>
  </si>
  <si>
    <t>ORD_0003790</t>
  </si>
  <si>
    <t>ORD_0003791</t>
  </si>
  <si>
    <t>ORD_0003792</t>
  </si>
  <si>
    <t>ORD_0003793</t>
  </si>
  <si>
    <t>ORD_0003794</t>
  </si>
  <si>
    <t>ORD_0003795</t>
  </si>
  <si>
    <t>ORD_0003796</t>
  </si>
  <si>
    <t>ORD_0003797</t>
  </si>
  <si>
    <t>ORD_0003798</t>
  </si>
  <si>
    <t>ORD_0003799</t>
  </si>
  <si>
    <t>ORD_0003800</t>
  </si>
  <si>
    <t>ORD_0003801</t>
  </si>
  <si>
    <t>ORD_0003802</t>
  </si>
  <si>
    <t>ORD_0003803</t>
  </si>
  <si>
    <t>ORD_0003804</t>
  </si>
  <si>
    <t>ORD_0003805</t>
  </si>
  <si>
    <t>ORD_0003806</t>
  </si>
  <si>
    <t>ORD_0003807</t>
  </si>
  <si>
    <t>ORD_0003808</t>
  </si>
  <si>
    <t>ORD_0003809</t>
  </si>
  <si>
    <t>ORD_0003810</t>
  </si>
  <si>
    <t>ORD_0003811</t>
  </si>
  <si>
    <t>ORD_0003812</t>
  </si>
  <si>
    <t>ORD_0003813</t>
  </si>
  <si>
    <t>ORD_0003814</t>
  </si>
  <si>
    <t>ORD_0003815</t>
  </si>
  <si>
    <t>ORD_0003816</t>
  </si>
  <si>
    <t>ORD_0003817</t>
  </si>
  <si>
    <t>ORD_0003818</t>
  </si>
  <si>
    <t>ORD_0003819</t>
  </si>
  <si>
    <t>ORD_0003820</t>
  </si>
  <si>
    <t>ORD_0003821</t>
  </si>
  <si>
    <t>ORD_0003822</t>
  </si>
  <si>
    <t>ORD_0003823</t>
  </si>
  <si>
    <t>ORD_0003824</t>
  </si>
  <si>
    <t>ORD_0003825</t>
  </si>
  <si>
    <t>ORD_0003826</t>
  </si>
  <si>
    <t>ORD_0003827</t>
  </si>
  <si>
    <t>ORD_0003828</t>
  </si>
  <si>
    <t>ORD_0003829</t>
  </si>
  <si>
    <t>ORD_0003830</t>
  </si>
  <si>
    <t>ORD_0003831</t>
  </si>
  <si>
    <t>ORD_0003832</t>
  </si>
  <si>
    <t>ORD_0003833</t>
  </si>
  <si>
    <t>ORD_0003834</t>
  </si>
  <si>
    <t>ORD_0003835</t>
  </si>
  <si>
    <t>ORD_0003836</t>
  </si>
  <si>
    <t>ORD_0003837</t>
  </si>
  <si>
    <t>ORD_0003838</t>
  </si>
  <si>
    <t>ORD_0003839</t>
  </si>
  <si>
    <t>ORD_0003840</t>
  </si>
  <si>
    <t>ORD_0003841</t>
  </si>
  <si>
    <t>ORD_0003842</t>
  </si>
  <si>
    <t>ORD_0003843</t>
  </si>
  <si>
    <t>ORD_0003844</t>
  </si>
  <si>
    <t>ORD_0003845</t>
  </si>
  <si>
    <t>ORD_0003846</t>
  </si>
  <si>
    <t>ORD_0003847</t>
  </si>
  <si>
    <t>ORD_0003848</t>
  </si>
  <si>
    <t>ORD_0003849</t>
  </si>
  <si>
    <t>ORD_0003850</t>
  </si>
  <si>
    <t>ORD_0003851</t>
  </si>
  <si>
    <t>ORD_0003852</t>
  </si>
  <si>
    <t>ORD_0003853</t>
  </si>
  <si>
    <t>ORD_0003854</t>
  </si>
  <si>
    <t>ORD_0003855</t>
  </si>
  <si>
    <t>ORD_0003856</t>
  </si>
  <si>
    <t>ORD_0003857</t>
  </si>
  <si>
    <t>ORD_0003858</t>
  </si>
  <si>
    <t>ORD_0003859</t>
  </si>
  <si>
    <t>ORD_0003860</t>
  </si>
  <si>
    <t>ORD_0003861</t>
  </si>
  <si>
    <t>ORD_0003862</t>
  </si>
  <si>
    <t>ORD_0003863</t>
  </si>
  <si>
    <t>ORD_0003864</t>
  </si>
  <si>
    <t>ORD_0003865</t>
  </si>
  <si>
    <t>ORD_0003866</t>
  </si>
  <si>
    <t>ORD_0003867</t>
  </si>
  <si>
    <t>ORD_0003868</t>
  </si>
  <si>
    <t>ORD_0003869</t>
  </si>
  <si>
    <t>ORD_0003870</t>
  </si>
  <si>
    <t>ORD_0003871</t>
  </si>
  <si>
    <t>ORD_0003872</t>
  </si>
  <si>
    <t>ORD_0003873</t>
  </si>
  <si>
    <t>ORD_0003874</t>
  </si>
  <si>
    <t>ORD_0003875</t>
  </si>
  <si>
    <t>ORD_0003876</t>
  </si>
  <si>
    <t>ORD_0003877</t>
  </si>
  <si>
    <t>ORD_0003878</t>
  </si>
  <si>
    <t>ORD_0003879</t>
  </si>
  <si>
    <t>ORD_0003880</t>
  </si>
  <si>
    <t>ORD_0003881</t>
  </si>
  <si>
    <t>ORD_0003882</t>
  </si>
  <si>
    <t>ORD_0003883</t>
  </si>
  <si>
    <t>ORD_0003884</t>
  </si>
  <si>
    <t>Botol / Gelas / Mug, Nampan / Tray, Saringan / Strainer</t>
  </si>
  <si>
    <t>ORD_0003885</t>
  </si>
  <si>
    <t>ORD_0003886</t>
  </si>
  <si>
    <t>ORD_0003887</t>
  </si>
  <si>
    <t>ORD_0003888</t>
  </si>
  <si>
    <t>ORD_0003889</t>
  </si>
  <si>
    <t>Botol / Gelas / Mug, Tempat Nasi</t>
  </si>
  <si>
    <t>ORD_0003890</t>
  </si>
  <si>
    <t>ORD_0003891</t>
  </si>
  <si>
    <t>Celengan, Peralatan Makan</t>
  </si>
  <si>
    <t>ORD_0003892</t>
  </si>
  <si>
    <t>ORD_0003893</t>
  </si>
  <si>
    <t>ORD_0003894</t>
  </si>
  <si>
    <t>ORD_0003895</t>
  </si>
  <si>
    <t>ORD_0003896</t>
  </si>
  <si>
    <t>ORD_0003897</t>
  </si>
  <si>
    <t>ORD_0003898</t>
  </si>
  <si>
    <t>ORD_0003899</t>
  </si>
  <si>
    <t>ORD_0003900</t>
  </si>
  <si>
    <t>ORD_0003901</t>
  </si>
  <si>
    <t>ORD_0003902</t>
  </si>
  <si>
    <t>ORD_0003903</t>
  </si>
  <si>
    <t>ORD_0003904</t>
  </si>
  <si>
    <t>ORD_0003905</t>
  </si>
  <si>
    <t>ORD_0003906</t>
  </si>
  <si>
    <t>ORD_0003907</t>
  </si>
  <si>
    <t>ORD_0003908</t>
  </si>
  <si>
    <t>ORD_0003909</t>
  </si>
  <si>
    <t>ORD_0003910</t>
  </si>
  <si>
    <t>ORD_0003911</t>
  </si>
  <si>
    <t>ORD_0003912</t>
  </si>
  <si>
    <t>ORD_0003913</t>
  </si>
  <si>
    <t>ORD_0003914</t>
  </si>
  <si>
    <t>ORD_0003915</t>
  </si>
  <si>
    <t>ORD_0003916</t>
  </si>
  <si>
    <t>ORD_0003917</t>
  </si>
  <si>
    <t>ORD_0003918</t>
  </si>
  <si>
    <t>ORD_0003919</t>
  </si>
  <si>
    <t>ORD_0003920</t>
  </si>
  <si>
    <t>ORD_0003921</t>
  </si>
  <si>
    <t>ORD_0003922</t>
  </si>
  <si>
    <t>ORD_0003923</t>
  </si>
  <si>
    <t>ORD_0003924</t>
  </si>
  <si>
    <t>ORD_0003925</t>
  </si>
  <si>
    <t>ORD_0003926</t>
  </si>
  <si>
    <t>ORD_0003927</t>
  </si>
  <si>
    <t>ORD_0003928</t>
  </si>
  <si>
    <t>ORD_0003929</t>
  </si>
  <si>
    <t>KAB. GOWA</t>
  </si>
  <si>
    <t>ORD_0003930</t>
  </si>
  <si>
    <t>ORD_0003931</t>
  </si>
  <si>
    <t>ORD_0003932</t>
  </si>
  <si>
    <t>ORD_0003933</t>
  </si>
  <si>
    <t>ORD_0003934</t>
  </si>
  <si>
    <t>ORD_0003935</t>
  </si>
  <si>
    <t>ORD_0003936</t>
  </si>
  <si>
    <t>ORD_0003937</t>
  </si>
  <si>
    <t>ORD_0003938</t>
  </si>
  <si>
    <t>ORD_0003939</t>
  </si>
  <si>
    <t>ORD_0003940</t>
  </si>
  <si>
    <t>ORD_0003941</t>
  </si>
  <si>
    <t>ORD_0003942</t>
  </si>
  <si>
    <t>ORD_0003943</t>
  </si>
  <si>
    <t>ORD_0003944</t>
  </si>
  <si>
    <t>ORD_0003945</t>
  </si>
  <si>
    <t>ORD_0003946</t>
  </si>
  <si>
    <t>ORD_0003947</t>
  </si>
  <si>
    <t>ORD_0003948</t>
  </si>
  <si>
    <t>ORD_0003949</t>
  </si>
  <si>
    <t>ORD_0003950</t>
  </si>
  <si>
    <t>ORD_0003951</t>
  </si>
  <si>
    <t>ORD_0003952</t>
  </si>
  <si>
    <t>ORD_0003953</t>
  </si>
  <si>
    <t>ORD_0003954</t>
  </si>
  <si>
    <t>ORD_0003955</t>
  </si>
  <si>
    <t>ORD_0003956</t>
  </si>
  <si>
    <t>ORD_0003957</t>
  </si>
  <si>
    <t>ORD_0003958</t>
  </si>
  <si>
    <t>ORD_0003959</t>
  </si>
  <si>
    <t>ORD_0003960</t>
  </si>
  <si>
    <t>ORD_0003961</t>
  </si>
  <si>
    <t>ORD_0003962</t>
  </si>
  <si>
    <t>ORD_0003963</t>
  </si>
  <si>
    <t>ORD_0003964</t>
  </si>
  <si>
    <t>ORD_0003965</t>
  </si>
  <si>
    <t>ORD_0003966</t>
  </si>
  <si>
    <t>ORD_0003967</t>
  </si>
  <si>
    <t>ORD_0003968</t>
  </si>
  <si>
    <t>ORD_0003969</t>
  </si>
  <si>
    <t>ORD_0003970</t>
  </si>
  <si>
    <t>ORD_0003971</t>
  </si>
  <si>
    <t>Celengan, Rak / Rak Serbaguna</t>
  </si>
  <si>
    <t>ORD_0003972</t>
  </si>
  <si>
    <t>ORD_0003973</t>
  </si>
  <si>
    <t>ORD_0003974</t>
  </si>
  <si>
    <t>Lunch Box / Rantang, Perlengkapan Packing</t>
  </si>
  <si>
    <t>ORD_0003975</t>
  </si>
  <si>
    <t>ORD_0003976</t>
  </si>
  <si>
    <t>ORD_0003977</t>
  </si>
  <si>
    <t>ORD_0003978</t>
  </si>
  <si>
    <t>ORD_0003979</t>
  </si>
  <si>
    <t>ORD_0003980</t>
  </si>
  <si>
    <t>ORD_0003981</t>
  </si>
  <si>
    <t>ORD_0003982</t>
  </si>
  <si>
    <t>ORD_0003983</t>
  </si>
  <si>
    <t>ORD_0003984</t>
  </si>
  <si>
    <t>ORD_0003985</t>
  </si>
  <si>
    <t>ORD_0003986</t>
  </si>
  <si>
    <t>ORD_0003987</t>
  </si>
  <si>
    <t>ORD_0003988</t>
  </si>
  <si>
    <t>ORD_0003989</t>
  </si>
  <si>
    <t>ORD_0003990</t>
  </si>
  <si>
    <t>ORD_0003991</t>
  </si>
  <si>
    <t>ORD_0003992</t>
  </si>
  <si>
    <t>ORD_0003993</t>
  </si>
  <si>
    <t>ORD_0003994</t>
  </si>
  <si>
    <t>ORD_0003995</t>
  </si>
  <si>
    <t>ORD_0011938</t>
  </si>
  <si>
    <t>MarchSales2025_public.xlsx</t>
  </si>
  <si>
    <t>ORD_0011939</t>
  </si>
  <si>
    <t>ORD_0011940</t>
  </si>
  <si>
    <t>ORD_0011941</t>
  </si>
  <si>
    <t>ORD_0011942</t>
  </si>
  <si>
    <t>ORD_0011943</t>
  </si>
  <si>
    <t>ORD_0011944</t>
  </si>
  <si>
    <t>ORD_0011945</t>
  </si>
  <si>
    <t>ORD_0011946</t>
  </si>
  <si>
    <t>ORD_0011947</t>
  </si>
  <si>
    <t>ORD_0011948</t>
  </si>
  <si>
    <t>ORD_0011949</t>
  </si>
  <si>
    <t>ORD_0011950</t>
  </si>
  <si>
    <t>ORD_0011951</t>
  </si>
  <si>
    <t>ORD_0011952</t>
  </si>
  <si>
    <t>ORD_0011953</t>
  </si>
  <si>
    <t>ORD_0011954</t>
  </si>
  <si>
    <t>ORD_0011955</t>
  </si>
  <si>
    <t>ORD_0011956</t>
  </si>
  <si>
    <t>ORD_0011957</t>
  </si>
  <si>
    <t>ORD_0011958</t>
  </si>
  <si>
    <t>ORD_0011959</t>
  </si>
  <si>
    <t>ORD_0011960</t>
  </si>
  <si>
    <t>ORD_0011961</t>
  </si>
  <si>
    <t>ORD_0011962</t>
  </si>
  <si>
    <t>ORD_0011963</t>
  </si>
  <si>
    <t>ORD_0011964</t>
  </si>
  <si>
    <t>ORD_0011965</t>
  </si>
  <si>
    <t>ORD_0011966</t>
  </si>
  <si>
    <t>ORD_0011967</t>
  </si>
  <si>
    <t>ORD_0011968</t>
  </si>
  <si>
    <t>ORD_0011969</t>
  </si>
  <si>
    <t>ORD_0011970</t>
  </si>
  <si>
    <t>ORD_0011971</t>
  </si>
  <si>
    <t>ORD_0011972</t>
  </si>
  <si>
    <t>ORD_0011973</t>
  </si>
  <si>
    <t>ORD_0011974</t>
  </si>
  <si>
    <t>ORD_0011975</t>
  </si>
  <si>
    <t>ORD_0011976</t>
  </si>
  <si>
    <t>ORD_0011977</t>
  </si>
  <si>
    <t>ORD_0011978</t>
  </si>
  <si>
    <t>ORD_0011979</t>
  </si>
  <si>
    <t>ORD_0011980</t>
  </si>
  <si>
    <t>ORD_0011981</t>
  </si>
  <si>
    <t>ORD_0011982</t>
  </si>
  <si>
    <t>ORD_0011983</t>
  </si>
  <si>
    <t>ORD_0011984</t>
  </si>
  <si>
    <t>ORD_0011985</t>
  </si>
  <si>
    <t>ORD_0011986</t>
  </si>
  <si>
    <t>ORD_0011987</t>
  </si>
  <si>
    <t>ORD_0011988</t>
  </si>
  <si>
    <t>ORD_0011989</t>
  </si>
  <si>
    <t>ORD_0011990</t>
  </si>
  <si>
    <t>ORD_0011991</t>
  </si>
  <si>
    <t>ORD_0011992</t>
  </si>
  <si>
    <t>ORD_0011993</t>
  </si>
  <si>
    <t>ORD_0011994</t>
  </si>
  <si>
    <t>ORD_0011995</t>
  </si>
  <si>
    <t>ORD_0011996</t>
  </si>
  <si>
    <t>ORD_0011997</t>
  </si>
  <si>
    <t>ORD_0011998</t>
  </si>
  <si>
    <t>ORD_0011999</t>
  </si>
  <si>
    <t>ORD_0012000</t>
  </si>
  <si>
    <t>ORD_0012001</t>
  </si>
  <si>
    <t>ORD_0012002</t>
  </si>
  <si>
    <t>ORD_0012003</t>
  </si>
  <si>
    <t>ORD_0012004</t>
  </si>
  <si>
    <t>ORD_0012005</t>
  </si>
  <si>
    <t>ORD_0012006</t>
  </si>
  <si>
    <t>ORD_0012007</t>
  </si>
  <si>
    <t>ORD_0012008</t>
  </si>
  <si>
    <t>ORD_0012009</t>
  </si>
  <si>
    <t>ORD_0012010</t>
  </si>
  <si>
    <t>ORD_0012011</t>
  </si>
  <si>
    <t>ORD_0012012</t>
  </si>
  <si>
    <t>ORD_0012013</t>
  </si>
  <si>
    <t>ORD_0012014</t>
  </si>
  <si>
    <t>ORD_0012015</t>
  </si>
  <si>
    <t>ORD_0012016</t>
  </si>
  <si>
    <t>ORD_0012017</t>
  </si>
  <si>
    <t>ORD_0012018</t>
  </si>
  <si>
    <t>ORD_0012019</t>
  </si>
  <si>
    <t>ORD_0012020</t>
  </si>
  <si>
    <t>KOTA SIBOLGA</t>
  </si>
  <si>
    <t>ORD_0012021</t>
  </si>
  <si>
    <t>ORD_0012022</t>
  </si>
  <si>
    <t>ORD_0012023</t>
  </si>
  <si>
    <t>ORD_0012024</t>
  </si>
  <si>
    <t>ORD_0012025</t>
  </si>
  <si>
    <t>ORD_0012026</t>
  </si>
  <si>
    <t>ORD_0012027</t>
  </si>
  <si>
    <t>ORD_0012028</t>
  </si>
  <si>
    <t>ORD_0012029</t>
  </si>
  <si>
    <t>ORD_0012030</t>
  </si>
  <si>
    <t>ORD_0012031</t>
  </si>
  <si>
    <t>ORD_0012032</t>
  </si>
  <si>
    <t>ORD_0012033</t>
  </si>
  <si>
    <t>ORD_0012034</t>
  </si>
  <si>
    <t>ORD_0012035</t>
  </si>
  <si>
    <t>Other, Pisau / Alat Potong, Teko / Jug</t>
  </si>
  <si>
    <t>ORD_0012036</t>
  </si>
  <si>
    <t>ORD_0012037</t>
  </si>
  <si>
    <t>ORD_0012038</t>
  </si>
  <si>
    <t>ORD_0012039</t>
  </si>
  <si>
    <t>ORD_0012040</t>
  </si>
  <si>
    <t>ORD_0012041</t>
  </si>
  <si>
    <t>ORD_0012042</t>
  </si>
  <si>
    <t>ORD_0012043</t>
  </si>
  <si>
    <t>ORD_0012044</t>
  </si>
  <si>
    <t>ORD_0012045</t>
  </si>
  <si>
    <t>ORD_0012046</t>
  </si>
  <si>
    <t>ORD_0012047</t>
  </si>
  <si>
    <t>ORD_0012048</t>
  </si>
  <si>
    <t>ORD_0012049</t>
  </si>
  <si>
    <t>ORD_0012050</t>
  </si>
  <si>
    <t>ORD_0012051</t>
  </si>
  <si>
    <t>ORD_0012052</t>
  </si>
  <si>
    <t>ORD_0012053</t>
  </si>
  <si>
    <t>Keranjang, Other, Teko / Jug</t>
  </si>
  <si>
    <t>ORD_0012054</t>
  </si>
  <si>
    <t>ORD_0012055</t>
  </si>
  <si>
    <t>ORD_0012056</t>
  </si>
  <si>
    <t>ORD_0012057</t>
  </si>
  <si>
    <t>ORD_0012058</t>
  </si>
  <si>
    <t>ORD_0012059</t>
  </si>
  <si>
    <t>ORD_0012060</t>
  </si>
  <si>
    <t>ORD_0012061</t>
  </si>
  <si>
    <t>ORD_0012062</t>
  </si>
  <si>
    <t>ORD_0012063</t>
  </si>
  <si>
    <t>ORD_0012064</t>
  </si>
  <si>
    <t>ORD_0012065</t>
  </si>
  <si>
    <t>ORD_0012066</t>
  </si>
  <si>
    <t>ORD_0012067</t>
  </si>
  <si>
    <t>ORD_0012068</t>
  </si>
  <si>
    <t>ORD_0012069</t>
  </si>
  <si>
    <t>ORD_0012070</t>
  </si>
  <si>
    <t>ORD_0012071</t>
  </si>
  <si>
    <t>ORD_0012072</t>
  </si>
  <si>
    <t>ORD_0012073</t>
  </si>
  <si>
    <t>ORD_0012074</t>
  </si>
  <si>
    <t>ORD_0012075</t>
  </si>
  <si>
    <t>ORD_0012076</t>
  </si>
  <si>
    <t>ORD_0012077</t>
  </si>
  <si>
    <t>Perlengkapan Packing, Piring</t>
  </si>
  <si>
    <t>ORD_0012078</t>
  </si>
  <si>
    <t>ORD_0012079</t>
  </si>
  <si>
    <t>ORD_0012080</t>
  </si>
  <si>
    <t>ORD_0012081</t>
  </si>
  <si>
    <t>ORD_0012082</t>
  </si>
  <si>
    <t>ORD_0012083</t>
  </si>
  <si>
    <t>ORD_0012084</t>
  </si>
  <si>
    <t>ORD_0012085</t>
  </si>
  <si>
    <t>ORD_0012086</t>
  </si>
  <si>
    <t>ORD_0012087</t>
  </si>
  <si>
    <t>ORD_0012088</t>
  </si>
  <si>
    <t>ORD_0012089</t>
  </si>
  <si>
    <t>ORD_0012090</t>
  </si>
  <si>
    <t>ORD_0012091</t>
  </si>
  <si>
    <t>Botol / Gelas / Mug, Other, Plastik / Wadah Plastik</t>
  </si>
  <si>
    <t>ORD_0012092</t>
  </si>
  <si>
    <t>ORD_0012093</t>
  </si>
  <si>
    <t>ORD_0012094</t>
  </si>
  <si>
    <t>ORD_0012095</t>
  </si>
  <si>
    <t>ORD_0012096</t>
  </si>
  <si>
    <t>ORD_0012097</t>
  </si>
  <si>
    <t>ORD_0012098</t>
  </si>
  <si>
    <t>ORD_0012099</t>
  </si>
  <si>
    <t>ORD_0012100</t>
  </si>
  <si>
    <t>ORD_0012101</t>
  </si>
  <si>
    <t>ORD_0012102</t>
  </si>
  <si>
    <t>ORD_0012103</t>
  </si>
  <si>
    <t>ORD_0012104</t>
  </si>
  <si>
    <t>ORD_0012105</t>
  </si>
  <si>
    <t>ORD_0012106</t>
  </si>
  <si>
    <t>ORD_0012107</t>
  </si>
  <si>
    <t>ORD_0012108</t>
  </si>
  <si>
    <t>ORD_0012109</t>
  </si>
  <si>
    <t>ORD_0012110</t>
  </si>
  <si>
    <t>ORD_0012111</t>
  </si>
  <si>
    <t>ORD_0012112</t>
  </si>
  <si>
    <t>ORD_0012113</t>
  </si>
  <si>
    <t>ORD_0012114</t>
  </si>
  <si>
    <t>ORD_0012115</t>
  </si>
  <si>
    <t>ORD_0012116</t>
  </si>
  <si>
    <t>ORD_0012117</t>
  </si>
  <si>
    <t>ORD_0012118</t>
  </si>
  <si>
    <t>ORD_0012119</t>
  </si>
  <si>
    <t>ORD_0012120</t>
  </si>
  <si>
    <t>ORD_0012121</t>
  </si>
  <si>
    <t>ORD_0012122</t>
  </si>
  <si>
    <t>ORD_0012123</t>
  </si>
  <si>
    <t>Baskom / Mangkok Besar, Mangkok, Piring, Pisau / Alat Potong, Spatula</t>
  </si>
  <si>
    <t>ORD_0012124</t>
  </si>
  <si>
    <t>ORD_0012125</t>
  </si>
  <si>
    <t>ORD_0012126</t>
  </si>
  <si>
    <t>ORD_0012127</t>
  </si>
  <si>
    <t>ORD_0012128</t>
  </si>
  <si>
    <t>ORD_0012129</t>
  </si>
  <si>
    <t>ORD_0012130</t>
  </si>
  <si>
    <t>ORD_0012131</t>
  </si>
  <si>
    <t>ORD_0012132</t>
  </si>
  <si>
    <t>ORD_0012133</t>
  </si>
  <si>
    <t>ORD_0012134</t>
  </si>
  <si>
    <t>ORD_0012135</t>
  </si>
  <si>
    <t>Botol / Gelas / Mug, Other, Plastik / Wadah Plastik, Spatula</t>
  </si>
  <si>
    <t>ORD_0012136</t>
  </si>
  <si>
    <t>ORD_0012137</t>
  </si>
  <si>
    <t>ORD_0012138</t>
  </si>
  <si>
    <t>ORD_0012139</t>
  </si>
  <si>
    <t>ORD_0012140</t>
  </si>
  <si>
    <t>ORD_0012141</t>
  </si>
  <si>
    <t>ORD_0012142</t>
  </si>
  <si>
    <t>ORD_0012143</t>
  </si>
  <si>
    <t>ORD_0012144</t>
  </si>
  <si>
    <t>Baskom / Mangkok Besar, Peralatan Makan, Toples / Sealware</t>
  </si>
  <si>
    <t>ORD_0012145</t>
  </si>
  <si>
    <t>ORD_0012146</t>
  </si>
  <si>
    <t>ORD_0012147</t>
  </si>
  <si>
    <t>ORD_0012148</t>
  </si>
  <si>
    <t>ORD_0012149</t>
  </si>
  <si>
    <t>ORD_0012150</t>
  </si>
  <si>
    <t>ORD_0012151</t>
  </si>
  <si>
    <t>ORD_0012152</t>
  </si>
  <si>
    <t>ORD_0012153</t>
  </si>
  <si>
    <t>ORD_0012154</t>
  </si>
  <si>
    <t>ORD_0012155</t>
  </si>
  <si>
    <t>ORD_0012156</t>
  </si>
  <si>
    <t>ORD_0012157</t>
  </si>
  <si>
    <t>ORD_0012158</t>
  </si>
  <si>
    <t>ORD_0012159</t>
  </si>
  <si>
    <t>ORD_0012160</t>
  </si>
  <si>
    <t>ORD_0012161</t>
  </si>
  <si>
    <t>ORD_0012162</t>
  </si>
  <si>
    <t>ORD_0012163</t>
  </si>
  <si>
    <t>ORD_0012164</t>
  </si>
  <si>
    <t>ORD_0012165</t>
  </si>
  <si>
    <t>ORD_0012166</t>
  </si>
  <si>
    <t>ORD_0012167</t>
  </si>
  <si>
    <t>ORD_0012168</t>
  </si>
  <si>
    <t>ORD_0012169</t>
  </si>
  <si>
    <t>ORD_0012170</t>
  </si>
  <si>
    <t>ORD_0012171</t>
  </si>
  <si>
    <t>ORD_0012172</t>
  </si>
  <si>
    <t>ORD_0012173</t>
  </si>
  <si>
    <t>ORD_0012174</t>
  </si>
  <si>
    <t>ORD_0012175</t>
  </si>
  <si>
    <t>ORD_0012176</t>
  </si>
  <si>
    <t>ORD_0012177</t>
  </si>
  <si>
    <t>ORD_0012178</t>
  </si>
  <si>
    <t>Aksesoris Pintu, Botol / Gelas / Mug, Seal / Baut / Roof</t>
  </si>
  <si>
    <t>ORD_0012179</t>
  </si>
  <si>
    <t>ORD_0012180</t>
  </si>
  <si>
    <t>ORD_0012181</t>
  </si>
  <si>
    <t>ORD_0012182</t>
  </si>
  <si>
    <t>ORD_0012183</t>
  </si>
  <si>
    <t>ORD_0012184</t>
  </si>
  <si>
    <t>ORD_0012185</t>
  </si>
  <si>
    <t>ORD_0012186</t>
  </si>
  <si>
    <t>ORD_0012187</t>
  </si>
  <si>
    <t>ORD_0012188</t>
  </si>
  <si>
    <t>ORD_0012189</t>
  </si>
  <si>
    <t>ORD_0012190</t>
  </si>
  <si>
    <t>ORD_0012191</t>
  </si>
  <si>
    <t>ORD_0012192</t>
  </si>
  <si>
    <t>ORD_0012193</t>
  </si>
  <si>
    <t>ORD_0012194</t>
  </si>
  <si>
    <t>ORD_0012195</t>
  </si>
  <si>
    <t>ORD_0012196</t>
  </si>
  <si>
    <t>ORD_0012197</t>
  </si>
  <si>
    <t>ORD_0012198</t>
  </si>
  <si>
    <t>ORD_0012199</t>
  </si>
  <si>
    <t>ORD_0012200</t>
  </si>
  <si>
    <t>ORD_0012201</t>
  </si>
  <si>
    <t>ORD_0012202</t>
  </si>
  <si>
    <t>ORD_0012203</t>
  </si>
  <si>
    <t>ORD_0012204</t>
  </si>
  <si>
    <t>ORD_0012205</t>
  </si>
  <si>
    <t>ORD_0012206</t>
  </si>
  <si>
    <t>ORD_0012207</t>
  </si>
  <si>
    <t>ORD_0012208</t>
  </si>
  <si>
    <t>ORD_0012209</t>
  </si>
  <si>
    <t>ORD_0012210</t>
  </si>
  <si>
    <t>ORD_0012211</t>
  </si>
  <si>
    <t>ORD_0012212</t>
  </si>
  <si>
    <t>ORD_0012213</t>
  </si>
  <si>
    <t>ORD_0012214</t>
  </si>
  <si>
    <t>ORD_0012215</t>
  </si>
  <si>
    <t>ORD_0012216</t>
  </si>
  <si>
    <t>ORD_0012217</t>
  </si>
  <si>
    <t>ORD_0012218</t>
  </si>
  <si>
    <t>Nampan / Tray, Other, Saringan / Strainer, Spatula</t>
  </si>
  <si>
    <t>ORD_0012219</t>
  </si>
  <si>
    <t>ORD_0012220</t>
  </si>
  <si>
    <t>ORD_0012221</t>
  </si>
  <si>
    <t>ORD_0012222</t>
  </si>
  <si>
    <t>Baskom / Mangkok Besar, Nampan / Tray, Peralatan Makan, Tempat Nasi</t>
  </si>
  <si>
    <t>ORD_0012223</t>
  </si>
  <si>
    <t>ORD_0012224</t>
  </si>
  <si>
    <t>ORD_0012225</t>
  </si>
  <si>
    <t>ORD_0012226</t>
  </si>
  <si>
    <t>ORD_0012227</t>
  </si>
  <si>
    <t>ORD_0012228</t>
  </si>
  <si>
    <t>ORD_0012229</t>
  </si>
  <si>
    <t>ORD_0012230</t>
  </si>
  <si>
    <t>ORD_0012231</t>
  </si>
  <si>
    <t>ORD_0012232</t>
  </si>
  <si>
    <t>Other, Piring</t>
  </si>
  <si>
    <t>ORD_0012233</t>
  </si>
  <si>
    <t>ORD_0012234</t>
  </si>
  <si>
    <t>ORD_0012235</t>
  </si>
  <si>
    <t>ORD_0012236</t>
  </si>
  <si>
    <t>ORD_0012237</t>
  </si>
  <si>
    <t>ORD_0012238</t>
  </si>
  <si>
    <t>ORD_0012239</t>
  </si>
  <si>
    <t>ORD_0012240</t>
  </si>
  <si>
    <t>ORD_0012241</t>
  </si>
  <si>
    <t>ORD_0012242</t>
  </si>
  <si>
    <t>ORD_0012243</t>
  </si>
  <si>
    <t>ORD_0012244</t>
  </si>
  <si>
    <t>ORD_0012245</t>
  </si>
  <si>
    <t>ORD_0012246</t>
  </si>
  <si>
    <t>ORD_0012247</t>
  </si>
  <si>
    <t>ORD_0012248</t>
  </si>
  <si>
    <t>ORD_0012249</t>
  </si>
  <si>
    <t>ORD_0012250</t>
  </si>
  <si>
    <t>ORD_0012251</t>
  </si>
  <si>
    <t>ORD_0012252</t>
  </si>
  <si>
    <t>ORD_0012253</t>
  </si>
  <si>
    <t>ORD_0012254</t>
  </si>
  <si>
    <t>ORD_0012255</t>
  </si>
  <si>
    <t>ORD_0012256</t>
  </si>
  <si>
    <t>ORD_0012257</t>
  </si>
  <si>
    <t>ORD_0012258</t>
  </si>
  <si>
    <t>ORD_0012259</t>
  </si>
  <si>
    <t>ORD_0012260</t>
  </si>
  <si>
    <t>ORD_0012261</t>
  </si>
  <si>
    <t>ORD_0012262</t>
  </si>
  <si>
    <t>ORD_0012263</t>
  </si>
  <si>
    <t>ORD_0012264</t>
  </si>
  <si>
    <t>ORD_0012265</t>
  </si>
  <si>
    <t>ORD_0012266</t>
  </si>
  <si>
    <t>ORD_0012267</t>
  </si>
  <si>
    <t>ORD_0012268</t>
  </si>
  <si>
    <t>ORD_0012269</t>
  </si>
  <si>
    <t>ORD_0012270</t>
  </si>
  <si>
    <t>ORD_0012271</t>
  </si>
  <si>
    <t>ORD_0012272</t>
  </si>
  <si>
    <t>ORD_0012273</t>
  </si>
  <si>
    <t>ORD_0012274</t>
  </si>
  <si>
    <t>ORD_0012275</t>
  </si>
  <si>
    <t>ORD_0012276</t>
  </si>
  <si>
    <t>ORD_0012277</t>
  </si>
  <si>
    <t>ORD_0012278</t>
  </si>
  <si>
    <t>ORD_0012279</t>
  </si>
  <si>
    <t>ORD_0012280</t>
  </si>
  <si>
    <t>ORD_0012281</t>
  </si>
  <si>
    <t>ORD_0012282</t>
  </si>
  <si>
    <t>ORD_0012283</t>
  </si>
  <si>
    <t>ORD_0012284</t>
  </si>
  <si>
    <t>ORD_0012285</t>
  </si>
  <si>
    <t>ORD_0012286</t>
  </si>
  <si>
    <t>ORD_0012287</t>
  </si>
  <si>
    <t>ORD_0012288</t>
  </si>
  <si>
    <t>ORD_0012289</t>
  </si>
  <si>
    <t>ORD_0012290</t>
  </si>
  <si>
    <t>ORD_0012291</t>
  </si>
  <si>
    <t>ORD_0012292</t>
  </si>
  <si>
    <t>ORD_0012293</t>
  </si>
  <si>
    <t>ORD_0012294</t>
  </si>
  <si>
    <t>Perlengkapan Packing, Plastik / Wadah Plastik, Rak / Rak Serbaguna, Sikat / Pembersih</t>
  </si>
  <si>
    <t>ORD_0012295</t>
  </si>
  <si>
    <t>ORD_0012296</t>
  </si>
  <si>
    <t>ORD_0012297</t>
  </si>
  <si>
    <t>ORD_0012298</t>
  </si>
  <si>
    <t>ORD_0012299</t>
  </si>
  <si>
    <t>ORD_0012300</t>
  </si>
  <si>
    <t>ORD_0012301</t>
  </si>
  <si>
    <t>ORD_0012302</t>
  </si>
  <si>
    <t>ORD_0012303</t>
  </si>
  <si>
    <t>ORD_0012304</t>
  </si>
  <si>
    <t>ORD_0012305</t>
  </si>
  <si>
    <t>ORD_0012306</t>
  </si>
  <si>
    <t>ORD_0012307</t>
  </si>
  <si>
    <t>ORD_0012308</t>
  </si>
  <si>
    <t>ORD_0012309</t>
  </si>
  <si>
    <t>ORD_0012310</t>
  </si>
  <si>
    <t>ORD_0012311</t>
  </si>
  <si>
    <t>ORD_0012312</t>
  </si>
  <si>
    <t>ORD_0012313</t>
  </si>
  <si>
    <t>ORD_0012314</t>
  </si>
  <si>
    <t>ORD_0012315</t>
  </si>
  <si>
    <t>ORD_0012316</t>
  </si>
  <si>
    <t>ORD_0012317</t>
  </si>
  <si>
    <t>ORD_0012318</t>
  </si>
  <si>
    <t>ORD_0012319</t>
  </si>
  <si>
    <t>ORD_0012320</t>
  </si>
  <si>
    <t>Botol / Gelas / Mug, Nampan / Tray, Toples / Sealware</t>
  </si>
  <si>
    <t>ORD_0012321</t>
  </si>
  <si>
    <t>Botol / Gelas / Mug, Toples / Sealware</t>
  </si>
  <si>
    <t>ORD_0012322</t>
  </si>
  <si>
    <t>ORD_0012323</t>
  </si>
  <si>
    <t>ORD_0012324</t>
  </si>
  <si>
    <t>ORD_0012325</t>
  </si>
  <si>
    <t>ORD_0012326</t>
  </si>
  <si>
    <t>Mangkok Sambal / Saus, Tempat Nasi</t>
  </si>
  <si>
    <t>ORD_0012327</t>
  </si>
  <si>
    <t>ORD_0012328</t>
  </si>
  <si>
    <t>ORD_0012329</t>
  </si>
  <si>
    <t>ORD_0012330</t>
  </si>
  <si>
    <t>ORD_0012331</t>
  </si>
  <si>
    <t>ORD_0012332</t>
  </si>
  <si>
    <t>ORD_0012333</t>
  </si>
  <si>
    <t>ORD_0012334</t>
  </si>
  <si>
    <t>ORD_0012335</t>
  </si>
  <si>
    <t>ORD_0012336</t>
  </si>
  <si>
    <t>ORD_0012337</t>
  </si>
  <si>
    <t>ORD_0012338</t>
  </si>
  <si>
    <t>Baskom / Mangkok Besar, Botol / Gelas / Mug, Keranjang, Other, Pengolah Bumbu / Sayur, Pisau / Alat Potong</t>
  </si>
  <si>
    <t>ORD_0012339</t>
  </si>
  <si>
    <t>Baskom / Mangkok Besar, Botol / Gelas / Mug, Other, Pengolah Bumbu / Sayur, Pisau / Alat Potong</t>
  </si>
  <si>
    <t>ORD_0012340</t>
  </si>
  <si>
    <t>ORD_0012341</t>
  </si>
  <si>
    <t>ORD_0012342</t>
  </si>
  <si>
    <t>ORD_0012343</t>
  </si>
  <si>
    <t>ORD_0012344</t>
  </si>
  <si>
    <t>ORD_0012345</t>
  </si>
  <si>
    <t>ORD_0012346</t>
  </si>
  <si>
    <t>ORD_0012347</t>
  </si>
  <si>
    <t>ORD_0012348</t>
  </si>
  <si>
    <t>ORD_0012349</t>
  </si>
  <si>
    <t>ORD_0012350</t>
  </si>
  <si>
    <t>ORD_0012351</t>
  </si>
  <si>
    <t>ORD_0012352</t>
  </si>
  <si>
    <t>ORD_0012353</t>
  </si>
  <si>
    <t>ORD_0012354</t>
  </si>
  <si>
    <t>ORD_0012355</t>
  </si>
  <si>
    <t>ORD_0012356</t>
  </si>
  <si>
    <t>ORD_0012357</t>
  </si>
  <si>
    <t>ORD_0012358</t>
  </si>
  <si>
    <t>ORD_0012359</t>
  </si>
  <si>
    <t>ORD_0012360</t>
  </si>
  <si>
    <t>ORD_0012361</t>
  </si>
  <si>
    <t>ORD_0012362</t>
  </si>
  <si>
    <t>ORD_0012363</t>
  </si>
  <si>
    <t>ORD_0012364</t>
  </si>
  <si>
    <t>ORD_0012365</t>
  </si>
  <si>
    <t>ORD_0012366</t>
  </si>
  <si>
    <t>ORD_0012367</t>
  </si>
  <si>
    <t>ORD_0012368</t>
  </si>
  <si>
    <t>ORD_0012369</t>
  </si>
  <si>
    <t>ORD_0012370</t>
  </si>
  <si>
    <t>ORD_0012371</t>
  </si>
  <si>
    <t>ORD_0012372</t>
  </si>
  <si>
    <t>ORD_0012373</t>
  </si>
  <si>
    <t>ORD_0012374</t>
  </si>
  <si>
    <t>Other, Pisau / Alat Potong, Plastik / Wadah Plastik, Spatula</t>
  </si>
  <si>
    <t>ORD_0012375</t>
  </si>
  <si>
    <t>ORD_0012376</t>
  </si>
  <si>
    <t>ORD_0012377</t>
  </si>
  <si>
    <t>ORD_0012378</t>
  </si>
  <si>
    <t>ORD_0012379</t>
  </si>
  <si>
    <t>ORD_0012380</t>
  </si>
  <si>
    <t>ORD_0012381</t>
  </si>
  <si>
    <t>ORD_0012382</t>
  </si>
  <si>
    <t>ORD_0012383</t>
  </si>
  <si>
    <t>KAB. JENEPONTO</t>
  </si>
  <si>
    <t>ORD_0012384</t>
  </si>
  <si>
    <t>ORD_0012385</t>
  </si>
  <si>
    <t>ORD_0012386</t>
  </si>
  <si>
    <t>ORD_0012387</t>
  </si>
  <si>
    <t>ORD_0012388</t>
  </si>
  <si>
    <t>ORD_0012389</t>
  </si>
  <si>
    <t>ORD_0012390</t>
  </si>
  <si>
    <t>ORD_0012391</t>
  </si>
  <si>
    <t>ORD_0012392</t>
  </si>
  <si>
    <t>ORD_0012393</t>
  </si>
  <si>
    <t>ORD_0012394</t>
  </si>
  <si>
    <t>ORD_0012395</t>
  </si>
  <si>
    <t>ORD_0012396</t>
  </si>
  <si>
    <t>Other, Piring, Sikat / Pembersih</t>
  </si>
  <si>
    <t>ORD_0012397</t>
  </si>
  <si>
    <t>ORD_0012398</t>
  </si>
  <si>
    <t>Baskom / Mangkok Besar, Nampan / Tray, Perlengkapan Packing</t>
  </si>
  <si>
    <t>ORD_0012399</t>
  </si>
  <si>
    <t>ORD_0012400</t>
  </si>
  <si>
    <t>ORD_0012401</t>
  </si>
  <si>
    <t>ORD_0012402</t>
  </si>
  <si>
    <t>ORD_0012403</t>
  </si>
  <si>
    <t>ORD_0012404</t>
  </si>
  <si>
    <t>ORD_0012405</t>
  </si>
  <si>
    <t>ORD_0012406</t>
  </si>
  <si>
    <t>ORD_0012407</t>
  </si>
  <si>
    <t>ORD_0012408</t>
  </si>
  <si>
    <t>ORD_0012409</t>
  </si>
  <si>
    <t>ORD_0012410</t>
  </si>
  <si>
    <t>ORD_0012411</t>
  </si>
  <si>
    <t>ORD_0012412</t>
  </si>
  <si>
    <t>ORD_0012413</t>
  </si>
  <si>
    <t>ORD_0012414</t>
  </si>
  <si>
    <t>Other, Toples / Sealware</t>
  </si>
  <si>
    <t>ORD_0012415</t>
  </si>
  <si>
    <t>ORD_0012416</t>
  </si>
  <si>
    <t>Baskom / Mangkok Besar, Nampan / Tray, Spatula</t>
  </si>
  <si>
    <t>ORD_0012417</t>
  </si>
  <si>
    <t>ORD_0012418</t>
  </si>
  <si>
    <t>ORD_0012419</t>
  </si>
  <si>
    <t>ORD_0012420</t>
  </si>
  <si>
    <t>ORD_0012421</t>
  </si>
  <si>
    <t>ORD_0012422</t>
  </si>
  <si>
    <t>ORD_0012423</t>
  </si>
  <si>
    <t>ORD_0012424</t>
  </si>
  <si>
    <t>Other, Peralatan Makan, Perlengkapan Packing, Pisau / Alat Potong, Spatula, Talenan</t>
  </si>
  <si>
    <t>ORD_0012425</t>
  </si>
  <si>
    <t>ORD_0012426</t>
  </si>
  <si>
    <t>ORD_0012427</t>
  </si>
  <si>
    <t>Baskom / Mangkok Besar, Botol / Gelas / Mug, Nampan / Tray</t>
  </si>
  <si>
    <t>ORD_0012428</t>
  </si>
  <si>
    <t>ORD_0012429</t>
  </si>
  <si>
    <t>ORD_0012430</t>
  </si>
  <si>
    <t>ORD_0012431</t>
  </si>
  <si>
    <t>ORD_0012432</t>
  </si>
  <si>
    <t>ORD_0012433</t>
  </si>
  <si>
    <t>ORD_0012434</t>
  </si>
  <si>
    <t>ORD_0012435</t>
  </si>
  <si>
    <t>ORD_0012436</t>
  </si>
  <si>
    <t>ORD_0012437</t>
  </si>
  <si>
    <t>ORD_0012438</t>
  </si>
  <si>
    <t>ORD_0012439</t>
  </si>
  <si>
    <t>ORD_0012440</t>
  </si>
  <si>
    <t>ORD_0012441</t>
  </si>
  <si>
    <t>ORD_0012442</t>
  </si>
  <si>
    <t>ORD_0012443</t>
  </si>
  <si>
    <t>ORD_0012444</t>
  </si>
  <si>
    <t>ORD_0012445</t>
  </si>
  <si>
    <t>ORD_0012446</t>
  </si>
  <si>
    <t>ORD_0012447</t>
  </si>
  <si>
    <t>ORD_0012448</t>
  </si>
  <si>
    <t>ORD_0012449</t>
  </si>
  <si>
    <t>ORD_0012450</t>
  </si>
  <si>
    <t>ORD_0012451</t>
  </si>
  <si>
    <t>ORD_0012452</t>
  </si>
  <si>
    <t>ORD_0012453</t>
  </si>
  <si>
    <t>ORD_0012454</t>
  </si>
  <si>
    <t>ORD_0012455</t>
  </si>
  <si>
    <t>ORD_0012456</t>
  </si>
  <si>
    <t>ORD_0012457</t>
  </si>
  <si>
    <t>ORD_0012458</t>
  </si>
  <si>
    <t>ORD_0012459</t>
  </si>
  <si>
    <t>ORD_0012460</t>
  </si>
  <si>
    <t>ORD_0012461</t>
  </si>
  <si>
    <t>ORD_0012462</t>
  </si>
  <si>
    <t>ORD_0012463</t>
  </si>
  <si>
    <t>ORD_0012464</t>
  </si>
  <si>
    <t>ORD_0012465</t>
  </si>
  <si>
    <t>ORD_0012466</t>
  </si>
  <si>
    <t>ORD_0012467</t>
  </si>
  <si>
    <t>ORD_0012468</t>
  </si>
  <si>
    <t>ORD_0012469</t>
  </si>
  <si>
    <t>ORD_0012470</t>
  </si>
  <si>
    <t>ORD_0012471</t>
  </si>
  <si>
    <t>ORD_0012472</t>
  </si>
  <si>
    <t>ORD_0012473</t>
  </si>
  <si>
    <t>ORD_0012474</t>
  </si>
  <si>
    <t>ORD_0012475</t>
  </si>
  <si>
    <t>ORD_0012476</t>
  </si>
  <si>
    <t>ORD_0012477</t>
  </si>
  <si>
    <t>ORD_0012478</t>
  </si>
  <si>
    <t>ORD_0012479</t>
  </si>
  <si>
    <t>ORD_0012480</t>
  </si>
  <si>
    <t>ORD_0012481</t>
  </si>
  <si>
    <t>ORD_0012482</t>
  </si>
  <si>
    <t>ORD_0012483</t>
  </si>
  <si>
    <t>ORD_0012484</t>
  </si>
  <si>
    <t>ORD_0012485</t>
  </si>
  <si>
    <t>ORD_0012486</t>
  </si>
  <si>
    <t>ORD_0012487</t>
  </si>
  <si>
    <t>ORD_0012488</t>
  </si>
  <si>
    <t>ORD_0012489</t>
  </si>
  <si>
    <t>ORD_0012490</t>
  </si>
  <si>
    <t>ORD_0012491</t>
  </si>
  <si>
    <t>ORD_0012492</t>
  </si>
  <si>
    <t>ORD_0012493</t>
  </si>
  <si>
    <t>ORD_0012494</t>
  </si>
  <si>
    <t>ORD_0012495</t>
  </si>
  <si>
    <t>ORD_0012496</t>
  </si>
  <si>
    <t>Celengan, Other, Pisau / Alat Potong</t>
  </si>
  <si>
    <t>ORD_0012497</t>
  </si>
  <si>
    <t>ORD_0012498</t>
  </si>
  <si>
    <t>ORD_0012499</t>
  </si>
  <si>
    <t>ORD_0012500</t>
  </si>
  <si>
    <t>ORD_0012501</t>
  </si>
  <si>
    <t>ORD_0012502</t>
  </si>
  <si>
    <t>ORD_0012503</t>
  </si>
  <si>
    <t>ORD_0012504</t>
  </si>
  <si>
    <t>ORD_0012505</t>
  </si>
  <si>
    <t>ORD_0012506</t>
  </si>
  <si>
    <t>ORD_0012507</t>
  </si>
  <si>
    <t>ORD_0012508</t>
  </si>
  <si>
    <t>ORD_0012509</t>
  </si>
  <si>
    <t>ORD_0012510</t>
  </si>
  <si>
    <t>ORD_0012511</t>
  </si>
  <si>
    <t>ORD_0012512</t>
  </si>
  <si>
    <t>ORD_0012513</t>
  </si>
  <si>
    <t>ORD_0012514</t>
  </si>
  <si>
    <t>ORD_0012515</t>
  </si>
  <si>
    <t>ORD_0012516</t>
  </si>
  <si>
    <t>ORD_0012517</t>
  </si>
  <si>
    <t>ORD_0012518</t>
  </si>
  <si>
    <t>ORD_0012519</t>
  </si>
  <si>
    <t>ORD_0012520</t>
  </si>
  <si>
    <t>ORD_0012521</t>
  </si>
  <si>
    <t>ORD_0012522</t>
  </si>
  <si>
    <t>ORD_0012523</t>
  </si>
  <si>
    <t>ORD_0012524</t>
  </si>
  <si>
    <t>ORD_0012525</t>
  </si>
  <si>
    <t>ORD_0012526</t>
  </si>
  <si>
    <t>ORD_0012527</t>
  </si>
  <si>
    <t>Baskom / Mangkok Besar, Botol / Gelas / Mug</t>
  </si>
  <si>
    <t>ORD_0012528</t>
  </si>
  <si>
    <t>ORD_0012529</t>
  </si>
  <si>
    <t>ORD_0012530</t>
  </si>
  <si>
    <t>ORD_0012531</t>
  </si>
  <si>
    <t>ORD_0012532</t>
  </si>
  <si>
    <t>ORD_0012533</t>
  </si>
  <si>
    <t>ORD_0012534</t>
  </si>
  <si>
    <t>ORD_0012535</t>
  </si>
  <si>
    <t>ORD_0012536</t>
  </si>
  <si>
    <t>ORD_0012537</t>
  </si>
  <si>
    <t>ORD_0012538</t>
  </si>
  <si>
    <t>ORD_0012539</t>
  </si>
  <si>
    <t>ORD_0012540</t>
  </si>
  <si>
    <t>ORD_0012541</t>
  </si>
  <si>
    <t>ORD_0012542</t>
  </si>
  <si>
    <t>ORD_0012543</t>
  </si>
  <si>
    <t>ORD_0012544</t>
  </si>
  <si>
    <t>ORD_0012545</t>
  </si>
  <si>
    <t>ORD_0012546</t>
  </si>
  <si>
    <t>Mangkok, Nampan / Tray</t>
  </si>
  <si>
    <t>ORD_0012547</t>
  </si>
  <si>
    <t>ORD_0012548</t>
  </si>
  <si>
    <t>ORD_0012549</t>
  </si>
  <si>
    <t>ORD_0012550</t>
  </si>
  <si>
    <t>ORD_0012551</t>
  </si>
  <si>
    <t>ORD_0012552</t>
  </si>
  <si>
    <t>ORD_0012553</t>
  </si>
  <si>
    <t>ORD_0012554</t>
  </si>
  <si>
    <t>ORD_0012555</t>
  </si>
  <si>
    <t>ORD_0012556</t>
  </si>
  <si>
    <t>ORD_0012557</t>
  </si>
  <si>
    <t>Aksesoris Pintu, Nampan / Tray, Other, Peralatan Kamar Mandi</t>
  </si>
  <si>
    <t>ORD_0012558</t>
  </si>
  <si>
    <t>ORD_0012559</t>
  </si>
  <si>
    <t>ORD_0012560</t>
  </si>
  <si>
    <t>ORD_0012561</t>
  </si>
  <si>
    <t>ORD_0012562</t>
  </si>
  <si>
    <t>ORD_0012563</t>
  </si>
  <si>
    <t>ORD_0012564</t>
  </si>
  <si>
    <t>Aksesoris ID Card, Keranjang, Nampan / Tray, Other, Toples / Sealware</t>
  </si>
  <si>
    <t>ORD_0012565</t>
  </si>
  <si>
    <t>ORD_0005210</t>
  </si>
  <si>
    <t>FebruarySales2024_public.xlsx</t>
  </si>
  <si>
    <t>ORD_0005211</t>
  </si>
  <si>
    <t>ORD_0005212</t>
  </si>
  <si>
    <t>ORD_0005213</t>
  </si>
  <si>
    <t>ORD_0005214</t>
  </si>
  <si>
    <t>ORD_0005215</t>
  </si>
  <si>
    <t>ORD_0005216</t>
  </si>
  <si>
    <t>ORD_0005217</t>
  </si>
  <si>
    <t>ORD_0005218</t>
  </si>
  <si>
    <t>ORD_0005219</t>
  </si>
  <si>
    <t>ORD_0005220</t>
  </si>
  <si>
    <t>ORD_0005221</t>
  </si>
  <si>
    <t>ORD_0005222</t>
  </si>
  <si>
    <t>ORD_0005223</t>
  </si>
  <si>
    <t>ORD_0005224</t>
  </si>
  <si>
    <t>ORD_0005225</t>
  </si>
  <si>
    <t>ORD_0005226</t>
  </si>
  <si>
    <t>ORD_0005227</t>
  </si>
  <si>
    <t>ORD_0005228</t>
  </si>
  <si>
    <t>ORD_0005229</t>
  </si>
  <si>
    <t>ORD_0005230</t>
  </si>
  <si>
    <t>ORD_0005231</t>
  </si>
  <si>
    <t>ORD_0005232</t>
  </si>
  <si>
    <t>ORD_0005233</t>
  </si>
  <si>
    <t>ORD_0005234</t>
  </si>
  <si>
    <t>ORD_0005235</t>
  </si>
  <si>
    <t>ORD_0005236</t>
  </si>
  <si>
    <t>ORD_0005237</t>
  </si>
  <si>
    <t>ORD_0005238</t>
  </si>
  <si>
    <t>ORD_0005239</t>
  </si>
  <si>
    <t>ORD_0005240</t>
  </si>
  <si>
    <t>ORD_0005241</t>
  </si>
  <si>
    <t>ORD_0005242</t>
  </si>
  <si>
    <t>ORD_0005243</t>
  </si>
  <si>
    <t>ORD_0005244</t>
  </si>
  <si>
    <t>ORD_0005245</t>
  </si>
  <si>
    <t>ORD_0005246</t>
  </si>
  <si>
    <t>ORD_0005247</t>
  </si>
  <si>
    <t>ORD_0005248</t>
  </si>
  <si>
    <t>ORD_0005249</t>
  </si>
  <si>
    <t>ORD_0005250</t>
  </si>
  <si>
    <t>ORD_0005251</t>
  </si>
  <si>
    <t>ORD_0005252</t>
  </si>
  <si>
    <t>ORD_0005253</t>
  </si>
  <si>
    <t>ORD_0005254</t>
  </si>
  <si>
    <t>ORD_0005255</t>
  </si>
  <si>
    <t>ORD_0005256</t>
  </si>
  <si>
    <t>ORD_0005257</t>
  </si>
  <si>
    <t>ORD_0005258</t>
  </si>
  <si>
    <t>ORD_0005259</t>
  </si>
  <si>
    <t>ORD_0005260</t>
  </si>
  <si>
    <t>ORD_0005261</t>
  </si>
  <si>
    <t>ORD_0005262</t>
  </si>
  <si>
    <t>ORD_0005263</t>
  </si>
  <si>
    <t>ORD_0005264</t>
  </si>
  <si>
    <t>ORD_0005265</t>
  </si>
  <si>
    <t>ORD_0005266</t>
  </si>
  <si>
    <t>ORD_0005267</t>
  </si>
  <si>
    <t>ORD_0005268</t>
  </si>
  <si>
    <t>ORD_0005269</t>
  </si>
  <si>
    <t>ORD_0005270</t>
  </si>
  <si>
    <t>ORD_0005271</t>
  </si>
  <si>
    <t>ORD_0005272</t>
  </si>
  <si>
    <t>ORD_0005273</t>
  </si>
  <si>
    <t>ORD_0005274</t>
  </si>
  <si>
    <t>ORD_0005275</t>
  </si>
  <si>
    <t>ORD_0005276</t>
  </si>
  <si>
    <t>ORD_0005277</t>
  </si>
  <si>
    <t>ORD_0005278</t>
  </si>
  <si>
    <t>ORD_0005279</t>
  </si>
  <si>
    <t>ORD_0005280</t>
  </si>
  <si>
    <t>ORD_0005281</t>
  </si>
  <si>
    <t>Aksesoris Mandi, Celengan, Mangkok Sambal / Saus, Other</t>
  </si>
  <si>
    <t>ORD_0005282</t>
  </si>
  <si>
    <t>ORD_0005283</t>
  </si>
  <si>
    <t>ORD_0005284</t>
  </si>
  <si>
    <t>ORD_0005285</t>
  </si>
  <si>
    <t>ORD_0005286</t>
  </si>
  <si>
    <t>ORD_0005287</t>
  </si>
  <si>
    <t>ORD_0005288</t>
  </si>
  <si>
    <t>ORD_0005289</t>
  </si>
  <si>
    <t>ORD_0005290</t>
  </si>
  <si>
    <t>ORD_0005291</t>
  </si>
  <si>
    <t>ORD_0005292</t>
  </si>
  <si>
    <t>ORD_0005293</t>
  </si>
  <si>
    <t>Nampan / Tray, Plastik / Wadah Plastik, Rak / Rak Serbaguna</t>
  </si>
  <si>
    <t>ORD_0005294</t>
  </si>
  <si>
    <t>ORD_0005295</t>
  </si>
  <si>
    <t>ORD_0005296</t>
  </si>
  <si>
    <t>ORD_0005297</t>
  </si>
  <si>
    <t>ORD_0005298</t>
  </si>
  <si>
    <t>ORD_0005299</t>
  </si>
  <si>
    <t>ORD_0005300</t>
  </si>
  <si>
    <t>ORD_0005301</t>
  </si>
  <si>
    <t>ORD_0005302</t>
  </si>
  <si>
    <t>ORD_0005303</t>
  </si>
  <si>
    <t>ORD_0005304</t>
  </si>
  <si>
    <t>ORD_0005305</t>
  </si>
  <si>
    <t>ORD_0005306</t>
  </si>
  <si>
    <t>ORD_0005307</t>
  </si>
  <si>
    <t>ORD_0005308</t>
  </si>
  <si>
    <t>ORD_0005309</t>
  </si>
  <si>
    <t>ORD_0005310</t>
  </si>
  <si>
    <t>ORD_0005311</t>
  </si>
  <si>
    <t>ORD_0005312</t>
  </si>
  <si>
    <t>ORD_0005313</t>
  </si>
  <si>
    <t>ORD_0005314</t>
  </si>
  <si>
    <t>KAB. EMPAT LAWANG</t>
  </si>
  <si>
    <t>ORD_0005315</t>
  </si>
  <si>
    <t>ORD_0005316</t>
  </si>
  <si>
    <t>ORD_0005317</t>
  </si>
  <si>
    <t>ORD_0005318</t>
  </si>
  <si>
    <t>ORD_0005319</t>
  </si>
  <si>
    <t>ORD_0005320</t>
  </si>
  <si>
    <t>ORD_0005321</t>
  </si>
  <si>
    <t>ORD_0005322</t>
  </si>
  <si>
    <t>ORD_0005323</t>
  </si>
  <si>
    <t>ORD_0005324</t>
  </si>
  <si>
    <t>ORD_0005325</t>
  </si>
  <si>
    <t>ORD_0005326</t>
  </si>
  <si>
    <t>ORD_0005327</t>
  </si>
  <si>
    <t>ORD_0005328</t>
  </si>
  <si>
    <t>ORD_0005329</t>
  </si>
  <si>
    <t>ORD_0005330</t>
  </si>
  <si>
    <t>ORD_0005331</t>
  </si>
  <si>
    <t>Mangkok Sambal / Saus, Other, Plastik / Wadah Plastik, Saringan / Strainer</t>
  </si>
  <si>
    <t>ORD_0005332</t>
  </si>
  <si>
    <t>ORD_0005333</t>
  </si>
  <si>
    <t>ORD_0005334</t>
  </si>
  <si>
    <t>ORD_0005335</t>
  </si>
  <si>
    <t>ORD_0005336</t>
  </si>
  <si>
    <t>ORD_0005337</t>
  </si>
  <si>
    <t>ORD_0005338</t>
  </si>
  <si>
    <t>ORD_0005339</t>
  </si>
  <si>
    <t>ORD_0005340</t>
  </si>
  <si>
    <t>ORD_0005341</t>
  </si>
  <si>
    <t>ORD_0005342</t>
  </si>
  <si>
    <t>ORD_0005343</t>
  </si>
  <si>
    <t>ORD_0005344</t>
  </si>
  <si>
    <t>ORD_0005345</t>
  </si>
  <si>
    <t>ORD_0005346</t>
  </si>
  <si>
    <t>Botol / Gelas / Mug, Mangkok Sambal / Saus, Other, Spatula</t>
  </si>
  <si>
    <t>ORD_0005347</t>
  </si>
  <si>
    <t>ORD_0005348</t>
  </si>
  <si>
    <t>ORD_0005349</t>
  </si>
  <si>
    <t>Keranjang, Mangkok</t>
  </si>
  <si>
    <t>ORD_0005350</t>
  </si>
  <si>
    <t>ORD_0005351</t>
  </si>
  <si>
    <t>ORD_0005352</t>
  </si>
  <si>
    <t>ORD_0005353</t>
  </si>
  <si>
    <t>ORD_0005354</t>
  </si>
  <si>
    <t>ORD_0005355</t>
  </si>
  <si>
    <t>ORD_0005356</t>
  </si>
  <si>
    <t>ORD_0005357</t>
  </si>
  <si>
    <t>ORD_0005358</t>
  </si>
  <si>
    <t>ORD_0005359</t>
  </si>
  <si>
    <t>ORD_0005360</t>
  </si>
  <si>
    <t>ORD_0005361</t>
  </si>
  <si>
    <t>ORD_0005362</t>
  </si>
  <si>
    <t>ORD_0005363</t>
  </si>
  <si>
    <t>ORD_0005364</t>
  </si>
  <si>
    <t>ORD_0005365</t>
  </si>
  <si>
    <t>ORD_0005366</t>
  </si>
  <si>
    <t>ORD_0005367</t>
  </si>
  <si>
    <t>ORD_0005368</t>
  </si>
  <si>
    <t>ORD_0005369</t>
  </si>
  <si>
    <t>ORD_0005370</t>
  </si>
  <si>
    <t>ORD_0005371</t>
  </si>
  <si>
    <t>ORD_0005372</t>
  </si>
  <si>
    <t>ORD_0005373</t>
  </si>
  <si>
    <t>ORD_0005374</t>
  </si>
  <si>
    <t>ORD_0005375</t>
  </si>
  <si>
    <t>ORD_0005376</t>
  </si>
  <si>
    <t>ORD_0005377</t>
  </si>
  <si>
    <t>ORD_0005378</t>
  </si>
  <si>
    <t>ORD_0005379</t>
  </si>
  <si>
    <t>ORD_0005380</t>
  </si>
  <si>
    <t>ORD_0005381</t>
  </si>
  <si>
    <t>ORD_0005382</t>
  </si>
  <si>
    <t>ORD_0005383</t>
  </si>
  <si>
    <t>ORD_0005384</t>
  </si>
  <si>
    <t>ORD_0005385</t>
  </si>
  <si>
    <t>ORD_0005386</t>
  </si>
  <si>
    <t>ORD_0005387</t>
  </si>
  <si>
    <t>ORD_0005388</t>
  </si>
  <si>
    <t>ORD_0005389</t>
  </si>
  <si>
    <t>ORD_0005390</t>
  </si>
  <si>
    <t>ORD_0005391</t>
  </si>
  <si>
    <t>ORD_0005392</t>
  </si>
  <si>
    <t>ORD_0005393</t>
  </si>
  <si>
    <t>ORD_0005394</t>
  </si>
  <si>
    <t>ORD_0005395</t>
  </si>
  <si>
    <t>ORD_0005396</t>
  </si>
  <si>
    <t>ORD_0005397</t>
  </si>
  <si>
    <t>ORD_0005398</t>
  </si>
  <si>
    <t>ORD_0005399</t>
  </si>
  <si>
    <t>ORD_0005400</t>
  </si>
  <si>
    <t>ORD_0005401</t>
  </si>
  <si>
    <t>ORD_0005402</t>
  </si>
  <si>
    <t>ORD_0005403</t>
  </si>
  <si>
    <t>ORD_0005404</t>
  </si>
  <si>
    <t>ORD_0005405</t>
  </si>
  <si>
    <t>ORD_0005406</t>
  </si>
  <si>
    <t>ORD_0005407</t>
  </si>
  <si>
    <t>ORD_0005408</t>
  </si>
  <si>
    <t>ORD_0005409</t>
  </si>
  <si>
    <t>ORD_0005410</t>
  </si>
  <si>
    <t>ORD_0005411</t>
  </si>
  <si>
    <t>ORD_0005412</t>
  </si>
  <si>
    <t>ORD_0005413</t>
  </si>
  <si>
    <t>ORD_0005414</t>
  </si>
  <si>
    <t>ORD_0005415</t>
  </si>
  <si>
    <t>ORD_0005416</t>
  </si>
  <si>
    <t>ORD_0005417</t>
  </si>
  <si>
    <t>ORD_0005418</t>
  </si>
  <si>
    <t>ORD_0005419</t>
  </si>
  <si>
    <t>ORD_0005420</t>
  </si>
  <si>
    <t>ORD_0005421</t>
  </si>
  <si>
    <t>Gayung, Toples / Sealware</t>
  </si>
  <si>
    <t>ORD_0005422</t>
  </si>
  <si>
    <t>ORD_0005423</t>
  </si>
  <si>
    <t>ORD_0005424</t>
  </si>
  <si>
    <t>ORD_0005425</t>
  </si>
  <si>
    <t>ORD_0005426</t>
  </si>
  <si>
    <t>ORD_0005427</t>
  </si>
  <si>
    <t>ORD_0005428</t>
  </si>
  <si>
    <t>ORD_0005429</t>
  </si>
  <si>
    <t>ORD_0005430</t>
  </si>
  <si>
    <t>ORD_0005431</t>
  </si>
  <si>
    <t>ORD_0005432</t>
  </si>
  <si>
    <t>ORD_0005433</t>
  </si>
  <si>
    <t>ORD_0005434</t>
  </si>
  <si>
    <t>ORD_0005435</t>
  </si>
  <si>
    <t>ORD_0005436</t>
  </si>
  <si>
    <t>ORD_0005437</t>
  </si>
  <si>
    <t>ORD_0005438</t>
  </si>
  <si>
    <t>ORD_0005439</t>
  </si>
  <si>
    <t>ORD_0005440</t>
  </si>
  <si>
    <t>ORD_0005441</t>
  </si>
  <si>
    <t>ORD_0005442</t>
  </si>
  <si>
    <t>ORD_0005443</t>
  </si>
  <si>
    <t>ORD_0005444</t>
  </si>
  <si>
    <t>ORD_0005445</t>
  </si>
  <si>
    <t>Celengan, Keranjang, Other, Saringan / Strainer</t>
  </si>
  <si>
    <t>ORD_0005446</t>
  </si>
  <si>
    <t>ORD_0005447</t>
  </si>
  <si>
    <t>ORD_0005448</t>
  </si>
  <si>
    <t>ORD_0005449</t>
  </si>
  <si>
    <t>ORD_0005450</t>
  </si>
  <si>
    <t>ORD_0005451</t>
  </si>
  <si>
    <t>ORD_0005452</t>
  </si>
  <si>
    <t>ORD_0005453</t>
  </si>
  <si>
    <t>ORD_0005454</t>
  </si>
  <si>
    <t>ORD_0005455</t>
  </si>
  <si>
    <t>ORD_0005456</t>
  </si>
  <si>
    <t>ORD_0005457</t>
  </si>
  <si>
    <t>ORD_0005458</t>
  </si>
  <si>
    <t>ORD_0005459</t>
  </si>
  <si>
    <t>ORD_0005460</t>
  </si>
  <si>
    <t>ORD_0005461</t>
  </si>
  <si>
    <t>ORD_0005462</t>
  </si>
  <si>
    <t>ORD_0005463</t>
  </si>
  <si>
    <t>ORD_0005464</t>
  </si>
  <si>
    <t>ORD_0005465</t>
  </si>
  <si>
    <t>ORD_0005466</t>
  </si>
  <si>
    <t>ORD_0005467</t>
  </si>
  <si>
    <t>ORD_0005468</t>
  </si>
  <si>
    <t>ORD_0005469</t>
  </si>
  <si>
    <t>ORD_0005470</t>
  </si>
  <si>
    <t>ORD_0005471</t>
  </si>
  <si>
    <t>ORD_0005472</t>
  </si>
  <si>
    <t>ORD_0005473</t>
  </si>
  <si>
    <t>ORD_0005474</t>
  </si>
  <si>
    <t>ORD_0005475</t>
  </si>
  <si>
    <t>ORD_0005476</t>
  </si>
  <si>
    <t>ORD_0005477</t>
  </si>
  <si>
    <t>ORD_0005478</t>
  </si>
  <si>
    <t>ORD_0005479</t>
  </si>
  <si>
    <t>ORD_0005480</t>
  </si>
  <si>
    <t>Mangkok Sambal / Saus, Peralatan Kamar Mandi</t>
  </si>
  <si>
    <t>ORD_0005481</t>
  </si>
  <si>
    <t>ORD_0005482</t>
  </si>
  <si>
    <t>ORD_0005483</t>
  </si>
  <si>
    <t>ORD_0005484</t>
  </si>
  <si>
    <t>ORD_0005485</t>
  </si>
  <si>
    <t>ORD_0005486</t>
  </si>
  <si>
    <t>Other, Rak / Rak Serbaguna</t>
  </si>
  <si>
    <t>ORD_0005487</t>
  </si>
  <si>
    <t>ORD_0005488</t>
  </si>
  <si>
    <t>ORD_0005489</t>
  </si>
  <si>
    <t>ORD_0005490</t>
  </si>
  <si>
    <t>ORD_0005491</t>
  </si>
  <si>
    <t>ORD_0005492</t>
  </si>
  <si>
    <t>ORD_0005493</t>
  </si>
  <si>
    <t>ORD_0005494</t>
  </si>
  <si>
    <t>ORD_0005495</t>
  </si>
  <si>
    <t>ORD_0005496</t>
  </si>
  <si>
    <t>ORD_0005497</t>
  </si>
  <si>
    <t>ORD_0005498</t>
  </si>
  <si>
    <t>ORD_0005499</t>
  </si>
  <si>
    <t>ORD_0005500</t>
  </si>
  <si>
    <t>ORD_0005501</t>
  </si>
  <si>
    <t>Celengan, Nampan / Tray, Sikat / Pembersih</t>
  </si>
  <si>
    <t>ORD_0005502</t>
  </si>
  <si>
    <t>ORD_0005503</t>
  </si>
  <si>
    <t>ORD_0005504</t>
  </si>
  <si>
    <t>ORD_0005505</t>
  </si>
  <si>
    <t>ORD_0005506</t>
  </si>
  <si>
    <t>ORD_0005507</t>
  </si>
  <si>
    <t>ORD_0005508</t>
  </si>
  <si>
    <t>ORD_0005509</t>
  </si>
  <si>
    <t>ORD_0005510</t>
  </si>
  <si>
    <t>ORD_0005511</t>
  </si>
  <si>
    <t>ORD_0005512</t>
  </si>
  <si>
    <t>ORD_0005513</t>
  </si>
  <si>
    <t>ORD_0005514</t>
  </si>
  <si>
    <t>ORD_0005515</t>
  </si>
  <si>
    <t>ORD_0005516</t>
  </si>
  <si>
    <t>ORD_0005517</t>
  </si>
  <si>
    <t>ORD_0005518</t>
  </si>
  <si>
    <t>ORD_0005519</t>
  </si>
  <si>
    <t>ORD_0005520</t>
  </si>
  <si>
    <t>ORD_0005521</t>
  </si>
  <si>
    <t>ORD_0005522</t>
  </si>
  <si>
    <t>ORD_0005523</t>
  </si>
  <si>
    <t>ORD_0005524</t>
  </si>
  <si>
    <t>ORD_0005525</t>
  </si>
  <si>
    <t>ORD_0005526</t>
  </si>
  <si>
    <t>ORD_0005527</t>
  </si>
  <si>
    <t>ORD_0005528</t>
  </si>
  <si>
    <t>ORD_0005529</t>
  </si>
  <si>
    <t>ORD_0005530</t>
  </si>
  <si>
    <t>ORD_0005531</t>
  </si>
  <si>
    <t>ORD_0005532</t>
  </si>
  <si>
    <t>Gayung, Mangkok Sambal / Saus</t>
  </si>
  <si>
    <t>ORD_0005533</t>
  </si>
  <si>
    <t>ORD_0005534</t>
  </si>
  <si>
    <t>ORD_0005535</t>
  </si>
  <si>
    <t>ORD_0005536</t>
  </si>
  <si>
    <t>ORD_0005537</t>
  </si>
  <si>
    <t>ORD_0005538</t>
  </si>
  <si>
    <t>ORD_0005539</t>
  </si>
  <si>
    <t>ORD_0005540</t>
  </si>
  <si>
    <t>ORD_0005541</t>
  </si>
  <si>
    <t>ORD_0005542</t>
  </si>
  <si>
    <t>ORD_0005543</t>
  </si>
  <si>
    <t>ORD_0005544</t>
  </si>
  <si>
    <t>ORD_0005545</t>
  </si>
  <si>
    <t>ORD_0005546</t>
  </si>
  <si>
    <t>ORD_0005547</t>
  </si>
  <si>
    <t>ORD_0005548</t>
  </si>
  <si>
    <t>ORD_0005549</t>
  </si>
  <si>
    <t>ORD_0005550</t>
  </si>
  <si>
    <t>ORD_0005551</t>
  </si>
  <si>
    <t>ORD_0005552</t>
  </si>
  <si>
    <t>ORD_0005553</t>
  </si>
  <si>
    <t>ORD_0005554</t>
  </si>
  <si>
    <t>ORD_0005555</t>
  </si>
  <si>
    <t>ORD_0005556</t>
  </si>
  <si>
    <t>ORD_0005557</t>
  </si>
  <si>
    <t>ORD_0005558</t>
  </si>
  <si>
    <t>ORD_0005559</t>
  </si>
  <si>
    <t>ORD_0005560</t>
  </si>
  <si>
    <t>ORD_0005561</t>
  </si>
  <si>
    <t>ORD_0005562</t>
  </si>
  <si>
    <t>ORD_0005563</t>
  </si>
  <si>
    <t>ORD_0005564</t>
  </si>
  <si>
    <t>ORD_0005565</t>
  </si>
  <si>
    <t>ORD_0005566</t>
  </si>
  <si>
    <t>ORD_0005567</t>
  </si>
  <si>
    <t>Lunch Box / Rantang, Saringan / Strainer</t>
  </si>
  <si>
    <t>ORD_0005568</t>
  </si>
  <si>
    <t>ORD_0005569</t>
  </si>
  <si>
    <t>ORD_0005570</t>
  </si>
  <si>
    <t>ORD_0005571</t>
  </si>
  <si>
    <t>ORD_0005572</t>
  </si>
  <si>
    <t>ORD_0005573</t>
  </si>
  <si>
    <t>ORD_0005574</t>
  </si>
  <si>
    <t>ORD_0005575</t>
  </si>
  <si>
    <t>ORD_0005576</t>
  </si>
  <si>
    <t>ORD_0005577</t>
  </si>
  <si>
    <t>ORD_0005578</t>
  </si>
  <si>
    <t>ORD_0005579</t>
  </si>
  <si>
    <t>ORD_0005580</t>
  </si>
  <si>
    <t>ORD_0005581</t>
  </si>
  <si>
    <t>ORD_0005582</t>
  </si>
  <si>
    <t>ORD_0005583</t>
  </si>
  <si>
    <t>ORD_0005584</t>
  </si>
  <si>
    <t>ORD_0005585</t>
  </si>
  <si>
    <t>ORD_0005586</t>
  </si>
  <si>
    <t>ORD_0005587</t>
  </si>
  <si>
    <t>ORD_0005588</t>
  </si>
  <si>
    <t>ORD_0005589</t>
  </si>
  <si>
    <t>ORD_0005590</t>
  </si>
  <si>
    <t>ORD_0005591</t>
  </si>
  <si>
    <t>ORD_0005592</t>
  </si>
  <si>
    <t>ORD_0005593</t>
  </si>
  <si>
    <t>ORD_0005594</t>
  </si>
  <si>
    <t>ORD_0005595</t>
  </si>
  <si>
    <t>ORD_0005596</t>
  </si>
  <si>
    <t>ORD_0005597</t>
  </si>
  <si>
    <t>ORD_0005598</t>
  </si>
  <si>
    <t>ORD_0018595</t>
  </si>
  <si>
    <t>SeptemberSales2024_public.xlsx</t>
  </si>
  <si>
    <t>ORD_0018596</t>
  </si>
  <si>
    <t>ORD_0018597</t>
  </si>
  <si>
    <t>ORD_0018598</t>
  </si>
  <si>
    <t>ORD_0018599</t>
  </si>
  <si>
    <t>ORD_0018600</t>
  </si>
  <si>
    <t>ORD_0018601</t>
  </si>
  <si>
    <t>ORD_0018602</t>
  </si>
  <si>
    <t>Aksesoris Pintu, Baskom / Mangkok Besar, Other</t>
  </si>
  <si>
    <t>ORD_0018603</t>
  </si>
  <si>
    <t>ORD_0018604</t>
  </si>
  <si>
    <t>ORD_0018605</t>
  </si>
  <si>
    <t>ORD_0018606</t>
  </si>
  <si>
    <t>ORD_0018607</t>
  </si>
  <si>
    <t>ORD_0018608</t>
  </si>
  <si>
    <t>ORD_0018609</t>
  </si>
  <si>
    <t>ORD_0018610</t>
  </si>
  <si>
    <t>ORD_0018611</t>
  </si>
  <si>
    <t>ORD_0018612</t>
  </si>
  <si>
    <t>ORD_0018613</t>
  </si>
  <si>
    <t>ORD_0018614</t>
  </si>
  <si>
    <t>ORD_0018615</t>
  </si>
  <si>
    <t>ORD_0018616</t>
  </si>
  <si>
    <t>ORD_0018617</t>
  </si>
  <si>
    <t>ORD_0018618</t>
  </si>
  <si>
    <t>ORD_0018619</t>
  </si>
  <si>
    <t>ORD_0018620</t>
  </si>
  <si>
    <t>ORD_0018621</t>
  </si>
  <si>
    <t>ORD_0018622</t>
  </si>
  <si>
    <t>ORD_0018623</t>
  </si>
  <si>
    <t>ORD_0018624</t>
  </si>
  <si>
    <t>ORD_0018625</t>
  </si>
  <si>
    <t>ORD_0018626</t>
  </si>
  <si>
    <t>ORD_0018627</t>
  </si>
  <si>
    <t>ORD_0018628</t>
  </si>
  <si>
    <t>ORD_0018629</t>
  </si>
  <si>
    <t>ORD_0018630</t>
  </si>
  <si>
    <t>ORD_0018631</t>
  </si>
  <si>
    <t>ORD_0018632</t>
  </si>
  <si>
    <t>ORD_0018633</t>
  </si>
  <si>
    <t>ORD_0018634</t>
  </si>
  <si>
    <t>ORD_0018635</t>
  </si>
  <si>
    <t>ORD_0018636</t>
  </si>
  <si>
    <t>ORD_0018637</t>
  </si>
  <si>
    <t>ORD_0018638</t>
  </si>
  <si>
    <t>ORD_0018639</t>
  </si>
  <si>
    <t>ORD_0018640</t>
  </si>
  <si>
    <t>ORD_0018641</t>
  </si>
  <si>
    <t>Aksesoris Pintu, Bangku / Kursi Kecil, Celengan, Peralatan Kamar Mandi, Perkakas, Sapu / Pembersih Lantai</t>
  </si>
  <si>
    <t>ORD_0018642</t>
  </si>
  <si>
    <t>ORD_0018643</t>
  </si>
  <si>
    <t>ORD_0018644</t>
  </si>
  <si>
    <t>ORD_0018645</t>
  </si>
  <si>
    <t>ORD_0018646</t>
  </si>
  <si>
    <t>ORD_0018647</t>
  </si>
  <si>
    <t>ORD_0018648</t>
  </si>
  <si>
    <t>ORD_0018649</t>
  </si>
  <si>
    <t>ORD_0018650</t>
  </si>
  <si>
    <t>ORD_0018651</t>
  </si>
  <si>
    <t>ORD_0018652</t>
  </si>
  <si>
    <t>ORD_0018653</t>
  </si>
  <si>
    <t>ORD_0018654</t>
  </si>
  <si>
    <t>ORD_0018655</t>
  </si>
  <si>
    <t>ORD_0018656</t>
  </si>
  <si>
    <t>ORD_0018657</t>
  </si>
  <si>
    <t>ORD_0018658</t>
  </si>
  <si>
    <t>ORD_0018659</t>
  </si>
  <si>
    <t>Gantungan Baju / Hanger, Plastik / Wadah Plastik</t>
  </si>
  <si>
    <t>ORD_0018660</t>
  </si>
  <si>
    <t>ORD_0018661</t>
  </si>
  <si>
    <t>ORD_0018662</t>
  </si>
  <si>
    <t>ORD_0018663</t>
  </si>
  <si>
    <t>ORD_0018664</t>
  </si>
  <si>
    <t>ORD_0018665</t>
  </si>
  <si>
    <t>ORD_0018666</t>
  </si>
  <si>
    <t>ORD_0018667</t>
  </si>
  <si>
    <t>ORD_0018668</t>
  </si>
  <si>
    <t>ORD_0018669</t>
  </si>
  <si>
    <t>ORD_0018670</t>
  </si>
  <si>
    <t>ORD_0018671</t>
  </si>
  <si>
    <t>ORD_0018672</t>
  </si>
  <si>
    <t>ORD_0018673</t>
  </si>
  <si>
    <t>ORD_0018674</t>
  </si>
  <si>
    <t>ORD_0018675</t>
  </si>
  <si>
    <t>ORD_0018676</t>
  </si>
  <si>
    <t>ORD_0018677</t>
  </si>
  <si>
    <t>ORD_0018678</t>
  </si>
  <si>
    <t>ORD_0018679</t>
  </si>
  <si>
    <t>ORD_0018680</t>
  </si>
  <si>
    <t>ORD_0018681</t>
  </si>
  <si>
    <t>ORD_0018682</t>
  </si>
  <si>
    <t>ORD_0018683</t>
  </si>
  <si>
    <t>ORD_0018684</t>
  </si>
  <si>
    <t>ORD_0018685</t>
  </si>
  <si>
    <t>ORD_0018686</t>
  </si>
  <si>
    <t>ORD_0018687</t>
  </si>
  <si>
    <t>ORD_0018688</t>
  </si>
  <si>
    <t>Botol / Gelas / Mug, Other, Perkakas</t>
  </si>
  <si>
    <t>ORD_0018689</t>
  </si>
  <si>
    <t>ORD_0018690</t>
  </si>
  <si>
    <t>ORD_0018691</t>
  </si>
  <si>
    <t>ORD_0018692</t>
  </si>
  <si>
    <t>ORD_0018693</t>
  </si>
  <si>
    <t>ORD_0018694</t>
  </si>
  <si>
    <t>ORD_0018695</t>
  </si>
  <si>
    <t>ORD_0018696</t>
  </si>
  <si>
    <t>ORD_0018697</t>
  </si>
  <si>
    <t>ORD_0018698</t>
  </si>
  <si>
    <t>ORD_0018699</t>
  </si>
  <si>
    <t>ORD_0018700</t>
  </si>
  <si>
    <t>ORD_0018701</t>
  </si>
  <si>
    <t>ORD_0018702</t>
  </si>
  <si>
    <t>ORD_0018703</t>
  </si>
  <si>
    <t>ORD_0018704</t>
  </si>
  <si>
    <t>ORD_0018705</t>
  </si>
  <si>
    <t>ORD_0018706</t>
  </si>
  <si>
    <t>ORD_0018707</t>
  </si>
  <si>
    <t>ORD_0018708</t>
  </si>
  <si>
    <t>ORD_0018709</t>
  </si>
  <si>
    <t>ORD_0018710</t>
  </si>
  <si>
    <t>ORD_0018711</t>
  </si>
  <si>
    <t>ORD_0018712</t>
  </si>
  <si>
    <t>ORD_0018713</t>
  </si>
  <si>
    <t>ORD_0018714</t>
  </si>
  <si>
    <t>ORD_0018715</t>
  </si>
  <si>
    <t>Aksesoris Pintu, Botol / Gelas / Mug, Other</t>
  </si>
  <si>
    <t>ORD_0018716</t>
  </si>
  <si>
    <t>ORD_0018717</t>
  </si>
  <si>
    <t>ORD_0018718</t>
  </si>
  <si>
    <t>ORD_0018719</t>
  </si>
  <si>
    <t>ORD_0018720</t>
  </si>
  <si>
    <t>ORD_0018721</t>
  </si>
  <si>
    <t>ORD_0018722</t>
  </si>
  <si>
    <t>ORD_0018723</t>
  </si>
  <si>
    <t>ORD_0018724</t>
  </si>
  <si>
    <t>ORD_0018725</t>
  </si>
  <si>
    <t>ORD_0018726</t>
  </si>
  <si>
    <t>ORD_0018727</t>
  </si>
  <si>
    <t>ORD_0018728</t>
  </si>
  <si>
    <t>ORD_0018729</t>
  </si>
  <si>
    <t>ORD_0018730</t>
  </si>
  <si>
    <t>ORD_0018731</t>
  </si>
  <si>
    <t>ORD_0018732</t>
  </si>
  <si>
    <t>ORD_0018733</t>
  </si>
  <si>
    <t>ORD_0018734</t>
  </si>
  <si>
    <t>ORD_0018735</t>
  </si>
  <si>
    <t>ORD_0018736</t>
  </si>
  <si>
    <t>Celengan, Keranjang, Plastik / Wadah Plastik</t>
  </si>
  <si>
    <t>ORD_0018737</t>
  </si>
  <si>
    <t>ORD_0018738</t>
  </si>
  <si>
    <t>ORD_0018739</t>
  </si>
  <si>
    <t>ORD_0018740</t>
  </si>
  <si>
    <t>ORD_0018741</t>
  </si>
  <si>
    <t>ORD_0018742</t>
  </si>
  <si>
    <t>ORD_0018743</t>
  </si>
  <si>
    <t>ORD_0018744</t>
  </si>
  <si>
    <t>ORD_0018745</t>
  </si>
  <si>
    <t>ORD_0018746</t>
  </si>
  <si>
    <t>ORD_0018747</t>
  </si>
  <si>
    <t>ORD_0018748</t>
  </si>
  <si>
    <t>ORD_0018749</t>
  </si>
  <si>
    <t>ORD_0018750</t>
  </si>
  <si>
    <t>ORD_0018751</t>
  </si>
  <si>
    <t>ORD_0018752</t>
  </si>
  <si>
    <t>ORD_0018753</t>
  </si>
  <si>
    <t>ORD_0018754</t>
  </si>
  <si>
    <t>ORD_0018755</t>
  </si>
  <si>
    <t>ORD_0018756</t>
  </si>
  <si>
    <t>ORD_0018757</t>
  </si>
  <si>
    <t>ORD_0018758</t>
  </si>
  <si>
    <t>ORD_0018759</t>
  </si>
  <si>
    <t>ORD_0018760</t>
  </si>
  <si>
    <t>ORD_0018761</t>
  </si>
  <si>
    <t>ORD_0018762</t>
  </si>
  <si>
    <t>ORD_0018763</t>
  </si>
  <si>
    <t>ORD_0018764</t>
  </si>
  <si>
    <t>ORD_0018765</t>
  </si>
  <si>
    <t>ORD_0018766</t>
  </si>
  <si>
    <t>ORD_0018767</t>
  </si>
  <si>
    <t>ORD_0018768</t>
  </si>
  <si>
    <t>ORD_0018769</t>
  </si>
  <si>
    <t>ORD_0018770</t>
  </si>
  <si>
    <t>ORD_0018771</t>
  </si>
  <si>
    <t>ORD_0018772</t>
  </si>
  <si>
    <t>ORD_0018773</t>
  </si>
  <si>
    <t>ORD_0018774</t>
  </si>
  <si>
    <t>ORD_0018775</t>
  </si>
  <si>
    <t>ORD_0018776</t>
  </si>
  <si>
    <t>ORD_0018777</t>
  </si>
  <si>
    <t>ORD_0018778</t>
  </si>
  <si>
    <t>ORD_0018779</t>
  </si>
  <si>
    <t>ORD_0018780</t>
  </si>
  <si>
    <t>ORD_0018781</t>
  </si>
  <si>
    <t>Aksesoris Pintu, Gantungan Baju / Hanger, Other</t>
  </si>
  <si>
    <t>ORD_0018782</t>
  </si>
  <si>
    <t>ORD_0018783</t>
  </si>
  <si>
    <t>ORD_0018784</t>
  </si>
  <si>
    <t>ORD_0018785</t>
  </si>
  <si>
    <t>Aksesoris Mandi, Peralatan Kamar Mandi, Toples / Sealware</t>
  </si>
  <si>
    <t>ORD_0018786</t>
  </si>
  <si>
    <t>ORD_0018787</t>
  </si>
  <si>
    <t>ORD_0018788</t>
  </si>
  <si>
    <t>ORD_0018789</t>
  </si>
  <si>
    <t>ORD_0018790</t>
  </si>
  <si>
    <t>ORD_0018791</t>
  </si>
  <si>
    <t>ORD_0018792</t>
  </si>
  <si>
    <t>ORD_0018793</t>
  </si>
  <si>
    <t>ORD_0018794</t>
  </si>
  <si>
    <t>ORD_0018795</t>
  </si>
  <si>
    <t>ORD_0018796</t>
  </si>
  <si>
    <t>Perlengkapan Packing, Teko / Jug, Tempat Nasi</t>
  </si>
  <si>
    <t>ORD_0018797</t>
  </si>
  <si>
    <t>Botol / Gelas / Mug, Mangkok Sambal / Saus, Sapu / Pembersih Lantai</t>
  </si>
  <si>
    <t>ORD_0018798</t>
  </si>
  <si>
    <t>ORD_0018799</t>
  </si>
  <si>
    <t>ORD_0018800</t>
  </si>
  <si>
    <t>ORD_0018801</t>
  </si>
  <si>
    <t>ORD_0018802</t>
  </si>
  <si>
    <t>ORD_0018803</t>
  </si>
  <si>
    <t>ORD_0018804</t>
  </si>
  <si>
    <t>ORD_0018805</t>
  </si>
  <si>
    <t>ORD_0018806</t>
  </si>
  <si>
    <t>ORD_0018807</t>
  </si>
  <si>
    <t>ORD_0018808</t>
  </si>
  <si>
    <t>ORD_0018809</t>
  </si>
  <si>
    <t>ORD_0018810</t>
  </si>
  <si>
    <t>ORD_0018811</t>
  </si>
  <si>
    <t>ORD_0018812</t>
  </si>
  <si>
    <t>ORD_0018813</t>
  </si>
  <si>
    <t>ORD_0018814</t>
  </si>
  <si>
    <t>ORD_0018815</t>
  </si>
  <si>
    <t>ORD_0018816</t>
  </si>
  <si>
    <t>ORD_0018817</t>
  </si>
  <si>
    <t>ORD_0018818</t>
  </si>
  <si>
    <t>ORD_0018819</t>
  </si>
  <si>
    <t>ORD_0018820</t>
  </si>
  <si>
    <t>ORD_0018821</t>
  </si>
  <si>
    <t>ORD_0018822</t>
  </si>
  <si>
    <t>ORD_0018823</t>
  </si>
  <si>
    <t>ORD_0018824</t>
  </si>
  <si>
    <t>ORD_0018825</t>
  </si>
  <si>
    <t>ORD_0018826</t>
  </si>
  <si>
    <t>ORD_0018827</t>
  </si>
  <si>
    <t>ORD_0018828</t>
  </si>
  <si>
    <t>ORD_0018829</t>
  </si>
  <si>
    <t>ORD_0018830</t>
  </si>
  <si>
    <t>Baskom / Mangkok Besar, Nampan / Tray, Sapu / Pembersih Lantai, Saringan / Strainer</t>
  </si>
  <si>
    <t>ORD_0018831</t>
  </si>
  <si>
    <t>ORD_0018832</t>
  </si>
  <si>
    <t>ORD_0018833</t>
  </si>
  <si>
    <t>ORD_0018834</t>
  </si>
  <si>
    <t>ORD_0018835</t>
  </si>
  <si>
    <t>ORD_0018836</t>
  </si>
  <si>
    <t>ORD_0018837</t>
  </si>
  <si>
    <t>ORD_0018838</t>
  </si>
  <si>
    <t>ORD_0018839</t>
  </si>
  <si>
    <t>ORD_0018840</t>
  </si>
  <si>
    <t>ORD_0018841</t>
  </si>
  <si>
    <t>ORD_0018842</t>
  </si>
  <si>
    <t>ORD_0018843</t>
  </si>
  <si>
    <t>ORD_0018844</t>
  </si>
  <si>
    <t>ORD_0018845</t>
  </si>
  <si>
    <t>ORD_0018846</t>
  </si>
  <si>
    <t>ORD_0018847</t>
  </si>
  <si>
    <t>ORD_0018848</t>
  </si>
  <si>
    <t>Mangkok Sambal / Saus, Nampan / Tray, Saringan / Strainer</t>
  </si>
  <si>
    <t>ORD_0018849</t>
  </si>
  <si>
    <t>ORD_0018850</t>
  </si>
  <si>
    <t>Celengan, Nampan / Tray, Other, Peralatan Makan, Sapu / Pembersih Lantai, Saringan / Strainer</t>
  </si>
  <si>
    <t>ORD_0018851</t>
  </si>
  <si>
    <t>ORD_0018852</t>
  </si>
  <si>
    <t>ORD_0018853</t>
  </si>
  <si>
    <t>ORD_0018854</t>
  </si>
  <si>
    <t>ORD_0018855</t>
  </si>
  <si>
    <t>ORD_0018856</t>
  </si>
  <si>
    <t>ORD_0018857</t>
  </si>
  <si>
    <t>ORD_0018858</t>
  </si>
  <si>
    <t>ORD_0018859</t>
  </si>
  <si>
    <t>ORD_0018860</t>
  </si>
  <si>
    <t>ORD_0018861</t>
  </si>
  <si>
    <t>ORD_0018862</t>
  </si>
  <si>
    <t>ORD_0018863</t>
  </si>
  <si>
    <t>ORD_0018864</t>
  </si>
  <si>
    <t>ORD_0018865</t>
  </si>
  <si>
    <t>ORD_0018866</t>
  </si>
  <si>
    <t>ORD_0018867</t>
  </si>
  <si>
    <t>ORD_0018868</t>
  </si>
  <si>
    <t>ORD_0018869</t>
  </si>
  <si>
    <t>ORD_0018870</t>
  </si>
  <si>
    <t>ORD_0018871</t>
  </si>
  <si>
    <t>ORD_0018872</t>
  </si>
  <si>
    <t>ORD_0018873</t>
  </si>
  <si>
    <t>ORD_0018874</t>
  </si>
  <si>
    <t>ORD_0018875</t>
  </si>
  <si>
    <t>ORD_0018876</t>
  </si>
  <si>
    <t>ORD_0018877</t>
  </si>
  <si>
    <t>ORD_0018878</t>
  </si>
  <si>
    <t>ORD_0018879</t>
  </si>
  <si>
    <t>ORD_0018880</t>
  </si>
  <si>
    <t>ORD_0018881</t>
  </si>
  <si>
    <t>ORD_0018882</t>
  </si>
  <si>
    <t>ORD_0018883</t>
  </si>
  <si>
    <t>ORD_0018884</t>
  </si>
  <si>
    <t>ORD_0018885</t>
  </si>
  <si>
    <t>ORD_0018886</t>
  </si>
  <si>
    <t>ORD_0018887</t>
  </si>
  <si>
    <t>ORD_0018888</t>
  </si>
  <si>
    <t>ORD_0018889</t>
  </si>
  <si>
    <t>ORD_0018890</t>
  </si>
  <si>
    <t>ORD_0018891</t>
  </si>
  <si>
    <t>ORD_0018892</t>
  </si>
  <si>
    <t>ORD_0018893</t>
  </si>
  <si>
    <t>ORD_0018894</t>
  </si>
  <si>
    <t>ORD_0018895</t>
  </si>
  <si>
    <t>ORD_0018896</t>
  </si>
  <si>
    <t>ORD_0018897</t>
  </si>
  <si>
    <t>ORD_0018898</t>
  </si>
  <si>
    <t>ORD_0018899</t>
  </si>
  <si>
    <t>ORD_0018900</t>
  </si>
  <si>
    <t>ORD_0018901</t>
  </si>
  <si>
    <t>ORD_0018902</t>
  </si>
  <si>
    <t>ORD_0018903</t>
  </si>
  <si>
    <t>ORD_0018904</t>
  </si>
  <si>
    <t>ORD_0018905</t>
  </si>
  <si>
    <t>ORD_0018906</t>
  </si>
  <si>
    <t>ORD_0018907</t>
  </si>
  <si>
    <t>ORD_0018908</t>
  </si>
  <si>
    <t>ORD_0018909</t>
  </si>
  <si>
    <t>ORD_0018910</t>
  </si>
  <si>
    <t>ORD_0018911</t>
  </si>
  <si>
    <t>ORD_0018912</t>
  </si>
  <si>
    <t>ORD_0018913</t>
  </si>
  <si>
    <t>ORD_0018914</t>
  </si>
  <si>
    <t>ORD_0018915</t>
  </si>
  <si>
    <t>ORD_0018916</t>
  </si>
  <si>
    <t>ORD_0018917</t>
  </si>
  <si>
    <t>ORD_0018918</t>
  </si>
  <si>
    <t>ORD_0018919</t>
  </si>
  <si>
    <t>ORD_0018920</t>
  </si>
  <si>
    <t>ORD_0018921</t>
  </si>
  <si>
    <t>ORD_0018922</t>
  </si>
  <si>
    <t>ORD_0018923</t>
  </si>
  <si>
    <t>ORD_0018924</t>
  </si>
  <si>
    <t>ORD_0018925</t>
  </si>
  <si>
    <t>ORD_0018926</t>
  </si>
  <si>
    <t>ORD_0018927</t>
  </si>
  <si>
    <t>ORD_0018928</t>
  </si>
  <si>
    <t>ORD_0018929</t>
  </si>
  <si>
    <t>ORD_0018930</t>
  </si>
  <si>
    <t>ORD_0018931</t>
  </si>
  <si>
    <t>ORD_0018932</t>
  </si>
  <si>
    <t>ORD_0018933</t>
  </si>
  <si>
    <t>ORD_0018934</t>
  </si>
  <si>
    <t>ORD_0018935</t>
  </si>
  <si>
    <t>ORD_0018936</t>
  </si>
  <si>
    <t>ORD_0018937</t>
  </si>
  <si>
    <t>ORD_0018938</t>
  </si>
  <si>
    <t>ORD_0018939</t>
  </si>
  <si>
    <t>ORD_0018940</t>
  </si>
  <si>
    <t>ORD_0018941</t>
  </si>
  <si>
    <t>ORD_0018942</t>
  </si>
  <si>
    <t>ORD_0018943</t>
  </si>
  <si>
    <t>ORD_0018944</t>
  </si>
  <si>
    <t>ORD_0018945</t>
  </si>
  <si>
    <t>ORD_0018946</t>
  </si>
  <si>
    <t>ORD_0018947</t>
  </si>
  <si>
    <t>ORD_0018948</t>
  </si>
  <si>
    <t>ORD_0018949</t>
  </si>
  <si>
    <t>Mangkok Sambal / Saus, Nampan / Tray, Peralatan Makan</t>
  </si>
  <si>
    <t>ORD_0018950</t>
  </si>
  <si>
    <t>ORD_0018951</t>
  </si>
  <si>
    <t>ORD_0018952</t>
  </si>
  <si>
    <t>ORD_0018953</t>
  </si>
  <si>
    <t>ORD_0018954</t>
  </si>
  <si>
    <t>ORD_0018955</t>
  </si>
  <si>
    <t>ORD_0018956</t>
  </si>
  <si>
    <t>ORD_0018957</t>
  </si>
  <si>
    <t>ORD_0018958</t>
  </si>
  <si>
    <t>ORD_0018959</t>
  </si>
  <si>
    <t>ORD_0018960</t>
  </si>
  <si>
    <t>ORD_0018961</t>
  </si>
  <si>
    <t>ORD_0018962</t>
  </si>
  <si>
    <t>ORD_0018963</t>
  </si>
  <si>
    <t>ORD_0018964</t>
  </si>
  <si>
    <t>ORD_0018965</t>
  </si>
  <si>
    <t>ORD_0018966</t>
  </si>
  <si>
    <t>ORD_0018967</t>
  </si>
  <si>
    <t>ORD_0018968</t>
  </si>
  <si>
    <t>ORD_0018969</t>
  </si>
  <si>
    <t>ORD_0018970</t>
  </si>
  <si>
    <t>ORD_0018971</t>
  </si>
  <si>
    <t>ORD_0018972</t>
  </si>
  <si>
    <t>ORD_0018973</t>
  </si>
  <si>
    <t>ORD_0018974</t>
  </si>
  <si>
    <t>ORD_0018975</t>
  </si>
  <si>
    <t>ORD_0018976</t>
  </si>
  <si>
    <t>ORD_0018977</t>
  </si>
  <si>
    <t>ORD_0018978</t>
  </si>
  <si>
    <t>ORD_0018979</t>
  </si>
  <si>
    <t>ORD_0018980</t>
  </si>
  <si>
    <t>KAB. ACEH BARAT DAYA</t>
  </si>
  <si>
    <t>ORD_0018981</t>
  </si>
  <si>
    <t>ORD_0018982</t>
  </si>
  <si>
    <t>ORD_0018983</t>
  </si>
  <si>
    <t>ORD_0018984</t>
  </si>
  <si>
    <t>ORD_0018985</t>
  </si>
  <si>
    <t>ORD_0018986</t>
  </si>
  <si>
    <t>ORD_0018987</t>
  </si>
  <si>
    <t>ORD_0018988</t>
  </si>
  <si>
    <t>ORD_0018989</t>
  </si>
  <si>
    <t>ORD_0018990</t>
  </si>
  <si>
    <t>ORD_0018991</t>
  </si>
  <si>
    <t>ORD_0018992</t>
  </si>
  <si>
    <t>ORD_0018993</t>
  </si>
  <si>
    <t>ORD_0018994</t>
  </si>
  <si>
    <t>ORD_0018995</t>
  </si>
  <si>
    <t>ORD_0018996</t>
  </si>
  <si>
    <t>ORD_0018997</t>
  </si>
  <si>
    <t>ORD_0018998</t>
  </si>
  <si>
    <t>ORD_0018999</t>
  </si>
  <si>
    <t>ORD_0019000</t>
  </si>
  <si>
    <t>ORD_0019001</t>
  </si>
  <si>
    <t>ORD_0019002</t>
  </si>
  <si>
    <t>ORD_0019003</t>
  </si>
  <si>
    <t>ORD_0019004</t>
  </si>
  <si>
    <t>ORD_0019005</t>
  </si>
  <si>
    <t>ORD_0019006</t>
  </si>
  <si>
    <t>ORD_0019007</t>
  </si>
  <si>
    <t>ORD_0019008</t>
  </si>
  <si>
    <t>ORD_0019009</t>
  </si>
  <si>
    <t>ORD_0019010</t>
  </si>
  <si>
    <t>ORD_0019011</t>
  </si>
  <si>
    <t>ORD_0019012</t>
  </si>
  <si>
    <t>ORD_0019013</t>
  </si>
  <si>
    <t>ORD_0019014</t>
  </si>
  <si>
    <t>ORD_0019015</t>
  </si>
  <si>
    <t>ORD_0019016</t>
  </si>
  <si>
    <t>ORD_0019017</t>
  </si>
  <si>
    <t>ORD_0019018</t>
  </si>
  <si>
    <t>ORD_0019019</t>
  </si>
  <si>
    <t>ORD_0019020</t>
  </si>
  <si>
    <t>Peralatan Makan, Teko / Jug</t>
  </si>
  <si>
    <t>ORD_0019021</t>
  </si>
  <si>
    <t>ORD_0019022</t>
  </si>
  <si>
    <t>ORD_0019023</t>
  </si>
  <si>
    <t>ORD_0019024</t>
  </si>
  <si>
    <t>ORD_0019025</t>
  </si>
  <si>
    <t>ORD_0019026</t>
  </si>
  <si>
    <t>ORD_0019027</t>
  </si>
  <si>
    <t>ORD_0019028</t>
  </si>
  <si>
    <t>ORD_0019029</t>
  </si>
  <si>
    <t>ORD_0019030</t>
  </si>
  <si>
    <t>ORD_0019031</t>
  </si>
  <si>
    <t>ORD_0019032</t>
  </si>
  <si>
    <t>ORD_0019033</t>
  </si>
  <si>
    <t>ORD_0019034</t>
  </si>
  <si>
    <t>ORD_0019035</t>
  </si>
  <si>
    <t>ORD_0019036</t>
  </si>
  <si>
    <t>ORD_0019037</t>
  </si>
  <si>
    <t>ORD_0019038</t>
  </si>
  <si>
    <t>ORD_0019039</t>
  </si>
  <si>
    <t>ORD_0019040</t>
  </si>
  <si>
    <t>ORD_0019041</t>
  </si>
  <si>
    <t>ORD_0019042</t>
  </si>
  <si>
    <t>ORD_0019043</t>
  </si>
  <si>
    <t>ORD_0019044</t>
  </si>
  <si>
    <t>ORD_0019045</t>
  </si>
  <si>
    <t>ORD_0019046</t>
  </si>
  <si>
    <t>ORD_0019047</t>
  </si>
  <si>
    <t>ORD_0019048</t>
  </si>
  <si>
    <t>ORD_0019049</t>
  </si>
  <si>
    <t>ORD_0019050</t>
  </si>
  <si>
    <t>ORD_0019051</t>
  </si>
  <si>
    <t>ORD_0019052</t>
  </si>
  <si>
    <t>ORD_0019053</t>
  </si>
  <si>
    <t>ORD_0019054</t>
  </si>
  <si>
    <t>ORD_0019055</t>
  </si>
  <si>
    <t>ORD_0019056</t>
  </si>
  <si>
    <t>ORD_0019057</t>
  </si>
  <si>
    <t>ORD_0019058</t>
  </si>
  <si>
    <t>ORD_0019059</t>
  </si>
  <si>
    <t>ORD_0019060</t>
  </si>
  <si>
    <t>ORD_0019061</t>
  </si>
  <si>
    <t>ORD_0019062</t>
  </si>
  <si>
    <t>ORD_0019063</t>
  </si>
  <si>
    <t>ORD_0019064</t>
  </si>
  <si>
    <t>ORD_0019065</t>
  </si>
  <si>
    <t>ORD_0019066</t>
  </si>
  <si>
    <t>ORD_0019067</t>
  </si>
  <si>
    <t>ORD_0019068</t>
  </si>
  <si>
    <t>ORD_0019069</t>
  </si>
  <si>
    <t>ORD_0019070</t>
  </si>
  <si>
    <t>ORD_0019071</t>
  </si>
  <si>
    <t>ORD_0019072</t>
  </si>
  <si>
    <t>ORD_0019073</t>
  </si>
  <si>
    <t>ORD_0019074</t>
  </si>
  <si>
    <t>ORD_0019075</t>
  </si>
  <si>
    <t>ORD_0019076</t>
  </si>
  <si>
    <t>ORD_0019077</t>
  </si>
  <si>
    <t>ORD_0019078</t>
  </si>
  <si>
    <t>ORD_0019079</t>
  </si>
  <si>
    <t>ORD_0019080</t>
  </si>
  <si>
    <t>ORD_0019081</t>
  </si>
  <si>
    <t>ORD_0019082</t>
  </si>
  <si>
    <t>ORD_0019083</t>
  </si>
  <si>
    <t>ORD_0019084</t>
  </si>
  <si>
    <t>ORD_0019085</t>
  </si>
  <si>
    <t>ORD_0019086</t>
  </si>
  <si>
    <t>KAB. TOLI-TOLI</t>
  </si>
  <si>
    <t>ORD_0019087</t>
  </si>
  <si>
    <t>ORD_0019088</t>
  </si>
  <si>
    <t>ORD_0019089</t>
  </si>
  <si>
    <t>ORD_0019090</t>
  </si>
  <si>
    <t>ORD_0019091</t>
  </si>
  <si>
    <t>ORD_0019092</t>
  </si>
  <si>
    <t>ORD_0019093</t>
  </si>
  <si>
    <t>ORD_0019094</t>
  </si>
  <si>
    <t>ORD_0019095</t>
  </si>
  <si>
    <t>ORD_0019096</t>
  </si>
  <si>
    <t>ORD_0019097</t>
  </si>
  <si>
    <t>ORD_0019098</t>
  </si>
  <si>
    <t>ORD_0019099</t>
  </si>
  <si>
    <t>ORD_0019100</t>
  </si>
  <si>
    <t>ORD_0019101</t>
  </si>
  <si>
    <t>ORD_0019102</t>
  </si>
  <si>
    <t>ORD_0019103</t>
  </si>
  <si>
    <t>ORD_0019104</t>
  </si>
  <si>
    <t>ORD_0019105</t>
  </si>
  <si>
    <t>ORD_0019106</t>
  </si>
  <si>
    <t>ORD_0019107</t>
  </si>
  <si>
    <t>ORD_0019108</t>
  </si>
  <si>
    <t>ORD_0019109</t>
  </si>
  <si>
    <t>ORD_0019110</t>
  </si>
  <si>
    <t>ORD_0019111</t>
  </si>
  <si>
    <t>ORD_0019112</t>
  </si>
  <si>
    <t>ORD_0019113</t>
  </si>
  <si>
    <t>ORD_0019114</t>
  </si>
  <si>
    <t>ORD_0019115</t>
  </si>
  <si>
    <t>ORD_0019116</t>
  </si>
  <si>
    <t>ORD_0019117</t>
  </si>
  <si>
    <t>Celengan, Lunch Box / Rantang</t>
  </si>
  <si>
    <t>ORD_0019118</t>
  </si>
  <si>
    <t>ORD_0019119</t>
  </si>
  <si>
    <t>ORD_0019120</t>
  </si>
  <si>
    <t>ORD_0019121</t>
  </si>
  <si>
    <t>ORD_0019122</t>
  </si>
  <si>
    <t>ORD_0019123</t>
  </si>
  <si>
    <t>ORD_0019124</t>
  </si>
  <si>
    <t>ORD_0019125</t>
  </si>
  <si>
    <t>ORD_0019126</t>
  </si>
  <si>
    <t>ORD_0019127</t>
  </si>
  <si>
    <t>ORD_0019128</t>
  </si>
  <si>
    <t>ORD_0019129</t>
  </si>
  <si>
    <t>ORD_0019130</t>
  </si>
  <si>
    <t>ORD_0019131</t>
  </si>
  <si>
    <t>ORD_0019132</t>
  </si>
  <si>
    <t>ORD_0019133</t>
  </si>
  <si>
    <t>ORD_0019134</t>
  </si>
  <si>
    <t>ORD_0019135</t>
  </si>
  <si>
    <t>ORD_0019136</t>
  </si>
  <si>
    <t>ORD_0019137</t>
  </si>
  <si>
    <t>ORD_0019138</t>
  </si>
  <si>
    <t>ORD_0019139</t>
  </si>
  <si>
    <t>ORD_0019140</t>
  </si>
  <si>
    <t>ORD_0019141</t>
  </si>
  <si>
    <t>ORD_0019142</t>
  </si>
  <si>
    <t>ORD_0019143</t>
  </si>
  <si>
    <t>ORD_0019144</t>
  </si>
  <si>
    <t>ORD_0019145</t>
  </si>
  <si>
    <t>ORD_0019146</t>
  </si>
  <si>
    <t>ORD_0019147</t>
  </si>
  <si>
    <t>ORD_0019148</t>
  </si>
  <si>
    <t>ORD_0019149</t>
  </si>
  <si>
    <t>ORD_0019150</t>
  </si>
  <si>
    <t>ORD_0019151</t>
  </si>
  <si>
    <t>ORD_0019152</t>
  </si>
  <si>
    <t>ORD_0019153</t>
  </si>
  <si>
    <t>ORD_0019154</t>
  </si>
  <si>
    <t>ORD_0019155</t>
  </si>
  <si>
    <t>ORD_0019156</t>
  </si>
  <si>
    <t>Botol / Gelas / Mug, Gantungan Baju / Hanger, Saringan / Strainer</t>
  </si>
  <si>
    <t>ORD_0019157</t>
  </si>
  <si>
    <t>ORD_0019158</t>
  </si>
  <si>
    <t>ORD_0019159</t>
  </si>
  <si>
    <t>ORD_0019160</t>
  </si>
  <si>
    <t>ORD_0019161</t>
  </si>
  <si>
    <t>ORD_0019162</t>
  </si>
  <si>
    <t>ORD_0019163</t>
  </si>
  <si>
    <t>ORD_0019164</t>
  </si>
  <si>
    <t>ORD_0019165</t>
  </si>
  <si>
    <t>ORD_0019166</t>
  </si>
  <si>
    <t>ORD_0019167</t>
  </si>
  <si>
    <t>Nampan / Tray, Tempat Nasi</t>
  </si>
  <si>
    <t>ORD_0019168</t>
  </si>
  <si>
    <t>ORD_0019169</t>
  </si>
  <si>
    <t>ORD_0019170</t>
  </si>
  <si>
    <t>ORD_0019171</t>
  </si>
  <si>
    <t>ORD_0019172</t>
  </si>
  <si>
    <t>ORD_0019173</t>
  </si>
  <si>
    <t>ORD_0019174</t>
  </si>
  <si>
    <t>ORD_0019175</t>
  </si>
  <si>
    <t>ORD_0019176</t>
  </si>
  <si>
    <t>ORD_0019177</t>
  </si>
  <si>
    <t>ORD_0019178</t>
  </si>
  <si>
    <t>ORD_0019179</t>
  </si>
  <si>
    <t>ORD_0019180</t>
  </si>
  <si>
    <t>ORD_0019181</t>
  </si>
  <si>
    <t>ORD_0019182</t>
  </si>
  <si>
    <t>ORD_0019183</t>
  </si>
  <si>
    <t>ORD_0019184</t>
  </si>
  <si>
    <t>ORD_0019185</t>
  </si>
  <si>
    <t>ORD_0019186</t>
  </si>
  <si>
    <t>ORD_0019187</t>
  </si>
  <si>
    <t>ORD_0019188</t>
  </si>
  <si>
    <t>ORD_0019189</t>
  </si>
  <si>
    <t>ORD_0019190</t>
  </si>
  <si>
    <t>ORD_0019191</t>
  </si>
  <si>
    <t>ORD_0019192</t>
  </si>
  <si>
    <t>ORD_0019193</t>
  </si>
  <si>
    <t>ORD_0019194</t>
  </si>
  <si>
    <t>ORD_0019195</t>
  </si>
  <si>
    <t>ORD_0019196</t>
  </si>
  <si>
    <t>ORD_0019197</t>
  </si>
  <si>
    <t>ORD_0019198</t>
  </si>
  <si>
    <t>ORD_0019199</t>
  </si>
  <si>
    <t>ORD_0019200</t>
  </si>
  <si>
    <t>ORD_0019201</t>
  </si>
  <si>
    <t>ORD_0019202</t>
  </si>
  <si>
    <t>ORD_0019203</t>
  </si>
  <si>
    <t>ORD_0019204</t>
  </si>
  <si>
    <t>ORD_0019205</t>
  </si>
  <si>
    <t>ORD_0019206</t>
  </si>
  <si>
    <t>ORD_0019207</t>
  </si>
  <si>
    <t>ORD_0019208</t>
  </si>
  <si>
    <t>ORD_0019209</t>
  </si>
  <si>
    <t>ORD_0019210</t>
  </si>
  <si>
    <t>ORD_0019211</t>
  </si>
  <si>
    <t>ORD_0019212</t>
  </si>
  <si>
    <t>ORD_0019213</t>
  </si>
  <si>
    <t>ORD_0019214</t>
  </si>
  <si>
    <t>ORD_0019215</t>
  </si>
  <si>
    <t>ORD_0019216</t>
  </si>
  <si>
    <t>ORD_0019217</t>
  </si>
  <si>
    <t>KAB. MAMUJU TENGAH</t>
  </si>
  <si>
    <t>ORD_0019218</t>
  </si>
  <si>
    <t>ORD_0019219</t>
  </si>
  <si>
    <t>ORD_0019220</t>
  </si>
  <si>
    <t>ORD_0019221</t>
  </si>
  <si>
    <t>ORD_0019222</t>
  </si>
  <si>
    <t>ORD_0019223</t>
  </si>
  <si>
    <t>ORD_0019224</t>
  </si>
  <si>
    <t>ORD_0019225</t>
  </si>
  <si>
    <t>ORD_0019226</t>
  </si>
  <si>
    <t>ORD_0019227</t>
  </si>
  <si>
    <t>ORD_0019228</t>
  </si>
  <si>
    <t>ORD_0019229</t>
  </si>
  <si>
    <t>ORD_0019230</t>
  </si>
  <si>
    <t>ORD_0019231</t>
  </si>
  <si>
    <t>ORD_0019232</t>
  </si>
  <si>
    <t>ORD_0019233</t>
  </si>
  <si>
    <t>ORD_0019234</t>
  </si>
  <si>
    <t>ORD_0019235</t>
  </si>
  <si>
    <t>ORD_0019236</t>
  </si>
  <si>
    <t>Baskom / Mangkok Besar, Cobek / Ulekan, Keranjang, Pisau / Alat Potong, Saringan / Strainer</t>
  </si>
  <si>
    <t>ORD_0019237</t>
  </si>
  <si>
    <t>ORD_0019238</t>
  </si>
  <si>
    <t>ORD_0019239</t>
  </si>
  <si>
    <t>ORD_0019240</t>
  </si>
  <si>
    <t>ORD_0019241</t>
  </si>
  <si>
    <t>ORD_0019242</t>
  </si>
  <si>
    <t>ORD_0019243</t>
  </si>
  <si>
    <t>ORD_0019244</t>
  </si>
  <si>
    <t>ORD_0019245</t>
  </si>
  <si>
    <t>ORD_0019246</t>
  </si>
  <si>
    <t>ORD_0019247</t>
  </si>
  <si>
    <t>ORD_0019248</t>
  </si>
  <si>
    <t>ORD_0019249</t>
  </si>
  <si>
    <t>ORD_0019250</t>
  </si>
  <si>
    <t>ORD_0019251</t>
  </si>
  <si>
    <t>ORD_0019252</t>
  </si>
  <si>
    <t>ORD_0019253</t>
  </si>
  <si>
    <t>ORD_0019254</t>
  </si>
  <si>
    <t>ORD_0019255</t>
  </si>
  <si>
    <t>ORD_0019256</t>
  </si>
  <si>
    <t>ORD_0019257</t>
  </si>
  <si>
    <t>ORD_0019258</t>
  </si>
  <si>
    <t>ORD_0019259</t>
  </si>
  <si>
    <t>ORD_0019260</t>
  </si>
  <si>
    <t>ORD_0019261</t>
  </si>
  <si>
    <t>ORD_0019262</t>
  </si>
  <si>
    <t>ORD_0019263</t>
  </si>
  <si>
    <t>ORD_0019264</t>
  </si>
  <si>
    <t>ORD_0019265</t>
  </si>
  <si>
    <t>ORD_0019266</t>
  </si>
  <si>
    <t>ORD_0019267</t>
  </si>
  <si>
    <t>ORD_0019268</t>
  </si>
  <si>
    <t>ORD_0019269</t>
  </si>
  <si>
    <t>ORD_0019270</t>
  </si>
  <si>
    <t>ORD_0019271</t>
  </si>
  <si>
    <t>ORD_0019272</t>
  </si>
  <si>
    <t>ORD_0019273</t>
  </si>
  <si>
    <t>ORD_0019274</t>
  </si>
  <si>
    <t>ORD_0019275</t>
  </si>
  <si>
    <t>ORD_0019276</t>
  </si>
  <si>
    <t>ORD_0019277</t>
  </si>
  <si>
    <t>Baskom / Mangkok Besar, Gantungan Baju / Hanger, Lunch Box / Rantang, Pisau / Alat Potong, Plastik / Wadah Plastik, Tempat Nasi</t>
  </si>
  <si>
    <t>ORD_0019278</t>
  </si>
  <si>
    <t>ORD_0019279</t>
  </si>
  <si>
    <t>ORD_0019280</t>
  </si>
  <si>
    <t>ORD_0019281</t>
  </si>
  <si>
    <t>ORD_0019282</t>
  </si>
  <si>
    <t>ORD_0019283</t>
  </si>
  <si>
    <t>ORD_0019284</t>
  </si>
  <si>
    <t>ORD_0019285</t>
  </si>
  <si>
    <t>ORD_0019286</t>
  </si>
  <si>
    <t>ORD_0019287</t>
  </si>
  <si>
    <t>ORD_0019288</t>
  </si>
  <si>
    <t>ORD_0019289</t>
  </si>
  <si>
    <t>ORD_0019290</t>
  </si>
  <si>
    <t>ORD_0019291</t>
  </si>
  <si>
    <t>Gantungan Baju / Hanger, Nampan / Tray</t>
  </si>
  <si>
    <t>ORD_0019292</t>
  </si>
  <si>
    <t>ORD_0019293</t>
  </si>
  <si>
    <t>ORD_0019294</t>
  </si>
  <si>
    <t>ORD_0019295</t>
  </si>
  <si>
    <t>ORD_0019296</t>
  </si>
  <si>
    <t>ORD_0019297</t>
  </si>
  <si>
    <t>ORD_0019298</t>
  </si>
  <si>
    <t>ORD_0019299</t>
  </si>
  <si>
    <t>ORD_0019300</t>
  </si>
  <si>
    <t>ORD_0019301</t>
  </si>
  <si>
    <t>ORD_0019302</t>
  </si>
  <si>
    <t>ORD_0019303</t>
  </si>
  <si>
    <t>ORD_0019304</t>
  </si>
  <si>
    <t>ORD_0019305</t>
  </si>
  <si>
    <t>ORD_0019306</t>
  </si>
  <si>
    <t>ORD_0019307</t>
  </si>
  <si>
    <t>ORD_0019308</t>
  </si>
  <si>
    <t>ORD_0019309</t>
  </si>
  <si>
    <t>ORD_0019310</t>
  </si>
  <si>
    <t>ORD_0019311</t>
  </si>
  <si>
    <t>ORD_0019312</t>
  </si>
  <si>
    <t>ORD_0019313</t>
  </si>
  <si>
    <t>ORD_0019314</t>
  </si>
  <si>
    <t>ORD_0019315</t>
  </si>
  <si>
    <t>ORD_0019316</t>
  </si>
  <si>
    <t>ORD_0019317</t>
  </si>
  <si>
    <t>ORD_0019318</t>
  </si>
  <si>
    <t>ORD_0019319</t>
  </si>
  <si>
    <t>ORD_0019320</t>
  </si>
  <si>
    <t>ORD_0019321</t>
  </si>
  <si>
    <t>Lunch Box / Rantang, Other, Peralatan Kamar Mandi, Sikat / Pembersih</t>
  </si>
  <si>
    <t>ORD_0019322</t>
  </si>
  <si>
    <t>ORD_0019323</t>
  </si>
  <si>
    <t>ORD_0019324</t>
  </si>
  <si>
    <t>ORD_0019325</t>
  </si>
  <si>
    <t>ORD_0019326</t>
  </si>
  <si>
    <t>ORD_0019327</t>
  </si>
  <si>
    <t>ORD_0019328</t>
  </si>
  <si>
    <t>ORD_0019329</t>
  </si>
  <si>
    <t>ORD_0019330</t>
  </si>
  <si>
    <t>ORD_0019331</t>
  </si>
  <si>
    <t>ORD_0019332</t>
  </si>
  <si>
    <t>ORD_0019333</t>
  </si>
  <si>
    <t>ORD_0019334</t>
  </si>
  <si>
    <t>ORD_0019335</t>
  </si>
  <si>
    <t>ORD_0019336</t>
  </si>
  <si>
    <t>ORD_0019337</t>
  </si>
  <si>
    <t>ORD_0019338</t>
  </si>
  <si>
    <t>ORD_0019339</t>
  </si>
  <si>
    <t>ORD_0019340</t>
  </si>
  <si>
    <t>ORD_0019341</t>
  </si>
  <si>
    <t>ORD_0019342</t>
  </si>
  <si>
    <t>ORD_0019343</t>
  </si>
  <si>
    <t>ORD_0019344</t>
  </si>
  <si>
    <t>ORD_0019345</t>
  </si>
  <si>
    <t>ORD_0019346</t>
  </si>
  <si>
    <t>ORD_0019347</t>
  </si>
  <si>
    <t>ORD_0019348</t>
  </si>
  <si>
    <t>ORD_0019349</t>
  </si>
  <si>
    <t>ORD_0019350</t>
  </si>
  <si>
    <t>Perlengkapan Packing, Plastik / Wadah Plastik, Rak / Rak Serbaguna</t>
  </si>
  <si>
    <t>ORD_0019351</t>
  </si>
  <si>
    <t>ORD_0019352</t>
  </si>
  <si>
    <t>ORD_0019353</t>
  </si>
  <si>
    <t>ORD_0019354</t>
  </si>
  <si>
    <t>ORD_0019355</t>
  </si>
  <si>
    <t>ORD_0019356</t>
  </si>
  <si>
    <t>ORD_0019357</t>
  </si>
  <si>
    <t>ORD_0019358</t>
  </si>
  <si>
    <t>ORD_0019359</t>
  </si>
  <si>
    <t>ORD_0019360</t>
  </si>
  <si>
    <t>ORD_0019361</t>
  </si>
  <si>
    <t>Keranjang, Peralatan Makan, Pisau / Alat Potong</t>
  </si>
  <si>
    <t>ORD_0019362</t>
  </si>
  <si>
    <t>ORD_0019363</t>
  </si>
  <si>
    <t>ORD_0019364</t>
  </si>
  <si>
    <t>ORD_0019365</t>
  </si>
  <si>
    <t>ORD_0019366</t>
  </si>
  <si>
    <t>ORD_0019367</t>
  </si>
  <si>
    <t>ORD_0019368</t>
  </si>
  <si>
    <t>ORD_0019369</t>
  </si>
  <si>
    <t>ORD_0019370</t>
  </si>
  <si>
    <t>ORD_0019371</t>
  </si>
  <si>
    <t>ORD_0019372</t>
  </si>
  <si>
    <t>Mangkok Sambal / Saus, Other, Peralatan Makan, Pisau / Alat Potong</t>
  </si>
  <si>
    <t>ORD_0019373</t>
  </si>
  <si>
    <t>ORD_0019374</t>
  </si>
  <si>
    <t>ORD_0019375</t>
  </si>
  <si>
    <t>ORD_0019376</t>
  </si>
  <si>
    <t>ORD_0019377</t>
  </si>
  <si>
    <t>ORD_0019378</t>
  </si>
  <si>
    <t>ORD_0019379</t>
  </si>
  <si>
    <t>ORD_0019380</t>
  </si>
  <si>
    <t>ORD_0019381</t>
  </si>
  <si>
    <t>ORD_0019382</t>
  </si>
  <si>
    <t>ORD_0019383</t>
  </si>
  <si>
    <t>ORD_0019384</t>
  </si>
  <si>
    <t>ORD_0019385</t>
  </si>
  <si>
    <t>ORD_0019386</t>
  </si>
  <si>
    <t>ORD_0019387</t>
  </si>
  <si>
    <t>ORD_0019388</t>
  </si>
  <si>
    <t>ORD_0019389</t>
  </si>
  <si>
    <t>ORD_0019390</t>
  </si>
  <si>
    <t>ORD_0019391</t>
  </si>
  <si>
    <t>ORD_0019392</t>
  </si>
  <si>
    <t>ORD_0019393</t>
  </si>
  <si>
    <t>ORD_0019394</t>
  </si>
  <si>
    <t>ORD_0019395</t>
  </si>
  <si>
    <t>Perlengkapan Packing, Plastik / Wadah Plastik, Sapu / Pembersih Lantai, Sikat / Pembersih</t>
  </si>
  <si>
    <t>ORD_0019396</t>
  </si>
  <si>
    <t>ORD_0019397</t>
  </si>
  <si>
    <t>ORD_0019398</t>
  </si>
  <si>
    <t>ORD_0019399</t>
  </si>
  <si>
    <t>ORD_0019400</t>
  </si>
  <si>
    <t>ORD_0019401</t>
  </si>
  <si>
    <t>ORD_0019402</t>
  </si>
  <si>
    <t>ORD_0019403</t>
  </si>
  <si>
    <t>ORD_0019404</t>
  </si>
  <si>
    <t>ORD_0019405</t>
  </si>
  <si>
    <t>ORD_0019406</t>
  </si>
  <si>
    <t>ORD_0019407</t>
  </si>
  <si>
    <t>ORD_0019408</t>
  </si>
  <si>
    <t>ORD_0019409</t>
  </si>
  <si>
    <t>ORD_0019410</t>
  </si>
  <si>
    <t>ORD_0019411</t>
  </si>
  <si>
    <t>ORD_0019412</t>
  </si>
  <si>
    <t>ORD_0019413</t>
  </si>
  <si>
    <t>ORD_0019414</t>
  </si>
  <si>
    <t>ORD_0019415</t>
  </si>
  <si>
    <t>Keranjang, Nampan / Tray, Peralatan Makan, Piring, Pisau / Alat Potong, Plastik / Wadah Plastik</t>
  </si>
  <si>
    <t>ORD_0019416</t>
  </si>
  <si>
    <t>Keranjang, Peralatan Makan, Piring, Pisau / Alat Potong</t>
  </si>
  <si>
    <t>ORD_0019417</t>
  </si>
  <si>
    <t>Aksesoris Pintu, Keranjang, Sapu / Pembersih Lantai, Saringan / Strainer</t>
  </si>
  <si>
    <t>ORD_0019418</t>
  </si>
  <si>
    <t>ORD_0019419</t>
  </si>
  <si>
    <t>ORD_0019420</t>
  </si>
  <si>
    <t>ORD_0019421</t>
  </si>
  <si>
    <t>ORD_0019422</t>
  </si>
  <si>
    <t>ORD_0019423</t>
  </si>
  <si>
    <t>ORD_0019424</t>
  </si>
  <si>
    <t>ORD_0019425</t>
  </si>
  <si>
    <t>ORD_0019426</t>
  </si>
  <si>
    <t>ORD_0019427</t>
  </si>
  <si>
    <t>ORD_0019428</t>
  </si>
  <si>
    <t>ORD_0019429</t>
  </si>
  <si>
    <t>ORD_0019430</t>
  </si>
  <si>
    <t>ORD_0019431</t>
  </si>
  <si>
    <t>ORD_0019432</t>
  </si>
  <si>
    <t>ORD_0019433</t>
  </si>
  <si>
    <t>ORD_0019434</t>
  </si>
  <si>
    <t>ORD_0019435</t>
  </si>
  <si>
    <t>ORD_0019436</t>
  </si>
  <si>
    <t>Other, Spatula</t>
  </si>
  <si>
    <t>ORD_0019437</t>
  </si>
  <si>
    <t>ORD_0019438</t>
  </si>
  <si>
    <t>ORD_0019439</t>
  </si>
  <si>
    <t>ORD_0019440</t>
  </si>
  <si>
    <t>ORD_0019441</t>
  </si>
  <si>
    <t>ORD_0019442</t>
  </si>
  <si>
    <t>ORD_0019443</t>
  </si>
  <si>
    <t>ORD_0019444</t>
  </si>
  <si>
    <t>ORD_0019445</t>
  </si>
  <si>
    <t>ORD_0019446</t>
  </si>
  <si>
    <t>ORD_0019447</t>
  </si>
  <si>
    <t>ORD_0019448</t>
  </si>
  <si>
    <t>ORD_0019449</t>
  </si>
  <si>
    <t>ORD_0019450</t>
  </si>
  <si>
    <t>ORD_0019451</t>
  </si>
  <si>
    <t>ORD_0019452</t>
  </si>
  <si>
    <t>ORD_0019453</t>
  </si>
  <si>
    <t>ORD_0019454</t>
  </si>
  <si>
    <t>ORD_0019455</t>
  </si>
  <si>
    <t>ORD_0019456</t>
  </si>
  <si>
    <t>ORD_0019457</t>
  </si>
  <si>
    <t>ORD_0019458</t>
  </si>
  <si>
    <t>ORD_0019459</t>
  </si>
  <si>
    <t>ORD_0019460</t>
  </si>
  <si>
    <t>ORD_0019461</t>
  </si>
  <si>
    <t>ORD_0019462</t>
  </si>
  <si>
    <t>ORD_0019463</t>
  </si>
  <si>
    <t>ORD_0019464</t>
  </si>
  <si>
    <t>ORD_0019465</t>
  </si>
  <si>
    <t>ORD_0019466</t>
  </si>
  <si>
    <t>ORD_0019467</t>
  </si>
  <si>
    <t>ORD_0019468</t>
  </si>
  <si>
    <t>ORD_0019469</t>
  </si>
  <si>
    <t>ORD_0019470</t>
  </si>
  <si>
    <t>ORD_0019471</t>
  </si>
  <si>
    <t>ORD_0019472</t>
  </si>
  <si>
    <t>ORD_0019473</t>
  </si>
  <si>
    <t>ORD_0019474</t>
  </si>
  <si>
    <t>ORD_0019475</t>
  </si>
  <si>
    <t>ORD_0019476</t>
  </si>
  <si>
    <t>ORD_0019477</t>
  </si>
  <si>
    <t>ORD_0019478</t>
  </si>
  <si>
    <t>ORD_0019479</t>
  </si>
  <si>
    <t>ORD_0019480</t>
  </si>
  <si>
    <t>ORD_0019481</t>
  </si>
  <si>
    <t>ORD_0019482</t>
  </si>
  <si>
    <t>ORD_0019483</t>
  </si>
  <si>
    <t>ORD_0019484</t>
  </si>
  <si>
    <t>ORD_0019485</t>
  </si>
  <si>
    <t>ORD_0019486</t>
  </si>
  <si>
    <t>ORD_0019487</t>
  </si>
  <si>
    <t>ORD_0019488</t>
  </si>
  <si>
    <t>ORD_0019489</t>
  </si>
  <si>
    <t>ORD_0019490</t>
  </si>
  <si>
    <t>Baskom / Mangkok Besar, Perlengkapan Packing, Tempat Nasi</t>
  </si>
  <si>
    <t>ORD_0019491</t>
  </si>
  <si>
    <t>ORD_0019492</t>
  </si>
  <si>
    <t>ORD_0019493</t>
  </si>
  <si>
    <t>ORD_0019494</t>
  </si>
  <si>
    <t>ORD_0019495</t>
  </si>
  <si>
    <t>ORD_0019496</t>
  </si>
  <si>
    <t>ORD_0019497</t>
  </si>
  <si>
    <t>ORD_0019498</t>
  </si>
  <si>
    <t>ORD_0019499</t>
  </si>
  <si>
    <t>ORD_0019500</t>
  </si>
  <si>
    <t>ORD_0019501</t>
  </si>
  <si>
    <t>ORD_0019502</t>
  </si>
  <si>
    <t>ORD_0019503</t>
  </si>
  <si>
    <t>ORD_0019504</t>
  </si>
  <si>
    <t>ORD_0019505</t>
  </si>
  <si>
    <t>ORD_0019506</t>
  </si>
  <si>
    <t>ORD_0019507</t>
  </si>
  <si>
    <t>ORD_0019508</t>
  </si>
  <si>
    <t>ORD_0019509</t>
  </si>
  <si>
    <t>ORD_0019510</t>
  </si>
  <si>
    <t>ORD_0019511</t>
  </si>
  <si>
    <t>ORD_0019512</t>
  </si>
  <si>
    <t>ORD_0019513</t>
  </si>
  <si>
    <t>ORD_0019514</t>
  </si>
  <si>
    <t>ORD_0019515</t>
  </si>
  <si>
    <t>ORD_0019516</t>
  </si>
  <si>
    <t>ORD_0019517</t>
  </si>
  <si>
    <t>ORD_0019518</t>
  </si>
  <si>
    <t>ORD_0019519</t>
  </si>
  <si>
    <t>Aksesoris Mandi, Botol / Gelas / Mug, Gantungan Baju / Hanger, Keranjang, Other, Peralatan Kamar Mandi, Pisau / Alat Potong, Sapu / Pembersih Lantai, Teko / Jug</t>
  </si>
  <si>
    <t>ORD_0019520</t>
  </si>
  <si>
    <t>ORD_0019521</t>
  </si>
  <si>
    <t>ORD_0019522</t>
  </si>
  <si>
    <t>ORD_0019523</t>
  </si>
  <si>
    <t>ORD_0019524</t>
  </si>
  <si>
    <t>ORD_0019525</t>
  </si>
  <si>
    <t>ORD_0019526</t>
  </si>
  <si>
    <t>ORD_0019527</t>
  </si>
  <si>
    <t>KAB. BULUNGAN (BULONGAN)</t>
  </si>
  <si>
    <t>ORD_0019528</t>
  </si>
  <si>
    <t>ORD_0019529</t>
  </si>
  <si>
    <t>ORD_0019530</t>
  </si>
  <si>
    <t>ORD_0019531</t>
  </si>
  <si>
    <t>ORD_0019532</t>
  </si>
  <si>
    <t>ORD_0019533</t>
  </si>
  <si>
    <t>ORD_0019534</t>
  </si>
  <si>
    <t>ORD_0019535</t>
  </si>
  <si>
    <t>ORD_0019536</t>
  </si>
  <si>
    <t>ORD_0019537</t>
  </si>
  <si>
    <t>ORD_0019538</t>
  </si>
  <si>
    <t>ORD_0019539</t>
  </si>
  <si>
    <t>ORD_0019540</t>
  </si>
  <si>
    <t>Bangku / Kursi Kecil, Botol / Gelas / Mug, Other, Piring, Pisau / Alat Potong</t>
  </si>
  <si>
    <t>ORD_0019541</t>
  </si>
  <si>
    <t>ORD_0019542</t>
  </si>
  <si>
    <t>ORD_0019543</t>
  </si>
  <si>
    <t>ORD_0019544</t>
  </si>
  <si>
    <t>ORD_0019545</t>
  </si>
  <si>
    <t>ORD_0019546</t>
  </si>
  <si>
    <t>ORD_0019547</t>
  </si>
  <si>
    <t>ORD_0019548</t>
  </si>
  <si>
    <t>ORD_0019549</t>
  </si>
  <si>
    <t>ORD_0019550</t>
  </si>
  <si>
    <t>ORD_0019551</t>
  </si>
  <si>
    <t>ORD_0019552</t>
  </si>
  <si>
    <t>ORD_0019553</t>
  </si>
  <si>
    <t>ORD_0019554</t>
  </si>
  <si>
    <t>ORD_0019555</t>
  </si>
  <si>
    <t>ORD_0019556</t>
  </si>
  <si>
    <t>ORD_0019557</t>
  </si>
  <si>
    <t>ORD_0019558</t>
  </si>
  <si>
    <t>ORD_0019559</t>
  </si>
  <si>
    <t>ORD_0019560</t>
  </si>
  <si>
    <t>ORD_0019561</t>
  </si>
  <si>
    <t>ORD_0019562</t>
  </si>
  <si>
    <t>ORD_0019563</t>
  </si>
  <si>
    <t>ORD_0019564</t>
  </si>
  <si>
    <t>ORD_0019565</t>
  </si>
  <si>
    <t>ORD_0019566</t>
  </si>
  <si>
    <t>Pisau / Alat Potong, Saringan / Strainer</t>
  </si>
  <si>
    <t>ORD_0019567</t>
  </si>
  <si>
    <t>ORD_0019568</t>
  </si>
  <si>
    <t>ORD_0019569</t>
  </si>
  <si>
    <t>ORD_0019570</t>
  </si>
  <si>
    <t>ORD_0019571</t>
  </si>
  <si>
    <t>ORD_0019572</t>
  </si>
  <si>
    <t>ORD_0019573</t>
  </si>
  <si>
    <t>ORD_0019574</t>
  </si>
  <si>
    <t>ORD_0019575</t>
  </si>
  <si>
    <t>ORD_0019576</t>
  </si>
  <si>
    <t>ORD_0019577</t>
  </si>
  <si>
    <t>ORD_0019578</t>
  </si>
  <si>
    <t>ORD_0019579</t>
  </si>
  <si>
    <t>ORD_0019580</t>
  </si>
  <si>
    <t>ORD_0019581</t>
  </si>
  <si>
    <t>ORD_0019582</t>
  </si>
  <si>
    <t>ORD_0019583</t>
  </si>
  <si>
    <t>ORD_0019584</t>
  </si>
  <si>
    <t>ORD_0019585</t>
  </si>
  <si>
    <t>ORD_0019586</t>
  </si>
  <si>
    <t>ORD_0019587</t>
  </si>
  <si>
    <t>ORD_0019588</t>
  </si>
  <si>
    <t>ORD_0019589</t>
  </si>
  <si>
    <t>ORD_0019590</t>
  </si>
  <si>
    <t>ORD_0019591</t>
  </si>
  <si>
    <t>ORD_0019592</t>
  </si>
  <si>
    <t>ORD_0019593</t>
  </si>
  <si>
    <t>ORD_0019594</t>
  </si>
  <si>
    <t>ORD_0019595</t>
  </si>
  <si>
    <t>KAB. KEPULAUAN SERIBU</t>
  </si>
  <si>
    <t>ORD_0019596</t>
  </si>
  <si>
    <t>ORD_0019597</t>
  </si>
  <si>
    <t>ORD_0019598</t>
  </si>
  <si>
    <t>ORD_0019599</t>
  </si>
  <si>
    <t>ORD_0019600</t>
  </si>
  <si>
    <t>ORD_0019601</t>
  </si>
  <si>
    <t>ORD_0019602</t>
  </si>
  <si>
    <t>ORD_0019603</t>
  </si>
  <si>
    <t>ORD_0019604</t>
  </si>
  <si>
    <t>Gayung, Mangkok, Nampan / Tray, Peralatan Makan, Piring, Plastik / Wadah Plastik</t>
  </si>
  <si>
    <t>ORD_0019605</t>
  </si>
  <si>
    <t>ORD_0019606</t>
  </si>
  <si>
    <t>ORD_0019607</t>
  </si>
  <si>
    <t>ORD_0019608</t>
  </si>
  <si>
    <t>ORD_0019609</t>
  </si>
  <si>
    <t>ORD_0019610</t>
  </si>
  <si>
    <t>ORD_0019611</t>
  </si>
  <si>
    <t>ORD_0019612</t>
  </si>
  <si>
    <t>ORD_0019613</t>
  </si>
  <si>
    <t>ORD_0019614</t>
  </si>
  <si>
    <t>ORD_0019615</t>
  </si>
  <si>
    <t>ORD_0019616</t>
  </si>
  <si>
    <t>ORD_0019617</t>
  </si>
  <si>
    <t>ORD_0019618</t>
  </si>
  <si>
    <t>ORD_0019619</t>
  </si>
  <si>
    <t>ORD_0019620</t>
  </si>
  <si>
    <t>ORD_0019621</t>
  </si>
  <si>
    <t>ORD_0019622</t>
  </si>
  <si>
    <t>ORD_0019623</t>
  </si>
  <si>
    <t>ORD_0019624</t>
  </si>
  <si>
    <t>ORD_0019625</t>
  </si>
  <si>
    <t>ORD_0019626</t>
  </si>
  <si>
    <t>ORD_0019627</t>
  </si>
  <si>
    <t>ORD_0019628</t>
  </si>
  <si>
    <t>ORD_0019629</t>
  </si>
  <si>
    <t>ORD_0019630</t>
  </si>
  <si>
    <t>ORD_0019631</t>
  </si>
  <si>
    <t>ORD_0019632</t>
  </si>
  <si>
    <t>ORD_0019633</t>
  </si>
  <si>
    <t>ORD_0019634</t>
  </si>
  <si>
    <t>ORD_0019635</t>
  </si>
  <si>
    <t>ORD_0019636</t>
  </si>
  <si>
    <t>ORD_0019637</t>
  </si>
  <si>
    <t>ORD_0019638</t>
  </si>
  <si>
    <t>ORD_0019639</t>
  </si>
  <si>
    <t>ORD_0019640</t>
  </si>
  <si>
    <t>ORD_0019641</t>
  </si>
  <si>
    <t>ORD_0019642</t>
  </si>
  <si>
    <t>ORD_0019643</t>
  </si>
  <si>
    <t>ORD_0019644</t>
  </si>
  <si>
    <t>ORD_0019645</t>
  </si>
  <si>
    <t>ORD_0019646</t>
  </si>
  <si>
    <t>ORD_0019647</t>
  </si>
  <si>
    <t>ORD_0019648</t>
  </si>
  <si>
    <t>ORD_0019649</t>
  </si>
  <si>
    <t>ORD_0019650</t>
  </si>
  <si>
    <t>ORD_0019651</t>
  </si>
  <si>
    <t>ORD_0019652</t>
  </si>
  <si>
    <t>ORD_0019653</t>
  </si>
  <si>
    <t>ORD_0019654</t>
  </si>
  <si>
    <t>ORD_0019655</t>
  </si>
  <si>
    <t>ORD_0019656</t>
  </si>
  <si>
    <t>ORD_0019657</t>
  </si>
  <si>
    <t>ORD_0019658</t>
  </si>
  <si>
    <t>ORD_0019659</t>
  </si>
  <si>
    <t>ORD_0019660</t>
  </si>
  <si>
    <t>ORD_0019661</t>
  </si>
  <si>
    <t>ORD_0019662</t>
  </si>
  <si>
    <t>ORD_0019663</t>
  </si>
  <si>
    <t>ORD_0019664</t>
  </si>
  <si>
    <t>ORD_0019665</t>
  </si>
  <si>
    <t>ORD_0019666</t>
  </si>
  <si>
    <t>ORD_0019667</t>
  </si>
  <si>
    <t>ORD_0019668</t>
  </si>
  <si>
    <t>ORD_0019669</t>
  </si>
  <si>
    <t>ORD_0019670</t>
  </si>
  <si>
    <t>ORD_0019671</t>
  </si>
  <si>
    <t>ORD_0019672</t>
  </si>
  <si>
    <t>Baskom / Mangkok Besar, Gayung</t>
  </si>
  <si>
    <t>ORD_0019673</t>
  </si>
  <si>
    <t>ORD_0019674</t>
  </si>
  <si>
    <t>ORD_0019675</t>
  </si>
  <si>
    <t>ORD_0019676</t>
  </si>
  <si>
    <t>ORD_0019677</t>
  </si>
  <si>
    <t>ORD_0019678</t>
  </si>
  <si>
    <t>ORD_0019679</t>
  </si>
  <si>
    <t>ORD_0019680</t>
  </si>
  <si>
    <t>ORD_0019681</t>
  </si>
  <si>
    <t>ORD_0019682</t>
  </si>
  <si>
    <t>ORD_0019683</t>
  </si>
  <si>
    <t>ORD_0019684</t>
  </si>
  <si>
    <t>ORD_0019685</t>
  </si>
  <si>
    <t>ORD_0019686</t>
  </si>
  <si>
    <t>ORD_0019687</t>
  </si>
  <si>
    <t>ORD_0019688</t>
  </si>
  <si>
    <t>ORD_0019689</t>
  </si>
  <si>
    <t>ORD_0019690</t>
  </si>
  <si>
    <t>Baskom / Mangkok Besar, Keranjang, Plastik / Wadah Plastik</t>
  </si>
  <si>
    <t>ORD_0019691</t>
  </si>
  <si>
    <t>ORD_0019692</t>
  </si>
  <si>
    <t>ORD_0019693</t>
  </si>
  <si>
    <t>ORD_0019694</t>
  </si>
  <si>
    <t>ORD_0019695</t>
  </si>
  <si>
    <t>Aksesoris Pintu, Mangkok Sambal / Saus, Peralatan Kamar Mandi, Plastik / Wadah Plastik</t>
  </si>
  <si>
    <t>ORD_0019696</t>
  </si>
  <si>
    <t>ORD_0019697</t>
  </si>
  <si>
    <t>ORD_0019698</t>
  </si>
  <si>
    <t>ORD_0019699</t>
  </si>
  <si>
    <t>ORD_0019700</t>
  </si>
  <si>
    <t>ORD_0019701</t>
  </si>
  <si>
    <t>ORD_0019702</t>
  </si>
  <si>
    <t>ORD_0019703</t>
  </si>
  <si>
    <t>ORD_0019704</t>
  </si>
  <si>
    <t>ORD_0019705</t>
  </si>
  <si>
    <t>ORD_0019706</t>
  </si>
  <si>
    <t>ORD_0019707</t>
  </si>
  <si>
    <t>ORD_0019708</t>
  </si>
  <si>
    <t>ORD_0019709</t>
  </si>
  <si>
    <t>ORD_0019710</t>
  </si>
  <si>
    <t>ORD_0019711</t>
  </si>
  <si>
    <t>ORD_0019712</t>
  </si>
  <si>
    <t>ORD_0019713</t>
  </si>
  <si>
    <t>ORD_0019714</t>
  </si>
  <si>
    <t>ORD_0019715</t>
  </si>
  <si>
    <t>ORD_0019716</t>
  </si>
  <si>
    <t>ORD_0019717</t>
  </si>
  <si>
    <t>ORD_0002610</t>
  </si>
  <si>
    <t>AugustSales2025_public.xlsx</t>
  </si>
  <si>
    <t>ORD_0002611</t>
  </si>
  <si>
    <t>ORD_0002612</t>
  </si>
  <si>
    <t>ORD_0002613</t>
  </si>
  <si>
    <t>ORD_0002614</t>
  </si>
  <si>
    <t>ORD_0002615</t>
  </si>
  <si>
    <t>ORD_0002616</t>
  </si>
  <si>
    <t>ORD_0002617</t>
  </si>
  <si>
    <t>ORD_0002618</t>
  </si>
  <si>
    <t>Botol / Gelas / Mug, Celengan, Gantungan Baju / Hanger, Keranjang, Lunch Box / Rantang, Other, Sapu / Pembersih Lantai, Saringan / Strainer, Talenan, Tempat Nasi, Toples / Sealware</t>
  </si>
  <si>
    <t>ORD_0002619</t>
  </si>
  <si>
    <t>ORD_0002620</t>
  </si>
  <si>
    <t>ORD_0002621</t>
  </si>
  <si>
    <t>ORD_0002622</t>
  </si>
  <si>
    <t>ORD_0002623</t>
  </si>
  <si>
    <t>ORD_0002624</t>
  </si>
  <si>
    <t>ORD_0002625</t>
  </si>
  <si>
    <t>ORD_0002626</t>
  </si>
  <si>
    <t>ORD_0002627</t>
  </si>
  <si>
    <t>ORD_0002628</t>
  </si>
  <si>
    <t>ORD_0002629</t>
  </si>
  <si>
    <t>ORD_0002630</t>
  </si>
  <si>
    <t>ORD_0002631</t>
  </si>
  <si>
    <t>ORD_0002632</t>
  </si>
  <si>
    <t>ORD_0002633</t>
  </si>
  <si>
    <t>ORD_0002634</t>
  </si>
  <si>
    <t>ORD_0002635</t>
  </si>
  <si>
    <t>ORD_0002636</t>
  </si>
  <si>
    <t>ORD_0002637</t>
  </si>
  <si>
    <t>ORD_0002638</t>
  </si>
  <si>
    <t>ORD_0002639</t>
  </si>
  <si>
    <t>ORD_0002640</t>
  </si>
  <si>
    <t>ORD_0002641</t>
  </si>
  <si>
    <t>ORD_0002642</t>
  </si>
  <si>
    <t>ORD_0002643</t>
  </si>
  <si>
    <t>ORD_0002644</t>
  </si>
  <si>
    <t>ORD_0002645</t>
  </si>
  <si>
    <t>ORD_0002646</t>
  </si>
  <si>
    <t>ORD_0002647</t>
  </si>
  <si>
    <t>ORD_0002648</t>
  </si>
  <si>
    <t>ORD_0002649</t>
  </si>
  <si>
    <t>ORD_0002650</t>
  </si>
  <si>
    <t>ORD_0002651</t>
  </si>
  <si>
    <t>ORD_0002652</t>
  </si>
  <si>
    <t>ORD_0002653</t>
  </si>
  <si>
    <t>ORD_0002654</t>
  </si>
  <si>
    <t>ORD_0002655</t>
  </si>
  <si>
    <t>ORD_0002656</t>
  </si>
  <si>
    <t>ORD_0002657</t>
  </si>
  <si>
    <t>ORD_0002658</t>
  </si>
  <si>
    <t>ORD_0002659</t>
  </si>
  <si>
    <t>ORD_0002660</t>
  </si>
  <si>
    <t>ORD_0002661</t>
  </si>
  <si>
    <t>ORD_0002662</t>
  </si>
  <si>
    <t>ORD_0002663</t>
  </si>
  <si>
    <t>ORD_0002664</t>
  </si>
  <si>
    <t>ORD_0002665</t>
  </si>
  <si>
    <t>ORD_0002666</t>
  </si>
  <si>
    <t>ORD_0002667</t>
  </si>
  <si>
    <t>ORD_0002668</t>
  </si>
  <si>
    <t>ORD_0002669</t>
  </si>
  <si>
    <t>ORD_0002670</t>
  </si>
  <si>
    <t>ORD_0002671</t>
  </si>
  <si>
    <t>ORD_0002672</t>
  </si>
  <si>
    <t>ORD_0002673</t>
  </si>
  <si>
    <t>ORD_0002674</t>
  </si>
  <si>
    <t>ORD_0002675</t>
  </si>
  <si>
    <t>ORD_0002676</t>
  </si>
  <si>
    <t>ORD_0002677</t>
  </si>
  <si>
    <t>ORD_0002678</t>
  </si>
  <si>
    <t>ORD_0002679</t>
  </si>
  <si>
    <t>ORD_0002680</t>
  </si>
  <si>
    <t>ORD_0002681</t>
  </si>
  <si>
    <t>ORD_0002682</t>
  </si>
  <si>
    <t>ORD_0002683</t>
  </si>
  <si>
    <t>ORD_0002684</t>
  </si>
  <si>
    <t>ORD_0002685</t>
  </si>
  <si>
    <t>ORD_0002686</t>
  </si>
  <si>
    <t>ORD_0002687</t>
  </si>
  <si>
    <t>ORD_0002688</t>
  </si>
  <si>
    <t>ORD_0002689</t>
  </si>
  <si>
    <t>ORD_0002690</t>
  </si>
  <si>
    <t>ORD_0002691</t>
  </si>
  <si>
    <t>ORD_0002692</t>
  </si>
  <si>
    <t>ORD_0002693</t>
  </si>
  <si>
    <t>ORD_0002694</t>
  </si>
  <si>
    <t>ORD_0002695</t>
  </si>
  <si>
    <t>ORD_0002696</t>
  </si>
  <si>
    <t>ORD_0002697</t>
  </si>
  <si>
    <t>ORD_0002698</t>
  </si>
  <si>
    <t>ORD_0002699</t>
  </si>
  <si>
    <t>ORD_0002700</t>
  </si>
  <si>
    <t>ORD_0002701</t>
  </si>
  <si>
    <t>ORD_0002702</t>
  </si>
  <si>
    <t>ORD_0002703</t>
  </si>
  <si>
    <t>ORD_0002704</t>
  </si>
  <si>
    <t>ORD_0002705</t>
  </si>
  <si>
    <t>ORD_0002706</t>
  </si>
  <si>
    <t>ORD_0002707</t>
  </si>
  <si>
    <t>ORD_0002708</t>
  </si>
  <si>
    <t>ORD_0002709</t>
  </si>
  <si>
    <t>ORD_0002710</t>
  </si>
  <si>
    <t>ORD_0002711</t>
  </si>
  <si>
    <t>ORD_0002712</t>
  </si>
  <si>
    <t>ORD_0002713</t>
  </si>
  <si>
    <t>ORD_0002714</t>
  </si>
  <si>
    <t>ORD_0002715</t>
  </si>
  <si>
    <t>ORD_0002716</t>
  </si>
  <si>
    <t>ORD_0002717</t>
  </si>
  <si>
    <t>ORD_0002718</t>
  </si>
  <si>
    <t>ORD_0002719</t>
  </si>
  <si>
    <t>ORD_0002720</t>
  </si>
  <si>
    <t>ORD_0002721</t>
  </si>
  <si>
    <t>ORD_0002722</t>
  </si>
  <si>
    <t>ORD_0002723</t>
  </si>
  <si>
    <t>ORD_0002724</t>
  </si>
  <si>
    <t>ORD_0002725</t>
  </si>
  <si>
    <t>ORD_0002726</t>
  </si>
  <si>
    <t>ORD_0002727</t>
  </si>
  <si>
    <t>ORD_0002728</t>
  </si>
  <si>
    <t>ORD_0002729</t>
  </si>
  <si>
    <t>ORD_0002730</t>
  </si>
  <si>
    <t>ORD_0002731</t>
  </si>
  <si>
    <t>ORD_0002732</t>
  </si>
  <si>
    <t>ORD_0002733</t>
  </si>
  <si>
    <t>ORD_0002734</t>
  </si>
  <si>
    <t>ORD_0002735</t>
  </si>
  <si>
    <t>ORD_0002736</t>
  </si>
  <si>
    <t>ORD_0002737</t>
  </si>
  <si>
    <t>ORD_0002738</t>
  </si>
  <si>
    <t>ORD_0002739</t>
  </si>
  <si>
    <t>ORD_0002740</t>
  </si>
  <si>
    <t>ORD_0002741</t>
  </si>
  <si>
    <t>ORD_0002742</t>
  </si>
  <si>
    <t>ORD_0002743</t>
  </si>
  <si>
    <t>ORD_0002744</t>
  </si>
  <si>
    <t>ORD_0002745</t>
  </si>
  <si>
    <t>ORD_0002746</t>
  </si>
  <si>
    <t>ORD_0002747</t>
  </si>
  <si>
    <t>ORD_0002748</t>
  </si>
  <si>
    <t>ORD_0002749</t>
  </si>
  <si>
    <t>ORD_0002750</t>
  </si>
  <si>
    <t>ORD_0002751</t>
  </si>
  <si>
    <t>ORD_0002752</t>
  </si>
  <si>
    <t>ORD_0002753</t>
  </si>
  <si>
    <t>ORD_0002754</t>
  </si>
  <si>
    <t>ORD_0002755</t>
  </si>
  <si>
    <t>ORD_0002756</t>
  </si>
  <si>
    <t>ORD_0002757</t>
  </si>
  <si>
    <t>ORD_0002758</t>
  </si>
  <si>
    <t>ORD_0002759</t>
  </si>
  <si>
    <t>ORD_0002760</t>
  </si>
  <si>
    <t>ORD_0002761</t>
  </si>
  <si>
    <t>ORD_0002762</t>
  </si>
  <si>
    <t>ORD_0002763</t>
  </si>
  <si>
    <t>Aksesoris Pintu, Other, Sapu / Pembersih Lantai</t>
  </si>
  <si>
    <t>ORD_0002764</t>
  </si>
  <si>
    <t>ORD_0002765</t>
  </si>
  <si>
    <t>ORD_0002766</t>
  </si>
  <si>
    <t>ORD_0002767</t>
  </si>
  <si>
    <t>ORD_0002768</t>
  </si>
  <si>
    <t>ORD_0002769</t>
  </si>
  <si>
    <t>ORD_0002770</t>
  </si>
  <si>
    <t>ORD_0002771</t>
  </si>
  <si>
    <t>ORD_0002772</t>
  </si>
  <si>
    <t>ORD_0002773</t>
  </si>
  <si>
    <t>ORD_0002774</t>
  </si>
  <si>
    <t>ORD_0002775</t>
  </si>
  <si>
    <t>ORD_0002776</t>
  </si>
  <si>
    <t>ORD_0002777</t>
  </si>
  <si>
    <t>ORD_0002778</t>
  </si>
  <si>
    <t>ORD_0002779</t>
  </si>
  <si>
    <t>ORD_0002780</t>
  </si>
  <si>
    <t>ORD_0002781</t>
  </si>
  <si>
    <t>ORD_0002782</t>
  </si>
  <si>
    <t>ORD_0002783</t>
  </si>
  <si>
    <t>ORD_0002784</t>
  </si>
  <si>
    <t>ORD_0002785</t>
  </si>
  <si>
    <t>ORD_0002786</t>
  </si>
  <si>
    <t>ORD_0002787</t>
  </si>
  <si>
    <t>ORD_0002788</t>
  </si>
  <si>
    <t>ORD_0002789</t>
  </si>
  <si>
    <t>ORD_0002790</t>
  </si>
  <si>
    <t>ORD_0002791</t>
  </si>
  <si>
    <t>ORD_0002792</t>
  </si>
  <si>
    <t>ORD_0002793</t>
  </si>
  <si>
    <t>ORD_0002794</t>
  </si>
  <si>
    <t>ORD_0002795</t>
  </si>
  <si>
    <t>ORD_0002796</t>
  </si>
  <si>
    <t>ORD_0002797</t>
  </si>
  <si>
    <t>ORD_0002798</t>
  </si>
  <si>
    <t>ORD_0002799</t>
  </si>
  <si>
    <t>ORD_0002800</t>
  </si>
  <si>
    <t>ORD_0002801</t>
  </si>
  <si>
    <t>ORD_0002802</t>
  </si>
  <si>
    <t>KAB. SINTANG</t>
  </si>
  <si>
    <t>ORD_0002803</t>
  </si>
  <si>
    <t>ORD_0002804</t>
  </si>
  <si>
    <t>ORD_0002805</t>
  </si>
  <si>
    <t>ORD_0002806</t>
  </si>
  <si>
    <t>ORD_0002807</t>
  </si>
  <si>
    <t>ORD_0002808</t>
  </si>
  <si>
    <t>ORD_0002809</t>
  </si>
  <si>
    <t>ORD_0002810</t>
  </si>
  <si>
    <t>ORD_0002811</t>
  </si>
  <si>
    <t>ORD_0002812</t>
  </si>
  <si>
    <t>ORD_0002813</t>
  </si>
  <si>
    <t>ORD_0002814</t>
  </si>
  <si>
    <t>ORD_0002815</t>
  </si>
  <si>
    <t>ORD_0002816</t>
  </si>
  <si>
    <t>ORD_0002817</t>
  </si>
  <si>
    <t>ORD_0002818</t>
  </si>
  <si>
    <t>ORD_0002819</t>
  </si>
  <si>
    <t>ORD_0002820</t>
  </si>
  <si>
    <t>ORD_0002821</t>
  </si>
  <si>
    <t>ORD_0002822</t>
  </si>
  <si>
    <t>ORD_0002823</t>
  </si>
  <si>
    <t>ORD_0002824</t>
  </si>
  <si>
    <t>ORD_0002825</t>
  </si>
  <si>
    <t>ORD_0002826</t>
  </si>
  <si>
    <t>ORD_0002827</t>
  </si>
  <si>
    <t>ORD_0002828</t>
  </si>
  <si>
    <t>ORD_0002829</t>
  </si>
  <si>
    <t>ORD_0002830</t>
  </si>
  <si>
    <t>ORD_0002831</t>
  </si>
  <si>
    <t>ORD_0002832</t>
  </si>
  <si>
    <t>ORD_0002833</t>
  </si>
  <si>
    <t>ORD_0002834</t>
  </si>
  <si>
    <t>ORD_0002835</t>
  </si>
  <si>
    <t>ORD_0002836</t>
  </si>
  <si>
    <t>ORD_0002837</t>
  </si>
  <si>
    <t>ORD_0002838</t>
  </si>
  <si>
    <t>Lunch Box / Rantang, Mangkok Sambal / Saus</t>
  </si>
  <si>
    <t>ORD_0002839</t>
  </si>
  <si>
    <t>ORD_0002840</t>
  </si>
  <si>
    <t>ORD_0002841</t>
  </si>
  <si>
    <t>ORD_0002842</t>
  </si>
  <si>
    <t>ORD_0002843</t>
  </si>
  <si>
    <t>ORD_0002844</t>
  </si>
  <si>
    <t>ORD_0002845</t>
  </si>
  <si>
    <t>ORD_0002846</t>
  </si>
  <si>
    <t>ORD_0002847</t>
  </si>
  <si>
    <t>ORD_0002848</t>
  </si>
  <si>
    <t>ORD_0002849</t>
  </si>
  <si>
    <t>ORD_0002850</t>
  </si>
  <si>
    <t>ORD_0002851</t>
  </si>
  <si>
    <t>ORD_0002852</t>
  </si>
  <si>
    <t>ORD_0002853</t>
  </si>
  <si>
    <t>ORD_0002854</t>
  </si>
  <si>
    <t>ORD_0002855</t>
  </si>
  <si>
    <t>ORD_0002856</t>
  </si>
  <si>
    <t>ORD_0002857</t>
  </si>
  <si>
    <t>KAB. ROTE NDAO</t>
  </si>
  <si>
    <t>ORD_0002858</t>
  </si>
  <si>
    <t>ORD_0002859</t>
  </si>
  <si>
    <t>ORD_0002860</t>
  </si>
  <si>
    <t>ORD_0002861</t>
  </si>
  <si>
    <t>ORD_0002862</t>
  </si>
  <si>
    <t>ORD_0002863</t>
  </si>
  <si>
    <t>ORD_0002864</t>
  </si>
  <si>
    <t>ORD_0002865</t>
  </si>
  <si>
    <t>ORD_0002866</t>
  </si>
  <si>
    <t>ORD_0002867</t>
  </si>
  <si>
    <t>ORD_0002868</t>
  </si>
  <si>
    <t>ORD_0002869</t>
  </si>
  <si>
    <t>ORD_0002870</t>
  </si>
  <si>
    <t>ORD_0002871</t>
  </si>
  <si>
    <t>ORD_0002872</t>
  </si>
  <si>
    <t>ORD_0002873</t>
  </si>
  <si>
    <t>ORD_0002874</t>
  </si>
  <si>
    <t>ORD_0002875</t>
  </si>
  <si>
    <t>ORD_0002876</t>
  </si>
  <si>
    <t>ORD_0002877</t>
  </si>
  <si>
    <t>ORD_0002878</t>
  </si>
  <si>
    <t>ORD_0002879</t>
  </si>
  <si>
    <t>ORD_0002880</t>
  </si>
  <si>
    <t>ORD_0002881</t>
  </si>
  <si>
    <t>ORD_0002882</t>
  </si>
  <si>
    <t>ORD_0002883</t>
  </si>
  <si>
    <t>ORD_0002884</t>
  </si>
  <si>
    <t>ORD_0002885</t>
  </si>
  <si>
    <t>ORD_0002886</t>
  </si>
  <si>
    <t>ORD_0002887</t>
  </si>
  <si>
    <t>ORD_0002888</t>
  </si>
  <si>
    <t>ORD_0002889</t>
  </si>
  <si>
    <t>ORD_0002890</t>
  </si>
  <si>
    <t>ORD_0002891</t>
  </si>
  <si>
    <t>ORD_0002892</t>
  </si>
  <si>
    <t>ORD_0002893</t>
  </si>
  <si>
    <t>ORD_0002894</t>
  </si>
  <si>
    <t>ORD_0002895</t>
  </si>
  <si>
    <t>ORD_0002896</t>
  </si>
  <si>
    <t>ORD_0002897</t>
  </si>
  <si>
    <t>ORD_0002898</t>
  </si>
  <si>
    <t>ORD_0002899</t>
  </si>
  <si>
    <t>ORD_0002900</t>
  </si>
  <si>
    <t>ORD_0002901</t>
  </si>
  <si>
    <t>ORD_0002902</t>
  </si>
  <si>
    <t>ORD_0002903</t>
  </si>
  <si>
    <t>ORD_0002904</t>
  </si>
  <si>
    <t>ORD_0002905</t>
  </si>
  <si>
    <t>ORD_0002906</t>
  </si>
  <si>
    <t>ORD_0002907</t>
  </si>
  <si>
    <t>ORD_0002908</t>
  </si>
  <si>
    <t>ORD_0002909</t>
  </si>
  <si>
    <t>ORD_0002910</t>
  </si>
  <si>
    <t>ORD_0002911</t>
  </si>
  <si>
    <t>ORD_0002912</t>
  </si>
  <si>
    <t>ORD_0002913</t>
  </si>
  <si>
    <t>ORD_0002914</t>
  </si>
  <si>
    <t>ORD_0002915</t>
  </si>
  <si>
    <t>ORD_0002916</t>
  </si>
  <si>
    <t>ORD_0002917</t>
  </si>
  <si>
    <t>ORD_0002918</t>
  </si>
  <si>
    <t>ORD_0002919</t>
  </si>
  <si>
    <t>ORD_0002920</t>
  </si>
  <si>
    <t>ORD_0002921</t>
  </si>
  <si>
    <t>ORD_0002922</t>
  </si>
  <si>
    <t>ORD_0002923</t>
  </si>
  <si>
    <t>ORD_0002924</t>
  </si>
  <si>
    <t>ORD_0002925</t>
  </si>
  <si>
    <t>ORD_0002926</t>
  </si>
  <si>
    <t>ORD_0002927</t>
  </si>
  <si>
    <t>ORD_0002928</t>
  </si>
  <si>
    <t>ORD_0002929</t>
  </si>
  <si>
    <t>ORD_0002930</t>
  </si>
  <si>
    <t>ORD_0002931</t>
  </si>
  <si>
    <t>ORD_0002932</t>
  </si>
  <si>
    <t>ORD_0002933</t>
  </si>
  <si>
    <t>ORD_0002934</t>
  </si>
  <si>
    <t>ORD_0002935</t>
  </si>
  <si>
    <t>ORD_0002936</t>
  </si>
  <si>
    <t>ORD_0002937</t>
  </si>
  <si>
    <t>ORD_0002938</t>
  </si>
  <si>
    <t>ORD_0002939</t>
  </si>
  <si>
    <t>ORD_0002940</t>
  </si>
  <si>
    <t>ORD_0002941</t>
  </si>
  <si>
    <t>ORD_0002942</t>
  </si>
  <si>
    <t>ORD_0002943</t>
  </si>
  <si>
    <t>ORD_0002944</t>
  </si>
  <si>
    <t>ORD_0002945</t>
  </si>
  <si>
    <t>ORD_0002946</t>
  </si>
  <si>
    <t>ORD_0002947</t>
  </si>
  <si>
    <t>ORD_0002948</t>
  </si>
  <si>
    <t>ORD_0002949</t>
  </si>
  <si>
    <t>ORD_0002950</t>
  </si>
  <si>
    <t>ORD_0002951</t>
  </si>
  <si>
    <t>ORD_0002952</t>
  </si>
  <si>
    <t>ORD_0002953</t>
  </si>
  <si>
    <t>ORD_0002954</t>
  </si>
  <si>
    <t>ORD_0002955</t>
  </si>
  <si>
    <t>ORD_0002956</t>
  </si>
  <si>
    <t>ORD_0002957</t>
  </si>
  <si>
    <t>ORD_0002958</t>
  </si>
  <si>
    <t>ORD_0002959</t>
  </si>
  <si>
    <t>ORD_0002960</t>
  </si>
  <si>
    <t>ORD_0002961</t>
  </si>
  <si>
    <t>ORD_0002962</t>
  </si>
  <si>
    <t>ORD_0002963</t>
  </si>
  <si>
    <t>ORD_0002964</t>
  </si>
  <si>
    <t>ORD_0002965</t>
  </si>
  <si>
    <t>ORD_0002966</t>
  </si>
  <si>
    <t>ORD_0002967</t>
  </si>
  <si>
    <t>ORD_0002968</t>
  </si>
  <si>
    <t>ORD_0002969</t>
  </si>
  <si>
    <t>ORD_0002970</t>
  </si>
  <si>
    <t>ORD_0002971</t>
  </si>
  <si>
    <t>ORD_0002972</t>
  </si>
  <si>
    <t>ORD_0002973</t>
  </si>
  <si>
    <t>ORD_0002974</t>
  </si>
  <si>
    <t>ORD_0002975</t>
  </si>
  <si>
    <t>ORD_0002976</t>
  </si>
  <si>
    <t>ORD_0002977</t>
  </si>
  <si>
    <t>ORD_0002978</t>
  </si>
  <si>
    <t>ORD_0002979</t>
  </si>
  <si>
    <t>ORD_0002980</t>
  </si>
  <si>
    <t>ORD_0002981</t>
  </si>
  <si>
    <t>ORD_0002982</t>
  </si>
  <si>
    <t>ORD_0002983</t>
  </si>
  <si>
    <t>ORD_0002984</t>
  </si>
  <si>
    <t>ORD_0002985</t>
  </si>
  <si>
    <t>ORD_0002986</t>
  </si>
  <si>
    <t>ORD_0002987</t>
  </si>
  <si>
    <t>ORD_0002988</t>
  </si>
  <si>
    <t>ORD_0002989</t>
  </si>
  <si>
    <t>ORD_0002990</t>
  </si>
  <si>
    <t>ORD_0002991</t>
  </si>
  <si>
    <t>ORD_0002992</t>
  </si>
  <si>
    <t>ORD_0002993</t>
  </si>
  <si>
    <t>ORD_0002994</t>
  </si>
  <si>
    <t>ORD_0002995</t>
  </si>
  <si>
    <t>ORD_0002996</t>
  </si>
  <si>
    <t>ORD_0002997</t>
  </si>
  <si>
    <t>ORD_0002998</t>
  </si>
  <si>
    <t>ORD_0002999</t>
  </si>
  <si>
    <t>ORD_0003000</t>
  </si>
  <si>
    <t>ORD_0003001</t>
  </si>
  <si>
    <t>ORD_0003002</t>
  </si>
  <si>
    <t>ORD_0003003</t>
  </si>
  <si>
    <t>ORD_0003004</t>
  </si>
  <si>
    <t>ORD_0003005</t>
  </si>
  <si>
    <t>ORD_0003006</t>
  </si>
  <si>
    <t>ORD_0003007</t>
  </si>
  <si>
    <t>ORD_0003008</t>
  </si>
  <si>
    <t>ORD_0003009</t>
  </si>
  <si>
    <t>ORD_0003010</t>
  </si>
  <si>
    <t>ORD_0003011</t>
  </si>
  <si>
    <t>ORD_0003012</t>
  </si>
  <si>
    <t>ORD_0003013</t>
  </si>
  <si>
    <t>ORD_0003014</t>
  </si>
  <si>
    <t>Rak / Rak Serbaguna, Sikat / Pembersih</t>
  </si>
  <si>
    <t>ORD_0003015</t>
  </si>
  <si>
    <t>ORD_0003016</t>
  </si>
  <si>
    <t>ORD_0003017</t>
  </si>
  <si>
    <t>ORD_0003018</t>
  </si>
  <si>
    <t>ORD_0003019</t>
  </si>
  <si>
    <t>ORD_0003020</t>
  </si>
  <si>
    <t>ORD_0003021</t>
  </si>
  <si>
    <t>ORD_0003022</t>
  </si>
  <si>
    <t>ORD_0003023</t>
  </si>
  <si>
    <t>ORD_0003024</t>
  </si>
  <si>
    <t>ORD_0003025</t>
  </si>
  <si>
    <t>ORD_0003026</t>
  </si>
  <si>
    <t>ORD_0003027</t>
  </si>
  <si>
    <t>ORD_0003028</t>
  </si>
  <si>
    <t>ORD_0003029</t>
  </si>
  <si>
    <t>ORD_0003030</t>
  </si>
  <si>
    <t>ORD_0003031</t>
  </si>
  <si>
    <t>ORD_0003032</t>
  </si>
  <si>
    <t>ORD_0003033</t>
  </si>
  <si>
    <t>ORD_0003034</t>
  </si>
  <si>
    <t>ORD_0003035</t>
  </si>
  <si>
    <t>ORD_0003036</t>
  </si>
  <si>
    <t>ORD_0003037</t>
  </si>
  <si>
    <t>ORD_0003038</t>
  </si>
  <si>
    <t>ORD_0003039</t>
  </si>
  <si>
    <t>ORD_0003040</t>
  </si>
  <si>
    <t>ORD_0003041</t>
  </si>
  <si>
    <t>ORD_0003042</t>
  </si>
  <si>
    <t>ORD_0003043</t>
  </si>
  <si>
    <t>ORD_0003044</t>
  </si>
  <si>
    <t>ORD_0003045</t>
  </si>
  <si>
    <t>ORD_0003046</t>
  </si>
  <si>
    <t>ORD_0003047</t>
  </si>
  <si>
    <t>ORD_0003048</t>
  </si>
  <si>
    <t>ORD_0003049</t>
  </si>
  <si>
    <t>ORD_0003050</t>
  </si>
  <si>
    <t>ORD_0003051</t>
  </si>
  <si>
    <t>ORD_0003052</t>
  </si>
  <si>
    <t>ORD_0003053</t>
  </si>
  <si>
    <t>ORD_0003054</t>
  </si>
  <si>
    <t>ORD_0003055</t>
  </si>
  <si>
    <t>ORD_0003056</t>
  </si>
  <si>
    <t>ORD_0003057</t>
  </si>
  <si>
    <t>ORD_0003058</t>
  </si>
  <si>
    <t>ORD_0003059</t>
  </si>
  <si>
    <t>ORD_0003060</t>
  </si>
  <si>
    <t>ORD_0003061</t>
  </si>
  <si>
    <t>Nampan / Tray, Peralatan Makan</t>
  </si>
  <si>
    <t>ORD_0003062</t>
  </si>
  <si>
    <t>ORD_0003063</t>
  </si>
  <si>
    <t>ORD_0003064</t>
  </si>
  <si>
    <t>ORD_0003065</t>
  </si>
  <si>
    <t>ORD_0003066</t>
  </si>
  <si>
    <t>ORD_0003067</t>
  </si>
  <si>
    <t>ORD_0003068</t>
  </si>
  <si>
    <t>ORD_0003069</t>
  </si>
  <si>
    <t>ORD_0003070</t>
  </si>
  <si>
    <t>ORD_0003071</t>
  </si>
  <si>
    <t>ORD_0003072</t>
  </si>
  <si>
    <t>ORD_0003073</t>
  </si>
  <si>
    <t>ORD_0003074</t>
  </si>
  <si>
    <t>ORD_0003075</t>
  </si>
  <si>
    <t>ORD_0003076</t>
  </si>
  <si>
    <t>ORD_0003077</t>
  </si>
  <si>
    <t>ORD_0003078</t>
  </si>
  <si>
    <t>ORD_0003079</t>
  </si>
  <si>
    <t>ORD_0003080</t>
  </si>
  <si>
    <t>ORD_0003081</t>
  </si>
  <si>
    <t>ORD_0003082</t>
  </si>
  <si>
    <t>ORD_0003083</t>
  </si>
  <si>
    <t>ORD_0003084</t>
  </si>
  <si>
    <t>ORD_0003085</t>
  </si>
  <si>
    <t>ORD_0003086</t>
  </si>
  <si>
    <t>ORD_0003087</t>
  </si>
  <si>
    <t>ORD_0003088</t>
  </si>
  <si>
    <t>ORD_0003089</t>
  </si>
  <si>
    <t>ORD_0003090</t>
  </si>
  <si>
    <t>ORD_0003091</t>
  </si>
  <si>
    <t>ORD_0003092</t>
  </si>
  <si>
    <t>ORD_0003093</t>
  </si>
  <si>
    <t>ORD_0003094</t>
  </si>
  <si>
    <t>ORD_0003095</t>
  </si>
  <si>
    <t>ORD_0003096</t>
  </si>
  <si>
    <t>ORD_0003097</t>
  </si>
  <si>
    <t>ORD_0003098</t>
  </si>
  <si>
    <t>ORD_0003099</t>
  </si>
  <si>
    <t>ORD_0003100</t>
  </si>
  <si>
    <t>ORD_0003101</t>
  </si>
  <si>
    <t>ORD_0003102</t>
  </si>
  <si>
    <t>ORD_0003103</t>
  </si>
  <si>
    <t>ORD_0003104</t>
  </si>
  <si>
    <t>ORD_0003105</t>
  </si>
  <si>
    <t>ORD_0003106</t>
  </si>
  <si>
    <t>ORD_0003107</t>
  </si>
  <si>
    <t>ORD_0003108</t>
  </si>
  <si>
    <t>ORD_0003109</t>
  </si>
  <si>
    <t>ORD_0003110</t>
  </si>
  <si>
    <t>ORD_0003111</t>
  </si>
  <si>
    <t>ORD_0003112</t>
  </si>
  <si>
    <t>ORD_0003113</t>
  </si>
  <si>
    <t>ORD_0003114</t>
  </si>
  <si>
    <t>ORD_0003115</t>
  </si>
  <si>
    <t>ORD_0003116</t>
  </si>
  <si>
    <t>ORD_0003117</t>
  </si>
  <si>
    <t>ORD_0003118</t>
  </si>
  <si>
    <t>ORD_0003119</t>
  </si>
  <si>
    <t>ORD_0003120</t>
  </si>
  <si>
    <t>ORD_0003121</t>
  </si>
  <si>
    <t>ORD_0003122</t>
  </si>
  <si>
    <t>ORD_0003123</t>
  </si>
  <si>
    <t>ORD_0003124</t>
  </si>
  <si>
    <t>ORD_0003125</t>
  </si>
  <si>
    <t>ORD_0003126</t>
  </si>
  <si>
    <t>ORD_0003127</t>
  </si>
  <si>
    <t>ORD_0003128</t>
  </si>
  <si>
    <t>ORD_0003129</t>
  </si>
  <si>
    <t>ORD_0003130</t>
  </si>
  <si>
    <t>ORD_0003131</t>
  </si>
  <si>
    <t>ORD_0003132</t>
  </si>
  <si>
    <t>ORD_0003133</t>
  </si>
  <si>
    <t>ORD_0003134</t>
  </si>
  <si>
    <t>ORD_0003135</t>
  </si>
  <si>
    <t>ORD_0003136</t>
  </si>
  <si>
    <t>ORD_0003137</t>
  </si>
  <si>
    <t>ORD_0003138</t>
  </si>
  <si>
    <t>ORD_0003139</t>
  </si>
  <si>
    <t>ORD_0003140</t>
  </si>
  <si>
    <t>ORD_0003141</t>
  </si>
  <si>
    <t>ORD_0003142</t>
  </si>
  <si>
    <t>ORD_0003143</t>
  </si>
  <si>
    <t>ORD_0003144</t>
  </si>
  <si>
    <t>ORD_0003145</t>
  </si>
  <si>
    <t>ORD_0003146</t>
  </si>
  <si>
    <t>ORD_0003147</t>
  </si>
  <si>
    <t>ORD_0003148</t>
  </si>
  <si>
    <t>ORD_0003149</t>
  </si>
  <si>
    <t>ORD_0003150</t>
  </si>
  <si>
    <t>ORD_0003151</t>
  </si>
  <si>
    <t>ORD_0003152</t>
  </si>
  <si>
    <t>ORD_0003153</t>
  </si>
  <si>
    <t>ORD_0003154</t>
  </si>
  <si>
    <t>ORD_0003155</t>
  </si>
  <si>
    <t>ORD_0003156</t>
  </si>
  <si>
    <t>ORD_0003157</t>
  </si>
  <si>
    <t>ORD_0003158</t>
  </si>
  <si>
    <t>ORD_0003159</t>
  </si>
  <si>
    <t>ORD_0003160</t>
  </si>
  <si>
    <t>ORD_0003161</t>
  </si>
  <si>
    <t>ORD_0003162</t>
  </si>
  <si>
    <t>ORD_0003163</t>
  </si>
  <si>
    <t>ORD_0003164</t>
  </si>
  <si>
    <t>ORD_0003165</t>
  </si>
  <si>
    <t>ORD_0003166</t>
  </si>
  <si>
    <t>ORD_0003167</t>
  </si>
  <si>
    <t>ORD_0003168</t>
  </si>
  <si>
    <t>ORD_0003169</t>
  </si>
  <si>
    <t>ORD_0003170</t>
  </si>
  <si>
    <t>ORD_0003171</t>
  </si>
  <si>
    <t>ORD_0003172</t>
  </si>
  <si>
    <t>ORD_0003173</t>
  </si>
  <si>
    <t>ORD_0003174</t>
  </si>
  <si>
    <t>ORD_0003175</t>
  </si>
  <si>
    <t>ORD_0003176</t>
  </si>
  <si>
    <t>ORD_0003177</t>
  </si>
  <si>
    <t>ORD_0003178</t>
  </si>
  <si>
    <t>ORD_0003179</t>
  </si>
  <si>
    <t>ORD_0003180</t>
  </si>
  <si>
    <t>ORD_0003181</t>
  </si>
  <si>
    <t>ORD_0003182</t>
  </si>
  <si>
    <t>ORD_0003183</t>
  </si>
  <si>
    <t>ORD_0003184</t>
  </si>
  <si>
    <t>ORD_0003185</t>
  </si>
  <si>
    <t>ORD_0003186</t>
  </si>
  <si>
    <t>ORD_0003187</t>
  </si>
  <si>
    <t>ORD_0003188</t>
  </si>
  <si>
    <t>ORD_0003189</t>
  </si>
  <si>
    <t>ORD_0003190</t>
  </si>
  <si>
    <t>ORD_0003191</t>
  </si>
  <si>
    <t>ORD_0003192</t>
  </si>
  <si>
    <t>ORD_0003193</t>
  </si>
  <si>
    <t>ORD_0003194</t>
  </si>
  <si>
    <t>ORD_0003195</t>
  </si>
  <si>
    <t>ORD_0003196</t>
  </si>
  <si>
    <t>ORD_0003197</t>
  </si>
  <si>
    <t>ORD_0003198</t>
  </si>
  <si>
    <t>ORD_0003199</t>
  </si>
  <si>
    <t>ORD_0003200</t>
  </si>
  <si>
    <t>ORD_0003201</t>
  </si>
  <si>
    <t>ORD_0003202</t>
  </si>
  <si>
    <t>ORD_0003203</t>
  </si>
  <si>
    <t>ORD_0003204</t>
  </si>
  <si>
    <t>ORD_0003205</t>
  </si>
  <si>
    <t>ORD_0003206</t>
  </si>
  <si>
    <t>ORD_0003207</t>
  </si>
  <si>
    <t>ORD_0003208</t>
  </si>
  <si>
    <t>ORD_0003209</t>
  </si>
  <si>
    <t>ORD_0003210</t>
  </si>
  <si>
    <t>ORD_0003211</t>
  </si>
  <si>
    <t>ORD_0003212</t>
  </si>
  <si>
    <t>ORD_0003213</t>
  </si>
  <si>
    <t>ORD_0003214</t>
  </si>
  <si>
    <t>ORD_0003215</t>
  </si>
  <si>
    <t>ORD_0003216</t>
  </si>
  <si>
    <t>ORD_0003217</t>
  </si>
  <si>
    <t>ORD_0003218</t>
  </si>
  <si>
    <t>ORD_0003219</t>
  </si>
  <si>
    <t>ORD_0003220</t>
  </si>
  <si>
    <t>ORD_0003221</t>
  </si>
  <si>
    <t>ORD_0003222</t>
  </si>
  <si>
    <t>ORD_0003223</t>
  </si>
  <si>
    <t>ORD_0003224</t>
  </si>
  <si>
    <t>ORD_0003225</t>
  </si>
  <si>
    <t>ORD_0003226</t>
  </si>
  <si>
    <t>ORD_0003227</t>
  </si>
  <si>
    <t>ORD_0003228</t>
  </si>
  <si>
    <t>ORD_0003229</t>
  </si>
  <si>
    <t>ORD_0003230</t>
  </si>
  <si>
    <t>ORD_0003231</t>
  </si>
  <si>
    <t>ORD_0003232</t>
  </si>
  <si>
    <t>ORD_0003233</t>
  </si>
  <si>
    <t>ORD_0003234</t>
  </si>
  <si>
    <t>ORD_0003235</t>
  </si>
  <si>
    <t>Bangku / Kursi Kecil, Baskom / Mangkok Besar, Plastik / Wadah Plastik</t>
  </si>
  <si>
    <t>ORD_0003236</t>
  </si>
  <si>
    <t>ORD_0003237</t>
  </si>
  <si>
    <t>ORD_0003238</t>
  </si>
  <si>
    <t>ORD_0003239</t>
  </si>
  <si>
    <t>ORD_0003240</t>
  </si>
  <si>
    <t>ORD_0003241</t>
  </si>
  <si>
    <t>ORD_0003242</t>
  </si>
  <si>
    <t>ORD_0003243</t>
  </si>
  <si>
    <t>ORD_0003244</t>
  </si>
  <si>
    <t>ORD_0003245</t>
  </si>
  <si>
    <t>ORD_0003246</t>
  </si>
  <si>
    <t>ORD_0003247</t>
  </si>
  <si>
    <t>ORD_0003248</t>
  </si>
  <si>
    <t>ORD_0003249</t>
  </si>
  <si>
    <t>ORD_0003250</t>
  </si>
  <si>
    <t>ORD_0003251</t>
  </si>
  <si>
    <t>ORD_0003252</t>
  </si>
  <si>
    <t>ORD_0003253</t>
  </si>
  <si>
    <t>ORD_0003254</t>
  </si>
  <si>
    <t>ORD_0003255</t>
  </si>
  <si>
    <t>ORD_0003256</t>
  </si>
  <si>
    <t>ORD_0003257</t>
  </si>
  <si>
    <t>ORD_0003258</t>
  </si>
  <si>
    <t>ORD_0003259</t>
  </si>
  <si>
    <t>ORD_0003260</t>
  </si>
  <si>
    <t>ORD_0003261</t>
  </si>
  <si>
    <t>ORD_0003262</t>
  </si>
  <si>
    <t>ORD_0003263</t>
  </si>
  <si>
    <t>ORD_0003264</t>
  </si>
  <si>
    <t>ORD_0003265</t>
  </si>
  <si>
    <t>ORD_0003266</t>
  </si>
  <si>
    <t>ORD_0003267</t>
  </si>
  <si>
    <t>ORD_0003268</t>
  </si>
  <si>
    <t>ORD_0003269</t>
  </si>
  <si>
    <t>ORD_0003270</t>
  </si>
  <si>
    <t>ORD_0003271</t>
  </si>
  <si>
    <t>ORD_0003272</t>
  </si>
  <si>
    <t>ORD_0003273</t>
  </si>
  <si>
    <t>ORD_0003274</t>
  </si>
  <si>
    <t>ORD_0003275</t>
  </si>
  <si>
    <t>ORD_0003276</t>
  </si>
  <si>
    <t>ORD_0003277</t>
  </si>
  <si>
    <t>ORD_0003278</t>
  </si>
  <si>
    <t>ORD_0003279</t>
  </si>
  <si>
    <t>ORD_0003280</t>
  </si>
  <si>
    <t>ORD_0003281</t>
  </si>
  <si>
    <t>ORD_0003282</t>
  </si>
  <si>
    <t>ORD_0003283</t>
  </si>
  <si>
    <t>ORD_0003284</t>
  </si>
  <si>
    <t>ORD_0003285</t>
  </si>
  <si>
    <t>ORD_0003286</t>
  </si>
  <si>
    <t>ORD_0003287</t>
  </si>
  <si>
    <t>ORD_0003288</t>
  </si>
  <si>
    <t>ORD_0003289</t>
  </si>
  <si>
    <t>ORD_0003290</t>
  </si>
  <si>
    <t>ORD_0003291</t>
  </si>
  <si>
    <t>ORD_0003292</t>
  </si>
  <si>
    <t>ORD_0003293</t>
  </si>
  <si>
    <t>ORD_0003294</t>
  </si>
  <si>
    <t>ORD_0003295</t>
  </si>
  <si>
    <t>ORD_0003296</t>
  </si>
  <si>
    <t>ORD_0003297</t>
  </si>
  <si>
    <t>ORD_0003298</t>
  </si>
  <si>
    <t>ORD_0003299</t>
  </si>
  <si>
    <t>ORD_0003300</t>
  </si>
  <si>
    <t>ORD_0003301</t>
  </si>
  <si>
    <t>ORD_0003302</t>
  </si>
  <si>
    <t>ORD_0003303</t>
  </si>
  <si>
    <t>ORD_0003304</t>
  </si>
  <si>
    <t>ORD_0003305</t>
  </si>
  <si>
    <t>ORD_0003306</t>
  </si>
  <si>
    <t>ORD_0003307</t>
  </si>
  <si>
    <t>ORD_0003308</t>
  </si>
  <si>
    <t>ORD_0003309</t>
  </si>
  <si>
    <t>ORD_0003310</t>
  </si>
  <si>
    <t>Botol / Gelas / Mug, Mangkok Sambal / Saus, Other, Piring</t>
  </si>
  <si>
    <t>ORD_0003311</t>
  </si>
  <si>
    <t>ORD_0003312</t>
  </si>
  <si>
    <t>ORD_0003313</t>
  </si>
  <si>
    <t>ORD_0003314</t>
  </si>
  <si>
    <t>ORD_0003315</t>
  </si>
  <si>
    <t>ORD_0003316</t>
  </si>
  <si>
    <t>ORD_0003317</t>
  </si>
  <si>
    <t>ORD_0003318</t>
  </si>
  <si>
    <t>ORD_0003319</t>
  </si>
  <si>
    <t>ORD_0003320</t>
  </si>
  <si>
    <t>ORD_0003321</t>
  </si>
  <si>
    <t>ORD_0003322</t>
  </si>
  <si>
    <t>ORD_0003323</t>
  </si>
  <si>
    <t>ORD_0003324</t>
  </si>
  <si>
    <t>ORD_0003325</t>
  </si>
  <si>
    <t>ORD_0003326</t>
  </si>
  <si>
    <t>ORD_0003327</t>
  </si>
  <si>
    <t>ORD_0003328</t>
  </si>
  <si>
    <t>ORD_0003329</t>
  </si>
  <si>
    <t>ORD_0003330</t>
  </si>
  <si>
    <t>ORD_0003331</t>
  </si>
  <si>
    <t>ORD_0003332</t>
  </si>
  <si>
    <t>ORD_0003333</t>
  </si>
  <si>
    <t>ORD_0003334</t>
  </si>
  <si>
    <t>ORD_0003335</t>
  </si>
  <si>
    <t>ORD_0003336</t>
  </si>
  <si>
    <t>ORD_0003337</t>
  </si>
  <si>
    <t>ORD_0003338</t>
  </si>
  <si>
    <t>ORD_0003339</t>
  </si>
  <si>
    <t>ORD_0003340</t>
  </si>
  <si>
    <t>ORD_0003341</t>
  </si>
  <si>
    <t>ORD_0003342</t>
  </si>
  <si>
    <t>ORD_0003343</t>
  </si>
  <si>
    <t>ORD_0003344</t>
  </si>
  <si>
    <t>ORD_0003345</t>
  </si>
  <si>
    <t>ORD_0003346</t>
  </si>
  <si>
    <t>ORD_0003347</t>
  </si>
  <si>
    <t>ORD_0003348</t>
  </si>
  <si>
    <t>ORD_0003349</t>
  </si>
  <si>
    <t>ORD_0003350</t>
  </si>
  <si>
    <t>ORD_0003351</t>
  </si>
  <si>
    <t>ORD_0003352</t>
  </si>
  <si>
    <t>ORD_0003353</t>
  </si>
  <si>
    <t>ORD_0003354</t>
  </si>
  <si>
    <t>ORD_0003355</t>
  </si>
  <si>
    <t>ORD_0003356</t>
  </si>
  <si>
    <t>ORD_0003357</t>
  </si>
  <si>
    <t>ORD_0003358</t>
  </si>
  <si>
    <t>ORD_0003359</t>
  </si>
  <si>
    <t>ORD_0003360</t>
  </si>
  <si>
    <t>ORD_0003361</t>
  </si>
  <si>
    <t>ORD_0003362</t>
  </si>
  <si>
    <t>ORD_0003363</t>
  </si>
  <si>
    <t>ORD_0003364</t>
  </si>
  <si>
    <t>ORD_0003365</t>
  </si>
  <si>
    <t>ORD_0003366</t>
  </si>
  <si>
    <t>ORD_0003367</t>
  </si>
  <si>
    <t>ORD_0003368</t>
  </si>
  <si>
    <t>ORD_0003369</t>
  </si>
  <si>
    <t>ORD_0003370</t>
  </si>
  <si>
    <t>ORD_0003371</t>
  </si>
  <si>
    <t>ORD_0003372</t>
  </si>
  <si>
    <t>ORD_0003373</t>
  </si>
  <si>
    <t>ORD_0003374</t>
  </si>
  <si>
    <t>ORD_0003375</t>
  </si>
  <si>
    <t>ORD_0003376</t>
  </si>
  <si>
    <t>ORD_0003377</t>
  </si>
  <si>
    <t>ORD_0003378</t>
  </si>
  <si>
    <t>ORD_0003379</t>
  </si>
  <si>
    <t>ORD_0003380</t>
  </si>
  <si>
    <t>ORD_0003381</t>
  </si>
  <si>
    <t>ORD_0003382</t>
  </si>
  <si>
    <t>ORD_0003383</t>
  </si>
  <si>
    <t>ORD_0003384</t>
  </si>
  <si>
    <t>ORD_0003385</t>
  </si>
  <si>
    <t>ORD_0003386</t>
  </si>
  <si>
    <t>ORD_0003387</t>
  </si>
  <si>
    <t>ORD_0003388</t>
  </si>
  <si>
    <t>ORD_0003389</t>
  </si>
  <si>
    <t>ORD_0003390</t>
  </si>
  <si>
    <t>ORD_0003391</t>
  </si>
  <si>
    <t>ORD_0003392</t>
  </si>
  <si>
    <t>ORD_0003393</t>
  </si>
  <si>
    <t>ORD_0003394</t>
  </si>
  <si>
    <t>ORD_0003395</t>
  </si>
  <si>
    <t>ORD_0003396</t>
  </si>
  <si>
    <t>ORD_0003397</t>
  </si>
  <si>
    <t>ORD_0003398</t>
  </si>
  <si>
    <t>ORD_0003399</t>
  </si>
  <si>
    <t>ORD_0003400</t>
  </si>
  <si>
    <t>ORD_0003401</t>
  </si>
  <si>
    <t>ORD_0003402</t>
  </si>
  <si>
    <t>ORD_0003403</t>
  </si>
  <si>
    <t>ORD_0003404</t>
  </si>
  <si>
    <t>ORD_0003405</t>
  </si>
  <si>
    <t>ORD_0003406</t>
  </si>
  <si>
    <t>ORD_0003407</t>
  </si>
  <si>
    <t>ORD_0003408</t>
  </si>
  <si>
    <t>ORD_0003409</t>
  </si>
  <si>
    <t>ORD_0003410</t>
  </si>
  <si>
    <t>KOTA TERNATE</t>
  </si>
  <si>
    <t>ORD_0003411</t>
  </si>
  <si>
    <t>ORD_0003412</t>
  </si>
  <si>
    <t>ORD_0003413</t>
  </si>
  <si>
    <t>ORD_0003414</t>
  </si>
  <si>
    <t>ORD_0003415</t>
  </si>
  <si>
    <t>ORD_0003416</t>
  </si>
  <si>
    <t>ORD_0003417</t>
  </si>
  <si>
    <t>ORD_0003418</t>
  </si>
  <si>
    <t>ORD_0003419</t>
  </si>
  <si>
    <t>ORD_0003420</t>
  </si>
  <si>
    <t>ORD_0003421</t>
  </si>
  <si>
    <t>ORD_0003422</t>
  </si>
  <si>
    <t>ORD_0003423</t>
  </si>
  <si>
    <t>ORD_0003424</t>
  </si>
  <si>
    <t>ORD_0003425</t>
  </si>
  <si>
    <t>ORD_0003426</t>
  </si>
  <si>
    <t>ORD_0003427</t>
  </si>
  <si>
    <t>ORD_0003428</t>
  </si>
  <si>
    <t>ORD_0003429</t>
  </si>
  <si>
    <t>ORD_0003430</t>
  </si>
  <si>
    <t>ORD_0003431</t>
  </si>
  <si>
    <t>ORD_0003432</t>
  </si>
  <si>
    <t>ORD_0003433</t>
  </si>
  <si>
    <t>ORD_0003434</t>
  </si>
  <si>
    <t>ORD_0003435</t>
  </si>
  <si>
    <t>ORD_0003436</t>
  </si>
  <si>
    <t>ORD_0003437</t>
  </si>
  <si>
    <t>ORD_0003438</t>
  </si>
  <si>
    <t>ORD_0003439</t>
  </si>
  <si>
    <t>ORD_0003440</t>
  </si>
  <si>
    <t>ORD_0003441</t>
  </si>
  <si>
    <t>ORD_0003442</t>
  </si>
  <si>
    <t>ORD_0003443</t>
  </si>
  <si>
    <t>ORD_0003444</t>
  </si>
  <si>
    <t>ORD_0003445</t>
  </si>
  <si>
    <t>ORD_0003446</t>
  </si>
  <si>
    <t>ORD_0003447</t>
  </si>
  <si>
    <t>ORD_0003448</t>
  </si>
  <si>
    <t>Peralatan Makan, Piring</t>
  </si>
  <si>
    <t>ORD_0003449</t>
  </si>
  <si>
    <t>Other, Peralatan Kamar Mandi, Sikat / Pembersih</t>
  </si>
  <si>
    <t>ORD_0003450</t>
  </si>
  <si>
    <t>ORD_0003451</t>
  </si>
  <si>
    <t>ORD_0003452</t>
  </si>
  <si>
    <t>ORD_0003453</t>
  </si>
  <si>
    <t>ORD_0003454</t>
  </si>
  <si>
    <t>ORD_0003455</t>
  </si>
  <si>
    <t>ORD_0003456</t>
  </si>
  <si>
    <t>ORD_0003457</t>
  </si>
  <si>
    <t>ORD_0003458</t>
  </si>
  <si>
    <t>ORD_0003459</t>
  </si>
  <si>
    <t>ORD_0003460</t>
  </si>
  <si>
    <t>ORD_0003461</t>
  </si>
  <si>
    <t>ORD_0003462</t>
  </si>
  <si>
    <t>ORD_0003463</t>
  </si>
  <si>
    <t>ORD_0003464</t>
  </si>
  <si>
    <t>ORD_0003465</t>
  </si>
  <si>
    <t>ORD_0003466</t>
  </si>
  <si>
    <t>Nampan / Tray, Peralatan Kamar Mandi, Plastik / Wadah Plastik</t>
  </si>
  <si>
    <t>ORD_0003467</t>
  </si>
  <si>
    <t>ORD_0003468</t>
  </si>
  <si>
    <t>ORD_0003469</t>
  </si>
  <si>
    <t>ORD_0003470</t>
  </si>
  <si>
    <t>ORD_0003471</t>
  </si>
  <si>
    <t>ORD_0003472</t>
  </si>
  <si>
    <t>ORD_0003473</t>
  </si>
  <si>
    <t>ORD_0003474</t>
  </si>
  <si>
    <t>ORD_0003475</t>
  </si>
  <si>
    <t>ORD_0003476</t>
  </si>
  <si>
    <t>ORD_0003477</t>
  </si>
  <si>
    <t>ORD_0003478</t>
  </si>
  <si>
    <t>ORD_0003479</t>
  </si>
  <si>
    <t>ORD_0003480</t>
  </si>
  <si>
    <t>ORD_0003481</t>
  </si>
  <si>
    <t>Aksesoris Pintu, Celengan, Mangkok, Other, Saringan / Strainer</t>
  </si>
  <si>
    <t>ORD_0003482</t>
  </si>
  <si>
    <t>ORD_0003483</t>
  </si>
  <si>
    <t>ORD_0003484</t>
  </si>
  <si>
    <t>ORD_0003485</t>
  </si>
  <si>
    <t>ORD_0003486</t>
  </si>
  <si>
    <t>ORD_0003487</t>
  </si>
  <si>
    <t>ORD_0003488</t>
  </si>
  <si>
    <t>ORD_0003489</t>
  </si>
  <si>
    <t>ORD_0003490</t>
  </si>
  <si>
    <t>ORD_0003491</t>
  </si>
  <si>
    <t>ORD_0003492</t>
  </si>
  <si>
    <t>ORD_0003493</t>
  </si>
  <si>
    <t>ORD_0003494</t>
  </si>
  <si>
    <t>ORD_0003495</t>
  </si>
  <si>
    <t>ORD_0003496</t>
  </si>
  <si>
    <t>ORD_0003497</t>
  </si>
  <si>
    <t>ORD_0003498</t>
  </si>
  <si>
    <t>ORD_0003499</t>
  </si>
  <si>
    <t>ORD_0003500</t>
  </si>
  <si>
    <t>ORD_0003501</t>
  </si>
  <si>
    <t>ORD_0003502</t>
  </si>
  <si>
    <t>ORD_0003503</t>
  </si>
  <si>
    <t>ORD_0003504</t>
  </si>
  <si>
    <t>ORD_0003505</t>
  </si>
  <si>
    <t>ORD_0003506</t>
  </si>
  <si>
    <t>ORD_0003507</t>
  </si>
  <si>
    <t>ORD_0003508</t>
  </si>
  <si>
    <t>ORD_0003509</t>
  </si>
  <si>
    <t>ORD_0003510</t>
  </si>
  <si>
    <t>ORD_0003511</t>
  </si>
  <si>
    <t>ORD_0003512</t>
  </si>
  <si>
    <t>ORD_0003513</t>
  </si>
  <si>
    <t>KAB. NATUNA</t>
  </si>
  <si>
    <t>ORD_0003514</t>
  </si>
  <si>
    <t>ORD_0003515</t>
  </si>
  <si>
    <t>ORD_0003516</t>
  </si>
  <si>
    <t>ORD_0003517</t>
  </si>
  <si>
    <t>ORD_0003518</t>
  </si>
  <si>
    <t>ORD_0003519</t>
  </si>
  <si>
    <t>ORD_0003520</t>
  </si>
  <si>
    <t>ORD_0003521</t>
  </si>
  <si>
    <t>ORD_0003522</t>
  </si>
  <si>
    <t>ORD_0003523</t>
  </si>
  <si>
    <t>ORD_0003524</t>
  </si>
  <si>
    <t>ORD_0003525</t>
  </si>
  <si>
    <t>ORD_0003526</t>
  </si>
  <si>
    <t>ORD_0003527</t>
  </si>
  <si>
    <t>ORD_0003528</t>
  </si>
  <si>
    <t>ORD_0003529</t>
  </si>
  <si>
    <t>ORD_0003530</t>
  </si>
  <si>
    <t>Aksesoris Pintu, Celengan, Keranjang</t>
  </si>
  <si>
    <t>ORD_0003531</t>
  </si>
  <si>
    <t>ORD_0003532</t>
  </si>
  <si>
    <t>ORD_0003533</t>
  </si>
  <si>
    <t>ORD_0003534</t>
  </si>
  <si>
    <t>ORD_0003535</t>
  </si>
  <si>
    <t>ORD_0003536</t>
  </si>
  <si>
    <t>ORD_0003537</t>
  </si>
  <si>
    <t>ORD_0003538</t>
  </si>
  <si>
    <t>ORD_0003539</t>
  </si>
  <si>
    <t>ORD_0003540</t>
  </si>
  <si>
    <t>ORD_0003541</t>
  </si>
  <si>
    <t>ORD_0003542</t>
  </si>
  <si>
    <t>ORD_0003543</t>
  </si>
  <si>
    <t>ORD_0003544</t>
  </si>
  <si>
    <t>ORD_0003545</t>
  </si>
  <si>
    <t>ORD_0003546</t>
  </si>
  <si>
    <t>ORD_0003547</t>
  </si>
  <si>
    <t>ORD_0003548</t>
  </si>
  <si>
    <t>ORD_0003549</t>
  </si>
  <si>
    <t>ORD_0003550</t>
  </si>
  <si>
    <t>ORD_0003551</t>
  </si>
  <si>
    <t>ORD_0016173</t>
  </si>
  <si>
    <t>OctoberSales2024_public.xlsx</t>
  </si>
  <si>
    <t>ORD_0016174</t>
  </si>
  <si>
    <t>ORD_0016175</t>
  </si>
  <si>
    <t>ORD_0016176</t>
  </si>
  <si>
    <t>ORD_0016177</t>
  </si>
  <si>
    <t>ORD_0016178</t>
  </si>
  <si>
    <t>ORD_0016179</t>
  </si>
  <si>
    <t>ORD_0016180</t>
  </si>
  <si>
    <t>ORD_0016181</t>
  </si>
  <si>
    <t>ORD_0016182</t>
  </si>
  <si>
    <t>ORD_0016183</t>
  </si>
  <si>
    <t>ORD_0016184</t>
  </si>
  <si>
    <t>ORD_0016185</t>
  </si>
  <si>
    <t>ORD_0016186</t>
  </si>
  <si>
    <t>ORD_0016187</t>
  </si>
  <si>
    <t>ORD_0016188</t>
  </si>
  <si>
    <t>ORD_0016189</t>
  </si>
  <si>
    <t>ORD_0016190</t>
  </si>
  <si>
    <t>ORD_0016191</t>
  </si>
  <si>
    <t>ORD_0016192</t>
  </si>
  <si>
    <t>ORD_0016193</t>
  </si>
  <si>
    <t>ORD_0016194</t>
  </si>
  <si>
    <t>ORD_0016195</t>
  </si>
  <si>
    <t>Baskom / Mangkok Besar, Gantungan Baju / Hanger, Other, Saringan / Strainer</t>
  </si>
  <si>
    <t>ORD_0016196</t>
  </si>
  <si>
    <t>ORD_0016197</t>
  </si>
  <si>
    <t>ORD_0016198</t>
  </si>
  <si>
    <t>ORD_0016199</t>
  </si>
  <si>
    <t>ORD_0016200</t>
  </si>
  <si>
    <t>ORD_0016201</t>
  </si>
  <si>
    <t>ORD_0016202</t>
  </si>
  <si>
    <t>ORD_0016203</t>
  </si>
  <si>
    <t>ORD_0016204</t>
  </si>
  <si>
    <t>Baskom / Mangkok Besar, Spatula</t>
  </si>
  <si>
    <t>ORD_0016205</t>
  </si>
  <si>
    <t>ORD_0016206</t>
  </si>
  <si>
    <t>ORD_0016207</t>
  </si>
  <si>
    <t>ORD_0016208</t>
  </si>
  <si>
    <t>ORD_0016209</t>
  </si>
  <si>
    <t>ORD_0016210</t>
  </si>
  <si>
    <t>ORD_0016211</t>
  </si>
  <si>
    <t>ORD_0016212</t>
  </si>
  <si>
    <t>ORD_0016213</t>
  </si>
  <si>
    <t>ORD_0016214</t>
  </si>
  <si>
    <t>ORD_0016215</t>
  </si>
  <si>
    <t>ORD_0016216</t>
  </si>
  <si>
    <t>ORD_0016217</t>
  </si>
  <si>
    <t>Mangkok Sambal / Saus, Piring, Saringan / Strainer</t>
  </si>
  <si>
    <t>ORD_0016218</t>
  </si>
  <si>
    <t>ORD_0016219</t>
  </si>
  <si>
    <t>ORD_0016220</t>
  </si>
  <si>
    <t>ORD_0016221</t>
  </si>
  <si>
    <t>ORD_0016222</t>
  </si>
  <si>
    <t>ORD_0016223</t>
  </si>
  <si>
    <t>ORD_0016224</t>
  </si>
  <si>
    <t>ORD_0016225</t>
  </si>
  <si>
    <t>ORD_0016226</t>
  </si>
  <si>
    <t>ORD_0016227</t>
  </si>
  <si>
    <t>ORD_0016228</t>
  </si>
  <si>
    <t>ORD_0016229</t>
  </si>
  <si>
    <t>ORD_0016230</t>
  </si>
  <si>
    <t>ORD_0016231</t>
  </si>
  <si>
    <t>ORD_0016232</t>
  </si>
  <si>
    <t>ORD_0016233</t>
  </si>
  <si>
    <t>ORD_0016234</t>
  </si>
  <si>
    <t>ORD_0016235</t>
  </si>
  <si>
    <t>ORD_0016236</t>
  </si>
  <si>
    <t>ORD_0016237</t>
  </si>
  <si>
    <t>ORD_0016238</t>
  </si>
  <si>
    <t>ORD_0016239</t>
  </si>
  <si>
    <t>ORD_0016240</t>
  </si>
  <si>
    <t>ORD_0016241</t>
  </si>
  <si>
    <t>ORD_0016242</t>
  </si>
  <si>
    <t>ORD_0016243</t>
  </si>
  <si>
    <t>ORD_0016244</t>
  </si>
  <si>
    <t>ORD_0016245</t>
  </si>
  <si>
    <t>ORD_0016246</t>
  </si>
  <si>
    <t>ORD_0016247</t>
  </si>
  <si>
    <t>ORD_0016248</t>
  </si>
  <si>
    <t>ORD_0016249</t>
  </si>
  <si>
    <t>ORD_0016250</t>
  </si>
  <si>
    <t>ORD_0016251</t>
  </si>
  <si>
    <t>ORD_0016252</t>
  </si>
  <si>
    <t>ORD_0016253</t>
  </si>
  <si>
    <t>ORD_0016254</t>
  </si>
  <si>
    <t>ORD_0016255</t>
  </si>
  <si>
    <t>ORD_0016256</t>
  </si>
  <si>
    <t>ORD_0016257</t>
  </si>
  <si>
    <t>ORD_0016258</t>
  </si>
  <si>
    <t>ORD_0016259</t>
  </si>
  <si>
    <t>ORD_0016260</t>
  </si>
  <si>
    <t>ORD_0016261</t>
  </si>
  <si>
    <t>ORD_0016262</t>
  </si>
  <si>
    <t>ORD_0016263</t>
  </si>
  <si>
    <t>ORD_0016264</t>
  </si>
  <si>
    <t>ORD_0016265</t>
  </si>
  <si>
    <t>ORD_0016266</t>
  </si>
  <si>
    <t>ORD_0016267</t>
  </si>
  <si>
    <t>ORD_0016268</t>
  </si>
  <si>
    <t>ORD_0016269</t>
  </si>
  <si>
    <t>ORD_0016270</t>
  </si>
  <si>
    <t>ORD_0016271</t>
  </si>
  <si>
    <t>ORD_0016272</t>
  </si>
  <si>
    <t>ORD_0016273</t>
  </si>
  <si>
    <t>ORD_0016274</t>
  </si>
  <si>
    <t>ORD_0016275</t>
  </si>
  <si>
    <t>Botol / Gelas / Mug, Perlengkapan Packing, Piring, Toples / Sealware</t>
  </si>
  <si>
    <t>ORD_0016276</t>
  </si>
  <si>
    <t>ORD_0016277</t>
  </si>
  <si>
    <t>ORD_0016278</t>
  </si>
  <si>
    <t>ORD_0016279</t>
  </si>
  <si>
    <t>ORD_0016280</t>
  </si>
  <si>
    <t>ORD_0016281</t>
  </si>
  <si>
    <t>ORD_0016282</t>
  </si>
  <si>
    <t>ORD_0016283</t>
  </si>
  <si>
    <t>ORD_0016284</t>
  </si>
  <si>
    <t>ORD_0016285</t>
  </si>
  <si>
    <t>ORD_0016286</t>
  </si>
  <si>
    <t>ORD_0016287</t>
  </si>
  <si>
    <t>ORD_0016288</t>
  </si>
  <si>
    <t>ORD_0016289</t>
  </si>
  <si>
    <t>ORD_0016290</t>
  </si>
  <si>
    <t>ORD_0016291</t>
  </si>
  <si>
    <t>ORD_0016292</t>
  </si>
  <si>
    <t>ORD_0016293</t>
  </si>
  <si>
    <t>ORD_0016294</t>
  </si>
  <si>
    <t>Baskom / Mangkok Besar, Celengan, Cobek / Ulekan, Keranjang, Other, Perlengkapan Packing, Sikat / Pembersih</t>
  </si>
  <si>
    <t>ORD_0016295</t>
  </si>
  <si>
    <t>ORD_0016296</t>
  </si>
  <si>
    <t>ORD_0016297</t>
  </si>
  <si>
    <t>Baskom / Mangkok Besar, Keranjang, Mangkok Sambal / Saus, Peralatan Makan, Plastik / Wadah Plastik</t>
  </si>
  <si>
    <t>ORD_0016298</t>
  </si>
  <si>
    <t>ORD_0016299</t>
  </si>
  <si>
    <t>ORD_0016300</t>
  </si>
  <si>
    <t>Aksesoris Pintu, Botol / Gelas / Mug, Lunch Box / Rantang</t>
  </si>
  <si>
    <t>ORD_0016301</t>
  </si>
  <si>
    <t>ORD_0016302</t>
  </si>
  <si>
    <t>ORD_0016303</t>
  </si>
  <si>
    <t>ORD_0016304</t>
  </si>
  <si>
    <t>ORD_0016305</t>
  </si>
  <si>
    <t>ORD_0016306</t>
  </si>
  <si>
    <t>ORD_0016307</t>
  </si>
  <si>
    <t>ORD_0016308</t>
  </si>
  <si>
    <t>ORD_0016309</t>
  </si>
  <si>
    <t>ORD_0016310</t>
  </si>
  <si>
    <t>ORD_0016311</t>
  </si>
  <si>
    <t>ORD_0016312</t>
  </si>
  <si>
    <t>ORD_0016313</t>
  </si>
  <si>
    <t>ORD_0016314</t>
  </si>
  <si>
    <t>ORD_0016315</t>
  </si>
  <si>
    <t>ORD_0016316</t>
  </si>
  <si>
    <t>Gantungan Baju / Hanger, Nampan / Tray, Saringan / Strainer, Sikat / Pembersih</t>
  </si>
  <si>
    <t>ORD_0016317</t>
  </si>
  <si>
    <t>ORD_0016318</t>
  </si>
  <si>
    <t>ORD_0016319</t>
  </si>
  <si>
    <t>ORD_0016320</t>
  </si>
  <si>
    <t>ORD_0016321</t>
  </si>
  <si>
    <t>ORD_0016322</t>
  </si>
  <si>
    <t>ORD_0016323</t>
  </si>
  <si>
    <t>ORD_0016324</t>
  </si>
  <si>
    <t>ORD_0016325</t>
  </si>
  <si>
    <t>ORD_0016326</t>
  </si>
  <si>
    <t>Aksesoris Pintu, Bangku / Kursi Kecil, Saringan / Strainer</t>
  </si>
  <si>
    <t>ORD_0016327</t>
  </si>
  <si>
    <t>ORD_0016328</t>
  </si>
  <si>
    <t>ORD_0016329</t>
  </si>
  <si>
    <t>ORD_0016330</t>
  </si>
  <si>
    <t>ORD_0016331</t>
  </si>
  <si>
    <t>ORD_0016332</t>
  </si>
  <si>
    <t>ORD_0016333</t>
  </si>
  <si>
    <t>ORD_0016334</t>
  </si>
  <si>
    <t>ORD_0016335</t>
  </si>
  <si>
    <t>ORD_0016336</t>
  </si>
  <si>
    <t>ORD_0016337</t>
  </si>
  <si>
    <t>ORD_0016338</t>
  </si>
  <si>
    <t>ORD_0016339</t>
  </si>
  <si>
    <t>ORD_0016340</t>
  </si>
  <si>
    <t>ORD_0016341</t>
  </si>
  <si>
    <t>ORD_0016342</t>
  </si>
  <si>
    <t>ORD_0016343</t>
  </si>
  <si>
    <t>ORD_0016344</t>
  </si>
  <si>
    <t>ORD_0016345</t>
  </si>
  <si>
    <t>ORD_0016346</t>
  </si>
  <si>
    <t>ORD_0016347</t>
  </si>
  <si>
    <t>ORD_0016348</t>
  </si>
  <si>
    <t>Baskom / Mangkok Besar, Nampan / Tray, Perlengkapan Packing, Piring</t>
  </si>
  <si>
    <t>ORD_0016349</t>
  </si>
  <si>
    <t>ORD_0016350</t>
  </si>
  <si>
    <t>ORD_0016351</t>
  </si>
  <si>
    <t>ORD_0016352</t>
  </si>
  <si>
    <t>ORD_0016353</t>
  </si>
  <si>
    <t>ORD_0016354</t>
  </si>
  <si>
    <t>ORD_0016355</t>
  </si>
  <si>
    <t>ORD_0016356</t>
  </si>
  <si>
    <t>ORD_0016357</t>
  </si>
  <si>
    <t>ORD_0016358</t>
  </si>
  <si>
    <t>ORD_0016359</t>
  </si>
  <si>
    <t>ORD_0016360</t>
  </si>
  <si>
    <t>ORD_0016361</t>
  </si>
  <si>
    <t>ORD_0016362</t>
  </si>
  <si>
    <t>ORD_0016363</t>
  </si>
  <si>
    <t>ORD_0016364</t>
  </si>
  <si>
    <t>ORD_0016365</t>
  </si>
  <si>
    <t>ORD_0016366</t>
  </si>
  <si>
    <t>ORD_0016367</t>
  </si>
  <si>
    <t>ORD_0016368</t>
  </si>
  <si>
    <t>ORD_0016369</t>
  </si>
  <si>
    <t>ORD_0016370</t>
  </si>
  <si>
    <t>ORD_0016371</t>
  </si>
  <si>
    <t>ORD_0016372</t>
  </si>
  <si>
    <t>ORD_0016373</t>
  </si>
  <si>
    <t>ORD_0016374</t>
  </si>
  <si>
    <t>ORD_0016375</t>
  </si>
  <si>
    <t>ORD_0016376</t>
  </si>
  <si>
    <t>ORD_0016377</t>
  </si>
  <si>
    <t>ORD_0016378</t>
  </si>
  <si>
    <t>ORD_0016379</t>
  </si>
  <si>
    <t>ORD_0016380</t>
  </si>
  <si>
    <t>ORD_0016381</t>
  </si>
  <si>
    <t>ORD_0016382</t>
  </si>
  <si>
    <t>ORD_0016383</t>
  </si>
  <si>
    <t>ORD_0016384</t>
  </si>
  <si>
    <t>ORD_0016385</t>
  </si>
  <si>
    <t>ORD_0016386</t>
  </si>
  <si>
    <t>ORD_0016387</t>
  </si>
  <si>
    <t>ORD_0016388</t>
  </si>
  <si>
    <t>ORD_0016389</t>
  </si>
  <si>
    <t>ORD_0016390</t>
  </si>
  <si>
    <t>ORD_0016391</t>
  </si>
  <si>
    <t>ORD_0016392</t>
  </si>
  <si>
    <t>ORD_0016393</t>
  </si>
  <si>
    <t>ORD_0016394</t>
  </si>
  <si>
    <t>ORD_0016395</t>
  </si>
  <si>
    <t>ORD_0016396</t>
  </si>
  <si>
    <t>ORD_0016397</t>
  </si>
  <si>
    <t>ORD_0016398</t>
  </si>
  <si>
    <t>ORD_0016399</t>
  </si>
  <si>
    <t>ORD_0016400</t>
  </si>
  <si>
    <t>Pisau / Alat Potong, Sapu / Pembersih Lantai, Saringan / Strainer</t>
  </si>
  <si>
    <t>ORD_0016401</t>
  </si>
  <si>
    <t>ORD_0016402</t>
  </si>
  <si>
    <t>Cobek / Ulekan, Gayung, Pisau / Alat Potong, Plastik / Wadah Plastik, Sapu / Pembersih Lantai, Sikat / Pembersih</t>
  </si>
  <si>
    <t>ORD_0016403</t>
  </si>
  <si>
    <t>ORD_0016404</t>
  </si>
  <si>
    <t>ORD_0016405</t>
  </si>
  <si>
    <t>ORD_0016406</t>
  </si>
  <si>
    <t>ORD_0016407</t>
  </si>
  <si>
    <t>ORD_0016408</t>
  </si>
  <si>
    <t>ORD_0016409</t>
  </si>
  <si>
    <t>ORD_0016410</t>
  </si>
  <si>
    <t>ORD_0016411</t>
  </si>
  <si>
    <t>ORD_0016412</t>
  </si>
  <si>
    <t>ORD_0016413</t>
  </si>
  <si>
    <t>ORD_0016414</t>
  </si>
  <si>
    <t>ORD_0016415</t>
  </si>
  <si>
    <t>ORD_0016416</t>
  </si>
  <si>
    <t>ORD_0016417</t>
  </si>
  <si>
    <t>ORD_0016418</t>
  </si>
  <si>
    <t>ORD_0016419</t>
  </si>
  <si>
    <t>ORD_0016420</t>
  </si>
  <si>
    <t>ORD_0016421</t>
  </si>
  <si>
    <t>ORD_0016422</t>
  </si>
  <si>
    <t>ORD_0016423</t>
  </si>
  <si>
    <t>ORD_0016424</t>
  </si>
  <si>
    <t>ORD_0016425</t>
  </si>
  <si>
    <t>ORD_0016426</t>
  </si>
  <si>
    <t>ORD_0016427</t>
  </si>
  <si>
    <t>ORD_0016428</t>
  </si>
  <si>
    <t>ORD_0016429</t>
  </si>
  <si>
    <t>ORD_0016430</t>
  </si>
  <si>
    <t>ORD_0016431</t>
  </si>
  <si>
    <t>ORD_0016432</t>
  </si>
  <si>
    <t>ORD_0016433</t>
  </si>
  <si>
    <t>ORD_0016434</t>
  </si>
  <si>
    <t>ORD_0016435</t>
  </si>
  <si>
    <t>ORD_0016436</t>
  </si>
  <si>
    <t>ORD_0016437</t>
  </si>
  <si>
    <t>ORD_0016438</t>
  </si>
  <si>
    <t>ORD_0016439</t>
  </si>
  <si>
    <t>ORD_0016440</t>
  </si>
  <si>
    <t>ORD_0016441</t>
  </si>
  <si>
    <t>ORD_0016442</t>
  </si>
  <si>
    <t>ORD_0016443</t>
  </si>
  <si>
    <t>ORD_0016444</t>
  </si>
  <si>
    <t>ORD_0016445</t>
  </si>
  <si>
    <t>ORD_0016446</t>
  </si>
  <si>
    <t>ORD_0016447</t>
  </si>
  <si>
    <t>ORD_0016448</t>
  </si>
  <si>
    <t>ORD_0016449</t>
  </si>
  <si>
    <t>ORD_0016450</t>
  </si>
  <si>
    <t>ORD_0016451</t>
  </si>
  <si>
    <t>ORD_0016452</t>
  </si>
  <si>
    <t>ORD_0016453</t>
  </si>
  <si>
    <t>ORD_0016454</t>
  </si>
  <si>
    <t>ORD_0016455</t>
  </si>
  <si>
    <t>ORD_0016456</t>
  </si>
  <si>
    <t>ORD_0016457</t>
  </si>
  <si>
    <t>ORD_0016458</t>
  </si>
  <si>
    <t>ORD_0016459</t>
  </si>
  <si>
    <t>ORD_0016460</t>
  </si>
  <si>
    <t>ORD_0016461</t>
  </si>
  <si>
    <t>ORD_0016462</t>
  </si>
  <si>
    <t>ORD_0016463</t>
  </si>
  <si>
    <t>ORD_0016464</t>
  </si>
  <si>
    <t>Lunch Box / Rantang, Other</t>
  </si>
  <si>
    <t>ORD_0016465</t>
  </si>
  <si>
    <t>ORD_0016466</t>
  </si>
  <si>
    <t>Gantungan Baju / Hanger, Nampan / Tray, Plastik / Wadah Plastik</t>
  </si>
  <si>
    <t>ORD_0016467</t>
  </si>
  <si>
    <t>ORD_0016468</t>
  </si>
  <si>
    <t>ORD_0016469</t>
  </si>
  <si>
    <t>ORD_0016470</t>
  </si>
  <si>
    <t>ORD_0016471</t>
  </si>
  <si>
    <t>ORD_0016472</t>
  </si>
  <si>
    <t>ORD_0016473</t>
  </si>
  <si>
    <t>ORD_0016474</t>
  </si>
  <si>
    <t>ORD_0016475</t>
  </si>
  <si>
    <t>ORD_0016476</t>
  </si>
  <si>
    <t>ORD_0016477</t>
  </si>
  <si>
    <t>ORD_0016478</t>
  </si>
  <si>
    <t>ORD_0016479</t>
  </si>
  <si>
    <t>Bangku / Kursi Kecil, Nampan / Tray, Tempat Nasi</t>
  </si>
  <si>
    <t>ORD_0016480</t>
  </si>
  <si>
    <t>ORD_0016481</t>
  </si>
  <si>
    <t>ORD_0016482</t>
  </si>
  <si>
    <t>ORD_0016483</t>
  </si>
  <si>
    <t>ORD_0016484</t>
  </si>
  <si>
    <t>ORD_0016485</t>
  </si>
  <si>
    <t>Baskom / Mangkok Besar, Mangkok Sambal / Saus, Saringan / Strainer, Teko / Jug</t>
  </si>
  <si>
    <t>ORD_0016486</t>
  </si>
  <si>
    <t>ORD_0016487</t>
  </si>
  <si>
    <t>ORD_0016488</t>
  </si>
  <si>
    <t>ORD_0016489</t>
  </si>
  <si>
    <t>ORD_0016490</t>
  </si>
  <si>
    <t>ORD_0016491</t>
  </si>
  <si>
    <t>Botol / Gelas / Mug, Celengan, Peralatan Makan</t>
  </si>
  <si>
    <t>ORD_0016492</t>
  </si>
  <si>
    <t>ORD_0016493</t>
  </si>
  <si>
    <t>ORD_0016494</t>
  </si>
  <si>
    <t>ORD_0016495</t>
  </si>
  <si>
    <t>ORD_0016496</t>
  </si>
  <si>
    <t>ORD_0016497</t>
  </si>
  <si>
    <t>ORD_0016498</t>
  </si>
  <si>
    <t>ORD_0016499</t>
  </si>
  <si>
    <t>ORD_0016500</t>
  </si>
  <si>
    <t>ORD_0016501</t>
  </si>
  <si>
    <t>ORD_0016502</t>
  </si>
  <si>
    <t>ORD_0016503</t>
  </si>
  <si>
    <t>ORD_0016504</t>
  </si>
  <si>
    <t>ORD_0016505</t>
  </si>
  <si>
    <t>ORD_0016506</t>
  </si>
  <si>
    <t>ORD_0016507</t>
  </si>
  <si>
    <t>ORD_0016508</t>
  </si>
  <si>
    <t>ORD_0016509</t>
  </si>
  <si>
    <t>ORD_0016510</t>
  </si>
  <si>
    <t>ORD_0016511</t>
  </si>
  <si>
    <t>ORD_0016512</t>
  </si>
  <si>
    <t>ORD_0016513</t>
  </si>
  <si>
    <t>ORD_0016514</t>
  </si>
  <si>
    <t>ORD_0016515</t>
  </si>
  <si>
    <t>Mangkok Sambal / Saus, Sapu / Pembersih Lantai, Saringan / Strainer, Sikat / Pembersih, Spatula</t>
  </si>
  <si>
    <t>ORD_0016516</t>
  </si>
  <si>
    <t>ORD_0016517</t>
  </si>
  <si>
    <t>ORD_0016518</t>
  </si>
  <si>
    <t>ORD_0016519</t>
  </si>
  <si>
    <t>ORD_0016520</t>
  </si>
  <si>
    <t>ORD_0016521</t>
  </si>
  <si>
    <t>ORD_0016522</t>
  </si>
  <si>
    <t>ORD_0016523</t>
  </si>
  <si>
    <t>ORD_0016524</t>
  </si>
  <si>
    <t>ORD_0016525</t>
  </si>
  <si>
    <t>ORD_0016526</t>
  </si>
  <si>
    <t>ORD_0016527</t>
  </si>
  <si>
    <t>Aksesoris Mandi, Aksesoris Pintu, Keranjang</t>
  </si>
  <si>
    <t>ORD_0016528</t>
  </si>
  <si>
    <t>ORD_0016529</t>
  </si>
  <si>
    <t>ORD_0016530</t>
  </si>
  <si>
    <t>ORD_0016531</t>
  </si>
  <si>
    <t>ORD_0016532</t>
  </si>
  <si>
    <t>ORD_0016533</t>
  </si>
  <si>
    <t>ORD_0016534</t>
  </si>
  <si>
    <t>ORD_0016535</t>
  </si>
  <si>
    <t>ORD_0016536</t>
  </si>
  <si>
    <t>Nampan / Tray, Other, Saringan / Strainer</t>
  </si>
  <si>
    <t>ORD_0016537</t>
  </si>
  <si>
    <t>ORD_0016538</t>
  </si>
  <si>
    <t>ORD_0016539</t>
  </si>
  <si>
    <t>ORD_0016540</t>
  </si>
  <si>
    <t>ORD_0016541</t>
  </si>
  <si>
    <t>ORD_0016542</t>
  </si>
  <si>
    <t>ORD_0016543</t>
  </si>
  <si>
    <t>ORD_0016544</t>
  </si>
  <si>
    <t>ORD_0016545</t>
  </si>
  <si>
    <t>ORD_0016546</t>
  </si>
  <si>
    <t>ORD_0016547</t>
  </si>
  <si>
    <t>ORD_0016548</t>
  </si>
  <si>
    <t>ORD_0016549</t>
  </si>
  <si>
    <t>ORD_0016550</t>
  </si>
  <si>
    <t>ORD_0016551</t>
  </si>
  <si>
    <t>ORD_0016552</t>
  </si>
  <si>
    <t>ORD_0016553</t>
  </si>
  <si>
    <t>ORD_0016554</t>
  </si>
  <si>
    <t>Aksesoris Pintu, Mangkok, Pisau / Alat Potong</t>
  </si>
  <si>
    <t>ORD_0016555</t>
  </si>
  <si>
    <t>ORD_0016556</t>
  </si>
  <si>
    <t>ORD_0016557</t>
  </si>
  <si>
    <t>ORD_0016558</t>
  </si>
  <si>
    <t>ORD_0016559</t>
  </si>
  <si>
    <t>ORD_0016560</t>
  </si>
  <si>
    <t>ORD_0016561</t>
  </si>
  <si>
    <t>ORD_0016562</t>
  </si>
  <si>
    <t>ORD_0016563</t>
  </si>
  <si>
    <t>ORD_0016564</t>
  </si>
  <si>
    <t>ORD_0016565</t>
  </si>
  <si>
    <t>ORD_0016566</t>
  </si>
  <si>
    <t>ORD_0016567</t>
  </si>
  <si>
    <t>ORD_0016568</t>
  </si>
  <si>
    <t>ORD_0016569</t>
  </si>
  <si>
    <t>ORD_0016570</t>
  </si>
  <si>
    <t>ORD_0016571</t>
  </si>
  <si>
    <t>ORD_0016572</t>
  </si>
  <si>
    <t>ORD_0016573</t>
  </si>
  <si>
    <t>ORD_0016574</t>
  </si>
  <si>
    <t>ORD_0016575</t>
  </si>
  <si>
    <t>ORD_0016576</t>
  </si>
  <si>
    <t>ORD_0016577</t>
  </si>
  <si>
    <t>ORD_0016578</t>
  </si>
  <si>
    <t>ORD_0016579</t>
  </si>
  <si>
    <t>ORD_0016580</t>
  </si>
  <si>
    <t>ORD_0016581</t>
  </si>
  <si>
    <t>ORD_0016582</t>
  </si>
  <si>
    <t>ORD_0016583</t>
  </si>
  <si>
    <t>ORD_0016584</t>
  </si>
  <si>
    <t>ORD_0016585</t>
  </si>
  <si>
    <t>ORD_0016586</t>
  </si>
  <si>
    <t>ORD_0016587</t>
  </si>
  <si>
    <t>ORD_0016588</t>
  </si>
  <si>
    <t>ORD_0016589</t>
  </si>
  <si>
    <t>ORD_0016590</t>
  </si>
  <si>
    <t>ORD_0016591</t>
  </si>
  <si>
    <t>ORD_0016592</t>
  </si>
  <si>
    <t>Mangkok Sambal / Saus, Talenan</t>
  </si>
  <si>
    <t>ORD_0016593</t>
  </si>
  <si>
    <t>ORD_0016594</t>
  </si>
  <si>
    <t>ORD_0016595</t>
  </si>
  <si>
    <t>ORD_0016596</t>
  </si>
  <si>
    <t>ORD_0016597</t>
  </si>
  <si>
    <t>ORD_0016598</t>
  </si>
  <si>
    <t>ORD_0016599</t>
  </si>
  <si>
    <t>ORD_0016600</t>
  </si>
  <si>
    <t>ORD_0016601</t>
  </si>
  <si>
    <t>ORD_0016602</t>
  </si>
  <si>
    <t>ORD_0016603</t>
  </si>
  <si>
    <t>ORD_0016604</t>
  </si>
  <si>
    <t>ORD_0016605</t>
  </si>
  <si>
    <t>ORD_0016606</t>
  </si>
  <si>
    <t>ORD_0016607</t>
  </si>
  <si>
    <t>ORD_0016608</t>
  </si>
  <si>
    <t>ORD_0016609</t>
  </si>
  <si>
    <t>ORD_0016610</t>
  </si>
  <si>
    <t>ORD_0016611</t>
  </si>
  <si>
    <t>ORD_0016612</t>
  </si>
  <si>
    <t>ORD_0016613</t>
  </si>
  <si>
    <t>ORD_0016614</t>
  </si>
  <si>
    <t>ORD_0016615</t>
  </si>
  <si>
    <t>ORD_0016616</t>
  </si>
  <si>
    <t>ORD_0016617</t>
  </si>
  <si>
    <t>ORD_0016618</t>
  </si>
  <si>
    <t>ORD_0016619</t>
  </si>
  <si>
    <t>ORD_0016620</t>
  </si>
  <si>
    <t>ORD_0016621</t>
  </si>
  <si>
    <t>ORD_0016622</t>
  </si>
  <si>
    <t>ORD_0016623</t>
  </si>
  <si>
    <t>ORD_0016624</t>
  </si>
  <si>
    <t>ORD_0016625</t>
  </si>
  <si>
    <t>ORD_0016626</t>
  </si>
  <si>
    <t>ORD_0016627</t>
  </si>
  <si>
    <t>ORD_0016628</t>
  </si>
  <si>
    <t>ORD_0016629</t>
  </si>
  <si>
    <t>ORD_0016630</t>
  </si>
  <si>
    <t>ORD_0016631</t>
  </si>
  <si>
    <t>ORD_0016632</t>
  </si>
  <si>
    <t>ORD_0016633</t>
  </si>
  <si>
    <t>ORD_0016634</t>
  </si>
  <si>
    <t>ORD_0016635</t>
  </si>
  <si>
    <t>ORD_0016636</t>
  </si>
  <si>
    <t>ORD_0016637</t>
  </si>
  <si>
    <t>ORD_0016638</t>
  </si>
  <si>
    <t>ORD_0016639</t>
  </si>
  <si>
    <t>ORD_0016640</t>
  </si>
  <si>
    <t>ORD_0016641</t>
  </si>
  <si>
    <t>ORD_0016642</t>
  </si>
  <si>
    <t>ORD_0016643</t>
  </si>
  <si>
    <t>ORD_0016644</t>
  </si>
  <si>
    <t>ORD_0016645</t>
  </si>
  <si>
    <t>ORD_0016646</t>
  </si>
  <si>
    <t>ORD_0016647</t>
  </si>
  <si>
    <t>ORD_0016648</t>
  </si>
  <si>
    <t>ORD_0016649</t>
  </si>
  <si>
    <t>ORD_0016650</t>
  </si>
  <si>
    <t>ORD_0016651</t>
  </si>
  <si>
    <t>ORD_0016652</t>
  </si>
  <si>
    <t>ORD_0016653</t>
  </si>
  <si>
    <t>ORD_0016654</t>
  </si>
  <si>
    <t>ORD_0016655</t>
  </si>
  <si>
    <t>ORD_0016656</t>
  </si>
  <si>
    <t>ORD_0016657</t>
  </si>
  <si>
    <t>ORD_0016658</t>
  </si>
  <si>
    <t>Keranjang, Lunch Box / Rantang, Other, Peralatan Makan</t>
  </si>
  <si>
    <t>ORD_0016659</t>
  </si>
  <si>
    <t>ORD_0016660</t>
  </si>
  <si>
    <t>ORD_0016661</t>
  </si>
  <si>
    <t>ORD_0016662</t>
  </si>
  <si>
    <t>ORD_0016663</t>
  </si>
  <si>
    <t>ORD_0016664</t>
  </si>
  <si>
    <t>ORD_0016665</t>
  </si>
  <si>
    <t>ORD_0016666</t>
  </si>
  <si>
    <t>ORD_0016667</t>
  </si>
  <si>
    <t>ORD_0016668</t>
  </si>
  <si>
    <t>ORD_0016669</t>
  </si>
  <si>
    <t>ORD_0016670</t>
  </si>
  <si>
    <t>ORD_0016671</t>
  </si>
  <si>
    <t>ORD_0016672</t>
  </si>
  <si>
    <t>ORD_0016673</t>
  </si>
  <si>
    <t>ORD_0016674</t>
  </si>
  <si>
    <t>Other, Perlengkapan Packing, Rak / Rak Serbaguna</t>
  </si>
  <si>
    <t>ORD_0016675</t>
  </si>
  <si>
    <t>ORD_0016676</t>
  </si>
  <si>
    <t>ORD_0016677</t>
  </si>
  <si>
    <t>ORD_0016678</t>
  </si>
  <si>
    <t>ORD_0016679</t>
  </si>
  <si>
    <t>ORD_0016680</t>
  </si>
  <si>
    <t>ORD_0016681</t>
  </si>
  <si>
    <t>ORD_0016682</t>
  </si>
  <si>
    <t>ORD_0016683</t>
  </si>
  <si>
    <t>ORD_0016684</t>
  </si>
  <si>
    <t>ORD_0016685</t>
  </si>
  <si>
    <t>ORD_0016686</t>
  </si>
  <si>
    <t>Botol / Gelas / Mug, Mangkok Sambal / Saus, Nampan / Tray, Other, Saringan / Strainer, Spatula</t>
  </si>
  <si>
    <t>ORD_0016687</t>
  </si>
  <si>
    <t>ORD_0016688</t>
  </si>
  <si>
    <t>ORD_0016689</t>
  </si>
  <si>
    <t>ORD_0016690</t>
  </si>
  <si>
    <t>ORD_0016691</t>
  </si>
  <si>
    <t>ORD_0016692</t>
  </si>
  <si>
    <t>ORD_0016693</t>
  </si>
  <si>
    <t>ORD_0016694</t>
  </si>
  <si>
    <t>ORD_0016695</t>
  </si>
  <si>
    <t>ORD_0016696</t>
  </si>
  <si>
    <t>ORD_0016697</t>
  </si>
  <si>
    <t>ORD_0016698</t>
  </si>
  <si>
    <t>ORD_0016699</t>
  </si>
  <si>
    <t>ORD_0016700</t>
  </si>
  <si>
    <t>ORD_0016701</t>
  </si>
  <si>
    <t>Baskom / Mangkok Besar, Other, Perlengkapan Packing, Piring, Pisau / Alat Potong, Saringan / Strainer</t>
  </si>
  <si>
    <t>ORD_0016702</t>
  </si>
  <si>
    <t>ORD_0016703</t>
  </si>
  <si>
    <t>ORD_0016704</t>
  </si>
  <si>
    <t>ORD_0016705</t>
  </si>
  <si>
    <t>ORD_0016706</t>
  </si>
  <si>
    <t>ORD_0016707</t>
  </si>
  <si>
    <t>ORD_0016708</t>
  </si>
  <si>
    <t>ORD_0016709</t>
  </si>
  <si>
    <t>ORD_0016710</t>
  </si>
  <si>
    <t>ORD_0016711</t>
  </si>
  <si>
    <t>ORD_0016712</t>
  </si>
  <si>
    <t>ORD_0016713</t>
  </si>
  <si>
    <t>ORD_0016714</t>
  </si>
  <si>
    <t>ORD_0016715</t>
  </si>
  <si>
    <t>ORD_0016716</t>
  </si>
  <si>
    <t>ORD_0016717</t>
  </si>
  <si>
    <t>ORD_0016718</t>
  </si>
  <si>
    <t>ORD_0016719</t>
  </si>
  <si>
    <t>ORD_0016720</t>
  </si>
  <si>
    <t>ORD_0016721</t>
  </si>
  <si>
    <t>ORD_0016722</t>
  </si>
  <si>
    <t>ORD_0016723</t>
  </si>
  <si>
    <t>ORD_0016724</t>
  </si>
  <si>
    <t>ORD_0016725</t>
  </si>
  <si>
    <t>ORD_0016726</t>
  </si>
  <si>
    <t>ORD_0016727</t>
  </si>
  <si>
    <t>ORD_0016728</t>
  </si>
  <si>
    <t>ORD_0016729</t>
  </si>
  <si>
    <t>ORD_0016730</t>
  </si>
  <si>
    <t>ORD_0016731</t>
  </si>
  <si>
    <t>ORD_0016732</t>
  </si>
  <si>
    <t>ORD_0016733</t>
  </si>
  <si>
    <t>ORD_0016734</t>
  </si>
  <si>
    <t>ORD_0016735</t>
  </si>
  <si>
    <t>ORD_0016736</t>
  </si>
  <si>
    <t>ORD_0016737</t>
  </si>
  <si>
    <t>ORD_0016738</t>
  </si>
  <si>
    <t>ORD_0016739</t>
  </si>
  <si>
    <t>ORD_0016740</t>
  </si>
  <si>
    <t>ORD_0016741</t>
  </si>
  <si>
    <t>ORD_0016742</t>
  </si>
  <si>
    <t>ORD_0016743</t>
  </si>
  <si>
    <t>ORD_0016744</t>
  </si>
  <si>
    <t>ORD_0016745</t>
  </si>
  <si>
    <t>ORD_0016746</t>
  </si>
  <si>
    <t>ORD_0016747</t>
  </si>
  <si>
    <t>ORD_0016748</t>
  </si>
  <si>
    <t>ORD_0016749</t>
  </si>
  <si>
    <t>ORD_0016750</t>
  </si>
  <si>
    <t>ORD_0016751</t>
  </si>
  <si>
    <t>ORD_0016752</t>
  </si>
  <si>
    <t>ORD_0016753</t>
  </si>
  <si>
    <t>ORD_0016754</t>
  </si>
  <si>
    <t>ORD_0016755</t>
  </si>
  <si>
    <t>ORD_0016756</t>
  </si>
  <si>
    <t>ORD_0016757</t>
  </si>
  <si>
    <t>ORD_0016758</t>
  </si>
  <si>
    <t>ORD_0016759</t>
  </si>
  <si>
    <t>ORD_0016760</t>
  </si>
  <si>
    <t>ORD_0016761</t>
  </si>
  <si>
    <t>ORD_0016762</t>
  </si>
  <si>
    <t>ORD_0016763</t>
  </si>
  <si>
    <t>ORD_0016764</t>
  </si>
  <si>
    <t>ORD_0016765</t>
  </si>
  <si>
    <t>ORD_0016766</t>
  </si>
  <si>
    <t>ORD_0016767</t>
  </si>
  <si>
    <t>ORD_0016768</t>
  </si>
  <si>
    <t>ORD_0016769</t>
  </si>
  <si>
    <t>ORD_0016770</t>
  </si>
  <si>
    <t>ORD_0016771</t>
  </si>
  <si>
    <t>ORD_0016772</t>
  </si>
  <si>
    <t>ORD_0016773</t>
  </si>
  <si>
    <t>ORD_0016774</t>
  </si>
  <si>
    <t>ORD_0016775</t>
  </si>
  <si>
    <t>ORD_0016776</t>
  </si>
  <si>
    <t>ORD_0016777</t>
  </si>
  <si>
    <t>ORD_0016778</t>
  </si>
  <si>
    <t>Pisau / Alat Potong, Tempat Nasi</t>
  </si>
  <si>
    <t>ORD_0016779</t>
  </si>
  <si>
    <t>ORD_0016780</t>
  </si>
  <si>
    <t>ORD_0016781</t>
  </si>
  <si>
    <t>ORD_0016782</t>
  </si>
  <si>
    <t>ORD_0016783</t>
  </si>
  <si>
    <t>ORD_0016784</t>
  </si>
  <si>
    <t>ORD_0016785</t>
  </si>
  <si>
    <t>ORD_0016786</t>
  </si>
  <si>
    <t>ORD_0016787</t>
  </si>
  <si>
    <t>ORD_0016788</t>
  </si>
  <si>
    <t>ORD_0016789</t>
  </si>
  <si>
    <t>ORD_0016790</t>
  </si>
  <si>
    <t>ORD_0016791</t>
  </si>
  <si>
    <t>ORD_0016792</t>
  </si>
  <si>
    <t>ORD_0016793</t>
  </si>
  <si>
    <t>ORD_0016794</t>
  </si>
  <si>
    <t>ORD_0016795</t>
  </si>
  <si>
    <t>ORD_0016796</t>
  </si>
  <si>
    <t>ORD_0016797</t>
  </si>
  <si>
    <t>ORD_0016798</t>
  </si>
  <si>
    <t>ORD_0016799</t>
  </si>
  <si>
    <t>ORD_0016800</t>
  </si>
  <si>
    <t>ORD_0016801</t>
  </si>
  <si>
    <t>ORD_0016802</t>
  </si>
  <si>
    <t>ORD_0016803</t>
  </si>
  <si>
    <t>ORD_0016804</t>
  </si>
  <si>
    <t>ORD_0016805</t>
  </si>
  <si>
    <t>ORD_0016806</t>
  </si>
  <si>
    <t>ORD_0016807</t>
  </si>
  <si>
    <t>ORD_0016808</t>
  </si>
  <si>
    <t>ORD_0016809</t>
  </si>
  <si>
    <t>ORD_0016810</t>
  </si>
  <si>
    <t>ORD_0016811</t>
  </si>
  <si>
    <t>Baskom / Mangkok Besar, Saringan / Strainer, Spatula</t>
  </si>
  <si>
    <t>ORD_0016812</t>
  </si>
  <si>
    <t>ORD_0016813</t>
  </si>
  <si>
    <t>ORD_0016814</t>
  </si>
  <si>
    <t>ORD_0016815</t>
  </si>
  <si>
    <t>ORD_0016816</t>
  </si>
  <si>
    <t>ORD_0016817</t>
  </si>
  <si>
    <t>ORD_0016818</t>
  </si>
  <si>
    <t>ORD_0016819</t>
  </si>
  <si>
    <t>ORD_0016820</t>
  </si>
  <si>
    <t>ORD_0016821</t>
  </si>
  <si>
    <t>ORD_0016822</t>
  </si>
  <si>
    <t>ORD_0016823</t>
  </si>
  <si>
    <t>ORD_0016824</t>
  </si>
  <si>
    <t>ORD_0016825</t>
  </si>
  <si>
    <t>ORD_0016826</t>
  </si>
  <si>
    <t>ORD_0016827</t>
  </si>
  <si>
    <t>ORD_0016828</t>
  </si>
  <si>
    <t>ORD_0016829</t>
  </si>
  <si>
    <t>ORD_0016830</t>
  </si>
  <si>
    <t>ORD_0016831</t>
  </si>
  <si>
    <t>ORD_0016832</t>
  </si>
  <si>
    <t>ORD_0016833</t>
  </si>
  <si>
    <t>ORD_0016834</t>
  </si>
  <si>
    <t>ORD_0016835</t>
  </si>
  <si>
    <t>ORD_0016836</t>
  </si>
  <si>
    <t>ORD_0016837</t>
  </si>
  <si>
    <t>ORD_0016838</t>
  </si>
  <si>
    <t>ORD_0016839</t>
  </si>
  <si>
    <t>ORD_0016840</t>
  </si>
  <si>
    <t>ORD_0016841</t>
  </si>
  <si>
    <t>ORD_0016842</t>
  </si>
  <si>
    <t>ORD_0016843</t>
  </si>
  <si>
    <t>ORD_0016844</t>
  </si>
  <si>
    <t>ORD_0016845</t>
  </si>
  <si>
    <t>ORD_0016846</t>
  </si>
  <si>
    <t>ORD_0016847</t>
  </si>
  <si>
    <t>ORD_0016848</t>
  </si>
  <si>
    <t>ORD_0016849</t>
  </si>
  <si>
    <t>ORD_0016850</t>
  </si>
  <si>
    <t>ORD_0016851</t>
  </si>
  <si>
    <t>ORD_0016852</t>
  </si>
  <si>
    <t>ORD_0016853</t>
  </si>
  <si>
    <t>ORD_0016854</t>
  </si>
  <si>
    <t>ORD_0016855</t>
  </si>
  <si>
    <t>ORD_0016856</t>
  </si>
  <si>
    <t>ORD_0016857</t>
  </si>
  <si>
    <t>ORD_0016858</t>
  </si>
  <si>
    <t>ORD_0016859</t>
  </si>
  <si>
    <t>KAB. ACEH BESAR</t>
  </si>
  <si>
    <t>ORD_0016860</t>
  </si>
  <si>
    <t>ORD_0016861</t>
  </si>
  <si>
    <t>ORD_0016862</t>
  </si>
  <si>
    <t>ORD_0016863</t>
  </si>
  <si>
    <t>ORD_0016864</t>
  </si>
  <si>
    <t>ORD_0016865</t>
  </si>
  <si>
    <t>ORD_0016866</t>
  </si>
  <si>
    <t>ORD_0016867</t>
  </si>
  <si>
    <t>ORD_0016868</t>
  </si>
  <si>
    <t>ORD_0016869</t>
  </si>
  <si>
    <t>ORD_0016870</t>
  </si>
  <si>
    <t>ORD_0016871</t>
  </si>
  <si>
    <t>ORD_0016872</t>
  </si>
  <si>
    <t>ORD_0016873</t>
  </si>
  <si>
    <t>ORD_0016874</t>
  </si>
  <si>
    <t>ORD_0016875</t>
  </si>
  <si>
    <t>Keranjang, Rak / Rak Serbaguna, Sapu / Pembersih Lantai</t>
  </si>
  <si>
    <t>ORD_0016876</t>
  </si>
  <si>
    <t>ORD_0016877</t>
  </si>
  <si>
    <t>ORD_0016878</t>
  </si>
  <si>
    <t>ORD_0016879</t>
  </si>
  <si>
    <t>Baskom / Mangkok Besar, Nampan / Tray, Piring</t>
  </si>
  <si>
    <t>ORD_0016880</t>
  </si>
  <si>
    <t>ORD_0016881</t>
  </si>
  <si>
    <t>ORD_0016882</t>
  </si>
  <si>
    <t>ORD_0016883</t>
  </si>
  <si>
    <t>ORD_0016884</t>
  </si>
  <si>
    <t>ORD_0016885</t>
  </si>
  <si>
    <t>ORD_0016886</t>
  </si>
  <si>
    <t>ORD_0016887</t>
  </si>
  <si>
    <t>ORD_0016888</t>
  </si>
  <si>
    <t>ORD_0016889</t>
  </si>
  <si>
    <t>ORD_0016890</t>
  </si>
  <si>
    <t>ORD_0016891</t>
  </si>
  <si>
    <t>ORD_0016892</t>
  </si>
  <si>
    <t>ORD_0016893</t>
  </si>
  <si>
    <t>ORD_0016894</t>
  </si>
  <si>
    <t>ORD_0016895</t>
  </si>
  <si>
    <t>ORD_0016896</t>
  </si>
  <si>
    <t>ORD_0016897</t>
  </si>
  <si>
    <t>ORD_0016898</t>
  </si>
  <si>
    <t>ORD_0016899</t>
  </si>
  <si>
    <t>ORD_0016900</t>
  </si>
  <si>
    <t>ORD_0016901</t>
  </si>
  <si>
    <t>ORD_0016902</t>
  </si>
  <si>
    <t>ORD_0016903</t>
  </si>
  <si>
    <t>ORD_0016904</t>
  </si>
  <si>
    <t>ORD_0016905</t>
  </si>
  <si>
    <t>ORD_0016906</t>
  </si>
  <si>
    <t>Baskom / Mangkok Besar, Mangkok Sambal / Saus, Other, Talenan</t>
  </si>
  <si>
    <t>ORD_0016907</t>
  </si>
  <si>
    <t>ORD_0016908</t>
  </si>
  <si>
    <t>ORD_0016909</t>
  </si>
  <si>
    <t>ORD_0016910</t>
  </si>
  <si>
    <t>ORD_0016911</t>
  </si>
  <si>
    <t>ORD_0016912</t>
  </si>
  <si>
    <t>ORD_0016913</t>
  </si>
  <si>
    <t>ORD_0016914</t>
  </si>
  <si>
    <t>ORD_0016915</t>
  </si>
  <si>
    <t>ORD_0016916</t>
  </si>
  <si>
    <t>ORD_0016917</t>
  </si>
  <si>
    <t>ORD_0016918</t>
  </si>
  <si>
    <t>ORD_0016919</t>
  </si>
  <si>
    <t>ORD_0016920</t>
  </si>
  <si>
    <t>ORD_0016921</t>
  </si>
  <si>
    <t>ORD_0016922</t>
  </si>
  <si>
    <t>ORD_0016923</t>
  </si>
  <si>
    <t>ORD_0016924</t>
  </si>
  <si>
    <t>ORD_0016925</t>
  </si>
  <si>
    <t>ORD_0016926</t>
  </si>
  <si>
    <t>ORD_0016927</t>
  </si>
  <si>
    <t>ORD_0016928</t>
  </si>
  <si>
    <t>ORD_0016929</t>
  </si>
  <si>
    <t>ORD_0016930</t>
  </si>
  <si>
    <t>ORD_0016931</t>
  </si>
  <si>
    <t>ORD_0016932</t>
  </si>
  <si>
    <t>ORD_0016933</t>
  </si>
  <si>
    <t>ORD_0016934</t>
  </si>
  <si>
    <t>ORD_0016935</t>
  </si>
  <si>
    <t>ORD_0016936</t>
  </si>
  <si>
    <t>ORD_0016937</t>
  </si>
  <si>
    <t>ORD_0016938</t>
  </si>
  <si>
    <t>ORD_0016939</t>
  </si>
  <si>
    <t>ORD_0016940</t>
  </si>
  <si>
    <t>ORD_0016941</t>
  </si>
  <si>
    <t>ORD_0016942</t>
  </si>
  <si>
    <t>ORD_0016943</t>
  </si>
  <si>
    <t>ORD_0016944</t>
  </si>
  <si>
    <t>Celengan, Piring, Plastik / Wadah Plastik</t>
  </si>
  <si>
    <t>ORD_0016945</t>
  </si>
  <si>
    <t>ORD_0016946</t>
  </si>
  <si>
    <t>ORD_0016947</t>
  </si>
  <si>
    <t>Baskom / Mangkok Besar, Cobek / Ulekan, Other, Perlengkapan Packing, Piring, Pisau / Alat Potong, Saringan / Strainer, Talenan</t>
  </si>
  <si>
    <t>ORD_0016948</t>
  </si>
  <si>
    <t>ORD_0016949</t>
  </si>
  <si>
    <t>ORD_0016950</t>
  </si>
  <si>
    <t>ORD_0016951</t>
  </si>
  <si>
    <t>ORD_0016952</t>
  </si>
  <si>
    <t>ORD_0016953</t>
  </si>
  <si>
    <t>ORD_0016954</t>
  </si>
  <si>
    <t>ORD_0016955</t>
  </si>
  <si>
    <t>ORD_0016956</t>
  </si>
  <si>
    <t>ORD_0016957</t>
  </si>
  <si>
    <t>ORD_0016958</t>
  </si>
  <si>
    <t>ORD_0016959</t>
  </si>
  <si>
    <t>ORD_0016960</t>
  </si>
  <si>
    <t>ORD_0016961</t>
  </si>
  <si>
    <t>ORD_0016962</t>
  </si>
  <si>
    <t>ORD_0016963</t>
  </si>
  <si>
    <t>ORD_0016964</t>
  </si>
  <si>
    <t>ORD_0016965</t>
  </si>
  <si>
    <t>ORD_0016966</t>
  </si>
  <si>
    <t>ORD_0016967</t>
  </si>
  <si>
    <t>ORD_0016968</t>
  </si>
  <si>
    <t>ORD_0016969</t>
  </si>
  <si>
    <t>ORD_0016970</t>
  </si>
  <si>
    <t>Gantungan Baju / Hanger, Peralatan Kamar Mandi</t>
  </si>
  <si>
    <t>ORD_0016971</t>
  </si>
  <si>
    <t>ORD_0016972</t>
  </si>
  <si>
    <t>ORD_0016973</t>
  </si>
  <si>
    <t>ORD_0016974</t>
  </si>
  <si>
    <t>ORD_0016975</t>
  </si>
  <si>
    <t>ORD_0016976</t>
  </si>
  <si>
    <t>ORD_0016977</t>
  </si>
  <si>
    <t>ORD_0016978</t>
  </si>
  <si>
    <t>ORD_0016979</t>
  </si>
  <si>
    <t>ORD_0016980</t>
  </si>
  <si>
    <t>ORD_0016981</t>
  </si>
  <si>
    <t>ORD_0016982</t>
  </si>
  <si>
    <t>ORD_0016983</t>
  </si>
  <si>
    <t>ORD_0016984</t>
  </si>
  <si>
    <t>ORD_0016985</t>
  </si>
  <si>
    <t>ORD_0016986</t>
  </si>
  <si>
    <t>ORD_0016987</t>
  </si>
  <si>
    <t>ORD_0016988</t>
  </si>
  <si>
    <t>ORD_0016989</t>
  </si>
  <si>
    <t>ORD_0016990</t>
  </si>
  <si>
    <t>ORD_0016991</t>
  </si>
  <si>
    <t>ORD_0016992</t>
  </si>
  <si>
    <t>ORD_0016993</t>
  </si>
  <si>
    <t>ORD_0016994</t>
  </si>
  <si>
    <t>ORD_0016995</t>
  </si>
  <si>
    <t>ORD_0016996</t>
  </si>
  <si>
    <t>ORD_0016997</t>
  </si>
  <si>
    <t>ORD_0016998</t>
  </si>
  <si>
    <t>ORD_0016999</t>
  </si>
  <si>
    <t>ORD_0017000</t>
  </si>
  <si>
    <t>ORD_0017001</t>
  </si>
  <si>
    <t>ORD_0017002</t>
  </si>
  <si>
    <t>ORD_0017003</t>
  </si>
  <si>
    <t>ORD_0017004</t>
  </si>
  <si>
    <t>ORD_0017005</t>
  </si>
  <si>
    <t>ORD_0017006</t>
  </si>
  <si>
    <t>ORD_0017007</t>
  </si>
  <si>
    <t>ORD_0017008</t>
  </si>
  <si>
    <t>ORD_0017009</t>
  </si>
  <si>
    <t>ORD_0017010</t>
  </si>
  <si>
    <t>ORD_0017011</t>
  </si>
  <si>
    <t>ORD_0017012</t>
  </si>
  <si>
    <t>ORD_0017013</t>
  </si>
  <si>
    <t>ORD_0017014</t>
  </si>
  <si>
    <t>ORD_0017015</t>
  </si>
  <si>
    <t>ORD_0017016</t>
  </si>
  <si>
    <t>ORD_0017017</t>
  </si>
  <si>
    <t>ORD_0017018</t>
  </si>
  <si>
    <t>ORD_0017019</t>
  </si>
  <si>
    <t>ORD_0017020</t>
  </si>
  <si>
    <t>ORD_0017021</t>
  </si>
  <si>
    <t>Keranjang, Other, Pengolah Bumbu / Sayur, Plastik / Wadah Plastik, Spatula</t>
  </si>
  <si>
    <t>ORD_0017022</t>
  </si>
  <si>
    <t>ORD_0017023</t>
  </si>
  <si>
    <t>ORD_0017024</t>
  </si>
  <si>
    <t>ORD_0017025</t>
  </si>
  <si>
    <t>ORD_0017026</t>
  </si>
  <si>
    <t>ORD_0017027</t>
  </si>
  <si>
    <t>ORD_0017028</t>
  </si>
  <si>
    <t>ORD_0017029</t>
  </si>
  <si>
    <t>ORD_0017030</t>
  </si>
  <si>
    <t>ORD_0017031</t>
  </si>
  <si>
    <t>ORD_0017032</t>
  </si>
  <si>
    <t>ORD_0017033</t>
  </si>
  <si>
    <t>ORD_0017034</t>
  </si>
  <si>
    <t>ORD_0017035</t>
  </si>
  <si>
    <t>ORD_0017036</t>
  </si>
  <si>
    <t>ORD_0017037</t>
  </si>
  <si>
    <t>ORD_0017038</t>
  </si>
  <si>
    <t>ORD_0017039</t>
  </si>
  <si>
    <t>ORD_0017040</t>
  </si>
  <si>
    <t>ORD_0017041</t>
  </si>
  <si>
    <t>ORD_0017042</t>
  </si>
  <si>
    <t>ORD_0017043</t>
  </si>
  <si>
    <t>ORD_0017044</t>
  </si>
  <si>
    <t>ORD_0017045</t>
  </si>
  <si>
    <t>ORD_0017046</t>
  </si>
  <si>
    <t>ORD_0017047</t>
  </si>
  <si>
    <t>ORD_0017048</t>
  </si>
  <si>
    <t>ORD_0017049</t>
  </si>
  <si>
    <t>ORD_0017050</t>
  </si>
  <si>
    <t>ORD_0017051</t>
  </si>
  <si>
    <t>ORD_0017052</t>
  </si>
  <si>
    <t>ORD_0017053</t>
  </si>
  <si>
    <t>ORD_0017054</t>
  </si>
  <si>
    <t>ORD_0017055</t>
  </si>
  <si>
    <t>ORD_0017056</t>
  </si>
  <si>
    <t>ORD_0017057</t>
  </si>
  <si>
    <t>ORD_0017058</t>
  </si>
  <si>
    <t>ORD_0017059</t>
  </si>
  <si>
    <t>ORD_0017060</t>
  </si>
  <si>
    <t>ORD_0017061</t>
  </si>
  <si>
    <t>ORD_0017062</t>
  </si>
  <si>
    <t>ORD_0017063</t>
  </si>
  <si>
    <t>ORD_0017064</t>
  </si>
  <si>
    <t>ORD_0017065</t>
  </si>
  <si>
    <t>ORD_0017066</t>
  </si>
  <si>
    <t>ORD_0017067</t>
  </si>
  <si>
    <t>ORD_0017068</t>
  </si>
  <si>
    <t>ORD_0017069</t>
  </si>
  <si>
    <t>ORD_0017070</t>
  </si>
  <si>
    <t>ORD_0017071</t>
  </si>
  <si>
    <t>ORD_0017072</t>
  </si>
  <si>
    <t>Gayung, Piring</t>
  </si>
  <si>
    <t>ORD_0017073</t>
  </si>
  <si>
    <t>ORD_0017074</t>
  </si>
  <si>
    <t>Aksesoris Pintu, Keranjang, Pisau / Alat Potong</t>
  </si>
  <si>
    <t>ORD_0017075</t>
  </si>
  <si>
    <t>ORD_0017076</t>
  </si>
  <si>
    <t>ORD_0017077</t>
  </si>
  <si>
    <t>ORD_0017078</t>
  </si>
  <si>
    <t>ORD_0017079</t>
  </si>
  <si>
    <t>ORD_0017080</t>
  </si>
  <si>
    <t>ORD_0017081</t>
  </si>
  <si>
    <t>ORD_0017082</t>
  </si>
  <si>
    <t>ORD_0017083</t>
  </si>
  <si>
    <t>ORD_0017084</t>
  </si>
  <si>
    <t>ORD_0017085</t>
  </si>
  <si>
    <t>ORD_0017086</t>
  </si>
  <si>
    <t>ORD_0017087</t>
  </si>
  <si>
    <t>ORD_0017088</t>
  </si>
  <si>
    <t>ORD_0017089</t>
  </si>
  <si>
    <t>ORD_0017090</t>
  </si>
  <si>
    <t>ORD_0017091</t>
  </si>
  <si>
    <t>ORD_0017092</t>
  </si>
  <si>
    <t>ORD_0017093</t>
  </si>
  <si>
    <t>ORD_0017094</t>
  </si>
  <si>
    <t>ORD_0017095</t>
  </si>
  <si>
    <t>KAB. ACEH JAYA</t>
  </si>
  <si>
    <t>ORD_0017096</t>
  </si>
  <si>
    <t>ORD_0017097</t>
  </si>
  <si>
    <t>ORD_0017098</t>
  </si>
  <si>
    <t>ORD_0017099</t>
  </si>
  <si>
    <t>ORD_0017100</t>
  </si>
  <si>
    <t>ORD_0017101</t>
  </si>
  <si>
    <t>ORD_0017102</t>
  </si>
  <si>
    <t>ORD_0017103</t>
  </si>
  <si>
    <t>ORD_0017104</t>
  </si>
  <si>
    <t>ORD_0017105</t>
  </si>
  <si>
    <t>Baskom / Mangkok Besar, Gantungan Baju / Hanger, Other, Peralatan Makan, Spatula, Talenan, Toples / Sealware</t>
  </si>
  <si>
    <t>ORD_0017106</t>
  </si>
  <si>
    <t>ORD_0017107</t>
  </si>
  <si>
    <t>ORD_0017108</t>
  </si>
  <si>
    <t>ORD_0017109</t>
  </si>
  <si>
    <t>ORD_0017110</t>
  </si>
  <si>
    <t>ORD_0017111</t>
  </si>
  <si>
    <t>ORD_0017112</t>
  </si>
  <si>
    <t>ORD_0017113</t>
  </si>
  <si>
    <t>ORD_0017114</t>
  </si>
  <si>
    <t>ORD_0017115</t>
  </si>
  <si>
    <t>ORD_0017116</t>
  </si>
  <si>
    <t>ORD_0017117</t>
  </si>
  <si>
    <t>ORD_0017118</t>
  </si>
  <si>
    <t>ORD_0017119</t>
  </si>
  <si>
    <t>ORD_0017120</t>
  </si>
  <si>
    <t>ORD_0017121</t>
  </si>
  <si>
    <t>ORD_0017122</t>
  </si>
  <si>
    <t>ORD_0017123</t>
  </si>
  <si>
    <t>ORD_0017124</t>
  </si>
  <si>
    <t>ORD_0017125</t>
  </si>
  <si>
    <t>ORD_0017126</t>
  </si>
  <si>
    <t>ORD_0017127</t>
  </si>
  <si>
    <t>ORD_0017128</t>
  </si>
  <si>
    <t>ORD_0017129</t>
  </si>
  <si>
    <t>ORD_0017130</t>
  </si>
  <si>
    <t>ORD_0017131</t>
  </si>
  <si>
    <t>Other, Pengolah Bumbu / Sayur, Peralatan Makan, Pisau / Alat Potong, Saringan / Strainer, Spatula</t>
  </si>
  <si>
    <t>ORD_0017132</t>
  </si>
  <si>
    <t>Other, Peralatan Makan, Pisau / Alat Potong, Saringan / Strainer</t>
  </si>
  <si>
    <t>ORD_0017133</t>
  </si>
  <si>
    <t>ORD_0017134</t>
  </si>
  <si>
    <t>ORD_0017135</t>
  </si>
  <si>
    <t>ORD_0017136</t>
  </si>
  <si>
    <t>ORD_0017137</t>
  </si>
  <si>
    <t>ORD_0017138</t>
  </si>
  <si>
    <t>ORD_0017139</t>
  </si>
  <si>
    <t>ORD_0017140</t>
  </si>
  <si>
    <t>ORD_0017141</t>
  </si>
  <si>
    <t>ORD_0017142</t>
  </si>
  <si>
    <t>ORD_0017143</t>
  </si>
  <si>
    <t>ORD_0017144</t>
  </si>
  <si>
    <t>ORD_0017145</t>
  </si>
  <si>
    <t>ORD_0017146</t>
  </si>
  <si>
    <t>ORD_0017147</t>
  </si>
  <si>
    <t>Baskom / Mangkok Besar, Mangkok Sambal / Saus, Piring, Tempat Nasi</t>
  </si>
  <si>
    <t>ORD_0017148</t>
  </si>
  <si>
    <t>ORD_0017149</t>
  </si>
  <si>
    <t>ORD_0017150</t>
  </si>
  <si>
    <t>ORD_0017151</t>
  </si>
  <si>
    <t>ORD_0017152</t>
  </si>
  <si>
    <t>ORD_0017153</t>
  </si>
  <si>
    <t>ORD_0017154</t>
  </si>
  <si>
    <t>ORD_0017155</t>
  </si>
  <si>
    <t>ORD_0017156</t>
  </si>
  <si>
    <t>ORD_0017157</t>
  </si>
  <si>
    <t>ORD_0017158</t>
  </si>
  <si>
    <t>ORD_0017159</t>
  </si>
  <si>
    <t>Cobek / Ulekan, Other, Plastik / Wadah Plastik</t>
  </si>
  <si>
    <t>ORD_0017160</t>
  </si>
  <si>
    <t>ORD_0017161</t>
  </si>
  <si>
    <t>ORD_0017162</t>
  </si>
  <si>
    <t>ORD_0017163</t>
  </si>
  <si>
    <t>ORD_0017164</t>
  </si>
  <si>
    <t>ORD_0017165</t>
  </si>
  <si>
    <t>ORD_0017166</t>
  </si>
  <si>
    <t>ORD_0017167</t>
  </si>
  <si>
    <t>ORD_0017168</t>
  </si>
  <si>
    <t>ORD_0017169</t>
  </si>
  <si>
    <t>ORD_0017170</t>
  </si>
  <si>
    <t>ORD_0017171</t>
  </si>
  <si>
    <t>ORD_0017172</t>
  </si>
  <si>
    <t>ORD_0017173</t>
  </si>
  <si>
    <t>ORD_0017174</t>
  </si>
  <si>
    <t>ORD_0017175</t>
  </si>
  <si>
    <t>ORD_0017176</t>
  </si>
  <si>
    <t>ORD_0017177</t>
  </si>
  <si>
    <t>ORD_0017178</t>
  </si>
  <si>
    <t>ORD_0017179</t>
  </si>
  <si>
    <t>ORD_0017180</t>
  </si>
  <si>
    <t>ORD_0017181</t>
  </si>
  <si>
    <t>Mitra Shopee</t>
  </si>
  <si>
    <t>ORD_0017182</t>
  </si>
  <si>
    <t>ORD_0017183</t>
  </si>
  <si>
    <t>ORD_0017184</t>
  </si>
  <si>
    <t>ORD_0017185</t>
  </si>
  <si>
    <t>ORD_0017186</t>
  </si>
  <si>
    <t>ORD_0017187</t>
  </si>
  <si>
    <t>ORD_0017188</t>
  </si>
  <si>
    <t>ORD_0017189</t>
  </si>
  <si>
    <t>ORD_0017190</t>
  </si>
  <si>
    <t>ORD_0017191</t>
  </si>
  <si>
    <t>ORD_0017192</t>
  </si>
  <si>
    <t>ORD_0017193</t>
  </si>
  <si>
    <t>ORD_0017194</t>
  </si>
  <si>
    <t>ORD_0017195</t>
  </si>
  <si>
    <t>ORD_0017196</t>
  </si>
  <si>
    <t>ORD_0017197</t>
  </si>
  <si>
    <t>ORD_0017198</t>
  </si>
  <si>
    <t>ORD_0017199</t>
  </si>
  <si>
    <t>ORD_0017200</t>
  </si>
  <si>
    <t>ORD_0017201</t>
  </si>
  <si>
    <t>ORD_0017202</t>
  </si>
  <si>
    <t>ORD_0017203</t>
  </si>
  <si>
    <t>ORD_0017204</t>
  </si>
  <si>
    <t>ORD_0017205</t>
  </si>
  <si>
    <t>ORD_0017206</t>
  </si>
  <si>
    <t>ORD_0017207</t>
  </si>
  <si>
    <t>ORD_0017208</t>
  </si>
  <si>
    <t>ORD_0017209</t>
  </si>
  <si>
    <t>ORD_0017210</t>
  </si>
  <si>
    <t>ORD_0017211</t>
  </si>
  <si>
    <t>ORD_0017212</t>
  </si>
  <si>
    <t>ORD_0017213</t>
  </si>
  <si>
    <t>ORD_0017214</t>
  </si>
  <si>
    <t>ORD_0017215</t>
  </si>
  <si>
    <t>ORD_0017216</t>
  </si>
  <si>
    <t>ORD_0017217</t>
  </si>
  <si>
    <t>ORD_0017218</t>
  </si>
  <si>
    <t>ORD_0017219</t>
  </si>
  <si>
    <t>ORD_0017220</t>
  </si>
  <si>
    <t>ORD_0017221</t>
  </si>
  <si>
    <t>ORD_0017222</t>
  </si>
  <si>
    <t>ORD_0017223</t>
  </si>
  <si>
    <t>ORD_0017224</t>
  </si>
  <si>
    <t>ORD_0017225</t>
  </si>
  <si>
    <t>ORD_0017226</t>
  </si>
  <si>
    <t>ORD_0017227</t>
  </si>
  <si>
    <t>ORD_0017228</t>
  </si>
  <si>
    <t>ORD_0017229</t>
  </si>
  <si>
    <t>ORD_0017230</t>
  </si>
  <si>
    <t>ORD_0017231</t>
  </si>
  <si>
    <t>ORD_0017232</t>
  </si>
  <si>
    <t>ORD_0017233</t>
  </si>
  <si>
    <t>ORD_0017234</t>
  </si>
  <si>
    <t>ORD_0017235</t>
  </si>
  <si>
    <t>ORD_0017236</t>
  </si>
  <si>
    <t>ORD_0017237</t>
  </si>
  <si>
    <t>ORD_0017238</t>
  </si>
  <si>
    <t>ORD_0017239</t>
  </si>
  <si>
    <t>ORD_0017240</t>
  </si>
  <si>
    <t>ORD_0017241</t>
  </si>
  <si>
    <t>ORD_0017242</t>
  </si>
  <si>
    <t>ORD_0017243</t>
  </si>
  <si>
    <t>KAB. MAMASA</t>
  </si>
  <si>
    <t>ORD_0017244</t>
  </si>
  <si>
    <t>ORD_0017245</t>
  </si>
  <si>
    <t>ORD_0017246</t>
  </si>
  <si>
    <t>ORD_0017247</t>
  </si>
  <si>
    <t>ORD_0017248</t>
  </si>
  <si>
    <t>ORD_0017249</t>
  </si>
  <si>
    <t>ORD_0017250</t>
  </si>
  <si>
    <t>ORD_0017251</t>
  </si>
  <si>
    <t>ORD_0017252</t>
  </si>
  <si>
    <t>ORD_0017253</t>
  </si>
  <si>
    <t>ORD_0017254</t>
  </si>
  <si>
    <t>ORD_0017255</t>
  </si>
  <si>
    <t>ORD_0017256</t>
  </si>
  <si>
    <t>ORD_0017257</t>
  </si>
  <si>
    <t>ORD_0017258</t>
  </si>
  <si>
    <t>ORD_0017259</t>
  </si>
  <si>
    <t>ORD_0017260</t>
  </si>
  <si>
    <t>ORD_0017261</t>
  </si>
  <si>
    <t>ORD_0017262</t>
  </si>
  <si>
    <t>ORD_0017263</t>
  </si>
  <si>
    <t>ORD_0017264</t>
  </si>
  <si>
    <t>ORD_0017265</t>
  </si>
  <si>
    <t>ORD_0017266</t>
  </si>
  <si>
    <t>ORD_0017267</t>
  </si>
  <si>
    <t>ORD_0017268</t>
  </si>
  <si>
    <t>ORD_0017269</t>
  </si>
  <si>
    <t>ORD_0017270</t>
  </si>
  <si>
    <t>ORD_0017271</t>
  </si>
  <si>
    <t>ORD_0017272</t>
  </si>
  <si>
    <t>ORD_0017273</t>
  </si>
  <si>
    <t>ORD_0017274</t>
  </si>
  <si>
    <t>ORD_0017275</t>
  </si>
  <si>
    <t>ORD_0017276</t>
  </si>
  <si>
    <t>ORD_0017277</t>
  </si>
  <si>
    <t>ORD_0017278</t>
  </si>
  <si>
    <t>ORD_0017279</t>
  </si>
  <si>
    <t>ORD_0017280</t>
  </si>
  <si>
    <t>ORD_0017281</t>
  </si>
  <si>
    <t>ORD_0017282</t>
  </si>
  <si>
    <t>ORD_0017283</t>
  </si>
  <si>
    <t>ORD_0017284</t>
  </si>
  <si>
    <t>ORD_0017285</t>
  </si>
  <si>
    <t>ORD_0017286</t>
  </si>
  <si>
    <t>ORD_0017287</t>
  </si>
  <si>
    <t>ORD_0017288</t>
  </si>
  <si>
    <t>ORD_0017289</t>
  </si>
  <si>
    <t>ORD_0017290</t>
  </si>
  <si>
    <t>ORD_0017291</t>
  </si>
  <si>
    <t>ORD_0017292</t>
  </si>
  <si>
    <t>ORD_0017293</t>
  </si>
  <si>
    <t>ORD_0017294</t>
  </si>
  <si>
    <t>ORD_0017295</t>
  </si>
  <si>
    <t>ORD_0017296</t>
  </si>
  <si>
    <t>ORD_0017297</t>
  </si>
  <si>
    <t>ORD_0017298</t>
  </si>
  <si>
    <t>ORD_0017299</t>
  </si>
  <si>
    <t>ORD_0017300</t>
  </si>
  <si>
    <t>ORD_0017301</t>
  </si>
  <si>
    <t>ORD_0017302</t>
  </si>
  <si>
    <t>ORD_0017303</t>
  </si>
  <si>
    <t>ORD_0017304</t>
  </si>
  <si>
    <t>ORD_0017305</t>
  </si>
  <si>
    <t>ORD_0017306</t>
  </si>
  <si>
    <t>ORD_0017307</t>
  </si>
  <si>
    <t>ORD_0017308</t>
  </si>
  <si>
    <t>ORD_0017309</t>
  </si>
  <si>
    <t>ORD_0017310</t>
  </si>
  <si>
    <t>ORD_0017311</t>
  </si>
  <si>
    <t>ORD_0017312</t>
  </si>
  <si>
    <t>ORD_0017313</t>
  </si>
  <si>
    <t>ORD_0017314</t>
  </si>
  <si>
    <t>ORD_0017315</t>
  </si>
  <si>
    <t>ORD_0017316</t>
  </si>
  <si>
    <t>ORD_0017317</t>
  </si>
  <si>
    <t>ORD_0017318</t>
  </si>
  <si>
    <t>ORD_0017319</t>
  </si>
  <si>
    <t>ORD_0017320</t>
  </si>
  <si>
    <t>ORD_0017321</t>
  </si>
  <si>
    <t>ORD_0017322</t>
  </si>
  <si>
    <t>ORD_0017323</t>
  </si>
  <si>
    <t>ORD_0017324</t>
  </si>
  <si>
    <t>ORD_0017325</t>
  </si>
  <si>
    <t>ORD_0017326</t>
  </si>
  <si>
    <t>ORD_0017327</t>
  </si>
  <si>
    <t>Aksesoris Pintu, Botol / Gelas / Mug, Rak / Rak Serbaguna</t>
  </si>
  <si>
    <t>ORD_0017328</t>
  </si>
  <si>
    <t>ORD_0017329</t>
  </si>
  <si>
    <t>ORD_0017330</t>
  </si>
  <si>
    <t>ORD_0017331</t>
  </si>
  <si>
    <t>ORD_0017332</t>
  </si>
  <si>
    <t>ORD_0017333</t>
  </si>
  <si>
    <t>ORD_0017334</t>
  </si>
  <si>
    <t>ORD_0017335</t>
  </si>
  <si>
    <t>ORD_0017336</t>
  </si>
  <si>
    <t>ORD_0017337</t>
  </si>
  <si>
    <t>ORD_0017338</t>
  </si>
  <si>
    <t>ORD_0017339</t>
  </si>
  <si>
    <t>ORD_0017340</t>
  </si>
  <si>
    <t>ORD_0017341</t>
  </si>
  <si>
    <t>ORD_0017342</t>
  </si>
  <si>
    <t>ORD_0017343</t>
  </si>
  <si>
    <t>ORD_0017344</t>
  </si>
  <si>
    <t>ORD_0017345</t>
  </si>
  <si>
    <t>ORD_0017346</t>
  </si>
  <si>
    <t>ORD_0017347</t>
  </si>
  <si>
    <t>ORD_0017348</t>
  </si>
  <si>
    <t>ORD_0017349</t>
  </si>
  <si>
    <t>ORD_0017350</t>
  </si>
  <si>
    <t>ORD_0017351</t>
  </si>
  <si>
    <t>ORD_0017352</t>
  </si>
  <si>
    <t>ORD_0017353</t>
  </si>
  <si>
    <t>ORD_0017354</t>
  </si>
  <si>
    <t>ORD_0017355</t>
  </si>
  <si>
    <t>ORD_0017356</t>
  </si>
  <si>
    <t>ORD_0017357</t>
  </si>
  <si>
    <t>ORD_0017358</t>
  </si>
  <si>
    <t>Bangku / Kursi Kecil, Cobek / Ulekan, Rak / Rak Serbaguna</t>
  </si>
  <si>
    <t>ORD_0017359</t>
  </si>
  <si>
    <t>ORD_0017360</t>
  </si>
  <si>
    <t>ORD_0017361</t>
  </si>
  <si>
    <t>ORD_0017362</t>
  </si>
  <si>
    <t>ORD_0017363</t>
  </si>
  <si>
    <t>ORD_0017364</t>
  </si>
  <si>
    <t>ORD_0017365</t>
  </si>
  <si>
    <t>ORD_0017366</t>
  </si>
  <si>
    <t>ORD_0017367</t>
  </si>
  <si>
    <t>ORD_0017368</t>
  </si>
  <si>
    <t>ORD_0017369</t>
  </si>
  <si>
    <t>ORD_0017370</t>
  </si>
  <si>
    <t>ORD_0017371</t>
  </si>
  <si>
    <t>ORD_0017372</t>
  </si>
  <si>
    <t>ORD_0017373</t>
  </si>
  <si>
    <t>ORD_0017374</t>
  </si>
  <si>
    <t>ORD_0017375</t>
  </si>
  <si>
    <t>ORD_0017376</t>
  </si>
  <si>
    <t>ORD_0017377</t>
  </si>
  <si>
    <t>ORD_0017378</t>
  </si>
  <si>
    <t>ORD_0017379</t>
  </si>
  <si>
    <t>ORD_0017380</t>
  </si>
  <si>
    <t>ORD_0017381</t>
  </si>
  <si>
    <t>ORD_0017382</t>
  </si>
  <si>
    <t>ORD_0017383</t>
  </si>
  <si>
    <t>ORD_0017384</t>
  </si>
  <si>
    <t>ORD_0017385</t>
  </si>
  <si>
    <t>ORD_0017386</t>
  </si>
  <si>
    <t>ORD_0017387</t>
  </si>
  <si>
    <t>ORD_0017388</t>
  </si>
  <si>
    <t>ORD_0017389</t>
  </si>
  <si>
    <t>ORD_0003996</t>
  </si>
  <si>
    <t>DecemberSales2024_public.xlsx</t>
  </si>
  <si>
    <t>ORD_0003997</t>
  </si>
  <si>
    <t>ORD_0003998</t>
  </si>
  <si>
    <t>ORD_0003999</t>
  </si>
  <si>
    <t>ORD_0004000</t>
  </si>
  <si>
    <t>ORD_0004001</t>
  </si>
  <si>
    <t>ORD_0004002</t>
  </si>
  <si>
    <t>ORD_0004003</t>
  </si>
  <si>
    <t>ORD_0004004</t>
  </si>
  <si>
    <t>ORD_0004005</t>
  </si>
  <si>
    <t>ORD_0004006</t>
  </si>
  <si>
    <t>ORD_0004007</t>
  </si>
  <si>
    <t>ORD_0004008</t>
  </si>
  <si>
    <t>ORD_0004009</t>
  </si>
  <si>
    <t>ORD_0004010</t>
  </si>
  <si>
    <t>ORD_0004011</t>
  </si>
  <si>
    <t>ORD_0004012</t>
  </si>
  <si>
    <t>ORD_0004013</t>
  </si>
  <si>
    <t>ORD_0004014</t>
  </si>
  <si>
    <t>ORD_0004015</t>
  </si>
  <si>
    <t>ORD_0004016</t>
  </si>
  <si>
    <t>ORD_0004017</t>
  </si>
  <si>
    <t>ORD_0004018</t>
  </si>
  <si>
    <t>ORD_0004019</t>
  </si>
  <si>
    <t>ORD_0004020</t>
  </si>
  <si>
    <t>ORD_0004021</t>
  </si>
  <si>
    <t>ORD_0004022</t>
  </si>
  <si>
    <t>ORD_0004023</t>
  </si>
  <si>
    <t>ORD_0004024</t>
  </si>
  <si>
    <t>ORD_0004025</t>
  </si>
  <si>
    <t>ORD_0004026</t>
  </si>
  <si>
    <t>Baskom / Mangkok Besar, Other, Peralatan Makan, Saringan / Strainer</t>
  </si>
  <si>
    <t>ORD_0004027</t>
  </si>
  <si>
    <t>ORD_0004028</t>
  </si>
  <si>
    <t>ORD_0004029</t>
  </si>
  <si>
    <t>ORD_0004030</t>
  </si>
  <si>
    <t>ORD_0004031</t>
  </si>
  <si>
    <t>ORD_0004032</t>
  </si>
  <si>
    <t>ORD_0004033</t>
  </si>
  <si>
    <t>ORD_0004034</t>
  </si>
  <si>
    <t>ORD_0004035</t>
  </si>
  <si>
    <t>ORD_0004036</t>
  </si>
  <si>
    <t>ORD_0004037</t>
  </si>
  <si>
    <t>ORD_0004038</t>
  </si>
  <si>
    <t>ORD_0004039</t>
  </si>
  <si>
    <t>ORD_0004040</t>
  </si>
  <si>
    <t>ORD_0004041</t>
  </si>
  <si>
    <t>ORD_0004042</t>
  </si>
  <si>
    <t>ORD_0004043</t>
  </si>
  <si>
    <t>ORD_0004044</t>
  </si>
  <si>
    <t>ORD_0004045</t>
  </si>
  <si>
    <t>ORD_0004046</t>
  </si>
  <si>
    <t>ORD_0004047</t>
  </si>
  <si>
    <t>ORD_0004048</t>
  </si>
  <si>
    <t>ORD_0004049</t>
  </si>
  <si>
    <t>ORD_0004050</t>
  </si>
  <si>
    <t>ORD_0004051</t>
  </si>
  <si>
    <t>ORD_0004052</t>
  </si>
  <si>
    <t>ORD_0004053</t>
  </si>
  <si>
    <t>ORD_0004054</t>
  </si>
  <si>
    <t>ORD_0004055</t>
  </si>
  <si>
    <t>ORD_0004056</t>
  </si>
  <si>
    <t>ORD_0004057</t>
  </si>
  <si>
    <t>ORD_0004058</t>
  </si>
  <si>
    <t>ORD_0004059</t>
  </si>
  <si>
    <t>ORD_0004060</t>
  </si>
  <si>
    <t>ORD_0004061</t>
  </si>
  <si>
    <t>ORD_0004062</t>
  </si>
  <si>
    <t>ORD_0004063</t>
  </si>
  <si>
    <t>ORD_0004064</t>
  </si>
  <si>
    <t>ORD_0004065</t>
  </si>
  <si>
    <t>ORD_0004066</t>
  </si>
  <si>
    <t>ORD_0004067</t>
  </si>
  <si>
    <t>ORD_0004068</t>
  </si>
  <si>
    <t>ORD_0004069</t>
  </si>
  <si>
    <t>ORD_0004070</t>
  </si>
  <si>
    <t>ORD_0004071</t>
  </si>
  <si>
    <t>ORD_0004072</t>
  </si>
  <si>
    <t>ORD_0004073</t>
  </si>
  <si>
    <t>ORD_0004074</t>
  </si>
  <si>
    <t>ORD_0004075</t>
  </si>
  <si>
    <t>ORD_0004076</t>
  </si>
  <si>
    <t>ORD_0004077</t>
  </si>
  <si>
    <t>ORD_0004078</t>
  </si>
  <si>
    <t>ORD_0004079</t>
  </si>
  <si>
    <t>ORD_0004080</t>
  </si>
  <si>
    <t>ORD_0004081</t>
  </si>
  <si>
    <t>ORD_0004082</t>
  </si>
  <si>
    <t>ORD_0004083</t>
  </si>
  <si>
    <t>ORD_0004084</t>
  </si>
  <si>
    <t>ORD_0004085</t>
  </si>
  <si>
    <t>Botol / Gelas / Mug, Spatula</t>
  </si>
  <si>
    <t>ORD_0004086</t>
  </si>
  <si>
    <t>Botol / Gelas / Mug, Other, Peralatan Kamar Mandi</t>
  </si>
  <si>
    <t>ORD_0004087</t>
  </si>
  <si>
    <t>ORD_0004088</t>
  </si>
  <si>
    <t>ORD_0004089</t>
  </si>
  <si>
    <t>ORD_0004090</t>
  </si>
  <si>
    <t>ORD_0004091</t>
  </si>
  <si>
    <t>ORD_0004092</t>
  </si>
  <si>
    <t>ORD_0004093</t>
  </si>
  <si>
    <t>ORD_0004094</t>
  </si>
  <si>
    <t>ORD_0004095</t>
  </si>
  <si>
    <t>ORD_0004096</t>
  </si>
  <si>
    <t>ORD_0004097</t>
  </si>
  <si>
    <t>ORD_0004098</t>
  </si>
  <si>
    <t>ORD_0004099</t>
  </si>
  <si>
    <t>ORD_0004100</t>
  </si>
  <si>
    <t>ORD_0004101</t>
  </si>
  <si>
    <t>ORD_0004102</t>
  </si>
  <si>
    <t>ORD_0004103</t>
  </si>
  <si>
    <t>ORD_0004104</t>
  </si>
  <si>
    <t>ORD_0004105</t>
  </si>
  <si>
    <t>ORD_0004106</t>
  </si>
  <si>
    <t>ORD_0004107</t>
  </si>
  <si>
    <t>ORD_0004108</t>
  </si>
  <si>
    <t>ORD_0004109</t>
  </si>
  <si>
    <t>ORD_0004110</t>
  </si>
  <si>
    <t>ORD_0004111</t>
  </si>
  <si>
    <t>ORD_0004112</t>
  </si>
  <si>
    <t>ORD_0004113</t>
  </si>
  <si>
    <t>ORD_0004114</t>
  </si>
  <si>
    <t>ORD_0004115</t>
  </si>
  <si>
    <t>ORD_0004116</t>
  </si>
  <si>
    <t>ORD_0004117</t>
  </si>
  <si>
    <t>ORD_0004118</t>
  </si>
  <si>
    <t>ORD_0004119</t>
  </si>
  <si>
    <t>ORD_0004120</t>
  </si>
  <si>
    <t>ORD_0004121</t>
  </si>
  <si>
    <t>ORD_0004122</t>
  </si>
  <si>
    <t>ORD_0004123</t>
  </si>
  <si>
    <t>ORD_0004124</t>
  </si>
  <si>
    <t>ORD_0004125</t>
  </si>
  <si>
    <t>ORD_0004126</t>
  </si>
  <si>
    <t>ORD_0004127</t>
  </si>
  <si>
    <t>ORD_0004128</t>
  </si>
  <si>
    <t>ORD_0004129</t>
  </si>
  <si>
    <t>ORD_0004130</t>
  </si>
  <si>
    <t>ORD_0004131</t>
  </si>
  <si>
    <t>ORD_0004132</t>
  </si>
  <si>
    <t>ORD_0004133</t>
  </si>
  <si>
    <t>ORD_0004134</t>
  </si>
  <si>
    <t>ORD_0004135</t>
  </si>
  <si>
    <t>ORD_0004136</t>
  </si>
  <si>
    <t>ORD_0004137</t>
  </si>
  <si>
    <t>ORD_0004138</t>
  </si>
  <si>
    <t>ORD_0004139</t>
  </si>
  <si>
    <t>ORD_0004140</t>
  </si>
  <si>
    <t>ORD_0004141</t>
  </si>
  <si>
    <t>ORD_0004142</t>
  </si>
  <si>
    <t>Keranjang, Mangkok Sambal / Saus, Peralatan Makan</t>
  </si>
  <si>
    <t>ORD_0004143</t>
  </si>
  <si>
    <t>ORD_0004144</t>
  </si>
  <si>
    <t>ORD_0004145</t>
  </si>
  <si>
    <t>ORD_0004146</t>
  </si>
  <si>
    <t>ORD_0004147</t>
  </si>
  <si>
    <t>ORD_0004148</t>
  </si>
  <si>
    <t>ORD_0004149</t>
  </si>
  <si>
    <t>ORD_0004150</t>
  </si>
  <si>
    <t>ORD_0004151</t>
  </si>
  <si>
    <t>ORD_0004152</t>
  </si>
  <si>
    <t>ORD_0004153</t>
  </si>
  <si>
    <t>ORD_0004154</t>
  </si>
  <si>
    <t>ORD_0004155</t>
  </si>
  <si>
    <t>ORD_0004156</t>
  </si>
  <si>
    <t>ORD_0004157</t>
  </si>
  <si>
    <t>ORD_0004158</t>
  </si>
  <si>
    <t>ORD_0004159</t>
  </si>
  <si>
    <t>ORD_0004160</t>
  </si>
  <si>
    <t>ORD_0004161</t>
  </si>
  <si>
    <t>ORD_0004162</t>
  </si>
  <si>
    <t>ORD_0004163</t>
  </si>
  <si>
    <t>ORD_0004164</t>
  </si>
  <si>
    <t>ORD_0004165</t>
  </si>
  <si>
    <t>ORD_0004166</t>
  </si>
  <si>
    <t>ORD_0004167</t>
  </si>
  <si>
    <t>ORD_0004168</t>
  </si>
  <si>
    <t>ORD_0004169</t>
  </si>
  <si>
    <t>ORD_0004170</t>
  </si>
  <si>
    <t>ORD_0004171</t>
  </si>
  <si>
    <t>ORD_0004172</t>
  </si>
  <si>
    <t>ORD_0004173</t>
  </si>
  <si>
    <t>ORD_0004174</t>
  </si>
  <si>
    <t>ORD_0004175</t>
  </si>
  <si>
    <t>ORD_0004176</t>
  </si>
  <si>
    <t>ORD_0004177</t>
  </si>
  <si>
    <t>ORD_0004178</t>
  </si>
  <si>
    <t>ORD_0004179</t>
  </si>
  <si>
    <t>ORD_0004180</t>
  </si>
  <si>
    <t>ORD_0004181</t>
  </si>
  <si>
    <t>ORD_0004182</t>
  </si>
  <si>
    <t>ORD_0004183</t>
  </si>
  <si>
    <t>ORD_0004184</t>
  </si>
  <si>
    <t>ORD_0004185</t>
  </si>
  <si>
    <t>ORD_0004186</t>
  </si>
  <si>
    <t>ORD_0004187</t>
  </si>
  <si>
    <t>ORD_0004188</t>
  </si>
  <si>
    <t>ORD_0004189</t>
  </si>
  <si>
    <t>ORD_0004190</t>
  </si>
  <si>
    <t>ORD_0004191</t>
  </si>
  <si>
    <t>ORD_0004192</t>
  </si>
  <si>
    <t>ORD_0004193</t>
  </si>
  <si>
    <t>ORD_0004194</t>
  </si>
  <si>
    <t>ORD_0004195</t>
  </si>
  <si>
    <t>ORD_0004196</t>
  </si>
  <si>
    <t>ORD_0004197</t>
  </si>
  <si>
    <t>ORD_0004198</t>
  </si>
  <si>
    <t>ORD_0004199</t>
  </si>
  <si>
    <t>ORD_0004200</t>
  </si>
  <si>
    <t>ORD_0004201</t>
  </si>
  <si>
    <t>ORD_0004202</t>
  </si>
  <si>
    <t>ORD_0004203</t>
  </si>
  <si>
    <t>ORD_0004204</t>
  </si>
  <si>
    <t>ORD_0004205</t>
  </si>
  <si>
    <t>ORD_0004206</t>
  </si>
  <si>
    <t>ORD_0004207</t>
  </si>
  <si>
    <t>ORD_0004208</t>
  </si>
  <si>
    <t>ORD_0004209</t>
  </si>
  <si>
    <t>ORD_0004210</t>
  </si>
  <si>
    <t>ORD_0004211</t>
  </si>
  <si>
    <t>ORD_0004212</t>
  </si>
  <si>
    <t>ORD_0004213</t>
  </si>
  <si>
    <t>ORD_0004214</t>
  </si>
  <si>
    <t>ORD_0004215</t>
  </si>
  <si>
    <t>ORD_0004216</t>
  </si>
  <si>
    <t>ORD_0004217</t>
  </si>
  <si>
    <t>ORD_0004218</t>
  </si>
  <si>
    <t>ORD_0004219</t>
  </si>
  <si>
    <t>ORD_0004220</t>
  </si>
  <si>
    <t>ORD_0004221</t>
  </si>
  <si>
    <t>ORD_0004222</t>
  </si>
  <si>
    <t>ORD_0004223</t>
  </si>
  <si>
    <t>ORD_0004224</t>
  </si>
  <si>
    <t>ORD_0004225</t>
  </si>
  <si>
    <t>ORD_0004226</t>
  </si>
  <si>
    <t>ORD_0004227</t>
  </si>
  <si>
    <t>ORD_0004228</t>
  </si>
  <si>
    <t>ORD_0004229</t>
  </si>
  <si>
    <t>ORD_0004230</t>
  </si>
  <si>
    <t>ORD_0004231</t>
  </si>
  <si>
    <t>ORD_0004232</t>
  </si>
  <si>
    <t>KOTA LANGSA</t>
  </si>
  <si>
    <t>ORD_0004233</t>
  </si>
  <si>
    <t>ORD_0004234</t>
  </si>
  <si>
    <t>ORD_0004235</t>
  </si>
  <si>
    <t>ORD_0004236</t>
  </si>
  <si>
    <t>ORD_0004237</t>
  </si>
  <si>
    <t>ORD_0004238</t>
  </si>
  <si>
    <t>ORD_0004239</t>
  </si>
  <si>
    <t>ORD_0004240</t>
  </si>
  <si>
    <t>ORD_0004241</t>
  </si>
  <si>
    <t>ORD_0004242</t>
  </si>
  <si>
    <t>ORD_0004243</t>
  </si>
  <si>
    <t>ORD_0004244</t>
  </si>
  <si>
    <t>ORD_0004245</t>
  </si>
  <si>
    <t>ORD_0004246</t>
  </si>
  <si>
    <t>ORD_0004247</t>
  </si>
  <si>
    <t>ORD_0004248</t>
  </si>
  <si>
    <t>ORD_0004249</t>
  </si>
  <si>
    <t>ORD_0004250</t>
  </si>
  <si>
    <t>Bangku / Kursi Kecil, Keranjang, Lunch Box / Rantang, Other, Peralatan Makan, Plastik / Wadah Plastik, Sikat / Pembersih</t>
  </si>
  <si>
    <t>ORD_0004251</t>
  </si>
  <si>
    <t>ORD_0004252</t>
  </si>
  <si>
    <t>ORD_0004253</t>
  </si>
  <si>
    <t>ORD_0004254</t>
  </si>
  <si>
    <t>ORD_0004255</t>
  </si>
  <si>
    <t>ORD_0004256</t>
  </si>
  <si>
    <t>ORD_0004257</t>
  </si>
  <si>
    <t>ORD_0004258</t>
  </si>
  <si>
    <t>ORD_0004259</t>
  </si>
  <si>
    <t>ORD_0004260</t>
  </si>
  <si>
    <t>ORD_0004261</t>
  </si>
  <si>
    <t>ORD_0004262</t>
  </si>
  <si>
    <t>ORD_0004263</t>
  </si>
  <si>
    <t>ORD_0004264</t>
  </si>
  <si>
    <t>ORD_0004265</t>
  </si>
  <si>
    <t>ORD_0004266</t>
  </si>
  <si>
    <t>ORD_0004267</t>
  </si>
  <si>
    <t>ORD_0004268</t>
  </si>
  <si>
    <t>ORD_0004269</t>
  </si>
  <si>
    <t>ORD_0004270</t>
  </si>
  <si>
    <t>ORD_0004271</t>
  </si>
  <si>
    <t>ORD_0004272</t>
  </si>
  <si>
    <t>ORD_0004273</t>
  </si>
  <si>
    <t>ORD_0004274</t>
  </si>
  <si>
    <t>ORD_0004275</t>
  </si>
  <si>
    <t>ORD_0004276</t>
  </si>
  <si>
    <t>ORD_0004277</t>
  </si>
  <si>
    <t>ORD_0004278</t>
  </si>
  <si>
    <t>ORD_0004279</t>
  </si>
  <si>
    <t>ORD_0004280</t>
  </si>
  <si>
    <t>ORD_0004281</t>
  </si>
  <si>
    <t>ORD_0004282</t>
  </si>
  <si>
    <t>ORD_0004283</t>
  </si>
  <si>
    <t>ORD_0004284</t>
  </si>
  <si>
    <t>ORD_0004285</t>
  </si>
  <si>
    <t>ORD_0004286</t>
  </si>
  <si>
    <t>ORD_0004287</t>
  </si>
  <si>
    <t>ORD_0004288</t>
  </si>
  <si>
    <t>ORD_0004289</t>
  </si>
  <si>
    <t>ORD_0004290</t>
  </si>
  <si>
    <t>ORD_0004291</t>
  </si>
  <si>
    <t>ORD_0004292</t>
  </si>
  <si>
    <t>ORD_0004293</t>
  </si>
  <si>
    <t>ORD_0004294</t>
  </si>
  <si>
    <t>ORD_0004295</t>
  </si>
  <si>
    <t>ORD_0004296</t>
  </si>
  <si>
    <t>ORD_0004297</t>
  </si>
  <si>
    <t>ORD_0004298</t>
  </si>
  <si>
    <t>ORD_0004299</t>
  </si>
  <si>
    <t>ORD_0004300</t>
  </si>
  <si>
    <t>ORD_0004301</t>
  </si>
  <si>
    <t>ORD_0004302</t>
  </si>
  <si>
    <t>ORD_0004303</t>
  </si>
  <si>
    <t>ORD_0004304</t>
  </si>
  <si>
    <t>ORD_0004305</t>
  </si>
  <si>
    <t>ORD_0004306</t>
  </si>
  <si>
    <t>ORD_0004307</t>
  </si>
  <si>
    <t>ORD_0004308</t>
  </si>
  <si>
    <t>ORD_0004309</t>
  </si>
  <si>
    <t>ORD_0004310</t>
  </si>
  <si>
    <t>ORD_0004311</t>
  </si>
  <si>
    <t>ORD_0004312</t>
  </si>
  <si>
    <t>ORD_0004313</t>
  </si>
  <si>
    <t>ORD_0004314</t>
  </si>
  <si>
    <t>ORD_0004315</t>
  </si>
  <si>
    <t>ORD_0004316</t>
  </si>
  <si>
    <t>ORD_0004317</t>
  </si>
  <si>
    <t>ORD_0004318</t>
  </si>
  <si>
    <t>ORD_0004319</t>
  </si>
  <si>
    <t>ORD_0004320</t>
  </si>
  <si>
    <t>ORD_0004321</t>
  </si>
  <si>
    <t>ORD_0004322</t>
  </si>
  <si>
    <t>ORD_0004323</t>
  </si>
  <si>
    <t>ORD_0004324</t>
  </si>
  <si>
    <t>ORD_0004325</t>
  </si>
  <si>
    <t>ORD_0004326</t>
  </si>
  <si>
    <t>ORD_0004327</t>
  </si>
  <si>
    <t>ORD_0004328</t>
  </si>
  <si>
    <t>ORD_0004329</t>
  </si>
  <si>
    <t>ORD_0004330</t>
  </si>
  <si>
    <t>ORD_0004331</t>
  </si>
  <si>
    <t>ORD_0004332</t>
  </si>
  <si>
    <t>ORD_0004333</t>
  </si>
  <si>
    <t>ORD_0004334</t>
  </si>
  <si>
    <t>ORD_0004335</t>
  </si>
  <si>
    <t>ORD_0004336</t>
  </si>
  <si>
    <t>ORD_0004337</t>
  </si>
  <si>
    <t>ORD_0004338</t>
  </si>
  <si>
    <t>ORD_0004339</t>
  </si>
  <si>
    <t>ORD_0004340</t>
  </si>
  <si>
    <t>ORD_0004341</t>
  </si>
  <si>
    <t>ORD_0004342</t>
  </si>
  <si>
    <t>ORD_0004343</t>
  </si>
  <si>
    <t>ORD_0004344</t>
  </si>
  <si>
    <t>ORD_0004345</t>
  </si>
  <si>
    <t>ORD_0004346</t>
  </si>
  <si>
    <t>ORD_0004347</t>
  </si>
  <si>
    <t>ORD_0004348</t>
  </si>
  <si>
    <t>ORD_0004349</t>
  </si>
  <si>
    <t>ORD_0004350</t>
  </si>
  <si>
    <t>ORD_0004351</t>
  </si>
  <si>
    <t>ORD_0004352</t>
  </si>
  <si>
    <t>ORD_0004353</t>
  </si>
  <si>
    <t>ORD_0004354</t>
  </si>
  <si>
    <t>ORD_0004355</t>
  </si>
  <si>
    <t>ORD_0004356</t>
  </si>
  <si>
    <t>ORD_0004357</t>
  </si>
  <si>
    <t>ORD_0004358</t>
  </si>
  <si>
    <t>ORD_0004359</t>
  </si>
  <si>
    <t>ORD_0004360</t>
  </si>
  <si>
    <t>ORD_0004361</t>
  </si>
  <si>
    <t>ORD_0004362</t>
  </si>
  <si>
    <t>ORD_0004363</t>
  </si>
  <si>
    <t>ORD_0004364</t>
  </si>
  <si>
    <t>ORD_0004365</t>
  </si>
  <si>
    <t>ORD_0004366</t>
  </si>
  <si>
    <t>ORD_0004367</t>
  </si>
  <si>
    <t>ORD_0004368</t>
  </si>
  <si>
    <t>ORD_0004369</t>
  </si>
  <si>
    <t>ORD_0004370</t>
  </si>
  <si>
    <t>ORD_0004371</t>
  </si>
  <si>
    <t>ORD_0004372</t>
  </si>
  <si>
    <t>ORD_0004373</t>
  </si>
  <si>
    <t>ORD_0004374</t>
  </si>
  <si>
    <t>ORD_0004375</t>
  </si>
  <si>
    <t>Aksesoris Mandi, Baskom / Mangkok Besar, Botol / Gelas / Mug, Celengan, Plastik / Wadah Plastik</t>
  </si>
  <si>
    <t>ORD_0004376</t>
  </si>
  <si>
    <t>ORD_0004377</t>
  </si>
  <si>
    <t>ORD_0004378</t>
  </si>
  <si>
    <t>ORD_0004379</t>
  </si>
  <si>
    <t>ORD_0004380</t>
  </si>
  <si>
    <t>ORD_0004381</t>
  </si>
  <si>
    <t>ORD_0004382</t>
  </si>
  <si>
    <t>ORD_0004383</t>
  </si>
  <si>
    <t>ORD_0004384</t>
  </si>
  <si>
    <t>ORD_0004385</t>
  </si>
  <si>
    <t>ORD_0004386</t>
  </si>
  <si>
    <t>ORD_0004387</t>
  </si>
  <si>
    <t>ORD_0004388</t>
  </si>
  <si>
    <t>ORD_0004389</t>
  </si>
  <si>
    <t>ORD_0004390</t>
  </si>
  <si>
    <t>ORD_0004391</t>
  </si>
  <si>
    <t>ORD_0004392</t>
  </si>
  <si>
    <t>ORD_0004393</t>
  </si>
  <si>
    <t>ORD_0004394</t>
  </si>
  <si>
    <t>ORD_0004395</t>
  </si>
  <si>
    <t>ORD_0004396</t>
  </si>
  <si>
    <t>ORD_0004397</t>
  </si>
  <si>
    <t>ORD_0004398</t>
  </si>
  <si>
    <t>ORD_0004399</t>
  </si>
  <si>
    <t>ORD_0004400</t>
  </si>
  <si>
    <t>ORD_0004401</t>
  </si>
  <si>
    <t>ORD_0004402</t>
  </si>
  <si>
    <t>ORD_0004403</t>
  </si>
  <si>
    <t>ORD_0004404</t>
  </si>
  <si>
    <t>Aksesoris Pintu, Other, Sikat / Pembersih</t>
  </si>
  <si>
    <t>ORD_0004405</t>
  </si>
  <si>
    <t>ORD_0004406</t>
  </si>
  <si>
    <t>ORD_0004407</t>
  </si>
  <si>
    <t>ORD_0004408</t>
  </si>
  <si>
    <t>ORD_0004409</t>
  </si>
  <si>
    <t>ORD_0004410</t>
  </si>
  <si>
    <t>ORD_0004411</t>
  </si>
  <si>
    <t>ORD_0004412</t>
  </si>
  <si>
    <t>ORD_0004413</t>
  </si>
  <si>
    <t>ORD_0004414</t>
  </si>
  <si>
    <t>ORD_0004415</t>
  </si>
  <si>
    <t>ORD_0004416</t>
  </si>
  <si>
    <t>ORD_0004417</t>
  </si>
  <si>
    <t>ORD_0004418</t>
  </si>
  <si>
    <t>ORD_0004419</t>
  </si>
  <si>
    <t>ORD_0004420</t>
  </si>
  <si>
    <t>ORD_0004421</t>
  </si>
  <si>
    <t>ORD_0004422</t>
  </si>
  <si>
    <t>ORD_0004423</t>
  </si>
  <si>
    <t>ORD_0004424</t>
  </si>
  <si>
    <t>ORD_0004425</t>
  </si>
  <si>
    <t>ORD_0004426</t>
  </si>
  <si>
    <t>ORD_0004427</t>
  </si>
  <si>
    <t>ORD_0004428</t>
  </si>
  <si>
    <t>ORD_0004429</t>
  </si>
  <si>
    <t>ORD_0004430</t>
  </si>
  <si>
    <t>ORD_0004431</t>
  </si>
  <si>
    <t>ORD_0004432</t>
  </si>
  <si>
    <t>ORD_0004433</t>
  </si>
  <si>
    <t>ORD_0004434</t>
  </si>
  <si>
    <t>ORD_0004435</t>
  </si>
  <si>
    <t>ORD_0004436</t>
  </si>
  <si>
    <t>ORD_0004437</t>
  </si>
  <si>
    <t>ORD_0004438</t>
  </si>
  <si>
    <t>ORD_0004439</t>
  </si>
  <si>
    <t>ORD_0004440</t>
  </si>
  <si>
    <t>Aksesoris Pintu, Piring</t>
  </si>
  <si>
    <t>ORD_0004441</t>
  </si>
  <si>
    <t>ORD_0004442</t>
  </si>
  <si>
    <t>ORD_0004443</t>
  </si>
  <si>
    <t>ORD_0004444</t>
  </si>
  <si>
    <t>ORD_0004445</t>
  </si>
  <si>
    <t>ORD_0004446</t>
  </si>
  <si>
    <t>ORD_0004447</t>
  </si>
  <si>
    <t>ORD_0004448</t>
  </si>
  <si>
    <t>ORD_0004449</t>
  </si>
  <si>
    <t>ORD_0004450</t>
  </si>
  <si>
    <t>ORD_0004451</t>
  </si>
  <si>
    <t>ORD_0004452</t>
  </si>
  <si>
    <t>ORD_0004453</t>
  </si>
  <si>
    <t>ORD_0004454</t>
  </si>
  <si>
    <t>ORD_0004455</t>
  </si>
  <si>
    <t>ORD_0004456</t>
  </si>
  <si>
    <t>ORD_0004457</t>
  </si>
  <si>
    <t>ORD_0004458</t>
  </si>
  <si>
    <t>ORD_0004459</t>
  </si>
  <si>
    <t>ORD_0004460</t>
  </si>
  <si>
    <t>ORD_0004461</t>
  </si>
  <si>
    <t>ORD_0004462</t>
  </si>
  <si>
    <t>ORD_0004463</t>
  </si>
  <si>
    <t>ORD_0004464</t>
  </si>
  <si>
    <t>ORD_0004465</t>
  </si>
  <si>
    <t>ORD_0004466</t>
  </si>
  <si>
    <t>ORD_0004467</t>
  </si>
  <si>
    <t>ORD_0004468</t>
  </si>
  <si>
    <t>ORD_0004469</t>
  </si>
  <si>
    <t>ORD_0004470</t>
  </si>
  <si>
    <t>ORD_0004471</t>
  </si>
  <si>
    <t>ORD_0004472</t>
  </si>
  <si>
    <t>ORD_0004473</t>
  </si>
  <si>
    <t>ORD_0004474</t>
  </si>
  <si>
    <t>ORD_0004475</t>
  </si>
  <si>
    <t>ORD_0004476</t>
  </si>
  <si>
    <t>ORD_0004477</t>
  </si>
  <si>
    <t>ORD_0004478</t>
  </si>
  <si>
    <t>ORD_0004479</t>
  </si>
  <si>
    <t>ORD_0004480</t>
  </si>
  <si>
    <t>ORD_0004481</t>
  </si>
  <si>
    <t>ORD_0004482</t>
  </si>
  <si>
    <t>ORD_0004483</t>
  </si>
  <si>
    <t>ORD_0004484</t>
  </si>
  <si>
    <t>ORD_0004485</t>
  </si>
  <si>
    <t>ORD_0004486</t>
  </si>
  <si>
    <t>ORD_0004487</t>
  </si>
  <si>
    <t>ORD_0004488</t>
  </si>
  <si>
    <t>ORD_0004489</t>
  </si>
  <si>
    <t>ORD_0004490</t>
  </si>
  <si>
    <t>ORD_0004491</t>
  </si>
  <si>
    <t>ORD_0004492</t>
  </si>
  <si>
    <t>ORD_0004493</t>
  </si>
  <si>
    <t>ORD_0004494</t>
  </si>
  <si>
    <t>ORD_0004495</t>
  </si>
  <si>
    <t>ORD_0004496</t>
  </si>
  <si>
    <t>ORD_0004497</t>
  </si>
  <si>
    <t>ORD_0004498</t>
  </si>
  <si>
    <t>ORD_0004499</t>
  </si>
  <si>
    <t>ORD_0004500</t>
  </si>
  <si>
    <t>ORD_0004501</t>
  </si>
  <si>
    <t>ORD_0004502</t>
  </si>
  <si>
    <t>ORD_0004503</t>
  </si>
  <si>
    <t>ORD_0004504</t>
  </si>
  <si>
    <t>ORD_0004505</t>
  </si>
  <si>
    <t>ORD_0004506</t>
  </si>
  <si>
    <t>ORD_0004507</t>
  </si>
  <si>
    <t>ORD_0004508</t>
  </si>
  <si>
    <t>ORD_0004509</t>
  </si>
  <si>
    <t>ORD_0004510</t>
  </si>
  <si>
    <t>ORD_0004511</t>
  </si>
  <si>
    <t>ORD_0004512</t>
  </si>
  <si>
    <t>ORD_0004513</t>
  </si>
  <si>
    <t>ORD_0004514</t>
  </si>
  <si>
    <t>ORD_0004515</t>
  </si>
  <si>
    <t>ORD_0004516</t>
  </si>
  <si>
    <t>ORD_0004517</t>
  </si>
  <si>
    <t>ORD_0004518</t>
  </si>
  <si>
    <t>ORD_0004519</t>
  </si>
  <si>
    <t>ORD_0004520</t>
  </si>
  <si>
    <t>ORD_0004521</t>
  </si>
  <si>
    <t>ORD_0004522</t>
  </si>
  <si>
    <t>ORD_0004523</t>
  </si>
  <si>
    <t>ORD_0004524</t>
  </si>
  <si>
    <t>ORD_0004525</t>
  </si>
  <si>
    <t>ORD_0004526</t>
  </si>
  <si>
    <t>ORD_0004527</t>
  </si>
  <si>
    <t>ORD_0004528</t>
  </si>
  <si>
    <t>ORD_0004529</t>
  </si>
  <si>
    <t>Aksesoris ID Card, Aksesoris Pintu, Gantungan Baju / Hanger</t>
  </si>
  <si>
    <t>ORD_0004530</t>
  </si>
  <si>
    <t>ORD_0004531</t>
  </si>
  <si>
    <t>ORD_0004532</t>
  </si>
  <si>
    <t>ORD_0004533</t>
  </si>
  <si>
    <t>ORD_0004534</t>
  </si>
  <si>
    <t>ORD_0004535</t>
  </si>
  <si>
    <t>ORD_0004536</t>
  </si>
  <si>
    <t>ORD_0004537</t>
  </si>
  <si>
    <t>ORD_0004538</t>
  </si>
  <si>
    <t>ORD_0004539</t>
  </si>
  <si>
    <t>ORD_0004540</t>
  </si>
  <si>
    <t>ORD_0004541</t>
  </si>
  <si>
    <t>ORD_0004542</t>
  </si>
  <si>
    <t>ORD_0004543</t>
  </si>
  <si>
    <t>ORD_0004544</t>
  </si>
  <si>
    <t>ORD_0004545</t>
  </si>
  <si>
    <t>ORD_0004546</t>
  </si>
  <si>
    <t>ORD_0004547</t>
  </si>
  <si>
    <t>ORD_0004548</t>
  </si>
  <si>
    <t>ORD_0004549</t>
  </si>
  <si>
    <t>ORD_0004550</t>
  </si>
  <si>
    <t>ORD_0004551</t>
  </si>
  <si>
    <t>ORD_0004552</t>
  </si>
  <si>
    <t>ORD_0004553</t>
  </si>
  <si>
    <t>ORD_0004554</t>
  </si>
  <si>
    <t>ORD_0004555</t>
  </si>
  <si>
    <t>ORD_0004556</t>
  </si>
  <si>
    <t>ORD_0004557</t>
  </si>
  <si>
    <t>ORD_0004558</t>
  </si>
  <si>
    <t>ORD_0004559</t>
  </si>
  <si>
    <t>ORD_0004560</t>
  </si>
  <si>
    <t>ORD_0004561</t>
  </si>
  <si>
    <t>ORD_0004562</t>
  </si>
  <si>
    <t>ORD_0004563</t>
  </si>
  <si>
    <t>ORD_0004564</t>
  </si>
  <si>
    <t>ORD_0004565</t>
  </si>
  <si>
    <t>ORD_0004566</t>
  </si>
  <si>
    <t>ORD_0004567</t>
  </si>
  <si>
    <t>ORD_0004568</t>
  </si>
  <si>
    <t>ORD_0004569</t>
  </si>
  <si>
    <t>ORD_0004570</t>
  </si>
  <si>
    <t>ORD_0004571</t>
  </si>
  <si>
    <t>ORD_0004572</t>
  </si>
  <si>
    <t>ORD_0004573</t>
  </si>
  <si>
    <t>ORD_0004574</t>
  </si>
  <si>
    <t>ORD_0004575</t>
  </si>
  <si>
    <t>ORD_0004576</t>
  </si>
  <si>
    <t>ORD_0004577</t>
  </si>
  <si>
    <t>ORD_0004578</t>
  </si>
  <si>
    <t>ORD_0004579</t>
  </si>
  <si>
    <t>ORD_0004580</t>
  </si>
  <si>
    <t>ORD_0004581</t>
  </si>
  <si>
    <t>ORD_0004582</t>
  </si>
  <si>
    <t>ORD_0004583</t>
  </si>
  <si>
    <t>ORD_0004584</t>
  </si>
  <si>
    <t>ORD_0004585</t>
  </si>
  <si>
    <t>ORD_0004586</t>
  </si>
  <si>
    <t>ORD_0004587</t>
  </si>
  <si>
    <t>ORD_0004588</t>
  </si>
  <si>
    <t>ORD_0004589</t>
  </si>
  <si>
    <t>ORD_0004590</t>
  </si>
  <si>
    <t>ORD_0004591</t>
  </si>
  <si>
    <t>ORD_0004592</t>
  </si>
  <si>
    <t>ORD_0004593</t>
  </si>
  <si>
    <t>ORD_0004594</t>
  </si>
  <si>
    <t>ORD_0004595</t>
  </si>
  <si>
    <t>ORD_0004596</t>
  </si>
  <si>
    <t>ORD_0004597</t>
  </si>
  <si>
    <t>ORD_0004598</t>
  </si>
  <si>
    <t>ORD_0004599</t>
  </si>
  <si>
    <t>ORD_0004600</t>
  </si>
  <si>
    <t>Nampan / Tray, Other, Piring</t>
  </si>
  <si>
    <t>ORD_0004601</t>
  </si>
  <si>
    <t>ORD_0004602</t>
  </si>
  <si>
    <t>ORD_0004603</t>
  </si>
  <si>
    <t>ORD_0004604</t>
  </si>
  <si>
    <t>ORD_0004605</t>
  </si>
  <si>
    <t>ORD_0004606</t>
  </si>
  <si>
    <t>ORD_0004607</t>
  </si>
  <si>
    <t>ORD_0004608</t>
  </si>
  <si>
    <t>ORD_0004609</t>
  </si>
  <si>
    <t>ORD_0004610</t>
  </si>
  <si>
    <t>ORD_0004611</t>
  </si>
  <si>
    <t>ORD_0004612</t>
  </si>
  <si>
    <t>ORD_0004613</t>
  </si>
  <si>
    <t>ORD_0004614</t>
  </si>
  <si>
    <t>ORD_0004615</t>
  </si>
  <si>
    <t>ORD_0004616</t>
  </si>
  <si>
    <t>ORD_0004617</t>
  </si>
  <si>
    <t>ORD_0004618</t>
  </si>
  <si>
    <t>ORD_0004619</t>
  </si>
  <si>
    <t>ORD_0004620</t>
  </si>
  <si>
    <t>ORD_0004621</t>
  </si>
  <si>
    <t>ORD_0004622</t>
  </si>
  <si>
    <t>ORD_0004623</t>
  </si>
  <si>
    <t>Mangkok Sambal / Saus, Other, Talenan</t>
  </si>
  <si>
    <t>ORD_0004624</t>
  </si>
  <si>
    <t>ORD_0004625</t>
  </si>
  <si>
    <t>ORD_0004626</t>
  </si>
  <si>
    <t>ORD_0004627</t>
  </si>
  <si>
    <t>ORD_0004628</t>
  </si>
  <si>
    <t>ORD_0004629</t>
  </si>
  <si>
    <t>ORD_0004630</t>
  </si>
  <si>
    <t>ORD_0004631</t>
  </si>
  <si>
    <t>ORD_0004632</t>
  </si>
  <si>
    <t>ORD_0004633</t>
  </si>
  <si>
    <t>ORD_0004634</t>
  </si>
  <si>
    <t>ORD_0004635</t>
  </si>
  <si>
    <t>ORD_0004636</t>
  </si>
  <si>
    <t>ORD_0004637</t>
  </si>
  <si>
    <t>ORD_0004638</t>
  </si>
  <si>
    <t>ORD_0004639</t>
  </si>
  <si>
    <t>ORD_0004640</t>
  </si>
  <si>
    <t>ORD_0004641</t>
  </si>
  <si>
    <t>ORD_0004642</t>
  </si>
  <si>
    <t>ORD_0004643</t>
  </si>
  <si>
    <t>ORD_0004644</t>
  </si>
  <si>
    <t>ORD_0004645</t>
  </si>
  <si>
    <t>ORD_0004646</t>
  </si>
  <si>
    <t>ORD_0004647</t>
  </si>
  <si>
    <t>ORD_0004648</t>
  </si>
  <si>
    <t>ORD_0004649</t>
  </si>
  <si>
    <t>ORD_0004650</t>
  </si>
  <si>
    <t>ORD_0004651</t>
  </si>
  <si>
    <t>ORD_0004652</t>
  </si>
  <si>
    <t>ORD_0004653</t>
  </si>
  <si>
    <t>ORD_0004654</t>
  </si>
  <si>
    <t>ORD_0004655</t>
  </si>
  <si>
    <t>ORD_0004656</t>
  </si>
  <si>
    <t>ORD_0004657</t>
  </si>
  <si>
    <t>ORD_0004658</t>
  </si>
  <si>
    <t>ORD_0004659</t>
  </si>
  <si>
    <t>ORD_0004660</t>
  </si>
  <si>
    <t>ORD_0004661</t>
  </si>
  <si>
    <t>ORD_0004662</t>
  </si>
  <si>
    <t>ORD_0004663</t>
  </si>
  <si>
    <t>ORD_0004664</t>
  </si>
  <si>
    <t>ORD_0004665</t>
  </si>
  <si>
    <t>ORD_0004666</t>
  </si>
  <si>
    <t>ORD_0004667</t>
  </si>
  <si>
    <t>ORD_0004668</t>
  </si>
  <si>
    <t>ORD_0004669</t>
  </si>
  <si>
    <t>ORD_0004670</t>
  </si>
  <si>
    <t>ORD_0004671</t>
  </si>
  <si>
    <t>ORD_0004672</t>
  </si>
  <si>
    <t>ORD_0004673</t>
  </si>
  <si>
    <t>ORD_0004674</t>
  </si>
  <si>
    <t>ORD_0004675</t>
  </si>
  <si>
    <t>ORD_0004676</t>
  </si>
  <si>
    <t>ORD_0004677</t>
  </si>
  <si>
    <t>Aksesoris Pintu, Baskom / Mangkok Besar, Keranjang, Other, Talenan</t>
  </si>
  <si>
    <t>ORD_0004678</t>
  </si>
  <si>
    <t>ORD_0004679</t>
  </si>
  <si>
    <t>ORD_0004680</t>
  </si>
  <si>
    <t>ORD_0004681</t>
  </si>
  <si>
    <t>ORD_0004682</t>
  </si>
  <si>
    <t>ORD_0004683</t>
  </si>
  <si>
    <t>ORD_0004684</t>
  </si>
  <si>
    <t>ORD_0004685</t>
  </si>
  <si>
    <t>ORD_0004686</t>
  </si>
  <si>
    <t>ORD_0004687</t>
  </si>
  <si>
    <t>ORD_0004688</t>
  </si>
  <si>
    <t>ORD_0004689</t>
  </si>
  <si>
    <t>ORD_0004690</t>
  </si>
  <si>
    <t>ORD_0004691</t>
  </si>
  <si>
    <t>ORD_0004692</t>
  </si>
  <si>
    <t>ORD_0004693</t>
  </si>
  <si>
    <t>ORD_0004694</t>
  </si>
  <si>
    <t>ORD_0004695</t>
  </si>
  <si>
    <t>ORD_0004696</t>
  </si>
  <si>
    <t>ORD_0004697</t>
  </si>
  <si>
    <t>ORD_0004698</t>
  </si>
  <si>
    <t>ORD_0004699</t>
  </si>
  <si>
    <t>ORD_0004700</t>
  </si>
  <si>
    <t>ORD_0004701</t>
  </si>
  <si>
    <t>ORD_0004702</t>
  </si>
  <si>
    <t>ORD_0004703</t>
  </si>
  <si>
    <t>ORD_0004704</t>
  </si>
  <si>
    <t>ORD_0004705</t>
  </si>
  <si>
    <t>ORD_0004706</t>
  </si>
  <si>
    <t>ORD_0004707</t>
  </si>
  <si>
    <t>ORD_0004708</t>
  </si>
  <si>
    <t>ORD_0004709</t>
  </si>
  <si>
    <t>ORD_0004710</t>
  </si>
  <si>
    <t>ORD_0004711</t>
  </si>
  <si>
    <t>ORD_0004712</t>
  </si>
  <si>
    <t>ORD_0004713</t>
  </si>
  <si>
    <t>ORD_0004714</t>
  </si>
  <si>
    <t>ORD_0004715</t>
  </si>
  <si>
    <t>ORD_0004716</t>
  </si>
  <si>
    <t>ORD_0004717</t>
  </si>
  <si>
    <t>ORD_0004718</t>
  </si>
  <si>
    <t>ORD_0004719</t>
  </si>
  <si>
    <t>ORD_0004720</t>
  </si>
  <si>
    <t>ORD_0004721</t>
  </si>
  <si>
    <t>ORD_0004722</t>
  </si>
  <si>
    <t>ORD_0004723</t>
  </si>
  <si>
    <t>ORD_0004724</t>
  </si>
  <si>
    <t>ORD_0004725</t>
  </si>
  <si>
    <t>ORD_0004726</t>
  </si>
  <si>
    <t>ORD_0004727</t>
  </si>
  <si>
    <t>ORD_0004728</t>
  </si>
  <si>
    <t>ORD_0004729</t>
  </si>
  <si>
    <t>ORD_0004730</t>
  </si>
  <si>
    <t>ORD_0004731</t>
  </si>
  <si>
    <t>ORD_0004732</t>
  </si>
  <si>
    <t>ORD_0004733</t>
  </si>
  <si>
    <t>ORD_0004734</t>
  </si>
  <si>
    <t>ORD_0004735</t>
  </si>
  <si>
    <t>ORD_0004736</t>
  </si>
  <si>
    <t>ORD_0004737</t>
  </si>
  <si>
    <t>ORD_0004738</t>
  </si>
  <si>
    <t>ORD_0004739</t>
  </si>
  <si>
    <t>ORD_0004740</t>
  </si>
  <si>
    <t>ORD_0004741</t>
  </si>
  <si>
    <t>ORD_0004742</t>
  </si>
  <si>
    <t>ORD_0004743</t>
  </si>
  <si>
    <t>ORD_0004744</t>
  </si>
  <si>
    <t>Botol / Gelas / Mug, Keranjang, Saringan / Strainer</t>
  </si>
  <si>
    <t>ORD_0004745</t>
  </si>
  <si>
    <t>ORD_0004746</t>
  </si>
  <si>
    <t>ORD_0004747</t>
  </si>
  <si>
    <t>ORD_0004748</t>
  </si>
  <si>
    <t>ORD_0004749</t>
  </si>
  <si>
    <t>ORD_0004750</t>
  </si>
  <si>
    <t>ORD_0004751</t>
  </si>
  <si>
    <t>ORD_0004752</t>
  </si>
  <si>
    <t>ORD_0004753</t>
  </si>
  <si>
    <t>ORD_0004754</t>
  </si>
  <si>
    <t>ORD_0004755</t>
  </si>
  <si>
    <t>ORD_0004756</t>
  </si>
  <si>
    <t>ORD_0004757</t>
  </si>
  <si>
    <t>ORD_0004758</t>
  </si>
  <si>
    <t>ORD_0004759</t>
  </si>
  <si>
    <t>ORD_0004760</t>
  </si>
  <si>
    <t>ORD_0004761</t>
  </si>
  <si>
    <t>ORD_0004762</t>
  </si>
  <si>
    <t>ORD_0004763</t>
  </si>
  <si>
    <t>ORD_0004764</t>
  </si>
  <si>
    <t>ORD_0004765</t>
  </si>
  <si>
    <t>ORD_0004766</t>
  </si>
  <si>
    <t>ORD_0004767</t>
  </si>
  <si>
    <t>ORD_0004768</t>
  </si>
  <si>
    <t>ORD_0004769</t>
  </si>
  <si>
    <t>ORD_0004770</t>
  </si>
  <si>
    <t>ORD_0004771</t>
  </si>
  <si>
    <t>ORD_0004772</t>
  </si>
  <si>
    <t>ORD_0004773</t>
  </si>
  <si>
    <t>ORD_0004774</t>
  </si>
  <si>
    <t>ORD_0004775</t>
  </si>
  <si>
    <t>KAB. SIKKA</t>
  </si>
  <si>
    <t>ORD_0004776</t>
  </si>
  <si>
    <t>ORD_0004777</t>
  </si>
  <si>
    <t>ORD_0004778</t>
  </si>
  <si>
    <t>ORD_0004779</t>
  </si>
  <si>
    <t>ORD_0004780</t>
  </si>
  <si>
    <t>ORD_0004781</t>
  </si>
  <si>
    <t>ORD_0004782</t>
  </si>
  <si>
    <t>ORD_0004783</t>
  </si>
  <si>
    <t>ORD_0004784</t>
  </si>
  <si>
    <t>ORD_0004785</t>
  </si>
  <si>
    <t>ORD_0004786</t>
  </si>
  <si>
    <t>ORD_0004787</t>
  </si>
  <si>
    <t>ORD_0004788</t>
  </si>
  <si>
    <t>ORD_0004789</t>
  </si>
  <si>
    <t>ORD_0004790</t>
  </si>
  <si>
    <t>ORD_0004791</t>
  </si>
  <si>
    <t>ORD_0004792</t>
  </si>
  <si>
    <t>ORD_0004793</t>
  </si>
  <si>
    <t>ORD_0004794</t>
  </si>
  <si>
    <t>ORD_0004795</t>
  </si>
  <si>
    <t>ORD_0004796</t>
  </si>
  <si>
    <t>ORD_0004797</t>
  </si>
  <si>
    <t>ORD_0004798</t>
  </si>
  <si>
    <t>ORD_0004799</t>
  </si>
  <si>
    <t>ORD_0004800</t>
  </si>
  <si>
    <t>ORD_0004801</t>
  </si>
  <si>
    <t>ORD_0004802</t>
  </si>
  <si>
    <t>ORD_0004803</t>
  </si>
  <si>
    <t>ORD_0004804</t>
  </si>
  <si>
    <t>KAB. BOMBANA</t>
  </si>
  <si>
    <t>ORD_0004805</t>
  </si>
  <si>
    <t>ORD_0004806</t>
  </si>
  <si>
    <t>ORD_0004807</t>
  </si>
  <si>
    <t>ORD_0004808</t>
  </si>
  <si>
    <t>ORD_0004809</t>
  </si>
  <si>
    <t>ORD_0004810</t>
  </si>
  <si>
    <t>ORD_0004811</t>
  </si>
  <si>
    <t>ORD_0004812</t>
  </si>
  <si>
    <t>ORD_0004813</t>
  </si>
  <si>
    <t>ORD_0004814</t>
  </si>
  <si>
    <t>ORD_0004815</t>
  </si>
  <si>
    <t>ORD_0004816</t>
  </si>
  <si>
    <t>ORD_0004817</t>
  </si>
  <si>
    <t>ORD_0004818</t>
  </si>
  <si>
    <t>ORD_0004819</t>
  </si>
  <si>
    <t>ORD_0004820</t>
  </si>
  <si>
    <t>ORD_0004821</t>
  </si>
  <si>
    <t>ORD_0004822</t>
  </si>
  <si>
    <t>ORD_0004823</t>
  </si>
  <si>
    <t>ORD_0004824</t>
  </si>
  <si>
    <t>ORD_0004825</t>
  </si>
  <si>
    <t>ORD_0004826</t>
  </si>
  <si>
    <t>ORD_0004827</t>
  </si>
  <si>
    <t>ORD_0004828</t>
  </si>
  <si>
    <t>ORD_0004829</t>
  </si>
  <si>
    <t>Aksesoris Pintu, Saringan / Strainer</t>
  </si>
  <si>
    <t>ORD_0004830</t>
  </si>
  <si>
    <t>ORD_0004831</t>
  </si>
  <si>
    <t>Cobek / Ulekan, Keranjang, Mangkok</t>
  </si>
  <si>
    <t>ORD_0004832</t>
  </si>
  <si>
    <t>ORD_0004833</t>
  </si>
  <si>
    <t>ORD_0004834</t>
  </si>
  <si>
    <t>ORD_0004835</t>
  </si>
  <si>
    <t>ORD_0004836</t>
  </si>
  <si>
    <t>ORD_0004837</t>
  </si>
  <si>
    <t>ORD_0004838</t>
  </si>
  <si>
    <t>ORD_0004839</t>
  </si>
  <si>
    <t>ORD_0004840</t>
  </si>
  <si>
    <t>ORD_0004841</t>
  </si>
  <si>
    <t>ORD_0004842</t>
  </si>
  <si>
    <t>ORD_0004843</t>
  </si>
  <si>
    <t>ORD_0004844</t>
  </si>
  <si>
    <t>ORD_0004845</t>
  </si>
  <si>
    <t>ORD_0004846</t>
  </si>
  <si>
    <t>ORD_0004847</t>
  </si>
  <si>
    <t>ORD_0004848</t>
  </si>
  <si>
    <t>ORD_0004849</t>
  </si>
  <si>
    <t>ORD_0004850</t>
  </si>
  <si>
    <t>ORD_0004851</t>
  </si>
  <si>
    <t>ORD_0004852</t>
  </si>
  <si>
    <t>ORD_0004853</t>
  </si>
  <si>
    <t>ORD_0004854</t>
  </si>
  <si>
    <t>ORD_0004855</t>
  </si>
  <si>
    <t>ORD_0004856</t>
  </si>
  <si>
    <t>ORD_0004857</t>
  </si>
  <si>
    <t>ORD_0004858</t>
  </si>
  <si>
    <t>ORD_0004859</t>
  </si>
  <si>
    <t>ORD_0004860</t>
  </si>
  <si>
    <t>ORD_0004861</t>
  </si>
  <si>
    <t>ORD_0004862</t>
  </si>
  <si>
    <t>ORD_0004863</t>
  </si>
  <si>
    <t>ORD_0004864</t>
  </si>
  <si>
    <t>ORD_0004865</t>
  </si>
  <si>
    <t>ORD_0004866</t>
  </si>
  <si>
    <t>ORD_0004867</t>
  </si>
  <si>
    <t>ORD_0004868</t>
  </si>
  <si>
    <t>ORD_0004869</t>
  </si>
  <si>
    <t>ORD_0004870</t>
  </si>
  <si>
    <t>ORD_0004871</t>
  </si>
  <si>
    <t>ORD_0004872</t>
  </si>
  <si>
    <t>ORD_0004873</t>
  </si>
  <si>
    <t>ORD_0004874</t>
  </si>
  <si>
    <t>ORD_0004875</t>
  </si>
  <si>
    <t>ORD_0004876</t>
  </si>
  <si>
    <t>ORD_0004877</t>
  </si>
  <si>
    <t>ORD_0004878</t>
  </si>
  <si>
    <t>ORD_0004879</t>
  </si>
  <si>
    <t>ORD_0004880</t>
  </si>
  <si>
    <t>ORD_0004881</t>
  </si>
  <si>
    <t>ORD_0004882</t>
  </si>
  <si>
    <t>ORD_0004883</t>
  </si>
  <si>
    <t>ORD_0004884</t>
  </si>
  <si>
    <t>ORD_0004885</t>
  </si>
  <si>
    <t>ORD_0004886</t>
  </si>
  <si>
    <t>ORD_0004887</t>
  </si>
  <si>
    <t>Cobek / Ulekan, Sapu / Pembersih Lantai</t>
  </si>
  <si>
    <t>ORD_0004888</t>
  </si>
  <si>
    <t>ORD_0004889</t>
  </si>
  <si>
    <t>ORD_0004890</t>
  </si>
  <si>
    <t>ORD_0004891</t>
  </si>
  <si>
    <t>ORD_0004892</t>
  </si>
  <si>
    <t>Aksesoris Pintu, Plastik / Wadah Plastik, Saringan / Strainer</t>
  </si>
  <si>
    <t>ORD_0004893</t>
  </si>
  <si>
    <t>ORD_0004894</t>
  </si>
  <si>
    <t>ORD_0004895</t>
  </si>
  <si>
    <t>ORD_0004896</t>
  </si>
  <si>
    <t>ORD_0004897</t>
  </si>
  <si>
    <t>ORD_0004898</t>
  </si>
  <si>
    <t>ORD_0004899</t>
  </si>
  <si>
    <t>ORD_0004900</t>
  </si>
  <si>
    <t>ORD_0004901</t>
  </si>
  <si>
    <t>ORD_0004902</t>
  </si>
  <si>
    <t>ORD_0004903</t>
  </si>
  <si>
    <t>ORD_0004904</t>
  </si>
  <si>
    <t>ORD_0004905</t>
  </si>
  <si>
    <t>ORD_0004906</t>
  </si>
  <si>
    <t>Keranjang, Sapu / Pembersih Lantai</t>
  </si>
  <si>
    <t>ORD_0004907</t>
  </si>
  <si>
    <t>ORD_0004908</t>
  </si>
  <si>
    <t>ORD_0004909</t>
  </si>
  <si>
    <t>ORD_0004910</t>
  </si>
  <si>
    <t>ORD_0004911</t>
  </si>
  <si>
    <t>ORD_0004912</t>
  </si>
  <si>
    <t>Gantungan Baju / Hanger, Keranjang, Mangkok Sambal / Saus, Saringan / Strainer, Talenan</t>
  </si>
  <si>
    <t>ORD_0004913</t>
  </si>
  <si>
    <t>ORD_0004914</t>
  </si>
  <si>
    <t>ORD_0004915</t>
  </si>
  <si>
    <t>ORD_0004916</t>
  </si>
  <si>
    <t>ORD_0004917</t>
  </si>
  <si>
    <t>ORD_0004918</t>
  </si>
  <si>
    <t>ORD_0004919</t>
  </si>
  <si>
    <t>ORD_0004920</t>
  </si>
  <si>
    <t>ORD_0004921</t>
  </si>
  <si>
    <t>ORD_0004922</t>
  </si>
  <si>
    <t>ORD_0004923</t>
  </si>
  <si>
    <t>ORD_0004924</t>
  </si>
  <si>
    <t>ORD_0004925</t>
  </si>
  <si>
    <t>ORD_0004926</t>
  </si>
  <si>
    <t>ORD_0004927</t>
  </si>
  <si>
    <t>ORD_0004928</t>
  </si>
  <si>
    <t>ORD_0004929</t>
  </si>
  <si>
    <t>ORD_0004930</t>
  </si>
  <si>
    <t>ORD_0004931</t>
  </si>
  <si>
    <t>ORD_0004932</t>
  </si>
  <si>
    <t>ORD_0004933</t>
  </si>
  <si>
    <t>ORD_0004934</t>
  </si>
  <si>
    <t>ORD_0004935</t>
  </si>
  <si>
    <t>ORD_0004936</t>
  </si>
  <si>
    <t>ORD_0004937</t>
  </si>
  <si>
    <t>ORD_0004938</t>
  </si>
  <si>
    <t>ORD_0004939</t>
  </si>
  <si>
    <t>ORD_0004940</t>
  </si>
  <si>
    <t>ORD_0004941</t>
  </si>
  <si>
    <t>ORD_0004942</t>
  </si>
  <si>
    <t>ORD_0004943</t>
  </si>
  <si>
    <t>ORD_0004944</t>
  </si>
  <si>
    <t>ORD_0004945</t>
  </si>
  <si>
    <t>ORD_0004946</t>
  </si>
  <si>
    <t>ORD_0004947</t>
  </si>
  <si>
    <t>ORD_0004948</t>
  </si>
  <si>
    <t>ORD_0004949</t>
  </si>
  <si>
    <t>ORD_0004950</t>
  </si>
  <si>
    <t>ORD_0004951</t>
  </si>
  <si>
    <t>ORD_0004952</t>
  </si>
  <si>
    <t>ORD_0004953</t>
  </si>
  <si>
    <t>ORD_0004954</t>
  </si>
  <si>
    <t>ORD_0004955</t>
  </si>
  <si>
    <t>Botol / Gelas / Mug, Celengan, Sapu / Pembersih Lantai</t>
  </si>
  <si>
    <t>ORD_0004956</t>
  </si>
  <si>
    <t>ORD_0004957</t>
  </si>
  <si>
    <t>ORD_0004958</t>
  </si>
  <si>
    <t>ORD_0004959</t>
  </si>
  <si>
    <t>ORD_0004960</t>
  </si>
  <si>
    <t>Mangkok Sambal / Saus, Peralatan Kamar Mandi, Saringan / Strainer</t>
  </si>
  <si>
    <t>ORD_0004961</t>
  </si>
  <si>
    <t>ORD_0004962</t>
  </si>
  <si>
    <t>ORD_0004963</t>
  </si>
  <si>
    <t>ORD_0004964</t>
  </si>
  <si>
    <t>ORD_0004965</t>
  </si>
  <si>
    <t>ORD_0004966</t>
  </si>
  <si>
    <t>ORD_0004967</t>
  </si>
  <si>
    <t>ORD_0004968</t>
  </si>
  <si>
    <t>ORD_0004969</t>
  </si>
  <si>
    <t>ORD_0004970</t>
  </si>
  <si>
    <t>ORD_0004971</t>
  </si>
  <si>
    <t>ORD_0004972</t>
  </si>
  <si>
    <t>ORD_0004973</t>
  </si>
  <si>
    <t>ORD_0004974</t>
  </si>
  <si>
    <t>ORD_0004975</t>
  </si>
  <si>
    <t>ORD_0004976</t>
  </si>
  <si>
    <t>ORD_0004977</t>
  </si>
  <si>
    <t>Aksesoris Pintu, Other, Pengolah Bumbu / Sayur</t>
  </si>
  <si>
    <t>ORD_0004978</t>
  </si>
  <si>
    <t>ORD_0004979</t>
  </si>
  <si>
    <t>Baskom / Mangkok Besar, Celengan, Keranjang</t>
  </si>
  <si>
    <t>ORD_0004980</t>
  </si>
  <si>
    <t>ORD_0004981</t>
  </si>
  <si>
    <t>KOTA KOTAMOBAGU</t>
  </si>
  <si>
    <t>ORD_0004982</t>
  </si>
  <si>
    <t>ORD_0004983</t>
  </si>
  <si>
    <t>ORD_0004984</t>
  </si>
  <si>
    <t>Botol / Gelas / Mug, Mangkok</t>
  </si>
  <si>
    <t>ORD_0004985</t>
  </si>
  <si>
    <t>ORD_0004986</t>
  </si>
  <si>
    <t>ORD_0004987</t>
  </si>
  <si>
    <t>ORD_0004988</t>
  </si>
  <si>
    <t>ORD_0004989</t>
  </si>
  <si>
    <t>ORD_0004990</t>
  </si>
  <si>
    <t>ORD_0004991</t>
  </si>
  <si>
    <t>ORD_0004992</t>
  </si>
  <si>
    <t>ORD_0004993</t>
  </si>
  <si>
    <t>Mangkok Sambal / Saus, Pengolah Bumbu / Sayur</t>
  </si>
  <si>
    <t>ORD_0004994</t>
  </si>
  <si>
    <t>ORD_0004995</t>
  </si>
  <si>
    <t>ORD_0004996</t>
  </si>
  <si>
    <t>ORD_0004997</t>
  </si>
  <si>
    <t>ORD_0004998</t>
  </si>
  <si>
    <t>ORD_0004999</t>
  </si>
  <si>
    <t>ORD_0005000</t>
  </si>
  <si>
    <t>ORD_0005001</t>
  </si>
  <si>
    <t>ORD_0005002</t>
  </si>
  <si>
    <t>ORD_0005003</t>
  </si>
  <si>
    <t>ORD_0005004</t>
  </si>
  <si>
    <t>ORD_0005005</t>
  </si>
  <si>
    <t>ORD_0005006</t>
  </si>
  <si>
    <t>ORD_0005007</t>
  </si>
  <si>
    <t>ORD_0005008</t>
  </si>
  <si>
    <t>ORD_0005009</t>
  </si>
  <si>
    <t>ORD_0005010</t>
  </si>
  <si>
    <t>ORD_0005011</t>
  </si>
  <si>
    <t>ORD_0005012</t>
  </si>
  <si>
    <t>ORD_0005013</t>
  </si>
  <si>
    <t>ORD_0005014</t>
  </si>
  <si>
    <t>ORD_0005015</t>
  </si>
  <si>
    <t>ORD_0005016</t>
  </si>
  <si>
    <t>ORD_0005017</t>
  </si>
  <si>
    <t>ORD_0005018</t>
  </si>
  <si>
    <t>ORD_0005019</t>
  </si>
  <si>
    <t>ORD_0005020</t>
  </si>
  <si>
    <t>ORD_0005021</t>
  </si>
  <si>
    <t>ORD_0005022</t>
  </si>
  <si>
    <t>ORD_0005023</t>
  </si>
  <si>
    <t>ORD_0005024</t>
  </si>
  <si>
    <t>ORD_0005025</t>
  </si>
  <si>
    <t>ORD_0005026</t>
  </si>
  <si>
    <t>ORD_0005027</t>
  </si>
  <si>
    <t>ORD_0005028</t>
  </si>
  <si>
    <t>ORD_0005029</t>
  </si>
  <si>
    <t>ORD_0005030</t>
  </si>
  <si>
    <t>ORD_0005031</t>
  </si>
  <si>
    <t>ORD_0005032</t>
  </si>
  <si>
    <t>ORD_0005033</t>
  </si>
  <si>
    <t>ORD_0005034</t>
  </si>
  <si>
    <t>ORD_0005035</t>
  </si>
  <si>
    <t>ORD_0005036</t>
  </si>
  <si>
    <t>ORD_0005037</t>
  </si>
  <si>
    <t>ORD_0005038</t>
  </si>
  <si>
    <t>ORD_0005039</t>
  </si>
  <si>
    <t>ORD_0005040</t>
  </si>
  <si>
    <t>ORD_0005041</t>
  </si>
  <si>
    <t>ORD_0005042</t>
  </si>
  <si>
    <t>ORD_0005043</t>
  </si>
  <si>
    <t>ORD_0005044</t>
  </si>
  <si>
    <t>ORD_0005045</t>
  </si>
  <si>
    <t>ORD_0005046</t>
  </si>
  <si>
    <t>ORD_0005047</t>
  </si>
  <si>
    <t>KAB. HULU SUNGAI UTARA</t>
  </si>
  <si>
    <t>ORD_0005048</t>
  </si>
  <si>
    <t>ORD_0005049</t>
  </si>
  <si>
    <t>ORD_0005050</t>
  </si>
  <si>
    <t>ORD_0005051</t>
  </si>
  <si>
    <t>ORD_0005052</t>
  </si>
  <si>
    <t>ORD_0005053</t>
  </si>
  <si>
    <t>ORD_0005054</t>
  </si>
  <si>
    <t>ORD_0005055</t>
  </si>
  <si>
    <t>ORD_0005056</t>
  </si>
  <si>
    <t>ORD_0005057</t>
  </si>
  <si>
    <t>ORD_0005058</t>
  </si>
  <si>
    <t>ORD_0005059</t>
  </si>
  <si>
    <t>Other, Pisau / Alat Potong, Saringan / Strainer</t>
  </si>
  <si>
    <t>ORD_0005060</t>
  </si>
  <si>
    <t>ORD_0005061</t>
  </si>
  <si>
    <t>ORD_0005062</t>
  </si>
  <si>
    <t>ORD_0005063</t>
  </si>
  <si>
    <t>ORD_0005064</t>
  </si>
  <si>
    <t>ORD_0005065</t>
  </si>
  <si>
    <t>ORD_0005066</t>
  </si>
  <si>
    <t>ORD_0005067</t>
  </si>
  <si>
    <t>ORD_0005068</t>
  </si>
  <si>
    <t>ORD_0005069</t>
  </si>
  <si>
    <t>ORD_0005070</t>
  </si>
  <si>
    <t>ORD_0005071</t>
  </si>
  <si>
    <t>ORD_0005072</t>
  </si>
  <si>
    <t>ORD_0005073</t>
  </si>
  <si>
    <t>ORD_0005074</t>
  </si>
  <si>
    <t>ORD_0005075</t>
  </si>
  <si>
    <t>ORD_0005076</t>
  </si>
  <si>
    <t>ORD_0005077</t>
  </si>
  <si>
    <t>ORD_0005078</t>
  </si>
  <si>
    <t>ORD_0005079</t>
  </si>
  <si>
    <t>ORD_0005080</t>
  </si>
  <si>
    <t>ORD_0005081</t>
  </si>
  <si>
    <t>Aksesoris Pintu, Botol / Gelas / Mug, Plastik / Wadah Plastik</t>
  </si>
  <si>
    <t>ORD_0005082</t>
  </si>
  <si>
    <t>ORD_0005083</t>
  </si>
  <si>
    <t>ORD_0005084</t>
  </si>
  <si>
    <t>ORD_0005085</t>
  </si>
  <si>
    <t>ORD_0005086</t>
  </si>
  <si>
    <t>ORD_0005087</t>
  </si>
  <si>
    <t>ORD_0005088</t>
  </si>
  <si>
    <t>ORD_0005089</t>
  </si>
  <si>
    <t>ORD_0005090</t>
  </si>
  <si>
    <t>ORD_0005091</t>
  </si>
  <si>
    <t>ORD_0005092</t>
  </si>
  <si>
    <t>ORD_0005093</t>
  </si>
  <si>
    <t>ORD_0005094</t>
  </si>
  <si>
    <t>ORD_0005095</t>
  </si>
  <si>
    <t>ORD_0005096</t>
  </si>
  <si>
    <t>ORD_0005097</t>
  </si>
  <si>
    <t>ORD_0005098</t>
  </si>
  <si>
    <t>ORD_0005099</t>
  </si>
  <si>
    <t>ORD_0005100</t>
  </si>
  <si>
    <t>ORD_0005101</t>
  </si>
  <si>
    <t>ORD_0005102</t>
  </si>
  <si>
    <t>ORD_0005103</t>
  </si>
  <si>
    <t>ORD_0005104</t>
  </si>
  <si>
    <t>ORD_0005105</t>
  </si>
  <si>
    <t>ORD_0005106</t>
  </si>
  <si>
    <t>ORD_0005107</t>
  </si>
  <si>
    <t>ORD_0005108</t>
  </si>
  <si>
    <t>ORD_0005109</t>
  </si>
  <si>
    <t>ORD_0005110</t>
  </si>
  <si>
    <t>ORD_0005111</t>
  </si>
  <si>
    <t>ORD_0005112</t>
  </si>
  <si>
    <t>ORD_0005113</t>
  </si>
  <si>
    <t>ORD_0005114</t>
  </si>
  <si>
    <t>ORD_0005115</t>
  </si>
  <si>
    <t>ORD_0005116</t>
  </si>
  <si>
    <t>ORD_0005117</t>
  </si>
  <si>
    <t>ORD_0005118</t>
  </si>
  <si>
    <t>ORD_0005119</t>
  </si>
  <si>
    <t>ORD_0005120</t>
  </si>
  <si>
    <t>ORD_0005121</t>
  </si>
  <si>
    <t>ORD_0005122</t>
  </si>
  <si>
    <t>ORD_0005123</t>
  </si>
  <si>
    <t>ORD_0005124</t>
  </si>
  <si>
    <t>ORD_0005125</t>
  </si>
  <si>
    <t>ORD_0005126</t>
  </si>
  <si>
    <t>ORD_0005127</t>
  </si>
  <si>
    <t>ORD_0005128</t>
  </si>
  <si>
    <t>ORD_0005129</t>
  </si>
  <si>
    <t>ORD_0005130</t>
  </si>
  <si>
    <t>ORD_0005131</t>
  </si>
  <si>
    <t>ORD_0005132</t>
  </si>
  <si>
    <t>ORD_0005133</t>
  </si>
  <si>
    <t>ORD_0005134</t>
  </si>
  <si>
    <t>ORD_0005135</t>
  </si>
  <si>
    <t>ORD_0005136</t>
  </si>
  <si>
    <t>ORD_0005137</t>
  </si>
  <si>
    <t>ORD_0005138</t>
  </si>
  <si>
    <t>ORD_0005139</t>
  </si>
  <si>
    <t>ORD_0005140</t>
  </si>
  <si>
    <t>ORD_0005141</t>
  </si>
  <si>
    <t>ORD_0005142</t>
  </si>
  <si>
    <t>ORD_0005143</t>
  </si>
  <si>
    <t>Mangkok Sambal / Saus, Other, Peralatan Makan, Tempat Nasi</t>
  </si>
  <si>
    <t>ORD_0005144</t>
  </si>
  <si>
    <t>ORD_0005145</t>
  </si>
  <si>
    <t>ORD_0005146</t>
  </si>
  <si>
    <t>ORD_0005147</t>
  </si>
  <si>
    <t>ORD_0005148</t>
  </si>
  <si>
    <t>ORD_0005149</t>
  </si>
  <si>
    <t>ORD_0005150</t>
  </si>
  <si>
    <t>Aksesoris Pintu, Baskom / Mangkok Besar, Other, Pengolah Bumbu / Sayur, Perlengkapan Packing</t>
  </si>
  <si>
    <t>ORD_0005151</t>
  </si>
  <si>
    <t>ORD_0005152</t>
  </si>
  <si>
    <t>ORD_0005153</t>
  </si>
  <si>
    <t>ORD_0005154</t>
  </si>
  <si>
    <t>ORD_0005155</t>
  </si>
  <si>
    <t>ORD_0005156</t>
  </si>
  <si>
    <t>ORD_0005157</t>
  </si>
  <si>
    <t>ORD_0005158</t>
  </si>
  <si>
    <t>ORD_0005159</t>
  </si>
  <si>
    <t>ORD_0005160</t>
  </si>
  <si>
    <t>ORD_0005161</t>
  </si>
  <si>
    <t>ORD_0005162</t>
  </si>
  <si>
    <t>ORD_0005163</t>
  </si>
  <si>
    <t>ORD_0005164</t>
  </si>
  <si>
    <t>ORD_0005165</t>
  </si>
  <si>
    <t>ORD_0005166</t>
  </si>
  <si>
    <t>ORD_0005167</t>
  </si>
  <si>
    <t>ORD_0005168</t>
  </si>
  <si>
    <t>ORD_0005169</t>
  </si>
  <si>
    <t>ORD_0005170</t>
  </si>
  <si>
    <t>ORD_0005171</t>
  </si>
  <si>
    <t>ORD_0005172</t>
  </si>
  <si>
    <t>ORD_0005173</t>
  </si>
  <si>
    <t>ORD_0005174</t>
  </si>
  <si>
    <t>ORD_0005175</t>
  </si>
  <si>
    <t>ORD_0005176</t>
  </si>
  <si>
    <t>ORD_0005177</t>
  </si>
  <si>
    <t>ORD_0005178</t>
  </si>
  <si>
    <t>ORD_0005179</t>
  </si>
  <si>
    <t>ORD_0005180</t>
  </si>
  <si>
    <t>ORD_0005181</t>
  </si>
  <si>
    <t>ORD_0005182</t>
  </si>
  <si>
    <t>ORD_0005183</t>
  </si>
  <si>
    <t>ORD_0005184</t>
  </si>
  <si>
    <t>ORD_0005185</t>
  </si>
  <si>
    <t>ORD_0005186</t>
  </si>
  <si>
    <t>ORD_0005187</t>
  </si>
  <si>
    <t>ORD_0005188</t>
  </si>
  <si>
    <t>ORD_0005189</t>
  </si>
  <si>
    <t>ORD_0005190</t>
  </si>
  <si>
    <t>ORD_0005191</t>
  </si>
  <si>
    <t>ORD_0005192</t>
  </si>
  <si>
    <t>ORD_0005193</t>
  </si>
  <si>
    <t>ORD_0005194</t>
  </si>
  <si>
    <t>ORD_0005195</t>
  </si>
  <si>
    <t>ORD_0005196</t>
  </si>
  <si>
    <t>ORD_0005197</t>
  </si>
  <si>
    <t>ORD_0005198</t>
  </si>
  <si>
    <t>ORD_0005199</t>
  </si>
  <si>
    <t>ORD_0005200</t>
  </si>
  <si>
    <t>ORD_0005201</t>
  </si>
  <si>
    <t>ORD_0005202</t>
  </si>
  <si>
    <t>ORD_0005203</t>
  </si>
  <si>
    <t>ORD_0005204</t>
  </si>
  <si>
    <t>ORD_0005205</t>
  </si>
  <si>
    <t>ORD_0005206</t>
  </si>
  <si>
    <t>ORD_0005207</t>
  </si>
  <si>
    <t>ORD_0005208</t>
  </si>
  <si>
    <t>ORD_0005209</t>
  </si>
  <si>
    <t>ORD_0000001</t>
  </si>
  <si>
    <t>AprilSales2024_public.xlsx</t>
  </si>
  <si>
    <t>ORD_0000002</t>
  </si>
  <si>
    <t>ORD_0000003</t>
  </si>
  <si>
    <t>ORD_0000004</t>
  </si>
  <si>
    <t>ORD_0000005</t>
  </si>
  <si>
    <t>Keranjang, Other, Tempat Nasi</t>
  </si>
  <si>
    <t>ORD_0000006</t>
  </si>
  <si>
    <t>ORD_0000007</t>
  </si>
  <si>
    <t>ORD_0000008</t>
  </si>
  <si>
    <t>ORD_0000009</t>
  </si>
  <si>
    <t>ORD_0000010</t>
  </si>
  <si>
    <t>Aksesoris Mandi, Celengan, Keranjang</t>
  </si>
  <si>
    <t>ORD_0000011</t>
  </si>
  <si>
    <t>ORD_0000012</t>
  </si>
  <si>
    <t>ORD_0000013</t>
  </si>
  <si>
    <t>ORD_0000014</t>
  </si>
  <si>
    <t>ORD_0000015</t>
  </si>
  <si>
    <t>ORD_0000016</t>
  </si>
  <si>
    <t>ORD_0000017</t>
  </si>
  <si>
    <t>ORD_0000018</t>
  </si>
  <si>
    <t>ORD_0000019</t>
  </si>
  <si>
    <t>ORD_0000020</t>
  </si>
  <si>
    <t>ORD_0000021</t>
  </si>
  <si>
    <t>ORD_0000022</t>
  </si>
  <si>
    <t>ORD_0000023</t>
  </si>
  <si>
    <t>ORD_0000024</t>
  </si>
  <si>
    <t>ORD_0000025</t>
  </si>
  <si>
    <t>ORD_0000026</t>
  </si>
  <si>
    <t>ORD_0000027</t>
  </si>
  <si>
    <t>ORD_0000028</t>
  </si>
  <si>
    <t>ORD_0000029</t>
  </si>
  <si>
    <t>ORD_0000030</t>
  </si>
  <si>
    <t>ORD_0000031</t>
  </si>
  <si>
    <t>ORD_0000032</t>
  </si>
  <si>
    <t>ORD_0000033</t>
  </si>
  <si>
    <t>ORD_0000034</t>
  </si>
  <si>
    <t>ORD_0000035</t>
  </si>
  <si>
    <t>ORD_0000036</t>
  </si>
  <si>
    <t>KAB. KEPULAUAN SIAU TAGULANDANG BIARO (SITARO)</t>
  </si>
  <si>
    <t>ORD_0000037</t>
  </si>
  <si>
    <t>ORD_0000038</t>
  </si>
  <si>
    <t>ORD_0000039</t>
  </si>
  <si>
    <t>ORD_0000040</t>
  </si>
  <si>
    <t>ORD_0000041</t>
  </si>
  <si>
    <t>ORD_0000042</t>
  </si>
  <si>
    <t>ORD_0000043</t>
  </si>
  <si>
    <t>ORD_0000044</t>
  </si>
  <si>
    <t>ORD_0000045</t>
  </si>
  <si>
    <t>ORD_0000046</t>
  </si>
  <si>
    <t>ORD_0000047</t>
  </si>
  <si>
    <t>ORD_0000048</t>
  </si>
  <si>
    <t>ORD_0000049</t>
  </si>
  <si>
    <t>ORD_0000050</t>
  </si>
  <si>
    <t>ORD_0000051</t>
  </si>
  <si>
    <t>ORD_0000052</t>
  </si>
  <si>
    <t>ORD_0000053</t>
  </si>
  <si>
    <t>ORD_0000054</t>
  </si>
  <si>
    <t>ORD_0000055</t>
  </si>
  <si>
    <t>ORD_0000056</t>
  </si>
  <si>
    <t>ORD_0000057</t>
  </si>
  <si>
    <t>ORD_0000058</t>
  </si>
  <si>
    <t>ORD_0000059</t>
  </si>
  <si>
    <t>ORD_0000060</t>
  </si>
  <si>
    <t>ORD_0000061</t>
  </si>
  <si>
    <t>ORD_0000062</t>
  </si>
  <si>
    <t>ORD_0000063</t>
  </si>
  <si>
    <t>ORD_0000064</t>
  </si>
  <si>
    <t>ORD_0000065</t>
  </si>
  <si>
    <t>ORD_0000066</t>
  </si>
  <si>
    <t>ORD_0000067</t>
  </si>
  <si>
    <t>ORD_0000068</t>
  </si>
  <si>
    <t>ORD_0000069</t>
  </si>
  <si>
    <t>ORD_0000070</t>
  </si>
  <si>
    <t>ORD_0000071</t>
  </si>
  <si>
    <t>ORD_0000072</t>
  </si>
  <si>
    <t>ORD_0000073</t>
  </si>
  <si>
    <t>ORD_0000074</t>
  </si>
  <si>
    <t>ORD_0000075</t>
  </si>
  <si>
    <t>Aksesoris ID Card, Bangku / Kursi Kecil, Botol / Gelas / Mug, Mangkok Sambal / Saus, Nampan / Tray, Peralatan Makan, Perlengkapan Packing, Plastik / Wadah Plastik, Saringan / Strainer, Talenan, Toples / Sealware</t>
  </si>
  <si>
    <t>ORD_0000076</t>
  </si>
  <si>
    <t>ORD_0000077</t>
  </si>
  <si>
    <t>ORD_0000078</t>
  </si>
  <si>
    <t>ORD_0000079</t>
  </si>
  <si>
    <t>ORD_0000080</t>
  </si>
  <si>
    <t>ORD_0000081</t>
  </si>
  <si>
    <t>ORD_0000082</t>
  </si>
  <si>
    <t>ORD_0000083</t>
  </si>
  <si>
    <t>ORD_0000084</t>
  </si>
  <si>
    <t>ORD_0000085</t>
  </si>
  <si>
    <t>ORD_0000086</t>
  </si>
  <si>
    <t>ORD_0000087</t>
  </si>
  <si>
    <t>ORD_0000088</t>
  </si>
  <si>
    <t>ORD_0000089</t>
  </si>
  <si>
    <t>ORD_0000090</t>
  </si>
  <si>
    <t>ORD_0000091</t>
  </si>
  <si>
    <t>ORD_0000092</t>
  </si>
  <si>
    <t>Bangku / Kursi Kecil, Botol / Gelas / Mug, Nampan / Tray, Peralatan Makan, Perlengkapan Packing, Plastik / Wadah Plastik, Saringan / Strainer, Talenan, Toples / Sealware</t>
  </si>
  <si>
    <t>ORD_0000093</t>
  </si>
  <si>
    <t>ORD_0000094</t>
  </si>
  <si>
    <t>ORD_0000095</t>
  </si>
  <si>
    <t>ORD_0000096</t>
  </si>
  <si>
    <t>ORD_0000097</t>
  </si>
  <si>
    <t>ORD_0000098</t>
  </si>
  <si>
    <t>ORD_0000099</t>
  </si>
  <si>
    <t>ORD_0000100</t>
  </si>
  <si>
    <t>ORD_0000101</t>
  </si>
  <si>
    <t>ORD_0000102</t>
  </si>
  <si>
    <t>ORD_0000103</t>
  </si>
  <si>
    <t>ORD_0000104</t>
  </si>
  <si>
    <t>Mangkok Sambal / Saus, Other, Tempat Sampah</t>
  </si>
  <si>
    <t>ORD_0000105</t>
  </si>
  <si>
    <t>ORD_0000106</t>
  </si>
  <si>
    <t>ORD_0000107</t>
  </si>
  <si>
    <t>ORD_0000108</t>
  </si>
  <si>
    <t>ORD_0000109</t>
  </si>
  <si>
    <t>ORD_0000110</t>
  </si>
  <si>
    <t>ORD_0000111</t>
  </si>
  <si>
    <t>ORD_0000112</t>
  </si>
  <si>
    <t>ORD_0000113</t>
  </si>
  <si>
    <t>ORD_0000114</t>
  </si>
  <si>
    <t>ORD_0000115</t>
  </si>
  <si>
    <t>ORD_0000116</t>
  </si>
  <si>
    <t>ORD_0000117</t>
  </si>
  <si>
    <t>ORD_0000118</t>
  </si>
  <si>
    <t>ORD_0000119</t>
  </si>
  <si>
    <t>ORD_0000120</t>
  </si>
  <si>
    <t>ORD_0000121</t>
  </si>
  <si>
    <t>ORD_0000122</t>
  </si>
  <si>
    <t>ORD_0000123</t>
  </si>
  <si>
    <t>ORD_0000124</t>
  </si>
  <si>
    <t>ORD_0000125</t>
  </si>
  <si>
    <t>ORD_0000126</t>
  </si>
  <si>
    <t>ORD_0000127</t>
  </si>
  <si>
    <t>ORD_0000128</t>
  </si>
  <si>
    <t>ORD_0000129</t>
  </si>
  <si>
    <t>Peralatan Kamar Mandi, Perlengkapan Packing</t>
  </si>
  <si>
    <t>ORD_0000130</t>
  </si>
  <si>
    <t>ORD_0000131</t>
  </si>
  <si>
    <t>ORD_0000132</t>
  </si>
  <si>
    <t>ORD_0000133</t>
  </si>
  <si>
    <t>ORD_0000134</t>
  </si>
  <si>
    <t>ORD_0000135</t>
  </si>
  <si>
    <t>ORD_0000136</t>
  </si>
  <si>
    <t>Aksesoris Mandi, Keranjang</t>
  </si>
  <si>
    <t>ORD_0000137</t>
  </si>
  <si>
    <t>ORD_0000138</t>
  </si>
  <si>
    <t>ORD_0000139</t>
  </si>
  <si>
    <t>ORD_0000140</t>
  </si>
  <si>
    <t>ORD_0000141</t>
  </si>
  <si>
    <t>ORD_0000142</t>
  </si>
  <si>
    <t>ORD_0000143</t>
  </si>
  <si>
    <t>ORD_0000144</t>
  </si>
  <si>
    <t>ORD_0000145</t>
  </si>
  <si>
    <t>ORD_0000146</t>
  </si>
  <si>
    <t>ORD_0000147</t>
  </si>
  <si>
    <t>ORD_0000148</t>
  </si>
  <si>
    <t>ORD_0000149</t>
  </si>
  <si>
    <t>ORD_0000150</t>
  </si>
  <si>
    <t>ORD_0000151</t>
  </si>
  <si>
    <t>ORD_0000152</t>
  </si>
  <si>
    <t>ORD_0000153</t>
  </si>
  <si>
    <t>ORD_0000154</t>
  </si>
  <si>
    <t>ORD_0000155</t>
  </si>
  <si>
    <t>ORD_0000156</t>
  </si>
  <si>
    <t>ORD_0000157</t>
  </si>
  <si>
    <t>ORD_0000158</t>
  </si>
  <si>
    <t>ORD_0000159</t>
  </si>
  <si>
    <t>ORD_0000160</t>
  </si>
  <si>
    <t>ORD_0000161</t>
  </si>
  <si>
    <t>ORD_0000162</t>
  </si>
  <si>
    <t>ORD_0000163</t>
  </si>
  <si>
    <t>ORD_0000164</t>
  </si>
  <si>
    <t>ORD_0000165</t>
  </si>
  <si>
    <t>ORD_0000166</t>
  </si>
  <si>
    <t>ORD_0000167</t>
  </si>
  <si>
    <t>ORD_0000168</t>
  </si>
  <si>
    <t>ORD_0000169</t>
  </si>
  <si>
    <t>ORD_0000170</t>
  </si>
  <si>
    <t>ORD_0000171</t>
  </si>
  <si>
    <t>ORD_0000172</t>
  </si>
  <si>
    <t>ORD_0000173</t>
  </si>
  <si>
    <t>ORD_0000174</t>
  </si>
  <si>
    <t>ORD_0000175</t>
  </si>
  <si>
    <t>ORD_0000176</t>
  </si>
  <si>
    <t>ORD_0000177</t>
  </si>
  <si>
    <t>ORD_0000178</t>
  </si>
  <si>
    <t>ORD_0000179</t>
  </si>
  <si>
    <t>ORD_0000180</t>
  </si>
  <si>
    <t>ORD_0000181</t>
  </si>
  <si>
    <t>ORD_0000182</t>
  </si>
  <si>
    <t>ORD_0000183</t>
  </si>
  <si>
    <t>ORD_0000184</t>
  </si>
  <si>
    <t>ORD_0000185</t>
  </si>
  <si>
    <t>ORD_0000186</t>
  </si>
  <si>
    <t>ORD_0000187</t>
  </si>
  <si>
    <t>Botol / Gelas / Mug, Celengan, Nampan / Tray</t>
  </si>
  <si>
    <t>ORD_0000188</t>
  </si>
  <si>
    <t>ORD_0000189</t>
  </si>
  <si>
    <t>ORD_0000190</t>
  </si>
  <si>
    <t>ORD_0000191</t>
  </si>
  <si>
    <t>ORD_0000192</t>
  </si>
  <si>
    <t>ORD_0000193</t>
  </si>
  <si>
    <t>ORD_0000194</t>
  </si>
  <si>
    <t>ORD_0000195</t>
  </si>
  <si>
    <t>ORD_0000196</t>
  </si>
  <si>
    <t>ORD_0000197</t>
  </si>
  <si>
    <t>ORD_0000198</t>
  </si>
  <si>
    <t>ORD_0000199</t>
  </si>
  <si>
    <t>ORD_0000200</t>
  </si>
  <si>
    <t>ORD_0000201</t>
  </si>
  <si>
    <t>ORD_0000202</t>
  </si>
  <si>
    <t>ORD_0000203</t>
  </si>
  <si>
    <t>ORD_0000204</t>
  </si>
  <si>
    <t>ORD_0000205</t>
  </si>
  <si>
    <t>ORD_0000206</t>
  </si>
  <si>
    <t>ORD_0000207</t>
  </si>
  <si>
    <t>ORD_0000208</t>
  </si>
  <si>
    <t>ORD_0000209</t>
  </si>
  <si>
    <t>ORD_0000210</t>
  </si>
  <si>
    <t>ORD_0000211</t>
  </si>
  <si>
    <t>ORD_0000212</t>
  </si>
  <si>
    <t>ORD_0000213</t>
  </si>
  <si>
    <t>ORD_0000214</t>
  </si>
  <si>
    <t>ORD_0000215</t>
  </si>
  <si>
    <t>ORD_0000216</t>
  </si>
  <si>
    <t>ORD_0000217</t>
  </si>
  <si>
    <t>ORD_0000218</t>
  </si>
  <si>
    <t>ORD_0000219</t>
  </si>
  <si>
    <t>ORD_0000220</t>
  </si>
  <si>
    <t>ORD_0000221</t>
  </si>
  <si>
    <t>ORD_0000222</t>
  </si>
  <si>
    <t>ORD_0000223</t>
  </si>
  <si>
    <t>ORD_0000224</t>
  </si>
  <si>
    <t>ORD_0000225</t>
  </si>
  <si>
    <t>ORD_0000226</t>
  </si>
  <si>
    <t>ORD_0000227</t>
  </si>
  <si>
    <t>ORD_0000228</t>
  </si>
  <si>
    <t>ORD_0000229</t>
  </si>
  <si>
    <t>ORD_0000230</t>
  </si>
  <si>
    <t>ORD_0000231</t>
  </si>
  <si>
    <t>ORD_0000232</t>
  </si>
  <si>
    <t>ORD_0000233</t>
  </si>
  <si>
    <t>ORD_0000234</t>
  </si>
  <si>
    <t>ORD_0000235</t>
  </si>
  <si>
    <t>ORD_0000236</t>
  </si>
  <si>
    <t>ORD_0000237</t>
  </si>
  <si>
    <t>ORD_0000238</t>
  </si>
  <si>
    <t>ORD_0000239</t>
  </si>
  <si>
    <t>ORD_0000240</t>
  </si>
  <si>
    <t>ORD_0000241</t>
  </si>
  <si>
    <t>ORD_0000242</t>
  </si>
  <si>
    <t>ORD_0000243</t>
  </si>
  <si>
    <t>ORD_0000244</t>
  </si>
  <si>
    <t>ORD_0000245</t>
  </si>
  <si>
    <t>ORD_0000246</t>
  </si>
  <si>
    <t>ORD_0000247</t>
  </si>
  <si>
    <t>ORD_0000248</t>
  </si>
  <si>
    <t>ORD_0000249</t>
  </si>
  <si>
    <t>ORD_0000250</t>
  </si>
  <si>
    <t>ORD_0000251</t>
  </si>
  <si>
    <t>ORD_0000252</t>
  </si>
  <si>
    <t>ORD_0000253</t>
  </si>
  <si>
    <t>ORD_0000254</t>
  </si>
  <si>
    <t>ORD_0000255</t>
  </si>
  <si>
    <t>ORD_0000256</t>
  </si>
  <si>
    <t>ORD_0000257</t>
  </si>
  <si>
    <t>ORD_0000258</t>
  </si>
  <si>
    <t>ORD_0000259</t>
  </si>
  <si>
    <t>ORD_0000260</t>
  </si>
  <si>
    <t>ORD_0000261</t>
  </si>
  <si>
    <t>ORD_0000262</t>
  </si>
  <si>
    <t>ORD_0000263</t>
  </si>
  <si>
    <t>ORD_0000264</t>
  </si>
  <si>
    <t>ORD_0000265</t>
  </si>
  <si>
    <t>ORD_0000266</t>
  </si>
  <si>
    <t>ORD_0000267</t>
  </si>
  <si>
    <t>ORD_0000268</t>
  </si>
  <si>
    <t>ORD_0000269</t>
  </si>
  <si>
    <t>ORD_0000270</t>
  </si>
  <si>
    <t>ORD_0000271</t>
  </si>
  <si>
    <t>ORD_0000272</t>
  </si>
  <si>
    <t>ORD_0000273</t>
  </si>
  <si>
    <t>ORD_0000274</t>
  </si>
  <si>
    <t>ORD_0000275</t>
  </si>
  <si>
    <t>ORD_0000276</t>
  </si>
  <si>
    <t>ORD_0000277</t>
  </si>
  <si>
    <t>ORD_0000278</t>
  </si>
  <si>
    <t>ORD_0000279</t>
  </si>
  <si>
    <t>ORD_0000280</t>
  </si>
  <si>
    <t>ORD_0000281</t>
  </si>
  <si>
    <t>ORD_0000282</t>
  </si>
  <si>
    <t>ORD_0000283</t>
  </si>
  <si>
    <t>ORD_0000284</t>
  </si>
  <si>
    <t>ORD_0000285</t>
  </si>
  <si>
    <t>ORD_0000286</t>
  </si>
  <si>
    <t>ORD_0000287</t>
  </si>
  <si>
    <t>ORD_0000288</t>
  </si>
  <si>
    <t>ORD_0000289</t>
  </si>
  <si>
    <t>ORD_0000290</t>
  </si>
  <si>
    <t>ORD_0000291</t>
  </si>
  <si>
    <t>ORD_0000292</t>
  </si>
  <si>
    <t>ORD_0000293</t>
  </si>
  <si>
    <t>ORD_0000294</t>
  </si>
  <si>
    <t>ORD_0000295</t>
  </si>
  <si>
    <t>Other, Perlengkapan Packing, Pisau / Alat Potong</t>
  </si>
  <si>
    <t>ORD_0000296</t>
  </si>
  <si>
    <t>ORD_0000297</t>
  </si>
  <si>
    <t>ORD_0000298</t>
  </si>
  <si>
    <t>ORD_0000299</t>
  </si>
  <si>
    <t>ORD_0000300</t>
  </si>
  <si>
    <t>ORD_0000301</t>
  </si>
  <si>
    <t>ORD_0000302</t>
  </si>
  <si>
    <t>ORD_0000303</t>
  </si>
  <si>
    <t>ORD_0000304</t>
  </si>
  <si>
    <t>ORD_0000305</t>
  </si>
  <si>
    <t>ORD_0000306</t>
  </si>
  <si>
    <t>ORD_0000307</t>
  </si>
  <si>
    <t>ORD_0000308</t>
  </si>
  <si>
    <t>ORD_0000309</t>
  </si>
  <si>
    <t>ORD_0000310</t>
  </si>
  <si>
    <t>ORD_0000311</t>
  </si>
  <si>
    <t>ORD_0000312</t>
  </si>
  <si>
    <t>ORD_0000313</t>
  </si>
  <si>
    <t>ORD_0000314</t>
  </si>
  <si>
    <t>ORD_0000315</t>
  </si>
  <si>
    <t>ORD_0000316</t>
  </si>
  <si>
    <t>ORD_0000317</t>
  </si>
  <si>
    <t>ORD_0000318</t>
  </si>
  <si>
    <t>ORD_0000319</t>
  </si>
  <si>
    <t>ORD_0000320</t>
  </si>
  <si>
    <t>ORD_0000321</t>
  </si>
  <si>
    <t>ORD_0000322</t>
  </si>
  <si>
    <t>ORD_0000323</t>
  </si>
  <si>
    <t>ORD_0000324</t>
  </si>
  <si>
    <t>ORD_0000325</t>
  </si>
  <si>
    <t>ORD_0000326</t>
  </si>
  <si>
    <t>ORD_0000327</t>
  </si>
  <si>
    <t>ORD_0000328</t>
  </si>
  <si>
    <t>ORD_0000329</t>
  </si>
  <si>
    <t>ORD_0000330</t>
  </si>
  <si>
    <t>ORD_0000331</t>
  </si>
  <si>
    <t>ORD_0000332</t>
  </si>
  <si>
    <t>ORD_0000333</t>
  </si>
  <si>
    <t>ORD_0000334</t>
  </si>
  <si>
    <t>ORD_0000335</t>
  </si>
  <si>
    <t>ORD_0000336</t>
  </si>
  <si>
    <t>ORD_0000337</t>
  </si>
  <si>
    <t>ORD_0000338</t>
  </si>
  <si>
    <t>ORD_0000339</t>
  </si>
  <si>
    <t>ORD_0000340</t>
  </si>
  <si>
    <t>Baskom / Mangkok Besar, Mangkok Sambal / Saus, Other, Perlengkapan Packing, Sapu / Pembersih Lantai, Tempat Nasi, Toples / Sealware</t>
  </si>
  <si>
    <t>ORD_0000341</t>
  </si>
  <si>
    <t>ORD_0000342</t>
  </si>
  <si>
    <t>ORD_0000343</t>
  </si>
  <si>
    <t>ORD_0000344</t>
  </si>
  <si>
    <t>ORD_0000345</t>
  </si>
  <si>
    <t>ORD_0000346</t>
  </si>
  <si>
    <t>ORD_0000347</t>
  </si>
  <si>
    <t>ORD_0000348</t>
  </si>
  <si>
    <t>ORD_0000349</t>
  </si>
  <si>
    <t>ORD_0000350</t>
  </si>
  <si>
    <t>ORD_0000351</t>
  </si>
  <si>
    <t>ORD_0000352</t>
  </si>
  <si>
    <t>ORD_0000353</t>
  </si>
  <si>
    <t>ORD_0000354</t>
  </si>
  <si>
    <t>ORD_0000355</t>
  </si>
  <si>
    <t>ORD_0000356</t>
  </si>
  <si>
    <t>ORD_0000357</t>
  </si>
  <si>
    <t>ORD_0000358</t>
  </si>
  <si>
    <t>ORD_0000359</t>
  </si>
  <si>
    <t>ORD_0000360</t>
  </si>
  <si>
    <t>ORD_0000361</t>
  </si>
  <si>
    <t>ORD_0000362</t>
  </si>
  <si>
    <t>ORD_0000363</t>
  </si>
  <si>
    <t>ORD_0000364</t>
  </si>
  <si>
    <t>ORD_0000365</t>
  </si>
  <si>
    <t>ORD_0000366</t>
  </si>
  <si>
    <t>ORD_0000367</t>
  </si>
  <si>
    <t>ORD_0000368</t>
  </si>
  <si>
    <t>ORD_0000369</t>
  </si>
  <si>
    <t>ORD_0000370</t>
  </si>
  <si>
    <t>ORD_0000371</t>
  </si>
  <si>
    <t>ORD_0000372</t>
  </si>
  <si>
    <t>ORD_0000373</t>
  </si>
  <si>
    <t>ORD_0000374</t>
  </si>
  <si>
    <t>ORD_0000375</t>
  </si>
  <si>
    <t>ORD_0000376</t>
  </si>
  <si>
    <t>ORD_0000377</t>
  </si>
  <si>
    <t>ORD_0000378</t>
  </si>
  <si>
    <t>ORD_0000379</t>
  </si>
  <si>
    <t>ORD_0000380</t>
  </si>
  <si>
    <t>ORD_0000381</t>
  </si>
  <si>
    <t>ORD_0000382</t>
  </si>
  <si>
    <t>ORD_0000383</t>
  </si>
  <si>
    <t>ORD_0000384</t>
  </si>
  <si>
    <t>ORD_0000385</t>
  </si>
  <si>
    <t>ORD_0000386</t>
  </si>
  <si>
    <t>ORD_0000387</t>
  </si>
  <si>
    <t>ORD_0000388</t>
  </si>
  <si>
    <t>ORD_0000389</t>
  </si>
  <si>
    <t>ORD_0000390</t>
  </si>
  <si>
    <t>ORD_0000391</t>
  </si>
  <si>
    <t>ORD_0000392</t>
  </si>
  <si>
    <t>ORD_0000393</t>
  </si>
  <si>
    <t>ORD_0000394</t>
  </si>
  <si>
    <t>ORD_0000395</t>
  </si>
  <si>
    <t>ORD_0000396</t>
  </si>
  <si>
    <t>ORD_0000397</t>
  </si>
  <si>
    <t>ORD_0000398</t>
  </si>
  <si>
    <t>ORD_0000399</t>
  </si>
  <si>
    <t>ORD_0000400</t>
  </si>
  <si>
    <t>ORD_0000401</t>
  </si>
  <si>
    <t>ORD_0000402</t>
  </si>
  <si>
    <t>ORD_0000403</t>
  </si>
  <si>
    <t>ORD_0000404</t>
  </si>
  <si>
    <t>ORD_0000405</t>
  </si>
  <si>
    <t>ORD_0000406</t>
  </si>
  <si>
    <t>ORD_0000407</t>
  </si>
  <si>
    <t>ORD_0000408</t>
  </si>
  <si>
    <t>ORD_0000409</t>
  </si>
  <si>
    <t>ORD_0000410</t>
  </si>
  <si>
    <t>ORD_0000411</t>
  </si>
  <si>
    <t>ORD_0000412</t>
  </si>
  <si>
    <t>ORD_0000413</t>
  </si>
  <si>
    <t>ORD_0000414</t>
  </si>
  <si>
    <t>ORD_0000415</t>
  </si>
  <si>
    <t>ORD_0000416</t>
  </si>
  <si>
    <t>ORD_0000417</t>
  </si>
  <si>
    <t>ORD_0000418</t>
  </si>
  <si>
    <t>ORD_0000419</t>
  </si>
  <si>
    <t>ORD_0000420</t>
  </si>
  <si>
    <t>ORD_0000421</t>
  </si>
  <si>
    <t>ORD_0000422</t>
  </si>
  <si>
    <t>ORD_0000423</t>
  </si>
  <si>
    <t>ORD_0000424</t>
  </si>
  <si>
    <t>ORD_0000425</t>
  </si>
  <si>
    <t>ORD_0000426</t>
  </si>
  <si>
    <t>ORD_0000427</t>
  </si>
  <si>
    <t>ORD_0000428</t>
  </si>
  <si>
    <t>ORD_0000429</t>
  </si>
  <si>
    <t>ORD_0000430</t>
  </si>
  <si>
    <t>ORD_0000431</t>
  </si>
  <si>
    <t>Celengan, Peralatan Makan, Toples / Sealware</t>
  </si>
  <si>
    <t>ORD_0000432</t>
  </si>
  <si>
    <t>ORD_0000433</t>
  </si>
  <si>
    <t>ORD_0000434</t>
  </si>
  <si>
    <t>ORD_0000435</t>
  </si>
  <si>
    <t>ORD_0000436</t>
  </si>
  <si>
    <t>ORD_0000437</t>
  </si>
  <si>
    <t>Bangku / Kursi Kecil, Nampan / Tray, Perlengkapan Packing, Saringan / Strainer, Talenan</t>
  </si>
  <si>
    <t>ORD_0000438</t>
  </si>
  <si>
    <t>ORD_0000439</t>
  </si>
  <si>
    <t>ORD_0000440</t>
  </si>
  <si>
    <t>ORD_0000441</t>
  </si>
  <si>
    <t>ORD_0000442</t>
  </si>
  <si>
    <t>ORD_0000443</t>
  </si>
  <si>
    <t>ORD_0000444</t>
  </si>
  <si>
    <t>ORD_0000445</t>
  </si>
  <si>
    <t>ORD_0000446</t>
  </si>
  <si>
    <t>ORD_0000447</t>
  </si>
  <si>
    <t>ORD_0000448</t>
  </si>
  <si>
    <t>ORD_0000449</t>
  </si>
  <si>
    <t>ORD_0000450</t>
  </si>
  <si>
    <t>ORD_0000451</t>
  </si>
  <si>
    <t>ORD_0000452</t>
  </si>
  <si>
    <t>ORD_0000453</t>
  </si>
  <si>
    <t>ORD_0000454</t>
  </si>
  <si>
    <t>ORD_0000455</t>
  </si>
  <si>
    <t>Botol / Gelas / Mug, Keranjang, Plastik / Wadah Plastik</t>
  </si>
  <si>
    <t>ORD_0000456</t>
  </si>
  <si>
    <t>ORD_0000457</t>
  </si>
  <si>
    <t>ORD_0000458</t>
  </si>
  <si>
    <t>ORD_0000459</t>
  </si>
  <si>
    <t>ORD_0000460</t>
  </si>
  <si>
    <t>ORD_0000461</t>
  </si>
  <si>
    <t>ORD_0000462</t>
  </si>
  <si>
    <t>ORD_0000463</t>
  </si>
  <si>
    <t>ORD_0000464</t>
  </si>
  <si>
    <t>ORD_0000465</t>
  </si>
  <si>
    <t>ORD_0000466</t>
  </si>
  <si>
    <t>ORD_0000467</t>
  </si>
  <si>
    <t>ORD_0000468</t>
  </si>
  <si>
    <t>ORD_0000469</t>
  </si>
  <si>
    <t>ORD_0000470</t>
  </si>
  <si>
    <t>ORD_0000471</t>
  </si>
  <si>
    <t>ORD_0000472</t>
  </si>
  <si>
    <t>ORD_0000473</t>
  </si>
  <si>
    <t>ORD_0000474</t>
  </si>
  <si>
    <t>ORD_0000475</t>
  </si>
  <si>
    <t>ORD_0000476</t>
  </si>
  <si>
    <t>ORD_0000477</t>
  </si>
  <si>
    <t>ORD_0000478</t>
  </si>
  <si>
    <t>ORD_0000479</t>
  </si>
  <si>
    <t>ORD_0000480</t>
  </si>
  <si>
    <t>ORD_0000481</t>
  </si>
  <si>
    <t>ORD_0000482</t>
  </si>
  <si>
    <t>ORD_0000483</t>
  </si>
  <si>
    <t>ORD_0000484</t>
  </si>
  <si>
    <t>ORD_0000485</t>
  </si>
  <si>
    <t>ORD_0000486</t>
  </si>
  <si>
    <t>ORD_0000487</t>
  </si>
  <si>
    <t>ORD_0000488</t>
  </si>
  <si>
    <t>ORD_0000489</t>
  </si>
  <si>
    <t>ORD_0000490</t>
  </si>
  <si>
    <t>ORD_0000491</t>
  </si>
  <si>
    <t>ORD_0000492</t>
  </si>
  <si>
    <t>ORD_0010870</t>
  </si>
  <si>
    <t>JuneSales2025_public.xlsx</t>
  </si>
  <si>
    <t>ORD_0010871</t>
  </si>
  <si>
    <t>ORD_0010872</t>
  </si>
  <si>
    <t>ORD_0010873</t>
  </si>
  <si>
    <t>ORD_0010874</t>
  </si>
  <si>
    <t>ORD_0010875</t>
  </si>
  <si>
    <t>ORD_0010876</t>
  </si>
  <si>
    <t>ORD_0010877</t>
  </si>
  <si>
    <t>Seal / Baut / Roof, Sikat / Pembersih</t>
  </si>
  <si>
    <t>ORD_0010878</t>
  </si>
  <si>
    <t>ORD_0010879</t>
  </si>
  <si>
    <t>ORD_0010880</t>
  </si>
  <si>
    <t>ORD_0010881</t>
  </si>
  <si>
    <t>ORD_0010882</t>
  </si>
  <si>
    <t>ORD_0010883</t>
  </si>
  <si>
    <t>ORD_0010884</t>
  </si>
  <si>
    <t>ORD_0010885</t>
  </si>
  <si>
    <t>ORD_0010886</t>
  </si>
  <si>
    <t>ORD_0010887</t>
  </si>
  <si>
    <t>ORD_0010888</t>
  </si>
  <si>
    <t>ORD_0010889</t>
  </si>
  <si>
    <t>ORD_0010890</t>
  </si>
  <si>
    <t>ORD_0010891</t>
  </si>
  <si>
    <t>ORD_0010892</t>
  </si>
  <si>
    <t>ORD_0010893</t>
  </si>
  <si>
    <t>ORD_0010894</t>
  </si>
  <si>
    <t>ORD_0010895</t>
  </si>
  <si>
    <t>ORD_0010896</t>
  </si>
  <si>
    <t>ORD_0010897</t>
  </si>
  <si>
    <t>ORD_0010898</t>
  </si>
  <si>
    <t>ORD_0010899</t>
  </si>
  <si>
    <t>ORD_0010900</t>
  </si>
  <si>
    <t>ORD_0010901</t>
  </si>
  <si>
    <t>ORD_0010902</t>
  </si>
  <si>
    <t>ORD_0010903</t>
  </si>
  <si>
    <t>ORD_0010904</t>
  </si>
  <si>
    <t>ORD_0010905</t>
  </si>
  <si>
    <t>ORD_0010906</t>
  </si>
  <si>
    <t>ORD_0010907</t>
  </si>
  <si>
    <t>ORD_0010908</t>
  </si>
  <si>
    <t>ORD_0010909</t>
  </si>
  <si>
    <t>ORD_0010910</t>
  </si>
  <si>
    <t>ORD_0010911</t>
  </si>
  <si>
    <t>ORD_0010912</t>
  </si>
  <si>
    <t>ORD_0010913</t>
  </si>
  <si>
    <t>ORD_0010914</t>
  </si>
  <si>
    <t>ORD_0010915</t>
  </si>
  <si>
    <t>ORD_0010916</t>
  </si>
  <si>
    <t>ORD_0010917</t>
  </si>
  <si>
    <t>ORD_0010918</t>
  </si>
  <si>
    <t>ORD_0010919</t>
  </si>
  <si>
    <t>ORD_0010920</t>
  </si>
  <si>
    <t>ORD_0010921</t>
  </si>
  <si>
    <t>ORD_0010922</t>
  </si>
  <si>
    <t>ORD_0010923</t>
  </si>
  <si>
    <t>ORD_0010924</t>
  </si>
  <si>
    <t>ORD_0010925</t>
  </si>
  <si>
    <t>ORD_0010926</t>
  </si>
  <si>
    <t>ORD_0010927</t>
  </si>
  <si>
    <t>ORD_0010928</t>
  </si>
  <si>
    <t>ORD_0010929</t>
  </si>
  <si>
    <t>ORD_0010930</t>
  </si>
  <si>
    <t>ORD_0010931</t>
  </si>
  <si>
    <t>ORD_0010932</t>
  </si>
  <si>
    <t>ORD_0010933</t>
  </si>
  <si>
    <t>ORD_0010934</t>
  </si>
  <si>
    <t>ORD_0010935</t>
  </si>
  <si>
    <t>ORD_0010936</t>
  </si>
  <si>
    <t>ORD_0010937</t>
  </si>
  <si>
    <t>ORD_0010938</t>
  </si>
  <si>
    <t>ORD_0010939</t>
  </si>
  <si>
    <t>ORD_0010940</t>
  </si>
  <si>
    <t>ORD_0010941</t>
  </si>
  <si>
    <t>ORD_0010942</t>
  </si>
  <si>
    <t>ORD_0010943</t>
  </si>
  <si>
    <t>ORD_0010944</t>
  </si>
  <si>
    <t>ORD_0010945</t>
  </si>
  <si>
    <t>ORD_0010946</t>
  </si>
  <si>
    <t>ORD_0010947</t>
  </si>
  <si>
    <t>ORD_0010948</t>
  </si>
  <si>
    <t>ORD_0010949</t>
  </si>
  <si>
    <t>ORD_0010950</t>
  </si>
  <si>
    <t>ORD_0010951</t>
  </si>
  <si>
    <t>ORD_0010952</t>
  </si>
  <si>
    <t>ORD_0010953</t>
  </si>
  <si>
    <t>ORD_0010954</t>
  </si>
  <si>
    <t>ORD_0010955</t>
  </si>
  <si>
    <t>ORD_0010956</t>
  </si>
  <si>
    <t>ORD_0010957</t>
  </si>
  <si>
    <t>ORD_0010958</t>
  </si>
  <si>
    <t>ORD_0010959</t>
  </si>
  <si>
    <t>ORD_0010960</t>
  </si>
  <si>
    <t>ORD_0010961</t>
  </si>
  <si>
    <t>ORD_0010962</t>
  </si>
  <si>
    <t>ORD_0010963</t>
  </si>
  <si>
    <t>ORD_0010964</t>
  </si>
  <si>
    <t>ORD_0010965</t>
  </si>
  <si>
    <t>ORD_0010966</t>
  </si>
  <si>
    <t>ORD_0010967</t>
  </si>
  <si>
    <t>ORD_0010968</t>
  </si>
  <si>
    <t>ORD_0010969</t>
  </si>
  <si>
    <t>ORD_0010970</t>
  </si>
  <si>
    <t>ORD_0010971</t>
  </si>
  <si>
    <t>Aksesoris Pintu, Gantungan Baju / Hanger, Other, Toples / Sealware</t>
  </si>
  <si>
    <t>ORD_0010972</t>
  </si>
  <si>
    <t>ORD_0010973</t>
  </si>
  <si>
    <t>ORD_0010974</t>
  </si>
  <si>
    <t>ORD_0010975</t>
  </si>
  <si>
    <t>ORD_0010976</t>
  </si>
  <si>
    <t>ORD_0010977</t>
  </si>
  <si>
    <t>ORD_0010978</t>
  </si>
  <si>
    <t>ORD_0010979</t>
  </si>
  <si>
    <t>ORD_0010980</t>
  </si>
  <si>
    <t>ORD_0010981</t>
  </si>
  <si>
    <t>ORD_0010982</t>
  </si>
  <si>
    <t>ORD_0010983</t>
  </si>
  <si>
    <t>ORD_0010984</t>
  </si>
  <si>
    <t>ORD_0010985</t>
  </si>
  <si>
    <t>ORD_0010986</t>
  </si>
  <si>
    <t>ORD_0010987</t>
  </si>
  <si>
    <t>ORD_0010988</t>
  </si>
  <si>
    <t>ORD_0010989</t>
  </si>
  <si>
    <t>ORD_0010990</t>
  </si>
  <si>
    <t>ORD_0010991</t>
  </si>
  <si>
    <t>ORD_0010992</t>
  </si>
  <si>
    <t>ORD_0010993</t>
  </si>
  <si>
    <t>ORD_0010994</t>
  </si>
  <si>
    <t>ORD_0010995</t>
  </si>
  <si>
    <t>ORD_0010996</t>
  </si>
  <si>
    <t>ORD_0010997</t>
  </si>
  <si>
    <t>ORD_0010998</t>
  </si>
  <si>
    <t>Keranjang, Peralatan Kamar Mandi, Perlengkapan Packing, Sikat / Pembersih, Toples / Sealware</t>
  </si>
  <si>
    <t>ORD_0010999</t>
  </si>
  <si>
    <t>ORD_0011000</t>
  </si>
  <si>
    <t>ORD_0011001</t>
  </si>
  <si>
    <t>ORD_0011002</t>
  </si>
  <si>
    <t>ORD_0011003</t>
  </si>
  <si>
    <t>ORD_0011004</t>
  </si>
  <si>
    <t>ORD_0011005</t>
  </si>
  <si>
    <t>ORD_0011006</t>
  </si>
  <si>
    <t>ORD_0011007</t>
  </si>
  <si>
    <t>Cobek / Ulekan, Nampan / Tray</t>
  </si>
  <si>
    <t>ORD_0011008</t>
  </si>
  <si>
    <t>ORD_0011009</t>
  </si>
  <si>
    <t>ORD_0011010</t>
  </si>
  <si>
    <t>ORD_0011011</t>
  </si>
  <si>
    <t>ORD_0011012</t>
  </si>
  <si>
    <t>ORD_0011013</t>
  </si>
  <si>
    <t>ORD_0011014</t>
  </si>
  <si>
    <t>ORD_0011015</t>
  </si>
  <si>
    <t>ORD_0011016</t>
  </si>
  <si>
    <t>ORD_0011017</t>
  </si>
  <si>
    <t>ORD_0011018</t>
  </si>
  <si>
    <t>ORD_0011019</t>
  </si>
  <si>
    <t>ORD_0011020</t>
  </si>
  <si>
    <t>ORD_0011021</t>
  </si>
  <si>
    <t>Aksesoris Pintu, Keranjang, Other, Peralatan Makan, Plastik / Wadah Plastik, Sapu / Pembersih Lantai, Spatula</t>
  </si>
  <si>
    <t>ORD_0011022</t>
  </si>
  <si>
    <t>ORD_0011023</t>
  </si>
  <si>
    <t>ORD_0011024</t>
  </si>
  <si>
    <t>ORD_0011025</t>
  </si>
  <si>
    <t>ORD_0011026</t>
  </si>
  <si>
    <t>ORD_0011027</t>
  </si>
  <si>
    <t>ORD_0011028</t>
  </si>
  <si>
    <t>ORD_0011029</t>
  </si>
  <si>
    <t>ORD_0011030</t>
  </si>
  <si>
    <t>ORD_0011031</t>
  </si>
  <si>
    <t>ORD_0011032</t>
  </si>
  <si>
    <t>ORD_0011033</t>
  </si>
  <si>
    <t>ORD_0011034</t>
  </si>
  <si>
    <t>ORD_0011035</t>
  </si>
  <si>
    <t>ORD_0011036</t>
  </si>
  <si>
    <t>ORD_0011037</t>
  </si>
  <si>
    <t>ORD_0011038</t>
  </si>
  <si>
    <t>ORD_0011039</t>
  </si>
  <si>
    <t>ORD_0011040</t>
  </si>
  <si>
    <t>ORD_0011041</t>
  </si>
  <si>
    <t>ORD_0011042</t>
  </si>
  <si>
    <t>ORD_0011043</t>
  </si>
  <si>
    <t>ORD_0011044</t>
  </si>
  <si>
    <t>ORD_0011045</t>
  </si>
  <si>
    <t>ORD_0011046</t>
  </si>
  <si>
    <t>ORD_0011047</t>
  </si>
  <si>
    <t>ORD_0011048</t>
  </si>
  <si>
    <t>ORD_0011049</t>
  </si>
  <si>
    <t>ORD_0011050</t>
  </si>
  <si>
    <t>ORD_0011051</t>
  </si>
  <si>
    <t>ORD_0011052</t>
  </si>
  <si>
    <t>ORD_0011053</t>
  </si>
  <si>
    <t>ORD_0011054</t>
  </si>
  <si>
    <t>ORD_0011055</t>
  </si>
  <si>
    <t>ORD_0011056</t>
  </si>
  <si>
    <t>ORD_0011057</t>
  </si>
  <si>
    <t>ORD_0011058</t>
  </si>
  <si>
    <t>ORD_0011059</t>
  </si>
  <si>
    <t>ORD_0011060</t>
  </si>
  <si>
    <t>ORD_0011061</t>
  </si>
  <si>
    <t>ORD_0011062</t>
  </si>
  <si>
    <t>ORD_0011063</t>
  </si>
  <si>
    <t>ORD_0011064</t>
  </si>
  <si>
    <t>ORD_0011065</t>
  </si>
  <si>
    <t>ORD_0011066</t>
  </si>
  <si>
    <t>ORD_0011067</t>
  </si>
  <si>
    <t>ORD_0011068</t>
  </si>
  <si>
    <t>ORD_0011069</t>
  </si>
  <si>
    <t>ORD_0011070</t>
  </si>
  <si>
    <t>ORD_0011071</t>
  </si>
  <si>
    <t>ORD_0011072</t>
  </si>
  <si>
    <t>ORD_0011073</t>
  </si>
  <si>
    <t>ORD_0011074</t>
  </si>
  <si>
    <t>ORD_0011075</t>
  </si>
  <si>
    <t>ORD_0011076</t>
  </si>
  <si>
    <t>ORD_0011077</t>
  </si>
  <si>
    <t>ORD_0011078</t>
  </si>
  <si>
    <t>ORD_0011079</t>
  </si>
  <si>
    <t>ORD_0011080</t>
  </si>
  <si>
    <t>ORD_0011081</t>
  </si>
  <si>
    <t>ORD_0011082</t>
  </si>
  <si>
    <t>ORD_0011083</t>
  </si>
  <si>
    <t>ORD_0011084</t>
  </si>
  <si>
    <t>ORD_0011085</t>
  </si>
  <si>
    <t>ORD_0011086</t>
  </si>
  <si>
    <t>ORD_0011087</t>
  </si>
  <si>
    <t>ORD_0011088</t>
  </si>
  <si>
    <t>ORD_0011089</t>
  </si>
  <si>
    <t>ORD_0011090</t>
  </si>
  <si>
    <t>ORD_0011091</t>
  </si>
  <si>
    <t>ORD_0011092</t>
  </si>
  <si>
    <t>ORD_0011093</t>
  </si>
  <si>
    <t>ORD_0011094</t>
  </si>
  <si>
    <t>ORD_0011095</t>
  </si>
  <si>
    <t>ORD_0011096</t>
  </si>
  <si>
    <t>ORD_0011097</t>
  </si>
  <si>
    <t>ORD_0011098</t>
  </si>
  <si>
    <t>Aksesoris Pintu, Mangkok</t>
  </si>
  <si>
    <t>ORD_0011099</t>
  </si>
  <si>
    <t>ORD_0011100</t>
  </si>
  <si>
    <t>ORD_0011101</t>
  </si>
  <si>
    <t>ORD_0011102</t>
  </si>
  <si>
    <t>ORD_0011103</t>
  </si>
  <si>
    <t>ORD_0011104</t>
  </si>
  <si>
    <t>ORD_0011105</t>
  </si>
  <si>
    <t>ORD_0011106</t>
  </si>
  <si>
    <t>ORD_0011107</t>
  </si>
  <si>
    <t>ORD_0011108</t>
  </si>
  <si>
    <t>ORD_0011109</t>
  </si>
  <si>
    <t>ORD_0011110</t>
  </si>
  <si>
    <t>ORD_0011111</t>
  </si>
  <si>
    <t>ORD_0011112</t>
  </si>
  <si>
    <t>ORD_0011113</t>
  </si>
  <si>
    <t>ORD_0011114</t>
  </si>
  <si>
    <t>ORD_0011115</t>
  </si>
  <si>
    <t>ORD_0011116</t>
  </si>
  <si>
    <t>ORD_0011117</t>
  </si>
  <si>
    <t>ORD_0011118</t>
  </si>
  <si>
    <t>ORD_0011119</t>
  </si>
  <si>
    <t>Aksesoris Pintu, Pisau / Alat Potong, Toples / Sealware</t>
  </si>
  <si>
    <t>ORD_0011120</t>
  </si>
  <si>
    <t>ORD_0011121</t>
  </si>
  <si>
    <t>ORD_0011122</t>
  </si>
  <si>
    <t>ORD_0011123</t>
  </si>
  <si>
    <t>ORD_0011124</t>
  </si>
  <si>
    <t>ORD_0011125</t>
  </si>
  <si>
    <t>ORD_0011126</t>
  </si>
  <si>
    <t>ORD_0011127</t>
  </si>
  <si>
    <t>ORD_0011128</t>
  </si>
  <si>
    <t>ORD_0011129</t>
  </si>
  <si>
    <t>ORD_0011130</t>
  </si>
  <si>
    <t>ORD_0011131</t>
  </si>
  <si>
    <t>ORD_0011132</t>
  </si>
  <si>
    <t>ORD_0011133</t>
  </si>
  <si>
    <t>ORD_0011134</t>
  </si>
  <si>
    <t>ORD_0011135</t>
  </si>
  <si>
    <t>ORD_0011136</t>
  </si>
  <si>
    <t>ORD_0011137</t>
  </si>
  <si>
    <t>ORD_0011138</t>
  </si>
  <si>
    <t>ORD_0011139</t>
  </si>
  <si>
    <t>ORD_0011140</t>
  </si>
  <si>
    <t>ORD_0011141</t>
  </si>
  <si>
    <t>ORD_0011142</t>
  </si>
  <si>
    <t>ORD_0011143</t>
  </si>
  <si>
    <t>ORD_0011144</t>
  </si>
  <si>
    <t>ORD_0011145</t>
  </si>
  <si>
    <t>Baskom / Mangkok Besar, Gantungan Baju / Hanger, Nampan / Tray</t>
  </si>
  <si>
    <t>ORD_0011146</t>
  </si>
  <si>
    <t>ORD_0011147</t>
  </si>
  <si>
    <t>ORD_0011148</t>
  </si>
  <si>
    <t>ORD_0011149</t>
  </si>
  <si>
    <t>ORD_0011150</t>
  </si>
  <si>
    <t>ORD_0011151</t>
  </si>
  <si>
    <t>ORD_0011152</t>
  </si>
  <si>
    <t>ORD_0011153</t>
  </si>
  <si>
    <t>ORD_0011154</t>
  </si>
  <si>
    <t>ORD_0011155</t>
  </si>
  <si>
    <t>ORD_0011156</t>
  </si>
  <si>
    <t>ORD_0011157</t>
  </si>
  <si>
    <t>ORD_0011158</t>
  </si>
  <si>
    <t>ORD_0011159</t>
  </si>
  <si>
    <t>ORD_0011160</t>
  </si>
  <si>
    <t>ORD_0011161</t>
  </si>
  <si>
    <t>ORD_0011162</t>
  </si>
  <si>
    <t>ORD_0011163</t>
  </si>
  <si>
    <t>ORD_0011164</t>
  </si>
  <si>
    <t>ORD_0011165</t>
  </si>
  <si>
    <t>ORD_0011166</t>
  </si>
  <si>
    <t>ORD_0011167</t>
  </si>
  <si>
    <t>ORD_0011168</t>
  </si>
  <si>
    <t>ORD_0011169</t>
  </si>
  <si>
    <t>ORD_0011170</t>
  </si>
  <si>
    <t>ORD_0011171</t>
  </si>
  <si>
    <t>ORD_0011172</t>
  </si>
  <si>
    <t>ORD_0011173</t>
  </si>
  <si>
    <t>ORD_0011174</t>
  </si>
  <si>
    <t>ORD_0011175</t>
  </si>
  <si>
    <t>ORD_0011176</t>
  </si>
  <si>
    <t>ORD_0011177</t>
  </si>
  <si>
    <t>ORD_0011178</t>
  </si>
  <si>
    <t>ORD_0011179</t>
  </si>
  <si>
    <t>ORD_0011180</t>
  </si>
  <si>
    <t>ORD_0011181</t>
  </si>
  <si>
    <t>ORD_0011182</t>
  </si>
  <si>
    <t>ORD_0011183</t>
  </si>
  <si>
    <t>ORD_0011184</t>
  </si>
  <si>
    <t>ORD_0011185</t>
  </si>
  <si>
    <t>ORD_0011186</t>
  </si>
  <si>
    <t>ORD_0011187</t>
  </si>
  <si>
    <t>ORD_0011188</t>
  </si>
  <si>
    <t>ORD_0011189</t>
  </si>
  <si>
    <t>ORD_0011190</t>
  </si>
  <si>
    <t>ORD_0011191</t>
  </si>
  <si>
    <t>ORD_0011192</t>
  </si>
  <si>
    <t>ORD_0011193</t>
  </si>
  <si>
    <t>ORD_0011194</t>
  </si>
  <si>
    <t>ORD_0011195</t>
  </si>
  <si>
    <t>ORD_0011196</t>
  </si>
  <si>
    <t>ORD_0011197</t>
  </si>
  <si>
    <t>ORD_0011198</t>
  </si>
  <si>
    <t>ORD_0011199</t>
  </si>
  <si>
    <t>Baskom / Mangkok Besar, Nampan / Tray, Other, Pisau / Alat Potong, Saringan / Strainer</t>
  </si>
  <si>
    <t>ORD_0011200</t>
  </si>
  <si>
    <t>ORD_0011201</t>
  </si>
  <si>
    <t>ORD_0011202</t>
  </si>
  <si>
    <t>ORD_0011203</t>
  </si>
  <si>
    <t>ORD_0011204</t>
  </si>
  <si>
    <t>ORD_0011205</t>
  </si>
  <si>
    <t>ORD_0011206</t>
  </si>
  <si>
    <t>ORD_0011207</t>
  </si>
  <si>
    <t>ORD_0011208</t>
  </si>
  <si>
    <t>ORD_0011209</t>
  </si>
  <si>
    <t>ORD_0011210</t>
  </si>
  <si>
    <t>ORD_0011211</t>
  </si>
  <si>
    <t>ORD_0011212</t>
  </si>
  <si>
    <t>ORD_0011213</t>
  </si>
  <si>
    <t>ORD_0011214</t>
  </si>
  <si>
    <t>ORD_0011215</t>
  </si>
  <si>
    <t>ORD_0011216</t>
  </si>
  <si>
    <t>ORD_0011217</t>
  </si>
  <si>
    <t>ORD_0011218</t>
  </si>
  <si>
    <t>ORD_0011219</t>
  </si>
  <si>
    <t>ORD_0011220</t>
  </si>
  <si>
    <t>ORD_0011221</t>
  </si>
  <si>
    <t>ORD_0011222</t>
  </si>
  <si>
    <t>ORD_0011223</t>
  </si>
  <si>
    <t>ORD_0011224</t>
  </si>
  <si>
    <t>ORD_0011225</t>
  </si>
  <si>
    <t>ORD_0011226</t>
  </si>
  <si>
    <t>ORD_0011227</t>
  </si>
  <si>
    <t>ORD_0011228</t>
  </si>
  <si>
    <t>ORD_0011229</t>
  </si>
  <si>
    <t>ORD_0011230</t>
  </si>
  <si>
    <t>ORD_0011231</t>
  </si>
  <si>
    <t>ORD_0011232</t>
  </si>
  <si>
    <t>ORD_0011233</t>
  </si>
  <si>
    <t>ORD_0011234</t>
  </si>
  <si>
    <t>ORD_0011235</t>
  </si>
  <si>
    <t>ORD_0011236</t>
  </si>
  <si>
    <t>ORD_0011237</t>
  </si>
  <si>
    <t>ORD_0011238</t>
  </si>
  <si>
    <t>ORD_0011239</t>
  </si>
  <si>
    <t>ORD_0011240</t>
  </si>
  <si>
    <t>ORD_0011241</t>
  </si>
  <si>
    <t>ORD_0011242</t>
  </si>
  <si>
    <t>ORD_0011243</t>
  </si>
  <si>
    <t>ORD_0011244</t>
  </si>
  <si>
    <t>ORD_0011245</t>
  </si>
  <si>
    <t>ORD_0011246</t>
  </si>
  <si>
    <t>ORD_0011247</t>
  </si>
  <si>
    <t>ORD_0011248</t>
  </si>
  <si>
    <t>ORD_0011249</t>
  </si>
  <si>
    <t>ORD_0011250</t>
  </si>
  <si>
    <t>ORD_0011251</t>
  </si>
  <si>
    <t>ORD_0011252</t>
  </si>
  <si>
    <t>ORD_0011253</t>
  </si>
  <si>
    <t>ORD_0011254</t>
  </si>
  <si>
    <t>ORD_0011255</t>
  </si>
  <si>
    <t>ORD_0011256</t>
  </si>
  <si>
    <t>ORD_0011257</t>
  </si>
  <si>
    <t>ORD_0011258</t>
  </si>
  <si>
    <t>ORD_0011259</t>
  </si>
  <si>
    <t>ORD_0011260</t>
  </si>
  <si>
    <t>ORD_0011261</t>
  </si>
  <si>
    <t>ORD_0011262</t>
  </si>
  <si>
    <t>ORD_0011263</t>
  </si>
  <si>
    <t>ORD_0011264</t>
  </si>
  <si>
    <t>ORD_0011265</t>
  </si>
  <si>
    <t>ORD_0011266</t>
  </si>
  <si>
    <t>ORD_0011267</t>
  </si>
  <si>
    <t>ORD_0011268</t>
  </si>
  <si>
    <t>ORD_0011269</t>
  </si>
  <si>
    <t>ORD_0011270</t>
  </si>
  <si>
    <t>ORD_0011271</t>
  </si>
  <si>
    <t>ORD_0011272</t>
  </si>
  <si>
    <t>ORD_0011273</t>
  </si>
  <si>
    <t>ORD_0011274</t>
  </si>
  <si>
    <t>ORD_0011275</t>
  </si>
  <si>
    <t>ORD_0011276</t>
  </si>
  <si>
    <t>ORD_0011277</t>
  </si>
  <si>
    <t>ORD_0011278</t>
  </si>
  <si>
    <t>ORD_0011279</t>
  </si>
  <si>
    <t>ORD_0011280</t>
  </si>
  <si>
    <t>ORD_0011281</t>
  </si>
  <si>
    <t>ORD_0011282</t>
  </si>
  <si>
    <t>ORD_0011283</t>
  </si>
  <si>
    <t>ORD_0011284</t>
  </si>
  <si>
    <t>ORD_0011285</t>
  </si>
  <si>
    <t>ORD_0011286</t>
  </si>
  <si>
    <t>ORD_0011287</t>
  </si>
  <si>
    <t>ORD_0011288</t>
  </si>
  <si>
    <t>ORD_0011289</t>
  </si>
  <si>
    <t>ORD_0011290</t>
  </si>
  <si>
    <t>ORD_0011291</t>
  </si>
  <si>
    <t>ORD_0011292</t>
  </si>
  <si>
    <t>ORD_0011293</t>
  </si>
  <si>
    <t>ORD_0011294</t>
  </si>
  <si>
    <t>ORD_0011295</t>
  </si>
  <si>
    <t>ORD_0011296</t>
  </si>
  <si>
    <t>ORD_0011297</t>
  </si>
  <si>
    <t>ORD_0011298</t>
  </si>
  <si>
    <t>ORD_0011299</t>
  </si>
  <si>
    <t>Pengolah Bumbu / Sayur, Pisau / Alat Potong</t>
  </si>
  <si>
    <t>ORD_0011300</t>
  </si>
  <si>
    <t>ORD_0011301</t>
  </si>
  <si>
    <t>ORD_0011302</t>
  </si>
  <si>
    <t>ORD_0011303</t>
  </si>
  <si>
    <t>ORD_0011304</t>
  </si>
  <si>
    <t>ORD_0011305</t>
  </si>
  <si>
    <t>ORD_0011306</t>
  </si>
  <si>
    <t>ORD_0011307</t>
  </si>
  <si>
    <t>ORD_0011308</t>
  </si>
  <si>
    <t>ORD_0011309</t>
  </si>
  <si>
    <t>ORD_0011310</t>
  </si>
  <si>
    <t>ORD_0011311</t>
  </si>
  <si>
    <t>ORD_0011312</t>
  </si>
  <si>
    <t>ORD_0011313</t>
  </si>
  <si>
    <t>ORD_0011314</t>
  </si>
  <si>
    <t>ORD_0011315</t>
  </si>
  <si>
    <t>ORD_0011316</t>
  </si>
  <si>
    <t>ORD_0011317</t>
  </si>
  <si>
    <t>ORD_0011318</t>
  </si>
  <si>
    <t>ORD_0011319</t>
  </si>
  <si>
    <t>ORD_0011320</t>
  </si>
  <si>
    <t>ORD_0011321</t>
  </si>
  <si>
    <t>ORD_0011322</t>
  </si>
  <si>
    <t>ORD_0011323</t>
  </si>
  <si>
    <t>ORD_0011324</t>
  </si>
  <si>
    <t>ORD_0011325</t>
  </si>
  <si>
    <t>ORD_0011326</t>
  </si>
  <si>
    <t>ORD_0011327</t>
  </si>
  <si>
    <t>ORD_0011328</t>
  </si>
  <si>
    <t>ORD_0011329</t>
  </si>
  <si>
    <t>ORD_0011330</t>
  </si>
  <si>
    <t>ORD_0011331</t>
  </si>
  <si>
    <t>ORD_0011332</t>
  </si>
  <si>
    <t>ORD_0011333</t>
  </si>
  <si>
    <t>ORD_0011334</t>
  </si>
  <si>
    <t>ORD_0011335</t>
  </si>
  <si>
    <t>ORD_0011336</t>
  </si>
  <si>
    <t>ORD_0011337</t>
  </si>
  <si>
    <t>ORD_0011338</t>
  </si>
  <si>
    <t>ORD_0011339</t>
  </si>
  <si>
    <t>ORD_0011340</t>
  </si>
  <si>
    <t>ORD_0011341</t>
  </si>
  <si>
    <t>ORD_0011342</t>
  </si>
  <si>
    <t>ORD_0011343</t>
  </si>
  <si>
    <t>ORD_0011344</t>
  </si>
  <si>
    <t>ORD_0011345</t>
  </si>
  <si>
    <t>ORD_0011346</t>
  </si>
  <si>
    <t>ORD_0011347</t>
  </si>
  <si>
    <t>ORD_0011348</t>
  </si>
  <si>
    <t>ORD_0011349</t>
  </si>
  <si>
    <t>ORD_0011350</t>
  </si>
  <si>
    <t>ORD_0011351</t>
  </si>
  <si>
    <t>ORD_0011352</t>
  </si>
  <si>
    <t>ORD_0011353</t>
  </si>
  <si>
    <t>ORD_0011354</t>
  </si>
  <si>
    <t>ORD_0011355</t>
  </si>
  <si>
    <t>ORD_0011356</t>
  </si>
  <si>
    <t>ORD_0011357</t>
  </si>
  <si>
    <t>ORD_0011358</t>
  </si>
  <si>
    <t>ORD_0011359</t>
  </si>
  <si>
    <t>ORD_0011360</t>
  </si>
  <si>
    <t>ORD_0011361</t>
  </si>
  <si>
    <t>ORD_0011362</t>
  </si>
  <si>
    <t>ORD_0011363</t>
  </si>
  <si>
    <t>ORD_0011364</t>
  </si>
  <si>
    <t>ORD_0011365</t>
  </si>
  <si>
    <t>ORD_0011366</t>
  </si>
  <si>
    <t>ORD_0011367</t>
  </si>
  <si>
    <t>ORD_0011368</t>
  </si>
  <si>
    <t>ORD_0011369</t>
  </si>
  <si>
    <t>ORD_0011370</t>
  </si>
  <si>
    <t>ORD_0011371</t>
  </si>
  <si>
    <t>ORD_0011372</t>
  </si>
  <si>
    <t>ORD_0011373</t>
  </si>
  <si>
    <t>ORD_0011374</t>
  </si>
  <si>
    <t>ORD_0011375</t>
  </si>
  <si>
    <t>ORD_0011376</t>
  </si>
  <si>
    <t>ORD_0011377</t>
  </si>
  <si>
    <t>ORD_0011378</t>
  </si>
  <si>
    <t>ORD_0011379</t>
  </si>
  <si>
    <t>ORD_0011380</t>
  </si>
  <si>
    <t>ORD_0011381</t>
  </si>
  <si>
    <t>ORD_0011382</t>
  </si>
  <si>
    <t>ORD_0011383</t>
  </si>
  <si>
    <t>ORD_0011384</t>
  </si>
  <si>
    <t>ORD_0011385</t>
  </si>
  <si>
    <t>ORD_0011386</t>
  </si>
  <si>
    <t>ORD_0011387</t>
  </si>
  <si>
    <t>ORD_0011388</t>
  </si>
  <si>
    <t>ORD_0011389</t>
  </si>
  <si>
    <t>ORD_0011390</t>
  </si>
  <si>
    <t>ORD_0011391</t>
  </si>
  <si>
    <t>ORD_0011392</t>
  </si>
  <si>
    <t>ORD_0011393</t>
  </si>
  <si>
    <t>ORD_0011394</t>
  </si>
  <si>
    <t>ORD_0011395</t>
  </si>
  <si>
    <t>ORD_0011396</t>
  </si>
  <si>
    <t>ORD_0011397</t>
  </si>
  <si>
    <t>ORD_0011398</t>
  </si>
  <si>
    <t>ORD_0011399</t>
  </si>
  <si>
    <t>ORD_0011400</t>
  </si>
  <si>
    <t>ORD_0011401</t>
  </si>
  <si>
    <t>ORD_0011402</t>
  </si>
  <si>
    <t>ORD_0011403</t>
  </si>
  <si>
    <t>ORD_0011404</t>
  </si>
  <si>
    <t>ORD_0011405</t>
  </si>
  <si>
    <t>ORD_0011406</t>
  </si>
  <si>
    <t>ORD_0011407</t>
  </si>
  <si>
    <t>ORD_0011408</t>
  </si>
  <si>
    <t>ORD_0011409</t>
  </si>
  <si>
    <t>ORD_0011410</t>
  </si>
  <si>
    <t>ORD_0011411</t>
  </si>
  <si>
    <t>ORD_0011412</t>
  </si>
  <si>
    <t>ORD_0011413</t>
  </si>
  <si>
    <t>ORD_0011414</t>
  </si>
  <si>
    <t>ORD_0011415</t>
  </si>
  <si>
    <t>ORD_0011416</t>
  </si>
  <si>
    <t>ORD_0011417</t>
  </si>
  <si>
    <t>ORD_0011418</t>
  </si>
  <si>
    <t>ORD_0011419</t>
  </si>
  <si>
    <t>ORD_0011420</t>
  </si>
  <si>
    <t>ORD_0011421</t>
  </si>
  <si>
    <t>ORD_0011422</t>
  </si>
  <si>
    <t>ORD_0011423</t>
  </si>
  <si>
    <t>ORD_0011424</t>
  </si>
  <si>
    <t>ORD_0011425</t>
  </si>
  <si>
    <t>ORD_0011426</t>
  </si>
  <si>
    <t>ORD_0011427</t>
  </si>
  <si>
    <t>ORD_0011428</t>
  </si>
  <si>
    <t>ORD_0011429</t>
  </si>
  <si>
    <t>ORD_0011430</t>
  </si>
  <si>
    <t>ORD_0011431</t>
  </si>
  <si>
    <t>ORD_0011432</t>
  </si>
  <si>
    <t>ORD_0011433</t>
  </si>
  <si>
    <t>ORD_0011434</t>
  </si>
  <si>
    <t>ORD_0011435</t>
  </si>
  <si>
    <t>ORD_0011436</t>
  </si>
  <si>
    <t>ORD_0011437</t>
  </si>
  <si>
    <t>ORD_0011438</t>
  </si>
  <si>
    <t>ORD_0011439</t>
  </si>
  <si>
    <t>ORD_0011440</t>
  </si>
  <si>
    <t>ORD_0011441</t>
  </si>
  <si>
    <t>ORD_0011442</t>
  </si>
  <si>
    <t>ORD_0011443</t>
  </si>
  <si>
    <t>ORD_0011444</t>
  </si>
  <si>
    <t>ORD_0011445</t>
  </si>
  <si>
    <t>ORD_0011446</t>
  </si>
  <si>
    <t>ORD_0011447</t>
  </si>
  <si>
    <t>ORD_0011448</t>
  </si>
  <si>
    <t>ORD_0011449</t>
  </si>
  <si>
    <t>ORD_0011450</t>
  </si>
  <si>
    <t>ORD_0011451</t>
  </si>
  <si>
    <t>ORD_0011452</t>
  </si>
  <si>
    <t>ORD_0011453</t>
  </si>
  <si>
    <t>ORD_0011454</t>
  </si>
  <si>
    <t>ORD_0011455</t>
  </si>
  <si>
    <t>ORD_0011456</t>
  </si>
  <si>
    <t>ORD_0011457</t>
  </si>
  <si>
    <t>ORD_0011458</t>
  </si>
  <si>
    <t>Aksesoris Mandi, Sapu / Pembersih Lantai</t>
  </si>
  <si>
    <t>ORD_0011459</t>
  </si>
  <si>
    <t>ORD_0011460</t>
  </si>
  <si>
    <t>ORD_0011461</t>
  </si>
  <si>
    <t>ORD_0011462</t>
  </si>
  <si>
    <t>ORD_0011463</t>
  </si>
  <si>
    <t>ORD_0011464</t>
  </si>
  <si>
    <t>ORD_0011465</t>
  </si>
  <si>
    <t>ORD_0011466</t>
  </si>
  <si>
    <t>ORD_0011467</t>
  </si>
  <si>
    <t>ORD_0011468</t>
  </si>
  <si>
    <t>ORD_0011469</t>
  </si>
  <si>
    <t>ORD_0011470</t>
  </si>
  <si>
    <t>ORD_0011471</t>
  </si>
  <si>
    <t>ORD_0011472</t>
  </si>
  <si>
    <t>ORD_0011473</t>
  </si>
  <si>
    <t>ORD_0011474</t>
  </si>
  <si>
    <t>ORD_0011475</t>
  </si>
  <si>
    <t>ORD_0011476</t>
  </si>
  <si>
    <t>ORD_0011477</t>
  </si>
  <si>
    <t>ORD_0011478</t>
  </si>
  <si>
    <t>ORD_0011479</t>
  </si>
  <si>
    <t>ORD_0011480</t>
  </si>
  <si>
    <t>ORD_0011481</t>
  </si>
  <si>
    <t>ORD_0011482</t>
  </si>
  <si>
    <t>ORD_0011483</t>
  </si>
  <si>
    <t>ORD_0011484</t>
  </si>
  <si>
    <t>ORD_0008137</t>
  </si>
  <si>
    <t>JulySales2024_public.xlsx</t>
  </si>
  <si>
    <t>ORD_0008138</t>
  </si>
  <si>
    <t>ORD_0008139</t>
  </si>
  <si>
    <t>ORD_0008140</t>
  </si>
  <si>
    <t>ORD_0008141</t>
  </si>
  <si>
    <t>ORD_0008142</t>
  </si>
  <si>
    <t>ORD_0008143</t>
  </si>
  <si>
    <t>ORD_0008144</t>
  </si>
  <si>
    <t>ORD_0008145</t>
  </si>
  <si>
    <t>ORD_0008146</t>
  </si>
  <si>
    <t>Other, Rak / Rak Serbaguna, Sapu / Pembersih Lantai</t>
  </si>
  <si>
    <t>ORD_0008147</t>
  </si>
  <si>
    <t>ORD_0008148</t>
  </si>
  <si>
    <t>ORD_0008149</t>
  </si>
  <si>
    <t>ORD_0008150</t>
  </si>
  <si>
    <t>ORD_0008151</t>
  </si>
  <si>
    <t>ORD_0008152</t>
  </si>
  <si>
    <t>ORD_0008153</t>
  </si>
  <si>
    <t>ORD_0008154</t>
  </si>
  <si>
    <t>ORD_0008155</t>
  </si>
  <si>
    <t>ORD_0008156</t>
  </si>
  <si>
    <t>ORD_0008157</t>
  </si>
  <si>
    <t>ORD_0008158</t>
  </si>
  <si>
    <t>ORD_0008159</t>
  </si>
  <si>
    <t>ORD_0008160</t>
  </si>
  <si>
    <t>ORD_0008161</t>
  </si>
  <si>
    <t>ORD_0008162</t>
  </si>
  <si>
    <t>ORD_0008163</t>
  </si>
  <si>
    <t>ORD_0008164</t>
  </si>
  <si>
    <t>ORD_0008165</t>
  </si>
  <si>
    <t>ORD_0008166</t>
  </si>
  <si>
    <t>Pengolah Bumbu / Sayur, Toples / Sealware</t>
  </si>
  <si>
    <t>ORD_0008167</t>
  </si>
  <si>
    <t>ORD_0008168</t>
  </si>
  <si>
    <t>ORD_0008169</t>
  </si>
  <si>
    <t>ORD_0008170</t>
  </si>
  <si>
    <t>ORD_0008171</t>
  </si>
  <si>
    <t>ORD_0008172</t>
  </si>
  <si>
    <t>ORD_0008173</t>
  </si>
  <si>
    <t>ORD_0008174</t>
  </si>
  <si>
    <t>ORD_0008175</t>
  </si>
  <si>
    <t>ORD_0008176</t>
  </si>
  <si>
    <t>ORD_0008177</t>
  </si>
  <si>
    <t>ORD_0008178</t>
  </si>
  <si>
    <t>ORD_0008179</t>
  </si>
  <si>
    <t>ORD_0008180</t>
  </si>
  <si>
    <t>ORD_0008181</t>
  </si>
  <si>
    <t>ORD_0008182</t>
  </si>
  <si>
    <t>ORD_0008183</t>
  </si>
  <si>
    <t>ORD_0008184</t>
  </si>
  <si>
    <t>ORD_0008185</t>
  </si>
  <si>
    <t>ORD_0008186</t>
  </si>
  <si>
    <t>ORD_0008187</t>
  </si>
  <si>
    <t>ORD_0008188</t>
  </si>
  <si>
    <t>ORD_0008189</t>
  </si>
  <si>
    <t>ORD_0008190</t>
  </si>
  <si>
    <t>ORD_0008191</t>
  </si>
  <si>
    <t>ORD_0008192</t>
  </si>
  <si>
    <t>ORD_0008193</t>
  </si>
  <si>
    <t>ORD_0008194</t>
  </si>
  <si>
    <t>ORD_0008195</t>
  </si>
  <si>
    <t>ORD_0008196</t>
  </si>
  <si>
    <t>ORD_0008197</t>
  </si>
  <si>
    <t>ORD_0008198</t>
  </si>
  <si>
    <t>ORD_0008199</t>
  </si>
  <si>
    <t>ORD_0008200</t>
  </si>
  <si>
    <t>ORD_0008201</t>
  </si>
  <si>
    <t>ORD_0008202</t>
  </si>
  <si>
    <t>Nampan / Tray, Other, Spatula</t>
  </si>
  <si>
    <t>ORD_0008203</t>
  </si>
  <si>
    <t>ORD_0008204</t>
  </si>
  <si>
    <t>ORD_0008205</t>
  </si>
  <si>
    <t>ORD_0008206</t>
  </si>
  <si>
    <t>ORD_0008207</t>
  </si>
  <si>
    <t>ORD_0008208</t>
  </si>
  <si>
    <t>ORD_0008209</t>
  </si>
  <si>
    <t>ORD_0008210</t>
  </si>
  <si>
    <t>ORD_0008211</t>
  </si>
  <si>
    <t>ORD_0008212</t>
  </si>
  <si>
    <t>ORD_0008213</t>
  </si>
  <si>
    <t>ORD_0008214</t>
  </si>
  <si>
    <t>ORD_0008215</t>
  </si>
  <si>
    <t>ORD_0008216</t>
  </si>
  <si>
    <t>ORD_0008217</t>
  </si>
  <si>
    <t>ORD_0008218</t>
  </si>
  <si>
    <t>Lunch Box / Rantang, Peralatan Makan</t>
  </si>
  <si>
    <t>ORD_0008219</t>
  </si>
  <si>
    <t>ORD_0008220</t>
  </si>
  <si>
    <t>ORD_0008221</t>
  </si>
  <si>
    <t>ORD_0008222</t>
  </si>
  <si>
    <t>ORD_0008223</t>
  </si>
  <si>
    <t>ORD_0008224</t>
  </si>
  <si>
    <t>ORD_0008225</t>
  </si>
  <si>
    <t>ORD_0008226</t>
  </si>
  <si>
    <t>ORD_0008227</t>
  </si>
  <si>
    <t>ORD_0008228</t>
  </si>
  <si>
    <t>ORD_0008229</t>
  </si>
  <si>
    <t>ORD_0008230</t>
  </si>
  <si>
    <t>ORD_0008231</t>
  </si>
  <si>
    <t>ORD_0008232</t>
  </si>
  <si>
    <t>ORD_0008233</t>
  </si>
  <si>
    <t>ORD_0008234</t>
  </si>
  <si>
    <t>ORD_0008235</t>
  </si>
  <si>
    <t>ORD_0008236</t>
  </si>
  <si>
    <t>ORD_0008237</t>
  </si>
  <si>
    <t>ORD_0008238</t>
  </si>
  <si>
    <t>ORD_0008239</t>
  </si>
  <si>
    <t>ORD_0008240</t>
  </si>
  <si>
    <t>ORD_0008241</t>
  </si>
  <si>
    <t>ORD_0008242</t>
  </si>
  <si>
    <t>ORD_0008243</t>
  </si>
  <si>
    <t>ORD_0008244</t>
  </si>
  <si>
    <t>Aksesoris Pintu, Peralatan Makan, Sapu / Pembersih Lantai</t>
  </si>
  <si>
    <t>ORD_0008245</t>
  </si>
  <si>
    <t>ORD_0008246</t>
  </si>
  <si>
    <t>ORD_0008247</t>
  </si>
  <si>
    <t>ORD_0008248</t>
  </si>
  <si>
    <t>ORD_0008249</t>
  </si>
  <si>
    <t>ORD_0008250</t>
  </si>
  <si>
    <t>ORD_0008251</t>
  </si>
  <si>
    <t>ORD_0008252</t>
  </si>
  <si>
    <t>ORD_0008253</t>
  </si>
  <si>
    <t>ORD_0008254</t>
  </si>
  <si>
    <t>ORD_0008255</t>
  </si>
  <si>
    <t>ORD_0008256</t>
  </si>
  <si>
    <t>ORD_0008257</t>
  </si>
  <si>
    <t>ORD_0008258</t>
  </si>
  <si>
    <t>ORD_0008259</t>
  </si>
  <si>
    <t>ORD_0008260</t>
  </si>
  <si>
    <t>ORD_0008261</t>
  </si>
  <si>
    <t>ORD_0008262</t>
  </si>
  <si>
    <t>ORD_0008263</t>
  </si>
  <si>
    <t>ORD_0008264</t>
  </si>
  <si>
    <t>ORD_0008265</t>
  </si>
  <si>
    <t>ORD_0008266</t>
  </si>
  <si>
    <t>ORD_0008267</t>
  </si>
  <si>
    <t>ORD_0008268</t>
  </si>
  <si>
    <t>ORD_0008269</t>
  </si>
  <si>
    <t>ORD_0008270</t>
  </si>
  <si>
    <t>ORD_0008271</t>
  </si>
  <si>
    <t>ORD_0008272</t>
  </si>
  <si>
    <t>ORD_0008273</t>
  </si>
  <si>
    <t>ORD_0008274</t>
  </si>
  <si>
    <t>ORD_0008275</t>
  </si>
  <si>
    <t>ORD_0008276</t>
  </si>
  <si>
    <t>ORD_0008277</t>
  </si>
  <si>
    <t>ORD_0008278</t>
  </si>
  <si>
    <t>ORD_0008279</t>
  </si>
  <si>
    <t>ORD_0008280</t>
  </si>
  <si>
    <t>ORD_0008281</t>
  </si>
  <si>
    <t>ORD_0008282</t>
  </si>
  <si>
    <t>ORD_0008283</t>
  </si>
  <si>
    <t>ORD_0008284</t>
  </si>
  <si>
    <t>ORD_0008285</t>
  </si>
  <si>
    <t>ORD_0008286</t>
  </si>
  <si>
    <t>ORD_0008287</t>
  </si>
  <si>
    <t>Lunch Box / Rantang, Tempat Nasi</t>
  </si>
  <si>
    <t>ORD_0008288</t>
  </si>
  <si>
    <t>ORD_0008289</t>
  </si>
  <si>
    <t>ORD_0008290</t>
  </si>
  <si>
    <t>ORD_0008291</t>
  </si>
  <si>
    <t>ORD_0008292</t>
  </si>
  <si>
    <t>Baskom / Mangkok Besar, Nampan / Tray, Other, Peralatan Makan, Rak / Rak Serbaguna, Saringan / Strainer, Teko / Jug</t>
  </si>
  <si>
    <t>ORD_0008293</t>
  </si>
  <si>
    <t>ORD_0008294</t>
  </si>
  <si>
    <t>ORD_0008295</t>
  </si>
  <si>
    <t>ORD_0008296</t>
  </si>
  <si>
    <t>ORD_0008297</t>
  </si>
  <si>
    <t>ORD_0008298</t>
  </si>
  <si>
    <t>ORD_0008299</t>
  </si>
  <si>
    <t>ORD_0008300</t>
  </si>
  <si>
    <t>ORD_0008301</t>
  </si>
  <si>
    <t>ORD_0008302</t>
  </si>
  <si>
    <t>ORD_0008303</t>
  </si>
  <si>
    <t>ORD_0008304</t>
  </si>
  <si>
    <t>ORD_0008305</t>
  </si>
  <si>
    <t>ORD_0008306</t>
  </si>
  <si>
    <t>ORD_0008307</t>
  </si>
  <si>
    <t>ORD_0008308</t>
  </si>
  <si>
    <t>ORD_0008309</t>
  </si>
  <si>
    <t>ORD_0008310</t>
  </si>
  <si>
    <t>ORD_0008311</t>
  </si>
  <si>
    <t>ORD_0008312</t>
  </si>
  <si>
    <t>ORD_0008313</t>
  </si>
  <si>
    <t>ORD_0008314</t>
  </si>
  <si>
    <t>ORD_0008315</t>
  </si>
  <si>
    <t>ORD_0008316</t>
  </si>
  <si>
    <t>ORD_0008317</t>
  </si>
  <si>
    <t>Botol / Gelas / Mug, Perlengkapan Packing, Rak / Rak Serbaguna</t>
  </si>
  <si>
    <t>ORD_0008318</t>
  </si>
  <si>
    <t>ORD_0008319</t>
  </si>
  <si>
    <t>ORD_0008320</t>
  </si>
  <si>
    <t>ORD_0008321</t>
  </si>
  <si>
    <t>ORD_0008322</t>
  </si>
  <si>
    <t>ORD_0008323</t>
  </si>
  <si>
    <t>ORD_0008324</t>
  </si>
  <si>
    <t>ORD_0008325</t>
  </si>
  <si>
    <t>ORD_0008326</t>
  </si>
  <si>
    <t>ORD_0008327</t>
  </si>
  <si>
    <t>ORD_0008328</t>
  </si>
  <si>
    <t>ORD_0008329</t>
  </si>
  <si>
    <t>ORD_0008330</t>
  </si>
  <si>
    <t>ORD_0008331</t>
  </si>
  <si>
    <t>ORD_0008332</t>
  </si>
  <si>
    <t>ORD_0008333</t>
  </si>
  <si>
    <t>ORD_0008334</t>
  </si>
  <si>
    <t>ORD_0008335</t>
  </si>
  <si>
    <t>ORD_0008336</t>
  </si>
  <si>
    <t>ORD_0008337</t>
  </si>
  <si>
    <t>ORD_0008338</t>
  </si>
  <si>
    <t>ORD_0008339</t>
  </si>
  <si>
    <t>ORD_0008340</t>
  </si>
  <si>
    <t>ORD_0008341</t>
  </si>
  <si>
    <t>ORD_0008342</t>
  </si>
  <si>
    <t>ORD_0008343</t>
  </si>
  <si>
    <t>ORD_0008344</t>
  </si>
  <si>
    <t>ORD_0008345</t>
  </si>
  <si>
    <t>ORD_0008346</t>
  </si>
  <si>
    <t>ORD_0008347</t>
  </si>
  <si>
    <t>ORD_0008348</t>
  </si>
  <si>
    <t>ORD_0008349</t>
  </si>
  <si>
    <t>ORD_0008350</t>
  </si>
  <si>
    <t>ORD_0008351</t>
  </si>
  <si>
    <t>ORD_0008352</t>
  </si>
  <si>
    <t>ORD_0008353</t>
  </si>
  <si>
    <t>ORD_0008354</t>
  </si>
  <si>
    <t>ORD_0008355</t>
  </si>
  <si>
    <t>ORD_0008356</t>
  </si>
  <si>
    <t>ORD_0008357</t>
  </si>
  <si>
    <t>ORD_0008358</t>
  </si>
  <si>
    <t>ORD_0008359</t>
  </si>
  <si>
    <t>ORD_0008360</t>
  </si>
  <si>
    <t>ORD_0008361</t>
  </si>
  <si>
    <t>ORD_0008362</t>
  </si>
  <si>
    <t>ORD_0008363</t>
  </si>
  <si>
    <t>ORD_0008364</t>
  </si>
  <si>
    <t>ORD_0008365</t>
  </si>
  <si>
    <t>ORD_0008366</t>
  </si>
  <si>
    <t>ORD_0008367</t>
  </si>
  <si>
    <t>ORD_0008368</t>
  </si>
  <si>
    <t>ORD_0008369</t>
  </si>
  <si>
    <t>ORD_0008370</t>
  </si>
  <si>
    <t>ORD_0008371</t>
  </si>
  <si>
    <t>ORD_0008372</t>
  </si>
  <si>
    <t>ORD_0008373</t>
  </si>
  <si>
    <t>ORD_0008374</t>
  </si>
  <si>
    <t>ORD_0008375</t>
  </si>
  <si>
    <t>ORD_0008376</t>
  </si>
  <si>
    <t>ORD_0008377</t>
  </si>
  <si>
    <t>ORD_0008378</t>
  </si>
  <si>
    <t>ORD_0008379</t>
  </si>
  <si>
    <t>ORD_0008380</t>
  </si>
  <si>
    <t>ORD_0008381</t>
  </si>
  <si>
    <t>ORD_0008382</t>
  </si>
  <si>
    <t>ORD_0008383</t>
  </si>
  <si>
    <t>ORD_0008384</t>
  </si>
  <si>
    <t>Aksesoris Pintu, Nampan / Tray, Sapu / Pembersih Lantai, Saringan / Strainer</t>
  </si>
  <si>
    <t>ORD_0008385</t>
  </si>
  <si>
    <t>ORD_0008386</t>
  </si>
  <si>
    <t>ORD_0008387</t>
  </si>
  <si>
    <t>ORD_0008388</t>
  </si>
  <si>
    <t>ORD_0008389</t>
  </si>
  <si>
    <t>ORD_0008390</t>
  </si>
  <si>
    <t>ORD_0008391</t>
  </si>
  <si>
    <t>ORD_0008392</t>
  </si>
  <si>
    <t>ORD_0008393</t>
  </si>
  <si>
    <t>ORD_0008394</t>
  </si>
  <si>
    <t>Gantungan Baju / Hanger, Tempat Nasi</t>
  </si>
  <si>
    <t>ORD_0008395</t>
  </si>
  <si>
    <t>ORD_0008396</t>
  </si>
  <si>
    <t>ORD_0008397</t>
  </si>
  <si>
    <t>ORD_0008398</t>
  </si>
  <si>
    <t>ORD_0008399</t>
  </si>
  <si>
    <t>ORD_0008400</t>
  </si>
  <si>
    <t>Aksesoris Pintu, Mangkok, Piring, Sikat / Pembersih, Toples / Sealware</t>
  </si>
  <si>
    <t>ORD_0008401</t>
  </si>
  <si>
    <t>ORD_0008402</t>
  </si>
  <si>
    <t>ORD_0008403</t>
  </si>
  <si>
    <t>ORD_0008404</t>
  </si>
  <si>
    <t>ORD_0008405</t>
  </si>
  <si>
    <t>ORD_0008406</t>
  </si>
  <si>
    <t>ORD_0008407</t>
  </si>
  <si>
    <t>ORD_0008408</t>
  </si>
  <si>
    <t>ORD_0008409</t>
  </si>
  <si>
    <t>ORD_0008410</t>
  </si>
  <si>
    <t>ORD_0008411</t>
  </si>
  <si>
    <t>ORD_0008412</t>
  </si>
  <si>
    <t>ORD_0008413</t>
  </si>
  <si>
    <t>ORD_0008414</t>
  </si>
  <si>
    <t>ORD_0008415</t>
  </si>
  <si>
    <t>ORD_0008416</t>
  </si>
  <si>
    <t>ORD_0008417</t>
  </si>
  <si>
    <t>ORD_0008418</t>
  </si>
  <si>
    <t>ORD_0008419</t>
  </si>
  <si>
    <t>ORD_0008420</t>
  </si>
  <si>
    <t>ORD_0008421</t>
  </si>
  <si>
    <t>ORD_0008422</t>
  </si>
  <si>
    <t>ORD_0008423</t>
  </si>
  <si>
    <t>ORD_0008424</t>
  </si>
  <si>
    <t>ORD_0008425</t>
  </si>
  <si>
    <t>ORD_0008426</t>
  </si>
  <si>
    <t>ORD_0008427</t>
  </si>
  <si>
    <t>ORD_0008428</t>
  </si>
  <si>
    <t>ORD_0008429</t>
  </si>
  <si>
    <t>ORD_0008430</t>
  </si>
  <si>
    <t>ORD_0008431</t>
  </si>
  <si>
    <t>ORD_0008432</t>
  </si>
  <si>
    <t>ORD_0008433</t>
  </si>
  <si>
    <t>ORD_0008434</t>
  </si>
  <si>
    <t>ORD_0008435</t>
  </si>
  <si>
    <t>Nampan / Tray, Saringan / Strainer, Tempat Nasi</t>
  </si>
  <si>
    <t>ORD_0008436</t>
  </si>
  <si>
    <t>ORD_0008437</t>
  </si>
  <si>
    <t>ORD_0008438</t>
  </si>
  <si>
    <t>ORD_0008439</t>
  </si>
  <si>
    <t>ORD_0008440</t>
  </si>
  <si>
    <t>ORD_0008441</t>
  </si>
  <si>
    <t>ORD_0008442</t>
  </si>
  <si>
    <t>ORD_0008443</t>
  </si>
  <si>
    <t>ORD_0008444</t>
  </si>
  <si>
    <t>ORD_0008445</t>
  </si>
  <si>
    <t>ORD_0008446</t>
  </si>
  <si>
    <t>ORD_0008447</t>
  </si>
  <si>
    <t>ORD_0008448</t>
  </si>
  <si>
    <t>ORD_0008449</t>
  </si>
  <si>
    <t>ORD_0008450</t>
  </si>
  <si>
    <t>ORD_0008451</t>
  </si>
  <si>
    <t>ORD_0008452</t>
  </si>
  <si>
    <t>ORD_0008453</t>
  </si>
  <si>
    <t>ORD_0008454</t>
  </si>
  <si>
    <t>ORD_0008455</t>
  </si>
  <si>
    <t>ORD_0008456</t>
  </si>
  <si>
    <t>ORD_0008457</t>
  </si>
  <si>
    <t>ORD_0008458</t>
  </si>
  <si>
    <t>ORD_0008459</t>
  </si>
  <si>
    <t>Botol / Gelas / Mug, Celengan, Lunch Box / Rantang</t>
  </si>
  <si>
    <t>ORD_0008460</t>
  </si>
  <si>
    <t>ORD_0008461</t>
  </si>
  <si>
    <t>ORD_0008462</t>
  </si>
  <si>
    <t>ORD_0008463</t>
  </si>
  <si>
    <t>Celengan, Nampan / Tray, Spatula</t>
  </si>
  <si>
    <t>ORD_0008464</t>
  </si>
  <si>
    <t>Gayung, Mangkok Sambal / Saus, Saringan / Strainer</t>
  </si>
  <si>
    <t>ORD_0008465</t>
  </si>
  <si>
    <t>ORD_0008466</t>
  </si>
  <si>
    <t>ORD_0008467</t>
  </si>
  <si>
    <t>ORD_0008468</t>
  </si>
  <si>
    <t>ORD_0008469</t>
  </si>
  <si>
    <t>ORD_0008470</t>
  </si>
  <si>
    <t>ORD_0008471</t>
  </si>
  <si>
    <t>ORD_0008472</t>
  </si>
  <si>
    <t>ORD_0008473</t>
  </si>
  <si>
    <t>ORD_0008474</t>
  </si>
  <si>
    <t>ORD_0008475</t>
  </si>
  <si>
    <t>ORD_0008476</t>
  </si>
  <si>
    <t>ORD_0008477</t>
  </si>
  <si>
    <t>ORD_0008478</t>
  </si>
  <si>
    <t>ORD_0008479</t>
  </si>
  <si>
    <t>ORD_0008480</t>
  </si>
  <si>
    <t>ORD_0008481</t>
  </si>
  <si>
    <t>ORD_0008482</t>
  </si>
  <si>
    <t>ORD_0008483</t>
  </si>
  <si>
    <t>ORD_0008484</t>
  </si>
  <si>
    <t>ORD_0008485</t>
  </si>
  <si>
    <t>ORD_0008486</t>
  </si>
  <si>
    <t>ORD_0008487</t>
  </si>
  <si>
    <t>ORD_0008488</t>
  </si>
  <si>
    <t>ORD_0008489</t>
  </si>
  <si>
    <t>ORD_0008490</t>
  </si>
  <si>
    <t>ORD_0008491</t>
  </si>
  <si>
    <t>ORD_0008492</t>
  </si>
  <si>
    <t>ORD_0008493</t>
  </si>
  <si>
    <t>ORD_0008494</t>
  </si>
  <si>
    <t>ORD_0008495</t>
  </si>
  <si>
    <t>ORD_0008496</t>
  </si>
  <si>
    <t>ORD_0008497</t>
  </si>
  <si>
    <t>ORD_0008498</t>
  </si>
  <si>
    <t>ORD_0008499</t>
  </si>
  <si>
    <t>ORD_0008500</t>
  </si>
  <si>
    <t>ORD_0008501</t>
  </si>
  <si>
    <t>ORD_0008502</t>
  </si>
  <si>
    <t>ORD_0008503</t>
  </si>
  <si>
    <t>ORD_0008504</t>
  </si>
  <si>
    <t>ORD_0008505</t>
  </si>
  <si>
    <t>ORD_0008506</t>
  </si>
  <si>
    <t>ORD_0008507</t>
  </si>
  <si>
    <t>ORD_0008508</t>
  </si>
  <si>
    <t>ORD_0008509</t>
  </si>
  <si>
    <t>ORD_0008510</t>
  </si>
  <si>
    <t>ORD_0008511</t>
  </si>
  <si>
    <t>ORD_0008512</t>
  </si>
  <si>
    <t>ORD_0008513</t>
  </si>
  <si>
    <t>ORD_0008514</t>
  </si>
  <si>
    <t>ORD_0008515</t>
  </si>
  <si>
    <t>ORD_0008516</t>
  </si>
  <si>
    <t>ORD_0008517</t>
  </si>
  <si>
    <t>ORD_0008518</t>
  </si>
  <si>
    <t>ORD_0008519</t>
  </si>
  <si>
    <t>ORD_0008520</t>
  </si>
  <si>
    <t>ORD_0008521</t>
  </si>
  <si>
    <t>ORD_0008522</t>
  </si>
  <si>
    <t>ORD_0008523</t>
  </si>
  <si>
    <t>ORD_0008524</t>
  </si>
  <si>
    <t>ORD_0008525</t>
  </si>
  <si>
    <t>ORD_0008526</t>
  </si>
  <si>
    <t>ORD_0008527</t>
  </si>
  <si>
    <t>ORD_0008528</t>
  </si>
  <si>
    <t>ORD_0008529</t>
  </si>
  <si>
    <t>ORD_0008530</t>
  </si>
  <si>
    <t>ORD_0008531</t>
  </si>
  <si>
    <t>ORD_0008532</t>
  </si>
  <si>
    <t>ORD_0008533</t>
  </si>
  <si>
    <t>ORD_0008534</t>
  </si>
  <si>
    <t>ORD_0008535</t>
  </si>
  <si>
    <t>ORD_0008536</t>
  </si>
  <si>
    <t>ORD_0008537</t>
  </si>
  <si>
    <t>Botol / Gelas / Mug, Other, Peralatan Makan, Rak / Rak Serbaguna, Saringan / Strainer, Spatula</t>
  </si>
  <si>
    <t>ORD_0008538</t>
  </si>
  <si>
    <t>ORD_0008539</t>
  </si>
  <si>
    <t>ORD_0008540</t>
  </si>
  <si>
    <t>ORD_0008541</t>
  </si>
  <si>
    <t>ORD_0008542</t>
  </si>
  <si>
    <t>ORD_0008543</t>
  </si>
  <si>
    <t>ORD_0008544</t>
  </si>
  <si>
    <t>ORD_0008545</t>
  </si>
  <si>
    <t>ORD_0008546</t>
  </si>
  <si>
    <t>Keranjang, Other, Plastik / Wadah Plastik, Saringan / Strainer, Tempat Nasi</t>
  </si>
  <si>
    <t>ORD_0008547</t>
  </si>
  <si>
    <t>ORD_0008548</t>
  </si>
  <si>
    <t>ORD_0008549</t>
  </si>
  <si>
    <t>ORD_0008550</t>
  </si>
  <si>
    <t>ORD_0008551</t>
  </si>
  <si>
    <t>ORD_0008552</t>
  </si>
  <si>
    <t>ORD_0008553</t>
  </si>
  <si>
    <t>ORD_0008554</t>
  </si>
  <si>
    <t>ORD_0008555</t>
  </si>
  <si>
    <t>ORD_0008556</t>
  </si>
  <si>
    <t>ORD_0008557</t>
  </si>
  <si>
    <t>ORD_0008558</t>
  </si>
  <si>
    <t>ORD_0008559</t>
  </si>
  <si>
    <t>ORD_0008560</t>
  </si>
  <si>
    <t>ORD_0008561</t>
  </si>
  <si>
    <t>ORD_0008562</t>
  </si>
  <si>
    <t>ORD_0008563</t>
  </si>
  <si>
    <t>ORD_0008564</t>
  </si>
  <si>
    <t>ORD_0008565</t>
  </si>
  <si>
    <t>ORD_0008566</t>
  </si>
  <si>
    <t>ORD_0008567</t>
  </si>
  <si>
    <t>ORD_0008568</t>
  </si>
  <si>
    <t>ORD_0008569</t>
  </si>
  <si>
    <t>ORD_0008570</t>
  </si>
  <si>
    <t>ORD_0008571</t>
  </si>
  <si>
    <t>ORD_0008572</t>
  </si>
  <si>
    <t>ORD_0008573</t>
  </si>
  <si>
    <t>ORD_0008574</t>
  </si>
  <si>
    <t>ORD_0008575</t>
  </si>
  <si>
    <t>Other, Pisau / Alat Potong, Saringan / Strainer, Tempat Nasi</t>
  </si>
  <si>
    <t>ORD_0008576</t>
  </si>
  <si>
    <t>Celengan, Gayung, Pisau / Alat Potong</t>
  </si>
  <si>
    <t>ORD_0008577</t>
  </si>
  <si>
    <t>ORD_0008578</t>
  </si>
  <si>
    <t>ORD_0008579</t>
  </si>
  <si>
    <t>ORD_0008580</t>
  </si>
  <si>
    <t>ORD_0008581</t>
  </si>
  <si>
    <t>ORD_0008582</t>
  </si>
  <si>
    <t>ORD_0008583</t>
  </si>
  <si>
    <t>ORD_0008584</t>
  </si>
  <si>
    <t>ORD_0008585</t>
  </si>
  <si>
    <t>Bangku / Kursi Kecil, Keranjang, Sapu / Pembersih Lantai, Tempat Nasi</t>
  </si>
  <si>
    <t>ORD_0008586</t>
  </si>
  <si>
    <t>ORD_0008587</t>
  </si>
  <si>
    <t>ORD_0008588</t>
  </si>
  <si>
    <t>ORD_0008589</t>
  </si>
  <si>
    <t>ORD_0008590</t>
  </si>
  <si>
    <t>ORD_0008591</t>
  </si>
  <si>
    <t>ORD_0008592</t>
  </si>
  <si>
    <t>ORD_0008593</t>
  </si>
  <si>
    <t>ORD_0008594</t>
  </si>
  <si>
    <t>ORD_0008595</t>
  </si>
  <si>
    <t>ORD_0008596</t>
  </si>
  <si>
    <t>ORD_0008597</t>
  </si>
  <si>
    <t>ORD_0008598</t>
  </si>
  <si>
    <t>ORD_0008599</t>
  </si>
  <si>
    <t>ORD_0008600</t>
  </si>
  <si>
    <t>ORD_0008601</t>
  </si>
  <si>
    <t>ORD_0008602</t>
  </si>
  <si>
    <t>ORD_0008603</t>
  </si>
  <si>
    <t>ORD_0008604</t>
  </si>
  <si>
    <t>ORD_0008605</t>
  </si>
  <si>
    <t>ORD_0008606</t>
  </si>
  <si>
    <t>ORD_0008607</t>
  </si>
  <si>
    <t>ORD_0008608</t>
  </si>
  <si>
    <t>ORD_0008609</t>
  </si>
  <si>
    <t>ORD_0008610</t>
  </si>
  <si>
    <t>ORD_0008611</t>
  </si>
  <si>
    <t>ORD_0008612</t>
  </si>
  <si>
    <t>ORD_0008613</t>
  </si>
  <si>
    <t>ORD_0008614</t>
  </si>
  <si>
    <t>ORD_0008615</t>
  </si>
  <si>
    <t>ORD_0008616</t>
  </si>
  <si>
    <t>ORD_0008617</t>
  </si>
  <si>
    <t>ORD_0008618</t>
  </si>
  <si>
    <t>ORD_0008619</t>
  </si>
  <si>
    <t>ORD_0008620</t>
  </si>
  <si>
    <t>ORD_0008621</t>
  </si>
  <si>
    <t>ORD_0008622</t>
  </si>
  <si>
    <t>ORD_0008623</t>
  </si>
  <si>
    <t>ORD_0008624</t>
  </si>
  <si>
    <t>ORD_0008625</t>
  </si>
  <si>
    <t>ORD_0008626</t>
  </si>
  <si>
    <t>ORD_0008627</t>
  </si>
  <si>
    <t>ORD_0008628</t>
  </si>
  <si>
    <t>Saringan / Strainer, Tempat Nasi</t>
  </si>
  <si>
    <t>ORD_0008629</t>
  </si>
  <si>
    <t>ORD_0008630</t>
  </si>
  <si>
    <t>ORD_0008631</t>
  </si>
  <si>
    <t>ORD_0008632</t>
  </si>
  <si>
    <t>ORD_0008633</t>
  </si>
  <si>
    <t>Keranjang, Nampan / Tray, Peralatan Kamar Mandi, Rak / Rak Serbaguna</t>
  </si>
  <si>
    <t>ORD_0008634</t>
  </si>
  <si>
    <t>ORD_0008635</t>
  </si>
  <si>
    <t>ORD_0008636</t>
  </si>
  <si>
    <t>ORD_0008637</t>
  </si>
  <si>
    <t>ORD_0008638</t>
  </si>
  <si>
    <t>ORD_0008639</t>
  </si>
  <si>
    <t>ORD_0008640</t>
  </si>
  <si>
    <t>ORD_0008641</t>
  </si>
  <si>
    <t>ORD_0008642</t>
  </si>
  <si>
    <t>ORD_0008643</t>
  </si>
  <si>
    <t>ORD_0008644</t>
  </si>
  <si>
    <t>ORD_0008645</t>
  </si>
  <si>
    <t>ORD_0008646</t>
  </si>
  <si>
    <t>ORD_0008647</t>
  </si>
  <si>
    <t>ORD_0008648</t>
  </si>
  <si>
    <t>ORD_0008649</t>
  </si>
  <si>
    <t>ORD_0008650</t>
  </si>
  <si>
    <t>ORD_0008651</t>
  </si>
  <si>
    <t>ORD_0008652</t>
  </si>
  <si>
    <t>ORD_0008653</t>
  </si>
  <si>
    <t>ORD_0008654</t>
  </si>
  <si>
    <t>ORD_0008655</t>
  </si>
  <si>
    <t>ORD_0008656</t>
  </si>
  <si>
    <t>ORD_0008657</t>
  </si>
  <si>
    <t>ORD_0008658</t>
  </si>
  <si>
    <t>ORD_0008659</t>
  </si>
  <si>
    <t>Mangkok Sambal / Saus, Nampan / Tray, Perlengkapan Packing</t>
  </si>
  <si>
    <t>ORD_0008660</t>
  </si>
  <si>
    <t>ORD_0008661</t>
  </si>
  <si>
    <t>ORD_0008662</t>
  </si>
  <si>
    <t>ORD_0008663</t>
  </si>
  <si>
    <t>ORD_0008664</t>
  </si>
  <si>
    <t>ORD_0008665</t>
  </si>
  <si>
    <t>ORD_0008666</t>
  </si>
  <si>
    <t>ORD_0008667</t>
  </si>
  <si>
    <t>ORD_0008668</t>
  </si>
  <si>
    <t>ORD_0008669</t>
  </si>
  <si>
    <t>ORD_0008670</t>
  </si>
  <si>
    <t>ORD_0008671</t>
  </si>
  <si>
    <t>ORD_0008672</t>
  </si>
  <si>
    <t>ORD_0008673</t>
  </si>
  <si>
    <t>ORD_0008674</t>
  </si>
  <si>
    <t>ORD_0008675</t>
  </si>
  <si>
    <t>ORD_0008676</t>
  </si>
  <si>
    <t>ORD_0008677</t>
  </si>
  <si>
    <t>ORD_0008678</t>
  </si>
  <si>
    <t>Keranjang, Nampan / Tray, Plastik / Wadah Plastik, Sapu / Pembersih Lantai, Saringan / Strainer</t>
  </si>
  <si>
    <t>ORD_0008679</t>
  </si>
  <si>
    <t>ORD_0008680</t>
  </si>
  <si>
    <t>ORD_0008681</t>
  </si>
  <si>
    <t>ORD_0008682</t>
  </si>
  <si>
    <t>ORD_0008683</t>
  </si>
  <si>
    <t>ORD_0008684</t>
  </si>
  <si>
    <t>ORD_0008685</t>
  </si>
  <si>
    <t>ORD_0008686</t>
  </si>
  <si>
    <t>ORD_0008687</t>
  </si>
  <si>
    <t>ORD_0008688</t>
  </si>
  <si>
    <t>ORD_0008689</t>
  </si>
  <si>
    <t>ORD_0008690</t>
  </si>
  <si>
    <t>ORD_0008691</t>
  </si>
  <si>
    <t>ORD_0008692</t>
  </si>
  <si>
    <t>ORD_0008693</t>
  </si>
  <si>
    <t>ORD_0008694</t>
  </si>
  <si>
    <t>ORD_0008695</t>
  </si>
  <si>
    <t>ORD_0008696</t>
  </si>
  <si>
    <t>ORD_0008697</t>
  </si>
  <si>
    <t>ORD_0008698</t>
  </si>
  <si>
    <t>ORD_0008699</t>
  </si>
  <si>
    <t>ORD_0008700</t>
  </si>
  <si>
    <t>ORD_0008701</t>
  </si>
  <si>
    <t>ORD_0008702</t>
  </si>
  <si>
    <t>ORD_0008703</t>
  </si>
  <si>
    <t>ORD_0008704</t>
  </si>
  <si>
    <t>ORD_0008705</t>
  </si>
  <si>
    <t>ORD_0008706</t>
  </si>
  <si>
    <t>ORD_0008707</t>
  </si>
  <si>
    <t>ORD_0008708</t>
  </si>
  <si>
    <t>ORD_0008709</t>
  </si>
  <si>
    <t>ORD_0008710</t>
  </si>
  <si>
    <t>Mangkok Sambal / Saus, Peralatan Makan, Sapu / Pembersih Lantai</t>
  </si>
  <si>
    <t>ORD_0008711</t>
  </si>
  <si>
    <t>ORD_0008712</t>
  </si>
  <si>
    <t>ORD_0008713</t>
  </si>
  <si>
    <t>ORD_0008714</t>
  </si>
  <si>
    <t>ORD_0008715</t>
  </si>
  <si>
    <t>ORD_0008716</t>
  </si>
  <si>
    <t>ORD_0008717</t>
  </si>
  <si>
    <t>ORD_0008718</t>
  </si>
  <si>
    <t>ORD_0008719</t>
  </si>
  <si>
    <t>ORD_0008720</t>
  </si>
  <si>
    <t>ORD_0008721</t>
  </si>
  <si>
    <t>ORD_0008722</t>
  </si>
  <si>
    <t>ORD_0008723</t>
  </si>
  <si>
    <t>ORD_0008724</t>
  </si>
  <si>
    <t>ORD_0008725</t>
  </si>
  <si>
    <t>ORD_0008726</t>
  </si>
  <si>
    <t>ORD_0008727</t>
  </si>
  <si>
    <t>ORD_0008728</t>
  </si>
  <si>
    <t>ORD_0008729</t>
  </si>
  <si>
    <t>ORD_0008730</t>
  </si>
  <si>
    <t>ORD_0008731</t>
  </si>
  <si>
    <t>ORD_0008732</t>
  </si>
  <si>
    <t>ORD_0008733</t>
  </si>
  <si>
    <t>ORD_0008734</t>
  </si>
  <si>
    <t>ORD_0008735</t>
  </si>
  <si>
    <t>ORD_0008736</t>
  </si>
  <si>
    <t>ORD_0008737</t>
  </si>
  <si>
    <t>ORD_0008738</t>
  </si>
  <si>
    <t>ORD_0008739</t>
  </si>
  <si>
    <t>ORD_0008740</t>
  </si>
  <si>
    <t>ORD_0008741</t>
  </si>
  <si>
    <t>ORD_0008742</t>
  </si>
  <si>
    <t>ORD_0008743</t>
  </si>
  <si>
    <t>ORD_0008744</t>
  </si>
  <si>
    <t>ORD_0008745</t>
  </si>
  <si>
    <t>ORD_0008746</t>
  </si>
  <si>
    <t>ORD_0008747</t>
  </si>
  <si>
    <t>ORD_0008748</t>
  </si>
  <si>
    <t>ORD_0008749</t>
  </si>
  <si>
    <t>ORD_0008750</t>
  </si>
  <si>
    <t>ORD_0008751</t>
  </si>
  <si>
    <t>ORD_0008752</t>
  </si>
  <si>
    <t>Mangkok Sambal / Saus, Other, Pisau / Alat Potong</t>
  </si>
  <si>
    <t>ORD_0008753</t>
  </si>
  <si>
    <t>ORD_0008754</t>
  </si>
  <si>
    <t>ORD_0008755</t>
  </si>
  <si>
    <t>ORD_0008756</t>
  </si>
  <si>
    <t>ORD_0008757</t>
  </si>
  <si>
    <t>ORD_0008758</t>
  </si>
  <si>
    <t>ORD_0008759</t>
  </si>
  <si>
    <t>ORD_0008760</t>
  </si>
  <si>
    <t>ORD_0008761</t>
  </si>
  <si>
    <t>ORD_0008762</t>
  </si>
  <si>
    <t>ORD_0008763</t>
  </si>
  <si>
    <t>ORD_0008764</t>
  </si>
  <si>
    <t>ORD_0008765</t>
  </si>
  <si>
    <t>ORD_0008766</t>
  </si>
  <si>
    <t>ORD_0008767</t>
  </si>
  <si>
    <t>ORD_0008768</t>
  </si>
  <si>
    <t>ORD_0008769</t>
  </si>
  <si>
    <t>ORD_0008770</t>
  </si>
  <si>
    <t>ORD_0008771</t>
  </si>
  <si>
    <t>ORD_0008772</t>
  </si>
  <si>
    <t>ORD_0008773</t>
  </si>
  <si>
    <t>ORD_0008774</t>
  </si>
  <si>
    <t>ORD_0008775</t>
  </si>
  <si>
    <t>ORD_0008776</t>
  </si>
  <si>
    <t>ORD_0008777</t>
  </si>
  <si>
    <t>ORD_0008778</t>
  </si>
  <si>
    <t>ORD_0008779</t>
  </si>
  <si>
    <t>ORD_0008780</t>
  </si>
  <si>
    <t>ORD_0008781</t>
  </si>
  <si>
    <t>ORD_0008782</t>
  </si>
  <si>
    <t>ORD_0008783</t>
  </si>
  <si>
    <t>ORD_0008784</t>
  </si>
  <si>
    <t>ORD_0008785</t>
  </si>
  <si>
    <t>ORD_0008786</t>
  </si>
  <si>
    <t>ORD_0008787</t>
  </si>
  <si>
    <t>ORD_0008788</t>
  </si>
  <si>
    <t>ORD_0008789</t>
  </si>
  <si>
    <t>ORD_0008790</t>
  </si>
  <si>
    <t>ORD_0008791</t>
  </si>
  <si>
    <t>ORD_0008792</t>
  </si>
  <si>
    <t>ORD_0008793</t>
  </si>
  <si>
    <t>ORD_0008794</t>
  </si>
  <si>
    <t>ORD_0008795</t>
  </si>
  <si>
    <t>ORD_0008796</t>
  </si>
  <si>
    <t>ORD_0008797</t>
  </si>
  <si>
    <t>ORD_0008798</t>
  </si>
  <si>
    <t>ORD_0008799</t>
  </si>
  <si>
    <t>ORD_0008800</t>
  </si>
  <si>
    <t>ORD_0008801</t>
  </si>
  <si>
    <t>ORD_0008802</t>
  </si>
  <si>
    <t>ORD_0008803</t>
  </si>
  <si>
    <t>ORD_0008804</t>
  </si>
  <si>
    <t>ORD_0008805</t>
  </si>
  <si>
    <t>ORD_0008806</t>
  </si>
  <si>
    <t>ORD_0008807</t>
  </si>
  <si>
    <t>ORD_0008808</t>
  </si>
  <si>
    <t>ORD_0008809</t>
  </si>
  <si>
    <t>ORD_0008810</t>
  </si>
  <si>
    <t>ORD_0008811</t>
  </si>
  <si>
    <t>ORD_0008812</t>
  </si>
  <si>
    <t>ORD_0008813</t>
  </si>
  <si>
    <t>ORD_0008814</t>
  </si>
  <si>
    <t>ORD_0008815</t>
  </si>
  <si>
    <t>ORD_0008816</t>
  </si>
  <si>
    <t>ORD_0008817</t>
  </si>
  <si>
    <t>ORD_0008818</t>
  </si>
  <si>
    <t>ORD_0008819</t>
  </si>
  <si>
    <t>ORD_0008820</t>
  </si>
  <si>
    <t>ORD_0008821</t>
  </si>
  <si>
    <t>ORD_0008822</t>
  </si>
  <si>
    <t>ORD_0008823</t>
  </si>
  <si>
    <t>ORD_0008824</t>
  </si>
  <si>
    <t>ORD_0008825</t>
  </si>
  <si>
    <t>ORD_0008826</t>
  </si>
  <si>
    <t>ORD_0008827</t>
  </si>
  <si>
    <t>ORD_0008828</t>
  </si>
  <si>
    <t>ORD_0008829</t>
  </si>
  <si>
    <t>ORD_0008830</t>
  </si>
  <si>
    <t>ORD_0008831</t>
  </si>
  <si>
    <t>ORD_0008832</t>
  </si>
  <si>
    <t>ORD_0008833</t>
  </si>
  <si>
    <t>ORD_0008834</t>
  </si>
  <si>
    <t>ORD_0008835</t>
  </si>
  <si>
    <t>ORD_0008836</t>
  </si>
  <si>
    <t>ORD_0008837</t>
  </si>
  <si>
    <t>ORD_0008838</t>
  </si>
  <si>
    <t>ORD_0008839</t>
  </si>
  <si>
    <t>ORD_0008840</t>
  </si>
  <si>
    <t>ORD_0008841</t>
  </si>
  <si>
    <t>ORD_0008842</t>
  </si>
  <si>
    <t>ORD_0008843</t>
  </si>
  <si>
    <t>ORD_0008844</t>
  </si>
  <si>
    <t>ORD_0008845</t>
  </si>
  <si>
    <t>ORD_0008846</t>
  </si>
  <si>
    <t>Plastik / Wadah Plastik, Tempat Nasi</t>
  </si>
  <si>
    <t>ORD_0008847</t>
  </si>
  <si>
    <t>ORD_0008848</t>
  </si>
  <si>
    <t>ORD_0008849</t>
  </si>
  <si>
    <t>ORD_0008850</t>
  </si>
  <si>
    <t>ORD_0008851</t>
  </si>
  <si>
    <t>ORD_0008852</t>
  </si>
  <si>
    <t>ORD_0008853</t>
  </si>
  <si>
    <t>ORD_0008854</t>
  </si>
  <si>
    <t>ORD_0008855</t>
  </si>
  <si>
    <t>ORD_0008856</t>
  </si>
  <si>
    <t>ORD_0008857</t>
  </si>
  <si>
    <t>ORD_0008858</t>
  </si>
  <si>
    <t>ORD_0008859</t>
  </si>
  <si>
    <t>ORD_0008860</t>
  </si>
  <si>
    <t>ORD_0008861</t>
  </si>
  <si>
    <t>ORD_0008862</t>
  </si>
  <si>
    <t>ORD_0008863</t>
  </si>
  <si>
    <t>ORD_0008864</t>
  </si>
  <si>
    <t>ORD_0008865</t>
  </si>
  <si>
    <t>ORD_0008866</t>
  </si>
  <si>
    <t>ORD_0008867</t>
  </si>
  <si>
    <t>ORD_0008868</t>
  </si>
  <si>
    <t>ORD_0008869</t>
  </si>
  <si>
    <t>ORD_0008870</t>
  </si>
  <si>
    <t>ORD_0008871</t>
  </si>
  <si>
    <t>ORD_0008872</t>
  </si>
  <si>
    <t>ORD_0008873</t>
  </si>
  <si>
    <t>ORD_0008874</t>
  </si>
  <si>
    <t>ORD_0008875</t>
  </si>
  <si>
    <t>ORD_0008876</t>
  </si>
  <si>
    <t>ORD_0008877</t>
  </si>
  <si>
    <t>ORD_0008878</t>
  </si>
  <si>
    <t>ORD_0008879</t>
  </si>
  <si>
    <t>ORD_0008880</t>
  </si>
  <si>
    <t>ORD_0008881</t>
  </si>
  <si>
    <t>ORD_0008882</t>
  </si>
  <si>
    <t>ORD_0008883</t>
  </si>
  <si>
    <t>ORD_0008884</t>
  </si>
  <si>
    <t>ORD_0008885</t>
  </si>
  <si>
    <t>ORD_0008886</t>
  </si>
  <si>
    <t>ORD_0008887</t>
  </si>
  <si>
    <t>ORD_0008888</t>
  </si>
  <si>
    <t>ORD_0008889</t>
  </si>
  <si>
    <t>ORD_0008890</t>
  </si>
  <si>
    <t>ORD_0008891</t>
  </si>
  <si>
    <t>ORD_0008892</t>
  </si>
  <si>
    <t>ORD_0008893</t>
  </si>
  <si>
    <t>ORD_0008894</t>
  </si>
  <si>
    <t>ORD_0008895</t>
  </si>
  <si>
    <t>ORD_0008896</t>
  </si>
  <si>
    <t>ORD_0008897</t>
  </si>
  <si>
    <t>ORD_0008898</t>
  </si>
  <si>
    <t>ORD_0008899</t>
  </si>
  <si>
    <t>ORD_0008900</t>
  </si>
  <si>
    <t>ORD_0008901</t>
  </si>
  <si>
    <t>ORD_0008902</t>
  </si>
  <si>
    <t>ORD_0008903</t>
  </si>
  <si>
    <t>ORD_0008904</t>
  </si>
  <si>
    <t>ORD_0008905</t>
  </si>
  <si>
    <t>ORD_0008906</t>
  </si>
  <si>
    <t>ORD_0008907</t>
  </si>
  <si>
    <t>ORD_0008908</t>
  </si>
  <si>
    <t>ORD_0008909</t>
  </si>
  <si>
    <t>ORD_0008910</t>
  </si>
  <si>
    <t>ORD_0008911</t>
  </si>
  <si>
    <t>ORD_0008912</t>
  </si>
  <si>
    <t>ORD_0008913</t>
  </si>
  <si>
    <t>ORD_0008914</t>
  </si>
  <si>
    <t>ORD_0008915</t>
  </si>
  <si>
    <t>ORD_0008916</t>
  </si>
  <si>
    <t>ORD_0008917</t>
  </si>
  <si>
    <t>Aksesoris Pintu, Other, Toples / Sealware</t>
  </si>
  <si>
    <t>ORD_0008918</t>
  </si>
  <si>
    <t>ORD_0008919</t>
  </si>
  <si>
    <t>ORD_0008920</t>
  </si>
  <si>
    <t>ORD_0008921</t>
  </si>
  <si>
    <t>ORD_0008922</t>
  </si>
  <si>
    <t>ORD_0008923</t>
  </si>
  <si>
    <t>ORD_0008924</t>
  </si>
  <si>
    <t>ORD_0008925</t>
  </si>
  <si>
    <t>ORD_0008926</t>
  </si>
  <si>
    <t>ORD_0008927</t>
  </si>
  <si>
    <t>ORD_0008928</t>
  </si>
  <si>
    <t>ORD_0008929</t>
  </si>
  <si>
    <t>ORD_0008930</t>
  </si>
  <si>
    <t>ORD_0008931</t>
  </si>
  <si>
    <t>ORD_0008932</t>
  </si>
  <si>
    <t>ORD_0008933</t>
  </si>
  <si>
    <t>ORD_0008934</t>
  </si>
  <si>
    <t>ORD_0008935</t>
  </si>
  <si>
    <t>ORD_0008936</t>
  </si>
  <si>
    <t>ORD_0008937</t>
  </si>
  <si>
    <t>ORD_0008938</t>
  </si>
  <si>
    <t>ORD_0008939</t>
  </si>
  <si>
    <t>ORD_0008940</t>
  </si>
  <si>
    <t>Botol / Gelas / Mug, Other, Pisau / Alat Potong</t>
  </si>
  <si>
    <t>ORD_0008941</t>
  </si>
  <si>
    <t>ORD_0008942</t>
  </si>
  <si>
    <t>ORD_0008943</t>
  </si>
  <si>
    <t>ORD_0008944</t>
  </si>
  <si>
    <t>ORD_0008945</t>
  </si>
  <si>
    <t>ORD_0008946</t>
  </si>
  <si>
    <t>ORD_0008947</t>
  </si>
  <si>
    <t>ORD_0008948</t>
  </si>
  <si>
    <t>ORD_0008949</t>
  </si>
  <si>
    <t>ORD_0008950</t>
  </si>
  <si>
    <t>ORD_0008951</t>
  </si>
  <si>
    <t>ORD_0008952</t>
  </si>
  <si>
    <t>ORD_0008953</t>
  </si>
  <si>
    <t>ORD_0008954</t>
  </si>
  <si>
    <t>ORD_0008955</t>
  </si>
  <si>
    <t>ORD_0008956</t>
  </si>
  <si>
    <t>ORD_0008957</t>
  </si>
  <si>
    <t>ORD_0008958</t>
  </si>
  <si>
    <t>ORD_0008959</t>
  </si>
  <si>
    <t>ORD_0008960</t>
  </si>
  <si>
    <t>ORD_0008961</t>
  </si>
  <si>
    <t>ORD_0008962</t>
  </si>
  <si>
    <t>ORD_0008963</t>
  </si>
  <si>
    <t>ORD_0008964</t>
  </si>
  <si>
    <t>ORD_0008965</t>
  </si>
  <si>
    <t>ORD_0008966</t>
  </si>
  <si>
    <t>ORD_0008967</t>
  </si>
  <si>
    <t>ORD_0008968</t>
  </si>
  <si>
    <t>ORD_0008969</t>
  </si>
  <si>
    <t>ORD_0008970</t>
  </si>
  <si>
    <t>ORD_0008971</t>
  </si>
  <si>
    <t>ORD_0008972</t>
  </si>
  <si>
    <t>ORD_0008973</t>
  </si>
  <si>
    <t>ORD_0008974</t>
  </si>
  <si>
    <t>ORD_0008975</t>
  </si>
  <si>
    <t>ORD_0008976</t>
  </si>
  <si>
    <t>ORD_0008977</t>
  </si>
  <si>
    <t>ORD_0008978</t>
  </si>
  <si>
    <t>ORD_0008979</t>
  </si>
  <si>
    <t>ORD_0008980</t>
  </si>
  <si>
    <t>ORD_0008981</t>
  </si>
  <si>
    <t>ORD_0008982</t>
  </si>
  <si>
    <t>ORD_0008983</t>
  </si>
  <si>
    <t>ORD_0008984</t>
  </si>
  <si>
    <t>ORD_0008985</t>
  </si>
  <si>
    <t>ORD_0008986</t>
  </si>
  <si>
    <t>ORD_0008987</t>
  </si>
  <si>
    <t>ORD_0008988</t>
  </si>
  <si>
    <t>ORD_0008989</t>
  </si>
  <si>
    <t>ORD_0008990</t>
  </si>
  <si>
    <t>ORD_0008991</t>
  </si>
  <si>
    <t>ORD_0008992</t>
  </si>
  <si>
    <t>ORD_0008993</t>
  </si>
  <si>
    <t>ORD_0008994</t>
  </si>
  <si>
    <t>ORD_0008995</t>
  </si>
  <si>
    <t>ORD_0008996</t>
  </si>
  <si>
    <t>ORD_0008997</t>
  </si>
  <si>
    <t>ORD_0008998</t>
  </si>
  <si>
    <t>ORD_0008999</t>
  </si>
  <si>
    <t>ORD_0009000</t>
  </si>
  <si>
    <t>ORD_0009001</t>
  </si>
  <si>
    <t>Keranjang, Mangkok Sambal / Saus, Peralatan Makan, Plastik / Wadah Plastik</t>
  </si>
  <si>
    <t>ORD_0009002</t>
  </si>
  <si>
    <t>ORD_0009003</t>
  </si>
  <si>
    <t>ORD_0009004</t>
  </si>
  <si>
    <t>ORD_0009005</t>
  </si>
  <si>
    <t>ORD_0009006</t>
  </si>
  <si>
    <t>ORD_0009007</t>
  </si>
  <si>
    <t>ORD_0009008</t>
  </si>
  <si>
    <t>ORD_0009009</t>
  </si>
  <si>
    <t>ORD_0009010</t>
  </si>
  <si>
    <t>ORD_0009011</t>
  </si>
  <si>
    <t>ORD_0009012</t>
  </si>
  <si>
    <t>ORD_0009013</t>
  </si>
  <si>
    <t>ORD_0009014</t>
  </si>
  <si>
    <t>ORD_0009015</t>
  </si>
  <si>
    <t>ORD_0009016</t>
  </si>
  <si>
    <t>ORD_0009017</t>
  </si>
  <si>
    <t>ORD_0009018</t>
  </si>
  <si>
    <t>ORD_0009019</t>
  </si>
  <si>
    <t>ORD_0009020</t>
  </si>
  <si>
    <t>ORD_0009021</t>
  </si>
  <si>
    <t>ORD_0009022</t>
  </si>
  <si>
    <t>ORD_0009023</t>
  </si>
  <si>
    <t>ORD_0009024</t>
  </si>
  <si>
    <t>ORD_0009025</t>
  </si>
  <si>
    <t>ORD_0009026</t>
  </si>
  <si>
    <t>ORD_0009027</t>
  </si>
  <si>
    <t>ORD_0009028</t>
  </si>
  <si>
    <t>ORD_0009029</t>
  </si>
  <si>
    <t>ORD_0009030</t>
  </si>
  <si>
    <t>ORD_0009031</t>
  </si>
  <si>
    <t>ORD_0009032</t>
  </si>
  <si>
    <t>ORD_0009033</t>
  </si>
  <si>
    <t>ORD_0009034</t>
  </si>
  <si>
    <t>ORD_0009035</t>
  </si>
  <si>
    <t>ORD_0009036</t>
  </si>
  <si>
    <t>ORD_0009037</t>
  </si>
  <si>
    <t>ORD_0009038</t>
  </si>
  <si>
    <t>ORD_0009039</t>
  </si>
  <si>
    <t>ORD_0009040</t>
  </si>
  <si>
    <t>ORD_0009041</t>
  </si>
  <si>
    <t>ORD_0009042</t>
  </si>
  <si>
    <t>ORD_0009043</t>
  </si>
  <si>
    <t>ORD_0009044</t>
  </si>
  <si>
    <t>ORD_0009045</t>
  </si>
  <si>
    <t>ORD_0009046</t>
  </si>
  <si>
    <t>ORD_0009047</t>
  </si>
  <si>
    <t>ORD_0009048</t>
  </si>
  <si>
    <t>ORD_0009049</t>
  </si>
  <si>
    <t>ORD_0009050</t>
  </si>
  <si>
    <t>ORD_0009051</t>
  </si>
  <si>
    <t>ORD_0009052</t>
  </si>
  <si>
    <t>ORD_0009053</t>
  </si>
  <si>
    <t>ORD_0009054</t>
  </si>
  <si>
    <t>ORD_0009055</t>
  </si>
  <si>
    <t>ORD_0009056</t>
  </si>
  <si>
    <t>ORD_0009057</t>
  </si>
  <si>
    <t>ORD_0009058</t>
  </si>
  <si>
    <t>ORD_0009059</t>
  </si>
  <si>
    <t>ORD_0009060</t>
  </si>
  <si>
    <t>ORD_0009061</t>
  </si>
  <si>
    <t>ORD_0009062</t>
  </si>
  <si>
    <t>ORD_0009063</t>
  </si>
  <si>
    <t>ORD_0009064</t>
  </si>
  <si>
    <t>ORD_0009065</t>
  </si>
  <si>
    <t>ORD_0009066</t>
  </si>
  <si>
    <t>ORD_0009067</t>
  </si>
  <si>
    <t>ORD_0009068</t>
  </si>
  <si>
    <t>ORD_0009069</t>
  </si>
  <si>
    <t>ORD_0009070</t>
  </si>
  <si>
    <t>ORD_0009071</t>
  </si>
  <si>
    <t>ORD_0009072</t>
  </si>
  <si>
    <t>ORD_0009073</t>
  </si>
  <si>
    <t>ORD_0009074</t>
  </si>
  <si>
    <t>ORD_0009075</t>
  </si>
  <si>
    <t>ORD_0009076</t>
  </si>
  <si>
    <t>ORD_0009077</t>
  </si>
  <si>
    <t>Baskom / Mangkok Besar, Other, Perlengkapan Packing, Teko / Jug</t>
  </si>
  <si>
    <t>ORD_0009078</t>
  </si>
  <si>
    <t>ORD_0009079</t>
  </si>
  <si>
    <t>ORD_0009080</t>
  </si>
  <si>
    <t>ORD_0009081</t>
  </si>
  <si>
    <t>ORD_0009082</t>
  </si>
  <si>
    <t>ORD_0009083</t>
  </si>
  <si>
    <t>ORD_0009084</t>
  </si>
  <si>
    <t>ORD_0009085</t>
  </si>
  <si>
    <t>ORD_0009086</t>
  </si>
  <si>
    <t>ORD_0009087</t>
  </si>
  <si>
    <t>ORD_0009088</t>
  </si>
  <si>
    <t>ORD_0009089</t>
  </si>
  <si>
    <t>ORD_0009090</t>
  </si>
  <si>
    <t>ORD_0009091</t>
  </si>
  <si>
    <t>ORD_0009092</t>
  </si>
  <si>
    <t>ORD_0009093</t>
  </si>
  <si>
    <t>ORD_0009094</t>
  </si>
  <si>
    <t>ORD_0009095</t>
  </si>
  <si>
    <t>ORD_0009096</t>
  </si>
  <si>
    <t>ORD_0009097</t>
  </si>
  <si>
    <t>ORD_0009098</t>
  </si>
  <si>
    <t>ORD_0009099</t>
  </si>
  <si>
    <t>ORD_0009100</t>
  </si>
  <si>
    <t>ORD_0009101</t>
  </si>
  <si>
    <t>ORD_0009102</t>
  </si>
  <si>
    <t>ORD_0009103</t>
  </si>
  <si>
    <t>ORD_0009104</t>
  </si>
  <si>
    <t>ORD_0009105</t>
  </si>
  <si>
    <t>ORD_0009106</t>
  </si>
  <si>
    <t>ORD_0009107</t>
  </si>
  <si>
    <t>ORD_0009108</t>
  </si>
  <si>
    <t>ORD_0009109</t>
  </si>
  <si>
    <t>ORD_0009110</t>
  </si>
  <si>
    <t>ORD_0009111</t>
  </si>
  <si>
    <t>ORD_0009112</t>
  </si>
  <si>
    <t>ORD_0009113</t>
  </si>
  <si>
    <t>ORD_0009114</t>
  </si>
  <si>
    <t>ORD_0009115</t>
  </si>
  <si>
    <t>ORD_0009116</t>
  </si>
  <si>
    <t>ORD_0009117</t>
  </si>
  <si>
    <t>ORD_0009118</t>
  </si>
  <si>
    <t>ORD_0009119</t>
  </si>
  <si>
    <t>ORD_0009120</t>
  </si>
  <si>
    <t>ORD_0009121</t>
  </si>
  <si>
    <t>ORD_0009122</t>
  </si>
  <si>
    <t>ORD_0009123</t>
  </si>
  <si>
    <t>ORD_0009124</t>
  </si>
  <si>
    <t>ORD_0009125</t>
  </si>
  <si>
    <t>ORD_0009126</t>
  </si>
  <si>
    <t>ORD_0009127</t>
  </si>
  <si>
    <t>ORD_0009128</t>
  </si>
  <si>
    <t>ORD_0009129</t>
  </si>
  <si>
    <t>ORD_0009130</t>
  </si>
  <si>
    <t>ORD_0009131</t>
  </si>
  <si>
    <t>ORD_0009132</t>
  </si>
  <si>
    <t>ORD_0009133</t>
  </si>
  <si>
    <t>ORD_0009134</t>
  </si>
  <si>
    <t>ORD_0009135</t>
  </si>
  <si>
    <t>ORD_0009136</t>
  </si>
  <si>
    <t>ORD_0009137</t>
  </si>
  <si>
    <t>ORD_0009138</t>
  </si>
  <si>
    <t>ORD_0009139</t>
  </si>
  <si>
    <t>ORD_0009140</t>
  </si>
  <si>
    <t>ORD_0009141</t>
  </si>
  <si>
    <t>ORD_0009142</t>
  </si>
  <si>
    <t>ORD_0009143</t>
  </si>
  <si>
    <t>ORD_0009144</t>
  </si>
  <si>
    <t>ORD_0009145</t>
  </si>
  <si>
    <t>ORD_0009146</t>
  </si>
  <si>
    <t>ORD_0009147</t>
  </si>
  <si>
    <t>ORD_0009148</t>
  </si>
  <si>
    <t>ORD_0009149</t>
  </si>
  <si>
    <t>ORD_0009150</t>
  </si>
  <si>
    <t>ORD_0009151</t>
  </si>
  <si>
    <t>ORD_0009152</t>
  </si>
  <si>
    <t>ORD_0009153</t>
  </si>
  <si>
    <t>ORD_0009154</t>
  </si>
  <si>
    <t>ORD_0009155</t>
  </si>
  <si>
    <t>ORD_0009156</t>
  </si>
  <si>
    <t>ORD_0009157</t>
  </si>
  <si>
    <t>ORD_0009158</t>
  </si>
  <si>
    <t>ORD_0009159</t>
  </si>
  <si>
    <t>ORD_0009160</t>
  </si>
  <si>
    <t>ORD_0009161</t>
  </si>
  <si>
    <t>ORD_0009162</t>
  </si>
  <si>
    <t>ORD_0009163</t>
  </si>
  <si>
    <t>ORD_0009164</t>
  </si>
  <si>
    <t>ORD_0009165</t>
  </si>
  <si>
    <t>ORD_0009166</t>
  </si>
  <si>
    <t>ORD_0009167</t>
  </si>
  <si>
    <t>ORD_0009168</t>
  </si>
  <si>
    <t>ORD_0009169</t>
  </si>
  <si>
    <t>ORD_0009170</t>
  </si>
  <si>
    <t>ORD_0009171</t>
  </si>
  <si>
    <t>ORD_0009172</t>
  </si>
  <si>
    <t>ORD_0009173</t>
  </si>
  <si>
    <t>ORD_0009174</t>
  </si>
  <si>
    <t>ORD_0009175</t>
  </si>
  <si>
    <t>ORD_0009176</t>
  </si>
  <si>
    <t>ORD_0009177</t>
  </si>
  <si>
    <t>ORD_0009178</t>
  </si>
  <si>
    <t>ORD_0009179</t>
  </si>
  <si>
    <t>ORD_0009180</t>
  </si>
  <si>
    <t>ORD_0009181</t>
  </si>
  <si>
    <t>ORD_0009182</t>
  </si>
  <si>
    <t>ORD_0009183</t>
  </si>
  <si>
    <t>ORD_0009184</t>
  </si>
  <si>
    <t>ORD_0009185</t>
  </si>
  <si>
    <t>ORD_0009186</t>
  </si>
  <si>
    <t>ORD_0009187</t>
  </si>
  <si>
    <t>ORD_0009188</t>
  </si>
  <si>
    <t>ORD_0009189</t>
  </si>
  <si>
    <t>ORD_0009190</t>
  </si>
  <si>
    <t>Lunch Box / Rantang, Mangkok Sambal / Saus, Saringan / Strainer</t>
  </si>
  <si>
    <t>ORD_0009191</t>
  </si>
  <si>
    <t>ORD_0009192</t>
  </si>
  <si>
    <t>ORD_0009193</t>
  </si>
  <si>
    <t>ORD_0009194</t>
  </si>
  <si>
    <t>ORD_0009195</t>
  </si>
  <si>
    <t>ORD_0009196</t>
  </si>
  <si>
    <t>ORD_0009197</t>
  </si>
  <si>
    <t>ORD_0009198</t>
  </si>
  <si>
    <t>ORD_0009199</t>
  </si>
  <si>
    <t>ORD_0009200</t>
  </si>
  <si>
    <t>ORD_0009201</t>
  </si>
  <si>
    <t>ORD_0009202</t>
  </si>
  <si>
    <t>ORD_0009203</t>
  </si>
  <si>
    <t>ORD_0009204</t>
  </si>
  <si>
    <t>ORD_0009205</t>
  </si>
  <si>
    <t>ORD_0009206</t>
  </si>
  <si>
    <t>ORD_0009207</t>
  </si>
  <si>
    <t>ORD_0009208</t>
  </si>
  <si>
    <t>ORD_0009209</t>
  </si>
  <si>
    <t>ORD_0009210</t>
  </si>
  <si>
    <t>ORD_0009211</t>
  </si>
  <si>
    <t>ORD_0009212</t>
  </si>
  <si>
    <t>ORD_0009213</t>
  </si>
  <si>
    <t>ORD_0009214</t>
  </si>
  <si>
    <t>ORD_0009215</t>
  </si>
  <si>
    <t>ORD_0009216</t>
  </si>
  <si>
    <t>ORD_0009217</t>
  </si>
  <si>
    <t>ORD_0009218</t>
  </si>
  <si>
    <t>Celengan, Keranjang, Spatula</t>
  </si>
  <si>
    <t>ORD_0009219</t>
  </si>
  <si>
    <t>ORD_0009220</t>
  </si>
  <si>
    <t>ORD_0009221</t>
  </si>
  <si>
    <t>ORD_0009222</t>
  </si>
  <si>
    <t>ORD_0009223</t>
  </si>
  <si>
    <t>ORD_0009224</t>
  </si>
  <si>
    <t>ORD_0009225</t>
  </si>
  <si>
    <t>ORD_0009226</t>
  </si>
  <si>
    <t>ORD_0009227</t>
  </si>
  <si>
    <t>ORD_0009228</t>
  </si>
  <si>
    <t>ORD_0009229</t>
  </si>
  <si>
    <t>ORD_0009230</t>
  </si>
  <si>
    <t>ORD_0009231</t>
  </si>
  <si>
    <t>ORD_0009232</t>
  </si>
  <si>
    <t>ORD_0009233</t>
  </si>
  <si>
    <t>ORD_0009234</t>
  </si>
  <si>
    <t>ORD_0009235</t>
  </si>
  <si>
    <t>ORD_0009236</t>
  </si>
  <si>
    <t>ORD_0009237</t>
  </si>
  <si>
    <t>ORD_0009238</t>
  </si>
  <si>
    <t>ORD_0009239</t>
  </si>
  <si>
    <t>ORD_0009240</t>
  </si>
  <si>
    <t>ORD_0009241</t>
  </si>
  <si>
    <t>ORD_0009242</t>
  </si>
  <si>
    <t>ORD_0009243</t>
  </si>
  <si>
    <t>ORD_0009244</t>
  </si>
  <si>
    <t>ORD_0009245</t>
  </si>
  <si>
    <t>ORD_0009246</t>
  </si>
  <si>
    <t>ORD_0009247</t>
  </si>
  <si>
    <t>ORD_0009248</t>
  </si>
  <si>
    <t>ORD_0009249</t>
  </si>
  <si>
    <t>ORD_0009250</t>
  </si>
  <si>
    <t>ORD_0009251</t>
  </si>
  <si>
    <t>ORD_0009252</t>
  </si>
  <si>
    <t>ORD_0009253</t>
  </si>
  <si>
    <t>ORD_0009254</t>
  </si>
  <si>
    <t>ORD_0009255</t>
  </si>
  <si>
    <t>ORD_0009256</t>
  </si>
  <si>
    <t>ORD_0009257</t>
  </si>
  <si>
    <t>ORD_0009258</t>
  </si>
  <si>
    <t>ORD_0009259</t>
  </si>
  <si>
    <t>ORD_0009260</t>
  </si>
  <si>
    <t>ORD_0009261</t>
  </si>
  <si>
    <t>ORD_0009262</t>
  </si>
  <si>
    <t>ORD_0009263</t>
  </si>
  <si>
    <t>ORD_0009264</t>
  </si>
  <si>
    <t>ORD_0009265</t>
  </si>
  <si>
    <t>ORD_0009266</t>
  </si>
  <si>
    <t>ORD_0009267</t>
  </si>
  <si>
    <t>ORD_0009268</t>
  </si>
  <si>
    <t>ORD_0009269</t>
  </si>
  <si>
    <t>ORD_0009270</t>
  </si>
  <si>
    <t>ORD_0009271</t>
  </si>
  <si>
    <t>ORD_0009272</t>
  </si>
  <si>
    <t>ORD_0009273</t>
  </si>
  <si>
    <t>ORD_0009274</t>
  </si>
  <si>
    <t>ORD_0009275</t>
  </si>
  <si>
    <t>ORD_0009276</t>
  </si>
  <si>
    <t>ORD_0009277</t>
  </si>
  <si>
    <t>ORD_0009278</t>
  </si>
  <si>
    <t>ORD_0009279</t>
  </si>
  <si>
    <t>ORD_0009280</t>
  </si>
  <si>
    <t>Peralatan Makan, Saringan / Strainer, Spatula</t>
  </si>
  <si>
    <t>ORD_0009281</t>
  </si>
  <si>
    <t>ORD_0009282</t>
  </si>
  <si>
    <t>ORD_0009283</t>
  </si>
  <si>
    <t>ORD_0009284</t>
  </si>
  <si>
    <t>ORD_0009285</t>
  </si>
  <si>
    <t>ORD_0009286</t>
  </si>
  <si>
    <t>ORD_0009287</t>
  </si>
  <si>
    <t>ORD_0009288</t>
  </si>
  <si>
    <t>ORD_0009289</t>
  </si>
  <si>
    <t>ORD_0009290</t>
  </si>
  <si>
    <t>ORD_0009291</t>
  </si>
  <si>
    <t>ORD_0009292</t>
  </si>
  <si>
    <t>ORD_0009293</t>
  </si>
  <si>
    <t>ORD_0009294</t>
  </si>
  <si>
    <t>ORD_0009295</t>
  </si>
  <si>
    <t>ORD_0009296</t>
  </si>
  <si>
    <t>ORD_0009297</t>
  </si>
  <si>
    <t>ORD_0009298</t>
  </si>
  <si>
    <t>ORD_0009299</t>
  </si>
  <si>
    <t>ORD_0009300</t>
  </si>
  <si>
    <t>ORD_0009301</t>
  </si>
  <si>
    <t>ORD_0009302</t>
  </si>
  <si>
    <t>ORD_0009303</t>
  </si>
  <si>
    <t>ORD_0009304</t>
  </si>
  <si>
    <t>ORD_0009305</t>
  </si>
  <si>
    <t>ORD_0009306</t>
  </si>
  <si>
    <t>ORD_0009307</t>
  </si>
  <si>
    <t>ORD_0009308</t>
  </si>
  <si>
    <t>ORD_0009309</t>
  </si>
  <si>
    <t>ORD_0009310</t>
  </si>
  <si>
    <t>ORD_0009311</t>
  </si>
  <si>
    <t>ORD_0009312</t>
  </si>
  <si>
    <t>ORD_0009313</t>
  </si>
  <si>
    <t>ORD_0009314</t>
  </si>
  <si>
    <t>ORD_0009315</t>
  </si>
  <si>
    <t>ORD_0009316</t>
  </si>
  <si>
    <t>ORD_0009317</t>
  </si>
  <si>
    <t>ORD_0009318</t>
  </si>
  <si>
    <t>ORD_0009319</t>
  </si>
  <si>
    <t>ORD_0009320</t>
  </si>
  <si>
    <t>ORD_0009321</t>
  </si>
  <si>
    <t>ORD_0009322</t>
  </si>
  <si>
    <t>ORD_0009323</t>
  </si>
  <si>
    <t>ORD_0009324</t>
  </si>
  <si>
    <t>ORD_0009325</t>
  </si>
  <si>
    <t>ORD_0009326</t>
  </si>
  <si>
    <t>ORD_0009327</t>
  </si>
  <si>
    <t>ORD_0009328</t>
  </si>
  <si>
    <t>ORD_0009329</t>
  </si>
  <si>
    <t>ORD_0009330</t>
  </si>
  <si>
    <t>ORD_0009331</t>
  </si>
  <si>
    <t>ORD_0009332</t>
  </si>
  <si>
    <t>ORD_0009333</t>
  </si>
  <si>
    <t>ORD_0009334</t>
  </si>
  <si>
    <t>ORD_0009335</t>
  </si>
  <si>
    <t>ORD_0009336</t>
  </si>
  <si>
    <t>ORD_0009337</t>
  </si>
  <si>
    <t>ORD_0009338</t>
  </si>
  <si>
    <t>ORD_0009339</t>
  </si>
  <si>
    <t>ORD_0009340</t>
  </si>
  <si>
    <t>ORD_0009341</t>
  </si>
  <si>
    <t>ORD_0009342</t>
  </si>
  <si>
    <t>ORD_0009343</t>
  </si>
  <si>
    <t>ORD_0009344</t>
  </si>
  <si>
    <t>ORD_0009345</t>
  </si>
  <si>
    <t>ORD_0009346</t>
  </si>
  <si>
    <t>ORD_0009347</t>
  </si>
  <si>
    <t>ORD_0009348</t>
  </si>
  <si>
    <t>ORD_0009349</t>
  </si>
  <si>
    <t>ORD_0009350</t>
  </si>
  <si>
    <t>ORD_0009351</t>
  </si>
  <si>
    <t>ORD_0009352</t>
  </si>
  <si>
    <t>Aksesoris Pintu, Botol / Gelas / Mug, Sapu / Pembersih Lantai</t>
  </si>
  <si>
    <t>ORD_0009353</t>
  </si>
  <si>
    <t>ORD_0009354</t>
  </si>
  <si>
    <t>ORD_0009355</t>
  </si>
  <si>
    <t>ORD_0009356</t>
  </si>
  <si>
    <t>ORD_0009357</t>
  </si>
  <si>
    <t>ORD_0009358</t>
  </si>
  <si>
    <t>ORD_0009359</t>
  </si>
  <si>
    <t>ORD_0009360</t>
  </si>
  <si>
    <t>ORD_0009361</t>
  </si>
  <si>
    <t>ORD_0009362</t>
  </si>
  <si>
    <t>ORD_0009363</t>
  </si>
  <si>
    <t>ORD_0009364</t>
  </si>
  <si>
    <t>ORD_0009365</t>
  </si>
  <si>
    <t>ORD_0009366</t>
  </si>
  <si>
    <t>ORD_0009367</t>
  </si>
  <si>
    <t>ORD_0009368</t>
  </si>
  <si>
    <t>ORD_0009369</t>
  </si>
  <si>
    <t>Mangkok Sambal / Saus, Other, Pengolah Bumbu / Sayur, Peralatan Makan</t>
  </si>
  <si>
    <t>ORD_0009370</t>
  </si>
  <si>
    <t>ORD_0009371</t>
  </si>
  <si>
    <t>ORD_0009372</t>
  </si>
  <si>
    <t>ORD_0009373</t>
  </si>
  <si>
    <t>ORD_0009374</t>
  </si>
  <si>
    <t>ORD_0009375</t>
  </si>
  <si>
    <t>ORD_0009376</t>
  </si>
  <si>
    <t>ORD_0009377</t>
  </si>
  <si>
    <t>ORD_0009378</t>
  </si>
  <si>
    <t>ORD_0009379</t>
  </si>
  <si>
    <t>ORD_0009380</t>
  </si>
  <si>
    <t>ORD_0009381</t>
  </si>
  <si>
    <t>ORD_0009382</t>
  </si>
  <si>
    <t>ORD_0009383</t>
  </si>
  <si>
    <t>ORD_0009384</t>
  </si>
  <si>
    <t>ORD_0009385</t>
  </si>
  <si>
    <t>ORD_0009386</t>
  </si>
  <si>
    <t>ORD_0009387</t>
  </si>
  <si>
    <t>ORD_0009388</t>
  </si>
  <si>
    <t>ORD_0009389</t>
  </si>
  <si>
    <t>ORD_0009390</t>
  </si>
  <si>
    <t>ORD_0009391</t>
  </si>
  <si>
    <t>ORD_0009392</t>
  </si>
  <si>
    <t>ORD_0009393</t>
  </si>
  <si>
    <t>ORD_0009394</t>
  </si>
  <si>
    <t>ORD_0009395</t>
  </si>
  <si>
    <t>ORD_0009396</t>
  </si>
  <si>
    <t>ORD_0009397</t>
  </si>
  <si>
    <t>ORD_0009398</t>
  </si>
  <si>
    <t>ORD_0009399</t>
  </si>
  <si>
    <t>ORD_0009400</t>
  </si>
  <si>
    <t>ORD_0009401</t>
  </si>
  <si>
    <t>ORD_0009402</t>
  </si>
  <si>
    <t>ORD_0009403</t>
  </si>
  <si>
    <t>ORD_0009404</t>
  </si>
  <si>
    <t>ORD_0009405</t>
  </si>
  <si>
    <t>ORD_0009406</t>
  </si>
  <si>
    <t>ORD_0015042</t>
  </si>
  <si>
    <t>NovemberSales2025_public.xlsx</t>
  </si>
  <si>
    <t>ORD_0015043</t>
  </si>
  <si>
    <t>ORD_0015044</t>
  </si>
  <si>
    <t>ORD_0015045</t>
  </si>
  <si>
    <t>ORD_0015046</t>
  </si>
  <si>
    <t>ORD_0015047</t>
  </si>
  <si>
    <t>ORD_0015048</t>
  </si>
  <si>
    <t>ORD_0015049</t>
  </si>
  <si>
    <t>ORD_0015050</t>
  </si>
  <si>
    <t>ORD_0015051</t>
  </si>
  <si>
    <t>ORD_0015052</t>
  </si>
  <si>
    <t>ORD_0015053</t>
  </si>
  <si>
    <t>ORD_0015054</t>
  </si>
  <si>
    <t>ORD_0015055</t>
  </si>
  <si>
    <t>ORD_0015056</t>
  </si>
  <si>
    <t>ORD_0015057</t>
  </si>
  <si>
    <t>ORD_0015058</t>
  </si>
  <si>
    <t>Aksesoris Pintu, Bangku / Kursi Kecil, Celengan, Keranjang</t>
  </si>
  <si>
    <t>ORD_0015059</t>
  </si>
  <si>
    <t>ORD_0015060</t>
  </si>
  <si>
    <t>ORD_0015061</t>
  </si>
  <si>
    <t>ORD_0015062</t>
  </si>
  <si>
    <t>ORD_0015063</t>
  </si>
  <si>
    <t>ORD_0015064</t>
  </si>
  <si>
    <t>ORD_0015065</t>
  </si>
  <si>
    <t>ORD_0015066</t>
  </si>
  <si>
    <t>ORD_0015067</t>
  </si>
  <si>
    <t>ORD_0015068</t>
  </si>
  <si>
    <t>ORD_0015069</t>
  </si>
  <si>
    <t>ORD_0015070</t>
  </si>
  <si>
    <t>ORD_0015071</t>
  </si>
  <si>
    <t>ORD_0015072</t>
  </si>
  <si>
    <t>ORD_0015073</t>
  </si>
  <si>
    <t>ORD_0015074</t>
  </si>
  <si>
    <t>ORD_0015075</t>
  </si>
  <si>
    <t>ORD_0015076</t>
  </si>
  <si>
    <t>ORD_0015077</t>
  </si>
  <si>
    <t>ORD_0015078</t>
  </si>
  <si>
    <t>ORD_0015079</t>
  </si>
  <si>
    <t>ORD_0015080</t>
  </si>
  <si>
    <t>ORD_0015081</t>
  </si>
  <si>
    <t>ORD_0015082</t>
  </si>
  <si>
    <t>ORD_0015083</t>
  </si>
  <si>
    <t>ORD_0015084</t>
  </si>
  <si>
    <t>ORD_0015085</t>
  </si>
  <si>
    <t>ORD_0015086</t>
  </si>
  <si>
    <t>ORD_0015087</t>
  </si>
  <si>
    <t>ORD_0015088</t>
  </si>
  <si>
    <t>ORD_0015089</t>
  </si>
  <si>
    <t>ORD_0015090</t>
  </si>
  <si>
    <t>ORD_0015091</t>
  </si>
  <si>
    <t>ORD_0015092</t>
  </si>
  <si>
    <t>ORD_0015093</t>
  </si>
  <si>
    <t>ORD_0015094</t>
  </si>
  <si>
    <t>ORD_0015095</t>
  </si>
  <si>
    <t>ORD_0015096</t>
  </si>
  <si>
    <t>ORD_0015097</t>
  </si>
  <si>
    <t>ORD_0015098</t>
  </si>
  <si>
    <t>ORD_0015099</t>
  </si>
  <si>
    <t>ORD_0015100</t>
  </si>
  <si>
    <t>ORD_0015101</t>
  </si>
  <si>
    <t>ORD_0015102</t>
  </si>
  <si>
    <t>ORD_0015103</t>
  </si>
  <si>
    <t>ORD_0015104</t>
  </si>
  <si>
    <t>ORD_0015105</t>
  </si>
  <si>
    <t>ORD_0015106</t>
  </si>
  <si>
    <t>ORD_0015107</t>
  </si>
  <si>
    <t>ORD_0015108</t>
  </si>
  <si>
    <t>ORD_0015109</t>
  </si>
  <si>
    <t>ORD_0015110</t>
  </si>
  <si>
    <t>ORD_0015111</t>
  </si>
  <si>
    <t>ORD_0015112</t>
  </si>
  <si>
    <t>ORD_0015113</t>
  </si>
  <si>
    <t>ORD_0015114</t>
  </si>
  <si>
    <t>ORD_0015115</t>
  </si>
  <si>
    <t>ORD_0015116</t>
  </si>
  <si>
    <t>Botol / Gelas / Mug, Mangkok Sambal / Saus, Plastik / Wadah Plastik</t>
  </si>
  <si>
    <t>ORD_0015117</t>
  </si>
  <si>
    <t>ORD_0015118</t>
  </si>
  <si>
    <t>ORD_0015119</t>
  </si>
  <si>
    <t>ORD_0015120</t>
  </si>
  <si>
    <t>ORD_0015121</t>
  </si>
  <si>
    <t>ORD_0015122</t>
  </si>
  <si>
    <t>ORD_0015123</t>
  </si>
  <si>
    <t>ORD_0015124</t>
  </si>
  <si>
    <t>ORD_0015125</t>
  </si>
  <si>
    <t>ORD_0015126</t>
  </si>
  <si>
    <t>ORD_0015127</t>
  </si>
  <si>
    <t>ORD_0015128</t>
  </si>
  <si>
    <t>ORD_0015129</t>
  </si>
  <si>
    <t>ORD_0015130</t>
  </si>
  <si>
    <t>ORD_0015131</t>
  </si>
  <si>
    <t>ORD_0015132</t>
  </si>
  <si>
    <t>ORD_0015133</t>
  </si>
  <si>
    <t>ORD_0015134</t>
  </si>
  <si>
    <t>ORD_0015135</t>
  </si>
  <si>
    <t>ORD_0015136</t>
  </si>
  <si>
    <t>ORD_0015137</t>
  </si>
  <si>
    <t>ORD_0015138</t>
  </si>
  <si>
    <t>Pesanan diterima, namun Pembeli masih dapat mengajukan pengembalian hingga 2025-12-06.</t>
  </si>
  <si>
    <t>ORD_0015139</t>
  </si>
  <si>
    <t>ORD_0015140</t>
  </si>
  <si>
    <t>ORD_0015141</t>
  </si>
  <si>
    <t>ORD_0015142</t>
  </si>
  <si>
    <t>ORD_0015143</t>
  </si>
  <si>
    <t>ORD_0015144</t>
  </si>
  <si>
    <t>ORD_0015145</t>
  </si>
  <si>
    <t>ORD_0015146</t>
  </si>
  <si>
    <t>ORD_0015147</t>
  </si>
  <si>
    <t>ORD_0015148</t>
  </si>
  <si>
    <t>ORD_0015149</t>
  </si>
  <si>
    <t>ORD_0015150</t>
  </si>
  <si>
    <t>ORD_0015151</t>
  </si>
  <si>
    <t>ORD_0015152</t>
  </si>
  <si>
    <t>ORD_0015153</t>
  </si>
  <si>
    <t>ORD_0015154</t>
  </si>
  <si>
    <t>ORD_0015155</t>
  </si>
  <si>
    <t>ORD_0015156</t>
  </si>
  <si>
    <t>ORD_0015157</t>
  </si>
  <si>
    <t>ORD_0015158</t>
  </si>
  <si>
    <t>ORD_0015159</t>
  </si>
  <si>
    <t>ORD_0015160</t>
  </si>
  <si>
    <t>ORD_0015161</t>
  </si>
  <si>
    <t>ORD_0015162</t>
  </si>
  <si>
    <t>ORD_0015163</t>
  </si>
  <si>
    <t>ORD_0015164</t>
  </si>
  <si>
    <t>ORD_0015165</t>
  </si>
  <si>
    <t>ORD_0015166</t>
  </si>
  <si>
    <t>ORD_0015167</t>
  </si>
  <si>
    <t>ORD_0015168</t>
  </si>
  <si>
    <t>ORD_0015169</t>
  </si>
  <si>
    <t>ORD_0015170</t>
  </si>
  <si>
    <t>ORD_0015171</t>
  </si>
  <si>
    <t>ORD_0015172</t>
  </si>
  <si>
    <t>ORD_0015173</t>
  </si>
  <si>
    <t>ORD_0015174</t>
  </si>
  <si>
    <t>ORD_0015175</t>
  </si>
  <si>
    <t>ORD_0015176</t>
  </si>
  <si>
    <t>ORD_0015177</t>
  </si>
  <si>
    <t>ORD_0015178</t>
  </si>
  <si>
    <t>ORD_0015179</t>
  </si>
  <si>
    <t>ORD_0015180</t>
  </si>
  <si>
    <t>ORD_0015181</t>
  </si>
  <si>
    <t>ORD_0015182</t>
  </si>
  <si>
    <t>ORD_0015183</t>
  </si>
  <si>
    <t>ORD_0015184</t>
  </si>
  <si>
    <t>ORD_0015185</t>
  </si>
  <si>
    <t>ORD_0015186</t>
  </si>
  <si>
    <t>ORD_0015187</t>
  </si>
  <si>
    <t>ORD_0015188</t>
  </si>
  <si>
    <t>ORD_0015189</t>
  </si>
  <si>
    <t>ORD_0015190</t>
  </si>
  <si>
    <t>ORD_0015191</t>
  </si>
  <si>
    <t>ORD_0015192</t>
  </si>
  <si>
    <t>ORD_0015193</t>
  </si>
  <si>
    <t>ORD_0015194</t>
  </si>
  <si>
    <t>ORD_0015195</t>
  </si>
  <si>
    <t>ORD_0015196</t>
  </si>
  <si>
    <t>ORD_0015197</t>
  </si>
  <si>
    <t>ORD_0015198</t>
  </si>
  <si>
    <t>ORD_0015199</t>
  </si>
  <si>
    <t>ORD_0015200</t>
  </si>
  <si>
    <t>ORD_0015201</t>
  </si>
  <si>
    <t>ORD_0015202</t>
  </si>
  <si>
    <t>ORD_0015203</t>
  </si>
  <si>
    <t>ORD_0015204</t>
  </si>
  <si>
    <t>ORD_0015205</t>
  </si>
  <si>
    <t>ORD_0015206</t>
  </si>
  <si>
    <t>ORD_0015207</t>
  </si>
  <si>
    <t>ORD_0015208</t>
  </si>
  <si>
    <t>ORD_0015209</t>
  </si>
  <si>
    <t>ORD_0015210</t>
  </si>
  <si>
    <t>ORD_0015211</t>
  </si>
  <si>
    <t>ORD_0015212</t>
  </si>
  <si>
    <t>ORD_0015213</t>
  </si>
  <si>
    <t>ORD_0015214</t>
  </si>
  <si>
    <t>ORD_0015215</t>
  </si>
  <si>
    <t>ORD_0015216</t>
  </si>
  <si>
    <t>ORD_0015217</t>
  </si>
  <si>
    <t>ORD_0015218</t>
  </si>
  <si>
    <t>ORD_0015219</t>
  </si>
  <si>
    <t>ORD_0015220</t>
  </si>
  <si>
    <t>ORD_0015221</t>
  </si>
  <si>
    <t>ORD_0015222</t>
  </si>
  <si>
    <t>ORD_0015223</t>
  </si>
  <si>
    <t>ORD_0015224</t>
  </si>
  <si>
    <t>ORD_0015225</t>
  </si>
  <si>
    <t>ORD_0015226</t>
  </si>
  <si>
    <t>ORD_0015227</t>
  </si>
  <si>
    <t>ORD_0015228</t>
  </si>
  <si>
    <t>ORD_0015229</t>
  </si>
  <si>
    <t>ORD_0015230</t>
  </si>
  <si>
    <t>ORD_0015231</t>
  </si>
  <si>
    <t>ORD_0015232</t>
  </si>
  <si>
    <t>ORD_0015233</t>
  </si>
  <si>
    <t>ORD_0015234</t>
  </si>
  <si>
    <t>ORD_0015235</t>
  </si>
  <si>
    <t>ORD_0015236</t>
  </si>
  <si>
    <t>ORD_0015237</t>
  </si>
  <si>
    <t>ORD_0015238</t>
  </si>
  <si>
    <t>ORD_0015239</t>
  </si>
  <si>
    <t>ORD_0015240</t>
  </si>
  <si>
    <t>ORD_0015241</t>
  </si>
  <si>
    <t>ORD_0015242</t>
  </si>
  <si>
    <t>ORD_0015243</t>
  </si>
  <si>
    <t>ORD_0015244</t>
  </si>
  <si>
    <t>ORD_0015245</t>
  </si>
  <si>
    <t>ORD_0015246</t>
  </si>
  <si>
    <t>ORD_0015247</t>
  </si>
  <si>
    <t>ORD_0015248</t>
  </si>
  <si>
    <t>ORD_0015249</t>
  </si>
  <si>
    <t>ORD_0015250</t>
  </si>
  <si>
    <t>Bangku / Kursi Kecil, Keranjang, Peralatan Makan</t>
  </si>
  <si>
    <t>ORD_0015251</t>
  </si>
  <si>
    <t>ORD_0015252</t>
  </si>
  <si>
    <t>ORD_0015253</t>
  </si>
  <si>
    <t>ORD_0015254</t>
  </si>
  <si>
    <t>ORD_0015255</t>
  </si>
  <si>
    <t>Celengan, Perlengkapan Packing, Sikat / Pembersih</t>
  </si>
  <si>
    <t>ORD_0015256</t>
  </si>
  <si>
    <t>ORD_0015257</t>
  </si>
  <si>
    <t>ORD_0015258</t>
  </si>
  <si>
    <t>ORD_0015259</t>
  </si>
  <si>
    <t>ORD_0015260</t>
  </si>
  <si>
    <t>ORD_0015261</t>
  </si>
  <si>
    <t>ORD_0015262</t>
  </si>
  <si>
    <t>ORD_0015263</t>
  </si>
  <si>
    <t>ORD_0015264</t>
  </si>
  <si>
    <t>ORD_0015265</t>
  </si>
  <si>
    <t>ORD_0015266</t>
  </si>
  <si>
    <t>ORD_0015267</t>
  </si>
  <si>
    <t>ORD_0015268</t>
  </si>
  <si>
    <t>ORD_0015269</t>
  </si>
  <si>
    <t>ORD_0015270</t>
  </si>
  <si>
    <t>ORD_0015271</t>
  </si>
  <si>
    <t>ORD_0015272</t>
  </si>
  <si>
    <t>ORD_0015273</t>
  </si>
  <si>
    <t>ORD_0015274</t>
  </si>
  <si>
    <t>ORD_0015275</t>
  </si>
  <si>
    <t>ORD_0015276</t>
  </si>
  <si>
    <t>ORD_0015277</t>
  </si>
  <si>
    <t>ORD_0015278</t>
  </si>
  <si>
    <t>ORD_0015279</t>
  </si>
  <si>
    <t>ORD_0015280</t>
  </si>
  <si>
    <t>ORD_0015281</t>
  </si>
  <si>
    <t>ORD_0015282</t>
  </si>
  <si>
    <t>ORD_0015283</t>
  </si>
  <si>
    <t>ORD_0015284</t>
  </si>
  <si>
    <t>ORD_0015285</t>
  </si>
  <si>
    <t>ORD_0015286</t>
  </si>
  <si>
    <t>ORD_0015287</t>
  </si>
  <si>
    <t>ORD_0015288</t>
  </si>
  <si>
    <t>ORD_0015289</t>
  </si>
  <si>
    <t>ORD_0015290</t>
  </si>
  <si>
    <t>ORD_0015291</t>
  </si>
  <si>
    <t>ORD_0015292</t>
  </si>
  <si>
    <t>ORD_0015293</t>
  </si>
  <si>
    <t>ORD_0015294</t>
  </si>
  <si>
    <t>ORD_0015295</t>
  </si>
  <si>
    <t>ORD_0015296</t>
  </si>
  <si>
    <t>ORD_0015297</t>
  </si>
  <si>
    <t>ORD_0015298</t>
  </si>
  <si>
    <t>ORD_0015299</t>
  </si>
  <si>
    <t>ORD_0015300</t>
  </si>
  <si>
    <t>ORD_0015301</t>
  </si>
  <si>
    <t>ORD_0015302</t>
  </si>
  <si>
    <t>ORD_0015303</t>
  </si>
  <si>
    <t>ORD_0015304</t>
  </si>
  <si>
    <t>ORD_0015305</t>
  </si>
  <si>
    <t>ORD_0015306</t>
  </si>
  <si>
    <t>ORD_0015307</t>
  </si>
  <si>
    <t>ORD_0015308</t>
  </si>
  <si>
    <t>ORD_0015309</t>
  </si>
  <si>
    <t>ORD_0015310</t>
  </si>
  <si>
    <t>ORD_0015311</t>
  </si>
  <si>
    <t>ORD_0015312</t>
  </si>
  <si>
    <t>ORD_0015313</t>
  </si>
  <si>
    <t>ORD_0015314</t>
  </si>
  <si>
    <t>ORD_0015315</t>
  </si>
  <si>
    <t>ORD_0015316</t>
  </si>
  <si>
    <t>ORD_0015317</t>
  </si>
  <si>
    <t>ORD_0015318</t>
  </si>
  <si>
    <t>ORD_0015319</t>
  </si>
  <si>
    <t>ORD_0015320</t>
  </si>
  <si>
    <t>ORD_0015321</t>
  </si>
  <si>
    <t>ORD_0015322</t>
  </si>
  <si>
    <t>ORD_0015323</t>
  </si>
  <si>
    <t>ORD_0015324</t>
  </si>
  <si>
    <t>ORD_0015325</t>
  </si>
  <si>
    <t>ORD_0015326</t>
  </si>
  <si>
    <t>ORD_0015327</t>
  </si>
  <si>
    <t>ORD_0015328</t>
  </si>
  <si>
    <t>ORD_0015329</t>
  </si>
  <si>
    <t>ORD_0015330</t>
  </si>
  <si>
    <t>ORD_0015331</t>
  </si>
  <si>
    <t>ORD_0015332</t>
  </si>
  <si>
    <t>ORD_0015333</t>
  </si>
  <si>
    <t>ORD_0015334</t>
  </si>
  <si>
    <t>ORD_0015335</t>
  </si>
  <si>
    <t>ORD_0015336</t>
  </si>
  <si>
    <t>ORD_0015337</t>
  </si>
  <si>
    <t>ORD_0015338</t>
  </si>
  <si>
    <t>ORD_0015339</t>
  </si>
  <si>
    <t>ORD_0015340</t>
  </si>
  <si>
    <t>ORD_0015341</t>
  </si>
  <si>
    <t>ORD_0015342</t>
  </si>
  <si>
    <t>ORD_0015343</t>
  </si>
  <si>
    <t>ORD_0015344</t>
  </si>
  <si>
    <t>ORD_0015345</t>
  </si>
  <si>
    <t>ORD_0015346</t>
  </si>
  <si>
    <t>KAB. BOALEMO</t>
  </si>
  <si>
    <t>ORD_0015347</t>
  </si>
  <si>
    <t>ORD_0015348</t>
  </si>
  <si>
    <t>ORD_0015349</t>
  </si>
  <si>
    <t>ORD_0015350</t>
  </si>
  <si>
    <t>ORD_0015351</t>
  </si>
  <si>
    <t>ORD_0015352</t>
  </si>
  <si>
    <t>ORD_0015353</t>
  </si>
  <si>
    <t>ORD_0015354</t>
  </si>
  <si>
    <t>ORD_0015355</t>
  </si>
  <si>
    <t>ORD_0015356</t>
  </si>
  <si>
    <t>ORD_0015357</t>
  </si>
  <si>
    <t>ORD_0015358</t>
  </si>
  <si>
    <t>ORD_0015359</t>
  </si>
  <si>
    <t>ORD_0015360</t>
  </si>
  <si>
    <t>ORD_0015361</t>
  </si>
  <si>
    <t>ORD_0015362</t>
  </si>
  <si>
    <t>ORD_0015363</t>
  </si>
  <si>
    <t>ORD_0015364</t>
  </si>
  <si>
    <t>ORD_0015365</t>
  </si>
  <si>
    <t>ORD_0015366</t>
  </si>
  <si>
    <t>ORD_0015367</t>
  </si>
  <si>
    <t>ORD_0015368</t>
  </si>
  <si>
    <t>ORD_0015369</t>
  </si>
  <si>
    <t>ORD_0015370</t>
  </si>
  <si>
    <t>ORD_0015371</t>
  </si>
  <si>
    <t>ORD_0015372</t>
  </si>
  <si>
    <t>ORD_0015373</t>
  </si>
  <si>
    <t>ORD_0015374</t>
  </si>
  <si>
    <t>ORD_0015375</t>
  </si>
  <si>
    <t>ORD_0015376</t>
  </si>
  <si>
    <t>ORD_0015377</t>
  </si>
  <si>
    <t>ORD_0015378</t>
  </si>
  <si>
    <t>ORD_0015379</t>
  </si>
  <si>
    <t>ORD_0015380</t>
  </si>
  <si>
    <t>ORD_0015381</t>
  </si>
  <si>
    <t>ORD_0015382</t>
  </si>
  <si>
    <t>ORD_0015383</t>
  </si>
  <si>
    <t>ORD_0015384</t>
  </si>
  <si>
    <t>ORD_0015385</t>
  </si>
  <si>
    <t>ORD_0015386</t>
  </si>
  <si>
    <t>ORD_0015387</t>
  </si>
  <si>
    <t>ORD_0015388</t>
  </si>
  <si>
    <t>ORD_0015389</t>
  </si>
  <si>
    <t>ORD_0015390</t>
  </si>
  <si>
    <t>ORD_0015391</t>
  </si>
  <si>
    <t>ORD_0015392</t>
  </si>
  <si>
    <t>ORD_0015393</t>
  </si>
  <si>
    <t>ORD_0015394</t>
  </si>
  <si>
    <t>ORD_0015395</t>
  </si>
  <si>
    <t>ORD_0015396</t>
  </si>
  <si>
    <t>ORD_0015397</t>
  </si>
  <si>
    <t>ORD_0015398</t>
  </si>
  <si>
    <t>ORD_0015399</t>
  </si>
  <si>
    <t>ORD_0015400</t>
  </si>
  <si>
    <t>ORD_0015401</t>
  </si>
  <si>
    <t>ORD_0015402</t>
  </si>
  <si>
    <t>ORD_0015403</t>
  </si>
  <si>
    <t>ORD_0015404</t>
  </si>
  <si>
    <t>ORD_0015405</t>
  </si>
  <si>
    <t>ORD_0015406</t>
  </si>
  <si>
    <t>ORD_0015407</t>
  </si>
  <si>
    <t>ORD_0015408</t>
  </si>
  <si>
    <t>ORD_0015409</t>
  </si>
  <si>
    <t>ORD_0015410</t>
  </si>
  <si>
    <t>ORD_0015411</t>
  </si>
  <si>
    <t>Sedang Dikirim</t>
  </si>
  <si>
    <t>ORD_0015412</t>
  </si>
  <si>
    <t>ORD_0015413</t>
  </si>
  <si>
    <t>ORD_0015414</t>
  </si>
  <si>
    <t>ORD_0015415</t>
  </si>
  <si>
    <t>ORD_0015416</t>
  </si>
  <si>
    <t>ORD_0015417</t>
  </si>
  <si>
    <t>ORD_0015418</t>
  </si>
  <si>
    <t>ORD_0015419</t>
  </si>
  <si>
    <t>ORD_0015420</t>
  </si>
  <si>
    <t>ORD_0015421</t>
  </si>
  <si>
    <t>ORD_0015422</t>
  </si>
  <si>
    <t>ORD_0015423</t>
  </si>
  <si>
    <t>ORD_0015424</t>
  </si>
  <si>
    <t>ORD_0015425</t>
  </si>
  <si>
    <t>ORD_0015426</t>
  </si>
  <si>
    <t>ORD_0015427</t>
  </si>
  <si>
    <t>ORD_0015428</t>
  </si>
  <si>
    <t>ORD_0015429</t>
  </si>
  <si>
    <t>ORD_0015430</t>
  </si>
  <si>
    <t>ORD_0015431</t>
  </si>
  <si>
    <t>ORD_0015432</t>
  </si>
  <si>
    <t>ORD_0015433</t>
  </si>
  <si>
    <t>Aksesoris Pintu, Botol / Gelas / Mug, Saringan / Strainer</t>
  </si>
  <si>
    <t>ORD_0015434</t>
  </si>
  <si>
    <t>ORD_0015435</t>
  </si>
  <si>
    <t>ORD_0015436</t>
  </si>
  <si>
    <t>ORD_0015437</t>
  </si>
  <si>
    <t>ORD_0015438</t>
  </si>
  <si>
    <t>ORD_0015439</t>
  </si>
  <si>
    <t>ORD_0015440</t>
  </si>
  <si>
    <t>ORD_0015441</t>
  </si>
  <si>
    <t>ORD_0015442</t>
  </si>
  <si>
    <t>ORD_0015443</t>
  </si>
  <si>
    <t>ORD_0015444</t>
  </si>
  <si>
    <t>ORD_0015445</t>
  </si>
  <si>
    <t>ORD_0015446</t>
  </si>
  <si>
    <t>ORD_0015447</t>
  </si>
  <si>
    <t>ORD_0015448</t>
  </si>
  <si>
    <t>ORD_0015449</t>
  </si>
  <si>
    <t>ORD_0015450</t>
  </si>
  <si>
    <t>ORD_0015451</t>
  </si>
  <si>
    <t>ORD_0015452</t>
  </si>
  <si>
    <t>ORD_0015453</t>
  </si>
  <si>
    <t>ORD_0015454</t>
  </si>
  <si>
    <t>ORD_0015455</t>
  </si>
  <si>
    <t>ORD_0015456</t>
  </si>
  <si>
    <t>ORD_0015457</t>
  </si>
  <si>
    <t>ORD_0015458</t>
  </si>
  <si>
    <t>ORD_0015459</t>
  </si>
  <si>
    <t>ORD_0015460</t>
  </si>
  <si>
    <t>ORD_0015461</t>
  </si>
  <si>
    <t>ORD_0015462</t>
  </si>
  <si>
    <t>ORD_0015463</t>
  </si>
  <si>
    <t>ORD_0015464</t>
  </si>
  <si>
    <t>ORD_0015465</t>
  </si>
  <si>
    <t>ORD_0015466</t>
  </si>
  <si>
    <t>ORD_0015467</t>
  </si>
  <si>
    <t>ORD_0015468</t>
  </si>
  <si>
    <t>ORD_0015469</t>
  </si>
  <si>
    <t>ORD_0015470</t>
  </si>
  <si>
    <t>ORD_0015471</t>
  </si>
  <si>
    <t>ORD_0015472</t>
  </si>
  <si>
    <t>ORD_0015473</t>
  </si>
  <si>
    <t>ORD_0015474</t>
  </si>
  <si>
    <t>ORD_0015475</t>
  </si>
  <si>
    <t>ORD_0015476</t>
  </si>
  <si>
    <t>ORD_0015477</t>
  </si>
  <si>
    <t>ORD_0015478</t>
  </si>
  <si>
    <t>ORD_0015479</t>
  </si>
  <si>
    <t>ORD_0015480</t>
  </si>
  <si>
    <t>ORD_0015481</t>
  </si>
  <si>
    <t>ORD_0015482</t>
  </si>
  <si>
    <t>ORD_0015483</t>
  </si>
  <si>
    <t>ORD_0015484</t>
  </si>
  <si>
    <t>ORD_0015485</t>
  </si>
  <si>
    <t>ORD_0015486</t>
  </si>
  <si>
    <t>ORD_0015487</t>
  </si>
  <si>
    <t>ORD_0015488</t>
  </si>
  <si>
    <t>ORD_0015489</t>
  </si>
  <si>
    <t>ORD_0015490</t>
  </si>
  <si>
    <t>ORD_0015491</t>
  </si>
  <si>
    <t>ORD_0015492</t>
  </si>
  <si>
    <t>ORD_0015493</t>
  </si>
  <si>
    <t>ORD_0015494</t>
  </si>
  <si>
    <t>ORD_0015495</t>
  </si>
  <si>
    <t>ORD_0015496</t>
  </si>
  <si>
    <t>ORD_0015497</t>
  </si>
  <si>
    <t>ORD_0015498</t>
  </si>
  <si>
    <t>ORD_0015499</t>
  </si>
  <si>
    <t>ORD_0015500</t>
  </si>
  <si>
    <t>ORD_0015501</t>
  </si>
  <si>
    <t>ORD_0015502</t>
  </si>
  <si>
    <t>ORD_0015503</t>
  </si>
  <si>
    <t>ORD_0015504</t>
  </si>
  <si>
    <t>ORD_0015505</t>
  </si>
  <si>
    <t>ORD_0015506</t>
  </si>
  <si>
    <t>ORD_0015507</t>
  </si>
  <si>
    <t>ORD_0015508</t>
  </si>
  <si>
    <t>ORD_0015509</t>
  </si>
  <si>
    <t>ORD_0015510</t>
  </si>
  <si>
    <t>ORD_0015511</t>
  </si>
  <si>
    <t>ORD_0015512</t>
  </si>
  <si>
    <t>ORD_0015513</t>
  </si>
  <si>
    <t>ORD_0015514</t>
  </si>
  <si>
    <t>ORD_0015515</t>
  </si>
  <si>
    <t>ORD_0015516</t>
  </si>
  <si>
    <t>ORD_0015517</t>
  </si>
  <si>
    <t>ORD_0015518</t>
  </si>
  <si>
    <t>ORD_0015519</t>
  </si>
  <si>
    <t>ORD_0015520</t>
  </si>
  <si>
    <t>ORD_0015521</t>
  </si>
  <si>
    <t>ORD_0015522</t>
  </si>
  <si>
    <t>ORD_0015523</t>
  </si>
  <si>
    <t>ORD_0015524</t>
  </si>
  <si>
    <t>ORD_0015525</t>
  </si>
  <si>
    <t>ORD_0015526</t>
  </si>
  <si>
    <t>ORD_0015527</t>
  </si>
  <si>
    <t>ORD_0015528</t>
  </si>
  <si>
    <t>ORD_0015529</t>
  </si>
  <si>
    <t>ORD_0015530</t>
  </si>
  <si>
    <t>ORD_0015531</t>
  </si>
  <si>
    <t>ORD_0015532</t>
  </si>
  <si>
    <t>ORD_0015533</t>
  </si>
  <si>
    <t>ORD_0015534</t>
  </si>
  <si>
    <t>Mangkok Sambal / Saus, Plastik / Wadah Plastik</t>
  </si>
  <si>
    <t>ORD_0015535</t>
  </si>
  <si>
    <t>ORD_0015536</t>
  </si>
  <si>
    <t>ORD_0015537</t>
  </si>
  <si>
    <t>ORD_0015538</t>
  </si>
  <si>
    <t>ORD_0015539</t>
  </si>
  <si>
    <t>ORD_0015540</t>
  </si>
  <si>
    <t>ORD_0015541</t>
  </si>
  <si>
    <t>ORD_0015542</t>
  </si>
  <si>
    <t>ORD_0015543</t>
  </si>
  <si>
    <t>ORD_0015544</t>
  </si>
  <si>
    <t>ORD_0015545</t>
  </si>
  <si>
    <t>ORD_0015546</t>
  </si>
  <si>
    <t>ORD_0015547</t>
  </si>
  <si>
    <t>ORD_0015548</t>
  </si>
  <si>
    <t>ORD_0015549</t>
  </si>
  <si>
    <t>ORD_0015550</t>
  </si>
  <si>
    <t>ORD_0015551</t>
  </si>
  <si>
    <t>ORD_0015552</t>
  </si>
  <si>
    <t>ORD_0015553</t>
  </si>
  <si>
    <t>ORD_0015554</t>
  </si>
  <si>
    <t>ORD_0015555</t>
  </si>
  <si>
    <t>ORD_0015556</t>
  </si>
  <si>
    <t>ORD_0015557</t>
  </si>
  <si>
    <t>ORD_0015558</t>
  </si>
  <si>
    <t>ORD_0015559</t>
  </si>
  <si>
    <t>ORD_0015560</t>
  </si>
  <si>
    <t>ORD_0015561</t>
  </si>
  <si>
    <t>ORD_0015562</t>
  </si>
  <si>
    <t>ORD_0015563</t>
  </si>
  <si>
    <t>ORD_0015564</t>
  </si>
  <si>
    <t>ORD_0015565</t>
  </si>
  <si>
    <t>ORD_0015566</t>
  </si>
  <si>
    <t>Pesanan diterima, namun Pembeli masih dapat mengajukan pengembalian hingga 2025-12-05.</t>
  </si>
  <si>
    <t>ORD_0015567</t>
  </si>
  <si>
    <t>ORD_0015568</t>
  </si>
  <si>
    <t>ORD_0015569</t>
  </si>
  <si>
    <t>ORD_0015570</t>
  </si>
  <si>
    <t>ORD_0015571</t>
  </si>
  <si>
    <t>ORD_0015572</t>
  </si>
  <si>
    <t>ORD_0015573</t>
  </si>
  <si>
    <t>ORD_0015574</t>
  </si>
  <si>
    <t>ORD_0015575</t>
  </si>
  <si>
    <t>ORD_0015576</t>
  </si>
  <si>
    <t>ORD_0015577</t>
  </si>
  <si>
    <t>ORD_0015578</t>
  </si>
  <si>
    <t>ORD_0015579</t>
  </si>
  <si>
    <t>ORD_0015580</t>
  </si>
  <si>
    <t>ORD_0015581</t>
  </si>
  <si>
    <t>ORD_0015582</t>
  </si>
  <si>
    <t>ORD_0015583</t>
  </si>
  <si>
    <t>ORD_0015584</t>
  </si>
  <si>
    <t>ORD_0015585</t>
  </si>
  <si>
    <t>ORD_0015586</t>
  </si>
  <si>
    <t>ORD_0015587</t>
  </si>
  <si>
    <t>ORD_0015588</t>
  </si>
  <si>
    <t>ORD_0015589</t>
  </si>
  <si>
    <t>ORD_0015590</t>
  </si>
  <si>
    <t>ORD_0015591</t>
  </si>
  <si>
    <t>ORD_0015592</t>
  </si>
  <si>
    <t>ORD_0015593</t>
  </si>
  <si>
    <t>ORD_0015594</t>
  </si>
  <si>
    <t>ORD_0015595</t>
  </si>
  <si>
    <t>ORD_0015596</t>
  </si>
  <si>
    <t>Pesanan diterima, namun Pembeli masih dapat mengajukan pengembalian hingga 2025-12-07.</t>
  </si>
  <si>
    <t>ORD_0015597</t>
  </si>
  <si>
    <t>ORD_0015598</t>
  </si>
  <si>
    <t>ORD_0015599</t>
  </si>
  <si>
    <t>ORD_0015600</t>
  </si>
  <si>
    <t>ORD_0015601</t>
  </si>
  <si>
    <t>Pesanan diterima, namun Pembeli masih dapat mengajukan pengembalian hingga 2025-12-09.</t>
  </si>
  <si>
    <t>ORD_0015602</t>
  </si>
  <si>
    <t>ORD_0015603</t>
  </si>
  <si>
    <t>ORD_0015604</t>
  </si>
  <si>
    <t>ORD_0015605</t>
  </si>
  <si>
    <t>ORD_0015606</t>
  </si>
  <si>
    <t>ORD_0015607</t>
  </si>
  <si>
    <t>ORD_0015608</t>
  </si>
  <si>
    <t>ORD_0015609</t>
  </si>
  <si>
    <t>ORD_0015610</t>
  </si>
  <si>
    <t>ORD_0015611</t>
  </si>
  <si>
    <t>ORD_0015612</t>
  </si>
  <si>
    <t>ORD_0015613</t>
  </si>
  <si>
    <t>ORD_0015614</t>
  </si>
  <si>
    <t>ORD_0015615</t>
  </si>
  <si>
    <t>ORD_0015616</t>
  </si>
  <si>
    <t>ORD_0015617</t>
  </si>
  <si>
    <t>ORD_0015618</t>
  </si>
  <si>
    <t>ORD_0015619</t>
  </si>
  <si>
    <t>ORD_0015620</t>
  </si>
  <si>
    <t>ORD_0015621</t>
  </si>
  <si>
    <t>ORD_0015622</t>
  </si>
  <si>
    <t>ORD_0015623</t>
  </si>
  <si>
    <t>ORD_0015624</t>
  </si>
  <si>
    <t>ORD_0015625</t>
  </si>
  <si>
    <t>ORD_0015626</t>
  </si>
  <si>
    <t>ORD_0015627</t>
  </si>
  <si>
    <t>ORD_0015628</t>
  </si>
  <si>
    <t>ORD_0015629</t>
  </si>
  <si>
    <t>ORD_0015630</t>
  </si>
  <si>
    <t>ORD_0015631</t>
  </si>
  <si>
    <t>ORD_0015632</t>
  </si>
  <si>
    <t>ORD_0015633</t>
  </si>
  <si>
    <t>ORD_0015634</t>
  </si>
  <si>
    <t>ORD_0015635</t>
  </si>
  <si>
    <t>ORD_0015636</t>
  </si>
  <si>
    <t>ORD_0015637</t>
  </si>
  <si>
    <t>ORD_0015638</t>
  </si>
  <si>
    <t>ORD_0015639</t>
  </si>
  <si>
    <t>ORD_0015640</t>
  </si>
  <si>
    <t>ORD_0015641</t>
  </si>
  <si>
    <t>ORD_0015642</t>
  </si>
  <si>
    <t>ORD_0015643</t>
  </si>
  <si>
    <t>ORD_0015644</t>
  </si>
  <si>
    <t>ORD_0015645</t>
  </si>
  <si>
    <t>ORD_0015646</t>
  </si>
  <si>
    <t>ORD_0015647</t>
  </si>
  <si>
    <t>ORD_0015648</t>
  </si>
  <si>
    <t>ORD_0015649</t>
  </si>
  <si>
    <t>ORD_0015650</t>
  </si>
  <si>
    <t>ORD_0015651</t>
  </si>
  <si>
    <t>ORD_0015652</t>
  </si>
  <si>
    <t>ORD_0015653</t>
  </si>
  <si>
    <t>ORD_0015654</t>
  </si>
  <si>
    <t>ORD_0015655</t>
  </si>
  <si>
    <t>ORD_0015656</t>
  </si>
  <si>
    <t>ORD_0015657</t>
  </si>
  <si>
    <t>ORD_0015658</t>
  </si>
  <si>
    <t>ORD_0015659</t>
  </si>
  <si>
    <t>ORD_0015660</t>
  </si>
  <si>
    <t>ORD_0015661</t>
  </si>
  <si>
    <t>ORD_0015662</t>
  </si>
  <si>
    <t>ORD_0015663</t>
  </si>
  <si>
    <t>ORD_0015664</t>
  </si>
  <si>
    <t>ORD_0015665</t>
  </si>
  <si>
    <t>ORD_0015666</t>
  </si>
  <si>
    <t>ORD_0015667</t>
  </si>
  <si>
    <t>ORD_0015668</t>
  </si>
  <si>
    <t>ORD_0015669</t>
  </si>
  <si>
    <t>ORD_0015670</t>
  </si>
  <si>
    <t>ORD_0015671</t>
  </si>
  <si>
    <t>ORD_0015672</t>
  </si>
  <si>
    <t>ORD_0015673</t>
  </si>
  <si>
    <t>ORD_0015674</t>
  </si>
  <si>
    <t>ORD_0015675</t>
  </si>
  <si>
    <t>ORD_0015676</t>
  </si>
  <si>
    <t>ORD_0015677</t>
  </si>
  <si>
    <t>ORD_0015678</t>
  </si>
  <si>
    <t>ORD_0015679</t>
  </si>
  <si>
    <t>ORD_0015680</t>
  </si>
  <si>
    <t>ORD_0015681</t>
  </si>
  <si>
    <t>ORD_0015682</t>
  </si>
  <si>
    <t>ORD_0015683</t>
  </si>
  <si>
    <t>ORD_0015684</t>
  </si>
  <si>
    <t>ORD_0015685</t>
  </si>
  <si>
    <t>ORD_0015686</t>
  </si>
  <si>
    <t>ORD_0015687</t>
  </si>
  <si>
    <t>KAB. KOLAKA TIMUR</t>
  </si>
  <si>
    <t>ORD_0015688</t>
  </si>
  <si>
    <t>ORD_0015689</t>
  </si>
  <si>
    <t>ORD_0015690</t>
  </si>
  <si>
    <t>ORD_0015691</t>
  </si>
  <si>
    <t>ORD_0015692</t>
  </si>
  <si>
    <t>ORD_0015693</t>
  </si>
  <si>
    <t>ORD_0015694</t>
  </si>
  <si>
    <t>ORD_0015695</t>
  </si>
  <si>
    <t>ORD_0015696</t>
  </si>
  <si>
    <t>ORD_0015697</t>
  </si>
  <si>
    <t>ORD_0015698</t>
  </si>
  <si>
    <t>ORD_0015699</t>
  </si>
  <si>
    <t>ORD_0015700</t>
  </si>
  <si>
    <t>ORD_0015701</t>
  </si>
  <si>
    <t>ORD_0015702</t>
  </si>
  <si>
    <t>ORD_0015703</t>
  </si>
  <si>
    <t>ORD_0015704</t>
  </si>
  <si>
    <t>ORD_0015705</t>
  </si>
  <si>
    <t>ORD_0015706</t>
  </si>
  <si>
    <t>ORD_0015707</t>
  </si>
  <si>
    <t>ORD_0015708</t>
  </si>
  <si>
    <t>ORD_0015709</t>
  </si>
  <si>
    <t>ORD_0015710</t>
  </si>
  <si>
    <t>ORD_0015711</t>
  </si>
  <si>
    <t>ORD_0015712</t>
  </si>
  <si>
    <t>ORD_0015713</t>
  </si>
  <si>
    <t>ORD_0015714</t>
  </si>
  <si>
    <t>ORD_0015715</t>
  </si>
  <si>
    <t>ORD_0015716</t>
  </si>
  <si>
    <t>Telah Dikirim</t>
  </si>
  <si>
    <t>ORD_0015717</t>
  </si>
  <si>
    <t>ORD_0015718</t>
  </si>
  <si>
    <t>ORD_0015719</t>
  </si>
  <si>
    <t>ORD_0015720</t>
  </si>
  <si>
    <t>ORD_0015721</t>
  </si>
  <si>
    <t>ORD_0015722</t>
  </si>
  <si>
    <t>ORD_0015723</t>
  </si>
  <si>
    <t>ORD_0015724</t>
  </si>
  <si>
    <t>ORD_0015725</t>
  </si>
  <si>
    <t>ORD_0015726</t>
  </si>
  <si>
    <t>ORD_0015727</t>
  </si>
  <si>
    <t>ORD_0015728</t>
  </si>
  <si>
    <t>ORD_0015729</t>
  </si>
  <si>
    <t>ORD_0015730</t>
  </si>
  <si>
    <t>ORD_0015731</t>
  </si>
  <si>
    <t>ORD_0015732</t>
  </si>
  <si>
    <t>ORD_0015733</t>
  </si>
  <si>
    <t>ORD_0015734</t>
  </si>
  <si>
    <t>ORD_0015735</t>
  </si>
  <si>
    <t>ORD_0015736</t>
  </si>
  <si>
    <t>ORD_0015737</t>
  </si>
  <si>
    <t>ORD_0015738</t>
  </si>
  <si>
    <t>ORD_0015739</t>
  </si>
  <si>
    <t>ORD_0015740</t>
  </si>
  <si>
    <t>ORD_0015741</t>
  </si>
  <si>
    <t>ORD_0015742</t>
  </si>
  <si>
    <t>ORD_0015743</t>
  </si>
  <si>
    <t>ORD_0015744</t>
  </si>
  <si>
    <t>ORD_0015745</t>
  </si>
  <si>
    <t>ORD_0015746</t>
  </si>
  <si>
    <t>ORD_0015747</t>
  </si>
  <si>
    <t>ORD_0015748</t>
  </si>
  <si>
    <t>ORD_0015749</t>
  </si>
  <si>
    <t>ORD_0015750</t>
  </si>
  <si>
    <t>ORD_0015751</t>
  </si>
  <si>
    <t>ORD_0015752</t>
  </si>
  <si>
    <t>ORD_0015753</t>
  </si>
  <si>
    <t>ORD_0015754</t>
  </si>
  <si>
    <t>ORD_0015755</t>
  </si>
  <si>
    <t>ORD_0015756</t>
  </si>
  <si>
    <t>ORD_0015757</t>
  </si>
  <si>
    <t>ORD_0015758</t>
  </si>
  <si>
    <t>ORD_0015759</t>
  </si>
  <si>
    <t>ORD_0015760</t>
  </si>
  <si>
    <t>ORD_0015761</t>
  </si>
  <si>
    <t>ORD_0015762</t>
  </si>
  <si>
    <t>ORD_0015763</t>
  </si>
  <si>
    <t>ORD_0015764</t>
  </si>
  <si>
    <t>ORD_0015765</t>
  </si>
  <si>
    <t>ORD_0015766</t>
  </si>
  <si>
    <t>ORD_0015767</t>
  </si>
  <si>
    <t>ORD_0015768</t>
  </si>
  <si>
    <t>ORD_0015769</t>
  </si>
  <si>
    <t>ORD_0015770</t>
  </si>
  <si>
    <t>ORD_0015771</t>
  </si>
  <si>
    <t>ORD_0015772</t>
  </si>
  <si>
    <t>KAB. BOLAANG MONGONDOW TIMUR</t>
  </si>
  <si>
    <t>ORD_0015773</t>
  </si>
  <si>
    <t>ORD_0015774</t>
  </si>
  <si>
    <t>ORD_0015775</t>
  </si>
  <si>
    <t>ORD_0015776</t>
  </si>
  <si>
    <t>ORD_0015777</t>
  </si>
  <si>
    <t>ORD_0015778</t>
  </si>
  <si>
    <t>ORD_0015779</t>
  </si>
  <si>
    <t>ORD_0015780</t>
  </si>
  <si>
    <t>ORD_0015781</t>
  </si>
  <si>
    <t>ORD_0015782</t>
  </si>
  <si>
    <t>ORD_0015783</t>
  </si>
  <si>
    <t>ORD_0015784</t>
  </si>
  <si>
    <t>ORD_0015785</t>
  </si>
  <si>
    <t>ORD_0015786</t>
  </si>
  <si>
    <t>ORD_0015787</t>
  </si>
  <si>
    <t>ORD_0015788</t>
  </si>
  <si>
    <t>ORD_0015789</t>
  </si>
  <si>
    <t>ORD_0015790</t>
  </si>
  <si>
    <t>ORD_0015791</t>
  </si>
  <si>
    <t>ORD_0015792</t>
  </si>
  <si>
    <t>ORD_0015793</t>
  </si>
  <si>
    <t>Pesanan diterima, namun Pembeli masih dapat mengajukan pengembalian hingga 2025-12-08.</t>
  </si>
  <si>
    <t>ORD_0015794</t>
  </si>
  <si>
    <t>ORD_0015795</t>
  </si>
  <si>
    <t>ORD_0015796</t>
  </si>
  <si>
    <t>ORD_0015797</t>
  </si>
  <si>
    <t>ORD_0015798</t>
  </si>
  <si>
    <t>ORD_0015799</t>
  </si>
  <si>
    <t>ORD_0015800</t>
  </si>
  <si>
    <t>ORD_0015801</t>
  </si>
  <si>
    <t>ORD_0015802</t>
  </si>
  <si>
    <t>ORD_0015803</t>
  </si>
  <si>
    <t>ORD_0015804</t>
  </si>
  <si>
    <t>ORD_0015805</t>
  </si>
  <si>
    <t>ORD_0015806</t>
  </si>
  <si>
    <t>ORD_0015807</t>
  </si>
  <si>
    <t>ORD_0015808</t>
  </si>
  <si>
    <t>ORD_0015809</t>
  </si>
  <si>
    <t>ORD_0015810</t>
  </si>
  <si>
    <t>ORD_0015811</t>
  </si>
  <si>
    <t>ORD_0015812</t>
  </si>
  <si>
    <t>ORD_0015813</t>
  </si>
  <si>
    <t>ORD_0015814</t>
  </si>
  <si>
    <t>Botol / Gelas / Mug, Mangkok Sambal / Saus, Peralatan Makan, Tempat Nasi</t>
  </si>
  <si>
    <t>ORD_0015815</t>
  </si>
  <si>
    <t>ORD_0015816</t>
  </si>
  <si>
    <t>ORD_0015817</t>
  </si>
  <si>
    <t>ORD_0015818</t>
  </si>
  <si>
    <t>ORD_0015819</t>
  </si>
  <si>
    <t>ORD_0015820</t>
  </si>
  <si>
    <t>ORD_0015821</t>
  </si>
  <si>
    <t>ORD_0015822</t>
  </si>
  <si>
    <t>ORD_0015823</t>
  </si>
  <si>
    <t>ORD_0015824</t>
  </si>
  <si>
    <t>ORD_0015825</t>
  </si>
  <si>
    <t>ORD_0015826</t>
  </si>
  <si>
    <t>ORD_0015827</t>
  </si>
  <si>
    <t>ORD_0015828</t>
  </si>
  <si>
    <t>ORD_0015829</t>
  </si>
  <si>
    <t>ORD_0015830</t>
  </si>
  <si>
    <t>ORD_0015831</t>
  </si>
  <si>
    <t>ORD_0015832</t>
  </si>
  <si>
    <t>ORD_0015833</t>
  </si>
  <si>
    <t>ORD_0015834</t>
  </si>
  <si>
    <t>ORD_0015835</t>
  </si>
  <si>
    <t>ORD_0015836</t>
  </si>
  <si>
    <t>KAB. DONGGALA</t>
  </si>
  <si>
    <t>ORD_0015837</t>
  </si>
  <si>
    <t>ORD_0015838</t>
  </si>
  <si>
    <t>ORD_0015839</t>
  </si>
  <si>
    <t>Pesanan diterima, namun Pembeli masih dapat mengajukan pengembalian hingga 2025-12-10.</t>
  </si>
  <si>
    <t>ORD_0015840</t>
  </si>
  <si>
    <t>ORD_0015841</t>
  </si>
  <si>
    <t>ORD_0015842</t>
  </si>
  <si>
    <t>ORD_0015843</t>
  </si>
  <si>
    <t>ORD_0015844</t>
  </si>
  <si>
    <t>ORD_0015845</t>
  </si>
  <si>
    <t>ORD_0015846</t>
  </si>
  <si>
    <t>ORD_0015847</t>
  </si>
  <si>
    <t>ORD_0015848</t>
  </si>
  <si>
    <t>ORD_0015849</t>
  </si>
  <si>
    <t>ORD_0015850</t>
  </si>
  <si>
    <t>ORD_0015851</t>
  </si>
  <si>
    <t>ORD_0015852</t>
  </si>
  <si>
    <t>ORD_0015853</t>
  </si>
  <si>
    <t>ORD_0015854</t>
  </si>
  <si>
    <t>ORD_0015855</t>
  </si>
  <si>
    <t>ORD_0015856</t>
  </si>
  <si>
    <t>ORD_0015857</t>
  </si>
  <si>
    <t>ORD_0015858</t>
  </si>
  <si>
    <t>ORD_0015859</t>
  </si>
  <si>
    <t>ORD_0015860</t>
  </si>
  <si>
    <t>ORD_0015861</t>
  </si>
  <si>
    <t>ORD_0015862</t>
  </si>
  <si>
    <t>ORD_0015863</t>
  </si>
  <si>
    <t>ORD_0015864</t>
  </si>
  <si>
    <t>ORD_0015865</t>
  </si>
  <si>
    <t>ORD_0015866</t>
  </si>
  <si>
    <t>ORD_0015867</t>
  </si>
  <si>
    <t>ORD_0015868</t>
  </si>
  <si>
    <t>ORD_0015869</t>
  </si>
  <si>
    <t>ORD_0015870</t>
  </si>
  <si>
    <t>ORD_0015871</t>
  </si>
  <si>
    <t>ORD_0015872</t>
  </si>
  <si>
    <t>KAB. BANGGAI LAUT</t>
  </si>
  <si>
    <t>ORD_0015873</t>
  </si>
  <si>
    <t>ORD_0015874</t>
  </si>
  <si>
    <t>ORD_0015875</t>
  </si>
  <si>
    <t>ORD_0015876</t>
  </si>
  <si>
    <t>ORD_0015877</t>
  </si>
  <si>
    <t>ORD_0015878</t>
  </si>
  <si>
    <t>ORD_0015879</t>
  </si>
  <si>
    <t>ORD_0015880</t>
  </si>
  <si>
    <t>ORD_0015881</t>
  </si>
  <si>
    <t>ORD_0015882</t>
  </si>
  <si>
    <t>ORD_0015883</t>
  </si>
  <si>
    <t>ORD_0015884</t>
  </si>
  <si>
    <t>ORD_0015885</t>
  </si>
  <si>
    <t>ORD_0015886</t>
  </si>
  <si>
    <t>ORD_0015887</t>
  </si>
  <si>
    <t>ORD_0015888</t>
  </si>
  <si>
    <t>ORD_0015889</t>
  </si>
  <si>
    <t>ORD_0015890</t>
  </si>
  <si>
    <t>ORD_0015891</t>
  </si>
  <si>
    <t>ORD_0015892</t>
  </si>
  <si>
    <t>ORD_0015893</t>
  </si>
  <si>
    <t>ORD_0015894</t>
  </si>
  <si>
    <t>ORD_0015895</t>
  </si>
  <si>
    <t>ORD_0015896</t>
  </si>
  <si>
    <t>ORD_0015897</t>
  </si>
  <si>
    <t>ORD_0015898</t>
  </si>
  <si>
    <t>ORD_0015899</t>
  </si>
  <si>
    <t>ORD_0015900</t>
  </si>
  <si>
    <t>ORD_0015901</t>
  </si>
  <si>
    <t>ORD_0015902</t>
  </si>
  <si>
    <t>ORD_0015903</t>
  </si>
  <si>
    <t>ORD_0015904</t>
  </si>
  <si>
    <t>ORD_0015905</t>
  </si>
  <si>
    <t>ORD_0015906</t>
  </si>
  <si>
    <t>ORD_0015907</t>
  </si>
  <si>
    <t>ORD_0015908</t>
  </si>
  <si>
    <t>ORD_0015909</t>
  </si>
  <si>
    <t>ORD_0015910</t>
  </si>
  <si>
    <t>ORD_0015911</t>
  </si>
  <si>
    <t>ORD_0015912</t>
  </si>
  <si>
    <t>Mangkok, Mangkok Sambal / Saus, Nampan / Tray, Other, Piring</t>
  </si>
  <si>
    <t>ORD_0015913</t>
  </si>
  <si>
    <t>ORD_0015914</t>
  </si>
  <si>
    <t>ORD_0015915</t>
  </si>
  <si>
    <t>ORD_0015916</t>
  </si>
  <si>
    <t>ORD_0015917</t>
  </si>
  <si>
    <t>ORD_0015918</t>
  </si>
  <si>
    <t>ORD_0015919</t>
  </si>
  <si>
    <t>ORD_0015920</t>
  </si>
  <si>
    <t>ORD_0015921</t>
  </si>
  <si>
    <t>ORD_0015922</t>
  </si>
  <si>
    <t>ORD_0015923</t>
  </si>
  <si>
    <t>ORD_0015924</t>
  </si>
  <si>
    <t>ORD_0015925</t>
  </si>
  <si>
    <t>ORD_0015926</t>
  </si>
  <si>
    <t>ORD_0015927</t>
  </si>
  <si>
    <t>Mangkok Sambal / Saus, Spatula</t>
  </si>
  <si>
    <t>ORD_0015928</t>
  </si>
  <si>
    <t>ORD_0015929</t>
  </si>
  <si>
    <t>ORD_0015930</t>
  </si>
  <si>
    <t>ORD_0015931</t>
  </si>
  <si>
    <t>ORD_0015932</t>
  </si>
  <si>
    <t>ORD_0015933</t>
  </si>
  <si>
    <t>ORD_0015934</t>
  </si>
  <si>
    <t>ORD_0015935</t>
  </si>
  <si>
    <t>ORD_0015936</t>
  </si>
  <si>
    <t>ORD_0015937</t>
  </si>
  <si>
    <t>ORD_0015938</t>
  </si>
  <si>
    <t>ORD_0015939</t>
  </si>
  <si>
    <t>ORD_0015940</t>
  </si>
  <si>
    <t>ORD_0015941</t>
  </si>
  <si>
    <t>ORD_0015942</t>
  </si>
  <si>
    <t>ORD_0015943</t>
  </si>
  <si>
    <t>ORD_0015944</t>
  </si>
  <si>
    <t>ORD_0015945</t>
  </si>
  <si>
    <t>ORD_0015946</t>
  </si>
  <si>
    <t>ORD_0015947</t>
  </si>
  <si>
    <t>ORD_0015948</t>
  </si>
  <si>
    <t>ORD_0015949</t>
  </si>
  <si>
    <t>ORD_0015950</t>
  </si>
  <si>
    <t>ORD_0015951</t>
  </si>
  <si>
    <t>ORD_0015952</t>
  </si>
  <si>
    <t>ORD_0015953</t>
  </si>
  <si>
    <t>ORD_0015954</t>
  </si>
  <si>
    <t>ORD_0015955</t>
  </si>
  <si>
    <t>ORD_0015956</t>
  </si>
  <si>
    <t>ORD_0015957</t>
  </si>
  <si>
    <t>ORD_0015958</t>
  </si>
  <si>
    <t>ORD_0015959</t>
  </si>
  <si>
    <t>ORD_0015960</t>
  </si>
  <si>
    <t>ORD_0015961</t>
  </si>
  <si>
    <t>ORD_0015962</t>
  </si>
  <si>
    <t>ORD_0015963</t>
  </si>
  <si>
    <t>KAB. GAYO LUES</t>
  </si>
  <si>
    <t>ORD_0015964</t>
  </si>
  <si>
    <t>ORD_0015965</t>
  </si>
  <si>
    <t>ORD_0015966</t>
  </si>
  <si>
    <t>ORD_0015967</t>
  </si>
  <si>
    <t>ORD_0015968</t>
  </si>
  <si>
    <t>ORD_0015969</t>
  </si>
  <si>
    <t>ORD_0015970</t>
  </si>
  <si>
    <t>ORD_0015971</t>
  </si>
  <si>
    <t>ORD_0015972</t>
  </si>
  <si>
    <t>ORD_0015973</t>
  </si>
  <si>
    <t>ORD_0015974</t>
  </si>
  <si>
    <t>ORD_0015975</t>
  </si>
  <si>
    <t>ORD_0015976</t>
  </si>
  <si>
    <t>ORD_0015977</t>
  </si>
  <si>
    <t>ORD_0015978</t>
  </si>
  <si>
    <t>ORD_0015979</t>
  </si>
  <si>
    <t>ORD_0015980</t>
  </si>
  <si>
    <t>ORD_0015981</t>
  </si>
  <si>
    <t>ORD_0015982</t>
  </si>
  <si>
    <t>ORD_0015983</t>
  </si>
  <si>
    <t>ORD_0015984</t>
  </si>
  <si>
    <t>ORD_0015985</t>
  </si>
  <si>
    <t>ORD_0015986</t>
  </si>
  <si>
    <t>ORD_0015987</t>
  </si>
  <si>
    <t>ORD_0015988</t>
  </si>
  <si>
    <t>ORD_0015989</t>
  </si>
  <si>
    <t>ORD_0015990</t>
  </si>
  <si>
    <t>ORD_0015991</t>
  </si>
  <si>
    <t>ORD_0015992</t>
  </si>
  <si>
    <t>ORD_0015993</t>
  </si>
  <si>
    <t>ORD_0015994</t>
  </si>
  <si>
    <t>ORD_0015995</t>
  </si>
  <si>
    <t>ORD_0015996</t>
  </si>
  <si>
    <t>ORD_0015997</t>
  </si>
  <si>
    <t>ORD_0015998</t>
  </si>
  <si>
    <t>ORD_0015999</t>
  </si>
  <si>
    <t>ORD_0016000</t>
  </si>
  <si>
    <t>ORD_0016001</t>
  </si>
  <si>
    <t>ORD_0016002</t>
  </si>
  <si>
    <t>ORD_0016003</t>
  </si>
  <si>
    <t>ORD_0016004</t>
  </si>
  <si>
    <t>ORD_0016005</t>
  </si>
  <si>
    <t>ORD_0016006</t>
  </si>
  <si>
    <t>ORD_0016007</t>
  </si>
  <si>
    <t>ORD_0016008</t>
  </si>
  <si>
    <t>ORD_0016009</t>
  </si>
  <si>
    <t>ORD_0016010</t>
  </si>
  <si>
    <t>ORD_0016011</t>
  </si>
  <si>
    <t>ORD_0016012</t>
  </si>
  <si>
    <t>ORD_0016013</t>
  </si>
  <si>
    <t>ORD_0016014</t>
  </si>
  <si>
    <t>ORD_0016015</t>
  </si>
  <si>
    <t>ORD_0016016</t>
  </si>
  <si>
    <t>ORD_0016017</t>
  </si>
  <si>
    <t>ORD_0016018</t>
  </si>
  <si>
    <t>ORD_0016019</t>
  </si>
  <si>
    <t>ORD_0016020</t>
  </si>
  <si>
    <t>ORD_0016021</t>
  </si>
  <si>
    <t>ORD_0016022</t>
  </si>
  <si>
    <t>Perlengkapan Packing, Stempel / Alat Kantor</t>
  </si>
  <si>
    <t>ORD_0016023</t>
  </si>
  <si>
    <t>ORD_0016024</t>
  </si>
  <si>
    <t>ORD_0016025</t>
  </si>
  <si>
    <t>ORD_0016026</t>
  </si>
  <si>
    <t>ORD_0016027</t>
  </si>
  <si>
    <t>ORD_0016028</t>
  </si>
  <si>
    <t>ORD_0016029</t>
  </si>
  <si>
    <t>ORD_0016030</t>
  </si>
  <si>
    <t>ORD_0016031</t>
  </si>
  <si>
    <t>ORD_0016032</t>
  </si>
  <si>
    <t>ORD_0016033</t>
  </si>
  <si>
    <t>ORD_0016034</t>
  </si>
  <si>
    <t>ORD_0016035</t>
  </si>
  <si>
    <t>ORD_0016036</t>
  </si>
  <si>
    <t>ORD_0016037</t>
  </si>
  <si>
    <t>ORD_0016038</t>
  </si>
  <si>
    <t>ORD_0016039</t>
  </si>
  <si>
    <t>ORD_0016040</t>
  </si>
  <si>
    <t>ORD_0016041</t>
  </si>
  <si>
    <t>ORD_0016042</t>
  </si>
  <si>
    <t>ORD_0016043</t>
  </si>
  <si>
    <t>ORD_0016044</t>
  </si>
  <si>
    <t>ORD_0016045</t>
  </si>
  <si>
    <t>ORD_0016046</t>
  </si>
  <si>
    <t>ORD_0016047</t>
  </si>
  <si>
    <t>ORD_0016048</t>
  </si>
  <si>
    <t>ORD_0016049</t>
  </si>
  <si>
    <t>ORD_0016050</t>
  </si>
  <si>
    <t>ORD_0016051</t>
  </si>
  <si>
    <t>ORD_0016052</t>
  </si>
  <si>
    <t>ORD_0016053</t>
  </si>
  <si>
    <t>ORD_0016054</t>
  </si>
  <si>
    <t>ORD_0016055</t>
  </si>
  <si>
    <t>ORD_0016056</t>
  </si>
  <si>
    <t>ORD_0016057</t>
  </si>
  <si>
    <t>ORD_0016058</t>
  </si>
  <si>
    <t>ORD_0016059</t>
  </si>
  <si>
    <t>ORD_0016060</t>
  </si>
  <si>
    <t>ORD_0016061</t>
  </si>
  <si>
    <t>ORD_0016062</t>
  </si>
  <si>
    <t>ORD_0016063</t>
  </si>
  <si>
    <t>ORD_0016064</t>
  </si>
  <si>
    <t>ORD_0016065</t>
  </si>
  <si>
    <t>ORD_0016066</t>
  </si>
  <si>
    <t>ORD_0016067</t>
  </si>
  <si>
    <t>ORD_0016068</t>
  </si>
  <si>
    <t>ORD_0016069</t>
  </si>
  <si>
    <t>ORD_0016070</t>
  </si>
  <si>
    <t>ORD_0016071</t>
  </si>
  <si>
    <t>ORD_0016072</t>
  </si>
  <si>
    <t>ORD_0016073</t>
  </si>
  <si>
    <t>ORD_0016074</t>
  </si>
  <si>
    <t>ORD_0016075</t>
  </si>
  <si>
    <t>ORD_0016076</t>
  </si>
  <si>
    <t>ORD_0016077</t>
  </si>
  <si>
    <t>ORD_0016078</t>
  </si>
  <si>
    <t>ORD_0016079</t>
  </si>
  <si>
    <t>ORD_0016080</t>
  </si>
  <si>
    <t>ORD_0016081</t>
  </si>
  <si>
    <t>ORD_0016082</t>
  </si>
  <si>
    <t>ORD_0016083</t>
  </si>
  <si>
    <t>ORD_0016084</t>
  </si>
  <si>
    <t>ORD_0016085</t>
  </si>
  <si>
    <t>Bangku / Kursi Kecil, Botol / Gelas / Mug, Plastik / Wadah Plastik</t>
  </si>
  <si>
    <t>ORD_0016086</t>
  </si>
  <si>
    <t>ORD_0016087</t>
  </si>
  <si>
    <t>ORD_0016088</t>
  </si>
  <si>
    <t>ORD_0016089</t>
  </si>
  <si>
    <t>ORD_0016090</t>
  </si>
  <si>
    <t>ORD_0016091</t>
  </si>
  <si>
    <t>ORD_0016092</t>
  </si>
  <si>
    <t>ORD_0016093</t>
  </si>
  <si>
    <t>ORD_0016094</t>
  </si>
  <si>
    <t>ORD_0016095</t>
  </si>
  <si>
    <t>KOTA SABANG</t>
  </si>
  <si>
    <t>ORD_0016096</t>
  </si>
  <si>
    <t>ORD_0016097</t>
  </si>
  <si>
    <t>ORD_0016098</t>
  </si>
  <si>
    <t>ORD_0016099</t>
  </si>
  <si>
    <t>ORD_0016100</t>
  </si>
  <si>
    <t>ORD_0016101</t>
  </si>
  <si>
    <t>ORD_0016102</t>
  </si>
  <si>
    <t>ORD_0016103</t>
  </si>
  <si>
    <t>ORD_0016104</t>
  </si>
  <si>
    <t>ORD_0016105</t>
  </si>
  <si>
    <t>ORD_0016106</t>
  </si>
  <si>
    <t>ORD_0016107</t>
  </si>
  <si>
    <t>ORD_0016108</t>
  </si>
  <si>
    <t>ORD_0016109</t>
  </si>
  <si>
    <t>ORD_0016110</t>
  </si>
  <si>
    <t>ORD_0016111</t>
  </si>
  <si>
    <t>ORD_0016112</t>
  </si>
  <si>
    <t>ORD_0016113</t>
  </si>
  <si>
    <t>ORD_0016114</t>
  </si>
  <si>
    <t>ORD_0016115</t>
  </si>
  <si>
    <t>ORD_0016116</t>
  </si>
  <si>
    <t>ORD_0016117</t>
  </si>
  <si>
    <t>ORD_0016118</t>
  </si>
  <si>
    <t>ORD_0016119</t>
  </si>
  <si>
    <t>ORD_0016120</t>
  </si>
  <si>
    <t>ORD_0016121</t>
  </si>
  <si>
    <t>ORD_0016122</t>
  </si>
  <si>
    <t>ORD_0016123</t>
  </si>
  <si>
    <t>ORD_0016124</t>
  </si>
  <si>
    <t>ORD_0016125</t>
  </si>
  <si>
    <t>ORD_0016126</t>
  </si>
  <si>
    <t>ORD_0016127</t>
  </si>
  <si>
    <t>ORD_0016128</t>
  </si>
  <si>
    <t>ORD_0016129</t>
  </si>
  <si>
    <t>ORD_0016130</t>
  </si>
  <si>
    <t>ORD_0016131</t>
  </si>
  <si>
    <t>ORD_0016132</t>
  </si>
  <si>
    <t>ORD_0016133</t>
  </si>
  <si>
    <t>ORD_0016134</t>
  </si>
  <si>
    <t>ORD_0016135</t>
  </si>
  <si>
    <t>ORD_0016136</t>
  </si>
  <si>
    <t>Pesanan diterima, namun Pembeli masih dapat mengajukan pengembalian hingga 2025-12-11.</t>
  </si>
  <si>
    <t>ORD_0016137</t>
  </si>
  <si>
    <t>ORD_0016138</t>
  </si>
  <si>
    <t>ORD_0016139</t>
  </si>
  <si>
    <t>ORD_0016140</t>
  </si>
  <si>
    <t>ORD_0016141</t>
  </si>
  <si>
    <t>ORD_0016142</t>
  </si>
  <si>
    <t>ORD_0016143</t>
  </si>
  <si>
    <t>ORD_0016144</t>
  </si>
  <si>
    <t>ORD_0016145</t>
  </si>
  <si>
    <t>ORD_0016146</t>
  </si>
  <si>
    <t>ORD_0016147</t>
  </si>
  <si>
    <t>ORD_0016148</t>
  </si>
  <si>
    <t>ORD_0016149</t>
  </si>
  <si>
    <t>ORD_0016150</t>
  </si>
  <si>
    <t>ORD_0016151</t>
  </si>
  <si>
    <t>ORD_0016152</t>
  </si>
  <si>
    <t>ORD_0016153</t>
  </si>
  <si>
    <t>ORD_0016154</t>
  </si>
  <si>
    <t>ORD_0016155</t>
  </si>
  <si>
    <t>ORD_0016156</t>
  </si>
  <si>
    <t>ORD_0016157</t>
  </si>
  <si>
    <t>ORD_0016158</t>
  </si>
  <si>
    <t>ORD_0016159</t>
  </si>
  <si>
    <t>ORD_0016160</t>
  </si>
  <si>
    <t>ORD_0016161</t>
  </si>
  <si>
    <t>ORD_0016162</t>
  </si>
  <si>
    <t>ORD_0016163</t>
  </si>
  <si>
    <t>ORD_0016164</t>
  </si>
  <si>
    <t>ORD_0016165</t>
  </si>
  <si>
    <t>ORD_0016166</t>
  </si>
  <si>
    <t>ORD_0016167</t>
  </si>
  <si>
    <t>ORD_0016168</t>
  </si>
  <si>
    <t>ORD_0016169</t>
  </si>
  <si>
    <t>ORD_0016170</t>
  </si>
  <si>
    <t>ORD_0016171</t>
  </si>
  <si>
    <t>ORD_0016172</t>
  </si>
  <si>
    <t>ORD_0011485</t>
  </si>
  <si>
    <t>MarchSales2024_public.xlsx</t>
  </si>
  <si>
    <t>ORD_0011486</t>
  </si>
  <si>
    <t>ORD_0011487</t>
  </si>
  <si>
    <t>ORD_0011488</t>
  </si>
  <si>
    <t>ORD_0011489</t>
  </si>
  <si>
    <t>ORD_0011490</t>
  </si>
  <si>
    <t>ORD_0011491</t>
  </si>
  <si>
    <t>ORD_0011492</t>
  </si>
  <si>
    <t>ORD_0011493</t>
  </si>
  <si>
    <t>ORD_0011494</t>
  </si>
  <si>
    <t>ORD_0011495</t>
  </si>
  <si>
    <t>ORD_0011496</t>
  </si>
  <si>
    <t>ORD_0011497</t>
  </si>
  <si>
    <t>ORD_0011498</t>
  </si>
  <si>
    <t>ORD_0011499</t>
  </si>
  <si>
    <t>ORD_0011500</t>
  </si>
  <si>
    <t>ORD_0011501</t>
  </si>
  <si>
    <t>ORD_0011502</t>
  </si>
  <si>
    <t>ORD_0011503</t>
  </si>
  <si>
    <t>ORD_0011504</t>
  </si>
  <si>
    <t>ORD_0011505</t>
  </si>
  <si>
    <t>ORD_0011506</t>
  </si>
  <si>
    <t>ORD_0011507</t>
  </si>
  <si>
    <t>ORD_0011508</t>
  </si>
  <si>
    <t>Celengan, Keranjang, Plastik / Wadah Plastik, Saringan / Strainer</t>
  </si>
  <si>
    <t>ORD_0011509</t>
  </si>
  <si>
    <t>ORD_0011510</t>
  </si>
  <si>
    <t>ORD_0011511</t>
  </si>
  <si>
    <t>ORD_0011512</t>
  </si>
  <si>
    <t>ORD_0011513</t>
  </si>
  <si>
    <t>ORD_0011514</t>
  </si>
  <si>
    <t>ORD_0011515</t>
  </si>
  <si>
    <t>ORD_0011516</t>
  </si>
  <si>
    <t>ORD_0011517</t>
  </si>
  <si>
    <t>ORD_0011518</t>
  </si>
  <si>
    <t>Keranjang, Peralatan Kamar Mandi, Pisau / Alat Potong</t>
  </si>
  <si>
    <t>ORD_0011519</t>
  </si>
  <si>
    <t>ORD_0011520</t>
  </si>
  <si>
    <t>ORD_0011521</t>
  </si>
  <si>
    <t>ORD_0011522</t>
  </si>
  <si>
    <t>ORD_0011523</t>
  </si>
  <si>
    <t>ORD_0011524</t>
  </si>
  <si>
    <t>ORD_0011525</t>
  </si>
  <si>
    <t>ORD_0011526</t>
  </si>
  <si>
    <t>ORD_0011527</t>
  </si>
  <si>
    <t>ORD_0011528</t>
  </si>
  <si>
    <t>ORD_0011529</t>
  </si>
  <si>
    <t>ORD_0011530</t>
  </si>
  <si>
    <t>ORD_0011531</t>
  </si>
  <si>
    <t>ORD_0011532</t>
  </si>
  <si>
    <t>ORD_0011533</t>
  </si>
  <si>
    <t>ORD_0011534</t>
  </si>
  <si>
    <t>ORD_0011535</t>
  </si>
  <si>
    <t>ORD_0011536</t>
  </si>
  <si>
    <t>Celengan, Gayung, Saringan / Strainer</t>
  </si>
  <si>
    <t>ORD_0011537</t>
  </si>
  <si>
    <t>ORD_0011538</t>
  </si>
  <si>
    <t>ORD_0011539</t>
  </si>
  <si>
    <t>ORD_0011540</t>
  </si>
  <si>
    <t>Cobek / Ulekan, Other, Peralatan Makan, Talenan, Toples / Sealware</t>
  </si>
  <si>
    <t>ORD_0011541</t>
  </si>
  <si>
    <t>ORD_0011542</t>
  </si>
  <si>
    <t>ORD_0011543</t>
  </si>
  <si>
    <t>ORD_0011544</t>
  </si>
  <si>
    <t>ORD_0011545</t>
  </si>
  <si>
    <t>ORD_0011546</t>
  </si>
  <si>
    <t>ORD_0011547</t>
  </si>
  <si>
    <t>ORD_0011548</t>
  </si>
  <si>
    <t>ORD_0011549</t>
  </si>
  <si>
    <t>ORD_0011550</t>
  </si>
  <si>
    <t>ORD_0011551</t>
  </si>
  <si>
    <t>ORD_0011552</t>
  </si>
  <si>
    <t>ORD_0011553</t>
  </si>
  <si>
    <t>Baskom / Mangkok Besar, Celengan, Other</t>
  </si>
  <si>
    <t>ORD_0011554</t>
  </si>
  <si>
    <t>ORD_0011555</t>
  </si>
  <si>
    <t>ORD_0011556</t>
  </si>
  <si>
    <t>ORD_0011557</t>
  </si>
  <si>
    <t>ORD_0011558</t>
  </si>
  <si>
    <t>ORD_0011559</t>
  </si>
  <si>
    <t>ORD_0011560</t>
  </si>
  <si>
    <t>ORD_0011561</t>
  </si>
  <si>
    <t>ORD_0011562</t>
  </si>
  <si>
    <t>ORD_0011563</t>
  </si>
  <si>
    <t>ORD_0011564</t>
  </si>
  <si>
    <t>ORD_0011565</t>
  </si>
  <si>
    <t>ORD_0011566</t>
  </si>
  <si>
    <t>ORD_0011567</t>
  </si>
  <si>
    <t>ORD_0011568</t>
  </si>
  <si>
    <t>ORD_0011569</t>
  </si>
  <si>
    <t>ORD_0011570</t>
  </si>
  <si>
    <t>ORD_0011571</t>
  </si>
  <si>
    <t>ORD_0011572</t>
  </si>
  <si>
    <t>ORD_0011573</t>
  </si>
  <si>
    <t>ORD_0011574</t>
  </si>
  <si>
    <t>ORD_0011575</t>
  </si>
  <si>
    <t>ORD_0011576</t>
  </si>
  <si>
    <t>ORD_0011577</t>
  </si>
  <si>
    <t>ORD_0011578</t>
  </si>
  <si>
    <t>ORD_0011579</t>
  </si>
  <si>
    <t>ORD_0011580</t>
  </si>
  <si>
    <t>ORD_0011581</t>
  </si>
  <si>
    <t>ORD_0011582</t>
  </si>
  <si>
    <t>ORD_0011583</t>
  </si>
  <si>
    <t>ORD_0011584</t>
  </si>
  <si>
    <t>ORD_0011585</t>
  </si>
  <si>
    <t>ORD_0011586</t>
  </si>
  <si>
    <t>ORD_0011587</t>
  </si>
  <si>
    <t>ORD_0011588</t>
  </si>
  <si>
    <t>ORD_0011589</t>
  </si>
  <si>
    <t>ORD_0011590</t>
  </si>
  <si>
    <t>ORD_0011591</t>
  </si>
  <si>
    <t>ORD_0011592</t>
  </si>
  <si>
    <t>ORD_0011593</t>
  </si>
  <si>
    <t>ORD_0011594</t>
  </si>
  <si>
    <t>ORD_0011595</t>
  </si>
  <si>
    <t>ORD_0011596</t>
  </si>
  <si>
    <t>ORD_0011597</t>
  </si>
  <si>
    <t>ORD_0011598</t>
  </si>
  <si>
    <t>ORD_0011599</t>
  </si>
  <si>
    <t>ORD_0011600</t>
  </si>
  <si>
    <t>ORD_0011601</t>
  </si>
  <si>
    <t>ORD_0011602</t>
  </si>
  <si>
    <t>ORD_0011603</t>
  </si>
  <si>
    <t>ORD_0011604</t>
  </si>
  <si>
    <t>ORD_0011605</t>
  </si>
  <si>
    <t>ORD_0011606</t>
  </si>
  <si>
    <t>ORD_0011607</t>
  </si>
  <si>
    <t>ORD_0011608</t>
  </si>
  <si>
    <t>ORD_0011609</t>
  </si>
  <si>
    <t>ORD_0011610</t>
  </si>
  <si>
    <t>ORD_0011611</t>
  </si>
  <si>
    <t>ORD_0011612</t>
  </si>
  <si>
    <t>ORD_0011613</t>
  </si>
  <si>
    <t>ORD_0011614</t>
  </si>
  <si>
    <t>ORD_0011615</t>
  </si>
  <si>
    <t>ORD_0011616</t>
  </si>
  <si>
    <t>Keranjang, Other, Rak / Rak Serbaguna</t>
  </si>
  <si>
    <t>ORD_0011617</t>
  </si>
  <si>
    <t>ORD_0011618</t>
  </si>
  <si>
    <t>ORD_0011619</t>
  </si>
  <si>
    <t>ORD_0011620</t>
  </si>
  <si>
    <t>ORD_0011621</t>
  </si>
  <si>
    <t>ORD_0011622</t>
  </si>
  <si>
    <t>ORD_0011623</t>
  </si>
  <si>
    <t>ORD_0011624</t>
  </si>
  <si>
    <t>ORD_0011625</t>
  </si>
  <si>
    <t>ORD_0011626</t>
  </si>
  <si>
    <t>ORD_0011627</t>
  </si>
  <si>
    <t>ORD_0011628</t>
  </si>
  <si>
    <t>ORD_0011629</t>
  </si>
  <si>
    <t>ORD_0011630</t>
  </si>
  <si>
    <t>Aksesoris Mandi, Botol / Gelas / Mug, Celengan, Gantungan Baju / Hanger, Gayung</t>
  </si>
  <si>
    <t>ORD_0011631</t>
  </si>
  <si>
    <t>Aksesoris Mandi, Botol / Gelas / Mug, Celengan, Gayung, Mangkok</t>
  </si>
  <si>
    <t>ORD_0011632</t>
  </si>
  <si>
    <t>ORD_0011633</t>
  </si>
  <si>
    <t>ORD_0011634</t>
  </si>
  <si>
    <t>ORD_0011635</t>
  </si>
  <si>
    <t>ORD_0011636</t>
  </si>
  <si>
    <t>ORD_0011637</t>
  </si>
  <si>
    <t>ORD_0011638</t>
  </si>
  <si>
    <t>ORD_0011639</t>
  </si>
  <si>
    <t>ORD_0011640</t>
  </si>
  <si>
    <t>ORD_0011641</t>
  </si>
  <si>
    <t>ORD_0011642</t>
  </si>
  <si>
    <t>ORD_0011643</t>
  </si>
  <si>
    <t>ORD_0011644</t>
  </si>
  <si>
    <t>ORD_0011645</t>
  </si>
  <si>
    <t>ORD_0011646</t>
  </si>
  <si>
    <t>ORD_0011647</t>
  </si>
  <si>
    <t>ORD_0011648</t>
  </si>
  <si>
    <t>ORD_0011649</t>
  </si>
  <si>
    <t>ORD_0011650</t>
  </si>
  <si>
    <t>ORD_0011651</t>
  </si>
  <si>
    <t>ORD_0011652</t>
  </si>
  <si>
    <t>ORD_0011653</t>
  </si>
  <si>
    <t>ORD_0011654</t>
  </si>
  <si>
    <t>ORD_0011655</t>
  </si>
  <si>
    <t>ORD_0011656</t>
  </si>
  <si>
    <t>ORD_0011657</t>
  </si>
  <si>
    <t>ORD_0011658</t>
  </si>
  <si>
    <t>ORD_0011659</t>
  </si>
  <si>
    <t>ORD_0011660</t>
  </si>
  <si>
    <t>ORD_0011661</t>
  </si>
  <si>
    <t>ORD_0011662</t>
  </si>
  <si>
    <t>ORD_0011663</t>
  </si>
  <si>
    <t>ORD_0011664</t>
  </si>
  <si>
    <t>ORD_0011665</t>
  </si>
  <si>
    <t>ORD_0011666</t>
  </si>
  <si>
    <t>ORD_0011667</t>
  </si>
  <si>
    <t>ORD_0011668</t>
  </si>
  <si>
    <t>ORD_0011669</t>
  </si>
  <si>
    <t>ORD_0011670</t>
  </si>
  <si>
    <t>ORD_0011671</t>
  </si>
  <si>
    <t>ORD_0011672</t>
  </si>
  <si>
    <t>ORD_0011673</t>
  </si>
  <si>
    <t>ORD_0011674</t>
  </si>
  <si>
    <t>ORD_0011675</t>
  </si>
  <si>
    <t>ORD_0011676</t>
  </si>
  <si>
    <t>ORD_0011677</t>
  </si>
  <si>
    <t>ORD_0011678</t>
  </si>
  <si>
    <t>ORD_0011679</t>
  </si>
  <si>
    <t>ORD_0011680</t>
  </si>
  <si>
    <t>ORD_0011681</t>
  </si>
  <si>
    <t>ORD_0011682</t>
  </si>
  <si>
    <t>ORD_0011683</t>
  </si>
  <si>
    <t>ORD_0011684</t>
  </si>
  <si>
    <t>ORD_0011685</t>
  </si>
  <si>
    <t>Bangku / Kursi Kecil, Celengan, Pisau / Alat Potong, Spatula</t>
  </si>
  <si>
    <t>ORD_0011686</t>
  </si>
  <si>
    <t>ORD_0011687</t>
  </si>
  <si>
    <t>ORD_0011688</t>
  </si>
  <si>
    <t>ORD_0011689</t>
  </si>
  <si>
    <t>ORD_0011690</t>
  </si>
  <si>
    <t>ORD_0011691</t>
  </si>
  <si>
    <t>ORD_0011692</t>
  </si>
  <si>
    <t>ORD_0011693</t>
  </si>
  <si>
    <t>ORD_0011694</t>
  </si>
  <si>
    <t>ORD_0011695</t>
  </si>
  <si>
    <t>ORD_0011696</t>
  </si>
  <si>
    <t>ORD_0011697</t>
  </si>
  <si>
    <t>ORD_0011698</t>
  </si>
  <si>
    <t>ORD_0011699</t>
  </si>
  <si>
    <t>ORD_0011700</t>
  </si>
  <si>
    <t>ORD_0011701</t>
  </si>
  <si>
    <t>ORD_0011702</t>
  </si>
  <si>
    <t>ORD_0011703</t>
  </si>
  <si>
    <t>ORD_0011704</t>
  </si>
  <si>
    <t>ORD_0011705</t>
  </si>
  <si>
    <t>ORD_0011706</t>
  </si>
  <si>
    <t>ORD_0011707</t>
  </si>
  <si>
    <t>ORD_0011708</t>
  </si>
  <si>
    <t>ORD_0011709</t>
  </si>
  <si>
    <t>Celengan, Keranjang, Peralatan Makan, Plastik / Wadah Plastik</t>
  </si>
  <si>
    <t>ORD_0011710</t>
  </si>
  <si>
    <t>ORD_0011711</t>
  </si>
  <si>
    <t>ORD_0011712</t>
  </si>
  <si>
    <t>ORD_0011713</t>
  </si>
  <si>
    <t>ORD_0011714</t>
  </si>
  <si>
    <t>ORD_0011715</t>
  </si>
  <si>
    <t>ORD_0011716</t>
  </si>
  <si>
    <t>ORD_0011717</t>
  </si>
  <si>
    <t>ORD_0011718</t>
  </si>
  <si>
    <t>ORD_0011719</t>
  </si>
  <si>
    <t>ORD_0011720</t>
  </si>
  <si>
    <t>Aksesoris Mandi, Keranjang, Peralatan Kamar Mandi, Perlengkapan Packing</t>
  </si>
  <si>
    <t>ORD_0011721</t>
  </si>
  <si>
    <t>ORD_0011722</t>
  </si>
  <si>
    <t>ORD_0011723</t>
  </si>
  <si>
    <t>ORD_0011724</t>
  </si>
  <si>
    <t>ORD_0011725</t>
  </si>
  <si>
    <t>ORD_0011726</t>
  </si>
  <si>
    <t>ORD_0011727</t>
  </si>
  <si>
    <t>ORD_0011728</t>
  </si>
  <si>
    <t>ORD_0011729</t>
  </si>
  <si>
    <t>ORD_0011730</t>
  </si>
  <si>
    <t>ORD_0011731</t>
  </si>
  <si>
    <t>ORD_0011732</t>
  </si>
  <si>
    <t>ORD_0011733</t>
  </si>
  <si>
    <t>ORD_0011734</t>
  </si>
  <si>
    <t>ORD_0011735</t>
  </si>
  <si>
    <t>ORD_0011736</t>
  </si>
  <si>
    <t>ORD_0011737</t>
  </si>
  <si>
    <t>ORD_0011738</t>
  </si>
  <si>
    <t>ORD_0011739</t>
  </si>
  <si>
    <t>ORD_0011740</t>
  </si>
  <si>
    <t>ORD_0011741</t>
  </si>
  <si>
    <t>ORD_0011742</t>
  </si>
  <si>
    <t>ORD_0011743</t>
  </si>
  <si>
    <t>ORD_0011744</t>
  </si>
  <si>
    <t>ORD_0011745</t>
  </si>
  <si>
    <t>ORD_0011746</t>
  </si>
  <si>
    <t>ORD_0011747</t>
  </si>
  <si>
    <t>ORD_0011748</t>
  </si>
  <si>
    <t>ORD_0011749</t>
  </si>
  <si>
    <t>ORD_0011750</t>
  </si>
  <si>
    <t>ORD_0011751</t>
  </si>
  <si>
    <t>ORD_0011752</t>
  </si>
  <si>
    <t>ORD_0011753</t>
  </si>
  <si>
    <t>ORD_0011754</t>
  </si>
  <si>
    <t>ORD_0011755</t>
  </si>
  <si>
    <t>ORD_0011756</t>
  </si>
  <si>
    <t>ORD_0011757</t>
  </si>
  <si>
    <t>ORD_0011758</t>
  </si>
  <si>
    <t>ORD_0011759</t>
  </si>
  <si>
    <t>ORD_0011760</t>
  </si>
  <si>
    <t>ORD_0011761</t>
  </si>
  <si>
    <t>ORD_0011762</t>
  </si>
  <si>
    <t>ORD_0011763</t>
  </si>
  <si>
    <t>Celengan, Nampan / Tray, Other</t>
  </si>
  <si>
    <t>ORD_0011764</t>
  </si>
  <si>
    <t>ORD_0011765</t>
  </si>
  <si>
    <t>ORD_0011766</t>
  </si>
  <si>
    <t>ORD_0011767</t>
  </si>
  <si>
    <t>ORD_0011768</t>
  </si>
  <si>
    <t>ORD_0011769</t>
  </si>
  <si>
    <t>ORD_0011770</t>
  </si>
  <si>
    <t>ORD_0011771</t>
  </si>
  <si>
    <t>ORD_0011772</t>
  </si>
  <si>
    <t>ORD_0011773</t>
  </si>
  <si>
    <t>ORD_0011774</t>
  </si>
  <si>
    <t>ORD_0011775</t>
  </si>
  <si>
    <t>ORD_0011776</t>
  </si>
  <si>
    <t>ORD_0011777</t>
  </si>
  <si>
    <t>Botol / Gelas / Mug, Saringan / Strainer, Seal / Baut / Roof</t>
  </si>
  <si>
    <t>ORD_0011778</t>
  </si>
  <si>
    <t>ORD_0011779</t>
  </si>
  <si>
    <t>ORD_0011780</t>
  </si>
  <si>
    <t>ORD_0011781</t>
  </si>
  <si>
    <t>ORD_0011782</t>
  </si>
  <si>
    <t>ORD_0011783</t>
  </si>
  <si>
    <t>ORD_0011784</t>
  </si>
  <si>
    <t>ORD_0011785</t>
  </si>
  <si>
    <t>ORD_0011786</t>
  </si>
  <si>
    <t>ORD_0011787</t>
  </si>
  <si>
    <t>ORD_0011788</t>
  </si>
  <si>
    <t>ORD_0011789</t>
  </si>
  <si>
    <t>ORD_0011790</t>
  </si>
  <si>
    <t>ORD_0011791</t>
  </si>
  <si>
    <t>ORD_0011792</t>
  </si>
  <si>
    <t>ORD_0011793</t>
  </si>
  <si>
    <t>ORD_0011794</t>
  </si>
  <si>
    <t>ORD_0011795</t>
  </si>
  <si>
    <t>ORD_0011796</t>
  </si>
  <si>
    <t>ORD_0011797</t>
  </si>
  <si>
    <t>ORD_0011798</t>
  </si>
  <si>
    <t>ORD_0011799</t>
  </si>
  <si>
    <t>ORD_0011800</t>
  </si>
  <si>
    <t>ORD_0011801</t>
  </si>
  <si>
    <t>ORD_0011802</t>
  </si>
  <si>
    <t>ORD_0011803</t>
  </si>
  <si>
    <t>ORD_0011804</t>
  </si>
  <si>
    <t>ORD_0011805</t>
  </si>
  <si>
    <t>ORD_0011806</t>
  </si>
  <si>
    <t>ORD_0011807</t>
  </si>
  <si>
    <t>ORD_0011808</t>
  </si>
  <si>
    <t>ORD_0011809</t>
  </si>
  <si>
    <t>ORD_0011810</t>
  </si>
  <si>
    <t>ORD_0011811</t>
  </si>
  <si>
    <t>ORD_0011812</t>
  </si>
  <si>
    <t>ORD_0011813</t>
  </si>
  <si>
    <t>ORD_0011814</t>
  </si>
  <si>
    <t>ORD_0011815</t>
  </si>
  <si>
    <t>ORD_0011816</t>
  </si>
  <si>
    <t>ORD_0011817</t>
  </si>
  <si>
    <t>ORD_0011818</t>
  </si>
  <si>
    <t>ORD_0011819</t>
  </si>
  <si>
    <t>Bangku / Kursi Kecil, Celengan, Peralatan Kamar Mandi, Perlengkapan Packing</t>
  </si>
  <si>
    <t>ORD_0011820</t>
  </si>
  <si>
    <t>ORD_0011821</t>
  </si>
  <si>
    <t>ORD_0011822</t>
  </si>
  <si>
    <t>ORD_0011823</t>
  </si>
  <si>
    <t>ORD_0011824</t>
  </si>
  <si>
    <t>ORD_0011825</t>
  </si>
  <si>
    <t>ORD_0011826</t>
  </si>
  <si>
    <t>ORD_0011827</t>
  </si>
  <si>
    <t>ORD_0011828</t>
  </si>
  <si>
    <t>ORD_0011829</t>
  </si>
  <si>
    <t>ORD_0011830</t>
  </si>
  <si>
    <t>ORD_0011831</t>
  </si>
  <si>
    <t>ORD_0011832</t>
  </si>
  <si>
    <t>ORD_0011833</t>
  </si>
  <si>
    <t>ORD_0011834</t>
  </si>
  <si>
    <t>ORD_0011835</t>
  </si>
  <si>
    <t>ORD_0011836</t>
  </si>
  <si>
    <t>ORD_0011837</t>
  </si>
  <si>
    <t>ORD_0011838</t>
  </si>
  <si>
    <t>ORD_0011839</t>
  </si>
  <si>
    <t>ORD_0011840</t>
  </si>
  <si>
    <t>ORD_0011841</t>
  </si>
  <si>
    <t>ORD_0011842</t>
  </si>
  <si>
    <t>ORD_0011843</t>
  </si>
  <si>
    <t>ORD_0011844</t>
  </si>
  <si>
    <t>ORD_0011845</t>
  </si>
  <si>
    <t>ORD_0011846</t>
  </si>
  <si>
    <t>ORD_0011847</t>
  </si>
  <si>
    <t>ORD_0011848</t>
  </si>
  <si>
    <t>ORD_0011849</t>
  </si>
  <si>
    <t>ORD_0011850</t>
  </si>
  <si>
    <t>ORD_0011851</t>
  </si>
  <si>
    <t>ORD_0011852</t>
  </si>
  <si>
    <t>ORD_0011853</t>
  </si>
  <si>
    <t>ORD_0011854</t>
  </si>
  <si>
    <t>ORD_0011855</t>
  </si>
  <si>
    <t>ORD_0011856</t>
  </si>
  <si>
    <t>ORD_0011857</t>
  </si>
  <si>
    <t>ORD_0011858</t>
  </si>
  <si>
    <t>ORD_0011859</t>
  </si>
  <si>
    <t>ORD_0011860</t>
  </si>
  <si>
    <t>ORD_0011861</t>
  </si>
  <si>
    <t>ORD_0011862</t>
  </si>
  <si>
    <t>ORD_0011863</t>
  </si>
  <si>
    <t>ORD_0011864</t>
  </si>
  <si>
    <t>ORD_0011865</t>
  </si>
  <si>
    <t>ORD_0011866</t>
  </si>
  <si>
    <t>ORD_0011867</t>
  </si>
  <si>
    <t>ORD_0011868</t>
  </si>
  <si>
    <t>ORD_0011869</t>
  </si>
  <si>
    <t>ORD_0011870</t>
  </si>
  <si>
    <t>ORD_0011871</t>
  </si>
  <si>
    <t>ORD_0011872</t>
  </si>
  <si>
    <t>ORD_0011873</t>
  </si>
  <si>
    <t>ORD_0011874</t>
  </si>
  <si>
    <t>ORD_0011875</t>
  </si>
  <si>
    <t>ORD_0011876</t>
  </si>
  <si>
    <t>ORD_0011877</t>
  </si>
  <si>
    <t>ORD_0011878</t>
  </si>
  <si>
    <t>ORD_0011879</t>
  </si>
  <si>
    <t>ORD_0011880</t>
  </si>
  <si>
    <t>ORD_0011881</t>
  </si>
  <si>
    <t>ORD_0011882</t>
  </si>
  <si>
    <t>ORD_0011883</t>
  </si>
  <si>
    <t>ORD_0011884</t>
  </si>
  <si>
    <t>ORD_0011885</t>
  </si>
  <si>
    <t>ORD_0011886</t>
  </si>
  <si>
    <t>ORD_0011887</t>
  </si>
  <si>
    <t>ORD_0011888</t>
  </si>
  <si>
    <t>ORD_0011889</t>
  </si>
  <si>
    <t>ORD_0011890</t>
  </si>
  <si>
    <t>ORD_0011891</t>
  </si>
  <si>
    <t>ORD_0011892</t>
  </si>
  <si>
    <t>ORD_0011893</t>
  </si>
  <si>
    <t>ORD_0011894</t>
  </si>
  <si>
    <t>ORD_0011895</t>
  </si>
  <si>
    <t>ORD_0011896</t>
  </si>
  <si>
    <t>Keranjang, Other, Rak / Rak Serbaguna, Spatula</t>
  </si>
  <si>
    <t>ORD_0011897</t>
  </si>
  <si>
    <t>Sapu / Pembersih Lantai, Toples / Sealware</t>
  </si>
  <si>
    <t>ORD_0011898</t>
  </si>
  <si>
    <t>ORD_0011899</t>
  </si>
  <si>
    <t>ORD_0011900</t>
  </si>
  <si>
    <t>ORD_0011901</t>
  </si>
  <si>
    <t>ORD_0011902</t>
  </si>
  <si>
    <t>ORD_0011903</t>
  </si>
  <si>
    <t>ORD_0011904</t>
  </si>
  <si>
    <t>ORD_0011905</t>
  </si>
  <si>
    <t>ORD_0011906</t>
  </si>
  <si>
    <t>ORD_0011907</t>
  </si>
  <si>
    <t>Keranjang, Nampan / Tray, Peralatan Makan</t>
  </si>
  <si>
    <t>ORD_0011908</t>
  </si>
  <si>
    <t>ORD_0011909</t>
  </si>
  <si>
    <t>ORD_0011910</t>
  </si>
  <si>
    <t>ORD_0011911</t>
  </si>
  <si>
    <t>ORD_0011912</t>
  </si>
  <si>
    <t>ORD_0011913</t>
  </si>
  <si>
    <t>ORD_0011914</t>
  </si>
  <si>
    <t>ORD_0011915</t>
  </si>
  <si>
    <t>ORD_0011916</t>
  </si>
  <si>
    <t>ORD_0011917</t>
  </si>
  <si>
    <t>ORD_0011918</t>
  </si>
  <si>
    <t>ORD_0011919</t>
  </si>
  <si>
    <t>ORD_0011920</t>
  </si>
  <si>
    <t>ORD_0011921</t>
  </si>
  <si>
    <t>ORD_0011922</t>
  </si>
  <si>
    <t>ORD_0011923</t>
  </si>
  <si>
    <t>ORD_0011924</t>
  </si>
  <si>
    <t>ORD_0011925</t>
  </si>
  <si>
    <t>ORD_0011926</t>
  </si>
  <si>
    <t>ORD_0011927</t>
  </si>
  <si>
    <t>Botol / Gelas / Mug, Celengan, Other, Peralatan Makan</t>
  </si>
  <si>
    <t>ORD_0011928</t>
  </si>
  <si>
    <t>ORD_0011929</t>
  </si>
  <si>
    <t>ORD_0011930</t>
  </si>
  <si>
    <t>ORD_0011931</t>
  </si>
  <si>
    <t>ORD_0011932</t>
  </si>
  <si>
    <t>ORD_0011933</t>
  </si>
  <si>
    <t>ORD_0011934</t>
  </si>
  <si>
    <t>ORD_0011935</t>
  </si>
  <si>
    <t>ORD_0011936</t>
  </si>
  <si>
    <t>ORD_0011937</t>
  </si>
  <si>
    <t>ORD_0012566</t>
  </si>
  <si>
    <t>MaySales2024_public.xlsx</t>
  </si>
  <si>
    <t>ORD_0012567</t>
  </si>
  <si>
    <t>ORD_0012568</t>
  </si>
  <si>
    <t>ORD_0012569</t>
  </si>
  <si>
    <t>ORD_0012570</t>
  </si>
  <si>
    <t>ORD_0012571</t>
  </si>
  <si>
    <t>ORD_0012572</t>
  </si>
  <si>
    <t>ORD_0012573</t>
  </si>
  <si>
    <t>ORD_0012574</t>
  </si>
  <si>
    <t>ORD_0012575</t>
  </si>
  <si>
    <t>ORD_0012576</t>
  </si>
  <si>
    <t>ORD_0012577</t>
  </si>
  <si>
    <t>ORD_0012578</t>
  </si>
  <si>
    <t>ORD_0012579</t>
  </si>
  <si>
    <t>ORD_0012580</t>
  </si>
  <si>
    <t>ORD_0012581</t>
  </si>
  <si>
    <t>ORD_0012582</t>
  </si>
  <si>
    <t>ORD_0012583</t>
  </si>
  <si>
    <t>ORD_0012584</t>
  </si>
  <si>
    <t>ORD_0012585</t>
  </si>
  <si>
    <t>ORD_0012586</t>
  </si>
  <si>
    <t>ORD_0012587</t>
  </si>
  <si>
    <t>ORD_0012588</t>
  </si>
  <si>
    <t>ORD_0012589</t>
  </si>
  <si>
    <t>ORD_0012590</t>
  </si>
  <si>
    <t>ORD_0012591</t>
  </si>
  <si>
    <t>ORD_0012592</t>
  </si>
  <si>
    <t>ORD_0012593</t>
  </si>
  <si>
    <t>ORD_0012594</t>
  </si>
  <si>
    <t>ORD_0012595</t>
  </si>
  <si>
    <t>ORD_0012596</t>
  </si>
  <si>
    <t>ORD_0012597</t>
  </si>
  <si>
    <t>ORD_0012598</t>
  </si>
  <si>
    <t>Botol / Gelas / Mug, Keranjang, Mangkok Sambal / Saus, Nampan / Tray, Other, Peralatan Makan</t>
  </si>
  <si>
    <t>ORD_0012599</t>
  </si>
  <si>
    <t>ORD_0012600</t>
  </si>
  <si>
    <t>ORD_0012601</t>
  </si>
  <si>
    <t>ORD_0012602</t>
  </si>
  <si>
    <t>ORD_0012603</t>
  </si>
  <si>
    <t>ORD_0012604</t>
  </si>
  <si>
    <t>ORD_0012605</t>
  </si>
  <si>
    <t>ORD_0012606</t>
  </si>
  <si>
    <t>ORD_0012607</t>
  </si>
  <si>
    <t>ORD_0012608</t>
  </si>
  <si>
    <t>ORD_0012609</t>
  </si>
  <si>
    <t>ORD_0012610</t>
  </si>
  <si>
    <t>ORD_0012611</t>
  </si>
  <si>
    <t>ORD_0012612</t>
  </si>
  <si>
    <t>ORD_0012613</t>
  </si>
  <si>
    <t>ORD_0012614</t>
  </si>
  <si>
    <t>Aksesoris Mandi, Teko / Jug</t>
  </si>
  <si>
    <t>ORD_0012615</t>
  </si>
  <si>
    <t>Botol / Gelas / Mug, Teko / Jug</t>
  </si>
  <si>
    <t>ORD_0012616</t>
  </si>
  <si>
    <t>ORD_0012617</t>
  </si>
  <si>
    <t>ORD_0012618</t>
  </si>
  <si>
    <t>ORD_0012619</t>
  </si>
  <si>
    <t>ORD_0012620</t>
  </si>
  <si>
    <t>ORD_0012621</t>
  </si>
  <si>
    <t>ORD_0012622</t>
  </si>
  <si>
    <t>ORD_0012623</t>
  </si>
  <si>
    <t>ORD_0012624</t>
  </si>
  <si>
    <t>ORD_0012625</t>
  </si>
  <si>
    <t>Aksesoris Mandi, Celengan, Sikat / Pembersih</t>
  </si>
  <si>
    <t>ORD_0012626</t>
  </si>
  <si>
    <t>ORD_0012627</t>
  </si>
  <si>
    <t>Keranjang, Mangkok Sambal / Saus, Nampan / Tray, Peralatan Makan, Spatula</t>
  </si>
  <si>
    <t>ORD_0012628</t>
  </si>
  <si>
    <t>ORD_0012629</t>
  </si>
  <si>
    <t>ORD_0012630</t>
  </si>
  <si>
    <t>ORD_0012631</t>
  </si>
  <si>
    <t>ORD_0012632</t>
  </si>
  <si>
    <t>ORD_0012633</t>
  </si>
  <si>
    <t>ORD_0012634</t>
  </si>
  <si>
    <t>ORD_0012635</t>
  </si>
  <si>
    <t>ORD_0012636</t>
  </si>
  <si>
    <t>ORD_0012637</t>
  </si>
  <si>
    <t>ORD_0012638</t>
  </si>
  <si>
    <t>ORD_0012639</t>
  </si>
  <si>
    <t>ORD_0012640</t>
  </si>
  <si>
    <t>ORD_0012641</t>
  </si>
  <si>
    <t>ORD_0012642</t>
  </si>
  <si>
    <t>ORD_0012643</t>
  </si>
  <si>
    <t>ORD_0012644</t>
  </si>
  <si>
    <t>ORD_0012645</t>
  </si>
  <si>
    <t>ORD_0012646</t>
  </si>
  <si>
    <t>ORD_0012647</t>
  </si>
  <si>
    <t>ORD_0012648</t>
  </si>
  <si>
    <t>ORD_0012649</t>
  </si>
  <si>
    <t>ORD_0012650</t>
  </si>
  <si>
    <t>ORD_0012651</t>
  </si>
  <si>
    <t>ORD_0012652</t>
  </si>
  <si>
    <t>Botol / Gelas / Mug, Celengan, Other, Peralatan Makan, Perlengkapan Packing, Spatula</t>
  </si>
  <si>
    <t>ORD_0012653</t>
  </si>
  <si>
    <t>ORD_0012654</t>
  </si>
  <si>
    <t>ORD_0012655</t>
  </si>
  <si>
    <t>ORD_0012656</t>
  </si>
  <si>
    <t>ORD_0012657</t>
  </si>
  <si>
    <t>ORD_0012658</t>
  </si>
  <si>
    <t>ORD_0012659</t>
  </si>
  <si>
    <t>ORD_0012660</t>
  </si>
  <si>
    <t>ORD_0012661</t>
  </si>
  <si>
    <t>Cobek / Ulekan, Other</t>
  </si>
  <si>
    <t>ORD_0012662</t>
  </si>
  <si>
    <t>ORD_0012663</t>
  </si>
  <si>
    <t>ORD_0012664</t>
  </si>
  <si>
    <t>ORD_0012665</t>
  </si>
  <si>
    <t>ORD_0012666</t>
  </si>
  <si>
    <t>ORD_0012667</t>
  </si>
  <si>
    <t>ORD_0012668</t>
  </si>
  <si>
    <t>ORD_0012669</t>
  </si>
  <si>
    <t>ORD_0012670</t>
  </si>
  <si>
    <t>ORD_0012671</t>
  </si>
  <si>
    <t>ORD_0012672</t>
  </si>
  <si>
    <t>ORD_0012673</t>
  </si>
  <si>
    <t>ORD_0012674</t>
  </si>
  <si>
    <t>ORD_0012675</t>
  </si>
  <si>
    <t>ORD_0012676</t>
  </si>
  <si>
    <t>ORD_0012677</t>
  </si>
  <si>
    <t>ORD_0012678</t>
  </si>
  <si>
    <t>ORD_0012679</t>
  </si>
  <si>
    <t>ORD_0012680</t>
  </si>
  <si>
    <t>ORD_0012681</t>
  </si>
  <si>
    <t>ORD_0012682</t>
  </si>
  <si>
    <t>ORD_0012683</t>
  </si>
  <si>
    <t>ORD_0012684</t>
  </si>
  <si>
    <t>ORD_0012685</t>
  </si>
  <si>
    <t>ORD_0012686</t>
  </si>
  <si>
    <t>ORD_0012687</t>
  </si>
  <si>
    <t>ORD_0012688</t>
  </si>
  <si>
    <t>ORD_0012689</t>
  </si>
  <si>
    <t>ORD_0012690</t>
  </si>
  <si>
    <t>ORD_0012691</t>
  </si>
  <si>
    <t>ORD_0012692</t>
  </si>
  <si>
    <t>ORD_0012693</t>
  </si>
  <si>
    <t>ORD_0012694</t>
  </si>
  <si>
    <t>ORD_0012695</t>
  </si>
  <si>
    <t>ORD_0012696</t>
  </si>
  <si>
    <t>ORD_0012697</t>
  </si>
  <si>
    <t>ORD_0012698</t>
  </si>
  <si>
    <t>ORD_0012699</t>
  </si>
  <si>
    <t>ORD_0012700</t>
  </si>
  <si>
    <t>ORD_0012701</t>
  </si>
  <si>
    <t>ORD_0012702</t>
  </si>
  <si>
    <t>ORD_0012703</t>
  </si>
  <si>
    <t>ORD_0012704</t>
  </si>
  <si>
    <t>ORD_0012705</t>
  </si>
  <si>
    <t>ORD_0012706</t>
  </si>
  <si>
    <t>ORD_0012707</t>
  </si>
  <si>
    <t>ORD_0012708</t>
  </si>
  <si>
    <t>ORD_0012709</t>
  </si>
  <si>
    <t>ORD_0012710</t>
  </si>
  <si>
    <t>ORD_0012711</t>
  </si>
  <si>
    <t>ORD_0012712</t>
  </si>
  <si>
    <t>ORD_0012713</t>
  </si>
  <si>
    <t>ORD_0012714</t>
  </si>
  <si>
    <t>ORD_0012715</t>
  </si>
  <si>
    <t>ORD_0012716</t>
  </si>
  <si>
    <t>ORD_0012717</t>
  </si>
  <si>
    <t>ORD_0012718</t>
  </si>
  <si>
    <t>ORD_0012719</t>
  </si>
  <si>
    <t>ORD_0012720</t>
  </si>
  <si>
    <t>ORD_0012721</t>
  </si>
  <si>
    <t>ORD_0012722</t>
  </si>
  <si>
    <t>ORD_0012723</t>
  </si>
  <si>
    <t>ORD_0012724</t>
  </si>
  <si>
    <t>ORD_0012725</t>
  </si>
  <si>
    <t>ORD_0012726</t>
  </si>
  <si>
    <t>ORD_0012727</t>
  </si>
  <si>
    <t>ORD_0012728</t>
  </si>
  <si>
    <t>ORD_0012729</t>
  </si>
  <si>
    <t>ORD_0012730</t>
  </si>
  <si>
    <t>ORD_0012731</t>
  </si>
  <si>
    <t>ORD_0012732</t>
  </si>
  <si>
    <t>ORD_0012733</t>
  </si>
  <si>
    <t>ORD_0012734</t>
  </si>
  <si>
    <t>ORD_0012735</t>
  </si>
  <si>
    <t>ORD_0012736</t>
  </si>
  <si>
    <t>ORD_0012737</t>
  </si>
  <si>
    <t>ORD_0012738</t>
  </si>
  <si>
    <t>ORD_0012739</t>
  </si>
  <si>
    <t>ORD_0012740</t>
  </si>
  <si>
    <t>ORD_0012741</t>
  </si>
  <si>
    <t>ORD_0012742</t>
  </si>
  <si>
    <t>ORD_0012743</t>
  </si>
  <si>
    <t>ORD_0012744</t>
  </si>
  <si>
    <t>ORD_0012745</t>
  </si>
  <si>
    <t>ORD_0012746</t>
  </si>
  <si>
    <t>ORD_0012747</t>
  </si>
  <si>
    <t>ORD_0012748</t>
  </si>
  <si>
    <t>ORD_0012749</t>
  </si>
  <si>
    <t>ORD_0012750</t>
  </si>
  <si>
    <t>ORD_0012751</t>
  </si>
  <si>
    <t>ORD_0012752</t>
  </si>
  <si>
    <t>ORD_0012753</t>
  </si>
  <si>
    <t>ORD_0012754</t>
  </si>
  <si>
    <t>ORD_0012755</t>
  </si>
  <si>
    <t>ORD_0012756</t>
  </si>
  <si>
    <t>ORD_0012757</t>
  </si>
  <si>
    <t>ORD_0012758</t>
  </si>
  <si>
    <t>ORD_0012759</t>
  </si>
  <si>
    <t>ORD_0012760</t>
  </si>
  <si>
    <t>ORD_0012761</t>
  </si>
  <si>
    <t>ORD_0012762</t>
  </si>
  <si>
    <t>ORD_0012763</t>
  </si>
  <si>
    <t>ORD_0012764</t>
  </si>
  <si>
    <t>ORD_0012765</t>
  </si>
  <si>
    <t>ORD_0012766</t>
  </si>
  <si>
    <t>ORD_0012767</t>
  </si>
  <si>
    <t>ORD_0012768</t>
  </si>
  <si>
    <t>Keranjang, Peralatan Makan, Plastik / Wadah Plastik, Rak / Rak Serbaguna, Talenan, Tempat Nasi</t>
  </si>
  <si>
    <t>ORD_0012769</t>
  </si>
  <si>
    <t>ORD_0012770</t>
  </si>
  <si>
    <t>ORD_0012771</t>
  </si>
  <si>
    <t>ORD_0012772</t>
  </si>
  <si>
    <t>ORD_0012773</t>
  </si>
  <si>
    <t>ORD_0012774</t>
  </si>
  <si>
    <t>ORD_0012775</t>
  </si>
  <si>
    <t>ORD_0012776</t>
  </si>
  <si>
    <t>ORD_0012777</t>
  </si>
  <si>
    <t>ORD_0012778</t>
  </si>
  <si>
    <t>ORD_0012779</t>
  </si>
  <si>
    <t>ORD_0012780</t>
  </si>
  <si>
    <t>ORD_0012781</t>
  </si>
  <si>
    <t>ORD_0012782</t>
  </si>
  <si>
    <t>ORD_0012783</t>
  </si>
  <si>
    <t>ORD_0012784</t>
  </si>
  <si>
    <t>ORD_0012785</t>
  </si>
  <si>
    <t>ORD_0012786</t>
  </si>
  <si>
    <t>ORD_0012787</t>
  </si>
  <si>
    <t>ORD_0012788</t>
  </si>
  <si>
    <t>ORD_0012789</t>
  </si>
  <si>
    <t>ORD_0012790</t>
  </si>
  <si>
    <t>ORD_0012791</t>
  </si>
  <si>
    <t>ORD_0012792</t>
  </si>
  <si>
    <t>ORD_0012793</t>
  </si>
  <si>
    <t>ORD_0012794</t>
  </si>
  <si>
    <t>ORD_0012795</t>
  </si>
  <si>
    <t>ORD_0012796</t>
  </si>
  <si>
    <t>ORD_0012797</t>
  </si>
  <si>
    <t>ORD_0012798</t>
  </si>
  <si>
    <t>ORD_0012799</t>
  </si>
  <si>
    <t>ORD_0012800</t>
  </si>
  <si>
    <t>ORD_0012801</t>
  </si>
  <si>
    <t>ORD_0012802</t>
  </si>
  <si>
    <t>ORD_0012803</t>
  </si>
  <si>
    <t>ORD_0012804</t>
  </si>
  <si>
    <t>ORD_0012805</t>
  </si>
  <si>
    <t>Celengan, Gantungan Baju / Hanger, Saringan / Strainer</t>
  </si>
  <si>
    <t>ORD_0012806</t>
  </si>
  <si>
    <t>ORD_0012807</t>
  </si>
  <si>
    <t>ORD_0012808</t>
  </si>
  <si>
    <t>ORD_0012809</t>
  </si>
  <si>
    <t>Keranjang, Other, Plastik / Wadah Plastik</t>
  </si>
  <si>
    <t>ORD_0012810</t>
  </si>
  <si>
    <t>ORD_0012811</t>
  </si>
  <si>
    <t>ORD_0012812</t>
  </si>
  <si>
    <t>ORD_0012813</t>
  </si>
  <si>
    <t>ORD_0012814</t>
  </si>
  <si>
    <t>ORD_0012815</t>
  </si>
  <si>
    <t>ORD_0012816</t>
  </si>
  <si>
    <t>ORD_0012817</t>
  </si>
  <si>
    <t>ORD_0012818</t>
  </si>
  <si>
    <t>ORD_0012819</t>
  </si>
  <si>
    <t>ORD_0012820</t>
  </si>
  <si>
    <t>ORD_0012821</t>
  </si>
  <si>
    <t>ORD_0012822</t>
  </si>
  <si>
    <t>ORD_0012823</t>
  </si>
  <si>
    <t>ORD_0012824</t>
  </si>
  <si>
    <t>ORD_0012825</t>
  </si>
  <si>
    <t>ORD_0012826</t>
  </si>
  <si>
    <t>ORD_0012827</t>
  </si>
  <si>
    <t>ORD_0012828</t>
  </si>
  <si>
    <t>ORD_0012829</t>
  </si>
  <si>
    <t>ORD_0012830</t>
  </si>
  <si>
    <t>Botol / Gelas / Mug, Celengan, Perlengkapan Packing, Sapu / Pembersih Lantai</t>
  </si>
  <si>
    <t>ORD_0012831</t>
  </si>
  <si>
    <t>ORD_0012832</t>
  </si>
  <si>
    <t>ORD_0012833</t>
  </si>
  <si>
    <t>ORD_0012834</t>
  </si>
  <si>
    <t>ORD_0012835</t>
  </si>
  <si>
    <t>ORD_0012836</t>
  </si>
  <si>
    <t>ORD_0012837</t>
  </si>
  <si>
    <t>ORD_0012838</t>
  </si>
  <si>
    <t>ORD_0012839</t>
  </si>
  <si>
    <t>ORD_0012840</t>
  </si>
  <si>
    <t>ORD_0012841</t>
  </si>
  <si>
    <t>ORD_0012842</t>
  </si>
  <si>
    <t>ORD_0012843</t>
  </si>
  <si>
    <t>ORD_0012844</t>
  </si>
  <si>
    <t>ORD_0012845</t>
  </si>
  <si>
    <t>ORD_0012846</t>
  </si>
  <si>
    <t>ORD_0012847</t>
  </si>
  <si>
    <t>ORD_0012848</t>
  </si>
  <si>
    <t>Botol / Gelas / Mug, Peralatan Makan, Rak / Rak Serbaguna</t>
  </si>
  <si>
    <t>ORD_0012849</t>
  </si>
  <si>
    <t>ORD_0012850</t>
  </si>
  <si>
    <t>ORD_0012851</t>
  </si>
  <si>
    <t>ORD_0012852</t>
  </si>
  <si>
    <t>ORD_0012853</t>
  </si>
  <si>
    <t>ORD_0012854</t>
  </si>
  <si>
    <t>ORD_0012855</t>
  </si>
  <si>
    <t>Keranjang, Perlengkapan Packing, Rak / Rak Serbaguna, Sikat / Pembersih, Teko / Jug</t>
  </si>
  <si>
    <t>ORD_0012856</t>
  </si>
  <si>
    <t>ORD_0012857</t>
  </si>
  <si>
    <t>ORD_0012858</t>
  </si>
  <si>
    <t>ORD_0012859</t>
  </si>
  <si>
    <t>ORD_0012860</t>
  </si>
  <si>
    <t>ORD_0012861</t>
  </si>
  <si>
    <t>ORD_0012862</t>
  </si>
  <si>
    <t>ORD_0012863</t>
  </si>
  <si>
    <t>ORD_0012864</t>
  </si>
  <si>
    <t>ORD_0012865</t>
  </si>
  <si>
    <t>ORD_0012866</t>
  </si>
  <si>
    <t>ORD_0012867</t>
  </si>
  <si>
    <t>ORD_0012868</t>
  </si>
  <si>
    <t>ORD_0012869</t>
  </si>
  <si>
    <t>ORD_0012870</t>
  </si>
  <si>
    <t>ORD_0012871</t>
  </si>
  <si>
    <t>ORD_0012872</t>
  </si>
  <si>
    <t>ORD_0012873</t>
  </si>
  <si>
    <t>ORD_0012874</t>
  </si>
  <si>
    <t>ORD_0012875</t>
  </si>
  <si>
    <t>ORD_0012876</t>
  </si>
  <si>
    <t>ORD_0012877</t>
  </si>
  <si>
    <t>ORD_0012878</t>
  </si>
  <si>
    <t>ORD_0012879</t>
  </si>
  <si>
    <t>ORD_0012880</t>
  </si>
  <si>
    <t>ORD_0012881</t>
  </si>
  <si>
    <t>ORD_0012882</t>
  </si>
  <si>
    <t>ORD_0012883</t>
  </si>
  <si>
    <t>ORD_0012884</t>
  </si>
  <si>
    <t>ORD_0012885</t>
  </si>
  <si>
    <t>ORD_0012886</t>
  </si>
  <si>
    <t>ORD_0012887</t>
  </si>
  <si>
    <t>ORD_0012888</t>
  </si>
  <si>
    <t>ORD_0012889</t>
  </si>
  <si>
    <t>ORD_0012890</t>
  </si>
  <si>
    <t>ORD_0012891</t>
  </si>
  <si>
    <t>ORD_0012892</t>
  </si>
  <si>
    <t>ORD_0012893</t>
  </si>
  <si>
    <t>ORD_0012894</t>
  </si>
  <si>
    <t>ORD_0012895</t>
  </si>
  <si>
    <t>ORD_0012896</t>
  </si>
  <si>
    <t>ORD_0012897</t>
  </si>
  <si>
    <t>ORD_0012898</t>
  </si>
  <si>
    <t>ORD_0012899</t>
  </si>
  <si>
    <t>ORD_0012900</t>
  </si>
  <si>
    <t>ORD_0012901</t>
  </si>
  <si>
    <t>ORD_0012902</t>
  </si>
  <si>
    <t>ORD_0012903</t>
  </si>
  <si>
    <t>ORD_0012904</t>
  </si>
  <si>
    <t>ORD_0012905</t>
  </si>
  <si>
    <t>ORD_0012906</t>
  </si>
  <si>
    <t>ORD_0012907</t>
  </si>
  <si>
    <t>ORD_0012908</t>
  </si>
  <si>
    <t>ORD_0012909</t>
  </si>
  <si>
    <t>ORD_0012910</t>
  </si>
  <si>
    <t>ORD_0012911</t>
  </si>
  <si>
    <t>ORD_0012912</t>
  </si>
  <si>
    <t>ORD_0012913</t>
  </si>
  <si>
    <t>ORD_0012914</t>
  </si>
  <si>
    <t>ORD_0012915</t>
  </si>
  <si>
    <t>ORD_0012916</t>
  </si>
  <si>
    <t>ORD_0012917</t>
  </si>
  <si>
    <t>ORD_0012918</t>
  </si>
  <si>
    <t>ORD_0012919</t>
  </si>
  <si>
    <t>ORD_0012920</t>
  </si>
  <si>
    <t>ORD_0012921</t>
  </si>
  <si>
    <t>ORD_0012922</t>
  </si>
  <si>
    <t>ORD_0012923</t>
  </si>
  <si>
    <t>ORD_0012924</t>
  </si>
  <si>
    <t>ORD_0012925</t>
  </si>
  <si>
    <t>ORD_0012926</t>
  </si>
  <si>
    <t>ORD_0012927</t>
  </si>
  <si>
    <t>ORD_0012928</t>
  </si>
  <si>
    <t>ORD_0012929</t>
  </si>
  <si>
    <t>ORD_0012930</t>
  </si>
  <si>
    <t>ORD_0012931</t>
  </si>
  <si>
    <t>ORD_0012932</t>
  </si>
  <si>
    <t>ORD_0012933</t>
  </si>
  <si>
    <t>ORD_0012934</t>
  </si>
  <si>
    <t>ORD_0012935</t>
  </si>
  <si>
    <t>ORD_0012936</t>
  </si>
  <si>
    <t>ORD_0012937</t>
  </si>
  <si>
    <t>ORD_0012938</t>
  </si>
  <si>
    <t>ORD_0012939</t>
  </si>
  <si>
    <t>ORD_0012940</t>
  </si>
  <si>
    <t>ORD_0012941</t>
  </si>
  <si>
    <t>ORD_0012942</t>
  </si>
  <si>
    <t>ORD_0012943</t>
  </si>
  <si>
    <t>ORD_0012944</t>
  </si>
  <si>
    <t>ORD_0012945</t>
  </si>
  <si>
    <t>ORD_0012946</t>
  </si>
  <si>
    <t>ORD_0012947</t>
  </si>
  <si>
    <t>ORD_0012948</t>
  </si>
  <si>
    <t>ORD_0012949</t>
  </si>
  <si>
    <t>ORD_0012950</t>
  </si>
  <si>
    <t>ORD_0012951</t>
  </si>
  <si>
    <t>ORD_0012952</t>
  </si>
  <si>
    <t>ORD_0012953</t>
  </si>
  <si>
    <t>ORD_0012954</t>
  </si>
  <si>
    <t>ORD_0012955</t>
  </si>
  <si>
    <t>ORD_0012956</t>
  </si>
  <si>
    <t>ORD_0012957</t>
  </si>
  <si>
    <t>ORD_0012958</t>
  </si>
  <si>
    <t>ORD_0012959</t>
  </si>
  <si>
    <t>ORD_0012960</t>
  </si>
  <si>
    <t>ORD_0012961</t>
  </si>
  <si>
    <t>Celengan, Other, Sapu / Pembersih Lantai</t>
  </si>
  <si>
    <t>ORD_0012962</t>
  </si>
  <si>
    <t>ORD_0012963</t>
  </si>
  <si>
    <t>ORD_0012964</t>
  </si>
  <si>
    <t>ORD_0012965</t>
  </si>
  <si>
    <t>ORD_0012966</t>
  </si>
  <si>
    <t>ORD_0012967</t>
  </si>
  <si>
    <t>ORD_0012968</t>
  </si>
  <si>
    <t>ORD_0012969</t>
  </si>
  <si>
    <t>ORD_0012970</t>
  </si>
  <si>
    <t>ORD_0012971</t>
  </si>
  <si>
    <t>ORD_0012972</t>
  </si>
  <si>
    <t>ORD_0012973</t>
  </si>
  <si>
    <t>ORD_0012974</t>
  </si>
  <si>
    <t>ORD_0012975</t>
  </si>
  <si>
    <t>ORD_0012976</t>
  </si>
  <si>
    <t>ORD_0012977</t>
  </si>
  <si>
    <t>ORD_0012978</t>
  </si>
  <si>
    <t>ORD_0012979</t>
  </si>
  <si>
    <t>ORD_0012980</t>
  </si>
  <si>
    <t>ORD_0012981</t>
  </si>
  <si>
    <t>ORD_0012982</t>
  </si>
  <si>
    <t>ORD_0012983</t>
  </si>
  <si>
    <t>ORD_0012984</t>
  </si>
  <si>
    <t>ORD_0012985</t>
  </si>
  <si>
    <t>ORD_0012986</t>
  </si>
  <si>
    <t>ORD_0012987</t>
  </si>
  <si>
    <t>ORD_0012988</t>
  </si>
  <si>
    <t>ORD_0012989</t>
  </si>
  <si>
    <t>Aksesoris Mandi, Gantungan Baju / Hanger, Keranjang</t>
  </si>
  <si>
    <t>ORD_0012990</t>
  </si>
  <si>
    <t>Other, Rak / Rak Serbaguna, Sikat / Pembersih</t>
  </si>
  <si>
    <t>ORD_0012991</t>
  </si>
  <si>
    <t>ORD_0012992</t>
  </si>
  <si>
    <t>ORD_0012993</t>
  </si>
  <si>
    <t>ORD_0012994</t>
  </si>
  <si>
    <t>ORD_0012995</t>
  </si>
  <si>
    <t>ORD_0012996</t>
  </si>
  <si>
    <t>ORD_0012997</t>
  </si>
  <si>
    <t>ORD_0012998</t>
  </si>
  <si>
    <t>ORD_0012999</t>
  </si>
  <si>
    <t>ORD_0013000</t>
  </si>
  <si>
    <t>ORD_0013001</t>
  </si>
  <si>
    <t>ORD_0013002</t>
  </si>
  <si>
    <t>ORD_0013003</t>
  </si>
  <si>
    <t>ORD_0013004</t>
  </si>
  <si>
    <t>ORD_0013005</t>
  </si>
  <si>
    <t>ORD_0013006</t>
  </si>
  <si>
    <t>ORD_0013007</t>
  </si>
  <si>
    <t>ORD_0013008</t>
  </si>
  <si>
    <t>ORD_0013009</t>
  </si>
  <si>
    <t>ORD_0013010</t>
  </si>
  <si>
    <t>ORD_0013011</t>
  </si>
  <si>
    <t>ORD_0013012</t>
  </si>
  <si>
    <t>ORD_0013013</t>
  </si>
  <si>
    <t>ORD_0013014</t>
  </si>
  <si>
    <t>ORD_0013015</t>
  </si>
  <si>
    <t>ORD_0013016</t>
  </si>
  <si>
    <t>ORD_0013017</t>
  </si>
  <si>
    <t>ORD_0013018</t>
  </si>
  <si>
    <t>ORD_0013019</t>
  </si>
  <si>
    <t>ORD_0013020</t>
  </si>
  <si>
    <t>ORD_0013021</t>
  </si>
  <si>
    <t>ORD_0013022</t>
  </si>
  <si>
    <t>ORD_0013023</t>
  </si>
  <si>
    <t>ORD_0013024</t>
  </si>
  <si>
    <t>ORD_0013025</t>
  </si>
  <si>
    <t>ORD_0013026</t>
  </si>
  <si>
    <t>ORD_0013027</t>
  </si>
  <si>
    <t>ORD_0013028</t>
  </si>
  <si>
    <t>ORD_0013029</t>
  </si>
  <si>
    <t>ORD_0013030</t>
  </si>
  <si>
    <t>ORD_0013031</t>
  </si>
  <si>
    <t>ORD_0013032</t>
  </si>
  <si>
    <t>ORD_0013033</t>
  </si>
  <si>
    <t>ORD_0013034</t>
  </si>
  <si>
    <t>ORD_0013035</t>
  </si>
  <si>
    <t>ORD_0013036</t>
  </si>
  <si>
    <t>ORD_0013037</t>
  </si>
  <si>
    <t>ORD_0013038</t>
  </si>
  <si>
    <t>ORD_0013039</t>
  </si>
  <si>
    <t>ORD_0013040</t>
  </si>
  <si>
    <t>ORD_0013041</t>
  </si>
  <si>
    <t>ORD_0013042</t>
  </si>
  <si>
    <t>ORD_0013043</t>
  </si>
  <si>
    <t>ORD_0013044</t>
  </si>
  <si>
    <t>ORD_0013045</t>
  </si>
  <si>
    <t>ORD_0013046</t>
  </si>
  <si>
    <t>ORD_0013047</t>
  </si>
  <si>
    <t>ORD_0013048</t>
  </si>
  <si>
    <t>ORD_0013049</t>
  </si>
  <si>
    <t>ORD_0013050</t>
  </si>
  <si>
    <t>ORD_0013051</t>
  </si>
  <si>
    <t>ORD_0013052</t>
  </si>
  <si>
    <t>ORD_0013053</t>
  </si>
  <si>
    <t>ORD_0013054</t>
  </si>
  <si>
    <t>ORD_0013055</t>
  </si>
  <si>
    <t>ORD_0013056</t>
  </si>
  <si>
    <t>ORD_0013057</t>
  </si>
  <si>
    <t>ORD_0013058</t>
  </si>
  <si>
    <t>ORD_0013059</t>
  </si>
  <si>
    <t>ORD_0013060</t>
  </si>
  <si>
    <t>ORD_0013061</t>
  </si>
  <si>
    <t>ORD_0013062</t>
  </si>
  <si>
    <t>ORD_0013063</t>
  </si>
  <si>
    <t>ORD_0013064</t>
  </si>
  <si>
    <t>ORD_0013065</t>
  </si>
  <si>
    <t>ORD_0013066</t>
  </si>
  <si>
    <t>ORD_0013067</t>
  </si>
  <si>
    <t>ORD_0013068</t>
  </si>
  <si>
    <t>ORD_0013069</t>
  </si>
  <si>
    <t>ORD_0013070</t>
  </si>
  <si>
    <t>ORD_0013071</t>
  </si>
  <si>
    <t>ORD_0013072</t>
  </si>
  <si>
    <t>ORD_0013073</t>
  </si>
  <si>
    <t>ORD_0013074</t>
  </si>
  <si>
    <t>ORD_0013075</t>
  </si>
  <si>
    <t>ORD_0013076</t>
  </si>
  <si>
    <t>ORD_0013077</t>
  </si>
  <si>
    <t>ORD_0013078</t>
  </si>
  <si>
    <t>ORD_0013079</t>
  </si>
  <si>
    <t>ORD_0013080</t>
  </si>
  <si>
    <t>ORD_0013081</t>
  </si>
  <si>
    <t>ORD_0013082</t>
  </si>
  <si>
    <t>ORD_0013083</t>
  </si>
  <si>
    <t>ORD_0013084</t>
  </si>
  <si>
    <t>ORD_0013085</t>
  </si>
  <si>
    <t>ORD_0013086</t>
  </si>
  <si>
    <t>ORD_0013087</t>
  </si>
  <si>
    <t>ORD_0013088</t>
  </si>
  <si>
    <t>ORD_0013089</t>
  </si>
  <si>
    <t>ORD_0013090</t>
  </si>
  <si>
    <t>ORD_0013091</t>
  </si>
  <si>
    <t>ORD_0013092</t>
  </si>
  <si>
    <t>ORD_0013093</t>
  </si>
  <si>
    <t>ORD_0013094</t>
  </si>
  <si>
    <t>ORD_0013095</t>
  </si>
  <si>
    <t>ORD_0013096</t>
  </si>
  <si>
    <t>ORD_0013097</t>
  </si>
  <si>
    <t>ORD_0013098</t>
  </si>
  <si>
    <t>ORD_0013099</t>
  </si>
  <si>
    <t>ORD_0013100</t>
  </si>
  <si>
    <t>ORD_0013101</t>
  </si>
  <si>
    <t>ORD_0013102</t>
  </si>
  <si>
    <t>ORD_0013103</t>
  </si>
  <si>
    <t>ORD_0013104</t>
  </si>
  <si>
    <t>ORD_0013105</t>
  </si>
  <si>
    <t>ORD_0013106</t>
  </si>
  <si>
    <t>ORD_0013107</t>
  </si>
  <si>
    <t>ORD_0013108</t>
  </si>
  <si>
    <t>ORD_0013109</t>
  </si>
  <si>
    <t>ORD_0013110</t>
  </si>
  <si>
    <t>ORD_0013111</t>
  </si>
  <si>
    <t>ORD_0013112</t>
  </si>
  <si>
    <t>ORD_0013113</t>
  </si>
  <si>
    <t>ORD_0013114</t>
  </si>
  <si>
    <t>ORD_0013115</t>
  </si>
  <si>
    <t>ORD_0013116</t>
  </si>
  <si>
    <t>ORD_0013117</t>
  </si>
  <si>
    <t>ORD_0013118</t>
  </si>
  <si>
    <t>ORD_0013119</t>
  </si>
  <si>
    <t>ORD_0013120</t>
  </si>
  <si>
    <t>ORD_0013121</t>
  </si>
  <si>
    <t>ORD_0013122</t>
  </si>
  <si>
    <t>ORD_0013123</t>
  </si>
  <si>
    <t>ORD_0013124</t>
  </si>
  <si>
    <t>ORD_0013125</t>
  </si>
  <si>
    <t>ORD_0013126</t>
  </si>
  <si>
    <t>ORD_0013127</t>
  </si>
  <si>
    <t>ORD_0013128</t>
  </si>
  <si>
    <t>ORD_0013129</t>
  </si>
  <si>
    <t>ORD_0013130</t>
  </si>
  <si>
    <t>ORD_0013131</t>
  </si>
  <si>
    <t>ORD_0013132</t>
  </si>
  <si>
    <t>ORD_0013133</t>
  </si>
  <si>
    <t>ORD_0013134</t>
  </si>
  <si>
    <t>ORD_0013135</t>
  </si>
  <si>
    <t>ORD_0013136</t>
  </si>
  <si>
    <t>Celengan, Nampan / Tray, Other, Sapu / Pembersih Lantai</t>
  </si>
  <si>
    <t>ORD_0013137</t>
  </si>
  <si>
    <t>ORD_0013138</t>
  </si>
  <si>
    <t>ORD_0013139</t>
  </si>
  <si>
    <t>ORD_0013140</t>
  </si>
  <si>
    <t>ORD_0013141</t>
  </si>
  <si>
    <t>ORD_0013142</t>
  </si>
  <si>
    <t>ORD_0013143</t>
  </si>
  <si>
    <t>ORD_0013144</t>
  </si>
  <si>
    <t>ORD_0013145</t>
  </si>
  <si>
    <t>ORD_0013146</t>
  </si>
  <si>
    <t>ORD_0013147</t>
  </si>
  <si>
    <t>ORD_0013148</t>
  </si>
  <si>
    <t>ORD_0013149</t>
  </si>
  <si>
    <t>ORD_0013150</t>
  </si>
  <si>
    <t>ORD_0013151</t>
  </si>
  <si>
    <t>ORD_0013152</t>
  </si>
  <si>
    <t>ORD_0013153</t>
  </si>
  <si>
    <t>ORD_0013154</t>
  </si>
  <si>
    <t>ORD_0013155</t>
  </si>
  <si>
    <t>ORD_0013156</t>
  </si>
  <si>
    <t>ORD_0013157</t>
  </si>
  <si>
    <t>ORD_0013158</t>
  </si>
  <si>
    <t>ORD_0013159</t>
  </si>
  <si>
    <t>ORD_0013160</t>
  </si>
  <si>
    <t>ORD_0013161</t>
  </si>
  <si>
    <t>ORD_0013162</t>
  </si>
  <si>
    <t>ORD_0013163</t>
  </si>
  <si>
    <t>ORD_0013164</t>
  </si>
  <si>
    <t>ORD_0013165</t>
  </si>
  <si>
    <t>ORD_0013166</t>
  </si>
  <si>
    <t>ORD_0013167</t>
  </si>
  <si>
    <t>ORD_0013168</t>
  </si>
  <si>
    <t>ORD_0013169</t>
  </si>
  <si>
    <t>ORD_0013170</t>
  </si>
  <si>
    <t>ORD_0013171</t>
  </si>
  <si>
    <t>ORD_0013172</t>
  </si>
  <si>
    <t>ORD_0013173</t>
  </si>
  <si>
    <t>ORD_0013174</t>
  </si>
  <si>
    <t>ORD_0013175</t>
  </si>
  <si>
    <t>ORD_0013176</t>
  </si>
  <si>
    <t>ORD_0013177</t>
  </si>
  <si>
    <t>ORD_0013178</t>
  </si>
  <si>
    <t>ORD_0013179</t>
  </si>
  <si>
    <t>ORD_0013180</t>
  </si>
  <si>
    <t>ORD_0013181</t>
  </si>
  <si>
    <t>ORD_0013182</t>
  </si>
  <si>
    <t>ORD_0013183</t>
  </si>
  <si>
    <t>ORD_0013184</t>
  </si>
  <si>
    <t>ORD_0013185</t>
  </si>
  <si>
    <t>ORD_0006556</t>
  </si>
  <si>
    <t>JanuarySales2024_public.xlsx</t>
  </si>
  <si>
    <t>ORD_0006557</t>
  </si>
  <si>
    <t>ORD_0006558</t>
  </si>
  <si>
    <t>ORD_0006559</t>
  </si>
  <si>
    <t>ORD_0006560</t>
  </si>
  <si>
    <t>ORD_0006561</t>
  </si>
  <si>
    <t>ORD_0006562</t>
  </si>
  <si>
    <t>ORD_0006563</t>
  </si>
  <si>
    <t>ORD_0006564</t>
  </si>
  <si>
    <t>ORD_0006565</t>
  </si>
  <si>
    <t>ORD_0006566</t>
  </si>
  <si>
    <t>ORD_0006567</t>
  </si>
  <si>
    <t>ORD_0006568</t>
  </si>
  <si>
    <t>ORD_0006569</t>
  </si>
  <si>
    <t>ORD_0006570</t>
  </si>
  <si>
    <t>ORD_0006571</t>
  </si>
  <si>
    <t>ORD_0006572</t>
  </si>
  <si>
    <t>ORD_0006573</t>
  </si>
  <si>
    <t>ORD_0006574</t>
  </si>
  <si>
    <t>ORD_0006575</t>
  </si>
  <si>
    <t>ORD_0006576</t>
  </si>
  <si>
    <t>ORD_0006577</t>
  </si>
  <si>
    <t>ORD_0006578</t>
  </si>
  <si>
    <t>Keranjang, Other, Peralatan Makan, Pisau / Alat Potong, Plastik / Wadah Plastik, Spatula</t>
  </si>
  <si>
    <t>ORD_0006579</t>
  </si>
  <si>
    <t>ORD_0006580</t>
  </si>
  <si>
    <t>Celengan, Plastik / Wadah Plastik, Teko / Jug</t>
  </si>
  <si>
    <t>ORD_0006581</t>
  </si>
  <si>
    <t>ORD_0006582</t>
  </si>
  <si>
    <t>ORD_0006583</t>
  </si>
  <si>
    <t>ORD_0006584</t>
  </si>
  <si>
    <t>ORD_0006585</t>
  </si>
  <si>
    <t>ORD_0006586</t>
  </si>
  <si>
    <t>ORD_0006587</t>
  </si>
  <si>
    <t>Botol / Gelas / Mug, Cobek / Ulekan, Mangkok Sambal / Saus, Other, Peralatan Makan, Plastik / Wadah Plastik, Tempat Nasi</t>
  </si>
  <si>
    <t>ORD_0006588</t>
  </si>
  <si>
    <t>ORD_0006589</t>
  </si>
  <si>
    <t>ORD_0006590</t>
  </si>
  <si>
    <t>ORD_0006591</t>
  </si>
  <si>
    <t>ORD_0006592</t>
  </si>
  <si>
    <t>ORD_0006593</t>
  </si>
  <si>
    <t>ORD_0006594</t>
  </si>
  <si>
    <t>ORD_0006595</t>
  </si>
  <si>
    <t>ORD_0006596</t>
  </si>
  <si>
    <t>ORD_0006597</t>
  </si>
  <si>
    <t>ORD_0006598</t>
  </si>
  <si>
    <t>ORD_0006599</t>
  </si>
  <si>
    <t>ORD_0006600</t>
  </si>
  <si>
    <t>ORD_0006601</t>
  </si>
  <si>
    <t>ORD_0006602</t>
  </si>
  <si>
    <t>ORD_0006603</t>
  </si>
  <si>
    <t>ORD_0006604</t>
  </si>
  <si>
    <t>ORD_0006605</t>
  </si>
  <si>
    <t>ORD_0006606</t>
  </si>
  <si>
    <t>ORD_0006607</t>
  </si>
  <si>
    <t>ORD_0006608</t>
  </si>
  <si>
    <t>ORD_0006609</t>
  </si>
  <si>
    <t>ORD_0006610</t>
  </si>
  <si>
    <t>ORD_0006611</t>
  </si>
  <si>
    <t>ORD_0006612</t>
  </si>
  <si>
    <t>ORD_0006613</t>
  </si>
  <si>
    <t>ORD_0006614</t>
  </si>
  <si>
    <t>ORD_0006615</t>
  </si>
  <si>
    <t>ORD_0006616</t>
  </si>
  <si>
    <t>ORD_0006617</t>
  </si>
  <si>
    <t>ORD_0006618</t>
  </si>
  <si>
    <t>ORD_0006619</t>
  </si>
  <si>
    <t>ORD_0006620</t>
  </si>
  <si>
    <t>ORD_0006621</t>
  </si>
  <si>
    <t>ORD_0006622</t>
  </si>
  <si>
    <t>ORD_0006623</t>
  </si>
  <si>
    <t>ORD_0006624</t>
  </si>
  <si>
    <t>ORD_0006625</t>
  </si>
  <si>
    <t>ORD_0006626</t>
  </si>
  <si>
    <t>ORD_0006627</t>
  </si>
  <si>
    <t>ORD_0006628</t>
  </si>
  <si>
    <t>ORD_0006629</t>
  </si>
  <si>
    <t>ORD_0006630</t>
  </si>
  <si>
    <t>ORD_0006631</t>
  </si>
  <si>
    <t>ORD_0006632</t>
  </si>
  <si>
    <t>ORD_0006633</t>
  </si>
  <si>
    <t>ORD_0006634</t>
  </si>
  <si>
    <t>ORD_0006635</t>
  </si>
  <si>
    <t>ORD_0006636</t>
  </si>
  <si>
    <t>ORD_0006637</t>
  </si>
  <si>
    <t>ORD_0006638</t>
  </si>
  <si>
    <t>ORD_0006639</t>
  </si>
  <si>
    <t>ORD_0006640</t>
  </si>
  <si>
    <t>ORD_0006641</t>
  </si>
  <si>
    <t>ORD_0006642</t>
  </si>
  <si>
    <t>ORD_0006643</t>
  </si>
  <si>
    <t>Aksesoris Mandi, Keranjang, Rak / Rak Serbaguna, Toples / Sealware</t>
  </si>
  <si>
    <t>ORD_0006644</t>
  </si>
  <si>
    <t>ORD_0006645</t>
  </si>
  <si>
    <t>ORD_0006646</t>
  </si>
  <si>
    <t>ORD_0006647</t>
  </si>
  <si>
    <t>ORD_0006648</t>
  </si>
  <si>
    <t>ORD_0006649</t>
  </si>
  <si>
    <t>Celengan, Tempat Sampah</t>
  </si>
  <si>
    <t>ORD_0006650</t>
  </si>
  <si>
    <t>ORD_0006651</t>
  </si>
  <si>
    <t>ORD_0006652</t>
  </si>
  <si>
    <t>ORD_0006653</t>
  </si>
  <si>
    <t>ORD_0006654</t>
  </si>
  <si>
    <t>ORD_0006655</t>
  </si>
  <si>
    <t>ORD_0006656</t>
  </si>
  <si>
    <t>ORD_0006657</t>
  </si>
  <si>
    <t>ORD_0006658</t>
  </si>
  <si>
    <t>ORD_0006659</t>
  </si>
  <si>
    <t>ORD_0006660</t>
  </si>
  <si>
    <t>ORD_0006661</t>
  </si>
  <si>
    <t>ORD_0006662</t>
  </si>
  <si>
    <t>ORD_0006663</t>
  </si>
  <si>
    <t>ORD_0006664</t>
  </si>
  <si>
    <t>ORD_0006665</t>
  </si>
  <si>
    <t>ORD_0006666</t>
  </si>
  <si>
    <t>ORD_0006667</t>
  </si>
  <si>
    <t>ORD_0006668</t>
  </si>
  <si>
    <t>ORD_0006669</t>
  </si>
  <si>
    <t>ORD_0006670</t>
  </si>
  <si>
    <t>ORD_0006671</t>
  </si>
  <si>
    <t>ORD_0006672</t>
  </si>
  <si>
    <t>ORD_0006673</t>
  </si>
  <si>
    <t>ORD_0006674</t>
  </si>
  <si>
    <t>ORD_0006675</t>
  </si>
  <si>
    <t>ORD_0006676</t>
  </si>
  <si>
    <t>ORD_0006677</t>
  </si>
  <si>
    <t>ORD_0006678</t>
  </si>
  <si>
    <t>Botol / Gelas / Mug, Mangkok Sambal / Saus, Other, Peralatan Makan, Pisau / Alat Potong, Saringan / Strainer</t>
  </si>
  <si>
    <t>ORD_0006679</t>
  </si>
  <si>
    <t>ORD_0006680</t>
  </si>
  <si>
    <t>ORD_0006681</t>
  </si>
  <si>
    <t>ORD_0006682</t>
  </si>
  <si>
    <t>ORD_0006683</t>
  </si>
  <si>
    <t>ORD_0006684</t>
  </si>
  <si>
    <t>ORD_0006685</t>
  </si>
  <si>
    <t>ORD_0006686</t>
  </si>
  <si>
    <t>ORD_0006687</t>
  </si>
  <si>
    <t>ORD_0006688</t>
  </si>
  <si>
    <t>ORD_0006689</t>
  </si>
  <si>
    <t>ORD_0006690</t>
  </si>
  <si>
    <t>ORD_0006691</t>
  </si>
  <si>
    <t>ORD_0006692</t>
  </si>
  <si>
    <t>ORD_0006693</t>
  </si>
  <si>
    <t>ORD_0006694</t>
  </si>
  <si>
    <t>ORD_0006695</t>
  </si>
  <si>
    <t>ORD_0006696</t>
  </si>
  <si>
    <t>ORD_0006697</t>
  </si>
  <si>
    <t>ORD_0006698</t>
  </si>
  <si>
    <t>ORD_0006699</t>
  </si>
  <si>
    <t>ORD_0006700</t>
  </si>
  <si>
    <t>ORD_0006701</t>
  </si>
  <si>
    <t>ORD_0006702</t>
  </si>
  <si>
    <t>ORD_0006703</t>
  </si>
  <si>
    <t>Mangkok Sambal / Saus, Peralatan Makan, Talenan</t>
  </si>
  <si>
    <t>ORD_0006704</t>
  </si>
  <si>
    <t>ORD_0006705</t>
  </si>
  <si>
    <t>ORD_0006706</t>
  </si>
  <si>
    <t>ORD_0006707</t>
  </si>
  <si>
    <t>ORD_0006708</t>
  </si>
  <si>
    <t>ORD_0006709</t>
  </si>
  <si>
    <t>ORD_0006710</t>
  </si>
  <si>
    <t>ORD_0006711</t>
  </si>
  <si>
    <t>ORD_0006712</t>
  </si>
  <si>
    <t>ORD_0006713</t>
  </si>
  <si>
    <t>ORD_0006714</t>
  </si>
  <si>
    <t>ORD_0006715</t>
  </si>
  <si>
    <t>ORD_0006716</t>
  </si>
  <si>
    <t>ORD_0006717</t>
  </si>
  <si>
    <t>ORD_0006718</t>
  </si>
  <si>
    <t>ORD_0006719</t>
  </si>
  <si>
    <t>ORD_0006720</t>
  </si>
  <si>
    <t>ORD_0006721</t>
  </si>
  <si>
    <t>ORD_0006722</t>
  </si>
  <si>
    <t>ORD_0006723</t>
  </si>
  <si>
    <t>ORD_0006724</t>
  </si>
  <si>
    <t>ORD_0006725</t>
  </si>
  <si>
    <t>ORD_0006726</t>
  </si>
  <si>
    <t>ORD_0006727</t>
  </si>
  <si>
    <t>ORD_0006728</t>
  </si>
  <si>
    <t>ORD_0006729</t>
  </si>
  <si>
    <t>ORD_0006730</t>
  </si>
  <si>
    <t>ORD_0006731</t>
  </si>
  <si>
    <t>ORD_0006732</t>
  </si>
  <si>
    <t>ORD_0006733</t>
  </si>
  <si>
    <t>ORD_0006734</t>
  </si>
  <si>
    <t>ORD_0006735</t>
  </si>
  <si>
    <t>ORD_0006736</t>
  </si>
  <si>
    <t>ORD_0006737</t>
  </si>
  <si>
    <t>ORD_0006738</t>
  </si>
  <si>
    <t>ORD_0006739</t>
  </si>
  <si>
    <t>ORD_0006740</t>
  </si>
  <si>
    <t>ORD_0006741</t>
  </si>
  <si>
    <t>ORD_0006742</t>
  </si>
  <si>
    <t>ORD_0006743</t>
  </si>
  <si>
    <t>ORD_0006744</t>
  </si>
  <si>
    <t>ORD_0006745</t>
  </si>
  <si>
    <t>ORD_0006746</t>
  </si>
  <si>
    <t>ORD_0006747</t>
  </si>
  <si>
    <t>ORD_0006748</t>
  </si>
  <si>
    <t>ORD_0006749</t>
  </si>
  <si>
    <t>ORD_0006750</t>
  </si>
  <si>
    <t>ORD_0006751</t>
  </si>
  <si>
    <t>ORD_0006752</t>
  </si>
  <si>
    <t>ORD_0006753</t>
  </si>
  <si>
    <t>ORD_0006754</t>
  </si>
  <si>
    <t>ORD_0006755</t>
  </si>
  <si>
    <t>ORD_0006756</t>
  </si>
  <si>
    <t>ORD_0006757</t>
  </si>
  <si>
    <t>ORD_0006758</t>
  </si>
  <si>
    <t>ORD_0006759</t>
  </si>
  <si>
    <t>ORD_0006760</t>
  </si>
  <si>
    <t>ORD_0006761</t>
  </si>
  <si>
    <t>ORD_0006762</t>
  </si>
  <si>
    <t>ORD_0006763</t>
  </si>
  <si>
    <t>ORD_0006764</t>
  </si>
  <si>
    <t>ORD_0006765</t>
  </si>
  <si>
    <t>ORD_0006766</t>
  </si>
  <si>
    <t>ORD_0006767</t>
  </si>
  <si>
    <t>ORD_0006768</t>
  </si>
  <si>
    <t>ORD_0006769</t>
  </si>
  <si>
    <t>Keranjang, Perlengkapan Packing, Rak / Rak Serbaguna</t>
  </si>
  <si>
    <t>ORD_0006770</t>
  </si>
  <si>
    <t>ORD_0006771</t>
  </si>
  <si>
    <t>ORD_0006772</t>
  </si>
  <si>
    <t>ORD_0006773</t>
  </si>
  <si>
    <t>ORD_0006774</t>
  </si>
  <si>
    <t>ORD_0006775</t>
  </si>
  <si>
    <t>ORD_0006776</t>
  </si>
  <si>
    <t>ORD_0006777</t>
  </si>
  <si>
    <t>ORD_0006778</t>
  </si>
  <si>
    <t>ORD_0006779</t>
  </si>
  <si>
    <t>ORD_0006780</t>
  </si>
  <si>
    <t>ORD_0006781</t>
  </si>
  <si>
    <t>ORD_0006782</t>
  </si>
  <si>
    <t>ORD_0006783</t>
  </si>
  <si>
    <t>ORD_0006784</t>
  </si>
  <si>
    <t>ORD_0006785</t>
  </si>
  <si>
    <t>ORD_0006786</t>
  </si>
  <si>
    <t>ORD_0006787</t>
  </si>
  <si>
    <t>Botol / Gelas / Mug, Mangkok Sambal / Saus, Other, Peralatan Makan, Piring</t>
  </si>
  <si>
    <t>ORD_0006788</t>
  </si>
  <si>
    <t>ORD_0006789</t>
  </si>
  <si>
    <t>ORD_0006790</t>
  </si>
  <si>
    <t>ORD_0006791</t>
  </si>
  <si>
    <t>ORD_0006792</t>
  </si>
  <si>
    <t>ORD_0006793</t>
  </si>
  <si>
    <t>ORD_0006794</t>
  </si>
  <si>
    <t>ORD_0006795</t>
  </si>
  <si>
    <t>ORD_0006796</t>
  </si>
  <si>
    <t>Peralatan Makan, Rak / Rak Serbaguna, Toples / Sealware</t>
  </si>
  <si>
    <t>ORD_0006797</t>
  </si>
  <si>
    <t>ORD_0006798</t>
  </si>
  <si>
    <t>ORD_0006799</t>
  </si>
  <si>
    <t>ORD_0006800</t>
  </si>
  <si>
    <t>ORD_0006801</t>
  </si>
  <si>
    <t>ORD_0006802</t>
  </si>
  <si>
    <t>ORD_0006803</t>
  </si>
  <si>
    <t>ORD_0006804</t>
  </si>
  <si>
    <t>ORD_0006805</t>
  </si>
  <si>
    <t>ORD_0006806</t>
  </si>
  <si>
    <t>ORD_0006807</t>
  </si>
  <si>
    <t>ORD_0006808</t>
  </si>
  <si>
    <t>ORD_0006809</t>
  </si>
  <si>
    <t>ORD_0006810</t>
  </si>
  <si>
    <t>ORD_0006811</t>
  </si>
  <si>
    <t>ORD_0006812</t>
  </si>
  <si>
    <t>ORD_0006813</t>
  </si>
  <si>
    <t>ORD_0006814</t>
  </si>
  <si>
    <t>ORD_0006815</t>
  </si>
  <si>
    <t>Aksesoris Mandi, Celengan, Spatula, Toples / Sealware</t>
  </si>
  <si>
    <t>ORD_0006816</t>
  </si>
  <si>
    <t>ORD_0006817</t>
  </si>
  <si>
    <t>ORD_0006818</t>
  </si>
  <si>
    <t>ORD_0006819</t>
  </si>
  <si>
    <t>ORD_0006820</t>
  </si>
  <si>
    <t>ORD_0006821</t>
  </si>
  <si>
    <t>ORD_0006822</t>
  </si>
  <si>
    <t>ORD_0006823</t>
  </si>
  <si>
    <t>ORD_0006824</t>
  </si>
  <si>
    <t>Celengan, Nampan / Tray</t>
  </si>
  <si>
    <t>ORD_0006825</t>
  </si>
  <si>
    <t>ORD_0006826</t>
  </si>
  <si>
    <t>ORD_0006827</t>
  </si>
  <si>
    <t>ORD_0006828</t>
  </si>
  <si>
    <t>ORD_0006829</t>
  </si>
  <si>
    <t>ORD_0006830</t>
  </si>
  <si>
    <t>ORD_0006831</t>
  </si>
  <si>
    <t>ORD_0006832</t>
  </si>
  <si>
    <t>ORD_0006833</t>
  </si>
  <si>
    <t>ORD_0006834</t>
  </si>
  <si>
    <t>ORD_0006835</t>
  </si>
  <si>
    <t>ORD_0006836</t>
  </si>
  <si>
    <t>ORD_0006837</t>
  </si>
  <si>
    <t>ORD_0006838</t>
  </si>
  <si>
    <t>ORD_0006839</t>
  </si>
  <si>
    <t>ORD_0006840</t>
  </si>
  <si>
    <t>ORD_0006841</t>
  </si>
  <si>
    <t>ORD_0006842</t>
  </si>
  <si>
    <t>ORD_0006843</t>
  </si>
  <si>
    <t>ORD_0006844</t>
  </si>
  <si>
    <t>ORD_0006845</t>
  </si>
  <si>
    <t>ORD_0006846</t>
  </si>
  <si>
    <t>ORD_0006847</t>
  </si>
  <si>
    <t>ORD_0006848</t>
  </si>
  <si>
    <t>ORD_0006849</t>
  </si>
  <si>
    <t>ORD_0006850</t>
  </si>
  <si>
    <t>ORD_0006851</t>
  </si>
  <si>
    <t>ORD_0006852</t>
  </si>
  <si>
    <t>ORD_0006853</t>
  </si>
  <si>
    <t>ORD_0006854</t>
  </si>
  <si>
    <t>ORD_0006855</t>
  </si>
  <si>
    <t>ORD_0006856</t>
  </si>
  <si>
    <t>ORD_0006857</t>
  </si>
  <si>
    <t>ORD_0006858</t>
  </si>
  <si>
    <t>ORD_0006859</t>
  </si>
  <si>
    <t>ORD_0006860</t>
  </si>
  <si>
    <t>ORD_0006861</t>
  </si>
  <si>
    <t>ORD_0006862</t>
  </si>
  <si>
    <t>ORD_0006863</t>
  </si>
  <si>
    <t>ORD_0006864</t>
  </si>
  <si>
    <t>ORD_0006865</t>
  </si>
  <si>
    <t>ORD_0006866</t>
  </si>
  <si>
    <t>ORD_0006867</t>
  </si>
  <si>
    <t>ORD_0006868</t>
  </si>
  <si>
    <t>ORD_0006869</t>
  </si>
  <si>
    <t>ORD_0006870</t>
  </si>
  <si>
    <t>ORD_0006871</t>
  </si>
  <si>
    <t>ORD_0006872</t>
  </si>
  <si>
    <t>ORD_0006873</t>
  </si>
  <si>
    <t>ORD_0006874</t>
  </si>
  <si>
    <t>Botol / Gelas / Mug, Mangkok, Peralatan Makan, Plastik / Wadah Plastik, Rak / Rak Serbaguna</t>
  </si>
  <si>
    <t>ORD_0006875</t>
  </si>
  <si>
    <t>ORD_0006876</t>
  </si>
  <si>
    <t>ORD_0006877</t>
  </si>
  <si>
    <t>ORD_0006878</t>
  </si>
  <si>
    <t>ORD_0006879</t>
  </si>
  <si>
    <t>ORD_0006880</t>
  </si>
  <si>
    <t>ORD_0006881</t>
  </si>
  <si>
    <t>ORD_0006882</t>
  </si>
  <si>
    <t>ORD_0006883</t>
  </si>
  <si>
    <t>ORD_0006884</t>
  </si>
  <si>
    <t>ORD_0006885</t>
  </si>
  <si>
    <t>ORD_0006886</t>
  </si>
  <si>
    <t>ORD_0006887</t>
  </si>
  <si>
    <t>ORD_0006888</t>
  </si>
  <si>
    <t>ORD_0006889</t>
  </si>
  <si>
    <t>ORD_0006890</t>
  </si>
  <si>
    <t>ORD_0006891</t>
  </si>
  <si>
    <t>ORD_0006892</t>
  </si>
  <si>
    <t>ORD_0006893</t>
  </si>
  <si>
    <t>ORD_0006894</t>
  </si>
  <si>
    <t>ORD_0006895</t>
  </si>
  <si>
    <t>ORD_0006896</t>
  </si>
  <si>
    <t>Celengan, Keranjang, Sapu / Pembersih Lantai, Sikat / Pembersih</t>
  </si>
  <si>
    <t>ORD_0006897</t>
  </si>
  <si>
    <t>ORD_0006898</t>
  </si>
  <si>
    <t>ORD_0006899</t>
  </si>
  <si>
    <t>ORD_0006900</t>
  </si>
  <si>
    <t>ORD_0006901</t>
  </si>
  <si>
    <t>ORD_0006902</t>
  </si>
  <si>
    <t>ORD_0006903</t>
  </si>
  <si>
    <t>ORD_0006904</t>
  </si>
  <si>
    <t>ORD_0006905</t>
  </si>
  <si>
    <t>ORD_0006906</t>
  </si>
  <si>
    <t>ORD_0006907</t>
  </si>
  <si>
    <t>ORD_0006908</t>
  </si>
  <si>
    <t>ORD_0006909</t>
  </si>
  <si>
    <t>ORD_0006910</t>
  </si>
  <si>
    <t>ORD_0006911</t>
  </si>
  <si>
    <t>ORD_0006912</t>
  </si>
  <si>
    <t>ORD_0006913</t>
  </si>
  <si>
    <t>ORD_0006914</t>
  </si>
  <si>
    <t>ORD_0006915</t>
  </si>
  <si>
    <t>ORD_0006916</t>
  </si>
  <si>
    <t>ORD_0006917</t>
  </si>
  <si>
    <t>ORD_0006918</t>
  </si>
  <si>
    <t>ORD_0006919</t>
  </si>
  <si>
    <t>ORD_0006920</t>
  </si>
  <si>
    <t>ORD_0006921</t>
  </si>
  <si>
    <t>ORD_0006922</t>
  </si>
  <si>
    <t>ORD_0006923</t>
  </si>
  <si>
    <t>ORD_0006924</t>
  </si>
  <si>
    <t>ORD_0006925</t>
  </si>
  <si>
    <t>ORD_0006926</t>
  </si>
  <si>
    <t>ORD_0006927</t>
  </si>
  <si>
    <t>ORD_0006928</t>
  </si>
  <si>
    <t>ORD_0006929</t>
  </si>
  <si>
    <t>ORD_0006930</t>
  </si>
  <si>
    <t>ORD_0006931</t>
  </si>
  <si>
    <t>ORD_0006932</t>
  </si>
  <si>
    <t>Celengan, Other, Toples / Sealware</t>
  </si>
  <si>
    <t>ORD_0006933</t>
  </si>
  <si>
    <t>ORD_0006934</t>
  </si>
  <si>
    <t>ORD_0006935</t>
  </si>
  <si>
    <t>ORD_0006936</t>
  </si>
  <si>
    <t>ORD_0006937</t>
  </si>
  <si>
    <t>ORD_0006938</t>
  </si>
  <si>
    <t>ORD_0006939</t>
  </si>
  <si>
    <t>ORD_0006940</t>
  </si>
  <si>
    <t>ORD_0006941</t>
  </si>
  <si>
    <t>ORD_0006942</t>
  </si>
  <si>
    <t>ORD_0006943</t>
  </si>
  <si>
    <t>ORD_0006944</t>
  </si>
  <si>
    <t>ORD_0006945</t>
  </si>
  <si>
    <t>ORD_0006946</t>
  </si>
  <si>
    <t>ORD_0006947</t>
  </si>
  <si>
    <t>ORD_0006948</t>
  </si>
  <si>
    <t>ORD_0006949</t>
  </si>
  <si>
    <t>ORD_0006950</t>
  </si>
  <si>
    <t>ORD_0006951</t>
  </si>
  <si>
    <t>ORD_0006952</t>
  </si>
  <si>
    <t>ORD_0006953</t>
  </si>
  <si>
    <t>ORD_0006954</t>
  </si>
  <si>
    <t>ORD_0006955</t>
  </si>
  <si>
    <t>ORD_0006956</t>
  </si>
  <si>
    <t>ORD_0006957</t>
  </si>
  <si>
    <t>ORD_0006958</t>
  </si>
  <si>
    <t>ORD_0006959</t>
  </si>
  <si>
    <t>ORD_0006960</t>
  </si>
  <si>
    <t>ORD_0006961</t>
  </si>
  <si>
    <t>ORD_0006962</t>
  </si>
  <si>
    <t>ORD_0006963</t>
  </si>
  <si>
    <t>ORD_0006964</t>
  </si>
  <si>
    <t>ORD_0006965</t>
  </si>
  <si>
    <t>ORD_0006966</t>
  </si>
  <si>
    <t>ORD_0006967</t>
  </si>
  <si>
    <t>ORD_0006968</t>
  </si>
  <si>
    <t>ORD_0006969</t>
  </si>
  <si>
    <t>ORD_0006970</t>
  </si>
  <si>
    <t>ORD_0006971</t>
  </si>
  <si>
    <t>ORD_0006972</t>
  </si>
  <si>
    <t>ORD_0006973</t>
  </si>
  <si>
    <t>ORD_0006974</t>
  </si>
  <si>
    <t>ORD_0006975</t>
  </si>
  <si>
    <t>ORD_0006976</t>
  </si>
  <si>
    <t>ORD_0006977</t>
  </si>
  <si>
    <t>ORD_0006978</t>
  </si>
  <si>
    <t>ORD_0006979</t>
  </si>
  <si>
    <t>ORD_0006980</t>
  </si>
  <si>
    <t>ORD_0006981</t>
  </si>
  <si>
    <t>ORD_0006982</t>
  </si>
  <si>
    <t>ORD_0006983</t>
  </si>
  <si>
    <t>Mangkok Sambal / Saus, Peralatan Makan, Saringan / Strainer</t>
  </si>
  <si>
    <t>ORD_0006984</t>
  </si>
  <si>
    <t>ORD_0006985</t>
  </si>
  <si>
    <t>ORD_0006986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</si>
</sst>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B92281-633B-9944-A3F4-7F5600162F43}" autoFormatId="16" applyNumberFormats="0" applyBorderFormats="0" applyFontFormats="0" applyPatternFormats="0" applyAlignmentFormats="0" applyWidthHeightFormats="0">
  <queryTableRefresh nextId="74">
    <queryTableFields count="24">
      <queryTableField id="2" name="order_id" tableColumnId="2"/>
      <queryTableField id="19" name="product_categories" tableColumnId="19"/>
      <queryTableField id="32" name="num_product_categori" tableColumnId="28"/>
      <queryTableField id="4" name="Status Pesanan" tableColumnId="4"/>
      <queryTableField id="27" name="is_cancelled" tableColumnId="9"/>
      <queryTableField id="33" name="cancelled_by" tableColumnId="29"/>
      <queryTableField id="34" name="kategori_alasan_pembatalan" tableColumnId="30"/>
      <queryTableField id="28" name="date_clean" tableColumnId="10"/>
      <queryTableField id="29" name="kategori_waktu" tableColumnId="24"/>
      <queryTableField id="8" name="Metode Pembayaran" tableColumnId="8"/>
      <queryTableField id="35" name="opsi_pengiriman" tableColumnId="31"/>
      <queryTableField id="31" name="jenis_layanan" tableColumnId="27"/>
      <queryTableField id="20" name="total_qty" tableColumnId="20"/>
      <queryTableField id="12" name="Total Berat" tableColumnId="12"/>
      <queryTableField id="73" dataBound="0" tableColumnId="5"/>
      <queryTableField id="22" name="est_ongkir" tableColumnId="22"/>
      <queryTableField id="23" name="pot_ongkir" tableColumnId="23"/>
      <queryTableField id="25" name="ongkir_dibayar" tableColumnId="25"/>
      <queryTableField id="26" name="tot_diskon" tableColumnId="3"/>
      <queryTableField id="15" name="Total Pembayaran" tableColumnId="15"/>
      <queryTableField id="21" name="total_returned_qty" tableColumnId="21"/>
      <queryTableField id="17" name="Kota/Kabupaten" tableColumnId="17"/>
      <queryTableField id="18" name="Provinsi" tableColumnId="18"/>
      <queryTableField id="1" name="Source.Nam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D1AD5-EECD-2F4C-8D33-94775AD2A181}" name="Query" displayName="Query" ref="A1:X20870" tableType="queryTable" totalsRowShown="0">
  <autoFilter ref="A1:X20870" xr:uid="{6976EAA0-FC06-1B47-8AA2-BF899B27FC35}"/>
  <tableColumns count="24">
    <tableColumn id="2" xr3:uid="{9DE74080-2833-1747-8139-BE14C5100EFE}" uniqueName="2" name="order_id" queryTableFieldId="2" dataDxfId="15"/>
    <tableColumn id="19" xr3:uid="{CE6382D6-6935-1B47-8DE9-45FC90F1ED04}" uniqueName="19" name="product_categories" queryTableFieldId="19" dataDxfId="14"/>
    <tableColumn id="28" xr3:uid="{E18723E8-956A-A440-B945-A97A7EF547AA}" uniqueName="28" name="num_product_categori" queryTableFieldId="32"/>
    <tableColumn id="4" xr3:uid="{82973D48-2E73-2546-879A-813CA66B85B7}" uniqueName="4" name="Status Pesanan" queryTableFieldId="4" dataDxfId="13"/>
    <tableColumn id="9" xr3:uid="{E08ED54A-069C-F44D-B619-9AE75A50900D}" uniqueName="9" name="is_cancelled" queryTableFieldId="27"/>
    <tableColumn id="29" xr3:uid="{A4E974D0-977E-C24E-8D0C-10425A2F614F}" uniqueName="29" name="cancelled_by" queryTableFieldId="33" dataDxfId="12"/>
    <tableColumn id="30" xr3:uid="{BC76608F-419D-B840-AC88-0122AE92370D}" uniqueName="30" name="kategori_alasan_pembatalan" queryTableFieldId="34" dataDxfId="11"/>
    <tableColumn id="10" xr3:uid="{33D5A750-C0B9-F440-8181-6BE9AA2933BC}" uniqueName="10" name="date_clean" queryTableFieldId="28" dataDxfId="10"/>
    <tableColumn id="24" xr3:uid="{308D1E01-34D5-3E4C-9E3C-89EFE34DE2C9}" uniqueName="24" name="kategori_waktu" queryTableFieldId="29" dataDxfId="9"/>
    <tableColumn id="8" xr3:uid="{927DCDFA-D121-7E4F-9DC4-6614655DA462}" uniqueName="8" name="Metode Pembayaran" queryTableFieldId="8" dataDxfId="8"/>
    <tableColumn id="31" xr3:uid="{173B09B8-3378-E04E-9D03-85C615034669}" uniqueName="31" name="opsi_pengiriman" queryTableFieldId="35" dataDxfId="7"/>
    <tableColumn id="27" xr3:uid="{4C23D9EC-6313-9443-9B5E-05F12D52460B}" uniqueName="27" name="jenis_layanan" queryTableFieldId="31" dataDxfId="6"/>
    <tableColumn id="20" xr3:uid="{B0A4D3FD-62E4-8D4E-A784-40EC39D4813A}" uniqueName="20" name="total_qty" queryTableFieldId="20"/>
    <tableColumn id="12" xr3:uid="{40D72B48-FD58-5645-8795-00A4AB081F3C}" uniqueName="12" name="Total Berat" queryTableFieldId="12" dataDxfId="5"/>
    <tableColumn id="5" xr3:uid="{FB85E90F-D253-0F46-8E57-AD00D02D21EA}" uniqueName="5" name="total berat (kg)" queryTableFieldId="73" dataDxfId="4">
      <calculatedColumnFormula>Query[[#This Row],[Total Berat]]/1000</calculatedColumnFormula>
    </tableColumn>
    <tableColumn id="22" xr3:uid="{01780435-7AA1-944E-B771-5A4D0CA9BE50}" uniqueName="22" name="est_ongkir" queryTableFieldId="22"/>
    <tableColumn id="23" xr3:uid="{F5AD9378-DF86-5141-BDB9-F643E24B6AD8}" uniqueName="23" name="pot_ongkir" queryTableFieldId="23"/>
    <tableColumn id="25" xr3:uid="{5555CF8C-C5C6-4E44-AEF7-AADB5FDA4B1D}" uniqueName="25" name="ongkir_dibayar" queryTableFieldId="25"/>
    <tableColumn id="3" xr3:uid="{1B20FF76-CCF0-2144-9133-FCC717347B94}" uniqueName="3" name="tot_diskon" queryTableFieldId="26"/>
    <tableColumn id="15" xr3:uid="{A059E999-E2DE-B741-A634-37F2D55E4678}" uniqueName="15" name="Total Pembayaran" queryTableFieldId="15" dataDxfId="3"/>
    <tableColumn id="21" xr3:uid="{E20563BC-595C-C247-85AF-C8841477A8B5}" uniqueName="21" name="total_returned_qty" queryTableFieldId="21"/>
    <tableColumn id="17" xr3:uid="{97001669-0089-FB42-9C36-0AD984C927E1}" uniqueName="17" name="Kota/Kabupaten" queryTableFieldId="17" dataDxfId="2"/>
    <tableColumn id="18" xr3:uid="{F107A16E-D85E-4441-A084-35B58FE0BDA2}" uniqueName="18" name="Provinsi" queryTableFieldId="18" dataDxfId="1"/>
    <tableColumn id="1" xr3:uid="{07EE8170-C3F8-6A43-A0CD-E8D7D590AB8F}" uniqueName="1" name="Source.Name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476C-FD35-A245-A2B3-8A56A47EA71A}">
  <dimension ref="A1:X20870"/>
  <sheetViews>
    <sheetView tabSelected="1" zoomScale="75" workbookViewId="0">
      <selection activeCell="C1741" sqref="C1741"/>
    </sheetView>
  </sheetViews>
  <sheetFormatPr baseColWidth="10" defaultRowHeight="16" x14ac:dyDescent="0.2"/>
  <cols>
    <col min="1" max="1" width="14" bestFit="1" customWidth="1"/>
    <col min="2" max="2" width="80.6640625" bestFit="1" customWidth="1"/>
    <col min="3" max="3" width="18.5" customWidth="1"/>
    <col min="4" max="4" width="25.83203125" customWidth="1"/>
    <col min="5" max="5" width="15" bestFit="1" customWidth="1"/>
    <col min="6" max="6" width="15.6640625" bestFit="1" customWidth="1"/>
    <col min="7" max="7" width="28.6640625" bestFit="1" customWidth="1"/>
    <col min="8" max="8" width="14.83203125" bestFit="1" customWidth="1"/>
    <col min="9" max="9" width="17.33203125" bestFit="1" customWidth="1"/>
    <col min="10" max="10" width="24.6640625" bestFit="1" customWidth="1"/>
    <col min="11" max="11" width="18.6640625" bestFit="1" customWidth="1"/>
    <col min="12" max="12" width="16" bestFit="1" customWidth="1"/>
    <col min="13" max="13" width="12.1640625" bestFit="1" customWidth="1"/>
    <col min="14" max="14" width="13.6640625" bestFit="1" customWidth="1"/>
    <col min="15" max="15" width="13.5" bestFit="1" customWidth="1"/>
    <col min="16" max="16" width="13.6640625" bestFit="1" customWidth="1"/>
    <col min="17" max="17" width="16.83203125" bestFit="1" customWidth="1"/>
    <col min="18" max="18" width="13.6640625" bestFit="1" customWidth="1"/>
    <col min="19" max="19" width="19.5" bestFit="1" customWidth="1"/>
    <col min="20" max="20" width="20.6640625" bestFit="1" customWidth="1"/>
    <col min="21" max="21" width="48.83203125" bestFit="1" customWidth="1"/>
    <col min="22" max="22" width="35" bestFit="1" customWidth="1"/>
    <col min="23" max="23" width="29" bestFit="1" customWidth="1"/>
    <col min="24" max="24" width="13.6640625" bestFit="1" customWidth="1"/>
    <col min="25" max="25" width="16.83203125" bestFit="1" customWidth="1"/>
    <col min="26" max="26" width="13.6640625" bestFit="1" customWidth="1"/>
    <col min="27" max="27" width="15" bestFit="1" customWidth="1"/>
    <col min="28" max="28" width="14.83203125" bestFit="1" customWidth="1"/>
    <col min="29" max="29" width="17.33203125" bestFit="1" customWidth="1"/>
    <col min="30" max="30" width="18.83203125" bestFit="1" customWidth="1"/>
    <col min="31" max="31" width="16" bestFit="1" customWidth="1"/>
    <col min="32" max="32" width="16.83203125" bestFit="1" customWidth="1"/>
    <col min="33" max="33" width="23.33203125" bestFit="1" customWidth="1"/>
    <col min="34" max="34" width="45.5" bestFit="1" customWidth="1"/>
    <col min="35" max="35" width="33.332031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>
        <v>1</v>
      </c>
      <c r="D2" t="s">
        <v>26</v>
      </c>
      <c r="E2">
        <v>0</v>
      </c>
      <c r="H2" s="1">
        <v>45444.140277777777</v>
      </c>
      <c r="I2" t="s">
        <v>27</v>
      </c>
      <c r="J2" t="s">
        <v>28</v>
      </c>
      <c r="K2" t="s">
        <v>29</v>
      </c>
      <c r="L2" t="s">
        <v>30</v>
      </c>
      <c r="M2">
        <v>4</v>
      </c>
      <c r="N2">
        <v>4000</v>
      </c>
      <c r="O2">
        <f>Query[[#This Row],[Total Berat]]/1000</f>
        <v>4</v>
      </c>
      <c r="P2">
        <v>45000</v>
      </c>
      <c r="Q2">
        <v>20000</v>
      </c>
      <c r="R2">
        <v>25000</v>
      </c>
      <c r="S2">
        <v>0</v>
      </c>
      <c r="T2">
        <v>242000</v>
      </c>
      <c r="U2">
        <v>0</v>
      </c>
      <c r="V2" t="s">
        <v>31</v>
      </c>
      <c r="W2" t="s">
        <v>32</v>
      </c>
      <c r="X2" t="s">
        <v>33</v>
      </c>
    </row>
    <row r="3" spans="1:24" x14ac:dyDescent="0.2">
      <c r="A3" t="s">
        <v>34</v>
      </c>
      <c r="B3" t="s">
        <v>35</v>
      </c>
      <c r="C3">
        <v>1</v>
      </c>
      <c r="D3" t="s">
        <v>26</v>
      </c>
      <c r="E3">
        <v>0</v>
      </c>
      <c r="H3" s="1">
        <v>45444.253472222219</v>
      </c>
      <c r="I3" t="s">
        <v>27</v>
      </c>
      <c r="J3" t="s">
        <v>36</v>
      </c>
      <c r="K3" t="s">
        <v>37</v>
      </c>
      <c r="L3" t="s">
        <v>38</v>
      </c>
      <c r="M3">
        <v>3</v>
      </c>
      <c r="N3">
        <v>1500</v>
      </c>
      <c r="O3">
        <f>Query[[#This Row],[Total Berat]]/1000</f>
        <v>1.5</v>
      </c>
      <c r="P3">
        <v>20000</v>
      </c>
      <c r="Q3">
        <v>10000</v>
      </c>
      <c r="R3">
        <v>10000</v>
      </c>
      <c r="S3">
        <v>0</v>
      </c>
      <c r="T3">
        <v>72082</v>
      </c>
      <c r="U3">
        <v>0</v>
      </c>
      <c r="V3" t="s">
        <v>39</v>
      </c>
      <c r="W3" t="s">
        <v>40</v>
      </c>
      <c r="X3" t="s">
        <v>33</v>
      </c>
    </row>
    <row r="4" spans="1:24" x14ac:dyDescent="0.2">
      <c r="A4" t="s">
        <v>41</v>
      </c>
      <c r="B4" t="s">
        <v>35</v>
      </c>
      <c r="C4">
        <v>1</v>
      </c>
      <c r="D4" t="s">
        <v>26</v>
      </c>
      <c r="E4">
        <v>0</v>
      </c>
      <c r="H4" s="1">
        <v>45444.268055555556</v>
      </c>
      <c r="I4" t="s">
        <v>27</v>
      </c>
      <c r="J4" t="s">
        <v>42</v>
      </c>
      <c r="K4" t="s">
        <v>37</v>
      </c>
      <c r="L4" t="s">
        <v>38</v>
      </c>
      <c r="M4">
        <v>1</v>
      </c>
      <c r="N4">
        <v>500</v>
      </c>
      <c r="O4">
        <f>Query[[#This Row],[Total Berat]]/1000</f>
        <v>0.5</v>
      </c>
      <c r="P4">
        <v>10000</v>
      </c>
      <c r="Q4">
        <v>10000</v>
      </c>
      <c r="R4">
        <v>0</v>
      </c>
      <c r="S4">
        <v>0</v>
      </c>
      <c r="T4">
        <v>18069</v>
      </c>
      <c r="U4">
        <v>0</v>
      </c>
      <c r="V4" t="s">
        <v>43</v>
      </c>
      <c r="W4" t="s">
        <v>44</v>
      </c>
      <c r="X4" t="s">
        <v>33</v>
      </c>
    </row>
    <row r="5" spans="1:24" x14ac:dyDescent="0.2">
      <c r="A5" t="s">
        <v>45</v>
      </c>
      <c r="B5" t="s">
        <v>35</v>
      </c>
      <c r="C5">
        <v>1</v>
      </c>
      <c r="D5" t="s">
        <v>46</v>
      </c>
      <c r="E5">
        <v>1</v>
      </c>
      <c r="F5" t="s">
        <v>47</v>
      </c>
      <c r="G5" t="s">
        <v>48</v>
      </c>
      <c r="H5" s="1">
        <v>45444.274305555555</v>
      </c>
      <c r="I5" t="s">
        <v>27</v>
      </c>
      <c r="J5" t="s">
        <v>36</v>
      </c>
      <c r="K5" t="s">
        <v>49</v>
      </c>
      <c r="L5" t="s">
        <v>50</v>
      </c>
      <c r="M5">
        <v>1</v>
      </c>
      <c r="N5">
        <v>500</v>
      </c>
      <c r="O5">
        <f>Query[[#This Row],[Total Berat]]/1000</f>
        <v>0.5</v>
      </c>
      <c r="P5">
        <v>8000</v>
      </c>
      <c r="Q5">
        <v>0</v>
      </c>
      <c r="R5">
        <v>0</v>
      </c>
      <c r="S5">
        <v>0</v>
      </c>
      <c r="T5">
        <v>0</v>
      </c>
      <c r="U5">
        <v>0</v>
      </c>
      <c r="V5" t="s">
        <v>51</v>
      </c>
      <c r="W5" t="s">
        <v>52</v>
      </c>
      <c r="X5" t="s">
        <v>33</v>
      </c>
    </row>
    <row r="6" spans="1:24" x14ac:dyDescent="0.2">
      <c r="A6" t="s">
        <v>53</v>
      </c>
      <c r="B6" t="s">
        <v>35</v>
      </c>
      <c r="C6">
        <v>1</v>
      </c>
      <c r="D6" t="s">
        <v>26</v>
      </c>
      <c r="E6">
        <v>0</v>
      </c>
      <c r="H6" s="1">
        <v>45444.297222222223</v>
      </c>
      <c r="I6" t="s">
        <v>27</v>
      </c>
      <c r="J6" t="s">
        <v>54</v>
      </c>
      <c r="K6" t="s">
        <v>37</v>
      </c>
      <c r="L6" t="s">
        <v>38</v>
      </c>
      <c r="M6">
        <v>1</v>
      </c>
      <c r="N6">
        <v>500</v>
      </c>
      <c r="O6">
        <f>Query[[#This Row],[Total Berat]]/1000</f>
        <v>0.5</v>
      </c>
      <c r="P6">
        <v>9500</v>
      </c>
      <c r="Q6">
        <v>9500</v>
      </c>
      <c r="R6">
        <v>0</v>
      </c>
      <c r="S6">
        <v>0</v>
      </c>
      <c r="T6">
        <v>21800</v>
      </c>
      <c r="U6">
        <v>0</v>
      </c>
      <c r="V6" t="s">
        <v>51</v>
      </c>
      <c r="W6" t="s">
        <v>52</v>
      </c>
      <c r="X6" t="s">
        <v>33</v>
      </c>
    </row>
    <row r="7" spans="1:24" x14ac:dyDescent="0.2">
      <c r="A7" t="s">
        <v>55</v>
      </c>
      <c r="B7" t="s">
        <v>35</v>
      </c>
      <c r="C7">
        <v>1</v>
      </c>
      <c r="D7" t="s">
        <v>26</v>
      </c>
      <c r="E7">
        <v>0</v>
      </c>
      <c r="H7" s="1">
        <v>45444.327777777777</v>
      </c>
      <c r="I7" t="s">
        <v>27</v>
      </c>
      <c r="J7" t="s">
        <v>54</v>
      </c>
      <c r="K7" t="s">
        <v>56</v>
      </c>
      <c r="L7" t="s">
        <v>50</v>
      </c>
      <c r="M7">
        <v>2</v>
      </c>
      <c r="N7">
        <v>1000</v>
      </c>
      <c r="O7">
        <f>Query[[#This Row],[Total Berat]]/1000</f>
        <v>1</v>
      </c>
      <c r="P7">
        <v>17000</v>
      </c>
      <c r="Q7">
        <v>10000</v>
      </c>
      <c r="R7">
        <v>7000</v>
      </c>
      <c r="S7">
        <v>0</v>
      </c>
      <c r="T7">
        <v>42900</v>
      </c>
      <c r="U7">
        <v>0</v>
      </c>
      <c r="V7" t="s">
        <v>57</v>
      </c>
      <c r="W7" t="s">
        <v>40</v>
      </c>
      <c r="X7" t="s">
        <v>33</v>
      </c>
    </row>
    <row r="8" spans="1:24" x14ac:dyDescent="0.2">
      <c r="A8" t="s">
        <v>58</v>
      </c>
      <c r="B8" t="s">
        <v>59</v>
      </c>
      <c r="C8">
        <v>1</v>
      </c>
      <c r="D8" t="s">
        <v>26</v>
      </c>
      <c r="E8">
        <v>0</v>
      </c>
      <c r="H8" s="1">
        <v>45444.34652777778</v>
      </c>
      <c r="I8" t="s">
        <v>27</v>
      </c>
      <c r="J8" t="s">
        <v>54</v>
      </c>
      <c r="K8" t="s">
        <v>56</v>
      </c>
      <c r="L8" t="s">
        <v>50</v>
      </c>
      <c r="M8">
        <v>1</v>
      </c>
      <c r="N8">
        <v>400</v>
      </c>
      <c r="O8">
        <f>Query[[#This Row],[Total Berat]]/1000</f>
        <v>0.4</v>
      </c>
      <c r="P8">
        <v>9000</v>
      </c>
      <c r="Q8">
        <v>9000</v>
      </c>
      <c r="R8">
        <v>0</v>
      </c>
      <c r="S8">
        <v>0</v>
      </c>
      <c r="T8">
        <v>10500</v>
      </c>
      <c r="U8">
        <v>0</v>
      </c>
      <c r="V8" t="s">
        <v>60</v>
      </c>
      <c r="W8" t="s">
        <v>44</v>
      </c>
      <c r="X8" t="s">
        <v>33</v>
      </c>
    </row>
    <row r="9" spans="1:24" x14ac:dyDescent="0.2">
      <c r="A9" t="s">
        <v>61</v>
      </c>
      <c r="B9" t="s">
        <v>35</v>
      </c>
      <c r="C9">
        <v>1</v>
      </c>
      <c r="D9" t="s">
        <v>26</v>
      </c>
      <c r="E9">
        <v>0</v>
      </c>
      <c r="H9" s="1">
        <v>45444.396527777775</v>
      </c>
      <c r="I9" t="s">
        <v>27</v>
      </c>
      <c r="J9" t="s">
        <v>54</v>
      </c>
      <c r="K9" t="s">
        <v>56</v>
      </c>
      <c r="L9" t="s">
        <v>50</v>
      </c>
      <c r="M9">
        <v>3</v>
      </c>
      <c r="N9">
        <v>1500</v>
      </c>
      <c r="O9">
        <f>Query[[#This Row],[Total Berat]]/1000</f>
        <v>1.5</v>
      </c>
      <c r="P9">
        <v>16000</v>
      </c>
      <c r="Q9">
        <v>10000</v>
      </c>
      <c r="R9">
        <v>6000</v>
      </c>
      <c r="S9">
        <v>0</v>
      </c>
      <c r="T9">
        <v>64240</v>
      </c>
      <c r="U9">
        <v>0</v>
      </c>
      <c r="V9" t="s">
        <v>62</v>
      </c>
      <c r="W9" t="s">
        <v>40</v>
      </c>
      <c r="X9" t="s">
        <v>33</v>
      </c>
    </row>
    <row r="10" spans="1:24" x14ac:dyDescent="0.2">
      <c r="A10" t="s">
        <v>63</v>
      </c>
      <c r="B10" t="s">
        <v>35</v>
      </c>
      <c r="C10">
        <v>1</v>
      </c>
      <c r="D10" t="s">
        <v>26</v>
      </c>
      <c r="E10">
        <v>0</v>
      </c>
      <c r="H10" s="1">
        <v>45444.405555555553</v>
      </c>
      <c r="I10" t="s">
        <v>27</v>
      </c>
      <c r="J10" t="s">
        <v>64</v>
      </c>
      <c r="K10" t="s">
        <v>56</v>
      </c>
      <c r="L10" t="s">
        <v>38</v>
      </c>
      <c r="M10">
        <v>1</v>
      </c>
      <c r="N10">
        <v>500</v>
      </c>
      <c r="O10">
        <f>Query[[#This Row],[Total Berat]]/1000</f>
        <v>0.5</v>
      </c>
      <c r="P10">
        <v>10000</v>
      </c>
      <c r="Q10">
        <v>10000</v>
      </c>
      <c r="R10">
        <v>0</v>
      </c>
      <c r="S10">
        <v>0</v>
      </c>
      <c r="T10">
        <v>10000</v>
      </c>
      <c r="U10">
        <v>0</v>
      </c>
      <c r="V10" t="s">
        <v>65</v>
      </c>
      <c r="W10" t="s">
        <v>44</v>
      </c>
      <c r="X10" t="s">
        <v>33</v>
      </c>
    </row>
    <row r="11" spans="1:24" x14ac:dyDescent="0.2">
      <c r="A11" t="s">
        <v>66</v>
      </c>
      <c r="B11" t="s">
        <v>35</v>
      </c>
      <c r="C11">
        <v>1</v>
      </c>
      <c r="D11" t="s">
        <v>26</v>
      </c>
      <c r="E11">
        <v>0</v>
      </c>
      <c r="H11" s="1">
        <v>45444.413888888892</v>
      </c>
      <c r="I11" t="s">
        <v>27</v>
      </c>
      <c r="J11" t="s">
        <v>67</v>
      </c>
      <c r="K11" t="s">
        <v>56</v>
      </c>
      <c r="L11" t="s">
        <v>50</v>
      </c>
      <c r="M11">
        <v>1</v>
      </c>
      <c r="N11">
        <v>500</v>
      </c>
      <c r="O11">
        <f>Query[[#This Row],[Total Berat]]/1000</f>
        <v>0.5</v>
      </c>
      <c r="P11">
        <v>8000</v>
      </c>
      <c r="Q11">
        <v>8000</v>
      </c>
      <c r="R11">
        <v>0</v>
      </c>
      <c r="S11">
        <v>0</v>
      </c>
      <c r="T11">
        <v>18576</v>
      </c>
      <c r="U11">
        <v>0</v>
      </c>
      <c r="V11" t="s">
        <v>68</v>
      </c>
      <c r="W11" t="s">
        <v>40</v>
      </c>
      <c r="X11" t="s">
        <v>33</v>
      </c>
    </row>
    <row r="12" spans="1:24" x14ac:dyDescent="0.2">
      <c r="A12" t="s">
        <v>69</v>
      </c>
      <c r="B12" t="s">
        <v>70</v>
      </c>
      <c r="C12">
        <v>1</v>
      </c>
      <c r="D12" t="s">
        <v>46</v>
      </c>
      <c r="E12">
        <v>1</v>
      </c>
      <c r="F12" t="s">
        <v>71</v>
      </c>
      <c r="G12" t="s">
        <v>72</v>
      </c>
      <c r="H12" s="1">
        <v>45444.434027777781</v>
      </c>
      <c r="I12" t="s">
        <v>27</v>
      </c>
      <c r="J12" t="s">
        <v>67</v>
      </c>
      <c r="K12" t="s">
        <v>56</v>
      </c>
      <c r="L12" t="s">
        <v>50</v>
      </c>
      <c r="M12">
        <v>15</v>
      </c>
      <c r="N12">
        <v>3750</v>
      </c>
      <c r="O12">
        <f>Query[[#This Row],[Total Berat]]/1000</f>
        <v>3.75</v>
      </c>
      <c r="P12">
        <v>48000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73</v>
      </c>
      <c r="W12" t="s">
        <v>40</v>
      </c>
      <c r="X12" t="s">
        <v>33</v>
      </c>
    </row>
    <row r="13" spans="1:24" x14ac:dyDescent="0.2">
      <c r="A13" t="s">
        <v>74</v>
      </c>
      <c r="B13" t="s">
        <v>75</v>
      </c>
      <c r="C13">
        <v>2</v>
      </c>
      <c r="D13" t="s">
        <v>26</v>
      </c>
      <c r="E13">
        <v>0</v>
      </c>
      <c r="H13" s="1">
        <v>45444.439583333333</v>
      </c>
      <c r="I13" t="s">
        <v>27</v>
      </c>
      <c r="J13" t="s">
        <v>42</v>
      </c>
      <c r="K13" t="s">
        <v>56</v>
      </c>
      <c r="L13" t="s">
        <v>50</v>
      </c>
      <c r="M13">
        <v>4</v>
      </c>
      <c r="N13">
        <v>2600</v>
      </c>
      <c r="O13">
        <f>Query[[#This Row],[Total Berat]]/1000</f>
        <v>2.6</v>
      </c>
      <c r="P13">
        <v>43500</v>
      </c>
      <c r="Q13">
        <v>20000</v>
      </c>
      <c r="R13">
        <v>23500</v>
      </c>
      <c r="S13">
        <v>0</v>
      </c>
      <c r="T13">
        <v>119801</v>
      </c>
      <c r="U13">
        <v>0</v>
      </c>
      <c r="V13" t="s">
        <v>76</v>
      </c>
      <c r="W13" t="s">
        <v>77</v>
      </c>
      <c r="X13" t="s">
        <v>33</v>
      </c>
    </row>
    <row r="14" spans="1:24" x14ac:dyDescent="0.2">
      <c r="A14" t="s">
        <v>78</v>
      </c>
      <c r="B14" t="s">
        <v>79</v>
      </c>
      <c r="C14">
        <v>1</v>
      </c>
      <c r="D14" t="s">
        <v>46</v>
      </c>
      <c r="E14">
        <v>1</v>
      </c>
      <c r="F14" t="s">
        <v>47</v>
      </c>
      <c r="G14" t="s">
        <v>80</v>
      </c>
      <c r="H14" s="1">
        <v>45444.445138888892</v>
      </c>
      <c r="I14" t="s">
        <v>27</v>
      </c>
      <c r="J14" t="s">
        <v>64</v>
      </c>
      <c r="K14" t="s">
        <v>29</v>
      </c>
      <c r="L14" t="s">
        <v>30</v>
      </c>
      <c r="M14">
        <v>121</v>
      </c>
      <c r="N14">
        <v>24200</v>
      </c>
      <c r="O14">
        <f>Query[[#This Row],[Total Berat]]/1000</f>
        <v>24.2</v>
      </c>
      <c r="P14">
        <v>119301</v>
      </c>
      <c r="Q14">
        <v>0</v>
      </c>
      <c r="R14">
        <v>0</v>
      </c>
      <c r="S14">
        <v>181500</v>
      </c>
      <c r="T14">
        <v>0</v>
      </c>
      <c r="U14">
        <v>0</v>
      </c>
      <c r="V14" t="s">
        <v>81</v>
      </c>
      <c r="W14" t="s">
        <v>82</v>
      </c>
      <c r="X14" t="s">
        <v>33</v>
      </c>
    </row>
    <row r="15" spans="1:24" x14ac:dyDescent="0.2">
      <c r="A15" t="s">
        <v>83</v>
      </c>
      <c r="B15" t="s">
        <v>35</v>
      </c>
      <c r="C15">
        <v>1</v>
      </c>
      <c r="D15" t="s">
        <v>26</v>
      </c>
      <c r="E15">
        <v>0</v>
      </c>
      <c r="H15" s="1">
        <v>45444.474999999999</v>
      </c>
      <c r="I15" t="s">
        <v>84</v>
      </c>
      <c r="J15" t="s">
        <v>67</v>
      </c>
      <c r="K15" t="s">
        <v>56</v>
      </c>
      <c r="L15" t="s">
        <v>50</v>
      </c>
      <c r="M15">
        <v>1</v>
      </c>
      <c r="N15">
        <v>500</v>
      </c>
      <c r="O15">
        <f>Query[[#This Row],[Total Berat]]/1000</f>
        <v>0.5</v>
      </c>
      <c r="P15">
        <v>35400</v>
      </c>
      <c r="Q15">
        <v>35400</v>
      </c>
      <c r="R15">
        <v>0</v>
      </c>
      <c r="S15">
        <v>0</v>
      </c>
      <c r="T15">
        <v>18576</v>
      </c>
      <c r="U15">
        <v>0</v>
      </c>
      <c r="V15" t="s">
        <v>85</v>
      </c>
      <c r="W15" t="s">
        <v>86</v>
      </c>
      <c r="X15" t="s">
        <v>33</v>
      </c>
    </row>
    <row r="16" spans="1:24" x14ac:dyDescent="0.2">
      <c r="A16" t="s">
        <v>87</v>
      </c>
      <c r="B16" t="s">
        <v>88</v>
      </c>
      <c r="C16">
        <v>1</v>
      </c>
      <c r="D16" t="s">
        <v>26</v>
      </c>
      <c r="E16">
        <v>0</v>
      </c>
      <c r="H16" s="1">
        <v>45444.506944444445</v>
      </c>
      <c r="I16" t="s">
        <v>84</v>
      </c>
      <c r="J16" t="s">
        <v>67</v>
      </c>
      <c r="K16" t="s">
        <v>56</v>
      </c>
      <c r="L16" t="s">
        <v>50</v>
      </c>
      <c r="M16">
        <v>2</v>
      </c>
      <c r="N16">
        <v>400</v>
      </c>
      <c r="O16">
        <f>Query[[#This Row],[Total Berat]]/1000</f>
        <v>0.4</v>
      </c>
      <c r="P16">
        <v>8000</v>
      </c>
      <c r="Q16">
        <v>8000</v>
      </c>
      <c r="R16">
        <v>0</v>
      </c>
      <c r="S16">
        <v>0</v>
      </c>
      <c r="T16">
        <v>33240</v>
      </c>
      <c r="U16">
        <v>0</v>
      </c>
      <c r="V16" t="s">
        <v>89</v>
      </c>
      <c r="W16" t="s">
        <v>52</v>
      </c>
      <c r="X16" t="s">
        <v>33</v>
      </c>
    </row>
    <row r="17" spans="1:24" x14ac:dyDescent="0.2">
      <c r="A17" t="s">
        <v>90</v>
      </c>
      <c r="B17" t="s">
        <v>70</v>
      </c>
      <c r="C17">
        <v>1</v>
      </c>
      <c r="D17" t="s">
        <v>26</v>
      </c>
      <c r="E17">
        <v>0</v>
      </c>
      <c r="H17" s="1">
        <v>45444.527083333334</v>
      </c>
      <c r="I17" t="s">
        <v>84</v>
      </c>
      <c r="J17" t="s">
        <v>67</v>
      </c>
      <c r="K17" t="s">
        <v>56</v>
      </c>
      <c r="L17" t="s">
        <v>50</v>
      </c>
      <c r="M17">
        <v>10</v>
      </c>
      <c r="N17">
        <v>2500</v>
      </c>
      <c r="O17">
        <f>Query[[#This Row],[Total Berat]]/1000</f>
        <v>2.5</v>
      </c>
      <c r="P17">
        <v>36000</v>
      </c>
      <c r="Q17">
        <v>0</v>
      </c>
      <c r="R17">
        <v>36000</v>
      </c>
      <c r="S17">
        <v>0</v>
      </c>
      <c r="T17">
        <v>178840</v>
      </c>
      <c r="U17">
        <v>0</v>
      </c>
      <c r="V17" t="s">
        <v>73</v>
      </c>
      <c r="W17" t="s">
        <v>40</v>
      </c>
      <c r="X17" t="s">
        <v>33</v>
      </c>
    </row>
    <row r="18" spans="1:24" x14ac:dyDescent="0.2">
      <c r="A18" t="s">
        <v>91</v>
      </c>
      <c r="B18" t="s">
        <v>35</v>
      </c>
      <c r="C18">
        <v>1</v>
      </c>
      <c r="D18" t="s">
        <v>26</v>
      </c>
      <c r="E18">
        <v>0</v>
      </c>
      <c r="H18" s="1">
        <v>45444.570138888892</v>
      </c>
      <c r="I18" t="s">
        <v>84</v>
      </c>
      <c r="J18" t="s">
        <v>67</v>
      </c>
      <c r="K18" t="s">
        <v>56</v>
      </c>
      <c r="L18" t="s">
        <v>50</v>
      </c>
      <c r="M18">
        <v>3</v>
      </c>
      <c r="N18">
        <v>1500</v>
      </c>
      <c r="O18">
        <f>Query[[#This Row],[Total Berat]]/1000</f>
        <v>1.5</v>
      </c>
      <c r="P18">
        <v>16000</v>
      </c>
      <c r="Q18">
        <v>10000</v>
      </c>
      <c r="R18">
        <v>6000</v>
      </c>
      <c r="S18">
        <v>0</v>
      </c>
      <c r="T18">
        <v>59968</v>
      </c>
      <c r="U18">
        <v>0</v>
      </c>
      <c r="V18" t="s">
        <v>62</v>
      </c>
      <c r="W18" t="s">
        <v>40</v>
      </c>
      <c r="X18" t="s">
        <v>33</v>
      </c>
    </row>
    <row r="19" spans="1:24" x14ac:dyDescent="0.2">
      <c r="A19" t="s">
        <v>92</v>
      </c>
      <c r="B19" t="s">
        <v>70</v>
      </c>
      <c r="C19">
        <v>1</v>
      </c>
      <c r="D19" t="s">
        <v>46</v>
      </c>
      <c r="E19">
        <v>1</v>
      </c>
      <c r="F19" t="s">
        <v>47</v>
      </c>
      <c r="G19" t="s">
        <v>48</v>
      </c>
      <c r="H19" s="1">
        <v>45444.592361111114</v>
      </c>
      <c r="I19" t="s">
        <v>84</v>
      </c>
      <c r="J19" t="s">
        <v>67</v>
      </c>
      <c r="K19" t="s">
        <v>56</v>
      </c>
      <c r="L19" t="s">
        <v>50</v>
      </c>
      <c r="M19">
        <v>1</v>
      </c>
      <c r="N19">
        <v>1200</v>
      </c>
      <c r="O19">
        <f>Query[[#This Row],[Total Berat]]/1000</f>
        <v>1.2</v>
      </c>
      <c r="P19">
        <v>34500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93</v>
      </c>
      <c r="W19" t="s">
        <v>82</v>
      </c>
      <c r="X19" t="s">
        <v>33</v>
      </c>
    </row>
    <row r="20" spans="1:24" x14ac:dyDescent="0.2">
      <c r="A20" t="s">
        <v>94</v>
      </c>
      <c r="B20" t="s">
        <v>95</v>
      </c>
      <c r="C20">
        <v>1</v>
      </c>
      <c r="D20" t="s">
        <v>26</v>
      </c>
      <c r="E20">
        <v>0</v>
      </c>
      <c r="H20" s="1">
        <v>45444.611805555556</v>
      </c>
      <c r="I20" t="s">
        <v>84</v>
      </c>
      <c r="J20" t="s">
        <v>67</v>
      </c>
      <c r="K20" t="s">
        <v>56</v>
      </c>
      <c r="L20" t="s">
        <v>50</v>
      </c>
      <c r="M20">
        <v>1</v>
      </c>
      <c r="N20">
        <v>80</v>
      </c>
      <c r="O20">
        <f>Query[[#This Row],[Total Berat]]/1000</f>
        <v>0.08</v>
      </c>
      <c r="P20">
        <v>13000</v>
      </c>
      <c r="Q20">
        <v>10000</v>
      </c>
      <c r="R20">
        <v>3000</v>
      </c>
      <c r="S20">
        <v>0</v>
      </c>
      <c r="T20">
        <v>9840</v>
      </c>
      <c r="U20">
        <v>0</v>
      </c>
      <c r="V20" t="s">
        <v>96</v>
      </c>
      <c r="W20" t="s">
        <v>52</v>
      </c>
      <c r="X20" t="s">
        <v>33</v>
      </c>
    </row>
    <row r="21" spans="1:24" x14ac:dyDescent="0.2">
      <c r="A21" t="s">
        <v>97</v>
      </c>
      <c r="B21" t="s">
        <v>35</v>
      </c>
      <c r="C21">
        <v>1</v>
      </c>
      <c r="D21" t="s">
        <v>46</v>
      </c>
      <c r="E21">
        <v>1</v>
      </c>
      <c r="F21" t="s">
        <v>47</v>
      </c>
      <c r="G21" t="s">
        <v>48</v>
      </c>
      <c r="H21" s="1">
        <v>45444.615972222222</v>
      </c>
      <c r="I21" t="s">
        <v>84</v>
      </c>
      <c r="J21" t="s">
        <v>67</v>
      </c>
      <c r="K21" t="s">
        <v>56</v>
      </c>
      <c r="L21" t="s">
        <v>50</v>
      </c>
      <c r="M21">
        <v>1</v>
      </c>
      <c r="N21">
        <v>500</v>
      </c>
      <c r="O21">
        <f>Query[[#This Row],[Total Berat]]/1000</f>
        <v>0.5</v>
      </c>
      <c r="P21">
        <v>9000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98</v>
      </c>
      <c r="W21" t="s">
        <v>40</v>
      </c>
      <c r="X21" t="s">
        <v>33</v>
      </c>
    </row>
    <row r="22" spans="1:24" x14ac:dyDescent="0.2">
      <c r="A22" t="s">
        <v>99</v>
      </c>
      <c r="B22" t="s">
        <v>35</v>
      </c>
      <c r="C22">
        <v>1</v>
      </c>
      <c r="D22" t="s">
        <v>26</v>
      </c>
      <c r="E22">
        <v>0</v>
      </c>
      <c r="H22" s="1">
        <v>45444.65</v>
      </c>
      <c r="I22" t="s">
        <v>100</v>
      </c>
      <c r="J22" t="s">
        <v>67</v>
      </c>
      <c r="K22" t="s">
        <v>56</v>
      </c>
      <c r="L22" t="s">
        <v>50</v>
      </c>
      <c r="M22">
        <v>1</v>
      </c>
      <c r="N22">
        <v>500</v>
      </c>
      <c r="O22">
        <f>Query[[#This Row],[Total Berat]]/1000</f>
        <v>0.5</v>
      </c>
      <c r="P22">
        <v>34300</v>
      </c>
      <c r="Q22">
        <v>34300</v>
      </c>
      <c r="R22">
        <v>0</v>
      </c>
      <c r="S22">
        <v>0</v>
      </c>
      <c r="T22">
        <v>17576</v>
      </c>
      <c r="U22">
        <v>0</v>
      </c>
      <c r="V22" t="s">
        <v>101</v>
      </c>
      <c r="W22" t="s">
        <v>82</v>
      </c>
      <c r="X22" t="s">
        <v>33</v>
      </c>
    </row>
    <row r="23" spans="1:24" x14ac:dyDescent="0.2">
      <c r="A23" t="s">
        <v>102</v>
      </c>
      <c r="B23" t="s">
        <v>103</v>
      </c>
      <c r="C23">
        <v>1</v>
      </c>
      <c r="D23" t="s">
        <v>26</v>
      </c>
      <c r="E23">
        <v>0</v>
      </c>
      <c r="H23" s="1">
        <v>45444.677083333336</v>
      </c>
      <c r="I23" t="s">
        <v>100</v>
      </c>
      <c r="J23" t="s">
        <v>54</v>
      </c>
      <c r="K23" t="s">
        <v>56</v>
      </c>
      <c r="L23" t="s">
        <v>50</v>
      </c>
      <c r="M23">
        <v>1</v>
      </c>
      <c r="N23">
        <v>1000</v>
      </c>
      <c r="O23">
        <f>Query[[#This Row],[Total Berat]]/1000</f>
        <v>1</v>
      </c>
      <c r="P23">
        <v>8500</v>
      </c>
      <c r="Q23">
        <v>8500</v>
      </c>
      <c r="R23">
        <v>0</v>
      </c>
      <c r="S23">
        <v>0</v>
      </c>
      <c r="T23">
        <v>17000</v>
      </c>
      <c r="U23">
        <v>0</v>
      </c>
      <c r="V23" t="s">
        <v>104</v>
      </c>
      <c r="W23" t="s">
        <v>40</v>
      </c>
      <c r="X23" t="s">
        <v>33</v>
      </c>
    </row>
    <row r="24" spans="1:24" x14ac:dyDescent="0.2">
      <c r="A24" t="s">
        <v>105</v>
      </c>
      <c r="B24" t="s">
        <v>35</v>
      </c>
      <c r="C24">
        <v>1</v>
      </c>
      <c r="D24" t="s">
        <v>26</v>
      </c>
      <c r="E24">
        <v>0</v>
      </c>
      <c r="H24" s="1">
        <v>45444.785416666666</v>
      </c>
      <c r="I24" t="s">
        <v>106</v>
      </c>
      <c r="J24" t="s">
        <v>54</v>
      </c>
      <c r="K24" t="s">
        <v>56</v>
      </c>
      <c r="L24" t="s">
        <v>50</v>
      </c>
      <c r="M24">
        <v>1</v>
      </c>
      <c r="N24">
        <v>500</v>
      </c>
      <c r="O24">
        <f>Query[[#This Row],[Total Berat]]/1000</f>
        <v>0.5</v>
      </c>
      <c r="P24">
        <v>8000</v>
      </c>
      <c r="Q24">
        <v>8000</v>
      </c>
      <c r="R24">
        <v>0</v>
      </c>
      <c r="S24">
        <v>0</v>
      </c>
      <c r="T24">
        <v>19270</v>
      </c>
      <c r="U24">
        <v>0</v>
      </c>
      <c r="V24" t="s">
        <v>43</v>
      </c>
      <c r="W24" t="s">
        <v>44</v>
      </c>
      <c r="X24" t="s">
        <v>33</v>
      </c>
    </row>
    <row r="25" spans="1:24" x14ac:dyDescent="0.2">
      <c r="A25" t="s">
        <v>107</v>
      </c>
      <c r="B25" t="s">
        <v>88</v>
      </c>
      <c r="C25">
        <v>1</v>
      </c>
      <c r="D25" t="s">
        <v>26</v>
      </c>
      <c r="E25">
        <v>0</v>
      </c>
      <c r="H25" s="1">
        <v>45444.795138888891</v>
      </c>
      <c r="I25" t="s">
        <v>106</v>
      </c>
      <c r="J25" t="s">
        <v>67</v>
      </c>
      <c r="K25" t="s">
        <v>56</v>
      </c>
      <c r="L25" t="s">
        <v>50</v>
      </c>
      <c r="M25">
        <v>2</v>
      </c>
      <c r="N25">
        <v>400</v>
      </c>
      <c r="O25">
        <f>Query[[#This Row],[Total Berat]]/1000</f>
        <v>0.4</v>
      </c>
      <c r="P25">
        <v>8000</v>
      </c>
      <c r="Q25">
        <v>8000</v>
      </c>
      <c r="R25">
        <v>0</v>
      </c>
      <c r="S25">
        <v>0</v>
      </c>
      <c r="T25">
        <v>33240</v>
      </c>
      <c r="U25">
        <v>0</v>
      </c>
      <c r="V25" t="s">
        <v>89</v>
      </c>
      <c r="W25" t="s">
        <v>52</v>
      </c>
      <c r="X25" t="s">
        <v>33</v>
      </c>
    </row>
    <row r="26" spans="1:24" x14ac:dyDescent="0.2">
      <c r="A26" t="s">
        <v>108</v>
      </c>
      <c r="B26" t="s">
        <v>35</v>
      </c>
      <c r="C26">
        <v>1</v>
      </c>
      <c r="D26" t="s">
        <v>26</v>
      </c>
      <c r="E26">
        <v>0</v>
      </c>
      <c r="H26" s="1">
        <v>45444.799305555556</v>
      </c>
      <c r="I26" t="s">
        <v>106</v>
      </c>
      <c r="J26" t="s">
        <v>54</v>
      </c>
      <c r="K26" t="s">
        <v>56</v>
      </c>
      <c r="L26" t="s">
        <v>38</v>
      </c>
      <c r="M26">
        <v>2</v>
      </c>
      <c r="N26">
        <v>1000</v>
      </c>
      <c r="O26">
        <f>Query[[#This Row],[Total Berat]]/1000</f>
        <v>1</v>
      </c>
      <c r="P26">
        <v>14000</v>
      </c>
      <c r="Q26">
        <v>10000</v>
      </c>
      <c r="R26">
        <v>4000</v>
      </c>
      <c r="S26">
        <v>0</v>
      </c>
      <c r="T26">
        <v>39900</v>
      </c>
      <c r="U26">
        <v>0</v>
      </c>
      <c r="V26" t="s">
        <v>109</v>
      </c>
      <c r="W26" t="s">
        <v>40</v>
      </c>
      <c r="X26" t="s">
        <v>33</v>
      </c>
    </row>
    <row r="27" spans="1:24" x14ac:dyDescent="0.2">
      <c r="A27" t="s">
        <v>110</v>
      </c>
      <c r="B27" t="s">
        <v>35</v>
      </c>
      <c r="C27">
        <v>1</v>
      </c>
      <c r="D27" t="s">
        <v>26</v>
      </c>
      <c r="E27">
        <v>0</v>
      </c>
      <c r="H27" s="1">
        <v>45444.8125</v>
      </c>
      <c r="I27" t="s">
        <v>106</v>
      </c>
      <c r="J27" t="s">
        <v>67</v>
      </c>
      <c r="K27" t="s">
        <v>56</v>
      </c>
      <c r="L27" t="s">
        <v>50</v>
      </c>
      <c r="M27">
        <v>1</v>
      </c>
      <c r="N27">
        <v>500</v>
      </c>
      <c r="O27">
        <f>Query[[#This Row],[Total Berat]]/1000</f>
        <v>0.5</v>
      </c>
      <c r="P27">
        <v>8000</v>
      </c>
      <c r="Q27">
        <v>8000</v>
      </c>
      <c r="R27">
        <v>0</v>
      </c>
      <c r="S27">
        <v>0</v>
      </c>
      <c r="T27">
        <v>18576</v>
      </c>
      <c r="U27">
        <v>0</v>
      </c>
      <c r="V27" t="s">
        <v>111</v>
      </c>
      <c r="W27" t="s">
        <v>40</v>
      </c>
      <c r="X27" t="s">
        <v>33</v>
      </c>
    </row>
    <row r="28" spans="1:24" x14ac:dyDescent="0.2">
      <c r="A28" t="s">
        <v>112</v>
      </c>
      <c r="B28" t="s">
        <v>88</v>
      </c>
      <c r="C28">
        <v>1</v>
      </c>
      <c r="D28" t="s">
        <v>26</v>
      </c>
      <c r="E28">
        <v>0</v>
      </c>
      <c r="H28" s="1">
        <v>45444.828472222223</v>
      </c>
      <c r="I28" t="s">
        <v>106</v>
      </c>
      <c r="J28" t="s">
        <v>36</v>
      </c>
      <c r="K28" t="s">
        <v>56</v>
      </c>
      <c r="L28" t="s">
        <v>38</v>
      </c>
      <c r="M28">
        <v>1</v>
      </c>
      <c r="N28">
        <v>200</v>
      </c>
      <c r="O28">
        <f>Query[[#This Row],[Total Berat]]/1000</f>
        <v>0.2</v>
      </c>
      <c r="P28">
        <v>20000</v>
      </c>
      <c r="Q28">
        <v>0</v>
      </c>
      <c r="R28">
        <v>20000</v>
      </c>
      <c r="S28">
        <v>0</v>
      </c>
      <c r="T28">
        <v>35965</v>
      </c>
      <c r="U28">
        <v>0</v>
      </c>
      <c r="V28" t="s">
        <v>113</v>
      </c>
      <c r="W28" t="s">
        <v>77</v>
      </c>
      <c r="X28" t="s">
        <v>33</v>
      </c>
    </row>
    <row r="29" spans="1:24" x14ac:dyDescent="0.2">
      <c r="A29" t="s">
        <v>114</v>
      </c>
      <c r="B29" t="s">
        <v>35</v>
      </c>
      <c r="C29">
        <v>1</v>
      </c>
      <c r="D29" t="s">
        <v>26</v>
      </c>
      <c r="E29">
        <v>0</v>
      </c>
      <c r="H29" s="1">
        <v>45444.916666666664</v>
      </c>
      <c r="I29" t="s">
        <v>106</v>
      </c>
      <c r="J29" t="s">
        <v>67</v>
      </c>
      <c r="K29" t="s">
        <v>56</v>
      </c>
      <c r="L29" t="s">
        <v>38</v>
      </c>
      <c r="M29">
        <v>1</v>
      </c>
      <c r="N29">
        <v>500</v>
      </c>
      <c r="O29">
        <f>Query[[#This Row],[Total Berat]]/1000</f>
        <v>0.5</v>
      </c>
      <c r="P29">
        <v>10000</v>
      </c>
      <c r="Q29">
        <v>10000</v>
      </c>
      <c r="R29">
        <v>0</v>
      </c>
      <c r="S29">
        <v>0</v>
      </c>
      <c r="T29">
        <v>21592</v>
      </c>
      <c r="U29">
        <v>0</v>
      </c>
      <c r="V29" t="s">
        <v>43</v>
      </c>
      <c r="W29" t="s">
        <v>44</v>
      </c>
      <c r="X29" t="s">
        <v>33</v>
      </c>
    </row>
    <row r="30" spans="1:24" x14ac:dyDescent="0.2">
      <c r="A30" t="s">
        <v>115</v>
      </c>
      <c r="B30" t="s">
        <v>35</v>
      </c>
      <c r="C30">
        <v>1</v>
      </c>
      <c r="D30" t="s">
        <v>26</v>
      </c>
      <c r="E30">
        <v>0</v>
      </c>
      <c r="H30" s="1">
        <v>45444.947916666664</v>
      </c>
      <c r="I30" t="s">
        <v>106</v>
      </c>
      <c r="J30" t="s">
        <v>67</v>
      </c>
      <c r="K30" t="s">
        <v>56</v>
      </c>
      <c r="L30" t="s">
        <v>50</v>
      </c>
      <c r="M30">
        <v>1</v>
      </c>
      <c r="N30">
        <v>500</v>
      </c>
      <c r="O30">
        <f>Query[[#This Row],[Total Berat]]/1000</f>
        <v>0.5</v>
      </c>
      <c r="P30">
        <v>8000</v>
      </c>
      <c r="Q30">
        <v>8000</v>
      </c>
      <c r="R30">
        <v>0</v>
      </c>
      <c r="S30">
        <v>0</v>
      </c>
      <c r="T30">
        <v>18576</v>
      </c>
      <c r="U30">
        <v>0</v>
      </c>
      <c r="V30" t="s">
        <v>116</v>
      </c>
      <c r="W30" t="s">
        <v>52</v>
      </c>
      <c r="X30" t="s">
        <v>33</v>
      </c>
    </row>
    <row r="31" spans="1:24" x14ac:dyDescent="0.2">
      <c r="A31" t="s">
        <v>117</v>
      </c>
      <c r="B31" t="s">
        <v>88</v>
      </c>
      <c r="C31">
        <v>1</v>
      </c>
      <c r="D31" t="s">
        <v>26</v>
      </c>
      <c r="E31">
        <v>0</v>
      </c>
      <c r="H31" s="1">
        <v>45444.980555555558</v>
      </c>
      <c r="I31" t="s">
        <v>106</v>
      </c>
      <c r="J31" t="s">
        <v>67</v>
      </c>
      <c r="K31" t="s">
        <v>56</v>
      </c>
      <c r="L31" t="s">
        <v>50</v>
      </c>
      <c r="M31">
        <v>1</v>
      </c>
      <c r="N31">
        <v>200</v>
      </c>
      <c r="O31">
        <f>Query[[#This Row],[Total Berat]]/1000</f>
        <v>0.2</v>
      </c>
      <c r="P31">
        <v>15500</v>
      </c>
      <c r="Q31">
        <v>10000</v>
      </c>
      <c r="R31">
        <v>5500</v>
      </c>
      <c r="S31">
        <v>0</v>
      </c>
      <c r="T31">
        <v>22840</v>
      </c>
      <c r="U31">
        <v>0</v>
      </c>
      <c r="V31" t="s">
        <v>118</v>
      </c>
      <c r="W31" t="s">
        <v>119</v>
      </c>
      <c r="X31" t="s">
        <v>33</v>
      </c>
    </row>
    <row r="32" spans="1:24" x14ac:dyDescent="0.2">
      <c r="A32" t="s">
        <v>120</v>
      </c>
      <c r="B32" t="s">
        <v>88</v>
      </c>
      <c r="C32">
        <v>1</v>
      </c>
      <c r="D32" t="s">
        <v>26</v>
      </c>
      <c r="E32">
        <v>0</v>
      </c>
      <c r="H32" s="1">
        <v>45445.019444444442</v>
      </c>
      <c r="I32" t="s">
        <v>106</v>
      </c>
      <c r="J32" t="s">
        <v>54</v>
      </c>
      <c r="K32" t="s">
        <v>56</v>
      </c>
      <c r="L32" t="s">
        <v>50</v>
      </c>
      <c r="M32">
        <v>1</v>
      </c>
      <c r="N32">
        <v>200</v>
      </c>
      <c r="O32">
        <f>Query[[#This Row],[Total Berat]]/1000</f>
        <v>0.2</v>
      </c>
      <c r="P32">
        <v>14000</v>
      </c>
      <c r="Q32">
        <v>10000</v>
      </c>
      <c r="R32">
        <v>4000</v>
      </c>
      <c r="S32">
        <v>0</v>
      </c>
      <c r="T32">
        <v>21000</v>
      </c>
      <c r="U32">
        <v>0</v>
      </c>
      <c r="V32" t="s">
        <v>121</v>
      </c>
      <c r="W32" t="s">
        <v>40</v>
      </c>
      <c r="X32" t="s">
        <v>33</v>
      </c>
    </row>
    <row r="33" spans="1:24" x14ac:dyDescent="0.2">
      <c r="A33" t="s">
        <v>122</v>
      </c>
      <c r="B33" t="s">
        <v>35</v>
      </c>
      <c r="C33">
        <v>1</v>
      </c>
      <c r="D33" t="s">
        <v>26</v>
      </c>
      <c r="E33">
        <v>0</v>
      </c>
      <c r="H33" s="1">
        <v>45445.021527777775</v>
      </c>
      <c r="I33" t="s">
        <v>106</v>
      </c>
      <c r="J33" t="s">
        <v>36</v>
      </c>
      <c r="K33" t="s">
        <v>37</v>
      </c>
      <c r="L33" t="s">
        <v>38</v>
      </c>
      <c r="M33">
        <v>1</v>
      </c>
      <c r="N33">
        <v>500</v>
      </c>
      <c r="O33">
        <f>Query[[#This Row],[Total Berat]]/1000</f>
        <v>0.5</v>
      </c>
      <c r="P33">
        <v>10000</v>
      </c>
      <c r="Q33">
        <v>10000</v>
      </c>
      <c r="R33">
        <v>0</v>
      </c>
      <c r="S33">
        <v>0</v>
      </c>
      <c r="T33">
        <v>21800</v>
      </c>
      <c r="U33">
        <v>0</v>
      </c>
      <c r="V33" t="s">
        <v>123</v>
      </c>
      <c r="W33" t="s">
        <v>44</v>
      </c>
      <c r="X33" t="s">
        <v>33</v>
      </c>
    </row>
    <row r="34" spans="1:24" x14ac:dyDescent="0.2">
      <c r="A34" t="s">
        <v>124</v>
      </c>
      <c r="B34" t="s">
        <v>95</v>
      </c>
      <c r="C34">
        <v>1</v>
      </c>
      <c r="D34" t="s">
        <v>26</v>
      </c>
      <c r="E34">
        <v>0</v>
      </c>
      <c r="H34" s="1">
        <v>45445.085416666669</v>
      </c>
      <c r="I34" t="s">
        <v>106</v>
      </c>
      <c r="J34" t="s">
        <v>67</v>
      </c>
      <c r="K34" t="s">
        <v>56</v>
      </c>
      <c r="L34" t="s">
        <v>50</v>
      </c>
      <c r="M34">
        <v>1</v>
      </c>
      <c r="N34">
        <v>80</v>
      </c>
      <c r="O34">
        <f>Query[[#This Row],[Total Berat]]/1000</f>
        <v>0.08</v>
      </c>
      <c r="P34">
        <v>8000</v>
      </c>
      <c r="Q34">
        <v>8000</v>
      </c>
      <c r="R34">
        <v>0</v>
      </c>
      <c r="S34">
        <v>0</v>
      </c>
      <c r="T34">
        <v>5451</v>
      </c>
      <c r="U34">
        <v>0</v>
      </c>
      <c r="V34" t="s">
        <v>68</v>
      </c>
      <c r="W34" t="s">
        <v>40</v>
      </c>
      <c r="X34" t="s">
        <v>33</v>
      </c>
    </row>
    <row r="35" spans="1:24" x14ac:dyDescent="0.2">
      <c r="A35" t="s">
        <v>125</v>
      </c>
      <c r="B35" t="s">
        <v>126</v>
      </c>
      <c r="C35">
        <v>2</v>
      </c>
      <c r="D35" t="s">
        <v>26</v>
      </c>
      <c r="E35">
        <v>0</v>
      </c>
      <c r="H35" s="1">
        <v>45445.270138888889</v>
      </c>
      <c r="I35" t="s">
        <v>27</v>
      </c>
      <c r="J35" t="s">
        <v>67</v>
      </c>
      <c r="K35" t="s">
        <v>56</v>
      </c>
      <c r="L35" t="s">
        <v>38</v>
      </c>
      <c r="M35">
        <v>2</v>
      </c>
      <c r="N35">
        <v>400</v>
      </c>
      <c r="O35">
        <f>Query[[#This Row],[Total Berat]]/1000</f>
        <v>0.4</v>
      </c>
      <c r="P35">
        <v>9500</v>
      </c>
      <c r="Q35">
        <v>9500</v>
      </c>
      <c r="R35">
        <v>0</v>
      </c>
      <c r="S35">
        <v>0</v>
      </c>
      <c r="T35">
        <v>27520</v>
      </c>
      <c r="U35">
        <v>0</v>
      </c>
      <c r="V35" t="s">
        <v>89</v>
      </c>
      <c r="W35" t="s">
        <v>52</v>
      </c>
      <c r="X35" t="s">
        <v>33</v>
      </c>
    </row>
    <row r="36" spans="1:24" x14ac:dyDescent="0.2">
      <c r="A36" t="s">
        <v>127</v>
      </c>
      <c r="B36" t="s">
        <v>35</v>
      </c>
      <c r="C36">
        <v>1</v>
      </c>
      <c r="D36" t="s">
        <v>26</v>
      </c>
      <c r="E36">
        <v>0</v>
      </c>
      <c r="H36" s="1">
        <v>45445.287499999999</v>
      </c>
      <c r="I36" t="s">
        <v>27</v>
      </c>
      <c r="J36" t="s">
        <v>67</v>
      </c>
      <c r="K36" t="s">
        <v>56</v>
      </c>
      <c r="L36" t="s">
        <v>50</v>
      </c>
      <c r="M36">
        <v>1</v>
      </c>
      <c r="N36">
        <v>500</v>
      </c>
      <c r="O36">
        <f>Query[[#This Row],[Total Berat]]/1000</f>
        <v>0.5</v>
      </c>
      <c r="P36">
        <v>8000</v>
      </c>
      <c r="Q36">
        <v>0</v>
      </c>
      <c r="R36">
        <v>8000</v>
      </c>
      <c r="S36">
        <v>0</v>
      </c>
      <c r="T36">
        <v>26880</v>
      </c>
      <c r="U36">
        <v>0</v>
      </c>
      <c r="V36" t="s">
        <v>43</v>
      </c>
      <c r="W36" t="s">
        <v>44</v>
      </c>
      <c r="X36" t="s">
        <v>33</v>
      </c>
    </row>
    <row r="37" spans="1:24" x14ac:dyDescent="0.2">
      <c r="A37" t="s">
        <v>128</v>
      </c>
      <c r="B37" t="s">
        <v>35</v>
      </c>
      <c r="C37">
        <v>1</v>
      </c>
      <c r="D37" t="s">
        <v>26</v>
      </c>
      <c r="E37">
        <v>0</v>
      </c>
      <c r="H37" s="1">
        <v>45445.354861111111</v>
      </c>
      <c r="I37" t="s">
        <v>27</v>
      </c>
      <c r="J37" t="s">
        <v>54</v>
      </c>
      <c r="K37" t="s">
        <v>56</v>
      </c>
      <c r="L37" t="s">
        <v>50</v>
      </c>
      <c r="M37">
        <v>2</v>
      </c>
      <c r="N37">
        <v>1000</v>
      </c>
      <c r="O37">
        <f>Query[[#This Row],[Total Berat]]/1000</f>
        <v>1</v>
      </c>
      <c r="P37">
        <v>8000</v>
      </c>
      <c r="Q37">
        <v>8000</v>
      </c>
      <c r="R37">
        <v>0</v>
      </c>
      <c r="S37">
        <v>0</v>
      </c>
      <c r="T37">
        <v>35900</v>
      </c>
      <c r="U37">
        <v>0</v>
      </c>
      <c r="V37" t="s">
        <v>62</v>
      </c>
      <c r="W37" t="s">
        <v>40</v>
      </c>
      <c r="X37" t="s">
        <v>33</v>
      </c>
    </row>
    <row r="38" spans="1:24" x14ac:dyDescent="0.2">
      <c r="A38" t="s">
        <v>129</v>
      </c>
      <c r="B38" t="s">
        <v>130</v>
      </c>
      <c r="C38">
        <v>1</v>
      </c>
      <c r="D38" t="s">
        <v>26</v>
      </c>
      <c r="E38">
        <v>0</v>
      </c>
      <c r="H38" s="1">
        <v>45445.382638888892</v>
      </c>
      <c r="I38" t="s">
        <v>27</v>
      </c>
      <c r="J38" t="s">
        <v>42</v>
      </c>
      <c r="K38" t="s">
        <v>56</v>
      </c>
      <c r="L38" t="s">
        <v>50</v>
      </c>
      <c r="M38">
        <v>1</v>
      </c>
      <c r="N38">
        <v>1400</v>
      </c>
      <c r="O38">
        <f>Query[[#This Row],[Total Berat]]/1000</f>
        <v>1.4</v>
      </c>
      <c r="P38">
        <v>16000</v>
      </c>
      <c r="Q38">
        <v>10000</v>
      </c>
      <c r="R38">
        <v>6000</v>
      </c>
      <c r="S38">
        <v>0</v>
      </c>
      <c r="T38">
        <v>63241</v>
      </c>
      <c r="U38">
        <v>0</v>
      </c>
      <c r="V38" t="s">
        <v>39</v>
      </c>
      <c r="W38" t="s">
        <v>40</v>
      </c>
      <c r="X38" t="s">
        <v>33</v>
      </c>
    </row>
    <row r="39" spans="1:24" x14ac:dyDescent="0.2">
      <c r="A39" t="s">
        <v>131</v>
      </c>
      <c r="B39" t="s">
        <v>132</v>
      </c>
      <c r="C39">
        <v>1</v>
      </c>
      <c r="D39" t="s">
        <v>46</v>
      </c>
      <c r="E39">
        <v>1</v>
      </c>
      <c r="F39" t="s">
        <v>71</v>
      </c>
      <c r="G39" t="s">
        <v>133</v>
      </c>
      <c r="H39" s="1">
        <v>45445.399305555555</v>
      </c>
      <c r="I39" t="s">
        <v>27</v>
      </c>
      <c r="J39" t="s">
        <v>36</v>
      </c>
      <c r="K39" t="s">
        <v>49</v>
      </c>
      <c r="L39" t="s">
        <v>50</v>
      </c>
      <c r="M39">
        <v>3</v>
      </c>
      <c r="N39">
        <v>600</v>
      </c>
      <c r="O39">
        <f>Query[[#This Row],[Total Berat]]/1000</f>
        <v>0.6</v>
      </c>
      <c r="P39">
        <v>9000</v>
      </c>
      <c r="Q39">
        <v>0</v>
      </c>
      <c r="R39">
        <v>0</v>
      </c>
      <c r="S39">
        <v>0</v>
      </c>
      <c r="T39">
        <v>0</v>
      </c>
      <c r="U39">
        <v>0</v>
      </c>
      <c r="V39" t="s">
        <v>104</v>
      </c>
      <c r="W39" t="s">
        <v>40</v>
      </c>
      <c r="X39" t="s">
        <v>33</v>
      </c>
    </row>
    <row r="40" spans="1:24" x14ac:dyDescent="0.2">
      <c r="A40" t="s">
        <v>134</v>
      </c>
      <c r="B40" t="s">
        <v>35</v>
      </c>
      <c r="C40">
        <v>1</v>
      </c>
      <c r="D40" t="s">
        <v>26</v>
      </c>
      <c r="E40">
        <v>0</v>
      </c>
      <c r="H40" s="1">
        <v>45445.436805555553</v>
      </c>
      <c r="I40" t="s">
        <v>27</v>
      </c>
      <c r="J40" t="s">
        <v>67</v>
      </c>
      <c r="K40" t="s">
        <v>56</v>
      </c>
      <c r="L40" t="s">
        <v>50</v>
      </c>
      <c r="M40">
        <v>1</v>
      </c>
      <c r="N40">
        <v>500</v>
      </c>
      <c r="O40">
        <f>Query[[#This Row],[Total Berat]]/1000</f>
        <v>0.5</v>
      </c>
      <c r="P40">
        <v>36000</v>
      </c>
      <c r="Q40">
        <v>10000</v>
      </c>
      <c r="R40">
        <v>26000</v>
      </c>
      <c r="S40">
        <v>0</v>
      </c>
      <c r="T40">
        <v>48632</v>
      </c>
      <c r="U40">
        <v>0</v>
      </c>
      <c r="V40" t="s">
        <v>135</v>
      </c>
      <c r="W40" t="s">
        <v>86</v>
      </c>
      <c r="X40" t="s">
        <v>33</v>
      </c>
    </row>
    <row r="41" spans="1:24" x14ac:dyDescent="0.2">
      <c r="A41" t="s">
        <v>136</v>
      </c>
      <c r="B41" t="s">
        <v>88</v>
      </c>
      <c r="C41">
        <v>1</v>
      </c>
      <c r="D41" t="s">
        <v>46</v>
      </c>
      <c r="E41">
        <v>1</v>
      </c>
      <c r="F41" t="s">
        <v>47</v>
      </c>
      <c r="G41" t="s">
        <v>80</v>
      </c>
      <c r="H41" s="1">
        <v>45445.477083333331</v>
      </c>
      <c r="I41" t="s">
        <v>84</v>
      </c>
      <c r="J41" t="s">
        <v>67</v>
      </c>
      <c r="K41" t="s">
        <v>56</v>
      </c>
      <c r="L41" t="s">
        <v>50</v>
      </c>
      <c r="M41">
        <v>1</v>
      </c>
      <c r="N41">
        <v>200</v>
      </c>
      <c r="O41">
        <f>Query[[#This Row],[Total Berat]]/1000</f>
        <v>0.2</v>
      </c>
      <c r="P41">
        <v>21500</v>
      </c>
      <c r="Q41">
        <v>0</v>
      </c>
      <c r="R41">
        <v>0</v>
      </c>
      <c r="S41">
        <v>0</v>
      </c>
      <c r="T41">
        <v>0</v>
      </c>
      <c r="U41">
        <v>0</v>
      </c>
      <c r="V41" t="s">
        <v>137</v>
      </c>
      <c r="W41" t="s">
        <v>77</v>
      </c>
      <c r="X41" t="s">
        <v>33</v>
      </c>
    </row>
    <row r="42" spans="1:24" x14ac:dyDescent="0.2">
      <c r="A42" t="s">
        <v>138</v>
      </c>
      <c r="B42" t="s">
        <v>35</v>
      </c>
      <c r="C42">
        <v>1</v>
      </c>
      <c r="D42" t="s">
        <v>26</v>
      </c>
      <c r="E42">
        <v>0</v>
      </c>
      <c r="H42" s="1">
        <v>45445.503472222219</v>
      </c>
      <c r="I42" t="s">
        <v>84</v>
      </c>
      <c r="J42" t="s">
        <v>67</v>
      </c>
      <c r="K42" t="s">
        <v>56</v>
      </c>
      <c r="L42" t="s">
        <v>38</v>
      </c>
      <c r="M42">
        <v>2</v>
      </c>
      <c r="N42">
        <v>1000</v>
      </c>
      <c r="O42">
        <f>Query[[#This Row],[Total Berat]]/1000</f>
        <v>1</v>
      </c>
      <c r="P42">
        <v>10000</v>
      </c>
      <c r="Q42">
        <v>10000</v>
      </c>
      <c r="R42">
        <v>0</v>
      </c>
      <c r="S42">
        <v>0</v>
      </c>
      <c r="T42">
        <v>39168</v>
      </c>
      <c r="U42">
        <v>0</v>
      </c>
      <c r="V42" t="s">
        <v>60</v>
      </c>
      <c r="W42" t="s">
        <v>44</v>
      </c>
      <c r="X42" t="s">
        <v>33</v>
      </c>
    </row>
    <row r="43" spans="1:24" x14ac:dyDescent="0.2">
      <c r="A43" t="s">
        <v>139</v>
      </c>
      <c r="B43" t="s">
        <v>88</v>
      </c>
      <c r="C43">
        <v>1</v>
      </c>
      <c r="D43" t="s">
        <v>26</v>
      </c>
      <c r="E43">
        <v>0</v>
      </c>
      <c r="H43" s="1">
        <v>45445.542361111111</v>
      </c>
      <c r="I43" t="s">
        <v>84</v>
      </c>
      <c r="J43" t="s">
        <v>67</v>
      </c>
      <c r="K43" t="s">
        <v>56</v>
      </c>
      <c r="L43" t="s">
        <v>50</v>
      </c>
      <c r="M43">
        <v>2</v>
      </c>
      <c r="N43">
        <v>400</v>
      </c>
      <c r="O43">
        <f>Query[[#This Row],[Total Berat]]/1000</f>
        <v>0.4</v>
      </c>
      <c r="P43">
        <v>8000</v>
      </c>
      <c r="Q43">
        <v>8000</v>
      </c>
      <c r="R43">
        <v>0</v>
      </c>
      <c r="S43">
        <v>0</v>
      </c>
      <c r="T43">
        <v>33240</v>
      </c>
      <c r="U43">
        <v>0</v>
      </c>
      <c r="V43" t="s">
        <v>116</v>
      </c>
      <c r="W43" t="s">
        <v>52</v>
      </c>
      <c r="X43" t="s">
        <v>33</v>
      </c>
    </row>
    <row r="44" spans="1:24" x14ac:dyDescent="0.2">
      <c r="A44" t="s">
        <v>140</v>
      </c>
      <c r="B44" t="s">
        <v>35</v>
      </c>
      <c r="C44">
        <v>1</v>
      </c>
      <c r="D44" t="s">
        <v>26</v>
      </c>
      <c r="E44">
        <v>0</v>
      </c>
      <c r="H44" s="1">
        <v>45445.543749999997</v>
      </c>
      <c r="I44" t="s">
        <v>84</v>
      </c>
      <c r="J44" t="s">
        <v>67</v>
      </c>
      <c r="K44" t="s">
        <v>56</v>
      </c>
      <c r="L44" t="s">
        <v>38</v>
      </c>
      <c r="M44">
        <v>2</v>
      </c>
      <c r="N44">
        <v>1000</v>
      </c>
      <c r="O44">
        <f>Query[[#This Row],[Total Berat]]/1000</f>
        <v>1</v>
      </c>
      <c r="P44">
        <v>19500</v>
      </c>
      <c r="Q44">
        <v>0</v>
      </c>
      <c r="R44">
        <v>19500</v>
      </c>
      <c r="S44">
        <v>0</v>
      </c>
      <c r="T44">
        <v>62464</v>
      </c>
      <c r="U44">
        <v>0</v>
      </c>
      <c r="V44" t="s">
        <v>141</v>
      </c>
      <c r="W44" t="s">
        <v>142</v>
      </c>
      <c r="X44" t="s">
        <v>33</v>
      </c>
    </row>
    <row r="45" spans="1:24" x14ac:dyDescent="0.2">
      <c r="A45" t="s">
        <v>143</v>
      </c>
      <c r="B45" t="s">
        <v>35</v>
      </c>
      <c r="C45">
        <v>1</v>
      </c>
      <c r="D45" t="s">
        <v>26</v>
      </c>
      <c r="E45">
        <v>0</v>
      </c>
      <c r="H45" s="1">
        <v>45445.556250000001</v>
      </c>
      <c r="I45" t="s">
        <v>84</v>
      </c>
      <c r="J45" t="s">
        <v>67</v>
      </c>
      <c r="K45" t="s">
        <v>56</v>
      </c>
      <c r="L45" t="s">
        <v>50</v>
      </c>
      <c r="M45">
        <v>1</v>
      </c>
      <c r="N45">
        <v>500</v>
      </c>
      <c r="O45">
        <f>Query[[#This Row],[Total Berat]]/1000</f>
        <v>0.5</v>
      </c>
      <c r="P45">
        <v>8000</v>
      </c>
      <c r="Q45">
        <v>8000</v>
      </c>
      <c r="R45">
        <v>0</v>
      </c>
      <c r="S45">
        <v>0</v>
      </c>
      <c r="T45">
        <v>21592</v>
      </c>
      <c r="U45">
        <v>0</v>
      </c>
      <c r="V45" t="s">
        <v>65</v>
      </c>
      <c r="W45" t="s">
        <v>44</v>
      </c>
      <c r="X45" t="s">
        <v>33</v>
      </c>
    </row>
    <row r="46" spans="1:24" x14ac:dyDescent="0.2">
      <c r="A46" t="s">
        <v>144</v>
      </c>
      <c r="B46" t="s">
        <v>35</v>
      </c>
      <c r="C46">
        <v>1</v>
      </c>
      <c r="D46" t="s">
        <v>26</v>
      </c>
      <c r="E46">
        <v>0</v>
      </c>
      <c r="H46" s="1">
        <v>45445.59375</v>
      </c>
      <c r="I46" t="s">
        <v>84</v>
      </c>
      <c r="J46" t="s">
        <v>36</v>
      </c>
      <c r="K46" t="s">
        <v>56</v>
      </c>
      <c r="L46" t="s">
        <v>50</v>
      </c>
      <c r="M46">
        <v>1</v>
      </c>
      <c r="N46">
        <v>500</v>
      </c>
      <c r="O46">
        <f>Query[[#This Row],[Total Berat]]/1000</f>
        <v>0.5</v>
      </c>
      <c r="P46">
        <v>8000</v>
      </c>
      <c r="Q46">
        <v>8000</v>
      </c>
      <c r="R46">
        <v>0</v>
      </c>
      <c r="S46">
        <v>0</v>
      </c>
      <c r="T46">
        <v>18900</v>
      </c>
      <c r="U46">
        <v>0</v>
      </c>
      <c r="V46" t="s">
        <v>145</v>
      </c>
      <c r="W46" t="s">
        <v>44</v>
      </c>
      <c r="X46" t="s">
        <v>33</v>
      </c>
    </row>
    <row r="47" spans="1:24" x14ac:dyDescent="0.2">
      <c r="A47" t="s">
        <v>146</v>
      </c>
      <c r="B47" t="s">
        <v>70</v>
      </c>
      <c r="C47">
        <v>1</v>
      </c>
      <c r="D47" t="s">
        <v>26</v>
      </c>
      <c r="E47">
        <v>0</v>
      </c>
      <c r="H47" s="1">
        <v>45445.607638888891</v>
      </c>
      <c r="I47" t="s">
        <v>84</v>
      </c>
      <c r="J47" t="s">
        <v>67</v>
      </c>
      <c r="K47" t="s">
        <v>56</v>
      </c>
      <c r="L47" t="s">
        <v>50</v>
      </c>
      <c r="M47">
        <v>2</v>
      </c>
      <c r="N47">
        <v>500</v>
      </c>
      <c r="O47">
        <f>Query[[#This Row],[Total Berat]]/1000</f>
        <v>0.5</v>
      </c>
      <c r="P47">
        <v>9000</v>
      </c>
      <c r="Q47">
        <v>9000</v>
      </c>
      <c r="R47">
        <v>0</v>
      </c>
      <c r="S47">
        <v>0</v>
      </c>
      <c r="T47">
        <v>28040</v>
      </c>
      <c r="U47">
        <v>0</v>
      </c>
      <c r="V47" t="s">
        <v>109</v>
      </c>
      <c r="W47" t="s">
        <v>40</v>
      </c>
      <c r="X47" t="s">
        <v>33</v>
      </c>
    </row>
    <row r="48" spans="1:24" x14ac:dyDescent="0.2">
      <c r="A48" t="s">
        <v>147</v>
      </c>
      <c r="B48" t="s">
        <v>130</v>
      </c>
      <c r="C48">
        <v>1</v>
      </c>
      <c r="D48" t="s">
        <v>46</v>
      </c>
      <c r="E48">
        <v>1</v>
      </c>
      <c r="F48" t="s">
        <v>71</v>
      </c>
      <c r="G48" t="s">
        <v>72</v>
      </c>
      <c r="H48" s="1">
        <v>45445.622916666667</v>
      </c>
      <c r="I48" t="s">
        <v>84</v>
      </c>
      <c r="J48" t="s">
        <v>67</v>
      </c>
      <c r="K48" t="s">
        <v>56</v>
      </c>
      <c r="L48" t="s">
        <v>50</v>
      </c>
      <c r="M48">
        <v>1</v>
      </c>
      <c r="N48">
        <v>1700</v>
      </c>
      <c r="O48">
        <f>Query[[#This Row],[Total Berat]]/1000</f>
        <v>1.7</v>
      </c>
      <c r="P48">
        <v>40000</v>
      </c>
      <c r="Q48">
        <v>0</v>
      </c>
      <c r="R48">
        <v>0</v>
      </c>
      <c r="S48">
        <v>0</v>
      </c>
      <c r="T48">
        <v>0</v>
      </c>
      <c r="U48">
        <v>0</v>
      </c>
      <c r="V48" t="s">
        <v>148</v>
      </c>
      <c r="W48" t="s">
        <v>149</v>
      </c>
      <c r="X48" t="s">
        <v>33</v>
      </c>
    </row>
    <row r="49" spans="1:24" x14ac:dyDescent="0.2">
      <c r="A49" t="s">
        <v>150</v>
      </c>
      <c r="B49" t="s">
        <v>35</v>
      </c>
      <c r="C49">
        <v>1</v>
      </c>
      <c r="D49" t="s">
        <v>26</v>
      </c>
      <c r="E49">
        <v>0</v>
      </c>
      <c r="H49" s="1">
        <v>45445.650694444441</v>
      </c>
      <c r="I49" t="s">
        <v>100</v>
      </c>
      <c r="J49" t="s">
        <v>54</v>
      </c>
      <c r="K49" t="s">
        <v>56</v>
      </c>
      <c r="L49" t="s">
        <v>50</v>
      </c>
      <c r="M49">
        <v>1</v>
      </c>
      <c r="N49">
        <v>500</v>
      </c>
      <c r="O49">
        <f>Query[[#This Row],[Total Berat]]/1000</f>
        <v>0.5</v>
      </c>
      <c r="P49">
        <v>8000</v>
      </c>
      <c r="Q49">
        <v>8000</v>
      </c>
      <c r="R49">
        <v>0</v>
      </c>
      <c r="S49">
        <v>0</v>
      </c>
      <c r="T49">
        <v>21800</v>
      </c>
      <c r="U49">
        <v>0</v>
      </c>
      <c r="V49" t="s">
        <v>151</v>
      </c>
      <c r="W49" t="s">
        <v>40</v>
      </c>
      <c r="X49" t="s">
        <v>33</v>
      </c>
    </row>
    <row r="50" spans="1:24" x14ac:dyDescent="0.2">
      <c r="A50" t="s">
        <v>152</v>
      </c>
      <c r="B50" t="s">
        <v>35</v>
      </c>
      <c r="C50">
        <v>1</v>
      </c>
      <c r="D50" t="s">
        <v>26</v>
      </c>
      <c r="E50">
        <v>0</v>
      </c>
      <c r="H50" s="1">
        <v>45445.652083333334</v>
      </c>
      <c r="I50" t="s">
        <v>100</v>
      </c>
      <c r="J50" t="s">
        <v>67</v>
      </c>
      <c r="K50" t="s">
        <v>56</v>
      </c>
      <c r="L50" t="s">
        <v>38</v>
      </c>
      <c r="M50">
        <v>1</v>
      </c>
      <c r="N50">
        <v>500</v>
      </c>
      <c r="O50">
        <f>Query[[#This Row],[Total Berat]]/1000</f>
        <v>0.5</v>
      </c>
      <c r="P50">
        <v>21500</v>
      </c>
      <c r="Q50">
        <v>21500</v>
      </c>
      <c r="R50">
        <v>0</v>
      </c>
      <c r="S50">
        <v>0</v>
      </c>
      <c r="T50">
        <v>16900</v>
      </c>
      <c r="U50">
        <v>0</v>
      </c>
      <c r="V50" t="s">
        <v>153</v>
      </c>
      <c r="W50" t="s">
        <v>77</v>
      </c>
      <c r="X50" t="s">
        <v>33</v>
      </c>
    </row>
    <row r="51" spans="1:24" x14ac:dyDescent="0.2">
      <c r="A51" t="s">
        <v>154</v>
      </c>
      <c r="B51" t="s">
        <v>35</v>
      </c>
      <c r="C51">
        <v>1</v>
      </c>
      <c r="D51" t="s">
        <v>26</v>
      </c>
      <c r="E51">
        <v>0</v>
      </c>
      <c r="H51" s="1">
        <v>45445.732638888891</v>
      </c>
      <c r="I51" t="s">
        <v>100</v>
      </c>
      <c r="J51" t="s">
        <v>54</v>
      </c>
      <c r="K51" t="s">
        <v>56</v>
      </c>
      <c r="L51" t="s">
        <v>50</v>
      </c>
      <c r="M51">
        <v>2</v>
      </c>
      <c r="N51">
        <v>1000</v>
      </c>
      <c r="O51">
        <f>Query[[#This Row],[Total Berat]]/1000</f>
        <v>1</v>
      </c>
      <c r="P51">
        <v>8000</v>
      </c>
      <c r="Q51">
        <v>0</v>
      </c>
      <c r="R51">
        <v>8000</v>
      </c>
      <c r="S51">
        <v>0</v>
      </c>
      <c r="T51">
        <v>45800</v>
      </c>
      <c r="U51">
        <v>0</v>
      </c>
      <c r="V51" t="s">
        <v>62</v>
      </c>
      <c r="W51" t="s">
        <v>40</v>
      </c>
      <c r="X51" t="s">
        <v>33</v>
      </c>
    </row>
    <row r="52" spans="1:24" x14ac:dyDescent="0.2">
      <c r="A52" t="s">
        <v>155</v>
      </c>
      <c r="B52" t="s">
        <v>35</v>
      </c>
      <c r="C52">
        <v>1</v>
      </c>
      <c r="D52" t="s">
        <v>26</v>
      </c>
      <c r="E52">
        <v>0</v>
      </c>
      <c r="H52" s="1">
        <v>45445.767361111109</v>
      </c>
      <c r="I52" t="s">
        <v>106</v>
      </c>
      <c r="J52" t="s">
        <v>54</v>
      </c>
      <c r="K52" t="s">
        <v>56</v>
      </c>
      <c r="L52" t="s">
        <v>38</v>
      </c>
      <c r="M52">
        <v>1</v>
      </c>
      <c r="N52">
        <v>500</v>
      </c>
      <c r="O52">
        <f>Query[[#This Row],[Total Berat]]/1000</f>
        <v>0.5</v>
      </c>
      <c r="P52">
        <v>9500</v>
      </c>
      <c r="Q52">
        <v>9500</v>
      </c>
      <c r="R52">
        <v>0</v>
      </c>
      <c r="S52">
        <v>0</v>
      </c>
      <c r="T52">
        <v>17900</v>
      </c>
      <c r="U52">
        <v>0</v>
      </c>
      <c r="V52" t="s">
        <v>62</v>
      </c>
      <c r="W52" t="s">
        <v>40</v>
      </c>
      <c r="X52" t="s">
        <v>33</v>
      </c>
    </row>
    <row r="53" spans="1:24" x14ac:dyDescent="0.2">
      <c r="A53" t="s">
        <v>156</v>
      </c>
      <c r="B53" t="s">
        <v>35</v>
      </c>
      <c r="C53">
        <v>1</v>
      </c>
      <c r="D53" t="s">
        <v>26</v>
      </c>
      <c r="E53">
        <v>0</v>
      </c>
      <c r="H53" s="1">
        <v>45445.788888888892</v>
      </c>
      <c r="I53" t="s">
        <v>106</v>
      </c>
      <c r="J53" t="s">
        <v>36</v>
      </c>
      <c r="K53" t="s">
        <v>56</v>
      </c>
      <c r="L53" t="s">
        <v>50</v>
      </c>
      <c r="M53">
        <v>2</v>
      </c>
      <c r="N53">
        <v>1000</v>
      </c>
      <c r="O53">
        <f>Query[[#This Row],[Total Berat]]/1000</f>
        <v>1</v>
      </c>
      <c r="P53">
        <v>8000</v>
      </c>
      <c r="Q53">
        <v>0</v>
      </c>
      <c r="R53">
        <v>8000</v>
      </c>
      <c r="S53">
        <v>0</v>
      </c>
      <c r="T53">
        <v>49600</v>
      </c>
      <c r="U53">
        <v>0</v>
      </c>
      <c r="V53" t="s">
        <v>43</v>
      </c>
      <c r="W53" t="s">
        <v>44</v>
      </c>
      <c r="X53" t="s">
        <v>33</v>
      </c>
    </row>
    <row r="54" spans="1:24" x14ac:dyDescent="0.2">
      <c r="A54" t="s">
        <v>157</v>
      </c>
      <c r="B54" t="s">
        <v>158</v>
      </c>
      <c r="C54">
        <v>1</v>
      </c>
      <c r="D54" t="s">
        <v>26</v>
      </c>
      <c r="E54">
        <v>0</v>
      </c>
      <c r="H54" s="1">
        <v>45445.790277777778</v>
      </c>
      <c r="I54" t="s">
        <v>106</v>
      </c>
      <c r="J54" t="s">
        <v>54</v>
      </c>
      <c r="K54" t="s">
        <v>56</v>
      </c>
      <c r="L54" t="s">
        <v>50</v>
      </c>
      <c r="M54">
        <v>1</v>
      </c>
      <c r="N54">
        <v>1700</v>
      </c>
      <c r="O54">
        <f>Query[[#This Row],[Total Berat]]/1000</f>
        <v>1.7</v>
      </c>
      <c r="P54">
        <v>16000</v>
      </c>
      <c r="Q54">
        <v>10000</v>
      </c>
      <c r="R54">
        <v>6000</v>
      </c>
      <c r="S54">
        <v>0</v>
      </c>
      <c r="T54">
        <v>62389</v>
      </c>
      <c r="U54">
        <v>0</v>
      </c>
      <c r="V54" t="s">
        <v>39</v>
      </c>
      <c r="W54" t="s">
        <v>40</v>
      </c>
      <c r="X54" t="s">
        <v>33</v>
      </c>
    </row>
    <row r="55" spans="1:24" x14ac:dyDescent="0.2">
      <c r="A55" t="s">
        <v>159</v>
      </c>
      <c r="B55" t="s">
        <v>70</v>
      </c>
      <c r="C55">
        <v>1</v>
      </c>
      <c r="D55" t="s">
        <v>26</v>
      </c>
      <c r="E55">
        <v>0</v>
      </c>
      <c r="H55" s="1">
        <v>45445.837500000001</v>
      </c>
      <c r="I55" t="s">
        <v>106</v>
      </c>
      <c r="J55" t="s">
        <v>28</v>
      </c>
      <c r="K55" t="s">
        <v>56</v>
      </c>
      <c r="L55" t="s">
        <v>38</v>
      </c>
      <c r="M55">
        <v>1</v>
      </c>
      <c r="N55">
        <v>1200</v>
      </c>
      <c r="O55">
        <f>Query[[#This Row],[Total Berat]]/1000</f>
        <v>1.2</v>
      </c>
      <c r="P55">
        <v>10000</v>
      </c>
      <c r="Q55">
        <v>10000</v>
      </c>
      <c r="R55">
        <v>0</v>
      </c>
      <c r="S55">
        <v>0</v>
      </c>
      <c r="T55">
        <v>42000</v>
      </c>
      <c r="U55">
        <v>0</v>
      </c>
      <c r="V55" t="s">
        <v>151</v>
      </c>
      <c r="W55" t="s">
        <v>40</v>
      </c>
      <c r="X55" t="s">
        <v>33</v>
      </c>
    </row>
    <row r="56" spans="1:24" x14ac:dyDescent="0.2">
      <c r="A56" t="s">
        <v>160</v>
      </c>
      <c r="B56" t="s">
        <v>35</v>
      </c>
      <c r="C56">
        <v>1</v>
      </c>
      <c r="D56" t="s">
        <v>26</v>
      </c>
      <c r="E56">
        <v>0</v>
      </c>
      <c r="H56" s="1">
        <v>45445.842361111114</v>
      </c>
      <c r="I56" t="s">
        <v>106</v>
      </c>
      <c r="J56" t="s">
        <v>67</v>
      </c>
      <c r="K56" t="s">
        <v>56</v>
      </c>
      <c r="L56" t="s">
        <v>50</v>
      </c>
      <c r="M56">
        <v>1</v>
      </c>
      <c r="N56">
        <v>500</v>
      </c>
      <c r="O56">
        <f>Query[[#This Row],[Total Berat]]/1000</f>
        <v>0.5</v>
      </c>
      <c r="P56">
        <v>8000</v>
      </c>
      <c r="Q56">
        <v>8000</v>
      </c>
      <c r="R56">
        <v>0</v>
      </c>
      <c r="S56">
        <v>0</v>
      </c>
      <c r="T56">
        <v>12336</v>
      </c>
      <c r="U56">
        <v>0</v>
      </c>
      <c r="V56" t="s">
        <v>43</v>
      </c>
      <c r="W56" t="s">
        <v>44</v>
      </c>
      <c r="X56" t="s">
        <v>33</v>
      </c>
    </row>
    <row r="57" spans="1:24" x14ac:dyDescent="0.2">
      <c r="A57" t="s">
        <v>161</v>
      </c>
      <c r="B57" t="s">
        <v>88</v>
      </c>
      <c r="C57">
        <v>1</v>
      </c>
      <c r="D57" t="s">
        <v>26</v>
      </c>
      <c r="E57">
        <v>0</v>
      </c>
      <c r="H57" s="1">
        <v>45445.884722222225</v>
      </c>
      <c r="I57" t="s">
        <v>106</v>
      </c>
      <c r="J57" t="s">
        <v>67</v>
      </c>
      <c r="K57" t="s">
        <v>56</v>
      </c>
      <c r="L57" t="s">
        <v>50</v>
      </c>
      <c r="M57">
        <v>1</v>
      </c>
      <c r="N57">
        <v>200</v>
      </c>
      <c r="O57">
        <f>Query[[#This Row],[Total Berat]]/1000</f>
        <v>0.2</v>
      </c>
      <c r="P57">
        <v>7500</v>
      </c>
      <c r="Q57">
        <v>7500</v>
      </c>
      <c r="R57">
        <v>0</v>
      </c>
      <c r="S57">
        <v>0</v>
      </c>
      <c r="T57">
        <v>17120</v>
      </c>
      <c r="U57">
        <v>0</v>
      </c>
      <c r="V57" t="s">
        <v>162</v>
      </c>
      <c r="W57" t="s">
        <v>52</v>
      </c>
      <c r="X57" t="s">
        <v>33</v>
      </c>
    </row>
    <row r="58" spans="1:24" x14ac:dyDescent="0.2">
      <c r="A58" t="s">
        <v>163</v>
      </c>
      <c r="B58" t="s">
        <v>35</v>
      </c>
      <c r="C58">
        <v>1</v>
      </c>
      <c r="D58" t="s">
        <v>26</v>
      </c>
      <c r="E58">
        <v>0</v>
      </c>
      <c r="H58" s="1">
        <v>45445.901388888888</v>
      </c>
      <c r="I58" t="s">
        <v>106</v>
      </c>
      <c r="J58" t="s">
        <v>36</v>
      </c>
      <c r="K58" t="s">
        <v>56</v>
      </c>
      <c r="L58" t="s">
        <v>50</v>
      </c>
      <c r="M58">
        <v>1</v>
      </c>
      <c r="N58">
        <v>500</v>
      </c>
      <c r="O58">
        <f>Query[[#This Row],[Total Berat]]/1000</f>
        <v>0.5</v>
      </c>
      <c r="P58">
        <v>8000</v>
      </c>
      <c r="Q58">
        <v>0</v>
      </c>
      <c r="R58">
        <v>8000</v>
      </c>
      <c r="S58">
        <v>0</v>
      </c>
      <c r="T58">
        <v>29800</v>
      </c>
      <c r="U58">
        <v>0</v>
      </c>
      <c r="V58" t="s">
        <v>51</v>
      </c>
      <c r="W58" t="s">
        <v>52</v>
      </c>
      <c r="X58" t="s">
        <v>33</v>
      </c>
    </row>
    <row r="59" spans="1:24" x14ac:dyDescent="0.2">
      <c r="A59" t="s">
        <v>164</v>
      </c>
      <c r="B59" t="s">
        <v>35</v>
      </c>
      <c r="C59">
        <v>1</v>
      </c>
      <c r="D59" t="s">
        <v>26</v>
      </c>
      <c r="E59">
        <v>0</v>
      </c>
      <c r="H59" s="1">
        <v>45445.960416666669</v>
      </c>
      <c r="I59" t="s">
        <v>106</v>
      </c>
      <c r="J59" t="s">
        <v>54</v>
      </c>
      <c r="K59" t="s">
        <v>56</v>
      </c>
      <c r="L59" t="s">
        <v>38</v>
      </c>
      <c r="M59">
        <v>1</v>
      </c>
      <c r="N59">
        <v>500</v>
      </c>
      <c r="O59">
        <f>Query[[#This Row],[Total Berat]]/1000</f>
        <v>0.5</v>
      </c>
      <c r="P59">
        <v>9500</v>
      </c>
      <c r="Q59">
        <v>9500</v>
      </c>
      <c r="R59">
        <v>0</v>
      </c>
      <c r="S59">
        <v>0</v>
      </c>
      <c r="T59">
        <v>21800</v>
      </c>
      <c r="U59">
        <v>0</v>
      </c>
      <c r="V59" t="s">
        <v>116</v>
      </c>
      <c r="W59" t="s">
        <v>52</v>
      </c>
      <c r="X59" t="s">
        <v>33</v>
      </c>
    </row>
    <row r="60" spans="1:24" x14ac:dyDescent="0.2">
      <c r="A60" t="s">
        <v>165</v>
      </c>
      <c r="B60" t="s">
        <v>35</v>
      </c>
      <c r="C60">
        <v>1</v>
      </c>
      <c r="D60" t="s">
        <v>46</v>
      </c>
      <c r="E60">
        <v>1</v>
      </c>
      <c r="F60" t="s">
        <v>47</v>
      </c>
      <c r="G60" t="s">
        <v>166</v>
      </c>
      <c r="H60" s="1">
        <v>45445.98333333333</v>
      </c>
      <c r="I60" t="s">
        <v>106</v>
      </c>
      <c r="J60" t="s">
        <v>67</v>
      </c>
      <c r="K60" t="s">
        <v>56</v>
      </c>
      <c r="L60" t="s">
        <v>50</v>
      </c>
      <c r="M60">
        <v>1</v>
      </c>
      <c r="N60">
        <v>500</v>
      </c>
      <c r="O60">
        <f>Query[[#This Row],[Total Berat]]/1000</f>
        <v>0.5</v>
      </c>
      <c r="P60">
        <v>15500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57</v>
      </c>
      <c r="W60" t="s">
        <v>40</v>
      </c>
      <c r="X60" t="s">
        <v>33</v>
      </c>
    </row>
    <row r="61" spans="1:24" x14ac:dyDescent="0.2">
      <c r="A61" t="s">
        <v>167</v>
      </c>
      <c r="B61" t="s">
        <v>35</v>
      </c>
      <c r="C61">
        <v>1</v>
      </c>
      <c r="D61" t="s">
        <v>26</v>
      </c>
      <c r="E61">
        <v>0</v>
      </c>
      <c r="H61" s="1">
        <v>45446.140972222223</v>
      </c>
      <c r="I61" t="s">
        <v>27</v>
      </c>
      <c r="J61" t="s">
        <v>36</v>
      </c>
      <c r="K61" t="s">
        <v>56</v>
      </c>
      <c r="L61" t="s">
        <v>50</v>
      </c>
      <c r="M61">
        <v>1</v>
      </c>
      <c r="N61">
        <v>500</v>
      </c>
      <c r="O61">
        <f>Query[[#This Row],[Total Berat]]/1000</f>
        <v>0.5</v>
      </c>
      <c r="P61">
        <v>22000</v>
      </c>
      <c r="Q61">
        <v>10000</v>
      </c>
      <c r="R61">
        <v>12000</v>
      </c>
      <c r="S61">
        <v>0</v>
      </c>
      <c r="T61">
        <v>32000</v>
      </c>
      <c r="U61">
        <v>0</v>
      </c>
      <c r="V61" t="s">
        <v>168</v>
      </c>
      <c r="W61" t="s">
        <v>169</v>
      </c>
      <c r="X61" t="s">
        <v>33</v>
      </c>
    </row>
    <row r="62" spans="1:24" x14ac:dyDescent="0.2">
      <c r="A62" t="s">
        <v>170</v>
      </c>
      <c r="B62" t="s">
        <v>35</v>
      </c>
      <c r="C62">
        <v>1</v>
      </c>
      <c r="D62" t="s">
        <v>26</v>
      </c>
      <c r="E62">
        <v>0</v>
      </c>
      <c r="H62" s="1">
        <v>45446.185416666667</v>
      </c>
      <c r="I62" t="s">
        <v>27</v>
      </c>
      <c r="J62" t="s">
        <v>42</v>
      </c>
      <c r="K62" t="s">
        <v>56</v>
      </c>
      <c r="L62" t="s">
        <v>50</v>
      </c>
      <c r="M62">
        <v>1</v>
      </c>
      <c r="N62">
        <v>500</v>
      </c>
      <c r="O62">
        <f>Query[[#This Row],[Total Berat]]/1000</f>
        <v>0.5</v>
      </c>
      <c r="P62">
        <v>14500</v>
      </c>
      <c r="Q62">
        <v>0</v>
      </c>
      <c r="R62">
        <v>14500</v>
      </c>
      <c r="S62">
        <v>0</v>
      </c>
      <c r="T62">
        <v>32327</v>
      </c>
      <c r="U62">
        <v>0</v>
      </c>
      <c r="V62" t="s">
        <v>76</v>
      </c>
      <c r="W62" t="s">
        <v>77</v>
      </c>
      <c r="X62" t="s">
        <v>33</v>
      </c>
    </row>
    <row r="63" spans="1:24" x14ac:dyDescent="0.2">
      <c r="A63" t="s">
        <v>171</v>
      </c>
      <c r="B63" t="s">
        <v>35</v>
      </c>
      <c r="C63">
        <v>1</v>
      </c>
      <c r="D63" t="s">
        <v>26</v>
      </c>
      <c r="E63">
        <v>0</v>
      </c>
      <c r="H63" s="1">
        <v>45446.290972222225</v>
      </c>
      <c r="I63" t="s">
        <v>27</v>
      </c>
      <c r="J63" t="s">
        <v>42</v>
      </c>
      <c r="K63" t="s">
        <v>37</v>
      </c>
      <c r="L63" t="s">
        <v>38</v>
      </c>
      <c r="M63">
        <v>1</v>
      </c>
      <c r="N63">
        <v>500</v>
      </c>
      <c r="O63">
        <f>Query[[#This Row],[Total Berat]]/1000</f>
        <v>0.5</v>
      </c>
      <c r="P63">
        <v>9500</v>
      </c>
      <c r="Q63">
        <v>9500</v>
      </c>
      <c r="R63">
        <v>0</v>
      </c>
      <c r="S63">
        <v>0</v>
      </c>
      <c r="T63">
        <v>20069</v>
      </c>
      <c r="U63">
        <v>0</v>
      </c>
      <c r="V63" t="s">
        <v>111</v>
      </c>
      <c r="W63" t="s">
        <v>40</v>
      </c>
      <c r="X63" t="s">
        <v>33</v>
      </c>
    </row>
    <row r="64" spans="1:24" x14ac:dyDescent="0.2">
      <c r="A64" t="s">
        <v>172</v>
      </c>
      <c r="B64" t="s">
        <v>35</v>
      </c>
      <c r="C64">
        <v>1</v>
      </c>
      <c r="D64" t="s">
        <v>26</v>
      </c>
      <c r="E64">
        <v>0</v>
      </c>
      <c r="H64" s="1">
        <v>45446.351388888892</v>
      </c>
      <c r="I64" t="s">
        <v>27</v>
      </c>
      <c r="J64" t="s">
        <v>54</v>
      </c>
      <c r="K64" t="s">
        <v>56</v>
      </c>
      <c r="L64" t="s">
        <v>50</v>
      </c>
      <c r="M64">
        <v>1</v>
      </c>
      <c r="N64">
        <v>500</v>
      </c>
      <c r="O64">
        <f>Query[[#This Row],[Total Berat]]/1000</f>
        <v>0.5</v>
      </c>
      <c r="P64">
        <v>8000</v>
      </c>
      <c r="Q64">
        <v>8000</v>
      </c>
      <c r="R64">
        <v>0</v>
      </c>
      <c r="S64">
        <v>0</v>
      </c>
      <c r="T64">
        <v>19860</v>
      </c>
      <c r="U64">
        <v>0</v>
      </c>
      <c r="V64" t="s">
        <v>123</v>
      </c>
      <c r="W64" t="s">
        <v>44</v>
      </c>
      <c r="X64" t="s">
        <v>33</v>
      </c>
    </row>
    <row r="65" spans="1:24" x14ac:dyDescent="0.2">
      <c r="A65" t="s">
        <v>173</v>
      </c>
      <c r="B65" t="s">
        <v>35</v>
      </c>
      <c r="C65">
        <v>1</v>
      </c>
      <c r="D65" t="s">
        <v>26</v>
      </c>
      <c r="E65">
        <v>0</v>
      </c>
      <c r="H65" s="1">
        <v>45446.375694444447</v>
      </c>
      <c r="I65" t="s">
        <v>27</v>
      </c>
      <c r="J65" t="s">
        <v>42</v>
      </c>
      <c r="K65" t="s">
        <v>56</v>
      </c>
      <c r="L65" t="s">
        <v>50</v>
      </c>
      <c r="M65">
        <v>4</v>
      </c>
      <c r="N65">
        <v>2000</v>
      </c>
      <c r="O65">
        <f>Query[[#This Row],[Total Berat]]/1000</f>
        <v>2</v>
      </c>
      <c r="P65">
        <v>16000</v>
      </c>
      <c r="Q65">
        <v>0</v>
      </c>
      <c r="R65">
        <v>16000</v>
      </c>
      <c r="S65">
        <v>0</v>
      </c>
      <c r="T65">
        <v>96453</v>
      </c>
      <c r="U65">
        <v>0</v>
      </c>
      <c r="V65" t="s">
        <v>62</v>
      </c>
      <c r="W65" t="s">
        <v>40</v>
      </c>
      <c r="X65" t="s">
        <v>33</v>
      </c>
    </row>
    <row r="66" spans="1:24" x14ac:dyDescent="0.2">
      <c r="A66" t="s">
        <v>174</v>
      </c>
      <c r="B66" t="s">
        <v>175</v>
      </c>
      <c r="C66">
        <v>3</v>
      </c>
      <c r="D66" t="s">
        <v>26</v>
      </c>
      <c r="E66">
        <v>0</v>
      </c>
      <c r="H66" s="1">
        <v>45446.443749999999</v>
      </c>
      <c r="I66" t="s">
        <v>27</v>
      </c>
      <c r="J66" t="s">
        <v>54</v>
      </c>
      <c r="K66" t="s">
        <v>56</v>
      </c>
      <c r="L66" t="s">
        <v>38</v>
      </c>
      <c r="M66">
        <v>3</v>
      </c>
      <c r="N66">
        <v>2010</v>
      </c>
      <c r="O66">
        <f>Query[[#This Row],[Total Berat]]/1000</f>
        <v>2.0099999999999998</v>
      </c>
      <c r="P66">
        <v>20000</v>
      </c>
      <c r="Q66">
        <v>20000</v>
      </c>
      <c r="R66">
        <v>0</v>
      </c>
      <c r="S66">
        <v>0</v>
      </c>
      <c r="T66">
        <v>172520</v>
      </c>
      <c r="U66">
        <v>0</v>
      </c>
      <c r="V66" t="s">
        <v>65</v>
      </c>
      <c r="W66" t="s">
        <v>44</v>
      </c>
      <c r="X66" t="s">
        <v>33</v>
      </c>
    </row>
    <row r="67" spans="1:24" x14ac:dyDescent="0.2">
      <c r="A67" t="s">
        <v>176</v>
      </c>
      <c r="B67" t="s">
        <v>177</v>
      </c>
      <c r="C67">
        <v>3</v>
      </c>
      <c r="D67" t="s">
        <v>26</v>
      </c>
      <c r="E67">
        <v>0</v>
      </c>
      <c r="H67" s="1">
        <v>45446.46597222222</v>
      </c>
      <c r="I67" t="s">
        <v>84</v>
      </c>
      <c r="J67" t="s">
        <v>36</v>
      </c>
      <c r="K67" t="s">
        <v>56</v>
      </c>
      <c r="L67" t="s">
        <v>50</v>
      </c>
      <c r="M67">
        <v>3</v>
      </c>
      <c r="N67">
        <v>2200</v>
      </c>
      <c r="O67">
        <f>Query[[#This Row],[Total Berat]]/1000</f>
        <v>2.2000000000000002</v>
      </c>
      <c r="P67">
        <v>28000</v>
      </c>
      <c r="Q67">
        <v>20000</v>
      </c>
      <c r="R67">
        <v>8000</v>
      </c>
      <c r="S67">
        <v>0</v>
      </c>
      <c r="T67">
        <v>102975</v>
      </c>
      <c r="U67">
        <v>0</v>
      </c>
      <c r="V67" t="s">
        <v>76</v>
      </c>
      <c r="W67" t="s">
        <v>77</v>
      </c>
      <c r="X67" t="s">
        <v>33</v>
      </c>
    </row>
    <row r="68" spans="1:24" x14ac:dyDescent="0.2">
      <c r="A68" t="s">
        <v>178</v>
      </c>
      <c r="B68" t="s">
        <v>88</v>
      </c>
      <c r="C68">
        <v>1</v>
      </c>
      <c r="D68" t="s">
        <v>26</v>
      </c>
      <c r="E68">
        <v>0</v>
      </c>
      <c r="H68" s="1">
        <v>45446.530555555553</v>
      </c>
      <c r="I68" t="s">
        <v>84</v>
      </c>
      <c r="J68" t="s">
        <v>67</v>
      </c>
      <c r="K68" t="s">
        <v>56</v>
      </c>
      <c r="L68" t="s">
        <v>50</v>
      </c>
      <c r="M68">
        <v>1</v>
      </c>
      <c r="N68">
        <v>200</v>
      </c>
      <c r="O68">
        <f>Query[[#This Row],[Total Berat]]/1000</f>
        <v>0.2</v>
      </c>
      <c r="P68">
        <v>10000</v>
      </c>
      <c r="Q68">
        <v>10000</v>
      </c>
      <c r="R68">
        <v>0</v>
      </c>
      <c r="S68">
        <v>0</v>
      </c>
      <c r="T68">
        <v>17120</v>
      </c>
      <c r="U68">
        <v>0</v>
      </c>
      <c r="V68" t="s">
        <v>179</v>
      </c>
      <c r="W68" t="s">
        <v>40</v>
      </c>
      <c r="X68" t="s">
        <v>33</v>
      </c>
    </row>
    <row r="69" spans="1:24" x14ac:dyDescent="0.2">
      <c r="A69" t="s">
        <v>180</v>
      </c>
      <c r="B69" t="s">
        <v>79</v>
      </c>
      <c r="C69">
        <v>1</v>
      </c>
      <c r="D69" t="s">
        <v>26</v>
      </c>
      <c r="E69">
        <v>0</v>
      </c>
      <c r="H69" s="1">
        <v>45446.54791666667</v>
      </c>
      <c r="I69" t="s">
        <v>84</v>
      </c>
      <c r="J69" t="s">
        <v>67</v>
      </c>
      <c r="K69" t="s">
        <v>56</v>
      </c>
      <c r="L69" t="s">
        <v>50</v>
      </c>
      <c r="M69">
        <v>20</v>
      </c>
      <c r="N69">
        <v>4000</v>
      </c>
      <c r="O69">
        <f>Query[[#This Row],[Total Berat]]/1000</f>
        <v>4</v>
      </c>
      <c r="P69">
        <v>68000</v>
      </c>
      <c r="Q69">
        <v>20000</v>
      </c>
      <c r="R69">
        <v>48000</v>
      </c>
      <c r="S69">
        <v>0</v>
      </c>
      <c r="T69">
        <v>186120</v>
      </c>
      <c r="U69">
        <v>0</v>
      </c>
      <c r="V69" t="s">
        <v>181</v>
      </c>
      <c r="W69" t="s">
        <v>40</v>
      </c>
      <c r="X69" t="s">
        <v>33</v>
      </c>
    </row>
    <row r="70" spans="1:24" x14ac:dyDescent="0.2">
      <c r="A70" t="s">
        <v>182</v>
      </c>
      <c r="B70" t="s">
        <v>79</v>
      </c>
      <c r="C70">
        <v>1</v>
      </c>
      <c r="D70" t="s">
        <v>26</v>
      </c>
      <c r="E70">
        <v>0</v>
      </c>
      <c r="H70" s="1">
        <v>45446.561111111114</v>
      </c>
      <c r="I70" t="s">
        <v>84</v>
      </c>
      <c r="J70" t="s">
        <v>36</v>
      </c>
      <c r="K70" t="s">
        <v>56</v>
      </c>
      <c r="L70" t="s">
        <v>50</v>
      </c>
      <c r="M70">
        <v>4</v>
      </c>
      <c r="N70">
        <v>1200</v>
      </c>
      <c r="O70">
        <f>Query[[#This Row],[Total Berat]]/1000</f>
        <v>1.2</v>
      </c>
      <c r="P70">
        <v>13500</v>
      </c>
      <c r="Q70">
        <v>10000</v>
      </c>
      <c r="R70">
        <v>3500</v>
      </c>
      <c r="S70">
        <v>0</v>
      </c>
      <c r="T70">
        <v>53500</v>
      </c>
      <c r="U70">
        <v>0</v>
      </c>
      <c r="V70" t="s">
        <v>121</v>
      </c>
      <c r="W70" t="s">
        <v>40</v>
      </c>
      <c r="X70" t="s">
        <v>33</v>
      </c>
    </row>
    <row r="71" spans="1:24" x14ac:dyDescent="0.2">
      <c r="A71" t="s">
        <v>183</v>
      </c>
      <c r="B71" t="s">
        <v>35</v>
      </c>
      <c r="C71">
        <v>1</v>
      </c>
      <c r="D71" t="s">
        <v>26</v>
      </c>
      <c r="E71">
        <v>0</v>
      </c>
      <c r="H71" s="1">
        <v>45446.565972222219</v>
      </c>
      <c r="I71" t="s">
        <v>84</v>
      </c>
      <c r="J71" t="s">
        <v>67</v>
      </c>
      <c r="K71" t="s">
        <v>29</v>
      </c>
      <c r="L71" t="s">
        <v>50</v>
      </c>
      <c r="M71">
        <v>2</v>
      </c>
      <c r="N71">
        <v>1000</v>
      </c>
      <c r="O71">
        <f>Query[[#This Row],[Total Berat]]/1000</f>
        <v>1</v>
      </c>
      <c r="P71">
        <v>38700</v>
      </c>
      <c r="Q71">
        <v>10000</v>
      </c>
      <c r="R71">
        <v>28700</v>
      </c>
      <c r="S71">
        <v>0</v>
      </c>
      <c r="T71">
        <v>69120</v>
      </c>
      <c r="U71">
        <v>0</v>
      </c>
      <c r="V71" t="s">
        <v>184</v>
      </c>
      <c r="W71" t="s">
        <v>185</v>
      </c>
      <c r="X71" t="s">
        <v>33</v>
      </c>
    </row>
    <row r="72" spans="1:24" x14ac:dyDescent="0.2">
      <c r="A72" t="s">
        <v>186</v>
      </c>
      <c r="B72" t="s">
        <v>35</v>
      </c>
      <c r="C72">
        <v>1</v>
      </c>
      <c r="D72" t="s">
        <v>26</v>
      </c>
      <c r="E72">
        <v>0</v>
      </c>
      <c r="H72" s="1">
        <v>45446.609722222223</v>
      </c>
      <c r="I72" t="s">
        <v>84</v>
      </c>
      <c r="J72" t="s">
        <v>36</v>
      </c>
      <c r="K72" t="s">
        <v>56</v>
      </c>
      <c r="L72" t="s">
        <v>50</v>
      </c>
      <c r="M72">
        <v>1</v>
      </c>
      <c r="N72">
        <v>500</v>
      </c>
      <c r="O72">
        <f>Query[[#This Row],[Total Berat]]/1000</f>
        <v>0.5</v>
      </c>
      <c r="P72">
        <v>10000</v>
      </c>
      <c r="Q72">
        <v>0</v>
      </c>
      <c r="R72">
        <v>10000</v>
      </c>
      <c r="S72">
        <v>0</v>
      </c>
      <c r="T72">
        <v>31800</v>
      </c>
      <c r="U72">
        <v>0</v>
      </c>
      <c r="V72" t="s">
        <v>179</v>
      </c>
      <c r="W72" t="s">
        <v>40</v>
      </c>
      <c r="X72" t="s">
        <v>33</v>
      </c>
    </row>
    <row r="73" spans="1:24" x14ac:dyDescent="0.2">
      <c r="A73" t="s">
        <v>187</v>
      </c>
      <c r="B73" t="s">
        <v>188</v>
      </c>
      <c r="C73">
        <v>1</v>
      </c>
      <c r="D73" t="s">
        <v>26</v>
      </c>
      <c r="E73">
        <v>0</v>
      </c>
      <c r="H73" s="1">
        <v>45446.661805555559</v>
      </c>
      <c r="I73" t="s">
        <v>100</v>
      </c>
      <c r="J73" t="s">
        <v>36</v>
      </c>
      <c r="K73" t="s">
        <v>56</v>
      </c>
      <c r="L73" t="s">
        <v>189</v>
      </c>
      <c r="M73">
        <v>1</v>
      </c>
      <c r="N73">
        <v>4000</v>
      </c>
      <c r="O73">
        <f>Query[[#This Row],[Total Berat]]/1000</f>
        <v>4</v>
      </c>
      <c r="P73">
        <v>22000</v>
      </c>
      <c r="Q73">
        <v>20000</v>
      </c>
      <c r="R73">
        <v>2000</v>
      </c>
      <c r="S73">
        <v>0</v>
      </c>
      <c r="T73">
        <v>365000</v>
      </c>
      <c r="U73">
        <v>0</v>
      </c>
      <c r="V73" t="s">
        <v>116</v>
      </c>
      <c r="W73" t="s">
        <v>52</v>
      </c>
      <c r="X73" t="s">
        <v>33</v>
      </c>
    </row>
    <row r="74" spans="1:24" x14ac:dyDescent="0.2">
      <c r="A74" t="s">
        <v>190</v>
      </c>
      <c r="B74" t="s">
        <v>35</v>
      </c>
      <c r="C74">
        <v>1</v>
      </c>
      <c r="D74" t="s">
        <v>26</v>
      </c>
      <c r="E74">
        <v>0</v>
      </c>
      <c r="H74" s="1">
        <v>45446.680555555555</v>
      </c>
      <c r="I74" t="s">
        <v>100</v>
      </c>
      <c r="J74" t="s">
        <v>54</v>
      </c>
      <c r="K74" t="s">
        <v>56</v>
      </c>
      <c r="L74" t="s">
        <v>38</v>
      </c>
      <c r="M74">
        <v>1</v>
      </c>
      <c r="N74">
        <v>500</v>
      </c>
      <c r="O74">
        <f>Query[[#This Row],[Total Berat]]/1000</f>
        <v>0.5</v>
      </c>
      <c r="P74">
        <v>10000</v>
      </c>
      <c r="Q74">
        <v>10000</v>
      </c>
      <c r="R74">
        <v>0</v>
      </c>
      <c r="S74">
        <v>0</v>
      </c>
      <c r="T74">
        <v>18900</v>
      </c>
      <c r="U74">
        <v>0</v>
      </c>
      <c r="V74" t="s">
        <v>123</v>
      </c>
      <c r="W74" t="s">
        <v>44</v>
      </c>
      <c r="X74" t="s">
        <v>33</v>
      </c>
    </row>
    <row r="75" spans="1:24" x14ac:dyDescent="0.2">
      <c r="A75" t="s">
        <v>191</v>
      </c>
      <c r="B75" t="s">
        <v>35</v>
      </c>
      <c r="C75">
        <v>1</v>
      </c>
      <c r="D75" t="s">
        <v>26</v>
      </c>
      <c r="E75">
        <v>0</v>
      </c>
      <c r="H75" s="1">
        <v>45446.728472222225</v>
      </c>
      <c r="I75" t="s">
        <v>100</v>
      </c>
      <c r="J75" t="s">
        <v>54</v>
      </c>
      <c r="K75" t="s">
        <v>56</v>
      </c>
      <c r="L75" t="s">
        <v>50</v>
      </c>
      <c r="M75">
        <v>1</v>
      </c>
      <c r="N75">
        <v>500</v>
      </c>
      <c r="O75">
        <f>Query[[#This Row],[Total Berat]]/1000</f>
        <v>0.5</v>
      </c>
      <c r="P75">
        <v>8000</v>
      </c>
      <c r="Q75">
        <v>8000</v>
      </c>
      <c r="R75">
        <v>0</v>
      </c>
      <c r="S75">
        <v>0</v>
      </c>
      <c r="T75">
        <v>19000</v>
      </c>
      <c r="U75">
        <v>0</v>
      </c>
      <c r="V75" t="s">
        <v>43</v>
      </c>
      <c r="W75" t="s">
        <v>44</v>
      </c>
      <c r="X75" t="s">
        <v>33</v>
      </c>
    </row>
    <row r="76" spans="1:24" x14ac:dyDescent="0.2">
      <c r="A76" t="s">
        <v>192</v>
      </c>
      <c r="B76" t="s">
        <v>130</v>
      </c>
      <c r="C76">
        <v>1</v>
      </c>
      <c r="D76" t="s">
        <v>26</v>
      </c>
      <c r="E76">
        <v>0</v>
      </c>
      <c r="H76" s="1">
        <v>45446.742361111108</v>
      </c>
      <c r="I76" t="s">
        <v>100</v>
      </c>
      <c r="J76" t="s">
        <v>67</v>
      </c>
      <c r="K76" t="s">
        <v>56</v>
      </c>
      <c r="L76" t="s">
        <v>50</v>
      </c>
      <c r="M76">
        <v>1</v>
      </c>
      <c r="N76">
        <v>1400</v>
      </c>
      <c r="O76">
        <f>Query[[#This Row],[Total Berat]]/1000</f>
        <v>1.4</v>
      </c>
      <c r="P76">
        <v>16000</v>
      </c>
      <c r="Q76">
        <v>0</v>
      </c>
      <c r="R76">
        <v>16000</v>
      </c>
      <c r="S76">
        <v>0</v>
      </c>
      <c r="T76">
        <v>74382</v>
      </c>
      <c r="U76">
        <v>0</v>
      </c>
      <c r="V76" t="s">
        <v>65</v>
      </c>
      <c r="W76" t="s">
        <v>44</v>
      </c>
      <c r="X76" t="s">
        <v>33</v>
      </c>
    </row>
    <row r="77" spans="1:24" x14ac:dyDescent="0.2">
      <c r="A77" t="s">
        <v>193</v>
      </c>
      <c r="B77" t="s">
        <v>35</v>
      </c>
      <c r="C77">
        <v>1</v>
      </c>
      <c r="D77" t="s">
        <v>46</v>
      </c>
      <c r="E77">
        <v>1</v>
      </c>
      <c r="F77" t="s">
        <v>47</v>
      </c>
      <c r="G77" t="s">
        <v>80</v>
      </c>
      <c r="H77" s="1">
        <v>45446.756249999999</v>
      </c>
      <c r="I77" t="s">
        <v>106</v>
      </c>
      <c r="J77" t="s">
        <v>67</v>
      </c>
      <c r="K77" t="s">
        <v>56</v>
      </c>
      <c r="L77" t="s">
        <v>50</v>
      </c>
      <c r="M77">
        <v>1</v>
      </c>
      <c r="N77">
        <v>500</v>
      </c>
      <c r="O77">
        <f>Query[[#This Row],[Total Berat]]/1000</f>
        <v>0.5</v>
      </c>
      <c r="P77">
        <v>8000</v>
      </c>
      <c r="Q77">
        <v>0</v>
      </c>
      <c r="R77">
        <v>0</v>
      </c>
      <c r="S77">
        <v>0</v>
      </c>
      <c r="T77">
        <v>0</v>
      </c>
      <c r="U77">
        <v>0</v>
      </c>
      <c r="V77" t="s">
        <v>116</v>
      </c>
      <c r="W77" t="s">
        <v>52</v>
      </c>
      <c r="X77" t="s">
        <v>33</v>
      </c>
    </row>
    <row r="78" spans="1:24" x14ac:dyDescent="0.2">
      <c r="A78" t="s">
        <v>194</v>
      </c>
      <c r="B78" t="s">
        <v>35</v>
      </c>
      <c r="C78">
        <v>1</v>
      </c>
      <c r="D78" t="s">
        <v>26</v>
      </c>
      <c r="E78">
        <v>0</v>
      </c>
      <c r="H78" s="1">
        <v>45446.782638888886</v>
      </c>
      <c r="I78" t="s">
        <v>106</v>
      </c>
      <c r="J78" t="s">
        <v>54</v>
      </c>
      <c r="K78" t="s">
        <v>56</v>
      </c>
      <c r="L78" t="s">
        <v>50</v>
      </c>
      <c r="M78">
        <v>1</v>
      </c>
      <c r="N78">
        <v>500</v>
      </c>
      <c r="O78">
        <f>Query[[#This Row],[Total Berat]]/1000</f>
        <v>0.5</v>
      </c>
      <c r="P78">
        <v>8000</v>
      </c>
      <c r="Q78">
        <v>0</v>
      </c>
      <c r="R78">
        <v>8000</v>
      </c>
      <c r="S78">
        <v>0</v>
      </c>
      <c r="T78">
        <v>29800</v>
      </c>
      <c r="U78">
        <v>0</v>
      </c>
      <c r="V78" t="s">
        <v>51</v>
      </c>
      <c r="W78" t="s">
        <v>52</v>
      </c>
      <c r="X78" t="s">
        <v>33</v>
      </c>
    </row>
    <row r="79" spans="1:24" x14ac:dyDescent="0.2">
      <c r="A79" t="s">
        <v>195</v>
      </c>
      <c r="B79" t="s">
        <v>70</v>
      </c>
      <c r="C79">
        <v>1</v>
      </c>
      <c r="D79" t="s">
        <v>26</v>
      </c>
      <c r="E79">
        <v>0</v>
      </c>
      <c r="H79" s="1">
        <v>45446.8</v>
      </c>
      <c r="I79" t="s">
        <v>106</v>
      </c>
      <c r="J79" t="s">
        <v>36</v>
      </c>
      <c r="K79" t="s">
        <v>56</v>
      </c>
      <c r="L79" t="s">
        <v>50</v>
      </c>
      <c r="M79">
        <v>1</v>
      </c>
      <c r="N79">
        <v>1000</v>
      </c>
      <c r="O79">
        <f>Query[[#This Row],[Total Berat]]/1000</f>
        <v>1</v>
      </c>
      <c r="P79">
        <v>8000</v>
      </c>
      <c r="Q79">
        <v>0</v>
      </c>
      <c r="R79">
        <v>8000</v>
      </c>
      <c r="S79">
        <v>0</v>
      </c>
      <c r="T79">
        <v>38247</v>
      </c>
      <c r="U79">
        <v>0</v>
      </c>
      <c r="V79" t="s">
        <v>39</v>
      </c>
      <c r="W79" t="s">
        <v>40</v>
      </c>
      <c r="X79" t="s">
        <v>33</v>
      </c>
    </row>
    <row r="80" spans="1:24" x14ac:dyDescent="0.2">
      <c r="A80" t="s">
        <v>196</v>
      </c>
      <c r="B80" t="s">
        <v>70</v>
      </c>
      <c r="C80">
        <v>1</v>
      </c>
      <c r="D80" t="s">
        <v>26</v>
      </c>
      <c r="E80">
        <v>0</v>
      </c>
      <c r="H80" s="1">
        <v>45446.811805555553</v>
      </c>
      <c r="I80" t="s">
        <v>106</v>
      </c>
      <c r="J80" t="s">
        <v>67</v>
      </c>
      <c r="K80" t="s">
        <v>29</v>
      </c>
      <c r="L80" t="s">
        <v>50</v>
      </c>
      <c r="M80">
        <v>1</v>
      </c>
      <c r="N80">
        <v>1200</v>
      </c>
      <c r="O80">
        <f>Query[[#This Row],[Total Berat]]/1000</f>
        <v>1.2</v>
      </c>
      <c r="P80">
        <v>37600</v>
      </c>
      <c r="Q80">
        <v>0</v>
      </c>
      <c r="R80">
        <v>37600</v>
      </c>
      <c r="S80">
        <v>0</v>
      </c>
      <c r="T80">
        <v>89504</v>
      </c>
      <c r="U80">
        <v>0</v>
      </c>
      <c r="V80" t="s">
        <v>197</v>
      </c>
      <c r="W80" t="s">
        <v>185</v>
      </c>
      <c r="X80" t="s">
        <v>33</v>
      </c>
    </row>
    <row r="81" spans="1:24" x14ac:dyDescent="0.2">
      <c r="A81" t="s">
        <v>198</v>
      </c>
      <c r="B81" t="s">
        <v>70</v>
      </c>
      <c r="C81">
        <v>1</v>
      </c>
      <c r="D81" t="s">
        <v>26</v>
      </c>
      <c r="E81">
        <v>0</v>
      </c>
      <c r="H81" s="1">
        <v>45446.818749999999</v>
      </c>
      <c r="I81" t="s">
        <v>106</v>
      </c>
      <c r="J81" t="s">
        <v>42</v>
      </c>
      <c r="K81" t="s">
        <v>56</v>
      </c>
      <c r="L81" t="s">
        <v>50</v>
      </c>
      <c r="M81">
        <v>2</v>
      </c>
      <c r="N81">
        <v>500</v>
      </c>
      <c r="O81">
        <f>Query[[#This Row],[Total Berat]]/1000</f>
        <v>0.5</v>
      </c>
      <c r="P81">
        <v>9000</v>
      </c>
      <c r="Q81">
        <v>0</v>
      </c>
      <c r="R81">
        <v>9000</v>
      </c>
      <c r="S81">
        <v>0</v>
      </c>
      <c r="T81">
        <v>35865</v>
      </c>
      <c r="U81">
        <v>0</v>
      </c>
      <c r="V81" t="s">
        <v>109</v>
      </c>
      <c r="W81" t="s">
        <v>40</v>
      </c>
      <c r="X81" t="s">
        <v>33</v>
      </c>
    </row>
    <row r="82" spans="1:24" x14ac:dyDescent="0.2">
      <c r="A82" t="s">
        <v>199</v>
      </c>
      <c r="B82" t="s">
        <v>35</v>
      </c>
      <c r="C82">
        <v>1</v>
      </c>
      <c r="D82" t="s">
        <v>26</v>
      </c>
      <c r="E82">
        <v>0</v>
      </c>
      <c r="H82" s="1">
        <v>45446.863194444442</v>
      </c>
      <c r="I82" t="s">
        <v>106</v>
      </c>
      <c r="J82" t="s">
        <v>67</v>
      </c>
      <c r="K82" t="s">
        <v>56</v>
      </c>
      <c r="L82" t="s">
        <v>50</v>
      </c>
      <c r="M82">
        <v>1</v>
      </c>
      <c r="N82">
        <v>500</v>
      </c>
      <c r="O82">
        <f>Query[[#This Row],[Total Berat]]/1000</f>
        <v>0.5</v>
      </c>
      <c r="P82">
        <v>9000</v>
      </c>
      <c r="Q82">
        <v>9000</v>
      </c>
      <c r="R82">
        <v>0</v>
      </c>
      <c r="S82">
        <v>0</v>
      </c>
      <c r="T82">
        <v>21592</v>
      </c>
      <c r="U82">
        <v>0</v>
      </c>
      <c r="V82" t="s">
        <v>109</v>
      </c>
      <c r="W82" t="s">
        <v>40</v>
      </c>
      <c r="X82" t="s">
        <v>33</v>
      </c>
    </row>
    <row r="83" spans="1:24" x14ac:dyDescent="0.2">
      <c r="A83" t="s">
        <v>200</v>
      </c>
      <c r="B83" t="s">
        <v>35</v>
      </c>
      <c r="C83">
        <v>1</v>
      </c>
      <c r="D83" t="s">
        <v>26</v>
      </c>
      <c r="E83">
        <v>0</v>
      </c>
      <c r="H83" s="1">
        <v>45446.915972222225</v>
      </c>
      <c r="I83" t="s">
        <v>106</v>
      </c>
      <c r="J83" t="s">
        <v>54</v>
      </c>
      <c r="K83" t="s">
        <v>56</v>
      </c>
      <c r="L83" t="s">
        <v>50</v>
      </c>
      <c r="M83">
        <v>1</v>
      </c>
      <c r="N83">
        <v>500</v>
      </c>
      <c r="O83">
        <f>Query[[#This Row],[Total Berat]]/1000</f>
        <v>0.5</v>
      </c>
      <c r="P83">
        <v>8000</v>
      </c>
      <c r="Q83">
        <v>8000</v>
      </c>
      <c r="R83">
        <v>0</v>
      </c>
      <c r="S83">
        <v>0</v>
      </c>
      <c r="T83">
        <v>18900</v>
      </c>
      <c r="U83">
        <v>0</v>
      </c>
      <c r="V83" t="s">
        <v>116</v>
      </c>
      <c r="W83" t="s">
        <v>52</v>
      </c>
      <c r="X83" t="s">
        <v>33</v>
      </c>
    </row>
    <row r="84" spans="1:24" x14ac:dyDescent="0.2">
      <c r="A84" t="s">
        <v>201</v>
      </c>
      <c r="B84" t="s">
        <v>202</v>
      </c>
      <c r="C84">
        <v>3</v>
      </c>
      <c r="D84" t="s">
        <v>26</v>
      </c>
      <c r="E84">
        <v>0</v>
      </c>
      <c r="H84" s="1">
        <v>45446.938194444447</v>
      </c>
      <c r="I84" t="s">
        <v>106</v>
      </c>
      <c r="J84" t="s">
        <v>54</v>
      </c>
      <c r="K84" t="s">
        <v>56</v>
      </c>
      <c r="L84" t="s">
        <v>38</v>
      </c>
      <c r="M84">
        <v>5</v>
      </c>
      <c r="N84">
        <v>900</v>
      </c>
      <c r="O84">
        <f>Query[[#This Row],[Total Berat]]/1000</f>
        <v>0.9</v>
      </c>
      <c r="P84">
        <v>10000</v>
      </c>
      <c r="Q84">
        <v>10000</v>
      </c>
      <c r="R84">
        <v>0</v>
      </c>
      <c r="S84">
        <v>0</v>
      </c>
      <c r="T84">
        <v>35500</v>
      </c>
      <c r="U84">
        <v>0</v>
      </c>
      <c r="V84" t="s">
        <v>68</v>
      </c>
      <c r="W84" t="s">
        <v>40</v>
      </c>
      <c r="X84" t="s">
        <v>33</v>
      </c>
    </row>
    <row r="85" spans="1:24" x14ac:dyDescent="0.2">
      <c r="A85" t="s">
        <v>203</v>
      </c>
      <c r="B85" t="s">
        <v>70</v>
      </c>
      <c r="C85">
        <v>1</v>
      </c>
      <c r="D85" t="s">
        <v>26</v>
      </c>
      <c r="E85">
        <v>0</v>
      </c>
      <c r="H85" s="1">
        <v>45447.323611111111</v>
      </c>
      <c r="I85" t="s">
        <v>27</v>
      </c>
      <c r="J85" t="s">
        <v>67</v>
      </c>
      <c r="K85" t="s">
        <v>56</v>
      </c>
      <c r="L85" t="s">
        <v>50</v>
      </c>
      <c r="M85">
        <v>1</v>
      </c>
      <c r="N85">
        <v>1200</v>
      </c>
      <c r="O85">
        <f>Query[[#This Row],[Total Berat]]/1000</f>
        <v>1.2</v>
      </c>
      <c r="P85">
        <v>8000</v>
      </c>
      <c r="Q85">
        <v>0</v>
      </c>
      <c r="R85">
        <v>8000</v>
      </c>
      <c r="S85">
        <v>0</v>
      </c>
      <c r="T85">
        <v>78610</v>
      </c>
      <c r="U85">
        <v>0</v>
      </c>
      <c r="V85" t="s">
        <v>68</v>
      </c>
      <c r="W85" t="s">
        <v>40</v>
      </c>
      <c r="X85" t="s">
        <v>33</v>
      </c>
    </row>
    <row r="86" spans="1:24" x14ac:dyDescent="0.2">
      <c r="A86" t="s">
        <v>204</v>
      </c>
      <c r="B86" t="s">
        <v>95</v>
      </c>
      <c r="C86">
        <v>1</v>
      </c>
      <c r="D86" t="s">
        <v>26</v>
      </c>
      <c r="E86">
        <v>0</v>
      </c>
      <c r="H86" s="1">
        <v>45447.406944444447</v>
      </c>
      <c r="I86" t="s">
        <v>27</v>
      </c>
      <c r="J86" t="s">
        <v>67</v>
      </c>
      <c r="K86" t="s">
        <v>56</v>
      </c>
      <c r="L86" t="s">
        <v>50</v>
      </c>
      <c r="M86">
        <v>1</v>
      </c>
      <c r="N86">
        <v>80</v>
      </c>
      <c r="O86">
        <f>Query[[#This Row],[Total Berat]]/1000</f>
        <v>0.08</v>
      </c>
      <c r="P86">
        <v>8000</v>
      </c>
      <c r="Q86">
        <v>0</v>
      </c>
      <c r="R86">
        <v>8000</v>
      </c>
      <c r="S86">
        <v>0</v>
      </c>
      <c r="T86">
        <v>15040</v>
      </c>
      <c r="U86">
        <v>0</v>
      </c>
      <c r="V86" t="s">
        <v>89</v>
      </c>
      <c r="W86" t="s">
        <v>52</v>
      </c>
      <c r="X86" t="s">
        <v>33</v>
      </c>
    </row>
    <row r="87" spans="1:24" x14ac:dyDescent="0.2">
      <c r="A87" t="s">
        <v>205</v>
      </c>
      <c r="B87" t="s">
        <v>35</v>
      </c>
      <c r="C87">
        <v>1</v>
      </c>
      <c r="D87" t="s">
        <v>26</v>
      </c>
      <c r="E87">
        <v>0</v>
      </c>
      <c r="H87" s="1">
        <v>45447.425694444442</v>
      </c>
      <c r="I87" t="s">
        <v>27</v>
      </c>
      <c r="J87" t="s">
        <v>36</v>
      </c>
      <c r="K87" t="s">
        <v>56</v>
      </c>
      <c r="L87" t="s">
        <v>38</v>
      </c>
      <c r="M87">
        <v>2</v>
      </c>
      <c r="N87">
        <v>1000</v>
      </c>
      <c r="O87">
        <f>Query[[#This Row],[Total Berat]]/1000</f>
        <v>1</v>
      </c>
      <c r="P87">
        <v>10000</v>
      </c>
      <c r="Q87">
        <v>10000</v>
      </c>
      <c r="R87">
        <v>0</v>
      </c>
      <c r="S87">
        <v>0</v>
      </c>
      <c r="T87">
        <v>39300</v>
      </c>
      <c r="U87">
        <v>0</v>
      </c>
      <c r="V87" t="s">
        <v>89</v>
      </c>
      <c r="W87" t="s">
        <v>52</v>
      </c>
      <c r="X87" t="s">
        <v>33</v>
      </c>
    </row>
    <row r="88" spans="1:24" x14ac:dyDescent="0.2">
      <c r="A88" t="s">
        <v>206</v>
      </c>
      <c r="B88" t="s">
        <v>35</v>
      </c>
      <c r="C88">
        <v>1</v>
      </c>
      <c r="D88" t="s">
        <v>26</v>
      </c>
      <c r="E88">
        <v>0</v>
      </c>
      <c r="H88" s="1">
        <v>45447.450694444444</v>
      </c>
      <c r="I88" t="s">
        <v>27</v>
      </c>
      <c r="J88" t="s">
        <v>67</v>
      </c>
      <c r="K88" t="s">
        <v>56</v>
      </c>
      <c r="L88" t="s">
        <v>38</v>
      </c>
      <c r="M88">
        <v>1</v>
      </c>
      <c r="N88">
        <v>500</v>
      </c>
      <c r="O88">
        <f>Query[[#This Row],[Total Berat]]/1000</f>
        <v>0.5</v>
      </c>
      <c r="P88">
        <v>9500</v>
      </c>
      <c r="Q88">
        <v>9500</v>
      </c>
      <c r="R88">
        <v>0</v>
      </c>
      <c r="S88">
        <v>0</v>
      </c>
      <c r="T88">
        <v>18576</v>
      </c>
      <c r="U88">
        <v>0</v>
      </c>
      <c r="V88" t="s">
        <v>51</v>
      </c>
      <c r="W88" t="s">
        <v>52</v>
      </c>
      <c r="X88" t="s">
        <v>33</v>
      </c>
    </row>
    <row r="89" spans="1:24" x14ac:dyDescent="0.2">
      <c r="A89" t="s">
        <v>207</v>
      </c>
      <c r="B89" t="s">
        <v>88</v>
      </c>
      <c r="C89">
        <v>1</v>
      </c>
      <c r="D89" t="s">
        <v>26</v>
      </c>
      <c r="E89">
        <v>0</v>
      </c>
      <c r="H89" s="1">
        <v>45447.452777777777</v>
      </c>
      <c r="I89" t="s">
        <v>27</v>
      </c>
      <c r="J89" t="s">
        <v>67</v>
      </c>
      <c r="K89" t="s">
        <v>56</v>
      </c>
      <c r="L89" t="s">
        <v>50</v>
      </c>
      <c r="M89">
        <v>2</v>
      </c>
      <c r="N89">
        <v>400</v>
      </c>
      <c r="O89">
        <f>Query[[#This Row],[Total Berat]]/1000</f>
        <v>0.4</v>
      </c>
      <c r="P89">
        <v>18000</v>
      </c>
      <c r="Q89">
        <v>10000</v>
      </c>
      <c r="R89">
        <v>8000</v>
      </c>
      <c r="S89">
        <v>0</v>
      </c>
      <c r="T89">
        <v>32720</v>
      </c>
      <c r="U89">
        <v>0</v>
      </c>
      <c r="V89" t="s">
        <v>208</v>
      </c>
      <c r="W89" t="s">
        <v>169</v>
      </c>
      <c r="X89" t="s">
        <v>33</v>
      </c>
    </row>
    <row r="90" spans="1:24" x14ac:dyDescent="0.2">
      <c r="A90" t="s">
        <v>209</v>
      </c>
      <c r="B90" t="s">
        <v>88</v>
      </c>
      <c r="C90">
        <v>1</v>
      </c>
      <c r="D90" t="s">
        <v>26</v>
      </c>
      <c r="E90">
        <v>0</v>
      </c>
      <c r="H90" s="1">
        <v>45447.481249999997</v>
      </c>
      <c r="I90" t="s">
        <v>84</v>
      </c>
      <c r="J90" t="s">
        <v>67</v>
      </c>
      <c r="K90" t="s">
        <v>56</v>
      </c>
      <c r="L90" t="s">
        <v>50</v>
      </c>
      <c r="M90">
        <v>1</v>
      </c>
      <c r="N90">
        <v>200</v>
      </c>
      <c r="O90">
        <f>Query[[#This Row],[Total Berat]]/1000</f>
        <v>0.2</v>
      </c>
      <c r="P90">
        <v>8000</v>
      </c>
      <c r="Q90">
        <v>8000</v>
      </c>
      <c r="R90">
        <v>0</v>
      </c>
      <c r="S90">
        <v>0</v>
      </c>
      <c r="T90">
        <v>17120</v>
      </c>
      <c r="U90">
        <v>0</v>
      </c>
      <c r="V90" t="s">
        <v>43</v>
      </c>
      <c r="W90" t="s">
        <v>44</v>
      </c>
      <c r="X90" t="s">
        <v>33</v>
      </c>
    </row>
    <row r="91" spans="1:24" x14ac:dyDescent="0.2">
      <c r="A91" t="s">
        <v>210</v>
      </c>
      <c r="B91" t="s">
        <v>35</v>
      </c>
      <c r="C91">
        <v>1</v>
      </c>
      <c r="D91" t="s">
        <v>26</v>
      </c>
      <c r="E91">
        <v>0</v>
      </c>
      <c r="H91" s="1">
        <v>45447.494444444441</v>
      </c>
      <c r="I91" t="s">
        <v>84</v>
      </c>
      <c r="J91" t="s">
        <v>67</v>
      </c>
      <c r="K91" t="s">
        <v>56</v>
      </c>
      <c r="L91" t="s">
        <v>50</v>
      </c>
      <c r="M91">
        <v>1</v>
      </c>
      <c r="N91">
        <v>500</v>
      </c>
      <c r="O91">
        <f>Query[[#This Row],[Total Berat]]/1000</f>
        <v>0.5</v>
      </c>
      <c r="P91">
        <v>8000</v>
      </c>
      <c r="Q91">
        <v>0</v>
      </c>
      <c r="R91">
        <v>8000</v>
      </c>
      <c r="S91">
        <v>0</v>
      </c>
      <c r="T91">
        <v>27000</v>
      </c>
      <c r="U91">
        <v>0</v>
      </c>
      <c r="V91" t="s">
        <v>111</v>
      </c>
      <c r="W91" t="s">
        <v>40</v>
      </c>
      <c r="X91" t="s">
        <v>33</v>
      </c>
    </row>
    <row r="92" spans="1:24" x14ac:dyDescent="0.2">
      <c r="A92" t="s">
        <v>211</v>
      </c>
      <c r="B92" t="s">
        <v>35</v>
      </c>
      <c r="C92">
        <v>1</v>
      </c>
      <c r="D92" t="s">
        <v>26</v>
      </c>
      <c r="E92">
        <v>0</v>
      </c>
      <c r="H92" s="1">
        <v>45447.542361111111</v>
      </c>
      <c r="I92" t="s">
        <v>84</v>
      </c>
      <c r="J92" t="s">
        <v>36</v>
      </c>
      <c r="K92" t="s">
        <v>56</v>
      </c>
      <c r="L92" t="s">
        <v>38</v>
      </c>
      <c r="M92">
        <v>1</v>
      </c>
      <c r="N92">
        <v>500</v>
      </c>
      <c r="O92">
        <f>Query[[#This Row],[Total Berat]]/1000</f>
        <v>0.5</v>
      </c>
      <c r="P92">
        <v>10000</v>
      </c>
      <c r="Q92">
        <v>10000</v>
      </c>
      <c r="R92">
        <v>0</v>
      </c>
      <c r="S92">
        <v>0</v>
      </c>
      <c r="T92">
        <v>20500</v>
      </c>
      <c r="U92">
        <v>0</v>
      </c>
      <c r="V92" t="s">
        <v>123</v>
      </c>
      <c r="W92" t="s">
        <v>44</v>
      </c>
      <c r="X92" t="s">
        <v>33</v>
      </c>
    </row>
    <row r="93" spans="1:24" x14ac:dyDescent="0.2">
      <c r="A93" t="s">
        <v>212</v>
      </c>
      <c r="B93" t="s">
        <v>88</v>
      </c>
      <c r="C93">
        <v>1</v>
      </c>
      <c r="D93" t="s">
        <v>26</v>
      </c>
      <c r="E93">
        <v>0</v>
      </c>
      <c r="H93" s="1">
        <v>45447.57916666667</v>
      </c>
      <c r="I93" t="s">
        <v>84</v>
      </c>
      <c r="J93" t="s">
        <v>36</v>
      </c>
      <c r="K93" t="s">
        <v>56</v>
      </c>
      <c r="L93" t="s">
        <v>50</v>
      </c>
      <c r="M93">
        <v>1</v>
      </c>
      <c r="N93">
        <v>200</v>
      </c>
      <c r="O93">
        <f>Query[[#This Row],[Total Berat]]/1000</f>
        <v>0.2</v>
      </c>
      <c r="P93">
        <v>13000</v>
      </c>
      <c r="Q93">
        <v>13000</v>
      </c>
      <c r="R93">
        <v>0</v>
      </c>
      <c r="S93">
        <v>0</v>
      </c>
      <c r="T93">
        <v>18500</v>
      </c>
      <c r="U93">
        <v>0</v>
      </c>
      <c r="V93" t="s">
        <v>213</v>
      </c>
      <c r="W93" t="s">
        <v>52</v>
      </c>
      <c r="X93" t="s">
        <v>33</v>
      </c>
    </row>
    <row r="94" spans="1:24" x14ac:dyDescent="0.2">
      <c r="A94" t="s">
        <v>214</v>
      </c>
      <c r="B94" t="s">
        <v>35</v>
      </c>
      <c r="C94">
        <v>1</v>
      </c>
      <c r="D94" t="s">
        <v>26</v>
      </c>
      <c r="E94">
        <v>0</v>
      </c>
      <c r="H94" s="1">
        <v>45447.587500000001</v>
      </c>
      <c r="I94" t="s">
        <v>84</v>
      </c>
      <c r="J94" t="s">
        <v>54</v>
      </c>
      <c r="K94" t="s">
        <v>56</v>
      </c>
      <c r="L94" t="s">
        <v>38</v>
      </c>
      <c r="M94">
        <v>1</v>
      </c>
      <c r="N94">
        <v>500</v>
      </c>
      <c r="O94">
        <f>Query[[#This Row],[Total Berat]]/1000</f>
        <v>0.5</v>
      </c>
      <c r="P94">
        <v>9500</v>
      </c>
      <c r="Q94">
        <v>9500</v>
      </c>
      <c r="R94">
        <v>0</v>
      </c>
      <c r="S94">
        <v>0</v>
      </c>
      <c r="T94">
        <v>18900</v>
      </c>
      <c r="U94">
        <v>0</v>
      </c>
      <c r="V94" t="s">
        <v>111</v>
      </c>
      <c r="W94" t="s">
        <v>40</v>
      </c>
      <c r="X94" t="s">
        <v>33</v>
      </c>
    </row>
    <row r="95" spans="1:24" x14ac:dyDescent="0.2">
      <c r="A95" t="s">
        <v>215</v>
      </c>
      <c r="B95" t="s">
        <v>35</v>
      </c>
      <c r="C95">
        <v>1</v>
      </c>
      <c r="D95" t="s">
        <v>26</v>
      </c>
      <c r="E95">
        <v>0</v>
      </c>
      <c r="H95" s="1">
        <v>45447.602777777778</v>
      </c>
      <c r="I95" t="s">
        <v>84</v>
      </c>
      <c r="J95" t="s">
        <v>28</v>
      </c>
      <c r="K95" t="s">
        <v>37</v>
      </c>
      <c r="L95" t="s">
        <v>216</v>
      </c>
      <c r="M95">
        <v>1</v>
      </c>
      <c r="N95">
        <v>500</v>
      </c>
      <c r="O95">
        <f>Query[[#This Row],[Total Berat]]/1000</f>
        <v>0.5</v>
      </c>
      <c r="P95">
        <v>75500</v>
      </c>
      <c r="Q95">
        <v>0</v>
      </c>
      <c r="R95">
        <v>75500</v>
      </c>
      <c r="S95">
        <v>0</v>
      </c>
      <c r="T95">
        <v>93400</v>
      </c>
      <c r="U95">
        <v>0</v>
      </c>
      <c r="V95" t="s">
        <v>31</v>
      </c>
      <c r="W95" t="s">
        <v>32</v>
      </c>
      <c r="X95" t="s">
        <v>33</v>
      </c>
    </row>
    <row r="96" spans="1:24" x14ac:dyDescent="0.2">
      <c r="A96" t="s">
        <v>217</v>
      </c>
      <c r="B96" t="s">
        <v>88</v>
      </c>
      <c r="C96">
        <v>1</v>
      </c>
      <c r="D96" t="s">
        <v>26</v>
      </c>
      <c r="E96">
        <v>0</v>
      </c>
      <c r="H96" s="1">
        <v>45447.685416666667</v>
      </c>
      <c r="I96" t="s">
        <v>100</v>
      </c>
      <c r="J96" t="s">
        <v>67</v>
      </c>
      <c r="K96" t="s">
        <v>56</v>
      </c>
      <c r="L96" t="s">
        <v>50</v>
      </c>
      <c r="M96">
        <v>3</v>
      </c>
      <c r="N96">
        <v>600</v>
      </c>
      <c r="O96">
        <f>Query[[#This Row],[Total Berat]]/1000</f>
        <v>0.6</v>
      </c>
      <c r="P96">
        <v>36000</v>
      </c>
      <c r="Q96">
        <v>30000</v>
      </c>
      <c r="R96">
        <v>6000</v>
      </c>
      <c r="S96">
        <v>0</v>
      </c>
      <c r="T96">
        <v>54600</v>
      </c>
      <c r="U96">
        <v>0</v>
      </c>
      <c r="V96" t="s">
        <v>135</v>
      </c>
      <c r="W96" t="s">
        <v>86</v>
      </c>
      <c r="X96" t="s">
        <v>33</v>
      </c>
    </row>
    <row r="97" spans="1:24" x14ac:dyDescent="0.2">
      <c r="A97" t="s">
        <v>218</v>
      </c>
      <c r="B97" t="s">
        <v>35</v>
      </c>
      <c r="C97">
        <v>1</v>
      </c>
      <c r="D97" t="s">
        <v>26</v>
      </c>
      <c r="E97">
        <v>0</v>
      </c>
      <c r="H97" s="1">
        <v>45447.763888888891</v>
      </c>
      <c r="I97" t="s">
        <v>106</v>
      </c>
      <c r="J97" t="s">
        <v>67</v>
      </c>
      <c r="K97" t="s">
        <v>56</v>
      </c>
      <c r="L97" t="s">
        <v>50</v>
      </c>
      <c r="M97">
        <v>1</v>
      </c>
      <c r="N97">
        <v>500</v>
      </c>
      <c r="O97">
        <f>Query[[#This Row],[Total Berat]]/1000</f>
        <v>0.5</v>
      </c>
      <c r="P97">
        <v>8000</v>
      </c>
      <c r="Q97">
        <v>8000</v>
      </c>
      <c r="R97">
        <v>0</v>
      </c>
      <c r="S97">
        <v>0</v>
      </c>
      <c r="T97">
        <v>18576</v>
      </c>
      <c r="U97">
        <v>0</v>
      </c>
      <c r="V97" t="s">
        <v>123</v>
      </c>
      <c r="W97" t="s">
        <v>44</v>
      </c>
      <c r="X97" t="s">
        <v>33</v>
      </c>
    </row>
    <row r="98" spans="1:24" x14ac:dyDescent="0.2">
      <c r="A98" t="s">
        <v>219</v>
      </c>
      <c r="B98" t="s">
        <v>70</v>
      </c>
      <c r="C98">
        <v>1</v>
      </c>
      <c r="D98" t="s">
        <v>26</v>
      </c>
      <c r="E98">
        <v>0</v>
      </c>
      <c r="H98" s="1">
        <v>45447.780555555553</v>
      </c>
      <c r="I98" t="s">
        <v>106</v>
      </c>
      <c r="J98" t="s">
        <v>67</v>
      </c>
      <c r="K98" t="s">
        <v>56</v>
      </c>
      <c r="L98" t="s">
        <v>50</v>
      </c>
      <c r="M98">
        <v>5</v>
      </c>
      <c r="N98">
        <v>1250</v>
      </c>
      <c r="O98">
        <f>Query[[#This Row],[Total Berat]]/1000</f>
        <v>1.25</v>
      </c>
      <c r="P98">
        <v>9000</v>
      </c>
      <c r="Q98">
        <v>9000</v>
      </c>
      <c r="R98">
        <v>0</v>
      </c>
      <c r="S98">
        <v>0</v>
      </c>
      <c r="T98">
        <v>68600</v>
      </c>
      <c r="U98">
        <v>0</v>
      </c>
      <c r="V98" t="s">
        <v>109</v>
      </c>
      <c r="W98" t="s">
        <v>40</v>
      </c>
      <c r="X98" t="s">
        <v>33</v>
      </c>
    </row>
    <row r="99" spans="1:24" x14ac:dyDescent="0.2">
      <c r="A99" t="s">
        <v>220</v>
      </c>
      <c r="B99" t="s">
        <v>35</v>
      </c>
      <c r="C99">
        <v>1</v>
      </c>
      <c r="D99" t="s">
        <v>26</v>
      </c>
      <c r="E99">
        <v>0</v>
      </c>
      <c r="H99" s="1">
        <v>45447.81527777778</v>
      </c>
      <c r="I99" t="s">
        <v>106</v>
      </c>
      <c r="J99" t="s">
        <v>67</v>
      </c>
      <c r="K99" t="s">
        <v>56</v>
      </c>
      <c r="L99" t="s">
        <v>50</v>
      </c>
      <c r="M99">
        <v>1</v>
      </c>
      <c r="N99">
        <v>500</v>
      </c>
      <c r="O99">
        <f>Query[[#This Row],[Total Berat]]/1000</f>
        <v>0.5</v>
      </c>
      <c r="P99">
        <v>8000</v>
      </c>
      <c r="Q99">
        <v>8000</v>
      </c>
      <c r="R99">
        <v>0</v>
      </c>
      <c r="S99">
        <v>0</v>
      </c>
      <c r="T99">
        <v>21342</v>
      </c>
      <c r="U99">
        <v>0</v>
      </c>
      <c r="V99" t="s">
        <v>111</v>
      </c>
      <c r="W99" t="s">
        <v>40</v>
      </c>
      <c r="X99" t="s">
        <v>33</v>
      </c>
    </row>
    <row r="100" spans="1:24" x14ac:dyDescent="0.2">
      <c r="A100" t="s">
        <v>221</v>
      </c>
      <c r="B100" t="s">
        <v>35</v>
      </c>
      <c r="C100">
        <v>1</v>
      </c>
      <c r="D100" t="s">
        <v>46</v>
      </c>
      <c r="E100">
        <v>1</v>
      </c>
      <c r="F100" t="s">
        <v>47</v>
      </c>
      <c r="G100" t="s">
        <v>166</v>
      </c>
      <c r="H100" s="1">
        <v>45447.822916666664</v>
      </c>
      <c r="I100" t="s">
        <v>106</v>
      </c>
      <c r="J100" t="s">
        <v>67</v>
      </c>
      <c r="K100" t="s">
        <v>56</v>
      </c>
      <c r="L100" t="s">
        <v>50</v>
      </c>
      <c r="M100">
        <v>1</v>
      </c>
      <c r="N100">
        <v>500</v>
      </c>
      <c r="O100">
        <f>Query[[#This Row],[Total Berat]]/1000</f>
        <v>0.5</v>
      </c>
      <c r="P100">
        <v>14000</v>
      </c>
      <c r="Q100">
        <v>0</v>
      </c>
      <c r="R100">
        <v>0</v>
      </c>
      <c r="S100">
        <v>0</v>
      </c>
      <c r="T100">
        <v>0</v>
      </c>
      <c r="U100">
        <v>0</v>
      </c>
      <c r="V100" t="s">
        <v>181</v>
      </c>
      <c r="W100" t="s">
        <v>40</v>
      </c>
      <c r="X100" t="s">
        <v>33</v>
      </c>
    </row>
    <row r="101" spans="1:24" x14ac:dyDescent="0.2">
      <c r="A101" t="s">
        <v>222</v>
      </c>
      <c r="B101" t="s">
        <v>88</v>
      </c>
      <c r="C101">
        <v>1</v>
      </c>
      <c r="D101" t="s">
        <v>26</v>
      </c>
      <c r="E101">
        <v>0</v>
      </c>
      <c r="H101" s="1">
        <v>45447.825694444444</v>
      </c>
      <c r="I101" t="s">
        <v>106</v>
      </c>
      <c r="J101" t="s">
        <v>67</v>
      </c>
      <c r="K101" t="s">
        <v>56</v>
      </c>
      <c r="L101" t="s">
        <v>50</v>
      </c>
      <c r="M101">
        <v>1</v>
      </c>
      <c r="N101">
        <v>200</v>
      </c>
      <c r="O101">
        <f>Query[[#This Row],[Total Berat]]/1000</f>
        <v>0.2</v>
      </c>
      <c r="P101">
        <v>18500</v>
      </c>
      <c r="Q101">
        <v>18500</v>
      </c>
      <c r="R101">
        <v>0</v>
      </c>
      <c r="S101">
        <v>0</v>
      </c>
      <c r="T101">
        <v>15500</v>
      </c>
      <c r="U101">
        <v>0</v>
      </c>
      <c r="V101" t="s">
        <v>223</v>
      </c>
      <c r="W101" t="s">
        <v>77</v>
      </c>
      <c r="X101" t="s">
        <v>33</v>
      </c>
    </row>
    <row r="102" spans="1:24" x14ac:dyDescent="0.2">
      <c r="A102" t="s">
        <v>224</v>
      </c>
      <c r="B102" t="s">
        <v>35</v>
      </c>
      <c r="C102">
        <v>1</v>
      </c>
      <c r="D102" t="s">
        <v>26</v>
      </c>
      <c r="E102">
        <v>0</v>
      </c>
      <c r="H102" s="1">
        <v>45447.886805555558</v>
      </c>
      <c r="I102" t="s">
        <v>106</v>
      </c>
      <c r="J102" t="s">
        <v>54</v>
      </c>
      <c r="K102" t="s">
        <v>56</v>
      </c>
      <c r="L102" t="s">
        <v>50</v>
      </c>
      <c r="M102">
        <v>1</v>
      </c>
      <c r="N102">
        <v>500</v>
      </c>
      <c r="O102">
        <f>Query[[#This Row],[Total Berat]]/1000</f>
        <v>0.5</v>
      </c>
      <c r="P102">
        <v>11500</v>
      </c>
      <c r="Q102">
        <v>10000</v>
      </c>
      <c r="R102">
        <v>1500</v>
      </c>
      <c r="S102">
        <v>0</v>
      </c>
      <c r="T102">
        <v>20500</v>
      </c>
      <c r="U102">
        <v>0</v>
      </c>
      <c r="V102" t="s">
        <v>98</v>
      </c>
      <c r="W102" t="s">
        <v>40</v>
      </c>
      <c r="X102" t="s">
        <v>33</v>
      </c>
    </row>
    <row r="103" spans="1:24" x14ac:dyDescent="0.2">
      <c r="A103" t="s">
        <v>225</v>
      </c>
      <c r="B103" t="s">
        <v>95</v>
      </c>
      <c r="C103">
        <v>1</v>
      </c>
      <c r="D103" t="s">
        <v>26</v>
      </c>
      <c r="E103">
        <v>0</v>
      </c>
      <c r="H103" s="1">
        <v>45447.967361111114</v>
      </c>
      <c r="I103" t="s">
        <v>106</v>
      </c>
      <c r="J103" t="s">
        <v>54</v>
      </c>
      <c r="K103" t="s">
        <v>56</v>
      </c>
      <c r="L103" t="s">
        <v>38</v>
      </c>
      <c r="M103">
        <v>2</v>
      </c>
      <c r="N103">
        <v>160</v>
      </c>
      <c r="O103">
        <f>Query[[#This Row],[Total Berat]]/1000</f>
        <v>0.16</v>
      </c>
      <c r="P103">
        <v>9500</v>
      </c>
      <c r="Q103">
        <v>9500</v>
      </c>
      <c r="R103">
        <v>0</v>
      </c>
      <c r="S103">
        <v>0</v>
      </c>
      <c r="T103">
        <v>13000</v>
      </c>
      <c r="U103">
        <v>0</v>
      </c>
      <c r="V103" t="s">
        <v>116</v>
      </c>
      <c r="W103" t="s">
        <v>52</v>
      </c>
      <c r="X103" t="s">
        <v>33</v>
      </c>
    </row>
    <row r="104" spans="1:24" x14ac:dyDescent="0.2">
      <c r="A104" t="s">
        <v>226</v>
      </c>
      <c r="B104" t="s">
        <v>35</v>
      </c>
      <c r="C104">
        <v>1</v>
      </c>
      <c r="D104" t="s">
        <v>26</v>
      </c>
      <c r="E104">
        <v>0</v>
      </c>
      <c r="H104" s="1">
        <v>45448.117361111108</v>
      </c>
      <c r="I104" t="s">
        <v>106</v>
      </c>
      <c r="J104" t="s">
        <v>54</v>
      </c>
      <c r="K104" t="s">
        <v>37</v>
      </c>
      <c r="L104" t="s">
        <v>38</v>
      </c>
      <c r="M104">
        <v>1</v>
      </c>
      <c r="N104">
        <v>500</v>
      </c>
      <c r="O104">
        <f>Query[[#This Row],[Total Berat]]/1000</f>
        <v>0.5</v>
      </c>
      <c r="P104">
        <v>9500</v>
      </c>
      <c r="Q104">
        <v>9500</v>
      </c>
      <c r="R104">
        <v>0</v>
      </c>
      <c r="S104">
        <v>0</v>
      </c>
      <c r="T104">
        <v>19000</v>
      </c>
      <c r="U104">
        <v>0</v>
      </c>
      <c r="V104" t="s">
        <v>62</v>
      </c>
      <c r="W104" t="s">
        <v>40</v>
      </c>
      <c r="X104" t="s">
        <v>33</v>
      </c>
    </row>
    <row r="105" spans="1:24" x14ac:dyDescent="0.2">
      <c r="A105" t="s">
        <v>227</v>
      </c>
      <c r="B105" t="s">
        <v>103</v>
      </c>
      <c r="C105">
        <v>1</v>
      </c>
      <c r="D105" t="s">
        <v>26</v>
      </c>
      <c r="E105">
        <v>0</v>
      </c>
      <c r="H105" s="1">
        <v>45448.477083333331</v>
      </c>
      <c r="I105" t="s">
        <v>84</v>
      </c>
      <c r="J105" t="s">
        <v>67</v>
      </c>
      <c r="K105" t="s">
        <v>56</v>
      </c>
      <c r="L105" t="s">
        <v>50</v>
      </c>
      <c r="M105">
        <v>1</v>
      </c>
      <c r="N105">
        <v>1000</v>
      </c>
      <c r="O105">
        <f>Query[[#This Row],[Total Berat]]/1000</f>
        <v>1</v>
      </c>
      <c r="P105">
        <v>12500</v>
      </c>
      <c r="Q105">
        <v>12500</v>
      </c>
      <c r="R105">
        <v>0</v>
      </c>
      <c r="S105">
        <v>0</v>
      </c>
      <c r="T105">
        <v>23880</v>
      </c>
      <c r="U105">
        <v>0</v>
      </c>
      <c r="V105" t="s">
        <v>179</v>
      </c>
      <c r="W105" t="s">
        <v>40</v>
      </c>
      <c r="X105" t="s">
        <v>33</v>
      </c>
    </row>
    <row r="106" spans="1:24" x14ac:dyDescent="0.2">
      <c r="A106" t="s">
        <v>228</v>
      </c>
      <c r="B106" t="s">
        <v>35</v>
      </c>
      <c r="C106">
        <v>1</v>
      </c>
      <c r="D106" t="s">
        <v>26</v>
      </c>
      <c r="E106">
        <v>0</v>
      </c>
      <c r="H106" s="1">
        <v>45448.499305555553</v>
      </c>
      <c r="I106" t="s">
        <v>84</v>
      </c>
      <c r="J106" t="s">
        <v>67</v>
      </c>
      <c r="K106" t="s">
        <v>56</v>
      </c>
      <c r="L106" t="s">
        <v>50</v>
      </c>
      <c r="M106">
        <v>1</v>
      </c>
      <c r="N106">
        <v>500</v>
      </c>
      <c r="O106">
        <f>Query[[#This Row],[Total Berat]]/1000</f>
        <v>0.5</v>
      </c>
      <c r="P106">
        <v>8000</v>
      </c>
      <c r="Q106">
        <v>8000</v>
      </c>
      <c r="R106">
        <v>0</v>
      </c>
      <c r="S106">
        <v>0</v>
      </c>
      <c r="T106">
        <v>18576</v>
      </c>
      <c r="U106">
        <v>0</v>
      </c>
      <c r="V106" t="s">
        <v>65</v>
      </c>
      <c r="W106" t="s">
        <v>44</v>
      </c>
      <c r="X106" t="s">
        <v>33</v>
      </c>
    </row>
    <row r="107" spans="1:24" x14ac:dyDescent="0.2">
      <c r="A107" t="s">
        <v>229</v>
      </c>
      <c r="B107" t="s">
        <v>35</v>
      </c>
      <c r="C107">
        <v>1</v>
      </c>
      <c r="D107" t="s">
        <v>26</v>
      </c>
      <c r="E107">
        <v>0</v>
      </c>
      <c r="H107" s="1">
        <v>45448.52847222222</v>
      </c>
      <c r="I107" t="s">
        <v>84</v>
      </c>
      <c r="J107" t="s">
        <v>67</v>
      </c>
      <c r="K107" t="s">
        <v>56</v>
      </c>
      <c r="L107" t="s">
        <v>50</v>
      </c>
      <c r="M107">
        <v>1</v>
      </c>
      <c r="N107">
        <v>500</v>
      </c>
      <c r="O107">
        <f>Query[[#This Row],[Total Berat]]/1000</f>
        <v>0.5</v>
      </c>
      <c r="P107">
        <v>8000</v>
      </c>
      <c r="Q107">
        <v>8000</v>
      </c>
      <c r="R107">
        <v>0</v>
      </c>
      <c r="S107">
        <v>0</v>
      </c>
      <c r="T107">
        <v>21592</v>
      </c>
      <c r="U107">
        <v>0</v>
      </c>
      <c r="V107" t="s">
        <v>51</v>
      </c>
      <c r="W107" t="s">
        <v>52</v>
      </c>
      <c r="X107" t="s">
        <v>33</v>
      </c>
    </row>
    <row r="108" spans="1:24" x14ac:dyDescent="0.2">
      <c r="A108" t="s">
        <v>230</v>
      </c>
      <c r="B108" t="s">
        <v>35</v>
      </c>
      <c r="C108">
        <v>1</v>
      </c>
      <c r="D108" t="s">
        <v>26</v>
      </c>
      <c r="E108">
        <v>0</v>
      </c>
      <c r="H108" s="1">
        <v>45448.574999999997</v>
      </c>
      <c r="I108" t="s">
        <v>84</v>
      </c>
      <c r="J108" t="s">
        <v>54</v>
      </c>
      <c r="K108" t="s">
        <v>56</v>
      </c>
      <c r="L108" t="s">
        <v>38</v>
      </c>
      <c r="M108">
        <v>1</v>
      </c>
      <c r="N108">
        <v>500</v>
      </c>
      <c r="O108">
        <f>Query[[#This Row],[Total Berat]]/1000</f>
        <v>0.5</v>
      </c>
      <c r="P108">
        <v>9500</v>
      </c>
      <c r="Q108">
        <v>9500</v>
      </c>
      <c r="R108">
        <v>0</v>
      </c>
      <c r="S108">
        <v>0</v>
      </c>
      <c r="T108">
        <v>18900</v>
      </c>
      <c r="U108">
        <v>0</v>
      </c>
      <c r="V108" t="s">
        <v>39</v>
      </c>
      <c r="W108" t="s">
        <v>40</v>
      </c>
      <c r="X108" t="s">
        <v>33</v>
      </c>
    </row>
    <row r="109" spans="1:24" x14ac:dyDescent="0.2">
      <c r="A109" t="s">
        <v>231</v>
      </c>
      <c r="B109" t="s">
        <v>232</v>
      </c>
      <c r="C109">
        <v>2</v>
      </c>
      <c r="D109" t="s">
        <v>26</v>
      </c>
      <c r="E109">
        <v>0</v>
      </c>
      <c r="H109" s="1">
        <v>45448.586111111108</v>
      </c>
      <c r="I109" t="s">
        <v>84</v>
      </c>
      <c r="J109" t="s">
        <v>54</v>
      </c>
      <c r="K109" t="s">
        <v>29</v>
      </c>
      <c r="L109" t="s">
        <v>38</v>
      </c>
      <c r="M109">
        <v>4</v>
      </c>
      <c r="N109">
        <v>2200</v>
      </c>
      <c r="O109">
        <f>Query[[#This Row],[Total Berat]]/1000</f>
        <v>2.2000000000000002</v>
      </c>
      <c r="P109">
        <v>20000</v>
      </c>
      <c r="Q109">
        <v>0</v>
      </c>
      <c r="R109">
        <v>20000</v>
      </c>
      <c r="S109">
        <v>0</v>
      </c>
      <c r="T109">
        <v>79800</v>
      </c>
      <c r="U109">
        <v>0</v>
      </c>
      <c r="V109" t="s">
        <v>65</v>
      </c>
      <c r="W109" t="s">
        <v>44</v>
      </c>
      <c r="X109" t="s">
        <v>33</v>
      </c>
    </row>
    <row r="110" spans="1:24" x14ac:dyDescent="0.2">
      <c r="A110" t="s">
        <v>233</v>
      </c>
      <c r="B110" t="s">
        <v>35</v>
      </c>
      <c r="C110">
        <v>1</v>
      </c>
      <c r="D110" t="s">
        <v>26</v>
      </c>
      <c r="E110">
        <v>0</v>
      </c>
      <c r="H110" s="1">
        <v>45448.609722222223</v>
      </c>
      <c r="I110" t="s">
        <v>84</v>
      </c>
      <c r="J110" t="s">
        <v>67</v>
      </c>
      <c r="K110" t="s">
        <v>56</v>
      </c>
      <c r="L110" t="s">
        <v>50</v>
      </c>
      <c r="M110">
        <v>1</v>
      </c>
      <c r="N110">
        <v>500</v>
      </c>
      <c r="O110">
        <f>Query[[#This Row],[Total Berat]]/1000</f>
        <v>0.5</v>
      </c>
      <c r="P110">
        <v>8000</v>
      </c>
      <c r="Q110">
        <v>8000</v>
      </c>
      <c r="R110">
        <v>0</v>
      </c>
      <c r="S110">
        <v>0</v>
      </c>
      <c r="T110">
        <v>18576</v>
      </c>
      <c r="U110">
        <v>0</v>
      </c>
      <c r="V110" t="s">
        <v>39</v>
      </c>
      <c r="W110" t="s">
        <v>40</v>
      </c>
      <c r="X110" t="s">
        <v>33</v>
      </c>
    </row>
    <row r="111" spans="1:24" x14ac:dyDescent="0.2">
      <c r="A111" t="s">
        <v>234</v>
      </c>
      <c r="B111" t="s">
        <v>35</v>
      </c>
      <c r="C111">
        <v>1</v>
      </c>
      <c r="D111" t="s">
        <v>46</v>
      </c>
      <c r="E111">
        <v>1</v>
      </c>
      <c r="F111" t="s">
        <v>47</v>
      </c>
      <c r="G111" t="s">
        <v>166</v>
      </c>
      <c r="H111" s="1">
        <v>45448.622916666667</v>
      </c>
      <c r="I111" t="s">
        <v>84</v>
      </c>
      <c r="J111" t="s">
        <v>64</v>
      </c>
      <c r="K111" t="s">
        <v>49</v>
      </c>
      <c r="L111" t="s">
        <v>50</v>
      </c>
      <c r="M111">
        <v>1</v>
      </c>
      <c r="N111">
        <v>500</v>
      </c>
      <c r="O111">
        <f>Query[[#This Row],[Total Berat]]/1000</f>
        <v>0.5</v>
      </c>
      <c r="P111">
        <v>12000</v>
      </c>
      <c r="Q111">
        <v>0</v>
      </c>
      <c r="R111">
        <v>0</v>
      </c>
      <c r="S111">
        <v>0</v>
      </c>
      <c r="T111">
        <v>0</v>
      </c>
      <c r="U111">
        <v>0</v>
      </c>
      <c r="V111" t="s">
        <v>73</v>
      </c>
      <c r="W111" t="s">
        <v>40</v>
      </c>
      <c r="X111" t="s">
        <v>33</v>
      </c>
    </row>
    <row r="112" spans="1:24" x14ac:dyDescent="0.2">
      <c r="A112" t="s">
        <v>235</v>
      </c>
      <c r="B112" t="s">
        <v>35</v>
      </c>
      <c r="C112">
        <v>1</v>
      </c>
      <c r="D112" t="s">
        <v>26</v>
      </c>
      <c r="E112">
        <v>0</v>
      </c>
      <c r="H112" s="1">
        <v>45448.625</v>
      </c>
      <c r="I112" t="s">
        <v>100</v>
      </c>
      <c r="J112" t="s">
        <v>64</v>
      </c>
      <c r="K112" t="s">
        <v>56</v>
      </c>
      <c r="L112" t="s">
        <v>50</v>
      </c>
      <c r="M112">
        <v>1</v>
      </c>
      <c r="N112">
        <v>500</v>
      </c>
      <c r="O112">
        <f>Query[[#This Row],[Total Berat]]/1000</f>
        <v>0.5</v>
      </c>
      <c r="P112">
        <v>12000</v>
      </c>
      <c r="Q112">
        <v>10000</v>
      </c>
      <c r="R112">
        <v>2000</v>
      </c>
      <c r="S112">
        <v>0</v>
      </c>
      <c r="T112">
        <v>19900</v>
      </c>
      <c r="U112">
        <v>0</v>
      </c>
      <c r="V112" t="s">
        <v>73</v>
      </c>
      <c r="W112" t="s">
        <v>40</v>
      </c>
      <c r="X112" t="s">
        <v>33</v>
      </c>
    </row>
    <row r="113" spans="1:24" x14ac:dyDescent="0.2">
      <c r="A113" t="s">
        <v>236</v>
      </c>
      <c r="B113" t="s">
        <v>79</v>
      </c>
      <c r="C113">
        <v>1</v>
      </c>
      <c r="D113" t="s">
        <v>26</v>
      </c>
      <c r="E113">
        <v>0</v>
      </c>
      <c r="H113" s="1">
        <v>45448.674305555556</v>
      </c>
      <c r="I113" t="s">
        <v>100</v>
      </c>
      <c r="J113" t="s">
        <v>67</v>
      </c>
      <c r="K113" t="s">
        <v>56</v>
      </c>
      <c r="L113" t="s">
        <v>50</v>
      </c>
      <c r="M113">
        <v>25</v>
      </c>
      <c r="N113">
        <v>5000</v>
      </c>
      <c r="O113">
        <f>Query[[#This Row],[Total Berat]]/1000</f>
        <v>5</v>
      </c>
      <c r="P113">
        <v>77500</v>
      </c>
      <c r="Q113">
        <v>20000</v>
      </c>
      <c r="R113">
        <v>57500</v>
      </c>
      <c r="S113">
        <v>0</v>
      </c>
      <c r="T113">
        <v>229800</v>
      </c>
      <c r="U113">
        <v>0</v>
      </c>
      <c r="V113" t="s">
        <v>181</v>
      </c>
      <c r="W113" t="s">
        <v>40</v>
      </c>
      <c r="X113" t="s">
        <v>33</v>
      </c>
    </row>
    <row r="114" spans="1:24" x14ac:dyDescent="0.2">
      <c r="A114" t="s">
        <v>237</v>
      </c>
      <c r="B114" t="s">
        <v>88</v>
      </c>
      <c r="C114">
        <v>1</v>
      </c>
      <c r="D114" t="s">
        <v>26</v>
      </c>
      <c r="E114">
        <v>0</v>
      </c>
      <c r="H114" s="1">
        <v>45448.701388888891</v>
      </c>
      <c r="I114" t="s">
        <v>100</v>
      </c>
      <c r="J114" t="s">
        <v>67</v>
      </c>
      <c r="K114" t="s">
        <v>56</v>
      </c>
      <c r="L114" t="s">
        <v>50</v>
      </c>
      <c r="M114">
        <v>1</v>
      </c>
      <c r="N114">
        <v>200</v>
      </c>
      <c r="O114">
        <f>Query[[#This Row],[Total Berat]]/1000</f>
        <v>0.2</v>
      </c>
      <c r="P114">
        <v>8000</v>
      </c>
      <c r="Q114">
        <v>0</v>
      </c>
      <c r="R114">
        <v>8000</v>
      </c>
      <c r="S114">
        <v>0</v>
      </c>
      <c r="T114">
        <v>23000</v>
      </c>
      <c r="U114">
        <v>0</v>
      </c>
      <c r="V114" t="s">
        <v>145</v>
      </c>
      <c r="W114" t="s">
        <v>44</v>
      </c>
      <c r="X114" t="s">
        <v>33</v>
      </c>
    </row>
    <row r="115" spans="1:24" x14ac:dyDescent="0.2">
      <c r="A115" t="s">
        <v>238</v>
      </c>
      <c r="B115" t="s">
        <v>35</v>
      </c>
      <c r="C115">
        <v>1</v>
      </c>
      <c r="D115" t="s">
        <v>26</v>
      </c>
      <c r="E115">
        <v>0</v>
      </c>
      <c r="H115" s="1">
        <v>45448.709722222222</v>
      </c>
      <c r="I115" t="s">
        <v>100</v>
      </c>
      <c r="J115" t="s">
        <v>67</v>
      </c>
      <c r="K115" t="s">
        <v>56</v>
      </c>
      <c r="L115" t="s">
        <v>50</v>
      </c>
      <c r="M115">
        <v>1</v>
      </c>
      <c r="N115">
        <v>500</v>
      </c>
      <c r="O115">
        <f>Query[[#This Row],[Total Berat]]/1000</f>
        <v>0.5</v>
      </c>
      <c r="P115">
        <v>8000</v>
      </c>
      <c r="Q115">
        <v>8000</v>
      </c>
      <c r="R115">
        <v>0</v>
      </c>
      <c r="S115">
        <v>0</v>
      </c>
      <c r="T115">
        <v>18680</v>
      </c>
      <c r="U115">
        <v>0</v>
      </c>
      <c r="V115" t="s">
        <v>151</v>
      </c>
      <c r="W115" t="s">
        <v>40</v>
      </c>
      <c r="X115" t="s">
        <v>33</v>
      </c>
    </row>
    <row r="116" spans="1:24" x14ac:dyDescent="0.2">
      <c r="A116" t="s">
        <v>239</v>
      </c>
      <c r="B116" t="s">
        <v>88</v>
      </c>
      <c r="C116">
        <v>1</v>
      </c>
      <c r="D116" t="s">
        <v>26</v>
      </c>
      <c r="E116">
        <v>0</v>
      </c>
      <c r="H116" s="1">
        <v>45448.742361111108</v>
      </c>
      <c r="I116" t="s">
        <v>100</v>
      </c>
      <c r="J116" t="s">
        <v>67</v>
      </c>
      <c r="K116" t="s">
        <v>29</v>
      </c>
      <c r="L116" t="s">
        <v>50</v>
      </c>
      <c r="M116">
        <v>6</v>
      </c>
      <c r="N116">
        <v>1200</v>
      </c>
      <c r="O116">
        <f>Query[[#This Row],[Total Berat]]/1000</f>
        <v>1.2</v>
      </c>
      <c r="P116">
        <v>36500</v>
      </c>
      <c r="Q116">
        <v>20000</v>
      </c>
      <c r="R116">
        <v>16500</v>
      </c>
      <c r="S116">
        <v>0</v>
      </c>
      <c r="T116">
        <v>111760</v>
      </c>
      <c r="U116">
        <v>0</v>
      </c>
      <c r="V116" t="s">
        <v>240</v>
      </c>
      <c r="W116" t="s">
        <v>241</v>
      </c>
      <c r="X116" t="s">
        <v>33</v>
      </c>
    </row>
    <row r="117" spans="1:24" x14ac:dyDescent="0.2">
      <c r="A117" t="s">
        <v>242</v>
      </c>
      <c r="B117" t="s">
        <v>35</v>
      </c>
      <c r="C117">
        <v>1</v>
      </c>
      <c r="D117" t="s">
        <v>46</v>
      </c>
      <c r="E117">
        <v>1</v>
      </c>
      <c r="F117" t="s">
        <v>71</v>
      </c>
      <c r="G117" t="s">
        <v>133</v>
      </c>
      <c r="H117" s="1">
        <v>45448.771527777775</v>
      </c>
      <c r="I117" t="s">
        <v>106</v>
      </c>
      <c r="J117" t="s">
        <v>36</v>
      </c>
      <c r="K117" t="s">
        <v>49</v>
      </c>
      <c r="L117" t="s">
        <v>38</v>
      </c>
      <c r="M117">
        <v>1</v>
      </c>
      <c r="N117">
        <v>500</v>
      </c>
      <c r="O117">
        <f>Query[[#This Row],[Total Berat]]/1000</f>
        <v>0.5</v>
      </c>
      <c r="P117">
        <v>9500</v>
      </c>
      <c r="Q117">
        <v>0</v>
      </c>
      <c r="R117">
        <v>0</v>
      </c>
      <c r="S117">
        <v>0</v>
      </c>
      <c r="T117">
        <v>0</v>
      </c>
      <c r="U117">
        <v>0</v>
      </c>
      <c r="V117" t="s">
        <v>111</v>
      </c>
      <c r="W117" t="s">
        <v>40</v>
      </c>
      <c r="X117" t="s">
        <v>33</v>
      </c>
    </row>
    <row r="118" spans="1:24" x14ac:dyDescent="0.2">
      <c r="A118" t="s">
        <v>243</v>
      </c>
      <c r="B118" t="s">
        <v>35</v>
      </c>
      <c r="C118">
        <v>1</v>
      </c>
      <c r="D118" t="s">
        <v>26</v>
      </c>
      <c r="E118">
        <v>0</v>
      </c>
      <c r="H118" s="1">
        <v>45448.802777777775</v>
      </c>
      <c r="I118" t="s">
        <v>106</v>
      </c>
      <c r="J118" t="s">
        <v>67</v>
      </c>
      <c r="K118" t="s">
        <v>56</v>
      </c>
      <c r="L118" t="s">
        <v>50</v>
      </c>
      <c r="M118">
        <v>1</v>
      </c>
      <c r="N118">
        <v>500</v>
      </c>
      <c r="O118">
        <f>Query[[#This Row],[Total Berat]]/1000</f>
        <v>0.5</v>
      </c>
      <c r="P118">
        <v>8000</v>
      </c>
      <c r="Q118">
        <v>8000</v>
      </c>
      <c r="R118">
        <v>0</v>
      </c>
      <c r="S118">
        <v>0</v>
      </c>
      <c r="T118">
        <v>18857</v>
      </c>
      <c r="U118">
        <v>0</v>
      </c>
      <c r="V118" t="s">
        <v>123</v>
      </c>
      <c r="W118" t="s">
        <v>44</v>
      </c>
      <c r="X118" t="s">
        <v>33</v>
      </c>
    </row>
    <row r="119" spans="1:24" x14ac:dyDescent="0.2">
      <c r="A119" t="s">
        <v>244</v>
      </c>
      <c r="B119" t="s">
        <v>35</v>
      </c>
      <c r="C119">
        <v>1</v>
      </c>
      <c r="D119" t="s">
        <v>26</v>
      </c>
      <c r="E119">
        <v>0</v>
      </c>
      <c r="H119" s="1">
        <v>45448.819444444445</v>
      </c>
      <c r="I119" t="s">
        <v>106</v>
      </c>
      <c r="J119" t="s">
        <v>54</v>
      </c>
      <c r="K119" t="s">
        <v>56</v>
      </c>
      <c r="L119" t="s">
        <v>38</v>
      </c>
      <c r="M119">
        <v>1</v>
      </c>
      <c r="N119">
        <v>500</v>
      </c>
      <c r="O119">
        <f>Query[[#This Row],[Total Berat]]/1000</f>
        <v>0.5</v>
      </c>
      <c r="P119">
        <v>9500</v>
      </c>
      <c r="Q119">
        <v>9500</v>
      </c>
      <c r="R119">
        <v>0</v>
      </c>
      <c r="S119">
        <v>0</v>
      </c>
      <c r="T119">
        <v>21800</v>
      </c>
      <c r="U119">
        <v>0</v>
      </c>
      <c r="V119" t="s">
        <v>89</v>
      </c>
      <c r="W119" t="s">
        <v>52</v>
      </c>
      <c r="X119" t="s">
        <v>33</v>
      </c>
    </row>
    <row r="120" spans="1:24" x14ac:dyDescent="0.2">
      <c r="A120" t="s">
        <v>245</v>
      </c>
      <c r="B120" t="s">
        <v>88</v>
      </c>
      <c r="C120">
        <v>1</v>
      </c>
      <c r="D120" t="s">
        <v>26</v>
      </c>
      <c r="E120">
        <v>0</v>
      </c>
      <c r="H120" s="1">
        <v>45448.819444444445</v>
      </c>
      <c r="I120" t="s">
        <v>106</v>
      </c>
      <c r="J120" t="s">
        <v>67</v>
      </c>
      <c r="K120" t="s">
        <v>56</v>
      </c>
      <c r="L120" t="s">
        <v>50</v>
      </c>
      <c r="M120">
        <v>1</v>
      </c>
      <c r="N120">
        <v>200</v>
      </c>
      <c r="O120">
        <f>Query[[#This Row],[Total Berat]]/1000</f>
        <v>0.2</v>
      </c>
      <c r="P120">
        <v>8000</v>
      </c>
      <c r="Q120">
        <v>0</v>
      </c>
      <c r="R120">
        <v>8000</v>
      </c>
      <c r="S120">
        <v>0</v>
      </c>
      <c r="T120">
        <v>24920</v>
      </c>
      <c r="U120">
        <v>0</v>
      </c>
      <c r="V120" t="s">
        <v>116</v>
      </c>
      <c r="W120" t="s">
        <v>52</v>
      </c>
      <c r="X120" t="s">
        <v>33</v>
      </c>
    </row>
    <row r="121" spans="1:24" x14ac:dyDescent="0.2">
      <c r="A121" t="s">
        <v>246</v>
      </c>
      <c r="B121" t="s">
        <v>88</v>
      </c>
      <c r="C121">
        <v>1</v>
      </c>
      <c r="D121" t="s">
        <v>26</v>
      </c>
      <c r="E121">
        <v>0</v>
      </c>
      <c r="H121" s="1">
        <v>45448.845833333333</v>
      </c>
      <c r="I121" t="s">
        <v>106</v>
      </c>
      <c r="J121" t="s">
        <v>67</v>
      </c>
      <c r="K121" t="s">
        <v>56</v>
      </c>
      <c r="L121" t="s">
        <v>50</v>
      </c>
      <c r="M121">
        <v>1</v>
      </c>
      <c r="N121">
        <v>200</v>
      </c>
      <c r="O121">
        <f>Query[[#This Row],[Total Berat]]/1000</f>
        <v>0.2</v>
      </c>
      <c r="P121">
        <v>18000</v>
      </c>
      <c r="Q121">
        <v>10000</v>
      </c>
      <c r="R121">
        <v>8000</v>
      </c>
      <c r="S121">
        <v>0</v>
      </c>
      <c r="T121">
        <v>24920</v>
      </c>
      <c r="U121">
        <v>0</v>
      </c>
      <c r="V121" t="s">
        <v>247</v>
      </c>
      <c r="W121" t="s">
        <v>169</v>
      </c>
      <c r="X121" t="s">
        <v>33</v>
      </c>
    </row>
    <row r="122" spans="1:24" x14ac:dyDescent="0.2">
      <c r="A122" t="s">
        <v>248</v>
      </c>
      <c r="B122" t="s">
        <v>88</v>
      </c>
      <c r="C122">
        <v>1</v>
      </c>
      <c r="D122" t="s">
        <v>26</v>
      </c>
      <c r="E122">
        <v>0</v>
      </c>
      <c r="H122" s="1">
        <v>45448.84652777778</v>
      </c>
      <c r="I122" t="s">
        <v>106</v>
      </c>
      <c r="J122" t="s">
        <v>67</v>
      </c>
      <c r="K122" t="s">
        <v>56</v>
      </c>
      <c r="L122" t="s">
        <v>50</v>
      </c>
      <c r="M122">
        <v>1</v>
      </c>
      <c r="N122">
        <v>200</v>
      </c>
      <c r="O122">
        <f>Query[[#This Row],[Total Berat]]/1000</f>
        <v>0.2</v>
      </c>
      <c r="P122">
        <v>15500</v>
      </c>
      <c r="Q122">
        <v>0</v>
      </c>
      <c r="R122">
        <v>15500</v>
      </c>
      <c r="S122">
        <v>0</v>
      </c>
      <c r="T122">
        <v>32720</v>
      </c>
      <c r="U122">
        <v>0</v>
      </c>
      <c r="V122" t="s">
        <v>181</v>
      </c>
      <c r="W122" t="s">
        <v>40</v>
      </c>
      <c r="X122" t="s">
        <v>33</v>
      </c>
    </row>
    <row r="123" spans="1:24" x14ac:dyDescent="0.2">
      <c r="A123" t="s">
        <v>249</v>
      </c>
      <c r="B123" t="s">
        <v>79</v>
      </c>
      <c r="C123">
        <v>1</v>
      </c>
      <c r="D123" t="s">
        <v>26</v>
      </c>
      <c r="E123">
        <v>0</v>
      </c>
      <c r="H123" s="1">
        <v>45448.913194444445</v>
      </c>
      <c r="I123" t="s">
        <v>106</v>
      </c>
      <c r="J123" t="s">
        <v>36</v>
      </c>
      <c r="K123" t="s">
        <v>29</v>
      </c>
      <c r="L123" t="s">
        <v>30</v>
      </c>
      <c r="M123">
        <v>1</v>
      </c>
      <c r="N123">
        <v>5000</v>
      </c>
      <c r="O123">
        <f>Query[[#This Row],[Total Berat]]/1000</f>
        <v>5</v>
      </c>
      <c r="P123">
        <v>18000</v>
      </c>
      <c r="Q123">
        <v>0</v>
      </c>
      <c r="R123">
        <v>18000</v>
      </c>
      <c r="S123">
        <v>0</v>
      </c>
      <c r="T123">
        <v>119600</v>
      </c>
      <c r="U123">
        <v>0</v>
      </c>
      <c r="V123" t="s">
        <v>109</v>
      </c>
      <c r="W123" t="s">
        <v>40</v>
      </c>
      <c r="X123" t="s">
        <v>33</v>
      </c>
    </row>
    <row r="124" spans="1:24" x14ac:dyDescent="0.2">
      <c r="A124" t="s">
        <v>250</v>
      </c>
      <c r="B124" t="s">
        <v>88</v>
      </c>
      <c r="C124">
        <v>1</v>
      </c>
      <c r="D124" t="s">
        <v>26</v>
      </c>
      <c r="E124">
        <v>0</v>
      </c>
      <c r="H124" s="1">
        <v>45448.933333333334</v>
      </c>
      <c r="I124" t="s">
        <v>106</v>
      </c>
      <c r="J124" t="s">
        <v>67</v>
      </c>
      <c r="K124" t="s">
        <v>56</v>
      </c>
      <c r="L124" t="s">
        <v>50</v>
      </c>
      <c r="M124">
        <v>3</v>
      </c>
      <c r="N124">
        <v>600</v>
      </c>
      <c r="O124">
        <f>Query[[#This Row],[Total Berat]]/1000</f>
        <v>0.6</v>
      </c>
      <c r="P124">
        <v>8000</v>
      </c>
      <c r="Q124">
        <v>0</v>
      </c>
      <c r="R124">
        <v>8000</v>
      </c>
      <c r="S124">
        <v>0</v>
      </c>
      <c r="T124">
        <v>55299</v>
      </c>
      <c r="U124">
        <v>0</v>
      </c>
      <c r="V124" t="s">
        <v>43</v>
      </c>
      <c r="W124" t="s">
        <v>44</v>
      </c>
      <c r="X124" t="s">
        <v>33</v>
      </c>
    </row>
    <row r="125" spans="1:24" x14ac:dyDescent="0.2">
      <c r="A125" t="s">
        <v>251</v>
      </c>
      <c r="B125" t="s">
        <v>188</v>
      </c>
      <c r="C125">
        <v>1</v>
      </c>
      <c r="D125" t="s">
        <v>26</v>
      </c>
      <c r="E125">
        <v>0</v>
      </c>
      <c r="H125" s="1">
        <v>45449.001388888886</v>
      </c>
      <c r="I125" t="s">
        <v>106</v>
      </c>
      <c r="J125" t="s">
        <v>42</v>
      </c>
      <c r="K125" t="s">
        <v>252</v>
      </c>
      <c r="L125" t="s">
        <v>189</v>
      </c>
      <c r="M125">
        <v>1</v>
      </c>
      <c r="N125">
        <v>12000</v>
      </c>
      <c r="O125">
        <f>Query[[#This Row],[Total Berat]]/1000</f>
        <v>12</v>
      </c>
      <c r="P125">
        <v>34000</v>
      </c>
      <c r="Q125">
        <v>34000</v>
      </c>
      <c r="R125">
        <v>0</v>
      </c>
      <c r="S125">
        <v>0</v>
      </c>
      <c r="T125">
        <v>1202900</v>
      </c>
      <c r="U125">
        <v>0</v>
      </c>
      <c r="V125" t="s">
        <v>123</v>
      </c>
      <c r="W125" t="s">
        <v>44</v>
      </c>
      <c r="X125" t="s">
        <v>33</v>
      </c>
    </row>
    <row r="126" spans="1:24" x14ac:dyDescent="0.2">
      <c r="A126" t="s">
        <v>253</v>
      </c>
      <c r="B126" t="s">
        <v>130</v>
      </c>
      <c r="C126">
        <v>1</v>
      </c>
      <c r="D126" t="s">
        <v>26</v>
      </c>
      <c r="E126">
        <v>0</v>
      </c>
      <c r="H126" s="1">
        <v>45449.004166666666</v>
      </c>
      <c r="I126" t="s">
        <v>106</v>
      </c>
      <c r="J126" t="s">
        <v>42</v>
      </c>
      <c r="K126" t="s">
        <v>37</v>
      </c>
      <c r="L126" t="s">
        <v>38</v>
      </c>
      <c r="M126">
        <v>1</v>
      </c>
      <c r="N126">
        <v>1700</v>
      </c>
      <c r="O126">
        <f>Query[[#This Row],[Total Berat]]/1000</f>
        <v>1.7</v>
      </c>
      <c r="P126">
        <v>20000</v>
      </c>
      <c r="Q126">
        <v>20000</v>
      </c>
      <c r="R126">
        <v>0</v>
      </c>
      <c r="S126">
        <v>0</v>
      </c>
      <c r="T126">
        <v>56550</v>
      </c>
      <c r="U126">
        <v>0</v>
      </c>
      <c r="V126" t="s">
        <v>62</v>
      </c>
      <c r="W126" t="s">
        <v>40</v>
      </c>
      <c r="X126" t="s">
        <v>33</v>
      </c>
    </row>
    <row r="127" spans="1:24" x14ac:dyDescent="0.2">
      <c r="A127" t="s">
        <v>254</v>
      </c>
      <c r="B127" t="s">
        <v>35</v>
      </c>
      <c r="C127">
        <v>1</v>
      </c>
      <c r="D127" t="s">
        <v>26</v>
      </c>
      <c r="E127">
        <v>0</v>
      </c>
      <c r="H127" s="1">
        <v>45449.010416666664</v>
      </c>
      <c r="I127" t="s">
        <v>106</v>
      </c>
      <c r="J127" t="s">
        <v>67</v>
      </c>
      <c r="K127" t="s">
        <v>56</v>
      </c>
      <c r="L127" t="s">
        <v>38</v>
      </c>
      <c r="M127">
        <v>2</v>
      </c>
      <c r="N127">
        <v>1000</v>
      </c>
      <c r="O127">
        <f>Query[[#This Row],[Total Berat]]/1000</f>
        <v>1</v>
      </c>
      <c r="P127">
        <v>25000</v>
      </c>
      <c r="Q127">
        <v>25000</v>
      </c>
      <c r="R127">
        <v>0</v>
      </c>
      <c r="S127">
        <v>0</v>
      </c>
      <c r="T127">
        <v>25752</v>
      </c>
      <c r="U127">
        <v>0</v>
      </c>
      <c r="V127" t="s">
        <v>81</v>
      </c>
      <c r="W127" t="s">
        <v>82</v>
      </c>
      <c r="X127" t="s">
        <v>33</v>
      </c>
    </row>
    <row r="128" spans="1:24" x14ac:dyDescent="0.2">
      <c r="A128" t="s">
        <v>255</v>
      </c>
      <c r="B128" t="s">
        <v>35</v>
      </c>
      <c r="C128">
        <v>1</v>
      </c>
      <c r="D128" t="s">
        <v>26</v>
      </c>
      <c r="E128">
        <v>0</v>
      </c>
      <c r="H128" s="1">
        <v>45449.015277777777</v>
      </c>
      <c r="I128" t="s">
        <v>106</v>
      </c>
      <c r="J128" t="s">
        <v>67</v>
      </c>
      <c r="K128" t="s">
        <v>56</v>
      </c>
      <c r="L128" t="s">
        <v>38</v>
      </c>
      <c r="M128">
        <v>1</v>
      </c>
      <c r="N128">
        <v>500</v>
      </c>
      <c r="O128">
        <f>Query[[#This Row],[Total Berat]]/1000</f>
        <v>0.5</v>
      </c>
      <c r="P128">
        <v>10000</v>
      </c>
      <c r="Q128">
        <v>10000</v>
      </c>
      <c r="R128">
        <v>0</v>
      </c>
      <c r="S128">
        <v>0</v>
      </c>
      <c r="T128">
        <v>11192</v>
      </c>
      <c r="U128">
        <v>0</v>
      </c>
      <c r="V128" t="s">
        <v>123</v>
      </c>
      <c r="W128" t="s">
        <v>44</v>
      </c>
      <c r="X128" t="s">
        <v>33</v>
      </c>
    </row>
    <row r="129" spans="1:24" x14ac:dyDescent="0.2">
      <c r="A129" t="s">
        <v>256</v>
      </c>
      <c r="B129" t="s">
        <v>188</v>
      </c>
      <c r="C129">
        <v>1</v>
      </c>
      <c r="D129" t="s">
        <v>26</v>
      </c>
      <c r="E129">
        <v>0</v>
      </c>
      <c r="H129" s="1">
        <v>45449.018750000003</v>
      </c>
      <c r="I129" t="s">
        <v>106</v>
      </c>
      <c r="J129" t="s">
        <v>42</v>
      </c>
      <c r="K129" t="s">
        <v>257</v>
      </c>
      <c r="L129" t="s">
        <v>189</v>
      </c>
      <c r="M129">
        <v>2</v>
      </c>
      <c r="N129">
        <v>8000</v>
      </c>
      <c r="O129">
        <f>Query[[#This Row],[Total Berat]]/1000</f>
        <v>8</v>
      </c>
      <c r="P129">
        <v>36000</v>
      </c>
      <c r="Q129">
        <v>20000</v>
      </c>
      <c r="R129">
        <v>16000</v>
      </c>
      <c r="S129">
        <v>0</v>
      </c>
      <c r="T129">
        <v>661035</v>
      </c>
      <c r="U129">
        <v>0</v>
      </c>
      <c r="V129" t="s">
        <v>123</v>
      </c>
      <c r="W129" t="s">
        <v>44</v>
      </c>
      <c r="X129" t="s">
        <v>33</v>
      </c>
    </row>
    <row r="130" spans="1:24" x14ac:dyDescent="0.2">
      <c r="A130" t="s">
        <v>258</v>
      </c>
      <c r="B130" t="s">
        <v>95</v>
      </c>
      <c r="C130">
        <v>1</v>
      </c>
      <c r="D130" t="s">
        <v>26</v>
      </c>
      <c r="E130">
        <v>0</v>
      </c>
      <c r="H130" s="1">
        <v>45449.029166666667</v>
      </c>
      <c r="I130" t="s">
        <v>106</v>
      </c>
      <c r="J130" t="s">
        <v>54</v>
      </c>
      <c r="K130" t="s">
        <v>56</v>
      </c>
      <c r="L130" t="s">
        <v>38</v>
      </c>
      <c r="M130">
        <v>1</v>
      </c>
      <c r="N130">
        <v>80</v>
      </c>
      <c r="O130">
        <f>Query[[#This Row],[Total Berat]]/1000</f>
        <v>0.08</v>
      </c>
      <c r="P130">
        <v>9500</v>
      </c>
      <c r="Q130">
        <v>9500</v>
      </c>
      <c r="R130">
        <v>0</v>
      </c>
      <c r="S130">
        <v>0</v>
      </c>
      <c r="T130">
        <v>5784</v>
      </c>
      <c r="U130">
        <v>0</v>
      </c>
      <c r="V130" t="s">
        <v>89</v>
      </c>
      <c r="W130" t="s">
        <v>52</v>
      </c>
      <c r="X130" t="s">
        <v>33</v>
      </c>
    </row>
    <row r="131" spans="1:24" x14ac:dyDescent="0.2">
      <c r="A131" t="s">
        <v>259</v>
      </c>
      <c r="B131" t="s">
        <v>260</v>
      </c>
      <c r="C131">
        <v>1</v>
      </c>
      <c r="D131" t="s">
        <v>26</v>
      </c>
      <c r="E131">
        <v>0</v>
      </c>
      <c r="H131" s="1">
        <v>45449.041666666664</v>
      </c>
      <c r="I131" t="s">
        <v>106</v>
      </c>
      <c r="J131" t="s">
        <v>67</v>
      </c>
      <c r="K131" t="s">
        <v>56</v>
      </c>
      <c r="L131" t="s">
        <v>50</v>
      </c>
      <c r="M131">
        <v>1</v>
      </c>
      <c r="N131">
        <v>200</v>
      </c>
      <c r="O131">
        <f>Query[[#This Row],[Total Berat]]/1000</f>
        <v>0.2</v>
      </c>
      <c r="P131">
        <v>8000</v>
      </c>
      <c r="Q131">
        <v>8000</v>
      </c>
      <c r="R131">
        <v>0</v>
      </c>
      <c r="S131">
        <v>0</v>
      </c>
      <c r="T131">
        <v>6200</v>
      </c>
      <c r="U131">
        <v>0</v>
      </c>
      <c r="V131" t="s">
        <v>145</v>
      </c>
      <c r="W131" t="s">
        <v>44</v>
      </c>
      <c r="X131" t="s">
        <v>33</v>
      </c>
    </row>
    <row r="132" spans="1:24" x14ac:dyDescent="0.2">
      <c r="A132" t="s">
        <v>261</v>
      </c>
      <c r="B132" t="s">
        <v>88</v>
      </c>
      <c r="C132">
        <v>1</v>
      </c>
      <c r="D132" t="s">
        <v>46</v>
      </c>
      <c r="E132">
        <v>1</v>
      </c>
      <c r="F132" t="s">
        <v>47</v>
      </c>
      <c r="G132" t="s">
        <v>48</v>
      </c>
      <c r="H132" s="1">
        <v>45449.043749999997</v>
      </c>
      <c r="I132" t="s">
        <v>106</v>
      </c>
      <c r="J132" t="s">
        <v>67</v>
      </c>
      <c r="K132" t="s">
        <v>56</v>
      </c>
      <c r="L132" t="s">
        <v>50</v>
      </c>
      <c r="M132">
        <v>2</v>
      </c>
      <c r="N132">
        <v>400</v>
      </c>
      <c r="O132">
        <f>Query[[#This Row],[Total Berat]]/1000</f>
        <v>0.4</v>
      </c>
      <c r="P132">
        <v>35100</v>
      </c>
      <c r="Q132">
        <v>0</v>
      </c>
      <c r="R132">
        <v>0</v>
      </c>
      <c r="S132">
        <v>0</v>
      </c>
      <c r="T132">
        <v>0</v>
      </c>
      <c r="U132">
        <v>0</v>
      </c>
      <c r="V132" t="s">
        <v>262</v>
      </c>
      <c r="W132" t="s">
        <v>149</v>
      </c>
      <c r="X132" t="s">
        <v>33</v>
      </c>
    </row>
    <row r="133" spans="1:24" x14ac:dyDescent="0.2">
      <c r="A133" t="s">
        <v>263</v>
      </c>
      <c r="B133" t="s">
        <v>130</v>
      </c>
      <c r="C133">
        <v>1</v>
      </c>
      <c r="D133" t="s">
        <v>46</v>
      </c>
      <c r="E133">
        <v>1</v>
      </c>
      <c r="F133" t="s">
        <v>47</v>
      </c>
      <c r="G133" t="s">
        <v>48</v>
      </c>
      <c r="H133" s="1">
        <v>45449.052083333336</v>
      </c>
      <c r="I133" t="s">
        <v>106</v>
      </c>
      <c r="J133" t="s">
        <v>42</v>
      </c>
      <c r="K133" t="s">
        <v>49</v>
      </c>
      <c r="L133" t="s">
        <v>50</v>
      </c>
      <c r="M133">
        <v>1</v>
      </c>
      <c r="N133">
        <v>1700</v>
      </c>
      <c r="O133">
        <f>Query[[#This Row],[Total Berat]]/1000</f>
        <v>1.7</v>
      </c>
      <c r="P133">
        <v>38000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264</v>
      </c>
      <c r="W133" t="s">
        <v>169</v>
      </c>
      <c r="X133" t="s">
        <v>33</v>
      </c>
    </row>
    <row r="134" spans="1:24" x14ac:dyDescent="0.2">
      <c r="A134" t="s">
        <v>265</v>
      </c>
      <c r="B134" t="s">
        <v>266</v>
      </c>
      <c r="C134">
        <v>3</v>
      </c>
      <c r="D134" t="s">
        <v>26</v>
      </c>
      <c r="E134">
        <v>0</v>
      </c>
      <c r="H134" s="1">
        <v>45449.071527777778</v>
      </c>
      <c r="I134" t="s">
        <v>106</v>
      </c>
      <c r="J134" t="s">
        <v>67</v>
      </c>
      <c r="K134" t="s">
        <v>56</v>
      </c>
      <c r="L134" t="s">
        <v>38</v>
      </c>
      <c r="M134">
        <v>4</v>
      </c>
      <c r="N134">
        <v>1300</v>
      </c>
      <c r="O134">
        <f>Query[[#This Row],[Total Berat]]/1000</f>
        <v>1.3</v>
      </c>
      <c r="P134">
        <v>39000</v>
      </c>
      <c r="Q134">
        <v>39000</v>
      </c>
      <c r="R134">
        <v>0</v>
      </c>
      <c r="S134">
        <v>0</v>
      </c>
      <c r="T134">
        <v>57160</v>
      </c>
      <c r="U134">
        <v>0</v>
      </c>
      <c r="V134" t="s">
        <v>267</v>
      </c>
      <c r="W134" t="s">
        <v>268</v>
      </c>
      <c r="X134" t="s">
        <v>33</v>
      </c>
    </row>
    <row r="135" spans="1:24" x14ac:dyDescent="0.2">
      <c r="A135" t="s">
        <v>269</v>
      </c>
      <c r="B135" t="s">
        <v>88</v>
      </c>
      <c r="C135">
        <v>1</v>
      </c>
      <c r="D135" t="s">
        <v>26</v>
      </c>
      <c r="E135">
        <v>0</v>
      </c>
      <c r="H135" s="1">
        <v>45449.083333333336</v>
      </c>
      <c r="I135" t="s">
        <v>106</v>
      </c>
      <c r="J135" t="s">
        <v>42</v>
      </c>
      <c r="K135" t="s">
        <v>56</v>
      </c>
      <c r="L135" t="s">
        <v>50</v>
      </c>
      <c r="M135">
        <v>3</v>
      </c>
      <c r="N135">
        <v>600</v>
      </c>
      <c r="O135">
        <f>Query[[#This Row],[Total Berat]]/1000</f>
        <v>0.6</v>
      </c>
      <c r="P135">
        <v>34100</v>
      </c>
      <c r="Q135">
        <v>34100</v>
      </c>
      <c r="R135">
        <v>0</v>
      </c>
      <c r="S135">
        <v>0</v>
      </c>
      <c r="T135">
        <v>46450</v>
      </c>
      <c r="U135">
        <v>0</v>
      </c>
      <c r="V135" t="s">
        <v>270</v>
      </c>
      <c r="W135" t="s">
        <v>268</v>
      </c>
      <c r="X135" t="s">
        <v>33</v>
      </c>
    </row>
    <row r="136" spans="1:24" x14ac:dyDescent="0.2">
      <c r="A136" t="s">
        <v>271</v>
      </c>
      <c r="B136" t="s">
        <v>88</v>
      </c>
      <c r="C136">
        <v>1</v>
      </c>
      <c r="D136" t="s">
        <v>26</v>
      </c>
      <c r="E136">
        <v>0</v>
      </c>
      <c r="H136" s="1">
        <v>45449.119444444441</v>
      </c>
      <c r="I136" t="s">
        <v>106</v>
      </c>
      <c r="J136" t="s">
        <v>67</v>
      </c>
      <c r="K136" t="s">
        <v>56</v>
      </c>
      <c r="L136" t="s">
        <v>50</v>
      </c>
      <c r="M136">
        <v>2</v>
      </c>
      <c r="N136">
        <v>400</v>
      </c>
      <c r="O136">
        <f>Query[[#This Row],[Total Berat]]/1000</f>
        <v>0.4</v>
      </c>
      <c r="P136">
        <v>35100</v>
      </c>
      <c r="Q136">
        <v>35100</v>
      </c>
      <c r="R136">
        <v>0</v>
      </c>
      <c r="S136">
        <v>0</v>
      </c>
      <c r="T136">
        <v>31200</v>
      </c>
      <c r="U136">
        <v>0</v>
      </c>
      <c r="V136" t="s">
        <v>262</v>
      </c>
      <c r="W136" t="s">
        <v>149</v>
      </c>
      <c r="X136" t="s">
        <v>33</v>
      </c>
    </row>
    <row r="137" spans="1:24" x14ac:dyDescent="0.2">
      <c r="A137" t="s">
        <v>272</v>
      </c>
      <c r="B137" t="s">
        <v>88</v>
      </c>
      <c r="C137">
        <v>1</v>
      </c>
      <c r="D137" t="s">
        <v>26</v>
      </c>
      <c r="E137">
        <v>0</v>
      </c>
      <c r="H137" s="1">
        <v>45449.174305555556</v>
      </c>
      <c r="I137" t="s">
        <v>27</v>
      </c>
      <c r="J137" t="s">
        <v>36</v>
      </c>
      <c r="K137" t="s">
        <v>56</v>
      </c>
      <c r="L137" t="s">
        <v>50</v>
      </c>
      <c r="M137">
        <v>1</v>
      </c>
      <c r="N137">
        <v>200</v>
      </c>
      <c r="O137">
        <f>Query[[#This Row],[Total Berat]]/1000</f>
        <v>0.2</v>
      </c>
      <c r="P137">
        <v>18500</v>
      </c>
      <c r="Q137">
        <v>18500</v>
      </c>
      <c r="R137">
        <v>0</v>
      </c>
      <c r="S137">
        <v>0</v>
      </c>
      <c r="T137">
        <v>18000</v>
      </c>
      <c r="U137">
        <v>0</v>
      </c>
      <c r="V137" t="s">
        <v>273</v>
      </c>
      <c r="W137" t="s">
        <v>169</v>
      </c>
      <c r="X137" t="s">
        <v>33</v>
      </c>
    </row>
    <row r="138" spans="1:24" x14ac:dyDescent="0.2">
      <c r="A138" t="s">
        <v>274</v>
      </c>
      <c r="B138" t="s">
        <v>35</v>
      </c>
      <c r="C138">
        <v>1</v>
      </c>
      <c r="D138" t="s">
        <v>26</v>
      </c>
      <c r="E138">
        <v>0</v>
      </c>
      <c r="H138" s="1">
        <v>45449.179861111108</v>
      </c>
      <c r="I138" t="s">
        <v>27</v>
      </c>
      <c r="J138" t="s">
        <v>54</v>
      </c>
      <c r="K138" t="s">
        <v>56</v>
      </c>
      <c r="L138" t="s">
        <v>38</v>
      </c>
      <c r="M138">
        <v>2</v>
      </c>
      <c r="N138">
        <v>1000</v>
      </c>
      <c r="O138">
        <f>Query[[#This Row],[Total Berat]]/1000</f>
        <v>1</v>
      </c>
      <c r="P138">
        <v>10000</v>
      </c>
      <c r="Q138">
        <v>10000</v>
      </c>
      <c r="R138">
        <v>0</v>
      </c>
      <c r="S138">
        <v>0</v>
      </c>
      <c r="T138">
        <v>37160</v>
      </c>
      <c r="U138">
        <v>0</v>
      </c>
      <c r="V138" t="s">
        <v>51</v>
      </c>
      <c r="W138" t="s">
        <v>52</v>
      </c>
      <c r="X138" t="s">
        <v>33</v>
      </c>
    </row>
    <row r="139" spans="1:24" x14ac:dyDescent="0.2">
      <c r="A139" t="s">
        <v>275</v>
      </c>
      <c r="B139" t="s">
        <v>35</v>
      </c>
      <c r="C139">
        <v>1</v>
      </c>
      <c r="D139" t="s">
        <v>26</v>
      </c>
      <c r="E139">
        <v>0</v>
      </c>
      <c r="H139" s="1">
        <v>45449.180555555555</v>
      </c>
      <c r="I139" t="s">
        <v>27</v>
      </c>
      <c r="J139" t="s">
        <v>67</v>
      </c>
      <c r="K139" t="s">
        <v>56</v>
      </c>
      <c r="L139" t="s">
        <v>50</v>
      </c>
      <c r="M139">
        <v>1</v>
      </c>
      <c r="N139">
        <v>500</v>
      </c>
      <c r="O139">
        <f>Query[[#This Row],[Total Berat]]/1000</f>
        <v>0.5</v>
      </c>
      <c r="P139">
        <v>9000</v>
      </c>
      <c r="Q139">
        <v>9000</v>
      </c>
      <c r="R139">
        <v>0</v>
      </c>
      <c r="S139">
        <v>0</v>
      </c>
      <c r="T139">
        <v>16444</v>
      </c>
      <c r="U139">
        <v>0</v>
      </c>
      <c r="V139" t="s">
        <v>98</v>
      </c>
      <c r="W139" t="s">
        <v>40</v>
      </c>
      <c r="X139" t="s">
        <v>33</v>
      </c>
    </row>
    <row r="140" spans="1:24" x14ac:dyDescent="0.2">
      <c r="A140" t="s">
        <v>276</v>
      </c>
      <c r="B140" t="s">
        <v>103</v>
      </c>
      <c r="C140">
        <v>1</v>
      </c>
      <c r="D140" t="s">
        <v>46</v>
      </c>
      <c r="E140">
        <v>1</v>
      </c>
      <c r="F140" t="s">
        <v>71</v>
      </c>
      <c r="G140" t="s">
        <v>133</v>
      </c>
      <c r="H140" s="1">
        <v>45449.186111111114</v>
      </c>
      <c r="I140" t="s">
        <v>27</v>
      </c>
      <c r="J140" t="s">
        <v>277</v>
      </c>
      <c r="K140" t="s">
        <v>49</v>
      </c>
      <c r="L140" t="s">
        <v>50</v>
      </c>
      <c r="M140">
        <v>1</v>
      </c>
      <c r="N140">
        <v>1000</v>
      </c>
      <c r="O140">
        <f>Query[[#This Row],[Total Berat]]/1000</f>
        <v>1</v>
      </c>
      <c r="P140">
        <v>8000</v>
      </c>
      <c r="Q140">
        <v>0</v>
      </c>
      <c r="R140">
        <v>0</v>
      </c>
      <c r="S140">
        <v>0</v>
      </c>
      <c r="T140">
        <v>0</v>
      </c>
      <c r="U140">
        <v>0</v>
      </c>
      <c r="V140" t="s">
        <v>62</v>
      </c>
      <c r="W140" t="s">
        <v>40</v>
      </c>
      <c r="X140" t="s">
        <v>33</v>
      </c>
    </row>
    <row r="141" spans="1:24" x14ac:dyDescent="0.2">
      <c r="A141" t="s">
        <v>278</v>
      </c>
      <c r="B141" t="s">
        <v>88</v>
      </c>
      <c r="C141">
        <v>1</v>
      </c>
      <c r="D141" t="s">
        <v>26</v>
      </c>
      <c r="E141">
        <v>0</v>
      </c>
      <c r="H141" s="1">
        <v>45449.186805555553</v>
      </c>
      <c r="I141" t="s">
        <v>27</v>
      </c>
      <c r="J141" t="s">
        <v>54</v>
      </c>
      <c r="K141" t="s">
        <v>56</v>
      </c>
      <c r="L141" t="s">
        <v>50</v>
      </c>
      <c r="M141">
        <v>1</v>
      </c>
      <c r="N141">
        <v>200</v>
      </c>
      <c r="O141">
        <f>Query[[#This Row],[Total Berat]]/1000</f>
        <v>0.2</v>
      </c>
      <c r="P141">
        <v>8000</v>
      </c>
      <c r="Q141">
        <v>8000</v>
      </c>
      <c r="R141">
        <v>0</v>
      </c>
      <c r="S141">
        <v>0</v>
      </c>
      <c r="T141">
        <v>17000</v>
      </c>
      <c r="U141">
        <v>0</v>
      </c>
      <c r="V141" t="s">
        <v>89</v>
      </c>
      <c r="W141" t="s">
        <v>52</v>
      </c>
      <c r="X141" t="s">
        <v>33</v>
      </c>
    </row>
    <row r="142" spans="1:24" x14ac:dyDescent="0.2">
      <c r="A142" t="s">
        <v>279</v>
      </c>
      <c r="B142" t="s">
        <v>88</v>
      </c>
      <c r="C142">
        <v>1</v>
      </c>
      <c r="D142" t="s">
        <v>26</v>
      </c>
      <c r="E142">
        <v>0</v>
      </c>
      <c r="H142" s="1">
        <v>45449.203472222223</v>
      </c>
      <c r="I142" t="s">
        <v>27</v>
      </c>
      <c r="J142" t="s">
        <v>67</v>
      </c>
      <c r="K142" t="s">
        <v>56</v>
      </c>
      <c r="L142" t="s">
        <v>38</v>
      </c>
      <c r="M142">
        <v>2</v>
      </c>
      <c r="N142">
        <v>400</v>
      </c>
      <c r="O142">
        <f>Query[[#This Row],[Total Berat]]/1000</f>
        <v>0.4</v>
      </c>
      <c r="P142">
        <v>34000</v>
      </c>
      <c r="Q142">
        <v>34000</v>
      </c>
      <c r="R142">
        <v>0</v>
      </c>
      <c r="S142">
        <v>0</v>
      </c>
      <c r="T142">
        <v>32200</v>
      </c>
      <c r="U142">
        <v>0</v>
      </c>
      <c r="V142" t="s">
        <v>280</v>
      </c>
      <c r="W142" t="s">
        <v>281</v>
      </c>
      <c r="X142" t="s">
        <v>33</v>
      </c>
    </row>
    <row r="143" spans="1:24" x14ac:dyDescent="0.2">
      <c r="A143" t="s">
        <v>282</v>
      </c>
      <c r="B143" t="s">
        <v>130</v>
      </c>
      <c r="C143">
        <v>1</v>
      </c>
      <c r="D143" t="s">
        <v>26</v>
      </c>
      <c r="E143">
        <v>0</v>
      </c>
      <c r="H143" s="1">
        <v>45449.209027777775</v>
      </c>
      <c r="I143" t="s">
        <v>27</v>
      </c>
      <c r="J143" t="s">
        <v>67</v>
      </c>
      <c r="K143" t="s">
        <v>56</v>
      </c>
      <c r="L143" t="s">
        <v>50</v>
      </c>
      <c r="M143">
        <v>1</v>
      </c>
      <c r="N143">
        <v>1700</v>
      </c>
      <c r="O143">
        <f>Query[[#This Row],[Total Berat]]/1000</f>
        <v>1.7</v>
      </c>
      <c r="P143">
        <v>15000</v>
      </c>
      <c r="Q143">
        <v>0</v>
      </c>
      <c r="R143">
        <v>15000</v>
      </c>
      <c r="S143">
        <v>0</v>
      </c>
      <c r="T143">
        <v>73800</v>
      </c>
      <c r="U143">
        <v>0</v>
      </c>
      <c r="V143" t="s">
        <v>283</v>
      </c>
      <c r="W143" t="s">
        <v>52</v>
      </c>
      <c r="X143" t="s">
        <v>33</v>
      </c>
    </row>
    <row r="144" spans="1:24" x14ac:dyDescent="0.2">
      <c r="A144" t="s">
        <v>284</v>
      </c>
      <c r="B144" t="s">
        <v>35</v>
      </c>
      <c r="C144">
        <v>1</v>
      </c>
      <c r="D144" t="s">
        <v>26</v>
      </c>
      <c r="E144">
        <v>0</v>
      </c>
      <c r="H144" s="1">
        <v>45449.238194444442</v>
      </c>
      <c r="I144" t="s">
        <v>27</v>
      </c>
      <c r="J144" t="s">
        <v>54</v>
      </c>
      <c r="K144" t="s">
        <v>56</v>
      </c>
      <c r="L144" t="s">
        <v>50</v>
      </c>
      <c r="M144">
        <v>4</v>
      </c>
      <c r="N144">
        <v>2000</v>
      </c>
      <c r="O144">
        <f>Query[[#This Row],[Total Berat]]/1000</f>
        <v>2</v>
      </c>
      <c r="P144">
        <v>33000</v>
      </c>
      <c r="Q144">
        <v>20000</v>
      </c>
      <c r="R144">
        <v>13000</v>
      </c>
      <c r="S144">
        <v>0</v>
      </c>
      <c r="T144">
        <v>82600</v>
      </c>
      <c r="U144">
        <v>0</v>
      </c>
      <c r="V144" t="s">
        <v>57</v>
      </c>
      <c r="W144" t="s">
        <v>40</v>
      </c>
      <c r="X144" t="s">
        <v>33</v>
      </c>
    </row>
    <row r="145" spans="1:24" x14ac:dyDescent="0.2">
      <c r="A145" t="s">
        <v>285</v>
      </c>
      <c r="B145" t="s">
        <v>35</v>
      </c>
      <c r="C145">
        <v>1</v>
      </c>
      <c r="D145" t="s">
        <v>26</v>
      </c>
      <c r="E145">
        <v>0</v>
      </c>
      <c r="H145" s="1">
        <v>45449.245833333334</v>
      </c>
      <c r="I145" t="s">
        <v>27</v>
      </c>
      <c r="J145" t="s">
        <v>67</v>
      </c>
      <c r="K145" t="s">
        <v>56</v>
      </c>
      <c r="L145" t="s">
        <v>50</v>
      </c>
      <c r="M145">
        <v>1</v>
      </c>
      <c r="N145">
        <v>500</v>
      </c>
      <c r="O145">
        <f>Query[[#This Row],[Total Berat]]/1000</f>
        <v>0.5</v>
      </c>
      <c r="P145">
        <v>13000</v>
      </c>
      <c r="Q145">
        <v>13000</v>
      </c>
      <c r="R145">
        <v>0</v>
      </c>
      <c r="S145">
        <v>0</v>
      </c>
      <c r="T145">
        <v>20739</v>
      </c>
      <c r="U145">
        <v>0</v>
      </c>
      <c r="V145" t="s">
        <v>286</v>
      </c>
      <c r="W145" t="s">
        <v>52</v>
      </c>
      <c r="X145" t="s">
        <v>33</v>
      </c>
    </row>
    <row r="146" spans="1:24" x14ac:dyDescent="0.2">
      <c r="A146" t="s">
        <v>287</v>
      </c>
      <c r="B146" t="s">
        <v>130</v>
      </c>
      <c r="C146">
        <v>1</v>
      </c>
      <c r="D146" t="s">
        <v>46</v>
      </c>
      <c r="E146">
        <v>1</v>
      </c>
      <c r="F146" t="s">
        <v>47</v>
      </c>
      <c r="G146" t="s">
        <v>80</v>
      </c>
      <c r="H146" s="1">
        <v>45449.25</v>
      </c>
      <c r="I146" t="s">
        <v>27</v>
      </c>
      <c r="J146" t="s">
        <v>67</v>
      </c>
      <c r="K146" t="s">
        <v>56</v>
      </c>
      <c r="L146" t="s">
        <v>50</v>
      </c>
      <c r="M146">
        <v>1</v>
      </c>
      <c r="N146">
        <v>1700</v>
      </c>
      <c r="O146">
        <f>Query[[#This Row],[Total Berat]]/1000</f>
        <v>1.7</v>
      </c>
      <c r="P146">
        <v>38000</v>
      </c>
      <c r="Q146">
        <v>0</v>
      </c>
      <c r="R146">
        <v>0</v>
      </c>
      <c r="S146">
        <v>0</v>
      </c>
      <c r="T146">
        <v>0</v>
      </c>
      <c r="U146">
        <v>0</v>
      </c>
      <c r="V146" t="s">
        <v>264</v>
      </c>
      <c r="W146" t="s">
        <v>169</v>
      </c>
      <c r="X146" t="s">
        <v>33</v>
      </c>
    </row>
    <row r="147" spans="1:24" x14ac:dyDescent="0.2">
      <c r="A147" t="s">
        <v>288</v>
      </c>
      <c r="B147" t="s">
        <v>70</v>
      </c>
      <c r="C147">
        <v>1</v>
      </c>
      <c r="D147" t="s">
        <v>26</v>
      </c>
      <c r="E147">
        <v>0</v>
      </c>
      <c r="H147" s="1">
        <v>45449.265277777777</v>
      </c>
      <c r="I147" t="s">
        <v>27</v>
      </c>
      <c r="J147" t="s">
        <v>64</v>
      </c>
      <c r="K147" t="s">
        <v>56</v>
      </c>
      <c r="L147" t="s">
        <v>50</v>
      </c>
      <c r="M147">
        <v>1</v>
      </c>
      <c r="N147">
        <v>1200</v>
      </c>
      <c r="O147">
        <f>Query[[#This Row],[Total Berat]]/1000</f>
        <v>1.2</v>
      </c>
      <c r="P147">
        <v>18500</v>
      </c>
      <c r="Q147">
        <v>18500</v>
      </c>
      <c r="R147">
        <v>0</v>
      </c>
      <c r="S147">
        <v>0</v>
      </c>
      <c r="T147">
        <v>31000</v>
      </c>
      <c r="U147">
        <v>0</v>
      </c>
      <c r="V147" t="s">
        <v>289</v>
      </c>
      <c r="W147" t="s">
        <v>169</v>
      </c>
      <c r="X147" t="s">
        <v>33</v>
      </c>
    </row>
    <row r="148" spans="1:24" x14ac:dyDescent="0.2">
      <c r="A148" t="s">
        <v>290</v>
      </c>
      <c r="B148" t="s">
        <v>35</v>
      </c>
      <c r="C148">
        <v>1</v>
      </c>
      <c r="D148" t="s">
        <v>26</v>
      </c>
      <c r="E148">
        <v>0</v>
      </c>
      <c r="H148" s="1">
        <v>45449.286805555559</v>
      </c>
      <c r="I148" t="s">
        <v>27</v>
      </c>
      <c r="J148" t="s">
        <v>42</v>
      </c>
      <c r="K148" t="s">
        <v>56</v>
      </c>
      <c r="L148" t="s">
        <v>38</v>
      </c>
      <c r="M148">
        <v>2</v>
      </c>
      <c r="N148">
        <v>1000</v>
      </c>
      <c r="O148">
        <f>Query[[#This Row],[Total Berat]]/1000</f>
        <v>1</v>
      </c>
      <c r="P148">
        <v>10000</v>
      </c>
      <c r="Q148">
        <v>10000</v>
      </c>
      <c r="R148">
        <v>0</v>
      </c>
      <c r="S148">
        <v>0</v>
      </c>
      <c r="T148">
        <v>35138</v>
      </c>
      <c r="U148">
        <v>0</v>
      </c>
      <c r="V148" t="s">
        <v>151</v>
      </c>
      <c r="W148" t="s">
        <v>40</v>
      </c>
      <c r="X148" t="s">
        <v>33</v>
      </c>
    </row>
    <row r="149" spans="1:24" x14ac:dyDescent="0.2">
      <c r="A149" t="s">
        <v>291</v>
      </c>
      <c r="B149" t="s">
        <v>79</v>
      </c>
      <c r="C149">
        <v>1</v>
      </c>
      <c r="D149" t="s">
        <v>26</v>
      </c>
      <c r="E149">
        <v>0</v>
      </c>
      <c r="H149" s="1">
        <v>45449.288888888892</v>
      </c>
      <c r="I149" t="s">
        <v>27</v>
      </c>
      <c r="J149" t="s">
        <v>42</v>
      </c>
      <c r="K149" t="s">
        <v>56</v>
      </c>
      <c r="L149" t="s">
        <v>50</v>
      </c>
      <c r="M149">
        <v>1</v>
      </c>
      <c r="N149">
        <v>1700</v>
      </c>
      <c r="O149">
        <f>Query[[#This Row],[Total Berat]]/1000</f>
        <v>1.7</v>
      </c>
      <c r="P149">
        <v>16000</v>
      </c>
      <c r="Q149">
        <v>10000</v>
      </c>
      <c r="R149">
        <v>6000</v>
      </c>
      <c r="S149">
        <v>0</v>
      </c>
      <c r="T149">
        <v>15748</v>
      </c>
      <c r="U149">
        <v>0</v>
      </c>
      <c r="V149" t="s">
        <v>116</v>
      </c>
      <c r="W149" t="s">
        <v>52</v>
      </c>
      <c r="X149" t="s">
        <v>33</v>
      </c>
    </row>
    <row r="150" spans="1:24" x14ac:dyDescent="0.2">
      <c r="A150" t="s">
        <v>292</v>
      </c>
      <c r="B150" t="s">
        <v>88</v>
      </c>
      <c r="C150">
        <v>1</v>
      </c>
      <c r="D150" t="s">
        <v>26</v>
      </c>
      <c r="E150">
        <v>0</v>
      </c>
      <c r="H150" s="1">
        <v>45449.303472222222</v>
      </c>
      <c r="I150" t="s">
        <v>27</v>
      </c>
      <c r="J150" t="s">
        <v>54</v>
      </c>
      <c r="K150" t="s">
        <v>56</v>
      </c>
      <c r="L150" t="s">
        <v>50</v>
      </c>
      <c r="M150">
        <v>2</v>
      </c>
      <c r="N150">
        <v>400</v>
      </c>
      <c r="O150">
        <f>Query[[#This Row],[Total Berat]]/1000</f>
        <v>0.4</v>
      </c>
      <c r="P150">
        <v>21500</v>
      </c>
      <c r="Q150">
        <v>20000</v>
      </c>
      <c r="R150">
        <v>1500</v>
      </c>
      <c r="S150">
        <v>0</v>
      </c>
      <c r="T150">
        <v>33500</v>
      </c>
      <c r="U150">
        <v>0</v>
      </c>
      <c r="V150" t="s">
        <v>293</v>
      </c>
      <c r="W150" t="s">
        <v>77</v>
      </c>
      <c r="X150" t="s">
        <v>33</v>
      </c>
    </row>
    <row r="151" spans="1:24" x14ac:dyDescent="0.2">
      <c r="A151" t="s">
        <v>294</v>
      </c>
      <c r="B151" t="s">
        <v>35</v>
      </c>
      <c r="C151">
        <v>1</v>
      </c>
      <c r="D151" t="s">
        <v>26</v>
      </c>
      <c r="E151">
        <v>0</v>
      </c>
      <c r="H151" s="1">
        <v>45449.304166666669</v>
      </c>
      <c r="I151" t="s">
        <v>27</v>
      </c>
      <c r="J151" t="s">
        <v>64</v>
      </c>
      <c r="K151" t="s">
        <v>56</v>
      </c>
      <c r="L151" t="s">
        <v>38</v>
      </c>
      <c r="M151">
        <v>1</v>
      </c>
      <c r="N151">
        <v>500</v>
      </c>
      <c r="O151">
        <f>Query[[#This Row],[Total Berat]]/1000</f>
        <v>0.5</v>
      </c>
      <c r="P151">
        <v>9500</v>
      </c>
      <c r="Q151">
        <v>9500</v>
      </c>
      <c r="R151">
        <v>0</v>
      </c>
      <c r="S151">
        <v>0</v>
      </c>
      <c r="T151">
        <v>17900</v>
      </c>
      <c r="U151">
        <v>0</v>
      </c>
      <c r="V151" t="s">
        <v>51</v>
      </c>
      <c r="W151" t="s">
        <v>52</v>
      </c>
      <c r="X151" t="s">
        <v>33</v>
      </c>
    </row>
    <row r="152" spans="1:24" x14ac:dyDescent="0.2">
      <c r="A152" t="s">
        <v>295</v>
      </c>
      <c r="B152" t="s">
        <v>70</v>
      </c>
      <c r="C152">
        <v>1</v>
      </c>
      <c r="D152" t="s">
        <v>46</v>
      </c>
      <c r="E152">
        <v>1</v>
      </c>
      <c r="F152" t="s">
        <v>47</v>
      </c>
      <c r="G152" t="s">
        <v>166</v>
      </c>
      <c r="H152" s="1">
        <v>45449.305555555555</v>
      </c>
      <c r="I152" t="s">
        <v>27</v>
      </c>
      <c r="J152" t="s">
        <v>67</v>
      </c>
      <c r="K152" t="s">
        <v>56</v>
      </c>
      <c r="L152" t="s">
        <v>50</v>
      </c>
      <c r="M152">
        <v>1</v>
      </c>
      <c r="N152">
        <v>1200</v>
      </c>
      <c r="O152">
        <f>Query[[#This Row],[Total Berat]]/1000</f>
        <v>1.2</v>
      </c>
      <c r="P152">
        <v>8000</v>
      </c>
      <c r="Q152">
        <v>0</v>
      </c>
      <c r="R152">
        <v>0</v>
      </c>
      <c r="S152">
        <v>0</v>
      </c>
      <c r="T152">
        <v>0</v>
      </c>
      <c r="U152">
        <v>0</v>
      </c>
      <c r="V152" t="s">
        <v>145</v>
      </c>
      <c r="W152" t="s">
        <v>44</v>
      </c>
      <c r="X152" t="s">
        <v>33</v>
      </c>
    </row>
    <row r="153" spans="1:24" x14ac:dyDescent="0.2">
      <c r="A153" t="s">
        <v>296</v>
      </c>
      <c r="B153" t="s">
        <v>88</v>
      </c>
      <c r="C153">
        <v>1</v>
      </c>
      <c r="D153" t="s">
        <v>26</v>
      </c>
      <c r="E153">
        <v>0</v>
      </c>
      <c r="H153" s="1">
        <v>45449.306250000001</v>
      </c>
      <c r="I153" t="s">
        <v>27</v>
      </c>
      <c r="J153" t="s">
        <v>67</v>
      </c>
      <c r="K153" t="s">
        <v>56</v>
      </c>
      <c r="L153" t="s">
        <v>50</v>
      </c>
      <c r="M153">
        <v>1</v>
      </c>
      <c r="N153">
        <v>200</v>
      </c>
      <c r="O153">
        <f>Query[[#This Row],[Total Berat]]/1000</f>
        <v>0.2</v>
      </c>
      <c r="P153">
        <v>36300</v>
      </c>
      <c r="Q153">
        <v>10000</v>
      </c>
      <c r="R153">
        <v>26300</v>
      </c>
      <c r="S153">
        <v>0</v>
      </c>
      <c r="T153">
        <v>43353</v>
      </c>
      <c r="U153">
        <v>0</v>
      </c>
      <c r="V153" t="s">
        <v>141</v>
      </c>
      <c r="W153" t="s">
        <v>142</v>
      </c>
      <c r="X153" t="s">
        <v>33</v>
      </c>
    </row>
    <row r="154" spans="1:24" x14ac:dyDescent="0.2">
      <c r="A154" t="s">
        <v>297</v>
      </c>
      <c r="B154" t="s">
        <v>35</v>
      </c>
      <c r="C154">
        <v>1</v>
      </c>
      <c r="D154" t="s">
        <v>46</v>
      </c>
      <c r="E154">
        <v>1</v>
      </c>
      <c r="F154" t="s">
        <v>71</v>
      </c>
      <c r="G154" t="s">
        <v>133</v>
      </c>
      <c r="H154" s="1">
        <v>45449.329861111109</v>
      </c>
      <c r="I154" t="s">
        <v>27</v>
      </c>
      <c r="J154" t="s">
        <v>42</v>
      </c>
      <c r="K154" t="s">
        <v>49</v>
      </c>
      <c r="L154" t="s">
        <v>38</v>
      </c>
      <c r="M154">
        <v>3</v>
      </c>
      <c r="N154">
        <v>1500</v>
      </c>
      <c r="O154">
        <f>Query[[#This Row],[Total Berat]]/1000</f>
        <v>1.5</v>
      </c>
      <c r="P154">
        <v>20000</v>
      </c>
      <c r="Q154">
        <v>0</v>
      </c>
      <c r="R154">
        <v>0</v>
      </c>
      <c r="S154">
        <v>0</v>
      </c>
      <c r="T154">
        <v>0</v>
      </c>
      <c r="U154">
        <v>0</v>
      </c>
      <c r="V154" t="s">
        <v>89</v>
      </c>
      <c r="W154" t="s">
        <v>52</v>
      </c>
      <c r="X154" t="s">
        <v>33</v>
      </c>
    </row>
    <row r="155" spans="1:24" x14ac:dyDescent="0.2">
      <c r="A155" t="s">
        <v>298</v>
      </c>
      <c r="B155" t="s">
        <v>88</v>
      </c>
      <c r="C155">
        <v>1</v>
      </c>
      <c r="D155" t="s">
        <v>46</v>
      </c>
      <c r="E155">
        <v>1</v>
      </c>
      <c r="F155" t="s">
        <v>47</v>
      </c>
      <c r="G155" t="s">
        <v>80</v>
      </c>
      <c r="H155" s="1">
        <v>45449.35</v>
      </c>
      <c r="I155" t="s">
        <v>27</v>
      </c>
      <c r="J155" t="s">
        <v>67</v>
      </c>
      <c r="K155" t="s">
        <v>56</v>
      </c>
      <c r="L155" t="s">
        <v>50</v>
      </c>
      <c r="M155">
        <v>1</v>
      </c>
      <c r="N155">
        <v>200</v>
      </c>
      <c r="O155">
        <f>Query[[#This Row],[Total Berat]]/1000</f>
        <v>0.2</v>
      </c>
      <c r="P155">
        <v>14500</v>
      </c>
      <c r="Q155">
        <v>0</v>
      </c>
      <c r="R155">
        <v>0</v>
      </c>
      <c r="S155">
        <v>0</v>
      </c>
      <c r="T155">
        <v>0</v>
      </c>
      <c r="U155">
        <v>0</v>
      </c>
      <c r="V155" t="s">
        <v>299</v>
      </c>
      <c r="W155" t="s">
        <v>169</v>
      </c>
      <c r="X155" t="s">
        <v>33</v>
      </c>
    </row>
    <row r="156" spans="1:24" x14ac:dyDescent="0.2">
      <c r="A156" t="s">
        <v>300</v>
      </c>
      <c r="B156" t="s">
        <v>88</v>
      </c>
      <c r="C156">
        <v>1</v>
      </c>
      <c r="D156" t="s">
        <v>26</v>
      </c>
      <c r="E156">
        <v>0</v>
      </c>
      <c r="H156" s="1">
        <v>45449.350694444445</v>
      </c>
      <c r="I156" t="s">
        <v>27</v>
      </c>
      <c r="J156" t="s">
        <v>67</v>
      </c>
      <c r="K156" t="s">
        <v>56</v>
      </c>
      <c r="L156" t="s">
        <v>50</v>
      </c>
      <c r="M156">
        <v>2</v>
      </c>
      <c r="N156">
        <v>400</v>
      </c>
      <c r="O156">
        <f>Query[[#This Row],[Total Berat]]/1000</f>
        <v>0.4</v>
      </c>
      <c r="P156">
        <v>33500</v>
      </c>
      <c r="Q156">
        <v>33500</v>
      </c>
      <c r="R156">
        <v>0</v>
      </c>
      <c r="S156">
        <v>0</v>
      </c>
      <c r="T156">
        <v>32200</v>
      </c>
      <c r="U156">
        <v>0</v>
      </c>
      <c r="V156" t="s">
        <v>301</v>
      </c>
      <c r="W156" t="s">
        <v>281</v>
      </c>
      <c r="X156" t="s">
        <v>33</v>
      </c>
    </row>
    <row r="157" spans="1:24" x14ac:dyDescent="0.2">
      <c r="A157" t="s">
        <v>302</v>
      </c>
      <c r="B157" t="s">
        <v>103</v>
      </c>
      <c r="C157">
        <v>1</v>
      </c>
      <c r="D157" t="s">
        <v>26</v>
      </c>
      <c r="E157">
        <v>0</v>
      </c>
      <c r="H157" s="1">
        <v>45449.36041666667</v>
      </c>
      <c r="I157" t="s">
        <v>27</v>
      </c>
      <c r="J157" t="s">
        <v>67</v>
      </c>
      <c r="K157" t="s">
        <v>56</v>
      </c>
      <c r="L157" t="s">
        <v>38</v>
      </c>
      <c r="M157">
        <v>1</v>
      </c>
      <c r="N157">
        <v>400</v>
      </c>
      <c r="O157">
        <f>Query[[#This Row],[Total Berat]]/1000</f>
        <v>0.4</v>
      </c>
      <c r="P157">
        <v>19000</v>
      </c>
      <c r="Q157">
        <v>19000</v>
      </c>
      <c r="R157">
        <v>0</v>
      </c>
      <c r="S157">
        <v>0</v>
      </c>
      <c r="T157">
        <v>13480</v>
      </c>
      <c r="U157">
        <v>0</v>
      </c>
      <c r="V157" t="s">
        <v>303</v>
      </c>
      <c r="W157" t="s">
        <v>40</v>
      </c>
      <c r="X157" t="s">
        <v>33</v>
      </c>
    </row>
    <row r="158" spans="1:24" x14ac:dyDescent="0.2">
      <c r="A158" t="s">
        <v>304</v>
      </c>
      <c r="B158" t="s">
        <v>35</v>
      </c>
      <c r="C158">
        <v>1</v>
      </c>
      <c r="D158" t="s">
        <v>26</v>
      </c>
      <c r="E158">
        <v>0</v>
      </c>
      <c r="H158" s="1">
        <v>45449.371527777781</v>
      </c>
      <c r="I158" t="s">
        <v>27</v>
      </c>
      <c r="J158" t="s">
        <v>67</v>
      </c>
      <c r="K158" t="s">
        <v>56</v>
      </c>
      <c r="L158" t="s">
        <v>50</v>
      </c>
      <c r="M158">
        <v>1</v>
      </c>
      <c r="N158">
        <v>500</v>
      </c>
      <c r="O158">
        <f>Query[[#This Row],[Total Berat]]/1000</f>
        <v>0.5</v>
      </c>
      <c r="P158">
        <v>8000</v>
      </c>
      <c r="Q158">
        <v>8000</v>
      </c>
      <c r="R158">
        <v>0</v>
      </c>
      <c r="S158">
        <v>0</v>
      </c>
      <c r="T158">
        <v>18576</v>
      </c>
      <c r="U158">
        <v>0</v>
      </c>
      <c r="V158" t="s">
        <v>89</v>
      </c>
      <c r="W158" t="s">
        <v>52</v>
      </c>
      <c r="X158" t="s">
        <v>33</v>
      </c>
    </row>
    <row r="159" spans="1:24" x14ac:dyDescent="0.2">
      <c r="A159" t="s">
        <v>305</v>
      </c>
      <c r="B159" t="s">
        <v>88</v>
      </c>
      <c r="C159">
        <v>1</v>
      </c>
      <c r="D159" t="s">
        <v>26</v>
      </c>
      <c r="E159">
        <v>0</v>
      </c>
      <c r="H159" s="1">
        <v>45449.392361111109</v>
      </c>
      <c r="I159" t="s">
        <v>27</v>
      </c>
      <c r="J159" t="s">
        <v>64</v>
      </c>
      <c r="K159" t="s">
        <v>56</v>
      </c>
      <c r="L159" t="s">
        <v>50</v>
      </c>
      <c r="M159">
        <v>1</v>
      </c>
      <c r="N159">
        <v>200</v>
      </c>
      <c r="O159">
        <f>Query[[#This Row],[Total Berat]]/1000</f>
        <v>0.2</v>
      </c>
      <c r="P159">
        <v>21000</v>
      </c>
      <c r="Q159">
        <v>20000</v>
      </c>
      <c r="R159">
        <v>1000</v>
      </c>
      <c r="S159">
        <v>0</v>
      </c>
      <c r="T159">
        <v>16336</v>
      </c>
      <c r="U159">
        <v>0</v>
      </c>
      <c r="V159" t="s">
        <v>153</v>
      </c>
      <c r="W159" t="s">
        <v>77</v>
      </c>
      <c r="X159" t="s">
        <v>33</v>
      </c>
    </row>
    <row r="160" spans="1:24" x14ac:dyDescent="0.2">
      <c r="A160" t="s">
        <v>306</v>
      </c>
      <c r="B160" t="s">
        <v>75</v>
      </c>
      <c r="C160">
        <v>2</v>
      </c>
      <c r="D160" t="s">
        <v>26</v>
      </c>
      <c r="E160">
        <v>0</v>
      </c>
      <c r="H160" s="1">
        <v>45449.393750000003</v>
      </c>
      <c r="I160" t="s">
        <v>27</v>
      </c>
      <c r="J160" t="s">
        <v>67</v>
      </c>
      <c r="K160" t="s">
        <v>56</v>
      </c>
      <c r="L160" t="s">
        <v>50</v>
      </c>
      <c r="M160">
        <v>2</v>
      </c>
      <c r="N160">
        <v>1300</v>
      </c>
      <c r="O160">
        <f>Query[[#This Row],[Total Berat]]/1000</f>
        <v>1.3</v>
      </c>
      <c r="P160">
        <v>33800</v>
      </c>
      <c r="Q160">
        <v>33800</v>
      </c>
      <c r="R160">
        <v>0</v>
      </c>
      <c r="S160">
        <v>0</v>
      </c>
      <c r="T160">
        <v>58616</v>
      </c>
      <c r="U160">
        <v>0</v>
      </c>
      <c r="V160" t="s">
        <v>307</v>
      </c>
      <c r="W160" t="s">
        <v>82</v>
      </c>
      <c r="X160" t="s">
        <v>33</v>
      </c>
    </row>
    <row r="161" spans="1:24" x14ac:dyDescent="0.2">
      <c r="A161" t="s">
        <v>308</v>
      </c>
      <c r="B161" t="s">
        <v>309</v>
      </c>
      <c r="C161">
        <v>1</v>
      </c>
      <c r="D161" t="s">
        <v>26</v>
      </c>
      <c r="E161">
        <v>0</v>
      </c>
      <c r="H161" s="1">
        <v>45449.404861111114</v>
      </c>
      <c r="I161" t="s">
        <v>27</v>
      </c>
      <c r="J161" t="s">
        <v>36</v>
      </c>
      <c r="K161" t="s">
        <v>56</v>
      </c>
      <c r="L161" t="s">
        <v>189</v>
      </c>
      <c r="M161">
        <v>1</v>
      </c>
      <c r="N161">
        <v>8000</v>
      </c>
      <c r="O161">
        <f>Query[[#This Row],[Total Berat]]/1000</f>
        <v>8</v>
      </c>
      <c r="P161">
        <v>18000</v>
      </c>
      <c r="Q161">
        <v>18000</v>
      </c>
      <c r="R161">
        <v>0</v>
      </c>
      <c r="S161">
        <v>0</v>
      </c>
      <c r="T161">
        <v>76734</v>
      </c>
      <c r="U161">
        <v>0</v>
      </c>
      <c r="V161" t="s">
        <v>116</v>
      </c>
      <c r="W161" t="s">
        <v>52</v>
      </c>
      <c r="X161" t="s">
        <v>33</v>
      </c>
    </row>
    <row r="162" spans="1:24" x14ac:dyDescent="0.2">
      <c r="A162" t="s">
        <v>310</v>
      </c>
      <c r="B162" t="s">
        <v>35</v>
      </c>
      <c r="C162">
        <v>1</v>
      </c>
      <c r="D162" t="s">
        <v>26</v>
      </c>
      <c r="E162">
        <v>0</v>
      </c>
      <c r="H162" s="1">
        <v>45449.409722222219</v>
      </c>
      <c r="I162" t="s">
        <v>27</v>
      </c>
      <c r="J162" t="s">
        <v>42</v>
      </c>
      <c r="K162" t="s">
        <v>56</v>
      </c>
      <c r="L162" t="s">
        <v>50</v>
      </c>
      <c r="M162">
        <v>1</v>
      </c>
      <c r="N162">
        <v>500</v>
      </c>
      <c r="O162">
        <f>Query[[#This Row],[Total Berat]]/1000</f>
        <v>0.5</v>
      </c>
      <c r="P162">
        <v>8000</v>
      </c>
      <c r="Q162">
        <v>8000</v>
      </c>
      <c r="R162">
        <v>0</v>
      </c>
      <c r="S162">
        <v>0</v>
      </c>
      <c r="T162">
        <v>20636</v>
      </c>
      <c r="U162">
        <v>0</v>
      </c>
      <c r="V162" t="s">
        <v>116</v>
      </c>
      <c r="W162" t="s">
        <v>52</v>
      </c>
      <c r="X162" t="s">
        <v>33</v>
      </c>
    </row>
    <row r="163" spans="1:24" x14ac:dyDescent="0.2">
      <c r="A163" t="s">
        <v>311</v>
      </c>
      <c r="B163" t="s">
        <v>35</v>
      </c>
      <c r="C163">
        <v>1</v>
      </c>
      <c r="D163" t="s">
        <v>46</v>
      </c>
      <c r="E163">
        <v>1</v>
      </c>
      <c r="F163" t="s">
        <v>47</v>
      </c>
      <c r="G163" t="s">
        <v>166</v>
      </c>
      <c r="H163" s="1">
        <v>45449.423611111109</v>
      </c>
      <c r="I163" t="s">
        <v>27</v>
      </c>
      <c r="J163" t="s">
        <v>67</v>
      </c>
      <c r="K163" t="s">
        <v>56</v>
      </c>
      <c r="L163" t="s">
        <v>50</v>
      </c>
      <c r="M163">
        <v>1</v>
      </c>
      <c r="N163">
        <v>500</v>
      </c>
      <c r="O163">
        <f>Query[[#This Row],[Total Berat]]/1000</f>
        <v>0.5</v>
      </c>
      <c r="P163">
        <v>8000</v>
      </c>
      <c r="Q163">
        <v>0</v>
      </c>
      <c r="R163">
        <v>0</v>
      </c>
      <c r="S163">
        <v>0</v>
      </c>
      <c r="T163">
        <v>0</v>
      </c>
      <c r="U163">
        <v>0</v>
      </c>
      <c r="V163" t="s">
        <v>116</v>
      </c>
      <c r="W163" t="s">
        <v>52</v>
      </c>
      <c r="X163" t="s">
        <v>33</v>
      </c>
    </row>
    <row r="164" spans="1:24" x14ac:dyDescent="0.2">
      <c r="A164" t="s">
        <v>312</v>
      </c>
      <c r="B164" t="s">
        <v>35</v>
      </c>
      <c r="C164">
        <v>1</v>
      </c>
      <c r="D164" t="s">
        <v>46</v>
      </c>
      <c r="E164">
        <v>1</v>
      </c>
      <c r="F164" t="s">
        <v>47</v>
      </c>
      <c r="G164" t="s">
        <v>166</v>
      </c>
      <c r="H164" s="1">
        <v>45449.428472222222</v>
      </c>
      <c r="I164" t="s">
        <v>27</v>
      </c>
      <c r="J164" t="s">
        <v>67</v>
      </c>
      <c r="K164" t="s">
        <v>56</v>
      </c>
      <c r="L164" t="s">
        <v>50</v>
      </c>
      <c r="M164">
        <v>1</v>
      </c>
      <c r="N164">
        <v>500</v>
      </c>
      <c r="O164">
        <f>Query[[#This Row],[Total Berat]]/1000</f>
        <v>0.5</v>
      </c>
      <c r="P164">
        <v>13000</v>
      </c>
      <c r="Q164">
        <v>0</v>
      </c>
      <c r="R164">
        <v>0</v>
      </c>
      <c r="S164">
        <v>0</v>
      </c>
      <c r="T164">
        <v>0</v>
      </c>
      <c r="U164">
        <v>0</v>
      </c>
      <c r="V164" t="s">
        <v>286</v>
      </c>
      <c r="W164" t="s">
        <v>52</v>
      </c>
      <c r="X164" t="s">
        <v>33</v>
      </c>
    </row>
    <row r="165" spans="1:24" x14ac:dyDescent="0.2">
      <c r="A165" t="s">
        <v>313</v>
      </c>
      <c r="B165" t="s">
        <v>35</v>
      </c>
      <c r="C165">
        <v>1</v>
      </c>
      <c r="D165" t="s">
        <v>26</v>
      </c>
      <c r="E165">
        <v>0</v>
      </c>
      <c r="H165" s="1">
        <v>45449.432638888888</v>
      </c>
      <c r="I165" t="s">
        <v>27</v>
      </c>
      <c r="J165" t="s">
        <v>54</v>
      </c>
      <c r="K165" t="s">
        <v>56</v>
      </c>
      <c r="L165" t="s">
        <v>38</v>
      </c>
      <c r="M165">
        <v>4</v>
      </c>
      <c r="N165">
        <v>2000</v>
      </c>
      <c r="O165">
        <f>Query[[#This Row],[Total Berat]]/1000</f>
        <v>2</v>
      </c>
      <c r="P165">
        <v>20000</v>
      </c>
      <c r="Q165">
        <v>20000</v>
      </c>
      <c r="R165">
        <v>0</v>
      </c>
      <c r="S165">
        <v>0</v>
      </c>
      <c r="T165">
        <v>69051</v>
      </c>
      <c r="U165">
        <v>0</v>
      </c>
      <c r="V165" t="s">
        <v>145</v>
      </c>
      <c r="W165" t="s">
        <v>44</v>
      </c>
      <c r="X165" t="s">
        <v>33</v>
      </c>
    </row>
    <row r="166" spans="1:24" x14ac:dyDescent="0.2">
      <c r="A166" t="s">
        <v>314</v>
      </c>
      <c r="B166" t="s">
        <v>70</v>
      </c>
      <c r="C166">
        <v>1</v>
      </c>
      <c r="D166" t="s">
        <v>26</v>
      </c>
      <c r="E166">
        <v>0</v>
      </c>
      <c r="H166" s="1">
        <v>45449.444444444445</v>
      </c>
      <c r="I166" t="s">
        <v>27</v>
      </c>
      <c r="J166" t="s">
        <v>67</v>
      </c>
      <c r="K166" t="s">
        <v>56</v>
      </c>
      <c r="L166" t="s">
        <v>50</v>
      </c>
      <c r="M166">
        <v>1</v>
      </c>
      <c r="N166">
        <v>1000</v>
      </c>
      <c r="O166">
        <f>Query[[#This Row],[Total Berat]]/1000</f>
        <v>1</v>
      </c>
      <c r="P166">
        <v>8000</v>
      </c>
      <c r="Q166">
        <v>8000</v>
      </c>
      <c r="R166">
        <v>0</v>
      </c>
      <c r="S166">
        <v>0</v>
      </c>
      <c r="T166">
        <v>32060</v>
      </c>
      <c r="U166">
        <v>0</v>
      </c>
      <c r="V166" t="s">
        <v>51</v>
      </c>
      <c r="W166" t="s">
        <v>52</v>
      </c>
      <c r="X166" t="s">
        <v>33</v>
      </c>
    </row>
    <row r="167" spans="1:24" x14ac:dyDescent="0.2">
      <c r="A167" t="s">
        <v>315</v>
      </c>
      <c r="B167" t="s">
        <v>35</v>
      </c>
      <c r="C167">
        <v>1</v>
      </c>
      <c r="D167" t="s">
        <v>26</v>
      </c>
      <c r="E167">
        <v>0</v>
      </c>
      <c r="H167" s="1">
        <v>45449.445833333331</v>
      </c>
      <c r="I167" t="s">
        <v>27</v>
      </c>
      <c r="J167" t="s">
        <v>67</v>
      </c>
      <c r="K167" t="s">
        <v>56</v>
      </c>
      <c r="L167" t="s">
        <v>50</v>
      </c>
      <c r="M167">
        <v>2</v>
      </c>
      <c r="N167">
        <v>1000</v>
      </c>
      <c r="O167">
        <f>Query[[#This Row],[Total Berat]]/1000</f>
        <v>1</v>
      </c>
      <c r="P167">
        <v>15500</v>
      </c>
      <c r="Q167">
        <v>15500</v>
      </c>
      <c r="R167">
        <v>0</v>
      </c>
      <c r="S167">
        <v>0</v>
      </c>
      <c r="T167">
        <v>39272</v>
      </c>
      <c r="U167">
        <v>0</v>
      </c>
      <c r="V167" t="s">
        <v>73</v>
      </c>
      <c r="W167" t="s">
        <v>40</v>
      </c>
      <c r="X167" t="s">
        <v>33</v>
      </c>
    </row>
    <row r="168" spans="1:24" x14ac:dyDescent="0.2">
      <c r="A168" t="s">
        <v>316</v>
      </c>
      <c r="B168" t="s">
        <v>35</v>
      </c>
      <c r="C168">
        <v>1</v>
      </c>
      <c r="D168" t="s">
        <v>26</v>
      </c>
      <c r="E168">
        <v>0</v>
      </c>
      <c r="H168" s="1">
        <v>45449.446527777778</v>
      </c>
      <c r="I168" t="s">
        <v>27</v>
      </c>
      <c r="J168" t="s">
        <v>42</v>
      </c>
      <c r="K168" t="s">
        <v>56</v>
      </c>
      <c r="L168" t="s">
        <v>50</v>
      </c>
      <c r="M168">
        <v>1</v>
      </c>
      <c r="N168">
        <v>500</v>
      </c>
      <c r="O168">
        <f>Query[[#This Row],[Total Berat]]/1000</f>
        <v>0.5</v>
      </c>
      <c r="P168">
        <v>10000</v>
      </c>
      <c r="Q168">
        <v>10000</v>
      </c>
      <c r="R168">
        <v>0</v>
      </c>
      <c r="S168">
        <v>0</v>
      </c>
      <c r="T168">
        <v>18069</v>
      </c>
      <c r="U168">
        <v>0</v>
      </c>
      <c r="V168" t="s">
        <v>317</v>
      </c>
      <c r="W168" t="s">
        <v>40</v>
      </c>
      <c r="X168" t="s">
        <v>33</v>
      </c>
    </row>
    <row r="169" spans="1:24" x14ac:dyDescent="0.2">
      <c r="A169" t="s">
        <v>318</v>
      </c>
      <c r="B169" t="s">
        <v>35</v>
      </c>
      <c r="C169">
        <v>1</v>
      </c>
      <c r="D169" t="s">
        <v>26</v>
      </c>
      <c r="E169">
        <v>0</v>
      </c>
      <c r="H169" s="1">
        <v>45449.490277777775</v>
      </c>
      <c r="I169" t="s">
        <v>84</v>
      </c>
      <c r="J169" t="s">
        <v>67</v>
      </c>
      <c r="K169" t="s">
        <v>56</v>
      </c>
      <c r="L169" t="s">
        <v>50</v>
      </c>
      <c r="M169">
        <v>1</v>
      </c>
      <c r="N169">
        <v>500</v>
      </c>
      <c r="O169">
        <f>Query[[#This Row],[Total Berat]]/1000</f>
        <v>0.5</v>
      </c>
      <c r="P169">
        <v>30400</v>
      </c>
      <c r="Q169">
        <v>20000</v>
      </c>
      <c r="R169">
        <v>10400</v>
      </c>
      <c r="S169">
        <v>0</v>
      </c>
      <c r="T169">
        <v>29392</v>
      </c>
      <c r="U169">
        <v>0</v>
      </c>
      <c r="V169" t="s">
        <v>319</v>
      </c>
      <c r="W169" t="s">
        <v>320</v>
      </c>
      <c r="X169" t="s">
        <v>33</v>
      </c>
    </row>
    <row r="170" spans="1:24" x14ac:dyDescent="0.2">
      <c r="A170" t="s">
        <v>321</v>
      </c>
      <c r="B170" t="s">
        <v>95</v>
      </c>
      <c r="C170">
        <v>1</v>
      </c>
      <c r="D170" t="s">
        <v>26</v>
      </c>
      <c r="E170">
        <v>0</v>
      </c>
      <c r="H170" s="1">
        <v>45449.490277777775</v>
      </c>
      <c r="I170" t="s">
        <v>84</v>
      </c>
      <c r="J170" t="s">
        <v>67</v>
      </c>
      <c r="K170" t="s">
        <v>56</v>
      </c>
      <c r="L170" t="s">
        <v>50</v>
      </c>
      <c r="M170">
        <v>2</v>
      </c>
      <c r="N170">
        <v>160</v>
      </c>
      <c r="O170">
        <f>Query[[#This Row],[Total Berat]]/1000</f>
        <v>0.16</v>
      </c>
      <c r="P170">
        <v>8000</v>
      </c>
      <c r="Q170">
        <v>8000</v>
      </c>
      <c r="R170">
        <v>0</v>
      </c>
      <c r="S170">
        <v>0</v>
      </c>
      <c r="T170">
        <v>11400</v>
      </c>
      <c r="U170">
        <v>0</v>
      </c>
      <c r="V170" t="s">
        <v>68</v>
      </c>
      <c r="W170" t="s">
        <v>40</v>
      </c>
      <c r="X170" t="s">
        <v>33</v>
      </c>
    </row>
    <row r="171" spans="1:24" x14ac:dyDescent="0.2">
      <c r="A171" t="s">
        <v>322</v>
      </c>
      <c r="B171" t="s">
        <v>35</v>
      </c>
      <c r="C171">
        <v>1</v>
      </c>
      <c r="D171" t="s">
        <v>26</v>
      </c>
      <c r="E171">
        <v>0</v>
      </c>
      <c r="H171" s="1">
        <v>45449.494444444441</v>
      </c>
      <c r="I171" t="s">
        <v>84</v>
      </c>
      <c r="J171" t="s">
        <v>67</v>
      </c>
      <c r="K171" t="s">
        <v>56</v>
      </c>
      <c r="L171" t="s">
        <v>38</v>
      </c>
      <c r="M171">
        <v>1</v>
      </c>
      <c r="N171">
        <v>500</v>
      </c>
      <c r="O171">
        <f>Query[[#This Row],[Total Berat]]/1000</f>
        <v>0.5</v>
      </c>
      <c r="P171">
        <v>9500</v>
      </c>
      <c r="Q171">
        <v>9500</v>
      </c>
      <c r="R171">
        <v>0</v>
      </c>
      <c r="S171">
        <v>0</v>
      </c>
      <c r="T171">
        <v>18680</v>
      </c>
      <c r="U171">
        <v>0</v>
      </c>
      <c r="V171" t="s">
        <v>39</v>
      </c>
      <c r="W171" t="s">
        <v>40</v>
      </c>
      <c r="X171" t="s">
        <v>33</v>
      </c>
    </row>
    <row r="172" spans="1:24" x14ac:dyDescent="0.2">
      <c r="A172" t="s">
        <v>323</v>
      </c>
      <c r="B172" t="s">
        <v>130</v>
      </c>
      <c r="C172">
        <v>1</v>
      </c>
      <c r="D172" t="s">
        <v>26</v>
      </c>
      <c r="E172">
        <v>0</v>
      </c>
      <c r="H172" s="1">
        <v>45449.520138888889</v>
      </c>
      <c r="I172" t="s">
        <v>84</v>
      </c>
      <c r="J172" t="s">
        <v>67</v>
      </c>
      <c r="K172" t="s">
        <v>56</v>
      </c>
      <c r="L172" t="s">
        <v>50</v>
      </c>
      <c r="M172">
        <v>1</v>
      </c>
      <c r="N172">
        <v>1700</v>
      </c>
      <c r="O172">
        <f>Query[[#This Row],[Total Berat]]/1000</f>
        <v>1.7</v>
      </c>
      <c r="P172">
        <v>42000</v>
      </c>
      <c r="Q172">
        <v>40000</v>
      </c>
      <c r="R172">
        <v>2000</v>
      </c>
      <c r="S172">
        <v>0</v>
      </c>
      <c r="T172">
        <v>64440</v>
      </c>
      <c r="U172">
        <v>0</v>
      </c>
      <c r="V172" t="s">
        <v>324</v>
      </c>
      <c r="W172" t="s">
        <v>241</v>
      </c>
      <c r="X172" t="s">
        <v>33</v>
      </c>
    </row>
    <row r="173" spans="1:24" x14ac:dyDescent="0.2">
      <c r="A173" t="s">
        <v>325</v>
      </c>
      <c r="B173" t="s">
        <v>88</v>
      </c>
      <c r="C173">
        <v>1</v>
      </c>
      <c r="D173" t="s">
        <v>26</v>
      </c>
      <c r="E173">
        <v>0</v>
      </c>
      <c r="H173" s="1">
        <v>45449.525000000001</v>
      </c>
      <c r="I173" t="s">
        <v>84</v>
      </c>
      <c r="J173" t="s">
        <v>36</v>
      </c>
      <c r="K173" t="s">
        <v>56</v>
      </c>
      <c r="L173" t="s">
        <v>38</v>
      </c>
      <c r="M173">
        <v>2</v>
      </c>
      <c r="N173">
        <v>400</v>
      </c>
      <c r="O173">
        <f>Query[[#This Row],[Total Berat]]/1000</f>
        <v>0.4</v>
      </c>
      <c r="P173">
        <v>39000</v>
      </c>
      <c r="Q173">
        <v>39000</v>
      </c>
      <c r="R173">
        <v>0</v>
      </c>
      <c r="S173">
        <v>0</v>
      </c>
      <c r="T173">
        <v>32000</v>
      </c>
      <c r="U173">
        <v>0</v>
      </c>
      <c r="V173" t="s">
        <v>326</v>
      </c>
      <c r="W173" t="s">
        <v>327</v>
      </c>
      <c r="X173" t="s">
        <v>33</v>
      </c>
    </row>
    <row r="174" spans="1:24" x14ac:dyDescent="0.2">
      <c r="A174" t="s">
        <v>328</v>
      </c>
      <c r="B174" t="s">
        <v>329</v>
      </c>
      <c r="C174">
        <v>3</v>
      </c>
      <c r="D174" t="s">
        <v>26</v>
      </c>
      <c r="E174">
        <v>0</v>
      </c>
      <c r="H174" s="1">
        <v>45449.556944444441</v>
      </c>
      <c r="I174" t="s">
        <v>84</v>
      </c>
      <c r="J174" t="s">
        <v>67</v>
      </c>
      <c r="K174" t="s">
        <v>56</v>
      </c>
      <c r="L174" t="s">
        <v>50</v>
      </c>
      <c r="M174">
        <v>5</v>
      </c>
      <c r="N174">
        <v>360</v>
      </c>
      <c r="O174">
        <f>Query[[#This Row],[Total Berat]]/1000</f>
        <v>0.36</v>
      </c>
      <c r="P174">
        <v>16000</v>
      </c>
      <c r="Q174">
        <v>16000</v>
      </c>
      <c r="R174">
        <v>0</v>
      </c>
      <c r="S174">
        <v>0</v>
      </c>
      <c r="T174">
        <v>23880</v>
      </c>
      <c r="U174">
        <v>0</v>
      </c>
      <c r="V174" t="s">
        <v>330</v>
      </c>
      <c r="W174" t="s">
        <v>169</v>
      </c>
      <c r="X174" t="s">
        <v>33</v>
      </c>
    </row>
    <row r="175" spans="1:24" x14ac:dyDescent="0.2">
      <c r="A175" t="s">
        <v>331</v>
      </c>
      <c r="B175" t="s">
        <v>35</v>
      </c>
      <c r="C175">
        <v>1</v>
      </c>
      <c r="D175" t="s">
        <v>26</v>
      </c>
      <c r="E175">
        <v>0</v>
      </c>
      <c r="H175" s="1">
        <v>45449.578472222223</v>
      </c>
      <c r="I175" t="s">
        <v>84</v>
      </c>
      <c r="J175" t="s">
        <v>54</v>
      </c>
      <c r="K175" t="s">
        <v>56</v>
      </c>
      <c r="L175" t="s">
        <v>38</v>
      </c>
      <c r="M175">
        <v>1</v>
      </c>
      <c r="N175">
        <v>500</v>
      </c>
      <c r="O175">
        <f>Query[[#This Row],[Total Berat]]/1000</f>
        <v>0.5</v>
      </c>
      <c r="P175">
        <v>5500</v>
      </c>
      <c r="Q175">
        <v>5500</v>
      </c>
      <c r="R175">
        <v>0</v>
      </c>
      <c r="S175">
        <v>0</v>
      </c>
      <c r="T175">
        <v>18286</v>
      </c>
      <c r="U175">
        <v>0</v>
      </c>
      <c r="V175" t="s">
        <v>39</v>
      </c>
      <c r="W175" t="s">
        <v>40</v>
      </c>
      <c r="X175" t="s">
        <v>33</v>
      </c>
    </row>
    <row r="176" spans="1:24" x14ac:dyDescent="0.2">
      <c r="A176" t="s">
        <v>332</v>
      </c>
      <c r="B176" t="s">
        <v>333</v>
      </c>
      <c r="C176">
        <v>1</v>
      </c>
      <c r="D176" t="s">
        <v>26</v>
      </c>
      <c r="E176">
        <v>0</v>
      </c>
      <c r="H176" s="1">
        <v>45449.57916666667</v>
      </c>
      <c r="I176" t="s">
        <v>84</v>
      </c>
      <c r="J176" t="s">
        <v>67</v>
      </c>
      <c r="K176" t="s">
        <v>56</v>
      </c>
      <c r="L176" t="s">
        <v>50</v>
      </c>
      <c r="M176">
        <v>1</v>
      </c>
      <c r="N176">
        <v>300</v>
      </c>
      <c r="O176">
        <f>Query[[#This Row],[Total Berat]]/1000</f>
        <v>0.3</v>
      </c>
      <c r="P176">
        <v>17000</v>
      </c>
      <c r="Q176">
        <v>17000</v>
      </c>
      <c r="R176">
        <v>0</v>
      </c>
      <c r="S176">
        <v>0</v>
      </c>
      <c r="T176">
        <v>18680</v>
      </c>
      <c r="U176">
        <v>0</v>
      </c>
      <c r="V176" t="s">
        <v>81</v>
      </c>
      <c r="W176" t="s">
        <v>82</v>
      </c>
      <c r="X176" t="s">
        <v>33</v>
      </c>
    </row>
    <row r="177" spans="1:24" x14ac:dyDescent="0.2">
      <c r="A177" t="s">
        <v>334</v>
      </c>
      <c r="B177" t="s">
        <v>35</v>
      </c>
      <c r="C177">
        <v>1</v>
      </c>
      <c r="D177" t="s">
        <v>26</v>
      </c>
      <c r="E177">
        <v>0</v>
      </c>
      <c r="H177" s="1">
        <v>45449.594444444447</v>
      </c>
      <c r="I177" t="s">
        <v>84</v>
      </c>
      <c r="J177" t="s">
        <v>67</v>
      </c>
      <c r="K177" t="s">
        <v>56</v>
      </c>
      <c r="L177" t="s">
        <v>50</v>
      </c>
      <c r="M177">
        <v>1</v>
      </c>
      <c r="N177">
        <v>500</v>
      </c>
      <c r="O177">
        <f>Query[[#This Row],[Total Berat]]/1000</f>
        <v>0.5</v>
      </c>
      <c r="P177">
        <v>8000</v>
      </c>
      <c r="Q177">
        <v>8000</v>
      </c>
      <c r="R177">
        <v>0</v>
      </c>
      <c r="S177">
        <v>0</v>
      </c>
      <c r="T177">
        <v>21592</v>
      </c>
      <c r="U177">
        <v>0</v>
      </c>
      <c r="V177" t="s">
        <v>62</v>
      </c>
      <c r="W177" t="s">
        <v>40</v>
      </c>
      <c r="X177" t="s">
        <v>33</v>
      </c>
    </row>
    <row r="178" spans="1:24" x14ac:dyDescent="0.2">
      <c r="A178" t="s">
        <v>335</v>
      </c>
      <c r="B178" t="s">
        <v>35</v>
      </c>
      <c r="C178">
        <v>1</v>
      </c>
      <c r="D178" t="s">
        <v>26</v>
      </c>
      <c r="E178">
        <v>0</v>
      </c>
      <c r="H178" s="1">
        <v>45449.597222222219</v>
      </c>
      <c r="I178" t="s">
        <v>84</v>
      </c>
      <c r="J178" t="s">
        <v>42</v>
      </c>
      <c r="K178" t="s">
        <v>56</v>
      </c>
      <c r="L178" t="s">
        <v>38</v>
      </c>
      <c r="M178">
        <v>2</v>
      </c>
      <c r="N178">
        <v>1000</v>
      </c>
      <c r="O178">
        <f>Query[[#This Row],[Total Berat]]/1000</f>
        <v>1</v>
      </c>
      <c r="P178">
        <v>35000</v>
      </c>
      <c r="Q178">
        <v>35000</v>
      </c>
      <c r="R178">
        <v>0</v>
      </c>
      <c r="S178">
        <v>0</v>
      </c>
      <c r="T178">
        <v>35744</v>
      </c>
      <c r="U178">
        <v>0</v>
      </c>
      <c r="V178" t="s">
        <v>336</v>
      </c>
      <c r="W178" t="s">
        <v>337</v>
      </c>
      <c r="X178" t="s">
        <v>33</v>
      </c>
    </row>
    <row r="179" spans="1:24" x14ac:dyDescent="0.2">
      <c r="A179" t="s">
        <v>338</v>
      </c>
      <c r="B179" t="s">
        <v>88</v>
      </c>
      <c r="C179">
        <v>1</v>
      </c>
      <c r="D179" t="s">
        <v>26</v>
      </c>
      <c r="E179">
        <v>0</v>
      </c>
      <c r="H179" s="1">
        <v>45449.637499999997</v>
      </c>
      <c r="I179" t="s">
        <v>100</v>
      </c>
      <c r="J179" t="s">
        <v>67</v>
      </c>
      <c r="K179" t="s">
        <v>56</v>
      </c>
      <c r="L179" t="s">
        <v>50</v>
      </c>
      <c r="M179">
        <v>1</v>
      </c>
      <c r="N179">
        <v>200</v>
      </c>
      <c r="O179">
        <f>Query[[#This Row],[Total Berat]]/1000</f>
        <v>0.2</v>
      </c>
      <c r="P179">
        <v>10000</v>
      </c>
      <c r="Q179">
        <v>10000</v>
      </c>
      <c r="R179">
        <v>0</v>
      </c>
      <c r="S179">
        <v>0</v>
      </c>
      <c r="T179">
        <v>16600</v>
      </c>
      <c r="U179">
        <v>0</v>
      </c>
      <c r="V179" t="s">
        <v>317</v>
      </c>
      <c r="W179" t="s">
        <v>40</v>
      </c>
      <c r="X179" t="s">
        <v>33</v>
      </c>
    </row>
    <row r="180" spans="1:24" x14ac:dyDescent="0.2">
      <c r="A180" t="s">
        <v>339</v>
      </c>
      <c r="B180" t="s">
        <v>35</v>
      </c>
      <c r="C180">
        <v>1</v>
      </c>
      <c r="D180" t="s">
        <v>26</v>
      </c>
      <c r="E180">
        <v>0</v>
      </c>
      <c r="H180" s="1">
        <v>45449.7</v>
      </c>
      <c r="I180" t="s">
        <v>100</v>
      </c>
      <c r="J180" t="s">
        <v>67</v>
      </c>
      <c r="K180" t="s">
        <v>56</v>
      </c>
      <c r="L180" t="s">
        <v>50</v>
      </c>
      <c r="M180">
        <v>1</v>
      </c>
      <c r="N180">
        <v>500</v>
      </c>
      <c r="O180">
        <f>Query[[#This Row],[Total Berat]]/1000</f>
        <v>0.5</v>
      </c>
      <c r="P180">
        <v>17000</v>
      </c>
      <c r="Q180">
        <v>17000</v>
      </c>
      <c r="R180">
        <v>0</v>
      </c>
      <c r="S180">
        <v>0</v>
      </c>
      <c r="T180">
        <v>18576</v>
      </c>
      <c r="U180">
        <v>0</v>
      </c>
      <c r="V180" t="s">
        <v>57</v>
      </c>
      <c r="W180" t="s">
        <v>40</v>
      </c>
      <c r="X180" t="s">
        <v>33</v>
      </c>
    </row>
    <row r="181" spans="1:24" x14ac:dyDescent="0.2">
      <c r="A181" t="s">
        <v>340</v>
      </c>
      <c r="B181" t="s">
        <v>35</v>
      </c>
      <c r="C181">
        <v>1</v>
      </c>
      <c r="D181" t="s">
        <v>26</v>
      </c>
      <c r="E181">
        <v>0</v>
      </c>
      <c r="H181" s="1">
        <v>45449.731944444444</v>
      </c>
      <c r="I181" t="s">
        <v>100</v>
      </c>
      <c r="J181" t="s">
        <v>54</v>
      </c>
      <c r="K181" t="s">
        <v>56</v>
      </c>
      <c r="L181" t="s">
        <v>38</v>
      </c>
      <c r="M181">
        <v>2</v>
      </c>
      <c r="N181">
        <v>1000</v>
      </c>
      <c r="O181">
        <f>Query[[#This Row],[Total Berat]]/1000</f>
        <v>1</v>
      </c>
      <c r="P181">
        <v>10000</v>
      </c>
      <c r="Q181">
        <v>10000</v>
      </c>
      <c r="R181">
        <v>0</v>
      </c>
      <c r="S181">
        <v>0</v>
      </c>
      <c r="T181">
        <v>38800</v>
      </c>
      <c r="U181">
        <v>0</v>
      </c>
      <c r="V181" t="s">
        <v>145</v>
      </c>
      <c r="W181" t="s">
        <v>44</v>
      </c>
      <c r="X181" t="s">
        <v>33</v>
      </c>
    </row>
    <row r="182" spans="1:24" x14ac:dyDescent="0.2">
      <c r="A182" t="s">
        <v>341</v>
      </c>
      <c r="B182" t="s">
        <v>126</v>
      </c>
      <c r="C182">
        <v>2</v>
      </c>
      <c r="D182" t="s">
        <v>26</v>
      </c>
      <c r="E182">
        <v>0</v>
      </c>
      <c r="H182" s="1">
        <v>45449.763194444444</v>
      </c>
      <c r="I182" t="s">
        <v>106</v>
      </c>
      <c r="J182" t="s">
        <v>67</v>
      </c>
      <c r="K182" t="s">
        <v>56</v>
      </c>
      <c r="L182" t="s">
        <v>50</v>
      </c>
      <c r="M182">
        <v>3</v>
      </c>
      <c r="N182">
        <v>700</v>
      </c>
      <c r="O182">
        <f>Query[[#This Row],[Total Berat]]/1000</f>
        <v>0.7</v>
      </c>
      <c r="P182">
        <v>20000</v>
      </c>
      <c r="Q182">
        <v>20000</v>
      </c>
      <c r="R182">
        <v>0</v>
      </c>
      <c r="S182">
        <v>0</v>
      </c>
      <c r="T182">
        <v>44680</v>
      </c>
      <c r="U182">
        <v>0</v>
      </c>
      <c r="V182" t="s">
        <v>148</v>
      </c>
      <c r="W182" t="s">
        <v>149</v>
      </c>
      <c r="X182" t="s">
        <v>33</v>
      </c>
    </row>
    <row r="183" spans="1:24" x14ac:dyDescent="0.2">
      <c r="A183" t="s">
        <v>342</v>
      </c>
      <c r="B183" t="s">
        <v>88</v>
      </c>
      <c r="C183">
        <v>1</v>
      </c>
      <c r="D183" t="s">
        <v>26</v>
      </c>
      <c r="E183">
        <v>0</v>
      </c>
      <c r="H183" s="1">
        <v>45449.767361111109</v>
      </c>
      <c r="I183" t="s">
        <v>106</v>
      </c>
      <c r="J183" t="s">
        <v>54</v>
      </c>
      <c r="K183" t="s">
        <v>56</v>
      </c>
      <c r="L183" t="s">
        <v>50</v>
      </c>
      <c r="M183">
        <v>1</v>
      </c>
      <c r="N183">
        <v>200</v>
      </c>
      <c r="O183">
        <f>Query[[#This Row],[Total Berat]]/1000</f>
        <v>0.2</v>
      </c>
      <c r="P183">
        <v>8000</v>
      </c>
      <c r="Q183">
        <v>8000</v>
      </c>
      <c r="R183">
        <v>0</v>
      </c>
      <c r="S183">
        <v>0</v>
      </c>
      <c r="T183">
        <v>17000</v>
      </c>
      <c r="U183">
        <v>0</v>
      </c>
      <c r="V183" t="s">
        <v>65</v>
      </c>
      <c r="W183" t="s">
        <v>44</v>
      </c>
      <c r="X183" t="s">
        <v>33</v>
      </c>
    </row>
    <row r="184" spans="1:24" x14ac:dyDescent="0.2">
      <c r="A184" t="s">
        <v>343</v>
      </c>
      <c r="B184" t="s">
        <v>35</v>
      </c>
      <c r="C184">
        <v>1</v>
      </c>
      <c r="D184" t="s">
        <v>26</v>
      </c>
      <c r="E184">
        <v>0</v>
      </c>
      <c r="H184" s="1">
        <v>45449.78402777778</v>
      </c>
      <c r="I184" t="s">
        <v>106</v>
      </c>
      <c r="J184" t="s">
        <v>67</v>
      </c>
      <c r="K184" t="s">
        <v>29</v>
      </c>
      <c r="L184" t="s">
        <v>50</v>
      </c>
      <c r="M184">
        <v>2</v>
      </c>
      <c r="N184">
        <v>1000</v>
      </c>
      <c r="O184">
        <f>Query[[#This Row],[Total Berat]]/1000</f>
        <v>1</v>
      </c>
      <c r="P184">
        <v>36500</v>
      </c>
      <c r="Q184">
        <v>36500</v>
      </c>
      <c r="R184">
        <v>0</v>
      </c>
      <c r="S184">
        <v>0</v>
      </c>
      <c r="T184">
        <v>39792</v>
      </c>
      <c r="U184">
        <v>0</v>
      </c>
      <c r="V184" t="s">
        <v>240</v>
      </c>
      <c r="W184" t="s">
        <v>241</v>
      </c>
      <c r="X184" t="s">
        <v>33</v>
      </c>
    </row>
    <row r="185" spans="1:24" x14ac:dyDescent="0.2">
      <c r="A185" t="s">
        <v>344</v>
      </c>
      <c r="B185" t="s">
        <v>35</v>
      </c>
      <c r="C185">
        <v>1</v>
      </c>
      <c r="D185" t="s">
        <v>26</v>
      </c>
      <c r="E185">
        <v>0</v>
      </c>
      <c r="H185" s="1">
        <v>45449.785416666666</v>
      </c>
      <c r="I185" t="s">
        <v>106</v>
      </c>
      <c r="J185" t="s">
        <v>67</v>
      </c>
      <c r="K185" t="s">
        <v>29</v>
      </c>
      <c r="L185" t="s">
        <v>50</v>
      </c>
      <c r="M185">
        <v>2</v>
      </c>
      <c r="N185">
        <v>1000</v>
      </c>
      <c r="O185">
        <f>Query[[#This Row],[Total Berat]]/1000</f>
        <v>1</v>
      </c>
      <c r="P185">
        <v>36500</v>
      </c>
      <c r="Q185">
        <v>36500</v>
      </c>
      <c r="R185">
        <v>0</v>
      </c>
      <c r="S185">
        <v>0</v>
      </c>
      <c r="T185">
        <v>39480</v>
      </c>
      <c r="U185">
        <v>0</v>
      </c>
      <c r="V185" t="s">
        <v>240</v>
      </c>
      <c r="W185" t="s">
        <v>241</v>
      </c>
      <c r="X185" t="s">
        <v>33</v>
      </c>
    </row>
    <row r="186" spans="1:24" x14ac:dyDescent="0.2">
      <c r="A186" t="s">
        <v>345</v>
      </c>
      <c r="B186" t="s">
        <v>35</v>
      </c>
      <c r="C186">
        <v>1</v>
      </c>
      <c r="D186" t="s">
        <v>26</v>
      </c>
      <c r="E186">
        <v>0</v>
      </c>
      <c r="H186" s="1">
        <v>45449.814583333333</v>
      </c>
      <c r="I186" t="s">
        <v>106</v>
      </c>
      <c r="J186" t="s">
        <v>54</v>
      </c>
      <c r="K186" t="s">
        <v>56</v>
      </c>
      <c r="L186" t="s">
        <v>50</v>
      </c>
      <c r="M186">
        <v>1</v>
      </c>
      <c r="N186">
        <v>500</v>
      </c>
      <c r="O186">
        <f>Query[[#This Row],[Total Berat]]/1000</f>
        <v>0.5</v>
      </c>
      <c r="P186">
        <v>9000</v>
      </c>
      <c r="Q186">
        <v>9000</v>
      </c>
      <c r="R186">
        <v>0</v>
      </c>
      <c r="S186">
        <v>0</v>
      </c>
      <c r="T186">
        <v>17104</v>
      </c>
      <c r="U186">
        <v>0</v>
      </c>
      <c r="V186" t="s">
        <v>346</v>
      </c>
      <c r="W186" t="s">
        <v>40</v>
      </c>
      <c r="X186" t="s">
        <v>33</v>
      </c>
    </row>
    <row r="187" spans="1:24" x14ac:dyDescent="0.2">
      <c r="A187" t="s">
        <v>347</v>
      </c>
      <c r="B187" t="s">
        <v>130</v>
      </c>
      <c r="C187">
        <v>1</v>
      </c>
      <c r="D187" t="s">
        <v>26</v>
      </c>
      <c r="E187">
        <v>0</v>
      </c>
      <c r="H187" s="1">
        <v>45449.814583333333</v>
      </c>
      <c r="I187" t="s">
        <v>106</v>
      </c>
      <c r="J187" t="s">
        <v>348</v>
      </c>
      <c r="K187" t="s">
        <v>56</v>
      </c>
      <c r="L187" t="s">
        <v>50</v>
      </c>
      <c r="M187">
        <v>2</v>
      </c>
      <c r="N187">
        <v>2000</v>
      </c>
      <c r="O187">
        <f>Query[[#This Row],[Total Berat]]/1000</f>
        <v>2</v>
      </c>
      <c r="P187">
        <v>59000</v>
      </c>
      <c r="Q187">
        <v>40000</v>
      </c>
      <c r="R187">
        <v>19000</v>
      </c>
      <c r="S187">
        <v>0</v>
      </c>
      <c r="T187">
        <v>112500</v>
      </c>
      <c r="U187">
        <v>0</v>
      </c>
      <c r="V187" t="s">
        <v>349</v>
      </c>
      <c r="W187" t="s">
        <v>350</v>
      </c>
      <c r="X187" t="s">
        <v>33</v>
      </c>
    </row>
    <row r="188" spans="1:24" x14ac:dyDescent="0.2">
      <c r="A188" t="s">
        <v>351</v>
      </c>
      <c r="B188" t="s">
        <v>88</v>
      </c>
      <c r="C188">
        <v>1</v>
      </c>
      <c r="D188" t="s">
        <v>26</v>
      </c>
      <c r="E188">
        <v>0</v>
      </c>
      <c r="H188" s="1">
        <v>45449.815972222219</v>
      </c>
      <c r="I188" t="s">
        <v>106</v>
      </c>
      <c r="J188" t="s">
        <v>54</v>
      </c>
      <c r="K188" t="s">
        <v>56</v>
      </c>
      <c r="L188" t="s">
        <v>50</v>
      </c>
      <c r="M188">
        <v>1</v>
      </c>
      <c r="N188">
        <v>200</v>
      </c>
      <c r="O188">
        <f>Query[[#This Row],[Total Berat]]/1000</f>
        <v>0.2</v>
      </c>
      <c r="P188">
        <v>18500</v>
      </c>
      <c r="Q188">
        <v>18500</v>
      </c>
      <c r="R188">
        <v>0</v>
      </c>
      <c r="S188">
        <v>0</v>
      </c>
      <c r="T188">
        <v>16000</v>
      </c>
      <c r="U188">
        <v>0</v>
      </c>
      <c r="V188" t="s">
        <v>208</v>
      </c>
      <c r="W188" t="s">
        <v>169</v>
      </c>
      <c r="X188" t="s">
        <v>33</v>
      </c>
    </row>
    <row r="189" spans="1:24" x14ac:dyDescent="0.2">
      <c r="A189" t="s">
        <v>352</v>
      </c>
      <c r="B189" t="s">
        <v>88</v>
      </c>
      <c r="C189">
        <v>1</v>
      </c>
      <c r="D189" t="s">
        <v>26</v>
      </c>
      <c r="E189">
        <v>0</v>
      </c>
      <c r="H189" s="1">
        <v>45449.822916666664</v>
      </c>
      <c r="I189" t="s">
        <v>106</v>
      </c>
      <c r="J189" t="s">
        <v>67</v>
      </c>
      <c r="K189" t="s">
        <v>56</v>
      </c>
      <c r="L189" t="s">
        <v>50</v>
      </c>
      <c r="M189">
        <v>1</v>
      </c>
      <c r="N189">
        <v>200</v>
      </c>
      <c r="O189">
        <f>Query[[#This Row],[Total Berat]]/1000</f>
        <v>0.2</v>
      </c>
      <c r="P189">
        <v>8000</v>
      </c>
      <c r="Q189">
        <v>8000</v>
      </c>
      <c r="R189">
        <v>0</v>
      </c>
      <c r="S189">
        <v>0</v>
      </c>
      <c r="T189">
        <v>16600</v>
      </c>
      <c r="U189">
        <v>0</v>
      </c>
      <c r="V189" t="s">
        <v>62</v>
      </c>
      <c r="W189" t="s">
        <v>40</v>
      </c>
      <c r="X189" t="s">
        <v>33</v>
      </c>
    </row>
    <row r="190" spans="1:24" x14ac:dyDescent="0.2">
      <c r="A190" t="s">
        <v>353</v>
      </c>
      <c r="B190" t="s">
        <v>88</v>
      </c>
      <c r="C190">
        <v>1</v>
      </c>
      <c r="D190" t="s">
        <v>26</v>
      </c>
      <c r="E190">
        <v>0</v>
      </c>
      <c r="H190" s="1">
        <v>45449.824999999997</v>
      </c>
      <c r="I190" t="s">
        <v>106</v>
      </c>
      <c r="J190" t="s">
        <v>67</v>
      </c>
      <c r="K190" t="s">
        <v>56</v>
      </c>
      <c r="L190" t="s">
        <v>50</v>
      </c>
      <c r="M190">
        <v>1</v>
      </c>
      <c r="N190">
        <v>200</v>
      </c>
      <c r="O190">
        <f>Query[[#This Row],[Total Berat]]/1000</f>
        <v>0.2</v>
      </c>
      <c r="P190">
        <v>17000</v>
      </c>
      <c r="Q190">
        <v>17000</v>
      </c>
      <c r="R190">
        <v>0</v>
      </c>
      <c r="S190">
        <v>0</v>
      </c>
      <c r="T190">
        <v>16600</v>
      </c>
      <c r="U190">
        <v>0</v>
      </c>
      <c r="V190" t="s">
        <v>354</v>
      </c>
      <c r="W190" t="s">
        <v>169</v>
      </c>
      <c r="X190" t="s">
        <v>33</v>
      </c>
    </row>
    <row r="191" spans="1:24" x14ac:dyDescent="0.2">
      <c r="A191" t="s">
        <v>355</v>
      </c>
      <c r="B191" t="s">
        <v>35</v>
      </c>
      <c r="C191">
        <v>1</v>
      </c>
      <c r="D191" t="s">
        <v>26</v>
      </c>
      <c r="E191">
        <v>0</v>
      </c>
      <c r="H191" s="1">
        <v>45449.826388888891</v>
      </c>
      <c r="I191" t="s">
        <v>106</v>
      </c>
      <c r="J191" t="s">
        <v>54</v>
      </c>
      <c r="K191" t="s">
        <v>56</v>
      </c>
      <c r="L191" t="s">
        <v>50</v>
      </c>
      <c r="M191">
        <v>1</v>
      </c>
      <c r="N191">
        <v>500</v>
      </c>
      <c r="O191">
        <f>Query[[#This Row],[Total Berat]]/1000</f>
        <v>0.5</v>
      </c>
      <c r="P191">
        <v>8000</v>
      </c>
      <c r="Q191">
        <v>8000</v>
      </c>
      <c r="R191">
        <v>0</v>
      </c>
      <c r="S191">
        <v>0</v>
      </c>
      <c r="T191">
        <v>18900</v>
      </c>
      <c r="U191">
        <v>0</v>
      </c>
      <c r="V191" t="s">
        <v>111</v>
      </c>
      <c r="W191" t="s">
        <v>40</v>
      </c>
      <c r="X191" t="s">
        <v>33</v>
      </c>
    </row>
    <row r="192" spans="1:24" x14ac:dyDescent="0.2">
      <c r="A192" t="s">
        <v>356</v>
      </c>
      <c r="B192" t="s">
        <v>25</v>
      </c>
      <c r="C192">
        <v>1</v>
      </c>
      <c r="D192" t="s">
        <v>26</v>
      </c>
      <c r="E192">
        <v>0</v>
      </c>
      <c r="H192" s="1">
        <v>45449.828472222223</v>
      </c>
      <c r="I192" t="s">
        <v>106</v>
      </c>
      <c r="J192" t="s">
        <v>54</v>
      </c>
      <c r="K192" t="s">
        <v>56</v>
      </c>
      <c r="L192" t="s">
        <v>38</v>
      </c>
      <c r="M192">
        <v>1</v>
      </c>
      <c r="N192">
        <v>1000</v>
      </c>
      <c r="O192">
        <f>Query[[#This Row],[Total Berat]]/1000</f>
        <v>1</v>
      </c>
      <c r="P192">
        <v>10000</v>
      </c>
      <c r="Q192">
        <v>10000</v>
      </c>
      <c r="R192">
        <v>0</v>
      </c>
      <c r="S192">
        <v>0</v>
      </c>
      <c r="T192">
        <v>80000</v>
      </c>
      <c r="U192">
        <v>0</v>
      </c>
      <c r="V192" t="s">
        <v>123</v>
      </c>
      <c r="W192" t="s">
        <v>44</v>
      </c>
      <c r="X192" t="s">
        <v>33</v>
      </c>
    </row>
    <row r="193" spans="1:24" x14ac:dyDescent="0.2">
      <c r="A193" t="s">
        <v>357</v>
      </c>
      <c r="B193" t="s">
        <v>35</v>
      </c>
      <c r="C193">
        <v>1</v>
      </c>
      <c r="D193" t="s">
        <v>26</v>
      </c>
      <c r="E193">
        <v>0</v>
      </c>
      <c r="H193" s="1">
        <v>45449.84375</v>
      </c>
      <c r="I193" t="s">
        <v>106</v>
      </c>
      <c r="J193" t="s">
        <v>54</v>
      </c>
      <c r="K193" t="s">
        <v>56</v>
      </c>
      <c r="L193" t="s">
        <v>38</v>
      </c>
      <c r="M193">
        <v>1</v>
      </c>
      <c r="N193">
        <v>500</v>
      </c>
      <c r="O193">
        <f>Query[[#This Row],[Total Berat]]/1000</f>
        <v>0.5</v>
      </c>
      <c r="P193">
        <v>19000</v>
      </c>
      <c r="Q193">
        <v>19000</v>
      </c>
      <c r="R193">
        <v>0</v>
      </c>
      <c r="S193">
        <v>0</v>
      </c>
      <c r="T193">
        <v>20232</v>
      </c>
      <c r="U193">
        <v>0</v>
      </c>
      <c r="V193" t="s">
        <v>299</v>
      </c>
      <c r="W193" t="s">
        <v>169</v>
      </c>
      <c r="X193" t="s">
        <v>33</v>
      </c>
    </row>
    <row r="194" spans="1:24" x14ac:dyDescent="0.2">
      <c r="A194" t="s">
        <v>358</v>
      </c>
      <c r="B194" t="s">
        <v>35</v>
      </c>
      <c r="C194">
        <v>1</v>
      </c>
      <c r="D194" t="s">
        <v>26</v>
      </c>
      <c r="E194">
        <v>0</v>
      </c>
      <c r="H194" s="1">
        <v>45449.855555555558</v>
      </c>
      <c r="I194" t="s">
        <v>106</v>
      </c>
      <c r="J194" t="s">
        <v>67</v>
      </c>
      <c r="K194" t="s">
        <v>56</v>
      </c>
      <c r="L194" t="s">
        <v>50</v>
      </c>
      <c r="M194">
        <v>1</v>
      </c>
      <c r="N194">
        <v>500</v>
      </c>
      <c r="O194">
        <f>Query[[#This Row],[Total Berat]]/1000</f>
        <v>0.5</v>
      </c>
      <c r="P194">
        <v>8000</v>
      </c>
      <c r="Q194">
        <v>8000</v>
      </c>
      <c r="R194">
        <v>0</v>
      </c>
      <c r="S194">
        <v>0</v>
      </c>
      <c r="T194">
        <v>24920</v>
      </c>
      <c r="U194">
        <v>0</v>
      </c>
      <c r="V194" t="s">
        <v>43</v>
      </c>
      <c r="W194" t="s">
        <v>44</v>
      </c>
      <c r="X194" t="s">
        <v>33</v>
      </c>
    </row>
    <row r="195" spans="1:24" x14ac:dyDescent="0.2">
      <c r="A195" t="s">
        <v>359</v>
      </c>
      <c r="B195" t="s">
        <v>35</v>
      </c>
      <c r="C195">
        <v>1</v>
      </c>
      <c r="D195" t="s">
        <v>26</v>
      </c>
      <c r="E195">
        <v>0</v>
      </c>
      <c r="H195" s="1">
        <v>45449.869444444441</v>
      </c>
      <c r="I195" t="s">
        <v>106</v>
      </c>
      <c r="J195" t="s">
        <v>36</v>
      </c>
      <c r="K195" t="s">
        <v>56</v>
      </c>
      <c r="L195" t="s">
        <v>50</v>
      </c>
      <c r="M195">
        <v>1</v>
      </c>
      <c r="N195">
        <v>500</v>
      </c>
      <c r="O195">
        <f>Query[[#This Row],[Total Berat]]/1000</f>
        <v>0.5</v>
      </c>
      <c r="P195">
        <v>8000</v>
      </c>
      <c r="Q195">
        <v>8000</v>
      </c>
      <c r="R195">
        <v>0</v>
      </c>
      <c r="S195">
        <v>0</v>
      </c>
      <c r="T195">
        <v>19000</v>
      </c>
      <c r="U195">
        <v>0</v>
      </c>
      <c r="V195" t="s">
        <v>116</v>
      </c>
      <c r="W195" t="s">
        <v>52</v>
      </c>
      <c r="X195" t="s">
        <v>33</v>
      </c>
    </row>
    <row r="196" spans="1:24" x14ac:dyDescent="0.2">
      <c r="A196" t="s">
        <v>360</v>
      </c>
      <c r="B196" t="s">
        <v>35</v>
      </c>
      <c r="C196">
        <v>1</v>
      </c>
      <c r="D196" t="s">
        <v>26</v>
      </c>
      <c r="E196">
        <v>0</v>
      </c>
      <c r="H196" s="1">
        <v>45449.875694444447</v>
      </c>
      <c r="I196" t="s">
        <v>106</v>
      </c>
      <c r="J196" t="s">
        <v>54</v>
      </c>
      <c r="K196" t="s">
        <v>56</v>
      </c>
      <c r="L196" t="s">
        <v>50</v>
      </c>
      <c r="M196">
        <v>1</v>
      </c>
      <c r="N196">
        <v>500</v>
      </c>
      <c r="O196">
        <f>Query[[#This Row],[Total Berat]]/1000</f>
        <v>0.5</v>
      </c>
      <c r="P196">
        <v>8000</v>
      </c>
      <c r="Q196">
        <v>8000</v>
      </c>
      <c r="R196">
        <v>0</v>
      </c>
      <c r="S196">
        <v>0</v>
      </c>
      <c r="T196">
        <v>12900</v>
      </c>
      <c r="U196">
        <v>0</v>
      </c>
      <c r="V196" t="s">
        <v>43</v>
      </c>
      <c r="W196" t="s">
        <v>44</v>
      </c>
      <c r="X196" t="s">
        <v>33</v>
      </c>
    </row>
    <row r="197" spans="1:24" x14ac:dyDescent="0.2">
      <c r="A197" t="s">
        <v>361</v>
      </c>
      <c r="B197" t="s">
        <v>88</v>
      </c>
      <c r="C197">
        <v>1</v>
      </c>
      <c r="D197" t="s">
        <v>46</v>
      </c>
      <c r="E197">
        <v>1</v>
      </c>
      <c r="F197" t="s">
        <v>47</v>
      </c>
      <c r="G197" t="s">
        <v>80</v>
      </c>
      <c r="H197" s="1">
        <v>45449.876388888886</v>
      </c>
      <c r="I197" t="s">
        <v>106</v>
      </c>
      <c r="J197" t="s">
        <v>67</v>
      </c>
      <c r="K197" t="s">
        <v>56</v>
      </c>
      <c r="L197" t="s">
        <v>50</v>
      </c>
      <c r="M197">
        <v>2</v>
      </c>
      <c r="N197">
        <v>400</v>
      </c>
      <c r="O197">
        <f>Query[[#This Row],[Total Berat]]/1000</f>
        <v>0.4</v>
      </c>
      <c r="P197">
        <v>8000</v>
      </c>
      <c r="Q197">
        <v>0</v>
      </c>
      <c r="R197">
        <v>0</v>
      </c>
      <c r="S197">
        <v>0</v>
      </c>
      <c r="T197">
        <v>0</v>
      </c>
      <c r="U197">
        <v>0</v>
      </c>
      <c r="V197" t="s">
        <v>65</v>
      </c>
      <c r="W197" t="s">
        <v>44</v>
      </c>
      <c r="X197" t="s">
        <v>33</v>
      </c>
    </row>
    <row r="198" spans="1:24" x14ac:dyDescent="0.2">
      <c r="A198" t="s">
        <v>362</v>
      </c>
      <c r="B198" t="s">
        <v>88</v>
      </c>
      <c r="C198">
        <v>1</v>
      </c>
      <c r="D198" t="s">
        <v>26</v>
      </c>
      <c r="E198">
        <v>0</v>
      </c>
      <c r="H198" s="1">
        <v>45449.890972222223</v>
      </c>
      <c r="I198" t="s">
        <v>106</v>
      </c>
      <c r="J198" t="s">
        <v>67</v>
      </c>
      <c r="K198" t="s">
        <v>56</v>
      </c>
      <c r="L198" t="s">
        <v>50</v>
      </c>
      <c r="M198">
        <v>1</v>
      </c>
      <c r="N198">
        <v>200</v>
      </c>
      <c r="O198">
        <f>Query[[#This Row],[Total Berat]]/1000</f>
        <v>0.2</v>
      </c>
      <c r="P198">
        <v>8000</v>
      </c>
      <c r="Q198">
        <v>8000</v>
      </c>
      <c r="R198">
        <v>0</v>
      </c>
      <c r="S198">
        <v>0</v>
      </c>
      <c r="T198">
        <v>16600</v>
      </c>
      <c r="U198">
        <v>0</v>
      </c>
      <c r="V198" t="s">
        <v>65</v>
      </c>
      <c r="W198" t="s">
        <v>44</v>
      </c>
      <c r="X198" t="s">
        <v>33</v>
      </c>
    </row>
    <row r="199" spans="1:24" x14ac:dyDescent="0.2">
      <c r="A199" t="s">
        <v>363</v>
      </c>
      <c r="B199" t="s">
        <v>35</v>
      </c>
      <c r="C199">
        <v>1</v>
      </c>
      <c r="D199" t="s">
        <v>26</v>
      </c>
      <c r="E199">
        <v>0</v>
      </c>
      <c r="H199" s="1">
        <v>45449.892361111109</v>
      </c>
      <c r="I199" t="s">
        <v>106</v>
      </c>
      <c r="J199" t="s">
        <v>54</v>
      </c>
      <c r="K199" t="s">
        <v>56</v>
      </c>
      <c r="L199" t="s">
        <v>50</v>
      </c>
      <c r="M199">
        <v>2</v>
      </c>
      <c r="N199">
        <v>1000</v>
      </c>
      <c r="O199">
        <f>Query[[#This Row],[Total Berat]]/1000</f>
        <v>1</v>
      </c>
      <c r="P199">
        <v>8000</v>
      </c>
      <c r="Q199">
        <v>0</v>
      </c>
      <c r="R199">
        <v>8000</v>
      </c>
      <c r="S199">
        <v>0</v>
      </c>
      <c r="T199">
        <v>44083</v>
      </c>
      <c r="U199">
        <v>0</v>
      </c>
      <c r="V199" t="s">
        <v>116</v>
      </c>
      <c r="W199" t="s">
        <v>52</v>
      </c>
      <c r="X199" t="s">
        <v>33</v>
      </c>
    </row>
    <row r="200" spans="1:24" x14ac:dyDescent="0.2">
      <c r="A200" t="s">
        <v>364</v>
      </c>
      <c r="B200" t="s">
        <v>365</v>
      </c>
      <c r="C200">
        <v>2</v>
      </c>
      <c r="D200" t="s">
        <v>26</v>
      </c>
      <c r="E200">
        <v>0</v>
      </c>
      <c r="H200" s="1">
        <v>45449.897222222222</v>
      </c>
      <c r="I200" t="s">
        <v>106</v>
      </c>
      <c r="J200" t="s">
        <v>54</v>
      </c>
      <c r="K200" t="s">
        <v>56</v>
      </c>
      <c r="L200" t="s">
        <v>50</v>
      </c>
      <c r="M200">
        <v>3</v>
      </c>
      <c r="N200">
        <v>1010</v>
      </c>
      <c r="O200">
        <f>Query[[#This Row],[Total Berat]]/1000</f>
        <v>1.01</v>
      </c>
      <c r="P200">
        <v>34400</v>
      </c>
      <c r="Q200">
        <v>34400</v>
      </c>
      <c r="R200">
        <v>0</v>
      </c>
      <c r="S200">
        <v>0</v>
      </c>
      <c r="T200">
        <v>32525</v>
      </c>
      <c r="U200">
        <v>0</v>
      </c>
      <c r="V200" t="s">
        <v>366</v>
      </c>
      <c r="W200" t="s">
        <v>86</v>
      </c>
      <c r="X200" t="s">
        <v>33</v>
      </c>
    </row>
    <row r="201" spans="1:24" x14ac:dyDescent="0.2">
      <c r="A201" t="s">
        <v>367</v>
      </c>
      <c r="B201" t="s">
        <v>35</v>
      </c>
      <c r="C201">
        <v>1</v>
      </c>
      <c r="D201" t="s">
        <v>26</v>
      </c>
      <c r="E201">
        <v>0</v>
      </c>
      <c r="H201" s="1">
        <v>45449.9</v>
      </c>
      <c r="I201" t="s">
        <v>106</v>
      </c>
      <c r="J201" t="s">
        <v>67</v>
      </c>
      <c r="K201" t="s">
        <v>56</v>
      </c>
      <c r="L201" t="s">
        <v>50</v>
      </c>
      <c r="M201">
        <v>1</v>
      </c>
      <c r="N201">
        <v>500</v>
      </c>
      <c r="O201">
        <f>Query[[#This Row],[Total Berat]]/1000</f>
        <v>0.5</v>
      </c>
      <c r="P201">
        <v>8000</v>
      </c>
      <c r="Q201">
        <v>8000</v>
      </c>
      <c r="R201">
        <v>0</v>
      </c>
      <c r="S201">
        <v>0</v>
      </c>
      <c r="T201">
        <v>18576</v>
      </c>
      <c r="U201">
        <v>0</v>
      </c>
      <c r="V201" t="s">
        <v>62</v>
      </c>
      <c r="W201" t="s">
        <v>40</v>
      </c>
      <c r="X201" t="s">
        <v>33</v>
      </c>
    </row>
    <row r="202" spans="1:24" x14ac:dyDescent="0.2">
      <c r="A202" t="s">
        <v>368</v>
      </c>
      <c r="B202" t="s">
        <v>70</v>
      </c>
      <c r="C202">
        <v>1</v>
      </c>
      <c r="D202" t="s">
        <v>26</v>
      </c>
      <c r="E202">
        <v>0</v>
      </c>
      <c r="H202" s="1">
        <v>45449.902777777781</v>
      </c>
      <c r="I202" t="s">
        <v>106</v>
      </c>
      <c r="J202" t="s">
        <v>67</v>
      </c>
      <c r="K202" t="s">
        <v>56</v>
      </c>
      <c r="L202" t="s">
        <v>50</v>
      </c>
      <c r="M202">
        <v>1</v>
      </c>
      <c r="N202">
        <v>1200</v>
      </c>
      <c r="O202">
        <f>Query[[#This Row],[Total Berat]]/1000</f>
        <v>1.2</v>
      </c>
      <c r="P202">
        <v>29000</v>
      </c>
      <c r="Q202">
        <v>29000</v>
      </c>
      <c r="R202">
        <v>0</v>
      </c>
      <c r="S202">
        <v>0</v>
      </c>
      <c r="T202">
        <v>66000</v>
      </c>
      <c r="U202">
        <v>0</v>
      </c>
      <c r="V202" t="s">
        <v>369</v>
      </c>
      <c r="W202" t="s">
        <v>370</v>
      </c>
      <c r="X202" t="s">
        <v>33</v>
      </c>
    </row>
    <row r="203" spans="1:24" x14ac:dyDescent="0.2">
      <c r="A203" t="s">
        <v>371</v>
      </c>
      <c r="B203" t="s">
        <v>35</v>
      </c>
      <c r="C203">
        <v>1</v>
      </c>
      <c r="D203" t="s">
        <v>26</v>
      </c>
      <c r="E203">
        <v>0</v>
      </c>
      <c r="H203" s="1">
        <v>45449.90625</v>
      </c>
      <c r="I203" t="s">
        <v>106</v>
      </c>
      <c r="J203" t="s">
        <v>67</v>
      </c>
      <c r="K203" t="s">
        <v>56</v>
      </c>
      <c r="L203" t="s">
        <v>50</v>
      </c>
      <c r="M203">
        <v>1</v>
      </c>
      <c r="N203">
        <v>500</v>
      </c>
      <c r="O203">
        <f>Query[[#This Row],[Total Berat]]/1000</f>
        <v>0.5</v>
      </c>
      <c r="P203">
        <v>18500</v>
      </c>
      <c r="Q203">
        <v>18500</v>
      </c>
      <c r="R203">
        <v>0</v>
      </c>
      <c r="S203">
        <v>0</v>
      </c>
      <c r="T203">
        <v>21592</v>
      </c>
      <c r="U203">
        <v>0</v>
      </c>
      <c r="V203" t="s">
        <v>372</v>
      </c>
      <c r="W203" t="s">
        <v>169</v>
      </c>
      <c r="X203" t="s">
        <v>33</v>
      </c>
    </row>
    <row r="204" spans="1:24" x14ac:dyDescent="0.2">
      <c r="A204" t="s">
        <v>373</v>
      </c>
      <c r="B204" t="s">
        <v>35</v>
      </c>
      <c r="C204">
        <v>1</v>
      </c>
      <c r="D204" t="s">
        <v>46</v>
      </c>
      <c r="E204">
        <v>1</v>
      </c>
      <c r="F204" t="s">
        <v>71</v>
      </c>
      <c r="G204" t="s">
        <v>133</v>
      </c>
      <c r="H204" s="1">
        <v>45449.911805555559</v>
      </c>
      <c r="I204" t="s">
        <v>106</v>
      </c>
      <c r="J204" t="s">
        <v>36</v>
      </c>
      <c r="K204" t="s">
        <v>49</v>
      </c>
      <c r="L204" t="s">
        <v>50</v>
      </c>
      <c r="M204">
        <v>1</v>
      </c>
      <c r="N204">
        <v>500</v>
      </c>
      <c r="O204">
        <f>Query[[#This Row],[Total Berat]]/1000</f>
        <v>0.5</v>
      </c>
      <c r="P204">
        <v>10000</v>
      </c>
      <c r="Q204">
        <v>0</v>
      </c>
      <c r="R204">
        <v>0</v>
      </c>
      <c r="S204">
        <v>0</v>
      </c>
      <c r="T204">
        <v>0</v>
      </c>
      <c r="U204">
        <v>0</v>
      </c>
      <c r="V204" t="s">
        <v>317</v>
      </c>
      <c r="W204" t="s">
        <v>40</v>
      </c>
      <c r="X204" t="s">
        <v>33</v>
      </c>
    </row>
    <row r="205" spans="1:24" x14ac:dyDescent="0.2">
      <c r="A205" t="s">
        <v>374</v>
      </c>
      <c r="B205" t="s">
        <v>260</v>
      </c>
      <c r="C205">
        <v>1</v>
      </c>
      <c r="D205" t="s">
        <v>26</v>
      </c>
      <c r="E205">
        <v>0</v>
      </c>
      <c r="H205" s="1">
        <v>45449.912499999999</v>
      </c>
      <c r="I205" t="s">
        <v>106</v>
      </c>
      <c r="J205" t="s">
        <v>67</v>
      </c>
      <c r="K205" t="s">
        <v>56</v>
      </c>
      <c r="L205" t="s">
        <v>50</v>
      </c>
      <c r="M205">
        <v>1</v>
      </c>
      <c r="N205">
        <v>200</v>
      </c>
      <c r="O205">
        <f>Query[[#This Row],[Total Berat]]/1000</f>
        <v>0.2</v>
      </c>
      <c r="P205">
        <v>8000</v>
      </c>
      <c r="Q205">
        <v>8000</v>
      </c>
      <c r="R205">
        <v>0</v>
      </c>
      <c r="S205">
        <v>0</v>
      </c>
      <c r="T205">
        <v>9112</v>
      </c>
      <c r="U205">
        <v>0</v>
      </c>
      <c r="V205" t="s">
        <v>62</v>
      </c>
      <c r="W205" t="s">
        <v>40</v>
      </c>
      <c r="X205" t="s">
        <v>33</v>
      </c>
    </row>
    <row r="206" spans="1:24" x14ac:dyDescent="0.2">
      <c r="A206" t="s">
        <v>375</v>
      </c>
      <c r="B206" t="s">
        <v>88</v>
      </c>
      <c r="C206">
        <v>1</v>
      </c>
      <c r="D206" t="s">
        <v>26</v>
      </c>
      <c r="E206">
        <v>0</v>
      </c>
      <c r="H206" s="1">
        <v>45449.917361111111</v>
      </c>
      <c r="I206" t="s">
        <v>106</v>
      </c>
      <c r="J206" t="s">
        <v>67</v>
      </c>
      <c r="K206" t="s">
        <v>56</v>
      </c>
      <c r="L206" t="s">
        <v>50</v>
      </c>
      <c r="M206">
        <v>1</v>
      </c>
      <c r="N206">
        <v>200</v>
      </c>
      <c r="O206">
        <f>Query[[#This Row],[Total Berat]]/1000</f>
        <v>0.2</v>
      </c>
      <c r="P206">
        <v>17500</v>
      </c>
      <c r="Q206">
        <v>17500</v>
      </c>
      <c r="R206">
        <v>0</v>
      </c>
      <c r="S206">
        <v>0</v>
      </c>
      <c r="T206">
        <v>16600</v>
      </c>
      <c r="U206">
        <v>0</v>
      </c>
      <c r="V206" t="s">
        <v>247</v>
      </c>
      <c r="W206" t="s">
        <v>169</v>
      </c>
      <c r="X206" t="s">
        <v>33</v>
      </c>
    </row>
    <row r="207" spans="1:24" x14ac:dyDescent="0.2">
      <c r="A207" t="s">
        <v>376</v>
      </c>
      <c r="B207" t="s">
        <v>260</v>
      </c>
      <c r="C207">
        <v>1</v>
      </c>
      <c r="D207" t="s">
        <v>26</v>
      </c>
      <c r="E207">
        <v>0</v>
      </c>
      <c r="H207" s="1">
        <v>45449.921527777777</v>
      </c>
      <c r="I207" t="s">
        <v>106</v>
      </c>
      <c r="J207" t="s">
        <v>54</v>
      </c>
      <c r="K207" t="s">
        <v>56</v>
      </c>
      <c r="L207" t="s">
        <v>50</v>
      </c>
      <c r="M207">
        <v>1</v>
      </c>
      <c r="N207">
        <v>300</v>
      </c>
      <c r="O207">
        <f>Query[[#This Row],[Total Berat]]/1000</f>
        <v>0.3</v>
      </c>
      <c r="P207">
        <v>22000</v>
      </c>
      <c r="Q207">
        <v>20000</v>
      </c>
      <c r="R207">
        <v>2000</v>
      </c>
      <c r="S207">
        <v>0</v>
      </c>
      <c r="T207">
        <v>12984</v>
      </c>
      <c r="U207">
        <v>0</v>
      </c>
      <c r="V207" t="s">
        <v>377</v>
      </c>
      <c r="W207" t="s">
        <v>378</v>
      </c>
      <c r="X207" t="s">
        <v>33</v>
      </c>
    </row>
    <row r="208" spans="1:24" x14ac:dyDescent="0.2">
      <c r="A208" t="s">
        <v>379</v>
      </c>
      <c r="B208" t="s">
        <v>95</v>
      </c>
      <c r="C208">
        <v>1</v>
      </c>
      <c r="D208" t="s">
        <v>26</v>
      </c>
      <c r="E208">
        <v>0</v>
      </c>
      <c r="H208" s="1">
        <v>45449.925000000003</v>
      </c>
      <c r="I208" t="s">
        <v>106</v>
      </c>
      <c r="J208" t="s">
        <v>67</v>
      </c>
      <c r="K208" t="s">
        <v>56</v>
      </c>
      <c r="L208" t="s">
        <v>50</v>
      </c>
      <c r="M208">
        <v>1</v>
      </c>
      <c r="N208">
        <v>80</v>
      </c>
      <c r="O208">
        <f>Query[[#This Row],[Total Berat]]/1000</f>
        <v>0.08</v>
      </c>
      <c r="P208">
        <v>8000</v>
      </c>
      <c r="Q208">
        <v>8000</v>
      </c>
      <c r="R208">
        <v>0</v>
      </c>
      <c r="S208">
        <v>0</v>
      </c>
      <c r="T208">
        <v>5436</v>
      </c>
      <c r="U208">
        <v>0</v>
      </c>
      <c r="V208" t="s">
        <v>51</v>
      </c>
      <c r="W208" t="s">
        <v>52</v>
      </c>
      <c r="X208" t="s">
        <v>33</v>
      </c>
    </row>
    <row r="209" spans="1:24" x14ac:dyDescent="0.2">
      <c r="A209" t="s">
        <v>380</v>
      </c>
      <c r="B209" t="s">
        <v>88</v>
      </c>
      <c r="C209">
        <v>1</v>
      </c>
      <c r="D209" t="s">
        <v>26</v>
      </c>
      <c r="E209">
        <v>0</v>
      </c>
      <c r="H209" s="1">
        <v>45449.945833333331</v>
      </c>
      <c r="I209" t="s">
        <v>106</v>
      </c>
      <c r="J209" t="s">
        <v>67</v>
      </c>
      <c r="K209" t="s">
        <v>56</v>
      </c>
      <c r="L209" t="s">
        <v>50</v>
      </c>
      <c r="M209">
        <v>3</v>
      </c>
      <c r="N209">
        <v>600</v>
      </c>
      <c r="O209">
        <f>Query[[#This Row],[Total Berat]]/1000</f>
        <v>0.6</v>
      </c>
      <c r="P209">
        <v>8000</v>
      </c>
      <c r="Q209">
        <v>8000</v>
      </c>
      <c r="R209">
        <v>0</v>
      </c>
      <c r="S209">
        <v>0</v>
      </c>
      <c r="T209">
        <v>47800</v>
      </c>
      <c r="U209">
        <v>0</v>
      </c>
      <c r="V209" t="s">
        <v>123</v>
      </c>
      <c r="W209" t="s">
        <v>44</v>
      </c>
      <c r="X209" t="s">
        <v>33</v>
      </c>
    </row>
    <row r="210" spans="1:24" x14ac:dyDescent="0.2">
      <c r="A210" t="s">
        <v>381</v>
      </c>
      <c r="B210" t="s">
        <v>88</v>
      </c>
      <c r="C210">
        <v>1</v>
      </c>
      <c r="D210" t="s">
        <v>26</v>
      </c>
      <c r="E210">
        <v>0</v>
      </c>
      <c r="H210" s="1">
        <v>45449.96597222222</v>
      </c>
      <c r="I210" t="s">
        <v>106</v>
      </c>
      <c r="J210" t="s">
        <v>67</v>
      </c>
      <c r="K210" t="s">
        <v>56</v>
      </c>
      <c r="L210" t="s">
        <v>50</v>
      </c>
      <c r="M210">
        <v>3</v>
      </c>
      <c r="N210">
        <v>900</v>
      </c>
      <c r="O210">
        <f>Query[[#This Row],[Total Berat]]/1000</f>
        <v>0.9</v>
      </c>
      <c r="P210">
        <v>20000</v>
      </c>
      <c r="Q210">
        <v>20000</v>
      </c>
      <c r="R210">
        <v>0</v>
      </c>
      <c r="S210">
        <v>0</v>
      </c>
      <c r="T210">
        <v>47800</v>
      </c>
      <c r="U210">
        <v>0</v>
      </c>
      <c r="V210" t="s">
        <v>153</v>
      </c>
      <c r="W210" t="s">
        <v>77</v>
      </c>
      <c r="X210" t="s">
        <v>33</v>
      </c>
    </row>
    <row r="211" spans="1:24" x14ac:dyDescent="0.2">
      <c r="A211" t="s">
        <v>382</v>
      </c>
      <c r="B211" t="s">
        <v>383</v>
      </c>
      <c r="C211">
        <v>1</v>
      </c>
      <c r="D211" t="s">
        <v>26</v>
      </c>
      <c r="E211">
        <v>0</v>
      </c>
      <c r="H211" s="1">
        <v>45449.97152777778</v>
      </c>
      <c r="I211" t="s">
        <v>106</v>
      </c>
      <c r="J211" t="s">
        <v>54</v>
      </c>
      <c r="K211" t="s">
        <v>37</v>
      </c>
      <c r="L211" t="s">
        <v>38</v>
      </c>
      <c r="M211">
        <v>1</v>
      </c>
      <c r="N211">
        <v>1000</v>
      </c>
      <c r="O211">
        <f>Query[[#This Row],[Total Berat]]/1000</f>
        <v>1</v>
      </c>
      <c r="P211">
        <v>16000</v>
      </c>
      <c r="Q211">
        <v>16000</v>
      </c>
      <c r="R211">
        <v>0</v>
      </c>
      <c r="S211">
        <v>0</v>
      </c>
      <c r="T211">
        <v>35332</v>
      </c>
      <c r="U211">
        <v>0</v>
      </c>
      <c r="V211" t="s">
        <v>96</v>
      </c>
      <c r="W211" t="s">
        <v>52</v>
      </c>
      <c r="X211" t="s">
        <v>33</v>
      </c>
    </row>
    <row r="212" spans="1:24" x14ac:dyDescent="0.2">
      <c r="A212" t="s">
        <v>384</v>
      </c>
      <c r="B212" t="s">
        <v>88</v>
      </c>
      <c r="C212">
        <v>1</v>
      </c>
      <c r="D212" t="s">
        <v>26</v>
      </c>
      <c r="E212">
        <v>0</v>
      </c>
      <c r="H212" s="1">
        <v>45449.976388888892</v>
      </c>
      <c r="I212" t="s">
        <v>106</v>
      </c>
      <c r="J212" t="s">
        <v>54</v>
      </c>
      <c r="K212" t="s">
        <v>56</v>
      </c>
      <c r="L212" t="s">
        <v>38</v>
      </c>
      <c r="M212">
        <v>1</v>
      </c>
      <c r="N212">
        <v>200</v>
      </c>
      <c r="O212">
        <f>Query[[#This Row],[Total Berat]]/1000</f>
        <v>0.2</v>
      </c>
      <c r="P212">
        <v>22000</v>
      </c>
      <c r="Q212">
        <v>20000</v>
      </c>
      <c r="R212">
        <v>2000</v>
      </c>
      <c r="S212">
        <v>0</v>
      </c>
      <c r="T212">
        <v>16016</v>
      </c>
      <c r="U212">
        <v>0</v>
      </c>
      <c r="V212" t="s">
        <v>385</v>
      </c>
      <c r="W212" t="s">
        <v>77</v>
      </c>
      <c r="X212" t="s">
        <v>33</v>
      </c>
    </row>
    <row r="213" spans="1:24" x14ac:dyDescent="0.2">
      <c r="A213" t="s">
        <v>386</v>
      </c>
      <c r="B213" t="s">
        <v>95</v>
      </c>
      <c r="C213">
        <v>1</v>
      </c>
      <c r="D213" t="s">
        <v>26</v>
      </c>
      <c r="E213">
        <v>0</v>
      </c>
      <c r="H213" s="1">
        <v>45449.977777777778</v>
      </c>
      <c r="I213" t="s">
        <v>106</v>
      </c>
      <c r="J213" t="s">
        <v>67</v>
      </c>
      <c r="K213" t="s">
        <v>56</v>
      </c>
      <c r="L213" t="s">
        <v>50</v>
      </c>
      <c r="M213">
        <v>1</v>
      </c>
      <c r="N213">
        <v>80</v>
      </c>
      <c r="O213">
        <f>Query[[#This Row],[Total Berat]]/1000</f>
        <v>0.08</v>
      </c>
      <c r="P213">
        <v>10000</v>
      </c>
      <c r="Q213">
        <v>10000</v>
      </c>
      <c r="R213">
        <v>0</v>
      </c>
      <c r="S213">
        <v>0</v>
      </c>
      <c r="T213">
        <v>6200</v>
      </c>
      <c r="U213">
        <v>0</v>
      </c>
      <c r="V213" t="s">
        <v>179</v>
      </c>
      <c r="W213" t="s">
        <v>40</v>
      </c>
      <c r="X213" t="s">
        <v>33</v>
      </c>
    </row>
    <row r="214" spans="1:24" x14ac:dyDescent="0.2">
      <c r="A214" t="s">
        <v>387</v>
      </c>
      <c r="B214" t="s">
        <v>130</v>
      </c>
      <c r="C214">
        <v>1</v>
      </c>
      <c r="D214" t="s">
        <v>26</v>
      </c>
      <c r="E214">
        <v>0</v>
      </c>
      <c r="H214" s="1">
        <v>45449.994444444441</v>
      </c>
      <c r="I214" t="s">
        <v>106</v>
      </c>
      <c r="J214" t="s">
        <v>42</v>
      </c>
      <c r="K214" t="s">
        <v>56</v>
      </c>
      <c r="L214" t="s">
        <v>38</v>
      </c>
      <c r="M214">
        <v>1</v>
      </c>
      <c r="N214">
        <v>1700</v>
      </c>
      <c r="O214">
        <f>Query[[#This Row],[Total Berat]]/1000</f>
        <v>1.7</v>
      </c>
      <c r="P214">
        <v>16000</v>
      </c>
      <c r="Q214">
        <v>16000</v>
      </c>
      <c r="R214">
        <v>0</v>
      </c>
      <c r="S214">
        <v>0</v>
      </c>
      <c r="T214">
        <v>66135</v>
      </c>
      <c r="U214">
        <v>0</v>
      </c>
      <c r="V214" t="s">
        <v>109</v>
      </c>
      <c r="W214" t="s">
        <v>40</v>
      </c>
      <c r="X214" t="s">
        <v>33</v>
      </c>
    </row>
    <row r="215" spans="1:24" x14ac:dyDescent="0.2">
      <c r="A215" t="s">
        <v>388</v>
      </c>
      <c r="B215" t="s">
        <v>35</v>
      </c>
      <c r="C215">
        <v>1</v>
      </c>
      <c r="D215" t="s">
        <v>26</v>
      </c>
      <c r="E215">
        <v>0</v>
      </c>
      <c r="H215" s="1">
        <v>45450.113194444442</v>
      </c>
      <c r="I215" t="s">
        <v>106</v>
      </c>
      <c r="J215" t="s">
        <v>36</v>
      </c>
      <c r="K215" t="s">
        <v>56</v>
      </c>
      <c r="L215" t="s">
        <v>50</v>
      </c>
      <c r="M215">
        <v>1</v>
      </c>
      <c r="N215">
        <v>500</v>
      </c>
      <c r="O215">
        <f>Query[[#This Row],[Total Berat]]/1000</f>
        <v>0.5</v>
      </c>
      <c r="P215">
        <v>10000</v>
      </c>
      <c r="Q215">
        <v>10000</v>
      </c>
      <c r="R215">
        <v>0</v>
      </c>
      <c r="S215">
        <v>0</v>
      </c>
      <c r="T215">
        <v>19900</v>
      </c>
      <c r="U215">
        <v>0</v>
      </c>
      <c r="V215" t="s">
        <v>179</v>
      </c>
      <c r="W215" t="s">
        <v>40</v>
      </c>
      <c r="X215" t="s">
        <v>33</v>
      </c>
    </row>
    <row r="216" spans="1:24" x14ac:dyDescent="0.2">
      <c r="A216" t="s">
        <v>389</v>
      </c>
      <c r="B216" t="s">
        <v>70</v>
      </c>
      <c r="C216">
        <v>1</v>
      </c>
      <c r="D216" t="s">
        <v>26</v>
      </c>
      <c r="E216">
        <v>0</v>
      </c>
      <c r="H216" s="1">
        <v>45450.260416666664</v>
      </c>
      <c r="I216" t="s">
        <v>27</v>
      </c>
      <c r="J216" t="s">
        <v>36</v>
      </c>
      <c r="K216" t="s">
        <v>56</v>
      </c>
      <c r="L216" t="s">
        <v>50</v>
      </c>
      <c r="M216">
        <v>1</v>
      </c>
      <c r="N216">
        <v>1200</v>
      </c>
      <c r="O216">
        <f>Query[[#This Row],[Total Berat]]/1000</f>
        <v>1.2</v>
      </c>
      <c r="P216">
        <v>8000</v>
      </c>
      <c r="Q216">
        <v>5000</v>
      </c>
      <c r="R216">
        <v>3000</v>
      </c>
      <c r="S216">
        <v>0</v>
      </c>
      <c r="T216">
        <v>72000</v>
      </c>
      <c r="U216">
        <v>0</v>
      </c>
      <c r="V216" t="s">
        <v>68</v>
      </c>
      <c r="W216" t="s">
        <v>40</v>
      </c>
      <c r="X216" t="s">
        <v>33</v>
      </c>
    </row>
    <row r="217" spans="1:24" x14ac:dyDescent="0.2">
      <c r="A217" t="s">
        <v>390</v>
      </c>
      <c r="B217" t="s">
        <v>309</v>
      </c>
      <c r="C217">
        <v>1</v>
      </c>
      <c r="D217" t="s">
        <v>26</v>
      </c>
      <c r="E217">
        <v>0</v>
      </c>
      <c r="H217" s="1">
        <v>45450.275694444441</v>
      </c>
      <c r="I217" t="s">
        <v>27</v>
      </c>
      <c r="J217" t="s">
        <v>36</v>
      </c>
      <c r="K217" t="s">
        <v>56</v>
      </c>
      <c r="L217" t="s">
        <v>189</v>
      </c>
      <c r="M217">
        <v>1</v>
      </c>
      <c r="N217">
        <v>8000</v>
      </c>
      <c r="O217">
        <f>Query[[#This Row],[Total Berat]]/1000</f>
        <v>8</v>
      </c>
      <c r="P217">
        <v>18000</v>
      </c>
      <c r="Q217">
        <v>18000</v>
      </c>
      <c r="R217">
        <v>0</v>
      </c>
      <c r="S217">
        <v>0</v>
      </c>
      <c r="T217">
        <v>88000</v>
      </c>
      <c r="U217">
        <v>0</v>
      </c>
      <c r="V217" t="s">
        <v>116</v>
      </c>
      <c r="W217" t="s">
        <v>52</v>
      </c>
      <c r="X217" t="s">
        <v>33</v>
      </c>
    </row>
    <row r="218" spans="1:24" x14ac:dyDescent="0.2">
      <c r="A218" t="s">
        <v>391</v>
      </c>
      <c r="B218" t="s">
        <v>95</v>
      </c>
      <c r="C218">
        <v>1</v>
      </c>
      <c r="D218" t="s">
        <v>46</v>
      </c>
      <c r="E218">
        <v>1</v>
      </c>
      <c r="F218" t="s">
        <v>47</v>
      </c>
      <c r="G218" t="s">
        <v>80</v>
      </c>
      <c r="H218" s="1">
        <v>45450.37777777778</v>
      </c>
      <c r="I218" t="s">
        <v>27</v>
      </c>
      <c r="J218" t="s">
        <v>67</v>
      </c>
      <c r="K218" t="s">
        <v>56</v>
      </c>
      <c r="L218" t="s">
        <v>50</v>
      </c>
      <c r="M218">
        <v>1</v>
      </c>
      <c r="N218">
        <v>80</v>
      </c>
      <c r="O218">
        <f>Query[[#This Row],[Total Berat]]/1000</f>
        <v>0.08</v>
      </c>
      <c r="P218">
        <v>15500</v>
      </c>
      <c r="Q218">
        <v>0</v>
      </c>
      <c r="R218">
        <v>0</v>
      </c>
      <c r="S218">
        <v>0</v>
      </c>
      <c r="T218">
        <v>0</v>
      </c>
      <c r="U218">
        <v>0</v>
      </c>
      <c r="V218" t="s">
        <v>57</v>
      </c>
      <c r="W218" t="s">
        <v>40</v>
      </c>
      <c r="X218" t="s">
        <v>33</v>
      </c>
    </row>
    <row r="219" spans="1:24" x14ac:dyDescent="0.2">
      <c r="A219" t="s">
        <v>392</v>
      </c>
      <c r="B219" t="s">
        <v>35</v>
      </c>
      <c r="C219">
        <v>1</v>
      </c>
      <c r="D219" t="s">
        <v>26</v>
      </c>
      <c r="E219">
        <v>0</v>
      </c>
      <c r="H219" s="1">
        <v>45450.402083333334</v>
      </c>
      <c r="I219" t="s">
        <v>27</v>
      </c>
      <c r="J219" t="s">
        <v>67</v>
      </c>
      <c r="K219" t="s">
        <v>56</v>
      </c>
      <c r="L219" t="s">
        <v>50</v>
      </c>
      <c r="M219">
        <v>1</v>
      </c>
      <c r="N219">
        <v>500</v>
      </c>
      <c r="O219">
        <f>Query[[#This Row],[Total Berat]]/1000</f>
        <v>0.5</v>
      </c>
      <c r="P219">
        <v>8000</v>
      </c>
      <c r="Q219">
        <v>0</v>
      </c>
      <c r="R219">
        <v>8000</v>
      </c>
      <c r="S219">
        <v>0</v>
      </c>
      <c r="T219">
        <v>26891</v>
      </c>
      <c r="U219">
        <v>0</v>
      </c>
      <c r="V219" t="s">
        <v>43</v>
      </c>
      <c r="W219" t="s">
        <v>44</v>
      </c>
      <c r="X219" t="s">
        <v>33</v>
      </c>
    </row>
    <row r="220" spans="1:24" x14ac:dyDescent="0.2">
      <c r="A220" t="s">
        <v>393</v>
      </c>
      <c r="B220" t="s">
        <v>103</v>
      </c>
      <c r="C220">
        <v>1</v>
      </c>
      <c r="D220" t="s">
        <v>26</v>
      </c>
      <c r="E220">
        <v>0</v>
      </c>
      <c r="H220" s="1">
        <v>45450.409722222219</v>
      </c>
      <c r="I220" t="s">
        <v>27</v>
      </c>
      <c r="J220" t="s">
        <v>67</v>
      </c>
      <c r="K220" t="s">
        <v>56</v>
      </c>
      <c r="L220" t="s">
        <v>50</v>
      </c>
      <c r="M220">
        <v>1</v>
      </c>
      <c r="N220">
        <v>400</v>
      </c>
      <c r="O220">
        <f>Query[[#This Row],[Total Berat]]/1000</f>
        <v>0.4</v>
      </c>
      <c r="P220">
        <v>7500</v>
      </c>
      <c r="Q220">
        <v>7500</v>
      </c>
      <c r="R220">
        <v>0</v>
      </c>
      <c r="S220">
        <v>0</v>
      </c>
      <c r="T220">
        <v>12480</v>
      </c>
      <c r="U220">
        <v>0</v>
      </c>
      <c r="V220" t="s">
        <v>394</v>
      </c>
      <c r="W220" t="s">
        <v>40</v>
      </c>
      <c r="X220" t="s">
        <v>33</v>
      </c>
    </row>
    <row r="221" spans="1:24" x14ac:dyDescent="0.2">
      <c r="A221" t="s">
        <v>395</v>
      </c>
      <c r="B221" t="s">
        <v>130</v>
      </c>
      <c r="C221">
        <v>1</v>
      </c>
      <c r="D221" t="s">
        <v>46</v>
      </c>
      <c r="E221">
        <v>1</v>
      </c>
      <c r="F221" t="s">
        <v>71</v>
      </c>
      <c r="G221" t="s">
        <v>133</v>
      </c>
      <c r="H221" s="1">
        <v>45450.418749999997</v>
      </c>
      <c r="I221" t="s">
        <v>27</v>
      </c>
      <c r="J221" t="s">
        <v>54</v>
      </c>
      <c r="K221" t="s">
        <v>49</v>
      </c>
      <c r="L221" t="s">
        <v>50</v>
      </c>
      <c r="M221">
        <v>1</v>
      </c>
      <c r="N221">
        <v>1000</v>
      </c>
      <c r="O221">
        <f>Query[[#This Row],[Total Berat]]/1000</f>
        <v>1</v>
      </c>
      <c r="P221">
        <v>8000</v>
      </c>
      <c r="Q221">
        <v>0</v>
      </c>
      <c r="R221">
        <v>0</v>
      </c>
      <c r="S221">
        <v>0</v>
      </c>
      <c r="T221">
        <v>0</v>
      </c>
      <c r="U221">
        <v>0</v>
      </c>
      <c r="V221" t="s">
        <v>111</v>
      </c>
      <c r="W221" t="s">
        <v>40</v>
      </c>
      <c r="X221" t="s">
        <v>33</v>
      </c>
    </row>
    <row r="222" spans="1:24" x14ac:dyDescent="0.2">
      <c r="A222" t="s">
        <v>396</v>
      </c>
      <c r="B222" t="s">
        <v>88</v>
      </c>
      <c r="C222">
        <v>1</v>
      </c>
      <c r="D222" t="s">
        <v>26</v>
      </c>
      <c r="E222">
        <v>0</v>
      </c>
      <c r="H222" s="1">
        <v>45450.432638888888</v>
      </c>
      <c r="I222" t="s">
        <v>27</v>
      </c>
      <c r="J222" t="s">
        <v>42</v>
      </c>
      <c r="K222" t="s">
        <v>56</v>
      </c>
      <c r="L222" t="s">
        <v>50</v>
      </c>
      <c r="M222">
        <v>1</v>
      </c>
      <c r="N222">
        <v>200</v>
      </c>
      <c r="O222">
        <f>Query[[#This Row],[Total Berat]]/1000</f>
        <v>0.2</v>
      </c>
      <c r="P222">
        <v>8000</v>
      </c>
      <c r="Q222">
        <v>0</v>
      </c>
      <c r="R222">
        <v>8000</v>
      </c>
      <c r="S222">
        <v>0</v>
      </c>
      <c r="T222">
        <v>24230</v>
      </c>
      <c r="U222">
        <v>0</v>
      </c>
      <c r="V222" t="s">
        <v>123</v>
      </c>
      <c r="W222" t="s">
        <v>44</v>
      </c>
      <c r="X222" t="s">
        <v>33</v>
      </c>
    </row>
    <row r="223" spans="1:24" x14ac:dyDescent="0.2">
      <c r="A223" t="s">
        <v>397</v>
      </c>
      <c r="B223" t="s">
        <v>130</v>
      </c>
      <c r="C223">
        <v>1</v>
      </c>
      <c r="D223" t="s">
        <v>26</v>
      </c>
      <c r="E223">
        <v>0</v>
      </c>
      <c r="H223" s="1">
        <v>45450.433333333334</v>
      </c>
      <c r="I223" t="s">
        <v>27</v>
      </c>
      <c r="J223" t="s">
        <v>54</v>
      </c>
      <c r="K223" t="s">
        <v>56</v>
      </c>
      <c r="L223" t="s">
        <v>50</v>
      </c>
      <c r="M223">
        <v>1</v>
      </c>
      <c r="N223">
        <v>1000</v>
      </c>
      <c r="O223">
        <f>Query[[#This Row],[Total Berat]]/1000</f>
        <v>1</v>
      </c>
      <c r="P223">
        <v>8000</v>
      </c>
      <c r="Q223">
        <v>0</v>
      </c>
      <c r="R223">
        <v>8000</v>
      </c>
      <c r="S223">
        <v>0</v>
      </c>
      <c r="T223">
        <v>55000</v>
      </c>
      <c r="U223">
        <v>0</v>
      </c>
      <c r="V223" t="s">
        <v>111</v>
      </c>
      <c r="W223" t="s">
        <v>40</v>
      </c>
      <c r="X223" t="s">
        <v>33</v>
      </c>
    </row>
    <row r="224" spans="1:24" x14ac:dyDescent="0.2">
      <c r="A224" t="s">
        <v>398</v>
      </c>
      <c r="B224" t="s">
        <v>95</v>
      </c>
      <c r="C224">
        <v>1</v>
      </c>
      <c r="D224" t="s">
        <v>26</v>
      </c>
      <c r="E224">
        <v>0</v>
      </c>
      <c r="H224" s="1">
        <v>45450.447916666664</v>
      </c>
      <c r="I224" t="s">
        <v>27</v>
      </c>
      <c r="J224" t="s">
        <v>67</v>
      </c>
      <c r="K224" t="s">
        <v>56</v>
      </c>
      <c r="L224" t="s">
        <v>50</v>
      </c>
      <c r="M224">
        <v>1</v>
      </c>
      <c r="N224">
        <v>80</v>
      </c>
      <c r="O224">
        <f>Query[[#This Row],[Total Berat]]/1000</f>
        <v>0.08</v>
      </c>
      <c r="P224">
        <v>8000</v>
      </c>
      <c r="Q224">
        <v>0</v>
      </c>
      <c r="R224">
        <v>8000</v>
      </c>
      <c r="S224">
        <v>0</v>
      </c>
      <c r="T224">
        <v>14520</v>
      </c>
      <c r="U224">
        <v>0</v>
      </c>
      <c r="V224" t="s">
        <v>51</v>
      </c>
      <c r="W224" t="s">
        <v>52</v>
      </c>
      <c r="X224" t="s">
        <v>33</v>
      </c>
    </row>
    <row r="225" spans="1:24" x14ac:dyDescent="0.2">
      <c r="A225" t="s">
        <v>399</v>
      </c>
      <c r="B225" t="s">
        <v>35</v>
      </c>
      <c r="C225">
        <v>1</v>
      </c>
      <c r="D225" t="s">
        <v>26</v>
      </c>
      <c r="E225">
        <v>0</v>
      </c>
      <c r="H225" s="1">
        <v>45450.470138888886</v>
      </c>
      <c r="I225" t="s">
        <v>84</v>
      </c>
      <c r="J225" t="s">
        <v>42</v>
      </c>
      <c r="K225" t="s">
        <v>56</v>
      </c>
      <c r="L225" t="s">
        <v>50</v>
      </c>
      <c r="M225">
        <v>1</v>
      </c>
      <c r="N225">
        <v>500</v>
      </c>
      <c r="O225">
        <f>Query[[#This Row],[Total Berat]]/1000</f>
        <v>0.5</v>
      </c>
      <c r="P225">
        <v>8000</v>
      </c>
      <c r="Q225">
        <v>8000</v>
      </c>
      <c r="R225">
        <v>0</v>
      </c>
      <c r="S225">
        <v>0</v>
      </c>
      <c r="T225">
        <v>18170</v>
      </c>
      <c r="U225">
        <v>0</v>
      </c>
      <c r="V225" t="s">
        <v>116</v>
      </c>
      <c r="W225" t="s">
        <v>52</v>
      </c>
      <c r="X225" t="s">
        <v>33</v>
      </c>
    </row>
    <row r="226" spans="1:24" x14ac:dyDescent="0.2">
      <c r="A226" t="s">
        <v>400</v>
      </c>
      <c r="B226" t="s">
        <v>401</v>
      </c>
      <c r="C226">
        <v>3</v>
      </c>
      <c r="D226" t="s">
        <v>26</v>
      </c>
      <c r="E226">
        <v>0</v>
      </c>
      <c r="H226" s="1">
        <v>45450.48541666667</v>
      </c>
      <c r="I226" t="s">
        <v>84</v>
      </c>
      <c r="J226" t="s">
        <v>36</v>
      </c>
      <c r="K226" t="s">
        <v>56</v>
      </c>
      <c r="L226" t="s">
        <v>189</v>
      </c>
      <c r="M226">
        <v>3</v>
      </c>
      <c r="N226">
        <v>6100</v>
      </c>
      <c r="O226">
        <f>Query[[#This Row],[Total Berat]]/1000</f>
        <v>6.1</v>
      </c>
      <c r="P226">
        <v>36000</v>
      </c>
      <c r="Q226">
        <v>20000</v>
      </c>
      <c r="R226">
        <v>16000</v>
      </c>
      <c r="S226">
        <v>0</v>
      </c>
      <c r="T226">
        <v>106000</v>
      </c>
      <c r="U226">
        <v>0</v>
      </c>
      <c r="V226" t="s">
        <v>116</v>
      </c>
      <c r="W226" t="s">
        <v>52</v>
      </c>
      <c r="X226" t="s">
        <v>33</v>
      </c>
    </row>
    <row r="227" spans="1:24" x14ac:dyDescent="0.2">
      <c r="A227" t="s">
        <v>402</v>
      </c>
      <c r="B227" t="s">
        <v>35</v>
      </c>
      <c r="C227">
        <v>1</v>
      </c>
      <c r="D227" t="s">
        <v>46</v>
      </c>
      <c r="E227">
        <v>1</v>
      </c>
      <c r="F227" t="s">
        <v>47</v>
      </c>
      <c r="G227" t="s">
        <v>48</v>
      </c>
      <c r="H227" s="1">
        <v>45450.489583333336</v>
      </c>
      <c r="I227" t="s">
        <v>84</v>
      </c>
      <c r="J227" t="s">
        <v>54</v>
      </c>
      <c r="K227" t="s">
        <v>56</v>
      </c>
      <c r="L227" t="s">
        <v>50</v>
      </c>
      <c r="M227">
        <v>2</v>
      </c>
      <c r="N227">
        <v>1000</v>
      </c>
      <c r="O227">
        <f>Query[[#This Row],[Total Berat]]/1000</f>
        <v>1</v>
      </c>
      <c r="P227">
        <v>8000</v>
      </c>
      <c r="Q227">
        <v>0</v>
      </c>
      <c r="R227">
        <v>0</v>
      </c>
      <c r="S227">
        <v>0</v>
      </c>
      <c r="T227">
        <v>0</v>
      </c>
      <c r="U227">
        <v>0</v>
      </c>
      <c r="V227" t="s">
        <v>123</v>
      </c>
      <c r="W227" t="s">
        <v>44</v>
      </c>
      <c r="X227" t="s">
        <v>33</v>
      </c>
    </row>
    <row r="228" spans="1:24" x14ac:dyDescent="0.2">
      <c r="A228" t="s">
        <v>403</v>
      </c>
      <c r="B228" t="s">
        <v>35</v>
      </c>
      <c r="C228">
        <v>1</v>
      </c>
      <c r="D228" t="s">
        <v>26</v>
      </c>
      <c r="E228">
        <v>0</v>
      </c>
      <c r="H228" s="1">
        <v>45450.496527777781</v>
      </c>
      <c r="I228" t="s">
        <v>84</v>
      </c>
      <c r="J228" t="s">
        <v>54</v>
      </c>
      <c r="K228" t="s">
        <v>56</v>
      </c>
      <c r="L228" t="s">
        <v>50</v>
      </c>
      <c r="M228">
        <v>2</v>
      </c>
      <c r="N228">
        <v>1000</v>
      </c>
      <c r="O228">
        <f>Query[[#This Row],[Total Berat]]/1000</f>
        <v>1</v>
      </c>
      <c r="P228">
        <v>8000</v>
      </c>
      <c r="Q228">
        <v>8000</v>
      </c>
      <c r="R228">
        <v>0</v>
      </c>
      <c r="S228">
        <v>0</v>
      </c>
      <c r="T228">
        <v>38800</v>
      </c>
      <c r="U228">
        <v>0</v>
      </c>
      <c r="V228" t="s">
        <v>123</v>
      </c>
      <c r="W228" t="s">
        <v>44</v>
      </c>
      <c r="X228" t="s">
        <v>33</v>
      </c>
    </row>
    <row r="229" spans="1:24" x14ac:dyDescent="0.2">
      <c r="A229" t="s">
        <v>404</v>
      </c>
      <c r="B229" t="s">
        <v>95</v>
      </c>
      <c r="C229">
        <v>1</v>
      </c>
      <c r="D229" t="s">
        <v>26</v>
      </c>
      <c r="E229">
        <v>0</v>
      </c>
      <c r="H229" s="1">
        <v>45450.505555555559</v>
      </c>
      <c r="I229" t="s">
        <v>84</v>
      </c>
      <c r="J229" t="s">
        <v>67</v>
      </c>
      <c r="K229" t="s">
        <v>56</v>
      </c>
      <c r="L229" t="s">
        <v>50</v>
      </c>
      <c r="M229">
        <v>1</v>
      </c>
      <c r="N229">
        <v>80</v>
      </c>
      <c r="O229">
        <f>Query[[#This Row],[Total Berat]]/1000</f>
        <v>0.08</v>
      </c>
      <c r="P229">
        <v>13000</v>
      </c>
      <c r="Q229">
        <v>0</v>
      </c>
      <c r="R229">
        <v>13000</v>
      </c>
      <c r="S229">
        <v>0</v>
      </c>
      <c r="T229">
        <v>19720</v>
      </c>
      <c r="U229">
        <v>0</v>
      </c>
      <c r="V229" t="s">
        <v>96</v>
      </c>
      <c r="W229" t="s">
        <v>52</v>
      </c>
      <c r="X229" t="s">
        <v>33</v>
      </c>
    </row>
    <row r="230" spans="1:24" x14ac:dyDescent="0.2">
      <c r="A230" t="s">
        <v>405</v>
      </c>
      <c r="B230" t="s">
        <v>88</v>
      </c>
      <c r="C230">
        <v>1</v>
      </c>
      <c r="D230" t="s">
        <v>26</v>
      </c>
      <c r="E230">
        <v>0</v>
      </c>
      <c r="H230" s="1">
        <v>45450.568055555559</v>
      </c>
      <c r="I230" t="s">
        <v>84</v>
      </c>
      <c r="J230" t="s">
        <v>67</v>
      </c>
      <c r="K230" t="s">
        <v>56</v>
      </c>
      <c r="L230" t="s">
        <v>50</v>
      </c>
      <c r="M230">
        <v>1</v>
      </c>
      <c r="N230">
        <v>200</v>
      </c>
      <c r="O230">
        <f>Query[[#This Row],[Total Berat]]/1000</f>
        <v>0.2</v>
      </c>
      <c r="P230">
        <v>18500</v>
      </c>
      <c r="Q230">
        <v>0</v>
      </c>
      <c r="R230">
        <v>18500</v>
      </c>
      <c r="S230">
        <v>0</v>
      </c>
      <c r="T230">
        <v>35840</v>
      </c>
      <c r="U230">
        <v>0</v>
      </c>
      <c r="V230" t="s">
        <v>406</v>
      </c>
      <c r="W230" t="s">
        <v>77</v>
      </c>
      <c r="X230" t="s">
        <v>33</v>
      </c>
    </row>
    <row r="231" spans="1:24" x14ac:dyDescent="0.2">
      <c r="A231" t="s">
        <v>407</v>
      </c>
      <c r="B231" t="s">
        <v>88</v>
      </c>
      <c r="C231">
        <v>1</v>
      </c>
      <c r="D231" t="s">
        <v>26</v>
      </c>
      <c r="E231">
        <v>0</v>
      </c>
      <c r="H231" s="1">
        <v>45450.593055555553</v>
      </c>
      <c r="I231" t="s">
        <v>84</v>
      </c>
      <c r="J231" t="s">
        <v>277</v>
      </c>
      <c r="K231" t="s">
        <v>56</v>
      </c>
      <c r="L231" t="s">
        <v>38</v>
      </c>
      <c r="M231">
        <v>2</v>
      </c>
      <c r="N231">
        <v>400</v>
      </c>
      <c r="O231">
        <f>Query[[#This Row],[Total Berat]]/1000</f>
        <v>0.4</v>
      </c>
      <c r="P231">
        <v>9500</v>
      </c>
      <c r="Q231">
        <v>0</v>
      </c>
      <c r="R231">
        <v>9500</v>
      </c>
      <c r="S231">
        <v>0</v>
      </c>
      <c r="T231">
        <v>39673</v>
      </c>
      <c r="U231">
        <v>0</v>
      </c>
      <c r="V231" t="s">
        <v>89</v>
      </c>
      <c r="W231" t="s">
        <v>52</v>
      </c>
      <c r="X231" t="s">
        <v>33</v>
      </c>
    </row>
    <row r="232" spans="1:24" x14ac:dyDescent="0.2">
      <c r="A232" t="s">
        <v>408</v>
      </c>
      <c r="B232" t="s">
        <v>35</v>
      </c>
      <c r="C232">
        <v>1</v>
      </c>
      <c r="D232" t="s">
        <v>26</v>
      </c>
      <c r="E232">
        <v>0</v>
      </c>
      <c r="H232" s="1">
        <v>45450.727777777778</v>
      </c>
      <c r="I232" t="s">
        <v>100</v>
      </c>
      <c r="J232" t="s">
        <v>54</v>
      </c>
      <c r="K232" t="s">
        <v>56</v>
      </c>
      <c r="L232" t="s">
        <v>38</v>
      </c>
      <c r="M232">
        <v>1</v>
      </c>
      <c r="N232">
        <v>500</v>
      </c>
      <c r="O232">
        <f>Query[[#This Row],[Total Berat]]/1000</f>
        <v>0.5</v>
      </c>
      <c r="P232">
        <v>9500</v>
      </c>
      <c r="Q232">
        <v>0</v>
      </c>
      <c r="R232">
        <v>9500</v>
      </c>
      <c r="S232">
        <v>0</v>
      </c>
      <c r="T232">
        <v>27500</v>
      </c>
      <c r="U232">
        <v>0</v>
      </c>
      <c r="V232" t="s">
        <v>116</v>
      </c>
      <c r="W232" t="s">
        <v>52</v>
      </c>
      <c r="X232" t="s">
        <v>33</v>
      </c>
    </row>
    <row r="233" spans="1:24" x14ac:dyDescent="0.2">
      <c r="A233" t="s">
        <v>409</v>
      </c>
      <c r="B233" t="s">
        <v>35</v>
      </c>
      <c r="C233">
        <v>1</v>
      </c>
      <c r="D233" t="s">
        <v>26</v>
      </c>
      <c r="E233">
        <v>0</v>
      </c>
      <c r="H233" s="1">
        <v>45450.789583333331</v>
      </c>
      <c r="I233" t="s">
        <v>106</v>
      </c>
      <c r="J233" t="s">
        <v>67</v>
      </c>
      <c r="K233" t="s">
        <v>56</v>
      </c>
      <c r="L233" t="s">
        <v>50</v>
      </c>
      <c r="M233">
        <v>1</v>
      </c>
      <c r="N233">
        <v>500</v>
      </c>
      <c r="O233">
        <f>Query[[#This Row],[Total Berat]]/1000</f>
        <v>0.5</v>
      </c>
      <c r="P233">
        <v>8000</v>
      </c>
      <c r="Q233">
        <v>8000</v>
      </c>
      <c r="R233">
        <v>0</v>
      </c>
      <c r="S233">
        <v>0</v>
      </c>
      <c r="T233">
        <v>18680</v>
      </c>
      <c r="U233">
        <v>0</v>
      </c>
      <c r="V233" t="s">
        <v>51</v>
      </c>
      <c r="W233" t="s">
        <v>52</v>
      </c>
      <c r="X233" t="s">
        <v>33</v>
      </c>
    </row>
    <row r="234" spans="1:24" x14ac:dyDescent="0.2">
      <c r="A234" t="s">
        <v>410</v>
      </c>
      <c r="B234" t="s">
        <v>35</v>
      </c>
      <c r="C234">
        <v>1</v>
      </c>
      <c r="D234" t="s">
        <v>26</v>
      </c>
      <c r="E234">
        <v>0</v>
      </c>
      <c r="H234" s="1">
        <v>45450.838888888888</v>
      </c>
      <c r="I234" t="s">
        <v>106</v>
      </c>
      <c r="J234" t="s">
        <v>67</v>
      </c>
      <c r="K234" t="s">
        <v>56</v>
      </c>
      <c r="L234" t="s">
        <v>38</v>
      </c>
      <c r="M234">
        <v>1</v>
      </c>
      <c r="N234">
        <v>500</v>
      </c>
      <c r="O234">
        <f>Query[[#This Row],[Total Berat]]/1000</f>
        <v>0.5</v>
      </c>
      <c r="P234">
        <v>9500</v>
      </c>
      <c r="Q234">
        <v>9500</v>
      </c>
      <c r="R234">
        <v>0</v>
      </c>
      <c r="S234">
        <v>0</v>
      </c>
      <c r="T234">
        <v>18576</v>
      </c>
      <c r="U234">
        <v>0</v>
      </c>
      <c r="V234" t="s">
        <v>62</v>
      </c>
      <c r="W234" t="s">
        <v>40</v>
      </c>
      <c r="X234" t="s">
        <v>33</v>
      </c>
    </row>
    <row r="235" spans="1:24" x14ac:dyDescent="0.2">
      <c r="A235" t="s">
        <v>411</v>
      </c>
      <c r="B235" t="s">
        <v>130</v>
      </c>
      <c r="C235">
        <v>1</v>
      </c>
      <c r="D235" t="s">
        <v>26</v>
      </c>
      <c r="E235">
        <v>0</v>
      </c>
      <c r="H235" s="1">
        <v>45450.854166666664</v>
      </c>
      <c r="I235" t="s">
        <v>106</v>
      </c>
      <c r="J235" t="s">
        <v>67</v>
      </c>
      <c r="K235" t="s">
        <v>56</v>
      </c>
      <c r="L235" t="s">
        <v>50</v>
      </c>
      <c r="M235">
        <v>1</v>
      </c>
      <c r="N235">
        <v>2600</v>
      </c>
      <c r="O235">
        <f>Query[[#This Row],[Total Berat]]/1000</f>
        <v>2.6</v>
      </c>
      <c r="P235">
        <v>24000</v>
      </c>
      <c r="Q235">
        <v>15000</v>
      </c>
      <c r="R235">
        <v>9000</v>
      </c>
      <c r="S235">
        <v>0</v>
      </c>
      <c r="T235">
        <v>93560</v>
      </c>
      <c r="U235">
        <v>0</v>
      </c>
      <c r="V235" t="s">
        <v>65</v>
      </c>
      <c r="W235" t="s">
        <v>44</v>
      </c>
      <c r="X235" t="s">
        <v>33</v>
      </c>
    </row>
    <row r="236" spans="1:24" x14ac:dyDescent="0.2">
      <c r="A236" t="s">
        <v>412</v>
      </c>
      <c r="B236" t="s">
        <v>35</v>
      </c>
      <c r="C236">
        <v>1</v>
      </c>
      <c r="D236" t="s">
        <v>26</v>
      </c>
      <c r="E236">
        <v>0</v>
      </c>
      <c r="H236" s="1">
        <v>45450.870833333334</v>
      </c>
      <c r="I236" t="s">
        <v>106</v>
      </c>
      <c r="J236" t="s">
        <v>67</v>
      </c>
      <c r="K236" t="s">
        <v>56</v>
      </c>
      <c r="L236" t="s">
        <v>38</v>
      </c>
      <c r="M236">
        <v>1</v>
      </c>
      <c r="N236">
        <v>500</v>
      </c>
      <c r="O236">
        <f>Query[[#This Row],[Total Berat]]/1000</f>
        <v>0.5</v>
      </c>
      <c r="P236">
        <v>10000</v>
      </c>
      <c r="Q236">
        <v>10000</v>
      </c>
      <c r="R236">
        <v>0</v>
      </c>
      <c r="S236">
        <v>0</v>
      </c>
      <c r="T236">
        <v>15753</v>
      </c>
      <c r="U236">
        <v>0</v>
      </c>
      <c r="V236" t="s">
        <v>283</v>
      </c>
      <c r="W236" t="s">
        <v>52</v>
      </c>
      <c r="X236" t="s">
        <v>33</v>
      </c>
    </row>
    <row r="237" spans="1:24" x14ac:dyDescent="0.2">
      <c r="A237" t="s">
        <v>413</v>
      </c>
      <c r="B237" t="s">
        <v>88</v>
      </c>
      <c r="C237">
        <v>1</v>
      </c>
      <c r="D237" t="s">
        <v>26</v>
      </c>
      <c r="E237">
        <v>0</v>
      </c>
      <c r="H237" s="1">
        <v>45450.90902777778</v>
      </c>
      <c r="I237" t="s">
        <v>106</v>
      </c>
      <c r="J237" t="s">
        <v>67</v>
      </c>
      <c r="K237" t="s">
        <v>56</v>
      </c>
      <c r="L237" t="s">
        <v>50</v>
      </c>
      <c r="M237">
        <v>3</v>
      </c>
      <c r="N237">
        <v>600</v>
      </c>
      <c r="O237">
        <f>Query[[#This Row],[Total Berat]]/1000</f>
        <v>0.6</v>
      </c>
      <c r="P237">
        <v>29000</v>
      </c>
      <c r="Q237">
        <v>0</v>
      </c>
      <c r="R237">
        <v>29000</v>
      </c>
      <c r="S237">
        <v>0</v>
      </c>
      <c r="T237">
        <v>77960</v>
      </c>
      <c r="U237">
        <v>0</v>
      </c>
      <c r="V237" t="s">
        <v>369</v>
      </c>
      <c r="W237" t="s">
        <v>370</v>
      </c>
      <c r="X237" t="s">
        <v>33</v>
      </c>
    </row>
    <row r="238" spans="1:24" x14ac:dyDescent="0.2">
      <c r="A238" t="s">
        <v>414</v>
      </c>
      <c r="B238" t="s">
        <v>35</v>
      </c>
      <c r="C238">
        <v>1</v>
      </c>
      <c r="D238" t="s">
        <v>26</v>
      </c>
      <c r="E238">
        <v>0</v>
      </c>
      <c r="H238" s="1">
        <v>45451.115972222222</v>
      </c>
      <c r="I238" t="s">
        <v>106</v>
      </c>
      <c r="J238" t="s">
        <v>67</v>
      </c>
      <c r="K238" t="s">
        <v>56</v>
      </c>
      <c r="L238" t="s">
        <v>50</v>
      </c>
      <c r="M238">
        <v>1</v>
      </c>
      <c r="N238">
        <v>500</v>
      </c>
      <c r="O238">
        <f>Query[[#This Row],[Total Berat]]/1000</f>
        <v>0.5</v>
      </c>
      <c r="P238">
        <v>8000</v>
      </c>
      <c r="Q238">
        <v>8000</v>
      </c>
      <c r="R238">
        <v>0</v>
      </c>
      <c r="S238">
        <v>0</v>
      </c>
      <c r="T238">
        <v>21592</v>
      </c>
      <c r="U238">
        <v>0</v>
      </c>
      <c r="V238" t="s">
        <v>123</v>
      </c>
      <c r="W238" t="s">
        <v>44</v>
      </c>
      <c r="X238" t="s">
        <v>33</v>
      </c>
    </row>
    <row r="239" spans="1:24" x14ac:dyDescent="0.2">
      <c r="A239" t="s">
        <v>415</v>
      </c>
      <c r="B239" t="s">
        <v>35</v>
      </c>
      <c r="C239">
        <v>1</v>
      </c>
      <c r="D239" t="s">
        <v>26</v>
      </c>
      <c r="E239">
        <v>0</v>
      </c>
      <c r="H239" s="1">
        <v>45451.259722222225</v>
      </c>
      <c r="I239" t="s">
        <v>27</v>
      </c>
      <c r="J239" t="s">
        <v>67</v>
      </c>
      <c r="K239" t="s">
        <v>56</v>
      </c>
      <c r="L239" t="s">
        <v>38</v>
      </c>
      <c r="M239">
        <v>1</v>
      </c>
      <c r="N239">
        <v>500</v>
      </c>
      <c r="O239">
        <f>Query[[#This Row],[Total Berat]]/1000</f>
        <v>0.5</v>
      </c>
      <c r="P239">
        <v>9500</v>
      </c>
      <c r="Q239">
        <v>9500</v>
      </c>
      <c r="R239">
        <v>0</v>
      </c>
      <c r="S239">
        <v>0</v>
      </c>
      <c r="T239">
        <v>18680</v>
      </c>
      <c r="U239">
        <v>0</v>
      </c>
      <c r="V239" t="s">
        <v>151</v>
      </c>
      <c r="W239" t="s">
        <v>40</v>
      </c>
      <c r="X239" t="s">
        <v>33</v>
      </c>
    </row>
    <row r="240" spans="1:24" x14ac:dyDescent="0.2">
      <c r="A240" t="s">
        <v>416</v>
      </c>
      <c r="B240" t="s">
        <v>35</v>
      </c>
      <c r="C240">
        <v>1</v>
      </c>
      <c r="D240" t="s">
        <v>26</v>
      </c>
      <c r="E240">
        <v>0</v>
      </c>
      <c r="H240" s="1">
        <v>45451.356944444444</v>
      </c>
      <c r="I240" t="s">
        <v>27</v>
      </c>
      <c r="J240" t="s">
        <v>42</v>
      </c>
      <c r="K240" t="s">
        <v>37</v>
      </c>
      <c r="L240" t="s">
        <v>38</v>
      </c>
      <c r="M240">
        <v>2</v>
      </c>
      <c r="N240">
        <v>1000</v>
      </c>
      <c r="O240">
        <f>Query[[#This Row],[Total Berat]]/1000</f>
        <v>1</v>
      </c>
      <c r="P240">
        <v>10000</v>
      </c>
      <c r="Q240">
        <v>10000</v>
      </c>
      <c r="R240">
        <v>0</v>
      </c>
      <c r="S240">
        <v>0</v>
      </c>
      <c r="T240">
        <v>35138</v>
      </c>
      <c r="U240">
        <v>0</v>
      </c>
      <c r="V240" t="s">
        <v>39</v>
      </c>
      <c r="W240" t="s">
        <v>40</v>
      </c>
      <c r="X240" t="s">
        <v>33</v>
      </c>
    </row>
    <row r="241" spans="1:24" x14ac:dyDescent="0.2">
      <c r="A241" t="s">
        <v>417</v>
      </c>
      <c r="B241" t="s">
        <v>88</v>
      </c>
      <c r="C241">
        <v>1</v>
      </c>
      <c r="D241" t="s">
        <v>26</v>
      </c>
      <c r="E241">
        <v>0</v>
      </c>
      <c r="H241" s="1">
        <v>45451.431250000001</v>
      </c>
      <c r="I241" t="s">
        <v>27</v>
      </c>
      <c r="J241" t="s">
        <v>67</v>
      </c>
      <c r="K241" t="s">
        <v>56</v>
      </c>
      <c r="L241" t="s">
        <v>38</v>
      </c>
      <c r="M241">
        <v>10</v>
      </c>
      <c r="N241">
        <v>2000</v>
      </c>
      <c r="O241">
        <f>Query[[#This Row],[Total Berat]]/1000</f>
        <v>2</v>
      </c>
      <c r="P241">
        <v>96000</v>
      </c>
      <c r="Q241">
        <v>20000</v>
      </c>
      <c r="R241">
        <v>76000</v>
      </c>
      <c r="S241">
        <v>0</v>
      </c>
      <c r="T241">
        <v>236040</v>
      </c>
      <c r="U241">
        <v>0</v>
      </c>
      <c r="V241" t="s">
        <v>418</v>
      </c>
      <c r="W241" t="s">
        <v>419</v>
      </c>
      <c r="X241" t="s">
        <v>33</v>
      </c>
    </row>
    <row r="242" spans="1:24" x14ac:dyDescent="0.2">
      <c r="A242" t="s">
        <v>420</v>
      </c>
      <c r="B242" t="s">
        <v>421</v>
      </c>
      <c r="C242">
        <v>1</v>
      </c>
      <c r="D242" t="s">
        <v>26</v>
      </c>
      <c r="E242">
        <v>0</v>
      </c>
      <c r="H242" s="1">
        <v>45451.478472222225</v>
      </c>
      <c r="I242" t="s">
        <v>84</v>
      </c>
      <c r="J242" t="s">
        <v>54</v>
      </c>
      <c r="K242" t="s">
        <v>56</v>
      </c>
      <c r="L242" t="s">
        <v>50</v>
      </c>
      <c r="M242">
        <v>1</v>
      </c>
      <c r="N242">
        <v>1000</v>
      </c>
      <c r="O242">
        <f>Query[[#This Row],[Total Berat]]/1000</f>
        <v>1</v>
      </c>
      <c r="P242">
        <v>10500</v>
      </c>
      <c r="Q242">
        <v>10000</v>
      </c>
      <c r="R242">
        <v>500</v>
      </c>
      <c r="S242">
        <v>0</v>
      </c>
      <c r="T242">
        <v>32500</v>
      </c>
      <c r="U242">
        <v>0</v>
      </c>
      <c r="V242" t="s">
        <v>109</v>
      </c>
      <c r="W242" t="s">
        <v>40</v>
      </c>
      <c r="X242" t="s">
        <v>33</v>
      </c>
    </row>
    <row r="243" spans="1:24" x14ac:dyDescent="0.2">
      <c r="A243" t="s">
        <v>422</v>
      </c>
      <c r="B243" t="s">
        <v>95</v>
      </c>
      <c r="C243">
        <v>1</v>
      </c>
      <c r="D243" t="s">
        <v>26</v>
      </c>
      <c r="E243">
        <v>0</v>
      </c>
      <c r="H243" s="1">
        <v>45451.490277777775</v>
      </c>
      <c r="I243" t="s">
        <v>84</v>
      </c>
      <c r="J243" t="s">
        <v>67</v>
      </c>
      <c r="K243" t="s">
        <v>56</v>
      </c>
      <c r="L243" t="s">
        <v>50</v>
      </c>
      <c r="M243">
        <v>3</v>
      </c>
      <c r="N243">
        <v>240</v>
      </c>
      <c r="O243">
        <f>Query[[#This Row],[Total Berat]]/1000</f>
        <v>0.24</v>
      </c>
      <c r="P243">
        <v>33500</v>
      </c>
      <c r="Q243">
        <v>33500</v>
      </c>
      <c r="R243">
        <v>0</v>
      </c>
      <c r="S243">
        <v>0</v>
      </c>
      <c r="T243">
        <v>15000</v>
      </c>
      <c r="U243">
        <v>0</v>
      </c>
      <c r="V243" t="s">
        <v>423</v>
      </c>
      <c r="W243" t="s">
        <v>350</v>
      </c>
      <c r="X243" t="s">
        <v>33</v>
      </c>
    </row>
    <row r="244" spans="1:24" x14ac:dyDescent="0.2">
      <c r="A244" t="s">
        <v>424</v>
      </c>
      <c r="B244" t="s">
        <v>88</v>
      </c>
      <c r="C244">
        <v>1</v>
      </c>
      <c r="D244" t="s">
        <v>26</v>
      </c>
      <c r="E244">
        <v>0</v>
      </c>
      <c r="H244" s="1">
        <v>45451.50277777778</v>
      </c>
      <c r="I244" t="s">
        <v>84</v>
      </c>
      <c r="J244" t="s">
        <v>67</v>
      </c>
      <c r="K244" t="s">
        <v>56</v>
      </c>
      <c r="L244" t="s">
        <v>50</v>
      </c>
      <c r="M244">
        <v>3</v>
      </c>
      <c r="N244">
        <v>600</v>
      </c>
      <c r="O244">
        <f>Query[[#This Row],[Total Berat]]/1000</f>
        <v>0.6</v>
      </c>
      <c r="P244">
        <v>16000</v>
      </c>
      <c r="Q244">
        <v>10000</v>
      </c>
      <c r="R244">
        <v>6000</v>
      </c>
      <c r="S244">
        <v>0</v>
      </c>
      <c r="T244">
        <v>54040</v>
      </c>
      <c r="U244">
        <v>0</v>
      </c>
      <c r="V244" t="s">
        <v>425</v>
      </c>
      <c r="W244" t="s">
        <v>169</v>
      </c>
      <c r="X244" t="s">
        <v>33</v>
      </c>
    </row>
    <row r="245" spans="1:24" x14ac:dyDescent="0.2">
      <c r="A245" t="s">
        <v>426</v>
      </c>
      <c r="B245" t="s">
        <v>35</v>
      </c>
      <c r="C245">
        <v>1</v>
      </c>
      <c r="D245" t="s">
        <v>26</v>
      </c>
      <c r="E245">
        <v>0</v>
      </c>
      <c r="H245" s="1">
        <v>45451.543749999997</v>
      </c>
      <c r="I245" t="s">
        <v>84</v>
      </c>
      <c r="J245" t="s">
        <v>42</v>
      </c>
      <c r="K245" t="s">
        <v>56</v>
      </c>
      <c r="L245" t="s">
        <v>50</v>
      </c>
      <c r="M245">
        <v>1</v>
      </c>
      <c r="N245">
        <v>500</v>
      </c>
      <c r="O245">
        <f>Query[[#This Row],[Total Berat]]/1000</f>
        <v>0.5</v>
      </c>
      <c r="P245">
        <v>8000</v>
      </c>
      <c r="Q245">
        <v>8000</v>
      </c>
      <c r="R245">
        <v>0</v>
      </c>
      <c r="S245">
        <v>0</v>
      </c>
      <c r="T245">
        <v>20993</v>
      </c>
      <c r="U245">
        <v>0</v>
      </c>
      <c r="V245" t="s">
        <v>116</v>
      </c>
      <c r="W245" t="s">
        <v>52</v>
      </c>
      <c r="X245" t="s">
        <v>33</v>
      </c>
    </row>
    <row r="246" spans="1:24" x14ac:dyDescent="0.2">
      <c r="A246" t="s">
        <v>427</v>
      </c>
      <c r="B246" t="s">
        <v>70</v>
      </c>
      <c r="C246">
        <v>1</v>
      </c>
      <c r="D246" t="s">
        <v>26</v>
      </c>
      <c r="E246">
        <v>0</v>
      </c>
      <c r="H246" s="1">
        <v>45451.620833333334</v>
      </c>
      <c r="I246" t="s">
        <v>84</v>
      </c>
      <c r="J246" t="s">
        <v>54</v>
      </c>
      <c r="K246" t="s">
        <v>56</v>
      </c>
      <c r="L246" t="s">
        <v>50</v>
      </c>
      <c r="M246">
        <v>1</v>
      </c>
      <c r="N246">
        <v>1200</v>
      </c>
      <c r="O246">
        <f>Query[[#This Row],[Total Berat]]/1000</f>
        <v>1.2</v>
      </c>
      <c r="P246">
        <v>8000</v>
      </c>
      <c r="Q246">
        <v>8000</v>
      </c>
      <c r="R246">
        <v>0</v>
      </c>
      <c r="S246">
        <v>0</v>
      </c>
      <c r="T246">
        <v>61400</v>
      </c>
      <c r="U246">
        <v>0</v>
      </c>
      <c r="V246" t="s">
        <v>51</v>
      </c>
      <c r="W246" t="s">
        <v>52</v>
      </c>
      <c r="X246" t="s">
        <v>33</v>
      </c>
    </row>
    <row r="247" spans="1:24" x14ac:dyDescent="0.2">
      <c r="A247" t="s">
        <v>428</v>
      </c>
      <c r="B247" t="s">
        <v>130</v>
      </c>
      <c r="C247">
        <v>1</v>
      </c>
      <c r="D247" t="s">
        <v>26</v>
      </c>
      <c r="E247">
        <v>0</v>
      </c>
      <c r="H247" s="1">
        <v>45451.690972222219</v>
      </c>
      <c r="I247" t="s">
        <v>100</v>
      </c>
      <c r="J247" t="s">
        <v>67</v>
      </c>
      <c r="K247" t="s">
        <v>29</v>
      </c>
      <c r="L247" t="s">
        <v>50</v>
      </c>
      <c r="M247">
        <v>1</v>
      </c>
      <c r="N247">
        <v>1000</v>
      </c>
      <c r="O247">
        <f>Query[[#This Row],[Total Berat]]/1000</f>
        <v>1</v>
      </c>
      <c r="P247">
        <v>51000</v>
      </c>
      <c r="Q247">
        <v>0</v>
      </c>
      <c r="R247">
        <v>51000</v>
      </c>
      <c r="S247">
        <v>0</v>
      </c>
      <c r="T247">
        <v>99840</v>
      </c>
      <c r="U247">
        <v>0</v>
      </c>
      <c r="V247" t="s">
        <v>429</v>
      </c>
      <c r="W247" t="s">
        <v>430</v>
      </c>
      <c r="X247" t="s">
        <v>33</v>
      </c>
    </row>
    <row r="248" spans="1:24" x14ac:dyDescent="0.2">
      <c r="A248" t="s">
        <v>431</v>
      </c>
      <c r="B248" t="s">
        <v>35</v>
      </c>
      <c r="C248">
        <v>1</v>
      </c>
      <c r="D248" t="s">
        <v>26</v>
      </c>
      <c r="E248">
        <v>0</v>
      </c>
      <c r="H248" s="1">
        <v>45451.7</v>
      </c>
      <c r="I248" t="s">
        <v>100</v>
      </c>
      <c r="J248" t="s">
        <v>67</v>
      </c>
      <c r="K248" t="s">
        <v>56</v>
      </c>
      <c r="L248" t="s">
        <v>50</v>
      </c>
      <c r="M248">
        <v>1</v>
      </c>
      <c r="N248">
        <v>500</v>
      </c>
      <c r="O248">
        <f>Query[[#This Row],[Total Berat]]/1000</f>
        <v>0.5</v>
      </c>
      <c r="P248">
        <v>18500</v>
      </c>
      <c r="Q248">
        <v>10000</v>
      </c>
      <c r="R248">
        <v>8500</v>
      </c>
      <c r="S248">
        <v>0</v>
      </c>
      <c r="T248">
        <v>30432</v>
      </c>
      <c r="U248">
        <v>0</v>
      </c>
      <c r="V248" t="s">
        <v>273</v>
      </c>
      <c r="W248" t="s">
        <v>169</v>
      </c>
      <c r="X248" t="s">
        <v>33</v>
      </c>
    </row>
    <row r="249" spans="1:24" x14ac:dyDescent="0.2">
      <c r="A249" t="s">
        <v>432</v>
      </c>
      <c r="B249" t="s">
        <v>188</v>
      </c>
      <c r="C249">
        <v>1</v>
      </c>
      <c r="D249" t="s">
        <v>26</v>
      </c>
      <c r="E249">
        <v>0</v>
      </c>
      <c r="H249" s="1">
        <v>45451.717361111114</v>
      </c>
      <c r="I249" t="s">
        <v>100</v>
      </c>
      <c r="J249" t="s">
        <v>67</v>
      </c>
      <c r="K249" t="s">
        <v>56</v>
      </c>
      <c r="L249" t="s">
        <v>50</v>
      </c>
      <c r="M249">
        <v>1</v>
      </c>
      <c r="N249">
        <v>4000</v>
      </c>
      <c r="O249">
        <f>Query[[#This Row],[Total Berat]]/1000</f>
        <v>4</v>
      </c>
      <c r="P249">
        <v>126000</v>
      </c>
      <c r="Q249">
        <v>30000</v>
      </c>
      <c r="R249">
        <v>96000</v>
      </c>
      <c r="S249">
        <v>0</v>
      </c>
      <c r="T249">
        <v>475084</v>
      </c>
      <c r="U249">
        <v>0</v>
      </c>
      <c r="V249" t="s">
        <v>267</v>
      </c>
      <c r="W249" t="s">
        <v>268</v>
      </c>
      <c r="X249" t="s">
        <v>33</v>
      </c>
    </row>
    <row r="250" spans="1:24" x14ac:dyDescent="0.2">
      <c r="A250" t="s">
        <v>433</v>
      </c>
      <c r="B250" t="s">
        <v>35</v>
      </c>
      <c r="C250">
        <v>1</v>
      </c>
      <c r="D250" t="s">
        <v>26</v>
      </c>
      <c r="E250">
        <v>0</v>
      </c>
      <c r="H250" s="1">
        <v>45451.748611111114</v>
      </c>
      <c r="I250" t="s">
        <v>100</v>
      </c>
      <c r="J250" t="s">
        <v>67</v>
      </c>
      <c r="K250" t="s">
        <v>56</v>
      </c>
      <c r="L250" t="s">
        <v>50</v>
      </c>
      <c r="M250">
        <v>1</v>
      </c>
      <c r="N250">
        <v>500</v>
      </c>
      <c r="O250">
        <f>Query[[#This Row],[Total Berat]]/1000</f>
        <v>0.5</v>
      </c>
      <c r="P250">
        <v>9500</v>
      </c>
      <c r="Q250">
        <v>0</v>
      </c>
      <c r="R250">
        <v>9500</v>
      </c>
      <c r="S250">
        <v>0</v>
      </c>
      <c r="T250">
        <v>28560</v>
      </c>
      <c r="U250">
        <v>0</v>
      </c>
      <c r="V250" t="s">
        <v>394</v>
      </c>
      <c r="W250" t="s">
        <v>40</v>
      </c>
      <c r="X250" t="s">
        <v>33</v>
      </c>
    </row>
    <row r="251" spans="1:24" x14ac:dyDescent="0.2">
      <c r="A251" t="s">
        <v>434</v>
      </c>
      <c r="B251" t="s">
        <v>435</v>
      </c>
      <c r="C251">
        <v>3</v>
      </c>
      <c r="D251" t="s">
        <v>26</v>
      </c>
      <c r="E251">
        <v>0</v>
      </c>
      <c r="H251" s="1">
        <v>45451.772916666669</v>
      </c>
      <c r="I251" t="s">
        <v>106</v>
      </c>
      <c r="J251" t="s">
        <v>67</v>
      </c>
      <c r="K251" t="s">
        <v>56</v>
      </c>
      <c r="L251" t="s">
        <v>50</v>
      </c>
      <c r="M251">
        <v>3</v>
      </c>
      <c r="N251">
        <v>480</v>
      </c>
      <c r="O251">
        <f>Query[[#This Row],[Total Berat]]/1000</f>
        <v>0.48</v>
      </c>
      <c r="P251">
        <v>9000</v>
      </c>
      <c r="Q251">
        <v>9000</v>
      </c>
      <c r="R251">
        <v>0</v>
      </c>
      <c r="S251">
        <v>0</v>
      </c>
      <c r="T251">
        <v>12896</v>
      </c>
      <c r="U251">
        <v>0</v>
      </c>
      <c r="V251" t="s">
        <v>109</v>
      </c>
      <c r="W251" t="s">
        <v>40</v>
      </c>
      <c r="X251" t="s">
        <v>33</v>
      </c>
    </row>
    <row r="252" spans="1:24" x14ac:dyDescent="0.2">
      <c r="A252" t="s">
        <v>436</v>
      </c>
      <c r="B252" t="s">
        <v>35</v>
      </c>
      <c r="C252">
        <v>1</v>
      </c>
      <c r="D252" t="s">
        <v>26</v>
      </c>
      <c r="E252">
        <v>0</v>
      </c>
      <c r="H252" s="1">
        <v>45451.789583333331</v>
      </c>
      <c r="I252" t="s">
        <v>106</v>
      </c>
      <c r="J252" t="s">
        <v>36</v>
      </c>
      <c r="K252" t="s">
        <v>56</v>
      </c>
      <c r="L252" t="s">
        <v>50</v>
      </c>
      <c r="M252">
        <v>1</v>
      </c>
      <c r="N252">
        <v>500</v>
      </c>
      <c r="O252">
        <f>Query[[#This Row],[Total Berat]]/1000</f>
        <v>0.5</v>
      </c>
      <c r="P252">
        <v>9000</v>
      </c>
      <c r="Q252">
        <v>9000</v>
      </c>
      <c r="R252">
        <v>0</v>
      </c>
      <c r="S252">
        <v>0</v>
      </c>
      <c r="T252">
        <v>19968</v>
      </c>
      <c r="U252">
        <v>0</v>
      </c>
      <c r="V252" t="s">
        <v>346</v>
      </c>
      <c r="W252" t="s">
        <v>40</v>
      </c>
      <c r="X252" t="s">
        <v>33</v>
      </c>
    </row>
    <row r="253" spans="1:24" x14ac:dyDescent="0.2">
      <c r="A253" t="s">
        <v>437</v>
      </c>
      <c r="B253" t="s">
        <v>438</v>
      </c>
      <c r="C253">
        <v>3</v>
      </c>
      <c r="D253" t="s">
        <v>26</v>
      </c>
      <c r="E253">
        <v>0</v>
      </c>
      <c r="H253" s="1">
        <v>45451.81527777778</v>
      </c>
      <c r="I253" t="s">
        <v>106</v>
      </c>
      <c r="J253" t="s">
        <v>54</v>
      </c>
      <c r="K253" t="s">
        <v>56</v>
      </c>
      <c r="L253" t="s">
        <v>50</v>
      </c>
      <c r="M253">
        <v>4</v>
      </c>
      <c r="N253">
        <v>800</v>
      </c>
      <c r="O253">
        <f>Query[[#This Row],[Total Berat]]/1000</f>
        <v>0.8</v>
      </c>
      <c r="P253">
        <v>8000</v>
      </c>
      <c r="Q253">
        <v>0</v>
      </c>
      <c r="R253">
        <v>8000</v>
      </c>
      <c r="S253">
        <v>0</v>
      </c>
      <c r="T253">
        <v>45000</v>
      </c>
      <c r="U253">
        <v>0</v>
      </c>
      <c r="V253" t="s">
        <v>65</v>
      </c>
      <c r="W253" t="s">
        <v>44</v>
      </c>
      <c r="X253" t="s">
        <v>33</v>
      </c>
    </row>
    <row r="254" spans="1:24" x14ac:dyDescent="0.2">
      <c r="A254" t="s">
        <v>439</v>
      </c>
      <c r="B254" t="s">
        <v>88</v>
      </c>
      <c r="C254">
        <v>1</v>
      </c>
      <c r="D254" t="s">
        <v>26</v>
      </c>
      <c r="E254">
        <v>0</v>
      </c>
      <c r="H254" s="1">
        <v>45451.834027777775</v>
      </c>
      <c r="I254" t="s">
        <v>106</v>
      </c>
      <c r="J254" t="s">
        <v>67</v>
      </c>
      <c r="K254" t="s">
        <v>56</v>
      </c>
      <c r="L254" t="s">
        <v>50</v>
      </c>
      <c r="M254">
        <v>1</v>
      </c>
      <c r="N254">
        <v>200</v>
      </c>
      <c r="O254">
        <f>Query[[#This Row],[Total Berat]]/1000</f>
        <v>0.2</v>
      </c>
      <c r="P254">
        <v>32500</v>
      </c>
      <c r="Q254">
        <v>0</v>
      </c>
      <c r="R254">
        <v>32500</v>
      </c>
      <c r="S254">
        <v>0</v>
      </c>
      <c r="T254">
        <v>50400</v>
      </c>
      <c r="U254">
        <v>0</v>
      </c>
      <c r="V254" t="s">
        <v>440</v>
      </c>
      <c r="W254" t="s">
        <v>441</v>
      </c>
      <c r="X254" t="s">
        <v>33</v>
      </c>
    </row>
    <row r="255" spans="1:24" x14ac:dyDescent="0.2">
      <c r="A255" t="s">
        <v>442</v>
      </c>
      <c r="B255" t="s">
        <v>88</v>
      </c>
      <c r="C255">
        <v>1</v>
      </c>
      <c r="D255" t="s">
        <v>26</v>
      </c>
      <c r="E255">
        <v>0</v>
      </c>
      <c r="H255" s="1">
        <v>45451.853472222225</v>
      </c>
      <c r="I255" t="s">
        <v>106</v>
      </c>
      <c r="J255" t="s">
        <v>67</v>
      </c>
      <c r="K255" t="s">
        <v>56</v>
      </c>
      <c r="L255" t="s">
        <v>50</v>
      </c>
      <c r="M255">
        <v>4</v>
      </c>
      <c r="N255">
        <v>800</v>
      </c>
      <c r="O255">
        <f>Query[[#This Row],[Total Berat]]/1000</f>
        <v>0.8</v>
      </c>
      <c r="P255">
        <v>34500</v>
      </c>
      <c r="Q255">
        <v>0</v>
      </c>
      <c r="R255">
        <v>34500</v>
      </c>
      <c r="S255">
        <v>0</v>
      </c>
      <c r="T255">
        <v>99280</v>
      </c>
      <c r="U255">
        <v>0</v>
      </c>
      <c r="V255" t="s">
        <v>443</v>
      </c>
      <c r="W255" t="s">
        <v>378</v>
      </c>
      <c r="X255" t="s">
        <v>33</v>
      </c>
    </row>
    <row r="256" spans="1:24" x14ac:dyDescent="0.2">
      <c r="A256" t="s">
        <v>444</v>
      </c>
      <c r="B256" t="s">
        <v>35</v>
      </c>
      <c r="C256">
        <v>1</v>
      </c>
      <c r="D256" t="s">
        <v>26</v>
      </c>
      <c r="E256">
        <v>0</v>
      </c>
      <c r="H256" s="1">
        <v>45451.92083333333</v>
      </c>
      <c r="I256" t="s">
        <v>106</v>
      </c>
      <c r="J256" t="s">
        <v>67</v>
      </c>
      <c r="K256" t="s">
        <v>56</v>
      </c>
      <c r="L256" t="s">
        <v>50</v>
      </c>
      <c r="M256">
        <v>1</v>
      </c>
      <c r="N256">
        <v>500</v>
      </c>
      <c r="O256">
        <f>Query[[#This Row],[Total Berat]]/1000</f>
        <v>0.5</v>
      </c>
      <c r="P256">
        <v>8000</v>
      </c>
      <c r="Q256">
        <v>8000</v>
      </c>
      <c r="R256">
        <v>0</v>
      </c>
      <c r="S256">
        <v>0</v>
      </c>
      <c r="T256">
        <v>21592</v>
      </c>
      <c r="U256">
        <v>0</v>
      </c>
      <c r="V256" t="s">
        <v>65</v>
      </c>
      <c r="W256" t="s">
        <v>44</v>
      </c>
      <c r="X256" t="s">
        <v>33</v>
      </c>
    </row>
    <row r="257" spans="1:24" x14ac:dyDescent="0.2">
      <c r="A257" t="s">
        <v>445</v>
      </c>
      <c r="B257" t="s">
        <v>446</v>
      </c>
      <c r="C257">
        <v>2</v>
      </c>
      <c r="D257" t="s">
        <v>26</v>
      </c>
      <c r="E257">
        <v>0</v>
      </c>
      <c r="H257" s="1">
        <v>45451.946527777778</v>
      </c>
      <c r="I257" t="s">
        <v>106</v>
      </c>
      <c r="J257" t="s">
        <v>67</v>
      </c>
      <c r="K257" t="s">
        <v>56</v>
      </c>
      <c r="L257" t="s">
        <v>50</v>
      </c>
      <c r="M257">
        <v>3</v>
      </c>
      <c r="N257">
        <v>580</v>
      </c>
      <c r="O257">
        <f>Query[[#This Row],[Total Berat]]/1000</f>
        <v>0.57999999999999996</v>
      </c>
      <c r="P257">
        <v>8000</v>
      </c>
      <c r="Q257">
        <v>0</v>
      </c>
      <c r="R257">
        <v>8000</v>
      </c>
      <c r="S257">
        <v>0</v>
      </c>
      <c r="T257">
        <v>32200</v>
      </c>
      <c r="U257">
        <v>0</v>
      </c>
      <c r="V257" t="s">
        <v>116</v>
      </c>
      <c r="W257" t="s">
        <v>52</v>
      </c>
      <c r="X257" t="s">
        <v>33</v>
      </c>
    </row>
    <row r="258" spans="1:24" x14ac:dyDescent="0.2">
      <c r="A258" t="s">
        <v>447</v>
      </c>
      <c r="B258" t="s">
        <v>95</v>
      </c>
      <c r="C258">
        <v>1</v>
      </c>
      <c r="D258" t="s">
        <v>26</v>
      </c>
      <c r="E258">
        <v>0</v>
      </c>
      <c r="H258" s="1">
        <v>45451.964583333334</v>
      </c>
      <c r="I258" t="s">
        <v>106</v>
      </c>
      <c r="J258" t="s">
        <v>67</v>
      </c>
      <c r="K258" t="s">
        <v>56</v>
      </c>
      <c r="L258" t="s">
        <v>50</v>
      </c>
      <c r="M258">
        <v>1</v>
      </c>
      <c r="N258">
        <v>80</v>
      </c>
      <c r="O258">
        <f>Query[[#This Row],[Total Berat]]/1000</f>
        <v>0.08</v>
      </c>
      <c r="P258">
        <v>8000</v>
      </c>
      <c r="Q258">
        <v>8000</v>
      </c>
      <c r="R258">
        <v>0</v>
      </c>
      <c r="S258">
        <v>0</v>
      </c>
      <c r="T258">
        <v>6200</v>
      </c>
      <c r="U258">
        <v>0</v>
      </c>
      <c r="V258" t="s">
        <v>116</v>
      </c>
      <c r="W258" t="s">
        <v>52</v>
      </c>
      <c r="X258" t="s">
        <v>33</v>
      </c>
    </row>
    <row r="259" spans="1:24" x14ac:dyDescent="0.2">
      <c r="A259" t="s">
        <v>448</v>
      </c>
      <c r="B259" t="s">
        <v>35</v>
      </c>
      <c r="C259">
        <v>1</v>
      </c>
      <c r="D259" t="s">
        <v>46</v>
      </c>
      <c r="E259">
        <v>1</v>
      </c>
      <c r="F259" t="s">
        <v>71</v>
      </c>
      <c r="G259" t="s">
        <v>133</v>
      </c>
      <c r="H259" s="1">
        <v>45452.012499999997</v>
      </c>
      <c r="I259" t="s">
        <v>106</v>
      </c>
      <c r="J259" t="s">
        <v>42</v>
      </c>
      <c r="K259" t="s">
        <v>49</v>
      </c>
      <c r="L259" t="s">
        <v>50</v>
      </c>
      <c r="M259">
        <v>1</v>
      </c>
      <c r="N259">
        <v>500</v>
      </c>
      <c r="O259">
        <f>Query[[#This Row],[Total Berat]]/1000</f>
        <v>0.5</v>
      </c>
      <c r="P259">
        <v>8000</v>
      </c>
      <c r="Q259">
        <v>0</v>
      </c>
      <c r="R259">
        <v>0</v>
      </c>
      <c r="S259">
        <v>0</v>
      </c>
      <c r="T259">
        <v>0</v>
      </c>
      <c r="U259">
        <v>0</v>
      </c>
      <c r="V259" t="s">
        <v>116</v>
      </c>
      <c r="W259" t="s">
        <v>52</v>
      </c>
      <c r="X259" t="s">
        <v>33</v>
      </c>
    </row>
    <row r="260" spans="1:24" x14ac:dyDescent="0.2">
      <c r="A260" t="s">
        <v>449</v>
      </c>
      <c r="B260" t="s">
        <v>35</v>
      </c>
      <c r="C260">
        <v>1</v>
      </c>
      <c r="D260" t="s">
        <v>26</v>
      </c>
      <c r="E260">
        <v>0</v>
      </c>
      <c r="H260" s="1">
        <v>45452.022916666669</v>
      </c>
      <c r="I260" t="s">
        <v>106</v>
      </c>
      <c r="J260" t="s">
        <v>67</v>
      </c>
      <c r="K260" t="s">
        <v>56</v>
      </c>
      <c r="L260" t="s">
        <v>50</v>
      </c>
      <c r="M260">
        <v>1</v>
      </c>
      <c r="N260">
        <v>500</v>
      </c>
      <c r="O260">
        <f>Query[[#This Row],[Total Berat]]/1000</f>
        <v>0.5</v>
      </c>
      <c r="P260">
        <v>8000</v>
      </c>
      <c r="Q260">
        <v>8000</v>
      </c>
      <c r="R260">
        <v>0</v>
      </c>
      <c r="S260">
        <v>0</v>
      </c>
      <c r="T260">
        <v>18680</v>
      </c>
      <c r="U260">
        <v>0</v>
      </c>
      <c r="V260" t="s">
        <v>62</v>
      </c>
      <c r="W260" t="s">
        <v>40</v>
      </c>
      <c r="X260" t="s">
        <v>33</v>
      </c>
    </row>
    <row r="261" spans="1:24" x14ac:dyDescent="0.2">
      <c r="A261" t="s">
        <v>450</v>
      </c>
      <c r="B261" t="s">
        <v>35</v>
      </c>
      <c r="C261">
        <v>1</v>
      </c>
      <c r="D261" t="s">
        <v>26</v>
      </c>
      <c r="E261">
        <v>0</v>
      </c>
      <c r="H261" s="1">
        <v>45452.307638888888</v>
      </c>
      <c r="I261" t="s">
        <v>27</v>
      </c>
      <c r="J261" t="s">
        <v>67</v>
      </c>
      <c r="K261" t="s">
        <v>56</v>
      </c>
      <c r="L261" t="s">
        <v>50</v>
      </c>
      <c r="M261">
        <v>1</v>
      </c>
      <c r="N261">
        <v>500</v>
      </c>
      <c r="O261">
        <f>Query[[#This Row],[Total Berat]]/1000</f>
        <v>0.5</v>
      </c>
      <c r="P261">
        <v>8000</v>
      </c>
      <c r="Q261">
        <v>0</v>
      </c>
      <c r="R261">
        <v>8000</v>
      </c>
      <c r="S261">
        <v>0</v>
      </c>
      <c r="T261">
        <v>26896</v>
      </c>
      <c r="U261">
        <v>0</v>
      </c>
      <c r="V261" t="s">
        <v>145</v>
      </c>
      <c r="W261" t="s">
        <v>44</v>
      </c>
      <c r="X261" t="s">
        <v>33</v>
      </c>
    </row>
    <row r="262" spans="1:24" x14ac:dyDescent="0.2">
      <c r="A262" t="s">
        <v>451</v>
      </c>
      <c r="B262" t="s">
        <v>452</v>
      </c>
      <c r="C262">
        <v>2</v>
      </c>
      <c r="D262" t="s">
        <v>26</v>
      </c>
      <c r="E262">
        <v>0</v>
      </c>
      <c r="H262" s="1">
        <v>45452.440972222219</v>
      </c>
      <c r="I262" t="s">
        <v>27</v>
      </c>
      <c r="J262" t="s">
        <v>42</v>
      </c>
      <c r="K262" t="s">
        <v>56</v>
      </c>
      <c r="L262" t="s">
        <v>453</v>
      </c>
      <c r="M262">
        <v>2</v>
      </c>
      <c r="N262">
        <v>900</v>
      </c>
      <c r="O262">
        <f>Query[[#This Row],[Total Berat]]/1000</f>
        <v>0.9</v>
      </c>
      <c r="P262">
        <v>16500</v>
      </c>
      <c r="Q262">
        <v>0</v>
      </c>
      <c r="R262">
        <v>16500</v>
      </c>
      <c r="S262">
        <v>0</v>
      </c>
      <c r="T262">
        <v>67155</v>
      </c>
      <c r="U262">
        <v>0</v>
      </c>
      <c r="V262" t="s">
        <v>116</v>
      </c>
      <c r="W262" t="s">
        <v>52</v>
      </c>
      <c r="X262" t="s">
        <v>33</v>
      </c>
    </row>
    <row r="263" spans="1:24" x14ac:dyDescent="0.2">
      <c r="A263" t="s">
        <v>454</v>
      </c>
      <c r="B263" t="s">
        <v>88</v>
      </c>
      <c r="C263">
        <v>1</v>
      </c>
      <c r="D263" t="s">
        <v>26</v>
      </c>
      <c r="E263">
        <v>0</v>
      </c>
      <c r="H263" s="1">
        <v>45452.460416666669</v>
      </c>
      <c r="I263" t="s">
        <v>84</v>
      </c>
      <c r="J263" t="s">
        <v>42</v>
      </c>
      <c r="K263" t="s">
        <v>56</v>
      </c>
      <c r="L263" t="s">
        <v>50</v>
      </c>
      <c r="M263">
        <v>1</v>
      </c>
      <c r="N263">
        <v>200</v>
      </c>
      <c r="O263">
        <f>Query[[#This Row],[Total Berat]]/1000</f>
        <v>0.2</v>
      </c>
      <c r="P263">
        <v>8000</v>
      </c>
      <c r="Q263">
        <v>0</v>
      </c>
      <c r="R263">
        <v>8000</v>
      </c>
      <c r="S263">
        <v>0</v>
      </c>
      <c r="T263">
        <v>24230</v>
      </c>
      <c r="U263">
        <v>0</v>
      </c>
      <c r="V263" t="s">
        <v>68</v>
      </c>
      <c r="W263" t="s">
        <v>40</v>
      </c>
      <c r="X263" t="s">
        <v>33</v>
      </c>
    </row>
    <row r="264" spans="1:24" x14ac:dyDescent="0.2">
      <c r="A264" t="s">
        <v>455</v>
      </c>
      <c r="B264" t="s">
        <v>35</v>
      </c>
      <c r="C264">
        <v>1</v>
      </c>
      <c r="D264" t="s">
        <v>26</v>
      </c>
      <c r="E264">
        <v>0</v>
      </c>
      <c r="H264" s="1">
        <v>45452.511111111111</v>
      </c>
      <c r="I264" t="s">
        <v>84</v>
      </c>
      <c r="J264" t="s">
        <v>54</v>
      </c>
      <c r="K264" t="s">
        <v>56</v>
      </c>
      <c r="L264" t="s">
        <v>38</v>
      </c>
      <c r="M264">
        <v>1</v>
      </c>
      <c r="N264">
        <v>500</v>
      </c>
      <c r="O264">
        <f>Query[[#This Row],[Total Berat]]/1000</f>
        <v>0.5</v>
      </c>
      <c r="P264">
        <v>9500</v>
      </c>
      <c r="Q264">
        <v>9500</v>
      </c>
      <c r="R264">
        <v>0</v>
      </c>
      <c r="S264">
        <v>0</v>
      </c>
      <c r="T264">
        <v>21800</v>
      </c>
      <c r="U264">
        <v>0</v>
      </c>
      <c r="V264" t="s">
        <v>111</v>
      </c>
      <c r="W264" t="s">
        <v>40</v>
      </c>
      <c r="X264" t="s">
        <v>33</v>
      </c>
    </row>
    <row r="265" spans="1:24" x14ac:dyDescent="0.2">
      <c r="A265" t="s">
        <v>456</v>
      </c>
      <c r="B265" t="s">
        <v>35</v>
      </c>
      <c r="C265">
        <v>1</v>
      </c>
      <c r="D265" t="s">
        <v>46</v>
      </c>
      <c r="E265">
        <v>1</v>
      </c>
      <c r="F265" t="s">
        <v>47</v>
      </c>
      <c r="G265" t="s">
        <v>48</v>
      </c>
      <c r="H265" s="1">
        <v>45452.537499999999</v>
      </c>
      <c r="I265" t="s">
        <v>84</v>
      </c>
      <c r="J265" t="s">
        <v>36</v>
      </c>
      <c r="K265" t="s">
        <v>49</v>
      </c>
      <c r="L265" t="s">
        <v>50</v>
      </c>
      <c r="M265">
        <v>3</v>
      </c>
      <c r="N265">
        <v>1500</v>
      </c>
      <c r="O265">
        <f>Query[[#This Row],[Total Berat]]/1000</f>
        <v>1.5</v>
      </c>
      <c r="P265">
        <v>16000</v>
      </c>
      <c r="Q265">
        <v>0</v>
      </c>
      <c r="R265">
        <v>0</v>
      </c>
      <c r="S265">
        <v>0</v>
      </c>
      <c r="T265">
        <v>0</v>
      </c>
      <c r="U265">
        <v>0</v>
      </c>
      <c r="V265" t="s">
        <v>62</v>
      </c>
      <c r="W265" t="s">
        <v>40</v>
      </c>
      <c r="X265" t="s">
        <v>33</v>
      </c>
    </row>
    <row r="266" spans="1:24" x14ac:dyDescent="0.2">
      <c r="A266" t="s">
        <v>457</v>
      </c>
      <c r="B266" t="s">
        <v>35</v>
      </c>
      <c r="C266">
        <v>1</v>
      </c>
      <c r="D266" t="s">
        <v>26</v>
      </c>
      <c r="E266">
        <v>0</v>
      </c>
      <c r="H266" s="1">
        <v>45452.551388888889</v>
      </c>
      <c r="I266" t="s">
        <v>84</v>
      </c>
      <c r="J266" t="s">
        <v>67</v>
      </c>
      <c r="K266" t="s">
        <v>56</v>
      </c>
      <c r="L266" t="s">
        <v>50</v>
      </c>
      <c r="M266">
        <v>1</v>
      </c>
      <c r="N266">
        <v>250</v>
      </c>
      <c r="O266">
        <f>Query[[#This Row],[Total Berat]]/1000</f>
        <v>0.25</v>
      </c>
      <c r="P266">
        <v>8000</v>
      </c>
      <c r="Q266">
        <v>8000</v>
      </c>
      <c r="R266">
        <v>0</v>
      </c>
      <c r="S266">
        <v>0</v>
      </c>
      <c r="T266">
        <v>9216</v>
      </c>
      <c r="U266">
        <v>0</v>
      </c>
      <c r="V266" t="s">
        <v>123</v>
      </c>
      <c r="W266" t="s">
        <v>44</v>
      </c>
      <c r="X266" t="s">
        <v>33</v>
      </c>
    </row>
    <row r="267" spans="1:24" x14ac:dyDescent="0.2">
      <c r="A267" t="s">
        <v>458</v>
      </c>
      <c r="B267" t="s">
        <v>35</v>
      </c>
      <c r="C267">
        <v>1</v>
      </c>
      <c r="D267" t="s">
        <v>26</v>
      </c>
      <c r="E267">
        <v>0</v>
      </c>
      <c r="H267" s="1">
        <v>45452.554861111108</v>
      </c>
      <c r="I267" t="s">
        <v>84</v>
      </c>
      <c r="J267" t="s">
        <v>67</v>
      </c>
      <c r="K267" t="s">
        <v>56</v>
      </c>
      <c r="L267" t="s">
        <v>50</v>
      </c>
      <c r="M267">
        <v>1</v>
      </c>
      <c r="N267">
        <v>500</v>
      </c>
      <c r="O267">
        <f>Query[[#This Row],[Total Berat]]/1000</f>
        <v>0.5</v>
      </c>
      <c r="P267">
        <v>8000</v>
      </c>
      <c r="Q267">
        <v>8000</v>
      </c>
      <c r="R267">
        <v>0</v>
      </c>
      <c r="S267">
        <v>0</v>
      </c>
      <c r="T267">
        <v>21592</v>
      </c>
      <c r="U267">
        <v>0</v>
      </c>
      <c r="V267" t="s">
        <v>51</v>
      </c>
      <c r="W267" t="s">
        <v>52</v>
      </c>
      <c r="X267" t="s">
        <v>33</v>
      </c>
    </row>
    <row r="268" spans="1:24" x14ac:dyDescent="0.2">
      <c r="A268" t="s">
        <v>459</v>
      </c>
      <c r="B268" t="s">
        <v>130</v>
      </c>
      <c r="C268">
        <v>1</v>
      </c>
      <c r="D268" t="s">
        <v>26</v>
      </c>
      <c r="E268">
        <v>0</v>
      </c>
      <c r="H268" s="1">
        <v>45452.606944444444</v>
      </c>
      <c r="I268" t="s">
        <v>84</v>
      </c>
      <c r="J268" t="s">
        <v>64</v>
      </c>
      <c r="K268" t="s">
        <v>56</v>
      </c>
      <c r="L268" t="s">
        <v>38</v>
      </c>
      <c r="M268">
        <v>1</v>
      </c>
      <c r="N268">
        <v>1700</v>
      </c>
      <c r="O268">
        <f>Query[[#This Row],[Total Berat]]/1000</f>
        <v>1.7</v>
      </c>
      <c r="P268">
        <v>20000</v>
      </c>
      <c r="Q268">
        <v>0</v>
      </c>
      <c r="R268">
        <v>20000</v>
      </c>
      <c r="S268">
        <v>0</v>
      </c>
      <c r="T268">
        <v>85306</v>
      </c>
      <c r="U268">
        <v>0</v>
      </c>
      <c r="V268" t="s">
        <v>65</v>
      </c>
      <c r="W268" t="s">
        <v>44</v>
      </c>
      <c r="X268" t="s">
        <v>33</v>
      </c>
    </row>
    <row r="269" spans="1:24" x14ac:dyDescent="0.2">
      <c r="A269" t="s">
        <v>460</v>
      </c>
      <c r="B269" t="s">
        <v>35</v>
      </c>
      <c r="C269">
        <v>1</v>
      </c>
      <c r="D269" t="s">
        <v>26</v>
      </c>
      <c r="E269">
        <v>0</v>
      </c>
      <c r="H269" s="1">
        <v>45452.635416666664</v>
      </c>
      <c r="I269" t="s">
        <v>100</v>
      </c>
      <c r="J269" t="s">
        <v>67</v>
      </c>
      <c r="K269" t="s">
        <v>29</v>
      </c>
      <c r="L269" t="s">
        <v>38</v>
      </c>
      <c r="M269">
        <v>1</v>
      </c>
      <c r="N269">
        <v>500</v>
      </c>
      <c r="O269">
        <f>Query[[#This Row],[Total Berat]]/1000</f>
        <v>0.5</v>
      </c>
      <c r="P269">
        <v>16000</v>
      </c>
      <c r="Q269">
        <v>10000</v>
      </c>
      <c r="R269">
        <v>6000</v>
      </c>
      <c r="S269">
        <v>0</v>
      </c>
      <c r="T269">
        <v>24816</v>
      </c>
      <c r="U269">
        <v>0</v>
      </c>
      <c r="V269" t="s">
        <v>96</v>
      </c>
      <c r="W269" t="s">
        <v>52</v>
      </c>
      <c r="X269" t="s">
        <v>33</v>
      </c>
    </row>
    <row r="270" spans="1:24" x14ac:dyDescent="0.2">
      <c r="A270" t="s">
        <v>461</v>
      </c>
      <c r="B270" t="s">
        <v>35</v>
      </c>
      <c r="C270">
        <v>1</v>
      </c>
      <c r="D270" t="s">
        <v>26</v>
      </c>
      <c r="E270">
        <v>0</v>
      </c>
      <c r="H270" s="1">
        <v>45452.756944444445</v>
      </c>
      <c r="I270" t="s">
        <v>106</v>
      </c>
      <c r="J270" t="s">
        <v>67</v>
      </c>
      <c r="K270" t="s">
        <v>56</v>
      </c>
      <c r="L270" t="s">
        <v>50</v>
      </c>
      <c r="M270">
        <v>1</v>
      </c>
      <c r="N270">
        <v>500</v>
      </c>
      <c r="O270">
        <f>Query[[#This Row],[Total Berat]]/1000</f>
        <v>0.5</v>
      </c>
      <c r="P270">
        <v>8000</v>
      </c>
      <c r="Q270">
        <v>8000</v>
      </c>
      <c r="R270">
        <v>0</v>
      </c>
      <c r="S270">
        <v>0</v>
      </c>
      <c r="T270">
        <v>18680</v>
      </c>
      <c r="U270">
        <v>0</v>
      </c>
      <c r="V270" t="s">
        <v>151</v>
      </c>
      <c r="W270" t="s">
        <v>40</v>
      </c>
      <c r="X270" t="s">
        <v>33</v>
      </c>
    </row>
    <row r="271" spans="1:24" x14ac:dyDescent="0.2">
      <c r="A271" t="s">
        <v>462</v>
      </c>
      <c r="B271" t="s">
        <v>463</v>
      </c>
      <c r="C271">
        <v>3</v>
      </c>
      <c r="D271" t="s">
        <v>26</v>
      </c>
      <c r="E271">
        <v>0</v>
      </c>
      <c r="H271" s="1">
        <v>45452.76666666667</v>
      </c>
      <c r="I271" t="s">
        <v>106</v>
      </c>
      <c r="J271" t="s">
        <v>36</v>
      </c>
      <c r="K271" t="s">
        <v>56</v>
      </c>
      <c r="L271" t="s">
        <v>50</v>
      </c>
      <c r="M271">
        <v>7</v>
      </c>
      <c r="N271">
        <v>1400</v>
      </c>
      <c r="O271">
        <f>Query[[#This Row],[Total Berat]]/1000</f>
        <v>1.4</v>
      </c>
      <c r="P271">
        <v>16000</v>
      </c>
      <c r="Q271">
        <v>0</v>
      </c>
      <c r="R271">
        <v>16000</v>
      </c>
      <c r="S271">
        <v>0</v>
      </c>
      <c r="T271">
        <v>59098</v>
      </c>
      <c r="U271">
        <v>0</v>
      </c>
      <c r="V271" t="s">
        <v>89</v>
      </c>
      <c r="W271" t="s">
        <v>52</v>
      </c>
      <c r="X271" t="s">
        <v>33</v>
      </c>
    </row>
    <row r="272" spans="1:24" x14ac:dyDescent="0.2">
      <c r="A272" t="s">
        <v>464</v>
      </c>
      <c r="B272" t="s">
        <v>35</v>
      </c>
      <c r="C272">
        <v>1</v>
      </c>
      <c r="D272" t="s">
        <v>26</v>
      </c>
      <c r="E272">
        <v>0</v>
      </c>
      <c r="H272" s="1">
        <v>45452.779861111114</v>
      </c>
      <c r="I272" t="s">
        <v>106</v>
      </c>
      <c r="J272" t="s">
        <v>36</v>
      </c>
      <c r="K272" t="s">
        <v>56</v>
      </c>
      <c r="L272" t="s">
        <v>38</v>
      </c>
      <c r="M272">
        <v>1</v>
      </c>
      <c r="N272">
        <v>500</v>
      </c>
      <c r="O272">
        <f>Query[[#This Row],[Total Berat]]/1000</f>
        <v>0.5</v>
      </c>
      <c r="P272">
        <v>10000</v>
      </c>
      <c r="Q272">
        <v>10000</v>
      </c>
      <c r="R272">
        <v>0</v>
      </c>
      <c r="S272">
        <v>0</v>
      </c>
      <c r="T272">
        <v>17413</v>
      </c>
      <c r="U272">
        <v>0</v>
      </c>
      <c r="V272" t="s">
        <v>65</v>
      </c>
      <c r="W272" t="s">
        <v>44</v>
      </c>
      <c r="X272" t="s">
        <v>33</v>
      </c>
    </row>
    <row r="273" spans="1:24" x14ac:dyDescent="0.2">
      <c r="A273" t="s">
        <v>465</v>
      </c>
      <c r="B273" t="s">
        <v>466</v>
      </c>
      <c r="C273">
        <v>2</v>
      </c>
      <c r="D273" t="s">
        <v>26</v>
      </c>
      <c r="E273">
        <v>0</v>
      </c>
      <c r="H273" s="1">
        <v>45452.819444444445</v>
      </c>
      <c r="I273" t="s">
        <v>106</v>
      </c>
      <c r="J273" t="s">
        <v>67</v>
      </c>
      <c r="K273" t="s">
        <v>56</v>
      </c>
      <c r="L273" t="s">
        <v>38</v>
      </c>
      <c r="M273">
        <v>2</v>
      </c>
      <c r="N273">
        <v>700</v>
      </c>
      <c r="O273">
        <f>Query[[#This Row],[Total Berat]]/1000</f>
        <v>0.7</v>
      </c>
      <c r="P273">
        <v>10000</v>
      </c>
      <c r="Q273">
        <v>10000</v>
      </c>
      <c r="R273">
        <v>0</v>
      </c>
      <c r="S273">
        <v>0</v>
      </c>
      <c r="T273">
        <v>30432</v>
      </c>
      <c r="U273">
        <v>0</v>
      </c>
      <c r="V273" t="s">
        <v>123</v>
      </c>
      <c r="W273" t="s">
        <v>44</v>
      </c>
      <c r="X273" t="s">
        <v>33</v>
      </c>
    </row>
    <row r="274" spans="1:24" x14ac:dyDescent="0.2">
      <c r="A274" t="s">
        <v>467</v>
      </c>
      <c r="B274" t="s">
        <v>70</v>
      </c>
      <c r="C274">
        <v>1</v>
      </c>
      <c r="D274" t="s">
        <v>26</v>
      </c>
      <c r="E274">
        <v>0</v>
      </c>
      <c r="H274" s="1">
        <v>45452.84375</v>
      </c>
      <c r="I274" t="s">
        <v>106</v>
      </c>
      <c r="J274" t="s">
        <v>67</v>
      </c>
      <c r="K274" t="s">
        <v>56</v>
      </c>
      <c r="L274" t="s">
        <v>50</v>
      </c>
      <c r="M274">
        <v>1</v>
      </c>
      <c r="N274">
        <v>1200</v>
      </c>
      <c r="O274">
        <f>Query[[#This Row],[Total Berat]]/1000</f>
        <v>1.2</v>
      </c>
      <c r="P274">
        <v>29000</v>
      </c>
      <c r="Q274">
        <v>29000</v>
      </c>
      <c r="R274">
        <v>0</v>
      </c>
      <c r="S274">
        <v>0</v>
      </c>
      <c r="T274">
        <v>69640</v>
      </c>
      <c r="U274">
        <v>0</v>
      </c>
      <c r="V274" t="s">
        <v>468</v>
      </c>
      <c r="W274" t="s">
        <v>281</v>
      </c>
      <c r="X274" t="s">
        <v>33</v>
      </c>
    </row>
    <row r="275" spans="1:24" x14ac:dyDescent="0.2">
      <c r="A275" t="s">
        <v>469</v>
      </c>
      <c r="B275" t="s">
        <v>88</v>
      </c>
      <c r="C275">
        <v>1</v>
      </c>
      <c r="D275" t="s">
        <v>26</v>
      </c>
      <c r="E275">
        <v>0</v>
      </c>
      <c r="H275" s="1">
        <v>45452.927083333336</v>
      </c>
      <c r="I275" t="s">
        <v>106</v>
      </c>
      <c r="J275" t="s">
        <v>36</v>
      </c>
      <c r="K275" t="s">
        <v>56</v>
      </c>
      <c r="L275" t="s">
        <v>50</v>
      </c>
      <c r="M275">
        <v>6</v>
      </c>
      <c r="N275">
        <v>1200</v>
      </c>
      <c r="O275">
        <f>Query[[#This Row],[Total Berat]]/1000</f>
        <v>1.2</v>
      </c>
      <c r="P275">
        <v>21500</v>
      </c>
      <c r="Q275">
        <v>20000</v>
      </c>
      <c r="R275">
        <v>1500</v>
      </c>
      <c r="S275">
        <v>0</v>
      </c>
      <c r="T275">
        <v>94500</v>
      </c>
      <c r="U275">
        <v>0</v>
      </c>
      <c r="V275" t="s">
        <v>470</v>
      </c>
      <c r="W275" t="s">
        <v>169</v>
      </c>
      <c r="X275" t="s">
        <v>33</v>
      </c>
    </row>
    <row r="276" spans="1:24" x14ac:dyDescent="0.2">
      <c r="A276" t="s">
        <v>471</v>
      </c>
      <c r="B276" t="s">
        <v>35</v>
      </c>
      <c r="C276">
        <v>1</v>
      </c>
      <c r="D276" t="s">
        <v>26</v>
      </c>
      <c r="E276">
        <v>0</v>
      </c>
      <c r="H276" s="1">
        <v>45452.989583333336</v>
      </c>
      <c r="I276" t="s">
        <v>106</v>
      </c>
      <c r="J276" t="s">
        <v>67</v>
      </c>
      <c r="K276" t="s">
        <v>56</v>
      </c>
      <c r="L276" t="s">
        <v>50</v>
      </c>
      <c r="M276">
        <v>1</v>
      </c>
      <c r="N276">
        <v>500</v>
      </c>
      <c r="O276">
        <f>Query[[#This Row],[Total Berat]]/1000</f>
        <v>0.5</v>
      </c>
      <c r="P276">
        <v>20000</v>
      </c>
      <c r="Q276">
        <v>0</v>
      </c>
      <c r="R276">
        <v>20000</v>
      </c>
      <c r="S276">
        <v>0</v>
      </c>
      <c r="T276">
        <v>38376</v>
      </c>
      <c r="U276">
        <v>0</v>
      </c>
      <c r="V276" t="s">
        <v>148</v>
      </c>
      <c r="W276" t="s">
        <v>149</v>
      </c>
      <c r="X276" t="s">
        <v>33</v>
      </c>
    </row>
    <row r="277" spans="1:24" x14ac:dyDescent="0.2">
      <c r="A277" t="s">
        <v>472</v>
      </c>
      <c r="B277" t="s">
        <v>35</v>
      </c>
      <c r="C277">
        <v>1</v>
      </c>
      <c r="D277" t="s">
        <v>26</v>
      </c>
      <c r="E277">
        <v>0</v>
      </c>
      <c r="H277" s="1">
        <v>45453.020138888889</v>
      </c>
      <c r="I277" t="s">
        <v>106</v>
      </c>
      <c r="J277" t="s">
        <v>67</v>
      </c>
      <c r="K277" t="s">
        <v>56</v>
      </c>
      <c r="L277" t="s">
        <v>50</v>
      </c>
      <c r="M277">
        <v>1</v>
      </c>
      <c r="N277">
        <v>500</v>
      </c>
      <c r="O277">
        <f>Query[[#This Row],[Total Berat]]/1000</f>
        <v>0.5</v>
      </c>
      <c r="P277">
        <v>30500</v>
      </c>
      <c r="Q277">
        <v>10000</v>
      </c>
      <c r="R277">
        <v>20500</v>
      </c>
      <c r="S277">
        <v>0</v>
      </c>
      <c r="T277">
        <v>42912</v>
      </c>
      <c r="U277">
        <v>0</v>
      </c>
      <c r="V277" t="s">
        <v>473</v>
      </c>
      <c r="W277" t="s">
        <v>350</v>
      </c>
      <c r="X277" t="s">
        <v>33</v>
      </c>
    </row>
    <row r="278" spans="1:24" x14ac:dyDescent="0.2">
      <c r="A278" t="s">
        <v>474</v>
      </c>
      <c r="B278" t="s">
        <v>35</v>
      </c>
      <c r="C278">
        <v>1</v>
      </c>
      <c r="D278" t="s">
        <v>26</v>
      </c>
      <c r="E278">
        <v>0</v>
      </c>
      <c r="H278" s="1">
        <v>45453.020833333336</v>
      </c>
      <c r="I278" t="s">
        <v>106</v>
      </c>
      <c r="J278" t="s">
        <v>67</v>
      </c>
      <c r="K278" t="s">
        <v>56</v>
      </c>
      <c r="L278" t="s">
        <v>50</v>
      </c>
      <c r="M278">
        <v>1</v>
      </c>
      <c r="N278">
        <v>500</v>
      </c>
      <c r="O278">
        <f>Query[[#This Row],[Total Berat]]/1000</f>
        <v>0.5</v>
      </c>
      <c r="P278">
        <v>8000</v>
      </c>
      <c r="Q278">
        <v>8000</v>
      </c>
      <c r="R278">
        <v>0</v>
      </c>
      <c r="S278">
        <v>0</v>
      </c>
      <c r="T278">
        <v>21592</v>
      </c>
      <c r="U278">
        <v>0</v>
      </c>
      <c r="V278" t="s">
        <v>111</v>
      </c>
      <c r="W278" t="s">
        <v>40</v>
      </c>
      <c r="X278" t="s">
        <v>33</v>
      </c>
    </row>
    <row r="279" spans="1:24" x14ac:dyDescent="0.2">
      <c r="A279" t="s">
        <v>475</v>
      </c>
      <c r="B279" t="s">
        <v>130</v>
      </c>
      <c r="C279">
        <v>1</v>
      </c>
      <c r="D279" t="s">
        <v>46</v>
      </c>
      <c r="E279">
        <v>1</v>
      </c>
      <c r="F279" t="s">
        <v>71</v>
      </c>
      <c r="G279" t="s">
        <v>133</v>
      </c>
      <c r="H279" s="1">
        <v>45453.112500000003</v>
      </c>
      <c r="I279" t="s">
        <v>106</v>
      </c>
      <c r="J279" t="s">
        <v>42</v>
      </c>
      <c r="K279" t="s">
        <v>49</v>
      </c>
      <c r="L279" t="s">
        <v>50</v>
      </c>
      <c r="M279">
        <v>1</v>
      </c>
      <c r="N279">
        <v>700</v>
      </c>
      <c r="O279">
        <f>Query[[#This Row],[Total Berat]]/1000</f>
        <v>0.7</v>
      </c>
      <c r="P279">
        <v>8000</v>
      </c>
      <c r="Q279">
        <v>0</v>
      </c>
      <c r="R279">
        <v>0</v>
      </c>
      <c r="S279">
        <v>0</v>
      </c>
      <c r="T279">
        <v>0</v>
      </c>
      <c r="U279">
        <v>0</v>
      </c>
      <c r="V279" t="s">
        <v>89</v>
      </c>
      <c r="W279" t="s">
        <v>52</v>
      </c>
      <c r="X279" t="s">
        <v>33</v>
      </c>
    </row>
    <row r="280" spans="1:24" x14ac:dyDescent="0.2">
      <c r="A280" t="s">
        <v>476</v>
      </c>
      <c r="B280" t="s">
        <v>35</v>
      </c>
      <c r="C280">
        <v>1</v>
      </c>
      <c r="D280" t="s">
        <v>26</v>
      </c>
      <c r="E280">
        <v>0</v>
      </c>
      <c r="H280" s="1">
        <v>45453.145833333336</v>
      </c>
      <c r="I280" t="s">
        <v>27</v>
      </c>
      <c r="J280" t="s">
        <v>54</v>
      </c>
      <c r="K280" t="s">
        <v>56</v>
      </c>
      <c r="L280" t="s">
        <v>38</v>
      </c>
      <c r="M280">
        <v>1</v>
      </c>
      <c r="N280">
        <v>500</v>
      </c>
      <c r="O280">
        <f>Query[[#This Row],[Total Berat]]/1000</f>
        <v>0.5</v>
      </c>
      <c r="P280">
        <v>9500</v>
      </c>
      <c r="Q280">
        <v>9500</v>
      </c>
      <c r="R280">
        <v>0</v>
      </c>
      <c r="S280">
        <v>0</v>
      </c>
      <c r="T280">
        <v>20714</v>
      </c>
      <c r="U280">
        <v>0</v>
      </c>
      <c r="V280" t="s">
        <v>89</v>
      </c>
      <c r="W280" t="s">
        <v>52</v>
      </c>
      <c r="X280" t="s">
        <v>33</v>
      </c>
    </row>
    <row r="281" spans="1:24" x14ac:dyDescent="0.2">
      <c r="A281" t="s">
        <v>477</v>
      </c>
      <c r="B281" t="s">
        <v>88</v>
      </c>
      <c r="C281">
        <v>1</v>
      </c>
      <c r="D281" t="s">
        <v>26</v>
      </c>
      <c r="E281">
        <v>0</v>
      </c>
      <c r="H281" s="1">
        <v>45453.228472222225</v>
      </c>
      <c r="I281" t="s">
        <v>27</v>
      </c>
      <c r="J281" t="s">
        <v>54</v>
      </c>
      <c r="K281" t="s">
        <v>56</v>
      </c>
      <c r="L281" t="s">
        <v>50</v>
      </c>
      <c r="M281">
        <v>1</v>
      </c>
      <c r="N281">
        <v>200</v>
      </c>
      <c r="O281">
        <f>Query[[#This Row],[Total Berat]]/1000</f>
        <v>0.2</v>
      </c>
      <c r="P281">
        <v>8000</v>
      </c>
      <c r="Q281">
        <v>8000</v>
      </c>
      <c r="R281">
        <v>0</v>
      </c>
      <c r="S281">
        <v>0</v>
      </c>
      <c r="T281">
        <v>17000</v>
      </c>
      <c r="U281">
        <v>0</v>
      </c>
      <c r="V281" t="s">
        <v>43</v>
      </c>
      <c r="W281" t="s">
        <v>44</v>
      </c>
      <c r="X281" t="s">
        <v>33</v>
      </c>
    </row>
    <row r="282" spans="1:24" x14ac:dyDescent="0.2">
      <c r="A282" t="s">
        <v>478</v>
      </c>
      <c r="B282" t="s">
        <v>88</v>
      </c>
      <c r="C282">
        <v>1</v>
      </c>
      <c r="D282" t="s">
        <v>26</v>
      </c>
      <c r="E282">
        <v>0</v>
      </c>
      <c r="H282" s="1">
        <v>45453.303472222222</v>
      </c>
      <c r="I282" t="s">
        <v>27</v>
      </c>
      <c r="J282" t="s">
        <v>67</v>
      </c>
      <c r="K282" t="s">
        <v>56</v>
      </c>
      <c r="L282" t="s">
        <v>50</v>
      </c>
      <c r="M282">
        <v>7</v>
      </c>
      <c r="N282">
        <v>1400</v>
      </c>
      <c r="O282">
        <f>Query[[#This Row],[Total Berat]]/1000</f>
        <v>1.4</v>
      </c>
      <c r="P282">
        <v>36000</v>
      </c>
      <c r="Q282">
        <v>20000</v>
      </c>
      <c r="R282">
        <v>16000</v>
      </c>
      <c r="S282">
        <v>0</v>
      </c>
      <c r="T282">
        <v>126840</v>
      </c>
      <c r="U282">
        <v>0</v>
      </c>
      <c r="V282" t="s">
        <v>479</v>
      </c>
      <c r="W282" t="s">
        <v>77</v>
      </c>
      <c r="X282" t="s">
        <v>33</v>
      </c>
    </row>
    <row r="283" spans="1:24" x14ac:dyDescent="0.2">
      <c r="A283" t="s">
        <v>480</v>
      </c>
      <c r="B283" t="s">
        <v>35</v>
      </c>
      <c r="C283">
        <v>1</v>
      </c>
      <c r="D283" t="s">
        <v>46</v>
      </c>
      <c r="E283">
        <v>1</v>
      </c>
      <c r="F283" t="s">
        <v>47</v>
      </c>
      <c r="G283" t="s">
        <v>166</v>
      </c>
      <c r="H283" s="1">
        <v>45453.429166666669</v>
      </c>
      <c r="I283" t="s">
        <v>27</v>
      </c>
      <c r="J283" t="s">
        <v>67</v>
      </c>
      <c r="K283" t="s">
        <v>56</v>
      </c>
      <c r="L283" t="s">
        <v>50</v>
      </c>
      <c r="M283">
        <v>2</v>
      </c>
      <c r="N283">
        <v>1000</v>
      </c>
      <c r="O283">
        <f>Query[[#This Row],[Total Berat]]/1000</f>
        <v>1</v>
      </c>
      <c r="P283">
        <v>10000</v>
      </c>
      <c r="Q283">
        <v>0</v>
      </c>
      <c r="R283">
        <v>0</v>
      </c>
      <c r="S283">
        <v>0</v>
      </c>
      <c r="T283">
        <v>0</v>
      </c>
      <c r="U283">
        <v>0</v>
      </c>
      <c r="V283" t="s">
        <v>317</v>
      </c>
      <c r="W283" t="s">
        <v>40</v>
      </c>
      <c r="X283" t="s">
        <v>33</v>
      </c>
    </row>
    <row r="284" spans="1:24" x14ac:dyDescent="0.2">
      <c r="A284" t="s">
        <v>481</v>
      </c>
      <c r="B284" t="s">
        <v>35</v>
      </c>
      <c r="C284">
        <v>1</v>
      </c>
      <c r="D284" t="s">
        <v>26</v>
      </c>
      <c r="E284">
        <v>0</v>
      </c>
      <c r="H284" s="1">
        <v>45453.443749999999</v>
      </c>
      <c r="I284" t="s">
        <v>27</v>
      </c>
      <c r="J284" t="s">
        <v>42</v>
      </c>
      <c r="K284" t="s">
        <v>56</v>
      </c>
      <c r="L284" t="s">
        <v>50</v>
      </c>
      <c r="M284">
        <v>1</v>
      </c>
      <c r="N284">
        <v>500</v>
      </c>
      <c r="O284">
        <f>Query[[#This Row],[Total Berat]]/1000</f>
        <v>0.5</v>
      </c>
      <c r="P284">
        <v>8000</v>
      </c>
      <c r="Q284">
        <v>8000</v>
      </c>
      <c r="R284">
        <v>0</v>
      </c>
      <c r="S284">
        <v>0</v>
      </c>
      <c r="T284">
        <v>17737</v>
      </c>
      <c r="U284">
        <v>0</v>
      </c>
      <c r="V284" t="s">
        <v>51</v>
      </c>
      <c r="W284" t="s">
        <v>52</v>
      </c>
      <c r="X284" t="s">
        <v>33</v>
      </c>
    </row>
    <row r="285" spans="1:24" x14ac:dyDescent="0.2">
      <c r="A285" t="s">
        <v>482</v>
      </c>
      <c r="B285" t="s">
        <v>35</v>
      </c>
      <c r="C285">
        <v>1</v>
      </c>
      <c r="D285" t="s">
        <v>26</v>
      </c>
      <c r="E285">
        <v>0</v>
      </c>
      <c r="H285" s="1">
        <v>45453.526388888888</v>
      </c>
      <c r="I285" t="s">
        <v>84</v>
      </c>
      <c r="J285" t="s">
        <v>42</v>
      </c>
      <c r="K285" t="s">
        <v>56</v>
      </c>
      <c r="L285" t="s">
        <v>50</v>
      </c>
      <c r="M285">
        <v>1</v>
      </c>
      <c r="N285">
        <v>500</v>
      </c>
      <c r="O285">
        <f>Query[[#This Row],[Total Berat]]/1000</f>
        <v>0.5</v>
      </c>
      <c r="P285">
        <v>9000</v>
      </c>
      <c r="Q285">
        <v>9000</v>
      </c>
      <c r="R285">
        <v>0</v>
      </c>
      <c r="S285">
        <v>0</v>
      </c>
      <c r="T285">
        <v>20998</v>
      </c>
      <c r="U285">
        <v>0</v>
      </c>
      <c r="V285" t="s">
        <v>98</v>
      </c>
      <c r="W285" t="s">
        <v>40</v>
      </c>
      <c r="X285" t="s">
        <v>33</v>
      </c>
    </row>
    <row r="286" spans="1:24" x14ac:dyDescent="0.2">
      <c r="A286" t="s">
        <v>483</v>
      </c>
      <c r="B286" t="s">
        <v>35</v>
      </c>
      <c r="C286">
        <v>1</v>
      </c>
      <c r="D286" t="s">
        <v>26</v>
      </c>
      <c r="E286">
        <v>0</v>
      </c>
      <c r="H286" s="1">
        <v>45453.550694444442</v>
      </c>
      <c r="I286" t="s">
        <v>84</v>
      </c>
      <c r="J286" t="s">
        <v>54</v>
      </c>
      <c r="K286" t="s">
        <v>56</v>
      </c>
      <c r="L286" t="s">
        <v>50</v>
      </c>
      <c r="M286">
        <v>1</v>
      </c>
      <c r="N286">
        <v>500</v>
      </c>
      <c r="O286">
        <f>Query[[#This Row],[Total Berat]]/1000</f>
        <v>0.5</v>
      </c>
      <c r="P286">
        <v>8000</v>
      </c>
      <c r="Q286">
        <v>8000</v>
      </c>
      <c r="R286">
        <v>0</v>
      </c>
      <c r="S286">
        <v>0</v>
      </c>
      <c r="T286">
        <v>21800</v>
      </c>
      <c r="U286">
        <v>0</v>
      </c>
      <c r="V286" t="s">
        <v>65</v>
      </c>
      <c r="W286" t="s">
        <v>44</v>
      </c>
      <c r="X286" t="s">
        <v>33</v>
      </c>
    </row>
    <row r="287" spans="1:24" x14ac:dyDescent="0.2">
      <c r="A287" t="s">
        <v>484</v>
      </c>
      <c r="B287" t="s">
        <v>35</v>
      </c>
      <c r="C287">
        <v>1</v>
      </c>
      <c r="D287" t="s">
        <v>26</v>
      </c>
      <c r="E287">
        <v>0</v>
      </c>
      <c r="H287" s="1">
        <v>45453.609027777777</v>
      </c>
      <c r="I287" t="s">
        <v>84</v>
      </c>
      <c r="J287" t="s">
        <v>54</v>
      </c>
      <c r="K287" t="s">
        <v>56</v>
      </c>
      <c r="L287" t="s">
        <v>50</v>
      </c>
      <c r="M287">
        <v>1</v>
      </c>
      <c r="N287">
        <v>500</v>
      </c>
      <c r="O287">
        <f>Query[[#This Row],[Total Berat]]/1000</f>
        <v>0.5</v>
      </c>
      <c r="P287">
        <v>8000</v>
      </c>
      <c r="Q287">
        <v>8000</v>
      </c>
      <c r="R287">
        <v>0</v>
      </c>
      <c r="S287">
        <v>0</v>
      </c>
      <c r="T287">
        <v>19000</v>
      </c>
      <c r="U287">
        <v>0</v>
      </c>
      <c r="V287" t="s">
        <v>151</v>
      </c>
      <c r="W287" t="s">
        <v>40</v>
      </c>
      <c r="X287" t="s">
        <v>33</v>
      </c>
    </row>
    <row r="288" spans="1:24" x14ac:dyDescent="0.2">
      <c r="A288" t="s">
        <v>485</v>
      </c>
      <c r="B288" t="s">
        <v>35</v>
      </c>
      <c r="C288">
        <v>1</v>
      </c>
      <c r="D288" t="s">
        <v>26</v>
      </c>
      <c r="E288">
        <v>0</v>
      </c>
      <c r="H288" s="1">
        <v>45453.627083333333</v>
      </c>
      <c r="I288" t="s">
        <v>100</v>
      </c>
      <c r="J288" t="s">
        <v>67</v>
      </c>
      <c r="K288" t="s">
        <v>56</v>
      </c>
      <c r="L288" t="s">
        <v>50</v>
      </c>
      <c r="M288">
        <v>1</v>
      </c>
      <c r="N288">
        <v>500</v>
      </c>
      <c r="O288">
        <f>Query[[#This Row],[Total Berat]]/1000</f>
        <v>0.5</v>
      </c>
      <c r="P288">
        <v>8000</v>
      </c>
      <c r="Q288">
        <v>8000</v>
      </c>
      <c r="R288">
        <v>0</v>
      </c>
      <c r="S288">
        <v>0</v>
      </c>
      <c r="T288">
        <v>18576</v>
      </c>
      <c r="U288">
        <v>0</v>
      </c>
      <c r="V288" t="s">
        <v>123</v>
      </c>
      <c r="W288" t="s">
        <v>44</v>
      </c>
      <c r="X288" t="s">
        <v>33</v>
      </c>
    </row>
    <row r="289" spans="1:24" x14ac:dyDescent="0.2">
      <c r="A289" t="s">
        <v>486</v>
      </c>
      <c r="B289" t="s">
        <v>333</v>
      </c>
      <c r="C289">
        <v>1</v>
      </c>
      <c r="D289" t="s">
        <v>26</v>
      </c>
      <c r="E289">
        <v>0</v>
      </c>
      <c r="H289" s="1">
        <v>45453.647222222222</v>
      </c>
      <c r="I289" t="s">
        <v>100</v>
      </c>
      <c r="J289" t="s">
        <v>42</v>
      </c>
      <c r="K289" t="s">
        <v>56</v>
      </c>
      <c r="L289" t="s">
        <v>50</v>
      </c>
      <c r="M289">
        <v>1</v>
      </c>
      <c r="N289">
        <v>300</v>
      </c>
      <c r="O289">
        <f>Query[[#This Row],[Total Berat]]/1000</f>
        <v>0.3</v>
      </c>
      <c r="P289">
        <v>14000</v>
      </c>
      <c r="Q289">
        <v>10000</v>
      </c>
      <c r="R289">
        <v>4000</v>
      </c>
      <c r="S289">
        <v>0</v>
      </c>
      <c r="T289">
        <v>22210</v>
      </c>
      <c r="U289">
        <v>0</v>
      </c>
      <c r="V289" t="s">
        <v>487</v>
      </c>
      <c r="W289" t="s">
        <v>40</v>
      </c>
      <c r="X289" t="s">
        <v>33</v>
      </c>
    </row>
    <row r="290" spans="1:24" x14ac:dyDescent="0.2">
      <c r="A290" t="s">
        <v>488</v>
      </c>
      <c r="B290" t="s">
        <v>35</v>
      </c>
      <c r="C290">
        <v>1</v>
      </c>
      <c r="D290" t="s">
        <v>26</v>
      </c>
      <c r="E290">
        <v>0</v>
      </c>
      <c r="H290" s="1">
        <v>45453.654861111114</v>
      </c>
      <c r="I290" t="s">
        <v>100</v>
      </c>
      <c r="J290" t="s">
        <v>67</v>
      </c>
      <c r="K290" t="s">
        <v>56</v>
      </c>
      <c r="L290" t="s">
        <v>50</v>
      </c>
      <c r="M290">
        <v>1</v>
      </c>
      <c r="N290">
        <v>500</v>
      </c>
      <c r="O290">
        <f>Query[[#This Row],[Total Berat]]/1000</f>
        <v>0.5</v>
      </c>
      <c r="P290">
        <v>10000</v>
      </c>
      <c r="Q290">
        <v>10000</v>
      </c>
      <c r="R290">
        <v>0</v>
      </c>
      <c r="S290">
        <v>0</v>
      </c>
      <c r="T290">
        <v>18680</v>
      </c>
      <c r="U290">
        <v>0</v>
      </c>
      <c r="V290" t="s">
        <v>179</v>
      </c>
      <c r="W290" t="s">
        <v>40</v>
      </c>
      <c r="X290" t="s">
        <v>33</v>
      </c>
    </row>
    <row r="291" spans="1:24" x14ac:dyDescent="0.2">
      <c r="A291" t="s">
        <v>489</v>
      </c>
      <c r="B291" t="s">
        <v>70</v>
      </c>
      <c r="C291">
        <v>1</v>
      </c>
      <c r="D291" t="s">
        <v>26</v>
      </c>
      <c r="E291">
        <v>0</v>
      </c>
      <c r="H291" s="1">
        <v>45453.661111111112</v>
      </c>
      <c r="I291" t="s">
        <v>100</v>
      </c>
      <c r="J291" t="s">
        <v>67</v>
      </c>
      <c r="K291" t="s">
        <v>56</v>
      </c>
      <c r="L291" t="s">
        <v>50</v>
      </c>
      <c r="M291">
        <v>1</v>
      </c>
      <c r="N291">
        <v>1200</v>
      </c>
      <c r="O291">
        <f>Query[[#This Row],[Total Berat]]/1000</f>
        <v>1.2</v>
      </c>
      <c r="P291">
        <v>8000</v>
      </c>
      <c r="Q291">
        <v>0</v>
      </c>
      <c r="R291">
        <v>8000</v>
      </c>
      <c r="S291">
        <v>0</v>
      </c>
      <c r="T291">
        <v>74000</v>
      </c>
      <c r="U291">
        <v>0</v>
      </c>
      <c r="V291" t="s">
        <v>111</v>
      </c>
      <c r="W291" t="s">
        <v>40</v>
      </c>
      <c r="X291" t="s">
        <v>33</v>
      </c>
    </row>
    <row r="292" spans="1:24" x14ac:dyDescent="0.2">
      <c r="A292" t="s">
        <v>490</v>
      </c>
      <c r="B292" t="s">
        <v>35</v>
      </c>
      <c r="C292">
        <v>1</v>
      </c>
      <c r="D292" t="s">
        <v>26</v>
      </c>
      <c r="E292">
        <v>0</v>
      </c>
      <c r="H292" s="1">
        <v>45453.701388888891</v>
      </c>
      <c r="I292" t="s">
        <v>100</v>
      </c>
      <c r="J292" t="s">
        <v>67</v>
      </c>
      <c r="K292" t="s">
        <v>56</v>
      </c>
      <c r="L292" t="s">
        <v>50</v>
      </c>
      <c r="M292">
        <v>1</v>
      </c>
      <c r="N292">
        <v>500</v>
      </c>
      <c r="O292">
        <f>Query[[#This Row],[Total Berat]]/1000</f>
        <v>0.5</v>
      </c>
      <c r="P292">
        <v>8000</v>
      </c>
      <c r="Q292">
        <v>8000</v>
      </c>
      <c r="R292">
        <v>0</v>
      </c>
      <c r="S292">
        <v>0</v>
      </c>
      <c r="T292">
        <v>18680</v>
      </c>
      <c r="U292">
        <v>0</v>
      </c>
      <c r="V292" t="s">
        <v>51</v>
      </c>
      <c r="W292" t="s">
        <v>52</v>
      </c>
      <c r="X292" t="s">
        <v>33</v>
      </c>
    </row>
    <row r="293" spans="1:24" x14ac:dyDescent="0.2">
      <c r="A293" t="s">
        <v>491</v>
      </c>
      <c r="B293" t="s">
        <v>88</v>
      </c>
      <c r="C293">
        <v>1</v>
      </c>
      <c r="D293" t="s">
        <v>26</v>
      </c>
      <c r="E293">
        <v>0</v>
      </c>
      <c r="H293" s="1">
        <v>45453.709027777775</v>
      </c>
      <c r="I293" t="s">
        <v>100</v>
      </c>
      <c r="J293" t="s">
        <v>67</v>
      </c>
      <c r="K293" t="s">
        <v>56</v>
      </c>
      <c r="L293" t="s">
        <v>50</v>
      </c>
      <c r="M293">
        <v>1</v>
      </c>
      <c r="N293">
        <v>200</v>
      </c>
      <c r="O293">
        <f>Query[[#This Row],[Total Berat]]/1000</f>
        <v>0.2</v>
      </c>
      <c r="P293">
        <v>35500</v>
      </c>
      <c r="Q293">
        <v>35500</v>
      </c>
      <c r="R293">
        <v>0</v>
      </c>
      <c r="S293">
        <v>0</v>
      </c>
      <c r="T293">
        <v>16600</v>
      </c>
      <c r="U293">
        <v>0</v>
      </c>
      <c r="V293" t="s">
        <v>492</v>
      </c>
      <c r="W293" t="s">
        <v>82</v>
      </c>
      <c r="X293" t="s">
        <v>33</v>
      </c>
    </row>
    <row r="294" spans="1:24" x14ac:dyDescent="0.2">
      <c r="A294" t="s">
        <v>493</v>
      </c>
      <c r="B294" t="s">
        <v>35</v>
      </c>
      <c r="C294">
        <v>1</v>
      </c>
      <c r="D294" t="s">
        <v>26</v>
      </c>
      <c r="E294">
        <v>0</v>
      </c>
      <c r="H294" s="1">
        <v>45453.717361111114</v>
      </c>
      <c r="I294" t="s">
        <v>100</v>
      </c>
      <c r="J294" t="s">
        <v>67</v>
      </c>
      <c r="K294" t="s">
        <v>56</v>
      </c>
      <c r="L294" t="s">
        <v>50</v>
      </c>
      <c r="M294">
        <v>1</v>
      </c>
      <c r="N294">
        <v>500</v>
      </c>
      <c r="O294">
        <f>Query[[#This Row],[Total Berat]]/1000</f>
        <v>0.5</v>
      </c>
      <c r="P294">
        <v>10000</v>
      </c>
      <c r="Q294">
        <v>10000</v>
      </c>
      <c r="R294">
        <v>0</v>
      </c>
      <c r="S294">
        <v>0</v>
      </c>
      <c r="T294">
        <v>19096</v>
      </c>
      <c r="U294">
        <v>0</v>
      </c>
      <c r="V294" t="s">
        <v>317</v>
      </c>
      <c r="W294" t="s">
        <v>40</v>
      </c>
      <c r="X294" t="s">
        <v>33</v>
      </c>
    </row>
    <row r="295" spans="1:24" x14ac:dyDescent="0.2">
      <c r="A295" t="s">
        <v>494</v>
      </c>
      <c r="B295" t="s">
        <v>130</v>
      </c>
      <c r="C295">
        <v>1</v>
      </c>
      <c r="D295" t="s">
        <v>26</v>
      </c>
      <c r="E295">
        <v>0</v>
      </c>
      <c r="H295" s="1">
        <v>45453.736111111109</v>
      </c>
      <c r="I295" t="s">
        <v>100</v>
      </c>
      <c r="J295" t="s">
        <v>67</v>
      </c>
      <c r="K295" t="s">
        <v>56</v>
      </c>
      <c r="L295" t="s">
        <v>50</v>
      </c>
      <c r="M295">
        <v>1</v>
      </c>
      <c r="N295">
        <v>700</v>
      </c>
      <c r="O295">
        <f>Query[[#This Row],[Total Berat]]/1000</f>
        <v>0.7</v>
      </c>
      <c r="P295">
        <v>13000</v>
      </c>
      <c r="Q295">
        <v>0</v>
      </c>
      <c r="R295">
        <v>13000</v>
      </c>
      <c r="S295">
        <v>0</v>
      </c>
      <c r="T295">
        <v>38440</v>
      </c>
      <c r="U295">
        <v>0</v>
      </c>
      <c r="V295" t="s">
        <v>96</v>
      </c>
      <c r="W295" t="s">
        <v>52</v>
      </c>
      <c r="X295" t="s">
        <v>33</v>
      </c>
    </row>
    <row r="296" spans="1:24" x14ac:dyDescent="0.2">
      <c r="A296" t="s">
        <v>495</v>
      </c>
      <c r="B296" t="s">
        <v>35</v>
      </c>
      <c r="C296">
        <v>1</v>
      </c>
      <c r="D296" t="s">
        <v>26</v>
      </c>
      <c r="E296">
        <v>0</v>
      </c>
      <c r="H296" s="1">
        <v>45453.749305555553</v>
      </c>
      <c r="I296" t="s">
        <v>100</v>
      </c>
      <c r="J296" t="s">
        <v>67</v>
      </c>
      <c r="K296" t="s">
        <v>56</v>
      </c>
      <c r="L296" t="s">
        <v>50</v>
      </c>
      <c r="M296">
        <v>1</v>
      </c>
      <c r="N296">
        <v>500</v>
      </c>
      <c r="O296">
        <f>Query[[#This Row],[Total Berat]]/1000</f>
        <v>0.5</v>
      </c>
      <c r="P296">
        <v>8000</v>
      </c>
      <c r="Q296">
        <v>8000</v>
      </c>
      <c r="R296">
        <v>0</v>
      </c>
      <c r="S296">
        <v>0</v>
      </c>
      <c r="T296">
        <v>19096</v>
      </c>
      <c r="U296">
        <v>0</v>
      </c>
      <c r="V296" t="s">
        <v>151</v>
      </c>
      <c r="W296" t="s">
        <v>40</v>
      </c>
      <c r="X296" t="s">
        <v>33</v>
      </c>
    </row>
    <row r="297" spans="1:24" x14ac:dyDescent="0.2">
      <c r="A297" t="s">
        <v>496</v>
      </c>
      <c r="B297" t="s">
        <v>35</v>
      </c>
      <c r="C297">
        <v>1</v>
      </c>
      <c r="D297" t="s">
        <v>26</v>
      </c>
      <c r="E297">
        <v>0</v>
      </c>
      <c r="H297" s="1">
        <v>45453.756944444445</v>
      </c>
      <c r="I297" t="s">
        <v>106</v>
      </c>
      <c r="J297" t="s">
        <v>67</v>
      </c>
      <c r="K297" t="s">
        <v>56</v>
      </c>
      <c r="L297" t="s">
        <v>50</v>
      </c>
      <c r="M297">
        <v>1</v>
      </c>
      <c r="N297">
        <v>500</v>
      </c>
      <c r="O297">
        <f>Query[[#This Row],[Total Berat]]/1000</f>
        <v>0.5</v>
      </c>
      <c r="P297">
        <v>12000</v>
      </c>
      <c r="Q297">
        <v>10000</v>
      </c>
      <c r="R297">
        <v>2000</v>
      </c>
      <c r="S297">
        <v>0</v>
      </c>
      <c r="T297">
        <v>20760</v>
      </c>
      <c r="U297">
        <v>0</v>
      </c>
      <c r="V297" t="s">
        <v>73</v>
      </c>
      <c r="W297" t="s">
        <v>40</v>
      </c>
      <c r="X297" t="s">
        <v>33</v>
      </c>
    </row>
    <row r="298" spans="1:24" x14ac:dyDescent="0.2">
      <c r="A298" t="s">
        <v>497</v>
      </c>
      <c r="B298" t="s">
        <v>35</v>
      </c>
      <c r="C298">
        <v>1</v>
      </c>
      <c r="D298" t="s">
        <v>26</v>
      </c>
      <c r="E298">
        <v>0</v>
      </c>
      <c r="H298" s="1">
        <v>45453.827777777777</v>
      </c>
      <c r="I298" t="s">
        <v>106</v>
      </c>
      <c r="J298" t="s">
        <v>67</v>
      </c>
      <c r="K298" t="s">
        <v>56</v>
      </c>
      <c r="L298" t="s">
        <v>50</v>
      </c>
      <c r="M298">
        <v>1</v>
      </c>
      <c r="N298">
        <v>500</v>
      </c>
      <c r="O298">
        <f>Query[[#This Row],[Total Berat]]/1000</f>
        <v>0.5</v>
      </c>
      <c r="P298">
        <v>8000</v>
      </c>
      <c r="Q298">
        <v>8000</v>
      </c>
      <c r="R298">
        <v>0</v>
      </c>
      <c r="S298">
        <v>0</v>
      </c>
      <c r="T298">
        <v>18576</v>
      </c>
      <c r="U298">
        <v>0</v>
      </c>
      <c r="V298" t="s">
        <v>89</v>
      </c>
      <c r="W298" t="s">
        <v>52</v>
      </c>
      <c r="X298" t="s">
        <v>33</v>
      </c>
    </row>
    <row r="299" spans="1:24" x14ac:dyDescent="0.2">
      <c r="A299" t="s">
        <v>498</v>
      </c>
      <c r="B299" t="s">
        <v>35</v>
      </c>
      <c r="C299">
        <v>1</v>
      </c>
      <c r="D299" t="s">
        <v>26</v>
      </c>
      <c r="E299">
        <v>0</v>
      </c>
      <c r="H299" s="1">
        <v>45453.886111111111</v>
      </c>
      <c r="I299" t="s">
        <v>106</v>
      </c>
      <c r="J299" t="s">
        <v>67</v>
      </c>
      <c r="K299" t="s">
        <v>56</v>
      </c>
      <c r="L299" t="s">
        <v>50</v>
      </c>
      <c r="M299">
        <v>1</v>
      </c>
      <c r="N299">
        <v>500</v>
      </c>
      <c r="O299">
        <f>Query[[#This Row],[Total Berat]]/1000</f>
        <v>0.5</v>
      </c>
      <c r="P299">
        <v>8000</v>
      </c>
      <c r="Q299">
        <v>8000</v>
      </c>
      <c r="R299">
        <v>0</v>
      </c>
      <c r="S299">
        <v>0</v>
      </c>
      <c r="T299">
        <v>18576</v>
      </c>
      <c r="U299">
        <v>0</v>
      </c>
      <c r="V299" t="s">
        <v>62</v>
      </c>
      <c r="W299" t="s">
        <v>40</v>
      </c>
      <c r="X299" t="s">
        <v>33</v>
      </c>
    </row>
    <row r="300" spans="1:24" x14ac:dyDescent="0.2">
      <c r="A300" t="s">
        <v>499</v>
      </c>
      <c r="B300" t="s">
        <v>70</v>
      </c>
      <c r="C300">
        <v>1</v>
      </c>
      <c r="D300" t="s">
        <v>26</v>
      </c>
      <c r="E300">
        <v>0</v>
      </c>
      <c r="H300" s="1">
        <v>45453.912499999999</v>
      </c>
      <c r="I300" t="s">
        <v>106</v>
      </c>
      <c r="J300" t="s">
        <v>54</v>
      </c>
      <c r="K300" t="s">
        <v>56</v>
      </c>
      <c r="L300" t="s">
        <v>50</v>
      </c>
      <c r="M300">
        <v>2</v>
      </c>
      <c r="N300">
        <v>500</v>
      </c>
      <c r="O300">
        <f>Query[[#This Row],[Total Berat]]/1000</f>
        <v>0.5</v>
      </c>
      <c r="P300">
        <v>9000</v>
      </c>
      <c r="Q300">
        <v>5000</v>
      </c>
      <c r="R300">
        <v>4000</v>
      </c>
      <c r="S300">
        <v>0</v>
      </c>
      <c r="T300">
        <v>32000</v>
      </c>
      <c r="U300">
        <v>0</v>
      </c>
      <c r="V300" t="s">
        <v>109</v>
      </c>
      <c r="W300" t="s">
        <v>40</v>
      </c>
      <c r="X300" t="s">
        <v>33</v>
      </c>
    </row>
    <row r="301" spans="1:24" x14ac:dyDescent="0.2">
      <c r="A301" t="s">
        <v>500</v>
      </c>
      <c r="B301" t="s">
        <v>333</v>
      </c>
      <c r="C301">
        <v>1</v>
      </c>
      <c r="D301" t="s">
        <v>26</v>
      </c>
      <c r="E301">
        <v>0</v>
      </c>
      <c r="H301" s="1">
        <v>45453.954861111109</v>
      </c>
      <c r="I301" t="s">
        <v>106</v>
      </c>
      <c r="J301" t="s">
        <v>42</v>
      </c>
      <c r="K301" t="s">
        <v>56</v>
      </c>
      <c r="L301" t="s">
        <v>50</v>
      </c>
      <c r="M301">
        <v>1</v>
      </c>
      <c r="N301">
        <v>300</v>
      </c>
      <c r="O301">
        <f>Query[[#This Row],[Total Berat]]/1000</f>
        <v>0.3</v>
      </c>
      <c r="P301">
        <v>8000</v>
      </c>
      <c r="Q301">
        <v>8000</v>
      </c>
      <c r="R301">
        <v>0</v>
      </c>
      <c r="S301">
        <v>0</v>
      </c>
      <c r="T301">
        <v>18170</v>
      </c>
      <c r="U301">
        <v>0</v>
      </c>
      <c r="V301" t="s">
        <v>43</v>
      </c>
      <c r="W301" t="s">
        <v>44</v>
      </c>
      <c r="X301" t="s">
        <v>33</v>
      </c>
    </row>
    <row r="302" spans="1:24" x14ac:dyDescent="0.2">
      <c r="A302" t="s">
        <v>501</v>
      </c>
      <c r="B302" t="s">
        <v>88</v>
      </c>
      <c r="C302">
        <v>1</v>
      </c>
      <c r="D302" t="s">
        <v>26</v>
      </c>
      <c r="E302">
        <v>0</v>
      </c>
      <c r="H302" s="1">
        <v>45454.020833333336</v>
      </c>
      <c r="I302" t="s">
        <v>106</v>
      </c>
      <c r="J302" t="s">
        <v>36</v>
      </c>
      <c r="K302" t="s">
        <v>56</v>
      </c>
      <c r="L302" t="s">
        <v>38</v>
      </c>
      <c r="M302">
        <v>2</v>
      </c>
      <c r="N302">
        <v>400</v>
      </c>
      <c r="O302">
        <f>Query[[#This Row],[Total Berat]]/1000</f>
        <v>0.4</v>
      </c>
      <c r="P302">
        <v>19000</v>
      </c>
      <c r="Q302">
        <v>0</v>
      </c>
      <c r="R302">
        <v>19000</v>
      </c>
      <c r="S302">
        <v>0</v>
      </c>
      <c r="T302">
        <v>49159</v>
      </c>
      <c r="U302">
        <v>0</v>
      </c>
      <c r="V302" t="s">
        <v>502</v>
      </c>
      <c r="W302" t="s">
        <v>82</v>
      </c>
      <c r="X302" t="s">
        <v>33</v>
      </c>
    </row>
    <row r="303" spans="1:24" x14ac:dyDescent="0.2">
      <c r="A303" t="s">
        <v>503</v>
      </c>
      <c r="B303" t="s">
        <v>70</v>
      </c>
      <c r="C303">
        <v>1</v>
      </c>
      <c r="D303" t="s">
        <v>26</v>
      </c>
      <c r="E303">
        <v>0</v>
      </c>
      <c r="H303" s="1">
        <v>45454.023611111108</v>
      </c>
      <c r="I303" t="s">
        <v>106</v>
      </c>
      <c r="J303" t="s">
        <v>54</v>
      </c>
      <c r="K303" t="s">
        <v>56</v>
      </c>
      <c r="L303" t="s">
        <v>50</v>
      </c>
      <c r="M303">
        <v>1</v>
      </c>
      <c r="N303">
        <v>1200</v>
      </c>
      <c r="O303">
        <f>Query[[#This Row],[Total Berat]]/1000</f>
        <v>1.2</v>
      </c>
      <c r="P303">
        <v>14500</v>
      </c>
      <c r="Q303">
        <v>10000</v>
      </c>
      <c r="R303">
        <v>4500</v>
      </c>
      <c r="S303">
        <v>0</v>
      </c>
      <c r="T303">
        <v>61918</v>
      </c>
      <c r="U303">
        <v>0</v>
      </c>
      <c r="V303" t="s">
        <v>299</v>
      </c>
      <c r="W303" t="s">
        <v>169</v>
      </c>
      <c r="X303" t="s">
        <v>33</v>
      </c>
    </row>
    <row r="304" spans="1:24" x14ac:dyDescent="0.2">
      <c r="A304" t="s">
        <v>504</v>
      </c>
      <c r="B304" t="s">
        <v>25</v>
      </c>
      <c r="C304">
        <v>1</v>
      </c>
      <c r="D304" t="s">
        <v>46</v>
      </c>
      <c r="E304">
        <v>1</v>
      </c>
      <c r="F304" t="s">
        <v>71</v>
      </c>
      <c r="G304" t="s">
        <v>133</v>
      </c>
      <c r="H304" s="1">
        <v>45454.245833333334</v>
      </c>
      <c r="I304" t="s">
        <v>27</v>
      </c>
      <c r="J304" t="s">
        <v>36</v>
      </c>
      <c r="K304" t="s">
        <v>49</v>
      </c>
      <c r="L304" t="s">
        <v>50</v>
      </c>
      <c r="M304">
        <v>2</v>
      </c>
      <c r="N304">
        <v>200</v>
      </c>
      <c r="O304">
        <f>Query[[#This Row],[Total Berat]]/1000</f>
        <v>0.2</v>
      </c>
      <c r="P304">
        <v>33500</v>
      </c>
      <c r="Q304">
        <v>0</v>
      </c>
      <c r="R304">
        <v>0</v>
      </c>
      <c r="S304">
        <v>0</v>
      </c>
      <c r="T304">
        <v>0</v>
      </c>
      <c r="U304">
        <v>0</v>
      </c>
      <c r="V304" t="s">
        <v>505</v>
      </c>
      <c r="W304" t="s">
        <v>370</v>
      </c>
      <c r="X304" t="s">
        <v>33</v>
      </c>
    </row>
    <row r="305" spans="1:24" x14ac:dyDescent="0.2">
      <c r="A305" t="s">
        <v>506</v>
      </c>
      <c r="B305" t="s">
        <v>79</v>
      </c>
      <c r="C305">
        <v>1</v>
      </c>
      <c r="D305" t="s">
        <v>26</v>
      </c>
      <c r="E305">
        <v>0</v>
      </c>
      <c r="H305" s="1">
        <v>45454.29791666667</v>
      </c>
      <c r="I305" t="s">
        <v>27</v>
      </c>
      <c r="J305" t="s">
        <v>67</v>
      </c>
      <c r="K305" t="s">
        <v>56</v>
      </c>
      <c r="L305" t="s">
        <v>50</v>
      </c>
      <c r="M305">
        <v>1</v>
      </c>
      <c r="N305">
        <v>1700</v>
      </c>
      <c r="O305">
        <f>Query[[#This Row],[Total Berat]]/1000</f>
        <v>1.7</v>
      </c>
      <c r="P305">
        <v>16000</v>
      </c>
      <c r="Q305">
        <v>10000</v>
      </c>
      <c r="R305">
        <v>6000</v>
      </c>
      <c r="S305">
        <v>0</v>
      </c>
      <c r="T305">
        <v>16600</v>
      </c>
      <c r="U305">
        <v>0</v>
      </c>
      <c r="V305" t="s">
        <v>43</v>
      </c>
      <c r="W305" t="s">
        <v>44</v>
      </c>
      <c r="X305" t="s">
        <v>33</v>
      </c>
    </row>
    <row r="306" spans="1:24" x14ac:dyDescent="0.2">
      <c r="A306" t="s">
        <v>507</v>
      </c>
      <c r="B306" t="s">
        <v>35</v>
      </c>
      <c r="C306">
        <v>1</v>
      </c>
      <c r="D306" t="s">
        <v>26</v>
      </c>
      <c r="E306">
        <v>0</v>
      </c>
      <c r="H306" s="1">
        <v>45454.318749999999</v>
      </c>
      <c r="I306" t="s">
        <v>27</v>
      </c>
      <c r="J306" t="s">
        <v>42</v>
      </c>
      <c r="K306" t="s">
        <v>56</v>
      </c>
      <c r="L306" t="s">
        <v>50</v>
      </c>
      <c r="M306">
        <v>1</v>
      </c>
      <c r="N306">
        <v>500</v>
      </c>
      <c r="O306">
        <f>Query[[#This Row],[Total Berat]]/1000</f>
        <v>0.5</v>
      </c>
      <c r="P306">
        <v>8000</v>
      </c>
      <c r="Q306">
        <v>8000</v>
      </c>
      <c r="R306">
        <v>0</v>
      </c>
      <c r="S306">
        <v>0</v>
      </c>
      <c r="T306">
        <v>13802</v>
      </c>
      <c r="U306">
        <v>0</v>
      </c>
      <c r="V306" t="s">
        <v>65</v>
      </c>
      <c r="W306" t="s">
        <v>44</v>
      </c>
      <c r="X306" t="s">
        <v>33</v>
      </c>
    </row>
    <row r="307" spans="1:24" x14ac:dyDescent="0.2">
      <c r="A307" t="s">
        <v>508</v>
      </c>
      <c r="B307" t="s">
        <v>509</v>
      </c>
      <c r="C307">
        <v>3</v>
      </c>
      <c r="D307" t="s">
        <v>46</v>
      </c>
      <c r="E307">
        <v>1</v>
      </c>
      <c r="F307" t="s">
        <v>47</v>
      </c>
      <c r="G307" t="s">
        <v>80</v>
      </c>
      <c r="H307" s="1">
        <v>45454.354861111111</v>
      </c>
      <c r="I307" t="s">
        <v>27</v>
      </c>
      <c r="J307" t="s">
        <v>36</v>
      </c>
      <c r="K307" t="s">
        <v>49</v>
      </c>
      <c r="L307" t="s">
        <v>50</v>
      </c>
      <c r="M307">
        <v>5</v>
      </c>
      <c r="N307">
        <v>910</v>
      </c>
      <c r="O307">
        <f>Query[[#This Row],[Total Berat]]/1000</f>
        <v>0.91</v>
      </c>
      <c r="P307">
        <v>23500</v>
      </c>
      <c r="Q307">
        <v>0</v>
      </c>
      <c r="R307">
        <v>0</v>
      </c>
      <c r="S307">
        <v>0</v>
      </c>
      <c r="T307">
        <v>0</v>
      </c>
      <c r="U307">
        <v>0</v>
      </c>
      <c r="V307" t="s">
        <v>470</v>
      </c>
      <c r="W307" t="s">
        <v>169</v>
      </c>
      <c r="X307" t="s">
        <v>33</v>
      </c>
    </row>
    <row r="308" spans="1:24" x14ac:dyDescent="0.2">
      <c r="A308" t="s">
        <v>510</v>
      </c>
      <c r="B308" t="s">
        <v>95</v>
      </c>
      <c r="C308">
        <v>1</v>
      </c>
      <c r="D308" t="s">
        <v>26</v>
      </c>
      <c r="E308">
        <v>0</v>
      </c>
      <c r="H308" s="1">
        <v>45454.400000000001</v>
      </c>
      <c r="I308" t="s">
        <v>27</v>
      </c>
      <c r="J308" t="s">
        <v>67</v>
      </c>
      <c r="K308" t="s">
        <v>56</v>
      </c>
      <c r="L308" t="s">
        <v>50</v>
      </c>
      <c r="M308">
        <v>1</v>
      </c>
      <c r="N308">
        <v>80</v>
      </c>
      <c r="O308">
        <f>Query[[#This Row],[Total Berat]]/1000</f>
        <v>0.08</v>
      </c>
      <c r="P308">
        <v>8000</v>
      </c>
      <c r="Q308">
        <v>8000</v>
      </c>
      <c r="R308">
        <v>0</v>
      </c>
      <c r="S308">
        <v>0</v>
      </c>
      <c r="T308">
        <v>6200</v>
      </c>
      <c r="U308">
        <v>0</v>
      </c>
      <c r="V308" t="s">
        <v>51</v>
      </c>
      <c r="W308" t="s">
        <v>52</v>
      </c>
      <c r="X308" t="s">
        <v>33</v>
      </c>
    </row>
    <row r="309" spans="1:24" x14ac:dyDescent="0.2">
      <c r="A309" t="s">
        <v>511</v>
      </c>
      <c r="B309" t="s">
        <v>509</v>
      </c>
      <c r="C309">
        <v>3</v>
      </c>
      <c r="D309" t="s">
        <v>26</v>
      </c>
      <c r="E309">
        <v>0</v>
      </c>
      <c r="H309" s="1">
        <v>45454.427777777775</v>
      </c>
      <c r="I309" t="s">
        <v>27</v>
      </c>
      <c r="J309" t="s">
        <v>36</v>
      </c>
      <c r="K309" t="s">
        <v>56</v>
      </c>
      <c r="L309" t="s">
        <v>50</v>
      </c>
      <c r="M309">
        <v>5</v>
      </c>
      <c r="N309">
        <v>910</v>
      </c>
      <c r="O309">
        <f>Query[[#This Row],[Total Berat]]/1000</f>
        <v>0.91</v>
      </c>
      <c r="P309">
        <v>23500</v>
      </c>
      <c r="Q309">
        <v>0</v>
      </c>
      <c r="R309">
        <v>23500</v>
      </c>
      <c r="S309">
        <v>0</v>
      </c>
      <c r="T309">
        <v>96500</v>
      </c>
      <c r="U309">
        <v>0</v>
      </c>
      <c r="V309" t="s">
        <v>470</v>
      </c>
      <c r="W309" t="s">
        <v>169</v>
      </c>
      <c r="X309" t="s">
        <v>33</v>
      </c>
    </row>
    <row r="310" spans="1:24" x14ac:dyDescent="0.2">
      <c r="A310" t="s">
        <v>512</v>
      </c>
      <c r="B310" t="s">
        <v>95</v>
      </c>
      <c r="C310">
        <v>1</v>
      </c>
      <c r="D310" t="s">
        <v>26</v>
      </c>
      <c r="E310">
        <v>0</v>
      </c>
      <c r="H310" s="1">
        <v>45454.448611111111</v>
      </c>
      <c r="I310" t="s">
        <v>27</v>
      </c>
      <c r="J310" t="s">
        <v>54</v>
      </c>
      <c r="K310" t="s">
        <v>56</v>
      </c>
      <c r="L310" t="s">
        <v>50</v>
      </c>
      <c r="M310">
        <v>1</v>
      </c>
      <c r="N310">
        <v>80</v>
      </c>
      <c r="O310">
        <f>Query[[#This Row],[Total Berat]]/1000</f>
        <v>0.08</v>
      </c>
      <c r="P310">
        <v>8000</v>
      </c>
      <c r="Q310">
        <v>8000</v>
      </c>
      <c r="R310">
        <v>0</v>
      </c>
      <c r="S310">
        <v>0</v>
      </c>
      <c r="T310">
        <v>7000</v>
      </c>
      <c r="U310">
        <v>0</v>
      </c>
      <c r="V310" t="s">
        <v>111</v>
      </c>
      <c r="W310" t="s">
        <v>40</v>
      </c>
      <c r="X310" t="s">
        <v>33</v>
      </c>
    </row>
    <row r="311" spans="1:24" x14ac:dyDescent="0.2">
      <c r="A311" t="s">
        <v>513</v>
      </c>
      <c r="B311" t="s">
        <v>35</v>
      </c>
      <c r="C311">
        <v>1</v>
      </c>
      <c r="D311" t="s">
        <v>26</v>
      </c>
      <c r="E311">
        <v>0</v>
      </c>
      <c r="H311" s="1">
        <v>45454.456250000003</v>
      </c>
      <c r="I311" t="s">
        <v>27</v>
      </c>
      <c r="J311" t="s">
        <v>67</v>
      </c>
      <c r="K311" t="s">
        <v>56</v>
      </c>
      <c r="L311" t="s">
        <v>50</v>
      </c>
      <c r="M311">
        <v>2</v>
      </c>
      <c r="N311">
        <v>1000</v>
      </c>
      <c r="O311">
        <f>Query[[#This Row],[Total Berat]]/1000</f>
        <v>1</v>
      </c>
      <c r="P311">
        <v>8000</v>
      </c>
      <c r="Q311">
        <v>8000</v>
      </c>
      <c r="R311">
        <v>0</v>
      </c>
      <c r="S311">
        <v>0</v>
      </c>
      <c r="T311">
        <v>36152</v>
      </c>
      <c r="U311">
        <v>0</v>
      </c>
      <c r="V311" t="s">
        <v>51</v>
      </c>
      <c r="W311" t="s">
        <v>52</v>
      </c>
      <c r="X311" t="s">
        <v>33</v>
      </c>
    </row>
    <row r="312" spans="1:24" x14ac:dyDescent="0.2">
      <c r="A312" t="s">
        <v>514</v>
      </c>
      <c r="B312" t="s">
        <v>515</v>
      </c>
      <c r="C312">
        <v>3</v>
      </c>
      <c r="D312" t="s">
        <v>26</v>
      </c>
      <c r="E312">
        <v>0</v>
      </c>
      <c r="H312" s="1">
        <v>45454.487500000003</v>
      </c>
      <c r="I312" t="s">
        <v>84</v>
      </c>
      <c r="J312" t="s">
        <v>36</v>
      </c>
      <c r="K312" t="s">
        <v>56</v>
      </c>
      <c r="L312" t="s">
        <v>189</v>
      </c>
      <c r="M312">
        <v>3</v>
      </c>
      <c r="N312">
        <v>4500</v>
      </c>
      <c r="O312">
        <f>Query[[#This Row],[Total Berat]]/1000</f>
        <v>4.5</v>
      </c>
      <c r="P312">
        <v>31000</v>
      </c>
      <c r="Q312">
        <v>20000</v>
      </c>
      <c r="R312">
        <v>11000</v>
      </c>
      <c r="S312">
        <v>0</v>
      </c>
      <c r="T312">
        <v>96000</v>
      </c>
      <c r="U312">
        <v>0</v>
      </c>
      <c r="V312" t="s">
        <v>116</v>
      </c>
      <c r="W312" t="s">
        <v>52</v>
      </c>
      <c r="X312" t="s">
        <v>33</v>
      </c>
    </row>
    <row r="313" spans="1:24" x14ac:dyDescent="0.2">
      <c r="A313" t="s">
        <v>516</v>
      </c>
      <c r="B313" t="s">
        <v>79</v>
      </c>
      <c r="C313">
        <v>1</v>
      </c>
      <c r="D313" t="s">
        <v>26</v>
      </c>
      <c r="E313">
        <v>0</v>
      </c>
      <c r="H313" s="1">
        <v>45454.535416666666</v>
      </c>
      <c r="I313" t="s">
        <v>84</v>
      </c>
      <c r="J313" t="s">
        <v>36</v>
      </c>
      <c r="K313" t="s">
        <v>56</v>
      </c>
      <c r="L313" t="s">
        <v>189</v>
      </c>
      <c r="M313">
        <v>100</v>
      </c>
      <c r="N313">
        <v>20000</v>
      </c>
      <c r="O313">
        <f>Query[[#This Row],[Total Berat]]/1000</f>
        <v>20</v>
      </c>
      <c r="P313">
        <v>56000</v>
      </c>
      <c r="Q313">
        <v>20000</v>
      </c>
      <c r="R313">
        <v>36000</v>
      </c>
      <c r="S313">
        <v>150000</v>
      </c>
      <c r="T313">
        <v>538000</v>
      </c>
      <c r="U313">
        <v>0</v>
      </c>
      <c r="V313" t="s">
        <v>89</v>
      </c>
      <c r="W313" t="s">
        <v>52</v>
      </c>
      <c r="X313" t="s">
        <v>33</v>
      </c>
    </row>
    <row r="314" spans="1:24" x14ac:dyDescent="0.2">
      <c r="A314" t="s">
        <v>517</v>
      </c>
      <c r="B314" t="s">
        <v>88</v>
      </c>
      <c r="C314">
        <v>1</v>
      </c>
      <c r="D314" t="s">
        <v>46</v>
      </c>
      <c r="E314">
        <v>1</v>
      </c>
      <c r="F314" t="s">
        <v>47</v>
      </c>
      <c r="G314" t="s">
        <v>166</v>
      </c>
      <c r="H314" s="1">
        <v>45454.535416666666</v>
      </c>
      <c r="I314" t="s">
        <v>84</v>
      </c>
      <c r="J314" t="s">
        <v>67</v>
      </c>
      <c r="K314" t="s">
        <v>56</v>
      </c>
      <c r="L314" t="s">
        <v>50</v>
      </c>
      <c r="M314">
        <v>1</v>
      </c>
      <c r="N314">
        <v>200</v>
      </c>
      <c r="O314">
        <f>Query[[#This Row],[Total Berat]]/1000</f>
        <v>0.2</v>
      </c>
      <c r="P314">
        <v>8000</v>
      </c>
      <c r="Q314">
        <v>0</v>
      </c>
      <c r="R314">
        <v>0</v>
      </c>
      <c r="S314">
        <v>0</v>
      </c>
      <c r="T314">
        <v>0</v>
      </c>
      <c r="U314">
        <v>0</v>
      </c>
      <c r="V314" t="s">
        <v>65</v>
      </c>
      <c r="W314" t="s">
        <v>44</v>
      </c>
      <c r="X314" t="s">
        <v>33</v>
      </c>
    </row>
    <row r="315" spans="1:24" x14ac:dyDescent="0.2">
      <c r="A315" t="s">
        <v>518</v>
      </c>
      <c r="B315" t="s">
        <v>519</v>
      </c>
      <c r="C315">
        <v>1</v>
      </c>
      <c r="D315" t="s">
        <v>26</v>
      </c>
      <c r="E315">
        <v>0</v>
      </c>
      <c r="H315" s="1">
        <v>45454.55</v>
      </c>
      <c r="I315" t="s">
        <v>84</v>
      </c>
      <c r="J315" t="s">
        <v>67</v>
      </c>
      <c r="K315" t="s">
        <v>56</v>
      </c>
      <c r="L315" t="s">
        <v>50</v>
      </c>
      <c r="M315">
        <v>2</v>
      </c>
      <c r="N315">
        <v>160</v>
      </c>
      <c r="O315">
        <f>Query[[#This Row],[Total Berat]]/1000</f>
        <v>0.16</v>
      </c>
      <c r="P315">
        <v>8000</v>
      </c>
      <c r="Q315">
        <v>8000</v>
      </c>
      <c r="R315">
        <v>0</v>
      </c>
      <c r="S315">
        <v>0</v>
      </c>
      <c r="T315">
        <v>9320</v>
      </c>
      <c r="U315">
        <v>0</v>
      </c>
      <c r="V315" t="s">
        <v>123</v>
      </c>
      <c r="W315" t="s">
        <v>44</v>
      </c>
      <c r="X315" t="s">
        <v>33</v>
      </c>
    </row>
    <row r="316" spans="1:24" x14ac:dyDescent="0.2">
      <c r="A316" t="s">
        <v>520</v>
      </c>
      <c r="B316" t="s">
        <v>35</v>
      </c>
      <c r="C316">
        <v>1</v>
      </c>
      <c r="D316" t="s">
        <v>26</v>
      </c>
      <c r="E316">
        <v>0</v>
      </c>
      <c r="H316" s="1">
        <v>45454.638888888891</v>
      </c>
      <c r="I316" t="s">
        <v>100</v>
      </c>
      <c r="J316" t="s">
        <v>67</v>
      </c>
      <c r="K316" t="s">
        <v>56</v>
      </c>
      <c r="L316" t="s">
        <v>50</v>
      </c>
      <c r="M316">
        <v>1</v>
      </c>
      <c r="N316">
        <v>500</v>
      </c>
      <c r="O316">
        <f>Query[[#This Row],[Total Berat]]/1000</f>
        <v>0.5</v>
      </c>
      <c r="P316">
        <v>8000</v>
      </c>
      <c r="Q316">
        <v>8000</v>
      </c>
      <c r="R316">
        <v>0</v>
      </c>
      <c r="S316">
        <v>0</v>
      </c>
      <c r="T316">
        <v>14260</v>
      </c>
      <c r="U316">
        <v>0</v>
      </c>
      <c r="V316" t="s">
        <v>51</v>
      </c>
      <c r="W316" t="s">
        <v>52</v>
      </c>
      <c r="X316" t="s">
        <v>33</v>
      </c>
    </row>
    <row r="317" spans="1:24" x14ac:dyDescent="0.2">
      <c r="A317" t="s">
        <v>521</v>
      </c>
      <c r="B317" t="s">
        <v>35</v>
      </c>
      <c r="C317">
        <v>1</v>
      </c>
      <c r="D317" t="s">
        <v>26</v>
      </c>
      <c r="E317">
        <v>0</v>
      </c>
      <c r="H317" s="1">
        <v>45454.640972222223</v>
      </c>
      <c r="I317" t="s">
        <v>100</v>
      </c>
      <c r="J317" t="s">
        <v>67</v>
      </c>
      <c r="K317" t="s">
        <v>56</v>
      </c>
      <c r="L317" t="s">
        <v>38</v>
      </c>
      <c r="M317">
        <v>1</v>
      </c>
      <c r="N317">
        <v>500</v>
      </c>
      <c r="O317">
        <f>Query[[#This Row],[Total Berat]]/1000</f>
        <v>0.5</v>
      </c>
      <c r="P317">
        <v>11000</v>
      </c>
      <c r="Q317">
        <v>10000</v>
      </c>
      <c r="R317">
        <v>1000</v>
      </c>
      <c r="S317">
        <v>0</v>
      </c>
      <c r="T317">
        <v>19720</v>
      </c>
      <c r="U317">
        <v>0</v>
      </c>
      <c r="V317" t="s">
        <v>179</v>
      </c>
      <c r="W317" t="s">
        <v>40</v>
      </c>
      <c r="X317" t="s">
        <v>33</v>
      </c>
    </row>
    <row r="318" spans="1:24" x14ac:dyDescent="0.2">
      <c r="A318" t="s">
        <v>522</v>
      </c>
      <c r="B318" t="s">
        <v>35</v>
      </c>
      <c r="C318">
        <v>1</v>
      </c>
      <c r="D318" t="s">
        <v>26</v>
      </c>
      <c r="E318">
        <v>0</v>
      </c>
      <c r="H318" s="1">
        <v>45454.666666666664</v>
      </c>
      <c r="I318" t="s">
        <v>100</v>
      </c>
      <c r="J318" t="s">
        <v>42</v>
      </c>
      <c r="K318" t="s">
        <v>29</v>
      </c>
      <c r="L318" t="s">
        <v>38</v>
      </c>
      <c r="M318">
        <v>1</v>
      </c>
      <c r="N318">
        <v>500</v>
      </c>
      <c r="O318">
        <f>Query[[#This Row],[Total Berat]]/1000</f>
        <v>0.5</v>
      </c>
      <c r="P318">
        <v>10000</v>
      </c>
      <c r="Q318">
        <v>10000</v>
      </c>
      <c r="R318">
        <v>0</v>
      </c>
      <c r="S318">
        <v>0</v>
      </c>
      <c r="T318">
        <v>18170</v>
      </c>
      <c r="U318">
        <v>0</v>
      </c>
      <c r="V318" t="s">
        <v>65</v>
      </c>
      <c r="W318" t="s">
        <v>44</v>
      </c>
      <c r="X318" t="s">
        <v>33</v>
      </c>
    </row>
    <row r="319" spans="1:24" x14ac:dyDescent="0.2">
      <c r="A319" t="s">
        <v>523</v>
      </c>
      <c r="B319" t="s">
        <v>88</v>
      </c>
      <c r="C319">
        <v>1</v>
      </c>
      <c r="D319" t="s">
        <v>26</v>
      </c>
      <c r="E319">
        <v>0</v>
      </c>
      <c r="H319" s="1">
        <v>45454.761111111111</v>
      </c>
      <c r="I319" t="s">
        <v>106</v>
      </c>
      <c r="J319" t="s">
        <v>67</v>
      </c>
      <c r="K319" t="s">
        <v>56</v>
      </c>
      <c r="L319" t="s">
        <v>50</v>
      </c>
      <c r="M319">
        <v>1</v>
      </c>
      <c r="N319">
        <v>200</v>
      </c>
      <c r="O319">
        <f>Query[[#This Row],[Total Berat]]/1000</f>
        <v>0.2</v>
      </c>
      <c r="P319">
        <v>23000</v>
      </c>
      <c r="Q319">
        <v>23000</v>
      </c>
      <c r="R319">
        <v>0</v>
      </c>
      <c r="S319">
        <v>0</v>
      </c>
      <c r="T319">
        <v>15600</v>
      </c>
      <c r="U319">
        <v>0</v>
      </c>
      <c r="V319" t="s">
        <v>31</v>
      </c>
      <c r="W319" t="s">
        <v>32</v>
      </c>
      <c r="X319" t="s">
        <v>33</v>
      </c>
    </row>
    <row r="320" spans="1:24" x14ac:dyDescent="0.2">
      <c r="A320" t="s">
        <v>524</v>
      </c>
      <c r="B320" t="s">
        <v>35</v>
      </c>
      <c r="C320">
        <v>1</v>
      </c>
      <c r="D320" t="s">
        <v>46</v>
      </c>
      <c r="E320">
        <v>1</v>
      </c>
      <c r="F320" t="s">
        <v>47</v>
      </c>
      <c r="G320" t="s">
        <v>166</v>
      </c>
      <c r="H320" s="1">
        <v>45454.835416666669</v>
      </c>
      <c r="I320" t="s">
        <v>106</v>
      </c>
      <c r="J320" t="s">
        <v>67</v>
      </c>
      <c r="K320" t="s">
        <v>56</v>
      </c>
      <c r="L320" t="s">
        <v>50</v>
      </c>
      <c r="M320">
        <v>1</v>
      </c>
      <c r="N320">
        <v>500</v>
      </c>
      <c r="O320">
        <f>Query[[#This Row],[Total Berat]]/1000</f>
        <v>0.5</v>
      </c>
      <c r="P320">
        <v>8000</v>
      </c>
      <c r="Q320">
        <v>0</v>
      </c>
      <c r="R320">
        <v>0</v>
      </c>
      <c r="S320">
        <v>0</v>
      </c>
      <c r="T320">
        <v>0</v>
      </c>
      <c r="U320">
        <v>0</v>
      </c>
      <c r="V320" t="s">
        <v>62</v>
      </c>
      <c r="W320" t="s">
        <v>40</v>
      </c>
      <c r="X320" t="s">
        <v>33</v>
      </c>
    </row>
    <row r="321" spans="1:24" x14ac:dyDescent="0.2">
      <c r="A321" t="s">
        <v>525</v>
      </c>
      <c r="B321" t="s">
        <v>95</v>
      </c>
      <c r="C321">
        <v>1</v>
      </c>
      <c r="D321" t="s">
        <v>26</v>
      </c>
      <c r="E321">
        <v>0</v>
      </c>
      <c r="H321" s="1">
        <v>45454.844444444447</v>
      </c>
      <c r="I321" t="s">
        <v>106</v>
      </c>
      <c r="J321" t="s">
        <v>42</v>
      </c>
      <c r="K321" t="s">
        <v>56</v>
      </c>
      <c r="L321" t="s">
        <v>50</v>
      </c>
      <c r="M321">
        <v>2</v>
      </c>
      <c r="N321">
        <v>160</v>
      </c>
      <c r="O321">
        <f>Query[[#This Row],[Total Berat]]/1000</f>
        <v>0.16</v>
      </c>
      <c r="P321">
        <v>8000</v>
      </c>
      <c r="Q321">
        <v>8000</v>
      </c>
      <c r="R321">
        <v>0</v>
      </c>
      <c r="S321">
        <v>0</v>
      </c>
      <c r="T321">
        <v>11100</v>
      </c>
      <c r="U321">
        <v>0</v>
      </c>
      <c r="V321" t="s">
        <v>62</v>
      </c>
      <c r="W321" t="s">
        <v>40</v>
      </c>
      <c r="X321" t="s">
        <v>33</v>
      </c>
    </row>
    <row r="322" spans="1:24" x14ac:dyDescent="0.2">
      <c r="A322" t="s">
        <v>526</v>
      </c>
      <c r="B322" t="s">
        <v>95</v>
      </c>
      <c r="C322">
        <v>1</v>
      </c>
      <c r="D322" t="s">
        <v>26</v>
      </c>
      <c r="E322">
        <v>0</v>
      </c>
      <c r="H322" s="1">
        <v>45454.881944444445</v>
      </c>
      <c r="I322" t="s">
        <v>106</v>
      </c>
      <c r="J322" t="s">
        <v>54</v>
      </c>
      <c r="K322" t="s">
        <v>56</v>
      </c>
      <c r="L322" t="s">
        <v>38</v>
      </c>
      <c r="M322">
        <v>2</v>
      </c>
      <c r="N322">
        <v>160</v>
      </c>
      <c r="O322">
        <f>Query[[#This Row],[Total Berat]]/1000</f>
        <v>0.16</v>
      </c>
      <c r="P322">
        <v>10000</v>
      </c>
      <c r="Q322">
        <v>10000</v>
      </c>
      <c r="R322">
        <v>0</v>
      </c>
      <c r="S322">
        <v>0</v>
      </c>
      <c r="T322">
        <v>12000</v>
      </c>
      <c r="U322">
        <v>0</v>
      </c>
      <c r="V322" t="s">
        <v>123</v>
      </c>
      <c r="W322" t="s">
        <v>44</v>
      </c>
      <c r="X322" t="s">
        <v>33</v>
      </c>
    </row>
    <row r="323" spans="1:24" x14ac:dyDescent="0.2">
      <c r="A323" t="s">
        <v>527</v>
      </c>
      <c r="B323" t="s">
        <v>35</v>
      </c>
      <c r="C323">
        <v>1</v>
      </c>
      <c r="D323" t="s">
        <v>26</v>
      </c>
      <c r="E323">
        <v>0</v>
      </c>
      <c r="H323" s="1">
        <v>45454.883333333331</v>
      </c>
      <c r="I323" t="s">
        <v>106</v>
      </c>
      <c r="J323" t="s">
        <v>67</v>
      </c>
      <c r="K323" t="s">
        <v>56</v>
      </c>
      <c r="L323" t="s">
        <v>38</v>
      </c>
      <c r="M323">
        <v>1</v>
      </c>
      <c r="N323">
        <v>500</v>
      </c>
      <c r="O323">
        <f>Query[[#This Row],[Total Berat]]/1000</f>
        <v>0.5</v>
      </c>
      <c r="P323">
        <v>9500</v>
      </c>
      <c r="Q323">
        <v>9500</v>
      </c>
      <c r="R323">
        <v>0</v>
      </c>
      <c r="S323">
        <v>0</v>
      </c>
      <c r="T323">
        <v>18576</v>
      </c>
      <c r="U323">
        <v>0</v>
      </c>
      <c r="V323" t="s">
        <v>62</v>
      </c>
      <c r="W323" t="s">
        <v>40</v>
      </c>
      <c r="X323" t="s">
        <v>33</v>
      </c>
    </row>
    <row r="324" spans="1:24" x14ac:dyDescent="0.2">
      <c r="A324" t="s">
        <v>528</v>
      </c>
      <c r="B324" t="s">
        <v>35</v>
      </c>
      <c r="C324">
        <v>1</v>
      </c>
      <c r="D324" t="s">
        <v>26</v>
      </c>
      <c r="E324">
        <v>0</v>
      </c>
      <c r="H324" s="1">
        <v>45454.886805555558</v>
      </c>
      <c r="I324" t="s">
        <v>106</v>
      </c>
      <c r="J324" t="s">
        <v>42</v>
      </c>
      <c r="K324" t="s">
        <v>56</v>
      </c>
      <c r="L324" t="s">
        <v>50</v>
      </c>
      <c r="M324">
        <v>1</v>
      </c>
      <c r="N324">
        <v>500</v>
      </c>
      <c r="O324">
        <f>Query[[#This Row],[Total Berat]]/1000</f>
        <v>0.5</v>
      </c>
      <c r="P324">
        <v>8000</v>
      </c>
      <c r="Q324">
        <v>8000</v>
      </c>
      <c r="R324">
        <v>0</v>
      </c>
      <c r="S324">
        <v>0</v>
      </c>
      <c r="T324">
        <v>18675</v>
      </c>
      <c r="U324">
        <v>0</v>
      </c>
      <c r="V324" t="s">
        <v>62</v>
      </c>
      <c r="W324" t="s">
        <v>40</v>
      </c>
      <c r="X324" t="s">
        <v>33</v>
      </c>
    </row>
    <row r="325" spans="1:24" x14ac:dyDescent="0.2">
      <c r="A325" t="s">
        <v>529</v>
      </c>
      <c r="B325" t="s">
        <v>88</v>
      </c>
      <c r="C325">
        <v>1</v>
      </c>
      <c r="D325" t="s">
        <v>26</v>
      </c>
      <c r="E325">
        <v>0</v>
      </c>
      <c r="H325" s="1">
        <v>45454.893750000003</v>
      </c>
      <c r="I325" t="s">
        <v>106</v>
      </c>
      <c r="J325" t="s">
        <v>67</v>
      </c>
      <c r="K325" t="s">
        <v>56</v>
      </c>
      <c r="L325" t="s">
        <v>38</v>
      </c>
      <c r="M325">
        <v>1</v>
      </c>
      <c r="N325">
        <v>200</v>
      </c>
      <c r="O325">
        <f>Query[[#This Row],[Total Berat]]/1000</f>
        <v>0.2</v>
      </c>
      <c r="P325">
        <v>9500</v>
      </c>
      <c r="Q325">
        <v>9500</v>
      </c>
      <c r="R325">
        <v>0</v>
      </c>
      <c r="S325">
        <v>0</v>
      </c>
      <c r="T325">
        <v>15000</v>
      </c>
      <c r="U325">
        <v>0</v>
      </c>
      <c r="V325" t="s">
        <v>62</v>
      </c>
      <c r="W325" t="s">
        <v>40</v>
      </c>
      <c r="X325" t="s">
        <v>33</v>
      </c>
    </row>
    <row r="326" spans="1:24" x14ac:dyDescent="0.2">
      <c r="A326" t="s">
        <v>530</v>
      </c>
      <c r="B326" t="s">
        <v>70</v>
      </c>
      <c r="C326">
        <v>1</v>
      </c>
      <c r="D326" t="s">
        <v>26</v>
      </c>
      <c r="E326">
        <v>0</v>
      </c>
      <c r="H326" s="1">
        <v>45454.922222222223</v>
      </c>
      <c r="I326" t="s">
        <v>106</v>
      </c>
      <c r="J326" t="s">
        <v>67</v>
      </c>
      <c r="K326" t="s">
        <v>56</v>
      </c>
      <c r="L326" t="s">
        <v>50</v>
      </c>
      <c r="M326">
        <v>1</v>
      </c>
      <c r="N326">
        <v>1200</v>
      </c>
      <c r="O326">
        <f>Query[[#This Row],[Total Berat]]/1000</f>
        <v>1.2</v>
      </c>
      <c r="P326">
        <v>8000</v>
      </c>
      <c r="Q326">
        <v>8000</v>
      </c>
      <c r="R326">
        <v>0</v>
      </c>
      <c r="S326">
        <v>0</v>
      </c>
      <c r="T326">
        <v>62662</v>
      </c>
      <c r="U326">
        <v>0</v>
      </c>
      <c r="V326" t="s">
        <v>51</v>
      </c>
      <c r="W326" t="s">
        <v>52</v>
      </c>
      <c r="X326" t="s">
        <v>33</v>
      </c>
    </row>
    <row r="327" spans="1:24" x14ac:dyDescent="0.2">
      <c r="A327" t="s">
        <v>531</v>
      </c>
      <c r="B327" t="s">
        <v>35</v>
      </c>
      <c r="C327">
        <v>1</v>
      </c>
      <c r="D327" t="s">
        <v>26</v>
      </c>
      <c r="E327">
        <v>0</v>
      </c>
      <c r="H327" s="1">
        <v>45454.977777777778</v>
      </c>
      <c r="I327" t="s">
        <v>106</v>
      </c>
      <c r="J327" t="s">
        <v>67</v>
      </c>
      <c r="K327" t="s">
        <v>56</v>
      </c>
      <c r="L327" t="s">
        <v>50</v>
      </c>
      <c r="M327">
        <v>1</v>
      </c>
      <c r="N327">
        <v>500</v>
      </c>
      <c r="O327">
        <f>Query[[#This Row],[Total Berat]]/1000</f>
        <v>0.5</v>
      </c>
      <c r="P327">
        <v>8000</v>
      </c>
      <c r="Q327">
        <v>8000</v>
      </c>
      <c r="R327">
        <v>0</v>
      </c>
      <c r="S327">
        <v>0</v>
      </c>
      <c r="T327">
        <v>18576</v>
      </c>
      <c r="U327">
        <v>0</v>
      </c>
      <c r="V327" t="s">
        <v>65</v>
      </c>
      <c r="W327" t="s">
        <v>44</v>
      </c>
      <c r="X327" t="s">
        <v>33</v>
      </c>
    </row>
    <row r="328" spans="1:24" x14ac:dyDescent="0.2">
      <c r="A328" t="s">
        <v>532</v>
      </c>
      <c r="B328" t="s">
        <v>88</v>
      </c>
      <c r="C328">
        <v>1</v>
      </c>
      <c r="D328" t="s">
        <v>26</v>
      </c>
      <c r="E328">
        <v>0</v>
      </c>
      <c r="H328" s="1">
        <v>45454.993055555555</v>
      </c>
      <c r="I328" t="s">
        <v>106</v>
      </c>
      <c r="J328" t="s">
        <v>42</v>
      </c>
      <c r="K328" t="s">
        <v>56</v>
      </c>
      <c r="L328" t="s">
        <v>50</v>
      </c>
      <c r="M328">
        <v>2</v>
      </c>
      <c r="N328">
        <v>400</v>
      </c>
      <c r="O328">
        <f>Query[[#This Row],[Total Berat]]/1000</f>
        <v>0.4</v>
      </c>
      <c r="P328">
        <v>9000</v>
      </c>
      <c r="Q328">
        <v>9000</v>
      </c>
      <c r="R328">
        <v>0</v>
      </c>
      <c r="S328">
        <v>0</v>
      </c>
      <c r="T328">
        <v>31300</v>
      </c>
      <c r="U328">
        <v>0</v>
      </c>
      <c r="V328" t="s">
        <v>98</v>
      </c>
      <c r="W328" t="s">
        <v>40</v>
      </c>
      <c r="X328" t="s">
        <v>33</v>
      </c>
    </row>
    <row r="329" spans="1:24" x14ac:dyDescent="0.2">
      <c r="A329" t="s">
        <v>533</v>
      </c>
      <c r="B329" t="s">
        <v>35</v>
      </c>
      <c r="C329">
        <v>1</v>
      </c>
      <c r="D329" t="s">
        <v>46</v>
      </c>
      <c r="E329">
        <v>1</v>
      </c>
      <c r="F329" t="s">
        <v>47</v>
      </c>
      <c r="G329" t="s">
        <v>48</v>
      </c>
      <c r="H329" s="1">
        <v>45455.003472222219</v>
      </c>
      <c r="I329" t="s">
        <v>106</v>
      </c>
      <c r="J329" t="s">
        <v>277</v>
      </c>
      <c r="K329" t="s">
        <v>49</v>
      </c>
      <c r="L329" t="s">
        <v>50</v>
      </c>
      <c r="M329">
        <v>1</v>
      </c>
      <c r="N329">
        <v>500</v>
      </c>
      <c r="O329">
        <f>Query[[#This Row],[Total Berat]]/1000</f>
        <v>0.5</v>
      </c>
      <c r="P329">
        <v>8000</v>
      </c>
      <c r="Q329">
        <v>0</v>
      </c>
      <c r="R329">
        <v>0</v>
      </c>
      <c r="S329">
        <v>0</v>
      </c>
      <c r="T329">
        <v>0</v>
      </c>
      <c r="U329">
        <v>0</v>
      </c>
      <c r="V329" t="s">
        <v>68</v>
      </c>
      <c r="W329" t="s">
        <v>40</v>
      </c>
      <c r="X329" t="s">
        <v>33</v>
      </c>
    </row>
    <row r="330" spans="1:24" x14ac:dyDescent="0.2">
      <c r="A330" t="s">
        <v>534</v>
      </c>
      <c r="B330" t="s">
        <v>88</v>
      </c>
      <c r="C330">
        <v>1</v>
      </c>
      <c r="D330" t="s">
        <v>26</v>
      </c>
      <c r="E330">
        <v>0</v>
      </c>
      <c r="H330" s="1">
        <v>45455.021527777775</v>
      </c>
      <c r="I330" t="s">
        <v>106</v>
      </c>
      <c r="J330" t="s">
        <v>67</v>
      </c>
      <c r="K330" t="s">
        <v>56</v>
      </c>
      <c r="L330" t="s">
        <v>50</v>
      </c>
      <c r="M330">
        <v>10</v>
      </c>
      <c r="N330">
        <v>2000</v>
      </c>
      <c r="O330">
        <f>Query[[#This Row],[Total Berat]]/1000</f>
        <v>2</v>
      </c>
      <c r="P330">
        <v>42000</v>
      </c>
      <c r="Q330">
        <v>20000</v>
      </c>
      <c r="R330">
        <v>22000</v>
      </c>
      <c r="S330">
        <v>0</v>
      </c>
      <c r="T330">
        <v>176760</v>
      </c>
      <c r="U330">
        <v>0</v>
      </c>
      <c r="V330" t="s">
        <v>535</v>
      </c>
      <c r="W330" t="s">
        <v>86</v>
      </c>
      <c r="X330" t="s">
        <v>33</v>
      </c>
    </row>
    <row r="331" spans="1:24" x14ac:dyDescent="0.2">
      <c r="A331" t="s">
        <v>536</v>
      </c>
      <c r="B331" t="s">
        <v>88</v>
      </c>
      <c r="C331">
        <v>1</v>
      </c>
      <c r="D331" t="s">
        <v>26</v>
      </c>
      <c r="E331">
        <v>0</v>
      </c>
      <c r="H331" s="1">
        <v>45455.325694444444</v>
      </c>
      <c r="I331" t="s">
        <v>27</v>
      </c>
      <c r="J331" t="s">
        <v>36</v>
      </c>
      <c r="K331" t="s">
        <v>37</v>
      </c>
      <c r="L331" t="s">
        <v>38</v>
      </c>
      <c r="M331">
        <v>1</v>
      </c>
      <c r="N331">
        <v>200</v>
      </c>
      <c r="O331">
        <f>Query[[#This Row],[Total Berat]]/1000</f>
        <v>0.2</v>
      </c>
      <c r="P331">
        <v>10000</v>
      </c>
      <c r="Q331">
        <v>10000</v>
      </c>
      <c r="R331">
        <v>0</v>
      </c>
      <c r="S331">
        <v>0</v>
      </c>
      <c r="T331">
        <v>16000</v>
      </c>
      <c r="U331">
        <v>0</v>
      </c>
      <c r="V331" t="s">
        <v>123</v>
      </c>
      <c r="W331" t="s">
        <v>44</v>
      </c>
      <c r="X331" t="s">
        <v>33</v>
      </c>
    </row>
    <row r="332" spans="1:24" x14ac:dyDescent="0.2">
      <c r="A332" t="s">
        <v>537</v>
      </c>
      <c r="B332" t="s">
        <v>35</v>
      </c>
      <c r="C332">
        <v>1</v>
      </c>
      <c r="D332" t="s">
        <v>26</v>
      </c>
      <c r="E332">
        <v>0</v>
      </c>
      <c r="H332" s="1">
        <v>45455.395833333336</v>
      </c>
      <c r="I332" t="s">
        <v>27</v>
      </c>
      <c r="J332" t="s">
        <v>54</v>
      </c>
      <c r="K332" t="s">
        <v>56</v>
      </c>
      <c r="L332" t="s">
        <v>50</v>
      </c>
      <c r="M332">
        <v>1</v>
      </c>
      <c r="N332">
        <v>500</v>
      </c>
      <c r="O332">
        <f>Query[[#This Row],[Total Berat]]/1000</f>
        <v>0.5</v>
      </c>
      <c r="P332">
        <v>9000</v>
      </c>
      <c r="Q332">
        <v>9000</v>
      </c>
      <c r="R332">
        <v>0</v>
      </c>
      <c r="S332">
        <v>0</v>
      </c>
      <c r="T332">
        <v>19500</v>
      </c>
      <c r="U332">
        <v>0</v>
      </c>
      <c r="V332" t="s">
        <v>60</v>
      </c>
      <c r="W332" t="s">
        <v>44</v>
      </c>
      <c r="X332" t="s">
        <v>33</v>
      </c>
    </row>
    <row r="333" spans="1:24" x14ac:dyDescent="0.2">
      <c r="A333" t="s">
        <v>538</v>
      </c>
      <c r="B333" t="s">
        <v>103</v>
      </c>
      <c r="C333">
        <v>1</v>
      </c>
      <c r="D333" t="s">
        <v>26</v>
      </c>
      <c r="E333">
        <v>0</v>
      </c>
      <c r="H333" s="1">
        <v>45455.407638888886</v>
      </c>
      <c r="I333" t="s">
        <v>27</v>
      </c>
      <c r="J333" t="s">
        <v>54</v>
      </c>
      <c r="K333" t="s">
        <v>56</v>
      </c>
      <c r="L333" t="s">
        <v>50</v>
      </c>
      <c r="M333">
        <v>1</v>
      </c>
      <c r="N333">
        <v>1000</v>
      </c>
      <c r="O333">
        <f>Query[[#This Row],[Total Berat]]/1000</f>
        <v>1</v>
      </c>
      <c r="P333">
        <v>9000</v>
      </c>
      <c r="Q333">
        <v>9000</v>
      </c>
      <c r="R333">
        <v>0</v>
      </c>
      <c r="S333">
        <v>0</v>
      </c>
      <c r="T333">
        <v>19929</v>
      </c>
      <c r="U333">
        <v>0</v>
      </c>
      <c r="V333" t="s">
        <v>109</v>
      </c>
      <c r="W333" t="s">
        <v>40</v>
      </c>
      <c r="X333" t="s">
        <v>33</v>
      </c>
    </row>
    <row r="334" spans="1:24" x14ac:dyDescent="0.2">
      <c r="A334" t="s">
        <v>539</v>
      </c>
      <c r="B334" t="s">
        <v>103</v>
      </c>
      <c r="C334">
        <v>1</v>
      </c>
      <c r="D334" t="s">
        <v>26</v>
      </c>
      <c r="E334">
        <v>0</v>
      </c>
      <c r="H334" s="1">
        <v>45455.4375</v>
      </c>
      <c r="I334" t="s">
        <v>27</v>
      </c>
      <c r="J334" t="s">
        <v>67</v>
      </c>
      <c r="K334" t="s">
        <v>56</v>
      </c>
      <c r="L334" t="s">
        <v>50</v>
      </c>
      <c r="M334">
        <v>1</v>
      </c>
      <c r="N334">
        <v>1000</v>
      </c>
      <c r="O334">
        <f>Query[[#This Row],[Total Berat]]/1000</f>
        <v>1</v>
      </c>
      <c r="P334">
        <v>15000</v>
      </c>
      <c r="Q334">
        <v>10000</v>
      </c>
      <c r="R334">
        <v>5000</v>
      </c>
      <c r="S334">
        <v>0</v>
      </c>
      <c r="T334">
        <v>21800</v>
      </c>
      <c r="U334">
        <v>0</v>
      </c>
      <c r="V334" t="s">
        <v>354</v>
      </c>
      <c r="W334" t="s">
        <v>169</v>
      </c>
      <c r="X334" t="s">
        <v>33</v>
      </c>
    </row>
    <row r="335" spans="1:24" x14ac:dyDescent="0.2">
      <c r="A335" t="s">
        <v>540</v>
      </c>
      <c r="B335" t="s">
        <v>188</v>
      </c>
      <c r="C335">
        <v>1</v>
      </c>
      <c r="D335" t="s">
        <v>46</v>
      </c>
      <c r="E335">
        <v>1</v>
      </c>
      <c r="F335" t="s">
        <v>47</v>
      </c>
      <c r="G335" t="s">
        <v>48</v>
      </c>
      <c r="H335" s="1">
        <v>45455.519444444442</v>
      </c>
      <c r="I335" t="s">
        <v>84</v>
      </c>
      <c r="J335" t="s">
        <v>42</v>
      </c>
      <c r="K335" t="s">
        <v>49</v>
      </c>
      <c r="L335" t="s">
        <v>189</v>
      </c>
      <c r="M335">
        <v>1</v>
      </c>
      <c r="N335">
        <v>12000</v>
      </c>
      <c r="O335">
        <f>Query[[#This Row],[Total Berat]]/1000</f>
        <v>12</v>
      </c>
      <c r="P335">
        <v>34000</v>
      </c>
      <c r="Q335">
        <v>0</v>
      </c>
      <c r="R335">
        <v>0</v>
      </c>
      <c r="S335">
        <v>0</v>
      </c>
      <c r="T335">
        <v>0</v>
      </c>
      <c r="U335">
        <v>0</v>
      </c>
      <c r="V335" t="s">
        <v>123</v>
      </c>
      <c r="W335" t="s">
        <v>44</v>
      </c>
      <c r="X335" t="s">
        <v>33</v>
      </c>
    </row>
    <row r="336" spans="1:24" x14ac:dyDescent="0.2">
      <c r="A336" t="s">
        <v>541</v>
      </c>
      <c r="B336" t="s">
        <v>188</v>
      </c>
      <c r="C336">
        <v>1</v>
      </c>
      <c r="D336" t="s">
        <v>46</v>
      </c>
      <c r="E336">
        <v>1</v>
      </c>
      <c r="F336" t="s">
        <v>71</v>
      </c>
      <c r="G336" t="s">
        <v>133</v>
      </c>
      <c r="H336" s="1">
        <v>45455.523611111108</v>
      </c>
      <c r="I336" t="s">
        <v>84</v>
      </c>
      <c r="J336" t="s">
        <v>42</v>
      </c>
      <c r="K336" t="s">
        <v>49</v>
      </c>
      <c r="L336" t="s">
        <v>189</v>
      </c>
      <c r="M336">
        <v>2</v>
      </c>
      <c r="N336">
        <v>8000</v>
      </c>
      <c r="O336">
        <f>Query[[#This Row],[Total Berat]]/1000</f>
        <v>8</v>
      </c>
      <c r="P336">
        <v>34000</v>
      </c>
      <c r="Q336">
        <v>0</v>
      </c>
      <c r="R336">
        <v>0</v>
      </c>
      <c r="S336">
        <v>0</v>
      </c>
      <c r="T336">
        <v>0</v>
      </c>
      <c r="U336">
        <v>0</v>
      </c>
      <c r="V336" t="s">
        <v>123</v>
      </c>
      <c r="W336" t="s">
        <v>44</v>
      </c>
      <c r="X336" t="s">
        <v>33</v>
      </c>
    </row>
    <row r="337" spans="1:24" x14ac:dyDescent="0.2">
      <c r="A337" t="s">
        <v>542</v>
      </c>
      <c r="B337" t="s">
        <v>88</v>
      </c>
      <c r="C337">
        <v>1</v>
      </c>
      <c r="D337" t="s">
        <v>26</v>
      </c>
      <c r="E337">
        <v>0</v>
      </c>
      <c r="H337" s="1">
        <v>45455.533333333333</v>
      </c>
      <c r="I337" t="s">
        <v>84</v>
      </c>
      <c r="J337" t="s">
        <v>67</v>
      </c>
      <c r="K337" t="s">
        <v>56</v>
      </c>
      <c r="L337" t="s">
        <v>50</v>
      </c>
      <c r="M337">
        <v>2</v>
      </c>
      <c r="N337">
        <v>400</v>
      </c>
      <c r="O337">
        <f>Query[[#This Row],[Total Berat]]/1000</f>
        <v>0.4</v>
      </c>
      <c r="P337">
        <v>17000</v>
      </c>
      <c r="Q337">
        <v>10000</v>
      </c>
      <c r="R337">
        <v>7000</v>
      </c>
      <c r="S337">
        <v>0</v>
      </c>
      <c r="T337">
        <v>39480</v>
      </c>
      <c r="U337">
        <v>0</v>
      </c>
      <c r="V337" t="s">
        <v>81</v>
      </c>
      <c r="W337" t="s">
        <v>82</v>
      </c>
      <c r="X337" t="s">
        <v>33</v>
      </c>
    </row>
    <row r="338" spans="1:24" x14ac:dyDescent="0.2">
      <c r="A338" t="s">
        <v>543</v>
      </c>
      <c r="B338" t="s">
        <v>95</v>
      </c>
      <c r="C338">
        <v>1</v>
      </c>
      <c r="D338" t="s">
        <v>26</v>
      </c>
      <c r="E338">
        <v>0</v>
      </c>
      <c r="H338" s="1">
        <v>45455.549305555556</v>
      </c>
      <c r="I338" t="s">
        <v>84</v>
      </c>
      <c r="J338" t="s">
        <v>67</v>
      </c>
      <c r="K338" t="s">
        <v>56</v>
      </c>
      <c r="L338" t="s">
        <v>38</v>
      </c>
      <c r="M338">
        <v>1</v>
      </c>
      <c r="N338">
        <v>80</v>
      </c>
      <c r="O338">
        <f>Query[[#This Row],[Total Berat]]/1000</f>
        <v>0.08</v>
      </c>
      <c r="P338">
        <v>9500</v>
      </c>
      <c r="Q338">
        <v>9500</v>
      </c>
      <c r="R338">
        <v>0</v>
      </c>
      <c r="S338">
        <v>0</v>
      </c>
      <c r="T338">
        <v>5600</v>
      </c>
      <c r="U338">
        <v>0</v>
      </c>
      <c r="V338" t="s">
        <v>116</v>
      </c>
      <c r="W338" t="s">
        <v>52</v>
      </c>
      <c r="X338" t="s">
        <v>33</v>
      </c>
    </row>
    <row r="339" spans="1:24" x14ac:dyDescent="0.2">
      <c r="A339" t="s">
        <v>544</v>
      </c>
      <c r="B339" t="s">
        <v>35</v>
      </c>
      <c r="C339">
        <v>1</v>
      </c>
      <c r="D339" t="s">
        <v>26</v>
      </c>
      <c r="E339">
        <v>0</v>
      </c>
      <c r="H339" s="1">
        <v>45455.556250000001</v>
      </c>
      <c r="I339" t="s">
        <v>84</v>
      </c>
      <c r="J339" t="s">
        <v>67</v>
      </c>
      <c r="K339" t="s">
        <v>56</v>
      </c>
      <c r="L339" t="s">
        <v>50</v>
      </c>
      <c r="M339">
        <v>1</v>
      </c>
      <c r="N339">
        <v>500</v>
      </c>
      <c r="O339">
        <f>Query[[#This Row],[Total Berat]]/1000</f>
        <v>0.5</v>
      </c>
      <c r="P339">
        <v>8000</v>
      </c>
      <c r="Q339">
        <v>8000</v>
      </c>
      <c r="R339">
        <v>0</v>
      </c>
      <c r="S339">
        <v>0</v>
      </c>
      <c r="T339">
        <v>19200</v>
      </c>
      <c r="U339">
        <v>0</v>
      </c>
      <c r="V339" t="s">
        <v>51</v>
      </c>
      <c r="W339" t="s">
        <v>52</v>
      </c>
      <c r="X339" t="s">
        <v>33</v>
      </c>
    </row>
    <row r="340" spans="1:24" x14ac:dyDescent="0.2">
      <c r="A340" t="s">
        <v>545</v>
      </c>
      <c r="B340" t="s">
        <v>79</v>
      </c>
      <c r="C340">
        <v>1</v>
      </c>
      <c r="D340" t="s">
        <v>26</v>
      </c>
      <c r="E340">
        <v>0</v>
      </c>
      <c r="H340" s="1">
        <v>45455.561805555553</v>
      </c>
      <c r="I340" t="s">
        <v>84</v>
      </c>
      <c r="J340" t="s">
        <v>67</v>
      </c>
      <c r="K340" t="s">
        <v>56</v>
      </c>
      <c r="L340" t="s">
        <v>50</v>
      </c>
      <c r="M340">
        <v>30</v>
      </c>
      <c r="N340">
        <v>6000</v>
      </c>
      <c r="O340">
        <f>Query[[#This Row],[Total Berat]]/1000</f>
        <v>6</v>
      </c>
      <c r="P340">
        <v>93000</v>
      </c>
      <c r="Q340">
        <v>20000</v>
      </c>
      <c r="R340">
        <v>73000</v>
      </c>
      <c r="S340">
        <v>0</v>
      </c>
      <c r="T340">
        <v>279720</v>
      </c>
      <c r="U340">
        <v>0</v>
      </c>
      <c r="V340" t="s">
        <v>181</v>
      </c>
      <c r="W340" t="s">
        <v>40</v>
      </c>
      <c r="X340" t="s">
        <v>33</v>
      </c>
    </row>
    <row r="341" spans="1:24" x14ac:dyDescent="0.2">
      <c r="A341" t="s">
        <v>546</v>
      </c>
      <c r="B341" t="s">
        <v>188</v>
      </c>
      <c r="C341">
        <v>1</v>
      </c>
      <c r="D341" t="s">
        <v>26</v>
      </c>
      <c r="E341">
        <v>0</v>
      </c>
      <c r="H341" s="1">
        <v>45455.582638888889</v>
      </c>
      <c r="I341" t="s">
        <v>84</v>
      </c>
      <c r="J341" t="s">
        <v>42</v>
      </c>
      <c r="K341" t="s">
        <v>252</v>
      </c>
      <c r="L341" t="s">
        <v>189</v>
      </c>
      <c r="M341">
        <v>2</v>
      </c>
      <c r="N341">
        <v>8000</v>
      </c>
      <c r="O341">
        <f>Query[[#This Row],[Total Berat]]/1000</f>
        <v>8</v>
      </c>
      <c r="P341">
        <v>34000</v>
      </c>
      <c r="Q341">
        <v>20000</v>
      </c>
      <c r="R341">
        <v>14000</v>
      </c>
      <c r="S341">
        <v>0</v>
      </c>
      <c r="T341">
        <v>742340</v>
      </c>
      <c r="U341">
        <v>0</v>
      </c>
      <c r="V341" t="s">
        <v>123</v>
      </c>
      <c r="W341" t="s">
        <v>44</v>
      </c>
      <c r="X341" t="s">
        <v>33</v>
      </c>
    </row>
    <row r="342" spans="1:24" x14ac:dyDescent="0.2">
      <c r="A342" t="s">
        <v>547</v>
      </c>
      <c r="B342" t="s">
        <v>35</v>
      </c>
      <c r="C342">
        <v>1</v>
      </c>
      <c r="D342" t="s">
        <v>46</v>
      </c>
      <c r="E342">
        <v>1</v>
      </c>
      <c r="F342" t="s">
        <v>47</v>
      </c>
      <c r="G342" t="s">
        <v>80</v>
      </c>
      <c r="H342" s="1">
        <v>45455.635416666664</v>
      </c>
      <c r="I342" t="s">
        <v>100</v>
      </c>
      <c r="J342" t="s">
        <v>67</v>
      </c>
      <c r="K342" t="s">
        <v>56</v>
      </c>
      <c r="L342" t="s">
        <v>50</v>
      </c>
      <c r="M342">
        <v>1</v>
      </c>
      <c r="N342">
        <v>500</v>
      </c>
      <c r="O342">
        <f>Query[[#This Row],[Total Berat]]/1000</f>
        <v>0.5</v>
      </c>
      <c r="P342">
        <v>14000</v>
      </c>
      <c r="Q342">
        <v>0</v>
      </c>
      <c r="R342">
        <v>0</v>
      </c>
      <c r="S342">
        <v>0</v>
      </c>
      <c r="T342">
        <v>0</v>
      </c>
      <c r="U342">
        <v>0</v>
      </c>
      <c r="V342" t="s">
        <v>548</v>
      </c>
      <c r="W342" t="s">
        <v>40</v>
      </c>
      <c r="X342" t="s">
        <v>33</v>
      </c>
    </row>
    <row r="343" spans="1:24" x14ac:dyDescent="0.2">
      <c r="A343" t="s">
        <v>549</v>
      </c>
      <c r="B343" t="s">
        <v>35</v>
      </c>
      <c r="C343">
        <v>1</v>
      </c>
      <c r="D343" t="s">
        <v>46</v>
      </c>
      <c r="E343">
        <v>1</v>
      </c>
      <c r="F343" t="s">
        <v>47</v>
      </c>
      <c r="G343" t="s">
        <v>166</v>
      </c>
      <c r="H343" s="1">
        <v>45455.638194444444</v>
      </c>
      <c r="I343" t="s">
        <v>100</v>
      </c>
      <c r="J343" t="s">
        <v>67</v>
      </c>
      <c r="K343" t="s">
        <v>56</v>
      </c>
      <c r="L343" t="s">
        <v>50</v>
      </c>
      <c r="M343">
        <v>2</v>
      </c>
      <c r="N343">
        <v>1000</v>
      </c>
      <c r="O343">
        <f>Query[[#This Row],[Total Berat]]/1000</f>
        <v>1</v>
      </c>
      <c r="P343">
        <v>16000</v>
      </c>
      <c r="Q343">
        <v>0</v>
      </c>
      <c r="R343">
        <v>0</v>
      </c>
      <c r="S343">
        <v>0</v>
      </c>
      <c r="T343">
        <v>0</v>
      </c>
      <c r="U343">
        <v>0</v>
      </c>
      <c r="V343" t="s">
        <v>425</v>
      </c>
      <c r="W343" t="s">
        <v>169</v>
      </c>
      <c r="X343" t="s">
        <v>33</v>
      </c>
    </row>
    <row r="344" spans="1:24" x14ac:dyDescent="0.2">
      <c r="A344" t="s">
        <v>550</v>
      </c>
      <c r="B344" t="s">
        <v>383</v>
      </c>
      <c r="C344">
        <v>1</v>
      </c>
      <c r="D344" t="s">
        <v>46</v>
      </c>
      <c r="E344">
        <v>1</v>
      </c>
      <c r="F344" t="s">
        <v>47</v>
      </c>
      <c r="G344" t="s">
        <v>48</v>
      </c>
      <c r="H344" s="1">
        <v>45455.663194444445</v>
      </c>
      <c r="I344" t="s">
        <v>100</v>
      </c>
      <c r="J344" t="s">
        <v>67</v>
      </c>
      <c r="K344" t="s">
        <v>56</v>
      </c>
      <c r="L344" t="s">
        <v>50</v>
      </c>
      <c r="M344">
        <v>5</v>
      </c>
      <c r="N344">
        <v>500</v>
      </c>
      <c r="O344">
        <f>Query[[#This Row],[Total Berat]]/1000</f>
        <v>0.5</v>
      </c>
      <c r="P344">
        <v>31500</v>
      </c>
      <c r="Q344">
        <v>0</v>
      </c>
      <c r="R344">
        <v>0</v>
      </c>
      <c r="S344">
        <v>0</v>
      </c>
      <c r="T344">
        <v>0</v>
      </c>
      <c r="U344">
        <v>0</v>
      </c>
      <c r="V344" t="s">
        <v>551</v>
      </c>
      <c r="W344" t="s">
        <v>268</v>
      </c>
      <c r="X344" t="s">
        <v>33</v>
      </c>
    </row>
    <row r="345" spans="1:24" x14ac:dyDescent="0.2">
      <c r="A345" t="s">
        <v>552</v>
      </c>
      <c r="B345" t="s">
        <v>35</v>
      </c>
      <c r="C345">
        <v>1</v>
      </c>
      <c r="D345" t="s">
        <v>26</v>
      </c>
      <c r="E345">
        <v>0</v>
      </c>
      <c r="H345" s="1">
        <v>45455.668055555558</v>
      </c>
      <c r="I345" t="s">
        <v>100</v>
      </c>
      <c r="J345" t="s">
        <v>54</v>
      </c>
      <c r="K345" t="s">
        <v>56</v>
      </c>
      <c r="L345" t="s">
        <v>50</v>
      </c>
      <c r="M345">
        <v>2</v>
      </c>
      <c r="N345">
        <v>1000</v>
      </c>
      <c r="O345">
        <f>Query[[#This Row],[Total Berat]]/1000</f>
        <v>1</v>
      </c>
      <c r="P345">
        <v>8000</v>
      </c>
      <c r="Q345">
        <v>0</v>
      </c>
      <c r="R345">
        <v>8000</v>
      </c>
      <c r="S345">
        <v>0</v>
      </c>
      <c r="T345">
        <v>43800</v>
      </c>
      <c r="U345">
        <v>0</v>
      </c>
      <c r="V345" t="s">
        <v>62</v>
      </c>
      <c r="W345" t="s">
        <v>40</v>
      </c>
      <c r="X345" t="s">
        <v>33</v>
      </c>
    </row>
    <row r="346" spans="1:24" x14ac:dyDescent="0.2">
      <c r="A346" t="s">
        <v>553</v>
      </c>
      <c r="B346" t="s">
        <v>35</v>
      </c>
      <c r="C346">
        <v>1</v>
      </c>
      <c r="D346" t="s">
        <v>26</v>
      </c>
      <c r="E346">
        <v>0</v>
      </c>
      <c r="H346" s="1">
        <v>45455.674305555556</v>
      </c>
      <c r="I346" t="s">
        <v>100</v>
      </c>
      <c r="J346" t="s">
        <v>36</v>
      </c>
      <c r="K346" t="s">
        <v>56</v>
      </c>
      <c r="L346" t="s">
        <v>38</v>
      </c>
      <c r="M346">
        <v>1</v>
      </c>
      <c r="N346">
        <v>500</v>
      </c>
      <c r="O346">
        <f>Query[[#This Row],[Total Berat]]/1000</f>
        <v>0.5</v>
      </c>
      <c r="P346">
        <v>10000</v>
      </c>
      <c r="Q346">
        <v>10000</v>
      </c>
      <c r="R346">
        <v>0</v>
      </c>
      <c r="S346">
        <v>0</v>
      </c>
      <c r="T346">
        <v>18900</v>
      </c>
      <c r="U346">
        <v>0</v>
      </c>
      <c r="V346" t="s">
        <v>123</v>
      </c>
      <c r="W346" t="s">
        <v>44</v>
      </c>
      <c r="X346" t="s">
        <v>33</v>
      </c>
    </row>
    <row r="347" spans="1:24" x14ac:dyDescent="0.2">
      <c r="A347" t="s">
        <v>554</v>
      </c>
      <c r="B347" t="s">
        <v>88</v>
      </c>
      <c r="C347">
        <v>1</v>
      </c>
      <c r="D347" t="s">
        <v>26</v>
      </c>
      <c r="E347">
        <v>0</v>
      </c>
      <c r="H347" s="1">
        <v>45455.739583333336</v>
      </c>
      <c r="I347" t="s">
        <v>100</v>
      </c>
      <c r="J347" t="s">
        <v>67</v>
      </c>
      <c r="K347" t="s">
        <v>56</v>
      </c>
      <c r="L347" t="s">
        <v>50</v>
      </c>
      <c r="M347">
        <v>1</v>
      </c>
      <c r="N347">
        <v>200</v>
      </c>
      <c r="O347">
        <f>Query[[#This Row],[Total Berat]]/1000</f>
        <v>0.2</v>
      </c>
      <c r="P347">
        <v>8000</v>
      </c>
      <c r="Q347">
        <v>8000</v>
      </c>
      <c r="R347">
        <v>0</v>
      </c>
      <c r="S347">
        <v>0</v>
      </c>
      <c r="T347">
        <v>16600</v>
      </c>
      <c r="U347">
        <v>0</v>
      </c>
      <c r="V347" t="s">
        <v>123</v>
      </c>
      <c r="W347" t="s">
        <v>44</v>
      </c>
      <c r="X347" t="s">
        <v>33</v>
      </c>
    </row>
    <row r="348" spans="1:24" x14ac:dyDescent="0.2">
      <c r="A348" t="s">
        <v>555</v>
      </c>
      <c r="B348" t="s">
        <v>88</v>
      </c>
      <c r="C348">
        <v>1</v>
      </c>
      <c r="D348" t="s">
        <v>26</v>
      </c>
      <c r="E348">
        <v>0</v>
      </c>
      <c r="H348" s="1">
        <v>45455.760416666664</v>
      </c>
      <c r="I348" t="s">
        <v>106</v>
      </c>
      <c r="J348" t="s">
        <v>54</v>
      </c>
      <c r="K348" t="s">
        <v>56</v>
      </c>
      <c r="L348" t="s">
        <v>50</v>
      </c>
      <c r="M348">
        <v>2</v>
      </c>
      <c r="N348">
        <v>400</v>
      </c>
      <c r="O348">
        <f>Query[[#This Row],[Total Berat]]/1000</f>
        <v>0.4</v>
      </c>
      <c r="P348">
        <v>14500</v>
      </c>
      <c r="Q348">
        <v>10000</v>
      </c>
      <c r="R348">
        <v>4500</v>
      </c>
      <c r="S348">
        <v>0</v>
      </c>
      <c r="T348">
        <v>35500</v>
      </c>
      <c r="U348">
        <v>0</v>
      </c>
      <c r="V348" t="s">
        <v>299</v>
      </c>
      <c r="W348" t="s">
        <v>169</v>
      </c>
      <c r="X348" t="s">
        <v>33</v>
      </c>
    </row>
    <row r="349" spans="1:24" x14ac:dyDescent="0.2">
      <c r="A349" t="s">
        <v>556</v>
      </c>
      <c r="B349" t="s">
        <v>35</v>
      </c>
      <c r="C349">
        <v>1</v>
      </c>
      <c r="D349" t="s">
        <v>26</v>
      </c>
      <c r="E349">
        <v>0</v>
      </c>
      <c r="H349" s="1">
        <v>45455.760416666664</v>
      </c>
      <c r="I349" t="s">
        <v>106</v>
      </c>
      <c r="J349" t="s">
        <v>67</v>
      </c>
      <c r="K349" t="s">
        <v>56</v>
      </c>
      <c r="L349" t="s">
        <v>38</v>
      </c>
      <c r="M349">
        <v>1</v>
      </c>
      <c r="N349">
        <v>500</v>
      </c>
      <c r="O349">
        <f>Query[[#This Row],[Total Berat]]/1000</f>
        <v>0.5</v>
      </c>
      <c r="P349">
        <v>10000</v>
      </c>
      <c r="Q349">
        <v>10000</v>
      </c>
      <c r="R349">
        <v>0</v>
      </c>
      <c r="S349">
        <v>0</v>
      </c>
      <c r="T349">
        <v>19200</v>
      </c>
      <c r="U349">
        <v>0</v>
      </c>
      <c r="V349" t="s">
        <v>145</v>
      </c>
      <c r="W349" t="s">
        <v>44</v>
      </c>
      <c r="X349" t="s">
        <v>33</v>
      </c>
    </row>
    <row r="350" spans="1:24" x14ac:dyDescent="0.2">
      <c r="A350" t="s">
        <v>557</v>
      </c>
      <c r="B350" t="s">
        <v>35</v>
      </c>
      <c r="C350">
        <v>1</v>
      </c>
      <c r="D350" t="s">
        <v>26</v>
      </c>
      <c r="E350">
        <v>0</v>
      </c>
      <c r="H350" s="1">
        <v>45455.852777777778</v>
      </c>
      <c r="I350" t="s">
        <v>106</v>
      </c>
      <c r="J350" t="s">
        <v>67</v>
      </c>
      <c r="K350" t="s">
        <v>56</v>
      </c>
      <c r="L350" t="s">
        <v>38</v>
      </c>
      <c r="M350">
        <v>1</v>
      </c>
      <c r="N350">
        <v>500</v>
      </c>
      <c r="O350">
        <f>Query[[#This Row],[Total Berat]]/1000</f>
        <v>0.5</v>
      </c>
      <c r="P350">
        <v>19500</v>
      </c>
      <c r="Q350">
        <v>10000</v>
      </c>
      <c r="R350">
        <v>9500</v>
      </c>
      <c r="S350">
        <v>0</v>
      </c>
      <c r="T350">
        <v>28560</v>
      </c>
      <c r="U350">
        <v>0</v>
      </c>
      <c r="V350" t="s">
        <v>141</v>
      </c>
      <c r="W350" t="s">
        <v>142</v>
      </c>
      <c r="X350" t="s">
        <v>33</v>
      </c>
    </row>
    <row r="351" spans="1:24" x14ac:dyDescent="0.2">
      <c r="A351" t="s">
        <v>558</v>
      </c>
      <c r="B351" t="s">
        <v>70</v>
      </c>
      <c r="C351">
        <v>1</v>
      </c>
      <c r="D351" t="s">
        <v>26</v>
      </c>
      <c r="E351">
        <v>0</v>
      </c>
      <c r="H351" s="1">
        <v>45455.938194444447</v>
      </c>
      <c r="I351" t="s">
        <v>106</v>
      </c>
      <c r="J351" t="s">
        <v>67</v>
      </c>
      <c r="K351" t="s">
        <v>29</v>
      </c>
      <c r="L351" t="s">
        <v>50</v>
      </c>
      <c r="M351">
        <v>1</v>
      </c>
      <c r="N351">
        <v>1000</v>
      </c>
      <c r="O351">
        <f>Query[[#This Row],[Total Berat]]/1000</f>
        <v>1</v>
      </c>
      <c r="P351">
        <v>32500</v>
      </c>
      <c r="Q351">
        <v>0</v>
      </c>
      <c r="R351">
        <v>32500</v>
      </c>
      <c r="S351">
        <v>0</v>
      </c>
      <c r="T351">
        <v>62500</v>
      </c>
      <c r="U351">
        <v>0</v>
      </c>
      <c r="V351" t="s">
        <v>559</v>
      </c>
      <c r="W351" t="s">
        <v>441</v>
      </c>
      <c r="X351" t="s">
        <v>33</v>
      </c>
    </row>
    <row r="352" spans="1:24" x14ac:dyDescent="0.2">
      <c r="A352" t="s">
        <v>560</v>
      </c>
      <c r="B352" t="s">
        <v>35</v>
      </c>
      <c r="C352">
        <v>1</v>
      </c>
      <c r="D352" t="s">
        <v>46</v>
      </c>
      <c r="E352">
        <v>1</v>
      </c>
      <c r="F352" t="s">
        <v>47</v>
      </c>
      <c r="G352" t="s">
        <v>166</v>
      </c>
      <c r="H352" s="1">
        <v>45455.946527777778</v>
      </c>
      <c r="I352" t="s">
        <v>106</v>
      </c>
      <c r="J352" t="s">
        <v>67</v>
      </c>
      <c r="K352" t="s">
        <v>56</v>
      </c>
      <c r="L352" t="s">
        <v>50</v>
      </c>
      <c r="M352">
        <v>1</v>
      </c>
      <c r="N352">
        <v>500</v>
      </c>
      <c r="O352">
        <f>Query[[#This Row],[Total Berat]]/1000</f>
        <v>0.5</v>
      </c>
      <c r="P352">
        <v>11500</v>
      </c>
      <c r="Q352">
        <v>0</v>
      </c>
      <c r="R352">
        <v>0</v>
      </c>
      <c r="S352">
        <v>0</v>
      </c>
      <c r="T352">
        <v>0</v>
      </c>
      <c r="U352">
        <v>0</v>
      </c>
      <c r="V352" t="s">
        <v>561</v>
      </c>
      <c r="W352" t="s">
        <v>40</v>
      </c>
      <c r="X352" t="s">
        <v>33</v>
      </c>
    </row>
    <row r="353" spans="1:24" x14ac:dyDescent="0.2">
      <c r="A353" t="s">
        <v>562</v>
      </c>
      <c r="B353" t="s">
        <v>59</v>
      </c>
      <c r="C353">
        <v>1</v>
      </c>
      <c r="D353" t="s">
        <v>26</v>
      </c>
      <c r="E353">
        <v>0</v>
      </c>
      <c r="H353" s="1">
        <v>45456.237500000003</v>
      </c>
      <c r="I353" t="s">
        <v>27</v>
      </c>
      <c r="J353" t="s">
        <v>67</v>
      </c>
      <c r="K353" t="s">
        <v>56</v>
      </c>
      <c r="L353" t="s">
        <v>50</v>
      </c>
      <c r="M353">
        <v>1</v>
      </c>
      <c r="N353">
        <v>200</v>
      </c>
      <c r="O353">
        <f>Query[[#This Row],[Total Berat]]/1000</f>
        <v>0.2</v>
      </c>
      <c r="P353">
        <v>8000</v>
      </c>
      <c r="Q353">
        <v>0</v>
      </c>
      <c r="R353">
        <v>8000</v>
      </c>
      <c r="S353">
        <v>0</v>
      </c>
      <c r="T353">
        <v>16640</v>
      </c>
      <c r="U353">
        <v>0</v>
      </c>
      <c r="V353" t="s">
        <v>51</v>
      </c>
      <c r="W353" t="s">
        <v>52</v>
      </c>
      <c r="X353" t="s">
        <v>33</v>
      </c>
    </row>
    <row r="354" spans="1:24" x14ac:dyDescent="0.2">
      <c r="A354" t="s">
        <v>563</v>
      </c>
      <c r="B354" t="s">
        <v>188</v>
      </c>
      <c r="C354">
        <v>1</v>
      </c>
      <c r="D354" t="s">
        <v>26</v>
      </c>
      <c r="E354">
        <v>0</v>
      </c>
      <c r="H354" s="1">
        <v>45456.281944444447</v>
      </c>
      <c r="I354" t="s">
        <v>27</v>
      </c>
      <c r="J354" t="s">
        <v>67</v>
      </c>
      <c r="K354" t="s">
        <v>56</v>
      </c>
      <c r="L354" t="s">
        <v>50</v>
      </c>
      <c r="M354">
        <v>4</v>
      </c>
      <c r="N354">
        <v>1200</v>
      </c>
      <c r="O354">
        <f>Query[[#This Row],[Total Berat]]/1000</f>
        <v>1.2</v>
      </c>
      <c r="P354">
        <v>8000</v>
      </c>
      <c r="Q354">
        <v>0</v>
      </c>
      <c r="R354">
        <v>8000</v>
      </c>
      <c r="S354">
        <v>0</v>
      </c>
      <c r="T354">
        <v>82120</v>
      </c>
      <c r="U354">
        <v>0</v>
      </c>
      <c r="V354" t="s">
        <v>43</v>
      </c>
      <c r="W354" t="s">
        <v>44</v>
      </c>
      <c r="X354" t="s">
        <v>33</v>
      </c>
    </row>
    <row r="355" spans="1:24" x14ac:dyDescent="0.2">
      <c r="A355" t="s">
        <v>564</v>
      </c>
      <c r="B355" t="s">
        <v>35</v>
      </c>
      <c r="C355">
        <v>1</v>
      </c>
      <c r="D355" t="s">
        <v>26</v>
      </c>
      <c r="E355">
        <v>0</v>
      </c>
      <c r="H355" s="1">
        <v>45456.332638888889</v>
      </c>
      <c r="I355" t="s">
        <v>27</v>
      </c>
      <c r="J355" t="s">
        <v>64</v>
      </c>
      <c r="K355" t="s">
        <v>56</v>
      </c>
      <c r="L355" t="s">
        <v>50</v>
      </c>
      <c r="M355">
        <v>1</v>
      </c>
      <c r="N355">
        <v>500</v>
      </c>
      <c r="O355">
        <f>Query[[#This Row],[Total Berat]]/1000</f>
        <v>0.5</v>
      </c>
      <c r="P355">
        <v>10000</v>
      </c>
      <c r="Q355">
        <v>10000</v>
      </c>
      <c r="R355">
        <v>0</v>
      </c>
      <c r="S355">
        <v>0</v>
      </c>
      <c r="T355">
        <v>17900</v>
      </c>
      <c r="U355">
        <v>0</v>
      </c>
      <c r="V355" t="s">
        <v>317</v>
      </c>
      <c r="W355" t="s">
        <v>40</v>
      </c>
      <c r="X355" t="s">
        <v>33</v>
      </c>
    </row>
    <row r="356" spans="1:24" x14ac:dyDescent="0.2">
      <c r="A356" t="s">
        <v>565</v>
      </c>
      <c r="B356" t="s">
        <v>35</v>
      </c>
      <c r="C356">
        <v>1</v>
      </c>
      <c r="D356" t="s">
        <v>26</v>
      </c>
      <c r="E356">
        <v>0</v>
      </c>
      <c r="H356" s="1">
        <v>45456.352777777778</v>
      </c>
      <c r="I356" t="s">
        <v>27</v>
      </c>
      <c r="J356" t="s">
        <v>67</v>
      </c>
      <c r="K356" t="s">
        <v>56</v>
      </c>
      <c r="L356" t="s">
        <v>50</v>
      </c>
      <c r="M356">
        <v>1</v>
      </c>
      <c r="N356">
        <v>500</v>
      </c>
      <c r="O356">
        <f>Query[[#This Row],[Total Berat]]/1000</f>
        <v>0.5</v>
      </c>
      <c r="P356">
        <v>9000</v>
      </c>
      <c r="Q356">
        <v>0</v>
      </c>
      <c r="R356">
        <v>9000</v>
      </c>
      <c r="S356">
        <v>0</v>
      </c>
      <c r="T356">
        <v>28560</v>
      </c>
      <c r="U356">
        <v>0</v>
      </c>
      <c r="V356" t="s">
        <v>109</v>
      </c>
      <c r="W356" t="s">
        <v>40</v>
      </c>
      <c r="X356" t="s">
        <v>33</v>
      </c>
    </row>
    <row r="357" spans="1:24" x14ac:dyDescent="0.2">
      <c r="A357" t="s">
        <v>566</v>
      </c>
      <c r="B357" t="s">
        <v>95</v>
      </c>
      <c r="C357">
        <v>1</v>
      </c>
      <c r="D357" t="s">
        <v>26</v>
      </c>
      <c r="E357">
        <v>0</v>
      </c>
      <c r="H357" s="1">
        <v>45456.363888888889</v>
      </c>
      <c r="I357" t="s">
        <v>27</v>
      </c>
      <c r="J357" t="s">
        <v>67</v>
      </c>
      <c r="K357" t="s">
        <v>56</v>
      </c>
      <c r="L357" t="s">
        <v>50</v>
      </c>
      <c r="M357">
        <v>1</v>
      </c>
      <c r="N357">
        <v>80</v>
      </c>
      <c r="O357">
        <f>Query[[#This Row],[Total Berat]]/1000</f>
        <v>0.08</v>
      </c>
      <c r="P357">
        <v>8000</v>
      </c>
      <c r="Q357">
        <v>0</v>
      </c>
      <c r="R357">
        <v>8000</v>
      </c>
      <c r="S357">
        <v>0</v>
      </c>
      <c r="T357">
        <v>14520</v>
      </c>
      <c r="U357">
        <v>0</v>
      </c>
      <c r="V357" t="s">
        <v>43</v>
      </c>
      <c r="W357" t="s">
        <v>44</v>
      </c>
      <c r="X357" t="s">
        <v>33</v>
      </c>
    </row>
    <row r="358" spans="1:24" x14ac:dyDescent="0.2">
      <c r="A358" t="s">
        <v>567</v>
      </c>
      <c r="B358" t="s">
        <v>70</v>
      </c>
      <c r="C358">
        <v>1</v>
      </c>
      <c r="D358" t="s">
        <v>26</v>
      </c>
      <c r="E358">
        <v>0</v>
      </c>
      <c r="H358" s="1">
        <v>45456.443749999999</v>
      </c>
      <c r="I358" t="s">
        <v>27</v>
      </c>
      <c r="J358" t="s">
        <v>67</v>
      </c>
      <c r="K358" t="s">
        <v>56</v>
      </c>
      <c r="L358" t="s">
        <v>50</v>
      </c>
      <c r="M358">
        <v>1</v>
      </c>
      <c r="N358">
        <v>1200</v>
      </c>
      <c r="O358">
        <f>Query[[#This Row],[Total Berat]]/1000</f>
        <v>1.2</v>
      </c>
      <c r="P358">
        <v>38000</v>
      </c>
      <c r="Q358">
        <v>38000</v>
      </c>
      <c r="R358">
        <v>0</v>
      </c>
      <c r="S358">
        <v>0</v>
      </c>
      <c r="T358">
        <v>69640</v>
      </c>
      <c r="U358">
        <v>0</v>
      </c>
      <c r="V358" t="s">
        <v>568</v>
      </c>
      <c r="W358" t="s">
        <v>32</v>
      </c>
      <c r="X358" t="s">
        <v>33</v>
      </c>
    </row>
    <row r="359" spans="1:24" x14ac:dyDescent="0.2">
      <c r="A359" t="s">
        <v>569</v>
      </c>
      <c r="B359" t="s">
        <v>35</v>
      </c>
      <c r="C359">
        <v>1</v>
      </c>
      <c r="D359" t="s">
        <v>26</v>
      </c>
      <c r="E359">
        <v>0</v>
      </c>
      <c r="H359" s="1">
        <v>45456.447222222225</v>
      </c>
      <c r="I359" t="s">
        <v>27</v>
      </c>
      <c r="J359" t="s">
        <v>67</v>
      </c>
      <c r="K359" t="s">
        <v>56</v>
      </c>
      <c r="L359" t="s">
        <v>50</v>
      </c>
      <c r="M359">
        <v>1</v>
      </c>
      <c r="N359">
        <v>250</v>
      </c>
      <c r="O359">
        <f>Query[[#This Row],[Total Berat]]/1000</f>
        <v>0.25</v>
      </c>
      <c r="P359">
        <v>16000</v>
      </c>
      <c r="Q359">
        <v>15000</v>
      </c>
      <c r="R359">
        <v>1000</v>
      </c>
      <c r="S359">
        <v>0</v>
      </c>
      <c r="T359">
        <v>9256</v>
      </c>
      <c r="U359">
        <v>0</v>
      </c>
      <c r="V359" t="s">
        <v>570</v>
      </c>
      <c r="W359" t="s">
        <v>169</v>
      </c>
      <c r="X359" t="s">
        <v>33</v>
      </c>
    </row>
    <row r="360" spans="1:24" x14ac:dyDescent="0.2">
      <c r="A360" t="s">
        <v>571</v>
      </c>
      <c r="B360" t="s">
        <v>35</v>
      </c>
      <c r="C360">
        <v>1</v>
      </c>
      <c r="D360" t="s">
        <v>26</v>
      </c>
      <c r="E360">
        <v>0</v>
      </c>
      <c r="H360" s="1">
        <v>45456.489583333336</v>
      </c>
      <c r="I360" t="s">
        <v>84</v>
      </c>
      <c r="J360" t="s">
        <v>67</v>
      </c>
      <c r="K360" t="s">
        <v>56</v>
      </c>
      <c r="L360" t="s">
        <v>50</v>
      </c>
      <c r="M360">
        <v>1</v>
      </c>
      <c r="N360">
        <v>500</v>
      </c>
      <c r="O360">
        <f>Query[[#This Row],[Total Berat]]/1000</f>
        <v>0.5</v>
      </c>
      <c r="P360">
        <v>8000</v>
      </c>
      <c r="Q360">
        <v>0</v>
      </c>
      <c r="R360">
        <v>8000</v>
      </c>
      <c r="S360">
        <v>0</v>
      </c>
      <c r="T360">
        <v>26896</v>
      </c>
      <c r="U360">
        <v>0</v>
      </c>
      <c r="V360" t="s">
        <v>51</v>
      </c>
      <c r="W360" t="s">
        <v>52</v>
      </c>
      <c r="X360" t="s">
        <v>33</v>
      </c>
    </row>
    <row r="361" spans="1:24" x14ac:dyDescent="0.2">
      <c r="A361" t="s">
        <v>572</v>
      </c>
      <c r="B361" t="s">
        <v>88</v>
      </c>
      <c r="C361">
        <v>1</v>
      </c>
      <c r="D361" t="s">
        <v>26</v>
      </c>
      <c r="E361">
        <v>0</v>
      </c>
      <c r="H361" s="1">
        <v>45456.548611111109</v>
      </c>
      <c r="I361" t="s">
        <v>84</v>
      </c>
      <c r="J361" t="s">
        <v>67</v>
      </c>
      <c r="K361" t="s">
        <v>56</v>
      </c>
      <c r="L361" t="s">
        <v>50</v>
      </c>
      <c r="M361">
        <v>1</v>
      </c>
      <c r="N361">
        <v>200</v>
      </c>
      <c r="O361">
        <f>Query[[#This Row],[Total Berat]]/1000</f>
        <v>0.2</v>
      </c>
      <c r="P361">
        <v>9000</v>
      </c>
      <c r="Q361">
        <v>0</v>
      </c>
      <c r="R361">
        <v>9000</v>
      </c>
      <c r="S361">
        <v>0</v>
      </c>
      <c r="T361">
        <v>24960</v>
      </c>
      <c r="U361">
        <v>0</v>
      </c>
      <c r="V361" t="s">
        <v>60</v>
      </c>
      <c r="W361" t="s">
        <v>44</v>
      </c>
      <c r="X361" t="s">
        <v>33</v>
      </c>
    </row>
    <row r="362" spans="1:24" x14ac:dyDescent="0.2">
      <c r="A362" t="s">
        <v>573</v>
      </c>
      <c r="B362" t="s">
        <v>35</v>
      </c>
      <c r="C362">
        <v>1</v>
      </c>
      <c r="D362" t="s">
        <v>26</v>
      </c>
      <c r="E362">
        <v>0</v>
      </c>
      <c r="H362" s="1">
        <v>45456.552777777775</v>
      </c>
      <c r="I362" t="s">
        <v>84</v>
      </c>
      <c r="J362" t="s">
        <v>54</v>
      </c>
      <c r="K362" t="s">
        <v>56</v>
      </c>
      <c r="L362" t="s">
        <v>50</v>
      </c>
      <c r="M362">
        <v>1</v>
      </c>
      <c r="N362">
        <v>500</v>
      </c>
      <c r="O362">
        <f>Query[[#This Row],[Total Berat]]/1000</f>
        <v>0.5</v>
      </c>
      <c r="P362">
        <v>9000</v>
      </c>
      <c r="Q362">
        <v>9000</v>
      </c>
      <c r="R362">
        <v>0</v>
      </c>
      <c r="S362">
        <v>0</v>
      </c>
      <c r="T362">
        <v>18900</v>
      </c>
      <c r="U362">
        <v>0</v>
      </c>
      <c r="V362" t="s">
        <v>98</v>
      </c>
      <c r="W362" t="s">
        <v>40</v>
      </c>
      <c r="X362" t="s">
        <v>33</v>
      </c>
    </row>
    <row r="363" spans="1:24" x14ac:dyDescent="0.2">
      <c r="A363" t="s">
        <v>574</v>
      </c>
      <c r="B363" t="s">
        <v>70</v>
      </c>
      <c r="C363">
        <v>1</v>
      </c>
      <c r="D363" t="s">
        <v>26</v>
      </c>
      <c r="E363">
        <v>0</v>
      </c>
      <c r="H363" s="1">
        <v>45456.677083333336</v>
      </c>
      <c r="I363" t="s">
        <v>100</v>
      </c>
      <c r="J363" t="s">
        <v>67</v>
      </c>
      <c r="K363" t="s">
        <v>56</v>
      </c>
      <c r="L363" t="s">
        <v>50</v>
      </c>
      <c r="M363">
        <v>1</v>
      </c>
      <c r="N363">
        <v>1200</v>
      </c>
      <c r="O363">
        <f>Query[[#This Row],[Total Berat]]/1000</f>
        <v>1.2</v>
      </c>
      <c r="P363">
        <v>14500</v>
      </c>
      <c r="Q363">
        <v>10000</v>
      </c>
      <c r="R363">
        <v>4500</v>
      </c>
      <c r="S363">
        <v>0</v>
      </c>
      <c r="T363">
        <v>74320</v>
      </c>
      <c r="U363">
        <v>0</v>
      </c>
      <c r="V363" t="s">
        <v>299</v>
      </c>
      <c r="W363" t="s">
        <v>169</v>
      </c>
      <c r="X363" t="s">
        <v>33</v>
      </c>
    </row>
    <row r="364" spans="1:24" x14ac:dyDescent="0.2">
      <c r="A364" t="s">
        <v>575</v>
      </c>
      <c r="B364" t="s">
        <v>576</v>
      </c>
      <c r="C364">
        <v>1</v>
      </c>
      <c r="D364" t="s">
        <v>46</v>
      </c>
      <c r="E364">
        <v>1</v>
      </c>
      <c r="F364" t="s">
        <v>71</v>
      </c>
      <c r="G364" t="s">
        <v>133</v>
      </c>
      <c r="H364" s="1">
        <v>45456.779861111114</v>
      </c>
      <c r="I364" t="s">
        <v>106</v>
      </c>
      <c r="J364" t="s">
        <v>54</v>
      </c>
      <c r="K364" t="s">
        <v>49</v>
      </c>
      <c r="L364" t="s">
        <v>50</v>
      </c>
      <c r="M364">
        <v>1</v>
      </c>
      <c r="N364">
        <v>500</v>
      </c>
      <c r="O364">
        <f>Query[[#This Row],[Total Berat]]/1000</f>
        <v>0.5</v>
      </c>
      <c r="P364">
        <v>14500</v>
      </c>
      <c r="Q364">
        <v>0</v>
      </c>
      <c r="R364">
        <v>0</v>
      </c>
      <c r="S364">
        <v>0</v>
      </c>
      <c r="T364">
        <v>0</v>
      </c>
      <c r="U364">
        <v>0</v>
      </c>
      <c r="V364" t="s">
        <v>299</v>
      </c>
      <c r="W364" t="s">
        <v>169</v>
      </c>
      <c r="X364" t="s">
        <v>33</v>
      </c>
    </row>
    <row r="365" spans="1:24" x14ac:dyDescent="0.2">
      <c r="A365" t="s">
        <v>577</v>
      </c>
      <c r="B365" t="s">
        <v>70</v>
      </c>
      <c r="C365">
        <v>1</v>
      </c>
      <c r="D365" t="s">
        <v>26</v>
      </c>
      <c r="E365">
        <v>0</v>
      </c>
      <c r="H365" s="1">
        <v>45456.823611111111</v>
      </c>
      <c r="I365" t="s">
        <v>106</v>
      </c>
      <c r="J365" t="s">
        <v>67</v>
      </c>
      <c r="K365" t="s">
        <v>29</v>
      </c>
      <c r="L365" t="s">
        <v>38</v>
      </c>
      <c r="M365">
        <v>4</v>
      </c>
      <c r="N365">
        <v>1000</v>
      </c>
      <c r="O365">
        <f>Query[[#This Row],[Total Berat]]/1000</f>
        <v>1</v>
      </c>
      <c r="P365">
        <v>11000</v>
      </c>
      <c r="Q365">
        <v>10000</v>
      </c>
      <c r="R365">
        <v>1000</v>
      </c>
      <c r="S365">
        <v>0</v>
      </c>
      <c r="T365">
        <v>56120</v>
      </c>
      <c r="U365">
        <v>0</v>
      </c>
      <c r="V365" t="s">
        <v>109</v>
      </c>
      <c r="W365" t="s">
        <v>40</v>
      </c>
      <c r="X365" t="s">
        <v>33</v>
      </c>
    </row>
    <row r="366" spans="1:24" x14ac:dyDescent="0.2">
      <c r="A366" t="s">
        <v>578</v>
      </c>
      <c r="B366" t="s">
        <v>35</v>
      </c>
      <c r="C366">
        <v>1</v>
      </c>
      <c r="D366" t="s">
        <v>26</v>
      </c>
      <c r="E366">
        <v>0</v>
      </c>
      <c r="H366" s="1">
        <v>45456.836111111108</v>
      </c>
      <c r="I366" t="s">
        <v>106</v>
      </c>
      <c r="J366" t="s">
        <v>42</v>
      </c>
      <c r="K366" t="s">
        <v>56</v>
      </c>
      <c r="L366" t="s">
        <v>38</v>
      </c>
      <c r="M366">
        <v>2</v>
      </c>
      <c r="N366">
        <v>1000</v>
      </c>
      <c r="O366">
        <f>Query[[#This Row],[Total Berat]]/1000</f>
        <v>1</v>
      </c>
      <c r="P366">
        <v>10000</v>
      </c>
      <c r="Q366">
        <v>10000</v>
      </c>
      <c r="R366">
        <v>0</v>
      </c>
      <c r="S366">
        <v>0</v>
      </c>
      <c r="T366">
        <v>31724</v>
      </c>
      <c r="U366">
        <v>0</v>
      </c>
      <c r="V366" t="s">
        <v>62</v>
      </c>
      <c r="W366" t="s">
        <v>40</v>
      </c>
      <c r="X366" t="s">
        <v>33</v>
      </c>
    </row>
    <row r="367" spans="1:24" x14ac:dyDescent="0.2">
      <c r="A367" t="s">
        <v>579</v>
      </c>
      <c r="B367" t="s">
        <v>35</v>
      </c>
      <c r="C367">
        <v>1</v>
      </c>
      <c r="D367" t="s">
        <v>26</v>
      </c>
      <c r="E367">
        <v>0</v>
      </c>
      <c r="H367" s="1">
        <v>45456.850694444445</v>
      </c>
      <c r="I367" t="s">
        <v>106</v>
      </c>
      <c r="J367" t="s">
        <v>54</v>
      </c>
      <c r="K367" t="s">
        <v>56</v>
      </c>
      <c r="L367" t="s">
        <v>50</v>
      </c>
      <c r="M367">
        <v>3</v>
      </c>
      <c r="N367">
        <v>1500</v>
      </c>
      <c r="O367">
        <f>Query[[#This Row],[Total Berat]]/1000</f>
        <v>1.5</v>
      </c>
      <c r="P367">
        <v>16000</v>
      </c>
      <c r="Q367">
        <v>0</v>
      </c>
      <c r="R367">
        <v>16000</v>
      </c>
      <c r="S367">
        <v>0</v>
      </c>
      <c r="T367">
        <v>58700</v>
      </c>
      <c r="U367">
        <v>0</v>
      </c>
      <c r="V367" t="s">
        <v>89</v>
      </c>
      <c r="W367" t="s">
        <v>52</v>
      </c>
      <c r="X367" t="s">
        <v>33</v>
      </c>
    </row>
    <row r="368" spans="1:24" x14ac:dyDescent="0.2">
      <c r="A368" t="s">
        <v>580</v>
      </c>
      <c r="B368" t="s">
        <v>88</v>
      </c>
      <c r="C368">
        <v>1</v>
      </c>
      <c r="D368" t="s">
        <v>26</v>
      </c>
      <c r="E368">
        <v>0</v>
      </c>
      <c r="H368" s="1">
        <v>45456.864583333336</v>
      </c>
      <c r="I368" t="s">
        <v>106</v>
      </c>
      <c r="J368" t="s">
        <v>67</v>
      </c>
      <c r="K368" t="s">
        <v>56</v>
      </c>
      <c r="L368" t="s">
        <v>38</v>
      </c>
      <c r="M368">
        <v>1</v>
      </c>
      <c r="N368">
        <v>200</v>
      </c>
      <c r="O368">
        <f>Query[[#This Row],[Total Berat]]/1000</f>
        <v>0.2</v>
      </c>
      <c r="P368">
        <v>9500</v>
      </c>
      <c r="Q368">
        <v>9500</v>
      </c>
      <c r="R368">
        <v>0</v>
      </c>
      <c r="S368">
        <v>0</v>
      </c>
      <c r="T368">
        <v>16600</v>
      </c>
      <c r="U368">
        <v>0</v>
      </c>
      <c r="V368" t="s">
        <v>51</v>
      </c>
      <c r="W368" t="s">
        <v>52</v>
      </c>
      <c r="X368" t="s">
        <v>33</v>
      </c>
    </row>
    <row r="369" spans="1:24" x14ac:dyDescent="0.2">
      <c r="A369" t="s">
        <v>581</v>
      </c>
      <c r="B369" t="s">
        <v>35</v>
      </c>
      <c r="C369">
        <v>1</v>
      </c>
      <c r="D369" t="s">
        <v>26</v>
      </c>
      <c r="E369">
        <v>0</v>
      </c>
      <c r="H369" s="1">
        <v>45456.897916666669</v>
      </c>
      <c r="I369" t="s">
        <v>106</v>
      </c>
      <c r="J369" t="s">
        <v>54</v>
      </c>
      <c r="K369" t="s">
        <v>56</v>
      </c>
      <c r="L369" t="s">
        <v>453</v>
      </c>
      <c r="M369">
        <v>3</v>
      </c>
      <c r="N369">
        <v>1500</v>
      </c>
      <c r="O369">
        <f>Query[[#This Row],[Total Berat]]/1000</f>
        <v>1.5</v>
      </c>
      <c r="P369">
        <v>16500</v>
      </c>
      <c r="Q369">
        <v>0</v>
      </c>
      <c r="R369">
        <v>16500</v>
      </c>
      <c r="S369">
        <v>0</v>
      </c>
      <c r="T369">
        <v>75900</v>
      </c>
      <c r="U369">
        <v>0</v>
      </c>
      <c r="V369" t="s">
        <v>116</v>
      </c>
      <c r="W369" t="s">
        <v>52</v>
      </c>
      <c r="X369" t="s">
        <v>33</v>
      </c>
    </row>
    <row r="370" spans="1:24" x14ac:dyDescent="0.2">
      <c r="A370" t="s">
        <v>582</v>
      </c>
      <c r="B370" t="s">
        <v>35</v>
      </c>
      <c r="C370">
        <v>1</v>
      </c>
      <c r="D370" t="s">
        <v>46</v>
      </c>
      <c r="E370">
        <v>1</v>
      </c>
      <c r="F370" t="s">
        <v>47</v>
      </c>
      <c r="G370" t="s">
        <v>166</v>
      </c>
      <c r="H370" s="1">
        <v>45456.897916666669</v>
      </c>
      <c r="I370" t="s">
        <v>106</v>
      </c>
      <c r="J370" t="s">
        <v>67</v>
      </c>
      <c r="K370" t="s">
        <v>56</v>
      </c>
      <c r="L370" t="s">
        <v>38</v>
      </c>
      <c r="M370">
        <v>2</v>
      </c>
      <c r="N370">
        <v>1000</v>
      </c>
      <c r="O370">
        <f>Query[[#This Row],[Total Berat]]/1000</f>
        <v>1</v>
      </c>
      <c r="P370">
        <v>10000</v>
      </c>
      <c r="Q370">
        <v>0</v>
      </c>
      <c r="R370">
        <v>0</v>
      </c>
      <c r="S370">
        <v>0</v>
      </c>
      <c r="T370">
        <v>0</v>
      </c>
      <c r="U370">
        <v>0</v>
      </c>
      <c r="V370" t="s">
        <v>65</v>
      </c>
      <c r="W370" t="s">
        <v>44</v>
      </c>
      <c r="X370" t="s">
        <v>33</v>
      </c>
    </row>
    <row r="371" spans="1:24" x14ac:dyDescent="0.2">
      <c r="A371" t="s">
        <v>583</v>
      </c>
      <c r="B371" t="s">
        <v>35</v>
      </c>
      <c r="C371">
        <v>1</v>
      </c>
      <c r="D371" t="s">
        <v>26</v>
      </c>
      <c r="E371">
        <v>0</v>
      </c>
      <c r="H371" s="1">
        <v>45456.900694444441</v>
      </c>
      <c r="I371" t="s">
        <v>106</v>
      </c>
      <c r="J371" t="s">
        <v>67</v>
      </c>
      <c r="K371" t="s">
        <v>56</v>
      </c>
      <c r="L371" t="s">
        <v>38</v>
      </c>
      <c r="M371">
        <v>2</v>
      </c>
      <c r="N371">
        <v>1000</v>
      </c>
      <c r="O371">
        <f>Query[[#This Row],[Total Berat]]/1000</f>
        <v>1</v>
      </c>
      <c r="P371">
        <v>19000</v>
      </c>
      <c r="Q371">
        <v>10000</v>
      </c>
      <c r="R371">
        <v>9000</v>
      </c>
      <c r="S371">
        <v>0</v>
      </c>
      <c r="T371">
        <v>45512</v>
      </c>
      <c r="U371">
        <v>0</v>
      </c>
      <c r="V371" t="s">
        <v>584</v>
      </c>
      <c r="W371" t="s">
        <v>40</v>
      </c>
      <c r="X371" t="s">
        <v>33</v>
      </c>
    </row>
    <row r="372" spans="1:24" x14ac:dyDescent="0.2">
      <c r="A372" t="s">
        <v>585</v>
      </c>
      <c r="B372" t="s">
        <v>35</v>
      </c>
      <c r="C372">
        <v>1</v>
      </c>
      <c r="D372" t="s">
        <v>26</v>
      </c>
      <c r="E372">
        <v>0</v>
      </c>
      <c r="H372" s="1">
        <v>45456.90902777778</v>
      </c>
      <c r="I372" t="s">
        <v>106</v>
      </c>
      <c r="J372" t="s">
        <v>67</v>
      </c>
      <c r="K372" t="s">
        <v>56</v>
      </c>
      <c r="L372" t="s">
        <v>38</v>
      </c>
      <c r="M372">
        <v>1</v>
      </c>
      <c r="N372">
        <v>500</v>
      </c>
      <c r="O372">
        <f>Query[[#This Row],[Total Berat]]/1000</f>
        <v>0.5</v>
      </c>
      <c r="P372">
        <v>9500</v>
      </c>
      <c r="Q372">
        <v>9500</v>
      </c>
      <c r="R372">
        <v>0</v>
      </c>
      <c r="S372">
        <v>0</v>
      </c>
      <c r="T372">
        <v>18576</v>
      </c>
      <c r="U372">
        <v>0</v>
      </c>
      <c r="V372" t="s">
        <v>213</v>
      </c>
      <c r="W372" t="s">
        <v>52</v>
      </c>
      <c r="X372" t="s">
        <v>33</v>
      </c>
    </row>
    <row r="373" spans="1:24" x14ac:dyDescent="0.2">
      <c r="A373" t="s">
        <v>586</v>
      </c>
      <c r="B373" t="s">
        <v>95</v>
      </c>
      <c r="C373">
        <v>1</v>
      </c>
      <c r="D373" t="s">
        <v>26</v>
      </c>
      <c r="E373">
        <v>0</v>
      </c>
      <c r="H373" s="1">
        <v>45456.955555555556</v>
      </c>
      <c r="I373" t="s">
        <v>106</v>
      </c>
      <c r="J373" t="s">
        <v>42</v>
      </c>
      <c r="K373" t="s">
        <v>56</v>
      </c>
      <c r="L373" t="s">
        <v>38</v>
      </c>
      <c r="M373">
        <v>2</v>
      </c>
      <c r="N373">
        <v>160</v>
      </c>
      <c r="O373">
        <f>Query[[#This Row],[Total Berat]]/1000</f>
        <v>0.16</v>
      </c>
      <c r="P373">
        <v>9500</v>
      </c>
      <c r="Q373">
        <v>9500</v>
      </c>
      <c r="R373">
        <v>0</v>
      </c>
      <c r="S373">
        <v>0</v>
      </c>
      <c r="T373">
        <v>11100</v>
      </c>
      <c r="U373">
        <v>0</v>
      </c>
      <c r="V373" t="s">
        <v>39</v>
      </c>
      <c r="W373" t="s">
        <v>40</v>
      </c>
      <c r="X373" t="s">
        <v>33</v>
      </c>
    </row>
    <row r="374" spans="1:24" x14ac:dyDescent="0.2">
      <c r="A374" t="s">
        <v>587</v>
      </c>
      <c r="B374" t="s">
        <v>88</v>
      </c>
      <c r="C374">
        <v>1</v>
      </c>
      <c r="D374" t="s">
        <v>26</v>
      </c>
      <c r="E374">
        <v>0</v>
      </c>
      <c r="H374" s="1">
        <v>45457.038194444445</v>
      </c>
      <c r="I374" t="s">
        <v>106</v>
      </c>
      <c r="J374" t="s">
        <v>67</v>
      </c>
      <c r="K374" t="s">
        <v>56</v>
      </c>
      <c r="L374" t="s">
        <v>50</v>
      </c>
      <c r="M374">
        <v>1</v>
      </c>
      <c r="N374">
        <v>200</v>
      </c>
      <c r="O374">
        <f>Query[[#This Row],[Total Berat]]/1000</f>
        <v>0.2</v>
      </c>
      <c r="P374">
        <v>33500</v>
      </c>
      <c r="Q374">
        <v>33500</v>
      </c>
      <c r="R374">
        <v>0</v>
      </c>
      <c r="S374">
        <v>0</v>
      </c>
      <c r="T374">
        <v>16600</v>
      </c>
      <c r="U374">
        <v>0</v>
      </c>
      <c r="V374" t="s">
        <v>588</v>
      </c>
      <c r="W374" t="s">
        <v>327</v>
      </c>
      <c r="X374" t="s">
        <v>33</v>
      </c>
    </row>
    <row r="375" spans="1:24" x14ac:dyDescent="0.2">
      <c r="A375" t="s">
        <v>589</v>
      </c>
      <c r="B375" t="s">
        <v>132</v>
      </c>
      <c r="C375">
        <v>1</v>
      </c>
      <c r="D375" t="s">
        <v>26</v>
      </c>
      <c r="E375">
        <v>0</v>
      </c>
      <c r="H375" s="1">
        <v>45457.259722222225</v>
      </c>
      <c r="I375" t="s">
        <v>27</v>
      </c>
      <c r="J375" t="s">
        <v>67</v>
      </c>
      <c r="K375" t="s">
        <v>56</v>
      </c>
      <c r="L375" t="s">
        <v>50</v>
      </c>
      <c r="M375">
        <v>1</v>
      </c>
      <c r="N375">
        <v>300</v>
      </c>
      <c r="O375">
        <f>Query[[#This Row],[Total Berat]]/1000</f>
        <v>0.3</v>
      </c>
      <c r="P375">
        <v>10500</v>
      </c>
      <c r="Q375">
        <v>0</v>
      </c>
      <c r="R375">
        <v>10500</v>
      </c>
      <c r="S375">
        <v>0</v>
      </c>
      <c r="T375">
        <v>72240</v>
      </c>
      <c r="U375">
        <v>0</v>
      </c>
      <c r="V375" t="s">
        <v>109</v>
      </c>
      <c r="W375" t="s">
        <v>40</v>
      </c>
      <c r="X375" t="s">
        <v>33</v>
      </c>
    </row>
    <row r="376" spans="1:24" x14ac:dyDescent="0.2">
      <c r="A376" t="s">
        <v>590</v>
      </c>
      <c r="B376" t="s">
        <v>132</v>
      </c>
      <c r="C376">
        <v>1</v>
      </c>
      <c r="D376" t="s">
        <v>46</v>
      </c>
      <c r="E376">
        <v>1</v>
      </c>
      <c r="F376" t="s">
        <v>47</v>
      </c>
      <c r="G376" t="s">
        <v>48</v>
      </c>
      <c r="H376" s="1">
        <v>45457.268055555556</v>
      </c>
      <c r="I376" t="s">
        <v>27</v>
      </c>
      <c r="J376" t="s">
        <v>67</v>
      </c>
      <c r="K376" t="s">
        <v>56</v>
      </c>
      <c r="L376" t="s">
        <v>50</v>
      </c>
      <c r="M376">
        <v>1</v>
      </c>
      <c r="N376">
        <v>300</v>
      </c>
      <c r="O376">
        <f>Query[[#This Row],[Total Berat]]/1000</f>
        <v>0.3</v>
      </c>
      <c r="P376">
        <v>10500</v>
      </c>
      <c r="Q376">
        <v>0</v>
      </c>
      <c r="R376">
        <v>0</v>
      </c>
      <c r="S376">
        <v>0</v>
      </c>
      <c r="T376">
        <v>0</v>
      </c>
      <c r="U376">
        <v>0</v>
      </c>
      <c r="V376" t="s">
        <v>109</v>
      </c>
      <c r="W376" t="s">
        <v>40</v>
      </c>
      <c r="X376" t="s">
        <v>33</v>
      </c>
    </row>
    <row r="377" spans="1:24" x14ac:dyDescent="0.2">
      <c r="A377" t="s">
        <v>591</v>
      </c>
      <c r="B377" t="s">
        <v>103</v>
      </c>
      <c r="C377">
        <v>1</v>
      </c>
      <c r="D377" t="s">
        <v>26</v>
      </c>
      <c r="E377">
        <v>0</v>
      </c>
      <c r="H377" s="1">
        <v>45457.355555555558</v>
      </c>
      <c r="I377" t="s">
        <v>27</v>
      </c>
      <c r="J377" t="s">
        <v>67</v>
      </c>
      <c r="K377" t="s">
        <v>56</v>
      </c>
      <c r="L377" t="s">
        <v>50</v>
      </c>
      <c r="M377">
        <v>1</v>
      </c>
      <c r="N377">
        <v>1000</v>
      </c>
      <c r="O377">
        <f>Query[[#This Row],[Total Berat]]/1000</f>
        <v>1</v>
      </c>
      <c r="P377">
        <v>8000</v>
      </c>
      <c r="Q377">
        <v>5000</v>
      </c>
      <c r="R377">
        <v>3000</v>
      </c>
      <c r="S377">
        <v>0</v>
      </c>
      <c r="T377">
        <v>24920</v>
      </c>
      <c r="U377">
        <v>0</v>
      </c>
      <c r="V377" t="s">
        <v>116</v>
      </c>
      <c r="W377" t="s">
        <v>52</v>
      </c>
      <c r="X377" t="s">
        <v>33</v>
      </c>
    </row>
    <row r="378" spans="1:24" x14ac:dyDescent="0.2">
      <c r="A378" t="s">
        <v>592</v>
      </c>
      <c r="B378" t="s">
        <v>88</v>
      </c>
      <c r="C378">
        <v>1</v>
      </c>
      <c r="D378" t="s">
        <v>26</v>
      </c>
      <c r="E378">
        <v>0</v>
      </c>
      <c r="H378" s="1">
        <v>45457.359722222223</v>
      </c>
      <c r="I378" t="s">
        <v>27</v>
      </c>
      <c r="J378" t="s">
        <v>67</v>
      </c>
      <c r="K378" t="s">
        <v>56</v>
      </c>
      <c r="L378" t="s">
        <v>50</v>
      </c>
      <c r="M378">
        <v>1</v>
      </c>
      <c r="N378">
        <v>200</v>
      </c>
      <c r="O378">
        <f>Query[[#This Row],[Total Berat]]/1000</f>
        <v>0.2</v>
      </c>
      <c r="P378">
        <v>22500</v>
      </c>
      <c r="Q378">
        <v>15000</v>
      </c>
      <c r="R378">
        <v>7500</v>
      </c>
      <c r="S378">
        <v>0</v>
      </c>
      <c r="T378">
        <v>23400</v>
      </c>
      <c r="U378">
        <v>0</v>
      </c>
      <c r="V378" t="s">
        <v>593</v>
      </c>
      <c r="W378" t="s">
        <v>169</v>
      </c>
      <c r="X378" t="s">
        <v>33</v>
      </c>
    </row>
    <row r="379" spans="1:24" x14ac:dyDescent="0.2">
      <c r="A379" t="s">
        <v>594</v>
      </c>
      <c r="B379" t="s">
        <v>88</v>
      </c>
      <c r="C379">
        <v>1</v>
      </c>
      <c r="D379" t="s">
        <v>26</v>
      </c>
      <c r="E379">
        <v>0</v>
      </c>
      <c r="H379" s="1">
        <v>45457.383333333331</v>
      </c>
      <c r="I379" t="s">
        <v>27</v>
      </c>
      <c r="J379" t="s">
        <v>67</v>
      </c>
      <c r="K379" t="s">
        <v>56</v>
      </c>
      <c r="L379" t="s">
        <v>50</v>
      </c>
      <c r="M379">
        <v>1</v>
      </c>
      <c r="N379">
        <v>200</v>
      </c>
      <c r="O379">
        <f>Query[[#This Row],[Total Berat]]/1000</f>
        <v>0.2</v>
      </c>
      <c r="P379">
        <v>8000</v>
      </c>
      <c r="Q379">
        <v>0</v>
      </c>
      <c r="R379">
        <v>8000</v>
      </c>
      <c r="S379">
        <v>0</v>
      </c>
      <c r="T379">
        <v>24347</v>
      </c>
      <c r="U379">
        <v>0</v>
      </c>
      <c r="V379" t="s">
        <v>43</v>
      </c>
      <c r="W379" t="s">
        <v>44</v>
      </c>
      <c r="X379" t="s">
        <v>33</v>
      </c>
    </row>
    <row r="380" spans="1:24" x14ac:dyDescent="0.2">
      <c r="A380" t="s">
        <v>595</v>
      </c>
      <c r="B380" t="s">
        <v>35</v>
      </c>
      <c r="C380">
        <v>1</v>
      </c>
      <c r="D380" t="s">
        <v>26</v>
      </c>
      <c r="E380">
        <v>0</v>
      </c>
      <c r="H380" s="1">
        <v>45457.427083333336</v>
      </c>
      <c r="I380" t="s">
        <v>27</v>
      </c>
      <c r="J380" t="s">
        <v>67</v>
      </c>
      <c r="K380" t="s">
        <v>56</v>
      </c>
      <c r="L380" t="s">
        <v>50</v>
      </c>
      <c r="M380">
        <v>1</v>
      </c>
      <c r="N380">
        <v>500</v>
      </c>
      <c r="O380">
        <f>Query[[#This Row],[Total Berat]]/1000</f>
        <v>0.5</v>
      </c>
      <c r="P380">
        <v>11500</v>
      </c>
      <c r="Q380">
        <v>10000</v>
      </c>
      <c r="R380">
        <v>1500</v>
      </c>
      <c r="S380">
        <v>0</v>
      </c>
      <c r="T380">
        <v>19136</v>
      </c>
      <c r="U380">
        <v>0</v>
      </c>
      <c r="V380" t="s">
        <v>561</v>
      </c>
      <c r="W380" t="s">
        <v>40</v>
      </c>
      <c r="X380" t="s">
        <v>33</v>
      </c>
    </row>
    <row r="381" spans="1:24" x14ac:dyDescent="0.2">
      <c r="A381" t="s">
        <v>596</v>
      </c>
      <c r="B381" t="s">
        <v>35</v>
      </c>
      <c r="C381">
        <v>1</v>
      </c>
      <c r="D381" t="s">
        <v>26</v>
      </c>
      <c r="E381">
        <v>0</v>
      </c>
      <c r="H381" s="1">
        <v>45457.484722222223</v>
      </c>
      <c r="I381" t="s">
        <v>84</v>
      </c>
      <c r="J381" t="s">
        <v>67</v>
      </c>
      <c r="K381" t="s">
        <v>56</v>
      </c>
      <c r="L381" t="s">
        <v>50</v>
      </c>
      <c r="M381">
        <v>1</v>
      </c>
      <c r="N381">
        <v>500</v>
      </c>
      <c r="O381">
        <f>Query[[#This Row],[Total Berat]]/1000</f>
        <v>0.5</v>
      </c>
      <c r="P381">
        <v>12000</v>
      </c>
      <c r="Q381">
        <v>10000</v>
      </c>
      <c r="R381">
        <v>2000</v>
      </c>
      <c r="S381">
        <v>0</v>
      </c>
      <c r="T381">
        <v>20656</v>
      </c>
      <c r="U381">
        <v>0</v>
      </c>
      <c r="V381" t="s">
        <v>73</v>
      </c>
      <c r="W381" t="s">
        <v>40</v>
      </c>
      <c r="X381" t="s">
        <v>33</v>
      </c>
    </row>
    <row r="382" spans="1:24" x14ac:dyDescent="0.2">
      <c r="A382" t="s">
        <v>597</v>
      </c>
      <c r="B382" t="s">
        <v>88</v>
      </c>
      <c r="C382">
        <v>1</v>
      </c>
      <c r="D382" t="s">
        <v>46</v>
      </c>
      <c r="E382">
        <v>1</v>
      </c>
      <c r="F382" t="s">
        <v>71</v>
      </c>
      <c r="G382" t="s">
        <v>72</v>
      </c>
      <c r="H382" s="1">
        <v>45457.520138888889</v>
      </c>
      <c r="I382" t="s">
        <v>84</v>
      </c>
      <c r="J382" t="s">
        <v>67</v>
      </c>
      <c r="K382" t="s">
        <v>56</v>
      </c>
      <c r="L382" t="s">
        <v>50</v>
      </c>
      <c r="M382">
        <v>1</v>
      </c>
      <c r="N382">
        <v>200</v>
      </c>
      <c r="O382">
        <f>Query[[#This Row],[Total Berat]]/1000</f>
        <v>0.2</v>
      </c>
      <c r="P382">
        <v>14500</v>
      </c>
      <c r="Q382">
        <v>0</v>
      </c>
      <c r="R382">
        <v>0</v>
      </c>
      <c r="S382">
        <v>0</v>
      </c>
      <c r="T382">
        <v>0</v>
      </c>
      <c r="U382">
        <v>0</v>
      </c>
      <c r="V382" t="s">
        <v>354</v>
      </c>
      <c r="W382" t="s">
        <v>169</v>
      </c>
      <c r="X382" t="s">
        <v>33</v>
      </c>
    </row>
    <row r="383" spans="1:24" x14ac:dyDescent="0.2">
      <c r="A383" t="s">
        <v>598</v>
      </c>
      <c r="B383" t="s">
        <v>421</v>
      </c>
      <c r="C383">
        <v>1</v>
      </c>
      <c r="D383" t="s">
        <v>46</v>
      </c>
      <c r="E383">
        <v>1</v>
      </c>
      <c r="F383" t="s">
        <v>71</v>
      </c>
      <c r="G383" t="s">
        <v>133</v>
      </c>
      <c r="H383" s="1">
        <v>45457.551388888889</v>
      </c>
      <c r="I383" t="s">
        <v>84</v>
      </c>
      <c r="J383" t="s">
        <v>36</v>
      </c>
      <c r="K383" t="s">
        <v>49</v>
      </c>
      <c r="L383" t="s">
        <v>50</v>
      </c>
      <c r="M383">
        <v>1</v>
      </c>
      <c r="N383">
        <v>1000</v>
      </c>
      <c r="O383">
        <f>Query[[#This Row],[Total Berat]]/1000</f>
        <v>1</v>
      </c>
      <c r="P383">
        <v>8000</v>
      </c>
      <c r="Q383">
        <v>0</v>
      </c>
      <c r="R383">
        <v>0</v>
      </c>
      <c r="S383">
        <v>0</v>
      </c>
      <c r="T383">
        <v>0</v>
      </c>
      <c r="U383">
        <v>0</v>
      </c>
      <c r="V383" t="s">
        <v>123</v>
      </c>
      <c r="W383" t="s">
        <v>44</v>
      </c>
      <c r="X383" t="s">
        <v>33</v>
      </c>
    </row>
    <row r="384" spans="1:24" x14ac:dyDescent="0.2">
      <c r="A384" t="s">
        <v>599</v>
      </c>
      <c r="B384" t="s">
        <v>35</v>
      </c>
      <c r="C384">
        <v>1</v>
      </c>
      <c r="D384" t="s">
        <v>46</v>
      </c>
      <c r="E384">
        <v>1</v>
      </c>
      <c r="F384" t="s">
        <v>71</v>
      </c>
      <c r="G384" t="s">
        <v>133</v>
      </c>
      <c r="H384" s="1">
        <v>45457.563888888886</v>
      </c>
      <c r="I384" t="s">
        <v>84</v>
      </c>
      <c r="J384" t="s">
        <v>36</v>
      </c>
      <c r="K384" t="s">
        <v>49</v>
      </c>
      <c r="L384" t="s">
        <v>50</v>
      </c>
      <c r="M384">
        <v>2</v>
      </c>
      <c r="N384">
        <v>1000</v>
      </c>
      <c r="O384">
        <f>Query[[#This Row],[Total Berat]]/1000</f>
        <v>1</v>
      </c>
      <c r="P384">
        <v>37400</v>
      </c>
      <c r="Q384">
        <v>0</v>
      </c>
      <c r="R384">
        <v>0</v>
      </c>
      <c r="S384">
        <v>0</v>
      </c>
      <c r="T384">
        <v>0</v>
      </c>
      <c r="U384">
        <v>0</v>
      </c>
      <c r="V384" t="s">
        <v>600</v>
      </c>
      <c r="W384" t="s">
        <v>601</v>
      </c>
      <c r="X384" t="s">
        <v>33</v>
      </c>
    </row>
    <row r="385" spans="1:24" x14ac:dyDescent="0.2">
      <c r="A385" t="s">
        <v>602</v>
      </c>
      <c r="B385" t="s">
        <v>35</v>
      </c>
      <c r="C385">
        <v>1</v>
      </c>
      <c r="D385" t="s">
        <v>26</v>
      </c>
      <c r="E385">
        <v>0</v>
      </c>
      <c r="H385" s="1">
        <v>45457.563888888886</v>
      </c>
      <c r="I385" t="s">
        <v>84</v>
      </c>
      <c r="J385" t="s">
        <v>54</v>
      </c>
      <c r="K385" t="s">
        <v>56</v>
      </c>
      <c r="L385" t="s">
        <v>38</v>
      </c>
      <c r="M385">
        <v>1</v>
      </c>
      <c r="N385">
        <v>500</v>
      </c>
      <c r="O385">
        <f>Query[[#This Row],[Total Berat]]/1000</f>
        <v>0.5</v>
      </c>
      <c r="P385">
        <v>27000</v>
      </c>
      <c r="Q385">
        <v>0</v>
      </c>
      <c r="R385">
        <v>27000</v>
      </c>
      <c r="S385">
        <v>0</v>
      </c>
      <c r="T385">
        <v>42900</v>
      </c>
      <c r="U385">
        <v>0</v>
      </c>
      <c r="V385" t="s">
        <v>603</v>
      </c>
      <c r="W385" t="s">
        <v>604</v>
      </c>
      <c r="X385" t="s">
        <v>33</v>
      </c>
    </row>
    <row r="386" spans="1:24" x14ac:dyDescent="0.2">
      <c r="A386" t="s">
        <v>605</v>
      </c>
      <c r="B386" t="s">
        <v>88</v>
      </c>
      <c r="C386">
        <v>1</v>
      </c>
      <c r="D386" t="s">
        <v>26</v>
      </c>
      <c r="E386">
        <v>0</v>
      </c>
      <c r="H386" s="1">
        <v>45457.565972222219</v>
      </c>
      <c r="I386" t="s">
        <v>84</v>
      </c>
      <c r="J386" t="s">
        <v>67</v>
      </c>
      <c r="K386" t="s">
        <v>56</v>
      </c>
      <c r="L386" t="s">
        <v>50</v>
      </c>
      <c r="M386">
        <v>1</v>
      </c>
      <c r="N386">
        <v>200</v>
      </c>
      <c r="O386">
        <f>Query[[#This Row],[Total Berat]]/1000</f>
        <v>0.2</v>
      </c>
      <c r="P386">
        <v>8000</v>
      </c>
      <c r="Q386">
        <v>0</v>
      </c>
      <c r="R386">
        <v>8000</v>
      </c>
      <c r="S386">
        <v>0</v>
      </c>
      <c r="T386">
        <v>24920</v>
      </c>
      <c r="U386">
        <v>0</v>
      </c>
      <c r="V386" t="s">
        <v>111</v>
      </c>
      <c r="W386" t="s">
        <v>40</v>
      </c>
      <c r="X386" t="s">
        <v>33</v>
      </c>
    </row>
    <row r="387" spans="1:24" x14ac:dyDescent="0.2">
      <c r="A387" t="s">
        <v>606</v>
      </c>
      <c r="B387" t="s">
        <v>130</v>
      </c>
      <c r="C387">
        <v>1</v>
      </c>
      <c r="D387" t="s">
        <v>26</v>
      </c>
      <c r="E387">
        <v>0</v>
      </c>
      <c r="H387" s="1">
        <v>45457.665972222225</v>
      </c>
      <c r="I387" t="s">
        <v>100</v>
      </c>
      <c r="J387" t="s">
        <v>67</v>
      </c>
      <c r="K387" t="s">
        <v>56</v>
      </c>
      <c r="L387" t="s">
        <v>50</v>
      </c>
      <c r="M387">
        <v>1</v>
      </c>
      <c r="N387">
        <v>1000</v>
      </c>
      <c r="O387">
        <f>Query[[#This Row],[Total Berat]]/1000</f>
        <v>1</v>
      </c>
      <c r="P387">
        <v>19000</v>
      </c>
      <c r="Q387">
        <v>10000</v>
      </c>
      <c r="R387">
        <v>9000</v>
      </c>
      <c r="S387">
        <v>0</v>
      </c>
      <c r="T387">
        <v>57160</v>
      </c>
      <c r="U387">
        <v>0</v>
      </c>
      <c r="V387" t="s">
        <v>607</v>
      </c>
      <c r="W387" t="s">
        <v>77</v>
      </c>
      <c r="X387" t="s">
        <v>33</v>
      </c>
    </row>
    <row r="388" spans="1:24" x14ac:dyDescent="0.2">
      <c r="A388" t="s">
        <v>608</v>
      </c>
      <c r="B388" t="s">
        <v>35</v>
      </c>
      <c r="C388">
        <v>1</v>
      </c>
      <c r="D388" t="s">
        <v>26</v>
      </c>
      <c r="E388">
        <v>0</v>
      </c>
      <c r="H388" s="1">
        <v>45457.695138888892</v>
      </c>
      <c r="I388" t="s">
        <v>100</v>
      </c>
      <c r="J388" t="s">
        <v>67</v>
      </c>
      <c r="K388" t="s">
        <v>56</v>
      </c>
      <c r="L388" t="s">
        <v>50</v>
      </c>
      <c r="M388">
        <v>1</v>
      </c>
      <c r="N388">
        <v>500</v>
      </c>
      <c r="O388">
        <f>Query[[#This Row],[Total Berat]]/1000</f>
        <v>0.5</v>
      </c>
      <c r="P388">
        <v>8000</v>
      </c>
      <c r="Q388">
        <v>8000</v>
      </c>
      <c r="R388">
        <v>0</v>
      </c>
      <c r="S388">
        <v>0</v>
      </c>
      <c r="T388">
        <v>18576</v>
      </c>
      <c r="U388">
        <v>0</v>
      </c>
      <c r="V388" t="s">
        <v>51</v>
      </c>
      <c r="W388" t="s">
        <v>52</v>
      </c>
      <c r="X388" t="s">
        <v>33</v>
      </c>
    </row>
    <row r="389" spans="1:24" x14ac:dyDescent="0.2">
      <c r="A389" t="s">
        <v>609</v>
      </c>
      <c r="B389" t="s">
        <v>59</v>
      </c>
      <c r="C389">
        <v>1</v>
      </c>
      <c r="D389" t="s">
        <v>46</v>
      </c>
      <c r="E389">
        <v>1</v>
      </c>
      <c r="F389" t="s">
        <v>71</v>
      </c>
      <c r="G389" t="s">
        <v>72</v>
      </c>
      <c r="H389" s="1">
        <v>45457.704861111109</v>
      </c>
      <c r="I389" t="s">
        <v>100</v>
      </c>
      <c r="J389" t="s">
        <v>67</v>
      </c>
      <c r="K389" t="s">
        <v>29</v>
      </c>
      <c r="L389" t="s">
        <v>50</v>
      </c>
      <c r="M389">
        <v>6</v>
      </c>
      <c r="N389">
        <v>600</v>
      </c>
      <c r="O389">
        <f>Query[[#This Row],[Total Berat]]/1000</f>
        <v>0.6</v>
      </c>
      <c r="P389">
        <v>32500</v>
      </c>
      <c r="Q389">
        <v>0</v>
      </c>
      <c r="R389">
        <v>0</v>
      </c>
      <c r="S389">
        <v>0</v>
      </c>
      <c r="T389">
        <v>0</v>
      </c>
      <c r="U389">
        <v>0</v>
      </c>
      <c r="V389" t="s">
        <v>610</v>
      </c>
      <c r="W389" t="s">
        <v>601</v>
      </c>
      <c r="X389" t="s">
        <v>33</v>
      </c>
    </row>
    <row r="390" spans="1:24" x14ac:dyDescent="0.2">
      <c r="A390" t="s">
        <v>611</v>
      </c>
      <c r="B390" t="s">
        <v>88</v>
      </c>
      <c r="C390">
        <v>1</v>
      </c>
      <c r="D390" t="s">
        <v>26</v>
      </c>
      <c r="E390">
        <v>0</v>
      </c>
      <c r="H390" s="1">
        <v>45457.821527777778</v>
      </c>
      <c r="I390" t="s">
        <v>106</v>
      </c>
      <c r="J390" t="s">
        <v>67</v>
      </c>
      <c r="K390" t="s">
        <v>56</v>
      </c>
      <c r="L390" t="s">
        <v>38</v>
      </c>
      <c r="M390">
        <v>10</v>
      </c>
      <c r="N390">
        <v>1000</v>
      </c>
      <c r="O390">
        <f>Query[[#This Row],[Total Berat]]/1000</f>
        <v>1</v>
      </c>
      <c r="P390">
        <v>11000</v>
      </c>
      <c r="Q390">
        <v>11000</v>
      </c>
      <c r="R390">
        <v>0</v>
      </c>
      <c r="S390">
        <v>0</v>
      </c>
      <c r="T390">
        <v>143688</v>
      </c>
      <c r="U390">
        <v>0</v>
      </c>
      <c r="V390" t="s">
        <v>179</v>
      </c>
      <c r="W390" t="s">
        <v>40</v>
      </c>
      <c r="X390" t="s">
        <v>33</v>
      </c>
    </row>
    <row r="391" spans="1:24" x14ac:dyDescent="0.2">
      <c r="A391" t="s">
        <v>612</v>
      </c>
      <c r="B391" t="s">
        <v>88</v>
      </c>
      <c r="C391">
        <v>1</v>
      </c>
      <c r="D391" t="s">
        <v>46</v>
      </c>
      <c r="E391">
        <v>1</v>
      </c>
      <c r="F391" t="s">
        <v>47</v>
      </c>
      <c r="G391" t="s">
        <v>166</v>
      </c>
      <c r="H391" s="1">
        <v>45457.824305555558</v>
      </c>
      <c r="I391" t="s">
        <v>106</v>
      </c>
      <c r="J391" t="s">
        <v>67</v>
      </c>
      <c r="K391" t="s">
        <v>56</v>
      </c>
      <c r="L391" t="s">
        <v>38</v>
      </c>
      <c r="M391">
        <v>10</v>
      </c>
      <c r="N391">
        <v>1000</v>
      </c>
      <c r="O391">
        <f>Query[[#This Row],[Total Berat]]/1000</f>
        <v>1</v>
      </c>
      <c r="P391">
        <v>11000</v>
      </c>
      <c r="Q391">
        <v>0</v>
      </c>
      <c r="R391">
        <v>0</v>
      </c>
      <c r="S391">
        <v>0</v>
      </c>
      <c r="T391">
        <v>0</v>
      </c>
      <c r="U391">
        <v>0</v>
      </c>
      <c r="V391" t="s">
        <v>179</v>
      </c>
      <c r="W391" t="s">
        <v>40</v>
      </c>
      <c r="X391" t="s">
        <v>33</v>
      </c>
    </row>
    <row r="392" spans="1:24" x14ac:dyDescent="0.2">
      <c r="A392" t="s">
        <v>613</v>
      </c>
      <c r="B392" t="s">
        <v>188</v>
      </c>
      <c r="C392">
        <v>1</v>
      </c>
      <c r="D392" t="s">
        <v>26</v>
      </c>
      <c r="E392">
        <v>0</v>
      </c>
      <c r="H392" s="1">
        <v>45457.829861111109</v>
      </c>
      <c r="I392" t="s">
        <v>106</v>
      </c>
      <c r="J392" t="s">
        <v>54</v>
      </c>
      <c r="K392" t="s">
        <v>56</v>
      </c>
      <c r="L392" t="s">
        <v>38</v>
      </c>
      <c r="M392">
        <v>1</v>
      </c>
      <c r="N392">
        <v>300</v>
      </c>
      <c r="O392">
        <f>Query[[#This Row],[Total Berat]]/1000</f>
        <v>0.3</v>
      </c>
      <c r="P392">
        <v>10000</v>
      </c>
      <c r="Q392">
        <v>10000</v>
      </c>
      <c r="R392">
        <v>0</v>
      </c>
      <c r="S392">
        <v>0</v>
      </c>
      <c r="T392">
        <v>19500</v>
      </c>
      <c r="U392">
        <v>0</v>
      </c>
      <c r="V392" t="s">
        <v>145</v>
      </c>
      <c r="W392" t="s">
        <v>44</v>
      </c>
      <c r="X392" t="s">
        <v>33</v>
      </c>
    </row>
    <row r="393" spans="1:24" x14ac:dyDescent="0.2">
      <c r="A393" t="s">
        <v>614</v>
      </c>
      <c r="B393" t="s">
        <v>59</v>
      </c>
      <c r="C393">
        <v>1</v>
      </c>
      <c r="D393" t="s">
        <v>26</v>
      </c>
      <c r="E393">
        <v>0</v>
      </c>
      <c r="H393" s="1">
        <v>45457.890972222223</v>
      </c>
      <c r="I393" t="s">
        <v>106</v>
      </c>
      <c r="J393" t="s">
        <v>67</v>
      </c>
      <c r="K393" t="s">
        <v>56</v>
      </c>
      <c r="L393" t="s">
        <v>50</v>
      </c>
      <c r="M393">
        <v>1</v>
      </c>
      <c r="N393">
        <v>300</v>
      </c>
      <c r="O393">
        <f>Query[[#This Row],[Total Berat]]/1000</f>
        <v>0.3</v>
      </c>
      <c r="P393">
        <v>8000</v>
      </c>
      <c r="Q393">
        <v>0</v>
      </c>
      <c r="R393">
        <v>8000</v>
      </c>
      <c r="S393">
        <v>0</v>
      </c>
      <c r="T393">
        <v>24920</v>
      </c>
      <c r="U393">
        <v>0</v>
      </c>
      <c r="V393" t="s">
        <v>68</v>
      </c>
      <c r="W393" t="s">
        <v>40</v>
      </c>
      <c r="X393" t="s">
        <v>33</v>
      </c>
    </row>
    <row r="394" spans="1:24" x14ac:dyDescent="0.2">
      <c r="A394" t="s">
        <v>615</v>
      </c>
      <c r="B394" t="s">
        <v>95</v>
      </c>
      <c r="C394">
        <v>1</v>
      </c>
      <c r="D394" t="s">
        <v>26</v>
      </c>
      <c r="E394">
        <v>0</v>
      </c>
      <c r="H394" s="1">
        <v>45457.897916666669</v>
      </c>
      <c r="I394" t="s">
        <v>106</v>
      </c>
      <c r="J394" t="s">
        <v>42</v>
      </c>
      <c r="K394" t="s">
        <v>56</v>
      </c>
      <c r="L394" t="s">
        <v>38</v>
      </c>
      <c r="M394">
        <v>2</v>
      </c>
      <c r="N394">
        <v>160</v>
      </c>
      <c r="O394">
        <f>Query[[#This Row],[Total Berat]]/1000</f>
        <v>0.16</v>
      </c>
      <c r="P394">
        <v>11000</v>
      </c>
      <c r="Q394">
        <v>0</v>
      </c>
      <c r="R394">
        <v>11000</v>
      </c>
      <c r="S394">
        <v>0</v>
      </c>
      <c r="T394">
        <v>21281</v>
      </c>
      <c r="U394">
        <v>0</v>
      </c>
      <c r="V394" t="s">
        <v>109</v>
      </c>
      <c r="W394" t="s">
        <v>40</v>
      </c>
      <c r="X394" t="s">
        <v>33</v>
      </c>
    </row>
    <row r="395" spans="1:24" x14ac:dyDescent="0.2">
      <c r="A395" t="s">
        <v>616</v>
      </c>
      <c r="B395" t="s">
        <v>88</v>
      </c>
      <c r="C395">
        <v>1</v>
      </c>
      <c r="D395" t="s">
        <v>46</v>
      </c>
      <c r="E395">
        <v>1</v>
      </c>
      <c r="F395" t="s">
        <v>47</v>
      </c>
      <c r="G395" t="s">
        <v>166</v>
      </c>
      <c r="H395" s="1">
        <v>45457.936111111114</v>
      </c>
      <c r="I395" t="s">
        <v>106</v>
      </c>
      <c r="J395" t="s">
        <v>67</v>
      </c>
      <c r="K395" t="s">
        <v>56</v>
      </c>
      <c r="L395" t="s">
        <v>50</v>
      </c>
      <c r="M395">
        <v>1</v>
      </c>
      <c r="N395">
        <v>200</v>
      </c>
      <c r="O395">
        <f>Query[[#This Row],[Total Berat]]/1000</f>
        <v>0.2</v>
      </c>
      <c r="P395">
        <v>8000</v>
      </c>
      <c r="Q395">
        <v>0</v>
      </c>
      <c r="R395">
        <v>0</v>
      </c>
      <c r="S395">
        <v>0</v>
      </c>
      <c r="T395">
        <v>0</v>
      </c>
      <c r="U395">
        <v>0</v>
      </c>
      <c r="V395" t="s">
        <v>43</v>
      </c>
      <c r="W395" t="s">
        <v>44</v>
      </c>
      <c r="X395" t="s">
        <v>33</v>
      </c>
    </row>
    <row r="396" spans="1:24" x14ac:dyDescent="0.2">
      <c r="A396" t="s">
        <v>617</v>
      </c>
      <c r="B396" t="s">
        <v>88</v>
      </c>
      <c r="C396">
        <v>1</v>
      </c>
      <c r="D396" t="s">
        <v>26</v>
      </c>
      <c r="E396">
        <v>0</v>
      </c>
      <c r="H396" s="1">
        <v>45457.948611111111</v>
      </c>
      <c r="I396" t="s">
        <v>106</v>
      </c>
      <c r="J396" t="s">
        <v>67</v>
      </c>
      <c r="K396" t="s">
        <v>56</v>
      </c>
      <c r="L396" t="s">
        <v>50</v>
      </c>
      <c r="M396">
        <v>1</v>
      </c>
      <c r="N396">
        <v>200</v>
      </c>
      <c r="O396">
        <f>Query[[#This Row],[Total Berat]]/1000</f>
        <v>0.2</v>
      </c>
      <c r="P396">
        <v>8000</v>
      </c>
      <c r="Q396">
        <v>0</v>
      </c>
      <c r="R396">
        <v>8000</v>
      </c>
      <c r="S396">
        <v>0</v>
      </c>
      <c r="T396">
        <v>24920</v>
      </c>
      <c r="U396">
        <v>0</v>
      </c>
      <c r="V396" t="s">
        <v>43</v>
      </c>
      <c r="W396" t="s">
        <v>44</v>
      </c>
      <c r="X396" t="s">
        <v>33</v>
      </c>
    </row>
    <row r="397" spans="1:24" x14ac:dyDescent="0.2">
      <c r="A397" t="s">
        <v>618</v>
      </c>
      <c r="B397" t="s">
        <v>79</v>
      </c>
      <c r="C397">
        <v>1</v>
      </c>
      <c r="D397" t="s">
        <v>26</v>
      </c>
      <c r="E397">
        <v>0</v>
      </c>
      <c r="H397" s="1">
        <v>45458.248611111114</v>
      </c>
      <c r="I397" t="s">
        <v>27</v>
      </c>
      <c r="J397" t="s">
        <v>36</v>
      </c>
      <c r="K397" t="s">
        <v>56</v>
      </c>
      <c r="L397" t="s">
        <v>189</v>
      </c>
      <c r="M397">
        <v>100</v>
      </c>
      <c r="N397">
        <v>20000</v>
      </c>
      <c r="O397">
        <f>Query[[#This Row],[Total Berat]]/1000</f>
        <v>20</v>
      </c>
      <c r="P397">
        <v>56000</v>
      </c>
      <c r="Q397">
        <v>20000</v>
      </c>
      <c r="R397">
        <v>36000</v>
      </c>
      <c r="S397">
        <v>150000</v>
      </c>
      <c r="T397">
        <v>538000</v>
      </c>
      <c r="U397">
        <v>0</v>
      </c>
      <c r="V397" t="s">
        <v>89</v>
      </c>
      <c r="W397" t="s">
        <v>52</v>
      </c>
      <c r="X397" t="s">
        <v>33</v>
      </c>
    </row>
    <row r="398" spans="1:24" x14ac:dyDescent="0.2">
      <c r="A398" t="s">
        <v>619</v>
      </c>
      <c r="B398" t="s">
        <v>25</v>
      </c>
      <c r="C398">
        <v>1</v>
      </c>
      <c r="D398" t="s">
        <v>26</v>
      </c>
      <c r="E398">
        <v>0</v>
      </c>
      <c r="H398" s="1">
        <v>45458.343055555553</v>
      </c>
      <c r="I398" t="s">
        <v>27</v>
      </c>
      <c r="J398" t="s">
        <v>67</v>
      </c>
      <c r="K398" t="s">
        <v>56</v>
      </c>
      <c r="L398" t="s">
        <v>50</v>
      </c>
      <c r="M398">
        <v>1</v>
      </c>
      <c r="N398">
        <v>200</v>
      </c>
      <c r="O398">
        <f>Query[[#This Row],[Total Berat]]/1000</f>
        <v>0.2</v>
      </c>
      <c r="P398">
        <v>12000</v>
      </c>
      <c r="Q398">
        <v>10000</v>
      </c>
      <c r="R398">
        <v>2000</v>
      </c>
      <c r="S398">
        <v>0</v>
      </c>
      <c r="T398">
        <v>21800</v>
      </c>
      <c r="U398">
        <v>0</v>
      </c>
      <c r="V398" t="s">
        <v>487</v>
      </c>
      <c r="W398" t="s">
        <v>40</v>
      </c>
      <c r="X398" t="s">
        <v>33</v>
      </c>
    </row>
    <row r="399" spans="1:24" x14ac:dyDescent="0.2">
      <c r="A399" t="s">
        <v>620</v>
      </c>
      <c r="B399" t="s">
        <v>35</v>
      </c>
      <c r="C399">
        <v>1</v>
      </c>
      <c r="D399" t="s">
        <v>26</v>
      </c>
      <c r="E399">
        <v>0</v>
      </c>
      <c r="H399" s="1">
        <v>45458.379861111112</v>
      </c>
      <c r="I399" t="s">
        <v>27</v>
      </c>
      <c r="J399" t="s">
        <v>67</v>
      </c>
      <c r="K399" t="s">
        <v>56</v>
      </c>
      <c r="L399" t="s">
        <v>50</v>
      </c>
      <c r="M399">
        <v>1</v>
      </c>
      <c r="N399">
        <v>500</v>
      </c>
      <c r="O399">
        <f>Query[[#This Row],[Total Berat]]/1000</f>
        <v>0.5</v>
      </c>
      <c r="P399">
        <v>8000</v>
      </c>
      <c r="Q399">
        <v>0</v>
      </c>
      <c r="R399">
        <v>8000</v>
      </c>
      <c r="S399">
        <v>0</v>
      </c>
      <c r="T399">
        <v>26520</v>
      </c>
      <c r="U399">
        <v>0</v>
      </c>
      <c r="V399" t="s">
        <v>116</v>
      </c>
      <c r="W399" t="s">
        <v>52</v>
      </c>
      <c r="X399" t="s">
        <v>33</v>
      </c>
    </row>
    <row r="400" spans="1:24" x14ac:dyDescent="0.2">
      <c r="A400" t="s">
        <v>621</v>
      </c>
      <c r="B400" t="s">
        <v>103</v>
      </c>
      <c r="C400">
        <v>1</v>
      </c>
      <c r="D400" t="s">
        <v>26</v>
      </c>
      <c r="E400">
        <v>0</v>
      </c>
      <c r="H400" s="1">
        <v>45458.46875</v>
      </c>
      <c r="I400" t="s">
        <v>84</v>
      </c>
      <c r="J400" t="s">
        <v>67</v>
      </c>
      <c r="K400" t="s">
        <v>56</v>
      </c>
      <c r="L400" t="s">
        <v>50</v>
      </c>
      <c r="M400">
        <v>1</v>
      </c>
      <c r="N400">
        <v>400</v>
      </c>
      <c r="O400">
        <f>Query[[#This Row],[Total Berat]]/1000</f>
        <v>0.4</v>
      </c>
      <c r="P400">
        <v>12500</v>
      </c>
      <c r="Q400">
        <v>10000</v>
      </c>
      <c r="R400">
        <v>2500</v>
      </c>
      <c r="S400">
        <v>0</v>
      </c>
      <c r="T400">
        <v>16080</v>
      </c>
      <c r="U400">
        <v>0</v>
      </c>
      <c r="V400" t="s">
        <v>548</v>
      </c>
      <c r="W400" t="s">
        <v>40</v>
      </c>
      <c r="X400" t="s">
        <v>33</v>
      </c>
    </row>
    <row r="401" spans="1:24" x14ac:dyDescent="0.2">
      <c r="A401" t="s">
        <v>622</v>
      </c>
      <c r="B401" t="s">
        <v>70</v>
      </c>
      <c r="C401">
        <v>1</v>
      </c>
      <c r="D401" t="s">
        <v>26</v>
      </c>
      <c r="E401">
        <v>0</v>
      </c>
      <c r="H401" s="1">
        <v>45458.469444444447</v>
      </c>
      <c r="I401" t="s">
        <v>84</v>
      </c>
      <c r="J401" t="s">
        <v>67</v>
      </c>
      <c r="K401" t="s">
        <v>56</v>
      </c>
      <c r="L401" t="s">
        <v>38</v>
      </c>
      <c r="M401">
        <v>1</v>
      </c>
      <c r="N401">
        <v>1200</v>
      </c>
      <c r="O401">
        <f>Query[[#This Row],[Total Berat]]/1000</f>
        <v>1.2</v>
      </c>
      <c r="P401">
        <v>10000</v>
      </c>
      <c r="Q401">
        <v>10000</v>
      </c>
      <c r="R401">
        <v>0</v>
      </c>
      <c r="S401">
        <v>0</v>
      </c>
      <c r="T401">
        <v>69640</v>
      </c>
      <c r="U401">
        <v>0</v>
      </c>
      <c r="V401" t="s">
        <v>62</v>
      </c>
      <c r="W401" t="s">
        <v>40</v>
      </c>
      <c r="X401" t="s">
        <v>33</v>
      </c>
    </row>
    <row r="402" spans="1:24" x14ac:dyDescent="0.2">
      <c r="A402" t="s">
        <v>623</v>
      </c>
      <c r="B402" t="s">
        <v>70</v>
      </c>
      <c r="C402">
        <v>1</v>
      </c>
      <c r="D402" t="s">
        <v>26</v>
      </c>
      <c r="E402">
        <v>0</v>
      </c>
      <c r="H402" s="1">
        <v>45458.484027777777</v>
      </c>
      <c r="I402" t="s">
        <v>84</v>
      </c>
      <c r="J402" t="s">
        <v>67</v>
      </c>
      <c r="K402" t="s">
        <v>56</v>
      </c>
      <c r="L402" t="s">
        <v>50</v>
      </c>
      <c r="M402">
        <v>1</v>
      </c>
      <c r="N402">
        <v>1200</v>
      </c>
      <c r="O402">
        <f>Query[[#This Row],[Total Berat]]/1000</f>
        <v>1.2</v>
      </c>
      <c r="P402">
        <v>15500</v>
      </c>
      <c r="Q402">
        <v>10000</v>
      </c>
      <c r="R402">
        <v>5500</v>
      </c>
      <c r="S402">
        <v>0</v>
      </c>
      <c r="T402">
        <v>75360</v>
      </c>
      <c r="U402">
        <v>0</v>
      </c>
      <c r="V402" t="s">
        <v>113</v>
      </c>
      <c r="W402" t="s">
        <v>77</v>
      </c>
      <c r="X402" t="s">
        <v>33</v>
      </c>
    </row>
    <row r="403" spans="1:24" x14ac:dyDescent="0.2">
      <c r="A403" t="s">
        <v>624</v>
      </c>
      <c r="B403" t="s">
        <v>88</v>
      </c>
      <c r="C403">
        <v>1</v>
      </c>
      <c r="D403" t="s">
        <v>26</v>
      </c>
      <c r="E403">
        <v>0</v>
      </c>
      <c r="H403" s="1">
        <v>45458.522916666669</v>
      </c>
      <c r="I403" t="s">
        <v>84</v>
      </c>
      <c r="J403" t="s">
        <v>64</v>
      </c>
      <c r="K403" t="s">
        <v>56</v>
      </c>
      <c r="L403" t="s">
        <v>50</v>
      </c>
      <c r="M403">
        <v>3</v>
      </c>
      <c r="N403">
        <v>600</v>
      </c>
      <c r="O403">
        <f>Query[[#This Row],[Total Berat]]/1000</f>
        <v>0.6</v>
      </c>
      <c r="P403">
        <v>9000</v>
      </c>
      <c r="Q403">
        <v>0</v>
      </c>
      <c r="R403">
        <v>9000</v>
      </c>
      <c r="S403">
        <v>0</v>
      </c>
      <c r="T403">
        <v>52220</v>
      </c>
      <c r="U403">
        <v>0</v>
      </c>
      <c r="V403" t="s">
        <v>109</v>
      </c>
      <c r="W403" t="s">
        <v>40</v>
      </c>
      <c r="X403" t="s">
        <v>33</v>
      </c>
    </row>
    <row r="404" spans="1:24" x14ac:dyDescent="0.2">
      <c r="A404" t="s">
        <v>625</v>
      </c>
      <c r="B404" t="s">
        <v>35</v>
      </c>
      <c r="C404">
        <v>1</v>
      </c>
      <c r="D404" t="s">
        <v>26</v>
      </c>
      <c r="E404">
        <v>0</v>
      </c>
      <c r="H404" s="1">
        <v>45458.52847222222</v>
      </c>
      <c r="I404" t="s">
        <v>84</v>
      </c>
      <c r="J404" t="s">
        <v>67</v>
      </c>
      <c r="K404" t="s">
        <v>56</v>
      </c>
      <c r="L404" t="s">
        <v>38</v>
      </c>
      <c r="M404">
        <v>1</v>
      </c>
      <c r="N404">
        <v>500</v>
      </c>
      <c r="O404">
        <f>Query[[#This Row],[Total Berat]]/1000</f>
        <v>0.5</v>
      </c>
      <c r="P404">
        <v>11000</v>
      </c>
      <c r="Q404">
        <v>0</v>
      </c>
      <c r="R404">
        <v>11000</v>
      </c>
      <c r="S404">
        <v>0</v>
      </c>
      <c r="T404">
        <v>30120</v>
      </c>
      <c r="U404">
        <v>0</v>
      </c>
      <c r="V404" t="s">
        <v>179</v>
      </c>
      <c r="W404" t="s">
        <v>40</v>
      </c>
      <c r="X404" t="s">
        <v>33</v>
      </c>
    </row>
    <row r="405" spans="1:24" x14ac:dyDescent="0.2">
      <c r="A405" t="s">
        <v>626</v>
      </c>
      <c r="B405" t="s">
        <v>35</v>
      </c>
      <c r="C405">
        <v>1</v>
      </c>
      <c r="D405" t="s">
        <v>26</v>
      </c>
      <c r="E405">
        <v>0</v>
      </c>
      <c r="H405" s="1">
        <v>45458.549305555556</v>
      </c>
      <c r="I405" t="s">
        <v>84</v>
      </c>
      <c r="J405" t="s">
        <v>67</v>
      </c>
      <c r="K405" t="s">
        <v>56</v>
      </c>
      <c r="L405" t="s">
        <v>50</v>
      </c>
      <c r="M405">
        <v>1</v>
      </c>
      <c r="N405">
        <v>500</v>
      </c>
      <c r="O405">
        <f>Query[[#This Row],[Total Berat]]/1000</f>
        <v>0.5</v>
      </c>
      <c r="P405">
        <v>8000</v>
      </c>
      <c r="Q405">
        <v>8000</v>
      </c>
      <c r="R405">
        <v>0</v>
      </c>
      <c r="S405">
        <v>0</v>
      </c>
      <c r="T405">
        <v>18680</v>
      </c>
      <c r="U405">
        <v>0</v>
      </c>
      <c r="V405" t="s">
        <v>111</v>
      </c>
      <c r="W405" t="s">
        <v>40</v>
      </c>
      <c r="X405" t="s">
        <v>33</v>
      </c>
    </row>
    <row r="406" spans="1:24" x14ac:dyDescent="0.2">
      <c r="A406" t="s">
        <v>627</v>
      </c>
      <c r="B406" t="s">
        <v>88</v>
      </c>
      <c r="C406">
        <v>1</v>
      </c>
      <c r="D406" t="s">
        <v>26</v>
      </c>
      <c r="E406">
        <v>0</v>
      </c>
      <c r="H406" s="1">
        <v>45458.613888888889</v>
      </c>
      <c r="I406" t="s">
        <v>84</v>
      </c>
      <c r="J406" t="s">
        <v>67</v>
      </c>
      <c r="K406" t="s">
        <v>56</v>
      </c>
      <c r="L406" t="s">
        <v>38</v>
      </c>
      <c r="M406">
        <v>1</v>
      </c>
      <c r="N406">
        <v>200</v>
      </c>
      <c r="O406">
        <f>Query[[#This Row],[Total Berat]]/1000</f>
        <v>0.2</v>
      </c>
      <c r="P406">
        <v>9500</v>
      </c>
      <c r="Q406">
        <v>9500</v>
      </c>
      <c r="R406">
        <v>0</v>
      </c>
      <c r="S406">
        <v>0</v>
      </c>
      <c r="T406">
        <v>16600</v>
      </c>
      <c r="U406">
        <v>0</v>
      </c>
      <c r="V406" t="s">
        <v>39</v>
      </c>
      <c r="W406" t="s">
        <v>40</v>
      </c>
      <c r="X406" t="s">
        <v>33</v>
      </c>
    </row>
    <row r="407" spans="1:24" x14ac:dyDescent="0.2">
      <c r="A407" t="s">
        <v>628</v>
      </c>
      <c r="B407" t="s">
        <v>95</v>
      </c>
      <c r="C407">
        <v>1</v>
      </c>
      <c r="D407" t="s">
        <v>26</v>
      </c>
      <c r="E407">
        <v>0</v>
      </c>
      <c r="H407" s="1">
        <v>45458.654861111114</v>
      </c>
      <c r="I407" t="s">
        <v>100</v>
      </c>
      <c r="J407" t="s">
        <v>67</v>
      </c>
      <c r="K407" t="s">
        <v>56</v>
      </c>
      <c r="L407" t="s">
        <v>50</v>
      </c>
      <c r="M407">
        <v>1</v>
      </c>
      <c r="N407">
        <v>80</v>
      </c>
      <c r="O407">
        <f>Query[[#This Row],[Total Berat]]/1000</f>
        <v>0.08</v>
      </c>
      <c r="P407">
        <v>15500</v>
      </c>
      <c r="Q407">
        <v>15000</v>
      </c>
      <c r="R407">
        <v>500</v>
      </c>
      <c r="S407">
        <v>0</v>
      </c>
      <c r="T407">
        <v>6720</v>
      </c>
      <c r="U407">
        <v>0</v>
      </c>
      <c r="V407" t="s">
        <v>548</v>
      </c>
      <c r="W407" t="s">
        <v>40</v>
      </c>
      <c r="X407" t="s">
        <v>33</v>
      </c>
    </row>
    <row r="408" spans="1:24" x14ac:dyDescent="0.2">
      <c r="A408" t="s">
        <v>629</v>
      </c>
      <c r="B408" t="s">
        <v>35</v>
      </c>
      <c r="C408">
        <v>1</v>
      </c>
      <c r="D408" t="s">
        <v>26</v>
      </c>
      <c r="E408">
        <v>0</v>
      </c>
      <c r="H408" s="1">
        <v>45458.656944444447</v>
      </c>
      <c r="I408" t="s">
        <v>100</v>
      </c>
      <c r="J408" t="s">
        <v>67</v>
      </c>
      <c r="K408" t="s">
        <v>56</v>
      </c>
      <c r="L408" t="s">
        <v>50</v>
      </c>
      <c r="M408">
        <v>1</v>
      </c>
      <c r="N408">
        <v>250</v>
      </c>
      <c r="O408">
        <f>Query[[#This Row],[Total Berat]]/1000</f>
        <v>0.25</v>
      </c>
      <c r="P408">
        <v>8000</v>
      </c>
      <c r="Q408">
        <v>8000</v>
      </c>
      <c r="R408">
        <v>0</v>
      </c>
      <c r="S408">
        <v>0</v>
      </c>
      <c r="T408">
        <v>8216</v>
      </c>
      <c r="U408">
        <v>0</v>
      </c>
      <c r="V408" t="s">
        <v>62</v>
      </c>
      <c r="W408" t="s">
        <v>40</v>
      </c>
      <c r="X408" t="s">
        <v>33</v>
      </c>
    </row>
    <row r="409" spans="1:24" x14ac:dyDescent="0.2">
      <c r="A409" t="s">
        <v>630</v>
      </c>
      <c r="B409" t="s">
        <v>88</v>
      </c>
      <c r="C409">
        <v>1</v>
      </c>
      <c r="D409" t="s">
        <v>26</v>
      </c>
      <c r="E409">
        <v>0</v>
      </c>
      <c r="H409" s="1">
        <v>45458.69027777778</v>
      </c>
      <c r="I409" t="s">
        <v>100</v>
      </c>
      <c r="J409" t="s">
        <v>67</v>
      </c>
      <c r="K409" t="s">
        <v>56</v>
      </c>
      <c r="L409" t="s">
        <v>50</v>
      </c>
      <c r="M409">
        <v>3</v>
      </c>
      <c r="N409">
        <v>600</v>
      </c>
      <c r="O409">
        <f>Query[[#This Row],[Total Berat]]/1000</f>
        <v>0.6</v>
      </c>
      <c r="P409">
        <v>34500</v>
      </c>
      <c r="Q409">
        <v>0</v>
      </c>
      <c r="R409">
        <v>34500</v>
      </c>
      <c r="S409">
        <v>0</v>
      </c>
      <c r="T409">
        <v>83680</v>
      </c>
      <c r="U409">
        <v>0</v>
      </c>
      <c r="V409" t="s">
        <v>631</v>
      </c>
      <c r="W409" t="s">
        <v>632</v>
      </c>
      <c r="X409" t="s">
        <v>33</v>
      </c>
    </row>
    <row r="410" spans="1:24" x14ac:dyDescent="0.2">
      <c r="A410" t="s">
        <v>633</v>
      </c>
      <c r="B410" t="s">
        <v>35</v>
      </c>
      <c r="C410">
        <v>1</v>
      </c>
      <c r="D410" t="s">
        <v>26</v>
      </c>
      <c r="E410">
        <v>0</v>
      </c>
      <c r="H410" s="1">
        <v>45458.723611111112</v>
      </c>
      <c r="I410" t="s">
        <v>100</v>
      </c>
      <c r="J410" t="s">
        <v>67</v>
      </c>
      <c r="K410" t="s">
        <v>56</v>
      </c>
      <c r="L410" t="s">
        <v>38</v>
      </c>
      <c r="M410">
        <v>1</v>
      </c>
      <c r="N410">
        <v>500</v>
      </c>
      <c r="O410">
        <f>Query[[#This Row],[Total Berat]]/1000</f>
        <v>0.5</v>
      </c>
      <c r="P410">
        <v>9500</v>
      </c>
      <c r="Q410">
        <v>9500</v>
      </c>
      <c r="R410">
        <v>0</v>
      </c>
      <c r="S410">
        <v>0</v>
      </c>
      <c r="T410">
        <v>18576</v>
      </c>
      <c r="U410">
        <v>0</v>
      </c>
      <c r="V410" t="s">
        <v>89</v>
      </c>
      <c r="W410" t="s">
        <v>52</v>
      </c>
      <c r="X410" t="s">
        <v>33</v>
      </c>
    </row>
    <row r="411" spans="1:24" x14ac:dyDescent="0.2">
      <c r="A411" t="s">
        <v>634</v>
      </c>
      <c r="B411" t="s">
        <v>383</v>
      </c>
      <c r="C411">
        <v>1</v>
      </c>
      <c r="D411" t="s">
        <v>26</v>
      </c>
      <c r="E411">
        <v>0</v>
      </c>
      <c r="H411" s="1">
        <v>45458.791666666664</v>
      </c>
      <c r="I411" t="s">
        <v>106</v>
      </c>
      <c r="J411" t="s">
        <v>36</v>
      </c>
      <c r="K411" t="s">
        <v>56</v>
      </c>
      <c r="L411" t="s">
        <v>38</v>
      </c>
      <c r="M411">
        <v>1</v>
      </c>
      <c r="N411">
        <v>4000</v>
      </c>
      <c r="O411">
        <f>Query[[#This Row],[Total Berat]]/1000</f>
        <v>4</v>
      </c>
      <c r="P411">
        <v>30000</v>
      </c>
      <c r="Q411">
        <v>0</v>
      </c>
      <c r="R411">
        <v>30000</v>
      </c>
      <c r="S411">
        <v>0</v>
      </c>
      <c r="T411">
        <v>85970</v>
      </c>
      <c r="U411">
        <v>0</v>
      </c>
      <c r="V411" t="s">
        <v>111</v>
      </c>
      <c r="W411" t="s">
        <v>40</v>
      </c>
      <c r="X411" t="s">
        <v>33</v>
      </c>
    </row>
    <row r="412" spans="1:24" x14ac:dyDescent="0.2">
      <c r="A412" t="s">
        <v>635</v>
      </c>
      <c r="B412" t="s">
        <v>130</v>
      </c>
      <c r="C412">
        <v>1</v>
      </c>
      <c r="D412" t="s">
        <v>46</v>
      </c>
      <c r="E412">
        <v>1</v>
      </c>
      <c r="F412" t="s">
        <v>71</v>
      </c>
      <c r="G412" t="s">
        <v>72</v>
      </c>
      <c r="H412" s="1">
        <v>45458.867361111108</v>
      </c>
      <c r="I412" t="s">
        <v>106</v>
      </c>
      <c r="J412" t="s">
        <v>67</v>
      </c>
      <c r="K412" t="s">
        <v>56</v>
      </c>
      <c r="L412" t="s">
        <v>50</v>
      </c>
      <c r="M412">
        <v>1</v>
      </c>
      <c r="N412">
        <v>700</v>
      </c>
      <c r="O412">
        <f>Query[[#This Row],[Total Berat]]/1000</f>
        <v>0.7</v>
      </c>
      <c r="P412">
        <v>36300</v>
      </c>
      <c r="Q412">
        <v>0</v>
      </c>
      <c r="R412">
        <v>0</v>
      </c>
      <c r="S412">
        <v>0</v>
      </c>
      <c r="T412">
        <v>0</v>
      </c>
      <c r="U412">
        <v>0</v>
      </c>
      <c r="V412" t="s">
        <v>141</v>
      </c>
      <c r="W412" t="s">
        <v>142</v>
      </c>
      <c r="X412" t="s">
        <v>33</v>
      </c>
    </row>
    <row r="413" spans="1:24" x14ac:dyDescent="0.2">
      <c r="A413" t="s">
        <v>636</v>
      </c>
      <c r="B413" t="s">
        <v>637</v>
      </c>
      <c r="C413">
        <v>2</v>
      </c>
      <c r="D413" t="s">
        <v>26</v>
      </c>
      <c r="E413">
        <v>0</v>
      </c>
      <c r="H413" s="1">
        <v>45458.929861111108</v>
      </c>
      <c r="I413" t="s">
        <v>106</v>
      </c>
      <c r="J413" t="s">
        <v>42</v>
      </c>
      <c r="K413" t="s">
        <v>56</v>
      </c>
      <c r="L413" t="s">
        <v>50</v>
      </c>
      <c r="M413">
        <v>2</v>
      </c>
      <c r="N413">
        <v>280</v>
      </c>
      <c r="O413">
        <f>Query[[#This Row],[Total Berat]]/1000</f>
        <v>0.28000000000000003</v>
      </c>
      <c r="P413">
        <v>8000</v>
      </c>
      <c r="Q413">
        <v>0</v>
      </c>
      <c r="R413">
        <v>8000</v>
      </c>
      <c r="S413">
        <v>0</v>
      </c>
      <c r="T413">
        <v>18955</v>
      </c>
      <c r="U413">
        <v>0</v>
      </c>
      <c r="V413" t="s">
        <v>65</v>
      </c>
      <c r="W413" t="s">
        <v>44</v>
      </c>
      <c r="X413" t="s">
        <v>33</v>
      </c>
    </row>
    <row r="414" spans="1:24" x14ac:dyDescent="0.2">
      <c r="A414" t="s">
        <v>638</v>
      </c>
      <c r="B414" t="s">
        <v>103</v>
      </c>
      <c r="C414">
        <v>1</v>
      </c>
      <c r="D414" t="s">
        <v>26</v>
      </c>
      <c r="E414">
        <v>0</v>
      </c>
      <c r="H414" s="1">
        <v>45459.249305555553</v>
      </c>
      <c r="I414" t="s">
        <v>27</v>
      </c>
      <c r="J414" t="s">
        <v>67</v>
      </c>
      <c r="K414" t="s">
        <v>56</v>
      </c>
      <c r="L414" t="s">
        <v>50</v>
      </c>
      <c r="M414">
        <v>1</v>
      </c>
      <c r="N414">
        <v>1000</v>
      </c>
      <c r="O414">
        <f>Query[[#This Row],[Total Berat]]/1000</f>
        <v>1</v>
      </c>
      <c r="P414">
        <v>22000</v>
      </c>
      <c r="Q414">
        <v>0</v>
      </c>
      <c r="R414">
        <v>22000</v>
      </c>
      <c r="S414">
        <v>0</v>
      </c>
      <c r="T414">
        <v>46760</v>
      </c>
      <c r="U414">
        <v>0</v>
      </c>
      <c r="V414" t="s">
        <v>168</v>
      </c>
      <c r="W414" t="s">
        <v>169</v>
      </c>
      <c r="X414" t="s">
        <v>33</v>
      </c>
    </row>
    <row r="415" spans="1:24" x14ac:dyDescent="0.2">
      <c r="A415" t="s">
        <v>639</v>
      </c>
      <c r="B415" t="s">
        <v>640</v>
      </c>
      <c r="C415">
        <v>2</v>
      </c>
      <c r="D415" t="s">
        <v>26</v>
      </c>
      <c r="E415">
        <v>0</v>
      </c>
      <c r="H415" s="1">
        <v>45459.338888888888</v>
      </c>
      <c r="I415" t="s">
        <v>27</v>
      </c>
      <c r="J415" t="s">
        <v>36</v>
      </c>
      <c r="K415" t="s">
        <v>56</v>
      </c>
      <c r="L415" t="s">
        <v>453</v>
      </c>
      <c r="M415">
        <v>3</v>
      </c>
      <c r="N415">
        <v>1400</v>
      </c>
      <c r="O415">
        <f>Query[[#This Row],[Total Berat]]/1000</f>
        <v>1.4</v>
      </c>
      <c r="P415">
        <v>16500</v>
      </c>
      <c r="Q415">
        <v>0</v>
      </c>
      <c r="R415">
        <v>16500</v>
      </c>
      <c r="S415">
        <v>0</v>
      </c>
      <c r="T415">
        <v>57500</v>
      </c>
      <c r="U415">
        <v>0</v>
      </c>
      <c r="V415" t="s">
        <v>123</v>
      </c>
      <c r="W415" t="s">
        <v>44</v>
      </c>
      <c r="X415" t="s">
        <v>33</v>
      </c>
    </row>
    <row r="416" spans="1:24" x14ac:dyDescent="0.2">
      <c r="A416" t="s">
        <v>641</v>
      </c>
      <c r="B416" t="s">
        <v>70</v>
      </c>
      <c r="C416">
        <v>1</v>
      </c>
      <c r="D416" t="s">
        <v>46</v>
      </c>
      <c r="E416">
        <v>1</v>
      </c>
      <c r="F416" t="s">
        <v>47</v>
      </c>
      <c r="G416" t="s">
        <v>166</v>
      </c>
      <c r="H416" s="1">
        <v>45459.365972222222</v>
      </c>
      <c r="I416" t="s">
        <v>27</v>
      </c>
      <c r="J416" t="s">
        <v>67</v>
      </c>
      <c r="K416" t="s">
        <v>56</v>
      </c>
      <c r="L416" t="s">
        <v>50</v>
      </c>
      <c r="M416">
        <v>1</v>
      </c>
      <c r="N416">
        <v>1200</v>
      </c>
      <c r="O416">
        <f>Query[[#This Row],[Total Berat]]/1000</f>
        <v>1.2</v>
      </c>
      <c r="P416">
        <v>16000</v>
      </c>
      <c r="Q416">
        <v>0</v>
      </c>
      <c r="R416">
        <v>0</v>
      </c>
      <c r="S416">
        <v>0</v>
      </c>
      <c r="T416">
        <v>0</v>
      </c>
      <c r="U416">
        <v>0</v>
      </c>
      <c r="V416" t="s">
        <v>354</v>
      </c>
      <c r="W416" t="s">
        <v>169</v>
      </c>
      <c r="X416" t="s">
        <v>33</v>
      </c>
    </row>
    <row r="417" spans="1:24" x14ac:dyDescent="0.2">
      <c r="A417" t="s">
        <v>642</v>
      </c>
      <c r="B417" t="s">
        <v>35</v>
      </c>
      <c r="C417">
        <v>1</v>
      </c>
      <c r="D417" t="s">
        <v>26</v>
      </c>
      <c r="E417">
        <v>0</v>
      </c>
      <c r="H417" s="1">
        <v>45459.393055555556</v>
      </c>
      <c r="I417" t="s">
        <v>27</v>
      </c>
      <c r="J417" t="s">
        <v>67</v>
      </c>
      <c r="K417" t="s">
        <v>56</v>
      </c>
      <c r="L417" t="s">
        <v>50</v>
      </c>
      <c r="M417">
        <v>1</v>
      </c>
      <c r="N417">
        <v>500</v>
      </c>
      <c r="O417">
        <f>Query[[#This Row],[Total Berat]]/1000</f>
        <v>0.5</v>
      </c>
      <c r="P417">
        <v>8000</v>
      </c>
      <c r="Q417">
        <v>8000</v>
      </c>
      <c r="R417">
        <v>0</v>
      </c>
      <c r="S417">
        <v>0</v>
      </c>
      <c r="T417">
        <v>18576</v>
      </c>
      <c r="U417">
        <v>0</v>
      </c>
      <c r="V417" t="s">
        <v>62</v>
      </c>
      <c r="W417" t="s">
        <v>40</v>
      </c>
      <c r="X417" t="s">
        <v>33</v>
      </c>
    </row>
    <row r="418" spans="1:24" x14ac:dyDescent="0.2">
      <c r="A418" t="s">
        <v>643</v>
      </c>
      <c r="B418" t="s">
        <v>95</v>
      </c>
      <c r="C418">
        <v>1</v>
      </c>
      <c r="D418" t="s">
        <v>26</v>
      </c>
      <c r="E418">
        <v>0</v>
      </c>
      <c r="H418" s="1">
        <v>45459.418749999997</v>
      </c>
      <c r="I418" t="s">
        <v>27</v>
      </c>
      <c r="J418" t="s">
        <v>67</v>
      </c>
      <c r="K418" t="s">
        <v>56</v>
      </c>
      <c r="L418" t="s">
        <v>50</v>
      </c>
      <c r="M418">
        <v>1</v>
      </c>
      <c r="N418">
        <v>80</v>
      </c>
      <c r="O418">
        <f>Query[[#This Row],[Total Berat]]/1000</f>
        <v>0.08</v>
      </c>
      <c r="P418">
        <v>7500</v>
      </c>
      <c r="Q418">
        <v>7500</v>
      </c>
      <c r="R418">
        <v>0</v>
      </c>
      <c r="S418">
        <v>0</v>
      </c>
      <c r="T418">
        <v>6500</v>
      </c>
      <c r="U418">
        <v>0</v>
      </c>
      <c r="V418" t="s">
        <v>283</v>
      </c>
      <c r="W418" t="s">
        <v>52</v>
      </c>
      <c r="X418" t="s">
        <v>33</v>
      </c>
    </row>
    <row r="419" spans="1:24" x14ac:dyDescent="0.2">
      <c r="A419" t="s">
        <v>644</v>
      </c>
      <c r="B419" t="s">
        <v>95</v>
      </c>
      <c r="C419">
        <v>1</v>
      </c>
      <c r="D419" t="s">
        <v>26</v>
      </c>
      <c r="E419">
        <v>0</v>
      </c>
      <c r="H419" s="1">
        <v>45459.550694444442</v>
      </c>
      <c r="I419" t="s">
        <v>84</v>
      </c>
      <c r="J419" t="s">
        <v>67</v>
      </c>
      <c r="K419" t="s">
        <v>56</v>
      </c>
      <c r="L419" t="s">
        <v>50</v>
      </c>
      <c r="M419">
        <v>1</v>
      </c>
      <c r="N419">
        <v>80</v>
      </c>
      <c r="O419">
        <f>Query[[#This Row],[Total Berat]]/1000</f>
        <v>0.08</v>
      </c>
      <c r="P419">
        <v>7500</v>
      </c>
      <c r="Q419">
        <v>0</v>
      </c>
      <c r="R419">
        <v>7500</v>
      </c>
      <c r="S419">
        <v>0</v>
      </c>
      <c r="T419">
        <v>14000</v>
      </c>
      <c r="U419">
        <v>0</v>
      </c>
      <c r="V419" t="s">
        <v>162</v>
      </c>
      <c r="W419" t="s">
        <v>52</v>
      </c>
      <c r="X419" t="s">
        <v>33</v>
      </c>
    </row>
    <row r="420" spans="1:24" x14ac:dyDescent="0.2">
      <c r="A420" t="s">
        <v>645</v>
      </c>
      <c r="B420" t="s">
        <v>35</v>
      </c>
      <c r="C420">
        <v>1</v>
      </c>
      <c r="D420" t="s">
        <v>26</v>
      </c>
      <c r="E420">
        <v>0</v>
      </c>
      <c r="H420" s="1">
        <v>45459.553472222222</v>
      </c>
      <c r="I420" t="s">
        <v>84</v>
      </c>
      <c r="J420" t="s">
        <v>54</v>
      </c>
      <c r="K420" t="s">
        <v>29</v>
      </c>
      <c r="L420" t="s">
        <v>50</v>
      </c>
      <c r="M420">
        <v>1</v>
      </c>
      <c r="N420">
        <v>500</v>
      </c>
      <c r="O420">
        <f>Query[[#This Row],[Total Berat]]/1000</f>
        <v>0.5</v>
      </c>
      <c r="P420">
        <v>15500</v>
      </c>
      <c r="Q420">
        <v>10000</v>
      </c>
      <c r="R420">
        <v>5500</v>
      </c>
      <c r="S420">
        <v>0</v>
      </c>
      <c r="T420">
        <v>24400</v>
      </c>
      <c r="U420">
        <v>0</v>
      </c>
      <c r="V420" t="s">
        <v>646</v>
      </c>
      <c r="W420" t="s">
        <v>40</v>
      </c>
      <c r="X420" t="s">
        <v>33</v>
      </c>
    </row>
    <row r="421" spans="1:24" x14ac:dyDescent="0.2">
      <c r="A421" t="s">
        <v>647</v>
      </c>
      <c r="B421" t="s">
        <v>648</v>
      </c>
      <c r="C421">
        <v>3</v>
      </c>
      <c r="D421" t="s">
        <v>26</v>
      </c>
      <c r="E421">
        <v>0</v>
      </c>
      <c r="H421" s="1">
        <v>45459.556250000001</v>
      </c>
      <c r="I421" t="s">
        <v>84</v>
      </c>
      <c r="J421" t="s">
        <v>36</v>
      </c>
      <c r="K421" t="s">
        <v>56</v>
      </c>
      <c r="L421" t="s">
        <v>189</v>
      </c>
      <c r="M421">
        <v>3</v>
      </c>
      <c r="N421">
        <v>11400</v>
      </c>
      <c r="O421">
        <f>Query[[#This Row],[Total Berat]]/1000</f>
        <v>11.4</v>
      </c>
      <c r="P421">
        <v>18000</v>
      </c>
      <c r="Q421">
        <v>18000</v>
      </c>
      <c r="R421">
        <v>0</v>
      </c>
      <c r="S421">
        <v>0</v>
      </c>
      <c r="T421">
        <v>167000</v>
      </c>
      <c r="U421">
        <v>0</v>
      </c>
      <c r="V421" t="s">
        <v>116</v>
      </c>
      <c r="W421" t="s">
        <v>52</v>
      </c>
      <c r="X421" t="s">
        <v>33</v>
      </c>
    </row>
    <row r="422" spans="1:24" x14ac:dyDescent="0.2">
      <c r="A422" t="s">
        <v>649</v>
      </c>
      <c r="B422" t="s">
        <v>88</v>
      </c>
      <c r="C422">
        <v>1</v>
      </c>
      <c r="D422" t="s">
        <v>46</v>
      </c>
      <c r="E422">
        <v>1</v>
      </c>
      <c r="F422" t="s">
        <v>47</v>
      </c>
      <c r="G422" t="s">
        <v>166</v>
      </c>
      <c r="H422" s="1">
        <v>45459.556250000001</v>
      </c>
      <c r="I422" t="s">
        <v>84</v>
      </c>
      <c r="J422" t="s">
        <v>67</v>
      </c>
      <c r="K422" t="s">
        <v>56</v>
      </c>
      <c r="L422" t="s">
        <v>50</v>
      </c>
      <c r="M422">
        <v>1</v>
      </c>
      <c r="N422">
        <v>200</v>
      </c>
      <c r="O422">
        <f>Query[[#This Row],[Total Berat]]/1000</f>
        <v>0.2</v>
      </c>
      <c r="P422">
        <v>21500</v>
      </c>
      <c r="Q422">
        <v>0</v>
      </c>
      <c r="R422">
        <v>0</v>
      </c>
      <c r="S422">
        <v>0</v>
      </c>
      <c r="T422">
        <v>0</v>
      </c>
      <c r="U422">
        <v>0</v>
      </c>
      <c r="V422" t="s">
        <v>650</v>
      </c>
      <c r="W422" t="s">
        <v>169</v>
      </c>
      <c r="X422" t="s">
        <v>33</v>
      </c>
    </row>
    <row r="423" spans="1:24" x14ac:dyDescent="0.2">
      <c r="A423" t="s">
        <v>651</v>
      </c>
      <c r="B423" t="s">
        <v>79</v>
      </c>
      <c r="C423">
        <v>1</v>
      </c>
      <c r="D423" t="s">
        <v>26</v>
      </c>
      <c r="E423">
        <v>0</v>
      </c>
      <c r="H423" s="1">
        <v>45459.575694444444</v>
      </c>
      <c r="I423" t="s">
        <v>84</v>
      </c>
      <c r="J423" t="s">
        <v>67</v>
      </c>
      <c r="K423" t="s">
        <v>56</v>
      </c>
      <c r="L423" t="s">
        <v>50</v>
      </c>
      <c r="M423">
        <v>21</v>
      </c>
      <c r="N423">
        <v>4200</v>
      </c>
      <c r="O423">
        <f>Query[[#This Row],[Total Berat]]/1000</f>
        <v>4.2</v>
      </c>
      <c r="P423">
        <v>68000</v>
      </c>
      <c r="Q423">
        <v>20000</v>
      </c>
      <c r="R423">
        <v>48000</v>
      </c>
      <c r="S423">
        <v>0</v>
      </c>
      <c r="T423">
        <v>192880</v>
      </c>
      <c r="U423">
        <v>0</v>
      </c>
      <c r="V423" t="s">
        <v>181</v>
      </c>
      <c r="W423" t="s">
        <v>40</v>
      </c>
      <c r="X423" t="s">
        <v>33</v>
      </c>
    </row>
    <row r="424" spans="1:24" x14ac:dyDescent="0.2">
      <c r="A424" t="s">
        <v>652</v>
      </c>
      <c r="B424" t="s">
        <v>35</v>
      </c>
      <c r="C424">
        <v>1</v>
      </c>
      <c r="D424" t="s">
        <v>26</v>
      </c>
      <c r="E424">
        <v>0</v>
      </c>
      <c r="H424" s="1">
        <v>45459.588888888888</v>
      </c>
      <c r="I424" t="s">
        <v>84</v>
      </c>
      <c r="J424" t="s">
        <v>42</v>
      </c>
      <c r="K424" t="s">
        <v>56</v>
      </c>
      <c r="L424" t="s">
        <v>50</v>
      </c>
      <c r="M424">
        <v>1</v>
      </c>
      <c r="N424">
        <v>500</v>
      </c>
      <c r="O424">
        <f>Query[[#This Row],[Total Berat]]/1000</f>
        <v>0.5</v>
      </c>
      <c r="P424">
        <v>8500</v>
      </c>
      <c r="Q424">
        <v>0</v>
      </c>
      <c r="R424">
        <v>8500</v>
      </c>
      <c r="S424">
        <v>0</v>
      </c>
      <c r="T424">
        <v>26654</v>
      </c>
      <c r="U424">
        <v>0</v>
      </c>
      <c r="V424" t="s">
        <v>104</v>
      </c>
      <c r="W424" t="s">
        <v>40</v>
      </c>
      <c r="X424" t="s">
        <v>33</v>
      </c>
    </row>
    <row r="425" spans="1:24" x14ac:dyDescent="0.2">
      <c r="A425" t="s">
        <v>653</v>
      </c>
      <c r="B425" t="s">
        <v>88</v>
      </c>
      <c r="C425">
        <v>1</v>
      </c>
      <c r="D425" t="s">
        <v>26</v>
      </c>
      <c r="E425">
        <v>0</v>
      </c>
      <c r="H425" s="1">
        <v>45459.592361111114</v>
      </c>
      <c r="I425" t="s">
        <v>84</v>
      </c>
      <c r="J425" t="s">
        <v>67</v>
      </c>
      <c r="K425" t="s">
        <v>56</v>
      </c>
      <c r="L425" t="s">
        <v>50</v>
      </c>
      <c r="M425">
        <v>1</v>
      </c>
      <c r="N425">
        <v>200</v>
      </c>
      <c r="O425">
        <f>Query[[#This Row],[Total Berat]]/1000</f>
        <v>0.2</v>
      </c>
      <c r="P425">
        <v>9000</v>
      </c>
      <c r="Q425">
        <v>0</v>
      </c>
      <c r="R425">
        <v>9000</v>
      </c>
      <c r="S425">
        <v>0</v>
      </c>
      <c r="T425">
        <v>25960</v>
      </c>
      <c r="U425">
        <v>0</v>
      </c>
      <c r="V425" t="s">
        <v>346</v>
      </c>
      <c r="W425" t="s">
        <v>40</v>
      </c>
      <c r="X425" t="s">
        <v>33</v>
      </c>
    </row>
    <row r="426" spans="1:24" x14ac:dyDescent="0.2">
      <c r="A426" t="s">
        <v>654</v>
      </c>
      <c r="B426" t="s">
        <v>35</v>
      </c>
      <c r="C426">
        <v>1</v>
      </c>
      <c r="D426" t="s">
        <v>46</v>
      </c>
      <c r="E426">
        <v>1</v>
      </c>
      <c r="F426" t="s">
        <v>71</v>
      </c>
      <c r="G426" t="s">
        <v>133</v>
      </c>
      <c r="H426" s="1">
        <v>45459.599305555559</v>
      </c>
      <c r="I426" t="s">
        <v>84</v>
      </c>
      <c r="J426" t="s">
        <v>54</v>
      </c>
      <c r="K426" t="s">
        <v>49</v>
      </c>
      <c r="L426" t="s">
        <v>50</v>
      </c>
      <c r="M426">
        <v>1</v>
      </c>
      <c r="N426">
        <v>500</v>
      </c>
      <c r="O426">
        <f>Query[[#This Row],[Total Berat]]/1000</f>
        <v>0.5</v>
      </c>
      <c r="P426">
        <v>8000</v>
      </c>
      <c r="Q426">
        <v>0</v>
      </c>
      <c r="R426">
        <v>0</v>
      </c>
      <c r="S426">
        <v>0</v>
      </c>
      <c r="T426">
        <v>0</v>
      </c>
      <c r="U426">
        <v>0</v>
      </c>
      <c r="V426" t="s">
        <v>116</v>
      </c>
      <c r="W426" t="s">
        <v>52</v>
      </c>
      <c r="X426" t="s">
        <v>33</v>
      </c>
    </row>
    <row r="427" spans="1:24" x14ac:dyDescent="0.2">
      <c r="A427" t="s">
        <v>655</v>
      </c>
      <c r="B427" t="s">
        <v>88</v>
      </c>
      <c r="C427">
        <v>1</v>
      </c>
      <c r="D427" t="s">
        <v>26</v>
      </c>
      <c r="E427">
        <v>0</v>
      </c>
      <c r="H427" s="1">
        <v>45459.626388888886</v>
      </c>
      <c r="I427" t="s">
        <v>100</v>
      </c>
      <c r="J427" t="s">
        <v>67</v>
      </c>
      <c r="K427" t="s">
        <v>56</v>
      </c>
      <c r="L427" t="s">
        <v>50</v>
      </c>
      <c r="M427">
        <v>1</v>
      </c>
      <c r="N427">
        <v>200</v>
      </c>
      <c r="O427">
        <f>Query[[#This Row],[Total Berat]]/1000</f>
        <v>0.2</v>
      </c>
      <c r="P427">
        <v>8000</v>
      </c>
      <c r="Q427">
        <v>0</v>
      </c>
      <c r="R427">
        <v>8000</v>
      </c>
      <c r="S427">
        <v>0</v>
      </c>
      <c r="T427">
        <v>24920</v>
      </c>
      <c r="U427">
        <v>0</v>
      </c>
      <c r="V427" t="s">
        <v>51</v>
      </c>
      <c r="W427" t="s">
        <v>52</v>
      </c>
      <c r="X427" t="s">
        <v>33</v>
      </c>
    </row>
    <row r="428" spans="1:24" x14ac:dyDescent="0.2">
      <c r="A428" t="s">
        <v>656</v>
      </c>
      <c r="B428" t="s">
        <v>95</v>
      </c>
      <c r="C428">
        <v>1</v>
      </c>
      <c r="D428" t="s">
        <v>26</v>
      </c>
      <c r="E428">
        <v>0</v>
      </c>
      <c r="H428" s="1">
        <v>45459.629861111112</v>
      </c>
      <c r="I428" t="s">
        <v>100</v>
      </c>
      <c r="J428" t="s">
        <v>67</v>
      </c>
      <c r="K428" t="s">
        <v>56</v>
      </c>
      <c r="L428" t="s">
        <v>50</v>
      </c>
      <c r="M428">
        <v>2</v>
      </c>
      <c r="N428">
        <v>160</v>
      </c>
      <c r="O428">
        <f>Query[[#This Row],[Total Berat]]/1000</f>
        <v>0.16</v>
      </c>
      <c r="P428">
        <v>8000</v>
      </c>
      <c r="Q428">
        <v>0</v>
      </c>
      <c r="R428">
        <v>8000</v>
      </c>
      <c r="S428">
        <v>0</v>
      </c>
      <c r="T428">
        <v>19720</v>
      </c>
      <c r="U428">
        <v>0</v>
      </c>
      <c r="V428" t="s">
        <v>51</v>
      </c>
      <c r="W428" t="s">
        <v>52</v>
      </c>
      <c r="X428" t="s">
        <v>33</v>
      </c>
    </row>
    <row r="429" spans="1:24" x14ac:dyDescent="0.2">
      <c r="A429" t="s">
        <v>657</v>
      </c>
      <c r="B429" t="s">
        <v>35</v>
      </c>
      <c r="C429">
        <v>1</v>
      </c>
      <c r="D429" t="s">
        <v>26</v>
      </c>
      <c r="E429">
        <v>0</v>
      </c>
      <c r="H429" s="1">
        <v>45459.64166666667</v>
      </c>
      <c r="I429" t="s">
        <v>100</v>
      </c>
      <c r="J429" t="s">
        <v>67</v>
      </c>
      <c r="K429" t="s">
        <v>56</v>
      </c>
      <c r="L429" t="s">
        <v>38</v>
      </c>
      <c r="M429">
        <v>1</v>
      </c>
      <c r="N429">
        <v>500</v>
      </c>
      <c r="O429">
        <f>Query[[#This Row],[Total Berat]]/1000</f>
        <v>0.5</v>
      </c>
      <c r="P429">
        <v>9500</v>
      </c>
      <c r="Q429">
        <v>9500</v>
      </c>
      <c r="R429">
        <v>0</v>
      </c>
      <c r="S429">
        <v>0</v>
      </c>
      <c r="T429">
        <v>18576</v>
      </c>
      <c r="U429">
        <v>0</v>
      </c>
      <c r="V429" t="s">
        <v>68</v>
      </c>
      <c r="W429" t="s">
        <v>40</v>
      </c>
      <c r="X429" t="s">
        <v>33</v>
      </c>
    </row>
    <row r="430" spans="1:24" x14ac:dyDescent="0.2">
      <c r="A430" t="s">
        <v>658</v>
      </c>
      <c r="B430" t="s">
        <v>35</v>
      </c>
      <c r="C430">
        <v>1</v>
      </c>
      <c r="D430" t="s">
        <v>26</v>
      </c>
      <c r="E430">
        <v>0</v>
      </c>
      <c r="H430" s="1">
        <v>45459.657638888886</v>
      </c>
      <c r="I430" t="s">
        <v>100</v>
      </c>
      <c r="J430" t="s">
        <v>67</v>
      </c>
      <c r="K430" t="s">
        <v>56</v>
      </c>
      <c r="L430" t="s">
        <v>38</v>
      </c>
      <c r="M430">
        <v>1</v>
      </c>
      <c r="N430">
        <v>500</v>
      </c>
      <c r="O430">
        <f>Query[[#This Row],[Total Berat]]/1000</f>
        <v>0.5</v>
      </c>
      <c r="P430">
        <v>10000</v>
      </c>
      <c r="Q430">
        <v>10000</v>
      </c>
      <c r="R430">
        <v>0</v>
      </c>
      <c r="S430">
        <v>0</v>
      </c>
      <c r="T430">
        <v>18576</v>
      </c>
      <c r="U430">
        <v>0</v>
      </c>
      <c r="V430" t="s">
        <v>65</v>
      </c>
      <c r="W430" t="s">
        <v>44</v>
      </c>
      <c r="X430" t="s">
        <v>33</v>
      </c>
    </row>
    <row r="431" spans="1:24" x14ac:dyDescent="0.2">
      <c r="A431" t="s">
        <v>659</v>
      </c>
      <c r="B431" t="s">
        <v>70</v>
      </c>
      <c r="C431">
        <v>1</v>
      </c>
      <c r="D431" t="s">
        <v>26</v>
      </c>
      <c r="E431">
        <v>0</v>
      </c>
      <c r="H431" s="1">
        <v>45459.69027777778</v>
      </c>
      <c r="I431" t="s">
        <v>100</v>
      </c>
      <c r="J431" t="s">
        <v>67</v>
      </c>
      <c r="K431" t="s">
        <v>56</v>
      </c>
      <c r="L431" t="s">
        <v>50</v>
      </c>
      <c r="M431">
        <v>2</v>
      </c>
      <c r="N431">
        <v>500</v>
      </c>
      <c r="O431">
        <f>Query[[#This Row],[Total Berat]]/1000</f>
        <v>0.5</v>
      </c>
      <c r="P431">
        <v>8000</v>
      </c>
      <c r="Q431">
        <v>8000</v>
      </c>
      <c r="R431">
        <v>0</v>
      </c>
      <c r="S431">
        <v>0</v>
      </c>
      <c r="T431">
        <v>27040</v>
      </c>
      <c r="U431">
        <v>0</v>
      </c>
      <c r="V431" t="s">
        <v>51</v>
      </c>
      <c r="W431" t="s">
        <v>52</v>
      </c>
      <c r="X431" t="s">
        <v>33</v>
      </c>
    </row>
    <row r="432" spans="1:24" x14ac:dyDescent="0.2">
      <c r="A432" t="s">
        <v>660</v>
      </c>
      <c r="B432" t="s">
        <v>88</v>
      </c>
      <c r="C432">
        <v>1</v>
      </c>
      <c r="D432" t="s">
        <v>26</v>
      </c>
      <c r="E432">
        <v>0</v>
      </c>
      <c r="H432" s="1">
        <v>45459.825694444444</v>
      </c>
      <c r="I432" t="s">
        <v>106</v>
      </c>
      <c r="J432" t="s">
        <v>67</v>
      </c>
      <c r="K432" t="s">
        <v>56</v>
      </c>
      <c r="L432" t="s">
        <v>50</v>
      </c>
      <c r="M432">
        <v>2</v>
      </c>
      <c r="N432">
        <v>400</v>
      </c>
      <c r="O432">
        <f>Query[[#This Row],[Total Berat]]/1000</f>
        <v>0.4</v>
      </c>
      <c r="P432">
        <v>8000</v>
      </c>
      <c r="Q432">
        <v>8000</v>
      </c>
      <c r="R432">
        <v>0</v>
      </c>
      <c r="S432">
        <v>0</v>
      </c>
      <c r="T432">
        <v>32200</v>
      </c>
      <c r="U432">
        <v>0</v>
      </c>
      <c r="V432" t="s">
        <v>43</v>
      </c>
      <c r="W432" t="s">
        <v>44</v>
      </c>
      <c r="X432" t="s">
        <v>33</v>
      </c>
    </row>
    <row r="433" spans="1:24" x14ac:dyDescent="0.2">
      <c r="A433" t="s">
        <v>661</v>
      </c>
      <c r="B433" t="s">
        <v>576</v>
      </c>
      <c r="C433">
        <v>1</v>
      </c>
      <c r="D433" t="s">
        <v>26</v>
      </c>
      <c r="E433">
        <v>0</v>
      </c>
      <c r="H433" s="1">
        <v>45459.909722222219</v>
      </c>
      <c r="I433" t="s">
        <v>106</v>
      </c>
      <c r="J433" t="s">
        <v>54</v>
      </c>
      <c r="K433" t="s">
        <v>56</v>
      </c>
      <c r="L433" t="s">
        <v>50</v>
      </c>
      <c r="M433">
        <v>1</v>
      </c>
      <c r="N433">
        <v>700</v>
      </c>
      <c r="O433">
        <f>Query[[#This Row],[Total Berat]]/1000</f>
        <v>0.7</v>
      </c>
      <c r="P433">
        <v>8000</v>
      </c>
      <c r="Q433">
        <v>0</v>
      </c>
      <c r="R433">
        <v>8000</v>
      </c>
      <c r="S433">
        <v>0</v>
      </c>
      <c r="T433">
        <v>35000</v>
      </c>
      <c r="U433">
        <v>0</v>
      </c>
      <c r="V433" t="s">
        <v>68</v>
      </c>
      <c r="W433" t="s">
        <v>40</v>
      </c>
      <c r="X433" t="s">
        <v>33</v>
      </c>
    </row>
    <row r="434" spans="1:24" x14ac:dyDescent="0.2">
      <c r="A434" t="s">
        <v>662</v>
      </c>
      <c r="B434" t="s">
        <v>35</v>
      </c>
      <c r="C434">
        <v>1</v>
      </c>
      <c r="D434" t="s">
        <v>26</v>
      </c>
      <c r="E434">
        <v>0</v>
      </c>
      <c r="H434" s="1">
        <v>45459.918055555558</v>
      </c>
      <c r="I434" t="s">
        <v>106</v>
      </c>
      <c r="J434" t="s">
        <v>54</v>
      </c>
      <c r="K434" t="s">
        <v>56</v>
      </c>
      <c r="L434" t="s">
        <v>38</v>
      </c>
      <c r="M434">
        <v>2</v>
      </c>
      <c r="N434">
        <v>1000</v>
      </c>
      <c r="O434">
        <f>Query[[#This Row],[Total Berat]]/1000</f>
        <v>1</v>
      </c>
      <c r="P434">
        <v>10000</v>
      </c>
      <c r="Q434">
        <v>10000</v>
      </c>
      <c r="R434">
        <v>0</v>
      </c>
      <c r="S434">
        <v>0</v>
      </c>
      <c r="T434">
        <v>35300</v>
      </c>
      <c r="U434">
        <v>0</v>
      </c>
      <c r="V434" t="s">
        <v>89</v>
      </c>
      <c r="W434" t="s">
        <v>52</v>
      </c>
      <c r="X434" t="s">
        <v>33</v>
      </c>
    </row>
    <row r="435" spans="1:24" x14ac:dyDescent="0.2">
      <c r="A435" t="s">
        <v>663</v>
      </c>
      <c r="B435" t="s">
        <v>35</v>
      </c>
      <c r="C435">
        <v>1</v>
      </c>
      <c r="D435" t="s">
        <v>26</v>
      </c>
      <c r="E435">
        <v>0</v>
      </c>
      <c r="H435" s="1">
        <v>45459.947222222225</v>
      </c>
      <c r="I435" t="s">
        <v>106</v>
      </c>
      <c r="J435" t="s">
        <v>67</v>
      </c>
      <c r="K435" t="s">
        <v>56</v>
      </c>
      <c r="L435" t="s">
        <v>50</v>
      </c>
      <c r="M435">
        <v>1</v>
      </c>
      <c r="N435">
        <v>500</v>
      </c>
      <c r="O435">
        <f>Query[[#This Row],[Total Berat]]/1000</f>
        <v>0.5</v>
      </c>
      <c r="P435">
        <v>8000</v>
      </c>
      <c r="Q435">
        <v>8000</v>
      </c>
      <c r="R435">
        <v>0</v>
      </c>
      <c r="S435">
        <v>0</v>
      </c>
      <c r="T435">
        <v>18576</v>
      </c>
      <c r="U435">
        <v>0</v>
      </c>
      <c r="V435" t="s">
        <v>62</v>
      </c>
      <c r="W435" t="s">
        <v>40</v>
      </c>
      <c r="X435" t="s">
        <v>33</v>
      </c>
    </row>
    <row r="436" spans="1:24" x14ac:dyDescent="0.2">
      <c r="A436" t="s">
        <v>664</v>
      </c>
      <c r="B436" t="s">
        <v>70</v>
      </c>
      <c r="C436">
        <v>1</v>
      </c>
      <c r="D436" t="s">
        <v>26</v>
      </c>
      <c r="E436">
        <v>0</v>
      </c>
      <c r="H436" s="1">
        <v>45459.993750000001</v>
      </c>
      <c r="I436" t="s">
        <v>106</v>
      </c>
      <c r="J436" t="s">
        <v>54</v>
      </c>
      <c r="K436" t="s">
        <v>56</v>
      </c>
      <c r="L436" t="s">
        <v>50</v>
      </c>
      <c r="M436">
        <v>1</v>
      </c>
      <c r="N436">
        <v>1200</v>
      </c>
      <c r="O436">
        <f>Query[[#This Row],[Total Berat]]/1000</f>
        <v>1.2</v>
      </c>
      <c r="P436">
        <v>31500</v>
      </c>
      <c r="Q436">
        <v>10000</v>
      </c>
      <c r="R436">
        <v>21500</v>
      </c>
      <c r="S436">
        <v>0</v>
      </c>
      <c r="T436">
        <v>89500</v>
      </c>
      <c r="U436">
        <v>0</v>
      </c>
      <c r="V436" t="s">
        <v>665</v>
      </c>
      <c r="W436" t="s">
        <v>441</v>
      </c>
      <c r="X436" t="s">
        <v>33</v>
      </c>
    </row>
    <row r="437" spans="1:24" x14ac:dyDescent="0.2">
      <c r="A437" t="s">
        <v>666</v>
      </c>
      <c r="B437" t="s">
        <v>35</v>
      </c>
      <c r="C437">
        <v>1</v>
      </c>
      <c r="D437" t="s">
        <v>26</v>
      </c>
      <c r="E437">
        <v>0</v>
      </c>
      <c r="H437" s="1">
        <v>45460.104861111111</v>
      </c>
      <c r="I437" t="s">
        <v>106</v>
      </c>
      <c r="J437" t="s">
        <v>67</v>
      </c>
      <c r="K437" t="s">
        <v>56</v>
      </c>
      <c r="L437" t="s">
        <v>50</v>
      </c>
      <c r="M437">
        <v>1</v>
      </c>
      <c r="N437">
        <v>500</v>
      </c>
      <c r="O437">
        <f>Query[[#This Row],[Total Berat]]/1000</f>
        <v>0.5</v>
      </c>
      <c r="P437">
        <v>8000</v>
      </c>
      <c r="Q437">
        <v>8000</v>
      </c>
      <c r="R437">
        <v>0</v>
      </c>
      <c r="S437">
        <v>0</v>
      </c>
      <c r="T437">
        <v>18576</v>
      </c>
      <c r="U437">
        <v>0</v>
      </c>
      <c r="V437" t="s">
        <v>116</v>
      </c>
      <c r="W437" t="s">
        <v>52</v>
      </c>
      <c r="X437" t="s">
        <v>33</v>
      </c>
    </row>
    <row r="438" spans="1:24" x14ac:dyDescent="0.2">
      <c r="A438" t="s">
        <v>667</v>
      </c>
      <c r="B438" t="s">
        <v>70</v>
      </c>
      <c r="C438">
        <v>1</v>
      </c>
      <c r="D438" t="s">
        <v>26</v>
      </c>
      <c r="E438">
        <v>0</v>
      </c>
      <c r="H438" s="1">
        <v>45460.375694444447</v>
      </c>
      <c r="I438" t="s">
        <v>27</v>
      </c>
      <c r="J438" t="s">
        <v>67</v>
      </c>
      <c r="K438" t="s">
        <v>56</v>
      </c>
      <c r="L438" t="s">
        <v>50</v>
      </c>
      <c r="M438">
        <v>30</v>
      </c>
      <c r="N438">
        <v>7500</v>
      </c>
      <c r="O438">
        <f>Query[[#This Row],[Total Berat]]/1000</f>
        <v>7.5</v>
      </c>
      <c r="P438">
        <v>96000</v>
      </c>
      <c r="Q438">
        <v>30000</v>
      </c>
      <c r="R438">
        <v>66000</v>
      </c>
      <c r="S438">
        <v>0</v>
      </c>
      <c r="T438">
        <v>459016</v>
      </c>
      <c r="U438">
        <v>0</v>
      </c>
      <c r="V438" t="s">
        <v>73</v>
      </c>
      <c r="W438" t="s">
        <v>40</v>
      </c>
      <c r="X438" t="s">
        <v>33</v>
      </c>
    </row>
    <row r="439" spans="1:24" x14ac:dyDescent="0.2">
      <c r="A439" t="s">
        <v>668</v>
      </c>
      <c r="B439" t="s">
        <v>669</v>
      </c>
      <c r="C439">
        <v>1</v>
      </c>
      <c r="D439" t="s">
        <v>26</v>
      </c>
      <c r="E439">
        <v>0</v>
      </c>
      <c r="H439" s="1">
        <v>45460.402083333334</v>
      </c>
      <c r="I439" t="s">
        <v>27</v>
      </c>
      <c r="J439" t="s">
        <v>54</v>
      </c>
      <c r="K439" t="s">
        <v>56</v>
      </c>
      <c r="L439" t="s">
        <v>50</v>
      </c>
      <c r="M439">
        <v>1</v>
      </c>
      <c r="N439">
        <v>3000</v>
      </c>
      <c r="O439">
        <f>Query[[#This Row],[Total Berat]]/1000</f>
        <v>3</v>
      </c>
      <c r="P439">
        <v>24000</v>
      </c>
      <c r="Q439">
        <v>0</v>
      </c>
      <c r="R439">
        <v>24000</v>
      </c>
      <c r="S439">
        <v>0</v>
      </c>
      <c r="T439">
        <v>71000</v>
      </c>
      <c r="U439">
        <v>0</v>
      </c>
      <c r="V439" t="s">
        <v>65</v>
      </c>
      <c r="W439" t="s">
        <v>44</v>
      </c>
      <c r="X439" t="s">
        <v>33</v>
      </c>
    </row>
    <row r="440" spans="1:24" x14ac:dyDescent="0.2">
      <c r="A440" t="s">
        <v>670</v>
      </c>
      <c r="B440" t="s">
        <v>35</v>
      </c>
      <c r="C440">
        <v>1</v>
      </c>
      <c r="D440" t="s">
        <v>26</v>
      </c>
      <c r="E440">
        <v>0</v>
      </c>
      <c r="H440" s="1">
        <v>45460.42291666667</v>
      </c>
      <c r="I440" t="s">
        <v>27</v>
      </c>
      <c r="J440" t="s">
        <v>36</v>
      </c>
      <c r="K440" t="s">
        <v>56</v>
      </c>
      <c r="L440" t="s">
        <v>50</v>
      </c>
      <c r="M440">
        <v>2</v>
      </c>
      <c r="N440">
        <v>1000</v>
      </c>
      <c r="O440">
        <f>Query[[#This Row],[Total Berat]]/1000</f>
        <v>1</v>
      </c>
      <c r="P440">
        <v>8000</v>
      </c>
      <c r="Q440">
        <v>8000</v>
      </c>
      <c r="R440">
        <v>0</v>
      </c>
      <c r="S440">
        <v>0</v>
      </c>
      <c r="T440">
        <v>34800</v>
      </c>
      <c r="U440">
        <v>0</v>
      </c>
      <c r="V440" t="s">
        <v>116</v>
      </c>
      <c r="W440" t="s">
        <v>52</v>
      </c>
      <c r="X440" t="s">
        <v>33</v>
      </c>
    </row>
    <row r="441" spans="1:24" x14ac:dyDescent="0.2">
      <c r="A441" t="s">
        <v>671</v>
      </c>
      <c r="B441" t="s">
        <v>88</v>
      </c>
      <c r="C441">
        <v>1</v>
      </c>
      <c r="D441" t="s">
        <v>26</v>
      </c>
      <c r="E441">
        <v>0</v>
      </c>
      <c r="H441" s="1">
        <v>45460.486111111109</v>
      </c>
      <c r="I441" t="s">
        <v>84</v>
      </c>
      <c r="J441" t="s">
        <v>67</v>
      </c>
      <c r="K441" t="s">
        <v>56</v>
      </c>
      <c r="L441" t="s">
        <v>50</v>
      </c>
      <c r="M441">
        <v>6</v>
      </c>
      <c r="N441">
        <v>1200</v>
      </c>
      <c r="O441">
        <f>Query[[#This Row],[Total Berat]]/1000</f>
        <v>1.2</v>
      </c>
      <c r="P441">
        <v>22000</v>
      </c>
      <c r="Q441">
        <v>20000</v>
      </c>
      <c r="R441">
        <v>2000</v>
      </c>
      <c r="S441">
        <v>0</v>
      </c>
      <c r="T441">
        <v>96680</v>
      </c>
      <c r="U441">
        <v>0</v>
      </c>
      <c r="V441" t="s">
        <v>377</v>
      </c>
      <c r="W441" t="s">
        <v>378</v>
      </c>
      <c r="X441" t="s">
        <v>33</v>
      </c>
    </row>
    <row r="442" spans="1:24" x14ac:dyDescent="0.2">
      <c r="A442" t="s">
        <v>672</v>
      </c>
      <c r="B442" t="s">
        <v>88</v>
      </c>
      <c r="C442">
        <v>1</v>
      </c>
      <c r="D442" t="s">
        <v>26</v>
      </c>
      <c r="E442">
        <v>0</v>
      </c>
      <c r="H442" s="1">
        <v>45460.488194444442</v>
      </c>
      <c r="I442" t="s">
        <v>84</v>
      </c>
      <c r="J442" t="s">
        <v>67</v>
      </c>
      <c r="K442" t="s">
        <v>56</v>
      </c>
      <c r="L442" t="s">
        <v>50</v>
      </c>
      <c r="M442">
        <v>1</v>
      </c>
      <c r="N442">
        <v>200</v>
      </c>
      <c r="O442">
        <f>Query[[#This Row],[Total Berat]]/1000</f>
        <v>0.2</v>
      </c>
      <c r="P442">
        <v>13000</v>
      </c>
      <c r="Q442">
        <v>10000</v>
      </c>
      <c r="R442">
        <v>3000</v>
      </c>
      <c r="S442">
        <v>0</v>
      </c>
      <c r="T442">
        <v>19720</v>
      </c>
      <c r="U442">
        <v>0</v>
      </c>
      <c r="V442" t="s">
        <v>96</v>
      </c>
      <c r="W442" t="s">
        <v>52</v>
      </c>
      <c r="X442" t="s">
        <v>33</v>
      </c>
    </row>
    <row r="443" spans="1:24" x14ac:dyDescent="0.2">
      <c r="A443" t="s">
        <v>673</v>
      </c>
      <c r="B443" t="s">
        <v>130</v>
      </c>
      <c r="C443">
        <v>1</v>
      </c>
      <c r="D443" t="s">
        <v>46</v>
      </c>
      <c r="E443">
        <v>1</v>
      </c>
      <c r="F443" t="s">
        <v>71</v>
      </c>
      <c r="G443" t="s">
        <v>72</v>
      </c>
      <c r="H443" s="1">
        <v>45460.490277777775</v>
      </c>
      <c r="I443" t="s">
        <v>84</v>
      </c>
      <c r="J443" t="s">
        <v>67</v>
      </c>
      <c r="K443" t="s">
        <v>56</v>
      </c>
      <c r="L443" t="s">
        <v>50</v>
      </c>
      <c r="M443">
        <v>1</v>
      </c>
      <c r="N443">
        <v>700</v>
      </c>
      <c r="O443">
        <f>Query[[#This Row],[Total Berat]]/1000</f>
        <v>0.7</v>
      </c>
      <c r="P443">
        <v>42300</v>
      </c>
      <c r="Q443">
        <v>0</v>
      </c>
      <c r="R443">
        <v>0</v>
      </c>
      <c r="S443">
        <v>0</v>
      </c>
      <c r="T443">
        <v>0</v>
      </c>
      <c r="U443">
        <v>0</v>
      </c>
      <c r="V443" t="s">
        <v>674</v>
      </c>
      <c r="W443" t="s">
        <v>86</v>
      </c>
      <c r="X443" t="s">
        <v>33</v>
      </c>
    </row>
    <row r="444" spans="1:24" x14ac:dyDescent="0.2">
      <c r="A444" t="s">
        <v>675</v>
      </c>
      <c r="B444" t="s">
        <v>35</v>
      </c>
      <c r="C444">
        <v>1</v>
      </c>
      <c r="D444" t="s">
        <v>46</v>
      </c>
      <c r="E444">
        <v>1</v>
      </c>
      <c r="F444" t="s">
        <v>71</v>
      </c>
      <c r="G444" t="s">
        <v>133</v>
      </c>
      <c r="H444" s="1">
        <v>45460.517361111109</v>
      </c>
      <c r="I444" t="s">
        <v>84</v>
      </c>
      <c r="J444" t="s">
        <v>36</v>
      </c>
      <c r="K444" t="s">
        <v>49</v>
      </c>
      <c r="L444" t="s">
        <v>50</v>
      </c>
      <c r="M444">
        <v>1</v>
      </c>
      <c r="N444">
        <v>500</v>
      </c>
      <c r="O444">
        <f>Query[[#This Row],[Total Berat]]/1000</f>
        <v>0.5</v>
      </c>
      <c r="P444">
        <v>41300</v>
      </c>
      <c r="Q444">
        <v>0</v>
      </c>
      <c r="R444">
        <v>0</v>
      </c>
      <c r="S444">
        <v>0</v>
      </c>
      <c r="T444">
        <v>0</v>
      </c>
      <c r="U444">
        <v>0</v>
      </c>
      <c r="V444" t="s">
        <v>676</v>
      </c>
      <c r="W444" t="s">
        <v>86</v>
      </c>
      <c r="X444" t="s">
        <v>33</v>
      </c>
    </row>
    <row r="445" spans="1:24" x14ac:dyDescent="0.2">
      <c r="A445" t="s">
        <v>677</v>
      </c>
      <c r="B445" t="s">
        <v>88</v>
      </c>
      <c r="C445">
        <v>1</v>
      </c>
      <c r="D445" t="s">
        <v>26</v>
      </c>
      <c r="E445">
        <v>0</v>
      </c>
      <c r="H445" s="1">
        <v>45460.518055555556</v>
      </c>
      <c r="I445" t="s">
        <v>84</v>
      </c>
      <c r="J445" t="s">
        <v>67</v>
      </c>
      <c r="K445" t="s">
        <v>56</v>
      </c>
      <c r="L445" t="s">
        <v>50</v>
      </c>
      <c r="M445">
        <v>2</v>
      </c>
      <c r="N445">
        <v>400</v>
      </c>
      <c r="O445">
        <f>Query[[#This Row],[Total Berat]]/1000</f>
        <v>0.4</v>
      </c>
      <c r="P445">
        <v>8000</v>
      </c>
      <c r="Q445">
        <v>8000</v>
      </c>
      <c r="R445">
        <v>0</v>
      </c>
      <c r="S445">
        <v>0</v>
      </c>
      <c r="T445">
        <v>32200</v>
      </c>
      <c r="U445">
        <v>0</v>
      </c>
      <c r="V445" t="s">
        <v>68</v>
      </c>
      <c r="W445" t="s">
        <v>40</v>
      </c>
      <c r="X445" t="s">
        <v>33</v>
      </c>
    </row>
    <row r="446" spans="1:24" x14ac:dyDescent="0.2">
      <c r="A446" t="s">
        <v>678</v>
      </c>
      <c r="B446" t="s">
        <v>35</v>
      </c>
      <c r="C446">
        <v>1</v>
      </c>
      <c r="D446" t="s">
        <v>26</v>
      </c>
      <c r="E446">
        <v>0</v>
      </c>
      <c r="H446" s="1">
        <v>45460.518055555556</v>
      </c>
      <c r="I446" t="s">
        <v>84</v>
      </c>
      <c r="J446" t="s">
        <v>67</v>
      </c>
      <c r="K446" t="s">
        <v>56</v>
      </c>
      <c r="L446" t="s">
        <v>38</v>
      </c>
      <c r="M446">
        <v>1</v>
      </c>
      <c r="N446">
        <v>500</v>
      </c>
      <c r="O446">
        <f>Query[[#This Row],[Total Berat]]/1000</f>
        <v>0.5</v>
      </c>
      <c r="P446">
        <v>9500</v>
      </c>
      <c r="Q446">
        <v>9500</v>
      </c>
      <c r="R446">
        <v>0</v>
      </c>
      <c r="S446">
        <v>0</v>
      </c>
      <c r="T446">
        <v>18576</v>
      </c>
      <c r="U446">
        <v>0</v>
      </c>
      <c r="V446" t="s">
        <v>51</v>
      </c>
      <c r="W446" t="s">
        <v>52</v>
      </c>
      <c r="X446" t="s">
        <v>33</v>
      </c>
    </row>
    <row r="447" spans="1:24" x14ac:dyDescent="0.2">
      <c r="A447" t="s">
        <v>679</v>
      </c>
      <c r="B447" t="s">
        <v>333</v>
      </c>
      <c r="C447">
        <v>1</v>
      </c>
      <c r="D447" t="s">
        <v>26</v>
      </c>
      <c r="E447">
        <v>0</v>
      </c>
      <c r="H447" s="1">
        <v>45460.519444444442</v>
      </c>
      <c r="I447" t="s">
        <v>84</v>
      </c>
      <c r="J447" t="s">
        <v>54</v>
      </c>
      <c r="K447" t="s">
        <v>56</v>
      </c>
      <c r="L447" t="s">
        <v>50</v>
      </c>
      <c r="M447">
        <v>2</v>
      </c>
      <c r="N447">
        <v>200</v>
      </c>
      <c r="O447">
        <f>Query[[#This Row],[Total Berat]]/1000</f>
        <v>0.2</v>
      </c>
      <c r="P447">
        <v>8000</v>
      </c>
      <c r="Q447">
        <v>0</v>
      </c>
      <c r="R447">
        <v>8000</v>
      </c>
      <c r="S447">
        <v>0</v>
      </c>
      <c r="T447">
        <v>30000</v>
      </c>
      <c r="U447">
        <v>0</v>
      </c>
      <c r="V447" t="s">
        <v>116</v>
      </c>
      <c r="W447" t="s">
        <v>52</v>
      </c>
      <c r="X447" t="s">
        <v>33</v>
      </c>
    </row>
    <row r="448" spans="1:24" x14ac:dyDescent="0.2">
      <c r="A448" t="s">
        <v>680</v>
      </c>
      <c r="B448" t="s">
        <v>95</v>
      </c>
      <c r="C448">
        <v>1</v>
      </c>
      <c r="D448" t="s">
        <v>26</v>
      </c>
      <c r="E448">
        <v>0</v>
      </c>
      <c r="H448" s="1">
        <v>45460.593055555553</v>
      </c>
      <c r="I448" t="s">
        <v>84</v>
      </c>
      <c r="J448" t="s">
        <v>67</v>
      </c>
      <c r="K448" t="s">
        <v>56</v>
      </c>
      <c r="L448" t="s">
        <v>50</v>
      </c>
      <c r="M448">
        <v>4</v>
      </c>
      <c r="N448">
        <v>320</v>
      </c>
      <c r="O448">
        <f>Query[[#This Row],[Total Berat]]/1000</f>
        <v>0.32</v>
      </c>
      <c r="P448">
        <v>39500</v>
      </c>
      <c r="Q448">
        <v>10000</v>
      </c>
      <c r="R448">
        <v>29500</v>
      </c>
      <c r="S448">
        <v>0</v>
      </c>
      <c r="T448">
        <v>52480</v>
      </c>
      <c r="U448">
        <v>0</v>
      </c>
      <c r="V448" t="s">
        <v>681</v>
      </c>
      <c r="W448" t="s">
        <v>327</v>
      </c>
      <c r="X448" t="s">
        <v>33</v>
      </c>
    </row>
    <row r="449" spans="1:24" x14ac:dyDescent="0.2">
      <c r="A449" t="s">
        <v>682</v>
      </c>
      <c r="B449" t="s">
        <v>70</v>
      </c>
      <c r="C449">
        <v>1</v>
      </c>
      <c r="D449" t="s">
        <v>26</v>
      </c>
      <c r="E449">
        <v>0</v>
      </c>
      <c r="H449" s="1">
        <v>45460.6</v>
      </c>
      <c r="I449" t="s">
        <v>84</v>
      </c>
      <c r="J449" t="s">
        <v>67</v>
      </c>
      <c r="K449" t="s">
        <v>56</v>
      </c>
      <c r="L449" t="s">
        <v>38</v>
      </c>
      <c r="M449">
        <v>1</v>
      </c>
      <c r="N449">
        <v>1200</v>
      </c>
      <c r="O449">
        <f>Query[[#This Row],[Total Berat]]/1000</f>
        <v>1.2</v>
      </c>
      <c r="P449">
        <v>10000</v>
      </c>
      <c r="Q449">
        <v>10000</v>
      </c>
      <c r="R449">
        <v>0</v>
      </c>
      <c r="S449">
        <v>0</v>
      </c>
      <c r="T449">
        <v>69640</v>
      </c>
      <c r="U449">
        <v>0</v>
      </c>
      <c r="V449" t="s">
        <v>62</v>
      </c>
      <c r="W449" t="s">
        <v>40</v>
      </c>
      <c r="X449" t="s">
        <v>33</v>
      </c>
    </row>
    <row r="450" spans="1:24" x14ac:dyDescent="0.2">
      <c r="A450" t="s">
        <v>683</v>
      </c>
      <c r="B450" t="s">
        <v>35</v>
      </c>
      <c r="C450">
        <v>1</v>
      </c>
      <c r="D450" t="s">
        <v>26</v>
      </c>
      <c r="E450">
        <v>0</v>
      </c>
      <c r="H450" s="1">
        <v>45460.681944444441</v>
      </c>
      <c r="I450" t="s">
        <v>100</v>
      </c>
      <c r="J450" t="s">
        <v>67</v>
      </c>
      <c r="K450" t="s">
        <v>56</v>
      </c>
      <c r="L450" t="s">
        <v>38</v>
      </c>
      <c r="M450">
        <v>1</v>
      </c>
      <c r="N450">
        <v>500</v>
      </c>
      <c r="O450">
        <f>Query[[#This Row],[Total Berat]]/1000</f>
        <v>0.5</v>
      </c>
      <c r="P450">
        <v>9500</v>
      </c>
      <c r="Q450">
        <v>9500</v>
      </c>
      <c r="R450">
        <v>0</v>
      </c>
      <c r="S450">
        <v>0</v>
      </c>
      <c r="T450">
        <v>18576</v>
      </c>
      <c r="U450">
        <v>0</v>
      </c>
      <c r="V450" t="s">
        <v>51</v>
      </c>
      <c r="W450" t="s">
        <v>52</v>
      </c>
      <c r="X450" t="s">
        <v>33</v>
      </c>
    </row>
    <row r="451" spans="1:24" x14ac:dyDescent="0.2">
      <c r="A451" t="s">
        <v>684</v>
      </c>
      <c r="B451" t="s">
        <v>130</v>
      </c>
      <c r="C451">
        <v>1</v>
      </c>
      <c r="D451" t="s">
        <v>46</v>
      </c>
      <c r="E451">
        <v>1</v>
      </c>
      <c r="F451" t="s">
        <v>71</v>
      </c>
      <c r="G451" t="s">
        <v>72</v>
      </c>
      <c r="H451" s="1">
        <v>45460.711805555555</v>
      </c>
      <c r="I451" t="s">
        <v>100</v>
      </c>
      <c r="J451" t="s">
        <v>67</v>
      </c>
      <c r="K451" t="s">
        <v>56</v>
      </c>
      <c r="L451" t="s">
        <v>50</v>
      </c>
      <c r="M451">
        <v>1</v>
      </c>
      <c r="N451">
        <v>1700</v>
      </c>
      <c r="O451">
        <f>Query[[#This Row],[Total Berat]]/1000</f>
        <v>1.7</v>
      </c>
      <c r="P451">
        <v>67000</v>
      </c>
      <c r="Q451">
        <v>0</v>
      </c>
      <c r="R451">
        <v>0</v>
      </c>
      <c r="S451">
        <v>0</v>
      </c>
      <c r="T451">
        <v>0</v>
      </c>
      <c r="U451">
        <v>0</v>
      </c>
      <c r="V451" t="s">
        <v>685</v>
      </c>
      <c r="W451" t="s">
        <v>350</v>
      </c>
      <c r="X451" t="s">
        <v>33</v>
      </c>
    </row>
    <row r="452" spans="1:24" x14ac:dyDescent="0.2">
      <c r="A452" t="s">
        <v>686</v>
      </c>
      <c r="B452" t="s">
        <v>103</v>
      </c>
      <c r="C452">
        <v>1</v>
      </c>
      <c r="D452" t="s">
        <v>26</v>
      </c>
      <c r="E452">
        <v>0</v>
      </c>
      <c r="H452" s="1">
        <v>45460.750694444447</v>
      </c>
      <c r="I452" t="s">
        <v>106</v>
      </c>
      <c r="J452" t="s">
        <v>67</v>
      </c>
      <c r="K452" t="s">
        <v>56</v>
      </c>
      <c r="L452" t="s">
        <v>38</v>
      </c>
      <c r="M452">
        <v>1</v>
      </c>
      <c r="N452">
        <v>400</v>
      </c>
      <c r="O452">
        <f>Query[[#This Row],[Total Berat]]/1000</f>
        <v>0.4</v>
      </c>
      <c r="P452">
        <v>9500</v>
      </c>
      <c r="Q452">
        <v>9500</v>
      </c>
      <c r="R452">
        <v>0</v>
      </c>
      <c r="S452">
        <v>0</v>
      </c>
      <c r="T452">
        <v>12899</v>
      </c>
      <c r="U452">
        <v>0</v>
      </c>
      <c r="V452" t="s">
        <v>89</v>
      </c>
      <c r="W452" t="s">
        <v>52</v>
      </c>
      <c r="X452" t="s">
        <v>33</v>
      </c>
    </row>
    <row r="453" spans="1:24" x14ac:dyDescent="0.2">
      <c r="A453" t="s">
        <v>687</v>
      </c>
      <c r="B453" t="s">
        <v>88</v>
      </c>
      <c r="C453">
        <v>1</v>
      </c>
      <c r="D453" t="s">
        <v>26</v>
      </c>
      <c r="E453">
        <v>0</v>
      </c>
      <c r="H453" s="1">
        <v>45460.811111111114</v>
      </c>
      <c r="I453" t="s">
        <v>106</v>
      </c>
      <c r="J453" t="s">
        <v>54</v>
      </c>
      <c r="K453" t="s">
        <v>56</v>
      </c>
      <c r="L453" t="s">
        <v>38</v>
      </c>
      <c r="M453">
        <v>2</v>
      </c>
      <c r="N453">
        <v>600</v>
      </c>
      <c r="O453">
        <f>Query[[#This Row],[Total Berat]]/1000</f>
        <v>0.6</v>
      </c>
      <c r="P453">
        <v>10000</v>
      </c>
      <c r="Q453">
        <v>10000</v>
      </c>
      <c r="R453">
        <v>0</v>
      </c>
      <c r="S453">
        <v>0</v>
      </c>
      <c r="T453">
        <v>36000</v>
      </c>
      <c r="U453">
        <v>0</v>
      </c>
      <c r="V453" t="s">
        <v>89</v>
      </c>
      <c r="W453" t="s">
        <v>52</v>
      </c>
      <c r="X453" t="s">
        <v>33</v>
      </c>
    </row>
    <row r="454" spans="1:24" x14ac:dyDescent="0.2">
      <c r="A454" t="s">
        <v>688</v>
      </c>
      <c r="B454" t="s">
        <v>88</v>
      </c>
      <c r="C454">
        <v>1</v>
      </c>
      <c r="D454" t="s">
        <v>26</v>
      </c>
      <c r="E454">
        <v>0</v>
      </c>
      <c r="H454" s="1">
        <v>45460.820833333331</v>
      </c>
      <c r="I454" t="s">
        <v>106</v>
      </c>
      <c r="J454" t="s">
        <v>54</v>
      </c>
      <c r="K454" t="s">
        <v>56</v>
      </c>
      <c r="L454" t="s">
        <v>50</v>
      </c>
      <c r="M454">
        <v>1</v>
      </c>
      <c r="N454">
        <v>200</v>
      </c>
      <c r="O454">
        <f>Query[[#This Row],[Total Berat]]/1000</f>
        <v>0.2</v>
      </c>
      <c r="P454">
        <v>7500</v>
      </c>
      <c r="Q454">
        <v>7500</v>
      </c>
      <c r="R454">
        <v>0</v>
      </c>
      <c r="S454">
        <v>0</v>
      </c>
      <c r="T454">
        <v>16180</v>
      </c>
      <c r="U454">
        <v>0</v>
      </c>
      <c r="V454" t="s">
        <v>162</v>
      </c>
      <c r="W454" t="s">
        <v>52</v>
      </c>
      <c r="X454" t="s">
        <v>33</v>
      </c>
    </row>
    <row r="455" spans="1:24" x14ac:dyDescent="0.2">
      <c r="A455" t="s">
        <v>689</v>
      </c>
      <c r="B455" t="s">
        <v>35</v>
      </c>
      <c r="C455">
        <v>1</v>
      </c>
      <c r="D455" t="s">
        <v>26</v>
      </c>
      <c r="E455">
        <v>0</v>
      </c>
      <c r="H455" s="1">
        <v>45460.820833333331</v>
      </c>
      <c r="I455" t="s">
        <v>106</v>
      </c>
      <c r="J455" t="s">
        <v>67</v>
      </c>
      <c r="K455" t="s">
        <v>56</v>
      </c>
      <c r="L455" t="s">
        <v>38</v>
      </c>
      <c r="M455">
        <v>1</v>
      </c>
      <c r="N455">
        <v>500</v>
      </c>
      <c r="O455">
        <f>Query[[#This Row],[Total Berat]]/1000</f>
        <v>0.5</v>
      </c>
      <c r="P455">
        <v>9500</v>
      </c>
      <c r="Q455">
        <v>9500</v>
      </c>
      <c r="R455">
        <v>0</v>
      </c>
      <c r="S455">
        <v>0</v>
      </c>
      <c r="T455">
        <v>18576</v>
      </c>
      <c r="U455">
        <v>0</v>
      </c>
      <c r="V455" t="s">
        <v>111</v>
      </c>
      <c r="W455" t="s">
        <v>40</v>
      </c>
      <c r="X455" t="s">
        <v>33</v>
      </c>
    </row>
    <row r="456" spans="1:24" x14ac:dyDescent="0.2">
      <c r="A456" t="s">
        <v>690</v>
      </c>
      <c r="B456" t="s">
        <v>35</v>
      </c>
      <c r="C456">
        <v>1</v>
      </c>
      <c r="D456" t="s">
        <v>26</v>
      </c>
      <c r="E456">
        <v>0</v>
      </c>
      <c r="H456" s="1">
        <v>45460.831944444442</v>
      </c>
      <c r="I456" t="s">
        <v>106</v>
      </c>
      <c r="J456" t="s">
        <v>67</v>
      </c>
      <c r="K456" t="s">
        <v>56</v>
      </c>
      <c r="L456" t="s">
        <v>50</v>
      </c>
      <c r="M456">
        <v>1</v>
      </c>
      <c r="N456">
        <v>500</v>
      </c>
      <c r="O456">
        <f>Query[[#This Row],[Total Berat]]/1000</f>
        <v>0.5</v>
      </c>
      <c r="P456">
        <v>8000</v>
      </c>
      <c r="Q456">
        <v>8000</v>
      </c>
      <c r="R456">
        <v>0</v>
      </c>
      <c r="S456">
        <v>0</v>
      </c>
      <c r="T456">
        <v>18576</v>
      </c>
      <c r="U456">
        <v>0</v>
      </c>
      <c r="V456" t="s">
        <v>123</v>
      </c>
      <c r="W456" t="s">
        <v>44</v>
      </c>
      <c r="X456" t="s">
        <v>33</v>
      </c>
    </row>
    <row r="457" spans="1:24" x14ac:dyDescent="0.2">
      <c r="A457" t="s">
        <v>691</v>
      </c>
      <c r="B457" t="s">
        <v>35</v>
      </c>
      <c r="C457">
        <v>1</v>
      </c>
      <c r="D457" t="s">
        <v>26</v>
      </c>
      <c r="E457">
        <v>0</v>
      </c>
      <c r="H457" s="1">
        <v>45460.97152777778</v>
      </c>
      <c r="I457" t="s">
        <v>106</v>
      </c>
      <c r="J457" t="s">
        <v>42</v>
      </c>
      <c r="K457" t="s">
        <v>56</v>
      </c>
      <c r="L457" t="s">
        <v>50</v>
      </c>
      <c r="M457">
        <v>2</v>
      </c>
      <c r="N457">
        <v>1000</v>
      </c>
      <c r="O457">
        <f>Query[[#This Row],[Total Berat]]/1000</f>
        <v>1</v>
      </c>
      <c r="P457">
        <v>8000</v>
      </c>
      <c r="Q457">
        <v>8000</v>
      </c>
      <c r="R457">
        <v>0</v>
      </c>
      <c r="S457">
        <v>0</v>
      </c>
      <c r="T457">
        <v>35845</v>
      </c>
      <c r="U457">
        <v>0</v>
      </c>
      <c r="V457" t="s">
        <v>51</v>
      </c>
      <c r="W457" t="s">
        <v>52</v>
      </c>
      <c r="X457" t="s">
        <v>33</v>
      </c>
    </row>
    <row r="458" spans="1:24" x14ac:dyDescent="0.2">
      <c r="A458" t="s">
        <v>692</v>
      </c>
      <c r="B458" t="s">
        <v>95</v>
      </c>
      <c r="C458">
        <v>1</v>
      </c>
      <c r="D458" t="s">
        <v>26</v>
      </c>
      <c r="E458">
        <v>0</v>
      </c>
      <c r="H458" s="1">
        <v>45461.011111111111</v>
      </c>
      <c r="I458" t="s">
        <v>106</v>
      </c>
      <c r="J458" t="s">
        <v>67</v>
      </c>
      <c r="K458" t="s">
        <v>56</v>
      </c>
      <c r="L458" t="s">
        <v>50</v>
      </c>
      <c r="M458">
        <v>2</v>
      </c>
      <c r="N458">
        <v>160</v>
      </c>
      <c r="O458">
        <f>Query[[#This Row],[Total Berat]]/1000</f>
        <v>0.16</v>
      </c>
      <c r="P458">
        <v>8000</v>
      </c>
      <c r="Q458">
        <v>0</v>
      </c>
      <c r="R458">
        <v>8000</v>
      </c>
      <c r="S458">
        <v>0</v>
      </c>
      <c r="T458">
        <v>19720</v>
      </c>
      <c r="U458">
        <v>0</v>
      </c>
      <c r="V458" t="s">
        <v>62</v>
      </c>
      <c r="W458" t="s">
        <v>40</v>
      </c>
      <c r="X458" t="s">
        <v>33</v>
      </c>
    </row>
    <row r="459" spans="1:24" x14ac:dyDescent="0.2">
      <c r="A459" t="s">
        <v>693</v>
      </c>
      <c r="B459" t="s">
        <v>130</v>
      </c>
      <c r="C459">
        <v>1</v>
      </c>
      <c r="D459" t="s">
        <v>26</v>
      </c>
      <c r="E459">
        <v>0</v>
      </c>
      <c r="H459" s="1">
        <v>45461.290972222225</v>
      </c>
      <c r="I459" t="s">
        <v>27</v>
      </c>
      <c r="J459" t="s">
        <v>42</v>
      </c>
      <c r="K459" t="s">
        <v>56</v>
      </c>
      <c r="L459" t="s">
        <v>50</v>
      </c>
      <c r="M459">
        <v>1</v>
      </c>
      <c r="N459">
        <v>1700</v>
      </c>
      <c r="O459">
        <f>Query[[#This Row],[Total Berat]]/1000</f>
        <v>1.7</v>
      </c>
      <c r="P459">
        <v>16000</v>
      </c>
      <c r="Q459">
        <v>10000</v>
      </c>
      <c r="R459">
        <v>6000</v>
      </c>
      <c r="S459">
        <v>0</v>
      </c>
      <c r="T459">
        <v>72710</v>
      </c>
      <c r="U459">
        <v>0</v>
      </c>
      <c r="V459" t="s">
        <v>65</v>
      </c>
      <c r="W459" t="s">
        <v>44</v>
      </c>
      <c r="X459" t="s">
        <v>33</v>
      </c>
    </row>
    <row r="460" spans="1:24" x14ac:dyDescent="0.2">
      <c r="A460" t="s">
        <v>694</v>
      </c>
      <c r="B460" t="s">
        <v>70</v>
      </c>
      <c r="C460">
        <v>1</v>
      </c>
      <c r="D460" t="s">
        <v>26</v>
      </c>
      <c r="E460">
        <v>0</v>
      </c>
      <c r="H460" s="1">
        <v>45461.340277777781</v>
      </c>
      <c r="I460" t="s">
        <v>27</v>
      </c>
      <c r="J460" t="s">
        <v>67</v>
      </c>
      <c r="K460" t="s">
        <v>56</v>
      </c>
      <c r="L460" t="s">
        <v>50</v>
      </c>
      <c r="M460">
        <v>1</v>
      </c>
      <c r="N460">
        <v>1200</v>
      </c>
      <c r="O460">
        <f>Query[[#This Row],[Total Berat]]/1000</f>
        <v>1.2</v>
      </c>
      <c r="P460">
        <v>36500</v>
      </c>
      <c r="Q460">
        <v>36500</v>
      </c>
      <c r="R460">
        <v>0</v>
      </c>
      <c r="S460">
        <v>0</v>
      </c>
      <c r="T460">
        <v>59400</v>
      </c>
      <c r="U460">
        <v>0</v>
      </c>
      <c r="V460" t="s">
        <v>695</v>
      </c>
      <c r="W460" t="s">
        <v>82</v>
      </c>
      <c r="X460" t="s">
        <v>33</v>
      </c>
    </row>
    <row r="461" spans="1:24" x14ac:dyDescent="0.2">
      <c r="A461" t="s">
        <v>696</v>
      </c>
      <c r="B461" t="s">
        <v>333</v>
      </c>
      <c r="C461">
        <v>1</v>
      </c>
      <c r="D461" t="s">
        <v>26</v>
      </c>
      <c r="E461">
        <v>0</v>
      </c>
      <c r="H461" s="1">
        <v>45461.37777777778</v>
      </c>
      <c r="I461" t="s">
        <v>27</v>
      </c>
      <c r="J461" t="s">
        <v>67</v>
      </c>
      <c r="K461" t="s">
        <v>56</v>
      </c>
      <c r="L461" t="s">
        <v>50</v>
      </c>
      <c r="M461">
        <v>1</v>
      </c>
      <c r="N461">
        <v>300</v>
      </c>
      <c r="O461">
        <f>Query[[#This Row],[Total Berat]]/1000</f>
        <v>0.3</v>
      </c>
      <c r="P461">
        <v>16500</v>
      </c>
      <c r="Q461">
        <v>10000</v>
      </c>
      <c r="R461">
        <v>6500</v>
      </c>
      <c r="S461">
        <v>0</v>
      </c>
      <c r="T461">
        <v>25440</v>
      </c>
      <c r="U461">
        <v>0</v>
      </c>
      <c r="V461" t="s">
        <v>697</v>
      </c>
      <c r="W461" t="s">
        <v>40</v>
      </c>
      <c r="X461" t="s">
        <v>33</v>
      </c>
    </row>
    <row r="462" spans="1:24" x14ac:dyDescent="0.2">
      <c r="A462" t="s">
        <v>698</v>
      </c>
      <c r="B462" t="s">
        <v>699</v>
      </c>
      <c r="C462">
        <v>1</v>
      </c>
      <c r="D462" t="s">
        <v>26</v>
      </c>
      <c r="E462">
        <v>0</v>
      </c>
      <c r="H462" s="1">
        <v>45461.406944444447</v>
      </c>
      <c r="I462" t="s">
        <v>27</v>
      </c>
      <c r="J462" t="s">
        <v>54</v>
      </c>
      <c r="K462" t="s">
        <v>37</v>
      </c>
      <c r="L462" t="s">
        <v>38</v>
      </c>
      <c r="M462">
        <v>1</v>
      </c>
      <c r="N462">
        <v>200</v>
      </c>
      <c r="O462">
        <f>Query[[#This Row],[Total Berat]]/1000</f>
        <v>0.2</v>
      </c>
      <c r="P462">
        <v>9500</v>
      </c>
      <c r="Q462">
        <v>9500</v>
      </c>
      <c r="R462">
        <v>0</v>
      </c>
      <c r="S462">
        <v>0</v>
      </c>
      <c r="T462">
        <v>2618</v>
      </c>
      <c r="U462">
        <v>0</v>
      </c>
      <c r="V462" t="s">
        <v>51</v>
      </c>
      <c r="W462" t="s">
        <v>52</v>
      </c>
      <c r="X462" t="s">
        <v>33</v>
      </c>
    </row>
    <row r="463" spans="1:24" x14ac:dyDescent="0.2">
      <c r="A463" t="s">
        <v>700</v>
      </c>
      <c r="B463" t="s">
        <v>88</v>
      </c>
      <c r="C463">
        <v>1</v>
      </c>
      <c r="D463" t="s">
        <v>26</v>
      </c>
      <c r="E463">
        <v>0</v>
      </c>
      <c r="H463" s="1">
        <v>45461.457638888889</v>
      </c>
      <c r="I463" t="s">
        <v>27</v>
      </c>
      <c r="J463" t="s">
        <v>67</v>
      </c>
      <c r="K463" t="s">
        <v>56</v>
      </c>
      <c r="L463" t="s">
        <v>50</v>
      </c>
      <c r="M463">
        <v>1</v>
      </c>
      <c r="N463">
        <v>200</v>
      </c>
      <c r="O463">
        <f>Query[[#This Row],[Total Berat]]/1000</f>
        <v>0.2</v>
      </c>
      <c r="P463">
        <v>33500</v>
      </c>
      <c r="Q463">
        <v>10000</v>
      </c>
      <c r="R463">
        <v>23500</v>
      </c>
      <c r="S463">
        <v>0</v>
      </c>
      <c r="T463">
        <v>41040</v>
      </c>
      <c r="U463">
        <v>0</v>
      </c>
      <c r="V463" t="s">
        <v>307</v>
      </c>
      <c r="W463" t="s">
        <v>82</v>
      </c>
      <c r="X463" t="s">
        <v>33</v>
      </c>
    </row>
    <row r="464" spans="1:24" x14ac:dyDescent="0.2">
      <c r="A464" t="s">
        <v>701</v>
      </c>
      <c r="B464" t="s">
        <v>702</v>
      </c>
      <c r="C464">
        <v>1</v>
      </c>
      <c r="D464" t="s">
        <v>26</v>
      </c>
      <c r="E464">
        <v>0</v>
      </c>
      <c r="H464" s="1">
        <v>45461.46597222222</v>
      </c>
      <c r="I464" t="s">
        <v>84</v>
      </c>
      <c r="J464" t="s">
        <v>36</v>
      </c>
      <c r="K464" t="s">
        <v>56</v>
      </c>
      <c r="L464" t="s">
        <v>189</v>
      </c>
      <c r="M464">
        <v>1</v>
      </c>
      <c r="N464">
        <v>4200</v>
      </c>
      <c r="O464">
        <f>Query[[#This Row],[Total Berat]]/1000</f>
        <v>4.2</v>
      </c>
      <c r="P464">
        <v>20000</v>
      </c>
      <c r="Q464">
        <v>0</v>
      </c>
      <c r="R464">
        <v>20000</v>
      </c>
      <c r="S464">
        <v>0</v>
      </c>
      <c r="T464">
        <v>62000</v>
      </c>
      <c r="U464">
        <v>0</v>
      </c>
      <c r="V464" t="s">
        <v>116</v>
      </c>
      <c r="W464" t="s">
        <v>52</v>
      </c>
      <c r="X464" t="s">
        <v>33</v>
      </c>
    </row>
    <row r="465" spans="1:24" x14ac:dyDescent="0.2">
      <c r="A465" t="s">
        <v>703</v>
      </c>
      <c r="B465" t="s">
        <v>640</v>
      </c>
      <c r="C465">
        <v>2</v>
      </c>
      <c r="D465" t="s">
        <v>26</v>
      </c>
      <c r="E465">
        <v>0</v>
      </c>
      <c r="H465" s="1">
        <v>45461.470138888886</v>
      </c>
      <c r="I465" t="s">
        <v>84</v>
      </c>
      <c r="J465" t="s">
        <v>67</v>
      </c>
      <c r="K465" t="s">
        <v>56</v>
      </c>
      <c r="L465" t="s">
        <v>50</v>
      </c>
      <c r="M465">
        <v>2</v>
      </c>
      <c r="N465">
        <v>450</v>
      </c>
      <c r="O465">
        <f>Query[[#This Row],[Total Berat]]/1000</f>
        <v>0.45</v>
      </c>
      <c r="P465">
        <v>8000</v>
      </c>
      <c r="Q465">
        <v>8000</v>
      </c>
      <c r="R465">
        <v>0</v>
      </c>
      <c r="S465">
        <v>0</v>
      </c>
      <c r="T465">
        <v>28080</v>
      </c>
      <c r="U465">
        <v>0</v>
      </c>
      <c r="V465" t="s">
        <v>51</v>
      </c>
      <c r="W465" t="s">
        <v>52</v>
      </c>
      <c r="X465" t="s">
        <v>33</v>
      </c>
    </row>
    <row r="466" spans="1:24" x14ac:dyDescent="0.2">
      <c r="A466" t="s">
        <v>704</v>
      </c>
      <c r="B466" t="s">
        <v>35</v>
      </c>
      <c r="C466">
        <v>1</v>
      </c>
      <c r="D466" t="s">
        <v>46</v>
      </c>
      <c r="E466">
        <v>1</v>
      </c>
      <c r="F466" t="s">
        <v>47</v>
      </c>
      <c r="G466" t="s">
        <v>166</v>
      </c>
      <c r="H466" s="1">
        <v>45461.474999999999</v>
      </c>
      <c r="I466" t="s">
        <v>84</v>
      </c>
      <c r="J466" t="s">
        <v>67</v>
      </c>
      <c r="K466" t="s">
        <v>56</v>
      </c>
      <c r="L466" t="s">
        <v>50</v>
      </c>
      <c r="M466">
        <v>1</v>
      </c>
      <c r="N466">
        <v>500</v>
      </c>
      <c r="O466">
        <f>Query[[#This Row],[Total Berat]]/1000</f>
        <v>0.5</v>
      </c>
      <c r="P466">
        <v>8000</v>
      </c>
      <c r="Q466">
        <v>0</v>
      </c>
      <c r="R466">
        <v>0</v>
      </c>
      <c r="S466">
        <v>0</v>
      </c>
      <c r="T466">
        <v>0</v>
      </c>
      <c r="U466">
        <v>0</v>
      </c>
      <c r="V466" t="s">
        <v>111</v>
      </c>
      <c r="W466" t="s">
        <v>40</v>
      </c>
      <c r="X466" t="s">
        <v>33</v>
      </c>
    </row>
    <row r="467" spans="1:24" x14ac:dyDescent="0.2">
      <c r="A467" t="s">
        <v>705</v>
      </c>
      <c r="B467" t="s">
        <v>35</v>
      </c>
      <c r="C467">
        <v>1</v>
      </c>
      <c r="D467" t="s">
        <v>26</v>
      </c>
      <c r="E467">
        <v>0</v>
      </c>
      <c r="H467" s="1">
        <v>45461.474999999999</v>
      </c>
      <c r="I467" t="s">
        <v>84</v>
      </c>
      <c r="J467" t="s">
        <v>67</v>
      </c>
      <c r="K467" t="s">
        <v>56</v>
      </c>
      <c r="L467" t="s">
        <v>50</v>
      </c>
      <c r="M467">
        <v>1</v>
      </c>
      <c r="N467">
        <v>500</v>
      </c>
      <c r="O467">
        <f>Query[[#This Row],[Total Berat]]/1000</f>
        <v>0.5</v>
      </c>
      <c r="P467">
        <v>16500</v>
      </c>
      <c r="Q467">
        <v>10000</v>
      </c>
      <c r="R467">
        <v>6500</v>
      </c>
      <c r="S467">
        <v>0</v>
      </c>
      <c r="T467">
        <v>24336</v>
      </c>
      <c r="U467">
        <v>0</v>
      </c>
      <c r="V467" t="s">
        <v>697</v>
      </c>
      <c r="W467" t="s">
        <v>40</v>
      </c>
      <c r="X467" t="s">
        <v>33</v>
      </c>
    </row>
    <row r="468" spans="1:24" x14ac:dyDescent="0.2">
      <c r="A468" t="s">
        <v>706</v>
      </c>
      <c r="B468" t="s">
        <v>95</v>
      </c>
      <c r="C468">
        <v>1</v>
      </c>
      <c r="D468" t="s">
        <v>26</v>
      </c>
      <c r="E468">
        <v>0</v>
      </c>
      <c r="H468" s="1">
        <v>45461.476388888892</v>
      </c>
      <c r="I468" t="s">
        <v>84</v>
      </c>
      <c r="J468" t="s">
        <v>67</v>
      </c>
      <c r="K468" t="s">
        <v>56</v>
      </c>
      <c r="L468" t="s">
        <v>50</v>
      </c>
      <c r="M468">
        <v>2</v>
      </c>
      <c r="N468">
        <v>160</v>
      </c>
      <c r="O468">
        <f>Query[[#This Row],[Total Berat]]/1000</f>
        <v>0.16</v>
      </c>
      <c r="P468">
        <v>8000</v>
      </c>
      <c r="Q468">
        <v>8000</v>
      </c>
      <c r="R468">
        <v>0</v>
      </c>
      <c r="S468">
        <v>0</v>
      </c>
      <c r="T468">
        <v>11400</v>
      </c>
      <c r="U468">
        <v>0</v>
      </c>
      <c r="V468" t="s">
        <v>51</v>
      </c>
      <c r="W468" t="s">
        <v>52</v>
      </c>
      <c r="X468" t="s">
        <v>33</v>
      </c>
    </row>
    <row r="469" spans="1:24" x14ac:dyDescent="0.2">
      <c r="A469" t="s">
        <v>707</v>
      </c>
      <c r="B469" t="s">
        <v>103</v>
      </c>
      <c r="C469">
        <v>1</v>
      </c>
      <c r="D469" t="s">
        <v>26</v>
      </c>
      <c r="E469">
        <v>0</v>
      </c>
      <c r="H469" s="1">
        <v>45461.480555555558</v>
      </c>
      <c r="I469" t="s">
        <v>84</v>
      </c>
      <c r="J469" t="s">
        <v>67</v>
      </c>
      <c r="K469" t="s">
        <v>56</v>
      </c>
      <c r="L469" t="s">
        <v>50</v>
      </c>
      <c r="M469">
        <v>1</v>
      </c>
      <c r="N469">
        <v>1000</v>
      </c>
      <c r="O469">
        <f>Query[[#This Row],[Total Berat]]/1000</f>
        <v>1</v>
      </c>
      <c r="P469">
        <v>14500</v>
      </c>
      <c r="Q469">
        <v>10000</v>
      </c>
      <c r="R469">
        <v>4500</v>
      </c>
      <c r="S469">
        <v>0</v>
      </c>
      <c r="T469">
        <v>28560</v>
      </c>
      <c r="U469">
        <v>0</v>
      </c>
      <c r="V469" t="s">
        <v>299</v>
      </c>
      <c r="W469" t="s">
        <v>169</v>
      </c>
      <c r="X469" t="s">
        <v>33</v>
      </c>
    </row>
    <row r="470" spans="1:24" x14ac:dyDescent="0.2">
      <c r="A470" t="s">
        <v>708</v>
      </c>
      <c r="B470" t="s">
        <v>35</v>
      </c>
      <c r="C470">
        <v>1</v>
      </c>
      <c r="D470" t="s">
        <v>26</v>
      </c>
      <c r="E470">
        <v>0</v>
      </c>
      <c r="H470" s="1">
        <v>45461.548611111109</v>
      </c>
      <c r="I470" t="s">
        <v>84</v>
      </c>
      <c r="J470" t="s">
        <v>67</v>
      </c>
      <c r="K470" t="s">
        <v>56</v>
      </c>
      <c r="L470" t="s">
        <v>38</v>
      </c>
      <c r="M470">
        <v>1</v>
      </c>
      <c r="N470">
        <v>500</v>
      </c>
      <c r="O470">
        <f>Query[[#This Row],[Total Berat]]/1000</f>
        <v>0.5</v>
      </c>
      <c r="P470">
        <v>10000</v>
      </c>
      <c r="Q470">
        <v>10000</v>
      </c>
      <c r="R470">
        <v>0</v>
      </c>
      <c r="S470">
        <v>0</v>
      </c>
      <c r="T470">
        <v>17885</v>
      </c>
      <c r="U470">
        <v>0</v>
      </c>
      <c r="V470" t="s">
        <v>60</v>
      </c>
      <c r="W470" t="s">
        <v>44</v>
      </c>
      <c r="X470" t="s">
        <v>33</v>
      </c>
    </row>
    <row r="471" spans="1:24" x14ac:dyDescent="0.2">
      <c r="A471" t="s">
        <v>709</v>
      </c>
      <c r="B471" t="s">
        <v>421</v>
      </c>
      <c r="C471">
        <v>1</v>
      </c>
      <c r="D471" t="s">
        <v>26</v>
      </c>
      <c r="E471">
        <v>0</v>
      </c>
      <c r="H471" s="1">
        <v>45461.561111111114</v>
      </c>
      <c r="I471" t="s">
        <v>84</v>
      </c>
      <c r="J471" t="s">
        <v>67</v>
      </c>
      <c r="K471" t="s">
        <v>56</v>
      </c>
      <c r="L471" t="s">
        <v>38</v>
      </c>
      <c r="M471">
        <v>1</v>
      </c>
      <c r="N471">
        <v>1000</v>
      </c>
      <c r="O471">
        <f>Query[[#This Row],[Total Berat]]/1000</f>
        <v>1</v>
      </c>
      <c r="P471">
        <v>10000</v>
      </c>
      <c r="Q471">
        <v>10000</v>
      </c>
      <c r="R471">
        <v>0</v>
      </c>
      <c r="S471">
        <v>0</v>
      </c>
      <c r="T471">
        <v>16600</v>
      </c>
      <c r="U471">
        <v>0</v>
      </c>
      <c r="V471" t="s">
        <v>43</v>
      </c>
      <c r="W471" t="s">
        <v>44</v>
      </c>
      <c r="X471" t="s">
        <v>33</v>
      </c>
    </row>
    <row r="472" spans="1:24" x14ac:dyDescent="0.2">
      <c r="A472" t="s">
        <v>710</v>
      </c>
      <c r="B472" t="s">
        <v>35</v>
      </c>
      <c r="C472">
        <v>1</v>
      </c>
      <c r="D472" t="s">
        <v>26</v>
      </c>
      <c r="E472">
        <v>0</v>
      </c>
      <c r="H472" s="1">
        <v>45461.561111111114</v>
      </c>
      <c r="I472" t="s">
        <v>84</v>
      </c>
      <c r="J472" t="s">
        <v>54</v>
      </c>
      <c r="K472" t="s">
        <v>56</v>
      </c>
      <c r="L472" t="s">
        <v>50</v>
      </c>
      <c r="M472">
        <v>1</v>
      </c>
      <c r="N472">
        <v>500</v>
      </c>
      <c r="O472">
        <f>Query[[#This Row],[Total Berat]]/1000</f>
        <v>0.5</v>
      </c>
      <c r="P472">
        <v>8000</v>
      </c>
      <c r="Q472">
        <v>8000</v>
      </c>
      <c r="R472">
        <v>0</v>
      </c>
      <c r="S472">
        <v>0</v>
      </c>
      <c r="T472">
        <v>18900</v>
      </c>
      <c r="U472">
        <v>0</v>
      </c>
      <c r="V472" t="s">
        <v>51</v>
      </c>
      <c r="W472" t="s">
        <v>52</v>
      </c>
      <c r="X472" t="s">
        <v>33</v>
      </c>
    </row>
    <row r="473" spans="1:24" x14ac:dyDescent="0.2">
      <c r="A473" t="s">
        <v>711</v>
      </c>
      <c r="B473" t="s">
        <v>95</v>
      </c>
      <c r="C473">
        <v>1</v>
      </c>
      <c r="D473" t="s">
        <v>26</v>
      </c>
      <c r="E473">
        <v>0</v>
      </c>
      <c r="H473" s="1">
        <v>45461.563888888886</v>
      </c>
      <c r="I473" t="s">
        <v>84</v>
      </c>
      <c r="J473" t="s">
        <v>54</v>
      </c>
      <c r="K473" t="s">
        <v>56</v>
      </c>
      <c r="L473" t="s">
        <v>50</v>
      </c>
      <c r="M473">
        <v>1</v>
      </c>
      <c r="N473">
        <v>80</v>
      </c>
      <c r="O473">
        <f>Query[[#This Row],[Total Berat]]/1000</f>
        <v>0.08</v>
      </c>
      <c r="P473">
        <v>8000</v>
      </c>
      <c r="Q473">
        <v>0</v>
      </c>
      <c r="R473">
        <v>8000</v>
      </c>
      <c r="S473">
        <v>0</v>
      </c>
      <c r="T473">
        <v>14000</v>
      </c>
      <c r="U473">
        <v>0</v>
      </c>
      <c r="V473" t="s">
        <v>111</v>
      </c>
      <c r="W473" t="s">
        <v>40</v>
      </c>
      <c r="X473" t="s">
        <v>33</v>
      </c>
    </row>
    <row r="474" spans="1:24" x14ac:dyDescent="0.2">
      <c r="A474" t="s">
        <v>712</v>
      </c>
      <c r="B474" t="s">
        <v>88</v>
      </c>
      <c r="C474">
        <v>1</v>
      </c>
      <c r="D474" t="s">
        <v>26</v>
      </c>
      <c r="E474">
        <v>0</v>
      </c>
      <c r="H474" s="1">
        <v>45461.567361111112</v>
      </c>
      <c r="I474" t="s">
        <v>84</v>
      </c>
      <c r="J474" t="s">
        <v>67</v>
      </c>
      <c r="K474" t="s">
        <v>56</v>
      </c>
      <c r="L474" t="s">
        <v>50</v>
      </c>
      <c r="M474">
        <v>1</v>
      </c>
      <c r="N474">
        <v>200</v>
      </c>
      <c r="O474">
        <f>Query[[#This Row],[Total Berat]]/1000</f>
        <v>0.2</v>
      </c>
      <c r="P474">
        <v>8000</v>
      </c>
      <c r="Q474">
        <v>8000</v>
      </c>
      <c r="R474">
        <v>0</v>
      </c>
      <c r="S474">
        <v>0</v>
      </c>
      <c r="T474">
        <v>16600</v>
      </c>
      <c r="U474">
        <v>0</v>
      </c>
      <c r="V474" t="s">
        <v>89</v>
      </c>
      <c r="W474" t="s">
        <v>52</v>
      </c>
      <c r="X474" t="s">
        <v>33</v>
      </c>
    </row>
    <row r="475" spans="1:24" x14ac:dyDescent="0.2">
      <c r="A475" t="s">
        <v>713</v>
      </c>
      <c r="B475" t="s">
        <v>35</v>
      </c>
      <c r="C475">
        <v>1</v>
      </c>
      <c r="D475" t="s">
        <v>26</v>
      </c>
      <c r="E475">
        <v>0</v>
      </c>
      <c r="H475" s="1">
        <v>45461.567361111112</v>
      </c>
      <c r="I475" t="s">
        <v>84</v>
      </c>
      <c r="J475" t="s">
        <v>36</v>
      </c>
      <c r="K475" t="s">
        <v>56</v>
      </c>
      <c r="L475" t="s">
        <v>453</v>
      </c>
      <c r="M475">
        <v>1</v>
      </c>
      <c r="N475">
        <v>500</v>
      </c>
      <c r="O475">
        <f>Query[[#This Row],[Total Berat]]/1000</f>
        <v>0.5</v>
      </c>
      <c r="P475">
        <v>17500</v>
      </c>
      <c r="Q475">
        <v>0</v>
      </c>
      <c r="R475">
        <v>17500</v>
      </c>
      <c r="S475">
        <v>0</v>
      </c>
      <c r="T475">
        <v>36400</v>
      </c>
      <c r="U475">
        <v>0</v>
      </c>
      <c r="V475" t="s">
        <v>89</v>
      </c>
      <c r="W475" t="s">
        <v>52</v>
      </c>
      <c r="X475" t="s">
        <v>33</v>
      </c>
    </row>
    <row r="476" spans="1:24" x14ac:dyDescent="0.2">
      <c r="A476" t="s">
        <v>714</v>
      </c>
      <c r="B476" t="s">
        <v>421</v>
      </c>
      <c r="C476">
        <v>1</v>
      </c>
      <c r="D476" t="s">
        <v>26</v>
      </c>
      <c r="E476">
        <v>0</v>
      </c>
      <c r="H476" s="1">
        <v>45461.57916666667</v>
      </c>
      <c r="I476" t="s">
        <v>84</v>
      </c>
      <c r="J476" t="s">
        <v>67</v>
      </c>
      <c r="K476" t="s">
        <v>56</v>
      </c>
      <c r="L476" t="s">
        <v>50</v>
      </c>
      <c r="M476">
        <v>1</v>
      </c>
      <c r="N476">
        <v>200</v>
      </c>
      <c r="O476">
        <f>Query[[#This Row],[Total Berat]]/1000</f>
        <v>0.2</v>
      </c>
      <c r="P476">
        <v>10000</v>
      </c>
      <c r="Q476">
        <v>10000</v>
      </c>
      <c r="R476">
        <v>0</v>
      </c>
      <c r="S476">
        <v>0</v>
      </c>
      <c r="T476">
        <v>10880</v>
      </c>
      <c r="U476">
        <v>0</v>
      </c>
      <c r="V476" t="s">
        <v>179</v>
      </c>
      <c r="W476" t="s">
        <v>40</v>
      </c>
      <c r="X476" t="s">
        <v>33</v>
      </c>
    </row>
    <row r="477" spans="1:24" x14ac:dyDescent="0.2">
      <c r="A477" t="s">
        <v>715</v>
      </c>
      <c r="B477" t="s">
        <v>35</v>
      </c>
      <c r="C477">
        <v>1</v>
      </c>
      <c r="D477" t="s">
        <v>26</v>
      </c>
      <c r="E477">
        <v>0</v>
      </c>
      <c r="H477" s="1">
        <v>45461.589583333334</v>
      </c>
      <c r="I477" t="s">
        <v>84</v>
      </c>
      <c r="J477" t="s">
        <v>36</v>
      </c>
      <c r="K477" t="s">
        <v>56</v>
      </c>
      <c r="L477" t="s">
        <v>50</v>
      </c>
      <c r="M477">
        <v>1</v>
      </c>
      <c r="N477">
        <v>500</v>
      </c>
      <c r="O477">
        <f>Query[[#This Row],[Total Berat]]/1000</f>
        <v>0.5</v>
      </c>
      <c r="P477">
        <v>8000</v>
      </c>
      <c r="Q477">
        <v>0</v>
      </c>
      <c r="R477">
        <v>8000</v>
      </c>
      <c r="S477">
        <v>0</v>
      </c>
      <c r="T477">
        <v>26900</v>
      </c>
      <c r="U477">
        <v>0</v>
      </c>
      <c r="V477" t="s">
        <v>62</v>
      </c>
      <c r="W477" t="s">
        <v>40</v>
      </c>
      <c r="X477" t="s">
        <v>33</v>
      </c>
    </row>
    <row r="478" spans="1:24" x14ac:dyDescent="0.2">
      <c r="A478" t="s">
        <v>716</v>
      </c>
      <c r="B478" t="s">
        <v>333</v>
      </c>
      <c r="C478">
        <v>1</v>
      </c>
      <c r="D478" t="s">
        <v>26</v>
      </c>
      <c r="E478">
        <v>0</v>
      </c>
      <c r="H478" s="1">
        <v>45461.605555555558</v>
      </c>
      <c r="I478" t="s">
        <v>84</v>
      </c>
      <c r="J478" t="s">
        <v>67</v>
      </c>
      <c r="K478" t="s">
        <v>56</v>
      </c>
      <c r="L478" t="s">
        <v>50</v>
      </c>
      <c r="M478">
        <v>1</v>
      </c>
      <c r="N478">
        <v>300</v>
      </c>
      <c r="O478">
        <f>Query[[#This Row],[Total Berat]]/1000</f>
        <v>0.3</v>
      </c>
      <c r="P478">
        <v>8000</v>
      </c>
      <c r="Q478">
        <v>0</v>
      </c>
      <c r="R478">
        <v>8000</v>
      </c>
      <c r="S478">
        <v>0</v>
      </c>
      <c r="T478">
        <v>27000</v>
      </c>
      <c r="U478">
        <v>0</v>
      </c>
      <c r="V478" t="s">
        <v>62</v>
      </c>
      <c r="W478" t="s">
        <v>40</v>
      </c>
      <c r="X478" t="s">
        <v>33</v>
      </c>
    </row>
    <row r="479" spans="1:24" x14ac:dyDescent="0.2">
      <c r="A479" t="s">
        <v>717</v>
      </c>
      <c r="B479" t="s">
        <v>95</v>
      </c>
      <c r="C479">
        <v>1</v>
      </c>
      <c r="D479" t="s">
        <v>26</v>
      </c>
      <c r="E479">
        <v>0</v>
      </c>
      <c r="H479" s="1">
        <v>45461.606944444444</v>
      </c>
      <c r="I479" t="s">
        <v>84</v>
      </c>
      <c r="J479" t="s">
        <v>42</v>
      </c>
      <c r="K479" t="s">
        <v>56</v>
      </c>
      <c r="L479" t="s">
        <v>50</v>
      </c>
      <c r="M479">
        <v>1</v>
      </c>
      <c r="N479">
        <v>80</v>
      </c>
      <c r="O479">
        <f>Query[[#This Row],[Total Berat]]/1000</f>
        <v>0.08</v>
      </c>
      <c r="P479">
        <v>8000</v>
      </c>
      <c r="Q479">
        <v>8000</v>
      </c>
      <c r="R479">
        <v>0</v>
      </c>
      <c r="S479">
        <v>0</v>
      </c>
      <c r="T479">
        <v>6050</v>
      </c>
      <c r="U479">
        <v>0</v>
      </c>
      <c r="V479" t="s">
        <v>51</v>
      </c>
      <c r="W479" t="s">
        <v>52</v>
      </c>
      <c r="X479" t="s">
        <v>33</v>
      </c>
    </row>
    <row r="480" spans="1:24" x14ac:dyDescent="0.2">
      <c r="A480" t="s">
        <v>718</v>
      </c>
      <c r="B480" t="s">
        <v>95</v>
      </c>
      <c r="C480">
        <v>1</v>
      </c>
      <c r="D480" t="s">
        <v>26</v>
      </c>
      <c r="E480">
        <v>0</v>
      </c>
      <c r="H480" s="1">
        <v>45461.633333333331</v>
      </c>
      <c r="I480" t="s">
        <v>100</v>
      </c>
      <c r="J480" t="s">
        <v>67</v>
      </c>
      <c r="K480" t="s">
        <v>56</v>
      </c>
      <c r="L480" t="s">
        <v>38</v>
      </c>
      <c r="M480">
        <v>1</v>
      </c>
      <c r="N480">
        <v>80</v>
      </c>
      <c r="O480">
        <f>Query[[#This Row],[Total Berat]]/1000</f>
        <v>0.08</v>
      </c>
      <c r="P480">
        <v>9500</v>
      </c>
      <c r="Q480">
        <v>9500</v>
      </c>
      <c r="R480">
        <v>0</v>
      </c>
      <c r="S480">
        <v>0</v>
      </c>
      <c r="T480">
        <v>6200</v>
      </c>
      <c r="U480">
        <v>0</v>
      </c>
      <c r="V480" t="s">
        <v>68</v>
      </c>
      <c r="W480" t="s">
        <v>40</v>
      </c>
      <c r="X480" t="s">
        <v>33</v>
      </c>
    </row>
    <row r="481" spans="1:24" x14ac:dyDescent="0.2">
      <c r="A481" t="s">
        <v>719</v>
      </c>
      <c r="B481" t="s">
        <v>35</v>
      </c>
      <c r="C481">
        <v>1</v>
      </c>
      <c r="D481" t="s">
        <v>46</v>
      </c>
      <c r="E481">
        <v>1</v>
      </c>
      <c r="F481" t="s">
        <v>47</v>
      </c>
      <c r="G481" t="s">
        <v>48</v>
      </c>
      <c r="H481" s="1">
        <v>45461.636111111111</v>
      </c>
      <c r="I481" t="s">
        <v>100</v>
      </c>
      <c r="J481" t="s">
        <v>348</v>
      </c>
      <c r="K481" t="s">
        <v>49</v>
      </c>
      <c r="L481" t="s">
        <v>50</v>
      </c>
      <c r="M481">
        <v>2</v>
      </c>
      <c r="N481">
        <v>1000</v>
      </c>
      <c r="O481">
        <f>Query[[#This Row],[Total Berat]]/1000</f>
        <v>1</v>
      </c>
      <c r="P481">
        <v>16000</v>
      </c>
      <c r="Q481">
        <v>0</v>
      </c>
      <c r="R481">
        <v>0</v>
      </c>
      <c r="S481">
        <v>0</v>
      </c>
      <c r="T481">
        <v>0</v>
      </c>
      <c r="U481">
        <v>0</v>
      </c>
      <c r="V481" t="s">
        <v>425</v>
      </c>
      <c r="W481" t="s">
        <v>169</v>
      </c>
      <c r="X481" t="s">
        <v>33</v>
      </c>
    </row>
    <row r="482" spans="1:24" x14ac:dyDescent="0.2">
      <c r="A482" t="s">
        <v>720</v>
      </c>
      <c r="B482" t="s">
        <v>35</v>
      </c>
      <c r="C482">
        <v>1</v>
      </c>
      <c r="D482" t="s">
        <v>26</v>
      </c>
      <c r="E482">
        <v>0</v>
      </c>
      <c r="H482" s="1">
        <v>45461.656944444447</v>
      </c>
      <c r="I482" t="s">
        <v>100</v>
      </c>
      <c r="J482" t="s">
        <v>67</v>
      </c>
      <c r="K482" t="s">
        <v>56</v>
      </c>
      <c r="L482" t="s">
        <v>38</v>
      </c>
      <c r="M482">
        <v>1</v>
      </c>
      <c r="N482">
        <v>500</v>
      </c>
      <c r="O482">
        <f>Query[[#This Row],[Total Berat]]/1000</f>
        <v>0.5</v>
      </c>
      <c r="P482">
        <v>10000</v>
      </c>
      <c r="Q482">
        <v>10000</v>
      </c>
      <c r="R482">
        <v>0</v>
      </c>
      <c r="S482">
        <v>0</v>
      </c>
      <c r="T482">
        <v>18576</v>
      </c>
      <c r="U482">
        <v>0</v>
      </c>
      <c r="V482" t="s">
        <v>60</v>
      </c>
      <c r="W482" t="s">
        <v>44</v>
      </c>
      <c r="X482" t="s">
        <v>33</v>
      </c>
    </row>
    <row r="483" spans="1:24" x14ac:dyDescent="0.2">
      <c r="A483" t="s">
        <v>721</v>
      </c>
      <c r="B483" t="s">
        <v>35</v>
      </c>
      <c r="C483">
        <v>1</v>
      </c>
      <c r="D483" t="s">
        <v>26</v>
      </c>
      <c r="E483">
        <v>0</v>
      </c>
      <c r="H483" s="1">
        <v>45461.659722222219</v>
      </c>
      <c r="I483" t="s">
        <v>100</v>
      </c>
      <c r="J483" t="s">
        <v>42</v>
      </c>
      <c r="K483" t="s">
        <v>56</v>
      </c>
      <c r="L483" t="s">
        <v>38</v>
      </c>
      <c r="M483">
        <v>1</v>
      </c>
      <c r="N483">
        <v>500</v>
      </c>
      <c r="O483">
        <f>Query[[#This Row],[Total Berat]]/1000</f>
        <v>0.5</v>
      </c>
      <c r="P483">
        <v>9500</v>
      </c>
      <c r="Q483">
        <v>9500</v>
      </c>
      <c r="R483">
        <v>0</v>
      </c>
      <c r="S483">
        <v>0</v>
      </c>
      <c r="T483">
        <v>18069</v>
      </c>
      <c r="U483">
        <v>0</v>
      </c>
      <c r="V483" t="s">
        <v>62</v>
      </c>
      <c r="W483" t="s">
        <v>40</v>
      </c>
      <c r="X483" t="s">
        <v>33</v>
      </c>
    </row>
    <row r="484" spans="1:24" x14ac:dyDescent="0.2">
      <c r="A484" t="s">
        <v>722</v>
      </c>
      <c r="B484" t="s">
        <v>35</v>
      </c>
      <c r="C484">
        <v>1</v>
      </c>
      <c r="D484" t="s">
        <v>26</v>
      </c>
      <c r="E484">
        <v>0</v>
      </c>
      <c r="H484" s="1">
        <v>45461.731249999997</v>
      </c>
      <c r="I484" t="s">
        <v>100</v>
      </c>
      <c r="J484" t="s">
        <v>36</v>
      </c>
      <c r="K484" t="s">
        <v>37</v>
      </c>
      <c r="L484" t="s">
        <v>216</v>
      </c>
      <c r="M484">
        <v>2</v>
      </c>
      <c r="N484">
        <v>1000</v>
      </c>
      <c r="O484">
        <f>Query[[#This Row],[Total Berat]]/1000</f>
        <v>1</v>
      </c>
      <c r="P484">
        <v>18000</v>
      </c>
      <c r="Q484">
        <v>0</v>
      </c>
      <c r="R484">
        <v>18000</v>
      </c>
      <c r="S484">
        <v>0</v>
      </c>
      <c r="T484">
        <v>37850</v>
      </c>
      <c r="U484">
        <v>0</v>
      </c>
      <c r="V484" t="s">
        <v>43</v>
      </c>
      <c r="W484" t="s">
        <v>44</v>
      </c>
      <c r="X484" t="s">
        <v>33</v>
      </c>
    </row>
    <row r="485" spans="1:24" x14ac:dyDescent="0.2">
      <c r="A485" t="s">
        <v>723</v>
      </c>
      <c r="B485" t="s">
        <v>95</v>
      </c>
      <c r="C485">
        <v>1</v>
      </c>
      <c r="D485" t="s">
        <v>26</v>
      </c>
      <c r="E485">
        <v>0</v>
      </c>
      <c r="H485" s="1">
        <v>45461.756249999999</v>
      </c>
      <c r="I485" t="s">
        <v>106</v>
      </c>
      <c r="J485" t="s">
        <v>67</v>
      </c>
      <c r="K485" t="s">
        <v>56</v>
      </c>
      <c r="L485" t="s">
        <v>50</v>
      </c>
      <c r="M485">
        <v>1</v>
      </c>
      <c r="N485">
        <v>80</v>
      </c>
      <c r="O485">
        <f>Query[[#This Row],[Total Berat]]/1000</f>
        <v>0.08</v>
      </c>
      <c r="P485">
        <v>12500</v>
      </c>
      <c r="Q485">
        <v>10000</v>
      </c>
      <c r="R485">
        <v>2500</v>
      </c>
      <c r="S485">
        <v>0</v>
      </c>
      <c r="T485">
        <v>8800</v>
      </c>
      <c r="U485">
        <v>0</v>
      </c>
      <c r="V485" t="s">
        <v>179</v>
      </c>
      <c r="W485" t="s">
        <v>40</v>
      </c>
      <c r="X485" t="s">
        <v>33</v>
      </c>
    </row>
    <row r="486" spans="1:24" x14ac:dyDescent="0.2">
      <c r="A486" t="s">
        <v>724</v>
      </c>
      <c r="B486" t="s">
        <v>35</v>
      </c>
      <c r="C486">
        <v>1</v>
      </c>
      <c r="D486" t="s">
        <v>26</v>
      </c>
      <c r="E486">
        <v>0</v>
      </c>
      <c r="H486" s="1">
        <v>45461.769444444442</v>
      </c>
      <c r="I486" t="s">
        <v>106</v>
      </c>
      <c r="J486" t="s">
        <v>67</v>
      </c>
      <c r="K486" t="s">
        <v>56</v>
      </c>
      <c r="L486" t="s">
        <v>38</v>
      </c>
      <c r="M486">
        <v>1</v>
      </c>
      <c r="N486">
        <v>500</v>
      </c>
      <c r="O486">
        <f>Query[[#This Row],[Total Berat]]/1000</f>
        <v>0.5</v>
      </c>
      <c r="P486">
        <v>9500</v>
      </c>
      <c r="Q486">
        <v>9500</v>
      </c>
      <c r="R486">
        <v>0</v>
      </c>
      <c r="S486">
        <v>0</v>
      </c>
      <c r="T486">
        <v>18576</v>
      </c>
      <c r="U486">
        <v>0</v>
      </c>
      <c r="V486" t="s">
        <v>62</v>
      </c>
      <c r="W486" t="s">
        <v>40</v>
      </c>
      <c r="X486" t="s">
        <v>33</v>
      </c>
    </row>
    <row r="487" spans="1:24" x14ac:dyDescent="0.2">
      <c r="A487" t="s">
        <v>725</v>
      </c>
      <c r="B487" t="s">
        <v>35</v>
      </c>
      <c r="C487">
        <v>1</v>
      </c>
      <c r="D487" t="s">
        <v>26</v>
      </c>
      <c r="E487">
        <v>0</v>
      </c>
      <c r="H487" s="1">
        <v>45461.806250000001</v>
      </c>
      <c r="I487" t="s">
        <v>106</v>
      </c>
      <c r="J487" t="s">
        <v>67</v>
      </c>
      <c r="K487" t="s">
        <v>56</v>
      </c>
      <c r="L487" t="s">
        <v>50</v>
      </c>
      <c r="M487">
        <v>1</v>
      </c>
      <c r="N487">
        <v>500</v>
      </c>
      <c r="O487">
        <f>Query[[#This Row],[Total Berat]]/1000</f>
        <v>0.5</v>
      </c>
      <c r="P487">
        <v>10500</v>
      </c>
      <c r="Q487">
        <v>10000</v>
      </c>
      <c r="R487">
        <v>500</v>
      </c>
      <c r="S487">
        <v>0</v>
      </c>
      <c r="T487">
        <v>19096</v>
      </c>
      <c r="U487">
        <v>0</v>
      </c>
      <c r="V487" t="s">
        <v>109</v>
      </c>
      <c r="W487" t="s">
        <v>40</v>
      </c>
      <c r="X487" t="s">
        <v>33</v>
      </c>
    </row>
    <row r="488" spans="1:24" x14ac:dyDescent="0.2">
      <c r="A488" t="s">
        <v>726</v>
      </c>
      <c r="B488" t="s">
        <v>35</v>
      </c>
      <c r="C488">
        <v>1</v>
      </c>
      <c r="D488" t="s">
        <v>26</v>
      </c>
      <c r="E488">
        <v>0</v>
      </c>
      <c r="H488" s="1">
        <v>45461.862500000003</v>
      </c>
      <c r="I488" t="s">
        <v>106</v>
      </c>
      <c r="J488" t="s">
        <v>67</v>
      </c>
      <c r="K488" t="s">
        <v>56</v>
      </c>
      <c r="L488" t="s">
        <v>50</v>
      </c>
      <c r="M488">
        <v>1</v>
      </c>
      <c r="N488">
        <v>500</v>
      </c>
      <c r="O488">
        <f>Query[[#This Row],[Total Berat]]/1000</f>
        <v>0.5</v>
      </c>
      <c r="P488">
        <v>8000</v>
      </c>
      <c r="Q488">
        <v>8000</v>
      </c>
      <c r="R488">
        <v>0</v>
      </c>
      <c r="S488">
        <v>0</v>
      </c>
      <c r="T488">
        <v>16900</v>
      </c>
      <c r="U488">
        <v>0</v>
      </c>
      <c r="V488" t="s">
        <v>62</v>
      </c>
      <c r="W488" t="s">
        <v>40</v>
      </c>
      <c r="X488" t="s">
        <v>33</v>
      </c>
    </row>
    <row r="489" spans="1:24" x14ac:dyDescent="0.2">
      <c r="A489" t="s">
        <v>727</v>
      </c>
      <c r="B489" t="s">
        <v>88</v>
      </c>
      <c r="C489">
        <v>1</v>
      </c>
      <c r="D489" t="s">
        <v>26</v>
      </c>
      <c r="E489">
        <v>0</v>
      </c>
      <c r="H489" s="1">
        <v>45461.870833333334</v>
      </c>
      <c r="I489" t="s">
        <v>106</v>
      </c>
      <c r="J489" t="s">
        <v>64</v>
      </c>
      <c r="K489" t="s">
        <v>56</v>
      </c>
      <c r="L489" t="s">
        <v>38</v>
      </c>
      <c r="M489">
        <v>1</v>
      </c>
      <c r="N489">
        <v>200</v>
      </c>
      <c r="O489">
        <f>Query[[#This Row],[Total Berat]]/1000</f>
        <v>0.2</v>
      </c>
      <c r="P489">
        <v>9500</v>
      </c>
      <c r="Q489">
        <v>9500</v>
      </c>
      <c r="R489">
        <v>0</v>
      </c>
      <c r="S489">
        <v>0</v>
      </c>
      <c r="T489">
        <v>16000</v>
      </c>
      <c r="U489">
        <v>0</v>
      </c>
      <c r="V489" t="s">
        <v>89</v>
      </c>
      <c r="W489" t="s">
        <v>52</v>
      </c>
      <c r="X489" t="s">
        <v>33</v>
      </c>
    </row>
    <row r="490" spans="1:24" x14ac:dyDescent="0.2">
      <c r="A490" t="s">
        <v>728</v>
      </c>
      <c r="B490" t="s">
        <v>35</v>
      </c>
      <c r="C490">
        <v>1</v>
      </c>
      <c r="D490" t="s">
        <v>26</v>
      </c>
      <c r="E490">
        <v>0</v>
      </c>
      <c r="H490" s="1">
        <v>45461.995138888888</v>
      </c>
      <c r="I490" t="s">
        <v>106</v>
      </c>
      <c r="J490" t="s">
        <v>67</v>
      </c>
      <c r="K490" t="s">
        <v>56</v>
      </c>
      <c r="L490" t="s">
        <v>50</v>
      </c>
      <c r="M490">
        <v>1</v>
      </c>
      <c r="N490">
        <v>500</v>
      </c>
      <c r="O490">
        <f>Query[[#This Row],[Total Berat]]/1000</f>
        <v>0.5</v>
      </c>
      <c r="P490">
        <v>8000</v>
      </c>
      <c r="Q490">
        <v>8000</v>
      </c>
      <c r="R490">
        <v>0</v>
      </c>
      <c r="S490">
        <v>0</v>
      </c>
      <c r="T490">
        <v>18576</v>
      </c>
      <c r="U490">
        <v>0</v>
      </c>
      <c r="V490" t="s">
        <v>62</v>
      </c>
      <c r="W490" t="s">
        <v>40</v>
      </c>
      <c r="X490" t="s">
        <v>33</v>
      </c>
    </row>
    <row r="491" spans="1:24" x14ac:dyDescent="0.2">
      <c r="A491" t="s">
        <v>729</v>
      </c>
      <c r="B491" t="s">
        <v>421</v>
      </c>
      <c r="C491">
        <v>1</v>
      </c>
      <c r="D491" t="s">
        <v>26</v>
      </c>
      <c r="E491">
        <v>0</v>
      </c>
      <c r="H491" s="1">
        <v>45462.255555555559</v>
      </c>
      <c r="I491" t="s">
        <v>27</v>
      </c>
      <c r="J491" t="s">
        <v>67</v>
      </c>
      <c r="K491" t="s">
        <v>56</v>
      </c>
      <c r="L491" t="s">
        <v>38</v>
      </c>
      <c r="M491">
        <v>1</v>
      </c>
      <c r="N491">
        <v>1000</v>
      </c>
      <c r="O491">
        <f>Query[[#This Row],[Total Berat]]/1000</f>
        <v>1</v>
      </c>
      <c r="P491">
        <v>10000</v>
      </c>
      <c r="Q491">
        <v>10000</v>
      </c>
      <c r="R491">
        <v>0</v>
      </c>
      <c r="S491">
        <v>0</v>
      </c>
      <c r="T491">
        <v>16600</v>
      </c>
      <c r="U491">
        <v>0</v>
      </c>
      <c r="V491" t="s">
        <v>43</v>
      </c>
      <c r="W491" t="s">
        <v>44</v>
      </c>
      <c r="X491" t="s">
        <v>33</v>
      </c>
    </row>
    <row r="492" spans="1:24" x14ac:dyDescent="0.2">
      <c r="A492" t="s">
        <v>730</v>
      </c>
      <c r="B492" t="s">
        <v>130</v>
      </c>
      <c r="C492">
        <v>1</v>
      </c>
      <c r="D492" t="s">
        <v>26</v>
      </c>
      <c r="E492">
        <v>0</v>
      </c>
      <c r="H492" s="1">
        <v>45462.363194444442</v>
      </c>
      <c r="I492" t="s">
        <v>27</v>
      </c>
      <c r="J492" t="s">
        <v>67</v>
      </c>
      <c r="K492" t="s">
        <v>56</v>
      </c>
      <c r="L492" t="s">
        <v>50</v>
      </c>
      <c r="M492">
        <v>2</v>
      </c>
      <c r="N492">
        <v>2000</v>
      </c>
      <c r="O492">
        <f>Query[[#This Row],[Total Berat]]/1000</f>
        <v>2</v>
      </c>
      <c r="P492">
        <v>33000</v>
      </c>
      <c r="Q492">
        <v>20000</v>
      </c>
      <c r="R492">
        <v>13000</v>
      </c>
      <c r="S492">
        <v>0</v>
      </c>
      <c r="T492">
        <v>116440</v>
      </c>
      <c r="U492">
        <v>0</v>
      </c>
      <c r="V492" t="s">
        <v>697</v>
      </c>
      <c r="W492" t="s">
        <v>40</v>
      </c>
      <c r="X492" t="s">
        <v>33</v>
      </c>
    </row>
    <row r="493" spans="1:24" x14ac:dyDescent="0.2">
      <c r="A493" t="s">
        <v>731</v>
      </c>
      <c r="B493" t="s">
        <v>130</v>
      </c>
      <c r="C493">
        <v>1</v>
      </c>
      <c r="D493" t="s">
        <v>26</v>
      </c>
      <c r="E493">
        <v>0</v>
      </c>
      <c r="H493" s="1">
        <v>45462.400694444441</v>
      </c>
      <c r="I493" t="s">
        <v>27</v>
      </c>
      <c r="J493" t="s">
        <v>67</v>
      </c>
      <c r="K493" t="s">
        <v>56</v>
      </c>
      <c r="L493" t="s">
        <v>50</v>
      </c>
      <c r="M493">
        <v>1</v>
      </c>
      <c r="N493">
        <v>700</v>
      </c>
      <c r="O493">
        <f>Query[[#This Row],[Total Berat]]/1000</f>
        <v>0.7</v>
      </c>
      <c r="P493">
        <v>38500</v>
      </c>
      <c r="Q493">
        <v>10000</v>
      </c>
      <c r="R493">
        <v>28500</v>
      </c>
      <c r="S493">
        <v>0</v>
      </c>
      <c r="T493">
        <v>54560</v>
      </c>
      <c r="U493">
        <v>0</v>
      </c>
      <c r="V493" t="s">
        <v>732</v>
      </c>
      <c r="W493" t="s">
        <v>441</v>
      </c>
      <c r="X493" t="s">
        <v>33</v>
      </c>
    </row>
    <row r="494" spans="1:24" x14ac:dyDescent="0.2">
      <c r="A494" t="s">
        <v>733</v>
      </c>
      <c r="B494" t="s">
        <v>95</v>
      </c>
      <c r="C494">
        <v>1</v>
      </c>
      <c r="D494" t="s">
        <v>26</v>
      </c>
      <c r="E494">
        <v>0</v>
      </c>
      <c r="H494" s="1">
        <v>45462.410416666666</v>
      </c>
      <c r="I494" t="s">
        <v>27</v>
      </c>
      <c r="J494" t="s">
        <v>67</v>
      </c>
      <c r="K494" t="s">
        <v>56</v>
      </c>
      <c r="L494" t="s">
        <v>50</v>
      </c>
      <c r="M494">
        <v>1</v>
      </c>
      <c r="N494">
        <v>80</v>
      </c>
      <c r="O494">
        <f>Query[[#This Row],[Total Berat]]/1000</f>
        <v>0.08</v>
      </c>
      <c r="P494">
        <v>8000</v>
      </c>
      <c r="Q494">
        <v>8000</v>
      </c>
      <c r="R494">
        <v>0</v>
      </c>
      <c r="S494">
        <v>0</v>
      </c>
      <c r="T494">
        <v>6200</v>
      </c>
      <c r="U494">
        <v>0</v>
      </c>
      <c r="V494" t="s">
        <v>123</v>
      </c>
      <c r="W494" t="s">
        <v>44</v>
      </c>
      <c r="X494" t="s">
        <v>33</v>
      </c>
    </row>
    <row r="495" spans="1:24" x14ac:dyDescent="0.2">
      <c r="A495" t="s">
        <v>734</v>
      </c>
      <c r="B495" t="s">
        <v>70</v>
      </c>
      <c r="C495">
        <v>1</v>
      </c>
      <c r="D495" t="s">
        <v>46</v>
      </c>
      <c r="E495">
        <v>1</v>
      </c>
      <c r="F495" t="s">
        <v>47</v>
      </c>
      <c r="G495" t="s">
        <v>166</v>
      </c>
      <c r="H495" s="1">
        <v>45462.443749999999</v>
      </c>
      <c r="I495" t="s">
        <v>27</v>
      </c>
      <c r="J495" t="s">
        <v>67</v>
      </c>
      <c r="K495" t="s">
        <v>29</v>
      </c>
      <c r="L495" t="s">
        <v>50</v>
      </c>
      <c r="M495">
        <v>1</v>
      </c>
      <c r="N495">
        <v>1200</v>
      </c>
      <c r="O495">
        <f>Query[[#This Row],[Total Berat]]/1000</f>
        <v>1.2</v>
      </c>
      <c r="P495">
        <v>34500</v>
      </c>
      <c r="Q495">
        <v>0</v>
      </c>
      <c r="R495">
        <v>0</v>
      </c>
      <c r="S495">
        <v>0</v>
      </c>
      <c r="T495">
        <v>0</v>
      </c>
      <c r="U495">
        <v>0</v>
      </c>
      <c r="V495" t="s">
        <v>735</v>
      </c>
      <c r="W495" t="s">
        <v>185</v>
      </c>
      <c r="X495" t="s">
        <v>33</v>
      </c>
    </row>
    <row r="496" spans="1:24" x14ac:dyDescent="0.2">
      <c r="A496" t="s">
        <v>736</v>
      </c>
      <c r="B496" t="s">
        <v>35</v>
      </c>
      <c r="C496">
        <v>1</v>
      </c>
      <c r="D496" t="s">
        <v>26</v>
      </c>
      <c r="E496">
        <v>0</v>
      </c>
      <c r="H496" s="1">
        <v>45462.496527777781</v>
      </c>
      <c r="I496" t="s">
        <v>84</v>
      </c>
      <c r="J496" t="s">
        <v>67</v>
      </c>
      <c r="K496" t="s">
        <v>56</v>
      </c>
      <c r="L496" t="s">
        <v>50</v>
      </c>
      <c r="M496">
        <v>1</v>
      </c>
      <c r="N496">
        <v>500</v>
      </c>
      <c r="O496">
        <f>Query[[#This Row],[Total Berat]]/1000</f>
        <v>0.5</v>
      </c>
      <c r="P496">
        <v>8000</v>
      </c>
      <c r="Q496">
        <v>0</v>
      </c>
      <c r="R496">
        <v>8000</v>
      </c>
      <c r="S496">
        <v>0</v>
      </c>
      <c r="T496">
        <v>26896</v>
      </c>
      <c r="U496">
        <v>0</v>
      </c>
      <c r="V496" t="s">
        <v>51</v>
      </c>
      <c r="W496" t="s">
        <v>52</v>
      </c>
      <c r="X496" t="s">
        <v>33</v>
      </c>
    </row>
    <row r="497" spans="1:24" x14ac:dyDescent="0.2">
      <c r="A497" t="s">
        <v>737</v>
      </c>
      <c r="B497" t="s">
        <v>35</v>
      </c>
      <c r="C497">
        <v>1</v>
      </c>
      <c r="D497" t="s">
        <v>26</v>
      </c>
      <c r="E497">
        <v>0</v>
      </c>
      <c r="H497" s="1">
        <v>45462.584027777775</v>
      </c>
      <c r="I497" t="s">
        <v>84</v>
      </c>
      <c r="J497" t="s">
        <v>67</v>
      </c>
      <c r="K497" t="s">
        <v>56</v>
      </c>
      <c r="L497" t="s">
        <v>38</v>
      </c>
      <c r="M497">
        <v>1</v>
      </c>
      <c r="N497">
        <v>500</v>
      </c>
      <c r="O497">
        <f>Query[[#This Row],[Total Berat]]/1000</f>
        <v>0.5</v>
      </c>
      <c r="P497">
        <v>9500</v>
      </c>
      <c r="Q497">
        <v>9500</v>
      </c>
      <c r="R497">
        <v>0</v>
      </c>
      <c r="S497">
        <v>0</v>
      </c>
      <c r="T497">
        <v>18576</v>
      </c>
      <c r="U497">
        <v>0</v>
      </c>
      <c r="V497" t="s">
        <v>62</v>
      </c>
      <c r="W497" t="s">
        <v>40</v>
      </c>
      <c r="X497" t="s">
        <v>33</v>
      </c>
    </row>
    <row r="498" spans="1:24" x14ac:dyDescent="0.2">
      <c r="A498" t="s">
        <v>738</v>
      </c>
      <c r="B498" t="s">
        <v>130</v>
      </c>
      <c r="C498">
        <v>1</v>
      </c>
      <c r="D498" t="s">
        <v>26</v>
      </c>
      <c r="E498">
        <v>0</v>
      </c>
      <c r="H498" s="1">
        <v>45462.602777777778</v>
      </c>
      <c r="I498" t="s">
        <v>84</v>
      </c>
      <c r="J498" t="s">
        <v>67</v>
      </c>
      <c r="K498" t="s">
        <v>56</v>
      </c>
      <c r="L498" t="s">
        <v>50</v>
      </c>
      <c r="M498">
        <v>1</v>
      </c>
      <c r="N498">
        <v>1000</v>
      </c>
      <c r="O498">
        <f>Query[[#This Row],[Total Berat]]/1000</f>
        <v>1</v>
      </c>
      <c r="P498">
        <v>54300</v>
      </c>
      <c r="Q498">
        <v>0</v>
      </c>
      <c r="R498">
        <v>54300</v>
      </c>
      <c r="S498">
        <v>0</v>
      </c>
      <c r="T498">
        <v>104272</v>
      </c>
      <c r="U498">
        <v>0</v>
      </c>
      <c r="V498" t="s">
        <v>739</v>
      </c>
      <c r="W498" t="s">
        <v>601</v>
      </c>
      <c r="X498" t="s">
        <v>33</v>
      </c>
    </row>
    <row r="499" spans="1:24" x14ac:dyDescent="0.2">
      <c r="A499" t="s">
        <v>740</v>
      </c>
      <c r="B499" t="s">
        <v>35</v>
      </c>
      <c r="C499">
        <v>1</v>
      </c>
      <c r="D499" t="s">
        <v>26</v>
      </c>
      <c r="E499">
        <v>0</v>
      </c>
      <c r="H499" s="1">
        <v>45462.614583333336</v>
      </c>
      <c r="I499" t="s">
        <v>84</v>
      </c>
      <c r="J499" t="s">
        <v>42</v>
      </c>
      <c r="K499" t="s">
        <v>56</v>
      </c>
      <c r="L499" t="s">
        <v>38</v>
      </c>
      <c r="M499">
        <v>1</v>
      </c>
      <c r="N499">
        <v>500</v>
      </c>
      <c r="O499">
        <f>Query[[#This Row],[Total Berat]]/1000</f>
        <v>0.5</v>
      </c>
      <c r="P499">
        <v>9500</v>
      </c>
      <c r="Q499">
        <v>9500</v>
      </c>
      <c r="R499">
        <v>0</v>
      </c>
      <c r="S499">
        <v>0</v>
      </c>
      <c r="T499">
        <v>18069</v>
      </c>
      <c r="U499">
        <v>0</v>
      </c>
      <c r="V499" t="s">
        <v>51</v>
      </c>
      <c r="W499" t="s">
        <v>52</v>
      </c>
      <c r="X499" t="s">
        <v>33</v>
      </c>
    </row>
    <row r="500" spans="1:24" x14ac:dyDescent="0.2">
      <c r="A500" t="s">
        <v>741</v>
      </c>
      <c r="B500" t="s">
        <v>35</v>
      </c>
      <c r="C500">
        <v>1</v>
      </c>
      <c r="D500" t="s">
        <v>26</v>
      </c>
      <c r="E500">
        <v>0</v>
      </c>
      <c r="H500" s="1">
        <v>45462.625</v>
      </c>
      <c r="I500" t="s">
        <v>100</v>
      </c>
      <c r="J500" t="s">
        <v>67</v>
      </c>
      <c r="K500" t="s">
        <v>56</v>
      </c>
      <c r="L500" t="s">
        <v>38</v>
      </c>
      <c r="M500">
        <v>1</v>
      </c>
      <c r="N500">
        <v>500</v>
      </c>
      <c r="O500">
        <f>Query[[#This Row],[Total Berat]]/1000</f>
        <v>0.5</v>
      </c>
      <c r="P500">
        <v>9500</v>
      </c>
      <c r="Q500">
        <v>9500</v>
      </c>
      <c r="R500">
        <v>0</v>
      </c>
      <c r="S500">
        <v>0</v>
      </c>
      <c r="T500">
        <v>18576</v>
      </c>
      <c r="U500">
        <v>0</v>
      </c>
      <c r="V500" t="s">
        <v>89</v>
      </c>
      <c r="W500" t="s">
        <v>52</v>
      </c>
      <c r="X500" t="s">
        <v>33</v>
      </c>
    </row>
    <row r="501" spans="1:24" x14ac:dyDescent="0.2">
      <c r="A501" t="s">
        <v>742</v>
      </c>
      <c r="B501" t="s">
        <v>383</v>
      </c>
      <c r="C501">
        <v>1</v>
      </c>
      <c r="D501" t="s">
        <v>26</v>
      </c>
      <c r="E501">
        <v>0</v>
      </c>
      <c r="H501" s="1">
        <v>45462.636111111111</v>
      </c>
      <c r="I501" t="s">
        <v>100</v>
      </c>
      <c r="J501" t="s">
        <v>42</v>
      </c>
      <c r="K501" t="s">
        <v>56</v>
      </c>
      <c r="L501" t="s">
        <v>50</v>
      </c>
      <c r="M501">
        <v>1</v>
      </c>
      <c r="N501">
        <v>200</v>
      </c>
      <c r="O501">
        <f>Query[[#This Row],[Total Berat]]/1000</f>
        <v>0.2</v>
      </c>
      <c r="P501">
        <v>8000</v>
      </c>
      <c r="Q501">
        <v>8000</v>
      </c>
      <c r="R501">
        <v>0</v>
      </c>
      <c r="S501">
        <v>0</v>
      </c>
      <c r="T501">
        <v>15180</v>
      </c>
      <c r="U501">
        <v>0</v>
      </c>
      <c r="V501" t="s">
        <v>62</v>
      </c>
      <c r="W501" t="s">
        <v>40</v>
      </c>
      <c r="X501" t="s">
        <v>33</v>
      </c>
    </row>
    <row r="502" spans="1:24" x14ac:dyDescent="0.2">
      <c r="A502" t="s">
        <v>743</v>
      </c>
      <c r="B502" t="s">
        <v>88</v>
      </c>
      <c r="C502">
        <v>1</v>
      </c>
      <c r="D502" t="s">
        <v>26</v>
      </c>
      <c r="E502">
        <v>0</v>
      </c>
      <c r="H502" s="1">
        <v>45462.740972222222</v>
      </c>
      <c r="I502" t="s">
        <v>100</v>
      </c>
      <c r="J502" t="s">
        <v>67</v>
      </c>
      <c r="K502" t="s">
        <v>56</v>
      </c>
      <c r="L502" t="s">
        <v>50</v>
      </c>
      <c r="M502">
        <v>1</v>
      </c>
      <c r="N502">
        <v>200</v>
      </c>
      <c r="O502">
        <f>Query[[#This Row],[Total Berat]]/1000</f>
        <v>0.2</v>
      </c>
      <c r="P502">
        <v>8000</v>
      </c>
      <c r="Q502">
        <v>8000</v>
      </c>
      <c r="R502">
        <v>0</v>
      </c>
      <c r="S502">
        <v>0</v>
      </c>
      <c r="T502">
        <v>16600</v>
      </c>
      <c r="U502">
        <v>0</v>
      </c>
      <c r="V502" t="s">
        <v>68</v>
      </c>
      <c r="W502" t="s">
        <v>40</v>
      </c>
      <c r="X502" t="s">
        <v>33</v>
      </c>
    </row>
    <row r="503" spans="1:24" x14ac:dyDescent="0.2">
      <c r="A503" t="s">
        <v>744</v>
      </c>
      <c r="B503" t="s">
        <v>35</v>
      </c>
      <c r="C503">
        <v>1</v>
      </c>
      <c r="D503" t="s">
        <v>26</v>
      </c>
      <c r="E503">
        <v>0</v>
      </c>
      <c r="H503" s="1">
        <v>45462.78125</v>
      </c>
      <c r="I503" t="s">
        <v>106</v>
      </c>
      <c r="J503" t="s">
        <v>54</v>
      </c>
      <c r="K503" t="s">
        <v>56</v>
      </c>
      <c r="L503" t="s">
        <v>50</v>
      </c>
      <c r="M503">
        <v>1</v>
      </c>
      <c r="N503">
        <v>500</v>
      </c>
      <c r="O503">
        <f>Query[[#This Row],[Total Berat]]/1000</f>
        <v>0.5</v>
      </c>
      <c r="P503">
        <v>10000</v>
      </c>
      <c r="Q503">
        <v>10000</v>
      </c>
      <c r="R503">
        <v>0</v>
      </c>
      <c r="S503">
        <v>0</v>
      </c>
      <c r="T503">
        <v>19400</v>
      </c>
      <c r="U503">
        <v>0</v>
      </c>
      <c r="V503" t="s">
        <v>179</v>
      </c>
      <c r="W503" t="s">
        <v>40</v>
      </c>
      <c r="X503" t="s">
        <v>33</v>
      </c>
    </row>
    <row r="504" spans="1:24" x14ac:dyDescent="0.2">
      <c r="A504" t="s">
        <v>745</v>
      </c>
      <c r="B504" t="s">
        <v>70</v>
      </c>
      <c r="C504">
        <v>1</v>
      </c>
      <c r="D504" t="s">
        <v>26</v>
      </c>
      <c r="E504">
        <v>0</v>
      </c>
      <c r="H504" s="1">
        <v>45462.786111111112</v>
      </c>
      <c r="I504" t="s">
        <v>106</v>
      </c>
      <c r="J504" t="s">
        <v>67</v>
      </c>
      <c r="K504" t="s">
        <v>56</v>
      </c>
      <c r="L504" t="s">
        <v>50</v>
      </c>
      <c r="M504">
        <v>1</v>
      </c>
      <c r="N504">
        <v>1200</v>
      </c>
      <c r="O504">
        <f>Query[[#This Row],[Total Berat]]/1000</f>
        <v>1.2</v>
      </c>
      <c r="P504">
        <v>33200</v>
      </c>
      <c r="Q504">
        <v>20000</v>
      </c>
      <c r="R504">
        <v>13200</v>
      </c>
      <c r="S504">
        <v>0</v>
      </c>
      <c r="T504">
        <v>146224</v>
      </c>
      <c r="U504">
        <v>0</v>
      </c>
      <c r="V504" t="s">
        <v>746</v>
      </c>
      <c r="W504" t="s">
        <v>441</v>
      </c>
      <c r="X504" t="s">
        <v>33</v>
      </c>
    </row>
    <row r="505" spans="1:24" x14ac:dyDescent="0.2">
      <c r="A505" t="s">
        <v>747</v>
      </c>
      <c r="B505" t="s">
        <v>88</v>
      </c>
      <c r="C505">
        <v>1</v>
      </c>
      <c r="D505" t="s">
        <v>46</v>
      </c>
      <c r="E505">
        <v>1</v>
      </c>
      <c r="F505" t="s">
        <v>47</v>
      </c>
      <c r="G505" t="s">
        <v>166</v>
      </c>
      <c r="H505" s="1">
        <v>45462.914583333331</v>
      </c>
      <c r="I505" t="s">
        <v>106</v>
      </c>
      <c r="J505" t="s">
        <v>67</v>
      </c>
      <c r="K505" t="s">
        <v>56</v>
      </c>
      <c r="L505" t="s">
        <v>50</v>
      </c>
      <c r="M505">
        <v>1</v>
      </c>
      <c r="N505">
        <v>200</v>
      </c>
      <c r="O505">
        <f>Query[[#This Row],[Total Berat]]/1000</f>
        <v>0.2</v>
      </c>
      <c r="P505">
        <v>36000</v>
      </c>
      <c r="Q505">
        <v>0</v>
      </c>
      <c r="R505">
        <v>0</v>
      </c>
      <c r="S505">
        <v>0</v>
      </c>
      <c r="T505">
        <v>0</v>
      </c>
      <c r="U505">
        <v>0</v>
      </c>
      <c r="V505" t="s">
        <v>748</v>
      </c>
      <c r="W505" t="s">
        <v>149</v>
      </c>
      <c r="X505" t="s">
        <v>33</v>
      </c>
    </row>
    <row r="506" spans="1:24" x14ac:dyDescent="0.2">
      <c r="A506" t="s">
        <v>749</v>
      </c>
      <c r="B506" t="s">
        <v>75</v>
      </c>
      <c r="C506">
        <v>2</v>
      </c>
      <c r="D506" t="s">
        <v>26</v>
      </c>
      <c r="E506">
        <v>0</v>
      </c>
      <c r="H506" s="1">
        <v>45463.265277777777</v>
      </c>
      <c r="I506" t="s">
        <v>27</v>
      </c>
      <c r="J506" t="s">
        <v>36</v>
      </c>
      <c r="K506" t="s">
        <v>56</v>
      </c>
      <c r="L506" t="s">
        <v>50</v>
      </c>
      <c r="M506">
        <v>2</v>
      </c>
      <c r="N506">
        <v>2200</v>
      </c>
      <c r="O506">
        <f>Query[[#This Row],[Total Berat]]/1000</f>
        <v>2.2000000000000002</v>
      </c>
      <c r="P506">
        <v>16000</v>
      </c>
      <c r="Q506">
        <v>0</v>
      </c>
      <c r="R506">
        <v>16000</v>
      </c>
      <c r="S506">
        <v>0</v>
      </c>
      <c r="T506">
        <v>94000</v>
      </c>
      <c r="U506">
        <v>0</v>
      </c>
      <c r="V506" t="s">
        <v>145</v>
      </c>
      <c r="W506" t="s">
        <v>44</v>
      </c>
      <c r="X506" t="s">
        <v>33</v>
      </c>
    </row>
    <row r="507" spans="1:24" x14ac:dyDescent="0.2">
      <c r="A507" t="s">
        <v>750</v>
      </c>
      <c r="B507" t="s">
        <v>88</v>
      </c>
      <c r="C507">
        <v>1</v>
      </c>
      <c r="D507" t="s">
        <v>26</v>
      </c>
      <c r="E507">
        <v>0</v>
      </c>
      <c r="H507" s="1">
        <v>45463.268750000003</v>
      </c>
      <c r="I507" t="s">
        <v>27</v>
      </c>
      <c r="J507" t="s">
        <v>67</v>
      </c>
      <c r="K507" t="s">
        <v>56</v>
      </c>
      <c r="L507" t="s">
        <v>50</v>
      </c>
      <c r="M507">
        <v>1</v>
      </c>
      <c r="N507">
        <v>200</v>
      </c>
      <c r="O507">
        <f>Query[[#This Row],[Total Berat]]/1000</f>
        <v>0.2</v>
      </c>
      <c r="P507">
        <v>13500</v>
      </c>
      <c r="Q507">
        <v>0</v>
      </c>
      <c r="R507">
        <v>13500</v>
      </c>
      <c r="S507">
        <v>0</v>
      </c>
      <c r="T507">
        <v>30557</v>
      </c>
      <c r="U507">
        <v>0</v>
      </c>
      <c r="V507" t="s">
        <v>646</v>
      </c>
      <c r="W507" t="s">
        <v>40</v>
      </c>
      <c r="X507" t="s">
        <v>33</v>
      </c>
    </row>
    <row r="508" spans="1:24" x14ac:dyDescent="0.2">
      <c r="A508" t="s">
        <v>751</v>
      </c>
      <c r="B508" t="s">
        <v>88</v>
      </c>
      <c r="C508">
        <v>1</v>
      </c>
      <c r="D508" t="s">
        <v>26</v>
      </c>
      <c r="E508">
        <v>0</v>
      </c>
      <c r="H508" s="1">
        <v>45463.331250000003</v>
      </c>
      <c r="I508" t="s">
        <v>27</v>
      </c>
      <c r="J508" t="s">
        <v>67</v>
      </c>
      <c r="K508" t="s">
        <v>56</v>
      </c>
      <c r="L508" t="s">
        <v>50</v>
      </c>
      <c r="M508">
        <v>3</v>
      </c>
      <c r="N508">
        <v>600</v>
      </c>
      <c r="O508">
        <f>Query[[#This Row],[Total Berat]]/1000</f>
        <v>0.6</v>
      </c>
      <c r="P508">
        <v>17000</v>
      </c>
      <c r="Q508">
        <v>10000</v>
      </c>
      <c r="R508">
        <v>7000</v>
      </c>
      <c r="S508">
        <v>0</v>
      </c>
      <c r="T508">
        <v>55080</v>
      </c>
      <c r="U508">
        <v>0</v>
      </c>
      <c r="V508" t="s">
        <v>81</v>
      </c>
      <c r="W508" t="s">
        <v>82</v>
      </c>
      <c r="X508" t="s">
        <v>33</v>
      </c>
    </row>
    <row r="509" spans="1:24" x14ac:dyDescent="0.2">
      <c r="A509" t="s">
        <v>752</v>
      </c>
      <c r="B509" t="s">
        <v>188</v>
      </c>
      <c r="C509">
        <v>1</v>
      </c>
      <c r="D509" t="s">
        <v>26</v>
      </c>
      <c r="E509">
        <v>0</v>
      </c>
      <c r="H509" s="1">
        <v>45463.357638888891</v>
      </c>
      <c r="I509" t="s">
        <v>27</v>
      </c>
      <c r="J509" t="s">
        <v>36</v>
      </c>
      <c r="K509" t="s">
        <v>56</v>
      </c>
      <c r="L509" t="s">
        <v>189</v>
      </c>
      <c r="M509">
        <v>1</v>
      </c>
      <c r="N509">
        <v>4000</v>
      </c>
      <c r="O509">
        <f>Query[[#This Row],[Total Berat]]/1000</f>
        <v>4</v>
      </c>
      <c r="P509">
        <v>28000</v>
      </c>
      <c r="Q509">
        <v>20000</v>
      </c>
      <c r="R509">
        <v>8000</v>
      </c>
      <c r="S509">
        <v>0</v>
      </c>
      <c r="T509">
        <v>385000</v>
      </c>
      <c r="U509">
        <v>0</v>
      </c>
      <c r="V509" t="s">
        <v>116</v>
      </c>
      <c r="W509" t="s">
        <v>52</v>
      </c>
      <c r="X509" t="s">
        <v>33</v>
      </c>
    </row>
    <row r="510" spans="1:24" x14ac:dyDescent="0.2">
      <c r="A510" t="s">
        <v>753</v>
      </c>
      <c r="B510" t="s">
        <v>35</v>
      </c>
      <c r="C510">
        <v>1</v>
      </c>
      <c r="D510" t="s">
        <v>26</v>
      </c>
      <c r="E510">
        <v>0</v>
      </c>
      <c r="H510" s="1">
        <v>45463.379166666666</v>
      </c>
      <c r="I510" t="s">
        <v>27</v>
      </c>
      <c r="J510" t="s">
        <v>67</v>
      </c>
      <c r="K510" t="s">
        <v>56</v>
      </c>
      <c r="L510" t="s">
        <v>50</v>
      </c>
      <c r="M510">
        <v>1</v>
      </c>
      <c r="N510">
        <v>500</v>
      </c>
      <c r="O510">
        <f>Query[[#This Row],[Total Berat]]/1000</f>
        <v>0.5</v>
      </c>
      <c r="P510">
        <v>8000</v>
      </c>
      <c r="Q510">
        <v>0</v>
      </c>
      <c r="R510">
        <v>8000</v>
      </c>
      <c r="S510">
        <v>0</v>
      </c>
      <c r="T510">
        <v>27000</v>
      </c>
      <c r="U510">
        <v>0</v>
      </c>
      <c r="V510" t="s">
        <v>116</v>
      </c>
      <c r="W510" t="s">
        <v>52</v>
      </c>
      <c r="X510" t="s">
        <v>33</v>
      </c>
    </row>
    <row r="511" spans="1:24" x14ac:dyDescent="0.2">
      <c r="A511" t="s">
        <v>754</v>
      </c>
      <c r="B511" t="s">
        <v>421</v>
      </c>
      <c r="C511">
        <v>1</v>
      </c>
      <c r="D511" t="s">
        <v>26</v>
      </c>
      <c r="E511">
        <v>0</v>
      </c>
      <c r="H511" s="1">
        <v>45463.45208333333</v>
      </c>
      <c r="I511" t="s">
        <v>27</v>
      </c>
      <c r="J511" t="s">
        <v>36</v>
      </c>
      <c r="K511" t="s">
        <v>56</v>
      </c>
      <c r="L511" t="s">
        <v>50</v>
      </c>
      <c r="M511">
        <v>1</v>
      </c>
      <c r="N511">
        <v>1000</v>
      </c>
      <c r="O511">
        <f>Query[[#This Row],[Total Berat]]/1000</f>
        <v>1</v>
      </c>
      <c r="P511">
        <v>8000</v>
      </c>
      <c r="Q511">
        <v>0</v>
      </c>
      <c r="R511">
        <v>8000</v>
      </c>
      <c r="S511">
        <v>0</v>
      </c>
      <c r="T511">
        <v>39847</v>
      </c>
      <c r="U511">
        <v>0</v>
      </c>
      <c r="V511" t="s">
        <v>51</v>
      </c>
      <c r="W511" t="s">
        <v>52</v>
      </c>
      <c r="X511" t="s">
        <v>33</v>
      </c>
    </row>
    <row r="512" spans="1:24" x14ac:dyDescent="0.2">
      <c r="A512" t="s">
        <v>755</v>
      </c>
      <c r="B512" t="s">
        <v>95</v>
      </c>
      <c r="C512">
        <v>1</v>
      </c>
      <c r="D512" t="s">
        <v>26</v>
      </c>
      <c r="E512">
        <v>0</v>
      </c>
      <c r="H512" s="1">
        <v>45463.458333333336</v>
      </c>
      <c r="I512" t="s">
        <v>84</v>
      </c>
      <c r="J512" t="s">
        <v>54</v>
      </c>
      <c r="K512" t="s">
        <v>56</v>
      </c>
      <c r="L512" t="s">
        <v>189</v>
      </c>
      <c r="M512">
        <v>4</v>
      </c>
      <c r="N512">
        <v>560</v>
      </c>
      <c r="O512">
        <f>Query[[#This Row],[Total Berat]]/1000</f>
        <v>0.56000000000000005</v>
      </c>
      <c r="P512">
        <v>18000</v>
      </c>
      <c r="Q512">
        <v>15000</v>
      </c>
      <c r="R512">
        <v>3000</v>
      </c>
      <c r="S512">
        <v>0</v>
      </c>
      <c r="T512">
        <v>51000</v>
      </c>
      <c r="U512">
        <v>0</v>
      </c>
      <c r="V512" t="s">
        <v>116</v>
      </c>
      <c r="W512" t="s">
        <v>52</v>
      </c>
      <c r="X512" t="s">
        <v>33</v>
      </c>
    </row>
    <row r="513" spans="1:24" x14ac:dyDescent="0.2">
      <c r="A513" t="s">
        <v>756</v>
      </c>
      <c r="B513" t="s">
        <v>95</v>
      </c>
      <c r="C513">
        <v>1</v>
      </c>
      <c r="D513" t="s">
        <v>26</v>
      </c>
      <c r="E513">
        <v>0</v>
      </c>
      <c r="H513" s="1">
        <v>45463.51666666667</v>
      </c>
      <c r="I513" t="s">
        <v>84</v>
      </c>
      <c r="J513" t="s">
        <v>67</v>
      </c>
      <c r="K513" t="s">
        <v>56</v>
      </c>
      <c r="L513" t="s">
        <v>50</v>
      </c>
      <c r="M513">
        <v>1</v>
      </c>
      <c r="N513">
        <v>80</v>
      </c>
      <c r="O513">
        <f>Query[[#This Row],[Total Berat]]/1000</f>
        <v>0.08</v>
      </c>
      <c r="P513">
        <v>13000</v>
      </c>
      <c r="Q513">
        <v>10000</v>
      </c>
      <c r="R513">
        <v>3000</v>
      </c>
      <c r="S513">
        <v>0</v>
      </c>
      <c r="T513">
        <v>9320</v>
      </c>
      <c r="U513">
        <v>0</v>
      </c>
      <c r="V513" t="s">
        <v>286</v>
      </c>
      <c r="W513" t="s">
        <v>52</v>
      </c>
      <c r="X513" t="s">
        <v>33</v>
      </c>
    </row>
    <row r="514" spans="1:24" x14ac:dyDescent="0.2">
      <c r="A514" t="s">
        <v>757</v>
      </c>
      <c r="B514" t="s">
        <v>758</v>
      </c>
      <c r="C514">
        <v>1</v>
      </c>
      <c r="D514" t="s">
        <v>26</v>
      </c>
      <c r="E514">
        <v>0</v>
      </c>
      <c r="H514" s="1">
        <v>45463.593055555553</v>
      </c>
      <c r="I514" t="s">
        <v>84</v>
      </c>
      <c r="J514" t="s">
        <v>67</v>
      </c>
      <c r="K514" t="s">
        <v>56</v>
      </c>
      <c r="L514" t="s">
        <v>50</v>
      </c>
      <c r="M514">
        <v>12</v>
      </c>
      <c r="N514">
        <v>900</v>
      </c>
      <c r="O514">
        <f>Query[[#This Row],[Total Berat]]/1000</f>
        <v>0.9</v>
      </c>
      <c r="P514">
        <v>9000</v>
      </c>
      <c r="Q514">
        <v>9000</v>
      </c>
      <c r="R514">
        <v>0</v>
      </c>
      <c r="S514">
        <v>0</v>
      </c>
      <c r="T514">
        <v>50920</v>
      </c>
      <c r="U514">
        <v>0</v>
      </c>
      <c r="V514" t="s">
        <v>109</v>
      </c>
      <c r="W514" t="s">
        <v>40</v>
      </c>
      <c r="X514" t="s">
        <v>33</v>
      </c>
    </row>
    <row r="515" spans="1:24" x14ac:dyDescent="0.2">
      <c r="A515" t="s">
        <v>759</v>
      </c>
      <c r="B515" t="s">
        <v>35</v>
      </c>
      <c r="C515">
        <v>1</v>
      </c>
      <c r="D515" t="s">
        <v>26</v>
      </c>
      <c r="E515">
        <v>0</v>
      </c>
      <c r="H515" s="1">
        <v>45463.645138888889</v>
      </c>
      <c r="I515" t="s">
        <v>100</v>
      </c>
      <c r="J515" t="s">
        <v>67</v>
      </c>
      <c r="K515" t="s">
        <v>56</v>
      </c>
      <c r="L515" t="s">
        <v>50</v>
      </c>
      <c r="M515">
        <v>1</v>
      </c>
      <c r="N515">
        <v>500</v>
      </c>
      <c r="O515">
        <f>Query[[#This Row],[Total Berat]]/1000</f>
        <v>0.5</v>
      </c>
      <c r="P515">
        <v>13500</v>
      </c>
      <c r="Q515">
        <v>13500</v>
      </c>
      <c r="R515">
        <v>0</v>
      </c>
      <c r="S515">
        <v>0</v>
      </c>
      <c r="T515">
        <v>18576</v>
      </c>
      <c r="U515">
        <v>0</v>
      </c>
      <c r="V515" t="s">
        <v>646</v>
      </c>
      <c r="W515" t="s">
        <v>40</v>
      </c>
      <c r="X515" t="s">
        <v>33</v>
      </c>
    </row>
    <row r="516" spans="1:24" x14ac:dyDescent="0.2">
      <c r="A516" t="s">
        <v>760</v>
      </c>
      <c r="B516" t="s">
        <v>188</v>
      </c>
      <c r="C516">
        <v>1</v>
      </c>
      <c r="D516" t="s">
        <v>26</v>
      </c>
      <c r="E516">
        <v>0</v>
      </c>
      <c r="H516" s="1">
        <v>45463.664583333331</v>
      </c>
      <c r="I516" t="s">
        <v>100</v>
      </c>
      <c r="J516" t="s">
        <v>54</v>
      </c>
      <c r="K516" t="s">
        <v>29</v>
      </c>
      <c r="L516" t="s">
        <v>30</v>
      </c>
      <c r="M516">
        <v>2</v>
      </c>
      <c r="N516">
        <v>8000</v>
      </c>
      <c r="O516">
        <f>Query[[#This Row],[Total Berat]]/1000</f>
        <v>8</v>
      </c>
      <c r="P516">
        <v>22501</v>
      </c>
      <c r="Q516">
        <v>20000</v>
      </c>
      <c r="R516">
        <v>2501</v>
      </c>
      <c r="S516">
        <v>0</v>
      </c>
      <c r="T516">
        <v>724501</v>
      </c>
      <c r="U516">
        <v>0</v>
      </c>
      <c r="V516" t="s">
        <v>394</v>
      </c>
      <c r="W516" t="s">
        <v>40</v>
      </c>
      <c r="X516" t="s">
        <v>33</v>
      </c>
    </row>
    <row r="517" spans="1:24" x14ac:dyDescent="0.2">
      <c r="A517" t="s">
        <v>761</v>
      </c>
      <c r="B517" t="s">
        <v>35</v>
      </c>
      <c r="C517">
        <v>1</v>
      </c>
      <c r="D517" t="s">
        <v>26</v>
      </c>
      <c r="E517">
        <v>0</v>
      </c>
      <c r="H517" s="1">
        <v>45463.834722222222</v>
      </c>
      <c r="I517" t="s">
        <v>106</v>
      </c>
      <c r="J517" t="s">
        <v>67</v>
      </c>
      <c r="K517" t="s">
        <v>56</v>
      </c>
      <c r="L517" t="s">
        <v>38</v>
      </c>
      <c r="M517">
        <v>2</v>
      </c>
      <c r="N517">
        <v>1000</v>
      </c>
      <c r="O517">
        <f>Query[[#This Row],[Total Berat]]/1000</f>
        <v>1</v>
      </c>
      <c r="P517">
        <v>10000</v>
      </c>
      <c r="Q517">
        <v>10000</v>
      </c>
      <c r="R517">
        <v>0</v>
      </c>
      <c r="S517">
        <v>0</v>
      </c>
      <c r="T517">
        <v>36152</v>
      </c>
      <c r="U517">
        <v>0</v>
      </c>
      <c r="V517" t="s">
        <v>151</v>
      </c>
      <c r="W517" t="s">
        <v>40</v>
      </c>
      <c r="X517" t="s">
        <v>33</v>
      </c>
    </row>
    <row r="518" spans="1:24" x14ac:dyDescent="0.2">
      <c r="A518" t="s">
        <v>762</v>
      </c>
      <c r="B518" t="s">
        <v>88</v>
      </c>
      <c r="C518">
        <v>1</v>
      </c>
      <c r="D518" t="s">
        <v>26</v>
      </c>
      <c r="E518">
        <v>0</v>
      </c>
      <c r="H518" s="1">
        <v>45463.835416666669</v>
      </c>
      <c r="I518" t="s">
        <v>106</v>
      </c>
      <c r="J518" t="s">
        <v>42</v>
      </c>
      <c r="K518" t="s">
        <v>56</v>
      </c>
      <c r="L518" t="s">
        <v>38</v>
      </c>
      <c r="M518">
        <v>1</v>
      </c>
      <c r="N518">
        <v>200</v>
      </c>
      <c r="O518">
        <f>Query[[#This Row],[Total Berat]]/1000</f>
        <v>0.2</v>
      </c>
      <c r="P518">
        <v>9500</v>
      </c>
      <c r="Q518">
        <v>9500</v>
      </c>
      <c r="R518">
        <v>0</v>
      </c>
      <c r="S518">
        <v>0</v>
      </c>
      <c r="T518">
        <v>16150</v>
      </c>
      <c r="U518">
        <v>0</v>
      </c>
      <c r="V518" t="s">
        <v>68</v>
      </c>
      <c r="W518" t="s">
        <v>40</v>
      </c>
      <c r="X518" t="s">
        <v>33</v>
      </c>
    </row>
    <row r="519" spans="1:24" x14ac:dyDescent="0.2">
      <c r="A519" t="s">
        <v>763</v>
      </c>
      <c r="B519" t="s">
        <v>95</v>
      </c>
      <c r="C519">
        <v>1</v>
      </c>
      <c r="D519" t="s">
        <v>46</v>
      </c>
      <c r="E519">
        <v>1</v>
      </c>
      <c r="F519" t="s">
        <v>47</v>
      </c>
      <c r="G519" t="s">
        <v>166</v>
      </c>
      <c r="H519" s="1">
        <v>45463.852083333331</v>
      </c>
      <c r="I519" t="s">
        <v>106</v>
      </c>
      <c r="J519" t="s">
        <v>67</v>
      </c>
      <c r="K519" t="s">
        <v>29</v>
      </c>
      <c r="L519" t="s">
        <v>38</v>
      </c>
      <c r="M519">
        <v>1</v>
      </c>
      <c r="N519">
        <v>80</v>
      </c>
      <c r="O519">
        <f>Query[[#This Row],[Total Berat]]/1000</f>
        <v>0.08</v>
      </c>
      <c r="P519">
        <v>10000</v>
      </c>
      <c r="Q519">
        <v>0</v>
      </c>
      <c r="R519">
        <v>0</v>
      </c>
      <c r="S519">
        <v>0</v>
      </c>
      <c r="T519">
        <v>0</v>
      </c>
      <c r="U519">
        <v>0</v>
      </c>
      <c r="V519" t="s">
        <v>111</v>
      </c>
      <c r="W519" t="s">
        <v>40</v>
      </c>
      <c r="X519" t="s">
        <v>33</v>
      </c>
    </row>
    <row r="520" spans="1:24" x14ac:dyDescent="0.2">
      <c r="A520" t="s">
        <v>764</v>
      </c>
      <c r="B520" t="s">
        <v>95</v>
      </c>
      <c r="C520">
        <v>1</v>
      </c>
      <c r="D520" t="s">
        <v>26</v>
      </c>
      <c r="E520">
        <v>0</v>
      </c>
      <c r="H520" s="1">
        <v>45463.856249999997</v>
      </c>
      <c r="I520" t="s">
        <v>106</v>
      </c>
      <c r="J520" t="s">
        <v>67</v>
      </c>
      <c r="K520" t="s">
        <v>29</v>
      </c>
      <c r="L520" t="s">
        <v>38</v>
      </c>
      <c r="M520">
        <v>1</v>
      </c>
      <c r="N520">
        <v>80</v>
      </c>
      <c r="O520">
        <f>Query[[#This Row],[Total Berat]]/1000</f>
        <v>0.08</v>
      </c>
      <c r="P520">
        <v>10000</v>
      </c>
      <c r="Q520">
        <v>10000</v>
      </c>
      <c r="R520">
        <v>0</v>
      </c>
      <c r="S520">
        <v>0</v>
      </c>
      <c r="T520">
        <v>6200</v>
      </c>
      <c r="U520">
        <v>0</v>
      </c>
      <c r="V520" t="s">
        <v>111</v>
      </c>
      <c r="W520" t="s">
        <v>40</v>
      </c>
      <c r="X520" t="s">
        <v>33</v>
      </c>
    </row>
    <row r="521" spans="1:24" x14ac:dyDescent="0.2">
      <c r="A521" t="s">
        <v>765</v>
      </c>
      <c r="B521" t="s">
        <v>88</v>
      </c>
      <c r="C521">
        <v>1</v>
      </c>
      <c r="D521" t="s">
        <v>26</v>
      </c>
      <c r="E521">
        <v>0</v>
      </c>
      <c r="H521" s="1">
        <v>45463.865972222222</v>
      </c>
      <c r="I521" t="s">
        <v>106</v>
      </c>
      <c r="J521" t="s">
        <v>67</v>
      </c>
      <c r="K521" t="s">
        <v>56</v>
      </c>
      <c r="L521" t="s">
        <v>50</v>
      </c>
      <c r="M521">
        <v>1</v>
      </c>
      <c r="N521">
        <v>200</v>
      </c>
      <c r="O521">
        <f>Query[[#This Row],[Total Berat]]/1000</f>
        <v>0.2</v>
      </c>
      <c r="P521">
        <v>16000</v>
      </c>
      <c r="Q521">
        <v>0</v>
      </c>
      <c r="R521">
        <v>16000</v>
      </c>
      <c r="S521">
        <v>0</v>
      </c>
      <c r="T521">
        <v>33240</v>
      </c>
      <c r="U521">
        <v>0</v>
      </c>
      <c r="V521" t="s">
        <v>425</v>
      </c>
      <c r="W521" t="s">
        <v>169</v>
      </c>
      <c r="X521" t="s">
        <v>33</v>
      </c>
    </row>
    <row r="522" spans="1:24" x14ac:dyDescent="0.2">
      <c r="A522" t="s">
        <v>766</v>
      </c>
      <c r="B522" t="s">
        <v>188</v>
      </c>
      <c r="C522">
        <v>1</v>
      </c>
      <c r="D522" t="s">
        <v>26</v>
      </c>
      <c r="E522">
        <v>0</v>
      </c>
      <c r="H522" s="1">
        <v>45463.890277777777</v>
      </c>
      <c r="I522" t="s">
        <v>106</v>
      </c>
      <c r="J522" t="s">
        <v>67</v>
      </c>
      <c r="K522" t="s">
        <v>56</v>
      </c>
      <c r="L522" t="s">
        <v>50</v>
      </c>
      <c r="M522">
        <v>3</v>
      </c>
      <c r="N522">
        <v>900</v>
      </c>
      <c r="O522">
        <f>Query[[#This Row],[Total Berat]]/1000</f>
        <v>0.9</v>
      </c>
      <c r="P522">
        <v>23000</v>
      </c>
      <c r="Q522">
        <v>0</v>
      </c>
      <c r="R522">
        <v>23000</v>
      </c>
      <c r="S522">
        <v>0</v>
      </c>
      <c r="T522">
        <v>78520</v>
      </c>
      <c r="U522">
        <v>0</v>
      </c>
      <c r="V522" t="s">
        <v>168</v>
      </c>
      <c r="W522" t="s">
        <v>169</v>
      </c>
      <c r="X522" t="s">
        <v>33</v>
      </c>
    </row>
    <row r="523" spans="1:24" x14ac:dyDescent="0.2">
      <c r="A523" t="s">
        <v>767</v>
      </c>
      <c r="B523" t="s">
        <v>88</v>
      </c>
      <c r="C523">
        <v>1</v>
      </c>
      <c r="D523" t="s">
        <v>26</v>
      </c>
      <c r="E523">
        <v>0</v>
      </c>
      <c r="H523" s="1">
        <v>45463.90625</v>
      </c>
      <c r="I523" t="s">
        <v>106</v>
      </c>
      <c r="J523" t="s">
        <v>54</v>
      </c>
      <c r="K523" t="s">
        <v>56</v>
      </c>
      <c r="L523" t="s">
        <v>38</v>
      </c>
      <c r="M523">
        <v>4</v>
      </c>
      <c r="N523">
        <v>400</v>
      </c>
      <c r="O523">
        <f>Query[[#This Row],[Total Berat]]/1000</f>
        <v>0.4</v>
      </c>
      <c r="P523">
        <v>9500</v>
      </c>
      <c r="Q523">
        <v>9500</v>
      </c>
      <c r="R523">
        <v>0</v>
      </c>
      <c r="S523">
        <v>0</v>
      </c>
      <c r="T523">
        <v>58000</v>
      </c>
      <c r="U523">
        <v>0</v>
      </c>
      <c r="V523" t="s">
        <v>62</v>
      </c>
      <c r="W523" t="s">
        <v>40</v>
      </c>
      <c r="X523" t="s">
        <v>33</v>
      </c>
    </row>
    <row r="524" spans="1:24" x14ac:dyDescent="0.2">
      <c r="A524" t="s">
        <v>768</v>
      </c>
      <c r="B524" t="s">
        <v>25</v>
      </c>
      <c r="C524">
        <v>1</v>
      </c>
      <c r="D524" t="s">
        <v>46</v>
      </c>
      <c r="E524">
        <v>1</v>
      </c>
      <c r="F524" t="s">
        <v>47</v>
      </c>
      <c r="G524" t="s">
        <v>166</v>
      </c>
      <c r="H524" s="1">
        <v>45463.913194444445</v>
      </c>
      <c r="I524" t="s">
        <v>106</v>
      </c>
      <c r="J524" t="s">
        <v>67</v>
      </c>
      <c r="K524" t="s">
        <v>56</v>
      </c>
      <c r="L524" t="s">
        <v>50</v>
      </c>
      <c r="M524">
        <v>1</v>
      </c>
      <c r="N524">
        <v>200</v>
      </c>
      <c r="O524">
        <f>Query[[#This Row],[Total Berat]]/1000</f>
        <v>0.2</v>
      </c>
      <c r="P524">
        <v>37500</v>
      </c>
      <c r="Q524">
        <v>0</v>
      </c>
      <c r="R524">
        <v>0</v>
      </c>
      <c r="S524">
        <v>0</v>
      </c>
      <c r="T524">
        <v>0</v>
      </c>
      <c r="U524">
        <v>0</v>
      </c>
      <c r="V524" t="s">
        <v>769</v>
      </c>
      <c r="W524" t="s">
        <v>149</v>
      </c>
      <c r="X524" t="s">
        <v>33</v>
      </c>
    </row>
    <row r="525" spans="1:24" x14ac:dyDescent="0.2">
      <c r="A525" t="s">
        <v>770</v>
      </c>
      <c r="B525" t="s">
        <v>35</v>
      </c>
      <c r="C525">
        <v>1</v>
      </c>
      <c r="D525" t="s">
        <v>26</v>
      </c>
      <c r="E525">
        <v>0</v>
      </c>
      <c r="H525" s="1">
        <v>45464.001388888886</v>
      </c>
      <c r="I525" t="s">
        <v>106</v>
      </c>
      <c r="J525" t="s">
        <v>67</v>
      </c>
      <c r="K525" t="s">
        <v>56</v>
      </c>
      <c r="L525" t="s">
        <v>38</v>
      </c>
      <c r="M525">
        <v>1</v>
      </c>
      <c r="N525">
        <v>500</v>
      </c>
      <c r="O525">
        <f>Query[[#This Row],[Total Berat]]/1000</f>
        <v>0.5</v>
      </c>
      <c r="P525">
        <v>9500</v>
      </c>
      <c r="Q525">
        <v>9500</v>
      </c>
      <c r="R525">
        <v>0</v>
      </c>
      <c r="S525">
        <v>0</v>
      </c>
      <c r="T525">
        <v>18326</v>
      </c>
      <c r="U525">
        <v>0</v>
      </c>
      <c r="V525" t="s">
        <v>68</v>
      </c>
      <c r="W525" t="s">
        <v>40</v>
      </c>
      <c r="X525" t="s">
        <v>33</v>
      </c>
    </row>
    <row r="526" spans="1:24" x14ac:dyDescent="0.2">
      <c r="A526" t="s">
        <v>771</v>
      </c>
      <c r="B526" t="s">
        <v>59</v>
      </c>
      <c r="C526">
        <v>1</v>
      </c>
      <c r="D526" t="s">
        <v>26</v>
      </c>
      <c r="E526">
        <v>0</v>
      </c>
      <c r="H526" s="1">
        <v>45464.104861111111</v>
      </c>
      <c r="I526" t="s">
        <v>106</v>
      </c>
      <c r="J526" t="s">
        <v>67</v>
      </c>
      <c r="K526" t="s">
        <v>56</v>
      </c>
      <c r="L526" t="s">
        <v>50</v>
      </c>
      <c r="M526">
        <v>3</v>
      </c>
      <c r="N526">
        <v>150</v>
      </c>
      <c r="O526">
        <f>Query[[#This Row],[Total Berat]]/1000</f>
        <v>0.15</v>
      </c>
      <c r="P526">
        <v>11500</v>
      </c>
      <c r="Q526">
        <v>10000</v>
      </c>
      <c r="R526">
        <v>1500</v>
      </c>
      <c r="S526">
        <v>0</v>
      </c>
      <c r="T526">
        <v>11920</v>
      </c>
      <c r="U526">
        <v>0</v>
      </c>
      <c r="V526" t="s">
        <v>561</v>
      </c>
      <c r="W526" t="s">
        <v>40</v>
      </c>
      <c r="X526" t="s">
        <v>33</v>
      </c>
    </row>
    <row r="527" spans="1:24" x14ac:dyDescent="0.2">
      <c r="A527" t="s">
        <v>772</v>
      </c>
      <c r="B527" t="s">
        <v>35</v>
      </c>
      <c r="C527">
        <v>1</v>
      </c>
      <c r="D527" t="s">
        <v>26</v>
      </c>
      <c r="E527">
        <v>0</v>
      </c>
      <c r="H527" s="1">
        <v>45464.170138888891</v>
      </c>
      <c r="I527" t="s">
        <v>27</v>
      </c>
      <c r="J527" t="s">
        <v>67</v>
      </c>
      <c r="K527" t="s">
        <v>56</v>
      </c>
      <c r="L527" t="s">
        <v>50</v>
      </c>
      <c r="M527">
        <v>1</v>
      </c>
      <c r="N527">
        <v>500</v>
      </c>
      <c r="O527">
        <f>Query[[#This Row],[Total Berat]]/1000</f>
        <v>0.5</v>
      </c>
      <c r="P527">
        <v>7500</v>
      </c>
      <c r="Q527">
        <v>7500</v>
      </c>
      <c r="R527">
        <v>0</v>
      </c>
      <c r="S527">
        <v>0</v>
      </c>
      <c r="T527">
        <v>18680</v>
      </c>
      <c r="U527">
        <v>0</v>
      </c>
      <c r="V527" t="s">
        <v>162</v>
      </c>
      <c r="W527" t="s">
        <v>52</v>
      </c>
      <c r="X527" t="s">
        <v>33</v>
      </c>
    </row>
    <row r="528" spans="1:24" x14ac:dyDescent="0.2">
      <c r="A528" t="s">
        <v>773</v>
      </c>
      <c r="B528" t="s">
        <v>35</v>
      </c>
      <c r="C528">
        <v>1</v>
      </c>
      <c r="D528" t="s">
        <v>26</v>
      </c>
      <c r="E528">
        <v>0</v>
      </c>
      <c r="H528" s="1">
        <v>45464.250694444447</v>
      </c>
      <c r="I528" t="s">
        <v>27</v>
      </c>
      <c r="J528" t="s">
        <v>67</v>
      </c>
      <c r="K528" t="s">
        <v>29</v>
      </c>
      <c r="L528" t="s">
        <v>50</v>
      </c>
      <c r="M528">
        <v>1</v>
      </c>
      <c r="N528">
        <v>500</v>
      </c>
      <c r="O528">
        <f>Query[[#This Row],[Total Berat]]/1000</f>
        <v>0.5</v>
      </c>
      <c r="P528">
        <v>17500</v>
      </c>
      <c r="Q528">
        <v>10000</v>
      </c>
      <c r="R528">
        <v>7500</v>
      </c>
      <c r="S528">
        <v>0</v>
      </c>
      <c r="T528">
        <v>26376</v>
      </c>
      <c r="U528">
        <v>0</v>
      </c>
      <c r="V528" t="s">
        <v>57</v>
      </c>
      <c r="W528" t="s">
        <v>40</v>
      </c>
      <c r="X528" t="s">
        <v>33</v>
      </c>
    </row>
    <row r="529" spans="1:24" x14ac:dyDescent="0.2">
      <c r="A529" t="s">
        <v>774</v>
      </c>
      <c r="B529" t="s">
        <v>88</v>
      </c>
      <c r="C529">
        <v>1</v>
      </c>
      <c r="D529" t="s">
        <v>26</v>
      </c>
      <c r="E529">
        <v>0</v>
      </c>
      <c r="H529" s="1">
        <v>45464.256249999999</v>
      </c>
      <c r="I529" t="s">
        <v>27</v>
      </c>
      <c r="J529" t="s">
        <v>42</v>
      </c>
      <c r="K529" t="s">
        <v>56</v>
      </c>
      <c r="L529" t="s">
        <v>50</v>
      </c>
      <c r="M529">
        <v>1</v>
      </c>
      <c r="N529">
        <v>200</v>
      </c>
      <c r="O529">
        <f>Query[[#This Row],[Total Berat]]/1000</f>
        <v>0.2</v>
      </c>
      <c r="P529">
        <v>9000</v>
      </c>
      <c r="Q529">
        <v>0</v>
      </c>
      <c r="R529">
        <v>9000</v>
      </c>
      <c r="S529">
        <v>0</v>
      </c>
      <c r="T529">
        <v>25240</v>
      </c>
      <c r="U529">
        <v>0</v>
      </c>
      <c r="V529" t="s">
        <v>109</v>
      </c>
      <c r="W529" t="s">
        <v>40</v>
      </c>
      <c r="X529" t="s">
        <v>33</v>
      </c>
    </row>
    <row r="530" spans="1:24" x14ac:dyDescent="0.2">
      <c r="A530" t="s">
        <v>775</v>
      </c>
      <c r="B530" t="s">
        <v>35</v>
      </c>
      <c r="C530">
        <v>1</v>
      </c>
      <c r="D530" t="s">
        <v>26</v>
      </c>
      <c r="E530">
        <v>0</v>
      </c>
      <c r="H530" s="1">
        <v>45464.304166666669</v>
      </c>
      <c r="I530" t="s">
        <v>27</v>
      </c>
      <c r="J530" t="s">
        <v>67</v>
      </c>
      <c r="K530" t="s">
        <v>56</v>
      </c>
      <c r="L530" t="s">
        <v>50</v>
      </c>
      <c r="M530">
        <v>1</v>
      </c>
      <c r="N530">
        <v>500</v>
      </c>
      <c r="O530">
        <f>Query[[#This Row],[Total Berat]]/1000</f>
        <v>0.5</v>
      </c>
      <c r="P530">
        <v>8000</v>
      </c>
      <c r="Q530">
        <v>0</v>
      </c>
      <c r="R530">
        <v>8000</v>
      </c>
      <c r="S530">
        <v>0</v>
      </c>
      <c r="T530">
        <v>27000</v>
      </c>
      <c r="U530">
        <v>0</v>
      </c>
      <c r="V530" t="s">
        <v>89</v>
      </c>
      <c r="W530" t="s">
        <v>52</v>
      </c>
      <c r="X530" t="s">
        <v>33</v>
      </c>
    </row>
    <row r="531" spans="1:24" x14ac:dyDescent="0.2">
      <c r="A531" t="s">
        <v>776</v>
      </c>
      <c r="B531" t="s">
        <v>59</v>
      </c>
      <c r="C531">
        <v>1</v>
      </c>
      <c r="D531" t="s">
        <v>46</v>
      </c>
      <c r="E531">
        <v>1</v>
      </c>
      <c r="F531" t="s">
        <v>47</v>
      </c>
      <c r="G531" t="s">
        <v>48</v>
      </c>
      <c r="H531" s="1">
        <v>45464.381944444445</v>
      </c>
      <c r="I531" t="s">
        <v>27</v>
      </c>
      <c r="J531" t="s">
        <v>67</v>
      </c>
      <c r="K531" t="s">
        <v>56</v>
      </c>
      <c r="L531" t="s">
        <v>38</v>
      </c>
      <c r="M531">
        <v>1</v>
      </c>
      <c r="N531">
        <v>70</v>
      </c>
      <c r="O531">
        <f>Query[[#This Row],[Total Berat]]/1000</f>
        <v>7.0000000000000007E-2</v>
      </c>
      <c r="P531">
        <v>15000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76</v>
      </c>
      <c r="W531" t="s">
        <v>77</v>
      </c>
      <c r="X531" t="s">
        <v>33</v>
      </c>
    </row>
    <row r="532" spans="1:24" x14ac:dyDescent="0.2">
      <c r="A532" t="s">
        <v>777</v>
      </c>
      <c r="B532" t="s">
        <v>59</v>
      </c>
      <c r="C532">
        <v>1</v>
      </c>
      <c r="D532" t="s">
        <v>46</v>
      </c>
      <c r="E532">
        <v>1</v>
      </c>
      <c r="F532" t="s">
        <v>47</v>
      </c>
      <c r="G532" t="s">
        <v>48</v>
      </c>
      <c r="H532" s="1">
        <v>45464.384722222225</v>
      </c>
      <c r="I532" t="s">
        <v>27</v>
      </c>
      <c r="J532" t="s">
        <v>67</v>
      </c>
      <c r="K532" t="s">
        <v>56</v>
      </c>
      <c r="L532" t="s">
        <v>50</v>
      </c>
      <c r="M532">
        <v>1</v>
      </c>
      <c r="N532">
        <v>70</v>
      </c>
      <c r="O532">
        <f>Query[[#This Row],[Total Berat]]/1000</f>
        <v>7.0000000000000007E-2</v>
      </c>
      <c r="P532">
        <v>14500</v>
      </c>
      <c r="Q532">
        <v>0</v>
      </c>
      <c r="R532">
        <v>0</v>
      </c>
      <c r="S532">
        <v>0</v>
      </c>
      <c r="T532">
        <v>0</v>
      </c>
      <c r="U532">
        <v>0</v>
      </c>
      <c r="V532" t="s">
        <v>76</v>
      </c>
      <c r="W532" t="s">
        <v>77</v>
      </c>
      <c r="X532" t="s">
        <v>33</v>
      </c>
    </row>
    <row r="533" spans="1:24" x14ac:dyDescent="0.2">
      <c r="A533" t="s">
        <v>778</v>
      </c>
      <c r="B533" t="s">
        <v>59</v>
      </c>
      <c r="C533">
        <v>1</v>
      </c>
      <c r="D533" t="s">
        <v>26</v>
      </c>
      <c r="E533">
        <v>0</v>
      </c>
      <c r="H533" s="1">
        <v>45464.386111111111</v>
      </c>
      <c r="I533" t="s">
        <v>27</v>
      </c>
      <c r="J533" t="s">
        <v>67</v>
      </c>
      <c r="K533" t="s">
        <v>56</v>
      </c>
      <c r="L533" t="s">
        <v>50</v>
      </c>
      <c r="M533">
        <v>1</v>
      </c>
      <c r="N533">
        <v>70</v>
      </c>
      <c r="O533">
        <f>Query[[#This Row],[Total Berat]]/1000</f>
        <v>7.0000000000000007E-2</v>
      </c>
      <c r="P533">
        <v>14500</v>
      </c>
      <c r="Q533">
        <v>10000</v>
      </c>
      <c r="R533">
        <v>4500</v>
      </c>
      <c r="S533">
        <v>0</v>
      </c>
      <c r="T533">
        <v>14668</v>
      </c>
      <c r="U533">
        <v>0</v>
      </c>
      <c r="V533" t="s">
        <v>76</v>
      </c>
      <c r="W533" t="s">
        <v>77</v>
      </c>
      <c r="X533" t="s">
        <v>33</v>
      </c>
    </row>
    <row r="534" spans="1:24" x14ac:dyDescent="0.2">
      <c r="A534" t="s">
        <v>779</v>
      </c>
      <c r="B534" t="s">
        <v>35</v>
      </c>
      <c r="C534">
        <v>1</v>
      </c>
      <c r="D534" t="s">
        <v>26</v>
      </c>
      <c r="E534">
        <v>0</v>
      </c>
      <c r="H534" s="1">
        <v>45464.415972222225</v>
      </c>
      <c r="I534" t="s">
        <v>27</v>
      </c>
      <c r="J534" t="s">
        <v>42</v>
      </c>
      <c r="K534" t="s">
        <v>56</v>
      </c>
      <c r="L534" t="s">
        <v>50</v>
      </c>
      <c r="M534">
        <v>1</v>
      </c>
      <c r="N534">
        <v>500</v>
      </c>
      <c r="O534">
        <f>Query[[#This Row],[Total Berat]]/1000</f>
        <v>0.5</v>
      </c>
      <c r="P534">
        <v>8000</v>
      </c>
      <c r="Q534">
        <v>0</v>
      </c>
      <c r="R534">
        <v>8000</v>
      </c>
      <c r="S534">
        <v>0</v>
      </c>
      <c r="T534">
        <v>25256</v>
      </c>
      <c r="U534">
        <v>0</v>
      </c>
      <c r="V534" t="s">
        <v>111</v>
      </c>
      <c r="W534" t="s">
        <v>40</v>
      </c>
      <c r="X534" t="s">
        <v>33</v>
      </c>
    </row>
    <row r="535" spans="1:24" x14ac:dyDescent="0.2">
      <c r="A535" t="s">
        <v>780</v>
      </c>
      <c r="B535" t="s">
        <v>35</v>
      </c>
      <c r="C535">
        <v>1</v>
      </c>
      <c r="D535" t="s">
        <v>26</v>
      </c>
      <c r="E535">
        <v>0</v>
      </c>
      <c r="H535" s="1">
        <v>45464.421527777777</v>
      </c>
      <c r="I535" t="s">
        <v>27</v>
      </c>
      <c r="J535" t="s">
        <v>67</v>
      </c>
      <c r="K535" t="s">
        <v>56</v>
      </c>
      <c r="L535" t="s">
        <v>50</v>
      </c>
      <c r="M535">
        <v>1</v>
      </c>
      <c r="N535">
        <v>500</v>
      </c>
      <c r="O535">
        <f>Query[[#This Row],[Total Berat]]/1000</f>
        <v>0.5</v>
      </c>
      <c r="P535">
        <v>8000</v>
      </c>
      <c r="Q535">
        <v>0</v>
      </c>
      <c r="R535">
        <v>8000</v>
      </c>
      <c r="S535">
        <v>0</v>
      </c>
      <c r="T535">
        <v>26896</v>
      </c>
      <c r="U535">
        <v>0</v>
      </c>
      <c r="V535" t="s">
        <v>51</v>
      </c>
      <c r="W535" t="s">
        <v>52</v>
      </c>
      <c r="X535" t="s">
        <v>33</v>
      </c>
    </row>
    <row r="536" spans="1:24" x14ac:dyDescent="0.2">
      <c r="A536" t="s">
        <v>781</v>
      </c>
      <c r="B536" t="s">
        <v>782</v>
      </c>
      <c r="C536">
        <v>1</v>
      </c>
      <c r="D536" t="s">
        <v>26</v>
      </c>
      <c r="E536">
        <v>0</v>
      </c>
      <c r="H536" s="1">
        <v>45464.447222222225</v>
      </c>
      <c r="I536" t="s">
        <v>27</v>
      </c>
      <c r="J536" t="s">
        <v>36</v>
      </c>
      <c r="K536" t="s">
        <v>56</v>
      </c>
      <c r="L536" t="s">
        <v>453</v>
      </c>
      <c r="M536">
        <v>1</v>
      </c>
      <c r="N536">
        <v>500</v>
      </c>
      <c r="O536">
        <f>Query[[#This Row],[Total Berat]]/1000</f>
        <v>0.5</v>
      </c>
      <c r="P536">
        <v>17500</v>
      </c>
      <c r="Q536">
        <v>0</v>
      </c>
      <c r="R536">
        <v>17500</v>
      </c>
      <c r="S536">
        <v>0</v>
      </c>
      <c r="T536">
        <v>34500</v>
      </c>
      <c r="U536">
        <v>0</v>
      </c>
      <c r="V536" t="s">
        <v>116</v>
      </c>
      <c r="W536" t="s">
        <v>52</v>
      </c>
      <c r="X536" t="s">
        <v>33</v>
      </c>
    </row>
    <row r="537" spans="1:24" x14ac:dyDescent="0.2">
      <c r="A537" t="s">
        <v>783</v>
      </c>
      <c r="B537" t="s">
        <v>421</v>
      </c>
      <c r="C537">
        <v>1</v>
      </c>
      <c r="D537" t="s">
        <v>26</v>
      </c>
      <c r="E537">
        <v>0</v>
      </c>
      <c r="H537" s="1">
        <v>45464.470138888886</v>
      </c>
      <c r="I537" t="s">
        <v>84</v>
      </c>
      <c r="J537" t="s">
        <v>67</v>
      </c>
      <c r="K537" t="s">
        <v>56</v>
      </c>
      <c r="L537" t="s">
        <v>50</v>
      </c>
      <c r="M537">
        <v>1</v>
      </c>
      <c r="N537">
        <v>1000</v>
      </c>
      <c r="O537">
        <f>Query[[#This Row],[Total Berat]]/1000</f>
        <v>1</v>
      </c>
      <c r="P537">
        <v>8000</v>
      </c>
      <c r="Q537">
        <v>8000</v>
      </c>
      <c r="R537">
        <v>0</v>
      </c>
      <c r="S537">
        <v>0</v>
      </c>
      <c r="T537">
        <v>32200</v>
      </c>
      <c r="U537">
        <v>0</v>
      </c>
      <c r="V537" t="s">
        <v>51</v>
      </c>
      <c r="W537" t="s">
        <v>52</v>
      </c>
      <c r="X537" t="s">
        <v>33</v>
      </c>
    </row>
    <row r="538" spans="1:24" x14ac:dyDescent="0.2">
      <c r="A538" t="s">
        <v>784</v>
      </c>
      <c r="B538" t="s">
        <v>785</v>
      </c>
      <c r="C538">
        <v>3</v>
      </c>
      <c r="D538" t="s">
        <v>26</v>
      </c>
      <c r="E538">
        <v>0</v>
      </c>
      <c r="H538" s="1">
        <v>45464.481249999997</v>
      </c>
      <c r="I538" t="s">
        <v>84</v>
      </c>
      <c r="J538" t="s">
        <v>54</v>
      </c>
      <c r="K538" t="s">
        <v>56</v>
      </c>
      <c r="L538" t="s">
        <v>453</v>
      </c>
      <c r="M538">
        <v>7</v>
      </c>
      <c r="N538">
        <v>3600</v>
      </c>
      <c r="O538">
        <f>Query[[#This Row],[Total Berat]]/1000</f>
        <v>3.6</v>
      </c>
      <c r="P538">
        <v>16500</v>
      </c>
      <c r="Q538">
        <v>16500</v>
      </c>
      <c r="R538">
        <v>0</v>
      </c>
      <c r="S538">
        <v>0</v>
      </c>
      <c r="T538">
        <v>141500</v>
      </c>
      <c r="U538">
        <v>0</v>
      </c>
      <c r="V538" t="s">
        <v>116</v>
      </c>
      <c r="W538" t="s">
        <v>52</v>
      </c>
      <c r="X538" t="s">
        <v>33</v>
      </c>
    </row>
    <row r="539" spans="1:24" x14ac:dyDescent="0.2">
      <c r="A539" t="s">
        <v>786</v>
      </c>
      <c r="B539" t="s">
        <v>787</v>
      </c>
      <c r="C539">
        <v>2</v>
      </c>
      <c r="D539" t="s">
        <v>26</v>
      </c>
      <c r="E539">
        <v>0</v>
      </c>
      <c r="H539" s="1">
        <v>45464.54791666667</v>
      </c>
      <c r="I539" t="s">
        <v>84</v>
      </c>
      <c r="J539" t="s">
        <v>36</v>
      </c>
      <c r="K539" t="s">
        <v>56</v>
      </c>
      <c r="L539" t="s">
        <v>38</v>
      </c>
      <c r="M539">
        <v>2</v>
      </c>
      <c r="N539">
        <v>1900</v>
      </c>
      <c r="O539">
        <f>Query[[#This Row],[Total Berat]]/1000</f>
        <v>1.9</v>
      </c>
      <c r="P539">
        <v>20000</v>
      </c>
      <c r="Q539">
        <v>20000</v>
      </c>
      <c r="R539">
        <v>0</v>
      </c>
      <c r="S539">
        <v>0</v>
      </c>
      <c r="T539">
        <v>92000</v>
      </c>
      <c r="U539">
        <v>0</v>
      </c>
      <c r="V539" t="s">
        <v>39</v>
      </c>
      <c r="W539" t="s">
        <v>40</v>
      </c>
      <c r="X539" t="s">
        <v>33</v>
      </c>
    </row>
    <row r="540" spans="1:24" x14ac:dyDescent="0.2">
      <c r="A540" t="s">
        <v>788</v>
      </c>
      <c r="B540" t="s">
        <v>35</v>
      </c>
      <c r="C540">
        <v>1</v>
      </c>
      <c r="D540" t="s">
        <v>26</v>
      </c>
      <c r="E540">
        <v>0</v>
      </c>
      <c r="H540" s="1">
        <v>45464.572222222225</v>
      </c>
      <c r="I540" t="s">
        <v>84</v>
      </c>
      <c r="J540" t="s">
        <v>54</v>
      </c>
      <c r="K540" t="s">
        <v>56</v>
      </c>
      <c r="L540" t="s">
        <v>38</v>
      </c>
      <c r="M540">
        <v>1</v>
      </c>
      <c r="N540">
        <v>500</v>
      </c>
      <c r="O540">
        <f>Query[[#This Row],[Total Berat]]/1000</f>
        <v>0.5</v>
      </c>
      <c r="P540">
        <v>27000</v>
      </c>
      <c r="Q540">
        <v>0</v>
      </c>
      <c r="R540">
        <v>27000</v>
      </c>
      <c r="S540">
        <v>0</v>
      </c>
      <c r="T540">
        <v>42900</v>
      </c>
      <c r="U540">
        <v>0</v>
      </c>
      <c r="V540" t="s">
        <v>603</v>
      </c>
      <c r="W540" t="s">
        <v>604</v>
      </c>
      <c r="X540" t="s">
        <v>33</v>
      </c>
    </row>
    <row r="541" spans="1:24" x14ac:dyDescent="0.2">
      <c r="A541" t="s">
        <v>789</v>
      </c>
      <c r="B541" t="s">
        <v>35</v>
      </c>
      <c r="C541">
        <v>1</v>
      </c>
      <c r="D541" t="s">
        <v>26</v>
      </c>
      <c r="E541">
        <v>0</v>
      </c>
      <c r="H541" s="1">
        <v>45464.609027777777</v>
      </c>
      <c r="I541" t="s">
        <v>84</v>
      </c>
      <c r="J541" t="s">
        <v>67</v>
      </c>
      <c r="K541" t="s">
        <v>56</v>
      </c>
      <c r="L541" t="s">
        <v>38</v>
      </c>
      <c r="M541">
        <v>1</v>
      </c>
      <c r="N541">
        <v>500</v>
      </c>
      <c r="O541">
        <f>Query[[#This Row],[Total Berat]]/1000</f>
        <v>0.5</v>
      </c>
      <c r="P541">
        <v>9500</v>
      </c>
      <c r="Q541">
        <v>9500</v>
      </c>
      <c r="R541">
        <v>0</v>
      </c>
      <c r="S541">
        <v>0</v>
      </c>
      <c r="T541">
        <v>18576</v>
      </c>
      <c r="U541">
        <v>0</v>
      </c>
      <c r="V541" t="s">
        <v>68</v>
      </c>
      <c r="W541" t="s">
        <v>40</v>
      </c>
      <c r="X541" t="s">
        <v>33</v>
      </c>
    </row>
    <row r="542" spans="1:24" x14ac:dyDescent="0.2">
      <c r="A542" t="s">
        <v>790</v>
      </c>
      <c r="B542" t="s">
        <v>35</v>
      </c>
      <c r="C542">
        <v>1</v>
      </c>
      <c r="D542" t="s">
        <v>26</v>
      </c>
      <c r="E542">
        <v>0</v>
      </c>
      <c r="H542" s="1">
        <v>45464.625694444447</v>
      </c>
      <c r="I542" t="s">
        <v>100</v>
      </c>
      <c r="J542" t="s">
        <v>54</v>
      </c>
      <c r="K542" t="s">
        <v>56</v>
      </c>
      <c r="L542" t="s">
        <v>38</v>
      </c>
      <c r="M542">
        <v>2</v>
      </c>
      <c r="N542">
        <v>1000</v>
      </c>
      <c r="O542">
        <f>Query[[#This Row],[Total Berat]]/1000</f>
        <v>1</v>
      </c>
      <c r="P542">
        <v>10000</v>
      </c>
      <c r="Q542">
        <v>10000</v>
      </c>
      <c r="R542">
        <v>0</v>
      </c>
      <c r="S542">
        <v>0</v>
      </c>
      <c r="T542">
        <v>36500</v>
      </c>
      <c r="U542">
        <v>0</v>
      </c>
      <c r="V542" t="s">
        <v>89</v>
      </c>
      <c r="W542" t="s">
        <v>52</v>
      </c>
      <c r="X542" t="s">
        <v>33</v>
      </c>
    </row>
    <row r="543" spans="1:24" x14ac:dyDescent="0.2">
      <c r="A543" t="s">
        <v>791</v>
      </c>
      <c r="B543" t="s">
        <v>35</v>
      </c>
      <c r="C543">
        <v>1</v>
      </c>
      <c r="D543" t="s">
        <v>26</v>
      </c>
      <c r="E543">
        <v>0</v>
      </c>
      <c r="H543" s="1">
        <v>45464.67083333333</v>
      </c>
      <c r="I543" t="s">
        <v>100</v>
      </c>
      <c r="J543" t="s">
        <v>67</v>
      </c>
      <c r="K543" t="s">
        <v>56</v>
      </c>
      <c r="L543" t="s">
        <v>50</v>
      </c>
      <c r="M543">
        <v>1</v>
      </c>
      <c r="N543">
        <v>500</v>
      </c>
      <c r="O543">
        <f>Query[[#This Row],[Total Berat]]/1000</f>
        <v>0.5</v>
      </c>
      <c r="P543">
        <v>8000</v>
      </c>
      <c r="Q543">
        <v>0</v>
      </c>
      <c r="R543">
        <v>8000</v>
      </c>
      <c r="S543">
        <v>0</v>
      </c>
      <c r="T543">
        <v>26896</v>
      </c>
      <c r="U543">
        <v>0</v>
      </c>
      <c r="V543" t="s">
        <v>65</v>
      </c>
      <c r="W543" t="s">
        <v>44</v>
      </c>
      <c r="X543" t="s">
        <v>33</v>
      </c>
    </row>
    <row r="544" spans="1:24" x14ac:dyDescent="0.2">
      <c r="A544" t="s">
        <v>792</v>
      </c>
      <c r="B544" t="s">
        <v>333</v>
      </c>
      <c r="C544">
        <v>1</v>
      </c>
      <c r="D544" t="s">
        <v>26</v>
      </c>
      <c r="E544">
        <v>0</v>
      </c>
      <c r="H544" s="1">
        <v>45464.72152777778</v>
      </c>
      <c r="I544" t="s">
        <v>100</v>
      </c>
      <c r="J544" t="s">
        <v>67</v>
      </c>
      <c r="K544" t="s">
        <v>56</v>
      </c>
      <c r="L544" t="s">
        <v>50</v>
      </c>
      <c r="M544">
        <v>1</v>
      </c>
      <c r="N544">
        <v>300</v>
      </c>
      <c r="O544">
        <f>Query[[#This Row],[Total Berat]]/1000</f>
        <v>0.3</v>
      </c>
      <c r="P544">
        <v>16000</v>
      </c>
      <c r="Q544">
        <v>10000</v>
      </c>
      <c r="R544">
        <v>6000</v>
      </c>
      <c r="S544">
        <v>0</v>
      </c>
      <c r="T544">
        <v>24920</v>
      </c>
      <c r="U544">
        <v>0</v>
      </c>
      <c r="V544" t="s">
        <v>57</v>
      </c>
      <c r="W544" t="s">
        <v>40</v>
      </c>
      <c r="X544" t="s">
        <v>33</v>
      </c>
    </row>
    <row r="545" spans="1:24" x14ac:dyDescent="0.2">
      <c r="A545" t="s">
        <v>793</v>
      </c>
      <c r="B545" t="s">
        <v>103</v>
      </c>
      <c r="C545">
        <v>1</v>
      </c>
      <c r="D545" t="s">
        <v>26</v>
      </c>
      <c r="E545">
        <v>0</v>
      </c>
      <c r="H545" s="1">
        <v>45464.790277777778</v>
      </c>
      <c r="I545" t="s">
        <v>106</v>
      </c>
      <c r="J545" t="s">
        <v>67</v>
      </c>
      <c r="K545" t="s">
        <v>56</v>
      </c>
      <c r="L545" t="s">
        <v>50</v>
      </c>
      <c r="M545">
        <v>1</v>
      </c>
      <c r="N545">
        <v>1000</v>
      </c>
      <c r="O545">
        <f>Query[[#This Row],[Total Berat]]/1000</f>
        <v>1</v>
      </c>
      <c r="P545">
        <v>15000</v>
      </c>
      <c r="Q545">
        <v>10000</v>
      </c>
      <c r="R545">
        <v>5000</v>
      </c>
      <c r="S545">
        <v>0</v>
      </c>
      <c r="T545">
        <v>21800</v>
      </c>
      <c r="U545">
        <v>0</v>
      </c>
      <c r="V545" t="s">
        <v>548</v>
      </c>
      <c r="W545" t="s">
        <v>40</v>
      </c>
      <c r="X545" t="s">
        <v>33</v>
      </c>
    </row>
    <row r="546" spans="1:24" x14ac:dyDescent="0.2">
      <c r="A546" t="s">
        <v>794</v>
      </c>
      <c r="B546" t="s">
        <v>88</v>
      </c>
      <c r="C546">
        <v>1</v>
      </c>
      <c r="D546" t="s">
        <v>26</v>
      </c>
      <c r="E546">
        <v>0</v>
      </c>
      <c r="H546" s="1">
        <v>45464.82708333333</v>
      </c>
      <c r="I546" t="s">
        <v>106</v>
      </c>
      <c r="J546" t="s">
        <v>36</v>
      </c>
      <c r="K546" t="s">
        <v>56</v>
      </c>
      <c r="L546" t="s">
        <v>38</v>
      </c>
      <c r="M546">
        <v>1</v>
      </c>
      <c r="N546">
        <v>200</v>
      </c>
      <c r="O546">
        <f>Query[[#This Row],[Total Berat]]/1000</f>
        <v>0.2</v>
      </c>
      <c r="P546">
        <v>9500</v>
      </c>
      <c r="Q546">
        <v>9500</v>
      </c>
      <c r="R546">
        <v>0</v>
      </c>
      <c r="S546">
        <v>0</v>
      </c>
      <c r="T546">
        <v>18000</v>
      </c>
      <c r="U546">
        <v>0</v>
      </c>
      <c r="V546" t="s">
        <v>89</v>
      </c>
      <c r="W546" t="s">
        <v>52</v>
      </c>
      <c r="X546" t="s">
        <v>33</v>
      </c>
    </row>
    <row r="547" spans="1:24" x14ac:dyDescent="0.2">
      <c r="A547" t="s">
        <v>795</v>
      </c>
      <c r="B547" t="s">
        <v>25</v>
      </c>
      <c r="C547">
        <v>1</v>
      </c>
      <c r="D547" t="s">
        <v>26</v>
      </c>
      <c r="E547">
        <v>0</v>
      </c>
      <c r="H547" s="1">
        <v>45464.864583333336</v>
      </c>
      <c r="I547" t="s">
        <v>106</v>
      </c>
      <c r="J547" t="s">
        <v>54</v>
      </c>
      <c r="K547" t="s">
        <v>56</v>
      </c>
      <c r="L547" t="s">
        <v>189</v>
      </c>
      <c r="M547">
        <v>1</v>
      </c>
      <c r="N547">
        <v>7000</v>
      </c>
      <c r="O547">
        <f>Query[[#This Row],[Total Berat]]/1000</f>
        <v>7</v>
      </c>
      <c r="P547">
        <v>40000</v>
      </c>
      <c r="Q547">
        <v>20000</v>
      </c>
      <c r="R547">
        <v>20000</v>
      </c>
      <c r="S547">
        <v>0</v>
      </c>
      <c r="T547">
        <v>120000</v>
      </c>
      <c r="U547">
        <v>0</v>
      </c>
      <c r="V547" t="s">
        <v>116</v>
      </c>
      <c r="W547" t="s">
        <v>52</v>
      </c>
      <c r="X547" t="s">
        <v>33</v>
      </c>
    </row>
    <row r="548" spans="1:24" x14ac:dyDescent="0.2">
      <c r="A548" t="s">
        <v>796</v>
      </c>
      <c r="B548" t="s">
        <v>35</v>
      </c>
      <c r="C548">
        <v>1</v>
      </c>
      <c r="D548" t="s">
        <v>26</v>
      </c>
      <c r="E548">
        <v>0</v>
      </c>
      <c r="H548" s="1">
        <v>45464.87222222222</v>
      </c>
      <c r="I548" t="s">
        <v>106</v>
      </c>
      <c r="J548" t="s">
        <v>54</v>
      </c>
      <c r="K548" t="s">
        <v>56</v>
      </c>
      <c r="L548" t="s">
        <v>453</v>
      </c>
      <c r="M548">
        <v>2</v>
      </c>
      <c r="N548">
        <v>1000</v>
      </c>
      <c r="O548">
        <f>Query[[#This Row],[Total Berat]]/1000</f>
        <v>1</v>
      </c>
      <c r="P548">
        <v>17500</v>
      </c>
      <c r="Q548">
        <v>0</v>
      </c>
      <c r="R548">
        <v>17500</v>
      </c>
      <c r="S548">
        <v>0</v>
      </c>
      <c r="T548">
        <v>53500</v>
      </c>
      <c r="U548">
        <v>0</v>
      </c>
      <c r="V548" t="s">
        <v>123</v>
      </c>
      <c r="W548" t="s">
        <v>44</v>
      </c>
      <c r="X548" t="s">
        <v>33</v>
      </c>
    </row>
    <row r="549" spans="1:24" x14ac:dyDescent="0.2">
      <c r="A549" t="s">
        <v>797</v>
      </c>
      <c r="B549" t="s">
        <v>798</v>
      </c>
      <c r="C549">
        <v>2</v>
      </c>
      <c r="D549" t="s">
        <v>26</v>
      </c>
      <c r="E549">
        <v>0</v>
      </c>
      <c r="H549" s="1">
        <v>45464.916666666664</v>
      </c>
      <c r="I549" t="s">
        <v>106</v>
      </c>
      <c r="J549" t="s">
        <v>67</v>
      </c>
      <c r="K549" t="s">
        <v>56</v>
      </c>
      <c r="L549" t="s">
        <v>50</v>
      </c>
      <c r="M549">
        <v>2</v>
      </c>
      <c r="N549">
        <v>600</v>
      </c>
      <c r="O549">
        <f>Query[[#This Row],[Total Berat]]/1000</f>
        <v>0.6</v>
      </c>
      <c r="P549">
        <v>8000</v>
      </c>
      <c r="Q549">
        <v>8000</v>
      </c>
      <c r="R549">
        <v>0</v>
      </c>
      <c r="S549">
        <v>0</v>
      </c>
      <c r="T549">
        <v>20656</v>
      </c>
      <c r="U549">
        <v>0</v>
      </c>
      <c r="V549" t="s">
        <v>104</v>
      </c>
      <c r="W549" t="s">
        <v>40</v>
      </c>
      <c r="X549" t="s">
        <v>33</v>
      </c>
    </row>
    <row r="550" spans="1:24" x14ac:dyDescent="0.2">
      <c r="A550" t="s">
        <v>799</v>
      </c>
      <c r="B550" t="s">
        <v>88</v>
      </c>
      <c r="C550">
        <v>1</v>
      </c>
      <c r="D550" t="s">
        <v>26</v>
      </c>
      <c r="E550">
        <v>0</v>
      </c>
      <c r="H550" s="1">
        <v>45465.207638888889</v>
      </c>
      <c r="I550" t="s">
        <v>27</v>
      </c>
      <c r="J550" t="s">
        <v>67</v>
      </c>
      <c r="K550" t="s">
        <v>56</v>
      </c>
      <c r="L550" t="s">
        <v>50</v>
      </c>
      <c r="M550">
        <v>6</v>
      </c>
      <c r="N550">
        <v>1200</v>
      </c>
      <c r="O550">
        <f>Query[[#This Row],[Total Berat]]/1000</f>
        <v>1.2</v>
      </c>
      <c r="P550">
        <v>29500</v>
      </c>
      <c r="Q550">
        <v>20000</v>
      </c>
      <c r="R550">
        <v>9500</v>
      </c>
      <c r="S550">
        <v>0</v>
      </c>
      <c r="T550">
        <v>104480</v>
      </c>
      <c r="U550">
        <v>0</v>
      </c>
      <c r="V550" t="s">
        <v>349</v>
      </c>
      <c r="W550" t="s">
        <v>350</v>
      </c>
      <c r="X550" t="s">
        <v>33</v>
      </c>
    </row>
    <row r="551" spans="1:24" x14ac:dyDescent="0.2">
      <c r="A551" t="s">
        <v>800</v>
      </c>
      <c r="B551" t="s">
        <v>188</v>
      </c>
      <c r="C551">
        <v>1</v>
      </c>
      <c r="D551" t="s">
        <v>26</v>
      </c>
      <c r="E551">
        <v>0</v>
      </c>
      <c r="H551" s="1">
        <v>45465.24722222222</v>
      </c>
      <c r="I551" t="s">
        <v>27</v>
      </c>
      <c r="J551" t="s">
        <v>36</v>
      </c>
      <c r="K551" t="s">
        <v>56</v>
      </c>
      <c r="L551" t="s">
        <v>50</v>
      </c>
      <c r="M551">
        <v>4</v>
      </c>
      <c r="N551">
        <v>1200</v>
      </c>
      <c r="O551">
        <f>Query[[#This Row],[Total Berat]]/1000</f>
        <v>1.2</v>
      </c>
      <c r="P551">
        <v>8000</v>
      </c>
      <c r="Q551">
        <v>0</v>
      </c>
      <c r="R551">
        <v>8000</v>
      </c>
      <c r="S551">
        <v>0</v>
      </c>
      <c r="T551">
        <v>81000</v>
      </c>
      <c r="U551">
        <v>0</v>
      </c>
      <c r="V551" t="s">
        <v>111</v>
      </c>
      <c r="W551" t="s">
        <v>40</v>
      </c>
      <c r="X551" t="s">
        <v>33</v>
      </c>
    </row>
    <row r="552" spans="1:24" x14ac:dyDescent="0.2">
      <c r="A552" t="s">
        <v>801</v>
      </c>
      <c r="B552" t="s">
        <v>35</v>
      </c>
      <c r="C552">
        <v>1</v>
      </c>
      <c r="D552" t="s">
        <v>26</v>
      </c>
      <c r="E552">
        <v>0</v>
      </c>
      <c r="H552" s="1">
        <v>45465.35</v>
      </c>
      <c r="I552" t="s">
        <v>27</v>
      </c>
      <c r="J552" t="s">
        <v>67</v>
      </c>
      <c r="K552" t="s">
        <v>56</v>
      </c>
      <c r="L552" t="s">
        <v>38</v>
      </c>
      <c r="M552">
        <v>1</v>
      </c>
      <c r="N552">
        <v>500</v>
      </c>
      <c r="O552">
        <f>Query[[#This Row],[Total Berat]]/1000</f>
        <v>0.5</v>
      </c>
      <c r="P552">
        <v>9500</v>
      </c>
      <c r="Q552">
        <v>9500</v>
      </c>
      <c r="R552">
        <v>0</v>
      </c>
      <c r="S552">
        <v>0</v>
      </c>
      <c r="T552">
        <v>18576</v>
      </c>
      <c r="U552">
        <v>0</v>
      </c>
      <c r="V552" t="s">
        <v>111</v>
      </c>
      <c r="W552" t="s">
        <v>40</v>
      </c>
      <c r="X552" t="s">
        <v>33</v>
      </c>
    </row>
    <row r="553" spans="1:24" x14ac:dyDescent="0.2">
      <c r="A553" t="s">
        <v>802</v>
      </c>
      <c r="B553" t="s">
        <v>130</v>
      </c>
      <c r="C553">
        <v>1</v>
      </c>
      <c r="D553" t="s">
        <v>46</v>
      </c>
      <c r="E553">
        <v>1</v>
      </c>
      <c r="F553" t="s">
        <v>47</v>
      </c>
      <c r="G553" t="s">
        <v>48</v>
      </c>
      <c r="H553" s="1">
        <v>45465.350694444445</v>
      </c>
      <c r="I553" t="s">
        <v>27</v>
      </c>
      <c r="J553" t="s">
        <v>277</v>
      </c>
      <c r="K553" t="s">
        <v>49</v>
      </c>
      <c r="L553" t="s">
        <v>38</v>
      </c>
      <c r="M553">
        <v>1</v>
      </c>
      <c r="N553">
        <v>700</v>
      </c>
      <c r="O553">
        <f>Query[[#This Row],[Total Berat]]/1000</f>
        <v>0.7</v>
      </c>
      <c r="P553">
        <v>10000</v>
      </c>
      <c r="Q553">
        <v>0</v>
      </c>
      <c r="R553">
        <v>0</v>
      </c>
      <c r="S553">
        <v>0</v>
      </c>
      <c r="T553">
        <v>0</v>
      </c>
      <c r="U553">
        <v>0</v>
      </c>
      <c r="V553" t="s">
        <v>89</v>
      </c>
      <c r="W553" t="s">
        <v>52</v>
      </c>
      <c r="X553" t="s">
        <v>33</v>
      </c>
    </row>
    <row r="554" spans="1:24" x14ac:dyDescent="0.2">
      <c r="A554" t="s">
        <v>803</v>
      </c>
      <c r="B554" t="s">
        <v>35</v>
      </c>
      <c r="C554">
        <v>1</v>
      </c>
      <c r="D554" t="s">
        <v>26</v>
      </c>
      <c r="E554">
        <v>0</v>
      </c>
      <c r="H554" s="1">
        <v>45465.394444444442</v>
      </c>
      <c r="I554" t="s">
        <v>27</v>
      </c>
      <c r="J554" t="s">
        <v>67</v>
      </c>
      <c r="K554" t="s">
        <v>56</v>
      </c>
      <c r="L554" t="s">
        <v>50</v>
      </c>
      <c r="M554">
        <v>1</v>
      </c>
      <c r="N554">
        <v>500</v>
      </c>
      <c r="O554">
        <f>Query[[#This Row],[Total Berat]]/1000</f>
        <v>0.5</v>
      </c>
      <c r="P554">
        <v>13000</v>
      </c>
      <c r="Q554">
        <v>10000</v>
      </c>
      <c r="R554">
        <v>3000</v>
      </c>
      <c r="S554">
        <v>0</v>
      </c>
      <c r="T554">
        <v>21696</v>
      </c>
      <c r="U554">
        <v>0</v>
      </c>
      <c r="V554" t="s">
        <v>96</v>
      </c>
      <c r="W554" t="s">
        <v>52</v>
      </c>
      <c r="X554" t="s">
        <v>33</v>
      </c>
    </row>
    <row r="555" spans="1:24" x14ac:dyDescent="0.2">
      <c r="A555" t="s">
        <v>804</v>
      </c>
      <c r="B555" t="s">
        <v>35</v>
      </c>
      <c r="C555">
        <v>1</v>
      </c>
      <c r="D555" t="s">
        <v>26</v>
      </c>
      <c r="E555">
        <v>0</v>
      </c>
      <c r="H555" s="1">
        <v>45465.397916666669</v>
      </c>
      <c r="I555" t="s">
        <v>27</v>
      </c>
      <c r="J555" t="s">
        <v>54</v>
      </c>
      <c r="K555" t="s">
        <v>56</v>
      </c>
      <c r="L555" t="s">
        <v>38</v>
      </c>
      <c r="M555">
        <v>1</v>
      </c>
      <c r="N555">
        <v>500</v>
      </c>
      <c r="O555">
        <f>Query[[#This Row],[Total Berat]]/1000</f>
        <v>0.5</v>
      </c>
      <c r="P555">
        <v>9500</v>
      </c>
      <c r="Q555">
        <v>9500</v>
      </c>
      <c r="R555">
        <v>0</v>
      </c>
      <c r="S555">
        <v>0</v>
      </c>
      <c r="T555">
        <v>17730</v>
      </c>
      <c r="U555">
        <v>0</v>
      </c>
      <c r="V555" t="s">
        <v>116</v>
      </c>
      <c r="W555" t="s">
        <v>52</v>
      </c>
      <c r="X555" t="s">
        <v>33</v>
      </c>
    </row>
    <row r="556" spans="1:24" x14ac:dyDescent="0.2">
      <c r="A556" t="s">
        <v>805</v>
      </c>
      <c r="B556" t="s">
        <v>35</v>
      </c>
      <c r="C556">
        <v>1</v>
      </c>
      <c r="D556" t="s">
        <v>26</v>
      </c>
      <c r="E556">
        <v>0</v>
      </c>
      <c r="H556" s="1">
        <v>45465.408333333333</v>
      </c>
      <c r="I556" t="s">
        <v>27</v>
      </c>
      <c r="J556" t="s">
        <v>67</v>
      </c>
      <c r="K556" t="s">
        <v>56</v>
      </c>
      <c r="L556" t="s">
        <v>50</v>
      </c>
      <c r="M556">
        <v>1</v>
      </c>
      <c r="N556">
        <v>500</v>
      </c>
      <c r="O556">
        <f>Query[[#This Row],[Total Berat]]/1000</f>
        <v>0.5</v>
      </c>
      <c r="P556">
        <v>14500</v>
      </c>
      <c r="Q556">
        <v>10000</v>
      </c>
      <c r="R556">
        <v>4500</v>
      </c>
      <c r="S556">
        <v>0</v>
      </c>
      <c r="T556">
        <v>23246</v>
      </c>
      <c r="U556">
        <v>0</v>
      </c>
      <c r="V556" t="s">
        <v>646</v>
      </c>
      <c r="W556" t="s">
        <v>40</v>
      </c>
      <c r="X556" t="s">
        <v>33</v>
      </c>
    </row>
    <row r="557" spans="1:24" x14ac:dyDescent="0.2">
      <c r="A557" t="s">
        <v>806</v>
      </c>
      <c r="B557" t="s">
        <v>576</v>
      </c>
      <c r="C557">
        <v>1</v>
      </c>
      <c r="D557" t="s">
        <v>26</v>
      </c>
      <c r="E557">
        <v>0</v>
      </c>
      <c r="H557" s="1">
        <v>45465.433333333334</v>
      </c>
      <c r="I557" t="s">
        <v>27</v>
      </c>
      <c r="J557" t="s">
        <v>67</v>
      </c>
      <c r="K557" t="s">
        <v>56</v>
      </c>
      <c r="L557" t="s">
        <v>50</v>
      </c>
      <c r="M557">
        <v>1</v>
      </c>
      <c r="N557">
        <v>900</v>
      </c>
      <c r="O557">
        <f>Query[[#This Row],[Total Berat]]/1000</f>
        <v>0.9</v>
      </c>
      <c r="P557">
        <v>16000</v>
      </c>
      <c r="Q557">
        <v>10000</v>
      </c>
      <c r="R557">
        <v>6000</v>
      </c>
      <c r="S557">
        <v>0</v>
      </c>
      <c r="T557">
        <v>38480</v>
      </c>
      <c r="U557">
        <v>0</v>
      </c>
      <c r="V557" t="s">
        <v>425</v>
      </c>
      <c r="W557" t="s">
        <v>169</v>
      </c>
      <c r="X557" t="s">
        <v>33</v>
      </c>
    </row>
    <row r="558" spans="1:24" x14ac:dyDescent="0.2">
      <c r="A558" t="s">
        <v>807</v>
      </c>
      <c r="B558" t="s">
        <v>95</v>
      </c>
      <c r="C558">
        <v>1</v>
      </c>
      <c r="D558" t="s">
        <v>26</v>
      </c>
      <c r="E558">
        <v>0</v>
      </c>
      <c r="H558" s="1">
        <v>45465.515972222223</v>
      </c>
      <c r="I558" t="s">
        <v>84</v>
      </c>
      <c r="J558" t="s">
        <v>54</v>
      </c>
      <c r="K558" t="s">
        <v>56</v>
      </c>
      <c r="L558" t="s">
        <v>50</v>
      </c>
      <c r="M558">
        <v>4</v>
      </c>
      <c r="N558">
        <v>320</v>
      </c>
      <c r="O558">
        <f>Query[[#This Row],[Total Berat]]/1000</f>
        <v>0.32</v>
      </c>
      <c r="P558">
        <v>16000</v>
      </c>
      <c r="Q558">
        <v>10000</v>
      </c>
      <c r="R558">
        <v>6000</v>
      </c>
      <c r="S558">
        <v>0</v>
      </c>
      <c r="T558">
        <v>26926</v>
      </c>
      <c r="U558">
        <v>0</v>
      </c>
      <c r="V558" t="s">
        <v>808</v>
      </c>
      <c r="W558" t="s">
        <v>169</v>
      </c>
      <c r="X558" t="s">
        <v>33</v>
      </c>
    </row>
    <row r="559" spans="1:24" x14ac:dyDescent="0.2">
      <c r="A559" t="s">
        <v>809</v>
      </c>
      <c r="B559" t="s">
        <v>35</v>
      </c>
      <c r="C559">
        <v>1</v>
      </c>
      <c r="D559" t="s">
        <v>26</v>
      </c>
      <c r="E559">
        <v>0</v>
      </c>
      <c r="H559" s="1">
        <v>45465.540277777778</v>
      </c>
      <c r="I559" t="s">
        <v>84</v>
      </c>
      <c r="J559" t="s">
        <v>42</v>
      </c>
      <c r="K559" t="s">
        <v>29</v>
      </c>
      <c r="L559" t="s">
        <v>38</v>
      </c>
      <c r="M559">
        <v>1</v>
      </c>
      <c r="N559">
        <v>500</v>
      </c>
      <c r="O559">
        <f>Query[[#This Row],[Total Berat]]/1000</f>
        <v>0.5</v>
      </c>
      <c r="P559">
        <v>13000</v>
      </c>
      <c r="Q559">
        <v>10000</v>
      </c>
      <c r="R559">
        <v>3000</v>
      </c>
      <c r="S559">
        <v>0</v>
      </c>
      <c r="T559">
        <v>21200</v>
      </c>
      <c r="U559">
        <v>0</v>
      </c>
      <c r="V559" t="s">
        <v>317</v>
      </c>
      <c r="W559" t="s">
        <v>40</v>
      </c>
      <c r="X559" t="s">
        <v>33</v>
      </c>
    </row>
    <row r="560" spans="1:24" x14ac:dyDescent="0.2">
      <c r="A560" t="s">
        <v>810</v>
      </c>
      <c r="B560" t="s">
        <v>35</v>
      </c>
      <c r="C560">
        <v>1</v>
      </c>
      <c r="D560" t="s">
        <v>46</v>
      </c>
      <c r="E560">
        <v>1</v>
      </c>
      <c r="F560" t="s">
        <v>71</v>
      </c>
      <c r="G560" t="s">
        <v>72</v>
      </c>
      <c r="H560" s="1">
        <v>45465.589583333334</v>
      </c>
      <c r="I560" t="s">
        <v>84</v>
      </c>
      <c r="J560" t="s">
        <v>67</v>
      </c>
      <c r="K560" t="s">
        <v>56</v>
      </c>
      <c r="L560" t="s">
        <v>50</v>
      </c>
      <c r="M560">
        <v>1</v>
      </c>
      <c r="N560">
        <v>500</v>
      </c>
      <c r="O560">
        <f>Query[[#This Row],[Total Berat]]/1000</f>
        <v>0.5</v>
      </c>
      <c r="P560">
        <v>35100</v>
      </c>
      <c r="Q560">
        <v>0</v>
      </c>
      <c r="R560">
        <v>0</v>
      </c>
      <c r="S560">
        <v>0</v>
      </c>
      <c r="T560">
        <v>0</v>
      </c>
      <c r="U560">
        <v>0</v>
      </c>
      <c r="V560" t="s">
        <v>811</v>
      </c>
      <c r="W560" t="s">
        <v>86</v>
      </c>
      <c r="X560" t="s">
        <v>33</v>
      </c>
    </row>
    <row r="561" spans="1:24" x14ac:dyDescent="0.2">
      <c r="A561" t="s">
        <v>812</v>
      </c>
      <c r="B561" t="s">
        <v>95</v>
      </c>
      <c r="C561">
        <v>1</v>
      </c>
      <c r="D561" t="s">
        <v>26</v>
      </c>
      <c r="E561">
        <v>0</v>
      </c>
      <c r="H561" s="1">
        <v>45465.597916666666</v>
      </c>
      <c r="I561" t="s">
        <v>84</v>
      </c>
      <c r="J561" t="s">
        <v>54</v>
      </c>
      <c r="K561" t="s">
        <v>56</v>
      </c>
      <c r="L561" t="s">
        <v>38</v>
      </c>
      <c r="M561">
        <v>1</v>
      </c>
      <c r="N561">
        <v>80</v>
      </c>
      <c r="O561">
        <f>Query[[#This Row],[Total Berat]]/1000</f>
        <v>0.08</v>
      </c>
      <c r="P561">
        <v>9500</v>
      </c>
      <c r="Q561">
        <v>9500</v>
      </c>
      <c r="R561">
        <v>0</v>
      </c>
      <c r="S561">
        <v>0</v>
      </c>
      <c r="T561">
        <v>7000</v>
      </c>
      <c r="U561">
        <v>0</v>
      </c>
      <c r="V561" t="s">
        <v>62</v>
      </c>
      <c r="W561" t="s">
        <v>40</v>
      </c>
      <c r="X561" t="s">
        <v>33</v>
      </c>
    </row>
    <row r="562" spans="1:24" x14ac:dyDescent="0.2">
      <c r="A562" t="s">
        <v>813</v>
      </c>
      <c r="B562" t="s">
        <v>88</v>
      </c>
      <c r="C562">
        <v>1</v>
      </c>
      <c r="D562" t="s">
        <v>26</v>
      </c>
      <c r="E562">
        <v>0</v>
      </c>
      <c r="H562" s="1">
        <v>45465.604166666664</v>
      </c>
      <c r="I562" t="s">
        <v>84</v>
      </c>
      <c r="J562" t="s">
        <v>67</v>
      </c>
      <c r="K562" t="s">
        <v>56</v>
      </c>
      <c r="L562" t="s">
        <v>50</v>
      </c>
      <c r="M562">
        <v>1</v>
      </c>
      <c r="N562">
        <v>200</v>
      </c>
      <c r="O562">
        <f>Query[[#This Row],[Total Berat]]/1000</f>
        <v>0.2</v>
      </c>
      <c r="P562">
        <v>8000</v>
      </c>
      <c r="Q562">
        <v>0</v>
      </c>
      <c r="R562">
        <v>8000</v>
      </c>
      <c r="S562">
        <v>0</v>
      </c>
      <c r="T562">
        <v>24617</v>
      </c>
      <c r="U562">
        <v>0</v>
      </c>
      <c r="V562" t="s">
        <v>111</v>
      </c>
      <c r="W562" t="s">
        <v>40</v>
      </c>
      <c r="X562" t="s">
        <v>33</v>
      </c>
    </row>
    <row r="563" spans="1:24" x14ac:dyDescent="0.2">
      <c r="A563" t="s">
        <v>814</v>
      </c>
      <c r="B563" t="s">
        <v>35</v>
      </c>
      <c r="C563">
        <v>1</v>
      </c>
      <c r="D563" t="s">
        <v>26</v>
      </c>
      <c r="E563">
        <v>0</v>
      </c>
      <c r="H563" s="1">
        <v>45465.606249999997</v>
      </c>
      <c r="I563" t="s">
        <v>84</v>
      </c>
      <c r="J563" t="s">
        <v>42</v>
      </c>
      <c r="K563" t="s">
        <v>56</v>
      </c>
      <c r="L563" t="s">
        <v>38</v>
      </c>
      <c r="M563">
        <v>1</v>
      </c>
      <c r="N563">
        <v>250</v>
      </c>
      <c r="O563">
        <f>Query[[#This Row],[Total Berat]]/1000</f>
        <v>0.25</v>
      </c>
      <c r="P563">
        <v>10000</v>
      </c>
      <c r="Q563">
        <v>10000</v>
      </c>
      <c r="R563">
        <v>0</v>
      </c>
      <c r="S563">
        <v>0</v>
      </c>
      <c r="T563">
        <v>8979</v>
      </c>
      <c r="U563">
        <v>0</v>
      </c>
      <c r="V563" t="s">
        <v>65</v>
      </c>
      <c r="W563" t="s">
        <v>44</v>
      </c>
      <c r="X563" t="s">
        <v>33</v>
      </c>
    </row>
    <row r="564" spans="1:24" x14ac:dyDescent="0.2">
      <c r="A564" t="s">
        <v>815</v>
      </c>
      <c r="B564" t="s">
        <v>103</v>
      </c>
      <c r="C564">
        <v>1</v>
      </c>
      <c r="D564" t="s">
        <v>26</v>
      </c>
      <c r="E564">
        <v>0</v>
      </c>
      <c r="H564" s="1">
        <v>45465.712500000001</v>
      </c>
      <c r="I564" t="s">
        <v>100</v>
      </c>
      <c r="J564" t="s">
        <v>67</v>
      </c>
      <c r="K564" t="s">
        <v>56</v>
      </c>
      <c r="L564" t="s">
        <v>38</v>
      </c>
      <c r="M564">
        <v>1</v>
      </c>
      <c r="N564">
        <v>400</v>
      </c>
      <c r="O564">
        <f>Query[[#This Row],[Total Berat]]/1000</f>
        <v>0.4</v>
      </c>
      <c r="P564">
        <v>9500</v>
      </c>
      <c r="Q564">
        <v>9500</v>
      </c>
      <c r="R564">
        <v>0</v>
      </c>
      <c r="S564">
        <v>0</v>
      </c>
      <c r="T564">
        <v>13480</v>
      </c>
      <c r="U564">
        <v>0</v>
      </c>
      <c r="V564" t="s">
        <v>68</v>
      </c>
      <c r="W564" t="s">
        <v>40</v>
      </c>
      <c r="X564" t="s">
        <v>33</v>
      </c>
    </row>
    <row r="565" spans="1:24" x14ac:dyDescent="0.2">
      <c r="A565" t="s">
        <v>816</v>
      </c>
      <c r="B565" t="s">
        <v>421</v>
      </c>
      <c r="C565">
        <v>1</v>
      </c>
      <c r="D565" t="s">
        <v>26</v>
      </c>
      <c r="E565">
        <v>0</v>
      </c>
      <c r="H565" s="1">
        <v>45465.715277777781</v>
      </c>
      <c r="I565" t="s">
        <v>100</v>
      </c>
      <c r="J565" t="s">
        <v>54</v>
      </c>
      <c r="K565" t="s">
        <v>56</v>
      </c>
      <c r="L565" t="s">
        <v>50</v>
      </c>
      <c r="M565">
        <v>1</v>
      </c>
      <c r="N565">
        <v>1000</v>
      </c>
      <c r="O565">
        <f>Query[[#This Row],[Total Berat]]/1000</f>
        <v>1</v>
      </c>
      <c r="P565">
        <v>20000</v>
      </c>
      <c r="Q565">
        <v>0</v>
      </c>
      <c r="R565">
        <v>20000</v>
      </c>
      <c r="S565">
        <v>0</v>
      </c>
      <c r="T565">
        <v>51995</v>
      </c>
      <c r="U565">
        <v>0</v>
      </c>
      <c r="V565" t="s">
        <v>148</v>
      </c>
      <c r="W565" t="s">
        <v>149</v>
      </c>
      <c r="X565" t="s">
        <v>33</v>
      </c>
    </row>
    <row r="566" spans="1:24" x14ac:dyDescent="0.2">
      <c r="A566" t="s">
        <v>817</v>
      </c>
      <c r="B566" t="s">
        <v>70</v>
      </c>
      <c r="C566">
        <v>1</v>
      </c>
      <c r="D566" t="s">
        <v>26</v>
      </c>
      <c r="E566">
        <v>0</v>
      </c>
      <c r="H566" s="1">
        <v>45465.765972222223</v>
      </c>
      <c r="I566" t="s">
        <v>106</v>
      </c>
      <c r="J566" t="s">
        <v>67</v>
      </c>
      <c r="K566" t="s">
        <v>56</v>
      </c>
      <c r="L566" t="s">
        <v>50</v>
      </c>
      <c r="M566">
        <v>1</v>
      </c>
      <c r="N566">
        <v>250</v>
      </c>
      <c r="O566">
        <f>Query[[#This Row],[Total Berat]]/1000</f>
        <v>0.25</v>
      </c>
      <c r="P566">
        <v>8000</v>
      </c>
      <c r="Q566">
        <v>0</v>
      </c>
      <c r="R566">
        <v>8000</v>
      </c>
      <c r="S566">
        <v>0</v>
      </c>
      <c r="T566">
        <v>22840</v>
      </c>
      <c r="U566">
        <v>0</v>
      </c>
      <c r="V566" t="s">
        <v>62</v>
      </c>
      <c r="W566" t="s">
        <v>40</v>
      </c>
      <c r="X566" t="s">
        <v>33</v>
      </c>
    </row>
    <row r="567" spans="1:24" x14ac:dyDescent="0.2">
      <c r="A567" t="s">
        <v>818</v>
      </c>
      <c r="B567" t="s">
        <v>35</v>
      </c>
      <c r="C567">
        <v>1</v>
      </c>
      <c r="D567" t="s">
        <v>26</v>
      </c>
      <c r="E567">
        <v>0</v>
      </c>
      <c r="H567" s="1">
        <v>45465.830555555556</v>
      </c>
      <c r="I567" t="s">
        <v>106</v>
      </c>
      <c r="J567" t="s">
        <v>42</v>
      </c>
      <c r="K567" t="s">
        <v>56</v>
      </c>
      <c r="L567" t="s">
        <v>50</v>
      </c>
      <c r="M567">
        <v>1</v>
      </c>
      <c r="N567">
        <v>500</v>
      </c>
      <c r="O567">
        <f>Query[[#This Row],[Total Berat]]/1000</f>
        <v>0.5</v>
      </c>
      <c r="P567">
        <v>8500</v>
      </c>
      <c r="Q567">
        <v>8500</v>
      </c>
      <c r="R567">
        <v>0</v>
      </c>
      <c r="S567">
        <v>0</v>
      </c>
      <c r="T567">
        <v>24230</v>
      </c>
      <c r="U567">
        <v>0</v>
      </c>
      <c r="V567" t="s">
        <v>104</v>
      </c>
      <c r="W567" t="s">
        <v>40</v>
      </c>
      <c r="X567" t="s">
        <v>33</v>
      </c>
    </row>
    <row r="568" spans="1:24" x14ac:dyDescent="0.2">
      <c r="A568" t="s">
        <v>819</v>
      </c>
      <c r="B568" t="s">
        <v>79</v>
      </c>
      <c r="C568">
        <v>1</v>
      </c>
      <c r="D568" t="s">
        <v>26</v>
      </c>
      <c r="E568">
        <v>0</v>
      </c>
      <c r="H568" s="1">
        <v>45465.862500000003</v>
      </c>
      <c r="I568" t="s">
        <v>106</v>
      </c>
      <c r="J568" t="s">
        <v>67</v>
      </c>
      <c r="K568" t="s">
        <v>56</v>
      </c>
      <c r="L568" t="s">
        <v>50</v>
      </c>
      <c r="M568">
        <v>20</v>
      </c>
      <c r="N568">
        <v>4000</v>
      </c>
      <c r="O568">
        <f>Query[[#This Row],[Total Berat]]/1000</f>
        <v>4</v>
      </c>
      <c r="P568">
        <v>62000</v>
      </c>
      <c r="Q568">
        <v>20000</v>
      </c>
      <c r="R568">
        <v>42000</v>
      </c>
      <c r="S568">
        <v>0</v>
      </c>
      <c r="T568">
        <v>179651</v>
      </c>
      <c r="U568">
        <v>0</v>
      </c>
      <c r="V568" t="s">
        <v>181</v>
      </c>
      <c r="W568" t="s">
        <v>40</v>
      </c>
      <c r="X568" t="s">
        <v>33</v>
      </c>
    </row>
    <row r="569" spans="1:24" x14ac:dyDescent="0.2">
      <c r="A569" t="s">
        <v>820</v>
      </c>
      <c r="B569" t="s">
        <v>88</v>
      </c>
      <c r="C569">
        <v>1</v>
      </c>
      <c r="D569" t="s">
        <v>26</v>
      </c>
      <c r="E569">
        <v>0</v>
      </c>
      <c r="H569" s="1">
        <v>45465.89166666667</v>
      </c>
      <c r="I569" t="s">
        <v>106</v>
      </c>
      <c r="J569" t="s">
        <v>67</v>
      </c>
      <c r="K569" t="s">
        <v>56</v>
      </c>
      <c r="L569" t="s">
        <v>50</v>
      </c>
      <c r="M569">
        <v>2</v>
      </c>
      <c r="N569">
        <v>400</v>
      </c>
      <c r="O569">
        <f>Query[[#This Row],[Total Berat]]/1000</f>
        <v>0.4</v>
      </c>
      <c r="P569">
        <v>20000</v>
      </c>
      <c r="Q569">
        <v>10000</v>
      </c>
      <c r="R569">
        <v>10000</v>
      </c>
      <c r="S569">
        <v>0</v>
      </c>
      <c r="T569">
        <v>40000</v>
      </c>
      <c r="U569">
        <v>0</v>
      </c>
      <c r="V569" t="s">
        <v>148</v>
      </c>
      <c r="W569" t="s">
        <v>149</v>
      </c>
      <c r="X569" t="s">
        <v>33</v>
      </c>
    </row>
    <row r="570" spans="1:24" x14ac:dyDescent="0.2">
      <c r="A570" t="s">
        <v>821</v>
      </c>
      <c r="B570" t="s">
        <v>88</v>
      </c>
      <c r="C570">
        <v>1</v>
      </c>
      <c r="D570" t="s">
        <v>26</v>
      </c>
      <c r="E570">
        <v>0</v>
      </c>
      <c r="H570" s="1">
        <v>45465.904166666667</v>
      </c>
      <c r="I570" t="s">
        <v>106</v>
      </c>
      <c r="J570" t="s">
        <v>67</v>
      </c>
      <c r="K570" t="s">
        <v>56</v>
      </c>
      <c r="L570" t="s">
        <v>38</v>
      </c>
      <c r="M570">
        <v>2</v>
      </c>
      <c r="N570">
        <v>400</v>
      </c>
      <c r="O570">
        <f>Query[[#This Row],[Total Berat]]/1000</f>
        <v>0.4</v>
      </c>
      <c r="P570">
        <v>9500</v>
      </c>
      <c r="Q570">
        <v>0</v>
      </c>
      <c r="R570">
        <v>9500</v>
      </c>
      <c r="S570">
        <v>0</v>
      </c>
      <c r="T570">
        <v>40500</v>
      </c>
      <c r="U570">
        <v>0</v>
      </c>
      <c r="V570" t="s">
        <v>89</v>
      </c>
      <c r="W570" t="s">
        <v>52</v>
      </c>
      <c r="X570" t="s">
        <v>33</v>
      </c>
    </row>
    <row r="571" spans="1:24" x14ac:dyDescent="0.2">
      <c r="A571" t="s">
        <v>822</v>
      </c>
      <c r="B571" t="s">
        <v>88</v>
      </c>
      <c r="C571">
        <v>1</v>
      </c>
      <c r="D571" t="s">
        <v>46</v>
      </c>
      <c r="E571">
        <v>1</v>
      </c>
      <c r="F571" t="s">
        <v>47</v>
      </c>
      <c r="G571" t="s">
        <v>48</v>
      </c>
      <c r="H571" s="1">
        <v>45466.309027777781</v>
      </c>
      <c r="I571" t="s">
        <v>27</v>
      </c>
      <c r="J571" t="s">
        <v>36</v>
      </c>
      <c r="K571" t="s">
        <v>49</v>
      </c>
      <c r="L571" t="s">
        <v>30</v>
      </c>
      <c r="M571">
        <v>24</v>
      </c>
      <c r="N571">
        <v>4800</v>
      </c>
      <c r="O571">
        <f>Query[[#This Row],[Total Berat]]/1000</f>
        <v>4.8</v>
      </c>
      <c r="P571">
        <v>42000</v>
      </c>
      <c r="Q571">
        <v>0</v>
      </c>
      <c r="R571">
        <v>0</v>
      </c>
      <c r="S571">
        <v>0</v>
      </c>
      <c r="T571">
        <v>0</v>
      </c>
      <c r="U571">
        <v>0</v>
      </c>
      <c r="V571" t="s">
        <v>823</v>
      </c>
      <c r="W571" t="s">
        <v>327</v>
      </c>
      <c r="X571" t="s">
        <v>33</v>
      </c>
    </row>
    <row r="572" spans="1:24" x14ac:dyDescent="0.2">
      <c r="A572" t="s">
        <v>824</v>
      </c>
      <c r="B572" t="s">
        <v>88</v>
      </c>
      <c r="C572">
        <v>1</v>
      </c>
      <c r="D572" t="s">
        <v>26</v>
      </c>
      <c r="E572">
        <v>0</v>
      </c>
      <c r="H572" s="1">
        <v>45466.325694444444</v>
      </c>
      <c r="I572" t="s">
        <v>27</v>
      </c>
      <c r="J572" t="s">
        <v>67</v>
      </c>
      <c r="K572" t="s">
        <v>56</v>
      </c>
      <c r="L572" t="s">
        <v>50</v>
      </c>
      <c r="M572">
        <v>2</v>
      </c>
      <c r="N572">
        <v>400</v>
      </c>
      <c r="O572">
        <f>Query[[#This Row],[Total Berat]]/1000</f>
        <v>0.4</v>
      </c>
      <c r="P572">
        <v>8000</v>
      </c>
      <c r="Q572">
        <v>0</v>
      </c>
      <c r="R572">
        <v>8000</v>
      </c>
      <c r="S572">
        <v>0</v>
      </c>
      <c r="T572">
        <v>40520</v>
      </c>
      <c r="U572">
        <v>0</v>
      </c>
      <c r="V572" t="s">
        <v>68</v>
      </c>
      <c r="W572" t="s">
        <v>40</v>
      </c>
      <c r="X572" t="s">
        <v>33</v>
      </c>
    </row>
    <row r="573" spans="1:24" x14ac:dyDescent="0.2">
      <c r="A573" t="s">
        <v>825</v>
      </c>
      <c r="B573" t="s">
        <v>95</v>
      </c>
      <c r="C573">
        <v>1</v>
      </c>
      <c r="D573" t="s">
        <v>46</v>
      </c>
      <c r="E573">
        <v>1</v>
      </c>
      <c r="F573" t="s">
        <v>47</v>
      </c>
      <c r="G573" t="s">
        <v>166</v>
      </c>
      <c r="H573" s="1">
        <v>45466.364583333336</v>
      </c>
      <c r="I573" t="s">
        <v>27</v>
      </c>
      <c r="J573" t="s">
        <v>67</v>
      </c>
      <c r="K573" t="s">
        <v>56</v>
      </c>
      <c r="L573" t="s">
        <v>50</v>
      </c>
      <c r="M573">
        <v>1</v>
      </c>
      <c r="N573">
        <v>80</v>
      </c>
      <c r="O573">
        <f>Query[[#This Row],[Total Berat]]/1000</f>
        <v>0.08</v>
      </c>
      <c r="P573">
        <v>8000</v>
      </c>
      <c r="Q573">
        <v>0</v>
      </c>
      <c r="R573">
        <v>0</v>
      </c>
      <c r="S573">
        <v>0</v>
      </c>
      <c r="T573">
        <v>0</v>
      </c>
      <c r="U573">
        <v>0</v>
      </c>
      <c r="V573" t="s">
        <v>51</v>
      </c>
      <c r="W573" t="s">
        <v>52</v>
      </c>
      <c r="X573" t="s">
        <v>33</v>
      </c>
    </row>
    <row r="574" spans="1:24" x14ac:dyDescent="0.2">
      <c r="A574" t="s">
        <v>826</v>
      </c>
      <c r="B574" t="s">
        <v>88</v>
      </c>
      <c r="C574">
        <v>1</v>
      </c>
      <c r="D574" t="s">
        <v>26</v>
      </c>
      <c r="E574">
        <v>0</v>
      </c>
      <c r="H574" s="1">
        <v>45466.445833333331</v>
      </c>
      <c r="I574" t="s">
        <v>27</v>
      </c>
      <c r="J574" t="s">
        <v>67</v>
      </c>
      <c r="K574" t="s">
        <v>56</v>
      </c>
      <c r="L574" t="s">
        <v>50</v>
      </c>
      <c r="M574">
        <v>3</v>
      </c>
      <c r="N574">
        <v>600</v>
      </c>
      <c r="O574">
        <f>Query[[#This Row],[Total Berat]]/1000</f>
        <v>0.6</v>
      </c>
      <c r="P574">
        <v>33200</v>
      </c>
      <c r="Q574">
        <v>0</v>
      </c>
      <c r="R574">
        <v>33200</v>
      </c>
      <c r="S574">
        <v>0</v>
      </c>
      <c r="T574">
        <v>82328</v>
      </c>
      <c r="U574">
        <v>0</v>
      </c>
      <c r="V574" t="s">
        <v>326</v>
      </c>
      <c r="W574" t="s">
        <v>327</v>
      </c>
      <c r="X574" t="s">
        <v>33</v>
      </c>
    </row>
    <row r="575" spans="1:24" x14ac:dyDescent="0.2">
      <c r="A575" t="s">
        <v>827</v>
      </c>
      <c r="B575" t="s">
        <v>95</v>
      </c>
      <c r="C575">
        <v>1</v>
      </c>
      <c r="D575" t="s">
        <v>26</v>
      </c>
      <c r="E575">
        <v>0</v>
      </c>
      <c r="H575" s="1">
        <v>45466.488888888889</v>
      </c>
      <c r="I575" t="s">
        <v>84</v>
      </c>
      <c r="J575" t="s">
        <v>67</v>
      </c>
      <c r="K575" t="s">
        <v>56</v>
      </c>
      <c r="L575" t="s">
        <v>38</v>
      </c>
      <c r="M575">
        <v>1</v>
      </c>
      <c r="N575">
        <v>80</v>
      </c>
      <c r="O575">
        <f>Query[[#This Row],[Total Berat]]/1000</f>
        <v>0.08</v>
      </c>
      <c r="P575">
        <v>9500</v>
      </c>
      <c r="Q575">
        <v>9500</v>
      </c>
      <c r="R575">
        <v>0</v>
      </c>
      <c r="S575">
        <v>0</v>
      </c>
      <c r="T575">
        <v>4900</v>
      </c>
      <c r="U575">
        <v>0</v>
      </c>
      <c r="V575" t="s">
        <v>111</v>
      </c>
      <c r="W575" t="s">
        <v>40</v>
      </c>
      <c r="X575" t="s">
        <v>33</v>
      </c>
    </row>
    <row r="576" spans="1:24" x14ac:dyDescent="0.2">
      <c r="A576" t="s">
        <v>828</v>
      </c>
      <c r="B576" t="s">
        <v>70</v>
      </c>
      <c r="C576">
        <v>1</v>
      </c>
      <c r="D576" t="s">
        <v>26</v>
      </c>
      <c r="E576">
        <v>0</v>
      </c>
      <c r="H576" s="1">
        <v>45466.5</v>
      </c>
      <c r="I576" t="s">
        <v>84</v>
      </c>
      <c r="J576" t="s">
        <v>67</v>
      </c>
      <c r="K576" t="s">
        <v>56</v>
      </c>
      <c r="L576" t="s">
        <v>50</v>
      </c>
      <c r="M576">
        <v>2</v>
      </c>
      <c r="N576">
        <v>800</v>
      </c>
      <c r="O576">
        <f>Query[[#This Row],[Total Berat]]/1000</f>
        <v>0.8</v>
      </c>
      <c r="P576">
        <v>14500</v>
      </c>
      <c r="Q576">
        <v>0</v>
      </c>
      <c r="R576">
        <v>14500</v>
      </c>
      <c r="S576">
        <v>0</v>
      </c>
      <c r="T576">
        <v>45200</v>
      </c>
      <c r="U576">
        <v>0</v>
      </c>
      <c r="V576" t="s">
        <v>829</v>
      </c>
      <c r="W576" t="s">
        <v>119</v>
      </c>
      <c r="X576" t="s">
        <v>33</v>
      </c>
    </row>
    <row r="577" spans="1:24" x14ac:dyDescent="0.2">
      <c r="A577" t="s">
        <v>830</v>
      </c>
      <c r="B577" t="s">
        <v>88</v>
      </c>
      <c r="C577">
        <v>1</v>
      </c>
      <c r="D577" t="s">
        <v>26</v>
      </c>
      <c r="E577">
        <v>0</v>
      </c>
      <c r="H577" s="1">
        <v>45466.505555555559</v>
      </c>
      <c r="I577" t="s">
        <v>84</v>
      </c>
      <c r="J577" t="s">
        <v>67</v>
      </c>
      <c r="K577" t="s">
        <v>56</v>
      </c>
      <c r="L577" t="s">
        <v>50</v>
      </c>
      <c r="M577">
        <v>1</v>
      </c>
      <c r="N577">
        <v>200</v>
      </c>
      <c r="O577">
        <f>Query[[#This Row],[Total Berat]]/1000</f>
        <v>0.2</v>
      </c>
      <c r="P577">
        <v>18000</v>
      </c>
      <c r="Q577">
        <v>10000</v>
      </c>
      <c r="R577">
        <v>8000</v>
      </c>
      <c r="S577">
        <v>0</v>
      </c>
      <c r="T577">
        <v>24920</v>
      </c>
      <c r="U577">
        <v>0</v>
      </c>
      <c r="V577" t="s">
        <v>831</v>
      </c>
      <c r="W577" t="s">
        <v>169</v>
      </c>
      <c r="X577" t="s">
        <v>33</v>
      </c>
    </row>
    <row r="578" spans="1:24" x14ac:dyDescent="0.2">
      <c r="A578" t="s">
        <v>832</v>
      </c>
      <c r="B578" t="s">
        <v>833</v>
      </c>
      <c r="C578">
        <v>2</v>
      </c>
      <c r="D578" t="s">
        <v>26</v>
      </c>
      <c r="E578">
        <v>0</v>
      </c>
      <c r="H578" s="1">
        <v>45466.548611111109</v>
      </c>
      <c r="I578" t="s">
        <v>84</v>
      </c>
      <c r="J578" t="s">
        <v>67</v>
      </c>
      <c r="K578" t="s">
        <v>56</v>
      </c>
      <c r="L578" t="s">
        <v>38</v>
      </c>
      <c r="M578">
        <v>3</v>
      </c>
      <c r="N578">
        <v>360</v>
      </c>
      <c r="O578">
        <f>Query[[#This Row],[Total Berat]]/1000</f>
        <v>0.36</v>
      </c>
      <c r="P578">
        <v>9500</v>
      </c>
      <c r="Q578">
        <v>9500</v>
      </c>
      <c r="R578">
        <v>0</v>
      </c>
      <c r="S578">
        <v>0</v>
      </c>
      <c r="T578">
        <v>17640</v>
      </c>
      <c r="U578">
        <v>0</v>
      </c>
      <c r="V578" t="s">
        <v>51</v>
      </c>
      <c r="W578" t="s">
        <v>52</v>
      </c>
      <c r="X578" t="s">
        <v>33</v>
      </c>
    </row>
    <row r="579" spans="1:24" x14ac:dyDescent="0.2">
      <c r="A579" t="s">
        <v>834</v>
      </c>
      <c r="B579" t="s">
        <v>35</v>
      </c>
      <c r="C579">
        <v>1</v>
      </c>
      <c r="D579" t="s">
        <v>26</v>
      </c>
      <c r="E579">
        <v>0</v>
      </c>
      <c r="H579" s="1">
        <v>45466.556250000001</v>
      </c>
      <c r="I579" t="s">
        <v>84</v>
      </c>
      <c r="J579" t="s">
        <v>54</v>
      </c>
      <c r="K579" t="s">
        <v>56</v>
      </c>
      <c r="L579" t="s">
        <v>50</v>
      </c>
      <c r="M579">
        <v>1</v>
      </c>
      <c r="N579">
        <v>500</v>
      </c>
      <c r="O579">
        <f>Query[[#This Row],[Total Berat]]/1000</f>
        <v>0.5</v>
      </c>
      <c r="P579">
        <v>9000</v>
      </c>
      <c r="Q579">
        <v>9000</v>
      </c>
      <c r="R579">
        <v>0</v>
      </c>
      <c r="S579">
        <v>0</v>
      </c>
      <c r="T579">
        <v>18900</v>
      </c>
      <c r="U579">
        <v>0</v>
      </c>
      <c r="V579" t="s">
        <v>109</v>
      </c>
      <c r="W579" t="s">
        <v>40</v>
      </c>
      <c r="X579" t="s">
        <v>33</v>
      </c>
    </row>
    <row r="580" spans="1:24" x14ac:dyDescent="0.2">
      <c r="A580" t="s">
        <v>835</v>
      </c>
      <c r="B580" t="s">
        <v>88</v>
      </c>
      <c r="C580">
        <v>1</v>
      </c>
      <c r="D580" t="s">
        <v>26</v>
      </c>
      <c r="E580">
        <v>0</v>
      </c>
      <c r="H580" s="1">
        <v>45466.570833333331</v>
      </c>
      <c r="I580" t="s">
        <v>84</v>
      </c>
      <c r="J580" t="s">
        <v>42</v>
      </c>
      <c r="K580" t="s">
        <v>56</v>
      </c>
      <c r="L580" t="s">
        <v>38</v>
      </c>
      <c r="M580">
        <v>7</v>
      </c>
      <c r="N580">
        <v>1400</v>
      </c>
      <c r="O580">
        <f>Query[[#This Row],[Total Berat]]/1000</f>
        <v>1.4</v>
      </c>
      <c r="P580">
        <v>20000</v>
      </c>
      <c r="Q580">
        <v>20000</v>
      </c>
      <c r="R580">
        <v>0</v>
      </c>
      <c r="S580">
        <v>0</v>
      </c>
      <c r="T580">
        <v>107050</v>
      </c>
      <c r="U580">
        <v>0</v>
      </c>
      <c r="V580" t="s">
        <v>68</v>
      </c>
      <c r="W580" t="s">
        <v>40</v>
      </c>
      <c r="X580" t="s">
        <v>33</v>
      </c>
    </row>
    <row r="581" spans="1:24" x14ac:dyDescent="0.2">
      <c r="A581" t="s">
        <v>836</v>
      </c>
      <c r="B581" t="s">
        <v>95</v>
      </c>
      <c r="C581">
        <v>1</v>
      </c>
      <c r="D581" t="s">
        <v>26</v>
      </c>
      <c r="E581">
        <v>0</v>
      </c>
      <c r="H581" s="1">
        <v>45466.591666666667</v>
      </c>
      <c r="I581" t="s">
        <v>84</v>
      </c>
      <c r="J581" t="s">
        <v>67</v>
      </c>
      <c r="K581" t="s">
        <v>56</v>
      </c>
      <c r="L581" t="s">
        <v>50</v>
      </c>
      <c r="M581">
        <v>1</v>
      </c>
      <c r="N581">
        <v>80</v>
      </c>
      <c r="O581">
        <f>Query[[#This Row],[Total Berat]]/1000</f>
        <v>0.08</v>
      </c>
      <c r="P581">
        <v>10000</v>
      </c>
      <c r="Q581">
        <v>10000</v>
      </c>
      <c r="R581">
        <v>0</v>
      </c>
      <c r="S581">
        <v>0</v>
      </c>
      <c r="T581">
        <v>6200</v>
      </c>
      <c r="U581">
        <v>0</v>
      </c>
      <c r="V581" t="s">
        <v>179</v>
      </c>
      <c r="W581" t="s">
        <v>40</v>
      </c>
      <c r="X581" t="s">
        <v>33</v>
      </c>
    </row>
    <row r="582" spans="1:24" x14ac:dyDescent="0.2">
      <c r="A582" t="s">
        <v>837</v>
      </c>
      <c r="B582" t="s">
        <v>35</v>
      </c>
      <c r="C582">
        <v>1</v>
      </c>
      <c r="D582" t="s">
        <v>26</v>
      </c>
      <c r="E582">
        <v>0</v>
      </c>
      <c r="H582" s="1">
        <v>45466.602777777778</v>
      </c>
      <c r="I582" t="s">
        <v>84</v>
      </c>
      <c r="J582" t="s">
        <v>54</v>
      </c>
      <c r="K582" t="s">
        <v>56</v>
      </c>
      <c r="L582" t="s">
        <v>50</v>
      </c>
      <c r="M582">
        <v>2</v>
      </c>
      <c r="N582">
        <v>1000</v>
      </c>
      <c r="O582">
        <f>Query[[#This Row],[Total Berat]]/1000</f>
        <v>1</v>
      </c>
      <c r="P582">
        <v>16000</v>
      </c>
      <c r="Q582">
        <v>0</v>
      </c>
      <c r="R582">
        <v>16000</v>
      </c>
      <c r="S582">
        <v>0</v>
      </c>
      <c r="T582">
        <v>52500</v>
      </c>
      <c r="U582">
        <v>0</v>
      </c>
      <c r="V582" t="s">
        <v>838</v>
      </c>
      <c r="W582" t="s">
        <v>327</v>
      </c>
      <c r="X582" t="s">
        <v>33</v>
      </c>
    </row>
    <row r="583" spans="1:24" x14ac:dyDescent="0.2">
      <c r="A583" t="s">
        <v>839</v>
      </c>
      <c r="B583" t="s">
        <v>88</v>
      </c>
      <c r="C583">
        <v>1</v>
      </c>
      <c r="D583" t="s">
        <v>26</v>
      </c>
      <c r="E583">
        <v>0</v>
      </c>
      <c r="H583" s="1">
        <v>45466.671527777777</v>
      </c>
      <c r="I583" t="s">
        <v>100</v>
      </c>
      <c r="J583" t="s">
        <v>67</v>
      </c>
      <c r="K583" t="s">
        <v>56</v>
      </c>
      <c r="L583" t="s">
        <v>50</v>
      </c>
      <c r="M583">
        <v>3</v>
      </c>
      <c r="N583">
        <v>600</v>
      </c>
      <c r="O583">
        <f>Query[[#This Row],[Total Berat]]/1000</f>
        <v>0.6</v>
      </c>
      <c r="P583">
        <v>33500</v>
      </c>
      <c r="Q583">
        <v>10000</v>
      </c>
      <c r="R583">
        <v>23500</v>
      </c>
      <c r="S583">
        <v>0</v>
      </c>
      <c r="T583">
        <v>70584</v>
      </c>
      <c r="U583">
        <v>0</v>
      </c>
      <c r="V583" t="s">
        <v>840</v>
      </c>
      <c r="W583" t="s">
        <v>82</v>
      </c>
      <c r="X583" t="s">
        <v>33</v>
      </c>
    </row>
    <row r="584" spans="1:24" x14ac:dyDescent="0.2">
      <c r="A584" t="s">
        <v>841</v>
      </c>
      <c r="B584" t="s">
        <v>35</v>
      </c>
      <c r="C584">
        <v>1</v>
      </c>
      <c r="D584" t="s">
        <v>26</v>
      </c>
      <c r="E584">
        <v>0</v>
      </c>
      <c r="H584" s="1">
        <v>45466.775000000001</v>
      </c>
      <c r="I584" t="s">
        <v>106</v>
      </c>
      <c r="J584" t="s">
        <v>67</v>
      </c>
      <c r="K584" t="s">
        <v>56</v>
      </c>
      <c r="L584" t="s">
        <v>50</v>
      </c>
      <c r="M584">
        <v>1</v>
      </c>
      <c r="N584">
        <v>500</v>
      </c>
      <c r="O584">
        <f>Query[[#This Row],[Total Berat]]/1000</f>
        <v>0.5</v>
      </c>
      <c r="P584">
        <v>8000</v>
      </c>
      <c r="Q584">
        <v>0</v>
      </c>
      <c r="R584">
        <v>8000</v>
      </c>
      <c r="S584">
        <v>0</v>
      </c>
      <c r="T584">
        <v>27520</v>
      </c>
      <c r="U584">
        <v>0</v>
      </c>
      <c r="V584" t="s">
        <v>62</v>
      </c>
      <c r="W584" t="s">
        <v>40</v>
      </c>
      <c r="X584" t="s">
        <v>33</v>
      </c>
    </row>
    <row r="585" spans="1:24" x14ac:dyDescent="0.2">
      <c r="A585" t="s">
        <v>842</v>
      </c>
      <c r="B585" t="s">
        <v>35</v>
      </c>
      <c r="C585">
        <v>1</v>
      </c>
      <c r="D585" t="s">
        <v>26</v>
      </c>
      <c r="E585">
        <v>0</v>
      </c>
      <c r="H585" s="1">
        <v>45466.807638888888</v>
      </c>
      <c r="I585" t="s">
        <v>106</v>
      </c>
      <c r="J585" t="s">
        <v>64</v>
      </c>
      <c r="K585" t="s">
        <v>56</v>
      </c>
      <c r="L585" t="s">
        <v>38</v>
      </c>
      <c r="M585">
        <v>1</v>
      </c>
      <c r="N585">
        <v>500</v>
      </c>
      <c r="O585">
        <f>Query[[#This Row],[Total Berat]]/1000</f>
        <v>0.5</v>
      </c>
      <c r="P585">
        <v>10000</v>
      </c>
      <c r="Q585">
        <v>10000</v>
      </c>
      <c r="R585">
        <v>0</v>
      </c>
      <c r="S585">
        <v>0</v>
      </c>
      <c r="T585">
        <v>18000</v>
      </c>
      <c r="U585">
        <v>0</v>
      </c>
      <c r="V585" t="s">
        <v>65</v>
      </c>
      <c r="W585" t="s">
        <v>44</v>
      </c>
      <c r="X585" t="s">
        <v>33</v>
      </c>
    </row>
    <row r="586" spans="1:24" x14ac:dyDescent="0.2">
      <c r="A586" t="s">
        <v>843</v>
      </c>
      <c r="B586" t="s">
        <v>88</v>
      </c>
      <c r="C586">
        <v>1</v>
      </c>
      <c r="D586" t="s">
        <v>26</v>
      </c>
      <c r="E586">
        <v>0</v>
      </c>
      <c r="H586" s="1">
        <v>45466.844444444447</v>
      </c>
      <c r="I586" t="s">
        <v>106</v>
      </c>
      <c r="J586" t="s">
        <v>67</v>
      </c>
      <c r="K586" t="s">
        <v>56</v>
      </c>
      <c r="L586" t="s">
        <v>50</v>
      </c>
      <c r="M586">
        <v>2</v>
      </c>
      <c r="N586">
        <v>400</v>
      </c>
      <c r="O586">
        <f>Query[[#This Row],[Total Berat]]/1000</f>
        <v>0.4</v>
      </c>
      <c r="P586">
        <v>45000</v>
      </c>
      <c r="Q586">
        <v>0</v>
      </c>
      <c r="R586">
        <v>45000</v>
      </c>
      <c r="S586">
        <v>0</v>
      </c>
      <c r="T586">
        <v>79000</v>
      </c>
      <c r="U586">
        <v>0</v>
      </c>
      <c r="V586" t="s">
        <v>823</v>
      </c>
      <c r="W586" t="s">
        <v>327</v>
      </c>
      <c r="X586" t="s">
        <v>33</v>
      </c>
    </row>
    <row r="587" spans="1:24" x14ac:dyDescent="0.2">
      <c r="A587" t="s">
        <v>844</v>
      </c>
      <c r="B587" t="s">
        <v>70</v>
      </c>
      <c r="C587">
        <v>1</v>
      </c>
      <c r="D587" t="s">
        <v>26</v>
      </c>
      <c r="E587">
        <v>0</v>
      </c>
      <c r="H587" s="1">
        <v>45466.865277777775</v>
      </c>
      <c r="I587" t="s">
        <v>106</v>
      </c>
      <c r="J587" t="s">
        <v>42</v>
      </c>
      <c r="K587" t="s">
        <v>56</v>
      </c>
      <c r="L587" t="s">
        <v>453</v>
      </c>
      <c r="M587">
        <v>10</v>
      </c>
      <c r="N587">
        <v>2500</v>
      </c>
      <c r="O587">
        <f>Query[[#This Row],[Total Berat]]/1000</f>
        <v>2.5</v>
      </c>
      <c r="P587">
        <v>28500</v>
      </c>
      <c r="Q587">
        <v>20000</v>
      </c>
      <c r="R587">
        <v>8500</v>
      </c>
      <c r="S587">
        <v>0</v>
      </c>
      <c r="T587">
        <v>140338</v>
      </c>
      <c r="U587">
        <v>0</v>
      </c>
      <c r="V587" t="s">
        <v>51</v>
      </c>
      <c r="W587" t="s">
        <v>52</v>
      </c>
      <c r="X587" t="s">
        <v>33</v>
      </c>
    </row>
    <row r="588" spans="1:24" x14ac:dyDescent="0.2">
      <c r="A588" t="s">
        <v>845</v>
      </c>
      <c r="B588" t="s">
        <v>70</v>
      </c>
      <c r="C588">
        <v>1</v>
      </c>
      <c r="D588" t="s">
        <v>26</v>
      </c>
      <c r="E588">
        <v>0</v>
      </c>
      <c r="H588" s="1">
        <v>45466.911805555559</v>
      </c>
      <c r="I588" t="s">
        <v>106</v>
      </c>
      <c r="J588" t="s">
        <v>42</v>
      </c>
      <c r="K588" t="s">
        <v>29</v>
      </c>
      <c r="L588" t="s">
        <v>30</v>
      </c>
      <c r="M588">
        <v>79</v>
      </c>
      <c r="N588">
        <v>19750</v>
      </c>
      <c r="O588">
        <f>Query[[#This Row],[Total Berat]]/1000</f>
        <v>19.75</v>
      </c>
      <c r="P588">
        <v>45000</v>
      </c>
      <c r="Q588">
        <v>45000</v>
      </c>
      <c r="R588">
        <v>0</v>
      </c>
      <c r="S588">
        <v>0</v>
      </c>
      <c r="T588">
        <v>996779</v>
      </c>
      <c r="U588">
        <v>0</v>
      </c>
      <c r="V588" t="s">
        <v>62</v>
      </c>
      <c r="W588" t="s">
        <v>40</v>
      </c>
      <c r="X588" t="s">
        <v>33</v>
      </c>
    </row>
    <row r="589" spans="1:24" x14ac:dyDescent="0.2">
      <c r="A589" t="s">
        <v>846</v>
      </c>
      <c r="B589" t="s">
        <v>130</v>
      </c>
      <c r="C589">
        <v>1</v>
      </c>
      <c r="D589" t="s">
        <v>46</v>
      </c>
      <c r="E589">
        <v>1</v>
      </c>
      <c r="F589" t="s">
        <v>47</v>
      </c>
      <c r="G589" t="s">
        <v>48</v>
      </c>
      <c r="H589" s="1">
        <v>45466.950694444444</v>
      </c>
      <c r="I589" t="s">
        <v>106</v>
      </c>
      <c r="J589" t="s">
        <v>67</v>
      </c>
      <c r="K589" t="s">
        <v>56</v>
      </c>
      <c r="L589" t="s">
        <v>50</v>
      </c>
      <c r="M589">
        <v>1</v>
      </c>
      <c r="N589">
        <v>1700</v>
      </c>
      <c r="O589">
        <f>Query[[#This Row],[Total Berat]]/1000</f>
        <v>1.7</v>
      </c>
      <c r="P589">
        <v>76600</v>
      </c>
      <c r="Q589">
        <v>0</v>
      </c>
      <c r="R589">
        <v>0</v>
      </c>
      <c r="S589">
        <v>0</v>
      </c>
      <c r="T589">
        <v>0</v>
      </c>
      <c r="U589">
        <v>0</v>
      </c>
      <c r="V589" t="s">
        <v>847</v>
      </c>
      <c r="W589" t="s">
        <v>86</v>
      </c>
      <c r="X589" t="s">
        <v>33</v>
      </c>
    </row>
    <row r="590" spans="1:24" x14ac:dyDescent="0.2">
      <c r="A590" t="s">
        <v>848</v>
      </c>
      <c r="B590" t="s">
        <v>88</v>
      </c>
      <c r="C590">
        <v>1</v>
      </c>
      <c r="D590" t="s">
        <v>26</v>
      </c>
      <c r="E590">
        <v>0</v>
      </c>
      <c r="H590" s="1">
        <v>45466.977083333331</v>
      </c>
      <c r="I590" t="s">
        <v>106</v>
      </c>
      <c r="J590" t="s">
        <v>67</v>
      </c>
      <c r="K590" t="s">
        <v>56</v>
      </c>
      <c r="L590" t="s">
        <v>50</v>
      </c>
      <c r="M590">
        <v>1</v>
      </c>
      <c r="N590">
        <v>200</v>
      </c>
      <c r="O590">
        <f>Query[[#This Row],[Total Berat]]/1000</f>
        <v>0.2</v>
      </c>
      <c r="P590">
        <v>34500</v>
      </c>
      <c r="Q590">
        <v>30000</v>
      </c>
      <c r="R590">
        <v>4500</v>
      </c>
      <c r="S590">
        <v>0</v>
      </c>
      <c r="T590">
        <v>21280</v>
      </c>
      <c r="U590">
        <v>0</v>
      </c>
      <c r="V590" t="s">
        <v>849</v>
      </c>
      <c r="W590" t="s">
        <v>32</v>
      </c>
      <c r="X590" t="s">
        <v>33</v>
      </c>
    </row>
    <row r="591" spans="1:24" x14ac:dyDescent="0.2">
      <c r="A591" t="s">
        <v>850</v>
      </c>
      <c r="B591" t="s">
        <v>35</v>
      </c>
      <c r="C591">
        <v>1</v>
      </c>
      <c r="D591" t="s">
        <v>26</v>
      </c>
      <c r="E591">
        <v>0</v>
      </c>
      <c r="H591" s="1">
        <v>45467.362500000003</v>
      </c>
      <c r="I591" t="s">
        <v>27</v>
      </c>
      <c r="J591" t="s">
        <v>67</v>
      </c>
      <c r="K591" t="s">
        <v>56</v>
      </c>
      <c r="L591" t="s">
        <v>50</v>
      </c>
      <c r="M591">
        <v>1</v>
      </c>
      <c r="N591">
        <v>500</v>
      </c>
      <c r="O591">
        <f>Query[[#This Row],[Total Berat]]/1000</f>
        <v>0.5</v>
      </c>
      <c r="P591">
        <v>8000</v>
      </c>
      <c r="Q591">
        <v>0</v>
      </c>
      <c r="R591">
        <v>8000</v>
      </c>
      <c r="S591">
        <v>0</v>
      </c>
      <c r="T591">
        <v>24900</v>
      </c>
      <c r="U591">
        <v>0</v>
      </c>
      <c r="V591" t="s">
        <v>89</v>
      </c>
      <c r="W591" t="s">
        <v>52</v>
      </c>
      <c r="X591" t="s">
        <v>33</v>
      </c>
    </row>
    <row r="592" spans="1:24" x14ac:dyDescent="0.2">
      <c r="A592" t="s">
        <v>851</v>
      </c>
      <c r="B592" t="s">
        <v>35</v>
      </c>
      <c r="C592">
        <v>1</v>
      </c>
      <c r="D592" t="s">
        <v>46</v>
      </c>
      <c r="E592">
        <v>1</v>
      </c>
      <c r="F592" t="s">
        <v>47</v>
      </c>
      <c r="G592" t="s">
        <v>166</v>
      </c>
      <c r="H592" s="1">
        <v>45467.384722222225</v>
      </c>
      <c r="I592" t="s">
        <v>27</v>
      </c>
      <c r="J592" t="s">
        <v>67</v>
      </c>
      <c r="K592" t="s">
        <v>56</v>
      </c>
      <c r="L592" t="s">
        <v>50</v>
      </c>
      <c r="M592">
        <v>1</v>
      </c>
      <c r="N592">
        <v>500</v>
      </c>
      <c r="O592">
        <f>Query[[#This Row],[Total Berat]]/1000</f>
        <v>0.5</v>
      </c>
      <c r="P592">
        <v>8000</v>
      </c>
      <c r="Q592">
        <v>0</v>
      </c>
      <c r="R592">
        <v>0</v>
      </c>
      <c r="S592">
        <v>0</v>
      </c>
      <c r="T592">
        <v>0</v>
      </c>
      <c r="U592">
        <v>0</v>
      </c>
      <c r="V592" t="s">
        <v>68</v>
      </c>
      <c r="W592" t="s">
        <v>40</v>
      </c>
      <c r="X592" t="s">
        <v>33</v>
      </c>
    </row>
    <row r="593" spans="1:24" x14ac:dyDescent="0.2">
      <c r="A593" t="s">
        <v>852</v>
      </c>
      <c r="B593" t="s">
        <v>35</v>
      </c>
      <c r="C593">
        <v>1</v>
      </c>
      <c r="D593" t="s">
        <v>26</v>
      </c>
      <c r="E593">
        <v>0</v>
      </c>
      <c r="H593" s="1">
        <v>45467.477083333331</v>
      </c>
      <c r="I593" t="s">
        <v>84</v>
      </c>
      <c r="J593" t="s">
        <v>36</v>
      </c>
      <c r="K593" t="s">
        <v>56</v>
      </c>
      <c r="L593" t="s">
        <v>50</v>
      </c>
      <c r="M593">
        <v>1</v>
      </c>
      <c r="N593">
        <v>500</v>
      </c>
      <c r="O593">
        <f>Query[[#This Row],[Total Berat]]/1000</f>
        <v>0.5</v>
      </c>
      <c r="P593">
        <v>8000</v>
      </c>
      <c r="Q593">
        <v>0</v>
      </c>
      <c r="R593">
        <v>8000</v>
      </c>
      <c r="S593">
        <v>0</v>
      </c>
      <c r="T593">
        <v>28000</v>
      </c>
      <c r="U593">
        <v>0</v>
      </c>
      <c r="V593" t="s">
        <v>145</v>
      </c>
      <c r="W593" t="s">
        <v>44</v>
      </c>
      <c r="X593" t="s">
        <v>33</v>
      </c>
    </row>
    <row r="594" spans="1:24" x14ac:dyDescent="0.2">
      <c r="A594" t="s">
        <v>853</v>
      </c>
      <c r="B594" t="s">
        <v>103</v>
      </c>
      <c r="C594">
        <v>1</v>
      </c>
      <c r="D594" t="s">
        <v>26</v>
      </c>
      <c r="E594">
        <v>0</v>
      </c>
      <c r="H594" s="1">
        <v>45467.525694444441</v>
      </c>
      <c r="I594" t="s">
        <v>84</v>
      </c>
      <c r="J594" t="s">
        <v>67</v>
      </c>
      <c r="K594" t="s">
        <v>56</v>
      </c>
      <c r="L594" t="s">
        <v>50</v>
      </c>
      <c r="M594">
        <v>1</v>
      </c>
      <c r="N594">
        <v>400</v>
      </c>
      <c r="O594">
        <f>Query[[#This Row],[Total Berat]]/1000</f>
        <v>0.4</v>
      </c>
      <c r="P594">
        <v>14500</v>
      </c>
      <c r="Q594">
        <v>10000</v>
      </c>
      <c r="R594">
        <v>4500</v>
      </c>
      <c r="S594">
        <v>0</v>
      </c>
      <c r="T594">
        <v>19150</v>
      </c>
      <c r="U594">
        <v>0</v>
      </c>
      <c r="V594" t="s">
        <v>646</v>
      </c>
      <c r="W594" t="s">
        <v>40</v>
      </c>
      <c r="X594" t="s">
        <v>33</v>
      </c>
    </row>
    <row r="595" spans="1:24" x14ac:dyDescent="0.2">
      <c r="A595" t="s">
        <v>854</v>
      </c>
      <c r="B595" t="s">
        <v>35</v>
      </c>
      <c r="C595">
        <v>1</v>
      </c>
      <c r="D595" t="s">
        <v>26</v>
      </c>
      <c r="E595">
        <v>0</v>
      </c>
      <c r="H595" s="1">
        <v>45467.535416666666</v>
      </c>
      <c r="I595" t="s">
        <v>84</v>
      </c>
      <c r="J595" t="s">
        <v>67</v>
      </c>
      <c r="K595" t="s">
        <v>56</v>
      </c>
      <c r="L595" t="s">
        <v>38</v>
      </c>
      <c r="M595">
        <v>2</v>
      </c>
      <c r="N595">
        <v>1000</v>
      </c>
      <c r="O595">
        <f>Query[[#This Row],[Total Berat]]/1000</f>
        <v>1</v>
      </c>
      <c r="P595">
        <v>10000</v>
      </c>
      <c r="Q595">
        <v>10000</v>
      </c>
      <c r="R595">
        <v>0</v>
      </c>
      <c r="S595">
        <v>0</v>
      </c>
      <c r="T595">
        <v>36152</v>
      </c>
      <c r="U595">
        <v>0</v>
      </c>
      <c r="V595" t="s">
        <v>43</v>
      </c>
      <c r="W595" t="s">
        <v>44</v>
      </c>
      <c r="X595" t="s">
        <v>33</v>
      </c>
    </row>
    <row r="596" spans="1:24" x14ac:dyDescent="0.2">
      <c r="A596" t="s">
        <v>855</v>
      </c>
      <c r="B596" t="s">
        <v>88</v>
      </c>
      <c r="C596">
        <v>1</v>
      </c>
      <c r="D596" t="s">
        <v>26</v>
      </c>
      <c r="E596">
        <v>0</v>
      </c>
      <c r="H596" s="1">
        <v>45467.56527777778</v>
      </c>
      <c r="I596" t="s">
        <v>84</v>
      </c>
      <c r="J596" t="s">
        <v>67</v>
      </c>
      <c r="K596" t="s">
        <v>56</v>
      </c>
      <c r="L596" t="s">
        <v>50</v>
      </c>
      <c r="M596">
        <v>3</v>
      </c>
      <c r="N596">
        <v>600</v>
      </c>
      <c r="O596">
        <f>Query[[#This Row],[Total Berat]]/1000</f>
        <v>0.6</v>
      </c>
      <c r="P596">
        <v>8000</v>
      </c>
      <c r="Q596">
        <v>0</v>
      </c>
      <c r="R596">
        <v>8000</v>
      </c>
      <c r="S596">
        <v>0</v>
      </c>
      <c r="T596">
        <v>56120</v>
      </c>
      <c r="U596">
        <v>0</v>
      </c>
      <c r="V596" t="s">
        <v>51</v>
      </c>
      <c r="W596" t="s">
        <v>52</v>
      </c>
      <c r="X596" t="s">
        <v>33</v>
      </c>
    </row>
    <row r="597" spans="1:24" x14ac:dyDescent="0.2">
      <c r="A597" t="s">
        <v>856</v>
      </c>
      <c r="B597" t="s">
        <v>857</v>
      </c>
      <c r="C597">
        <v>4</v>
      </c>
      <c r="D597" t="s">
        <v>26</v>
      </c>
      <c r="E597">
        <v>0</v>
      </c>
      <c r="H597" s="1">
        <v>45467.696527777778</v>
      </c>
      <c r="I597" t="s">
        <v>100</v>
      </c>
      <c r="J597" t="s">
        <v>54</v>
      </c>
      <c r="K597" t="s">
        <v>29</v>
      </c>
      <c r="L597" t="s">
        <v>30</v>
      </c>
      <c r="M597">
        <v>7</v>
      </c>
      <c r="N597">
        <v>8580</v>
      </c>
      <c r="O597">
        <f>Query[[#This Row],[Total Berat]]/1000</f>
        <v>8.58</v>
      </c>
      <c r="P597">
        <v>29201</v>
      </c>
      <c r="Q597">
        <v>20000</v>
      </c>
      <c r="R597">
        <v>9201</v>
      </c>
      <c r="S597">
        <v>0</v>
      </c>
      <c r="T597">
        <v>171921</v>
      </c>
      <c r="U597">
        <v>0</v>
      </c>
      <c r="V597" t="s">
        <v>98</v>
      </c>
      <c r="W597" t="s">
        <v>40</v>
      </c>
      <c r="X597" t="s">
        <v>33</v>
      </c>
    </row>
    <row r="598" spans="1:24" x14ac:dyDescent="0.2">
      <c r="A598" t="s">
        <v>858</v>
      </c>
      <c r="B598" t="s">
        <v>103</v>
      </c>
      <c r="C598">
        <v>1</v>
      </c>
      <c r="D598" t="s">
        <v>46</v>
      </c>
      <c r="E598">
        <v>1</v>
      </c>
      <c r="F598" t="s">
        <v>47</v>
      </c>
      <c r="G598" t="s">
        <v>166</v>
      </c>
      <c r="H598" s="1">
        <v>45467.715277777781</v>
      </c>
      <c r="I598" t="s">
        <v>100</v>
      </c>
      <c r="J598" t="s">
        <v>67</v>
      </c>
      <c r="K598" t="s">
        <v>56</v>
      </c>
      <c r="L598" t="s">
        <v>50</v>
      </c>
      <c r="M598">
        <v>1</v>
      </c>
      <c r="N598">
        <v>1000</v>
      </c>
      <c r="O598">
        <f>Query[[#This Row],[Total Berat]]/1000</f>
        <v>1</v>
      </c>
      <c r="P598">
        <v>8000</v>
      </c>
      <c r="Q598">
        <v>0</v>
      </c>
      <c r="R598">
        <v>0</v>
      </c>
      <c r="S598">
        <v>0</v>
      </c>
      <c r="T598">
        <v>0</v>
      </c>
      <c r="U598">
        <v>0</v>
      </c>
      <c r="V598" t="s">
        <v>111</v>
      </c>
      <c r="W598" t="s">
        <v>40</v>
      </c>
      <c r="X598" t="s">
        <v>33</v>
      </c>
    </row>
    <row r="599" spans="1:24" x14ac:dyDescent="0.2">
      <c r="A599" t="s">
        <v>859</v>
      </c>
      <c r="B599" t="s">
        <v>860</v>
      </c>
      <c r="C599">
        <v>4</v>
      </c>
      <c r="D599" t="s">
        <v>26</v>
      </c>
      <c r="E599">
        <v>0</v>
      </c>
      <c r="H599" s="1">
        <v>45467.780555555553</v>
      </c>
      <c r="I599" t="s">
        <v>106</v>
      </c>
      <c r="J599" t="s">
        <v>54</v>
      </c>
      <c r="K599" t="s">
        <v>56</v>
      </c>
      <c r="L599" t="s">
        <v>50</v>
      </c>
      <c r="M599">
        <v>5</v>
      </c>
      <c r="N599">
        <v>4740</v>
      </c>
      <c r="O599">
        <f>Query[[#This Row],[Total Berat]]/1000</f>
        <v>4.74</v>
      </c>
      <c r="P599">
        <v>40000</v>
      </c>
      <c r="Q599">
        <v>20000</v>
      </c>
      <c r="R599">
        <v>20000</v>
      </c>
      <c r="S599">
        <v>0</v>
      </c>
      <c r="T599">
        <v>133000</v>
      </c>
      <c r="U599">
        <v>0</v>
      </c>
      <c r="V599" t="s">
        <v>111</v>
      </c>
      <c r="W599" t="s">
        <v>40</v>
      </c>
      <c r="X599" t="s">
        <v>33</v>
      </c>
    </row>
    <row r="600" spans="1:24" x14ac:dyDescent="0.2">
      <c r="A600" t="s">
        <v>861</v>
      </c>
      <c r="B600" t="s">
        <v>70</v>
      </c>
      <c r="C600">
        <v>1</v>
      </c>
      <c r="D600" t="s">
        <v>26</v>
      </c>
      <c r="E600">
        <v>0</v>
      </c>
      <c r="H600" s="1">
        <v>45467.787499999999</v>
      </c>
      <c r="I600" t="s">
        <v>106</v>
      </c>
      <c r="J600" t="s">
        <v>42</v>
      </c>
      <c r="K600" t="s">
        <v>56</v>
      </c>
      <c r="L600" t="s">
        <v>50</v>
      </c>
      <c r="M600">
        <v>1</v>
      </c>
      <c r="N600">
        <v>300</v>
      </c>
      <c r="O600">
        <f>Query[[#This Row],[Total Berat]]/1000</f>
        <v>0.3</v>
      </c>
      <c r="P600">
        <v>10000</v>
      </c>
      <c r="Q600">
        <v>0</v>
      </c>
      <c r="R600">
        <v>10000</v>
      </c>
      <c r="S600">
        <v>0</v>
      </c>
      <c r="T600">
        <v>23529</v>
      </c>
      <c r="U600">
        <v>0</v>
      </c>
      <c r="V600" t="s">
        <v>109</v>
      </c>
      <c r="W600" t="s">
        <v>40</v>
      </c>
      <c r="X600" t="s">
        <v>33</v>
      </c>
    </row>
    <row r="601" spans="1:24" x14ac:dyDescent="0.2">
      <c r="A601" t="s">
        <v>862</v>
      </c>
      <c r="B601" t="s">
        <v>188</v>
      </c>
      <c r="C601">
        <v>1</v>
      </c>
      <c r="D601" t="s">
        <v>26</v>
      </c>
      <c r="E601">
        <v>0</v>
      </c>
      <c r="H601" s="1">
        <v>45468.000694444447</v>
      </c>
      <c r="I601" t="s">
        <v>106</v>
      </c>
      <c r="J601" t="s">
        <v>42</v>
      </c>
      <c r="K601" t="s">
        <v>252</v>
      </c>
      <c r="L601" t="s">
        <v>189</v>
      </c>
      <c r="M601">
        <v>3</v>
      </c>
      <c r="N601">
        <v>12000</v>
      </c>
      <c r="O601">
        <f>Query[[#This Row],[Total Berat]]/1000</f>
        <v>12</v>
      </c>
      <c r="P601">
        <v>36000</v>
      </c>
      <c r="Q601">
        <v>36000</v>
      </c>
      <c r="R601">
        <v>0</v>
      </c>
      <c r="S601">
        <v>0</v>
      </c>
      <c r="T601">
        <v>966813</v>
      </c>
      <c r="U601">
        <v>0</v>
      </c>
      <c r="V601" t="s">
        <v>123</v>
      </c>
      <c r="W601" t="s">
        <v>44</v>
      </c>
      <c r="X601" t="s">
        <v>33</v>
      </c>
    </row>
    <row r="602" spans="1:24" x14ac:dyDescent="0.2">
      <c r="A602" t="s">
        <v>863</v>
      </c>
      <c r="B602" t="s">
        <v>188</v>
      </c>
      <c r="C602">
        <v>1</v>
      </c>
      <c r="D602" t="s">
        <v>46</v>
      </c>
      <c r="E602">
        <v>1</v>
      </c>
      <c r="F602" t="s">
        <v>71</v>
      </c>
      <c r="G602" t="s">
        <v>133</v>
      </c>
      <c r="H602" s="1">
        <v>45468.008333333331</v>
      </c>
      <c r="I602" t="s">
        <v>106</v>
      </c>
      <c r="J602" t="s">
        <v>42</v>
      </c>
      <c r="K602" t="s">
        <v>49</v>
      </c>
      <c r="L602" t="s">
        <v>189</v>
      </c>
      <c r="M602">
        <v>2</v>
      </c>
      <c r="N602">
        <v>8000</v>
      </c>
      <c r="O602">
        <f>Query[[#This Row],[Total Berat]]/1000</f>
        <v>8</v>
      </c>
      <c r="P602">
        <v>36000</v>
      </c>
      <c r="Q602">
        <v>0</v>
      </c>
      <c r="R602">
        <v>0</v>
      </c>
      <c r="S602">
        <v>0</v>
      </c>
      <c r="T602">
        <v>0</v>
      </c>
      <c r="U602">
        <v>0</v>
      </c>
      <c r="V602" t="s">
        <v>123</v>
      </c>
      <c r="W602" t="s">
        <v>44</v>
      </c>
      <c r="X602" t="s">
        <v>33</v>
      </c>
    </row>
    <row r="603" spans="1:24" x14ac:dyDescent="0.2">
      <c r="A603" t="s">
        <v>864</v>
      </c>
      <c r="B603" t="s">
        <v>865</v>
      </c>
      <c r="C603">
        <v>1</v>
      </c>
      <c r="D603" t="s">
        <v>46</v>
      </c>
      <c r="E603">
        <v>1</v>
      </c>
      <c r="F603" t="s">
        <v>47</v>
      </c>
      <c r="G603" t="s">
        <v>48</v>
      </c>
      <c r="H603" s="1">
        <v>45468.011111111111</v>
      </c>
      <c r="I603" t="s">
        <v>106</v>
      </c>
      <c r="J603" t="s">
        <v>67</v>
      </c>
      <c r="K603" t="s">
        <v>56</v>
      </c>
      <c r="L603" t="s">
        <v>50</v>
      </c>
      <c r="M603">
        <v>3</v>
      </c>
      <c r="N603">
        <v>600</v>
      </c>
      <c r="O603">
        <f>Query[[#This Row],[Total Berat]]/1000</f>
        <v>0.6</v>
      </c>
      <c r="P603">
        <v>18500</v>
      </c>
      <c r="Q603">
        <v>0</v>
      </c>
      <c r="R603">
        <v>0</v>
      </c>
      <c r="S603">
        <v>0</v>
      </c>
      <c r="T603">
        <v>0</v>
      </c>
      <c r="U603">
        <v>0</v>
      </c>
      <c r="V603" t="s">
        <v>273</v>
      </c>
      <c r="W603" t="s">
        <v>169</v>
      </c>
      <c r="X603" t="s">
        <v>33</v>
      </c>
    </row>
    <row r="604" spans="1:24" x14ac:dyDescent="0.2">
      <c r="A604" t="s">
        <v>866</v>
      </c>
      <c r="B604" t="s">
        <v>25</v>
      </c>
      <c r="C604">
        <v>1</v>
      </c>
      <c r="D604" t="s">
        <v>26</v>
      </c>
      <c r="E604">
        <v>0</v>
      </c>
      <c r="H604" s="1">
        <v>45468.268750000003</v>
      </c>
      <c r="I604" t="s">
        <v>27</v>
      </c>
      <c r="J604" t="s">
        <v>67</v>
      </c>
      <c r="K604" t="s">
        <v>56</v>
      </c>
      <c r="L604" t="s">
        <v>50</v>
      </c>
      <c r="M604">
        <v>2</v>
      </c>
      <c r="N604">
        <v>200</v>
      </c>
      <c r="O604">
        <f>Query[[#This Row],[Total Berat]]/1000</f>
        <v>0.2</v>
      </c>
      <c r="P604">
        <v>19500</v>
      </c>
      <c r="Q604">
        <v>19500</v>
      </c>
      <c r="R604">
        <v>0</v>
      </c>
      <c r="S604">
        <v>0</v>
      </c>
      <c r="T604">
        <v>32200</v>
      </c>
      <c r="U604">
        <v>0</v>
      </c>
      <c r="V604" t="s">
        <v>867</v>
      </c>
      <c r="W604" t="s">
        <v>169</v>
      </c>
      <c r="X604" t="s">
        <v>33</v>
      </c>
    </row>
    <row r="605" spans="1:24" x14ac:dyDescent="0.2">
      <c r="A605" t="s">
        <v>868</v>
      </c>
      <c r="B605" t="s">
        <v>35</v>
      </c>
      <c r="C605">
        <v>1</v>
      </c>
      <c r="D605" t="s">
        <v>46</v>
      </c>
      <c r="E605">
        <v>1</v>
      </c>
      <c r="F605" t="s">
        <v>47</v>
      </c>
      <c r="G605" t="s">
        <v>80</v>
      </c>
      <c r="H605" s="1">
        <v>45468.288888888892</v>
      </c>
      <c r="I605" t="s">
        <v>27</v>
      </c>
      <c r="J605" t="s">
        <v>67</v>
      </c>
      <c r="K605" t="s">
        <v>56</v>
      </c>
      <c r="L605" t="s">
        <v>38</v>
      </c>
      <c r="M605">
        <v>1</v>
      </c>
      <c r="N605">
        <v>500</v>
      </c>
      <c r="O605">
        <f>Query[[#This Row],[Total Berat]]/1000</f>
        <v>0.5</v>
      </c>
      <c r="P605">
        <v>10000</v>
      </c>
      <c r="Q605">
        <v>0</v>
      </c>
      <c r="R605">
        <v>0</v>
      </c>
      <c r="S605">
        <v>0</v>
      </c>
      <c r="T605">
        <v>0</v>
      </c>
      <c r="U605">
        <v>0</v>
      </c>
      <c r="V605" t="s">
        <v>43</v>
      </c>
      <c r="W605" t="s">
        <v>44</v>
      </c>
      <c r="X605" t="s">
        <v>33</v>
      </c>
    </row>
    <row r="606" spans="1:24" x14ac:dyDescent="0.2">
      <c r="A606" t="s">
        <v>869</v>
      </c>
      <c r="B606" t="s">
        <v>365</v>
      </c>
      <c r="C606">
        <v>2</v>
      </c>
      <c r="D606" t="s">
        <v>26</v>
      </c>
      <c r="E606">
        <v>0</v>
      </c>
      <c r="H606" s="1">
        <v>45468.298611111109</v>
      </c>
      <c r="I606" t="s">
        <v>27</v>
      </c>
      <c r="J606" t="s">
        <v>67</v>
      </c>
      <c r="K606" t="s">
        <v>56</v>
      </c>
      <c r="L606" t="s">
        <v>38</v>
      </c>
      <c r="M606">
        <v>2</v>
      </c>
      <c r="N606">
        <v>510</v>
      </c>
      <c r="O606">
        <f>Query[[#This Row],[Total Berat]]/1000</f>
        <v>0.51</v>
      </c>
      <c r="P606">
        <v>10000</v>
      </c>
      <c r="Q606">
        <v>10000</v>
      </c>
      <c r="R606">
        <v>0</v>
      </c>
      <c r="S606">
        <v>0</v>
      </c>
      <c r="T606">
        <v>22736</v>
      </c>
      <c r="U606">
        <v>0</v>
      </c>
      <c r="V606" t="s">
        <v>43</v>
      </c>
      <c r="W606" t="s">
        <v>44</v>
      </c>
      <c r="X606" t="s">
        <v>33</v>
      </c>
    </row>
    <row r="607" spans="1:24" x14ac:dyDescent="0.2">
      <c r="A607" t="s">
        <v>870</v>
      </c>
      <c r="B607" t="s">
        <v>95</v>
      </c>
      <c r="C607">
        <v>1</v>
      </c>
      <c r="D607" t="s">
        <v>26</v>
      </c>
      <c r="E607">
        <v>0</v>
      </c>
      <c r="H607" s="1">
        <v>45468.301388888889</v>
      </c>
      <c r="I607" t="s">
        <v>27</v>
      </c>
      <c r="J607" t="s">
        <v>67</v>
      </c>
      <c r="K607" t="s">
        <v>56</v>
      </c>
      <c r="L607" t="s">
        <v>50</v>
      </c>
      <c r="M607">
        <v>1</v>
      </c>
      <c r="N607">
        <v>80</v>
      </c>
      <c r="O607">
        <f>Query[[#This Row],[Total Berat]]/1000</f>
        <v>0.08</v>
      </c>
      <c r="P607">
        <v>10500</v>
      </c>
      <c r="Q607">
        <v>10000</v>
      </c>
      <c r="R607">
        <v>500</v>
      </c>
      <c r="S607">
        <v>0</v>
      </c>
      <c r="T607">
        <v>6720</v>
      </c>
      <c r="U607">
        <v>0</v>
      </c>
      <c r="V607" t="s">
        <v>109</v>
      </c>
      <c r="W607" t="s">
        <v>40</v>
      </c>
      <c r="X607" t="s">
        <v>33</v>
      </c>
    </row>
    <row r="608" spans="1:24" x14ac:dyDescent="0.2">
      <c r="A608" t="s">
        <v>871</v>
      </c>
      <c r="B608" t="s">
        <v>35</v>
      </c>
      <c r="C608">
        <v>1</v>
      </c>
      <c r="D608" t="s">
        <v>26</v>
      </c>
      <c r="E608">
        <v>0</v>
      </c>
      <c r="H608" s="1">
        <v>45468.309027777781</v>
      </c>
      <c r="I608" t="s">
        <v>27</v>
      </c>
      <c r="J608" t="s">
        <v>54</v>
      </c>
      <c r="K608" t="s">
        <v>56</v>
      </c>
      <c r="L608" t="s">
        <v>38</v>
      </c>
      <c r="M608">
        <v>1</v>
      </c>
      <c r="N608">
        <v>500</v>
      </c>
      <c r="O608">
        <f>Query[[#This Row],[Total Berat]]/1000</f>
        <v>0.5</v>
      </c>
      <c r="P608">
        <v>19000</v>
      </c>
      <c r="Q608">
        <v>19000</v>
      </c>
      <c r="R608">
        <v>0</v>
      </c>
      <c r="S608">
        <v>0</v>
      </c>
      <c r="T608">
        <v>19500</v>
      </c>
      <c r="U608">
        <v>0</v>
      </c>
      <c r="V608" t="s">
        <v>872</v>
      </c>
      <c r="W608" t="s">
        <v>40</v>
      </c>
      <c r="X608" t="s">
        <v>33</v>
      </c>
    </row>
    <row r="609" spans="1:24" x14ac:dyDescent="0.2">
      <c r="A609" t="s">
        <v>873</v>
      </c>
      <c r="B609" t="s">
        <v>35</v>
      </c>
      <c r="C609">
        <v>1</v>
      </c>
      <c r="D609" t="s">
        <v>26</v>
      </c>
      <c r="E609">
        <v>0</v>
      </c>
      <c r="H609" s="1">
        <v>45468.313888888886</v>
      </c>
      <c r="I609" t="s">
        <v>27</v>
      </c>
      <c r="J609" t="s">
        <v>67</v>
      </c>
      <c r="K609" t="s">
        <v>56</v>
      </c>
      <c r="L609" t="s">
        <v>50</v>
      </c>
      <c r="M609">
        <v>1</v>
      </c>
      <c r="N609">
        <v>500</v>
      </c>
      <c r="O609">
        <f>Query[[#This Row],[Total Berat]]/1000</f>
        <v>0.5</v>
      </c>
      <c r="P609">
        <v>18000</v>
      </c>
      <c r="Q609">
        <v>18000</v>
      </c>
      <c r="R609">
        <v>0</v>
      </c>
      <c r="S609">
        <v>0</v>
      </c>
      <c r="T609">
        <v>18576</v>
      </c>
      <c r="U609">
        <v>0</v>
      </c>
      <c r="V609" t="s">
        <v>867</v>
      </c>
      <c r="W609" t="s">
        <v>169</v>
      </c>
      <c r="X609" t="s">
        <v>33</v>
      </c>
    </row>
    <row r="610" spans="1:24" x14ac:dyDescent="0.2">
      <c r="A610" t="s">
        <v>874</v>
      </c>
      <c r="B610" t="s">
        <v>95</v>
      </c>
      <c r="C610">
        <v>1</v>
      </c>
      <c r="D610" t="s">
        <v>26</v>
      </c>
      <c r="E610">
        <v>0</v>
      </c>
      <c r="H610" s="1">
        <v>45468.316666666666</v>
      </c>
      <c r="I610" t="s">
        <v>27</v>
      </c>
      <c r="J610" t="s">
        <v>36</v>
      </c>
      <c r="K610" t="s">
        <v>56</v>
      </c>
      <c r="L610" t="s">
        <v>38</v>
      </c>
      <c r="M610">
        <v>4</v>
      </c>
      <c r="N610">
        <v>320</v>
      </c>
      <c r="O610">
        <f>Query[[#This Row],[Total Berat]]/1000</f>
        <v>0.32</v>
      </c>
      <c r="P610">
        <v>9500</v>
      </c>
      <c r="Q610">
        <v>9500</v>
      </c>
      <c r="R610">
        <v>0</v>
      </c>
      <c r="S610">
        <v>0</v>
      </c>
      <c r="T610">
        <v>23000</v>
      </c>
      <c r="U610">
        <v>0</v>
      </c>
      <c r="V610" t="s">
        <v>151</v>
      </c>
      <c r="W610" t="s">
        <v>40</v>
      </c>
      <c r="X610" t="s">
        <v>33</v>
      </c>
    </row>
    <row r="611" spans="1:24" x14ac:dyDescent="0.2">
      <c r="A611" t="s">
        <v>875</v>
      </c>
      <c r="B611" t="s">
        <v>35</v>
      </c>
      <c r="C611">
        <v>1</v>
      </c>
      <c r="D611" t="s">
        <v>26</v>
      </c>
      <c r="E611">
        <v>0</v>
      </c>
      <c r="H611" s="1">
        <v>45468.34097222222</v>
      </c>
      <c r="I611" t="s">
        <v>27</v>
      </c>
      <c r="J611" t="s">
        <v>54</v>
      </c>
      <c r="K611" t="s">
        <v>56</v>
      </c>
      <c r="L611" t="s">
        <v>38</v>
      </c>
      <c r="M611">
        <v>1</v>
      </c>
      <c r="N611">
        <v>500</v>
      </c>
      <c r="O611">
        <f>Query[[#This Row],[Total Berat]]/1000</f>
        <v>0.5</v>
      </c>
      <c r="P611">
        <v>10000</v>
      </c>
      <c r="Q611">
        <v>10000</v>
      </c>
      <c r="R611">
        <v>0</v>
      </c>
      <c r="S611">
        <v>0</v>
      </c>
      <c r="T611">
        <v>18486</v>
      </c>
      <c r="U611">
        <v>0</v>
      </c>
      <c r="V611" t="s">
        <v>43</v>
      </c>
      <c r="W611" t="s">
        <v>44</v>
      </c>
      <c r="X611" t="s">
        <v>33</v>
      </c>
    </row>
    <row r="612" spans="1:24" x14ac:dyDescent="0.2">
      <c r="A612" t="s">
        <v>876</v>
      </c>
      <c r="B612" t="s">
        <v>25</v>
      </c>
      <c r="C612">
        <v>1</v>
      </c>
      <c r="D612" t="s">
        <v>46</v>
      </c>
      <c r="E612">
        <v>1</v>
      </c>
      <c r="F612" t="s">
        <v>47</v>
      </c>
      <c r="G612" t="s">
        <v>166</v>
      </c>
      <c r="H612" s="1">
        <v>45468.345833333333</v>
      </c>
      <c r="I612" t="s">
        <v>27</v>
      </c>
      <c r="J612" t="s">
        <v>67</v>
      </c>
      <c r="K612" t="s">
        <v>56</v>
      </c>
      <c r="L612" t="s">
        <v>50</v>
      </c>
      <c r="M612">
        <v>1</v>
      </c>
      <c r="N612">
        <v>100</v>
      </c>
      <c r="O612">
        <f>Query[[#This Row],[Total Berat]]/1000</f>
        <v>0.1</v>
      </c>
      <c r="P612">
        <v>18000</v>
      </c>
      <c r="Q612">
        <v>0</v>
      </c>
      <c r="R612">
        <v>0</v>
      </c>
      <c r="S612">
        <v>0</v>
      </c>
      <c r="T612">
        <v>0</v>
      </c>
      <c r="U612">
        <v>0</v>
      </c>
      <c r="V612" t="s">
        <v>208</v>
      </c>
      <c r="W612" t="s">
        <v>169</v>
      </c>
      <c r="X612" t="s">
        <v>33</v>
      </c>
    </row>
    <row r="613" spans="1:24" x14ac:dyDescent="0.2">
      <c r="A613" t="s">
        <v>877</v>
      </c>
      <c r="B613" t="s">
        <v>88</v>
      </c>
      <c r="C613">
        <v>1</v>
      </c>
      <c r="D613" t="s">
        <v>26</v>
      </c>
      <c r="E613">
        <v>0</v>
      </c>
      <c r="H613" s="1">
        <v>45468.352777777778</v>
      </c>
      <c r="I613" t="s">
        <v>27</v>
      </c>
      <c r="J613" t="s">
        <v>42</v>
      </c>
      <c r="K613" t="s">
        <v>56</v>
      </c>
      <c r="L613" t="s">
        <v>38</v>
      </c>
      <c r="M613">
        <v>3</v>
      </c>
      <c r="N613">
        <v>600</v>
      </c>
      <c r="O613">
        <f>Query[[#This Row],[Total Berat]]/1000</f>
        <v>0.6</v>
      </c>
      <c r="P613">
        <v>37000</v>
      </c>
      <c r="Q613">
        <v>37000</v>
      </c>
      <c r="R613">
        <v>0</v>
      </c>
      <c r="S613">
        <v>0</v>
      </c>
      <c r="T613">
        <v>46450</v>
      </c>
      <c r="U613">
        <v>0</v>
      </c>
      <c r="V613" t="s">
        <v>349</v>
      </c>
      <c r="W613" t="s">
        <v>350</v>
      </c>
      <c r="X613" t="s">
        <v>33</v>
      </c>
    </row>
    <row r="614" spans="1:24" x14ac:dyDescent="0.2">
      <c r="A614" t="s">
        <v>878</v>
      </c>
      <c r="B614" t="s">
        <v>35</v>
      </c>
      <c r="C614">
        <v>1</v>
      </c>
      <c r="D614" t="s">
        <v>26</v>
      </c>
      <c r="E614">
        <v>0</v>
      </c>
      <c r="H614" s="1">
        <v>45468.368750000001</v>
      </c>
      <c r="I614" t="s">
        <v>27</v>
      </c>
      <c r="J614" t="s">
        <v>64</v>
      </c>
      <c r="K614" t="s">
        <v>56</v>
      </c>
      <c r="L614" t="s">
        <v>38</v>
      </c>
      <c r="M614">
        <v>1</v>
      </c>
      <c r="N614">
        <v>500</v>
      </c>
      <c r="O614">
        <f>Query[[#This Row],[Total Berat]]/1000</f>
        <v>0.5</v>
      </c>
      <c r="P614">
        <v>9500</v>
      </c>
      <c r="Q614">
        <v>9500</v>
      </c>
      <c r="R614">
        <v>0</v>
      </c>
      <c r="S614">
        <v>0</v>
      </c>
      <c r="T614">
        <v>17900</v>
      </c>
      <c r="U614">
        <v>0</v>
      </c>
      <c r="V614" t="s">
        <v>68</v>
      </c>
      <c r="W614" t="s">
        <v>40</v>
      </c>
      <c r="X614" t="s">
        <v>33</v>
      </c>
    </row>
    <row r="615" spans="1:24" x14ac:dyDescent="0.2">
      <c r="A615" t="s">
        <v>879</v>
      </c>
      <c r="B615" t="s">
        <v>35</v>
      </c>
      <c r="C615">
        <v>1</v>
      </c>
      <c r="D615" t="s">
        <v>46</v>
      </c>
      <c r="E615">
        <v>1</v>
      </c>
      <c r="F615" t="s">
        <v>47</v>
      </c>
      <c r="G615" t="s">
        <v>166</v>
      </c>
      <c r="H615" s="1">
        <v>45468.369444444441</v>
      </c>
      <c r="I615" t="s">
        <v>27</v>
      </c>
      <c r="J615" t="s">
        <v>67</v>
      </c>
      <c r="K615" t="s">
        <v>56</v>
      </c>
      <c r="L615" t="s">
        <v>50</v>
      </c>
      <c r="M615">
        <v>1</v>
      </c>
      <c r="N615">
        <v>500</v>
      </c>
      <c r="O615">
        <f>Query[[#This Row],[Total Berat]]/1000</f>
        <v>0.5</v>
      </c>
      <c r="P615">
        <v>22000</v>
      </c>
      <c r="Q615">
        <v>0</v>
      </c>
      <c r="R615">
        <v>0</v>
      </c>
      <c r="S615">
        <v>0</v>
      </c>
      <c r="T615">
        <v>0</v>
      </c>
      <c r="U615">
        <v>0</v>
      </c>
      <c r="V615" t="s">
        <v>377</v>
      </c>
      <c r="W615" t="s">
        <v>378</v>
      </c>
      <c r="X615" t="s">
        <v>33</v>
      </c>
    </row>
    <row r="616" spans="1:24" x14ac:dyDescent="0.2">
      <c r="A616" t="s">
        <v>880</v>
      </c>
      <c r="B616" t="s">
        <v>35</v>
      </c>
      <c r="C616">
        <v>1</v>
      </c>
      <c r="D616" t="s">
        <v>46</v>
      </c>
      <c r="E616">
        <v>1</v>
      </c>
      <c r="F616" t="s">
        <v>47</v>
      </c>
      <c r="G616" t="s">
        <v>166</v>
      </c>
      <c r="H616" s="1">
        <v>45468.382638888892</v>
      </c>
      <c r="I616" t="s">
        <v>27</v>
      </c>
      <c r="J616" t="s">
        <v>36</v>
      </c>
      <c r="K616" t="s">
        <v>49</v>
      </c>
      <c r="L616" t="s">
        <v>50</v>
      </c>
      <c r="M616">
        <v>1</v>
      </c>
      <c r="N616">
        <v>500</v>
      </c>
      <c r="O616">
        <f>Query[[#This Row],[Total Berat]]/1000</f>
        <v>0.5</v>
      </c>
      <c r="P616">
        <v>7500</v>
      </c>
      <c r="Q616">
        <v>0</v>
      </c>
      <c r="R616">
        <v>0</v>
      </c>
      <c r="S616">
        <v>0</v>
      </c>
      <c r="T616">
        <v>0</v>
      </c>
      <c r="U616">
        <v>0</v>
      </c>
      <c r="V616" t="s">
        <v>162</v>
      </c>
      <c r="W616" t="s">
        <v>52</v>
      </c>
      <c r="X616" t="s">
        <v>33</v>
      </c>
    </row>
    <row r="617" spans="1:24" x14ac:dyDescent="0.2">
      <c r="A617" t="s">
        <v>881</v>
      </c>
      <c r="B617" t="s">
        <v>35</v>
      </c>
      <c r="C617">
        <v>1</v>
      </c>
      <c r="D617" t="s">
        <v>26</v>
      </c>
      <c r="E617">
        <v>0</v>
      </c>
      <c r="H617" s="1">
        <v>45468.398611111108</v>
      </c>
      <c r="I617" t="s">
        <v>27</v>
      </c>
      <c r="J617" t="s">
        <v>54</v>
      </c>
      <c r="K617" t="s">
        <v>56</v>
      </c>
      <c r="L617" t="s">
        <v>50</v>
      </c>
      <c r="M617">
        <v>2</v>
      </c>
      <c r="N617">
        <v>1000</v>
      </c>
      <c r="O617">
        <f>Query[[#This Row],[Total Berat]]/1000</f>
        <v>1</v>
      </c>
      <c r="P617">
        <v>30000</v>
      </c>
      <c r="Q617">
        <v>30000</v>
      </c>
      <c r="R617">
        <v>0</v>
      </c>
      <c r="S617">
        <v>0</v>
      </c>
      <c r="T617">
        <v>35900</v>
      </c>
      <c r="U617">
        <v>0</v>
      </c>
      <c r="V617" t="s">
        <v>473</v>
      </c>
      <c r="W617" t="s">
        <v>350</v>
      </c>
      <c r="X617" t="s">
        <v>33</v>
      </c>
    </row>
    <row r="618" spans="1:24" x14ac:dyDescent="0.2">
      <c r="A618" t="s">
        <v>882</v>
      </c>
      <c r="B618" t="s">
        <v>35</v>
      </c>
      <c r="C618">
        <v>1</v>
      </c>
      <c r="D618" t="s">
        <v>26</v>
      </c>
      <c r="E618">
        <v>0</v>
      </c>
      <c r="H618" s="1">
        <v>45468.4</v>
      </c>
      <c r="I618" t="s">
        <v>27</v>
      </c>
      <c r="J618" t="s">
        <v>67</v>
      </c>
      <c r="K618" t="s">
        <v>56</v>
      </c>
      <c r="L618" t="s">
        <v>50</v>
      </c>
      <c r="M618">
        <v>1</v>
      </c>
      <c r="N618">
        <v>500</v>
      </c>
      <c r="O618">
        <f>Query[[#This Row],[Total Berat]]/1000</f>
        <v>0.5</v>
      </c>
      <c r="P618">
        <v>8000</v>
      </c>
      <c r="Q618">
        <v>8000</v>
      </c>
      <c r="R618">
        <v>0</v>
      </c>
      <c r="S618">
        <v>0</v>
      </c>
      <c r="T618">
        <v>18576</v>
      </c>
      <c r="U618">
        <v>0</v>
      </c>
      <c r="V618" t="s">
        <v>62</v>
      </c>
      <c r="W618" t="s">
        <v>40</v>
      </c>
      <c r="X618" t="s">
        <v>33</v>
      </c>
    </row>
    <row r="619" spans="1:24" x14ac:dyDescent="0.2">
      <c r="A619" t="s">
        <v>883</v>
      </c>
      <c r="B619" t="s">
        <v>35</v>
      </c>
      <c r="C619">
        <v>1</v>
      </c>
      <c r="D619" t="s">
        <v>46</v>
      </c>
      <c r="E619">
        <v>1</v>
      </c>
      <c r="F619" t="s">
        <v>47</v>
      </c>
      <c r="G619" t="s">
        <v>166</v>
      </c>
      <c r="H619" s="1">
        <v>45468.416666666664</v>
      </c>
      <c r="I619" t="s">
        <v>27</v>
      </c>
      <c r="J619" t="s">
        <v>67</v>
      </c>
      <c r="K619" t="s">
        <v>56</v>
      </c>
      <c r="L619" t="s">
        <v>50</v>
      </c>
      <c r="M619">
        <v>2</v>
      </c>
      <c r="N619">
        <v>1000</v>
      </c>
      <c r="O619">
        <f>Query[[#This Row],[Total Berat]]/1000</f>
        <v>1</v>
      </c>
      <c r="P619">
        <v>35500</v>
      </c>
      <c r="Q619">
        <v>0</v>
      </c>
      <c r="R619">
        <v>0</v>
      </c>
      <c r="S619">
        <v>0</v>
      </c>
      <c r="T619">
        <v>0</v>
      </c>
      <c r="U619">
        <v>0</v>
      </c>
      <c r="V619" t="s">
        <v>884</v>
      </c>
      <c r="W619" t="s">
        <v>82</v>
      </c>
      <c r="X619" t="s">
        <v>33</v>
      </c>
    </row>
    <row r="620" spans="1:24" x14ac:dyDescent="0.2">
      <c r="A620" t="s">
        <v>885</v>
      </c>
      <c r="B620" t="s">
        <v>35</v>
      </c>
      <c r="C620">
        <v>1</v>
      </c>
      <c r="D620" t="s">
        <v>46</v>
      </c>
      <c r="E620">
        <v>1</v>
      </c>
      <c r="F620" t="s">
        <v>71</v>
      </c>
      <c r="G620" t="s">
        <v>133</v>
      </c>
      <c r="H620" s="1">
        <v>45468.419444444444</v>
      </c>
      <c r="I620" t="s">
        <v>27</v>
      </c>
      <c r="J620" t="s">
        <v>36</v>
      </c>
      <c r="K620" t="s">
        <v>49</v>
      </c>
      <c r="L620" t="s">
        <v>50</v>
      </c>
      <c r="M620">
        <v>1</v>
      </c>
      <c r="N620">
        <v>500</v>
      </c>
      <c r="O620">
        <f>Query[[#This Row],[Total Berat]]/1000</f>
        <v>0.5</v>
      </c>
      <c r="P620">
        <v>13500</v>
      </c>
      <c r="Q620">
        <v>0</v>
      </c>
      <c r="R620">
        <v>0</v>
      </c>
      <c r="S620">
        <v>0</v>
      </c>
      <c r="T620">
        <v>0</v>
      </c>
      <c r="U620">
        <v>0</v>
      </c>
      <c r="V620" t="s">
        <v>73</v>
      </c>
      <c r="W620" t="s">
        <v>40</v>
      </c>
      <c r="X620" t="s">
        <v>33</v>
      </c>
    </row>
    <row r="621" spans="1:24" x14ac:dyDescent="0.2">
      <c r="A621" t="s">
        <v>886</v>
      </c>
      <c r="B621" t="s">
        <v>35</v>
      </c>
      <c r="C621">
        <v>1</v>
      </c>
      <c r="D621" t="s">
        <v>26</v>
      </c>
      <c r="E621">
        <v>0</v>
      </c>
      <c r="H621" s="1">
        <v>45468.422222222223</v>
      </c>
      <c r="I621" t="s">
        <v>27</v>
      </c>
      <c r="J621" t="s">
        <v>36</v>
      </c>
      <c r="K621" t="s">
        <v>29</v>
      </c>
      <c r="L621" t="s">
        <v>38</v>
      </c>
      <c r="M621">
        <v>1</v>
      </c>
      <c r="N621">
        <v>500</v>
      </c>
      <c r="O621">
        <f>Query[[#This Row],[Total Berat]]/1000</f>
        <v>0.5</v>
      </c>
      <c r="P621">
        <v>9500</v>
      </c>
      <c r="Q621">
        <v>9500</v>
      </c>
      <c r="R621">
        <v>0</v>
      </c>
      <c r="S621">
        <v>0</v>
      </c>
      <c r="T621">
        <v>15654</v>
      </c>
      <c r="U621">
        <v>0</v>
      </c>
      <c r="V621" t="s">
        <v>62</v>
      </c>
      <c r="W621" t="s">
        <v>40</v>
      </c>
      <c r="X621" t="s">
        <v>33</v>
      </c>
    </row>
    <row r="622" spans="1:24" x14ac:dyDescent="0.2">
      <c r="A622" t="s">
        <v>887</v>
      </c>
      <c r="B622" t="s">
        <v>130</v>
      </c>
      <c r="C622">
        <v>1</v>
      </c>
      <c r="D622" t="s">
        <v>26</v>
      </c>
      <c r="E622">
        <v>0</v>
      </c>
      <c r="H622" s="1">
        <v>45468.433333333334</v>
      </c>
      <c r="I622" t="s">
        <v>27</v>
      </c>
      <c r="J622" t="s">
        <v>67</v>
      </c>
      <c r="K622" t="s">
        <v>56</v>
      </c>
      <c r="L622" t="s">
        <v>50</v>
      </c>
      <c r="M622">
        <v>1</v>
      </c>
      <c r="N622">
        <v>1700</v>
      </c>
      <c r="O622">
        <f>Query[[#This Row],[Total Berat]]/1000</f>
        <v>1.7</v>
      </c>
      <c r="P622">
        <v>68400</v>
      </c>
      <c r="Q622">
        <v>40000</v>
      </c>
      <c r="R622">
        <v>28400</v>
      </c>
      <c r="S622">
        <v>0</v>
      </c>
      <c r="T622">
        <v>98136</v>
      </c>
      <c r="U622">
        <v>0</v>
      </c>
      <c r="V622" t="s">
        <v>888</v>
      </c>
      <c r="W622" t="s">
        <v>32</v>
      </c>
      <c r="X622" t="s">
        <v>33</v>
      </c>
    </row>
    <row r="623" spans="1:24" x14ac:dyDescent="0.2">
      <c r="A623" t="s">
        <v>889</v>
      </c>
      <c r="B623" t="s">
        <v>95</v>
      </c>
      <c r="C623">
        <v>1</v>
      </c>
      <c r="D623" t="s">
        <v>26</v>
      </c>
      <c r="E623">
        <v>0</v>
      </c>
      <c r="H623" s="1">
        <v>45468.502083333333</v>
      </c>
      <c r="I623" t="s">
        <v>84</v>
      </c>
      <c r="J623" t="s">
        <v>54</v>
      </c>
      <c r="K623" t="s">
        <v>56</v>
      </c>
      <c r="L623" t="s">
        <v>38</v>
      </c>
      <c r="M623">
        <v>1</v>
      </c>
      <c r="N623">
        <v>80</v>
      </c>
      <c r="O623">
        <f>Query[[#This Row],[Total Berat]]/1000</f>
        <v>0.08</v>
      </c>
      <c r="P623">
        <v>9500</v>
      </c>
      <c r="Q623">
        <v>9500</v>
      </c>
      <c r="R623">
        <v>0</v>
      </c>
      <c r="S623">
        <v>0</v>
      </c>
      <c r="T623">
        <v>7000</v>
      </c>
      <c r="U623">
        <v>0</v>
      </c>
      <c r="V623" t="s">
        <v>51</v>
      </c>
      <c r="W623" t="s">
        <v>52</v>
      </c>
      <c r="X623" t="s">
        <v>33</v>
      </c>
    </row>
    <row r="624" spans="1:24" x14ac:dyDescent="0.2">
      <c r="A624" t="s">
        <v>890</v>
      </c>
      <c r="B624" t="s">
        <v>95</v>
      </c>
      <c r="C624">
        <v>1</v>
      </c>
      <c r="D624" t="s">
        <v>26</v>
      </c>
      <c r="E624">
        <v>0</v>
      </c>
      <c r="H624" s="1">
        <v>45468.519444444442</v>
      </c>
      <c r="I624" t="s">
        <v>84</v>
      </c>
      <c r="J624" t="s">
        <v>54</v>
      </c>
      <c r="K624" t="s">
        <v>56</v>
      </c>
      <c r="L624" t="s">
        <v>38</v>
      </c>
      <c r="M624">
        <v>2</v>
      </c>
      <c r="N624">
        <v>160</v>
      </c>
      <c r="O624">
        <f>Query[[#This Row],[Total Berat]]/1000</f>
        <v>0.16</v>
      </c>
      <c r="P624">
        <v>11000</v>
      </c>
      <c r="Q624">
        <v>11000</v>
      </c>
      <c r="R624">
        <v>0</v>
      </c>
      <c r="S624">
        <v>0</v>
      </c>
      <c r="T624">
        <v>12000</v>
      </c>
      <c r="U624">
        <v>0</v>
      </c>
      <c r="V624" t="s">
        <v>109</v>
      </c>
      <c r="W624" t="s">
        <v>40</v>
      </c>
      <c r="X624" t="s">
        <v>33</v>
      </c>
    </row>
    <row r="625" spans="1:24" x14ac:dyDescent="0.2">
      <c r="A625" t="s">
        <v>891</v>
      </c>
      <c r="B625" t="s">
        <v>25</v>
      </c>
      <c r="C625">
        <v>1</v>
      </c>
      <c r="D625" t="s">
        <v>26</v>
      </c>
      <c r="E625">
        <v>0</v>
      </c>
      <c r="H625" s="1">
        <v>45468.549305555556</v>
      </c>
      <c r="I625" t="s">
        <v>84</v>
      </c>
      <c r="J625" t="s">
        <v>54</v>
      </c>
      <c r="K625" t="s">
        <v>56</v>
      </c>
      <c r="L625" t="s">
        <v>50</v>
      </c>
      <c r="M625">
        <v>1</v>
      </c>
      <c r="N625">
        <v>1000</v>
      </c>
      <c r="O625">
        <f>Query[[#This Row],[Total Berat]]/1000</f>
        <v>1</v>
      </c>
      <c r="P625">
        <v>8000</v>
      </c>
      <c r="Q625">
        <v>8000</v>
      </c>
      <c r="R625">
        <v>0</v>
      </c>
      <c r="S625">
        <v>0</v>
      </c>
      <c r="T625">
        <v>81000</v>
      </c>
      <c r="U625">
        <v>0</v>
      </c>
      <c r="V625" t="s">
        <v>39</v>
      </c>
      <c r="W625" t="s">
        <v>40</v>
      </c>
      <c r="X625" t="s">
        <v>33</v>
      </c>
    </row>
    <row r="626" spans="1:24" x14ac:dyDescent="0.2">
      <c r="A626" t="s">
        <v>892</v>
      </c>
      <c r="B626" t="s">
        <v>59</v>
      </c>
      <c r="C626">
        <v>1</v>
      </c>
      <c r="D626" t="s">
        <v>26</v>
      </c>
      <c r="E626">
        <v>0</v>
      </c>
      <c r="H626" s="1">
        <v>45468.564583333333</v>
      </c>
      <c r="I626" t="s">
        <v>84</v>
      </c>
      <c r="J626" t="s">
        <v>67</v>
      </c>
      <c r="K626" t="s">
        <v>56</v>
      </c>
      <c r="L626" t="s">
        <v>50</v>
      </c>
      <c r="M626">
        <v>6</v>
      </c>
      <c r="N626">
        <v>900</v>
      </c>
      <c r="O626">
        <f>Query[[#This Row],[Total Berat]]/1000</f>
        <v>0.9</v>
      </c>
      <c r="P626">
        <v>32200</v>
      </c>
      <c r="Q626">
        <v>32200</v>
      </c>
      <c r="R626">
        <v>0</v>
      </c>
      <c r="S626">
        <v>0</v>
      </c>
      <c r="T626">
        <v>32200</v>
      </c>
      <c r="U626">
        <v>0</v>
      </c>
      <c r="V626" t="s">
        <v>893</v>
      </c>
      <c r="W626" t="s">
        <v>441</v>
      </c>
      <c r="X626" t="s">
        <v>33</v>
      </c>
    </row>
    <row r="627" spans="1:24" x14ac:dyDescent="0.2">
      <c r="A627" t="s">
        <v>894</v>
      </c>
      <c r="B627" t="s">
        <v>88</v>
      </c>
      <c r="C627">
        <v>1</v>
      </c>
      <c r="D627" t="s">
        <v>26</v>
      </c>
      <c r="E627">
        <v>0</v>
      </c>
      <c r="H627" s="1">
        <v>45468.568749999999</v>
      </c>
      <c r="I627" t="s">
        <v>84</v>
      </c>
      <c r="J627" t="s">
        <v>54</v>
      </c>
      <c r="K627" t="s">
        <v>56</v>
      </c>
      <c r="L627" t="s">
        <v>38</v>
      </c>
      <c r="M627">
        <v>2</v>
      </c>
      <c r="N627">
        <v>400</v>
      </c>
      <c r="O627">
        <f>Query[[#This Row],[Total Berat]]/1000</f>
        <v>0.4</v>
      </c>
      <c r="P627">
        <v>22500</v>
      </c>
      <c r="Q627">
        <v>22500</v>
      </c>
      <c r="R627">
        <v>0</v>
      </c>
      <c r="S627">
        <v>0</v>
      </c>
      <c r="T627">
        <v>32000</v>
      </c>
      <c r="U627">
        <v>0</v>
      </c>
      <c r="V627" t="s">
        <v>748</v>
      </c>
      <c r="W627" t="s">
        <v>149</v>
      </c>
      <c r="X627" t="s">
        <v>33</v>
      </c>
    </row>
    <row r="628" spans="1:24" x14ac:dyDescent="0.2">
      <c r="A628" t="s">
        <v>895</v>
      </c>
      <c r="B628" t="s">
        <v>35</v>
      </c>
      <c r="C628">
        <v>1</v>
      </c>
      <c r="D628" t="s">
        <v>26</v>
      </c>
      <c r="E628">
        <v>0</v>
      </c>
      <c r="H628" s="1">
        <v>45468.584027777775</v>
      </c>
      <c r="I628" t="s">
        <v>84</v>
      </c>
      <c r="J628" t="s">
        <v>67</v>
      </c>
      <c r="K628" t="s">
        <v>56</v>
      </c>
      <c r="L628" t="s">
        <v>38</v>
      </c>
      <c r="M628">
        <v>1</v>
      </c>
      <c r="N628">
        <v>500</v>
      </c>
      <c r="O628">
        <f>Query[[#This Row],[Total Berat]]/1000</f>
        <v>0.5</v>
      </c>
      <c r="P628">
        <v>10000</v>
      </c>
      <c r="Q628">
        <v>10000</v>
      </c>
      <c r="R628">
        <v>0</v>
      </c>
      <c r="S628">
        <v>0</v>
      </c>
      <c r="T628">
        <v>18576</v>
      </c>
      <c r="U628">
        <v>0</v>
      </c>
      <c r="V628" t="s">
        <v>43</v>
      </c>
      <c r="W628" t="s">
        <v>44</v>
      </c>
      <c r="X628" t="s">
        <v>33</v>
      </c>
    </row>
    <row r="629" spans="1:24" x14ac:dyDescent="0.2">
      <c r="A629" t="s">
        <v>896</v>
      </c>
      <c r="B629" t="s">
        <v>88</v>
      </c>
      <c r="C629">
        <v>1</v>
      </c>
      <c r="D629" t="s">
        <v>26</v>
      </c>
      <c r="E629">
        <v>0</v>
      </c>
      <c r="H629" s="1">
        <v>45468.6</v>
      </c>
      <c r="I629" t="s">
        <v>84</v>
      </c>
      <c r="J629" t="s">
        <v>42</v>
      </c>
      <c r="K629" t="s">
        <v>56</v>
      </c>
      <c r="L629" t="s">
        <v>50</v>
      </c>
      <c r="M629">
        <v>4</v>
      </c>
      <c r="N629">
        <v>800</v>
      </c>
      <c r="O629">
        <f>Query[[#This Row],[Total Berat]]/1000</f>
        <v>0.8</v>
      </c>
      <c r="P629">
        <v>35500</v>
      </c>
      <c r="Q629">
        <v>35500</v>
      </c>
      <c r="R629">
        <v>0</v>
      </c>
      <c r="S629">
        <v>0</v>
      </c>
      <c r="T629">
        <v>61600</v>
      </c>
      <c r="U629">
        <v>0</v>
      </c>
      <c r="V629" t="s">
        <v>897</v>
      </c>
      <c r="W629" t="s">
        <v>149</v>
      </c>
      <c r="X629" t="s">
        <v>33</v>
      </c>
    </row>
    <row r="630" spans="1:24" x14ac:dyDescent="0.2">
      <c r="A630" t="s">
        <v>898</v>
      </c>
      <c r="B630" t="s">
        <v>88</v>
      </c>
      <c r="C630">
        <v>1</v>
      </c>
      <c r="D630" t="s">
        <v>26</v>
      </c>
      <c r="E630">
        <v>0</v>
      </c>
      <c r="H630" s="1">
        <v>45468.604861111111</v>
      </c>
      <c r="I630" t="s">
        <v>84</v>
      </c>
      <c r="J630" t="s">
        <v>42</v>
      </c>
      <c r="K630" t="s">
        <v>56</v>
      </c>
      <c r="L630" t="s">
        <v>50</v>
      </c>
      <c r="M630">
        <v>4</v>
      </c>
      <c r="N630">
        <v>900</v>
      </c>
      <c r="O630">
        <f>Query[[#This Row],[Total Berat]]/1000</f>
        <v>0.9</v>
      </c>
      <c r="P630">
        <v>35500</v>
      </c>
      <c r="Q630">
        <v>35500</v>
      </c>
      <c r="R630">
        <v>0</v>
      </c>
      <c r="S630">
        <v>0</v>
      </c>
      <c r="T630">
        <v>63620</v>
      </c>
      <c r="U630">
        <v>0</v>
      </c>
      <c r="V630" t="s">
        <v>897</v>
      </c>
      <c r="W630" t="s">
        <v>149</v>
      </c>
      <c r="X630" t="s">
        <v>33</v>
      </c>
    </row>
    <row r="631" spans="1:24" x14ac:dyDescent="0.2">
      <c r="A631" t="s">
        <v>899</v>
      </c>
      <c r="B631" t="s">
        <v>95</v>
      </c>
      <c r="C631">
        <v>1</v>
      </c>
      <c r="D631" t="s">
        <v>26</v>
      </c>
      <c r="E631">
        <v>0</v>
      </c>
      <c r="H631" s="1">
        <v>45468.624305555553</v>
      </c>
      <c r="I631" t="s">
        <v>84</v>
      </c>
      <c r="J631" t="s">
        <v>67</v>
      </c>
      <c r="K631" t="s">
        <v>56</v>
      </c>
      <c r="L631" t="s">
        <v>50</v>
      </c>
      <c r="M631">
        <v>1</v>
      </c>
      <c r="N631">
        <v>80</v>
      </c>
      <c r="O631">
        <f>Query[[#This Row],[Total Berat]]/1000</f>
        <v>0.08</v>
      </c>
      <c r="P631">
        <v>11500</v>
      </c>
      <c r="Q631">
        <v>10000</v>
      </c>
      <c r="R631">
        <v>1500</v>
      </c>
      <c r="S631">
        <v>0</v>
      </c>
      <c r="T631">
        <v>7760</v>
      </c>
      <c r="U631">
        <v>0</v>
      </c>
      <c r="V631" t="s">
        <v>561</v>
      </c>
      <c r="W631" t="s">
        <v>40</v>
      </c>
      <c r="X631" t="s">
        <v>33</v>
      </c>
    </row>
    <row r="632" spans="1:24" x14ac:dyDescent="0.2">
      <c r="A632" t="s">
        <v>900</v>
      </c>
      <c r="B632" t="s">
        <v>88</v>
      </c>
      <c r="C632">
        <v>1</v>
      </c>
      <c r="D632" t="s">
        <v>26</v>
      </c>
      <c r="E632">
        <v>0</v>
      </c>
      <c r="H632" s="1">
        <v>45468.626388888886</v>
      </c>
      <c r="I632" t="s">
        <v>100</v>
      </c>
      <c r="J632" t="s">
        <v>67</v>
      </c>
      <c r="K632" t="s">
        <v>56</v>
      </c>
      <c r="L632" t="s">
        <v>50</v>
      </c>
      <c r="M632">
        <v>1</v>
      </c>
      <c r="N632">
        <v>100</v>
      </c>
      <c r="O632">
        <f>Query[[#This Row],[Total Berat]]/1000</f>
        <v>0.1</v>
      </c>
      <c r="P632">
        <v>8000</v>
      </c>
      <c r="Q632">
        <v>8000</v>
      </c>
      <c r="R632">
        <v>0</v>
      </c>
      <c r="S632">
        <v>0</v>
      </c>
      <c r="T632">
        <v>15550</v>
      </c>
      <c r="U632">
        <v>0</v>
      </c>
      <c r="V632" t="s">
        <v>111</v>
      </c>
      <c r="W632" t="s">
        <v>40</v>
      </c>
      <c r="X632" t="s">
        <v>33</v>
      </c>
    </row>
    <row r="633" spans="1:24" x14ac:dyDescent="0.2">
      <c r="A633" t="s">
        <v>901</v>
      </c>
      <c r="B633" t="s">
        <v>88</v>
      </c>
      <c r="C633">
        <v>1</v>
      </c>
      <c r="D633" t="s">
        <v>46</v>
      </c>
      <c r="E633">
        <v>1</v>
      </c>
      <c r="F633" t="s">
        <v>47</v>
      </c>
      <c r="G633" t="s">
        <v>80</v>
      </c>
      <c r="H633" s="1">
        <v>45468.629861111112</v>
      </c>
      <c r="I633" t="s">
        <v>100</v>
      </c>
      <c r="J633" t="s">
        <v>67</v>
      </c>
      <c r="K633" t="s">
        <v>56</v>
      </c>
      <c r="L633" t="s">
        <v>50</v>
      </c>
      <c r="M633">
        <v>1</v>
      </c>
      <c r="N633">
        <v>100</v>
      </c>
      <c r="O633">
        <f>Query[[#This Row],[Total Berat]]/1000</f>
        <v>0.1</v>
      </c>
      <c r="P633">
        <v>8000</v>
      </c>
      <c r="Q633">
        <v>0</v>
      </c>
      <c r="R633">
        <v>0</v>
      </c>
      <c r="S633">
        <v>0</v>
      </c>
      <c r="T633">
        <v>0</v>
      </c>
      <c r="U633">
        <v>0</v>
      </c>
      <c r="V633" t="s">
        <v>111</v>
      </c>
      <c r="W633" t="s">
        <v>40</v>
      </c>
      <c r="X633" t="s">
        <v>33</v>
      </c>
    </row>
    <row r="634" spans="1:24" x14ac:dyDescent="0.2">
      <c r="A634" t="s">
        <v>902</v>
      </c>
      <c r="B634" t="s">
        <v>95</v>
      </c>
      <c r="C634">
        <v>1</v>
      </c>
      <c r="D634" t="s">
        <v>26</v>
      </c>
      <c r="E634">
        <v>0</v>
      </c>
      <c r="H634" s="1">
        <v>45468.682638888888</v>
      </c>
      <c r="I634" t="s">
        <v>100</v>
      </c>
      <c r="J634" t="s">
        <v>67</v>
      </c>
      <c r="K634" t="s">
        <v>56</v>
      </c>
      <c r="L634" t="s">
        <v>38</v>
      </c>
      <c r="M634">
        <v>1</v>
      </c>
      <c r="N634">
        <v>80</v>
      </c>
      <c r="O634">
        <f>Query[[#This Row],[Total Berat]]/1000</f>
        <v>0.08</v>
      </c>
      <c r="P634">
        <v>10000</v>
      </c>
      <c r="Q634">
        <v>10000</v>
      </c>
      <c r="R634">
        <v>0</v>
      </c>
      <c r="S634">
        <v>0</v>
      </c>
      <c r="T634">
        <v>6200</v>
      </c>
      <c r="U634">
        <v>0</v>
      </c>
      <c r="V634" t="s">
        <v>43</v>
      </c>
      <c r="W634" t="s">
        <v>44</v>
      </c>
      <c r="X634" t="s">
        <v>33</v>
      </c>
    </row>
    <row r="635" spans="1:24" x14ac:dyDescent="0.2">
      <c r="A635" t="s">
        <v>903</v>
      </c>
      <c r="B635" t="s">
        <v>130</v>
      </c>
      <c r="C635">
        <v>1</v>
      </c>
      <c r="D635" t="s">
        <v>46</v>
      </c>
      <c r="E635">
        <v>1</v>
      </c>
      <c r="F635" t="s">
        <v>47</v>
      </c>
      <c r="G635" t="s">
        <v>166</v>
      </c>
      <c r="H635" s="1">
        <v>45468.701388888891</v>
      </c>
      <c r="I635" t="s">
        <v>100</v>
      </c>
      <c r="J635" t="s">
        <v>67</v>
      </c>
      <c r="K635" t="s">
        <v>56</v>
      </c>
      <c r="L635" t="s">
        <v>50</v>
      </c>
      <c r="M635">
        <v>1</v>
      </c>
      <c r="N635">
        <v>5300</v>
      </c>
      <c r="O635">
        <f>Query[[#This Row],[Total Berat]]/1000</f>
        <v>5.3</v>
      </c>
      <c r="P635">
        <v>110000</v>
      </c>
      <c r="Q635">
        <v>0</v>
      </c>
      <c r="R635">
        <v>0</v>
      </c>
      <c r="S635">
        <v>0</v>
      </c>
      <c r="T635">
        <v>0</v>
      </c>
      <c r="U635">
        <v>0</v>
      </c>
      <c r="V635" t="s">
        <v>377</v>
      </c>
      <c r="W635" t="s">
        <v>378</v>
      </c>
      <c r="X635" t="s">
        <v>33</v>
      </c>
    </row>
    <row r="636" spans="1:24" x14ac:dyDescent="0.2">
      <c r="A636" t="s">
        <v>904</v>
      </c>
      <c r="B636" t="s">
        <v>95</v>
      </c>
      <c r="C636">
        <v>1</v>
      </c>
      <c r="D636" t="s">
        <v>26</v>
      </c>
      <c r="E636">
        <v>0</v>
      </c>
      <c r="H636" s="1">
        <v>45468.706944444442</v>
      </c>
      <c r="I636" t="s">
        <v>100</v>
      </c>
      <c r="J636" t="s">
        <v>67</v>
      </c>
      <c r="K636" t="s">
        <v>56</v>
      </c>
      <c r="L636" t="s">
        <v>38</v>
      </c>
      <c r="M636">
        <v>1</v>
      </c>
      <c r="N636">
        <v>80</v>
      </c>
      <c r="O636">
        <f>Query[[#This Row],[Total Berat]]/1000</f>
        <v>0.08</v>
      </c>
      <c r="P636">
        <v>9500</v>
      </c>
      <c r="Q636">
        <v>9500</v>
      </c>
      <c r="R636">
        <v>0</v>
      </c>
      <c r="S636">
        <v>0</v>
      </c>
      <c r="T636">
        <v>6200</v>
      </c>
      <c r="U636">
        <v>0</v>
      </c>
      <c r="V636" t="s">
        <v>62</v>
      </c>
      <c r="W636" t="s">
        <v>40</v>
      </c>
      <c r="X636" t="s">
        <v>33</v>
      </c>
    </row>
    <row r="637" spans="1:24" x14ac:dyDescent="0.2">
      <c r="A637" t="s">
        <v>905</v>
      </c>
      <c r="B637" t="s">
        <v>865</v>
      </c>
      <c r="C637">
        <v>1</v>
      </c>
      <c r="D637" t="s">
        <v>26</v>
      </c>
      <c r="E637">
        <v>0</v>
      </c>
      <c r="H637" s="1">
        <v>45468.725694444445</v>
      </c>
      <c r="I637" t="s">
        <v>100</v>
      </c>
      <c r="J637" t="s">
        <v>54</v>
      </c>
      <c r="K637" t="s">
        <v>56</v>
      </c>
      <c r="L637" t="s">
        <v>50</v>
      </c>
      <c r="M637">
        <v>3</v>
      </c>
      <c r="N637">
        <v>600</v>
      </c>
      <c r="O637">
        <f>Query[[#This Row],[Total Berat]]/1000</f>
        <v>0.6</v>
      </c>
      <c r="P637">
        <v>18500</v>
      </c>
      <c r="Q637">
        <v>18500</v>
      </c>
      <c r="R637">
        <v>0</v>
      </c>
      <c r="S637">
        <v>0</v>
      </c>
      <c r="T637">
        <v>20000</v>
      </c>
      <c r="U637">
        <v>0</v>
      </c>
      <c r="V637" t="s">
        <v>273</v>
      </c>
      <c r="W637" t="s">
        <v>169</v>
      </c>
      <c r="X637" t="s">
        <v>33</v>
      </c>
    </row>
    <row r="638" spans="1:24" x14ac:dyDescent="0.2">
      <c r="A638" t="s">
        <v>906</v>
      </c>
      <c r="B638" t="s">
        <v>576</v>
      </c>
      <c r="C638">
        <v>1</v>
      </c>
      <c r="D638" t="s">
        <v>26</v>
      </c>
      <c r="E638">
        <v>0</v>
      </c>
      <c r="H638" s="1">
        <v>45468.797222222223</v>
      </c>
      <c r="I638" t="s">
        <v>106</v>
      </c>
      <c r="J638" t="s">
        <v>67</v>
      </c>
      <c r="K638" t="s">
        <v>56</v>
      </c>
      <c r="L638" t="s">
        <v>50</v>
      </c>
      <c r="M638">
        <v>1</v>
      </c>
      <c r="N638">
        <v>500</v>
      </c>
      <c r="O638">
        <f>Query[[#This Row],[Total Berat]]/1000</f>
        <v>0.5</v>
      </c>
      <c r="P638">
        <v>16000</v>
      </c>
      <c r="Q638">
        <v>16000</v>
      </c>
      <c r="R638">
        <v>0</v>
      </c>
      <c r="S638">
        <v>0</v>
      </c>
      <c r="T638">
        <v>11400</v>
      </c>
      <c r="U638">
        <v>0</v>
      </c>
      <c r="V638" t="s">
        <v>570</v>
      </c>
      <c r="W638" t="s">
        <v>169</v>
      </c>
      <c r="X638" t="s">
        <v>33</v>
      </c>
    </row>
    <row r="639" spans="1:24" x14ac:dyDescent="0.2">
      <c r="A639" t="s">
        <v>907</v>
      </c>
      <c r="B639" t="s">
        <v>35</v>
      </c>
      <c r="C639">
        <v>1</v>
      </c>
      <c r="D639" t="s">
        <v>26</v>
      </c>
      <c r="E639">
        <v>0</v>
      </c>
      <c r="H639" s="1">
        <v>45468.79791666667</v>
      </c>
      <c r="I639" t="s">
        <v>106</v>
      </c>
      <c r="J639" t="s">
        <v>64</v>
      </c>
      <c r="K639" t="s">
        <v>56</v>
      </c>
      <c r="L639" t="s">
        <v>38</v>
      </c>
      <c r="M639">
        <v>1</v>
      </c>
      <c r="N639">
        <v>500</v>
      </c>
      <c r="O639">
        <f>Query[[#This Row],[Total Berat]]/1000</f>
        <v>0.5</v>
      </c>
      <c r="P639">
        <v>9500</v>
      </c>
      <c r="Q639">
        <v>9500</v>
      </c>
      <c r="R639">
        <v>0</v>
      </c>
      <c r="S639">
        <v>0</v>
      </c>
      <c r="T639">
        <v>18000</v>
      </c>
      <c r="U639">
        <v>0</v>
      </c>
      <c r="V639" t="s">
        <v>89</v>
      </c>
      <c r="W639" t="s">
        <v>52</v>
      </c>
      <c r="X639" t="s">
        <v>33</v>
      </c>
    </row>
    <row r="640" spans="1:24" x14ac:dyDescent="0.2">
      <c r="A640" t="s">
        <v>908</v>
      </c>
      <c r="B640" t="s">
        <v>88</v>
      </c>
      <c r="C640">
        <v>1</v>
      </c>
      <c r="D640" t="s">
        <v>26</v>
      </c>
      <c r="E640">
        <v>0</v>
      </c>
      <c r="H640" s="1">
        <v>45468.836805555555</v>
      </c>
      <c r="I640" t="s">
        <v>106</v>
      </c>
      <c r="J640" t="s">
        <v>67</v>
      </c>
      <c r="K640" t="s">
        <v>29</v>
      </c>
      <c r="L640" t="s">
        <v>38</v>
      </c>
      <c r="M640">
        <v>3</v>
      </c>
      <c r="N640">
        <v>600</v>
      </c>
      <c r="O640">
        <f>Query[[#This Row],[Total Berat]]/1000</f>
        <v>0.6</v>
      </c>
      <c r="P640">
        <v>40000</v>
      </c>
      <c r="Q640">
        <v>40000</v>
      </c>
      <c r="R640">
        <v>0</v>
      </c>
      <c r="S640">
        <v>0</v>
      </c>
      <c r="T640">
        <v>45000</v>
      </c>
      <c r="U640">
        <v>0</v>
      </c>
      <c r="V640" t="s">
        <v>748</v>
      </c>
      <c r="W640" t="s">
        <v>149</v>
      </c>
      <c r="X640" t="s">
        <v>33</v>
      </c>
    </row>
    <row r="641" spans="1:24" x14ac:dyDescent="0.2">
      <c r="A641" t="s">
        <v>909</v>
      </c>
      <c r="B641" t="s">
        <v>910</v>
      </c>
      <c r="C641">
        <v>2</v>
      </c>
      <c r="D641" t="s">
        <v>26</v>
      </c>
      <c r="E641">
        <v>0</v>
      </c>
      <c r="H641" s="1">
        <v>45468.94027777778</v>
      </c>
      <c r="I641" t="s">
        <v>106</v>
      </c>
      <c r="J641" t="s">
        <v>67</v>
      </c>
      <c r="K641" t="s">
        <v>56</v>
      </c>
      <c r="L641" t="s">
        <v>50</v>
      </c>
      <c r="M641">
        <v>2</v>
      </c>
      <c r="N641">
        <v>1000</v>
      </c>
      <c r="O641">
        <f>Query[[#This Row],[Total Berat]]/1000</f>
        <v>1</v>
      </c>
      <c r="P641">
        <v>34500</v>
      </c>
      <c r="Q641">
        <v>34500</v>
      </c>
      <c r="R641">
        <v>0</v>
      </c>
      <c r="S641">
        <v>0</v>
      </c>
      <c r="T641">
        <v>33176</v>
      </c>
      <c r="U641">
        <v>0</v>
      </c>
      <c r="V641" t="s">
        <v>911</v>
      </c>
      <c r="W641" t="s">
        <v>268</v>
      </c>
      <c r="X641" t="s">
        <v>33</v>
      </c>
    </row>
    <row r="642" spans="1:24" x14ac:dyDescent="0.2">
      <c r="A642" t="s">
        <v>912</v>
      </c>
      <c r="B642" t="s">
        <v>88</v>
      </c>
      <c r="C642">
        <v>1</v>
      </c>
      <c r="D642" t="s">
        <v>26</v>
      </c>
      <c r="E642">
        <v>0</v>
      </c>
      <c r="H642" s="1">
        <v>45468.981249999997</v>
      </c>
      <c r="I642" t="s">
        <v>106</v>
      </c>
      <c r="J642" t="s">
        <v>54</v>
      </c>
      <c r="K642" t="s">
        <v>56</v>
      </c>
      <c r="L642" t="s">
        <v>50</v>
      </c>
      <c r="M642">
        <v>2</v>
      </c>
      <c r="N642">
        <v>400</v>
      </c>
      <c r="O642">
        <f>Query[[#This Row],[Total Berat]]/1000</f>
        <v>0.4</v>
      </c>
      <c r="P642">
        <v>35500</v>
      </c>
      <c r="Q642">
        <v>35500</v>
      </c>
      <c r="R642">
        <v>0</v>
      </c>
      <c r="S642">
        <v>0</v>
      </c>
      <c r="T642">
        <v>32000</v>
      </c>
      <c r="U642">
        <v>0</v>
      </c>
      <c r="V642" t="s">
        <v>913</v>
      </c>
      <c r="W642" t="s">
        <v>604</v>
      </c>
      <c r="X642" t="s">
        <v>33</v>
      </c>
    </row>
    <row r="643" spans="1:24" x14ac:dyDescent="0.2">
      <c r="A643" t="s">
        <v>914</v>
      </c>
      <c r="B643" t="s">
        <v>865</v>
      </c>
      <c r="C643">
        <v>1</v>
      </c>
      <c r="D643" t="s">
        <v>26</v>
      </c>
      <c r="E643">
        <v>0</v>
      </c>
      <c r="H643" s="1">
        <v>45469.238194444442</v>
      </c>
      <c r="I643" t="s">
        <v>27</v>
      </c>
      <c r="J643" t="s">
        <v>67</v>
      </c>
      <c r="K643" t="s">
        <v>56</v>
      </c>
      <c r="L643" t="s">
        <v>50</v>
      </c>
      <c r="M643">
        <v>2</v>
      </c>
      <c r="N643">
        <v>12000</v>
      </c>
      <c r="O643">
        <f>Query[[#This Row],[Total Berat]]/1000</f>
        <v>12</v>
      </c>
      <c r="P643">
        <v>96000</v>
      </c>
      <c r="Q643">
        <v>20000</v>
      </c>
      <c r="R643">
        <v>76000</v>
      </c>
      <c r="S643">
        <v>0</v>
      </c>
      <c r="T643">
        <v>194440</v>
      </c>
      <c r="U643">
        <v>0</v>
      </c>
      <c r="V643" t="s">
        <v>68</v>
      </c>
      <c r="W643" t="s">
        <v>40</v>
      </c>
      <c r="X643" t="s">
        <v>33</v>
      </c>
    </row>
    <row r="644" spans="1:24" x14ac:dyDescent="0.2">
      <c r="A644" t="s">
        <v>915</v>
      </c>
      <c r="B644" t="s">
        <v>88</v>
      </c>
      <c r="C644">
        <v>1</v>
      </c>
      <c r="D644" t="s">
        <v>26</v>
      </c>
      <c r="E644">
        <v>0</v>
      </c>
      <c r="H644" s="1">
        <v>45469.331250000003</v>
      </c>
      <c r="I644" t="s">
        <v>27</v>
      </c>
      <c r="J644" t="s">
        <v>67</v>
      </c>
      <c r="K644" t="s">
        <v>56</v>
      </c>
      <c r="L644" t="s">
        <v>38</v>
      </c>
      <c r="M644">
        <v>2</v>
      </c>
      <c r="N644">
        <v>400</v>
      </c>
      <c r="O644">
        <f>Query[[#This Row],[Total Berat]]/1000</f>
        <v>0.4</v>
      </c>
      <c r="P644">
        <v>40000</v>
      </c>
      <c r="Q644">
        <v>40000</v>
      </c>
      <c r="R644">
        <v>0</v>
      </c>
      <c r="S644">
        <v>0</v>
      </c>
      <c r="T644">
        <v>32200</v>
      </c>
      <c r="U644">
        <v>0</v>
      </c>
      <c r="V644" t="s">
        <v>141</v>
      </c>
      <c r="W644" t="s">
        <v>142</v>
      </c>
      <c r="X644" t="s">
        <v>33</v>
      </c>
    </row>
    <row r="645" spans="1:24" x14ac:dyDescent="0.2">
      <c r="A645" t="s">
        <v>916</v>
      </c>
      <c r="B645" t="s">
        <v>132</v>
      </c>
      <c r="C645">
        <v>1</v>
      </c>
      <c r="D645" t="s">
        <v>46</v>
      </c>
      <c r="E645">
        <v>1</v>
      </c>
      <c r="F645" t="s">
        <v>47</v>
      </c>
      <c r="G645" t="s">
        <v>48</v>
      </c>
      <c r="H645" s="1">
        <v>45469.338194444441</v>
      </c>
      <c r="I645" t="s">
        <v>27</v>
      </c>
      <c r="J645" t="s">
        <v>54</v>
      </c>
      <c r="K645" t="s">
        <v>56</v>
      </c>
      <c r="L645" t="s">
        <v>50</v>
      </c>
      <c r="M645">
        <v>1</v>
      </c>
      <c r="N645">
        <v>300</v>
      </c>
      <c r="O645">
        <f>Query[[#This Row],[Total Berat]]/1000</f>
        <v>0.3</v>
      </c>
      <c r="P645">
        <v>15500</v>
      </c>
      <c r="Q645">
        <v>0</v>
      </c>
      <c r="R645">
        <v>0</v>
      </c>
      <c r="S645">
        <v>0</v>
      </c>
      <c r="T645">
        <v>0</v>
      </c>
      <c r="U645">
        <v>0</v>
      </c>
      <c r="V645" t="s">
        <v>113</v>
      </c>
      <c r="W645" t="s">
        <v>77</v>
      </c>
      <c r="X645" t="s">
        <v>33</v>
      </c>
    </row>
    <row r="646" spans="1:24" x14ac:dyDescent="0.2">
      <c r="A646" t="s">
        <v>917</v>
      </c>
      <c r="B646" t="s">
        <v>132</v>
      </c>
      <c r="C646">
        <v>1</v>
      </c>
      <c r="D646" t="s">
        <v>26</v>
      </c>
      <c r="E646">
        <v>0</v>
      </c>
      <c r="H646" s="1">
        <v>45469.338888888888</v>
      </c>
      <c r="I646" t="s">
        <v>27</v>
      </c>
      <c r="J646" t="s">
        <v>54</v>
      </c>
      <c r="K646" t="s">
        <v>29</v>
      </c>
      <c r="L646" t="s">
        <v>38</v>
      </c>
      <c r="M646">
        <v>1</v>
      </c>
      <c r="N646">
        <v>300</v>
      </c>
      <c r="O646">
        <f>Query[[#This Row],[Total Berat]]/1000</f>
        <v>0.3</v>
      </c>
      <c r="P646">
        <v>20000</v>
      </c>
      <c r="Q646">
        <v>0</v>
      </c>
      <c r="R646">
        <v>20000</v>
      </c>
      <c r="S646">
        <v>0</v>
      </c>
      <c r="T646">
        <v>80000</v>
      </c>
      <c r="U646">
        <v>0</v>
      </c>
      <c r="V646" t="s">
        <v>113</v>
      </c>
      <c r="W646" t="s">
        <v>77</v>
      </c>
      <c r="X646" t="s">
        <v>33</v>
      </c>
    </row>
    <row r="647" spans="1:24" x14ac:dyDescent="0.2">
      <c r="A647" t="s">
        <v>918</v>
      </c>
      <c r="B647" t="s">
        <v>35</v>
      </c>
      <c r="C647">
        <v>1</v>
      </c>
      <c r="D647" t="s">
        <v>26</v>
      </c>
      <c r="E647">
        <v>0</v>
      </c>
      <c r="H647" s="1">
        <v>45469.359722222223</v>
      </c>
      <c r="I647" t="s">
        <v>27</v>
      </c>
      <c r="J647" t="s">
        <v>54</v>
      </c>
      <c r="K647" t="s">
        <v>29</v>
      </c>
      <c r="L647" t="s">
        <v>38</v>
      </c>
      <c r="M647">
        <v>1</v>
      </c>
      <c r="N647">
        <v>500</v>
      </c>
      <c r="O647">
        <f>Query[[#This Row],[Total Berat]]/1000</f>
        <v>0.5</v>
      </c>
      <c r="P647">
        <v>10000</v>
      </c>
      <c r="Q647">
        <v>10000</v>
      </c>
      <c r="R647">
        <v>0</v>
      </c>
      <c r="S647">
        <v>0</v>
      </c>
      <c r="T647">
        <v>19000</v>
      </c>
      <c r="U647">
        <v>0</v>
      </c>
      <c r="V647" t="s">
        <v>123</v>
      </c>
      <c r="W647" t="s">
        <v>44</v>
      </c>
      <c r="X647" t="s">
        <v>33</v>
      </c>
    </row>
    <row r="648" spans="1:24" x14ac:dyDescent="0.2">
      <c r="A648" t="s">
        <v>919</v>
      </c>
      <c r="B648" t="s">
        <v>70</v>
      </c>
      <c r="C648">
        <v>1</v>
      </c>
      <c r="D648" t="s">
        <v>26</v>
      </c>
      <c r="E648">
        <v>0</v>
      </c>
      <c r="H648" s="1">
        <v>45469.370833333334</v>
      </c>
      <c r="I648" t="s">
        <v>27</v>
      </c>
      <c r="J648" t="s">
        <v>36</v>
      </c>
      <c r="K648" t="s">
        <v>37</v>
      </c>
      <c r="L648" t="s">
        <v>30</v>
      </c>
      <c r="M648">
        <v>17</v>
      </c>
      <c r="N648">
        <v>4250</v>
      </c>
      <c r="O648">
        <f>Query[[#This Row],[Total Berat]]/1000</f>
        <v>4.25</v>
      </c>
      <c r="P648">
        <v>15000</v>
      </c>
      <c r="Q648">
        <v>15000</v>
      </c>
      <c r="R648">
        <v>0</v>
      </c>
      <c r="S648">
        <v>0</v>
      </c>
      <c r="T648">
        <v>180184</v>
      </c>
      <c r="U648">
        <v>3</v>
      </c>
      <c r="V648" t="s">
        <v>39</v>
      </c>
      <c r="W648" t="s">
        <v>40</v>
      </c>
      <c r="X648" t="s">
        <v>33</v>
      </c>
    </row>
    <row r="649" spans="1:24" x14ac:dyDescent="0.2">
      <c r="A649" t="s">
        <v>920</v>
      </c>
      <c r="B649" t="s">
        <v>95</v>
      </c>
      <c r="C649">
        <v>1</v>
      </c>
      <c r="D649" t="s">
        <v>26</v>
      </c>
      <c r="E649">
        <v>0</v>
      </c>
      <c r="H649" s="1">
        <v>45469.383333333331</v>
      </c>
      <c r="I649" t="s">
        <v>27</v>
      </c>
      <c r="J649" t="s">
        <v>36</v>
      </c>
      <c r="K649" t="s">
        <v>56</v>
      </c>
      <c r="L649" t="s">
        <v>38</v>
      </c>
      <c r="M649">
        <v>1</v>
      </c>
      <c r="N649">
        <v>80</v>
      </c>
      <c r="O649">
        <f>Query[[#This Row],[Total Berat]]/1000</f>
        <v>0.08</v>
      </c>
      <c r="P649">
        <v>10000</v>
      </c>
      <c r="Q649">
        <v>10000</v>
      </c>
      <c r="R649">
        <v>0</v>
      </c>
      <c r="S649">
        <v>0</v>
      </c>
      <c r="T649">
        <v>6000</v>
      </c>
      <c r="U649">
        <v>0</v>
      </c>
      <c r="V649" t="s">
        <v>43</v>
      </c>
      <c r="W649" t="s">
        <v>44</v>
      </c>
      <c r="X649" t="s">
        <v>33</v>
      </c>
    </row>
    <row r="650" spans="1:24" x14ac:dyDescent="0.2">
      <c r="A650" t="s">
        <v>921</v>
      </c>
      <c r="B650" t="s">
        <v>35</v>
      </c>
      <c r="C650">
        <v>1</v>
      </c>
      <c r="D650" t="s">
        <v>26</v>
      </c>
      <c r="E650">
        <v>0</v>
      </c>
      <c r="H650" s="1">
        <v>45469.4375</v>
      </c>
      <c r="I650" t="s">
        <v>27</v>
      </c>
      <c r="J650" t="s">
        <v>42</v>
      </c>
      <c r="K650" t="s">
        <v>56</v>
      </c>
      <c r="L650" t="s">
        <v>50</v>
      </c>
      <c r="M650">
        <v>2</v>
      </c>
      <c r="N650">
        <v>1000</v>
      </c>
      <c r="O650">
        <f>Query[[#This Row],[Total Berat]]/1000</f>
        <v>1</v>
      </c>
      <c r="P650">
        <v>8000</v>
      </c>
      <c r="Q650">
        <v>0</v>
      </c>
      <c r="R650">
        <v>8000</v>
      </c>
      <c r="S650">
        <v>0</v>
      </c>
      <c r="T650">
        <v>49985</v>
      </c>
      <c r="U650">
        <v>0</v>
      </c>
      <c r="V650" t="s">
        <v>89</v>
      </c>
      <c r="W650" t="s">
        <v>52</v>
      </c>
      <c r="X650" t="s">
        <v>33</v>
      </c>
    </row>
    <row r="651" spans="1:24" x14ac:dyDescent="0.2">
      <c r="A651" t="s">
        <v>922</v>
      </c>
      <c r="B651" t="s">
        <v>103</v>
      </c>
      <c r="C651">
        <v>1</v>
      </c>
      <c r="D651" t="s">
        <v>46</v>
      </c>
      <c r="E651">
        <v>1</v>
      </c>
      <c r="F651" t="s">
        <v>47</v>
      </c>
      <c r="G651" t="s">
        <v>166</v>
      </c>
      <c r="H651" s="1">
        <v>45469.547222222223</v>
      </c>
      <c r="I651" t="s">
        <v>84</v>
      </c>
      <c r="J651" t="s">
        <v>67</v>
      </c>
      <c r="K651" t="s">
        <v>56</v>
      </c>
      <c r="L651" t="s">
        <v>50</v>
      </c>
      <c r="M651">
        <v>1</v>
      </c>
      <c r="N651">
        <v>1000</v>
      </c>
      <c r="O651">
        <f>Query[[#This Row],[Total Berat]]/1000</f>
        <v>1</v>
      </c>
      <c r="P651">
        <v>8000</v>
      </c>
      <c r="Q651">
        <v>0</v>
      </c>
      <c r="R651">
        <v>0</v>
      </c>
      <c r="S651">
        <v>0</v>
      </c>
      <c r="T651">
        <v>0</v>
      </c>
      <c r="U651">
        <v>0</v>
      </c>
      <c r="V651" t="s">
        <v>51</v>
      </c>
      <c r="W651" t="s">
        <v>52</v>
      </c>
      <c r="X651" t="s">
        <v>33</v>
      </c>
    </row>
    <row r="652" spans="1:24" x14ac:dyDescent="0.2">
      <c r="A652" t="s">
        <v>923</v>
      </c>
      <c r="B652" t="s">
        <v>95</v>
      </c>
      <c r="C652">
        <v>1</v>
      </c>
      <c r="D652" t="s">
        <v>26</v>
      </c>
      <c r="E652">
        <v>0</v>
      </c>
      <c r="H652" s="1">
        <v>45469.554861111108</v>
      </c>
      <c r="I652" t="s">
        <v>84</v>
      </c>
      <c r="J652" t="s">
        <v>67</v>
      </c>
      <c r="K652" t="s">
        <v>56</v>
      </c>
      <c r="L652" t="s">
        <v>38</v>
      </c>
      <c r="M652">
        <v>1</v>
      </c>
      <c r="N652">
        <v>80</v>
      </c>
      <c r="O652">
        <f>Query[[#This Row],[Total Berat]]/1000</f>
        <v>0.08</v>
      </c>
      <c r="P652">
        <v>10000</v>
      </c>
      <c r="Q652">
        <v>10000</v>
      </c>
      <c r="R652">
        <v>0</v>
      </c>
      <c r="S652">
        <v>0</v>
      </c>
      <c r="T652">
        <v>6200</v>
      </c>
      <c r="U652">
        <v>0</v>
      </c>
      <c r="V652" t="s">
        <v>123</v>
      </c>
      <c r="W652" t="s">
        <v>44</v>
      </c>
      <c r="X652" t="s">
        <v>33</v>
      </c>
    </row>
    <row r="653" spans="1:24" x14ac:dyDescent="0.2">
      <c r="A653" t="s">
        <v>924</v>
      </c>
      <c r="B653" t="s">
        <v>35</v>
      </c>
      <c r="C653">
        <v>1</v>
      </c>
      <c r="D653" t="s">
        <v>26</v>
      </c>
      <c r="E653">
        <v>0</v>
      </c>
      <c r="H653" s="1">
        <v>45469.739583333336</v>
      </c>
      <c r="I653" t="s">
        <v>100</v>
      </c>
      <c r="J653" t="s">
        <v>67</v>
      </c>
      <c r="K653" t="s">
        <v>56</v>
      </c>
      <c r="L653" t="s">
        <v>50</v>
      </c>
      <c r="M653">
        <v>1</v>
      </c>
      <c r="N653">
        <v>250</v>
      </c>
      <c r="O653">
        <f>Query[[#This Row],[Total Berat]]/1000</f>
        <v>0.25</v>
      </c>
      <c r="P653">
        <v>8000</v>
      </c>
      <c r="Q653">
        <v>0</v>
      </c>
      <c r="R653">
        <v>8000</v>
      </c>
      <c r="S653">
        <v>0</v>
      </c>
      <c r="T653">
        <v>17536</v>
      </c>
      <c r="U653">
        <v>0</v>
      </c>
      <c r="V653" t="s">
        <v>43</v>
      </c>
      <c r="W653" t="s">
        <v>44</v>
      </c>
      <c r="X653" t="s">
        <v>33</v>
      </c>
    </row>
    <row r="654" spans="1:24" x14ac:dyDescent="0.2">
      <c r="A654" t="s">
        <v>925</v>
      </c>
      <c r="B654" t="s">
        <v>88</v>
      </c>
      <c r="C654">
        <v>1</v>
      </c>
      <c r="D654" t="s">
        <v>26</v>
      </c>
      <c r="E654">
        <v>0</v>
      </c>
      <c r="H654" s="1">
        <v>45469.790277777778</v>
      </c>
      <c r="I654" t="s">
        <v>106</v>
      </c>
      <c r="J654" t="s">
        <v>67</v>
      </c>
      <c r="K654" t="s">
        <v>56</v>
      </c>
      <c r="L654" t="s">
        <v>50</v>
      </c>
      <c r="M654">
        <v>1</v>
      </c>
      <c r="N654">
        <v>200</v>
      </c>
      <c r="O654">
        <f>Query[[#This Row],[Total Berat]]/1000</f>
        <v>0.2</v>
      </c>
      <c r="P654">
        <v>21000</v>
      </c>
      <c r="Q654">
        <v>15000</v>
      </c>
      <c r="R654">
        <v>6000</v>
      </c>
      <c r="S654">
        <v>0</v>
      </c>
      <c r="T654">
        <v>22840</v>
      </c>
      <c r="U654">
        <v>0</v>
      </c>
      <c r="V654" t="s">
        <v>137</v>
      </c>
      <c r="W654" t="s">
        <v>77</v>
      </c>
      <c r="X654" t="s">
        <v>33</v>
      </c>
    </row>
    <row r="655" spans="1:24" x14ac:dyDescent="0.2">
      <c r="A655" t="s">
        <v>926</v>
      </c>
      <c r="B655" t="s">
        <v>383</v>
      </c>
      <c r="C655">
        <v>1</v>
      </c>
      <c r="D655" t="s">
        <v>26</v>
      </c>
      <c r="E655">
        <v>0</v>
      </c>
      <c r="H655" s="1">
        <v>45469.887499999997</v>
      </c>
      <c r="I655" t="s">
        <v>106</v>
      </c>
      <c r="J655" t="s">
        <v>54</v>
      </c>
      <c r="K655" t="s">
        <v>56</v>
      </c>
      <c r="L655" t="s">
        <v>453</v>
      </c>
      <c r="M655">
        <v>1</v>
      </c>
      <c r="N655">
        <v>4000</v>
      </c>
      <c r="O655">
        <f>Query[[#This Row],[Total Berat]]/1000</f>
        <v>4</v>
      </c>
      <c r="P655">
        <v>28500</v>
      </c>
      <c r="Q655">
        <v>0</v>
      </c>
      <c r="R655">
        <v>28500</v>
      </c>
      <c r="S655">
        <v>0</v>
      </c>
      <c r="T655">
        <v>85500</v>
      </c>
      <c r="U655">
        <v>0</v>
      </c>
      <c r="V655" t="s">
        <v>51</v>
      </c>
      <c r="W655" t="s">
        <v>52</v>
      </c>
      <c r="X655" t="s">
        <v>33</v>
      </c>
    </row>
    <row r="656" spans="1:24" x14ac:dyDescent="0.2">
      <c r="A656" t="s">
        <v>927</v>
      </c>
      <c r="B656" t="s">
        <v>95</v>
      </c>
      <c r="C656">
        <v>1</v>
      </c>
      <c r="D656" t="s">
        <v>26</v>
      </c>
      <c r="E656">
        <v>0</v>
      </c>
      <c r="H656" s="1">
        <v>45469.911111111112</v>
      </c>
      <c r="I656" t="s">
        <v>106</v>
      </c>
      <c r="J656" t="s">
        <v>36</v>
      </c>
      <c r="K656" t="s">
        <v>56</v>
      </c>
      <c r="L656" t="s">
        <v>50</v>
      </c>
      <c r="M656">
        <v>8</v>
      </c>
      <c r="N656">
        <v>640</v>
      </c>
      <c r="O656">
        <f>Query[[#This Row],[Total Berat]]/1000</f>
        <v>0.64</v>
      </c>
      <c r="P656">
        <v>8000</v>
      </c>
      <c r="Q656">
        <v>0</v>
      </c>
      <c r="R656">
        <v>8000</v>
      </c>
      <c r="S656">
        <v>0</v>
      </c>
      <c r="T656">
        <v>50000</v>
      </c>
      <c r="U656">
        <v>0</v>
      </c>
      <c r="V656" t="s">
        <v>123</v>
      </c>
      <c r="W656" t="s">
        <v>44</v>
      </c>
      <c r="X656" t="s">
        <v>33</v>
      </c>
    </row>
    <row r="657" spans="1:24" x14ac:dyDescent="0.2">
      <c r="A657" t="s">
        <v>928</v>
      </c>
      <c r="B657" t="s">
        <v>309</v>
      </c>
      <c r="C657">
        <v>1</v>
      </c>
      <c r="D657" t="s">
        <v>26</v>
      </c>
      <c r="E657">
        <v>0</v>
      </c>
      <c r="H657" s="1">
        <v>45469.927777777775</v>
      </c>
      <c r="I657" t="s">
        <v>106</v>
      </c>
      <c r="J657" t="s">
        <v>28</v>
      </c>
      <c r="K657" t="s">
        <v>56</v>
      </c>
      <c r="L657" t="s">
        <v>50</v>
      </c>
      <c r="M657">
        <v>1</v>
      </c>
      <c r="N657">
        <v>8000</v>
      </c>
      <c r="O657">
        <f>Query[[#This Row],[Total Berat]]/1000</f>
        <v>8</v>
      </c>
      <c r="P657">
        <v>104000</v>
      </c>
      <c r="Q657">
        <v>20000</v>
      </c>
      <c r="R657">
        <v>84000</v>
      </c>
      <c r="S657">
        <v>0</v>
      </c>
      <c r="T657">
        <v>170000</v>
      </c>
      <c r="U657">
        <v>0</v>
      </c>
      <c r="V657" t="s">
        <v>96</v>
      </c>
      <c r="W657" t="s">
        <v>52</v>
      </c>
      <c r="X657" t="s">
        <v>33</v>
      </c>
    </row>
    <row r="658" spans="1:24" x14ac:dyDescent="0.2">
      <c r="A658" t="s">
        <v>929</v>
      </c>
      <c r="B658" t="s">
        <v>95</v>
      </c>
      <c r="C658">
        <v>1</v>
      </c>
      <c r="D658" t="s">
        <v>26</v>
      </c>
      <c r="E658">
        <v>0</v>
      </c>
      <c r="H658" s="1">
        <v>45469.936805555553</v>
      </c>
      <c r="I658" t="s">
        <v>106</v>
      </c>
      <c r="J658" t="s">
        <v>36</v>
      </c>
      <c r="K658" t="s">
        <v>56</v>
      </c>
      <c r="L658" t="s">
        <v>50</v>
      </c>
      <c r="M658">
        <v>4</v>
      </c>
      <c r="N658">
        <v>320</v>
      </c>
      <c r="O658">
        <f>Query[[#This Row],[Total Berat]]/1000</f>
        <v>0.32</v>
      </c>
      <c r="P658">
        <v>14500</v>
      </c>
      <c r="Q658">
        <v>10000</v>
      </c>
      <c r="R658">
        <v>4500</v>
      </c>
      <c r="S658">
        <v>0</v>
      </c>
      <c r="T658">
        <v>26500</v>
      </c>
      <c r="U658">
        <v>0</v>
      </c>
      <c r="V658" t="s">
        <v>299</v>
      </c>
      <c r="W658" t="s">
        <v>169</v>
      </c>
      <c r="X658" t="s">
        <v>33</v>
      </c>
    </row>
    <row r="659" spans="1:24" x14ac:dyDescent="0.2">
      <c r="A659" t="s">
        <v>930</v>
      </c>
      <c r="B659" t="s">
        <v>103</v>
      </c>
      <c r="C659">
        <v>1</v>
      </c>
      <c r="D659" t="s">
        <v>26</v>
      </c>
      <c r="E659">
        <v>0</v>
      </c>
      <c r="H659" s="1">
        <v>45469.945138888892</v>
      </c>
      <c r="I659" t="s">
        <v>106</v>
      </c>
      <c r="J659" t="s">
        <v>54</v>
      </c>
      <c r="K659" t="s">
        <v>56</v>
      </c>
      <c r="L659" t="s">
        <v>50</v>
      </c>
      <c r="M659">
        <v>1</v>
      </c>
      <c r="N659">
        <v>400</v>
      </c>
      <c r="O659">
        <f>Query[[#This Row],[Total Berat]]/1000</f>
        <v>0.4</v>
      </c>
      <c r="P659">
        <v>8000</v>
      </c>
      <c r="Q659">
        <v>0</v>
      </c>
      <c r="R659">
        <v>8000</v>
      </c>
      <c r="S659">
        <v>0</v>
      </c>
      <c r="T659">
        <v>22000</v>
      </c>
      <c r="U659">
        <v>0</v>
      </c>
      <c r="V659" t="s">
        <v>116</v>
      </c>
      <c r="W659" t="s">
        <v>52</v>
      </c>
      <c r="X659" t="s">
        <v>33</v>
      </c>
    </row>
    <row r="660" spans="1:24" x14ac:dyDescent="0.2">
      <c r="A660" t="s">
        <v>931</v>
      </c>
      <c r="B660" t="s">
        <v>188</v>
      </c>
      <c r="C660">
        <v>1</v>
      </c>
      <c r="D660" t="s">
        <v>26</v>
      </c>
      <c r="E660">
        <v>0</v>
      </c>
      <c r="H660" s="1">
        <v>45470.074999999997</v>
      </c>
      <c r="I660" t="s">
        <v>106</v>
      </c>
      <c r="J660" t="s">
        <v>54</v>
      </c>
      <c r="K660" t="s">
        <v>56</v>
      </c>
      <c r="L660" t="s">
        <v>38</v>
      </c>
      <c r="M660">
        <v>1</v>
      </c>
      <c r="N660">
        <v>4000</v>
      </c>
      <c r="O660">
        <f>Query[[#This Row],[Total Berat]]/1000</f>
        <v>4</v>
      </c>
      <c r="P660">
        <v>108000</v>
      </c>
      <c r="Q660">
        <v>30000</v>
      </c>
      <c r="R660">
        <v>78000</v>
      </c>
      <c r="S660">
        <v>0</v>
      </c>
      <c r="T660">
        <v>455000</v>
      </c>
      <c r="U660">
        <v>0</v>
      </c>
      <c r="V660" t="s">
        <v>932</v>
      </c>
      <c r="W660" t="s">
        <v>169</v>
      </c>
      <c r="X660" t="s">
        <v>33</v>
      </c>
    </row>
    <row r="661" spans="1:24" x14ac:dyDescent="0.2">
      <c r="A661" t="s">
        <v>933</v>
      </c>
      <c r="B661" t="s">
        <v>333</v>
      </c>
      <c r="C661">
        <v>1</v>
      </c>
      <c r="D661" t="s">
        <v>26</v>
      </c>
      <c r="E661">
        <v>0</v>
      </c>
      <c r="H661" s="1">
        <v>45470.372916666667</v>
      </c>
      <c r="I661" t="s">
        <v>27</v>
      </c>
      <c r="J661" t="s">
        <v>54</v>
      </c>
      <c r="K661" t="s">
        <v>56</v>
      </c>
      <c r="L661" t="s">
        <v>50</v>
      </c>
      <c r="M661">
        <v>1</v>
      </c>
      <c r="N661">
        <v>300</v>
      </c>
      <c r="O661">
        <f>Query[[#This Row],[Total Berat]]/1000</f>
        <v>0.3</v>
      </c>
      <c r="P661">
        <v>17500</v>
      </c>
      <c r="Q661">
        <v>0</v>
      </c>
      <c r="R661">
        <v>17500</v>
      </c>
      <c r="S661">
        <v>0</v>
      </c>
      <c r="T661">
        <v>36500</v>
      </c>
      <c r="U661">
        <v>0</v>
      </c>
      <c r="V661" t="s">
        <v>584</v>
      </c>
      <c r="W661" t="s">
        <v>40</v>
      </c>
      <c r="X661" t="s">
        <v>33</v>
      </c>
    </row>
    <row r="662" spans="1:24" x14ac:dyDescent="0.2">
      <c r="A662" t="s">
        <v>934</v>
      </c>
      <c r="B662" t="s">
        <v>88</v>
      </c>
      <c r="C662">
        <v>1</v>
      </c>
      <c r="D662" t="s">
        <v>26</v>
      </c>
      <c r="E662">
        <v>0</v>
      </c>
      <c r="H662" s="1">
        <v>45470.42291666667</v>
      </c>
      <c r="I662" t="s">
        <v>27</v>
      </c>
      <c r="J662" t="s">
        <v>54</v>
      </c>
      <c r="K662" t="s">
        <v>56</v>
      </c>
      <c r="L662" t="s">
        <v>50</v>
      </c>
      <c r="M662">
        <v>5</v>
      </c>
      <c r="N662">
        <v>1000</v>
      </c>
      <c r="O662">
        <f>Query[[#This Row],[Total Berat]]/1000</f>
        <v>1</v>
      </c>
      <c r="P662">
        <v>34300</v>
      </c>
      <c r="Q662">
        <v>0</v>
      </c>
      <c r="R662">
        <v>34300</v>
      </c>
      <c r="S662">
        <v>0</v>
      </c>
      <c r="T662">
        <v>111300</v>
      </c>
      <c r="U662">
        <v>0</v>
      </c>
      <c r="V662" t="s">
        <v>935</v>
      </c>
      <c r="W662" t="s">
        <v>32</v>
      </c>
      <c r="X662" t="s">
        <v>33</v>
      </c>
    </row>
    <row r="663" spans="1:24" x14ac:dyDescent="0.2">
      <c r="A663" t="s">
        <v>936</v>
      </c>
      <c r="B663" t="s">
        <v>937</v>
      </c>
      <c r="C663">
        <v>4</v>
      </c>
      <c r="D663" t="s">
        <v>26</v>
      </c>
      <c r="E663">
        <v>0</v>
      </c>
      <c r="H663" s="1">
        <v>45470.538888888892</v>
      </c>
      <c r="I663" t="s">
        <v>84</v>
      </c>
      <c r="J663" t="s">
        <v>67</v>
      </c>
      <c r="K663" t="s">
        <v>56</v>
      </c>
      <c r="L663" t="s">
        <v>38</v>
      </c>
      <c r="M663">
        <v>4</v>
      </c>
      <c r="N663">
        <v>1100</v>
      </c>
      <c r="O663">
        <f>Query[[#This Row],[Total Berat]]/1000</f>
        <v>1.1000000000000001</v>
      </c>
      <c r="P663">
        <v>1000</v>
      </c>
      <c r="Q663">
        <v>0</v>
      </c>
      <c r="R663">
        <v>1000</v>
      </c>
      <c r="S663">
        <v>0</v>
      </c>
      <c r="T663">
        <v>59801</v>
      </c>
      <c r="U663">
        <v>0</v>
      </c>
      <c r="V663" t="s">
        <v>938</v>
      </c>
      <c r="W663" t="s">
        <v>241</v>
      </c>
      <c r="X663" t="s">
        <v>33</v>
      </c>
    </row>
    <row r="664" spans="1:24" x14ac:dyDescent="0.2">
      <c r="A664" t="s">
        <v>939</v>
      </c>
      <c r="B664" t="s">
        <v>35</v>
      </c>
      <c r="C664">
        <v>1</v>
      </c>
      <c r="D664" t="s">
        <v>26</v>
      </c>
      <c r="E664">
        <v>0</v>
      </c>
      <c r="H664" s="1">
        <v>45470.584722222222</v>
      </c>
      <c r="I664" t="s">
        <v>84</v>
      </c>
      <c r="J664" t="s">
        <v>54</v>
      </c>
      <c r="K664" t="s">
        <v>56</v>
      </c>
      <c r="L664" t="s">
        <v>50</v>
      </c>
      <c r="M664">
        <v>2</v>
      </c>
      <c r="N664">
        <v>1000</v>
      </c>
      <c r="O664">
        <f>Query[[#This Row],[Total Berat]]/1000</f>
        <v>1</v>
      </c>
      <c r="P664">
        <v>8000</v>
      </c>
      <c r="Q664">
        <v>0</v>
      </c>
      <c r="R664">
        <v>8000</v>
      </c>
      <c r="S664">
        <v>0</v>
      </c>
      <c r="T664">
        <v>45000</v>
      </c>
      <c r="U664">
        <v>0</v>
      </c>
      <c r="V664" t="s">
        <v>62</v>
      </c>
      <c r="W664" t="s">
        <v>40</v>
      </c>
      <c r="X664" t="s">
        <v>33</v>
      </c>
    </row>
    <row r="665" spans="1:24" x14ac:dyDescent="0.2">
      <c r="A665" t="s">
        <v>940</v>
      </c>
      <c r="B665" t="s">
        <v>188</v>
      </c>
      <c r="C665">
        <v>1</v>
      </c>
      <c r="D665" t="s">
        <v>26</v>
      </c>
      <c r="E665">
        <v>0</v>
      </c>
      <c r="H665" s="1">
        <v>45470.662499999999</v>
      </c>
      <c r="I665" t="s">
        <v>100</v>
      </c>
      <c r="J665" t="s">
        <v>67</v>
      </c>
      <c r="K665" t="s">
        <v>56</v>
      </c>
      <c r="L665" t="s">
        <v>50</v>
      </c>
      <c r="M665">
        <v>2</v>
      </c>
      <c r="N665">
        <v>600</v>
      </c>
      <c r="O665">
        <f>Query[[#This Row],[Total Berat]]/1000</f>
        <v>0.6</v>
      </c>
      <c r="P665">
        <v>15500</v>
      </c>
      <c r="Q665">
        <v>0</v>
      </c>
      <c r="R665">
        <v>15500</v>
      </c>
      <c r="S665">
        <v>0</v>
      </c>
      <c r="T665">
        <v>53520</v>
      </c>
      <c r="U665">
        <v>0</v>
      </c>
      <c r="V665" t="s">
        <v>872</v>
      </c>
      <c r="W665" t="s">
        <v>40</v>
      </c>
      <c r="X665" t="s">
        <v>33</v>
      </c>
    </row>
    <row r="666" spans="1:24" x14ac:dyDescent="0.2">
      <c r="A666" t="s">
        <v>941</v>
      </c>
      <c r="B666" t="s">
        <v>130</v>
      </c>
      <c r="C666">
        <v>1</v>
      </c>
      <c r="D666" t="s">
        <v>26</v>
      </c>
      <c r="E666">
        <v>0</v>
      </c>
      <c r="H666" s="1">
        <v>45470.984027777777</v>
      </c>
      <c r="I666" t="s">
        <v>106</v>
      </c>
      <c r="J666" t="s">
        <v>67</v>
      </c>
      <c r="K666" t="s">
        <v>56</v>
      </c>
      <c r="L666" t="s">
        <v>50</v>
      </c>
      <c r="M666">
        <v>1</v>
      </c>
      <c r="N666">
        <v>1700</v>
      </c>
      <c r="O666">
        <f>Query[[#This Row],[Total Berat]]/1000</f>
        <v>1.7</v>
      </c>
      <c r="P666">
        <v>15000</v>
      </c>
      <c r="Q666">
        <v>0</v>
      </c>
      <c r="R666">
        <v>15000</v>
      </c>
      <c r="S666">
        <v>0</v>
      </c>
      <c r="T666">
        <v>84200</v>
      </c>
      <c r="U666">
        <v>0</v>
      </c>
      <c r="V666" t="s">
        <v>283</v>
      </c>
      <c r="W666" t="s">
        <v>52</v>
      </c>
      <c r="X666" t="s">
        <v>33</v>
      </c>
    </row>
    <row r="667" spans="1:24" x14ac:dyDescent="0.2">
      <c r="A667" t="s">
        <v>942</v>
      </c>
      <c r="B667" t="s">
        <v>103</v>
      </c>
      <c r="C667">
        <v>1</v>
      </c>
      <c r="D667" t="s">
        <v>26</v>
      </c>
      <c r="E667">
        <v>0</v>
      </c>
      <c r="H667" s="1">
        <v>45471.307638888888</v>
      </c>
      <c r="I667" t="s">
        <v>27</v>
      </c>
      <c r="J667" t="s">
        <v>36</v>
      </c>
      <c r="K667" t="s">
        <v>29</v>
      </c>
      <c r="L667" t="s">
        <v>30</v>
      </c>
      <c r="M667">
        <v>10</v>
      </c>
      <c r="N667">
        <v>10000</v>
      </c>
      <c r="O667">
        <f>Query[[#This Row],[Total Berat]]/1000</f>
        <v>10</v>
      </c>
      <c r="P667">
        <v>46500</v>
      </c>
      <c r="Q667">
        <v>20000</v>
      </c>
      <c r="R667">
        <v>26500</v>
      </c>
      <c r="S667">
        <v>0</v>
      </c>
      <c r="T667">
        <v>175500</v>
      </c>
      <c r="U667">
        <v>0</v>
      </c>
      <c r="V667" t="s">
        <v>943</v>
      </c>
      <c r="W667" t="s">
        <v>77</v>
      </c>
      <c r="X667" t="s">
        <v>33</v>
      </c>
    </row>
    <row r="668" spans="1:24" x14ac:dyDescent="0.2">
      <c r="A668" t="s">
        <v>944</v>
      </c>
      <c r="B668" t="s">
        <v>95</v>
      </c>
      <c r="C668">
        <v>1</v>
      </c>
      <c r="D668" t="s">
        <v>26</v>
      </c>
      <c r="E668">
        <v>0</v>
      </c>
      <c r="H668" s="1">
        <v>45471.374305555553</v>
      </c>
      <c r="I668" t="s">
        <v>27</v>
      </c>
      <c r="J668" t="s">
        <v>67</v>
      </c>
      <c r="K668" t="s">
        <v>56</v>
      </c>
      <c r="L668" t="s">
        <v>50</v>
      </c>
      <c r="M668">
        <v>2</v>
      </c>
      <c r="N668">
        <v>160</v>
      </c>
      <c r="O668">
        <f>Query[[#This Row],[Total Berat]]/1000</f>
        <v>0.16</v>
      </c>
      <c r="P668">
        <v>37500</v>
      </c>
      <c r="Q668">
        <v>30000</v>
      </c>
      <c r="R668">
        <v>7500</v>
      </c>
      <c r="S668">
        <v>0</v>
      </c>
      <c r="T668">
        <v>18200</v>
      </c>
      <c r="U668">
        <v>0</v>
      </c>
      <c r="V668" t="s">
        <v>769</v>
      </c>
      <c r="W668" t="s">
        <v>149</v>
      </c>
      <c r="X668" t="s">
        <v>33</v>
      </c>
    </row>
    <row r="669" spans="1:24" x14ac:dyDescent="0.2">
      <c r="A669" t="s">
        <v>945</v>
      </c>
      <c r="B669" t="s">
        <v>70</v>
      </c>
      <c r="C669">
        <v>1</v>
      </c>
      <c r="D669" t="s">
        <v>26</v>
      </c>
      <c r="E669">
        <v>0</v>
      </c>
      <c r="H669" s="1">
        <v>45471.582638888889</v>
      </c>
      <c r="I669" t="s">
        <v>84</v>
      </c>
      <c r="J669" t="s">
        <v>67</v>
      </c>
      <c r="K669" t="s">
        <v>56</v>
      </c>
      <c r="L669" t="s">
        <v>50</v>
      </c>
      <c r="M669">
        <v>1</v>
      </c>
      <c r="N669">
        <v>1000</v>
      </c>
      <c r="O669">
        <f>Query[[#This Row],[Total Berat]]/1000</f>
        <v>1</v>
      </c>
      <c r="P669">
        <v>23000</v>
      </c>
      <c r="Q669">
        <v>0</v>
      </c>
      <c r="R669">
        <v>23000</v>
      </c>
      <c r="S669">
        <v>0</v>
      </c>
      <c r="T669">
        <v>56120</v>
      </c>
      <c r="U669">
        <v>0</v>
      </c>
      <c r="V669" t="s">
        <v>946</v>
      </c>
      <c r="W669" t="s">
        <v>281</v>
      </c>
      <c r="X669" t="s">
        <v>33</v>
      </c>
    </row>
    <row r="670" spans="1:24" x14ac:dyDescent="0.2">
      <c r="A670" t="s">
        <v>947</v>
      </c>
      <c r="B670" t="s">
        <v>95</v>
      </c>
      <c r="C670">
        <v>1</v>
      </c>
      <c r="D670" t="s">
        <v>26</v>
      </c>
      <c r="E670">
        <v>0</v>
      </c>
      <c r="H670" s="1">
        <v>45471.602777777778</v>
      </c>
      <c r="I670" t="s">
        <v>84</v>
      </c>
      <c r="J670" t="s">
        <v>67</v>
      </c>
      <c r="K670" t="s">
        <v>56</v>
      </c>
      <c r="L670" t="s">
        <v>50</v>
      </c>
      <c r="M670">
        <v>1</v>
      </c>
      <c r="N670">
        <v>80</v>
      </c>
      <c r="O670">
        <f>Query[[#This Row],[Total Berat]]/1000</f>
        <v>0.08</v>
      </c>
      <c r="P670">
        <v>22000</v>
      </c>
      <c r="Q670">
        <v>22000</v>
      </c>
      <c r="R670">
        <v>0</v>
      </c>
      <c r="S670">
        <v>0</v>
      </c>
      <c r="T670">
        <v>3852</v>
      </c>
      <c r="U670">
        <v>0</v>
      </c>
      <c r="V670" t="s">
        <v>137</v>
      </c>
      <c r="W670" t="s">
        <v>77</v>
      </c>
      <c r="X670" t="s">
        <v>33</v>
      </c>
    </row>
    <row r="671" spans="1:24" x14ac:dyDescent="0.2">
      <c r="A671" t="s">
        <v>948</v>
      </c>
      <c r="B671" t="s">
        <v>95</v>
      </c>
      <c r="C671">
        <v>1</v>
      </c>
      <c r="D671" t="s">
        <v>26</v>
      </c>
      <c r="E671">
        <v>0</v>
      </c>
      <c r="H671" s="1">
        <v>45471.713888888888</v>
      </c>
      <c r="I671" t="s">
        <v>100</v>
      </c>
      <c r="J671" t="s">
        <v>67</v>
      </c>
      <c r="K671" t="s">
        <v>56</v>
      </c>
      <c r="L671" t="s">
        <v>38</v>
      </c>
      <c r="M671">
        <v>2</v>
      </c>
      <c r="N671">
        <v>160</v>
      </c>
      <c r="O671">
        <f>Query[[#This Row],[Total Berat]]/1000</f>
        <v>0.16</v>
      </c>
      <c r="P671">
        <v>9500</v>
      </c>
      <c r="Q671">
        <v>9500</v>
      </c>
      <c r="R671">
        <v>0</v>
      </c>
      <c r="S671">
        <v>0</v>
      </c>
      <c r="T671">
        <v>10400</v>
      </c>
      <c r="U671">
        <v>0</v>
      </c>
      <c r="V671" t="s">
        <v>151</v>
      </c>
      <c r="W671" t="s">
        <v>40</v>
      </c>
      <c r="X671" t="s">
        <v>33</v>
      </c>
    </row>
    <row r="672" spans="1:24" x14ac:dyDescent="0.2">
      <c r="A672" t="s">
        <v>949</v>
      </c>
      <c r="B672" t="s">
        <v>35</v>
      </c>
      <c r="C672">
        <v>1</v>
      </c>
      <c r="D672" t="s">
        <v>26</v>
      </c>
      <c r="E672">
        <v>0</v>
      </c>
      <c r="H672" s="1">
        <v>45471.715277777781</v>
      </c>
      <c r="I672" t="s">
        <v>100</v>
      </c>
      <c r="J672" t="s">
        <v>67</v>
      </c>
      <c r="K672" t="s">
        <v>56</v>
      </c>
      <c r="L672" t="s">
        <v>38</v>
      </c>
      <c r="M672">
        <v>1</v>
      </c>
      <c r="N672">
        <v>500</v>
      </c>
      <c r="O672">
        <f>Query[[#This Row],[Total Berat]]/1000</f>
        <v>0.5</v>
      </c>
      <c r="P672">
        <v>11000</v>
      </c>
      <c r="Q672">
        <v>0</v>
      </c>
      <c r="R672">
        <v>11000</v>
      </c>
      <c r="S672">
        <v>0</v>
      </c>
      <c r="T672">
        <v>30120</v>
      </c>
      <c r="U672">
        <v>0</v>
      </c>
      <c r="V672" t="s">
        <v>179</v>
      </c>
      <c r="W672" t="s">
        <v>40</v>
      </c>
      <c r="X672" t="s">
        <v>33</v>
      </c>
    </row>
    <row r="673" spans="1:24" x14ac:dyDescent="0.2">
      <c r="A673" t="s">
        <v>950</v>
      </c>
      <c r="B673" t="s">
        <v>188</v>
      </c>
      <c r="C673">
        <v>1</v>
      </c>
      <c r="D673" t="s">
        <v>26</v>
      </c>
      <c r="E673">
        <v>0</v>
      </c>
      <c r="H673" s="1">
        <v>45471.745833333334</v>
      </c>
      <c r="I673" t="s">
        <v>100</v>
      </c>
      <c r="J673" t="s">
        <v>67</v>
      </c>
      <c r="K673" t="s">
        <v>56</v>
      </c>
      <c r="L673" t="s">
        <v>50</v>
      </c>
      <c r="M673">
        <v>2</v>
      </c>
      <c r="N673">
        <v>600</v>
      </c>
      <c r="O673">
        <f>Query[[#This Row],[Total Berat]]/1000</f>
        <v>0.6</v>
      </c>
      <c r="P673">
        <v>8000</v>
      </c>
      <c r="Q673">
        <v>0</v>
      </c>
      <c r="R673">
        <v>8000</v>
      </c>
      <c r="S673">
        <v>0</v>
      </c>
      <c r="T673">
        <v>45720</v>
      </c>
      <c r="U673">
        <v>0</v>
      </c>
      <c r="V673" t="s">
        <v>51</v>
      </c>
      <c r="W673" t="s">
        <v>52</v>
      </c>
      <c r="X673" t="s">
        <v>33</v>
      </c>
    </row>
    <row r="674" spans="1:24" x14ac:dyDescent="0.2">
      <c r="A674" t="s">
        <v>951</v>
      </c>
      <c r="B674" t="s">
        <v>130</v>
      </c>
      <c r="C674">
        <v>1</v>
      </c>
      <c r="D674" t="s">
        <v>46</v>
      </c>
      <c r="E674">
        <v>1</v>
      </c>
      <c r="F674" t="s">
        <v>47</v>
      </c>
      <c r="G674" t="s">
        <v>80</v>
      </c>
      <c r="H674" s="1">
        <v>45471.808333333334</v>
      </c>
      <c r="I674" t="s">
        <v>106</v>
      </c>
      <c r="J674" t="s">
        <v>67</v>
      </c>
      <c r="K674" t="s">
        <v>56</v>
      </c>
      <c r="L674" t="s">
        <v>50</v>
      </c>
      <c r="M674">
        <v>1</v>
      </c>
      <c r="N674">
        <v>1400</v>
      </c>
      <c r="O674">
        <f>Query[[#This Row],[Total Berat]]/1000</f>
        <v>1.4</v>
      </c>
      <c r="P674">
        <v>33000</v>
      </c>
      <c r="Q674">
        <v>0</v>
      </c>
      <c r="R674">
        <v>0</v>
      </c>
      <c r="S674">
        <v>0</v>
      </c>
      <c r="T674">
        <v>0</v>
      </c>
      <c r="U674">
        <v>0</v>
      </c>
      <c r="V674" t="s">
        <v>57</v>
      </c>
      <c r="W674" t="s">
        <v>40</v>
      </c>
      <c r="X674" t="s">
        <v>33</v>
      </c>
    </row>
    <row r="675" spans="1:24" x14ac:dyDescent="0.2">
      <c r="A675" t="s">
        <v>952</v>
      </c>
      <c r="B675" t="s">
        <v>88</v>
      </c>
      <c r="C675">
        <v>1</v>
      </c>
      <c r="D675" t="s">
        <v>26</v>
      </c>
      <c r="E675">
        <v>0</v>
      </c>
      <c r="H675" s="1">
        <v>45471.830555555556</v>
      </c>
      <c r="I675" t="s">
        <v>106</v>
      </c>
      <c r="J675" t="s">
        <v>67</v>
      </c>
      <c r="K675" t="s">
        <v>56</v>
      </c>
      <c r="L675" t="s">
        <v>50</v>
      </c>
      <c r="M675">
        <v>2</v>
      </c>
      <c r="N675">
        <v>400</v>
      </c>
      <c r="O675">
        <f>Query[[#This Row],[Total Berat]]/1000</f>
        <v>0.4</v>
      </c>
      <c r="P675">
        <v>35000</v>
      </c>
      <c r="Q675">
        <v>0</v>
      </c>
      <c r="R675">
        <v>35000</v>
      </c>
      <c r="S675">
        <v>0</v>
      </c>
      <c r="T675">
        <v>68600</v>
      </c>
      <c r="U675">
        <v>0</v>
      </c>
      <c r="V675" t="s">
        <v>953</v>
      </c>
      <c r="W675" t="s">
        <v>327</v>
      </c>
      <c r="X675" t="s">
        <v>33</v>
      </c>
    </row>
    <row r="676" spans="1:24" x14ac:dyDescent="0.2">
      <c r="A676" t="s">
        <v>954</v>
      </c>
      <c r="B676" t="s">
        <v>70</v>
      </c>
      <c r="C676">
        <v>1</v>
      </c>
      <c r="D676" t="s">
        <v>26</v>
      </c>
      <c r="E676">
        <v>0</v>
      </c>
      <c r="H676" s="1">
        <v>45471.881944444445</v>
      </c>
      <c r="I676" t="s">
        <v>106</v>
      </c>
      <c r="J676" t="s">
        <v>67</v>
      </c>
      <c r="K676" t="s">
        <v>56</v>
      </c>
      <c r="L676" t="s">
        <v>50</v>
      </c>
      <c r="M676">
        <v>1</v>
      </c>
      <c r="N676">
        <v>1200</v>
      </c>
      <c r="O676">
        <f>Query[[#This Row],[Total Berat]]/1000</f>
        <v>1.2</v>
      </c>
      <c r="P676">
        <v>10500</v>
      </c>
      <c r="Q676">
        <v>0</v>
      </c>
      <c r="R676">
        <v>10500</v>
      </c>
      <c r="S676">
        <v>0</v>
      </c>
      <c r="T676">
        <v>80560</v>
      </c>
      <c r="U676">
        <v>0</v>
      </c>
      <c r="V676" t="s">
        <v>109</v>
      </c>
      <c r="W676" t="s">
        <v>40</v>
      </c>
      <c r="X676" t="s">
        <v>33</v>
      </c>
    </row>
    <row r="677" spans="1:24" x14ac:dyDescent="0.2">
      <c r="A677" t="s">
        <v>955</v>
      </c>
      <c r="B677" t="s">
        <v>103</v>
      </c>
      <c r="C677">
        <v>1</v>
      </c>
      <c r="D677" t="s">
        <v>26</v>
      </c>
      <c r="E677">
        <v>0</v>
      </c>
      <c r="H677" s="1">
        <v>45471.884722222225</v>
      </c>
      <c r="I677" t="s">
        <v>106</v>
      </c>
      <c r="J677" t="s">
        <v>54</v>
      </c>
      <c r="K677" t="s">
        <v>56</v>
      </c>
      <c r="L677" t="s">
        <v>50</v>
      </c>
      <c r="M677">
        <v>1</v>
      </c>
      <c r="N677">
        <v>1000</v>
      </c>
      <c r="O677">
        <f>Query[[#This Row],[Total Berat]]/1000</f>
        <v>1</v>
      </c>
      <c r="P677">
        <v>8000</v>
      </c>
      <c r="Q677">
        <v>0</v>
      </c>
      <c r="R677">
        <v>8000</v>
      </c>
      <c r="S677">
        <v>0</v>
      </c>
      <c r="T677">
        <v>29254</v>
      </c>
      <c r="U677">
        <v>0</v>
      </c>
      <c r="V677" t="s">
        <v>43</v>
      </c>
      <c r="W677" t="s">
        <v>44</v>
      </c>
      <c r="X677" t="s">
        <v>33</v>
      </c>
    </row>
    <row r="678" spans="1:24" x14ac:dyDescent="0.2">
      <c r="A678" t="s">
        <v>956</v>
      </c>
      <c r="B678" t="s">
        <v>103</v>
      </c>
      <c r="C678">
        <v>1</v>
      </c>
      <c r="D678" t="s">
        <v>26</v>
      </c>
      <c r="E678">
        <v>0</v>
      </c>
      <c r="H678" s="1">
        <v>45471.925000000003</v>
      </c>
      <c r="I678" t="s">
        <v>106</v>
      </c>
      <c r="J678" t="s">
        <v>67</v>
      </c>
      <c r="K678" t="s">
        <v>56</v>
      </c>
      <c r="L678" t="s">
        <v>50</v>
      </c>
      <c r="M678">
        <v>1</v>
      </c>
      <c r="N678">
        <v>1000</v>
      </c>
      <c r="O678">
        <f>Query[[#This Row],[Total Berat]]/1000</f>
        <v>1</v>
      </c>
      <c r="P678">
        <v>34500</v>
      </c>
      <c r="Q678">
        <v>30000</v>
      </c>
      <c r="R678">
        <v>4500</v>
      </c>
      <c r="S678">
        <v>0</v>
      </c>
      <c r="T678">
        <v>26480</v>
      </c>
      <c r="U678">
        <v>0</v>
      </c>
      <c r="V678" t="s">
        <v>681</v>
      </c>
      <c r="W678" t="s">
        <v>327</v>
      </c>
      <c r="X678" t="s">
        <v>33</v>
      </c>
    </row>
    <row r="679" spans="1:24" x14ac:dyDescent="0.2">
      <c r="A679" t="s">
        <v>957</v>
      </c>
      <c r="B679" t="s">
        <v>958</v>
      </c>
      <c r="C679">
        <v>3</v>
      </c>
      <c r="D679" t="s">
        <v>26</v>
      </c>
      <c r="E679">
        <v>0</v>
      </c>
      <c r="H679" s="1">
        <v>45471.975694444445</v>
      </c>
      <c r="I679" t="s">
        <v>106</v>
      </c>
      <c r="J679" t="s">
        <v>54</v>
      </c>
      <c r="K679" t="s">
        <v>56</v>
      </c>
      <c r="L679" t="s">
        <v>453</v>
      </c>
      <c r="M679">
        <v>8</v>
      </c>
      <c r="N679">
        <v>1600</v>
      </c>
      <c r="O679">
        <f>Query[[#This Row],[Total Berat]]/1000</f>
        <v>1.6</v>
      </c>
      <c r="P679">
        <v>16500</v>
      </c>
      <c r="Q679">
        <v>0</v>
      </c>
      <c r="R679">
        <v>16500</v>
      </c>
      <c r="S679">
        <v>0</v>
      </c>
      <c r="T679">
        <v>142500</v>
      </c>
      <c r="U679">
        <v>0</v>
      </c>
      <c r="V679" t="s">
        <v>145</v>
      </c>
      <c r="W679" t="s">
        <v>44</v>
      </c>
      <c r="X679" t="s">
        <v>33</v>
      </c>
    </row>
    <row r="680" spans="1:24" x14ac:dyDescent="0.2">
      <c r="A680" t="s">
        <v>959</v>
      </c>
      <c r="B680" t="s">
        <v>88</v>
      </c>
      <c r="C680">
        <v>1</v>
      </c>
      <c r="D680" t="s">
        <v>26</v>
      </c>
      <c r="E680">
        <v>0</v>
      </c>
      <c r="H680" s="1">
        <v>45472.298611111109</v>
      </c>
      <c r="I680" t="s">
        <v>27</v>
      </c>
      <c r="J680" t="s">
        <v>54</v>
      </c>
      <c r="K680" t="s">
        <v>29</v>
      </c>
      <c r="L680" t="s">
        <v>50</v>
      </c>
      <c r="M680">
        <v>2</v>
      </c>
      <c r="N680">
        <v>400</v>
      </c>
      <c r="O680">
        <f>Query[[#This Row],[Total Berat]]/1000</f>
        <v>0.4</v>
      </c>
      <c r="P680">
        <v>23000</v>
      </c>
      <c r="Q680">
        <v>0</v>
      </c>
      <c r="R680">
        <v>23000</v>
      </c>
      <c r="S680">
        <v>0</v>
      </c>
      <c r="T680">
        <v>55000</v>
      </c>
      <c r="U680">
        <v>0</v>
      </c>
      <c r="V680" t="s">
        <v>946</v>
      </c>
      <c r="W680" t="s">
        <v>281</v>
      </c>
      <c r="X680" t="s">
        <v>33</v>
      </c>
    </row>
    <row r="681" spans="1:24" x14ac:dyDescent="0.2">
      <c r="A681" t="s">
        <v>960</v>
      </c>
      <c r="B681" t="s">
        <v>25</v>
      </c>
      <c r="C681">
        <v>1</v>
      </c>
      <c r="D681" t="s">
        <v>26</v>
      </c>
      <c r="E681">
        <v>0</v>
      </c>
      <c r="H681" s="1">
        <v>45472.386111111111</v>
      </c>
      <c r="I681" t="s">
        <v>27</v>
      </c>
      <c r="J681" t="s">
        <v>36</v>
      </c>
      <c r="K681" t="s">
        <v>56</v>
      </c>
      <c r="L681" t="s">
        <v>50</v>
      </c>
      <c r="M681">
        <v>1</v>
      </c>
      <c r="N681">
        <v>250</v>
      </c>
      <c r="O681">
        <f>Query[[#This Row],[Total Berat]]/1000</f>
        <v>0.25</v>
      </c>
      <c r="P681">
        <v>8000</v>
      </c>
      <c r="Q681">
        <v>0</v>
      </c>
      <c r="R681">
        <v>8000</v>
      </c>
      <c r="S681">
        <v>0</v>
      </c>
      <c r="T681">
        <v>15000</v>
      </c>
      <c r="U681">
        <v>0</v>
      </c>
      <c r="V681" t="s">
        <v>123</v>
      </c>
      <c r="W681" t="s">
        <v>44</v>
      </c>
      <c r="X681" t="s">
        <v>33</v>
      </c>
    </row>
    <row r="682" spans="1:24" x14ac:dyDescent="0.2">
      <c r="A682" t="s">
        <v>961</v>
      </c>
      <c r="B682" t="s">
        <v>95</v>
      </c>
      <c r="C682">
        <v>1</v>
      </c>
      <c r="D682" t="s">
        <v>26</v>
      </c>
      <c r="E682">
        <v>0</v>
      </c>
      <c r="H682" s="1">
        <v>45472.407638888886</v>
      </c>
      <c r="I682" t="s">
        <v>27</v>
      </c>
      <c r="J682" t="s">
        <v>54</v>
      </c>
      <c r="K682" t="s">
        <v>56</v>
      </c>
      <c r="L682" t="s">
        <v>453</v>
      </c>
      <c r="M682">
        <v>3</v>
      </c>
      <c r="N682">
        <v>450</v>
      </c>
      <c r="O682">
        <f>Query[[#This Row],[Total Berat]]/1000</f>
        <v>0.45</v>
      </c>
      <c r="P682">
        <v>17500</v>
      </c>
      <c r="Q682">
        <v>0</v>
      </c>
      <c r="R682">
        <v>17500</v>
      </c>
      <c r="S682">
        <v>0</v>
      </c>
      <c r="T682">
        <v>56500</v>
      </c>
      <c r="U682">
        <v>0</v>
      </c>
      <c r="V682" t="s">
        <v>116</v>
      </c>
      <c r="W682" t="s">
        <v>52</v>
      </c>
      <c r="X682" t="s">
        <v>33</v>
      </c>
    </row>
    <row r="683" spans="1:24" x14ac:dyDescent="0.2">
      <c r="A683" t="s">
        <v>962</v>
      </c>
      <c r="B683" t="s">
        <v>95</v>
      </c>
      <c r="C683">
        <v>1</v>
      </c>
      <c r="D683" t="s">
        <v>26</v>
      </c>
      <c r="E683">
        <v>0</v>
      </c>
      <c r="H683" s="1">
        <v>45472.43472222222</v>
      </c>
      <c r="I683" t="s">
        <v>27</v>
      </c>
      <c r="J683" t="s">
        <v>67</v>
      </c>
      <c r="K683" t="s">
        <v>56</v>
      </c>
      <c r="L683" t="s">
        <v>50</v>
      </c>
      <c r="M683">
        <v>1</v>
      </c>
      <c r="N683">
        <v>80</v>
      </c>
      <c r="O683">
        <f>Query[[#This Row],[Total Berat]]/1000</f>
        <v>0.08</v>
      </c>
      <c r="P683">
        <v>8000</v>
      </c>
      <c r="Q683">
        <v>8000</v>
      </c>
      <c r="R683">
        <v>0</v>
      </c>
      <c r="S683">
        <v>0</v>
      </c>
      <c r="T683">
        <v>5200</v>
      </c>
      <c r="U683">
        <v>0</v>
      </c>
      <c r="V683" t="s">
        <v>111</v>
      </c>
      <c r="W683" t="s">
        <v>40</v>
      </c>
      <c r="X683" t="s">
        <v>33</v>
      </c>
    </row>
    <row r="684" spans="1:24" x14ac:dyDescent="0.2">
      <c r="A684" t="s">
        <v>963</v>
      </c>
      <c r="B684" t="s">
        <v>35</v>
      </c>
      <c r="C684">
        <v>1</v>
      </c>
      <c r="D684" t="s">
        <v>46</v>
      </c>
      <c r="E684">
        <v>1</v>
      </c>
      <c r="F684" t="s">
        <v>47</v>
      </c>
      <c r="G684" t="s">
        <v>48</v>
      </c>
      <c r="H684" s="1">
        <v>45472.521527777775</v>
      </c>
      <c r="I684" t="s">
        <v>84</v>
      </c>
      <c r="J684" t="s">
        <v>36</v>
      </c>
      <c r="K684" t="s">
        <v>49</v>
      </c>
      <c r="L684" t="s">
        <v>50</v>
      </c>
      <c r="M684">
        <v>2</v>
      </c>
      <c r="N684">
        <v>1000</v>
      </c>
      <c r="O684">
        <f>Query[[#This Row],[Total Berat]]/1000</f>
        <v>1</v>
      </c>
      <c r="P684">
        <v>8000</v>
      </c>
      <c r="Q684">
        <v>0</v>
      </c>
      <c r="R684">
        <v>0</v>
      </c>
      <c r="S684">
        <v>0</v>
      </c>
      <c r="T684">
        <v>0</v>
      </c>
      <c r="U684">
        <v>0</v>
      </c>
      <c r="V684" t="s">
        <v>89</v>
      </c>
      <c r="W684" t="s">
        <v>52</v>
      </c>
      <c r="X684" t="s">
        <v>33</v>
      </c>
    </row>
    <row r="685" spans="1:24" x14ac:dyDescent="0.2">
      <c r="A685" t="s">
        <v>964</v>
      </c>
      <c r="B685" t="s">
        <v>130</v>
      </c>
      <c r="C685">
        <v>1</v>
      </c>
      <c r="D685" t="s">
        <v>26</v>
      </c>
      <c r="E685">
        <v>0</v>
      </c>
      <c r="H685" s="1">
        <v>45472.557638888888</v>
      </c>
      <c r="I685" t="s">
        <v>84</v>
      </c>
      <c r="J685" t="s">
        <v>67</v>
      </c>
      <c r="K685" t="s">
        <v>56</v>
      </c>
      <c r="L685" t="s">
        <v>50</v>
      </c>
      <c r="M685">
        <v>2</v>
      </c>
      <c r="N685">
        <v>3400</v>
      </c>
      <c r="O685">
        <f>Query[[#This Row],[Total Berat]]/1000</f>
        <v>3.4</v>
      </c>
      <c r="P685">
        <v>36000</v>
      </c>
      <c r="Q685">
        <v>20000</v>
      </c>
      <c r="R685">
        <v>16000</v>
      </c>
      <c r="S685">
        <v>0</v>
      </c>
      <c r="T685">
        <v>146000</v>
      </c>
      <c r="U685">
        <v>0</v>
      </c>
      <c r="V685" t="s">
        <v>346</v>
      </c>
      <c r="W685" t="s">
        <v>40</v>
      </c>
      <c r="X685" t="s">
        <v>33</v>
      </c>
    </row>
    <row r="686" spans="1:24" x14ac:dyDescent="0.2">
      <c r="A686" t="s">
        <v>965</v>
      </c>
      <c r="B686" t="s">
        <v>35</v>
      </c>
      <c r="C686">
        <v>1</v>
      </c>
      <c r="D686" t="s">
        <v>26</v>
      </c>
      <c r="E686">
        <v>0</v>
      </c>
      <c r="H686" s="1">
        <v>45472.584722222222</v>
      </c>
      <c r="I686" t="s">
        <v>84</v>
      </c>
      <c r="J686" t="s">
        <v>67</v>
      </c>
      <c r="K686" t="s">
        <v>56</v>
      </c>
      <c r="L686" t="s">
        <v>50</v>
      </c>
      <c r="M686">
        <v>1</v>
      </c>
      <c r="N686">
        <v>500</v>
      </c>
      <c r="O686">
        <f>Query[[#This Row],[Total Berat]]/1000</f>
        <v>0.5</v>
      </c>
      <c r="P686">
        <v>8000</v>
      </c>
      <c r="Q686">
        <v>0</v>
      </c>
      <c r="R686">
        <v>8000</v>
      </c>
      <c r="S686">
        <v>0</v>
      </c>
      <c r="T686">
        <v>27000</v>
      </c>
      <c r="U686">
        <v>0</v>
      </c>
      <c r="V686" t="s">
        <v>43</v>
      </c>
      <c r="W686" t="s">
        <v>44</v>
      </c>
      <c r="X686" t="s">
        <v>33</v>
      </c>
    </row>
    <row r="687" spans="1:24" x14ac:dyDescent="0.2">
      <c r="A687" t="s">
        <v>966</v>
      </c>
      <c r="B687" t="s">
        <v>25</v>
      </c>
      <c r="C687">
        <v>1</v>
      </c>
      <c r="D687" t="s">
        <v>46</v>
      </c>
      <c r="E687">
        <v>1</v>
      </c>
      <c r="F687" t="s">
        <v>47</v>
      </c>
      <c r="G687" t="s">
        <v>48</v>
      </c>
      <c r="H687" s="1">
        <v>45472.647222222222</v>
      </c>
      <c r="I687" t="s">
        <v>100</v>
      </c>
      <c r="J687" t="s">
        <v>42</v>
      </c>
      <c r="K687" t="s">
        <v>56</v>
      </c>
      <c r="L687" t="s">
        <v>189</v>
      </c>
      <c r="M687">
        <v>1</v>
      </c>
      <c r="N687">
        <v>3500</v>
      </c>
      <c r="O687">
        <f>Query[[#This Row],[Total Berat]]/1000</f>
        <v>3.5</v>
      </c>
      <c r="P687">
        <v>18000</v>
      </c>
      <c r="Q687">
        <v>0</v>
      </c>
      <c r="R687">
        <v>0</v>
      </c>
      <c r="S687">
        <v>0</v>
      </c>
      <c r="T687">
        <v>0</v>
      </c>
      <c r="U687">
        <v>0</v>
      </c>
      <c r="V687" t="s">
        <v>116</v>
      </c>
      <c r="W687" t="s">
        <v>52</v>
      </c>
      <c r="X687" t="s">
        <v>33</v>
      </c>
    </row>
    <row r="688" spans="1:24" x14ac:dyDescent="0.2">
      <c r="A688" t="s">
        <v>967</v>
      </c>
      <c r="B688" t="s">
        <v>699</v>
      </c>
      <c r="C688">
        <v>1</v>
      </c>
      <c r="D688" t="s">
        <v>46</v>
      </c>
      <c r="E688">
        <v>1</v>
      </c>
      <c r="F688" t="s">
        <v>71</v>
      </c>
      <c r="G688" t="s">
        <v>133</v>
      </c>
      <c r="H688" s="1">
        <v>45472.65902777778</v>
      </c>
      <c r="I688" t="s">
        <v>100</v>
      </c>
      <c r="J688" t="s">
        <v>277</v>
      </c>
      <c r="K688" t="s">
        <v>49</v>
      </c>
      <c r="L688" t="s">
        <v>50</v>
      </c>
      <c r="M688">
        <v>1</v>
      </c>
      <c r="N688">
        <v>500</v>
      </c>
      <c r="O688">
        <f>Query[[#This Row],[Total Berat]]/1000</f>
        <v>0.5</v>
      </c>
      <c r="P688">
        <v>8000</v>
      </c>
      <c r="Q688">
        <v>0</v>
      </c>
      <c r="R688">
        <v>0</v>
      </c>
      <c r="S688">
        <v>0</v>
      </c>
      <c r="T688">
        <v>0</v>
      </c>
      <c r="U688">
        <v>0</v>
      </c>
      <c r="V688" t="s">
        <v>116</v>
      </c>
      <c r="W688" t="s">
        <v>52</v>
      </c>
      <c r="X688" t="s">
        <v>33</v>
      </c>
    </row>
    <row r="689" spans="1:24" x14ac:dyDescent="0.2">
      <c r="A689" t="s">
        <v>968</v>
      </c>
      <c r="B689" t="s">
        <v>95</v>
      </c>
      <c r="C689">
        <v>1</v>
      </c>
      <c r="D689" t="s">
        <v>26</v>
      </c>
      <c r="E689">
        <v>0</v>
      </c>
      <c r="H689" s="1">
        <v>45472.678472222222</v>
      </c>
      <c r="I689" t="s">
        <v>100</v>
      </c>
      <c r="J689" t="s">
        <v>67</v>
      </c>
      <c r="K689" t="s">
        <v>56</v>
      </c>
      <c r="L689" t="s">
        <v>50</v>
      </c>
      <c r="M689">
        <v>2</v>
      </c>
      <c r="N689">
        <v>160</v>
      </c>
      <c r="O689">
        <f>Query[[#This Row],[Total Berat]]/1000</f>
        <v>0.16</v>
      </c>
      <c r="P689">
        <v>8000</v>
      </c>
      <c r="Q689">
        <v>0</v>
      </c>
      <c r="R689">
        <v>8000</v>
      </c>
      <c r="S689">
        <v>0</v>
      </c>
      <c r="T689">
        <v>20800</v>
      </c>
      <c r="U689">
        <v>0</v>
      </c>
      <c r="V689" t="s">
        <v>60</v>
      </c>
      <c r="W689" t="s">
        <v>44</v>
      </c>
      <c r="X689" t="s">
        <v>33</v>
      </c>
    </row>
    <row r="690" spans="1:24" x14ac:dyDescent="0.2">
      <c r="A690" t="s">
        <v>969</v>
      </c>
      <c r="B690" t="s">
        <v>188</v>
      </c>
      <c r="C690">
        <v>1</v>
      </c>
      <c r="D690" t="s">
        <v>26</v>
      </c>
      <c r="E690">
        <v>0</v>
      </c>
      <c r="H690" s="1">
        <v>45472.701388888891</v>
      </c>
      <c r="I690" t="s">
        <v>100</v>
      </c>
      <c r="J690" t="s">
        <v>36</v>
      </c>
      <c r="K690" t="s">
        <v>37</v>
      </c>
      <c r="L690" t="s">
        <v>30</v>
      </c>
      <c r="M690">
        <v>1</v>
      </c>
      <c r="N690">
        <v>4000</v>
      </c>
      <c r="O690">
        <f>Query[[#This Row],[Total Berat]]/1000</f>
        <v>4</v>
      </c>
      <c r="P690">
        <v>57000</v>
      </c>
      <c r="Q690">
        <v>20000</v>
      </c>
      <c r="R690">
        <v>37000</v>
      </c>
      <c r="S690">
        <v>0</v>
      </c>
      <c r="T690">
        <v>414000</v>
      </c>
      <c r="U690">
        <v>0</v>
      </c>
      <c r="V690" t="s">
        <v>473</v>
      </c>
      <c r="W690" t="s">
        <v>350</v>
      </c>
      <c r="X690" t="s">
        <v>33</v>
      </c>
    </row>
    <row r="691" spans="1:24" x14ac:dyDescent="0.2">
      <c r="A691" t="s">
        <v>970</v>
      </c>
      <c r="B691" t="s">
        <v>333</v>
      </c>
      <c r="C691">
        <v>1</v>
      </c>
      <c r="D691" t="s">
        <v>26</v>
      </c>
      <c r="E691">
        <v>0</v>
      </c>
      <c r="H691" s="1">
        <v>45473.547222222223</v>
      </c>
      <c r="I691" t="s">
        <v>84</v>
      </c>
      <c r="J691" t="s">
        <v>67</v>
      </c>
      <c r="K691" t="s">
        <v>56</v>
      </c>
      <c r="L691" t="s">
        <v>50</v>
      </c>
      <c r="M691">
        <v>1</v>
      </c>
      <c r="N691">
        <v>300</v>
      </c>
      <c r="O691">
        <f>Query[[#This Row],[Total Berat]]/1000</f>
        <v>0.3</v>
      </c>
      <c r="P691">
        <v>8000</v>
      </c>
      <c r="Q691">
        <v>0</v>
      </c>
      <c r="R691">
        <v>8000</v>
      </c>
      <c r="S691">
        <v>0</v>
      </c>
      <c r="T691">
        <v>26106</v>
      </c>
      <c r="U691">
        <v>0</v>
      </c>
      <c r="V691" t="s">
        <v>62</v>
      </c>
      <c r="W691" t="s">
        <v>40</v>
      </c>
      <c r="X691" t="s">
        <v>33</v>
      </c>
    </row>
    <row r="692" spans="1:24" x14ac:dyDescent="0.2">
      <c r="A692" t="s">
        <v>971</v>
      </c>
      <c r="B692" t="s">
        <v>103</v>
      </c>
      <c r="C692">
        <v>1</v>
      </c>
      <c r="D692" t="s">
        <v>26</v>
      </c>
      <c r="E692">
        <v>0</v>
      </c>
      <c r="H692" s="1">
        <v>45473.623611111114</v>
      </c>
      <c r="I692" t="s">
        <v>84</v>
      </c>
      <c r="J692" t="s">
        <v>67</v>
      </c>
      <c r="K692" t="s">
        <v>56</v>
      </c>
      <c r="L692" t="s">
        <v>50</v>
      </c>
      <c r="M692">
        <v>1</v>
      </c>
      <c r="N692">
        <v>1000</v>
      </c>
      <c r="O692">
        <f>Query[[#This Row],[Total Berat]]/1000</f>
        <v>1</v>
      </c>
      <c r="P692">
        <v>8000</v>
      </c>
      <c r="Q692">
        <v>0</v>
      </c>
      <c r="R692">
        <v>8000</v>
      </c>
      <c r="S692">
        <v>0</v>
      </c>
      <c r="T692">
        <v>32200</v>
      </c>
      <c r="U692">
        <v>0</v>
      </c>
      <c r="V692" t="s">
        <v>62</v>
      </c>
      <c r="W692" t="s">
        <v>40</v>
      </c>
      <c r="X692" t="s">
        <v>33</v>
      </c>
    </row>
    <row r="693" spans="1:24" x14ac:dyDescent="0.2">
      <c r="A693" t="s">
        <v>972</v>
      </c>
      <c r="B693" t="s">
        <v>88</v>
      </c>
      <c r="C693">
        <v>1</v>
      </c>
      <c r="D693" t="s">
        <v>26</v>
      </c>
      <c r="E693">
        <v>0</v>
      </c>
      <c r="H693" s="1">
        <v>45473.710416666669</v>
      </c>
      <c r="I693" t="s">
        <v>100</v>
      </c>
      <c r="J693" t="s">
        <v>67</v>
      </c>
      <c r="K693" t="s">
        <v>56</v>
      </c>
      <c r="L693" t="s">
        <v>50</v>
      </c>
      <c r="M693">
        <v>5</v>
      </c>
      <c r="N693">
        <v>1000</v>
      </c>
      <c r="O693">
        <f>Query[[#This Row],[Total Berat]]/1000</f>
        <v>1</v>
      </c>
      <c r="P693">
        <v>11500</v>
      </c>
      <c r="Q693">
        <v>0</v>
      </c>
      <c r="R693">
        <v>11500</v>
      </c>
      <c r="S693">
        <v>0</v>
      </c>
      <c r="T693">
        <v>96150</v>
      </c>
      <c r="U693">
        <v>0</v>
      </c>
      <c r="V693" t="s">
        <v>179</v>
      </c>
      <c r="W693" t="s">
        <v>40</v>
      </c>
      <c r="X693" t="s">
        <v>33</v>
      </c>
    </row>
    <row r="694" spans="1:24" x14ac:dyDescent="0.2">
      <c r="A694" t="s">
        <v>973</v>
      </c>
      <c r="B694" t="s">
        <v>70</v>
      </c>
      <c r="C694">
        <v>1</v>
      </c>
      <c r="D694" t="s">
        <v>26</v>
      </c>
      <c r="E694">
        <v>0</v>
      </c>
      <c r="H694" s="1">
        <v>45473.734027777777</v>
      </c>
      <c r="I694" t="s">
        <v>100</v>
      </c>
      <c r="J694" t="s">
        <v>67</v>
      </c>
      <c r="K694" t="s">
        <v>56</v>
      </c>
      <c r="L694" t="s">
        <v>38</v>
      </c>
      <c r="M694">
        <v>1</v>
      </c>
      <c r="N694">
        <v>1200</v>
      </c>
      <c r="O694">
        <f>Query[[#This Row],[Total Berat]]/1000</f>
        <v>1.2</v>
      </c>
      <c r="P694">
        <v>10000</v>
      </c>
      <c r="Q694">
        <v>10000</v>
      </c>
      <c r="R694">
        <v>0</v>
      </c>
      <c r="S694">
        <v>0</v>
      </c>
      <c r="T694">
        <v>101920</v>
      </c>
      <c r="U694">
        <v>0</v>
      </c>
      <c r="V694" t="s">
        <v>62</v>
      </c>
      <c r="W694" t="s">
        <v>40</v>
      </c>
      <c r="X694" t="s">
        <v>33</v>
      </c>
    </row>
    <row r="695" spans="1:24" x14ac:dyDescent="0.2">
      <c r="A695" t="s">
        <v>974</v>
      </c>
      <c r="B695" t="s">
        <v>79</v>
      </c>
      <c r="C695">
        <v>1</v>
      </c>
      <c r="D695" t="s">
        <v>26</v>
      </c>
      <c r="E695">
        <v>0</v>
      </c>
      <c r="H695" s="1">
        <v>45473.805555555555</v>
      </c>
      <c r="I695" t="s">
        <v>106</v>
      </c>
      <c r="J695" t="s">
        <v>67</v>
      </c>
      <c r="K695" t="s">
        <v>56</v>
      </c>
      <c r="L695" t="s">
        <v>50</v>
      </c>
      <c r="M695">
        <v>20</v>
      </c>
      <c r="N695">
        <v>4000</v>
      </c>
      <c r="O695">
        <f>Query[[#This Row],[Total Berat]]/1000</f>
        <v>4</v>
      </c>
      <c r="P695">
        <v>68000</v>
      </c>
      <c r="Q695">
        <v>20000</v>
      </c>
      <c r="R695">
        <v>48000</v>
      </c>
      <c r="S695">
        <v>0</v>
      </c>
      <c r="T695">
        <v>186120</v>
      </c>
      <c r="U695">
        <v>0</v>
      </c>
      <c r="V695" t="s">
        <v>181</v>
      </c>
      <c r="W695" t="s">
        <v>40</v>
      </c>
      <c r="X695" t="s">
        <v>33</v>
      </c>
    </row>
    <row r="696" spans="1:24" x14ac:dyDescent="0.2">
      <c r="A696" t="s">
        <v>975</v>
      </c>
      <c r="B696" t="s">
        <v>35</v>
      </c>
      <c r="C696">
        <v>1</v>
      </c>
      <c r="D696" t="s">
        <v>26</v>
      </c>
      <c r="E696">
        <v>0</v>
      </c>
      <c r="H696" s="1">
        <v>45473.851388888892</v>
      </c>
      <c r="I696" t="s">
        <v>106</v>
      </c>
      <c r="J696" t="s">
        <v>67</v>
      </c>
      <c r="K696" t="s">
        <v>56</v>
      </c>
      <c r="L696" t="s">
        <v>38</v>
      </c>
      <c r="M696">
        <v>1</v>
      </c>
      <c r="N696">
        <v>500</v>
      </c>
      <c r="O696">
        <f>Query[[#This Row],[Total Berat]]/1000</f>
        <v>0.5</v>
      </c>
      <c r="P696">
        <v>11000</v>
      </c>
      <c r="Q696">
        <v>0</v>
      </c>
      <c r="R696">
        <v>11000</v>
      </c>
      <c r="S696">
        <v>0</v>
      </c>
      <c r="T696">
        <v>30640</v>
      </c>
      <c r="U696">
        <v>0</v>
      </c>
      <c r="V696" t="s">
        <v>179</v>
      </c>
      <c r="W696" t="s">
        <v>40</v>
      </c>
      <c r="X696" t="s">
        <v>33</v>
      </c>
    </row>
    <row r="697" spans="1:24" x14ac:dyDescent="0.2">
      <c r="A697" t="s">
        <v>976</v>
      </c>
      <c r="B697" t="s">
        <v>88</v>
      </c>
      <c r="C697">
        <v>1</v>
      </c>
      <c r="D697" t="s">
        <v>26</v>
      </c>
      <c r="E697">
        <v>0</v>
      </c>
      <c r="H697" s="1">
        <v>45473.88958333333</v>
      </c>
      <c r="I697" t="s">
        <v>106</v>
      </c>
      <c r="J697" t="s">
        <v>54</v>
      </c>
      <c r="K697" t="s">
        <v>56</v>
      </c>
      <c r="L697" t="s">
        <v>50</v>
      </c>
      <c r="M697">
        <v>2</v>
      </c>
      <c r="N697">
        <v>400</v>
      </c>
      <c r="O697">
        <f>Query[[#This Row],[Total Berat]]/1000</f>
        <v>0.4</v>
      </c>
      <c r="P697">
        <v>8000</v>
      </c>
      <c r="Q697">
        <v>0</v>
      </c>
      <c r="R697">
        <v>8000</v>
      </c>
      <c r="S697">
        <v>0</v>
      </c>
      <c r="T697">
        <v>38112</v>
      </c>
      <c r="U697">
        <v>0</v>
      </c>
      <c r="V697" t="s">
        <v>62</v>
      </c>
      <c r="W697" t="s">
        <v>40</v>
      </c>
      <c r="X697" t="s">
        <v>33</v>
      </c>
    </row>
    <row r="698" spans="1:24" x14ac:dyDescent="0.2">
      <c r="A698" t="s">
        <v>977</v>
      </c>
      <c r="B698" t="s">
        <v>833</v>
      </c>
      <c r="C698">
        <v>2</v>
      </c>
      <c r="D698" t="s">
        <v>26</v>
      </c>
      <c r="E698">
        <v>0</v>
      </c>
      <c r="H698" s="1">
        <v>45473.98333333333</v>
      </c>
      <c r="I698" t="s">
        <v>106</v>
      </c>
      <c r="J698" t="s">
        <v>67</v>
      </c>
      <c r="K698" t="s">
        <v>29</v>
      </c>
      <c r="L698" t="s">
        <v>50</v>
      </c>
      <c r="M698">
        <v>5</v>
      </c>
      <c r="N698">
        <v>520</v>
      </c>
      <c r="O698">
        <f>Query[[#This Row],[Total Berat]]/1000</f>
        <v>0.52</v>
      </c>
      <c r="P698">
        <v>34400</v>
      </c>
      <c r="Q698">
        <v>30000</v>
      </c>
      <c r="R698">
        <v>4400</v>
      </c>
      <c r="S698">
        <v>0</v>
      </c>
      <c r="T698">
        <v>32616</v>
      </c>
      <c r="U698">
        <v>0</v>
      </c>
      <c r="V698" t="s">
        <v>978</v>
      </c>
      <c r="W698" t="s">
        <v>327</v>
      </c>
      <c r="X698" t="s">
        <v>33</v>
      </c>
    </row>
    <row r="699" spans="1:24" x14ac:dyDescent="0.2">
      <c r="A699" t="s">
        <v>979</v>
      </c>
      <c r="B699" t="s">
        <v>130</v>
      </c>
      <c r="C699">
        <v>1</v>
      </c>
      <c r="D699" t="s">
        <v>46</v>
      </c>
      <c r="E699">
        <v>1</v>
      </c>
      <c r="F699" t="s">
        <v>71</v>
      </c>
      <c r="G699" t="s">
        <v>133</v>
      </c>
      <c r="H699" s="1">
        <v>45597.092361111114</v>
      </c>
      <c r="I699" t="s">
        <v>106</v>
      </c>
      <c r="J699" t="s">
        <v>42</v>
      </c>
      <c r="K699" t="s">
        <v>49</v>
      </c>
      <c r="L699" t="s">
        <v>50</v>
      </c>
      <c r="M699">
        <v>1</v>
      </c>
      <c r="N699">
        <v>3200</v>
      </c>
      <c r="O699">
        <f>Query[[#This Row],[Total Berat]]/1000</f>
        <v>3.2</v>
      </c>
      <c r="P699">
        <v>120600</v>
      </c>
      <c r="Q699">
        <v>0</v>
      </c>
      <c r="R699">
        <v>0</v>
      </c>
      <c r="S699">
        <v>0</v>
      </c>
      <c r="T699">
        <v>0</v>
      </c>
      <c r="U699">
        <v>0</v>
      </c>
      <c r="V699" t="s">
        <v>980</v>
      </c>
      <c r="W699" t="s">
        <v>82</v>
      </c>
      <c r="X699" t="s">
        <v>981</v>
      </c>
    </row>
    <row r="700" spans="1:24" x14ac:dyDescent="0.2">
      <c r="A700" t="s">
        <v>982</v>
      </c>
      <c r="B700" t="s">
        <v>983</v>
      </c>
      <c r="C700">
        <v>2</v>
      </c>
      <c r="D700" t="s">
        <v>26</v>
      </c>
      <c r="E700">
        <v>0</v>
      </c>
      <c r="H700" s="1">
        <v>45597.165277777778</v>
      </c>
      <c r="I700" t="s">
        <v>27</v>
      </c>
      <c r="J700" t="s">
        <v>36</v>
      </c>
      <c r="K700" t="s">
        <v>56</v>
      </c>
      <c r="L700" t="s">
        <v>38</v>
      </c>
      <c r="M700">
        <v>5</v>
      </c>
      <c r="N700">
        <v>180</v>
      </c>
      <c r="O700">
        <f>Query[[#This Row],[Total Berat]]/1000</f>
        <v>0.18</v>
      </c>
      <c r="P700">
        <v>5100</v>
      </c>
      <c r="Q700">
        <v>5100</v>
      </c>
      <c r="R700">
        <v>0</v>
      </c>
      <c r="S700">
        <v>0</v>
      </c>
      <c r="T700">
        <v>25000</v>
      </c>
      <c r="U700">
        <v>0</v>
      </c>
      <c r="V700" t="s">
        <v>116</v>
      </c>
      <c r="W700" t="s">
        <v>52</v>
      </c>
      <c r="X700" t="s">
        <v>981</v>
      </c>
    </row>
    <row r="701" spans="1:24" x14ac:dyDescent="0.2">
      <c r="A701" t="s">
        <v>984</v>
      </c>
      <c r="B701" t="s">
        <v>103</v>
      </c>
      <c r="C701">
        <v>1</v>
      </c>
      <c r="D701" t="s">
        <v>26</v>
      </c>
      <c r="E701">
        <v>0</v>
      </c>
      <c r="H701" s="1">
        <v>45597.245138888888</v>
      </c>
      <c r="I701" t="s">
        <v>27</v>
      </c>
      <c r="J701" t="s">
        <v>36</v>
      </c>
      <c r="K701" t="s">
        <v>56</v>
      </c>
      <c r="L701" t="s">
        <v>50</v>
      </c>
      <c r="M701">
        <v>1</v>
      </c>
      <c r="N701">
        <v>1000</v>
      </c>
      <c r="O701">
        <f>Query[[#This Row],[Total Berat]]/1000</f>
        <v>1</v>
      </c>
      <c r="P701">
        <v>16000</v>
      </c>
      <c r="Q701">
        <v>16000</v>
      </c>
      <c r="R701">
        <v>0</v>
      </c>
      <c r="S701">
        <v>0</v>
      </c>
      <c r="T701">
        <v>22500</v>
      </c>
      <c r="U701">
        <v>0</v>
      </c>
      <c r="V701" t="s">
        <v>985</v>
      </c>
      <c r="W701" t="s">
        <v>77</v>
      </c>
      <c r="X701" t="s">
        <v>981</v>
      </c>
    </row>
    <row r="702" spans="1:24" x14ac:dyDescent="0.2">
      <c r="A702" t="s">
        <v>986</v>
      </c>
      <c r="B702" t="s">
        <v>35</v>
      </c>
      <c r="C702">
        <v>1</v>
      </c>
      <c r="D702" t="s">
        <v>26</v>
      </c>
      <c r="E702">
        <v>0</v>
      </c>
      <c r="H702" s="1">
        <v>45597.252083333333</v>
      </c>
      <c r="I702" t="s">
        <v>27</v>
      </c>
      <c r="J702" t="s">
        <v>67</v>
      </c>
      <c r="K702" t="s">
        <v>56</v>
      </c>
      <c r="L702" t="s">
        <v>38</v>
      </c>
      <c r="M702">
        <v>2</v>
      </c>
      <c r="N702">
        <v>1000</v>
      </c>
      <c r="O702">
        <f>Query[[#This Row],[Total Berat]]/1000</f>
        <v>1</v>
      </c>
      <c r="P702">
        <v>17000</v>
      </c>
      <c r="Q702">
        <v>17000</v>
      </c>
      <c r="R702">
        <v>0</v>
      </c>
      <c r="S702">
        <v>0</v>
      </c>
      <c r="T702">
        <v>36360</v>
      </c>
      <c r="U702">
        <v>0</v>
      </c>
      <c r="V702" t="s">
        <v>607</v>
      </c>
      <c r="W702" t="s">
        <v>77</v>
      </c>
      <c r="X702" t="s">
        <v>981</v>
      </c>
    </row>
    <row r="703" spans="1:24" x14ac:dyDescent="0.2">
      <c r="A703" t="s">
        <v>987</v>
      </c>
      <c r="B703" t="s">
        <v>130</v>
      </c>
      <c r="C703">
        <v>1</v>
      </c>
      <c r="D703" t="s">
        <v>46</v>
      </c>
      <c r="E703">
        <v>1</v>
      </c>
      <c r="F703" t="s">
        <v>71</v>
      </c>
      <c r="G703" t="s">
        <v>133</v>
      </c>
      <c r="H703" s="1">
        <v>45597.26458333333</v>
      </c>
      <c r="I703" t="s">
        <v>27</v>
      </c>
      <c r="J703" t="s">
        <v>36</v>
      </c>
      <c r="K703" t="s">
        <v>49</v>
      </c>
      <c r="L703" t="s">
        <v>50</v>
      </c>
      <c r="M703">
        <v>1</v>
      </c>
      <c r="N703">
        <v>1700</v>
      </c>
      <c r="O703">
        <f>Query[[#This Row],[Total Berat]]/1000</f>
        <v>1.7</v>
      </c>
      <c r="P703">
        <v>40000</v>
      </c>
      <c r="Q703">
        <v>0</v>
      </c>
      <c r="R703">
        <v>0</v>
      </c>
      <c r="S703">
        <v>0</v>
      </c>
      <c r="T703">
        <v>0</v>
      </c>
      <c r="U703">
        <v>0</v>
      </c>
      <c r="V703" t="s">
        <v>148</v>
      </c>
      <c r="W703" t="s">
        <v>149</v>
      </c>
      <c r="X703" t="s">
        <v>981</v>
      </c>
    </row>
    <row r="704" spans="1:24" x14ac:dyDescent="0.2">
      <c r="A704" t="s">
        <v>988</v>
      </c>
      <c r="B704" t="s">
        <v>79</v>
      </c>
      <c r="C704">
        <v>1</v>
      </c>
      <c r="D704" t="s">
        <v>26</v>
      </c>
      <c r="E704">
        <v>0</v>
      </c>
      <c r="H704" s="1">
        <v>45597.298611111109</v>
      </c>
      <c r="I704" t="s">
        <v>27</v>
      </c>
      <c r="J704" t="s">
        <v>67</v>
      </c>
      <c r="K704" t="s">
        <v>56</v>
      </c>
      <c r="L704" t="s">
        <v>38</v>
      </c>
      <c r="M704">
        <v>1</v>
      </c>
      <c r="N704">
        <v>1700</v>
      </c>
      <c r="O704">
        <f>Query[[#This Row],[Total Berat]]/1000</f>
        <v>1.7</v>
      </c>
      <c r="P704">
        <v>20000</v>
      </c>
      <c r="Q704">
        <v>20000</v>
      </c>
      <c r="R704">
        <v>0</v>
      </c>
      <c r="S704">
        <v>0</v>
      </c>
      <c r="T704">
        <v>39480</v>
      </c>
      <c r="U704">
        <v>0</v>
      </c>
      <c r="V704" t="s">
        <v>62</v>
      </c>
      <c r="W704" t="s">
        <v>40</v>
      </c>
      <c r="X704" t="s">
        <v>981</v>
      </c>
    </row>
    <row r="705" spans="1:24" x14ac:dyDescent="0.2">
      <c r="A705" t="s">
        <v>989</v>
      </c>
      <c r="B705" t="s">
        <v>126</v>
      </c>
      <c r="C705">
        <v>2</v>
      </c>
      <c r="D705" t="s">
        <v>26</v>
      </c>
      <c r="E705">
        <v>0</v>
      </c>
      <c r="H705" s="1">
        <v>45597.324999999997</v>
      </c>
      <c r="I705" t="s">
        <v>27</v>
      </c>
      <c r="J705" t="s">
        <v>64</v>
      </c>
      <c r="K705" t="s">
        <v>56</v>
      </c>
      <c r="L705" t="s">
        <v>50</v>
      </c>
      <c r="M705">
        <v>2</v>
      </c>
      <c r="N705">
        <v>280</v>
      </c>
      <c r="O705">
        <f>Query[[#This Row],[Total Berat]]/1000</f>
        <v>0.28000000000000003</v>
      </c>
      <c r="P705">
        <v>9000</v>
      </c>
      <c r="Q705">
        <v>9000</v>
      </c>
      <c r="R705">
        <v>0</v>
      </c>
      <c r="S705">
        <v>0</v>
      </c>
      <c r="T705">
        <v>20014</v>
      </c>
      <c r="U705">
        <v>0</v>
      </c>
      <c r="V705" t="s">
        <v>109</v>
      </c>
      <c r="W705" t="s">
        <v>40</v>
      </c>
      <c r="X705" t="s">
        <v>981</v>
      </c>
    </row>
    <row r="706" spans="1:24" x14ac:dyDescent="0.2">
      <c r="A706" t="s">
        <v>990</v>
      </c>
      <c r="B706" t="s">
        <v>35</v>
      </c>
      <c r="C706">
        <v>1</v>
      </c>
      <c r="D706" t="s">
        <v>46</v>
      </c>
      <c r="E706">
        <v>1</v>
      </c>
      <c r="F706" t="s">
        <v>71</v>
      </c>
      <c r="G706" t="s">
        <v>72</v>
      </c>
      <c r="H706" s="1">
        <v>45597.370833333334</v>
      </c>
      <c r="I706" t="s">
        <v>27</v>
      </c>
      <c r="J706" t="s">
        <v>67</v>
      </c>
      <c r="K706" t="s">
        <v>56</v>
      </c>
      <c r="L706" t="s">
        <v>38</v>
      </c>
      <c r="M706">
        <v>1</v>
      </c>
      <c r="N706">
        <v>500</v>
      </c>
      <c r="O706">
        <f>Query[[#This Row],[Total Berat]]/1000</f>
        <v>0.5</v>
      </c>
      <c r="P706">
        <v>20000</v>
      </c>
      <c r="Q706">
        <v>0</v>
      </c>
      <c r="R706">
        <v>0</v>
      </c>
      <c r="S706">
        <v>0</v>
      </c>
      <c r="T706">
        <v>0</v>
      </c>
      <c r="U706">
        <v>0</v>
      </c>
      <c r="V706" t="s">
        <v>646</v>
      </c>
      <c r="W706" t="s">
        <v>40</v>
      </c>
      <c r="X706" t="s">
        <v>981</v>
      </c>
    </row>
    <row r="707" spans="1:24" x14ac:dyDescent="0.2">
      <c r="A707" t="s">
        <v>991</v>
      </c>
      <c r="B707" t="s">
        <v>79</v>
      </c>
      <c r="C707">
        <v>1</v>
      </c>
      <c r="D707" t="s">
        <v>26</v>
      </c>
      <c r="E707">
        <v>0</v>
      </c>
      <c r="H707" s="1">
        <v>45597.371527777781</v>
      </c>
      <c r="I707" t="s">
        <v>27</v>
      </c>
      <c r="J707" t="s">
        <v>36</v>
      </c>
      <c r="K707" t="s">
        <v>56</v>
      </c>
      <c r="L707" t="s">
        <v>50</v>
      </c>
      <c r="M707">
        <v>1</v>
      </c>
      <c r="N707">
        <v>1700</v>
      </c>
      <c r="O707">
        <f>Query[[#This Row],[Total Berat]]/1000</f>
        <v>1.7</v>
      </c>
      <c r="P707">
        <v>16000</v>
      </c>
      <c r="Q707">
        <v>16000</v>
      </c>
      <c r="R707">
        <v>0</v>
      </c>
      <c r="S707">
        <v>0</v>
      </c>
      <c r="T707">
        <v>39000</v>
      </c>
      <c r="U707">
        <v>0</v>
      </c>
      <c r="V707" t="s">
        <v>89</v>
      </c>
      <c r="W707" t="s">
        <v>52</v>
      </c>
      <c r="X707" t="s">
        <v>981</v>
      </c>
    </row>
    <row r="708" spans="1:24" x14ac:dyDescent="0.2">
      <c r="A708" t="s">
        <v>992</v>
      </c>
      <c r="B708" t="s">
        <v>188</v>
      </c>
      <c r="C708">
        <v>1</v>
      </c>
      <c r="D708" t="s">
        <v>26</v>
      </c>
      <c r="E708">
        <v>0</v>
      </c>
      <c r="H708" s="1">
        <v>45597.384722222225</v>
      </c>
      <c r="I708" t="s">
        <v>27</v>
      </c>
      <c r="J708" t="s">
        <v>42</v>
      </c>
      <c r="K708" t="s">
        <v>56</v>
      </c>
      <c r="L708" t="s">
        <v>50</v>
      </c>
      <c r="M708">
        <v>1</v>
      </c>
      <c r="N708">
        <v>4000</v>
      </c>
      <c r="O708">
        <f>Query[[#This Row],[Total Berat]]/1000</f>
        <v>4</v>
      </c>
      <c r="P708">
        <v>64000</v>
      </c>
      <c r="Q708">
        <v>40000</v>
      </c>
      <c r="R708">
        <v>24000</v>
      </c>
      <c r="S708">
        <v>0</v>
      </c>
      <c r="T708">
        <v>373690</v>
      </c>
      <c r="U708">
        <v>0</v>
      </c>
      <c r="V708" t="s">
        <v>208</v>
      </c>
      <c r="W708" t="s">
        <v>169</v>
      </c>
      <c r="X708" t="s">
        <v>981</v>
      </c>
    </row>
    <row r="709" spans="1:24" x14ac:dyDescent="0.2">
      <c r="A709" t="s">
        <v>993</v>
      </c>
      <c r="B709" t="s">
        <v>188</v>
      </c>
      <c r="C709">
        <v>1</v>
      </c>
      <c r="D709" t="s">
        <v>26</v>
      </c>
      <c r="E709">
        <v>0</v>
      </c>
      <c r="H709" s="1">
        <v>45597.429861111108</v>
      </c>
      <c r="I709" t="s">
        <v>27</v>
      </c>
      <c r="J709" t="s">
        <v>54</v>
      </c>
      <c r="K709" t="s">
        <v>56</v>
      </c>
      <c r="L709" t="s">
        <v>50</v>
      </c>
      <c r="M709">
        <v>1</v>
      </c>
      <c r="N709">
        <v>12000</v>
      </c>
      <c r="O709">
        <f>Query[[#This Row],[Total Berat]]/1000</f>
        <v>12</v>
      </c>
      <c r="P709">
        <v>192000</v>
      </c>
      <c r="Q709">
        <v>40000</v>
      </c>
      <c r="R709">
        <v>152000</v>
      </c>
      <c r="S709">
        <v>0</v>
      </c>
      <c r="T709">
        <v>1442000</v>
      </c>
      <c r="U709">
        <v>0</v>
      </c>
      <c r="V709" t="s">
        <v>808</v>
      </c>
      <c r="W709" t="s">
        <v>169</v>
      </c>
      <c r="X709" t="s">
        <v>981</v>
      </c>
    </row>
    <row r="710" spans="1:24" x14ac:dyDescent="0.2">
      <c r="A710" t="s">
        <v>994</v>
      </c>
      <c r="B710" t="s">
        <v>309</v>
      </c>
      <c r="C710">
        <v>1</v>
      </c>
      <c r="D710" t="s">
        <v>26</v>
      </c>
      <c r="E710">
        <v>0</v>
      </c>
      <c r="H710" s="1">
        <v>45597.456250000003</v>
      </c>
      <c r="I710" t="s">
        <v>27</v>
      </c>
      <c r="J710" t="s">
        <v>67</v>
      </c>
      <c r="K710" t="s">
        <v>56</v>
      </c>
      <c r="L710" t="s">
        <v>50</v>
      </c>
      <c r="M710">
        <v>2</v>
      </c>
      <c r="N710">
        <v>2000</v>
      </c>
      <c r="O710">
        <f>Query[[#This Row],[Total Berat]]/1000</f>
        <v>2</v>
      </c>
      <c r="P710">
        <v>16000</v>
      </c>
      <c r="Q710">
        <v>16000</v>
      </c>
      <c r="R710">
        <v>0</v>
      </c>
      <c r="S710">
        <v>0</v>
      </c>
      <c r="T710">
        <v>94600</v>
      </c>
      <c r="U710">
        <v>0</v>
      </c>
      <c r="V710" t="s">
        <v>116</v>
      </c>
      <c r="W710" t="s">
        <v>52</v>
      </c>
      <c r="X710" t="s">
        <v>981</v>
      </c>
    </row>
    <row r="711" spans="1:24" x14ac:dyDescent="0.2">
      <c r="A711" t="s">
        <v>995</v>
      </c>
      <c r="B711" t="s">
        <v>158</v>
      </c>
      <c r="C711">
        <v>1</v>
      </c>
      <c r="D711" t="s">
        <v>26</v>
      </c>
      <c r="E711">
        <v>0</v>
      </c>
      <c r="H711" s="1">
        <v>45597.459027777775</v>
      </c>
      <c r="I711" t="s">
        <v>84</v>
      </c>
      <c r="J711" t="s">
        <v>42</v>
      </c>
      <c r="K711" t="s">
        <v>56</v>
      </c>
      <c r="L711" t="s">
        <v>50</v>
      </c>
      <c r="M711">
        <v>1</v>
      </c>
      <c r="N711">
        <v>1700</v>
      </c>
      <c r="O711">
        <f>Query[[#This Row],[Total Berat]]/1000</f>
        <v>1.7</v>
      </c>
      <c r="P711">
        <v>21000</v>
      </c>
      <c r="Q711">
        <v>20000</v>
      </c>
      <c r="R711">
        <v>1000</v>
      </c>
      <c r="S711">
        <v>0</v>
      </c>
      <c r="T711">
        <v>57971</v>
      </c>
      <c r="U711">
        <v>0</v>
      </c>
      <c r="V711" t="s">
        <v>109</v>
      </c>
      <c r="W711" t="s">
        <v>40</v>
      </c>
      <c r="X711" t="s">
        <v>981</v>
      </c>
    </row>
    <row r="712" spans="1:24" x14ac:dyDescent="0.2">
      <c r="A712" t="s">
        <v>996</v>
      </c>
      <c r="B712" t="s">
        <v>35</v>
      </c>
      <c r="C712">
        <v>1</v>
      </c>
      <c r="D712" t="s">
        <v>26</v>
      </c>
      <c r="E712">
        <v>0</v>
      </c>
      <c r="H712" s="1">
        <v>45597.490972222222</v>
      </c>
      <c r="I712" t="s">
        <v>84</v>
      </c>
      <c r="J712" t="s">
        <v>67</v>
      </c>
      <c r="K712" t="s">
        <v>56</v>
      </c>
      <c r="L712" t="s">
        <v>50</v>
      </c>
      <c r="M712">
        <v>1</v>
      </c>
      <c r="N712">
        <v>500</v>
      </c>
      <c r="O712">
        <f>Query[[#This Row],[Total Berat]]/1000</f>
        <v>0.5</v>
      </c>
      <c r="P712">
        <v>21000</v>
      </c>
      <c r="Q712">
        <v>20000</v>
      </c>
      <c r="R712">
        <v>1000</v>
      </c>
      <c r="S712">
        <v>0</v>
      </c>
      <c r="T712">
        <v>19136</v>
      </c>
      <c r="U712">
        <v>0</v>
      </c>
      <c r="V712" t="s">
        <v>324</v>
      </c>
      <c r="W712" t="s">
        <v>241</v>
      </c>
      <c r="X712" t="s">
        <v>981</v>
      </c>
    </row>
    <row r="713" spans="1:24" x14ac:dyDescent="0.2">
      <c r="A713" t="s">
        <v>997</v>
      </c>
      <c r="B713" t="s">
        <v>79</v>
      </c>
      <c r="C713">
        <v>1</v>
      </c>
      <c r="D713" t="s">
        <v>26</v>
      </c>
      <c r="E713">
        <v>0</v>
      </c>
      <c r="H713" s="1">
        <v>45597.556250000001</v>
      </c>
      <c r="I713" t="s">
        <v>84</v>
      </c>
      <c r="J713" t="s">
        <v>36</v>
      </c>
      <c r="K713" t="s">
        <v>56</v>
      </c>
      <c r="L713" t="s">
        <v>50</v>
      </c>
      <c r="M713">
        <v>4</v>
      </c>
      <c r="N713">
        <v>800</v>
      </c>
      <c r="O713">
        <f>Query[[#This Row],[Total Berat]]/1000</f>
        <v>0.8</v>
      </c>
      <c r="P713">
        <v>20000</v>
      </c>
      <c r="Q713">
        <v>20000</v>
      </c>
      <c r="R713">
        <v>0</v>
      </c>
      <c r="S713">
        <v>0</v>
      </c>
      <c r="T713">
        <v>28000</v>
      </c>
      <c r="U713">
        <v>0</v>
      </c>
      <c r="V713" t="s">
        <v>148</v>
      </c>
      <c r="W713" t="s">
        <v>149</v>
      </c>
      <c r="X713" t="s">
        <v>981</v>
      </c>
    </row>
    <row r="714" spans="1:24" x14ac:dyDescent="0.2">
      <c r="A714" t="s">
        <v>998</v>
      </c>
      <c r="B714" t="s">
        <v>999</v>
      </c>
      <c r="C714">
        <v>3</v>
      </c>
      <c r="D714" t="s">
        <v>26</v>
      </c>
      <c r="E714">
        <v>0</v>
      </c>
      <c r="H714" s="1">
        <v>45597.594444444447</v>
      </c>
      <c r="I714" t="s">
        <v>84</v>
      </c>
      <c r="J714" t="s">
        <v>42</v>
      </c>
      <c r="K714" t="s">
        <v>56</v>
      </c>
      <c r="L714" t="s">
        <v>189</v>
      </c>
      <c r="M714">
        <v>17</v>
      </c>
      <c r="N714">
        <v>25500</v>
      </c>
      <c r="O714">
        <f>Query[[#This Row],[Total Berat]]/1000</f>
        <v>25.5</v>
      </c>
      <c r="P714">
        <v>83000</v>
      </c>
      <c r="Q714">
        <v>50000</v>
      </c>
      <c r="R714">
        <v>33000</v>
      </c>
      <c r="S714">
        <v>0</v>
      </c>
      <c r="T714">
        <v>340966</v>
      </c>
      <c r="U714">
        <v>0</v>
      </c>
      <c r="V714" t="s">
        <v>89</v>
      </c>
      <c r="W714" t="s">
        <v>52</v>
      </c>
      <c r="X714" t="s">
        <v>981</v>
      </c>
    </row>
    <row r="715" spans="1:24" x14ac:dyDescent="0.2">
      <c r="A715" t="s">
        <v>1000</v>
      </c>
      <c r="B715" t="s">
        <v>576</v>
      </c>
      <c r="C715">
        <v>1</v>
      </c>
      <c r="D715" t="s">
        <v>26</v>
      </c>
      <c r="E715">
        <v>0</v>
      </c>
      <c r="H715" s="1">
        <v>45597.65</v>
      </c>
      <c r="I715" t="s">
        <v>100</v>
      </c>
      <c r="J715" t="s">
        <v>36</v>
      </c>
      <c r="K715" t="s">
        <v>56</v>
      </c>
      <c r="L715" t="s">
        <v>50</v>
      </c>
      <c r="M715">
        <v>2</v>
      </c>
      <c r="N715">
        <v>1800</v>
      </c>
      <c r="O715">
        <f>Query[[#This Row],[Total Berat]]/1000</f>
        <v>1.8</v>
      </c>
      <c r="P715">
        <v>32000</v>
      </c>
      <c r="Q715">
        <v>20000</v>
      </c>
      <c r="R715">
        <v>12000</v>
      </c>
      <c r="S715">
        <v>0</v>
      </c>
      <c r="T715">
        <v>55006</v>
      </c>
      <c r="U715">
        <v>0</v>
      </c>
      <c r="V715" t="s">
        <v>1001</v>
      </c>
      <c r="W715" t="s">
        <v>169</v>
      </c>
      <c r="X715" t="s">
        <v>981</v>
      </c>
    </row>
    <row r="716" spans="1:24" x14ac:dyDescent="0.2">
      <c r="A716" t="s">
        <v>1002</v>
      </c>
      <c r="B716" t="s">
        <v>95</v>
      </c>
      <c r="C716">
        <v>1</v>
      </c>
      <c r="D716" t="s">
        <v>46</v>
      </c>
      <c r="E716">
        <v>1</v>
      </c>
      <c r="F716" t="s">
        <v>47</v>
      </c>
      <c r="G716" t="s">
        <v>48</v>
      </c>
      <c r="H716" s="1">
        <v>45597.665277777778</v>
      </c>
      <c r="I716" t="s">
        <v>100</v>
      </c>
      <c r="J716" t="s">
        <v>67</v>
      </c>
      <c r="K716" t="s">
        <v>56</v>
      </c>
      <c r="L716" t="s">
        <v>38</v>
      </c>
      <c r="M716">
        <v>4</v>
      </c>
      <c r="N716">
        <v>120</v>
      </c>
      <c r="O716">
        <f>Query[[#This Row],[Total Berat]]/1000</f>
        <v>0.12</v>
      </c>
      <c r="P716">
        <v>17000</v>
      </c>
      <c r="Q716">
        <v>0</v>
      </c>
      <c r="R716">
        <v>0</v>
      </c>
      <c r="S716">
        <v>0</v>
      </c>
      <c r="T716">
        <v>0</v>
      </c>
      <c r="U716">
        <v>0</v>
      </c>
      <c r="V716" t="s">
        <v>487</v>
      </c>
      <c r="W716" t="s">
        <v>40</v>
      </c>
      <c r="X716" t="s">
        <v>981</v>
      </c>
    </row>
    <row r="717" spans="1:24" x14ac:dyDescent="0.2">
      <c r="A717" t="s">
        <v>1003</v>
      </c>
      <c r="B717" t="s">
        <v>35</v>
      </c>
      <c r="C717">
        <v>1</v>
      </c>
      <c r="D717" t="s">
        <v>26</v>
      </c>
      <c r="E717">
        <v>0</v>
      </c>
      <c r="H717" s="1">
        <v>45597.70416666667</v>
      </c>
      <c r="I717" t="s">
        <v>100</v>
      </c>
      <c r="J717" t="s">
        <v>67</v>
      </c>
      <c r="K717" t="s">
        <v>56</v>
      </c>
      <c r="L717" t="s">
        <v>38</v>
      </c>
      <c r="M717">
        <v>2</v>
      </c>
      <c r="N717">
        <v>1000</v>
      </c>
      <c r="O717">
        <f>Query[[#This Row],[Total Berat]]/1000</f>
        <v>1</v>
      </c>
      <c r="P717">
        <v>10000</v>
      </c>
      <c r="Q717">
        <v>10000</v>
      </c>
      <c r="R717">
        <v>0</v>
      </c>
      <c r="S717">
        <v>0</v>
      </c>
      <c r="T717">
        <v>36360</v>
      </c>
      <c r="U717">
        <v>0</v>
      </c>
      <c r="V717" t="s">
        <v>65</v>
      </c>
      <c r="W717" t="s">
        <v>44</v>
      </c>
      <c r="X717" t="s">
        <v>981</v>
      </c>
    </row>
    <row r="718" spans="1:24" x14ac:dyDescent="0.2">
      <c r="A718" t="s">
        <v>1004</v>
      </c>
      <c r="B718" t="s">
        <v>95</v>
      </c>
      <c r="C718">
        <v>1</v>
      </c>
      <c r="D718" t="s">
        <v>26</v>
      </c>
      <c r="E718">
        <v>0</v>
      </c>
      <c r="H718" s="1">
        <v>45597.713194444441</v>
      </c>
      <c r="I718" t="s">
        <v>100</v>
      </c>
      <c r="J718" t="s">
        <v>67</v>
      </c>
      <c r="K718" t="s">
        <v>56</v>
      </c>
      <c r="L718" t="s">
        <v>50</v>
      </c>
      <c r="M718">
        <v>1</v>
      </c>
      <c r="N718">
        <v>100</v>
      </c>
      <c r="O718">
        <f>Query[[#This Row],[Total Berat]]/1000</f>
        <v>0.1</v>
      </c>
      <c r="P718">
        <v>12000</v>
      </c>
      <c r="Q718">
        <v>10000</v>
      </c>
      <c r="R718">
        <v>2000</v>
      </c>
      <c r="S718">
        <v>0</v>
      </c>
      <c r="T718">
        <v>12960</v>
      </c>
      <c r="U718">
        <v>0</v>
      </c>
      <c r="V718" t="s">
        <v>73</v>
      </c>
      <c r="W718" t="s">
        <v>40</v>
      </c>
      <c r="X718" t="s">
        <v>981</v>
      </c>
    </row>
    <row r="719" spans="1:24" x14ac:dyDescent="0.2">
      <c r="A719" t="s">
        <v>1005</v>
      </c>
      <c r="B719" t="s">
        <v>79</v>
      </c>
      <c r="C719">
        <v>1</v>
      </c>
      <c r="D719" t="s">
        <v>46</v>
      </c>
      <c r="E719">
        <v>1</v>
      </c>
      <c r="F719" t="s">
        <v>47</v>
      </c>
      <c r="G719" t="s">
        <v>80</v>
      </c>
      <c r="H719" s="1">
        <v>45597.715277777781</v>
      </c>
      <c r="I719" t="s">
        <v>100</v>
      </c>
      <c r="J719" t="s">
        <v>67</v>
      </c>
      <c r="K719" t="s">
        <v>56</v>
      </c>
      <c r="L719" t="s">
        <v>50</v>
      </c>
      <c r="M719">
        <v>1</v>
      </c>
      <c r="N719">
        <v>1700</v>
      </c>
      <c r="O719">
        <f>Query[[#This Row],[Total Berat]]/1000</f>
        <v>1.7</v>
      </c>
      <c r="P719">
        <v>16000</v>
      </c>
      <c r="Q719">
        <v>0</v>
      </c>
      <c r="R719">
        <v>0</v>
      </c>
      <c r="S719">
        <v>0</v>
      </c>
      <c r="T719">
        <v>0</v>
      </c>
      <c r="U719">
        <v>0</v>
      </c>
      <c r="V719" t="s">
        <v>111</v>
      </c>
      <c r="W719" t="s">
        <v>40</v>
      </c>
      <c r="X719" t="s">
        <v>981</v>
      </c>
    </row>
    <row r="720" spans="1:24" x14ac:dyDescent="0.2">
      <c r="A720" t="s">
        <v>1006</v>
      </c>
      <c r="B720" t="s">
        <v>35</v>
      </c>
      <c r="C720">
        <v>1</v>
      </c>
      <c r="D720" t="s">
        <v>26</v>
      </c>
      <c r="E720">
        <v>0</v>
      </c>
      <c r="H720" s="1">
        <v>45597.743750000001</v>
      </c>
      <c r="I720" t="s">
        <v>100</v>
      </c>
      <c r="J720" t="s">
        <v>42</v>
      </c>
      <c r="K720" t="s">
        <v>56</v>
      </c>
      <c r="L720" t="s">
        <v>38</v>
      </c>
      <c r="M720">
        <v>1</v>
      </c>
      <c r="N720">
        <v>500</v>
      </c>
      <c r="O720">
        <f>Query[[#This Row],[Total Berat]]/1000</f>
        <v>0.5</v>
      </c>
      <c r="P720">
        <v>11000</v>
      </c>
      <c r="Q720">
        <v>11000</v>
      </c>
      <c r="R720">
        <v>0</v>
      </c>
      <c r="S720">
        <v>0</v>
      </c>
      <c r="T720">
        <v>18170</v>
      </c>
      <c r="U720">
        <v>0</v>
      </c>
      <c r="V720" t="s">
        <v>179</v>
      </c>
      <c r="W720" t="s">
        <v>40</v>
      </c>
      <c r="X720" t="s">
        <v>981</v>
      </c>
    </row>
    <row r="721" spans="1:24" x14ac:dyDescent="0.2">
      <c r="A721" t="s">
        <v>1007</v>
      </c>
      <c r="B721" t="s">
        <v>88</v>
      </c>
      <c r="C721">
        <v>1</v>
      </c>
      <c r="D721" t="s">
        <v>46</v>
      </c>
      <c r="E721">
        <v>1</v>
      </c>
      <c r="F721" t="s">
        <v>47</v>
      </c>
      <c r="G721" t="s">
        <v>133</v>
      </c>
      <c r="H721" s="1">
        <v>45597.786111111112</v>
      </c>
      <c r="I721" t="s">
        <v>106</v>
      </c>
      <c r="J721" t="s">
        <v>28</v>
      </c>
      <c r="K721" t="s">
        <v>49</v>
      </c>
      <c r="L721" t="s">
        <v>38</v>
      </c>
      <c r="M721">
        <v>8</v>
      </c>
      <c r="N721">
        <v>1600</v>
      </c>
      <c r="O721">
        <f>Query[[#This Row],[Total Berat]]/1000</f>
        <v>1.6</v>
      </c>
      <c r="P721">
        <v>22000</v>
      </c>
      <c r="Q721">
        <v>0</v>
      </c>
      <c r="R721">
        <v>0</v>
      </c>
      <c r="S721">
        <v>0</v>
      </c>
      <c r="T721">
        <v>0</v>
      </c>
      <c r="U721">
        <v>0</v>
      </c>
      <c r="V721" t="s">
        <v>179</v>
      </c>
      <c r="W721" t="s">
        <v>40</v>
      </c>
      <c r="X721" t="s">
        <v>981</v>
      </c>
    </row>
    <row r="722" spans="1:24" x14ac:dyDescent="0.2">
      <c r="A722" t="s">
        <v>1008</v>
      </c>
      <c r="B722" t="s">
        <v>88</v>
      </c>
      <c r="C722">
        <v>1</v>
      </c>
      <c r="D722" t="s">
        <v>26</v>
      </c>
      <c r="E722">
        <v>0</v>
      </c>
      <c r="H722" s="1">
        <v>45597.789583333331</v>
      </c>
      <c r="I722" t="s">
        <v>106</v>
      </c>
      <c r="J722" t="s">
        <v>28</v>
      </c>
      <c r="K722" t="s">
        <v>56</v>
      </c>
      <c r="L722" t="s">
        <v>38</v>
      </c>
      <c r="M722">
        <v>8</v>
      </c>
      <c r="N722">
        <v>1600</v>
      </c>
      <c r="O722">
        <f>Query[[#This Row],[Total Berat]]/1000</f>
        <v>1.6</v>
      </c>
      <c r="P722">
        <v>22000</v>
      </c>
      <c r="Q722">
        <v>22000</v>
      </c>
      <c r="R722">
        <v>0</v>
      </c>
      <c r="S722">
        <v>0</v>
      </c>
      <c r="T722">
        <v>121000</v>
      </c>
      <c r="U722">
        <v>0</v>
      </c>
      <c r="V722" t="s">
        <v>179</v>
      </c>
      <c r="W722" t="s">
        <v>40</v>
      </c>
      <c r="X722" t="s">
        <v>981</v>
      </c>
    </row>
    <row r="723" spans="1:24" x14ac:dyDescent="0.2">
      <c r="A723" t="s">
        <v>1009</v>
      </c>
      <c r="B723" t="s">
        <v>699</v>
      </c>
      <c r="C723">
        <v>1</v>
      </c>
      <c r="D723" t="s">
        <v>26</v>
      </c>
      <c r="E723">
        <v>0</v>
      </c>
      <c r="H723" s="1">
        <v>45597.791666666664</v>
      </c>
      <c r="I723" t="s">
        <v>106</v>
      </c>
      <c r="J723" t="s">
        <v>67</v>
      </c>
      <c r="K723" t="s">
        <v>56</v>
      </c>
      <c r="L723" t="s">
        <v>38</v>
      </c>
      <c r="M723">
        <v>1</v>
      </c>
      <c r="N723">
        <v>100</v>
      </c>
      <c r="O723">
        <f>Query[[#This Row],[Total Berat]]/1000</f>
        <v>0.1</v>
      </c>
      <c r="P723">
        <v>15000</v>
      </c>
      <c r="Q723">
        <v>15000</v>
      </c>
      <c r="R723">
        <v>0</v>
      </c>
      <c r="S723">
        <v>0</v>
      </c>
      <c r="T723">
        <v>17120</v>
      </c>
      <c r="U723">
        <v>0</v>
      </c>
      <c r="V723" t="s">
        <v>76</v>
      </c>
      <c r="W723" t="s">
        <v>77</v>
      </c>
      <c r="X723" t="s">
        <v>981</v>
      </c>
    </row>
    <row r="724" spans="1:24" x14ac:dyDescent="0.2">
      <c r="A724" t="s">
        <v>1010</v>
      </c>
      <c r="B724" t="s">
        <v>88</v>
      </c>
      <c r="C724">
        <v>1</v>
      </c>
      <c r="D724" t="s">
        <v>26</v>
      </c>
      <c r="E724">
        <v>0</v>
      </c>
      <c r="H724" s="1">
        <v>45597.792361111111</v>
      </c>
      <c r="I724" t="s">
        <v>106</v>
      </c>
      <c r="J724" t="s">
        <v>67</v>
      </c>
      <c r="K724" t="s">
        <v>56</v>
      </c>
      <c r="L724" t="s">
        <v>38</v>
      </c>
      <c r="M724">
        <v>2</v>
      </c>
      <c r="N724">
        <v>400</v>
      </c>
      <c r="O724">
        <f>Query[[#This Row],[Total Berat]]/1000</f>
        <v>0.4</v>
      </c>
      <c r="P724">
        <v>17000</v>
      </c>
      <c r="Q724">
        <v>17000</v>
      </c>
      <c r="R724">
        <v>0</v>
      </c>
      <c r="S724">
        <v>0</v>
      </c>
      <c r="T724">
        <v>33240</v>
      </c>
      <c r="U724">
        <v>0</v>
      </c>
      <c r="V724" t="s">
        <v>273</v>
      </c>
      <c r="W724" t="s">
        <v>169</v>
      </c>
      <c r="X724" t="s">
        <v>981</v>
      </c>
    </row>
    <row r="725" spans="1:24" x14ac:dyDescent="0.2">
      <c r="A725" t="s">
        <v>1011</v>
      </c>
      <c r="B725" t="s">
        <v>130</v>
      </c>
      <c r="C725">
        <v>1</v>
      </c>
      <c r="D725" t="s">
        <v>26</v>
      </c>
      <c r="E725">
        <v>0</v>
      </c>
      <c r="H725" s="1">
        <v>45597.798611111109</v>
      </c>
      <c r="I725" t="s">
        <v>106</v>
      </c>
      <c r="J725" t="s">
        <v>67</v>
      </c>
      <c r="K725" t="s">
        <v>56</v>
      </c>
      <c r="L725" t="s">
        <v>50</v>
      </c>
      <c r="M725">
        <v>1</v>
      </c>
      <c r="N725">
        <v>1700</v>
      </c>
      <c r="O725">
        <f>Query[[#This Row],[Total Berat]]/1000</f>
        <v>1.7</v>
      </c>
      <c r="P725">
        <v>29000</v>
      </c>
      <c r="Q725">
        <v>20000</v>
      </c>
      <c r="R725">
        <v>9000</v>
      </c>
      <c r="S725">
        <v>0</v>
      </c>
      <c r="T725">
        <v>77960</v>
      </c>
      <c r="U725">
        <v>0</v>
      </c>
      <c r="V725" t="s">
        <v>1012</v>
      </c>
      <c r="W725" t="s">
        <v>169</v>
      </c>
      <c r="X725" t="s">
        <v>981</v>
      </c>
    </row>
    <row r="726" spans="1:24" x14ac:dyDescent="0.2">
      <c r="A726" t="s">
        <v>1013</v>
      </c>
      <c r="B726" t="s">
        <v>130</v>
      </c>
      <c r="C726">
        <v>1</v>
      </c>
      <c r="D726" t="s">
        <v>46</v>
      </c>
      <c r="E726">
        <v>1</v>
      </c>
      <c r="F726" t="s">
        <v>71</v>
      </c>
      <c r="G726" t="s">
        <v>72</v>
      </c>
      <c r="H726" s="1">
        <v>45597.806944444441</v>
      </c>
      <c r="I726" t="s">
        <v>106</v>
      </c>
      <c r="J726" t="s">
        <v>67</v>
      </c>
      <c r="K726" t="s">
        <v>56</v>
      </c>
      <c r="L726" t="s">
        <v>50</v>
      </c>
      <c r="M726">
        <v>1</v>
      </c>
      <c r="N726">
        <v>1700</v>
      </c>
      <c r="O726">
        <f>Query[[#This Row],[Total Berat]]/1000</f>
        <v>1.7</v>
      </c>
      <c r="P726">
        <v>104000</v>
      </c>
      <c r="Q726">
        <v>0</v>
      </c>
      <c r="R726">
        <v>0</v>
      </c>
      <c r="S726">
        <v>0</v>
      </c>
      <c r="T726">
        <v>0</v>
      </c>
      <c r="U726">
        <v>0</v>
      </c>
      <c r="V726" t="s">
        <v>1014</v>
      </c>
      <c r="W726" t="s">
        <v>601</v>
      </c>
      <c r="X726" t="s">
        <v>981</v>
      </c>
    </row>
    <row r="727" spans="1:24" x14ac:dyDescent="0.2">
      <c r="A727" t="s">
        <v>1015</v>
      </c>
      <c r="B727" t="s">
        <v>88</v>
      </c>
      <c r="C727">
        <v>1</v>
      </c>
      <c r="D727" t="s">
        <v>26</v>
      </c>
      <c r="E727">
        <v>0</v>
      </c>
      <c r="H727" s="1">
        <v>45597.839583333334</v>
      </c>
      <c r="I727" t="s">
        <v>106</v>
      </c>
      <c r="J727" t="s">
        <v>67</v>
      </c>
      <c r="K727" t="s">
        <v>56</v>
      </c>
      <c r="L727" t="s">
        <v>50</v>
      </c>
      <c r="M727">
        <v>1</v>
      </c>
      <c r="N727">
        <v>300</v>
      </c>
      <c r="O727">
        <f>Query[[#This Row],[Total Berat]]/1000</f>
        <v>0.3</v>
      </c>
      <c r="P727">
        <v>8000</v>
      </c>
      <c r="Q727">
        <v>8000</v>
      </c>
      <c r="R727">
        <v>0</v>
      </c>
      <c r="S727">
        <v>0</v>
      </c>
      <c r="T727">
        <v>18680</v>
      </c>
      <c r="U727">
        <v>0</v>
      </c>
      <c r="V727" t="s">
        <v>62</v>
      </c>
      <c r="W727" t="s">
        <v>40</v>
      </c>
      <c r="X727" t="s">
        <v>981</v>
      </c>
    </row>
    <row r="728" spans="1:24" x14ac:dyDescent="0.2">
      <c r="A728" t="s">
        <v>1016</v>
      </c>
      <c r="B728" t="s">
        <v>88</v>
      </c>
      <c r="C728">
        <v>1</v>
      </c>
      <c r="D728" t="s">
        <v>46</v>
      </c>
      <c r="E728">
        <v>1</v>
      </c>
      <c r="F728" t="s">
        <v>71</v>
      </c>
      <c r="G728" t="s">
        <v>133</v>
      </c>
      <c r="H728" s="1">
        <v>45597.845138888886</v>
      </c>
      <c r="I728" t="s">
        <v>106</v>
      </c>
      <c r="J728" t="s">
        <v>36</v>
      </c>
      <c r="K728" t="s">
        <v>49</v>
      </c>
      <c r="L728" t="s">
        <v>38</v>
      </c>
      <c r="M728">
        <v>3</v>
      </c>
      <c r="N728">
        <v>600</v>
      </c>
      <c r="O728">
        <f>Query[[#This Row],[Total Berat]]/1000</f>
        <v>0.6</v>
      </c>
      <c r="P728">
        <v>17000</v>
      </c>
      <c r="Q728">
        <v>0</v>
      </c>
      <c r="R728">
        <v>0</v>
      </c>
      <c r="S728">
        <v>0</v>
      </c>
      <c r="T728">
        <v>0</v>
      </c>
      <c r="U728">
        <v>0</v>
      </c>
      <c r="V728" t="s">
        <v>299</v>
      </c>
      <c r="W728" t="s">
        <v>169</v>
      </c>
      <c r="X728" t="s">
        <v>981</v>
      </c>
    </row>
    <row r="729" spans="1:24" x14ac:dyDescent="0.2">
      <c r="A729" t="s">
        <v>1017</v>
      </c>
      <c r="B729" t="s">
        <v>35</v>
      </c>
      <c r="C729">
        <v>1</v>
      </c>
      <c r="D729" t="s">
        <v>26</v>
      </c>
      <c r="E729">
        <v>0</v>
      </c>
      <c r="H729" s="1">
        <v>45597.888194444444</v>
      </c>
      <c r="I729" t="s">
        <v>106</v>
      </c>
      <c r="J729" t="s">
        <v>54</v>
      </c>
      <c r="K729" t="s">
        <v>56</v>
      </c>
      <c r="L729" t="s">
        <v>38</v>
      </c>
      <c r="M729">
        <v>1</v>
      </c>
      <c r="N729">
        <v>500</v>
      </c>
      <c r="O729">
        <f>Query[[#This Row],[Total Berat]]/1000</f>
        <v>0.5</v>
      </c>
      <c r="P729">
        <v>10000</v>
      </c>
      <c r="Q729">
        <v>10000</v>
      </c>
      <c r="R729">
        <v>0</v>
      </c>
      <c r="S729">
        <v>0</v>
      </c>
      <c r="T729">
        <v>19000</v>
      </c>
      <c r="U729">
        <v>0</v>
      </c>
      <c r="V729" t="s">
        <v>145</v>
      </c>
      <c r="W729" t="s">
        <v>44</v>
      </c>
      <c r="X729" t="s">
        <v>981</v>
      </c>
    </row>
    <row r="730" spans="1:24" x14ac:dyDescent="0.2">
      <c r="A730" t="s">
        <v>1018</v>
      </c>
      <c r="B730" t="s">
        <v>576</v>
      </c>
      <c r="C730">
        <v>1</v>
      </c>
      <c r="D730" t="s">
        <v>26</v>
      </c>
      <c r="E730">
        <v>0</v>
      </c>
      <c r="H730" s="1">
        <v>45597.899305555555</v>
      </c>
      <c r="I730" t="s">
        <v>106</v>
      </c>
      <c r="J730" t="s">
        <v>42</v>
      </c>
      <c r="K730" t="s">
        <v>56</v>
      </c>
      <c r="L730" t="s">
        <v>38</v>
      </c>
      <c r="M730">
        <v>1</v>
      </c>
      <c r="N730">
        <v>2000</v>
      </c>
      <c r="O730">
        <f>Query[[#This Row],[Total Berat]]/1000</f>
        <v>2</v>
      </c>
      <c r="P730">
        <v>20000</v>
      </c>
      <c r="Q730">
        <v>20000</v>
      </c>
      <c r="R730">
        <v>0</v>
      </c>
      <c r="S730">
        <v>0</v>
      </c>
      <c r="T730">
        <v>57181</v>
      </c>
      <c r="U730">
        <v>0</v>
      </c>
      <c r="V730" t="s">
        <v>123</v>
      </c>
      <c r="W730" t="s">
        <v>44</v>
      </c>
      <c r="X730" t="s">
        <v>981</v>
      </c>
    </row>
    <row r="731" spans="1:24" x14ac:dyDescent="0.2">
      <c r="A731" t="s">
        <v>1019</v>
      </c>
      <c r="B731" t="s">
        <v>25</v>
      </c>
      <c r="C731">
        <v>1</v>
      </c>
      <c r="D731" t="s">
        <v>26</v>
      </c>
      <c r="E731">
        <v>0</v>
      </c>
      <c r="H731" s="1">
        <v>45597.94027777778</v>
      </c>
      <c r="I731" t="s">
        <v>106</v>
      </c>
      <c r="J731" t="s">
        <v>54</v>
      </c>
      <c r="K731" t="s">
        <v>56</v>
      </c>
      <c r="L731" t="s">
        <v>38</v>
      </c>
      <c r="M731">
        <v>1</v>
      </c>
      <c r="N731">
        <v>200</v>
      </c>
      <c r="O731">
        <f>Query[[#This Row],[Total Berat]]/1000</f>
        <v>0.2</v>
      </c>
      <c r="P731">
        <v>25000</v>
      </c>
      <c r="Q731">
        <v>25000</v>
      </c>
      <c r="R731">
        <v>0</v>
      </c>
      <c r="S731">
        <v>0</v>
      </c>
      <c r="T731">
        <v>35000</v>
      </c>
      <c r="U731">
        <v>0</v>
      </c>
      <c r="V731" t="s">
        <v>81</v>
      </c>
      <c r="W731" t="s">
        <v>82</v>
      </c>
      <c r="X731" t="s">
        <v>981</v>
      </c>
    </row>
    <row r="732" spans="1:24" x14ac:dyDescent="0.2">
      <c r="A732" t="s">
        <v>1020</v>
      </c>
      <c r="B732" t="s">
        <v>95</v>
      </c>
      <c r="C732">
        <v>1</v>
      </c>
      <c r="D732" t="s">
        <v>26</v>
      </c>
      <c r="E732">
        <v>0</v>
      </c>
      <c r="H732" s="1">
        <v>45597.990277777775</v>
      </c>
      <c r="I732" t="s">
        <v>106</v>
      </c>
      <c r="J732" t="s">
        <v>36</v>
      </c>
      <c r="K732" t="s">
        <v>56</v>
      </c>
      <c r="L732" t="s">
        <v>38</v>
      </c>
      <c r="M732">
        <v>1</v>
      </c>
      <c r="N732">
        <v>30</v>
      </c>
      <c r="O732">
        <f>Query[[#This Row],[Total Berat]]/1000</f>
        <v>0.03</v>
      </c>
      <c r="P732">
        <v>10000</v>
      </c>
      <c r="Q732">
        <v>10000</v>
      </c>
      <c r="R732">
        <v>0</v>
      </c>
      <c r="S732">
        <v>0</v>
      </c>
      <c r="T732">
        <v>5184</v>
      </c>
      <c r="U732">
        <v>0</v>
      </c>
      <c r="V732" t="s">
        <v>60</v>
      </c>
      <c r="W732" t="s">
        <v>44</v>
      </c>
      <c r="X732" t="s">
        <v>981</v>
      </c>
    </row>
    <row r="733" spans="1:24" x14ac:dyDescent="0.2">
      <c r="A733" t="s">
        <v>1021</v>
      </c>
      <c r="B733" t="s">
        <v>1022</v>
      </c>
      <c r="C733">
        <v>2</v>
      </c>
      <c r="D733" t="s">
        <v>26</v>
      </c>
      <c r="E733">
        <v>0</v>
      </c>
      <c r="H733" s="1">
        <v>45598.231944444444</v>
      </c>
      <c r="I733" t="s">
        <v>27</v>
      </c>
      <c r="J733" t="s">
        <v>67</v>
      </c>
      <c r="K733" t="s">
        <v>56</v>
      </c>
      <c r="L733" t="s">
        <v>38</v>
      </c>
      <c r="M733">
        <v>2</v>
      </c>
      <c r="N733">
        <v>250</v>
      </c>
      <c r="O733">
        <f>Query[[#This Row],[Total Berat]]/1000</f>
        <v>0.25</v>
      </c>
      <c r="P733">
        <v>16500</v>
      </c>
      <c r="Q733">
        <v>16500</v>
      </c>
      <c r="R733">
        <v>0</v>
      </c>
      <c r="S733">
        <v>0</v>
      </c>
      <c r="T733">
        <v>14520</v>
      </c>
      <c r="U733">
        <v>0</v>
      </c>
      <c r="V733" t="s">
        <v>808</v>
      </c>
      <c r="W733" t="s">
        <v>169</v>
      </c>
      <c r="X733" t="s">
        <v>981</v>
      </c>
    </row>
    <row r="734" spans="1:24" x14ac:dyDescent="0.2">
      <c r="A734" t="s">
        <v>1023</v>
      </c>
      <c r="B734" t="s">
        <v>699</v>
      </c>
      <c r="C734">
        <v>1</v>
      </c>
      <c r="D734" t="s">
        <v>26</v>
      </c>
      <c r="E734">
        <v>0</v>
      </c>
      <c r="H734" s="1">
        <v>45598.240277777775</v>
      </c>
      <c r="I734" t="s">
        <v>27</v>
      </c>
      <c r="J734" t="s">
        <v>42</v>
      </c>
      <c r="K734" t="s">
        <v>56</v>
      </c>
      <c r="L734" t="s">
        <v>38</v>
      </c>
      <c r="M734">
        <v>2</v>
      </c>
      <c r="N734">
        <v>200</v>
      </c>
      <c r="O734">
        <f>Query[[#This Row],[Total Berat]]/1000</f>
        <v>0.2</v>
      </c>
      <c r="P734">
        <v>17000</v>
      </c>
      <c r="Q734">
        <v>17000</v>
      </c>
      <c r="R734">
        <v>0</v>
      </c>
      <c r="S734">
        <v>0</v>
      </c>
      <c r="T734">
        <v>31300</v>
      </c>
      <c r="U734">
        <v>0</v>
      </c>
      <c r="V734" t="s">
        <v>1024</v>
      </c>
      <c r="W734" t="s">
        <v>77</v>
      </c>
      <c r="X734" t="s">
        <v>981</v>
      </c>
    </row>
    <row r="735" spans="1:24" x14ac:dyDescent="0.2">
      <c r="A735" t="s">
        <v>1025</v>
      </c>
      <c r="B735" t="s">
        <v>699</v>
      </c>
      <c r="C735">
        <v>1</v>
      </c>
      <c r="D735" t="s">
        <v>26</v>
      </c>
      <c r="E735">
        <v>0</v>
      </c>
      <c r="H735" s="1">
        <v>45598.241666666669</v>
      </c>
      <c r="I735" t="s">
        <v>27</v>
      </c>
      <c r="J735" t="s">
        <v>42</v>
      </c>
      <c r="K735" t="s">
        <v>56</v>
      </c>
      <c r="L735" t="s">
        <v>38</v>
      </c>
      <c r="M735">
        <v>2</v>
      </c>
      <c r="N735">
        <v>200</v>
      </c>
      <c r="O735">
        <f>Query[[#This Row],[Total Berat]]/1000</f>
        <v>0.2</v>
      </c>
      <c r="P735">
        <v>17000</v>
      </c>
      <c r="Q735">
        <v>15000</v>
      </c>
      <c r="R735">
        <v>2000</v>
      </c>
      <c r="S735">
        <v>0</v>
      </c>
      <c r="T735">
        <v>33320</v>
      </c>
      <c r="U735">
        <v>0</v>
      </c>
      <c r="V735" t="s">
        <v>1026</v>
      </c>
      <c r="W735" t="s">
        <v>77</v>
      </c>
      <c r="X735" t="s">
        <v>981</v>
      </c>
    </row>
    <row r="736" spans="1:24" x14ac:dyDescent="0.2">
      <c r="A736" t="s">
        <v>1027</v>
      </c>
      <c r="B736" t="s">
        <v>35</v>
      </c>
      <c r="C736">
        <v>1</v>
      </c>
      <c r="D736" t="s">
        <v>26</v>
      </c>
      <c r="E736">
        <v>0</v>
      </c>
      <c r="H736" s="1">
        <v>45598.253472222219</v>
      </c>
      <c r="I736" t="s">
        <v>27</v>
      </c>
      <c r="J736" t="s">
        <v>54</v>
      </c>
      <c r="K736" t="s">
        <v>56</v>
      </c>
      <c r="L736" t="s">
        <v>38</v>
      </c>
      <c r="M736">
        <v>2</v>
      </c>
      <c r="N736">
        <v>1000</v>
      </c>
      <c r="O736">
        <f>Query[[#This Row],[Total Berat]]/1000</f>
        <v>1</v>
      </c>
      <c r="P736">
        <v>25000</v>
      </c>
      <c r="Q736">
        <v>25000</v>
      </c>
      <c r="R736">
        <v>0</v>
      </c>
      <c r="S736">
        <v>0</v>
      </c>
      <c r="T736">
        <v>35500</v>
      </c>
      <c r="U736">
        <v>0</v>
      </c>
      <c r="V736" t="s">
        <v>81</v>
      </c>
      <c r="W736" t="s">
        <v>82</v>
      </c>
      <c r="X736" t="s">
        <v>981</v>
      </c>
    </row>
    <row r="737" spans="1:24" x14ac:dyDescent="0.2">
      <c r="A737" t="s">
        <v>1028</v>
      </c>
      <c r="B737" t="s">
        <v>95</v>
      </c>
      <c r="C737">
        <v>1</v>
      </c>
      <c r="D737" t="s">
        <v>46</v>
      </c>
      <c r="E737">
        <v>1</v>
      </c>
      <c r="F737" t="s">
        <v>47</v>
      </c>
      <c r="G737" t="s">
        <v>48</v>
      </c>
      <c r="H737" s="1">
        <v>45598.314583333333</v>
      </c>
      <c r="I737" t="s">
        <v>27</v>
      </c>
      <c r="J737" t="s">
        <v>36</v>
      </c>
      <c r="K737" t="s">
        <v>49</v>
      </c>
      <c r="L737" t="s">
        <v>50</v>
      </c>
      <c r="M737">
        <v>1</v>
      </c>
      <c r="N737">
        <v>30</v>
      </c>
      <c r="O737">
        <f>Query[[#This Row],[Total Berat]]/1000</f>
        <v>0.03</v>
      </c>
      <c r="P737">
        <v>11500</v>
      </c>
      <c r="Q737">
        <v>0</v>
      </c>
      <c r="R737">
        <v>0</v>
      </c>
      <c r="S737">
        <v>0</v>
      </c>
      <c r="T737">
        <v>0</v>
      </c>
      <c r="U737">
        <v>0</v>
      </c>
      <c r="V737" t="s">
        <v>561</v>
      </c>
      <c r="W737" t="s">
        <v>40</v>
      </c>
      <c r="X737" t="s">
        <v>981</v>
      </c>
    </row>
    <row r="738" spans="1:24" x14ac:dyDescent="0.2">
      <c r="A738" t="s">
        <v>1029</v>
      </c>
      <c r="B738" t="s">
        <v>95</v>
      </c>
      <c r="C738">
        <v>1</v>
      </c>
      <c r="D738" t="s">
        <v>46</v>
      </c>
      <c r="E738">
        <v>1</v>
      </c>
      <c r="F738" t="s">
        <v>47</v>
      </c>
      <c r="G738" t="s">
        <v>48</v>
      </c>
      <c r="H738" s="1">
        <v>45598.316666666666</v>
      </c>
      <c r="I738" t="s">
        <v>27</v>
      </c>
      <c r="J738" t="s">
        <v>36</v>
      </c>
      <c r="K738" t="s">
        <v>49</v>
      </c>
      <c r="L738" t="s">
        <v>50</v>
      </c>
      <c r="M738">
        <v>1</v>
      </c>
      <c r="N738">
        <v>30</v>
      </c>
      <c r="O738">
        <f>Query[[#This Row],[Total Berat]]/1000</f>
        <v>0.03</v>
      </c>
      <c r="P738">
        <v>11500</v>
      </c>
      <c r="Q738">
        <v>0</v>
      </c>
      <c r="R738">
        <v>0</v>
      </c>
      <c r="S738">
        <v>0</v>
      </c>
      <c r="T738">
        <v>0</v>
      </c>
      <c r="U738">
        <v>0</v>
      </c>
      <c r="V738" t="s">
        <v>561</v>
      </c>
      <c r="W738" t="s">
        <v>40</v>
      </c>
      <c r="X738" t="s">
        <v>981</v>
      </c>
    </row>
    <row r="739" spans="1:24" x14ac:dyDescent="0.2">
      <c r="A739" t="s">
        <v>1030</v>
      </c>
      <c r="B739" t="s">
        <v>95</v>
      </c>
      <c r="C739">
        <v>1</v>
      </c>
      <c r="D739" t="s">
        <v>26</v>
      </c>
      <c r="E739">
        <v>0</v>
      </c>
      <c r="H739" s="1">
        <v>45598.317361111112</v>
      </c>
      <c r="I739" t="s">
        <v>27</v>
      </c>
      <c r="J739" t="s">
        <v>42</v>
      </c>
      <c r="K739" t="s">
        <v>56</v>
      </c>
      <c r="L739" t="s">
        <v>50</v>
      </c>
      <c r="M739">
        <v>1</v>
      </c>
      <c r="N739">
        <v>30</v>
      </c>
      <c r="O739">
        <f>Query[[#This Row],[Total Berat]]/1000</f>
        <v>0.03</v>
      </c>
      <c r="P739">
        <v>11500</v>
      </c>
      <c r="Q739">
        <v>10000</v>
      </c>
      <c r="R739">
        <v>1500</v>
      </c>
      <c r="S739">
        <v>0</v>
      </c>
      <c r="T739">
        <v>7565</v>
      </c>
      <c r="U739">
        <v>0</v>
      </c>
      <c r="V739" t="s">
        <v>561</v>
      </c>
      <c r="W739" t="s">
        <v>40</v>
      </c>
      <c r="X739" t="s">
        <v>981</v>
      </c>
    </row>
    <row r="740" spans="1:24" x14ac:dyDescent="0.2">
      <c r="A740" t="s">
        <v>1031</v>
      </c>
      <c r="B740" t="s">
        <v>25</v>
      </c>
      <c r="C740">
        <v>1</v>
      </c>
      <c r="D740" t="s">
        <v>26</v>
      </c>
      <c r="E740">
        <v>0</v>
      </c>
      <c r="H740" s="1">
        <v>45598.328472222223</v>
      </c>
      <c r="I740" t="s">
        <v>27</v>
      </c>
      <c r="J740" t="s">
        <v>67</v>
      </c>
      <c r="K740" t="s">
        <v>56</v>
      </c>
      <c r="L740" t="s">
        <v>50</v>
      </c>
      <c r="M740">
        <v>10</v>
      </c>
      <c r="N740">
        <v>2500</v>
      </c>
      <c r="O740">
        <f>Query[[#This Row],[Total Berat]]/1000</f>
        <v>2.5</v>
      </c>
      <c r="P740">
        <v>93000</v>
      </c>
      <c r="Q740">
        <v>70000</v>
      </c>
      <c r="R740">
        <v>23000</v>
      </c>
      <c r="S740">
        <v>0</v>
      </c>
      <c r="T740">
        <v>325060</v>
      </c>
      <c r="U740">
        <v>0</v>
      </c>
      <c r="V740" t="s">
        <v>1032</v>
      </c>
      <c r="W740" t="s">
        <v>281</v>
      </c>
      <c r="X740" t="s">
        <v>981</v>
      </c>
    </row>
    <row r="741" spans="1:24" x14ac:dyDescent="0.2">
      <c r="A741" t="s">
        <v>1033</v>
      </c>
      <c r="B741" t="s">
        <v>699</v>
      </c>
      <c r="C741">
        <v>1</v>
      </c>
      <c r="D741" t="s">
        <v>26</v>
      </c>
      <c r="E741">
        <v>0</v>
      </c>
      <c r="H741" s="1">
        <v>45598.388888888891</v>
      </c>
      <c r="I741" t="s">
        <v>27</v>
      </c>
      <c r="J741" t="s">
        <v>67</v>
      </c>
      <c r="K741" t="s">
        <v>56</v>
      </c>
      <c r="L741" t="s">
        <v>38</v>
      </c>
      <c r="M741">
        <v>1</v>
      </c>
      <c r="N741">
        <v>100</v>
      </c>
      <c r="O741">
        <f>Query[[#This Row],[Total Berat]]/1000</f>
        <v>0.1</v>
      </c>
      <c r="P741">
        <v>11000</v>
      </c>
      <c r="Q741">
        <v>11000</v>
      </c>
      <c r="R741">
        <v>0</v>
      </c>
      <c r="S741">
        <v>0</v>
      </c>
      <c r="T741">
        <v>17120</v>
      </c>
      <c r="U741">
        <v>0</v>
      </c>
      <c r="V741" t="s">
        <v>109</v>
      </c>
      <c r="W741" t="s">
        <v>40</v>
      </c>
      <c r="X741" t="s">
        <v>981</v>
      </c>
    </row>
    <row r="742" spans="1:24" x14ac:dyDescent="0.2">
      <c r="A742" t="s">
        <v>1034</v>
      </c>
      <c r="B742" t="s">
        <v>35</v>
      </c>
      <c r="C742">
        <v>1</v>
      </c>
      <c r="D742" t="s">
        <v>26</v>
      </c>
      <c r="E742">
        <v>0</v>
      </c>
      <c r="H742" s="1">
        <v>45598.415972222225</v>
      </c>
      <c r="I742" t="s">
        <v>27</v>
      </c>
      <c r="J742" t="s">
        <v>67</v>
      </c>
      <c r="K742" t="s">
        <v>56</v>
      </c>
      <c r="L742" t="s">
        <v>38</v>
      </c>
      <c r="M742">
        <v>1</v>
      </c>
      <c r="N742">
        <v>500</v>
      </c>
      <c r="O742">
        <f>Query[[#This Row],[Total Berat]]/1000</f>
        <v>0.5</v>
      </c>
      <c r="P742">
        <v>17000</v>
      </c>
      <c r="Q742">
        <v>17000</v>
      </c>
      <c r="R742">
        <v>0</v>
      </c>
      <c r="S742">
        <v>0</v>
      </c>
      <c r="T742">
        <v>18680</v>
      </c>
      <c r="U742">
        <v>0</v>
      </c>
      <c r="V742" t="s">
        <v>1035</v>
      </c>
      <c r="W742" t="s">
        <v>77</v>
      </c>
      <c r="X742" t="s">
        <v>981</v>
      </c>
    </row>
    <row r="743" spans="1:24" x14ac:dyDescent="0.2">
      <c r="A743" t="s">
        <v>1036</v>
      </c>
      <c r="B743" t="s">
        <v>79</v>
      </c>
      <c r="C743">
        <v>1</v>
      </c>
      <c r="D743" t="s">
        <v>26</v>
      </c>
      <c r="E743">
        <v>0</v>
      </c>
      <c r="H743" s="1">
        <v>45598.431944444441</v>
      </c>
      <c r="I743" t="s">
        <v>27</v>
      </c>
      <c r="J743" t="s">
        <v>67</v>
      </c>
      <c r="K743" t="s">
        <v>56</v>
      </c>
      <c r="L743" t="s">
        <v>38</v>
      </c>
      <c r="M743">
        <v>1</v>
      </c>
      <c r="N743">
        <v>1700</v>
      </c>
      <c r="O743">
        <f>Query[[#This Row],[Total Berat]]/1000</f>
        <v>1.7</v>
      </c>
      <c r="P743">
        <v>20000</v>
      </c>
      <c r="Q743">
        <v>20000</v>
      </c>
      <c r="R743">
        <v>0</v>
      </c>
      <c r="S743">
        <v>0</v>
      </c>
      <c r="T743">
        <v>39480</v>
      </c>
      <c r="U743">
        <v>0</v>
      </c>
      <c r="V743" t="s">
        <v>65</v>
      </c>
      <c r="W743" t="s">
        <v>44</v>
      </c>
      <c r="X743" t="s">
        <v>981</v>
      </c>
    </row>
    <row r="744" spans="1:24" x14ac:dyDescent="0.2">
      <c r="A744" t="s">
        <v>1037</v>
      </c>
      <c r="B744" t="s">
        <v>576</v>
      </c>
      <c r="C744">
        <v>1</v>
      </c>
      <c r="D744" t="s">
        <v>26</v>
      </c>
      <c r="E744">
        <v>0</v>
      </c>
      <c r="H744" s="1">
        <v>45598.431944444441</v>
      </c>
      <c r="I744" t="s">
        <v>27</v>
      </c>
      <c r="J744" t="s">
        <v>64</v>
      </c>
      <c r="K744" t="s">
        <v>56</v>
      </c>
      <c r="L744" t="s">
        <v>50</v>
      </c>
      <c r="M744">
        <v>2</v>
      </c>
      <c r="N744">
        <v>1600</v>
      </c>
      <c r="O744">
        <f>Query[[#This Row],[Total Berat]]/1000</f>
        <v>1.6</v>
      </c>
      <c r="P744">
        <v>17000</v>
      </c>
      <c r="Q744">
        <v>15000</v>
      </c>
      <c r="R744">
        <v>2000</v>
      </c>
      <c r="S744">
        <v>0</v>
      </c>
      <c r="T744">
        <v>41398</v>
      </c>
      <c r="U744">
        <v>0</v>
      </c>
      <c r="V744" t="s">
        <v>104</v>
      </c>
      <c r="W744" t="s">
        <v>40</v>
      </c>
      <c r="X744" t="s">
        <v>981</v>
      </c>
    </row>
    <row r="745" spans="1:24" x14ac:dyDescent="0.2">
      <c r="A745" t="s">
        <v>1038</v>
      </c>
      <c r="B745" t="s">
        <v>95</v>
      </c>
      <c r="C745">
        <v>1</v>
      </c>
      <c r="D745" t="s">
        <v>26</v>
      </c>
      <c r="E745">
        <v>0</v>
      </c>
      <c r="H745" s="1">
        <v>45598.448611111111</v>
      </c>
      <c r="I745" t="s">
        <v>27</v>
      </c>
      <c r="J745" t="s">
        <v>67</v>
      </c>
      <c r="K745" t="s">
        <v>56</v>
      </c>
      <c r="L745" t="s">
        <v>38</v>
      </c>
      <c r="M745">
        <v>1</v>
      </c>
      <c r="N745">
        <v>80</v>
      </c>
      <c r="O745">
        <f>Query[[#This Row],[Total Berat]]/1000</f>
        <v>0.08</v>
      </c>
      <c r="P745">
        <v>10000</v>
      </c>
      <c r="Q745">
        <v>10000</v>
      </c>
      <c r="R745">
        <v>0</v>
      </c>
      <c r="S745">
        <v>0</v>
      </c>
      <c r="T745">
        <v>6720</v>
      </c>
      <c r="U745">
        <v>0</v>
      </c>
      <c r="V745" t="s">
        <v>65</v>
      </c>
      <c r="W745" t="s">
        <v>44</v>
      </c>
      <c r="X745" t="s">
        <v>981</v>
      </c>
    </row>
    <row r="746" spans="1:24" x14ac:dyDescent="0.2">
      <c r="A746" t="s">
        <v>1039</v>
      </c>
      <c r="B746" t="s">
        <v>421</v>
      </c>
      <c r="C746">
        <v>1</v>
      </c>
      <c r="D746" t="s">
        <v>26</v>
      </c>
      <c r="E746">
        <v>0</v>
      </c>
      <c r="H746" s="1">
        <v>45598.467361111114</v>
      </c>
      <c r="I746" t="s">
        <v>84</v>
      </c>
      <c r="J746" t="s">
        <v>67</v>
      </c>
      <c r="K746" t="s">
        <v>56</v>
      </c>
      <c r="L746" t="s">
        <v>50</v>
      </c>
      <c r="M746">
        <v>1</v>
      </c>
      <c r="N746">
        <v>1000</v>
      </c>
      <c r="O746">
        <f>Query[[#This Row],[Total Berat]]/1000</f>
        <v>1</v>
      </c>
      <c r="P746">
        <v>13000</v>
      </c>
      <c r="Q746">
        <v>13000</v>
      </c>
      <c r="R746">
        <v>0</v>
      </c>
      <c r="S746">
        <v>0</v>
      </c>
      <c r="T746">
        <v>37210</v>
      </c>
      <c r="U746">
        <v>0</v>
      </c>
      <c r="V746" t="s">
        <v>286</v>
      </c>
      <c r="W746" t="s">
        <v>52</v>
      </c>
      <c r="X746" t="s">
        <v>981</v>
      </c>
    </row>
    <row r="747" spans="1:24" x14ac:dyDescent="0.2">
      <c r="A747" t="s">
        <v>1040</v>
      </c>
      <c r="B747" t="s">
        <v>59</v>
      </c>
      <c r="C747">
        <v>1</v>
      </c>
      <c r="D747" t="s">
        <v>26</v>
      </c>
      <c r="E747">
        <v>0</v>
      </c>
      <c r="H747" s="1">
        <v>45598.472916666666</v>
      </c>
      <c r="I747" t="s">
        <v>84</v>
      </c>
      <c r="J747" t="s">
        <v>67</v>
      </c>
      <c r="K747" t="s">
        <v>56</v>
      </c>
      <c r="L747" t="s">
        <v>50</v>
      </c>
      <c r="M747">
        <v>2</v>
      </c>
      <c r="N747">
        <v>200</v>
      </c>
      <c r="O747">
        <f>Query[[#This Row],[Total Berat]]/1000</f>
        <v>0.2</v>
      </c>
      <c r="P747">
        <v>8000</v>
      </c>
      <c r="Q747">
        <v>8000</v>
      </c>
      <c r="R747">
        <v>0</v>
      </c>
      <c r="S747">
        <v>0</v>
      </c>
      <c r="T747">
        <v>10792</v>
      </c>
      <c r="U747">
        <v>0</v>
      </c>
      <c r="V747" t="s">
        <v>89</v>
      </c>
      <c r="W747" t="s">
        <v>52</v>
      </c>
      <c r="X747" t="s">
        <v>981</v>
      </c>
    </row>
    <row r="748" spans="1:24" x14ac:dyDescent="0.2">
      <c r="A748" t="s">
        <v>1041</v>
      </c>
      <c r="B748" t="s">
        <v>782</v>
      </c>
      <c r="C748">
        <v>1</v>
      </c>
      <c r="D748" t="s">
        <v>26</v>
      </c>
      <c r="E748">
        <v>0</v>
      </c>
      <c r="H748" s="1">
        <v>45598.484722222223</v>
      </c>
      <c r="I748" t="s">
        <v>84</v>
      </c>
      <c r="J748" t="s">
        <v>67</v>
      </c>
      <c r="K748" t="s">
        <v>56</v>
      </c>
      <c r="L748" t="s">
        <v>38</v>
      </c>
      <c r="M748">
        <v>1</v>
      </c>
      <c r="N748">
        <v>500</v>
      </c>
      <c r="O748">
        <f>Query[[#This Row],[Total Berat]]/1000</f>
        <v>0.5</v>
      </c>
      <c r="P748">
        <v>9500</v>
      </c>
      <c r="Q748">
        <v>9500</v>
      </c>
      <c r="R748">
        <v>0</v>
      </c>
      <c r="S748">
        <v>0</v>
      </c>
      <c r="T748">
        <v>6200</v>
      </c>
      <c r="U748">
        <v>0</v>
      </c>
      <c r="V748" t="s">
        <v>51</v>
      </c>
      <c r="W748" t="s">
        <v>52</v>
      </c>
      <c r="X748" t="s">
        <v>981</v>
      </c>
    </row>
    <row r="749" spans="1:24" x14ac:dyDescent="0.2">
      <c r="A749" t="s">
        <v>1042</v>
      </c>
      <c r="B749" t="s">
        <v>88</v>
      </c>
      <c r="C749">
        <v>1</v>
      </c>
      <c r="D749" t="s">
        <v>26</v>
      </c>
      <c r="E749">
        <v>0</v>
      </c>
      <c r="H749" s="1">
        <v>45598.502083333333</v>
      </c>
      <c r="I749" t="s">
        <v>84</v>
      </c>
      <c r="J749" t="s">
        <v>67</v>
      </c>
      <c r="K749" t="s">
        <v>56</v>
      </c>
      <c r="L749" t="s">
        <v>50</v>
      </c>
      <c r="M749">
        <v>1</v>
      </c>
      <c r="N749">
        <v>200</v>
      </c>
      <c r="O749">
        <f>Query[[#This Row],[Total Berat]]/1000</f>
        <v>0.2</v>
      </c>
      <c r="P749">
        <v>10000</v>
      </c>
      <c r="Q749">
        <v>10000</v>
      </c>
      <c r="R749">
        <v>0</v>
      </c>
      <c r="S749">
        <v>0</v>
      </c>
      <c r="T749">
        <v>16600</v>
      </c>
      <c r="U749">
        <v>0</v>
      </c>
      <c r="V749" t="s">
        <v>179</v>
      </c>
      <c r="W749" t="s">
        <v>40</v>
      </c>
      <c r="X749" t="s">
        <v>981</v>
      </c>
    </row>
    <row r="750" spans="1:24" x14ac:dyDescent="0.2">
      <c r="A750" t="s">
        <v>1043</v>
      </c>
      <c r="B750" t="s">
        <v>35</v>
      </c>
      <c r="C750">
        <v>1</v>
      </c>
      <c r="D750" t="s">
        <v>26</v>
      </c>
      <c r="E750">
        <v>0</v>
      </c>
      <c r="H750" s="1">
        <v>45598.509722222225</v>
      </c>
      <c r="I750" t="s">
        <v>84</v>
      </c>
      <c r="J750" t="s">
        <v>67</v>
      </c>
      <c r="K750" t="s">
        <v>56</v>
      </c>
      <c r="L750" t="s">
        <v>50</v>
      </c>
      <c r="M750">
        <v>1</v>
      </c>
      <c r="N750">
        <v>500</v>
      </c>
      <c r="O750">
        <f>Query[[#This Row],[Total Berat]]/1000</f>
        <v>0.5</v>
      </c>
      <c r="P750">
        <v>35000</v>
      </c>
      <c r="Q750">
        <v>20000</v>
      </c>
      <c r="R750">
        <v>15000</v>
      </c>
      <c r="S750">
        <v>0</v>
      </c>
      <c r="T750">
        <v>34280</v>
      </c>
      <c r="U750">
        <v>0</v>
      </c>
      <c r="V750" t="s">
        <v>1044</v>
      </c>
      <c r="W750" t="s">
        <v>82</v>
      </c>
      <c r="X750" t="s">
        <v>981</v>
      </c>
    </row>
    <row r="751" spans="1:24" x14ac:dyDescent="0.2">
      <c r="A751" t="s">
        <v>1045</v>
      </c>
      <c r="B751" t="s">
        <v>758</v>
      </c>
      <c r="C751">
        <v>1</v>
      </c>
      <c r="D751" t="s">
        <v>26</v>
      </c>
      <c r="E751">
        <v>0</v>
      </c>
      <c r="H751" s="1">
        <v>45598.530555555553</v>
      </c>
      <c r="I751" t="s">
        <v>84</v>
      </c>
      <c r="J751" t="s">
        <v>67</v>
      </c>
      <c r="K751" t="s">
        <v>56</v>
      </c>
      <c r="L751" t="s">
        <v>38</v>
      </c>
      <c r="M751">
        <v>1</v>
      </c>
      <c r="N751">
        <v>100</v>
      </c>
      <c r="O751">
        <f>Query[[#This Row],[Total Berat]]/1000</f>
        <v>0.1</v>
      </c>
      <c r="P751">
        <v>10000</v>
      </c>
      <c r="Q751">
        <v>10000</v>
      </c>
      <c r="R751">
        <v>0</v>
      </c>
      <c r="S751">
        <v>0</v>
      </c>
      <c r="T751">
        <v>8384</v>
      </c>
      <c r="U751">
        <v>0</v>
      </c>
      <c r="V751" t="s">
        <v>145</v>
      </c>
      <c r="W751" t="s">
        <v>44</v>
      </c>
      <c r="X751" t="s">
        <v>981</v>
      </c>
    </row>
    <row r="752" spans="1:24" x14ac:dyDescent="0.2">
      <c r="A752" t="s">
        <v>1046</v>
      </c>
      <c r="B752" t="s">
        <v>103</v>
      </c>
      <c r="C752">
        <v>1</v>
      </c>
      <c r="D752" t="s">
        <v>26</v>
      </c>
      <c r="E752">
        <v>0</v>
      </c>
      <c r="H752" s="1">
        <v>45598.563888888886</v>
      </c>
      <c r="I752" t="s">
        <v>84</v>
      </c>
      <c r="J752" t="s">
        <v>67</v>
      </c>
      <c r="K752" t="s">
        <v>56</v>
      </c>
      <c r="L752" t="s">
        <v>38</v>
      </c>
      <c r="M752">
        <v>1</v>
      </c>
      <c r="N752">
        <v>1000</v>
      </c>
      <c r="O752">
        <f>Query[[#This Row],[Total Berat]]/1000</f>
        <v>1</v>
      </c>
      <c r="P752">
        <v>10000</v>
      </c>
      <c r="Q752">
        <v>10000</v>
      </c>
      <c r="R752">
        <v>0</v>
      </c>
      <c r="S752">
        <v>0</v>
      </c>
      <c r="T752">
        <v>17120</v>
      </c>
      <c r="U752">
        <v>0</v>
      </c>
      <c r="V752" t="s">
        <v>62</v>
      </c>
      <c r="W752" t="s">
        <v>40</v>
      </c>
      <c r="X752" t="s">
        <v>981</v>
      </c>
    </row>
    <row r="753" spans="1:24" x14ac:dyDescent="0.2">
      <c r="A753" t="s">
        <v>1047</v>
      </c>
      <c r="B753" t="s">
        <v>88</v>
      </c>
      <c r="C753">
        <v>1</v>
      </c>
      <c r="D753" t="s">
        <v>26</v>
      </c>
      <c r="E753">
        <v>0</v>
      </c>
      <c r="H753" s="1">
        <v>45598.565972222219</v>
      </c>
      <c r="I753" t="s">
        <v>84</v>
      </c>
      <c r="J753" t="s">
        <v>67</v>
      </c>
      <c r="K753" t="s">
        <v>56</v>
      </c>
      <c r="L753" t="s">
        <v>38</v>
      </c>
      <c r="M753">
        <v>1</v>
      </c>
      <c r="N753">
        <v>200</v>
      </c>
      <c r="O753">
        <f>Query[[#This Row],[Total Berat]]/1000</f>
        <v>0.2</v>
      </c>
      <c r="P753">
        <v>17000</v>
      </c>
      <c r="Q753">
        <v>17000</v>
      </c>
      <c r="R753">
        <v>0</v>
      </c>
      <c r="S753">
        <v>0</v>
      </c>
      <c r="T753">
        <v>16600</v>
      </c>
      <c r="U753">
        <v>0</v>
      </c>
      <c r="V753" t="s">
        <v>607</v>
      </c>
      <c r="W753" t="s">
        <v>77</v>
      </c>
      <c r="X753" t="s">
        <v>981</v>
      </c>
    </row>
    <row r="754" spans="1:24" x14ac:dyDescent="0.2">
      <c r="A754" t="s">
        <v>1048</v>
      </c>
      <c r="B754" t="s">
        <v>70</v>
      </c>
      <c r="C754">
        <v>1</v>
      </c>
      <c r="D754" t="s">
        <v>26</v>
      </c>
      <c r="E754">
        <v>0</v>
      </c>
      <c r="H754" s="1">
        <v>45598.581250000003</v>
      </c>
      <c r="I754" t="s">
        <v>84</v>
      </c>
      <c r="J754" t="s">
        <v>54</v>
      </c>
      <c r="K754" t="s">
        <v>56</v>
      </c>
      <c r="L754" t="s">
        <v>38</v>
      </c>
      <c r="M754">
        <v>1</v>
      </c>
      <c r="N754">
        <v>1000</v>
      </c>
      <c r="O754">
        <f>Query[[#This Row],[Total Berat]]/1000</f>
        <v>1</v>
      </c>
      <c r="P754">
        <v>17000</v>
      </c>
      <c r="Q754">
        <v>17000</v>
      </c>
      <c r="R754">
        <v>0</v>
      </c>
      <c r="S754">
        <v>0</v>
      </c>
      <c r="T754">
        <v>32500</v>
      </c>
      <c r="U754">
        <v>0</v>
      </c>
      <c r="V754" t="s">
        <v>247</v>
      </c>
      <c r="W754" t="s">
        <v>169</v>
      </c>
      <c r="X754" t="s">
        <v>981</v>
      </c>
    </row>
    <row r="755" spans="1:24" x14ac:dyDescent="0.2">
      <c r="A755" t="s">
        <v>1049</v>
      </c>
      <c r="B755" t="s">
        <v>79</v>
      </c>
      <c r="C755">
        <v>1</v>
      </c>
      <c r="D755" t="s">
        <v>26</v>
      </c>
      <c r="E755">
        <v>0</v>
      </c>
      <c r="H755" s="1">
        <v>45598.591666666667</v>
      </c>
      <c r="I755" t="s">
        <v>84</v>
      </c>
      <c r="J755" t="s">
        <v>64</v>
      </c>
      <c r="K755" t="s">
        <v>56</v>
      </c>
      <c r="L755" t="s">
        <v>38</v>
      </c>
      <c r="M755">
        <v>4</v>
      </c>
      <c r="N755">
        <v>600</v>
      </c>
      <c r="O755">
        <f>Query[[#This Row],[Total Berat]]/1000</f>
        <v>0.6</v>
      </c>
      <c r="P755">
        <v>11000</v>
      </c>
      <c r="Q755">
        <v>11000</v>
      </c>
      <c r="R755">
        <v>0</v>
      </c>
      <c r="S755">
        <v>0</v>
      </c>
      <c r="T755">
        <v>37618</v>
      </c>
      <c r="U755">
        <v>0</v>
      </c>
      <c r="V755" t="s">
        <v>179</v>
      </c>
      <c r="W755" t="s">
        <v>40</v>
      </c>
      <c r="X755" t="s">
        <v>981</v>
      </c>
    </row>
    <row r="756" spans="1:24" x14ac:dyDescent="0.2">
      <c r="A756" t="s">
        <v>1050</v>
      </c>
      <c r="B756" t="s">
        <v>1051</v>
      </c>
      <c r="C756">
        <v>2</v>
      </c>
      <c r="D756" t="s">
        <v>26</v>
      </c>
      <c r="E756">
        <v>0</v>
      </c>
      <c r="H756" s="1">
        <v>45598.606944444444</v>
      </c>
      <c r="I756" t="s">
        <v>84</v>
      </c>
      <c r="J756" t="s">
        <v>67</v>
      </c>
      <c r="K756" t="s">
        <v>56</v>
      </c>
      <c r="L756" t="s">
        <v>38</v>
      </c>
      <c r="M756">
        <v>3</v>
      </c>
      <c r="N756">
        <v>810</v>
      </c>
      <c r="O756">
        <f>Query[[#This Row],[Total Berat]]/1000</f>
        <v>0.81</v>
      </c>
      <c r="P756">
        <v>17000</v>
      </c>
      <c r="Q756">
        <v>17000</v>
      </c>
      <c r="R756">
        <v>0</v>
      </c>
      <c r="S756">
        <v>0</v>
      </c>
      <c r="T756">
        <v>25960</v>
      </c>
      <c r="U756">
        <v>0</v>
      </c>
      <c r="V756" t="s">
        <v>829</v>
      </c>
      <c r="W756" t="s">
        <v>119</v>
      </c>
      <c r="X756" t="s">
        <v>981</v>
      </c>
    </row>
    <row r="757" spans="1:24" x14ac:dyDescent="0.2">
      <c r="A757" t="s">
        <v>1052</v>
      </c>
      <c r="B757" t="s">
        <v>95</v>
      </c>
      <c r="C757">
        <v>1</v>
      </c>
      <c r="D757" t="s">
        <v>26</v>
      </c>
      <c r="E757">
        <v>0</v>
      </c>
      <c r="H757" s="1">
        <v>45598.625</v>
      </c>
      <c r="I757" t="s">
        <v>100</v>
      </c>
      <c r="J757" t="s">
        <v>54</v>
      </c>
      <c r="K757" t="s">
        <v>56</v>
      </c>
      <c r="L757" t="s">
        <v>50</v>
      </c>
      <c r="M757">
        <v>1</v>
      </c>
      <c r="N757">
        <v>80</v>
      </c>
      <c r="O757">
        <f>Query[[#This Row],[Total Berat]]/1000</f>
        <v>0.08</v>
      </c>
      <c r="P757">
        <v>8000</v>
      </c>
      <c r="Q757">
        <v>8000</v>
      </c>
      <c r="R757">
        <v>0</v>
      </c>
      <c r="S757">
        <v>0</v>
      </c>
      <c r="T757">
        <v>7000</v>
      </c>
      <c r="U757">
        <v>0</v>
      </c>
      <c r="V757" t="s">
        <v>62</v>
      </c>
      <c r="W757" t="s">
        <v>40</v>
      </c>
      <c r="X757" t="s">
        <v>981</v>
      </c>
    </row>
    <row r="758" spans="1:24" x14ac:dyDescent="0.2">
      <c r="A758" t="s">
        <v>1053</v>
      </c>
      <c r="B758" t="s">
        <v>865</v>
      </c>
      <c r="C758">
        <v>1</v>
      </c>
      <c r="D758" t="s">
        <v>46</v>
      </c>
      <c r="E758">
        <v>1</v>
      </c>
      <c r="F758" t="s">
        <v>47</v>
      </c>
      <c r="G758" t="s">
        <v>166</v>
      </c>
      <c r="H758" s="1">
        <v>45598.681250000001</v>
      </c>
      <c r="I758" t="s">
        <v>100</v>
      </c>
      <c r="J758" t="s">
        <v>36</v>
      </c>
      <c r="K758" t="s">
        <v>56</v>
      </c>
      <c r="L758" t="s">
        <v>38</v>
      </c>
      <c r="M758">
        <v>6</v>
      </c>
      <c r="N758">
        <v>1800</v>
      </c>
      <c r="O758">
        <f>Query[[#This Row],[Total Berat]]/1000</f>
        <v>1.8</v>
      </c>
      <c r="P758">
        <v>20000</v>
      </c>
      <c r="Q758">
        <v>0</v>
      </c>
      <c r="R758">
        <v>0</v>
      </c>
      <c r="S758">
        <v>0</v>
      </c>
      <c r="T758">
        <v>0</v>
      </c>
      <c r="U758">
        <v>0</v>
      </c>
      <c r="V758" t="s">
        <v>111</v>
      </c>
      <c r="W758" t="s">
        <v>40</v>
      </c>
      <c r="X758" t="s">
        <v>981</v>
      </c>
    </row>
    <row r="759" spans="1:24" x14ac:dyDescent="0.2">
      <c r="A759" t="s">
        <v>1054</v>
      </c>
      <c r="B759" t="s">
        <v>519</v>
      </c>
      <c r="C759">
        <v>1</v>
      </c>
      <c r="D759" t="s">
        <v>46</v>
      </c>
      <c r="E759">
        <v>1</v>
      </c>
      <c r="F759" t="s">
        <v>47</v>
      </c>
      <c r="G759" t="s">
        <v>166</v>
      </c>
      <c r="H759" s="1">
        <v>45598.703472222223</v>
      </c>
      <c r="I759" t="s">
        <v>100</v>
      </c>
      <c r="J759" t="s">
        <v>42</v>
      </c>
      <c r="K759" t="s">
        <v>56</v>
      </c>
      <c r="L759" t="s">
        <v>189</v>
      </c>
      <c r="M759">
        <v>1</v>
      </c>
      <c r="N759">
        <v>500</v>
      </c>
      <c r="O759">
        <f>Query[[#This Row],[Total Berat]]/1000</f>
        <v>0.5</v>
      </c>
      <c r="P759">
        <v>74000</v>
      </c>
      <c r="Q759">
        <v>0</v>
      </c>
      <c r="R759">
        <v>0</v>
      </c>
      <c r="S759">
        <v>0</v>
      </c>
      <c r="T759">
        <v>0</v>
      </c>
      <c r="U759">
        <v>0</v>
      </c>
      <c r="V759" t="s">
        <v>51</v>
      </c>
      <c r="W759" t="s">
        <v>52</v>
      </c>
      <c r="X759" t="s">
        <v>981</v>
      </c>
    </row>
    <row r="760" spans="1:24" x14ac:dyDescent="0.2">
      <c r="A760" t="s">
        <v>1055</v>
      </c>
      <c r="B760" t="s">
        <v>79</v>
      </c>
      <c r="C760">
        <v>1</v>
      </c>
      <c r="D760" t="s">
        <v>46</v>
      </c>
      <c r="E760">
        <v>1</v>
      </c>
      <c r="F760" t="s">
        <v>47</v>
      </c>
      <c r="G760" t="s">
        <v>166</v>
      </c>
      <c r="H760" s="1">
        <v>45598.713194444441</v>
      </c>
      <c r="I760" t="s">
        <v>100</v>
      </c>
      <c r="J760" t="s">
        <v>67</v>
      </c>
      <c r="K760" t="s">
        <v>56</v>
      </c>
      <c r="L760" t="s">
        <v>50</v>
      </c>
      <c r="M760">
        <v>3</v>
      </c>
      <c r="N760">
        <v>600</v>
      </c>
      <c r="O760">
        <f>Query[[#This Row],[Total Berat]]/1000</f>
        <v>0.6</v>
      </c>
      <c r="P760">
        <v>14500</v>
      </c>
      <c r="Q760">
        <v>0</v>
      </c>
      <c r="R760">
        <v>0</v>
      </c>
      <c r="S760">
        <v>0</v>
      </c>
      <c r="T760">
        <v>0</v>
      </c>
      <c r="U760">
        <v>0</v>
      </c>
      <c r="V760" t="s">
        <v>1012</v>
      </c>
      <c r="W760" t="s">
        <v>169</v>
      </c>
      <c r="X760" t="s">
        <v>981</v>
      </c>
    </row>
    <row r="761" spans="1:24" x14ac:dyDescent="0.2">
      <c r="A761" t="s">
        <v>1056</v>
      </c>
      <c r="B761" t="s">
        <v>79</v>
      </c>
      <c r="C761">
        <v>1</v>
      </c>
      <c r="D761" t="s">
        <v>26</v>
      </c>
      <c r="E761">
        <v>0</v>
      </c>
      <c r="H761" s="1">
        <v>45598.772916666669</v>
      </c>
      <c r="I761" t="s">
        <v>106</v>
      </c>
      <c r="J761" t="s">
        <v>64</v>
      </c>
      <c r="K761" t="s">
        <v>56</v>
      </c>
      <c r="L761" t="s">
        <v>50</v>
      </c>
      <c r="M761">
        <v>2</v>
      </c>
      <c r="N761">
        <v>3400</v>
      </c>
      <c r="O761">
        <f>Query[[#This Row],[Total Berat]]/1000</f>
        <v>3.4</v>
      </c>
      <c r="P761">
        <v>16000</v>
      </c>
      <c r="Q761">
        <v>15000</v>
      </c>
      <c r="R761">
        <v>1000</v>
      </c>
      <c r="S761">
        <v>0</v>
      </c>
      <c r="T761">
        <v>42000</v>
      </c>
      <c r="U761">
        <v>0</v>
      </c>
      <c r="V761" t="s">
        <v>1057</v>
      </c>
      <c r="W761" t="s">
        <v>77</v>
      </c>
      <c r="X761" t="s">
        <v>981</v>
      </c>
    </row>
    <row r="762" spans="1:24" x14ac:dyDescent="0.2">
      <c r="A762" t="s">
        <v>1058</v>
      </c>
      <c r="B762" t="s">
        <v>88</v>
      </c>
      <c r="C762">
        <v>1</v>
      </c>
      <c r="D762" t="s">
        <v>26</v>
      </c>
      <c r="E762">
        <v>0</v>
      </c>
      <c r="H762" s="1">
        <v>45598.774305555555</v>
      </c>
      <c r="I762" t="s">
        <v>106</v>
      </c>
      <c r="J762" t="s">
        <v>67</v>
      </c>
      <c r="K762" t="s">
        <v>56</v>
      </c>
      <c r="L762" t="s">
        <v>50</v>
      </c>
      <c r="M762">
        <v>2</v>
      </c>
      <c r="N762">
        <v>400</v>
      </c>
      <c r="O762">
        <f>Query[[#This Row],[Total Berat]]/1000</f>
        <v>0.4</v>
      </c>
      <c r="P762">
        <v>32000</v>
      </c>
      <c r="Q762">
        <v>25000</v>
      </c>
      <c r="R762">
        <v>7000</v>
      </c>
      <c r="S762">
        <v>0</v>
      </c>
      <c r="T762">
        <v>40520</v>
      </c>
      <c r="U762">
        <v>0</v>
      </c>
      <c r="V762" t="s">
        <v>1059</v>
      </c>
      <c r="W762" t="s">
        <v>632</v>
      </c>
      <c r="X762" t="s">
        <v>981</v>
      </c>
    </row>
    <row r="763" spans="1:24" x14ac:dyDescent="0.2">
      <c r="A763" t="s">
        <v>1060</v>
      </c>
      <c r="B763" t="s">
        <v>35</v>
      </c>
      <c r="C763">
        <v>1</v>
      </c>
      <c r="D763" t="s">
        <v>46</v>
      </c>
      <c r="E763">
        <v>1</v>
      </c>
      <c r="F763" t="s">
        <v>47</v>
      </c>
      <c r="G763" t="s">
        <v>48</v>
      </c>
      <c r="H763" s="1">
        <v>45598.782638888886</v>
      </c>
      <c r="I763" t="s">
        <v>106</v>
      </c>
      <c r="J763" t="s">
        <v>67</v>
      </c>
      <c r="K763" t="s">
        <v>56</v>
      </c>
      <c r="L763" t="s">
        <v>50</v>
      </c>
      <c r="M763">
        <v>1</v>
      </c>
      <c r="N763">
        <v>500</v>
      </c>
      <c r="O763">
        <f>Query[[#This Row],[Total Berat]]/1000</f>
        <v>0.5</v>
      </c>
      <c r="P763">
        <v>8000</v>
      </c>
      <c r="Q763">
        <v>0</v>
      </c>
      <c r="R763">
        <v>0</v>
      </c>
      <c r="S763">
        <v>0</v>
      </c>
      <c r="T763">
        <v>0</v>
      </c>
      <c r="U763">
        <v>0</v>
      </c>
      <c r="V763" t="s">
        <v>51</v>
      </c>
      <c r="W763" t="s">
        <v>52</v>
      </c>
      <c r="X763" t="s">
        <v>981</v>
      </c>
    </row>
    <row r="764" spans="1:24" x14ac:dyDescent="0.2">
      <c r="A764" t="s">
        <v>1061</v>
      </c>
      <c r="B764" t="s">
        <v>95</v>
      </c>
      <c r="C764">
        <v>1</v>
      </c>
      <c r="D764" t="s">
        <v>26</v>
      </c>
      <c r="E764">
        <v>0</v>
      </c>
      <c r="H764" s="1">
        <v>45598.78402777778</v>
      </c>
      <c r="I764" t="s">
        <v>106</v>
      </c>
      <c r="J764" t="s">
        <v>54</v>
      </c>
      <c r="K764" t="s">
        <v>56</v>
      </c>
      <c r="L764" t="s">
        <v>38</v>
      </c>
      <c r="M764">
        <v>1</v>
      </c>
      <c r="N764">
        <v>100</v>
      </c>
      <c r="O764">
        <f>Query[[#This Row],[Total Berat]]/1000</f>
        <v>0.1</v>
      </c>
      <c r="P764">
        <v>9500</v>
      </c>
      <c r="Q764">
        <v>9500</v>
      </c>
      <c r="R764">
        <v>0</v>
      </c>
      <c r="S764">
        <v>0</v>
      </c>
      <c r="T764">
        <v>9278</v>
      </c>
      <c r="U764">
        <v>0</v>
      </c>
      <c r="V764" t="s">
        <v>151</v>
      </c>
      <c r="W764" t="s">
        <v>40</v>
      </c>
      <c r="X764" t="s">
        <v>981</v>
      </c>
    </row>
    <row r="765" spans="1:24" x14ac:dyDescent="0.2">
      <c r="A765" t="s">
        <v>1062</v>
      </c>
      <c r="B765" t="s">
        <v>35</v>
      </c>
      <c r="C765">
        <v>1</v>
      </c>
      <c r="D765" t="s">
        <v>26</v>
      </c>
      <c r="E765">
        <v>0</v>
      </c>
      <c r="H765" s="1">
        <v>45598.790277777778</v>
      </c>
      <c r="I765" t="s">
        <v>106</v>
      </c>
      <c r="J765" t="s">
        <v>67</v>
      </c>
      <c r="K765" t="s">
        <v>56</v>
      </c>
      <c r="L765" t="s">
        <v>50</v>
      </c>
      <c r="M765">
        <v>1</v>
      </c>
      <c r="N765">
        <v>500</v>
      </c>
      <c r="O765">
        <f>Query[[#This Row],[Total Berat]]/1000</f>
        <v>0.5</v>
      </c>
      <c r="P765">
        <v>16000</v>
      </c>
      <c r="Q765">
        <v>15000</v>
      </c>
      <c r="R765">
        <v>1000</v>
      </c>
      <c r="S765">
        <v>0</v>
      </c>
      <c r="T765">
        <v>19720</v>
      </c>
      <c r="U765">
        <v>0</v>
      </c>
      <c r="V765" t="s">
        <v>153</v>
      </c>
      <c r="W765" t="s">
        <v>77</v>
      </c>
      <c r="X765" t="s">
        <v>981</v>
      </c>
    </row>
    <row r="766" spans="1:24" x14ac:dyDescent="0.2">
      <c r="A766" t="s">
        <v>1063</v>
      </c>
      <c r="B766" t="s">
        <v>95</v>
      </c>
      <c r="C766">
        <v>1</v>
      </c>
      <c r="D766" t="s">
        <v>26</v>
      </c>
      <c r="E766">
        <v>0</v>
      </c>
      <c r="H766" s="1">
        <v>45598.793749999997</v>
      </c>
      <c r="I766" t="s">
        <v>106</v>
      </c>
      <c r="J766" t="s">
        <v>42</v>
      </c>
      <c r="K766" t="s">
        <v>56</v>
      </c>
      <c r="L766" t="s">
        <v>38</v>
      </c>
      <c r="M766">
        <v>4</v>
      </c>
      <c r="N766">
        <v>220</v>
      </c>
      <c r="O766">
        <f>Query[[#This Row],[Total Berat]]/1000</f>
        <v>0.22</v>
      </c>
      <c r="P766">
        <v>10000</v>
      </c>
      <c r="Q766">
        <v>10000</v>
      </c>
      <c r="R766">
        <v>0</v>
      </c>
      <c r="S766">
        <v>0</v>
      </c>
      <c r="T766">
        <v>24230</v>
      </c>
      <c r="U766">
        <v>0</v>
      </c>
      <c r="V766" t="s">
        <v>123</v>
      </c>
      <c r="W766" t="s">
        <v>44</v>
      </c>
      <c r="X766" t="s">
        <v>981</v>
      </c>
    </row>
    <row r="767" spans="1:24" x14ac:dyDescent="0.2">
      <c r="A767" t="s">
        <v>1064</v>
      </c>
      <c r="B767" t="s">
        <v>1065</v>
      </c>
      <c r="C767">
        <v>2</v>
      </c>
      <c r="D767" t="s">
        <v>26</v>
      </c>
      <c r="E767">
        <v>0</v>
      </c>
      <c r="H767" s="1">
        <v>45598.795138888891</v>
      </c>
      <c r="I767" t="s">
        <v>106</v>
      </c>
      <c r="J767" t="s">
        <v>54</v>
      </c>
      <c r="K767" t="s">
        <v>56</v>
      </c>
      <c r="L767" t="s">
        <v>38</v>
      </c>
      <c r="M767">
        <v>4</v>
      </c>
      <c r="N767">
        <v>260</v>
      </c>
      <c r="O767">
        <f>Query[[#This Row],[Total Berat]]/1000</f>
        <v>0.26</v>
      </c>
      <c r="P767">
        <v>14000</v>
      </c>
      <c r="Q767">
        <v>14000</v>
      </c>
      <c r="R767">
        <v>0</v>
      </c>
      <c r="S767">
        <v>0</v>
      </c>
      <c r="T767">
        <v>24637</v>
      </c>
      <c r="U767">
        <v>0</v>
      </c>
      <c r="V767" t="s">
        <v>109</v>
      </c>
      <c r="W767" t="s">
        <v>40</v>
      </c>
      <c r="X767" t="s">
        <v>981</v>
      </c>
    </row>
    <row r="768" spans="1:24" x14ac:dyDescent="0.2">
      <c r="A768" t="s">
        <v>1066</v>
      </c>
      <c r="B768" t="s">
        <v>79</v>
      </c>
      <c r="C768">
        <v>1</v>
      </c>
      <c r="D768" t="s">
        <v>26</v>
      </c>
      <c r="E768">
        <v>0</v>
      </c>
      <c r="H768" s="1">
        <v>45598.809027777781</v>
      </c>
      <c r="I768" t="s">
        <v>106</v>
      </c>
      <c r="J768" t="s">
        <v>67</v>
      </c>
      <c r="K768" t="s">
        <v>56</v>
      </c>
      <c r="L768" t="s">
        <v>50</v>
      </c>
      <c r="M768">
        <v>1</v>
      </c>
      <c r="N768">
        <v>1700</v>
      </c>
      <c r="O768">
        <f>Query[[#This Row],[Total Berat]]/1000</f>
        <v>1.7</v>
      </c>
      <c r="P768">
        <v>16000</v>
      </c>
      <c r="Q768">
        <v>16000</v>
      </c>
      <c r="R768">
        <v>0</v>
      </c>
      <c r="S768">
        <v>0</v>
      </c>
      <c r="T768">
        <v>39480</v>
      </c>
      <c r="U768">
        <v>0</v>
      </c>
      <c r="V768" t="s">
        <v>43</v>
      </c>
      <c r="W768" t="s">
        <v>44</v>
      </c>
      <c r="X768" t="s">
        <v>981</v>
      </c>
    </row>
    <row r="769" spans="1:24" x14ac:dyDescent="0.2">
      <c r="A769" t="s">
        <v>1067</v>
      </c>
      <c r="B769" t="s">
        <v>79</v>
      </c>
      <c r="C769">
        <v>1</v>
      </c>
      <c r="D769" t="s">
        <v>26</v>
      </c>
      <c r="E769">
        <v>0</v>
      </c>
      <c r="H769" s="1">
        <v>45598.82708333333</v>
      </c>
      <c r="I769" t="s">
        <v>106</v>
      </c>
      <c r="J769" t="s">
        <v>54</v>
      </c>
      <c r="K769" t="s">
        <v>37</v>
      </c>
      <c r="L769" t="s">
        <v>30</v>
      </c>
      <c r="M769">
        <v>1</v>
      </c>
      <c r="N769">
        <v>6000</v>
      </c>
      <c r="O769">
        <f>Query[[#This Row],[Total Berat]]/1000</f>
        <v>6</v>
      </c>
      <c r="P769">
        <v>34701</v>
      </c>
      <c r="Q769">
        <v>20000</v>
      </c>
      <c r="R769">
        <v>14701</v>
      </c>
      <c r="S769">
        <v>0</v>
      </c>
      <c r="T769">
        <v>138626</v>
      </c>
      <c r="U769">
        <v>0</v>
      </c>
      <c r="V769" t="s">
        <v>81</v>
      </c>
      <c r="W769" t="s">
        <v>82</v>
      </c>
      <c r="X769" t="s">
        <v>981</v>
      </c>
    </row>
    <row r="770" spans="1:24" x14ac:dyDescent="0.2">
      <c r="A770" t="s">
        <v>1068</v>
      </c>
      <c r="B770" t="s">
        <v>130</v>
      </c>
      <c r="C770">
        <v>1</v>
      </c>
      <c r="D770" t="s">
        <v>26</v>
      </c>
      <c r="E770">
        <v>0</v>
      </c>
      <c r="H770" s="1">
        <v>45598.886111111111</v>
      </c>
      <c r="I770" t="s">
        <v>106</v>
      </c>
      <c r="J770" t="s">
        <v>67</v>
      </c>
      <c r="K770" t="s">
        <v>29</v>
      </c>
      <c r="L770" t="s">
        <v>50</v>
      </c>
      <c r="M770">
        <v>1</v>
      </c>
      <c r="N770">
        <v>1700</v>
      </c>
      <c r="O770">
        <f>Query[[#This Row],[Total Berat]]/1000</f>
        <v>1.7</v>
      </c>
      <c r="P770">
        <v>69000</v>
      </c>
      <c r="Q770">
        <v>25000</v>
      </c>
      <c r="R770">
        <v>44000</v>
      </c>
      <c r="S770">
        <v>0</v>
      </c>
      <c r="T770">
        <v>115010</v>
      </c>
      <c r="U770">
        <v>0</v>
      </c>
      <c r="V770" t="s">
        <v>735</v>
      </c>
      <c r="W770" t="s">
        <v>185</v>
      </c>
      <c r="X770" t="s">
        <v>981</v>
      </c>
    </row>
    <row r="771" spans="1:24" x14ac:dyDescent="0.2">
      <c r="A771" t="s">
        <v>1069</v>
      </c>
      <c r="B771" t="s">
        <v>35</v>
      </c>
      <c r="C771">
        <v>1</v>
      </c>
      <c r="D771" t="s">
        <v>46</v>
      </c>
      <c r="E771">
        <v>1</v>
      </c>
      <c r="F771" t="s">
        <v>47</v>
      </c>
      <c r="G771" t="s">
        <v>80</v>
      </c>
      <c r="H771" s="1">
        <v>45598.9</v>
      </c>
      <c r="I771" t="s">
        <v>106</v>
      </c>
      <c r="J771" t="s">
        <v>67</v>
      </c>
      <c r="K771" t="s">
        <v>56</v>
      </c>
      <c r="L771" t="s">
        <v>50</v>
      </c>
      <c r="M771">
        <v>2</v>
      </c>
      <c r="N771">
        <v>1000</v>
      </c>
      <c r="O771">
        <f>Query[[#This Row],[Total Berat]]/1000</f>
        <v>1</v>
      </c>
      <c r="P771">
        <v>16000</v>
      </c>
      <c r="Q771">
        <v>0</v>
      </c>
      <c r="R771">
        <v>0</v>
      </c>
      <c r="S771">
        <v>0</v>
      </c>
      <c r="T771">
        <v>0</v>
      </c>
      <c r="U771">
        <v>0</v>
      </c>
      <c r="V771" t="s">
        <v>208</v>
      </c>
      <c r="W771" t="s">
        <v>169</v>
      </c>
      <c r="X771" t="s">
        <v>981</v>
      </c>
    </row>
    <row r="772" spans="1:24" x14ac:dyDescent="0.2">
      <c r="A772" t="s">
        <v>1070</v>
      </c>
      <c r="B772" t="s">
        <v>95</v>
      </c>
      <c r="C772">
        <v>1</v>
      </c>
      <c r="D772" t="s">
        <v>26</v>
      </c>
      <c r="E772">
        <v>0</v>
      </c>
      <c r="H772" s="1">
        <v>45598.9</v>
      </c>
      <c r="I772" t="s">
        <v>106</v>
      </c>
      <c r="J772" t="s">
        <v>67</v>
      </c>
      <c r="K772" t="s">
        <v>56</v>
      </c>
      <c r="L772" t="s">
        <v>50</v>
      </c>
      <c r="M772">
        <v>1</v>
      </c>
      <c r="N772">
        <v>100</v>
      </c>
      <c r="O772">
        <f>Query[[#This Row],[Total Berat]]/1000</f>
        <v>0.1</v>
      </c>
      <c r="P772">
        <v>10000</v>
      </c>
      <c r="Q772">
        <v>10000</v>
      </c>
      <c r="R772">
        <v>0</v>
      </c>
      <c r="S772">
        <v>0</v>
      </c>
      <c r="T772">
        <v>10654</v>
      </c>
      <c r="U772">
        <v>0</v>
      </c>
      <c r="V772" t="s">
        <v>317</v>
      </c>
      <c r="W772" t="s">
        <v>40</v>
      </c>
      <c r="X772" t="s">
        <v>981</v>
      </c>
    </row>
    <row r="773" spans="1:24" x14ac:dyDescent="0.2">
      <c r="A773" t="s">
        <v>1071</v>
      </c>
      <c r="B773" t="s">
        <v>35</v>
      </c>
      <c r="C773">
        <v>1</v>
      </c>
      <c r="D773" t="s">
        <v>26</v>
      </c>
      <c r="E773">
        <v>0</v>
      </c>
      <c r="H773" s="1">
        <v>45598.900694444441</v>
      </c>
      <c r="I773" t="s">
        <v>106</v>
      </c>
      <c r="J773" t="s">
        <v>67</v>
      </c>
      <c r="K773" t="s">
        <v>56</v>
      </c>
      <c r="L773" t="s">
        <v>50</v>
      </c>
      <c r="M773">
        <v>2</v>
      </c>
      <c r="N773">
        <v>1000</v>
      </c>
      <c r="O773">
        <f>Query[[#This Row],[Total Berat]]/1000</f>
        <v>1</v>
      </c>
      <c r="P773">
        <v>33500</v>
      </c>
      <c r="Q773">
        <v>25000</v>
      </c>
      <c r="R773">
        <v>8500</v>
      </c>
      <c r="S773">
        <v>0</v>
      </c>
      <c r="T773">
        <v>44992</v>
      </c>
      <c r="U773">
        <v>0</v>
      </c>
      <c r="V773" t="s">
        <v>840</v>
      </c>
      <c r="W773" t="s">
        <v>82</v>
      </c>
      <c r="X773" t="s">
        <v>981</v>
      </c>
    </row>
    <row r="774" spans="1:24" x14ac:dyDescent="0.2">
      <c r="A774" t="s">
        <v>1072</v>
      </c>
      <c r="B774" t="s">
        <v>576</v>
      </c>
      <c r="C774">
        <v>1</v>
      </c>
      <c r="D774" t="s">
        <v>26</v>
      </c>
      <c r="E774">
        <v>0</v>
      </c>
      <c r="H774" s="1">
        <v>45598.926388888889</v>
      </c>
      <c r="I774" t="s">
        <v>106</v>
      </c>
      <c r="J774" t="s">
        <v>67</v>
      </c>
      <c r="K774" t="s">
        <v>56</v>
      </c>
      <c r="L774" t="s">
        <v>38</v>
      </c>
      <c r="M774">
        <v>1</v>
      </c>
      <c r="N774">
        <v>1000</v>
      </c>
      <c r="O774">
        <f>Query[[#This Row],[Total Berat]]/1000</f>
        <v>1</v>
      </c>
      <c r="P774">
        <v>17000</v>
      </c>
      <c r="Q774">
        <v>17000</v>
      </c>
      <c r="R774">
        <v>0</v>
      </c>
      <c r="S774">
        <v>0</v>
      </c>
      <c r="T774">
        <v>23360</v>
      </c>
      <c r="U774">
        <v>0</v>
      </c>
      <c r="V774" t="s">
        <v>1073</v>
      </c>
      <c r="W774" t="s">
        <v>169</v>
      </c>
      <c r="X774" t="s">
        <v>981</v>
      </c>
    </row>
    <row r="775" spans="1:24" x14ac:dyDescent="0.2">
      <c r="A775" t="s">
        <v>1074</v>
      </c>
      <c r="B775" t="s">
        <v>59</v>
      </c>
      <c r="C775">
        <v>1</v>
      </c>
      <c r="D775" t="s">
        <v>26</v>
      </c>
      <c r="E775">
        <v>0</v>
      </c>
      <c r="H775" s="1">
        <v>45598.935416666667</v>
      </c>
      <c r="I775" t="s">
        <v>106</v>
      </c>
      <c r="J775" t="s">
        <v>67</v>
      </c>
      <c r="K775" t="s">
        <v>56</v>
      </c>
      <c r="L775" t="s">
        <v>50</v>
      </c>
      <c r="M775">
        <v>1</v>
      </c>
      <c r="N775">
        <v>150</v>
      </c>
      <c r="O775">
        <f>Query[[#This Row],[Total Berat]]/1000</f>
        <v>0.15</v>
      </c>
      <c r="P775">
        <v>14500</v>
      </c>
      <c r="Q775">
        <v>14500</v>
      </c>
      <c r="R775">
        <v>0</v>
      </c>
      <c r="S775">
        <v>0</v>
      </c>
      <c r="T775">
        <v>7760</v>
      </c>
      <c r="U775">
        <v>0</v>
      </c>
      <c r="V775" t="s">
        <v>1075</v>
      </c>
      <c r="W775" t="s">
        <v>169</v>
      </c>
      <c r="X775" t="s">
        <v>981</v>
      </c>
    </row>
    <row r="776" spans="1:24" x14ac:dyDescent="0.2">
      <c r="A776" t="s">
        <v>1076</v>
      </c>
      <c r="B776" t="s">
        <v>1077</v>
      </c>
      <c r="C776">
        <v>2</v>
      </c>
      <c r="D776" t="s">
        <v>26</v>
      </c>
      <c r="E776">
        <v>0</v>
      </c>
      <c r="H776" s="1">
        <v>45598.940972222219</v>
      </c>
      <c r="I776" t="s">
        <v>106</v>
      </c>
      <c r="J776" t="s">
        <v>42</v>
      </c>
      <c r="K776" t="s">
        <v>37</v>
      </c>
      <c r="L776" t="s">
        <v>30</v>
      </c>
      <c r="M776">
        <v>2</v>
      </c>
      <c r="N776">
        <v>6010</v>
      </c>
      <c r="O776">
        <f>Query[[#This Row],[Total Berat]]/1000</f>
        <v>6.01</v>
      </c>
      <c r="P776">
        <v>17000</v>
      </c>
      <c r="Q776">
        <v>17000</v>
      </c>
      <c r="R776">
        <v>0</v>
      </c>
      <c r="S776">
        <v>0</v>
      </c>
      <c r="T776">
        <v>283477</v>
      </c>
      <c r="U776">
        <v>0</v>
      </c>
      <c r="V776" t="s">
        <v>43</v>
      </c>
      <c r="W776" t="s">
        <v>44</v>
      </c>
      <c r="X776" t="s">
        <v>981</v>
      </c>
    </row>
    <row r="777" spans="1:24" x14ac:dyDescent="0.2">
      <c r="A777" t="s">
        <v>1078</v>
      </c>
      <c r="B777" t="s">
        <v>35</v>
      </c>
      <c r="C777">
        <v>1</v>
      </c>
      <c r="D777" t="s">
        <v>26</v>
      </c>
      <c r="E777">
        <v>0</v>
      </c>
      <c r="H777" s="1">
        <v>45598.949305555558</v>
      </c>
      <c r="I777" t="s">
        <v>106</v>
      </c>
      <c r="J777" t="s">
        <v>54</v>
      </c>
      <c r="K777" t="s">
        <v>56</v>
      </c>
      <c r="L777" t="s">
        <v>38</v>
      </c>
      <c r="M777">
        <v>1</v>
      </c>
      <c r="N777">
        <v>500</v>
      </c>
      <c r="O777">
        <f>Query[[#This Row],[Total Berat]]/1000</f>
        <v>0.5</v>
      </c>
      <c r="P777">
        <v>9500</v>
      </c>
      <c r="Q777">
        <v>9500</v>
      </c>
      <c r="R777">
        <v>0</v>
      </c>
      <c r="S777">
        <v>0</v>
      </c>
      <c r="T777">
        <v>18500</v>
      </c>
      <c r="U777">
        <v>0</v>
      </c>
      <c r="V777" t="s">
        <v>111</v>
      </c>
      <c r="W777" t="s">
        <v>40</v>
      </c>
      <c r="X777" t="s">
        <v>981</v>
      </c>
    </row>
    <row r="778" spans="1:24" x14ac:dyDescent="0.2">
      <c r="A778" t="s">
        <v>1079</v>
      </c>
      <c r="B778" t="s">
        <v>782</v>
      </c>
      <c r="C778">
        <v>1</v>
      </c>
      <c r="D778" t="s">
        <v>26</v>
      </c>
      <c r="E778">
        <v>0</v>
      </c>
      <c r="H778" s="1">
        <v>45598.993750000001</v>
      </c>
      <c r="I778" t="s">
        <v>106</v>
      </c>
      <c r="J778" t="s">
        <v>67</v>
      </c>
      <c r="K778" t="s">
        <v>56</v>
      </c>
      <c r="L778" t="s">
        <v>50</v>
      </c>
      <c r="M778">
        <v>1</v>
      </c>
      <c r="N778">
        <v>500</v>
      </c>
      <c r="O778">
        <f>Query[[#This Row],[Total Berat]]/1000</f>
        <v>0.5</v>
      </c>
      <c r="P778">
        <v>8000</v>
      </c>
      <c r="Q778">
        <v>8000</v>
      </c>
      <c r="R778">
        <v>0</v>
      </c>
      <c r="S778">
        <v>0</v>
      </c>
      <c r="T778">
        <v>6200</v>
      </c>
      <c r="U778">
        <v>0</v>
      </c>
      <c r="V778" t="s">
        <v>111</v>
      </c>
      <c r="W778" t="s">
        <v>40</v>
      </c>
      <c r="X778" t="s">
        <v>981</v>
      </c>
    </row>
    <row r="779" spans="1:24" x14ac:dyDescent="0.2">
      <c r="A779" t="s">
        <v>1080</v>
      </c>
      <c r="B779" t="s">
        <v>421</v>
      </c>
      <c r="C779">
        <v>1</v>
      </c>
      <c r="D779" t="s">
        <v>26</v>
      </c>
      <c r="E779">
        <v>0</v>
      </c>
      <c r="H779" s="1">
        <v>45599.200694444444</v>
      </c>
      <c r="I779" t="s">
        <v>27</v>
      </c>
      <c r="J779" t="s">
        <v>36</v>
      </c>
      <c r="K779" t="s">
        <v>56</v>
      </c>
      <c r="L779" t="s">
        <v>50</v>
      </c>
      <c r="M779">
        <v>1</v>
      </c>
      <c r="N779">
        <v>1000</v>
      </c>
      <c r="O779">
        <f>Query[[#This Row],[Total Berat]]/1000</f>
        <v>1</v>
      </c>
      <c r="P779">
        <v>13500</v>
      </c>
      <c r="Q779">
        <v>13500</v>
      </c>
      <c r="R779">
        <v>0</v>
      </c>
      <c r="S779">
        <v>0</v>
      </c>
      <c r="T779">
        <v>16002</v>
      </c>
      <c r="U779">
        <v>0</v>
      </c>
      <c r="V779" t="s">
        <v>121</v>
      </c>
      <c r="W779" t="s">
        <v>40</v>
      </c>
      <c r="X779" t="s">
        <v>981</v>
      </c>
    </row>
    <row r="780" spans="1:24" x14ac:dyDescent="0.2">
      <c r="A780" t="s">
        <v>1081</v>
      </c>
      <c r="B780" t="s">
        <v>95</v>
      </c>
      <c r="C780">
        <v>1</v>
      </c>
      <c r="D780" t="s">
        <v>26</v>
      </c>
      <c r="E780">
        <v>0</v>
      </c>
      <c r="H780" s="1">
        <v>45599.25</v>
      </c>
      <c r="I780" t="s">
        <v>27</v>
      </c>
      <c r="J780" t="s">
        <v>42</v>
      </c>
      <c r="K780" t="s">
        <v>56</v>
      </c>
      <c r="L780" t="s">
        <v>50</v>
      </c>
      <c r="M780">
        <v>2</v>
      </c>
      <c r="N780">
        <v>160</v>
      </c>
      <c r="O780">
        <f>Query[[#This Row],[Total Berat]]/1000</f>
        <v>0.16</v>
      </c>
      <c r="P780">
        <v>12500</v>
      </c>
      <c r="Q780">
        <v>0</v>
      </c>
      <c r="R780">
        <v>12500</v>
      </c>
      <c r="S780">
        <v>0</v>
      </c>
      <c r="T780">
        <v>24735</v>
      </c>
      <c r="U780">
        <v>0</v>
      </c>
      <c r="V780" t="s">
        <v>179</v>
      </c>
      <c r="W780" t="s">
        <v>40</v>
      </c>
      <c r="X780" t="s">
        <v>981</v>
      </c>
    </row>
    <row r="781" spans="1:24" x14ac:dyDescent="0.2">
      <c r="A781" t="s">
        <v>1082</v>
      </c>
      <c r="B781" t="s">
        <v>35</v>
      </c>
      <c r="C781">
        <v>1</v>
      </c>
      <c r="D781" t="s">
        <v>26</v>
      </c>
      <c r="E781">
        <v>0</v>
      </c>
      <c r="H781" s="1">
        <v>45599.275694444441</v>
      </c>
      <c r="I781" t="s">
        <v>27</v>
      </c>
      <c r="J781" t="s">
        <v>67</v>
      </c>
      <c r="K781" t="s">
        <v>56</v>
      </c>
      <c r="L781" t="s">
        <v>38</v>
      </c>
      <c r="M781">
        <v>1</v>
      </c>
      <c r="N781">
        <v>500</v>
      </c>
      <c r="O781">
        <f>Query[[#This Row],[Total Berat]]/1000</f>
        <v>0.5</v>
      </c>
      <c r="P781">
        <v>10000</v>
      </c>
      <c r="Q781">
        <v>10000</v>
      </c>
      <c r="R781">
        <v>0</v>
      </c>
      <c r="S781">
        <v>0</v>
      </c>
      <c r="T781">
        <v>18576</v>
      </c>
      <c r="U781">
        <v>0</v>
      </c>
      <c r="V781" t="s">
        <v>123</v>
      </c>
      <c r="W781" t="s">
        <v>44</v>
      </c>
      <c r="X781" t="s">
        <v>981</v>
      </c>
    </row>
    <row r="782" spans="1:24" x14ac:dyDescent="0.2">
      <c r="A782" t="s">
        <v>1083</v>
      </c>
      <c r="B782" t="s">
        <v>103</v>
      </c>
      <c r="C782">
        <v>1</v>
      </c>
      <c r="D782" t="s">
        <v>26</v>
      </c>
      <c r="E782">
        <v>0</v>
      </c>
      <c r="H782" s="1">
        <v>45599.276388888888</v>
      </c>
      <c r="I782" t="s">
        <v>27</v>
      </c>
      <c r="J782" t="s">
        <v>36</v>
      </c>
      <c r="K782" t="s">
        <v>56</v>
      </c>
      <c r="L782" t="s">
        <v>50</v>
      </c>
      <c r="M782">
        <v>2</v>
      </c>
      <c r="N782">
        <v>2000</v>
      </c>
      <c r="O782">
        <f>Query[[#This Row],[Total Berat]]/1000</f>
        <v>2</v>
      </c>
      <c r="P782">
        <v>18000</v>
      </c>
      <c r="Q782">
        <v>18000</v>
      </c>
      <c r="R782">
        <v>0</v>
      </c>
      <c r="S782">
        <v>0</v>
      </c>
      <c r="T782">
        <v>29500</v>
      </c>
      <c r="U782">
        <v>0</v>
      </c>
      <c r="V782" t="s">
        <v>109</v>
      </c>
      <c r="W782" t="s">
        <v>40</v>
      </c>
      <c r="X782" t="s">
        <v>981</v>
      </c>
    </row>
    <row r="783" spans="1:24" x14ac:dyDescent="0.2">
      <c r="A783" t="s">
        <v>1084</v>
      </c>
      <c r="B783" t="s">
        <v>95</v>
      </c>
      <c r="C783">
        <v>1</v>
      </c>
      <c r="D783" t="s">
        <v>46</v>
      </c>
      <c r="E783">
        <v>1</v>
      </c>
      <c r="F783" t="s">
        <v>71</v>
      </c>
      <c r="G783" t="s">
        <v>133</v>
      </c>
      <c r="H783" s="1">
        <v>45599.459027777775</v>
      </c>
      <c r="I783" t="s">
        <v>84</v>
      </c>
      <c r="J783" t="s">
        <v>36</v>
      </c>
      <c r="K783" t="s">
        <v>49</v>
      </c>
      <c r="L783" t="s">
        <v>38</v>
      </c>
      <c r="M783">
        <v>1</v>
      </c>
      <c r="N783">
        <v>100</v>
      </c>
      <c r="O783">
        <f>Query[[#This Row],[Total Berat]]/1000</f>
        <v>0.1</v>
      </c>
      <c r="P783">
        <v>9500</v>
      </c>
      <c r="Q783">
        <v>0</v>
      </c>
      <c r="R783">
        <v>0</v>
      </c>
      <c r="S783">
        <v>0</v>
      </c>
      <c r="T783">
        <v>0</v>
      </c>
      <c r="U783">
        <v>0</v>
      </c>
      <c r="V783" t="s">
        <v>62</v>
      </c>
      <c r="W783" t="s">
        <v>40</v>
      </c>
      <c r="X783" t="s">
        <v>981</v>
      </c>
    </row>
    <row r="784" spans="1:24" x14ac:dyDescent="0.2">
      <c r="A784" t="s">
        <v>1085</v>
      </c>
      <c r="B784" t="s">
        <v>88</v>
      </c>
      <c r="C784">
        <v>1</v>
      </c>
      <c r="D784" t="s">
        <v>46</v>
      </c>
      <c r="E784">
        <v>1</v>
      </c>
      <c r="F784" t="s">
        <v>47</v>
      </c>
      <c r="G784" t="s">
        <v>80</v>
      </c>
      <c r="H784" s="1">
        <v>45599.488194444442</v>
      </c>
      <c r="I784" t="s">
        <v>84</v>
      </c>
      <c r="J784" t="s">
        <v>67</v>
      </c>
      <c r="K784" t="s">
        <v>56</v>
      </c>
      <c r="L784" t="s">
        <v>50</v>
      </c>
      <c r="M784">
        <v>1</v>
      </c>
      <c r="N784">
        <v>200</v>
      </c>
      <c r="O784">
        <f>Query[[#This Row],[Total Berat]]/1000</f>
        <v>0.2</v>
      </c>
      <c r="P784">
        <v>16000</v>
      </c>
      <c r="Q784">
        <v>0</v>
      </c>
      <c r="R784">
        <v>0</v>
      </c>
      <c r="S784">
        <v>0</v>
      </c>
      <c r="T784">
        <v>0</v>
      </c>
      <c r="U784">
        <v>0</v>
      </c>
      <c r="V784" t="s">
        <v>293</v>
      </c>
      <c r="W784" t="s">
        <v>77</v>
      </c>
      <c r="X784" t="s">
        <v>981</v>
      </c>
    </row>
    <row r="785" spans="1:24" x14ac:dyDescent="0.2">
      <c r="A785" t="s">
        <v>1086</v>
      </c>
      <c r="B785" t="s">
        <v>103</v>
      </c>
      <c r="C785">
        <v>1</v>
      </c>
      <c r="D785" t="s">
        <v>46</v>
      </c>
      <c r="E785">
        <v>1</v>
      </c>
      <c r="F785" t="s">
        <v>47</v>
      </c>
      <c r="G785" t="s">
        <v>166</v>
      </c>
      <c r="H785" s="1">
        <v>45599.615277777775</v>
      </c>
      <c r="I785" t="s">
        <v>84</v>
      </c>
      <c r="J785" t="s">
        <v>67</v>
      </c>
      <c r="K785" t="s">
        <v>56</v>
      </c>
      <c r="L785" t="s">
        <v>38</v>
      </c>
      <c r="M785">
        <v>1</v>
      </c>
      <c r="N785">
        <v>1000</v>
      </c>
      <c r="O785">
        <f>Query[[#This Row],[Total Berat]]/1000</f>
        <v>1</v>
      </c>
      <c r="P785">
        <v>17000</v>
      </c>
      <c r="Q785">
        <v>0</v>
      </c>
      <c r="R785">
        <v>0</v>
      </c>
      <c r="S785">
        <v>0</v>
      </c>
      <c r="T785">
        <v>0</v>
      </c>
      <c r="U785">
        <v>0</v>
      </c>
      <c r="V785" t="s">
        <v>1087</v>
      </c>
      <c r="W785" t="s">
        <v>77</v>
      </c>
      <c r="X785" t="s">
        <v>981</v>
      </c>
    </row>
    <row r="786" spans="1:24" x14ac:dyDescent="0.2">
      <c r="A786" t="s">
        <v>1088</v>
      </c>
      <c r="B786" t="s">
        <v>88</v>
      </c>
      <c r="C786">
        <v>1</v>
      </c>
      <c r="D786" t="s">
        <v>26</v>
      </c>
      <c r="E786">
        <v>0</v>
      </c>
      <c r="H786" s="1">
        <v>45599.618055555555</v>
      </c>
      <c r="I786" t="s">
        <v>84</v>
      </c>
      <c r="J786" t="s">
        <v>54</v>
      </c>
      <c r="K786" t="s">
        <v>56</v>
      </c>
      <c r="L786" t="s">
        <v>38</v>
      </c>
      <c r="M786">
        <v>1</v>
      </c>
      <c r="N786">
        <v>200</v>
      </c>
      <c r="O786">
        <f>Query[[#This Row],[Total Berat]]/1000</f>
        <v>0.2</v>
      </c>
      <c r="P786">
        <v>11000</v>
      </c>
      <c r="Q786">
        <v>11000</v>
      </c>
      <c r="R786">
        <v>0</v>
      </c>
      <c r="S786">
        <v>0</v>
      </c>
      <c r="T786">
        <v>17500</v>
      </c>
      <c r="U786">
        <v>0</v>
      </c>
      <c r="V786" t="s">
        <v>548</v>
      </c>
      <c r="W786" t="s">
        <v>40</v>
      </c>
      <c r="X786" t="s">
        <v>981</v>
      </c>
    </row>
    <row r="787" spans="1:24" x14ac:dyDescent="0.2">
      <c r="A787" t="s">
        <v>1089</v>
      </c>
      <c r="B787" t="s">
        <v>782</v>
      </c>
      <c r="C787">
        <v>1</v>
      </c>
      <c r="D787" t="s">
        <v>26</v>
      </c>
      <c r="E787">
        <v>0</v>
      </c>
      <c r="H787" s="1">
        <v>45599.654166666667</v>
      </c>
      <c r="I787" t="s">
        <v>100</v>
      </c>
      <c r="J787" t="s">
        <v>36</v>
      </c>
      <c r="K787" t="s">
        <v>56</v>
      </c>
      <c r="L787" t="s">
        <v>38</v>
      </c>
      <c r="M787">
        <v>2</v>
      </c>
      <c r="N787">
        <v>1000</v>
      </c>
      <c r="O787">
        <f>Query[[#This Row],[Total Berat]]/1000</f>
        <v>1</v>
      </c>
      <c r="P787">
        <v>17000</v>
      </c>
      <c r="Q787">
        <v>17000</v>
      </c>
      <c r="R787">
        <v>0</v>
      </c>
      <c r="S787">
        <v>0</v>
      </c>
      <c r="T787">
        <v>12000</v>
      </c>
      <c r="U787">
        <v>1</v>
      </c>
      <c r="V787" t="s">
        <v>73</v>
      </c>
      <c r="W787" t="s">
        <v>40</v>
      </c>
      <c r="X787" t="s">
        <v>981</v>
      </c>
    </row>
    <row r="788" spans="1:24" x14ac:dyDescent="0.2">
      <c r="A788" t="s">
        <v>1090</v>
      </c>
      <c r="B788" t="s">
        <v>79</v>
      </c>
      <c r="C788">
        <v>1</v>
      </c>
      <c r="D788" t="s">
        <v>26</v>
      </c>
      <c r="E788">
        <v>0</v>
      </c>
      <c r="H788" s="1">
        <v>45599.679166666669</v>
      </c>
      <c r="I788" t="s">
        <v>100</v>
      </c>
      <c r="J788" t="s">
        <v>67</v>
      </c>
      <c r="K788" t="s">
        <v>56</v>
      </c>
      <c r="L788" t="s">
        <v>50</v>
      </c>
      <c r="M788">
        <v>1</v>
      </c>
      <c r="N788">
        <v>1700</v>
      </c>
      <c r="O788">
        <f>Query[[#This Row],[Total Berat]]/1000</f>
        <v>1.7</v>
      </c>
      <c r="P788">
        <v>32000</v>
      </c>
      <c r="Q788">
        <v>10000</v>
      </c>
      <c r="R788">
        <v>22000</v>
      </c>
      <c r="S788">
        <v>0</v>
      </c>
      <c r="T788">
        <v>33240</v>
      </c>
      <c r="U788">
        <v>0</v>
      </c>
      <c r="V788" t="s">
        <v>1091</v>
      </c>
      <c r="W788" t="s">
        <v>40</v>
      </c>
      <c r="X788" t="s">
        <v>981</v>
      </c>
    </row>
    <row r="789" spans="1:24" x14ac:dyDescent="0.2">
      <c r="A789" t="s">
        <v>1092</v>
      </c>
      <c r="B789" t="s">
        <v>35</v>
      </c>
      <c r="C789">
        <v>1</v>
      </c>
      <c r="D789" t="s">
        <v>26</v>
      </c>
      <c r="E789">
        <v>0</v>
      </c>
      <c r="H789" s="1">
        <v>45599.731249999997</v>
      </c>
      <c r="I789" t="s">
        <v>100</v>
      </c>
      <c r="J789" t="s">
        <v>64</v>
      </c>
      <c r="K789" t="s">
        <v>56</v>
      </c>
      <c r="L789" t="s">
        <v>38</v>
      </c>
      <c r="M789">
        <v>1</v>
      </c>
      <c r="N789">
        <v>500</v>
      </c>
      <c r="O789">
        <f>Query[[#This Row],[Total Berat]]/1000</f>
        <v>0.5</v>
      </c>
      <c r="P789">
        <v>8900</v>
      </c>
      <c r="Q789">
        <v>8900</v>
      </c>
      <c r="R789">
        <v>0</v>
      </c>
      <c r="S789">
        <v>0</v>
      </c>
      <c r="T789">
        <v>17659</v>
      </c>
      <c r="U789">
        <v>0</v>
      </c>
      <c r="V789" t="s">
        <v>303</v>
      </c>
      <c r="W789" t="s">
        <v>40</v>
      </c>
      <c r="X789" t="s">
        <v>981</v>
      </c>
    </row>
    <row r="790" spans="1:24" x14ac:dyDescent="0.2">
      <c r="A790" t="s">
        <v>1093</v>
      </c>
      <c r="B790" t="s">
        <v>35</v>
      </c>
      <c r="C790">
        <v>1</v>
      </c>
      <c r="D790" t="s">
        <v>46</v>
      </c>
      <c r="E790">
        <v>1</v>
      </c>
      <c r="F790" t="s">
        <v>47</v>
      </c>
      <c r="G790" t="s">
        <v>48</v>
      </c>
      <c r="H790" s="1">
        <v>45599.742361111108</v>
      </c>
      <c r="I790" t="s">
        <v>100</v>
      </c>
      <c r="J790" t="s">
        <v>36</v>
      </c>
      <c r="K790" t="s">
        <v>49</v>
      </c>
      <c r="L790" t="s">
        <v>38</v>
      </c>
      <c r="M790">
        <v>2</v>
      </c>
      <c r="N790">
        <v>1000</v>
      </c>
      <c r="O790">
        <f>Query[[#This Row],[Total Berat]]/1000</f>
        <v>1</v>
      </c>
      <c r="P790">
        <v>10000</v>
      </c>
      <c r="Q790">
        <v>0</v>
      </c>
      <c r="R790">
        <v>0</v>
      </c>
      <c r="S790">
        <v>0</v>
      </c>
      <c r="T790">
        <v>0</v>
      </c>
      <c r="U790">
        <v>0</v>
      </c>
      <c r="V790" t="s">
        <v>62</v>
      </c>
      <c r="W790" t="s">
        <v>40</v>
      </c>
      <c r="X790" t="s">
        <v>981</v>
      </c>
    </row>
    <row r="791" spans="1:24" x14ac:dyDescent="0.2">
      <c r="A791" t="s">
        <v>1094</v>
      </c>
      <c r="B791" t="s">
        <v>669</v>
      </c>
      <c r="C791">
        <v>1</v>
      </c>
      <c r="D791" t="s">
        <v>26</v>
      </c>
      <c r="E791">
        <v>0</v>
      </c>
      <c r="H791" s="1">
        <v>45599.75</v>
      </c>
      <c r="I791" t="s">
        <v>106</v>
      </c>
      <c r="J791" t="s">
        <v>67</v>
      </c>
      <c r="K791" t="s">
        <v>56</v>
      </c>
      <c r="L791" t="s">
        <v>50</v>
      </c>
      <c r="M791">
        <v>1</v>
      </c>
      <c r="N791">
        <v>1000</v>
      </c>
      <c r="O791">
        <f>Query[[#This Row],[Total Berat]]/1000</f>
        <v>1</v>
      </c>
      <c r="P791">
        <v>8000</v>
      </c>
      <c r="Q791">
        <v>8000</v>
      </c>
      <c r="R791">
        <v>0</v>
      </c>
      <c r="S791">
        <v>0</v>
      </c>
      <c r="T791">
        <v>22450</v>
      </c>
      <c r="U791">
        <v>0</v>
      </c>
      <c r="V791" t="s">
        <v>65</v>
      </c>
      <c r="W791" t="s">
        <v>44</v>
      </c>
      <c r="X791" t="s">
        <v>981</v>
      </c>
    </row>
    <row r="792" spans="1:24" x14ac:dyDescent="0.2">
      <c r="A792" t="s">
        <v>1095</v>
      </c>
      <c r="B792" t="s">
        <v>88</v>
      </c>
      <c r="C792">
        <v>1</v>
      </c>
      <c r="D792" t="s">
        <v>26</v>
      </c>
      <c r="E792">
        <v>0</v>
      </c>
      <c r="H792" s="1">
        <v>45599.754861111112</v>
      </c>
      <c r="I792" t="s">
        <v>106</v>
      </c>
      <c r="J792" t="s">
        <v>67</v>
      </c>
      <c r="K792" t="s">
        <v>56</v>
      </c>
      <c r="L792" t="s">
        <v>38</v>
      </c>
      <c r="M792">
        <v>6</v>
      </c>
      <c r="N792">
        <v>1200</v>
      </c>
      <c r="O792">
        <f>Query[[#This Row],[Total Berat]]/1000</f>
        <v>1.2</v>
      </c>
      <c r="P792">
        <v>17000</v>
      </c>
      <c r="Q792">
        <v>17000</v>
      </c>
      <c r="R792">
        <v>0</v>
      </c>
      <c r="S792">
        <v>0</v>
      </c>
      <c r="T792">
        <v>94600</v>
      </c>
      <c r="U792">
        <v>0</v>
      </c>
      <c r="V792" t="s">
        <v>293</v>
      </c>
      <c r="W792" t="s">
        <v>77</v>
      </c>
      <c r="X792" t="s">
        <v>981</v>
      </c>
    </row>
    <row r="793" spans="1:24" x14ac:dyDescent="0.2">
      <c r="A793" t="s">
        <v>1096</v>
      </c>
      <c r="B793" t="s">
        <v>260</v>
      </c>
      <c r="C793">
        <v>1</v>
      </c>
      <c r="D793" t="s">
        <v>26</v>
      </c>
      <c r="E793">
        <v>0</v>
      </c>
      <c r="H793" s="1">
        <v>45599.758333333331</v>
      </c>
      <c r="I793" t="s">
        <v>106</v>
      </c>
      <c r="J793" t="s">
        <v>67</v>
      </c>
      <c r="K793" t="s">
        <v>56</v>
      </c>
      <c r="L793" t="s">
        <v>50</v>
      </c>
      <c r="M793">
        <v>1</v>
      </c>
      <c r="N793">
        <v>2600</v>
      </c>
      <c r="O793">
        <f>Query[[#This Row],[Total Berat]]/1000</f>
        <v>2.6</v>
      </c>
      <c r="P793">
        <v>24000</v>
      </c>
      <c r="Q793">
        <v>15000</v>
      </c>
      <c r="R793">
        <v>9000</v>
      </c>
      <c r="S793">
        <v>0</v>
      </c>
      <c r="T793">
        <v>24920</v>
      </c>
      <c r="U793">
        <v>0</v>
      </c>
      <c r="V793" t="s">
        <v>39</v>
      </c>
      <c r="W793" t="s">
        <v>40</v>
      </c>
      <c r="X793" t="s">
        <v>981</v>
      </c>
    </row>
    <row r="794" spans="1:24" x14ac:dyDescent="0.2">
      <c r="A794" t="s">
        <v>1097</v>
      </c>
      <c r="B794" t="s">
        <v>576</v>
      </c>
      <c r="C794">
        <v>1</v>
      </c>
      <c r="D794" t="s">
        <v>26</v>
      </c>
      <c r="E794">
        <v>0</v>
      </c>
      <c r="H794" s="1">
        <v>45599.762499999997</v>
      </c>
      <c r="I794" t="s">
        <v>106</v>
      </c>
      <c r="J794" t="s">
        <v>67</v>
      </c>
      <c r="K794" t="s">
        <v>56</v>
      </c>
      <c r="L794" t="s">
        <v>50</v>
      </c>
      <c r="M794">
        <v>1</v>
      </c>
      <c r="N794">
        <v>3000</v>
      </c>
      <c r="O794">
        <f>Query[[#This Row],[Total Berat]]/1000</f>
        <v>3</v>
      </c>
      <c r="P794">
        <v>24000</v>
      </c>
      <c r="Q794">
        <v>20000</v>
      </c>
      <c r="R794">
        <v>4000</v>
      </c>
      <c r="S794">
        <v>0</v>
      </c>
      <c r="T794">
        <v>90050</v>
      </c>
      <c r="U794">
        <v>0</v>
      </c>
      <c r="V794" t="s">
        <v>116</v>
      </c>
      <c r="W794" t="s">
        <v>52</v>
      </c>
      <c r="X794" t="s">
        <v>981</v>
      </c>
    </row>
    <row r="795" spans="1:24" x14ac:dyDescent="0.2">
      <c r="A795" t="s">
        <v>1098</v>
      </c>
      <c r="B795" t="s">
        <v>35</v>
      </c>
      <c r="C795">
        <v>1</v>
      </c>
      <c r="D795" t="s">
        <v>26</v>
      </c>
      <c r="E795">
        <v>0</v>
      </c>
      <c r="H795" s="1">
        <v>45599.763194444444</v>
      </c>
      <c r="I795" t="s">
        <v>106</v>
      </c>
      <c r="J795" t="s">
        <v>67</v>
      </c>
      <c r="K795" t="s">
        <v>56</v>
      </c>
      <c r="L795" t="s">
        <v>38</v>
      </c>
      <c r="M795">
        <v>5</v>
      </c>
      <c r="N795">
        <v>2500</v>
      </c>
      <c r="O795">
        <f>Query[[#This Row],[Total Berat]]/1000</f>
        <v>2.5</v>
      </c>
      <c r="P795">
        <v>42000</v>
      </c>
      <c r="Q795">
        <v>42000</v>
      </c>
      <c r="R795">
        <v>0</v>
      </c>
      <c r="S795">
        <v>0</v>
      </c>
      <c r="T795">
        <v>87746</v>
      </c>
      <c r="U795">
        <v>0</v>
      </c>
      <c r="V795" t="s">
        <v>109</v>
      </c>
      <c r="W795" t="s">
        <v>40</v>
      </c>
      <c r="X795" t="s">
        <v>981</v>
      </c>
    </row>
    <row r="796" spans="1:24" x14ac:dyDescent="0.2">
      <c r="A796" t="s">
        <v>1099</v>
      </c>
      <c r="B796" t="s">
        <v>88</v>
      </c>
      <c r="C796">
        <v>1</v>
      </c>
      <c r="D796" t="s">
        <v>26</v>
      </c>
      <c r="E796">
        <v>0</v>
      </c>
      <c r="H796" s="1">
        <v>45599.768055555556</v>
      </c>
      <c r="I796" t="s">
        <v>106</v>
      </c>
      <c r="J796" t="s">
        <v>42</v>
      </c>
      <c r="K796" t="s">
        <v>56</v>
      </c>
      <c r="L796" t="s">
        <v>38</v>
      </c>
      <c r="M796">
        <v>4</v>
      </c>
      <c r="N796">
        <v>800</v>
      </c>
      <c r="O796">
        <f>Query[[#This Row],[Total Berat]]/1000</f>
        <v>0.8</v>
      </c>
      <c r="P796">
        <v>17000</v>
      </c>
      <c r="Q796">
        <v>17000</v>
      </c>
      <c r="R796">
        <v>0</v>
      </c>
      <c r="S796">
        <v>0</v>
      </c>
      <c r="T796">
        <v>57898</v>
      </c>
      <c r="U796">
        <v>0</v>
      </c>
      <c r="V796" t="s">
        <v>487</v>
      </c>
      <c r="W796" t="s">
        <v>40</v>
      </c>
      <c r="X796" t="s">
        <v>981</v>
      </c>
    </row>
    <row r="797" spans="1:24" x14ac:dyDescent="0.2">
      <c r="A797" t="s">
        <v>1100</v>
      </c>
      <c r="B797" t="s">
        <v>1101</v>
      </c>
      <c r="C797">
        <v>2</v>
      </c>
      <c r="D797" t="s">
        <v>26</v>
      </c>
      <c r="E797">
        <v>0</v>
      </c>
      <c r="H797" s="1">
        <v>45599.795138888891</v>
      </c>
      <c r="I797" t="s">
        <v>106</v>
      </c>
      <c r="J797" t="s">
        <v>36</v>
      </c>
      <c r="K797" t="s">
        <v>56</v>
      </c>
      <c r="L797" t="s">
        <v>50</v>
      </c>
      <c r="M797">
        <v>4</v>
      </c>
      <c r="N797">
        <v>910</v>
      </c>
      <c r="O797">
        <f>Query[[#This Row],[Total Berat]]/1000</f>
        <v>0.91</v>
      </c>
      <c r="P797">
        <v>28000</v>
      </c>
      <c r="Q797">
        <v>25000</v>
      </c>
      <c r="R797">
        <v>3000</v>
      </c>
      <c r="S797">
        <v>0</v>
      </c>
      <c r="T797">
        <v>60000</v>
      </c>
      <c r="U797">
        <v>0</v>
      </c>
      <c r="V797" t="s">
        <v>1032</v>
      </c>
      <c r="W797" t="s">
        <v>281</v>
      </c>
      <c r="X797" t="s">
        <v>981</v>
      </c>
    </row>
    <row r="798" spans="1:24" x14ac:dyDescent="0.2">
      <c r="A798" t="s">
        <v>1102</v>
      </c>
      <c r="B798" t="s">
        <v>79</v>
      </c>
      <c r="C798">
        <v>1</v>
      </c>
      <c r="D798" t="s">
        <v>46</v>
      </c>
      <c r="E798">
        <v>1</v>
      </c>
      <c r="F798" t="s">
        <v>47</v>
      </c>
      <c r="G798" t="s">
        <v>166</v>
      </c>
      <c r="H798" s="1">
        <v>45599.79583333333</v>
      </c>
      <c r="I798" t="s">
        <v>106</v>
      </c>
      <c r="J798" t="s">
        <v>67</v>
      </c>
      <c r="K798" t="s">
        <v>56</v>
      </c>
      <c r="L798" t="s">
        <v>50</v>
      </c>
      <c r="M798">
        <v>1</v>
      </c>
      <c r="N798">
        <v>1700</v>
      </c>
      <c r="O798">
        <f>Query[[#This Row],[Total Berat]]/1000</f>
        <v>1.7</v>
      </c>
      <c r="P798">
        <v>59000</v>
      </c>
      <c r="Q798">
        <v>0</v>
      </c>
      <c r="R798">
        <v>0</v>
      </c>
      <c r="S798">
        <v>0</v>
      </c>
      <c r="T798">
        <v>0</v>
      </c>
      <c r="U798">
        <v>0</v>
      </c>
      <c r="V798" t="s">
        <v>349</v>
      </c>
      <c r="W798" t="s">
        <v>350</v>
      </c>
      <c r="X798" t="s">
        <v>981</v>
      </c>
    </row>
    <row r="799" spans="1:24" x14ac:dyDescent="0.2">
      <c r="A799" t="s">
        <v>1103</v>
      </c>
      <c r="B799" t="s">
        <v>88</v>
      </c>
      <c r="C799">
        <v>1</v>
      </c>
      <c r="D799" t="s">
        <v>26</v>
      </c>
      <c r="E799">
        <v>0</v>
      </c>
      <c r="H799" s="1">
        <v>45599.808333333334</v>
      </c>
      <c r="I799" t="s">
        <v>106</v>
      </c>
      <c r="J799" t="s">
        <v>67</v>
      </c>
      <c r="K799" t="s">
        <v>56</v>
      </c>
      <c r="L799" t="s">
        <v>38</v>
      </c>
      <c r="M799">
        <v>1</v>
      </c>
      <c r="N799">
        <v>200</v>
      </c>
      <c r="O799">
        <f>Query[[#This Row],[Total Berat]]/1000</f>
        <v>0.2</v>
      </c>
      <c r="P799">
        <v>17000</v>
      </c>
      <c r="Q799">
        <v>17000</v>
      </c>
      <c r="R799">
        <v>0</v>
      </c>
      <c r="S799">
        <v>0</v>
      </c>
      <c r="T799">
        <v>17120</v>
      </c>
      <c r="U799">
        <v>0</v>
      </c>
      <c r="V799" t="s">
        <v>1104</v>
      </c>
      <c r="W799" t="s">
        <v>77</v>
      </c>
      <c r="X799" t="s">
        <v>981</v>
      </c>
    </row>
    <row r="800" spans="1:24" x14ac:dyDescent="0.2">
      <c r="A800" t="s">
        <v>1105</v>
      </c>
      <c r="B800" t="s">
        <v>188</v>
      </c>
      <c r="C800">
        <v>1</v>
      </c>
      <c r="D800" t="s">
        <v>26</v>
      </c>
      <c r="E800">
        <v>0</v>
      </c>
      <c r="H800" s="1">
        <v>45599.841666666667</v>
      </c>
      <c r="I800" t="s">
        <v>106</v>
      </c>
      <c r="J800" t="s">
        <v>42</v>
      </c>
      <c r="K800" t="s">
        <v>56</v>
      </c>
      <c r="L800" t="s">
        <v>50</v>
      </c>
      <c r="M800">
        <v>3</v>
      </c>
      <c r="N800">
        <v>900</v>
      </c>
      <c r="O800">
        <f>Query[[#This Row],[Total Berat]]/1000</f>
        <v>0.9</v>
      </c>
      <c r="P800">
        <v>8000</v>
      </c>
      <c r="Q800">
        <v>8000</v>
      </c>
      <c r="R800">
        <v>0</v>
      </c>
      <c r="S800">
        <v>0</v>
      </c>
      <c r="T800">
        <v>54025</v>
      </c>
      <c r="U800">
        <v>0</v>
      </c>
      <c r="V800" t="s">
        <v>116</v>
      </c>
      <c r="W800" t="s">
        <v>52</v>
      </c>
      <c r="X800" t="s">
        <v>981</v>
      </c>
    </row>
    <row r="801" spans="1:24" x14ac:dyDescent="0.2">
      <c r="A801" t="s">
        <v>1106</v>
      </c>
      <c r="B801" t="s">
        <v>35</v>
      </c>
      <c r="C801">
        <v>1</v>
      </c>
      <c r="D801" t="s">
        <v>26</v>
      </c>
      <c r="E801">
        <v>0</v>
      </c>
      <c r="H801" s="1">
        <v>45599.842361111114</v>
      </c>
      <c r="I801" t="s">
        <v>106</v>
      </c>
      <c r="J801" t="s">
        <v>54</v>
      </c>
      <c r="K801" t="s">
        <v>56</v>
      </c>
      <c r="L801" t="s">
        <v>50</v>
      </c>
      <c r="M801">
        <v>1</v>
      </c>
      <c r="N801">
        <v>500</v>
      </c>
      <c r="O801">
        <f>Query[[#This Row],[Total Berat]]/1000</f>
        <v>0.5</v>
      </c>
      <c r="P801">
        <v>9000</v>
      </c>
      <c r="Q801">
        <v>9000</v>
      </c>
      <c r="R801">
        <v>0</v>
      </c>
      <c r="S801">
        <v>0</v>
      </c>
      <c r="T801">
        <v>18900</v>
      </c>
      <c r="U801">
        <v>0</v>
      </c>
      <c r="V801" t="s">
        <v>109</v>
      </c>
      <c r="W801" t="s">
        <v>40</v>
      </c>
      <c r="X801" t="s">
        <v>981</v>
      </c>
    </row>
    <row r="802" spans="1:24" x14ac:dyDescent="0.2">
      <c r="A802" t="s">
        <v>1107</v>
      </c>
      <c r="B802" t="s">
        <v>88</v>
      </c>
      <c r="C802">
        <v>1</v>
      </c>
      <c r="D802" t="s">
        <v>26</v>
      </c>
      <c r="E802">
        <v>0</v>
      </c>
      <c r="H802" s="1">
        <v>45599.850694444445</v>
      </c>
      <c r="I802" t="s">
        <v>106</v>
      </c>
      <c r="J802" t="s">
        <v>67</v>
      </c>
      <c r="K802" t="s">
        <v>56</v>
      </c>
      <c r="L802" t="s">
        <v>38</v>
      </c>
      <c r="M802">
        <v>2</v>
      </c>
      <c r="N802">
        <v>400</v>
      </c>
      <c r="O802">
        <f>Query[[#This Row],[Total Berat]]/1000</f>
        <v>0.4</v>
      </c>
      <c r="P802">
        <v>17000</v>
      </c>
      <c r="Q802">
        <v>17000</v>
      </c>
      <c r="R802">
        <v>0</v>
      </c>
      <c r="S802">
        <v>0</v>
      </c>
      <c r="T802">
        <v>33240</v>
      </c>
      <c r="U802">
        <v>0</v>
      </c>
      <c r="V802" t="s">
        <v>247</v>
      </c>
      <c r="W802" t="s">
        <v>169</v>
      </c>
      <c r="X802" t="s">
        <v>981</v>
      </c>
    </row>
    <row r="803" spans="1:24" x14ac:dyDescent="0.2">
      <c r="A803" t="s">
        <v>1108</v>
      </c>
      <c r="B803" t="s">
        <v>576</v>
      </c>
      <c r="C803">
        <v>1</v>
      </c>
      <c r="D803" t="s">
        <v>46</v>
      </c>
      <c r="E803">
        <v>1</v>
      </c>
      <c r="F803" t="s">
        <v>47</v>
      </c>
      <c r="G803" t="s">
        <v>166</v>
      </c>
      <c r="H803" s="1">
        <v>45599.850694444445</v>
      </c>
      <c r="I803" t="s">
        <v>106</v>
      </c>
      <c r="J803" t="s">
        <v>67</v>
      </c>
      <c r="K803" t="s">
        <v>56</v>
      </c>
      <c r="L803" t="s">
        <v>50</v>
      </c>
      <c r="M803">
        <v>1</v>
      </c>
      <c r="N803">
        <v>1200</v>
      </c>
      <c r="O803">
        <f>Query[[#This Row],[Total Berat]]/1000</f>
        <v>1.2</v>
      </c>
      <c r="P803">
        <v>16000</v>
      </c>
      <c r="Q803">
        <v>0</v>
      </c>
      <c r="R803">
        <v>0</v>
      </c>
      <c r="S803">
        <v>0</v>
      </c>
      <c r="T803">
        <v>0</v>
      </c>
      <c r="U803">
        <v>0</v>
      </c>
      <c r="V803" t="s">
        <v>406</v>
      </c>
      <c r="W803" t="s">
        <v>77</v>
      </c>
      <c r="X803" t="s">
        <v>981</v>
      </c>
    </row>
    <row r="804" spans="1:24" x14ac:dyDescent="0.2">
      <c r="A804" t="s">
        <v>1109</v>
      </c>
      <c r="B804" t="s">
        <v>25</v>
      </c>
      <c r="C804">
        <v>1</v>
      </c>
      <c r="D804" t="s">
        <v>26</v>
      </c>
      <c r="E804">
        <v>0</v>
      </c>
      <c r="H804" s="1">
        <v>45599.931944444441</v>
      </c>
      <c r="I804" t="s">
        <v>106</v>
      </c>
      <c r="J804" t="s">
        <v>42</v>
      </c>
      <c r="K804" t="s">
        <v>37</v>
      </c>
      <c r="L804" t="s">
        <v>30</v>
      </c>
      <c r="M804">
        <v>1</v>
      </c>
      <c r="N804">
        <v>6000</v>
      </c>
      <c r="O804">
        <f>Query[[#This Row],[Total Berat]]/1000</f>
        <v>6</v>
      </c>
      <c r="P804">
        <v>45300</v>
      </c>
      <c r="Q804">
        <v>0</v>
      </c>
      <c r="R804">
        <v>45300</v>
      </c>
      <c r="S804">
        <v>0</v>
      </c>
      <c r="T804">
        <v>0</v>
      </c>
      <c r="U804">
        <v>1</v>
      </c>
      <c r="V804" t="s">
        <v>1032</v>
      </c>
      <c r="W804" t="s">
        <v>281</v>
      </c>
      <c r="X804" t="s">
        <v>981</v>
      </c>
    </row>
    <row r="805" spans="1:24" x14ac:dyDescent="0.2">
      <c r="A805" t="s">
        <v>1110</v>
      </c>
      <c r="B805" t="s">
        <v>865</v>
      </c>
      <c r="C805">
        <v>1</v>
      </c>
      <c r="D805" t="s">
        <v>46</v>
      </c>
      <c r="E805">
        <v>1</v>
      </c>
      <c r="F805" t="s">
        <v>71</v>
      </c>
      <c r="G805" t="s">
        <v>1111</v>
      </c>
      <c r="H805" s="1">
        <v>45600.050694444442</v>
      </c>
      <c r="I805" t="s">
        <v>106</v>
      </c>
      <c r="J805" t="s">
        <v>36</v>
      </c>
      <c r="K805" t="s">
        <v>56</v>
      </c>
      <c r="L805" t="s">
        <v>50</v>
      </c>
      <c r="M805">
        <v>6</v>
      </c>
      <c r="N805">
        <v>1800</v>
      </c>
      <c r="O805">
        <f>Query[[#This Row],[Total Berat]]/1000</f>
        <v>1.8</v>
      </c>
      <c r="P805">
        <v>16000</v>
      </c>
      <c r="Q805">
        <v>0</v>
      </c>
      <c r="R805">
        <v>0</v>
      </c>
      <c r="S805">
        <v>0</v>
      </c>
      <c r="T805">
        <v>0</v>
      </c>
      <c r="U805">
        <v>0</v>
      </c>
      <c r="V805" t="s">
        <v>111</v>
      </c>
      <c r="W805" t="s">
        <v>40</v>
      </c>
      <c r="X805" t="s">
        <v>981</v>
      </c>
    </row>
    <row r="806" spans="1:24" x14ac:dyDescent="0.2">
      <c r="A806" t="s">
        <v>1112</v>
      </c>
      <c r="B806" t="s">
        <v>1113</v>
      </c>
      <c r="C806">
        <v>2</v>
      </c>
      <c r="D806" t="s">
        <v>26</v>
      </c>
      <c r="E806">
        <v>0</v>
      </c>
      <c r="H806" s="1">
        <v>45600.144444444442</v>
      </c>
      <c r="I806" t="s">
        <v>27</v>
      </c>
      <c r="J806" t="s">
        <v>42</v>
      </c>
      <c r="K806" t="s">
        <v>56</v>
      </c>
      <c r="L806" t="s">
        <v>189</v>
      </c>
      <c r="M806">
        <v>2</v>
      </c>
      <c r="N806">
        <v>1600</v>
      </c>
      <c r="O806">
        <f>Query[[#This Row],[Total Berat]]/1000</f>
        <v>1.6</v>
      </c>
      <c r="P806">
        <v>45000</v>
      </c>
      <c r="Q806">
        <v>15000</v>
      </c>
      <c r="R806">
        <v>30000</v>
      </c>
      <c r="S806">
        <v>0</v>
      </c>
      <c r="T806">
        <v>101495</v>
      </c>
      <c r="U806">
        <v>0</v>
      </c>
      <c r="V806" t="s">
        <v>51</v>
      </c>
      <c r="W806" t="s">
        <v>52</v>
      </c>
      <c r="X806" t="s">
        <v>981</v>
      </c>
    </row>
    <row r="807" spans="1:24" x14ac:dyDescent="0.2">
      <c r="A807" t="s">
        <v>1114</v>
      </c>
      <c r="B807" t="s">
        <v>132</v>
      </c>
      <c r="C807">
        <v>1</v>
      </c>
      <c r="D807" t="s">
        <v>26</v>
      </c>
      <c r="E807">
        <v>0</v>
      </c>
      <c r="H807" s="1">
        <v>45600.224999999999</v>
      </c>
      <c r="I807" t="s">
        <v>27</v>
      </c>
      <c r="J807" t="s">
        <v>67</v>
      </c>
      <c r="K807" t="s">
        <v>56</v>
      </c>
      <c r="L807" t="s">
        <v>38</v>
      </c>
      <c r="M807">
        <v>1</v>
      </c>
      <c r="N807">
        <v>300</v>
      </c>
      <c r="O807">
        <f>Query[[#This Row],[Total Berat]]/1000</f>
        <v>0.3</v>
      </c>
      <c r="P807">
        <v>17000</v>
      </c>
      <c r="Q807">
        <v>17000</v>
      </c>
      <c r="R807">
        <v>0</v>
      </c>
      <c r="S807">
        <v>0</v>
      </c>
      <c r="T807">
        <v>61320</v>
      </c>
      <c r="U807">
        <v>0</v>
      </c>
      <c r="V807" t="s">
        <v>299</v>
      </c>
      <c r="W807" t="s">
        <v>169</v>
      </c>
      <c r="X807" t="s">
        <v>981</v>
      </c>
    </row>
    <row r="808" spans="1:24" x14ac:dyDescent="0.2">
      <c r="A808" t="s">
        <v>1115</v>
      </c>
      <c r="B808" t="s">
        <v>88</v>
      </c>
      <c r="C808">
        <v>1</v>
      </c>
      <c r="D808" t="s">
        <v>26</v>
      </c>
      <c r="E808">
        <v>0</v>
      </c>
      <c r="H808" s="1">
        <v>45600.254166666666</v>
      </c>
      <c r="I808" t="s">
        <v>27</v>
      </c>
      <c r="J808" t="s">
        <v>348</v>
      </c>
      <c r="K808" t="s">
        <v>56</v>
      </c>
      <c r="L808" t="s">
        <v>38</v>
      </c>
      <c r="M808">
        <v>4</v>
      </c>
      <c r="N808">
        <v>800</v>
      </c>
      <c r="O808">
        <f>Query[[#This Row],[Total Berat]]/1000</f>
        <v>0.8</v>
      </c>
      <c r="P808">
        <v>10000</v>
      </c>
      <c r="Q808">
        <v>0</v>
      </c>
      <c r="R808">
        <v>10000</v>
      </c>
      <c r="S808">
        <v>0</v>
      </c>
      <c r="T808">
        <v>75500</v>
      </c>
      <c r="U808">
        <v>0</v>
      </c>
      <c r="V808" t="s">
        <v>51</v>
      </c>
      <c r="W808" t="s">
        <v>52</v>
      </c>
      <c r="X808" t="s">
        <v>981</v>
      </c>
    </row>
    <row r="809" spans="1:24" x14ac:dyDescent="0.2">
      <c r="A809" t="s">
        <v>1116</v>
      </c>
      <c r="B809" t="s">
        <v>519</v>
      </c>
      <c r="C809">
        <v>1</v>
      </c>
      <c r="D809" t="s">
        <v>26</v>
      </c>
      <c r="E809">
        <v>0</v>
      </c>
      <c r="H809" s="1">
        <v>45600.300694444442</v>
      </c>
      <c r="I809" t="s">
        <v>27</v>
      </c>
      <c r="J809" t="s">
        <v>67</v>
      </c>
      <c r="K809" t="s">
        <v>56</v>
      </c>
      <c r="L809" t="s">
        <v>50</v>
      </c>
      <c r="M809">
        <v>1</v>
      </c>
      <c r="N809">
        <v>500</v>
      </c>
      <c r="O809">
        <f>Query[[#This Row],[Total Berat]]/1000</f>
        <v>0.5</v>
      </c>
      <c r="P809">
        <v>36500</v>
      </c>
      <c r="Q809">
        <v>36500</v>
      </c>
      <c r="R809">
        <v>0</v>
      </c>
      <c r="S809">
        <v>0</v>
      </c>
      <c r="T809">
        <v>86280</v>
      </c>
      <c r="U809">
        <v>0</v>
      </c>
      <c r="V809" t="s">
        <v>1117</v>
      </c>
      <c r="W809" t="s">
        <v>241</v>
      </c>
      <c r="X809" t="s">
        <v>981</v>
      </c>
    </row>
    <row r="810" spans="1:24" x14ac:dyDescent="0.2">
      <c r="A810" t="s">
        <v>1118</v>
      </c>
      <c r="B810" t="s">
        <v>699</v>
      </c>
      <c r="C810">
        <v>1</v>
      </c>
      <c r="D810" t="s">
        <v>26</v>
      </c>
      <c r="E810">
        <v>0</v>
      </c>
      <c r="H810" s="1">
        <v>45600.313194444447</v>
      </c>
      <c r="I810" t="s">
        <v>27</v>
      </c>
      <c r="J810" t="s">
        <v>54</v>
      </c>
      <c r="K810" t="s">
        <v>56</v>
      </c>
      <c r="L810" t="s">
        <v>38</v>
      </c>
      <c r="M810">
        <v>1</v>
      </c>
      <c r="N810">
        <v>100</v>
      </c>
      <c r="O810">
        <f>Query[[#This Row],[Total Berat]]/1000</f>
        <v>0.1</v>
      </c>
      <c r="P810">
        <v>10000</v>
      </c>
      <c r="Q810">
        <v>10000</v>
      </c>
      <c r="R810">
        <v>0</v>
      </c>
      <c r="S810">
        <v>0</v>
      </c>
      <c r="T810">
        <v>17500</v>
      </c>
      <c r="U810">
        <v>0</v>
      </c>
      <c r="V810" t="s">
        <v>60</v>
      </c>
      <c r="W810" t="s">
        <v>44</v>
      </c>
      <c r="X810" t="s">
        <v>981</v>
      </c>
    </row>
    <row r="811" spans="1:24" x14ac:dyDescent="0.2">
      <c r="A811" t="s">
        <v>1119</v>
      </c>
      <c r="B811" t="s">
        <v>333</v>
      </c>
      <c r="C811">
        <v>1</v>
      </c>
      <c r="D811" t="s">
        <v>26</v>
      </c>
      <c r="E811">
        <v>0</v>
      </c>
      <c r="H811" s="1">
        <v>45600.356249999997</v>
      </c>
      <c r="I811" t="s">
        <v>27</v>
      </c>
      <c r="J811" t="s">
        <v>67</v>
      </c>
      <c r="K811" t="s">
        <v>56</v>
      </c>
      <c r="L811" t="s">
        <v>50</v>
      </c>
      <c r="M811">
        <v>1</v>
      </c>
      <c r="N811">
        <v>300</v>
      </c>
      <c r="O811">
        <f>Query[[#This Row],[Total Berat]]/1000</f>
        <v>0.3</v>
      </c>
      <c r="P811">
        <v>8000</v>
      </c>
      <c r="Q811">
        <v>8000</v>
      </c>
      <c r="R811">
        <v>0</v>
      </c>
      <c r="S811">
        <v>0</v>
      </c>
      <c r="T811">
        <v>18680</v>
      </c>
      <c r="U811">
        <v>0</v>
      </c>
      <c r="V811" t="s">
        <v>39</v>
      </c>
      <c r="W811" t="s">
        <v>40</v>
      </c>
      <c r="X811" t="s">
        <v>981</v>
      </c>
    </row>
    <row r="812" spans="1:24" x14ac:dyDescent="0.2">
      <c r="A812" t="s">
        <v>1120</v>
      </c>
      <c r="B812" t="s">
        <v>1121</v>
      </c>
      <c r="C812">
        <v>4</v>
      </c>
      <c r="D812" t="s">
        <v>26</v>
      </c>
      <c r="E812">
        <v>0</v>
      </c>
      <c r="H812" s="1">
        <v>45600.396527777775</v>
      </c>
      <c r="I812" t="s">
        <v>27</v>
      </c>
      <c r="J812" t="s">
        <v>36</v>
      </c>
      <c r="K812" t="s">
        <v>56</v>
      </c>
      <c r="L812" t="s">
        <v>50</v>
      </c>
      <c r="M812">
        <v>25</v>
      </c>
      <c r="N812">
        <v>3970</v>
      </c>
      <c r="O812">
        <f>Query[[#This Row],[Total Berat]]/1000</f>
        <v>3.97</v>
      </c>
      <c r="P812">
        <v>32000</v>
      </c>
      <c r="Q812">
        <v>32000</v>
      </c>
      <c r="R812">
        <v>0</v>
      </c>
      <c r="S812">
        <v>0</v>
      </c>
      <c r="T812">
        <v>235429</v>
      </c>
      <c r="U812">
        <v>0</v>
      </c>
      <c r="V812" t="s">
        <v>151</v>
      </c>
      <c r="W812" t="s">
        <v>40</v>
      </c>
      <c r="X812" t="s">
        <v>981</v>
      </c>
    </row>
    <row r="813" spans="1:24" x14ac:dyDescent="0.2">
      <c r="A813" t="s">
        <v>1122</v>
      </c>
      <c r="B813" t="s">
        <v>699</v>
      </c>
      <c r="C813">
        <v>1</v>
      </c>
      <c r="D813" t="s">
        <v>46</v>
      </c>
      <c r="E813">
        <v>1</v>
      </c>
      <c r="F813" t="s">
        <v>47</v>
      </c>
      <c r="G813" t="s">
        <v>48</v>
      </c>
      <c r="H813" s="1">
        <v>45600.405555555553</v>
      </c>
      <c r="I813" t="s">
        <v>27</v>
      </c>
      <c r="J813" t="s">
        <v>67</v>
      </c>
      <c r="K813" t="s">
        <v>56</v>
      </c>
      <c r="L813" t="s">
        <v>50</v>
      </c>
      <c r="M813">
        <v>1</v>
      </c>
      <c r="N813">
        <v>100</v>
      </c>
      <c r="O813">
        <f>Query[[#This Row],[Total Berat]]/1000</f>
        <v>0.1</v>
      </c>
      <c r="P813">
        <v>8000</v>
      </c>
      <c r="Q813">
        <v>0</v>
      </c>
      <c r="R813">
        <v>0</v>
      </c>
      <c r="S813">
        <v>0</v>
      </c>
      <c r="T813">
        <v>0</v>
      </c>
      <c r="U813">
        <v>0</v>
      </c>
      <c r="V813" t="s">
        <v>65</v>
      </c>
      <c r="W813" t="s">
        <v>44</v>
      </c>
      <c r="X813" t="s">
        <v>981</v>
      </c>
    </row>
    <row r="814" spans="1:24" x14ac:dyDescent="0.2">
      <c r="A814" t="s">
        <v>1123</v>
      </c>
      <c r="B814" t="s">
        <v>699</v>
      </c>
      <c r="C814">
        <v>1</v>
      </c>
      <c r="D814" t="s">
        <v>26</v>
      </c>
      <c r="E814">
        <v>0</v>
      </c>
      <c r="H814" s="1">
        <v>45600.406944444447</v>
      </c>
      <c r="I814" t="s">
        <v>27</v>
      </c>
      <c r="J814" t="s">
        <v>67</v>
      </c>
      <c r="K814" t="s">
        <v>56</v>
      </c>
      <c r="L814" t="s">
        <v>50</v>
      </c>
      <c r="M814">
        <v>1</v>
      </c>
      <c r="N814">
        <v>100</v>
      </c>
      <c r="O814">
        <f>Query[[#This Row],[Total Berat]]/1000</f>
        <v>0.1</v>
      </c>
      <c r="P814">
        <v>8000</v>
      </c>
      <c r="Q814">
        <v>8000</v>
      </c>
      <c r="R814">
        <v>0</v>
      </c>
      <c r="S814">
        <v>0</v>
      </c>
      <c r="T814">
        <v>17120</v>
      </c>
      <c r="U814">
        <v>0</v>
      </c>
      <c r="V814" t="s">
        <v>65</v>
      </c>
      <c r="W814" t="s">
        <v>44</v>
      </c>
      <c r="X814" t="s">
        <v>981</v>
      </c>
    </row>
    <row r="815" spans="1:24" x14ac:dyDescent="0.2">
      <c r="A815" t="s">
        <v>1124</v>
      </c>
      <c r="B815" t="s">
        <v>35</v>
      </c>
      <c r="C815">
        <v>1</v>
      </c>
      <c r="D815" t="s">
        <v>26</v>
      </c>
      <c r="E815">
        <v>0</v>
      </c>
      <c r="H815" s="1">
        <v>45600.42291666667</v>
      </c>
      <c r="I815" t="s">
        <v>27</v>
      </c>
      <c r="J815" t="s">
        <v>36</v>
      </c>
      <c r="K815" t="s">
        <v>37</v>
      </c>
      <c r="L815" t="s">
        <v>38</v>
      </c>
      <c r="M815">
        <v>1</v>
      </c>
      <c r="N815">
        <v>500</v>
      </c>
      <c r="O815">
        <f>Query[[#This Row],[Total Berat]]/1000</f>
        <v>0.5</v>
      </c>
      <c r="P815">
        <v>17000</v>
      </c>
      <c r="Q815">
        <v>17000</v>
      </c>
      <c r="R815">
        <v>0</v>
      </c>
      <c r="S815">
        <v>0</v>
      </c>
      <c r="T815">
        <v>19000</v>
      </c>
      <c r="U815">
        <v>0</v>
      </c>
      <c r="V815" t="s">
        <v>57</v>
      </c>
      <c r="W815" t="s">
        <v>40</v>
      </c>
      <c r="X815" t="s">
        <v>981</v>
      </c>
    </row>
    <row r="816" spans="1:24" x14ac:dyDescent="0.2">
      <c r="A816" t="s">
        <v>1125</v>
      </c>
      <c r="B816" t="s">
        <v>35</v>
      </c>
      <c r="C816">
        <v>1</v>
      </c>
      <c r="D816" t="s">
        <v>26</v>
      </c>
      <c r="E816">
        <v>0</v>
      </c>
      <c r="H816" s="1">
        <v>45600.425694444442</v>
      </c>
      <c r="I816" t="s">
        <v>27</v>
      </c>
      <c r="J816" t="s">
        <v>42</v>
      </c>
      <c r="K816" t="s">
        <v>56</v>
      </c>
      <c r="L816" t="s">
        <v>50</v>
      </c>
      <c r="M816">
        <v>1</v>
      </c>
      <c r="N816">
        <v>500</v>
      </c>
      <c r="O816">
        <f>Query[[#This Row],[Total Berat]]/1000</f>
        <v>0.5</v>
      </c>
      <c r="P816">
        <v>14000</v>
      </c>
      <c r="Q816">
        <v>14000</v>
      </c>
      <c r="R816">
        <v>0</v>
      </c>
      <c r="S816">
        <v>0</v>
      </c>
      <c r="T816">
        <v>17746</v>
      </c>
      <c r="U816">
        <v>0</v>
      </c>
      <c r="V816" t="s">
        <v>57</v>
      </c>
      <c r="W816" t="s">
        <v>40</v>
      </c>
      <c r="X816" t="s">
        <v>981</v>
      </c>
    </row>
    <row r="817" spans="1:24" x14ac:dyDescent="0.2">
      <c r="A817" t="s">
        <v>1126</v>
      </c>
      <c r="B817" t="s">
        <v>1127</v>
      </c>
      <c r="C817">
        <v>4</v>
      </c>
      <c r="D817" t="s">
        <v>26</v>
      </c>
      <c r="E817">
        <v>0</v>
      </c>
      <c r="H817" s="1">
        <v>45600.4375</v>
      </c>
      <c r="I817" t="s">
        <v>27</v>
      </c>
      <c r="J817" t="s">
        <v>36</v>
      </c>
      <c r="K817" t="s">
        <v>56</v>
      </c>
      <c r="L817" t="s">
        <v>189</v>
      </c>
      <c r="M817">
        <v>4</v>
      </c>
      <c r="N817">
        <v>9000</v>
      </c>
      <c r="O817">
        <f>Query[[#This Row],[Total Berat]]/1000</f>
        <v>9</v>
      </c>
      <c r="P817">
        <v>36000</v>
      </c>
      <c r="Q817">
        <v>20000</v>
      </c>
      <c r="R817">
        <v>16000</v>
      </c>
      <c r="S817">
        <v>0</v>
      </c>
      <c r="T817">
        <v>169545</v>
      </c>
      <c r="U817">
        <v>0</v>
      </c>
      <c r="V817" t="s">
        <v>116</v>
      </c>
      <c r="W817" t="s">
        <v>52</v>
      </c>
      <c r="X817" t="s">
        <v>981</v>
      </c>
    </row>
    <row r="818" spans="1:24" x14ac:dyDescent="0.2">
      <c r="A818" t="s">
        <v>1128</v>
      </c>
      <c r="B818" t="s">
        <v>35</v>
      </c>
      <c r="C818">
        <v>1</v>
      </c>
      <c r="D818" t="s">
        <v>26</v>
      </c>
      <c r="E818">
        <v>0</v>
      </c>
      <c r="H818" s="1">
        <v>45600.442361111112</v>
      </c>
      <c r="I818" t="s">
        <v>27</v>
      </c>
      <c r="J818" t="s">
        <v>54</v>
      </c>
      <c r="K818" t="s">
        <v>56</v>
      </c>
      <c r="L818" t="s">
        <v>50</v>
      </c>
      <c r="M818">
        <v>1</v>
      </c>
      <c r="N818">
        <v>500</v>
      </c>
      <c r="O818">
        <f>Query[[#This Row],[Total Berat]]/1000</f>
        <v>0.5</v>
      </c>
      <c r="P818">
        <v>22000</v>
      </c>
      <c r="Q818">
        <v>20000</v>
      </c>
      <c r="R818">
        <v>2000</v>
      </c>
      <c r="S818">
        <v>0</v>
      </c>
      <c r="T818">
        <v>21000</v>
      </c>
      <c r="U818">
        <v>0</v>
      </c>
      <c r="V818" t="s">
        <v>377</v>
      </c>
      <c r="W818" t="s">
        <v>378</v>
      </c>
      <c r="X818" t="s">
        <v>981</v>
      </c>
    </row>
    <row r="819" spans="1:24" x14ac:dyDescent="0.2">
      <c r="A819" t="s">
        <v>1129</v>
      </c>
      <c r="B819" t="s">
        <v>1130</v>
      </c>
      <c r="C819">
        <v>2</v>
      </c>
      <c r="D819" t="s">
        <v>26</v>
      </c>
      <c r="E819">
        <v>0</v>
      </c>
      <c r="H819" s="1">
        <v>45600.456944444442</v>
      </c>
      <c r="I819" t="s">
        <v>27</v>
      </c>
      <c r="J819" t="s">
        <v>54</v>
      </c>
      <c r="K819" t="s">
        <v>37</v>
      </c>
      <c r="L819" t="s">
        <v>30</v>
      </c>
      <c r="M819">
        <v>6</v>
      </c>
      <c r="N819">
        <v>4910</v>
      </c>
      <c r="O819">
        <f>Query[[#This Row],[Total Berat]]/1000</f>
        <v>4.91</v>
      </c>
      <c r="P819">
        <v>42000</v>
      </c>
      <c r="Q819">
        <v>20000</v>
      </c>
      <c r="R819">
        <v>22000</v>
      </c>
      <c r="S819">
        <v>0</v>
      </c>
      <c r="T819">
        <v>182800</v>
      </c>
      <c r="U819">
        <v>0</v>
      </c>
      <c r="V819" t="s">
        <v>1032</v>
      </c>
      <c r="W819" t="s">
        <v>281</v>
      </c>
      <c r="X819" t="s">
        <v>981</v>
      </c>
    </row>
    <row r="820" spans="1:24" x14ac:dyDescent="0.2">
      <c r="A820" t="s">
        <v>1131</v>
      </c>
      <c r="B820" t="s">
        <v>103</v>
      </c>
      <c r="C820">
        <v>1</v>
      </c>
      <c r="D820" t="s">
        <v>26</v>
      </c>
      <c r="E820">
        <v>0</v>
      </c>
      <c r="H820" s="1">
        <v>45600.479166666664</v>
      </c>
      <c r="I820" t="s">
        <v>84</v>
      </c>
      <c r="J820" t="s">
        <v>67</v>
      </c>
      <c r="K820" t="s">
        <v>56</v>
      </c>
      <c r="L820" t="s">
        <v>38</v>
      </c>
      <c r="M820">
        <v>1</v>
      </c>
      <c r="N820">
        <v>1000</v>
      </c>
      <c r="O820">
        <f>Query[[#This Row],[Total Berat]]/1000</f>
        <v>1</v>
      </c>
      <c r="P820">
        <v>16000</v>
      </c>
      <c r="Q820">
        <v>16000</v>
      </c>
      <c r="R820">
        <v>0</v>
      </c>
      <c r="S820">
        <v>0</v>
      </c>
      <c r="T820">
        <v>20000</v>
      </c>
      <c r="U820">
        <v>0</v>
      </c>
      <c r="V820" t="s">
        <v>96</v>
      </c>
      <c r="W820" t="s">
        <v>52</v>
      </c>
      <c r="X820" t="s">
        <v>981</v>
      </c>
    </row>
    <row r="821" spans="1:24" x14ac:dyDescent="0.2">
      <c r="A821" t="s">
        <v>1132</v>
      </c>
      <c r="B821" t="s">
        <v>35</v>
      </c>
      <c r="C821">
        <v>1</v>
      </c>
      <c r="D821" t="s">
        <v>26</v>
      </c>
      <c r="E821">
        <v>0</v>
      </c>
      <c r="H821" s="1">
        <v>45600.481249999997</v>
      </c>
      <c r="I821" t="s">
        <v>84</v>
      </c>
      <c r="J821" t="s">
        <v>67</v>
      </c>
      <c r="K821" t="s">
        <v>56</v>
      </c>
      <c r="L821" t="s">
        <v>38</v>
      </c>
      <c r="M821">
        <v>2</v>
      </c>
      <c r="N821">
        <v>1000</v>
      </c>
      <c r="O821">
        <f>Query[[#This Row],[Total Berat]]/1000</f>
        <v>1</v>
      </c>
      <c r="P821">
        <v>10000</v>
      </c>
      <c r="Q821">
        <v>10000</v>
      </c>
      <c r="R821">
        <v>0</v>
      </c>
      <c r="S821">
        <v>0</v>
      </c>
      <c r="T821">
        <v>36256</v>
      </c>
      <c r="U821">
        <v>0</v>
      </c>
      <c r="V821" t="s">
        <v>162</v>
      </c>
      <c r="W821" t="s">
        <v>52</v>
      </c>
      <c r="X821" t="s">
        <v>981</v>
      </c>
    </row>
    <row r="822" spans="1:24" x14ac:dyDescent="0.2">
      <c r="A822" t="s">
        <v>1133</v>
      </c>
      <c r="B822" t="s">
        <v>35</v>
      </c>
      <c r="C822">
        <v>1</v>
      </c>
      <c r="D822" t="s">
        <v>26</v>
      </c>
      <c r="E822">
        <v>0</v>
      </c>
      <c r="H822" s="1">
        <v>45600.48541666667</v>
      </c>
      <c r="I822" t="s">
        <v>84</v>
      </c>
      <c r="J822" t="s">
        <v>67</v>
      </c>
      <c r="K822" t="s">
        <v>56</v>
      </c>
      <c r="L822" t="s">
        <v>50</v>
      </c>
      <c r="M822">
        <v>2</v>
      </c>
      <c r="N822">
        <v>1000</v>
      </c>
      <c r="O822">
        <f>Query[[#This Row],[Total Berat]]/1000</f>
        <v>1</v>
      </c>
      <c r="P822">
        <v>8000</v>
      </c>
      <c r="Q822">
        <v>8000</v>
      </c>
      <c r="R822">
        <v>0</v>
      </c>
      <c r="S822">
        <v>0</v>
      </c>
      <c r="T822">
        <v>36880</v>
      </c>
      <c r="U822">
        <v>0</v>
      </c>
      <c r="V822" t="s">
        <v>51</v>
      </c>
      <c r="W822" t="s">
        <v>52</v>
      </c>
      <c r="X822" t="s">
        <v>981</v>
      </c>
    </row>
    <row r="823" spans="1:24" x14ac:dyDescent="0.2">
      <c r="A823" t="s">
        <v>1134</v>
      </c>
      <c r="B823" t="s">
        <v>35</v>
      </c>
      <c r="C823">
        <v>1</v>
      </c>
      <c r="D823" t="s">
        <v>26</v>
      </c>
      <c r="E823">
        <v>0</v>
      </c>
      <c r="H823" s="1">
        <v>45600.486805555556</v>
      </c>
      <c r="I823" t="s">
        <v>84</v>
      </c>
      <c r="J823" t="s">
        <v>67</v>
      </c>
      <c r="K823" t="s">
        <v>56</v>
      </c>
      <c r="L823" t="s">
        <v>38</v>
      </c>
      <c r="M823">
        <v>1</v>
      </c>
      <c r="N823">
        <v>500</v>
      </c>
      <c r="O823">
        <f>Query[[#This Row],[Total Berat]]/1000</f>
        <v>0.5</v>
      </c>
      <c r="P823">
        <v>9500</v>
      </c>
      <c r="Q823">
        <v>9500</v>
      </c>
      <c r="R823">
        <v>0</v>
      </c>
      <c r="S823">
        <v>0</v>
      </c>
      <c r="T823">
        <v>18680</v>
      </c>
      <c r="U823">
        <v>0</v>
      </c>
      <c r="V823" t="s">
        <v>116</v>
      </c>
      <c r="W823" t="s">
        <v>52</v>
      </c>
      <c r="X823" t="s">
        <v>981</v>
      </c>
    </row>
    <row r="824" spans="1:24" x14ac:dyDescent="0.2">
      <c r="A824" t="s">
        <v>1135</v>
      </c>
      <c r="B824" t="s">
        <v>35</v>
      </c>
      <c r="C824">
        <v>1</v>
      </c>
      <c r="D824" t="s">
        <v>26</v>
      </c>
      <c r="E824">
        <v>0</v>
      </c>
      <c r="H824" s="1">
        <v>45600.53402777778</v>
      </c>
      <c r="I824" t="s">
        <v>84</v>
      </c>
      <c r="J824" t="s">
        <v>67</v>
      </c>
      <c r="K824" t="s">
        <v>56</v>
      </c>
      <c r="L824" t="s">
        <v>38</v>
      </c>
      <c r="M824">
        <v>1</v>
      </c>
      <c r="N824">
        <v>500</v>
      </c>
      <c r="O824">
        <f>Query[[#This Row],[Total Berat]]/1000</f>
        <v>0.5</v>
      </c>
      <c r="P824">
        <v>9500</v>
      </c>
      <c r="Q824">
        <v>9500</v>
      </c>
      <c r="R824">
        <v>0</v>
      </c>
      <c r="S824">
        <v>0</v>
      </c>
      <c r="T824">
        <v>18576</v>
      </c>
      <c r="U824">
        <v>0</v>
      </c>
      <c r="V824" t="s">
        <v>111</v>
      </c>
      <c r="W824" t="s">
        <v>40</v>
      </c>
      <c r="X824" t="s">
        <v>981</v>
      </c>
    </row>
    <row r="825" spans="1:24" x14ac:dyDescent="0.2">
      <c r="A825" t="s">
        <v>1136</v>
      </c>
      <c r="B825" t="s">
        <v>95</v>
      </c>
      <c r="C825">
        <v>1</v>
      </c>
      <c r="D825" t="s">
        <v>46</v>
      </c>
      <c r="E825">
        <v>1</v>
      </c>
      <c r="F825" t="s">
        <v>47</v>
      </c>
      <c r="G825" t="s">
        <v>80</v>
      </c>
      <c r="H825" s="1">
        <v>45600.552777777775</v>
      </c>
      <c r="I825" t="s">
        <v>84</v>
      </c>
      <c r="J825" t="s">
        <v>67</v>
      </c>
      <c r="K825" t="s">
        <v>56</v>
      </c>
      <c r="L825" t="s">
        <v>50</v>
      </c>
      <c r="M825">
        <v>2</v>
      </c>
      <c r="N825">
        <v>160</v>
      </c>
      <c r="O825">
        <f>Query[[#This Row],[Total Berat]]/1000</f>
        <v>0.16</v>
      </c>
      <c r="P825">
        <v>7500</v>
      </c>
      <c r="Q825">
        <v>0</v>
      </c>
      <c r="R825">
        <v>0</v>
      </c>
      <c r="S825">
        <v>0</v>
      </c>
      <c r="T825">
        <v>0</v>
      </c>
      <c r="U825">
        <v>0</v>
      </c>
      <c r="V825" t="s">
        <v>394</v>
      </c>
      <c r="W825" t="s">
        <v>40</v>
      </c>
      <c r="X825" t="s">
        <v>981</v>
      </c>
    </row>
    <row r="826" spans="1:24" x14ac:dyDescent="0.2">
      <c r="A826" t="s">
        <v>1137</v>
      </c>
      <c r="B826" t="s">
        <v>103</v>
      </c>
      <c r="C826">
        <v>1</v>
      </c>
      <c r="D826" t="s">
        <v>46</v>
      </c>
      <c r="E826">
        <v>1</v>
      </c>
      <c r="F826" t="s">
        <v>47</v>
      </c>
      <c r="G826" t="s">
        <v>48</v>
      </c>
      <c r="H826" s="1">
        <v>45600.574305555558</v>
      </c>
      <c r="I826" t="s">
        <v>84</v>
      </c>
      <c r="J826" t="s">
        <v>67</v>
      </c>
      <c r="K826" t="s">
        <v>56</v>
      </c>
      <c r="L826" t="s">
        <v>50</v>
      </c>
      <c r="M826">
        <v>1</v>
      </c>
      <c r="N826">
        <v>1000</v>
      </c>
      <c r="O826">
        <f>Query[[#This Row],[Total Berat]]/1000</f>
        <v>1</v>
      </c>
      <c r="P826">
        <v>35500</v>
      </c>
      <c r="Q826">
        <v>0</v>
      </c>
      <c r="R826">
        <v>0</v>
      </c>
      <c r="S826">
        <v>0</v>
      </c>
      <c r="T826">
        <v>0</v>
      </c>
      <c r="U826">
        <v>0</v>
      </c>
      <c r="V826" t="s">
        <v>1138</v>
      </c>
      <c r="W826" t="s">
        <v>32</v>
      </c>
      <c r="X826" t="s">
        <v>981</v>
      </c>
    </row>
    <row r="827" spans="1:24" x14ac:dyDescent="0.2">
      <c r="A827" t="s">
        <v>1139</v>
      </c>
      <c r="B827" t="s">
        <v>130</v>
      </c>
      <c r="C827">
        <v>1</v>
      </c>
      <c r="D827" t="s">
        <v>26</v>
      </c>
      <c r="E827">
        <v>0</v>
      </c>
      <c r="H827" s="1">
        <v>45600.585416666669</v>
      </c>
      <c r="I827" t="s">
        <v>84</v>
      </c>
      <c r="J827" t="s">
        <v>42</v>
      </c>
      <c r="K827" t="s">
        <v>56</v>
      </c>
      <c r="L827" t="s">
        <v>50</v>
      </c>
      <c r="M827">
        <v>1</v>
      </c>
      <c r="N827">
        <v>1700</v>
      </c>
      <c r="O827">
        <f>Query[[#This Row],[Total Berat]]/1000</f>
        <v>1.7</v>
      </c>
      <c r="P827">
        <v>79000</v>
      </c>
      <c r="Q827">
        <v>40000</v>
      </c>
      <c r="R827">
        <v>39000</v>
      </c>
      <c r="S827">
        <v>0</v>
      </c>
      <c r="T827">
        <v>106671</v>
      </c>
      <c r="U827">
        <v>0</v>
      </c>
      <c r="V827" t="s">
        <v>1140</v>
      </c>
      <c r="W827" t="s">
        <v>337</v>
      </c>
      <c r="X827" t="s">
        <v>981</v>
      </c>
    </row>
    <row r="828" spans="1:24" x14ac:dyDescent="0.2">
      <c r="A828" t="s">
        <v>1141</v>
      </c>
      <c r="B828" t="s">
        <v>35</v>
      </c>
      <c r="C828">
        <v>1</v>
      </c>
      <c r="D828" t="s">
        <v>26</v>
      </c>
      <c r="E828">
        <v>0</v>
      </c>
      <c r="H828" s="1">
        <v>45600.590277777781</v>
      </c>
      <c r="I828" t="s">
        <v>84</v>
      </c>
      <c r="J828" t="s">
        <v>67</v>
      </c>
      <c r="K828" t="s">
        <v>56</v>
      </c>
      <c r="L828" t="s">
        <v>50</v>
      </c>
      <c r="M828">
        <v>1</v>
      </c>
      <c r="N828">
        <v>500</v>
      </c>
      <c r="O828">
        <f>Query[[#This Row],[Total Berat]]/1000</f>
        <v>0.5</v>
      </c>
      <c r="P828">
        <v>16000</v>
      </c>
      <c r="Q828">
        <v>16000</v>
      </c>
      <c r="R828">
        <v>0</v>
      </c>
      <c r="S828">
        <v>0</v>
      </c>
      <c r="T828">
        <v>18680</v>
      </c>
      <c r="U828">
        <v>0</v>
      </c>
      <c r="V828" t="s">
        <v>1104</v>
      </c>
      <c r="W828" t="s">
        <v>77</v>
      </c>
      <c r="X828" t="s">
        <v>981</v>
      </c>
    </row>
    <row r="829" spans="1:24" x14ac:dyDescent="0.2">
      <c r="A829" t="s">
        <v>1142</v>
      </c>
      <c r="B829" t="s">
        <v>35</v>
      </c>
      <c r="C829">
        <v>1</v>
      </c>
      <c r="D829" t="s">
        <v>26</v>
      </c>
      <c r="E829">
        <v>0</v>
      </c>
      <c r="H829" s="1">
        <v>45600.594444444447</v>
      </c>
      <c r="I829" t="s">
        <v>84</v>
      </c>
      <c r="J829" t="s">
        <v>67</v>
      </c>
      <c r="K829" t="s">
        <v>56</v>
      </c>
      <c r="L829" t="s">
        <v>38</v>
      </c>
      <c r="M829">
        <v>1</v>
      </c>
      <c r="N829">
        <v>500</v>
      </c>
      <c r="O829">
        <f>Query[[#This Row],[Total Berat]]/1000</f>
        <v>0.5</v>
      </c>
      <c r="P829">
        <v>9500</v>
      </c>
      <c r="Q829">
        <v>9500</v>
      </c>
      <c r="R829">
        <v>0</v>
      </c>
      <c r="S829">
        <v>0</v>
      </c>
      <c r="T829">
        <v>18238</v>
      </c>
      <c r="U829">
        <v>0</v>
      </c>
      <c r="V829" t="s">
        <v>62</v>
      </c>
      <c r="W829" t="s">
        <v>40</v>
      </c>
      <c r="X829" t="s">
        <v>981</v>
      </c>
    </row>
    <row r="830" spans="1:24" x14ac:dyDescent="0.2">
      <c r="A830" t="s">
        <v>1143</v>
      </c>
      <c r="B830" t="s">
        <v>188</v>
      </c>
      <c r="C830">
        <v>1</v>
      </c>
      <c r="D830" t="s">
        <v>26</v>
      </c>
      <c r="E830">
        <v>0</v>
      </c>
      <c r="H830" s="1">
        <v>45600.623611111114</v>
      </c>
      <c r="I830" t="s">
        <v>84</v>
      </c>
      <c r="J830" t="s">
        <v>67</v>
      </c>
      <c r="K830" t="s">
        <v>56</v>
      </c>
      <c r="L830" t="s">
        <v>50</v>
      </c>
      <c r="M830">
        <v>1</v>
      </c>
      <c r="N830">
        <v>4000</v>
      </c>
      <c r="O830">
        <f>Query[[#This Row],[Total Berat]]/1000</f>
        <v>4</v>
      </c>
      <c r="P830">
        <v>48000</v>
      </c>
      <c r="Q830">
        <v>40000</v>
      </c>
      <c r="R830">
        <v>8000</v>
      </c>
      <c r="S830">
        <v>0</v>
      </c>
      <c r="T830">
        <v>368120</v>
      </c>
      <c r="U830">
        <v>0</v>
      </c>
      <c r="V830" t="s">
        <v>73</v>
      </c>
      <c r="W830" t="s">
        <v>40</v>
      </c>
      <c r="X830" t="s">
        <v>981</v>
      </c>
    </row>
    <row r="831" spans="1:24" x14ac:dyDescent="0.2">
      <c r="A831" t="s">
        <v>1144</v>
      </c>
      <c r="B831" t="s">
        <v>1145</v>
      </c>
      <c r="C831">
        <v>1</v>
      </c>
      <c r="D831" t="s">
        <v>26</v>
      </c>
      <c r="E831">
        <v>0</v>
      </c>
      <c r="H831" s="1">
        <v>45600.625</v>
      </c>
      <c r="I831" t="s">
        <v>100</v>
      </c>
      <c r="J831" t="s">
        <v>67</v>
      </c>
      <c r="K831" t="s">
        <v>56</v>
      </c>
      <c r="L831" t="s">
        <v>50</v>
      </c>
      <c r="M831">
        <v>1</v>
      </c>
      <c r="N831">
        <v>2000</v>
      </c>
      <c r="O831">
        <f>Query[[#This Row],[Total Berat]]/1000</f>
        <v>2</v>
      </c>
      <c r="P831">
        <v>16000</v>
      </c>
      <c r="Q831">
        <v>16000</v>
      </c>
      <c r="R831">
        <v>0</v>
      </c>
      <c r="S831">
        <v>0</v>
      </c>
      <c r="T831">
        <v>112280</v>
      </c>
      <c r="U831">
        <v>0</v>
      </c>
      <c r="V831" t="s">
        <v>51</v>
      </c>
      <c r="W831" t="s">
        <v>52</v>
      </c>
      <c r="X831" t="s">
        <v>981</v>
      </c>
    </row>
    <row r="832" spans="1:24" x14ac:dyDescent="0.2">
      <c r="A832" t="s">
        <v>1146</v>
      </c>
      <c r="B832" t="s">
        <v>88</v>
      </c>
      <c r="C832">
        <v>1</v>
      </c>
      <c r="D832" t="s">
        <v>26</v>
      </c>
      <c r="E832">
        <v>0</v>
      </c>
      <c r="H832" s="1">
        <v>45600.70208333333</v>
      </c>
      <c r="I832" t="s">
        <v>100</v>
      </c>
      <c r="J832" t="s">
        <v>67</v>
      </c>
      <c r="K832" t="s">
        <v>56</v>
      </c>
      <c r="L832" t="s">
        <v>50</v>
      </c>
      <c r="M832">
        <v>1</v>
      </c>
      <c r="N832">
        <v>200</v>
      </c>
      <c r="O832">
        <f>Query[[#This Row],[Total Berat]]/1000</f>
        <v>0.2</v>
      </c>
      <c r="P832">
        <v>16000</v>
      </c>
      <c r="Q832">
        <v>15000</v>
      </c>
      <c r="R832">
        <v>1000</v>
      </c>
      <c r="S832">
        <v>0</v>
      </c>
      <c r="T832">
        <v>18160</v>
      </c>
      <c r="U832">
        <v>0</v>
      </c>
      <c r="V832" t="s">
        <v>1057</v>
      </c>
      <c r="W832" t="s">
        <v>77</v>
      </c>
      <c r="X832" t="s">
        <v>981</v>
      </c>
    </row>
    <row r="833" spans="1:24" x14ac:dyDescent="0.2">
      <c r="A833" t="s">
        <v>1147</v>
      </c>
      <c r="B833" t="s">
        <v>519</v>
      </c>
      <c r="C833">
        <v>1</v>
      </c>
      <c r="D833" t="s">
        <v>26</v>
      </c>
      <c r="E833">
        <v>0</v>
      </c>
      <c r="H833" s="1">
        <v>45600.711111111108</v>
      </c>
      <c r="I833" t="s">
        <v>100</v>
      </c>
      <c r="J833" t="s">
        <v>54</v>
      </c>
      <c r="K833" t="s">
        <v>29</v>
      </c>
      <c r="L833" t="s">
        <v>38</v>
      </c>
      <c r="M833">
        <v>1</v>
      </c>
      <c r="N833">
        <v>1000</v>
      </c>
      <c r="O833">
        <f>Query[[#This Row],[Total Berat]]/1000</f>
        <v>1</v>
      </c>
      <c r="P833">
        <v>6300</v>
      </c>
      <c r="Q833">
        <v>6300</v>
      </c>
      <c r="R833">
        <v>0</v>
      </c>
      <c r="S833">
        <v>0</v>
      </c>
      <c r="T833">
        <v>105880</v>
      </c>
      <c r="U833">
        <v>0</v>
      </c>
      <c r="V833" t="s">
        <v>39</v>
      </c>
      <c r="W833" t="s">
        <v>40</v>
      </c>
      <c r="X833" t="s">
        <v>981</v>
      </c>
    </row>
    <row r="834" spans="1:24" x14ac:dyDescent="0.2">
      <c r="A834" t="s">
        <v>1148</v>
      </c>
      <c r="B834" t="s">
        <v>88</v>
      </c>
      <c r="C834">
        <v>1</v>
      </c>
      <c r="D834" t="s">
        <v>26</v>
      </c>
      <c r="E834">
        <v>0</v>
      </c>
      <c r="H834" s="1">
        <v>45600.716666666667</v>
      </c>
      <c r="I834" t="s">
        <v>100</v>
      </c>
      <c r="J834" t="s">
        <v>67</v>
      </c>
      <c r="K834" t="s">
        <v>56</v>
      </c>
      <c r="L834" t="s">
        <v>50</v>
      </c>
      <c r="M834">
        <v>1</v>
      </c>
      <c r="N834">
        <v>200</v>
      </c>
      <c r="O834">
        <f>Query[[#This Row],[Total Berat]]/1000</f>
        <v>0.2</v>
      </c>
      <c r="P834">
        <v>33500</v>
      </c>
      <c r="Q834">
        <v>20000</v>
      </c>
      <c r="R834">
        <v>13500</v>
      </c>
      <c r="S834">
        <v>0</v>
      </c>
      <c r="T834">
        <v>31160</v>
      </c>
      <c r="U834">
        <v>0</v>
      </c>
      <c r="V834" t="s">
        <v>423</v>
      </c>
      <c r="W834" t="s">
        <v>350</v>
      </c>
      <c r="X834" t="s">
        <v>981</v>
      </c>
    </row>
    <row r="835" spans="1:24" x14ac:dyDescent="0.2">
      <c r="A835" t="s">
        <v>1149</v>
      </c>
      <c r="B835" t="s">
        <v>1150</v>
      </c>
      <c r="C835">
        <v>2</v>
      </c>
      <c r="D835" t="s">
        <v>46</v>
      </c>
      <c r="E835">
        <v>1</v>
      </c>
      <c r="F835" t="s">
        <v>47</v>
      </c>
      <c r="G835" t="s">
        <v>48</v>
      </c>
      <c r="H835" s="1">
        <v>45600.738888888889</v>
      </c>
      <c r="I835" t="s">
        <v>100</v>
      </c>
      <c r="J835" t="s">
        <v>42</v>
      </c>
      <c r="K835" t="s">
        <v>56</v>
      </c>
      <c r="L835" t="s">
        <v>189</v>
      </c>
      <c r="M835">
        <v>4</v>
      </c>
      <c r="N835">
        <v>4200</v>
      </c>
      <c r="O835">
        <f>Query[[#This Row],[Total Berat]]/1000</f>
        <v>4.2</v>
      </c>
      <c r="P835">
        <v>40000</v>
      </c>
      <c r="Q835">
        <v>0</v>
      </c>
      <c r="R835">
        <v>0</v>
      </c>
      <c r="S835">
        <v>0</v>
      </c>
      <c r="T835">
        <v>0</v>
      </c>
      <c r="U835">
        <v>0</v>
      </c>
      <c r="V835" t="s">
        <v>116</v>
      </c>
      <c r="W835" t="s">
        <v>52</v>
      </c>
      <c r="X835" t="s">
        <v>981</v>
      </c>
    </row>
    <row r="836" spans="1:24" x14ac:dyDescent="0.2">
      <c r="A836" t="s">
        <v>1151</v>
      </c>
      <c r="B836" t="s">
        <v>88</v>
      </c>
      <c r="C836">
        <v>1</v>
      </c>
      <c r="D836" t="s">
        <v>26</v>
      </c>
      <c r="E836">
        <v>0</v>
      </c>
      <c r="H836" s="1">
        <v>45600.775694444441</v>
      </c>
      <c r="I836" t="s">
        <v>106</v>
      </c>
      <c r="J836" t="s">
        <v>54</v>
      </c>
      <c r="K836" t="s">
        <v>56</v>
      </c>
      <c r="L836" t="s">
        <v>38</v>
      </c>
      <c r="M836">
        <v>3</v>
      </c>
      <c r="N836">
        <v>600</v>
      </c>
      <c r="O836">
        <f>Query[[#This Row],[Total Berat]]/1000</f>
        <v>0.6</v>
      </c>
      <c r="P836">
        <v>10000</v>
      </c>
      <c r="Q836">
        <v>10000</v>
      </c>
      <c r="R836">
        <v>0</v>
      </c>
      <c r="S836">
        <v>0</v>
      </c>
      <c r="T836">
        <v>47000</v>
      </c>
      <c r="U836">
        <v>0</v>
      </c>
      <c r="V836" t="s">
        <v>89</v>
      </c>
      <c r="W836" t="s">
        <v>52</v>
      </c>
      <c r="X836" t="s">
        <v>981</v>
      </c>
    </row>
    <row r="837" spans="1:24" x14ac:dyDescent="0.2">
      <c r="A837" t="s">
        <v>1152</v>
      </c>
      <c r="B837" t="s">
        <v>333</v>
      </c>
      <c r="C837">
        <v>1</v>
      </c>
      <c r="D837" t="s">
        <v>26</v>
      </c>
      <c r="E837">
        <v>0</v>
      </c>
      <c r="H837" s="1">
        <v>45600.838194444441</v>
      </c>
      <c r="I837" t="s">
        <v>106</v>
      </c>
      <c r="J837" t="s">
        <v>67</v>
      </c>
      <c r="K837" t="s">
        <v>56</v>
      </c>
      <c r="L837" t="s">
        <v>38</v>
      </c>
      <c r="M837">
        <v>1</v>
      </c>
      <c r="N837">
        <v>300</v>
      </c>
      <c r="O837">
        <f>Query[[#This Row],[Total Berat]]/1000</f>
        <v>0.3</v>
      </c>
      <c r="P837">
        <v>9500</v>
      </c>
      <c r="Q837">
        <v>9500</v>
      </c>
      <c r="R837">
        <v>0</v>
      </c>
      <c r="S837">
        <v>0</v>
      </c>
      <c r="T837">
        <v>18680</v>
      </c>
      <c r="U837">
        <v>0</v>
      </c>
      <c r="V837" t="s">
        <v>89</v>
      </c>
      <c r="W837" t="s">
        <v>52</v>
      </c>
      <c r="X837" t="s">
        <v>981</v>
      </c>
    </row>
    <row r="838" spans="1:24" x14ac:dyDescent="0.2">
      <c r="A838" t="s">
        <v>1153</v>
      </c>
      <c r="B838" t="s">
        <v>88</v>
      </c>
      <c r="C838">
        <v>1</v>
      </c>
      <c r="D838" t="s">
        <v>26</v>
      </c>
      <c r="E838">
        <v>0</v>
      </c>
      <c r="H838" s="1">
        <v>45600.85</v>
      </c>
      <c r="I838" t="s">
        <v>106</v>
      </c>
      <c r="J838" t="s">
        <v>54</v>
      </c>
      <c r="K838" t="s">
        <v>56</v>
      </c>
      <c r="L838" t="s">
        <v>38</v>
      </c>
      <c r="M838">
        <v>1</v>
      </c>
      <c r="N838">
        <v>1000</v>
      </c>
      <c r="O838">
        <f>Query[[#This Row],[Total Berat]]/1000</f>
        <v>1</v>
      </c>
      <c r="P838">
        <v>10000</v>
      </c>
      <c r="Q838">
        <v>10000</v>
      </c>
      <c r="R838">
        <v>0</v>
      </c>
      <c r="S838">
        <v>0</v>
      </c>
      <c r="T838">
        <v>150960</v>
      </c>
      <c r="U838">
        <v>0</v>
      </c>
      <c r="V838" t="s">
        <v>151</v>
      </c>
      <c r="W838" t="s">
        <v>40</v>
      </c>
      <c r="X838" t="s">
        <v>981</v>
      </c>
    </row>
    <row r="839" spans="1:24" x14ac:dyDescent="0.2">
      <c r="A839" t="s">
        <v>1154</v>
      </c>
      <c r="B839" t="s">
        <v>95</v>
      </c>
      <c r="C839">
        <v>1</v>
      </c>
      <c r="D839" t="s">
        <v>26</v>
      </c>
      <c r="E839">
        <v>0</v>
      </c>
      <c r="H839" s="1">
        <v>45600.851388888892</v>
      </c>
      <c r="I839" t="s">
        <v>106</v>
      </c>
      <c r="J839" t="s">
        <v>36</v>
      </c>
      <c r="K839" t="s">
        <v>56</v>
      </c>
      <c r="L839" t="s">
        <v>38</v>
      </c>
      <c r="M839">
        <v>1</v>
      </c>
      <c r="N839">
        <v>30</v>
      </c>
      <c r="O839">
        <f>Query[[#This Row],[Total Berat]]/1000</f>
        <v>0.03</v>
      </c>
      <c r="P839">
        <v>9500</v>
      </c>
      <c r="Q839">
        <v>9500</v>
      </c>
      <c r="R839">
        <v>0</v>
      </c>
      <c r="S839">
        <v>0</v>
      </c>
      <c r="T839">
        <v>5646</v>
      </c>
      <c r="U839">
        <v>0</v>
      </c>
      <c r="V839" t="s">
        <v>111</v>
      </c>
      <c r="W839" t="s">
        <v>40</v>
      </c>
      <c r="X839" t="s">
        <v>981</v>
      </c>
    </row>
    <row r="840" spans="1:24" x14ac:dyDescent="0.2">
      <c r="A840" t="s">
        <v>1155</v>
      </c>
      <c r="B840" t="s">
        <v>35</v>
      </c>
      <c r="C840">
        <v>1</v>
      </c>
      <c r="D840" t="s">
        <v>26</v>
      </c>
      <c r="E840">
        <v>0</v>
      </c>
      <c r="H840" s="1">
        <v>45600.863888888889</v>
      </c>
      <c r="I840" t="s">
        <v>106</v>
      </c>
      <c r="J840" t="s">
        <v>54</v>
      </c>
      <c r="K840" t="s">
        <v>56</v>
      </c>
      <c r="L840" t="s">
        <v>38</v>
      </c>
      <c r="M840">
        <v>1</v>
      </c>
      <c r="N840">
        <v>500</v>
      </c>
      <c r="O840">
        <f>Query[[#This Row],[Total Berat]]/1000</f>
        <v>0.5</v>
      </c>
      <c r="P840">
        <v>10000</v>
      </c>
      <c r="Q840">
        <v>10000</v>
      </c>
      <c r="R840">
        <v>0</v>
      </c>
      <c r="S840">
        <v>0</v>
      </c>
      <c r="T840">
        <v>18500</v>
      </c>
      <c r="U840">
        <v>0</v>
      </c>
      <c r="V840" t="s">
        <v>43</v>
      </c>
      <c r="W840" t="s">
        <v>44</v>
      </c>
      <c r="X840" t="s">
        <v>981</v>
      </c>
    </row>
    <row r="841" spans="1:24" x14ac:dyDescent="0.2">
      <c r="A841" t="s">
        <v>1156</v>
      </c>
      <c r="B841" t="s">
        <v>132</v>
      </c>
      <c r="C841">
        <v>1</v>
      </c>
      <c r="D841" t="s">
        <v>26</v>
      </c>
      <c r="E841">
        <v>0</v>
      </c>
      <c r="H841" s="1">
        <v>45600.875</v>
      </c>
      <c r="I841" t="s">
        <v>106</v>
      </c>
      <c r="J841" t="s">
        <v>36</v>
      </c>
      <c r="K841" t="s">
        <v>56</v>
      </c>
      <c r="L841" t="s">
        <v>38</v>
      </c>
      <c r="M841">
        <v>1</v>
      </c>
      <c r="N841">
        <v>300</v>
      </c>
      <c r="O841">
        <f>Query[[#This Row],[Total Berat]]/1000</f>
        <v>0.3</v>
      </c>
      <c r="P841">
        <v>37000</v>
      </c>
      <c r="Q841">
        <v>37000</v>
      </c>
      <c r="R841">
        <v>0</v>
      </c>
      <c r="S841">
        <v>0</v>
      </c>
      <c r="T841">
        <v>60000</v>
      </c>
      <c r="U841">
        <v>0</v>
      </c>
      <c r="V841" t="s">
        <v>31</v>
      </c>
      <c r="W841" t="s">
        <v>32</v>
      </c>
      <c r="X841" t="s">
        <v>981</v>
      </c>
    </row>
    <row r="842" spans="1:24" x14ac:dyDescent="0.2">
      <c r="A842" t="s">
        <v>1157</v>
      </c>
      <c r="B842" t="s">
        <v>88</v>
      </c>
      <c r="C842">
        <v>1</v>
      </c>
      <c r="D842" t="s">
        <v>26</v>
      </c>
      <c r="E842">
        <v>0</v>
      </c>
      <c r="H842" s="1">
        <v>45600.875</v>
      </c>
      <c r="I842" t="s">
        <v>106</v>
      </c>
      <c r="J842" t="s">
        <v>67</v>
      </c>
      <c r="K842" t="s">
        <v>56</v>
      </c>
      <c r="L842" t="s">
        <v>50</v>
      </c>
      <c r="M842">
        <v>1</v>
      </c>
      <c r="N842">
        <v>300</v>
      </c>
      <c r="O842">
        <f>Query[[#This Row],[Total Berat]]/1000</f>
        <v>0.3</v>
      </c>
      <c r="P842">
        <v>8000</v>
      </c>
      <c r="Q842">
        <v>8000</v>
      </c>
      <c r="R842">
        <v>0</v>
      </c>
      <c r="S842">
        <v>0</v>
      </c>
      <c r="T842">
        <v>18680</v>
      </c>
      <c r="U842">
        <v>0</v>
      </c>
      <c r="V842" t="s">
        <v>62</v>
      </c>
      <c r="W842" t="s">
        <v>40</v>
      </c>
      <c r="X842" t="s">
        <v>981</v>
      </c>
    </row>
    <row r="843" spans="1:24" x14ac:dyDescent="0.2">
      <c r="A843" t="s">
        <v>1158</v>
      </c>
      <c r="B843" t="s">
        <v>95</v>
      </c>
      <c r="C843">
        <v>1</v>
      </c>
      <c r="D843" t="s">
        <v>26</v>
      </c>
      <c r="E843">
        <v>0</v>
      </c>
      <c r="H843" s="1">
        <v>45600.911111111112</v>
      </c>
      <c r="I843" t="s">
        <v>106</v>
      </c>
      <c r="J843" t="s">
        <v>67</v>
      </c>
      <c r="K843" t="s">
        <v>56</v>
      </c>
      <c r="L843" t="s">
        <v>38</v>
      </c>
      <c r="M843">
        <v>4</v>
      </c>
      <c r="N843">
        <v>320</v>
      </c>
      <c r="O843">
        <f>Query[[#This Row],[Total Berat]]/1000</f>
        <v>0.32</v>
      </c>
      <c r="P843">
        <v>39000</v>
      </c>
      <c r="Q843">
        <v>39000</v>
      </c>
      <c r="R843">
        <v>0</v>
      </c>
      <c r="S843">
        <v>0</v>
      </c>
      <c r="T843">
        <v>23880</v>
      </c>
      <c r="U843">
        <v>0</v>
      </c>
      <c r="V843" t="s">
        <v>1159</v>
      </c>
      <c r="W843" t="s">
        <v>350</v>
      </c>
      <c r="X843" t="s">
        <v>981</v>
      </c>
    </row>
    <row r="844" spans="1:24" x14ac:dyDescent="0.2">
      <c r="A844" t="s">
        <v>1160</v>
      </c>
      <c r="B844" t="s">
        <v>95</v>
      </c>
      <c r="C844">
        <v>1</v>
      </c>
      <c r="D844" t="s">
        <v>26</v>
      </c>
      <c r="E844">
        <v>0</v>
      </c>
      <c r="H844" s="1">
        <v>45600.960416666669</v>
      </c>
      <c r="I844" t="s">
        <v>106</v>
      </c>
      <c r="J844" t="s">
        <v>67</v>
      </c>
      <c r="K844" t="s">
        <v>56</v>
      </c>
      <c r="L844" t="s">
        <v>50</v>
      </c>
      <c r="M844">
        <v>2</v>
      </c>
      <c r="N844">
        <v>110</v>
      </c>
      <c r="O844">
        <f>Query[[#This Row],[Total Berat]]/1000</f>
        <v>0.11</v>
      </c>
      <c r="P844">
        <v>17000</v>
      </c>
      <c r="Q844">
        <v>15000</v>
      </c>
      <c r="R844">
        <v>2000</v>
      </c>
      <c r="S844">
        <v>0</v>
      </c>
      <c r="T844">
        <v>15560</v>
      </c>
      <c r="U844">
        <v>0</v>
      </c>
      <c r="V844" t="s">
        <v>81</v>
      </c>
      <c r="W844" t="s">
        <v>82</v>
      </c>
      <c r="X844" t="s">
        <v>981</v>
      </c>
    </row>
    <row r="845" spans="1:24" x14ac:dyDescent="0.2">
      <c r="A845" t="s">
        <v>1161</v>
      </c>
      <c r="B845" t="s">
        <v>70</v>
      </c>
      <c r="C845">
        <v>1</v>
      </c>
      <c r="D845" t="s">
        <v>46</v>
      </c>
      <c r="E845">
        <v>1</v>
      </c>
      <c r="F845" t="s">
        <v>47</v>
      </c>
      <c r="G845" t="s">
        <v>166</v>
      </c>
      <c r="H845" s="1">
        <v>45601.226388888892</v>
      </c>
      <c r="I845" t="s">
        <v>27</v>
      </c>
      <c r="J845" t="s">
        <v>67</v>
      </c>
      <c r="K845" t="s">
        <v>56</v>
      </c>
      <c r="L845" t="s">
        <v>50</v>
      </c>
      <c r="M845">
        <v>1</v>
      </c>
      <c r="N845">
        <v>1000</v>
      </c>
      <c r="O845">
        <f>Query[[#This Row],[Total Berat]]/1000</f>
        <v>1</v>
      </c>
      <c r="P845">
        <v>8000</v>
      </c>
      <c r="Q845">
        <v>0</v>
      </c>
      <c r="R845">
        <v>0</v>
      </c>
      <c r="S845">
        <v>0</v>
      </c>
      <c r="T845">
        <v>0</v>
      </c>
      <c r="U845">
        <v>0</v>
      </c>
      <c r="V845" t="s">
        <v>62</v>
      </c>
      <c r="W845" t="s">
        <v>40</v>
      </c>
      <c r="X845" t="s">
        <v>981</v>
      </c>
    </row>
    <row r="846" spans="1:24" x14ac:dyDescent="0.2">
      <c r="A846" t="s">
        <v>1162</v>
      </c>
      <c r="B846" t="s">
        <v>35</v>
      </c>
      <c r="C846">
        <v>1</v>
      </c>
      <c r="D846" t="s">
        <v>26</v>
      </c>
      <c r="E846">
        <v>0</v>
      </c>
      <c r="H846" s="1">
        <v>45601.293055555558</v>
      </c>
      <c r="I846" t="s">
        <v>27</v>
      </c>
      <c r="J846" t="s">
        <v>67</v>
      </c>
      <c r="K846" t="s">
        <v>56</v>
      </c>
      <c r="L846" t="s">
        <v>38</v>
      </c>
      <c r="M846">
        <v>2</v>
      </c>
      <c r="N846">
        <v>1000</v>
      </c>
      <c r="O846">
        <f>Query[[#This Row],[Total Berat]]/1000</f>
        <v>1</v>
      </c>
      <c r="P846">
        <v>10000</v>
      </c>
      <c r="Q846">
        <v>10000</v>
      </c>
      <c r="R846">
        <v>0</v>
      </c>
      <c r="S846">
        <v>0</v>
      </c>
      <c r="T846">
        <v>36360</v>
      </c>
      <c r="U846">
        <v>0</v>
      </c>
      <c r="V846" t="s">
        <v>51</v>
      </c>
      <c r="W846" t="s">
        <v>52</v>
      </c>
      <c r="X846" t="s">
        <v>981</v>
      </c>
    </row>
    <row r="847" spans="1:24" x14ac:dyDescent="0.2">
      <c r="A847" t="s">
        <v>1163</v>
      </c>
      <c r="B847" t="s">
        <v>79</v>
      </c>
      <c r="C847">
        <v>1</v>
      </c>
      <c r="D847" t="s">
        <v>26</v>
      </c>
      <c r="E847">
        <v>0</v>
      </c>
      <c r="H847" s="1">
        <v>45601.3125</v>
      </c>
      <c r="I847" t="s">
        <v>27</v>
      </c>
      <c r="J847" t="s">
        <v>36</v>
      </c>
      <c r="K847" t="s">
        <v>56</v>
      </c>
      <c r="L847" t="s">
        <v>453</v>
      </c>
      <c r="M847">
        <v>6</v>
      </c>
      <c r="N847">
        <v>10200</v>
      </c>
      <c r="O847">
        <f>Query[[#This Row],[Total Berat]]/1000</f>
        <v>10.199999999999999</v>
      </c>
      <c r="P847">
        <v>16500</v>
      </c>
      <c r="Q847">
        <v>16500</v>
      </c>
      <c r="R847">
        <v>0</v>
      </c>
      <c r="S847">
        <v>0</v>
      </c>
      <c r="T847">
        <v>122000</v>
      </c>
      <c r="U847">
        <v>0</v>
      </c>
      <c r="V847" t="s">
        <v>116</v>
      </c>
      <c r="W847" t="s">
        <v>52</v>
      </c>
      <c r="X847" t="s">
        <v>981</v>
      </c>
    </row>
    <row r="848" spans="1:24" x14ac:dyDescent="0.2">
      <c r="A848" t="s">
        <v>1164</v>
      </c>
      <c r="B848" t="s">
        <v>88</v>
      </c>
      <c r="C848">
        <v>1</v>
      </c>
      <c r="D848" t="s">
        <v>26</v>
      </c>
      <c r="E848">
        <v>0</v>
      </c>
      <c r="H848" s="1">
        <v>45601.329861111109</v>
      </c>
      <c r="I848" t="s">
        <v>27</v>
      </c>
      <c r="J848" t="s">
        <v>36</v>
      </c>
      <c r="K848" t="s">
        <v>56</v>
      </c>
      <c r="L848" t="s">
        <v>50</v>
      </c>
      <c r="M848">
        <v>2</v>
      </c>
      <c r="N848">
        <v>400</v>
      </c>
      <c r="O848">
        <f>Query[[#This Row],[Total Berat]]/1000</f>
        <v>0.4</v>
      </c>
      <c r="P848">
        <v>16000</v>
      </c>
      <c r="Q848">
        <v>15000</v>
      </c>
      <c r="R848">
        <v>1000</v>
      </c>
      <c r="S848">
        <v>0</v>
      </c>
      <c r="T848">
        <v>34000</v>
      </c>
      <c r="U848">
        <v>0</v>
      </c>
      <c r="V848" t="s">
        <v>330</v>
      </c>
      <c r="W848" t="s">
        <v>169</v>
      </c>
      <c r="X848" t="s">
        <v>981</v>
      </c>
    </row>
    <row r="849" spans="1:24" x14ac:dyDescent="0.2">
      <c r="A849" t="s">
        <v>1165</v>
      </c>
      <c r="B849" t="s">
        <v>1166</v>
      </c>
      <c r="C849">
        <v>5</v>
      </c>
      <c r="D849" t="s">
        <v>26</v>
      </c>
      <c r="E849">
        <v>0</v>
      </c>
      <c r="H849" s="1">
        <v>45601.441666666666</v>
      </c>
      <c r="I849" t="s">
        <v>27</v>
      </c>
      <c r="J849" t="s">
        <v>36</v>
      </c>
      <c r="K849" t="s">
        <v>37</v>
      </c>
      <c r="L849" t="s">
        <v>38</v>
      </c>
      <c r="M849">
        <v>5</v>
      </c>
      <c r="N849">
        <v>950</v>
      </c>
      <c r="O849">
        <f>Query[[#This Row],[Total Berat]]/1000</f>
        <v>0.95</v>
      </c>
      <c r="P849">
        <v>14000</v>
      </c>
      <c r="Q849">
        <v>14000</v>
      </c>
      <c r="R849">
        <v>0</v>
      </c>
      <c r="S849">
        <v>0</v>
      </c>
      <c r="T849">
        <v>54000</v>
      </c>
      <c r="U849">
        <v>0</v>
      </c>
      <c r="V849" t="s">
        <v>109</v>
      </c>
      <c r="W849" t="s">
        <v>40</v>
      </c>
      <c r="X849" t="s">
        <v>981</v>
      </c>
    </row>
    <row r="850" spans="1:24" x14ac:dyDescent="0.2">
      <c r="A850" t="s">
        <v>1167</v>
      </c>
      <c r="B850" t="s">
        <v>88</v>
      </c>
      <c r="C850">
        <v>1</v>
      </c>
      <c r="D850" t="s">
        <v>26</v>
      </c>
      <c r="E850">
        <v>0</v>
      </c>
      <c r="H850" s="1">
        <v>45601.47152777778</v>
      </c>
      <c r="I850" t="s">
        <v>84</v>
      </c>
      <c r="J850" t="s">
        <v>67</v>
      </c>
      <c r="K850" t="s">
        <v>56</v>
      </c>
      <c r="L850" t="s">
        <v>38</v>
      </c>
      <c r="M850">
        <v>1</v>
      </c>
      <c r="N850">
        <v>200</v>
      </c>
      <c r="O850">
        <f>Query[[#This Row],[Total Berat]]/1000</f>
        <v>0.2</v>
      </c>
      <c r="P850">
        <v>17000</v>
      </c>
      <c r="Q850">
        <v>17000</v>
      </c>
      <c r="R850">
        <v>0</v>
      </c>
      <c r="S850">
        <v>0</v>
      </c>
      <c r="T850">
        <v>17120</v>
      </c>
      <c r="U850">
        <v>0</v>
      </c>
      <c r="V850" t="s">
        <v>1168</v>
      </c>
      <c r="W850" t="s">
        <v>77</v>
      </c>
      <c r="X850" t="s">
        <v>981</v>
      </c>
    </row>
    <row r="851" spans="1:24" x14ac:dyDescent="0.2">
      <c r="A851" t="s">
        <v>1169</v>
      </c>
      <c r="B851" t="s">
        <v>35</v>
      </c>
      <c r="C851">
        <v>1</v>
      </c>
      <c r="D851" t="s">
        <v>26</v>
      </c>
      <c r="E851">
        <v>0</v>
      </c>
      <c r="H851" s="1">
        <v>45601.480555555558</v>
      </c>
      <c r="I851" t="s">
        <v>84</v>
      </c>
      <c r="J851" t="s">
        <v>67</v>
      </c>
      <c r="K851" t="s">
        <v>56</v>
      </c>
      <c r="L851" t="s">
        <v>50</v>
      </c>
      <c r="M851">
        <v>1</v>
      </c>
      <c r="N851">
        <v>500</v>
      </c>
      <c r="O851">
        <f>Query[[#This Row],[Total Berat]]/1000</f>
        <v>0.5</v>
      </c>
      <c r="P851">
        <v>16000</v>
      </c>
      <c r="Q851">
        <v>15000</v>
      </c>
      <c r="R851">
        <v>1000</v>
      </c>
      <c r="S851">
        <v>0</v>
      </c>
      <c r="T851">
        <v>19616</v>
      </c>
      <c r="U851">
        <v>0</v>
      </c>
      <c r="V851" t="s">
        <v>1170</v>
      </c>
      <c r="W851" t="s">
        <v>169</v>
      </c>
      <c r="X851" t="s">
        <v>981</v>
      </c>
    </row>
    <row r="852" spans="1:24" x14ac:dyDescent="0.2">
      <c r="A852" t="s">
        <v>1171</v>
      </c>
      <c r="B852" t="s">
        <v>95</v>
      </c>
      <c r="C852">
        <v>1</v>
      </c>
      <c r="D852" t="s">
        <v>26</v>
      </c>
      <c r="E852">
        <v>0</v>
      </c>
      <c r="H852" s="1">
        <v>45601.511805555558</v>
      </c>
      <c r="I852" t="s">
        <v>84</v>
      </c>
      <c r="J852" t="s">
        <v>67</v>
      </c>
      <c r="K852" t="s">
        <v>56</v>
      </c>
      <c r="L852" t="s">
        <v>50</v>
      </c>
      <c r="M852">
        <v>2</v>
      </c>
      <c r="N852">
        <v>160</v>
      </c>
      <c r="O852">
        <f>Query[[#This Row],[Total Berat]]/1000</f>
        <v>0.16</v>
      </c>
      <c r="P852">
        <v>16000</v>
      </c>
      <c r="Q852">
        <v>15000</v>
      </c>
      <c r="R852">
        <v>1000</v>
      </c>
      <c r="S852">
        <v>0</v>
      </c>
      <c r="T852">
        <v>13480</v>
      </c>
      <c r="U852">
        <v>0</v>
      </c>
      <c r="V852" t="s">
        <v>584</v>
      </c>
      <c r="W852" t="s">
        <v>40</v>
      </c>
      <c r="X852" t="s">
        <v>981</v>
      </c>
    </row>
    <row r="853" spans="1:24" x14ac:dyDescent="0.2">
      <c r="A853" t="s">
        <v>1172</v>
      </c>
      <c r="B853" t="s">
        <v>95</v>
      </c>
      <c r="C853">
        <v>1</v>
      </c>
      <c r="D853" t="s">
        <v>26</v>
      </c>
      <c r="E853">
        <v>0</v>
      </c>
      <c r="H853" s="1">
        <v>45601.512499999997</v>
      </c>
      <c r="I853" t="s">
        <v>84</v>
      </c>
      <c r="J853" t="s">
        <v>36</v>
      </c>
      <c r="K853" t="s">
        <v>29</v>
      </c>
      <c r="L853" t="s">
        <v>50</v>
      </c>
      <c r="M853">
        <v>5</v>
      </c>
      <c r="N853">
        <v>400</v>
      </c>
      <c r="O853">
        <f>Query[[#This Row],[Total Berat]]/1000</f>
        <v>0.4</v>
      </c>
      <c r="P853">
        <v>16000</v>
      </c>
      <c r="Q853">
        <v>15000</v>
      </c>
      <c r="R853">
        <v>1000</v>
      </c>
      <c r="S853">
        <v>0</v>
      </c>
      <c r="T853">
        <v>26824</v>
      </c>
      <c r="U853">
        <v>0</v>
      </c>
      <c r="V853" t="s">
        <v>838</v>
      </c>
      <c r="W853" t="s">
        <v>327</v>
      </c>
      <c r="X853" t="s">
        <v>981</v>
      </c>
    </row>
    <row r="854" spans="1:24" x14ac:dyDescent="0.2">
      <c r="A854" t="s">
        <v>1173</v>
      </c>
      <c r="B854" t="s">
        <v>309</v>
      </c>
      <c r="C854">
        <v>1</v>
      </c>
      <c r="D854" t="s">
        <v>46</v>
      </c>
      <c r="E854">
        <v>1</v>
      </c>
      <c r="F854" t="s">
        <v>47</v>
      </c>
      <c r="G854" t="s">
        <v>166</v>
      </c>
      <c r="H854" s="1">
        <v>45601.522222222222</v>
      </c>
      <c r="I854" t="s">
        <v>84</v>
      </c>
      <c r="J854" t="s">
        <v>54</v>
      </c>
      <c r="K854" t="s">
        <v>37</v>
      </c>
      <c r="L854" t="s">
        <v>30</v>
      </c>
      <c r="M854">
        <v>1</v>
      </c>
      <c r="N854">
        <v>50010</v>
      </c>
      <c r="O854">
        <f>Query[[#This Row],[Total Berat]]/1000</f>
        <v>50.01</v>
      </c>
      <c r="P854">
        <v>178500</v>
      </c>
      <c r="Q854">
        <v>0</v>
      </c>
      <c r="R854">
        <v>0</v>
      </c>
      <c r="S854">
        <v>0</v>
      </c>
      <c r="T854">
        <v>0</v>
      </c>
      <c r="U854">
        <v>0</v>
      </c>
      <c r="V854" t="s">
        <v>1087</v>
      </c>
      <c r="W854" t="s">
        <v>77</v>
      </c>
      <c r="X854" t="s">
        <v>981</v>
      </c>
    </row>
    <row r="855" spans="1:24" x14ac:dyDescent="0.2">
      <c r="A855" t="s">
        <v>1173</v>
      </c>
      <c r="B855" t="s">
        <v>576</v>
      </c>
      <c r="C855">
        <v>1</v>
      </c>
      <c r="D855" t="s">
        <v>46</v>
      </c>
      <c r="E855">
        <v>1</v>
      </c>
      <c r="F855" t="s">
        <v>47</v>
      </c>
      <c r="G855" t="s">
        <v>166</v>
      </c>
      <c r="H855" s="1">
        <v>45601.522222222222</v>
      </c>
      <c r="I855" t="s">
        <v>84</v>
      </c>
      <c r="J855" t="s">
        <v>54</v>
      </c>
      <c r="K855" t="s">
        <v>37</v>
      </c>
      <c r="L855" t="s">
        <v>30</v>
      </c>
      <c r="M855">
        <v>50</v>
      </c>
      <c r="N855">
        <v>50010</v>
      </c>
      <c r="O855">
        <f>Query[[#This Row],[Total Berat]]/1000</f>
        <v>50.01</v>
      </c>
      <c r="P855">
        <v>178500</v>
      </c>
      <c r="Q855">
        <v>0</v>
      </c>
      <c r="R855">
        <v>0</v>
      </c>
      <c r="S855">
        <v>75000</v>
      </c>
      <c r="T855">
        <v>0</v>
      </c>
      <c r="U855">
        <v>0</v>
      </c>
      <c r="V855" t="s">
        <v>1087</v>
      </c>
      <c r="W855" t="s">
        <v>77</v>
      </c>
      <c r="X855" t="s">
        <v>981</v>
      </c>
    </row>
    <row r="856" spans="1:24" x14ac:dyDescent="0.2">
      <c r="A856" t="s">
        <v>1174</v>
      </c>
      <c r="B856" t="s">
        <v>35</v>
      </c>
      <c r="C856">
        <v>1</v>
      </c>
      <c r="D856" t="s">
        <v>26</v>
      </c>
      <c r="E856">
        <v>0</v>
      </c>
      <c r="H856" s="1">
        <v>45601.529166666667</v>
      </c>
      <c r="I856" t="s">
        <v>84</v>
      </c>
      <c r="J856" t="s">
        <v>67</v>
      </c>
      <c r="K856" t="s">
        <v>56</v>
      </c>
      <c r="L856" t="s">
        <v>50</v>
      </c>
      <c r="M856">
        <v>1</v>
      </c>
      <c r="N856">
        <v>500</v>
      </c>
      <c r="O856">
        <f>Query[[#This Row],[Total Berat]]/1000</f>
        <v>0.5</v>
      </c>
      <c r="P856">
        <v>8000</v>
      </c>
      <c r="Q856">
        <v>8000</v>
      </c>
      <c r="R856">
        <v>0</v>
      </c>
      <c r="S856">
        <v>0</v>
      </c>
      <c r="T856">
        <v>18576</v>
      </c>
      <c r="U856">
        <v>0</v>
      </c>
      <c r="V856" t="s">
        <v>123</v>
      </c>
      <c r="W856" t="s">
        <v>44</v>
      </c>
      <c r="X856" t="s">
        <v>981</v>
      </c>
    </row>
    <row r="857" spans="1:24" x14ac:dyDescent="0.2">
      <c r="A857" t="s">
        <v>1175</v>
      </c>
      <c r="B857" t="s">
        <v>35</v>
      </c>
      <c r="C857">
        <v>1</v>
      </c>
      <c r="D857" t="s">
        <v>26</v>
      </c>
      <c r="E857">
        <v>0</v>
      </c>
      <c r="H857" s="1">
        <v>45601.548611111109</v>
      </c>
      <c r="I857" t="s">
        <v>84</v>
      </c>
      <c r="J857" t="s">
        <v>67</v>
      </c>
      <c r="K857" t="s">
        <v>56</v>
      </c>
      <c r="L857" t="s">
        <v>38</v>
      </c>
      <c r="M857">
        <v>1</v>
      </c>
      <c r="N857">
        <v>500</v>
      </c>
      <c r="O857">
        <f>Query[[#This Row],[Total Berat]]/1000</f>
        <v>0.5</v>
      </c>
      <c r="P857">
        <v>17000</v>
      </c>
      <c r="Q857">
        <v>17000</v>
      </c>
      <c r="R857">
        <v>0</v>
      </c>
      <c r="S857">
        <v>0</v>
      </c>
      <c r="T857">
        <v>18680</v>
      </c>
      <c r="U857">
        <v>0</v>
      </c>
      <c r="V857" t="s">
        <v>1176</v>
      </c>
      <c r="W857" t="s">
        <v>77</v>
      </c>
      <c r="X857" t="s">
        <v>981</v>
      </c>
    </row>
    <row r="858" spans="1:24" x14ac:dyDescent="0.2">
      <c r="A858" t="s">
        <v>1177</v>
      </c>
      <c r="B858" t="s">
        <v>95</v>
      </c>
      <c r="C858">
        <v>1</v>
      </c>
      <c r="D858" t="s">
        <v>26</v>
      </c>
      <c r="E858">
        <v>0</v>
      </c>
      <c r="H858" s="1">
        <v>45601.552777777775</v>
      </c>
      <c r="I858" t="s">
        <v>84</v>
      </c>
      <c r="J858" t="s">
        <v>67</v>
      </c>
      <c r="K858" t="s">
        <v>56</v>
      </c>
      <c r="L858" t="s">
        <v>50</v>
      </c>
      <c r="M858">
        <v>1</v>
      </c>
      <c r="N858">
        <v>100</v>
      </c>
      <c r="O858">
        <f>Query[[#This Row],[Total Berat]]/1000</f>
        <v>0.1</v>
      </c>
      <c r="P858">
        <v>8000</v>
      </c>
      <c r="Q858">
        <v>0</v>
      </c>
      <c r="R858">
        <v>8000</v>
      </c>
      <c r="S858">
        <v>0</v>
      </c>
      <c r="T858">
        <v>19200</v>
      </c>
      <c r="U858">
        <v>0</v>
      </c>
      <c r="V858" t="s">
        <v>123</v>
      </c>
      <c r="W858" t="s">
        <v>44</v>
      </c>
      <c r="X858" t="s">
        <v>981</v>
      </c>
    </row>
    <row r="859" spans="1:24" x14ac:dyDescent="0.2">
      <c r="A859" t="s">
        <v>1178</v>
      </c>
      <c r="B859" t="s">
        <v>1179</v>
      </c>
      <c r="C859">
        <v>2</v>
      </c>
      <c r="D859" t="s">
        <v>26</v>
      </c>
      <c r="E859">
        <v>0</v>
      </c>
      <c r="H859" s="1">
        <v>45601.557638888888</v>
      </c>
      <c r="I859" t="s">
        <v>84</v>
      </c>
      <c r="J859" t="s">
        <v>54</v>
      </c>
      <c r="K859" t="s">
        <v>56</v>
      </c>
      <c r="L859" t="s">
        <v>50</v>
      </c>
      <c r="M859">
        <v>3</v>
      </c>
      <c r="N859">
        <v>1400</v>
      </c>
      <c r="O859">
        <f>Query[[#This Row],[Total Berat]]/1000</f>
        <v>1.4</v>
      </c>
      <c r="P859">
        <v>20000</v>
      </c>
      <c r="Q859">
        <v>15000</v>
      </c>
      <c r="R859">
        <v>5000</v>
      </c>
      <c r="S859">
        <v>0</v>
      </c>
      <c r="T859">
        <v>43352</v>
      </c>
      <c r="U859">
        <v>0</v>
      </c>
      <c r="V859" t="s">
        <v>179</v>
      </c>
      <c r="W859" t="s">
        <v>40</v>
      </c>
      <c r="X859" t="s">
        <v>981</v>
      </c>
    </row>
    <row r="860" spans="1:24" x14ac:dyDescent="0.2">
      <c r="A860" t="s">
        <v>1180</v>
      </c>
      <c r="B860" t="s">
        <v>79</v>
      </c>
      <c r="C860">
        <v>1</v>
      </c>
      <c r="D860" t="s">
        <v>26</v>
      </c>
      <c r="E860">
        <v>0</v>
      </c>
      <c r="H860" s="1">
        <v>45601.566666666666</v>
      </c>
      <c r="I860" t="s">
        <v>84</v>
      </c>
      <c r="J860" t="s">
        <v>67</v>
      </c>
      <c r="K860" t="s">
        <v>56</v>
      </c>
      <c r="L860" t="s">
        <v>38</v>
      </c>
      <c r="M860">
        <v>6</v>
      </c>
      <c r="N860">
        <v>1200</v>
      </c>
      <c r="O860">
        <f>Query[[#This Row],[Total Berat]]/1000</f>
        <v>1.2</v>
      </c>
      <c r="P860">
        <v>17000</v>
      </c>
      <c r="Q860">
        <v>17000</v>
      </c>
      <c r="R860">
        <v>0</v>
      </c>
      <c r="S860">
        <v>0</v>
      </c>
      <c r="T860">
        <v>41560</v>
      </c>
      <c r="U860">
        <v>0</v>
      </c>
      <c r="V860" t="s">
        <v>299</v>
      </c>
      <c r="W860" t="s">
        <v>169</v>
      </c>
      <c r="X860" t="s">
        <v>981</v>
      </c>
    </row>
    <row r="861" spans="1:24" x14ac:dyDescent="0.2">
      <c r="A861" t="s">
        <v>1181</v>
      </c>
      <c r="B861" t="s">
        <v>95</v>
      </c>
      <c r="C861">
        <v>1</v>
      </c>
      <c r="D861" t="s">
        <v>26</v>
      </c>
      <c r="E861">
        <v>0</v>
      </c>
      <c r="H861" s="1">
        <v>45601.575694444444</v>
      </c>
      <c r="I861" t="s">
        <v>84</v>
      </c>
      <c r="J861" t="s">
        <v>42</v>
      </c>
      <c r="K861" t="s">
        <v>56</v>
      </c>
      <c r="L861" t="s">
        <v>50</v>
      </c>
      <c r="M861">
        <v>1</v>
      </c>
      <c r="N861">
        <v>100</v>
      </c>
      <c r="O861">
        <f>Query[[#This Row],[Total Berat]]/1000</f>
        <v>0.1</v>
      </c>
      <c r="P861">
        <v>9000</v>
      </c>
      <c r="Q861">
        <v>9000</v>
      </c>
      <c r="R861">
        <v>0</v>
      </c>
      <c r="S861">
        <v>0</v>
      </c>
      <c r="T861">
        <v>10595</v>
      </c>
      <c r="U861">
        <v>0</v>
      </c>
      <c r="V861" t="s">
        <v>109</v>
      </c>
      <c r="W861" t="s">
        <v>40</v>
      </c>
      <c r="X861" t="s">
        <v>981</v>
      </c>
    </row>
    <row r="862" spans="1:24" x14ac:dyDescent="0.2">
      <c r="A862" t="s">
        <v>1182</v>
      </c>
      <c r="B862" t="s">
        <v>519</v>
      </c>
      <c r="C862">
        <v>1</v>
      </c>
      <c r="D862" t="s">
        <v>26</v>
      </c>
      <c r="E862">
        <v>0</v>
      </c>
      <c r="H862" s="1">
        <v>45601.601388888892</v>
      </c>
      <c r="I862" t="s">
        <v>84</v>
      </c>
      <c r="J862" t="s">
        <v>67</v>
      </c>
      <c r="K862" t="s">
        <v>56</v>
      </c>
      <c r="L862" t="s">
        <v>50</v>
      </c>
      <c r="M862">
        <v>1</v>
      </c>
      <c r="N862">
        <v>600</v>
      </c>
      <c r="O862">
        <f>Query[[#This Row],[Total Berat]]/1000</f>
        <v>0.6</v>
      </c>
      <c r="P862">
        <v>12500</v>
      </c>
      <c r="Q862">
        <v>12500</v>
      </c>
      <c r="R862">
        <v>0</v>
      </c>
      <c r="S862">
        <v>0</v>
      </c>
      <c r="T862">
        <v>21400</v>
      </c>
      <c r="U862">
        <v>0</v>
      </c>
      <c r="V862" t="s">
        <v>548</v>
      </c>
      <c r="W862" t="s">
        <v>40</v>
      </c>
      <c r="X862" t="s">
        <v>981</v>
      </c>
    </row>
    <row r="863" spans="1:24" x14ac:dyDescent="0.2">
      <c r="A863" t="s">
        <v>1183</v>
      </c>
      <c r="B863" t="s">
        <v>35</v>
      </c>
      <c r="C863">
        <v>1</v>
      </c>
      <c r="D863" t="s">
        <v>26</v>
      </c>
      <c r="E863">
        <v>0</v>
      </c>
      <c r="H863" s="1">
        <v>45601.604861111111</v>
      </c>
      <c r="I863" t="s">
        <v>84</v>
      </c>
      <c r="J863" t="s">
        <v>67</v>
      </c>
      <c r="K863" t="s">
        <v>56</v>
      </c>
      <c r="L863" t="s">
        <v>50</v>
      </c>
      <c r="M863">
        <v>2</v>
      </c>
      <c r="N863">
        <v>1000</v>
      </c>
      <c r="O863">
        <f>Query[[#This Row],[Total Berat]]/1000</f>
        <v>1</v>
      </c>
      <c r="P863">
        <v>16000</v>
      </c>
      <c r="Q863">
        <v>16000</v>
      </c>
      <c r="R863">
        <v>0</v>
      </c>
      <c r="S863">
        <v>0</v>
      </c>
      <c r="T863">
        <v>36360</v>
      </c>
      <c r="U863">
        <v>0</v>
      </c>
      <c r="V863" t="s">
        <v>289</v>
      </c>
      <c r="W863" t="s">
        <v>169</v>
      </c>
      <c r="X863" t="s">
        <v>981</v>
      </c>
    </row>
    <row r="864" spans="1:24" x14ac:dyDescent="0.2">
      <c r="A864" t="s">
        <v>1184</v>
      </c>
      <c r="B864" t="s">
        <v>576</v>
      </c>
      <c r="C864">
        <v>1</v>
      </c>
      <c r="D864" t="s">
        <v>26</v>
      </c>
      <c r="E864">
        <v>0</v>
      </c>
      <c r="H864" s="1">
        <v>45601.620138888888</v>
      </c>
      <c r="I864" t="s">
        <v>84</v>
      </c>
      <c r="J864" t="s">
        <v>54</v>
      </c>
      <c r="K864" t="s">
        <v>56</v>
      </c>
      <c r="L864" t="s">
        <v>50</v>
      </c>
      <c r="M864">
        <v>2</v>
      </c>
      <c r="N864">
        <v>4400</v>
      </c>
      <c r="O864">
        <f>Query[[#This Row],[Total Berat]]/1000</f>
        <v>4.4000000000000004</v>
      </c>
      <c r="P864">
        <v>46000</v>
      </c>
      <c r="Q864">
        <v>20000</v>
      </c>
      <c r="R864">
        <v>26000</v>
      </c>
      <c r="S864">
        <v>0</v>
      </c>
      <c r="T864">
        <v>73000</v>
      </c>
      <c r="U864">
        <v>0</v>
      </c>
      <c r="V864" t="s">
        <v>1032</v>
      </c>
      <c r="W864" t="s">
        <v>281</v>
      </c>
      <c r="X864" t="s">
        <v>981</v>
      </c>
    </row>
    <row r="865" spans="1:24" x14ac:dyDescent="0.2">
      <c r="A865" t="s">
        <v>1185</v>
      </c>
      <c r="B865" t="s">
        <v>79</v>
      </c>
      <c r="C865">
        <v>1</v>
      </c>
      <c r="D865" t="s">
        <v>26</v>
      </c>
      <c r="E865">
        <v>0</v>
      </c>
      <c r="H865" s="1">
        <v>45601.629861111112</v>
      </c>
      <c r="I865" t="s">
        <v>100</v>
      </c>
      <c r="J865" t="s">
        <v>28</v>
      </c>
      <c r="K865" t="s">
        <v>56</v>
      </c>
      <c r="L865" t="s">
        <v>50</v>
      </c>
      <c r="M865">
        <v>2</v>
      </c>
      <c r="N865">
        <v>3400</v>
      </c>
      <c r="O865">
        <f>Query[[#This Row],[Total Berat]]/1000</f>
        <v>3.4</v>
      </c>
      <c r="P865">
        <v>24000</v>
      </c>
      <c r="Q865">
        <v>20000</v>
      </c>
      <c r="R865">
        <v>4000</v>
      </c>
      <c r="S865">
        <v>0</v>
      </c>
      <c r="T865">
        <v>78635</v>
      </c>
      <c r="U865">
        <v>0</v>
      </c>
      <c r="V865" t="s">
        <v>62</v>
      </c>
      <c r="W865" t="s">
        <v>40</v>
      </c>
      <c r="X865" t="s">
        <v>981</v>
      </c>
    </row>
    <row r="866" spans="1:24" x14ac:dyDescent="0.2">
      <c r="A866" t="s">
        <v>1186</v>
      </c>
      <c r="B866" t="s">
        <v>88</v>
      </c>
      <c r="C866">
        <v>1</v>
      </c>
      <c r="D866" t="s">
        <v>26</v>
      </c>
      <c r="E866">
        <v>0</v>
      </c>
      <c r="H866" s="1">
        <v>45601.633333333331</v>
      </c>
      <c r="I866" t="s">
        <v>100</v>
      </c>
      <c r="J866" t="s">
        <v>67</v>
      </c>
      <c r="K866" t="s">
        <v>56</v>
      </c>
      <c r="L866" t="s">
        <v>38</v>
      </c>
      <c r="M866">
        <v>1</v>
      </c>
      <c r="N866">
        <v>200</v>
      </c>
      <c r="O866">
        <f>Query[[#This Row],[Total Berat]]/1000</f>
        <v>0.2</v>
      </c>
      <c r="P866">
        <v>10000</v>
      </c>
      <c r="Q866">
        <v>10000</v>
      </c>
      <c r="R866">
        <v>0</v>
      </c>
      <c r="S866">
        <v>0</v>
      </c>
      <c r="T866">
        <v>17115</v>
      </c>
      <c r="U866">
        <v>0</v>
      </c>
      <c r="V866" t="s">
        <v>65</v>
      </c>
      <c r="W866" t="s">
        <v>44</v>
      </c>
      <c r="X866" t="s">
        <v>981</v>
      </c>
    </row>
    <row r="867" spans="1:24" x14ac:dyDescent="0.2">
      <c r="A867" t="s">
        <v>1187</v>
      </c>
      <c r="B867" t="s">
        <v>188</v>
      </c>
      <c r="C867">
        <v>1</v>
      </c>
      <c r="D867" t="s">
        <v>26</v>
      </c>
      <c r="E867">
        <v>0</v>
      </c>
      <c r="H867" s="1">
        <v>45601.642361111109</v>
      </c>
      <c r="I867" t="s">
        <v>100</v>
      </c>
      <c r="J867" t="s">
        <v>67</v>
      </c>
      <c r="K867" t="s">
        <v>56</v>
      </c>
      <c r="L867" t="s">
        <v>50</v>
      </c>
      <c r="M867">
        <v>1</v>
      </c>
      <c r="N867">
        <v>4000</v>
      </c>
      <c r="O867">
        <f>Query[[#This Row],[Total Berat]]/1000</f>
        <v>4</v>
      </c>
      <c r="P867">
        <v>64000</v>
      </c>
      <c r="Q867">
        <v>40000</v>
      </c>
      <c r="R867">
        <v>24000</v>
      </c>
      <c r="S867">
        <v>0</v>
      </c>
      <c r="T867">
        <v>400360</v>
      </c>
      <c r="U867">
        <v>0</v>
      </c>
      <c r="V867" t="s">
        <v>372</v>
      </c>
      <c r="W867" t="s">
        <v>169</v>
      </c>
      <c r="X867" t="s">
        <v>981</v>
      </c>
    </row>
    <row r="868" spans="1:24" x14ac:dyDescent="0.2">
      <c r="A868" t="s">
        <v>1188</v>
      </c>
      <c r="B868" t="s">
        <v>699</v>
      </c>
      <c r="C868">
        <v>1</v>
      </c>
      <c r="D868" t="s">
        <v>26</v>
      </c>
      <c r="E868">
        <v>0</v>
      </c>
      <c r="H868" s="1">
        <v>45601.65</v>
      </c>
      <c r="I868" t="s">
        <v>100</v>
      </c>
      <c r="J868" t="s">
        <v>67</v>
      </c>
      <c r="K868" t="s">
        <v>56</v>
      </c>
      <c r="L868" t="s">
        <v>50</v>
      </c>
      <c r="M868">
        <v>1</v>
      </c>
      <c r="N868">
        <v>100</v>
      </c>
      <c r="O868">
        <f>Query[[#This Row],[Total Berat]]/1000</f>
        <v>0.1</v>
      </c>
      <c r="P868">
        <v>9000</v>
      </c>
      <c r="Q868">
        <v>0</v>
      </c>
      <c r="R868">
        <v>9000</v>
      </c>
      <c r="S868">
        <v>0</v>
      </c>
      <c r="T868">
        <v>26480</v>
      </c>
      <c r="U868">
        <v>0</v>
      </c>
      <c r="V868" t="s">
        <v>98</v>
      </c>
      <c r="W868" t="s">
        <v>40</v>
      </c>
      <c r="X868" t="s">
        <v>981</v>
      </c>
    </row>
    <row r="869" spans="1:24" x14ac:dyDescent="0.2">
      <c r="A869" t="s">
        <v>1189</v>
      </c>
      <c r="B869" t="s">
        <v>576</v>
      </c>
      <c r="C869">
        <v>1</v>
      </c>
      <c r="D869" t="s">
        <v>46</v>
      </c>
      <c r="E869">
        <v>1</v>
      </c>
      <c r="F869" t="s">
        <v>47</v>
      </c>
      <c r="G869" t="s">
        <v>48</v>
      </c>
      <c r="H869" s="1">
        <v>45601.706250000003</v>
      </c>
      <c r="I869" t="s">
        <v>100</v>
      </c>
      <c r="J869" t="s">
        <v>67</v>
      </c>
      <c r="K869" t="s">
        <v>56</v>
      </c>
      <c r="L869" t="s">
        <v>50</v>
      </c>
      <c r="M869">
        <v>1</v>
      </c>
      <c r="N869">
        <v>2000</v>
      </c>
      <c r="O869">
        <f>Query[[#This Row],[Total Berat]]/1000</f>
        <v>2</v>
      </c>
      <c r="P869">
        <v>34000</v>
      </c>
      <c r="Q869">
        <v>0</v>
      </c>
      <c r="R869">
        <v>0</v>
      </c>
      <c r="S869">
        <v>0</v>
      </c>
      <c r="T869">
        <v>0</v>
      </c>
      <c r="U869">
        <v>0</v>
      </c>
      <c r="V869" t="s">
        <v>81</v>
      </c>
      <c r="W869" t="s">
        <v>82</v>
      </c>
      <c r="X869" t="s">
        <v>981</v>
      </c>
    </row>
    <row r="870" spans="1:24" x14ac:dyDescent="0.2">
      <c r="A870" t="s">
        <v>1190</v>
      </c>
      <c r="B870" t="s">
        <v>576</v>
      </c>
      <c r="C870">
        <v>1</v>
      </c>
      <c r="D870" t="s">
        <v>26</v>
      </c>
      <c r="E870">
        <v>0</v>
      </c>
      <c r="H870" s="1">
        <v>45601.727777777778</v>
      </c>
      <c r="I870" t="s">
        <v>100</v>
      </c>
      <c r="J870" t="s">
        <v>67</v>
      </c>
      <c r="K870" t="s">
        <v>56</v>
      </c>
      <c r="L870" t="s">
        <v>50</v>
      </c>
      <c r="M870">
        <v>1</v>
      </c>
      <c r="N870">
        <v>2000</v>
      </c>
      <c r="O870">
        <f>Query[[#This Row],[Total Berat]]/1000</f>
        <v>2</v>
      </c>
      <c r="P870">
        <v>34000</v>
      </c>
      <c r="Q870">
        <v>30000</v>
      </c>
      <c r="R870">
        <v>4000</v>
      </c>
      <c r="S870">
        <v>0</v>
      </c>
      <c r="T870">
        <v>63010</v>
      </c>
      <c r="U870">
        <v>0</v>
      </c>
      <c r="V870" t="s">
        <v>81</v>
      </c>
      <c r="W870" t="s">
        <v>82</v>
      </c>
      <c r="X870" t="s">
        <v>981</v>
      </c>
    </row>
    <row r="871" spans="1:24" x14ac:dyDescent="0.2">
      <c r="A871" t="s">
        <v>1191</v>
      </c>
      <c r="B871" t="s">
        <v>758</v>
      </c>
      <c r="C871">
        <v>1</v>
      </c>
      <c r="D871" t="s">
        <v>46</v>
      </c>
      <c r="E871">
        <v>1</v>
      </c>
      <c r="F871" t="s">
        <v>71</v>
      </c>
      <c r="G871" t="s">
        <v>72</v>
      </c>
      <c r="H871" s="1">
        <v>45601.824305555558</v>
      </c>
      <c r="I871" t="s">
        <v>106</v>
      </c>
      <c r="J871" t="s">
        <v>67</v>
      </c>
      <c r="K871" t="s">
        <v>56</v>
      </c>
      <c r="L871" t="s">
        <v>38</v>
      </c>
      <c r="M871">
        <v>10</v>
      </c>
      <c r="N871">
        <v>1200</v>
      </c>
      <c r="O871">
        <f>Query[[#This Row],[Total Berat]]/1000</f>
        <v>1.2</v>
      </c>
      <c r="P871">
        <v>20000</v>
      </c>
      <c r="Q871">
        <v>0</v>
      </c>
      <c r="R871">
        <v>0</v>
      </c>
      <c r="S871">
        <v>0</v>
      </c>
      <c r="T871">
        <v>0</v>
      </c>
      <c r="U871">
        <v>0</v>
      </c>
      <c r="V871" t="s">
        <v>913</v>
      </c>
      <c r="W871" t="s">
        <v>604</v>
      </c>
      <c r="X871" t="s">
        <v>981</v>
      </c>
    </row>
    <row r="872" spans="1:24" x14ac:dyDescent="0.2">
      <c r="A872" t="s">
        <v>1192</v>
      </c>
      <c r="B872" t="s">
        <v>35</v>
      </c>
      <c r="C872">
        <v>1</v>
      </c>
      <c r="D872" t="s">
        <v>26</v>
      </c>
      <c r="E872">
        <v>0</v>
      </c>
      <c r="H872" s="1">
        <v>45601.84097222222</v>
      </c>
      <c r="I872" t="s">
        <v>106</v>
      </c>
      <c r="J872" t="s">
        <v>36</v>
      </c>
      <c r="K872" t="s">
        <v>56</v>
      </c>
      <c r="L872" t="s">
        <v>50</v>
      </c>
      <c r="M872">
        <v>2</v>
      </c>
      <c r="N872">
        <v>1000</v>
      </c>
      <c r="O872">
        <f>Query[[#This Row],[Total Berat]]/1000</f>
        <v>1</v>
      </c>
      <c r="P872">
        <v>8000</v>
      </c>
      <c r="Q872">
        <v>8000</v>
      </c>
      <c r="R872">
        <v>0</v>
      </c>
      <c r="S872">
        <v>0</v>
      </c>
      <c r="T872">
        <v>35800</v>
      </c>
      <c r="U872">
        <v>0</v>
      </c>
      <c r="V872" t="s">
        <v>51</v>
      </c>
      <c r="W872" t="s">
        <v>52</v>
      </c>
      <c r="X872" t="s">
        <v>981</v>
      </c>
    </row>
    <row r="873" spans="1:24" x14ac:dyDescent="0.2">
      <c r="A873" t="s">
        <v>1193</v>
      </c>
      <c r="B873" t="s">
        <v>95</v>
      </c>
      <c r="C873">
        <v>1</v>
      </c>
      <c r="D873" t="s">
        <v>26</v>
      </c>
      <c r="E873">
        <v>0</v>
      </c>
      <c r="H873" s="1">
        <v>45601.848611111112</v>
      </c>
      <c r="I873" t="s">
        <v>106</v>
      </c>
      <c r="J873" t="s">
        <v>54</v>
      </c>
      <c r="K873" t="s">
        <v>56</v>
      </c>
      <c r="L873" t="s">
        <v>50</v>
      </c>
      <c r="M873">
        <v>4</v>
      </c>
      <c r="N873">
        <v>320</v>
      </c>
      <c r="O873">
        <f>Query[[#This Row],[Total Berat]]/1000</f>
        <v>0.32</v>
      </c>
      <c r="P873">
        <v>16000</v>
      </c>
      <c r="Q873">
        <v>15000</v>
      </c>
      <c r="R873">
        <v>1000</v>
      </c>
      <c r="S873">
        <v>0</v>
      </c>
      <c r="T873">
        <v>25000</v>
      </c>
      <c r="U873">
        <v>0</v>
      </c>
      <c r="V873" t="s">
        <v>1194</v>
      </c>
      <c r="W873" t="s">
        <v>77</v>
      </c>
      <c r="X873" t="s">
        <v>981</v>
      </c>
    </row>
    <row r="874" spans="1:24" x14ac:dyDescent="0.2">
      <c r="A874" t="s">
        <v>1195</v>
      </c>
      <c r="B874" t="s">
        <v>421</v>
      </c>
      <c r="C874">
        <v>1</v>
      </c>
      <c r="D874" t="s">
        <v>26</v>
      </c>
      <c r="E874">
        <v>0</v>
      </c>
      <c r="H874" s="1">
        <v>45601.852777777778</v>
      </c>
      <c r="I874" t="s">
        <v>106</v>
      </c>
      <c r="J874" t="s">
        <v>54</v>
      </c>
      <c r="K874" t="s">
        <v>56</v>
      </c>
      <c r="L874" t="s">
        <v>50</v>
      </c>
      <c r="M874">
        <v>1</v>
      </c>
      <c r="N874">
        <v>1000</v>
      </c>
      <c r="O874">
        <f>Query[[#This Row],[Total Berat]]/1000</f>
        <v>1</v>
      </c>
      <c r="P874">
        <v>8000</v>
      </c>
      <c r="Q874">
        <v>8000</v>
      </c>
      <c r="R874">
        <v>0</v>
      </c>
      <c r="S874">
        <v>0</v>
      </c>
      <c r="T874">
        <v>37000</v>
      </c>
      <c r="U874">
        <v>0</v>
      </c>
      <c r="V874" t="s">
        <v>60</v>
      </c>
      <c r="W874" t="s">
        <v>44</v>
      </c>
      <c r="X874" t="s">
        <v>981</v>
      </c>
    </row>
    <row r="875" spans="1:24" x14ac:dyDescent="0.2">
      <c r="A875" t="s">
        <v>1196</v>
      </c>
      <c r="B875" t="s">
        <v>130</v>
      </c>
      <c r="C875">
        <v>1</v>
      </c>
      <c r="D875" t="s">
        <v>26</v>
      </c>
      <c r="E875">
        <v>0</v>
      </c>
      <c r="H875" s="1">
        <v>45601.863194444442</v>
      </c>
      <c r="I875" t="s">
        <v>106</v>
      </c>
      <c r="J875" t="s">
        <v>67</v>
      </c>
      <c r="K875" t="s">
        <v>56</v>
      </c>
      <c r="L875" t="s">
        <v>50</v>
      </c>
      <c r="M875">
        <v>1</v>
      </c>
      <c r="N875">
        <v>1400</v>
      </c>
      <c r="O875">
        <f>Query[[#This Row],[Total Berat]]/1000</f>
        <v>1.4</v>
      </c>
      <c r="P875">
        <v>44000</v>
      </c>
      <c r="Q875">
        <v>25000</v>
      </c>
      <c r="R875">
        <v>19000</v>
      </c>
      <c r="S875">
        <v>0</v>
      </c>
      <c r="T875">
        <v>77960</v>
      </c>
      <c r="U875">
        <v>0</v>
      </c>
      <c r="V875" t="s">
        <v>377</v>
      </c>
      <c r="W875" t="s">
        <v>378</v>
      </c>
      <c r="X875" t="s">
        <v>981</v>
      </c>
    </row>
    <row r="876" spans="1:24" x14ac:dyDescent="0.2">
      <c r="A876" t="s">
        <v>1197</v>
      </c>
      <c r="B876" t="s">
        <v>88</v>
      </c>
      <c r="C876">
        <v>1</v>
      </c>
      <c r="D876" t="s">
        <v>26</v>
      </c>
      <c r="E876">
        <v>0</v>
      </c>
      <c r="H876" s="1">
        <v>45601.960416666669</v>
      </c>
      <c r="I876" t="s">
        <v>106</v>
      </c>
      <c r="J876" t="s">
        <v>67</v>
      </c>
      <c r="K876" t="s">
        <v>56</v>
      </c>
      <c r="L876" t="s">
        <v>50</v>
      </c>
      <c r="M876">
        <v>1</v>
      </c>
      <c r="N876">
        <v>200</v>
      </c>
      <c r="O876">
        <f>Query[[#This Row],[Total Berat]]/1000</f>
        <v>0.2</v>
      </c>
      <c r="P876">
        <v>12000</v>
      </c>
      <c r="Q876">
        <v>12000</v>
      </c>
      <c r="R876">
        <v>0</v>
      </c>
      <c r="S876">
        <v>0</v>
      </c>
      <c r="T876">
        <v>17120</v>
      </c>
      <c r="U876">
        <v>0</v>
      </c>
      <c r="V876" t="s">
        <v>181</v>
      </c>
      <c r="W876" t="s">
        <v>40</v>
      </c>
      <c r="X876" t="s">
        <v>981</v>
      </c>
    </row>
    <row r="877" spans="1:24" x14ac:dyDescent="0.2">
      <c r="A877" t="s">
        <v>1198</v>
      </c>
      <c r="B877" t="s">
        <v>1199</v>
      </c>
      <c r="C877">
        <v>2</v>
      </c>
      <c r="D877" t="s">
        <v>26</v>
      </c>
      <c r="E877">
        <v>0</v>
      </c>
      <c r="H877" s="1">
        <v>45601.994444444441</v>
      </c>
      <c r="I877" t="s">
        <v>106</v>
      </c>
      <c r="J877" t="s">
        <v>54</v>
      </c>
      <c r="K877" t="s">
        <v>56</v>
      </c>
      <c r="L877" t="s">
        <v>38</v>
      </c>
      <c r="M877">
        <v>2</v>
      </c>
      <c r="N877">
        <v>200</v>
      </c>
      <c r="O877">
        <f>Query[[#This Row],[Total Berat]]/1000</f>
        <v>0.2</v>
      </c>
      <c r="P877">
        <v>9500</v>
      </c>
      <c r="Q877">
        <v>9500</v>
      </c>
      <c r="R877">
        <v>0</v>
      </c>
      <c r="S877">
        <v>0</v>
      </c>
      <c r="T877">
        <v>20500</v>
      </c>
      <c r="U877">
        <v>0</v>
      </c>
      <c r="V877" t="s">
        <v>51</v>
      </c>
      <c r="W877" t="s">
        <v>52</v>
      </c>
      <c r="X877" t="s">
        <v>981</v>
      </c>
    </row>
    <row r="878" spans="1:24" x14ac:dyDescent="0.2">
      <c r="A878" t="s">
        <v>1200</v>
      </c>
      <c r="B878" t="s">
        <v>88</v>
      </c>
      <c r="C878">
        <v>1</v>
      </c>
      <c r="D878" t="s">
        <v>26</v>
      </c>
      <c r="E878">
        <v>0</v>
      </c>
      <c r="H878" s="1">
        <v>45602.18472222222</v>
      </c>
      <c r="I878" t="s">
        <v>27</v>
      </c>
      <c r="J878" t="s">
        <v>67</v>
      </c>
      <c r="K878" t="s">
        <v>56</v>
      </c>
      <c r="L878" t="s">
        <v>50</v>
      </c>
      <c r="M878">
        <v>2</v>
      </c>
      <c r="N878">
        <v>400</v>
      </c>
      <c r="O878">
        <f>Query[[#This Row],[Total Berat]]/1000</f>
        <v>0.4</v>
      </c>
      <c r="P878">
        <v>12000</v>
      </c>
      <c r="Q878">
        <v>12000</v>
      </c>
      <c r="R878">
        <v>0</v>
      </c>
      <c r="S878">
        <v>0</v>
      </c>
      <c r="T878">
        <v>32200</v>
      </c>
      <c r="U878">
        <v>0</v>
      </c>
      <c r="V878" t="s">
        <v>73</v>
      </c>
      <c r="W878" t="s">
        <v>40</v>
      </c>
      <c r="X878" t="s">
        <v>981</v>
      </c>
    </row>
    <row r="879" spans="1:24" x14ac:dyDescent="0.2">
      <c r="A879" t="s">
        <v>1201</v>
      </c>
      <c r="B879" t="s">
        <v>88</v>
      </c>
      <c r="C879">
        <v>1</v>
      </c>
      <c r="D879" t="s">
        <v>26</v>
      </c>
      <c r="E879">
        <v>0</v>
      </c>
      <c r="H879" s="1">
        <v>45602.186805555553</v>
      </c>
      <c r="I879" t="s">
        <v>27</v>
      </c>
      <c r="J879" t="s">
        <v>67</v>
      </c>
      <c r="K879" t="s">
        <v>29</v>
      </c>
      <c r="L879" t="s">
        <v>50</v>
      </c>
      <c r="M879">
        <v>5</v>
      </c>
      <c r="N879">
        <v>1500</v>
      </c>
      <c r="O879">
        <f>Query[[#This Row],[Total Berat]]/1000</f>
        <v>1.5</v>
      </c>
      <c r="P879">
        <v>76600</v>
      </c>
      <c r="Q879">
        <v>40000</v>
      </c>
      <c r="R879">
        <v>36600</v>
      </c>
      <c r="S879">
        <v>0</v>
      </c>
      <c r="T879">
        <v>127464</v>
      </c>
      <c r="U879">
        <v>0</v>
      </c>
      <c r="V879" t="s">
        <v>1202</v>
      </c>
      <c r="W879" t="s">
        <v>142</v>
      </c>
      <c r="X879" t="s">
        <v>981</v>
      </c>
    </row>
    <row r="880" spans="1:24" x14ac:dyDescent="0.2">
      <c r="A880" t="s">
        <v>1203</v>
      </c>
      <c r="B880" t="s">
        <v>576</v>
      </c>
      <c r="C880">
        <v>1</v>
      </c>
      <c r="D880" t="s">
        <v>26</v>
      </c>
      <c r="E880">
        <v>0</v>
      </c>
      <c r="H880" s="1">
        <v>45602.23333333333</v>
      </c>
      <c r="I880" t="s">
        <v>27</v>
      </c>
      <c r="J880" t="s">
        <v>67</v>
      </c>
      <c r="K880" t="s">
        <v>56</v>
      </c>
      <c r="L880" t="s">
        <v>50</v>
      </c>
      <c r="M880">
        <v>1</v>
      </c>
      <c r="N880">
        <v>350</v>
      </c>
      <c r="O880">
        <f>Query[[#This Row],[Total Berat]]/1000</f>
        <v>0.35</v>
      </c>
      <c r="P880">
        <v>16000</v>
      </c>
      <c r="Q880">
        <v>15000</v>
      </c>
      <c r="R880">
        <v>1000</v>
      </c>
      <c r="S880">
        <v>0</v>
      </c>
      <c r="T880">
        <v>20890</v>
      </c>
      <c r="U880">
        <v>0</v>
      </c>
      <c r="V880" t="s">
        <v>985</v>
      </c>
      <c r="W880" t="s">
        <v>77</v>
      </c>
      <c r="X880" t="s">
        <v>981</v>
      </c>
    </row>
    <row r="881" spans="1:24" x14ac:dyDescent="0.2">
      <c r="A881" t="s">
        <v>1204</v>
      </c>
      <c r="B881" t="s">
        <v>333</v>
      </c>
      <c r="C881">
        <v>1</v>
      </c>
      <c r="D881" t="s">
        <v>26</v>
      </c>
      <c r="E881">
        <v>0</v>
      </c>
      <c r="H881" s="1">
        <v>45602.237500000003</v>
      </c>
      <c r="I881" t="s">
        <v>27</v>
      </c>
      <c r="J881" t="s">
        <v>54</v>
      </c>
      <c r="K881" t="s">
        <v>56</v>
      </c>
      <c r="L881" t="s">
        <v>50</v>
      </c>
      <c r="M881">
        <v>1</v>
      </c>
      <c r="N881">
        <v>300</v>
      </c>
      <c r="O881">
        <f>Query[[#This Row],[Total Berat]]/1000</f>
        <v>0.3</v>
      </c>
      <c r="P881">
        <v>16000</v>
      </c>
      <c r="Q881">
        <v>16000</v>
      </c>
      <c r="R881">
        <v>0</v>
      </c>
      <c r="S881">
        <v>0</v>
      </c>
      <c r="T881">
        <v>18500</v>
      </c>
      <c r="U881">
        <v>0</v>
      </c>
      <c r="V881" t="s">
        <v>1205</v>
      </c>
      <c r="W881" t="s">
        <v>169</v>
      </c>
      <c r="X881" t="s">
        <v>981</v>
      </c>
    </row>
    <row r="882" spans="1:24" x14ac:dyDescent="0.2">
      <c r="A882" t="s">
        <v>1206</v>
      </c>
      <c r="B882" t="s">
        <v>95</v>
      </c>
      <c r="C882">
        <v>1</v>
      </c>
      <c r="D882" t="s">
        <v>26</v>
      </c>
      <c r="E882">
        <v>0</v>
      </c>
      <c r="H882" s="1">
        <v>45602.292361111111</v>
      </c>
      <c r="I882" t="s">
        <v>27</v>
      </c>
      <c r="J882" t="s">
        <v>42</v>
      </c>
      <c r="K882" t="s">
        <v>56</v>
      </c>
      <c r="L882" t="s">
        <v>50</v>
      </c>
      <c r="M882">
        <v>1</v>
      </c>
      <c r="N882">
        <v>80</v>
      </c>
      <c r="O882">
        <f>Query[[#This Row],[Total Berat]]/1000</f>
        <v>0.08</v>
      </c>
      <c r="P882">
        <v>9000</v>
      </c>
      <c r="Q882">
        <v>9000</v>
      </c>
      <c r="R882">
        <v>0</v>
      </c>
      <c r="S882">
        <v>0</v>
      </c>
      <c r="T882">
        <v>6555</v>
      </c>
      <c r="U882">
        <v>0</v>
      </c>
      <c r="V882" t="s">
        <v>98</v>
      </c>
      <c r="W882" t="s">
        <v>40</v>
      </c>
      <c r="X882" t="s">
        <v>981</v>
      </c>
    </row>
    <row r="883" spans="1:24" x14ac:dyDescent="0.2">
      <c r="A883" t="s">
        <v>1207</v>
      </c>
      <c r="B883" t="s">
        <v>88</v>
      </c>
      <c r="C883">
        <v>1</v>
      </c>
      <c r="D883" t="s">
        <v>26</v>
      </c>
      <c r="E883">
        <v>0</v>
      </c>
      <c r="H883" s="1">
        <v>45602.311805555553</v>
      </c>
      <c r="I883" t="s">
        <v>27</v>
      </c>
      <c r="J883" t="s">
        <v>54</v>
      </c>
      <c r="K883" t="s">
        <v>56</v>
      </c>
      <c r="L883" t="s">
        <v>50</v>
      </c>
      <c r="M883">
        <v>2</v>
      </c>
      <c r="N883">
        <v>400</v>
      </c>
      <c r="O883">
        <f>Query[[#This Row],[Total Berat]]/1000</f>
        <v>0.4</v>
      </c>
      <c r="P883">
        <v>14500</v>
      </c>
      <c r="Q883">
        <v>14500</v>
      </c>
      <c r="R883">
        <v>0</v>
      </c>
      <c r="S883">
        <v>0</v>
      </c>
      <c r="T883">
        <v>32000</v>
      </c>
      <c r="U883">
        <v>0</v>
      </c>
      <c r="V883" t="s">
        <v>354</v>
      </c>
      <c r="W883" t="s">
        <v>169</v>
      </c>
      <c r="X883" t="s">
        <v>981</v>
      </c>
    </row>
    <row r="884" spans="1:24" x14ac:dyDescent="0.2">
      <c r="A884" t="s">
        <v>1208</v>
      </c>
      <c r="B884" t="s">
        <v>95</v>
      </c>
      <c r="C884">
        <v>1</v>
      </c>
      <c r="D884" t="s">
        <v>26</v>
      </c>
      <c r="E884">
        <v>0</v>
      </c>
      <c r="H884" s="1">
        <v>45602.361111111109</v>
      </c>
      <c r="I884" t="s">
        <v>27</v>
      </c>
      <c r="J884" t="s">
        <v>67</v>
      </c>
      <c r="K884" t="s">
        <v>56</v>
      </c>
      <c r="L884" t="s">
        <v>38</v>
      </c>
      <c r="M884">
        <v>2</v>
      </c>
      <c r="N884">
        <v>110</v>
      </c>
      <c r="O884">
        <f>Query[[#This Row],[Total Berat]]/1000</f>
        <v>0.11</v>
      </c>
      <c r="P884">
        <v>10000</v>
      </c>
      <c r="Q884">
        <v>10000</v>
      </c>
      <c r="R884">
        <v>0</v>
      </c>
      <c r="S884">
        <v>0</v>
      </c>
      <c r="T884">
        <v>13480</v>
      </c>
      <c r="U884">
        <v>0</v>
      </c>
      <c r="V884" t="s">
        <v>123</v>
      </c>
      <c r="W884" t="s">
        <v>44</v>
      </c>
      <c r="X884" t="s">
        <v>981</v>
      </c>
    </row>
    <row r="885" spans="1:24" x14ac:dyDescent="0.2">
      <c r="A885" t="s">
        <v>1209</v>
      </c>
      <c r="B885" t="s">
        <v>88</v>
      </c>
      <c r="C885">
        <v>1</v>
      </c>
      <c r="D885" t="s">
        <v>26</v>
      </c>
      <c r="E885">
        <v>0</v>
      </c>
      <c r="H885" s="1">
        <v>45602.374305555553</v>
      </c>
      <c r="I885" t="s">
        <v>27</v>
      </c>
      <c r="J885" t="s">
        <v>67</v>
      </c>
      <c r="K885" t="s">
        <v>56</v>
      </c>
      <c r="L885" t="s">
        <v>50</v>
      </c>
      <c r="M885">
        <v>1</v>
      </c>
      <c r="N885">
        <v>200</v>
      </c>
      <c r="O885">
        <f>Query[[#This Row],[Total Berat]]/1000</f>
        <v>0.2</v>
      </c>
      <c r="P885">
        <v>12000</v>
      </c>
      <c r="Q885">
        <v>12000</v>
      </c>
      <c r="R885">
        <v>0</v>
      </c>
      <c r="S885">
        <v>0</v>
      </c>
      <c r="T885">
        <v>16600</v>
      </c>
      <c r="U885">
        <v>0</v>
      </c>
      <c r="V885" t="s">
        <v>73</v>
      </c>
      <c r="W885" t="s">
        <v>40</v>
      </c>
      <c r="X885" t="s">
        <v>981</v>
      </c>
    </row>
    <row r="886" spans="1:24" x14ac:dyDescent="0.2">
      <c r="A886" t="s">
        <v>1210</v>
      </c>
      <c r="B886" t="s">
        <v>95</v>
      </c>
      <c r="C886">
        <v>1</v>
      </c>
      <c r="D886" t="s">
        <v>26</v>
      </c>
      <c r="E886">
        <v>0</v>
      </c>
      <c r="H886" s="1">
        <v>45602.388888888891</v>
      </c>
      <c r="I886" t="s">
        <v>27</v>
      </c>
      <c r="J886" t="s">
        <v>36</v>
      </c>
      <c r="K886" t="s">
        <v>56</v>
      </c>
      <c r="L886" t="s">
        <v>38</v>
      </c>
      <c r="M886">
        <v>2</v>
      </c>
      <c r="N886">
        <v>200</v>
      </c>
      <c r="O886">
        <f>Query[[#This Row],[Total Berat]]/1000</f>
        <v>0.2</v>
      </c>
      <c r="P886">
        <v>11000</v>
      </c>
      <c r="Q886">
        <v>11000</v>
      </c>
      <c r="R886">
        <v>0</v>
      </c>
      <c r="S886">
        <v>0</v>
      </c>
      <c r="T886">
        <v>21000</v>
      </c>
      <c r="U886">
        <v>0</v>
      </c>
      <c r="V886" t="s">
        <v>179</v>
      </c>
      <c r="W886" t="s">
        <v>40</v>
      </c>
      <c r="X886" t="s">
        <v>981</v>
      </c>
    </row>
    <row r="887" spans="1:24" x14ac:dyDescent="0.2">
      <c r="A887" t="s">
        <v>1211</v>
      </c>
      <c r="B887" t="s">
        <v>130</v>
      </c>
      <c r="C887">
        <v>1</v>
      </c>
      <c r="D887" t="s">
        <v>26</v>
      </c>
      <c r="E887">
        <v>0</v>
      </c>
      <c r="H887" s="1">
        <v>45602.440972222219</v>
      </c>
      <c r="I887" t="s">
        <v>27</v>
      </c>
      <c r="J887" t="s">
        <v>67</v>
      </c>
      <c r="K887" t="s">
        <v>56</v>
      </c>
      <c r="L887" t="s">
        <v>38</v>
      </c>
      <c r="M887">
        <v>1</v>
      </c>
      <c r="N887">
        <v>1700</v>
      </c>
      <c r="O887">
        <f>Query[[#This Row],[Total Berat]]/1000</f>
        <v>1.7</v>
      </c>
      <c r="P887">
        <v>20000</v>
      </c>
      <c r="Q887">
        <v>20000</v>
      </c>
      <c r="R887">
        <v>0</v>
      </c>
      <c r="S887">
        <v>0</v>
      </c>
      <c r="T887">
        <v>68600</v>
      </c>
      <c r="U887">
        <v>0</v>
      </c>
      <c r="V887" t="s">
        <v>162</v>
      </c>
      <c r="W887" t="s">
        <v>52</v>
      </c>
      <c r="X887" t="s">
        <v>981</v>
      </c>
    </row>
    <row r="888" spans="1:24" x14ac:dyDescent="0.2">
      <c r="A888" t="s">
        <v>1212</v>
      </c>
      <c r="B888" t="s">
        <v>59</v>
      </c>
      <c r="C888">
        <v>1</v>
      </c>
      <c r="D888" t="s">
        <v>26</v>
      </c>
      <c r="E888">
        <v>0</v>
      </c>
      <c r="H888" s="1">
        <v>45602.454861111109</v>
      </c>
      <c r="I888" t="s">
        <v>27</v>
      </c>
      <c r="J888" t="s">
        <v>67</v>
      </c>
      <c r="K888" t="s">
        <v>56</v>
      </c>
      <c r="L888" t="s">
        <v>50</v>
      </c>
      <c r="M888">
        <v>1</v>
      </c>
      <c r="N888">
        <v>400</v>
      </c>
      <c r="O888">
        <f>Query[[#This Row],[Total Berat]]/1000</f>
        <v>0.4</v>
      </c>
      <c r="P888">
        <v>8000</v>
      </c>
      <c r="Q888">
        <v>8000</v>
      </c>
      <c r="R888">
        <v>0</v>
      </c>
      <c r="S888">
        <v>0</v>
      </c>
      <c r="T888">
        <v>9320</v>
      </c>
      <c r="U888">
        <v>0</v>
      </c>
      <c r="V888" t="s">
        <v>62</v>
      </c>
      <c r="W888" t="s">
        <v>40</v>
      </c>
      <c r="X888" t="s">
        <v>981</v>
      </c>
    </row>
    <row r="889" spans="1:24" x14ac:dyDescent="0.2">
      <c r="A889" t="s">
        <v>1213</v>
      </c>
      <c r="B889" t="s">
        <v>103</v>
      </c>
      <c r="C889">
        <v>1</v>
      </c>
      <c r="D889" t="s">
        <v>26</v>
      </c>
      <c r="E889">
        <v>0</v>
      </c>
      <c r="H889" s="1">
        <v>45602.463888888888</v>
      </c>
      <c r="I889" t="s">
        <v>84</v>
      </c>
      <c r="J889" t="s">
        <v>67</v>
      </c>
      <c r="K889" t="s">
        <v>56</v>
      </c>
      <c r="L889" t="s">
        <v>50</v>
      </c>
      <c r="M889">
        <v>1</v>
      </c>
      <c r="N889">
        <v>1000</v>
      </c>
      <c r="O889">
        <f>Query[[#This Row],[Total Berat]]/1000</f>
        <v>1</v>
      </c>
      <c r="P889">
        <v>16000</v>
      </c>
      <c r="Q889">
        <v>15000</v>
      </c>
      <c r="R889">
        <v>1000</v>
      </c>
      <c r="S889">
        <v>0</v>
      </c>
      <c r="T889">
        <v>22840</v>
      </c>
      <c r="U889">
        <v>0</v>
      </c>
      <c r="V889" t="s">
        <v>697</v>
      </c>
      <c r="W889" t="s">
        <v>40</v>
      </c>
      <c r="X889" t="s">
        <v>981</v>
      </c>
    </row>
    <row r="890" spans="1:24" x14ac:dyDescent="0.2">
      <c r="A890" t="s">
        <v>1214</v>
      </c>
      <c r="B890" t="s">
        <v>88</v>
      </c>
      <c r="C890">
        <v>1</v>
      </c>
      <c r="D890" t="s">
        <v>26</v>
      </c>
      <c r="E890">
        <v>0</v>
      </c>
      <c r="H890" s="1">
        <v>45602.466666666667</v>
      </c>
      <c r="I890" t="s">
        <v>84</v>
      </c>
      <c r="J890" t="s">
        <v>67</v>
      </c>
      <c r="K890" t="s">
        <v>56</v>
      </c>
      <c r="L890" t="s">
        <v>50</v>
      </c>
      <c r="M890">
        <v>19</v>
      </c>
      <c r="N890">
        <v>3800</v>
      </c>
      <c r="O890">
        <f>Query[[#This Row],[Total Berat]]/1000</f>
        <v>3.8</v>
      </c>
      <c r="P890">
        <v>30000</v>
      </c>
      <c r="Q890">
        <v>30000</v>
      </c>
      <c r="R890">
        <v>0</v>
      </c>
      <c r="S890">
        <v>0</v>
      </c>
      <c r="T890">
        <v>285950</v>
      </c>
      <c r="U890">
        <v>0</v>
      </c>
      <c r="V890" t="s">
        <v>283</v>
      </c>
      <c r="W890" t="s">
        <v>52</v>
      </c>
      <c r="X890" t="s">
        <v>981</v>
      </c>
    </row>
    <row r="891" spans="1:24" x14ac:dyDescent="0.2">
      <c r="A891" t="s">
        <v>1215</v>
      </c>
      <c r="B891" t="s">
        <v>35</v>
      </c>
      <c r="C891">
        <v>1</v>
      </c>
      <c r="D891" t="s">
        <v>26</v>
      </c>
      <c r="E891">
        <v>0</v>
      </c>
      <c r="H891" s="1">
        <v>45602.5</v>
      </c>
      <c r="I891" t="s">
        <v>84</v>
      </c>
      <c r="J891" t="s">
        <v>54</v>
      </c>
      <c r="K891" t="s">
        <v>56</v>
      </c>
      <c r="L891" t="s">
        <v>38</v>
      </c>
      <c r="M891">
        <v>1</v>
      </c>
      <c r="N891">
        <v>500</v>
      </c>
      <c r="O891">
        <f>Query[[#This Row],[Total Berat]]/1000</f>
        <v>0.5</v>
      </c>
      <c r="P891">
        <v>10000</v>
      </c>
      <c r="Q891">
        <v>10000</v>
      </c>
      <c r="R891">
        <v>0</v>
      </c>
      <c r="S891">
        <v>0</v>
      </c>
      <c r="T891">
        <v>19000</v>
      </c>
      <c r="U891">
        <v>0</v>
      </c>
      <c r="V891" t="s">
        <v>43</v>
      </c>
      <c r="W891" t="s">
        <v>44</v>
      </c>
      <c r="X891" t="s">
        <v>981</v>
      </c>
    </row>
    <row r="892" spans="1:24" x14ac:dyDescent="0.2">
      <c r="A892" t="s">
        <v>1216</v>
      </c>
      <c r="B892" t="s">
        <v>88</v>
      </c>
      <c r="C892">
        <v>1</v>
      </c>
      <c r="D892" t="s">
        <v>26</v>
      </c>
      <c r="E892">
        <v>0</v>
      </c>
      <c r="H892" s="1">
        <v>45602.509027777778</v>
      </c>
      <c r="I892" t="s">
        <v>84</v>
      </c>
      <c r="J892" t="s">
        <v>36</v>
      </c>
      <c r="K892" t="s">
        <v>56</v>
      </c>
      <c r="L892" t="s">
        <v>50</v>
      </c>
      <c r="M892">
        <v>1</v>
      </c>
      <c r="N892">
        <v>200</v>
      </c>
      <c r="O892">
        <f>Query[[#This Row],[Total Berat]]/1000</f>
        <v>0.2</v>
      </c>
      <c r="P892">
        <v>10000</v>
      </c>
      <c r="Q892">
        <v>10000</v>
      </c>
      <c r="R892">
        <v>0</v>
      </c>
      <c r="S892">
        <v>0</v>
      </c>
      <c r="T892">
        <v>17000</v>
      </c>
      <c r="U892">
        <v>0</v>
      </c>
      <c r="V892" t="s">
        <v>179</v>
      </c>
      <c r="W892" t="s">
        <v>40</v>
      </c>
      <c r="X892" t="s">
        <v>981</v>
      </c>
    </row>
    <row r="893" spans="1:24" x14ac:dyDescent="0.2">
      <c r="A893" t="s">
        <v>1217</v>
      </c>
      <c r="B893" t="s">
        <v>35</v>
      </c>
      <c r="C893">
        <v>1</v>
      </c>
      <c r="D893" t="s">
        <v>26</v>
      </c>
      <c r="E893">
        <v>0</v>
      </c>
      <c r="H893" s="1">
        <v>45602.518750000003</v>
      </c>
      <c r="I893" t="s">
        <v>84</v>
      </c>
      <c r="J893" t="s">
        <v>36</v>
      </c>
      <c r="K893" t="s">
        <v>56</v>
      </c>
      <c r="L893" t="s">
        <v>50</v>
      </c>
      <c r="M893">
        <v>1</v>
      </c>
      <c r="N893">
        <v>500</v>
      </c>
      <c r="O893">
        <f>Query[[#This Row],[Total Berat]]/1000</f>
        <v>0.5</v>
      </c>
      <c r="P893">
        <v>8000</v>
      </c>
      <c r="Q893">
        <v>8000</v>
      </c>
      <c r="R893">
        <v>0</v>
      </c>
      <c r="S893">
        <v>0</v>
      </c>
      <c r="T893">
        <v>19000</v>
      </c>
      <c r="U893">
        <v>0</v>
      </c>
      <c r="V893" t="s">
        <v>62</v>
      </c>
      <c r="W893" t="s">
        <v>40</v>
      </c>
      <c r="X893" t="s">
        <v>981</v>
      </c>
    </row>
    <row r="894" spans="1:24" x14ac:dyDescent="0.2">
      <c r="A894" t="s">
        <v>1218</v>
      </c>
      <c r="B894" t="s">
        <v>103</v>
      </c>
      <c r="C894">
        <v>1</v>
      </c>
      <c r="D894" t="s">
        <v>26</v>
      </c>
      <c r="E894">
        <v>0</v>
      </c>
      <c r="H894" s="1">
        <v>45602.533333333333</v>
      </c>
      <c r="I894" t="s">
        <v>84</v>
      </c>
      <c r="J894" t="s">
        <v>67</v>
      </c>
      <c r="K894" t="s">
        <v>56</v>
      </c>
      <c r="L894" t="s">
        <v>50</v>
      </c>
      <c r="M894">
        <v>1</v>
      </c>
      <c r="N894">
        <v>600</v>
      </c>
      <c r="O894">
        <f>Query[[#This Row],[Total Berat]]/1000</f>
        <v>0.6</v>
      </c>
      <c r="P894">
        <v>8000</v>
      </c>
      <c r="Q894">
        <v>8000</v>
      </c>
      <c r="R894">
        <v>0</v>
      </c>
      <c r="S894">
        <v>0</v>
      </c>
      <c r="T894">
        <v>11400</v>
      </c>
      <c r="U894">
        <v>0</v>
      </c>
      <c r="V894" t="s">
        <v>51</v>
      </c>
      <c r="W894" t="s">
        <v>52</v>
      </c>
      <c r="X894" t="s">
        <v>981</v>
      </c>
    </row>
    <row r="895" spans="1:24" x14ac:dyDescent="0.2">
      <c r="A895" t="s">
        <v>1219</v>
      </c>
      <c r="B895" t="s">
        <v>95</v>
      </c>
      <c r="C895">
        <v>1</v>
      </c>
      <c r="D895" t="s">
        <v>46</v>
      </c>
      <c r="E895">
        <v>1</v>
      </c>
      <c r="F895" t="s">
        <v>47</v>
      </c>
      <c r="G895" t="s">
        <v>166</v>
      </c>
      <c r="H895" s="1">
        <v>45602.549305555556</v>
      </c>
      <c r="I895" t="s">
        <v>84</v>
      </c>
      <c r="J895" t="s">
        <v>67</v>
      </c>
      <c r="K895" t="s">
        <v>56</v>
      </c>
      <c r="L895" t="s">
        <v>50</v>
      </c>
      <c r="M895">
        <v>1</v>
      </c>
      <c r="N895">
        <v>100</v>
      </c>
      <c r="O895">
        <f>Query[[#This Row],[Total Berat]]/1000</f>
        <v>0.1</v>
      </c>
      <c r="P895">
        <v>10000</v>
      </c>
      <c r="Q895">
        <v>0</v>
      </c>
      <c r="R895">
        <v>0</v>
      </c>
      <c r="S895">
        <v>0</v>
      </c>
      <c r="T895">
        <v>0</v>
      </c>
      <c r="U895">
        <v>0</v>
      </c>
      <c r="V895" t="s">
        <v>317</v>
      </c>
      <c r="W895" t="s">
        <v>40</v>
      </c>
      <c r="X895" t="s">
        <v>981</v>
      </c>
    </row>
    <row r="896" spans="1:24" x14ac:dyDescent="0.2">
      <c r="A896" t="s">
        <v>1220</v>
      </c>
      <c r="B896" t="s">
        <v>88</v>
      </c>
      <c r="C896">
        <v>1</v>
      </c>
      <c r="D896" t="s">
        <v>26</v>
      </c>
      <c r="E896">
        <v>0</v>
      </c>
      <c r="H896" s="1">
        <v>45602.577777777777</v>
      </c>
      <c r="I896" t="s">
        <v>84</v>
      </c>
      <c r="J896" t="s">
        <v>67</v>
      </c>
      <c r="K896" t="s">
        <v>56</v>
      </c>
      <c r="L896" t="s">
        <v>50</v>
      </c>
      <c r="M896">
        <v>1</v>
      </c>
      <c r="N896">
        <v>300</v>
      </c>
      <c r="O896">
        <f>Query[[#This Row],[Total Berat]]/1000</f>
        <v>0.3</v>
      </c>
      <c r="P896">
        <v>17000</v>
      </c>
      <c r="Q896">
        <v>17000</v>
      </c>
      <c r="R896">
        <v>0</v>
      </c>
      <c r="S896">
        <v>0</v>
      </c>
      <c r="T896">
        <v>16600</v>
      </c>
      <c r="U896">
        <v>0</v>
      </c>
      <c r="V896" t="s">
        <v>81</v>
      </c>
      <c r="W896" t="s">
        <v>82</v>
      </c>
      <c r="X896" t="s">
        <v>981</v>
      </c>
    </row>
    <row r="897" spans="1:24" x14ac:dyDescent="0.2">
      <c r="A897" t="s">
        <v>1221</v>
      </c>
      <c r="B897" t="s">
        <v>576</v>
      </c>
      <c r="C897">
        <v>1</v>
      </c>
      <c r="D897" t="s">
        <v>46</v>
      </c>
      <c r="E897">
        <v>1</v>
      </c>
      <c r="F897" t="s">
        <v>47</v>
      </c>
      <c r="G897" t="s">
        <v>80</v>
      </c>
      <c r="H897" s="1">
        <v>45602.600694444445</v>
      </c>
      <c r="I897" t="s">
        <v>84</v>
      </c>
      <c r="J897" t="s">
        <v>67</v>
      </c>
      <c r="K897" t="s">
        <v>56</v>
      </c>
      <c r="L897" t="s">
        <v>50</v>
      </c>
      <c r="M897">
        <v>1</v>
      </c>
      <c r="N897">
        <v>4000</v>
      </c>
      <c r="O897">
        <f>Query[[#This Row],[Total Berat]]/1000</f>
        <v>4</v>
      </c>
      <c r="P897">
        <v>112500</v>
      </c>
      <c r="Q897">
        <v>0</v>
      </c>
      <c r="R897">
        <v>0</v>
      </c>
      <c r="S897">
        <v>0</v>
      </c>
      <c r="T897">
        <v>0</v>
      </c>
      <c r="U897">
        <v>0</v>
      </c>
      <c r="V897" t="s">
        <v>1222</v>
      </c>
      <c r="W897" t="s">
        <v>441</v>
      </c>
      <c r="X897" t="s">
        <v>981</v>
      </c>
    </row>
    <row r="898" spans="1:24" x14ac:dyDescent="0.2">
      <c r="A898" t="s">
        <v>1223</v>
      </c>
      <c r="B898" t="s">
        <v>576</v>
      </c>
      <c r="C898">
        <v>1</v>
      </c>
      <c r="D898" t="s">
        <v>46</v>
      </c>
      <c r="E898">
        <v>1</v>
      </c>
      <c r="F898" t="s">
        <v>47</v>
      </c>
      <c r="G898" t="s">
        <v>80</v>
      </c>
      <c r="H898" s="1">
        <v>45602.602083333331</v>
      </c>
      <c r="I898" t="s">
        <v>84</v>
      </c>
      <c r="J898" t="s">
        <v>67</v>
      </c>
      <c r="K898" t="s">
        <v>56</v>
      </c>
      <c r="L898" t="s">
        <v>50</v>
      </c>
      <c r="M898">
        <v>1</v>
      </c>
      <c r="N898">
        <v>4000</v>
      </c>
      <c r="O898">
        <f>Query[[#This Row],[Total Berat]]/1000</f>
        <v>4</v>
      </c>
      <c r="P898">
        <v>112500</v>
      </c>
      <c r="Q898">
        <v>0</v>
      </c>
      <c r="R898">
        <v>0</v>
      </c>
      <c r="S898">
        <v>0</v>
      </c>
      <c r="T898">
        <v>0</v>
      </c>
      <c r="U898">
        <v>0</v>
      </c>
      <c r="V898" t="s">
        <v>1222</v>
      </c>
      <c r="W898" t="s">
        <v>441</v>
      </c>
      <c r="X898" t="s">
        <v>981</v>
      </c>
    </row>
    <row r="899" spans="1:24" x14ac:dyDescent="0.2">
      <c r="A899" t="s">
        <v>1224</v>
      </c>
      <c r="B899" t="s">
        <v>35</v>
      </c>
      <c r="C899">
        <v>1</v>
      </c>
      <c r="D899" t="s">
        <v>26</v>
      </c>
      <c r="E899">
        <v>0</v>
      </c>
      <c r="H899" s="1">
        <v>45602.602083333331</v>
      </c>
      <c r="I899" t="s">
        <v>84</v>
      </c>
      <c r="J899" t="s">
        <v>67</v>
      </c>
      <c r="K899" t="s">
        <v>56</v>
      </c>
      <c r="L899" t="s">
        <v>50</v>
      </c>
      <c r="M899">
        <v>1</v>
      </c>
      <c r="N899">
        <v>500</v>
      </c>
      <c r="O899">
        <f>Query[[#This Row],[Total Berat]]/1000</f>
        <v>0.5</v>
      </c>
      <c r="P899">
        <v>8000</v>
      </c>
      <c r="Q899">
        <v>8000</v>
      </c>
      <c r="R899">
        <v>0</v>
      </c>
      <c r="S899">
        <v>0</v>
      </c>
      <c r="T899">
        <v>18680</v>
      </c>
      <c r="U899">
        <v>0</v>
      </c>
      <c r="V899" t="s">
        <v>43</v>
      </c>
      <c r="W899" t="s">
        <v>44</v>
      </c>
      <c r="X899" t="s">
        <v>981</v>
      </c>
    </row>
    <row r="900" spans="1:24" x14ac:dyDescent="0.2">
      <c r="A900" t="s">
        <v>1225</v>
      </c>
      <c r="B900" t="s">
        <v>88</v>
      </c>
      <c r="C900">
        <v>1</v>
      </c>
      <c r="D900" t="s">
        <v>26</v>
      </c>
      <c r="E900">
        <v>0</v>
      </c>
      <c r="H900" s="1">
        <v>45602.647222222222</v>
      </c>
      <c r="I900" t="s">
        <v>100</v>
      </c>
      <c r="J900" t="s">
        <v>67</v>
      </c>
      <c r="K900" t="s">
        <v>56</v>
      </c>
      <c r="L900" t="s">
        <v>50</v>
      </c>
      <c r="M900">
        <v>1</v>
      </c>
      <c r="N900">
        <v>200</v>
      </c>
      <c r="O900">
        <f>Query[[#This Row],[Total Berat]]/1000</f>
        <v>0.2</v>
      </c>
      <c r="P900">
        <v>13000</v>
      </c>
      <c r="Q900">
        <v>13000</v>
      </c>
      <c r="R900">
        <v>0</v>
      </c>
      <c r="S900">
        <v>0</v>
      </c>
      <c r="T900">
        <v>17120</v>
      </c>
      <c r="U900">
        <v>0</v>
      </c>
      <c r="V900" t="s">
        <v>213</v>
      </c>
      <c r="W900" t="s">
        <v>52</v>
      </c>
      <c r="X900" t="s">
        <v>981</v>
      </c>
    </row>
    <row r="901" spans="1:24" x14ac:dyDescent="0.2">
      <c r="A901" t="s">
        <v>1226</v>
      </c>
      <c r="B901" t="s">
        <v>79</v>
      </c>
      <c r="C901">
        <v>1</v>
      </c>
      <c r="D901" t="s">
        <v>26</v>
      </c>
      <c r="E901">
        <v>0</v>
      </c>
      <c r="H901" s="1">
        <v>45602.678472222222</v>
      </c>
      <c r="I901" t="s">
        <v>100</v>
      </c>
      <c r="J901" t="s">
        <v>36</v>
      </c>
      <c r="K901" t="s">
        <v>37</v>
      </c>
      <c r="L901" t="s">
        <v>30</v>
      </c>
      <c r="M901">
        <v>30</v>
      </c>
      <c r="N901">
        <v>10500</v>
      </c>
      <c r="O901">
        <f>Query[[#This Row],[Total Berat]]/1000</f>
        <v>10.5</v>
      </c>
      <c r="P901">
        <v>27000</v>
      </c>
      <c r="Q901">
        <v>20000</v>
      </c>
      <c r="R901">
        <v>7000</v>
      </c>
      <c r="S901">
        <v>0</v>
      </c>
      <c r="T901">
        <v>204000</v>
      </c>
      <c r="U901">
        <v>0</v>
      </c>
      <c r="V901" t="s">
        <v>65</v>
      </c>
      <c r="W901" t="s">
        <v>44</v>
      </c>
      <c r="X901" t="s">
        <v>981</v>
      </c>
    </row>
    <row r="902" spans="1:24" x14ac:dyDescent="0.2">
      <c r="A902" t="s">
        <v>1227</v>
      </c>
      <c r="B902" t="s">
        <v>132</v>
      </c>
      <c r="C902">
        <v>1</v>
      </c>
      <c r="D902" t="s">
        <v>46</v>
      </c>
      <c r="E902">
        <v>1</v>
      </c>
      <c r="F902" t="s">
        <v>47</v>
      </c>
      <c r="G902" t="s">
        <v>133</v>
      </c>
      <c r="H902" s="1">
        <v>45602.684027777781</v>
      </c>
      <c r="I902" t="s">
        <v>100</v>
      </c>
      <c r="J902" t="s">
        <v>28</v>
      </c>
      <c r="K902" t="s">
        <v>49</v>
      </c>
      <c r="L902" t="s">
        <v>50</v>
      </c>
      <c r="M902">
        <v>6</v>
      </c>
      <c r="N902">
        <v>1800</v>
      </c>
      <c r="O902">
        <f>Query[[#This Row],[Total Berat]]/1000</f>
        <v>1.8</v>
      </c>
      <c r="P902">
        <v>31000</v>
      </c>
      <c r="Q902">
        <v>0</v>
      </c>
      <c r="R902">
        <v>0</v>
      </c>
      <c r="S902">
        <v>0</v>
      </c>
      <c r="T902">
        <v>0</v>
      </c>
      <c r="U902">
        <v>0</v>
      </c>
      <c r="V902" t="s">
        <v>113</v>
      </c>
      <c r="W902" t="s">
        <v>77</v>
      </c>
      <c r="X902" t="s">
        <v>981</v>
      </c>
    </row>
    <row r="903" spans="1:24" x14ac:dyDescent="0.2">
      <c r="A903" t="s">
        <v>1228</v>
      </c>
      <c r="B903" t="s">
        <v>88</v>
      </c>
      <c r="C903">
        <v>1</v>
      </c>
      <c r="D903" t="s">
        <v>26</v>
      </c>
      <c r="E903">
        <v>0</v>
      </c>
      <c r="H903" s="1">
        <v>45602.763194444444</v>
      </c>
      <c r="I903" t="s">
        <v>106</v>
      </c>
      <c r="J903" t="s">
        <v>67</v>
      </c>
      <c r="K903" t="s">
        <v>56</v>
      </c>
      <c r="L903" t="s">
        <v>38</v>
      </c>
      <c r="M903">
        <v>1</v>
      </c>
      <c r="N903">
        <v>200</v>
      </c>
      <c r="O903">
        <f>Query[[#This Row],[Total Berat]]/1000</f>
        <v>0.2</v>
      </c>
      <c r="P903">
        <v>17000</v>
      </c>
      <c r="Q903">
        <v>17000</v>
      </c>
      <c r="R903">
        <v>0</v>
      </c>
      <c r="S903">
        <v>0</v>
      </c>
      <c r="T903">
        <v>16600</v>
      </c>
      <c r="U903">
        <v>0</v>
      </c>
      <c r="V903" t="s">
        <v>1091</v>
      </c>
      <c r="W903" t="s">
        <v>40</v>
      </c>
      <c r="X903" t="s">
        <v>981</v>
      </c>
    </row>
    <row r="904" spans="1:24" x14ac:dyDescent="0.2">
      <c r="A904" t="s">
        <v>1229</v>
      </c>
      <c r="B904" t="s">
        <v>1230</v>
      </c>
      <c r="C904">
        <v>2</v>
      </c>
      <c r="D904" t="s">
        <v>26</v>
      </c>
      <c r="E904">
        <v>0</v>
      </c>
      <c r="H904" s="1">
        <v>45602.781944444447</v>
      </c>
      <c r="I904" t="s">
        <v>106</v>
      </c>
      <c r="J904" t="s">
        <v>42</v>
      </c>
      <c r="K904" t="s">
        <v>56</v>
      </c>
      <c r="L904" t="s">
        <v>50</v>
      </c>
      <c r="M904">
        <v>2</v>
      </c>
      <c r="N904">
        <v>1700</v>
      </c>
      <c r="O904">
        <f>Query[[#This Row],[Total Berat]]/1000</f>
        <v>1.7</v>
      </c>
      <c r="P904">
        <v>16000</v>
      </c>
      <c r="Q904">
        <v>15000</v>
      </c>
      <c r="R904">
        <v>1000</v>
      </c>
      <c r="S904">
        <v>0</v>
      </c>
      <c r="T904">
        <v>44935</v>
      </c>
      <c r="U904">
        <v>0</v>
      </c>
      <c r="V904" t="s">
        <v>51</v>
      </c>
      <c r="W904" t="s">
        <v>52</v>
      </c>
      <c r="X904" t="s">
        <v>981</v>
      </c>
    </row>
    <row r="905" spans="1:24" x14ac:dyDescent="0.2">
      <c r="A905" t="s">
        <v>1231</v>
      </c>
      <c r="B905" t="s">
        <v>132</v>
      </c>
      <c r="C905">
        <v>1</v>
      </c>
      <c r="D905" t="s">
        <v>46</v>
      </c>
      <c r="E905">
        <v>1</v>
      </c>
      <c r="F905" t="s">
        <v>47</v>
      </c>
      <c r="G905" t="s">
        <v>80</v>
      </c>
      <c r="H905" s="1">
        <v>45602.78402777778</v>
      </c>
      <c r="I905" t="s">
        <v>106</v>
      </c>
      <c r="J905" t="s">
        <v>67</v>
      </c>
      <c r="K905" t="s">
        <v>56</v>
      </c>
      <c r="L905" t="s">
        <v>50</v>
      </c>
      <c r="M905">
        <v>1</v>
      </c>
      <c r="N905">
        <v>300</v>
      </c>
      <c r="O905">
        <f>Query[[#This Row],[Total Berat]]/1000</f>
        <v>0.3</v>
      </c>
      <c r="P905">
        <v>14000</v>
      </c>
      <c r="Q905">
        <v>0</v>
      </c>
      <c r="R905">
        <v>0</v>
      </c>
      <c r="S905">
        <v>0</v>
      </c>
      <c r="T905">
        <v>0</v>
      </c>
      <c r="U905">
        <v>0</v>
      </c>
      <c r="V905" t="s">
        <v>76</v>
      </c>
      <c r="W905" t="s">
        <v>77</v>
      </c>
      <c r="X905" t="s">
        <v>981</v>
      </c>
    </row>
    <row r="906" spans="1:24" x14ac:dyDescent="0.2">
      <c r="A906" t="s">
        <v>1232</v>
      </c>
      <c r="B906" t="s">
        <v>88</v>
      </c>
      <c r="C906">
        <v>1</v>
      </c>
      <c r="D906" t="s">
        <v>46</v>
      </c>
      <c r="E906">
        <v>1</v>
      </c>
      <c r="F906" t="s">
        <v>47</v>
      </c>
      <c r="G906" t="s">
        <v>166</v>
      </c>
      <c r="H906" s="1">
        <v>45602.838888888888</v>
      </c>
      <c r="I906" t="s">
        <v>106</v>
      </c>
      <c r="J906" t="s">
        <v>67</v>
      </c>
      <c r="K906" t="s">
        <v>56</v>
      </c>
      <c r="L906" t="s">
        <v>38</v>
      </c>
      <c r="M906">
        <v>1</v>
      </c>
      <c r="N906">
        <v>300</v>
      </c>
      <c r="O906">
        <f>Query[[#This Row],[Total Berat]]/1000</f>
        <v>0.3</v>
      </c>
      <c r="P906">
        <v>15000</v>
      </c>
      <c r="Q906">
        <v>0</v>
      </c>
      <c r="R906">
        <v>0</v>
      </c>
      <c r="S906">
        <v>0</v>
      </c>
      <c r="T906">
        <v>0</v>
      </c>
      <c r="U906">
        <v>0</v>
      </c>
      <c r="V906" t="s">
        <v>76</v>
      </c>
      <c r="W906" t="s">
        <v>77</v>
      </c>
      <c r="X906" t="s">
        <v>981</v>
      </c>
    </row>
    <row r="907" spans="1:24" x14ac:dyDescent="0.2">
      <c r="A907" t="s">
        <v>1233</v>
      </c>
      <c r="B907" t="s">
        <v>1145</v>
      </c>
      <c r="C907">
        <v>1</v>
      </c>
      <c r="D907" t="s">
        <v>26</v>
      </c>
      <c r="E907">
        <v>0</v>
      </c>
      <c r="H907" s="1">
        <v>45602.881944444445</v>
      </c>
      <c r="I907" t="s">
        <v>106</v>
      </c>
      <c r="J907" t="s">
        <v>67</v>
      </c>
      <c r="K907" t="s">
        <v>56</v>
      </c>
      <c r="L907" t="s">
        <v>50</v>
      </c>
      <c r="M907">
        <v>1</v>
      </c>
      <c r="N907">
        <v>200</v>
      </c>
      <c r="O907">
        <f>Query[[#This Row],[Total Berat]]/1000</f>
        <v>0.2</v>
      </c>
      <c r="P907">
        <v>16000</v>
      </c>
      <c r="Q907">
        <v>15000</v>
      </c>
      <c r="R907">
        <v>1000</v>
      </c>
      <c r="S907">
        <v>0</v>
      </c>
      <c r="T907">
        <v>28040</v>
      </c>
      <c r="U907">
        <v>0</v>
      </c>
      <c r="V907" t="s">
        <v>1234</v>
      </c>
      <c r="W907" t="s">
        <v>77</v>
      </c>
      <c r="X907" t="s">
        <v>981</v>
      </c>
    </row>
    <row r="908" spans="1:24" x14ac:dyDescent="0.2">
      <c r="A908" t="s">
        <v>1235</v>
      </c>
      <c r="B908" t="s">
        <v>95</v>
      </c>
      <c r="C908">
        <v>1</v>
      </c>
      <c r="D908" t="s">
        <v>26</v>
      </c>
      <c r="E908">
        <v>0</v>
      </c>
      <c r="H908" s="1">
        <v>45602.905555555553</v>
      </c>
      <c r="I908" t="s">
        <v>106</v>
      </c>
      <c r="J908" t="s">
        <v>67</v>
      </c>
      <c r="K908" t="s">
        <v>56</v>
      </c>
      <c r="L908" t="s">
        <v>50</v>
      </c>
      <c r="M908">
        <v>1</v>
      </c>
      <c r="N908">
        <v>100</v>
      </c>
      <c r="O908">
        <f>Query[[#This Row],[Total Berat]]/1000</f>
        <v>0.1</v>
      </c>
      <c r="P908">
        <v>8000</v>
      </c>
      <c r="Q908">
        <v>8000</v>
      </c>
      <c r="R908">
        <v>0</v>
      </c>
      <c r="S908">
        <v>0</v>
      </c>
      <c r="T908">
        <v>10880</v>
      </c>
      <c r="U908">
        <v>0</v>
      </c>
      <c r="V908" t="s">
        <v>116</v>
      </c>
      <c r="W908" t="s">
        <v>52</v>
      </c>
      <c r="X908" t="s">
        <v>981</v>
      </c>
    </row>
    <row r="909" spans="1:24" x14ac:dyDescent="0.2">
      <c r="A909" t="s">
        <v>1236</v>
      </c>
      <c r="B909" t="s">
        <v>103</v>
      </c>
      <c r="C909">
        <v>1</v>
      </c>
      <c r="D909" t="s">
        <v>26</v>
      </c>
      <c r="E909">
        <v>0</v>
      </c>
      <c r="H909" s="1">
        <v>45602.995833333334</v>
      </c>
      <c r="I909" t="s">
        <v>106</v>
      </c>
      <c r="J909" t="s">
        <v>67</v>
      </c>
      <c r="K909" t="s">
        <v>56</v>
      </c>
      <c r="L909" t="s">
        <v>50</v>
      </c>
      <c r="M909">
        <v>1</v>
      </c>
      <c r="N909">
        <v>1000</v>
      </c>
      <c r="O909">
        <f>Query[[#This Row],[Total Berat]]/1000</f>
        <v>1</v>
      </c>
      <c r="P909">
        <v>8000</v>
      </c>
      <c r="Q909">
        <v>0</v>
      </c>
      <c r="R909">
        <v>8000</v>
      </c>
      <c r="S909">
        <v>0</v>
      </c>
      <c r="T909">
        <v>30640</v>
      </c>
      <c r="U909">
        <v>0</v>
      </c>
      <c r="V909" t="s">
        <v>151</v>
      </c>
      <c r="W909" t="s">
        <v>40</v>
      </c>
      <c r="X909" t="s">
        <v>981</v>
      </c>
    </row>
    <row r="910" spans="1:24" x14ac:dyDescent="0.2">
      <c r="A910" t="s">
        <v>1237</v>
      </c>
      <c r="B910" t="s">
        <v>95</v>
      </c>
      <c r="C910">
        <v>1</v>
      </c>
      <c r="D910" t="s">
        <v>26</v>
      </c>
      <c r="E910">
        <v>0</v>
      </c>
      <c r="H910" s="1">
        <v>45603.073611111111</v>
      </c>
      <c r="I910" t="s">
        <v>106</v>
      </c>
      <c r="J910" t="s">
        <v>36</v>
      </c>
      <c r="K910" t="s">
        <v>56</v>
      </c>
      <c r="L910" t="s">
        <v>50</v>
      </c>
      <c r="M910">
        <v>1</v>
      </c>
      <c r="N910">
        <v>100</v>
      </c>
      <c r="O910">
        <f>Query[[#This Row],[Total Berat]]/1000</f>
        <v>0.1</v>
      </c>
      <c r="P910">
        <v>8000</v>
      </c>
      <c r="Q910">
        <v>8000</v>
      </c>
      <c r="R910">
        <v>0</v>
      </c>
      <c r="S910">
        <v>0</v>
      </c>
      <c r="T910">
        <v>11500</v>
      </c>
      <c r="U910">
        <v>0</v>
      </c>
      <c r="V910" t="s">
        <v>62</v>
      </c>
      <c r="W910" t="s">
        <v>40</v>
      </c>
      <c r="X910" t="s">
        <v>981</v>
      </c>
    </row>
    <row r="911" spans="1:24" x14ac:dyDescent="0.2">
      <c r="A911" t="s">
        <v>1238</v>
      </c>
      <c r="B911" t="s">
        <v>79</v>
      </c>
      <c r="C911">
        <v>1</v>
      </c>
      <c r="D911" t="s">
        <v>26</v>
      </c>
      <c r="E911">
        <v>0</v>
      </c>
      <c r="H911" s="1">
        <v>45603.208333333336</v>
      </c>
      <c r="I911" t="s">
        <v>27</v>
      </c>
      <c r="J911" t="s">
        <v>54</v>
      </c>
      <c r="K911" t="s">
        <v>56</v>
      </c>
      <c r="L911" t="s">
        <v>50</v>
      </c>
      <c r="M911">
        <v>6</v>
      </c>
      <c r="N911">
        <v>1200</v>
      </c>
      <c r="O911">
        <f>Query[[#This Row],[Total Berat]]/1000</f>
        <v>1.2</v>
      </c>
      <c r="P911">
        <v>14500</v>
      </c>
      <c r="Q911">
        <v>14500</v>
      </c>
      <c r="R911">
        <v>0</v>
      </c>
      <c r="S911">
        <v>0</v>
      </c>
      <c r="T911">
        <v>40500</v>
      </c>
      <c r="U911">
        <v>0</v>
      </c>
      <c r="V911" t="s">
        <v>118</v>
      </c>
      <c r="W911" t="s">
        <v>119</v>
      </c>
      <c r="X911" t="s">
        <v>981</v>
      </c>
    </row>
    <row r="912" spans="1:24" x14ac:dyDescent="0.2">
      <c r="A912" t="s">
        <v>1239</v>
      </c>
      <c r="B912" t="s">
        <v>669</v>
      </c>
      <c r="C912">
        <v>1</v>
      </c>
      <c r="D912" t="s">
        <v>26</v>
      </c>
      <c r="E912">
        <v>0</v>
      </c>
      <c r="H912" s="1">
        <v>45603.277083333334</v>
      </c>
      <c r="I912" t="s">
        <v>27</v>
      </c>
      <c r="J912" t="s">
        <v>36</v>
      </c>
      <c r="K912" t="s">
        <v>56</v>
      </c>
      <c r="L912" t="s">
        <v>50</v>
      </c>
      <c r="M912">
        <v>2</v>
      </c>
      <c r="N912">
        <v>4000</v>
      </c>
      <c r="O912">
        <f>Query[[#This Row],[Total Berat]]/1000</f>
        <v>4</v>
      </c>
      <c r="P912">
        <v>27200</v>
      </c>
      <c r="Q912">
        <v>20000</v>
      </c>
      <c r="R912">
        <v>7200</v>
      </c>
      <c r="S912">
        <v>0</v>
      </c>
      <c r="T912">
        <v>39200</v>
      </c>
      <c r="U912">
        <v>0</v>
      </c>
      <c r="V912" t="s">
        <v>65</v>
      </c>
      <c r="W912" t="s">
        <v>44</v>
      </c>
      <c r="X912" t="s">
        <v>981</v>
      </c>
    </row>
    <row r="913" spans="1:24" x14ac:dyDescent="0.2">
      <c r="A913" t="s">
        <v>1240</v>
      </c>
      <c r="B913" t="s">
        <v>699</v>
      </c>
      <c r="C913">
        <v>1</v>
      </c>
      <c r="D913" t="s">
        <v>26</v>
      </c>
      <c r="E913">
        <v>0</v>
      </c>
      <c r="H913" s="1">
        <v>45603.281944444447</v>
      </c>
      <c r="I913" t="s">
        <v>27</v>
      </c>
      <c r="J913" t="s">
        <v>67</v>
      </c>
      <c r="K913" t="s">
        <v>56</v>
      </c>
      <c r="L913" t="s">
        <v>38</v>
      </c>
      <c r="M913">
        <v>1</v>
      </c>
      <c r="N913">
        <v>100</v>
      </c>
      <c r="O913">
        <f>Query[[#This Row],[Total Berat]]/1000</f>
        <v>0.1</v>
      </c>
      <c r="P913">
        <v>17000</v>
      </c>
      <c r="Q913">
        <v>17000</v>
      </c>
      <c r="R913">
        <v>0</v>
      </c>
      <c r="S913">
        <v>0</v>
      </c>
      <c r="T913">
        <v>17120</v>
      </c>
      <c r="U913">
        <v>0</v>
      </c>
      <c r="V913" t="s">
        <v>487</v>
      </c>
      <c r="W913" t="s">
        <v>40</v>
      </c>
      <c r="X913" t="s">
        <v>981</v>
      </c>
    </row>
    <row r="914" spans="1:24" x14ac:dyDescent="0.2">
      <c r="A914" t="s">
        <v>1241</v>
      </c>
      <c r="B914" t="s">
        <v>88</v>
      </c>
      <c r="C914">
        <v>1</v>
      </c>
      <c r="D914" t="s">
        <v>26</v>
      </c>
      <c r="E914">
        <v>0</v>
      </c>
      <c r="H914" s="1">
        <v>45603.289583333331</v>
      </c>
      <c r="I914" t="s">
        <v>27</v>
      </c>
      <c r="J914" t="s">
        <v>67</v>
      </c>
      <c r="K914" t="s">
        <v>56</v>
      </c>
      <c r="L914" t="s">
        <v>50</v>
      </c>
      <c r="M914">
        <v>1</v>
      </c>
      <c r="N914">
        <v>200</v>
      </c>
      <c r="O914">
        <f>Query[[#This Row],[Total Berat]]/1000</f>
        <v>0.2</v>
      </c>
      <c r="P914">
        <v>16000</v>
      </c>
      <c r="Q914">
        <v>16000</v>
      </c>
      <c r="R914">
        <v>0</v>
      </c>
      <c r="S914">
        <v>0</v>
      </c>
      <c r="T914">
        <v>16600</v>
      </c>
      <c r="U914">
        <v>0</v>
      </c>
      <c r="V914" t="s">
        <v>607</v>
      </c>
      <c r="W914" t="s">
        <v>77</v>
      </c>
      <c r="X914" t="s">
        <v>981</v>
      </c>
    </row>
    <row r="915" spans="1:24" x14ac:dyDescent="0.2">
      <c r="A915" t="s">
        <v>1242</v>
      </c>
      <c r="B915" t="s">
        <v>88</v>
      </c>
      <c r="C915">
        <v>1</v>
      </c>
      <c r="D915" t="s">
        <v>26</v>
      </c>
      <c r="E915">
        <v>0</v>
      </c>
      <c r="H915" s="1">
        <v>45603.293749999997</v>
      </c>
      <c r="I915" t="s">
        <v>27</v>
      </c>
      <c r="J915" t="s">
        <v>67</v>
      </c>
      <c r="K915" t="s">
        <v>56</v>
      </c>
      <c r="L915" t="s">
        <v>50</v>
      </c>
      <c r="M915">
        <v>2</v>
      </c>
      <c r="N915">
        <v>600</v>
      </c>
      <c r="O915">
        <f>Query[[#This Row],[Total Berat]]/1000</f>
        <v>0.6</v>
      </c>
      <c r="P915">
        <v>16000</v>
      </c>
      <c r="Q915">
        <v>15000</v>
      </c>
      <c r="R915">
        <v>1000</v>
      </c>
      <c r="S915">
        <v>0</v>
      </c>
      <c r="T915">
        <v>33240</v>
      </c>
      <c r="U915">
        <v>0</v>
      </c>
      <c r="V915" t="s">
        <v>1243</v>
      </c>
      <c r="W915" t="s">
        <v>77</v>
      </c>
      <c r="X915" t="s">
        <v>981</v>
      </c>
    </row>
    <row r="916" spans="1:24" x14ac:dyDescent="0.2">
      <c r="A916" t="s">
        <v>1244</v>
      </c>
      <c r="B916" t="s">
        <v>95</v>
      </c>
      <c r="C916">
        <v>1</v>
      </c>
      <c r="D916" t="s">
        <v>26</v>
      </c>
      <c r="E916">
        <v>0</v>
      </c>
      <c r="H916" s="1">
        <v>45603.3</v>
      </c>
      <c r="I916" t="s">
        <v>27</v>
      </c>
      <c r="J916" t="s">
        <v>42</v>
      </c>
      <c r="K916" t="s">
        <v>56</v>
      </c>
      <c r="L916" t="s">
        <v>50</v>
      </c>
      <c r="M916">
        <v>4</v>
      </c>
      <c r="N916">
        <v>40</v>
      </c>
      <c r="O916">
        <f>Query[[#This Row],[Total Berat]]/1000</f>
        <v>0.04</v>
      </c>
      <c r="P916">
        <v>8000</v>
      </c>
      <c r="Q916">
        <v>8000</v>
      </c>
      <c r="R916">
        <v>0</v>
      </c>
      <c r="S916">
        <v>0</v>
      </c>
      <c r="T916">
        <v>11055</v>
      </c>
      <c r="U916">
        <v>0</v>
      </c>
      <c r="V916" t="s">
        <v>116</v>
      </c>
      <c r="W916" t="s">
        <v>52</v>
      </c>
      <c r="X916" t="s">
        <v>981</v>
      </c>
    </row>
    <row r="917" spans="1:24" x14ac:dyDescent="0.2">
      <c r="A917" t="s">
        <v>1245</v>
      </c>
      <c r="B917" t="s">
        <v>95</v>
      </c>
      <c r="C917">
        <v>1</v>
      </c>
      <c r="D917" t="s">
        <v>26</v>
      </c>
      <c r="E917">
        <v>0</v>
      </c>
      <c r="H917" s="1">
        <v>45603.3125</v>
      </c>
      <c r="I917" t="s">
        <v>27</v>
      </c>
      <c r="J917" t="s">
        <v>67</v>
      </c>
      <c r="K917" t="s">
        <v>56</v>
      </c>
      <c r="L917" t="s">
        <v>50</v>
      </c>
      <c r="M917">
        <v>1</v>
      </c>
      <c r="N917">
        <v>30</v>
      </c>
      <c r="O917">
        <f>Query[[#This Row],[Total Berat]]/1000</f>
        <v>0.03</v>
      </c>
      <c r="P917">
        <v>14500</v>
      </c>
      <c r="Q917">
        <v>10000</v>
      </c>
      <c r="R917">
        <v>4500</v>
      </c>
      <c r="S917">
        <v>0</v>
      </c>
      <c r="T917">
        <v>10045</v>
      </c>
      <c r="U917">
        <v>0</v>
      </c>
      <c r="V917" t="s">
        <v>1012</v>
      </c>
      <c r="W917" t="s">
        <v>169</v>
      </c>
      <c r="X917" t="s">
        <v>981</v>
      </c>
    </row>
    <row r="918" spans="1:24" x14ac:dyDescent="0.2">
      <c r="A918" t="s">
        <v>1246</v>
      </c>
      <c r="B918" t="s">
        <v>95</v>
      </c>
      <c r="C918">
        <v>1</v>
      </c>
      <c r="D918" t="s">
        <v>26</v>
      </c>
      <c r="E918">
        <v>0</v>
      </c>
      <c r="H918" s="1">
        <v>45603.336805555555</v>
      </c>
      <c r="I918" t="s">
        <v>27</v>
      </c>
      <c r="J918" t="s">
        <v>67</v>
      </c>
      <c r="K918" t="s">
        <v>56</v>
      </c>
      <c r="L918" t="s">
        <v>50</v>
      </c>
      <c r="M918">
        <v>1</v>
      </c>
      <c r="N918">
        <v>10</v>
      </c>
      <c r="O918">
        <f>Query[[#This Row],[Total Berat]]/1000</f>
        <v>0.01</v>
      </c>
      <c r="P918">
        <v>16000</v>
      </c>
      <c r="Q918">
        <v>10000</v>
      </c>
      <c r="R918">
        <v>6000</v>
      </c>
      <c r="S918">
        <v>0</v>
      </c>
      <c r="T918">
        <v>9840</v>
      </c>
      <c r="U918">
        <v>0</v>
      </c>
      <c r="V918" t="s">
        <v>838</v>
      </c>
      <c r="W918" t="s">
        <v>327</v>
      </c>
      <c r="X918" t="s">
        <v>981</v>
      </c>
    </row>
    <row r="919" spans="1:24" x14ac:dyDescent="0.2">
      <c r="A919" t="s">
        <v>1247</v>
      </c>
      <c r="B919" t="s">
        <v>95</v>
      </c>
      <c r="C919">
        <v>1</v>
      </c>
      <c r="D919" t="s">
        <v>26</v>
      </c>
      <c r="E919">
        <v>0</v>
      </c>
      <c r="H919" s="1">
        <v>45603.359722222223</v>
      </c>
      <c r="I919" t="s">
        <v>27</v>
      </c>
      <c r="J919" t="s">
        <v>54</v>
      </c>
      <c r="K919" t="s">
        <v>56</v>
      </c>
      <c r="L919" t="s">
        <v>38</v>
      </c>
      <c r="M919">
        <v>4</v>
      </c>
      <c r="N919">
        <v>320</v>
      </c>
      <c r="O919">
        <f>Query[[#This Row],[Total Berat]]/1000</f>
        <v>0.32</v>
      </c>
      <c r="P919">
        <v>9500</v>
      </c>
      <c r="Q919">
        <v>9500</v>
      </c>
      <c r="R919">
        <v>0</v>
      </c>
      <c r="S919">
        <v>0</v>
      </c>
      <c r="T919">
        <v>22000</v>
      </c>
      <c r="U919">
        <v>0</v>
      </c>
      <c r="V919" t="s">
        <v>51</v>
      </c>
      <c r="W919" t="s">
        <v>52</v>
      </c>
      <c r="X919" t="s">
        <v>981</v>
      </c>
    </row>
    <row r="920" spans="1:24" x14ac:dyDescent="0.2">
      <c r="A920" t="s">
        <v>1248</v>
      </c>
      <c r="B920" t="s">
        <v>95</v>
      </c>
      <c r="C920">
        <v>1</v>
      </c>
      <c r="D920" t="s">
        <v>46</v>
      </c>
      <c r="E920">
        <v>1</v>
      </c>
      <c r="F920" t="s">
        <v>47</v>
      </c>
      <c r="G920" t="s">
        <v>166</v>
      </c>
      <c r="H920" s="1">
        <v>45603.429861111108</v>
      </c>
      <c r="I920" t="s">
        <v>27</v>
      </c>
      <c r="J920" t="s">
        <v>67</v>
      </c>
      <c r="K920" t="s">
        <v>56</v>
      </c>
      <c r="L920" t="s">
        <v>50</v>
      </c>
      <c r="M920">
        <v>2</v>
      </c>
      <c r="N920">
        <v>200</v>
      </c>
      <c r="O920">
        <f>Query[[#This Row],[Total Berat]]/1000</f>
        <v>0.2</v>
      </c>
      <c r="P920">
        <v>17000</v>
      </c>
      <c r="Q920">
        <v>0</v>
      </c>
      <c r="R920">
        <v>0</v>
      </c>
      <c r="S920">
        <v>0</v>
      </c>
      <c r="T920">
        <v>0</v>
      </c>
      <c r="U920">
        <v>0</v>
      </c>
      <c r="V920" t="s">
        <v>81</v>
      </c>
      <c r="W920" t="s">
        <v>82</v>
      </c>
      <c r="X920" t="s">
        <v>981</v>
      </c>
    </row>
    <row r="921" spans="1:24" x14ac:dyDescent="0.2">
      <c r="A921" t="s">
        <v>1249</v>
      </c>
      <c r="B921" t="s">
        <v>79</v>
      </c>
      <c r="C921">
        <v>1</v>
      </c>
      <c r="D921" t="s">
        <v>26</v>
      </c>
      <c r="E921">
        <v>0</v>
      </c>
      <c r="H921" s="1">
        <v>45603.433333333334</v>
      </c>
      <c r="I921" t="s">
        <v>27</v>
      </c>
      <c r="J921" t="s">
        <v>54</v>
      </c>
      <c r="K921" t="s">
        <v>56</v>
      </c>
      <c r="L921" t="s">
        <v>50</v>
      </c>
      <c r="M921">
        <v>1</v>
      </c>
      <c r="N921">
        <v>1700</v>
      </c>
      <c r="O921">
        <f>Query[[#This Row],[Total Berat]]/1000</f>
        <v>1.7</v>
      </c>
      <c r="P921">
        <v>8000</v>
      </c>
      <c r="Q921">
        <v>8000</v>
      </c>
      <c r="R921">
        <v>0</v>
      </c>
      <c r="S921">
        <v>0</v>
      </c>
      <c r="T921">
        <v>21042</v>
      </c>
      <c r="U921">
        <v>0</v>
      </c>
      <c r="V921" t="s">
        <v>39</v>
      </c>
      <c r="W921" t="s">
        <v>40</v>
      </c>
      <c r="X921" t="s">
        <v>981</v>
      </c>
    </row>
    <row r="922" spans="1:24" x14ac:dyDescent="0.2">
      <c r="A922" t="s">
        <v>1250</v>
      </c>
      <c r="B922" t="s">
        <v>103</v>
      </c>
      <c r="C922">
        <v>1</v>
      </c>
      <c r="D922" t="s">
        <v>46</v>
      </c>
      <c r="E922">
        <v>1</v>
      </c>
      <c r="F922" t="s">
        <v>71</v>
      </c>
      <c r="G922" t="s">
        <v>133</v>
      </c>
      <c r="H922" s="1">
        <v>45603.447916666664</v>
      </c>
      <c r="I922" t="s">
        <v>27</v>
      </c>
      <c r="J922" t="s">
        <v>36</v>
      </c>
      <c r="K922" t="s">
        <v>49</v>
      </c>
      <c r="L922" t="s">
        <v>38</v>
      </c>
      <c r="M922">
        <v>1</v>
      </c>
      <c r="N922">
        <v>1000</v>
      </c>
      <c r="O922">
        <f>Query[[#This Row],[Total Berat]]/1000</f>
        <v>1</v>
      </c>
      <c r="P922">
        <v>17000</v>
      </c>
      <c r="Q922">
        <v>0</v>
      </c>
      <c r="R922">
        <v>0</v>
      </c>
      <c r="S922">
        <v>0</v>
      </c>
      <c r="T922">
        <v>0</v>
      </c>
      <c r="U922">
        <v>0</v>
      </c>
      <c r="V922" t="s">
        <v>1251</v>
      </c>
      <c r="W922" t="s">
        <v>77</v>
      </c>
      <c r="X922" t="s">
        <v>981</v>
      </c>
    </row>
    <row r="923" spans="1:24" x14ac:dyDescent="0.2">
      <c r="A923" t="s">
        <v>1252</v>
      </c>
      <c r="B923" t="s">
        <v>88</v>
      </c>
      <c r="C923">
        <v>1</v>
      </c>
      <c r="D923" t="s">
        <v>26</v>
      </c>
      <c r="E923">
        <v>0</v>
      </c>
      <c r="H923" s="1">
        <v>45603.458333333336</v>
      </c>
      <c r="I923" t="s">
        <v>84</v>
      </c>
      <c r="J923" t="s">
        <v>67</v>
      </c>
      <c r="K923" t="s">
        <v>56</v>
      </c>
      <c r="L923" t="s">
        <v>50</v>
      </c>
      <c r="M923">
        <v>2</v>
      </c>
      <c r="N923">
        <v>400</v>
      </c>
      <c r="O923">
        <f>Query[[#This Row],[Total Berat]]/1000</f>
        <v>0.4</v>
      </c>
      <c r="P923">
        <v>34500</v>
      </c>
      <c r="Q923">
        <v>25000</v>
      </c>
      <c r="R923">
        <v>9500</v>
      </c>
      <c r="S923">
        <v>0</v>
      </c>
      <c r="T923">
        <v>43120</v>
      </c>
      <c r="U923">
        <v>0</v>
      </c>
      <c r="V923" t="s">
        <v>1253</v>
      </c>
      <c r="W923" t="s">
        <v>32</v>
      </c>
      <c r="X923" t="s">
        <v>981</v>
      </c>
    </row>
    <row r="924" spans="1:24" x14ac:dyDescent="0.2">
      <c r="A924" t="s">
        <v>1254</v>
      </c>
      <c r="B924" t="s">
        <v>35</v>
      </c>
      <c r="C924">
        <v>1</v>
      </c>
      <c r="D924" t="s">
        <v>26</v>
      </c>
      <c r="E924">
        <v>0</v>
      </c>
      <c r="H924" s="1">
        <v>45603.47152777778</v>
      </c>
      <c r="I924" t="s">
        <v>84</v>
      </c>
      <c r="J924" t="s">
        <v>64</v>
      </c>
      <c r="K924" t="s">
        <v>37</v>
      </c>
      <c r="L924" t="s">
        <v>38</v>
      </c>
      <c r="M924">
        <v>1</v>
      </c>
      <c r="N924">
        <v>500</v>
      </c>
      <c r="O924">
        <f>Query[[#This Row],[Total Berat]]/1000</f>
        <v>0.5</v>
      </c>
      <c r="P924">
        <v>9500</v>
      </c>
      <c r="Q924">
        <v>9500</v>
      </c>
      <c r="R924">
        <v>0</v>
      </c>
      <c r="S924">
        <v>0</v>
      </c>
      <c r="T924">
        <v>17482</v>
      </c>
      <c r="U924">
        <v>0</v>
      </c>
      <c r="V924" t="s">
        <v>62</v>
      </c>
      <c r="W924" t="s">
        <v>40</v>
      </c>
      <c r="X924" t="s">
        <v>981</v>
      </c>
    </row>
    <row r="925" spans="1:24" x14ac:dyDescent="0.2">
      <c r="A925" t="s">
        <v>1255</v>
      </c>
      <c r="B925" t="s">
        <v>88</v>
      </c>
      <c r="C925">
        <v>1</v>
      </c>
      <c r="D925" t="s">
        <v>26</v>
      </c>
      <c r="E925">
        <v>0</v>
      </c>
      <c r="H925" s="1">
        <v>45603.474999999999</v>
      </c>
      <c r="I925" t="s">
        <v>84</v>
      </c>
      <c r="J925" t="s">
        <v>67</v>
      </c>
      <c r="K925" t="s">
        <v>56</v>
      </c>
      <c r="L925" t="s">
        <v>50</v>
      </c>
      <c r="M925">
        <v>3</v>
      </c>
      <c r="N925">
        <v>600</v>
      </c>
      <c r="O925">
        <f>Query[[#This Row],[Total Berat]]/1000</f>
        <v>0.6</v>
      </c>
      <c r="P925">
        <v>37500</v>
      </c>
      <c r="Q925">
        <v>20000</v>
      </c>
      <c r="R925">
        <v>17500</v>
      </c>
      <c r="S925">
        <v>0</v>
      </c>
      <c r="T925">
        <v>67560</v>
      </c>
      <c r="U925">
        <v>0</v>
      </c>
      <c r="V925" t="s">
        <v>197</v>
      </c>
      <c r="W925" t="s">
        <v>185</v>
      </c>
      <c r="X925" t="s">
        <v>981</v>
      </c>
    </row>
    <row r="926" spans="1:24" x14ac:dyDescent="0.2">
      <c r="A926" t="s">
        <v>1256</v>
      </c>
      <c r="B926" t="s">
        <v>95</v>
      </c>
      <c r="C926">
        <v>1</v>
      </c>
      <c r="D926" t="s">
        <v>26</v>
      </c>
      <c r="E926">
        <v>0</v>
      </c>
      <c r="H926" s="1">
        <v>45603.492361111108</v>
      </c>
      <c r="I926" t="s">
        <v>84</v>
      </c>
      <c r="J926" t="s">
        <v>36</v>
      </c>
      <c r="K926" t="s">
        <v>56</v>
      </c>
      <c r="L926" t="s">
        <v>38</v>
      </c>
      <c r="M926">
        <v>7</v>
      </c>
      <c r="N926">
        <v>280</v>
      </c>
      <c r="O926">
        <f>Query[[#This Row],[Total Berat]]/1000</f>
        <v>0.28000000000000003</v>
      </c>
      <c r="P926">
        <v>11000</v>
      </c>
      <c r="Q926">
        <v>11000</v>
      </c>
      <c r="R926">
        <v>0</v>
      </c>
      <c r="S926">
        <v>0</v>
      </c>
      <c r="T926">
        <v>43346</v>
      </c>
      <c r="U926">
        <v>0</v>
      </c>
      <c r="V926" t="s">
        <v>109</v>
      </c>
      <c r="W926" t="s">
        <v>40</v>
      </c>
      <c r="X926" t="s">
        <v>981</v>
      </c>
    </row>
    <row r="927" spans="1:24" x14ac:dyDescent="0.2">
      <c r="A927" t="s">
        <v>1257</v>
      </c>
      <c r="B927" t="s">
        <v>130</v>
      </c>
      <c r="C927">
        <v>1</v>
      </c>
      <c r="D927" t="s">
        <v>46</v>
      </c>
      <c r="E927">
        <v>1</v>
      </c>
      <c r="F927" t="s">
        <v>47</v>
      </c>
      <c r="G927" t="s">
        <v>48</v>
      </c>
      <c r="H927" s="1">
        <v>45603.503472222219</v>
      </c>
      <c r="I927" t="s">
        <v>84</v>
      </c>
      <c r="J927" t="s">
        <v>67</v>
      </c>
      <c r="K927" t="s">
        <v>56</v>
      </c>
      <c r="L927" t="s">
        <v>50</v>
      </c>
      <c r="M927">
        <v>1</v>
      </c>
      <c r="N927">
        <v>1400</v>
      </c>
      <c r="O927">
        <f>Query[[#This Row],[Total Berat]]/1000</f>
        <v>1.4</v>
      </c>
      <c r="P927">
        <v>58500</v>
      </c>
      <c r="Q927">
        <v>0</v>
      </c>
      <c r="R927">
        <v>0</v>
      </c>
      <c r="S927">
        <v>0</v>
      </c>
      <c r="T927">
        <v>0</v>
      </c>
      <c r="U927">
        <v>0</v>
      </c>
      <c r="V927" t="s">
        <v>610</v>
      </c>
      <c r="W927" t="s">
        <v>601</v>
      </c>
      <c r="X927" t="s">
        <v>981</v>
      </c>
    </row>
    <row r="928" spans="1:24" x14ac:dyDescent="0.2">
      <c r="A928" t="s">
        <v>1258</v>
      </c>
      <c r="B928" t="s">
        <v>576</v>
      </c>
      <c r="C928">
        <v>1</v>
      </c>
      <c r="D928" t="s">
        <v>26</v>
      </c>
      <c r="E928">
        <v>0</v>
      </c>
      <c r="H928" s="1">
        <v>45603.529166666667</v>
      </c>
      <c r="I928" t="s">
        <v>84</v>
      </c>
      <c r="J928" t="s">
        <v>54</v>
      </c>
      <c r="K928" t="s">
        <v>56</v>
      </c>
      <c r="L928" t="s">
        <v>38</v>
      </c>
      <c r="M928">
        <v>1</v>
      </c>
      <c r="N928">
        <v>700</v>
      </c>
      <c r="O928">
        <f>Query[[#This Row],[Total Berat]]/1000</f>
        <v>0.7</v>
      </c>
      <c r="P928">
        <v>17000</v>
      </c>
      <c r="Q928">
        <v>17000</v>
      </c>
      <c r="R928">
        <v>0</v>
      </c>
      <c r="S928">
        <v>0</v>
      </c>
      <c r="T928">
        <v>27500</v>
      </c>
      <c r="U928">
        <v>0</v>
      </c>
      <c r="V928" t="s">
        <v>113</v>
      </c>
      <c r="W928" t="s">
        <v>77</v>
      </c>
      <c r="X928" t="s">
        <v>981</v>
      </c>
    </row>
    <row r="929" spans="1:24" x14ac:dyDescent="0.2">
      <c r="A929" t="s">
        <v>1259</v>
      </c>
      <c r="B929" t="s">
        <v>576</v>
      </c>
      <c r="C929">
        <v>1</v>
      </c>
      <c r="D929" t="s">
        <v>46</v>
      </c>
      <c r="E929">
        <v>1</v>
      </c>
      <c r="F929" t="s">
        <v>47</v>
      </c>
      <c r="G929" t="s">
        <v>166</v>
      </c>
      <c r="H929" s="1">
        <v>45603.538888888892</v>
      </c>
      <c r="I929" t="s">
        <v>84</v>
      </c>
      <c r="J929" t="s">
        <v>67</v>
      </c>
      <c r="K929" t="s">
        <v>56</v>
      </c>
      <c r="L929" t="s">
        <v>38</v>
      </c>
      <c r="M929">
        <v>1</v>
      </c>
      <c r="N929">
        <v>1200</v>
      </c>
      <c r="O929">
        <f>Query[[#This Row],[Total Berat]]/1000</f>
        <v>1.2</v>
      </c>
      <c r="P929">
        <v>17000</v>
      </c>
      <c r="Q929">
        <v>0</v>
      </c>
      <c r="R929">
        <v>0</v>
      </c>
      <c r="S929">
        <v>0</v>
      </c>
      <c r="T929">
        <v>0</v>
      </c>
      <c r="U929">
        <v>0</v>
      </c>
      <c r="V929" t="s">
        <v>1260</v>
      </c>
      <c r="W929" t="s">
        <v>77</v>
      </c>
      <c r="X929" t="s">
        <v>981</v>
      </c>
    </row>
    <row r="930" spans="1:24" x14ac:dyDescent="0.2">
      <c r="A930" t="s">
        <v>1261</v>
      </c>
      <c r="B930" t="s">
        <v>130</v>
      </c>
      <c r="C930">
        <v>1</v>
      </c>
      <c r="D930" t="s">
        <v>26</v>
      </c>
      <c r="E930">
        <v>0</v>
      </c>
      <c r="H930" s="1">
        <v>45603.584027777775</v>
      </c>
      <c r="I930" t="s">
        <v>84</v>
      </c>
      <c r="J930" t="s">
        <v>54</v>
      </c>
      <c r="K930" t="s">
        <v>37</v>
      </c>
      <c r="L930" t="s">
        <v>216</v>
      </c>
      <c r="M930">
        <v>1</v>
      </c>
      <c r="N930">
        <v>700</v>
      </c>
      <c r="O930">
        <f>Query[[#This Row],[Total Berat]]/1000</f>
        <v>0.7</v>
      </c>
      <c r="P930">
        <v>18000</v>
      </c>
      <c r="Q930">
        <v>0</v>
      </c>
      <c r="R930">
        <v>18000</v>
      </c>
      <c r="S930">
        <v>0</v>
      </c>
      <c r="T930">
        <v>44500</v>
      </c>
      <c r="U930">
        <v>0</v>
      </c>
      <c r="V930" t="s">
        <v>145</v>
      </c>
      <c r="W930" t="s">
        <v>44</v>
      </c>
      <c r="X930" t="s">
        <v>981</v>
      </c>
    </row>
    <row r="931" spans="1:24" x14ac:dyDescent="0.2">
      <c r="A931" t="s">
        <v>1262</v>
      </c>
      <c r="B931" t="s">
        <v>95</v>
      </c>
      <c r="C931">
        <v>1</v>
      </c>
      <c r="D931" t="s">
        <v>26</v>
      </c>
      <c r="E931">
        <v>0</v>
      </c>
      <c r="H931" s="1">
        <v>45603.588194444441</v>
      </c>
      <c r="I931" t="s">
        <v>84</v>
      </c>
      <c r="J931" t="s">
        <v>36</v>
      </c>
      <c r="K931" t="s">
        <v>56</v>
      </c>
      <c r="L931" t="s">
        <v>38</v>
      </c>
      <c r="M931">
        <v>5</v>
      </c>
      <c r="N931">
        <v>500</v>
      </c>
      <c r="O931">
        <f>Query[[#This Row],[Total Berat]]/1000</f>
        <v>0.5</v>
      </c>
      <c r="P931">
        <v>9500</v>
      </c>
      <c r="Q931">
        <v>0</v>
      </c>
      <c r="R931">
        <v>9500</v>
      </c>
      <c r="S931">
        <v>0</v>
      </c>
      <c r="T931">
        <v>56500</v>
      </c>
      <c r="U931">
        <v>0</v>
      </c>
      <c r="V931" t="s">
        <v>68</v>
      </c>
      <c r="W931" t="s">
        <v>40</v>
      </c>
      <c r="X931" t="s">
        <v>981</v>
      </c>
    </row>
    <row r="932" spans="1:24" x14ac:dyDescent="0.2">
      <c r="A932" t="s">
        <v>1263</v>
      </c>
      <c r="B932" t="s">
        <v>35</v>
      </c>
      <c r="C932">
        <v>1</v>
      </c>
      <c r="D932" t="s">
        <v>26</v>
      </c>
      <c r="E932">
        <v>0</v>
      </c>
      <c r="H932" s="1">
        <v>45603.592361111114</v>
      </c>
      <c r="I932" t="s">
        <v>84</v>
      </c>
      <c r="J932" t="s">
        <v>67</v>
      </c>
      <c r="K932" t="s">
        <v>56</v>
      </c>
      <c r="L932" t="s">
        <v>50</v>
      </c>
      <c r="M932">
        <v>2</v>
      </c>
      <c r="N932">
        <v>1000</v>
      </c>
      <c r="O932">
        <f>Query[[#This Row],[Total Berat]]/1000</f>
        <v>1</v>
      </c>
      <c r="P932">
        <v>23000</v>
      </c>
      <c r="Q932">
        <v>20000</v>
      </c>
      <c r="R932">
        <v>3000</v>
      </c>
      <c r="S932">
        <v>0</v>
      </c>
      <c r="T932">
        <v>40520</v>
      </c>
      <c r="U932">
        <v>0</v>
      </c>
      <c r="V932" t="s">
        <v>31</v>
      </c>
      <c r="W932" t="s">
        <v>32</v>
      </c>
      <c r="X932" t="s">
        <v>981</v>
      </c>
    </row>
    <row r="933" spans="1:24" x14ac:dyDescent="0.2">
      <c r="A933" t="s">
        <v>1264</v>
      </c>
      <c r="B933" t="s">
        <v>576</v>
      </c>
      <c r="C933">
        <v>1</v>
      </c>
      <c r="D933" t="s">
        <v>26</v>
      </c>
      <c r="E933">
        <v>0</v>
      </c>
      <c r="H933" s="1">
        <v>45603.61041666667</v>
      </c>
      <c r="I933" t="s">
        <v>84</v>
      </c>
      <c r="J933" t="s">
        <v>36</v>
      </c>
      <c r="K933" t="s">
        <v>56</v>
      </c>
      <c r="L933" t="s">
        <v>50</v>
      </c>
      <c r="M933">
        <v>1</v>
      </c>
      <c r="N933">
        <v>1200</v>
      </c>
      <c r="O933">
        <f>Query[[#This Row],[Total Berat]]/1000</f>
        <v>1.2</v>
      </c>
      <c r="P933">
        <v>8000</v>
      </c>
      <c r="Q933">
        <v>8000</v>
      </c>
      <c r="R933">
        <v>0</v>
      </c>
      <c r="S933">
        <v>0</v>
      </c>
      <c r="T933">
        <v>40000</v>
      </c>
      <c r="U933">
        <v>0</v>
      </c>
      <c r="V933" t="s">
        <v>89</v>
      </c>
      <c r="W933" t="s">
        <v>52</v>
      </c>
      <c r="X933" t="s">
        <v>981</v>
      </c>
    </row>
    <row r="934" spans="1:24" x14ac:dyDescent="0.2">
      <c r="A934" t="s">
        <v>1265</v>
      </c>
      <c r="B934" t="s">
        <v>1266</v>
      </c>
      <c r="C934">
        <v>2</v>
      </c>
      <c r="D934" t="s">
        <v>26</v>
      </c>
      <c r="E934">
        <v>0</v>
      </c>
      <c r="H934" s="1">
        <v>45603.631249999999</v>
      </c>
      <c r="I934" t="s">
        <v>100</v>
      </c>
      <c r="J934" t="s">
        <v>54</v>
      </c>
      <c r="K934" t="s">
        <v>56</v>
      </c>
      <c r="L934" t="s">
        <v>50</v>
      </c>
      <c r="M934">
        <v>4</v>
      </c>
      <c r="N934">
        <v>2740</v>
      </c>
      <c r="O934">
        <f>Query[[#This Row],[Total Berat]]/1000</f>
        <v>2.74</v>
      </c>
      <c r="P934">
        <v>16000</v>
      </c>
      <c r="Q934">
        <v>15000</v>
      </c>
      <c r="R934">
        <v>1000</v>
      </c>
      <c r="S934">
        <v>0</v>
      </c>
      <c r="T934">
        <v>49200</v>
      </c>
      <c r="U934">
        <v>0</v>
      </c>
      <c r="V934" t="s">
        <v>111</v>
      </c>
      <c r="W934" t="s">
        <v>40</v>
      </c>
      <c r="X934" t="s">
        <v>981</v>
      </c>
    </row>
    <row r="935" spans="1:24" x14ac:dyDescent="0.2">
      <c r="A935" t="s">
        <v>1267</v>
      </c>
      <c r="B935" t="s">
        <v>1268</v>
      </c>
      <c r="C935">
        <v>2</v>
      </c>
      <c r="D935" t="s">
        <v>26</v>
      </c>
      <c r="E935">
        <v>0</v>
      </c>
      <c r="H935" s="1">
        <v>45603.645138888889</v>
      </c>
      <c r="I935" t="s">
        <v>100</v>
      </c>
      <c r="J935" t="s">
        <v>36</v>
      </c>
      <c r="K935" t="s">
        <v>56</v>
      </c>
      <c r="L935" t="s">
        <v>50</v>
      </c>
      <c r="M935">
        <v>11</v>
      </c>
      <c r="N935">
        <v>1025</v>
      </c>
      <c r="O935">
        <f>Query[[#This Row],[Total Berat]]/1000</f>
        <v>1.0249999999999999</v>
      </c>
      <c r="P935">
        <v>8000</v>
      </c>
      <c r="Q935">
        <v>0</v>
      </c>
      <c r="R935">
        <v>8000</v>
      </c>
      <c r="S935">
        <v>0</v>
      </c>
      <c r="T935">
        <v>105000</v>
      </c>
      <c r="U935">
        <v>0</v>
      </c>
      <c r="V935" t="s">
        <v>62</v>
      </c>
      <c r="W935" t="s">
        <v>40</v>
      </c>
      <c r="X935" t="s">
        <v>981</v>
      </c>
    </row>
    <row r="936" spans="1:24" x14ac:dyDescent="0.2">
      <c r="A936" t="s">
        <v>1269</v>
      </c>
      <c r="B936" t="s">
        <v>79</v>
      </c>
      <c r="C936">
        <v>1</v>
      </c>
      <c r="D936" t="s">
        <v>26</v>
      </c>
      <c r="E936">
        <v>0</v>
      </c>
      <c r="H936" s="1">
        <v>45603.688194444447</v>
      </c>
      <c r="I936" t="s">
        <v>100</v>
      </c>
      <c r="J936" t="s">
        <v>36</v>
      </c>
      <c r="K936" t="s">
        <v>56</v>
      </c>
      <c r="L936" t="s">
        <v>50</v>
      </c>
      <c r="M936">
        <v>5</v>
      </c>
      <c r="N936">
        <v>8500</v>
      </c>
      <c r="O936">
        <f>Query[[#This Row],[Total Berat]]/1000</f>
        <v>8.5</v>
      </c>
      <c r="P936">
        <v>39000</v>
      </c>
      <c r="Q936">
        <v>0</v>
      </c>
      <c r="R936">
        <v>39000</v>
      </c>
      <c r="S936">
        <v>0</v>
      </c>
      <c r="T936">
        <v>139000</v>
      </c>
      <c r="U936">
        <v>0</v>
      </c>
      <c r="V936" t="s">
        <v>96</v>
      </c>
      <c r="W936" t="s">
        <v>52</v>
      </c>
      <c r="X936" t="s">
        <v>981</v>
      </c>
    </row>
    <row r="937" spans="1:24" x14ac:dyDescent="0.2">
      <c r="A937" t="s">
        <v>1270</v>
      </c>
      <c r="B937" t="s">
        <v>699</v>
      </c>
      <c r="C937">
        <v>1</v>
      </c>
      <c r="D937" t="s">
        <v>26</v>
      </c>
      <c r="E937">
        <v>0</v>
      </c>
      <c r="H937" s="1">
        <v>45603.70416666667</v>
      </c>
      <c r="I937" t="s">
        <v>100</v>
      </c>
      <c r="J937" t="s">
        <v>67</v>
      </c>
      <c r="K937" t="s">
        <v>56</v>
      </c>
      <c r="L937" t="s">
        <v>50</v>
      </c>
      <c r="M937">
        <v>1</v>
      </c>
      <c r="N937">
        <v>100</v>
      </c>
      <c r="O937">
        <f>Query[[#This Row],[Total Berat]]/1000</f>
        <v>0.1</v>
      </c>
      <c r="P937">
        <v>8000</v>
      </c>
      <c r="Q937">
        <v>8000</v>
      </c>
      <c r="R937">
        <v>0</v>
      </c>
      <c r="S937">
        <v>0</v>
      </c>
      <c r="T937">
        <v>17120</v>
      </c>
      <c r="U937">
        <v>0</v>
      </c>
      <c r="V937" t="s">
        <v>62</v>
      </c>
      <c r="W937" t="s">
        <v>40</v>
      </c>
      <c r="X937" t="s">
        <v>981</v>
      </c>
    </row>
    <row r="938" spans="1:24" x14ac:dyDescent="0.2">
      <c r="A938" t="s">
        <v>1271</v>
      </c>
      <c r="B938" t="s">
        <v>576</v>
      </c>
      <c r="C938">
        <v>1</v>
      </c>
      <c r="D938" t="s">
        <v>26</v>
      </c>
      <c r="E938">
        <v>0</v>
      </c>
      <c r="H938" s="1">
        <v>45603.744444444441</v>
      </c>
      <c r="I938" t="s">
        <v>100</v>
      </c>
      <c r="J938" t="s">
        <v>67</v>
      </c>
      <c r="K938" t="s">
        <v>56</v>
      </c>
      <c r="L938" t="s">
        <v>38</v>
      </c>
      <c r="M938">
        <v>1</v>
      </c>
      <c r="N938">
        <v>1100</v>
      </c>
      <c r="O938">
        <f>Query[[#This Row],[Total Berat]]/1000</f>
        <v>1.1000000000000001</v>
      </c>
      <c r="P938">
        <v>10000</v>
      </c>
      <c r="Q938">
        <v>10000</v>
      </c>
      <c r="R938">
        <v>0</v>
      </c>
      <c r="S938">
        <v>0</v>
      </c>
      <c r="T938">
        <v>41040</v>
      </c>
      <c r="U938">
        <v>0</v>
      </c>
      <c r="V938" t="s">
        <v>111</v>
      </c>
      <c r="W938" t="s">
        <v>40</v>
      </c>
      <c r="X938" t="s">
        <v>981</v>
      </c>
    </row>
    <row r="939" spans="1:24" x14ac:dyDescent="0.2">
      <c r="A939" t="s">
        <v>1272</v>
      </c>
      <c r="B939" t="s">
        <v>95</v>
      </c>
      <c r="C939">
        <v>1</v>
      </c>
      <c r="D939" t="s">
        <v>46</v>
      </c>
      <c r="E939">
        <v>1</v>
      </c>
      <c r="F939" t="s">
        <v>71</v>
      </c>
      <c r="G939" t="s">
        <v>133</v>
      </c>
      <c r="H939" s="1">
        <v>45603.749305555553</v>
      </c>
      <c r="I939" t="s">
        <v>100</v>
      </c>
      <c r="J939" t="s">
        <v>54</v>
      </c>
      <c r="K939" t="s">
        <v>49</v>
      </c>
      <c r="L939" t="s">
        <v>50</v>
      </c>
      <c r="M939">
        <v>2</v>
      </c>
      <c r="N939">
        <v>110</v>
      </c>
      <c r="O939">
        <f>Query[[#This Row],[Total Berat]]/1000</f>
        <v>0.11</v>
      </c>
      <c r="P939">
        <v>8000</v>
      </c>
      <c r="Q939">
        <v>0</v>
      </c>
      <c r="R939">
        <v>0</v>
      </c>
      <c r="S939">
        <v>0</v>
      </c>
      <c r="T939">
        <v>0</v>
      </c>
      <c r="U939">
        <v>0</v>
      </c>
      <c r="V939" t="s">
        <v>116</v>
      </c>
      <c r="W939" t="s">
        <v>52</v>
      </c>
      <c r="X939" t="s">
        <v>981</v>
      </c>
    </row>
    <row r="940" spans="1:24" x14ac:dyDescent="0.2">
      <c r="A940" t="s">
        <v>1273</v>
      </c>
      <c r="B940" t="s">
        <v>1274</v>
      </c>
      <c r="C940">
        <v>2</v>
      </c>
      <c r="D940" t="s">
        <v>26</v>
      </c>
      <c r="E940">
        <v>0</v>
      </c>
      <c r="H940" s="1">
        <v>45603.75277777778</v>
      </c>
      <c r="I940" t="s">
        <v>106</v>
      </c>
      <c r="J940" t="s">
        <v>54</v>
      </c>
      <c r="K940" t="s">
        <v>56</v>
      </c>
      <c r="L940" t="s">
        <v>38</v>
      </c>
      <c r="M940">
        <v>4</v>
      </c>
      <c r="N940">
        <v>340</v>
      </c>
      <c r="O940">
        <f>Query[[#This Row],[Total Berat]]/1000</f>
        <v>0.34</v>
      </c>
      <c r="P940">
        <v>9500</v>
      </c>
      <c r="Q940">
        <v>9500</v>
      </c>
      <c r="R940">
        <v>0</v>
      </c>
      <c r="S940">
        <v>0</v>
      </c>
      <c r="T940">
        <v>32500</v>
      </c>
      <c r="U940">
        <v>0</v>
      </c>
      <c r="V940" t="s">
        <v>116</v>
      </c>
      <c r="W940" t="s">
        <v>52</v>
      </c>
      <c r="X940" t="s">
        <v>981</v>
      </c>
    </row>
    <row r="941" spans="1:24" x14ac:dyDescent="0.2">
      <c r="A941" t="s">
        <v>1275</v>
      </c>
      <c r="B941" t="s">
        <v>95</v>
      </c>
      <c r="C941">
        <v>1</v>
      </c>
      <c r="D941" t="s">
        <v>26</v>
      </c>
      <c r="E941">
        <v>0</v>
      </c>
      <c r="H941" s="1">
        <v>45603.761805555558</v>
      </c>
      <c r="I941" t="s">
        <v>106</v>
      </c>
      <c r="J941" t="s">
        <v>67</v>
      </c>
      <c r="K941" t="s">
        <v>56</v>
      </c>
      <c r="L941" t="s">
        <v>50</v>
      </c>
      <c r="M941">
        <v>1</v>
      </c>
      <c r="N941">
        <v>80</v>
      </c>
      <c r="O941">
        <f>Query[[#This Row],[Total Berat]]/1000</f>
        <v>0.08</v>
      </c>
      <c r="P941">
        <v>8000</v>
      </c>
      <c r="Q941">
        <v>8000</v>
      </c>
      <c r="R941">
        <v>0</v>
      </c>
      <c r="S941">
        <v>0</v>
      </c>
      <c r="T941">
        <v>6720</v>
      </c>
      <c r="U941">
        <v>0</v>
      </c>
      <c r="V941" t="s">
        <v>116</v>
      </c>
      <c r="W941" t="s">
        <v>52</v>
      </c>
      <c r="X941" t="s">
        <v>981</v>
      </c>
    </row>
    <row r="942" spans="1:24" x14ac:dyDescent="0.2">
      <c r="A942" t="s">
        <v>1276</v>
      </c>
      <c r="B942" t="s">
        <v>35</v>
      </c>
      <c r="C942">
        <v>1</v>
      </c>
      <c r="D942" t="s">
        <v>26</v>
      </c>
      <c r="E942">
        <v>0</v>
      </c>
      <c r="H942" s="1">
        <v>45603.768055555556</v>
      </c>
      <c r="I942" t="s">
        <v>106</v>
      </c>
      <c r="J942" t="s">
        <v>42</v>
      </c>
      <c r="K942" t="s">
        <v>252</v>
      </c>
      <c r="L942" t="s">
        <v>189</v>
      </c>
      <c r="M942">
        <v>2</v>
      </c>
      <c r="N942">
        <v>1000</v>
      </c>
      <c r="O942">
        <f>Query[[#This Row],[Total Berat]]/1000</f>
        <v>1</v>
      </c>
      <c r="P942">
        <v>22500</v>
      </c>
      <c r="Q942">
        <v>10000</v>
      </c>
      <c r="R942">
        <v>12500</v>
      </c>
      <c r="S942">
        <v>0</v>
      </c>
      <c r="T942">
        <v>46690</v>
      </c>
      <c r="U942">
        <v>0</v>
      </c>
      <c r="V942" t="s">
        <v>116</v>
      </c>
      <c r="W942" t="s">
        <v>52</v>
      </c>
      <c r="X942" t="s">
        <v>981</v>
      </c>
    </row>
    <row r="943" spans="1:24" x14ac:dyDescent="0.2">
      <c r="A943" t="s">
        <v>1277</v>
      </c>
      <c r="B943" t="s">
        <v>88</v>
      </c>
      <c r="C943">
        <v>1</v>
      </c>
      <c r="D943" t="s">
        <v>26</v>
      </c>
      <c r="E943">
        <v>0</v>
      </c>
      <c r="H943" s="1">
        <v>45603.787499999999</v>
      </c>
      <c r="I943" t="s">
        <v>106</v>
      </c>
      <c r="J943" t="s">
        <v>67</v>
      </c>
      <c r="K943" t="s">
        <v>56</v>
      </c>
      <c r="L943" t="s">
        <v>50</v>
      </c>
      <c r="M943">
        <v>1</v>
      </c>
      <c r="N943">
        <v>200</v>
      </c>
      <c r="O943">
        <f>Query[[#This Row],[Total Berat]]/1000</f>
        <v>0.2</v>
      </c>
      <c r="P943">
        <v>16000</v>
      </c>
      <c r="Q943">
        <v>16000</v>
      </c>
      <c r="R943">
        <v>0</v>
      </c>
      <c r="S943">
        <v>0</v>
      </c>
      <c r="T943">
        <v>17120</v>
      </c>
      <c r="U943">
        <v>0</v>
      </c>
      <c r="V943" t="s">
        <v>607</v>
      </c>
      <c r="W943" t="s">
        <v>77</v>
      </c>
      <c r="X943" t="s">
        <v>981</v>
      </c>
    </row>
    <row r="944" spans="1:24" x14ac:dyDescent="0.2">
      <c r="A944" t="s">
        <v>1278</v>
      </c>
      <c r="B944" t="s">
        <v>1279</v>
      </c>
      <c r="C944">
        <v>2</v>
      </c>
      <c r="D944" t="s">
        <v>26</v>
      </c>
      <c r="E944">
        <v>0</v>
      </c>
      <c r="H944" s="1">
        <v>45603.798611111109</v>
      </c>
      <c r="I944" t="s">
        <v>106</v>
      </c>
      <c r="J944" t="s">
        <v>54</v>
      </c>
      <c r="K944" t="s">
        <v>56</v>
      </c>
      <c r="L944" t="s">
        <v>38</v>
      </c>
      <c r="M944">
        <v>3</v>
      </c>
      <c r="N944">
        <v>360</v>
      </c>
      <c r="O944">
        <f>Query[[#This Row],[Total Berat]]/1000</f>
        <v>0.36</v>
      </c>
      <c r="P944">
        <v>13000</v>
      </c>
      <c r="Q944">
        <v>13000</v>
      </c>
      <c r="R944">
        <v>0</v>
      </c>
      <c r="S944">
        <v>0</v>
      </c>
      <c r="T944">
        <v>34500</v>
      </c>
      <c r="U944">
        <v>0</v>
      </c>
      <c r="V944" t="s">
        <v>346</v>
      </c>
      <c r="W944" t="s">
        <v>40</v>
      </c>
      <c r="X944" t="s">
        <v>981</v>
      </c>
    </row>
    <row r="945" spans="1:24" x14ac:dyDescent="0.2">
      <c r="A945" t="s">
        <v>1280</v>
      </c>
      <c r="B945" t="s">
        <v>79</v>
      </c>
      <c r="C945">
        <v>1</v>
      </c>
      <c r="D945" t="s">
        <v>26</v>
      </c>
      <c r="E945">
        <v>0</v>
      </c>
      <c r="H945" s="1">
        <v>45603.810416666667</v>
      </c>
      <c r="I945" t="s">
        <v>106</v>
      </c>
      <c r="J945" t="s">
        <v>67</v>
      </c>
      <c r="K945" t="s">
        <v>56</v>
      </c>
      <c r="L945" t="s">
        <v>50</v>
      </c>
      <c r="M945">
        <v>2</v>
      </c>
      <c r="N945">
        <v>400</v>
      </c>
      <c r="O945">
        <f>Query[[#This Row],[Total Berat]]/1000</f>
        <v>0.4</v>
      </c>
      <c r="P945">
        <v>8500</v>
      </c>
      <c r="Q945">
        <v>0</v>
      </c>
      <c r="R945">
        <v>8500</v>
      </c>
      <c r="S945">
        <v>0</v>
      </c>
      <c r="T945">
        <v>22320</v>
      </c>
      <c r="U945">
        <v>0</v>
      </c>
      <c r="V945" t="s">
        <v>104</v>
      </c>
      <c r="W945" t="s">
        <v>40</v>
      </c>
      <c r="X945" t="s">
        <v>981</v>
      </c>
    </row>
    <row r="946" spans="1:24" x14ac:dyDescent="0.2">
      <c r="A946" t="s">
        <v>1281</v>
      </c>
      <c r="B946" t="s">
        <v>88</v>
      </c>
      <c r="C946">
        <v>1</v>
      </c>
      <c r="D946" t="s">
        <v>26</v>
      </c>
      <c r="E946">
        <v>0</v>
      </c>
      <c r="H946" s="1">
        <v>45603.810416666667</v>
      </c>
      <c r="I946" t="s">
        <v>106</v>
      </c>
      <c r="J946" t="s">
        <v>67</v>
      </c>
      <c r="K946" t="s">
        <v>56</v>
      </c>
      <c r="L946" t="s">
        <v>50</v>
      </c>
      <c r="M946">
        <v>2</v>
      </c>
      <c r="N946">
        <v>400</v>
      </c>
      <c r="O946">
        <f>Query[[#This Row],[Total Berat]]/1000</f>
        <v>0.4</v>
      </c>
      <c r="P946">
        <v>8500</v>
      </c>
      <c r="Q946">
        <v>8500</v>
      </c>
      <c r="R946">
        <v>0</v>
      </c>
      <c r="S946">
        <v>0</v>
      </c>
      <c r="T946">
        <v>33240</v>
      </c>
      <c r="U946">
        <v>0</v>
      </c>
      <c r="V946" t="s">
        <v>104</v>
      </c>
      <c r="W946" t="s">
        <v>40</v>
      </c>
      <c r="X946" t="s">
        <v>981</v>
      </c>
    </row>
    <row r="947" spans="1:24" x14ac:dyDescent="0.2">
      <c r="A947" t="s">
        <v>1282</v>
      </c>
      <c r="B947" t="s">
        <v>88</v>
      </c>
      <c r="C947">
        <v>1</v>
      </c>
      <c r="D947" t="s">
        <v>26</v>
      </c>
      <c r="E947">
        <v>0</v>
      </c>
      <c r="H947" s="1">
        <v>45603.814583333333</v>
      </c>
      <c r="I947" t="s">
        <v>106</v>
      </c>
      <c r="J947" t="s">
        <v>67</v>
      </c>
      <c r="K947" t="s">
        <v>56</v>
      </c>
      <c r="L947" t="s">
        <v>50</v>
      </c>
      <c r="M947">
        <v>1</v>
      </c>
      <c r="N947">
        <v>200</v>
      </c>
      <c r="O947">
        <f>Query[[#This Row],[Total Berat]]/1000</f>
        <v>0.2</v>
      </c>
      <c r="P947">
        <v>21000</v>
      </c>
      <c r="Q947">
        <v>20000</v>
      </c>
      <c r="R947">
        <v>1000</v>
      </c>
      <c r="S947">
        <v>0</v>
      </c>
      <c r="T947">
        <v>17640</v>
      </c>
      <c r="U947">
        <v>0</v>
      </c>
      <c r="V947" t="s">
        <v>535</v>
      </c>
      <c r="W947" t="s">
        <v>86</v>
      </c>
      <c r="X947" t="s">
        <v>981</v>
      </c>
    </row>
    <row r="948" spans="1:24" x14ac:dyDescent="0.2">
      <c r="A948" t="s">
        <v>1283</v>
      </c>
      <c r="B948" t="s">
        <v>59</v>
      </c>
      <c r="C948">
        <v>1</v>
      </c>
      <c r="D948" t="s">
        <v>26</v>
      </c>
      <c r="E948">
        <v>0</v>
      </c>
      <c r="H948" s="1">
        <v>45603.84097222222</v>
      </c>
      <c r="I948" t="s">
        <v>106</v>
      </c>
      <c r="J948" t="s">
        <v>67</v>
      </c>
      <c r="K948" t="s">
        <v>56</v>
      </c>
      <c r="L948" t="s">
        <v>50</v>
      </c>
      <c r="M948">
        <v>1</v>
      </c>
      <c r="N948">
        <v>200</v>
      </c>
      <c r="O948">
        <f>Query[[#This Row],[Total Berat]]/1000</f>
        <v>0.2</v>
      </c>
      <c r="P948">
        <v>8000</v>
      </c>
      <c r="Q948">
        <v>0</v>
      </c>
      <c r="R948">
        <v>8000</v>
      </c>
      <c r="S948">
        <v>0</v>
      </c>
      <c r="T948">
        <v>17640</v>
      </c>
      <c r="U948">
        <v>0</v>
      </c>
      <c r="V948" t="s">
        <v>39</v>
      </c>
      <c r="W948" t="s">
        <v>40</v>
      </c>
      <c r="X948" t="s">
        <v>981</v>
      </c>
    </row>
    <row r="949" spans="1:24" x14ac:dyDescent="0.2">
      <c r="A949" t="s">
        <v>1284</v>
      </c>
      <c r="B949" t="s">
        <v>1145</v>
      </c>
      <c r="C949">
        <v>1</v>
      </c>
      <c r="D949" t="s">
        <v>26</v>
      </c>
      <c r="E949">
        <v>0</v>
      </c>
      <c r="H949" s="1">
        <v>45603.897916666669</v>
      </c>
      <c r="I949" t="s">
        <v>106</v>
      </c>
      <c r="J949" t="s">
        <v>67</v>
      </c>
      <c r="K949" t="s">
        <v>56</v>
      </c>
      <c r="L949" t="s">
        <v>50</v>
      </c>
      <c r="M949">
        <v>1</v>
      </c>
      <c r="N949">
        <v>200</v>
      </c>
      <c r="O949">
        <f>Query[[#This Row],[Total Berat]]/1000</f>
        <v>0.2</v>
      </c>
      <c r="P949">
        <v>16000</v>
      </c>
      <c r="Q949">
        <v>15000</v>
      </c>
      <c r="R949">
        <v>1000</v>
      </c>
      <c r="S949">
        <v>0</v>
      </c>
      <c r="T949">
        <v>28040</v>
      </c>
      <c r="U949">
        <v>0</v>
      </c>
      <c r="V949" t="s">
        <v>168</v>
      </c>
      <c r="W949" t="s">
        <v>169</v>
      </c>
      <c r="X949" t="s">
        <v>981</v>
      </c>
    </row>
    <row r="950" spans="1:24" x14ac:dyDescent="0.2">
      <c r="A950" t="s">
        <v>1285</v>
      </c>
      <c r="B950" t="s">
        <v>1051</v>
      </c>
      <c r="C950">
        <v>2</v>
      </c>
      <c r="D950" t="s">
        <v>26</v>
      </c>
      <c r="E950">
        <v>0</v>
      </c>
      <c r="H950" s="1">
        <v>45603.907638888886</v>
      </c>
      <c r="I950" t="s">
        <v>106</v>
      </c>
      <c r="J950" t="s">
        <v>67</v>
      </c>
      <c r="K950" t="s">
        <v>56</v>
      </c>
      <c r="L950" t="s">
        <v>50</v>
      </c>
      <c r="M950">
        <v>3</v>
      </c>
      <c r="N950">
        <v>810</v>
      </c>
      <c r="O950">
        <f>Query[[#This Row],[Total Berat]]/1000</f>
        <v>0.81</v>
      </c>
      <c r="P950">
        <v>16000</v>
      </c>
      <c r="Q950">
        <v>16000</v>
      </c>
      <c r="R950">
        <v>0</v>
      </c>
      <c r="S950">
        <v>0</v>
      </c>
      <c r="T950">
        <v>22840</v>
      </c>
      <c r="U950">
        <v>0</v>
      </c>
      <c r="V950" t="s">
        <v>829</v>
      </c>
      <c r="W950" t="s">
        <v>119</v>
      </c>
      <c r="X950" t="s">
        <v>981</v>
      </c>
    </row>
    <row r="951" spans="1:24" x14ac:dyDescent="0.2">
      <c r="A951" t="s">
        <v>1286</v>
      </c>
      <c r="B951" t="s">
        <v>576</v>
      </c>
      <c r="C951">
        <v>1</v>
      </c>
      <c r="D951" t="s">
        <v>46</v>
      </c>
      <c r="E951">
        <v>1</v>
      </c>
      <c r="F951" t="s">
        <v>71</v>
      </c>
      <c r="G951" t="s">
        <v>133</v>
      </c>
      <c r="H951" s="1">
        <v>45603.947222222225</v>
      </c>
      <c r="I951" t="s">
        <v>106</v>
      </c>
      <c r="J951" t="s">
        <v>42</v>
      </c>
      <c r="K951" t="s">
        <v>49</v>
      </c>
      <c r="L951" t="s">
        <v>38</v>
      </c>
      <c r="M951">
        <v>1</v>
      </c>
      <c r="N951">
        <v>350</v>
      </c>
      <c r="O951">
        <f>Query[[#This Row],[Total Berat]]/1000</f>
        <v>0.35</v>
      </c>
      <c r="P951">
        <v>10000</v>
      </c>
      <c r="Q951">
        <v>0</v>
      </c>
      <c r="R951">
        <v>0</v>
      </c>
      <c r="S951">
        <v>0</v>
      </c>
      <c r="T951">
        <v>0</v>
      </c>
      <c r="U951">
        <v>0</v>
      </c>
      <c r="V951" t="s">
        <v>123</v>
      </c>
      <c r="W951" t="s">
        <v>44</v>
      </c>
      <c r="X951" t="s">
        <v>981</v>
      </c>
    </row>
    <row r="952" spans="1:24" x14ac:dyDescent="0.2">
      <c r="A952" t="s">
        <v>1287</v>
      </c>
      <c r="B952" t="s">
        <v>130</v>
      </c>
      <c r="C952">
        <v>1</v>
      </c>
      <c r="D952" t="s">
        <v>46</v>
      </c>
      <c r="E952">
        <v>1</v>
      </c>
      <c r="F952" t="s">
        <v>71</v>
      </c>
      <c r="G952" t="s">
        <v>72</v>
      </c>
      <c r="H952" s="1">
        <v>45603.998611111114</v>
      </c>
      <c r="I952" t="s">
        <v>106</v>
      </c>
      <c r="J952" t="s">
        <v>67</v>
      </c>
      <c r="K952" t="s">
        <v>56</v>
      </c>
      <c r="L952" t="s">
        <v>50</v>
      </c>
      <c r="M952">
        <v>1</v>
      </c>
      <c r="N952">
        <v>1700</v>
      </c>
      <c r="O952">
        <f>Query[[#This Row],[Total Berat]]/1000</f>
        <v>1.7</v>
      </c>
      <c r="P952">
        <v>75000</v>
      </c>
      <c r="Q952">
        <v>0</v>
      </c>
      <c r="R952">
        <v>0</v>
      </c>
      <c r="S952">
        <v>0</v>
      </c>
      <c r="T952">
        <v>0</v>
      </c>
      <c r="U952">
        <v>0</v>
      </c>
      <c r="V952" t="s">
        <v>1288</v>
      </c>
      <c r="W952" t="s">
        <v>241</v>
      </c>
      <c r="X952" t="s">
        <v>981</v>
      </c>
    </row>
    <row r="953" spans="1:24" x14ac:dyDescent="0.2">
      <c r="A953" t="s">
        <v>1289</v>
      </c>
      <c r="B953" t="s">
        <v>35</v>
      </c>
      <c r="C953">
        <v>1</v>
      </c>
      <c r="D953" t="s">
        <v>26</v>
      </c>
      <c r="E953">
        <v>0</v>
      </c>
      <c r="H953" s="1">
        <v>45604.031944444447</v>
      </c>
      <c r="I953" t="s">
        <v>106</v>
      </c>
      <c r="J953" t="s">
        <v>54</v>
      </c>
      <c r="K953" t="s">
        <v>56</v>
      </c>
      <c r="L953" t="s">
        <v>38</v>
      </c>
      <c r="M953">
        <v>2</v>
      </c>
      <c r="N953">
        <v>1000</v>
      </c>
      <c r="O953">
        <f>Query[[#This Row],[Total Berat]]/1000</f>
        <v>1</v>
      </c>
      <c r="P953">
        <v>10000</v>
      </c>
      <c r="Q953">
        <v>10000</v>
      </c>
      <c r="R953">
        <v>0</v>
      </c>
      <c r="S953">
        <v>0</v>
      </c>
      <c r="T953">
        <v>41120</v>
      </c>
      <c r="U953">
        <v>0</v>
      </c>
      <c r="V953" t="s">
        <v>89</v>
      </c>
      <c r="W953" t="s">
        <v>52</v>
      </c>
      <c r="X953" t="s">
        <v>981</v>
      </c>
    </row>
    <row r="954" spans="1:24" x14ac:dyDescent="0.2">
      <c r="A954" t="s">
        <v>1290</v>
      </c>
      <c r="B954" t="s">
        <v>88</v>
      </c>
      <c r="C954">
        <v>1</v>
      </c>
      <c r="D954" t="s">
        <v>46</v>
      </c>
      <c r="E954">
        <v>1</v>
      </c>
      <c r="F954" t="s">
        <v>47</v>
      </c>
      <c r="G954" t="s">
        <v>166</v>
      </c>
      <c r="H954" s="1">
        <v>45604.06527777778</v>
      </c>
      <c r="I954" t="s">
        <v>106</v>
      </c>
      <c r="J954" t="s">
        <v>67</v>
      </c>
      <c r="K954" t="s">
        <v>56</v>
      </c>
      <c r="L954" t="s">
        <v>50</v>
      </c>
      <c r="M954">
        <v>2</v>
      </c>
      <c r="N954">
        <v>600</v>
      </c>
      <c r="O954">
        <f>Query[[#This Row],[Total Berat]]/1000</f>
        <v>0.6</v>
      </c>
      <c r="P954">
        <v>16000</v>
      </c>
      <c r="Q954">
        <v>0</v>
      </c>
      <c r="R954">
        <v>0</v>
      </c>
      <c r="S954">
        <v>0</v>
      </c>
      <c r="T954">
        <v>0</v>
      </c>
      <c r="U954">
        <v>0</v>
      </c>
      <c r="V954" t="s">
        <v>808</v>
      </c>
      <c r="W954" t="s">
        <v>169</v>
      </c>
      <c r="X954" t="s">
        <v>981</v>
      </c>
    </row>
    <row r="955" spans="1:24" x14ac:dyDescent="0.2">
      <c r="A955" t="s">
        <v>1291</v>
      </c>
      <c r="B955" t="s">
        <v>1292</v>
      </c>
      <c r="C955">
        <v>2</v>
      </c>
      <c r="D955" t="s">
        <v>26</v>
      </c>
      <c r="E955">
        <v>0</v>
      </c>
      <c r="H955" s="1">
        <v>45604.118750000001</v>
      </c>
      <c r="I955" t="s">
        <v>106</v>
      </c>
      <c r="J955" t="s">
        <v>67</v>
      </c>
      <c r="K955" t="s">
        <v>56</v>
      </c>
      <c r="L955" t="s">
        <v>38</v>
      </c>
      <c r="M955">
        <v>4</v>
      </c>
      <c r="N955">
        <v>800</v>
      </c>
      <c r="O955">
        <f>Query[[#This Row],[Total Berat]]/1000</f>
        <v>0.8</v>
      </c>
      <c r="P955">
        <v>10000</v>
      </c>
      <c r="Q955">
        <v>0</v>
      </c>
      <c r="R955">
        <v>10000</v>
      </c>
      <c r="S955">
        <v>0</v>
      </c>
      <c r="T955">
        <v>53613</v>
      </c>
      <c r="U955">
        <v>0</v>
      </c>
      <c r="V955" t="s">
        <v>62</v>
      </c>
      <c r="W955" t="s">
        <v>40</v>
      </c>
      <c r="X955" t="s">
        <v>981</v>
      </c>
    </row>
    <row r="956" spans="1:24" x14ac:dyDescent="0.2">
      <c r="A956" t="s">
        <v>1293</v>
      </c>
      <c r="B956" t="s">
        <v>59</v>
      </c>
      <c r="C956">
        <v>1</v>
      </c>
      <c r="D956" t="s">
        <v>26</v>
      </c>
      <c r="E956">
        <v>0</v>
      </c>
      <c r="H956" s="1">
        <v>45604.15902777778</v>
      </c>
      <c r="I956" t="s">
        <v>27</v>
      </c>
      <c r="J956" t="s">
        <v>67</v>
      </c>
      <c r="K956" t="s">
        <v>56</v>
      </c>
      <c r="L956" t="s">
        <v>38</v>
      </c>
      <c r="M956">
        <v>2</v>
      </c>
      <c r="N956">
        <v>250</v>
      </c>
      <c r="O956">
        <f>Query[[#This Row],[Total Berat]]/1000</f>
        <v>0.25</v>
      </c>
      <c r="P956">
        <v>19000</v>
      </c>
      <c r="Q956">
        <v>19000</v>
      </c>
      <c r="R956">
        <v>0</v>
      </c>
      <c r="S956">
        <v>0</v>
      </c>
      <c r="T956">
        <v>11000</v>
      </c>
      <c r="U956">
        <v>0</v>
      </c>
      <c r="V956" t="s">
        <v>872</v>
      </c>
      <c r="W956" t="s">
        <v>40</v>
      </c>
      <c r="X956" t="s">
        <v>981</v>
      </c>
    </row>
    <row r="957" spans="1:24" x14ac:dyDescent="0.2">
      <c r="A957" t="s">
        <v>1294</v>
      </c>
      <c r="B957" t="s">
        <v>103</v>
      </c>
      <c r="C957">
        <v>1</v>
      </c>
      <c r="D957" t="s">
        <v>26</v>
      </c>
      <c r="E957">
        <v>0</v>
      </c>
      <c r="H957" s="1">
        <v>45604.244444444441</v>
      </c>
      <c r="I957" t="s">
        <v>27</v>
      </c>
      <c r="J957" t="s">
        <v>67</v>
      </c>
      <c r="K957" t="s">
        <v>56</v>
      </c>
      <c r="L957" t="s">
        <v>50</v>
      </c>
      <c r="M957">
        <v>2</v>
      </c>
      <c r="N957">
        <v>2000</v>
      </c>
      <c r="O957">
        <f>Query[[#This Row],[Total Berat]]/1000</f>
        <v>2</v>
      </c>
      <c r="P957">
        <v>16000</v>
      </c>
      <c r="Q957">
        <v>15000</v>
      </c>
      <c r="R957">
        <v>1000</v>
      </c>
      <c r="S957">
        <v>0</v>
      </c>
      <c r="T957">
        <v>37400</v>
      </c>
      <c r="U957">
        <v>0</v>
      </c>
      <c r="V957" t="s">
        <v>65</v>
      </c>
      <c r="W957" t="s">
        <v>44</v>
      </c>
      <c r="X957" t="s">
        <v>981</v>
      </c>
    </row>
    <row r="958" spans="1:24" x14ac:dyDescent="0.2">
      <c r="A958" t="s">
        <v>1295</v>
      </c>
      <c r="B958" t="s">
        <v>421</v>
      </c>
      <c r="C958">
        <v>1</v>
      </c>
      <c r="D958" t="s">
        <v>26</v>
      </c>
      <c r="E958">
        <v>0</v>
      </c>
      <c r="H958" s="1">
        <v>45604.332638888889</v>
      </c>
      <c r="I958" t="s">
        <v>27</v>
      </c>
      <c r="J958" t="s">
        <v>67</v>
      </c>
      <c r="K958" t="s">
        <v>56</v>
      </c>
      <c r="L958" t="s">
        <v>50</v>
      </c>
      <c r="M958">
        <v>1</v>
      </c>
      <c r="N958">
        <v>1000</v>
      </c>
      <c r="O958">
        <f>Query[[#This Row],[Total Berat]]/1000</f>
        <v>1</v>
      </c>
      <c r="P958">
        <v>35100</v>
      </c>
      <c r="Q958">
        <v>30000</v>
      </c>
      <c r="R958">
        <v>5100</v>
      </c>
      <c r="S958">
        <v>0</v>
      </c>
      <c r="T958">
        <v>43224</v>
      </c>
      <c r="U958">
        <v>0</v>
      </c>
      <c r="V958" t="s">
        <v>1296</v>
      </c>
      <c r="W958" t="s">
        <v>268</v>
      </c>
      <c r="X958" t="s">
        <v>981</v>
      </c>
    </row>
    <row r="959" spans="1:24" x14ac:dyDescent="0.2">
      <c r="A959" t="s">
        <v>1297</v>
      </c>
      <c r="B959" t="s">
        <v>1298</v>
      </c>
      <c r="C959">
        <v>2</v>
      </c>
      <c r="D959" t="s">
        <v>26</v>
      </c>
      <c r="E959">
        <v>0</v>
      </c>
      <c r="H959" s="1">
        <v>45604.357638888891</v>
      </c>
      <c r="I959" t="s">
        <v>27</v>
      </c>
      <c r="J959" t="s">
        <v>54</v>
      </c>
      <c r="K959" t="s">
        <v>37</v>
      </c>
      <c r="L959" t="s">
        <v>49</v>
      </c>
      <c r="M959">
        <v>8</v>
      </c>
      <c r="N959">
        <v>5610</v>
      </c>
      <c r="O959">
        <f>Query[[#This Row],[Total Berat]]/1000</f>
        <v>5.61</v>
      </c>
      <c r="P959">
        <v>108000</v>
      </c>
      <c r="Q959">
        <v>0</v>
      </c>
      <c r="R959">
        <v>108000</v>
      </c>
      <c r="S959">
        <v>0</v>
      </c>
      <c r="T959">
        <v>546860</v>
      </c>
      <c r="U959">
        <v>0</v>
      </c>
      <c r="V959" t="s">
        <v>151</v>
      </c>
      <c r="W959" t="s">
        <v>40</v>
      </c>
      <c r="X959" t="s">
        <v>981</v>
      </c>
    </row>
    <row r="960" spans="1:24" x14ac:dyDescent="0.2">
      <c r="A960" t="s">
        <v>1299</v>
      </c>
      <c r="B960" t="s">
        <v>95</v>
      </c>
      <c r="C960">
        <v>1</v>
      </c>
      <c r="D960" t="s">
        <v>26</v>
      </c>
      <c r="E960">
        <v>0</v>
      </c>
      <c r="H960" s="1">
        <v>45604.400694444441</v>
      </c>
      <c r="I960" t="s">
        <v>27</v>
      </c>
      <c r="J960" t="s">
        <v>67</v>
      </c>
      <c r="K960" t="s">
        <v>56</v>
      </c>
      <c r="L960" t="s">
        <v>50</v>
      </c>
      <c r="M960">
        <v>1</v>
      </c>
      <c r="N960">
        <v>80</v>
      </c>
      <c r="O960">
        <f>Query[[#This Row],[Total Berat]]/1000</f>
        <v>0.08</v>
      </c>
      <c r="P960">
        <v>9000</v>
      </c>
      <c r="Q960">
        <v>0</v>
      </c>
      <c r="R960">
        <v>9000</v>
      </c>
      <c r="S960">
        <v>0</v>
      </c>
      <c r="T960">
        <v>16080</v>
      </c>
      <c r="U960">
        <v>0</v>
      </c>
      <c r="V960" t="s">
        <v>109</v>
      </c>
      <c r="W960" t="s">
        <v>40</v>
      </c>
      <c r="X960" t="s">
        <v>981</v>
      </c>
    </row>
    <row r="961" spans="1:24" x14ac:dyDescent="0.2">
      <c r="A961" t="s">
        <v>1300</v>
      </c>
      <c r="B961" t="s">
        <v>95</v>
      </c>
      <c r="C961">
        <v>1</v>
      </c>
      <c r="D961" t="s">
        <v>26</v>
      </c>
      <c r="E961">
        <v>0</v>
      </c>
      <c r="H961" s="1">
        <v>45604.459722222222</v>
      </c>
      <c r="I961" t="s">
        <v>84</v>
      </c>
      <c r="J961" t="s">
        <v>54</v>
      </c>
      <c r="K961" t="s">
        <v>56</v>
      </c>
      <c r="L961" t="s">
        <v>50</v>
      </c>
      <c r="M961">
        <v>3</v>
      </c>
      <c r="N961">
        <v>140</v>
      </c>
      <c r="O961">
        <f>Query[[#This Row],[Total Berat]]/1000</f>
        <v>0.14000000000000001</v>
      </c>
      <c r="P961">
        <v>9000</v>
      </c>
      <c r="Q961">
        <v>9000</v>
      </c>
      <c r="R961">
        <v>0</v>
      </c>
      <c r="S961">
        <v>0</v>
      </c>
      <c r="T961">
        <v>19000</v>
      </c>
      <c r="U961">
        <v>0</v>
      </c>
      <c r="V961" t="s">
        <v>838</v>
      </c>
      <c r="W961" t="s">
        <v>327</v>
      </c>
      <c r="X961" t="s">
        <v>981</v>
      </c>
    </row>
    <row r="962" spans="1:24" x14ac:dyDescent="0.2">
      <c r="A962" t="s">
        <v>1301</v>
      </c>
      <c r="B962" t="s">
        <v>1302</v>
      </c>
      <c r="C962">
        <v>3</v>
      </c>
      <c r="D962" t="s">
        <v>26</v>
      </c>
      <c r="E962">
        <v>0</v>
      </c>
      <c r="H962" s="1">
        <v>45604.477777777778</v>
      </c>
      <c r="I962" t="s">
        <v>84</v>
      </c>
      <c r="J962" t="s">
        <v>67</v>
      </c>
      <c r="K962" t="s">
        <v>56</v>
      </c>
      <c r="L962" t="s">
        <v>50</v>
      </c>
      <c r="M962">
        <v>5</v>
      </c>
      <c r="N962">
        <v>4720</v>
      </c>
      <c r="O962">
        <f>Query[[#This Row],[Total Berat]]/1000</f>
        <v>4.72</v>
      </c>
      <c r="P962">
        <v>24000</v>
      </c>
      <c r="Q962">
        <v>20000</v>
      </c>
      <c r="R962">
        <v>4000</v>
      </c>
      <c r="S962">
        <v>0</v>
      </c>
      <c r="T962">
        <v>83680</v>
      </c>
      <c r="U962">
        <v>0</v>
      </c>
      <c r="V962" t="s">
        <v>39</v>
      </c>
      <c r="W962" t="s">
        <v>40</v>
      </c>
      <c r="X962" t="s">
        <v>981</v>
      </c>
    </row>
    <row r="963" spans="1:24" x14ac:dyDescent="0.2">
      <c r="A963" t="s">
        <v>1303</v>
      </c>
      <c r="B963" t="s">
        <v>88</v>
      </c>
      <c r="C963">
        <v>1</v>
      </c>
      <c r="D963" t="s">
        <v>26</v>
      </c>
      <c r="E963">
        <v>0</v>
      </c>
      <c r="H963" s="1">
        <v>45604.482638888891</v>
      </c>
      <c r="I963" t="s">
        <v>84</v>
      </c>
      <c r="J963" t="s">
        <v>67</v>
      </c>
      <c r="K963" t="s">
        <v>56</v>
      </c>
      <c r="L963" t="s">
        <v>50</v>
      </c>
      <c r="M963">
        <v>2</v>
      </c>
      <c r="N963">
        <v>400</v>
      </c>
      <c r="O963">
        <f>Query[[#This Row],[Total Berat]]/1000</f>
        <v>0.4</v>
      </c>
      <c r="P963">
        <v>16000</v>
      </c>
      <c r="Q963">
        <v>16000</v>
      </c>
      <c r="R963">
        <v>0</v>
      </c>
      <c r="S963">
        <v>0</v>
      </c>
      <c r="T963">
        <v>33240</v>
      </c>
      <c r="U963">
        <v>0</v>
      </c>
      <c r="V963" t="s">
        <v>1243</v>
      </c>
      <c r="W963" t="s">
        <v>77</v>
      </c>
      <c r="X963" t="s">
        <v>981</v>
      </c>
    </row>
    <row r="964" spans="1:24" x14ac:dyDescent="0.2">
      <c r="A964" t="s">
        <v>1304</v>
      </c>
      <c r="B964" t="s">
        <v>1305</v>
      </c>
      <c r="C964">
        <v>2</v>
      </c>
      <c r="D964" t="s">
        <v>26</v>
      </c>
      <c r="E964">
        <v>0</v>
      </c>
      <c r="H964" s="1">
        <v>45604.546527777777</v>
      </c>
      <c r="I964" t="s">
        <v>84</v>
      </c>
      <c r="J964" t="s">
        <v>28</v>
      </c>
      <c r="K964" t="s">
        <v>56</v>
      </c>
      <c r="L964" t="s">
        <v>50</v>
      </c>
      <c r="M964">
        <v>2</v>
      </c>
      <c r="N964">
        <v>1100</v>
      </c>
      <c r="O964">
        <f>Query[[#This Row],[Total Berat]]/1000</f>
        <v>1.1000000000000001</v>
      </c>
      <c r="P964">
        <v>8000</v>
      </c>
      <c r="Q964">
        <v>0</v>
      </c>
      <c r="R964">
        <v>8000</v>
      </c>
      <c r="S964">
        <v>0</v>
      </c>
      <c r="T964">
        <v>53196</v>
      </c>
      <c r="U964">
        <v>0</v>
      </c>
      <c r="V964" t="s">
        <v>89</v>
      </c>
      <c r="W964" t="s">
        <v>52</v>
      </c>
      <c r="X964" t="s">
        <v>981</v>
      </c>
    </row>
    <row r="965" spans="1:24" x14ac:dyDescent="0.2">
      <c r="A965" t="s">
        <v>1306</v>
      </c>
      <c r="B965" t="s">
        <v>88</v>
      </c>
      <c r="C965">
        <v>1</v>
      </c>
      <c r="D965" t="s">
        <v>26</v>
      </c>
      <c r="E965">
        <v>0</v>
      </c>
      <c r="H965" s="1">
        <v>45604.59652777778</v>
      </c>
      <c r="I965" t="s">
        <v>84</v>
      </c>
      <c r="J965" t="s">
        <v>67</v>
      </c>
      <c r="K965" t="s">
        <v>56</v>
      </c>
      <c r="L965" t="s">
        <v>50</v>
      </c>
      <c r="M965">
        <v>1</v>
      </c>
      <c r="N965">
        <v>200</v>
      </c>
      <c r="O965">
        <f>Query[[#This Row],[Total Berat]]/1000</f>
        <v>0.2</v>
      </c>
      <c r="P965">
        <v>16000</v>
      </c>
      <c r="Q965">
        <v>15000</v>
      </c>
      <c r="R965">
        <v>1000</v>
      </c>
      <c r="S965">
        <v>0</v>
      </c>
      <c r="T965">
        <v>18160</v>
      </c>
      <c r="U965">
        <v>0</v>
      </c>
      <c r="V965" t="s">
        <v>1307</v>
      </c>
      <c r="W965" t="s">
        <v>77</v>
      </c>
      <c r="X965" t="s">
        <v>981</v>
      </c>
    </row>
    <row r="966" spans="1:24" x14ac:dyDescent="0.2">
      <c r="A966" t="s">
        <v>1308</v>
      </c>
      <c r="B966" t="s">
        <v>79</v>
      </c>
      <c r="C966">
        <v>1</v>
      </c>
      <c r="D966" t="s">
        <v>26</v>
      </c>
      <c r="E966">
        <v>0</v>
      </c>
      <c r="H966" s="1">
        <v>45604.654166666667</v>
      </c>
      <c r="I966" t="s">
        <v>100</v>
      </c>
      <c r="J966" t="s">
        <v>67</v>
      </c>
      <c r="K966" t="s">
        <v>56</v>
      </c>
      <c r="L966" t="s">
        <v>50</v>
      </c>
      <c r="M966">
        <v>2</v>
      </c>
      <c r="N966">
        <v>3400</v>
      </c>
      <c r="O966">
        <f>Query[[#This Row],[Total Berat]]/1000</f>
        <v>3.4</v>
      </c>
      <c r="P966">
        <v>21600</v>
      </c>
      <c r="Q966">
        <v>20000</v>
      </c>
      <c r="R966">
        <v>1600</v>
      </c>
      <c r="S966">
        <v>0</v>
      </c>
      <c r="T966">
        <v>60772</v>
      </c>
      <c r="U966">
        <v>0</v>
      </c>
      <c r="V966" t="s">
        <v>317</v>
      </c>
      <c r="W966" t="s">
        <v>40</v>
      </c>
      <c r="X966" t="s">
        <v>981</v>
      </c>
    </row>
    <row r="967" spans="1:24" x14ac:dyDescent="0.2">
      <c r="A967" t="s">
        <v>1309</v>
      </c>
      <c r="B967" t="s">
        <v>88</v>
      </c>
      <c r="C967">
        <v>1</v>
      </c>
      <c r="D967" t="s">
        <v>26</v>
      </c>
      <c r="E967">
        <v>0</v>
      </c>
      <c r="H967" s="1">
        <v>45604.656944444447</v>
      </c>
      <c r="I967" t="s">
        <v>100</v>
      </c>
      <c r="J967" t="s">
        <v>67</v>
      </c>
      <c r="K967" t="s">
        <v>56</v>
      </c>
      <c r="L967" t="s">
        <v>50</v>
      </c>
      <c r="M967">
        <v>1</v>
      </c>
      <c r="N967">
        <v>200</v>
      </c>
      <c r="O967">
        <f>Query[[#This Row],[Total Berat]]/1000</f>
        <v>0.2</v>
      </c>
      <c r="P967">
        <v>33500</v>
      </c>
      <c r="Q967">
        <v>15000</v>
      </c>
      <c r="R967">
        <v>18500</v>
      </c>
      <c r="S967">
        <v>0</v>
      </c>
      <c r="T967">
        <v>36360</v>
      </c>
      <c r="U967">
        <v>0</v>
      </c>
      <c r="V967" t="s">
        <v>423</v>
      </c>
      <c r="W967" t="s">
        <v>350</v>
      </c>
      <c r="X967" t="s">
        <v>981</v>
      </c>
    </row>
    <row r="968" spans="1:24" x14ac:dyDescent="0.2">
      <c r="A968" t="s">
        <v>1310</v>
      </c>
      <c r="B968" t="s">
        <v>88</v>
      </c>
      <c r="C968">
        <v>1</v>
      </c>
      <c r="D968" t="s">
        <v>26</v>
      </c>
      <c r="E968">
        <v>0</v>
      </c>
      <c r="H968" s="1">
        <v>45604.694444444445</v>
      </c>
      <c r="I968" t="s">
        <v>100</v>
      </c>
      <c r="J968" t="s">
        <v>67</v>
      </c>
      <c r="K968" t="s">
        <v>56</v>
      </c>
      <c r="L968" t="s">
        <v>38</v>
      </c>
      <c r="M968">
        <v>1</v>
      </c>
      <c r="N968">
        <v>300</v>
      </c>
      <c r="O968">
        <f>Query[[#This Row],[Total Berat]]/1000</f>
        <v>0.3</v>
      </c>
      <c r="P968">
        <v>9500</v>
      </c>
      <c r="Q968">
        <v>9500</v>
      </c>
      <c r="R968">
        <v>0</v>
      </c>
      <c r="S968">
        <v>0</v>
      </c>
      <c r="T968">
        <v>18680</v>
      </c>
      <c r="U968">
        <v>0</v>
      </c>
      <c r="V968" t="s">
        <v>62</v>
      </c>
      <c r="W968" t="s">
        <v>40</v>
      </c>
      <c r="X968" t="s">
        <v>981</v>
      </c>
    </row>
    <row r="969" spans="1:24" x14ac:dyDescent="0.2">
      <c r="A969" t="s">
        <v>1311</v>
      </c>
      <c r="B969" t="s">
        <v>35</v>
      </c>
      <c r="C969">
        <v>1</v>
      </c>
      <c r="D969" t="s">
        <v>26</v>
      </c>
      <c r="E969">
        <v>0</v>
      </c>
      <c r="H969" s="1">
        <v>45604.792361111111</v>
      </c>
      <c r="I969" t="s">
        <v>106</v>
      </c>
      <c r="J969" t="s">
        <v>64</v>
      </c>
      <c r="K969" t="s">
        <v>56</v>
      </c>
      <c r="L969" t="s">
        <v>38</v>
      </c>
      <c r="M969">
        <v>2</v>
      </c>
      <c r="N969">
        <v>1000</v>
      </c>
      <c r="O969">
        <f>Query[[#This Row],[Total Berat]]/1000</f>
        <v>1</v>
      </c>
      <c r="P969">
        <v>10000</v>
      </c>
      <c r="Q969">
        <v>10000</v>
      </c>
      <c r="R969">
        <v>0</v>
      </c>
      <c r="S969">
        <v>0</v>
      </c>
      <c r="T969">
        <v>37477</v>
      </c>
      <c r="U969">
        <v>0</v>
      </c>
      <c r="V969" t="s">
        <v>145</v>
      </c>
      <c r="W969" t="s">
        <v>44</v>
      </c>
      <c r="X969" t="s">
        <v>981</v>
      </c>
    </row>
    <row r="970" spans="1:24" x14ac:dyDescent="0.2">
      <c r="A970" t="s">
        <v>1312</v>
      </c>
      <c r="B970" t="s">
        <v>95</v>
      </c>
      <c r="C970">
        <v>1</v>
      </c>
      <c r="D970" t="s">
        <v>26</v>
      </c>
      <c r="E970">
        <v>0</v>
      </c>
      <c r="H970" s="1">
        <v>45604.831944444442</v>
      </c>
      <c r="I970" t="s">
        <v>106</v>
      </c>
      <c r="J970" t="s">
        <v>54</v>
      </c>
      <c r="K970" t="s">
        <v>56</v>
      </c>
      <c r="L970" t="s">
        <v>50</v>
      </c>
      <c r="M970">
        <v>1</v>
      </c>
      <c r="N970">
        <v>80</v>
      </c>
      <c r="O970">
        <f>Query[[#This Row],[Total Berat]]/1000</f>
        <v>0.08</v>
      </c>
      <c r="P970">
        <v>8000</v>
      </c>
      <c r="Q970">
        <v>8000</v>
      </c>
      <c r="R970">
        <v>0</v>
      </c>
      <c r="S970">
        <v>0</v>
      </c>
      <c r="T970">
        <v>7000</v>
      </c>
      <c r="U970">
        <v>0</v>
      </c>
      <c r="V970" t="s">
        <v>145</v>
      </c>
      <c r="W970" t="s">
        <v>44</v>
      </c>
      <c r="X970" t="s">
        <v>981</v>
      </c>
    </row>
    <row r="971" spans="1:24" x14ac:dyDescent="0.2">
      <c r="A971" t="s">
        <v>1313</v>
      </c>
      <c r="B971" t="s">
        <v>35</v>
      </c>
      <c r="C971">
        <v>1</v>
      </c>
      <c r="D971" t="s">
        <v>26</v>
      </c>
      <c r="E971">
        <v>0</v>
      </c>
      <c r="H971" s="1">
        <v>45604.859722222223</v>
      </c>
      <c r="I971" t="s">
        <v>106</v>
      </c>
      <c r="J971" t="s">
        <v>54</v>
      </c>
      <c r="K971" t="s">
        <v>56</v>
      </c>
      <c r="L971" t="s">
        <v>38</v>
      </c>
      <c r="M971">
        <v>2</v>
      </c>
      <c r="N971">
        <v>1000</v>
      </c>
      <c r="O971">
        <f>Query[[#This Row],[Total Berat]]/1000</f>
        <v>1</v>
      </c>
      <c r="P971">
        <v>11000</v>
      </c>
      <c r="Q971">
        <v>11000</v>
      </c>
      <c r="R971">
        <v>0</v>
      </c>
      <c r="S971">
        <v>0</v>
      </c>
      <c r="T971">
        <v>37000</v>
      </c>
      <c r="U971">
        <v>0</v>
      </c>
      <c r="V971" t="s">
        <v>109</v>
      </c>
      <c r="W971" t="s">
        <v>40</v>
      </c>
      <c r="X971" t="s">
        <v>981</v>
      </c>
    </row>
    <row r="972" spans="1:24" x14ac:dyDescent="0.2">
      <c r="A972" t="s">
        <v>1314</v>
      </c>
      <c r="B972" t="s">
        <v>576</v>
      </c>
      <c r="C972">
        <v>1</v>
      </c>
      <c r="D972" t="s">
        <v>26</v>
      </c>
      <c r="E972">
        <v>0</v>
      </c>
      <c r="H972" s="1">
        <v>45604.865277777775</v>
      </c>
      <c r="I972" t="s">
        <v>106</v>
      </c>
      <c r="J972" t="s">
        <v>67</v>
      </c>
      <c r="K972" t="s">
        <v>56</v>
      </c>
      <c r="L972" t="s">
        <v>50</v>
      </c>
      <c r="M972">
        <v>1</v>
      </c>
      <c r="N972">
        <v>500</v>
      </c>
      <c r="O972">
        <f>Query[[#This Row],[Total Berat]]/1000</f>
        <v>0.5</v>
      </c>
      <c r="P972">
        <v>34300</v>
      </c>
      <c r="Q972">
        <v>20000</v>
      </c>
      <c r="R972">
        <v>14300</v>
      </c>
      <c r="S972">
        <v>0</v>
      </c>
      <c r="T972">
        <v>26792</v>
      </c>
      <c r="U972">
        <v>0</v>
      </c>
      <c r="V972" t="s">
        <v>935</v>
      </c>
      <c r="W972" t="s">
        <v>32</v>
      </c>
      <c r="X972" t="s">
        <v>981</v>
      </c>
    </row>
    <row r="973" spans="1:24" x14ac:dyDescent="0.2">
      <c r="A973" t="s">
        <v>1315</v>
      </c>
      <c r="B973" t="s">
        <v>95</v>
      </c>
      <c r="C973">
        <v>1</v>
      </c>
      <c r="D973" t="s">
        <v>26</v>
      </c>
      <c r="E973">
        <v>0</v>
      </c>
      <c r="H973" s="1">
        <v>45604.87222222222</v>
      </c>
      <c r="I973" t="s">
        <v>106</v>
      </c>
      <c r="J973" t="s">
        <v>54</v>
      </c>
      <c r="K973" t="s">
        <v>56</v>
      </c>
      <c r="L973" t="s">
        <v>38</v>
      </c>
      <c r="M973">
        <v>2</v>
      </c>
      <c r="N973">
        <v>200</v>
      </c>
      <c r="O973">
        <f>Query[[#This Row],[Total Berat]]/1000</f>
        <v>0.2</v>
      </c>
      <c r="P973">
        <v>9500</v>
      </c>
      <c r="Q973">
        <v>9500</v>
      </c>
      <c r="R973">
        <v>0</v>
      </c>
      <c r="S973">
        <v>0</v>
      </c>
      <c r="T973">
        <v>18968</v>
      </c>
      <c r="U973">
        <v>0</v>
      </c>
      <c r="V973" t="s">
        <v>68</v>
      </c>
      <c r="W973" t="s">
        <v>40</v>
      </c>
      <c r="X973" t="s">
        <v>981</v>
      </c>
    </row>
    <row r="974" spans="1:24" x14ac:dyDescent="0.2">
      <c r="A974" t="s">
        <v>1316</v>
      </c>
      <c r="B974" t="s">
        <v>35</v>
      </c>
      <c r="C974">
        <v>1</v>
      </c>
      <c r="D974" t="s">
        <v>26</v>
      </c>
      <c r="E974">
        <v>0</v>
      </c>
      <c r="H974" s="1">
        <v>45604.905555555553</v>
      </c>
      <c r="I974" t="s">
        <v>106</v>
      </c>
      <c r="J974" t="s">
        <v>67</v>
      </c>
      <c r="K974" t="s">
        <v>56</v>
      </c>
      <c r="L974" t="s">
        <v>38</v>
      </c>
      <c r="M974">
        <v>1</v>
      </c>
      <c r="N974">
        <v>500</v>
      </c>
      <c r="O974">
        <f>Query[[#This Row],[Total Berat]]/1000</f>
        <v>0.5</v>
      </c>
      <c r="P974">
        <v>17000</v>
      </c>
      <c r="Q974">
        <v>17000</v>
      </c>
      <c r="R974">
        <v>0</v>
      </c>
      <c r="S974">
        <v>0</v>
      </c>
      <c r="T974">
        <v>18576</v>
      </c>
      <c r="U974">
        <v>0</v>
      </c>
      <c r="V974" t="s">
        <v>372</v>
      </c>
      <c r="W974" t="s">
        <v>169</v>
      </c>
      <c r="X974" t="s">
        <v>981</v>
      </c>
    </row>
    <row r="975" spans="1:24" x14ac:dyDescent="0.2">
      <c r="A975" t="s">
        <v>1317</v>
      </c>
      <c r="B975" t="s">
        <v>260</v>
      </c>
      <c r="C975">
        <v>1</v>
      </c>
      <c r="D975" t="s">
        <v>26</v>
      </c>
      <c r="E975">
        <v>0</v>
      </c>
      <c r="H975" s="1">
        <v>45604.995833333334</v>
      </c>
      <c r="I975" t="s">
        <v>106</v>
      </c>
      <c r="J975" t="s">
        <v>67</v>
      </c>
      <c r="K975" t="s">
        <v>56</v>
      </c>
      <c r="L975" t="s">
        <v>38</v>
      </c>
      <c r="M975">
        <v>1</v>
      </c>
      <c r="N975">
        <v>400</v>
      </c>
      <c r="O975">
        <f>Query[[#This Row],[Total Berat]]/1000</f>
        <v>0.4</v>
      </c>
      <c r="P975">
        <v>17000</v>
      </c>
      <c r="Q975">
        <v>17000</v>
      </c>
      <c r="R975">
        <v>0</v>
      </c>
      <c r="S975">
        <v>0</v>
      </c>
      <c r="T975">
        <v>12000</v>
      </c>
      <c r="U975">
        <v>0</v>
      </c>
      <c r="V975" t="s">
        <v>303</v>
      </c>
      <c r="W975" t="s">
        <v>40</v>
      </c>
      <c r="X975" t="s">
        <v>981</v>
      </c>
    </row>
    <row r="976" spans="1:24" x14ac:dyDescent="0.2">
      <c r="A976" t="s">
        <v>1318</v>
      </c>
      <c r="B976" t="s">
        <v>88</v>
      </c>
      <c r="C976">
        <v>1</v>
      </c>
      <c r="D976" t="s">
        <v>26</v>
      </c>
      <c r="E976">
        <v>0</v>
      </c>
      <c r="H976" s="1">
        <v>45605.138194444444</v>
      </c>
      <c r="I976" t="s">
        <v>27</v>
      </c>
      <c r="J976" t="s">
        <v>67</v>
      </c>
      <c r="K976" t="s">
        <v>56</v>
      </c>
      <c r="L976" t="s">
        <v>50</v>
      </c>
      <c r="M976">
        <v>4</v>
      </c>
      <c r="N976">
        <v>1200</v>
      </c>
      <c r="O976">
        <f>Query[[#This Row],[Total Berat]]/1000</f>
        <v>1.2</v>
      </c>
      <c r="P976">
        <v>35000</v>
      </c>
      <c r="Q976">
        <v>25000</v>
      </c>
      <c r="R976">
        <v>10000</v>
      </c>
      <c r="S976">
        <v>0</v>
      </c>
      <c r="T976">
        <v>82120</v>
      </c>
      <c r="U976">
        <v>0</v>
      </c>
      <c r="V976" t="s">
        <v>1044</v>
      </c>
      <c r="W976" t="s">
        <v>82</v>
      </c>
      <c r="X976" t="s">
        <v>981</v>
      </c>
    </row>
    <row r="977" spans="1:24" x14ac:dyDescent="0.2">
      <c r="A977" t="s">
        <v>1319</v>
      </c>
      <c r="B977" t="s">
        <v>1320</v>
      </c>
      <c r="C977">
        <v>2</v>
      </c>
      <c r="D977" t="s">
        <v>26</v>
      </c>
      <c r="E977">
        <v>0</v>
      </c>
      <c r="H977" s="1">
        <v>45605.17083333333</v>
      </c>
      <c r="I977" t="s">
        <v>27</v>
      </c>
      <c r="J977" t="s">
        <v>54</v>
      </c>
      <c r="K977" t="s">
        <v>56</v>
      </c>
      <c r="L977" t="s">
        <v>38</v>
      </c>
      <c r="M977">
        <v>11</v>
      </c>
      <c r="N977">
        <v>1300</v>
      </c>
      <c r="O977">
        <f>Query[[#This Row],[Total Berat]]/1000</f>
        <v>1.3</v>
      </c>
      <c r="P977">
        <v>57000</v>
      </c>
      <c r="Q977">
        <v>40000</v>
      </c>
      <c r="R977">
        <v>17000</v>
      </c>
      <c r="S977">
        <v>0</v>
      </c>
      <c r="T977">
        <v>83700</v>
      </c>
      <c r="U977">
        <v>0</v>
      </c>
      <c r="V977" t="s">
        <v>197</v>
      </c>
      <c r="W977" t="s">
        <v>185</v>
      </c>
      <c r="X977" t="s">
        <v>981</v>
      </c>
    </row>
    <row r="978" spans="1:24" x14ac:dyDescent="0.2">
      <c r="A978" t="s">
        <v>1321</v>
      </c>
      <c r="B978" t="s">
        <v>59</v>
      </c>
      <c r="C978">
        <v>1</v>
      </c>
      <c r="D978" t="s">
        <v>26</v>
      </c>
      <c r="E978">
        <v>0</v>
      </c>
      <c r="H978" s="1">
        <v>45605.17291666667</v>
      </c>
      <c r="I978" t="s">
        <v>27</v>
      </c>
      <c r="J978" t="s">
        <v>54</v>
      </c>
      <c r="K978" t="s">
        <v>56</v>
      </c>
      <c r="L978" t="s">
        <v>38</v>
      </c>
      <c r="M978">
        <v>1</v>
      </c>
      <c r="N978">
        <v>400</v>
      </c>
      <c r="O978">
        <f>Query[[#This Row],[Total Berat]]/1000</f>
        <v>0.4</v>
      </c>
      <c r="P978">
        <v>10000</v>
      </c>
      <c r="Q978">
        <v>10000</v>
      </c>
      <c r="R978">
        <v>0</v>
      </c>
      <c r="S978">
        <v>0</v>
      </c>
      <c r="T978">
        <v>10500</v>
      </c>
      <c r="U978">
        <v>0</v>
      </c>
      <c r="V978" t="s">
        <v>43</v>
      </c>
      <c r="W978" t="s">
        <v>44</v>
      </c>
      <c r="X978" t="s">
        <v>981</v>
      </c>
    </row>
    <row r="979" spans="1:24" x14ac:dyDescent="0.2">
      <c r="A979" t="s">
        <v>1322</v>
      </c>
      <c r="B979" t="s">
        <v>35</v>
      </c>
      <c r="C979">
        <v>1</v>
      </c>
      <c r="D979" t="s">
        <v>26</v>
      </c>
      <c r="E979">
        <v>0</v>
      </c>
      <c r="H979" s="1">
        <v>45605.255555555559</v>
      </c>
      <c r="I979" t="s">
        <v>27</v>
      </c>
      <c r="J979" t="s">
        <v>67</v>
      </c>
      <c r="K979" t="s">
        <v>56</v>
      </c>
      <c r="L979" t="s">
        <v>38</v>
      </c>
      <c r="M979">
        <v>1</v>
      </c>
      <c r="N979">
        <v>500</v>
      </c>
      <c r="O979">
        <f>Query[[#This Row],[Total Berat]]/1000</f>
        <v>0.5</v>
      </c>
      <c r="P979">
        <v>9500</v>
      </c>
      <c r="Q979">
        <v>9500</v>
      </c>
      <c r="R979">
        <v>0</v>
      </c>
      <c r="S979">
        <v>0</v>
      </c>
      <c r="T979">
        <v>24920</v>
      </c>
      <c r="U979">
        <v>0</v>
      </c>
      <c r="V979" t="s">
        <v>62</v>
      </c>
      <c r="W979" t="s">
        <v>40</v>
      </c>
      <c r="X979" t="s">
        <v>981</v>
      </c>
    </row>
    <row r="980" spans="1:24" x14ac:dyDescent="0.2">
      <c r="A980" t="s">
        <v>1323</v>
      </c>
      <c r="B980" t="s">
        <v>88</v>
      </c>
      <c r="C980">
        <v>1</v>
      </c>
      <c r="D980" t="s">
        <v>26</v>
      </c>
      <c r="E980">
        <v>0</v>
      </c>
      <c r="H980" s="1">
        <v>45605.285416666666</v>
      </c>
      <c r="I980" t="s">
        <v>27</v>
      </c>
      <c r="J980" t="s">
        <v>67</v>
      </c>
      <c r="K980" t="s">
        <v>56</v>
      </c>
      <c r="L980" t="s">
        <v>50</v>
      </c>
      <c r="M980">
        <v>3</v>
      </c>
      <c r="N980">
        <v>600</v>
      </c>
      <c r="O980">
        <f>Query[[#This Row],[Total Berat]]/1000</f>
        <v>0.6</v>
      </c>
      <c r="P980">
        <v>30400</v>
      </c>
      <c r="Q980">
        <v>30000</v>
      </c>
      <c r="R980">
        <v>400</v>
      </c>
      <c r="S980">
        <v>0</v>
      </c>
      <c r="T980">
        <v>47216</v>
      </c>
      <c r="U980">
        <v>0</v>
      </c>
      <c r="V980" t="s">
        <v>319</v>
      </c>
      <c r="W980" t="s">
        <v>320</v>
      </c>
      <c r="X980" t="s">
        <v>981</v>
      </c>
    </row>
    <row r="981" spans="1:24" x14ac:dyDescent="0.2">
      <c r="A981" t="s">
        <v>1324</v>
      </c>
      <c r="B981" t="s">
        <v>79</v>
      </c>
      <c r="C981">
        <v>1</v>
      </c>
      <c r="D981" t="s">
        <v>26</v>
      </c>
      <c r="E981">
        <v>0</v>
      </c>
      <c r="H981" s="1">
        <v>45605.343055555553</v>
      </c>
      <c r="I981" t="s">
        <v>27</v>
      </c>
      <c r="J981" t="s">
        <v>67</v>
      </c>
      <c r="K981" t="s">
        <v>56</v>
      </c>
      <c r="L981" t="s">
        <v>50</v>
      </c>
      <c r="M981">
        <v>1</v>
      </c>
      <c r="N981">
        <v>1700</v>
      </c>
      <c r="O981">
        <f>Query[[#This Row],[Total Berat]]/1000</f>
        <v>1.7</v>
      </c>
      <c r="P981">
        <v>41400</v>
      </c>
      <c r="Q981">
        <v>20000</v>
      </c>
      <c r="R981">
        <v>21400</v>
      </c>
      <c r="S981">
        <v>0</v>
      </c>
      <c r="T981">
        <v>61736</v>
      </c>
      <c r="U981">
        <v>0</v>
      </c>
      <c r="V981" t="s">
        <v>946</v>
      </c>
      <c r="W981" t="s">
        <v>281</v>
      </c>
      <c r="X981" t="s">
        <v>981</v>
      </c>
    </row>
    <row r="982" spans="1:24" x14ac:dyDescent="0.2">
      <c r="A982" t="s">
        <v>1325</v>
      </c>
      <c r="B982" t="s">
        <v>1326</v>
      </c>
      <c r="C982">
        <v>2</v>
      </c>
      <c r="D982" t="s">
        <v>26</v>
      </c>
      <c r="E982">
        <v>0</v>
      </c>
      <c r="H982" s="1">
        <v>45605.347222222219</v>
      </c>
      <c r="I982" t="s">
        <v>27</v>
      </c>
      <c r="J982" t="s">
        <v>67</v>
      </c>
      <c r="K982" t="s">
        <v>56</v>
      </c>
      <c r="L982" t="s">
        <v>50</v>
      </c>
      <c r="M982">
        <v>2</v>
      </c>
      <c r="N982">
        <v>1650</v>
      </c>
      <c r="O982">
        <f>Query[[#This Row],[Total Berat]]/1000</f>
        <v>1.65</v>
      </c>
      <c r="P982">
        <v>28800</v>
      </c>
      <c r="Q982">
        <v>20000</v>
      </c>
      <c r="R982">
        <v>8800</v>
      </c>
      <c r="S982">
        <v>0</v>
      </c>
      <c r="T982">
        <v>82952</v>
      </c>
      <c r="U982">
        <v>0</v>
      </c>
      <c r="V982" t="s">
        <v>808</v>
      </c>
      <c r="W982" t="s">
        <v>169</v>
      </c>
      <c r="X982" t="s">
        <v>981</v>
      </c>
    </row>
    <row r="983" spans="1:24" x14ac:dyDescent="0.2">
      <c r="A983" t="s">
        <v>1327</v>
      </c>
      <c r="B983" t="s">
        <v>1145</v>
      </c>
      <c r="C983">
        <v>1</v>
      </c>
      <c r="D983" t="s">
        <v>26</v>
      </c>
      <c r="E983">
        <v>0</v>
      </c>
      <c r="H983" s="1">
        <v>45605.415972222225</v>
      </c>
      <c r="I983" t="s">
        <v>27</v>
      </c>
      <c r="J983" t="s">
        <v>36</v>
      </c>
      <c r="K983" t="s">
        <v>56</v>
      </c>
      <c r="L983" t="s">
        <v>50</v>
      </c>
      <c r="M983">
        <v>1</v>
      </c>
      <c r="N983">
        <v>200</v>
      </c>
      <c r="O983">
        <f>Query[[#This Row],[Total Berat]]/1000</f>
        <v>0.2</v>
      </c>
      <c r="P983">
        <v>16000</v>
      </c>
      <c r="Q983">
        <v>15000</v>
      </c>
      <c r="R983">
        <v>1000</v>
      </c>
      <c r="S983">
        <v>0</v>
      </c>
      <c r="T983">
        <v>25952</v>
      </c>
      <c r="U983">
        <v>0</v>
      </c>
      <c r="V983" t="s">
        <v>808</v>
      </c>
      <c r="W983" t="s">
        <v>169</v>
      </c>
      <c r="X983" t="s">
        <v>981</v>
      </c>
    </row>
    <row r="984" spans="1:24" x14ac:dyDescent="0.2">
      <c r="A984" t="s">
        <v>1328</v>
      </c>
      <c r="B984" t="s">
        <v>95</v>
      </c>
      <c r="C984">
        <v>1</v>
      </c>
      <c r="D984" t="s">
        <v>46</v>
      </c>
      <c r="E984">
        <v>1</v>
      </c>
      <c r="F984" t="s">
        <v>47</v>
      </c>
      <c r="G984" t="s">
        <v>48</v>
      </c>
      <c r="H984" s="1">
        <v>45605.466666666667</v>
      </c>
      <c r="I984" t="s">
        <v>84</v>
      </c>
      <c r="J984" t="s">
        <v>54</v>
      </c>
      <c r="K984" t="s">
        <v>49</v>
      </c>
      <c r="L984" t="s">
        <v>50</v>
      </c>
      <c r="M984">
        <v>2</v>
      </c>
      <c r="N984">
        <v>200</v>
      </c>
      <c r="O984">
        <f>Query[[#This Row],[Total Berat]]/1000</f>
        <v>0.2</v>
      </c>
      <c r="P984">
        <v>13000</v>
      </c>
      <c r="Q984">
        <v>0</v>
      </c>
      <c r="R984">
        <v>0</v>
      </c>
      <c r="S984">
        <v>0</v>
      </c>
      <c r="T984">
        <v>0</v>
      </c>
      <c r="U984">
        <v>0</v>
      </c>
      <c r="V984" t="s">
        <v>213</v>
      </c>
      <c r="W984" t="s">
        <v>52</v>
      </c>
      <c r="X984" t="s">
        <v>981</v>
      </c>
    </row>
    <row r="985" spans="1:24" x14ac:dyDescent="0.2">
      <c r="A985" t="s">
        <v>1329</v>
      </c>
      <c r="B985" t="s">
        <v>88</v>
      </c>
      <c r="C985">
        <v>1</v>
      </c>
      <c r="D985" t="s">
        <v>26</v>
      </c>
      <c r="E985">
        <v>0</v>
      </c>
      <c r="H985" s="1">
        <v>45605.506249999999</v>
      </c>
      <c r="I985" t="s">
        <v>84</v>
      </c>
      <c r="J985" t="s">
        <v>67</v>
      </c>
      <c r="K985" t="s">
        <v>56</v>
      </c>
      <c r="L985" t="s">
        <v>50</v>
      </c>
      <c r="M985">
        <v>1</v>
      </c>
      <c r="N985">
        <v>200</v>
      </c>
      <c r="O985">
        <f>Query[[#This Row],[Total Berat]]/1000</f>
        <v>0.2</v>
      </c>
      <c r="P985">
        <v>16000</v>
      </c>
      <c r="Q985">
        <v>15000</v>
      </c>
      <c r="R985">
        <v>1000</v>
      </c>
      <c r="S985">
        <v>0</v>
      </c>
      <c r="T985">
        <v>18160</v>
      </c>
      <c r="U985">
        <v>0</v>
      </c>
      <c r="V985" t="s">
        <v>1057</v>
      </c>
      <c r="W985" t="s">
        <v>77</v>
      </c>
      <c r="X985" t="s">
        <v>981</v>
      </c>
    </row>
    <row r="986" spans="1:24" x14ac:dyDescent="0.2">
      <c r="A986" t="s">
        <v>1330</v>
      </c>
      <c r="B986" t="s">
        <v>35</v>
      </c>
      <c r="C986">
        <v>1</v>
      </c>
      <c r="D986" t="s">
        <v>26</v>
      </c>
      <c r="E986">
        <v>0</v>
      </c>
      <c r="H986" s="1">
        <v>45605.512499999997</v>
      </c>
      <c r="I986" t="s">
        <v>84</v>
      </c>
      <c r="J986" t="s">
        <v>67</v>
      </c>
      <c r="K986" t="s">
        <v>56</v>
      </c>
      <c r="L986" t="s">
        <v>50</v>
      </c>
      <c r="M986">
        <v>1</v>
      </c>
      <c r="N986">
        <v>500</v>
      </c>
      <c r="O986">
        <f>Query[[#This Row],[Total Berat]]/1000</f>
        <v>0.5</v>
      </c>
      <c r="P986">
        <v>8000</v>
      </c>
      <c r="Q986">
        <v>8000</v>
      </c>
      <c r="R986">
        <v>0</v>
      </c>
      <c r="S986">
        <v>0</v>
      </c>
      <c r="T986">
        <v>21800</v>
      </c>
      <c r="U986">
        <v>0</v>
      </c>
      <c r="V986" t="s">
        <v>62</v>
      </c>
      <c r="W986" t="s">
        <v>40</v>
      </c>
      <c r="X986" t="s">
        <v>981</v>
      </c>
    </row>
    <row r="987" spans="1:24" x14ac:dyDescent="0.2">
      <c r="A987" t="s">
        <v>1331</v>
      </c>
      <c r="B987" t="s">
        <v>88</v>
      </c>
      <c r="C987">
        <v>1</v>
      </c>
      <c r="D987" t="s">
        <v>26</v>
      </c>
      <c r="E987">
        <v>0</v>
      </c>
      <c r="H987" s="1">
        <v>45605.540277777778</v>
      </c>
      <c r="I987" t="s">
        <v>84</v>
      </c>
      <c r="J987" t="s">
        <v>67</v>
      </c>
      <c r="K987" t="s">
        <v>56</v>
      </c>
      <c r="L987" t="s">
        <v>50</v>
      </c>
      <c r="M987">
        <v>2</v>
      </c>
      <c r="N987">
        <v>400</v>
      </c>
      <c r="O987">
        <f>Query[[#This Row],[Total Berat]]/1000</f>
        <v>0.4</v>
      </c>
      <c r="P987">
        <v>16000</v>
      </c>
      <c r="Q987">
        <v>15000</v>
      </c>
      <c r="R987">
        <v>1000</v>
      </c>
      <c r="S987">
        <v>0</v>
      </c>
      <c r="T987">
        <v>34280</v>
      </c>
      <c r="U987">
        <v>0</v>
      </c>
      <c r="V987" t="s">
        <v>1104</v>
      </c>
      <c r="W987" t="s">
        <v>77</v>
      </c>
      <c r="X987" t="s">
        <v>981</v>
      </c>
    </row>
    <row r="988" spans="1:24" x14ac:dyDescent="0.2">
      <c r="A988" t="s">
        <v>1332</v>
      </c>
      <c r="B988" t="s">
        <v>130</v>
      </c>
      <c r="C988">
        <v>1</v>
      </c>
      <c r="D988" t="s">
        <v>26</v>
      </c>
      <c r="E988">
        <v>0</v>
      </c>
      <c r="H988" s="1">
        <v>45605.557638888888</v>
      </c>
      <c r="I988" t="s">
        <v>84</v>
      </c>
      <c r="J988" t="s">
        <v>67</v>
      </c>
      <c r="K988" t="s">
        <v>56</v>
      </c>
      <c r="L988" t="s">
        <v>50</v>
      </c>
      <c r="M988">
        <v>1</v>
      </c>
      <c r="N988">
        <v>700</v>
      </c>
      <c r="O988">
        <f>Query[[#This Row],[Total Berat]]/1000</f>
        <v>0.7</v>
      </c>
      <c r="P988">
        <v>33200</v>
      </c>
      <c r="Q988">
        <v>0</v>
      </c>
      <c r="R988">
        <v>33200</v>
      </c>
      <c r="S988">
        <v>0</v>
      </c>
      <c r="T988">
        <v>58968</v>
      </c>
      <c r="U988">
        <v>0</v>
      </c>
      <c r="V988" t="s">
        <v>746</v>
      </c>
      <c r="W988" t="s">
        <v>441</v>
      </c>
      <c r="X988" t="s">
        <v>981</v>
      </c>
    </row>
    <row r="989" spans="1:24" x14ac:dyDescent="0.2">
      <c r="A989" t="s">
        <v>1333</v>
      </c>
      <c r="B989" t="s">
        <v>88</v>
      </c>
      <c r="C989">
        <v>1</v>
      </c>
      <c r="D989" t="s">
        <v>26</v>
      </c>
      <c r="E989">
        <v>0</v>
      </c>
      <c r="H989" s="1">
        <v>45605.561805555553</v>
      </c>
      <c r="I989" t="s">
        <v>84</v>
      </c>
      <c r="J989" t="s">
        <v>36</v>
      </c>
      <c r="K989" t="s">
        <v>56</v>
      </c>
      <c r="L989" t="s">
        <v>50</v>
      </c>
      <c r="M989">
        <v>3</v>
      </c>
      <c r="N989">
        <v>600</v>
      </c>
      <c r="O989">
        <f>Query[[#This Row],[Total Berat]]/1000</f>
        <v>0.6</v>
      </c>
      <c r="P989">
        <v>21000</v>
      </c>
      <c r="Q989">
        <v>21000</v>
      </c>
      <c r="R989">
        <v>0</v>
      </c>
      <c r="S989">
        <v>0</v>
      </c>
      <c r="T989">
        <v>46000</v>
      </c>
      <c r="U989">
        <v>0</v>
      </c>
      <c r="V989" t="s">
        <v>535</v>
      </c>
      <c r="W989" t="s">
        <v>86</v>
      </c>
      <c r="X989" t="s">
        <v>981</v>
      </c>
    </row>
    <row r="990" spans="1:24" x14ac:dyDescent="0.2">
      <c r="A990" t="s">
        <v>1334</v>
      </c>
      <c r="B990" t="s">
        <v>79</v>
      </c>
      <c r="C990">
        <v>1</v>
      </c>
      <c r="D990" t="s">
        <v>26</v>
      </c>
      <c r="E990">
        <v>0</v>
      </c>
      <c r="H990" s="1">
        <v>45605.56527777778</v>
      </c>
      <c r="I990" t="s">
        <v>84</v>
      </c>
      <c r="J990" t="s">
        <v>36</v>
      </c>
      <c r="K990" t="s">
        <v>56</v>
      </c>
      <c r="L990" t="s">
        <v>50</v>
      </c>
      <c r="M990">
        <v>1</v>
      </c>
      <c r="N990">
        <v>5000</v>
      </c>
      <c r="O990">
        <f>Query[[#This Row],[Total Berat]]/1000</f>
        <v>5</v>
      </c>
      <c r="P990">
        <v>40000</v>
      </c>
      <c r="Q990">
        <v>40000</v>
      </c>
      <c r="R990">
        <v>0</v>
      </c>
      <c r="S990">
        <v>0</v>
      </c>
      <c r="T990">
        <v>95600</v>
      </c>
      <c r="U990">
        <v>0</v>
      </c>
      <c r="V990" t="s">
        <v>62</v>
      </c>
      <c r="W990" t="s">
        <v>40</v>
      </c>
      <c r="X990" t="s">
        <v>981</v>
      </c>
    </row>
    <row r="991" spans="1:24" x14ac:dyDescent="0.2">
      <c r="A991" t="s">
        <v>1335</v>
      </c>
      <c r="B991" t="s">
        <v>699</v>
      </c>
      <c r="C991">
        <v>1</v>
      </c>
      <c r="D991" t="s">
        <v>26</v>
      </c>
      <c r="E991">
        <v>0</v>
      </c>
      <c r="H991" s="1">
        <v>45605.570833333331</v>
      </c>
      <c r="I991" t="s">
        <v>84</v>
      </c>
      <c r="J991" t="s">
        <v>67</v>
      </c>
      <c r="K991" t="s">
        <v>56</v>
      </c>
      <c r="L991" t="s">
        <v>38</v>
      </c>
      <c r="M991">
        <v>1</v>
      </c>
      <c r="N991">
        <v>100</v>
      </c>
      <c r="O991">
        <f>Query[[#This Row],[Total Berat]]/1000</f>
        <v>0.1</v>
      </c>
      <c r="P991">
        <v>28000</v>
      </c>
      <c r="Q991">
        <v>28000</v>
      </c>
      <c r="R991">
        <v>0</v>
      </c>
      <c r="S991">
        <v>0</v>
      </c>
      <c r="T991">
        <v>17120</v>
      </c>
      <c r="U991">
        <v>0</v>
      </c>
      <c r="V991" t="s">
        <v>946</v>
      </c>
      <c r="W991" t="s">
        <v>281</v>
      </c>
      <c r="X991" t="s">
        <v>981</v>
      </c>
    </row>
    <row r="992" spans="1:24" x14ac:dyDescent="0.2">
      <c r="A992" t="s">
        <v>1336</v>
      </c>
      <c r="B992" t="s">
        <v>260</v>
      </c>
      <c r="C992">
        <v>1</v>
      </c>
      <c r="D992" t="s">
        <v>26</v>
      </c>
      <c r="E992">
        <v>0</v>
      </c>
      <c r="H992" s="1">
        <v>45605.584722222222</v>
      </c>
      <c r="I992" t="s">
        <v>84</v>
      </c>
      <c r="J992" t="s">
        <v>67</v>
      </c>
      <c r="K992" t="s">
        <v>56</v>
      </c>
      <c r="L992" t="s">
        <v>50</v>
      </c>
      <c r="M992">
        <v>2</v>
      </c>
      <c r="N992">
        <v>600</v>
      </c>
      <c r="O992">
        <f>Query[[#This Row],[Total Berat]]/1000</f>
        <v>0.6</v>
      </c>
      <c r="P992">
        <v>15000</v>
      </c>
      <c r="Q992">
        <v>15000</v>
      </c>
      <c r="R992">
        <v>0</v>
      </c>
      <c r="S992">
        <v>0</v>
      </c>
      <c r="T992">
        <v>23672</v>
      </c>
      <c r="U992">
        <v>0</v>
      </c>
      <c r="V992" t="s">
        <v>829</v>
      </c>
      <c r="W992" t="s">
        <v>119</v>
      </c>
      <c r="X992" t="s">
        <v>981</v>
      </c>
    </row>
    <row r="993" spans="1:24" x14ac:dyDescent="0.2">
      <c r="A993" t="s">
        <v>1337</v>
      </c>
      <c r="B993" t="s">
        <v>95</v>
      </c>
      <c r="C993">
        <v>1</v>
      </c>
      <c r="D993" t="s">
        <v>26</v>
      </c>
      <c r="E993">
        <v>0</v>
      </c>
      <c r="H993" s="1">
        <v>45605.599999999999</v>
      </c>
      <c r="I993" t="s">
        <v>84</v>
      </c>
      <c r="J993" t="s">
        <v>36</v>
      </c>
      <c r="K993" t="s">
        <v>56</v>
      </c>
      <c r="L993" t="s">
        <v>50</v>
      </c>
      <c r="M993">
        <v>1</v>
      </c>
      <c r="N993">
        <v>80</v>
      </c>
      <c r="O993">
        <f>Query[[#This Row],[Total Berat]]/1000</f>
        <v>0.08</v>
      </c>
      <c r="P993">
        <v>8000</v>
      </c>
      <c r="Q993">
        <v>8000</v>
      </c>
      <c r="R993">
        <v>0</v>
      </c>
      <c r="S993">
        <v>0</v>
      </c>
      <c r="T993">
        <v>7500</v>
      </c>
      <c r="U993">
        <v>0</v>
      </c>
      <c r="V993" t="s">
        <v>116</v>
      </c>
      <c r="W993" t="s">
        <v>52</v>
      </c>
      <c r="X993" t="s">
        <v>981</v>
      </c>
    </row>
    <row r="994" spans="1:24" x14ac:dyDescent="0.2">
      <c r="A994" t="s">
        <v>1338</v>
      </c>
      <c r="B994" t="s">
        <v>35</v>
      </c>
      <c r="C994">
        <v>1</v>
      </c>
      <c r="D994" t="s">
        <v>26</v>
      </c>
      <c r="E994">
        <v>0</v>
      </c>
      <c r="H994" s="1">
        <v>45605.647222222222</v>
      </c>
      <c r="I994" t="s">
        <v>100</v>
      </c>
      <c r="J994" t="s">
        <v>54</v>
      </c>
      <c r="K994" t="s">
        <v>56</v>
      </c>
      <c r="L994" t="s">
        <v>38</v>
      </c>
      <c r="M994">
        <v>2</v>
      </c>
      <c r="N994">
        <v>1000</v>
      </c>
      <c r="O994">
        <f>Query[[#This Row],[Total Berat]]/1000</f>
        <v>1</v>
      </c>
      <c r="P994">
        <v>10000</v>
      </c>
      <c r="Q994">
        <v>10000</v>
      </c>
      <c r="R994">
        <v>0</v>
      </c>
      <c r="S994">
        <v>0</v>
      </c>
      <c r="T994">
        <v>36000</v>
      </c>
      <c r="U994">
        <v>0</v>
      </c>
      <c r="V994" t="s">
        <v>62</v>
      </c>
      <c r="W994" t="s">
        <v>40</v>
      </c>
      <c r="X994" t="s">
        <v>981</v>
      </c>
    </row>
    <row r="995" spans="1:24" x14ac:dyDescent="0.2">
      <c r="A995" t="s">
        <v>1339</v>
      </c>
      <c r="B995" t="s">
        <v>88</v>
      </c>
      <c r="C995">
        <v>1</v>
      </c>
      <c r="D995" t="s">
        <v>26</v>
      </c>
      <c r="E995">
        <v>0</v>
      </c>
      <c r="H995" s="1">
        <v>45605.680555555555</v>
      </c>
      <c r="I995" t="s">
        <v>100</v>
      </c>
      <c r="J995" t="s">
        <v>36</v>
      </c>
      <c r="K995" t="s">
        <v>56</v>
      </c>
      <c r="L995" t="s">
        <v>50</v>
      </c>
      <c r="M995">
        <v>1</v>
      </c>
      <c r="N995">
        <v>200</v>
      </c>
      <c r="O995">
        <f>Query[[#This Row],[Total Berat]]/1000</f>
        <v>0.2</v>
      </c>
      <c r="P995">
        <v>16000</v>
      </c>
      <c r="Q995">
        <v>0</v>
      </c>
      <c r="R995">
        <v>16000</v>
      </c>
      <c r="S995">
        <v>0</v>
      </c>
      <c r="T995">
        <v>30026</v>
      </c>
      <c r="U995">
        <v>0</v>
      </c>
      <c r="V995" t="s">
        <v>932</v>
      </c>
      <c r="W995" t="s">
        <v>169</v>
      </c>
      <c r="X995" t="s">
        <v>981</v>
      </c>
    </row>
    <row r="996" spans="1:24" x14ac:dyDescent="0.2">
      <c r="A996" t="s">
        <v>1340</v>
      </c>
      <c r="B996" t="s">
        <v>88</v>
      </c>
      <c r="C996">
        <v>1</v>
      </c>
      <c r="D996" t="s">
        <v>46</v>
      </c>
      <c r="E996">
        <v>1</v>
      </c>
      <c r="F996" t="s">
        <v>47</v>
      </c>
      <c r="G996" t="s">
        <v>166</v>
      </c>
      <c r="H996" s="1">
        <v>45605.701388888891</v>
      </c>
      <c r="I996" t="s">
        <v>100</v>
      </c>
      <c r="J996" t="s">
        <v>67</v>
      </c>
      <c r="K996" t="s">
        <v>56</v>
      </c>
      <c r="L996" t="s">
        <v>50</v>
      </c>
      <c r="M996">
        <v>2</v>
      </c>
      <c r="N996">
        <v>400</v>
      </c>
      <c r="O996">
        <f>Query[[#This Row],[Total Berat]]/1000</f>
        <v>0.4</v>
      </c>
      <c r="P996">
        <v>16000</v>
      </c>
      <c r="Q996">
        <v>0</v>
      </c>
      <c r="R996">
        <v>0</v>
      </c>
      <c r="S996">
        <v>0</v>
      </c>
      <c r="T996">
        <v>0</v>
      </c>
      <c r="U996">
        <v>0</v>
      </c>
      <c r="V996" t="s">
        <v>479</v>
      </c>
      <c r="W996" t="s">
        <v>77</v>
      </c>
      <c r="X996" t="s">
        <v>981</v>
      </c>
    </row>
    <row r="997" spans="1:24" x14ac:dyDescent="0.2">
      <c r="A997" t="s">
        <v>1341</v>
      </c>
      <c r="B997" t="s">
        <v>188</v>
      </c>
      <c r="C997">
        <v>1</v>
      </c>
      <c r="D997" t="s">
        <v>26</v>
      </c>
      <c r="E997">
        <v>0</v>
      </c>
      <c r="H997" s="1">
        <v>45605.736805555556</v>
      </c>
      <c r="I997" t="s">
        <v>100</v>
      </c>
      <c r="J997" t="s">
        <v>54</v>
      </c>
      <c r="K997" t="s">
        <v>56</v>
      </c>
      <c r="L997" t="s">
        <v>189</v>
      </c>
      <c r="M997">
        <v>2</v>
      </c>
      <c r="N997">
        <v>8000</v>
      </c>
      <c r="O997">
        <f>Query[[#This Row],[Total Berat]]/1000</f>
        <v>8</v>
      </c>
      <c r="P997">
        <v>89000</v>
      </c>
      <c r="Q997">
        <v>50000</v>
      </c>
      <c r="R997">
        <v>39000</v>
      </c>
      <c r="S997">
        <v>0</v>
      </c>
      <c r="T997">
        <v>730500</v>
      </c>
      <c r="U997">
        <v>0</v>
      </c>
      <c r="V997" t="s">
        <v>65</v>
      </c>
      <c r="W997" t="s">
        <v>44</v>
      </c>
      <c r="X997" t="s">
        <v>981</v>
      </c>
    </row>
    <row r="998" spans="1:24" x14ac:dyDescent="0.2">
      <c r="A998" t="s">
        <v>1342</v>
      </c>
      <c r="B998" t="s">
        <v>132</v>
      </c>
      <c r="C998">
        <v>1</v>
      </c>
      <c r="D998" t="s">
        <v>46</v>
      </c>
      <c r="E998">
        <v>1</v>
      </c>
      <c r="F998" t="s">
        <v>47</v>
      </c>
      <c r="G998" t="s">
        <v>80</v>
      </c>
      <c r="H998" s="1">
        <v>45605.78402777778</v>
      </c>
      <c r="I998" t="s">
        <v>106</v>
      </c>
      <c r="J998" t="s">
        <v>67</v>
      </c>
      <c r="K998" t="s">
        <v>56</v>
      </c>
      <c r="L998" t="s">
        <v>38</v>
      </c>
      <c r="M998">
        <v>4</v>
      </c>
      <c r="N998">
        <v>280</v>
      </c>
      <c r="O998">
        <f>Query[[#This Row],[Total Berat]]/1000</f>
        <v>0.28000000000000003</v>
      </c>
      <c r="P998">
        <v>38000</v>
      </c>
      <c r="Q998">
        <v>0</v>
      </c>
      <c r="R998">
        <v>0</v>
      </c>
      <c r="S998">
        <v>0</v>
      </c>
      <c r="T998">
        <v>0</v>
      </c>
      <c r="U998">
        <v>0</v>
      </c>
      <c r="V998" t="s">
        <v>377</v>
      </c>
      <c r="W998" t="s">
        <v>378</v>
      </c>
      <c r="X998" t="s">
        <v>981</v>
      </c>
    </row>
    <row r="999" spans="1:24" x14ac:dyDescent="0.2">
      <c r="A999" t="s">
        <v>1343</v>
      </c>
      <c r="B999" t="s">
        <v>132</v>
      </c>
      <c r="C999">
        <v>1</v>
      </c>
      <c r="D999" t="s">
        <v>26</v>
      </c>
      <c r="E999">
        <v>0</v>
      </c>
      <c r="H999" s="1">
        <v>45605.784722222219</v>
      </c>
      <c r="I999" t="s">
        <v>106</v>
      </c>
      <c r="J999" t="s">
        <v>67</v>
      </c>
      <c r="K999" t="s">
        <v>56</v>
      </c>
      <c r="L999" t="s">
        <v>38</v>
      </c>
      <c r="M999">
        <v>4</v>
      </c>
      <c r="N999">
        <v>280</v>
      </c>
      <c r="O999">
        <f>Query[[#This Row],[Total Berat]]/1000</f>
        <v>0.28000000000000003</v>
      </c>
      <c r="P999">
        <v>38000</v>
      </c>
      <c r="Q999">
        <v>38000</v>
      </c>
      <c r="R999">
        <v>0</v>
      </c>
      <c r="S999">
        <v>0</v>
      </c>
      <c r="T999">
        <v>38440</v>
      </c>
      <c r="U999">
        <v>0</v>
      </c>
      <c r="V999" t="s">
        <v>377</v>
      </c>
      <c r="W999" t="s">
        <v>378</v>
      </c>
      <c r="X999" t="s">
        <v>981</v>
      </c>
    </row>
    <row r="1000" spans="1:24" x14ac:dyDescent="0.2">
      <c r="A1000" t="s">
        <v>1344</v>
      </c>
      <c r="B1000" t="s">
        <v>576</v>
      </c>
      <c r="C1000">
        <v>1</v>
      </c>
      <c r="D1000" t="s">
        <v>26</v>
      </c>
      <c r="E1000">
        <v>0</v>
      </c>
      <c r="H1000" s="1">
        <v>45605.835416666669</v>
      </c>
      <c r="I1000" t="s">
        <v>106</v>
      </c>
      <c r="J1000" t="s">
        <v>67</v>
      </c>
      <c r="K1000" t="s">
        <v>56</v>
      </c>
      <c r="L1000" t="s">
        <v>50</v>
      </c>
      <c r="M1000">
        <v>1</v>
      </c>
      <c r="N1000">
        <v>350</v>
      </c>
      <c r="O1000">
        <f>Query[[#This Row],[Total Berat]]/1000</f>
        <v>0.35</v>
      </c>
      <c r="P1000">
        <v>16000</v>
      </c>
      <c r="Q1000">
        <v>15000</v>
      </c>
      <c r="R1000">
        <v>1000</v>
      </c>
      <c r="S1000">
        <v>0</v>
      </c>
      <c r="T1000">
        <v>21221</v>
      </c>
      <c r="U1000">
        <v>0</v>
      </c>
      <c r="V1000" t="s">
        <v>153</v>
      </c>
      <c r="W1000" t="s">
        <v>77</v>
      </c>
      <c r="X1000" t="s">
        <v>981</v>
      </c>
    </row>
    <row r="1001" spans="1:24" x14ac:dyDescent="0.2">
      <c r="A1001" t="s">
        <v>1345</v>
      </c>
      <c r="B1001" t="s">
        <v>699</v>
      </c>
      <c r="C1001">
        <v>1</v>
      </c>
      <c r="D1001" t="s">
        <v>26</v>
      </c>
      <c r="E1001">
        <v>0</v>
      </c>
      <c r="H1001" s="1">
        <v>45605.859722222223</v>
      </c>
      <c r="I1001" t="s">
        <v>106</v>
      </c>
      <c r="J1001" t="s">
        <v>67</v>
      </c>
      <c r="K1001" t="s">
        <v>56</v>
      </c>
      <c r="L1001" t="s">
        <v>38</v>
      </c>
      <c r="M1001">
        <v>1</v>
      </c>
      <c r="N1001">
        <v>100</v>
      </c>
      <c r="O1001">
        <f>Query[[#This Row],[Total Berat]]/1000</f>
        <v>0.1</v>
      </c>
      <c r="P1001">
        <v>9500</v>
      </c>
      <c r="Q1001">
        <v>9500</v>
      </c>
      <c r="R1001">
        <v>0</v>
      </c>
      <c r="S1001">
        <v>0</v>
      </c>
      <c r="T1001">
        <v>16600</v>
      </c>
      <c r="U1001">
        <v>0</v>
      </c>
      <c r="V1001" t="s">
        <v>39</v>
      </c>
      <c r="W1001" t="s">
        <v>40</v>
      </c>
      <c r="X1001" t="s">
        <v>981</v>
      </c>
    </row>
    <row r="1002" spans="1:24" x14ac:dyDescent="0.2">
      <c r="A1002" t="s">
        <v>1346</v>
      </c>
      <c r="B1002" t="s">
        <v>35</v>
      </c>
      <c r="C1002">
        <v>1</v>
      </c>
      <c r="D1002" t="s">
        <v>26</v>
      </c>
      <c r="E1002">
        <v>0</v>
      </c>
      <c r="H1002" s="1">
        <v>45605.86041666667</v>
      </c>
      <c r="I1002" t="s">
        <v>106</v>
      </c>
      <c r="J1002" t="s">
        <v>67</v>
      </c>
      <c r="K1002" t="s">
        <v>56</v>
      </c>
      <c r="L1002" t="s">
        <v>38</v>
      </c>
      <c r="M1002">
        <v>2</v>
      </c>
      <c r="N1002">
        <v>1000</v>
      </c>
      <c r="O1002">
        <f>Query[[#This Row],[Total Berat]]/1000</f>
        <v>1</v>
      </c>
      <c r="P1002">
        <v>10000</v>
      </c>
      <c r="Q1002">
        <v>10000</v>
      </c>
      <c r="R1002">
        <v>0</v>
      </c>
      <c r="S1002">
        <v>0</v>
      </c>
      <c r="T1002">
        <v>36152</v>
      </c>
      <c r="U1002">
        <v>0</v>
      </c>
      <c r="V1002" t="s">
        <v>62</v>
      </c>
      <c r="W1002" t="s">
        <v>40</v>
      </c>
      <c r="X1002" t="s">
        <v>981</v>
      </c>
    </row>
    <row r="1003" spans="1:24" x14ac:dyDescent="0.2">
      <c r="A1003" t="s">
        <v>1347</v>
      </c>
      <c r="B1003" t="s">
        <v>35</v>
      </c>
      <c r="C1003">
        <v>1</v>
      </c>
      <c r="D1003" t="s">
        <v>26</v>
      </c>
      <c r="E1003">
        <v>0</v>
      </c>
      <c r="H1003" s="1">
        <v>45605.863194444442</v>
      </c>
      <c r="I1003" t="s">
        <v>106</v>
      </c>
      <c r="J1003" t="s">
        <v>67</v>
      </c>
      <c r="K1003" t="s">
        <v>56</v>
      </c>
      <c r="L1003" t="s">
        <v>38</v>
      </c>
      <c r="M1003">
        <v>1</v>
      </c>
      <c r="N1003">
        <v>500</v>
      </c>
      <c r="O1003">
        <f>Query[[#This Row],[Total Berat]]/1000</f>
        <v>0.5</v>
      </c>
      <c r="P1003">
        <v>9500</v>
      </c>
      <c r="Q1003">
        <v>9500</v>
      </c>
      <c r="R1003">
        <v>0</v>
      </c>
      <c r="S1003">
        <v>0</v>
      </c>
      <c r="T1003">
        <v>18680</v>
      </c>
      <c r="U1003">
        <v>0</v>
      </c>
      <c r="V1003" t="s">
        <v>116</v>
      </c>
      <c r="W1003" t="s">
        <v>52</v>
      </c>
      <c r="X1003" t="s">
        <v>981</v>
      </c>
    </row>
    <row r="1004" spans="1:24" x14ac:dyDescent="0.2">
      <c r="A1004" t="s">
        <v>1348</v>
      </c>
      <c r="B1004" t="s">
        <v>88</v>
      </c>
      <c r="C1004">
        <v>1</v>
      </c>
      <c r="D1004" t="s">
        <v>46</v>
      </c>
      <c r="E1004">
        <v>1</v>
      </c>
      <c r="F1004" t="s">
        <v>71</v>
      </c>
      <c r="G1004" t="s">
        <v>72</v>
      </c>
      <c r="H1004" s="1">
        <v>45605.872916666667</v>
      </c>
      <c r="I1004" t="s">
        <v>106</v>
      </c>
      <c r="J1004" t="s">
        <v>67</v>
      </c>
      <c r="K1004" t="s">
        <v>56</v>
      </c>
      <c r="L1004" t="s">
        <v>50</v>
      </c>
      <c r="M1004">
        <v>3</v>
      </c>
      <c r="N1004">
        <v>600</v>
      </c>
      <c r="O1004">
        <f>Query[[#This Row],[Total Berat]]/1000</f>
        <v>0.6</v>
      </c>
      <c r="P1004">
        <v>21000</v>
      </c>
      <c r="Q1004">
        <v>0</v>
      </c>
      <c r="R1004">
        <v>0</v>
      </c>
      <c r="S1004">
        <v>0</v>
      </c>
      <c r="T1004">
        <v>0</v>
      </c>
      <c r="U1004">
        <v>0</v>
      </c>
      <c r="V1004" t="s">
        <v>535</v>
      </c>
      <c r="W1004" t="s">
        <v>86</v>
      </c>
      <c r="X1004" t="s">
        <v>981</v>
      </c>
    </row>
    <row r="1005" spans="1:24" x14ac:dyDescent="0.2">
      <c r="A1005" t="s">
        <v>1349</v>
      </c>
      <c r="B1005" t="s">
        <v>95</v>
      </c>
      <c r="C1005">
        <v>1</v>
      </c>
      <c r="D1005" t="s">
        <v>26</v>
      </c>
      <c r="E1005">
        <v>0</v>
      </c>
      <c r="H1005" s="1">
        <v>45605.902083333334</v>
      </c>
      <c r="I1005" t="s">
        <v>106</v>
      </c>
      <c r="J1005" t="s">
        <v>67</v>
      </c>
      <c r="K1005" t="s">
        <v>56</v>
      </c>
      <c r="L1005" t="s">
        <v>50</v>
      </c>
      <c r="M1005">
        <v>1</v>
      </c>
      <c r="N1005">
        <v>100</v>
      </c>
      <c r="O1005">
        <f>Query[[#This Row],[Total Berat]]/1000</f>
        <v>0.1</v>
      </c>
      <c r="P1005">
        <v>9500</v>
      </c>
      <c r="Q1005">
        <v>9500</v>
      </c>
      <c r="R1005">
        <v>0</v>
      </c>
      <c r="S1005">
        <v>0</v>
      </c>
      <c r="T1005">
        <v>10360</v>
      </c>
      <c r="U1005">
        <v>0</v>
      </c>
      <c r="V1005" t="s">
        <v>109</v>
      </c>
      <c r="W1005" t="s">
        <v>40</v>
      </c>
      <c r="X1005" t="s">
        <v>981</v>
      </c>
    </row>
    <row r="1006" spans="1:24" x14ac:dyDescent="0.2">
      <c r="A1006" t="s">
        <v>1350</v>
      </c>
      <c r="B1006" t="s">
        <v>95</v>
      </c>
      <c r="C1006">
        <v>1</v>
      </c>
      <c r="D1006" t="s">
        <v>26</v>
      </c>
      <c r="E1006">
        <v>0</v>
      </c>
      <c r="H1006" s="1">
        <v>45605.926388888889</v>
      </c>
      <c r="I1006" t="s">
        <v>106</v>
      </c>
      <c r="J1006" t="s">
        <v>42</v>
      </c>
      <c r="K1006" t="s">
        <v>56</v>
      </c>
      <c r="L1006" t="s">
        <v>50</v>
      </c>
      <c r="M1006">
        <v>1</v>
      </c>
      <c r="N1006">
        <v>30</v>
      </c>
      <c r="O1006">
        <f>Query[[#This Row],[Total Berat]]/1000</f>
        <v>0.03</v>
      </c>
      <c r="P1006">
        <v>8000</v>
      </c>
      <c r="Q1006">
        <v>8000</v>
      </c>
      <c r="R1006">
        <v>0</v>
      </c>
      <c r="S1006">
        <v>0</v>
      </c>
      <c r="T1006">
        <v>6050</v>
      </c>
      <c r="U1006">
        <v>0</v>
      </c>
      <c r="V1006" t="s">
        <v>151</v>
      </c>
      <c r="W1006" t="s">
        <v>40</v>
      </c>
      <c r="X1006" t="s">
        <v>981</v>
      </c>
    </row>
    <row r="1007" spans="1:24" x14ac:dyDescent="0.2">
      <c r="A1007" t="s">
        <v>1351</v>
      </c>
      <c r="B1007" t="s">
        <v>88</v>
      </c>
      <c r="C1007">
        <v>1</v>
      </c>
      <c r="D1007" t="s">
        <v>26</v>
      </c>
      <c r="E1007">
        <v>0</v>
      </c>
      <c r="H1007" s="1">
        <v>45606.005555555559</v>
      </c>
      <c r="I1007" t="s">
        <v>106</v>
      </c>
      <c r="J1007" t="s">
        <v>42</v>
      </c>
      <c r="K1007" t="s">
        <v>56</v>
      </c>
      <c r="L1007" t="s">
        <v>50</v>
      </c>
      <c r="M1007">
        <v>2</v>
      </c>
      <c r="N1007">
        <v>400</v>
      </c>
      <c r="O1007">
        <f>Query[[#This Row],[Total Berat]]/1000</f>
        <v>0.4</v>
      </c>
      <c r="P1007">
        <v>16000</v>
      </c>
      <c r="Q1007">
        <v>16000</v>
      </c>
      <c r="R1007">
        <v>0</v>
      </c>
      <c r="S1007">
        <v>0</v>
      </c>
      <c r="T1007">
        <v>31300</v>
      </c>
      <c r="U1007">
        <v>0</v>
      </c>
      <c r="V1007" t="s">
        <v>385</v>
      </c>
      <c r="W1007" t="s">
        <v>77</v>
      </c>
      <c r="X1007" t="s">
        <v>981</v>
      </c>
    </row>
    <row r="1008" spans="1:24" x14ac:dyDescent="0.2">
      <c r="A1008" t="s">
        <v>1352</v>
      </c>
      <c r="B1008" t="s">
        <v>103</v>
      </c>
      <c r="C1008">
        <v>1</v>
      </c>
      <c r="D1008" t="s">
        <v>26</v>
      </c>
      <c r="E1008">
        <v>0</v>
      </c>
      <c r="H1008" s="1">
        <v>45606.238888888889</v>
      </c>
      <c r="I1008" t="s">
        <v>27</v>
      </c>
      <c r="J1008" t="s">
        <v>67</v>
      </c>
      <c r="K1008" t="s">
        <v>56</v>
      </c>
      <c r="L1008" t="s">
        <v>50</v>
      </c>
      <c r="M1008">
        <v>1</v>
      </c>
      <c r="N1008">
        <v>1000</v>
      </c>
      <c r="O1008">
        <f>Query[[#This Row],[Total Berat]]/1000</f>
        <v>1</v>
      </c>
      <c r="P1008">
        <v>9000</v>
      </c>
      <c r="Q1008">
        <v>0</v>
      </c>
      <c r="R1008">
        <v>9000</v>
      </c>
      <c r="S1008">
        <v>0</v>
      </c>
      <c r="T1008">
        <v>31680</v>
      </c>
      <c r="U1008">
        <v>0</v>
      </c>
      <c r="V1008" t="s">
        <v>394</v>
      </c>
      <c r="W1008" t="s">
        <v>40</v>
      </c>
      <c r="X1008" t="s">
        <v>981</v>
      </c>
    </row>
    <row r="1009" spans="1:24" x14ac:dyDescent="0.2">
      <c r="A1009" t="s">
        <v>1353</v>
      </c>
      <c r="B1009" t="s">
        <v>699</v>
      </c>
      <c r="C1009">
        <v>1</v>
      </c>
      <c r="D1009" t="s">
        <v>26</v>
      </c>
      <c r="E1009">
        <v>0</v>
      </c>
      <c r="H1009" s="1">
        <v>45606.375</v>
      </c>
      <c r="I1009" t="s">
        <v>27</v>
      </c>
      <c r="J1009" t="s">
        <v>67</v>
      </c>
      <c r="K1009" t="s">
        <v>56</v>
      </c>
      <c r="L1009" t="s">
        <v>50</v>
      </c>
      <c r="M1009">
        <v>1</v>
      </c>
      <c r="N1009">
        <v>100</v>
      </c>
      <c r="O1009">
        <f>Query[[#This Row],[Total Berat]]/1000</f>
        <v>0.1</v>
      </c>
      <c r="P1009">
        <v>8000</v>
      </c>
      <c r="Q1009">
        <v>8000</v>
      </c>
      <c r="R1009">
        <v>0</v>
      </c>
      <c r="S1009">
        <v>0</v>
      </c>
      <c r="T1009">
        <v>16600</v>
      </c>
      <c r="U1009">
        <v>0</v>
      </c>
      <c r="V1009" t="s">
        <v>62</v>
      </c>
      <c r="W1009" t="s">
        <v>40</v>
      </c>
      <c r="X1009" t="s">
        <v>981</v>
      </c>
    </row>
    <row r="1010" spans="1:24" x14ac:dyDescent="0.2">
      <c r="A1010" t="s">
        <v>1354</v>
      </c>
      <c r="B1010" t="s">
        <v>576</v>
      </c>
      <c r="C1010">
        <v>1</v>
      </c>
      <c r="D1010" t="s">
        <v>26</v>
      </c>
      <c r="E1010">
        <v>0</v>
      </c>
      <c r="H1010" s="1">
        <v>45606.39166666667</v>
      </c>
      <c r="I1010" t="s">
        <v>27</v>
      </c>
      <c r="J1010" t="s">
        <v>67</v>
      </c>
      <c r="K1010" t="s">
        <v>56</v>
      </c>
      <c r="L1010" t="s">
        <v>50</v>
      </c>
      <c r="M1010">
        <v>1</v>
      </c>
      <c r="N1010">
        <v>1000</v>
      </c>
      <c r="O1010">
        <f>Query[[#This Row],[Total Berat]]/1000</f>
        <v>1</v>
      </c>
      <c r="P1010">
        <v>8000</v>
      </c>
      <c r="Q1010">
        <v>0</v>
      </c>
      <c r="R1010">
        <v>8000</v>
      </c>
      <c r="S1010">
        <v>0</v>
      </c>
      <c r="T1010">
        <v>32200</v>
      </c>
      <c r="U1010">
        <v>0</v>
      </c>
      <c r="V1010" t="s">
        <v>116</v>
      </c>
      <c r="W1010" t="s">
        <v>52</v>
      </c>
      <c r="X1010" t="s">
        <v>981</v>
      </c>
    </row>
    <row r="1011" spans="1:24" x14ac:dyDescent="0.2">
      <c r="A1011" t="s">
        <v>1355</v>
      </c>
      <c r="B1011" t="s">
        <v>88</v>
      </c>
      <c r="C1011">
        <v>1</v>
      </c>
      <c r="D1011" t="s">
        <v>26</v>
      </c>
      <c r="E1011">
        <v>0</v>
      </c>
      <c r="H1011" s="1">
        <v>45606.446527777778</v>
      </c>
      <c r="I1011" t="s">
        <v>27</v>
      </c>
      <c r="J1011" t="s">
        <v>67</v>
      </c>
      <c r="K1011" t="s">
        <v>56</v>
      </c>
      <c r="L1011" t="s">
        <v>50</v>
      </c>
      <c r="M1011">
        <v>2</v>
      </c>
      <c r="N1011">
        <v>400</v>
      </c>
      <c r="O1011">
        <f>Query[[#This Row],[Total Berat]]/1000</f>
        <v>0.4</v>
      </c>
      <c r="P1011">
        <v>25000</v>
      </c>
      <c r="Q1011">
        <v>20000</v>
      </c>
      <c r="R1011">
        <v>5000</v>
      </c>
      <c r="S1011">
        <v>0</v>
      </c>
      <c r="T1011">
        <v>36000</v>
      </c>
      <c r="U1011">
        <v>0</v>
      </c>
      <c r="V1011" t="s">
        <v>603</v>
      </c>
      <c r="W1011" t="s">
        <v>604</v>
      </c>
      <c r="X1011" t="s">
        <v>981</v>
      </c>
    </row>
    <row r="1012" spans="1:24" x14ac:dyDescent="0.2">
      <c r="A1012" t="s">
        <v>1356</v>
      </c>
      <c r="B1012" t="s">
        <v>88</v>
      </c>
      <c r="C1012">
        <v>1</v>
      </c>
      <c r="D1012" t="s">
        <v>26</v>
      </c>
      <c r="E1012">
        <v>0</v>
      </c>
      <c r="H1012" s="1">
        <v>45606.459722222222</v>
      </c>
      <c r="I1012" t="s">
        <v>84</v>
      </c>
      <c r="J1012" t="s">
        <v>67</v>
      </c>
      <c r="K1012" t="s">
        <v>56</v>
      </c>
      <c r="L1012" t="s">
        <v>50</v>
      </c>
      <c r="M1012">
        <v>2</v>
      </c>
      <c r="N1012">
        <v>400</v>
      </c>
      <c r="O1012">
        <f>Query[[#This Row],[Total Berat]]/1000</f>
        <v>0.4</v>
      </c>
      <c r="P1012">
        <v>16000</v>
      </c>
      <c r="Q1012">
        <v>16000</v>
      </c>
      <c r="R1012">
        <v>0</v>
      </c>
      <c r="S1012">
        <v>0</v>
      </c>
      <c r="T1012">
        <v>26000</v>
      </c>
      <c r="U1012">
        <v>0</v>
      </c>
      <c r="V1012" t="s">
        <v>584</v>
      </c>
      <c r="W1012" t="s">
        <v>40</v>
      </c>
      <c r="X1012" t="s">
        <v>981</v>
      </c>
    </row>
    <row r="1013" spans="1:24" x14ac:dyDescent="0.2">
      <c r="A1013" t="s">
        <v>1357</v>
      </c>
      <c r="B1013" t="s">
        <v>865</v>
      </c>
      <c r="C1013">
        <v>1</v>
      </c>
      <c r="D1013" t="s">
        <v>26</v>
      </c>
      <c r="E1013">
        <v>0</v>
      </c>
      <c r="H1013" s="1">
        <v>45606.460416666669</v>
      </c>
      <c r="I1013" t="s">
        <v>84</v>
      </c>
      <c r="J1013" t="s">
        <v>67</v>
      </c>
      <c r="K1013" t="s">
        <v>56</v>
      </c>
      <c r="L1013" t="s">
        <v>50</v>
      </c>
      <c r="M1013">
        <v>1</v>
      </c>
      <c r="N1013">
        <v>350</v>
      </c>
      <c r="O1013">
        <f>Query[[#This Row],[Total Berat]]/1000</f>
        <v>0.35</v>
      </c>
      <c r="P1013">
        <v>16000</v>
      </c>
      <c r="Q1013">
        <v>15000</v>
      </c>
      <c r="R1013">
        <v>1000</v>
      </c>
      <c r="S1013">
        <v>0</v>
      </c>
      <c r="T1013">
        <v>25440</v>
      </c>
      <c r="U1013">
        <v>0</v>
      </c>
      <c r="V1013" t="s">
        <v>607</v>
      </c>
      <c r="W1013" t="s">
        <v>77</v>
      </c>
      <c r="X1013" t="s">
        <v>981</v>
      </c>
    </row>
    <row r="1014" spans="1:24" x14ac:dyDescent="0.2">
      <c r="A1014" t="s">
        <v>1358</v>
      </c>
      <c r="B1014" t="s">
        <v>1145</v>
      </c>
      <c r="C1014">
        <v>1</v>
      </c>
      <c r="D1014" t="s">
        <v>26</v>
      </c>
      <c r="E1014">
        <v>0</v>
      </c>
      <c r="H1014" s="1">
        <v>45606.466666666667</v>
      </c>
      <c r="I1014" t="s">
        <v>84</v>
      </c>
      <c r="J1014" t="s">
        <v>67</v>
      </c>
      <c r="K1014" t="s">
        <v>56</v>
      </c>
      <c r="L1014" t="s">
        <v>38</v>
      </c>
      <c r="M1014">
        <v>1</v>
      </c>
      <c r="N1014">
        <v>400</v>
      </c>
      <c r="O1014">
        <f>Query[[#This Row],[Total Berat]]/1000</f>
        <v>0.4</v>
      </c>
      <c r="P1014">
        <v>15000</v>
      </c>
      <c r="Q1014">
        <v>15000</v>
      </c>
      <c r="R1014">
        <v>0</v>
      </c>
      <c r="S1014">
        <v>0</v>
      </c>
      <c r="T1014">
        <v>43640</v>
      </c>
      <c r="U1014">
        <v>0</v>
      </c>
      <c r="V1014" t="s">
        <v>548</v>
      </c>
      <c r="W1014" t="s">
        <v>40</v>
      </c>
      <c r="X1014" t="s">
        <v>981</v>
      </c>
    </row>
    <row r="1015" spans="1:24" x14ac:dyDescent="0.2">
      <c r="A1015" t="s">
        <v>1359</v>
      </c>
      <c r="B1015" t="s">
        <v>35</v>
      </c>
      <c r="C1015">
        <v>1</v>
      </c>
      <c r="D1015" t="s">
        <v>26</v>
      </c>
      <c r="E1015">
        <v>0</v>
      </c>
      <c r="H1015" s="1">
        <v>45606.467361111114</v>
      </c>
      <c r="I1015" t="s">
        <v>84</v>
      </c>
      <c r="J1015" t="s">
        <v>54</v>
      </c>
      <c r="K1015" t="s">
        <v>56</v>
      </c>
      <c r="L1015" t="s">
        <v>50</v>
      </c>
      <c r="M1015">
        <v>1</v>
      </c>
      <c r="N1015">
        <v>500</v>
      </c>
      <c r="O1015">
        <f>Query[[#This Row],[Total Berat]]/1000</f>
        <v>0.5</v>
      </c>
      <c r="P1015">
        <v>8000</v>
      </c>
      <c r="Q1015">
        <v>8000</v>
      </c>
      <c r="R1015">
        <v>0</v>
      </c>
      <c r="S1015">
        <v>0</v>
      </c>
      <c r="T1015">
        <v>19000</v>
      </c>
      <c r="U1015">
        <v>0</v>
      </c>
      <c r="V1015" t="s">
        <v>123</v>
      </c>
      <c r="W1015" t="s">
        <v>44</v>
      </c>
      <c r="X1015" t="s">
        <v>981</v>
      </c>
    </row>
    <row r="1016" spans="1:24" x14ac:dyDescent="0.2">
      <c r="A1016" t="s">
        <v>1360</v>
      </c>
      <c r="B1016" t="s">
        <v>95</v>
      </c>
      <c r="C1016">
        <v>1</v>
      </c>
      <c r="D1016" t="s">
        <v>26</v>
      </c>
      <c r="E1016">
        <v>0</v>
      </c>
      <c r="H1016" s="1">
        <v>45606.474999999999</v>
      </c>
      <c r="I1016" t="s">
        <v>84</v>
      </c>
      <c r="J1016" t="s">
        <v>54</v>
      </c>
      <c r="K1016" t="s">
        <v>56</v>
      </c>
      <c r="L1016" t="s">
        <v>38</v>
      </c>
      <c r="M1016">
        <v>1</v>
      </c>
      <c r="N1016">
        <v>100</v>
      </c>
      <c r="O1016">
        <f>Query[[#This Row],[Total Berat]]/1000</f>
        <v>0.1</v>
      </c>
      <c r="P1016">
        <v>10000</v>
      </c>
      <c r="Q1016">
        <v>10000</v>
      </c>
      <c r="R1016">
        <v>0</v>
      </c>
      <c r="S1016">
        <v>0</v>
      </c>
      <c r="T1016">
        <v>11500</v>
      </c>
      <c r="U1016">
        <v>0</v>
      </c>
      <c r="V1016" t="s">
        <v>145</v>
      </c>
      <c r="W1016" t="s">
        <v>44</v>
      </c>
      <c r="X1016" t="s">
        <v>981</v>
      </c>
    </row>
    <row r="1017" spans="1:24" x14ac:dyDescent="0.2">
      <c r="A1017" t="s">
        <v>1361</v>
      </c>
      <c r="B1017" t="s">
        <v>95</v>
      </c>
      <c r="C1017">
        <v>1</v>
      </c>
      <c r="D1017" t="s">
        <v>26</v>
      </c>
      <c r="E1017">
        <v>0</v>
      </c>
      <c r="H1017" s="1">
        <v>45606.494444444441</v>
      </c>
      <c r="I1017" t="s">
        <v>84</v>
      </c>
      <c r="J1017" t="s">
        <v>67</v>
      </c>
      <c r="K1017" t="s">
        <v>56</v>
      </c>
      <c r="L1017" t="s">
        <v>50</v>
      </c>
      <c r="M1017">
        <v>1</v>
      </c>
      <c r="N1017">
        <v>100</v>
      </c>
      <c r="O1017">
        <f>Query[[#This Row],[Total Berat]]/1000</f>
        <v>0.1</v>
      </c>
      <c r="P1017">
        <v>14500</v>
      </c>
      <c r="Q1017">
        <v>10000</v>
      </c>
      <c r="R1017">
        <v>4500</v>
      </c>
      <c r="S1017">
        <v>0</v>
      </c>
      <c r="T1017">
        <v>15560</v>
      </c>
      <c r="U1017">
        <v>0</v>
      </c>
      <c r="V1017" t="s">
        <v>76</v>
      </c>
      <c r="W1017" t="s">
        <v>77</v>
      </c>
      <c r="X1017" t="s">
        <v>981</v>
      </c>
    </row>
    <row r="1018" spans="1:24" x14ac:dyDescent="0.2">
      <c r="A1018" t="s">
        <v>1362</v>
      </c>
      <c r="B1018" t="s">
        <v>1363</v>
      </c>
      <c r="C1018">
        <v>2</v>
      </c>
      <c r="D1018" t="s">
        <v>26</v>
      </c>
      <c r="E1018">
        <v>0</v>
      </c>
      <c r="H1018" s="1">
        <v>45606.522916666669</v>
      </c>
      <c r="I1018" t="s">
        <v>84</v>
      </c>
      <c r="J1018" t="s">
        <v>67</v>
      </c>
      <c r="K1018" t="s">
        <v>56</v>
      </c>
      <c r="L1018" t="s">
        <v>50</v>
      </c>
      <c r="M1018">
        <v>3</v>
      </c>
      <c r="N1018">
        <v>540</v>
      </c>
      <c r="O1018">
        <f>Query[[#This Row],[Total Berat]]/1000</f>
        <v>0.54</v>
      </c>
      <c r="P1018">
        <v>8000</v>
      </c>
      <c r="Q1018">
        <v>8000</v>
      </c>
      <c r="R1018">
        <v>0</v>
      </c>
      <c r="S1018">
        <v>0</v>
      </c>
      <c r="T1018">
        <v>26480</v>
      </c>
      <c r="U1018">
        <v>0</v>
      </c>
      <c r="V1018" t="s">
        <v>43</v>
      </c>
      <c r="W1018" t="s">
        <v>44</v>
      </c>
      <c r="X1018" t="s">
        <v>981</v>
      </c>
    </row>
    <row r="1019" spans="1:24" x14ac:dyDescent="0.2">
      <c r="A1019" t="s">
        <v>1364</v>
      </c>
      <c r="B1019" t="s">
        <v>758</v>
      </c>
      <c r="C1019">
        <v>1</v>
      </c>
      <c r="D1019" t="s">
        <v>26</v>
      </c>
      <c r="E1019">
        <v>0</v>
      </c>
      <c r="H1019" s="1">
        <v>45606.557638888888</v>
      </c>
      <c r="I1019" t="s">
        <v>84</v>
      </c>
      <c r="J1019" t="s">
        <v>36</v>
      </c>
      <c r="K1019" t="s">
        <v>37</v>
      </c>
      <c r="L1019" t="s">
        <v>38</v>
      </c>
      <c r="M1019">
        <v>10</v>
      </c>
      <c r="N1019">
        <v>1200</v>
      </c>
      <c r="O1019">
        <f>Query[[#This Row],[Total Berat]]/1000</f>
        <v>1.2</v>
      </c>
      <c r="P1019">
        <v>17000</v>
      </c>
      <c r="Q1019">
        <v>17000</v>
      </c>
      <c r="R1019">
        <v>0</v>
      </c>
      <c r="S1019">
        <v>0</v>
      </c>
      <c r="T1019">
        <v>119600</v>
      </c>
      <c r="U1019">
        <v>0</v>
      </c>
      <c r="V1019" t="s">
        <v>118</v>
      </c>
      <c r="W1019" t="s">
        <v>119</v>
      </c>
      <c r="X1019" t="s">
        <v>981</v>
      </c>
    </row>
    <row r="1020" spans="1:24" x14ac:dyDescent="0.2">
      <c r="A1020" t="s">
        <v>1365</v>
      </c>
      <c r="B1020" t="s">
        <v>88</v>
      </c>
      <c r="C1020">
        <v>1</v>
      </c>
      <c r="D1020" t="s">
        <v>26</v>
      </c>
      <c r="E1020">
        <v>0</v>
      </c>
      <c r="H1020" s="1">
        <v>45606.565972222219</v>
      </c>
      <c r="I1020" t="s">
        <v>84</v>
      </c>
      <c r="J1020" t="s">
        <v>67</v>
      </c>
      <c r="K1020" t="s">
        <v>56</v>
      </c>
      <c r="L1020" t="s">
        <v>50</v>
      </c>
      <c r="M1020">
        <v>2</v>
      </c>
      <c r="N1020">
        <v>400</v>
      </c>
      <c r="O1020">
        <f>Query[[#This Row],[Total Berat]]/1000</f>
        <v>0.4</v>
      </c>
      <c r="P1020">
        <v>51500</v>
      </c>
      <c r="Q1020">
        <v>25000</v>
      </c>
      <c r="R1020">
        <v>26500</v>
      </c>
      <c r="S1020">
        <v>0</v>
      </c>
      <c r="T1020">
        <v>60800</v>
      </c>
      <c r="U1020">
        <v>0</v>
      </c>
      <c r="V1020" t="s">
        <v>1366</v>
      </c>
      <c r="W1020" t="s">
        <v>320</v>
      </c>
      <c r="X1020" t="s">
        <v>981</v>
      </c>
    </row>
    <row r="1021" spans="1:24" x14ac:dyDescent="0.2">
      <c r="A1021" t="s">
        <v>1367</v>
      </c>
      <c r="B1021" t="s">
        <v>1274</v>
      </c>
      <c r="C1021">
        <v>2</v>
      </c>
      <c r="D1021" t="s">
        <v>26</v>
      </c>
      <c r="E1021">
        <v>0</v>
      </c>
      <c r="H1021" s="1">
        <v>45606.575694444444</v>
      </c>
      <c r="I1021" t="s">
        <v>84</v>
      </c>
      <c r="J1021" t="s">
        <v>67</v>
      </c>
      <c r="K1021" t="s">
        <v>56</v>
      </c>
      <c r="L1021" t="s">
        <v>38</v>
      </c>
      <c r="M1021">
        <v>2</v>
      </c>
      <c r="N1021">
        <v>230</v>
      </c>
      <c r="O1021">
        <f>Query[[#This Row],[Total Berat]]/1000</f>
        <v>0.23</v>
      </c>
      <c r="P1021">
        <v>9500</v>
      </c>
      <c r="Q1021">
        <v>9500</v>
      </c>
      <c r="R1021">
        <v>0</v>
      </c>
      <c r="S1021">
        <v>0</v>
      </c>
      <c r="T1021">
        <v>20672</v>
      </c>
      <c r="U1021">
        <v>0</v>
      </c>
      <c r="V1021" t="s">
        <v>68</v>
      </c>
      <c r="W1021" t="s">
        <v>40</v>
      </c>
      <c r="X1021" t="s">
        <v>981</v>
      </c>
    </row>
    <row r="1022" spans="1:24" x14ac:dyDescent="0.2">
      <c r="A1022" t="s">
        <v>1368</v>
      </c>
      <c r="B1022" t="s">
        <v>35</v>
      </c>
      <c r="C1022">
        <v>1</v>
      </c>
      <c r="D1022" t="s">
        <v>26</v>
      </c>
      <c r="E1022">
        <v>0</v>
      </c>
      <c r="H1022" s="1">
        <v>45606.581250000003</v>
      </c>
      <c r="I1022" t="s">
        <v>84</v>
      </c>
      <c r="J1022" t="s">
        <v>64</v>
      </c>
      <c r="K1022" t="s">
        <v>252</v>
      </c>
      <c r="L1022" t="s">
        <v>453</v>
      </c>
      <c r="M1022">
        <v>2</v>
      </c>
      <c r="N1022">
        <v>1000</v>
      </c>
      <c r="O1022">
        <f>Query[[#This Row],[Total Berat]]/1000</f>
        <v>1</v>
      </c>
      <c r="P1022">
        <v>26000</v>
      </c>
      <c r="Q1022">
        <v>0</v>
      </c>
      <c r="R1022">
        <v>26000</v>
      </c>
      <c r="S1022">
        <v>0</v>
      </c>
      <c r="T1022">
        <v>60800</v>
      </c>
      <c r="U1022">
        <v>0</v>
      </c>
      <c r="V1022" t="s">
        <v>65</v>
      </c>
      <c r="W1022" t="s">
        <v>44</v>
      </c>
      <c r="X1022" t="s">
        <v>981</v>
      </c>
    </row>
    <row r="1023" spans="1:24" x14ac:dyDescent="0.2">
      <c r="A1023" t="s">
        <v>1369</v>
      </c>
      <c r="B1023" t="s">
        <v>88</v>
      </c>
      <c r="C1023">
        <v>1</v>
      </c>
      <c r="D1023" t="s">
        <v>26</v>
      </c>
      <c r="E1023">
        <v>0</v>
      </c>
      <c r="H1023" s="1">
        <v>45606.598611111112</v>
      </c>
      <c r="I1023" t="s">
        <v>84</v>
      </c>
      <c r="J1023" t="s">
        <v>54</v>
      </c>
      <c r="K1023" t="s">
        <v>56</v>
      </c>
      <c r="L1023" t="s">
        <v>50</v>
      </c>
      <c r="M1023">
        <v>1</v>
      </c>
      <c r="N1023">
        <v>200</v>
      </c>
      <c r="O1023">
        <f>Query[[#This Row],[Total Berat]]/1000</f>
        <v>0.2</v>
      </c>
      <c r="P1023">
        <v>10000</v>
      </c>
      <c r="Q1023">
        <v>10000</v>
      </c>
      <c r="R1023">
        <v>0</v>
      </c>
      <c r="S1023">
        <v>0</v>
      </c>
      <c r="T1023">
        <v>15339</v>
      </c>
      <c r="U1023">
        <v>0</v>
      </c>
      <c r="V1023" t="s">
        <v>317</v>
      </c>
      <c r="W1023" t="s">
        <v>40</v>
      </c>
      <c r="X1023" t="s">
        <v>981</v>
      </c>
    </row>
    <row r="1024" spans="1:24" x14ac:dyDescent="0.2">
      <c r="A1024" t="s">
        <v>1370</v>
      </c>
      <c r="B1024" t="s">
        <v>95</v>
      </c>
      <c r="C1024">
        <v>1</v>
      </c>
      <c r="D1024" t="s">
        <v>26</v>
      </c>
      <c r="E1024">
        <v>0</v>
      </c>
      <c r="H1024" s="1">
        <v>45606.618055555555</v>
      </c>
      <c r="I1024" t="s">
        <v>84</v>
      </c>
      <c r="J1024" t="s">
        <v>36</v>
      </c>
      <c r="K1024" t="s">
        <v>56</v>
      </c>
      <c r="L1024" t="s">
        <v>50</v>
      </c>
      <c r="M1024">
        <v>1</v>
      </c>
      <c r="N1024">
        <v>30</v>
      </c>
      <c r="O1024">
        <f>Query[[#This Row],[Total Berat]]/1000</f>
        <v>0.03</v>
      </c>
      <c r="P1024">
        <v>10000</v>
      </c>
      <c r="Q1024">
        <v>0</v>
      </c>
      <c r="R1024">
        <v>10000</v>
      </c>
      <c r="S1024">
        <v>0</v>
      </c>
      <c r="T1024">
        <v>17500</v>
      </c>
      <c r="U1024">
        <v>0</v>
      </c>
      <c r="V1024" t="s">
        <v>179</v>
      </c>
      <c r="W1024" t="s">
        <v>40</v>
      </c>
      <c r="X1024" t="s">
        <v>981</v>
      </c>
    </row>
    <row r="1025" spans="1:24" x14ac:dyDescent="0.2">
      <c r="A1025" t="s">
        <v>1371</v>
      </c>
      <c r="B1025" t="s">
        <v>130</v>
      </c>
      <c r="C1025">
        <v>1</v>
      </c>
      <c r="D1025" t="s">
        <v>26</v>
      </c>
      <c r="E1025">
        <v>0</v>
      </c>
      <c r="H1025" s="1">
        <v>45606.651388888888</v>
      </c>
      <c r="I1025" t="s">
        <v>100</v>
      </c>
      <c r="J1025" t="s">
        <v>67</v>
      </c>
      <c r="K1025" t="s">
        <v>56</v>
      </c>
      <c r="L1025" t="s">
        <v>50</v>
      </c>
      <c r="M1025">
        <v>1</v>
      </c>
      <c r="N1025">
        <v>1700</v>
      </c>
      <c r="O1025">
        <f>Query[[#This Row],[Total Berat]]/1000</f>
        <v>1.7</v>
      </c>
      <c r="P1025">
        <v>34000</v>
      </c>
      <c r="Q1025">
        <v>25000</v>
      </c>
      <c r="R1025">
        <v>9000</v>
      </c>
      <c r="S1025">
        <v>0</v>
      </c>
      <c r="T1025">
        <v>78610</v>
      </c>
      <c r="U1025">
        <v>0</v>
      </c>
      <c r="V1025" t="s">
        <v>81</v>
      </c>
      <c r="W1025" t="s">
        <v>82</v>
      </c>
      <c r="X1025" t="s">
        <v>981</v>
      </c>
    </row>
    <row r="1026" spans="1:24" x14ac:dyDescent="0.2">
      <c r="A1026" t="s">
        <v>1372</v>
      </c>
      <c r="B1026" t="s">
        <v>88</v>
      </c>
      <c r="C1026">
        <v>1</v>
      </c>
      <c r="D1026" t="s">
        <v>26</v>
      </c>
      <c r="E1026">
        <v>0</v>
      </c>
      <c r="H1026" s="1">
        <v>45606.674305555556</v>
      </c>
      <c r="I1026" t="s">
        <v>100</v>
      </c>
      <c r="J1026" t="s">
        <v>67</v>
      </c>
      <c r="K1026" t="s">
        <v>56</v>
      </c>
      <c r="L1026" t="s">
        <v>38</v>
      </c>
      <c r="M1026">
        <v>3</v>
      </c>
      <c r="N1026">
        <v>600</v>
      </c>
      <c r="O1026">
        <f>Query[[#This Row],[Total Berat]]/1000</f>
        <v>0.6</v>
      </c>
      <c r="P1026">
        <v>43000</v>
      </c>
      <c r="Q1026">
        <v>43000</v>
      </c>
      <c r="R1026">
        <v>0</v>
      </c>
      <c r="S1026">
        <v>0</v>
      </c>
      <c r="T1026">
        <v>32466</v>
      </c>
      <c r="U1026">
        <v>1</v>
      </c>
      <c r="V1026" t="s">
        <v>1373</v>
      </c>
      <c r="W1026" t="s">
        <v>185</v>
      </c>
      <c r="X1026" t="s">
        <v>981</v>
      </c>
    </row>
    <row r="1027" spans="1:24" x14ac:dyDescent="0.2">
      <c r="A1027" t="s">
        <v>1374</v>
      </c>
      <c r="B1027" t="s">
        <v>35</v>
      </c>
      <c r="C1027">
        <v>1</v>
      </c>
      <c r="D1027" t="s">
        <v>46</v>
      </c>
      <c r="E1027">
        <v>1</v>
      </c>
      <c r="F1027" t="s">
        <v>47</v>
      </c>
      <c r="G1027" t="s">
        <v>48</v>
      </c>
      <c r="H1027" s="1">
        <v>45606.702777777777</v>
      </c>
      <c r="I1027" t="s">
        <v>100</v>
      </c>
      <c r="J1027" t="s">
        <v>67</v>
      </c>
      <c r="K1027" t="s">
        <v>56</v>
      </c>
      <c r="L1027" t="s">
        <v>50</v>
      </c>
      <c r="M1027">
        <v>1</v>
      </c>
      <c r="N1027">
        <v>500</v>
      </c>
      <c r="O1027">
        <f>Query[[#This Row],[Total Berat]]/1000</f>
        <v>0.5</v>
      </c>
      <c r="P1027">
        <v>7500</v>
      </c>
      <c r="Q1027">
        <v>0</v>
      </c>
      <c r="R1027">
        <v>0</v>
      </c>
      <c r="S1027">
        <v>0</v>
      </c>
      <c r="T1027">
        <v>0</v>
      </c>
      <c r="U1027">
        <v>0</v>
      </c>
      <c r="V1027" t="s">
        <v>283</v>
      </c>
      <c r="W1027" t="s">
        <v>52</v>
      </c>
      <c r="X1027" t="s">
        <v>981</v>
      </c>
    </row>
    <row r="1028" spans="1:24" x14ac:dyDescent="0.2">
      <c r="A1028" t="s">
        <v>1375</v>
      </c>
      <c r="B1028" t="s">
        <v>103</v>
      </c>
      <c r="C1028">
        <v>1</v>
      </c>
      <c r="D1028" t="s">
        <v>26</v>
      </c>
      <c r="E1028">
        <v>0</v>
      </c>
      <c r="H1028" s="1">
        <v>45606.719444444447</v>
      </c>
      <c r="I1028" t="s">
        <v>100</v>
      </c>
      <c r="J1028" t="s">
        <v>67</v>
      </c>
      <c r="K1028" t="s">
        <v>56</v>
      </c>
      <c r="L1028" t="s">
        <v>38</v>
      </c>
      <c r="M1028">
        <v>1</v>
      </c>
      <c r="N1028">
        <v>1000</v>
      </c>
      <c r="O1028">
        <f>Query[[#This Row],[Total Berat]]/1000</f>
        <v>1</v>
      </c>
      <c r="P1028">
        <v>40000</v>
      </c>
      <c r="Q1028">
        <v>40000</v>
      </c>
      <c r="R1028">
        <v>0</v>
      </c>
      <c r="S1028">
        <v>0</v>
      </c>
      <c r="T1028">
        <v>16600</v>
      </c>
      <c r="U1028">
        <v>0</v>
      </c>
      <c r="V1028" t="s">
        <v>695</v>
      </c>
      <c r="W1028" t="s">
        <v>82</v>
      </c>
      <c r="X1028" t="s">
        <v>981</v>
      </c>
    </row>
    <row r="1029" spans="1:24" x14ac:dyDescent="0.2">
      <c r="A1029" t="s">
        <v>1376</v>
      </c>
      <c r="B1029" t="s">
        <v>1377</v>
      </c>
      <c r="C1029">
        <v>2</v>
      </c>
      <c r="D1029" t="s">
        <v>26</v>
      </c>
      <c r="E1029">
        <v>0</v>
      </c>
      <c r="H1029" s="1">
        <v>45606.726388888892</v>
      </c>
      <c r="I1029" t="s">
        <v>100</v>
      </c>
      <c r="J1029" t="s">
        <v>42</v>
      </c>
      <c r="K1029" t="s">
        <v>56</v>
      </c>
      <c r="L1029" t="s">
        <v>50</v>
      </c>
      <c r="M1029">
        <v>12</v>
      </c>
      <c r="N1029">
        <v>3650</v>
      </c>
      <c r="O1029">
        <f>Query[[#This Row],[Total Berat]]/1000</f>
        <v>3.65</v>
      </c>
      <c r="P1029">
        <v>41600</v>
      </c>
      <c r="Q1029">
        <v>40000</v>
      </c>
      <c r="R1029">
        <v>1600</v>
      </c>
      <c r="S1029">
        <v>0</v>
      </c>
      <c r="T1029">
        <v>177154</v>
      </c>
      <c r="U1029">
        <v>0</v>
      </c>
      <c r="V1029" t="s">
        <v>470</v>
      </c>
      <c r="W1029" t="s">
        <v>169</v>
      </c>
      <c r="X1029" t="s">
        <v>981</v>
      </c>
    </row>
    <row r="1030" spans="1:24" x14ac:dyDescent="0.2">
      <c r="A1030" t="s">
        <v>1378</v>
      </c>
      <c r="B1030" t="s">
        <v>669</v>
      </c>
      <c r="C1030">
        <v>1</v>
      </c>
      <c r="D1030" t="s">
        <v>26</v>
      </c>
      <c r="E1030">
        <v>0</v>
      </c>
      <c r="H1030" s="1">
        <v>45606.736805555556</v>
      </c>
      <c r="I1030" t="s">
        <v>100</v>
      </c>
      <c r="J1030" t="s">
        <v>42</v>
      </c>
      <c r="K1030" t="s">
        <v>56</v>
      </c>
      <c r="L1030" t="s">
        <v>50</v>
      </c>
      <c r="M1030">
        <v>1</v>
      </c>
      <c r="N1030">
        <v>1000</v>
      </c>
      <c r="O1030">
        <f>Query[[#This Row],[Total Berat]]/1000</f>
        <v>1</v>
      </c>
      <c r="P1030">
        <v>10000</v>
      </c>
      <c r="Q1030">
        <v>10000</v>
      </c>
      <c r="R1030">
        <v>0</v>
      </c>
      <c r="S1030">
        <v>0</v>
      </c>
      <c r="T1030">
        <v>19768</v>
      </c>
      <c r="U1030">
        <v>0</v>
      </c>
      <c r="V1030" t="s">
        <v>179</v>
      </c>
      <c r="W1030" t="s">
        <v>40</v>
      </c>
      <c r="X1030" t="s">
        <v>981</v>
      </c>
    </row>
    <row r="1031" spans="1:24" x14ac:dyDescent="0.2">
      <c r="A1031" t="s">
        <v>1379</v>
      </c>
      <c r="B1031" t="s">
        <v>25</v>
      </c>
      <c r="C1031">
        <v>1</v>
      </c>
      <c r="D1031" t="s">
        <v>26</v>
      </c>
      <c r="E1031">
        <v>0</v>
      </c>
      <c r="H1031" s="1">
        <v>45606.765972222223</v>
      </c>
      <c r="I1031" t="s">
        <v>106</v>
      </c>
      <c r="J1031" t="s">
        <v>64</v>
      </c>
      <c r="K1031" t="s">
        <v>56</v>
      </c>
      <c r="L1031" t="s">
        <v>38</v>
      </c>
      <c r="M1031">
        <v>1</v>
      </c>
      <c r="N1031">
        <v>1000</v>
      </c>
      <c r="O1031">
        <f>Query[[#This Row],[Total Berat]]/1000</f>
        <v>1</v>
      </c>
      <c r="P1031">
        <v>15500</v>
      </c>
      <c r="Q1031">
        <v>15500</v>
      </c>
      <c r="R1031">
        <v>0</v>
      </c>
      <c r="S1031">
        <v>0</v>
      </c>
      <c r="T1031">
        <v>109776</v>
      </c>
      <c r="U1031">
        <v>0</v>
      </c>
      <c r="V1031" t="s">
        <v>76</v>
      </c>
      <c r="W1031" t="s">
        <v>77</v>
      </c>
      <c r="X1031" t="s">
        <v>981</v>
      </c>
    </row>
    <row r="1032" spans="1:24" x14ac:dyDescent="0.2">
      <c r="A1032" t="s">
        <v>1380</v>
      </c>
      <c r="B1032" t="s">
        <v>103</v>
      </c>
      <c r="C1032">
        <v>1</v>
      </c>
      <c r="D1032" t="s">
        <v>26</v>
      </c>
      <c r="E1032">
        <v>0</v>
      </c>
      <c r="H1032" s="1">
        <v>45606.783333333333</v>
      </c>
      <c r="I1032" t="s">
        <v>106</v>
      </c>
      <c r="J1032" t="s">
        <v>67</v>
      </c>
      <c r="K1032" t="s">
        <v>56</v>
      </c>
      <c r="L1032" t="s">
        <v>50</v>
      </c>
      <c r="M1032">
        <v>1</v>
      </c>
      <c r="N1032">
        <v>1000</v>
      </c>
      <c r="O1032">
        <f>Query[[#This Row],[Total Berat]]/1000</f>
        <v>1</v>
      </c>
      <c r="P1032">
        <v>8000</v>
      </c>
      <c r="Q1032">
        <v>0</v>
      </c>
      <c r="R1032">
        <v>8000</v>
      </c>
      <c r="S1032">
        <v>0</v>
      </c>
      <c r="T1032">
        <v>30640</v>
      </c>
      <c r="U1032">
        <v>0</v>
      </c>
      <c r="V1032" t="s">
        <v>116</v>
      </c>
      <c r="W1032" t="s">
        <v>52</v>
      </c>
      <c r="X1032" t="s">
        <v>981</v>
      </c>
    </row>
    <row r="1033" spans="1:24" x14ac:dyDescent="0.2">
      <c r="A1033" t="s">
        <v>1381</v>
      </c>
      <c r="B1033" t="s">
        <v>59</v>
      </c>
      <c r="C1033">
        <v>1</v>
      </c>
      <c r="D1033" t="s">
        <v>26</v>
      </c>
      <c r="E1033">
        <v>0</v>
      </c>
      <c r="H1033" s="1">
        <v>45606.802083333336</v>
      </c>
      <c r="I1033" t="s">
        <v>106</v>
      </c>
      <c r="J1033" t="s">
        <v>54</v>
      </c>
      <c r="K1033" t="s">
        <v>56</v>
      </c>
      <c r="L1033" t="s">
        <v>50</v>
      </c>
      <c r="M1033">
        <v>5</v>
      </c>
      <c r="N1033">
        <v>750</v>
      </c>
      <c r="O1033">
        <f>Query[[#This Row],[Total Berat]]/1000</f>
        <v>0.75</v>
      </c>
      <c r="P1033">
        <v>8000</v>
      </c>
      <c r="Q1033">
        <v>8000</v>
      </c>
      <c r="R1033">
        <v>0</v>
      </c>
      <c r="S1033">
        <v>0</v>
      </c>
      <c r="T1033">
        <v>27642</v>
      </c>
      <c r="U1033">
        <v>0</v>
      </c>
      <c r="V1033" t="s">
        <v>89</v>
      </c>
      <c r="W1033" t="s">
        <v>52</v>
      </c>
      <c r="X1033" t="s">
        <v>981</v>
      </c>
    </row>
    <row r="1034" spans="1:24" x14ac:dyDescent="0.2">
      <c r="A1034" t="s">
        <v>1382</v>
      </c>
      <c r="B1034" t="s">
        <v>95</v>
      </c>
      <c r="C1034">
        <v>1</v>
      </c>
      <c r="D1034" t="s">
        <v>26</v>
      </c>
      <c r="E1034">
        <v>0</v>
      </c>
      <c r="H1034" s="1">
        <v>45606.811805555553</v>
      </c>
      <c r="I1034" t="s">
        <v>106</v>
      </c>
      <c r="J1034" t="s">
        <v>54</v>
      </c>
      <c r="K1034" t="s">
        <v>56</v>
      </c>
      <c r="L1034" t="s">
        <v>38</v>
      </c>
      <c r="M1034">
        <v>1</v>
      </c>
      <c r="N1034">
        <v>100</v>
      </c>
      <c r="O1034">
        <f>Query[[#This Row],[Total Berat]]/1000</f>
        <v>0.1</v>
      </c>
      <c r="P1034">
        <v>9500</v>
      </c>
      <c r="Q1034">
        <v>9500</v>
      </c>
      <c r="R1034">
        <v>0</v>
      </c>
      <c r="S1034">
        <v>0</v>
      </c>
      <c r="T1034">
        <v>11000</v>
      </c>
      <c r="U1034">
        <v>0</v>
      </c>
      <c r="V1034" t="s">
        <v>111</v>
      </c>
      <c r="W1034" t="s">
        <v>40</v>
      </c>
      <c r="X1034" t="s">
        <v>981</v>
      </c>
    </row>
    <row r="1035" spans="1:24" x14ac:dyDescent="0.2">
      <c r="A1035" t="s">
        <v>1383</v>
      </c>
      <c r="B1035" t="s">
        <v>35</v>
      </c>
      <c r="C1035">
        <v>1</v>
      </c>
      <c r="D1035" t="s">
        <v>26</v>
      </c>
      <c r="E1035">
        <v>0</v>
      </c>
      <c r="H1035" s="1">
        <v>45606.822916666664</v>
      </c>
      <c r="I1035" t="s">
        <v>106</v>
      </c>
      <c r="J1035" t="s">
        <v>67</v>
      </c>
      <c r="K1035" t="s">
        <v>56</v>
      </c>
      <c r="L1035" t="s">
        <v>38</v>
      </c>
      <c r="M1035">
        <v>1</v>
      </c>
      <c r="N1035">
        <v>500</v>
      </c>
      <c r="O1035">
        <f>Query[[#This Row],[Total Berat]]/1000</f>
        <v>0.5</v>
      </c>
      <c r="P1035">
        <v>9500</v>
      </c>
      <c r="Q1035">
        <v>9500</v>
      </c>
      <c r="R1035">
        <v>0</v>
      </c>
      <c r="S1035">
        <v>0</v>
      </c>
      <c r="T1035">
        <v>18680</v>
      </c>
      <c r="U1035">
        <v>0</v>
      </c>
      <c r="V1035" t="s">
        <v>62</v>
      </c>
      <c r="W1035" t="s">
        <v>40</v>
      </c>
      <c r="X1035" t="s">
        <v>981</v>
      </c>
    </row>
    <row r="1036" spans="1:24" x14ac:dyDescent="0.2">
      <c r="A1036" t="s">
        <v>1384</v>
      </c>
      <c r="B1036" t="s">
        <v>35</v>
      </c>
      <c r="C1036">
        <v>1</v>
      </c>
      <c r="D1036" t="s">
        <v>26</v>
      </c>
      <c r="E1036">
        <v>0</v>
      </c>
      <c r="H1036" s="1">
        <v>45606.847916666666</v>
      </c>
      <c r="I1036" t="s">
        <v>106</v>
      </c>
      <c r="J1036" t="s">
        <v>67</v>
      </c>
      <c r="K1036" t="s">
        <v>56</v>
      </c>
      <c r="L1036" t="s">
        <v>50</v>
      </c>
      <c r="M1036">
        <v>1</v>
      </c>
      <c r="N1036">
        <v>500</v>
      </c>
      <c r="O1036">
        <f>Query[[#This Row],[Total Berat]]/1000</f>
        <v>0.5</v>
      </c>
      <c r="P1036">
        <v>9000</v>
      </c>
      <c r="Q1036">
        <v>0</v>
      </c>
      <c r="R1036">
        <v>9000</v>
      </c>
      <c r="S1036">
        <v>0</v>
      </c>
      <c r="T1036">
        <v>28040</v>
      </c>
      <c r="U1036">
        <v>0</v>
      </c>
      <c r="V1036" t="s">
        <v>346</v>
      </c>
      <c r="W1036" t="s">
        <v>40</v>
      </c>
      <c r="X1036" t="s">
        <v>981</v>
      </c>
    </row>
    <row r="1037" spans="1:24" x14ac:dyDescent="0.2">
      <c r="A1037" t="s">
        <v>1385</v>
      </c>
      <c r="B1037" t="s">
        <v>88</v>
      </c>
      <c r="C1037">
        <v>1</v>
      </c>
      <c r="D1037" t="s">
        <v>26</v>
      </c>
      <c r="E1037">
        <v>0</v>
      </c>
      <c r="H1037" s="1">
        <v>45606.862500000003</v>
      </c>
      <c r="I1037" t="s">
        <v>106</v>
      </c>
      <c r="J1037" t="s">
        <v>54</v>
      </c>
      <c r="K1037" t="s">
        <v>56</v>
      </c>
      <c r="L1037" t="s">
        <v>38</v>
      </c>
      <c r="M1037">
        <v>2</v>
      </c>
      <c r="N1037">
        <v>400</v>
      </c>
      <c r="O1037">
        <f>Query[[#This Row],[Total Berat]]/1000</f>
        <v>0.4</v>
      </c>
      <c r="P1037">
        <v>28500</v>
      </c>
      <c r="Q1037">
        <v>25000</v>
      </c>
      <c r="R1037">
        <v>3500</v>
      </c>
      <c r="S1037">
        <v>0</v>
      </c>
      <c r="T1037">
        <v>36500</v>
      </c>
      <c r="U1037">
        <v>0</v>
      </c>
      <c r="V1037" t="s">
        <v>1386</v>
      </c>
      <c r="W1037" t="s">
        <v>185</v>
      </c>
      <c r="X1037" t="s">
        <v>981</v>
      </c>
    </row>
    <row r="1038" spans="1:24" x14ac:dyDescent="0.2">
      <c r="A1038" t="s">
        <v>1387</v>
      </c>
      <c r="B1038" t="s">
        <v>95</v>
      </c>
      <c r="C1038">
        <v>1</v>
      </c>
      <c r="D1038" t="s">
        <v>26</v>
      </c>
      <c r="E1038">
        <v>0</v>
      </c>
      <c r="H1038" s="1">
        <v>45606.883333333331</v>
      </c>
      <c r="I1038" t="s">
        <v>106</v>
      </c>
      <c r="J1038" t="s">
        <v>67</v>
      </c>
      <c r="K1038" t="s">
        <v>56</v>
      </c>
      <c r="L1038" t="s">
        <v>50</v>
      </c>
      <c r="M1038">
        <v>2</v>
      </c>
      <c r="N1038">
        <v>160</v>
      </c>
      <c r="O1038">
        <f>Query[[#This Row],[Total Berat]]/1000</f>
        <v>0.16</v>
      </c>
      <c r="P1038">
        <v>8000</v>
      </c>
      <c r="Q1038">
        <v>8000</v>
      </c>
      <c r="R1038">
        <v>0</v>
      </c>
      <c r="S1038">
        <v>0</v>
      </c>
      <c r="T1038">
        <v>9000</v>
      </c>
      <c r="U1038">
        <v>0</v>
      </c>
      <c r="V1038" t="s">
        <v>62</v>
      </c>
      <c r="W1038" t="s">
        <v>40</v>
      </c>
      <c r="X1038" t="s">
        <v>981</v>
      </c>
    </row>
    <row r="1039" spans="1:24" x14ac:dyDescent="0.2">
      <c r="A1039" t="s">
        <v>1388</v>
      </c>
      <c r="B1039" t="s">
        <v>88</v>
      </c>
      <c r="C1039">
        <v>1</v>
      </c>
      <c r="D1039" t="s">
        <v>26</v>
      </c>
      <c r="E1039">
        <v>0</v>
      </c>
      <c r="H1039" s="1">
        <v>45606.890277777777</v>
      </c>
      <c r="I1039" t="s">
        <v>106</v>
      </c>
      <c r="J1039" t="s">
        <v>54</v>
      </c>
      <c r="K1039" t="s">
        <v>56</v>
      </c>
      <c r="L1039" t="s">
        <v>38</v>
      </c>
      <c r="M1039">
        <v>2</v>
      </c>
      <c r="N1039">
        <v>400</v>
      </c>
      <c r="O1039">
        <f>Query[[#This Row],[Total Berat]]/1000</f>
        <v>0.4</v>
      </c>
      <c r="P1039">
        <v>9500</v>
      </c>
      <c r="Q1039">
        <v>9500</v>
      </c>
      <c r="R1039">
        <v>0</v>
      </c>
      <c r="S1039">
        <v>0</v>
      </c>
      <c r="T1039">
        <v>32000</v>
      </c>
      <c r="U1039">
        <v>0</v>
      </c>
      <c r="V1039" t="s">
        <v>111</v>
      </c>
      <c r="W1039" t="s">
        <v>40</v>
      </c>
      <c r="X1039" t="s">
        <v>981</v>
      </c>
    </row>
    <row r="1040" spans="1:24" x14ac:dyDescent="0.2">
      <c r="A1040" t="s">
        <v>1389</v>
      </c>
      <c r="B1040" t="s">
        <v>1145</v>
      </c>
      <c r="C1040">
        <v>1</v>
      </c>
      <c r="D1040" t="s">
        <v>26</v>
      </c>
      <c r="E1040">
        <v>0</v>
      </c>
      <c r="H1040" s="1">
        <v>45606.926388888889</v>
      </c>
      <c r="I1040" t="s">
        <v>106</v>
      </c>
      <c r="J1040" t="s">
        <v>67</v>
      </c>
      <c r="K1040" t="s">
        <v>56</v>
      </c>
      <c r="L1040" t="s">
        <v>38</v>
      </c>
      <c r="M1040">
        <v>1</v>
      </c>
      <c r="N1040">
        <v>200</v>
      </c>
      <c r="O1040">
        <f>Query[[#This Row],[Total Berat]]/1000</f>
        <v>0.2</v>
      </c>
      <c r="P1040">
        <v>13000</v>
      </c>
      <c r="Q1040">
        <v>13000</v>
      </c>
      <c r="R1040">
        <v>0</v>
      </c>
      <c r="S1040">
        <v>0</v>
      </c>
      <c r="T1040">
        <v>27000</v>
      </c>
      <c r="U1040">
        <v>0</v>
      </c>
      <c r="V1040" t="s">
        <v>346</v>
      </c>
      <c r="W1040" t="s">
        <v>40</v>
      </c>
      <c r="X1040" t="s">
        <v>981</v>
      </c>
    </row>
    <row r="1041" spans="1:24" x14ac:dyDescent="0.2">
      <c r="A1041" t="s">
        <v>1390</v>
      </c>
      <c r="B1041" t="s">
        <v>103</v>
      </c>
      <c r="C1041">
        <v>1</v>
      </c>
      <c r="D1041" t="s">
        <v>26</v>
      </c>
      <c r="E1041">
        <v>0</v>
      </c>
      <c r="H1041" s="1">
        <v>45606.953472222223</v>
      </c>
      <c r="I1041" t="s">
        <v>106</v>
      </c>
      <c r="J1041" t="s">
        <v>67</v>
      </c>
      <c r="K1041" t="s">
        <v>56</v>
      </c>
      <c r="L1041" t="s">
        <v>50</v>
      </c>
      <c r="M1041">
        <v>1</v>
      </c>
      <c r="N1041">
        <v>400</v>
      </c>
      <c r="O1041">
        <f>Query[[#This Row],[Total Berat]]/1000</f>
        <v>0.4</v>
      </c>
      <c r="P1041">
        <v>16000</v>
      </c>
      <c r="Q1041">
        <v>15000</v>
      </c>
      <c r="R1041">
        <v>1000</v>
      </c>
      <c r="S1041">
        <v>0</v>
      </c>
      <c r="T1041">
        <v>14520</v>
      </c>
      <c r="U1041">
        <v>0</v>
      </c>
      <c r="V1041" t="s">
        <v>697</v>
      </c>
      <c r="W1041" t="s">
        <v>40</v>
      </c>
      <c r="X1041" t="s">
        <v>981</v>
      </c>
    </row>
    <row r="1042" spans="1:24" x14ac:dyDescent="0.2">
      <c r="A1042" t="s">
        <v>1391</v>
      </c>
      <c r="B1042" t="s">
        <v>70</v>
      </c>
      <c r="C1042">
        <v>1</v>
      </c>
      <c r="D1042" t="s">
        <v>26</v>
      </c>
      <c r="E1042">
        <v>0</v>
      </c>
      <c r="H1042" s="1">
        <v>45606.981944444444</v>
      </c>
      <c r="I1042" t="s">
        <v>106</v>
      </c>
      <c r="J1042" t="s">
        <v>67</v>
      </c>
      <c r="K1042" t="s">
        <v>56</v>
      </c>
      <c r="L1042" t="s">
        <v>50</v>
      </c>
      <c r="M1042">
        <v>20</v>
      </c>
      <c r="N1042">
        <v>4000</v>
      </c>
      <c r="O1042">
        <f>Query[[#This Row],[Total Berat]]/1000</f>
        <v>4</v>
      </c>
      <c r="P1042">
        <v>138000</v>
      </c>
      <c r="Q1042">
        <v>50000</v>
      </c>
      <c r="R1042">
        <v>88000</v>
      </c>
      <c r="S1042">
        <v>0</v>
      </c>
      <c r="T1042">
        <v>186000</v>
      </c>
      <c r="U1042">
        <v>0</v>
      </c>
      <c r="V1042" t="s">
        <v>1392</v>
      </c>
      <c r="W1042" t="s">
        <v>149</v>
      </c>
      <c r="X1042" t="s">
        <v>981</v>
      </c>
    </row>
    <row r="1043" spans="1:24" x14ac:dyDescent="0.2">
      <c r="A1043" t="s">
        <v>1393</v>
      </c>
      <c r="B1043" t="s">
        <v>95</v>
      </c>
      <c r="C1043">
        <v>1</v>
      </c>
      <c r="D1043" t="s">
        <v>26</v>
      </c>
      <c r="E1043">
        <v>0</v>
      </c>
      <c r="H1043" s="1">
        <v>45607.00277777778</v>
      </c>
      <c r="I1043" t="s">
        <v>106</v>
      </c>
      <c r="J1043" t="s">
        <v>67</v>
      </c>
      <c r="K1043" t="s">
        <v>56</v>
      </c>
      <c r="L1043" t="s">
        <v>50</v>
      </c>
      <c r="M1043">
        <v>2</v>
      </c>
      <c r="N1043">
        <v>60</v>
      </c>
      <c r="O1043">
        <f>Query[[#This Row],[Total Berat]]/1000</f>
        <v>0.06</v>
      </c>
      <c r="P1043">
        <v>17000</v>
      </c>
      <c r="Q1043">
        <v>10000</v>
      </c>
      <c r="R1043">
        <v>7000</v>
      </c>
      <c r="S1043">
        <v>0</v>
      </c>
      <c r="T1043">
        <v>14520</v>
      </c>
      <c r="U1043">
        <v>0</v>
      </c>
      <c r="V1043" t="s">
        <v>81</v>
      </c>
      <c r="W1043" t="s">
        <v>82</v>
      </c>
      <c r="X1043" t="s">
        <v>981</v>
      </c>
    </row>
    <row r="1044" spans="1:24" x14ac:dyDescent="0.2">
      <c r="A1044" t="s">
        <v>1394</v>
      </c>
      <c r="B1044" t="s">
        <v>1145</v>
      </c>
      <c r="C1044">
        <v>1</v>
      </c>
      <c r="D1044" t="s">
        <v>26</v>
      </c>
      <c r="E1044">
        <v>0</v>
      </c>
      <c r="H1044" s="1">
        <v>45607.004861111112</v>
      </c>
      <c r="I1044" t="s">
        <v>106</v>
      </c>
      <c r="J1044" t="s">
        <v>36</v>
      </c>
      <c r="K1044" t="s">
        <v>56</v>
      </c>
      <c r="L1044" t="s">
        <v>38</v>
      </c>
      <c r="M1044">
        <v>1</v>
      </c>
      <c r="N1044">
        <v>100</v>
      </c>
      <c r="O1044">
        <f>Query[[#This Row],[Total Berat]]/1000</f>
        <v>0.1</v>
      </c>
      <c r="P1044">
        <v>9500</v>
      </c>
      <c r="Q1044">
        <v>9500</v>
      </c>
      <c r="R1044">
        <v>0</v>
      </c>
      <c r="S1044">
        <v>0</v>
      </c>
      <c r="T1044">
        <v>14500</v>
      </c>
      <c r="U1044">
        <v>0</v>
      </c>
      <c r="V1044" t="s">
        <v>51</v>
      </c>
      <c r="W1044" t="s">
        <v>52</v>
      </c>
      <c r="X1044" t="s">
        <v>981</v>
      </c>
    </row>
    <row r="1045" spans="1:24" x14ac:dyDescent="0.2">
      <c r="A1045" t="s">
        <v>1395</v>
      </c>
      <c r="B1045" t="s">
        <v>576</v>
      </c>
      <c r="C1045">
        <v>1</v>
      </c>
      <c r="D1045" t="s">
        <v>26</v>
      </c>
      <c r="E1045">
        <v>0</v>
      </c>
      <c r="H1045" s="1">
        <v>45607.008333333331</v>
      </c>
      <c r="I1045" t="s">
        <v>106</v>
      </c>
      <c r="J1045" t="s">
        <v>67</v>
      </c>
      <c r="K1045" t="s">
        <v>56</v>
      </c>
      <c r="L1045" t="s">
        <v>38</v>
      </c>
      <c r="M1045">
        <v>1</v>
      </c>
      <c r="N1045">
        <v>2200</v>
      </c>
      <c r="O1045">
        <f>Query[[#This Row],[Total Berat]]/1000</f>
        <v>2.2000000000000002</v>
      </c>
      <c r="P1045">
        <v>20000</v>
      </c>
      <c r="Q1045">
        <v>20000</v>
      </c>
      <c r="R1045">
        <v>0</v>
      </c>
      <c r="S1045">
        <v>0</v>
      </c>
      <c r="T1045">
        <v>30120</v>
      </c>
      <c r="U1045">
        <v>0</v>
      </c>
      <c r="V1045" t="s">
        <v>62</v>
      </c>
      <c r="W1045" t="s">
        <v>40</v>
      </c>
      <c r="X1045" t="s">
        <v>981</v>
      </c>
    </row>
    <row r="1046" spans="1:24" x14ac:dyDescent="0.2">
      <c r="A1046" t="s">
        <v>1396</v>
      </c>
      <c r="B1046" t="s">
        <v>95</v>
      </c>
      <c r="C1046">
        <v>1</v>
      </c>
      <c r="D1046" t="s">
        <v>26</v>
      </c>
      <c r="E1046">
        <v>0</v>
      </c>
      <c r="H1046" s="1">
        <v>45607.009027777778</v>
      </c>
      <c r="I1046" t="s">
        <v>106</v>
      </c>
      <c r="J1046" t="s">
        <v>64</v>
      </c>
      <c r="K1046" t="s">
        <v>56</v>
      </c>
      <c r="L1046" t="s">
        <v>38</v>
      </c>
      <c r="M1046">
        <v>1</v>
      </c>
      <c r="N1046">
        <v>100</v>
      </c>
      <c r="O1046">
        <f>Query[[#This Row],[Total Berat]]/1000</f>
        <v>0.1</v>
      </c>
      <c r="P1046">
        <v>9500</v>
      </c>
      <c r="Q1046">
        <v>9500</v>
      </c>
      <c r="R1046">
        <v>0</v>
      </c>
      <c r="S1046">
        <v>0</v>
      </c>
      <c r="T1046">
        <v>5000</v>
      </c>
      <c r="U1046">
        <v>0</v>
      </c>
      <c r="V1046" t="s">
        <v>68</v>
      </c>
      <c r="W1046" t="s">
        <v>40</v>
      </c>
      <c r="X1046" t="s">
        <v>981</v>
      </c>
    </row>
    <row r="1047" spans="1:24" x14ac:dyDescent="0.2">
      <c r="A1047" t="s">
        <v>1397</v>
      </c>
      <c r="B1047" t="s">
        <v>88</v>
      </c>
      <c r="C1047">
        <v>1</v>
      </c>
      <c r="D1047" t="s">
        <v>26</v>
      </c>
      <c r="E1047">
        <v>0</v>
      </c>
      <c r="H1047" s="1">
        <v>45607.009027777778</v>
      </c>
      <c r="I1047" t="s">
        <v>106</v>
      </c>
      <c r="J1047" t="s">
        <v>67</v>
      </c>
      <c r="K1047" t="s">
        <v>56</v>
      </c>
      <c r="L1047" t="s">
        <v>38</v>
      </c>
      <c r="M1047">
        <v>1</v>
      </c>
      <c r="N1047">
        <v>200</v>
      </c>
      <c r="O1047">
        <f>Query[[#This Row],[Total Berat]]/1000</f>
        <v>0.2</v>
      </c>
      <c r="P1047">
        <v>9500</v>
      </c>
      <c r="Q1047">
        <v>9500</v>
      </c>
      <c r="R1047">
        <v>0</v>
      </c>
      <c r="S1047">
        <v>0</v>
      </c>
      <c r="T1047">
        <v>16600</v>
      </c>
      <c r="U1047">
        <v>0</v>
      </c>
      <c r="V1047" t="s">
        <v>116</v>
      </c>
      <c r="W1047" t="s">
        <v>52</v>
      </c>
      <c r="X1047" t="s">
        <v>981</v>
      </c>
    </row>
    <row r="1048" spans="1:24" x14ac:dyDescent="0.2">
      <c r="A1048" t="s">
        <v>1398</v>
      </c>
      <c r="B1048" t="s">
        <v>421</v>
      </c>
      <c r="C1048">
        <v>1</v>
      </c>
      <c r="D1048" t="s">
        <v>26</v>
      </c>
      <c r="E1048">
        <v>0</v>
      </c>
      <c r="H1048" s="1">
        <v>45607.037499999999</v>
      </c>
      <c r="I1048" t="s">
        <v>106</v>
      </c>
      <c r="J1048" t="s">
        <v>67</v>
      </c>
      <c r="K1048" t="s">
        <v>56</v>
      </c>
      <c r="L1048" t="s">
        <v>38</v>
      </c>
      <c r="M1048">
        <v>1</v>
      </c>
      <c r="N1048">
        <v>1000</v>
      </c>
      <c r="O1048">
        <f>Query[[#This Row],[Total Berat]]/1000</f>
        <v>1</v>
      </c>
      <c r="P1048">
        <v>10000</v>
      </c>
      <c r="Q1048">
        <v>10000</v>
      </c>
      <c r="R1048">
        <v>0</v>
      </c>
      <c r="S1048">
        <v>0</v>
      </c>
      <c r="T1048">
        <v>38993</v>
      </c>
      <c r="U1048">
        <v>0</v>
      </c>
      <c r="V1048" t="s">
        <v>89</v>
      </c>
      <c r="W1048" t="s">
        <v>52</v>
      </c>
      <c r="X1048" t="s">
        <v>981</v>
      </c>
    </row>
    <row r="1049" spans="1:24" x14ac:dyDescent="0.2">
      <c r="A1049" t="s">
        <v>1399</v>
      </c>
      <c r="B1049" t="s">
        <v>699</v>
      </c>
      <c r="C1049">
        <v>1</v>
      </c>
      <c r="D1049" t="s">
        <v>26</v>
      </c>
      <c r="E1049">
        <v>0</v>
      </c>
      <c r="H1049" s="1">
        <v>45607.053472222222</v>
      </c>
      <c r="I1049" t="s">
        <v>106</v>
      </c>
      <c r="J1049" t="s">
        <v>67</v>
      </c>
      <c r="K1049" t="s">
        <v>56</v>
      </c>
      <c r="L1049" t="s">
        <v>50</v>
      </c>
      <c r="M1049">
        <v>1</v>
      </c>
      <c r="N1049">
        <v>100</v>
      </c>
      <c r="O1049">
        <f>Query[[#This Row],[Total Berat]]/1000</f>
        <v>0.1</v>
      </c>
      <c r="P1049">
        <v>14500</v>
      </c>
      <c r="Q1049">
        <v>14500</v>
      </c>
      <c r="R1049">
        <v>0</v>
      </c>
      <c r="S1049">
        <v>0</v>
      </c>
      <c r="T1049">
        <v>15711</v>
      </c>
      <c r="U1049">
        <v>0</v>
      </c>
      <c r="V1049" t="s">
        <v>76</v>
      </c>
      <c r="W1049" t="s">
        <v>77</v>
      </c>
      <c r="X1049" t="s">
        <v>981</v>
      </c>
    </row>
    <row r="1050" spans="1:24" x14ac:dyDescent="0.2">
      <c r="A1050" t="s">
        <v>1400</v>
      </c>
      <c r="B1050" t="s">
        <v>88</v>
      </c>
      <c r="C1050">
        <v>1</v>
      </c>
      <c r="D1050" t="s">
        <v>26</v>
      </c>
      <c r="E1050">
        <v>0</v>
      </c>
      <c r="H1050" s="1">
        <v>45607.097222222219</v>
      </c>
      <c r="I1050" t="s">
        <v>106</v>
      </c>
      <c r="J1050" t="s">
        <v>67</v>
      </c>
      <c r="K1050" t="s">
        <v>56</v>
      </c>
      <c r="L1050" t="s">
        <v>50</v>
      </c>
      <c r="M1050">
        <v>5</v>
      </c>
      <c r="N1050">
        <v>1000</v>
      </c>
      <c r="O1050">
        <f>Query[[#This Row],[Total Berat]]/1000</f>
        <v>1</v>
      </c>
      <c r="P1050">
        <v>37300</v>
      </c>
      <c r="Q1050">
        <v>37300</v>
      </c>
      <c r="R1050">
        <v>0</v>
      </c>
      <c r="S1050">
        <v>0</v>
      </c>
      <c r="T1050">
        <v>81600</v>
      </c>
      <c r="U1050">
        <v>0</v>
      </c>
      <c r="V1050" t="s">
        <v>1401</v>
      </c>
      <c r="W1050" t="s">
        <v>86</v>
      </c>
      <c r="X1050" t="s">
        <v>981</v>
      </c>
    </row>
    <row r="1051" spans="1:24" x14ac:dyDescent="0.2">
      <c r="A1051" t="s">
        <v>1402</v>
      </c>
      <c r="B1051" t="s">
        <v>1403</v>
      </c>
      <c r="C1051">
        <v>2</v>
      </c>
      <c r="D1051" t="s">
        <v>26</v>
      </c>
      <c r="E1051">
        <v>0</v>
      </c>
      <c r="H1051" s="1">
        <v>45607.116666666669</v>
      </c>
      <c r="I1051" t="s">
        <v>106</v>
      </c>
      <c r="J1051" t="s">
        <v>67</v>
      </c>
      <c r="K1051" t="s">
        <v>56</v>
      </c>
      <c r="L1051" t="s">
        <v>38</v>
      </c>
      <c r="M1051">
        <v>2</v>
      </c>
      <c r="N1051">
        <v>700</v>
      </c>
      <c r="O1051">
        <f>Query[[#This Row],[Total Berat]]/1000</f>
        <v>0.7</v>
      </c>
      <c r="P1051">
        <v>17000</v>
      </c>
      <c r="Q1051">
        <v>17000</v>
      </c>
      <c r="R1051">
        <v>0</v>
      </c>
      <c r="S1051">
        <v>0</v>
      </c>
      <c r="T1051">
        <v>11400</v>
      </c>
      <c r="U1051">
        <v>0</v>
      </c>
      <c r="V1051" t="s">
        <v>1404</v>
      </c>
      <c r="W1051" t="s">
        <v>169</v>
      </c>
      <c r="X1051" t="s">
        <v>981</v>
      </c>
    </row>
    <row r="1052" spans="1:24" x14ac:dyDescent="0.2">
      <c r="A1052" t="s">
        <v>1405</v>
      </c>
      <c r="B1052" t="s">
        <v>35</v>
      </c>
      <c r="C1052">
        <v>1</v>
      </c>
      <c r="D1052" t="s">
        <v>26</v>
      </c>
      <c r="E1052">
        <v>0</v>
      </c>
      <c r="H1052" s="1">
        <v>45607.174305555556</v>
      </c>
      <c r="I1052" t="s">
        <v>27</v>
      </c>
      <c r="J1052" t="s">
        <v>67</v>
      </c>
      <c r="K1052" t="s">
        <v>56</v>
      </c>
      <c r="L1052" t="s">
        <v>38</v>
      </c>
      <c r="M1052">
        <v>1</v>
      </c>
      <c r="N1052">
        <v>500</v>
      </c>
      <c r="O1052">
        <f>Query[[#This Row],[Total Berat]]/1000</f>
        <v>0.5</v>
      </c>
      <c r="P1052">
        <v>28000</v>
      </c>
      <c r="Q1052">
        <v>20000</v>
      </c>
      <c r="R1052">
        <v>8000</v>
      </c>
      <c r="S1052">
        <v>0</v>
      </c>
      <c r="T1052">
        <v>27000</v>
      </c>
      <c r="U1052">
        <v>0</v>
      </c>
      <c r="V1052" t="s">
        <v>695</v>
      </c>
      <c r="W1052" t="s">
        <v>82</v>
      </c>
      <c r="X1052" t="s">
        <v>981</v>
      </c>
    </row>
    <row r="1053" spans="1:24" x14ac:dyDescent="0.2">
      <c r="A1053" t="s">
        <v>1406</v>
      </c>
      <c r="B1053" t="s">
        <v>576</v>
      </c>
      <c r="C1053">
        <v>1</v>
      </c>
      <c r="D1053" t="s">
        <v>26</v>
      </c>
      <c r="E1053">
        <v>0</v>
      </c>
      <c r="H1053" s="1">
        <v>45607.178472222222</v>
      </c>
      <c r="I1053" t="s">
        <v>27</v>
      </c>
      <c r="J1053" t="s">
        <v>54</v>
      </c>
      <c r="K1053" t="s">
        <v>56</v>
      </c>
      <c r="L1053" t="s">
        <v>50</v>
      </c>
      <c r="M1053">
        <v>2</v>
      </c>
      <c r="N1053">
        <v>1500</v>
      </c>
      <c r="O1053">
        <f>Query[[#This Row],[Total Berat]]/1000</f>
        <v>1.5</v>
      </c>
      <c r="P1053">
        <v>39500</v>
      </c>
      <c r="Q1053">
        <v>39500</v>
      </c>
      <c r="R1053">
        <v>0</v>
      </c>
      <c r="S1053">
        <v>0</v>
      </c>
      <c r="T1053">
        <v>40000</v>
      </c>
      <c r="U1053">
        <v>0</v>
      </c>
      <c r="V1053" t="s">
        <v>1140</v>
      </c>
      <c r="W1053" t="s">
        <v>337</v>
      </c>
      <c r="X1053" t="s">
        <v>981</v>
      </c>
    </row>
    <row r="1054" spans="1:24" x14ac:dyDescent="0.2">
      <c r="A1054" t="s">
        <v>1407</v>
      </c>
      <c r="B1054" t="s">
        <v>758</v>
      </c>
      <c r="C1054">
        <v>1</v>
      </c>
      <c r="D1054" t="s">
        <v>26</v>
      </c>
      <c r="E1054">
        <v>0</v>
      </c>
      <c r="H1054" s="1">
        <v>45607.180555555555</v>
      </c>
      <c r="I1054" t="s">
        <v>27</v>
      </c>
      <c r="J1054" t="s">
        <v>36</v>
      </c>
      <c r="K1054" t="s">
        <v>56</v>
      </c>
      <c r="L1054" t="s">
        <v>38</v>
      </c>
      <c r="M1054">
        <v>4</v>
      </c>
      <c r="N1054">
        <v>400</v>
      </c>
      <c r="O1054">
        <f>Query[[#This Row],[Total Berat]]/1000</f>
        <v>0.4</v>
      </c>
      <c r="P1054">
        <v>17000</v>
      </c>
      <c r="Q1054">
        <v>17000</v>
      </c>
      <c r="R1054">
        <v>0</v>
      </c>
      <c r="S1054">
        <v>0</v>
      </c>
      <c r="T1054">
        <v>25600</v>
      </c>
      <c r="U1054">
        <v>0</v>
      </c>
      <c r="V1054" t="s">
        <v>118</v>
      </c>
      <c r="W1054" t="s">
        <v>119</v>
      </c>
      <c r="X1054" t="s">
        <v>981</v>
      </c>
    </row>
    <row r="1055" spans="1:24" x14ac:dyDescent="0.2">
      <c r="A1055" t="s">
        <v>1408</v>
      </c>
      <c r="B1055" t="s">
        <v>95</v>
      </c>
      <c r="C1055">
        <v>1</v>
      </c>
      <c r="D1055" t="s">
        <v>26</v>
      </c>
      <c r="E1055">
        <v>0</v>
      </c>
      <c r="H1055" s="1">
        <v>45607.206250000003</v>
      </c>
      <c r="I1055" t="s">
        <v>27</v>
      </c>
      <c r="J1055" t="s">
        <v>36</v>
      </c>
      <c r="K1055" t="s">
        <v>56</v>
      </c>
      <c r="L1055" t="s">
        <v>38</v>
      </c>
      <c r="M1055">
        <v>2</v>
      </c>
      <c r="N1055">
        <v>130</v>
      </c>
      <c r="O1055">
        <f>Query[[#This Row],[Total Berat]]/1000</f>
        <v>0.13</v>
      </c>
      <c r="P1055">
        <v>17000</v>
      </c>
      <c r="Q1055">
        <v>17000</v>
      </c>
      <c r="R1055">
        <v>0</v>
      </c>
      <c r="S1055">
        <v>0</v>
      </c>
      <c r="T1055">
        <v>15130</v>
      </c>
      <c r="U1055">
        <v>0</v>
      </c>
      <c r="V1055" t="s">
        <v>299</v>
      </c>
      <c r="W1055" t="s">
        <v>169</v>
      </c>
      <c r="X1055" t="s">
        <v>981</v>
      </c>
    </row>
    <row r="1056" spans="1:24" x14ac:dyDescent="0.2">
      <c r="A1056" t="s">
        <v>1409</v>
      </c>
      <c r="B1056" t="s">
        <v>88</v>
      </c>
      <c r="C1056">
        <v>1</v>
      </c>
      <c r="D1056" t="s">
        <v>26</v>
      </c>
      <c r="E1056">
        <v>0</v>
      </c>
      <c r="H1056" s="1">
        <v>45607.209027777775</v>
      </c>
      <c r="I1056" t="s">
        <v>27</v>
      </c>
      <c r="J1056" t="s">
        <v>54</v>
      </c>
      <c r="K1056" t="s">
        <v>56</v>
      </c>
      <c r="L1056" t="s">
        <v>38</v>
      </c>
      <c r="M1056">
        <v>1</v>
      </c>
      <c r="N1056">
        <v>200</v>
      </c>
      <c r="O1056">
        <f>Query[[#This Row],[Total Berat]]/1000</f>
        <v>0.2</v>
      </c>
      <c r="P1056">
        <v>17000</v>
      </c>
      <c r="Q1056">
        <v>17000</v>
      </c>
      <c r="R1056">
        <v>0</v>
      </c>
      <c r="S1056">
        <v>0</v>
      </c>
      <c r="T1056">
        <v>7967</v>
      </c>
      <c r="U1056">
        <v>0</v>
      </c>
      <c r="V1056" t="s">
        <v>1075</v>
      </c>
      <c r="W1056" t="s">
        <v>169</v>
      </c>
      <c r="X1056" t="s">
        <v>981</v>
      </c>
    </row>
    <row r="1057" spans="1:24" x14ac:dyDescent="0.2">
      <c r="A1057" t="s">
        <v>1410</v>
      </c>
      <c r="B1057" t="s">
        <v>333</v>
      </c>
      <c r="C1057">
        <v>1</v>
      </c>
      <c r="D1057" t="s">
        <v>26</v>
      </c>
      <c r="E1057">
        <v>0</v>
      </c>
      <c r="H1057" s="1">
        <v>45607.220833333333</v>
      </c>
      <c r="I1057" t="s">
        <v>27</v>
      </c>
      <c r="J1057" t="s">
        <v>67</v>
      </c>
      <c r="K1057" t="s">
        <v>56</v>
      </c>
      <c r="L1057" t="s">
        <v>50</v>
      </c>
      <c r="M1057">
        <v>2</v>
      </c>
      <c r="N1057">
        <v>600</v>
      </c>
      <c r="O1057">
        <f>Query[[#This Row],[Total Berat]]/1000</f>
        <v>0.6</v>
      </c>
      <c r="P1057">
        <v>39500</v>
      </c>
      <c r="Q1057">
        <v>39500</v>
      </c>
      <c r="R1057">
        <v>0</v>
      </c>
      <c r="S1057">
        <v>0</v>
      </c>
      <c r="T1057">
        <v>36360</v>
      </c>
      <c r="U1057">
        <v>0</v>
      </c>
      <c r="V1057" t="s">
        <v>681</v>
      </c>
      <c r="W1057" t="s">
        <v>327</v>
      </c>
      <c r="X1057" t="s">
        <v>981</v>
      </c>
    </row>
    <row r="1058" spans="1:24" x14ac:dyDescent="0.2">
      <c r="A1058" t="s">
        <v>1411</v>
      </c>
      <c r="B1058" t="s">
        <v>103</v>
      </c>
      <c r="C1058">
        <v>1</v>
      </c>
      <c r="D1058" t="s">
        <v>26</v>
      </c>
      <c r="E1058">
        <v>0</v>
      </c>
      <c r="H1058" s="1">
        <v>45607.262499999997</v>
      </c>
      <c r="I1058" t="s">
        <v>27</v>
      </c>
      <c r="J1058" t="s">
        <v>54</v>
      </c>
      <c r="K1058" t="s">
        <v>56</v>
      </c>
      <c r="L1058" t="s">
        <v>50</v>
      </c>
      <c r="M1058">
        <v>1</v>
      </c>
      <c r="N1058">
        <v>1000</v>
      </c>
      <c r="O1058">
        <f>Query[[#This Row],[Total Berat]]/1000</f>
        <v>1</v>
      </c>
      <c r="P1058">
        <v>9400</v>
      </c>
      <c r="Q1058">
        <v>0</v>
      </c>
      <c r="R1058">
        <v>9400</v>
      </c>
      <c r="S1058">
        <v>0</v>
      </c>
      <c r="T1058">
        <v>318</v>
      </c>
      <c r="U1058">
        <v>1</v>
      </c>
      <c r="V1058" t="s">
        <v>1412</v>
      </c>
      <c r="W1058" t="s">
        <v>77</v>
      </c>
      <c r="X1058" t="s">
        <v>981</v>
      </c>
    </row>
    <row r="1059" spans="1:24" x14ac:dyDescent="0.2">
      <c r="A1059" t="s">
        <v>1413</v>
      </c>
      <c r="B1059" t="s">
        <v>519</v>
      </c>
      <c r="C1059">
        <v>1</v>
      </c>
      <c r="D1059" t="s">
        <v>26</v>
      </c>
      <c r="E1059">
        <v>0</v>
      </c>
      <c r="H1059" s="1">
        <v>45607.290277777778</v>
      </c>
      <c r="I1059" t="s">
        <v>27</v>
      </c>
      <c r="J1059" t="s">
        <v>64</v>
      </c>
      <c r="K1059" t="s">
        <v>56</v>
      </c>
      <c r="L1059" t="s">
        <v>38</v>
      </c>
      <c r="M1059">
        <v>1</v>
      </c>
      <c r="N1059">
        <v>1200</v>
      </c>
      <c r="O1059">
        <f>Query[[#This Row],[Total Berat]]/1000</f>
        <v>1.2</v>
      </c>
      <c r="P1059">
        <v>27500</v>
      </c>
      <c r="Q1059">
        <v>27500</v>
      </c>
      <c r="R1059">
        <v>0</v>
      </c>
      <c r="S1059">
        <v>0</v>
      </c>
      <c r="T1059">
        <v>31000</v>
      </c>
      <c r="U1059">
        <v>0</v>
      </c>
      <c r="V1059" t="s">
        <v>1414</v>
      </c>
      <c r="W1059" t="s">
        <v>32</v>
      </c>
      <c r="X1059" t="s">
        <v>981</v>
      </c>
    </row>
    <row r="1060" spans="1:24" x14ac:dyDescent="0.2">
      <c r="A1060" t="s">
        <v>1415</v>
      </c>
      <c r="B1060" t="s">
        <v>260</v>
      </c>
      <c r="C1060">
        <v>1</v>
      </c>
      <c r="D1060" t="s">
        <v>26</v>
      </c>
      <c r="E1060">
        <v>0</v>
      </c>
      <c r="H1060" s="1">
        <v>45607.3125</v>
      </c>
      <c r="I1060" t="s">
        <v>27</v>
      </c>
      <c r="J1060" t="s">
        <v>67</v>
      </c>
      <c r="K1060" t="s">
        <v>56</v>
      </c>
      <c r="L1060" t="s">
        <v>38</v>
      </c>
      <c r="M1060">
        <v>1</v>
      </c>
      <c r="N1060">
        <v>300</v>
      </c>
      <c r="O1060">
        <f>Query[[#This Row],[Total Berat]]/1000</f>
        <v>0.3</v>
      </c>
      <c r="P1060">
        <v>10000</v>
      </c>
      <c r="Q1060">
        <v>10000</v>
      </c>
      <c r="R1060">
        <v>0</v>
      </c>
      <c r="S1060">
        <v>0</v>
      </c>
      <c r="T1060">
        <v>11336</v>
      </c>
      <c r="U1060">
        <v>0</v>
      </c>
      <c r="V1060" t="s">
        <v>43</v>
      </c>
      <c r="W1060" t="s">
        <v>44</v>
      </c>
      <c r="X1060" t="s">
        <v>981</v>
      </c>
    </row>
    <row r="1061" spans="1:24" x14ac:dyDescent="0.2">
      <c r="A1061" t="s">
        <v>1416</v>
      </c>
      <c r="B1061" t="s">
        <v>699</v>
      </c>
      <c r="C1061">
        <v>1</v>
      </c>
      <c r="D1061" t="s">
        <v>26</v>
      </c>
      <c r="E1061">
        <v>0</v>
      </c>
      <c r="H1061" s="1">
        <v>45607.317361111112</v>
      </c>
      <c r="I1061" t="s">
        <v>27</v>
      </c>
      <c r="J1061" t="s">
        <v>67</v>
      </c>
      <c r="K1061" t="s">
        <v>56</v>
      </c>
      <c r="L1061" t="s">
        <v>38</v>
      </c>
      <c r="M1061">
        <v>1</v>
      </c>
      <c r="N1061">
        <v>100</v>
      </c>
      <c r="O1061">
        <f>Query[[#This Row],[Total Berat]]/1000</f>
        <v>0.1</v>
      </c>
      <c r="P1061">
        <v>9500</v>
      </c>
      <c r="Q1061">
        <v>9500</v>
      </c>
      <c r="R1061">
        <v>0</v>
      </c>
      <c r="S1061">
        <v>0</v>
      </c>
      <c r="T1061">
        <v>17120</v>
      </c>
      <c r="U1061">
        <v>0</v>
      </c>
      <c r="V1061" t="s">
        <v>68</v>
      </c>
      <c r="W1061" t="s">
        <v>40</v>
      </c>
      <c r="X1061" t="s">
        <v>981</v>
      </c>
    </row>
    <row r="1062" spans="1:24" x14ac:dyDescent="0.2">
      <c r="A1062" t="s">
        <v>1417</v>
      </c>
      <c r="B1062" t="s">
        <v>70</v>
      </c>
      <c r="C1062">
        <v>1</v>
      </c>
      <c r="D1062" t="s">
        <v>46</v>
      </c>
      <c r="E1062">
        <v>1</v>
      </c>
      <c r="F1062" t="s">
        <v>47</v>
      </c>
      <c r="G1062" t="s">
        <v>166</v>
      </c>
      <c r="H1062" s="1">
        <v>45607.328472222223</v>
      </c>
      <c r="I1062" t="s">
        <v>27</v>
      </c>
      <c r="J1062" t="s">
        <v>67</v>
      </c>
      <c r="K1062" t="s">
        <v>56</v>
      </c>
      <c r="L1062" t="s">
        <v>50</v>
      </c>
      <c r="M1062">
        <v>2</v>
      </c>
      <c r="N1062">
        <v>500</v>
      </c>
      <c r="O1062">
        <f>Query[[#This Row],[Total Berat]]/1000</f>
        <v>0.5</v>
      </c>
      <c r="P1062">
        <v>10000</v>
      </c>
      <c r="Q1062">
        <v>0</v>
      </c>
      <c r="R1062">
        <v>0</v>
      </c>
      <c r="S1062">
        <v>0</v>
      </c>
      <c r="T1062">
        <v>0</v>
      </c>
      <c r="U1062">
        <v>0</v>
      </c>
      <c r="V1062" t="s">
        <v>179</v>
      </c>
      <c r="W1062" t="s">
        <v>40</v>
      </c>
      <c r="X1062" t="s">
        <v>981</v>
      </c>
    </row>
    <row r="1063" spans="1:24" x14ac:dyDescent="0.2">
      <c r="A1063" t="s">
        <v>1418</v>
      </c>
      <c r="B1063" t="s">
        <v>88</v>
      </c>
      <c r="C1063">
        <v>1</v>
      </c>
      <c r="D1063" t="s">
        <v>26</v>
      </c>
      <c r="E1063">
        <v>0</v>
      </c>
      <c r="H1063" s="1">
        <v>45607.335416666669</v>
      </c>
      <c r="I1063" t="s">
        <v>27</v>
      </c>
      <c r="J1063" t="s">
        <v>67</v>
      </c>
      <c r="K1063" t="s">
        <v>56</v>
      </c>
      <c r="L1063" t="s">
        <v>38</v>
      </c>
      <c r="M1063">
        <v>3</v>
      </c>
      <c r="N1063">
        <v>600</v>
      </c>
      <c r="O1063">
        <f>Query[[#This Row],[Total Berat]]/1000</f>
        <v>0.6</v>
      </c>
      <c r="P1063">
        <v>40000</v>
      </c>
      <c r="Q1063">
        <v>40000</v>
      </c>
      <c r="R1063">
        <v>0</v>
      </c>
      <c r="S1063">
        <v>0</v>
      </c>
      <c r="T1063">
        <v>47800</v>
      </c>
      <c r="U1063">
        <v>0</v>
      </c>
      <c r="V1063" t="s">
        <v>1140</v>
      </c>
      <c r="W1063" t="s">
        <v>337</v>
      </c>
      <c r="X1063" t="s">
        <v>981</v>
      </c>
    </row>
    <row r="1064" spans="1:24" x14ac:dyDescent="0.2">
      <c r="A1064" t="s">
        <v>1419</v>
      </c>
      <c r="B1064" t="s">
        <v>95</v>
      </c>
      <c r="C1064">
        <v>1</v>
      </c>
      <c r="D1064" t="s">
        <v>26</v>
      </c>
      <c r="E1064">
        <v>0</v>
      </c>
      <c r="H1064" s="1">
        <v>45607.337500000001</v>
      </c>
      <c r="I1064" t="s">
        <v>27</v>
      </c>
      <c r="J1064" t="s">
        <v>36</v>
      </c>
      <c r="K1064" t="s">
        <v>56</v>
      </c>
      <c r="L1064" t="s">
        <v>50</v>
      </c>
      <c r="M1064">
        <v>1</v>
      </c>
      <c r="N1064">
        <v>100</v>
      </c>
      <c r="O1064">
        <f>Query[[#This Row],[Total Berat]]/1000</f>
        <v>0.1</v>
      </c>
      <c r="P1064">
        <v>8000</v>
      </c>
      <c r="Q1064">
        <v>8000</v>
      </c>
      <c r="R1064">
        <v>0</v>
      </c>
      <c r="S1064">
        <v>0</v>
      </c>
      <c r="T1064">
        <v>9662</v>
      </c>
      <c r="U1064">
        <v>0</v>
      </c>
      <c r="V1064" t="s">
        <v>39</v>
      </c>
      <c r="W1064" t="s">
        <v>40</v>
      </c>
      <c r="X1064" t="s">
        <v>981</v>
      </c>
    </row>
    <row r="1065" spans="1:24" x14ac:dyDescent="0.2">
      <c r="A1065" t="s">
        <v>1420</v>
      </c>
      <c r="B1065" t="s">
        <v>88</v>
      </c>
      <c r="C1065">
        <v>1</v>
      </c>
      <c r="D1065" t="s">
        <v>26</v>
      </c>
      <c r="E1065">
        <v>0</v>
      </c>
      <c r="H1065" s="1">
        <v>45607.341666666667</v>
      </c>
      <c r="I1065" t="s">
        <v>27</v>
      </c>
      <c r="J1065" t="s">
        <v>67</v>
      </c>
      <c r="K1065" t="s">
        <v>56</v>
      </c>
      <c r="L1065" t="s">
        <v>38</v>
      </c>
      <c r="M1065">
        <v>1</v>
      </c>
      <c r="N1065">
        <v>200</v>
      </c>
      <c r="O1065">
        <f>Query[[#This Row],[Total Berat]]/1000</f>
        <v>0.2</v>
      </c>
      <c r="P1065">
        <v>17000</v>
      </c>
      <c r="Q1065">
        <v>17000</v>
      </c>
      <c r="R1065">
        <v>0</v>
      </c>
      <c r="S1065">
        <v>0</v>
      </c>
      <c r="T1065">
        <v>17120</v>
      </c>
      <c r="U1065">
        <v>0</v>
      </c>
      <c r="V1065" t="s">
        <v>1421</v>
      </c>
      <c r="W1065" t="s">
        <v>119</v>
      </c>
      <c r="X1065" t="s">
        <v>981</v>
      </c>
    </row>
    <row r="1066" spans="1:24" x14ac:dyDescent="0.2">
      <c r="A1066" t="s">
        <v>1422</v>
      </c>
      <c r="B1066" t="s">
        <v>95</v>
      </c>
      <c r="C1066">
        <v>1</v>
      </c>
      <c r="D1066" t="s">
        <v>26</v>
      </c>
      <c r="E1066">
        <v>0</v>
      </c>
      <c r="H1066" s="1">
        <v>45607.34375</v>
      </c>
      <c r="I1066" t="s">
        <v>27</v>
      </c>
      <c r="J1066" t="s">
        <v>54</v>
      </c>
      <c r="K1066" t="s">
        <v>37</v>
      </c>
      <c r="L1066" t="s">
        <v>38</v>
      </c>
      <c r="M1066">
        <v>4</v>
      </c>
      <c r="N1066">
        <v>220</v>
      </c>
      <c r="O1066">
        <f>Query[[#This Row],[Total Berat]]/1000</f>
        <v>0.22</v>
      </c>
      <c r="P1066">
        <v>9500</v>
      </c>
      <c r="Q1066">
        <v>9500</v>
      </c>
      <c r="R1066">
        <v>0</v>
      </c>
      <c r="S1066">
        <v>0</v>
      </c>
      <c r="T1066">
        <v>23249</v>
      </c>
      <c r="U1066">
        <v>0</v>
      </c>
      <c r="V1066" t="s">
        <v>62</v>
      </c>
      <c r="W1066" t="s">
        <v>40</v>
      </c>
      <c r="X1066" t="s">
        <v>981</v>
      </c>
    </row>
    <row r="1067" spans="1:24" x14ac:dyDescent="0.2">
      <c r="A1067" t="s">
        <v>1423</v>
      </c>
      <c r="B1067" t="s">
        <v>576</v>
      </c>
      <c r="C1067">
        <v>1</v>
      </c>
      <c r="D1067" t="s">
        <v>26</v>
      </c>
      <c r="E1067">
        <v>0</v>
      </c>
      <c r="H1067" s="1">
        <v>45607.34375</v>
      </c>
      <c r="I1067" t="s">
        <v>27</v>
      </c>
      <c r="J1067" t="s">
        <v>54</v>
      </c>
      <c r="K1067" t="s">
        <v>56</v>
      </c>
      <c r="L1067" t="s">
        <v>189</v>
      </c>
      <c r="M1067">
        <v>50</v>
      </c>
      <c r="N1067">
        <v>37500</v>
      </c>
      <c r="O1067">
        <f>Query[[#This Row],[Total Berat]]/1000</f>
        <v>37.5</v>
      </c>
      <c r="P1067">
        <v>62000</v>
      </c>
      <c r="Q1067">
        <v>50000</v>
      </c>
      <c r="R1067">
        <v>12000</v>
      </c>
      <c r="S1067">
        <v>0</v>
      </c>
      <c r="T1067">
        <v>828000</v>
      </c>
      <c r="U1067">
        <v>0</v>
      </c>
      <c r="V1067" t="s">
        <v>60</v>
      </c>
      <c r="W1067" t="s">
        <v>44</v>
      </c>
      <c r="X1067" t="s">
        <v>981</v>
      </c>
    </row>
    <row r="1068" spans="1:24" x14ac:dyDescent="0.2">
      <c r="A1068" t="s">
        <v>1424</v>
      </c>
      <c r="B1068" t="s">
        <v>576</v>
      </c>
      <c r="C1068">
        <v>1</v>
      </c>
      <c r="D1068" t="s">
        <v>26</v>
      </c>
      <c r="E1068">
        <v>0</v>
      </c>
      <c r="H1068" s="1">
        <v>45607.354861111111</v>
      </c>
      <c r="I1068" t="s">
        <v>27</v>
      </c>
      <c r="J1068" t="s">
        <v>64</v>
      </c>
      <c r="K1068" t="s">
        <v>56</v>
      </c>
      <c r="L1068" t="s">
        <v>189</v>
      </c>
      <c r="M1068">
        <v>46</v>
      </c>
      <c r="N1068">
        <v>34500</v>
      </c>
      <c r="O1068">
        <f>Query[[#This Row],[Total Berat]]/1000</f>
        <v>34.5</v>
      </c>
      <c r="P1068">
        <v>62000</v>
      </c>
      <c r="Q1068">
        <v>50000</v>
      </c>
      <c r="R1068">
        <v>12000</v>
      </c>
      <c r="S1068">
        <v>0</v>
      </c>
      <c r="T1068">
        <v>795920</v>
      </c>
      <c r="U1068">
        <v>0</v>
      </c>
      <c r="V1068" t="s">
        <v>60</v>
      </c>
      <c r="W1068" t="s">
        <v>44</v>
      </c>
      <c r="X1068" t="s">
        <v>981</v>
      </c>
    </row>
    <row r="1069" spans="1:24" x14ac:dyDescent="0.2">
      <c r="A1069" t="s">
        <v>1425</v>
      </c>
      <c r="B1069" t="s">
        <v>699</v>
      </c>
      <c r="C1069">
        <v>1</v>
      </c>
      <c r="D1069" t="s">
        <v>26</v>
      </c>
      <c r="E1069">
        <v>0</v>
      </c>
      <c r="H1069" s="1">
        <v>45607.354861111111</v>
      </c>
      <c r="I1069" t="s">
        <v>27</v>
      </c>
      <c r="J1069" t="s">
        <v>67</v>
      </c>
      <c r="K1069" t="s">
        <v>56</v>
      </c>
      <c r="L1069" t="s">
        <v>50</v>
      </c>
      <c r="M1069">
        <v>2</v>
      </c>
      <c r="N1069">
        <v>200</v>
      </c>
      <c r="O1069">
        <f>Query[[#This Row],[Total Berat]]/1000</f>
        <v>0.2</v>
      </c>
      <c r="P1069">
        <v>38500</v>
      </c>
      <c r="Q1069">
        <v>38500</v>
      </c>
      <c r="R1069">
        <v>0</v>
      </c>
      <c r="S1069">
        <v>0</v>
      </c>
      <c r="T1069">
        <v>33240</v>
      </c>
      <c r="U1069">
        <v>0</v>
      </c>
      <c r="V1069" t="s">
        <v>1426</v>
      </c>
      <c r="W1069" t="s">
        <v>185</v>
      </c>
      <c r="X1069" t="s">
        <v>981</v>
      </c>
    </row>
    <row r="1070" spans="1:24" x14ac:dyDescent="0.2">
      <c r="A1070" t="s">
        <v>1427</v>
      </c>
      <c r="B1070" t="s">
        <v>103</v>
      </c>
      <c r="C1070">
        <v>1</v>
      </c>
      <c r="D1070" t="s">
        <v>46</v>
      </c>
      <c r="E1070">
        <v>1</v>
      </c>
      <c r="F1070" t="s">
        <v>71</v>
      </c>
      <c r="G1070" t="s">
        <v>72</v>
      </c>
      <c r="H1070" s="1">
        <v>45607.356944444444</v>
      </c>
      <c r="I1070" t="s">
        <v>27</v>
      </c>
      <c r="J1070" t="s">
        <v>67</v>
      </c>
      <c r="K1070" t="s">
        <v>56</v>
      </c>
      <c r="L1070" t="s">
        <v>50</v>
      </c>
      <c r="M1070">
        <v>1</v>
      </c>
      <c r="N1070">
        <v>1000</v>
      </c>
      <c r="O1070">
        <f>Query[[#This Row],[Total Berat]]/1000</f>
        <v>1</v>
      </c>
      <c r="P1070">
        <v>16000</v>
      </c>
      <c r="Q1070">
        <v>0</v>
      </c>
      <c r="R1070">
        <v>0</v>
      </c>
      <c r="S1070">
        <v>0</v>
      </c>
      <c r="T1070">
        <v>0</v>
      </c>
      <c r="U1070">
        <v>0</v>
      </c>
      <c r="V1070" t="s">
        <v>1307</v>
      </c>
      <c r="W1070" t="s">
        <v>77</v>
      </c>
      <c r="X1070" t="s">
        <v>981</v>
      </c>
    </row>
    <row r="1071" spans="1:24" x14ac:dyDescent="0.2">
      <c r="A1071" t="s">
        <v>1428</v>
      </c>
      <c r="B1071" t="s">
        <v>95</v>
      </c>
      <c r="C1071">
        <v>1</v>
      </c>
      <c r="D1071" t="s">
        <v>46</v>
      </c>
      <c r="E1071">
        <v>1</v>
      </c>
      <c r="F1071" t="s">
        <v>47</v>
      </c>
      <c r="G1071" t="s">
        <v>166</v>
      </c>
      <c r="H1071" s="1">
        <v>45607.364583333336</v>
      </c>
      <c r="I1071" t="s">
        <v>27</v>
      </c>
      <c r="J1071" t="s">
        <v>67</v>
      </c>
      <c r="K1071" t="s">
        <v>56</v>
      </c>
      <c r="L1071" t="s">
        <v>38</v>
      </c>
      <c r="M1071">
        <v>1</v>
      </c>
      <c r="N1071">
        <v>30</v>
      </c>
      <c r="O1071">
        <f>Query[[#This Row],[Total Berat]]/1000</f>
        <v>0.03</v>
      </c>
      <c r="P1071">
        <v>34000</v>
      </c>
      <c r="Q1071">
        <v>0</v>
      </c>
      <c r="R1071">
        <v>0</v>
      </c>
      <c r="S1071">
        <v>0</v>
      </c>
      <c r="T1071">
        <v>0</v>
      </c>
      <c r="U1071">
        <v>0</v>
      </c>
      <c r="V1071" t="s">
        <v>336</v>
      </c>
      <c r="W1071" t="s">
        <v>337</v>
      </c>
      <c r="X1071" t="s">
        <v>981</v>
      </c>
    </row>
    <row r="1072" spans="1:24" x14ac:dyDescent="0.2">
      <c r="A1072" t="s">
        <v>1429</v>
      </c>
      <c r="B1072" t="s">
        <v>519</v>
      </c>
      <c r="C1072">
        <v>1</v>
      </c>
      <c r="D1072" t="s">
        <v>26</v>
      </c>
      <c r="E1072">
        <v>0</v>
      </c>
      <c r="H1072" s="1">
        <v>45607.365277777775</v>
      </c>
      <c r="I1072" t="s">
        <v>27</v>
      </c>
      <c r="J1072" t="s">
        <v>67</v>
      </c>
      <c r="K1072" t="s">
        <v>56</v>
      </c>
      <c r="L1072" t="s">
        <v>38</v>
      </c>
      <c r="M1072">
        <v>1</v>
      </c>
      <c r="N1072">
        <v>1200</v>
      </c>
      <c r="O1072">
        <f>Query[[#This Row],[Total Berat]]/1000</f>
        <v>1.2</v>
      </c>
      <c r="P1072">
        <v>39000</v>
      </c>
      <c r="Q1072">
        <v>39000</v>
      </c>
      <c r="R1072">
        <v>0</v>
      </c>
      <c r="S1072">
        <v>0</v>
      </c>
      <c r="T1072">
        <v>32200</v>
      </c>
      <c r="U1072">
        <v>0</v>
      </c>
      <c r="V1072" t="s">
        <v>1430</v>
      </c>
      <c r="W1072" t="s">
        <v>327</v>
      </c>
      <c r="X1072" t="s">
        <v>981</v>
      </c>
    </row>
    <row r="1073" spans="1:24" x14ac:dyDescent="0.2">
      <c r="A1073" t="s">
        <v>1431</v>
      </c>
      <c r="B1073" t="s">
        <v>103</v>
      </c>
      <c r="C1073">
        <v>1</v>
      </c>
      <c r="D1073" t="s">
        <v>26</v>
      </c>
      <c r="E1073">
        <v>0</v>
      </c>
      <c r="H1073" s="1">
        <v>45607.4</v>
      </c>
      <c r="I1073" t="s">
        <v>27</v>
      </c>
      <c r="J1073" t="s">
        <v>67</v>
      </c>
      <c r="K1073" t="s">
        <v>56</v>
      </c>
      <c r="L1073" t="s">
        <v>50</v>
      </c>
      <c r="M1073">
        <v>1</v>
      </c>
      <c r="N1073">
        <v>1000</v>
      </c>
      <c r="O1073">
        <f>Query[[#This Row],[Total Berat]]/1000</f>
        <v>1</v>
      </c>
      <c r="P1073">
        <v>21000</v>
      </c>
      <c r="Q1073">
        <v>20000</v>
      </c>
      <c r="R1073">
        <v>1000</v>
      </c>
      <c r="S1073">
        <v>0</v>
      </c>
      <c r="T1073">
        <v>23360</v>
      </c>
      <c r="U1073">
        <v>0</v>
      </c>
      <c r="V1073" t="s">
        <v>324</v>
      </c>
      <c r="W1073" t="s">
        <v>241</v>
      </c>
      <c r="X1073" t="s">
        <v>981</v>
      </c>
    </row>
    <row r="1074" spans="1:24" x14ac:dyDescent="0.2">
      <c r="A1074" t="s">
        <v>1432</v>
      </c>
      <c r="B1074" t="s">
        <v>130</v>
      </c>
      <c r="C1074">
        <v>1</v>
      </c>
      <c r="D1074" t="s">
        <v>26</v>
      </c>
      <c r="E1074">
        <v>0</v>
      </c>
      <c r="H1074" s="1">
        <v>45607.42083333333</v>
      </c>
      <c r="I1074" t="s">
        <v>27</v>
      </c>
      <c r="J1074" t="s">
        <v>67</v>
      </c>
      <c r="K1074" t="s">
        <v>56</v>
      </c>
      <c r="L1074" t="s">
        <v>50</v>
      </c>
      <c r="M1074">
        <v>1</v>
      </c>
      <c r="N1074">
        <v>1700</v>
      </c>
      <c r="O1074">
        <f>Query[[#This Row],[Total Berat]]/1000</f>
        <v>1.7</v>
      </c>
      <c r="P1074">
        <v>103000</v>
      </c>
      <c r="Q1074">
        <v>40000</v>
      </c>
      <c r="R1074">
        <v>63000</v>
      </c>
      <c r="S1074">
        <v>0</v>
      </c>
      <c r="T1074">
        <v>128000</v>
      </c>
      <c r="U1074">
        <v>0</v>
      </c>
      <c r="V1074" t="s">
        <v>1433</v>
      </c>
      <c r="W1074" t="s">
        <v>320</v>
      </c>
      <c r="X1074" t="s">
        <v>981</v>
      </c>
    </row>
    <row r="1075" spans="1:24" x14ac:dyDescent="0.2">
      <c r="A1075" t="s">
        <v>1434</v>
      </c>
      <c r="B1075" t="s">
        <v>95</v>
      </c>
      <c r="C1075">
        <v>1</v>
      </c>
      <c r="D1075" t="s">
        <v>26</v>
      </c>
      <c r="E1075">
        <v>0</v>
      </c>
      <c r="H1075" s="1">
        <v>45607.426388888889</v>
      </c>
      <c r="I1075" t="s">
        <v>27</v>
      </c>
      <c r="J1075" t="s">
        <v>67</v>
      </c>
      <c r="K1075" t="s">
        <v>56</v>
      </c>
      <c r="L1075" t="s">
        <v>50</v>
      </c>
      <c r="M1075">
        <v>1</v>
      </c>
      <c r="N1075">
        <v>100</v>
      </c>
      <c r="O1075">
        <f>Query[[#This Row],[Total Berat]]/1000</f>
        <v>0.1</v>
      </c>
      <c r="P1075">
        <v>9000</v>
      </c>
      <c r="Q1075">
        <v>9000</v>
      </c>
      <c r="R1075">
        <v>0</v>
      </c>
      <c r="S1075">
        <v>0</v>
      </c>
      <c r="T1075">
        <v>10880</v>
      </c>
      <c r="U1075">
        <v>0</v>
      </c>
      <c r="V1075" t="s">
        <v>109</v>
      </c>
      <c r="W1075" t="s">
        <v>40</v>
      </c>
      <c r="X1075" t="s">
        <v>981</v>
      </c>
    </row>
    <row r="1076" spans="1:24" x14ac:dyDescent="0.2">
      <c r="A1076" t="s">
        <v>1435</v>
      </c>
      <c r="B1076" t="s">
        <v>88</v>
      </c>
      <c r="C1076">
        <v>1</v>
      </c>
      <c r="D1076" t="s">
        <v>26</v>
      </c>
      <c r="E1076">
        <v>0</v>
      </c>
      <c r="H1076" s="1">
        <v>45607.430555555555</v>
      </c>
      <c r="I1076" t="s">
        <v>27</v>
      </c>
      <c r="J1076" t="s">
        <v>67</v>
      </c>
      <c r="K1076" t="s">
        <v>56</v>
      </c>
      <c r="L1076" t="s">
        <v>50</v>
      </c>
      <c r="M1076">
        <v>1</v>
      </c>
      <c r="N1076">
        <v>200</v>
      </c>
      <c r="O1076">
        <f>Query[[#This Row],[Total Berat]]/1000</f>
        <v>0.2</v>
      </c>
      <c r="P1076">
        <v>16000</v>
      </c>
      <c r="Q1076">
        <v>16000</v>
      </c>
      <c r="R1076">
        <v>0</v>
      </c>
      <c r="S1076">
        <v>0</v>
      </c>
      <c r="T1076">
        <v>16600</v>
      </c>
      <c r="U1076">
        <v>0</v>
      </c>
      <c r="V1076" t="s">
        <v>137</v>
      </c>
      <c r="W1076" t="s">
        <v>77</v>
      </c>
      <c r="X1076" t="s">
        <v>981</v>
      </c>
    </row>
    <row r="1077" spans="1:24" x14ac:dyDescent="0.2">
      <c r="A1077" t="s">
        <v>1436</v>
      </c>
      <c r="B1077" t="s">
        <v>95</v>
      </c>
      <c r="C1077">
        <v>1</v>
      </c>
      <c r="D1077" t="s">
        <v>26</v>
      </c>
      <c r="E1077">
        <v>0</v>
      </c>
      <c r="H1077" s="1">
        <v>45607.43472222222</v>
      </c>
      <c r="I1077" t="s">
        <v>27</v>
      </c>
      <c r="J1077" t="s">
        <v>54</v>
      </c>
      <c r="K1077" t="s">
        <v>56</v>
      </c>
      <c r="L1077" t="s">
        <v>50</v>
      </c>
      <c r="M1077">
        <v>1</v>
      </c>
      <c r="N1077">
        <v>80</v>
      </c>
      <c r="O1077">
        <f>Query[[#This Row],[Total Berat]]/1000</f>
        <v>0.08</v>
      </c>
      <c r="P1077">
        <v>9000</v>
      </c>
      <c r="Q1077">
        <v>9000</v>
      </c>
      <c r="R1077">
        <v>0</v>
      </c>
      <c r="S1077">
        <v>0</v>
      </c>
      <c r="T1077">
        <v>7500</v>
      </c>
      <c r="U1077">
        <v>0</v>
      </c>
      <c r="V1077" t="s">
        <v>346</v>
      </c>
      <c r="W1077" t="s">
        <v>40</v>
      </c>
      <c r="X1077" t="s">
        <v>981</v>
      </c>
    </row>
    <row r="1078" spans="1:24" x14ac:dyDescent="0.2">
      <c r="A1078" t="s">
        <v>1437</v>
      </c>
      <c r="B1078" t="s">
        <v>88</v>
      </c>
      <c r="C1078">
        <v>1</v>
      </c>
      <c r="D1078" t="s">
        <v>26</v>
      </c>
      <c r="E1078">
        <v>0</v>
      </c>
      <c r="H1078" s="1">
        <v>45607.45208333333</v>
      </c>
      <c r="I1078" t="s">
        <v>27</v>
      </c>
      <c r="J1078" t="s">
        <v>67</v>
      </c>
      <c r="K1078" t="s">
        <v>56</v>
      </c>
      <c r="L1078" t="s">
        <v>38</v>
      </c>
      <c r="M1078">
        <v>2</v>
      </c>
      <c r="N1078">
        <v>400</v>
      </c>
      <c r="O1078">
        <f>Query[[#This Row],[Total Berat]]/1000</f>
        <v>0.4</v>
      </c>
      <c r="P1078">
        <v>38000</v>
      </c>
      <c r="Q1078">
        <v>38000</v>
      </c>
      <c r="R1078">
        <v>0</v>
      </c>
      <c r="S1078">
        <v>0</v>
      </c>
      <c r="T1078">
        <v>32200</v>
      </c>
      <c r="U1078">
        <v>0</v>
      </c>
      <c r="V1078" t="s">
        <v>1296</v>
      </c>
      <c r="W1078" t="s">
        <v>268</v>
      </c>
      <c r="X1078" t="s">
        <v>981</v>
      </c>
    </row>
    <row r="1079" spans="1:24" x14ac:dyDescent="0.2">
      <c r="A1079" t="s">
        <v>1438</v>
      </c>
      <c r="B1079" t="s">
        <v>88</v>
      </c>
      <c r="C1079">
        <v>1</v>
      </c>
      <c r="D1079" t="s">
        <v>26</v>
      </c>
      <c r="E1079">
        <v>0</v>
      </c>
      <c r="H1079" s="1">
        <v>45607.49722222222</v>
      </c>
      <c r="I1079" t="s">
        <v>84</v>
      </c>
      <c r="J1079" t="s">
        <v>36</v>
      </c>
      <c r="K1079" t="s">
        <v>56</v>
      </c>
      <c r="L1079" t="s">
        <v>38</v>
      </c>
      <c r="M1079">
        <v>1</v>
      </c>
      <c r="N1079">
        <v>200</v>
      </c>
      <c r="O1079">
        <f>Query[[#This Row],[Total Berat]]/1000</f>
        <v>0.2</v>
      </c>
      <c r="P1079">
        <v>9500</v>
      </c>
      <c r="Q1079">
        <v>9500</v>
      </c>
      <c r="R1079">
        <v>0</v>
      </c>
      <c r="S1079">
        <v>0</v>
      </c>
      <c r="T1079">
        <v>17000</v>
      </c>
      <c r="U1079">
        <v>0</v>
      </c>
      <c r="V1079" t="s">
        <v>89</v>
      </c>
      <c r="W1079" t="s">
        <v>52</v>
      </c>
      <c r="X1079" t="s">
        <v>981</v>
      </c>
    </row>
    <row r="1080" spans="1:24" x14ac:dyDescent="0.2">
      <c r="A1080" t="s">
        <v>1439</v>
      </c>
      <c r="B1080" t="s">
        <v>35</v>
      </c>
      <c r="C1080">
        <v>1</v>
      </c>
      <c r="D1080" t="s">
        <v>26</v>
      </c>
      <c r="E1080">
        <v>0</v>
      </c>
      <c r="H1080" s="1">
        <v>45607.503472222219</v>
      </c>
      <c r="I1080" t="s">
        <v>84</v>
      </c>
      <c r="J1080" t="s">
        <v>36</v>
      </c>
      <c r="K1080" t="s">
        <v>56</v>
      </c>
      <c r="L1080" t="s">
        <v>38</v>
      </c>
      <c r="M1080">
        <v>1</v>
      </c>
      <c r="N1080">
        <v>500</v>
      </c>
      <c r="O1080">
        <f>Query[[#This Row],[Total Berat]]/1000</f>
        <v>0.5</v>
      </c>
      <c r="P1080">
        <v>10000</v>
      </c>
      <c r="Q1080">
        <v>10000</v>
      </c>
      <c r="R1080">
        <v>0</v>
      </c>
      <c r="S1080">
        <v>0</v>
      </c>
      <c r="T1080">
        <v>18900</v>
      </c>
      <c r="U1080">
        <v>0</v>
      </c>
      <c r="V1080" t="s">
        <v>123</v>
      </c>
      <c r="W1080" t="s">
        <v>44</v>
      </c>
      <c r="X1080" t="s">
        <v>981</v>
      </c>
    </row>
    <row r="1081" spans="1:24" x14ac:dyDescent="0.2">
      <c r="A1081" t="s">
        <v>1440</v>
      </c>
      <c r="B1081" t="s">
        <v>88</v>
      </c>
      <c r="C1081">
        <v>1</v>
      </c>
      <c r="D1081" t="s">
        <v>26</v>
      </c>
      <c r="E1081">
        <v>0</v>
      </c>
      <c r="H1081" s="1">
        <v>45607.510416666664</v>
      </c>
      <c r="I1081" t="s">
        <v>84</v>
      </c>
      <c r="J1081" t="s">
        <v>67</v>
      </c>
      <c r="K1081" t="s">
        <v>56</v>
      </c>
      <c r="L1081" t="s">
        <v>38</v>
      </c>
      <c r="M1081">
        <v>4</v>
      </c>
      <c r="N1081">
        <v>800</v>
      </c>
      <c r="O1081">
        <f>Query[[#This Row],[Total Berat]]/1000</f>
        <v>0.8</v>
      </c>
      <c r="P1081">
        <v>41000</v>
      </c>
      <c r="Q1081">
        <v>40000</v>
      </c>
      <c r="R1081">
        <v>1000</v>
      </c>
      <c r="S1081">
        <v>0</v>
      </c>
      <c r="T1081">
        <v>66520</v>
      </c>
      <c r="U1081">
        <v>0</v>
      </c>
      <c r="V1081" t="s">
        <v>135</v>
      </c>
      <c r="W1081" t="s">
        <v>86</v>
      </c>
      <c r="X1081" t="s">
        <v>981</v>
      </c>
    </row>
    <row r="1082" spans="1:24" x14ac:dyDescent="0.2">
      <c r="A1082" t="s">
        <v>1441</v>
      </c>
      <c r="B1082" t="s">
        <v>95</v>
      </c>
      <c r="C1082">
        <v>1</v>
      </c>
      <c r="D1082" t="s">
        <v>26</v>
      </c>
      <c r="E1082">
        <v>0</v>
      </c>
      <c r="H1082" s="1">
        <v>45607.517361111109</v>
      </c>
      <c r="I1082" t="s">
        <v>84</v>
      </c>
      <c r="J1082" t="s">
        <v>36</v>
      </c>
      <c r="K1082" t="s">
        <v>56</v>
      </c>
      <c r="L1082" t="s">
        <v>50</v>
      </c>
      <c r="M1082">
        <v>1</v>
      </c>
      <c r="N1082">
        <v>100</v>
      </c>
      <c r="O1082">
        <f>Query[[#This Row],[Total Berat]]/1000</f>
        <v>0.1</v>
      </c>
      <c r="P1082">
        <v>8000</v>
      </c>
      <c r="Q1082">
        <v>8000</v>
      </c>
      <c r="R1082">
        <v>0</v>
      </c>
      <c r="S1082">
        <v>0</v>
      </c>
      <c r="T1082">
        <v>11000</v>
      </c>
      <c r="U1082">
        <v>0</v>
      </c>
      <c r="V1082" t="s">
        <v>116</v>
      </c>
      <c r="W1082" t="s">
        <v>52</v>
      </c>
      <c r="X1082" t="s">
        <v>981</v>
      </c>
    </row>
    <row r="1083" spans="1:24" x14ac:dyDescent="0.2">
      <c r="A1083" t="s">
        <v>1442</v>
      </c>
      <c r="B1083" t="s">
        <v>130</v>
      </c>
      <c r="C1083">
        <v>1</v>
      </c>
      <c r="D1083" t="s">
        <v>46</v>
      </c>
      <c r="E1083">
        <v>1</v>
      </c>
      <c r="F1083" t="s">
        <v>47</v>
      </c>
      <c r="G1083" t="s">
        <v>166</v>
      </c>
      <c r="H1083" s="1">
        <v>45607.532638888886</v>
      </c>
      <c r="I1083" t="s">
        <v>84</v>
      </c>
      <c r="J1083" t="s">
        <v>67</v>
      </c>
      <c r="K1083" t="s">
        <v>56</v>
      </c>
      <c r="L1083" t="s">
        <v>50</v>
      </c>
      <c r="M1083">
        <v>1</v>
      </c>
      <c r="N1083">
        <v>1700</v>
      </c>
      <c r="O1083">
        <f>Query[[#This Row],[Total Berat]]/1000</f>
        <v>1.7</v>
      </c>
      <c r="P1083">
        <v>62400</v>
      </c>
      <c r="Q1083">
        <v>0</v>
      </c>
      <c r="R1083">
        <v>0</v>
      </c>
      <c r="S1083">
        <v>0</v>
      </c>
      <c r="T1083">
        <v>0</v>
      </c>
      <c r="U1083">
        <v>0</v>
      </c>
      <c r="V1083" t="s">
        <v>1443</v>
      </c>
      <c r="W1083" t="s">
        <v>320</v>
      </c>
      <c r="X1083" t="s">
        <v>981</v>
      </c>
    </row>
    <row r="1084" spans="1:24" x14ac:dyDescent="0.2">
      <c r="A1084" t="s">
        <v>1444</v>
      </c>
      <c r="B1084" t="s">
        <v>130</v>
      </c>
      <c r="C1084">
        <v>1</v>
      </c>
      <c r="D1084" t="s">
        <v>26</v>
      </c>
      <c r="E1084">
        <v>0</v>
      </c>
      <c r="H1084" s="1">
        <v>45607.542361111111</v>
      </c>
      <c r="I1084" t="s">
        <v>84</v>
      </c>
      <c r="J1084" t="s">
        <v>67</v>
      </c>
      <c r="K1084" t="s">
        <v>56</v>
      </c>
      <c r="L1084" t="s">
        <v>38</v>
      </c>
      <c r="M1084">
        <v>1</v>
      </c>
      <c r="N1084">
        <v>700</v>
      </c>
      <c r="O1084">
        <f>Query[[#This Row],[Total Berat]]/1000</f>
        <v>0.7</v>
      </c>
      <c r="P1084">
        <v>17000</v>
      </c>
      <c r="Q1084">
        <v>17000</v>
      </c>
      <c r="R1084">
        <v>0</v>
      </c>
      <c r="S1084">
        <v>0</v>
      </c>
      <c r="T1084">
        <v>24920</v>
      </c>
      <c r="U1084">
        <v>0</v>
      </c>
      <c r="V1084" t="s">
        <v>273</v>
      </c>
      <c r="W1084" t="s">
        <v>169</v>
      </c>
      <c r="X1084" t="s">
        <v>981</v>
      </c>
    </row>
    <row r="1085" spans="1:24" x14ac:dyDescent="0.2">
      <c r="A1085" t="s">
        <v>1445</v>
      </c>
      <c r="B1085" t="s">
        <v>576</v>
      </c>
      <c r="C1085">
        <v>1</v>
      </c>
      <c r="D1085" t="s">
        <v>26</v>
      </c>
      <c r="E1085">
        <v>0</v>
      </c>
      <c r="H1085" s="1">
        <v>45607.548611111109</v>
      </c>
      <c r="I1085" t="s">
        <v>84</v>
      </c>
      <c r="J1085" t="s">
        <v>36</v>
      </c>
      <c r="K1085" t="s">
        <v>56</v>
      </c>
      <c r="L1085" t="s">
        <v>38</v>
      </c>
      <c r="M1085">
        <v>2</v>
      </c>
      <c r="N1085">
        <v>2000</v>
      </c>
      <c r="O1085">
        <f>Query[[#This Row],[Total Berat]]/1000</f>
        <v>2</v>
      </c>
      <c r="P1085">
        <v>18800</v>
      </c>
      <c r="Q1085">
        <v>18800</v>
      </c>
      <c r="R1085">
        <v>0</v>
      </c>
      <c r="S1085">
        <v>0</v>
      </c>
      <c r="T1085">
        <v>34537</v>
      </c>
      <c r="U1085">
        <v>0</v>
      </c>
      <c r="V1085" t="s">
        <v>1412</v>
      </c>
      <c r="W1085" t="s">
        <v>77</v>
      </c>
      <c r="X1085" t="s">
        <v>981</v>
      </c>
    </row>
    <row r="1086" spans="1:24" x14ac:dyDescent="0.2">
      <c r="A1086" t="s">
        <v>1446</v>
      </c>
      <c r="B1086" t="s">
        <v>103</v>
      </c>
      <c r="C1086">
        <v>1</v>
      </c>
      <c r="D1086" t="s">
        <v>46</v>
      </c>
      <c r="E1086">
        <v>1</v>
      </c>
      <c r="F1086" t="s">
        <v>47</v>
      </c>
      <c r="G1086" t="s">
        <v>166</v>
      </c>
      <c r="H1086" s="1">
        <v>45607.559027777781</v>
      </c>
      <c r="I1086" t="s">
        <v>84</v>
      </c>
      <c r="J1086" t="s">
        <v>67</v>
      </c>
      <c r="K1086" t="s">
        <v>56</v>
      </c>
      <c r="L1086" t="s">
        <v>50</v>
      </c>
      <c r="M1086">
        <v>1</v>
      </c>
      <c r="N1086">
        <v>1000</v>
      </c>
      <c r="O1086">
        <f>Query[[#This Row],[Total Berat]]/1000</f>
        <v>1</v>
      </c>
      <c r="P1086">
        <v>10000</v>
      </c>
      <c r="Q1086">
        <v>0</v>
      </c>
      <c r="R1086">
        <v>0</v>
      </c>
      <c r="S1086">
        <v>0</v>
      </c>
      <c r="T1086">
        <v>0</v>
      </c>
      <c r="U1086">
        <v>0</v>
      </c>
      <c r="V1086" t="s">
        <v>179</v>
      </c>
      <c r="W1086" t="s">
        <v>40</v>
      </c>
      <c r="X1086" t="s">
        <v>981</v>
      </c>
    </row>
    <row r="1087" spans="1:24" x14ac:dyDescent="0.2">
      <c r="A1087" t="s">
        <v>1447</v>
      </c>
      <c r="B1087" t="s">
        <v>130</v>
      </c>
      <c r="C1087">
        <v>1</v>
      </c>
      <c r="D1087" t="s">
        <v>26</v>
      </c>
      <c r="E1087">
        <v>0</v>
      </c>
      <c r="H1087" s="1">
        <v>45607.574999999997</v>
      </c>
      <c r="I1087" t="s">
        <v>84</v>
      </c>
      <c r="J1087" t="s">
        <v>67</v>
      </c>
      <c r="K1087" t="s">
        <v>56</v>
      </c>
      <c r="L1087" t="s">
        <v>50</v>
      </c>
      <c r="M1087">
        <v>1</v>
      </c>
      <c r="N1087">
        <v>1700</v>
      </c>
      <c r="O1087">
        <f>Query[[#This Row],[Total Berat]]/1000</f>
        <v>1.7</v>
      </c>
      <c r="P1087">
        <v>65160</v>
      </c>
      <c r="Q1087">
        <v>40000</v>
      </c>
      <c r="R1087">
        <v>25160</v>
      </c>
      <c r="S1087">
        <v>0</v>
      </c>
      <c r="T1087">
        <v>95416</v>
      </c>
      <c r="U1087">
        <v>0</v>
      </c>
      <c r="V1087" t="s">
        <v>1448</v>
      </c>
      <c r="W1087" t="s">
        <v>241</v>
      </c>
      <c r="X1087" t="s">
        <v>981</v>
      </c>
    </row>
    <row r="1088" spans="1:24" x14ac:dyDescent="0.2">
      <c r="A1088" t="s">
        <v>1449</v>
      </c>
      <c r="B1088" t="s">
        <v>79</v>
      </c>
      <c r="C1088">
        <v>1</v>
      </c>
      <c r="D1088" t="s">
        <v>26</v>
      </c>
      <c r="E1088">
        <v>0</v>
      </c>
      <c r="H1088" s="1">
        <v>45607.579861111109</v>
      </c>
      <c r="I1088" t="s">
        <v>84</v>
      </c>
      <c r="J1088" t="s">
        <v>67</v>
      </c>
      <c r="K1088" t="s">
        <v>56</v>
      </c>
      <c r="L1088" t="s">
        <v>38</v>
      </c>
      <c r="M1088">
        <v>1</v>
      </c>
      <c r="N1088">
        <v>1700</v>
      </c>
      <c r="O1088">
        <f>Query[[#This Row],[Total Berat]]/1000</f>
        <v>1.7</v>
      </c>
      <c r="P1088">
        <v>17000</v>
      </c>
      <c r="Q1088">
        <v>17000</v>
      </c>
      <c r="R1088">
        <v>0</v>
      </c>
      <c r="S1088">
        <v>0</v>
      </c>
      <c r="T1088">
        <v>23880</v>
      </c>
      <c r="U1088">
        <v>0</v>
      </c>
      <c r="V1088" t="s">
        <v>1087</v>
      </c>
      <c r="W1088" t="s">
        <v>77</v>
      </c>
      <c r="X1088" t="s">
        <v>981</v>
      </c>
    </row>
    <row r="1089" spans="1:24" x14ac:dyDescent="0.2">
      <c r="A1089" t="s">
        <v>1450</v>
      </c>
      <c r="B1089" t="s">
        <v>35</v>
      </c>
      <c r="C1089">
        <v>1</v>
      </c>
      <c r="D1089" t="s">
        <v>26</v>
      </c>
      <c r="E1089">
        <v>0</v>
      </c>
      <c r="H1089" s="1">
        <v>45607.61041666667</v>
      </c>
      <c r="I1089" t="s">
        <v>84</v>
      </c>
      <c r="J1089" t="s">
        <v>67</v>
      </c>
      <c r="K1089" t="s">
        <v>56</v>
      </c>
      <c r="L1089" t="s">
        <v>50</v>
      </c>
      <c r="M1089">
        <v>3</v>
      </c>
      <c r="N1089">
        <v>1500</v>
      </c>
      <c r="O1089">
        <f>Query[[#This Row],[Total Berat]]/1000</f>
        <v>1.5</v>
      </c>
      <c r="P1089">
        <v>66600</v>
      </c>
      <c r="Q1089">
        <v>40000</v>
      </c>
      <c r="R1089">
        <v>26600</v>
      </c>
      <c r="S1089">
        <v>0</v>
      </c>
      <c r="T1089">
        <v>81382</v>
      </c>
      <c r="U1089">
        <v>0</v>
      </c>
      <c r="V1089" t="s">
        <v>1451</v>
      </c>
      <c r="W1089" t="s">
        <v>441</v>
      </c>
      <c r="X1089" t="s">
        <v>981</v>
      </c>
    </row>
    <row r="1090" spans="1:24" x14ac:dyDescent="0.2">
      <c r="A1090" t="s">
        <v>1452</v>
      </c>
      <c r="B1090" t="s">
        <v>88</v>
      </c>
      <c r="C1090">
        <v>1</v>
      </c>
      <c r="D1090" t="s">
        <v>26</v>
      </c>
      <c r="E1090">
        <v>0</v>
      </c>
      <c r="H1090" s="1">
        <v>45607.61041666667</v>
      </c>
      <c r="I1090" t="s">
        <v>84</v>
      </c>
      <c r="J1090" t="s">
        <v>54</v>
      </c>
      <c r="K1090" t="s">
        <v>56</v>
      </c>
      <c r="L1090" t="s">
        <v>38</v>
      </c>
      <c r="M1090">
        <v>2</v>
      </c>
      <c r="N1090">
        <v>400</v>
      </c>
      <c r="O1090">
        <f>Query[[#This Row],[Total Berat]]/1000</f>
        <v>0.4</v>
      </c>
      <c r="P1090">
        <v>14000</v>
      </c>
      <c r="Q1090">
        <v>14000</v>
      </c>
      <c r="R1090">
        <v>0</v>
      </c>
      <c r="S1090">
        <v>0</v>
      </c>
      <c r="T1090">
        <v>32000</v>
      </c>
      <c r="U1090">
        <v>0</v>
      </c>
      <c r="V1090" t="s">
        <v>109</v>
      </c>
      <c r="W1090" t="s">
        <v>40</v>
      </c>
      <c r="X1090" t="s">
        <v>981</v>
      </c>
    </row>
    <row r="1091" spans="1:24" x14ac:dyDescent="0.2">
      <c r="A1091" t="s">
        <v>1453</v>
      </c>
      <c r="B1091" t="s">
        <v>103</v>
      </c>
      <c r="C1091">
        <v>1</v>
      </c>
      <c r="D1091" t="s">
        <v>26</v>
      </c>
      <c r="E1091">
        <v>0</v>
      </c>
      <c r="H1091" s="1">
        <v>45607.616666666669</v>
      </c>
      <c r="I1091" t="s">
        <v>84</v>
      </c>
      <c r="J1091" t="s">
        <v>67</v>
      </c>
      <c r="K1091" t="s">
        <v>56</v>
      </c>
      <c r="L1091" t="s">
        <v>50</v>
      </c>
      <c r="M1091">
        <v>1</v>
      </c>
      <c r="N1091">
        <v>1000</v>
      </c>
      <c r="O1091">
        <f>Query[[#This Row],[Total Berat]]/1000</f>
        <v>1</v>
      </c>
      <c r="P1091">
        <v>8000</v>
      </c>
      <c r="Q1091">
        <v>8000</v>
      </c>
      <c r="R1091">
        <v>0</v>
      </c>
      <c r="S1091">
        <v>0</v>
      </c>
      <c r="T1091">
        <v>22320</v>
      </c>
      <c r="U1091">
        <v>0</v>
      </c>
      <c r="V1091" t="s">
        <v>111</v>
      </c>
      <c r="W1091" t="s">
        <v>40</v>
      </c>
      <c r="X1091" t="s">
        <v>981</v>
      </c>
    </row>
    <row r="1092" spans="1:24" x14ac:dyDescent="0.2">
      <c r="A1092" t="s">
        <v>1454</v>
      </c>
      <c r="B1092" t="s">
        <v>1145</v>
      </c>
      <c r="C1092">
        <v>1</v>
      </c>
      <c r="D1092" t="s">
        <v>26</v>
      </c>
      <c r="E1092">
        <v>0</v>
      </c>
      <c r="H1092" s="1">
        <v>45607.646527777775</v>
      </c>
      <c r="I1092" t="s">
        <v>100</v>
      </c>
      <c r="J1092" t="s">
        <v>67</v>
      </c>
      <c r="K1092" t="s">
        <v>56</v>
      </c>
      <c r="L1092" t="s">
        <v>38</v>
      </c>
      <c r="M1092">
        <v>1</v>
      </c>
      <c r="N1092">
        <v>700</v>
      </c>
      <c r="O1092">
        <f>Query[[#This Row],[Total Berat]]/1000</f>
        <v>0.7</v>
      </c>
      <c r="P1092">
        <v>11000</v>
      </c>
      <c r="Q1092">
        <v>11000</v>
      </c>
      <c r="R1092">
        <v>0</v>
      </c>
      <c r="S1092">
        <v>0</v>
      </c>
      <c r="T1092">
        <v>66091</v>
      </c>
      <c r="U1092">
        <v>0</v>
      </c>
      <c r="V1092" t="s">
        <v>109</v>
      </c>
      <c r="W1092" t="s">
        <v>40</v>
      </c>
      <c r="X1092" t="s">
        <v>981</v>
      </c>
    </row>
    <row r="1093" spans="1:24" x14ac:dyDescent="0.2">
      <c r="A1093" t="s">
        <v>1455</v>
      </c>
      <c r="B1093" t="s">
        <v>103</v>
      </c>
      <c r="C1093">
        <v>1</v>
      </c>
      <c r="D1093" t="s">
        <v>46</v>
      </c>
      <c r="E1093">
        <v>1</v>
      </c>
      <c r="F1093" t="s">
        <v>47</v>
      </c>
      <c r="G1093" t="s">
        <v>166</v>
      </c>
      <c r="H1093" s="1">
        <v>45607.657638888886</v>
      </c>
      <c r="I1093" t="s">
        <v>100</v>
      </c>
      <c r="J1093" t="s">
        <v>67</v>
      </c>
      <c r="K1093" t="s">
        <v>56</v>
      </c>
      <c r="L1093" t="s">
        <v>50</v>
      </c>
      <c r="M1093">
        <v>1</v>
      </c>
      <c r="N1093">
        <v>1000</v>
      </c>
      <c r="O1093">
        <f>Query[[#This Row],[Total Berat]]/1000</f>
        <v>1</v>
      </c>
      <c r="P1093">
        <v>10000</v>
      </c>
      <c r="Q1093">
        <v>0</v>
      </c>
      <c r="R1093">
        <v>0</v>
      </c>
      <c r="S1093">
        <v>0</v>
      </c>
      <c r="T1093">
        <v>0</v>
      </c>
      <c r="U1093">
        <v>0</v>
      </c>
      <c r="V1093" t="s">
        <v>179</v>
      </c>
      <c r="W1093" t="s">
        <v>40</v>
      </c>
      <c r="X1093" t="s">
        <v>981</v>
      </c>
    </row>
    <row r="1094" spans="1:24" x14ac:dyDescent="0.2">
      <c r="A1094" t="s">
        <v>1456</v>
      </c>
      <c r="B1094" t="s">
        <v>519</v>
      </c>
      <c r="C1094">
        <v>1</v>
      </c>
      <c r="D1094" t="s">
        <v>26</v>
      </c>
      <c r="E1094">
        <v>0</v>
      </c>
      <c r="H1094" s="1">
        <v>45607.659722222219</v>
      </c>
      <c r="I1094" t="s">
        <v>100</v>
      </c>
      <c r="J1094" t="s">
        <v>36</v>
      </c>
      <c r="K1094" t="s">
        <v>37</v>
      </c>
      <c r="L1094" t="s">
        <v>30</v>
      </c>
      <c r="M1094">
        <v>12</v>
      </c>
      <c r="N1094">
        <v>14400</v>
      </c>
      <c r="O1094">
        <f>Query[[#This Row],[Total Berat]]/1000</f>
        <v>14.4</v>
      </c>
      <c r="P1094">
        <v>70000</v>
      </c>
      <c r="Q1094">
        <v>20000</v>
      </c>
      <c r="R1094">
        <v>50000</v>
      </c>
      <c r="S1094">
        <v>0</v>
      </c>
      <c r="T1094">
        <v>368332</v>
      </c>
      <c r="U1094">
        <v>0</v>
      </c>
      <c r="V1094" t="s">
        <v>148</v>
      </c>
      <c r="W1094" t="s">
        <v>149</v>
      </c>
      <c r="X1094" t="s">
        <v>981</v>
      </c>
    </row>
    <row r="1095" spans="1:24" x14ac:dyDescent="0.2">
      <c r="A1095" t="s">
        <v>1457</v>
      </c>
      <c r="B1095" t="s">
        <v>1145</v>
      </c>
      <c r="C1095">
        <v>1</v>
      </c>
      <c r="D1095" t="s">
        <v>26</v>
      </c>
      <c r="E1095">
        <v>0</v>
      </c>
      <c r="H1095" s="1">
        <v>45607.73333333333</v>
      </c>
      <c r="I1095" t="s">
        <v>100</v>
      </c>
      <c r="J1095" t="s">
        <v>54</v>
      </c>
      <c r="K1095" t="s">
        <v>56</v>
      </c>
      <c r="L1095" t="s">
        <v>38</v>
      </c>
      <c r="M1095">
        <v>1</v>
      </c>
      <c r="N1095">
        <v>200</v>
      </c>
      <c r="O1095">
        <f>Query[[#This Row],[Total Berat]]/1000</f>
        <v>0.2</v>
      </c>
      <c r="P1095">
        <v>17000</v>
      </c>
      <c r="Q1095">
        <v>17000</v>
      </c>
      <c r="R1095">
        <v>0</v>
      </c>
      <c r="S1095">
        <v>0</v>
      </c>
      <c r="T1095">
        <v>27000</v>
      </c>
      <c r="U1095">
        <v>0</v>
      </c>
      <c r="V1095" t="s">
        <v>118</v>
      </c>
      <c r="W1095" t="s">
        <v>119</v>
      </c>
      <c r="X1095" t="s">
        <v>981</v>
      </c>
    </row>
    <row r="1096" spans="1:24" x14ac:dyDescent="0.2">
      <c r="A1096" t="s">
        <v>1458</v>
      </c>
      <c r="B1096" t="s">
        <v>576</v>
      </c>
      <c r="C1096">
        <v>1</v>
      </c>
      <c r="D1096" t="s">
        <v>26</v>
      </c>
      <c r="E1096">
        <v>0</v>
      </c>
      <c r="H1096" s="1">
        <v>45607.738888888889</v>
      </c>
      <c r="I1096" t="s">
        <v>100</v>
      </c>
      <c r="J1096" t="s">
        <v>54</v>
      </c>
      <c r="K1096" t="s">
        <v>56</v>
      </c>
      <c r="L1096" t="s">
        <v>50</v>
      </c>
      <c r="M1096">
        <v>1</v>
      </c>
      <c r="N1096">
        <v>2200</v>
      </c>
      <c r="O1096">
        <f>Query[[#This Row],[Total Berat]]/1000</f>
        <v>2.2000000000000002</v>
      </c>
      <c r="P1096">
        <v>14500</v>
      </c>
      <c r="Q1096">
        <v>14500</v>
      </c>
      <c r="R1096">
        <v>0</v>
      </c>
      <c r="S1096">
        <v>0</v>
      </c>
      <c r="T1096">
        <v>12764</v>
      </c>
      <c r="U1096">
        <v>0</v>
      </c>
      <c r="V1096" t="s">
        <v>299</v>
      </c>
      <c r="W1096" t="s">
        <v>169</v>
      </c>
      <c r="X1096" t="s">
        <v>981</v>
      </c>
    </row>
    <row r="1097" spans="1:24" x14ac:dyDescent="0.2">
      <c r="A1097" t="s">
        <v>1459</v>
      </c>
      <c r="B1097" t="s">
        <v>333</v>
      </c>
      <c r="C1097">
        <v>1</v>
      </c>
      <c r="D1097" t="s">
        <v>26</v>
      </c>
      <c r="E1097">
        <v>0</v>
      </c>
      <c r="H1097" s="1">
        <v>45607.772222222222</v>
      </c>
      <c r="I1097" t="s">
        <v>106</v>
      </c>
      <c r="J1097" t="s">
        <v>54</v>
      </c>
      <c r="K1097" t="s">
        <v>56</v>
      </c>
      <c r="L1097" t="s">
        <v>38</v>
      </c>
      <c r="M1097">
        <v>1</v>
      </c>
      <c r="N1097">
        <v>100</v>
      </c>
      <c r="O1097">
        <f>Query[[#This Row],[Total Berat]]/1000</f>
        <v>0.1</v>
      </c>
      <c r="P1097">
        <v>10000</v>
      </c>
      <c r="Q1097">
        <v>10000</v>
      </c>
      <c r="R1097">
        <v>0</v>
      </c>
      <c r="S1097">
        <v>0</v>
      </c>
      <c r="T1097">
        <v>12000</v>
      </c>
      <c r="U1097">
        <v>0</v>
      </c>
      <c r="V1097" t="s">
        <v>123</v>
      </c>
      <c r="W1097" t="s">
        <v>44</v>
      </c>
      <c r="X1097" t="s">
        <v>981</v>
      </c>
    </row>
    <row r="1098" spans="1:24" x14ac:dyDescent="0.2">
      <c r="A1098" t="s">
        <v>1460</v>
      </c>
      <c r="B1098" t="s">
        <v>88</v>
      </c>
      <c r="C1098">
        <v>1</v>
      </c>
      <c r="D1098" t="s">
        <v>26</v>
      </c>
      <c r="E1098">
        <v>0</v>
      </c>
      <c r="H1098" s="1">
        <v>45607.77847222222</v>
      </c>
      <c r="I1098" t="s">
        <v>106</v>
      </c>
      <c r="J1098" t="s">
        <v>67</v>
      </c>
      <c r="K1098" t="s">
        <v>56</v>
      </c>
      <c r="L1098" t="s">
        <v>50</v>
      </c>
      <c r="M1098">
        <v>7</v>
      </c>
      <c r="N1098">
        <v>1400</v>
      </c>
      <c r="O1098">
        <f>Query[[#This Row],[Total Berat]]/1000</f>
        <v>1.4</v>
      </c>
      <c r="P1098">
        <v>20000</v>
      </c>
      <c r="Q1098">
        <v>20000</v>
      </c>
      <c r="R1098">
        <v>0</v>
      </c>
      <c r="S1098">
        <v>0</v>
      </c>
      <c r="T1098">
        <v>102920</v>
      </c>
      <c r="U1098">
        <v>0</v>
      </c>
      <c r="V1098" t="s">
        <v>317</v>
      </c>
      <c r="W1098" t="s">
        <v>40</v>
      </c>
      <c r="X1098" t="s">
        <v>981</v>
      </c>
    </row>
    <row r="1099" spans="1:24" x14ac:dyDescent="0.2">
      <c r="A1099" t="s">
        <v>1461</v>
      </c>
      <c r="B1099" t="s">
        <v>188</v>
      </c>
      <c r="C1099">
        <v>1</v>
      </c>
      <c r="D1099" t="s">
        <v>46</v>
      </c>
      <c r="E1099">
        <v>1</v>
      </c>
      <c r="F1099" t="s">
        <v>47</v>
      </c>
      <c r="G1099" t="s">
        <v>133</v>
      </c>
      <c r="H1099" s="1">
        <v>45607.788194444445</v>
      </c>
      <c r="I1099" t="s">
        <v>106</v>
      </c>
      <c r="J1099" t="s">
        <v>64</v>
      </c>
      <c r="K1099" t="s">
        <v>49</v>
      </c>
      <c r="L1099" t="s">
        <v>189</v>
      </c>
      <c r="M1099">
        <v>1</v>
      </c>
      <c r="N1099">
        <v>4000</v>
      </c>
      <c r="O1099">
        <f>Query[[#This Row],[Total Berat]]/1000</f>
        <v>4</v>
      </c>
      <c r="P1099">
        <v>36000</v>
      </c>
      <c r="Q1099">
        <v>0</v>
      </c>
      <c r="R1099">
        <v>0</v>
      </c>
      <c r="S1099">
        <v>0</v>
      </c>
      <c r="T1099">
        <v>0</v>
      </c>
      <c r="U1099">
        <v>0</v>
      </c>
      <c r="V1099" t="s">
        <v>116</v>
      </c>
      <c r="W1099" t="s">
        <v>52</v>
      </c>
      <c r="X1099" t="s">
        <v>981</v>
      </c>
    </row>
    <row r="1100" spans="1:24" x14ac:dyDescent="0.2">
      <c r="A1100" t="s">
        <v>1462</v>
      </c>
      <c r="B1100" t="s">
        <v>35</v>
      </c>
      <c r="C1100">
        <v>1</v>
      </c>
      <c r="D1100" t="s">
        <v>26</v>
      </c>
      <c r="E1100">
        <v>0</v>
      </c>
      <c r="H1100" s="1">
        <v>45607.794444444444</v>
      </c>
      <c r="I1100" t="s">
        <v>106</v>
      </c>
      <c r="J1100" t="s">
        <v>36</v>
      </c>
      <c r="K1100" t="s">
        <v>56</v>
      </c>
      <c r="L1100" t="s">
        <v>50</v>
      </c>
      <c r="M1100">
        <v>2</v>
      </c>
      <c r="N1100">
        <v>1000</v>
      </c>
      <c r="O1100">
        <f>Query[[#This Row],[Total Berat]]/1000</f>
        <v>1</v>
      </c>
      <c r="P1100">
        <v>8000</v>
      </c>
      <c r="Q1100">
        <v>8000</v>
      </c>
      <c r="R1100">
        <v>0</v>
      </c>
      <c r="S1100">
        <v>0</v>
      </c>
      <c r="T1100">
        <v>33800</v>
      </c>
      <c r="U1100">
        <v>0</v>
      </c>
      <c r="V1100" t="s">
        <v>62</v>
      </c>
      <c r="W1100" t="s">
        <v>40</v>
      </c>
      <c r="X1100" t="s">
        <v>981</v>
      </c>
    </row>
    <row r="1101" spans="1:24" x14ac:dyDescent="0.2">
      <c r="A1101" t="s">
        <v>1463</v>
      </c>
      <c r="B1101" t="s">
        <v>88</v>
      </c>
      <c r="C1101">
        <v>1</v>
      </c>
      <c r="D1101" t="s">
        <v>26</v>
      </c>
      <c r="E1101">
        <v>0</v>
      </c>
      <c r="H1101" s="1">
        <v>45607.802083333336</v>
      </c>
      <c r="I1101" t="s">
        <v>106</v>
      </c>
      <c r="J1101" t="s">
        <v>67</v>
      </c>
      <c r="K1101" t="s">
        <v>56</v>
      </c>
      <c r="L1101" t="s">
        <v>50</v>
      </c>
      <c r="M1101">
        <v>1</v>
      </c>
      <c r="N1101">
        <v>200</v>
      </c>
      <c r="O1101">
        <f>Query[[#This Row],[Total Berat]]/1000</f>
        <v>0.2</v>
      </c>
      <c r="P1101">
        <v>13500</v>
      </c>
      <c r="Q1101">
        <v>13500</v>
      </c>
      <c r="R1101">
        <v>0</v>
      </c>
      <c r="S1101">
        <v>0</v>
      </c>
      <c r="T1101">
        <v>16600</v>
      </c>
      <c r="U1101">
        <v>0</v>
      </c>
      <c r="V1101" t="s">
        <v>121</v>
      </c>
      <c r="W1101" t="s">
        <v>40</v>
      </c>
      <c r="X1101" t="s">
        <v>981</v>
      </c>
    </row>
    <row r="1102" spans="1:24" x14ac:dyDescent="0.2">
      <c r="A1102" t="s">
        <v>1464</v>
      </c>
      <c r="B1102" t="s">
        <v>699</v>
      </c>
      <c r="C1102">
        <v>1</v>
      </c>
      <c r="D1102" t="s">
        <v>26</v>
      </c>
      <c r="E1102">
        <v>0</v>
      </c>
      <c r="H1102" s="1">
        <v>45607.817361111112</v>
      </c>
      <c r="I1102" t="s">
        <v>106</v>
      </c>
      <c r="J1102" t="s">
        <v>67</v>
      </c>
      <c r="K1102" t="s">
        <v>29</v>
      </c>
      <c r="L1102" t="s">
        <v>38</v>
      </c>
      <c r="M1102">
        <v>4</v>
      </c>
      <c r="N1102">
        <v>400</v>
      </c>
      <c r="O1102">
        <f>Query[[#This Row],[Total Berat]]/1000</f>
        <v>0.4</v>
      </c>
      <c r="P1102">
        <v>44000</v>
      </c>
      <c r="Q1102">
        <v>40000</v>
      </c>
      <c r="R1102">
        <v>4000</v>
      </c>
      <c r="S1102">
        <v>0</v>
      </c>
      <c r="T1102">
        <v>69640</v>
      </c>
      <c r="U1102">
        <v>0</v>
      </c>
      <c r="V1102" t="s">
        <v>240</v>
      </c>
      <c r="W1102" t="s">
        <v>241</v>
      </c>
      <c r="X1102" t="s">
        <v>981</v>
      </c>
    </row>
    <row r="1103" spans="1:24" x14ac:dyDescent="0.2">
      <c r="A1103" t="s">
        <v>1465</v>
      </c>
      <c r="B1103" t="s">
        <v>188</v>
      </c>
      <c r="C1103">
        <v>1</v>
      </c>
      <c r="D1103" t="s">
        <v>46</v>
      </c>
      <c r="E1103">
        <v>1</v>
      </c>
      <c r="F1103" t="s">
        <v>47</v>
      </c>
      <c r="G1103" t="s">
        <v>166</v>
      </c>
      <c r="H1103" s="1">
        <v>45607.821527777778</v>
      </c>
      <c r="I1103" t="s">
        <v>106</v>
      </c>
      <c r="J1103" t="s">
        <v>28</v>
      </c>
      <c r="K1103" t="s">
        <v>49</v>
      </c>
      <c r="L1103" t="s">
        <v>189</v>
      </c>
      <c r="M1103">
        <v>1</v>
      </c>
      <c r="N1103">
        <v>4000</v>
      </c>
      <c r="O1103">
        <f>Query[[#This Row],[Total Berat]]/1000</f>
        <v>4</v>
      </c>
      <c r="P1103">
        <v>36000</v>
      </c>
      <c r="Q1103">
        <v>0</v>
      </c>
      <c r="R1103">
        <v>0</v>
      </c>
      <c r="S1103">
        <v>0</v>
      </c>
      <c r="T1103">
        <v>0</v>
      </c>
      <c r="U1103">
        <v>0</v>
      </c>
      <c r="V1103" t="s">
        <v>116</v>
      </c>
      <c r="W1103" t="s">
        <v>52</v>
      </c>
      <c r="X1103" t="s">
        <v>981</v>
      </c>
    </row>
    <row r="1104" spans="1:24" x14ac:dyDescent="0.2">
      <c r="A1104" t="s">
        <v>1466</v>
      </c>
      <c r="B1104" t="s">
        <v>95</v>
      </c>
      <c r="C1104">
        <v>1</v>
      </c>
      <c r="D1104" t="s">
        <v>26</v>
      </c>
      <c r="E1104">
        <v>0</v>
      </c>
      <c r="H1104" s="1">
        <v>45607.842361111114</v>
      </c>
      <c r="I1104" t="s">
        <v>106</v>
      </c>
      <c r="J1104" t="s">
        <v>36</v>
      </c>
      <c r="K1104" t="s">
        <v>37</v>
      </c>
      <c r="L1104" t="s">
        <v>49</v>
      </c>
      <c r="M1104">
        <v>4</v>
      </c>
      <c r="N1104">
        <v>330</v>
      </c>
      <c r="O1104">
        <f>Query[[#This Row],[Total Berat]]/1000</f>
        <v>0.33</v>
      </c>
      <c r="P1104">
        <v>18000</v>
      </c>
      <c r="Q1104">
        <v>0</v>
      </c>
      <c r="R1104">
        <v>18000</v>
      </c>
      <c r="S1104">
        <v>0</v>
      </c>
      <c r="T1104">
        <v>52000</v>
      </c>
      <c r="U1104">
        <v>0</v>
      </c>
      <c r="V1104" t="s">
        <v>65</v>
      </c>
      <c r="W1104" t="s">
        <v>44</v>
      </c>
      <c r="X1104" t="s">
        <v>981</v>
      </c>
    </row>
    <row r="1105" spans="1:24" x14ac:dyDescent="0.2">
      <c r="A1105" t="s">
        <v>1467</v>
      </c>
      <c r="B1105" t="s">
        <v>95</v>
      </c>
      <c r="C1105">
        <v>1</v>
      </c>
      <c r="D1105" t="s">
        <v>26</v>
      </c>
      <c r="E1105">
        <v>0</v>
      </c>
      <c r="H1105" s="1">
        <v>45607.856944444444</v>
      </c>
      <c r="I1105" t="s">
        <v>106</v>
      </c>
      <c r="J1105" t="s">
        <v>36</v>
      </c>
      <c r="K1105" t="s">
        <v>56</v>
      </c>
      <c r="L1105" t="s">
        <v>50</v>
      </c>
      <c r="M1105">
        <v>3</v>
      </c>
      <c r="N1105">
        <v>120</v>
      </c>
      <c r="O1105">
        <f>Query[[#This Row],[Total Berat]]/1000</f>
        <v>0.12</v>
      </c>
      <c r="P1105">
        <v>17000</v>
      </c>
      <c r="Q1105">
        <v>17000</v>
      </c>
      <c r="R1105">
        <v>0</v>
      </c>
      <c r="S1105">
        <v>0</v>
      </c>
      <c r="T1105">
        <v>16000</v>
      </c>
      <c r="U1105">
        <v>0</v>
      </c>
      <c r="V1105" t="s">
        <v>81</v>
      </c>
      <c r="W1105" t="s">
        <v>82</v>
      </c>
      <c r="X1105" t="s">
        <v>981</v>
      </c>
    </row>
    <row r="1106" spans="1:24" x14ac:dyDescent="0.2">
      <c r="A1106" t="s">
        <v>1468</v>
      </c>
      <c r="B1106" t="s">
        <v>699</v>
      </c>
      <c r="C1106">
        <v>1</v>
      </c>
      <c r="D1106" t="s">
        <v>26</v>
      </c>
      <c r="E1106">
        <v>0</v>
      </c>
      <c r="H1106" s="1">
        <v>45607.862500000003</v>
      </c>
      <c r="I1106" t="s">
        <v>106</v>
      </c>
      <c r="J1106" t="s">
        <v>67</v>
      </c>
      <c r="K1106" t="s">
        <v>56</v>
      </c>
      <c r="L1106" t="s">
        <v>50</v>
      </c>
      <c r="M1106">
        <v>1</v>
      </c>
      <c r="N1106">
        <v>100</v>
      </c>
      <c r="O1106">
        <f>Query[[#This Row],[Total Berat]]/1000</f>
        <v>0.1</v>
      </c>
      <c r="P1106">
        <v>16000</v>
      </c>
      <c r="Q1106">
        <v>16000</v>
      </c>
      <c r="R1106">
        <v>0</v>
      </c>
      <c r="S1106">
        <v>0</v>
      </c>
      <c r="T1106">
        <v>17120</v>
      </c>
      <c r="U1106">
        <v>0</v>
      </c>
      <c r="V1106" t="s">
        <v>57</v>
      </c>
      <c r="W1106" t="s">
        <v>40</v>
      </c>
      <c r="X1106" t="s">
        <v>981</v>
      </c>
    </row>
    <row r="1107" spans="1:24" x14ac:dyDescent="0.2">
      <c r="A1107" t="s">
        <v>1469</v>
      </c>
      <c r="B1107" t="s">
        <v>669</v>
      </c>
      <c r="C1107">
        <v>1</v>
      </c>
      <c r="D1107" t="s">
        <v>26</v>
      </c>
      <c r="E1107">
        <v>0</v>
      </c>
      <c r="H1107" s="1">
        <v>45607.866666666669</v>
      </c>
      <c r="I1107" t="s">
        <v>106</v>
      </c>
      <c r="J1107" t="s">
        <v>67</v>
      </c>
      <c r="K1107" t="s">
        <v>56</v>
      </c>
      <c r="L1107" t="s">
        <v>50</v>
      </c>
      <c r="M1107">
        <v>1</v>
      </c>
      <c r="N1107">
        <v>1000</v>
      </c>
      <c r="O1107">
        <f>Query[[#This Row],[Total Berat]]/1000</f>
        <v>1</v>
      </c>
      <c r="P1107">
        <v>8000</v>
      </c>
      <c r="Q1107">
        <v>8000</v>
      </c>
      <c r="R1107">
        <v>0</v>
      </c>
      <c r="S1107">
        <v>0</v>
      </c>
      <c r="T1107">
        <v>21280</v>
      </c>
      <c r="U1107">
        <v>0</v>
      </c>
      <c r="V1107" t="s">
        <v>151</v>
      </c>
      <c r="W1107" t="s">
        <v>40</v>
      </c>
      <c r="X1107" t="s">
        <v>981</v>
      </c>
    </row>
    <row r="1108" spans="1:24" x14ac:dyDescent="0.2">
      <c r="A1108" t="s">
        <v>1470</v>
      </c>
      <c r="B1108" t="s">
        <v>88</v>
      </c>
      <c r="C1108">
        <v>1</v>
      </c>
      <c r="D1108" t="s">
        <v>26</v>
      </c>
      <c r="E1108">
        <v>0</v>
      </c>
      <c r="H1108" s="1">
        <v>45607.869444444441</v>
      </c>
      <c r="I1108" t="s">
        <v>106</v>
      </c>
      <c r="J1108" t="s">
        <v>67</v>
      </c>
      <c r="K1108" t="s">
        <v>56</v>
      </c>
      <c r="L1108" t="s">
        <v>38</v>
      </c>
      <c r="M1108">
        <v>4</v>
      </c>
      <c r="N1108">
        <v>800</v>
      </c>
      <c r="O1108">
        <f>Query[[#This Row],[Total Berat]]/1000</f>
        <v>0.8</v>
      </c>
      <c r="P1108">
        <v>28000</v>
      </c>
      <c r="Q1108">
        <v>28000</v>
      </c>
      <c r="R1108">
        <v>0</v>
      </c>
      <c r="S1108">
        <v>0</v>
      </c>
      <c r="T1108">
        <v>65480</v>
      </c>
      <c r="U1108">
        <v>0</v>
      </c>
      <c r="V1108" t="s">
        <v>148</v>
      </c>
      <c r="W1108" t="s">
        <v>149</v>
      </c>
      <c r="X1108" t="s">
        <v>981</v>
      </c>
    </row>
    <row r="1109" spans="1:24" x14ac:dyDescent="0.2">
      <c r="A1109" t="s">
        <v>1471</v>
      </c>
      <c r="B1109" t="s">
        <v>88</v>
      </c>
      <c r="C1109">
        <v>1</v>
      </c>
      <c r="D1109" t="s">
        <v>26</v>
      </c>
      <c r="E1109">
        <v>0</v>
      </c>
      <c r="H1109" s="1">
        <v>45607.875694444447</v>
      </c>
      <c r="I1109" t="s">
        <v>106</v>
      </c>
      <c r="J1109" t="s">
        <v>54</v>
      </c>
      <c r="K1109" t="s">
        <v>56</v>
      </c>
      <c r="L1109" t="s">
        <v>38</v>
      </c>
      <c r="M1109">
        <v>1</v>
      </c>
      <c r="N1109">
        <v>300</v>
      </c>
      <c r="O1109">
        <f>Query[[#This Row],[Total Berat]]/1000</f>
        <v>0.3</v>
      </c>
      <c r="P1109">
        <v>17000</v>
      </c>
      <c r="Q1109">
        <v>17000</v>
      </c>
      <c r="R1109">
        <v>0</v>
      </c>
      <c r="S1109">
        <v>0</v>
      </c>
      <c r="T1109">
        <v>19000</v>
      </c>
      <c r="U1109">
        <v>0</v>
      </c>
      <c r="V1109" t="s">
        <v>223</v>
      </c>
      <c r="W1109" t="s">
        <v>77</v>
      </c>
      <c r="X1109" t="s">
        <v>981</v>
      </c>
    </row>
    <row r="1110" spans="1:24" x14ac:dyDescent="0.2">
      <c r="A1110" t="s">
        <v>1472</v>
      </c>
      <c r="B1110" t="s">
        <v>35</v>
      </c>
      <c r="C1110">
        <v>1</v>
      </c>
      <c r="D1110" t="s">
        <v>26</v>
      </c>
      <c r="E1110">
        <v>0</v>
      </c>
      <c r="H1110" s="1">
        <v>45607.887499999997</v>
      </c>
      <c r="I1110" t="s">
        <v>106</v>
      </c>
      <c r="J1110" t="s">
        <v>67</v>
      </c>
      <c r="K1110" t="s">
        <v>56</v>
      </c>
      <c r="L1110" t="s">
        <v>38</v>
      </c>
      <c r="M1110">
        <v>1</v>
      </c>
      <c r="N1110">
        <v>500</v>
      </c>
      <c r="O1110">
        <f>Query[[#This Row],[Total Berat]]/1000</f>
        <v>0.5</v>
      </c>
      <c r="P1110">
        <v>10000</v>
      </c>
      <c r="Q1110">
        <v>10000</v>
      </c>
      <c r="R1110">
        <v>0</v>
      </c>
      <c r="S1110">
        <v>0</v>
      </c>
      <c r="T1110">
        <v>13861</v>
      </c>
      <c r="U1110">
        <v>0</v>
      </c>
      <c r="V1110" t="s">
        <v>65</v>
      </c>
      <c r="W1110" t="s">
        <v>44</v>
      </c>
      <c r="X1110" t="s">
        <v>981</v>
      </c>
    </row>
    <row r="1111" spans="1:24" x14ac:dyDescent="0.2">
      <c r="A1111" t="s">
        <v>1473</v>
      </c>
      <c r="B1111" t="s">
        <v>95</v>
      </c>
      <c r="C1111">
        <v>1</v>
      </c>
      <c r="D1111" t="s">
        <v>26</v>
      </c>
      <c r="E1111">
        <v>0</v>
      </c>
      <c r="H1111" s="1">
        <v>45607.90347222222</v>
      </c>
      <c r="I1111" t="s">
        <v>106</v>
      </c>
      <c r="J1111" t="s">
        <v>36</v>
      </c>
      <c r="K1111" t="s">
        <v>56</v>
      </c>
      <c r="L1111" t="s">
        <v>50</v>
      </c>
      <c r="M1111">
        <v>1</v>
      </c>
      <c r="N1111">
        <v>80</v>
      </c>
      <c r="O1111">
        <f>Query[[#This Row],[Total Berat]]/1000</f>
        <v>0.08</v>
      </c>
      <c r="P1111">
        <v>7900</v>
      </c>
      <c r="Q1111">
        <v>7900</v>
      </c>
      <c r="R1111">
        <v>0</v>
      </c>
      <c r="S1111">
        <v>0</v>
      </c>
      <c r="T1111">
        <v>6000</v>
      </c>
      <c r="U1111">
        <v>0</v>
      </c>
      <c r="V1111" t="s">
        <v>487</v>
      </c>
      <c r="W1111" t="s">
        <v>40</v>
      </c>
      <c r="X1111" t="s">
        <v>981</v>
      </c>
    </row>
    <row r="1112" spans="1:24" x14ac:dyDescent="0.2">
      <c r="A1112" t="s">
        <v>1474</v>
      </c>
      <c r="B1112" t="s">
        <v>188</v>
      </c>
      <c r="C1112">
        <v>1</v>
      </c>
      <c r="D1112" t="s">
        <v>46</v>
      </c>
      <c r="E1112">
        <v>1</v>
      </c>
      <c r="F1112" t="s">
        <v>47</v>
      </c>
      <c r="G1112" t="s">
        <v>133</v>
      </c>
      <c r="H1112" s="1">
        <v>45607.911805555559</v>
      </c>
      <c r="I1112" t="s">
        <v>106</v>
      </c>
      <c r="J1112" t="s">
        <v>28</v>
      </c>
      <c r="K1112" t="s">
        <v>49</v>
      </c>
      <c r="L1112" t="s">
        <v>189</v>
      </c>
      <c r="M1112">
        <v>1</v>
      </c>
      <c r="N1112">
        <v>4000</v>
      </c>
      <c r="O1112">
        <f>Query[[#This Row],[Total Berat]]/1000</f>
        <v>4</v>
      </c>
      <c r="P1112">
        <v>36000</v>
      </c>
      <c r="Q1112">
        <v>0</v>
      </c>
      <c r="R1112">
        <v>0</v>
      </c>
      <c r="S1112">
        <v>0</v>
      </c>
      <c r="T1112">
        <v>0</v>
      </c>
      <c r="U1112">
        <v>0</v>
      </c>
      <c r="V1112" t="s">
        <v>116</v>
      </c>
      <c r="W1112" t="s">
        <v>52</v>
      </c>
      <c r="X1112" t="s">
        <v>981</v>
      </c>
    </row>
    <row r="1113" spans="1:24" x14ac:dyDescent="0.2">
      <c r="A1113" t="s">
        <v>1475</v>
      </c>
      <c r="B1113" t="s">
        <v>188</v>
      </c>
      <c r="C1113">
        <v>1</v>
      </c>
      <c r="D1113" t="s">
        <v>26</v>
      </c>
      <c r="E1113">
        <v>0</v>
      </c>
      <c r="H1113" s="1">
        <v>45607.917361111111</v>
      </c>
      <c r="I1113" t="s">
        <v>106</v>
      </c>
      <c r="J1113" t="s">
        <v>64</v>
      </c>
      <c r="K1113" t="s">
        <v>56</v>
      </c>
      <c r="L1113" t="s">
        <v>189</v>
      </c>
      <c r="M1113">
        <v>1</v>
      </c>
      <c r="N1113">
        <v>4000</v>
      </c>
      <c r="O1113">
        <f>Query[[#This Row],[Total Berat]]/1000</f>
        <v>4</v>
      </c>
      <c r="P1113">
        <v>36000</v>
      </c>
      <c r="Q1113">
        <v>36000</v>
      </c>
      <c r="R1113">
        <v>0</v>
      </c>
      <c r="S1113">
        <v>0</v>
      </c>
      <c r="T1113">
        <v>337934</v>
      </c>
      <c r="U1113">
        <v>0</v>
      </c>
      <c r="V1113" t="s">
        <v>116</v>
      </c>
      <c r="W1113" t="s">
        <v>52</v>
      </c>
      <c r="X1113" t="s">
        <v>981</v>
      </c>
    </row>
    <row r="1114" spans="1:24" x14ac:dyDescent="0.2">
      <c r="A1114" t="s">
        <v>1476</v>
      </c>
      <c r="B1114" t="s">
        <v>260</v>
      </c>
      <c r="C1114">
        <v>1</v>
      </c>
      <c r="D1114" t="s">
        <v>46</v>
      </c>
      <c r="E1114">
        <v>1</v>
      </c>
      <c r="F1114" t="s">
        <v>47</v>
      </c>
      <c r="G1114" t="s">
        <v>80</v>
      </c>
      <c r="H1114" s="1">
        <v>45607.932638888888</v>
      </c>
      <c r="I1114" t="s">
        <v>106</v>
      </c>
      <c r="J1114" t="s">
        <v>36</v>
      </c>
      <c r="K1114" t="s">
        <v>56</v>
      </c>
      <c r="L1114" t="s">
        <v>38</v>
      </c>
      <c r="M1114">
        <v>2</v>
      </c>
      <c r="N1114">
        <v>600</v>
      </c>
      <c r="O1114">
        <f>Query[[#This Row],[Total Berat]]/1000</f>
        <v>0.6</v>
      </c>
      <c r="P1114">
        <v>20000</v>
      </c>
      <c r="Q1114">
        <v>0</v>
      </c>
      <c r="R1114">
        <v>0</v>
      </c>
      <c r="S1114">
        <v>0</v>
      </c>
      <c r="T1114">
        <v>0</v>
      </c>
      <c r="U1114">
        <v>0</v>
      </c>
      <c r="V1114" t="s">
        <v>1288</v>
      </c>
      <c r="W1114" t="s">
        <v>241</v>
      </c>
      <c r="X1114" t="s">
        <v>981</v>
      </c>
    </row>
    <row r="1115" spans="1:24" x14ac:dyDescent="0.2">
      <c r="A1115" t="s">
        <v>1477</v>
      </c>
      <c r="B1115" t="s">
        <v>103</v>
      </c>
      <c r="C1115">
        <v>1</v>
      </c>
      <c r="D1115" t="s">
        <v>26</v>
      </c>
      <c r="E1115">
        <v>0</v>
      </c>
      <c r="H1115" s="1">
        <v>45607.936111111114</v>
      </c>
      <c r="I1115" t="s">
        <v>106</v>
      </c>
      <c r="J1115" t="s">
        <v>54</v>
      </c>
      <c r="K1115" t="s">
        <v>56</v>
      </c>
      <c r="L1115" t="s">
        <v>38</v>
      </c>
      <c r="M1115">
        <v>1</v>
      </c>
      <c r="N1115">
        <v>1000</v>
      </c>
      <c r="O1115">
        <f>Query[[#This Row],[Total Berat]]/1000</f>
        <v>1</v>
      </c>
      <c r="P1115">
        <v>17000</v>
      </c>
      <c r="Q1115">
        <v>17000</v>
      </c>
      <c r="R1115">
        <v>0</v>
      </c>
      <c r="S1115">
        <v>0</v>
      </c>
      <c r="T1115">
        <v>19615</v>
      </c>
      <c r="U1115">
        <v>0</v>
      </c>
      <c r="V1115" t="s">
        <v>273</v>
      </c>
      <c r="W1115" t="s">
        <v>169</v>
      </c>
      <c r="X1115" t="s">
        <v>981</v>
      </c>
    </row>
    <row r="1116" spans="1:24" x14ac:dyDescent="0.2">
      <c r="A1116" t="s">
        <v>1478</v>
      </c>
      <c r="B1116" t="s">
        <v>88</v>
      </c>
      <c r="C1116">
        <v>1</v>
      </c>
      <c r="D1116" t="s">
        <v>46</v>
      </c>
      <c r="E1116">
        <v>1</v>
      </c>
      <c r="F1116" t="s">
        <v>47</v>
      </c>
      <c r="G1116" t="s">
        <v>166</v>
      </c>
      <c r="H1116" s="1">
        <v>45607.950694444444</v>
      </c>
      <c r="I1116" t="s">
        <v>106</v>
      </c>
      <c r="J1116" t="s">
        <v>67</v>
      </c>
      <c r="K1116" t="s">
        <v>56</v>
      </c>
      <c r="L1116" t="s">
        <v>50</v>
      </c>
      <c r="M1116">
        <v>1</v>
      </c>
      <c r="N1116">
        <v>200</v>
      </c>
      <c r="O1116">
        <f>Query[[#This Row],[Total Berat]]/1000</f>
        <v>0.2</v>
      </c>
      <c r="P1116">
        <v>32500</v>
      </c>
      <c r="Q1116">
        <v>0</v>
      </c>
      <c r="R1116">
        <v>0</v>
      </c>
      <c r="S1116">
        <v>0</v>
      </c>
      <c r="T1116">
        <v>0</v>
      </c>
      <c r="U1116">
        <v>0</v>
      </c>
      <c r="V1116" t="s">
        <v>440</v>
      </c>
      <c r="W1116" t="s">
        <v>441</v>
      </c>
      <c r="X1116" t="s">
        <v>981</v>
      </c>
    </row>
    <row r="1117" spans="1:24" x14ac:dyDescent="0.2">
      <c r="A1117" t="s">
        <v>1479</v>
      </c>
      <c r="B1117" t="s">
        <v>95</v>
      </c>
      <c r="C1117">
        <v>1</v>
      </c>
      <c r="D1117" t="s">
        <v>26</v>
      </c>
      <c r="E1117">
        <v>0</v>
      </c>
      <c r="H1117" s="1">
        <v>45607.955555555556</v>
      </c>
      <c r="I1117" t="s">
        <v>106</v>
      </c>
      <c r="J1117" t="s">
        <v>54</v>
      </c>
      <c r="K1117" t="s">
        <v>56</v>
      </c>
      <c r="L1117" t="s">
        <v>38</v>
      </c>
      <c r="M1117">
        <v>2</v>
      </c>
      <c r="N1117">
        <v>60</v>
      </c>
      <c r="O1117">
        <f>Query[[#This Row],[Total Berat]]/1000</f>
        <v>0.06</v>
      </c>
      <c r="P1117">
        <v>17000</v>
      </c>
      <c r="Q1117">
        <v>17000</v>
      </c>
      <c r="R1117">
        <v>0</v>
      </c>
      <c r="S1117">
        <v>0</v>
      </c>
      <c r="T1117">
        <v>12000</v>
      </c>
      <c r="U1117">
        <v>0</v>
      </c>
      <c r="V1117" t="s">
        <v>872</v>
      </c>
      <c r="W1117" t="s">
        <v>40</v>
      </c>
      <c r="X1117" t="s">
        <v>981</v>
      </c>
    </row>
    <row r="1118" spans="1:24" x14ac:dyDescent="0.2">
      <c r="A1118" t="s">
        <v>1480</v>
      </c>
      <c r="B1118" t="s">
        <v>95</v>
      </c>
      <c r="C1118">
        <v>1</v>
      </c>
      <c r="D1118" t="s">
        <v>46</v>
      </c>
      <c r="E1118">
        <v>1</v>
      </c>
      <c r="F1118" t="s">
        <v>47</v>
      </c>
      <c r="G1118" t="s">
        <v>48</v>
      </c>
      <c r="H1118" s="1">
        <v>45607.957638888889</v>
      </c>
      <c r="I1118" t="s">
        <v>106</v>
      </c>
      <c r="J1118" t="s">
        <v>67</v>
      </c>
      <c r="K1118" t="s">
        <v>56</v>
      </c>
      <c r="L1118" t="s">
        <v>50</v>
      </c>
      <c r="M1118">
        <v>6</v>
      </c>
      <c r="N1118">
        <v>380</v>
      </c>
      <c r="O1118">
        <f>Query[[#This Row],[Total Berat]]/1000</f>
        <v>0.38</v>
      </c>
      <c r="P1118">
        <v>32300</v>
      </c>
      <c r="Q1118">
        <v>0</v>
      </c>
      <c r="R1118">
        <v>0</v>
      </c>
      <c r="S1118">
        <v>0</v>
      </c>
      <c r="T1118">
        <v>0</v>
      </c>
      <c r="U1118">
        <v>0</v>
      </c>
      <c r="V1118" t="s">
        <v>1430</v>
      </c>
      <c r="W1118" t="s">
        <v>327</v>
      </c>
      <c r="X1118" t="s">
        <v>981</v>
      </c>
    </row>
    <row r="1119" spans="1:24" x14ac:dyDescent="0.2">
      <c r="A1119" t="s">
        <v>1481</v>
      </c>
      <c r="B1119" t="s">
        <v>637</v>
      </c>
      <c r="C1119">
        <v>2</v>
      </c>
      <c r="D1119" t="s">
        <v>26</v>
      </c>
      <c r="E1119">
        <v>0</v>
      </c>
      <c r="H1119" s="1">
        <v>45607.970138888886</v>
      </c>
      <c r="I1119" t="s">
        <v>106</v>
      </c>
      <c r="J1119" t="s">
        <v>67</v>
      </c>
      <c r="K1119" t="s">
        <v>56</v>
      </c>
      <c r="L1119" t="s">
        <v>50</v>
      </c>
      <c r="M1119">
        <v>7</v>
      </c>
      <c r="N1119">
        <v>580</v>
      </c>
      <c r="O1119">
        <f>Query[[#This Row],[Total Berat]]/1000</f>
        <v>0.57999999999999996</v>
      </c>
      <c r="P1119">
        <v>32300</v>
      </c>
      <c r="Q1119">
        <v>32300</v>
      </c>
      <c r="R1119">
        <v>0</v>
      </c>
      <c r="S1119">
        <v>0</v>
      </c>
      <c r="T1119">
        <v>43640</v>
      </c>
      <c r="U1119">
        <v>0</v>
      </c>
      <c r="V1119" t="s">
        <v>1430</v>
      </c>
      <c r="W1119" t="s">
        <v>327</v>
      </c>
      <c r="X1119" t="s">
        <v>981</v>
      </c>
    </row>
    <row r="1120" spans="1:24" x14ac:dyDescent="0.2">
      <c r="A1120" t="s">
        <v>1482</v>
      </c>
      <c r="B1120" t="s">
        <v>1483</v>
      </c>
      <c r="C1120">
        <v>2</v>
      </c>
      <c r="D1120" t="s">
        <v>26</v>
      </c>
      <c r="E1120">
        <v>0</v>
      </c>
      <c r="H1120" s="1">
        <v>45608.002083333333</v>
      </c>
      <c r="I1120" t="s">
        <v>106</v>
      </c>
      <c r="J1120" t="s">
        <v>54</v>
      </c>
      <c r="K1120" t="s">
        <v>56</v>
      </c>
      <c r="L1120" t="s">
        <v>50</v>
      </c>
      <c r="M1120">
        <v>2</v>
      </c>
      <c r="N1120">
        <v>1200</v>
      </c>
      <c r="O1120">
        <f>Query[[#This Row],[Total Berat]]/1000</f>
        <v>1.2</v>
      </c>
      <c r="P1120">
        <v>16000</v>
      </c>
      <c r="Q1120">
        <v>15000</v>
      </c>
      <c r="R1120">
        <v>1000</v>
      </c>
      <c r="S1120">
        <v>0</v>
      </c>
      <c r="T1120">
        <v>27910</v>
      </c>
      <c r="U1120">
        <v>0</v>
      </c>
      <c r="V1120" t="s">
        <v>985</v>
      </c>
      <c r="W1120" t="s">
        <v>77</v>
      </c>
      <c r="X1120" t="s">
        <v>981</v>
      </c>
    </row>
    <row r="1121" spans="1:24" x14ac:dyDescent="0.2">
      <c r="A1121" t="s">
        <v>1484</v>
      </c>
      <c r="B1121" t="s">
        <v>25</v>
      </c>
      <c r="C1121">
        <v>1</v>
      </c>
      <c r="D1121" t="s">
        <v>26</v>
      </c>
      <c r="E1121">
        <v>0</v>
      </c>
      <c r="H1121" s="1">
        <v>45608.015277777777</v>
      </c>
      <c r="I1121" t="s">
        <v>106</v>
      </c>
      <c r="J1121" t="s">
        <v>67</v>
      </c>
      <c r="K1121" t="s">
        <v>56</v>
      </c>
      <c r="L1121" t="s">
        <v>50</v>
      </c>
      <c r="M1121">
        <v>1</v>
      </c>
      <c r="N1121">
        <v>4000</v>
      </c>
      <c r="O1121">
        <f>Query[[#This Row],[Total Berat]]/1000</f>
        <v>4</v>
      </c>
      <c r="P1121">
        <v>27200</v>
      </c>
      <c r="Q1121">
        <v>20000</v>
      </c>
      <c r="R1121">
        <v>7200</v>
      </c>
      <c r="S1121">
        <v>0</v>
      </c>
      <c r="T1121">
        <v>70784</v>
      </c>
      <c r="U1121">
        <v>0</v>
      </c>
      <c r="V1121" t="s">
        <v>62</v>
      </c>
      <c r="W1121" t="s">
        <v>40</v>
      </c>
      <c r="X1121" t="s">
        <v>981</v>
      </c>
    </row>
    <row r="1122" spans="1:24" x14ac:dyDescent="0.2">
      <c r="A1122" t="s">
        <v>1485</v>
      </c>
      <c r="B1122" t="s">
        <v>699</v>
      </c>
      <c r="C1122">
        <v>1</v>
      </c>
      <c r="D1122" t="s">
        <v>26</v>
      </c>
      <c r="E1122">
        <v>0</v>
      </c>
      <c r="H1122" s="1">
        <v>45608.195138888892</v>
      </c>
      <c r="I1122" t="s">
        <v>27</v>
      </c>
      <c r="J1122" t="s">
        <v>36</v>
      </c>
      <c r="K1122" t="s">
        <v>56</v>
      </c>
      <c r="L1122" t="s">
        <v>50</v>
      </c>
      <c r="M1122">
        <v>1</v>
      </c>
      <c r="N1122">
        <v>100</v>
      </c>
      <c r="O1122">
        <f>Query[[#This Row],[Total Berat]]/1000</f>
        <v>0.1</v>
      </c>
      <c r="P1122">
        <v>8000</v>
      </c>
      <c r="Q1122">
        <v>8000</v>
      </c>
      <c r="R1122">
        <v>0</v>
      </c>
      <c r="S1122">
        <v>0</v>
      </c>
      <c r="T1122">
        <v>17500</v>
      </c>
      <c r="U1122">
        <v>0</v>
      </c>
      <c r="V1122" t="s">
        <v>65</v>
      </c>
      <c r="W1122" t="s">
        <v>44</v>
      </c>
      <c r="X1122" t="s">
        <v>981</v>
      </c>
    </row>
    <row r="1123" spans="1:24" x14ac:dyDescent="0.2">
      <c r="A1123" t="s">
        <v>1486</v>
      </c>
      <c r="B1123" t="s">
        <v>576</v>
      </c>
      <c r="C1123">
        <v>1</v>
      </c>
      <c r="D1123" t="s">
        <v>26</v>
      </c>
      <c r="E1123">
        <v>0</v>
      </c>
      <c r="H1123" s="1">
        <v>45608.245833333334</v>
      </c>
      <c r="I1123" t="s">
        <v>27</v>
      </c>
      <c r="J1123" t="s">
        <v>36</v>
      </c>
      <c r="K1123" t="s">
        <v>56</v>
      </c>
      <c r="L1123" t="s">
        <v>38</v>
      </c>
      <c r="M1123">
        <v>1</v>
      </c>
      <c r="N1123">
        <v>2200</v>
      </c>
      <c r="O1123">
        <f>Query[[#This Row],[Total Berat]]/1000</f>
        <v>2.2000000000000002</v>
      </c>
      <c r="P1123">
        <v>9500</v>
      </c>
      <c r="Q1123">
        <v>9500</v>
      </c>
      <c r="R1123">
        <v>0</v>
      </c>
      <c r="S1123">
        <v>0</v>
      </c>
      <c r="T1123">
        <v>15500</v>
      </c>
      <c r="U1123">
        <v>0</v>
      </c>
      <c r="V1123" t="s">
        <v>62</v>
      </c>
      <c r="W1123" t="s">
        <v>40</v>
      </c>
      <c r="X1123" t="s">
        <v>981</v>
      </c>
    </row>
    <row r="1124" spans="1:24" x14ac:dyDescent="0.2">
      <c r="A1124" t="s">
        <v>1487</v>
      </c>
      <c r="B1124" t="s">
        <v>260</v>
      </c>
      <c r="C1124">
        <v>1</v>
      </c>
      <c r="D1124" t="s">
        <v>26</v>
      </c>
      <c r="E1124">
        <v>0</v>
      </c>
      <c r="H1124" s="1">
        <v>45608.276388888888</v>
      </c>
      <c r="I1124" t="s">
        <v>27</v>
      </c>
      <c r="J1124" t="s">
        <v>67</v>
      </c>
      <c r="K1124" t="s">
        <v>56</v>
      </c>
      <c r="L1124" t="s">
        <v>50</v>
      </c>
      <c r="M1124">
        <v>1</v>
      </c>
      <c r="N1124">
        <v>300</v>
      </c>
      <c r="O1124">
        <f>Query[[#This Row],[Total Berat]]/1000</f>
        <v>0.3</v>
      </c>
      <c r="P1124">
        <v>13000</v>
      </c>
      <c r="Q1124">
        <v>13000</v>
      </c>
      <c r="R1124">
        <v>0</v>
      </c>
      <c r="S1124">
        <v>0</v>
      </c>
      <c r="T1124">
        <v>12336</v>
      </c>
      <c r="U1124">
        <v>0</v>
      </c>
      <c r="V1124" t="s">
        <v>96</v>
      </c>
      <c r="W1124" t="s">
        <v>52</v>
      </c>
      <c r="X1124" t="s">
        <v>981</v>
      </c>
    </row>
    <row r="1125" spans="1:24" x14ac:dyDescent="0.2">
      <c r="A1125" t="s">
        <v>1488</v>
      </c>
      <c r="B1125" t="s">
        <v>25</v>
      </c>
      <c r="C1125">
        <v>1</v>
      </c>
      <c r="D1125" t="s">
        <v>26</v>
      </c>
      <c r="E1125">
        <v>0</v>
      </c>
      <c r="H1125" s="1">
        <v>45608.34652777778</v>
      </c>
      <c r="I1125" t="s">
        <v>27</v>
      </c>
      <c r="J1125" t="s">
        <v>67</v>
      </c>
      <c r="K1125" t="s">
        <v>56</v>
      </c>
      <c r="L1125" t="s">
        <v>50</v>
      </c>
      <c r="M1125">
        <v>1</v>
      </c>
      <c r="N1125">
        <v>4000</v>
      </c>
      <c r="O1125">
        <f>Query[[#This Row],[Total Berat]]/1000</f>
        <v>4</v>
      </c>
      <c r="P1125">
        <v>27200</v>
      </c>
      <c r="Q1125">
        <v>20000</v>
      </c>
      <c r="R1125">
        <v>7200</v>
      </c>
      <c r="S1125">
        <v>0</v>
      </c>
      <c r="T1125">
        <v>70784</v>
      </c>
      <c r="U1125">
        <v>0</v>
      </c>
      <c r="V1125" t="s">
        <v>62</v>
      </c>
      <c r="W1125" t="s">
        <v>40</v>
      </c>
      <c r="X1125" t="s">
        <v>981</v>
      </c>
    </row>
    <row r="1126" spans="1:24" x14ac:dyDescent="0.2">
      <c r="A1126" t="s">
        <v>1489</v>
      </c>
      <c r="B1126" t="s">
        <v>88</v>
      </c>
      <c r="C1126">
        <v>1</v>
      </c>
      <c r="D1126" t="s">
        <v>26</v>
      </c>
      <c r="E1126">
        <v>0</v>
      </c>
      <c r="H1126" s="1">
        <v>45608.35833333333</v>
      </c>
      <c r="I1126" t="s">
        <v>27</v>
      </c>
      <c r="J1126" t="s">
        <v>54</v>
      </c>
      <c r="K1126" t="s">
        <v>56</v>
      </c>
      <c r="L1126" t="s">
        <v>50</v>
      </c>
      <c r="M1126">
        <v>2</v>
      </c>
      <c r="N1126">
        <v>400</v>
      </c>
      <c r="O1126">
        <f>Query[[#This Row],[Total Berat]]/1000</f>
        <v>0.4</v>
      </c>
      <c r="P1126">
        <v>16000</v>
      </c>
      <c r="Q1126">
        <v>15000</v>
      </c>
      <c r="R1126">
        <v>1000</v>
      </c>
      <c r="S1126">
        <v>0</v>
      </c>
      <c r="T1126">
        <v>31688</v>
      </c>
      <c r="U1126">
        <v>0</v>
      </c>
      <c r="V1126" t="s">
        <v>425</v>
      </c>
      <c r="W1126" t="s">
        <v>169</v>
      </c>
      <c r="X1126" t="s">
        <v>981</v>
      </c>
    </row>
    <row r="1127" spans="1:24" x14ac:dyDescent="0.2">
      <c r="A1127" t="s">
        <v>1490</v>
      </c>
      <c r="B1127" t="s">
        <v>88</v>
      </c>
      <c r="C1127">
        <v>1</v>
      </c>
      <c r="D1127" t="s">
        <v>26</v>
      </c>
      <c r="E1127">
        <v>0</v>
      </c>
      <c r="H1127" s="1">
        <v>45608.393750000003</v>
      </c>
      <c r="I1127" t="s">
        <v>27</v>
      </c>
      <c r="J1127" t="s">
        <v>67</v>
      </c>
      <c r="K1127" t="s">
        <v>29</v>
      </c>
      <c r="L1127" t="s">
        <v>38</v>
      </c>
      <c r="M1127">
        <v>4</v>
      </c>
      <c r="N1127">
        <v>800</v>
      </c>
      <c r="O1127">
        <f>Query[[#This Row],[Total Berat]]/1000</f>
        <v>0.8</v>
      </c>
      <c r="P1127">
        <v>111500</v>
      </c>
      <c r="Q1127">
        <v>40000</v>
      </c>
      <c r="R1127">
        <v>71500</v>
      </c>
      <c r="S1127">
        <v>0</v>
      </c>
      <c r="T1127">
        <v>139840</v>
      </c>
      <c r="U1127">
        <v>0</v>
      </c>
      <c r="V1127" t="s">
        <v>1491</v>
      </c>
      <c r="W1127" t="s">
        <v>185</v>
      </c>
      <c r="X1127" t="s">
        <v>981</v>
      </c>
    </row>
    <row r="1128" spans="1:24" x14ac:dyDescent="0.2">
      <c r="A1128" t="s">
        <v>1492</v>
      </c>
      <c r="B1128" t="s">
        <v>35</v>
      </c>
      <c r="C1128">
        <v>1</v>
      </c>
      <c r="D1128" t="s">
        <v>26</v>
      </c>
      <c r="E1128">
        <v>0</v>
      </c>
      <c r="H1128" s="1">
        <v>45608.429861111108</v>
      </c>
      <c r="I1128" t="s">
        <v>27</v>
      </c>
      <c r="J1128" t="s">
        <v>67</v>
      </c>
      <c r="K1128" t="s">
        <v>56</v>
      </c>
      <c r="L1128" t="s">
        <v>50</v>
      </c>
      <c r="M1128">
        <v>2</v>
      </c>
      <c r="N1128">
        <v>1000</v>
      </c>
      <c r="O1128">
        <f>Query[[#This Row],[Total Berat]]/1000</f>
        <v>1</v>
      </c>
      <c r="P1128">
        <v>17900</v>
      </c>
      <c r="Q1128">
        <v>17900</v>
      </c>
      <c r="R1128">
        <v>0</v>
      </c>
      <c r="S1128">
        <v>0</v>
      </c>
      <c r="T1128">
        <v>36152</v>
      </c>
      <c r="U1128">
        <v>0</v>
      </c>
      <c r="V1128" t="s">
        <v>1493</v>
      </c>
      <c r="W1128" t="s">
        <v>378</v>
      </c>
      <c r="X1128" t="s">
        <v>981</v>
      </c>
    </row>
    <row r="1129" spans="1:24" x14ac:dyDescent="0.2">
      <c r="A1129" t="s">
        <v>1494</v>
      </c>
      <c r="B1129" t="s">
        <v>421</v>
      </c>
      <c r="C1129">
        <v>1</v>
      </c>
      <c r="D1129" t="s">
        <v>26</v>
      </c>
      <c r="E1129">
        <v>0</v>
      </c>
      <c r="H1129" s="1">
        <v>45608.513888888891</v>
      </c>
      <c r="I1129" t="s">
        <v>84</v>
      </c>
      <c r="J1129" t="s">
        <v>67</v>
      </c>
      <c r="K1129" t="s">
        <v>56</v>
      </c>
      <c r="L1129" t="s">
        <v>50</v>
      </c>
      <c r="M1129">
        <v>1</v>
      </c>
      <c r="N1129">
        <v>1000</v>
      </c>
      <c r="O1129">
        <f>Query[[#This Row],[Total Berat]]/1000</f>
        <v>1</v>
      </c>
      <c r="P1129">
        <v>10000</v>
      </c>
      <c r="Q1129">
        <v>10000</v>
      </c>
      <c r="R1129">
        <v>0</v>
      </c>
      <c r="S1129">
        <v>0</v>
      </c>
      <c r="T1129">
        <v>37400</v>
      </c>
      <c r="U1129">
        <v>0</v>
      </c>
      <c r="V1129" t="s">
        <v>179</v>
      </c>
      <c r="W1129" t="s">
        <v>40</v>
      </c>
      <c r="X1129" t="s">
        <v>981</v>
      </c>
    </row>
    <row r="1130" spans="1:24" x14ac:dyDescent="0.2">
      <c r="A1130" t="s">
        <v>1495</v>
      </c>
      <c r="B1130" t="s">
        <v>88</v>
      </c>
      <c r="C1130">
        <v>1</v>
      </c>
      <c r="D1130" t="s">
        <v>26</v>
      </c>
      <c r="E1130">
        <v>0</v>
      </c>
      <c r="H1130" s="1">
        <v>45608.546527777777</v>
      </c>
      <c r="I1130" t="s">
        <v>84</v>
      </c>
      <c r="J1130" t="s">
        <v>67</v>
      </c>
      <c r="K1130" t="s">
        <v>56</v>
      </c>
      <c r="L1130" t="s">
        <v>50</v>
      </c>
      <c r="M1130">
        <v>2</v>
      </c>
      <c r="N1130">
        <v>400</v>
      </c>
      <c r="O1130">
        <f>Query[[#This Row],[Total Berat]]/1000</f>
        <v>0.4</v>
      </c>
      <c r="P1130">
        <v>16000</v>
      </c>
      <c r="Q1130">
        <v>15000</v>
      </c>
      <c r="R1130">
        <v>1000</v>
      </c>
      <c r="S1130">
        <v>0</v>
      </c>
      <c r="T1130">
        <v>34280</v>
      </c>
      <c r="U1130">
        <v>0</v>
      </c>
      <c r="V1130" t="s">
        <v>1104</v>
      </c>
      <c r="W1130" t="s">
        <v>77</v>
      </c>
      <c r="X1130" t="s">
        <v>981</v>
      </c>
    </row>
    <row r="1131" spans="1:24" x14ac:dyDescent="0.2">
      <c r="A1131" t="s">
        <v>1496</v>
      </c>
      <c r="B1131" t="s">
        <v>188</v>
      </c>
      <c r="C1131">
        <v>1</v>
      </c>
      <c r="D1131" t="s">
        <v>26</v>
      </c>
      <c r="E1131">
        <v>0</v>
      </c>
      <c r="H1131" s="1">
        <v>45608.556250000001</v>
      </c>
      <c r="I1131" t="s">
        <v>84</v>
      </c>
      <c r="J1131" t="s">
        <v>67</v>
      </c>
      <c r="K1131" t="s">
        <v>56</v>
      </c>
      <c r="L1131" t="s">
        <v>50</v>
      </c>
      <c r="M1131">
        <v>1</v>
      </c>
      <c r="N1131">
        <v>12000</v>
      </c>
      <c r="O1131">
        <f>Query[[#This Row],[Total Berat]]/1000</f>
        <v>12</v>
      </c>
      <c r="P1131">
        <v>96000</v>
      </c>
      <c r="Q1131">
        <v>40000</v>
      </c>
      <c r="R1131">
        <v>56000</v>
      </c>
      <c r="S1131">
        <v>0</v>
      </c>
      <c r="T1131">
        <v>1398760</v>
      </c>
      <c r="U1131">
        <v>0</v>
      </c>
      <c r="V1131" t="s">
        <v>62</v>
      </c>
      <c r="W1131" t="s">
        <v>40</v>
      </c>
      <c r="X1131" t="s">
        <v>981</v>
      </c>
    </row>
    <row r="1132" spans="1:24" x14ac:dyDescent="0.2">
      <c r="A1132" t="s">
        <v>1497</v>
      </c>
      <c r="B1132" t="s">
        <v>95</v>
      </c>
      <c r="C1132">
        <v>1</v>
      </c>
      <c r="D1132" t="s">
        <v>26</v>
      </c>
      <c r="E1132">
        <v>0</v>
      </c>
      <c r="H1132" s="1">
        <v>45608.581944444442</v>
      </c>
      <c r="I1132" t="s">
        <v>84</v>
      </c>
      <c r="J1132" t="s">
        <v>54</v>
      </c>
      <c r="K1132" t="s">
        <v>56</v>
      </c>
      <c r="L1132" t="s">
        <v>50</v>
      </c>
      <c r="M1132">
        <v>4</v>
      </c>
      <c r="N1132">
        <v>290</v>
      </c>
      <c r="O1132">
        <f>Query[[#This Row],[Total Berat]]/1000</f>
        <v>0.28999999999999998</v>
      </c>
      <c r="P1132">
        <v>8000</v>
      </c>
      <c r="Q1132">
        <v>0</v>
      </c>
      <c r="R1132">
        <v>8000</v>
      </c>
      <c r="S1132">
        <v>0</v>
      </c>
      <c r="T1132">
        <v>35500</v>
      </c>
      <c r="U1132">
        <v>0</v>
      </c>
      <c r="V1132" t="s">
        <v>68</v>
      </c>
      <c r="W1132" t="s">
        <v>40</v>
      </c>
      <c r="X1132" t="s">
        <v>981</v>
      </c>
    </row>
    <row r="1133" spans="1:24" x14ac:dyDescent="0.2">
      <c r="A1133" t="s">
        <v>1498</v>
      </c>
      <c r="B1133" t="s">
        <v>699</v>
      </c>
      <c r="C1133">
        <v>1</v>
      </c>
      <c r="D1133" t="s">
        <v>26</v>
      </c>
      <c r="E1133">
        <v>0</v>
      </c>
      <c r="H1133" s="1">
        <v>45608.597222222219</v>
      </c>
      <c r="I1133" t="s">
        <v>84</v>
      </c>
      <c r="J1133" t="s">
        <v>54</v>
      </c>
      <c r="K1133" t="s">
        <v>56</v>
      </c>
      <c r="L1133" t="s">
        <v>50</v>
      </c>
      <c r="M1133">
        <v>1</v>
      </c>
      <c r="N1133">
        <v>600</v>
      </c>
      <c r="O1133">
        <f>Query[[#This Row],[Total Berat]]/1000</f>
        <v>0.6</v>
      </c>
      <c r="P1133">
        <v>33500</v>
      </c>
      <c r="Q1133">
        <v>33500</v>
      </c>
      <c r="R1133">
        <v>0</v>
      </c>
      <c r="S1133">
        <v>0</v>
      </c>
      <c r="T1133">
        <v>85000</v>
      </c>
      <c r="U1133">
        <v>0</v>
      </c>
      <c r="V1133" t="s">
        <v>307</v>
      </c>
      <c r="W1133" t="s">
        <v>82</v>
      </c>
      <c r="X1133" t="s">
        <v>981</v>
      </c>
    </row>
    <row r="1134" spans="1:24" x14ac:dyDescent="0.2">
      <c r="A1134" t="s">
        <v>1499</v>
      </c>
      <c r="B1134" t="s">
        <v>88</v>
      </c>
      <c r="C1134">
        <v>1</v>
      </c>
      <c r="D1134" t="s">
        <v>26</v>
      </c>
      <c r="E1134">
        <v>0</v>
      </c>
      <c r="H1134" s="1">
        <v>45608.61041666667</v>
      </c>
      <c r="I1134" t="s">
        <v>84</v>
      </c>
      <c r="J1134" t="s">
        <v>67</v>
      </c>
      <c r="K1134" t="s">
        <v>56</v>
      </c>
      <c r="L1134" t="s">
        <v>50</v>
      </c>
      <c r="M1134">
        <v>1</v>
      </c>
      <c r="N1134">
        <v>200</v>
      </c>
      <c r="O1134">
        <f>Query[[#This Row],[Total Berat]]/1000</f>
        <v>0.2</v>
      </c>
      <c r="P1134">
        <v>17000</v>
      </c>
      <c r="Q1134">
        <v>15000</v>
      </c>
      <c r="R1134">
        <v>2000</v>
      </c>
      <c r="S1134">
        <v>0</v>
      </c>
      <c r="T1134">
        <v>19200</v>
      </c>
      <c r="U1134">
        <v>0</v>
      </c>
      <c r="V1134" t="s">
        <v>81</v>
      </c>
      <c r="W1134" t="s">
        <v>82</v>
      </c>
      <c r="X1134" t="s">
        <v>981</v>
      </c>
    </row>
    <row r="1135" spans="1:24" x14ac:dyDescent="0.2">
      <c r="A1135" t="s">
        <v>1500</v>
      </c>
      <c r="B1135" t="s">
        <v>88</v>
      </c>
      <c r="C1135">
        <v>1</v>
      </c>
      <c r="D1135" t="s">
        <v>26</v>
      </c>
      <c r="E1135">
        <v>0</v>
      </c>
      <c r="H1135" s="1">
        <v>45608.623611111114</v>
      </c>
      <c r="I1135" t="s">
        <v>84</v>
      </c>
      <c r="J1135" t="s">
        <v>67</v>
      </c>
      <c r="K1135" t="s">
        <v>56</v>
      </c>
      <c r="L1135" t="s">
        <v>38</v>
      </c>
      <c r="M1135">
        <v>1</v>
      </c>
      <c r="N1135">
        <v>200</v>
      </c>
      <c r="O1135">
        <f>Query[[#This Row],[Total Berat]]/1000</f>
        <v>0.2</v>
      </c>
      <c r="P1135">
        <v>17000</v>
      </c>
      <c r="Q1135">
        <v>17000</v>
      </c>
      <c r="R1135">
        <v>0</v>
      </c>
      <c r="S1135">
        <v>0</v>
      </c>
      <c r="T1135">
        <v>17089</v>
      </c>
      <c r="U1135">
        <v>0</v>
      </c>
      <c r="V1135" t="s">
        <v>829</v>
      </c>
      <c r="W1135" t="s">
        <v>119</v>
      </c>
      <c r="X1135" t="s">
        <v>981</v>
      </c>
    </row>
    <row r="1136" spans="1:24" x14ac:dyDescent="0.2">
      <c r="A1136" t="s">
        <v>1501</v>
      </c>
      <c r="B1136" t="s">
        <v>576</v>
      </c>
      <c r="C1136">
        <v>1</v>
      </c>
      <c r="D1136" t="s">
        <v>26</v>
      </c>
      <c r="E1136">
        <v>0</v>
      </c>
      <c r="H1136" s="1">
        <v>45608.695833333331</v>
      </c>
      <c r="I1136" t="s">
        <v>100</v>
      </c>
      <c r="J1136" t="s">
        <v>54</v>
      </c>
      <c r="K1136" t="s">
        <v>56</v>
      </c>
      <c r="L1136" t="s">
        <v>50</v>
      </c>
      <c r="M1136">
        <v>1</v>
      </c>
      <c r="N1136">
        <v>350</v>
      </c>
      <c r="O1136">
        <f>Query[[#This Row],[Total Berat]]/1000</f>
        <v>0.35</v>
      </c>
      <c r="P1136">
        <v>16000</v>
      </c>
      <c r="Q1136">
        <v>15000</v>
      </c>
      <c r="R1136">
        <v>1000</v>
      </c>
      <c r="S1136">
        <v>0</v>
      </c>
      <c r="T1136">
        <v>22000</v>
      </c>
      <c r="U1136">
        <v>0</v>
      </c>
      <c r="V1136" t="s">
        <v>829</v>
      </c>
      <c r="W1136" t="s">
        <v>119</v>
      </c>
      <c r="X1136" t="s">
        <v>981</v>
      </c>
    </row>
    <row r="1137" spans="1:24" x14ac:dyDescent="0.2">
      <c r="A1137" t="s">
        <v>1502</v>
      </c>
      <c r="B1137" t="s">
        <v>421</v>
      </c>
      <c r="C1137">
        <v>1</v>
      </c>
      <c r="D1137" t="s">
        <v>26</v>
      </c>
      <c r="E1137">
        <v>0</v>
      </c>
      <c r="H1137" s="1">
        <v>45608.710416666669</v>
      </c>
      <c r="I1137" t="s">
        <v>100</v>
      </c>
      <c r="J1137" t="s">
        <v>67</v>
      </c>
      <c r="K1137" t="s">
        <v>56</v>
      </c>
      <c r="L1137" t="s">
        <v>50</v>
      </c>
      <c r="M1137">
        <v>2</v>
      </c>
      <c r="N1137">
        <v>2000</v>
      </c>
      <c r="O1137">
        <f>Query[[#This Row],[Total Berat]]/1000</f>
        <v>2</v>
      </c>
      <c r="P1137">
        <v>31000</v>
      </c>
      <c r="Q1137">
        <v>20000</v>
      </c>
      <c r="R1137">
        <v>11000</v>
      </c>
      <c r="S1137">
        <v>0</v>
      </c>
      <c r="T1137">
        <v>86280</v>
      </c>
      <c r="U1137">
        <v>0</v>
      </c>
      <c r="V1137" t="s">
        <v>118</v>
      </c>
      <c r="W1137" t="s">
        <v>119</v>
      </c>
      <c r="X1137" t="s">
        <v>981</v>
      </c>
    </row>
    <row r="1138" spans="1:24" x14ac:dyDescent="0.2">
      <c r="A1138" t="s">
        <v>1503</v>
      </c>
      <c r="B1138" t="s">
        <v>95</v>
      </c>
      <c r="C1138">
        <v>1</v>
      </c>
      <c r="D1138" t="s">
        <v>26</v>
      </c>
      <c r="E1138">
        <v>0</v>
      </c>
      <c r="H1138" s="1">
        <v>45608.717361111114</v>
      </c>
      <c r="I1138" t="s">
        <v>100</v>
      </c>
      <c r="J1138" t="s">
        <v>67</v>
      </c>
      <c r="K1138" t="s">
        <v>56</v>
      </c>
      <c r="L1138" t="s">
        <v>50</v>
      </c>
      <c r="M1138">
        <v>1</v>
      </c>
      <c r="N1138">
        <v>100</v>
      </c>
      <c r="O1138">
        <f>Query[[#This Row],[Total Berat]]/1000</f>
        <v>0.1</v>
      </c>
      <c r="P1138">
        <v>15500</v>
      </c>
      <c r="Q1138">
        <v>10000</v>
      </c>
      <c r="R1138">
        <v>5500</v>
      </c>
      <c r="S1138">
        <v>0</v>
      </c>
      <c r="T1138">
        <v>16600</v>
      </c>
      <c r="U1138">
        <v>0</v>
      </c>
      <c r="V1138" t="s">
        <v>57</v>
      </c>
      <c r="W1138" t="s">
        <v>40</v>
      </c>
      <c r="X1138" t="s">
        <v>981</v>
      </c>
    </row>
    <row r="1139" spans="1:24" x14ac:dyDescent="0.2">
      <c r="A1139" t="s">
        <v>1504</v>
      </c>
      <c r="B1139" t="s">
        <v>188</v>
      </c>
      <c r="C1139">
        <v>1</v>
      </c>
      <c r="D1139" t="s">
        <v>26</v>
      </c>
      <c r="E1139">
        <v>0</v>
      </c>
      <c r="H1139" s="1">
        <v>45608.719444444447</v>
      </c>
      <c r="I1139" t="s">
        <v>100</v>
      </c>
      <c r="J1139" t="s">
        <v>54</v>
      </c>
      <c r="K1139" t="s">
        <v>37</v>
      </c>
      <c r="L1139" t="s">
        <v>30</v>
      </c>
      <c r="M1139">
        <v>1</v>
      </c>
      <c r="N1139">
        <v>4000</v>
      </c>
      <c r="O1139">
        <f>Query[[#This Row],[Total Berat]]/1000</f>
        <v>4</v>
      </c>
      <c r="P1139">
        <v>25000</v>
      </c>
      <c r="Q1139">
        <v>20000</v>
      </c>
      <c r="R1139">
        <v>5000</v>
      </c>
      <c r="S1139">
        <v>0</v>
      </c>
      <c r="T1139">
        <v>351960</v>
      </c>
      <c r="U1139">
        <v>0</v>
      </c>
      <c r="V1139" t="s">
        <v>247</v>
      </c>
      <c r="W1139" t="s">
        <v>169</v>
      </c>
      <c r="X1139" t="s">
        <v>981</v>
      </c>
    </row>
    <row r="1140" spans="1:24" x14ac:dyDescent="0.2">
      <c r="A1140" t="s">
        <v>1505</v>
      </c>
      <c r="B1140" t="s">
        <v>519</v>
      </c>
      <c r="C1140">
        <v>1</v>
      </c>
      <c r="D1140" t="s">
        <v>26</v>
      </c>
      <c r="E1140">
        <v>0</v>
      </c>
      <c r="H1140" s="1">
        <v>45608.742361111108</v>
      </c>
      <c r="I1140" t="s">
        <v>100</v>
      </c>
      <c r="J1140" t="s">
        <v>54</v>
      </c>
      <c r="K1140" t="s">
        <v>56</v>
      </c>
      <c r="L1140" t="s">
        <v>453</v>
      </c>
      <c r="M1140">
        <v>4</v>
      </c>
      <c r="N1140">
        <v>4800</v>
      </c>
      <c r="O1140">
        <f>Query[[#This Row],[Total Berat]]/1000</f>
        <v>4.8</v>
      </c>
      <c r="P1140">
        <v>17500</v>
      </c>
      <c r="Q1140">
        <v>17500</v>
      </c>
      <c r="R1140">
        <v>0</v>
      </c>
      <c r="S1140">
        <v>0</v>
      </c>
      <c r="T1140">
        <v>118769</v>
      </c>
      <c r="U1140">
        <v>0</v>
      </c>
      <c r="V1140" t="s">
        <v>123</v>
      </c>
      <c r="W1140" t="s">
        <v>44</v>
      </c>
      <c r="X1140" t="s">
        <v>981</v>
      </c>
    </row>
    <row r="1141" spans="1:24" x14ac:dyDescent="0.2">
      <c r="A1141" t="s">
        <v>1506</v>
      </c>
      <c r="B1141" t="s">
        <v>88</v>
      </c>
      <c r="C1141">
        <v>1</v>
      </c>
      <c r="D1141" t="s">
        <v>26</v>
      </c>
      <c r="E1141">
        <v>0</v>
      </c>
      <c r="H1141" s="1">
        <v>45608.743055555555</v>
      </c>
      <c r="I1141" t="s">
        <v>100</v>
      </c>
      <c r="J1141" t="s">
        <v>67</v>
      </c>
      <c r="K1141" t="s">
        <v>56</v>
      </c>
      <c r="L1141" t="s">
        <v>38</v>
      </c>
      <c r="M1141">
        <v>3</v>
      </c>
      <c r="N1141">
        <v>600</v>
      </c>
      <c r="O1141">
        <f>Query[[#This Row],[Total Berat]]/1000</f>
        <v>0.6</v>
      </c>
      <c r="P1141">
        <v>27000</v>
      </c>
      <c r="Q1141">
        <v>25000</v>
      </c>
      <c r="R1141">
        <v>2000</v>
      </c>
      <c r="S1141">
        <v>0</v>
      </c>
      <c r="T1141">
        <v>51440</v>
      </c>
      <c r="U1141">
        <v>0</v>
      </c>
      <c r="V1141" t="s">
        <v>603</v>
      </c>
      <c r="W1141" t="s">
        <v>604</v>
      </c>
      <c r="X1141" t="s">
        <v>981</v>
      </c>
    </row>
    <row r="1142" spans="1:24" x14ac:dyDescent="0.2">
      <c r="A1142" t="s">
        <v>1507</v>
      </c>
      <c r="B1142" t="s">
        <v>188</v>
      </c>
      <c r="C1142">
        <v>1</v>
      </c>
      <c r="D1142" t="s">
        <v>26</v>
      </c>
      <c r="E1142">
        <v>0</v>
      </c>
      <c r="H1142" s="1">
        <v>45608.746527777781</v>
      </c>
      <c r="I1142" t="s">
        <v>100</v>
      </c>
      <c r="J1142" t="s">
        <v>67</v>
      </c>
      <c r="K1142" t="s">
        <v>56</v>
      </c>
      <c r="L1142" t="s">
        <v>38</v>
      </c>
      <c r="M1142">
        <v>1</v>
      </c>
      <c r="N1142">
        <v>4000</v>
      </c>
      <c r="O1142">
        <f>Query[[#This Row],[Total Berat]]/1000</f>
        <v>4</v>
      </c>
      <c r="P1142">
        <v>68000</v>
      </c>
      <c r="Q1142">
        <v>68000</v>
      </c>
      <c r="R1142">
        <v>0</v>
      </c>
      <c r="S1142">
        <v>0</v>
      </c>
      <c r="T1142">
        <v>352900</v>
      </c>
      <c r="U1142">
        <v>0</v>
      </c>
      <c r="V1142" t="s">
        <v>121</v>
      </c>
      <c r="W1142" t="s">
        <v>40</v>
      </c>
      <c r="X1142" t="s">
        <v>981</v>
      </c>
    </row>
    <row r="1143" spans="1:24" x14ac:dyDescent="0.2">
      <c r="A1143" t="s">
        <v>1508</v>
      </c>
      <c r="B1143" t="s">
        <v>95</v>
      </c>
      <c r="C1143">
        <v>1</v>
      </c>
      <c r="D1143" t="s">
        <v>26</v>
      </c>
      <c r="E1143">
        <v>0</v>
      </c>
      <c r="H1143" s="1">
        <v>45608.852777777778</v>
      </c>
      <c r="I1143" t="s">
        <v>106</v>
      </c>
      <c r="J1143" t="s">
        <v>36</v>
      </c>
      <c r="K1143" t="s">
        <v>56</v>
      </c>
      <c r="L1143" t="s">
        <v>38</v>
      </c>
      <c r="M1143">
        <v>4</v>
      </c>
      <c r="N1143">
        <v>320</v>
      </c>
      <c r="O1143">
        <f>Query[[#This Row],[Total Berat]]/1000</f>
        <v>0.32</v>
      </c>
      <c r="P1143">
        <v>5100</v>
      </c>
      <c r="Q1143">
        <v>5100</v>
      </c>
      <c r="R1143">
        <v>0</v>
      </c>
      <c r="S1143">
        <v>0</v>
      </c>
      <c r="T1143">
        <v>22000</v>
      </c>
      <c r="U1143">
        <v>0</v>
      </c>
      <c r="V1143" t="s">
        <v>51</v>
      </c>
      <c r="W1143" t="s">
        <v>52</v>
      </c>
      <c r="X1143" t="s">
        <v>981</v>
      </c>
    </row>
    <row r="1144" spans="1:24" x14ac:dyDescent="0.2">
      <c r="A1144" t="s">
        <v>1509</v>
      </c>
      <c r="B1144" t="s">
        <v>88</v>
      </c>
      <c r="C1144">
        <v>1</v>
      </c>
      <c r="D1144" t="s">
        <v>26</v>
      </c>
      <c r="E1144">
        <v>0</v>
      </c>
      <c r="H1144" s="1">
        <v>45608.85833333333</v>
      </c>
      <c r="I1144" t="s">
        <v>106</v>
      </c>
      <c r="J1144" t="s">
        <v>54</v>
      </c>
      <c r="K1144" t="s">
        <v>56</v>
      </c>
      <c r="L1144" t="s">
        <v>38</v>
      </c>
      <c r="M1144">
        <v>1</v>
      </c>
      <c r="N1144">
        <v>200</v>
      </c>
      <c r="O1144">
        <f>Query[[#This Row],[Total Berat]]/1000</f>
        <v>0.2</v>
      </c>
      <c r="P1144">
        <v>9500</v>
      </c>
      <c r="Q1144">
        <v>9500</v>
      </c>
      <c r="R1144">
        <v>0</v>
      </c>
      <c r="S1144">
        <v>0</v>
      </c>
      <c r="T1144">
        <v>15497</v>
      </c>
      <c r="U1144">
        <v>0</v>
      </c>
      <c r="V1144" t="s">
        <v>51</v>
      </c>
      <c r="W1144" t="s">
        <v>52</v>
      </c>
      <c r="X1144" t="s">
        <v>981</v>
      </c>
    </row>
    <row r="1145" spans="1:24" x14ac:dyDescent="0.2">
      <c r="A1145" t="s">
        <v>1510</v>
      </c>
      <c r="B1145" t="s">
        <v>88</v>
      </c>
      <c r="C1145">
        <v>1</v>
      </c>
      <c r="D1145" t="s">
        <v>26</v>
      </c>
      <c r="E1145">
        <v>0</v>
      </c>
      <c r="H1145" s="1">
        <v>45608.859027777777</v>
      </c>
      <c r="I1145" t="s">
        <v>106</v>
      </c>
      <c r="J1145" t="s">
        <v>67</v>
      </c>
      <c r="K1145" t="s">
        <v>56</v>
      </c>
      <c r="L1145" t="s">
        <v>38</v>
      </c>
      <c r="M1145">
        <v>2</v>
      </c>
      <c r="N1145">
        <v>400</v>
      </c>
      <c r="O1145">
        <f>Query[[#This Row],[Total Berat]]/1000</f>
        <v>0.4</v>
      </c>
      <c r="P1145">
        <v>15500</v>
      </c>
      <c r="Q1145">
        <v>15500</v>
      </c>
      <c r="R1145">
        <v>0</v>
      </c>
      <c r="S1145">
        <v>0</v>
      </c>
      <c r="T1145">
        <v>33240</v>
      </c>
      <c r="U1145">
        <v>0</v>
      </c>
      <c r="V1145" t="s">
        <v>354</v>
      </c>
      <c r="W1145" t="s">
        <v>169</v>
      </c>
      <c r="X1145" t="s">
        <v>981</v>
      </c>
    </row>
    <row r="1146" spans="1:24" x14ac:dyDescent="0.2">
      <c r="A1146" t="s">
        <v>1511</v>
      </c>
      <c r="B1146" t="s">
        <v>79</v>
      </c>
      <c r="C1146">
        <v>1</v>
      </c>
      <c r="D1146" t="s">
        <v>46</v>
      </c>
      <c r="E1146">
        <v>1</v>
      </c>
      <c r="F1146" t="s">
        <v>47</v>
      </c>
      <c r="G1146" t="s">
        <v>80</v>
      </c>
      <c r="H1146" s="1">
        <v>45608.87222222222</v>
      </c>
      <c r="I1146" t="s">
        <v>106</v>
      </c>
      <c r="J1146" t="s">
        <v>67</v>
      </c>
      <c r="K1146" t="s">
        <v>56</v>
      </c>
      <c r="L1146" t="s">
        <v>50</v>
      </c>
      <c r="M1146">
        <v>1</v>
      </c>
      <c r="N1146">
        <v>1700</v>
      </c>
      <c r="O1146">
        <f>Query[[#This Row],[Total Berat]]/1000</f>
        <v>1.7</v>
      </c>
      <c r="P1146">
        <v>35000</v>
      </c>
      <c r="Q1146">
        <v>0</v>
      </c>
      <c r="R1146">
        <v>0</v>
      </c>
      <c r="S1146">
        <v>0</v>
      </c>
      <c r="T1146">
        <v>0</v>
      </c>
      <c r="U1146">
        <v>0</v>
      </c>
      <c r="V1146" t="s">
        <v>953</v>
      </c>
      <c r="W1146" t="s">
        <v>327</v>
      </c>
      <c r="X1146" t="s">
        <v>981</v>
      </c>
    </row>
    <row r="1147" spans="1:24" x14ac:dyDescent="0.2">
      <c r="A1147" t="s">
        <v>1512</v>
      </c>
      <c r="B1147" t="s">
        <v>95</v>
      </c>
      <c r="C1147">
        <v>1</v>
      </c>
      <c r="D1147" t="s">
        <v>46</v>
      </c>
      <c r="E1147">
        <v>1</v>
      </c>
      <c r="F1147" t="s">
        <v>47</v>
      </c>
      <c r="G1147" t="s">
        <v>48</v>
      </c>
      <c r="H1147" s="1">
        <v>45608.880555555559</v>
      </c>
      <c r="I1147" t="s">
        <v>106</v>
      </c>
      <c r="J1147" t="s">
        <v>36</v>
      </c>
      <c r="K1147" t="s">
        <v>49</v>
      </c>
      <c r="L1147" t="s">
        <v>50</v>
      </c>
      <c r="M1147">
        <v>2</v>
      </c>
      <c r="N1147">
        <v>160</v>
      </c>
      <c r="O1147">
        <f>Query[[#This Row],[Total Berat]]/1000</f>
        <v>0.16</v>
      </c>
      <c r="P1147">
        <v>16000</v>
      </c>
      <c r="Q1147">
        <v>0</v>
      </c>
      <c r="R1147">
        <v>0</v>
      </c>
      <c r="S1147">
        <v>0</v>
      </c>
      <c r="T1147">
        <v>0</v>
      </c>
      <c r="U1147">
        <v>0</v>
      </c>
      <c r="V1147" t="s">
        <v>1513</v>
      </c>
      <c r="W1147" t="s">
        <v>169</v>
      </c>
      <c r="X1147" t="s">
        <v>981</v>
      </c>
    </row>
    <row r="1148" spans="1:24" x14ac:dyDescent="0.2">
      <c r="A1148" t="s">
        <v>1514</v>
      </c>
      <c r="B1148" t="s">
        <v>576</v>
      </c>
      <c r="C1148">
        <v>1</v>
      </c>
      <c r="D1148" t="s">
        <v>26</v>
      </c>
      <c r="E1148">
        <v>0</v>
      </c>
      <c r="H1148" s="1">
        <v>45608.892361111109</v>
      </c>
      <c r="I1148" t="s">
        <v>106</v>
      </c>
      <c r="J1148" t="s">
        <v>67</v>
      </c>
      <c r="K1148" t="s">
        <v>56</v>
      </c>
      <c r="L1148" t="s">
        <v>50</v>
      </c>
      <c r="M1148">
        <v>2</v>
      </c>
      <c r="N1148">
        <v>700</v>
      </c>
      <c r="O1148">
        <f>Query[[#This Row],[Total Berat]]/1000</f>
        <v>0.7</v>
      </c>
      <c r="P1148">
        <v>16000</v>
      </c>
      <c r="Q1148">
        <v>15000</v>
      </c>
      <c r="R1148">
        <v>1000</v>
      </c>
      <c r="S1148">
        <v>0</v>
      </c>
      <c r="T1148">
        <v>41560</v>
      </c>
      <c r="U1148">
        <v>0</v>
      </c>
      <c r="V1148" t="s">
        <v>153</v>
      </c>
      <c r="W1148" t="s">
        <v>77</v>
      </c>
      <c r="X1148" t="s">
        <v>981</v>
      </c>
    </row>
    <row r="1149" spans="1:24" x14ac:dyDescent="0.2">
      <c r="A1149" t="s">
        <v>1515</v>
      </c>
      <c r="B1149" t="s">
        <v>95</v>
      </c>
      <c r="C1149">
        <v>1</v>
      </c>
      <c r="D1149" t="s">
        <v>46</v>
      </c>
      <c r="E1149">
        <v>1</v>
      </c>
      <c r="F1149" t="s">
        <v>71</v>
      </c>
      <c r="G1149" t="s">
        <v>133</v>
      </c>
      <c r="H1149" s="1">
        <v>45608.894444444442</v>
      </c>
      <c r="I1149" t="s">
        <v>106</v>
      </c>
      <c r="J1149" t="s">
        <v>36</v>
      </c>
      <c r="K1149" t="s">
        <v>56</v>
      </c>
      <c r="L1149" t="s">
        <v>38</v>
      </c>
      <c r="M1149">
        <v>1</v>
      </c>
      <c r="N1149">
        <v>100</v>
      </c>
      <c r="O1149">
        <f>Query[[#This Row],[Total Berat]]/1000</f>
        <v>0.1</v>
      </c>
      <c r="P1149">
        <v>10100</v>
      </c>
      <c r="Q1149">
        <v>0</v>
      </c>
      <c r="R1149">
        <v>0</v>
      </c>
      <c r="S1149">
        <v>0</v>
      </c>
      <c r="T1149">
        <v>0</v>
      </c>
      <c r="U1149">
        <v>0</v>
      </c>
      <c r="V1149" t="s">
        <v>247</v>
      </c>
      <c r="W1149" t="s">
        <v>169</v>
      </c>
      <c r="X1149" t="s">
        <v>981</v>
      </c>
    </row>
    <row r="1150" spans="1:24" x14ac:dyDescent="0.2">
      <c r="A1150" t="s">
        <v>1516</v>
      </c>
      <c r="B1150" t="s">
        <v>865</v>
      </c>
      <c r="C1150">
        <v>1</v>
      </c>
      <c r="D1150" t="s">
        <v>46</v>
      </c>
      <c r="E1150">
        <v>1</v>
      </c>
      <c r="F1150" t="s">
        <v>47</v>
      </c>
      <c r="G1150" t="s">
        <v>166</v>
      </c>
      <c r="H1150" s="1">
        <v>45608.931250000001</v>
      </c>
      <c r="I1150" t="s">
        <v>106</v>
      </c>
      <c r="J1150" t="s">
        <v>67</v>
      </c>
      <c r="K1150" t="s">
        <v>56</v>
      </c>
      <c r="L1150" t="s">
        <v>50</v>
      </c>
      <c r="M1150">
        <v>1</v>
      </c>
      <c r="N1150">
        <v>6000</v>
      </c>
      <c r="O1150">
        <f>Query[[#This Row],[Total Berat]]/1000</f>
        <v>6</v>
      </c>
      <c r="P1150">
        <v>80000</v>
      </c>
      <c r="Q1150">
        <v>0</v>
      </c>
      <c r="R1150">
        <v>0</v>
      </c>
      <c r="S1150">
        <v>0</v>
      </c>
      <c r="T1150">
        <v>0</v>
      </c>
      <c r="U1150">
        <v>0</v>
      </c>
      <c r="V1150" t="s">
        <v>607</v>
      </c>
      <c r="W1150" t="s">
        <v>77</v>
      </c>
      <c r="X1150" t="s">
        <v>981</v>
      </c>
    </row>
    <row r="1151" spans="1:24" x14ac:dyDescent="0.2">
      <c r="A1151" t="s">
        <v>1517</v>
      </c>
      <c r="B1151" t="s">
        <v>88</v>
      </c>
      <c r="C1151">
        <v>1</v>
      </c>
      <c r="D1151" t="s">
        <v>26</v>
      </c>
      <c r="E1151">
        <v>0</v>
      </c>
      <c r="H1151" s="1">
        <v>45608.941666666666</v>
      </c>
      <c r="I1151" t="s">
        <v>106</v>
      </c>
      <c r="J1151" t="s">
        <v>54</v>
      </c>
      <c r="K1151" t="s">
        <v>56</v>
      </c>
      <c r="L1151" t="s">
        <v>50</v>
      </c>
      <c r="M1151">
        <v>1</v>
      </c>
      <c r="N1151">
        <v>200</v>
      </c>
      <c r="O1151">
        <f>Query[[#This Row],[Total Berat]]/1000</f>
        <v>0.2</v>
      </c>
      <c r="P1151">
        <v>16000</v>
      </c>
      <c r="Q1151">
        <v>15000</v>
      </c>
      <c r="R1151">
        <v>1000</v>
      </c>
      <c r="S1151">
        <v>0</v>
      </c>
      <c r="T1151">
        <v>17470</v>
      </c>
      <c r="U1151">
        <v>0</v>
      </c>
      <c r="V1151" t="s">
        <v>838</v>
      </c>
      <c r="W1151" t="s">
        <v>327</v>
      </c>
      <c r="X1151" t="s">
        <v>981</v>
      </c>
    </row>
    <row r="1152" spans="1:24" x14ac:dyDescent="0.2">
      <c r="A1152" t="s">
        <v>1518</v>
      </c>
      <c r="B1152" t="s">
        <v>260</v>
      </c>
      <c r="C1152">
        <v>1</v>
      </c>
      <c r="D1152" t="s">
        <v>26</v>
      </c>
      <c r="E1152">
        <v>0</v>
      </c>
      <c r="H1152" s="1">
        <v>45608.950694444444</v>
      </c>
      <c r="I1152" t="s">
        <v>106</v>
      </c>
      <c r="J1152" t="s">
        <v>67</v>
      </c>
      <c r="K1152" t="s">
        <v>56</v>
      </c>
      <c r="L1152" t="s">
        <v>50</v>
      </c>
      <c r="M1152">
        <v>2</v>
      </c>
      <c r="N1152">
        <v>400</v>
      </c>
      <c r="O1152">
        <f>Query[[#This Row],[Total Berat]]/1000</f>
        <v>0.4</v>
      </c>
      <c r="P1152">
        <v>8000</v>
      </c>
      <c r="Q1152">
        <v>8000</v>
      </c>
      <c r="R1152">
        <v>0</v>
      </c>
      <c r="S1152">
        <v>0</v>
      </c>
      <c r="T1152">
        <v>17224</v>
      </c>
      <c r="U1152">
        <v>0</v>
      </c>
      <c r="V1152" t="s">
        <v>62</v>
      </c>
      <c r="W1152" t="s">
        <v>40</v>
      </c>
      <c r="X1152" t="s">
        <v>981</v>
      </c>
    </row>
    <row r="1153" spans="1:24" x14ac:dyDescent="0.2">
      <c r="A1153" t="s">
        <v>1519</v>
      </c>
      <c r="B1153" t="s">
        <v>519</v>
      </c>
      <c r="C1153">
        <v>1</v>
      </c>
      <c r="D1153" t="s">
        <v>46</v>
      </c>
      <c r="E1153">
        <v>1</v>
      </c>
      <c r="F1153" t="s">
        <v>47</v>
      </c>
      <c r="G1153" t="s">
        <v>133</v>
      </c>
      <c r="H1153" s="1">
        <v>45608.988888888889</v>
      </c>
      <c r="I1153" t="s">
        <v>106</v>
      </c>
      <c r="J1153" t="s">
        <v>36</v>
      </c>
      <c r="K1153" t="s">
        <v>49</v>
      </c>
      <c r="L1153" t="s">
        <v>453</v>
      </c>
      <c r="M1153">
        <v>4</v>
      </c>
      <c r="N1153">
        <v>2000</v>
      </c>
      <c r="O1153">
        <f>Query[[#This Row],[Total Berat]]/1000</f>
        <v>2</v>
      </c>
      <c r="P1153">
        <v>25000</v>
      </c>
      <c r="Q1153">
        <v>0</v>
      </c>
      <c r="R1153">
        <v>0</v>
      </c>
      <c r="S1153">
        <v>0</v>
      </c>
      <c r="T1153">
        <v>0</v>
      </c>
      <c r="U1153">
        <v>0</v>
      </c>
      <c r="V1153" t="s">
        <v>60</v>
      </c>
      <c r="W1153" t="s">
        <v>44</v>
      </c>
      <c r="X1153" t="s">
        <v>981</v>
      </c>
    </row>
    <row r="1154" spans="1:24" x14ac:dyDescent="0.2">
      <c r="A1154" t="s">
        <v>1520</v>
      </c>
      <c r="B1154" t="s">
        <v>758</v>
      </c>
      <c r="C1154">
        <v>1</v>
      </c>
      <c r="D1154" t="s">
        <v>26</v>
      </c>
      <c r="E1154">
        <v>0</v>
      </c>
      <c r="H1154" s="1">
        <v>45609.160416666666</v>
      </c>
      <c r="I1154" t="s">
        <v>27</v>
      </c>
      <c r="J1154" t="s">
        <v>54</v>
      </c>
      <c r="K1154" t="s">
        <v>56</v>
      </c>
      <c r="L1154" t="s">
        <v>38</v>
      </c>
      <c r="M1154">
        <v>5</v>
      </c>
      <c r="N1154">
        <v>500</v>
      </c>
      <c r="O1154">
        <f>Query[[#This Row],[Total Berat]]/1000</f>
        <v>0.5</v>
      </c>
      <c r="P1154">
        <v>10000</v>
      </c>
      <c r="Q1154">
        <v>10000</v>
      </c>
      <c r="R1154">
        <v>0</v>
      </c>
      <c r="S1154">
        <v>0</v>
      </c>
      <c r="T1154">
        <v>46032</v>
      </c>
      <c r="U1154">
        <v>0</v>
      </c>
      <c r="V1154" t="s">
        <v>123</v>
      </c>
      <c r="W1154" t="s">
        <v>44</v>
      </c>
      <c r="X1154" t="s">
        <v>981</v>
      </c>
    </row>
    <row r="1155" spans="1:24" x14ac:dyDescent="0.2">
      <c r="A1155" t="s">
        <v>1521</v>
      </c>
      <c r="B1155" t="s">
        <v>35</v>
      </c>
      <c r="C1155">
        <v>1</v>
      </c>
      <c r="D1155" t="s">
        <v>26</v>
      </c>
      <c r="E1155">
        <v>0</v>
      </c>
      <c r="H1155" s="1">
        <v>45609.214583333334</v>
      </c>
      <c r="I1155" t="s">
        <v>27</v>
      </c>
      <c r="J1155" t="s">
        <v>54</v>
      </c>
      <c r="K1155" t="s">
        <v>56</v>
      </c>
      <c r="L1155" t="s">
        <v>50</v>
      </c>
      <c r="M1155">
        <v>1</v>
      </c>
      <c r="N1155">
        <v>500</v>
      </c>
      <c r="O1155">
        <f>Query[[#This Row],[Total Berat]]/1000</f>
        <v>0.5</v>
      </c>
      <c r="P1155">
        <v>10500</v>
      </c>
      <c r="Q1155">
        <v>10500</v>
      </c>
      <c r="R1155">
        <v>0</v>
      </c>
      <c r="S1155">
        <v>0</v>
      </c>
      <c r="T1155">
        <v>19500</v>
      </c>
      <c r="U1155">
        <v>0</v>
      </c>
      <c r="V1155" t="s">
        <v>109</v>
      </c>
      <c r="W1155" t="s">
        <v>40</v>
      </c>
      <c r="X1155" t="s">
        <v>981</v>
      </c>
    </row>
    <row r="1156" spans="1:24" x14ac:dyDescent="0.2">
      <c r="A1156" t="s">
        <v>1522</v>
      </c>
      <c r="B1156" t="s">
        <v>1523</v>
      </c>
      <c r="C1156">
        <v>4</v>
      </c>
      <c r="D1156" t="s">
        <v>26</v>
      </c>
      <c r="E1156">
        <v>0</v>
      </c>
      <c r="H1156" s="1">
        <v>45609.272222222222</v>
      </c>
      <c r="I1156" t="s">
        <v>27</v>
      </c>
      <c r="J1156" t="s">
        <v>36</v>
      </c>
      <c r="K1156" t="s">
        <v>56</v>
      </c>
      <c r="L1156" t="s">
        <v>50</v>
      </c>
      <c r="M1156">
        <v>5</v>
      </c>
      <c r="N1156">
        <v>3260</v>
      </c>
      <c r="O1156">
        <f>Query[[#This Row],[Total Berat]]/1000</f>
        <v>3.26</v>
      </c>
      <c r="P1156">
        <v>30000</v>
      </c>
      <c r="Q1156">
        <v>20000</v>
      </c>
      <c r="R1156">
        <v>10000</v>
      </c>
      <c r="S1156">
        <v>0</v>
      </c>
      <c r="T1156">
        <v>106700</v>
      </c>
      <c r="U1156">
        <v>0</v>
      </c>
      <c r="V1156" t="s">
        <v>179</v>
      </c>
      <c r="W1156" t="s">
        <v>40</v>
      </c>
      <c r="X1156" t="s">
        <v>981</v>
      </c>
    </row>
    <row r="1157" spans="1:24" x14ac:dyDescent="0.2">
      <c r="A1157" t="s">
        <v>1524</v>
      </c>
      <c r="B1157" t="s">
        <v>260</v>
      </c>
      <c r="C1157">
        <v>1</v>
      </c>
      <c r="D1157" t="s">
        <v>26</v>
      </c>
      <c r="E1157">
        <v>0</v>
      </c>
      <c r="H1157" s="1">
        <v>45609.275000000001</v>
      </c>
      <c r="I1157" t="s">
        <v>27</v>
      </c>
      <c r="J1157" t="s">
        <v>67</v>
      </c>
      <c r="K1157" t="s">
        <v>56</v>
      </c>
      <c r="L1157" t="s">
        <v>50</v>
      </c>
      <c r="M1157">
        <v>1</v>
      </c>
      <c r="N1157">
        <v>300</v>
      </c>
      <c r="O1157">
        <f>Query[[#This Row],[Total Berat]]/1000</f>
        <v>0.3</v>
      </c>
      <c r="P1157">
        <v>10000</v>
      </c>
      <c r="Q1157">
        <v>10000</v>
      </c>
      <c r="R1157">
        <v>0</v>
      </c>
      <c r="S1157">
        <v>0</v>
      </c>
      <c r="T1157">
        <v>8176</v>
      </c>
      <c r="U1157">
        <v>0</v>
      </c>
      <c r="V1157" t="s">
        <v>179</v>
      </c>
      <c r="W1157" t="s">
        <v>40</v>
      </c>
      <c r="X1157" t="s">
        <v>981</v>
      </c>
    </row>
    <row r="1158" spans="1:24" x14ac:dyDescent="0.2">
      <c r="A1158" t="s">
        <v>1525</v>
      </c>
      <c r="B1158" t="s">
        <v>35</v>
      </c>
      <c r="C1158">
        <v>1</v>
      </c>
      <c r="D1158" t="s">
        <v>26</v>
      </c>
      <c r="E1158">
        <v>0</v>
      </c>
      <c r="H1158" s="1">
        <v>45609.276388888888</v>
      </c>
      <c r="I1158" t="s">
        <v>27</v>
      </c>
      <c r="J1158" t="s">
        <v>67</v>
      </c>
      <c r="K1158" t="s">
        <v>56</v>
      </c>
      <c r="L1158" t="s">
        <v>38</v>
      </c>
      <c r="M1158">
        <v>1</v>
      </c>
      <c r="N1158">
        <v>500</v>
      </c>
      <c r="O1158">
        <f>Query[[#This Row],[Total Berat]]/1000</f>
        <v>0.5</v>
      </c>
      <c r="P1158">
        <v>9500</v>
      </c>
      <c r="Q1158">
        <v>9500</v>
      </c>
      <c r="R1158">
        <v>0</v>
      </c>
      <c r="S1158">
        <v>0</v>
      </c>
      <c r="T1158">
        <v>18680</v>
      </c>
      <c r="U1158">
        <v>0</v>
      </c>
      <c r="V1158" t="s">
        <v>89</v>
      </c>
      <c r="W1158" t="s">
        <v>52</v>
      </c>
      <c r="X1158" t="s">
        <v>981</v>
      </c>
    </row>
    <row r="1159" spans="1:24" x14ac:dyDescent="0.2">
      <c r="A1159" t="s">
        <v>1526</v>
      </c>
      <c r="B1159" t="s">
        <v>519</v>
      </c>
      <c r="C1159">
        <v>1</v>
      </c>
      <c r="D1159" t="s">
        <v>26</v>
      </c>
      <c r="E1159">
        <v>0</v>
      </c>
      <c r="H1159" s="1">
        <v>45609.374305555553</v>
      </c>
      <c r="I1159" t="s">
        <v>27</v>
      </c>
      <c r="J1159" t="s">
        <v>67</v>
      </c>
      <c r="K1159" t="s">
        <v>56</v>
      </c>
      <c r="L1159" t="s">
        <v>50</v>
      </c>
      <c r="M1159">
        <v>1</v>
      </c>
      <c r="N1159">
        <v>1000</v>
      </c>
      <c r="O1159">
        <f>Query[[#This Row],[Total Berat]]/1000</f>
        <v>1</v>
      </c>
      <c r="P1159">
        <v>8000</v>
      </c>
      <c r="Q1159">
        <v>8000</v>
      </c>
      <c r="R1159">
        <v>0</v>
      </c>
      <c r="S1159">
        <v>0</v>
      </c>
      <c r="T1159">
        <v>119227</v>
      </c>
      <c r="U1159">
        <v>0</v>
      </c>
      <c r="V1159" t="s">
        <v>39</v>
      </c>
      <c r="W1159" t="s">
        <v>40</v>
      </c>
      <c r="X1159" t="s">
        <v>981</v>
      </c>
    </row>
    <row r="1160" spans="1:24" x14ac:dyDescent="0.2">
      <c r="A1160" t="s">
        <v>1527</v>
      </c>
      <c r="B1160" t="s">
        <v>519</v>
      </c>
      <c r="C1160">
        <v>1</v>
      </c>
      <c r="D1160" t="s">
        <v>26</v>
      </c>
      <c r="E1160">
        <v>0</v>
      </c>
      <c r="H1160" s="1">
        <v>45609.377083333333</v>
      </c>
      <c r="I1160" t="s">
        <v>27</v>
      </c>
      <c r="J1160" t="s">
        <v>54</v>
      </c>
      <c r="K1160" t="s">
        <v>56</v>
      </c>
      <c r="L1160" t="s">
        <v>453</v>
      </c>
      <c r="M1160">
        <v>4</v>
      </c>
      <c r="N1160">
        <v>2000</v>
      </c>
      <c r="O1160">
        <f>Query[[#This Row],[Total Berat]]/1000</f>
        <v>2</v>
      </c>
      <c r="P1160">
        <v>25000</v>
      </c>
      <c r="Q1160">
        <v>20000</v>
      </c>
      <c r="R1160">
        <v>5000</v>
      </c>
      <c r="S1160">
        <v>0</v>
      </c>
      <c r="T1160">
        <v>321405</v>
      </c>
      <c r="U1160">
        <v>0</v>
      </c>
      <c r="V1160" t="s">
        <v>60</v>
      </c>
      <c r="W1160" t="s">
        <v>44</v>
      </c>
      <c r="X1160" t="s">
        <v>981</v>
      </c>
    </row>
    <row r="1161" spans="1:24" x14ac:dyDescent="0.2">
      <c r="A1161" t="s">
        <v>1528</v>
      </c>
      <c r="B1161" t="s">
        <v>1529</v>
      </c>
      <c r="C1161">
        <v>2</v>
      </c>
      <c r="D1161" t="s">
        <v>46</v>
      </c>
      <c r="E1161">
        <v>1</v>
      </c>
      <c r="F1161" t="s">
        <v>47</v>
      </c>
      <c r="G1161" t="s">
        <v>48</v>
      </c>
      <c r="H1161" s="1">
        <v>45609.385416666664</v>
      </c>
      <c r="I1161" t="s">
        <v>27</v>
      </c>
      <c r="J1161" t="s">
        <v>54</v>
      </c>
      <c r="K1161" t="s">
        <v>49</v>
      </c>
      <c r="L1161" t="s">
        <v>50</v>
      </c>
      <c r="M1161">
        <v>4</v>
      </c>
      <c r="N1161">
        <v>1580</v>
      </c>
      <c r="O1161">
        <f>Query[[#This Row],[Total Berat]]/1000</f>
        <v>1.58</v>
      </c>
      <c r="P1161">
        <v>16000</v>
      </c>
      <c r="Q1161">
        <v>0</v>
      </c>
      <c r="R1161">
        <v>0</v>
      </c>
      <c r="S1161">
        <v>0</v>
      </c>
      <c r="T1161">
        <v>0</v>
      </c>
      <c r="U1161">
        <v>0</v>
      </c>
      <c r="V1161" t="s">
        <v>116</v>
      </c>
      <c r="W1161" t="s">
        <v>52</v>
      </c>
      <c r="X1161" t="s">
        <v>981</v>
      </c>
    </row>
    <row r="1162" spans="1:24" x14ac:dyDescent="0.2">
      <c r="A1162" t="s">
        <v>1530</v>
      </c>
      <c r="B1162" t="s">
        <v>1529</v>
      </c>
      <c r="C1162">
        <v>2</v>
      </c>
      <c r="D1162" t="s">
        <v>26</v>
      </c>
      <c r="E1162">
        <v>0</v>
      </c>
      <c r="H1162" s="1">
        <v>45609.393750000003</v>
      </c>
      <c r="I1162" t="s">
        <v>27</v>
      </c>
      <c r="J1162" t="s">
        <v>54</v>
      </c>
      <c r="K1162" t="s">
        <v>56</v>
      </c>
      <c r="L1162" t="s">
        <v>50</v>
      </c>
      <c r="M1162">
        <v>3</v>
      </c>
      <c r="N1162">
        <v>1230</v>
      </c>
      <c r="O1162">
        <f>Query[[#This Row],[Total Berat]]/1000</f>
        <v>1.23</v>
      </c>
      <c r="P1162">
        <v>8000</v>
      </c>
      <c r="Q1162">
        <v>8000</v>
      </c>
      <c r="R1162">
        <v>0</v>
      </c>
      <c r="S1162">
        <v>0</v>
      </c>
      <c r="T1162">
        <v>69263</v>
      </c>
      <c r="U1162">
        <v>0</v>
      </c>
      <c r="V1162" t="s">
        <v>116</v>
      </c>
      <c r="W1162" t="s">
        <v>52</v>
      </c>
      <c r="X1162" t="s">
        <v>981</v>
      </c>
    </row>
    <row r="1163" spans="1:24" x14ac:dyDescent="0.2">
      <c r="A1163" t="s">
        <v>1531</v>
      </c>
      <c r="B1163" t="s">
        <v>669</v>
      </c>
      <c r="C1163">
        <v>1</v>
      </c>
      <c r="D1163" t="s">
        <v>26</v>
      </c>
      <c r="E1163">
        <v>0</v>
      </c>
      <c r="H1163" s="1">
        <v>45609.410416666666</v>
      </c>
      <c r="I1163" t="s">
        <v>27</v>
      </c>
      <c r="J1163" t="s">
        <v>36</v>
      </c>
      <c r="K1163" t="s">
        <v>56</v>
      </c>
      <c r="L1163" t="s">
        <v>50</v>
      </c>
      <c r="M1163">
        <v>1</v>
      </c>
      <c r="N1163">
        <v>2800</v>
      </c>
      <c r="O1163">
        <f>Query[[#This Row],[Total Berat]]/1000</f>
        <v>2.8</v>
      </c>
      <c r="P1163">
        <v>24000</v>
      </c>
      <c r="Q1163">
        <v>15000</v>
      </c>
      <c r="R1163">
        <v>9000</v>
      </c>
      <c r="S1163">
        <v>0</v>
      </c>
      <c r="T1163">
        <v>37000</v>
      </c>
      <c r="U1163">
        <v>0</v>
      </c>
      <c r="V1163" t="s">
        <v>111</v>
      </c>
      <c r="W1163" t="s">
        <v>40</v>
      </c>
      <c r="X1163" t="s">
        <v>981</v>
      </c>
    </row>
    <row r="1164" spans="1:24" x14ac:dyDescent="0.2">
      <c r="A1164" t="s">
        <v>1532</v>
      </c>
      <c r="B1164" t="s">
        <v>88</v>
      </c>
      <c r="C1164">
        <v>1</v>
      </c>
      <c r="D1164" t="s">
        <v>26</v>
      </c>
      <c r="E1164">
        <v>0</v>
      </c>
      <c r="H1164" s="1">
        <v>45609.445833333331</v>
      </c>
      <c r="I1164" t="s">
        <v>27</v>
      </c>
      <c r="J1164" t="s">
        <v>54</v>
      </c>
      <c r="K1164" t="s">
        <v>37</v>
      </c>
      <c r="L1164" t="s">
        <v>38</v>
      </c>
      <c r="M1164">
        <v>1</v>
      </c>
      <c r="N1164">
        <v>200</v>
      </c>
      <c r="O1164">
        <f>Query[[#This Row],[Total Berat]]/1000</f>
        <v>0.2</v>
      </c>
      <c r="P1164">
        <v>16000</v>
      </c>
      <c r="Q1164">
        <v>16000</v>
      </c>
      <c r="R1164">
        <v>0</v>
      </c>
      <c r="S1164">
        <v>0</v>
      </c>
      <c r="T1164">
        <v>13500</v>
      </c>
      <c r="U1164">
        <v>0</v>
      </c>
      <c r="V1164" t="s">
        <v>96</v>
      </c>
      <c r="W1164" t="s">
        <v>52</v>
      </c>
      <c r="X1164" t="s">
        <v>981</v>
      </c>
    </row>
    <row r="1165" spans="1:24" x14ac:dyDescent="0.2">
      <c r="A1165" t="s">
        <v>1533</v>
      </c>
      <c r="B1165" t="s">
        <v>88</v>
      </c>
      <c r="C1165">
        <v>1</v>
      </c>
      <c r="D1165" t="s">
        <v>26</v>
      </c>
      <c r="E1165">
        <v>0</v>
      </c>
      <c r="H1165" s="1">
        <v>45609.453472222223</v>
      </c>
      <c r="I1165" t="s">
        <v>27</v>
      </c>
      <c r="J1165" t="s">
        <v>67</v>
      </c>
      <c r="K1165" t="s">
        <v>56</v>
      </c>
      <c r="L1165" t="s">
        <v>50</v>
      </c>
      <c r="M1165">
        <v>1</v>
      </c>
      <c r="N1165">
        <v>200</v>
      </c>
      <c r="O1165">
        <f>Query[[#This Row],[Total Berat]]/1000</f>
        <v>0.2</v>
      </c>
      <c r="P1165">
        <v>16000</v>
      </c>
      <c r="Q1165">
        <v>15000</v>
      </c>
      <c r="R1165">
        <v>1000</v>
      </c>
      <c r="S1165">
        <v>0</v>
      </c>
      <c r="T1165">
        <v>18160</v>
      </c>
      <c r="U1165">
        <v>0</v>
      </c>
      <c r="V1165" t="s">
        <v>1534</v>
      </c>
      <c r="W1165" t="s">
        <v>77</v>
      </c>
      <c r="X1165" t="s">
        <v>981</v>
      </c>
    </row>
    <row r="1166" spans="1:24" x14ac:dyDescent="0.2">
      <c r="A1166" t="s">
        <v>1535</v>
      </c>
      <c r="B1166" t="s">
        <v>699</v>
      </c>
      <c r="C1166">
        <v>1</v>
      </c>
      <c r="D1166" t="s">
        <v>26</v>
      </c>
      <c r="E1166">
        <v>0</v>
      </c>
      <c r="H1166" s="1">
        <v>45609.481249999997</v>
      </c>
      <c r="I1166" t="s">
        <v>84</v>
      </c>
      <c r="J1166" t="s">
        <v>42</v>
      </c>
      <c r="K1166" t="s">
        <v>37</v>
      </c>
      <c r="L1166" t="s">
        <v>38</v>
      </c>
      <c r="M1166">
        <v>1</v>
      </c>
      <c r="N1166">
        <v>100</v>
      </c>
      <c r="O1166">
        <f>Query[[#This Row],[Total Berat]]/1000</f>
        <v>0.1</v>
      </c>
      <c r="P1166">
        <v>9500</v>
      </c>
      <c r="Q1166">
        <v>9500</v>
      </c>
      <c r="R1166">
        <v>0</v>
      </c>
      <c r="S1166">
        <v>0</v>
      </c>
      <c r="T1166">
        <v>12868</v>
      </c>
      <c r="U1166">
        <v>0</v>
      </c>
      <c r="V1166" t="s">
        <v>111</v>
      </c>
      <c r="W1166" t="s">
        <v>40</v>
      </c>
      <c r="X1166" t="s">
        <v>981</v>
      </c>
    </row>
    <row r="1167" spans="1:24" x14ac:dyDescent="0.2">
      <c r="A1167" t="s">
        <v>1536</v>
      </c>
      <c r="B1167" t="s">
        <v>188</v>
      </c>
      <c r="C1167">
        <v>1</v>
      </c>
      <c r="D1167" t="s">
        <v>26</v>
      </c>
      <c r="E1167">
        <v>0</v>
      </c>
      <c r="H1167" s="1">
        <v>45609.494444444441</v>
      </c>
      <c r="I1167" t="s">
        <v>84</v>
      </c>
      <c r="J1167" t="s">
        <v>54</v>
      </c>
      <c r="K1167" t="s">
        <v>37</v>
      </c>
      <c r="L1167" t="s">
        <v>38</v>
      </c>
      <c r="M1167">
        <v>7</v>
      </c>
      <c r="N1167">
        <v>1400</v>
      </c>
      <c r="O1167">
        <f>Query[[#This Row],[Total Berat]]/1000</f>
        <v>1.4</v>
      </c>
      <c r="P1167">
        <v>34000</v>
      </c>
      <c r="Q1167">
        <v>34000</v>
      </c>
      <c r="R1167">
        <v>0</v>
      </c>
      <c r="S1167">
        <v>0</v>
      </c>
      <c r="T1167">
        <v>178955</v>
      </c>
      <c r="U1167">
        <v>0</v>
      </c>
      <c r="V1167" t="s">
        <v>487</v>
      </c>
      <c r="W1167" t="s">
        <v>40</v>
      </c>
      <c r="X1167" t="s">
        <v>981</v>
      </c>
    </row>
    <row r="1168" spans="1:24" x14ac:dyDescent="0.2">
      <c r="A1168" t="s">
        <v>1537</v>
      </c>
      <c r="B1168" t="s">
        <v>699</v>
      </c>
      <c r="C1168">
        <v>1</v>
      </c>
      <c r="D1168" t="s">
        <v>26</v>
      </c>
      <c r="E1168">
        <v>0</v>
      </c>
      <c r="H1168" s="1">
        <v>45609.501388888886</v>
      </c>
      <c r="I1168" t="s">
        <v>84</v>
      </c>
      <c r="J1168" t="s">
        <v>67</v>
      </c>
      <c r="K1168" t="s">
        <v>56</v>
      </c>
      <c r="L1168" t="s">
        <v>50</v>
      </c>
      <c r="M1168">
        <v>1</v>
      </c>
      <c r="N1168">
        <v>100</v>
      </c>
      <c r="O1168">
        <f>Query[[#This Row],[Total Berat]]/1000</f>
        <v>0.1</v>
      </c>
      <c r="P1168">
        <v>8000</v>
      </c>
      <c r="Q1168">
        <v>8000</v>
      </c>
      <c r="R1168">
        <v>0</v>
      </c>
      <c r="S1168">
        <v>0</v>
      </c>
      <c r="T1168">
        <v>16600</v>
      </c>
      <c r="U1168">
        <v>0</v>
      </c>
      <c r="V1168" t="s">
        <v>62</v>
      </c>
      <c r="W1168" t="s">
        <v>40</v>
      </c>
      <c r="X1168" t="s">
        <v>981</v>
      </c>
    </row>
    <row r="1169" spans="1:24" x14ac:dyDescent="0.2">
      <c r="A1169" t="s">
        <v>1538</v>
      </c>
      <c r="B1169" t="s">
        <v>88</v>
      </c>
      <c r="C1169">
        <v>1</v>
      </c>
      <c r="D1169" t="s">
        <v>26</v>
      </c>
      <c r="E1169">
        <v>0</v>
      </c>
      <c r="H1169" s="1">
        <v>45609.629166666666</v>
      </c>
      <c r="I1169" t="s">
        <v>100</v>
      </c>
      <c r="J1169" t="s">
        <v>54</v>
      </c>
      <c r="K1169" t="s">
        <v>56</v>
      </c>
      <c r="L1169" t="s">
        <v>38</v>
      </c>
      <c r="M1169">
        <v>2</v>
      </c>
      <c r="N1169">
        <v>400</v>
      </c>
      <c r="O1169">
        <f>Query[[#This Row],[Total Berat]]/1000</f>
        <v>0.4</v>
      </c>
      <c r="P1169">
        <v>9500</v>
      </c>
      <c r="Q1169">
        <v>9500</v>
      </c>
      <c r="R1169">
        <v>0</v>
      </c>
      <c r="S1169">
        <v>0</v>
      </c>
      <c r="T1169">
        <v>32000</v>
      </c>
      <c r="U1169">
        <v>0</v>
      </c>
      <c r="V1169" t="s">
        <v>51</v>
      </c>
      <c r="W1169" t="s">
        <v>52</v>
      </c>
      <c r="X1169" t="s">
        <v>981</v>
      </c>
    </row>
    <row r="1170" spans="1:24" x14ac:dyDescent="0.2">
      <c r="A1170" t="s">
        <v>1539</v>
      </c>
      <c r="B1170" t="s">
        <v>95</v>
      </c>
      <c r="C1170">
        <v>1</v>
      </c>
      <c r="D1170" t="s">
        <v>26</v>
      </c>
      <c r="E1170">
        <v>0</v>
      </c>
      <c r="H1170" s="1">
        <v>45609.709722222222</v>
      </c>
      <c r="I1170" t="s">
        <v>100</v>
      </c>
      <c r="J1170" t="s">
        <v>67</v>
      </c>
      <c r="K1170" t="s">
        <v>56</v>
      </c>
      <c r="L1170" t="s">
        <v>50</v>
      </c>
      <c r="M1170">
        <v>1</v>
      </c>
      <c r="N1170">
        <v>100</v>
      </c>
      <c r="O1170">
        <f>Query[[#This Row],[Total Berat]]/1000</f>
        <v>0.1</v>
      </c>
      <c r="P1170">
        <v>10000</v>
      </c>
      <c r="Q1170">
        <v>10000</v>
      </c>
      <c r="R1170">
        <v>0</v>
      </c>
      <c r="S1170">
        <v>0</v>
      </c>
      <c r="T1170">
        <v>10360</v>
      </c>
      <c r="U1170">
        <v>0</v>
      </c>
      <c r="V1170" t="s">
        <v>317</v>
      </c>
      <c r="W1170" t="s">
        <v>40</v>
      </c>
      <c r="X1170" t="s">
        <v>981</v>
      </c>
    </row>
    <row r="1171" spans="1:24" x14ac:dyDescent="0.2">
      <c r="A1171" t="s">
        <v>1540</v>
      </c>
      <c r="B1171" t="s">
        <v>88</v>
      </c>
      <c r="C1171">
        <v>1</v>
      </c>
      <c r="D1171" t="s">
        <v>26</v>
      </c>
      <c r="E1171">
        <v>0</v>
      </c>
      <c r="H1171" s="1">
        <v>45609.724305555559</v>
      </c>
      <c r="I1171" t="s">
        <v>100</v>
      </c>
      <c r="J1171" t="s">
        <v>54</v>
      </c>
      <c r="K1171" t="s">
        <v>56</v>
      </c>
      <c r="L1171" t="s">
        <v>50</v>
      </c>
      <c r="M1171">
        <v>1</v>
      </c>
      <c r="N1171">
        <v>200</v>
      </c>
      <c r="O1171">
        <f>Query[[#This Row],[Total Berat]]/1000</f>
        <v>0.2</v>
      </c>
      <c r="P1171">
        <v>8000</v>
      </c>
      <c r="Q1171">
        <v>8000</v>
      </c>
      <c r="R1171">
        <v>0</v>
      </c>
      <c r="S1171">
        <v>0</v>
      </c>
      <c r="T1171">
        <v>17500</v>
      </c>
      <c r="U1171">
        <v>0</v>
      </c>
      <c r="V1171" t="s">
        <v>62</v>
      </c>
      <c r="W1171" t="s">
        <v>40</v>
      </c>
      <c r="X1171" t="s">
        <v>981</v>
      </c>
    </row>
    <row r="1172" spans="1:24" x14ac:dyDescent="0.2">
      <c r="A1172" t="s">
        <v>1541</v>
      </c>
      <c r="B1172" t="s">
        <v>95</v>
      </c>
      <c r="C1172">
        <v>1</v>
      </c>
      <c r="D1172" t="s">
        <v>26</v>
      </c>
      <c r="E1172">
        <v>0</v>
      </c>
      <c r="H1172" s="1">
        <v>45609.811111111114</v>
      </c>
      <c r="I1172" t="s">
        <v>106</v>
      </c>
      <c r="J1172" t="s">
        <v>67</v>
      </c>
      <c r="K1172" t="s">
        <v>56</v>
      </c>
      <c r="L1172" t="s">
        <v>50</v>
      </c>
      <c r="M1172">
        <v>1</v>
      </c>
      <c r="N1172">
        <v>80</v>
      </c>
      <c r="O1172">
        <f>Query[[#This Row],[Total Berat]]/1000</f>
        <v>0.08</v>
      </c>
      <c r="P1172">
        <v>16000</v>
      </c>
      <c r="Q1172">
        <v>10000</v>
      </c>
      <c r="R1172">
        <v>6000</v>
      </c>
      <c r="S1172">
        <v>0</v>
      </c>
      <c r="T1172">
        <v>12960</v>
      </c>
      <c r="U1172">
        <v>0</v>
      </c>
      <c r="V1172" t="s">
        <v>425</v>
      </c>
      <c r="W1172" t="s">
        <v>169</v>
      </c>
      <c r="X1172" t="s">
        <v>981</v>
      </c>
    </row>
    <row r="1173" spans="1:24" x14ac:dyDescent="0.2">
      <c r="A1173" t="s">
        <v>1542</v>
      </c>
      <c r="B1173" t="s">
        <v>519</v>
      </c>
      <c r="C1173">
        <v>1</v>
      </c>
      <c r="D1173" t="s">
        <v>26</v>
      </c>
      <c r="E1173">
        <v>0</v>
      </c>
      <c r="H1173" s="1">
        <v>45609.823611111111</v>
      </c>
      <c r="I1173" t="s">
        <v>106</v>
      </c>
      <c r="J1173" t="s">
        <v>67</v>
      </c>
      <c r="K1173" t="s">
        <v>56</v>
      </c>
      <c r="L1173" t="s">
        <v>50</v>
      </c>
      <c r="M1173">
        <v>1</v>
      </c>
      <c r="N1173">
        <v>200</v>
      </c>
      <c r="O1173">
        <f>Query[[#This Row],[Total Berat]]/1000</f>
        <v>0.2</v>
      </c>
      <c r="P1173">
        <v>23000</v>
      </c>
      <c r="Q1173">
        <v>20000</v>
      </c>
      <c r="R1173">
        <v>3000</v>
      </c>
      <c r="S1173">
        <v>0</v>
      </c>
      <c r="T1173">
        <v>35320</v>
      </c>
      <c r="U1173">
        <v>0</v>
      </c>
      <c r="V1173" t="s">
        <v>31</v>
      </c>
      <c r="W1173" t="s">
        <v>32</v>
      </c>
      <c r="X1173" t="s">
        <v>981</v>
      </c>
    </row>
    <row r="1174" spans="1:24" x14ac:dyDescent="0.2">
      <c r="A1174" t="s">
        <v>1543</v>
      </c>
      <c r="B1174" t="s">
        <v>25</v>
      </c>
      <c r="C1174">
        <v>1</v>
      </c>
      <c r="D1174" t="s">
        <v>26</v>
      </c>
      <c r="E1174">
        <v>0</v>
      </c>
      <c r="H1174" s="1">
        <v>45609.835416666669</v>
      </c>
      <c r="I1174" t="s">
        <v>106</v>
      </c>
      <c r="J1174" t="s">
        <v>28</v>
      </c>
      <c r="K1174" t="s">
        <v>56</v>
      </c>
      <c r="L1174" t="s">
        <v>50</v>
      </c>
      <c r="M1174">
        <v>10</v>
      </c>
      <c r="N1174">
        <v>2500</v>
      </c>
      <c r="O1174">
        <f>Query[[#This Row],[Total Berat]]/1000</f>
        <v>2.5</v>
      </c>
      <c r="P1174">
        <v>84000</v>
      </c>
      <c r="Q1174">
        <v>0</v>
      </c>
      <c r="R1174">
        <v>84000</v>
      </c>
      <c r="S1174">
        <v>0</v>
      </c>
      <c r="T1174">
        <v>369131</v>
      </c>
      <c r="U1174">
        <v>0</v>
      </c>
      <c r="V1174" t="s">
        <v>1032</v>
      </c>
      <c r="W1174" t="s">
        <v>281</v>
      </c>
      <c r="X1174" t="s">
        <v>981</v>
      </c>
    </row>
    <row r="1175" spans="1:24" x14ac:dyDescent="0.2">
      <c r="A1175" t="s">
        <v>1544</v>
      </c>
      <c r="B1175" t="s">
        <v>35</v>
      </c>
      <c r="C1175">
        <v>1</v>
      </c>
      <c r="D1175" t="s">
        <v>26</v>
      </c>
      <c r="E1175">
        <v>0</v>
      </c>
      <c r="H1175" s="1">
        <v>45609.839583333334</v>
      </c>
      <c r="I1175" t="s">
        <v>106</v>
      </c>
      <c r="J1175" t="s">
        <v>54</v>
      </c>
      <c r="K1175" t="s">
        <v>56</v>
      </c>
      <c r="L1175" t="s">
        <v>38</v>
      </c>
      <c r="M1175">
        <v>1</v>
      </c>
      <c r="N1175">
        <v>500</v>
      </c>
      <c r="O1175">
        <f>Query[[#This Row],[Total Berat]]/1000</f>
        <v>0.5</v>
      </c>
      <c r="P1175">
        <v>9500</v>
      </c>
      <c r="Q1175">
        <v>9500</v>
      </c>
      <c r="R1175">
        <v>0</v>
      </c>
      <c r="S1175">
        <v>0</v>
      </c>
      <c r="T1175">
        <v>19000</v>
      </c>
      <c r="U1175">
        <v>0</v>
      </c>
      <c r="V1175" t="s">
        <v>62</v>
      </c>
      <c r="W1175" t="s">
        <v>40</v>
      </c>
      <c r="X1175" t="s">
        <v>981</v>
      </c>
    </row>
    <row r="1176" spans="1:24" x14ac:dyDescent="0.2">
      <c r="A1176" t="s">
        <v>1545</v>
      </c>
      <c r="B1176" t="s">
        <v>188</v>
      </c>
      <c r="C1176">
        <v>1</v>
      </c>
      <c r="D1176" t="s">
        <v>26</v>
      </c>
      <c r="E1176">
        <v>0</v>
      </c>
      <c r="H1176" s="1">
        <v>45609.850694444445</v>
      </c>
      <c r="I1176" t="s">
        <v>106</v>
      </c>
      <c r="J1176" t="s">
        <v>67</v>
      </c>
      <c r="K1176" t="s">
        <v>56</v>
      </c>
      <c r="L1176" t="s">
        <v>50</v>
      </c>
      <c r="M1176">
        <v>3</v>
      </c>
      <c r="N1176">
        <v>900</v>
      </c>
      <c r="O1176">
        <f>Query[[#This Row],[Total Berat]]/1000</f>
        <v>0.9</v>
      </c>
      <c r="P1176">
        <v>16000</v>
      </c>
      <c r="Q1176">
        <v>16000</v>
      </c>
      <c r="R1176">
        <v>0</v>
      </c>
      <c r="S1176">
        <v>0</v>
      </c>
      <c r="T1176">
        <v>55496</v>
      </c>
      <c r="U1176">
        <v>0</v>
      </c>
      <c r="V1176" t="s">
        <v>247</v>
      </c>
      <c r="W1176" t="s">
        <v>169</v>
      </c>
      <c r="X1176" t="s">
        <v>981</v>
      </c>
    </row>
    <row r="1177" spans="1:24" x14ac:dyDescent="0.2">
      <c r="A1177" t="s">
        <v>1546</v>
      </c>
      <c r="B1177" t="s">
        <v>95</v>
      </c>
      <c r="C1177">
        <v>1</v>
      </c>
      <c r="D1177" t="s">
        <v>26</v>
      </c>
      <c r="E1177">
        <v>0</v>
      </c>
      <c r="H1177" s="1">
        <v>45609.901388888888</v>
      </c>
      <c r="I1177" t="s">
        <v>106</v>
      </c>
      <c r="J1177" t="s">
        <v>36</v>
      </c>
      <c r="K1177" t="s">
        <v>56</v>
      </c>
      <c r="L1177" t="s">
        <v>50</v>
      </c>
      <c r="M1177">
        <v>2</v>
      </c>
      <c r="N1177">
        <v>160</v>
      </c>
      <c r="O1177">
        <f>Query[[#This Row],[Total Berat]]/1000</f>
        <v>0.16</v>
      </c>
      <c r="P1177">
        <v>16000</v>
      </c>
      <c r="Q1177">
        <v>15000</v>
      </c>
      <c r="R1177">
        <v>1000</v>
      </c>
      <c r="S1177">
        <v>0</v>
      </c>
      <c r="T1177">
        <v>11008</v>
      </c>
      <c r="U1177">
        <v>0</v>
      </c>
      <c r="V1177" t="s">
        <v>1513</v>
      </c>
      <c r="W1177" t="s">
        <v>169</v>
      </c>
      <c r="X1177" t="s">
        <v>981</v>
      </c>
    </row>
    <row r="1178" spans="1:24" x14ac:dyDescent="0.2">
      <c r="A1178" t="s">
        <v>1547</v>
      </c>
      <c r="B1178" t="s">
        <v>1548</v>
      </c>
      <c r="C1178">
        <v>1</v>
      </c>
      <c r="D1178" t="s">
        <v>26</v>
      </c>
      <c r="E1178">
        <v>0</v>
      </c>
      <c r="H1178" s="1">
        <v>45610.01458333333</v>
      </c>
      <c r="I1178" t="s">
        <v>106</v>
      </c>
      <c r="J1178" t="s">
        <v>67</v>
      </c>
      <c r="K1178" t="s">
        <v>56</v>
      </c>
      <c r="L1178" t="s">
        <v>50</v>
      </c>
      <c r="M1178">
        <v>1</v>
      </c>
      <c r="N1178">
        <v>50</v>
      </c>
      <c r="O1178">
        <f>Query[[#This Row],[Total Berat]]/1000</f>
        <v>0.05</v>
      </c>
      <c r="P1178">
        <v>34500</v>
      </c>
      <c r="Q1178">
        <v>0</v>
      </c>
      <c r="R1178">
        <v>34500</v>
      </c>
      <c r="S1178">
        <v>0</v>
      </c>
      <c r="T1178">
        <v>79520</v>
      </c>
      <c r="U1178">
        <v>0</v>
      </c>
      <c r="V1178" t="s">
        <v>1549</v>
      </c>
      <c r="W1178" t="s">
        <v>1550</v>
      </c>
      <c r="X1178" t="s">
        <v>981</v>
      </c>
    </row>
    <row r="1179" spans="1:24" x14ac:dyDescent="0.2">
      <c r="A1179" t="s">
        <v>1551</v>
      </c>
      <c r="B1179" t="s">
        <v>25</v>
      </c>
      <c r="C1179">
        <v>1</v>
      </c>
      <c r="D1179" t="s">
        <v>26</v>
      </c>
      <c r="E1179">
        <v>0</v>
      </c>
      <c r="H1179" s="1">
        <v>45610.261805555558</v>
      </c>
      <c r="I1179" t="s">
        <v>27</v>
      </c>
      <c r="J1179" t="s">
        <v>67</v>
      </c>
      <c r="K1179" t="s">
        <v>56</v>
      </c>
      <c r="L1179" t="s">
        <v>38</v>
      </c>
      <c r="M1179">
        <v>1</v>
      </c>
      <c r="N1179">
        <v>200</v>
      </c>
      <c r="O1179">
        <f>Query[[#This Row],[Total Berat]]/1000</f>
        <v>0.2</v>
      </c>
      <c r="P1179">
        <v>15000</v>
      </c>
      <c r="Q1179">
        <v>15000</v>
      </c>
      <c r="R1179">
        <v>0</v>
      </c>
      <c r="S1179">
        <v>0</v>
      </c>
      <c r="T1179">
        <v>35320</v>
      </c>
      <c r="U1179">
        <v>0</v>
      </c>
      <c r="V1179" t="s">
        <v>213</v>
      </c>
      <c r="W1179" t="s">
        <v>52</v>
      </c>
      <c r="X1179" t="s">
        <v>981</v>
      </c>
    </row>
    <row r="1180" spans="1:24" x14ac:dyDescent="0.2">
      <c r="A1180" t="s">
        <v>1552</v>
      </c>
      <c r="B1180" t="s">
        <v>576</v>
      </c>
      <c r="C1180">
        <v>1</v>
      </c>
      <c r="D1180" t="s">
        <v>26</v>
      </c>
      <c r="E1180">
        <v>0</v>
      </c>
      <c r="H1180" s="1">
        <v>45610.320138888892</v>
      </c>
      <c r="I1180" t="s">
        <v>27</v>
      </c>
      <c r="J1180" t="s">
        <v>67</v>
      </c>
      <c r="K1180" t="s">
        <v>56</v>
      </c>
      <c r="L1180" t="s">
        <v>38</v>
      </c>
      <c r="M1180">
        <v>1</v>
      </c>
      <c r="N1180">
        <v>220</v>
      </c>
      <c r="O1180">
        <f>Query[[#This Row],[Total Berat]]/1000</f>
        <v>0.22</v>
      </c>
      <c r="P1180">
        <v>9500</v>
      </c>
      <c r="Q1180">
        <v>9500</v>
      </c>
      <c r="R1180">
        <v>0</v>
      </c>
      <c r="S1180">
        <v>0</v>
      </c>
      <c r="T1180">
        <v>11816</v>
      </c>
      <c r="U1180">
        <v>0</v>
      </c>
      <c r="V1180" t="s">
        <v>68</v>
      </c>
      <c r="W1180" t="s">
        <v>40</v>
      </c>
      <c r="X1180" t="s">
        <v>981</v>
      </c>
    </row>
    <row r="1181" spans="1:24" x14ac:dyDescent="0.2">
      <c r="A1181" t="s">
        <v>1553</v>
      </c>
      <c r="B1181" t="s">
        <v>103</v>
      </c>
      <c r="C1181">
        <v>1</v>
      </c>
      <c r="D1181" t="s">
        <v>26</v>
      </c>
      <c r="E1181">
        <v>0</v>
      </c>
      <c r="H1181" s="1">
        <v>45610.344444444447</v>
      </c>
      <c r="I1181" t="s">
        <v>27</v>
      </c>
      <c r="J1181" t="s">
        <v>54</v>
      </c>
      <c r="K1181" t="s">
        <v>56</v>
      </c>
      <c r="L1181" t="s">
        <v>38</v>
      </c>
      <c r="M1181">
        <v>1</v>
      </c>
      <c r="N1181">
        <v>600</v>
      </c>
      <c r="O1181">
        <f>Query[[#This Row],[Total Berat]]/1000</f>
        <v>0.6</v>
      </c>
      <c r="P1181">
        <v>13000</v>
      </c>
      <c r="Q1181">
        <v>13000</v>
      </c>
      <c r="R1181">
        <v>0</v>
      </c>
      <c r="S1181">
        <v>0</v>
      </c>
      <c r="T1181">
        <v>12000</v>
      </c>
      <c r="U1181">
        <v>0</v>
      </c>
      <c r="V1181" t="s">
        <v>346</v>
      </c>
      <c r="W1181" t="s">
        <v>40</v>
      </c>
      <c r="X1181" t="s">
        <v>981</v>
      </c>
    </row>
    <row r="1182" spans="1:24" x14ac:dyDescent="0.2">
      <c r="A1182" t="s">
        <v>1554</v>
      </c>
      <c r="B1182" t="s">
        <v>260</v>
      </c>
      <c r="C1182">
        <v>1</v>
      </c>
      <c r="D1182" t="s">
        <v>26</v>
      </c>
      <c r="E1182">
        <v>0</v>
      </c>
      <c r="H1182" s="1">
        <v>45610.345138888886</v>
      </c>
      <c r="I1182" t="s">
        <v>27</v>
      </c>
      <c r="J1182" t="s">
        <v>67</v>
      </c>
      <c r="K1182" t="s">
        <v>56</v>
      </c>
      <c r="L1182" t="s">
        <v>38</v>
      </c>
      <c r="M1182">
        <v>1</v>
      </c>
      <c r="N1182">
        <v>200</v>
      </c>
      <c r="O1182">
        <f>Query[[#This Row],[Total Berat]]/1000</f>
        <v>0.2</v>
      </c>
      <c r="P1182">
        <v>9500</v>
      </c>
      <c r="Q1182">
        <v>9500</v>
      </c>
      <c r="R1182">
        <v>0</v>
      </c>
      <c r="S1182">
        <v>0</v>
      </c>
      <c r="T1182">
        <v>6200</v>
      </c>
      <c r="U1182">
        <v>0</v>
      </c>
      <c r="V1182" t="s">
        <v>89</v>
      </c>
      <c r="W1182" t="s">
        <v>52</v>
      </c>
      <c r="X1182" t="s">
        <v>981</v>
      </c>
    </row>
    <row r="1183" spans="1:24" x14ac:dyDescent="0.2">
      <c r="A1183" t="s">
        <v>1555</v>
      </c>
      <c r="B1183" t="s">
        <v>35</v>
      </c>
      <c r="C1183">
        <v>1</v>
      </c>
      <c r="D1183" t="s">
        <v>26</v>
      </c>
      <c r="E1183">
        <v>0</v>
      </c>
      <c r="H1183" s="1">
        <v>45610.347222222219</v>
      </c>
      <c r="I1183" t="s">
        <v>27</v>
      </c>
      <c r="J1183" t="s">
        <v>67</v>
      </c>
      <c r="K1183" t="s">
        <v>56</v>
      </c>
      <c r="L1183" t="s">
        <v>38</v>
      </c>
      <c r="M1183">
        <v>1</v>
      </c>
      <c r="N1183">
        <v>500</v>
      </c>
      <c r="O1183">
        <f>Query[[#This Row],[Total Berat]]/1000</f>
        <v>0.5</v>
      </c>
      <c r="P1183">
        <v>13000</v>
      </c>
      <c r="Q1183">
        <v>13000</v>
      </c>
      <c r="R1183">
        <v>0</v>
      </c>
      <c r="S1183">
        <v>0</v>
      </c>
      <c r="T1183">
        <v>18576</v>
      </c>
      <c r="U1183">
        <v>0</v>
      </c>
      <c r="V1183" t="s">
        <v>317</v>
      </c>
      <c r="W1183" t="s">
        <v>40</v>
      </c>
      <c r="X1183" t="s">
        <v>981</v>
      </c>
    </row>
    <row r="1184" spans="1:24" x14ac:dyDescent="0.2">
      <c r="A1184" t="s">
        <v>1556</v>
      </c>
      <c r="B1184" t="s">
        <v>95</v>
      </c>
      <c r="C1184">
        <v>1</v>
      </c>
      <c r="D1184" t="s">
        <v>26</v>
      </c>
      <c r="E1184">
        <v>0</v>
      </c>
      <c r="H1184" s="1">
        <v>45610.379861111112</v>
      </c>
      <c r="I1184" t="s">
        <v>27</v>
      </c>
      <c r="J1184" t="s">
        <v>42</v>
      </c>
      <c r="K1184" t="s">
        <v>56</v>
      </c>
      <c r="L1184" t="s">
        <v>50</v>
      </c>
      <c r="M1184">
        <v>1</v>
      </c>
      <c r="N1184">
        <v>30</v>
      </c>
      <c r="O1184">
        <f>Query[[#This Row],[Total Berat]]/1000</f>
        <v>0.03</v>
      </c>
      <c r="P1184">
        <v>8000</v>
      </c>
      <c r="Q1184">
        <v>8000</v>
      </c>
      <c r="R1184">
        <v>0</v>
      </c>
      <c r="S1184">
        <v>0</v>
      </c>
      <c r="T1184">
        <v>6555</v>
      </c>
      <c r="U1184">
        <v>0</v>
      </c>
      <c r="V1184" t="s">
        <v>116</v>
      </c>
      <c r="W1184" t="s">
        <v>52</v>
      </c>
      <c r="X1184" t="s">
        <v>981</v>
      </c>
    </row>
    <row r="1185" spans="1:24" x14ac:dyDescent="0.2">
      <c r="A1185" t="s">
        <v>1557</v>
      </c>
      <c r="B1185" t="s">
        <v>865</v>
      </c>
      <c r="C1185">
        <v>1</v>
      </c>
      <c r="D1185" t="s">
        <v>26</v>
      </c>
      <c r="E1185">
        <v>0</v>
      </c>
      <c r="H1185" s="1">
        <v>45610.395833333336</v>
      </c>
      <c r="I1185" t="s">
        <v>27</v>
      </c>
      <c r="J1185" t="s">
        <v>54</v>
      </c>
      <c r="K1185" t="s">
        <v>56</v>
      </c>
      <c r="L1185" t="s">
        <v>50</v>
      </c>
      <c r="M1185">
        <v>1</v>
      </c>
      <c r="N1185">
        <v>300</v>
      </c>
      <c r="O1185">
        <f>Query[[#This Row],[Total Berat]]/1000</f>
        <v>0.3</v>
      </c>
      <c r="P1185">
        <v>6500</v>
      </c>
      <c r="Q1185">
        <v>6500</v>
      </c>
      <c r="R1185">
        <v>0</v>
      </c>
      <c r="S1185">
        <v>0</v>
      </c>
      <c r="T1185">
        <v>8811</v>
      </c>
      <c r="U1185">
        <v>0</v>
      </c>
      <c r="V1185" t="s">
        <v>123</v>
      </c>
      <c r="W1185" t="s">
        <v>44</v>
      </c>
      <c r="X1185" t="s">
        <v>981</v>
      </c>
    </row>
    <row r="1186" spans="1:24" x14ac:dyDescent="0.2">
      <c r="A1186" t="s">
        <v>1558</v>
      </c>
      <c r="B1186" t="s">
        <v>702</v>
      </c>
      <c r="C1186">
        <v>1</v>
      </c>
      <c r="D1186" t="s">
        <v>26</v>
      </c>
      <c r="E1186">
        <v>0</v>
      </c>
      <c r="H1186" s="1">
        <v>45610.418749999997</v>
      </c>
      <c r="I1186" t="s">
        <v>27</v>
      </c>
      <c r="J1186" t="s">
        <v>54</v>
      </c>
      <c r="K1186" t="s">
        <v>56</v>
      </c>
      <c r="L1186" t="s">
        <v>189</v>
      </c>
      <c r="M1186">
        <v>1</v>
      </c>
      <c r="N1186">
        <v>4200</v>
      </c>
      <c r="O1186">
        <f>Query[[#This Row],[Total Berat]]/1000</f>
        <v>4.2</v>
      </c>
      <c r="P1186">
        <v>25000</v>
      </c>
      <c r="Q1186">
        <v>15000</v>
      </c>
      <c r="R1186">
        <v>10000</v>
      </c>
      <c r="S1186">
        <v>0</v>
      </c>
      <c r="T1186">
        <v>79000</v>
      </c>
      <c r="U1186">
        <v>0</v>
      </c>
      <c r="V1186" t="s">
        <v>116</v>
      </c>
      <c r="W1186" t="s">
        <v>52</v>
      </c>
      <c r="X1186" t="s">
        <v>981</v>
      </c>
    </row>
    <row r="1187" spans="1:24" x14ac:dyDescent="0.2">
      <c r="A1187" t="s">
        <v>1559</v>
      </c>
      <c r="B1187" t="s">
        <v>188</v>
      </c>
      <c r="C1187">
        <v>1</v>
      </c>
      <c r="D1187" t="s">
        <v>26</v>
      </c>
      <c r="E1187">
        <v>0</v>
      </c>
      <c r="H1187" s="1">
        <v>45610.430555555555</v>
      </c>
      <c r="I1187" t="s">
        <v>27</v>
      </c>
      <c r="J1187" t="s">
        <v>54</v>
      </c>
      <c r="K1187" t="s">
        <v>37</v>
      </c>
      <c r="L1187" t="s">
        <v>30</v>
      </c>
      <c r="M1187">
        <v>1</v>
      </c>
      <c r="N1187">
        <v>12000</v>
      </c>
      <c r="O1187">
        <f>Query[[#This Row],[Total Berat]]/1000</f>
        <v>12</v>
      </c>
      <c r="P1187">
        <v>29000</v>
      </c>
      <c r="Q1187">
        <v>29000</v>
      </c>
      <c r="R1187">
        <v>0</v>
      </c>
      <c r="S1187">
        <v>0</v>
      </c>
      <c r="T1187">
        <v>1290000</v>
      </c>
      <c r="U1187">
        <v>0</v>
      </c>
      <c r="V1187" t="s">
        <v>62</v>
      </c>
      <c r="W1187" t="s">
        <v>40</v>
      </c>
      <c r="X1187" t="s">
        <v>981</v>
      </c>
    </row>
    <row r="1188" spans="1:24" x14ac:dyDescent="0.2">
      <c r="A1188" t="s">
        <v>1560</v>
      </c>
      <c r="B1188" t="s">
        <v>699</v>
      </c>
      <c r="C1188">
        <v>1</v>
      </c>
      <c r="D1188" t="s">
        <v>26</v>
      </c>
      <c r="E1188">
        <v>0</v>
      </c>
      <c r="H1188" s="1">
        <v>45610.438888888886</v>
      </c>
      <c r="I1188" t="s">
        <v>27</v>
      </c>
      <c r="J1188" t="s">
        <v>54</v>
      </c>
      <c r="K1188" t="s">
        <v>37</v>
      </c>
      <c r="L1188" t="s">
        <v>38</v>
      </c>
      <c r="M1188">
        <v>1</v>
      </c>
      <c r="N1188">
        <v>100</v>
      </c>
      <c r="O1188">
        <f>Query[[#This Row],[Total Berat]]/1000</f>
        <v>0.1</v>
      </c>
      <c r="P1188">
        <v>17000</v>
      </c>
      <c r="Q1188">
        <v>17000</v>
      </c>
      <c r="R1188">
        <v>0</v>
      </c>
      <c r="S1188">
        <v>0</v>
      </c>
      <c r="T1188">
        <v>15485</v>
      </c>
      <c r="U1188">
        <v>0</v>
      </c>
      <c r="V1188" t="s">
        <v>299</v>
      </c>
      <c r="W1188" t="s">
        <v>169</v>
      </c>
      <c r="X1188" t="s">
        <v>981</v>
      </c>
    </row>
    <row r="1189" spans="1:24" x14ac:dyDescent="0.2">
      <c r="A1189" t="s">
        <v>1561</v>
      </c>
      <c r="B1189" t="s">
        <v>1562</v>
      </c>
      <c r="C1189">
        <v>3</v>
      </c>
      <c r="D1189" t="s">
        <v>26</v>
      </c>
      <c r="E1189">
        <v>0</v>
      </c>
      <c r="H1189" s="1">
        <v>45610.499305555553</v>
      </c>
      <c r="I1189" t="s">
        <v>84</v>
      </c>
      <c r="J1189" t="s">
        <v>67</v>
      </c>
      <c r="K1189" t="s">
        <v>56</v>
      </c>
      <c r="L1189" t="s">
        <v>50</v>
      </c>
      <c r="M1189">
        <v>3</v>
      </c>
      <c r="N1189">
        <v>1150</v>
      </c>
      <c r="O1189">
        <f>Query[[#This Row],[Total Berat]]/1000</f>
        <v>1.1499999999999999</v>
      </c>
      <c r="P1189">
        <v>11500</v>
      </c>
      <c r="Q1189">
        <v>11500</v>
      </c>
      <c r="R1189">
        <v>0</v>
      </c>
      <c r="S1189">
        <v>0</v>
      </c>
      <c r="T1189">
        <v>31680</v>
      </c>
      <c r="U1189">
        <v>0</v>
      </c>
      <c r="V1189" t="s">
        <v>121</v>
      </c>
      <c r="W1189" t="s">
        <v>40</v>
      </c>
      <c r="X1189" t="s">
        <v>981</v>
      </c>
    </row>
    <row r="1190" spans="1:24" x14ac:dyDescent="0.2">
      <c r="A1190" t="s">
        <v>1563</v>
      </c>
      <c r="B1190" t="s">
        <v>95</v>
      </c>
      <c r="C1190">
        <v>1</v>
      </c>
      <c r="D1190" t="s">
        <v>26</v>
      </c>
      <c r="E1190">
        <v>0</v>
      </c>
      <c r="H1190" s="1">
        <v>45610.523611111108</v>
      </c>
      <c r="I1190" t="s">
        <v>84</v>
      </c>
      <c r="J1190" t="s">
        <v>36</v>
      </c>
      <c r="K1190" t="s">
        <v>56</v>
      </c>
      <c r="L1190" t="s">
        <v>50</v>
      </c>
      <c r="M1190">
        <v>2</v>
      </c>
      <c r="N1190">
        <v>200</v>
      </c>
      <c r="O1190">
        <f>Query[[#This Row],[Total Berat]]/1000</f>
        <v>0.2</v>
      </c>
      <c r="P1190">
        <v>16000</v>
      </c>
      <c r="Q1190">
        <v>16000</v>
      </c>
      <c r="R1190">
        <v>0</v>
      </c>
      <c r="S1190">
        <v>0</v>
      </c>
      <c r="T1190">
        <v>20000</v>
      </c>
      <c r="U1190">
        <v>0</v>
      </c>
      <c r="V1190" t="s">
        <v>838</v>
      </c>
      <c r="W1190" t="s">
        <v>327</v>
      </c>
      <c r="X1190" t="s">
        <v>981</v>
      </c>
    </row>
    <row r="1191" spans="1:24" x14ac:dyDescent="0.2">
      <c r="A1191" t="s">
        <v>1564</v>
      </c>
      <c r="B1191" t="s">
        <v>88</v>
      </c>
      <c r="C1191">
        <v>1</v>
      </c>
      <c r="D1191" t="s">
        <v>26</v>
      </c>
      <c r="E1191">
        <v>0</v>
      </c>
      <c r="H1191" s="1">
        <v>45610.523611111108</v>
      </c>
      <c r="I1191" t="s">
        <v>84</v>
      </c>
      <c r="J1191" t="s">
        <v>54</v>
      </c>
      <c r="K1191" t="s">
        <v>37</v>
      </c>
      <c r="L1191" t="s">
        <v>38</v>
      </c>
      <c r="M1191">
        <v>2</v>
      </c>
      <c r="N1191">
        <v>400</v>
      </c>
      <c r="O1191">
        <f>Query[[#This Row],[Total Berat]]/1000</f>
        <v>0.4</v>
      </c>
      <c r="P1191">
        <v>17000</v>
      </c>
      <c r="Q1191">
        <v>17000</v>
      </c>
      <c r="R1191">
        <v>0</v>
      </c>
      <c r="S1191">
        <v>0</v>
      </c>
      <c r="T1191">
        <v>33000</v>
      </c>
      <c r="U1191">
        <v>0</v>
      </c>
      <c r="V1191" t="s">
        <v>548</v>
      </c>
      <c r="W1191" t="s">
        <v>40</v>
      </c>
      <c r="X1191" t="s">
        <v>981</v>
      </c>
    </row>
    <row r="1192" spans="1:24" x14ac:dyDescent="0.2">
      <c r="A1192" t="s">
        <v>1565</v>
      </c>
      <c r="B1192" t="s">
        <v>699</v>
      </c>
      <c r="C1192">
        <v>1</v>
      </c>
      <c r="D1192" t="s">
        <v>26</v>
      </c>
      <c r="E1192">
        <v>0</v>
      </c>
      <c r="H1192" s="1">
        <v>45610.586111111108</v>
      </c>
      <c r="I1192" t="s">
        <v>84</v>
      </c>
      <c r="J1192" t="s">
        <v>67</v>
      </c>
      <c r="K1192" t="s">
        <v>56</v>
      </c>
      <c r="L1192" t="s">
        <v>50</v>
      </c>
      <c r="M1192">
        <v>1</v>
      </c>
      <c r="N1192">
        <v>100</v>
      </c>
      <c r="O1192">
        <f>Query[[#This Row],[Total Berat]]/1000</f>
        <v>0.1</v>
      </c>
      <c r="P1192">
        <v>16000</v>
      </c>
      <c r="Q1192">
        <v>15000</v>
      </c>
      <c r="R1192">
        <v>1000</v>
      </c>
      <c r="S1192">
        <v>0</v>
      </c>
      <c r="T1192">
        <v>18160</v>
      </c>
      <c r="U1192">
        <v>0</v>
      </c>
      <c r="V1192" t="s">
        <v>1087</v>
      </c>
      <c r="W1192" t="s">
        <v>77</v>
      </c>
      <c r="X1192" t="s">
        <v>981</v>
      </c>
    </row>
    <row r="1193" spans="1:24" x14ac:dyDescent="0.2">
      <c r="A1193" t="s">
        <v>1566</v>
      </c>
      <c r="B1193" t="s">
        <v>35</v>
      </c>
      <c r="C1193">
        <v>1</v>
      </c>
      <c r="D1193" t="s">
        <v>46</v>
      </c>
      <c r="E1193">
        <v>1</v>
      </c>
      <c r="F1193" t="s">
        <v>47</v>
      </c>
      <c r="G1193" t="s">
        <v>48</v>
      </c>
      <c r="H1193" s="1">
        <v>45610.613194444442</v>
      </c>
      <c r="I1193" t="s">
        <v>84</v>
      </c>
      <c r="J1193" t="s">
        <v>67</v>
      </c>
      <c r="K1193" t="s">
        <v>56</v>
      </c>
      <c r="L1193" t="s">
        <v>50</v>
      </c>
      <c r="M1193">
        <v>1</v>
      </c>
      <c r="N1193">
        <v>500</v>
      </c>
      <c r="O1193">
        <f>Query[[#This Row],[Total Berat]]/1000</f>
        <v>0.5</v>
      </c>
      <c r="P1193">
        <v>16000</v>
      </c>
      <c r="Q1193">
        <v>0</v>
      </c>
      <c r="R1193">
        <v>0</v>
      </c>
      <c r="S1193">
        <v>0</v>
      </c>
      <c r="T1193">
        <v>0</v>
      </c>
      <c r="U1193">
        <v>0</v>
      </c>
      <c r="V1193" t="s">
        <v>425</v>
      </c>
      <c r="W1193" t="s">
        <v>169</v>
      </c>
      <c r="X1193" t="s">
        <v>981</v>
      </c>
    </row>
    <row r="1194" spans="1:24" x14ac:dyDescent="0.2">
      <c r="A1194" t="s">
        <v>1567</v>
      </c>
      <c r="B1194" t="s">
        <v>103</v>
      </c>
      <c r="C1194">
        <v>1</v>
      </c>
      <c r="D1194" t="s">
        <v>26</v>
      </c>
      <c r="E1194">
        <v>0</v>
      </c>
      <c r="H1194" s="1">
        <v>45610.654166666667</v>
      </c>
      <c r="I1194" t="s">
        <v>100</v>
      </c>
      <c r="J1194" t="s">
        <v>67</v>
      </c>
      <c r="K1194" t="s">
        <v>29</v>
      </c>
      <c r="L1194" t="s">
        <v>38</v>
      </c>
      <c r="M1194">
        <v>1</v>
      </c>
      <c r="N1194">
        <v>1000</v>
      </c>
      <c r="O1194">
        <f>Query[[#This Row],[Total Berat]]/1000</f>
        <v>1</v>
      </c>
      <c r="P1194">
        <v>11900</v>
      </c>
      <c r="Q1194">
        <v>11900</v>
      </c>
      <c r="R1194">
        <v>0</v>
      </c>
      <c r="S1194">
        <v>0</v>
      </c>
      <c r="T1194">
        <v>14000</v>
      </c>
      <c r="U1194">
        <v>0</v>
      </c>
      <c r="V1194" t="s">
        <v>299</v>
      </c>
      <c r="W1194" t="s">
        <v>169</v>
      </c>
      <c r="X1194" t="s">
        <v>981</v>
      </c>
    </row>
    <row r="1195" spans="1:24" x14ac:dyDescent="0.2">
      <c r="A1195" t="s">
        <v>1568</v>
      </c>
      <c r="B1195" t="s">
        <v>576</v>
      </c>
      <c r="C1195">
        <v>1</v>
      </c>
      <c r="D1195" t="s">
        <v>26</v>
      </c>
      <c r="E1195">
        <v>0</v>
      </c>
      <c r="H1195" s="1">
        <v>45610.749305555553</v>
      </c>
      <c r="I1195" t="s">
        <v>100</v>
      </c>
      <c r="J1195" t="s">
        <v>36</v>
      </c>
      <c r="K1195" t="s">
        <v>56</v>
      </c>
      <c r="L1195" t="s">
        <v>38</v>
      </c>
      <c r="M1195">
        <v>1</v>
      </c>
      <c r="N1195">
        <v>1000</v>
      </c>
      <c r="O1195">
        <f>Query[[#This Row],[Total Berat]]/1000</f>
        <v>1</v>
      </c>
      <c r="P1195">
        <v>9400</v>
      </c>
      <c r="Q1195">
        <v>9400</v>
      </c>
      <c r="R1195">
        <v>0</v>
      </c>
      <c r="S1195">
        <v>0</v>
      </c>
      <c r="T1195">
        <v>21637</v>
      </c>
      <c r="U1195">
        <v>0</v>
      </c>
      <c r="V1195" t="s">
        <v>1412</v>
      </c>
      <c r="W1195" t="s">
        <v>77</v>
      </c>
      <c r="X1195" t="s">
        <v>981</v>
      </c>
    </row>
    <row r="1196" spans="1:24" x14ac:dyDescent="0.2">
      <c r="A1196" t="s">
        <v>1569</v>
      </c>
      <c r="B1196" t="s">
        <v>95</v>
      </c>
      <c r="C1196">
        <v>1</v>
      </c>
      <c r="D1196" t="s">
        <v>26</v>
      </c>
      <c r="E1196">
        <v>0</v>
      </c>
      <c r="H1196" s="1">
        <v>45610.768055555556</v>
      </c>
      <c r="I1196" t="s">
        <v>106</v>
      </c>
      <c r="J1196" t="s">
        <v>67</v>
      </c>
      <c r="K1196" t="s">
        <v>56</v>
      </c>
      <c r="L1196" t="s">
        <v>50</v>
      </c>
      <c r="M1196">
        <v>1</v>
      </c>
      <c r="N1196">
        <v>80</v>
      </c>
      <c r="O1196">
        <f>Query[[#This Row],[Total Berat]]/1000</f>
        <v>0.08</v>
      </c>
      <c r="P1196">
        <v>15000</v>
      </c>
      <c r="Q1196">
        <v>10000</v>
      </c>
      <c r="R1196">
        <v>5000</v>
      </c>
      <c r="S1196">
        <v>0</v>
      </c>
      <c r="T1196">
        <v>11920</v>
      </c>
      <c r="U1196">
        <v>0</v>
      </c>
      <c r="V1196" t="s">
        <v>548</v>
      </c>
      <c r="W1196" t="s">
        <v>40</v>
      </c>
      <c r="X1196" t="s">
        <v>981</v>
      </c>
    </row>
    <row r="1197" spans="1:24" x14ac:dyDescent="0.2">
      <c r="A1197" t="s">
        <v>1570</v>
      </c>
      <c r="B1197" t="s">
        <v>88</v>
      </c>
      <c r="C1197">
        <v>1</v>
      </c>
      <c r="D1197" t="s">
        <v>46</v>
      </c>
      <c r="E1197">
        <v>1</v>
      </c>
      <c r="F1197" t="s">
        <v>47</v>
      </c>
      <c r="G1197" t="s">
        <v>80</v>
      </c>
      <c r="H1197" s="1">
        <v>45610.872916666667</v>
      </c>
      <c r="I1197" t="s">
        <v>106</v>
      </c>
      <c r="J1197" t="s">
        <v>67</v>
      </c>
      <c r="K1197" t="s">
        <v>56</v>
      </c>
      <c r="L1197" t="s">
        <v>50</v>
      </c>
      <c r="M1197">
        <v>2</v>
      </c>
      <c r="N1197">
        <v>400</v>
      </c>
      <c r="O1197">
        <f>Query[[#This Row],[Total Berat]]/1000</f>
        <v>0.4</v>
      </c>
      <c r="P1197">
        <v>36500</v>
      </c>
      <c r="Q1197">
        <v>0</v>
      </c>
      <c r="R1197">
        <v>0</v>
      </c>
      <c r="S1197">
        <v>0</v>
      </c>
      <c r="T1197">
        <v>0</v>
      </c>
      <c r="U1197">
        <v>0</v>
      </c>
      <c r="V1197" t="s">
        <v>240</v>
      </c>
      <c r="W1197" t="s">
        <v>241</v>
      </c>
      <c r="X1197" t="s">
        <v>981</v>
      </c>
    </row>
    <row r="1198" spans="1:24" x14ac:dyDescent="0.2">
      <c r="A1198" t="s">
        <v>1571</v>
      </c>
      <c r="B1198" t="s">
        <v>88</v>
      </c>
      <c r="C1198">
        <v>1</v>
      </c>
      <c r="D1198" t="s">
        <v>26</v>
      </c>
      <c r="E1198">
        <v>0</v>
      </c>
      <c r="H1198" s="1">
        <v>45610.913194444445</v>
      </c>
      <c r="I1198" t="s">
        <v>106</v>
      </c>
      <c r="J1198" t="s">
        <v>36</v>
      </c>
      <c r="K1198" t="s">
        <v>56</v>
      </c>
      <c r="L1198" t="s">
        <v>50</v>
      </c>
      <c r="M1198">
        <v>2</v>
      </c>
      <c r="N1198">
        <v>400</v>
      </c>
      <c r="O1198">
        <f>Query[[#This Row],[Total Berat]]/1000</f>
        <v>0.4</v>
      </c>
      <c r="P1198">
        <v>16000</v>
      </c>
      <c r="Q1198">
        <v>15000</v>
      </c>
      <c r="R1198">
        <v>1000</v>
      </c>
      <c r="S1198">
        <v>0</v>
      </c>
      <c r="T1198">
        <v>34000</v>
      </c>
      <c r="U1198">
        <v>0</v>
      </c>
      <c r="V1198" t="s">
        <v>223</v>
      </c>
      <c r="W1198" t="s">
        <v>77</v>
      </c>
      <c r="X1198" t="s">
        <v>981</v>
      </c>
    </row>
    <row r="1199" spans="1:24" x14ac:dyDescent="0.2">
      <c r="A1199" t="s">
        <v>1572</v>
      </c>
      <c r="B1199" t="s">
        <v>576</v>
      </c>
      <c r="C1199">
        <v>1</v>
      </c>
      <c r="D1199" t="s">
        <v>26</v>
      </c>
      <c r="E1199">
        <v>0</v>
      </c>
      <c r="H1199" s="1">
        <v>45610.967361111114</v>
      </c>
      <c r="I1199" t="s">
        <v>106</v>
      </c>
      <c r="J1199" t="s">
        <v>54</v>
      </c>
      <c r="K1199" t="s">
        <v>56</v>
      </c>
      <c r="L1199" t="s">
        <v>50</v>
      </c>
      <c r="M1199">
        <v>3</v>
      </c>
      <c r="N1199">
        <v>6600</v>
      </c>
      <c r="O1199">
        <f>Query[[#This Row],[Total Berat]]/1000</f>
        <v>6.6</v>
      </c>
      <c r="P1199">
        <v>16000</v>
      </c>
      <c r="Q1199">
        <v>15000</v>
      </c>
      <c r="R1199">
        <v>1000</v>
      </c>
      <c r="S1199">
        <v>0</v>
      </c>
      <c r="T1199">
        <v>43500</v>
      </c>
      <c r="U1199">
        <v>0</v>
      </c>
      <c r="V1199" t="s">
        <v>808</v>
      </c>
      <c r="W1199" t="s">
        <v>169</v>
      </c>
      <c r="X1199" t="s">
        <v>981</v>
      </c>
    </row>
    <row r="1200" spans="1:24" x14ac:dyDescent="0.2">
      <c r="A1200" t="s">
        <v>1573</v>
      </c>
      <c r="B1200" t="s">
        <v>95</v>
      </c>
      <c r="C1200">
        <v>1</v>
      </c>
      <c r="D1200" t="s">
        <v>26</v>
      </c>
      <c r="E1200">
        <v>0</v>
      </c>
      <c r="H1200" s="1">
        <v>45611.143750000003</v>
      </c>
      <c r="I1200" t="s">
        <v>27</v>
      </c>
      <c r="J1200" t="s">
        <v>67</v>
      </c>
      <c r="K1200" t="s">
        <v>56</v>
      </c>
      <c r="L1200" t="s">
        <v>50</v>
      </c>
      <c r="M1200">
        <v>2</v>
      </c>
      <c r="N1200">
        <v>200</v>
      </c>
      <c r="O1200">
        <f>Query[[#This Row],[Total Berat]]/1000</f>
        <v>0.2</v>
      </c>
      <c r="P1200">
        <v>15000</v>
      </c>
      <c r="Q1200">
        <v>15000</v>
      </c>
      <c r="R1200">
        <v>0</v>
      </c>
      <c r="S1200">
        <v>0</v>
      </c>
      <c r="T1200">
        <v>20760</v>
      </c>
      <c r="U1200">
        <v>0</v>
      </c>
      <c r="V1200" t="s">
        <v>354</v>
      </c>
      <c r="W1200" t="s">
        <v>169</v>
      </c>
      <c r="X1200" t="s">
        <v>981</v>
      </c>
    </row>
    <row r="1201" spans="1:24" x14ac:dyDescent="0.2">
      <c r="A1201" t="s">
        <v>1574</v>
      </c>
      <c r="B1201" t="s">
        <v>95</v>
      </c>
      <c r="C1201">
        <v>1</v>
      </c>
      <c r="D1201" t="s">
        <v>26</v>
      </c>
      <c r="E1201">
        <v>0</v>
      </c>
      <c r="H1201" s="1">
        <v>45611.270138888889</v>
      </c>
      <c r="I1201" t="s">
        <v>27</v>
      </c>
      <c r="J1201" t="s">
        <v>36</v>
      </c>
      <c r="K1201" t="s">
        <v>56</v>
      </c>
      <c r="L1201" t="s">
        <v>38</v>
      </c>
      <c r="M1201">
        <v>1</v>
      </c>
      <c r="N1201">
        <v>100</v>
      </c>
      <c r="O1201">
        <f>Query[[#This Row],[Total Berat]]/1000</f>
        <v>0.1</v>
      </c>
      <c r="P1201">
        <v>10000</v>
      </c>
      <c r="Q1201">
        <v>10000</v>
      </c>
      <c r="R1201">
        <v>0</v>
      </c>
      <c r="S1201">
        <v>0</v>
      </c>
      <c r="T1201">
        <v>11500</v>
      </c>
      <c r="U1201">
        <v>0</v>
      </c>
      <c r="V1201" t="s">
        <v>65</v>
      </c>
      <c r="W1201" t="s">
        <v>44</v>
      </c>
      <c r="X1201" t="s">
        <v>981</v>
      </c>
    </row>
    <row r="1202" spans="1:24" x14ac:dyDescent="0.2">
      <c r="A1202" t="s">
        <v>1575</v>
      </c>
      <c r="B1202" t="s">
        <v>132</v>
      </c>
      <c r="C1202">
        <v>1</v>
      </c>
      <c r="D1202" t="s">
        <v>46</v>
      </c>
      <c r="E1202">
        <v>1</v>
      </c>
      <c r="F1202" t="s">
        <v>47</v>
      </c>
      <c r="G1202" t="s">
        <v>1111</v>
      </c>
      <c r="H1202" s="1">
        <v>45611.326388888891</v>
      </c>
      <c r="I1202" t="s">
        <v>27</v>
      </c>
      <c r="J1202" t="s">
        <v>67</v>
      </c>
      <c r="K1202" t="s">
        <v>56</v>
      </c>
      <c r="L1202" t="s">
        <v>50</v>
      </c>
      <c r="M1202">
        <v>1</v>
      </c>
      <c r="N1202">
        <v>150</v>
      </c>
      <c r="O1202">
        <f>Query[[#This Row],[Total Berat]]/1000</f>
        <v>0.15</v>
      </c>
      <c r="P1202">
        <v>43100</v>
      </c>
      <c r="Q1202">
        <v>0</v>
      </c>
      <c r="R1202">
        <v>0</v>
      </c>
      <c r="S1202">
        <v>0</v>
      </c>
      <c r="T1202">
        <v>0</v>
      </c>
      <c r="U1202">
        <v>0</v>
      </c>
      <c r="V1202" t="s">
        <v>1576</v>
      </c>
      <c r="W1202" t="s">
        <v>419</v>
      </c>
      <c r="X1202" t="s">
        <v>981</v>
      </c>
    </row>
    <row r="1203" spans="1:24" x14ac:dyDescent="0.2">
      <c r="A1203" t="s">
        <v>1577</v>
      </c>
      <c r="B1203" t="s">
        <v>132</v>
      </c>
      <c r="C1203">
        <v>1</v>
      </c>
      <c r="D1203" t="s">
        <v>26</v>
      </c>
      <c r="E1203">
        <v>0</v>
      </c>
      <c r="H1203" s="1">
        <v>45611.331944444442</v>
      </c>
      <c r="I1203" t="s">
        <v>27</v>
      </c>
      <c r="J1203" t="s">
        <v>67</v>
      </c>
      <c r="K1203" t="s">
        <v>56</v>
      </c>
      <c r="L1203" t="s">
        <v>50</v>
      </c>
      <c r="M1203">
        <v>1</v>
      </c>
      <c r="N1203">
        <v>150</v>
      </c>
      <c r="O1203">
        <f>Query[[#This Row],[Total Berat]]/1000</f>
        <v>0.15</v>
      </c>
      <c r="P1203">
        <v>43100</v>
      </c>
      <c r="Q1203">
        <v>40000</v>
      </c>
      <c r="R1203">
        <v>3100</v>
      </c>
      <c r="S1203">
        <v>0</v>
      </c>
      <c r="T1203">
        <v>25024</v>
      </c>
      <c r="U1203">
        <v>0</v>
      </c>
      <c r="V1203" t="s">
        <v>1576</v>
      </c>
      <c r="W1203" t="s">
        <v>419</v>
      </c>
      <c r="X1203" t="s">
        <v>981</v>
      </c>
    </row>
    <row r="1204" spans="1:24" x14ac:dyDescent="0.2">
      <c r="A1204" t="s">
        <v>1578</v>
      </c>
      <c r="B1204" t="s">
        <v>95</v>
      </c>
      <c r="C1204">
        <v>1</v>
      </c>
      <c r="D1204" t="s">
        <v>26</v>
      </c>
      <c r="E1204">
        <v>0</v>
      </c>
      <c r="H1204" s="1">
        <v>45611.372916666667</v>
      </c>
      <c r="I1204" t="s">
        <v>27</v>
      </c>
      <c r="J1204" t="s">
        <v>36</v>
      </c>
      <c r="K1204" t="s">
        <v>56</v>
      </c>
      <c r="L1204" t="s">
        <v>38</v>
      </c>
      <c r="M1204">
        <v>1</v>
      </c>
      <c r="N1204">
        <v>100</v>
      </c>
      <c r="O1204">
        <f>Query[[#This Row],[Total Berat]]/1000</f>
        <v>0.1</v>
      </c>
      <c r="P1204">
        <v>10100</v>
      </c>
      <c r="Q1204">
        <v>10000</v>
      </c>
      <c r="R1204">
        <v>100</v>
      </c>
      <c r="S1204">
        <v>0</v>
      </c>
      <c r="T1204">
        <v>9370</v>
      </c>
      <c r="U1204">
        <v>0</v>
      </c>
      <c r="V1204" t="s">
        <v>247</v>
      </c>
      <c r="W1204" t="s">
        <v>169</v>
      </c>
      <c r="X1204" t="s">
        <v>981</v>
      </c>
    </row>
    <row r="1205" spans="1:24" x14ac:dyDescent="0.2">
      <c r="A1205" t="s">
        <v>1579</v>
      </c>
      <c r="B1205" t="s">
        <v>88</v>
      </c>
      <c r="C1205">
        <v>1</v>
      </c>
      <c r="D1205" t="s">
        <v>26</v>
      </c>
      <c r="E1205">
        <v>0</v>
      </c>
      <c r="H1205" s="1">
        <v>45611.378472222219</v>
      </c>
      <c r="I1205" t="s">
        <v>27</v>
      </c>
      <c r="J1205" t="s">
        <v>67</v>
      </c>
      <c r="K1205" t="s">
        <v>56</v>
      </c>
      <c r="L1205" t="s">
        <v>50</v>
      </c>
      <c r="M1205">
        <v>5</v>
      </c>
      <c r="N1205">
        <v>1000</v>
      </c>
      <c r="O1205">
        <f>Query[[#This Row],[Total Berat]]/1000</f>
        <v>1</v>
      </c>
      <c r="P1205">
        <v>16000</v>
      </c>
      <c r="Q1205">
        <v>16000</v>
      </c>
      <c r="R1205">
        <v>0</v>
      </c>
      <c r="S1205">
        <v>0</v>
      </c>
      <c r="T1205">
        <v>81600</v>
      </c>
      <c r="U1205">
        <v>0</v>
      </c>
      <c r="V1205" t="s">
        <v>168</v>
      </c>
      <c r="W1205" t="s">
        <v>169</v>
      </c>
      <c r="X1205" t="s">
        <v>981</v>
      </c>
    </row>
    <row r="1206" spans="1:24" x14ac:dyDescent="0.2">
      <c r="A1206" t="s">
        <v>1580</v>
      </c>
      <c r="B1206" t="s">
        <v>699</v>
      </c>
      <c r="C1206">
        <v>1</v>
      </c>
      <c r="D1206" t="s">
        <v>26</v>
      </c>
      <c r="E1206">
        <v>0</v>
      </c>
      <c r="H1206" s="1">
        <v>45611.397222222222</v>
      </c>
      <c r="I1206" t="s">
        <v>27</v>
      </c>
      <c r="J1206" t="s">
        <v>36</v>
      </c>
      <c r="K1206" t="s">
        <v>56</v>
      </c>
      <c r="L1206" t="s">
        <v>38</v>
      </c>
      <c r="M1206">
        <v>8</v>
      </c>
      <c r="N1206">
        <v>800</v>
      </c>
      <c r="O1206">
        <f>Query[[#This Row],[Total Berat]]/1000</f>
        <v>0.8</v>
      </c>
      <c r="P1206">
        <v>10000</v>
      </c>
      <c r="Q1206">
        <v>10000</v>
      </c>
      <c r="R1206">
        <v>0</v>
      </c>
      <c r="S1206">
        <v>0</v>
      </c>
      <c r="T1206">
        <v>126000</v>
      </c>
      <c r="U1206">
        <v>0</v>
      </c>
      <c r="V1206" t="s">
        <v>65</v>
      </c>
      <c r="W1206" t="s">
        <v>44</v>
      </c>
      <c r="X1206" t="s">
        <v>981</v>
      </c>
    </row>
    <row r="1207" spans="1:24" x14ac:dyDescent="0.2">
      <c r="A1207" t="s">
        <v>1581</v>
      </c>
      <c r="B1207" t="s">
        <v>576</v>
      </c>
      <c r="C1207">
        <v>1</v>
      </c>
      <c r="D1207" t="s">
        <v>26</v>
      </c>
      <c r="E1207">
        <v>0</v>
      </c>
      <c r="H1207" s="1">
        <v>45611.413194444445</v>
      </c>
      <c r="I1207" t="s">
        <v>27</v>
      </c>
      <c r="J1207" t="s">
        <v>54</v>
      </c>
      <c r="K1207" t="s">
        <v>37</v>
      </c>
      <c r="L1207" t="s">
        <v>30</v>
      </c>
      <c r="M1207">
        <v>12</v>
      </c>
      <c r="N1207">
        <v>9000</v>
      </c>
      <c r="O1207">
        <f>Query[[#This Row],[Total Berat]]/1000</f>
        <v>9</v>
      </c>
      <c r="P1207">
        <v>50000</v>
      </c>
      <c r="Q1207">
        <v>20000</v>
      </c>
      <c r="R1207">
        <v>30000</v>
      </c>
      <c r="S1207">
        <v>0</v>
      </c>
      <c r="T1207">
        <v>234842</v>
      </c>
      <c r="U1207">
        <v>0</v>
      </c>
      <c r="V1207" t="s">
        <v>1582</v>
      </c>
      <c r="W1207" t="s">
        <v>281</v>
      </c>
      <c r="X1207" t="s">
        <v>981</v>
      </c>
    </row>
    <row r="1208" spans="1:24" x14ac:dyDescent="0.2">
      <c r="A1208" t="s">
        <v>1583</v>
      </c>
      <c r="B1208" t="s">
        <v>383</v>
      </c>
      <c r="C1208">
        <v>1</v>
      </c>
      <c r="D1208" t="s">
        <v>26</v>
      </c>
      <c r="E1208">
        <v>0</v>
      </c>
      <c r="H1208" s="1">
        <v>45611.468055555553</v>
      </c>
      <c r="I1208" t="s">
        <v>84</v>
      </c>
      <c r="J1208" t="s">
        <v>36</v>
      </c>
      <c r="K1208" t="s">
        <v>37</v>
      </c>
      <c r="L1208" t="s">
        <v>38</v>
      </c>
      <c r="M1208">
        <v>1</v>
      </c>
      <c r="N1208">
        <v>1400</v>
      </c>
      <c r="O1208">
        <f>Query[[#This Row],[Total Berat]]/1000</f>
        <v>1.4</v>
      </c>
      <c r="P1208">
        <v>18000</v>
      </c>
      <c r="Q1208">
        <v>18000</v>
      </c>
      <c r="R1208">
        <v>0</v>
      </c>
      <c r="S1208">
        <v>0</v>
      </c>
      <c r="T1208">
        <v>57000</v>
      </c>
      <c r="U1208">
        <v>0</v>
      </c>
      <c r="V1208" t="s">
        <v>68</v>
      </c>
      <c r="W1208" t="s">
        <v>40</v>
      </c>
      <c r="X1208" t="s">
        <v>981</v>
      </c>
    </row>
    <row r="1209" spans="1:24" x14ac:dyDescent="0.2">
      <c r="A1209" t="s">
        <v>1584</v>
      </c>
      <c r="B1209" t="s">
        <v>88</v>
      </c>
      <c r="C1209">
        <v>1</v>
      </c>
      <c r="D1209" t="s">
        <v>46</v>
      </c>
      <c r="E1209">
        <v>1</v>
      </c>
      <c r="F1209" t="s">
        <v>71</v>
      </c>
      <c r="G1209" t="s">
        <v>72</v>
      </c>
      <c r="H1209" s="1">
        <v>45611.53402777778</v>
      </c>
      <c r="I1209" t="s">
        <v>84</v>
      </c>
      <c r="J1209" t="s">
        <v>67</v>
      </c>
      <c r="K1209" t="s">
        <v>56</v>
      </c>
      <c r="L1209" t="s">
        <v>50</v>
      </c>
      <c r="M1209">
        <v>1</v>
      </c>
      <c r="N1209">
        <v>200</v>
      </c>
      <c r="O1209">
        <f>Query[[#This Row],[Total Berat]]/1000</f>
        <v>0.2</v>
      </c>
      <c r="P1209">
        <v>33500</v>
      </c>
      <c r="Q1209">
        <v>0</v>
      </c>
      <c r="R1209">
        <v>0</v>
      </c>
      <c r="S1209">
        <v>0</v>
      </c>
      <c r="T1209">
        <v>0</v>
      </c>
      <c r="U1209">
        <v>0</v>
      </c>
      <c r="V1209" t="s">
        <v>423</v>
      </c>
      <c r="W1209" t="s">
        <v>350</v>
      </c>
      <c r="X1209" t="s">
        <v>981</v>
      </c>
    </row>
    <row r="1210" spans="1:24" x14ac:dyDescent="0.2">
      <c r="A1210" t="s">
        <v>1585</v>
      </c>
      <c r="B1210" t="s">
        <v>88</v>
      </c>
      <c r="C1210">
        <v>1</v>
      </c>
      <c r="D1210" t="s">
        <v>26</v>
      </c>
      <c r="E1210">
        <v>0</v>
      </c>
      <c r="H1210" s="1">
        <v>45611.539583333331</v>
      </c>
      <c r="I1210" t="s">
        <v>84</v>
      </c>
      <c r="J1210" t="s">
        <v>67</v>
      </c>
      <c r="K1210" t="s">
        <v>56</v>
      </c>
      <c r="L1210" t="s">
        <v>50</v>
      </c>
      <c r="M1210">
        <v>1</v>
      </c>
      <c r="N1210">
        <v>200</v>
      </c>
      <c r="O1210">
        <f>Query[[#This Row],[Total Berat]]/1000</f>
        <v>0.2</v>
      </c>
      <c r="P1210">
        <v>8000</v>
      </c>
      <c r="Q1210">
        <v>8000</v>
      </c>
      <c r="R1210">
        <v>0</v>
      </c>
      <c r="S1210">
        <v>0</v>
      </c>
      <c r="T1210">
        <v>16600</v>
      </c>
      <c r="U1210">
        <v>0</v>
      </c>
      <c r="V1210" t="s">
        <v>51</v>
      </c>
      <c r="W1210" t="s">
        <v>52</v>
      </c>
      <c r="X1210" t="s">
        <v>981</v>
      </c>
    </row>
    <row r="1211" spans="1:24" x14ac:dyDescent="0.2">
      <c r="A1211" t="s">
        <v>1586</v>
      </c>
      <c r="B1211" t="s">
        <v>88</v>
      </c>
      <c r="C1211">
        <v>1</v>
      </c>
      <c r="D1211" t="s">
        <v>26</v>
      </c>
      <c r="E1211">
        <v>0</v>
      </c>
      <c r="H1211" s="1">
        <v>45611.56527777778</v>
      </c>
      <c r="I1211" t="s">
        <v>84</v>
      </c>
      <c r="J1211" t="s">
        <v>54</v>
      </c>
      <c r="K1211" t="s">
        <v>56</v>
      </c>
      <c r="L1211" t="s">
        <v>38</v>
      </c>
      <c r="M1211">
        <v>1</v>
      </c>
      <c r="N1211">
        <v>200</v>
      </c>
      <c r="O1211">
        <f>Query[[#This Row],[Total Berat]]/1000</f>
        <v>0.2</v>
      </c>
      <c r="P1211">
        <v>17000</v>
      </c>
      <c r="Q1211">
        <v>17000</v>
      </c>
      <c r="R1211">
        <v>0</v>
      </c>
      <c r="S1211">
        <v>0</v>
      </c>
      <c r="T1211">
        <v>16970</v>
      </c>
      <c r="U1211">
        <v>0</v>
      </c>
      <c r="V1211" t="s">
        <v>73</v>
      </c>
      <c r="W1211" t="s">
        <v>40</v>
      </c>
      <c r="X1211" t="s">
        <v>981</v>
      </c>
    </row>
    <row r="1212" spans="1:24" x14ac:dyDescent="0.2">
      <c r="A1212" t="s">
        <v>1587</v>
      </c>
      <c r="B1212" t="s">
        <v>1588</v>
      </c>
      <c r="C1212">
        <v>2</v>
      </c>
      <c r="D1212" t="s">
        <v>26</v>
      </c>
      <c r="E1212">
        <v>0</v>
      </c>
      <c r="H1212" s="1">
        <v>45611.592361111114</v>
      </c>
      <c r="I1212" t="s">
        <v>84</v>
      </c>
      <c r="J1212" t="s">
        <v>67</v>
      </c>
      <c r="K1212" t="s">
        <v>56</v>
      </c>
      <c r="L1212" t="s">
        <v>38</v>
      </c>
      <c r="M1212">
        <v>3</v>
      </c>
      <c r="N1212">
        <v>400</v>
      </c>
      <c r="O1212">
        <f>Query[[#This Row],[Total Berat]]/1000</f>
        <v>0.4</v>
      </c>
      <c r="P1212">
        <v>9500</v>
      </c>
      <c r="Q1212">
        <v>9500</v>
      </c>
      <c r="R1212">
        <v>0</v>
      </c>
      <c r="S1212">
        <v>0</v>
      </c>
      <c r="T1212">
        <v>14088</v>
      </c>
      <c r="U1212">
        <v>0</v>
      </c>
      <c r="V1212" t="s">
        <v>51</v>
      </c>
      <c r="W1212" t="s">
        <v>52</v>
      </c>
      <c r="X1212" t="s">
        <v>981</v>
      </c>
    </row>
    <row r="1213" spans="1:24" x14ac:dyDescent="0.2">
      <c r="A1213" t="s">
        <v>1589</v>
      </c>
      <c r="B1213" t="s">
        <v>576</v>
      </c>
      <c r="C1213">
        <v>1</v>
      </c>
      <c r="D1213" t="s">
        <v>26</v>
      </c>
      <c r="E1213">
        <v>0</v>
      </c>
      <c r="H1213" s="1">
        <v>45611.649305555555</v>
      </c>
      <c r="I1213" t="s">
        <v>100</v>
      </c>
      <c r="J1213" t="s">
        <v>36</v>
      </c>
      <c r="K1213" t="s">
        <v>56</v>
      </c>
      <c r="L1213" t="s">
        <v>189</v>
      </c>
      <c r="M1213">
        <v>4</v>
      </c>
      <c r="N1213">
        <v>12000</v>
      </c>
      <c r="O1213">
        <f>Query[[#This Row],[Total Berat]]/1000</f>
        <v>12</v>
      </c>
      <c r="P1213">
        <v>50000</v>
      </c>
      <c r="Q1213">
        <v>50000</v>
      </c>
      <c r="R1213">
        <v>0</v>
      </c>
      <c r="S1213">
        <v>0</v>
      </c>
      <c r="T1213">
        <v>313040</v>
      </c>
      <c r="U1213">
        <v>0</v>
      </c>
      <c r="V1213" t="s">
        <v>51</v>
      </c>
      <c r="W1213" t="s">
        <v>52</v>
      </c>
      <c r="X1213" t="s">
        <v>981</v>
      </c>
    </row>
    <row r="1214" spans="1:24" x14ac:dyDescent="0.2">
      <c r="A1214" t="s">
        <v>1590</v>
      </c>
      <c r="B1214" t="s">
        <v>1548</v>
      </c>
      <c r="C1214">
        <v>1</v>
      </c>
      <c r="D1214" t="s">
        <v>26</v>
      </c>
      <c r="E1214">
        <v>0</v>
      </c>
      <c r="H1214" s="1">
        <v>45611.656944444447</v>
      </c>
      <c r="I1214" t="s">
        <v>100</v>
      </c>
      <c r="J1214" t="s">
        <v>67</v>
      </c>
      <c r="K1214" t="s">
        <v>56</v>
      </c>
      <c r="L1214" t="s">
        <v>38</v>
      </c>
      <c r="M1214">
        <v>1</v>
      </c>
      <c r="N1214">
        <v>50</v>
      </c>
      <c r="O1214">
        <f>Query[[#This Row],[Total Berat]]/1000</f>
        <v>0.05</v>
      </c>
      <c r="P1214">
        <v>10000</v>
      </c>
      <c r="Q1214">
        <v>10000</v>
      </c>
      <c r="R1214">
        <v>0</v>
      </c>
      <c r="S1214">
        <v>0</v>
      </c>
      <c r="T1214">
        <v>41560</v>
      </c>
      <c r="U1214">
        <v>0</v>
      </c>
      <c r="V1214" t="s">
        <v>43</v>
      </c>
      <c r="W1214" t="s">
        <v>44</v>
      </c>
      <c r="X1214" t="s">
        <v>981</v>
      </c>
    </row>
    <row r="1215" spans="1:24" x14ac:dyDescent="0.2">
      <c r="A1215" t="s">
        <v>1591</v>
      </c>
      <c r="B1215" t="s">
        <v>1548</v>
      </c>
      <c r="C1215">
        <v>1</v>
      </c>
      <c r="D1215" t="s">
        <v>26</v>
      </c>
      <c r="E1215">
        <v>0</v>
      </c>
      <c r="H1215" s="1">
        <v>45611.658333333333</v>
      </c>
      <c r="I1215" t="s">
        <v>100</v>
      </c>
      <c r="J1215" t="s">
        <v>67</v>
      </c>
      <c r="K1215" t="s">
        <v>56</v>
      </c>
      <c r="L1215" t="s">
        <v>38</v>
      </c>
      <c r="M1215">
        <v>1</v>
      </c>
      <c r="N1215">
        <v>50</v>
      </c>
      <c r="O1215">
        <f>Query[[#This Row],[Total Berat]]/1000</f>
        <v>0.05</v>
      </c>
      <c r="P1215">
        <v>10000</v>
      </c>
      <c r="Q1215">
        <v>10000</v>
      </c>
      <c r="R1215">
        <v>0</v>
      </c>
      <c r="S1215">
        <v>0</v>
      </c>
      <c r="T1215">
        <v>31160</v>
      </c>
      <c r="U1215">
        <v>0</v>
      </c>
      <c r="V1215" t="s">
        <v>43</v>
      </c>
      <c r="W1215" t="s">
        <v>44</v>
      </c>
      <c r="X1215" t="s">
        <v>981</v>
      </c>
    </row>
    <row r="1216" spans="1:24" x14ac:dyDescent="0.2">
      <c r="A1216" t="s">
        <v>1592</v>
      </c>
      <c r="B1216" t="s">
        <v>88</v>
      </c>
      <c r="C1216">
        <v>1</v>
      </c>
      <c r="D1216" t="s">
        <v>26</v>
      </c>
      <c r="E1216">
        <v>0</v>
      </c>
      <c r="H1216" s="1">
        <v>45611.729861111111</v>
      </c>
      <c r="I1216" t="s">
        <v>100</v>
      </c>
      <c r="J1216" t="s">
        <v>67</v>
      </c>
      <c r="K1216" t="s">
        <v>56</v>
      </c>
      <c r="L1216" t="s">
        <v>50</v>
      </c>
      <c r="M1216">
        <v>1</v>
      </c>
      <c r="N1216">
        <v>300</v>
      </c>
      <c r="O1216">
        <f>Query[[#This Row],[Total Berat]]/1000</f>
        <v>0.3</v>
      </c>
      <c r="P1216">
        <v>31000</v>
      </c>
      <c r="Q1216">
        <v>20000</v>
      </c>
      <c r="R1216">
        <v>11000</v>
      </c>
      <c r="S1216">
        <v>0</v>
      </c>
      <c r="T1216">
        <v>27040</v>
      </c>
      <c r="U1216">
        <v>0</v>
      </c>
      <c r="V1216" t="s">
        <v>1593</v>
      </c>
      <c r="W1216" t="s">
        <v>370</v>
      </c>
      <c r="X1216" t="s">
        <v>981</v>
      </c>
    </row>
    <row r="1217" spans="1:24" x14ac:dyDescent="0.2">
      <c r="A1217" t="s">
        <v>1594</v>
      </c>
      <c r="B1217" t="s">
        <v>865</v>
      </c>
      <c r="C1217">
        <v>1</v>
      </c>
      <c r="D1217" t="s">
        <v>26</v>
      </c>
      <c r="E1217">
        <v>0</v>
      </c>
      <c r="H1217" s="1">
        <v>45611.73541666667</v>
      </c>
      <c r="I1217" t="s">
        <v>100</v>
      </c>
      <c r="J1217" t="s">
        <v>67</v>
      </c>
      <c r="K1217" t="s">
        <v>56</v>
      </c>
      <c r="L1217" t="s">
        <v>38</v>
      </c>
      <c r="M1217">
        <v>1</v>
      </c>
      <c r="N1217">
        <v>300</v>
      </c>
      <c r="O1217">
        <f>Query[[#This Row],[Total Berat]]/1000</f>
        <v>0.3</v>
      </c>
      <c r="P1217">
        <v>10000</v>
      </c>
      <c r="Q1217">
        <v>10000</v>
      </c>
      <c r="R1217">
        <v>0</v>
      </c>
      <c r="S1217">
        <v>0</v>
      </c>
      <c r="T1217">
        <v>7540</v>
      </c>
      <c r="U1217">
        <v>0</v>
      </c>
      <c r="V1217" t="s">
        <v>65</v>
      </c>
      <c r="W1217" t="s">
        <v>44</v>
      </c>
      <c r="X1217" t="s">
        <v>981</v>
      </c>
    </row>
    <row r="1218" spans="1:24" x14ac:dyDescent="0.2">
      <c r="A1218" t="s">
        <v>1595</v>
      </c>
      <c r="B1218" t="s">
        <v>95</v>
      </c>
      <c r="C1218">
        <v>1</v>
      </c>
      <c r="D1218" t="s">
        <v>26</v>
      </c>
      <c r="E1218">
        <v>0</v>
      </c>
      <c r="H1218" s="1">
        <v>45611.740277777775</v>
      </c>
      <c r="I1218" t="s">
        <v>100</v>
      </c>
      <c r="J1218" t="s">
        <v>67</v>
      </c>
      <c r="K1218" t="s">
        <v>56</v>
      </c>
      <c r="L1218" t="s">
        <v>38</v>
      </c>
      <c r="M1218">
        <v>1</v>
      </c>
      <c r="N1218">
        <v>100</v>
      </c>
      <c r="O1218">
        <f>Query[[#This Row],[Total Berat]]/1000</f>
        <v>0.1</v>
      </c>
      <c r="P1218">
        <v>17000</v>
      </c>
      <c r="Q1218">
        <v>10000</v>
      </c>
      <c r="R1218">
        <v>7000</v>
      </c>
      <c r="S1218">
        <v>0</v>
      </c>
      <c r="T1218">
        <v>18160</v>
      </c>
      <c r="U1218">
        <v>0</v>
      </c>
      <c r="V1218" t="s">
        <v>697</v>
      </c>
      <c r="W1218" t="s">
        <v>40</v>
      </c>
      <c r="X1218" t="s">
        <v>981</v>
      </c>
    </row>
    <row r="1219" spans="1:24" x14ac:dyDescent="0.2">
      <c r="A1219" t="s">
        <v>1596</v>
      </c>
      <c r="B1219" t="s">
        <v>758</v>
      </c>
      <c r="C1219">
        <v>1</v>
      </c>
      <c r="D1219" t="s">
        <v>26</v>
      </c>
      <c r="E1219">
        <v>0</v>
      </c>
      <c r="H1219" s="1">
        <v>45611.748611111114</v>
      </c>
      <c r="I1219" t="s">
        <v>100</v>
      </c>
      <c r="J1219" t="s">
        <v>36</v>
      </c>
      <c r="K1219" t="s">
        <v>56</v>
      </c>
      <c r="L1219" t="s">
        <v>50</v>
      </c>
      <c r="M1219">
        <v>2</v>
      </c>
      <c r="N1219">
        <v>200</v>
      </c>
      <c r="O1219">
        <f>Query[[#This Row],[Total Berat]]/1000</f>
        <v>0.2</v>
      </c>
      <c r="P1219">
        <v>9000</v>
      </c>
      <c r="Q1219">
        <v>9000</v>
      </c>
      <c r="R1219">
        <v>0</v>
      </c>
      <c r="S1219">
        <v>0</v>
      </c>
      <c r="T1219">
        <v>21000</v>
      </c>
      <c r="U1219">
        <v>0</v>
      </c>
      <c r="V1219" t="s">
        <v>394</v>
      </c>
      <c r="W1219" t="s">
        <v>40</v>
      </c>
      <c r="X1219" t="s">
        <v>981</v>
      </c>
    </row>
    <row r="1220" spans="1:24" x14ac:dyDescent="0.2">
      <c r="A1220" t="s">
        <v>1597</v>
      </c>
      <c r="B1220" t="s">
        <v>88</v>
      </c>
      <c r="C1220">
        <v>1</v>
      </c>
      <c r="D1220" t="s">
        <v>46</v>
      </c>
      <c r="E1220">
        <v>1</v>
      </c>
      <c r="F1220" t="s">
        <v>47</v>
      </c>
      <c r="G1220" t="s">
        <v>48</v>
      </c>
      <c r="H1220" s="1">
        <v>45611.75</v>
      </c>
      <c r="I1220" t="s">
        <v>106</v>
      </c>
      <c r="J1220" t="s">
        <v>54</v>
      </c>
      <c r="K1220" t="s">
        <v>49</v>
      </c>
      <c r="L1220" t="s">
        <v>38</v>
      </c>
      <c r="M1220">
        <v>1</v>
      </c>
      <c r="N1220">
        <v>200</v>
      </c>
      <c r="O1220">
        <f>Query[[#This Row],[Total Berat]]/1000</f>
        <v>0.2</v>
      </c>
      <c r="P1220">
        <v>10000</v>
      </c>
      <c r="Q1220">
        <v>0</v>
      </c>
      <c r="R1220">
        <v>0</v>
      </c>
      <c r="S1220">
        <v>0</v>
      </c>
      <c r="T1220">
        <v>0</v>
      </c>
      <c r="U1220">
        <v>0</v>
      </c>
      <c r="V1220" t="s">
        <v>65</v>
      </c>
      <c r="W1220" t="s">
        <v>44</v>
      </c>
      <c r="X1220" t="s">
        <v>981</v>
      </c>
    </row>
    <row r="1221" spans="1:24" x14ac:dyDescent="0.2">
      <c r="A1221" t="s">
        <v>1598</v>
      </c>
      <c r="B1221" t="s">
        <v>70</v>
      </c>
      <c r="C1221">
        <v>1</v>
      </c>
      <c r="D1221" t="s">
        <v>26</v>
      </c>
      <c r="E1221">
        <v>0</v>
      </c>
      <c r="H1221" s="1">
        <v>45611.783333333333</v>
      </c>
      <c r="I1221" t="s">
        <v>106</v>
      </c>
      <c r="J1221" t="s">
        <v>54</v>
      </c>
      <c r="K1221" t="s">
        <v>56</v>
      </c>
      <c r="L1221" t="s">
        <v>50</v>
      </c>
      <c r="M1221">
        <v>4</v>
      </c>
      <c r="N1221">
        <v>4800</v>
      </c>
      <c r="O1221">
        <f>Query[[#This Row],[Total Berat]]/1000</f>
        <v>4.8</v>
      </c>
      <c r="P1221">
        <v>88200</v>
      </c>
      <c r="Q1221">
        <v>60000</v>
      </c>
      <c r="R1221">
        <v>28200</v>
      </c>
      <c r="S1221">
        <v>0</v>
      </c>
      <c r="T1221">
        <v>515400</v>
      </c>
      <c r="U1221">
        <v>0</v>
      </c>
      <c r="V1221" t="s">
        <v>535</v>
      </c>
      <c r="W1221" t="s">
        <v>86</v>
      </c>
      <c r="X1221" t="s">
        <v>981</v>
      </c>
    </row>
    <row r="1222" spans="1:24" x14ac:dyDescent="0.2">
      <c r="A1222" t="s">
        <v>1599</v>
      </c>
      <c r="B1222" t="s">
        <v>103</v>
      </c>
      <c r="C1222">
        <v>1</v>
      </c>
      <c r="D1222" t="s">
        <v>26</v>
      </c>
      <c r="E1222">
        <v>0</v>
      </c>
      <c r="H1222" s="1">
        <v>45611.789583333331</v>
      </c>
      <c r="I1222" t="s">
        <v>106</v>
      </c>
      <c r="J1222" t="s">
        <v>67</v>
      </c>
      <c r="K1222" t="s">
        <v>56</v>
      </c>
      <c r="L1222" t="s">
        <v>38</v>
      </c>
      <c r="M1222">
        <v>2</v>
      </c>
      <c r="N1222">
        <v>2000</v>
      </c>
      <c r="O1222">
        <f>Query[[#This Row],[Total Berat]]/1000</f>
        <v>2</v>
      </c>
      <c r="P1222">
        <v>20000</v>
      </c>
      <c r="Q1222">
        <v>20000</v>
      </c>
      <c r="R1222">
        <v>0</v>
      </c>
      <c r="S1222">
        <v>0</v>
      </c>
      <c r="T1222">
        <v>43640</v>
      </c>
      <c r="U1222">
        <v>0</v>
      </c>
      <c r="V1222" t="s">
        <v>116</v>
      </c>
      <c r="W1222" t="s">
        <v>52</v>
      </c>
      <c r="X1222" t="s">
        <v>981</v>
      </c>
    </row>
    <row r="1223" spans="1:24" x14ac:dyDescent="0.2">
      <c r="A1223" t="s">
        <v>1600</v>
      </c>
      <c r="B1223" t="s">
        <v>95</v>
      </c>
      <c r="C1223">
        <v>1</v>
      </c>
      <c r="D1223" t="s">
        <v>26</v>
      </c>
      <c r="E1223">
        <v>0</v>
      </c>
      <c r="H1223" s="1">
        <v>45611.866666666669</v>
      </c>
      <c r="I1223" t="s">
        <v>106</v>
      </c>
      <c r="J1223" t="s">
        <v>42</v>
      </c>
      <c r="K1223" t="s">
        <v>56</v>
      </c>
      <c r="L1223" t="s">
        <v>50</v>
      </c>
      <c r="M1223">
        <v>1</v>
      </c>
      <c r="N1223">
        <v>100</v>
      </c>
      <c r="O1223">
        <f>Query[[#This Row],[Total Berat]]/1000</f>
        <v>0.1</v>
      </c>
      <c r="P1223">
        <v>10000</v>
      </c>
      <c r="Q1223">
        <v>10000</v>
      </c>
      <c r="R1223">
        <v>0</v>
      </c>
      <c r="S1223">
        <v>0</v>
      </c>
      <c r="T1223">
        <v>10509</v>
      </c>
      <c r="U1223">
        <v>0</v>
      </c>
      <c r="V1223" t="s">
        <v>317</v>
      </c>
      <c r="W1223" t="s">
        <v>40</v>
      </c>
      <c r="X1223" t="s">
        <v>981</v>
      </c>
    </row>
    <row r="1224" spans="1:24" x14ac:dyDescent="0.2">
      <c r="A1224" t="s">
        <v>1601</v>
      </c>
      <c r="B1224" t="s">
        <v>79</v>
      </c>
      <c r="C1224">
        <v>1</v>
      </c>
      <c r="D1224" t="s">
        <v>26</v>
      </c>
      <c r="E1224">
        <v>0</v>
      </c>
      <c r="H1224" s="1">
        <v>45611.880555555559</v>
      </c>
      <c r="I1224" t="s">
        <v>106</v>
      </c>
      <c r="J1224" t="s">
        <v>42</v>
      </c>
      <c r="K1224" t="s">
        <v>56</v>
      </c>
      <c r="L1224" t="s">
        <v>50</v>
      </c>
      <c r="M1224">
        <v>1</v>
      </c>
      <c r="N1224">
        <v>1700</v>
      </c>
      <c r="O1224">
        <f>Query[[#This Row],[Total Berat]]/1000</f>
        <v>1.7</v>
      </c>
      <c r="P1224">
        <v>8000</v>
      </c>
      <c r="Q1224">
        <v>8000</v>
      </c>
      <c r="R1224">
        <v>0</v>
      </c>
      <c r="S1224">
        <v>0</v>
      </c>
      <c r="T1224">
        <v>21200</v>
      </c>
      <c r="U1224">
        <v>0</v>
      </c>
      <c r="V1224" t="s">
        <v>43</v>
      </c>
      <c r="W1224" t="s">
        <v>44</v>
      </c>
      <c r="X1224" t="s">
        <v>981</v>
      </c>
    </row>
    <row r="1225" spans="1:24" x14ac:dyDescent="0.2">
      <c r="A1225" t="s">
        <v>1602</v>
      </c>
      <c r="B1225" t="s">
        <v>35</v>
      </c>
      <c r="C1225">
        <v>1</v>
      </c>
      <c r="D1225" t="s">
        <v>26</v>
      </c>
      <c r="E1225">
        <v>0</v>
      </c>
      <c r="H1225" s="1">
        <v>45611.895833333336</v>
      </c>
      <c r="I1225" t="s">
        <v>106</v>
      </c>
      <c r="J1225" t="s">
        <v>67</v>
      </c>
      <c r="K1225" t="s">
        <v>56</v>
      </c>
      <c r="L1225" t="s">
        <v>50</v>
      </c>
      <c r="M1225">
        <v>1</v>
      </c>
      <c r="N1225">
        <v>500</v>
      </c>
      <c r="O1225">
        <f>Query[[#This Row],[Total Berat]]/1000</f>
        <v>0.5</v>
      </c>
      <c r="P1225">
        <v>14000</v>
      </c>
      <c r="Q1225">
        <v>14000</v>
      </c>
      <c r="R1225">
        <v>0</v>
      </c>
      <c r="S1225">
        <v>0</v>
      </c>
      <c r="T1225">
        <v>18576</v>
      </c>
      <c r="U1225">
        <v>0</v>
      </c>
      <c r="V1225" t="s">
        <v>121</v>
      </c>
      <c r="W1225" t="s">
        <v>40</v>
      </c>
      <c r="X1225" t="s">
        <v>981</v>
      </c>
    </row>
    <row r="1226" spans="1:24" x14ac:dyDescent="0.2">
      <c r="A1226" t="s">
        <v>1603</v>
      </c>
      <c r="B1226" t="s">
        <v>88</v>
      </c>
      <c r="C1226">
        <v>1</v>
      </c>
      <c r="D1226" t="s">
        <v>26</v>
      </c>
      <c r="E1226">
        <v>0</v>
      </c>
      <c r="H1226" s="1">
        <v>45611.910416666666</v>
      </c>
      <c r="I1226" t="s">
        <v>106</v>
      </c>
      <c r="J1226" t="s">
        <v>67</v>
      </c>
      <c r="K1226" t="s">
        <v>56</v>
      </c>
      <c r="L1226" t="s">
        <v>50</v>
      </c>
      <c r="M1226">
        <v>2</v>
      </c>
      <c r="N1226">
        <v>400</v>
      </c>
      <c r="O1226">
        <f>Query[[#This Row],[Total Berat]]/1000</f>
        <v>0.4</v>
      </c>
      <c r="P1226">
        <v>19400</v>
      </c>
      <c r="Q1226">
        <v>19400</v>
      </c>
      <c r="R1226">
        <v>0</v>
      </c>
      <c r="S1226">
        <v>0</v>
      </c>
      <c r="T1226">
        <v>33240</v>
      </c>
      <c r="U1226">
        <v>0</v>
      </c>
      <c r="V1226" t="s">
        <v>85</v>
      </c>
      <c r="W1226" t="s">
        <v>86</v>
      </c>
      <c r="X1226" t="s">
        <v>981</v>
      </c>
    </row>
    <row r="1227" spans="1:24" x14ac:dyDescent="0.2">
      <c r="A1227" t="s">
        <v>1604</v>
      </c>
      <c r="B1227" t="s">
        <v>88</v>
      </c>
      <c r="C1227">
        <v>1</v>
      </c>
      <c r="D1227" t="s">
        <v>46</v>
      </c>
      <c r="E1227">
        <v>1</v>
      </c>
      <c r="F1227" t="s">
        <v>47</v>
      </c>
      <c r="G1227" t="s">
        <v>166</v>
      </c>
      <c r="H1227" s="1">
        <v>45611.988194444442</v>
      </c>
      <c r="I1227" t="s">
        <v>106</v>
      </c>
      <c r="J1227" t="s">
        <v>67</v>
      </c>
      <c r="K1227" t="s">
        <v>56</v>
      </c>
      <c r="L1227" t="s">
        <v>50</v>
      </c>
      <c r="M1227">
        <v>4</v>
      </c>
      <c r="N1227">
        <v>800</v>
      </c>
      <c r="O1227">
        <f>Query[[#This Row],[Total Berat]]/1000</f>
        <v>0.8</v>
      </c>
      <c r="P1227">
        <v>34300</v>
      </c>
      <c r="Q1227">
        <v>0</v>
      </c>
      <c r="R1227">
        <v>0</v>
      </c>
      <c r="S1227">
        <v>0</v>
      </c>
      <c r="T1227">
        <v>0</v>
      </c>
      <c r="U1227">
        <v>0</v>
      </c>
      <c r="V1227" t="s">
        <v>1605</v>
      </c>
      <c r="W1227" t="s">
        <v>1606</v>
      </c>
      <c r="X1227" t="s">
        <v>981</v>
      </c>
    </row>
    <row r="1228" spans="1:24" x14ac:dyDescent="0.2">
      <c r="A1228" t="s">
        <v>1607</v>
      </c>
      <c r="B1228" t="s">
        <v>35</v>
      </c>
      <c r="C1228">
        <v>1</v>
      </c>
      <c r="D1228" t="s">
        <v>46</v>
      </c>
      <c r="E1228">
        <v>1</v>
      </c>
      <c r="F1228" t="s">
        <v>47</v>
      </c>
      <c r="G1228" t="s">
        <v>48</v>
      </c>
      <c r="H1228" s="1">
        <v>45611.994444444441</v>
      </c>
      <c r="I1228" t="s">
        <v>106</v>
      </c>
      <c r="J1228" t="s">
        <v>67</v>
      </c>
      <c r="K1228" t="s">
        <v>56</v>
      </c>
      <c r="L1228" t="s">
        <v>38</v>
      </c>
      <c r="M1228">
        <v>1</v>
      </c>
      <c r="N1228">
        <v>500</v>
      </c>
      <c r="O1228">
        <f>Query[[#This Row],[Total Berat]]/1000</f>
        <v>0.5</v>
      </c>
      <c r="P1228">
        <v>9500</v>
      </c>
      <c r="Q1228">
        <v>0</v>
      </c>
      <c r="R1228">
        <v>0</v>
      </c>
      <c r="S1228">
        <v>0</v>
      </c>
      <c r="T1228">
        <v>0</v>
      </c>
      <c r="U1228">
        <v>0</v>
      </c>
      <c r="V1228" t="s">
        <v>111</v>
      </c>
      <c r="W1228" t="s">
        <v>40</v>
      </c>
      <c r="X1228" t="s">
        <v>981</v>
      </c>
    </row>
    <row r="1229" spans="1:24" x14ac:dyDescent="0.2">
      <c r="A1229" t="s">
        <v>1608</v>
      </c>
      <c r="B1229" t="s">
        <v>88</v>
      </c>
      <c r="C1229">
        <v>1</v>
      </c>
      <c r="D1229" t="s">
        <v>26</v>
      </c>
      <c r="E1229">
        <v>0</v>
      </c>
      <c r="H1229" s="1">
        <v>45612.275000000001</v>
      </c>
      <c r="I1229" t="s">
        <v>27</v>
      </c>
      <c r="J1229" t="s">
        <v>67</v>
      </c>
      <c r="K1229" t="s">
        <v>56</v>
      </c>
      <c r="L1229" t="s">
        <v>38</v>
      </c>
      <c r="M1229">
        <v>2</v>
      </c>
      <c r="N1229">
        <v>400</v>
      </c>
      <c r="O1229">
        <f>Query[[#This Row],[Total Berat]]/1000</f>
        <v>0.4</v>
      </c>
      <c r="P1229">
        <v>10000</v>
      </c>
      <c r="Q1229">
        <v>10000</v>
      </c>
      <c r="R1229">
        <v>0</v>
      </c>
      <c r="S1229">
        <v>0</v>
      </c>
      <c r="T1229">
        <v>33240</v>
      </c>
      <c r="U1229">
        <v>0</v>
      </c>
      <c r="V1229" t="s">
        <v>65</v>
      </c>
      <c r="W1229" t="s">
        <v>44</v>
      </c>
      <c r="X1229" t="s">
        <v>981</v>
      </c>
    </row>
    <row r="1230" spans="1:24" x14ac:dyDescent="0.2">
      <c r="A1230" t="s">
        <v>1609</v>
      </c>
      <c r="B1230" t="s">
        <v>35</v>
      </c>
      <c r="C1230">
        <v>1</v>
      </c>
      <c r="D1230" t="s">
        <v>46</v>
      </c>
      <c r="E1230">
        <v>1</v>
      </c>
      <c r="F1230" t="s">
        <v>47</v>
      </c>
      <c r="G1230" t="s">
        <v>166</v>
      </c>
      <c r="H1230" s="1">
        <v>45612.314583333333</v>
      </c>
      <c r="I1230" t="s">
        <v>27</v>
      </c>
      <c r="J1230" t="s">
        <v>54</v>
      </c>
      <c r="K1230" t="s">
        <v>56</v>
      </c>
      <c r="L1230" t="s">
        <v>50</v>
      </c>
      <c r="M1230">
        <v>1</v>
      </c>
      <c r="N1230">
        <v>500</v>
      </c>
      <c r="O1230">
        <f>Query[[#This Row],[Total Berat]]/1000</f>
        <v>0.5</v>
      </c>
      <c r="P1230">
        <v>8000</v>
      </c>
      <c r="Q1230">
        <v>0</v>
      </c>
      <c r="R1230">
        <v>0</v>
      </c>
      <c r="S1230">
        <v>0</v>
      </c>
      <c r="T1230">
        <v>0</v>
      </c>
      <c r="U1230">
        <v>0</v>
      </c>
      <c r="V1230" t="s">
        <v>89</v>
      </c>
      <c r="W1230" t="s">
        <v>52</v>
      </c>
      <c r="X1230" t="s">
        <v>981</v>
      </c>
    </row>
    <row r="1231" spans="1:24" x14ac:dyDescent="0.2">
      <c r="A1231" t="s">
        <v>1610</v>
      </c>
      <c r="B1231" t="s">
        <v>1611</v>
      </c>
      <c r="C1231">
        <v>2</v>
      </c>
      <c r="D1231" t="s">
        <v>26</v>
      </c>
      <c r="E1231">
        <v>0</v>
      </c>
      <c r="H1231" s="1">
        <v>45612.38958333333</v>
      </c>
      <c r="I1231" t="s">
        <v>27</v>
      </c>
      <c r="J1231" t="s">
        <v>67</v>
      </c>
      <c r="K1231" t="s">
        <v>56</v>
      </c>
      <c r="L1231" t="s">
        <v>50</v>
      </c>
      <c r="M1231">
        <v>2</v>
      </c>
      <c r="N1231">
        <v>500</v>
      </c>
      <c r="O1231">
        <f>Query[[#This Row],[Total Berat]]/1000</f>
        <v>0.5</v>
      </c>
      <c r="P1231">
        <v>34500</v>
      </c>
      <c r="Q1231">
        <v>20000</v>
      </c>
      <c r="R1231">
        <v>14500</v>
      </c>
      <c r="S1231">
        <v>0</v>
      </c>
      <c r="T1231">
        <v>38000</v>
      </c>
      <c r="U1231">
        <v>0</v>
      </c>
      <c r="V1231" t="s">
        <v>1392</v>
      </c>
      <c r="W1231" t="s">
        <v>149</v>
      </c>
      <c r="X1231" t="s">
        <v>981</v>
      </c>
    </row>
    <row r="1232" spans="1:24" x14ac:dyDescent="0.2">
      <c r="A1232" t="s">
        <v>1612</v>
      </c>
      <c r="B1232" t="s">
        <v>188</v>
      </c>
      <c r="C1232">
        <v>1</v>
      </c>
      <c r="D1232" t="s">
        <v>26</v>
      </c>
      <c r="E1232">
        <v>0</v>
      </c>
      <c r="H1232" s="1">
        <v>45612.413194444445</v>
      </c>
      <c r="I1232" t="s">
        <v>27</v>
      </c>
      <c r="J1232" t="s">
        <v>67</v>
      </c>
      <c r="K1232" t="s">
        <v>56</v>
      </c>
      <c r="L1232" t="s">
        <v>50</v>
      </c>
      <c r="M1232">
        <v>2</v>
      </c>
      <c r="N1232">
        <v>8000</v>
      </c>
      <c r="O1232">
        <f>Query[[#This Row],[Total Berat]]/1000</f>
        <v>8</v>
      </c>
      <c r="P1232">
        <v>252000</v>
      </c>
      <c r="Q1232">
        <v>40000</v>
      </c>
      <c r="R1232">
        <v>212000</v>
      </c>
      <c r="S1232">
        <v>0</v>
      </c>
      <c r="T1232">
        <v>902000</v>
      </c>
      <c r="U1232">
        <v>0</v>
      </c>
      <c r="V1232" t="s">
        <v>1613</v>
      </c>
      <c r="W1232" t="s">
        <v>370</v>
      </c>
      <c r="X1232" t="s">
        <v>981</v>
      </c>
    </row>
    <row r="1233" spans="1:24" x14ac:dyDescent="0.2">
      <c r="A1233" t="s">
        <v>1614</v>
      </c>
      <c r="B1233" t="s">
        <v>88</v>
      </c>
      <c r="C1233">
        <v>1</v>
      </c>
      <c r="D1233" t="s">
        <v>26</v>
      </c>
      <c r="E1233">
        <v>0</v>
      </c>
      <c r="H1233" s="1">
        <v>45612.424305555556</v>
      </c>
      <c r="I1233" t="s">
        <v>27</v>
      </c>
      <c r="J1233" t="s">
        <v>67</v>
      </c>
      <c r="K1233" t="s">
        <v>56</v>
      </c>
      <c r="L1233" t="s">
        <v>50</v>
      </c>
      <c r="M1233">
        <v>1</v>
      </c>
      <c r="N1233">
        <v>200</v>
      </c>
      <c r="O1233">
        <f>Query[[#This Row],[Total Berat]]/1000</f>
        <v>0.2</v>
      </c>
      <c r="P1233">
        <v>8000</v>
      </c>
      <c r="Q1233">
        <v>8000</v>
      </c>
      <c r="R1233">
        <v>0</v>
      </c>
      <c r="S1233">
        <v>0</v>
      </c>
      <c r="T1233">
        <v>16600</v>
      </c>
      <c r="U1233">
        <v>0</v>
      </c>
      <c r="V1233" t="s">
        <v>111</v>
      </c>
      <c r="W1233" t="s">
        <v>40</v>
      </c>
      <c r="X1233" t="s">
        <v>981</v>
      </c>
    </row>
    <row r="1234" spans="1:24" x14ac:dyDescent="0.2">
      <c r="A1234" t="s">
        <v>1615</v>
      </c>
      <c r="B1234" t="s">
        <v>25</v>
      </c>
      <c r="C1234">
        <v>1</v>
      </c>
      <c r="D1234" t="s">
        <v>26</v>
      </c>
      <c r="E1234">
        <v>0</v>
      </c>
      <c r="H1234" s="1">
        <v>45612.450694444444</v>
      </c>
      <c r="I1234" t="s">
        <v>27</v>
      </c>
      <c r="J1234" t="s">
        <v>36</v>
      </c>
      <c r="K1234" t="s">
        <v>37</v>
      </c>
      <c r="L1234" t="s">
        <v>38</v>
      </c>
      <c r="M1234">
        <v>1</v>
      </c>
      <c r="N1234">
        <v>200</v>
      </c>
      <c r="O1234">
        <f>Query[[#This Row],[Total Berat]]/1000</f>
        <v>0.2</v>
      </c>
      <c r="P1234">
        <v>9500</v>
      </c>
      <c r="Q1234">
        <v>9500</v>
      </c>
      <c r="R1234">
        <v>0</v>
      </c>
      <c r="S1234">
        <v>0</v>
      </c>
      <c r="T1234">
        <v>32761</v>
      </c>
      <c r="U1234">
        <v>0</v>
      </c>
      <c r="V1234" t="s">
        <v>62</v>
      </c>
      <c r="W1234" t="s">
        <v>40</v>
      </c>
      <c r="X1234" t="s">
        <v>981</v>
      </c>
    </row>
    <row r="1235" spans="1:24" x14ac:dyDescent="0.2">
      <c r="A1235" t="s">
        <v>1616</v>
      </c>
      <c r="B1235" t="s">
        <v>88</v>
      </c>
      <c r="C1235">
        <v>1</v>
      </c>
      <c r="D1235" t="s">
        <v>26</v>
      </c>
      <c r="E1235">
        <v>0</v>
      </c>
      <c r="H1235" s="1">
        <v>45612.456250000003</v>
      </c>
      <c r="I1235" t="s">
        <v>27</v>
      </c>
      <c r="J1235" t="s">
        <v>54</v>
      </c>
      <c r="K1235" t="s">
        <v>56</v>
      </c>
      <c r="L1235" t="s">
        <v>50</v>
      </c>
      <c r="M1235">
        <v>2</v>
      </c>
      <c r="N1235">
        <v>500</v>
      </c>
      <c r="O1235">
        <f>Query[[#This Row],[Total Berat]]/1000</f>
        <v>0.5</v>
      </c>
      <c r="P1235">
        <v>16000</v>
      </c>
      <c r="Q1235">
        <v>15000</v>
      </c>
      <c r="R1235">
        <v>1000</v>
      </c>
      <c r="S1235">
        <v>0</v>
      </c>
      <c r="T1235">
        <v>35000</v>
      </c>
      <c r="U1235">
        <v>0</v>
      </c>
      <c r="V1235" t="s">
        <v>223</v>
      </c>
      <c r="W1235" t="s">
        <v>77</v>
      </c>
      <c r="X1235" t="s">
        <v>981</v>
      </c>
    </row>
    <row r="1236" spans="1:24" x14ac:dyDescent="0.2">
      <c r="A1236" t="s">
        <v>1617</v>
      </c>
      <c r="B1236" t="s">
        <v>79</v>
      </c>
      <c r="C1236">
        <v>1</v>
      </c>
      <c r="D1236" t="s">
        <v>26</v>
      </c>
      <c r="E1236">
        <v>0</v>
      </c>
      <c r="H1236" s="1">
        <v>45612.461111111108</v>
      </c>
      <c r="I1236" t="s">
        <v>84</v>
      </c>
      <c r="J1236" t="s">
        <v>54</v>
      </c>
      <c r="K1236" t="s">
        <v>56</v>
      </c>
      <c r="L1236" t="s">
        <v>50</v>
      </c>
      <c r="M1236">
        <v>1</v>
      </c>
      <c r="N1236">
        <v>5000</v>
      </c>
      <c r="O1236">
        <f>Query[[#This Row],[Total Berat]]/1000</f>
        <v>5</v>
      </c>
      <c r="P1236">
        <v>33600</v>
      </c>
      <c r="Q1236">
        <v>20000</v>
      </c>
      <c r="R1236">
        <v>13600</v>
      </c>
      <c r="S1236">
        <v>0</v>
      </c>
      <c r="T1236">
        <v>115200</v>
      </c>
      <c r="U1236">
        <v>0</v>
      </c>
      <c r="V1236" t="s">
        <v>68</v>
      </c>
      <c r="W1236" t="s">
        <v>40</v>
      </c>
      <c r="X1236" t="s">
        <v>981</v>
      </c>
    </row>
    <row r="1237" spans="1:24" x14ac:dyDescent="0.2">
      <c r="A1237" t="s">
        <v>1618</v>
      </c>
      <c r="B1237" t="s">
        <v>188</v>
      </c>
      <c r="C1237">
        <v>1</v>
      </c>
      <c r="D1237" t="s">
        <v>26</v>
      </c>
      <c r="E1237">
        <v>0</v>
      </c>
      <c r="H1237" s="1">
        <v>45612.520138888889</v>
      </c>
      <c r="I1237" t="s">
        <v>84</v>
      </c>
      <c r="J1237" t="s">
        <v>36</v>
      </c>
      <c r="K1237" t="s">
        <v>37</v>
      </c>
      <c r="L1237" t="s">
        <v>30</v>
      </c>
      <c r="M1237">
        <v>11</v>
      </c>
      <c r="N1237">
        <v>15000</v>
      </c>
      <c r="O1237">
        <f>Query[[#This Row],[Total Berat]]/1000</f>
        <v>15</v>
      </c>
      <c r="P1237">
        <v>77001</v>
      </c>
      <c r="Q1237">
        <v>77001</v>
      </c>
      <c r="R1237">
        <v>0</v>
      </c>
      <c r="S1237">
        <v>0</v>
      </c>
      <c r="T1237">
        <v>1451000</v>
      </c>
      <c r="U1237">
        <v>0</v>
      </c>
      <c r="V1237" t="s">
        <v>1059</v>
      </c>
      <c r="W1237" t="s">
        <v>632</v>
      </c>
      <c r="X1237" t="s">
        <v>981</v>
      </c>
    </row>
    <row r="1238" spans="1:24" x14ac:dyDescent="0.2">
      <c r="A1238" t="s">
        <v>1619</v>
      </c>
      <c r="B1238" t="s">
        <v>70</v>
      </c>
      <c r="C1238">
        <v>1</v>
      </c>
      <c r="D1238" t="s">
        <v>26</v>
      </c>
      <c r="E1238">
        <v>0</v>
      </c>
      <c r="H1238" s="1">
        <v>45612.522916666669</v>
      </c>
      <c r="I1238" t="s">
        <v>84</v>
      </c>
      <c r="J1238" t="s">
        <v>36</v>
      </c>
      <c r="K1238" t="s">
        <v>37</v>
      </c>
      <c r="L1238" t="s">
        <v>38</v>
      </c>
      <c r="M1238">
        <v>1</v>
      </c>
      <c r="N1238">
        <v>1000</v>
      </c>
      <c r="O1238">
        <f>Query[[#This Row],[Total Berat]]/1000</f>
        <v>1</v>
      </c>
      <c r="P1238">
        <v>10000</v>
      </c>
      <c r="Q1238">
        <v>10000</v>
      </c>
      <c r="R1238">
        <v>0</v>
      </c>
      <c r="S1238">
        <v>0</v>
      </c>
      <c r="T1238">
        <v>67625</v>
      </c>
      <c r="U1238">
        <v>0</v>
      </c>
      <c r="V1238" t="s">
        <v>162</v>
      </c>
      <c r="W1238" t="s">
        <v>52</v>
      </c>
      <c r="X1238" t="s">
        <v>981</v>
      </c>
    </row>
    <row r="1239" spans="1:24" x14ac:dyDescent="0.2">
      <c r="A1239" t="s">
        <v>1620</v>
      </c>
      <c r="B1239" t="s">
        <v>103</v>
      </c>
      <c r="C1239">
        <v>1</v>
      </c>
      <c r="D1239" t="s">
        <v>26</v>
      </c>
      <c r="E1239">
        <v>0</v>
      </c>
      <c r="H1239" s="1">
        <v>45612.552777777775</v>
      </c>
      <c r="I1239" t="s">
        <v>84</v>
      </c>
      <c r="J1239" t="s">
        <v>67</v>
      </c>
      <c r="K1239" t="s">
        <v>56</v>
      </c>
      <c r="L1239" t="s">
        <v>50</v>
      </c>
      <c r="M1239">
        <v>1</v>
      </c>
      <c r="N1239">
        <v>1000</v>
      </c>
      <c r="O1239">
        <f>Query[[#This Row],[Total Berat]]/1000</f>
        <v>1</v>
      </c>
      <c r="P1239">
        <v>16000</v>
      </c>
      <c r="Q1239">
        <v>16000</v>
      </c>
      <c r="R1239">
        <v>0</v>
      </c>
      <c r="S1239">
        <v>0</v>
      </c>
      <c r="T1239">
        <v>21280</v>
      </c>
      <c r="U1239">
        <v>0</v>
      </c>
      <c r="V1239" t="s">
        <v>247</v>
      </c>
      <c r="W1239" t="s">
        <v>169</v>
      </c>
      <c r="X1239" t="s">
        <v>981</v>
      </c>
    </row>
    <row r="1240" spans="1:24" x14ac:dyDescent="0.2">
      <c r="A1240" t="s">
        <v>1621</v>
      </c>
      <c r="B1240" t="s">
        <v>1622</v>
      </c>
      <c r="C1240">
        <v>3</v>
      </c>
      <c r="D1240" t="s">
        <v>26</v>
      </c>
      <c r="E1240">
        <v>0</v>
      </c>
      <c r="H1240" s="1">
        <v>45612.557638888888</v>
      </c>
      <c r="I1240" t="s">
        <v>84</v>
      </c>
      <c r="J1240" t="s">
        <v>36</v>
      </c>
      <c r="K1240" t="s">
        <v>37</v>
      </c>
      <c r="L1240" t="s">
        <v>30</v>
      </c>
      <c r="M1240">
        <v>11</v>
      </c>
      <c r="N1240">
        <v>8350</v>
      </c>
      <c r="O1240">
        <f>Query[[#This Row],[Total Berat]]/1000</f>
        <v>8.35</v>
      </c>
      <c r="P1240">
        <v>69000</v>
      </c>
      <c r="Q1240">
        <v>20000</v>
      </c>
      <c r="R1240">
        <v>49000</v>
      </c>
      <c r="S1240">
        <v>0</v>
      </c>
      <c r="T1240">
        <v>205390</v>
      </c>
      <c r="U1240">
        <v>0</v>
      </c>
      <c r="V1240" t="s">
        <v>1623</v>
      </c>
      <c r="W1240" t="s">
        <v>281</v>
      </c>
      <c r="X1240" t="s">
        <v>981</v>
      </c>
    </row>
    <row r="1241" spans="1:24" x14ac:dyDescent="0.2">
      <c r="A1241" t="s">
        <v>1624</v>
      </c>
      <c r="B1241" t="s">
        <v>576</v>
      </c>
      <c r="C1241">
        <v>1</v>
      </c>
      <c r="D1241" t="s">
        <v>26</v>
      </c>
      <c r="E1241">
        <v>0</v>
      </c>
      <c r="H1241" s="1">
        <v>45612.563888888886</v>
      </c>
      <c r="I1241" t="s">
        <v>84</v>
      </c>
      <c r="J1241" t="s">
        <v>54</v>
      </c>
      <c r="K1241" t="s">
        <v>56</v>
      </c>
      <c r="L1241" t="s">
        <v>50</v>
      </c>
      <c r="M1241">
        <v>1</v>
      </c>
      <c r="N1241">
        <v>2200</v>
      </c>
      <c r="O1241">
        <f>Query[[#This Row],[Total Berat]]/1000</f>
        <v>2.2000000000000002</v>
      </c>
      <c r="P1241">
        <v>8000</v>
      </c>
      <c r="Q1241">
        <v>8000</v>
      </c>
      <c r="R1241">
        <v>0</v>
      </c>
      <c r="S1241">
        <v>0</v>
      </c>
      <c r="T1241">
        <v>24000</v>
      </c>
      <c r="U1241">
        <v>0</v>
      </c>
      <c r="V1241" t="s">
        <v>145</v>
      </c>
      <c r="W1241" t="s">
        <v>44</v>
      </c>
      <c r="X1241" t="s">
        <v>981</v>
      </c>
    </row>
    <row r="1242" spans="1:24" x14ac:dyDescent="0.2">
      <c r="A1242" t="s">
        <v>1625</v>
      </c>
      <c r="B1242" t="s">
        <v>35</v>
      </c>
      <c r="C1242">
        <v>1</v>
      </c>
      <c r="D1242" t="s">
        <v>46</v>
      </c>
      <c r="E1242">
        <v>1</v>
      </c>
      <c r="F1242" t="s">
        <v>47</v>
      </c>
      <c r="G1242" t="s">
        <v>166</v>
      </c>
      <c r="H1242" s="1">
        <v>45612.565972222219</v>
      </c>
      <c r="I1242" t="s">
        <v>84</v>
      </c>
      <c r="J1242" t="s">
        <v>67</v>
      </c>
      <c r="K1242" t="s">
        <v>56</v>
      </c>
      <c r="L1242" t="s">
        <v>38</v>
      </c>
      <c r="M1242">
        <v>1</v>
      </c>
      <c r="N1242">
        <v>500</v>
      </c>
      <c r="O1242">
        <f>Query[[#This Row],[Total Berat]]/1000</f>
        <v>0.5</v>
      </c>
      <c r="P1242">
        <v>9500</v>
      </c>
      <c r="Q1242">
        <v>0</v>
      </c>
      <c r="R1242">
        <v>0</v>
      </c>
      <c r="S1242">
        <v>0</v>
      </c>
      <c r="T1242">
        <v>0</v>
      </c>
      <c r="U1242">
        <v>0</v>
      </c>
      <c r="V1242" t="s">
        <v>62</v>
      </c>
      <c r="W1242" t="s">
        <v>40</v>
      </c>
      <c r="X1242" t="s">
        <v>981</v>
      </c>
    </row>
    <row r="1243" spans="1:24" x14ac:dyDescent="0.2">
      <c r="A1243" t="s">
        <v>1626</v>
      </c>
      <c r="B1243" t="s">
        <v>88</v>
      </c>
      <c r="C1243">
        <v>1</v>
      </c>
      <c r="D1243" t="s">
        <v>26</v>
      </c>
      <c r="E1243">
        <v>0</v>
      </c>
      <c r="H1243" s="1">
        <v>45612.578472222223</v>
      </c>
      <c r="I1243" t="s">
        <v>84</v>
      </c>
      <c r="J1243" t="s">
        <v>67</v>
      </c>
      <c r="K1243" t="s">
        <v>29</v>
      </c>
      <c r="L1243" t="s">
        <v>50</v>
      </c>
      <c r="M1243">
        <v>4</v>
      </c>
      <c r="N1243">
        <v>800</v>
      </c>
      <c r="O1243">
        <f>Query[[#This Row],[Total Berat]]/1000</f>
        <v>0.8</v>
      </c>
      <c r="P1243">
        <v>53200</v>
      </c>
      <c r="Q1243">
        <v>25000</v>
      </c>
      <c r="R1243">
        <v>28200</v>
      </c>
      <c r="S1243">
        <v>0</v>
      </c>
      <c r="T1243">
        <v>94808</v>
      </c>
      <c r="U1243">
        <v>0</v>
      </c>
      <c r="V1243" t="s">
        <v>1627</v>
      </c>
      <c r="W1243" t="s">
        <v>430</v>
      </c>
      <c r="X1243" t="s">
        <v>981</v>
      </c>
    </row>
    <row r="1244" spans="1:24" x14ac:dyDescent="0.2">
      <c r="A1244" t="s">
        <v>1628</v>
      </c>
      <c r="B1244" t="s">
        <v>699</v>
      </c>
      <c r="C1244">
        <v>1</v>
      </c>
      <c r="D1244" t="s">
        <v>26</v>
      </c>
      <c r="E1244">
        <v>0</v>
      </c>
      <c r="H1244" s="1">
        <v>45612.652777777781</v>
      </c>
      <c r="I1244" t="s">
        <v>100</v>
      </c>
      <c r="J1244" t="s">
        <v>67</v>
      </c>
      <c r="K1244" t="s">
        <v>56</v>
      </c>
      <c r="L1244" t="s">
        <v>50</v>
      </c>
      <c r="M1244">
        <v>1</v>
      </c>
      <c r="N1244">
        <v>100</v>
      </c>
      <c r="O1244">
        <f>Query[[#This Row],[Total Berat]]/1000</f>
        <v>0.1</v>
      </c>
      <c r="P1244">
        <v>34500</v>
      </c>
      <c r="Q1244">
        <v>20000</v>
      </c>
      <c r="R1244">
        <v>14500</v>
      </c>
      <c r="S1244">
        <v>0</v>
      </c>
      <c r="T1244">
        <v>32200</v>
      </c>
      <c r="U1244">
        <v>0</v>
      </c>
      <c r="V1244" t="s">
        <v>849</v>
      </c>
      <c r="W1244" t="s">
        <v>32</v>
      </c>
      <c r="X1244" t="s">
        <v>981</v>
      </c>
    </row>
    <row r="1245" spans="1:24" x14ac:dyDescent="0.2">
      <c r="A1245" t="s">
        <v>1629</v>
      </c>
      <c r="B1245" t="s">
        <v>1630</v>
      </c>
      <c r="C1245">
        <v>3</v>
      </c>
      <c r="D1245" t="s">
        <v>26</v>
      </c>
      <c r="E1245">
        <v>0</v>
      </c>
      <c r="H1245" s="1">
        <v>45612.681944444441</v>
      </c>
      <c r="I1245" t="s">
        <v>100</v>
      </c>
      <c r="J1245" t="s">
        <v>54</v>
      </c>
      <c r="K1245" t="s">
        <v>56</v>
      </c>
      <c r="L1245" t="s">
        <v>50</v>
      </c>
      <c r="M1245">
        <v>3</v>
      </c>
      <c r="N1245">
        <v>1200</v>
      </c>
      <c r="O1245">
        <f>Query[[#This Row],[Total Berat]]/1000</f>
        <v>1.2</v>
      </c>
      <c r="P1245">
        <v>23000</v>
      </c>
      <c r="Q1245">
        <v>20000</v>
      </c>
      <c r="R1245">
        <v>3000</v>
      </c>
      <c r="S1245">
        <v>0</v>
      </c>
      <c r="T1245">
        <v>44000</v>
      </c>
      <c r="U1245">
        <v>0</v>
      </c>
      <c r="V1245" t="s">
        <v>946</v>
      </c>
      <c r="W1245" t="s">
        <v>281</v>
      </c>
      <c r="X1245" t="s">
        <v>981</v>
      </c>
    </row>
    <row r="1246" spans="1:24" x14ac:dyDescent="0.2">
      <c r="A1246" t="s">
        <v>1631</v>
      </c>
      <c r="B1246" t="s">
        <v>95</v>
      </c>
      <c r="C1246">
        <v>1</v>
      </c>
      <c r="D1246" t="s">
        <v>26</v>
      </c>
      <c r="E1246">
        <v>0</v>
      </c>
      <c r="H1246" s="1">
        <v>45612.690972222219</v>
      </c>
      <c r="I1246" t="s">
        <v>100</v>
      </c>
      <c r="J1246" t="s">
        <v>67</v>
      </c>
      <c r="K1246" t="s">
        <v>56</v>
      </c>
      <c r="L1246" t="s">
        <v>50</v>
      </c>
      <c r="M1246">
        <v>2</v>
      </c>
      <c r="N1246">
        <v>200</v>
      </c>
      <c r="O1246">
        <f>Query[[#This Row],[Total Berat]]/1000</f>
        <v>0.2</v>
      </c>
      <c r="P1246">
        <v>7500</v>
      </c>
      <c r="Q1246">
        <v>7500</v>
      </c>
      <c r="R1246">
        <v>0</v>
      </c>
      <c r="S1246">
        <v>0</v>
      </c>
      <c r="T1246">
        <v>20760</v>
      </c>
      <c r="U1246">
        <v>0</v>
      </c>
      <c r="V1246" t="s">
        <v>283</v>
      </c>
      <c r="W1246" t="s">
        <v>52</v>
      </c>
      <c r="X1246" t="s">
        <v>981</v>
      </c>
    </row>
    <row r="1247" spans="1:24" x14ac:dyDescent="0.2">
      <c r="A1247" t="s">
        <v>1632</v>
      </c>
      <c r="B1247" t="s">
        <v>1633</v>
      </c>
      <c r="C1247">
        <v>2</v>
      </c>
      <c r="D1247" t="s">
        <v>26</v>
      </c>
      <c r="E1247">
        <v>0</v>
      </c>
      <c r="H1247" s="1">
        <v>45612.697222222225</v>
      </c>
      <c r="I1247" t="s">
        <v>100</v>
      </c>
      <c r="J1247" t="s">
        <v>36</v>
      </c>
      <c r="K1247" t="s">
        <v>56</v>
      </c>
      <c r="L1247" t="s">
        <v>50</v>
      </c>
      <c r="M1247">
        <v>2</v>
      </c>
      <c r="N1247">
        <v>1710</v>
      </c>
      <c r="O1247">
        <f>Query[[#This Row],[Total Berat]]/1000</f>
        <v>1.71</v>
      </c>
      <c r="P1247">
        <v>14400</v>
      </c>
      <c r="Q1247">
        <v>14400</v>
      </c>
      <c r="R1247">
        <v>0</v>
      </c>
      <c r="S1247">
        <v>0</v>
      </c>
      <c r="T1247">
        <v>15000</v>
      </c>
      <c r="U1247">
        <v>0</v>
      </c>
      <c r="V1247" t="s">
        <v>60</v>
      </c>
      <c r="W1247" t="s">
        <v>44</v>
      </c>
      <c r="X1247" t="s">
        <v>981</v>
      </c>
    </row>
    <row r="1248" spans="1:24" x14ac:dyDescent="0.2">
      <c r="A1248" t="s">
        <v>1634</v>
      </c>
      <c r="B1248" t="s">
        <v>758</v>
      </c>
      <c r="C1248">
        <v>1</v>
      </c>
      <c r="D1248" t="s">
        <v>26</v>
      </c>
      <c r="E1248">
        <v>0</v>
      </c>
      <c r="H1248" s="1">
        <v>45612.700694444444</v>
      </c>
      <c r="I1248" t="s">
        <v>100</v>
      </c>
      <c r="J1248" t="s">
        <v>54</v>
      </c>
      <c r="K1248" t="s">
        <v>56</v>
      </c>
      <c r="L1248" t="s">
        <v>50</v>
      </c>
      <c r="M1248">
        <v>42</v>
      </c>
      <c r="N1248">
        <v>4200</v>
      </c>
      <c r="O1248">
        <f>Query[[#This Row],[Total Berat]]/1000</f>
        <v>4.2</v>
      </c>
      <c r="P1248">
        <v>36000</v>
      </c>
      <c r="Q1248">
        <v>36000</v>
      </c>
      <c r="R1248">
        <v>0</v>
      </c>
      <c r="S1248">
        <v>33600</v>
      </c>
      <c r="T1248">
        <v>318848</v>
      </c>
      <c r="U1248">
        <v>0</v>
      </c>
      <c r="V1248" t="s">
        <v>394</v>
      </c>
      <c r="W1248" t="s">
        <v>40</v>
      </c>
      <c r="X1248" t="s">
        <v>981</v>
      </c>
    </row>
    <row r="1249" spans="1:24" x14ac:dyDescent="0.2">
      <c r="A1249" t="s">
        <v>1635</v>
      </c>
      <c r="B1249" t="s">
        <v>421</v>
      </c>
      <c r="C1249">
        <v>1</v>
      </c>
      <c r="D1249" t="s">
        <v>26</v>
      </c>
      <c r="E1249">
        <v>0</v>
      </c>
      <c r="H1249" s="1">
        <v>45612.714583333334</v>
      </c>
      <c r="I1249" t="s">
        <v>100</v>
      </c>
      <c r="J1249" t="s">
        <v>64</v>
      </c>
      <c r="K1249" t="s">
        <v>56</v>
      </c>
      <c r="L1249" t="s">
        <v>50</v>
      </c>
      <c r="M1249">
        <v>1</v>
      </c>
      <c r="N1249">
        <v>1000</v>
      </c>
      <c r="O1249">
        <f>Query[[#This Row],[Total Berat]]/1000</f>
        <v>1</v>
      </c>
      <c r="P1249">
        <v>8000</v>
      </c>
      <c r="Q1249">
        <v>8000</v>
      </c>
      <c r="R1249">
        <v>0</v>
      </c>
      <c r="S1249">
        <v>0</v>
      </c>
      <c r="T1249">
        <v>36500</v>
      </c>
      <c r="U1249">
        <v>0</v>
      </c>
      <c r="V1249" t="s">
        <v>39</v>
      </c>
      <c r="W1249" t="s">
        <v>40</v>
      </c>
      <c r="X1249" t="s">
        <v>981</v>
      </c>
    </row>
    <row r="1250" spans="1:24" x14ac:dyDescent="0.2">
      <c r="A1250" t="s">
        <v>1636</v>
      </c>
      <c r="B1250" t="s">
        <v>782</v>
      </c>
      <c r="C1250">
        <v>1</v>
      </c>
      <c r="D1250" t="s">
        <v>26</v>
      </c>
      <c r="E1250">
        <v>0</v>
      </c>
      <c r="H1250" s="1">
        <v>45612.76666666667</v>
      </c>
      <c r="I1250" t="s">
        <v>106</v>
      </c>
      <c r="J1250" t="s">
        <v>67</v>
      </c>
      <c r="K1250" t="s">
        <v>56</v>
      </c>
      <c r="L1250" t="s">
        <v>50</v>
      </c>
      <c r="M1250">
        <v>2</v>
      </c>
      <c r="N1250">
        <v>1000</v>
      </c>
      <c r="O1250">
        <f>Query[[#This Row],[Total Berat]]/1000</f>
        <v>1</v>
      </c>
      <c r="P1250">
        <v>16000</v>
      </c>
      <c r="Q1250">
        <v>16000</v>
      </c>
      <c r="R1250">
        <v>0</v>
      </c>
      <c r="S1250">
        <v>0</v>
      </c>
      <c r="T1250">
        <v>8800</v>
      </c>
      <c r="U1250">
        <v>0</v>
      </c>
      <c r="V1250" t="s">
        <v>264</v>
      </c>
      <c r="W1250" t="s">
        <v>169</v>
      </c>
      <c r="X1250" t="s">
        <v>981</v>
      </c>
    </row>
    <row r="1251" spans="1:24" x14ac:dyDescent="0.2">
      <c r="A1251" t="s">
        <v>1637</v>
      </c>
      <c r="B1251" t="s">
        <v>88</v>
      </c>
      <c r="C1251">
        <v>1</v>
      </c>
      <c r="D1251" t="s">
        <v>26</v>
      </c>
      <c r="E1251">
        <v>0</v>
      </c>
      <c r="H1251" s="1">
        <v>45612.800000000003</v>
      </c>
      <c r="I1251" t="s">
        <v>106</v>
      </c>
      <c r="J1251" t="s">
        <v>67</v>
      </c>
      <c r="K1251" t="s">
        <v>56</v>
      </c>
      <c r="L1251" t="s">
        <v>38</v>
      </c>
      <c r="M1251">
        <v>2</v>
      </c>
      <c r="N1251">
        <v>400</v>
      </c>
      <c r="O1251">
        <f>Query[[#This Row],[Total Berat]]/1000</f>
        <v>0.4</v>
      </c>
      <c r="P1251">
        <v>17000</v>
      </c>
      <c r="Q1251">
        <v>17000</v>
      </c>
      <c r="R1251">
        <v>0</v>
      </c>
      <c r="S1251">
        <v>0</v>
      </c>
      <c r="T1251">
        <v>32200</v>
      </c>
      <c r="U1251">
        <v>0</v>
      </c>
      <c r="V1251" t="s">
        <v>1012</v>
      </c>
      <c r="W1251" t="s">
        <v>169</v>
      </c>
      <c r="X1251" t="s">
        <v>981</v>
      </c>
    </row>
    <row r="1252" spans="1:24" x14ac:dyDescent="0.2">
      <c r="A1252" t="s">
        <v>1638</v>
      </c>
      <c r="B1252" t="s">
        <v>188</v>
      </c>
      <c r="C1252">
        <v>1</v>
      </c>
      <c r="D1252" t="s">
        <v>46</v>
      </c>
      <c r="E1252">
        <v>1</v>
      </c>
      <c r="F1252" t="s">
        <v>47</v>
      </c>
      <c r="G1252" t="s">
        <v>133</v>
      </c>
      <c r="H1252" s="1">
        <v>45612.800694444442</v>
      </c>
      <c r="I1252" t="s">
        <v>106</v>
      </c>
      <c r="J1252" t="s">
        <v>36</v>
      </c>
      <c r="K1252" t="s">
        <v>49</v>
      </c>
      <c r="L1252" t="s">
        <v>50</v>
      </c>
      <c r="M1252">
        <v>3</v>
      </c>
      <c r="N1252">
        <v>900</v>
      </c>
      <c r="O1252">
        <f>Query[[#This Row],[Total Berat]]/1000</f>
        <v>0.9</v>
      </c>
      <c r="P1252">
        <v>8000</v>
      </c>
      <c r="Q1252">
        <v>0</v>
      </c>
      <c r="R1252">
        <v>0</v>
      </c>
      <c r="S1252">
        <v>0</v>
      </c>
      <c r="T1252">
        <v>0</v>
      </c>
      <c r="U1252">
        <v>0</v>
      </c>
      <c r="V1252" t="s">
        <v>151</v>
      </c>
      <c r="W1252" t="s">
        <v>40</v>
      </c>
      <c r="X1252" t="s">
        <v>981</v>
      </c>
    </row>
    <row r="1253" spans="1:24" x14ac:dyDescent="0.2">
      <c r="A1253" t="s">
        <v>1639</v>
      </c>
      <c r="B1253" t="s">
        <v>95</v>
      </c>
      <c r="C1253">
        <v>1</v>
      </c>
      <c r="D1253" t="s">
        <v>26</v>
      </c>
      <c r="E1253">
        <v>0</v>
      </c>
      <c r="H1253" s="1">
        <v>45612.803472222222</v>
      </c>
      <c r="I1253" t="s">
        <v>106</v>
      </c>
      <c r="J1253" t="s">
        <v>67</v>
      </c>
      <c r="K1253" t="s">
        <v>56</v>
      </c>
      <c r="L1253" t="s">
        <v>50</v>
      </c>
      <c r="M1253">
        <v>2</v>
      </c>
      <c r="N1253">
        <v>60</v>
      </c>
      <c r="O1253">
        <f>Query[[#This Row],[Total Berat]]/1000</f>
        <v>0.06</v>
      </c>
      <c r="P1253">
        <v>22000</v>
      </c>
      <c r="Q1253">
        <v>15000</v>
      </c>
      <c r="R1253">
        <v>7000</v>
      </c>
      <c r="S1253">
        <v>0</v>
      </c>
      <c r="T1253">
        <v>18680</v>
      </c>
      <c r="U1253">
        <v>0</v>
      </c>
      <c r="V1253" t="s">
        <v>377</v>
      </c>
      <c r="W1253" t="s">
        <v>378</v>
      </c>
      <c r="X1253" t="s">
        <v>981</v>
      </c>
    </row>
    <row r="1254" spans="1:24" x14ac:dyDescent="0.2">
      <c r="A1254" t="s">
        <v>1640</v>
      </c>
      <c r="B1254" t="s">
        <v>188</v>
      </c>
      <c r="C1254">
        <v>1</v>
      </c>
      <c r="D1254" t="s">
        <v>26</v>
      </c>
      <c r="E1254">
        <v>0</v>
      </c>
      <c r="H1254" s="1">
        <v>45612.8125</v>
      </c>
      <c r="I1254" t="s">
        <v>106</v>
      </c>
      <c r="J1254" t="s">
        <v>36</v>
      </c>
      <c r="K1254" t="s">
        <v>56</v>
      </c>
      <c r="L1254" t="s">
        <v>50</v>
      </c>
      <c r="M1254">
        <v>3</v>
      </c>
      <c r="N1254">
        <v>900</v>
      </c>
      <c r="O1254">
        <f>Query[[#This Row],[Total Berat]]/1000</f>
        <v>0.9</v>
      </c>
      <c r="P1254">
        <v>8000</v>
      </c>
      <c r="Q1254">
        <v>8000</v>
      </c>
      <c r="R1254">
        <v>0</v>
      </c>
      <c r="S1254">
        <v>0</v>
      </c>
      <c r="T1254">
        <v>51951</v>
      </c>
      <c r="U1254">
        <v>0</v>
      </c>
      <c r="V1254" t="s">
        <v>151</v>
      </c>
      <c r="W1254" t="s">
        <v>40</v>
      </c>
      <c r="X1254" t="s">
        <v>981</v>
      </c>
    </row>
    <row r="1255" spans="1:24" x14ac:dyDescent="0.2">
      <c r="A1255" t="s">
        <v>1641</v>
      </c>
      <c r="B1255" t="s">
        <v>95</v>
      </c>
      <c r="C1255">
        <v>1</v>
      </c>
      <c r="D1255" t="s">
        <v>26</v>
      </c>
      <c r="E1255">
        <v>0</v>
      </c>
      <c r="H1255" s="1">
        <v>45612.856249999997</v>
      </c>
      <c r="I1255" t="s">
        <v>106</v>
      </c>
      <c r="J1255" t="s">
        <v>54</v>
      </c>
      <c r="K1255" t="s">
        <v>56</v>
      </c>
      <c r="L1255" t="s">
        <v>50</v>
      </c>
      <c r="M1255">
        <v>1</v>
      </c>
      <c r="N1255">
        <v>100</v>
      </c>
      <c r="O1255">
        <f>Query[[#This Row],[Total Berat]]/1000</f>
        <v>0.1</v>
      </c>
      <c r="P1255">
        <v>10500</v>
      </c>
      <c r="Q1255">
        <v>10000</v>
      </c>
      <c r="R1255">
        <v>500</v>
      </c>
      <c r="S1255">
        <v>0</v>
      </c>
      <c r="T1255">
        <v>6000</v>
      </c>
      <c r="U1255">
        <v>0</v>
      </c>
      <c r="V1255" t="s">
        <v>109</v>
      </c>
      <c r="W1255" t="s">
        <v>40</v>
      </c>
      <c r="X1255" t="s">
        <v>981</v>
      </c>
    </row>
    <row r="1256" spans="1:24" x14ac:dyDescent="0.2">
      <c r="A1256" t="s">
        <v>1642</v>
      </c>
      <c r="B1256" t="s">
        <v>88</v>
      </c>
      <c r="C1256">
        <v>1</v>
      </c>
      <c r="D1256" t="s">
        <v>26</v>
      </c>
      <c r="E1256">
        <v>0</v>
      </c>
      <c r="H1256" s="1">
        <v>45612.867361111108</v>
      </c>
      <c r="I1256" t="s">
        <v>106</v>
      </c>
      <c r="J1256" t="s">
        <v>67</v>
      </c>
      <c r="K1256" t="s">
        <v>56</v>
      </c>
      <c r="L1256" t="s">
        <v>38</v>
      </c>
      <c r="M1256">
        <v>1</v>
      </c>
      <c r="N1256">
        <v>200</v>
      </c>
      <c r="O1256">
        <f>Query[[#This Row],[Total Berat]]/1000</f>
        <v>0.2</v>
      </c>
      <c r="P1256">
        <v>9500</v>
      </c>
      <c r="Q1256">
        <v>9500</v>
      </c>
      <c r="R1256">
        <v>0</v>
      </c>
      <c r="S1256">
        <v>0</v>
      </c>
      <c r="T1256">
        <v>17120</v>
      </c>
      <c r="U1256">
        <v>0</v>
      </c>
      <c r="V1256" t="s">
        <v>89</v>
      </c>
      <c r="W1256" t="s">
        <v>52</v>
      </c>
      <c r="X1256" t="s">
        <v>981</v>
      </c>
    </row>
    <row r="1257" spans="1:24" x14ac:dyDescent="0.2">
      <c r="A1257" t="s">
        <v>1643</v>
      </c>
      <c r="B1257" t="s">
        <v>88</v>
      </c>
      <c r="C1257">
        <v>1</v>
      </c>
      <c r="D1257" t="s">
        <v>26</v>
      </c>
      <c r="E1257">
        <v>0</v>
      </c>
      <c r="H1257" s="1">
        <v>45612.972916666666</v>
      </c>
      <c r="I1257" t="s">
        <v>106</v>
      </c>
      <c r="J1257" t="s">
        <v>67</v>
      </c>
      <c r="K1257" t="s">
        <v>56</v>
      </c>
      <c r="L1257" t="s">
        <v>50</v>
      </c>
      <c r="M1257">
        <v>1</v>
      </c>
      <c r="N1257">
        <v>200</v>
      </c>
      <c r="O1257">
        <f>Query[[#This Row],[Total Berat]]/1000</f>
        <v>0.2</v>
      </c>
      <c r="P1257">
        <v>16000</v>
      </c>
      <c r="Q1257">
        <v>15000</v>
      </c>
      <c r="R1257">
        <v>1000</v>
      </c>
      <c r="S1257">
        <v>0</v>
      </c>
      <c r="T1257">
        <v>17640</v>
      </c>
      <c r="U1257">
        <v>0</v>
      </c>
      <c r="V1257" t="s">
        <v>1644</v>
      </c>
      <c r="W1257" t="s">
        <v>169</v>
      </c>
      <c r="X1257" t="s">
        <v>981</v>
      </c>
    </row>
    <row r="1258" spans="1:24" x14ac:dyDescent="0.2">
      <c r="A1258" t="s">
        <v>1645</v>
      </c>
      <c r="B1258" t="s">
        <v>576</v>
      </c>
      <c r="C1258">
        <v>1</v>
      </c>
      <c r="D1258" t="s">
        <v>26</v>
      </c>
      <c r="E1258">
        <v>0</v>
      </c>
      <c r="H1258" s="1">
        <v>45613.384722222225</v>
      </c>
      <c r="I1258" t="s">
        <v>27</v>
      </c>
      <c r="J1258" t="s">
        <v>67</v>
      </c>
      <c r="K1258" t="s">
        <v>56</v>
      </c>
      <c r="L1258" t="s">
        <v>50</v>
      </c>
      <c r="M1258">
        <v>3</v>
      </c>
      <c r="N1258">
        <v>1750</v>
      </c>
      <c r="O1258">
        <f>Query[[#This Row],[Total Berat]]/1000</f>
        <v>1.75</v>
      </c>
      <c r="P1258">
        <v>72600</v>
      </c>
      <c r="Q1258">
        <v>40000</v>
      </c>
      <c r="R1258">
        <v>32600</v>
      </c>
      <c r="S1258">
        <v>0</v>
      </c>
      <c r="T1258">
        <v>127464</v>
      </c>
      <c r="U1258">
        <v>0</v>
      </c>
      <c r="V1258" t="s">
        <v>141</v>
      </c>
      <c r="W1258" t="s">
        <v>142</v>
      </c>
      <c r="X1258" t="s">
        <v>981</v>
      </c>
    </row>
    <row r="1259" spans="1:24" x14ac:dyDescent="0.2">
      <c r="A1259" t="s">
        <v>1646</v>
      </c>
      <c r="B1259" t="s">
        <v>1145</v>
      </c>
      <c r="C1259">
        <v>1</v>
      </c>
      <c r="D1259" t="s">
        <v>26</v>
      </c>
      <c r="E1259">
        <v>0</v>
      </c>
      <c r="H1259" s="1">
        <v>45613.400694444441</v>
      </c>
      <c r="I1259" t="s">
        <v>27</v>
      </c>
      <c r="J1259" t="s">
        <v>54</v>
      </c>
      <c r="K1259" t="s">
        <v>56</v>
      </c>
      <c r="L1259" t="s">
        <v>38</v>
      </c>
      <c r="M1259">
        <v>1</v>
      </c>
      <c r="N1259">
        <v>200</v>
      </c>
      <c r="O1259">
        <f>Query[[#This Row],[Total Berat]]/1000</f>
        <v>0.2</v>
      </c>
      <c r="P1259">
        <v>10000</v>
      </c>
      <c r="Q1259">
        <v>10000</v>
      </c>
      <c r="R1259">
        <v>0</v>
      </c>
      <c r="S1259">
        <v>0</v>
      </c>
      <c r="T1259">
        <v>18964</v>
      </c>
      <c r="U1259">
        <v>0</v>
      </c>
      <c r="V1259" t="s">
        <v>145</v>
      </c>
      <c r="W1259" t="s">
        <v>44</v>
      </c>
      <c r="X1259" t="s">
        <v>981</v>
      </c>
    </row>
    <row r="1260" spans="1:24" x14ac:dyDescent="0.2">
      <c r="A1260" t="s">
        <v>1647</v>
      </c>
      <c r="B1260" t="s">
        <v>103</v>
      </c>
      <c r="C1260">
        <v>1</v>
      </c>
      <c r="D1260" t="s">
        <v>26</v>
      </c>
      <c r="E1260">
        <v>0</v>
      </c>
      <c r="H1260" s="1">
        <v>45613.407638888886</v>
      </c>
      <c r="I1260" t="s">
        <v>27</v>
      </c>
      <c r="J1260" t="s">
        <v>67</v>
      </c>
      <c r="K1260" t="s">
        <v>56</v>
      </c>
      <c r="L1260" t="s">
        <v>38</v>
      </c>
      <c r="M1260">
        <v>1</v>
      </c>
      <c r="N1260">
        <v>1000</v>
      </c>
      <c r="O1260">
        <f>Query[[#This Row],[Total Berat]]/1000</f>
        <v>1</v>
      </c>
      <c r="P1260">
        <v>10000</v>
      </c>
      <c r="Q1260">
        <v>10000</v>
      </c>
      <c r="R1260">
        <v>0</v>
      </c>
      <c r="S1260">
        <v>0</v>
      </c>
      <c r="T1260">
        <v>21800</v>
      </c>
      <c r="U1260">
        <v>0</v>
      </c>
      <c r="V1260" t="s">
        <v>62</v>
      </c>
      <c r="W1260" t="s">
        <v>40</v>
      </c>
      <c r="X1260" t="s">
        <v>981</v>
      </c>
    </row>
    <row r="1261" spans="1:24" x14ac:dyDescent="0.2">
      <c r="A1261" t="s">
        <v>1648</v>
      </c>
      <c r="B1261" t="s">
        <v>88</v>
      </c>
      <c r="C1261">
        <v>1</v>
      </c>
      <c r="D1261" t="s">
        <v>26</v>
      </c>
      <c r="E1261">
        <v>0</v>
      </c>
      <c r="H1261" s="1">
        <v>45613.45208333333</v>
      </c>
      <c r="I1261" t="s">
        <v>27</v>
      </c>
      <c r="J1261" t="s">
        <v>67</v>
      </c>
      <c r="K1261" t="s">
        <v>56</v>
      </c>
      <c r="L1261" t="s">
        <v>38</v>
      </c>
      <c r="M1261">
        <v>1</v>
      </c>
      <c r="N1261">
        <v>200</v>
      </c>
      <c r="O1261">
        <f>Query[[#This Row],[Total Berat]]/1000</f>
        <v>0.2</v>
      </c>
      <c r="P1261">
        <v>9500</v>
      </c>
      <c r="Q1261">
        <v>9500</v>
      </c>
      <c r="R1261">
        <v>0</v>
      </c>
      <c r="S1261">
        <v>0</v>
      </c>
      <c r="T1261">
        <v>15914</v>
      </c>
      <c r="U1261">
        <v>0</v>
      </c>
      <c r="V1261" t="s">
        <v>62</v>
      </c>
      <c r="W1261" t="s">
        <v>40</v>
      </c>
      <c r="X1261" t="s">
        <v>981</v>
      </c>
    </row>
    <row r="1262" spans="1:24" x14ac:dyDescent="0.2">
      <c r="A1262" t="s">
        <v>1649</v>
      </c>
      <c r="B1262" t="s">
        <v>95</v>
      </c>
      <c r="C1262">
        <v>1</v>
      </c>
      <c r="D1262" t="s">
        <v>46</v>
      </c>
      <c r="E1262">
        <v>1</v>
      </c>
      <c r="F1262" t="s">
        <v>71</v>
      </c>
      <c r="G1262" t="s">
        <v>133</v>
      </c>
      <c r="H1262" s="1">
        <v>45613.464583333334</v>
      </c>
      <c r="I1262" t="s">
        <v>84</v>
      </c>
      <c r="J1262" t="s">
        <v>54</v>
      </c>
      <c r="K1262" t="s">
        <v>49</v>
      </c>
      <c r="L1262" t="s">
        <v>50</v>
      </c>
      <c r="M1262">
        <v>1</v>
      </c>
      <c r="N1262">
        <v>30</v>
      </c>
      <c r="O1262">
        <f>Query[[#This Row],[Total Berat]]/1000</f>
        <v>0.03</v>
      </c>
      <c r="P1262">
        <v>8000</v>
      </c>
      <c r="Q1262">
        <v>0</v>
      </c>
      <c r="R1262">
        <v>0</v>
      </c>
      <c r="S1262">
        <v>0</v>
      </c>
      <c r="T1262">
        <v>0</v>
      </c>
      <c r="U1262">
        <v>0</v>
      </c>
      <c r="V1262" t="s">
        <v>111</v>
      </c>
      <c r="W1262" t="s">
        <v>40</v>
      </c>
      <c r="X1262" t="s">
        <v>981</v>
      </c>
    </row>
    <row r="1263" spans="1:24" x14ac:dyDescent="0.2">
      <c r="A1263" t="s">
        <v>1650</v>
      </c>
      <c r="B1263" t="s">
        <v>576</v>
      </c>
      <c r="C1263">
        <v>1</v>
      </c>
      <c r="D1263" t="s">
        <v>26</v>
      </c>
      <c r="E1263">
        <v>0</v>
      </c>
      <c r="H1263" s="1">
        <v>45613.466666666667</v>
      </c>
      <c r="I1263" t="s">
        <v>84</v>
      </c>
      <c r="J1263" t="s">
        <v>54</v>
      </c>
      <c r="K1263" t="s">
        <v>56</v>
      </c>
      <c r="L1263" t="s">
        <v>50</v>
      </c>
      <c r="M1263">
        <v>2</v>
      </c>
      <c r="N1263">
        <v>700</v>
      </c>
      <c r="O1263">
        <f>Query[[#This Row],[Total Berat]]/1000</f>
        <v>0.7</v>
      </c>
      <c r="P1263">
        <v>16000</v>
      </c>
      <c r="Q1263">
        <v>15000</v>
      </c>
      <c r="R1263">
        <v>1000</v>
      </c>
      <c r="S1263">
        <v>0</v>
      </c>
      <c r="T1263">
        <v>41000</v>
      </c>
      <c r="U1263">
        <v>0</v>
      </c>
      <c r="V1263" t="s">
        <v>829</v>
      </c>
      <c r="W1263" t="s">
        <v>119</v>
      </c>
      <c r="X1263" t="s">
        <v>981</v>
      </c>
    </row>
    <row r="1264" spans="1:24" x14ac:dyDescent="0.2">
      <c r="A1264" t="s">
        <v>1651</v>
      </c>
      <c r="B1264" t="s">
        <v>35</v>
      </c>
      <c r="C1264">
        <v>1</v>
      </c>
      <c r="D1264" t="s">
        <v>26</v>
      </c>
      <c r="E1264">
        <v>0</v>
      </c>
      <c r="H1264" s="1">
        <v>45613.473611111112</v>
      </c>
      <c r="I1264" t="s">
        <v>84</v>
      </c>
      <c r="J1264" t="s">
        <v>67</v>
      </c>
      <c r="K1264" t="s">
        <v>56</v>
      </c>
      <c r="L1264" t="s">
        <v>50</v>
      </c>
      <c r="M1264">
        <v>1</v>
      </c>
      <c r="N1264">
        <v>500</v>
      </c>
      <c r="O1264">
        <f>Query[[#This Row],[Total Berat]]/1000</f>
        <v>0.5</v>
      </c>
      <c r="P1264">
        <v>17000</v>
      </c>
      <c r="Q1264">
        <v>17000</v>
      </c>
      <c r="R1264">
        <v>0</v>
      </c>
      <c r="S1264">
        <v>0</v>
      </c>
      <c r="T1264">
        <v>18680</v>
      </c>
      <c r="U1264">
        <v>0</v>
      </c>
      <c r="V1264" t="s">
        <v>81</v>
      </c>
      <c r="W1264" t="s">
        <v>82</v>
      </c>
      <c r="X1264" t="s">
        <v>981</v>
      </c>
    </row>
    <row r="1265" spans="1:24" x14ac:dyDescent="0.2">
      <c r="A1265" t="s">
        <v>1652</v>
      </c>
      <c r="B1265" t="s">
        <v>188</v>
      </c>
      <c r="C1265">
        <v>1</v>
      </c>
      <c r="D1265" t="s">
        <v>26</v>
      </c>
      <c r="E1265">
        <v>0</v>
      </c>
      <c r="H1265" s="1">
        <v>45613.476388888892</v>
      </c>
      <c r="I1265" t="s">
        <v>84</v>
      </c>
      <c r="J1265" t="s">
        <v>67</v>
      </c>
      <c r="K1265" t="s">
        <v>56</v>
      </c>
      <c r="L1265" t="s">
        <v>50</v>
      </c>
      <c r="M1265">
        <v>1</v>
      </c>
      <c r="N1265">
        <v>4000</v>
      </c>
      <c r="O1265">
        <f>Query[[#This Row],[Total Berat]]/1000</f>
        <v>4</v>
      </c>
      <c r="P1265">
        <v>54400</v>
      </c>
      <c r="Q1265">
        <v>40000</v>
      </c>
      <c r="R1265">
        <v>14400</v>
      </c>
      <c r="S1265">
        <v>0</v>
      </c>
      <c r="T1265">
        <v>370400</v>
      </c>
      <c r="U1265">
        <v>0</v>
      </c>
      <c r="V1265" t="s">
        <v>372</v>
      </c>
      <c r="W1265" t="s">
        <v>169</v>
      </c>
      <c r="X1265" t="s">
        <v>981</v>
      </c>
    </row>
    <row r="1266" spans="1:24" x14ac:dyDescent="0.2">
      <c r="A1266" t="s">
        <v>1653</v>
      </c>
      <c r="B1266" t="s">
        <v>1654</v>
      </c>
      <c r="C1266">
        <v>3</v>
      </c>
      <c r="D1266" t="s">
        <v>26</v>
      </c>
      <c r="E1266">
        <v>0</v>
      </c>
      <c r="H1266" s="1">
        <v>45613.631944444445</v>
      </c>
      <c r="I1266" t="s">
        <v>100</v>
      </c>
      <c r="J1266" t="s">
        <v>36</v>
      </c>
      <c r="K1266" t="s">
        <v>56</v>
      </c>
      <c r="L1266" t="s">
        <v>50</v>
      </c>
      <c r="M1266">
        <v>6</v>
      </c>
      <c r="N1266">
        <v>2300</v>
      </c>
      <c r="O1266">
        <f>Query[[#This Row],[Total Berat]]/1000</f>
        <v>2.2999999999999998</v>
      </c>
      <c r="P1266">
        <v>30600</v>
      </c>
      <c r="Q1266">
        <v>30600</v>
      </c>
      <c r="R1266">
        <v>0</v>
      </c>
      <c r="S1266">
        <v>0</v>
      </c>
      <c r="T1266">
        <v>101900</v>
      </c>
      <c r="U1266">
        <v>0</v>
      </c>
      <c r="V1266" t="s">
        <v>81</v>
      </c>
      <c r="W1266" t="s">
        <v>82</v>
      </c>
      <c r="X1266" t="s">
        <v>981</v>
      </c>
    </row>
    <row r="1267" spans="1:24" x14ac:dyDescent="0.2">
      <c r="A1267" t="s">
        <v>1655</v>
      </c>
      <c r="B1267" t="s">
        <v>88</v>
      </c>
      <c r="C1267">
        <v>1</v>
      </c>
      <c r="D1267" t="s">
        <v>26</v>
      </c>
      <c r="E1267">
        <v>0</v>
      </c>
      <c r="H1267" s="1">
        <v>45613.690972222219</v>
      </c>
      <c r="I1267" t="s">
        <v>100</v>
      </c>
      <c r="J1267" t="s">
        <v>42</v>
      </c>
      <c r="K1267" t="s">
        <v>56</v>
      </c>
      <c r="L1267" t="s">
        <v>50</v>
      </c>
      <c r="M1267">
        <v>2</v>
      </c>
      <c r="N1267">
        <v>400</v>
      </c>
      <c r="O1267">
        <f>Query[[#This Row],[Total Berat]]/1000</f>
        <v>0.4</v>
      </c>
      <c r="P1267">
        <v>13500</v>
      </c>
      <c r="Q1267">
        <v>13500</v>
      </c>
      <c r="R1267">
        <v>0</v>
      </c>
      <c r="S1267">
        <v>0</v>
      </c>
      <c r="T1267">
        <v>32310</v>
      </c>
      <c r="U1267">
        <v>0</v>
      </c>
      <c r="V1267" t="s">
        <v>121</v>
      </c>
      <c r="W1267" t="s">
        <v>40</v>
      </c>
      <c r="X1267" t="s">
        <v>981</v>
      </c>
    </row>
    <row r="1268" spans="1:24" x14ac:dyDescent="0.2">
      <c r="A1268" t="s">
        <v>1656</v>
      </c>
      <c r="B1268" t="s">
        <v>79</v>
      </c>
      <c r="C1268">
        <v>1</v>
      </c>
      <c r="D1268" t="s">
        <v>26</v>
      </c>
      <c r="E1268">
        <v>0</v>
      </c>
      <c r="H1268" s="1">
        <v>45613.726388888892</v>
      </c>
      <c r="I1268" t="s">
        <v>100</v>
      </c>
      <c r="J1268" t="s">
        <v>36</v>
      </c>
      <c r="K1268" t="s">
        <v>37</v>
      </c>
      <c r="L1268" t="s">
        <v>30</v>
      </c>
      <c r="M1268">
        <v>50</v>
      </c>
      <c r="N1268">
        <v>10000</v>
      </c>
      <c r="O1268">
        <f>Query[[#This Row],[Total Berat]]/1000</f>
        <v>10</v>
      </c>
      <c r="P1268">
        <v>41500</v>
      </c>
      <c r="Q1268">
        <v>20000</v>
      </c>
      <c r="R1268">
        <v>21500</v>
      </c>
      <c r="S1268">
        <v>0</v>
      </c>
      <c r="T1268">
        <v>334102</v>
      </c>
      <c r="U1268">
        <v>0</v>
      </c>
      <c r="V1268" t="s">
        <v>1404</v>
      </c>
      <c r="W1268" t="s">
        <v>169</v>
      </c>
      <c r="X1268" t="s">
        <v>981</v>
      </c>
    </row>
    <row r="1269" spans="1:24" x14ac:dyDescent="0.2">
      <c r="A1269" t="s">
        <v>1657</v>
      </c>
      <c r="B1269" t="s">
        <v>88</v>
      </c>
      <c r="C1269">
        <v>1</v>
      </c>
      <c r="D1269" t="s">
        <v>26</v>
      </c>
      <c r="E1269">
        <v>0</v>
      </c>
      <c r="H1269" s="1">
        <v>45613.740277777775</v>
      </c>
      <c r="I1269" t="s">
        <v>100</v>
      </c>
      <c r="J1269" t="s">
        <v>67</v>
      </c>
      <c r="K1269" t="s">
        <v>56</v>
      </c>
      <c r="L1269" t="s">
        <v>50</v>
      </c>
      <c r="M1269">
        <v>1</v>
      </c>
      <c r="N1269">
        <v>200</v>
      </c>
      <c r="O1269">
        <f>Query[[#This Row],[Total Berat]]/1000</f>
        <v>0.2</v>
      </c>
      <c r="P1269">
        <v>36100</v>
      </c>
      <c r="Q1269">
        <v>15000</v>
      </c>
      <c r="R1269">
        <v>21100</v>
      </c>
      <c r="S1269">
        <v>0</v>
      </c>
      <c r="T1269">
        <v>38544</v>
      </c>
      <c r="U1269">
        <v>0</v>
      </c>
      <c r="V1269" t="s">
        <v>769</v>
      </c>
      <c r="W1269" t="s">
        <v>149</v>
      </c>
      <c r="X1269" t="s">
        <v>981</v>
      </c>
    </row>
    <row r="1270" spans="1:24" x14ac:dyDescent="0.2">
      <c r="A1270" t="s">
        <v>1658</v>
      </c>
      <c r="B1270" t="s">
        <v>333</v>
      </c>
      <c r="C1270">
        <v>1</v>
      </c>
      <c r="D1270" t="s">
        <v>26</v>
      </c>
      <c r="E1270">
        <v>0</v>
      </c>
      <c r="H1270" s="1">
        <v>45613.745138888888</v>
      </c>
      <c r="I1270" t="s">
        <v>100</v>
      </c>
      <c r="J1270" t="s">
        <v>67</v>
      </c>
      <c r="K1270" t="s">
        <v>56</v>
      </c>
      <c r="L1270" t="s">
        <v>38</v>
      </c>
      <c r="M1270">
        <v>1</v>
      </c>
      <c r="N1270">
        <v>300</v>
      </c>
      <c r="O1270">
        <f>Query[[#This Row],[Total Berat]]/1000</f>
        <v>0.3</v>
      </c>
      <c r="P1270">
        <v>15000</v>
      </c>
      <c r="Q1270">
        <v>15000</v>
      </c>
      <c r="R1270">
        <v>0</v>
      </c>
      <c r="S1270">
        <v>0</v>
      </c>
      <c r="T1270">
        <v>15560</v>
      </c>
      <c r="U1270">
        <v>0</v>
      </c>
      <c r="V1270" t="s">
        <v>76</v>
      </c>
      <c r="W1270" t="s">
        <v>77</v>
      </c>
      <c r="X1270" t="s">
        <v>981</v>
      </c>
    </row>
    <row r="1271" spans="1:24" x14ac:dyDescent="0.2">
      <c r="A1271" t="s">
        <v>1659</v>
      </c>
      <c r="B1271" t="s">
        <v>1660</v>
      </c>
      <c r="C1271">
        <v>2</v>
      </c>
      <c r="D1271" t="s">
        <v>26</v>
      </c>
      <c r="E1271">
        <v>0</v>
      </c>
      <c r="H1271" s="1">
        <v>45613.758333333331</v>
      </c>
      <c r="I1271" t="s">
        <v>106</v>
      </c>
      <c r="J1271" t="s">
        <v>42</v>
      </c>
      <c r="K1271" t="s">
        <v>56</v>
      </c>
      <c r="L1271" t="s">
        <v>50</v>
      </c>
      <c r="M1271">
        <v>9</v>
      </c>
      <c r="N1271">
        <v>3800</v>
      </c>
      <c r="O1271">
        <f>Query[[#This Row],[Total Berat]]/1000</f>
        <v>3.8</v>
      </c>
      <c r="P1271">
        <v>39600</v>
      </c>
      <c r="Q1271">
        <v>39600</v>
      </c>
      <c r="R1271">
        <v>0</v>
      </c>
      <c r="S1271">
        <v>0</v>
      </c>
      <c r="T1271">
        <v>203892</v>
      </c>
      <c r="U1271">
        <v>0</v>
      </c>
      <c r="V1271" t="s">
        <v>81</v>
      </c>
      <c r="W1271" t="s">
        <v>82</v>
      </c>
      <c r="X1271" t="s">
        <v>981</v>
      </c>
    </row>
    <row r="1272" spans="1:24" x14ac:dyDescent="0.2">
      <c r="A1272" t="s">
        <v>1661</v>
      </c>
      <c r="B1272" t="s">
        <v>88</v>
      </c>
      <c r="C1272">
        <v>1</v>
      </c>
      <c r="D1272" t="s">
        <v>26</v>
      </c>
      <c r="E1272">
        <v>0</v>
      </c>
      <c r="H1272" s="1">
        <v>45613.775000000001</v>
      </c>
      <c r="I1272" t="s">
        <v>106</v>
      </c>
      <c r="J1272" t="s">
        <v>67</v>
      </c>
      <c r="K1272" t="s">
        <v>56</v>
      </c>
      <c r="L1272" t="s">
        <v>50</v>
      </c>
      <c r="M1272">
        <v>1</v>
      </c>
      <c r="N1272">
        <v>200</v>
      </c>
      <c r="O1272">
        <f>Query[[#This Row],[Total Berat]]/1000</f>
        <v>0.2</v>
      </c>
      <c r="P1272">
        <v>32200</v>
      </c>
      <c r="Q1272">
        <v>15000</v>
      </c>
      <c r="R1272">
        <v>17200</v>
      </c>
      <c r="S1272">
        <v>0</v>
      </c>
      <c r="T1272">
        <v>35008</v>
      </c>
      <c r="U1272">
        <v>0</v>
      </c>
      <c r="V1272" t="s">
        <v>893</v>
      </c>
      <c r="W1272" t="s">
        <v>441</v>
      </c>
      <c r="X1272" t="s">
        <v>981</v>
      </c>
    </row>
    <row r="1273" spans="1:24" x14ac:dyDescent="0.2">
      <c r="A1273" t="s">
        <v>1662</v>
      </c>
      <c r="B1273" t="s">
        <v>88</v>
      </c>
      <c r="C1273">
        <v>1</v>
      </c>
      <c r="D1273" t="s">
        <v>26</v>
      </c>
      <c r="E1273">
        <v>0</v>
      </c>
      <c r="H1273" s="1">
        <v>45613.788194444445</v>
      </c>
      <c r="I1273" t="s">
        <v>106</v>
      </c>
      <c r="J1273" t="s">
        <v>67</v>
      </c>
      <c r="K1273" t="s">
        <v>56</v>
      </c>
      <c r="L1273" t="s">
        <v>50</v>
      </c>
      <c r="M1273">
        <v>1</v>
      </c>
      <c r="N1273">
        <v>200</v>
      </c>
      <c r="O1273">
        <f>Query[[#This Row],[Total Berat]]/1000</f>
        <v>0.2</v>
      </c>
      <c r="P1273">
        <v>16000</v>
      </c>
      <c r="Q1273">
        <v>15000</v>
      </c>
      <c r="R1273">
        <v>1000</v>
      </c>
      <c r="S1273">
        <v>0</v>
      </c>
      <c r="T1273">
        <v>16843</v>
      </c>
      <c r="U1273">
        <v>0</v>
      </c>
      <c r="V1273" t="s">
        <v>1091</v>
      </c>
      <c r="W1273" t="s">
        <v>40</v>
      </c>
      <c r="X1273" t="s">
        <v>981</v>
      </c>
    </row>
    <row r="1274" spans="1:24" x14ac:dyDescent="0.2">
      <c r="A1274" t="s">
        <v>1663</v>
      </c>
      <c r="B1274" t="s">
        <v>576</v>
      </c>
      <c r="C1274">
        <v>1</v>
      </c>
      <c r="D1274" t="s">
        <v>26</v>
      </c>
      <c r="E1274">
        <v>0</v>
      </c>
      <c r="H1274" s="1">
        <v>45613.851388888892</v>
      </c>
      <c r="I1274" t="s">
        <v>106</v>
      </c>
      <c r="J1274" t="s">
        <v>42</v>
      </c>
      <c r="K1274" t="s">
        <v>37</v>
      </c>
      <c r="L1274" t="s">
        <v>30</v>
      </c>
      <c r="M1274">
        <v>4</v>
      </c>
      <c r="N1274">
        <v>8250</v>
      </c>
      <c r="O1274">
        <f>Query[[#This Row],[Total Berat]]/1000</f>
        <v>8.25</v>
      </c>
      <c r="P1274">
        <v>21000</v>
      </c>
      <c r="Q1274">
        <v>20000</v>
      </c>
      <c r="R1274">
        <v>1000</v>
      </c>
      <c r="S1274">
        <v>0</v>
      </c>
      <c r="T1274">
        <v>232474</v>
      </c>
      <c r="U1274">
        <v>0</v>
      </c>
      <c r="V1274" t="s">
        <v>111</v>
      </c>
      <c r="W1274" t="s">
        <v>40</v>
      </c>
      <c r="X1274" t="s">
        <v>981</v>
      </c>
    </row>
    <row r="1275" spans="1:24" x14ac:dyDescent="0.2">
      <c r="A1275" t="s">
        <v>1664</v>
      </c>
      <c r="B1275" t="s">
        <v>88</v>
      </c>
      <c r="C1275">
        <v>1</v>
      </c>
      <c r="D1275" t="s">
        <v>46</v>
      </c>
      <c r="E1275">
        <v>1</v>
      </c>
      <c r="F1275" t="s">
        <v>47</v>
      </c>
      <c r="G1275" t="s">
        <v>48</v>
      </c>
      <c r="H1275" s="1">
        <v>45613.878472222219</v>
      </c>
      <c r="I1275" t="s">
        <v>106</v>
      </c>
      <c r="J1275" t="s">
        <v>54</v>
      </c>
      <c r="K1275" t="s">
        <v>49</v>
      </c>
      <c r="L1275" t="s">
        <v>50</v>
      </c>
      <c r="M1275">
        <v>1</v>
      </c>
      <c r="N1275">
        <v>200</v>
      </c>
      <c r="O1275">
        <f>Query[[#This Row],[Total Berat]]/1000</f>
        <v>0.2</v>
      </c>
      <c r="P1275">
        <v>8000</v>
      </c>
      <c r="Q1275">
        <v>0</v>
      </c>
      <c r="R1275">
        <v>0</v>
      </c>
      <c r="S1275">
        <v>0</v>
      </c>
      <c r="T1275">
        <v>0</v>
      </c>
      <c r="U1275">
        <v>0</v>
      </c>
      <c r="V1275" t="s">
        <v>111</v>
      </c>
      <c r="W1275" t="s">
        <v>40</v>
      </c>
      <c r="X1275" t="s">
        <v>981</v>
      </c>
    </row>
    <row r="1276" spans="1:24" x14ac:dyDescent="0.2">
      <c r="A1276" t="s">
        <v>1665</v>
      </c>
      <c r="B1276" t="s">
        <v>95</v>
      </c>
      <c r="C1276">
        <v>1</v>
      </c>
      <c r="D1276" t="s">
        <v>26</v>
      </c>
      <c r="E1276">
        <v>0</v>
      </c>
      <c r="H1276" s="1">
        <v>45613.881944444445</v>
      </c>
      <c r="I1276" t="s">
        <v>106</v>
      </c>
      <c r="J1276" t="s">
        <v>42</v>
      </c>
      <c r="K1276" t="s">
        <v>56</v>
      </c>
      <c r="L1276" t="s">
        <v>38</v>
      </c>
      <c r="M1276">
        <v>1</v>
      </c>
      <c r="N1276">
        <v>100</v>
      </c>
      <c r="O1276">
        <f>Query[[#This Row],[Total Berat]]/1000</f>
        <v>0.1</v>
      </c>
      <c r="P1276">
        <v>10000</v>
      </c>
      <c r="Q1276">
        <v>10000</v>
      </c>
      <c r="R1276">
        <v>0</v>
      </c>
      <c r="S1276">
        <v>0</v>
      </c>
      <c r="T1276">
        <v>9893</v>
      </c>
      <c r="U1276">
        <v>0</v>
      </c>
      <c r="V1276" t="s">
        <v>43</v>
      </c>
      <c r="W1276" t="s">
        <v>44</v>
      </c>
      <c r="X1276" t="s">
        <v>981</v>
      </c>
    </row>
    <row r="1277" spans="1:24" x14ac:dyDescent="0.2">
      <c r="A1277" t="s">
        <v>1666</v>
      </c>
      <c r="B1277" t="s">
        <v>188</v>
      </c>
      <c r="C1277">
        <v>1</v>
      </c>
      <c r="D1277" t="s">
        <v>26</v>
      </c>
      <c r="E1277">
        <v>0</v>
      </c>
      <c r="H1277" s="1">
        <v>45613.95208333333</v>
      </c>
      <c r="I1277" t="s">
        <v>106</v>
      </c>
      <c r="J1277" t="s">
        <v>67</v>
      </c>
      <c r="K1277" t="s">
        <v>56</v>
      </c>
      <c r="L1277" t="s">
        <v>50</v>
      </c>
      <c r="M1277">
        <v>4</v>
      </c>
      <c r="N1277">
        <v>1200</v>
      </c>
      <c r="O1277">
        <f>Query[[#This Row],[Total Berat]]/1000</f>
        <v>1.2</v>
      </c>
      <c r="P1277">
        <v>15500</v>
      </c>
      <c r="Q1277">
        <v>15500</v>
      </c>
      <c r="R1277">
        <v>0</v>
      </c>
      <c r="S1277">
        <v>0</v>
      </c>
      <c r="T1277">
        <v>73800</v>
      </c>
      <c r="U1277">
        <v>0</v>
      </c>
      <c r="V1277" t="s">
        <v>118</v>
      </c>
      <c r="W1277" t="s">
        <v>119</v>
      </c>
      <c r="X1277" t="s">
        <v>981</v>
      </c>
    </row>
    <row r="1278" spans="1:24" x14ac:dyDescent="0.2">
      <c r="A1278" t="s">
        <v>1667</v>
      </c>
      <c r="B1278" t="s">
        <v>95</v>
      </c>
      <c r="C1278">
        <v>1</v>
      </c>
      <c r="D1278" t="s">
        <v>26</v>
      </c>
      <c r="E1278">
        <v>0</v>
      </c>
      <c r="H1278" s="1">
        <v>45613.972222222219</v>
      </c>
      <c r="I1278" t="s">
        <v>106</v>
      </c>
      <c r="J1278" t="s">
        <v>36</v>
      </c>
      <c r="K1278" t="s">
        <v>56</v>
      </c>
      <c r="L1278" t="s">
        <v>50</v>
      </c>
      <c r="M1278">
        <v>1</v>
      </c>
      <c r="N1278">
        <v>100</v>
      </c>
      <c r="O1278">
        <f>Query[[#This Row],[Total Berat]]/1000</f>
        <v>0.1</v>
      </c>
      <c r="P1278">
        <v>8000</v>
      </c>
      <c r="Q1278">
        <v>8000</v>
      </c>
      <c r="R1278">
        <v>0</v>
      </c>
      <c r="S1278">
        <v>0</v>
      </c>
      <c r="T1278">
        <v>11000</v>
      </c>
      <c r="U1278">
        <v>0</v>
      </c>
      <c r="V1278" t="s">
        <v>39</v>
      </c>
      <c r="W1278" t="s">
        <v>40</v>
      </c>
      <c r="X1278" t="s">
        <v>981</v>
      </c>
    </row>
    <row r="1279" spans="1:24" x14ac:dyDescent="0.2">
      <c r="A1279" t="s">
        <v>1668</v>
      </c>
      <c r="B1279" t="s">
        <v>260</v>
      </c>
      <c r="C1279">
        <v>1</v>
      </c>
      <c r="D1279" t="s">
        <v>26</v>
      </c>
      <c r="E1279">
        <v>0</v>
      </c>
      <c r="H1279" s="1">
        <v>45613.980555555558</v>
      </c>
      <c r="I1279" t="s">
        <v>106</v>
      </c>
      <c r="J1279" t="s">
        <v>67</v>
      </c>
      <c r="K1279" t="s">
        <v>56</v>
      </c>
      <c r="L1279" t="s">
        <v>50</v>
      </c>
      <c r="M1279">
        <v>1</v>
      </c>
      <c r="N1279">
        <v>1000</v>
      </c>
      <c r="O1279">
        <f>Query[[#This Row],[Total Berat]]/1000</f>
        <v>1</v>
      </c>
      <c r="P1279">
        <v>8000</v>
      </c>
      <c r="Q1279">
        <v>8000</v>
      </c>
      <c r="R1279">
        <v>0</v>
      </c>
      <c r="S1279">
        <v>0</v>
      </c>
      <c r="T1279">
        <v>47280</v>
      </c>
      <c r="U1279">
        <v>0</v>
      </c>
      <c r="V1279" t="s">
        <v>51</v>
      </c>
      <c r="W1279" t="s">
        <v>52</v>
      </c>
      <c r="X1279" t="s">
        <v>981</v>
      </c>
    </row>
    <row r="1280" spans="1:24" x14ac:dyDescent="0.2">
      <c r="A1280" t="s">
        <v>1669</v>
      </c>
      <c r="B1280" t="s">
        <v>79</v>
      </c>
      <c r="C1280">
        <v>1</v>
      </c>
      <c r="D1280" t="s">
        <v>26</v>
      </c>
      <c r="E1280">
        <v>0</v>
      </c>
      <c r="H1280" s="1">
        <v>45613.981249999997</v>
      </c>
      <c r="I1280" t="s">
        <v>106</v>
      </c>
      <c r="J1280" t="s">
        <v>67</v>
      </c>
      <c r="K1280" t="s">
        <v>56</v>
      </c>
      <c r="L1280" t="s">
        <v>50</v>
      </c>
      <c r="M1280">
        <v>2</v>
      </c>
      <c r="N1280">
        <v>400</v>
      </c>
      <c r="O1280">
        <f>Query[[#This Row],[Total Berat]]/1000</f>
        <v>0.4</v>
      </c>
      <c r="P1280">
        <v>13000</v>
      </c>
      <c r="Q1280">
        <v>13000</v>
      </c>
      <c r="R1280">
        <v>0</v>
      </c>
      <c r="S1280">
        <v>0</v>
      </c>
      <c r="T1280">
        <v>11400</v>
      </c>
      <c r="U1280">
        <v>0</v>
      </c>
      <c r="V1280" t="s">
        <v>96</v>
      </c>
      <c r="W1280" t="s">
        <v>52</v>
      </c>
      <c r="X1280" t="s">
        <v>981</v>
      </c>
    </row>
    <row r="1281" spans="1:24" x14ac:dyDescent="0.2">
      <c r="A1281" t="s">
        <v>1670</v>
      </c>
      <c r="B1281" t="s">
        <v>88</v>
      </c>
      <c r="C1281">
        <v>1</v>
      </c>
      <c r="D1281" t="s">
        <v>46</v>
      </c>
      <c r="E1281">
        <v>1</v>
      </c>
      <c r="F1281" t="s">
        <v>47</v>
      </c>
      <c r="G1281" t="s">
        <v>48</v>
      </c>
      <c r="H1281" s="1">
        <v>45614.090277777781</v>
      </c>
      <c r="I1281" t="s">
        <v>106</v>
      </c>
      <c r="J1281" t="s">
        <v>42</v>
      </c>
      <c r="K1281" t="s">
        <v>56</v>
      </c>
      <c r="L1281" t="s">
        <v>38</v>
      </c>
      <c r="M1281">
        <v>1</v>
      </c>
      <c r="N1281">
        <v>200</v>
      </c>
      <c r="O1281">
        <f>Query[[#This Row],[Total Berat]]/1000</f>
        <v>0.2</v>
      </c>
      <c r="P1281">
        <v>9500</v>
      </c>
      <c r="Q1281">
        <v>0</v>
      </c>
      <c r="R1281">
        <v>0</v>
      </c>
      <c r="S1281">
        <v>0</v>
      </c>
      <c r="T1281">
        <v>0</v>
      </c>
      <c r="U1281">
        <v>0</v>
      </c>
      <c r="V1281" t="s">
        <v>68</v>
      </c>
      <c r="W1281" t="s">
        <v>40</v>
      </c>
      <c r="X1281" t="s">
        <v>981</v>
      </c>
    </row>
    <row r="1282" spans="1:24" x14ac:dyDescent="0.2">
      <c r="A1282" t="s">
        <v>1671</v>
      </c>
      <c r="B1282" t="s">
        <v>260</v>
      </c>
      <c r="C1282">
        <v>1</v>
      </c>
      <c r="D1282" t="s">
        <v>26</v>
      </c>
      <c r="E1282">
        <v>0</v>
      </c>
      <c r="H1282" s="1">
        <v>45614.254861111112</v>
      </c>
      <c r="I1282" t="s">
        <v>27</v>
      </c>
      <c r="J1282" t="s">
        <v>36</v>
      </c>
      <c r="K1282" t="s">
        <v>37</v>
      </c>
      <c r="L1282" t="s">
        <v>30</v>
      </c>
      <c r="M1282">
        <v>1</v>
      </c>
      <c r="N1282">
        <v>12000</v>
      </c>
      <c r="O1282">
        <f>Query[[#This Row],[Total Berat]]/1000</f>
        <v>12</v>
      </c>
      <c r="P1282">
        <v>29000</v>
      </c>
      <c r="Q1282">
        <v>20000</v>
      </c>
      <c r="R1282">
        <v>9000</v>
      </c>
      <c r="S1282">
        <v>0</v>
      </c>
      <c r="T1282">
        <v>299000</v>
      </c>
      <c r="U1282">
        <v>0</v>
      </c>
      <c r="V1282" t="s">
        <v>68</v>
      </c>
      <c r="W1282" t="s">
        <v>40</v>
      </c>
      <c r="X1282" t="s">
        <v>981</v>
      </c>
    </row>
    <row r="1283" spans="1:24" x14ac:dyDescent="0.2">
      <c r="A1283" t="s">
        <v>1672</v>
      </c>
      <c r="B1283" t="s">
        <v>699</v>
      </c>
      <c r="C1283">
        <v>1</v>
      </c>
      <c r="D1283" t="s">
        <v>26</v>
      </c>
      <c r="E1283">
        <v>0</v>
      </c>
      <c r="H1283" s="1">
        <v>45614.288888888892</v>
      </c>
      <c r="I1283" t="s">
        <v>27</v>
      </c>
      <c r="J1283" t="s">
        <v>36</v>
      </c>
      <c r="K1283" t="s">
        <v>56</v>
      </c>
      <c r="L1283" t="s">
        <v>50</v>
      </c>
      <c r="M1283">
        <v>1</v>
      </c>
      <c r="N1283">
        <v>100</v>
      </c>
      <c r="O1283">
        <f>Query[[#This Row],[Total Berat]]/1000</f>
        <v>0.1</v>
      </c>
      <c r="P1283">
        <v>16000</v>
      </c>
      <c r="Q1283">
        <v>15000</v>
      </c>
      <c r="R1283">
        <v>1000</v>
      </c>
      <c r="S1283">
        <v>0</v>
      </c>
      <c r="T1283">
        <v>18000</v>
      </c>
      <c r="U1283">
        <v>0</v>
      </c>
      <c r="V1283" t="s">
        <v>1024</v>
      </c>
      <c r="W1283" t="s">
        <v>77</v>
      </c>
      <c r="X1283" t="s">
        <v>981</v>
      </c>
    </row>
    <row r="1284" spans="1:24" x14ac:dyDescent="0.2">
      <c r="A1284" t="s">
        <v>1673</v>
      </c>
      <c r="B1284" t="s">
        <v>35</v>
      </c>
      <c r="C1284">
        <v>1</v>
      </c>
      <c r="D1284" t="s">
        <v>26</v>
      </c>
      <c r="E1284">
        <v>0</v>
      </c>
      <c r="H1284" s="1">
        <v>45614.351388888892</v>
      </c>
      <c r="I1284" t="s">
        <v>27</v>
      </c>
      <c r="J1284" t="s">
        <v>67</v>
      </c>
      <c r="K1284" t="s">
        <v>56</v>
      </c>
      <c r="L1284" t="s">
        <v>38</v>
      </c>
      <c r="M1284">
        <v>2</v>
      </c>
      <c r="N1284">
        <v>1000</v>
      </c>
      <c r="O1284">
        <f>Query[[#This Row],[Total Berat]]/1000</f>
        <v>1</v>
      </c>
      <c r="P1284">
        <v>10000</v>
      </c>
      <c r="Q1284">
        <v>10000</v>
      </c>
      <c r="R1284">
        <v>0</v>
      </c>
      <c r="S1284">
        <v>0</v>
      </c>
      <c r="T1284">
        <v>36880</v>
      </c>
      <c r="U1284">
        <v>0</v>
      </c>
      <c r="V1284" t="s">
        <v>123</v>
      </c>
      <c r="W1284" t="s">
        <v>44</v>
      </c>
      <c r="X1284" t="s">
        <v>981</v>
      </c>
    </row>
    <row r="1285" spans="1:24" x14ac:dyDescent="0.2">
      <c r="A1285" t="s">
        <v>1674</v>
      </c>
      <c r="B1285" t="s">
        <v>35</v>
      </c>
      <c r="C1285">
        <v>1</v>
      </c>
      <c r="D1285" t="s">
        <v>46</v>
      </c>
      <c r="E1285">
        <v>1</v>
      </c>
      <c r="F1285" t="s">
        <v>47</v>
      </c>
      <c r="G1285" t="s">
        <v>166</v>
      </c>
      <c r="H1285" s="1">
        <v>45614.395138888889</v>
      </c>
      <c r="I1285" t="s">
        <v>27</v>
      </c>
      <c r="J1285" t="s">
        <v>67</v>
      </c>
      <c r="K1285" t="s">
        <v>56</v>
      </c>
      <c r="L1285" t="s">
        <v>38</v>
      </c>
      <c r="M1285">
        <v>1</v>
      </c>
      <c r="N1285">
        <v>500</v>
      </c>
      <c r="O1285">
        <f>Query[[#This Row],[Total Berat]]/1000</f>
        <v>0.5</v>
      </c>
      <c r="P1285">
        <v>9500</v>
      </c>
      <c r="Q1285">
        <v>0</v>
      </c>
      <c r="R1285">
        <v>0</v>
      </c>
      <c r="S1285">
        <v>0</v>
      </c>
      <c r="T1285">
        <v>0</v>
      </c>
      <c r="U1285">
        <v>0</v>
      </c>
      <c r="V1285" t="s">
        <v>111</v>
      </c>
      <c r="W1285" t="s">
        <v>40</v>
      </c>
      <c r="X1285" t="s">
        <v>981</v>
      </c>
    </row>
    <row r="1286" spans="1:24" x14ac:dyDescent="0.2">
      <c r="A1286" t="s">
        <v>1675</v>
      </c>
      <c r="B1286" t="s">
        <v>88</v>
      </c>
      <c r="C1286">
        <v>1</v>
      </c>
      <c r="D1286" t="s">
        <v>46</v>
      </c>
      <c r="E1286">
        <v>1</v>
      </c>
      <c r="F1286" t="s">
        <v>71</v>
      </c>
      <c r="G1286" t="s">
        <v>133</v>
      </c>
      <c r="H1286" s="1">
        <v>45614.399305555555</v>
      </c>
      <c r="I1286" t="s">
        <v>27</v>
      </c>
      <c r="J1286" t="s">
        <v>36</v>
      </c>
      <c r="K1286" t="s">
        <v>49</v>
      </c>
      <c r="L1286" t="s">
        <v>50</v>
      </c>
      <c r="M1286">
        <v>1</v>
      </c>
      <c r="N1286">
        <v>200</v>
      </c>
      <c r="O1286">
        <f>Query[[#This Row],[Total Berat]]/1000</f>
        <v>0.2</v>
      </c>
      <c r="P1286">
        <v>16000</v>
      </c>
      <c r="Q1286">
        <v>0</v>
      </c>
      <c r="R1286">
        <v>0</v>
      </c>
      <c r="S1286">
        <v>0</v>
      </c>
      <c r="T1286">
        <v>0</v>
      </c>
      <c r="U1286">
        <v>0</v>
      </c>
      <c r="V1286" t="s">
        <v>1676</v>
      </c>
      <c r="W1286" t="s">
        <v>77</v>
      </c>
      <c r="X1286" t="s">
        <v>981</v>
      </c>
    </row>
    <row r="1287" spans="1:24" x14ac:dyDescent="0.2">
      <c r="A1287" t="s">
        <v>1677</v>
      </c>
      <c r="B1287" t="s">
        <v>1678</v>
      </c>
      <c r="C1287">
        <v>1</v>
      </c>
      <c r="D1287" t="s">
        <v>26</v>
      </c>
      <c r="E1287">
        <v>0</v>
      </c>
      <c r="H1287" s="1">
        <v>45614.40625</v>
      </c>
      <c r="I1287" t="s">
        <v>27</v>
      </c>
      <c r="J1287" t="s">
        <v>67</v>
      </c>
      <c r="K1287" t="s">
        <v>56</v>
      </c>
      <c r="L1287" t="s">
        <v>38</v>
      </c>
      <c r="M1287">
        <v>1</v>
      </c>
      <c r="N1287">
        <v>250</v>
      </c>
      <c r="O1287">
        <f>Query[[#This Row],[Total Berat]]/1000</f>
        <v>0.25</v>
      </c>
      <c r="P1287">
        <v>9500</v>
      </c>
      <c r="Q1287">
        <v>9500</v>
      </c>
      <c r="R1287">
        <v>0</v>
      </c>
      <c r="S1287">
        <v>0</v>
      </c>
      <c r="T1287">
        <v>15811</v>
      </c>
      <c r="U1287">
        <v>0</v>
      </c>
      <c r="V1287" t="s">
        <v>51</v>
      </c>
      <c r="W1287" t="s">
        <v>52</v>
      </c>
      <c r="X1287" t="s">
        <v>981</v>
      </c>
    </row>
    <row r="1288" spans="1:24" x14ac:dyDescent="0.2">
      <c r="A1288" t="s">
        <v>1679</v>
      </c>
      <c r="B1288" t="s">
        <v>35</v>
      </c>
      <c r="C1288">
        <v>1</v>
      </c>
      <c r="D1288" t="s">
        <v>26</v>
      </c>
      <c r="E1288">
        <v>0</v>
      </c>
      <c r="H1288" s="1">
        <v>45614.436805555553</v>
      </c>
      <c r="I1288" t="s">
        <v>27</v>
      </c>
      <c r="J1288" t="s">
        <v>67</v>
      </c>
      <c r="K1288" t="s">
        <v>56</v>
      </c>
      <c r="L1288" t="s">
        <v>50</v>
      </c>
      <c r="M1288">
        <v>1</v>
      </c>
      <c r="N1288">
        <v>500</v>
      </c>
      <c r="O1288">
        <f>Query[[#This Row],[Total Berat]]/1000</f>
        <v>0.5</v>
      </c>
      <c r="P1288">
        <v>16000</v>
      </c>
      <c r="Q1288">
        <v>0</v>
      </c>
      <c r="R1288">
        <v>16000</v>
      </c>
      <c r="S1288">
        <v>0</v>
      </c>
      <c r="T1288">
        <v>34216</v>
      </c>
      <c r="U1288">
        <v>0</v>
      </c>
      <c r="V1288" t="s">
        <v>1024</v>
      </c>
      <c r="W1288" t="s">
        <v>77</v>
      </c>
      <c r="X1288" t="s">
        <v>981</v>
      </c>
    </row>
    <row r="1289" spans="1:24" x14ac:dyDescent="0.2">
      <c r="A1289" t="s">
        <v>1680</v>
      </c>
      <c r="B1289" t="s">
        <v>1681</v>
      </c>
      <c r="C1289">
        <v>3</v>
      </c>
      <c r="D1289" t="s">
        <v>26</v>
      </c>
      <c r="E1289">
        <v>0</v>
      </c>
      <c r="H1289" s="1">
        <v>45614.436805555553</v>
      </c>
      <c r="I1289" t="s">
        <v>27</v>
      </c>
      <c r="J1289" t="s">
        <v>42</v>
      </c>
      <c r="K1289" t="s">
        <v>56</v>
      </c>
      <c r="L1289" t="s">
        <v>50</v>
      </c>
      <c r="M1289">
        <v>3</v>
      </c>
      <c r="N1289">
        <v>490</v>
      </c>
      <c r="O1289">
        <f>Query[[#This Row],[Total Berat]]/1000</f>
        <v>0.49</v>
      </c>
      <c r="P1289">
        <v>16000</v>
      </c>
      <c r="Q1289">
        <v>15000</v>
      </c>
      <c r="R1289">
        <v>1000</v>
      </c>
      <c r="S1289">
        <v>0</v>
      </c>
      <c r="T1289">
        <v>40390</v>
      </c>
      <c r="U1289">
        <v>0</v>
      </c>
      <c r="V1289" t="s">
        <v>330</v>
      </c>
      <c r="W1289" t="s">
        <v>169</v>
      </c>
      <c r="X1289" t="s">
        <v>981</v>
      </c>
    </row>
    <row r="1290" spans="1:24" x14ac:dyDescent="0.2">
      <c r="A1290" t="s">
        <v>1682</v>
      </c>
      <c r="B1290" t="s">
        <v>260</v>
      </c>
      <c r="C1290">
        <v>1</v>
      </c>
      <c r="D1290" t="s">
        <v>46</v>
      </c>
      <c r="E1290">
        <v>1</v>
      </c>
      <c r="F1290" t="s">
        <v>47</v>
      </c>
      <c r="G1290" t="s">
        <v>80</v>
      </c>
      <c r="H1290" s="1">
        <v>45614.439583333333</v>
      </c>
      <c r="I1290" t="s">
        <v>27</v>
      </c>
      <c r="J1290" t="s">
        <v>67</v>
      </c>
      <c r="K1290" t="s">
        <v>56</v>
      </c>
      <c r="L1290" t="s">
        <v>50</v>
      </c>
      <c r="M1290">
        <v>1</v>
      </c>
      <c r="N1290">
        <v>300</v>
      </c>
      <c r="O1290">
        <f>Query[[#This Row],[Total Berat]]/1000</f>
        <v>0.3</v>
      </c>
      <c r="P1290">
        <v>8000</v>
      </c>
      <c r="Q1290">
        <v>0</v>
      </c>
      <c r="R1290">
        <v>0</v>
      </c>
      <c r="S1290">
        <v>0</v>
      </c>
      <c r="T1290">
        <v>0</v>
      </c>
      <c r="U1290">
        <v>0</v>
      </c>
      <c r="V1290" t="s">
        <v>68</v>
      </c>
      <c r="W1290" t="s">
        <v>40</v>
      </c>
      <c r="X1290" t="s">
        <v>981</v>
      </c>
    </row>
    <row r="1291" spans="1:24" x14ac:dyDescent="0.2">
      <c r="A1291" t="s">
        <v>1683</v>
      </c>
      <c r="B1291" t="s">
        <v>88</v>
      </c>
      <c r="C1291">
        <v>1</v>
      </c>
      <c r="D1291" t="s">
        <v>26</v>
      </c>
      <c r="E1291">
        <v>0</v>
      </c>
      <c r="H1291" s="1">
        <v>45614.499305555553</v>
      </c>
      <c r="I1291" t="s">
        <v>84</v>
      </c>
      <c r="J1291" t="s">
        <v>67</v>
      </c>
      <c r="K1291" t="s">
        <v>56</v>
      </c>
      <c r="L1291" t="s">
        <v>50</v>
      </c>
      <c r="M1291">
        <v>2</v>
      </c>
      <c r="N1291">
        <v>400</v>
      </c>
      <c r="O1291">
        <f>Query[[#This Row],[Total Berat]]/1000</f>
        <v>0.4</v>
      </c>
      <c r="P1291">
        <v>20000</v>
      </c>
      <c r="Q1291">
        <v>20000</v>
      </c>
      <c r="R1291">
        <v>0</v>
      </c>
      <c r="S1291">
        <v>0</v>
      </c>
      <c r="T1291">
        <v>31000</v>
      </c>
      <c r="U1291">
        <v>0</v>
      </c>
      <c r="V1291" t="s">
        <v>1684</v>
      </c>
      <c r="W1291" t="s">
        <v>149</v>
      </c>
      <c r="X1291" t="s">
        <v>981</v>
      </c>
    </row>
    <row r="1292" spans="1:24" x14ac:dyDescent="0.2">
      <c r="A1292" t="s">
        <v>1685</v>
      </c>
      <c r="B1292" t="s">
        <v>1686</v>
      </c>
      <c r="C1292">
        <v>1</v>
      </c>
      <c r="D1292" t="s">
        <v>26</v>
      </c>
      <c r="E1292">
        <v>0</v>
      </c>
      <c r="H1292" s="1">
        <v>45614.549305555556</v>
      </c>
      <c r="I1292" t="s">
        <v>84</v>
      </c>
      <c r="J1292" t="s">
        <v>36</v>
      </c>
      <c r="K1292" t="s">
        <v>37</v>
      </c>
      <c r="L1292" t="s">
        <v>216</v>
      </c>
      <c r="M1292">
        <v>1</v>
      </c>
      <c r="N1292">
        <v>50</v>
      </c>
      <c r="O1292">
        <f>Query[[#This Row],[Total Berat]]/1000</f>
        <v>0.05</v>
      </c>
      <c r="P1292">
        <v>18000</v>
      </c>
      <c r="Q1292">
        <v>0</v>
      </c>
      <c r="R1292">
        <v>18000</v>
      </c>
      <c r="S1292">
        <v>0</v>
      </c>
      <c r="T1292">
        <v>25000</v>
      </c>
      <c r="U1292">
        <v>0</v>
      </c>
      <c r="V1292" t="s">
        <v>39</v>
      </c>
      <c r="W1292" t="s">
        <v>40</v>
      </c>
      <c r="X1292" t="s">
        <v>981</v>
      </c>
    </row>
    <row r="1293" spans="1:24" x14ac:dyDescent="0.2">
      <c r="A1293" t="s">
        <v>1687</v>
      </c>
      <c r="B1293" t="s">
        <v>79</v>
      </c>
      <c r="C1293">
        <v>1</v>
      </c>
      <c r="D1293" t="s">
        <v>26</v>
      </c>
      <c r="E1293">
        <v>0</v>
      </c>
      <c r="H1293" s="1">
        <v>45614.552777777775</v>
      </c>
      <c r="I1293" t="s">
        <v>84</v>
      </c>
      <c r="J1293" t="s">
        <v>67</v>
      </c>
      <c r="K1293" t="s">
        <v>56</v>
      </c>
      <c r="L1293" t="s">
        <v>50</v>
      </c>
      <c r="M1293">
        <v>2</v>
      </c>
      <c r="N1293">
        <v>700</v>
      </c>
      <c r="O1293">
        <f>Query[[#This Row],[Total Berat]]/1000</f>
        <v>0.7</v>
      </c>
      <c r="P1293">
        <v>16000</v>
      </c>
      <c r="Q1293">
        <v>15000</v>
      </c>
      <c r="R1293">
        <v>1000</v>
      </c>
      <c r="S1293">
        <v>0</v>
      </c>
      <c r="T1293">
        <v>46760</v>
      </c>
      <c r="U1293">
        <v>0</v>
      </c>
      <c r="V1293" t="s">
        <v>1176</v>
      </c>
      <c r="W1293" t="s">
        <v>77</v>
      </c>
      <c r="X1293" t="s">
        <v>981</v>
      </c>
    </row>
    <row r="1294" spans="1:24" x14ac:dyDescent="0.2">
      <c r="A1294" t="s">
        <v>1688</v>
      </c>
      <c r="B1294" t="s">
        <v>88</v>
      </c>
      <c r="C1294">
        <v>1</v>
      </c>
      <c r="D1294" t="s">
        <v>26</v>
      </c>
      <c r="E1294">
        <v>0</v>
      </c>
      <c r="H1294" s="1">
        <v>45614.553472222222</v>
      </c>
      <c r="I1294" t="s">
        <v>84</v>
      </c>
      <c r="J1294" t="s">
        <v>67</v>
      </c>
      <c r="K1294" t="s">
        <v>56</v>
      </c>
      <c r="L1294" t="s">
        <v>50</v>
      </c>
      <c r="M1294">
        <v>2</v>
      </c>
      <c r="N1294">
        <v>400</v>
      </c>
      <c r="O1294">
        <f>Query[[#This Row],[Total Berat]]/1000</f>
        <v>0.4</v>
      </c>
      <c r="P1294">
        <v>23000</v>
      </c>
      <c r="Q1294">
        <v>23000</v>
      </c>
      <c r="R1294">
        <v>0</v>
      </c>
      <c r="S1294">
        <v>0</v>
      </c>
      <c r="T1294">
        <v>32200</v>
      </c>
      <c r="U1294">
        <v>0</v>
      </c>
      <c r="V1294" t="s">
        <v>31</v>
      </c>
      <c r="W1294" t="s">
        <v>32</v>
      </c>
      <c r="X1294" t="s">
        <v>981</v>
      </c>
    </row>
    <row r="1295" spans="1:24" x14ac:dyDescent="0.2">
      <c r="A1295" t="s">
        <v>1689</v>
      </c>
      <c r="B1295" t="s">
        <v>103</v>
      </c>
      <c r="C1295">
        <v>1</v>
      </c>
      <c r="D1295" t="s">
        <v>26</v>
      </c>
      <c r="E1295">
        <v>0</v>
      </c>
      <c r="H1295" s="1">
        <v>45614.556944444441</v>
      </c>
      <c r="I1295" t="s">
        <v>84</v>
      </c>
      <c r="J1295" t="s">
        <v>67</v>
      </c>
      <c r="K1295" t="s">
        <v>56</v>
      </c>
      <c r="L1295" t="s">
        <v>50</v>
      </c>
      <c r="M1295">
        <v>1</v>
      </c>
      <c r="N1295">
        <v>500</v>
      </c>
      <c r="O1295">
        <f>Query[[#This Row],[Total Berat]]/1000</f>
        <v>0.5</v>
      </c>
      <c r="P1295">
        <v>16000</v>
      </c>
      <c r="Q1295">
        <v>0</v>
      </c>
      <c r="R1295">
        <v>16000</v>
      </c>
      <c r="S1295">
        <v>0</v>
      </c>
      <c r="T1295">
        <v>31160</v>
      </c>
      <c r="U1295">
        <v>0</v>
      </c>
      <c r="V1295" t="s">
        <v>1534</v>
      </c>
      <c r="W1295" t="s">
        <v>77</v>
      </c>
      <c r="X1295" t="s">
        <v>981</v>
      </c>
    </row>
    <row r="1296" spans="1:24" x14ac:dyDescent="0.2">
      <c r="A1296" t="s">
        <v>1690</v>
      </c>
      <c r="B1296" t="s">
        <v>25</v>
      </c>
      <c r="C1296">
        <v>1</v>
      </c>
      <c r="D1296" t="s">
        <v>26</v>
      </c>
      <c r="E1296">
        <v>0</v>
      </c>
      <c r="H1296" s="1">
        <v>45614.57916666667</v>
      </c>
      <c r="I1296" t="s">
        <v>84</v>
      </c>
      <c r="J1296" t="s">
        <v>36</v>
      </c>
      <c r="K1296" t="s">
        <v>56</v>
      </c>
      <c r="L1296" t="s">
        <v>50</v>
      </c>
      <c r="M1296">
        <v>1</v>
      </c>
      <c r="N1296">
        <v>250</v>
      </c>
      <c r="O1296">
        <f>Query[[#This Row],[Total Berat]]/1000</f>
        <v>0.25</v>
      </c>
      <c r="P1296">
        <v>8000</v>
      </c>
      <c r="Q1296">
        <v>0</v>
      </c>
      <c r="R1296">
        <v>8000</v>
      </c>
      <c r="S1296">
        <v>0</v>
      </c>
      <c r="T1296">
        <v>36071</v>
      </c>
      <c r="U1296">
        <v>0</v>
      </c>
      <c r="V1296" t="s">
        <v>43</v>
      </c>
      <c r="W1296" t="s">
        <v>44</v>
      </c>
      <c r="X1296" t="s">
        <v>981</v>
      </c>
    </row>
    <row r="1297" spans="1:24" x14ac:dyDescent="0.2">
      <c r="A1297" t="s">
        <v>1691</v>
      </c>
      <c r="B1297" t="s">
        <v>88</v>
      </c>
      <c r="C1297">
        <v>1</v>
      </c>
      <c r="D1297" t="s">
        <v>26</v>
      </c>
      <c r="E1297">
        <v>0</v>
      </c>
      <c r="H1297" s="1">
        <v>45614.603472222225</v>
      </c>
      <c r="I1297" t="s">
        <v>84</v>
      </c>
      <c r="J1297" t="s">
        <v>67</v>
      </c>
      <c r="K1297" t="s">
        <v>56</v>
      </c>
      <c r="L1297" t="s">
        <v>50</v>
      </c>
      <c r="M1297">
        <v>1</v>
      </c>
      <c r="N1297">
        <v>200</v>
      </c>
      <c r="O1297">
        <f>Query[[#This Row],[Total Berat]]/1000</f>
        <v>0.2</v>
      </c>
      <c r="P1297">
        <v>37500</v>
      </c>
      <c r="Q1297">
        <v>37500</v>
      </c>
      <c r="R1297">
        <v>0</v>
      </c>
      <c r="S1297">
        <v>0</v>
      </c>
      <c r="T1297">
        <v>16600</v>
      </c>
      <c r="U1297">
        <v>0</v>
      </c>
      <c r="V1297" t="s">
        <v>1288</v>
      </c>
      <c r="W1297" t="s">
        <v>241</v>
      </c>
      <c r="X1297" t="s">
        <v>981</v>
      </c>
    </row>
    <row r="1298" spans="1:24" x14ac:dyDescent="0.2">
      <c r="A1298" t="s">
        <v>1692</v>
      </c>
      <c r="B1298" t="s">
        <v>669</v>
      </c>
      <c r="C1298">
        <v>1</v>
      </c>
      <c r="D1298" t="s">
        <v>26</v>
      </c>
      <c r="E1298">
        <v>0</v>
      </c>
      <c r="H1298" s="1">
        <v>45614.603472222225</v>
      </c>
      <c r="I1298" t="s">
        <v>84</v>
      </c>
      <c r="J1298" t="s">
        <v>67</v>
      </c>
      <c r="K1298" t="s">
        <v>56</v>
      </c>
      <c r="L1298" t="s">
        <v>50</v>
      </c>
      <c r="M1298">
        <v>1</v>
      </c>
      <c r="N1298">
        <v>1000</v>
      </c>
      <c r="O1298">
        <f>Query[[#This Row],[Total Berat]]/1000</f>
        <v>1</v>
      </c>
      <c r="P1298">
        <v>8000</v>
      </c>
      <c r="Q1298">
        <v>8000</v>
      </c>
      <c r="R1298">
        <v>0</v>
      </c>
      <c r="S1298">
        <v>0</v>
      </c>
      <c r="T1298">
        <v>21280</v>
      </c>
      <c r="U1298">
        <v>0</v>
      </c>
      <c r="V1298" t="s">
        <v>68</v>
      </c>
      <c r="W1298" t="s">
        <v>40</v>
      </c>
      <c r="X1298" t="s">
        <v>981</v>
      </c>
    </row>
    <row r="1299" spans="1:24" x14ac:dyDescent="0.2">
      <c r="A1299" t="s">
        <v>1693</v>
      </c>
      <c r="B1299" t="s">
        <v>88</v>
      </c>
      <c r="C1299">
        <v>1</v>
      </c>
      <c r="D1299" t="s">
        <v>26</v>
      </c>
      <c r="E1299">
        <v>0</v>
      </c>
      <c r="H1299" s="1">
        <v>45614.636805555558</v>
      </c>
      <c r="I1299" t="s">
        <v>100</v>
      </c>
      <c r="J1299" t="s">
        <v>67</v>
      </c>
      <c r="K1299" t="s">
        <v>56</v>
      </c>
      <c r="L1299" t="s">
        <v>50</v>
      </c>
      <c r="M1299">
        <v>1</v>
      </c>
      <c r="N1299">
        <v>200</v>
      </c>
      <c r="O1299">
        <f>Query[[#This Row],[Total Berat]]/1000</f>
        <v>0.2</v>
      </c>
      <c r="P1299">
        <v>16000</v>
      </c>
      <c r="Q1299">
        <v>16000</v>
      </c>
      <c r="R1299">
        <v>0</v>
      </c>
      <c r="S1299">
        <v>0</v>
      </c>
      <c r="T1299">
        <v>16120</v>
      </c>
      <c r="U1299">
        <v>0</v>
      </c>
      <c r="V1299" t="s">
        <v>838</v>
      </c>
      <c r="W1299" t="s">
        <v>327</v>
      </c>
      <c r="X1299" t="s">
        <v>981</v>
      </c>
    </row>
    <row r="1300" spans="1:24" x14ac:dyDescent="0.2">
      <c r="A1300" t="s">
        <v>1694</v>
      </c>
      <c r="B1300" t="s">
        <v>1320</v>
      </c>
      <c r="C1300">
        <v>2</v>
      </c>
      <c r="D1300" t="s">
        <v>26</v>
      </c>
      <c r="E1300">
        <v>0</v>
      </c>
      <c r="H1300" s="1">
        <v>45614.638888888891</v>
      </c>
      <c r="I1300" t="s">
        <v>100</v>
      </c>
      <c r="J1300" t="s">
        <v>67</v>
      </c>
      <c r="K1300" t="s">
        <v>56</v>
      </c>
      <c r="L1300" t="s">
        <v>50</v>
      </c>
      <c r="M1300">
        <v>7</v>
      </c>
      <c r="N1300">
        <v>1100</v>
      </c>
      <c r="O1300">
        <f>Query[[#This Row],[Total Berat]]/1000</f>
        <v>1.1000000000000001</v>
      </c>
      <c r="P1300">
        <v>21000</v>
      </c>
      <c r="Q1300">
        <v>20000</v>
      </c>
      <c r="R1300">
        <v>1000</v>
      </c>
      <c r="S1300">
        <v>0</v>
      </c>
      <c r="T1300">
        <v>78376</v>
      </c>
      <c r="U1300">
        <v>0</v>
      </c>
      <c r="V1300" t="s">
        <v>535</v>
      </c>
      <c r="W1300" t="s">
        <v>86</v>
      </c>
      <c r="X1300" t="s">
        <v>981</v>
      </c>
    </row>
    <row r="1301" spans="1:24" x14ac:dyDescent="0.2">
      <c r="A1301" t="s">
        <v>1695</v>
      </c>
      <c r="B1301" t="s">
        <v>188</v>
      </c>
      <c r="C1301">
        <v>1</v>
      </c>
      <c r="D1301" t="s">
        <v>26</v>
      </c>
      <c r="E1301">
        <v>0</v>
      </c>
      <c r="H1301" s="1">
        <v>45614.64166666667</v>
      </c>
      <c r="I1301" t="s">
        <v>100</v>
      </c>
      <c r="J1301" t="s">
        <v>54</v>
      </c>
      <c r="K1301" t="s">
        <v>56</v>
      </c>
      <c r="L1301" t="s">
        <v>50</v>
      </c>
      <c r="M1301">
        <v>1</v>
      </c>
      <c r="N1301">
        <v>300</v>
      </c>
      <c r="O1301">
        <f>Query[[#This Row],[Total Berat]]/1000</f>
        <v>0.3</v>
      </c>
      <c r="P1301">
        <v>8000</v>
      </c>
      <c r="Q1301">
        <v>8000</v>
      </c>
      <c r="R1301">
        <v>0</v>
      </c>
      <c r="S1301">
        <v>0</v>
      </c>
      <c r="T1301">
        <v>19500</v>
      </c>
      <c r="U1301">
        <v>0</v>
      </c>
      <c r="V1301" t="s">
        <v>111</v>
      </c>
      <c r="W1301" t="s">
        <v>40</v>
      </c>
      <c r="X1301" t="s">
        <v>981</v>
      </c>
    </row>
    <row r="1302" spans="1:24" x14ac:dyDescent="0.2">
      <c r="A1302" t="s">
        <v>1696</v>
      </c>
      <c r="B1302" t="s">
        <v>70</v>
      </c>
      <c r="C1302">
        <v>1</v>
      </c>
      <c r="D1302" t="s">
        <v>26</v>
      </c>
      <c r="E1302">
        <v>0</v>
      </c>
      <c r="H1302" s="1">
        <v>45614.642361111109</v>
      </c>
      <c r="I1302" t="s">
        <v>100</v>
      </c>
      <c r="J1302" t="s">
        <v>67</v>
      </c>
      <c r="K1302" t="s">
        <v>56</v>
      </c>
      <c r="L1302" t="s">
        <v>50</v>
      </c>
      <c r="M1302">
        <v>1</v>
      </c>
      <c r="N1302">
        <v>1000</v>
      </c>
      <c r="O1302">
        <f>Query[[#This Row],[Total Berat]]/1000</f>
        <v>1</v>
      </c>
      <c r="P1302">
        <v>8000</v>
      </c>
      <c r="Q1302">
        <v>8000</v>
      </c>
      <c r="R1302">
        <v>0</v>
      </c>
      <c r="S1302">
        <v>0</v>
      </c>
      <c r="T1302">
        <v>32720</v>
      </c>
      <c r="U1302">
        <v>0</v>
      </c>
      <c r="V1302" t="s">
        <v>51</v>
      </c>
      <c r="W1302" t="s">
        <v>52</v>
      </c>
      <c r="X1302" t="s">
        <v>981</v>
      </c>
    </row>
    <row r="1303" spans="1:24" x14ac:dyDescent="0.2">
      <c r="A1303" t="s">
        <v>1697</v>
      </c>
      <c r="B1303" t="s">
        <v>88</v>
      </c>
      <c r="C1303">
        <v>1</v>
      </c>
      <c r="D1303" t="s">
        <v>26</v>
      </c>
      <c r="E1303">
        <v>0</v>
      </c>
      <c r="H1303" s="1">
        <v>45614.720138888886</v>
      </c>
      <c r="I1303" t="s">
        <v>100</v>
      </c>
      <c r="J1303" t="s">
        <v>67</v>
      </c>
      <c r="K1303" t="s">
        <v>56</v>
      </c>
      <c r="L1303" t="s">
        <v>50</v>
      </c>
      <c r="M1303">
        <v>1</v>
      </c>
      <c r="N1303">
        <v>200</v>
      </c>
      <c r="O1303">
        <f>Query[[#This Row],[Total Berat]]/1000</f>
        <v>0.2</v>
      </c>
      <c r="P1303">
        <v>35500</v>
      </c>
      <c r="Q1303">
        <v>20000</v>
      </c>
      <c r="R1303">
        <v>15500</v>
      </c>
      <c r="S1303">
        <v>0</v>
      </c>
      <c r="T1303">
        <v>32240</v>
      </c>
      <c r="U1303">
        <v>0</v>
      </c>
      <c r="V1303" t="s">
        <v>1698</v>
      </c>
      <c r="W1303" t="s">
        <v>82</v>
      </c>
      <c r="X1303" t="s">
        <v>981</v>
      </c>
    </row>
    <row r="1304" spans="1:24" x14ac:dyDescent="0.2">
      <c r="A1304" t="s">
        <v>1699</v>
      </c>
      <c r="B1304" t="s">
        <v>35</v>
      </c>
      <c r="C1304">
        <v>1</v>
      </c>
      <c r="D1304" t="s">
        <v>26</v>
      </c>
      <c r="E1304">
        <v>0</v>
      </c>
      <c r="H1304" s="1">
        <v>45614.768750000003</v>
      </c>
      <c r="I1304" t="s">
        <v>106</v>
      </c>
      <c r="J1304" t="s">
        <v>67</v>
      </c>
      <c r="K1304" t="s">
        <v>56</v>
      </c>
      <c r="L1304" t="s">
        <v>50</v>
      </c>
      <c r="M1304">
        <v>1</v>
      </c>
      <c r="N1304">
        <v>500</v>
      </c>
      <c r="O1304">
        <f>Query[[#This Row],[Total Berat]]/1000</f>
        <v>0.5</v>
      </c>
      <c r="P1304">
        <v>8000</v>
      </c>
      <c r="Q1304">
        <v>8000</v>
      </c>
      <c r="R1304">
        <v>0</v>
      </c>
      <c r="S1304">
        <v>0</v>
      </c>
      <c r="T1304">
        <v>24920</v>
      </c>
      <c r="U1304">
        <v>0</v>
      </c>
      <c r="V1304" t="s">
        <v>111</v>
      </c>
      <c r="W1304" t="s">
        <v>40</v>
      </c>
      <c r="X1304" t="s">
        <v>981</v>
      </c>
    </row>
    <row r="1305" spans="1:24" x14ac:dyDescent="0.2">
      <c r="A1305" t="s">
        <v>1700</v>
      </c>
      <c r="B1305" t="s">
        <v>188</v>
      </c>
      <c r="C1305">
        <v>1</v>
      </c>
      <c r="D1305" t="s">
        <v>26</v>
      </c>
      <c r="E1305">
        <v>0</v>
      </c>
      <c r="H1305" s="1">
        <v>45614.776388888888</v>
      </c>
      <c r="I1305" t="s">
        <v>106</v>
      </c>
      <c r="J1305" t="s">
        <v>67</v>
      </c>
      <c r="K1305" t="s">
        <v>56</v>
      </c>
      <c r="L1305" t="s">
        <v>38</v>
      </c>
      <c r="M1305">
        <v>4</v>
      </c>
      <c r="N1305">
        <v>1200</v>
      </c>
      <c r="O1305">
        <f>Query[[#This Row],[Total Berat]]/1000</f>
        <v>1.2</v>
      </c>
      <c r="P1305">
        <v>17000</v>
      </c>
      <c r="Q1305">
        <v>17000</v>
      </c>
      <c r="R1305">
        <v>0</v>
      </c>
      <c r="S1305">
        <v>0</v>
      </c>
      <c r="T1305">
        <v>73800</v>
      </c>
      <c r="U1305">
        <v>0</v>
      </c>
      <c r="V1305" t="s">
        <v>1168</v>
      </c>
      <c r="W1305" t="s">
        <v>77</v>
      </c>
      <c r="X1305" t="s">
        <v>981</v>
      </c>
    </row>
    <row r="1306" spans="1:24" x14ac:dyDescent="0.2">
      <c r="A1306" t="s">
        <v>1701</v>
      </c>
      <c r="B1306" t="s">
        <v>95</v>
      </c>
      <c r="C1306">
        <v>1</v>
      </c>
      <c r="D1306" t="s">
        <v>26</v>
      </c>
      <c r="E1306">
        <v>0</v>
      </c>
      <c r="H1306" s="1">
        <v>45614.785416666666</v>
      </c>
      <c r="I1306" t="s">
        <v>106</v>
      </c>
      <c r="J1306" t="s">
        <v>67</v>
      </c>
      <c r="K1306" t="s">
        <v>56</v>
      </c>
      <c r="L1306" t="s">
        <v>50</v>
      </c>
      <c r="M1306">
        <v>1</v>
      </c>
      <c r="N1306">
        <v>10</v>
      </c>
      <c r="O1306">
        <f>Query[[#This Row],[Total Berat]]/1000</f>
        <v>0.01</v>
      </c>
      <c r="P1306">
        <v>8000</v>
      </c>
      <c r="Q1306">
        <v>0</v>
      </c>
      <c r="R1306">
        <v>8000</v>
      </c>
      <c r="S1306">
        <v>0</v>
      </c>
      <c r="T1306">
        <v>11920</v>
      </c>
      <c r="U1306">
        <v>0</v>
      </c>
      <c r="V1306" t="s">
        <v>51</v>
      </c>
      <c r="W1306" t="s">
        <v>52</v>
      </c>
      <c r="X1306" t="s">
        <v>981</v>
      </c>
    </row>
    <row r="1307" spans="1:24" x14ac:dyDescent="0.2">
      <c r="A1307" t="s">
        <v>1702</v>
      </c>
      <c r="B1307" t="s">
        <v>35</v>
      </c>
      <c r="C1307">
        <v>1</v>
      </c>
      <c r="D1307" t="s">
        <v>26</v>
      </c>
      <c r="E1307">
        <v>0</v>
      </c>
      <c r="H1307" s="1">
        <v>45614.809027777781</v>
      </c>
      <c r="I1307" t="s">
        <v>106</v>
      </c>
      <c r="J1307" t="s">
        <v>54</v>
      </c>
      <c r="K1307" t="s">
        <v>56</v>
      </c>
      <c r="L1307" t="s">
        <v>38</v>
      </c>
      <c r="M1307">
        <v>1</v>
      </c>
      <c r="N1307">
        <v>500</v>
      </c>
      <c r="O1307">
        <f>Query[[#This Row],[Total Berat]]/1000</f>
        <v>0.5</v>
      </c>
      <c r="P1307">
        <v>10000</v>
      </c>
      <c r="Q1307">
        <v>10000</v>
      </c>
      <c r="R1307">
        <v>0</v>
      </c>
      <c r="S1307">
        <v>0</v>
      </c>
      <c r="T1307">
        <v>21750</v>
      </c>
      <c r="U1307">
        <v>0</v>
      </c>
      <c r="V1307" t="s">
        <v>123</v>
      </c>
      <c r="W1307" t="s">
        <v>44</v>
      </c>
      <c r="X1307" t="s">
        <v>981</v>
      </c>
    </row>
    <row r="1308" spans="1:24" x14ac:dyDescent="0.2">
      <c r="A1308" t="s">
        <v>1703</v>
      </c>
      <c r="B1308" t="s">
        <v>88</v>
      </c>
      <c r="C1308">
        <v>1</v>
      </c>
      <c r="D1308" t="s">
        <v>26</v>
      </c>
      <c r="E1308">
        <v>0</v>
      </c>
      <c r="H1308" s="1">
        <v>45614.834027777775</v>
      </c>
      <c r="I1308" t="s">
        <v>106</v>
      </c>
      <c r="J1308" t="s">
        <v>54</v>
      </c>
      <c r="K1308" t="s">
        <v>56</v>
      </c>
      <c r="L1308" t="s">
        <v>50</v>
      </c>
      <c r="M1308">
        <v>2</v>
      </c>
      <c r="N1308">
        <v>600</v>
      </c>
      <c r="O1308">
        <f>Query[[#This Row],[Total Berat]]/1000</f>
        <v>0.6</v>
      </c>
      <c r="P1308">
        <v>8000</v>
      </c>
      <c r="Q1308">
        <v>8000</v>
      </c>
      <c r="R1308">
        <v>0</v>
      </c>
      <c r="S1308">
        <v>0</v>
      </c>
      <c r="T1308">
        <v>33500</v>
      </c>
      <c r="U1308">
        <v>0</v>
      </c>
      <c r="V1308" t="s">
        <v>145</v>
      </c>
      <c r="W1308" t="s">
        <v>44</v>
      </c>
      <c r="X1308" t="s">
        <v>981</v>
      </c>
    </row>
    <row r="1309" spans="1:24" x14ac:dyDescent="0.2">
      <c r="A1309" t="s">
        <v>1704</v>
      </c>
      <c r="B1309" t="s">
        <v>95</v>
      </c>
      <c r="C1309">
        <v>1</v>
      </c>
      <c r="D1309" t="s">
        <v>26</v>
      </c>
      <c r="E1309">
        <v>0</v>
      </c>
      <c r="H1309" s="1">
        <v>45614.836805555555</v>
      </c>
      <c r="I1309" t="s">
        <v>106</v>
      </c>
      <c r="J1309" t="s">
        <v>36</v>
      </c>
      <c r="K1309" t="s">
        <v>56</v>
      </c>
      <c r="L1309" t="s">
        <v>50</v>
      </c>
      <c r="M1309">
        <v>2</v>
      </c>
      <c r="N1309">
        <v>200</v>
      </c>
      <c r="O1309">
        <f>Query[[#This Row],[Total Berat]]/1000</f>
        <v>0.2</v>
      </c>
      <c r="P1309">
        <v>14500</v>
      </c>
      <c r="Q1309">
        <v>14500</v>
      </c>
      <c r="R1309">
        <v>0</v>
      </c>
      <c r="S1309">
        <v>0</v>
      </c>
      <c r="T1309">
        <v>20000</v>
      </c>
      <c r="U1309">
        <v>0</v>
      </c>
      <c r="V1309" t="s">
        <v>299</v>
      </c>
      <c r="W1309" t="s">
        <v>169</v>
      </c>
      <c r="X1309" t="s">
        <v>981</v>
      </c>
    </row>
    <row r="1310" spans="1:24" x14ac:dyDescent="0.2">
      <c r="A1310" t="s">
        <v>1705</v>
      </c>
      <c r="B1310" t="s">
        <v>88</v>
      </c>
      <c r="C1310">
        <v>1</v>
      </c>
      <c r="D1310" t="s">
        <v>46</v>
      </c>
      <c r="E1310">
        <v>1</v>
      </c>
      <c r="F1310" t="s">
        <v>47</v>
      </c>
      <c r="G1310" t="s">
        <v>166</v>
      </c>
      <c r="H1310" s="1">
        <v>45614.836805555555</v>
      </c>
      <c r="I1310" t="s">
        <v>106</v>
      </c>
      <c r="J1310" t="s">
        <v>42</v>
      </c>
      <c r="K1310" t="s">
        <v>56</v>
      </c>
      <c r="L1310" t="s">
        <v>50</v>
      </c>
      <c r="M1310">
        <v>1</v>
      </c>
      <c r="N1310">
        <v>200</v>
      </c>
      <c r="O1310">
        <f>Query[[#This Row],[Total Berat]]/1000</f>
        <v>0.2</v>
      </c>
      <c r="P1310">
        <v>8000</v>
      </c>
      <c r="Q1310">
        <v>0</v>
      </c>
      <c r="R1310">
        <v>0</v>
      </c>
      <c r="S1310">
        <v>0</v>
      </c>
      <c r="T1310">
        <v>0</v>
      </c>
      <c r="U1310">
        <v>0</v>
      </c>
      <c r="V1310" t="s">
        <v>111</v>
      </c>
      <c r="W1310" t="s">
        <v>40</v>
      </c>
      <c r="X1310" t="s">
        <v>981</v>
      </c>
    </row>
    <row r="1311" spans="1:24" x14ac:dyDescent="0.2">
      <c r="A1311" t="s">
        <v>1706</v>
      </c>
      <c r="B1311" t="s">
        <v>1707</v>
      </c>
      <c r="C1311">
        <v>3</v>
      </c>
      <c r="D1311" t="s">
        <v>46</v>
      </c>
      <c r="E1311">
        <v>1</v>
      </c>
      <c r="F1311" t="s">
        <v>47</v>
      </c>
      <c r="G1311" t="s">
        <v>48</v>
      </c>
      <c r="H1311" s="1">
        <v>45614.886805555558</v>
      </c>
      <c r="I1311" t="s">
        <v>106</v>
      </c>
      <c r="J1311" t="s">
        <v>54</v>
      </c>
      <c r="K1311" t="s">
        <v>56</v>
      </c>
      <c r="L1311" t="s">
        <v>50</v>
      </c>
      <c r="M1311">
        <v>7</v>
      </c>
      <c r="N1311">
        <v>875</v>
      </c>
      <c r="O1311">
        <f>Query[[#This Row],[Total Berat]]/1000</f>
        <v>0.875</v>
      </c>
      <c r="P1311">
        <v>8000</v>
      </c>
      <c r="Q1311">
        <v>0</v>
      </c>
      <c r="R1311">
        <v>0</v>
      </c>
      <c r="S1311">
        <v>0</v>
      </c>
      <c r="T1311">
        <v>0</v>
      </c>
      <c r="U1311">
        <v>0</v>
      </c>
      <c r="V1311" t="s">
        <v>62</v>
      </c>
      <c r="W1311" t="s">
        <v>40</v>
      </c>
      <c r="X1311" t="s">
        <v>981</v>
      </c>
    </row>
    <row r="1312" spans="1:24" x14ac:dyDescent="0.2">
      <c r="A1312" t="s">
        <v>1708</v>
      </c>
      <c r="B1312" t="s">
        <v>88</v>
      </c>
      <c r="C1312">
        <v>1</v>
      </c>
      <c r="D1312" t="s">
        <v>26</v>
      </c>
      <c r="E1312">
        <v>0</v>
      </c>
      <c r="H1312" s="1">
        <v>45614.9375</v>
      </c>
      <c r="I1312" t="s">
        <v>106</v>
      </c>
      <c r="J1312" t="s">
        <v>67</v>
      </c>
      <c r="K1312" t="s">
        <v>56</v>
      </c>
      <c r="L1312" t="s">
        <v>50</v>
      </c>
      <c r="M1312">
        <v>1</v>
      </c>
      <c r="N1312">
        <v>1000</v>
      </c>
      <c r="O1312">
        <f>Query[[#This Row],[Total Berat]]/1000</f>
        <v>1</v>
      </c>
      <c r="P1312">
        <v>35000</v>
      </c>
      <c r="Q1312">
        <v>35000</v>
      </c>
      <c r="R1312">
        <v>0</v>
      </c>
      <c r="S1312">
        <v>0</v>
      </c>
      <c r="T1312">
        <v>160848</v>
      </c>
      <c r="U1312">
        <v>0</v>
      </c>
      <c r="V1312" t="s">
        <v>1709</v>
      </c>
      <c r="W1312" t="s">
        <v>86</v>
      </c>
      <c r="X1312" t="s">
        <v>981</v>
      </c>
    </row>
    <row r="1313" spans="1:24" x14ac:dyDescent="0.2">
      <c r="A1313" t="s">
        <v>1710</v>
      </c>
      <c r="B1313" t="s">
        <v>576</v>
      </c>
      <c r="C1313">
        <v>1</v>
      </c>
      <c r="D1313" t="s">
        <v>26</v>
      </c>
      <c r="E1313">
        <v>0</v>
      </c>
      <c r="H1313" s="1">
        <v>45614.969444444447</v>
      </c>
      <c r="I1313" t="s">
        <v>106</v>
      </c>
      <c r="J1313" t="s">
        <v>67</v>
      </c>
      <c r="K1313" t="s">
        <v>56</v>
      </c>
      <c r="L1313" t="s">
        <v>38</v>
      </c>
      <c r="M1313">
        <v>1</v>
      </c>
      <c r="N1313">
        <v>500</v>
      </c>
      <c r="O1313">
        <f>Query[[#This Row],[Total Berat]]/1000</f>
        <v>0.5</v>
      </c>
      <c r="P1313">
        <v>14000</v>
      </c>
      <c r="Q1313">
        <v>14000</v>
      </c>
      <c r="R1313">
        <v>0</v>
      </c>
      <c r="S1313">
        <v>0</v>
      </c>
      <c r="T1313">
        <v>11920</v>
      </c>
      <c r="U1313">
        <v>0</v>
      </c>
      <c r="V1313" t="s">
        <v>179</v>
      </c>
      <c r="W1313" t="s">
        <v>40</v>
      </c>
      <c r="X1313" t="s">
        <v>981</v>
      </c>
    </row>
    <row r="1314" spans="1:24" x14ac:dyDescent="0.2">
      <c r="A1314" t="s">
        <v>1711</v>
      </c>
      <c r="B1314" t="s">
        <v>35</v>
      </c>
      <c r="C1314">
        <v>1</v>
      </c>
      <c r="D1314" t="s">
        <v>26</v>
      </c>
      <c r="E1314">
        <v>0</v>
      </c>
      <c r="H1314" s="1">
        <v>45614.972222222219</v>
      </c>
      <c r="I1314" t="s">
        <v>106</v>
      </c>
      <c r="J1314" t="s">
        <v>54</v>
      </c>
      <c r="K1314" t="s">
        <v>56</v>
      </c>
      <c r="L1314" t="s">
        <v>50</v>
      </c>
      <c r="M1314">
        <v>1</v>
      </c>
      <c r="N1314">
        <v>500</v>
      </c>
      <c r="O1314">
        <f>Query[[#This Row],[Total Berat]]/1000</f>
        <v>0.5</v>
      </c>
      <c r="P1314">
        <v>8000</v>
      </c>
      <c r="Q1314">
        <v>8000</v>
      </c>
      <c r="R1314">
        <v>0</v>
      </c>
      <c r="S1314">
        <v>0</v>
      </c>
      <c r="T1314">
        <v>17508</v>
      </c>
      <c r="U1314">
        <v>0</v>
      </c>
      <c r="V1314" t="s">
        <v>111</v>
      </c>
      <c r="W1314" t="s">
        <v>40</v>
      </c>
      <c r="X1314" t="s">
        <v>981</v>
      </c>
    </row>
    <row r="1315" spans="1:24" x14ac:dyDescent="0.2">
      <c r="A1315" t="s">
        <v>1712</v>
      </c>
      <c r="B1315" t="s">
        <v>88</v>
      </c>
      <c r="C1315">
        <v>1</v>
      </c>
      <c r="D1315" t="s">
        <v>26</v>
      </c>
      <c r="E1315">
        <v>0</v>
      </c>
      <c r="H1315" s="1">
        <v>45615.038888888892</v>
      </c>
      <c r="I1315" t="s">
        <v>106</v>
      </c>
      <c r="J1315" t="s">
        <v>42</v>
      </c>
      <c r="K1315" t="s">
        <v>56</v>
      </c>
      <c r="L1315" t="s">
        <v>38</v>
      </c>
      <c r="M1315">
        <v>1</v>
      </c>
      <c r="N1315">
        <v>200</v>
      </c>
      <c r="O1315">
        <f>Query[[#This Row],[Total Berat]]/1000</f>
        <v>0.2</v>
      </c>
      <c r="P1315">
        <v>9500</v>
      </c>
      <c r="Q1315">
        <v>9500</v>
      </c>
      <c r="R1315">
        <v>0</v>
      </c>
      <c r="S1315">
        <v>0</v>
      </c>
      <c r="T1315">
        <v>15777</v>
      </c>
      <c r="U1315">
        <v>0</v>
      </c>
      <c r="V1315" t="s">
        <v>68</v>
      </c>
      <c r="W1315" t="s">
        <v>40</v>
      </c>
      <c r="X1315" t="s">
        <v>981</v>
      </c>
    </row>
    <row r="1316" spans="1:24" x14ac:dyDescent="0.2">
      <c r="A1316" t="s">
        <v>1713</v>
      </c>
      <c r="B1316" t="s">
        <v>95</v>
      </c>
      <c r="C1316">
        <v>1</v>
      </c>
      <c r="D1316" t="s">
        <v>26</v>
      </c>
      <c r="E1316">
        <v>0</v>
      </c>
      <c r="H1316" s="1">
        <v>45615.293055555558</v>
      </c>
      <c r="I1316" t="s">
        <v>27</v>
      </c>
      <c r="J1316" t="s">
        <v>67</v>
      </c>
      <c r="K1316" t="s">
        <v>56</v>
      </c>
      <c r="L1316" t="s">
        <v>50</v>
      </c>
      <c r="M1316">
        <v>1</v>
      </c>
      <c r="N1316">
        <v>10</v>
      </c>
      <c r="O1316">
        <f>Query[[#This Row],[Total Berat]]/1000</f>
        <v>0.01</v>
      </c>
      <c r="P1316">
        <v>16000</v>
      </c>
      <c r="Q1316">
        <v>10000</v>
      </c>
      <c r="R1316">
        <v>6000</v>
      </c>
      <c r="S1316">
        <v>0</v>
      </c>
      <c r="T1316">
        <v>9840</v>
      </c>
      <c r="U1316">
        <v>0</v>
      </c>
      <c r="V1316" t="s">
        <v>57</v>
      </c>
      <c r="W1316" t="s">
        <v>40</v>
      </c>
      <c r="X1316" t="s">
        <v>981</v>
      </c>
    </row>
    <row r="1317" spans="1:24" x14ac:dyDescent="0.2">
      <c r="A1317" t="s">
        <v>1714</v>
      </c>
      <c r="B1317" t="s">
        <v>88</v>
      </c>
      <c r="C1317">
        <v>1</v>
      </c>
      <c r="D1317" t="s">
        <v>26</v>
      </c>
      <c r="E1317">
        <v>0</v>
      </c>
      <c r="H1317" s="1">
        <v>45615.335416666669</v>
      </c>
      <c r="I1317" t="s">
        <v>27</v>
      </c>
      <c r="J1317" t="s">
        <v>67</v>
      </c>
      <c r="K1317" t="s">
        <v>56</v>
      </c>
      <c r="L1317" t="s">
        <v>50</v>
      </c>
      <c r="M1317">
        <v>3</v>
      </c>
      <c r="N1317">
        <v>600</v>
      </c>
      <c r="O1317">
        <f>Query[[#This Row],[Total Berat]]/1000</f>
        <v>0.6</v>
      </c>
      <c r="P1317">
        <v>16000</v>
      </c>
      <c r="Q1317">
        <v>15000</v>
      </c>
      <c r="R1317">
        <v>1000</v>
      </c>
      <c r="S1317">
        <v>0</v>
      </c>
      <c r="T1317">
        <v>50400</v>
      </c>
      <c r="U1317">
        <v>0</v>
      </c>
      <c r="V1317" t="s">
        <v>264</v>
      </c>
      <c r="W1317" t="s">
        <v>169</v>
      </c>
      <c r="X1317" t="s">
        <v>981</v>
      </c>
    </row>
    <row r="1318" spans="1:24" x14ac:dyDescent="0.2">
      <c r="A1318" t="s">
        <v>1715</v>
      </c>
      <c r="B1318" t="s">
        <v>88</v>
      </c>
      <c r="C1318">
        <v>1</v>
      </c>
      <c r="D1318" t="s">
        <v>26</v>
      </c>
      <c r="E1318">
        <v>0</v>
      </c>
      <c r="H1318" s="1">
        <v>45615.347916666666</v>
      </c>
      <c r="I1318" t="s">
        <v>27</v>
      </c>
      <c r="J1318" t="s">
        <v>67</v>
      </c>
      <c r="K1318" t="s">
        <v>56</v>
      </c>
      <c r="L1318" t="s">
        <v>50</v>
      </c>
      <c r="M1318">
        <v>2</v>
      </c>
      <c r="N1318">
        <v>400</v>
      </c>
      <c r="O1318">
        <f>Query[[#This Row],[Total Berat]]/1000</f>
        <v>0.4</v>
      </c>
      <c r="P1318">
        <v>16000</v>
      </c>
      <c r="Q1318">
        <v>15000</v>
      </c>
      <c r="R1318">
        <v>1000</v>
      </c>
      <c r="S1318">
        <v>0</v>
      </c>
      <c r="T1318">
        <v>34280</v>
      </c>
      <c r="U1318">
        <v>0</v>
      </c>
      <c r="V1318" t="s">
        <v>1251</v>
      </c>
      <c r="W1318" t="s">
        <v>77</v>
      </c>
      <c r="X1318" t="s">
        <v>981</v>
      </c>
    </row>
    <row r="1319" spans="1:24" x14ac:dyDescent="0.2">
      <c r="A1319" t="s">
        <v>1716</v>
      </c>
      <c r="B1319" t="s">
        <v>95</v>
      </c>
      <c r="C1319">
        <v>1</v>
      </c>
      <c r="D1319" t="s">
        <v>26</v>
      </c>
      <c r="E1319">
        <v>0</v>
      </c>
      <c r="H1319" s="1">
        <v>45615.367361111108</v>
      </c>
      <c r="I1319" t="s">
        <v>27</v>
      </c>
      <c r="J1319" t="s">
        <v>54</v>
      </c>
      <c r="K1319" t="s">
        <v>56</v>
      </c>
      <c r="L1319" t="s">
        <v>50</v>
      </c>
      <c r="M1319">
        <v>1</v>
      </c>
      <c r="N1319">
        <v>80</v>
      </c>
      <c r="O1319">
        <f>Query[[#This Row],[Total Berat]]/1000</f>
        <v>0.08</v>
      </c>
      <c r="P1319">
        <v>9000</v>
      </c>
      <c r="Q1319">
        <v>9000</v>
      </c>
      <c r="R1319">
        <v>0</v>
      </c>
      <c r="S1319">
        <v>0</v>
      </c>
      <c r="T1319">
        <v>7000</v>
      </c>
      <c r="U1319">
        <v>0</v>
      </c>
      <c r="V1319" t="s">
        <v>109</v>
      </c>
      <c r="W1319" t="s">
        <v>40</v>
      </c>
      <c r="X1319" t="s">
        <v>981</v>
      </c>
    </row>
    <row r="1320" spans="1:24" x14ac:dyDescent="0.2">
      <c r="A1320" t="s">
        <v>1717</v>
      </c>
      <c r="B1320" t="s">
        <v>576</v>
      </c>
      <c r="C1320">
        <v>1</v>
      </c>
      <c r="D1320" t="s">
        <v>26</v>
      </c>
      <c r="E1320">
        <v>0</v>
      </c>
      <c r="H1320" s="1">
        <v>45615.393055555556</v>
      </c>
      <c r="I1320" t="s">
        <v>27</v>
      </c>
      <c r="J1320" t="s">
        <v>54</v>
      </c>
      <c r="K1320" t="s">
        <v>56</v>
      </c>
      <c r="L1320" t="s">
        <v>38</v>
      </c>
      <c r="M1320">
        <v>4</v>
      </c>
      <c r="N1320">
        <v>600</v>
      </c>
      <c r="O1320">
        <f>Query[[#This Row],[Total Berat]]/1000</f>
        <v>0.6</v>
      </c>
      <c r="P1320">
        <v>10000</v>
      </c>
      <c r="Q1320">
        <v>10000</v>
      </c>
      <c r="R1320">
        <v>0</v>
      </c>
      <c r="S1320">
        <v>0</v>
      </c>
      <c r="T1320">
        <v>78924</v>
      </c>
      <c r="U1320">
        <v>0</v>
      </c>
      <c r="V1320" t="s">
        <v>62</v>
      </c>
      <c r="W1320" t="s">
        <v>40</v>
      </c>
      <c r="X1320" t="s">
        <v>981</v>
      </c>
    </row>
    <row r="1321" spans="1:24" x14ac:dyDescent="0.2">
      <c r="A1321" t="s">
        <v>1718</v>
      </c>
      <c r="B1321" t="s">
        <v>88</v>
      </c>
      <c r="C1321">
        <v>1</v>
      </c>
      <c r="D1321" t="s">
        <v>26</v>
      </c>
      <c r="E1321">
        <v>0</v>
      </c>
      <c r="H1321" s="1">
        <v>45615.399305555555</v>
      </c>
      <c r="I1321" t="s">
        <v>27</v>
      </c>
      <c r="J1321" t="s">
        <v>67</v>
      </c>
      <c r="K1321" t="s">
        <v>56</v>
      </c>
      <c r="L1321" t="s">
        <v>50</v>
      </c>
      <c r="M1321">
        <v>7</v>
      </c>
      <c r="N1321">
        <v>1400</v>
      </c>
      <c r="O1321">
        <f>Query[[#This Row],[Total Berat]]/1000</f>
        <v>1.4</v>
      </c>
      <c r="P1321">
        <v>52200</v>
      </c>
      <c r="Q1321">
        <v>40000</v>
      </c>
      <c r="R1321">
        <v>12200</v>
      </c>
      <c r="S1321">
        <v>0</v>
      </c>
      <c r="T1321">
        <v>123172</v>
      </c>
      <c r="U1321">
        <v>0</v>
      </c>
      <c r="V1321" t="s">
        <v>369</v>
      </c>
      <c r="W1321" t="s">
        <v>370</v>
      </c>
      <c r="X1321" t="s">
        <v>981</v>
      </c>
    </row>
    <row r="1322" spans="1:24" x14ac:dyDescent="0.2">
      <c r="A1322" t="s">
        <v>1719</v>
      </c>
      <c r="B1322" t="s">
        <v>88</v>
      </c>
      <c r="C1322">
        <v>1</v>
      </c>
      <c r="D1322" t="s">
        <v>26</v>
      </c>
      <c r="E1322">
        <v>0</v>
      </c>
      <c r="H1322" s="1">
        <v>45615.459722222222</v>
      </c>
      <c r="I1322" t="s">
        <v>84</v>
      </c>
      <c r="J1322" t="s">
        <v>42</v>
      </c>
      <c r="K1322" t="s">
        <v>56</v>
      </c>
      <c r="L1322" t="s">
        <v>50</v>
      </c>
      <c r="M1322">
        <v>1</v>
      </c>
      <c r="N1322">
        <v>200</v>
      </c>
      <c r="O1322">
        <f>Query[[#This Row],[Total Berat]]/1000</f>
        <v>0.2</v>
      </c>
      <c r="P1322">
        <v>16000</v>
      </c>
      <c r="Q1322">
        <v>15000</v>
      </c>
      <c r="R1322">
        <v>1000</v>
      </c>
      <c r="S1322">
        <v>0</v>
      </c>
      <c r="T1322">
        <v>17160</v>
      </c>
      <c r="U1322">
        <v>0</v>
      </c>
      <c r="V1322" t="s">
        <v>1404</v>
      </c>
      <c r="W1322" t="s">
        <v>169</v>
      </c>
      <c r="X1322" t="s">
        <v>981</v>
      </c>
    </row>
    <row r="1323" spans="1:24" x14ac:dyDescent="0.2">
      <c r="A1323" t="s">
        <v>1720</v>
      </c>
      <c r="B1323" t="s">
        <v>188</v>
      </c>
      <c r="C1323">
        <v>1</v>
      </c>
      <c r="D1323" t="s">
        <v>26</v>
      </c>
      <c r="E1323">
        <v>0</v>
      </c>
      <c r="H1323" s="1">
        <v>45615.48333333333</v>
      </c>
      <c r="I1323" t="s">
        <v>84</v>
      </c>
      <c r="J1323" t="s">
        <v>64</v>
      </c>
      <c r="K1323" t="s">
        <v>37</v>
      </c>
      <c r="L1323" t="s">
        <v>38</v>
      </c>
      <c r="M1323">
        <v>10</v>
      </c>
      <c r="N1323">
        <v>2000</v>
      </c>
      <c r="O1323">
        <f>Query[[#This Row],[Total Berat]]/1000</f>
        <v>2</v>
      </c>
      <c r="P1323">
        <v>34000</v>
      </c>
      <c r="Q1323">
        <v>34000</v>
      </c>
      <c r="R1323">
        <v>0</v>
      </c>
      <c r="S1323">
        <v>0</v>
      </c>
      <c r="T1323">
        <v>253200</v>
      </c>
      <c r="U1323">
        <v>0</v>
      </c>
      <c r="V1323" t="s">
        <v>487</v>
      </c>
      <c r="W1323" t="s">
        <v>40</v>
      </c>
      <c r="X1323" t="s">
        <v>981</v>
      </c>
    </row>
    <row r="1324" spans="1:24" x14ac:dyDescent="0.2">
      <c r="A1324" t="s">
        <v>1721</v>
      </c>
      <c r="B1324" t="s">
        <v>88</v>
      </c>
      <c r="C1324">
        <v>1</v>
      </c>
      <c r="D1324" t="s">
        <v>26</v>
      </c>
      <c r="E1324">
        <v>0</v>
      </c>
      <c r="H1324" s="1">
        <v>45615.486805555556</v>
      </c>
      <c r="I1324" t="s">
        <v>84</v>
      </c>
      <c r="J1324" t="s">
        <v>54</v>
      </c>
      <c r="K1324" t="s">
        <v>56</v>
      </c>
      <c r="L1324" t="s">
        <v>50</v>
      </c>
      <c r="M1324">
        <v>2</v>
      </c>
      <c r="N1324">
        <v>400</v>
      </c>
      <c r="O1324">
        <f>Query[[#This Row],[Total Berat]]/1000</f>
        <v>0.4</v>
      </c>
      <c r="P1324">
        <v>8000</v>
      </c>
      <c r="Q1324">
        <v>8000</v>
      </c>
      <c r="R1324">
        <v>0</v>
      </c>
      <c r="S1324">
        <v>0</v>
      </c>
      <c r="T1324">
        <v>32000</v>
      </c>
      <c r="U1324">
        <v>0</v>
      </c>
      <c r="V1324" t="s">
        <v>111</v>
      </c>
      <c r="W1324" t="s">
        <v>40</v>
      </c>
      <c r="X1324" t="s">
        <v>981</v>
      </c>
    </row>
    <row r="1325" spans="1:24" x14ac:dyDescent="0.2">
      <c r="A1325" t="s">
        <v>1722</v>
      </c>
      <c r="B1325" t="s">
        <v>88</v>
      </c>
      <c r="C1325">
        <v>1</v>
      </c>
      <c r="D1325" t="s">
        <v>26</v>
      </c>
      <c r="E1325">
        <v>0</v>
      </c>
      <c r="H1325" s="1">
        <v>45615.51666666667</v>
      </c>
      <c r="I1325" t="s">
        <v>84</v>
      </c>
      <c r="J1325" t="s">
        <v>64</v>
      </c>
      <c r="K1325" t="s">
        <v>56</v>
      </c>
      <c r="L1325" t="s">
        <v>50</v>
      </c>
      <c r="M1325">
        <v>3</v>
      </c>
      <c r="N1325">
        <v>600</v>
      </c>
      <c r="O1325">
        <f>Query[[#This Row],[Total Berat]]/1000</f>
        <v>0.6</v>
      </c>
      <c r="P1325">
        <v>16000</v>
      </c>
      <c r="Q1325">
        <v>15000</v>
      </c>
      <c r="R1325">
        <v>1000</v>
      </c>
      <c r="S1325">
        <v>0</v>
      </c>
      <c r="T1325">
        <v>47000</v>
      </c>
      <c r="U1325">
        <v>0</v>
      </c>
      <c r="V1325" t="s">
        <v>303</v>
      </c>
      <c r="W1325" t="s">
        <v>40</v>
      </c>
      <c r="X1325" t="s">
        <v>981</v>
      </c>
    </row>
    <row r="1326" spans="1:24" x14ac:dyDescent="0.2">
      <c r="A1326" t="s">
        <v>1723</v>
      </c>
      <c r="B1326" t="s">
        <v>699</v>
      </c>
      <c r="C1326">
        <v>1</v>
      </c>
      <c r="D1326" t="s">
        <v>26</v>
      </c>
      <c r="E1326">
        <v>0</v>
      </c>
      <c r="H1326" s="1">
        <v>45615.546527777777</v>
      </c>
      <c r="I1326" t="s">
        <v>84</v>
      </c>
      <c r="J1326" t="s">
        <v>67</v>
      </c>
      <c r="K1326" t="s">
        <v>56</v>
      </c>
      <c r="L1326" t="s">
        <v>50</v>
      </c>
      <c r="M1326">
        <v>1</v>
      </c>
      <c r="N1326">
        <v>100</v>
      </c>
      <c r="O1326">
        <f>Query[[#This Row],[Total Berat]]/1000</f>
        <v>0.1</v>
      </c>
      <c r="P1326">
        <v>8000</v>
      </c>
      <c r="Q1326">
        <v>0</v>
      </c>
      <c r="R1326">
        <v>8000</v>
      </c>
      <c r="S1326">
        <v>0</v>
      </c>
      <c r="T1326">
        <v>22320</v>
      </c>
      <c r="U1326">
        <v>0</v>
      </c>
      <c r="V1326" t="s">
        <v>145</v>
      </c>
      <c r="W1326" t="s">
        <v>44</v>
      </c>
      <c r="X1326" t="s">
        <v>981</v>
      </c>
    </row>
    <row r="1327" spans="1:24" x14ac:dyDescent="0.2">
      <c r="A1327" t="s">
        <v>1724</v>
      </c>
      <c r="B1327" t="s">
        <v>576</v>
      </c>
      <c r="C1327">
        <v>1</v>
      </c>
      <c r="D1327" t="s">
        <v>26</v>
      </c>
      <c r="E1327">
        <v>0</v>
      </c>
      <c r="H1327" s="1">
        <v>45615.589583333334</v>
      </c>
      <c r="I1327" t="s">
        <v>84</v>
      </c>
      <c r="J1327" t="s">
        <v>67</v>
      </c>
      <c r="K1327" t="s">
        <v>56</v>
      </c>
      <c r="L1327" t="s">
        <v>50</v>
      </c>
      <c r="M1327">
        <v>2</v>
      </c>
      <c r="N1327">
        <v>4400</v>
      </c>
      <c r="O1327">
        <f>Query[[#This Row],[Total Berat]]/1000</f>
        <v>4.4000000000000004</v>
      </c>
      <c r="P1327">
        <v>9500</v>
      </c>
      <c r="Q1327">
        <v>0</v>
      </c>
      <c r="R1327">
        <v>9500</v>
      </c>
      <c r="S1327">
        <v>0</v>
      </c>
      <c r="T1327">
        <v>40000</v>
      </c>
      <c r="U1327">
        <v>0</v>
      </c>
      <c r="V1327" t="s">
        <v>109</v>
      </c>
      <c r="W1327" t="s">
        <v>40</v>
      </c>
      <c r="X1327" t="s">
        <v>981</v>
      </c>
    </row>
    <row r="1328" spans="1:24" x14ac:dyDescent="0.2">
      <c r="A1328" t="s">
        <v>1725</v>
      </c>
      <c r="B1328" t="s">
        <v>35</v>
      </c>
      <c r="C1328">
        <v>1</v>
      </c>
      <c r="D1328" t="s">
        <v>26</v>
      </c>
      <c r="E1328">
        <v>0</v>
      </c>
      <c r="H1328" s="1">
        <v>45615.59375</v>
      </c>
      <c r="I1328" t="s">
        <v>84</v>
      </c>
      <c r="J1328" t="s">
        <v>42</v>
      </c>
      <c r="K1328" t="s">
        <v>56</v>
      </c>
      <c r="L1328" t="s">
        <v>38</v>
      </c>
      <c r="M1328">
        <v>1</v>
      </c>
      <c r="N1328">
        <v>500</v>
      </c>
      <c r="O1328">
        <f>Query[[#This Row],[Total Berat]]/1000</f>
        <v>0.5</v>
      </c>
      <c r="P1328">
        <v>10000</v>
      </c>
      <c r="Q1328">
        <v>10000</v>
      </c>
      <c r="R1328">
        <v>0</v>
      </c>
      <c r="S1328">
        <v>0</v>
      </c>
      <c r="T1328">
        <v>18069</v>
      </c>
      <c r="U1328">
        <v>0</v>
      </c>
      <c r="V1328" t="s">
        <v>43</v>
      </c>
      <c r="W1328" t="s">
        <v>44</v>
      </c>
      <c r="X1328" t="s">
        <v>981</v>
      </c>
    </row>
    <row r="1329" spans="1:24" x14ac:dyDescent="0.2">
      <c r="A1329" t="s">
        <v>1726</v>
      </c>
      <c r="B1329" t="s">
        <v>576</v>
      </c>
      <c r="C1329">
        <v>1</v>
      </c>
      <c r="D1329" t="s">
        <v>26</v>
      </c>
      <c r="E1329">
        <v>0</v>
      </c>
      <c r="H1329" s="1">
        <v>45615.636111111111</v>
      </c>
      <c r="I1329" t="s">
        <v>100</v>
      </c>
      <c r="J1329" t="s">
        <v>54</v>
      </c>
      <c r="K1329" t="s">
        <v>56</v>
      </c>
      <c r="L1329" t="s">
        <v>50</v>
      </c>
      <c r="M1329">
        <v>4</v>
      </c>
      <c r="N1329">
        <v>8800</v>
      </c>
      <c r="O1329">
        <f>Query[[#This Row],[Total Berat]]/1000</f>
        <v>8.8000000000000007</v>
      </c>
      <c r="P1329">
        <v>7500</v>
      </c>
      <c r="Q1329">
        <v>7500</v>
      </c>
      <c r="R1329">
        <v>0</v>
      </c>
      <c r="S1329">
        <v>0</v>
      </c>
      <c r="T1329">
        <v>56000</v>
      </c>
      <c r="U1329">
        <v>0</v>
      </c>
      <c r="V1329" t="s">
        <v>162</v>
      </c>
      <c r="W1329" t="s">
        <v>52</v>
      </c>
      <c r="X1329" t="s">
        <v>981</v>
      </c>
    </row>
    <row r="1330" spans="1:24" x14ac:dyDescent="0.2">
      <c r="A1330" t="s">
        <v>1727</v>
      </c>
      <c r="B1330" t="s">
        <v>576</v>
      </c>
      <c r="C1330">
        <v>1</v>
      </c>
      <c r="D1330" t="s">
        <v>26</v>
      </c>
      <c r="E1330">
        <v>0</v>
      </c>
      <c r="H1330" s="1">
        <v>45615.63958333333</v>
      </c>
      <c r="I1330" t="s">
        <v>100</v>
      </c>
      <c r="J1330" t="s">
        <v>36</v>
      </c>
      <c r="K1330" t="s">
        <v>56</v>
      </c>
      <c r="L1330" t="s">
        <v>50</v>
      </c>
      <c r="M1330">
        <v>4</v>
      </c>
      <c r="N1330">
        <v>8800</v>
      </c>
      <c r="O1330">
        <f>Query[[#This Row],[Total Berat]]/1000</f>
        <v>8.8000000000000007</v>
      </c>
      <c r="P1330">
        <v>52700</v>
      </c>
      <c r="Q1330">
        <v>20000</v>
      </c>
      <c r="R1330">
        <v>32700</v>
      </c>
      <c r="S1330">
        <v>0</v>
      </c>
      <c r="T1330">
        <v>124700</v>
      </c>
      <c r="U1330">
        <v>0</v>
      </c>
      <c r="V1330" t="s">
        <v>118</v>
      </c>
      <c r="W1330" t="s">
        <v>119</v>
      </c>
      <c r="X1330" t="s">
        <v>981</v>
      </c>
    </row>
    <row r="1331" spans="1:24" x14ac:dyDescent="0.2">
      <c r="A1331" t="s">
        <v>1728</v>
      </c>
      <c r="B1331" t="s">
        <v>88</v>
      </c>
      <c r="C1331">
        <v>1</v>
      </c>
      <c r="D1331" t="s">
        <v>26</v>
      </c>
      <c r="E1331">
        <v>0</v>
      </c>
      <c r="H1331" s="1">
        <v>45615.645138888889</v>
      </c>
      <c r="I1331" t="s">
        <v>100</v>
      </c>
      <c r="J1331" t="s">
        <v>67</v>
      </c>
      <c r="K1331" t="s">
        <v>56</v>
      </c>
      <c r="L1331" t="s">
        <v>38</v>
      </c>
      <c r="M1331">
        <v>1</v>
      </c>
      <c r="N1331">
        <v>300</v>
      </c>
      <c r="O1331">
        <f>Query[[#This Row],[Total Berat]]/1000</f>
        <v>0.3</v>
      </c>
      <c r="P1331">
        <v>17000</v>
      </c>
      <c r="Q1331">
        <v>17000</v>
      </c>
      <c r="R1331">
        <v>0</v>
      </c>
      <c r="S1331">
        <v>0</v>
      </c>
      <c r="T1331">
        <v>15560</v>
      </c>
      <c r="U1331">
        <v>0</v>
      </c>
      <c r="V1331" t="s">
        <v>607</v>
      </c>
      <c r="W1331" t="s">
        <v>77</v>
      </c>
      <c r="X1331" t="s">
        <v>981</v>
      </c>
    </row>
    <row r="1332" spans="1:24" x14ac:dyDescent="0.2">
      <c r="A1332" t="s">
        <v>1729</v>
      </c>
      <c r="B1332" t="s">
        <v>1730</v>
      </c>
      <c r="C1332">
        <v>2</v>
      </c>
      <c r="D1332" t="s">
        <v>26</v>
      </c>
      <c r="E1332">
        <v>0</v>
      </c>
      <c r="H1332" s="1">
        <v>45615.679861111108</v>
      </c>
      <c r="I1332" t="s">
        <v>100</v>
      </c>
      <c r="J1332" t="s">
        <v>67</v>
      </c>
      <c r="K1332" t="s">
        <v>56</v>
      </c>
      <c r="L1332" t="s">
        <v>50</v>
      </c>
      <c r="M1332">
        <v>3</v>
      </c>
      <c r="N1332">
        <v>1250</v>
      </c>
      <c r="O1332">
        <f>Query[[#This Row],[Total Berat]]/1000</f>
        <v>1.25</v>
      </c>
      <c r="P1332">
        <v>17000</v>
      </c>
      <c r="Q1332">
        <v>17000</v>
      </c>
      <c r="R1332">
        <v>0</v>
      </c>
      <c r="S1332">
        <v>0</v>
      </c>
      <c r="T1332">
        <v>35112</v>
      </c>
      <c r="U1332">
        <v>0</v>
      </c>
      <c r="V1332" t="s">
        <v>81</v>
      </c>
      <c r="W1332" t="s">
        <v>82</v>
      </c>
      <c r="X1332" t="s">
        <v>981</v>
      </c>
    </row>
    <row r="1333" spans="1:24" x14ac:dyDescent="0.2">
      <c r="A1333" t="s">
        <v>1731</v>
      </c>
      <c r="B1333" t="s">
        <v>70</v>
      </c>
      <c r="C1333">
        <v>1</v>
      </c>
      <c r="D1333" t="s">
        <v>26</v>
      </c>
      <c r="E1333">
        <v>0</v>
      </c>
      <c r="H1333" s="1">
        <v>45615.693055555559</v>
      </c>
      <c r="I1333" t="s">
        <v>100</v>
      </c>
      <c r="J1333" t="s">
        <v>36</v>
      </c>
      <c r="K1333" t="s">
        <v>37</v>
      </c>
      <c r="L1333" t="s">
        <v>30</v>
      </c>
      <c r="M1333">
        <v>50</v>
      </c>
      <c r="N1333">
        <v>12500</v>
      </c>
      <c r="O1333">
        <f>Query[[#This Row],[Total Berat]]/1000</f>
        <v>12.5</v>
      </c>
      <c r="P1333">
        <v>40401</v>
      </c>
      <c r="Q1333">
        <v>20000</v>
      </c>
      <c r="R1333">
        <v>20401</v>
      </c>
      <c r="S1333">
        <v>0</v>
      </c>
      <c r="T1333">
        <v>645885</v>
      </c>
      <c r="U1333">
        <v>0</v>
      </c>
      <c r="V1333" t="s">
        <v>109</v>
      </c>
      <c r="W1333" t="s">
        <v>40</v>
      </c>
      <c r="X1333" t="s">
        <v>981</v>
      </c>
    </row>
    <row r="1334" spans="1:24" x14ac:dyDescent="0.2">
      <c r="A1334" t="s">
        <v>1732</v>
      </c>
      <c r="B1334" t="s">
        <v>88</v>
      </c>
      <c r="C1334">
        <v>1</v>
      </c>
      <c r="D1334" t="s">
        <v>26</v>
      </c>
      <c r="E1334">
        <v>0</v>
      </c>
      <c r="H1334" s="1">
        <v>45615.72152777778</v>
      </c>
      <c r="I1334" t="s">
        <v>100</v>
      </c>
      <c r="J1334" t="s">
        <v>67</v>
      </c>
      <c r="K1334" t="s">
        <v>56</v>
      </c>
      <c r="L1334" t="s">
        <v>50</v>
      </c>
      <c r="M1334">
        <v>1</v>
      </c>
      <c r="N1334">
        <v>200</v>
      </c>
      <c r="O1334">
        <f>Query[[#This Row],[Total Berat]]/1000</f>
        <v>0.2</v>
      </c>
      <c r="P1334">
        <v>16000</v>
      </c>
      <c r="Q1334">
        <v>15000</v>
      </c>
      <c r="R1334">
        <v>1000</v>
      </c>
      <c r="S1334">
        <v>0</v>
      </c>
      <c r="T1334">
        <v>17640</v>
      </c>
      <c r="U1334">
        <v>0</v>
      </c>
      <c r="V1334" t="s">
        <v>137</v>
      </c>
      <c r="W1334" t="s">
        <v>77</v>
      </c>
      <c r="X1334" t="s">
        <v>981</v>
      </c>
    </row>
    <row r="1335" spans="1:24" x14ac:dyDescent="0.2">
      <c r="A1335" t="s">
        <v>1733</v>
      </c>
      <c r="B1335" t="s">
        <v>576</v>
      </c>
      <c r="C1335">
        <v>1</v>
      </c>
      <c r="D1335" t="s">
        <v>26</v>
      </c>
      <c r="E1335">
        <v>0</v>
      </c>
      <c r="H1335" s="1">
        <v>45615.772222222222</v>
      </c>
      <c r="I1335" t="s">
        <v>106</v>
      </c>
      <c r="J1335" t="s">
        <v>36</v>
      </c>
      <c r="K1335" t="s">
        <v>56</v>
      </c>
      <c r="L1335" t="s">
        <v>38</v>
      </c>
      <c r="M1335">
        <v>1</v>
      </c>
      <c r="N1335">
        <v>350</v>
      </c>
      <c r="O1335">
        <f>Query[[#This Row],[Total Berat]]/1000</f>
        <v>0.35</v>
      </c>
      <c r="P1335">
        <v>10000</v>
      </c>
      <c r="Q1335">
        <v>10000</v>
      </c>
      <c r="R1335">
        <v>0</v>
      </c>
      <c r="S1335">
        <v>0</v>
      </c>
      <c r="T1335">
        <v>19156</v>
      </c>
      <c r="U1335">
        <v>0</v>
      </c>
      <c r="V1335" t="s">
        <v>43</v>
      </c>
      <c r="W1335" t="s">
        <v>44</v>
      </c>
      <c r="X1335" t="s">
        <v>981</v>
      </c>
    </row>
    <row r="1336" spans="1:24" x14ac:dyDescent="0.2">
      <c r="A1336" t="s">
        <v>1734</v>
      </c>
      <c r="B1336" t="s">
        <v>669</v>
      </c>
      <c r="C1336">
        <v>1</v>
      </c>
      <c r="D1336" t="s">
        <v>26</v>
      </c>
      <c r="E1336">
        <v>0</v>
      </c>
      <c r="H1336" s="1">
        <v>45615.8125</v>
      </c>
      <c r="I1336" t="s">
        <v>106</v>
      </c>
      <c r="J1336" t="s">
        <v>67</v>
      </c>
      <c r="K1336" t="s">
        <v>56</v>
      </c>
      <c r="L1336" t="s">
        <v>50</v>
      </c>
      <c r="M1336">
        <v>1</v>
      </c>
      <c r="N1336">
        <v>1000</v>
      </c>
      <c r="O1336">
        <f>Query[[#This Row],[Total Berat]]/1000</f>
        <v>1</v>
      </c>
      <c r="P1336">
        <v>16000</v>
      </c>
      <c r="Q1336">
        <v>15000</v>
      </c>
      <c r="R1336">
        <v>1000</v>
      </c>
      <c r="S1336">
        <v>0</v>
      </c>
      <c r="T1336">
        <v>22320</v>
      </c>
      <c r="U1336">
        <v>0</v>
      </c>
      <c r="V1336" t="s">
        <v>867</v>
      </c>
      <c r="W1336" t="s">
        <v>169</v>
      </c>
      <c r="X1336" t="s">
        <v>981</v>
      </c>
    </row>
    <row r="1337" spans="1:24" x14ac:dyDescent="0.2">
      <c r="A1337" t="s">
        <v>1735</v>
      </c>
      <c r="B1337" t="s">
        <v>95</v>
      </c>
      <c r="C1337">
        <v>1</v>
      </c>
      <c r="D1337" t="s">
        <v>26</v>
      </c>
      <c r="E1337">
        <v>0</v>
      </c>
      <c r="H1337" s="1">
        <v>45615.82916666667</v>
      </c>
      <c r="I1337" t="s">
        <v>106</v>
      </c>
      <c r="J1337" t="s">
        <v>42</v>
      </c>
      <c r="K1337" t="s">
        <v>56</v>
      </c>
      <c r="L1337" t="s">
        <v>38</v>
      </c>
      <c r="M1337">
        <v>2</v>
      </c>
      <c r="N1337">
        <v>160</v>
      </c>
      <c r="O1337">
        <f>Query[[#This Row],[Total Berat]]/1000</f>
        <v>0.16</v>
      </c>
      <c r="P1337">
        <v>9500</v>
      </c>
      <c r="Q1337">
        <v>9500</v>
      </c>
      <c r="R1337">
        <v>0</v>
      </c>
      <c r="S1337">
        <v>0</v>
      </c>
      <c r="T1337">
        <v>11100</v>
      </c>
      <c r="U1337">
        <v>0</v>
      </c>
      <c r="V1337" t="s">
        <v>51</v>
      </c>
      <c r="W1337" t="s">
        <v>52</v>
      </c>
      <c r="X1337" t="s">
        <v>981</v>
      </c>
    </row>
    <row r="1338" spans="1:24" x14ac:dyDescent="0.2">
      <c r="A1338" t="s">
        <v>1736</v>
      </c>
      <c r="B1338" t="s">
        <v>1737</v>
      </c>
      <c r="C1338">
        <v>2</v>
      </c>
      <c r="D1338" t="s">
        <v>26</v>
      </c>
      <c r="E1338">
        <v>0</v>
      </c>
      <c r="H1338" s="1">
        <v>45615.837500000001</v>
      </c>
      <c r="I1338" t="s">
        <v>106</v>
      </c>
      <c r="J1338" t="s">
        <v>54</v>
      </c>
      <c r="K1338" t="s">
        <v>56</v>
      </c>
      <c r="L1338" t="s">
        <v>50</v>
      </c>
      <c r="M1338">
        <v>2</v>
      </c>
      <c r="N1338">
        <v>1100</v>
      </c>
      <c r="O1338">
        <f>Query[[#This Row],[Total Berat]]/1000</f>
        <v>1.1000000000000001</v>
      </c>
      <c r="P1338">
        <v>8000</v>
      </c>
      <c r="Q1338">
        <v>8000</v>
      </c>
      <c r="R1338">
        <v>0</v>
      </c>
      <c r="S1338">
        <v>0</v>
      </c>
      <c r="T1338">
        <v>29578</v>
      </c>
      <c r="U1338">
        <v>0</v>
      </c>
      <c r="V1338" t="s">
        <v>116</v>
      </c>
      <c r="W1338" t="s">
        <v>52</v>
      </c>
      <c r="X1338" t="s">
        <v>981</v>
      </c>
    </row>
    <row r="1339" spans="1:24" x14ac:dyDescent="0.2">
      <c r="A1339" t="s">
        <v>1738</v>
      </c>
      <c r="B1339" t="s">
        <v>88</v>
      </c>
      <c r="C1339">
        <v>1</v>
      </c>
      <c r="D1339" t="s">
        <v>26</v>
      </c>
      <c r="E1339">
        <v>0</v>
      </c>
      <c r="H1339" s="1">
        <v>45615.862500000003</v>
      </c>
      <c r="I1339" t="s">
        <v>106</v>
      </c>
      <c r="J1339" t="s">
        <v>67</v>
      </c>
      <c r="K1339" t="s">
        <v>56</v>
      </c>
      <c r="L1339" t="s">
        <v>50</v>
      </c>
      <c r="M1339">
        <v>1</v>
      </c>
      <c r="N1339">
        <v>200</v>
      </c>
      <c r="O1339">
        <f>Query[[#This Row],[Total Berat]]/1000</f>
        <v>0.2</v>
      </c>
      <c r="P1339">
        <v>13000</v>
      </c>
      <c r="Q1339">
        <v>13000</v>
      </c>
      <c r="R1339">
        <v>0</v>
      </c>
      <c r="S1339">
        <v>0</v>
      </c>
      <c r="T1339">
        <v>17120</v>
      </c>
      <c r="U1339">
        <v>0</v>
      </c>
      <c r="V1339" t="s">
        <v>213</v>
      </c>
      <c r="W1339" t="s">
        <v>52</v>
      </c>
      <c r="X1339" t="s">
        <v>981</v>
      </c>
    </row>
    <row r="1340" spans="1:24" x14ac:dyDescent="0.2">
      <c r="A1340" t="s">
        <v>1739</v>
      </c>
      <c r="B1340" t="s">
        <v>699</v>
      </c>
      <c r="C1340">
        <v>1</v>
      </c>
      <c r="D1340" t="s">
        <v>26</v>
      </c>
      <c r="E1340">
        <v>0</v>
      </c>
      <c r="H1340" s="1">
        <v>45615.886805555558</v>
      </c>
      <c r="I1340" t="s">
        <v>106</v>
      </c>
      <c r="J1340" t="s">
        <v>67</v>
      </c>
      <c r="K1340" t="s">
        <v>56</v>
      </c>
      <c r="L1340" t="s">
        <v>50</v>
      </c>
      <c r="M1340">
        <v>1</v>
      </c>
      <c r="N1340">
        <v>100</v>
      </c>
      <c r="O1340">
        <f>Query[[#This Row],[Total Berat]]/1000</f>
        <v>0.1</v>
      </c>
      <c r="P1340">
        <v>7500</v>
      </c>
      <c r="Q1340">
        <v>0</v>
      </c>
      <c r="R1340">
        <v>7500</v>
      </c>
      <c r="S1340">
        <v>0</v>
      </c>
      <c r="T1340">
        <v>24920</v>
      </c>
      <c r="U1340">
        <v>0</v>
      </c>
      <c r="V1340" t="s">
        <v>162</v>
      </c>
      <c r="W1340" t="s">
        <v>52</v>
      </c>
      <c r="X1340" t="s">
        <v>981</v>
      </c>
    </row>
    <row r="1341" spans="1:24" x14ac:dyDescent="0.2">
      <c r="A1341" t="s">
        <v>1740</v>
      </c>
      <c r="B1341" t="s">
        <v>669</v>
      </c>
      <c r="C1341">
        <v>1</v>
      </c>
      <c r="D1341" t="s">
        <v>26</v>
      </c>
      <c r="E1341">
        <v>0</v>
      </c>
      <c r="H1341" s="1">
        <v>45615.895138888889</v>
      </c>
      <c r="I1341" t="s">
        <v>106</v>
      </c>
      <c r="J1341" t="s">
        <v>67</v>
      </c>
      <c r="K1341" t="s">
        <v>56</v>
      </c>
      <c r="L1341" t="s">
        <v>50</v>
      </c>
      <c r="M1341">
        <v>1</v>
      </c>
      <c r="N1341">
        <v>2000</v>
      </c>
      <c r="O1341">
        <f>Query[[#This Row],[Total Berat]]/1000</f>
        <v>2</v>
      </c>
      <c r="P1341">
        <v>15000</v>
      </c>
      <c r="Q1341">
        <v>15000</v>
      </c>
      <c r="R1341">
        <v>0</v>
      </c>
      <c r="S1341">
        <v>0</v>
      </c>
      <c r="T1341">
        <v>17120</v>
      </c>
      <c r="U1341">
        <v>0</v>
      </c>
      <c r="V1341" t="s">
        <v>283</v>
      </c>
      <c r="W1341" t="s">
        <v>52</v>
      </c>
      <c r="X1341" t="s">
        <v>981</v>
      </c>
    </row>
    <row r="1342" spans="1:24" x14ac:dyDescent="0.2">
      <c r="A1342" t="s">
        <v>1741</v>
      </c>
      <c r="B1342" t="s">
        <v>1548</v>
      </c>
      <c r="C1342">
        <v>1</v>
      </c>
      <c r="D1342" t="s">
        <v>46</v>
      </c>
      <c r="E1342">
        <v>1</v>
      </c>
      <c r="F1342" t="s">
        <v>71</v>
      </c>
      <c r="G1342" t="s">
        <v>72</v>
      </c>
      <c r="H1342" s="1">
        <v>45615.896527777775</v>
      </c>
      <c r="I1342" t="s">
        <v>106</v>
      </c>
      <c r="J1342" t="s">
        <v>67</v>
      </c>
      <c r="K1342" t="s">
        <v>56</v>
      </c>
      <c r="L1342" t="s">
        <v>38</v>
      </c>
      <c r="M1342">
        <v>1</v>
      </c>
      <c r="N1342">
        <v>50</v>
      </c>
      <c r="O1342">
        <f>Query[[#This Row],[Total Berat]]/1000</f>
        <v>0.05</v>
      </c>
      <c r="P1342">
        <v>42000</v>
      </c>
      <c r="Q1342">
        <v>0</v>
      </c>
      <c r="R1342">
        <v>0</v>
      </c>
      <c r="S1342">
        <v>0</v>
      </c>
      <c r="T1342">
        <v>0</v>
      </c>
      <c r="U1342">
        <v>0</v>
      </c>
      <c r="V1342" t="s">
        <v>1549</v>
      </c>
      <c r="W1342" t="s">
        <v>1550</v>
      </c>
      <c r="X1342" t="s">
        <v>981</v>
      </c>
    </row>
    <row r="1343" spans="1:24" x14ac:dyDescent="0.2">
      <c r="A1343" t="s">
        <v>1742</v>
      </c>
      <c r="B1343" t="s">
        <v>95</v>
      </c>
      <c r="C1343">
        <v>1</v>
      </c>
      <c r="D1343" t="s">
        <v>26</v>
      </c>
      <c r="E1343">
        <v>0</v>
      </c>
      <c r="H1343" s="1">
        <v>45615.90347222222</v>
      </c>
      <c r="I1343" t="s">
        <v>106</v>
      </c>
      <c r="J1343" t="s">
        <v>67</v>
      </c>
      <c r="K1343" t="s">
        <v>56</v>
      </c>
      <c r="L1343" t="s">
        <v>50</v>
      </c>
      <c r="M1343">
        <v>1</v>
      </c>
      <c r="N1343">
        <v>100</v>
      </c>
      <c r="O1343">
        <f>Query[[#This Row],[Total Berat]]/1000</f>
        <v>0.1</v>
      </c>
      <c r="P1343">
        <v>8000</v>
      </c>
      <c r="Q1343">
        <v>0</v>
      </c>
      <c r="R1343">
        <v>8000</v>
      </c>
      <c r="S1343">
        <v>0</v>
      </c>
      <c r="T1343">
        <v>19200</v>
      </c>
      <c r="U1343">
        <v>0</v>
      </c>
      <c r="V1343" t="s">
        <v>62</v>
      </c>
      <c r="W1343" t="s">
        <v>40</v>
      </c>
      <c r="X1343" t="s">
        <v>981</v>
      </c>
    </row>
    <row r="1344" spans="1:24" x14ac:dyDescent="0.2">
      <c r="A1344" t="s">
        <v>1743</v>
      </c>
      <c r="B1344" t="s">
        <v>1744</v>
      </c>
      <c r="C1344">
        <v>2</v>
      </c>
      <c r="D1344" t="s">
        <v>26</v>
      </c>
      <c r="E1344">
        <v>0</v>
      </c>
      <c r="H1344" s="1">
        <v>45615.917361111111</v>
      </c>
      <c r="I1344" t="s">
        <v>106</v>
      </c>
      <c r="J1344" t="s">
        <v>54</v>
      </c>
      <c r="K1344" t="s">
        <v>56</v>
      </c>
      <c r="L1344" t="s">
        <v>189</v>
      </c>
      <c r="M1344">
        <v>5</v>
      </c>
      <c r="N1344">
        <v>9150</v>
      </c>
      <c r="O1344">
        <f>Query[[#This Row],[Total Berat]]/1000</f>
        <v>9.15</v>
      </c>
      <c r="P1344">
        <v>20000</v>
      </c>
      <c r="Q1344">
        <v>20000</v>
      </c>
      <c r="R1344">
        <v>0</v>
      </c>
      <c r="S1344">
        <v>0</v>
      </c>
      <c r="T1344">
        <v>93500</v>
      </c>
      <c r="U1344">
        <v>0</v>
      </c>
      <c r="V1344" t="s">
        <v>116</v>
      </c>
      <c r="W1344" t="s">
        <v>52</v>
      </c>
      <c r="X1344" t="s">
        <v>981</v>
      </c>
    </row>
    <row r="1345" spans="1:24" x14ac:dyDescent="0.2">
      <c r="A1345" t="s">
        <v>1745</v>
      </c>
      <c r="B1345" t="s">
        <v>88</v>
      </c>
      <c r="C1345">
        <v>1</v>
      </c>
      <c r="D1345" t="s">
        <v>46</v>
      </c>
      <c r="E1345">
        <v>1</v>
      </c>
      <c r="F1345" t="s">
        <v>47</v>
      </c>
      <c r="G1345" t="s">
        <v>48</v>
      </c>
      <c r="H1345" s="1">
        <v>45615.979166666664</v>
      </c>
      <c r="I1345" t="s">
        <v>106</v>
      </c>
      <c r="J1345" t="s">
        <v>67</v>
      </c>
      <c r="K1345" t="s">
        <v>56</v>
      </c>
      <c r="L1345" t="s">
        <v>50</v>
      </c>
      <c r="M1345">
        <v>1</v>
      </c>
      <c r="N1345">
        <v>200</v>
      </c>
      <c r="O1345">
        <f>Query[[#This Row],[Total Berat]]/1000</f>
        <v>0.2</v>
      </c>
      <c r="P1345">
        <v>8000</v>
      </c>
      <c r="Q1345">
        <v>0</v>
      </c>
      <c r="R1345">
        <v>0</v>
      </c>
      <c r="S1345">
        <v>0</v>
      </c>
      <c r="T1345">
        <v>0</v>
      </c>
      <c r="U1345">
        <v>0</v>
      </c>
      <c r="V1345" t="s">
        <v>145</v>
      </c>
      <c r="W1345" t="s">
        <v>44</v>
      </c>
      <c r="X1345" t="s">
        <v>981</v>
      </c>
    </row>
    <row r="1346" spans="1:24" x14ac:dyDescent="0.2">
      <c r="A1346" t="s">
        <v>1746</v>
      </c>
      <c r="B1346" t="s">
        <v>519</v>
      </c>
      <c r="C1346">
        <v>1</v>
      </c>
      <c r="D1346" t="s">
        <v>26</v>
      </c>
      <c r="E1346">
        <v>0</v>
      </c>
      <c r="H1346" s="1">
        <v>45616.294444444444</v>
      </c>
      <c r="I1346" t="s">
        <v>27</v>
      </c>
      <c r="J1346" t="s">
        <v>67</v>
      </c>
      <c r="K1346" t="s">
        <v>56</v>
      </c>
      <c r="L1346" t="s">
        <v>50</v>
      </c>
      <c r="M1346">
        <v>1</v>
      </c>
      <c r="N1346">
        <v>400</v>
      </c>
      <c r="O1346">
        <f>Query[[#This Row],[Total Berat]]/1000</f>
        <v>0.4</v>
      </c>
      <c r="P1346">
        <v>17000</v>
      </c>
      <c r="Q1346">
        <v>17000</v>
      </c>
      <c r="R1346">
        <v>0</v>
      </c>
      <c r="S1346">
        <v>0</v>
      </c>
      <c r="T1346">
        <v>27000</v>
      </c>
      <c r="U1346">
        <v>0</v>
      </c>
      <c r="V1346" t="s">
        <v>81</v>
      </c>
      <c r="W1346" t="s">
        <v>82</v>
      </c>
      <c r="X1346" t="s">
        <v>981</v>
      </c>
    </row>
    <row r="1347" spans="1:24" x14ac:dyDescent="0.2">
      <c r="A1347" t="s">
        <v>1747</v>
      </c>
      <c r="B1347" t="s">
        <v>35</v>
      </c>
      <c r="C1347">
        <v>1</v>
      </c>
      <c r="D1347" t="s">
        <v>46</v>
      </c>
      <c r="E1347">
        <v>1</v>
      </c>
      <c r="F1347" t="s">
        <v>47</v>
      </c>
      <c r="G1347" t="s">
        <v>48</v>
      </c>
      <c r="H1347" s="1">
        <v>45616.295138888891</v>
      </c>
      <c r="I1347" t="s">
        <v>27</v>
      </c>
      <c r="J1347" t="s">
        <v>67</v>
      </c>
      <c r="K1347" t="s">
        <v>56</v>
      </c>
      <c r="L1347" t="s">
        <v>38</v>
      </c>
      <c r="M1347">
        <v>1</v>
      </c>
      <c r="N1347">
        <v>500</v>
      </c>
      <c r="O1347">
        <f>Query[[#This Row],[Total Berat]]/1000</f>
        <v>0.5</v>
      </c>
      <c r="P1347">
        <v>15000</v>
      </c>
      <c r="Q1347">
        <v>0</v>
      </c>
      <c r="R1347">
        <v>0</v>
      </c>
      <c r="S1347">
        <v>0</v>
      </c>
      <c r="T1347">
        <v>0</v>
      </c>
      <c r="U1347">
        <v>0</v>
      </c>
      <c r="V1347" t="s">
        <v>76</v>
      </c>
      <c r="W1347" t="s">
        <v>77</v>
      </c>
      <c r="X1347" t="s">
        <v>981</v>
      </c>
    </row>
    <row r="1348" spans="1:24" x14ac:dyDescent="0.2">
      <c r="A1348" t="s">
        <v>1748</v>
      </c>
      <c r="B1348" t="s">
        <v>1145</v>
      </c>
      <c r="C1348">
        <v>1</v>
      </c>
      <c r="D1348" t="s">
        <v>26</v>
      </c>
      <c r="E1348">
        <v>0</v>
      </c>
      <c r="H1348" s="1">
        <v>45616.434027777781</v>
      </c>
      <c r="I1348" t="s">
        <v>27</v>
      </c>
      <c r="J1348" t="s">
        <v>67</v>
      </c>
      <c r="K1348" t="s">
        <v>56</v>
      </c>
      <c r="L1348" t="s">
        <v>50</v>
      </c>
      <c r="M1348">
        <v>1</v>
      </c>
      <c r="N1348">
        <v>200</v>
      </c>
      <c r="O1348">
        <f>Query[[#This Row],[Total Berat]]/1000</f>
        <v>0.2</v>
      </c>
      <c r="P1348">
        <v>16000</v>
      </c>
      <c r="Q1348">
        <v>15000</v>
      </c>
      <c r="R1348">
        <v>1000</v>
      </c>
      <c r="S1348">
        <v>0</v>
      </c>
      <c r="T1348">
        <v>28040</v>
      </c>
      <c r="U1348">
        <v>0</v>
      </c>
      <c r="V1348" t="s">
        <v>1749</v>
      </c>
      <c r="W1348" t="s">
        <v>77</v>
      </c>
      <c r="X1348" t="s">
        <v>981</v>
      </c>
    </row>
    <row r="1349" spans="1:24" x14ac:dyDescent="0.2">
      <c r="A1349" t="s">
        <v>1750</v>
      </c>
      <c r="B1349" t="s">
        <v>35</v>
      </c>
      <c r="C1349">
        <v>1</v>
      </c>
      <c r="D1349" t="s">
        <v>26</v>
      </c>
      <c r="E1349">
        <v>0</v>
      </c>
      <c r="H1349" s="1">
        <v>45616.46597222222</v>
      </c>
      <c r="I1349" t="s">
        <v>84</v>
      </c>
      <c r="J1349" t="s">
        <v>67</v>
      </c>
      <c r="K1349" t="s">
        <v>56</v>
      </c>
      <c r="L1349" t="s">
        <v>38</v>
      </c>
      <c r="M1349">
        <v>1</v>
      </c>
      <c r="N1349">
        <v>500</v>
      </c>
      <c r="O1349">
        <f>Query[[#This Row],[Total Berat]]/1000</f>
        <v>0.5</v>
      </c>
      <c r="P1349">
        <v>9500</v>
      </c>
      <c r="Q1349">
        <v>9500</v>
      </c>
      <c r="R1349">
        <v>0</v>
      </c>
      <c r="S1349">
        <v>0</v>
      </c>
      <c r="T1349">
        <v>18680</v>
      </c>
      <c r="U1349">
        <v>0</v>
      </c>
      <c r="V1349" t="s">
        <v>62</v>
      </c>
      <c r="W1349" t="s">
        <v>40</v>
      </c>
      <c r="X1349" t="s">
        <v>981</v>
      </c>
    </row>
    <row r="1350" spans="1:24" x14ac:dyDescent="0.2">
      <c r="A1350" t="s">
        <v>1751</v>
      </c>
      <c r="B1350" t="s">
        <v>103</v>
      </c>
      <c r="C1350">
        <v>1</v>
      </c>
      <c r="D1350" t="s">
        <v>26</v>
      </c>
      <c r="E1350">
        <v>0</v>
      </c>
      <c r="H1350" s="1">
        <v>45616.468055555553</v>
      </c>
      <c r="I1350" t="s">
        <v>84</v>
      </c>
      <c r="J1350" t="s">
        <v>67</v>
      </c>
      <c r="K1350" t="s">
        <v>56</v>
      </c>
      <c r="L1350" t="s">
        <v>38</v>
      </c>
      <c r="M1350">
        <v>2</v>
      </c>
      <c r="N1350">
        <v>2000</v>
      </c>
      <c r="O1350">
        <f>Query[[#This Row],[Total Berat]]/1000</f>
        <v>2</v>
      </c>
      <c r="P1350">
        <v>18000</v>
      </c>
      <c r="Q1350">
        <v>18000</v>
      </c>
      <c r="R1350">
        <v>0</v>
      </c>
      <c r="S1350">
        <v>0</v>
      </c>
      <c r="T1350">
        <v>42600</v>
      </c>
      <c r="U1350">
        <v>0</v>
      </c>
      <c r="V1350" t="s">
        <v>62</v>
      </c>
      <c r="W1350" t="s">
        <v>40</v>
      </c>
      <c r="X1350" t="s">
        <v>981</v>
      </c>
    </row>
    <row r="1351" spans="1:24" x14ac:dyDescent="0.2">
      <c r="A1351" t="s">
        <v>1752</v>
      </c>
      <c r="B1351" t="s">
        <v>88</v>
      </c>
      <c r="C1351">
        <v>1</v>
      </c>
      <c r="D1351" t="s">
        <v>46</v>
      </c>
      <c r="E1351">
        <v>1</v>
      </c>
      <c r="F1351" t="s">
        <v>71</v>
      </c>
      <c r="G1351" t="s">
        <v>72</v>
      </c>
      <c r="H1351" s="1">
        <v>45616.496527777781</v>
      </c>
      <c r="I1351" t="s">
        <v>84</v>
      </c>
      <c r="J1351" t="s">
        <v>67</v>
      </c>
      <c r="K1351" t="s">
        <v>56</v>
      </c>
      <c r="L1351" t="s">
        <v>38</v>
      </c>
      <c r="M1351">
        <v>2</v>
      </c>
      <c r="N1351">
        <v>400</v>
      </c>
      <c r="O1351">
        <f>Query[[#This Row],[Total Berat]]/1000</f>
        <v>0.4</v>
      </c>
      <c r="P1351">
        <v>14000</v>
      </c>
      <c r="Q1351">
        <v>0</v>
      </c>
      <c r="R1351">
        <v>0</v>
      </c>
      <c r="S1351">
        <v>0</v>
      </c>
      <c r="T1351">
        <v>0</v>
      </c>
      <c r="U1351">
        <v>0</v>
      </c>
      <c r="V1351" t="s">
        <v>98</v>
      </c>
      <c r="W1351" t="s">
        <v>40</v>
      </c>
      <c r="X1351" t="s">
        <v>981</v>
      </c>
    </row>
    <row r="1352" spans="1:24" x14ac:dyDescent="0.2">
      <c r="A1352" t="s">
        <v>1753</v>
      </c>
      <c r="B1352" t="s">
        <v>95</v>
      </c>
      <c r="C1352">
        <v>1</v>
      </c>
      <c r="D1352" t="s">
        <v>26</v>
      </c>
      <c r="E1352">
        <v>0</v>
      </c>
      <c r="H1352" s="1">
        <v>45616.507638888892</v>
      </c>
      <c r="I1352" t="s">
        <v>84</v>
      </c>
      <c r="J1352" t="s">
        <v>36</v>
      </c>
      <c r="K1352" t="s">
        <v>56</v>
      </c>
      <c r="L1352" t="s">
        <v>50</v>
      </c>
      <c r="M1352">
        <v>2</v>
      </c>
      <c r="N1352">
        <v>160</v>
      </c>
      <c r="O1352">
        <f>Query[[#This Row],[Total Berat]]/1000</f>
        <v>0.16</v>
      </c>
      <c r="P1352">
        <v>8000</v>
      </c>
      <c r="Q1352">
        <v>8000</v>
      </c>
      <c r="R1352">
        <v>0</v>
      </c>
      <c r="S1352">
        <v>0</v>
      </c>
      <c r="T1352">
        <v>12000</v>
      </c>
      <c r="U1352">
        <v>0</v>
      </c>
      <c r="V1352" t="s">
        <v>51</v>
      </c>
      <c r="W1352" t="s">
        <v>52</v>
      </c>
      <c r="X1352" t="s">
        <v>981</v>
      </c>
    </row>
    <row r="1353" spans="1:24" x14ac:dyDescent="0.2">
      <c r="A1353" t="s">
        <v>1754</v>
      </c>
      <c r="B1353" t="s">
        <v>95</v>
      </c>
      <c r="C1353">
        <v>1</v>
      </c>
      <c r="D1353" t="s">
        <v>46</v>
      </c>
      <c r="E1353">
        <v>1</v>
      </c>
      <c r="F1353" t="s">
        <v>71</v>
      </c>
      <c r="G1353" t="s">
        <v>133</v>
      </c>
      <c r="H1353" s="1">
        <v>45616.507638888892</v>
      </c>
      <c r="I1353" t="s">
        <v>84</v>
      </c>
      <c r="J1353" t="s">
        <v>36</v>
      </c>
      <c r="K1353" t="s">
        <v>49</v>
      </c>
      <c r="L1353" t="s">
        <v>50</v>
      </c>
      <c r="M1353">
        <v>2</v>
      </c>
      <c r="N1353">
        <v>160</v>
      </c>
      <c r="O1353">
        <f>Query[[#This Row],[Total Berat]]/1000</f>
        <v>0.16</v>
      </c>
      <c r="P1353">
        <v>8000</v>
      </c>
      <c r="Q1353">
        <v>0</v>
      </c>
      <c r="R1353">
        <v>0</v>
      </c>
      <c r="S1353">
        <v>0</v>
      </c>
      <c r="T1353">
        <v>0</v>
      </c>
      <c r="U1353">
        <v>0</v>
      </c>
      <c r="V1353" t="s">
        <v>111</v>
      </c>
      <c r="W1353" t="s">
        <v>40</v>
      </c>
      <c r="X1353" t="s">
        <v>981</v>
      </c>
    </row>
    <row r="1354" spans="1:24" x14ac:dyDescent="0.2">
      <c r="A1354" t="s">
        <v>1755</v>
      </c>
      <c r="B1354" t="s">
        <v>576</v>
      </c>
      <c r="C1354">
        <v>1</v>
      </c>
      <c r="D1354" t="s">
        <v>46</v>
      </c>
      <c r="E1354">
        <v>1</v>
      </c>
      <c r="F1354" t="s">
        <v>71</v>
      </c>
      <c r="G1354" t="s">
        <v>133</v>
      </c>
      <c r="H1354" s="1">
        <v>45616.512499999997</v>
      </c>
      <c r="I1354" t="s">
        <v>84</v>
      </c>
      <c r="J1354" t="s">
        <v>54</v>
      </c>
      <c r="K1354" t="s">
        <v>49</v>
      </c>
      <c r="L1354" t="s">
        <v>50</v>
      </c>
      <c r="M1354">
        <v>3</v>
      </c>
      <c r="N1354">
        <v>6600</v>
      </c>
      <c r="O1354">
        <f>Query[[#This Row],[Total Berat]]/1000</f>
        <v>6.6</v>
      </c>
      <c r="P1354">
        <v>41600</v>
      </c>
      <c r="Q1354">
        <v>0</v>
      </c>
      <c r="R1354">
        <v>0</v>
      </c>
      <c r="S1354">
        <v>0</v>
      </c>
      <c r="T1354">
        <v>0</v>
      </c>
      <c r="U1354">
        <v>0</v>
      </c>
      <c r="V1354" t="s">
        <v>1756</v>
      </c>
      <c r="W1354" t="s">
        <v>77</v>
      </c>
      <c r="X1354" t="s">
        <v>981</v>
      </c>
    </row>
    <row r="1355" spans="1:24" x14ac:dyDescent="0.2">
      <c r="A1355" t="s">
        <v>1757</v>
      </c>
      <c r="B1355" t="s">
        <v>88</v>
      </c>
      <c r="C1355">
        <v>1</v>
      </c>
      <c r="D1355" t="s">
        <v>46</v>
      </c>
      <c r="E1355">
        <v>1</v>
      </c>
      <c r="F1355" t="s">
        <v>47</v>
      </c>
      <c r="G1355" t="s">
        <v>166</v>
      </c>
      <c r="H1355" s="1">
        <v>45616.575694444444</v>
      </c>
      <c r="I1355" t="s">
        <v>84</v>
      </c>
      <c r="J1355" t="s">
        <v>67</v>
      </c>
      <c r="K1355" t="s">
        <v>56</v>
      </c>
      <c r="L1355" t="s">
        <v>50</v>
      </c>
      <c r="M1355">
        <v>2</v>
      </c>
      <c r="N1355">
        <v>400</v>
      </c>
      <c r="O1355">
        <f>Query[[#This Row],[Total Berat]]/1000</f>
        <v>0.4</v>
      </c>
      <c r="P1355">
        <v>36300</v>
      </c>
      <c r="Q1355">
        <v>0</v>
      </c>
      <c r="R1355">
        <v>0</v>
      </c>
      <c r="S1355">
        <v>0</v>
      </c>
      <c r="T1355">
        <v>0</v>
      </c>
      <c r="U1355">
        <v>0</v>
      </c>
      <c r="V1355" t="s">
        <v>141</v>
      </c>
      <c r="W1355" t="s">
        <v>142</v>
      </c>
      <c r="X1355" t="s">
        <v>981</v>
      </c>
    </row>
    <row r="1356" spans="1:24" x14ac:dyDescent="0.2">
      <c r="A1356" t="s">
        <v>1758</v>
      </c>
      <c r="B1356" t="s">
        <v>88</v>
      </c>
      <c r="C1356">
        <v>1</v>
      </c>
      <c r="D1356" t="s">
        <v>46</v>
      </c>
      <c r="E1356">
        <v>1</v>
      </c>
      <c r="F1356" t="s">
        <v>71</v>
      </c>
      <c r="G1356" t="s">
        <v>72</v>
      </c>
      <c r="H1356" s="1">
        <v>45616.577777777777</v>
      </c>
      <c r="I1356" t="s">
        <v>84</v>
      </c>
      <c r="J1356" t="s">
        <v>67</v>
      </c>
      <c r="K1356" t="s">
        <v>56</v>
      </c>
      <c r="L1356" t="s">
        <v>50</v>
      </c>
      <c r="M1356">
        <v>3</v>
      </c>
      <c r="N1356">
        <v>600</v>
      </c>
      <c r="O1356">
        <f>Query[[#This Row],[Total Berat]]/1000</f>
        <v>0.6</v>
      </c>
      <c r="P1356">
        <v>36300</v>
      </c>
      <c r="Q1356">
        <v>0</v>
      </c>
      <c r="R1356">
        <v>0</v>
      </c>
      <c r="S1356">
        <v>0</v>
      </c>
      <c r="T1356">
        <v>0</v>
      </c>
      <c r="U1356">
        <v>0</v>
      </c>
      <c r="V1356" t="s">
        <v>141</v>
      </c>
      <c r="W1356" t="s">
        <v>142</v>
      </c>
      <c r="X1356" t="s">
        <v>981</v>
      </c>
    </row>
    <row r="1357" spans="1:24" x14ac:dyDescent="0.2">
      <c r="A1357" t="s">
        <v>1759</v>
      </c>
      <c r="B1357" t="s">
        <v>576</v>
      </c>
      <c r="C1357">
        <v>1</v>
      </c>
      <c r="D1357" t="s">
        <v>26</v>
      </c>
      <c r="E1357">
        <v>0</v>
      </c>
      <c r="H1357" s="1">
        <v>45616.588888888888</v>
      </c>
      <c r="I1357" t="s">
        <v>84</v>
      </c>
      <c r="J1357" t="s">
        <v>54</v>
      </c>
      <c r="K1357" t="s">
        <v>56</v>
      </c>
      <c r="L1357" t="s">
        <v>50</v>
      </c>
      <c r="M1357">
        <v>3</v>
      </c>
      <c r="N1357">
        <v>6600</v>
      </c>
      <c r="O1357">
        <f>Query[[#This Row],[Total Berat]]/1000</f>
        <v>6.6</v>
      </c>
      <c r="P1357">
        <v>31200</v>
      </c>
      <c r="Q1357">
        <v>20000</v>
      </c>
      <c r="R1357">
        <v>11200</v>
      </c>
      <c r="S1357">
        <v>0</v>
      </c>
      <c r="T1357">
        <v>76700</v>
      </c>
      <c r="U1357">
        <v>0</v>
      </c>
      <c r="V1357" t="s">
        <v>1756</v>
      </c>
      <c r="W1357" t="s">
        <v>77</v>
      </c>
      <c r="X1357" t="s">
        <v>981</v>
      </c>
    </row>
    <row r="1358" spans="1:24" x14ac:dyDescent="0.2">
      <c r="A1358" t="s">
        <v>1760</v>
      </c>
      <c r="B1358" t="s">
        <v>88</v>
      </c>
      <c r="C1358">
        <v>1</v>
      </c>
      <c r="D1358" t="s">
        <v>26</v>
      </c>
      <c r="E1358">
        <v>0</v>
      </c>
      <c r="H1358" s="1">
        <v>45616.630555555559</v>
      </c>
      <c r="I1358" t="s">
        <v>100</v>
      </c>
      <c r="J1358" t="s">
        <v>54</v>
      </c>
      <c r="K1358" t="s">
        <v>56</v>
      </c>
      <c r="L1358" t="s">
        <v>50</v>
      </c>
      <c r="M1358">
        <v>1</v>
      </c>
      <c r="N1358">
        <v>200</v>
      </c>
      <c r="O1358">
        <f>Query[[#This Row],[Total Berat]]/1000</f>
        <v>0.2</v>
      </c>
      <c r="P1358">
        <v>8000</v>
      </c>
      <c r="Q1358">
        <v>0</v>
      </c>
      <c r="R1358">
        <v>8000</v>
      </c>
      <c r="S1358">
        <v>0</v>
      </c>
      <c r="T1358">
        <v>22314</v>
      </c>
      <c r="U1358">
        <v>0</v>
      </c>
      <c r="V1358" t="s">
        <v>89</v>
      </c>
      <c r="W1358" t="s">
        <v>52</v>
      </c>
      <c r="X1358" t="s">
        <v>981</v>
      </c>
    </row>
    <row r="1359" spans="1:24" x14ac:dyDescent="0.2">
      <c r="A1359" t="s">
        <v>1761</v>
      </c>
      <c r="B1359" t="s">
        <v>88</v>
      </c>
      <c r="C1359">
        <v>1</v>
      </c>
      <c r="D1359" t="s">
        <v>26</v>
      </c>
      <c r="E1359">
        <v>0</v>
      </c>
      <c r="H1359" s="1">
        <v>45616.888888888891</v>
      </c>
      <c r="I1359" t="s">
        <v>106</v>
      </c>
      <c r="J1359" t="s">
        <v>28</v>
      </c>
      <c r="K1359" t="s">
        <v>56</v>
      </c>
      <c r="L1359" t="s">
        <v>50</v>
      </c>
      <c r="M1359">
        <v>7</v>
      </c>
      <c r="N1359">
        <v>1400</v>
      </c>
      <c r="O1359">
        <f>Query[[#This Row],[Total Berat]]/1000</f>
        <v>1.4</v>
      </c>
      <c r="P1359">
        <v>16000</v>
      </c>
      <c r="Q1359">
        <v>0</v>
      </c>
      <c r="R1359">
        <v>16000</v>
      </c>
      <c r="S1359">
        <v>0</v>
      </c>
      <c r="T1359">
        <v>122000</v>
      </c>
      <c r="U1359">
        <v>0</v>
      </c>
      <c r="V1359" t="s">
        <v>68</v>
      </c>
      <c r="W1359" t="s">
        <v>40</v>
      </c>
      <c r="X1359" t="s">
        <v>981</v>
      </c>
    </row>
    <row r="1360" spans="1:24" x14ac:dyDescent="0.2">
      <c r="A1360" t="s">
        <v>1762</v>
      </c>
      <c r="B1360" t="s">
        <v>421</v>
      </c>
      <c r="C1360">
        <v>1</v>
      </c>
      <c r="D1360" t="s">
        <v>26</v>
      </c>
      <c r="E1360">
        <v>0</v>
      </c>
      <c r="H1360" s="1">
        <v>45616.893055555556</v>
      </c>
      <c r="I1360" t="s">
        <v>106</v>
      </c>
      <c r="J1360" t="s">
        <v>67</v>
      </c>
      <c r="K1360" t="s">
        <v>56</v>
      </c>
      <c r="L1360" t="s">
        <v>50</v>
      </c>
      <c r="M1360">
        <v>1</v>
      </c>
      <c r="N1360">
        <v>1000</v>
      </c>
      <c r="O1360">
        <f>Query[[#This Row],[Total Berat]]/1000</f>
        <v>1</v>
      </c>
      <c r="P1360">
        <v>15500</v>
      </c>
      <c r="Q1360">
        <v>15000</v>
      </c>
      <c r="R1360">
        <v>500</v>
      </c>
      <c r="S1360">
        <v>0</v>
      </c>
      <c r="T1360">
        <v>38440</v>
      </c>
      <c r="U1360">
        <v>0</v>
      </c>
      <c r="V1360" t="s">
        <v>113</v>
      </c>
      <c r="W1360" t="s">
        <v>77</v>
      </c>
      <c r="X1360" t="s">
        <v>981</v>
      </c>
    </row>
    <row r="1361" spans="1:24" x14ac:dyDescent="0.2">
      <c r="A1361" t="s">
        <v>1763</v>
      </c>
      <c r="B1361" t="s">
        <v>88</v>
      </c>
      <c r="C1361">
        <v>1</v>
      </c>
      <c r="D1361" t="s">
        <v>26</v>
      </c>
      <c r="E1361">
        <v>0</v>
      </c>
      <c r="H1361" s="1">
        <v>45616.95</v>
      </c>
      <c r="I1361" t="s">
        <v>106</v>
      </c>
      <c r="J1361" t="s">
        <v>67</v>
      </c>
      <c r="K1361" t="s">
        <v>56</v>
      </c>
      <c r="L1361" t="s">
        <v>50</v>
      </c>
      <c r="M1361">
        <v>1</v>
      </c>
      <c r="N1361">
        <v>200</v>
      </c>
      <c r="O1361">
        <f>Query[[#This Row],[Total Berat]]/1000</f>
        <v>0.2</v>
      </c>
      <c r="P1361">
        <v>8000</v>
      </c>
      <c r="Q1361">
        <v>8000</v>
      </c>
      <c r="R1361">
        <v>0</v>
      </c>
      <c r="S1361">
        <v>0</v>
      </c>
      <c r="T1361">
        <v>15600</v>
      </c>
      <c r="U1361">
        <v>0</v>
      </c>
      <c r="V1361" t="s">
        <v>111</v>
      </c>
      <c r="W1361" t="s">
        <v>40</v>
      </c>
      <c r="X1361" t="s">
        <v>981</v>
      </c>
    </row>
    <row r="1362" spans="1:24" x14ac:dyDescent="0.2">
      <c r="A1362" t="s">
        <v>1764</v>
      </c>
      <c r="B1362" t="s">
        <v>88</v>
      </c>
      <c r="C1362">
        <v>1</v>
      </c>
      <c r="D1362" t="s">
        <v>26</v>
      </c>
      <c r="E1362">
        <v>0</v>
      </c>
      <c r="H1362" s="1">
        <v>45616.957638888889</v>
      </c>
      <c r="I1362" t="s">
        <v>106</v>
      </c>
      <c r="J1362" t="s">
        <v>67</v>
      </c>
      <c r="K1362" t="s">
        <v>56</v>
      </c>
      <c r="L1362" t="s">
        <v>50</v>
      </c>
      <c r="M1362">
        <v>3</v>
      </c>
      <c r="N1362">
        <v>600</v>
      </c>
      <c r="O1362">
        <f>Query[[#This Row],[Total Berat]]/1000</f>
        <v>0.6</v>
      </c>
      <c r="P1362">
        <v>16000</v>
      </c>
      <c r="Q1362">
        <v>16000</v>
      </c>
      <c r="R1362">
        <v>0</v>
      </c>
      <c r="S1362">
        <v>0</v>
      </c>
      <c r="T1362">
        <v>48927</v>
      </c>
      <c r="U1362">
        <v>0</v>
      </c>
      <c r="V1362" t="s">
        <v>1765</v>
      </c>
      <c r="W1362" t="s">
        <v>77</v>
      </c>
      <c r="X1362" t="s">
        <v>981</v>
      </c>
    </row>
    <row r="1363" spans="1:24" x14ac:dyDescent="0.2">
      <c r="A1363" t="s">
        <v>1766</v>
      </c>
      <c r="B1363" t="s">
        <v>25</v>
      </c>
      <c r="C1363">
        <v>1</v>
      </c>
      <c r="D1363" t="s">
        <v>26</v>
      </c>
      <c r="E1363">
        <v>0</v>
      </c>
      <c r="H1363" s="1">
        <v>45617.140972222223</v>
      </c>
      <c r="I1363" t="s">
        <v>27</v>
      </c>
      <c r="J1363" t="s">
        <v>64</v>
      </c>
      <c r="K1363" t="s">
        <v>56</v>
      </c>
      <c r="L1363" t="s">
        <v>38</v>
      </c>
      <c r="M1363">
        <v>1</v>
      </c>
      <c r="N1363">
        <v>200</v>
      </c>
      <c r="O1363">
        <f>Query[[#This Row],[Total Berat]]/1000</f>
        <v>0.2</v>
      </c>
      <c r="P1363">
        <v>17000</v>
      </c>
      <c r="Q1363">
        <v>15000</v>
      </c>
      <c r="R1363">
        <v>2000</v>
      </c>
      <c r="S1363">
        <v>0</v>
      </c>
      <c r="T1363">
        <v>36000</v>
      </c>
      <c r="U1363">
        <v>0</v>
      </c>
      <c r="V1363" t="s">
        <v>299</v>
      </c>
      <c r="W1363" t="s">
        <v>169</v>
      </c>
      <c r="X1363" t="s">
        <v>981</v>
      </c>
    </row>
    <row r="1364" spans="1:24" x14ac:dyDescent="0.2">
      <c r="A1364" t="s">
        <v>1767</v>
      </c>
      <c r="B1364" t="s">
        <v>35</v>
      </c>
      <c r="C1364">
        <v>1</v>
      </c>
      <c r="D1364" t="s">
        <v>26</v>
      </c>
      <c r="E1364">
        <v>0</v>
      </c>
      <c r="H1364" s="1">
        <v>45617.261111111111</v>
      </c>
      <c r="I1364" t="s">
        <v>27</v>
      </c>
      <c r="J1364" t="s">
        <v>67</v>
      </c>
      <c r="K1364" t="s">
        <v>56</v>
      </c>
      <c r="L1364" t="s">
        <v>38</v>
      </c>
      <c r="M1364">
        <v>2</v>
      </c>
      <c r="N1364">
        <v>1000</v>
      </c>
      <c r="O1364">
        <f>Query[[#This Row],[Total Berat]]/1000</f>
        <v>1</v>
      </c>
      <c r="P1364">
        <v>10000</v>
      </c>
      <c r="Q1364">
        <v>10000</v>
      </c>
      <c r="R1364">
        <v>0</v>
      </c>
      <c r="S1364">
        <v>0</v>
      </c>
      <c r="T1364">
        <v>42184</v>
      </c>
      <c r="U1364">
        <v>0</v>
      </c>
      <c r="V1364" t="s">
        <v>51</v>
      </c>
      <c r="W1364" t="s">
        <v>52</v>
      </c>
      <c r="X1364" t="s">
        <v>981</v>
      </c>
    </row>
    <row r="1365" spans="1:24" x14ac:dyDescent="0.2">
      <c r="A1365" t="s">
        <v>1768</v>
      </c>
      <c r="B1365" t="s">
        <v>88</v>
      </c>
      <c r="C1365">
        <v>1</v>
      </c>
      <c r="D1365" t="s">
        <v>26</v>
      </c>
      <c r="E1365">
        <v>0</v>
      </c>
      <c r="H1365" s="1">
        <v>45617.325694444444</v>
      </c>
      <c r="I1365" t="s">
        <v>27</v>
      </c>
      <c r="J1365" t="s">
        <v>67</v>
      </c>
      <c r="K1365" t="s">
        <v>56</v>
      </c>
      <c r="L1365" t="s">
        <v>38</v>
      </c>
      <c r="M1365">
        <v>1</v>
      </c>
      <c r="N1365">
        <v>300</v>
      </c>
      <c r="O1365">
        <f>Query[[#This Row],[Total Berat]]/1000</f>
        <v>0.3</v>
      </c>
      <c r="P1365">
        <v>9500</v>
      </c>
      <c r="Q1365">
        <v>9500</v>
      </c>
      <c r="R1365">
        <v>0</v>
      </c>
      <c r="S1365">
        <v>0</v>
      </c>
      <c r="T1365">
        <v>15810</v>
      </c>
      <c r="U1365">
        <v>0</v>
      </c>
      <c r="V1365" t="s">
        <v>111</v>
      </c>
      <c r="W1365" t="s">
        <v>40</v>
      </c>
      <c r="X1365" t="s">
        <v>981</v>
      </c>
    </row>
    <row r="1366" spans="1:24" x14ac:dyDescent="0.2">
      <c r="A1366" t="s">
        <v>1769</v>
      </c>
      <c r="B1366" t="s">
        <v>260</v>
      </c>
      <c r="C1366">
        <v>1</v>
      </c>
      <c r="D1366" t="s">
        <v>26</v>
      </c>
      <c r="E1366">
        <v>0</v>
      </c>
      <c r="H1366" s="1">
        <v>45617.433333333334</v>
      </c>
      <c r="I1366" t="s">
        <v>27</v>
      </c>
      <c r="J1366" t="s">
        <v>67</v>
      </c>
      <c r="K1366" t="s">
        <v>56</v>
      </c>
      <c r="L1366" t="s">
        <v>50</v>
      </c>
      <c r="M1366">
        <v>1</v>
      </c>
      <c r="N1366">
        <v>300</v>
      </c>
      <c r="O1366">
        <f>Query[[#This Row],[Total Berat]]/1000</f>
        <v>0.3</v>
      </c>
      <c r="P1366">
        <v>10500</v>
      </c>
      <c r="Q1366">
        <v>10000</v>
      </c>
      <c r="R1366">
        <v>500</v>
      </c>
      <c r="S1366">
        <v>0</v>
      </c>
      <c r="T1366">
        <v>11400</v>
      </c>
      <c r="U1366">
        <v>0</v>
      </c>
      <c r="V1366" t="s">
        <v>109</v>
      </c>
      <c r="W1366" t="s">
        <v>40</v>
      </c>
      <c r="X1366" t="s">
        <v>981</v>
      </c>
    </row>
    <row r="1367" spans="1:24" x14ac:dyDescent="0.2">
      <c r="A1367" t="s">
        <v>1770</v>
      </c>
      <c r="B1367" t="s">
        <v>576</v>
      </c>
      <c r="C1367">
        <v>1</v>
      </c>
      <c r="D1367" t="s">
        <v>26</v>
      </c>
      <c r="E1367">
        <v>0</v>
      </c>
      <c r="H1367" s="1">
        <v>45617.43472222222</v>
      </c>
      <c r="I1367" t="s">
        <v>27</v>
      </c>
      <c r="J1367" t="s">
        <v>54</v>
      </c>
      <c r="K1367" t="s">
        <v>56</v>
      </c>
      <c r="L1367" t="s">
        <v>453</v>
      </c>
      <c r="M1367">
        <v>2</v>
      </c>
      <c r="N1367">
        <v>5200</v>
      </c>
      <c r="O1367">
        <f>Query[[#This Row],[Total Berat]]/1000</f>
        <v>5.2</v>
      </c>
      <c r="P1367">
        <v>23000</v>
      </c>
      <c r="Q1367">
        <v>0</v>
      </c>
      <c r="R1367">
        <v>23000</v>
      </c>
      <c r="S1367">
        <v>0</v>
      </c>
      <c r="T1367">
        <v>108625</v>
      </c>
      <c r="U1367">
        <v>0</v>
      </c>
      <c r="V1367" t="s">
        <v>89</v>
      </c>
      <c r="W1367" t="s">
        <v>52</v>
      </c>
      <c r="X1367" t="s">
        <v>981</v>
      </c>
    </row>
    <row r="1368" spans="1:24" x14ac:dyDescent="0.2">
      <c r="A1368" t="s">
        <v>1771</v>
      </c>
      <c r="B1368" t="s">
        <v>35</v>
      </c>
      <c r="C1368">
        <v>1</v>
      </c>
      <c r="D1368" t="s">
        <v>26</v>
      </c>
      <c r="E1368">
        <v>0</v>
      </c>
      <c r="H1368" s="1">
        <v>45617.438888888886</v>
      </c>
      <c r="I1368" t="s">
        <v>27</v>
      </c>
      <c r="J1368" t="s">
        <v>67</v>
      </c>
      <c r="K1368" t="s">
        <v>56</v>
      </c>
      <c r="L1368" t="s">
        <v>50</v>
      </c>
      <c r="M1368">
        <v>2</v>
      </c>
      <c r="N1368">
        <v>1000</v>
      </c>
      <c r="O1368">
        <f>Query[[#This Row],[Total Berat]]/1000</f>
        <v>1</v>
      </c>
      <c r="P1368">
        <v>8000</v>
      </c>
      <c r="Q1368">
        <v>8000</v>
      </c>
      <c r="R1368">
        <v>0</v>
      </c>
      <c r="S1368">
        <v>0</v>
      </c>
      <c r="T1368">
        <v>42184</v>
      </c>
      <c r="U1368">
        <v>0</v>
      </c>
      <c r="V1368" t="s">
        <v>68</v>
      </c>
      <c r="W1368" t="s">
        <v>40</v>
      </c>
      <c r="X1368" t="s">
        <v>981</v>
      </c>
    </row>
    <row r="1369" spans="1:24" x14ac:dyDescent="0.2">
      <c r="A1369" t="s">
        <v>1772</v>
      </c>
      <c r="B1369" t="s">
        <v>95</v>
      </c>
      <c r="C1369">
        <v>1</v>
      </c>
      <c r="D1369" t="s">
        <v>46</v>
      </c>
      <c r="E1369">
        <v>1</v>
      </c>
      <c r="F1369" t="s">
        <v>47</v>
      </c>
      <c r="G1369" t="s">
        <v>166</v>
      </c>
      <c r="H1369" s="1">
        <v>45617.45416666667</v>
      </c>
      <c r="I1369" t="s">
        <v>27</v>
      </c>
      <c r="J1369" t="s">
        <v>67</v>
      </c>
      <c r="K1369" t="s">
        <v>56</v>
      </c>
      <c r="L1369" t="s">
        <v>38</v>
      </c>
      <c r="M1369">
        <v>2</v>
      </c>
      <c r="N1369">
        <v>60</v>
      </c>
      <c r="O1369">
        <f>Query[[#This Row],[Total Berat]]/1000</f>
        <v>0.06</v>
      </c>
      <c r="P1369">
        <v>14500</v>
      </c>
      <c r="Q1369">
        <v>0</v>
      </c>
      <c r="R1369">
        <v>0</v>
      </c>
      <c r="S1369">
        <v>0</v>
      </c>
      <c r="T1369">
        <v>0</v>
      </c>
      <c r="U1369">
        <v>0</v>
      </c>
      <c r="V1369" t="s">
        <v>1194</v>
      </c>
      <c r="W1369" t="s">
        <v>77</v>
      </c>
      <c r="X1369" t="s">
        <v>981</v>
      </c>
    </row>
    <row r="1370" spans="1:24" x14ac:dyDescent="0.2">
      <c r="A1370" t="s">
        <v>1773</v>
      </c>
      <c r="B1370" t="s">
        <v>70</v>
      </c>
      <c r="C1370">
        <v>1</v>
      </c>
      <c r="D1370" t="s">
        <v>26</v>
      </c>
      <c r="E1370">
        <v>0</v>
      </c>
      <c r="H1370" s="1">
        <v>45617.505555555559</v>
      </c>
      <c r="I1370" t="s">
        <v>84</v>
      </c>
      <c r="J1370" t="s">
        <v>67</v>
      </c>
      <c r="K1370" t="s">
        <v>56</v>
      </c>
      <c r="L1370" t="s">
        <v>50</v>
      </c>
      <c r="M1370">
        <v>1</v>
      </c>
      <c r="N1370">
        <v>1000</v>
      </c>
      <c r="O1370">
        <f>Query[[#This Row],[Total Berat]]/1000</f>
        <v>1</v>
      </c>
      <c r="P1370">
        <v>35100</v>
      </c>
      <c r="Q1370">
        <v>20000</v>
      </c>
      <c r="R1370">
        <v>15100</v>
      </c>
      <c r="S1370">
        <v>0</v>
      </c>
      <c r="T1370">
        <v>48424</v>
      </c>
      <c r="U1370">
        <v>0</v>
      </c>
      <c r="V1370" t="s">
        <v>502</v>
      </c>
      <c r="W1370" t="s">
        <v>82</v>
      </c>
      <c r="X1370" t="s">
        <v>981</v>
      </c>
    </row>
    <row r="1371" spans="1:24" x14ac:dyDescent="0.2">
      <c r="A1371" t="s">
        <v>1774</v>
      </c>
      <c r="B1371" t="s">
        <v>35</v>
      </c>
      <c r="C1371">
        <v>1</v>
      </c>
      <c r="D1371" t="s">
        <v>26</v>
      </c>
      <c r="E1371">
        <v>0</v>
      </c>
      <c r="H1371" s="1">
        <v>45617.509027777778</v>
      </c>
      <c r="I1371" t="s">
        <v>84</v>
      </c>
      <c r="J1371" t="s">
        <v>67</v>
      </c>
      <c r="K1371" t="s">
        <v>56</v>
      </c>
      <c r="L1371" t="s">
        <v>50</v>
      </c>
      <c r="M1371">
        <v>1</v>
      </c>
      <c r="N1371">
        <v>500</v>
      </c>
      <c r="O1371">
        <f>Query[[#This Row],[Total Berat]]/1000</f>
        <v>0.5</v>
      </c>
      <c r="P1371">
        <v>16000</v>
      </c>
      <c r="Q1371">
        <v>0</v>
      </c>
      <c r="R1371">
        <v>16000</v>
      </c>
      <c r="S1371">
        <v>0</v>
      </c>
      <c r="T1371">
        <v>38232</v>
      </c>
      <c r="U1371">
        <v>0</v>
      </c>
      <c r="V1371" t="s">
        <v>1087</v>
      </c>
      <c r="W1371" t="s">
        <v>77</v>
      </c>
      <c r="X1371" t="s">
        <v>981</v>
      </c>
    </row>
    <row r="1372" spans="1:24" x14ac:dyDescent="0.2">
      <c r="A1372" t="s">
        <v>1775</v>
      </c>
      <c r="B1372" t="s">
        <v>88</v>
      </c>
      <c r="C1372">
        <v>1</v>
      </c>
      <c r="D1372" t="s">
        <v>26</v>
      </c>
      <c r="E1372">
        <v>0</v>
      </c>
      <c r="H1372" s="1">
        <v>45617.511111111111</v>
      </c>
      <c r="I1372" t="s">
        <v>84</v>
      </c>
      <c r="J1372" t="s">
        <v>67</v>
      </c>
      <c r="K1372" t="s">
        <v>56</v>
      </c>
      <c r="L1372" t="s">
        <v>50</v>
      </c>
      <c r="M1372">
        <v>2</v>
      </c>
      <c r="N1372">
        <v>400</v>
      </c>
      <c r="O1372">
        <f>Query[[#This Row],[Total Berat]]/1000</f>
        <v>0.4</v>
      </c>
      <c r="P1372">
        <v>20000</v>
      </c>
      <c r="Q1372">
        <v>20000</v>
      </c>
      <c r="R1372">
        <v>0</v>
      </c>
      <c r="S1372">
        <v>0</v>
      </c>
      <c r="T1372">
        <v>33240</v>
      </c>
      <c r="U1372">
        <v>0</v>
      </c>
      <c r="V1372" t="s">
        <v>148</v>
      </c>
      <c r="W1372" t="s">
        <v>149</v>
      </c>
      <c r="X1372" t="s">
        <v>981</v>
      </c>
    </row>
    <row r="1373" spans="1:24" x14ac:dyDescent="0.2">
      <c r="A1373" t="s">
        <v>1776</v>
      </c>
      <c r="B1373" t="s">
        <v>35</v>
      </c>
      <c r="C1373">
        <v>1</v>
      </c>
      <c r="D1373" t="s">
        <v>26</v>
      </c>
      <c r="E1373">
        <v>0</v>
      </c>
      <c r="H1373" s="1">
        <v>45617.553472222222</v>
      </c>
      <c r="I1373" t="s">
        <v>84</v>
      </c>
      <c r="J1373" t="s">
        <v>67</v>
      </c>
      <c r="K1373" t="s">
        <v>56</v>
      </c>
      <c r="L1373" t="s">
        <v>50</v>
      </c>
      <c r="M1373">
        <v>1</v>
      </c>
      <c r="N1373">
        <v>500</v>
      </c>
      <c r="O1373">
        <f>Query[[#This Row],[Total Berat]]/1000</f>
        <v>0.5</v>
      </c>
      <c r="P1373">
        <v>10000</v>
      </c>
      <c r="Q1373">
        <v>10000</v>
      </c>
      <c r="R1373">
        <v>0</v>
      </c>
      <c r="S1373">
        <v>0</v>
      </c>
      <c r="T1373">
        <v>21164</v>
      </c>
      <c r="U1373">
        <v>0</v>
      </c>
      <c r="V1373" t="s">
        <v>179</v>
      </c>
      <c r="W1373" t="s">
        <v>40</v>
      </c>
      <c r="X1373" t="s">
        <v>981</v>
      </c>
    </row>
    <row r="1374" spans="1:24" x14ac:dyDescent="0.2">
      <c r="A1374" t="s">
        <v>1777</v>
      </c>
      <c r="B1374" t="s">
        <v>88</v>
      </c>
      <c r="C1374">
        <v>1</v>
      </c>
      <c r="D1374" t="s">
        <v>26</v>
      </c>
      <c r="E1374">
        <v>0</v>
      </c>
      <c r="H1374" s="1">
        <v>45617.570138888892</v>
      </c>
      <c r="I1374" t="s">
        <v>84</v>
      </c>
      <c r="J1374" t="s">
        <v>67</v>
      </c>
      <c r="K1374" t="s">
        <v>56</v>
      </c>
      <c r="L1374" t="s">
        <v>50</v>
      </c>
      <c r="M1374">
        <v>2</v>
      </c>
      <c r="N1374">
        <v>400</v>
      </c>
      <c r="O1374">
        <f>Query[[#This Row],[Total Berat]]/1000</f>
        <v>0.4</v>
      </c>
      <c r="P1374">
        <v>16000</v>
      </c>
      <c r="Q1374">
        <v>15000</v>
      </c>
      <c r="R1374">
        <v>1000</v>
      </c>
      <c r="S1374">
        <v>0</v>
      </c>
      <c r="T1374">
        <v>34280</v>
      </c>
      <c r="U1374">
        <v>0</v>
      </c>
      <c r="V1374" t="s">
        <v>303</v>
      </c>
      <c r="W1374" t="s">
        <v>40</v>
      </c>
      <c r="X1374" t="s">
        <v>981</v>
      </c>
    </row>
    <row r="1375" spans="1:24" x14ac:dyDescent="0.2">
      <c r="A1375" t="s">
        <v>1778</v>
      </c>
      <c r="B1375" t="s">
        <v>699</v>
      </c>
      <c r="C1375">
        <v>1</v>
      </c>
      <c r="D1375" t="s">
        <v>26</v>
      </c>
      <c r="E1375">
        <v>0</v>
      </c>
      <c r="H1375" s="1">
        <v>45617.599999999999</v>
      </c>
      <c r="I1375" t="s">
        <v>84</v>
      </c>
      <c r="J1375" t="s">
        <v>67</v>
      </c>
      <c r="K1375" t="s">
        <v>56</v>
      </c>
      <c r="L1375" t="s">
        <v>50</v>
      </c>
      <c r="M1375">
        <v>1</v>
      </c>
      <c r="N1375">
        <v>100</v>
      </c>
      <c r="O1375">
        <f>Query[[#This Row],[Total Berat]]/1000</f>
        <v>0.1</v>
      </c>
      <c r="P1375">
        <v>13000</v>
      </c>
      <c r="Q1375">
        <v>13000</v>
      </c>
      <c r="R1375">
        <v>0</v>
      </c>
      <c r="S1375">
        <v>0</v>
      </c>
      <c r="T1375">
        <v>17120</v>
      </c>
      <c r="U1375">
        <v>0</v>
      </c>
      <c r="V1375" t="s">
        <v>96</v>
      </c>
      <c r="W1375" t="s">
        <v>52</v>
      </c>
      <c r="X1375" t="s">
        <v>981</v>
      </c>
    </row>
    <row r="1376" spans="1:24" x14ac:dyDescent="0.2">
      <c r="A1376" t="s">
        <v>1779</v>
      </c>
      <c r="B1376" t="s">
        <v>35</v>
      </c>
      <c r="C1376">
        <v>1</v>
      </c>
      <c r="D1376" t="s">
        <v>26</v>
      </c>
      <c r="E1376">
        <v>0</v>
      </c>
      <c r="H1376" s="1">
        <v>45617.640277777777</v>
      </c>
      <c r="I1376" t="s">
        <v>100</v>
      </c>
      <c r="J1376" t="s">
        <v>42</v>
      </c>
      <c r="K1376" t="s">
        <v>56</v>
      </c>
      <c r="L1376" t="s">
        <v>50</v>
      </c>
      <c r="M1376">
        <v>1</v>
      </c>
      <c r="N1376">
        <v>500</v>
      </c>
      <c r="O1376">
        <f>Query[[#This Row],[Total Berat]]/1000</f>
        <v>0.5</v>
      </c>
      <c r="P1376">
        <v>10000</v>
      </c>
      <c r="Q1376">
        <v>10000</v>
      </c>
      <c r="R1376">
        <v>0</v>
      </c>
      <c r="S1376">
        <v>0</v>
      </c>
      <c r="T1376">
        <v>19702</v>
      </c>
      <c r="U1376">
        <v>0</v>
      </c>
      <c r="V1376" t="s">
        <v>179</v>
      </c>
      <c r="W1376" t="s">
        <v>40</v>
      </c>
      <c r="X1376" t="s">
        <v>981</v>
      </c>
    </row>
    <row r="1377" spans="1:24" x14ac:dyDescent="0.2">
      <c r="A1377" t="s">
        <v>1780</v>
      </c>
      <c r="B1377" t="s">
        <v>59</v>
      </c>
      <c r="C1377">
        <v>1</v>
      </c>
      <c r="D1377" t="s">
        <v>26</v>
      </c>
      <c r="E1377">
        <v>0</v>
      </c>
      <c r="H1377" s="1">
        <v>45617.654166666667</v>
      </c>
      <c r="I1377" t="s">
        <v>100</v>
      </c>
      <c r="J1377" t="s">
        <v>67</v>
      </c>
      <c r="K1377" t="s">
        <v>56</v>
      </c>
      <c r="L1377" t="s">
        <v>50</v>
      </c>
      <c r="M1377">
        <v>1</v>
      </c>
      <c r="N1377">
        <v>400</v>
      </c>
      <c r="O1377">
        <f>Query[[#This Row],[Total Berat]]/1000</f>
        <v>0.4</v>
      </c>
      <c r="P1377">
        <v>8000</v>
      </c>
      <c r="Q1377">
        <v>8000</v>
      </c>
      <c r="R1377">
        <v>0</v>
      </c>
      <c r="S1377">
        <v>0</v>
      </c>
      <c r="T1377">
        <v>9320</v>
      </c>
      <c r="U1377">
        <v>0</v>
      </c>
      <c r="V1377" t="s">
        <v>62</v>
      </c>
      <c r="W1377" t="s">
        <v>40</v>
      </c>
      <c r="X1377" t="s">
        <v>981</v>
      </c>
    </row>
    <row r="1378" spans="1:24" x14ac:dyDescent="0.2">
      <c r="A1378" t="s">
        <v>1781</v>
      </c>
      <c r="B1378" t="s">
        <v>576</v>
      </c>
      <c r="C1378">
        <v>1</v>
      </c>
      <c r="D1378" t="s">
        <v>26</v>
      </c>
      <c r="E1378">
        <v>0</v>
      </c>
      <c r="H1378" s="1">
        <v>45617.683333333334</v>
      </c>
      <c r="I1378" t="s">
        <v>100</v>
      </c>
      <c r="J1378" t="s">
        <v>54</v>
      </c>
      <c r="K1378" t="s">
        <v>56</v>
      </c>
      <c r="L1378" t="s">
        <v>50</v>
      </c>
      <c r="M1378">
        <v>3</v>
      </c>
      <c r="N1378">
        <v>6600</v>
      </c>
      <c r="O1378">
        <f>Query[[#This Row],[Total Berat]]/1000</f>
        <v>6.6</v>
      </c>
      <c r="P1378">
        <v>25500</v>
      </c>
      <c r="Q1378">
        <v>20000</v>
      </c>
      <c r="R1378">
        <v>5500</v>
      </c>
      <c r="S1378">
        <v>0</v>
      </c>
      <c r="T1378">
        <v>79684</v>
      </c>
      <c r="U1378">
        <v>0</v>
      </c>
      <c r="V1378" t="s">
        <v>162</v>
      </c>
      <c r="W1378" t="s">
        <v>52</v>
      </c>
      <c r="X1378" t="s">
        <v>981</v>
      </c>
    </row>
    <row r="1379" spans="1:24" x14ac:dyDescent="0.2">
      <c r="A1379" t="s">
        <v>1782</v>
      </c>
      <c r="B1379" t="s">
        <v>88</v>
      </c>
      <c r="C1379">
        <v>1</v>
      </c>
      <c r="D1379" t="s">
        <v>26</v>
      </c>
      <c r="E1379">
        <v>0</v>
      </c>
      <c r="H1379" s="1">
        <v>45617.69027777778</v>
      </c>
      <c r="I1379" t="s">
        <v>100</v>
      </c>
      <c r="J1379" t="s">
        <v>67</v>
      </c>
      <c r="K1379" t="s">
        <v>56</v>
      </c>
      <c r="L1379" t="s">
        <v>50</v>
      </c>
      <c r="M1379">
        <v>1</v>
      </c>
      <c r="N1379">
        <v>200</v>
      </c>
      <c r="O1379">
        <f>Query[[#This Row],[Total Berat]]/1000</f>
        <v>0.2</v>
      </c>
      <c r="P1379">
        <v>8000</v>
      </c>
      <c r="Q1379">
        <v>0</v>
      </c>
      <c r="R1379">
        <v>8000</v>
      </c>
      <c r="S1379">
        <v>0</v>
      </c>
      <c r="T1379">
        <v>25440</v>
      </c>
      <c r="U1379">
        <v>0</v>
      </c>
      <c r="V1379" t="s">
        <v>51</v>
      </c>
      <c r="W1379" t="s">
        <v>52</v>
      </c>
      <c r="X1379" t="s">
        <v>981</v>
      </c>
    </row>
    <row r="1380" spans="1:24" x14ac:dyDescent="0.2">
      <c r="A1380" t="s">
        <v>1783</v>
      </c>
      <c r="B1380" t="s">
        <v>88</v>
      </c>
      <c r="C1380">
        <v>1</v>
      </c>
      <c r="D1380" t="s">
        <v>26</v>
      </c>
      <c r="E1380">
        <v>0</v>
      </c>
      <c r="H1380" s="1">
        <v>45617.767361111109</v>
      </c>
      <c r="I1380" t="s">
        <v>106</v>
      </c>
      <c r="J1380" t="s">
        <v>67</v>
      </c>
      <c r="K1380" t="s">
        <v>56</v>
      </c>
      <c r="L1380" t="s">
        <v>50</v>
      </c>
      <c r="M1380">
        <v>2</v>
      </c>
      <c r="N1380">
        <v>400</v>
      </c>
      <c r="O1380">
        <f>Query[[#This Row],[Total Berat]]/1000</f>
        <v>0.4</v>
      </c>
      <c r="P1380">
        <v>34500</v>
      </c>
      <c r="Q1380">
        <v>25000</v>
      </c>
      <c r="R1380">
        <v>9500</v>
      </c>
      <c r="S1380">
        <v>0</v>
      </c>
      <c r="T1380">
        <v>43120</v>
      </c>
      <c r="U1380">
        <v>0</v>
      </c>
      <c r="V1380" t="s">
        <v>1784</v>
      </c>
      <c r="W1380" t="s">
        <v>604</v>
      </c>
      <c r="X1380" t="s">
        <v>981</v>
      </c>
    </row>
    <row r="1381" spans="1:24" x14ac:dyDescent="0.2">
      <c r="A1381" t="s">
        <v>1785</v>
      </c>
      <c r="B1381" t="s">
        <v>35</v>
      </c>
      <c r="C1381">
        <v>1</v>
      </c>
      <c r="D1381" t="s">
        <v>26</v>
      </c>
      <c r="E1381">
        <v>0</v>
      </c>
      <c r="H1381" s="1">
        <v>45617.862500000003</v>
      </c>
      <c r="I1381" t="s">
        <v>106</v>
      </c>
      <c r="J1381" t="s">
        <v>36</v>
      </c>
      <c r="K1381" t="s">
        <v>56</v>
      </c>
      <c r="L1381" t="s">
        <v>38</v>
      </c>
      <c r="M1381">
        <v>1</v>
      </c>
      <c r="N1381">
        <v>500</v>
      </c>
      <c r="O1381">
        <f>Query[[#This Row],[Total Berat]]/1000</f>
        <v>0.5</v>
      </c>
      <c r="P1381">
        <v>13000</v>
      </c>
      <c r="Q1381">
        <v>13000</v>
      </c>
      <c r="R1381">
        <v>0</v>
      </c>
      <c r="S1381">
        <v>0</v>
      </c>
      <c r="T1381">
        <v>17000</v>
      </c>
      <c r="U1381">
        <v>0</v>
      </c>
      <c r="V1381" t="s">
        <v>317</v>
      </c>
      <c r="W1381" t="s">
        <v>40</v>
      </c>
      <c r="X1381" t="s">
        <v>981</v>
      </c>
    </row>
    <row r="1382" spans="1:24" x14ac:dyDescent="0.2">
      <c r="A1382" t="s">
        <v>1786</v>
      </c>
      <c r="B1382" t="s">
        <v>95</v>
      </c>
      <c r="C1382">
        <v>1</v>
      </c>
      <c r="D1382" t="s">
        <v>26</v>
      </c>
      <c r="E1382">
        <v>0</v>
      </c>
      <c r="H1382" s="1">
        <v>45617.879166666666</v>
      </c>
      <c r="I1382" t="s">
        <v>106</v>
      </c>
      <c r="J1382" t="s">
        <v>54</v>
      </c>
      <c r="K1382" t="s">
        <v>56</v>
      </c>
      <c r="L1382" t="s">
        <v>38</v>
      </c>
      <c r="M1382">
        <v>2</v>
      </c>
      <c r="N1382">
        <v>200</v>
      </c>
      <c r="O1382">
        <f>Query[[#This Row],[Total Berat]]/1000</f>
        <v>0.2</v>
      </c>
      <c r="P1382">
        <v>10000</v>
      </c>
      <c r="Q1382">
        <v>10000</v>
      </c>
      <c r="R1382">
        <v>0</v>
      </c>
      <c r="S1382">
        <v>0</v>
      </c>
      <c r="T1382">
        <v>21000</v>
      </c>
      <c r="U1382">
        <v>0</v>
      </c>
      <c r="V1382" t="s">
        <v>145</v>
      </c>
      <c r="W1382" t="s">
        <v>44</v>
      </c>
      <c r="X1382" t="s">
        <v>981</v>
      </c>
    </row>
    <row r="1383" spans="1:24" x14ac:dyDescent="0.2">
      <c r="A1383" t="s">
        <v>1787</v>
      </c>
      <c r="B1383" t="s">
        <v>88</v>
      </c>
      <c r="C1383">
        <v>1</v>
      </c>
      <c r="D1383" t="s">
        <v>26</v>
      </c>
      <c r="E1383">
        <v>0</v>
      </c>
      <c r="H1383" s="1">
        <v>45617.887499999997</v>
      </c>
      <c r="I1383" t="s">
        <v>106</v>
      </c>
      <c r="J1383" t="s">
        <v>67</v>
      </c>
      <c r="K1383" t="s">
        <v>56</v>
      </c>
      <c r="L1383" t="s">
        <v>50</v>
      </c>
      <c r="M1383">
        <v>3</v>
      </c>
      <c r="N1383">
        <v>600</v>
      </c>
      <c r="O1383">
        <f>Query[[#This Row],[Total Berat]]/1000</f>
        <v>0.6</v>
      </c>
      <c r="P1383">
        <v>16000</v>
      </c>
      <c r="Q1383">
        <v>15000</v>
      </c>
      <c r="R1383">
        <v>1000</v>
      </c>
      <c r="S1383">
        <v>0</v>
      </c>
      <c r="T1383">
        <v>50400</v>
      </c>
      <c r="U1383">
        <v>0</v>
      </c>
      <c r="V1383" t="s">
        <v>1421</v>
      </c>
      <c r="W1383" t="s">
        <v>119</v>
      </c>
      <c r="X1383" t="s">
        <v>981</v>
      </c>
    </row>
    <row r="1384" spans="1:24" x14ac:dyDescent="0.2">
      <c r="A1384" t="s">
        <v>1788</v>
      </c>
      <c r="B1384" t="s">
        <v>88</v>
      </c>
      <c r="C1384">
        <v>1</v>
      </c>
      <c r="D1384" t="s">
        <v>46</v>
      </c>
      <c r="E1384">
        <v>1</v>
      </c>
      <c r="F1384" t="s">
        <v>47</v>
      </c>
      <c r="G1384" t="s">
        <v>48</v>
      </c>
      <c r="H1384" s="1">
        <v>45617.92083333333</v>
      </c>
      <c r="I1384" t="s">
        <v>106</v>
      </c>
      <c r="J1384" t="s">
        <v>54</v>
      </c>
      <c r="K1384" t="s">
        <v>56</v>
      </c>
      <c r="L1384" t="s">
        <v>50</v>
      </c>
      <c r="M1384">
        <v>1</v>
      </c>
      <c r="N1384">
        <v>200</v>
      </c>
      <c r="O1384">
        <f>Query[[#This Row],[Total Berat]]/1000</f>
        <v>0.2</v>
      </c>
      <c r="P1384">
        <v>22000</v>
      </c>
      <c r="Q1384">
        <v>0</v>
      </c>
      <c r="R1384">
        <v>0</v>
      </c>
      <c r="S1384">
        <v>0</v>
      </c>
      <c r="T1384">
        <v>0</v>
      </c>
      <c r="U1384">
        <v>0</v>
      </c>
      <c r="V1384" t="s">
        <v>377</v>
      </c>
      <c r="W1384" t="s">
        <v>378</v>
      </c>
      <c r="X1384" t="s">
        <v>981</v>
      </c>
    </row>
    <row r="1385" spans="1:24" x14ac:dyDescent="0.2">
      <c r="A1385" t="s">
        <v>1789</v>
      </c>
      <c r="B1385" t="s">
        <v>576</v>
      </c>
      <c r="C1385">
        <v>1</v>
      </c>
      <c r="D1385" t="s">
        <v>26</v>
      </c>
      <c r="E1385">
        <v>0</v>
      </c>
      <c r="H1385" s="1">
        <v>45617.943055555559</v>
      </c>
      <c r="I1385" t="s">
        <v>106</v>
      </c>
      <c r="J1385" t="s">
        <v>54</v>
      </c>
      <c r="K1385" t="s">
        <v>56</v>
      </c>
      <c r="L1385" t="s">
        <v>189</v>
      </c>
      <c r="M1385">
        <v>2</v>
      </c>
      <c r="N1385">
        <v>4400</v>
      </c>
      <c r="O1385">
        <f>Query[[#This Row],[Total Berat]]/1000</f>
        <v>4.4000000000000004</v>
      </c>
      <c r="P1385">
        <v>34000</v>
      </c>
      <c r="Q1385">
        <v>15000</v>
      </c>
      <c r="R1385">
        <v>19000</v>
      </c>
      <c r="S1385">
        <v>0</v>
      </c>
      <c r="T1385">
        <v>78000</v>
      </c>
      <c r="U1385">
        <v>0</v>
      </c>
      <c r="V1385" t="s">
        <v>116</v>
      </c>
      <c r="W1385" t="s">
        <v>52</v>
      </c>
      <c r="X1385" t="s">
        <v>981</v>
      </c>
    </row>
    <row r="1386" spans="1:24" x14ac:dyDescent="0.2">
      <c r="A1386" t="s">
        <v>1790</v>
      </c>
      <c r="B1386" t="s">
        <v>70</v>
      </c>
      <c r="C1386">
        <v>1</v>
      </c>
      <c r="D1386" t="s">
        <v>26</v>
      </c>
      <c r="E1386">
        <v>0</v>
      </c>
      <c r="H1386" s="1">
        <v>45617.973611111112</v>
      </c>
      <c r="I1386" t="s">
        <v>106</v>
      </c>
      <c r="J1386" t="s">
        <v>36</v>
      </c>
      <c r="K1386" t="s">
        <v>56</v>
      </c>
      <c r="L1386" t="s">
        <v>50</v>
      </c>
      <c r="M1386">
        <v>6</v>
      </c>
      <c r="N1386">
        <v>1200</v>
      </c>
      <c r="O1386">
        <f>Query[[#This Row],[Total Berat]]/1000</f>
        <v>1.2</v>
      </c>
      <c r="P1386">
        <v>31500</v>
      </c>
      <c r="Q1386">
        <v>31500</v>
      </c>
      <c r="R1386">
        <v>0</v>
      </c>
      <c r="S1386">
        <v>0</v>
      </c>
      <c r="T1386">
        <v>86000</v>
      </c>
      <c r="U1386">
        <v>0</v>
      </c>
      <c r="V1386" t="s">
        <v>369</v>
      </c>
      <c r="W1386" t="s">
        <v>370</v>
      </c>
      <c r="X1386" t="s">
        <v>981</v>
      </c>
    </row>
    <row r="1387" spans="1:24" x14ac:dyDescent="0.2">
      <c r="A1387" t="s">
        <v>1791</v>
      </c>
      <c r="B1387" t="s">
        <v>35</v>
      </c>
      <c r="C1387">
        <v>1</v>
      </c>
      <c r="D1387" t="s">
        <v>26</v>
      </c>
      <c r="E1387">
        <v>0</v>
      </c>
      <c r="H1387" s="1">
        <v>45618.004166666666</v>
      </c>
      <c r="I1387" t="s">
        <v>106</v>
      </c>
      <c r="J1387" t="s">
        <v>54</v>
      </c>
      <c r="K1387" t="s">
        <v>56</v>
      </c>
      <c r="L1387" t="s">
        <v>50</v>
      </c>
      <c r="M1387">
        <v>1</v>
      </c>
      <c r="N1387">
        <v>500</v>
      </c>
      <c r="O1387">
        <f>Query[[#This Row],[Total Berat]]/1000</f>
        <v>0.5</v>
      </c>
      <c r="P1387">
        <v>12000</v>
      </c>
      <c r="Q1387">
        <v>10000</v>
      </c>
      <c r="R1387">
        <v>2000</v>
      </c>
      <c r="S1387">
        <v>0</v>
      </c>
      <c r="T1387">
        <v>20900</v>
      </c>
      <c r="U1387">
        <v>0</v>
      </c>
      <c r="V1387" t="s">
        <v>181</v>
      </c>
      <c r="W1387" t="s">
        <v>40</v>
      </c>
      <c r="X1387" t="s">
        <v>981</v>
      </c>
    </row>
    <row r="1388" spans="1:24" x14ac:dyDescent="0.2">
      <c r="A1388" t="s">
        <v>1792</v>
      </c>
      <c r="B1388" t="s">
        <v>576</v>
      </c>
      <c r="C1388">
        <v>1</v>
      </c>
      <c r="D1388" t="s">
        <v>26</v>
      </c>
      <c r="E1388">
        <v>0</v>
      </c>
      <c r="H1388" s="1">
        <v>45618.010416666664</v>
      </c>
      <c r="I1388" t="s">
        <v>106</v>
      </c>
      <c r="J1388" t="s">
        <v>67</v>
      </c>
      <c r="K1388" t="s">
        <v>56</v>
      </c>
      <c r="L1388" t="s">
        <v>38</v>
      </c>
      <c r="M1388">
        <v>1</v>
      </c>
      <c r="N1388">
        <v>1000</v>
      </c>
      <c r="O1388">
        <f>Query[[#This Row],[Total Berat]]/1000</f>
        <v>1</v>
      </c>
      <c r="P1388">
        <v>17000</v>
      </c>
      <c r="Q1388">
        <v>17000</v>
      </c>
      <c r="R1388">
        <v>0</v>
      </c>
      <c r="S1388">
        <v>0</v>
      </c>
      <c r="T1388">
        <v>41186</v>
      </c>
      <c r="U1388">
        <v>0</v>
      </c>
      <c r="V1388" t="s">
        <v>1194</v>
      </c>
      <c r="W1388" t="s">
        <v>77</v>
      </c>
      <c r="X1388" t="s">
        <v>981</v>
      </c>
    </row>
    <row r="1389" spans="1:24" x14ac:dyDescent="0.2">
      <c r="A1389" t="s">
        <v>1793</v>
      </c>
      <c r="B1389" t="s">
        <v>35</v>
      </c>
      <c r="C1389">
        <v>1</v>
      </c>
      <c r="D1389" t="s">
        <v>26</v>
      </c>
      <c r="E1389">
        <v>0</v>
      </c>
      <c r="H1389" s="1">
        <v>45618.020138888889</v>
      </c>
      <c r="I1389" t="s">
        <v>106</v>
      </c>
      <c r="J1389" t="s">
        <v>67</v>
      </c>
      <c r="K1389" t="s">
        <v>56</v>
      </c>
      <c r="L1389" t="s">
        <v>38</v>
      </c>
      <c r="M1389">
        <v>1</v>
      </c>
      <c r="N1389">
        <v>500</v>
      </c>
      <c r="O1389">
        <f>Query[[#This Row],[Total Berat]]/1000</f>
        <v>0.5</v>
      </c>
      <c r="P1389">
        <v>9500</v>
      </c>
      <c r="Q1389">
        <v>9500</v>
      </c>
      <c r="R1389">
        <v>0</v>
      </c>
      <c r="S1389">
        <v>0</v>
      </c>
      <c r="T1389">
        <v>21592</v>
      </c>
      <c r="U1389">
        <v>0</v>
      </c>
      <c r="V1389" t="s">
        <v>89</v>
      </c>
      <c r="W1389" t="s">
        <v>52</v>
      </c>
      <c r="X1389" t="s">
        <v>981</v>
      </c>
    </row>
    <row r="1390" spans="1:24" x14ac:dyDescent="0.2">
      <c r="A1390" t="s">
        <v>1794</v>
      </c>
      <c r="B1390" t="s">
        <v>95</v>
      </c>
      <c r="C1390">
        <v>1</v>
      </c>
      <c r="D1390" t="s">
        <v>46</v>
      </c>
      <c r="E1390">
        <v>1</v>
      </c>
      <c r="F1390" t="s">
        <v>47</v>
      </c>
      <c r="G1390" t="s">
        <v>166</v>
      </c>
      <c r="H1390" s="1">
        <v>45618.197222222225</v>
      </c>
      <c r="I1390" t="s">
        <v>27</v>
      </c>
      <c r="J1390" t="s">
        <v>67</v>
      </c>
      <c r="K1390" t="s">
        <v>56</v>
      </c>
      <c r="L1390" t="s">
        <v>50</v>
      </c>
      <c r="M1390">
        <v>1</v>
      </c>
      <c r="N1390">
        <v>80</v>
      </c>
      <c r="O1390">
        <f>Query[[#This Row],[Total Berat]]/1000</f>
        <v>0.08</v>
      </c>
      <c r="P1390">
        <v>8000</v>
      </c>
      <c r="Q1390">
        <v>0</v>
      </c>
      <c r="R1390">
        <v>0</v>
      </c>
      <c r="S1390">
        <v>0</v>
      </c>
      <c r="T1390">
        <v>0</v>
      </c>
      <c r="U1390">
        <v>0</v>
      </c>
      <c r="V1390" t="s">
        <v>51</v>
      </c>
      <c r="W1390" t="s">
        <v>52</v>
      </c>
      <c r="X1390" t="s">
        <v>981</v>
      </c>
    </row>
    <row r="1391" spans="1:24" x14ac:dyDescent="0.2">
      <c r="A1391" t="s">
        <v>1795</v>
      </c>
      <c r="B1391" t="s">
        <v>88</v>
      </c>
      <c r="C1391">
        <v>1</v>
      </c>
      <c r="D1391" t="s">
        <v>26</v>
      </c>
      <c r="E1391">
        <v>0</v>
      </c>
      <c r="H1391" s="1">
        <v>45618.217361111114</v>
      </c>
      <c r="I1391" t="s">
        <v>27</v>
      </c>
      <c r="J1391" t="s">
        <v>54</v>
      </c>
      <c r="K1391" t="s">
        <v>56</v>
      </c>
      <c r="L1391" t="s">
        <v>50</v>
      </c>
      <c r="M1391">
        <v>1</v>
      </c>
      <c r="N1391">
        <v>200</v>
      </c>
      <c r="O1391">
        <f>Query[[#This Row],[Total Berat]]/1000</f>
        <v>0.2</v>
      </c>
      <c r="P1391">
        <v>8000</v>
      </c>
      <c r="Q1391">
        <v>8000</v>
      </c>
      <c r="R1391">
        <v>0</v>
      </c>
      <c r="S1391">
        <v>0</v>
      </c>
      <c r="T1391">
        <v>14500</v>
      </c>
      <c r="U1391">
        <v>0</v>
      </c>
      <c r="V1391" t="s">
        <v>62</v>
      </c>
      <c r="W1391" t="s">
        <v>40</v>
      </c>
      <c r="X1391" t="s">
        <v>981</v>
      </c>
    </row>
    <row r="1392" spans="1:24" x14ac:dyDescent="0.2">
      <c r="A1392" t="s">
        <v>1796</v>
      </c>
      <c r="B1392" t="s">
        <v>35</v>
      </c>
      <c r="C1392">
        <v>1</v>
      </c>
      <c r="D1392" t="s">
        <v>26</v>
      </c>
      <c r="E1392">
        <v>0</v>
      </c>
      <c r="H1392" s="1">
        <v>45618.25277777778</v>
      </c>
      <c r="I1392" t="s">
        <v>27</v>
      </c>
      <c r="J1392" t="s">
        <v>54</v>
      </c>
      <c r="K1392" t="s">
        <v>56</v>
      </c>
      <c r="L1392" t="s">
        <v>50</v>
      </c>
      <c r="M1392">
        <v>1</v>
      </c>
      <c r="N1392">
        <v>500</v>
      </c>
      <c r="O1392">
        <f>Query[[#This Row],[Total Berat]]/1000</f>
        <v>0.5</v>
      </c>
      <c r="P1392">
        <v>8000</v>
      </c>
      <c r="Q1392">
        <v>8000</v>
      </c>
      <c r="R1392">
        <v>0</v>
      </c>
      <c r="S1392">
        <v>0</v>
      </c>
      <c r="T1392">
        <v>18900</v>
      </c>
      <c r="U1392">
        <v>0</v>
      </c>
      <c r="V1392" t="s">
        <v>62</v>
      </c>
      <c r="W1392" t="s">
        <v>40</v>
      </c>
      <c r="X1392" t="s">
        <v>981</v>
      </c>
    </row>
    <row r="1393" spans="1:24" x14ac:dyDescent="0.2">
      <c r="A1393" t="s">
        <v>1797</v>
      </c>
      <c r="B1393" t="s">
        <v>88</v>
      </c>
      <c r="C1393">
        <v>1</v>
      </c>
      <c r="D1393" t="s">
        <v>26</v>
      </c>
      <c r="E1393">
        <v>0</v>
      </c>
      <c r="H1393" s="1">
        <v>45618.353472222225</v>
      </c>
      <c r="I1393" t="s">
        <v>27</v>
      </c>
      <c r="J1393" t="s">
        <v>67</v>
      </c>
      <c r="K1393" t="s">
        <v>56</v>
      </c>
      <c r="L1393" t="s">
        <v>50</v>
      </c>
      <c r="M1393">
        <v>3</v>
      </c>
      <c r="N1393">
        <v>600</v>
      </c>
      <c r="O1393">
        <f>Query[[#This Row],[Total Berat]]/1000</f>
        <v>0.6</v>
      </c>
      <c r="P1393">
        <v>12000</v>
      </c>
      <c r="Q1393">
        <v>12000</v>
      </c>
      <c r="R1393">
        <v>0</v>
      </c>
      <c r="S1393">
        <v>0</v>
      </c>
      <c r="T1393">
        <v>47800</v>
      </c>
      <c r="U1393">
        <v>0</v>
      </c>
      <c r="V1393" t="s">
        <v>487</v>
      </c>
      <c r="W1393" t="s">
        <v>40</v>
      </c>
      <c r="X1393" t="s">
        <v>981</v>
      </c>
    </row>
    <row r="1394" spans="1:24" x14ac:dyDescent="0.2">
      <c r="A1394" t="s">
        <v>1798</v>
      </c>
      <c r="B1394" t="s">
        <v>421</v>
      </c>
      <c r="C1394">
        <v>1</v>
      </c>
      <c r="D1394" t="s">
        <v>26</v>
      </c>
      <c r="E1394">
        <v>0</v>
      </c>
      <c r="H1394" s="1">
        <v>45618.372916666667</v>
      </c>
      <c r="I1394" t="s">
        <v>27</v>
      </c>
      <c r="J1394" t="s">
        <v>67</v>
      </c>
      <c r="K1394" t="s">
        <v>56</v>
      </c>
      <c r="L1394" t="s">
        <v>38</v>
      </c>
      <c r="M1394">
        <v>1</v>
      </c>
      <c r="N1394">
        <v>1000</v>
      </c>
      <c r="O1394">
        <f>Query[[#This Row],[Total Berat]]/1000</f>
        <v>1</v>
      </c>
      <c r="P1394">
        <v>31000</v>
      </c>
      <c r="Q1394">
        <v>20000</v>
      </c>
      <c r="R1394">
        <v>11000</v>
      </c>
      <c r="S1394">
        <v>0</v>
      </c>
      <c r="T1394">
        <v>49360</v>
      </c>
      <c r="U1394">
        <v>0</v>
      </c>
      <c r="V1394" t="s">
        <v>1799</v>
      </c>
      <c r="W1394" t="s">
        <v>142</v>
      </c>
      <c r="X1394" t="s">
        <v>981</v>
      </c>
    </row>
    <row r="1395" spans="1:24" x14ac:dyDescent="0.2">
      <c r="A1395" t="s">
        <v>1800</v>
      </c>
      <c r="B1395" t="s">
        <v>35</v>
      </c>
      <c r="C1395">
        <v>1</v>
      </c>
      <c r="D1395" t="s">
        <v>26</v>
      </c>
      <c r="E1395">
        <v>0</v>
      </c>
      <c r="H1395" s="1">
        <v>45618.372916666667</v>
      </c>
      <c r="I1395" t="s">
        <v>27</v>
      </c>
      <c r="J1395" t="s">
        <v>36</v>
      </c>
      <c r="K1395" t="s">
        <v>56</v>
      </c>
      <c r="L1395" t="s">
        <v>50</v>
      </c>
      <c r="M1395">
        <v>2</v>
      </c>
      <c r="N1395">
        <v>1000</v>
      </c>
      <c r="O1395">
        <f>Query[[#This Row],[Total Berat]]/1000</f>
        <v>1</v>
      </c>
      <c r="P1395">
        <v>10000</v>
      </c>
      <c r="Q1395">
        <v>10000</v>
      </c>
      <c r="R1395">
        <v>0</v>
      </c>
      <c r="S1395">
        <v>0</v>
      </c>
      <c r="T1395">
        <v>36000</v>
      </c>
      <c r="U1395">
        <v>0</v>
      </c>
      <c r="V1395" t="s">
        <v>179</v>
      </c>
      <c r="W1395" t="s">
        <v>40</v>
      </c>
      <c r="X1395" t="s">
        <v>981</v>
      </c>
    </row>
    <row r="1396" spans="1:24" x14ac:dyDescent="0.2">
      <c r="A1396" t="s">
        <v>1801</v>
      </c>
      <c r="B1396" t="s">
        <v>35</v>
      </c>
      <c r="C1396">
        <v>1</v>
      </c>
      <c r="D1396" t="s">
        <v>26</v>
      </c>
      <c r="E1396">
        <v>0</v>
      </c>
      <c r="H1396" s="1">
        <v>45618.444444444445</v>
      </c>
      <c r="I1396" t="s">
        <v>27</v>
      </c>
      <c r="J1396" t="s">
        <v>67</v>
      </c>
      <c r="K1396" t="s">
        <v>56</v>
      </c>
      <c r="L1396" t="s">
        <v>50</v>
      </c>
      <c r="M1396">
        <v>1</v>
      </c>
      <c r="N1396">
        <v>500</v>
      </c>
      <c r="O1396">
        <f>Query[[#This Row],[Total Berat]]/1000</f>
        <v>0.5</v>
      </c>
      <c r="P1396">
        <v>14500</v>
      </c>
      <c r="Q1396">
        <v>0</v>
      </c>
      <c r="R1396">
        <v>14500</v>
      </c>
      <c r="S1396">
        <v>0</v>
      </c>
      <c r="T1396">
        <v>36672</v>
      </c>
      <c r="U1396">
        <v>0</v>
      </c>
      <c r="V1396" t="s">
        <v>1075</v>
      </c>
      <c r="W1396" t="s">
        <v>169</v>
      </c>
      <c r="X1396" t="s">
        <v>981</v>
      </c>
    </row>
    <row r="1397" spans="1:24" x14ac:dyDescent="0.2">
      <c r="A1397" t="s">
        <v>1802</v>
      </c>
      <c r="B1397" t="s">
        <v>88</v>
      </c>
      <c r="C1397">
        <v>1</v>
      </c>
      <c r="D1397" t="s">
        <v>26</v>
      </c>
      <c r="E1397">
        <v>0</v>
      </c>
      <c r="H1397" s="1">
        <v>45618.491666666669</v>
      </c>
      <c r="I1397" t="s">
        <v>84</v>
      </c>
      <c r="J1397" t="s">
        <v>67</v>
      </c>
      <c r="K1397" t="s">
        <v>56</v>
      </c>
      <c r="L1397" t="s">
        <v>50</v>
      </c>
      <c r="M1397">
        <v>2</v>
      </c>
      <c r="N1397">
        <v>400</v>
      </c>
      <c r="O1397">
        <f>Query[[#This Row],[Total Berat]]/1000</f>
        <v>0.4</v>
      </c>
      <c r="P1397">
        <v>36100</v>
      </c>
      <c r="Q1397">
        <v>36100</v>
      </c>
      <c r="R1397">
        <v>0</v>
      </c>
      <c r="S1397">
        <v>0</v>
      </c>
      <c r="T1397">
        <v>33240</v>
      </c>
      <c r="U1397">
        <v>0</v>
      </c>
      <c r="V1397" t="s">
        <v>1803</v>
      </c>
      <c r="W1397" t="s">
        <v>378</v>
      </c>
      <c r="X1397" t="s">
        <v>981</v>
      </c>
    </row>
    <row r="1398" spans="1:24" x14ac:dyDescent="0.2">
      <c r="A1398" t="s">
        <v>1804</v>
      </c>
      <c r="B1398" t="s">
        <v>188</v>
      </c>
      <c r="C1398">
        <v>1</v>
      </c>
      <c r="D1398" t="s">
        <v>26</v>
      </c>
      <c r="E1398">
        <v>0</v>
      </c>
      <c r="H1398" s="1">
        <v>45618.534722222219</v>
      </c>
      <c r="I1398" t="s">
        <v>84</v>
      </c>
      <c r="J1398" t="s">
        <v>67</v>
      </c>
      <c r="K1398" t="s">
        <v>56</v>
      </c>
      <c r="L1398" t="s">
        <v>50</v>
      </c>
      <c r="M1398">
        <v>1</v>
      </c>
      <c r="N1398">
        <v>4000</v>
      </c>
      <c r="O1398">
        <f>Query[[#This Row],[Total Berat]]/1000</f>
        <v>4</v>
      </c>
      <c r="P1398">
        <v>54400</v>
      </c>
      <c r="Q1398">
        <v>0</v>
      </c>
      <c r="R1398">
        <v>54400</v>
      </c>
      <c r="S1398">
        <v>0</v>
      </c>
      <c r="T1398">
        <v>410400</v>
      </c>
      <c r="U1398">
        <v>0</v>
      </c>
      <c r="V1398" t="s">
        <v>372</v>
      </c>
      <c r="W1398" t="s">
        <v>169</v>
      </c>
      <c r="X1398" t="s">
        <v>981</v>
      </c>
    </row>
    <row r="1399" spans="1:24" x14ac:dyDescent="0.2">
      <c r="A1399" t="s">
        <v>1805</v>
      </c>
      <c r="B1399" t="s">
        <v>79</v>
      </c>
      <c r="C1399">
        <v>1</v>
      </c>
      <c r="D1399" t="s">
        <v>26</v>
      </c>
      <c r="E1399">
        <v>0</v>
      </c>
      <c r="H1399" s="1">
        <v>45618.545138888891</v>
      </c>
      <c r="I1399" t="s">
        <v>84</v>
      </c>
      <c r="J1399" t="s">
        <v>36</v>
      </c>
      <c r="K1399" t="s">
        <v>56</v>
      </c>
      <c r="L1399" t="s">
        <v>453</v>
      </c>
      <c r="M1399">
        <v>20</v>
      </c>
      <c r="N1399">
        <v>7000</v>
      </c>
      <c r="O1399">
        <f>Query[[#This Row],[Total Berat]]/1000</f>
        <v>7</v>
      </c>
      <c r="P1399">
        <v>40500</v>
      </c>
      <c r="Q1399">
        <v>20000</v>
      </c>
      <c r="R1399">
        <v>20500</v>
      </c>
      <c r="S1399">
        <v>0</v>
      </c>
      <c r="T1399">
        <v>152500</v>
      </c>
      <c r="U1399">
        <v>0</v>
      </c>
      <c r="V1399" t="s">
        <v>65</v>
      </c>
      <c r="W1399" t="s">
        <v>44</v>
      </c>
      <c r="X1399" t="s">
        <v>981</v>
      </c>
    </row>
    <row r="1400" spans="1:24" x14ac:dyDescent="0.2">
      <c r="A1400" t="s">
        <v>1806</v>
      </c>
      <c r="B1400" t="s">
        <v>88</v>
      </c>
      <c r="C1400">
        <v>1</v>
      </c>
      <c r="D1400" t="s">
        <v>26</v>
      </c>
      <c r="E1400">
        <v>0</v>
      </c>
      <c r="H1400" s="1">
        <v>45618.567361111112</v>
      </c>
      <c r="I1400" t="s">
        <v>84</v>
      </c>
      <c r="J1400" t="s">
        <v>67</v>
      </c>
      <c r="K1400" t="s">
        <v>29</v>
      </c>
      <c r="L1400" t="s">
        <v>50</v>
      </c>
      <c r="M1400">
        <v>2</v>
      </c>
      <c r="N1400">
        <v>400</v>
      </c>
      <c r="O1400">
        <f>Query[[#This Row],[Total Berat]]/1000</f>
        <v>0.4</v>
      </c>
      <c r="P1400">
        <v>38300</v>
      </c>
      <c r="Q1400">
        <v>20000</v>
      </c>
      <c r="R1400">
        <v>18300</v>
      </c>
      <c r="S1400">
        <v>0</v>
      </c>
      <c r="T1400">
        <v>52272</v>
      </c>
      <c r="U1400">
        <v>0</v>
      </c>
      <c r="V1400" t="s">
        <v>1202</v>
      </c>
      <c r="W1400" t="s">
        <v>142</v>
      </c>
      <c r="X1400" t="s">
        <v>981</v>
      </c>
    </row>
    <row r="1401" spans="1:24" x14ac:dyDescent="0.2">
      <c r="A1401" t="s">
        <v>1807</v>
      </c>
      <c r="B1401" t="s">
        <v>519</v>
      </c>
      <c r="C1401">
        <v>1</v>
      </c>
      <c r="D1401" t="s">
        <v>26</v>
      </c>
      <c r="E1401">
        <v>0</v>
      </c>
      <c r="H1401" s="1">
        <v>45618.586111111108</v>
      </c>
      <c r="I1401" t="s">
        <v>84</v>
      </c>
      <c r="J1401" t="s">
        <v>67</v>
      </c>
      <c r="K1401" t="s">
        <v>56</v>
      </c>
      <c r="L1401" t="s">
        <v>50</v>
      </c>
      <c r="M1401">
        <v>1</v>
      </c>
      <c r="N1401">
        <v>1200</v>
      </c>
      <c r="O1401">
        <f>Query[[#This Row],[Total Berat]]/1000</f>
        <v>1.2</v>
      </c>
      <c r="P1401">
        <v>16000</v>
      </c>
      <c r="Q1401">
        <v>15000</v>
      </c>
      <c r="R1401">
        <v>1000</v>
      </c>
      <c r="S1401">
        <v>0</v>
      </c>
      <c r="T1401">
        <v>33240</v>
      </c>
      <c r="U1401">
        <v>0</v>
      </c>
      <c r="V1401" t="s">
        <v>1412</v>
      </c>
      <c r="W1401" t="s">
        <v>77</v>
      </c>
      <c r="X1401" t="s">
        <v>981</v>
      </c>
    </row>
    <row r="1402" spans="1:24" x14ac:dyDescent="0.2">
      <c r="A1402" t="s">
        <v>1808</v>
      </c>
      <c r="B1402" t="s">
        <v>88</v>
      </c>
      <c r="C1402">
        <v>1</v>
      </c>
      <c r="D1402" t="s">
        <v>26</v>
      </c>
      <c r="E1402">
        <v>0</v>
      </c>
      <c r="H1402" s="1">
        <v>45618.623611111114</v>
      </c>
      <c r="I1402" t="s">
        <v>84</v>
      </c>
      <c r="J1402" t="s">
        <v>64</v>
      </c>
      <c r="K1402" t="s">
        <v>56</v>
      </c>
      <c r="L1402" t="s">
        <v>38</v>
      </c>
      <c r="M1402">
        <v>1</v>
      </c>
      <c r="N1402">
        <v>200</v>
      </c>
      <c r="O1402">
        <f>Query[[#This Row],[Total Berat]]/1000</f>
        <v>0.2</v>
      </c>
      <c r="P1402">
        <v>10000</v>
      </c>
      <c r="Q1402">
        <v>10000</v>
      </c>
      <c r="R1402">
        <v>0</v>
      </c>
      <c r="S1402">
        <v>0</v>
      </c>
      <c r="T1402">
        <v>16000</v>
      </c>
      <c r="U1402">
        <v>0</v>
      </c>
      <c r="V1402" t="s">
        <v>65</v>
      </c>
      <c r="W1402" t="s">
        <v>44</v>
      </c>
      <c r="X1402" t="s">
        <v>981</v>
      </c>
    </row>
    <row r="1403" spans="1:24" x14ac:dyDescent="0.2">
      <c r="A1403" t="s">
        <v>1809</v>
      </c>
      <c r="B1403" t="s">
        <v>88</v>
      </c>
      <c r="C1403">
        <v>1</v>
      </c>
      <c r="D1403" t="s">
        <v>26</v>
      </c>
      <c r="E1403">
        <v>0</v>
      </c>
      <c r="H1403" s="1">
        <v>45618.65625</v>
      </c>
      <c r="I1403" t="s">
        <v>100</v>
      </c>
      <c r="J1403" t="s">
        <v>67</v>
      </c>
      <c r="K1403" t="s">
        <v>56</v>
      </c>
      <c r="L1403" t="s">
        <v>50</v>
      </c>
      <c r="M1403">
        <v>1</v>
      </c>
      <c r="N1403">
        <v>200</v>
      </c>
      <c r="O1403">
        <f>Query[[#This Row],[Total Berat]]/1000</f>
        <v>0.2</v>
      </c>
      <c r="P1403">
        <v>16000</v>
      </c>
      <c r="Q1403">
        <v>0</v>
      </c>
      <c r="R1403">
        <v>16000</v>
      </c>
      <c r="S1403">
        <v>0</v>
      </c>
      <c r="T1403">
        <v>33760</v>
      </c>
      <c r="U1403">
        <v>0</v>
      </c>
      <c r="V1403" t="s">
        <v>1234</v>
      </c>
      <c r="W1403" t="s">
        <v>77</v>
      </c>
      <c r="X1403" t="s">
        <v>981</v>
      </c>
    </row>
    <row r="1404" spans="1:24" x14ac:dyDescent="0.2">
      <c r="A1404" t="s">
        <v>1810</v>
      </c>
      <c r="B1404" t="s">
        <v>1145</v>
      </c>
      <c r="C1404">
        <v>1</v>
      </c>
      <c r="D1404" t="s">
        <v>26</v>
      </c>
      <c r="E1404">
        <v>0</v>
      </c>
      <c r="H1404" s="1">
        <v>45618.657638888886</v>
      </c>
      <c r="I1404" t="s">
        <v>100</v>
      </c>
      <c r="J1404" t="s">
        <v>67</v>
      </c>
      <c r="K1404" t="s">
        <v>56</v>
      </c>
      <c r="L1404" t="s">
        <v>38</v>
      </c>
      <c r="M1404">
        <v>2</v>
      </c>
      <c r="N1404">
        <v>400</v>
      </c>
      <c r="O1404">
        <f>Query[[#This Row],[Total Berat]]/1000</f>
        <v>0.4</v>
      </c>
      <c r="P1404">
        <v>17000</v>
      </c>
      <c r="Q1404">
        <v>17000</v>
      </c>
      <c r="R1404">
        <v>0</v>
      </c>
      <c r="S1404">
        <v>0</v>
      </c>
      <c r="T1404">
        <v>53000</v>
      </c>
      <c r="U1404">
        <v>0</v>
      </c>
      <c r="V1404" t="s">
        <v>1176</v>
      </c>
      <c r="W1404" t="s">
        <v>77</v>
      </c>
      <c r="X1404" t="s">
        <v>981</v>
      </c>
    </row>
    <row r="1405" spans="1:24" x14ac:dyDescent="0.2">
      <c r="A1405" t="s">
        <v>1811</v>
      </c>
      <c r="B1405" t="s">
        <v>95</v>
      </c>
      <c r="C1405">
        <v>1</v>
      </c>
      <c r="D1405" t="s">
        <v>26</v>
      </c>
      <c r="E1405">
        <v>0</v>
      </c>
      <c r="H1405" s="1">
        <v>45618.673611111109</v>
      </c>
      <c r="I1405" t="s">
        <v>100</v>
      </c>
      <c r="J1405" t="s">
        <v>67</v>
      </c>
      <c r="K1405" t="s">
        <v>56</v>
      </c>
      <c r="L1405" t="s">
        <v>50</v>
      </c>
      <c r="M1405">
        <v>1</v>
      </c>
      <c r="N1405">
        <v>100</v>
      </c>
      <c r="O1405">
        <f>Query[[#This Row],[Total Berat]]/1000</f>
        <v>0.1</v>
      </c>
      <c r="P1405">
        <v>8000</v>
      </c>
      <c r="Q1405">
        <v>0</v>
      </c>
      <c r="R1405">
        <v>8000</v>
      </c>
      <c r="S1405">
        <v>0</v>
      </c>
      <c r="T1405">
        <v>19200</v>
      </c>
      <c r="U1405">
        <v>0</v>
      </c>
      <c r="V1405" t="s">
        <v>51</v>
      </c>
      <c r="W1405" t="s">
        <v>52</v>
      </c>
      <c r="X1405" t="s">
        <v>981</v>
      </c>
    </row>
    <row r="1406" spans="1:24" x14ac:dyDescent="0.2">
      <c r="A1406" t="s">
        <v>1812</v>
      </c>
      <c r="B1406" t="s">
        <v>88</v>
      </c>
      <c r="C1406">
        <v>1</v>
      </c>
      <c r="D1406" t="s">
        <v>26</v>
      </c>
      <c r="E1406">
        <v>0</v>
      </c>
      <c r="H1406" s="1">
        <v>45618.8</v>
      </c>
      <c r="I1406" t="s">
        <v>106</v>
      </c>
      <c r="J1406" t="s">
        <v>67</v>
      </c>
      <c r="K1406" t="s">
        <v>56</v>
      </c>
      <c r="L1406" t="s">
        <v>50</v>
      </c>
      <c r="M1406">
        <v>2</v>
      </c>
      <c r="N1406">
        <v>400</v>
      </c>
      <c r="O1406">
        <f>Query[[#This Row],[Total Berat]]/1000</f>
        <v>0.4</v>
      </c>
      <c r="P1406">
        <v>16000</v>
      </c>
      <c r="Q1406">
        <v>15000</v>
      </c>
      <c r="R1406">
        <v>1000</v>
      </c>
      <c r="S1406">
        <v>0</v>
      </c>
      <c r="T1406">
        <v>34280</v>
      </c>
      <c r="U1406">
        <v>0</v>
      </c>
      <c r="V1406" t="s">
        <v>607</v>
      </c>
      <c r="W1406" t="s">
        <v>77</v>
      </c>
      <c r="X1406" t="s">
        <v>981</v>
      </c>
    </row>
    <row r="1407" spans="1:24" x14ac:dyDescent="0.2">
      <c r="A1407" t="s">
        <v>1813</v>
      </c>
      <c r="B1407" t="s">
        <v>79</v>
      </c>
      <c r="C1407">
        <v>1</v>
      </c>
      <c r="D1407" t="s">
        <v>26</v>
      </c>
      <c r="E1407">
        <v>0</v>
      </c>
      <c r="H1407" s="1">
        <v>45618.805555555555</v>
      </c>
      <c r="I1407" t="s">
        <v>106</v>
      </c>
      <c r="J1407" t="s">
        <v>67</v>
      </c>
      <c r="K1407" t="s">
        <v>29</v>
      </c>
      <c r="L1407" t="s">
        <v>50</v>
      </c>
      <c r="M1407">
        <v>4</v>
      </c>
      <c r="N1407">
        <v>1200</v>
      </c>
      <c r="O1407">
        <f>Query[[#This Row],[Total Berat]]/1000</f>
        <v>1.2</v>
      </c>
      <c r="P1407">
        <v>36500</v>
      </c>
      <c r="Q1407">
        <v>20000</v>
      </c>
      <c r="R1407">
        <v>16500</v>
      </c>
      <c r="S1407">
        <v>0</v>
      </c>
      <c r="T1407">
        <v>68080</v>
      </c>
      <c r="U1407">
        <v>0</v>
      </c>
      <c r="V1407" t="s">
        <v>240</v>
      </c>
      <c r="W1407" t="s">
        <v>241</v>
      </c>
      <c r="X1407" t="s">
        <v>981</v>
      </c>
    </row>
    <row r="1408" spans="1:24" x14ac:dyDescent="0.2">
      <c r="A1408" t="s">
        <v>1814</v>
      </c>
      <c r="B1408" t="s">
        <v>1101</v>
      </c>
      <c r="C1408">
        <v>2</v>
      </c>
      <c r="D1408" t="s">
        <v>26</v>
      </c>
      <c r="E1408">
        <v>0</v>
      </c>
      <c r="H1408" s="1">
        <v>45618.806944444441</v>
      </c>
      <c r="I1408" t="s">
        <v>106</v>
      </c>
      <c r="J1408" t="s">
        <v>54</v>
      </c>
      <c r="K1408" t="s">
        <v>56</v>
      </c>
      <c r="L1408" t="s">
        <v>50</v>
      </c>
      <c r="M1408">
        <v>4</v>
      </c>
      <c r="N1408">
        <v>610</v>
      </c>
      <c r="O1408">
        <f>Query[[#This Row],[Total Berat]]/1000</f>
        <v>0.61</v>
      </c>
      <c r="P1408">
        <v>15500</v>
      </c>
      <c r="Q1408">
        <v>15000</v>
      </c>
      <c r="R1408">
        <v>500</v>
      </c>
      <c r="S1408">
        <v>0</v>
      </c>
      <c r="T1408">
        <v>45853</v>
      </c>
      <c r="U1408">
        <v>0</v>
      </c>
      <c r="V1408" t="s">
        <v>118</v>
      </c>
      <c r="W1408" t="s">
        <v>119</v>
      </c>
      <c r="X1408" t="s">
        <v>981</v>
      </c>
    </row>
    <row r="1409" spans="1:24" x14ac:dyDescent="0.2">
      <c r="A1409" t="s">
        <v>1815</v>
      </c>
      <c r="B1409" t="s">
        <v>88</v>
      </c>
      <c r="C1409">
        <v>1</v>
      </c>
      <c r="D1409" t="s">
        <v>26</v>
      </c>
      <c r="E1409">
        <v>0</v>
      </c>
      <c r="H1409" s="1">
        <v>45618.829861111109</v>
      </c>
      <c r="I1409" t="s">
        <v>106</v>
      </c>
      <c r="J1409" t="s">
        <v>67</v>
      </c>
      <c r="K1409" t="s">
        <v>56</v>
      </c>
      <c r="L1409" t="s">
        <v>50</v>
      </c>
      <c r="M1409">
        <v>1</v>
      </c>
      <c r="N1409">
        <v>200</v>
      </c>
      <c r="O1409">
        <f>Query[[#This Row],[Total Berat]]/1000</f>
        <v>0.2</v>
      </c>
      <c r="P1409">
        <v>34100</v>
      </c>
      <c r="Q1409">
        <v>20000</v>
      </c>
      <c r="R1409">
        <v>14100</v>
      </c>
      <c r="S1409">
        <v>0</v>
      </c>
      <c r="T1409">
        <v>29100</v>
      </c>
      <c r="U1409">
        <v>0</v>
      </c>
      <c r="V1409" t="s">
        <v>1816</v>
      </c>
      <c r="W1409" t="s">
        <v>350</v>
      </c>
      <c r="X1409" t="s">
        <v>981</v>
      </c>
    </row>
    <row r="1410" spans="1:24" x14ac:dyDescent="0.2">
      <c r="A1410" t="s">
        <v>1817</v>
      </c>
      <c r="B1410" t="s">
        <v>576</v>
      </c>
      <c r="C1410">
        <v>1</v>
      </c>
      <c r="D1410" t="s">
        <v>46</v>
      </c>
      <c r="E1410">
        <v>1</v>
      </c>
      <c r="F1410" t="s">
        <v>47</v>
      </c>
      <c r="G1410" t="s">
        <v>166</v>
      </c>
      <c r="H1410" s="1">
        <v>45618.847222222219</v>
      </c>
      <c r="I1410" t="s">
        <v>106</v>
      </c>
      <c r="J1410" t="s">
        <v>67</v>
      </c>
      <c r="K1410" t="s">
        <v>56</v>
      </c>
      <c r="L1410" t="s">
        <v>50</v>
      </c>
      <c r="M1410">
        <v>1</v>
      </c>
      <c r="N1410">
        <v>350</v>
      </c>
      <c r="O1410">
        <f>Query[[#This Row],[Total Berat]]/1000</f>
        <v>0.35</v>
      </c>
      <c r="P1410">
        <v>14500</v>
      </c>
      <c r="Q1410">
        <v>0</v>
      </c>
      <c r="R1410">
        <v>0</v>
      </c>
      <c r="S1410">
        <v>0</v>
      </c>
      <c r="T1410">
        <v>0</v>
      </c>
      <c r="U1410">
        <v>0</v>
      </c>
      <c r="V1410" t="s">
        <v>1012</v>
      </c>
      <c r="W1410" t="s">
        <v>169</v>
      </c>
      <c r="X1410" t="s">
        <v>981</v>
      </c>
    </row>
    <row r="1411" spans="1:24" x14ac:dyDescent="0.2">
      <c r="A1411" t="s">
        <v>1818</v>
      </c>
      <c r="B1411" t="s">
        <v>25</v>
      </c>
      <c r="C1411">
        <v>1</v>
      </c>
      <c r="D1411" t="s">
        <v>26</v>
      </c>
      <c r="E1411">
        <v>0</v>
      </c>
      <c r="H1411" s="1">
        <v>45618.864583333336</v>
      </c>
      <c r="I1411" t="s">
        <v>106</v>
      </c>
      <c r="J1411" t="s">
        <v>67</v>
      </c>
      <c r="K1411" t="s">
        <v>56</v>
      </c>
      <c r="L1411" t="s">
        <v>38</v>
      </c>
      <c r="M1411">
        <v>1</v>
      </c>
      <c r="N1411">
        <v>200</v>
      </c>
      <c r="O1411">
        <f>Query[[#This Row],[Total Berat]]/1000</f>
        <v>0.2</v>
      </c>
      <c r="P1411">
        <v>19000</v>
      </c>
      <c r="Q1411">
        <v>19000</v>
      </c>
      <c r="R1411">
        <v>0</v>
      </c>
      <c r="S1411">
        <v>0</v>
      </c>
      <c r="T1411">
        <v>35320</v>
      </c>
      <c r="U1411">
        <v>0</v>
      </c>
      <c r="V1411" t="s">
        <v>838</v>
      </c>
      <c r="W1411" t="s">
        <v>327</v>
      </c>
      <c r="X1411" t="s">
        <v>981</v>
      </c>
    </row>
    <row r="1412" spans="1:24" x14ac:dyDescent="0.2">
      <c r="A1412" t="s">
        <v>1819</v>
      </c>
      <c r="B1412" t="s">
        <v>88</v>
      </c>
      <c r="C1412">
        <v>1</v>
      </c>
      <c r="D1412" t="s">
        <v>26</v>
      </c>
      <c r="E1412">
        <v>0</v>
      </c>
      <c r="H1412" s="1">
        <v>45618.90902777778</v>
      </c>
      <c r="I1412" t="s">
        <v>106</v>
      </c>
      <c r="J1412" t="s">
        <v>67</v>
      </c>
      <c r="K1412" t="s">
        <v>56</v>
      </c>
      <c r="L1412" t="s">
        <v>50</v>
      </c>
      <c r="M1412">
        <v>2</v>
      </c>
      <c r="N1412">
        <v>400</v>
      </c>
      <c r="O1412">
        <f>Query[[#This Row],[Total Berat]]/1000</f>
        <v>0.4</v>
      </c>
      <c r="P1412">
        <v>8000</v>
      </c>
      <c r="Q1412">
        <v>8000</v>
      </c>
      <c r="R1412">
        <v>0</v>
      </c>
      <c r="S1412">
        <v>0</v>
      </c>
      <c r="T1412">
        <v>33240</v>
      </c>
      <c r="U1412">
        <v>0</v>
      </c>
      <c r="V1412" t="s">
        <v>39</v>
      </c>
      <c r="W1412" t="s">
        <v>40</v>
      </c>
      <c r="X1412" t="s">
        <v>981</v>
      </c>
    </row>
    <row r="1413" spans="1:24" x14ac:dyDescent="0.2">
      <c r="A1413" t="s">
        <v>1820</v>
      </c>
      <c r="B1413" t="s">
        <v>88</v>
      </c>
      <c r="C1413">
        <v>1</v>
      </c>
      <c r="D1413" t="s">
        <v>26</v>
      </c>
      <c r="E1413">
        <v>0</v>
      </c>
      <c r="H1413" s="1">
        <v>45618.96597222222</v>
      </c>
      <c r="I1413" t="s">
        <v>106</v>
      </c>
      <c r="J1413" t="s">
        <v>67</v>
      </c>
      <c r="K1413" t="s">
        <v>56</v>
      </c>
      <c r="L1413" t="s">
        <v>38</v>
      </c>
      <c r="M1413">
        <v>2</v>
      </c>
      <c r="N1413">
        <v>400</v>
      </c>
      <c r="O1413">
        <f>Query[[#This Row],[Total Berat]]/1000</f>
        <v>0.4</v>
      </c>
      <c r="P1413">
        <v>10000</v>
      </c>
      <c r="Q1413">
        <v>10000</v>
      </c>
      <c r="R1413">
        <v>0</v>
      </c>
      <c r="S1413">
        <v>0</v>
      </c>
      <c r="T1413">
        <v>33240</v>
      </c>
      <c r="U1413">
        <v>0</v>
      </c>
      <c r="V1413" t="s">
        <v>145</v>
      </c>
      <c r="W1413" t="s">
        <v>44</v>
      </c>
      <c r="X1413" t="s">
        <v>981</v>
      </c>
    </row>
    <row r="1414" spans="1:24" x14ac:dyDescent="0.2">
      <c r="A1414" t="s">
        <v>1821</v>
      </c>
      <c r="B1414" t="s">
        <v>88</v>
      </c>
      <c r="C1414">
        <v>1</v>
      </c>
      <c r="D1414" t="s">
        <v>46</v>
      </c>
      <c r="E1414">
        <v>1</v>
      </c>
      <c r="F1414" t="s">
        <v>47</v>
      </c>
      <c r="G1414" t="s">
        <v>48</v>
      </c>
      <c r="H1414" s="1">
        <v>45618.992361111108</v>
      </c>
      <c r="I1414" t="s">
        <v>106</v>
      </c>
      <c r="J1414" t="s">
        <v>36</v>
      </c>
      <c r="K1414" t="s">
        <v>49</v>
      </c>
      <c r="L1414" t="s">
        <v>50</v>
      </c>
      <c r="M1414">
        <v>1</v>
      </c>
      <c r="N1414">
        <v>200</v>
      </c>
      <c r="O1414">
        <f>Query[[#This Row],[Total Berat]]/1000</f>
        <v>0.2</v>
      </c>
      <c r="P1414">
        <v>16000</v>
      </c>
      <c r="Q1414">
        <v>0</v>
      </c>
      <c r="R1414">
        <v>0</v>
      </c>
      <c r="S1414">
        <v>0</v>
      </c>
      <c r="T1414">
        <v>0</v>
      </c>
      <c r="U1414">
        <v>0</v>
      </c>
      <c r="V1414" t="s">
        <v>273</v>
      </c>
      <c r="W1414" t="s">
        <v>169</v>
      </c>
      <c r="X1414" t="s">
        <v>981</v>
      </c>
    </row>
    <row r="1415" spans="1:24" x14ac:dyDescent="0.2">
      <c r="A1415" t="s">
        <v>1822</v>
      </c>
      <c r="B1415" t="s">
        <v>88</v>
      </c>
      <c r="C1415">
        <v>1</v>
      </c>
      <c r="D1415" t="s">
        <v>26</v>
      </c>
      <c r="E1415">
        <v>0</v>
      </c>
      <c r="H1415" s="1">
        <v>45619.036111111112</v>
      </c>
      <c r="I1415" t="s">
        <v>106</v>
      </c>
      <c r="J1415" t="s">
        <v>54</v>
      </c>
      <c r="K1415" t="s">
        <v>29</v>
      </c>
      <c r="L1415" t="s">
        <v>38</v>
      </c>
      <c r="M1415">
        <v>11</v>
      </c>
      <c r="N1415">
        <v>2200</v>
      </c>
      <c r="O1415">
        <f>Query[[#This Row],[Total Berat]]/1000</f>
        <v>2.2000000000000002</v>
      </c>
      <c r="P1415">
        <v>82800</v>
      </c>
      <c r="Q1415">
        <v>60000</v>
      </c>
      <c r="R1415">
        <v>22800</v>
      </c>
      <c r="S1415">
        <v>0</v>
      </c>
      <c r="T1415">
        <v>174817</v>
      </c>
      <c r="U1415">
        <v>0</v>
      </c>
      <c r="V1415" t="s">
        <v>418</v>
      </c>
      <c r="W1415" t="s">
        <v>419</v>
      </c>
      <c r="X1415" t="s">
        <v>981</v>
      </c>
    </row>
    <row r="1416" spans="1:24" x14ac:dyDescent="0.2">
      <c r="A1416" t="s">
        <v>1823</v>
      </c>
      <c r="B1416" t="s">
        <v>95</v>
      </c>
      <c r="C1416">
        <v>1</v>
      </c>
      <c r="D1416" t="s">
        <v>46</v>
      </c>
      <c r="E1416">
        <v>1</v>
      </c>
      <c r="F1416" t="s">
        <v>47</v>
      </c>
      <c r="G1416" t="s">
        <v>1111</v>
      </c>
      <c r="H1416" s="1">
        <v>45619.054166666669</v>
      </c>
      <c r="I1416" t="s">
        <v>106</v>
      </c>
      <c r="J1416" t="s">
        <v>67</v>
      </c>
      <c r="K1416" t="s">
        <v>56</v>
      </c>
      <c r="L1416" t="s">
        <v>50</v>
      </c>
      <c r="M1416">
        <v>1</v>
      </c>
      <c r="N1416">
        <v>80</v>
      </c>
      <c r="O1416">
        <f>Query[[#This Row],[Total Berat]]/1000</f>
        <v>0.08</v>
      </c>
      <c r="P1416">
        <v>8000</v>
      </c>
      <c r="Q1416">
        <v>0</v>
      </c>
      <c r="R1416">
        <v>0</v>
      </c>
      <c r="S1416">
        <v>0</v>
      </c>
      <c r="T1416">
        <v>0</v>
      </c>
      <c r="U1416">
        <v>0</v>
      </c>
      <c r="V1416" t="s">
        <v>111</v>
      </c>
      <c r="W1416" t="s">
        <v>40</v>
      </c>
      <c r="X1416" t="s">
        <v>981</v>
      </c>
    </row>
    <row r="1417" spans="1:24" x14ac:dyDescent="0.2">
      <c r="A1417" t="s">
        <v>1824</v>
      </c>
      <c r="B1417" t="s">
        <v>95</v>
      </c>
      <c r="C1417">
        <v>1</v>
      </c>
      <c r="D1417" t="s">
        <v>26</v>
      </c>
      <c r="E1417">
        <v>0</v>
      </c>
      <c r="H1417" s="1">
        <v>45619.054861111108</v>
      </c>
      <c r="I1417" t="s">
        <v>106</v>
      </c>
      <c r="J1417" t="s">
        <v>67</v>
      </c>
      <c r="K1417" t="s">
        <v>56</v>
      </c>
      <c r="L1417" t="s">
        <v>50</v>
      </c>
      <c r="M1417">
        <v>1</v>
      </c>
      <c r="N1417">
        <v>80</v>
      </c>
      <c r="O1417">
        <f>Query[[#This Row],[Total Berat]]/1000</f>
        <v>0.08</v>
      </c>
      <c r="P1417">
        <v>8000</v>
      </c>
      <c r="Q1417">
        <v>0</v>
      </c>
      <c r="R1417">
        <v>8000</v>
      </c>
      <c r="S1417">
        <v>0</v>
      </c>
      <c r="T1417">
        <v>14520</v>
      </c>
      <c r="U1417">
        <v>0</v>
      </c>
      <c r="V1417" t="s">
        <v>111</v>
      </c>
      <c r="W1417" t="s">
        <v>40</v>
      </c>
      <c r="X1417" t="s">
        <v>981</v>
      </c>
    </row>
    <row r="1418" spans="1:24" x14ac:dyDescent="0.2">
      <c r="A1418" t="s">
        <v>1825</v>
      </c>
      <c r="B1418" t="s">
        <v>1826</v>
      </c>
      <c r="C1418">
        <v>3</v>
      </c>
      <c r="D1418" t="s">
        <v>46</v>
      </c>
      <c r="E1418">
        <v>1</v>
      </c>
      <c r="F1418" t="s">
        <v>47</v>
      </c>
      <c r="G1418" t="s">
        <v>80</v>
      </c>
      <c r="H1418" s="1">
        <v>45619.368750000001</v>
      </c>
      <c r="I1418" t="s">
        <v>27</v>
      </c>
      <c r="J1418" t="s">
        <v>67</v>
      </c>
      <c r="K1418" t="s">
        <v>56</v>
      </c>
      <c r="L1418" t="s">
        <v>50</v>
      </c>
      <c r="M1418">
        <v>5</v>
      </c>
      <c r="N1418">
        <v>1000</v>
      </c>
      <c r="O1418">
        <f>Query[[#This Row],[Total Berat]]/1000</f>
        <v>1</v>
      </c>
      <c r="P1418">
        <v>33500</v>
      </c>
      <c r="Q1418">
        <v>0</v>
      </c>
      <c r="R1418">
        <v>0</v>
      </c>
      <c r="S1418">
        <v>0</v>
      </c>
      <c r="T1418">
        <v>0</v>
      </c>
      <c r="U1418">
        <v>0</v>
      </c>
      <c r="V1418" t="s">
        <v>423</v>
      </c>
      <c r="W1418" t="s">
        <v>350</v>
      </c>
      <c r="X1418" t="s">
        <v>981</v>
      </c>
    </row>
    <row r="1419" spans="1:24" x14ac:dyDescent="0.2">
      <c r="A1419" t="s">
        <v>1827</v>
      </c>
      <c r="B1419" t="s">
        <v>309</v>
      </c>
      <c r="C1419">
        <v>1</v>
      </c>
      <c r="D1419" t="s">
        <v>26</v>
      </c>
      <c r="E1419">
        <v>0</v>
      </c>
      <c r="H1419" s="1">
        <v>45619.438888888886</v>
      </c>
      <c r="I1419" t="s">
        <v>27</v>
      </c>
      <c r="J1419" t="s">
        <v>36</v>
      </c>
      <c r="K1419" t="s">
        <v>37</v>
      </c>
      <c r="L1419" t="s">
        <v>30</v>
      </c>
      <c r="M1419">
        <v>2</v>
      </c>
      <c r="N1419">
        <v>16000</v>
      </c>
      <c r="O1419">
        <f>Query[[#This Row],[Total Berat]]/1000</f>
        <v>16</v>
      </c>
      <c r="P1419">
        <v>37000</v>
      </c>
      <c r="Q1419">
        <v>20000</v>
      </c>
      <c r="R1419">
        <v>17000</v>
      </c>
      <c r="S1419">
        <v>0</v>
      </c>
      <c r="T1419">
        <v>184600</v>
      </c>
      <c r="U1419">
        <v>0</v>
      </c>
      <c r="V1419" t="s">
        <v>51</v>
      </c>
      <c r="W1419" t="s">
        <v>52</v>
      </c>
      <c r="X1419" t="s">
        <v>981</v>
      </c>
    </row>
    <row r="1420" spans="1:24" x14ac:dyDescent="0.2">
      <c r="A1420" t="s">
        <v>1828</v>
      </c>
      <c r="B1420" t="s">
        <v>88</v>
      </c>
      <c r="C1420">
        <v>1</v>
      </c>
      <c r="D1420" t="s">
        <v>26</v>
      </c>
      <c r="E1420">
        <v>0</v>
      </c>
      <c r="H1420" s="1">
        <v>45619.453472222223</v>
      </c>
      <c r="I1420" t="s">
        <v>27</v>
      </c>
      <c r="J1420" t="s">
        <v>67</v>
      </c>
      <c r="K1420" t="s">
        <v>56</v>
      </c>
      <c r="L1420" t="s">
        <v>38</v>
      </c>
      <c r="M1420">
        <v>2</v>
      </c>
      <c r="N1420">
        <v>400</v>
      </c>
      <c r="O1420">
        <f>Query[[#This Row],[Total Berat]]/1000</f>
        <v>0.4</v>
      </c>
      <c r="P1420">
        <v>44000</v>
      </c>
      <c r="Q1420">
        <v>44000</v>
      </c>
      <c r="R1420">
        <v>0</v>
      </c>
      <c r="S1420">
        <v>0</v>
      </c>
      <c r="T1420">
        <v>32200</v>
      </c>
      <c r="U1420">
        <v>0</v>
      </c>
      <c r="V1420" t="s">
        <v>1829</v>
      </c>
      <c r="W1420" t="s">
        <v>241</v>
      </c>
      <c r="X1420" t="s">
        <v>981</v>
      </c>
    </row>
    <row r="1421" spans="1:24" x14ac:dyDescent="0.2">
      <c r="A1421" t="s">
        <v>1830</v>
      </c>
      <c r="B1421" t="s">
        <v>699</v>
      </c>
      <c r="C1421">
        <v>1</v>
      </c>
      <c r="D1421" t="s">
        <v>26</v>
      </c>
      <c r="E1421">
        <v>0</v>
      </c>
      <c r="H1421" s="1">
        <v>45619.497916666667</v>
      </c>
      <c r="I1421" t="s">
        <v>84</v>
      </c>
      <c r="J1421" t="s">
        <v>54</v>
      </c>
      <c r="K1421" t="s">
        <v>56</v>
      </c>
      <c r="L1421" t="s">
        <v>50</v>
      </c>
      <c r="M1421">
        <v>1</v>
      </c>
      <c r="N1421">
        <v>100</v>
      </c>
      <c r="O1421">
        <f>Query[[#This Row],[Total Berat]]/1000</f>
        <v>0.1</v>
      </c>
      <c r="P1421">
        <v>14500</v>
      </c>
      <c r="Q1421">
        <v>0</v>
      </c>
      <c r="R1421">
        <v>14500</v>
      </c>
      <c r="S1421">
        <v>0</v>
      </c>
      <c r="T1421">
        <v>29080</v>
      </c>
      <c r="U1421">
        <v>0</v>
      </c>
      <c r="V1421" t="s">
        <v>646</v>
      </c>
      <c r="W1421" t="s">
        <v>40</v>
      </c>
      <c r="X1421" t="s">
        <v>981</v>
      </c>
    </row>
    <row r="1422" spans="1:24" x14ac:dyDescent="0.2">
      <c r="A1422" t="s">
        <v>1831</v>
      </c>
      <c r="B1422" t="s">
        <v>1832</v>
      </c>
      <c r="C1422">
        <v>5</v>
      </c>
      <c r="D1422" t="s">
        <v>26</v>
      </c>
      <c r="E1422">
        <v>0</v>
      </c>
      <c r="H1422" s="1">
        <v>45619.509722222225</v>
      </c>
      <c r="I1422" t="s">
        <v>84</v>
      </c>
      <c r="J1422" t="s">
        <v>54</v>
      </c>
      <c r="K1422" t="s">
        <v>56</v>
      </c>
      <c r="L1422" t="s">
        <v>50</v>
      </c>
      <c r="M1422">
        <v>8</v>
      </c>
      <c r="N1422">
        <v>5100</v>
      </c>
      <c r="O1422">
        <f>Query[[#This Row],[Total Berat]]/1000</f>
        <v>5.0999999999999996</v>
      </c>
      <c r="P1422">
        <v>100000</v>
      </c>
      <c r="Q1422">
        <v>60000</v>
      </c>
      <c r="R1422">
        <v>40000</v>
      </c>
      <c r="S1422">
        <v>0</v>
      </c>
      <c r="T1422">
        <v>198616</v>
      </c>
      <c r="U1422">
        <v>0</v>
      </c>
      <c r="V1422" t="s">
        <v>148</v>
      </c>
      <c r="W1422" t="s">
        <v>149</v>
      </c>
      <c r="X1422" t="s">
        <v>981</v>
      </c>
    </row>
    <row r="1423" spans="1:24" x14ac:dyDescent="0.2">
      <c r="A1423" t="s">
        <v>1833</v>
      </c>
      <c r="B1423" t="s">
        <v>25</v>
      </c>
      <c r="C1423">
        <v>1</v>
      </c>
      <c r="D1423" t="s">
        <v>26</v>
      </c>
      <c r="E1423">
        <v>0</v>
      </c>
      <c r="H1423" s="1">
        <v>45619.51666666667</v>
      </c>
      <c r="I1423" t="s">
        <v>84</v>
      </c>
      <c r="J1423" t="s">
        <v>36</v>
      </c>
      <c r="K1423" t="s">
        <v>37</v>
      </c>
      <c r="L1423" t="s">
        <v>38</v>
      </c>
      <c r="M1423">
        <v>3</v>
      </c>
      <c r="N1423">
        <v>750</v>
      </c>
      <c r="O1423">
        <f>Query[[#This Row],[Total Berat]]/1000</f>
        <v>0.75</v>
      </c>
      <c r="P1423">
        <v>35000</v>
      </c>
      <c r="Q1423">
        <v>35000</v>
      </c>
      <c r="R1423">
        <v>0</v>
      </c>
      <c r="S1423">
        <v>0</v>
      </c>
      <c r="T1423">
        <v>86000</v>
      </c>
      <c r="U1423">
        <v>0</v>
      </c>
      <c r="V1423" t="s">
        <v>1834</v>
      </c>
      <c r="W1423" t="s">
        <v>281</v>
      </c>
      <c r="X1423" t="s">
        <v>981</v>
      </c>
    </row>
    <row r="1424" spans="1:24" x14ac:dyDescent="0.2">
      <c r="A1424" t="s">
        <v>1835</v>
      </c>
      <c r="B1424" t="s">
        <v>1654</v>
      </c>
      <c r="C1424">
        <v>3</v>
      </c>
      <c r="D1424" t="s">
        <v>26</v>
      </c>
      <c r="E1424">
        <v>0</v>
      </c>
      <c r="H1424" s="1">
        <v>45619.538888888892</v>
      </c>
      <c r="I1424" t="s">
        <v>84</v>
      </c>
      <c r="J1424" t="s">
        <v>67</v>
      </c>
      <c r="K1424" t="s">
        <v>56</v>
      </c>
      <c r="L1424" t="s">
        <v>38</v>
      </c>
      <c r="M1424">
        <v>4</v>
      </c>
      <c r="N1424">
        <v>500</v>
      </c>
      <c r="O1424">
        <f>Query[[#This Row],[Total Berat]]/1000</f>
        <v>0.5</v>
      </c>
      <c r="P1424">
        <v>10000</v>
      </c>
      <c r="Q1424">
        <v>10000</v>
      </c>
      <c r="R1424">
        <v>0</v>
      </c>
      <c r="S1424">
        <v>0</v>
      </c>
      <c r="T1424">
        <v>63920</v>
      </c>
      <c r="U1424">
        <v>0</v>
      </c>
      <c r="V1424" t="s">
        <v>43</v>
      </c>
      <c r="W1424" t="s">
        <v>44</v>
      </c>
      <c r="X1424" t="s">
        <v>981</v>
      </c>
    </row>
    <row r="1425" spans="1:24" x14ac:dyDescent="0.2">
      <c r="A1425" t="s">
        <v>1836</v>
      </c>
      <c r="B1425" t="s">
        <v>333</v>
      </c>
      <c r="C1425">
        <v>1</v>
      </c>
      <c r="D1425" t="s">
        <v>26</v>
      </c>
      <c r="E1425">
        <v>0</v>
      </c>
      <c r="H1425" s="1">
        <v>45619.548611111109</v>
      </c>
      <c r="I1425" t="s">
        <v>84</v>
      </c>
      <c r="J1425" t="s">
        <v>67</v>
      </c>
      <c r="K1425" t="s">
        <v>56</v>
      </c>
      <c r="L1425" t="s">
        <v>50</v>
      </c>
      <c r="M1425">
        <v>1</v>
      </c>
      <c r="N1425">
        <v>300</v>
      </c>
      <c r="O1425">
        <f>Query[[#This Row],[Total Berat]]/1000</f>
        <v>0.3</v>
      </c>
      <c r="P1425">
        <v>8000</v>
      </c>
      <c r="Q1425">
        <v>0</v>
      </c>
      <c r="R1425">
        <v>8000</v>
      </c>
      <c r="S1425">
        <v>0</v>
      </c>
      <c r="T1425">
        <v>27000</v>
      </c>
      <c r="U1425">
        <v>0</v>
      </c>
      <c r="V1425" t="s">
        <v>51</v>
      </c>
      <c r="W1425" t="s">
        <v>52</v>
      </c>
      <c r="X1425" t="s">
        <v>981</v>
      </c>
    </row>
    <row r="1426" spans="1:24" x14ac:dyDescent="0.2">
      <c r="A1426" t="s">
        <v>1837</v>
      </c>
      <c r="B1426" t="s">
        <v>103</v>
      </c>
      <c r="C1426">
        <v>1</v>
      </c>
      <c r="D1426" t="s">
        <v>26</v>
      </c>
      <c r="E1426">
        <v>0</v>
      </c>
      <c r="H1426" s="1">
        <v>45619.607638888891</v>
      </c>
      <c r="I1426" t="s">
        <v>84</v>
      </c>
      <c r="J1426" t="s">
        <v>67</v>
      </c>
      <c r="K1426" t="s">
        <v>56</v>
      </c>
      <c r="L1426" t="s">
        <v>38</v>
      </c>
      <c r="M1426">
        <v>1</v>
      </c>
      <c r="N1426">
        <v>600</v>
      </c>
      <c r="O1426">
        <f>Query[[#This Row],[Total Berat]]/1000</f>
        <v>0.6</v>
      </c>
      <c r="P1426">
        <v>10000</v>
      </c>
      <c r="Q1426">
        <v>10000</v>
      </c>
      <c r="R1426">
        <v>0</v>
      </c>
      <c r="S1426">
        <v>0</v>
      </c>
      <c r="T1426">
        <v>11400</v>
      </c>
      <c r="U1426">
        <v>0</v>
      </c>
      <c r="V1426" t="s">
        <v>162</v>
      </c>
      <c r="W1426" t="s">
        <v>52</v>
      </c>
      <c r="X1426" t="s">
        <v>981</v>
      </c>
    </row>
    <row r="1427" spans="1:24" x14ac:dyDescent="0.2">
      <c r="A1427" t="s">
        <v>1838</v>
      </c>
      <c r="B1427" t="s">
        <v>35</v>
      </c>
      <c r="C1427">
        <v>1</v>
      </c>
      <c r="D1427" t="s">
        <v>26</v>
      </c>
      <c r="E1427">
        <v>0</v>
      </c>
      <c r="H1427" s="1">
        <v>45619.609027777777</v>
      </c>
      <c r="I1427" t="s">
        <v>84</v>
      </c>
      <c r="J1427" t="s">
        <v>36</v>
      </c>
      <c r="K1427" t="s">
        <v>37</v>
      </c>
      <c r="L1427" t="s">
        <v>38</v>
      </c>
      <c r="M1427">
        <v>2</v>
      </c>
      <c r="N1427">
        <v>1000</v>
      </c>
      <c r="O1427">
        <f>Query[[#This Row],[Total Berat]]/1000</f>
        <v>1</v>
      </c>
      <c r="P1427">
        <v>13000</v>
      </c>
      <c r="Q1427">
        <v>13000</v>
      </c>
      <c r="R1427">
        <v>0</v>
      </c>
      <c r="S1427">
        <v>0</v>
      </c>
      <c r="T1427">
        <v>41600</v>
      </c>
      <c r="U1427">
        <v>0</v>
      </c>
      <c r="V1427" t="s">
        <v>317</v>
      </c>
      <c r="W1427" t="s">
        <v>40</v>
      </c>
      <c r="X1427" t="s">
        <v>981</v>
      </c>
    </row>
    <row r="1428" spans="1:24" x14ac:dyDescent="0.2">
      <c r="A1428" t="s">
        <v>1839</v>
      </c>
      <c r="B1428" t="s">
        <v>35</v>
      </c>
      <c r="C1428">
        <v>1</v>
      </c>
      <c r="D1428" t="s">
        <v>26</v>
      </c>
      <c r="E1428">
        <v>0</v>
      </c>
      <c r="H1428" s="1">
        <v>45619.62777777778</v>
      </c>
      <c r="I1428" t="s">
        <v>100</v>
      </c>
      <c r="J1428" t="s">
        <v>67</v>
      </c>
      <c r="K1428" t="s">
        <v>56</v>
      </c>
      <c r="L1428" t="s">
        <v>38</v>
      </c>
      <c r="M1428">
        <v>1</v>
      </c>
      <c r="N1428">
        <v>500</v>
      </c>
      <c r="O1428">
        <f>Query[[#This Row],[Total Berat]]/1000</f>
        <v>0.5</v>
      </c>
      <c r="P1428">
        <v>10000</v>
      </c>
      <c r="Q1428">
        <v>10000</v>
      </c>
      <c r="R1428">
        <v>0</v>
      </c>
      <c r="S1428">
        <v>0</v>
      </c>
      <c r="T1428">
        <v>21592</v>
      </c>
      <c r="U1428">
        <v>0</v>
      </c>
      <c r="V1428" t="s">
        <v>65</v>
      </c>
      <c r="W1428" t="s">
        <v>44</v>
      </c>
      <c r="X1428" t="s">
        <v>981</v>
      </c>
    </row>
    <row r="1429" spans="1:24" x14ac:dyDescent="0.2">
      <c r="A1429" t="s">
        <v>1840</v>
      </c>
      <c r="B1429" t="s">
        <v>35</v>
      </c>
      <c r="C1429">
        <v>1</v>
      </c>
      <c r="D1429" t="s">
        <v>26</v>
      </c>
      <c r="E1429">
        <v>0</v>
      </c>
      <c r="H1429" s="1">
        <v>45619.649305555555</v>
      </c>
      <c r="I1429" t="s">
        <v>100</v>
      </c>
      <c r="J1429" t="s">
        <v>67</v>
      </c>
      <c r="K1429" t="s">
        <v>56</v>
      </c>
      <c r="L1429" t="s">
        <v>38</v>
      </c>
      <c r="M1429">
        <v>1</v>
      </c>
      <c r="N1429">
        <v>500</v>
      </c>
      <c r="O1429">
        <f>Query[[#This Row],[Total Berat]]/1000</f>
        <v>0.5</v>
      </c>
      <c r="P1429">
        <v>19000</v>
      </c>
      <c r="Q1429">
        <v>19000</v>
      </c>
      <c r="R1429">
        <v>0</v>
      </c>
      <c r="S1429">
        <v>0</v>
      </c>
      <c r="T1429">
        <v>18680</v>
      </c>
      <c r="U1429">
        <v>0</v>
      </c>
      <c r="V1429" t="s">
        <v>838</v>
      </c>
      <c r="W1429" t="s">
        <v>327</v>
      </c>
      <c r="X1429" t="s">
        <v>981</v>
      </c>
    </row>
    <row r="1430" spans="1:24" x14ac:dyDescent="0.2">
      <c r="A1430" t="s">
        <v>1841</v>
      </c>
      <c r="B1430" t="s">
        <v>95</v>
      </c>
      <c r="C1430">
        <v>1</v>
      </c>
      <c r="D1430" t="s">
        <v>26</v>
      </c>
      <c r="E1430">
        <v>0</v>
      </c>
      <c r="H1430" s="1">
        <v>45619.679861111108</v>
      </c>
      <c r="I1430" t="s">
        <v>100</v>
      </c>
      <c r="J1430" t="s">
        <v>67</v>
      </c>
      <c r="K1430" t="s">
        <v>56</v>
      </c>
      <c r="L1430" t="s">
        <v>38</v>
      </c>
      <c r="M1430">
        <v>2</v>
      </c>
      <c r="N1430">
        <v>60</v>
      </c>
      <c r="O1430">
        <f>Query[[#This Row],[Total Berat]]/1000</f>
        <v>0.06</v>
      </c>
      <c r="P1430">
        <v>10000</v>
      </c>
      <c r="Q1430">
        <v>10000</v>
      </c>
      <c r="R1430">
        <v>0</v>
      </c>
      <c r="S1430">
        <v>0</v>
      </c>
      <c r="T1430">
        <v>11400</v>
      </c>
      <c r="U1430">
        <v>0</v>
      </c>
      <c r="V1430" t="s">
        <v>65</v>
      </c>
      <c r="W1430" t="s">
        <v>44</v>
      </c>
      <c r="X1430" t="s">
        <v>981</v>
      </c>
    </row>
    <row r="1431" spans="1:24" x14ac:dyDescent="0.2">
      <c r="A1431" t="s">
        <v>1842</v>
      </c>
      <c r="B1431" t="s">
        <v>1843</v>
      </c>
      <c r="C1431">
        <v>3</v>
      </c>
      <c r="D1431" t="s">
        <v>26</v>
      </c>
      <c r="E1431">
        <v>0</v>
      </c>
      <c r="H1431" s="1">
        <v>45619.723611111112</v>
      </c>
      <c r="I1431" t="s">
        <v>100</v>
      </c>
      <c r="J1431" t="s">
        <v>67</v>
      </c>
      <c r="K1431" t="s">
        <v>56</v>
      </c>
      <c r="L1431" t="s">
        <v>50</v>
      </c>
      <c r="M1431">
        <v>3</v>
      </c>
      <c r="N1431">
        <v>1250</v>
      </c>
      <c r="O1431">
        <f>Query[[#This Row],[Total Berat]]/1000</f>
        <v>1.25</v>
      </c>
      <c r="P1431">
        <v>8000</v>
      </c>
      <c r="Q1431">
        <v>8000</v>
      </c>
      <c r="R1431">
        <v>0</v>
      </c>
      <c r="S1431">
        <v>0</v>
      </c>
      <c r="T1431">
        <v>43120</v>
      </c>
      <c r="U1431">
        <v>0</v>
      </c>
      <c r="V1431" t="s">
        <v>39</v>
      </c>
      <c r="W1431" t="s">
        <v>40</v>
      </c>
      <c r="X1431" t="s">
        <v>981</v>
      </c>
    </row>
    <row r="1432" spans="1:24" x14ac:dyDescent="0.2">
      <c r="A1432" t="s">
        <v>1844</v>
      </c>
      <c r="B1432" t="s">
        <v>88</v>
      </c>
      <c r="C1432">
        <v>1</v>
      </c>
      <c r="D1432" t="s">
        <v>26</v>
      </c>
      <c r="E1432">
        <v>0</v>
      </c>
      <c r="H1432" s="1">
        <v>45619.726388888892</v>
      </c>
      <c r="I1432" t="s">
        <v>100</v>
      </c>
      <c r="J1432" t="s">
        <v>67</v>
      </c>
      <c r="K1432" t="s">
        <v>56</v>
      </c>
      <c r="L1432" t="s">
        <v>38</v>
      </c>
      <c r="M1432">
        <v>1</v>
      </c>
      <c r="N1432">
        <v>200</v>
      </c>
      <c r="O1432">
        <f>Query[[#This Row],[Total Berat]]/1000</f>
        <v>0.2</v>
      </c>
      <c r="P1432">
        <v>9500</v>
      </c>
      <c r="Q1432">
        <v>9500</v>
      </c>
      <c r="R1432">
        <v>0</v>
      </c>
      <c r="S1432">
        <v>0</v>
      </c>
      <c r="T1432">
        <v>17120</v>
      </c>
      <c r="U1432">
        <v>0</v>
      </c>
      <c r="V1432" t="s">
        <v>62</v>
      </c>
      <c r="W1432" t="s">
        <v>40</v>
      </c>
      <c r="X1432" t="s">
        <v>981</v>
      </c>
    </row>
    <row r="1433" spans="1:24" x14ac:dyDescent="0.2">
      <c r="A1433" t="s">
        <v>1845</v>
      </c>
      <c r="B1433" t="s">
        <v>79</v>
      </c>
      <c r="C1433">
        <v>1</v>
      </c>
      <c r="D1433" t="s">
        <v>26</v>
      </c>
      <c r="E1433">
        <v>0</v>
      </c>
      <c r="H1433" s="1">
        <v>45619.78125</v>
      </c>
      <c r="I1433" t="s">
        <v>106</v>
      </c>
      <c r="J1433" t="s">
        <v>28</v>
      </c>
      <c r="K1433" t="s">
        <v>56</v>
      </c>
      <c r="L1433" t="s">
        <v>38</v>
      </c>
      <c r="M1433">
        <v>1</v>
      </c>
      <c r="N1433">
        <v>1700</v>
      </c>
      <c r="O1433">
        <f>Query[[#This Row],[Total Berat]]/1000</f>
        <v>1.7</v>
      </c>
      <c r="P1433">
        <v>10000</v>
      </c>
      <c r="Q1433">
        <v>10000</v>
      </c>
      <c r="R1433">
        <v>0</v>
      </c>
      <c r="S1433">
        <v>0</v>
      </c>
      <c r="T1433">
        <v>19260</v>
      </c>
      <c r="U1433">
        <v>0</v>
      </c>
      <c r="V1433" t="s">
        <v>43</v>
      </c>
      <c r="W1433" t="s">
        <v>44</v>
      </c>
      <c r="X1433" t="s">
        <v>981</v>
      </c>
    </row>
    <row r="1434" spans="1:24" x14ac:dyDescent="0.2">
      <c r="A1434" t="s">
        <v>1846</v>
      </c>
      <c r="B1434" t="s">
        <v>309</v>
      </c>
      <c r="C1434">
        <v>1</v>
      </c>
      <c r="D1434" t="s">
        <v>26</v>
      </c>
      <c r="E1434">
        <v>0</v>
      </c>
      <c r="H1434" s="1">
        <v>45619.782638888886</v>
      </c>
      <c r="I1434" t="s">
        <v>106</v>
      </c>
      <c r="J1434" t="s">
        <v>277</v>
      </c>
      <c r="K1434" t="s">
        <v>37</v>
      </c>
      <c r="L1434" t="s">
        <v>30</v>
      </c>
      <c r="M1434">
        <v>5</v>
      </c>
      <c r="N1434">
        <v>40000</v>
      </c>
      <c r="O1434">
        <f>Query[[#This Row],[Total Berat]]/1000</f>
        <v>40</v>
      </c>
      <c r="P1434">
        <v>140500</v>
      </c>
      <c r="Q1434">
        <v>20000</v>
      </c>
      <c r="R1434">
        <v>120500</v>
      </c>
      <c r="S1434">
        <v>0</v>
      </c>
      <c r="T1434">
        <v>549000</v>
      </c>
      <c r="U1434">
        <v>0</v>
      </c>
      <c r="V1434" t="s">
        <v>247</v>
      </c>
      <c r="W1434" t="s">
        <v>169</v>
      </c>
      <c r="X1434" t="s">
        <v>981</v>
      </c>
    </row>
    <row r="1435" spans="1:24" x14ac:dyDescent="0.2">
      <c r="A1435" t="s">
        <v>1847</v>
      </c>
      <c r="B1435" t="s">
        <v>95</v>
      </c>
      <c r="C1435">
        <v>1</v>
      </c>
      <c r="D1435" t="s">
        <v>26</v>
      </c>
      <c r="E1435">
        <v>0</v>
      </c>
      <c r="H1435" s="1">
        <v>45619.785416666666</v>
      </c>
      <c r="I1435" t="s">
        <v>106</v>
      </c>
      <c r="J1435" t="s">
        <v>36</v>
      </c>
      <c r="K1435" t="s">
        <v>56</v>
      </c>
      <c r="L1435" t="s">
        <v>50</v>
      </c>
      <c r="M1435">
        <v>3</v>
      </c>
      <c r="N1435">
        <v>300</v>
      </c>
      <c r="O1435">
        <f>Query[[#This Row],[Total Berat]]/1000</f>
        <v>0.3</v>
      </c>
      <c r="P1435">
        <v>8000</v>
      </c>
      <c r="Q1435">
        <v>8000</v>
      </c>
      <c r="R1435">
        <v>0</v>
      </c>
      <c r="S1435">
        <v>0</v>
      </c>
      <c r="T1435">
        <v>27824</v>
      </c>
      <c r="U1435">
        <v>0</v>
      </c>
      <c r="V1435" t="s">
        <v>116</v>
      </c>
      <c r="W1435" t="s">
        <v>52</v>
      </c>
      <c r="X1435" t="s">
        <v>981</v>
      </c>
    </row>
    <row r="1436" spans="1:24" x14ac:dyDescent="0.2">
      <c r="A1436" t="s">
        <v>1848</v>
      </c>
      <c r="B1436" t="s">
        <v>88</v>
      </c>
      <c r="C1436">
        <v>1</v>
      </c>
      <c r="D1436" t="s">
        <v>26</v>
      </c>
      <c r="E1436">
        <v>0</v>
      </c>
      <c r="H1436" s="1">
        <v>45619.800694444442</v>
      </c>
      <c r="I1436" t="s">
        <v>106</v>
      </c>
      <c r="J1436" t="s">
        <v>67</v>
      </c>
      <c r="K1436" t="s">
        <v>56</v>
      </c>
      <c r="L1436" t="s">
        <v>50</v>
      </c>
      <c r="M1436">
        <v>4</v>
      </c>
      <c r="N1436">
        <v>800</v>
      </c>
      <c r="O1436">
        <f>Query[[#This Row],[Total Berat]]/1000</f>
        <v>0.8</v>
      </c>
      <c r="P1436">
        <v>35100</v>
      </c>
      <c r="Q1436">
        <v>30000</v>
      </c>
      <c r="R1436">
        <v>5100</v>
      </c>
      <c r="S1436">
        <v>0</v>
      </c>
      <c r="T1436">
        <v>67704</v>
      </c>
      <c r="U1436">
        <v>0</v>
      </c>
      <c r="V1436" t="s">
        <v>262</v>
      </c>
      <c r="W1436" t="s">
        <v>149</v>
      </c>
      <c r="X1436" t="s">
        <v>981</v>
      </c>
    </row>
    <row r="1437" spans="1:24" x14ac:dyDescent="0.2">
      <c r="A1437" t="s">
        <v>1849</v>
      </c>
      <c r="B1437" t="s">
        <v>188</v>
      </c>
      <c r="C1437">
        <v>1</v>
      </c>
      <c r="D1437" t="s">
        <v>26</v>
      </c>
      <c r="E1437">
        <v>0</v>
      </c>
      <c r="H1437" s="1">
        <v>45619.808333333334</v>
      </c>
      <c r="I1437" t="s">
        <v>106</v>
      </c>
      <c r="J1437" t="s">
        <v>54</v>
      </c>
      <c r="K1437" t="s">
        <v>56</v>
      </c>
      <c r="L1437" t="s">
        <v>50</v>
      </c>
      <c r="M1437">
        <v>2</v>
      </c>
      <c r="N1437">
        <v>600</v>
      </c>
      <c r="O1437">
        <f>Query[[#This Row],[Total Berat]]/1000</f>
        <v>0.6</v>
      </c>
      <c r="P1437">
        <v>16000</v>
      </c>
      <c r="Q1437">
        <v>15000</v>
      </c>
      <c r="R1437">
        <v>1000</v>
      </c>
      <c r="S1437">
        <v>0</v>
      </c>
      <c r="T1437">
        <v>38000</v>
      </c>
      <c r="U1437">
        <v>0</v>
      </c>
      <c r="V1437" t="s">
        <v>153</v>
      </c>
      <c r="W1437" t="s">
        <v>77</v>
      </c>
      <c r="X1437" t="s">
        <v>981</v>
      </c>
    </row>
    <row r="1438" spans="1:24" x14ac:dyDescent="0.2">
      <c r="A1438" t="s">
        <v>1850</v>
      </c>
      <c r="B1438" t="s">
        <v>865</v>
      </c>
      <c r="C1438">
        <v>1</v>
      </c>
      <c r="D1438" t="s">
        <v>46</v>
      </c>
      <c r="E1438">
        <v>1</v>
      </c>
      <c r="F1438" t="s">
        <v>71</v>
      </c>
      <c r="G1438" t="s">
        <v>72</v>
      </c>
      <c r="H1438" s="1">
        <v>45619.809027777781</v>
      </c>
      <c r="I1438" t="s">
        <v>106</v>
      </c>
      <c r="J1438" t="s">
        <v>67</v>
      </c>
      <c r="K1438" t="s">
        <v>56</v>
      </c>
      <c r="L1438" t="s">
        <v>38</v>
      </c>
      <c r="M1438">
        <v>1</v>
      </c>
      <c r="N1438">
        <v>1200</v>
      </c>
      <c r="O1438">
        <f>Query[[#This Row],[Total Berat]]/1000</f>
        <v>1.2</v>
      </c>
      <c r="P1438">
        <v>35000</v>
      </c>
      <c r="Q1438">
        <v>0</v>
      </c>
      <c r="R1438">
        <v>0</v>
      </c>
      <c r="S1438">
        <v>0</v>
      </c>
      <c r="T1438">
        <v>0</v>
      </c>
      <c r="U1438">
        <v>0</v>
      </c>
      <c r="V1438" t="s">
        <v>1851</v>
      </c>
      <c r="W1438" t="s">
        <v>441</v>
      </c>
      <c r="X1438" t="s">
        <v>981</v>
      </c>
    </row>
    <row r="1439" spans="1:24" x14ac:dyDescent="0.2">
      <c r="A1439" t="s">
        <v>1852</v>
      </c>
      <c r="B1439" t="s">
        <v>421</v>
      </c>
      <c r="C1439">
        <v>1</v>
      </c>
      <c r="D1439" t="s">
        <v>26</v>
      </c>
      <c r="E1439">
        <v>0</v>
      </c>
      <c r="H1439" s="1">
        <v>45619.824999999997</v>
      </c>
      <c r="I1439" t="s">
        <v>106</v>
      </c>
      <c r="J1439" t="s">
        <v>67</v>
      </c>
      <c r="K1439" t="s">
        <v>56</v>
      </c>
      <c r="L1439" t="s">
        <v>38</v>
      </c>
      <c r="M1439">
        <v>1</v>
      </c>
      <c r="N1439">
        <v>1000</v>
      </c>
      <c r="O1439">
        <f>Query[[#This Row],[Total Berat]]/1000</f>
        <v>1</v>
      </c>
      <c r="P1439">
        <v>19500</v>
      </c>
      <c r="Q1439">
        <v>19500</v>
      </c>
      <c r="R1439">
        <v>0</v>
      </c>
      <c r="S1439">
        <v>0</v>
      </c>
      <c r="T1439">
        <v>35000</v>
      </c>
      <c r="U1439">
        <v>0</v>
      </c>
      <c r="V1439" t="s">
        <v>1176</v>
      </c>
      <c r="W1439" t="s">
        <v>77</v>
      </c>
      <c r="X1439" t="s">
        <v>981</v>
      </c>
    </row>
    <row r="1440" spans="1:24" x14ac:dyDescent="0.2">
      <c r="A1440" t="s">
        <v>1853</v>
      </c>
      <c r="B1440" t="s">
        <v>88</v>
      </c>
      <c r="C1440">
        <v>1</v>
      </c>
      <c r="D1440" t="s">
        <v>26</v>
      </c>
      <c r="E1440">
        <v>0</v>
      </c>
      <c r="H1440" s="1">
        <v>45619.838888888888</v>
      </c>
      <c r="I1440" t="s">
        <v>106</v>
      </c>
      <c r="J1440" t="s">
        <v>54</v>
      </c>
      <c r="K1440" t="s">
        <v>56</v>
      </c>
      <c r="L1440" t="s">
        <v>38</v>
      </c>
      <c r="M1440">
        <v>2</v>
      </c>
      <c r="N1440">
        <v>400</v>
      </c>
      <c r="O1440">
        <f>Query[[#This Row],[Total Berat]]/1000</f>
        <v>0.4</v>
      </c>
      <c r="P1440">
        <v>10000</v>
      </c>
      <c r="Q1440">
        <v>10000</v>
      </c>
      <c r="R1440">
        <v>0</v>
      </c>
      <c r="S1440">
        <v>0</v>
      </c>
      <c r="T1440">
        <v>32000</v>
      </c>
      <c r="U1440">
        <v>0</v>
      </c>
      <c r="V1440" t="s">
        <v>43</v>
      </c>
      <c r="W1440" t="s">
        <v>44</v>
      </c>
      <c r="X1440" t="s">
        <v>981</v>
      </c>
    </row>
    <row r="1441" spans="1:24" x14ac:dyDescent="0.2">
      <c r="A1441" t="s">
        <v>1854</v>
      </c>
      <c r="B1441" t="s">
        <v>88</v>
      </c>
      <c r="C1441">
        <v>1</v>
      </c>
      <c r="D1441" t="s">
        <v>26</v>
      </c>
      <c r="E1441">
        <v>0</v>
      </c>
      <c r="H1441" s="1">
        <v>45619.84375</v>
      </c>
      <c r="I1441" t="s">
        <v>106</v>
      </c>
      <c r="J1441" t="s">
        <v>67</v>
      </c>
      <c r="K1441" t="s">
        <v>56</v>
      </c>
      <c r="L1441" t="s">
        <v>50</v>
      </c>
      <c r="M1441">
        <v>2</v>
      </c>
      <c r="N1441">
        <v>400</v>
      </c>
      <c r="O1441">
        <f>Query[[#This Row],[Total Berat]]/1000</f>
        <v>0.4</v>
      </c>
      <c r="P1441">
        <v>20000</v>
      </c>
      <c r="Q1441">
        <v>20000</v>
      </c>
      <c r="R1441">
        <v>0</v>
      </c>
      <c r="S1441">
        <v>0</v>
      </c>
      <c r="T1441">
        <v>33240</v>
      </c>
      <c r="U1441">
        <v>0</v>
      </c>
      <c r="V1441" t="s">
        <v>148</v>
      </c>
      <c r="W1441" t="s">
        <v>149</v>
      </c>
      <c r="X1441" t="s">
        <v>981</v>
      </c>
    </row>
    <row r="1442" spans="1:24" x14ac:dyDescent="0.2">
      <c r="A1442" t="s">
        <v>1855</v>
      </c>
      <c r="B1442" t="s">
        <v>88</v>
      </c>
      <c r="C1442">
        <v>1</v>
      </c>
      <c r="D1442" t="s">
        <v>26</v>
      </c>
      <c r="E1442">
        <v>0</v>
      </c>
      <c r="H1442" s="1">
        <v>45619.866666666669</v>
      </c>
      <c r="I1442" t="s">
        <v>106</v>
      </c>
      <c r="J1442" t="s">
        <v>54</v>
      </c>
      <c r="K1442" t="s">
        <v>56</v>
      </c>
      <c r="L1442" t="s">
        <v>50</v>
      </c>
      <c r="M1442">
        <v>2</v>
      </c>
      <c r="N1442">
        <v>400</v>
      </c>
      <c r="O1442">
        <f>Query[[#This Row],[Total Berat]]/1000</f>
        <v>0.4</v>
      </c>
      <c r="P1442">
        <v>8000</v>
      </c>
      <c r="Q1442">
        <v>0</v>
      </c>
      <c r="R1442">
        <v>8000</v>
      </c>
      <c r="S1442">
        <v>0</v>
      </c>
      <c r="T1442">
        <v>36656</v>
      </c>
      <c r="U1442">
        <v>0</v>
      </c>
      <c r="V1442" t="s">
        <v>60</v>
      </c>
      <c r="W1442" t="s">
        <v>44</v>
      </c>
      <c r="X1442" t="s">
        <v>981</v>
      </c>
    </row>
    <row r="1443" spans="1:24" x14ac:dyDescent="0.2">
      <c r="A1443" t="s">
        <v>1856</v>
      </c>
      <c r="B1443" t="s">
        <v>576</v>
      </c>
      <c r="C1443">
        <v>1</v>
      </c>
      <c r="D1443" t="s">
        <v>46</v>
      </c>
      <c r="E1443">
        <v>1</v>
      </c>
      <c r="F1443" t="s">
        <v>47</v>
      </c>
      <c r="G1443" t="s">
        <v>166</v>
      </c>
      <c r="H1443" s="1">
        <v>45619.87222222222</v>
      </c>
      <c r="I1443" t="s">
        <v>106</v>
      </c>
      <c r="J1443" t="s">
        <v>67</v>
      </c>
      <c r="K1443" t="s">
        <v>56</v>
      </c>
      <c r="L1443" t="s">
        <v>50</v>
      </c>
      <c r="M1443">
        <v>1</v>
      </c>
      <c r="N1443">
        <v>2400</v>
      </c>
      <c r="O1443">
        <f>Query[[#This Row],[Total Berat]]/1000</f>
        <v>2.4</v>
      </c>
      <c r="P1443">
        <v>100100</v>
      </c>
      <c r="Q1443">
        <v>0</v>
      </c>
      <c r="R1443">
        <v>0</v>
      </c>
      <c r="S1443">
        <v>0</v>
      </c>
      <c r="T1443">
        <v>0</v>
      </c>
      <c r="U1443">
        <v>0</v>
      </c>
      <c r="V1443" t="s">
        <v>732</v>
      </c>
      <c r="W1443" t="s">
        <v>441</v>
      </c>
      <c r="X1443" t="s">
        <v>981</v>
      </c>
    </row>
    <row r="1444" spans="1:24" x14ac:dyDescent="0.2">
      <c r="A1444" t="s">
        <v>1857</v>
      </c>
      <c r="B1444" t="s">
        <v>576</v>
      </c>
      <c r="C1444">
        <v>1</v>
      </c>
      <c r="D1444" t="s">
        <v>46</v>
      </c>
      <c r="E1444">
        <v>1</v>
      </c>
      <c r="F1444" t="s">
        <v>47</v>
      </c>
      <c r="G1444" t="s">
        <v>166</v>
      </c>
      <c r="H1444" s="1">
        <v>45619.875694444447</v>
      </c>
      <c r="I1444" t="s">
        <v>106</v>
      </c>
      <c r="J1444" t="s">
        <v>67</v>
      </c>
      <c r="K1444" t="s">
        <v>56</v>
      </c>
      <c r="L1444" t="s">
        <v>50</v>
      </c>
      <c r="M1444">
        <v>1</v>
      </c>
      <c r="N1444">
        <v>4000</v>
      </c>
      <c r="O1444">
        <f>Query[[#This Row],[Total Berat]]/1000</f>
        <v>4</v>
      </c>
      <c r="P1444">
        <v>100100</v>
      </c>
      <c r="Q1444">
        <v>0</v>
      </c>
      <c r="R1444">
        <v>0</v>
      </c>
      <c r="S1444">
        <v>0</v>
      </c>
      <c r="T1444">
        <v>0</v>
      </c>
      <c r="U1444">
        <v>0</v>
      </c>
      <c r="V1444" t="s">
        <v>732</v>
      </c>
      <c r="W1444" t="s">
        <v>441</v>
      </c>
      <c r="X1444" t="s">
        <v>981</v>
      </c>
    </row>
    <row r="1445" spans="1:24" x14ac:dyDescent="0.2">
      <c r="A1445" t="s">
        <v>1858</v>
      </c>
      <c r="B1445" t="s">
        <v>576</v>
      </c>
      <c r="C1445">
        <v>1</v>
      </c>
      <c r="D1445" t="s">
        <v>46</v>
      </c>
      <c r="E1445">
        <v>1</v>
      </c>
      <c r="F1445" t="s">
        <v>47</v>
      </c>
      <c r="G1445" t="s">
        <v>166</v>
      </c>
      <c r="H1445" s="1">
        <v>45619.87777777778</v>
      </c>
      <c r="I1445" t="s">
        <v>106</v>
      </c>
      <c r="J1445" t="s">
        <v>67</v>
      </c>
      <c r="K1445" t="s">
        <v>56</v>
      </c>
      <c r="L1445" t="s">
        <v>50</v>
      </c>
      <c r="M1445">
        <v>1</v>
      </c>
      <c r="N1445">
        <v>2400</v>
      </c>
      <c r="O1445">
        <f>Query[[#This Row],[Total Berat]]/1000</f>
        <v>2.4</v>
      </c>
      <c r="P1445">
        <v>100100</v>
      </c>
      <c r="Q1445">
        <v>0</v>
      </c>
      <c r="R1445">
        <v>0</v>
      </c>
      <c r="S1445">
        <v>0</v>
      </c>
      <c r="T1445">
        <v>0</v>
      </c>
      <c r="U1445">
        <v>0</v>
      </c>
      <c r="V1445" t="s">
        <v>732</v>
      </c>
      <c r="W1445" t="s">
        <v>441</v>
      </c>
      <c r="X1445" t="s">
        <v>981</v>
      </c>
    </row>
    <row r="1446" spans="1:24" x14ac:dyDescent="0.2">
      <c r="A1446" t="s">
        <v>1859</v>
      </c>
      <c r="B1446" t="s">
        <v>576</v>
      </c>
      <c r="C1446">
        <v>1</v>
      </c>
      <c r="D1446" t="s">
        <v>46</v>
      </c>
      <c r="E1446">
        <v>1</v>
      </c>
      <c r="F1446" t="s">
        <v>47</v>
      </c>
      <c r="G1446" t="s">
        <v>166</v>
      </c>
      <c r="H1446" s="1">
        <v>45619.879861111112</v>
      </c>
      <c r="I1446" t="s">
        <v>106</v>
      </c>
      <c r="J1446" t="s">
        <v>67</v>
      </c>
      <c r="K1446" t="s">
        <v>56</v>
      </c>
      <c r="L1446" t="s">
        <v>50</v>
      </c>
      <c r="M1446">
        <v>1</v>
      </c>
      <c r="N1446">
        <v>2400</v>
      </c>
      <c r="O1446">
        <f>Query[[#This Row],[Total Berat]]/1000</f>
        <v>2.4</v>
      </c>
      <c r="P1446">
        <v>100100</v>
      </c>
      <c r="Q1446">
        <v>0</v>
      </c>
      <c r="R1446">
        <v>0</v>
      </c>
      <c r="S1446">
        <v>0</v>
      </c>
      <c r="T1446">
        <v>0</v>
      </c>
      <c r="U1446">
        <v>0</v>
      </c>
      <c r="V1446" t="s">
        <v>732</v>
      </c>
      <c r="W1446" t="s">
        <v>441</v>
      </c>
      <c r="X1446" t="s">
        <v>981</v>
      </c>
    </row>
    <row r="1447" spans="1:24" x14ac:dyDescent="0.2">
      <c r="A1447" t="s">
        <v>1860</v>
      </c>
      <c r="B1447" t="s">
        <v>1861</v>
      </c>
      <c r="C1447">
        <v>2</v>
      </c>
      <c r="D1447" t="s">
        <v>26</v>
      </c>
      <c r="E1447">
        <v>0</v>
      </c>
      <c r="H1447" s="1">
        <v>45619.88958333333</v>
      </c>
      <c r="I1447" t="s">
        <v>106</v>
      </c>
      <c r="J1447" t="s">
        <v>36</v>
      </c>
      <c r="K1447" t="s">
        <v>56</v>
      </c>
      <c r="L1447" t="s">
        <v>38</v>
      </c>
      <c r="M1447">
        <v>3</v>
      </c>
      <c r="N1447">
        <v>200</v>
      </c>
      <c r="O1447">
        <f>Query[[#This Row],[Total Berat]]/1000</f>
        <v>0.2</v>
      </c>
      <c r="P1447">
        <v>10000</v>
      </c>
      <c r="Q1447">
        <v>10000</v>
      </c>
      <c r="R1447">
        <v>0</v>
      </c>
      <c r="S1447">
        <v>0</v>
      </c>
      <c r="T1447">
        <v>23000</v>
      </c>
      <c r="U1447">
        <v>0</v>
      </c>
      <c r="V1447" t="s">
        <v>43</v>
      </c>
      <c r="W1447" t="s">
        <v>44</v>
      </c>
      <c r="X1447" t="s">
        <v>981</v>
      </c>
    </row>
    <row r="1448" spans="1:24" x14ac:dyDescent="0.2">
      <c r="A1448" t="s">
        <v>1862</v>
      </c>
      <c r="B1448" t="s">
        <v>188</v>
      </c>
      <c r="C1448">
        <v>1</v>
      </c>
      <c r="D1448" t="s">
        <v>26</v>
      </c>
      <c r="E1448">
        <v>0</v>
      </c>
      <c r="H1448" s="1">
        <v>45619.898611111108</v>
      </c>
      <c r="I1448" t="s">
        <v>106</v>
      </c>
      <c r="J1448" t="s">
        <v>67</v>
      </c>
      <c r="K1448" t="s">
        <v>56</v>
      </c>
      <c r="L1448" t="s">
        <v>50</v>
      </c>
      <c r="M1448">
        <v>1</v>
      </c>
      <c r="N1448">
        <v>4000</v>
      </c>
      <c r="O1448">
        <f>Query[[#This Row],[Total Berat]]/1000</f>
        <v>4</v>
      </c>
      <c r="P1448">
        <v>54400</v>
      </c>
      <c r="Q1448">
        <v>40000</v>
      </c>
      <c r="R1448">
        <v>14400</v>
      </c>
      <c r="S1448">
        <v>0</v>
      </c>
      <c r="T1448">
        <v>365400</v>
      </c>
      <c r="U1448">
        <v>0</v>
      </c>
      <c r="V1448" t="s">
        <v>1863</v>
      </c>
      <c r="W1448" t="s">
        <v>77</v>
      </c>
      <c r="X1448" t="s">
        <v>981</v>
      </c>
    </row>
    <row r="1449" spans="1:24" x14ac:dyDescent="0.2">
      <c r="A1449" t="s">
        <v>1864</v>
      </c>
      <c r="B1449" t="s">
        <v>35</v>
      </c>
      <c r="C1449">
        <v>1</v>
      </c>
      <c r="D1449" t="s">
        <v>26</v>
      </c>
      <c r="E1449">
        <v>0</v>
      </c>
      <c r="H1449" s="1">
        <v>45619.994444444441</v>
      </c>
      <c r="I1449" t="s">
        <v>106</v>
      </c>
      <c r="J1449" t="s">
        <v>54</v>
      </c>
      <c r="K1449" t="s">
        <v>56</v>
      </c>
      <c r="L1449" t="s">
        <v>38</v>
      </c>
      <c r="M1449">
        <v>1</v>
      </c>
      <c r="N1449">
        <v>500</v>
      </c>
      <c r="O1449">
        <f>Query[[#This Row],[Total Berat]]/1000</f>
        <v>0.5</v>
      </c>
      <c r="P1449">
        <v>10000</v>
      </c>
      <c r="Q1449">
        <v>10000</v>
      </c>
      <c r="R1449">
        <v>0</v>
      </c>
      <c r="S1449">
        <v>0</v>
      </c>
      <c r="T1449">
        <v>12000</v>
      </c>
      <c r="U1449">
        <v>0</v>
      </c>
      <c r="V1449" t="s">
        <v>43</v>
      </c>
      <c r="W1449" t="s">
        <v>44</v>
      </c>
      <c r="X1449" t="s">
        <v>981</v>
      </c>
    </row>
    <row r="1450" spans="1:24" x14ac:dyDescent="0.2">
      <c r="A1450" t="s">
        <v>1865</v>
      </c>
      <c r="B1450" t="s">
        <v>88</v>
      </c>
      <c r="C1450">
        <v>1</v>
      </c>
      <c r="D1450" t="s">
        <v>26</v>
      </c>
      <c r="E1450">
        <v>0</v>
      </c>
      <c r="H1450" s="1">
        <v>45620.097222222219</v>
      </c>
      <c r="I1450" t="s">
        <v>106</v>
      </c>
      <c r="J1450" t="s">
        <v>67</v>
      </c>
      <c r="K1450" t="s">
        <v>56</v>
      </c>
      <c r="L1450" t="s">
        <v>50</v>
      </c>
      <c r="M1450">
        <v>1</v>
      </c>
      <c r="N1450">
        <v>200</v>
      </c>
      <c r="O1450">
        <f>Query[[#This Row],[Total Berat]]/1000</f>
        <v>0.2</v>
      </c>
      <c r="P1450">
        <v>8000</v>
      </c>
      <c r="Q1450">
        <v>8000</v>
      </c>
      <c r="R1450">
        <v>0</v>
      </c>
      <c r="S1450">
        <v>0</v>
      </c>
      <c r="T1450">
        <v>16600</v>
      </c>
      <c r="U1450">
        <v>0</v>
      </c>
      <c r="V1450" t="s">
        <v>68</v>
      </c>
      <c r="W1450" t="s">
        <v>40</v>
      </c>
      <c r="X1450" t="s">
        <v>981</v>
      </c>
    </row>
    <row r="1451" spans="1:24" x14ac:dyDescent="0.2">
      <c r="A1451" t="s">
        <v>1866</v>
      </c>
      <c r="B1451" t="s">
        <v>88</v>
      </c>
      <c r="C1451">
        <v>1</v>
      </c>
      <c r="D1451" t="s">
        <v>26</v>
      </c>
      <c r="E1451">
        <v>0</v>
      </c>
      <c r="H1451" s="1">
        <v>45620.163194444445</v>
      </c>
      <c r="I1451" t="s">
        <v>27</v>
      </c>
      <c r="J1451" t="s">
        <v>67</v>
      </c>
      <c r="K1451" t="s">
        <v>56</v>
      </c>
      <c r="L1451" t="s">
        <v>50</v>
      </c>
      <c r="M1451">
        <v>1</v>
      </c>
      <c r="N1451">
        <v>200</v>
      </c>
      <c r="O1451">
        <f>Query[[#This Row],[Total Berat]]/1000</f>
        <v>0.2</v>
      </c>
      <c r="P1451">
        <v>8000</v>
      </c>
      <c r="Q1451">
        <v>0</v>
      </c>
      <c r="R1451">
        <v>8000</v>
      </c>
      <c r="S1451">
        <v>0</v>
      </c>
      <c r="T1451">
        <v>25440</v>
      </c>
      <c r="U1451">
        <v>0</v>
      </c>
      <c r="V1451" t="s">
        <v>65</v>
      </c>
      <c r="W1451" t="s">
        <v>44</v>
      </c>
      <c r="X1451" t="s">
        <v>981</v>
      </c>
    </row>
    <row r="1452" spans="1:24" x14ac:dyDescent="0.2">
      <c r="A1452" t="s">
        <v>1867</v>
      </c>
      <c r="B1452" t="s">
        <v>88</v>
      </c>
      <c r="C1452">
        <v>1</v>
      </c>
      <c r="D1452" t="s">
        <v>26</v>
      </c>
      <c r="E1452">
        <v>0</v>
      </c>
      <c r="H1452" s="1">
        <v>45620.254166666666</v>
      </c>
      <c r="I1452" t="s">
        <v>27</v>
      </c>
      <c r="J1452" t="s">
        <v>67</v>
      </c>
      <c r="K1452" t="s">
        <v>56</v>
      </c>
      <c r="L1452" t="s">
        <v>50</v>
      </c>
      <c r="M1452">
        <v>1</v>
      </c>
      <c r="N1452">
        <v>200</v>
      </c>
      <c r="O1452">
        <f>Query[[#This Row],[Total Berat]]/1000</f>
        <v>0.2</v>
      </c>
      <c r="P1452">
        <v>21000</v>
      </c>
      <c r="Q1452">
        <v>0</v>
      </c>
      <c r="R1452">
        <v>21000</v>
      </c>
      <c r="S1452">
        <v>0</v>
      </c>
      <c r="T1452">
        <v>38960</v>
      </c>
      <c r="U1452">
        <v>0</v>
      </c>
      <c r="V1452" t="s">
        <v>535</v>
      </c>
      <c r="W1452" t="s">
        <v>86</v>
      </c>
      <c r="X1452" t="s">
        <v>981</v>
      </c>
    </row>
    <row r="1453" spans="1:24" x14ac:dyDescent="0.2">
      <c r="A1453" t="s">
        <v>1868</v>
      </c>
      <c r="B1453" t="s">
        <v>88</v>
      </c>
      <c r="C1453">
        <v>1</v>
      </c>
      <c r="D1453" t="s">
        <v>26</v>
      </c>
      <c r="E1453">
        <v>0</v>
      </c>
      <c r="H1453" s="1">
        <v>45620.314583333333</v>
      </c>
      <c r="I1453" t="s">
        <v>27</v>
      </c>
      <c r="J1453" t="s">
        <v>67</v>
      </c>
      <c r="K1453" t="s">
        <v>56</v>
      </c>
      <c r="L1453" t="s">
        <v>50</v>
      </c>
      <c r="M1453">
        <v>1</v>
      </c>
      <c r="N1453">
        <v>200</v>
      </c>
      <c r="O1453">
        <f>Query[[#This Row],[Total Berat]]/1000</f>
        <v>0.2</v>
      </c>
      <c r="P1453">
        <v>49200</v>
      </c>
      <c r="Q1453">
        <v>0</v>
      </c>
      <c r="R1453">
        <v>49200</v>
      </c>
      <c r="S1453">
        <v>0</v>
      </c>
      <c r="T1453">
        <v>67768</v>
      </c>
      <c r="U1453">
        <v>0</v>
      </c>
      <c r="V1453" t="s">
        <v>1869</v>
      </c>
      <c r="W1453" t="s">
        <v>337</v>
      </c>
      <c r="X1453" t="s">
        <v>981</v>
      </c>
    </row>
    <row r="1454" spans="1:24" x14ac:dyDescent="0.2">
      <c r="A1454" t="s">
        <v>1870</v>
      </c>
      <c r="B1454" t="s">
        <v>132</v>
      </c>
      <c r="C1454">
        <v>1</v>
      </c>
      <c r="D1454" t="s">
        <v>26</v>
      </c>
      <c r="E1454">
        <v>0</v>
      </c>
      <c r="H1454" s="1">
        <v>45620.315972222219</v>
      </c>
      <c r="I1454" t="s">
        <v>27</v>
      </c>
      <c r="J1454" t="s">
        <v>54</v>
      </c>
      <c r="K1454" t="s">
        <v>56</v>
      </c>
      <c r="L1454" t="s">
        <v>38</v>
      </c>
      <c r="M1454">
        <v>10</v>
      </c>
      <c r="N1454">
        <v>700</v>
      </c>
      <c r="O1454">
        <f>Query[[#This Row],[Total Berat]]/1000</f>
        <v>0.7</v>
      </c>
      <c r="P1454">
        <v>28000</v>
      </c>
      <c r="Q1454">
        <v>28000</v>
      </c>
      <c r="R1454">
        <v>0</v>
      </c>
      <c r="S1454">
        <v>0</v>
      </c>
      <c r="T1454">
        <v>92000</v>
      </c>
      <c r="U1454">
        <v>0</v>
      </c>
      <c r="V1454" t="s">
        <v>946</v>
      </c>
      <c r="W1454" t="s">
        <v>281</v>
      </c>
      <c r="X1454" t="s">
        <v>981</v>
      </c>
    </row>
    <row r="1455" spans="1:24" x14ac:dyDescent="0.2">
      <c r="A1455" t="s">
        <v>1871</v>
      </c>
      <c r="B1455" t="s">
        <v>95</v>
      </c>
      <c r="C1455">
        <v>1</v>
      </c>
      <c r="D1455" t="s">
        <v>26</v>
      </c>
      <c r="E1455">
        <v>0</v>
      </c>
      <c r="H1455" s="1">
        <v>45620.325694444444</v>
      </c>
      <c r="I1455" t="s">
        <v>27</v>
      </c>
      <c r="J1455" t="s">
        <v>54</v>
      </c>
      <c r="K1455" t="s">
        <v>56</v>
      </c>
      <c r="L1455" t="s">
        <v>38</v>
      </c>
      <c r="M1455">
        <v>10</v>
      </c>
      <c r="N1455">
        <v>550</v>
      </c>
      <c r="O1455">
        <f>Query[[#This Row],[Total Berat]]/1000</f>
        <v>0.55000000000000004</v>
      </c>
      <c r="P1455">
        <v>10000</v>
      </c>
      <c r="Q1455">
        <v>10000</v>
      </c>
      <c r="R1455">
        <v>0</v>
      </c>
      <c r="S1455">
        <v>0</v>
      </c>
      <c r="T1455">
        <v>59500</v>
      </c>
      <c r="U1455">
        <v>0</v>
      </c>
      <c r="V1455" t="s">
        <v>51</v>
      </c>
      <c r="W1455" t="s">
        <v>52</v>
      </c>
      <c r="X1455" t="s">
        <v>981</v>
      </c>
    </row>
    <row r="1456" spans="1:24" x14ac:dyDescent="0.2">
      <c r="A1456" t="s">
        <v>1872</v>
      </c>
      <c r="B1456" t="s">
        <v>1873</v>
      </c>
      <c r="C1456">
        <v>2</v>
      </c>
      <c r="D1456" t="s">
        <v>26</v>
      </c>
      <c r="E1456">
        <v>0</v>
      </c>
      <c r="H1456" s="1">
        <v>45620.379861111112</v>
      </c>
      <c r="I1456" t="s">
        <v>27</v>
      </c>
      <c r="J1456" t="s">
        <v>54</v>
      </c>
      <c r="K1456" t="s">
        <v>56</v>
      </c>
      <c r="L1456" t="s">
        <v>50</v>
      </c>
      <c r="M1456">
        <v>2</v>
      </c>
      <c r="N1456">
        <v>160</v>
      </c>
      <c r="O1456">
        <f>Query[[#This Row],[Total Berat]]/1000</f>
        <v>0.16</v>
      </c>
      <c r="P1456">
        <v>16000</v>
      </c>
      <c r="Q1456">
        <v>15000</v>
      </c>
      <c r="R1456">
        <v>1000</v>
      </c>
      <c r="S1456">
        <v>0</v>
      </c>
      <c r="T1456">
        <v>34500</v>
      </c>
      <c r="U1456">
        <v>0</v>
      </c>
      <c r="V1456" t="s">
        <v>1234</v>
      </c>
      <c r="W1456" t="s">
        <v>77</v>
      </c>
      <c r="X1456" t="s">
        <v>981</v>
      </c>
    </row>
    <row r="1457" spans="1:24" x14ac:dyDescent="0.2">
      <c r="A1457" t="s">
        <v>1874</v>
      </c>
      <c r="B1457" t="s">
        <v>70</v>
      </c>
      <c r="C1457">
        <v>1</v>
      </c>
      <c r="D1457" t="s">
        <v>26</v>
      </c>
      <c r="E1457">
        <v>0</v>
      </c>
      <c r="H1457" s="1">
        <v>45620.399305555555</v>
      </c>
      <c r="I1457" t="s">
        <v>27</v>
      </c>
      <c r="J1457" t="s">
        <v>67</v>
      </c>
      <c r="K1457" t="s">
        <v>56</v>
      </c>
      <c r="L1457" t="s">
        <v>50</v>
      </c>
      <c r="M1457">
        <v>6</v>
      </c>
      <c r="N1457">
        <v>1500</v>
      </c>
      <c r="O1457">
        <f>Query[[#This Row],[Total Berat]]/1000</f>
        <v>1.5</v>
      </c>
      <c r="P1457">
        <v>63900</v>
      </c>
      <c r="Q1457">
        <v>25000</v>
      </c>
      <c r="R1457">
        <v>38900</v>
      </c>
      <c r="S1457">
        <v>0</v>
      </c>
      <c r="T1457">
        <v>125696</v>
      </c>
      <c r="U1457">
        <v>0</v>
      </c>
      <c r="V1457" t="s">
        <v>1875</v>
      </c>
      <c r="W1457" t="s">
        <v>149</v>
      </c>
      <c r="X1457" t="s">
        <v>981</v>
      </c>
    </row>
    <row r="1458" spans="1:24" x14ac:dyDescent="0.2">
      <c r="A1458" t="s">
        <v>1876</v>
      </c>
      <c r="B1458" t="s">
        <v>88</v>
      </c>
      <c r="C1458">
        <v>1</v>
      </c>
      <c r="D1458" t="s">
        <v>26</v>
      </c>
      <c r="E1458">
        <v>0</v>
      </c>
      <c r="H1458" s="1">
        <v>45620.505555555559</v>
      </c>
      <c r="I1458" t="s">
        <v>84</v>
      </c>
      <c r="J1458" t="s">
        <v>67</v>
      </c>
      <c r="K1458" t="s">
        <v>56</v>
      </c>
      <c r="L1458" t="s">
        <v>50</v>
      </c>
      <c r="M1458">
        <v>1</v>
      </c>
      <c r="N1458">
        <v>200</v>
      </c>
      <c r="O1458">
        <f>Query[[#This Row],[Total Berat]]/1000</f>
        <v>0.2</v>
      </c>
      <c r="P1458">
        <v>8000</v>
      </c>
      <c r="Q1458">
        <v>0</v>
      </c>
      <c r="R1458">
        <v>8000</v>
      </c>
      <c r="S1458">
        <v>0</v>
      </c>
      <c r="T1458">
        <v>24920</v>
      </c>
      <c r="U1458">
        <v>0</v>
      </c>
      <c r="V1458" t="s">
        <v>39</v>
      </c>
      <c r="W1458" t="s">
        <v>40</v>
      </c>
      <c r="X1458" t="s">
        <v>981</v>
      </c>
    </row>
    <row r="1459" spans="1:24" x14ac:dyDescent="0.2">
      <c r="A1459" t="s">
        <v>1877</v>
      </c>
      <c r="B1459" t="s">
        <v>35</v>
      </c>
      <c r="C1459">
        <v>1</v>
      </c>
      <c r="D1459" t="s">
        <v>46</v>
      </c>
      <c r="E1459">
        <v>1</v>
      </c>
      <c r="F1459" t="s">
        <v>47</v>
      </c>
      <c r="G1459" t="s">
        <v>166</v>
      </c>
      <c r="H1459" s="1">
        <v>45620.532638888886</v>
      </c>
      <c r="I1459" t="s">
        <v>84</v>
      </c>
      <c r="J1459" t="s">
        <v>67</v>
      </c>
      <c r="K1459" t="s">
        <v>56</v>
      </c>
      <c r="L1459" t="s">
        <v>50</v>
      </c>
      <c r="M1459">
        <v>2</v>
      </c>
      <c r="N1459">
        <v>1000</v>
      </c>
      <c r="O1459">
        <f>Query[[#This Row],[Total Berat]]/1000</f>
        <v>1</v>
      </c>
      <c r="P1459">
        <v>20000</v>
      </c>
      <c r="Q1459">
        <v>0</v>
      </c>
      <c r="R1459">
        <v>0</v>
      </c>
      <c r="S1459">
        <v>0</v>
      </c>
      <c r="T1459">
        <v>0</v>
      </c>
      <c r="U1459">
        <v>0</v>
      </c>
      <c r="V1459" t="s">
        <v>148</v>
      </c>
      <c r="W1459" t="s">
        <v>149</v>
      </c>
      <c r="X1459" t="s">
        <v>981</v>
      </c>
    </row>
    <row r="1460" spans="1:24" x14ac:dyDescent="0.2">
      <c r="A1460" t="s">
        <v>1878</v>
      </c>
      <c r="B1460" t="s">
        <v>35</v>
      </c>
      <c r="C1460">
        <v>1</v>
      </c>
      <c r="D1460" t="s">
        <v>26</v>
      </c>
      <c r="E1460">
        <v>0</v>
      </c>
      <c r="H1460" s="1">
        <v>45620.53402777778</v>
      </c>
      <c r="I1460" t="s">
        <v>84</v>
      </c>
      <c r="J1460" t="s">
        <v>36</v>
      </c>
      <c r="K1460" t="s">
        <v>56</v>
      </c>
      <c r="L1460" t="s">
        <v>50</v>
      </c>
      <c r="M1460">
        <v>2</v>
      </c>
      <c r="N1460">
        <v>1000</v>
      </c>
      <c r="O1460">
        <f>Query[[#This Row],[Total Berat]]/1000</f>
        <v>1</v>
      </c>
      <c r="P1460">
        <v>20000</v>
      </c>
      <c r="Q1460">
        <v>20000</v>
      </c>
      <c r="R1460">
        <v>0</v>
      </c>
      <c r="S1460">
        <v>0</v>
      </c>
      <c r="T1460">
        <v>41600</v>
      </c>
      <c r="U1460">
        <v>0</v>
      </c>
      <c r="V1460" t="s">
        <v>148</v>
      </c>
      <c r="W1460" t="s">
        <v>149</v>
      </c>
      <c r="X1460" t="s">
        <v>981</v>
      </c>
    </row>
    <row r="1461" spans="1:24" x14ac:dyDescent="0.2">
      <c r="A1461" t="s">
        <v>1879</v>
      </c>
      <c r="B1461" t="s">
        <v>35</v>
      </c>
      <c r="C1461">
        <v>1</v>
      </c>
      <c r="D1461" t="s">
        <v>26</v>
      </c>
      <c r="E1461">
        <v>0</v>
      </c>
      <c r="H1461" s="1">
        <v>45620.55972222222</v>
      </c>
      <c r="I1461" t="s">
        <v>84</v>
      </c>
      <c r="J1461" t="s">
        <v>67</v>
      </c>
      <c r="K1461" t="s">
        <v>56</v>
      </c>
      <c r="L1461" t="s">
        <v>50</v>
      </c>
      <c r="M1461">
        <v>1</v>
      </c>
      <c r="N1461">
        <v>500</v>
      </c>
      <c r="O1461">
        <f>Query[[#This Row],[Total Berat]]/1000</f>
        <v>0.5</v>
      </c>
      <c r="P1461">
        <v>16000</v>
      </c>
      <c r="Q1461">
        <v>15000</v>
      </c>
      <c r="R1461">
        <v>1000</v>
      </c>
      <c r="S1461">
        <v>0</v>
      </c>
      <c r="T1461">
        <v>22840</v>
      </c>
      <c r="U1461">
        <v>0</v>
      </c>
      <c r="V1461" t="s">
        <v>838</v>
      </c>
      <c r="W1461" t="s">
        <v>327</v>
      </c>
      <c r="X1461" t="s">
        <v>981</v>
      </c>
    </row>
    <row r="1462" spans="1:24" x14ac:dyDescent="0.2">
      <c r="A1462" t="s">
        <v>1880</v>
      </c>
      <c r="B1462" t="s">
        <v>1881</v>
      </c>
      <c r="C1462">
        <v>2</v>
      </c>
      <c r="D1462" t="s">
        <v>26</v>
      </c>
      <c r="E1462">
        <v>0</v>
      </c>
      <c r="H1462" s="1">
        <v>45620.560416666667</v>
      </c>
      <c r="I1462" t="s">
        <v>84</v>
      </c>
      <c r="J1462" t="s">
        <v>67</v>
      </c>
      <c r="K1462" t="s">
        <v>56</v>
      </c>
      <c r="L1462" t="s">
        <v>50</v>
      </c>
      <c r="M1462">
        <v>4</v>
      </c>
      <c r="N1462">
        <v>650</v>
      </c>
      <c r="O1462">
        <f>Query[[#This Row],[Total Berat]]/1000</f>
        <v>0.65</v>
      </c>
      <c r="P1462">
        <v>14700</v>
      </c>
      <c r="Q1462">
        <v>14700</v>
      </c>
      <c r="R1462">
        <v>0</v>
      </c>
      <c r="S1462">
        <v>0</v>
      </c>
      <c r="T1462">
        <v>37192</v>
      </c>
      <c r="U1462">
        <v>0</v>
      </c>
      <c r="V1462" t="s">
        <v>681</v>
      </c>
      <c r="W1462" t="s">
        <v>327</v>
      </c>
      <c r="X1462" t="s">
        <v>981</v>
      </c>
    </row>
    <row r="1463" spans="1:24" x14ac:dyDescent="0.2">
      <c r="A1463" t="s">
        <v>1882</v>
      </c>
      <c r="B1463" t="s">
        <v>88</v>
      </c>
      <c r="C1463">
        <v>1</v>
      </c>
      <c r="D1463" t="s">
        <v>26</v>
      </c>
      <c r="E1463">
        <v>0</v>
      </c>
      <c r="H1463" s="1">
        <v>45620.569444444445</v>
      </c>
      <c r="I1463" t="s">
        <v>84</v>
      </c>
      <c r="J1463" t="s">
        <v>67</v>
      </c>
      <c r="K1463" t="s">
        <v>56</v>
      </c>
      <c r="L1463" t="s">
        <v>38</v>
      </c>
      <c r="M1463">
        <v>2</v>
      </c>
      <c r="N1463">
        <v>600</v>
      </c>
      <c r="O1463">
        <f>Query[[#This Row],[Total Berat]]/1000</f>
        <v>0.6</v>
      </c>
      <c r="P1463">
        <v>10000</v>
      </c>
      <c r="Q1463">
        <v>10000</v>
      </c>
      <c r="R1463">
        <v>0</v>
      </c>
      <c r="S1463">
        <v>0</v>
      </c>
      <c r="T1463">
        <v>36360</v>
      </c>
      <c r="U1463">
        <v>0</v>
      </c>
      <c r="V1463" t="s">
        <v>62</v>
      </c>
      <c r="W1463" t="s">
        <v>40</v>
      </c>
      <c r="X1463" t="s">
        <v>981</v>
      </c>
    </row>
    <row r="1464" spans="1:24" x14ac:dyDescent="0.2">
      <c r="A1464" t="s">
        <v>1883</v>
      </c>
      <c r="B1464" t="s">
        <v>88</v>
      </c>
      <c r="C1464">
        <v>1</v>
      </c>
      <c r="D1464" t="s">
        <v>26</v>
      </c>
      <c r="E1464">
        <v>0</v>
      </c>
      <c r="H1464" s="1">
        <v>45620.586805555555</v>
      </c>
      <c r="I1464" t="s">
        <v>84</v>
      </c>
      <c r="J1464" t="s">
        <v>67</v>
      </c>
      <c r="K1464" t="s">
        <v>56</v>
      </c>
      <c r="L1464" t="s">
        <v>38</v>
      </c>
      <c r="M1464">
        <v>1</v>
      </c>
      <c r="N1464">
        <v>200</v>
      </c>
      <c r="O1464">
        <f>Query[[#This Row],[Total Berat]]/1000</f>
        <v>0.2</v>
      </c>
      <c r="P1464">
        <v>9500</v>
      </c>
      <c r="Q1464">
        <v>9500</v>
      </c>
      <c r="R1464">
        <v>0</v>
      </c>
      <c r="S1464">
        <v>0</v>
      </c>
      <c r="T1464">
        <v>16600</v>
      </c>
      <c r="U1464">
        <v>0</v>
      </c>
      <c r="V1464" t="s">
        <v>68</v>
      </c>
      <c r="W1464" t="s">
        <v>40</v>
      </c>
      <c r="X1464" t="s">
        <v>981</v>
      </c>
    </row>
    <row r="1465" spans="1:24" x14ac:dyDescent="0.2">
      <c r="A1465" t="s">
        <v>1884</v>
      </c>
      <c r="B1465" t="s">
        <v>88</v>
      </c>
      <c r="C1465">
        <v>1</v>
      </c>
      <c r="D1465" t="s">
        <v>26</v>
      </c>
      <c r="E1465">
        <v>0</v>
      </c>
      <c r="H1465" s="1">
        <v>45620.655555555553</v>
      </c>
      <c r="I1465" t="s">
        <v>100</v>
      </c>
      <c r="J1465" t="s">
        <v>36</v>
      </c>
      <c r="K1465" t="s">
        <v>56</v>
      </c>
      <c r="L1465" t="s">
        <v>50</v>
      </c>
      <c r="M1465">
        <v>2</v>
      </c>
      <c r="N1465">
        <v>400</v>
      </c>
      <c r="O1465">
        <f>Query[[#This Row],[Total Berat]]/1000</f>
        <v>0.4</v>
      </c>
      <c r="P1465">
        <v>21000</v>
      </c>
      <c r="Q1465">
        <v>20000</v>
      </c>
      <c r="R1465">
        <v>1000</v>
      </c>
      <c r="S1465">
        <v>0</v>
      </c>
      <c r="T1465">
        <v>33000</v>
      </c>
      <c r="U1465">
        <v>0</v>
      </c>
      <c r="V1465" t="s">
        <v>535</v>
      </c>
      <c r="W1465" t="s">
        <v>86</v>
      </c>
      <c r="X1465" t="s">
        <v>981</v>
      </c>
    </row>
    <row r="1466" spans="1:24" x14ac:dyDescent="0.2">
      <c r="A1466" t="s">
        <v>1885</v>
      </c>
      <c r="B1466" t="s">
        <v>576</v>
      </c>
      <c r="C1466">
        <v>1</v>
      </c>
      <c r="D1466" t="s">
        <v>26</v>
      </c>
      <c r="E1466">
        <v>0</v>
      </c>
      <c r="H1466" s="1">
        <v>45620.65625</v>
      </c>
      <c r="I1466" t="s">
        <v>100</v>
      </c>
      <c r="J1466" t="s">
        <v>36</v>
      </c>
      <c r="K1466" t="s">
        <v>56</v>
      </c>
      <c r="L1466" t="s">
        <v>50</v>
      </c>
      <c r="M1466">
        <v>1</v>
      </c>
      <c r="N1466">
        <v>3000</v>
      </c>
      <c r="O1466">
        <f>Query[[#This Row],[Total Berat]]/1000</f>
        <v>3</v>
      </c>
      <c r="P1466">
        <v>39000</v>
      </c>
      <c r="Q1466">
        <v>20000</v>
      </c>
      <c r="R1466">
        <v>19000</v>
      </c>
      <c r="S1466">
        <v>0</v>
      </c>
      <c r="T1466">
        <v>102625</v>
      </c>
      <c r="U1466">
        <v>0</v>
      </c>
      <c r="V1466" t="s">
        <v>121</v>
      </c>
      <c r="W1466" t="s">
        <v>40</v>
      </c>
      <c r="X1466" t="s">
        <v>981</v>
      </c>
    </row>
    <row r="1467" spans="1:24" x14ac:dyDescent="0.2">
      <c r="A1467" t="s">
        <v>1886</v>
      </c>
      <c r="B1467" t="s">
        <v>95</v>
      </c>
      <c r="C1467">
        <v>1</v>
      </c>
      <c r="D1467" t="s">
        <v>26</v>
      </c>
      <c r="E1467">
        <v>0</v>
      </c>
      <c r="H1467" s="1">
        <v>45620.657638888886</v>
      </c>
      <c r="I1467" t="s">
        <v>100</v>
      </c>
      <c r="J1467" t="s">
        <v>67</v>
      </c>
      <c r="K1467" t="s">
        <v>56</v>
      </c>
      <c r="L1467" t="s">
        <v>50</v>
      </c>
      <c r="M1467">
        <v>1</v>
      </c>
      <c r="N1467">
        <v>100</v>
      </c>
      <c r="O1467">
        <f>Query[[#This Row],[Total Berat]]/1000</f>
        <v>0.1</v>
      </c>
      <c r="P1467">
        <v>8000</v>
      </c>
      <c r="Q1467">
        <v>0</v>
      </c>
      <c r="R1467">
        <v>8000</v>
      </c>
      <c r="S1467">
        <v>0</v>
      </c>
      <c r="T1467">
        <v>19200</v>
      </c>
      <c r="U1467">
        <v>0</v>
      </c>
      <c r="V1467" t="s">
        <v>43</v>
      </c>
      <c r="W1467" t="s">
        <v>44</v>
      </c>
      <c r="X1467" t="s">
        <v>981</v>
      </c>
    </row>
    <row r="1468" spans="1:24" x14ac:dyDescent="0.2">
      <c r="A1468" t="s">
        <v>1887</v>
      </c>
      <c r="B1468" t="s">
        <v>35</v>
      </c>
      <c r="C1468">
        <v>1</v>
      </c>
      <c r="D1468" t="s">
        <v>26</v>
      </c>
      <c r="E1468">
        <v>0</v>
      </c>
      <c r="H1468" s="1">
        <v>45620.678472222222</v>
      </c>
      <c r="I1468" t="s">
        <v>100</v>
      </c>
      <c r="J1468" t="s">
        <v>42</v>
      </c>
      <c r="K1468" t="s">
        <v>56</v>
      </c>
      <c r="L1468" t="s">
        <v>50</v>
      </c>
      <c r="M1468">
        <v>1</v>
      </c>
      <c r="N1468">
        <v>500</v>
      </c>
      <c r="O1468">
        <f>Query[[#This Row],[Total Berat]]/1000</f>
        <v>0.5</v>
      </c>
      <c r="P1468">
        <v>16000</v>
      </c>
      <c r="Q1468">
        <v>15000</v>
      </c>
      <c r="R1468">
        <v>1000</v>
      </c>
      <c r="S1468">
        <v>0</v>
      </c>
      <c r="T1468">
        <v>21986</v>
      </c>
      <c r="U1468">
        <v>0</v>
      </c>
      <c r="V1468" t="s">
        <v>1888</v>
      </c>
      <c r="W1468" t="s">
        <v>77</v>
      </c>
      <c r="X1468" t="s">
        <v>981</v>
      </c>
    </row>
    <row r="1469" spans="1:24" x14ac:dyDescent="0.2">
      <c r="A1469" t="s">
        <v>1889</v>
      </c>
      <c r="B1469" t="s">
        <v>35</v>
      </c>
      <c r="C1469">
        <v>1</v>
      </c>
      <c r="D1469" t="s">
        <v>26</v>
      </c>
      <c r="E1469">
        <v>0</v>
      </c>
      <c r="H1469" s="1">
        <v>45620.754166666666</v>
      </c>
      <c r="I1469" t="s">
        <v>106</v>
      </c>
      <c r="J1469" t="s">
        <v>54</v>
      </c>
      <c r="K1469" t="s">
        <v>56</v>
      </c>
      <c r="L1469" t="s">
        <v>50</v>
      </c>
      <c r="M1469">
        <v>2</v>
      </c>
      <c r="N1469">
        <v>1000</v>
      </c>
      <c r="O1469">
        <f>Query[[#This Row],[Total Berat]]/1000</f>
        <v>1</v>
      </c>
      <c r="P1469">
        <v>8000</v>
      </c>
      <c r="Q1469">
        <v>8000</v>
      </c>
      <c r="R1469">
        <v>0</v>
      </c>
      <c r="S1469">
        <v>0</v>
      </c>
      <c r="T1469">
        <v>47500</v>
      </c>
      <c r="U1469">
        <v>0</v>
      </c>
      <c r="V1469" t="s">
        <v>43</v>
      </c>
      <c r="W1469" t="s">
        <v>44</v>
      </c>
      <c r="X1469" t="s">
        <v>981</v>
      </c>
    </row>
    <row r="1470" spans="1:24" x14ac:dyDescent="0.2">
      <c r="A1470" t="s">
        <v>1890</v>
      </c>
      <c r="B1470" t="s">
        <v>35</v>
      </c>
      <c r="C1470">
        <v>1</v>
      </c>
      <c r="D1470" t="s">
        <v>26</v>
      </c>
      <c r="E1470">
        <v>0</v>
      </c>
      <c r="H1470" s="1">
        <v>45620.760416666664</v>
      </c>
      <c r="I1470" t="s">
        <v>106</v>
      </c>
      <c r="J1470" t="s">
        <v>67</v>
      </c>
      <c r="K1470" t="s">
        <v>56</v>
      </c>
      <c r="L1470" t="s">
        <v>50</v>
      </c>
      <c r="M1470">
        <v>1</v>
      </c>
      <c r="N1470">
        <v>500</v>
      </c>
      <c r="O1470">
        <f>Query[[#This Row],[Total Berat]]/1000</f>
        <v>0.5</v>
      </c>
      <c r="P1470">
        <v>8000</v>
      </c>
      <c r="Q1470">
        <v>0</v>
      </c>
      <c r="R1470">
        <v>8000</v>
      </c>
      <c r="S1470">
        <v>0</v>
      </c>
      <c r="T1470">
        <v>29912</v>
      </c>
      <c r="U1470">
        <v>0</v>
      </c>
      <c r="V1470" t="s">
        <v>39</v>
      </c>
      <c r="W1470" t="s">
        <v>40</v>
      </c>
      <c r="X1470" t="s">
        <v>981</v>
      </c>
    </row>
    <row r="1471" spans="1:24" x14ac:dyDescent="0.2">
      <c r="A1471" t="s">
        <v>1891</v>
      </c>
      <c r="B1471" t="s">
        <v>1892</v>
      </c>
      <c r="C1471">
        <v>2</v>
      </c>
      <c r="D1471" t="s">
        <v>46</v>
      </c>
      <c r="E1471">
        <v>1</v>
      </c>
      <c r="F1471" t="s">
        <v>71</v>
      </c>
      <c r="G1471" t="s">
        <v>72</v>
      </c>
      <c r="H1471" s="1">
        <v>45620.768055555556</v>
      </c>
      <c r="I1471" t="s">
        <v>106</v>
      </c>
      <c r="J1471" t="s">
        <v>67</v>
      </c>
      <c r="K1471" t="s">
        <v>56</v>
      </c>
      <c r="L1471" t="s">
        <v>50</v>
      </c>
      <c r="M1471">
        <v>5</v>
      </c>
      <c r="N1471">
        <v>900</v>
      </c>
      <c r="O1471">
        <f>Query[[#This Row],[Total Berat]]/1000</f>
        <v>0.9</v>
      </c>
      <c r="P1471">
        <v>54300</v>
      </c>
      <c r="Q1471">
        <v>0</v>
      </c>
      <c r="R1471">
        <v>0</v>
      </c>
      <c r="S1471">
        <v>0</v>
      </c>
      <c r="T1471">
        <v>0</v>
      </c>
      <c r="U1471">
        <v>0</v>
      </c>
      <c r="V1471" t="s">
        <v>1893</v>
      </c>
      <c r="W1471" t="s">
        <v>601</v>
      </c>
      <c r="X1471" t="s">
        <v>981</v>
      </c>
    </row>
    <row r="1472" spans="1:24" x14ac:dyDescent="0.2">
      <c r="A1472" t="s">
        <v>1894</v>
      </c>
      <c r="B1472" t="s">
        <v>88</v>
      </c>
      <c r="C1472">
        <v>1</v>
      </c>
      <c r="D1472" t="s">
        <v>46</v>
      </c>
      <c r="E1472">
        <v>1</v>
      </c>
      <c r="F1472" t="s">
        <v>47</v>
      </c>
      <c r="G1472" t="s">
        <v>80</v>
      </c>
      <c r="H1472" s="1">
        <v>45620.831250000003</v>
      </c>
      <c r="I1472" t="s">
        <v>106</v>
      </c>
      <c r="J1472" t="s">
        <v>67</v>
      </c>
      <c r="K1472" t="s">
        <v>56</v>
      </c>
      <c r="L1472" t="s">
        <v>50</v>
      </c>
      <c r="M1472">
        <v>3</v>
      </c>
      <c r="N1472">
        <v>600</v>
      </c>
      <c r="O1472">
        <f>Query[[#This Row],[Total Berat]]/1000</f>
        <v>0.6</v>
      </c>
      <c r="P1472">
        <v>8000</v>
      </c>
      <c r="Q1472">
        <v>0</v>
      </c>
      <c r="R1472">
        <v>0</v>
      </c>
      <c r="S1472">
        <v>0</v>
      </c>
      <c r="T1472">
        <v>0</v>
      </c>
      <c r="U1472">
        <v>0</v>
      </c>
      <c r="V1472" t="s">
        <v>43</v>
      </c>
      <c r="W1472" t="s">
        <v>44</v>
      </c>
      <c r="X1472" t="s">
        <v>981</v>
      </c>
    </row>
    <row r="1473" spans="1:24" x14ac:dyDescent="0.2">
      <c r="A1473" t="s">
        <v>1895</v>
      </c>
      <c r="B1473" t="s">
        <v>188</v>
      </c>
      <c r="C1473">
        <v>1</v>
      </c>
      <c r="D1473" t="s">
        <v>26</v>
      </c>
      <c r="E1473">
        <v>0</v>
      </c>
      <c r="H1473" s="1">
        <v>45620.84097222222</v>
      </c>
      <c r="I1473" t="s">
        <v>106</v>
      </c>
      <c r="J1473" t="s">
        <v>67</v>
      </c>
      <c r="K1473" t="s">
        <v>56</v>
      </c>
      <c r="L1473" t="s">
        <v>38</v>
      </c>
      <c r="M1473">
        <v>1</v>
      </c>
      <c r="N1473">
        <v>4000</v>
      </c>
      <c r="O1473">
        <f>Query[[#This Row],[Total Berat]]/1000</f>
        <v>4</v>
      </c>
      <c r="P1473">
        <v>68000</v>
      </c>
      <c r="Q1473">
        <v>40000</v>
      </c>
      <c r="R1473">
        <v>28000</v>
      </c>
      <c r="S1473">
        <v>0</v>
      </c>
      <c r="T1473">
        <v>384000</v>
      </c>
      <c r="U1473">
        <v>0</v>
      </c>
      <c r="V1473" t="s">
        <v>1412</v>
      </c>
      <c r="W1473" t="s">
        <v>77</v>
      </c>
      <c r="X1473" t="s">
        <v>981</v>
      </c>
    </row>
    <row r="1474" spans="1:24" x14ac:dyDescent="0.2">
      <c r="A1474" t="s">
        <v>1896</v>
      </c>
      <c r="B1474" t="s">
        <v>79</v>
      </c>
      <c r="C1474">
        <v>1</v>
      </c>
      <c r="D1474" t="s">
        <v>26</v>
      </c>
      <c r="E1474">
        <v>0</v>
      </c>
      <c r="H1474" s="1">
        <v>45620.841666666667</v>
      </c>
      <c r="I1474" t="s">
        <v>106</v>
      </c>
      <c r="J1474" t="s">
        <v>54</v>
      </c>
      <c r="K1474" t="s">
        <v>29</v>
      </c>
      <c r="L1474" t="s">
        <v>38</v>
      </c>
      <c r="M1474">
        <v>10</v>
      </c>
      <c r="N1474">
        <v>2000</v>
      </c>
      <c r="O1474">
        <f>Query[[#This Row],[Total Berat]]/1000</f>
        <v>2</v>
      </c>
      <c r="P1474">
        <v>11200</v>
      </c>
      <c r="Q1474">
        <v>11200</v>
      </c>
      <c r="R1474">
        <v>0</v>
      </c>
      <c r="S1474">
        <v>0</v>
      </c>
      <c r="T1474">
        <v>65782</v>
      </c>
      <c r="U1474">
        <v>0</v>
      </c>
      <c r="V1474" t="s">
        <v>116</v>
      </c>
      <c r="W1474" t="s">
        <v>52</v>
      </c>
      <c r="X1474" t="s">
        <v>981</v>
      </c>
    </row>
    <row r="1475" spans="1:24" x14ac:dyDescent="0.2">
      <c r="A1475" t="s">
        <v>1897</v>
      </c>
      <c r="B1475" t="s">
        <v>365</v>
      </c>
      <c r="C1475">
        <v>2</v>
      </c>
      <c r="D1475" t="s">
        <v>26</v>
      </c>
      <c r="E1475">
        <v>0</v>
      </c>
      <c r="H1475" s="1">
        <v>45620.918055555558</v>
      </c>
      <c r="I1475" t="s">
        <v>106</v>
      </c>
      <c r="J1475" t="s">
        <v>42</v>
      </c>
      <c r="K1475" t="s">
        <v>56</v>
      </c>
      <c r="L1475" t="s">
        <v>50</v>
      </c>
      <c r="M1475">
        <v>2</v>
      </c>
      <c r="N1475">
        <v>510</v>
      </c>
      <c r="O1475">
        <f>Query[[#This Row],[Total Berat]]/1000</f>
        <v>0.51</v>
      </c>
      <c r="P1475">
        <v>16000</v>
      </c>
      <c r="Q1475">
        <v>15000</v>
      </c>
      <c r="R1475">
        <v>1000</v>
      </c>
      <c r="S1475">
        <v>0</v>
      </c>
      <c r="T1475">
        <v>26048</v>
      </c>
      <c r="U1475">
        <v>0</v>
      </c>
      <c r="V1475" t="s">
        <v>293</v>
      </c>
      <c r="W1475" t="s">
        <v>77</v>
      </c>
      <c r="X1475" t="s">
        <v>981</v>
      </c>
    </row>
    <row r="1476" spans="1:24" x14ac:dyDescent="0.2">
      <c r="A1476" t="s">
        <v>1898</v>
      </c>
      <c r="B1476" t="s">
        <v>260</v>
      </c>
      <c r="C1476">
        <v>1</v>
      </c>
      <c r="D1476" t="s">
        <v>46</v>
      </c>
      <c r="E1476">
        <v>1</v>
      </c>
      <c r="F1476" t="s">
        <v>47</v>
      </c>
      <c r="G1476" t="s">
        <v>166</v>
      </c>
      <c r="H1476" s="1">
        <v>45620.938888888886</v>
      </c>
      <c r="I1476" t="s">
        <v>106</v>
      </c>
      <c r="J1476" t="s">
        <v>67</v>
      </c>
      <c r="K1476" t="s">
        <v>56</v>
      </c>
      <c r="L1476" t="s">
        <v>50</v>
      </c>
      <c r="M1476">
        <v>1</v>
      </c>
      <c r="N1476">
        <v>300</v>
      </c>
      <c r="O1476">
        <f>Query[[#This Row],[Total Berat]]/1000</f>
        <v>0.3</v>
      </c>
      <c r="P1476">
        <v>15500</v>
      </c>
      <c r="Q1476">
        <v>0</v>
      </c>
      <c r="R1476">
        <v>0</v>
      </c>
      <c r="S1476">
        <v>0</v>
      </c>
      <c r="T1476">
        <v>0</v>
      </c>
      <c r="U1476">
        <v>0</v>
      </c>
      <c r="V1476" t="s">
        <v>113</v>
      </c>
      <c r="W1476" t="s">
        <v>77</v>
      </c>
      <c r="X1476" t="s">
        <v>981</v>
      </c>
    </row>
    <row r="1477" spans="1:24" x14ac:dyDescent="0.2">
      <c r="A1477" t="s">
        <v>1899</v>
      </c>
      <c r="B1477" t="s">
        <v>35</v>
      </c>
      <c r="C1477">
        <v>1</v>
      </c>
      <c r="D1477" t="s">
        <v>26</v>
      </c>
      <c r="E1477">
        <v>0</v>
      </c>
      <c r="H1477" s="1">
        <v>45620.970138888886</v>
      </c>
      <c r="I1477" t="s">
        <v>106</v>
      </c>
      <c r="J1477" t="s">
        <v>42</v>
      </c>
      <c r="K1477" t="s">
        <v>56</v>
      </c>
      <c r="L1477" t="s">
        <v>50</v>
      </c>
      <c r="M1477">
        <v>1</v>
      </c>
      <c r="N1477">
        <v>500</v>
      </c>
      <c r="O1477">
        <f>Query[[#This Row],[Total Berat]]/1000</f>
        <v>0.5</v>
      </c>
      <c r="P1477">
        <v>8000</v>
      </c>
      <c r="Q1477">
        <v>0</v>
      </c>
      <c r="R1477">
        <v>8000</v>
      </c>
      <c r="S1477">
        <v>0</v>
      </c>
      <c r="T1477">
        <v>28182</v>
      </c>
      <c r="U1477">
        <v>0</v>
      </c>
      <c r="V1477" t="s">
        <v>39</v>
      </c>
      <c r="W1477" t="s">
        <v>40</v>
      </c>
      <c r="X1477" t="s">
        <v>981</v>
      </c>
    </row>
    <row r="1478" spans="1:24" x14ac:dyDescent="0.2">
      <c r="A1478" t="s">
        <v>1900</v>
      </c>
      <c r="B1478" t="s">
        <v>1901</v>
      </c>
      <c r="C1478">
        <v>3</v>
      </c>
      <c r="D1478" t="s">
        <v>26</v>
      </c>
      <c r="E1478">
        <v>0</v>
      </c>
      <c r="H1478" s="1">
        <v>45621.006249999999</v>
      </c>
      <c r="I1478" t="s">
        <v>106</v>
      </c>
      <c r="J1478" t="s">
        <v>42</v>
      </c>
      <c r="K1478" t="s">
        <v>56</v>
      </c>
      <c r="L1478" t="s">
        <v>50</v>
      </c>
      <c r="M1478">
        <v>3</v>
      </c>
      <c r="N1478">
        <v>1480</v>
      </c>
      <c r="O1478">
        <f>Query[[#This Row],[Total Berat]]/1000</f>
        <v>1.48</v>
      </c>
      <c r="P1478">
        <v>16000</v>
      </c>
      <c r="Q1478">
        <v>15000</v>
      </c>
      <c r="R1478">
        <v>1000</v>
      </c>
      <c r="S1478">
        <v>0</v>
      </c>
      <c r="T1478">
        <v>32756</v>
      </c>
      <c r="U1478">
        <v>0</v>
      </c>
      <c r="V1478" t="s">
        <v>98</v>
      </c>
      <c r="W1478" t="s">
        <v>40</v>
      </c>
      <c r="X1478" t="s">
        <v>981</v>
      </c>
    </row>
    <row r="1479" spans="1:24" x14ac:dyDescent="0.2">
      <c r="A1479" t="s">
        <v>1902</v>
      </c>
      <c r="B1479" t="s">
        <v>1320</v>
      </c>
      <c r="C1479">
        <v>2</v>
      </c>
      <c r="D1479" t="s">
        <v>26</v>
      </c>
      <c r="E1479">
        <v>0</v>
      </c>
      <c r="H1479" s="1">
        <v>45621.01458333333</v>
      </c>
      <c r="I1479" t="s">
        <v>106</v>
      </c>
      <c r="J1479" t="s">
        <v>67</v>
      </c>
      <c r="K1479" t="s">
        <v>56</v>
      </c>
      <c r="L1479" t="s">
        <v>50</v>
      </c>
      <c r="M1479">
        <v>5</v>
      </c>
      <c r="N1479">
        <v>600</v>
      </c>
      <c r="O1479">
        <f>Query[[#This Row],[Total Berat]]/1000</f>
        <v>0.6</v>
      </c>
      <c r="P1479">
        <v>36500</v>
      </c>
      <c r="Q1479">
        <v>36500</v>
      </c>
      <c r="R1479">
        <v>0</v>
      </c>
      <c r="S1479">
        <v>0</v>
      </c>
      <c r="T1479">
        <v>32408</v>
      </c>
      <c r="U1479">
        <v>0</v>
      </c>
      <c r="V1479" t="s">
        <v>240</v>
      </c>
      <c r="W1479" t="s">
        <v>241</v>
      </c>
      <c r="X1479" t="s">
        <v>981</v>
      </c>
    </row>
    <row r="1480" spans="1:24" x14ac:dyDescent="0.2">
      <c r="A1480" t="s">
        <v>1903</v>
      </c>
      <c r="B1480" t="s">
        <v>1145</v>
      </c>
      <c r="C1480">
        <v>1</v>
      </c>
      <c r="D1480" t="s">
        <v>26</v>
      </c>
      <c r="E1480">
        <v>0</v>
      </c>
      <c r="H1480" s="1">
        <v>45621.20208333333</v>
      </c>
      <c r="I1480" t="s">
        <v>27</v>
      </c>
      <c r="J1480" t="s">
        <v>67</v>
      </c>
      <c r="K1480" t="s">
        <v>56</v>
      </c>
      <c r="L1480" t="s">
        <v>50</v>
      </c>
      <c r="M1480">
        <v>1</v>
      </c>
      <c r="N1480">
        <v>200</v>
      </c>
      <c r="O1480">
        <f>Query[[#This Row],[Total Berat]]/1000</f>
        <v>0.2</v>
      </c>
      <c r="P1480">
        <v>13000</v>
      </c>
      <c r="Q1480">
        <v>13000</v>
      </c>
      <c r="R1480">
        <v>0</v>
      </c>
      <c r="S1480">
        <v>0</v>
      </c>
      <c r="T1480">
        <v>27000</v>
      </c>
      <c r="U1480">
        <v>0</v>
      </c>
      <c r="V1480" t="s">
        <v>96</v>
      </c>
      <c r="W1480" t="s">
        <v>52</v>
      </c>
      <c r="X1480" t="s">
        <v>981</v>
      </c>
    </row>
    <row r="1481" spans="1:24" x14ac:dyDescent="0.2">
      <c r="A1481" t="s">
        <v>1904</v>
      </c>
      <c r="B1481" t="s">
        <v>1622</v>
      </c>
      <c r="C1481">
        <v>3</v>
      </c>
      <c r="D1481" t="s">
        <v>26</v>
      </c>
      <c r="E1481">
        <v>0</v>
      </c>
      <c r="H1481" s="1">
        <v>45621.20416666667</v>
      </c>
      <c r="I1481" t="s">
        <v>27</v>
      </c>
      <c r="J1481" t="s">
        <v>54</v>
      </c>
      <c r="K1481" t="s">
        <v>37</v>
      </c>
      <c r="L1481" t="s">
        <v>38</v>
      </c>
      <c r="M1481">
        <v>6</v>
      </c>
      <c r="N1481">
        <v>2100</v>
      </c>
      <c r="O1481">
        <f>Query[[#This Row],[Total Berat]]/1000</f>
        <v>2.1</v>
      </c>
      <c r="P1481">
        <v>17000</v>
      </c>
      <c r="Q1481">
        <v>17000</v>
      </c>
      <c r="R1481">
        <v>0</v>
      </c>
      <c r="S1481">
        <v>0</v>
      </c>
      <c r="T1481">
        <v>56989</v>
      </c>
      <c r="U1481">
        <v>0</v>
      </c>
      <c r="V1481" t="s">
        <v>98</v>
      </c>
      <c r="W1481" t="s">
        <v>40</v>
      </c>
      <c r="X1481" t="s">
        <v>981</v>
      </c>
    </row>
    <row r="1482" spans="1:24" x14ac:dyDescent="0.2">
      <c r="A1482" t="s">
        <v>1905</v>
      </c>
      <c r="B1482" t="s">
        <v>88</v>
      </c>
      <c r="C1482">
        <v>1</v>
      </c>
      <c r="D1482" t="s">
        <v>26</v>
      </c>
      <c r="E1482">
        <v>0</v>
      </c>
      <c r="H1482" s="1">
        <v>45621.293749999997</v>
      </c>
      <c r="I1482" t="s">
        <v>27</v>
      </c>
      <c r="J1482" t="s">
        <v>67</v>
      </c>
      <c r="K1482" t="s">
        <v>56</v>
      </c>
      <c r="L1482" t="s">
        <v>38</v>
      </c>
      <c r="M1482">
        <v>1</v>
      </c>
      <c r="N1482">
        <v>200</v>
      </c>
      <c r="O1482">
        <f>Query[[#This Row],[Total Berat]]/1000</f>
        <v>0.2</v>
      </c>
      <c r="P1482">
        <v>10000</v>
      </c>
      <c r="Q1482">
        <v>10000</v>
      </c>
      <c r="R1482">
        <v>0</v>
      </c>
      <c r="S1482">
        <v>0</v>
      </c>
      <c r="T1482">
        <v>16600</v>
      </c>
      <c r="U1482">
        <v>0</v>
      </c>
      <c r="V1482" t="s">
        <v>43</v>
      </c>
      <c r="W1482" t="s">
        <v>44</v>
      </c>
      <c r="X1482" t="s">
        <v>981</v>
      </c>
    </row>
    <row r="1483" spans="1:24" x14ac:dyDescent="0.2">
      <c r="A1483" t="s">
        <v>1906</v>
      </c>
      <c r="B1483" t="s">
        <v>576</v>
      </c>
      <c r="C1483">
        <v>1</v>
      </c>
      <c r="D1483" t="s">
        <v>26</v>
      </c>
      <c r="E1483">
        <v>0</v>
      </c>
      <c r="H1483" s="1">
        <v>45621.313194444447</v>
      </c>
      <c r="I1483" t="s">
        <v>27</v>
      </c>
      <c r="J1483" t="s">
        <v>54</v>
      </c>
      <c r="K1483" t="s">
        <v>56</v>
      </c>
      <c r="L1483" t="s">
        <v>50</v>
      </c>
      <c r="M1483">
        <v>4</v>
      </c>
      <c r="N1483">
        <v>1860</v>
      </c>
      <c r="O1483">
        <f>Query[[#This Row],[Total Berat]]/1000</f>
        <v>1.86</v>
      </c>
      <c r="P1483">
        <v>10000</v>
      </c>
      <c r="Q1483">
        <v>10000</v>
      </c>
      <c r="R1483">
        <v>0</v>
      </c>
      <c r="S1483">
        <v>0</v>
      </c>
      <c r="T1483">
        <v>36686</v>
      </c>
      <c r="U1483">
        <v>0</v>
      </c>
      <c r="V1483" t="s">
        <v>179</v>
      </c>
      <c r="W1483" t="s">
        <v>40</v>
      </c>
      <c r="X1483" t="s">
        <v>981</v>
      </c>
    </row>
    <row r="1484" spans="1:24" x14ac:dyDescent="0.2">
      <c r="A1484" t="s">
        <v>1907</v>
      </c>
      <c r="B1484" t="s">
        <v>103</v>
      </c>
      <c r="C1484">
        <v>1</v>
      </c>
      <c r="D1484" t="s">
        <v>26</v>
      </c>
      <c r="E1484">
        <v>0</v>
      </c>
      <c r="H1484" s="1">
        <v>45621.342361111114</v>
      </c>
      <c r="I1484" t="s">
        <v>27</v>
      </c>
      <c r="J1484" t="s">
        <v>36</v>
      </c>
      <c r="K1484" t="s">
        <v>56</v>
      </c>
      <c r="L1484" t="s">
        <v>50</v>
      </c>
      <c r="M1484">
        <v>2</v>
      </c>
      <c r="N1484">
        <v>2000</v>
      </c>
      <c r="O1484">
        <f>Query[[#This Row],[Total Berat]]/1000</f>
        <v>2</v>
      </c>
      <c r="P1484">
        <v>18000</v>
      </c>
      <c r="Q1484">
        <v>18000</v>
      </c>
      <c r="R1484">
        <v>0</v>
      </c>
      <c r="S1484">
        <v>0</v>
      </c>
      <c r="T1484">
        <v>38500</v>
      </c>
      <c r="U1484">
        <v>0</v>
      </c>
      <c r="V1484" t="s">
        <v>109</v>
      </c>
      <c r="W1484" t="s">
        <v>40</v>
      </c>
      <c r="X1484" t="s">
        <v>981</v>
      </c>
    </row>
    <row r="1485" spans="1:24" x14ac:dyDescent="0.2">
      <c r="A1485" t="s">
        <v>1908</v>
      </c>
      <c r="B1485" t="s">
        <v>1686</v>
      </c>
      <c r="C1485">
        <v>1</v>
      </c>
      <c r="D1485" t="s">
        <v>26</v>
      </c>
      <c r="E1485">
        <v>0</v>
      </c>
      <c r="H1485" s="1">
        <v>45621.343055555553</v>
      </c>
      <c r="I1485" t="s">
        <v>27</v>
      </c>
      <c r="J1485" t="s">
        <v>54</v>
      </c>
      <c r="K1485" t="s">
        <v>56</v>
      </c>
      <c r="L1485" t="s">
        <v>38</v>
      </c>
      <c r="M1485">
        <v>10</v>
      </c>
      <c r="N1485">
        <v>500</v>
      </c>
      <c r="O1485">
        <f>Query[[#This Row],[Total Berat]]/1000</f>
        <v>0.5</v>
      </c>
      <c r="P1485">
        <v>17000</v>
      </c>
      <c r="Q1485">
        <v>17000</v>
      </c>
      <c r="R1485">
        <v>0</v>
      </c>
      <c r="S1485">
        <v>0</v>
      </c>
      <c r="T1485">
        <v>52000</v>
      </c>
      <c r="U1485">
        <v>0</v>
      </c>
      <c r="V1485" t="s">
        <v>385</v>
      </c>
      <c r="W1485" t="s">
        <v>77</v>
      </c>
      <c r="X1485" t="s">
        <v>981</v>
      </c>
    </row>
    <row r="1486" spans="1:24" x14ac:dyDescent="0.2">
      <c r="A1486" t="s">
        <v>1909</v>
      </c>
      <c r="B1486" t="s">
        <v>1910</v>
      </c>
      <c r="C1486">
        <v>3</v>
      </c>
      <c r="D1486" t="s">
        <v>26</v>
      </c>
      <c r="E1486">
        <v>0</v>
      </c>
      <c r="H1486" s="1">
        <v>45621.356249999997</v>
      </c>
      <c r="I1486" t="s">
        <v>27</v>
      </c>
      <c r="J1486" t="s">
        <v>36</v>
      </c>
      <c r="K1486" t="s">
        <v>56</v>
      </c>
      <c r="L1486" t="s">
        <v>38</v>
      </c>
      <c r="M1486">
        <v>6</v>
      </c>
      <c r="N1486">
        <v>1210</v>
      </c>
      <c r="O1486">
        <f>Query[[#This Row],[Total Berat]]/1000</f>
        <v>1.21</v>
      </c>
      <c r="P1486">
        <v>41000</v>
      </c>
      <c r="Q1486">
        <v>41000</v>
      </c>
      <c r="R1486">
        <v>0</v>
      </c>
      <c r="S1486">
        <v>0</v>
      </c>
      <c r="T1486">
        <v>71000</v>
      </c>
      <c r="U1486">
        <v>0</v>
      </c>
      <c r="V1486" t="s">
        <v>423</v>
      </c>
      <c r="W1486" t="s">
        <v>350</v>
      </c>
      <c r="X1486" t="s">
        <v>981</v>
      </c>
    </row>
    <row r="1487" spans="1:24" x14ac:dyDescent="0.2">
      <c r="A1487" t="s">
        <v>1911</v>
      </c>
      <c r="B1487" t="s">
        <v>1686</v>
      </c>
      <c r="C1487">
        <v>1</v>
      </c>
      <c r="D1487" t="s">
        <v>26</v>
      </c>
      <c r="E1487">
        <v>0</v>
      </c>
      <c r="H1487" s="1">
        <v>45621.37777777778</v>
      </c>
      <c r="I1487" t="s">
        <v>27</v>
      </c>
      <c r="J1487" t="s">
        <v>1912</v>
      </c>
      <c r="K1487" t="s">
        <v>56</v>
      </c>
      <c r="L1487" t="s">
        <v>50</v>
      </c>
      <c r="M1487">
        <v>1</v>
      </c>
      <c r="N1487">
        <v>50</v>
      </c>
      <c r="O1487">
        <f>Query[[#This Row],[Total Berat]]/1000</f>
        <v>0.05</v>
      </c>
      <c r="P1487">
        <v>8000</v>
      </c>
      <c r="Q1487">
        <v>8000</v>
      </c>
      <c r="R1487">
        <v>0</v>
      </c>
      <c r="S1487">
        <v>0</v>
      </c>
      <c r="T1487">
        <v>0</v>
      </c>
      <c r="U1487">
        <v>0</v>
      </c>
      <c r="V1487" t="s">
        <v>151</v>
      </c>
      <c r="W1487" t="s">
        <v>40</v>
      </c>
      <c r="X1487" t="s">
        <v>981</v>
      </c>
    </row>
    <row r="1488" spans="1:24" x14ac:dyDescent="0.2">
      <c r="A1488" t="s">
        <v>1913</v>
      </c>
      <c r="B1488" t="s">
        <v>95</v>
      </c>
      <c r="C1488">
        <v>1</v>
      </c>
      <c r="D1488" t="s">
        <v>26</v>
      </c>
      <c r="E1488">
        <v>0</v>
      </c>
      <c r="H1488" s="1">
        <v>45621.381249999999</v>
      </c>
      <c r="I1488" t="s">
        <v>27</v>
      </c>
      <c r="J1488" t="s">
        <v>64</v>
      </c>
      <c r="K1488" t="s">
        <v>56</v>
      </c>
      <c r="L1488" t="s">
        <v>38</v>
      </c>
      <c r="M1488">
        <v>1</v>
      </c>
      <c r="N1488">
        <v>100</v>
      </c>
      <c r="O1488">
        <f>Query[[#This Row],[Total Berat]]/1000</f>
        <v>0.1</v>
      </c>
      <c r="P1488">
        <v>10000</v>
      </c>
      <c r="Q1488">
        <v>10000</v>
      </c>
      <c r="R1488">
        <v>0</v>
      </c>
      <c r="S1488">
        <v>0</v>
      </c>
      <c r="T1488">
        <v>10000</v>
      </c>
      <c r="U1488">
        <v>0</v>
      </c>
      <c r="V1488" t="s">
        <v>123</v>
      </c>
      <c r="W1488" t="s">
        <v>44</v>
      </c>
      <c r="X1488" t="s">
        <v>981</v>
      </c>
    </row>
    <row r="1489" spans="1:24" x14ac:dyDescent="0.2">
      <c r="A1489" t="s">
        <v>1914</v>
      </c>
      <c r="B1489" t="s">
        <v>35</v>
      </c>
      <c r="C1489">
        <v>1</v>
      </c>
      <c r="D1489" t="s">
        <v>26</v>
      </c>
      <c r="E1489">
        <v>0</v>
      </c>
      <c r="H1489" s="1">
        <v>45621.382638888892</v>
      </c>
      <c r="I1489" t="s">
        <v>27</v>
      </c>
      <c r="J1489" t="s">
        <v>36</v>
      </c>
      <c r="K1489" t="s">
        <v>56</v>
      </c>
      <c r="L1489" t="s">
        <v>38</v>
      </c>
      <c r="M1489">
        <v>2</v>
      </c>
      <c r="N1489">
        <v>1000</v>
      </c>
      <c r="O1489">
        <f>Query[[#This Row],[Total Berat]]/1000</f>
        <v>1</v>
      </c>
      <c r="P1489">
        <v>10000</v>
      </c>
      <c r="Q1489">
        <v>10000</v>
      </c>
      <c r="R1489">
        <v>0</v>
      </c>
      <c r="S1489">
        <v>0</v>
      </c>
      <c r="T1489">
        <v>35800</v>
      </c>
      <c r="U1489">
        <v>0</v>
      </c>
      <c r="V1489" t="s">
        <v>65</v>
      </c>
      <c r="W1489" t="s">
        <v>44</v>
      </c>
      <c r="X1489" t="s">
        <v>981</v>
      </c>
    </row>
    <row r="1490" spans="1:24" x14ac:dyDescent="0.2">
      <c r="A1490" t="s">
        <v>1915</v>
      </c>
      <c r="B1490" t="s">
        <v>519</v>
      </c>
      <c r="C1490">
        <v>1</v>
      </c>
      <c r="D1490" t="s">
        <v>26</v>
      </c>
      <c r="E1490">
        <v>0</v>
      </c>
      <c r="H1490" s="1">
        <v>45621.386805555558</v>
      </c>
      <c r="I1490" t="s">
        <v>27</v>
      </c>
      <c r="J1490" t="s">
        <v>67</v>
      </c>
      <c r="K1490" t="s">
        <v>56</v>
      </c>
      <c r="L1490" t="s">
        <v>50</v>
      </c>
      <c r="M1490">
        <v>1</v>
      </c>
      <c r="N1490">
        <v>1200</v>
      </c>
      <c r="O1490">
        <f>Query[[#This Row],[Total Berat]]/1000</f>
        <v>1.2</v>
      </c>
      <c r="P1490">
        <v>40100</v>
      </c>
      <c r="Q1490">
        <v>40000</v>
      </c>
      <c r="R1490">
        <v>100</v>
      </c>
      <c r="S1490">
        <v>0</v>
      </c>
      <c r="T1490">
        <v>24504</v>
      </c>
      <c r="U1490">
        <v>0</v>
      </c>
      <c r="V1490" t="s">
        <v>1916</v>
      </c>
      <c r="W1490" t="s">
        <v>142</v>
      </c>
      <c r="X1490" t="s">
        <v>981</v>
      </c>
    </row>
    <row r="1491" spans="1:24" x14ac:dyDescent="0.2">
      <c r="A1491" t="s">
        <v>1917</v>
      </c>
      <c r="B1491" t="s">
        <v>576</v>
      </c>
      <c r="C1491">
        <v>1</v>
      </c>
      <c r="D1491" t="s">
        <v>26</v>
      </c>
      <c r="E1491">
        <v>0</v>
      </c>
      <c r="H1491" s="1">
        <v>45621.387499999997</v>
      </c>
      <c r="I1491" t="s">
        <v>27</v>
      </c>
      <c r="J1491" t="s">
        <v>36</v>
      </c>
      <c r="K1491" t="s">
        <v>56</v>
      </c>
      <c r="L1491" t="s">
        <v>453</v>
      </c>
      <c r="M1491">
        <v>2</v>
      </c>
      <c r="N1491">
        <v>6000</v>
      </c>
      <c r="O1491">
        <f>Query[[#This Row],[Total Berat]]/1000</f>
        <v>6</v>
      </c>
      <c r="P1491">
        <v>25000</v>
      </c>
      <c r="Q1491">
        <v>20000</v>
      </c>
      <c r="R1491">
        <v>5000</v>
      </c>
      <c r="S1491">
        <v>0</v>
      </c>
      <c r="T1491">
        <v>167010</v>
      </c>
      <c r="U1491">
        <v>0</v>
      </c>
      <c r="V1491" t="s">
        <v>51</v>
      </c>
      <c r="W1491" t="s">
        <v>52</v>
      </c>
      <c r="X1491" t="s">
        <v>981</v>
      </c>
    </row>
    <row r="1492" spans="1:24" x14ac:dyDescent="0.2">
      <c r="A1492" t="s">
        <v>1918</v>
      </c>
      <c r="B1492" t="s">
        <v>260</v>
      </c>
      <c r="C1492">
        <v>1</v>
      </c>
      <c r="D1492" t="s">
        <v>46</v>
      </c>
      <c r="E1492">
        <v>1</v>
      </c>
      <c r="F1492" t="s">
        <v>71</v>
      </c>
      <c r="G1492" t="s">
        <v>1111</v>
      </c>
      <c r="H1492" s="1">
        <v>45621.411111111112</v>
      </c>
      <c r="I1492" t="s">
        <v>27</v>
      </c>
      <c r="J1492" t="s">
        <v>67</v>
      </c>
      <c r="K1492" t="s">
        <v>56</v>
      </c>
      <c r="L1492" t="s">
        <v>50</v>
      </c>
      <c r="M1492">
        <v>3</v>
      </c>
      <c r="N1492">
        <v>600</v>
      </c>
      <c r="O1492">
        <f>Query[[#This Row],[Total Berat]]/1000</f>
        <v>0.6</v>
      </c>
      <c r="P1492">
        <v>38500</v>
      </c>
      <c r="Q1492">
        <v>0</v>
      </c>
      <c r="R1492">
        <v>0</v>
      </c>
      <c r="S1492">
        <v>0</v>
      </c>
      <c r="T1492">
        <v>0</v>
      </c>
      <c r="U1492">
        <v>0</v>
      </c>
      <c r="V1492" t="s">
        <v>184</v>
      </c>
      <c r="W1492" t="s">
        <v>185</v>
      </c>
      <c r="X1492" t="s">
        <v>981</v>
      </c>
    </row>
    <row r="1493" spans="1:24" x14ac:dyDescent="0.2">
      <c r="A1493" t="s">
        <v>1919</v>
      </c>
      <c r="B1493" t="s">
        <v>576</v>
      </c>
      <c r="C1493">
        <v>1</v>
      </c>
      <c r="D1493" t="s">
        <v>26</v>
      </c>
      <c r="E1493">
        <v>0</v>
      </c>
      <c r="H1493" s="1">
        <v>45621.432638888888</v>
      </c>
      <c r="I1493" t="s">
        <v>27</v>
      </c>
      <c r="J1493" t="s">
        <v>67</v>
      </c>
      <c r="K1493" t="s">
        <v>56</v>
      </c>
      <c r="L1493" t="s">
        <v>50</v>
      </c>
      <c r="M1493">
        <v>1</v>
      </c>
      <c r="N1493">
        <v>500</v>
      </c>
      <c r="O1493">
        <f>Query[[#This Row],[Total Berat]]/1000</f>
        <v>0.5</v>
      </c>
      <c r="P1493">
        <v>16000</v>
      </c>
      <c r="Q1493">
        <v>16000</v>
      </c>
      <c r="R1493">
        <v>0</v>
      </c>
      <c r="S1493">
        <v>0</v>
      </c>
      <c r="T1493">
        <v>13480</v>
      </c>
      <c r="U1493">
        <v>0</v>
      </c>
      <c r="V1493" t="s">
        <v>932</v>
      </c>
      <c r="W1493" t="s">
        <v>169</v>
      </c>
      <c r="X1493" t="s">
        <v>981</v>
      </c>
    </row>
    <row r="1494" spans="1:24" x14ac:dyDescent="0.2">
      <c r="A1494" t="s">
        <v>1920</v>
      </c>
      <c r="B1494" t="s">
        <v>260</v>
      </c>
      <c r="C1494">
        <v>1</v>
      </c>
      <c r="D1494" t="s">
        <v>26</v>
      </c>
      <c r="E1494">
        <v>0</v>
      </c>
      <c r="H1494" s="1">
        <v>45621.438888888886</v>
      </c>
      <c r="I1494" t="s">
        <v>27</v>
      </c>
      <c r="J1494" t="s">
        <v>67</v>
      </c>
      <c r="K1494" t="s">
        <v>56</v>
      </c>
      <c r="L1494" t="s">
        <v>38</v>
      </c>
      <c r="M1494">
        <v>2</v>
      </c>
      <c r="N1494">
        <v>600</v>
      </c>
      <c r="O1494">
        <f>Query[[#This Row],[Total Berat]]/1000</f>
        <v>0.6</v>
      </c>
      <c r="P1494">
        <v>10000</v>
      </c>
      <c r="Q1494">
        <v>10000</v>
      </c>
      <c r="R1494">
        <v>0</v>
      </c>
      <c r="S1494">
        <v>0</v>
      </c>
      <c r="T1494">
        <v>15352</v>
      </c>
      <c r="U1494">
        <v>0</v>
      </c>
      <c r="V1494" t="s">
        <v>68</v>
      </c>
      <c r="W1494" t="s">
        <v>40</v>
      </c>
      <c r="X1494" t="s">
        <v>981</v>
      </c>
    </row>
    <row r="1495" spans="1:24" x14ac:dyDescent="0.2">
      <c r="A1495" t="s">
        <v>1921</v>
      </c>
      <c r="B1495" t="s">
        <v>25</v>
      </c>
      <c r="C1495">
        <v>1</v>
      </c>
      <c r="D1495" t="s">
        <v>46</v>
      </c>
      <c r="E1495">
        <v>1</v>
      </c>
      <c r="F1495" t="s">
        <v>47</v>
      </c>
      <c r="G1495" t="s">
        <v>48</v>
      </c>
      <c r="H1495" s="1">
        <v>45621.470833333333</v>
      </c>
      <c r="I1495" t="s">
        <v>84</v>
      </c>
      <c r="J1495" t="s">
        <v>36</v>
      </c>
      <c r="K1495" t="s">
        <v>49</v>
      </c>
      <c r="L1495" t="s">
        <v>50</v>
      </c>
      <c r="M1495">
        <v>12</v>
      </c>
      <c r="N1495">
        <v>3000</v>
      </c>
      <c r="O1495">
        <f>Query[[#This Row],[Total Berat]]/1000</f>
        <v>3</v>
      </c>
      <c r="P1495">
        <v>20800</v>
      </c>
      <c r="Q1495">
        <v>0</v>
      </c>
      <c r="R1495">
        <v>0</v>
      </c>
      <c r="S1495">
        <v>12000</v>
      </c>
      <c r="T1495">
        <v>0</v>
      </c>
      <c r="U1495">
        <v>0</v>
      </c>
      <c r="V1495" t="s">
        <v>43</v>
      </c>
      <c r="W1495" t="s">
        <v>44</v>
      </c>
      <c r="X1495" t="s">
        <v>981</v>
      </c>
    </row>
    <row r="1496" spans="1:24" x14ac:dyDescent="0.2">
      <c r="A1496" t="s">
        <v>1922</v>
      </c>
      <c r="B1496" t="s">
        <v>25</v>
      </c>
      <c r="C1496">
        <v>1</v>
      </c>
      <c r="D1496" t="s">
        <v>26</v>
      </c>
      <c r="E1496">
        <v>0</v>
      </c>
      <c r="H1496" s="1">
        <v>45621.474305555559</v>
      </c>
      <c r="I1496" t="s">
        <v>84</v>
      </c>
      <c r="J1496" t="s">
        <v>36</v>
      </c>
      <c r="K1496" t="s">
        <v>56</v>
      </c>
      <c r="L1496" t="s">
        <v>50</v>
      </c>
      <c r="M1496">
        <v>12</v>
      </c>
      <c r="N1496">
        <v>3000</v>
      </c>
      <c r="O1496">
        <f>Query[[#This Row],[Total Berat]]/1000</f>
        <v>3</v>
      </c>
      <c r="P1496">
        <v>20800</v>
      </c>
      <c r="Q1496">
        <v>20800</v>
      </c>
      <c r="R1496">
        <v>0</v>
      </c>
      <c r="S1496">
        <v>12000</v>
      </c>
      <c r="T1496">
        <v>292698</v>
      </c>
      <c r="U1496">
        <v>0</v>
      </c>
      <c r="V1496" t="s">
        <v>43</v>
      </c>
      <c r="W1496" t="s">
        <v>44</v>
      </c>
      <c r="X1496" t="s">
        <v>981</v>
      </c>
    </row>
    <row r="1497" spans="1:24" x14ac:dyDescent="0.2">
      <c r="A1497" t="s">
        <v>1923</v>
      </c>
      <c r="B1497" t="s">
        <v>88</v>
      </c>
      <c r="C1497">
        <v>1</v>
      </c>
      <c r="D1497" t="s">
        <v>26</v>
      </c>
      <c r="E1497">
        <v>0</v>
      </c>
      <c r="H1497" s="1">
        <v>45621.482638888891</v>
      </c>
      <c r="I1497" t="s">
        <v>84</v>
      </c>
      <c r="J1497" t="s">
        <v>67</v>
      </c>
      <c r="K1497" t="s">
        <v>56</v>
      </c>
      <c r="L1497" t="s">
        <v>38</v>
      </c>
      <c r="M1497">
        <v>1</v>
      </c>
      <c r="N1497">
        <v>1000</v>
      </c>
      <c r="O1497">
        <f>Query[[#This Row],[Total Berat]]/1000</f>
        <v>1</v>
      </c>
      <c r="P1497">
        <v>39000</v>
      </c>
      <c r="Q1497">
        <v>39000</v>
      </c>
      <c r="R1497">
        <v>0</v>
      </c>
      <c r="S1497">
        <v>0</v>
      </c>
      <c r="T1497">
        <v>139454</v>
      </c>
      <c r="U1497">
        <v>0</v>
      </c>
      <c r="V1497" t="s">
        <v>1924</v>
      </c>
      <c r="W1497" t="s">
        <v>604</v>
      </c>
      <c r="X1497" t="s">
        <v>981</v>
      </c>
    </row>
    <row r="1498" spans="1:24" x14ac:dyDescent="0.2">
      <c r="A1498" t="s">
        <v>1925</v>
      </c>
      <c r="B1498" t="s">
        <v>35</v>
      </c>
      <c r="C1498">
        <v>1</v>
      </c>
      <c r="D1498" t="s">
        <v>26</v>
      </c>
      <c r="E1498">
        <v>0</v>
      </c>
      <c r="H1498" s="1">
        <v>45621.482638888891</v>
      </c>
      <c r="I1498" t="s">
        <v>84</v>
      </c>
      <c r="J1498" t="s">
        <v>67</v>
      </c>
      <c r="K1498" t="s">
        <v>56</v>
      </c>
      <c r="L1498" t="s">
        <v>50</v>
      </c>
      <c r="M1498">
        <v>1</v>
      </c>
      <c r="N1498">
        <v>500</v>
      </c>
      <c r="O1498">
        <f>Query[[#This Row],[Total Berat]]/1000</f>
        <v>0.5</v>
      </c>
      <c r="P1498">
        <v>23000</v>
      </c>
      <c r="Q1498">
        <v>20000</v>
      </c>
      <c r="R1498">
        <v>3000</v>
      </c>
      <c r="S1498">
        <v>0</v>
      </c>
      <c r="T1498">
        <v>21696</v>
      </c>
      <c r="U1498">
        <v>0</v>
      </c>
      <c r="V1498" t="s">
        <v>31</v>
      </c>
      <c r="W1498" t="s">
        <v>32</v>
      </c>
      <c r="X1498" t="s">
        <v>981</v>
      </c>
    </row>
    <row r="1499" spans="1:24" x14ac:dyDescent="0.2">
      <c r="A1499" t="s">
        <v>1926</v>
      </c>
      <c r="B1499" t="s">
        <v>576</v>
      </c>
      <c r="C1499">
        <v>1</v>
      </c>
      <c r="D1499" t="s">
        <v>26</v>
      </c>
      <c r="E1499">
        <v>0</v>
      </c>
      <c r="H1499" s="1">
        <v>45621.498611111114</v>
      </c>
      <c r="I1499" t="s">
        <v>84</v>
      </c>
      <c r="J1499" t="s">
        <v>67</v>
      </c>
      <c r="K1499" t="s">
        <v>56</v>
      </c>
      <c r="L1499" t="s">
        <v>50</v>
      </c>
      <c r="M1499">
        <v>1</v>
      </c>
      <c r="N1499">
        <v>2000</v>
      </c>
      <c r="O1499">
        <f>Query[[#This Row],[Total Berat]]/1000</f>
        <v>2</v>
      </c>
      <c r="P1499">
        <v>64400</v>
      </c>
      <c r="Q1499">
        <v>40000</v>
      </c>
      <c r="R1499">
        <v>24400</v>
      </c>
      <c r="S1499">
        <v>0</v>
      </c>
      <c r="T1499">
        <v>84226</v>
      </c>
      <c r="U1499">
        <v>0</v>
      </c>
      <c r="V1499" t="s">
        <v>1927</v>
      </c>
      <c r="W1499" t="s">
        <v>441</v>
      </c>
      <c r="X1499" t="s">
        <v>981</v>
      </c>
    </row>
    <row r="1500" spans="1:24" x14ac:dyDescent="0.2">
      <c r="A1500" t="s">
        <v>1928</v>
      </c>
      <c r="B1500" t="s">
        <v>59</v>
      </c>
      <c r="C1500">
        <v>1</v>
      </c>
      <c r="D1500" t="s">
        <v>26</v>
      </c>
      <c r="E1500">
        <v>0</v>
      </c>
      <c r="H1500" s="1">
        <v>45621.536111111112</v>
      </c>
      <c r="I1500" t="s">
        <v>84</v>
      </c>
      <c r="J1500" t="s">
        <v>54</v>
      </c>
      <c r="K1500" t="s">
        <v>56</v>
      </c>
      <c r="L1500" t="s">
        <v>50</v>
      </c>
      <c r="M1500">
        <v>1</v>
      </c>
      <c r="N1500">
        <v>400</v>
      </c>
      <c r="O1500">
        <f>Query[[#This Row],[Total Berat]]/1000</f>
        <v>0.4</v>
      </c>
      <c r="P1500">
        <v>8000</v>
      </c>
      <c r="Q1500">
        <v>8000</v>
      </c>
      <c r="R1500">
        <v>0</v>
      </c>
      <c r="S1500">
        <v>0</v>
      </c>
      <c r="T1500">
        <v>10500</v>
      </c>
      <c r="U1500">
        <v>0</v>
      </c>
      <c r="V1500" t="s">
        <v>51</v>
      </c>
      <c r="W1500" t="s">
        <v>52</v>
      </c>
      <c r="X1500" t="s">
        <v>981</v>
      </c>
    </row>
    <row r="1501" spans="1:24" x14ac:dyDescent="0.2">
      <c r="A1501" t="s">
        <v>1929</v>
      </c>
      <c r="B1501" t="s">
        <v>35</v>
      </c>
      <c r="C1501">
        <v>1</v>
      </c>
      <c r="D1501" t="s">
        <v>26</v>
      </c>
      <c r="E1501">
        <v>0</v>
      </c>
      <c r="H1501" s="1">
        <v>45621.581944444442</v>
      </c>
      <c r="I1501" t="s">
        <v>84</v>
      </c>
      <c r="J1501" t="s">
        <v>67</v>
      </c>
      <c r="K1501" t="s">
        <v>56</v>
      </c>
      <c r="L1501" t="s">
        <v>38</v>
      </c>
      <c r="M1501">
        <v>1</v>
      </c>
      <c r="N1501">
        <v>500</v>
      </c>
      <c r="O1501">
        <f>Query[[#This Row],[Total Berat]]/1000</f>
        <v>0.5</v>
      </c>
      <c r="P1501">
        <v>17000</v>
      </c>
      <c r="Q1501">
        <v>17000</v>
      </c>
      <c r="R1501">
        <v>0</v>
      </c>
      <c r="S1501">
        <v>0</v>
      </c>
      <c r="T1501">
        <v>18576</v>
      </c>
      <c r="U1501">
        <v>0</v>
      </c>
      <c r="V1501" t="s">
        <v>299</v>
      </c>
      <c r="W1501" t="s">
        <v>169</v>
      </c>
      <c r="X1501" t="s">
        <v>981</v>
      </c>
    </row>
    <row r="1502" spans="1:24" x14ac:dyDescent="0.2">
      <c r="A1502" t="s">
        <v>1930</v>
      </c>
      <c r="B1502" t="s">
        <v>88</v>
      </c>
      <c r="C1502">
        <v>1</v>
      </c>
      <c r="D1502" t="s">
        <v>26</v>
      </c>
      <c r="E1502">
        <v>0</v>
      </c>
      <c r="H1502" s="1">
        <v>45621.584722222222</v>
      </c>
      <c r="I1502" t="s">
        <v>84</v>
      </c>
      <c r="J1502" t="s">
        <v>67</v>
      </c>
      <c r="K1502" t="s">
        <v>56</v>
      </c>
      <c r="L1502" t="s">
        <v>50</v>
      </c>
      <c r="M1502">
        <v>2</v>
      </c>
      <c r="N1502">
        <v>400</v>
      </c>
      <c r="O1502">
        <f>Query[[#This Row],[Total Berat]]/1000</f>
        <v>0.4</v>
      </c>
      <c r="P1502">
        <v>34500</v>
      </c>
      <c r="Q1502">
        <v>34500</v>
      </c>
      <c r="R1502">
        <v>0</v>
      </c>
      <c r="S1502">
        <v>0</v>
      </c>
      <c r="T1502">
        <v>33240</v>
      </c>
      <c r="U1502">
        <v>0</v>
      </c>
      <c r="V1502" t="s">
        <v>1931</v>
      </c>
      <c r="W1502" t="s">
        <v>632</v>
      </c>
      <c r="X1502" t="s">
        <v>981</v>
      </c>
    </row>
    <row r="1503" spans="1:24" x14ac:dyDescent="0.2">
      <c r="A1503" t="s">
        <v>1932</v>
      </c>
      <c r="B1503" t="s">
        <v>25</v>
      </c>
      <c r="C1503">
        <v>1</v>
      </c>
      <c r="D1503" t="s">
        <v>26</v>
      </c>
      <c r="E1503">
        <v>0</v>
      </c>
      <c r="H1503" s="1">
        <v>45621.594444444447</v>
      </c>
      <c r="I1503" t="s">
        <v>84</v>
      </c>
      <c r="J1503" t="s">
        <v>54</v>
      </c>
      <c r="K1503" t="s">
        <v>56</v>
      </c>
      <c r="L1503" t="s">
        <v>38</v>
      </c>
      <c r="M1503">
        <v>2</v>
      </c>
      <c r="N1503">
        <v>500</v>
      </c>
      <c r="O1503">
        <f>Query[[#This Row],[Total Berat]]/1000</f>
        <v>0.5</v>
      </c>
      <c r="P1503">
        <v>10000</v>
      </c>
      <c r="Q1503">
        <v>10000</v>
      </c>
      <c r="R1503">
        <v>0</v>
      </c>
      <c r="S1503">
        <v>0</v>
      </c>
      <c r="T1503">
        <v>12000</v>
      </c>
      <c r="U1503">
        <v>0</v>
      </c>
      <c r="V1503" t="s">
        <v>65</v>
      </c>
      <c r="W1503" t="s">
        <v>44</v>
      </c>
      <c r="X1503" t="s">
        <v>981</v>
      </c>
    </row>
    <row r="1504" spans="1:24" x14ac:dyDescent="0.2">
      <c r="A1504" t="s">
        <v>1933</v>
      </c>
      <c r="B1504" t="s">
        <v>35</v>
      </c>
      <c r="C1504">
        <v>1</v>
      </c>
      <c r="D1504" t="s">
        <v>26</v>
      </c>
      <c r="E1504">
        <v>0</v>
      </c>
      <c r="H1504" s="1">
        <v>45621.604861111111</v>
      </c>
      <c r="I1504" t="s">
        <v>84</v>
      </c>
      <c r="J1504" t="s">
        <v>64</v>
      </c>
      <c r="K1504" t="s">
        <v>56</v>
      </c>
      <c r="L1504" t="s">
        <v>38</v>
      </c>
      <c r="M1504">
        <v>1</v>
      </c>
      <c r="N1504">
        <v>500</v>
      </c>
      <c r="O1504">
        <f>Query[[#This Row],[Total Berat]]/1000</f>
        <v>0.5</v>
      </c>
      <c r="P1504">
        <v>14000</v>
      </c>
      <c r="Q1504">
        <v>14000</v>
      </c>
      <c r="R1504">
        <v>0</v>
      </c>
      <c r="S1504">
        <v>0</v>
      </c>
      <c r="T1504">
        <v>17900</v>
      </c>
      <c r="U1504">
        <v>0</v>
      </c>
      <c r="V1504" t="s">
        <v>98</v>
      </c>
      <c r="W1504" t="s">
        <v>40</v>
      </c>
      <c r="X1504" t="s">
        <v>981</v>
      </c>
    </row>
    <row r="1505" spans="1:24" x14ac:dyDescent="0.2">
      <c r="A1505" t="s">
        <v>1934</v>
      </c>
      <c r="B1505" t="s">
        <v>35</v>
      </c>
      <c r="C1505">
        <v>1</v>
      </c>
      <c r="D1505" t="s">
        <v>26</v>
      </c>
      <c r="E1505">
        <v>0</v>
      </c>
      <c r="H1505" s="1">
        <v>45621.60833333333</v>
      </c>
      <c r="I1505" t="s">
        <v>84</v>
      </c>
      <c r="J1505" t="s">
        <v>54</v>
      </c>
      <c r="K1505" t="s">
        <v>56</v>
      </c>
      <c r="L1505" t="s">
        <v>38</v>
      </c>
      <c r="M1505">
        <v>2</v>
      </c>
      <c r="N1505">
        <v>1000</v>
      </c>
      <c r="O1505">
        <f>Query[[#This Row],[Total Berat]]/1000</f>
        <v>1</v>
      </c>
      <c r="P1505">
        <v>10000</v>
      </c>
      <c r="Q1505">
        <v>10000</v>
      </c>
      <c r="R1505">
        <v>0</v>
      </c>
      <c r="S1505">
        <v>0</v>
      </c>
      <c r="T1505">
        <v>35800</v>
      </c>
      <c r="U1505">
        <v>0</v>
      </c>
      <c r="V1505" t="s">
        <v>65</v>
      </c>
      <c r="W1505" t="s">
        <v>44</v>
      </c>
      <c r="X1505" t="s">
        <v>981</v>
      </c>
    </row>
    <row r="1506" spans="1:24" x14ac:dyDescent="0.2">
      <c r="A1506" t="s">
        <v>1935</v>
      </c>
      <c r="B1506" t="s">
        <v>103</v>
      </c>
      <c r="C1506">
        <v>1</v>
      </c>
      <c r="D1506" t="s">
        <v>26</v>
      </c>
      <c r="E1506">
        <v>0</v>
      </c>
      <c r="H1506" s="1">
        <v>45621.612500000003</v>
      </c>
      <c r="I1506" t="s">
        <v>84</v>
      </c>
      <c r="J1506" t="s">
        <v>54</v>
      </c>
      <c r="K1506" t="s">
        <v>56</v>
      </c>
      <c r="L1506" t="s">
        <v>50</v>
      </c>
      <c r="M1506">
        <v>1</v>
      </c>
      <c r="N1506">
        <v>1000</v>
      </c>
      <c r="O1506">
        <f>Query[[#This Row],[Total Berat]]/1000</f>
        <v>1</v>
      </c>
      <c r="P1506">
        <v>21000</v>
      </c>
      <c r="Q1506">
        <v>20000</v>
      </c>
      <c r="R1506">
        <v>1000</v>
      </c>
      <c r="S1506">
        <v>0</v>
      </c>
      <c r="T1506">
        <v>23000</v>
      </c>
      <c r="U1506">
        <v>0</v>
      </c>
      <c r="V1506" t="s">
        <v>535</v>
      </c>
      <c r="W1506" t="s">
        <v>86</v>
      </c>
      <c r="X1506" t="s">
        <v>981</v>
      </c>
    </row>
    <row r="1507" spans="1:24" x14ac:dyDescent="0.2">
      <c r="A1507" t="s">
        <v>1936</v>
      </c>
      <c r="B1507" t="s">
        <v>699</v>
      </c>
      <c r="C1507">
        <v>1</v>
      </c>
      <c r="D1507" t="s">
        <v>26</v>
      </c>
      <c r="E1507">
        <v>0</v>
      </c>
      <c r="H1507" s="1">
        <v>45621.613194444442</v>
      </c>
      <c r="I1507" t="s">
        <v>84</v>
      </c>
      <c r="J1507" t="s">
        <v>64</v>
      </c>
      <c r="K1507" t="s">
        <v>29</v>
      </c>
      <c r="L1507" t="s">
        <v>38</v>
      </c>
      <c r="M1507">
        <v>2</v>
      </c>
      <c r="N1507">
        <v>200</v>
      </c>
      <c r="O1507">
        <f>Query[[#This Row],[Total Berat]]/1000</f>
        <v>0.2</v>
      </c>
      <c r="P1507">
        <v>38500</v>
      </c>
      <c r="Q1507">
        <v>38500</v>
      </c>
      <c r="R1507">
        <v>0</v>
      </c>
      <c r="S1507">
        <v>0</v>
      </c>
      <c r="T1507">
        <v>30312</v>
      </c>
      <c r="U1507">
        <v>0</v>
      </c>
      <c r="V1507" t="s">
        <v>473</v>
      </c>
      <c r="W1507" t="s">
        <v>350</v>
      </c>
      <c r="X1507" t="s">
        <v>981</v>
      </c>
    </row>
    <row r="1508" spans="1:24" x14ac:dyDescent="0.2">
      <c r="A1508" t="s">
        <v>1937</v>
      </c>
      <c r="B1508" t="s">
        <v>576</v>
      </c>
      <c r="C1508">
        <v>1</v>
      </c>
      <c r="D1508" t="s">
        <v>26</v>
      </c>
      <c r="E1508">
        <v>0</v>
      </c>
      <c r="H1508" s="1">
        <v>45621.623611111114</v>
      </c>
      <c r="I1508" t="s">
        <v>84</v>
      </c>
      <c r="J1508" t="s">
        <v>36</v>
      </c>
      <c r="K1508" t="s">
        <v>56</v>
      </c>
      <c r="L1508" t="s">
        <v>189</v>
      </c>
      <c r="M1508">
        <v>3</v>
      </c>
      <c r="N1508">
        <v>9000</v>
      </c>
      <c r="O1508">
        <f>Query[[#This Row],[Total Berat]]/1000</f>
        <v>9</v>
      </c>
      <c r="P1508">
        <v>68000</v>
      </c>
      <c r="Q1508">
        <v>20000</v>
      </c>
      <c r="R1508">
        <v>48000</v>
      </c>
      <c r="S1508">
        <v>0</v>
      </c>
      <c r="T1508">
        <v>263840</v>
      </c>
      <c r="U1508">
        <v>0</v>
      </c>
      <c r="V1508" t="s">
        <v>65</v>
      </c>
      <c r="W1508" t="s">
        <v>44</v>
      </c>
      <c r="X1508" t="s">
        <v>981</v>
      </c>
    </row>
    <row r="1509" spans="1:24" x14ac:dyDescent="0.2">
      <c r="A1509" t="s">
        <v>1938</v>
      </c>
      <c r="B1509" t="s">
        <v>1939</v>
      </c>
      <c r="C1509">
        <v>2</v>
      </c>
      <c r="D1509" t="s">
        <v>46</v>
      </c>
      <c r="E1509">
        <v>1</v>
      </c>
      <c r="F1509" t="s">
        <v>47</v>
      </c>
      <c r="G1509" t="s">
        <v>133</v>
      </c>
      <c r="H1509" s="1">
        <v>45621.623611111114</v>
      </c>
      <c r="I1509" t="s">
        <v>84</v>
      </c>
      <c r="J1509" t="s">
        <v>64</v>
      </c>
      <c r="K1509" t="s">
        <v>49</v>
      </c>
      <c r="L1509" t="s">
        <v>38</v>
      </c>
      <c r="M1509">
        <v>7</v>
      </c>
      <c r="N1509">
        <v>630</v>
      </c>
      <c r="O1509">
        <f>Query[[#This Row],[Total Berat]]/1000</f>
        <v>0.63</v>
      </c>
      <c r="P1509">
        <v>10000</v>
      </c>
      <c r="Q1509">
        <v>0</v>
      </c>
      <c r="R1509">
        <v>0</v>
      </c>
      <c r="S1509">
        <v>0</v>
      </c>
      <c r="T1509">
        <v>0</v>
      </c>
      <c r="U1509">
        <v>0</v>
      </c>
      <c r="V1509" t="s">
        <v>68</v>
      </c>
      <c r="W1509" t="s">
        <v>40</v>
      </c>
      <c r="X1509" t="s">
        <v>981</v>
      </c>
    </row>
    <row r="1510" spans="1:24" x14ac:dyDescent="0.2">
      <c r="A1510" t="s">
        <v>1940</v>
      </c>
      <c r="B1510" t="s">
        <v>1939</v>
      </c>
      <c r="C1510">
        <v>2</v>
      </c>
      <c r="D1510" t="s">
        <v>26</v>
      </c>
      <c r="E1510">
        <v>0</v>
      </c>
      <c r="H1510" s="1">
        <v>45621.625694444447</v>
      </c>
      <c r="I1510" t="s">
        <v>100</v>
      </c>
      <c r="J1510" t="s">
        <v>36</v>
      </c>
      <c r="K1510" t="s">
        <v>56</v>
      </c>
      <c r="L1510" t="s">
        <v>38</v>
      </c>
      <c r="M1510">
        <v>6</v>
      </c>
      <c r="N1510">
        <v>530</v>
      </c>
      <c r="O1510">
        <f>Query[[#This Row],[Total Berat]]/1000</f>
        <v>0.53</v>
      </c>
      <c r="P1510">
        <v>10000</v>
      </c>
      <c r="Q1510">
        <v>10000</v>
      </c>
      <c r="R1510">
        <v>0</v>
      </c>
      <c r="S1510">
        <v>0</v>
      </c>
      <c r="T1510">
        <v>92500</v>
      </c>
      <c r="U1510">
        <v>0</v>
      </c>
      <c r="V1510" t="s">
        <v>68</v>
      </c>
      <c r="W1510" t="s">
        <v>40</v>
      </c>
      <c r="X1510" t="s">
        <v>981</v>
      </c>
    </row>
    <row r="1511" spans="1:24" x14ac:dyDescent="0.2">
      <c r="A1511" t="s">
        <v>1941</v>
      </c>
      <c r="B1511" t="s">
        <v>35</v>
      </c>
      <c r="C1511">
        <v>1</v>
      </c>
      <c r="D1511" t="s">
        <v>26</v>
      </c>
      <c r="E1511">
        <v>0</v>
      </c>
      <c r="H1511" s="1">
        <v>45621.632638888892</v>
      </c>
      <c r="I1511" t="s">
        <v>100</v>
      </c>
      <c r="J1511" t="s">
        <v>67</v>
      </c>
      <c r="K1511" t="s">
        <v>29</v>
      </c>
      <c r="L1511" t="s">
        <v>50</v>
      </c>
      <c r="M1511">
        <v>1</v>
      </c>
      <c r="N1511">
        <v>500</v>
      </c>
      <c r="O1511">
        <f>Query[[#This Row],[Total Berat]]/1000</f>
        <v>0.5</v>
      </c>
      <c r="P1511">
        <v>34500</v>
      </c>
      <c r="Q1511">
        <v>20000</v>
      </c>
      <c r="R1511">
        <v>14500</v>
      </c>
      <c r="S1511">
        <v>0</v>
      </c>
      <c r="T1511">
        <v>31400</v>
      </c>
      <c r="U1511">
        <v>0</v>
      </c>
      <c r="V1511" t="s">
        <v>1549</v>
      </c>
      <c r="W1511" t="s">
        <v>1550</v>
      </c>
      <c r="X1511" t="s">
        <v>981</v>
      </c>
    </row>
    <row r="1512" spans="1:24" x14ac:dyDescent="0.2">
      <c r="A1512" t="s">
        <v>1942</v>
      </c>
      <c r="B1512" t="s">
        <v>88</v>
      </c>
      <c r="C1512">
        <v>1</v>
      </c>
      <c r="D1512" t="s">
        <v>26</v>
      </c>
      <c r="E1512">
        <v>0</v>
      </c>
      <c r="H1512" s="1">
        <v>45621.676388888889</v>
      </c>
      <c r="I1512" t="s">
        <v>100</v>
      </c>
      <c r="J1512" t="s">
        <v>67</v>
      </c>
      <c r="K1512" t="s">
        <v>56</v>
      </c>
      <c r="L1512" t="s">
        <v>50</v>
      </c>
      <c r="M1512">
        <v>2</v>
      </c>
      <c r="N1512">
        <v>400</v>
      </c>
      <c r="O1512">
        <f>Query[[#This Row],[Total Berat]]/1000</f>
        <v>0.4</v>
      </c>
      <c r="P1512">
        <v>33500</v>
      </c>
      <c r="Q1512">
        <v>33500</v>
      </c>
      <c r="R1512">
        <v>0</v>
      </c>
      <c r="S1512">
        <v>0</v>
      </c>
      <c r="T1512">
        <v>32200</v>
      </c>
      <c r="U1512">
        <v>0</v>
      </c>
      <c r="V1512" t="s">
        <v>588</v>
      </c>
      <c r="W1512" t="s">
        <v>327</v>
      </c>
      <c r="X1512" t="s">
        <v>981</v>
      </c>
    </row>
    <row r="1513" spans="1:24" x14ac:dyDescent="0.2">
      <c r="A1513" t="s">
        <v>1943</v>
      </c>
      <c r="B1513" t="s">
        <v>35</v>
      </c>
      <c r="C1513">
        <v>1</v>
      </c>
      <c r="D1513" t="s">
        <v>26</v>
      </c>
      <c r="E1513">
        <v>0</v>
      </c>
      <c r="H1513" s="1">
        <v>45621.681944444441</v>
      </c>
      <c r="I1513" t="s">
        <v>100</v>
      </c>
      <c r="J1513" t="s">
        <v>54</v>
      </c>
      <c r="K1513" t="s">
        <v>37</v>
      </c>
      <c r="L1513" t="s">
        <v>38</v>
      </c>
      <c r="M1513">
        <v>1</v>
      </c>
      <c r="N1513">
        <v>500</v>
      </c>
      <c r="O1513">
        <f>Query[[#This Row],[Total Berat]]/1000</f>
        <v>0.5</v>
      </c>
      <c r="P1513">
        <v>17000</v>
      </c>
      <c r="Q1513">
        <v>17000</v>
      </c>
      <c r="R1513">
        <v>0</v>
      </c>
      <c r="S1513">
        <v>0</v>
      </c>
      <c r="T1513">
        <v>21800</v>
      </c>
      <c r="U1513">
        <v>0</v>
      </c>
      <c r="V1513" t="s">
        <v>118</v>
      </c>
      <c r="W1513" t="s">
        <v>119</v>
      </c>
      <c r="X1513" t="s">
        <v>981</v>
      </c>
    </row>
    <row r="1514" spans="1:24" x14ac:dyDescent="0.2">
      <c r="A1514" t="s">
        <v>1944</v>
      </c>
      <c r="B1514" t="s">
        <v>88</v>
      </c>
      <c r="C1514">
        <v>1</v>
      </c>
      <c r="D1514" t="s">
        <v>26</v>
      </c>
      <c r="E1514">
        <v>0</v>
      </c>
      <c r="H1514" s="1">
        <v>45621.686805555553</v>
      </c>
      <c r="I1514" t="s">
        <v>100</v>
      </c>
      <c r="J1514" t="s">
        <v>67</v>
      </c>
      <c r="K1514" t="s">
        <v>56</v>
      </c>
      <c r="L1514" t="s">
        <v>38</v>
      </c>
      <c r="M1514">
        <v>2</v>
      </c>
      <c r="N1514">
        <v>400</v>
      </c>
      <c r="O1514">
        <f>Query[[#This Row],[Total Berat]]/1000</f>
        <v>0.4</v>
      </c>
      <c r="P1514">
        <v>17000</v>
      </c>
      <c r="Q1514">
        <v>17000</v>
      </c>
      <c r="R1514">
        <v>0</v>
      </c>
      <c r="S1514">
        <v>0</v>
      </c>
      <c r="T1514">
        <v>33240</v>
      </c>
      <c r="U1514">
        <v>0</v>
      </c>
      <c r="V1514" t="s">
        <v>650</v>
      </c>
      <c r="W1514" t="s">
        <v>169</v>
      </c>
      <c r="X1514" t="s">
        <v>981</v>
      </c>
    </row>
    <row r="1515" spans="1:24" x14ac:dyDescent="0.2">
      <c r="A1515" t="s">
        <v>1945</v>
      </c>
      <c r="B1515" t="s">
        <v>35</v>
      </c>
      <c r="C1515">
        <v>1</v>
      </c>
      <c r="D1515" t="s">
        <v>26</v>
      </c>
      <c r="E1515">
        <v>0</v>
      </c>
      <c r="H1515" s="1">
        <v>45621.732638888891</v>
      </c>
      <c r="I1515" t="s">
        <v>100</v>
      </c>
      <c r="J1515" t="s">
        <v>54</v>
      </c>
      <c r="K1515" t="s">
        <v>56</v>
      </c>
      <c r="L1515" t="s">
        <v>50</v>
      </c>
      <c r="M1515">
        <v>2</v>
      </c>
      <c r="N1515">
        <v>1000</v>
      </c>
      <c r="O1515">
        <f>Query[[#This Row],[Total Berat]]/1000</f>
        <v>1</v>
      </c>
      <c r="P1515">
        <v>21000</v>
      </c>
      <c r="Q1515">
        <v>21000</v>
      </c>
      <c r="R1515">
        <v>0</v>
      </c>
      <c r="S1515">
        <v>0</v>
      </c>
      <c r="T1515">
        <v>38300</v>
      </c>
      <c r="U1515">
        <v>0</v>
      </c>
      <c r="V1515" t="s">
        <v>535</v>
      </c>
      <c r="W1515" t="s">
        <v>86</v>
      </c>
      <c r="X1515" t="s">
        <v>981</v>
      </c>
    </row>
    <row r="1516" spans="1:24" x14ac:dyDescent="0.2">
      <c r="A1516" t="s">
        <v>1946</v>
      </c>
      <c r="B1516" t="s">
        <v>576</v>
      </c>
      <c r="C1516">
        <v>1</v>
      </c>
      <c r="D1516" t="s">
        <v>26</v>
      </c>
      <c r="E1516">
        <v>0</v>
      </c>
      <c r="H1516" s="1">
        <v>45621.749305555553</v>
      </c>
      <c r="I1516" t="s">
        <v>100</v>
      </c>
      <c r="J1516" t="s">
        <v>67</v>
      </c>
      <c r="K1516" t="s">
        <v>56</v>
      </c>
      <c r="L1516" t="s">
        <v>38</v>
      </c>
      <c r="M1516">
        <v>1</v>
      </c>
      <c r="N1516">
        <v>2200</v>
      </c>
      <c r="O1516">
        <f>Query[[#This Row],[Total Berat]]/1000</f>
        <v>2.2000000000000002</v>
      </c>
      <c r="P1516">
        <v>20000</v>
      </c>
      <c r="Q1516">
        <v>20000</v>
      </c>
      <c r="R1516">
        <v>0</v>
      </c>
      <c r="S1516">
        <v>0</v>
      </c>
      <c r="T1516">
        <v>27510</v>
      </c>
      <c r="U1516">
        <v>0</v>
      </c>
      <c r="V1516" t="s">
        <v>123</v>
      </c>
      <c r="W1516" t="s">
        <v>44</v>
      </c>
      <c r="X1516" t="s">
        <v>981</v>
      </c>
    </row>
    <row r="1517" spans="1:24" x14ac:dyDescent="0.2">
      <c r="A1517" t="s">
        <v>1947</v>
      </c>
      <c r="B1517" t="s">
        <v>35</v>
      </c>
      <c r="C1517">
        <v>1</v>
      </c>
      <c r="D1517" t="s">
        <v>26</v>
      </c>
      <c r="E1517">
        <v>0</v>
      </c>
      <c r="H1517" s="1">
        <v>45621.793055555558</v>
      </c>
      <c r="I1517" t="s">
        <v>106</v>
      </c>
      <c r="J1517" t="s">
        <v>36</v>
      </c>
      <c r="K1517" t="s">
        <v>56</v>
      </c>
      <c r="L1517" t="s">
        <v>50</v>
      </c>
      <c r="M1517">
        <v>1</v>
      </c>
      <c r="N1517">
        <v>500</v>
      </c>
      <c r="O1517">
        <f>Query[[#This Row],[Total Berat]]/1000</f>
        <v>0.5</v>
      </c>
      <c r="P1517">
        <v>8000</v>
      </c>
      <c r="Q1517">
        <v>0</v>
      </c>
      <c r="R1517">
        <v>8000</v>
      </c>
      <c r="S1517">
        <v>0</v>
      </c>
      <c r="T1517">
        <v>25514</v>
      </c>
      <c r="U1517">
        <v>0</v>
      </c>
      <c r="V1517" t="s">
        <v>89</v>
      </c>
      <c r="W1517" t="s">
        <v>52</v>
      </c>
      <c r="X1517" t="s">
        <v>981</v>
      </c>
    </row>
    <row r="1518" spans="1:24" x14ac:dyDescent="0.2">
      <c r="A1518" t="s">
        <v>1948</v>
      </c>
      <c r="B1518" t="s">
        <v>88</v>
      </c>
      <c r="C1518">
        <v>1</v>
      </c>
      <c r="D1518" t="s">
        <v>26</v>
      </c>
      <c r="E1518">
        <v>0</v>
      </c>
      <c r="H1518" s="1">
        <v>45621.809027777781</v>
      </c>
      <c r="I1518" t="s">
        <v>106</v>
      </c>
      <c r="J1518" t="s">
        <v>67</v>
      </c>
      <c r="K1518" t="s">
        <v>56</v>
      </c>
      <c r="L1518" t="s">
        <v>38</v>
      </c>
      <c r="M1518">
        <v>5</v>
      </c>
      <c r="N1518">
        <v>1000</v>
      </c>
      <c r="O1518">
        <f>Query[[#This Row],[Total Berat]]/1000</f>
        <v>1</v>
      </c>
      <c r="P1518">
        <v>10000</v>
      </c>
      <c r="Q1518">
        <v>10000</v>
      </c>
      <c r="R1518">
        <v>0</v>
      </c>
      <c r="S1518">
        <v>0</v>
      </c>
      <c r="T1518">
        <v>81600</v>
      </c>
      <c r="U1518">
        <v>0</v>
      </c>
      <c r="V1518" t="s">
        <v>65</v>
      </c>
      <c r="W1518" t="s">
        <v>44</v>
      </c>
      <c r="X1518" t="s">
        <v>981</v>
      </c>
    </row>
    <row r="1519" spans="1:24" x14ac:dyDescent="0.2">
      <c r="A1519" t="s">
        <v>1949</v>
      </c>
      <c r="B1519" t="s">
        <v>103</v>
      </c>
      <c r="C1519">
        <v>1</v>
      </c>
      <c r="D1519" t="s">
        <v>26</v>
      </c>
      <c r="E1519">
        <v>0</v>
      </c>
      <c r="H1519" s="1">
        <v>45621.825694444444</v>
      </c>
      <c r="I1519" t="s">
        <v>106</v>
      </c>
      <c r="J1519" t="s">
        <v>67</v>
      </c>
      <c r="K1519" t="s">
        <v>56</v>
      </c>
      <c r="L1519" t="s">
        <v>50</v>
      </c>
      <c r="M1519">
        <v>5</v>
      </c>
      <c r="N1519">
        <v>5000</v>
      </c>
      <c r="O1519">
        <f>Query[[#This Row],[Total Berat]]/1000</f>
        <v>5</v>
      </c>
      <c r="P1519">
        <v>39100</v>
      </c>
      <c r="Q1519">
        <v>20000</v>
      </c>
      <c r="R1519">
        <v>19100</v>
      </c>
      <c r="S1519">
        <v>0</v>
      </c>
      <c r="T1519">
        <v>100600</v>
      </c>
      <c r="U1519">
        <v>0</v>
      </c>
      <c r="V1519" t="s">
        <v>98</v>
      </c>
      <c r="W1519" t="s">
        <v>40</v>
      </c>
      <c r="X1519" t="s">
        <v>981</v>
      </c>
    </row>
    <row r="1520" spans="1:24" x14ac:dyDescent="0.2">
      <c r="A1520" t="s">
        <v>1950</v>
      </c>
      <c r="B1520" t="s">
        <v>576</v>
      </c>
      <c r="C1520">
        <v>1</v>
      </c>
      <c r="D1520" t="s">
        <v>26</v>
      </c>
      <c r="E1520">
        <v>0</v>
      </c>
      <c r="H1520" s="1">
        <v>45621.842361111114</v>
      </c>
      <c r="I1520" t="s">
        <v>106</v>
      </c>
      <c r="J1520" t="s">
        <v>36</v>
      </c>
      <c r="K1520" t="s">
        <v>56</v>
      </c>
      <c r="L1520" t="s">
        <v>38</v>
      </c>
      <c r="M1520">
        <v>1</v>
      </c>
      <c r="N1520">
        <v>2200</v>
      </c>
      <c r="O1520">
        <f>Query[[#This Row],[Total Berat]]/1000</f>
        <v>2.2000000000000002</v>
      </c>
      <c r="P1520">
        <v>14000</v>
      </c>
      <c r="Q1520">
        <v>14000</v>
      </c>
      <c r="R1520">
        <v>0</v>
      </c>
      <c r="S1520">
        <v>0</v>
      </c>
      <c r="T1520">
        <v>13762</v>
      </c>
      <c r="U1520">
        <v>0</v>
      </c>
      <c r="V1520" t="s">
        <v>98</v>
      </c>
      <c r="W1520" t="s">
        <v>40</v>
      </c>
      <c r="X1520" t="s">
        <v>981</v>
      </c>
    </row>
    <row r="1521" spans="1:24" x14ac:dyDescent="0.2">
      <c r="A1521" t="s">
        <v>1951</v>
      </c>
      <c r="B1521" t="s">
        <v>95</v>
      </c>
      <c r="C1521">
        <v>1</v>
      </c>
      <c r="D1521" t="s">
        <v>26</v>
      </c>
      <c r="E1521">
        <v>0</v>
      </c>
      <c r="H1521" s="1">
        <v>45621.859722222223</v>
      </c>
      <c r="I1521" t="s">
        <v>106</v>
      </c>
      <c r="J1521" t="s">
        <v>67</v>
      </c>
      <c r="K1521" t="s">
        <v>56</v>
      </c>
      <c r="L1521" t="s">
        <v>38</v>
      </c>
      <c r="M1521">
        <v>1</v>
      </c>
      <c r="N1521">
        <v>100</v>
      </c>
      <c r="O1521">
        <f>Query[[#This Row],[Total Berat]]/1000</f>
        <v>0.1</v>
      </c>
      <c r="P1521">
        <v>9500</v>
      </c>
      <c r="Q1521">
        <v>9500</v>
      </c>
      <c r="R1521">
        <v>0</v>
      </c>
      <c r="S1521">
        <v>0</v>
      </c>
      <c r="T1521">
        <v>10833</v>
      </c>
      <c r="U1521">
        <v>0</v>
      </c>
      <c r="V1521" t="s">
        <v>51</v>
      </c>
      <c r="W1521" t="s">
        <v>52</v>
      </c>
      <c r="X1521" t="s">
        <v>981</v>
      </c>
    </row>
    <row r="1522" spans="1:24" x14ac:dyDescent="0.2">
      <c r="A1522" t="s">
        <v>1952</v>
      </c>
      <c r="B1522" t="s">
        <v>1953</v>
      </c>
      <c r="C1522">
        <v>3</v>
      </c>
      <c r="D1522" t="s">
        <v>26</v>
      </c>
      <c r="E1522">
        <v>0</v>
      </c>
      <c r="H1522" s="1">
        <v>45621.87222222222</v>
      </c>
      <c r="I1522" t="s">
        <v>106</v>
      </c>
      <c r="J1522" t="s">
        <v>36</v>
      </c>
      <c r="K1522" t="s">
        <v>56</v>
      </c>
      <c r="L1522" t="s">
        <v>38</v>
      </c>
      <c r="M1522">
        <v>3</v>
      </c>
      <c r="N1522">
        <v>1250</v>
      </c>
      <c r="O1522">
        <f>Query[[#This Row],[Total Berat]]/1000</f>
        <v>1.25</v>
      </c>
      <c r="P1522">
        <v>14000</v>
      </c>
      <c r="Q1522">
        <v>14000</v>
      </c>
      <c r="R1522">
        <v>0</v>
      </c>
      <c r="S1522">
        <v>0</v>
      </c>
      <c r="T1522">
        <v>48400</v>
      </c>
      <c r="U1522">
        <v>0</v>
      </c>
      <c r="V1522" t="s">
        <v>109</v>
      </c>
      <c r="W1522" t="s">
        <v>40</v>
      </c>
      <c r="X1522" t="s">
        <v>981</v>
      </c>
    </row>
    <row r="1523" spans="1:24" x14ac:dyDescent="0.2">
      <c r="A1523" t="s">
        <v>1954</v>
      </c>
      <c r="B1523" t="s">
        <v>35</v>
      </c>
      <c r="C1523">
        <v>1</v>
      </c>
      <c r="D1523" t="s">
        <v>26</v>
      </c>
      <c r="E1523">
        <v>0</v>
      </c>
      <c r="H1523" s="1">
        <v>45621.90902777778</v>
      </c>
      <c r="I1523" t="s">
        <v>106</v>
      </c>
      <c r="J1523" t="s">
        <v>54</v>
      </c>
      <c r="K1523" t="s">
        <v>56</v>
      </c>
      <c r="L1523" t="s">
        <v>50</v>
      </c>
      <c r="M1523">
        <v>1</v>
      </c>
      <c r="N1523">
        <v>500</v>
      </c>
      <c r="O1523">
        <f>Query[[#This Row],[Total Berat]]/1000</f>
        <v>0.5</v>
      </c>
      <c r="P1523">
        <v>17000</v>
      </c>
      <c r="Q1523">
        <v>17000</v>
      </c>
      <c r="R1523">
        <v>0</v>
      </c>
      <c r="S1523">
        <v>0</v>
      </c>
      <c r="T1523">
        <v>21300</v>
      </c>
      <c r="U1523">
        <v>0</v>
      </c>
      <c r="V1523" t="s">
        <v>81</v>
      </c>
      <c r="W1523" t="s">
        <v>82</v>
      </c>
      <c r="X1523" t="s">
        <v>981</v>
      </c>
    </row>
    <row r="1524" spans="1:24" x14ac:dyDescent="0.2">
      <c r="A1524" t="s">
        <v>1955</v>
      </c>
      <c r="B1524" t="s">
        <v>88</v>
      </c>
      <c r="C1524">
        <v>1</v>
      </c>
      <c r="D1524" t="s">
        <v>26</v>
      </c>
      <c r="E1524">
        <v>0</v>
      </c>
      <c r="H1524" s="1">
        <v>45621.995833333334</v>
      </c>
      <c r="I1524" t="s">
        <v>106</v>
      </c>
      <c r="J1524" t="s">
        <v>67</v>
      </c>
      <c r="K1524" t="s">
        <v>56</v>
      </c>
      <c r="L1524" t="s">
        <v>38</v>
      </c>
      <c r="M1524">
        <v>1</v>
      </c>
      <c r="N1524">
        <v>200</v>
      </c>
      <c r="O1524">
        <f>Query[[#This Row],[Total Berat]]/1000</f>
        <v>0.2</v>
      </c>
      <c r="P1524">
        <v>17000</v>
      </c>
      <c r="Q1524">
        <v>17000</v>
      </c>
      <c r="R1524">
        <v>0</v>
      </c>
      <c r="S1524">
        <v>0</v>
      </c>
      <c r="T1524">
        <v>16600</v>
      </c>
      <c r="U1524">
        <v>0</v>
      </c>
      <c r="V1524" t="s">
        <v>867</v>
      </c>
      <c r="W1524" t="s">
        <v>169</v>
      </c>
      <c r="X1524" t="s">
        <v>981</v>
      </c>
    </row>
    <row r="1525" spans="1:24" x14ac:dyDescent="0.2">
      <c r="A1525" t="s">
        <v>1956</v>
      </c>
      <c r="B1525" t="s">
        <v>463</v>
      </c>
      <c r="C1525">
        <v>3</v>
      </c>
      <c r="D1525" t="s">
        <v>26</v>
      </c>
      <c r="E1525">
        <v>0</v>
      </c>
      <c r="H1525" s="1">
        <v>45622.243750000001</v>
      </c>
      <c r="I1525" t="s">
        <v>27</v>
      </c>
      <c r="J1525" t="s">
        <v>67</v>
      </c>
      <c r="K1525" t="s">
        <v>56</v>
      </c>
      <c r="L1525" t="s">
        <v>38</v>
      </c>
      <c r="M1525">
        <v>6</v>
      </c>
      <c r="N1525">
        <v>1150</v>
      </c>
      <c r="O1525">
        <f>Query[[#This Row],[Total Berat]]/1000</f>
        <v>1.1499999999999999</v>
      </c>
      <c r="P1525">
        <v>29000</v>
      </c>
      <c r="Q1525">
        <v>20000</v>
      </c>
      <c r="R1525">
        <v>9000</v>
      </c>
      <c r="S1525">
        <v>0</v>
      </c>
      <c r="T1525">
        <v>48984</v>
      </c>
      <c r="U1525">
        <v>0</v>
      </c>
      <c r="V1525" t="s">
        <v>1373</v>
      </c>
      <c r="W1525" t="s">
        <v>185</v>
      </c>
      <c r="X1525" t="s">
        <v>981</v>
      </c>
    </row>
    <row r="1526" spans="1:24" x14ac:dyDescent="0.2">
      <c r="A1526" t="s">
        <v>1957</v>
      </c>
      <c r="B1526" t="s">
        <v>95</v>
      </c>
      <c r="C1526">
        <v>1</v>
      </c>
      <c r="D1526" t="s">
        <v>26</v>
      </c>
      <c r="E1526">
        <v>0</v>
      </c>
      <c r="H1526" s="1">
        <v>45622.306250000001</v>
      </c>
      <c r="I1526" t="s">
        <v>27</v>
      </c>
      <c r="J1526" t="s">
        <v>67</v>
      </c>
      <c r="K1526" t="s">
        <v>56</v>
      </c>
      <c r="L1526" t="s">
        <v>50</v>
      </c>
      <c r="M1526">
        <v>1</v>
      </c>
      <c r="N1526">
        <v>100</v>
      </c>
      <c r="O1526">
        <f>Query[[#This Row],[Total Berat]]/1000</f>
        <v>0.1</v>
      </c>
      <c r="P1526">
        <v>17000</v>
      </c>
      <c r="Q1526">
        <v>10000</v>
      </c>
      <c r="R1526">
        <v>7000</v>
      </c>
      <c r="S1526">
        <v>0</v>
      </c>
      <c r="T1526">
        <v>17640</v>
      </c>
      <c r="U1526">
        <v>0</v>
      </c>
      <c r="V1526" t="s">
        <v>81</v>
      </c>
      <c r="W1526" t="s">
        <v>82</v>
      </c>
      <c r="X1526" t="s">
        <v>981</v>
      </c>
    </row>
    <row r="1527" spans="1:24" x14ac:dyDescent="0.2">
      <c r="A1527" t="s">
        <v>1958</v>
      </c>
      <c r="B1527" t="s">
        <v>35</v>
      </c>
      <c r="C1527">
        <v>1</v>
      </c>
      <c r="D1527" t="s">
        <v>26</v>
      </c>
      <c r="E1527">
        <v>0</v>
      </c>
      <c r="H1527" s="1">
        <v>45622.320833333331</v>
      </c>
      <c r="I1527" t="s">
        <v>27</v>
      </c>
      <c r="J1527" t="s">
        <v>54</v>
      </c>
      <c r="K1527" t="s">
        <v>56</v>
      </c>
      <c r="L1527" t="s">
        <v>50</v>
      </c>
      <c r="M1527">
        <v>1</v>
      </c>
      <c r="N1527">
        <v>500</v>
      </c>
      <c r="O1527">
        <f>Query[[#This Row],[Total Berat]]/1000</f>
        <v>0.5</v>
      </c>
      <c r="P1527">
        <v>8000</v>
      </c>
      <c r="Q1527">
        <v>8000</v>
      </c>
      <c r="R1527">
        <v>0</v>
      </c>
      <c r="S1527">
        <v>0</v>
      </c>
      <c r="T1527">
        <v>21300</v>
      </c>
      <c r="U1527">
        <v>0</v>
      </c>
      <c r="V1527" t="s">
        <v>51</v>
      </c>
      <c r="W1527" t="s">
        <v>52</v>
      </c>
      <c r="X1527" t="s">
        <v>981</v>
      </c>
    </row>
    <row r="1528" spans="1:24" x14ac:dyDescent="0.2">
      <c r="A1528" t="s">
        <v>1959</v>
      </c>
      <c r="B1528" t="s">
        <v>35</v>
      </c>
      <c r="C1528">
        <v>1</v>
      </c>
      <c r="D1528" t="s">
        <v>46</v>
      </c>
      <c r="E1528">
        <v>1</v>
      </c>
      <c r="F1528" t="s">
        <v>47</v>
      </c>
      <c r="G1528" t="s">
        <v>80</v>
      </c>
      <c r="H1528" s="1">
        <v>45622.349305555559</v>
      </c>
      <c r="I1528" t="s">
        <v>27</v>
      </c>
      <c r="J1528" t="s">
        <v>54</v>
      </c>
      <c r="K1528" t="s">
        <v>56</v>
      </c>
      <c r="L1528" t="s">
        <v>50</v>
      </c>
      <c r="M1528">
        <v>1</v>
      </c>
      <c r="N1528">
        <v>500</v>
      </c>
      <c r="O1528">
        <f>Query[[#This Row],[Total Berat]]/1000</f>
        <v>0.5</v>
      </c>
      <c r="P1528">
        <v>8000</v>
      </c>
      <c r="Q1528">
        <v>0</v>
      </c>
      <c r="R1528">
        <v>0</v>
      </c>
      <c r="S1528">
        <v>0</v>
      </c>
      <c r="T1528">
        <v>0</v>
      </c>
      <c r="U1528">
        <v>0</v>
      </c>
      <c r="V1528" t="s">
        <v>62</v>
      </c>
      <c r="W1528" t="s">
        <v>40</v>
      </c>
      <c r="X1528" t="s">
        <v>981</v>
      </c>
    </row>
    <row r="1529" spans="1:24" x14ac:dyDescent="0.2">
      <c r="A1529" t="s">
        <v>1960</v>
      </c>
      <c r="B1529" t="s">
        <v>35</v>
      </c>
      <c r="C1529">
        <v>1</v>
      </c>
      <c r="D1529" t="s">
        <v>26</v>
      </c>
      <c r="E1529">
        <v>0</v>
      </c>
      <c r="H1529" s="1">
        <v>45622.350694444445</v>
      </c>
      <c r="I1529" t="s">
        <v>27</v>
      </c>
      <c r="J1529" t="s">
        <v>54</v>
      </c>
      <c r="K1529" t="s">
        <v>56</v>
      </c>
      <c r="L1529" t="s">
        <v>50</v>
      </c>
      <c r="M1529">
        <v>1</v>
      </c>
      <c r="N1529">
        <v>500</v>
      </c>
      <c r="O1529">
        <f>Query[[#This Row],[Total Berat]]/1000</f>
        <v>0.5</v>
      </c>
      <c r="P1529">
        <v>8000</v>
      </c>
      <c r="Q1529">
        <v>8000</v>
      </c>
      <c r="R1529">
        <v>0</v>
      </c>
      <c r="S1529">
        <v>0</v>
      </c>
      <c r="T1529">
        <v>18900</v>
      </c>
      <c r="U1529">
        <v>0</v>
      </c>
      <c r="V1529" t="s">
        <v>62</v>
      </c>
      <c r="W1529" t="s">
        <v>40</v>
      </c>
      <c r="X1529" t="s">
        <v>981</v>
      </c>
    </row>
    <row r="1530" spans="1:24" x14ac:dyDescent="0.2">
      <c r="A1530" t="s">
        <v>1961</v>
      </c>
      <c r="B1530" t="s">
        <v>88</v>
      </c>
      <c r="C1530">
        <v>1</v>
      </c>
      <c r="D1530" t="s">
        <v>26</v>
      </c>
      <c r="E1530">
        <v>0</v>
      </c>
      <c r="H1530" s="1">
        <v>45622.383333333331</v>
      </c>
      <c r="I1530" t="s">
        <v>27</v>
      </c>
      <c r="J1530" t="s">
        <v>67</v>
      </c>
      <c r="K1530" t="s">
        <v>56</v>
      </c>
      <c r="L1530" t="s">
        <v>50</v>
      </c>
      <c r="M1530">
        <v>1</v>
      </c>
      <c r="N1530">
        <v>200</v>
      </c>
      <c r="O1530">
        <f>Query[[#This Row],[Total Berat]]/1000</f>
        <v>0.2</v>
      </c>
      <c r="P1530">
        <v>16000</v>
      </c>
      <c r="Q1530">
        <v>15000</v>
      </c>
      <c r="R1530">
        <v>1000</v>
      </c>
      <c r="S1530">
        <v>0</v>
      </c>
      <c r="T1530">
        <v>18160</v>
      </c>
      <c r="U1530">
        <v>0</v>
      </c>
      <c r="V1530" t="s">
        <v>1057</v>
      </c>
      <c r="W1530" t="s">
        <v>77</v>
      </c>
      <c r="X1530" t="s">
        <v>981</v>
      </c>
    </row>
    <row r="1531" spans="1:24" x14ac:dyDescent="0.2">
      <c r="A1531" t="s">
        <v>1962</v>
      </c>
      <c r="B1531" t="s">
        <v>35</v>
      </c>
      <c r="C1531">
        <v>1</v>
      </c>
      <c r="D1531" t="s">
        <v>26</v>
      </c>
      <c r="E1531">
        <v>0</v>
      </c>
      <c r="H1531" s="1">
        <v>45622.388194444444</v>
      </c>
      <c r="I1531" t="s">
        <v>27</v>
      </c>
      <c r="J1531" t="s">
        <v>42</v>
      </c>
      <c r="K1531" t="s">
        <v>56</v>
      </c>
      <c r="L1531" t="s">
        <v>38</v>
      </c>
      <c r="M1531">
        <v>1</v>
      </c>
      <c r="N1531">
        <v>500</v>
      </c>
      <c r="O1531">
        <f>Query[[#This Row],[Total Berat]]/1000</f>
        <v>0.5</v>
      </c>
      <c r="P1531">
        <v>9500</v>
      </c>
      <c r="Q1531">
        <v>9500</v>
      </c>
      <c r="R1531">
        <v>0</v>
      </c>
      <c r="S1531">
        <v>0</v>
      </c>
      <c r="T1531">
        <v>18170</v>
      </c>
      <c r="U1531">
        <v>0</v>
      </c>
      <c r="V1531" t="s">
        <v>89</v>
      </c>
      <c r="W1531" t="s">
        <v>52</v>
      </c>
      <c r="X1531" t="s">
        <v>981</v>
      </c>
    </row>
    <row r="1532" spans="1:24" x14ac:dyDescent="0.2">
      <c r="A1532" t="s">
        <v>1963</v>
      </c>
      <c r="B1532" t="s">
        <v>519</v>
      </c>
      <c r="C1532">
        <v>1</v>
      </c>
      <c r="D1532" t="s">
        <v>26</v>
      </c>
      <c r="E1532">
        <v>0</v>
      </c>
      <c r="H1532" s="1">
        <v>45622.435416666667</v>
      </c>
      <c r="I1532" t="s">
        <v>27</v>
      </c>
      <c r="J1532" t="s">
        <v>67</v>
      </c>
      <c r="K1532" t="s">
        <v>56</v>
      </c>
      <c r="L1532" t="s">
        <v>50</v>
      </c>
      <c r="M1532">
        <v>1</v>
      </c>
      <c r="N1532">
        <v>1200</v>
      </c>
      <c r="O1532">
        <f>Query[[#This Row],[Total Berat]]/1000</f>
        <v>1.2</v>
      </c>
      <c r="P1532">
        <v>17000</v>
      </c>
      <c r="Q1532">
        <v>17000</v>
      </c>
      <c r="R1532">
        <v>0</v>
      </c>
      <c r="S1532">
        <v>0</v>
      </c>
      <c r="T1532">
        <v>32200</v>
      </c>
      <c r="U1532">
        <v>0</v>
      </c>
      <c r="V1532" t="s">
        <v>81</v>
      </c>
      <c r="W1532" t="s">
        <v>82</v>
      </c>
      <c r="X1532" t="s">
        <v>981</v>
      </c>
    </row>
    <row r="1533" spans="1:24" x14ac:dyDescent="0.2">
      <c r="A1533" t="s">
        <v>1964</v>
      </c>
      <c r="B1533" t="s">
        <v>188</v>
      </c>
      <c r="C1533">
        <v>1</v>
      </c>
      <c r="D1533" t="s">
        <v>26</v>
      </c>
      <c r="E1533">
        <v>0</v>
      </c>
      <c r="H1533" s="1">
        <v>45622.465277777781</v>
      </c>
      <c r="I1533" t="s">
        <v>84</v>
      </c>
      <c r="J1533" t="s">
        <v>42</v>
      </c>
      <c r="K1533" t="s">
        <v>37</v>
      </c>
      <c r="L1533" t="s">
        <v>38</v>
      </c>
      <c r="M1533">
        <v>1</v>
      </c>
      <c r="N1533">
        <v>1000</v>
      </c>
      <c r="O1533">
        <f>Query[[#This Row],[Total Berat]]/1000</f>
        <v>1</v>
      </c>
      <c r="P1533">
        <v>17000</v>
      </c>
      <c r="Q1533">
        <v>17000</v>
      </c>
      <c r="R1533">
        <v>0</v>
      </c>
      <c r="S1533">
        <v>0</v>
      </c>
      <c r="T1533">
        <v>163235</v>
      </c>
      <c r="U1533">
        <v>0</v>
      </c>
      <c r="V1533" t="s">
        <v>394</v>
      </c>
      <c r="W1533" t="s">
        <v>40</v>
      </c>
      <c r="X1533" t="s">
        <v>981</v>
      </c>
    </row>
    <row r="1534" spans="1:24" x14ac:dyDescent="0.2">
      <c r="A1534" t="s">
        <v>1965</v>
      </c>
      <c r="B1534" t="s">
        <v>35</v>
      </c>
      <c r="C1534">
        <v>1</v>
      </c>
      <c r="D1534" t="s">
        <v>26</v>
      </c>
      <c r="E1534">
        <v>0</v>
      </c>
      <c r="H1534" s="1">
        <v>45622.474999999999</v>
      </c>
      <c r="I1534" t="s">
        <v>84</v>
      </c>
      <c r="J1534" t="s">
        <v>36</v>
      </c>
      <c r="K1534" t="s">
        <v>56</v>
      </c>
      <c r="L1534" t="s">
        <v>50</v>
      </c>
      <c r="M1534">
        <v>1</v>
      </c>
      <c r="N1534">
        <v>500</v>
      </c>
      <c r="O1534">
        <f>Query[[#This Row],[Total Berat]]/1000</f>
        <v>0.5</v>
      </c>
      <c r="P1534">
        <v>8000</v>
      </c>
      <c r="Q1534">
        <v>8000</v>
      </c>
      <c r="R1534">
        <v>0</v>
      </c>
      <c r="S1534">
        <v>0</v>
      </c>
      <c r="T1534">
        <v>21800</v>
      </c>
      <c r="U1534">
        <v>0</v>
      </c>
      <c r="V1534" t="s">
        <v>65</v>
      </c>
      <c r="W1534" t="s">
        <v>44</v>
      </c>
      <c r="X1534" t="s">
        <v>981</v>
      </c>
    </row>
    <row r="1535" spans="1:24" x14ac:dyDescent="0.2">
      <c r="A1535" t="s">
        <v>1966</v>
      </c>
      <c r="B1535" t="s">
        <v>35</v>
      </c>
      <c r="C1535">
        <v>1</v>
      </c>
      <c r="D1535" t="s">
        <v>26</v>
      </c>
      <c r="E1535">
        <v>0</v>
      </c>
      <c r="H1535" s="1">
        <v>45622.484027777777</v>
      </c>
      <c r="I1535" t="s">
        <v>84</v>
      </c>
      <c r="J1535" t="s">
        <v>36</v>
      </c>
      <c r="K1535" t="s">
        <v>56</v>
      </c>
      <c r="L1535" t="s">
        <v>50</v>
      </c>
      <c r="M1535">
        <v>1</v>
      </c>
      <c r="N1535">
        <v>500</v>
      </c>
      <c r="O1535">
        <f>Query[[#This Row],[Total Berat]]/1000</f>
        <v>0.5</v>
      </c>
      <c r="P1535">
        <v>8000</v>
      </c>
      <c r="Q1535">
        <v>0</v>
      </c>
      <c r="R1535">
        <v>8000</v>
      </c>
      <c r="S1535">
        <v>0</v>
      </c>
      <c r="T1535">
        <v>26293</v>
      </c>
      <c r="U1535">
        <v>0</v>
      </c>
      <c r="V1535" t="s">
        <v>65</v>
      </c>
      <c r="W1535" t="s">
        <v>44</v>
      </c>
      <c r="X1535" t="s">
        <v>981</v>
      </c>
    </row>
    <row r="1536" spans="1:24" x14ac:dyDescent="0.2">
      <c r="A1536" t="s">
        <v>1967</v>
      </c>
      <c r="B1536" t="s">
        <v>35</v>
      </c>
      <c r="C1536">
        <v>1</v>
      </c>
      <c r="D1536" t="s">
        <v>26</v>
      </c>
      <c r="E1536">
        <v>0</v>
      </c>
      <c r="H1536" s="1">
        <v>45622.49722222222</v>
      </c>
      <c r="I1536" t="s">
        <v>84</v>
      </c>
      <c r="J1536" t="s">
        <v>67</v>
      </c>
      <c r="K1536" t="s">
        <v>56</v>
      </c>
      <c r="L1536" t="s">
        <v>50</v>
      </c>
      <c r="M1536">
        <v>1</v>
      </c>
      <c r="N1536">
        <v>500</v>
      </c>
      <c r="O1536">
        <f>Query[[#This Row],[Total Berat]]/1000</f>
        <v>0.5</v>
      </c>
      <c r="P1536">
        <v>17000</v>
      </c>
      <c r="Q1536">
        <v>15000</v>
      </c>
      <c r="R1536">
        <v>2000</v>
      </c>
      <c r="S1536">
        <v>0</v>
      </c>
      <c r="T1536">
        <v>20656</v>
      </c>
      <c r="U1536">
        <v>0</v>
      </c>
      <c r="V1536" t="s">
        <v>81</v>
      </c>
      <c r="W1536" t="s">
        <v>82</v>
      </c>
      <c r="X1536" t="s">
        <v>981</v>
      </c>
    </row>
    <row r="1537" spans="1:24" x14ac:dyDescent="0.2">
      <c r="A1537" t="s">
        <v>1968</v>
      </c>
      <c r="B1537" t="s">
        <v>88</v>
      </c>
      <c r="C1537">
        <v>1</v>
      </c>
      <c r="D1537" t="s">
        <v>26</v>
      </c>
      <c r="E1537">
        <v>0</v>
      </c>
      <c r="H1537" s="1">
        <v>45622.497916666667</v>
      </c>
      <c r="I1537" t="s">
        <v>84</v>
      </c>
      <c r="J1537" t="s">
        <v>67</v>
      </c>
      <c r="K1537" t="s">
        <v>56</v>
      </c>
      <c r="L1537" t="s">
        <v>50</v>
      </c>
      <c r="M1537">
        <v>1</v>
      </c>
      <c r="N1537">
        <v>200</v>
      </c>
      <c r="O1537">
        <f>Query[[#This Row],[Total Berat]]/1000</f>
        <v>0.2</v>
      </c>
      <c r="P1537">
        <v>14500</v>
      </c>
      <c r="Q1537">
        <v>14500</v>
      </c>
      <c r="R1537">
        <v>0</v>
      </c>
      <c r="S1537">
        <v>0</v>
      </c>
      <c r="T1537">
        <v>17120</v>
      </c>
      <c r="U1537">
        <v>0</v>
      </c>
      <c r="V1537" t="s">
        <v>181</v>
      </c>
      <c r="W1537" t="s">
        <v>40</v>
      </c>
      <c r="X1537" t="s">
        <v>981</v>
      </c>
    </row>
    <row r="1538" spans="1:24" x14ac:dyDescent="0.2">
      <c r="A1538" t="s">
        <v>1969</v>
      </c>
      <c r="B1538" t="s">
        <v>35</v>
      </c>
      <c r="C1538">
        <v>1</v>
      </c>
      <c r="D1538" t="s">
        <v>26</v>
      </c>
      <c r="E1538">
        <v>0</v>
      </c>
      <c r="H1538" s="1">
        <v>45622.508333333331</v>
      </c>
      <c r="I1538" t="s">
        <v>84</v>
      </c>
      <c r="J1538" t="s">
        <v>42</v>
      </c>
      <c r="K1538" t="s">
        <v>56</v>
      </c>
      <c r="L1538" t="s">
        <v>50</v>
      </c>
      <c r="M1538">
        <v>1</v>
      </c>
      <c r="N1538">
        <v>500</v>
      </c>
      <c r="O1538">
        <f>Query[[#This Row],[Total Berat]]/1000</f>
        <v>0.5</v>
      </c>
      <c r="P1538">
        <v>13500</v>
      </c>
      <c r="Q1538">
        <v>13500</v>
      </c>
      <c r="R1538">
        <v>0</v>
      </c>
      <c r="S1538">
        <v>0</v>
      </c>
      <c r="T1538">
        <v>20998</v>
      </c>
      <c r="U1538">
        <v>0</v>
      </c>
      <c r="V1538" t="s">
        <v>121</v>
      </c>
      <c r="W1538" t="s">
        <v>40</v>
      </c>
      <c r="X1538" t="s">
        <v>981</v>
      </c>
    </row>
    <row r="1539" spans="1:24" x14ac:dyDescent="0.2">
      <c r="A1539" t="s">
        <v>1970</v>
      </c>
      <c r="B1539" t="s">
        <v>383</v>
      </c>
      <c r="C1539">
        <v>1</v>
      </c>
      <c r="D1539" t="s">
        <v>26</v>
      </c>
      <c r="E1539">
        <v>0</v>
      </c>
      <c r="H1539" s="1">
        <v>45622.522222222222</v>
      </c>
      <c r="I1539" t="s">
        <v>84</v>
      </c>
      <c r="J1539" t="s">
        <v>67</v>
      </c>
      <c r="K1539" t="s">
        <v>56</v>
      </c>
      <c r="L1539" t="s">
        <v>50</v>
      </c>
      <c r="M1539">
        <v>1</v>
      </c>
      <c r="N1539">
        <v>200</v>
      </c>
      <c r="O1539">
        <f>Query[[#This Row],[Total Berat]]/1000</f>
        <v>0.2</v>
      </c>
      <c r="P1539">
        <v>13000</v>
      </c>
      <c r="Q1539">
        <v>10000</v>
      </c>
      <c r="R1539">
        <v>3000</v>
      </c>
      <c r="S1539">
        <v>0</v>
      </c>
      <c r="T1539">
        <v>12440</v>
      </c>
      <c r="U1539">
        <v>0</v>
      </c>
      <c r="V1539" t="s">
        <v>213</v>
      </c>
      <c r="W1539" t="s">
        <v>52</v>
      </c>
      <c r="X1539" t="s">
        <v>981</v>
      </c>
    </row>
    <row r="1540" spans="1:24" x14ac:dyDescent="0.2">
      <c r="A1540" t="s">
        <v>1971</v>
      </c>
      <c r="B1540" t="s">
        <v>35</v>
      </c>
      <c r="C1540">
        <v>1</v>
      </c>
      <c r="D1540" t="s">
        <v>26</v>
      </c>
      <c r="E1540">
        <v>0</v>
      </c>
      <c r="H1540" s="1">
        <v>45622.568749999999</v>
      </c>
      <c r="I1540" t="s">
        <v>84</v>
      </c>
      <c r="J1540" t="s">
        <v>42</v>
      </c>
      <c r="K1540" t="s">
        <v>56</v>
      </c>
      <c r="L1540" t="s">
        <v>50</v>
      </c>
      <c r="M1540">
        <v>1</v>
      </c>
      <c r="N1540">
        <v>500</v>
      </c>
      <c r="O1540">
        <f>Query[[#This Row],[Total Berat]]/1000</f>
        <v>0.5</v>
      </c>
      <c r="P1540">
        <v>8000</v>
      </c>
      <c r="Q1540">
        <v>0</v>
      </c>
      <c r="R1540">
        <v>8000</v>
      </c>
      <c r="S1540">
        <v>0</v>
      </c>
      <c r="T1540">
        <v>28078</v>
      </c>
      <c r="U1540">
        <v>0</v>
      </c>
      <c r="V1540" t="s">
        <v>65</v>
      </c>
      <c r="W1540" t="s">
        <v>44</v>
      </c>
      <c r="X1540" t="s">
        <v>981</v>
      </c>
    </row>
    <row r="1541" spans="1:24" x14ac:dyDescent="0.2">
      <c r="A1541" t="s">
        <v>1972</v>
      </c>
      <c r="B1541" t="s">
        <v>576</v>
      </c>
      <c r="C1541">
        <v>1</v>
      </c>
      <c r="D1541" t="s">
        <v>26</v>
      </c>
      <c r="E1541">
        <v>0</v>
      </c>
      <c r="H1541" s="1">
        <v>45622.581944444442</v>
      </c>
      <c r="I1541" t="s">
        <v>84</v>
      </c>
      <c r="J1541" t="s">
        <v>54</v>
      </c>
      <c r="K1541" t="s">
        <v>56</v>
      </c>
      <c r="L1541" t="s">
        <v>189</v>
      </c>
      <c r="M1541">
        <v>2</v>
      </c>
      <c r="N1541">
        <v>4400</v>
      </c>
      <c r="O1541">
        <f>Query[[#This Row],[Total Berat]]/1000</f>
        <v>4.4000000000000004</v>
      </c>
      <c r="P1541">
        <v>18000</v>
      </c>
      <c r="Q1541">
        <v>15000</v>
      </c>
      <c r="R1541">
        <v>3000</v>
      </c>
      <c r="S1541">
        <v>0</v>
      </c>
      <c r="T1541">
        <v>55500</v>
      </c>
      <c r="U1541">
        <v>0</v>
      </c>
      <c r="V1541" t="s">
        <v>116</v>
      </c>
      <c r="W1541" t="s">
        <v>52</v>
      </c>
      <c r="X1541" t="s">
        <v>981</v>
      </c>
    </row>
    <row r="1542" spans="1:24" x14ac:dyDescent="0.2">
      <c r="A1542" t="s">
        <v>1973</v>
      </c>
      <c r="B1542" t="s">
        <v>88</v>
      </c>
      <c r="C1542">
        <v>1</v>
      </c>
      <c r="D1542" t="s">
        <v>26</v>
      </c>
      <c r="E1542">
        <v>0</v>
      </c>
      <c r="H1542" s="1">
        <v>45622.688194444447</v>
      </c>
      <c r="I1542" t="s">
        <v>100</v>
      </c>
      <c r="J1542" t="s">
        <v>36</v>
      </c>
      <c r="K1542" t="s">
        <v>56</v>
      </c>
      <c r="L1542" t="s">
        <v>38</v>
      </c>
      <c r="M1542">
        <v>3</v>
      </c>
      <c r="N1542">
        <v>600</v>
      </c>
      <c r="O1542">
        <f>Query[[#This Row],[Total Berat]]/1000</f>
        <v>0.6</v>
      </c>
      <c r="P1542">
        <v>10000</v>
      </c>
      <c r="Q1542">
        <v>10000</v>
      </c>
      <c r="R1542">
        <v>0</v>
      </c>
      <c r="S1542">
        <v>0</v>
      </c>
      <c r="T1542">
        <v>47000</v>
      </c>
      <c r="U1542">
        <v>0</v>
      </c>
      <c r="V1542" t="s">
        <v>151</v>
      </c>
      <c r="W1542" t="s">
        <v>40</v>
      </c>
      <c r="X1542" t="s">
        <v>981</v>
      </c>
    </row>
    <row r="1543" spans="1:24" x14ac:dyDescent="0.2">
      <c r="A1543" t="s">
        <v>1974</v>
      </c>
      <c r="B1543" t="s">
        <v>699</v>
      </c>
      <c r="C1543">
        <v>1</v>
      </c>
      <c r="D1543" t="s">
        <v>26</v>
      </c>
      <c r="E1543">
        <v>0</v>
      </c>
      <c r="H1543" s="1">
        <v>45622.75</v>
      </c>
      <c r="I1543" t="s">
        <v>106</v>
      </c>
      <c r="J1543" t="s">
        <v>67</v>
      </c>
      <c r="K1543" t="s">
        <v>56</v>
      </c>
      <c r="L1543" t="s">
        <v>50</v>
      </c>
      <c r="M1543">
        <v>1</v>
      </c>
      <c r="N1543">
        <v>100</v>
      </c>
      <c r="O1543">
        <f>Query[[#This Row],[Total Berat]]/1000</f>
        <v>0.1</v>
      </c>
      <c r="P1543">
        <v>13000</v>
      </c>
      <c r="Q1543">
        <v>13000</v>
      </c>
      <c r="R1543">
        <v>0</v>
      </c>
      <c r="S1543">
        <v>0</v>
      </c>
      <c r="T1543">
        <v>16548</v>
      </c>
      <c r="U1543">
        <v>0</v>
      </c>
      <c r="V1543" t="s">
        <v>96</v>
      </c>
      <c r="W1543" t="s">
        <v>52</v>
      </c>
      <c r="X1543" t="s">
        <v>981</v>
      </c>
    </row>
    <row r="1544" spans="1:24" x14ac:dyDescent="0.2">
      <c r="A1544" t="s">
        <v>1975</v>
      </c>
      <c r="B1544" t="s">
        <v>35</v>
      </c>
      <c r="C1544">
        <v>1</v>
      </c>
      <c r="D1544" t="s">
        <v>26</v>
      </c>
      <c r="E1544">
        <v>0</v>
      </c>
      <c r="H1544" s="1">
        <v>45622.776388888888</v>
      </c>
      <c r="I1544" t="s">
        <v>106</v>
      </c>
      <c r="J1544" t="s">
        <v>67</v>
      </c>
      <c r="K1544" t="s">
        <v>56</v>
      </c>
      <c r="L1544" t="s">
        <v>50</v>
      </c>
      <c r="M1544">
        <v>3</v>
      </c>
      <c r="N1544">
        <v>1500</v>
      </c>
      <c r="O1544">
        <f>Query[[#This Row],[Total Berat]]/1000</f>
        <v>1.5</v>
      </c>
      <c r="P1544">
        <v>14400</v>
      </c>
      <c r="Q1544">
        <v>14400</v>
      </c>
      <c r="R1544">
        <v>0</v>
      </c>
      <c r="S1544">
        <v>0</v>
      </c>
      <c r="T1544">
        <v>53728</v>
      </c>
      <c r="U1544">
        <v>0</v>
      </c>
      <c r="V1544" t="s">
        <v>62</v>
      </c>
      <c r="W1544" t="s">
        <v>40</v>
      </c>
      <c r="X1544" t="s">
        <v>981</v>
      </c>
    </row>
    <row r="1545" spans="1:24" x14ac:dyDescent="0.2">
      <c r="A1545" t="s">
        <v>1976</v>
      </c>
      <c r="B1545" t="s">
        <v>103</v>
      </c>
      <c r="C1545">
        <v>1</v>
      </c>
      <c r="D1545" t="s">
        <v>26</v>
      </c>
      <c r="E1545">
        <v>0</v>
      </c>
      <c r="H1545" s="1">
        <v>45622.791666666664</v>
      </c>
      <c r="I1545" t="s">
        <v>106</v>
      </c>
      <c r="J1545" t="s">
        <v>67</v>
      </c>
      <c r="K1545" t="s">
        <v>56</v>
      </c>
      <c r="L1545" t="s">
        <v>38</v>
      </c>
      <c r="M1545">
        <v>1</v>
      </c>
      <c r="N1545">
        <v>700</v>
      </c>
      <c r="O1545">
        <f>Query[[#This Row],[Total Berat]]/1000</f>
        <v>0.7</v>
      </c>
      <c r="P1545">
        <v>17000</v>
      </c>
      <c r="Q1545">
        <v>17000</v>
      </c>
      <c r="R1545">
        <v>0</v>
      </c>
      <c r="S1545">
        <v>0</v>
      </c>
      <c r="T1545">
        <v>15560</v>
      </c>
      <c r="U1545">
        <v>0</v>
      </c>
      <c r="V1545" t="s">
        <v>113</v>
      </c>
      <c r="W1545" t="s">
        <v>77</v>
      </c>
      <c r="X1545" t="s">
        <v>981</v>
      </c>
    </row>
    <row r="1546" spans="1:24" x14ac:dyDescent="0.2">
      <c r="A1546" t="s">
        <v>1977</v>
      </c>
      <c r="B1546" t="s">
        <v>35</v>
      </c>
      <c r="C1546">
        <v>1</v>
      </c>
      <c r="D1546" t="s">
        <v>26</v>
      </c>
      <c r="E1546">
        <v>0</v>
      </c>
      <c r="H1546" s="1">
        <v>45622.795138888891</v>
      </c>
      <c r="I1546" t="s">
        <v>106</v>
      </c>
      <c r="J1546" t="s">
        <v>36</v>
      </c>
      <c r="K1546" t="s">
        <v>56</v>
      </c>
      <c r="L1546" t="s">
        <v>38</v>
      </c>
      <c r="M1546">
        <v>2</v>
      </c>
      <c r="N1546">
        <v>1000</v>
      </c>
      <c r="O1546">
        <f>Query[[#This Row],[Total Berat]]/1000</f>
        <v>1</v>
      </c>
      <c r="P1546">
        <v>10000</v>
      </c>
      <c r="Q1546">
        <v>10000</v>
      </c>
      <c r="R1546">
        <v>0</v>
      </c>
      <c r="S1546">
        <v>0</v>
      </c>
      <c r="T1546">
        <v>38800</v>
      </c>
      <c r="U1546">
        <v>0</v>
      </c>
      <c r="V1546" t="s">
        <v>116</v>
      </c>
      <c r="W1546" t="s">
        <v>52</v>
      </c>
      <c r="X1546" t="s">
        <v>981</v>
      </c>
    </row>
    <row r="1547" spans="1:24" x14ac:dyDescent="0.2">
      <c r="A1547" t="s">
        <v>1978</v>
      </c>
      <c r="B1547" t="s">
        <v>35</v>
      </c>
      <c r="C1547">
        <v>1</v>
      </c>
      <c r="D1547" t="s">
        <v>26</v>
      </c>
      <c r="E1547">
        <v>0</v>
      </c>
      <c r="H1547" s="1">
        <v>45622.806944444441</v>
      </c>
      <c r="I1547" t="s">
        <v>106</v>
      </c>
      <c r="J1547" t="s">
        <v>54</v>
      </c>
      <c r="K1547" t="s">
        <v>56</v>
      </c>
      <c r="L1547" t="s">
        <v>38</v>
      </c>
      <c r="M1547">
        <v>1</v>
      </c>
      <c r="N1547">
        <v>500</v>
      </c>
      <c r="O1547">
        <f>Query[[#This Row],[Total Berat]]/1000</f>
        <v>0.5</v>
      </c>
      <c r="P1547">
        <v>9500</v>
      </c>
      <c r="Q1547">
        <v>9500</v>
      </c>
      <c r="R1547">
        <v>0</v>
      </c>
      <c r="S1547">
        <v>0</v>
      </c>
      <c r="T1547">
        <v>18785</v>
      </c>
      <c r="U1547">
        <v>0</v>
      </c>
      <c r="V1547" t="s">
        <v>89</v>
      </c>
      <c r="W1547" t="s">
        <v>52</v>
      </c>
      <c r="X1547" t="s">
        <v>981</v>
      </c>
    </row>
    <row r="1548" spans="1:24" x14ac:dyDescent="0.2">
      <c r="A1548" t="s">
        <v>1979</v>
      </c>
      <c r="B1548" t="s">
        <v>35</v>
      </c>
      <c r="C1548">
        <v>1</v>
      </c>
      <c r="D1548" t="s">
        <v>46</v>
      </c>
      <c r="E1548">
        <v>1</v>
      </c>
      <c r="F1548" t="s">
        <v>47</v>
      </c>
      <c r="G1548" t="s">
        <v>166</v>
      </c>
      <c r="H1548" s="1">
        <v>45622.811111111114</v>
      </c>
      <c r="I1548" t="s">
        <v>106</v>
      </c>
      <c r="J1548" t="s">
        <v>67</v>
      </c>
      <c r="K1548" t="s">
        <v>56</v>
      </c>
      <c r="L1548" t="s">
        <v>50</v>
      </c>
      <c r="M1548">
        <v>1</v>
      </c>
      <c r="N1548">
        <v>500</v>
      </c>
      <c r="O1548">
        <f>Query[[#This Row],[Total Berat]]/1000</f>
        <v>0.5</v>
      </c>
      <c r="P1548">
        <v>33200</v>
      </c>
      <c r="Q1548">
        <v>0</v>
      </c>
      <c r="R1548">
        <v>0</v>
      </c>
      <c r="S1548">
        <v>0</v>
      </c>
      <c r="T1548">
        <v>0</v>
      </c>
      <c r="U1548">
        <v>0</v>
      </c>
      <c r="V1548" t="s">
        <v>1980</v>
      </c>
      <c r="W1548" t="s">
        <v>268</v>
      </c>
      <c r="X1548" t="s">
        <v>981</v>
      </c>
    </row>
    <row r="1549" spans="1:24" x14ac:dyDescent="0.2">
      <c r="A1549" t="s">
        <v>1981</v>
      </c>
      <c r="B1549" t="s">
        <v>88</v>
      </c>
      <c r="C1549">
        <v>1</v>
      </c>
      <c r="D1549" t="s">
        <v>46</v>
      </c>
      <c r="E1549">
        <v>1</v>
      </c>
      <c r="F1549" t="s">
        <v>47</v>
      </c>
      <c r="G1549" t="s">
        <v>166</v>
      </c>
      <c r="H1549" s="1">
        <v>45622.833333333336</v>
      </c>
      <c r="I1549" t="s">
        <v>106</v>
      </c>
      <c r="J1549" t="s">
        <v>67</v>
      </c>
      <c r="K1549" t="s">
        <v>56</v>
      </c>
      <c r="L1549" t="s">
        <v>50</v>
      </c>
      <c r="M1549">
        <v>1</v>
      </c>
      <c r="N1549">
        <v>200</v>
      </c>
      <c r="O1549">
        <f>Query[[#This Row],[Total Berat]]/1000</f>
        <v>0.2</v>
      </c>
      <c r="P1549">
        <v>16000</v>
      </c>
      <c r="Q1549">
        <v>0</v>
      </c>
      <c r="R1549">
        <v>0</v>
      </c>
      <c r="S1549">
        <v>0</v>
      </c>
      <c r="T1549">
        <v>0</v>
      </c>
      <c r="U1549">
        <v>0</v>
      </c>
      <c r="V1549" t="s">
        <v>1982</v>
      </c>
      <c r="W1549" t="s">
        <v>40</v>
      </c>
      <c r="X1549" t="s">
        <v>981</v>
      </c>
    </row>
    <row r="1550" spans="1:24" x14ac:dyDescent="0.2">
      <c r="A1550" t="s">
        <v>1983</v>
      </c>
      <c r="B1550" t="s">
        <v>88</v>
      </c>
      <c r="C1550">
        <v>1</v>
      </c>
      <c r="D1550" t="s">
        <v>26</v>
      </c>
      <c r="E1550">
        <v>0</v>
      </c>
      <c r="H1550" s="1">
        <v>45622.835416666669</v>
      </c>
      <c r="I1550" t="s">
        <v>106</v>
      </c>
      <c r="J1550" t="s">
        <v>67</v>
      </c>
      <c r="K1550" t="s">
        <v>56</v>
      </c>
      <c r="L1550" t="s">
        <v>50</v>
      </c>
      <c r="M1550">
        <v>2</v>
      </c>
      <c r="N1550">
        <v>400</v>
      </c>
      <c r="O1550">
        <f>Query[[#This Row],[Total Berat]]/1000</f>
        <v>0.4</v>
      </c>
      <c r="P1550">
        <v>16000</v>
      </c>
      <c r="Q1550">
        <v>15000</v>
      </c>
      <c r="R1550">
        <v>1000</v>
      </c>
      <c r="S1550">
        <v>0</v>
      </c>
      <c r="T1550">
        <v>34280</v>
      </c>
      <c r="U1550">
        <v>0</v>
      </c>
      <c r="V1550" t="s">
        <v>1982</v>
      </c>
      <c r="W1550" t="s">
        <v>40</v>
      </c>
      <c r="X1550" t="s">
        <v>981</v>
      </c>
    </row>
    <row r="1551" spans="1:24" x14ac:dyDescent="0.2">
      <c r="A1551" t="s">
        <v>1984</v>
      </c>
      <c r="B1551" t="s">
        <v>758</v>
      </c>
      <c r="C1551">
        <v>1</v>
      </c>
      <c r="D1551" t="s">
        <v>26</v>
      </c>
      <c r="E1551">
        <v>0</v>
      </c>
      <c r="H1551" s="1">
        <v>45622.836111111108</v>
      </c>
      <c r="I1551" t="s">
        <v>106</v>
      </c>
      <c r="J1551" t="s">
        <v>67</v>
      </c>
      <c r="K1551" t="s">
        <v>56</v>
      </c>
      <c r="L1551" t="s">
        <v>50</v>
      </c>
      <c r="M1551">
        <v>2</v>
      </c>
      <c r="N1551">
        <v>200</v>
      </c>
      <c r="O1551">
        <f>Query[[#This Row],[Total Berat]]/1000</f>
        <v>0.2</v>
      </c>
      <c r="P1551">
        <v>16000</v>
      </c>
      <c r="Q1551">
        <v>15000</v>
      </c>
      <c r="R1551">
        <v>1000</v>
      </c>
      <c r="S1551">
        <v>0</v>
      </c>
      <c r="T1551">
        <v>20760</v>
      </c>
      <c r="U1551">
        <v>0</v>
      </c>
      <c r="V1551" t="s">
        <v>1765</v>
      </c>
      <c r="W1551" t="s">
        <v>77</v>
      </c>
      <c r="X1551" t="s">
        <v>981</v>
      </c>
    </row>
    <row r="1552" spans="1:24" x14ac:dyDescent="0.2">
      <c r="A1552" t="s">
        <v>1985</v>
      </c>
      <c r="B1552" t="s">
        <v>88</v>
      </c>
      <c r="C1552">
        <v>1</v>
      </c>
      <c r="D1552" t="s">
        <v>26</v>
      </c>
      <c r="E1552">
        <v>0</v>
      </c>
      <c r="H1552" s="1">
        <v>45622.840277777781</v>
      </c>
      <c r="I1552" t="s">
        <v>106</v>
      </c>
      <c r="J1552" t="s">
        <v>67</v>
      </c>
      <c r="K1552" t="s">
        <v>56</v>
      </c>
      <c r="L1552" t="s">
        <v>38</v>
      </c>
      <c r="M1552">
        <v>2</v>
      </c>
      <c r="N1552">
        <v>400</v>
      </c>
      <c r="O1552">
        <f>Query[[#This Row],[Total Berat]]/1000</f>
        <v>0.4</v>
      </c>
      <c r="P1552">
        <v>9500</v>
      </c>
      <c r="Q1552">
        <v>9500</v>
      </c>
      <c r="R1552">
        <v>0</v>
      </c>
      <c r="S1552">
        <v>0</v>
      </c>
      <c r="T1552">
        <v>32200</v>
      </c>
      <c r="U1552">
        <v>0</v>
      </c>
      <c r="V1552" t="s">
        <v>68</v>
      </c>
      <c r="W1552" t="s">
        <v>40</v>
      </c>
      <c r="X1552" t="s">
        <v>981</v>
      </c>
    </row>
    <row r="1553" spans="1:24" x14ac:dyDescent="0.2">
      <c r="A1553" t="s">
        <v>1986</v>
      </c>
      <c r="B1553" t="s">
        <v>35</v>
      </c>
      <c r="C1553">
        <v>1</v>
      </c>
      <c r="D1553" t="s">
        <v>26</v>
      </c>
      <c r="E1553">
        <v>0</v>
      </c>
      <c r="H1553" s="1">
        <v>45622.856249999997</v>
      </c>
      <c r="I1553" t="s">
        <v>106</v>
      </c>
      <c r="J1553" t="s">
        <v>54</v>
      </c>
      <c r="K1553" t="s">
        <v>56</v>
      </c>
      <c r="L1553" t="s">
        <v>38</v>
      </c>
      <c r="M1553">
        <v>1</v>
      </c>
      <c r="N1553">
        <v>500</v>
      </c>
      <c r="O1553">
        <f>Query[[#This Row],[Total Berat]]/1000</f>
        <v>0.5</v>
      </c>
      <c r="P1553">
        <v>9500</v>
      </c>
      <c r="Q1553">
        <v>9500</v>
      </c>
      <c r="R1553">
        <v>0</v>
      </c>
      <c r="S1553">
        <v>0</v>
      </c>
      <c r="T1553">
        <v>18082</v>
      </c>
      <c r="U1553">
        <v>0</v>
      </c>
      <c r="V1553" t="s">
        <v>39</v>
      </c>
      <c r="W1553" t="s">
        <v>40</v>
      </c>
      <c r="X1553" t="s">
        <v>981</v>
      </c>
    </row>
    <row r="1554" spans="1:24" x14ac:dyDescent="0.2">
      <c r="A1554" t="s">
        <v>1987</v>
      </c>
      <c r="B1554" t="s">
        <v>79</v>
      </c>
      <c r="C1554">
        <v>1</v>
      </c>
      <c r="D1554" t="s">
        <v>26</v>
      </c>
      <c r="E1554">
        <v>0</v>
      </c>
      <c r="H1554" s="1">
        <v>45622.913888888892</v>
      </c>
      <c r="I1554" t="s">
        <v>106</v>
      </c>
      <c r="J1554" t="s">
        <v>67</v>
      </c>
      <c r="K1554" t="s">
        <v>56</v>
      </c>
      <c r="L1554" t="s">
        <v>50</v>
      </c>
      <c r="M1554">
        <v>15</v>
      </c>
      <c r="N1554">
        <v>3000</v>
      </c>
      <c r="O1554">
        <f>Query[[#This Row],[Total Berat]]/1000</f>
        <v>3</v>
      </c>
      <c r="P1554">
        <v>31200</v>
      </c>
      <c r="Q1554">
        <v>20000</v>
      </c>
      <c r="R1554">
        <v>11200</v>
      </c>
      <c r="S1554">
        <v>0</v>
      </c>
      <c r="T1554">
        <v>114048</v>
      </c>
      <c r="U1554">
        <v>0</v>
      </c>
      <c r="V1554" t="s">
        <v>73</v>
      </c>
      <c r="W1554" t="s">
        <v>40</v>
      </c>
      <c r="X1554" t="s">
        <v>981</v>
      </c>
    </row>
    <row r="1555" spans="1:24" x14ac:dyDescent="0.2">
      <c r="A1555" t="s">
        <v>1988</v>
      </c>
      <c r="B1555" t="s">
        <v>383</v>
      </c>
      <c r="C1555">
        <v>1</v>
      </c>
      <c r="D1555" t="s">
        <v>26</v>
      </c>
      <c r="E1555">
        <v>0</v>
      </c>
      <c r="H1555" s="1">
        <v>45622.920138888891</v>
      </c>
      <c r="I1555" t="s">
        <v>106</v>
      </c>
      <c r="J1555" t="s">
        <v>67</v>
      </c>
      <c r="K1555" t="s">
        <v>56</v>
      </c>
      <c r="L1555" t="s">
        <v>50</v>
      </c>
      <c r="M1555">
        <v>5</v>
      </c>
      <c r="N1555">
        <v>6500</v>
      </c>
      <c r="O1555">
        <f>Query[[#This Row],[Total Berat]]/1000</f>
        <v>6.5</v>
      </c>
      <c r="P1555">
        <v>63000</v>
      </c>
      <c r="Q1555">
        <v>40000</v>
      </c>
      <c r="R1555">
        <v>23000</v>
      </c>
      <c r="S1555">
        <v>0</v>
      </c>
      <c r="T1555">
        <v>233000</v>
      </c>
      <c r="U1555">
        <v>0</v>
      </c>
      <c r="V1555" t="s">
        <v>109</v>
      </c>
      <c r="W1555" t="s">
        <v>40</v>
      </c>
      <c r="X1555" t="s">
        <v>981</v>
      </c>
    </row>
    <row r="1556" spans="1:24" x14ac:dyDescent="0.2">
      <c r="A1556" t="s">
        <v>1989</v>
      </c>
      <c r="B1556" t="s">
        <v>35</v>
      </c>
      <c r="C1556">
        <v>1</v>
      </c>
      <c r="D1556" t="s">
        <v>46</v>
      </c>
      <c r="E1556">
        <v>1</v>
      </c>
      <c r="F1556" t="s">
        <v>47</v>
      </c>
      <c r="G1556" t="s">
        <v>166</v>
      </c>
      <c r="H1556" s="1">
        <v>45622.926388888889</v>
      </c>
      <c r="I1556" t="s">
        <v>106</v>
      </c>
      <c r="J1556" t="s">
        <v>67</v>
      </c>
      <c r="K1556" t="s">
        <v>56</v>
      </c>
      <c r="L1556" t="s">
        <v>50</v>
      </c>
      <c r="M1556">
        <v>1</v>
      </c>
      <c r="N1556">
        <v>500</v>
      </c>
      <c r="O1556">
        <f>Query[[#This Row],[Total Berat]]/1000</f>
        <v>0.5</v>
      </c>
      <c r="P1556">
        <v>30400</v>
      </c>
      <c r="Q1556">
        <v>0</v>
      </c>
      <c r="R1556">
        <v>0</v>
      </c>
      <c r="S1556">
        <v>0</v>
      </c>
      <c r="T1556">
        <v>0</v>
      </c>
      <c r="U1556">
        <v>0</v>
      </c>
      <c r="V1556" t="s">
        <v>1990</v>
      </c>
      <c r="W1556" t="s">
        <v>370</v>
      </c>
      <c r="X1556" t="s">
        <v>981</v>
      </c>
    </row>
    <row r="1557" spans="1:24" x14ac:dyDescent="0.2">
      <c r="A1557" t="s">
        <v>1991</v>
      </c>
      <c r="B1557" t="s">
        <v>103</v>
      </c>
      <c r="C1557">
        <v>1</v>
      </c>
      <c r="D1557" t="s">
        <v>26</v>
      </c>
      <c r="E1557">
        <v>0</v>
      </c>
      <c r="H1557" s="1">
        <v>45622.93472222222</v>
      </c>
      <c r="I1557" t="s">
        <v>106</v>
      </c>
      <c r="J1557" t="s">
        <v>67</v>
      </c>
      <c r="K1557" t="s">
        <v>56</v>
      </c>
      <c r="L1557" t="s">
        <v>50</v>
      </c>
      <c r="M1557">
        <v>9</v>
      </c>
      <c r="N1557">
        <v>6600</v>
      </c>
      <c r="O1557">
        <f>Query[[#This Row],[Total Berat]]/1000</f>
        <v>6.6</v>
      </c>
      <c r="P1557">
        <v>46400</v>
      </c>
      <c r="Q1557">
        <v>46400</v>
      </c>
      <c r="R1557">
        <v>0</v>
      </c>
      <c r="S1557">
        <v>0</v>
      </c>
      <c r="T1557">
        <v>131603</v>
      </c>
      <c r="U1557">
        <v>0</v>
      </c>
      <c r="V1557" t="s">
        <v>145</v>
      </c>
      <c r="W1557" t="s">
        <v>44</v>
      </c>
      <c r="X1557" t="s">
        <v>981</v>
      </c>
    </row>
    <row r="1558" spans="1:24" x14ac:dyDescent="0.2">
      <c r="A1558" t="s">
        <v>1992</v>
      </c>
      <c r="B1558" t="s">
        <v>35</v>
      </c>
      <c r="C1558">
        <v>1</v>
      </c>
      <c r="D1558" t="s">
        <v>26</v>
      </c>
      <c r="E1558">
        <v>0</v>
      </c>
      <c r="H1558" s="1">
        <v>45622.994444444441</v>
      </c>
      <c r="I1558" t="s">
        <v>106</v>
      </c>
      <c r="J1558" t="s">
        <v>54</v>
      </c>
      <c r="K1558" t="s">
        <v>56</v>
      </c>
      <c r="L1558" t="s">
        <v>38</v>
      </c>
      <c r="M1558">
        <v>1</v>
      </c>
      <c r="N1558">
        <v>500</v>
      </c>
      <c r="O1558">
        <f>Query[[#This Row],[Total Berat]]/1000</f>
        <v>0.5</v>
      </c>
      <c r="P1558">
        <v>10000</v>
      </c>
      <c r="Q1558">
        <v>10000</v>
      </c>
      <c r="R1558">
        <v>0</v>
      </c>
      <c r="S1558">
        <v>0</v>
      </c>
      <c r="T1558">
        <v>21800</v>
      </c>
      <c r="U1558">
        <v>0</v>
      </c>
      <c r="V1558" t="s">
        <v>43</v>
      </c>
      <c r="W1558" t="s">
        <v>44</v>
      </c>
      <c r="X1558" t="s">
        <v>981</v>
      </c>
    </row>
    <row r="1559" spans="1:24" x14ac:dyDescent="0.2">
      <c r="A1559" t="s">
        <v>1993</v>
      </c>
      <c r="B1559" t="s">
        <v>35</v>
      </c>
      <c r="C1559">
        <v>1</v>
      </c>
      <c r="D1559" t="s">
        <v>46</v>
      </c>
      <c r="E1559">
        <v>1</v>
      </c>
      <c r="F1559" t="s">
        <v>71</v>
      </c>
      <c r="G1559" t="s">
        <v>72</v>
      </c>
      <c r="H1559" s="1">
        <v>45623.004166666666</v>
      </c>
      <c r="I1559" t="s">
        <v>106</v>
      </c>
      <c r="J1559" t="s">
        <v>67</v>
      </c>
      <c r="K1559" t="s">
        <v>56</v>
      </c>
      <c r="L1559" t="s">
        <v>38</v>
      </c>
      <c r="M1559">
        <v>1</v>
      </c>
      <c r="N1559">
        <v>500</v>
      </c>
      <c r="O1559">
        <f>Query[[#This Row],[Total Berat]]/1000</f>
        <v>0.5</v>
      </c>
      <c r="P1559">
        <v>9500</v>
      </c>
      <c r="Q1559">
        <v>0</v>
      </c>
      <c r="R1559">
        <v>0</v>
      </c>
      <c r="S1559">
        <v>0</v>
      </c>
      <c r="T1559">
        <v>0</v>
      </c>
      <c r="U1559">
        <v>0</v>
      </c>
      <c r="V1559" t="s">
        <v>39</v>
      </c>
      <c r="W1559" t="s">
        <v>40</v>
      </c>
      <c r="X1559" t="s">
        <v>981</v>
      </c>
    </row>
    <row r="1560" spans="1:24" x14ac:dyDescent="0.2">
      <c r="A1560" t="s">
        <v>1994</v>
      </c>
      <c r="B1560" t="s">
        <v>35</v>
      </c>
      <c r="C1560">
        <v>1</v>
      </c>
      <c r="D1560" t="s">
        <v>46</v>
      </c>
      <c r="E1560">
        <v>1</v>
      </c>
      <c r="F1560" t="s">
        <v>71</v>
      </c>
      <c r="G1560" t="s">
        <v>133</v>
      </c>
      <c r="H1560" s="1">
        <v>45623.089583333334</v>
      </c>
      <c r="I1560" t="s">
        <v>106</v>
      </c>
      <c r="J1560" t="s">
        <v>54</v>
      </c>
      <c r="K1560" t="s">
        <v>49</v>
      </c>
      <c r="L1560" t="s">
        <v>38</v>
      </c>
      <c r="M1560">
        <v>2</v>
      </c>
      <c r="N1560">
        <v>1000</v>
      </c>
      <c r="O1560">
        <f>Query[[#This Row],[Total Berat]]/1000</f>
        <v>1</v>
      </c>
      <c r="P1560">
        <v>10000</v>
      </c>
      <c r="Q1560">
        <v>0</v>
      </c>
      <c r="R1560">
        <v>0</v>
      </c>
      <c r="S1560">
        <v>0</v>
      </c>
      <c r="T1560">
        <v>0</v>
      </c>
      <c r="U1560">
        <v>0</v>
      </c>
      <c r="V1560" t="s">
        <v>68</v>
      </c>
      <c r="W1560" t="s">
        <v>40</v>
      </c>
      <c r="X1560" t="s">
        <v>981</v>
      </c>
    </row>
    <row r="1561" spans="1:24" x14ac:dyDescent="0.2">
      <c r="A1561" t="s">
        <v>1995</v>
      </c>
      <c r="B1561" t="s">
        <v>35</v>
      </c>
      <c r="C1561">
        <v>1</v>
      </c>
      <c r="D1561" t="s">
        <v>26</v>
      </c>
      <c r="E1561">
        <v>0</v>
      </c>
      <c r="H1561" s="1">
        <v>45623.246527777781</v>
      </c>
      <c r="I1561" t="s">
        <v>27</v>
      </c>
      <c r="J1561" t="s">
        <v>28</v>
      </c>
      <c r="K1561" t="s">
        <v>56</v>
      </c>
      <c r="L1561" t="s">
        <v>38</v>
      </c>
      <c r="M1561">
        <v>2</v>
      </c>
      <c r="N1561">
        <v>1000</v>
      </c>
      <c r="O1561">
        <f>Query[[#This Row],[Total Berat]]/1000</f>
        <v>1</v>
      </c>
      <c r="P1561">
        <v>17000</v>
      </c>
      <c r="Q1561">
        <v>15000</v>
      </c>
      <c r="R1561">
        <v>2000</v>
      </c>
      <c r="S1561">
        <v>0</v>
      </c>
      <c r="T1561">
        <v>36990</v>
      </c>
      <c r="U1561">
        <v>0</v>
      </c>
      <c r="V1561" t="s">
        <v>303</v>
      </c>
      <c r="W1561" t="s">
        <v>40</v>
      </c>
      <c r="X1561" t="s">
        <v>981</v>
      </c>
    </row>
    <row r="1562" spans="1:24" x14ac:dyDescent="0.2">
      <c r="A1562" t="s">
        <v>1996</v>
      </c>
      <c r="B1562" t="s">
        <v>576</v>
      </c>
      <c r="C1562">
        <v>1</v>
      </c>
      <c r="D1562" t="s">
        <v>26</v>
      </c>
      <c r="E1562">
        <v>0</v>
      </c>
      <c r="H1562" s="1">
        <v>45623.250694444447</v>
      </c>
      <c r="I1562" t="s">
        <v>27</v>
      </c>
      <c r="J1562" t="s">
        <v>54</v>
      </c>
      <c r="K1562" t="s">
        <v>56</v>
      </c>
      <c r="L1562" t="s">
        <v>50</v>
      </c>
      <c r="M1562">
        <v>1</v>
      </c>
      <c r="N1562">
        <v>2600</v>
      </c>
      <c r="O1562">
        <f>Query[[#This Row],[Total Berat]]/1000</f>
        <v>2.6</v>
      </c>
      <c r="P1562">
        <v>24000</v>
      </c>
      <c r="Q1562">
        <v>15000</v>
      </c>
      <c r="R1562">
        <v>9000</v>
      </c>
      <c r="S1562">
        <v>0</v>
      </c>
      <c r="T1562">
        <v>41500</v>
      </c>
      <c r="U1562">
        <v>0</v>
      </c>
      <c r="V1562" t="s">
        <v>116</v>
      </c>
      <c r="W1562" t="s">
        <v>52</v>
      </c>
      <c r="X1562" t="s">
        <v>981</v>
      </c>
    </row>
    <row r="1563" spans="1:24" x14ac:dyDescent="0.2">
      <c r="A1563" t="s">
        <v>1997</v>
      </c>
      <c r="B1563" t="s">
        <v>35</v>
      </c>
      <c r="C1563">
        <v>1</v>
      </c>
      <c r="D1563" t="s">
        <v>46</v>
      </c>
      <c r="E1563">
        <v>1</v>
      </c>
      <c r="F1563" t="s">
        <v>71</v>
      </c>
      <c r="G1563" t="s">
        <v>72</v>
      </c>
      <c r="H1563" s="1">
        <v>45623.257638888892</v>
      </c>
      <c r="I1563" t="s">
        <v>27</v>
      </c>
      <c r="J1563" t="s">
        <v>67</v>
      </c>
      <c r="K1563" t="s">
        <v>56</v>
      </c>
      <c r="L1563" t="s">
        <v>38</v>
      </c>
      <c r="M1563">
        <v>1</v>
      </c>
      <c r="N1563">
        <v>500</v>
      </c>
      <c r="O1563">
        <f>Query[[#This Row],[Total Berat]]/1000</f>
        <v>0.5</v>
      </c>
      <c r="P1563">
        <v>9500</v>
      </c>
      <c r="Q1563">
        <v>0</v>
      </c>
      <c r="R1563">
        <v>0</v>
      </c>
      <c r="S1563">
        <v>0</v>
      </c>
      <c r="T1563">
        <v>0</v>
      </c>
      <c r="U1563">
        <v>0</v>
      </c>
      <c r="V1563" t="s">
        <v>39</v>
      </c>
      <c r="W1563" t="s">
        <v>40</v>
      </c>
      <c r="X1563" t="s">
        <v>981</v>
      </c>
    </row>
    <row r="1564" spans="1:24" x14ac:dyDescent="0.2">
      <c r="A1564" t="s">
        <v>1998</v>
      </c>
      <c r="B1564" t="s">
        <v>758</v>
      </c>
      <c r="C1564">
        <v>1</v>
      </c>
      <c r="D1564" t="s">
        <v>46</v>
      </c>
      <c r="E1564">
        <v>1</v>
      </c>
      <c r="F1564" t="s">
        <v>47</v>
      </c>
      <c r="G1564" t="s">
        <v>48</v>
      </c>
      <c r="H1564" s="1">
        <v>45623.277083333334</v>
      </c>
      <c r="I1564" t="s">
        <v>27</v>
      </c>
      <c r="J1564" t="s">
        <v>67</v>
      </c>
      <c r="K1564" t="s">
        <v>56</v>
      </c>
      <c r="L1564" t="s">
        <v>38</v>
      </c>
      <c r="M1564">
        <v>3</v>
      </c>
      <c r="N1564">
        <v>300</v>
      </c>
      <c r="O1564">
        <f>Query[[#This Row],[Total Berat]]/1000</f>
        <v>0.3</v>
      </c>
      <c r="P1564">
        <v>10000</v>
      </c>
      <c r="Q1564">
        <v>0</v>
      </c>
      <c r="R1564">
        <v>0</v>
      </c>
      <c r="S1564">
        <v>0</v>
      </c>
      <c r="T1564">
        <v>0</v>
      </c>
      <c r="U1564">
        <v>0</v>
      </c>
      <c r="V1564" t="s">
        <v>43</v>
      </c>
      <c r="W1564" t="s">
        <v>44</v>
      </c>
      <c r="X1564" t="s">
        <v>981</v>
      </c>
    </row>
    <row r="1565" spans="1:24" x14ac:dyDescent="0.2">
      <c r="A1565" t="s">
        <v>1999</v>
      </c>
      <c r="B1565" t="s">
        <v>35</v>
      </c>
      <c r="C1565">
        <v>1</v>
      </c>
      <c r="D1565" t="s">
        <v>26</v>
      </c>
      <c r="E1565">
        <v>0</v>
      </c>
      <c r="H1565" s="1">
        <v>45623.29583333333</v>
      </c>
      <c r="I1565" t="s">
        <v>27</v>
      </c>
      <c r="J1565" t="s">
        <v>54</v>
      </c>
      <c r="K1565" t="s">
        <v>56</v>
      </c>
      <c r="L1565" t="s">
        <v>38</v>
      </c>
      <c r="M1565">
        <v>2</v>
      </c>
      <c r="N1565">
        <v>1000</v>
      </c>
      <c r="O1565">
        <f>Query[[#This Row],[Total Berat]]/1000</f>
        <v>1</v>
      </c>
      <c r="P1565">
        <v>10000</v>
      </c>
      <c r="Q1565">
        <v>10000</v>
      </c>
      <c r="R1565">
        <v>0</v>
      </c>
      <c r="S1565">
        <v>0</v>
      </c>
      <c r="T1565">
        <v>36800</v>
      </c>
      <c r="U1565">
        <v>0</v>
      </c>
      <c r="V1565" t="s">
        <v>111</v>
      </c>
      <c r="W1565" t="s">
        <v>40</v>
      </c>
      <c r="X1565" t="s">
        <v>981</v>
      </c>
    </row>
    <row r="1566" spans="1:24" x14ac:dyDescent="0.2">
      <c r="A1566" t="s">
        <v>2000</v>
      </c>
      <c r="B1566" t="s">
        <v>260</v>
      </c>
      <c r="C1566">
        <v>1</v>
      </c>
      <c r="D1566" t="s">
        <v>26</v>
      </c>
      <c r="E1566">
        <v>0</v>
      </c>
      <c r="H1566" s="1">
        <v>45623.307638888888</v>
      </c>
      <c r="I1566" t="s">
        <v>27</v>
      </c>
      <c r="J1566" t="s">
        <v>36</v>
      </c>
      <c r="K1566" t="s">
        <v>56</v>
      </c>
      <c r="L1566" t="s">
        <v>38</v>
      </c>
      <c r="M1566">
        <v>3</v>
      </c>
      <c r="N1566">
        <v>800</v>
      </c>
      <c r="O1566">
        <f>Query[[#This Row],[Total Berat]]/1000</f>
        <v>0.8</v>
      </c>
      <c r="P1566">
        <v>14000</v>
      </c>
      <c r="Q1566">
        <v>14000</v>
      </c>
      <c r="R1566">
        <v>0</v>
      </c>
      <c r="S1566">
        <v>0</v>
      </c>
      <c r="T1566">
        <v>23600</v>
      </c>
      <c r="U1566">
        <v>0</v>
      </c>
      <c r="V1566" t="s">
        <v>109</v>
      </c>
      <c r="W1566" t="s">
        <v>40</v>
      </c>
      <c r="X1566" t="s">
        <v>981</v>
      </c>
    </row>
    <row r="1567" spans="1:24" x14ac:dyDescent="0.2">
      <c r="A1567" t="s">
        <v>2001</v>
      </c>
      <c r="B1567" t="s">
        <v>88</v>
      </c>
      <c r="C1567">
        <v>1</v>
      </c>
      <c r="D1567" t="s">
        <v>26</v>
      </c>
      <c r="E1567">
        <v>0</v>
      </c>
      <c r="H1567" s="1">
        <v>45623.309027777781</v>
      </c>
      <c r="I1567" t="s">
        <v>27</v>
      </c>
      <c r="J1567" t="s">
        <v>67</v>
      </c>
      <c r="K1567" t="s">
        <v>56</v>
      </c>
      <c r="L1567" t="s">
        <v>50</v>
      </c>
      <c r="M1567">
        <v>1</v>
      </c>
      <c r="N1567">
        <v>200</v>
      </c>
      <c r="O1567">
        <f>Query[[#This Row],[Total Berat]]/1000</f>
        <v>0.2</v>
      </c>
      <c r="P1567">
        <v>16000</v>
      </c>
      <c r="Q1567">
        <v>15000</v>
      </c>
      <c r="R1567">
        <v>1000</v>
      </c>
      <c r="S1567">
        <v>0</v>
      </c>
      <c r="T1567">
        <v>17188</v>
      </c>
      <c r="U1567">
        <v>0</v>
      </c>
      <c r="V1567" t="s">
        <v>1176</v>
      </c>
      <c r="W1567" t="s">
        <v>77</v>
      </c>
      <c r="X1567" t="s">
        <v>981</v>
      </c>
    </row>
    <row r="1568" spans="1:24" x14ac:dyDescent="0.2">
      <c r="A1568" t="s">
        <v>2002</v>
      </c>
      <c r="B1568" t="s">
        <v>421</v>
      </c>
      <c r="C1568">
        <v>1</v>
      </c>
      <c r="D1568" t="s">
        <v>26</v>
      </c>
      <c r="E1568">
        <v>0</v>
      </c>
      <c r="H1568" s="1">
        <v>45623.313194444447</v>
      </c>
      <c r="I1568" t="s">
        <v>27</v>
      </c>
      <c r="J1568" t="s">
        <v>67</v>
      </c>
      <c r="K1568" t="s">
        <v>56</v>
      </c>
      <c r="L1568" t="s">
        <v>38</v>
      </c>
      <c r="M1568">
        <v>1</v>
      </c>
      <c r="N1568">
        <v>1000</v>
      </c>
      <c r="O1568">
        <f>Query[[#This Row],[Total Berat]]/1000</f>
        <v>1</v>
      </c>
      <c r="P1568">
        <v>25000</v>
      </c>
      <c r="Q1568">
        <v>25000</v>
      </c>
      <c r="R1568">
        <v>0</v>
      </c>
      <c r="S1568">
        <v>0</v>
      </c>
      <c r="T1568">
        <v>36920</v>
      </c>
      <c r="U1568">
        <v>0</v>
      </c>
      <c r="V1568" t="s">
        <v>81</v>
      </c>
      <c r="W1568" t="s">
        <v>82</v>
      </c>
      <c r="X1568" t="s">
        <v>981</v>
      </c>
    </row>
    <row r="1569" spans="1:24" x14ac:dyDescent="0.2">
      <c r="A1569" t="s">
        <v>2003</v>
      </c>
      <c r="B1569" t="s">
        <v>35</v>
      </c>
      <c r="C1569">
        <v>1</v>
      </c>
      <c r="D1569" t="s">
        <v>26</v>
      </c>
      <c r="E1569">
        <v>0</v>
      </c>
      <c r="H1569" s="1">
        <v>45623.337500000001</v>
      </c>
      <c r="I1569" t="s">
        <v>27</v>
      </c>
      <c r="J1569" t="s">
        <v>67</v>
      </c>
      <c r="K1569" t="s">
        <v>56</v>
      </c>
      <c r="L1569" t="s">
        <v>50</v>
      </c>
      <c r="M1569">
        <v>1</v>
      </c>
      <c r="N1569">
        <v>500</v>
      </c>
      <c r="O1569">
        <f>Query[[#This Row],[Total Berat]]/1000</f>
        <v>0.5</v>
      </c>
      <c r="P1569">
        <v>14400</v>
      </c>
      <c r="Q1569">
        <v>14400</v>
      </c>
      <c r="R1569">
        <v>0</v>
      </c>
      <c r="S1569">
        <v>0</v>
      </c>
      <c r="T1569">
        <v>21210</v>
      </c>
      <c r="U1569">
        <v>0</v>
      </c>
      <c r="V1569" t="s">
        <v>502</v>
      </c>
      <c r="W1569" t="s">
        <v>82</v>
      </c>
      <c r="X1569" t="s">
        <v>981</v>
      </c>
    </row>
    <row r="1570" spans="1:24" x14ac:dyDescent="0.2">
      <c r="A1570" t="s">
        <v>2004</v>
      </c>
      <c r="B1570" t="s">
        <v>2005</v>
      </c>
      <c r="C1570">
        <v>5</v>
      </c>
      <c r="D1570" t="s">
        <v>26</v>
      </c>
      <c r="E1570">
        <v>0</v>
      </c>
      <c r="H1570" s="1">
        <v>45623.340277777781</v>
      </c>
      <c r="I1570" t="s">
        <v>27</v>
      </c>
      <c r="J1570" t="s">
        <v>36</v>
      </c>
      <c r="K1570" t="s">
        <v>56</v>
      </c>
      <c r="L1570" t="s">
        <v>50</v>
      </c>
      <c r="M1570">
        <v>6</v>
      </c>
      <c r="N1570">
        <v>3700</v>
      </c>
      <c r="O1570">
        <f>Query[[#This Row],[Total Berat]]/1000</f>
        <v>3.7</v>
      </c>
      <c r="P1570">
        <v>27200</v>
      </c>
      <c r="Q1570">
        <v>20000</v>
      </c>
      <c r="R1570">
        <v>7200</v>
      </c>
      <c r="S1570">
        <v>0</v>
      </c>
      <c r="T1570">
        <v>71955</v>
      </c>
      <c r="U1570">
        <v>0</v>
      </c>
      <c r="V1570" t="s">
        <v>116</v>
      </c>
      <c r="W1570" t="s">
        <v>52</v>
      </c>
      <c r="X1570" t="s">
        <v>981</v>
      </c>
    </row>
    <row r="1571" spans="1:24" x14ac:dyDescent="0.2">
      <c r="A1571" t="s">
        <v>2006</v>
      </c>
      <c r="B1571" t="s">
        <v>103</v>
      </c>
      <c r="C1571">
        <v>1</v>
      </c>
      <c r="D1571" t="s">
        <v>26</v>
      </c>
      <c r="E1571">
        <v>0</v>
      </c>
      <c r="H1571" s="1">
        <v>45623.386111111111</v>
      </c>
      <c r="I1571" t="s">
        <v>27</v>
      </c>
      <c r="J1571" t="s">
        <v>67</v>
      </c>
      <c r="K1571" t="s">
        <v>56</v>
      </c>
      <c r="L1571" t="s">
        <v>50</v>
      </c>
      <c r="M1571">
        <v>1</v>
      </c>
      <c r="N1571">
        <v>1000</v>
      </c>
      <c r="O1571">
        <f>Query[[#This Row],[Total Berat]]/1000</f>
        <v>1</v>
      </c>
      <c r="P1571">
        <v>15500</v>
      </c>
      <c r="Q1571">
        <v>15000</v>
      </c>
      <c r="R1571">
        <v>500</v>
      </c>
      <c r="S1571">
        <v>0</v>
      </c>
      <c r="T1571">
        <v>17120</v>
      </c>
      <c r="U1571">
        <v>0</v>
      </c>
      <c r="V1571" t="s">
        <v>1513</v>
      </c>
      <c r="W1571" t="s">
        <v>169</v>
      </c>
      <c r="X1571" t="s">
        <v>981</v>
      </c>
    </row>
    <row r="1572" spans="1:24" x14ac:dyDescent="0.2">
      <c r="A1572" t="s">
        <v>2007</v>
      </c>
      <c r="B1572" t="s">
        <v>2008</v>
      </c>
      <c r="C1572">
        <v>3</v>
      </c>
      <c r="D1572" t="s">
        <v>26</v>
      </c>
      <c r="E1572">
        <v>0</v>
      </c>
      <c r="H1572" s="1">
        <v>45623.464583333334</v>
      </c>
      <c r="I1572" t="s">
        <v>84</v>
      </c>
      <c r="J1572" t="s">
        <v>54</v>
      </c>
      <c r="K1572" t="s">
        <v>56</v>
      </c>
      <c r="L1572" t="s">
        <v>189</v>
      </c>
      <c r="M1572">
        <v>6</v>
      </c>
      <c r="N1572">
        <v>2600</v>
      </c>
      <c r="O1572">
        <f>Query[[#This Row],[Total Berat]]/1000</f>
        <v>2.6</v>
      </c>
      <c r="P1572">
        <v>40000</v>
      </c>
      <c r="Q1572">
        <v>20000</v>
      </c>
      <c r="R1572">
        <v>20000</v>
      </c>
      <c r="S1572">
        <v>0</v>
      </c>
      <c r="T1572">
        <v>111600</v>
      </c>
      <c r="U1572">
        <v>0</v>
      </c>
      <c r="V1572" t="s">
        <v>116</v>
      </c>
      <c r="W1572" t="s">
        <v>52</v>
      </c>
      <c r="X1572" t="s">
        <v>981</v>
      </c>
    </row>
    <row r="1573" spans="1:24" x14ac:dyDescent="0.2">
      <c r="A1573" t="s">
        <v>2009</v>
      </c>
      <c r="B1573" t="s">
        <v>103</v>
      </c>
      <c r="C1573">
        <v>1</v>
      </c>
      <c r="D1573" t="s">
        <v>26</v>
      </c>
      <c r="E1573">
        <v>0</v>
      </c>
      <c r="H1573" s="1">
        <v>45623.482638888891</v>
      </c>
      <c r="I1573" t="s">
        <v>84</v>
      </c>
      <c r="J1573" t="s">
        <v>36</v>
      </c>
      <c r="K1573" t="s">
        <v>37</v>
      </c>
      <c r="L1573" t="s">
        <v>30</v>
      </c>
      <c r="M1573">
        <v>5</v>
      </c>
      <c r="N1573">
        <v>25000</v>
      </c>
      <c r="O1573">
        <f>Query[[#This Row],[Total Berat]]/1000</f>
        <v>25</v>
      </c>
      <c r="P1573">
        <v>96000</v>
      </c>
      <c r="Q1573">
        <v>0</v>
      </c>
      <c r="R1573">
        <v>96000</v>
      </c>
      <c r="S1573">
        <v>0</v>
      </c>
      <c r="T1573">
        <v>225500</v>
      </c>
      <c r="U1573">
        <v>0</v>
      </c>
      <c r="V1573" t="s">
        <v>1087</v>
      </c>
      <c r="W1573" t="s">
        <v>77</v>
      </c>
      <c r="X1573" t="s">
        <v>981</v>
      </c>
    </row>
    <row r="1574" spans="1:24" x14ac:dyDescent="0.2">
      <c r="A1574" t="s">
        <v>2010</v>
      </c>
      <c r="B1574" t="s">
        <v>35</v>
      </c>
      <c r="C1574">
        <v>1</v>
      </c>
      <c r="D1574" t="s">
        <v>26</v>
      </c>
      <c r="E1574">
        <v>0</v>
      </c>
      <c r="H1574" s="1">
        <v>45623.511805555558</v>
      </c>
      <c r="I1574" t="s">
        <v>84</v>
      </c>
      <c r="J1574" t="s">
        <v>67</v>
      </c>
      <c r="K1574" t="s">
        <v>56</v>
      </c>
      <c r="L1574" t="s">
        <v>50</v>
      </c>
      <c r="M1574">
        <v>2</v>
      </c>
      <c r="N1574">
        <v>1000</v>
      </c>
      <c r="O1574">
        <f>Query[[#This Row],[Total Berat]]/1000</f>
        <v>1</v>
      </c>
      <c r="P1574">
        <v>47200</v>
      </c>
      <c r="Q1574">
        <v>20000</v>
      </c>
      <c r="R1574">
        <v>27200</v>
      </c>
      <c r="S1574">
        <v>0</v>
      </c>
      <c r="T1574">
        <v>70472</v>
      </c>
      <c r="U1574">
        <v>0</v>
      </c>
      <c r="V1574" t="s">
        <v>2011</v>
      </c>
      <c r="W1574" t="s">
        <v>2012</v>
      </c>
      <c r="X1574" t="s">
        <v>981</v>
      </c>
    </row>
    <row r="1575" spans="1:24" x14ac:dyDescent="0.2">
      <c r="A1575" t="s">
        <v>2013</v>
      </c>
      <c r="B1575" t="s">
        <v>576</v>
      </c>
      <c r="C1575">
        <v>1</v>
      </c>
      <c r="D1575" t="s">
        <v>46</v>
      </c>
      <c r="E1575">
        <v>1</v>
      </c>
      <c r="F1575" t="s">
        <v>47</v>
      </c>
      <c r="G1575" t="s">
        <v>80</v>
      </c>
      <c r="H1575" s="1">
        <v>45623.518055555556</v>
      </c>
      <c r="I1575" t="s">
        <v>84</v>
      </c>
      <c r="J1575" t="s">
        <v>67</v>
      </c>
      <c r="K1575" t="s">
        <v>56</v>
      </c>
      <c r="L1575" t="s">
        <v>50</v>
      </c>
      <c r="M1575">
        <v>1</v>
      </c>
      <c r="N1575">
        <v>250</v>
      </c>
      <c r="O1575">
        <f>Query[[#This Row],[Total Berat]]/1000</f>
        <v>0.25</v>
      </c>
      <c r="P1575">
        <v>37500</v>
      </c>
      <c r="Q1575">
        <v>0</v>
      </c>
      <c r="R1575">
        <v>0</v>
      </c>
      <c r="S1575">
        <v>0</v>
      </c>
      <c r="T1575">
        <v>0</v>
      </c>
      <c r="U1575">
        <v>0</v>
      </c>
      <c r="V1575" t="s">
        <v>2014</v>
      </c>
      <c r="W1575" t="s">
        <v>430</v>
      </c>
      <c r="X1575" t="s">
        <v>981</v>
      </c>
    </row>
    <row r="1576" spans="1:24" x14ac:dyDescent="0.2">
      <c r="A1576" t="s">
        <v>2015</v>
      </c>
      <c r="B1576" t="s">
        <v>576</v>
      </c>
      <c r="C1576">
        <v>1</v>
      </c>
      <c r="D1576" t="s">
        <v>46</v>
      </c>
      <c r="E1576">
        <v>1</v>
      </c>
      <c r="F1576" t="s">
        <v>47</v>
      </c>
      <c r="G1576" t="s">
        <v>166</v>
      </c>
      <c r="H1576" s="1">
        <v>45623.521527777775</v>
      </c>
      <c r="I1576" t="s">
        <v>84</v>
      </c>
      <c r="J1576" t="s">
        <v>67</v>
      </c>
      <c r="K1576" t="s">
        <v>56</v>
      </c>
      <c r="L1576" t="s">
        <v>50</v>
      </c>
      <c r="M1576">
        <v>1</v>
      </c>
      <c r="N1576">
        <v>250</v>
      </c>
      <c r="O1576">
        <f>Query[[#This Row],[Total Berat]]/1000</f>
        <v>0.25</v>
      </c>
      <c r="P1576">
        <v>37500</v>
      </c>
      <c r="Q1576">
        <v>0</v>
      </c>
      <c r="R1576">
        <v>0</v>
      </c>
      <c r="S1576">
        <v>0</v>
      </c>
      <c r="T1576">
        <v>0</v>
      </c>
      <c r="U1576">
        <v>0</v>
      </c>
      <c r="V1576" t="s">
        <v>2014</v>
      </c>
      <c r="W1576" t="s">
        <v>430</v>
      </c>
      <c r="X1576" t="s">
        <v>981</v>
      </c>
    </row>
    <row r="1577" spans="1:24" x14ac:dyDescent="0.2">
      <c r="A1577" t="s">
        <v>2016</v>
      </c>
      <c r="B1577" t="s">
        <v>88</v>
      </c>
      <c r="C1577">
        <v>1</v>
      </c>
      <c r="D1577" t="s">
        <v>26</v>
      </c>
      <c r="E1577">
        <v>0</v>
      </c>
      <c r="H1577" s="1">
        <v>45623.529166666667</v>
      </c>
      <c r="I1577" t="s">
        <v>84</v>
      </c>
      <c r="J1577" t="s">
        <v>67</v>
      </c>
      <c r="K1577" t="s">
        <v>56</v>
      </c>
      <c r="L1577" t="s">
        <v>50</v>
      </c>
      <c r="M1577">
        <v>1</v>
      </c>
      <c r="N1577">
        <v>200</v>
      </c>
      <c r="O1577">
        <f>Query[[#This Row],[Total Berat]]/1000</f>
        <v>0.2</v>
      </c>
      <c r="P1577">
        <v>16000</v>
      </c>
      <c r="Q1577">
        <v>15000</v>
      </c>
      <c r="R1577">
        <v>1000</v>
      </c>
      <c r="S1577">
        <v>0</v>
      </c>
      <c r="T1577">
        <v>18160</v>
      </c>
      <c r="U1577">
        <v>0</v>
      </c>
      <c r="V1577" t="s">
        <v>808</v>
      </c>
      <c r="W1577" t="s">
        <v>169</v>
      </c>
      <c r="X1577" t="s">
        <v>981</v>
      </c>
    </row>
    <row r="1578" spans="1:24" x14ac:dyDescent="0.2">
      <c r="A1578" t="s">
        <v>2017</v>
      </c>
      <c r="B1578" t="s">
        <v>95</v>
      </c>
      <c r="C1578">
        <v>1</v>
      </c>
      <c r="D1578" t="s">
        <v>26</v>
      </c>
      <c r="E1578">
        <v>0</v>
      </c>
      <c r="H1578" s="1">
        <v>45623.547222222223</v>
      </c>
      <c r="I1578" t="s">
        <v>84</v>
      </c>
      <c r="J1578" t="s">
        <v>36</v>
      </c>
      <c r="K1578" t="s">
        <v>56</v>
      </c>
      <c r="L1578" t="s">
        <v>50</v>
      </c>
      <c r="M1578">
        <v>1</v>
      </c>
      <c r="N1578">
        <v>100</v>
      </c>
      <c r="O1578">
        <f>Query[[#This Row],[Total Berat]]/1000</f>
        <v>0.1</v>
      </c>
      <c r="P1578">
        <v>13000</v>
      </c>
      <c r="Q1578">
        <v>0</v>
      </c>
      <c r="R1578">
        <v>13000</v>
      </c>
      <c r="S1578">
        <v>0</v>
      </c>
      <c r="T1578">
        <v>24000</v>
      </c>
      <c r="U1578">
        <v>0</v>
      </c>
      <c r="V1578" t="s">
        <v>121</v>
      </c>
      <c r="W1578" t="s">
        <v>40</v>
      </c>
      <c r="X1578" t="s">
        <v>981</v>
      </c>
    </row>
    <row r="1579" spans="1:24" x14ac:dyDescent="0.2">
      <c r="A1579" t="s">
        <v>2018</v>
      </c>
      <c r="B1579" t="s">
        <v>35</v>
      </c>
      <c r="C1579">
        <v>1</v>
      </c>
      <c r="D1579" t="s">
        <v>26</v>
      </c>
      <c r="E1579">
        <v>0</v>
      </c>
      <c r="H1579" s="1">
        <v>45623.551388888889</v>
      </c>
      <c r="I1579" t="s">
        <v>84</v>
      </c>
      <c r="J1579" t="s">
        <v>67</v>
      </c>
      <c r="K1579" t="s">
        <v>56</v>
      </c>
      <c r="L1579" t="s">
        <v>50</v>
      </c>
      <c r="M1579">
        <v>1</v>
      </c>
      <c r="N1579">
        <v>500</v>
      </c>
      <c r="O1579">
        <f>Query[[#This Row],[Total Berat]]/1000</f>
        <v>0.5</v>
      </c>
      <c r="P1579">
        <v>21000</v>
      </c>
      <c r="Q1579">
        <v>15000</v>
      </c>
      <c r="R1579">
        <v>6000</v>
      </c>
      <c r="S1579">
        <v>0</v>
      </c>
      <c r="T1579">
        <v>26832</v>
      </c>
      <c r="U1579">
        <v>0</v>
      </c>
      <c r="V1579" t="s">
        <v>535</v>
      </c>
      <c r="W1579" t="s">
        <v>86</v>
      </c>
      <c r="X1579" t="s">
        <v>981</v>
      </c>
    </row>
    <row r="1580" spans="1:24" x14ac:dyDescent="0.2">
      <c r="A1580" t="s">
        <v>2019</v>
      </c>
      <c r="B1580" t="s">
        <v>35</v>
      </c>
      <c r="C1580">
        <v>1</v>
      </c>
      <c r="D1580" t="s">
        <v>26</v>
      </c>
      <c r="E1580">
        <v>0</v>
      </c>
      <c r="H1580" s="1">
        <v>45623.577777777777</v>
      </c>
      <c r="I1580" t="s">
        <v>84</v>
      </c>
      <c r="J1580" t="s">
        <v>67</v>
      </c>
      <c r="K1580" t="s">
        <v>56</v>
      </c>
      <c r="L1580" t="s">
        <v>50</v>
      </c>
      <c r="M1580">
        <v>3</v>
      </c>
      <c r="N1580">
        <v>1500</v>
      </c>
      <c r="O1580">
        <f>Query[[#This Row],[Total Berat]]/1000</f>
        <v>1.5</v>
      </c>
      <c r="P1580">
        <v>16000</v>
      </c>
      <c r="Q1580">
        <v>16000</v>
      </c>
      <c r="R1580">
        <v>0</v>
      </c>
      <c r="S1580">
        <v>0</v>
      </c>
      <c r="T1580">
        <v>42617</v>
      </c>
      <c r="U1580">
        <v>0</v>
      </c>
      <c r="V1580" t="s">
        <v>111</v>
      </c>
      <c r="W1580" t="s">
        <v>40</v>
      </c>
      <c r="X1580" t="s">
        <v>981</v>
      </c>
    </row>
    <row r="1581" spans="1:24" x14ac:dyDescent="0.2">
      <c r="A1581" t="s">
        <v>2020</v>
      </c>
      <c r="B1581" t="s">
        <v>35</v>
      </c>
      <c r="C1581">
        <v>1</v>
      </c>
      <c r="D1581" t="s">
        <v>46</v>
      </c>
      <c r="E1581">
        <v>1</v>
      </c>
      <c r="F1581" t="s">
        <v>71</v>
      </c>
      <c r="G1581" t="s">
        <v>133</v>
      </c>
      <c r="H1581" s="1">
        <v>45623.578472222223</v>
      </c>
      <c r="I1581" t="s">
        <v>84</v>
      </c>
      <c r="J1581" t="s">
        <v>36</v>
      </c>
      <c r="K1581" t="s">
        <v>49</v>
      </c>
      <c r="L1581" t="s">
        <v>50</v>
      </c>
      <c r="M1581">
        <v>1</v>
      </c>
      <c r="N1581">
        <v>500</v>
      </c>
      <c r="O1581">
        <f>Query[[#This Row],[Total Berat]]/1000</f>
        <v>0.5</v>
      </c>
      <c r="P1581">
        <v>33500</v>
      </c>
      <c r="Q1581">
        <v>0</v>
      </c>
      <c r="R1581">
        <v>0</v>
      </c>
      <c r="S1581">
        <v>0</v>
      </c>
      <c r="T1581">
        <v>0</v>
      </c>
      <c r="U1581">
        <v>0</v>
      </c>
      <c r="V1581" t="s">
        <v>307</v>
      </c>
      <c r="W1581" t="s">
        <v>82</v>
      </c>
      <c r="X1581" t="s">
        <v>981</v>
      </c>
    </row>
    <row r="1582" spans="1:24" x14ac:dyDescent="0.2">
      <c r="A1582" t="s">
        <v>2021</v>
      </c>
      <c r="B1582" t="s">
        <v>103</v>
      </c>
      <c r="C1582">
        <v>1</v>
      </c>
      <c r="D1582" t="s">
        <v>46</v>
      </c>
      <c r="E1582">
        <v>1</v>
      </c>
      <c r="F1582" t="s">
        <v>47</v>
      </c>
      <c r="G1582" t="s">
        <v>166</v>
      </c>
      <c r="H1582" s="1">
        <v>45623.581944444442</v>
      </c>
      <c r="I1582" t="s">
        <v>84</v>
      </c>
      <c r="J1582" t="s">
        <v>67</v>
      </c>
      <c r="K1582" t="s">
        <v>56</v>
      </c>
      <c r="L1582" t="s">
        <v>38</v>
      </c>
      <c r="M1582">
        <v>1</v>
      </c>
      <c r="N1582">
        <v>1000</v>
      </c>
      <c r="O1582">
        <f>Query[[#This Row],[Total Berat]]/1000</f>
        <v>1</v>
      </c>
      <c r="P1582">
        <v>13000</v>
      </c>
      <c r="Q1582">
        <v>0</v>
      </c>
      <c r="R1582">
        <v>0</v>
      </c>
      <c r="S1582">
        <v>0</v>
      </c>
      <c r="T1582">
        <v>0</v>
      </c>
      <c r="U1582">
        <v>0</v>
      </c>
      <c r="V1582" t="s">
        <v>317</v>
      </c>
      <c r="W1582" t="s">
        <v>40</v>
      </c>
      <c r="X1582" t="s">
        <v>981</v>
      </c>
    </row>
    <row r="1583" spans="1:24" x14ac:dyDescent="0.2">
      <c r="A1583" t="s">
        <v>2022</v>
      </c>
      <c r="B1583" t="s">
        <v>35</v>
      </c>
      <c r="C1583">
        <v>1</v>
      </c>
      <c r="D1583" t="s">
        <v>26</v>
      </c>
      <c r="E1583">
        <v>0</v>
      </c>
      <c r="H1583" s="1">
        <v>45623.606249999997</v>
      </c>
      <c r="I1583" t="s">
        <v>84</v>
      </c>
      <c r="J1583" t="s">
        <v>54</v>
      </c>
      <c r="K1583" t="s">
        <v>56</v>
      </c>
      <c r="L1583" t="s">
        <v>50</v>
      </c>
      <c r="M1583">
        <v>1</v>
      </c>
      <c r="N1583">
        <v>500</v>
      </c>
      <c r="O1583">
        <f>Query[[#This Row],[Total Berat]]/1000</f>
        <v>0.5</v>
      </c>
      <c r="P1583">
        <v>8000</v>
      </c>
      <c r="Q1583">
        <v>8000</v>
      </c>
      <c r="R1583">
        <v>0</v>
      </c>
      <c r="S1583">
        <v>0</v>
      </c>
      <c r="T1583">
        <v>21800</v>
      </c>
      <c r="U1583">
        <v>0</v>
      </c>
      <c r="V1583" t="s">
        <v>111</v>
      </c>
      <c r="W1583" t="s">
        <v>40</v>
      </c>
      <c r="X1583" t="s">
        <v>981</v>
      </c>
    </row>
    <row r="1584" spans="1:24" x14ac:dyDescent="0.2">
      <c r="A1584" t="s">
        <v>2023</v>
      </c>
      <c r="B1584" t="s">
        <v>35</v>
      </c>
      <c r="C1584">
        <v>1</v>
      </c>
      <c r="D1584" t="s">
        <v>26</v>
      </c>
      <c r="E1584">
        <v>0</v>
      </c>
      <c r="H1584" s="1">
        <v>45623.625</v>
      </c>
      <c r="I1584" t="s">
        <v>100</v>
      </c>
      <c r="J1584" t="s">
        <v>36</v>
      </c>
      <c r="K1584" t="s">
        <v>56</v>
      </c>
      <c r="L1584" t="s">
        <v>38</v>
      </c>
      <c r="M1584">
        <v>1</v>
      </c>
      <c r="N1584">
        <v>500</v>
      </c>
      <c r="O1584">
        <f>Query[[#This Row],[Total Berat]]/1000</f>
        <v>0.5</v>
      </c>
      <c r="P1584">
        <v>10000</v>
      </c>
      <c r="Q1584">
        <v>10000</v>
      </c>
      <c r="R1584">
        <v>0</v>
      </c>
      <c r="S1584">
        <v>0</v>
      </c>
      <c r="T1584">
        <v>16800</v>
      </c>
      <c r="U1584">
        <v>0</v>
      </c>
      <c r="V1584" t="s">
        <v>60</v>
      </c>
      <c r="W1584" t="s">
        <v>44</v>
      </c>
      <c r="X1584" t="s">
        <v>981</v>
      </c>
    </row>
    <row r="1585" spans="1:24" x14ac:dyDescent="0.2">
      <c r="A1585" t="s">
        <v>2024</v>
      </c>
      <c r="B1585" t="s">
        <v>25</v>
      </c>
      <c r="C1585">
        <v>1</v>
      </c>
      <c r="D1585" t="s">
        <v>26</v>
      </c>
      <c r="E1585">
        <v>0</v>
      </c>
      <c r="H1585" s="1">
        <v>45623.64166666667</v>
      </c>
      <c r="I1585" t="s">
        <v>100</v>
      </c>
      <c r="J1585" t="s">
        <v>28</v>
      </c>
      <c r="K1585" t="s">
        <v>56</v>
      </c>
      <c r="L1585" t="s">
        <v>38</v>
      </c>
      <c r="M1585">
        <v>1</v>
      </c>
      <c r="N1585">
        <v>1500</v>
      </c>
      <c r="O1585">
        <f>Query[[#This Row],[Total Berat]]/1000</f>
        <v>1.5</v>
      </c>
      <c r="P1585">
        <v>20000</v>
      </c>
      <c r="Q1585">
        <v>20000</v>
      </c>
      <c r="R1585">
        <v>0</v>
      </c>
      <c r="S1585">
        <v>0</v>
      </c>
      <c r="T1585">
        <v>55331</v>
      </c>
      <c r="U1585">
        <v>0</v>
      </c>
      <c r="V1585" t="s">
        <v>145</v>
      </c>
      <c r="W1585" t="s">
        <v>44</v>
      </c>
      <c r="X1585" t="s">
        <v>981</v>
      </c>
    </row>
    <row r="1586" spans="1:24" x14ac:dyDescent="0.2">
      <c r="A1586" t="s">
        <v>2025</v>
      </c>
      <c r="B1586" t="s">
        <v>70</v>
      </c>
      <c r="C1586">
        <v>1</v>
      </c>
      <c r="D1586" t="s">
        <v>26</v>
      </c>
      <c r="E1586">
        <v>0</v>
      </c>
      <c r="H1586" s="1">
        <v>45623.65902777778</v>
      </c>
      <c r="I1586" t="s">
        <v>100</v>
      </c>
      <c r="J1586" t="s">
        <v>36</v>
      </c>
      <c r="K1586" t="s">
        <v>56</v>
      </c>
      <c r="L1586" t="s">
        <v>38</v>
      </c>
      <c r="M1586">
        <v>10</v>
      </c>
      <c r="N1586">
        <v>2000</v>
      </c>
      <c r="O1586">
        <f>Query[[#This Row],[Total Berat]]/1000</f>
        <v>2</v>
      </c>
      <c r="P1586">
        <v>18000</v>
      </c>
      <c r="Q1586">
        <v>18000</v>
      </c>
      <c r="R1586">
        <v>0</v>
      </c>
      <c r="S1586">
        <v>0</v>
      </c>
      <c r="T1586">
        <v>139200</v>
      </c>
      <c r="U1586">
        <v>0</v>
      </c>
      <c r="V1586" t="s">
        <v>68</v>
      </c>
      <c r="W1586" t="s">
        <v>40</v>
      </c>
      <c r="X1586" t="s">
        <v>981</v>
      </c>
    </row>
    <row r="1587" spans="1:24" x14ac:dyDescent="0.2">
      <c r="A1587" t="s">
        <v>2026</v>
      </c>
      <c r="B1587" t="s">
        <v>88</v>
      </c>
      <c r="C1587">
        <v>1</v>
      </c>
      <c r="D1587" t="s">
        <v>46</v>
      </c>
      <c r="E1587">
        <v>1</v>
      </c>
      <c r="F1587" t="s">
        <v>71</v>
      </c>
      <c r="G1587" t="s">
        <v>72</v>
      </c>
      <c r="H1587" s="1">
        <v>45623.700694444444</v>
      </c>
      <c r="I1587" t="s">
        <v>100</v>
      </c>
      <c r="J1587" t="s">
        <v>67</v>
      </c>
      <c r="K1587" t="s">
        <v>56</v>
      </c>
      <c r="L1587" t="s">
        <v>38</v>
      </c>
      <c r="M1587">
        <v>4</v>
      </c>
      <c r="N1587">
        <v>800</v>
      </c>
      <c r="O1587">
        <f>Query[[#This Row],[Total Berat]]/1000</f>
        <v>0.8</v>
      </c>
      <c r="P1587">
        <v>17000</v>
      </c>
      <c r="Q1587">
        <v>0</v>
      </c>
      <c r="R1587">
        <v>0</v>
      </c>
      <c r="S1587">
        <v>0</v>
      </c>
      <c r="T1587">
        <v>0</v>
      </c>
      <c r="U1587">
        <v>0</v>
      </c>
      <c r="V1587" t="s">
        <v>487</v>
      </c>
      <c r="W1587" t="s">
        <v>40</v>
      </c>
      <c r="X1587" t="s">
        <v>981</v>
      </c>
    </row>
    <row r="1588" spans="1:24" x14ac:dyDescent="0.2">
      <c r="A1588" t="s">
        <v>2027</v>
      </c>
      <c r="B1588" t="s">
        <v>88</v>
      </c>
      <c r="C1588">
        <v>1</v>
      </c>
      <c r="D1588" t="s">
        <v>26</v>
      </c>
      <c r="E1588">
        <v>0</v>
      </c>
      <c r="H1588" s="1">
        <v>45623.70416666667</v>
      </c>
      <c r="I1588" t="s">
        <v>100</v>
      </c>
      <c r="J1588" t="s">
        <v>54</v>
      </c>
      <c r="K1588" t="s">
        <v>56</v>
      </c>
      <c r="L1588" t="s">
        <v>50</v>
      </c>
      <c r="M1588">
        <v>2</v>
      </c>
      <c r="N1588">
        <v>400</v>
      </c>
      <c r="O1588">
        <f>Query[[#This Row],[Total Berat]]/1000</f>
        <v>0.4</v>
      </c>
      <c r="P1588">
        <v>16000</v>
      </c>
      <c r="Q1588">
        <v>15000</v>
      </c>
      <c r="R1588">
        <v>1000</v>
      </c>
      <c r="S1588">
        <v>0</v>
      </c>
      <c r="T1588">
        <v>32500</v>
      </c>
      <c r="U1588">
        <v>0</v>
      </c>
      <c r="V1588" t="s">
        <v>1888</v>
      </c>
      <c r="W1588" t="s">
        <v>77</v>
      </c>
      <c r="X1588" t="s">
        <v>981</v>
      </c>
    </row>
    <row r="1589" spans="1:24" x14ac:dyDescent="0.2">
      <c r="A1589" t="s">
        <v>2028</v>
      </c>
      <c r="B1589" t="s">
        <v>35</v>
      </c>
      <c r="C1589">
        <v>1</v>
      </c>
      <c r="D1589" t="s">
        <v>26</v>
      </c>
      <c r="E1589">
        <v>0</v>
      </c>
      <c r="H1589" s="1">
        <v>45623.711805555555</v>
      </c>
      <c r="I1589" t="s">
        <v>100</v>
      </c>
      <c r="J1589" t="s">
        <v>67</v>
      </c>
      <c r="K1589" t="s">
        <v>56</v>
      </c>
      <c r="L1589" t="s">
        <v>38</v>
      </c>
      <c r="M1589">
        <v>1</v>
      </c>
      <c r="N1589">
        <v>500</v>
      </c>
      <c r="O1589">
        <f>Query[[#This Row],[Total Berat]]/1000</f>
        <v>0.5</v>
      </c>
      <c r="P1589">
        <v>9500</v>
      </c>
      <c r="Q1589">
        <v>9500</v>
      </c>
      <c r="R1589">
        <v>0</v>
      </c>
      <c r="S1589">
        <v>0</v>
      </c>
      <c r="T1589">
        <v>21592</v>
      </c>
      <c r="U1589">
        <v>0</v>
      </c>
      <c r="V1589" t="s">
        <v>51</v>
      </c>
      <c r="W1589" t="s">
        <v>52</v>
      </c>
      <c r="X1589" t="s">
        <v>981</v>
      </c>
    </row>
    <row r="1590" spans="1:24" x14ac:dyDescent="0.2">
      <c r="A1590" t="s">
        <v>2029</v>
      </c>
      <c r="B1590" t="s">
        <v>758</v>
      </c>
      <c r="C1590">
        <v>1</v>
      </c>
      <c r="D1590" t="s">
        <v>26</v>
      </c>
      <c r="E1590">
        <v>0</v>
      </c>
      <c r="H1590" s="1">
        <v>45623.739583333336</v>
      </c>
      <c r="I1590" t="s">
        <v>100</v>
      </c>
      <c r="J1590" t="s">
        <v>54</v>
      </c>
      <c r="K1590" t="s">
        <v>56</v>
      </c>
      <c r="L1590" t="s">
        <v>50</v>
      </c>
      <c r="M1590">
        <v>4</v>
      </c>
      <c r="N1590">
        <v>480</v>
      </c>
      <c r="O1590">
        <f>Query[[#This Row],[Total Berat]]/1000</f>
        <v>0.48</v>
      </c>
      <c r="P1590">
        <v>23000</v>
      </c>
      <c r="Q1590">
        <v>20000</v>
      </c>
      <c r="R1590">
        <v>3000</v>
      </c>
      <c r="S1590">
        <v>0</v>
      </c>
      <c r="T1590">
        <v>53000</v>
      </c>
      <c r="U1590">
        <v>0</v>
      </c>
      <c r="V1590" t="s">
        <v>946</v>
      </c>
      <c r="W1590" t="s">
        <v>281</v>
      </c>
      <c r="X1590" t="s">
        <v>981</v>
      </c>
    </row>
    <row r="1591" spans="1:24" x14ac:dyDescent="0.2">
      <c r="A1591" t="s">
        <v>2030</v>
      </c>
      <c r="B1591" t="s">
        <v>576</v>
      </c>
      <c r="C1591">
        <v>1</v>
      </c>
      <c r="D1591" t="s">
        <v>26</v>
      </c>
      <c r="E1591">
        <v>0</v>
      </c>
      <c r="H1591" s="1">
        <v>45623.744444444441</v>
      </c>
      <c r="I1591" t="s">
        <v>100</v>
      </c>
      <c r="J1591" t="s">
        <v>54</v>
      </c>
      <c r="K1591" t="s">
        <v>56</v>
      </c>
      <c r="L1591" t="s">
        <v>50</v>
      </c>
      <c r="M1591">
        <v>2</v>
      </c>
      <c r="N1591">
        <v>8000</v>
      </c>
      <c r="O1591">
        <f>Query[[#This Row],[Total Berat]]/1000</f>
        <v>8</v>
      </c>
      <c r="P1591">
        <v>33600</v>
      </c>
      <c r="Q1591">
        <v>15000</v>
      </c>
      <c r="R1591">
        <v>18600</v>
      </c>
      <c r="S1591">
        <v>0</v>
      </c>
      <c r="T1591">
        <v>55100</v>
      </c>
      <c r="U1591">
        <v>0</v>
      </c>
      <c r="V1591" t="s">
        <v>51</v>
      </c>
      <c r="W1591" t="s">
        <v>52</v>
      </c>
      <c r="X1591" t="s">
        <v>981</v>
      </c>
    </row>
    <row r="1592" spans="1:24" x14ac:dyDescent="0.2">
      <c r="A1592" t="s">
        <v>2031</v>
      </c>
      <c r="B1592" t="s">
        <v>35</v>
      </c>
      <c r="C1592">
        <v>1</v>
      </c>
      <c r="D1592" t="s">
        <v>26</v>
      </c>
      <c r="E1592">
        <v>0</v>
      </c>
      <c r="H1592" s="1">
        <v>45623.753472222219</v>
      </c>
      <c r="I1592" t="s">
        <v>106</v>
      </c>
      <c r="J1592" t="s">
        <v>36</v>
      </c>
      <c r="K1592" t="s">
        <v>56</v>
      </c>
      <c r="L1592" t="s">
        <v>38</v>
      </c>
      <c r="M1592">
        <v>1</v>
      </c>
      <c r="N1592">
        <v>500</v>
      </c>
      <c r="O1592">
        <f>Query[[#This Row],[Total Berat]]/1000</f>
        <v>0.5</v>
      </c>
      <c r="P1592">
        <v>10000</v>
      </c>
      <c r="Q1592">
        <v>10000</v>
      </c>
      <c r="R1592">
        <v>0</v>
      </c>
      <c r="S1592">
        <v>0</v>
      </c>
      <c r="T1592">
        <v>18900</v>
      </c>
      <c r="U1592">
        <v>0</v>
      </c>
      <c r="V1592" t="s">
        <v>65</v>
      </c>
      <c r="W1592" t="s">
        <v>44</v>
      </c>
      <c r="X1592" t="s">
        <v>981</v>
      </c>
    </row>
    <row r="1593" spans="1:24" x14ac:dyDescent="0.2">
      <c r="A1593" t="s">
        <v>2032</v>
      </c>
      <c r="B1593" t="s">
        <v>35</v>
      </c>
      <c r="C1593">
        <v>1</v>
      </c>
      <c r="D1593" t="s">
        <v>46</v>
      </c>
      <c r="E1593">
        <v>1</v>
      </c>
      <c r="F1593" t="s">
        <v>47</v>
      </c>
      <c r="G1593" t="s">
        <v>80</v>
      </c>
      <c r="H1593" s="1">
        <v>45623.777777777781</v>
      </c>
      <c r="I1593" t="s">
        <v>106</v>
      </c>
      <c r="J1593" t="s">
        <v>54</v>
      </c>
      <c r="K1593" t="s">
        <v>56</v>
      </c>
      <c r="L1593" t="s">
        <v>38</v>
      </c>
      <c r="M1593">
        <v>1</v>
      </c>
      <c r="N1593">
        <v>500</v>
      </c>
      <c r="O1593">
        <f>Query[[#This Row],[Total Berat]]/1000</f>
        <v>0.5</v>
      </c>
      <c r="P1593">
        <v>11000</v>
      </c>
      <c r="Q1593">
        <v>0</v>
      </c>
      <c r="R1593">
        <v>0</v>
      </c>
      <c r="S1593">
        <v>0</v>
      </c>
      <c r="T1593">
        <v>0</v>
      </c>
      <c r="U1593">
        <v>0</v>
      </c>
      <c r="V1593" t="s">
        <v>179</v>
      </c>
      <c r="W1593" t="s">
        <v>40</v>
      </c>
      <c r="X1593" t="s">
        <v>981</v>
      </c>
    </row>
    <row r="1594" spans="1:24" x14ac:dyDescent="0.2">
      <c r="A1594" t="s">
        <v>2033</v>
      </c>
      <c r="B1594" t="s">
        <v>35</v>
      </c>
      <c r="C1594">
        <v>1</v>
      </c>
      <c r="D1594" t="s">
        <v>26</v>
      </c>
      <c r="E1594">
        <v>0</v>
      </c>
      <c r="H1594" s="1">
        <v>45623.77847222222</v>
      </c>
      <c r="I1594" t="s">
        <v>106</v>
      </c>
      <c r="J1594" t="s">
        <v>67</v>
      </c>
      <c r="K1594" t="s">
        <v>56</v>
      </c>
      <c r="L1594" t="s">
        <v>50</v>
      </c>
      <c r="M1594">
        <v>1</v>
      </c>
      <c r="N1594">
        <v>500</v>
      </c>
      <c r="O1594">
        <f>Query[[#This Row],[Total Berat]]/1000</f>
        <v>0.5</v>
      </c>
      <c r="P1594">
        <v>21000</v>
      </c>
      <c r="Q1594">
        <v>15000</v>
      </c>
      <c r="R1594">
        <v>6000</v>
      </c>
      <c r="S1594">
        <v>0</v>
      </c>
      <c r="T1594">
        <v>27832</v>
      </c>
      <c r="U1594">
        <v>0</v>
      </c>
      <c r="V1594" t="s">
        <v>535</v>
      </c>
      <c r="W1594" t="s">
        <v>86</v>
      </c>
      <c r="X1594" t="s">
        <v>981</v>
      </c>
    </row>
    <row r="1595" spans="1:24" x14ac:dyDescent="0.2">
      <c r="A1595" t="s">
        <v>2034</v>
      </c>
      <c r="B1595" t="s">
        <v>519</v>
      </c>
      <c r="C1595">
        <v>1</v>
      </c>
      <c r="D1595" t="s">
        <v>26</v>
      </c>
      <c r="E1595">
        <v>0</v>
      </c>
      <c r="H1595" s="1">
        <v>45623.77847222222</v>
      </c>
      <c r="I1595" t="s">
        <v>106</v>
      </c>
      <c r="J1595" t="s">
        <v>67</v>
      </c>
      <c r="K1595" t="s">
        <v>56</v>
      </c>
      <c r="L1595" t="s">
        <v>50</v>
      </c>
      <c r="M1595">
        <v>1</v>
      </c>
      <c r="N1595">
        <v>1200</v>
      </c>
      <c r="O1595">
        <f>Query[[#This Row],[Total Berat]]/1000</f>
        <v>1.2</v>
      </c>
      <c r="P1595">
        <v>32300</v>
      </c>
      <c r="Q1595">
        <v>25000</v>
      </c>
      <c r="R1595">
        <v>7300</v>
      </c>
      <c r="S1595">
        <v>0</v>
      </c>
      <c r="T1595">
        <v>37300</v>
      </c>
      <c r="U1595">
        <v>0</v>
      </c>
      <c r="V1595" t="s">
        <v>1430</v>
      </c>
      <c r="W1595" t="s">
        <v>327</v>
      </c>
      <c r="X1595" t="s">
        <v>981</v>
      </c>
    </row>
    <row r="1596" spans="1:24" x14ac:dyDescent="0.2">
      <c r="A1596" t="s">
        <v>2035</v>
      </c>
      <c r="B1596" t="s">
        <v>95</v>
      </c>
      <c r="C1596">
        <v>1</v>
      </c>
      <c r="D1596" t="s">
        <v>26</v>
      </c>
      <c r="E1596">
        <v>0</v>
      </c>
      <c r="H1596" s="1">
        <v>45623.793749999997</v>
      </c>
      <c r="I1596" t="s">
        <v>106</v>
      </c>
      <c r="J1596" t="s">
        <v>36</v>
      </c>
      <c r="K1596" t="s">
        <v>56</v>
      </c>
      <c r="L1596" t="s">
        <v>50</v>
      </c>
      <c r="M1596">
        <v>1</v>
      </c>
      <c r="N1596">
        <v>100</v>
      </c>
      <c r="O1596">
        <f>Query[[#This Row],[Total Berat]]/1000</f>
        <v>0.1</v>
      </c>
      <c r="P1596">
        <v>20000</v>
      </c>
      <c r="Q1596">
        <v>10000</v>
      </c>
      <c r="R1596">
        <v>10000</v>
      </c>
      <c r="S1596">
        <v>0</v>
      </c>
      <c r="T1596">
        <v>21500</v>
      </c>
      <c r="U1596">
        <v>0</v>
      </c>
      <c r="V1596" t="s">
        <v>148</v>
      </c>
      <c r="W1596" t="s">
        <v>149</v>
      </c>
      <c r="X1596" t="s">
        <v>981</v>
      </c>
    </row>
    <row r="1597" spans="1:24" x14ac:dyDescent="0.2">
      <c r="A1597" t="s">
        <v>2036</v>
      </c>
      <c r="B1597" t="s">
        <v>35</v>
      </c>
      <c r="C1597">
        <v>1</v>
      </c>
      <c r="D1597" t="s">
        <v>26</v>
      </c>
      <c r="E1597">
        <v>0</v>
      </c>
      <c r="H1597" s="1">
        <v>45623.806250000001</v>
      </c>
      <c r="I1597" t="s">
        <v>106</v>
      </c>
      <c r="J1597" t="s">
        <v>36</v>
      </c>
      <c r="K1597" t="s">
        <v>56</v>
      </c>
      <c r="L1597" t="s">
        <v>50</v>
      </c>
      <c r="M1597">
        <v>1</v>
      </c>
      <c r="N1597">
        <v>500</v>
      </c>
      <c r="O1597">
        <f>Query[[#This Row],[Total Berat]]/1000</f>
        <v>0.5</v>
      </c>
      <c r="P1597">
        <v>8000</v>
      </c>
      <c r="Q1597">
        <v>0</v>
      </c>
      <c r="R1597">
        <v>8000</v>
      </c>
      <c r="S1597">
        <v>0</v>
      </c>
      <c r="T1597">
        <v>29800</v>
      </c>
      <c r="U1597">
        <v>0</v>
      </c>
      <c r="V1597" t="s">
        <v>68</v>
      </c>
      <c r="W1597" t="s">
        <v>40</v>
      </c>
      <c r="X1597" t="s">
        <v>981</v>
      </c>
    </row>
    <row r="1598" spans="1:24" x14ac:dyDescent="0.2">
      <c r="A1598" t="s">
        <v>2037</v>
      </c>
      <c r="B1598" t="s">
        <v>35</v>
      </c>
      <c r="C1598">
        <v>1</v>
      </c>
      <c r="D1598" t="s">
        <v>26</v>
      </c>
      <c r="E1598">
        <v>0</v>
      </c>
      <c r="H1598" s="1">
        <v>45623.807638888888</v>
      </c>
      <c r="I1598" t="s">
        <v>106</v>
      </c>
      <c r="J1598" t="s">
        <v>67</v>
      </c>
      <c r="K1598" t="s">
        <v>56</v>
      </c>
      <c r="L1598" t="s">
        <v>50</v>
      </c>
      <c r="M1598">
        <v>1</v>
      </c>
      <c r="N1598">
        <v>500</v>
      </c>
      <c r="O1598">
        <f>Query[[#This Row],[Total Berat]]/1000</f>
        <v>0.5</v>
      </c>
      <c r="P1598">
        <v>16000</v>
      </c>
      <c r="Q1598">
        <v>0</v>
      </c>
      <c r="R1598">
        <v>16000</v>
      </c>
      <c r="S1598">
        <v>0</v>
      </c>
      <c r="T1598">
        <v>35216</v>
      </c>
      <c r="U1598">
        <v>0</v>
      </c>
      <c r="V1598" t="s">
        <v>293</v>
      </c>
      <c r="W1598" t="s">
        <v>77</v>
      </c>
      <c r="X1598" t="s">
        <v>981</v>
      </c>
    </row>
    <row r="1599" spans="1:24" x14ac:dyDescent="0.2">
      <c r="A1599" t="s">
        <v>2038</v>
      </c>
      <c r="B1599" t="s">
        <v>35</v>
      </c>
      <c r="C1599">
        <v>1</v>
      </c>
      <c r="D1599" t="s">
        <v>26</v>
      </c>
      <c r="E1599">
        <v>0</v>
      </c>
      <c r="H1599" s="1">
        <v>45623.826388888891</v>
      </c>
      <c r="I1599" t="s">
        <v>106</v>
      </c>
      <c r="J1599" t="s">
        <v>67</v>
      </c>
      <c r="K1599" t="s">
        <v>56</v>
      </c>
      <c r="L1599" t="s">
        <v>50</v>
      </c>
      <c r="M1599">
        <v>1</v>
      </c>
      <c r="N1599">
        <v>500</v>
      </c>
      <c r="O1599">
        <f>Query[[#This Row],[Total Berat]]/1000</f>
        <v>0.5</v>
      </c>
      <c r="P1599">
        <v>18600</v>
      </c>
      <c r="Q1599">
        <v>15000</v>
      </c>
      <c r="R1599">
        <v>3600</v>
      </c>
      <c r="S1599">
        <v>0</v>
      </c>
      <c r="T1599">
        <v>22840</v>
      </c>
      <c r="U1599">
        <v>0</v>
      </c>
      <c r="V1599" t="s">
        <v>535</v>
      </c>
      <c r="W1599" t="s">
        <v>86</v>
      </c>
      <c r="X1599" t="s">
        <v>981</v>
      </c>
    </row>
    <row r="1600" spans="1:24" x14ac:dyDescent="0.2">
      <c r="A1600" t="s">
        <v>2039</v>
      </c>
      <c r="B1600" t="s">
        <v>35</v>
      </c>
      <c r="C1600">
        <v>1</v>
      </c>
      <c r="D1600" t="s">
        <v>26</v>
      </c>
      <c r="E1600">
        <v>0</v>
      </c>
      <c r="H1600" s="1">
        <v>45623.828472222223</v>
      </c>
      <c r="I1600" t="s">
        <v>106</v>
      </c>
      <c r="J1600" t="s">
        <v>67</v>
      </c>
      <c r="K1600" t="s">
        <v>56</v>
      </c>
      <c r="L1600" t="s">
        <v>38</v>
      </c>
      <c r="M1600">
        <v>3</v>
      </c>
      <c r="N1600">
        <v>1500</v>
      </c>
      <c r="O1600">
        <f>Query[[#This Row],[Total Berat]]/1000</f>
        <v>1.5</v>
      </c>
      <c r="P1600">
        <v>80000</v>
      </c>
      <c r="Q1600">
        <v>25000</v>
      </c>
      <c r="R1600">
        <v>55000</v>
      </c>
      <c r="S1600">
        <v>0</v>
      </c>
      <c r="T1600">
        <v>114048</v>
      </c>
      <c r="U1600">
        <v>0</v>
      </c>
      <c r="V1600" t="s">
        <v>610</v>
      </c>
      <c r="W1600" t="s">
        <v>601</v>
      </c>
      <c r="X1600" t="s">
        <v>981</v>
      </c>
    </row>
    <row r="1601" spans="1:24" x14ac:dyDescent="0.2">
      <c r="A1601" t="s">
        <v>2040</v>
      </c>
      <c r="B1601" t="s">
        <v>576</v>
      </c>
      <c r="C1601">
        <v>1</v>
      </c>
      <c r="D1601" t="s">
        <v>46</v>
      </c>
      <c r="E1601">
        <v>1</v>
      </c>
      <c r="F1601" t="s">
        <v>47</v>
      </c>
      <c r="G1601" t="s">
        <v>166</v>
      </c>
      <c r="H1601" s="1">
        <v>45623.85833333333</v>
      </c>
      <c r="I1601" t="s">
        <v>106</v>
      </c>
      <c r="J1601" t="s">
        <v>54</v>
      </c>
      <c r="K1601" t="s">
        <v>56</v>
      </c>
      <c r="L1601" t="s">
        <v>50</v>
      </c>
      <c r="M1601">
        <v>1</v>
      </c>
      <c r="N1601">
        <v>2200</v>
      </c>
      <c r="O1601">
        <f>Query[[#This Row],[Total Berat]]/1000</f>
        <v>2.2000000000000002</v>
      </c>
      <c r="P1601">
        <v>14400</v>
      </c>
      <c r="Q1601">
        <v>0</v>
      </c>
      <c r="R1601">
        <v>0</v>
      </c>
      <c r="S1601">
        <v>0</v>
      </c>
      <c r="T1601">
        <v>0</v>
      </c>
      <c r="U1601">
        <v>0</v>
      </c>
      <c r="V1601" t="s">
        <v>111</v>
      </c>
      <c r="W1601" t="s">
        <v>40</v>
      </c>
      <c r="X1601" t="s">
        <v>981</v>
      </c>
    </row>
    <row r="1602" spans="1:24" x14ac:dyDescent="0.2">
      <c r="A1602" t="s">
        <v>2041</v>
      </c>
      <c r="B1602" t="s">
        <v>95</v>
      </c>
      <c r="C1602">
        <v>1</v>
      </c>
      <c r="D1602" t="s">
        <v>26</v>
      </c>
      <c r="E1602">
        <v>0</v>
      </c>
      <c r="H1602" s="1">
        <v>45623.893055555556</v>
      </c>
      <c r="I1602" t="s">
        <v>106</v>
      </c>
      <c r="J1602" t="s">
        <v>67</v>
      </c>
      <c r="K1602" t="s">
        <v>56</v>
      </c>
      <c r="L1602" t="s">
        <v>38</v>
      </c>
      <c r="M1602">
        <v>1</v>
      </c>
      <c r="N1602">
        <v>30</v>
      </c>
      <c r="O1602">
        <f>Query[[#This Row],[Total Berat]]/1000</f>
        <v>0.03</v>
      </c>
      <c r="P1602">
        <v>10000</v>
      </c>
      <c r="Q1602">
        <v>10000</v>
      </c>
      <c r="R1602">
        <v>0</v>
      </c>
      <c r="S1602">
        <v>0</v>
      </c>
      <c r="T1602">
        <v>6720</v>
      </c>
      <c r="U1602">
        <v>0</v>
      </c>
      <c r="V1602" t="s">
        <v>65</v>
      </c>
      <c r="W1602" t="s">
        <v>44</v>
      </c>
      <c r="X1602" t="s">
        <v>981</v>
      </c>
    </row>
    <row r="1603" spans="1:24" x14ac:dyDescent="0.2">
      <c r="A1603" t="s">
        <v>2042</v>
      </c>
      <c r="B1603" t="s">
        <v>35</v>
      </c>
      <c r="C1603">
        <v>1</v>
      </c>
      <c r="D1603" t="s">
        <v>26</v>
      </c>
      <c r="E1603">
        <v>0</v>
      </c>
      <c r="H1603" s="1">
        <v>45623.899305555555</v>
      </c>
      <c r="I1603" t="s">
        <v>106</v>
      </c>
      <c r="J1603" t="s">
        <v>36</v>
      </c>
      <c r="K1603" t="s">
        <v>56</v>
      </c>
      <c r="L1603" t="s">
        <v>50</v>
      </c>
      <c r="M1603">
        <v>3</v>
      </c>
      <c r="N1603">
        <v>1500</v>
      </c>
      <c r="O1603">
        <f>Query[[#This Row],[Total Berat]]/1000</f>
        <v>1.5</v>
      </c>
      <c r="P1603">
        <v>18800</v>
      </c>
      <c r="Q1603">
        <v>18800</v>
      </c>
      <c r="R1603">
        <v>0</v>
      </c>
      <c r="S1603">
        <v>0</v>
      </c>
      <c r="T1603">
        <v>42725</v>
      </c>
      <c r="U1603">
        <v>0</v>
      </c>
      <c r="V1603" t="s">
        <v>377</v>
      </c>
      <c r="W1603" t="s">
        <v>378</v>
      </c>
      <c r="X1603" t="s">
        <v>981</v>
      </c>
    </row>
    <row r="1604" spans="1:24" x14ac:dyDescent="0.2">
      <c r="A1604" t="s">
        <v>2043</v>
      </c>
      <c r="B1604" t="s">
        <v>35</v>
      </c>
      <c r="C1604">
        <v>1</v>
      </c>
      <c r="D1604" t="s">
        <v>26</v>
      </c>
      <c r="E1604">
        <v>0</v>
      </c>
      <c r="H1604" s="1">
        <v>45623.900694444441</v>
      </c>
      <c r="I1604" t="s">
        <v>106</v>
      </c>
      <c r="J1604" t="s">
        <v>36</v>
      </c>
      <c r="K1604" t="s">
        <v>56</v>
      </c>
      <c r="L1604" t="s">
        <v>189</v>
      </c>
      <c r="M1604">
        <v>20</v>
      </c>
      <c r="N1604">
        <v>10000</v>
      </c>
      <c r="O1604">
        <f>Query[[#This Row],[Total Berat]]/1000</f>
        <v>10</v>
      </c>
      <c r="P1604">
        <v>86000</v>
      </c>
      <c r="Q1604">
        <v>50000</v>
      </c>
      <c r="R1604">
        <v>36000</v>
      </c>
      <c r="S1604">
        <v>0</v>
      </c>
      <c r="T1604">
        <v>402320</v>
      </c>
      <c r="U1604">
        <v>0</v>
      </c>
      <c r="V1604" t="s">
        <v>89</v>
      </c>
      <c r="W1604" t="s">
        <v>52</v>
      </c>
      <c r="X1604" t="s">
        <v>981</v>
      </c>
    </row>
    <row r="1605" spans="1:24" x14ac:dyDescent="0.2">
      <c r="A1605" t="s">
        <v>2044</v>
      </c>
      <c r="B1605" t="s">
        <v>35</v>
      </c>
      <c r="C1605">
        <v>1</v>
      </c>
      <c r="D1605" t="s">
        <v>26</v>
      </c>
      <c r="E1605">
        <v>0</v>
      </c>
      <c r="H1605" s="1">
        <v>45623.900694444441</v>
      </c>
      <c r="I1605" t="s">
        <v>106</v>
      </c>
      <c r="J1605" t="s">
        <v>67</v>
      </c>
      <c r="K1605" t="s">
        <v>56</v>
      </c>
      <c r="L1605" t="s">
        <v>38</v>
      </c>
      <c r="M1605">
        <v>1</v>
      </c>
      <c r="N1605">
        <v>500</v>
      </c>
      <c r="O1605">
        <f>Query[[#This Row],[Total Berat]]/1000</f>
        <v>0.5</v>
      </c>
      <c r="P1605">
        <v>10000</v>
      </c>
      <c r="Q1605">
        <v>10000</v>
      </c>
      <c r="R1605">
        <v>0</v>
      </c>
      <c r="S1605">
        <v>0</v>
      </c>
      <c r="T1605">
        <v>21592</v>
      </c>
      <c r="U1605">
        <v>0</v>
      </c>
      <c r="V1605" t="s">
        <v>162</v>
      </c>
      <c r="W1605" t="s">
        <v>52</v>
      </c>
      <c r="X1605" t="s">
        <v>981</v>
      </c>
    </row>
    <row r="1606" spans="1:24" x14ac:dyDescent="0.2">
      <c r="A1606" t="s">
        <v>2045</v>
      </c>
      <c r="B1606" t="s">
        <v>88</v>
      </c>
      <c r="C1606">
        <v>1</v>
      </c>
      <c r="D1606" t="s">
        <v>26</v>
      </c>
      <c r="E1606">
        <v>0</v>
      </c>
      <c r="H1606" s="1">
        <v>45623.986111111109</v>
      </c>
      <c r="I1606" t="s">
        <v>106</v>
      </c>
      <c r="J1606" t="s">
        <v>54</v>
      </c>
      <c r="K1606" t="s">
        <v>56</v>
      </c>
      <c r="L1606" t="s">
        <v>50</v>
      </c>
      <c r="M1606">
        <v>2</v>
      </c>
      <c r="N1606">
        <v>400</v>
      </c>
      <c r="O1606">
        <f>Query[[#This Row],[Total Berat]]/1000</f>
        <v>0.4</v>
      </c>
      <c r="P1606">
        <v>16000</v>
      </c>
      <c r="Q1606">
        <v>15000</v>
      </c>
      <c r="R1606">
        <v>1000</v>
      </c>
      <c r="S1606">
        <v>0</v>
      </c>
      <c r="T1606">
        <v>33000</v>
      </c>
      <c r="U1606">
        <v>0</v>
      </c>
      <c r="V1606" t="s">
        <v>584</v>
      </c>
      <c r="W1606" t="s">
        <v>40</v>
      </c>
      <c r="X1606" t="s">
        <v>981</v>
      </c>
    </row>
    <row r="1607" spans="1:24" x14ac:dyDescent="0.2">
      <c r="A1607" t="s">
        <v>2046</v>
      </c>
      <c r="B1607" t="s">
        <v>188</v>
      </c>
      <c r="C1607">
        <v>1</v>
      </c>
      <c r="D1607" t="s">
        <v>26</v>
      </c>
      <c r="E1607">
        <v>0</v>
      </c>
      <c r="H1607" s="1">
        <v>45624.109027777777</v>
      </c>
      <c r="I1607" t="s">
        <v>106</v>
      </c>
      <c r="J1607" t="s">
        <v>67</v>
      </c>
      <c r="K1607" t="s">
        <v>56</v>
      </c>
      <c r="L1607" t="s">
        <v>38</v>
      </c>
      <c r="M1607">
        <v>4</v>
      </c>
      <c r="N1607">
        <v>400</v>
      </c>
      <c r="O1607">
        <f>Query[[#This Row],[Total Berat]]/1000</f>
        <v>0.4</v>
      </c>
      <c r="P1607">
        <v>17000</v>
      </c>
      <c r="Q1607">
        <v>17000</v>
      </c>
      <c r="R1607">
        <v>0</v>
      </c>
      <c r="S1607">
        <v>0</v>
      </c>
      <c r="T1607">
        <v>73800</v>
      </c>
      <c r="U1607">
        <v>0</v>
      </c>
      <c r="V1607" t="s">
        <v>113</v>
      </c>
      <c r="W1607" t="s">
        <v>77</v>
      </c>
      <c r="X1607" t="s">
        <v>981</v>
      </c>
    </row>
    <row r="1608" spans="1:24" x14ac:dyDescent="0.2">
      <c r="A1608" t="s">
        <v>2047</v>
      </c>
      <c r="B1608" t="s">
        <v>95</v>
      </c>
      <c r="C1608">
        <v>1</v>
      </c>
      <c r="D1608" t="s">
        <v>26</v>
      </c>
      <c r="E1608">
        <v>0</v>
      </c>
      <c r="H1608" s="1">
        <v>45624.239583333336</v>
      </c>
      <c r="I1608" t="s">
        <v>27</v>
      </c>
      <c r="J1608" t="s">
        <v>54</v>
      </c>
      <c r="K1608" t="s">
        <v>56</v>
      </c>
      <c r="L1608" t="s">
        <v>50</v>
      </c>
      <c r="M1608">
        <v>1</v>
      </c>
      <c r="N1608">
        <v>100</v>
      </c>
      <c r="O1608">
        <f>Query[[#This Row],[Total Berat]]/1000</f>
        <v>0.1</v>
      </c>
      <c r="P1608">
        <v>8000</v>
      </c>
      <c r="Q1608">
        <v>8000</v>
      </c>
      <c r="R1608">
        <v>0</v>
      </c>
      <c r="S1608">
        <v>0</v>
      </c>
      <c r="T1608">
        <v>11000</v>
      </c>
      <c r="U1608">
        <v>0</v>
      </c>
      <c r="V1608" t="s">
        <v>116</v>
      </c>
      <c r="W1608" t="s">
        <v>52</v>
      </c>
      <c r="X1608" t="s">
        <v>981</v>
      </c>
    </row>
    <row r="1609" spans="1:24" x14ac:dyDescent="0.2">
      <c r="A1609" t="s">
        <v>2048</v>
      </c>
      <c r="B1609" t="s">
        <v>865</v>
      </c>
      <c r="C1609">
        <v>1</v>
      </c>
      <c r="D1609" t="s">
        <v>46</v>
      </c>
      <c r="E1609">
        <v>1</v>
      </c>
      <c r="F1609" t="s">
        <v>47</v>
      </c>
      <c r="G1609" t="s">
        <v>48</v>
      </c>
      <c r="H1609" s="1">
        <v>45624.294444444444</v>
      </c>
      <c r="I1609" t="s">
        <v>27</v>
      </c>
      <c r="J1609" t="s">
        <v>42</v>
      </c>
      <c r="K1609" t="s">
        <v>56</v>
      </c>
      <c r="L1609" t="s">
        <v>38</v>
      </c>
      <c r="M1609">
        <v>3</v>
      </c>
      <c r="N1609">
        <v>600</v>
      </c>
      <c r="O1609">
        <f>Query[[#This Row],[Total Berat]]/1000</f>
        <v>0.6</v>
      </c>
      <c r="P1609">
        <v>9400</v>
      </c>
      <c r="Q1609">
        <v>0</v>
      </c>
      <c r="R1609">
        <v>0</v>
      </c>
      <c r="S1609">
        <v>0</v>
      </c>
      <c r="T1609">
        <v>0</v>
      </c>
      <c r="U1609">
        <v>0</v>
      </c>
      <c r="V1609" t="s">
        <v>406</v>
      </c>
      <c r="W1609" t="s">
        <v>77</v>
      </c>
      <c r="X1609" t="s">
        <v>981</v>
      </c>
    </row>
    <row r="1610" spans="1:24" x14ac:dyDescent="0.2">
      <c r="A1610" t="s">
        <v>2049</v>
      </c>
      <c r="B1610" t="s">
        <v>130</v>
      </c>
      <c r="C1610">
        <v>1</v>
      </c>
      <c r="D1610" t="s">
        <v>26</v>
      </c>
      <c r="E1610">
        <v>0</v>
      </c>
      <c r="H1610" s="1">
        <v>45624.300694444442</v>
      </c>
      <c r="I1610" t="s">
        <v>27</v>
      </c>
      <c r="J1610" t="s">
        <v>67</v>
      </c>
      <c r="K1610" t="s">
        <v>56</v>
      </c>
      <c r="L1610" t="s">
        <v>50</v>
      </c>
      <c r="M1610">
        <v>1</v>
      </c>
      <c r="N1610">
        <v>700</v>
      </c>
      <c r="O1610">
        <f>Query[[#This Row],[Total Berat]]/1000</f>
        <v>0.7</v>
      </c>
      <c r="P1610">
        <v>13800</v>
      </c>
      <c r="Q1610">
        <v>0</v>
      </c>
      <c r="R1610">
        <v>13800</v>
      </c>
      <c r="S1610">
        <v>0</v>
      </c>
      <c r="T1610">
        <v>39272</v>
      </c>
      <c r="U1610">
        <v>0</v>
      </c>
      <c r="V1610" t="s">
        <v>980</v>
      </c>
      <c r="W1610" t="s">
        <v>82</v>
      </c>
      <c r="X1610" t="s">
        <v>981</v>
      </c>
    </row>
    <row r="1611" spans="1:24" x14ac:dyDescent="0.2">
      <c r="A1611" t="s">
        <v>2050</v>
      </c>
      <c r="B1611" t="s">
        <v>35</v>
      </c>
      <c r="C1611">
        <v>1</v>
      </c>
      <c r="D1611" t="s">
        <v>26</v>
      </c>
      <c r="E1611">
        <v>0</v>
      </c>
      <c r="H1611" s="1">
        <v>45624.317361111112</v>
      </c>
      <c r="I1611" t="s">
        <v>27</v>
      </c>
      <c r="J1611" t="s">
        <v>42</v>
      </c>
      <c r="K1611" t="s">
        <v>56</v>
      </c>
      <c r="L1611" t="s">
        <v>38</v>
      </c>
      <c r="M1611">
        <v>1</v>
      </c>
      <c r="N1611">
        <v>500</v>
      </c>
      <c r="O1611">
        <f>Query[[#This Row],[Total Berat]]/1000</f>
        <v>0.5</v>
      </c>
      <c r="P1611">
        <v>9500</v>
      </c>
      <c r="Q1611">
        <v>9500</v>
      </c>
      <c r="R1611">
        <v>0</v>
      </c>
      <c r="S1611">
        <v>0</v>
      </c>
      <c r="T1611">
        <v>18069</v>
      </c>
      <c r="U1611">
        <v>0</v>
      </c>
      <c r="V1611" t="s">
        <v>51</v>
      </c>
      <c r="W1611" t="s">
        <v>52</v>
      </c>
      <c r="X1611" t="s">
        <v>981</v>
      </c>
    </row>
    <row r="1612" spans="1:24" x14ac:dyDescent="0.2">
      <c r="A1612" t="s">
        <v>2051</v>
      </c>
      <c r="B1612" t="s">
        <v>576</v>
      </c>
      <c r="C1612">
        <v>1</v>
      </c>
      <c r="D1612" t="s">
        <v>26</v>
      </c>
      <c r="E1612">
        <v>0</v>
      </c>
      <c r="H1612" s="1">
        <v>45624.347222222219</v>
      </c>
      <c r="I1612" t="s">
        <v>27</v>
      </c>
      <c r="J1612" t="s">
        <v>28</v>
      </c>
      <c r="K1612" t="s">
        <v>56</v>
      </c>
      <c r="L1612" t="s">
        <v>38</v>
      </c>
      <c r="M1612">
        <v>3</v>
      </c>
      <c r="N1612">
        <v>6600</v>
      </c>
      <c r="O1612">
        <f>Query[[#This Row],[Total Berat]]/1000</f>
        <v>6.6</v>
      </c>
      <c r="P1612">
        <v>19500</v>
      </c>
      <c r="Q1612">
        <v>19500</v>
      </c>
      <c r="R1612">
        <v>0</v>
      </c>
      <c r="S1612">
        <v>0</v>
      </c>
      <c r="T1612">
        <v>58938</v>
      </c>
      <c r="U1612">
        <v>0</v>
      </c>
      <c r="V1612" t="s">
        <v>145</v>
      </c>
      <c r="W1612" t="s">
        <v>44</v>
      </c>
      <c r="X1612" t="s">
        <v>981</v>
      </c>
    </row>
    <row r="1613" spans="1:24" x14ac:dyDescent="0.2">
      <c r="A1613" t="s">
        <v>2052</v>
      </c>
      <c r="B1613" t="s">
        <v>699</v>
      </c>
      <c r="C1613">
        <v>1</v>
      </c>
      <c r="D1613" t="s">
        <v>26</v>
      </c>
      <c r="E1613">
        <v>0</v>
      </c>
      <c r="H1613" s="1">
        <v>45624.35</v>
      </c>
      <c r="I1613" t="s">
        <v>27</v>
      </c>
      <c r="J1613" t="s">
        <v>54</v>
      </c>
      <c r="K1613" t="s">
        <v>56</v>
      </c>
      <c r="L1613" t="s">
        <v>50</v>
      </c>
      <c r="M1613">
        <v>2</v>
      </c>
      <c r="N1613">
        <v>200</v>
      </c>
      <c r="O1613">
        <f>Query[[#This Row],[Total Berat]]/1000</f>
        <v>0.2</v>
      </c>
      <c r="P1613">
        <v>8000</v>
      </c>
      <c r="Q1613">
        <v>8000</v>
      </c>
      <c r="R1613">
        <v>0</v>
      </c>
      <c r="S1613">
        <v>0</v>
      </c>
      <c r="T1613">
        <v>33000</v>
      </c>
      <c r="U1613">
        <v>0</v>
      </c>
      <c r="V1613" t="s">
        <v>89</v>
      </c>
      <c r="W1613" t="s">
        <v>52</v>
      </c>
      <c r="X1613" t="s">
        <v>981</v>
      </c>
    </row>
    <row r="1614" spans="1:24" x14ac:dyDescent="0.2">
      <c r="A1614" t="s">
        <v>2053</v>
      </c>
      <c r="B1614" t="s">
        <v>95</v>
      </c>
      <c r="C1614">
        <v>1</v>
      </c>
      <c r="D1614" t="s">
        <v>26</v>
      </c>
      <c r="E1614">
        <v>0</v>
      </c>
      <c r="H1614" s="1">
        <v>45624.378472222219</v>
      </c>
      <c r="I1614" t="s">
        <v>27</v>
      </c>
      <c r="J1614" t="s">
        <v>67</v>
      </c>
      <c r="K1614" t="s">
        <v>56</v>
      </c>
      <c r="L1614" t="s">
        <v>50</v>
      </c>
      <c r="M1614">
        <v>1</v>
      </c>
      <c r="N1614">
        <v>100</v>
      </c>
      <c r="O1614">
        <f>Query[[#This Row],[Total Berat]]/1000</f>
        <v>0.1</v>
      </c>
      <c r="P1614">
        <v>8000</v>
      </c>
      <c r="Q1614">
        <v>8000</v>
      </c>
      <c r="R1614">
        <v>0</v>
      </c>
      <c r="S1614">
        <v>0</v>
      </c>
      <c r="T1614">
        <v>10880</v>
      </c>
      <c r="U1614">
        <v>0</v>
      </c>
      <c r="V1614" t="s">
        <v>111</v>
      </c>
      <c r="W1614" t="s">
        <v>40</v>
      </c>
      <c r="X1614" t="s">
        <v>981</v>
      </c>
    </row>
    <row r="1615" spans="1:24" x14ac:dyDescent="0.2">
      <c r="A1615" t="s">
        <v>2054</v>
      </c>
      <c r="B1615" t="s">
        <v>35</v>
      </c>
      <c r="C1615">
        <v>1</v>
      </c>
      <c r="D1615" t="s">
        <v>26</v>
      </c>
      <c r="E1615">
        <v>0</v>
      </c>
      <c r="H1615" s="1">
        <v>45624.379166666666</v>
      </c>
      <c r="I1615" t="s">
        <v>27</v>
      </c>
      <c r="J1615" t="s">
        <v>42</v>
      </c>
      <c r="K1615" t="s">
        <v>56</v>
      </c>
      <c r="L1615" t="s">
        <v>38</v>
      </c>
      <c r="M1615">
        <v>2</v>
      </c>
      <c r="N1615">
        <v>1000</v>
      </c>
      <c r="O1615">
        <f>Query[[#This Row],[Total Berat]]/1000</f>
        <v>1</v>
      </c>
      <c r="P1615">
        <v>10000</v>
      </c>
      <c r="Q1615">
        <v>10000</v>
      </c>
      <c r="R1615">
        <v>0</v>
      </c>
      <c r="S1615">
        <v>0</v>
      </c>
      <c r="T1615">
        <v>35265</v>
      </c>
      <c r="U1615">
        <v>0</v>
      </c>
      <c r="V1615" t="s">
        <v>116</v>
      </c>
      <c r="W1615" t="s">
        <v>52</v>
      </c>
      <c r="X1615" t="s">
        <v>981</v>
      </c>
    </row>
    <row r="1616" spans="1:24" x14ac:dyDescent="0.2">
      <c r="A1616" t="s">
        <v>2055</v>
      </c>
      <c r="B1616" t="s">
        <v>35</v>
      </c>
      <c r="C1616">
        <v>1</v>
      </c>
      <c r="D1616" t="s">
        <v>26</v>
      </c>
      <c r="E1616">
        <v>0</v>
      </c>
      <c r="H1616" s="1">
        <v>45624.384027777778</v>
      </c>
      <c r="I1616" t="s">
        <v>27</v>
      </c>
      <c r="J1616" t="s">
        <v>36</v>
      </c>
      <c r="K1616" t="s">
        <v>56</v>
      </c>
      <c r="L1616" t="s">
        <v>50</v>
      </c>
      <c r="M1616">
        <v>1</v>
      </c>
      <c r="N1616">
        <v>500</v>
      </c>
      <c r="O1616">
        <f>Query[[#This Row],[Total Berat]]/1000</f>
        <v>0.5</v>
      </c>
      <c r="P1616">
        <v>16000</v>
      </c>
      <c r="Q1616">
        <v>15000</v>
      </c>
      <c r="R1616">
        <v>1000</v>
      </c>
      <c r="S1616">
        <v>0</v>
      </c>
      <c r="T1616">
        <v>22800</v>
      </c>
      <c r="U1616">
        <v>0</v>
      </c>
      <c r="V1616" t="s">
        <v>470</v>
      </c>
      <c r="W1616" t="s">
        <v>169</v>
      </c>
      <c r="X1616" t="s">
        <v>981</v>
      </c>
    </row>
    <row r="1617" spans="1:24" x14ac:dyDescent="0.2">
      <c r="A1617" t="s">
        <v>2056</v>
      </c>
      <c r="B1617" t="s">
        <v>35</v>
      </c>
      <c r="C1617">
        <v>1</v>
      </c>
      <c r="D1617" t="s">
        <v>26</v>
      </c>
      <c r="E1617">
        <v>0</v>
      </c>
      <c r="H1617" s="1">
        <v>45624.390972222223</v>
      </c>
      <c r="I1617" t="s">
        <v>27</v>
      </c>
      <c r="J1617" t="s">
        <v>67</v>
      </c>
      <c r="K1617" t="s">
        <v>56</v>
      </c>
      <c r="L1617" t="s">
        <v>50</v>
      </c>
      <c r="M1617">
        <v>1</v>
      </c>
      <c r="N1617">
        <v>500</v>
      </c>
      <c r="O1617">
        <f>Query[[#This Row],[Total Berat]]/1000</f>
        <v>0.5</v>
      </c>
      <c r="P1617">
        <v>8000</v>
      </c>
      <c r="Q1617">
        <v>8000</v>
      </c>
      <c r="R1617">
        <v>0</v>
      </c>
      <c r="S1617">
        <v>0</v>
      </c>
      <c r="T1617">
        <v>21592</v>
      </c>
      <c r="U1617">
        <v>0</v>
      </c>
      <c r="V1617" t="s">
        <v>51</v>
      </c>
      <c r="W1617" t="s">
        <v>52</v>
      </c>
      <c r="X1617" t="s">
        <v>981</v>
      </c>
    </row>
    <row r="1618" spans="1:24" x14ac:dyDescent="0.2">
      <c r="A1618" t="s">
        <v>2057</v>
      </c>
      <c r="B1618" t="s">
        <v>865</v>
      </c>
      <c r="C1618">
        <v>1</v>
      </c>
      <c r="D1618" t="s">
        <v>26</v>
      </c>
      <c r="E1618">
        <v>0</v>
      </c>
      <c r="H1618" s="1">
        <v>45624.415277777778</v>
      </c>
      <c r="I1618" t="s">
        <v>27</v>
      </c>
      <c r="J1618" t="s">
        <v>42</v>
      </c>
      <c r="K1618" t="s">
        <v>56</v>
      </c>
      <c r="L1618" t="s">
        <v>38</v>
      </c>
      <c r="M1618">
        <v>4</v>
      </c>
      <c r="N1618">
        <v>1100</v>
      </c>
      <c r="O1618">
        <f>Query[[#This Row],[Total Berat]]/1000</f>
        <v>1.1000000000000001</v>
      </c>
      <c r="P1618">
        <v>9400</v>
      </c>
      <c r="Q1618">
        <v>9400</v>
      </c>
      <c r="R1618">
        <v>0</v>
      </c>
      <c r="S1618">
        <v>0</v>
      </c>
      <c r="T1618">
        <v>45440</v>
      </c>
      <c r="U1618">
        <v>0</v>
      </c>
      <c r="V1618" t="s">
        <v>406</v>
      </c>
      <c r="W1618" t="s">
        <v>77</v>
      </c>
      <c r="X1618" t="s">
        <v>981</v>
      </c>
    </row>
    <row r="1619" spans="1:24" x14ac:dyDescent="0.2">
      <c r="A1619" t="s">
        <v>2058</v>
      </c>
      <c r="B1619" t="s">
        <v>88</v>
      </c>
      <c r="C1619">
        <v>1</v>
      </c>
      <c r="D1619" t="s">
        <v>26</v>
      </c>
      <c r="E1619">
        <v>0</v>
      </c>
      <c r="H1619" s="1">
        <v>45624.488194444442</v>
      </c>
      <c r="I1619" t="s">
        <v>84</v>
      </c>
      <c r="J1619" t="s">
        <v>67</v>
      </c>
      <c r="K1619" t="s">
        <v>56</v>
      </c>
      <c r="L1619" t="s">
        <v>50</v>
      </c>
      <c r="M1619">
        <v>1</v>
      </c>
      <c r="N1619">
        <v>200</v>
      </c>
      <c r="O1619">
        <f>Query[[#This Row],[Total Berat]]/1000</f>
        <v>0.2</v>
      </c>
      <c r="P1619">
        <v>16000</v>
      </c>
      <c r="Q1619">
        <v>15000</v>
      </c>
      <c r="R1619">
        <v>1000</v>
      </c>
      <c r="S1619">
        <v>0</v>
      </c>
      <c r="T1619">
        <v>18160</v>
      </c>
      <c r="U1619">
        <v>0</v>
      </c>
      <c r="V1619" t="s">
        <v>223</v>
      </c>
      <c r="W1619" t="s">
        <v>77</v>
      </c>
      <c r="X1619" t="s">
        <v>981</v>
      </c>
    </row>
    <row r="1620" spans="1:24" x14ac:dyDescent="0.2">
      <c r="A1620" t="s">
        <v>2059</v>
      </c>
      <c r="B1620" t="s">
        <v>158</v>
      </c>
      <c r="C1620">
        <v>1</v>
      </c>
      <c r="D1620" t="s">
        <v>26</v>
      </c>
      <c r="E1620">
        <v>0</v>
      </c>
      <c r="H1620" s="1">
        <v>45624.488888888889</v>
      </c>
      <c r="I1620" t="s">
        <v>84</v>
      </c>
      <c r="J1620" t="s">
        <v>36</v>
      </c>
      <c r="K1620" t="s">
        <v>56</v>
      </c>
      <c r="L1620" t="s">
        <v>50</v>
      </c>
      <c r="M1620">
        <v>3</v>
      </c>
      <c r="N1620">
        <v>1500</v>
      </c>
      <c r="O1620">
        <f>Query[[#This Row],[Total Berat]]/1000</f>
        <v>1.5</v>
      </c>
      <c r="P1620">
        <v>34000</v>
      </c>
      <c r="Q1620">
        <v>34000</v>
      </c>
      <c r="R1620">
        <v>0</v>
      </c>
      <c r="S1620">
        <v>0</v>
      </c>
      <c r="T1620">
        <v>92000</v>
      </c>
      <c r="U1620">
        <v>0</v>
      </c>
      <c r="V1620" t="s">
        <v>81</v>
      </c>
      <c r="W1620" t="s">
        <v>82</v>
      </c>
      <c r="X1620" t="s">
        <v>981</v>
      </c>
    </row>
    <row r="1621" spans="1:24" x14ac:dyDescent="0.2">
      <c r="A1621" t="s">
        <v>2060</v>
      </c>
      <c r="B1621" t="s">
        <v>35</v>
      </c>
      <c r="C1621">
        <v>1</v>
      </c>
      <c r="D1621" t="s">
        <v>26</v>
      </c>
      <c r="E1621">
        <v>0</v>
      </c>
      <c r="H1621" s="1">
        <v>45624.509722222225</v>
      </c>
      <c r="I1621" t="s">
        <v>84</v>
      </c>
      <c r="J1621" t="s">
        <v>67</v>
      </c>
      <c r="K1621" t="s">
        <v>56</v>
      </c>
      <c r="L1621" t="s">
        <v>38</v>
      </c>
      <c r="M1621">
        <v>1</v>
      </c>
      <c r="N1621">
        <v>500</v>
      </c>
      <c r="O1621">
        <f>Query[[#This Row],[Total Berat]]/1000</f>
        <v>0.5</v>
      </c>
      <c r="P1621">
        <v>9500</v>
      </c>
      <c r="Q1621">
        <v>9500</v>
      </c>
      <c r="R1621">
        <v>0</v>
      </c>
      <c r="S1621">
        <v>0</v>
      </c>
      <c r="T1621">
        <v>21592</v>
      </c>
      <c r="U1621">
        <v>0</v>
      </c>
      <c r="V1621" t="s">
        <v>89</v>
      </c>
      <c r="W1621" t="s">
        <v>52</v>
      </c>
      <c r="X1621" t="s">
        <v>981</v>
      </c>
    </row>
    <row r="1622" spans="1:24" x14ac:dyDescent="0.2">
      <c r="A1622" t="s">
        <v>2061</v>
      </c>
      <c r="B1622" t="s">
        <v>35</v>
      </c>
      <c r="C1622">
        <v>1</v>
      </c>
      <c r="D1622" t="s">
        <v>26</v>
      </c>
      <c r="E1622">
        <v>0</v>
      </c>
      <c r="H1622" s="1">
        <v>45624.524305555555</v>
      </c>
      <c r="I1622" t="s">
        <v>84</v>
      </c>
      <c r="J1622" t="s">
        <v>36</v>
      </c>
      <c r="K1622" t="s">
        <v>56</v>
      </c>
      <c r="L1622" t="s">
        <v>50</v>
      </c>
      <c r="M1622">
        <v>1</v>
      </c>
      <c r="N1622">
        <v>500</v>
      </c>
      <c r="O1622">
        <f>Query[[#This Row],[Total Berat]]/1000</f>
        <v>0.5</v>
      </c>
      <c r="P1622">
        <v>7500</v>
      </c>
      <c r="Q1622">
        <v>7500</v>
      </c>
      <c r="R1622">
        <v>0</v>
      </c>
      <c r="S1622">
        <v>0</v>
      </c>
      <c r="T1622">
        <v>21800</v>
      </c>
      <c r="U1622">
        <v>0</v>
      </c>
      <c r="V1622" t="s">
        <v>283</v>
      </c>
      <c r="W1622" t="s">
        <v>52</v>
      </c>
      <c r="X1622" t="s">
        <v>981</v>
      </c>
    </row>
    <row r="1623" spans="1:24" x14ac:dyDescent="0.2">
      <c r="A1623" t="s">
        <v>2062</v>
      </c>
      <c r="B1623" t="s">
        <v>35</v>
      </c>
      <c r="C1623">
        <v>1</v>
      </c>
      <c r="D1623" t="s">
        <v>26</v>
      </c>
      <c r="E1623">
        <v>0</v>
      </c>
      <c r="H1623" s="1">
        <v>45624.527777777781</v>
      </c>
      <c r="I1623" t="s">
        <v>84</v>
      </c>
      <c r="J1623" t="s">
        <v>54</v>
      </c>
      <c r="K1623" t="s">
        <v>56</v>
      </c>
      <c r="L1623" t="s">
        <v>50</v>
      </c>
      <c r="M1623">
        <v>1</v>
      </c>
      <c r="N1623">
        <v>500</v>
      </c>
      <c r="O1623">
        <f>Query[[#This Row],[Total Berat]]/1000</f>
        <v>0.5</v>
      </c>
      <c r="P1623">
        <v>8000</v>
      </c>
      <c r="Q1623">
        <v>8000</v>
      </c>
      <c r="R1623">
        <v>0</v>
      </c>
      <c r="S1623">
        <v>0</v>
      </c>
      <c r="T1623">
        <v>21800</v>
      </c>
      <c r="U1623">
        <v>0</v>
      </c>
      <c r="V1623" t="s">
        <v>145</v>
      </c>
      <c r="W1623" t="s">
        <v>44</v>
      </c>
      <c r="X1623" t="s">
        <v>981</v>
      </c>
    </row>
    <row r="1624" spans="1:24" x14ac:dyDescent="0.2">
      <c r="A1624" t="s">
        <v>2063</v>
      </c>
      <c r="B1624" t="s">
        <v>35</v>
      </c>
      <c r="C1624">
        <v>1</v>
      </c>
      <c r="D1624" t="s">
        <v>26</v>
      </c>
      <c r="E1624">
        <v>0</v>
      </c>
      <c r="H1624" s="1">
        <v>45624.535416666666</v>
      </c>
      <c r="I1624" t="s">
        <v>84</v>
      </c>
      <c r="J1624" t="s">
        <v>54</v>
      </c>
      <c r="K1624" t="s">
        <v>56</v>
      </c>
      <c r="L1624" t="s">
        <v>38</v>
      </c>
      <c r="M1624">
        <v>1</v>
      </c>
      <c r="N1624">
        <v>500</v>
      </c>
      <c r="O1624">
        <f>Query[[#This Row],[Total Berat]]/1000</f>
        <v>0.5</v>
      </c>
      <c r="P1624">
        <v>9500</v>
      </c>
      <c r="Q1624">
        <v>9500</v>
      </c>
      <c r="R1624">
        <v>0</v>
      </c>
      <c r="S1624">
        <v>0</v>
      </c>
      <c r="T1624">
        <v>21300</v>
      </c>
      <c r="U1624">
        <v>0</v>
      </c>
      <c r="V1624" t="s">
        <v>39</v>
      </c>
      <c r="W1624" t="s">
        <v>40</v>
      </c>
      <c r="X1624" t="s">
        <v>981</v>
      </c>
    </row>
    <row r="1625" spans="1:24" x14ac:dyDescent="0.2">
      <c r="A1625" t="s">
        <v>2064</v>
      </c>
      <c r="B1625" t="s">
        <v>35</v>
      </c>
      <c r="C1625">
        <v>1</v>
      </c>
      <c r="D1625" t="s">
        <v>26</v>
      </c>
      <c r="E1625">
        <v>0</v>
      </c>
      <c r="H1625" s="1">
        <v>45624.5625</v>
      </c>
      <c r="I1625" t="s">
        <v>84</v>
      </c>
      <c r="J1625" t="s">
        <v>42</v>
      </c>
      <c r="K1625" t="s">
        <v>56</v>
      </c>
      <c r="L1625" t="s">
        <v>38</v>
      </c>
      <c r="M1625">
        <v>1</v>
      </c>
      <c r="N1625">
        <v>500</v>
      </c>
      <c r="O1625">
        <f>Query[[#This Row],[Total Berat]]/1000</f>
        <v>0.5</v>
      </c>
      <c r="P1625">
        <v>9500</v>
      </c>
      <c r="Q1625">
        <v>9500</v>
      </c>
      <c r="R1625">
        <v>0</v>
      </c>
      <c r="S1625">
        <v>0</v>
      </c>
      <c r="T1625">
        <v>20998</v>
      </c>
      <c r="U1625">
        <v>0</v>
      </c>
      <c r="V1625" t="s">
        <v>116</v>
      </c>
      <c r="W1625" t="s">
        <v>52</v>
      </c>
      <c r="X1625" t="s">
        <v>981</v>
      </c>
    </row>
    <row r="1626" spans="1:24" x14ac:dyDescent="0.2">
      <c r="A1626" t="s">
        <v>2065</v>
      </c>
      <c r="B1626" t="s">
        <v>35</v>
      </c>
      <c r="C1626">
        <v>1</v>
      </c>
      <c r="D1626" t="s">
        <v>26</v>
      </c>
      <c r="E1626">
        <v>0</v>
      </c>
      <c r="H1626" s="1">
        <v>45624.568749999999</v>
      </c>
      <c r="I1626" t="s">
        <v>84</v>
      </c>
      <c r="J1626" t="s">
        <v>36</v>
      </c>
      <c r="K1626" t="s">
        <v>56</v>
      </c>
      <c r="L1626" t="s">
        <v>50</v>
      </c>
      <c r="M1626">
        <v>3</v>
      </c>
      <c r="N1626">
        <v>1500</v>
      </c>
      <c r="O1626">
        <f>Query[[#This Row],[Total Berat]]/1000</f>
        <v>1.5</v>
      </c>
      <c r="P1626">
        <v>14400</v>
      </c>
      <c r="Q1626">
        <v>14400</v>
      </c>
      <c r="R1626">
        <v>0</v>
      </c>
      <c r="S1626">
        <v>0</v>
      </c>
      <c r="T1626">
        <v>51000</v>
      </c>
      <c r="U1626">
        <v>0</v>
      </c>
      <c r="V1626" t="s">
        <v>39</v>
      </c>
      <c r="W1626" t="s">
        <v>40</v>
      </c>
      <c r="X1626" t="s">
        <v>981</v>
      </c>
    </row>
    <row r="1627" spans="1:24" x14ac:dyDescent="0.2">
      <c r="A1627" t="s">
        <v>2066</v>
      </c>
      <c r="B1627" t="s">
        <v>88</v>
      </c>
      <c r="C1627">
        <v>1</v>
      </c>
      <c r="D1627" t="s">
        <v>26</v>
      </c>
      <c r="E1627">
        <v>0</v>
      </c>
      <c r="H1627" s="1">
        <v>45624.605555555558</v>
      </c>
      <c r="I1627" t="s">
        <v>84</v>
      </c>
      <c r="J1627" t="s">
        <v>67</v>
      </c>
      <c r="K1627" t="s">
        <v>56</v>
      </c>
      <c r="L1627" t="s">
        <v>38</v>
      </c>
      <c r="M1627">
        <v>1</v>
      </c>
      <c r="N1627">
        <v>300</v>
      </c>
      <c r="O1627">
        <f>Query[[#This Row],[Total Berat]]/1000</f>
        <v>0.3</v>
      </c>
      <c r="P1627">
        <v>15000</v>
      </c>
      <c r="Q1627">
        <v>15000</v>
      </c>
      <c r="R1627">
        <v>0</v>
      </c>
      <c r="S1627">
        <v>0</v>
      </c>
      <c r="T1627">
        <v>18680</v>
      </c>
      <c r="U1627">
        <v>0</v>
      </c>
      <c r="V1627" t="s">
        <v>76</v>
      </c>
      <c r="W1627" t="s">
        <v>77</v>
      </c>
      <c r="X1627" t="s">
        <v>981</v>
      </c>
    </row>
    <row r="1628" spans="1:24" x14ac:dyDescent="0.2">
      <c r="A1628" t="s">
        <v>2067</v>
      </c>
      <c r="B1628" t="s">
        <v>103</v>
      </c>
      <c r="C1628">
        <v>1</v>
      </c>
      <c r="D1628" t="s">
        <v>26</v>
      </c>
      <c r="E1628">
        <v>0</v>
      </c>
      <c r="H1628" s="1">
        <v>45624.606249999997</v>
      </c>
      <c r="I1628" t="s">
        <v>84</v>
      </c>
      <c r="J1628" t="s">
        <v>54</v>
      </c>
      <c r="K1628" t="s">
        <v>56</v>
      </c>
      <c r="L1628" t="s">
        <v>50</v>
      </c>
      <c r="M1628">
        <v>1</v>
      </c>
      <c r="N1628">
        <v>1000</v>
      </c>
      <c r="O1628">
        <f>Query[[#This Row],[Total Berat]]/1000</f>
        <v>1</v>
      </c>
      <c r="P1628">
        <v>28000</v>
      </c>
      <c r="Q1628">
        <v>15000</v>
      </c>
      <c r="R1628">
        <v>13000</v>
      </c>
      <c r="S1628">
        <v>0</v>
      </c>
      <c r="T1628">
        <v>35500</v>
      </c>
      <c r="U1628">
        <v>0</v>
      </c>
      <c r="V1628" t="s">
        <v>1032</v>
      </c>
      <c r="W1628" t="s">
        <v>281</v>
      </c>
      <c r="X1628" t="s">
        <v>981</v>
      </c>
    </row>
    <row r="1629" spans="1:24" x14ac:dyDescent="0.2">
      <c r="A1629" t="s">
        <v>2068</v>
      </c>
      <c r="B1629" t="s">
        <v>88</v>
      </c>
      <c r="C1629">
        <v>1</v>
      </c>
      <c r="D1629" t="s">
        <v>26</v>
      </c>
      <c r="E1629">
        <v>0</v>
      </c>
      <c r="H1629" s="1">
        <v>45624.617361111108</v>
      </c>
      <c r="I1629" t="s">
        <v>84</v>
      </c>
      <c r="J1629" t="s">
        <v>67</v>
      </c>
      <c r="K1629" t="s">
        <v>56</v>
      </c>
      <c r="L1629" t="s">
        <v>50</v>
      </c>
      <c r="M1629">
        <v>3</v>
      </c>
      <c r="N1629">
        <v>600</v>
      </c>
      <c r="O1629">
        <f>Query[[#This Row],[Total Berat]]/1000</f>
        <v>0.6</v>
      </c>
      <c r="P1629">
        <v>31500</v>
      </c>
      <c r="Q1629">
        <v>20000</v>
      </c>
      <c r="R1629">
        <v>11500</v>
      </c>
      <c r="S1629">
        <v>0</v>
      </c>
      <c r="T1629">
        <v>59760</v>
      </c>
      <c r="U1629">
        <v>0</v>
      </c>
      <c r="V1629" t="s">
        <v>2069</v>
      </c>
      <c r="W1629" t="s">
        <v>2070</v>
      </c>
      <c r="X1629" t="s">
        <v>981</v>
      </c>
    </row>
    <row r="1630" spans="1:24" x14ac:dyDescent="0.2">
      <c r="A1630" t="s">
        <v>2071</v>
      </c>
      <c r="B1630" t="s">
        <v>95</v>
      </c>
      <c r="C1630">
        <v>1</v>
      </c>
      <c r="D1630" t="s">
        <v>26</v>
      </c>
      <c r="E1630">
        <v>0</v>
      </c>
      <c r="H1630" s="1">
        <v>45624.618750000001</v>
      </c>
      <c r="I1630" t="s">
        <v>84</v>
      </c>
      <c r="J1630" t="s">
        <v>67</v>
      </c>
      <c r="K1630" t="s">
        <v>56</v>
      </c>
      <c r="L1630" t="s">
        <v>50</v>
      </c>
      <c r="M1630">
        <v>1</v>
      </c>
      <c r="N1630">
        <v>100</v>
      </c>
      <c r="O1630">
        <f>Query[[#This Row],[Total Berat]]/1000</f>
        <v>0.1</v>
      </c>
      <c r="P1630">
        <v>8000</v>
      </c>
      <c r="Q1630">
        <v>0</v>
      </c>
      <c r="R1630">
        <v>8000</v>
      </c>
      <c r="S1630">
        <v>0</v>
      </c>
      <c r="T1630">
        <v>18914</v>
      </c>
      <c r="U1630">
        <v>0</v>
      </c>
      <c r="V1630" t="s">
        <v>145</v>
      </c>
      <c r="W1630" t="s">
        <v>44</v>
      </c>
      <c r="X1630" t="s">
        <v>981</v>
      </c>
    </row>
    <row r="1631" spans="1:24" x14ac:dyDescent="0.2">
      <c r="A1631" t="s">
        <v>2072</v>
      </c>
      <c r="B1631" t="s">
        <v>95</v>
      </c>
      <c r="C1631">
        <v>1</v>
      </c>
      <c r="D1631" t="s">
        <v>26</v>
      </c>
      <c r="E1631">
        <v>0</v>
      </c>
      <c r="H1631" s="1">
        <v>45624.634722222225</v>
      </c>
      <c r="I1631" t="s">
        <v>100</v>
      </c>
      <c r="J1631" t="s">
        <v>67</v>
      </c>
      <c r="K1631" t="s">
        <v>56</v>
      </c>
      <c r="L1631" t="s">
        <v>38</v>
      </c>
      <c r="M1631">
        <v>2</v>
      </c>
      <c r="N1631">
        <v>130</v>
      </c>
      <c r="O1631">
        <f>Query[[#This Row],[Total Berat]]/1000</f>
        <v>0.13</v>
      </c>
      <c r="P1631">
        <v>9500</v>
      </c>
      <c r="Q1631">
        <v>9500</v>
      </c>
      <c r="R1631">
        <v>0</v>
      </c>
      <c r="S1631">
        <v>0</v>
      </c>
      <c r="T1631">
        <v>15560</v>
      </c>
      <c r="U1631">
        <v>0</v>
      </c>
      <c r="V1631" t="s">
        <v>62</v>
      </c>
      <c r="W1631" t="s">
        <v>40</v>
      </c>
      <c r="X1631" t="s">
        <v>981</v>
      </c>
    </row>
    <row r="1632" spans="1:24" x14ac:dyDescent="0.2">
      <c r="A1632" t="s">
        <v>2073</v>
      </c>
      <c r="B1632" t="s">
        <v>1199</v>
      </c>
      <c r="C1632">
        <v>2</v>
      </c>
      <c r="D1632" t="s">
        <v>26</v>
      </c>
      <c r="E1632">
        <v>0</v>
      </c>
      <c r="H1632" s="1">
        <v>45624.636111111111</v>
      </c>
      <c r="I1632" t="s">
        <v>100</v>
      </c>
      <c r="J1632" t="s">
        <v>42</v>
      </c>
      <c r="K1632" t="s">
        <v>56</v>
      </c>
      <c r="L1632" t="s">
        <v>50</v>
      </c>
      <c r="M1632">
        <v>3</v>
      </c>
      <c r="N1632">
        <v>600</v>
      </c>
      <c r="O1632">
        <f>Query[[#This Row],[Total Berat]]/1000</f>
        <v>0.6</v>
      </c>
      <c r="P1632">
        <v>8000</v>
      </c>
      <c r="Q1632">
        <v>0</v>
      </c>
      <c r="R1632">
        <v>8000</v>
      </c>
      <c r="S1632">
        <v>0</v>
      </c>
      <c r="T1632">
        <v>45420</v>
      </c>
      <c r="U1632">
        <v>0</v>
      </c>
      <c r="V1632" t="s">
        <v>51</v>
      </c>
      <c r="W1632" t="s">
        <v>52</v>
      </c>
      <c r="X1632" t="s">
        <v>981</v>
      </c>
    </row>
    <row r="1633" spans="1:24" x14ac:dyDescent="0.2">
      <c r="A1633" t="s">
        <v>2074</v>
      </c>
      <c r="B1633" t="s">
        <v>35</v>
      </c>
      <c r="C1633">
        <v>1</v>
      </c>
      <c r="D1633" t="s">
        <v>46</v>
      </c>
      <c r="E1633">
        <v>1</v>
      </c>
      <c r="F1633" t="s">
        <v>47</v>
      </c>
      <c r="G1633" t="s">
        <v>48</v>
      </c>
      <c r="H1633" s="1">
        <v>45624.636805555558</v>
      </c>
      <c r="I1633" t="s">
        <v>100</v>
      </c>
      <c r="J1633" t="s">
        <v>36</v>
      </c>
      <c r="K1633" t="s">
        <v>49</v>
      </c>
      <c r="L1633" t="s">
        <v>189</v>
      </c>
      <c r="M1633">
        <v>2</v>
      </c>
      <c r="N1633">
        <v>1000</v>
      </c>
      <c r="O1633">
        <f>Query[[#This Row],[Total Berat]]/1000</f>
        <v>1</v>
      </c>
      <c r="P1633">
        <v>34000</v>
      </c>
      <c r="Q1633">
        <v>0</v>
      </c>
      <c r="R1633">
        <v>0</v>
      </c>
      <c r="S1633">
        <v>0</v>
      </c>
      <c r="T1633">
        <v>0</v>
      </c>
      <c r="U1633">
        <v>0</v>
      </c>
      <c r="V1633" t="s">
        <v>116</v>
      </c>
      <c r="W1633" t="s">
        <v>52</v>
      </c>
      <c r="X1633" t="s">
        <v>981</v>
      </c>
    </row>
    <row r="1634" spans="1:24" x14ac:dyDescent="0.2">
      <c r="A1634" t="s">
        <v>2075</v>
      </c>
      <c r="B1634" t="s">
        <v>35</v>
      </c>
      <c r="C1634">
        <v>1</v>
      </c>
      <c r="D1634" t="s">
        <v>26</v>
      </c>
      <c r="E1634">
        <v>0</v>
      </c>
      <c r="H1634" s="1">
        <v>45624.636805555558</v>
      </c>
      <c r="I1634" t="s">
        <v>100</v>
      </c>
      <c r="J1634" t="s">
        <v>36</v>
      </c>
      <c r="K1634" t="s">
        <v>56</v>
      </c>
      <c r="L1634" t="s">
        <v>189</v>
      </c>
      <c r="M1634">
        <v>2</v>
      </c>
      <c r="N1634">
        <v>1000</v>
      </c>
      <c r="O1634">
        <f>Query[[#This Row],[Total Berat]]/1000</f>
        <v>1</v>
      </c>
      <c r="P1634">
        <v>34000</v>
      </c>
      <c r="Q1634">
        <v>10000</v>
      </c>
      <c r="R1634">
        <v>24000</v>
      </c>
      <c r="S1634">
        <v>0</v>
      </c>
      <c r="T1634">
        <v>62800</v>
      </c>
      <c r="U1634">
        <v>0</v>
      </c>
      <c r="V1634" t="s">
        <v>116</v>
      </c>
      <c r="W1634" t="s">
        <v>52</v>
      </c>
      <c r="X1634" t="s">
        <v>981</v>
      </c>
    </row>
    <row r="1635" spans="1:24" x14ac:dyDescent="0.2">
      <c r="A1635" t="s">
        <v>2076</v>
      </c>
      <c r="B1635" t="s">
        <v>95</v>
      </c>
      <c r="C1635">
        <v>1</v>
      </c>
      <c r="D1635" t="s">
        <v>26</v>
      </c>
      <c r="E1635">
        <v>0</v>
      </c>
      <c r="H1635" s="1">
        <v>45624.643055555556</v>
      </c>
      <c r="I1635" t="s">
        <v>100</v>
      </c>
      <c r="J1635" t="s">
        <v>54</v>
      </c>
      <c r="K1635" t="s">
        <v>56</v>
      </c>
      <c r="L1635" t="s">
        <v>38</v>
      </c>
      <c r="M1635">
        <v>1</v>
      </c>
      <c r="N1635">
        <v>100</v>
      </c>
      <c r="O1635">
        <f>Query[[#This Row],[Total Berat]]/1000</f>
        <v>0.1</v>
      </c>
      <c r="P1635">
        <v>9500</v>
      </c>
      <c r="Q1635">
        <v>9500</v>
      </c>
      <c r="R1635">
        <v>0</v>
      </c>
      <c r="S1635">
        <v>0</v>
      </c>
      <c r="T1635">
        <v>10500</v>
      </c>
      <c r="U1635">
        <v>0</v>
      </c>
      <c r="V1635" t="s">
        <v>68</v>
      </c>
      <c r="W1635" t="s">
        <v>40</v>
      </c>
      <c r="X1635" t="s">
        <v>981</v>
      </c>
    </row>
    <row r="1636" spans="1:24" x14ac:dyDescent="0.2">
      <c r="A1636" t="s">
        <v>2077</v>
      </c>
      <c r="B1636" t="s">
        <v>59</v>
      </c>
      <c r="C1636">
        <v>1</v>
      </c>
      <c r="D1636" t="s">
        <v>26</v>
      </c>
      <c r="E1636">
        <v>0</v>
      </c>
      <c r="H1636" s="1">
        <v>45624.654166666667</v>
      </c>
      <c r="I1636" t="s">
        <v>100</v>
      </c>
      <c r="J1636" t="s">
        <v>42</v>
      </c>
      <c r="K1636" t="s">
        <v>252</v>
      </c>
      <c r="L1636" t="s">
        <v>189</v>
      </c>
      <c r="M1636">
        <v>2</v>
      </c>
      <c r="N1636">
        <v>300</v>
      </c>
      <c r="O1636">
        <f>Query[[#This Row],[Total Berat]]/1000</f>
        <v>0.3</v>
      </c>
      <c r="P1636">
        <v>16000</v>
      </c>
      <c r="Q1636">
        <v>0</v>
      </c>
      <c r="R1636">
        <v>16000</v>
      </c>
      <c r="S1636">
        <v>0</v>
      </c>
      <c r="T1636">
        <v>28270</v>
      </c>
      <c r="U1636">
        <v>0</v>
      </c>
      <c r="V1636" t="s">
        <v>123</v>
      </c>
      <c r="W1636" t="s">
        <v>44</v>
      </c>
      <c r="X1636" t="s">
        <v>981</v>
      </c>
    </row>
    <row r="1637" spans="1:24" x14ac:dyDescent="0.2">
      <c r="A1637" t="s">
        <v>2078</v>
      </c>
      <c r="B1637" t="s">
        <v>188</v>
      </c>
      <c r="C1637">
        <v>1</v>
      </c>
      <c r="D1637" t="s">
        <v>26</v>
      </c>
      <c r="E1637">
        <v>0</v>
      </c>
      <c r="H1637" s="1">
        <v>45624.692361111112</v>
      </c>
      <c r="I1637" t="s">
        <v>100</v>
      </c>
      <c r="J1637" t="s">
        <v>54</v>
      </c>
      <c r="K1637" t="s">
        <v>56</v>
      </c>
      <c r="L1637" t="s">
        <v>50</v>
      </c>
      <c r="M1637">
        <v>1</v>
      </c>
      <c r="N1637">
        <v>4000</v>
      </c>
      <c r="O1637">
        <f>Query[[#This Row],[Total Berat]]/1000</f>
        <v>4</v>
      </c>
      <c r="P1637">
        <v>30600</v>
      </c>
      <c r="Q1637">
        <v>30600</v>
      </c>
      <c r="R1637">
        <v>0</v>
      </c>
      <c r="S1637">
        <v>0</v>
      </c>
      <c r="T1637">
        <v>346500</v>
      </c>
      <c r="U1637">
        <v>0</v>
      </c>
      <c r="V1637" t="s">
        <v>394</v>
      </c>
      <c r="W1637" t="s">
        <v>40</v>
      </c>
      <c r="X1637" t="s">
        <v>981</v>
      </c>
    </row>
    <row r="1638" spans="1:24" x14ac:dyDescent="0.2">
      <c r="A1638" t="s">
        <v>2079</v>
      </c>
      <c r="B1638" t="s">
        <v>95</v>
      </c>
      <c r="C1638">
        <v>1</v>
      </c>
      <c r="D1638" t="s">
        <v>26</v>
      </c>
      <c r="E1638">
        <v>0</v>
      </c>
      <c r="H1638" s="1">
        <v>45624.70208333333</v>
      </c>
      <c r="I1638" t="s">
        <v>100</v>
      </c>
      <c r="J1638" t="s">
        <v>64</v>
      </c>
      <c r="K1638" t="s">
        <v>56</v>
      </c>
      <c r="L1638" t="s">
        <v>50</v>
      </c>
      <c r="M1638">
        <v>1</v>
      </c>
      <c r="N1638">
        <v>100</v>
      </c>
      <c r="O1638">
        <f>Query[[#This Row],[Total Berat]]/1000</f>
        <v>0.1</v>
      </c>
      <c r="P1638">
        <v>8000</v>
      </c>
      <c r="Q1638">
        <v>8000</v>
      </c>
      <c r="R1638">
        <v>0</v>
      </c>
      <c r="S1638">
        <v>0</v>
      </c>
      <c r="T1638">
        <v>10000</v>
      </c>
      <c r="U1638">
        <v>0</v>
      </c>
      <c r="V1638" t="s">
        <v>51</v>
      </c>
      <c r="W1638" t="s">
        <v>52</v>
      </c>
      <c r="X1638" t="s">
        <v>981</v>
      </c>
    </row>
    <row r="1639" spans="1:24" x14ac:dyDescent="0.2">
      <c r="A1639" t="s">
        <v>2080</v>
      </c>
      <c r="B1639" t="s">
        <v>88</v>
      </c>
      <c r="C1639">
        <v>1</v>
      </c>
      <c r="D1639" t="s">
        <v>26</v>
      </c>
      <c r="E1639">
        <v>0</v>
      </c>
      <c r="H1639" s="1">
        <v>45624.709722222222</v>
      </c>
      <c r="I1639" t="s">
        <v>100</v>
      </c>
      <c r="J1639" t="s">
        <v>67</v>
      </c>
      <c r="K1639" t="s">
        <v>56</v>
      </c>
      <c r="L1639" t="s">
        <v>50</v>
      </c>
      <c r="M1639">
        <v>1</v>
      </c>
      <c r="N1639">
        <v>200</v>
      </c>
      <c r="O1639">
        <f>Query[[#This Row],[Total Berat]]/1000</f>
        <v>0.2</v>
      </c>
      <c r="P1639">
        <v>8000</v>
      </c>
      <c r="Q1639">
        <v>8000</v>
      </c>
      <c r="R1639">
        <v>0</v>
      </c>
      <c r="S1639">
        <v>0</v>
      </c>
      <c r="T1639">
        <v>17120</v>
      </c>
      <c r="U1639">
        <v>0</v>
      </c>
      <c r="V1639" t="s">
        <v>62</v>
      </c>
      <c r="W1639" t="s">
        <v>40</v>
      </c>
      <c r="X1639" t="s">
        <v>981</v>
      </c>
    </row>
    <row r="1640" spans="1:24" x14ac:dyDescent="0.2">
      <c r="A1640" t="s">
        <v>2081</v>
      </c>
      <c r="B1640" t="s">
        <v>576</v>
      </c>
      <c r="C1640">
        <v>1</v>
      </c>
      <c r="D1640" t="s">
        <v>26</v>
      </c>
      <c r="E1640">
        <v>0</v>
      </c>
      <c r="H1640" s="1">
        <v>45624.725694444445</v>
      </c>
      <c r="I1640" t="s">
        <v>100</v>
      </c>
      <c r="J1640" t="s">
        <v>67</v>
      </c>
      <c r="K1640" t="s">
        <v>56</v>
      </c>
      <c r="L1640" t="s">
        <v>50</v>
      </c>
      <c r="M1640">
        <v>1</v>
      </c>
      <c r="N1640">
        <v>2200</v>
      </c>
      <c r="O1640">
        <f>Query[[#This Row],[Total Berat]]/1000</f>
        <v>2.2000000000000002</v>
      </c>
      <c r="P1640">
        <v>14400</v>
      </c>
      <c r="Q1640">
        <v>14400</v>
      </c>
      <c r="R1640">
        <v>0</v>
      </c>
      <c r="S1640">
        <v>0</v>
      </c>
      <c r="T1640">
        <v>30640</v>
      </c>
      <c r="U1640">
        <v>0</v>
      </c>
      <c r="V1640" t="s">
        <v>68</v>
      </c>
      <c r="W1640" t="s">
        <v>40</v>
      </c>
      <c r="X1640" t="s">
        <v>981</v>
      </c>
    </row>
    <row r="1641" spans="1:24" x14ac:dyDescent="0.2">
      <c r="A1641" t="s">
        <v>2082</v>
      </c>
      <c r="B1641" t="s">
        <v>2083</v>
      </c>
      <c r="C1641">
        <v>2</v>
      </c>
      <c r="D1641" t="s">
        <v>26</v>
      </c>
      <c r="E1641">
        <v>0</v>
      </c>
      <c r="H1641" s="1">
        <v>45624.740972222222</v>
      </c>
      <c r="I1641" t="s">
        <v>100</v>
      </c>
      <c r="J1641" t="s">
        <v>67</v>
      </c>
      <c r="K1641" t="s">
        <v>56</v>
      </c>
      <c r="L1641" t="s">
        <v>38</v>
      </c>
      <c r="M1641">
        <v>3</v>
      </c>
      <c r="N1641">
        <v>1100</v>
      </c>
      <c r="O1641">
        <f>Query[[#This Row],[Total Berat]]/1000</f>
        <v>1.1000000000000001</v>
      </c>
      <c r="P1641">
        <v>14500</v>
      </c>
      <c r="Q1641">
        <v>0</v>
      </c>
      <c r="R1641">
        <v>14500</v>
      </c>
      <c r="S1641">
        <v>0</v>
      </c>
      <c r="T1641">
        <v>52480</v>
      </c>
      <c r="U1641">
        <v>0</v>
      </c>
      <c r="V1641" t="s">
        <v>884</v>
      </c>
      <c r="W1641" t="s">
        <v>82</v>
      </c>
      <c r="X1641" t="s">
        <v>981</v>
      </c>
    </row>
    <row r="1642" spans="1:24" x14ac:dyDescent="0.2">
      <c r="A1642" t="s">
        <v>2084</v>
      </c>
      <c r="B1642" t="s">
        <v>35</v>
      </c>
      <c r="C1642">
        <v>1</v>
      </c>
      <c r="D1642" t="s">
        <v>26</v>
      </c>
      <c r="E1642">
        <v>0</v>
      </c>
      <c r="H1642" s="1">
        <v>45624.754166666666</v>
      </c>
      <c r="I1642" t="s">
        <v>106</v>
      </c>
      <c r="J1642" t="s">
        <v>67</v>
      </c>
      <c r="K1642" t="s">
        <v>56</v>
      </c>
      <c r="L1642" t="s">
        <v>50</v>
      </c>
      <c r="M1642">
        <v>1</v>
      </c>
      <c r="N1642">
        <v>500</v>
      </c>
      <c r="O1642">
        <f>Query[[#This Row],[Total Berat]]/1000</f>
        <v>0.5</v>
      </c>
      <c r="P1642">
        <v>15500</v>
      </c>
      <c r="Q1642">
        <v>15000</v>
      </c>
      <c r="R1642">
        <v>500</v>
      </c>
      <c r="S1642">
        <v>0</v>
      </c>
      <c r="T1642">
        <v>22112</v>
      </c>
      <c r="U1642">
        <v>0</v>
      </c>
      <c r="V1642" t="s">
        <v>73</v>
      </c>
      <c r="W1642" t="s">
        <v>40</v>
      </c>
      <c r="X1642" t="s">
        <v>981</v>
      </c>
    </row>
    <row r="1643" spans="1:24" x14ac:dyDescent="0.2">
      <c r="A1643" t="s">
        <v>2085</v>
      </c>
      <c r="B1643" t="s">
        <v>35</v>
      </c>
      <c r="C1643">
        <v>1</v>
      </c>
      <c r="D1643" t="s">
        <v>26</v>
      </c>
      <c r="E1643">
        <v>0</v>
      </c>
      <c r="H1643" s="1">
        <v>45624.754861111112</v>
      </c>
      <c r="I1643" t="s">
        <v>106</v>
      </c>
      <c r="J1643" t="s">
        <v>64</v>
      </c>
      <c r="K1643" t="s">
        <v>56</v>
      </c>
      <c r="L1643" t="s">
        <v>50</v>
      </c>
      <c r="M1643">
        <v>1</v>
      </c>
      <c r="N1643">
        <v>500</v>
      </c>
      <c r="O1643">
        <f>Query[[#This Row],[Total Berat]]/1000</f>
        <v>0.5</v>
      </c>
      <c r="P1643">
        <v>8000</v>
      </c>
      <c r="Q1643">
        <v>8000</v>
      </c>
      <c r="R1643">
        <v>0</v>
      </c>
      <c r="S1643">
        <v>0</v>
      </c>
      <c r="T1643">
        <v>20800</v>
      </c>
      <c r="U1643">
        <v>0</v>
      </c>
      <c r="V1643" t="s">
        <v>65</v>
      </c>
      <c r="W1643" t="s">
        <v>44</v>
      </c>
      <c r="X1643" t="s">
        <v>981</v>
      </c>
    </row>
    <row r="1644" spans="1:24" x14ac:dyDescent="0.2">
      <c r="A1644" t="s">
        <v>2086</v>
      </c>
      <c r="B1644" t="s">
        <v>88</v>
      </c>
      <c r="C1644">
        <v>1</v>
      </c>
      <c r="D1644" t="s">
        <v>26</v>
      </c>
      <c r="E1644">
        <v>0</v>
      </c>
      <c r="H1644" s="1">
        <v>45624.777083333334</v>
      </c>
      <c r="I1644" t="s">
        <v>106</v>
      </c>
      <c r="J1644" t="s">
        <v>67</v>
      </c>
      <c r="K1644" t="s">
        <v>56</v>
      </c>
      <c r="L1644" t="s">
        <v>38</v>
      </c>
      <c r="M1644">
        <v>2</v>
      </c>
      <c r="N1644">
        <v>400</v>
      </c>
      <c r="O1644">
        <f>Query[[#This Row],[Total Berat]]/1000</f>
        <v>0.4</v>
      </c>
      <c r="P1644">
        <v>11000</v>
      </c>
      <c r="Q1644">
        <v>11000</v>
      </c>
      <c r="R1644">
        <v>0</v>
      </c>
      <c r="S1644">
        <v>0</v>
      </c>
      <c r="T1644">
        <v>30120</v>
      </c>
      <c r="U1644">
        <v>0</v>
      </c>
      <c r="V1644" t="s">
        <v>179</v>
      </c>
      <c r="W1644" t="s">
        <v>40</v>
      </c>
      <c r="X1644" t="s">
        <v>981</v>
      </c>
    </row>
    <row r="1645" spans="1:24" x14ac:dyDescent="0.2">
      <c r="A1645" t="s">
        <v>2087</v>
      </c>
      <c r="B1645" t="s">
        <v>421</v>
      </c>
      <c r="C1645">
        <v>1</v>
      </c>
      <c r="D1645" t="s">
        <v>46</v>
      </c>
      <c r="E1645">
        <v>1</v>
      </c>
      <c r="F1645" t="s">
        <v>47</v>
      </c>
      <c r="G1645" t="s">
        <v>80</v>
      </c>
      <c r="H1645" s="1">
        <v>45624.78125</v>
      </c>
      <c r="I1645" t="s">
        <v>106</v>
      </c>
      <c r="J1645" t="s">
        <v>36</v>
      </c>
      <c r="K1645" t="s">
        <v>49</v>
      </c>
      <c r="L1645" t="s">
        <v>50</v>
      </c>
      <c r="M1645">
        <v>1</v>
      </c>
      <c r="N1645">
        <v>1000</v>
      </c>
      <c r="O1645">
        <f>Query[[#This Row],[Total Berat]]/1000</f>
        <v>1</v>
      </c>
      <c r="P1645">
        <v>16000</v>
      </c>
      <c r="Q1645">
        <v>0</v>
      </c>
      <c r="R1645">
        <v>0</v>
      </c>
      <c r="S1645">
        <v>0</v>
      </c>
      <c r="T1645">
        <v>0</v>
      </c>
      <c r="U1645">
        <v>0</v>
      </c>
      <c r="V1645" t="s">
        <v>385</v>
      </c>
      <c r="W1645" t="s">
        <v>77</v>
      </c>
      <c r="X1645" t="s">
        <v>981</v>
      </c>
    </row>
    <row r="1646" spans="1:24" x14ac:dyDescent="0.2">
      <c r="A1646" t="s">
        <v>2088</v>
      </c>
      <c r="B1646" t="s">
        <v>35</v>
      </c>
      <c r="C1646">
        <v>1</v>
      </c>
      <c r="D1646" t="s">
        <v>46</v>
      </c>
      <c r="E1646">
        <v>1</v>
      </c>
      <c r="F1646" t="s">
        <v>71</v>
      </c>
      <c r="G1646" t="s">
        <v>133</v>
      </c>
      <c r="H1646" s="1">
        <v>45624.826388888891</v>
      </c>
      <c r="I1646" t="s">
        <v>106</v>
      </c>
      <c r="J1646" t="s">
        <v>36</v>
      </c>
      <c r="K1646" t="s">
        <v>49</v>
      </c>
      <c r="L1646" t="s">
        <v>38</v>
      </c>
      <c r="M1646">
        <v>2</v>
      </c>
      <c r="N1646">
        <v>1000</v>
      </c>
      <c r="O1646">
        <f>Query[[#This Row],[Total Berat]]/1000</f>
        <v>1</v>
      </c>
      <c r="P1646">
        <v>17000</v>
      </c>
      <c r="Q1646">
        <v>0</v>
      </c>
      <c r="R1646">
        <v>0</v>
      </c>
      <c r="S1646">
        <v>0</v>
      </c>
      <c r="T1646">
        <v>0</v>
      </c>
      <c r="U1646">
        <v>0</v>
      </c>
      <c r="V1646" t="s">
        <v>1534</v>
      </c>
      <c r="W1646" t="s">
        <v>77</v>
      </c>
      <c r="X1646" t="s">
        <v>981</v>
      </c>
    </row>
    <row r="1647" spans="1:24" x14ac:dyDescent="0.2">
      <c r="A1647" t="s">
        <v>2089</v>
      </c>
      <c r="B1647" t="s">
        <v>88</v>
      </c>
      <c r="C1647">
        <v>1</v>
      </c>
      <c r="D1647" t="s">
        <v>46</v>
      </c>
      <c r="E1647">
        <v>1</v>
      </c>
      <c r="F1647" t="s">
        <v>47</v>
      </c>
      <c r="G1647" t="s">
        <v>166</v>
      </c>
      <c r="H1647" s="1">
        <v>45624.879861111112</v>
      </c>
      <c r="I1647" t="s">
        <v>106</v>
      </c>
      <c r="J1647" t="s">
        <v>67</v>
      </c>
      <c r="K1647" t="s">
        <v>56</v>
      </c>
      <c r="L1647" t="s">
        <v>50</v>
      </c>
      <c r="M1647">
        <v>1</v>
      </c>
      <c r="N1647">
        <v>200</v>
      </c>
      <c r="O1647">
        <f>Query[[#This Row],[Total Berat]]/1000</f>
        <v>0.2</v>
      </c>
      <c r="P1647">
        <v>16000</v>
      </c>
      <c r="Q1647">
        <v>0</v>
      </c>
      <c r="R1647">
        <v>0</v>
      </c>
      <c r="S1647">
        <v>0</v>
      </c>
      <c r="T1647">
        <v>0</v>
      </c>
      <c r="U1647">
        <v>0</v>
      </c>
      <c r="V1647" t="s">
        <v>1087</v>
      </c>
      <c r="W1647" t="s">
        <v>77</v>
      </c>
      <c r="X1647" t="s">
        <v>981</v>
      </c>
    </row>
    <row r="1648" spans="1:24" x14ac:dyDescent="0.2">
      <c r="A1648" t="s">
        <v>2090</v>
      </c>
      <c r="B1648" t="s">
        <v>35</v>
      </c>
      <c r="C1648">
        <v>1</v>
      </c>
      <c r="D1648" t="s">
        <v>26</v>
      </c>
      <c r="E1648">
        <v>0</v>
      </c>
      <c r="H1648" s="1">
        <v>45624.890277777777</v>
      </c>
      <c r="I1648" t="s">
        <v>106</v>
      </c>
      <c r="J1648" t="s">
        <v>64</v>
      </c>
      <c r="K1648" t="s">
        <v>56</v>
      </c>
      <c r="L1648" t="s">
        <v>38</v>
      </c>
      <c r="M1648">
        <v>1</v>
      </c>
      <c r="N1648">
        <v>500</v>
      </c>
      <c r="O1648">
        <f>Query[[#This Row],[Total Berat]]/1000</f>
        <v>0.5</v>
      </c>
      <c r="P1648">
        <v>10000</v>
      </c>
      <c r="Q1648">
        <v>10000</v>
      </c>
      <c r="R1648">
        <v>0</v>
      </c>
      <c r="S1648">
        <v>0</v>
      </c>
      <c r="T1648">
        <v>20800</v>
      </c>
      <c r="U1648">
        <v>0</v>
      </c>
      <c r="V1648" t="s">
        <v>162</v>
      </c>
      <c r="W1648" t="s">
        <v>52</v>
      </c>
      <c r="X1648" t="s">
        <v>981</v>
      </c>
    </row>
    <row r="1649" spans="1:24" x14ac:dyDescent="0.2">
      <c r="A1649" t="s">
        <v>2091</v>
      </c>
      <c r="B1649" t="s">
        <v>95</v>
      </c>
      <c r="C1649">
        <v>1</v>
      </c>
      <c r="D1649" t="s">
        <v>26</v>
      </c>
      <c r="E1649">
        <v>0</v>
      </c>
      <c r="H1649" s="1">
        <v>45624.892361111109</v>
      </c>
      <c r="I1649" t="s">
        <v>106</v>
      </c>
      <c r="J1649" t="s">
        <v>54</v>
      </c>
      <c r="K1649" t="s">
        <v>56</v>
      </c>
      <c r="L1649" t="s">
        <v>38</v>
      </c>
      <c r="M1649">
        <v>6</v>
      </c>
      <c r="N1649">
        <v>480</v>
      </c>
      <c r="O1649">
        <f>Query[[#This Row],[Total Berat]]/1000</f>
        <v>0.48</v>
      </c>
      <c r="P1649">
        <v>11000</v>
      </c>
      <c r="Q1649">
        <v>11000</v>
      </c>
      <c r="R1649">
        <v>0</v>
      </c>
      <c r="S1649">
        <v>0</v>
      </c>
      <c r="T1649">
        <v>34500</v>
      </c>
      <c r="U1649">
        <v>0</v>
      </c>
      <c r="V1649" t="s">
        <v>179</v>
      </c>
      <c r="W1649" t="s">
        <v>40</v>
      </c>
      <c r="X1649" t="s">
        <v>981</v>
      </c>
    </row>
    <row r="1650" spans="1:24" x14ac:dyDescent="0.2">
      <c r="A1650" t="s">
        <v>2092</v>
      </c>
      <c r="B1650" t="s">
        <v>1145</v>
      </c>
      <c r="C1650">
        <v>1</v>
      </c>
      <c r="D1650" t="s">
        <v>46</v>
      </c>
      <c r="E1650">
        <v>1</v>
      </c>
      <c r="F1650" t="s">
        <v>47</v>
      </c>
      <c r="G1650" t="s">
        <v>166</v>
      </c>
      <c r="H1650" s="1">
        <v>45624.928472222222</v>
      </c>
      <c r="I1650" t="s">
        <v>106</v>
      </c>
      <c r="J1650" t="s">
        <v>54</v>
      </c>
      <c r="K1650" t="s">
        <v>56</v>
      </c>
      <c r="L1650" t="s">
        <v>50</v>
      </c>
      <c r="M1650">
        <v>1</v>
      </c>
      <c r="N1650">
        <v>150</v>
      </c>
      <c r="O1650">
        <f>Query[[#This Row],[Total Berat]]/1000</f>
        <v>0.15</v>
      </c>
      <c r="P1650">
        <v>16000</v>
      </c>
      <c r="Q1650">
        <v>0</v>
      </c>
      <c r="R1650">
        <v>0</v>
      </c>
      <c r="S1650">
        <v>0</v>
      </c>
      <c r="T1650">
        <v>0</v>
      </c>
      <c r="U1650">
        <v>0</v>
      </c>
      <c r="V1650" t="s">
        <v>607</v>
      </c>
      <c r="W1650" t="s">
        <v>77</v>
      </c>
      <c r="X1650" t="s">
        <v>981</v>
      </c>
    </row>
    <row r="1651" spans="1:24" x14ac:dyDescent="0.2">
      <c r="A1651" t="s">
        <v>2093</v>
      </c>
      <c r="B1651" t="s">
        <v>88</v>
      </c>
      <c r="C1651">
        <v>1</v>
      </c>
      <c r="D1651" t="s">
        <v>26</v>
      </c>
      <c r="E1651">
        <v>0</v>
      </c>
      <c r="H1651" s="1">
        <v>45624.931944444441</v>
      </c>
      <c r="I1651" t="s">
        <v>106</v>
      </c>
      <c r="J1651" t="s">
        <v>36</v>
      </c>
      <c r="K1651" t="s">
        <v>56</v>
      </c>
      <c r="L1651" t="s">
        <v>50</v>
      </c>
      <c r="M1651">
        <v>1</v>
      </c>
      <c r="N1651">
        <v>200</v>
      </c>
      <c r="O1651">
        <f>Query[[#This Row],[Total Berat]]/1000</f>
        <v>0.2</v>
      </c>
      <c r="P1651">
        <v>16000</v>
      </c>
      <c r="Q1651">
        <v>15000</v>
      </c>
      <c r="R1651">
        <v>1000</v>
      </c>
      <c r="S1651">
        <v>0</v>
      </c>
      <c r="T1651">
        <v>18000</v>
      </c>
      <c r="U1651">
        <v>0</v>
      </c>
      <c r="V1651" t="s">
        <v>264</v>
      </c>
      <c r="W1651" t="s">
        <v>169</v>
      </c>
      <c r="X1651" t="s">
        <v>981</v>
      </c>
    </row>
    <row r="1652" spans="1:24" x14ac:dyDescent="0.2">
      <c r="A1652" t="s">
        <v>2094</v>
      </c>
      <c r="B1652" t="s">
        <v>35</v>
      </c>
      <c r="C1652">
        <v>1</v>
      </c>
      <c r="D1652" t="s">
        <v>26</v>
      </c>
      <c r="E1652">
        <v>0</v>
      </c>
      <c r="H1652" s="1">
        <v>45624.9375</v>
      </c>
      <c r="I1652" t="s">
        <v>106</v>
      </c>
      <c r="J1652" t="s">
        <v>36</v>
      </c>
      <c r="K1652" t="s">
        <v>56</v>
      </c>
      <c r="L1652" t="s">
        <v>50</v>
      </c>
      <c r="M1652">
        <v>1</v>
      </c>
      <c r="N1652">
        <v>500</v>
      </c>
      <c r="O1652">
        <f>Query[[#This Row],[Total Berat]]/1000</f>
        <v>0.5</v>
      </c>
      <c r="P1652">
        <v>8000</v>
      </c>
      <c r="Q1652">
        <v>8000</v>
      </c>
      <c r="R1652">
        <v>0</v>
      </c>
      <c r="S1652">
        <v>0</v>
      </c>
      <c r="T1652">
        <v>20328</v>
      </c>
      <c r="U1652">
        <v>0</v>
      </c>
      <c r="V1652" t="s">
        <v>123</v>
      </c>
      <c r="W1652" t="s">
        <v>44</v>
      </c>
      <c r="X1652" t="s">
        <v>981</v>
      </c>
    </row>
    <row r="1653" spans="1:24" x14ac:dyDescent="0.2">
      <c r="A1653" t="s">
        <v>2095</v>
      </c>
      <c r="B1653" t="s">
        <v>421</v>
      </c>
      <c r="C1653">
        <v>1</v>
      </c>
      <c r="D1653" t="s">
        <v>26</v>
      </c>
      <c r="E1653">
        <v>0</v>
      </c>
      <c r="H1653" s="1">
        <v>45624.938888888886</v>
      </c>
      <c r="I1653" t="s">
        <v>106</v>
      </c>
      <c r="J1653" t="s">
        <v>64</v>
      </c>
      <c r="K1653" t="s">
        <v>56</v>
      </c>
      <c r="L1653" t="s">
        <v>50</v>
      </c>
      <c r="M1653">
        <v>1</v>
      </c>
      <c r="N1653">
        <v>1000</v>
      </c>
      <c r="O1653">
        <f>Query[[#This Row],[Total Berat]]/1000</f>
        <v>1</v>
      </c>
      <c r="P1653">
        <v>16000</v>
      </c>
      <c r="Q1653">
        <v>16000</v>
      </c>
      <c r="R1653">
        <v>0</v>
      </c>
      <c r="S1653">
        <v>0</v>
      </c>
      <c r="T1653">
        <v>35500</v>
      </c>
      <c r="U1653">
        <v>0</v>
      </c>
      <c r="V1653" t="s">
        <v>385</v>
      </c>
      <c r="W1653" t="s">
        <v>77</v>
      </c>
      <c r="X1653" t="s">
        <v>981</v>
      </c>
    </row>
    <row r="1654" spans="1:24" x14ac:dyDescent="0.2">
      <c r="A1654" t="s">
        <v>2096</v>
      </c>
      <c r="B1654" t="s">
        <v>35</v>
      </c>
      <c r="C1654">
        <v>1</v>
      </c>
      <c r="D1654" t="s">
        <v>26</v>
      </c>
      <c r="E1654">
        <v>0</v>
      </c>
      <c r="H1654" s="1">
        <v>45624.959722222222</v>
      </c>
      <c r="I1654" t="s">
        <v>106</v>
      </c>
      <c r="J1654" t="s">
        <v>67</v>
      </c>
      <c r="K1654" t="s">
        <v>56</v>
      </c>
      <c r="L1654" t="s">
        <v>50</v>
      </c>
      <c r="M1654">
        <v>1</v>
      </c>
      <c r="N1654">
        <v>500</v>
      </c>
      <c r="O1654">
        <f>Query[[#This Row],[Total Berat]]/1000</f>
        <v>0.5</v>
      </c>
      <c r="P1654">
        <v>16000</v>
      </c>
      <c r="Q1654">
        <v>15000</v>
      </c>
      <c r="R1654">
        <v>1000</v>
      </c>
      <c r="S1654">
        <v>0</v>
      </c>
      <c r="T1654">
        <v>22840</v>
      </c>
      <c r="U1654">
        <v>0</v>
      </c>
      <c r="V1654" t="s">
        <v>1404</v>
      </c>
      <c r="W1654" t="s">
        <v>169</v>
      </c>
      <c r="X1654" t="s">
        <v>981</v>
      </c>
    </row>
    <row r="1655" spans="1:24" x14ac:dyDescent="0.2">
      <c r="A1655" t="s">
        <v>2097</v>
      </c>
      <c r="B1655" t="s">
        <v>35</v>
      </c>
      <c r="C1655">
        <v>1</v>
      </c>
      <c r="D1655" t="s">
        <v>46</v>
      </c>
      <c r="E1655">
        <v>1</v>
      </c>
      <c r="F1655" t="s">
        <v>47</v>
      </c>
      <c r="G1655" t="s">
        <v>48</v>
      </c>
      <c r="H1655" s="1">
        <v>45625.181944444441</v>
      </c>
      <c r="I1655" t="s">
        <v>27</v>
      </c>
      <c r="J1655" t="s">
        <v>54</v>
      </c>
      <c r="K1655" t="s">
        <v>49</v>
      </c>
      <c r="L1655" t="s">
        <v>50</v>
      </c>
      <c r="M1655">
        <v>1</v>
      </c>
      <c r="N1655">
        <v>500</v>
      </c>
      <c r="O1655">
        <f>Query[[#This Row],[Total Berat]]/1000</f>
        <v>0.5</v>
      </c>
      <c r="P1655">
        <v>35000</v>
      </c>
      <c r="Q1655">
        <v>0</v>
      </c>
      <c r="R1655">
        <v>0</v>
      </c>
      <c r="S1655">
        <v>0</v>
      </c>
      <c r="T1655">
        <v>0</v>
      </c>
      <c r="U1655">
        <v>0</v>
      </c>
      <c r="V1655" t="s">
        <v>1386</v>
      </c>
      <c r="W1655" t="s">
        <v>185</v>
      </c>
      <c r="X1655" t="s">
        <v>981</v>
      </c>
    </row>
    <row r="1656" spans="1:24" x14ac:dyDescent="0.2">
      <c r="A1656" t="s">
        <v>2098</v>
      </c>
      <c r="B1656" t="s">
        <v>88</v>
      </c>
      <c r="C1656">
        <v>1</v>
      </c>
      <c r="D1656" t="s">
        <v>26</v>
      </c>
      <c r="E1656">
        <v>0</v>
      </c>
      <c r="H1656" s="1">
        <v>45625.184027777781</v>
      </c>
      <c r="I1656" t="s">
        <v>27</v>
      </c>
      <c r="J1656" t="s">
        <v>67</v>
      </c>
      <c r="K1656" t="s">
        <v>56</v>
      </c>
      <c r="L1656" t="s">
        <v>50</v>
      </c>
      <c r="M1656">
        <v>1</v>
      </c>
      <c r="N1656">
        <v>200</v>
      </c>
      <c r="O1656">
        <f>Query[[#This Row],[Total Berat]]/1000</f>
        <v>0.2</v>
      </c>
      <c r="P1656">
        <v>16000</v>
      </c>
      <c r="Q1656">
        <v>15000</v>
      </c>
      <c r="R1656">
        <v>1000</v>
      </c>
      <c r="S1656">
        <v>0</v>
      </c>
      <c r="T1656">
        <v>18160</v>
      </c>
      <c r="U1656">
        <v>0</v>
      </c>
      <c r="V1656" t="s">
        <v>1087</v>
      </c>
      <c r="W1656" t="s">
        <v>77</v>
      </c>
      <c r="X1656" t="s">
        <v>981</v>
      </c>
    </row>
    <row r="1657" spans="1:24" x14ac:dyDescent="0.2">
      <c r="A1657" t="s">
        <v>2099</v>
      </c>
      <c r="B1657" t="s">
        <v>2100</v>
      </c>
      <c r="C1657">
        <v>2</v>
      </c>
      <c r="D1657" t="s">
        <v>46</v>
      </c>
      <c r="E1657">
        <v>1</v>
      </c>
      <c r="F1657" t="s">
        <v>47</v>
      </c>
      <c r="G1657" t="s">
        <v>48</v>
      </c>
      <c r="H1657" s="1">
        <v>45625.272222222222</v>
      </c>
      <c r="I1657" t="s">
        <v>27</v>
      </c>
      <c r="J1657" t="s">
        <v>54</v>
      </c>
      <c r="K1657" t="s">
        <v>56</v>
      </c>
      <c r="L1657" t="s">
        <v>38</v>
      </c>
      <c r="M1657">
        <v>2</v>
      </c>
      <c r="N1657">
        <v>2100</v>
      </c>
      <c r="O1657">
        <f>Query[[#This Row],[Total Berat]]/1000</f>
        <v>2.1</v>
      </c>
      <c r="P1657">
        <v>18000</v>
      </c>
      <c r="Q1657">
        <v>0</v>
      </c>
      <c r="R1657">
        <v>0</v>
      </c>
      <c r="S1657">
        <v>0</v>
      </c>
      <c r="T1657">
        <v>0</v>
      </c>
      <c r="U1657">
        <v>0</v>
      </c>
      <c r="V1657" t="s">
        <v>62</v>
      </c>
      <c r="W1657" t="s">
        <v>40</v>
      </c>
      <c r="X1657" t="s">
        <v>981</v>
      </c>
    </row>
    <row r="1658" spans="1:24" x14ac:dyDescent="0.2">
      <c r="A1658" t="s">
        <v>2101</v>
      </c>
      <c r="B1658" t="s">
        <v>35</v>
      </c>
      <c r="C1658">
        <v>1</v>
      </c>
      <c r="D1658" t="s">
        <v>26</v>
      </c>
      <c r="E1658">
        <v>0</v>
      </c>
      <c r="H1658" s="1">
        <v>45625.343055555553</v>
      </c>
      <c r="I1658" t="s">
        <v>27</v>
      </c>
      <c r="J1658" t="s">
        <v>54</v>
      </c>
      <c r="K1658" t="s">
        <v>56</v>
      </c>
      <c r="L1658" t="s">
        <v>38</v>
      </c>
      <c r="M1658">
        <v>1</v>
      </c>
      <c r="N1658">
        <v>500</v>
      </c>
      <c r="O1658">
        <f>Query[[#This Row],[Total Berat]]/1000</f>
        <v>0.5</v>
      </c>
      <c r="P1658">
        <v>9500</v>
      </c>
      <c r="Q1658">
        <v>9500</v>
      </c>
      <c r="R1658">
        <v>0</v>
      </c>
      <c r="S1658">
        <v>0</v>
      </c>
      <c r="T1658">
        <v>17609</v>
      </c>
      <c r="U1658">
        <v>0</v>
      </c>
      <c r="V1658" t="s">
        <v>111</v>
      </c>
      <c r="W1658" t="s">
        <v>40</v>
      </c>
      <c r="X1658" t="s">
        <v>981</v>
      </c>
    </row>
    <row r="1659" spans="1:24" x14ac:dyDescent="0.2">
      <c r="A1659" t="s">
        <v>2102</v>
      </c>
      <c r="B1659" t="s">
        <v>699</v>
      </c>
      <c r="C1659">
        <v>1</v>
      </c>
      <c r="D1659" t="s">
        <v>26</v>
      </c>
      <c r="E1659">
        <v>0</v>
      </c>
      <c r="H1659" s="1">
        <v>45625.34375</v>
      </c>
      <c r="I1659" t="s">
        <v>27</v>
      </c>
      <c r="J1659" t="s">
        <v>54</v>
      </c>
      <c r="K1659" t="s">
        <v>56</v>
      </c>
      <c r="L1659" t="s">
        <v>50</v>
      </c>
      <c r="M1659">
        <v>1</v>
      </c>
      <c r="N1659">
        <v>100</v>
      </c>
      <c r="O1659">
        <f>Query[[#This Row],[Total Berat]]/1000</f>
        <v>0.1</v>
      </c>
      <c r="P1659">
        <v>8000</v>
      </c>
      <c r="Q1659">
        <v>8000</v>
      </c>
      <c r="R1659">
        <v>0</v>
      </c>
      <c r="S1659">
        <v>0</v>
      </c>
      <c r="T1659">
        <v>16710</v>
      </c>
      <c r="U1659">
        <v>0</v>
      </c>
      <c r="V1659" t="s">
        <v>394</v>
      </c>
      <c r="W1659" t="s">
        <v>40</v>
      </c>
      <c r="X1659" t="s">
        <v>981</v>
      </c>
    </row>
    <row r="1660" spans="1:24" x14ac:dyDescent="0.2">
      <c r="A1660" t="s">
        <v>2103</v>
      </c>
      <c r="B1660" t="s">
        <v>35</v>
      </c>
      <c r="C1660">
        <v>1</v>
      </c>
      <c r="D1660" t="s">
        <v>26</v>
      </c>
      <c r="E1660">
        <v>0</v>
      </c>
      <c r="H1660" s="1">
        <v>45625.345138888886</v>
      </c>
      <c r="I1660" t="s">
        <v>27</v>
      </c>
      <c r="J1660" t="s">
        <v>67</v>
      </c>
      <c r="K1660" t="s">
        <v>56</v>
      </c>
      <c r="L1660" t="s">
        <v>50</v>
      </c>
      <c r="M1660">
        <v>1</v>
      </c>
      <c r="N1660">
        <v>500</v>
      </c>
      <c r="O1660">
        <f>Query[[#This Row],[Total Berat]]/1000</f>
        <v>0.5</v>
      </c>
      <c r="P1660">
        <v>16000</v>
      </c>
      <c r="Q1660">
        <v>15000</v>
      </c>
      <c r="R1660">
        <v>1000</v>
      </c>
      <c r="S1660">
        <v>0</v>
      </c>
      <c r="T1660">
        <v>22632</v>
      </c>
      <c r="U1660">
        <v>0</v>
      </c>
      <c r="V1660" t="s">
        <v>1251</v>
      </c>
      <c r="W1660" t="s">
        <v>77</v>
      </c>
      <c r="X1660" t="s">
        <v>981</v>
      </c>
    </row>
    <row r="1661" spans="1:24" x14ac:dyDescent="0.2">
      <c r="A1661" t="s">
        <v>2104</v>
      </c>
      <c r="B1661" t="s">
        <v>188</v>
      </c>
      <c r="C1661">
        <v>1</v>
      </c>
      <c r="D1661" t="s">
        <v>26</v>
      </c>
      <c r="E1661">
        <v>0</v>
      </c>
      <c r="H1661" s="1">
        <v>45625.367361111108</v>
      </c>
      <c r="I1661" t="s">
        <v>27</v>
      </c>
      <c r="J1661" t="s">
        <v>36</v>
      </c>
      <c r="K1661" t="s">
        <v>56</v>
      </c>
      <c r="L1661" t="s">
        <v>38</v>
      </c>
      <c r="M1661">
        <v>1</v>
      </c>
      <c r="N1661">
        <v>500</v>
      </c>
      <c r="O1661">
        <f>Query[[#This Row],[Total Berat]]/1000</f>
        <v>0.5</v>
      </c>
      <c r="P1661">
        <v>9500</v>
      </c>
      <c r="Q1661">
        <v>9500</v>
      </c>
      <c r="R1661">
        <v>0</v>
      </c>
      <c r="S1661">
        <v>0</v>
      </c>
      <c r="T1661">
        <v>61000</v>
      </c>
      <c r="U1661">
        <v>0</v>
      </c>
      <c r="V1661" t="s">
        <v>62</v>
      </c>
      <c r="W1661" t="s">
        <v>40</v>
      </c>
      <c r="X1661" t="s">
        <v>981</v>
      </c>
    </row>
    <row r="1662" spans="1:24" x14ac:dyDescent="0.2">
      <c r="A1662" t="s">
        <v>2105</v>
      </c>
      <c r="B1662" t="s">
        <v>576</v>
      </c>
      <c r="C1662">
        <v>1</v>
      </c>
      <c r="D1662" t="s">
        <v>46</v>
      </c>
      <c r="E1662">
        <v>1</v>
      </c>
      <c r="F1662" t="s">
        <v>47</v>
      </c>
      <c r="G1662" t="s">
        <v>48</v>
      </c>
      <c r="H1662" s="1">
        <v>45625.422222222223</v>
      </c>
      <c r="I1662" t="s">
        <v>27</v>
      </c>
      <c r="J1662" t="s">
        <v>36</v>
      </c>
      <c r="K1662" t="s">
        <v>49</v>
      </c>
      <c r="L1662" t="s">
        <v>30</v>
      </c>
      <c r="M1662">
        <v>2</v>
      </c>
      <c r="N1662">
        <v>8000</v>
      </c>
      <c r="O1662">
        <f>Query[[#This Row],[Total Berat]]/1000</f>
        <v>8</v>
      </c>
      <c r="P1662">
        <v>30000</v>
      </c>
      <c r="Q1662">
        <v>0</v>
      </c>
      <c r="R1662">
        <v>0</v>
      </c>
      <c r="S1662">
        <v>0</v>
      </c>
      <c r="T1662">
        <v>0</v>
      </c>
      <c r="U1662">
        <v>0</v>
      </c>
      <c r="V1662" t="s">
        <v>324</v>
      </c>
      <c r="W1662" t="s">
        <v>241</v>
      </c>
      <c r="X1662" t="s">
        <v>981</v>
      </c>
    </row>
    <row r="1663" spans="1:24" x14ac:dyDescent="0.2">
      <c r="A1663" t="s">
        <v>2106</v>
      </c>
      <c r="B1663" t="s">
        <v>88</v>
      </c>
      <c r="C1663">
        <v>1</v>
      </c>
      <c r="D1663" t="s">
        <v>26</v>
      </c>
      <c r="E1663">
        <v>0</v>
      </c>
      <c r="H1663" s="1">
        <v>45625.441666666666</v>
      </c>
      <c r="I1663" t="s">
        <v>27</v>
      </c>
      <c r="J1663" t="s">
        <v>36</v>
      </c>
      <c r="K1663" t="s">
        <v>37</v>
      </c>
      <c r="L1663" t="s">
        <v>38</v>
      </c>
      <c r="M1663">
        <v>1</v>
      </c>
      <c r="N1663">
        <v>200</v>
      </c>
      <c r="O1663">
        <f>Query[[#This Row],[Total Berat]]/1000</f>
        <v>0.2</v>
      </c>
      <c r="P1663">
        <v>9500</v>
      </c>
      <c r="Q1663">
        <v>9500</v>
      </c>
      <c r="R1663">
        <v>0</v>
      </c>
      <c r="S1663">
        <v>0</v>
      </c>
      <c r="T1663">
        <v>17500</v>
      </c>
      <c r="U1663">
        <v>0</v>
      </c>
      <c r="V1663" t="s">
        <v>111</v>
      </c>
      <c r="W1663" t="s">
        <v>40</v>
      </c>
      <c r="X1663" t="s">
        <v>981</v>
      </c>
    </row>
    <row r="1664" spans="1:24" x14ac:dyDescent="0.2">
      <c r="A1664" t="s">
        <v>2107</v>
      </c>
      <c r="B1664" t="s">
        <v>70</v>
      </c>
      <c r="C1664">
        <v>1</v>
      </c>
      <c r="D1664" t="s">
        <v>26</v>
      </c>
      <c r="E1664">
        <v>0</v>
      </c>
      <c r="H1664" s="1">
        <v>45625.447222222225</v>
      </c>
      <c r="I1664" t="s">
        <v>27</v>
      </c>
      <c r="J1664" t="s">
        <v>36</v>
      </c>
      <c r="K1664" t="s">
        <v>252</v>
      </c>
      <c r="L1664" t="s">
        <v>189</v>
      </c>
      <c r="M1664">
        <v>1</v>
      </c>
      <c r="N1664">
        <v>1200</v>
      </c>
      <c r="O1664">
        <f>Query[[#This Row],[Total Berat]]/1000</f>
        <v>1.2</v>
      </c>
      <c r="P1664">
        <v>31000</v>
      </c>
      <c r="Q1664">
        <v>20000</v>
      </c>
      <c r="R1664">
        <v>11000</v>
      </c>
      <c r="S1664">
        <v>0</v>
      </c>
      <c r="T1664">
        <v>114920</v>
      </c>
      <c r="U1664">
        <v>0</v>
      </c>
      <c r="V1664" t="s">
        <v>116</v>
      </c>
      <c r="W1664" t="s">
        <v>52</v>
      </c>
      <c r="X1664" t="s">
        <v>981</v>
      </c>
    </row>
    <row r="1665" spans="1:24" x14ac:dyDescent="0.2">
      <c r="A1665" t="s">
        <v>2108</v>
      </c>
      <c r="B1665" t="s">
        <v>35</v>
      </c>
      <c r="C1665">
        <v>1</v>
      </c>
      <c r="D1665" t="s">
        <v>26</v>
      </c>
      <c r="E1665">
        <v>0</v>
      </c>
      <c r="H1665" s="1">
        <v>45625.484027777777</v>
      </c>
      <c r="I1665" t="s">
        <v>84</v>
      </c>
      <c r="J1665" t="s">
        <v>67</v>
      </c>
      <c r="K1665" t="s">
        <v>56</v>
      </c>
      <c r="L1665" t="s">
        <v>50</v>
      </c>
      <c r="M1665">
        <v>1</v>
      </c>
      <c r="N1665">
        <v>500</v>
      </c>
      <c r="O1665">
        <f>Query[[#This Row],[Total Berat]]/1000</f>
        <v>0.5</v>
      </c>
      <c r="P1665">
        <v>35500</v>
      </c>
      <c r="Q1665">
        <v>35500</v>
      </c>
      <c r="R1665">
        <v>0</v>
      </c>
      <c r="S1665">
        <v>0</v>
      </c>
      <c r="T1665">
        <v>21592</v>
      </c>
      <c r="U1665">
        <v>0</v>
      </c>
      <c r="V1665" t="s">
        <v>2109</v>
      </c>
      <c r="W1665" t="s">
        <v>32</v>
      </c>
      <c r="X1665" t="s">
        <v>981</v>
      </c>
    </row>
    <row r="1666" spans="1:24" x14ac:dyDescent="0.2">
      <c r="A1666" t="s">
        <v>2110</v>
      </c>
      <c r="B1666" t="s">
        <v>95</v>
      </c>
      <c r="C1666">
        <v>1</v>
      </c>
      <c r="D1666" t="s">
        <v>26</v>
      </c>
      <c r="E1666">
        <v>0</v>
      </c>
      <c r="H1666" s="1">
        <v>45625.504166666666</v>
      </c>
      <c r="I1666" t="s">
        <v>84</v>
      </c>
      <c r="J1666" t="s">
        <v>54</v>
      </c>
      <c r="K1666" t="s">
        <v>56</v>
      </c>
      <c r="L1666" t="s">
        <v>50</v>
      </c>
      <c r="M1666">
        <v>2</v>
      </c>
      <c r="N1666">
        <v>200</v>
      </c>
      <c r="O1666">
        <f>Query[[#This Row],[Total Berat]]/1000</f>
        <v>0.2</v>
      </c>
      <c r="P1666">
        <v>16000</v>
      </c>
      <c r="Q1666">
        <v>15000</v>
      </c>
      <c r="R1666">
        <v>1000</v>
      </c>
      <c r="S1666">
        <v>0</v>
      </c>
      <c r="T1666">
        <v>21000</v>
      </c>
      <c r="U1666">
        <v>0</v>
      </c>
      <c r="V1666" t="s">
        <v>1888</v>
      </c>
      <c r="W1666" t="s">
        <v>77</v>
      </c>
      <c r="X1666" t="s">
        <v>981</v>
      </c>
    </row>
    <row r="1667" spans="1:24" x14ac:dyDescent="0.2">
      <c r="A1667" t="s">
        <v>2111</v>
      </c>
      <c r="B1667" t="s">
        <v>59</v>
      </c>
      <c r="C1667">
        <v>1</v>
      </c>
      <c r="D1667" t="s">
        <v>26</v>
      </c>
      <c r="E1667">
        <v>0</v>
      </c>
      <c r="H1667" s="1">
        <v>45625.508333333331</v>
      </c>
      <c r="I1667" t="s">
        <v>84</v>
      </c>
      <c r="J1667" t="s">
        <v>42</v>
      </c>
      <c r="K1667" t="s">
        <v>56</v>
      </c>
      <c r="L1667" t="s">
        <v>50</v>
      </c>
      <c r="M1667">
        <v>3</v>
      </c>
      <c r="N1667">
        <v>150</v>
      </c>
      <c r="O1667">
        <f>Query[[#This Row],[Total Berat]]/1000</f>
        <v>0.15</v>
      </c>
      <c r="P1667">
        <v>8000</v>
      </c>
      <c r="Q1667">
        <v>0</v>
      </c>
      <c r="R1667">
        <v>8000</v>
      </c>
      <c r="S1667">
        <v>0</v>
      </c>
      <c r="T1667">
        <v>18170</v>
      </c>
      <c r="U1667">
        <v>0</v>
      </c>
      <c r="V1667" t="s">
        <v>51</v>
      </c>
      <c r="W1667" t="s">
        <v>52</v>
      </c>
      <c r="X1667" t="s">
        <v>981</v>
      </c>
    </row>
    <row r="1668" spans="1:24" x14ac:dyDescent="0.2">
      <c r="A1668" t="s">
        <v>2112</v>
      </c>
      <c r="B1668" t="s">
        <v>59</v>
      </c>
      <c r="C1668">
        <v>1</v>
      </c>
      <c r="D1668" t="s">
        <v>46</v>
      </c>
      <c r="E1668">
        <v>1</v>
      </c>
      <c r="F1668" t="s">
        <v>47</v>
      </c>
      <c r="G1668" t="s">
        <v>166</v>
      </c>
      <c r="H1668" s="1">
        <v>45625.525694444441</v>
      </c>
      <c r="I1668" t="s">
        <v>84</v>
      </c>
      <c r="J1668" t="s">
        <v>67</v>
      </c>
      <c r="K1668" t="s">
        <v>56</v>
      </c>
      <c r="L1668" t="s">
        <v>50</v>
      </c>
      <c r="M1668">
        <v>2</v>
      </c>
      <c r="N1668">
        <v>300</v>
      </c>
      <c r="O1668">
        <f>Query[[#This Row],[Total Berat]]/1000</f>
        <v>0.3</v>
      </c>
      <c r="P1668">
        <v>13000</v>
      </c>
      <c r="Q1668">
        <v>0</v>
      </c>
      <c r="R1668">
        <v>0</v>
      </c>
      <c r="S1668">
        <v>0</v>
      </c>
      <c r="T1668">
        <v>0</v>
      </c>
      <c r="U1668">
        <v>0</v>
      </c>
      <c r="V1668" t="s">
        <v>121</v>
      </c>
      <c r="W1668" t="s">
        <v>40</v>
      </c>
      <c r="X1668" t="s">
        <v>981</v>
      </c>
    </row>
    <row r="1669" spans="1:24" x14ac:dyDescent="0.2">
      <c r="A1669" t="s">
        <v>2113</v>
      </c>
      <c r="B1669" t="s">
        <v>88</v>
      </c>
      <c r="C1669">
        <v>1</v>
      </c>
      <c r="D1669" t="s">
        <v>26</v>
      </c>
      <c r="E1669">
        <v>0</v>
      </c>
      <c r="H1669" s="1">
        <v>45625.526388888888</v>
      </c>
      <c r="I1669" t="s">
        <v>84</v>
      </c>
      <c r="J1669" t="s">
        <v>67</v>
      </c>
      <c r="K1669" t="s">
        <v>56</v>
      </c>
      <c r="L1669" t="s">
        <v>38</v>
      </c>
      <c r="M1669">
        <v>6</v>
      </c>
      <c r="N1669">
        <v>1200</v>
      </c>
      <c r="O1669">
        <f>Query[[#This Row],[Total Berat]]/1000</f>
        <v>1.2</v>
      </c>
      <c r="P1669">
        <v>115000</v>
      </c>
      <c r="Q1669">
        <v>40000</v>
      </c>
      <c r="R1669">
        <v>75000</v>
      </c>
      <c r="S1669">
        <v>0</v>
      </c>
      <c r="T1669">
        <v>165000</v>
      </c>
      <c r="U1669">
        <v>0</v>
      </c>
      <c r="V1669" t="s">
        <v>2114</v>
      </c>
      <c r="W1669" t="s">
        <v>2115</v>
      </c>
      <c r="X1669" t="s">
        <v>981</v>
      </c>
    </row>
    <row r="1670" spans="1:24" x14ac:dyDescent="0.2">
      <c r="A1670" t="s">
        <v>2116</v>
      </c>
      <c r="B1670" t="s">
        <v>35</v>
      </c>
      <c r="C1670">
        <v>1</v>
      </c>
      <c r="D1670" t="s">
        <v>46</v>
      </c>
      <c r="E1670">
        <v>1</v>
      </c>
      <c r="F1670" t="s">
        <v>47</v>
      </c>
      <c r="G1670" t="s">
        <v>48</v>
      </c>
      <c r="H1670" s="1">
        <v>45625.536805555559</v>
      </c>
      <c r="I1670" t="s">
        <v>84</v>
      </c>
      <c r="J1670" t="s">
        <v>54</v>
      </c>
      <c r="K1670" t="s">
        <v>56</v>
      </c>
      <c r="L1670" t="s">
        <v>38</v>
      </c>
      <c r="M1670">
        <v>1</v>
      </c>
      <c r="N1670">
        <v>500</v>
      </c>
      <c r="O1670">
        <f>Query[[#This Row],[Total Berat]]/1000</f>
        <v>0.5</v>
      </c>
      <c r="P1670">
        <v>10000</v>
      </c>
      <c r="Q1670">
        <v>0</v>
      </c>
      <c r="R1670">
        <v>0</v>
      </c>
      <c r="S1670">
        <v>0</v>
      </c>
      <c r="T1670">
        <v>0</v>
      </c>
      <c r="U1670">
        <v>0</v>
      </c>
      <c r="V1670" t="s">
        <v>60</v>
      </c>
      <c r="W1670" t="s">
        <v>44</v>
      </c>
      <c r="X1670" t="s">
        <v>981</v>
      </c>
    </row>
    <row r="1671" spans="1:24" x14ac:dyDescent="0.2">
      <c r="A1671" t="s">
        <v>2117</v>
      </c>
      <c r="B1671" t="s">
        <v>35</v>
      </c>
      <c r="C1671">
        <v>1</v>
      </c>
      <c r="D1671" t="s">
        <v>26</v>
      </c>
      <c r="E1671">
        <v>0</v>
      </c>
      <c r="H1671" s="1">
        <v>45625.552777777775</v>
      </c>
      <c r="I1671" t="s">
        <v>84</v>
      </c>
      <c r="J1671" t="s">
        <v>54</v>
      </c>
      <c r="K1671" t="s">
        <v>56</v>
      </c>
      <c r="L1671" t="s">
        <v>38</v>
      </c>
      <c r="M1671">
        <v>8</v>
      </c>
      <c r="N1671">
        <v>4000</v>
      </c>
      <c r="O1671">
        <f>Query[[#This Row],[Total Berat]]/1000</f>
        <v>4</v>
      </c>
      <c r="P1671">
        <v>34000</v>
      </c>
      <c r="Q1671">
        <v>50000</v>
      </c>
      <c r="R1671">
        <v>0</v>
      </c>
      <c r="S1671">
        <v>0</v>
      </c>
      <c r="T1671">
        <v>129700</v>
      </c>
      <c r="U1671">
        <v>0</v>
      </c>
      <c r="V1671" t="s">
        <v>68</v>
      </c>
      <c r="W1671" t="s">
        <v>40</v>
      </c>
      <c r="X1671" t="s">
        <v>981</v>
      </c>
    </row>
    <row r="1672" spans="1:24" x14ac:dyDescent="0.2">
      <c r="A1672" t="s">
        <v>2118</v>
      </c>
      <c r="B1672" t="s">
        <v>2119</v>
      </c>
      <c r="C1672">
        <v>2</v>
      </c>
      <c r="D1672" t="s">
        <v>26</v>
      </c>
      <c r="E1672">
        <v>0</v>
      </c>
      <c r="H1672" s="1">
        <v>45625.558333333334</v>
      </c>
      <c r="I1672" t="s">
        <v>84</v>
      </c>
      <c r="J1672" t="s">
        <v>36</v>
      </c>
      <c r="K1672" t="s">
        <v>56</v>
      </c>
      <c r="L1672" t="s">
        <v>189</v>
      </c>
      <c r="M1672">
        <v>4</v>
      </c>
      <c r="N1672">
        <v>10200</v>
      </c>
      <c r="O1672">
        <f>Query[[#This Row],[Total Berat]]/1000</f>
        <v>10.199999999999999</v>
      </c>
      <c r="P1672">
        <v>48000</v>
      </c>
      <c r="Q1672">
        <v>20000</v>
      </c>
      <c r="R1672">
        <v>28000</v>
      </c>
      <c r="S1672">
        <v>0</v>
      </c>
      <c r="T1672">
        <v>242624</v>
      </c>
      <c r="U1672">
        <v>0</v>
      </c>
      <c r="V1672" t="s">
        <v>116</v>
      </c>
      <c r="W1672" t="s">
        <v>52</v>
      </c>
      <c r="X1672" t="s">
        <v>981</v>
      </c>
    </row>
    <row r="1673" spans="1:24" x14ac:dyDescent="0.2">
      <c r="A1673" t="s">
        <v>2120</v>
      </c>
      <c r="B1673" t="s">
        <v>132</v>
      </c>
      <c r="C1673">
        <v>1</v>
      </c>
      <c r="D1673" t="s">
        <v>26</v>
      </c>
      <c r="E1673">
        <v>0</v>
      </c>
      <c r="H1673" s="1">
        <v>45625.609722222223</v>
      </c>
      <c r="I1673" t="s">
        <v>84</v>
      </c>
      <c r="J1673" t="s">
        <v>67</v>
      </c>
      <c r="K1673" t="s">
        <v>56</v>
      </c>
      <c r="L1673" t="s">
        <v>50</v>
      </c>
      <c r="M1673">
        <v>1</v>
      </c>
      <c r="N1673">
        <v>500</v>
      </c>
      <c r="O1673">
        <f>Query[[#This Row],[Total Berat]]/1000</f>
        <v>0.5</v>
      </c>
      <c r="P1673">
        <v>38500</v>
      </c>
      <c r="Q1673">
        <v>0</v>
      </c>
      <c r="R1673">
        <v>38500</v>
      </c>
      <c r="S1673">
        <v>0</v>
      </c>
      <c r="T1673">
        <v>106560</v>
      </c>
      <c r="U1673">
        <v>0</v>
      </c>
      <c r="V1673" t="s">
        <v>184</v>
      </c>
      <c r="W1673" t="s">
        <v>185</v>
      </c>
      <c r="X1673" t="s">
        <v>981</v>
      </c>
    </row>
    <row r="1674" spans="1:24" x14ac:dyDescent="0.2">
      <c r="A1674" t="s">
        <v>2121</v>
      </c>
      <c r="B1674" t="s">
        <v>35</v>
      </c>
      <c r="C1674">
        <v>1</v>
      </c>
      <c r="D1674" t="s">
        <v>26</v>
      </c>
      <c r="E1674">
        <v>0</v>
      </c>
      <c r="H1674" s="1">
        <v>45625.681944444441</v>
      </c>
      <c r="I1674" t="s">
        <v>100</v>
      </c>
      <c r="J1674" t="s">
        <v>67</v>
      </c>
      <c r="K1674" t="s">
        <v>56</v>
      </c>
      <c r="L1674" t="s">
        <v>50</v>
      </c>
      <c r="M1674">
        <v>1</v>
      </c>
      <c r="N1674">
        <v>500</v>
      </c>
      <c r="O1674">
        <f>Query[[#This Row],[Total Berat]]/1000</f>
        <v>0.5</v>
      </c>
      <c r="P1674">
        <v>8000</v>
      </c>
      <c r="Q1674">
        <v>0</v>
      </c>
      <c r="R1674">
        <v>8000</v>
      </c>
      <c r="S1674">
        <v>0</v>
      </c>
      <c r="T1674">
        <v>29912</v>
      </c>
      <c r="U1674">
        <v>0</v>
      </c>
      <c r="V1674" t="s">
        <v>65</v>
      </c>
      <c r="W1674" t="s">
        <v>44</v>
      </c>
      <c r="X1674" t="s">
        <v>981</v>
      </c>
    </row>
    <row r="1675" spans="1:24" x14ac:dyDescent="0.2">
      <c r="A1675" t="s">
        <v>2122</v>
      </c>
      <c r="B1675" t="s">
        <v>35</v>
      </c>
      <c r="C1675">
        <v>1</v>
      </c>
      <c r="D1675" t="s">
        <v>26</v>
      </c>
      <c r="E1675">
        <v>0</v>
      </c>
      <c r="H1675" s="1">
        <v>45625.69027777778</v>
      </c>
      <c r="I1675" t="s">
        <v>100</v>
      </c>
      <c r="J1675" t="s">
        <v>36</v>
      </c>
      <c r="K1675" t="s">
        <v>56</v>
      </c>
      <c r="L1675" t="s">
        <v>50</v>
      </c>
      <c r="M1675">
        <v>1</v>
      </c>
      <c r="N1675">
        <v>500</v>
      </c>
      <c r="O1675">
        <f>Query[[#This Row],[Total Berat]]/1000</f>
        <v>0.5</v>
      </c>
      <c r="P1675">
        <v>9000</v>
      </c>
      <c r="Q1675">
        <v>9000</v>
      </c>
      <c r="R1675">
        <v>0</v>
      </c>
      <c r="S1675">
        <v>0</v>
      </c>
      <c r="T1675">
        <v>21800</v>
      </c>
      <c r="U1675">
        <v>0</v>
      </c>
      <c r="V1675" t="s">
        <v>394</v>
      </c>
      <c r="W1675" t="s">
        <v>40</v>
      </c>
      <c r="X1675" t="s">
        <v>981</v>
      </c>
    </row>
    <row r="1676" spans="1:24" x14ac:dyDescent="0.2">
      <c r="A1676" t="s">
        <v>2123</v>
      </c>
      <c r="B1676" t="s">
        <v>88</v>
      </c>
      <c r="C1676">
        <v>1</v>
      </c>
      <c r="D1676" t="s">
        <v>26</v>
      </c>
      <c r="E1676">
        <v>0</v>
      </c>
      <c r="H1676" s="1">
        <v>45625.693749999999</v>
      </c>
      <c r="I1676" t="s">
        <v>100</v>
      </c>
      <c r="J1676" t="s">
        <v>67</v>
      </c>
      <c r="K1676" t="s">
        <v>56</v>
      </c>
      <c r="L1676" t="s">
        <v>50</v>
      </c>
      <c r="M1676">
        <v>2</v>
      </c>
      <c r="N1676">
        <v>400</v>
      </c>
      <c r="O1676">
        <f>Query[[#This Row],[Total Berat]]/1000</f>
        <v>0.4</v>
      </c>
      <c r="P1676">
        <v>16000</v>
      </c>
      <c r="Q1676">
        <v>15000</v>
      </c>
      <c r="R1676">
        <v>1000</v>
      </c>
      <c r="S1676">
        <v>0</v>
      </c>
      <c r="T1676">
        <v>33240</v>
      </c>
      <c r="U1676">
        <v>0</v>
      </c>
      <c r="V1676" t="s">
        <v>1035</v>
      </c>
      <c r="W1676" t="s">
        <v>77</v>
      </c>
      <c r="X1676" t="s">
        <v>981</v>
      </c>
    </row>
    <row r="1677" spans="1:24" x14ac:dyDescent="0.2">
      <c r="A1677" t="s">
        <v>2124</v>
      </c>
      <c r="B1677" t="s">
        <v>103</v>
      </c>
      <c r="C1677">
        <v>1</v>
      </c>
      <c r="D1677" t="s">
        <v>46</v>
      </c>
      <c r="E1677">
        <v>1</v>
      </c>
      <c r="F1677" t="s">
        <v>71</v>
      </c>
      <c r="G1677" t="s">
        <v>133</v>
      </c>
      <c r="H1677" s="1">
        <v>45625.734722222223</v>
      </c>
      <c r="I1677" t="s">
        <v>100</v>
      </c>
      <c r="J1677" t="s">
        <v>36</v>
      </c>
      <c r="K1677" t="s">
        <v>49</v>
      </c>
      <c r="L1677" t="s">
        <v>30</v>
      </c>
      <c r="M1677">
        <v>10</v>
      </c>
      <c r="N1677">
        <v>10000</v>
      </c>
      <c r="O1677">
        <f>Query[[#This Row],[Total Berat]]/1000</f>
        <v>10</v>
      </c>
      <c r="P1677">
        <v>30000</v>
      </c>
      <c r="Q1677">
        <v>0</v>
      </c>
      <c r="R1677">
        <v>0</v>
      </c>
      <c r="S1677">
        <v>0</v>
      </c>
      <c r="T1677">
        <v>0</v>
      </c>
      <c r="U1677">
        <v>0</v>
      </c>
      <c r="V1677" t="s">
        <v>1307</v>
      </c>
      <c r="W1677" t="s">
        <v>77</v>
      </c>
      <c r="X1677" t="s">
        <v>981</v>
      </c>
    </row>
    <row r="1678" spans="1:24" x14ac:dyDescent="0.2">
      <c r="A1678" t="s">
        <v>2125</v>
      </c>
      <c r="B1678" t="s">
        <v>519</v>
      </c>
      <c r="C1678">
        <v>1</v>
      </c>
      <c r="D1678" t="s">
        <v>26</v>
      </c>
      <c r="E1678">
        <v>0</v>
      </c>
      <c r="H1678" s="1">
        <v>45625.738194444442</v>
      </c>
      <c r="I1678" t="s">
        <v>100</v>
      </c>
      <c r="J1678" t="s">
        <v>67</v>
      </c>
      <c r="K1678" t="s">
        <v>56</v>
      </c>
      <c r="L1678" t="s">
        <v>50</v>
      </c>
      <c r="M1678">
        <v>1</v>
      </c>
      <c r="N1678">
        <v>1200</v>
      </c>
      <c r="O1678">
        <f>Query[[#This Row],[Total Berat]]/1000</f>
        <v>1.2</v>
      </c>
      <c r="P1678">
        <v>18700</v>
      </c>
      <c r="Q1678">
        <v>18700</v>
      </c>
      <c r="R1678">
        <v>0</v>
      </c>
      <c r="S1678">
        <v>0</v>
      </c>
      <c r="T1678">
        <v>31387</v>
      </c>
      <c r="U1678">
        <v>0</v>
      </c>
      <c r="V1678" t="s">
        <v>324</v>
      </c>
      <c r="W1678" t="s">
        <v>241</v>
      </c>
      <c r="X1678" t="s">
        <v>981</v>
      </c>
    </row>
    <row r="1679" spans="1:24" x14ac:dyDescent="0.2">
      <c r="A1679" t="s">
        <v>2126</v>
      </c>
      <c r="B1679" t="s">
        <v>576</v>
      </c>
      <c r="C1679">
        <v>1</v>
      </c>
      <c r="D1679" t="s">
        <v>26</v>
      </c>
      <c r="E1679">
        <v>0</v>
      </c>
      <c r="H1679" s="1">
        <v>45625.751388888886</v>
      </c>
      <c r="I1679" t="s">
        <v>106</v>
      </c>
      <c r="J1679" t="s">
        <v>54</v>
      </c>
      <c r="K1679" t="s">
        <v>37</v>
      </c>
      <c r="L1679" t="s">
        <v>30</v>
      </c>
      <c r="M1679">
        <v>10</v>
      </c>
      <c r="N1679">
        <v>22000</v>
      </c>
      <c r="O1679">
        <f>Query[[#This Row],[Total Berat]]/1000</f>
        <v>22</v>
      </c>
      <c r="P1679">
        <v>54000</v>
      </c>
      <c r="Q1679">
        <v>20000</v>
      </c>
      <c r="R1679">
        <v>34000</v>
      </c>
      <c r="S1679">
        <v>0</v>
      </c>
      <c r="T1679">
        <v>171000</v>
      </c>
      <c r="U1679">
        <v>0</v>
      </c>
      <c r="V1679" t="s">
        <v>1117</v>
      </c>
      <c r="W1679" t="s">
        <v>241</v>
      </c>
      <c r="X1679" t="s">
        <v>981</v>
      </c>
    </row>
    <row r="1680" spans="1:24" x14ac:dyDescent="0.2">
      <c r="A1680" t="s">
        <v>2127</v>
      </c>
      <c r="B1680" t="s">
        <v>35</v>
      </c>
      <c r="C1680">
        <v>1</v>
      </c>
      <c r="D1680" t="s">
        <v>26</v>
      </c>
      <c r="E1680">
        <v>0</v>
      </c>
      <c r="H1680" s="1">
        <v>45625.754861111112</v>
      </c>
      <c r="I1680" t="s">
        <v>106</v>
      </c>
      <c r="J1680" t="s">
        <v>67</v>
      </c>
      <c r="K1680" t="s">
        <v>56</v>
      </c>
      <c r="L1680" t="s">
        <v>38</v>
      </c>
      <c r="M1680">
        <v>2</v>
      </c>
      <c r="N1680">
        <v>1000</v>
      </c>
      <c r="O1680">
        <f>Query[[#This Row],[Total Berat]]/1000</f>
        <v>1</v>
      </c>
      <c r="P1680">
        <v>26500</v>
      </c>
      <c r="Q1680">
        <v>20000</v>
      </c>
      <c r="R1680">
        <v>6500</v>
      </c>
      <c r="S1680">
        <v>0</v>
      </c>
      <c r="T1680">
        <v>48944</v>
      </c>
      <c r="U1680">
        <v>0</v>
      </c>
      <c r="V1680" t="s">
        <v>326</v>
      </c>
      <c r="W1680" t="s">
        <v>327</v>
      </c>
      <c r="X1680" t="s">
        <v>981</v>
      </c>
    </row>
    <row r="1681" spans="1:24" x14ac:dyDescent="0.2">
      <c r="A1681" t="s">
        <v>2128</v>
      </c>
      <c r="B1681" t="s">
        <v>2129</v>
      </c>
      <c r="C1681">
        <v>1</v>
      </c>
      <c r="D1681" t="s">
        <v>26</v>
      </c>
      <c r="E1681">
        <v>0</v>
      </c>
      <c r="H1681" s="1">
        <v>45625.763194444444</v>
      </c>
      <c r="I1681" t="s">
        <v>106</v>
      </c>
      <c r="J1681" t="s">
        <v>67</v>
      </c>
      <c r="K1681" t="s">
        <v>56</v>
      </c>
      <c r="L1681" t="s">
        <v>50</v>
      </c>
      <c r="M1681">
        <v>1</v>
      </c>
      <c r="N1681">
        <v>200</v>
      </c>
      <c r="O1681">
        <f>Query[[#This Row],[Total Berat]]/1000</f>
        <v>0.2</v>
      </c>
      <c r="P1681">
        <v>13000</v>
      </c>
      <c r="Q1681">
        <v>10000</v>
      </c>
      <c r="R1681">
        <v>3000</v>
      </c>
      <c r="S1681">
        <v>0</v>
      </c>
      <c r="T1681">
        <v>10876</v>
      </c>
      <c r="U1681">
        <v>0</v>
      </c>
      <c r="V1681" t="s">
        <v>213</v>
      </c>
      <c r="W1681" t="s">
        <v>52</v>
      </c>
      <c r="X1681" t="s">
        <v>981</v>
      </c>
    </row>
    <row r="1682" spans="1:24" x14ac:dyDescent="0.2">
      <c r="A1682" t="s">
        <v>2130</v>
      </c>
      <c r="B1682" t="s">
        <v>35</v>
      </c>
      <c r="C1682">
        <v>1</v>
      </c>
      <c r="D1682" t="s">
        <v>26</v>
      </c>
      <c r="E1682">
        <v>0</v>
      </c>
      <c r="H1682" s="1">
        <v>45625.799305555556</v>
      </c>
      <c r="I1682" t="s">
        <v>106</v>
      </c>
      <c r="J1682" t="s">
        <v>67</v>
      </c>
      <c r="K1682" t="s">
        <v>56</v>
      </c>
      <c r="L1682" t="s">
        <v>50</v>
      </c>
      <c r="M1682">
        <v>1</v>
      </c>
      <c r="N1682">
        <v>500</v>
      </c>
      <c r="O1682">
        <f>Query[[#This Row],[Total Berat]]/1000</f>
        <v>0.5</v>
      </c>
      <c r="P1682">
        <v>8000</v>
      </c>
      <c r="Q1682">
        <v>8000</v>
      </c>
      <c r="R1682">
        <v>0</v>
      </c>
      <c r="S1682">
        <v>0</v>
      </c>
      <c r="T1682">
        <v>19200</v>
      </c>
      <c r="U1682">
        <v>0</v>
      </c>
      <c r="V1682" t="s">
        <v>51</v>
      </c>
      <c r="W1682" t="s">
        <v>52</v>
      </c>
      <c r="X1682" t="s">
        <v>981</v>
      </c>
    </row>
    <row r="1683" spans="1:24" x14ac:dyDescent="0.2">
      <c r="A1683" t="s">
        <v>2131</v>
      </c>
      <c r="B1683" t="s">
        <v>88</v>
      </c>
      <c r="C1683">
        <v>1</v>
      </c>
      <c r="D1683" t="s">
        <v>26</v>
      </c>
      <c r="E1683">
        <v>0</v>
      </c>
      <c r="H1683" s="1">
        <v>45625.818749999999</v>
      </c>
      <c r="I1683" t="s">
        <v>106</v>
      </c>
      <c r="J1683" t="s">
        <v>67</v>
      </c>
      <c r="K1683" t="s">
        <v>56</v>
      </c>
      <c r="L1683" t="s">
        <v>50</v>
      </c>
      <c r="M1683">
        <v>4</v>
      </c>
      <c r="N1683">
        <v>800</v>
      </c>
      <c r="O1683">
        <f>Query[[#This Row],[Total Berat]]/1000</f>
        <v>0.8</v>
      </c>
      <c r="P1683">
        <v>34500</v>
      </c>
      <c r="Q1683">
        <v>0</v>
      </c>
      <c r="R1683">
        <v>34500</v>
      </c>
      <c r="S1683">
        <v>0</v>
      </c>
      <c r="T1683">
        <v>99500</v>
      </c>
      <c r="U1683">
        <v>0</v>
      </c>
      <c r="V1683" t="s">
        <v>2132</v>
      </c>
      <c r="W1683" t="s">
        <v>86</v>
      </c>
      <c r="X1683" t="s">
        <v>981</v>
      </c>
    </row>
    <row r="1684" spans="1:24" x14ac:dyDescent="0.2">
      <c r="A1684" t="s">
        <v>2133</v>
      </c>
      <c r="B1684" t="s">
        <v>260</v>
      </c>
      <c r="C1684">
        <v>1</v>
      </c>
      <c r="D1684" t="s">
        <v>26</v>
      </c>
      <c r="E1684">
        <v>0</v>
      </c>
      <c r="H1684" s="1">
        <v>45625.838194444441</v>
      </c>
      <c r="I1684" t="s">
        <v>106</v>
      </c>
      <c r="J1684" t="s">
        <v>67</v>
      </c>
      <c r="K1684" t="s">
        <v>56</v>
      </c>
      <c r="L1684" t="s">
        <v>50</v>
      </c>
      <c r="M1684">
        <v>2</v>
      </c>
      <c r="N1684">
        <v>400</v>
      </c>
      <c r="O1684">
        <f>Query[[#This Row],[Total Berat]]/1000</f>
        <v>0.4</v>
      </c>
      <c r="P1684">
        <v>8000</v>
      </c>
      <c r="Q1684">
        <v>8000</v>
      </c>
      <c r="R1684">
        <v>0</v>
      </c>
      <c r="S1684">
        <v>0</v>
      </c>
      <c r="T1684">
        <v>11400</v>
      </c>
      <c r="U1684">
        <v>0</v>
      </c>
      <c r="V1684" t="s">
        <v>51</v>
      </c>
      <c r="W1684" t="s">
        <v>52</v>
      </c>
      <c r="X1684" t="s">
        <v>981</v>
      </c>
    </row>
    <row r="1685" spans="1:24" x14ac:dyDescent="0.2">
      <c r="A1685" t="s">
        <v>2134</v>
      </c>
      <c r="B1685" t="s">
        <v>35</v>
      </c>
      <c r="C1685">
        <v>1</v>
      </c>
      <c r="D1685" t="s">
        <v>26</v>
      </c>
      <c r="E1685">
        <v>0</v>
      </c>
      <c r="H1685" s="1">
        <v>45625.839583333334</v>
      </c>
      <c r="I1685" t="s">
        <v>106</v>
      </c>
      <c r="J1685" t="s">
        <v>36</v>
      </c>
      <c r="K1685" t="s">
        <v>56</v>
      </c>
      <c r="L1685" t="s">
        <v>50</v>
      </c>
      <c r="M1685">
        <v>1</v>
      </c>
      <c r="N1685">
        <v>500</v>
      </c>
      <c r="O1685">
        <f>Query[[#This Row],[Total Berat]]/1000</f>
        <v>0.5</v>
      </c>
      <c r="P1685">
        <v>16000</v>
      </c>
      <c r="Q1685">
        <v>16000</v>
      </c>
      <c r="R1685">
        <v>0</v>
      </c>
      <c r="S1685">
        <v>0</v>
      </c>
      <c r="T1685">
        <v>19000</v>
      </c>
      <c r="U1685">
        <v>0</v>
      </c>
      <c r="V1685" t="s">
        <v>2135</v>
      </c>
      <c r="W1685" t="s">
        <v>169</v>
      </c>
      <c r="X1685" t="s">
        <v>981</v>
      </c>
    </row>
    <row r="1686" spans="1:24" x14ac:dyDescent="0.2">
      <c r="A1686" t="s">
        <v>2136</v>
      </c>
      <c r="B1686" t="s">
        <v>95</v>
      </c>
      <c r="C1686">
        <v>1</v>
      </c>
      <c r="D1686" t="s">
        <v>26</v>
      </c>
      <c r="E1686">
        <v>0</v>
      </c>
      <c r="H1686" s="1">
        <v>45625.852083333331</v>
      </c>
      <c r="I1686" t="s">
        <v>106</v>
      </c>
      <c r="J1686" t="s">
        <v>36</v>
      </c>
      <c r="K1686" t="s">
        <v>56</v>
      </c>
      <c r="L1686" t="s">
        <v>50</v>
      </c>
      <c r="M1686">
        <v>3</v>
      </c>
      <c r="N1686">
        <v>300</v>
      </c>
      <c r="O1686">
        <f>Query[[#This Row],[Total Berat]]/1000</f>
        <v>0.3</v>
      </c>
      <c r="P1686">
        <v>16000</v>
      </c>
      <c r="Q1686">
        <v>15000</v>
      </c>
      <c r="R1686">
        <v>1000</v>
      </c>
      <c r="S1686">
        <v>0</v>
      </c>
      <c r="T1686">
        <v>30000</v>
      </c>
      <c r="U1686">
        <v>0</v>
      </c>
      <c r="V1686" t="s">
        <v>584</v>
      </c>
      <c r="W1686" t="s">
        <v>40</v>
      </c>
      <c r="X1686" t="s">
        <v>981</v>
      </c>
    </row>
    <row r="1687" spans="1:24" x14ac:dyDescent="0.2">
      <c r="A1687" t="s">
        <v>2137</v>
      </c>
      <c r="B1687" t="s">
        <v>1077</v>
      </c>
      <c r="C1687">
        <v>2</v>
      </c>
      <c r="D1687" t="s">
        <v>26</v>
      </c>
      <c r="E1687">
        <v>0</v>
      </c>
      <c r="H1687" s="1">
        <v>45625.883333333331</v>
      </c>
      <c r="I1687" t="s">
        <v>106</v>
      </c>
      <c r="J1687" t="s">
        <v>54</v>
      </c>
      <c r="K1687" t="s">
        <v>56</v>
      </c>
      <c r="L1687" t="s">
        <v>38</v>
      </c>
      <c r="M1687">
        <v>2</v>
      </c>
      <c r="N1687">
        <v>4010</v>
      </c>
      <c r="O1687">
        <f>Query[[#This Row],[Total Berat]]/1000</f>
        <v>4.01</v>
      </c>
      <c r="P1687">
        <v>34000</v>
      </c>
      <c r="Q1687">
        <v>20000</v>
      </c>
      <c r="R1687">
        <v>14000</v>
      </c>
      <c r="S1687">
        <v>0</v>
      </c>
      <c r="T1687">
        <v>54900</v>
      </c>
      <c r="U1687">
        <v>0</v>
      </c>
      <c r="V1687" t="s">
        <v>116</v>
      </c>
      <c r="W1687" t="s">
        <v>52</v>
      </c>
      <c r="X1687" t="s">
        <v>981</v>
      </c>
    </row>
    <row r="1688" spans="1:24" x14ac:dyDescent="0.2">
      <c r="A1688" t="s">
        <v>2138</v>
      </c>
      <c r="B1688" t="s">
        <v>576</v>
      </c>
      <c r="C1688">
        <v>1</v>
      </c>
      <c r="D1688" t="s">
        <v>26</v>
      </c>
      <c r="E1688">
        <v>0</v>
      </c>
      <c r="H1688" s="1">
        <v>45625.884027777778</v>
      </c>
      <c r="I1688" t="s">
        <v>106</v>
      </c>
      <c r="J1688" t="s">
        <v>36</v>
      </c>
      <c r="K1688" t="s">
        <v>37</v>
      </c>
      <c r="L1688" t="s">
        <v>30</v>
      </c>
      <c r="M1688">
        <v>2</v>
      </c>
      <c r="N1688">
        <v>8000</v>
      </c>
      <c r="O1688">
        <f>Query[[#This Row],[Total Berat]]/1000</f>
        <v>8</v>
      </c>
      <c r="P1688">
        <v>30000</v>
      </c>
      <c r="Q1688">
        <v>0</v>
      </c>
      <c r="R1688">
        <v>30000</v>
      </c>
      <c r="S1688">
        <v>0</v>
      </c>
      <c r="T1688">
        <v>71000</v>
      </c>
      <c r="U1688">
        <v>0</v>
      </c>
      <c r="V1688" t="s">
        <v>324</v>
      </c>
      <c r="W1688" t="s">
        <v>241</v>
      </c>
      <c r="X1688" t="s">
        <v>981</v>
      </c>
    </row>
    <row r="1689" spans="1:24" x14ac:dyDescent="0.2">
      <c r="A1689" t="s">
        <v>2139</v>
      </c>
      <c r="B1689" t="s">
        <v>95</v>
      </c>
      <c r="C1689">
        <v>1</v>
      </c>
      <c r="D1689" t="s">
        <v>26</v>
      </c>
      <c r="E1689">
        <v>0</v>
      </c>
      <c r="H1689" s="1">
        <v>45625.885416666664</v>
      </c>
      <c r="I1689" t="s">
        <v>106</v>
      </c>
      <c r="J1689" t="s">
        <v>36</v>
      </c>
      <c r="K1689" t="s">
        <v>56</v>
      </c>
      <c r="L1689" t="s">
        <v>50</v>
      </c>
      <c r="M1689">
        <v>1</v>
      </c>
      <c r="N1689">
        <v>100</v>
      </c>
      <c r="O1689">
        <f>Query[[#This Row],[Total Berat]]/1000</f>
        <v>0.1</v>
      </c>
      <c r="P1689">
        <v>8000</v>
      </c>
      <c r="Q1689">
        <v>0</v>
      </c>
      <c r="R1689">
        <v>8000</v>
      </c>
      <c r="S1689">
        <v>0</v>
      </c>
      <c r="T1689">
        <v>19000</v>
      </c>
      <c r="U1689">
        <v>0</v>
      </c>
      <c r="V1689" t="s">
        <v>111</v>
      </c>
      <c r="W1689" t="s">
        <v>40</v>
      </c>
      <c r="X1689" t="s">
        <v>981</v>
      </c>
    </row>
    <row r="1690" spans="1:24" x14ac:dyDescent="0.2">
      <c r="A1690" t="s">
        <v>2140</v>
      </c>
      <c r="B1690" t="s">
        <v>1826</v>
      </c>
      <c r="C1690">
        <v>3</v>
      </c>
      <c r="D1690" t="s">
        <v>26</v>
      </c>
      <c r="E1690">
        <v>0</v>
      </c>
      <c r="H1690" s="1">
        <v>45625.924305555556</v>
      </c>
      <c r="I1690" t="s">
        <v>106</v>
      </c>
      <c r="J1690" t="s">
        <v>67</v>
      </c>
      <c r="K1690" t="s">
        <v>56</v>
      </c>
      <c r="L1690" t="s">
        <v>50</v>
      </c>
      <c r="M1690">
        <v>5</v>
      </c>
      <c r="N1690">
        <v>1000</v>
      </c>
      <c r="O1690">
        <f>Query[[#This Row],[Total Berat]]/1000</f>
        <v>1</v>
      </c>
      <c r="P1690">
        <v>33500</v>
      </c>
      <c r="Q1690">
        <v>20000</v>
      </c>
      <c r="R1690">
        <v>13500</v>
      </c>
      <c r="S1690">
        <v>0</v>
      </c>
      <c r="T1690">
        <v>71096</v>
      </c>
      <c r="U1690">
        <v>0</v>
      </c>
      <c r="V1690" t="s">
        <v>423</v>
      </c>
      <c r="W1690" t="s">
        <v>350</v>
      </c>
      <c r="X1690" t="s">
        <v>981</v>
      </c>
    </row>
    <row r="1691" spans="1:24" x14ac:dyDescent="0.2">
      <c r="A1691" t="s">
        <v>2141</v>
      </c>
      <c r="B1691" t="s">
        <v>699</v>
      </c>
      <c r="C1691">
        <v>1</v>
      </c>
      <c r="D1691" t="s">
        <v>26</v>
      </c>
      <c r="E1691">
        <v>0</v>
      </c>
      <c r="H1691" s="1">
        <v>45625.972222222219</v>
      </c>
      <c r="I1691" t="s">
        <v>106</v>
      </c>
      <c r="J1691" t="s">
        <v>67</v>
      </c>
      <c r="K1691" t="s">
        <v>56</v>
      </c>
      <c r="L1691" t="s">
        <v>50</v>
      </c>
      <c r="M1691">
        <v>1</v>
      </c>
      <c r="N1691">
        <v>100</v>
      </c>
      <c r="O1691">
        <f>Query[[#This Row],[Total Berat]]/1000</f>
        <v>0.1</v>
      </c>
      <c r="P1691">
        <v>15500</v>
      </c>
      <c r="Q1691">
        <v>10000</v>
      </c>
      <c r="R1691">
        <v>5500</v>
      </c>
      <c r="S1691">
        <v>0</v>
      </c>
      <c r="T1691">
        <v>22320</v>
      </c>
      <c r="U1691">
        <v>0</v>
      </c>
      <c r="V1691" t="s">
        <v>73</v>
      </c>
      <c r="W1691" t="s">
        <v>40</v>
      </c>
      <c r="X1691" t="s">
        <v>981</v>
      </c>
    </row>
    <row r="1692" spans="1:24" x14ac:dyDescent="0.2">
      <c r="A1692" t="s">
        <v>2142</v>
      </c>
      <c r="B1692" t="s">
        <v>103</v>
      </c>
      <c r="C1692">
        <v>1</v>
      </c>
      <c r="D1692" t="s">
        <v>26</v>
      </c>
      <c r="E1692">
        <v>0</v>
      </c>
      <c r="H1692" s="1">
        <v>45626.213194444441</v>
      </c>
      <c r="I1692" t="s">
        <v>27</v>
      </c>
      <c r="J1692" t="s">
        <v>67</v>
      </c>
      <c r="K1692" t="s">
        <v>56</v>
      </c>
      <c r="L1692" t="s">
        <v>50</v>
      </c>
      <c r="M1692">
        <v>1</v>
      </c>
      <c r="N1692">
        <v>1000</v>
      </c>
      <c r="O1692">
        <f>Query[[#This Row],[Total Berat]]/1000</f>
        <v>1</v>
      </c>
      <c r="P1692">
        <v>16000</v>
      </c>
      <c r="Q1692">
        <v>15000</v>
      </c>
      <c r="R1692">
        <v>1000</v>
      </c>
      <c r="S1692">
        <v>0</v>
      </c>
      <c r="T1692">
        <v>22320</v>
      </c>
      <c r="U1692">
        <v>0</v>
      </c>
      <c r="V1692" t="s">
        <v>1412</v>
      </c>
      <c r="W1692" t="s">
        <v>77</v>
      </c>
      <c r="X1692" t="s">
        <v>981</v>
      </c>
    </row>
    <row r="1693" spans="1:24" x14ac:dyDescent="0.2">
      <c r="A1693" t="s">
        <v>2143</v>
      </c>
      <c r="B1693" t="s">
        <v>88</v>
      </c>
      <c r="C1693">
        <v>1</v>
      </c>
      <c r="D1693" t="s">
        <v>26</v>
      </c>
      <c r="E1693">
        <v>0</v>
      </c>
      <c r="H1693" s="1">
        <v>45626.236805555556</v>
      </c>
      <c r="I1693" t="s">
        <v>27</v>
      </c>
      <c r="J1693" t="s">
        <v>67</v>
      </c>
      <c r="K1693" t="s">
        <v>56</v>
      </c>
      <c r="L1693" t="s">
        <v>38</v>
      </c>
      <c r="M1693">
        <v>2</v>
      </c>
      <c r="N1693">
        <v>400</v>
      </c>
      <c r="O1693">
        <f>Query[[#This Row],[Total Berat]]/1000</f>
        <v>0.4</v>
      </c>
      <c r="P1693">
        <v>17000</v>
      </c>
      <c r="Q1693">
        <v>17000</v>
      </c>
      <c r="R1693">
        <v>0</v>
      </c>
      <c r="S1693">
        <v>0</v>
      </c>
      <c r="T1693">
        <v>33240</v>
      </c>
      <c r="U1693">
        <v>0</v>
      </c>
      <c r="V1693" t="s">
        <v>303</v>
      </c>
      <c r="W1693" t="s">
        <v>40</v>
      </c>
      <c r="X1693" t="s">
        <v>981</v>
      </c>
    </row>
    <row r="1694" spans="1:24" x14ac:dyDescent="0.2">
      <c r="A1694" t="s">
        <v>2144</v>
      </c>
      <c r="B1694" t="s">
        <v>35</v>
      </c>
      <c r="C1694">
        <v>1</v>
      </c>
      <c r="D1694" t="s">
        <v>26</v>
      </c>
      <c r="E1694">
        <v>0</v>
      </c>
      <c r="H1694" s="1">
        <v>45626.240277777775</v>
      </c>
      <c r="I1694" t="s">
        <v>27</v>
      </c>
      <c r="J1694" t="s">
        <v>36</v>
      </c>
      <c r="K1694" t="s">
        <v>56</v>
      </c>
      <c r="L1694" t="s">
        <v>50</v>
      </c>
      <c r="M1694">
        <v>1</v>
      </c>
      <c r="N1694">
        <v>500</v>
      </c>
      <c r="O1694">
        <f>Query[[#This Row],[Total Berat]]/1000</f>
        <v>0.5</v>
      </c>
      <c r="P1694">
        <v>13500</v>
      </c>
      <c r="Q1694">
        <v>13500</v>
      </c>
      <c r="R1694">
        <v>0</v>
      </c>
      <c r="S1694">
        <v>0</v>
      </c>
      <c r="T1694">
        <v>21800</v>
      </c>
      <c r="U1694">
        <v>0</v>
      </c>
      <c r="V1694" t="s">
        <v>73</v>
      </c>
      <c r="W1694" t="s">
        <v>40</v>
      </c>
      <c r="X1694" t="s">
        <v>981</v>
      </c>
    </row>
    <row r="1695" spans="1:24" x14ac:dyDescent="0.2">
      <c r="A1695" t="s">
        <v>2145</v>
      </c>
      <c r="B1695" t="s">
        <v>519</v>
      </c>
      <c r="C1695">
        <v>1</v>
      </c>
      <c r="D1695" t="s">
        <v>26</v>
      </c>
      <c r="E1695">
        <v>0</v>
      </c>
      <c r="H1695" s="1">
        <v>45626.243750000001</v>
      </c>
      <c r="I1695" t="s">
        <v>27</v>
      </c>
      <c r="J1695" t="s">
        <v>67</v>
      </c>
      <c r="K1695" t="s">
        <v>56</v>
      </c>
      <c r="L1695" t="s">
        <v>50</v>
      </c>
      <c r="M1695">
        <v>1</v>
      </c>
      <c r="N1695">
        <v>1200</v>
      </c>
      <c r="O1695">
        <f>Query[[#This Row],[Total Berat]]/1000</f>
        <v>1.2</v>
      </c>
      <c r="P1695">
        <v>8000</v>
      </c>
      <c r="Q1695">
        <v>8000</v>
      </c>
      <c r="R1695">
        <v>0</v>
      </c>
      <c r="S1695">
        <v>0</v>
      </c>
      <c r="T1695">
        <v>32200</v>
      </c>
      <c r="U1695">
        <v>0</v>
      </c>
      <c r="V1695" t="s">
        <v>116</v>
      </c>
      <c r="W1695" t="s">
        <v>52</v>
      </c>
      <c r="X1695" t="s">
        <v>981</v>
      </c>
    </row>
    <row r="1696" spans="1:24" x14ac:dyDescent="0.2">
      <c r="A1696" t="s">
        <v>2146</v>
      </c>
      <c r="B1696" t="s">
        <v>35</v>
      </c>
      <c r="C1696">
        <v>1</v>
      </c>
      <c r="D1696" t="s">
        <v>46</v>
      </c>
      <c r="E1696">
        <v>1</v>
      </c>
      <c r="F1696" t="s">
        <v>71</v>
      </c>
      <c r="G1696" t="s">
        <v>133</v>
      </c>
      <c r="H1696" s="1">
        <v>45626.337500000001</v>
      </c>
      <c r="I1696" t="s">
        <v>27</v>
      </c>
      <c r="J1696" t="s">
        <v>36</v>
      </c>
      <c r="K1696" t="s">
        <v>49</v>
      </c>
      <c r="L1696" t="s">
        <v>38</v>
      </c>
      <c r="M1696">
        <v>1</v>
      </c>
      <c r="N1696">
        <v>500</v>
      </c>
      <c r="O1696">
        <f>Query[[#This Row],[Total Berat]]/1000</f>
        <v>0.5</v>
      </c>
      <c r="P1696">
        <v>9500</v>
      </c>
      <c r="Q1696">
        <v>0</v>
      </c>
      <c r="R1696">
        <v>0</v>
      </c>
      <c r="S1696">
        <v>0</v>
      </c>
      <c r="T1696">
        <v>0</v>
      </c>
      <c r="U1696">
        <v>0</v>
      </c>
      <c r="V1696" t="s">
        <v>62</v>
      </c>
      <c r="W1696" t="s">
        <v>40</v>
      </c>
      <c r="X1696" t="s">
        <v>981</v>
      </c>
    </row>
    <row r="1697" spans="1:24" x14ac:dyDescent="0.2">
      <c r="A1697" t="s">
        <v>2147</v>
      </c>
      <c r="B1697" t="s">
        <v>95</v>
      </c>
      <c r="C1697">
        <v>1</v>
      </c>
      <c r="D1697" t="s">
        <v>26</v>
      </c>
      <c r="E1697">
        <v>0</v>
      </c>
      <c r="H1697" s="1">
        <v>45626.381944444445</v>
      </c>
      <c r="I1697" t="s">
        <v>27</v>
      </c>
      <c r="J1697" t="s">
        <v>67</v>
      </c>
      <c r="K1697" t="s">
        <v>56</v>
      </c>
      <c r="L1697" t="s">
        <v>50</v>
      </c>
      <c r="M1697">
        <v>2</v>
      </c>
      <c r="N1697">
        <v>500</v>
      </c>
      <c r="O1697">
        <f>Query[[#This Row],[Total Berat]]/1000</f>
        <v>0.5</v>
      </c>
      <c r="P1697">
        <v>38000</v>
      </c>
      <c r="Q1697">
        <v>38000</v>
      </c>
      <c r="R1697">
        <v>0</v>
      </c>
      <c r="S1697">
        <v>0</v>
      </c>
      <c r="T1697">
        <v>40560</v>
      </c>
      <c r="U1697">
        <v>0</v>
      </c>
      <c r="V1697" t="s">
        <v>2148</v>
      </c>
      <c r="W1697" t="s">
        <v>82</v>
      </c>
      <c r="X1697" t="s">
        <v>981</v>
      </c>
    </row>
    <row r="1698" spans="1:24" x14ac:dyDescent="0.2">
      <c r="A1698" t="s">
        <v>2149</v>
      </c>
      <c r="B1698" t="s">
        <v>383</v>
      </c>
      <c r="C1698">
        <v>1</v>
      </c>
      <c r="D1698" t="s">
        <v>26</v>
      </c>
      <c r="E1698">
        <v>0</v>
      </c>
      <c r="H1698" s="1">
        <v>45626.383333333331</v>
      </c>
      <c r="I1698" t="s">
        <v>27</v>
      </c>
      <c r="J1698" t="s">
        <v>36</v>
      </c>
      <c r="K1698" t="s">
        <v>56</v>
      </c>
      <c r="L1698" t="s">
        <v>38</v>
      </c>
      <c r="M1698">
        <v>2</v>
      </c>
      <c r="N1698">
        <v>2000</v>
      </c>
      <c r="O1698">
        <f>Query[[#This Row],[Total Berat]]/1000</f>
        <v>2</v>
      </c>
      <c r="P1698">
        <v>30600</v>
      </c>
      <c r="Q1698">
        <v>30600</v>
      </c>
      <c r="R1698">
        <v>0</v>
      </c>
      <c r="S1698">
        <v>0</v>
      </c>
      <c r="T1698">
        <v>86000</v>
      </c>
      <c r="U1698">
        <v>0</v>
      </c>
      <c r="V1698" t="s">
        <v>1012</v>
      </c>
      <c r="W1698" t="s">
        <v>169</v>
      </c>
      <c r="X1698" t="s">
        <v>981</v>
      </c>
    </row>
    <row r="1699" spans="1:24" x14ac:dyDescent="0.2">
      <c r="A1699" t="s">
        <v>2150</v>
      </c>
      <c r="B1699" t="s">
        <v>88</v>
      </c>
      <c r="C1699">
        <v>1</v>
      </c>
      <c r="D1699" t="s">
        <v>26</v>
      </c>
      <c r="E1699">
        <v>0</v>
      </c>
      <c r="H1699" s="1">
        <v>45626.404166666667</v>
      </c>
      <c r="I1699" t="s">
        <v>27</v>
      </c>
      <c r="J1699" t="s">
        <v>67</v>
      </c>
      <c r="K1699" t="s">
        <v>56</v>
      </c>
      <c r="L1699" t="s">
        <v>38</v>
      </c>
      <c r="M1699">
        <v>2</v>
      </c>
      <c r="N1699">
        <v>400</v>
      </c>
      <c r="O1699">
        <f>Query[[#This Row],[Total Berat]]/1000</f>
        <v>0.4</v>
      </c>
      <c r="P1699">
        <v>19000</v>
      </c>
      <c r="Q1699">
        <v>19000</v>
      </c>
      <c r="R1699">
        <v>0</v>
      </c>
      <c r="S1699">
        <v>0</v>
      </c>
      <c r="T1699">
        <v>32200</v>
      </c>
      <c r="U1699">
        <v>0</v>
      </c>
      <c r="V1699" t="s">
        <v>838</v>
      </c>
      <c r="W1699" t="s">
        <v>327</v>
      </c>
      <c r="X1699" t="s">
        <v>981</v>
      </c>
    </row>
    <row r="1700" spans="1:24" x14ac:dyDescent="0.2">
      <c r="A1700" t="s">
        <v>2151</v>
      </c>
      <c r="B1700" t="s">
        <v>35</v>
      </c>
      <c r="C1700">
        <v>1</v>
      </c>
      <c r="D1700" t="s">
        <v>26</v>
      </c>
      <c r="E1700">
        <v>0</v>
      </c>
      <c r="H1700" s="1">
        <v>45626.446527777778</v>
      </c>
      <c r="I1700" t="s">
        <v>27</v>
      </c>
      <c r="J1700" t="s">
        <v>42</v>
      </c>
      <c r="K1700" t="s">
        <v>56</v>
      </c>
      <c r="L1700" t="s">
        <v>50</v>
      </c>
      <c r="M1700">
        <v>1</v>
      </c>
      <c r="N1700">
        <v>500</v>
      </c>
      <c r="O1700">
        <f>Query[[#This Row],[Total Berat]]/1000</f>
        <v>0.5</v>
      </c>
      <c r="P1700">
        <v>6500</v>
      </c>
      <c r="Q1700">
        <v>0</v>
      </c>
      <c r="R1700">
        <v>6500</v>
      </c>
      <c r="S1700">
        <v>0</v>
      </c>
      <c r="T1700">
        <v>25021</v>
      </c>
      <c r="U1700">
        <v>0</v>
      </c>
      <c r="V1700" t="s">
        <v>62</v>
      </c>
      <c r="W1700" t="s">
        <v>40</v>
      </c>
      <c r="X1700" t="s">
        <v>981</v>
      </c>
    </row>
    <row r="1701" spans="1:24" x14ac:dyDescent="0.2">
      <c r="A1701" t="s">
        <v>2152</v>
      </c>
      <c r="B1701" t="s">
        <v>132</v>
      </c>
      <c r="C1701">
        <v>1</v>
      </c>
      <c r="D1701" t="s">
        <v>26</v>
      </c>
      <c r="E1701">
        <v>0</v>
      </c>
      <c r="H1701" s="1">
        <v>45626.446527777778</v>
      </c>
      <c r="I1701" t="s">
        <v>27</v>
      </c>
      <c r="J1701" t="s">
        <v>54</v>
      </c>
      <c r="K1701" t="s">
        <v>37</v>
      </c>
      <c r="L1701" t="s">
        <v>38</v>
      </c>
      <c r="M1701">
        <v>1</v>
      </c>
      <c r="N1701">
        <v>300</v>
      </c>
      <c r="O1701">
        <f>Query[[#This Row],[Total Berat]]/1000</f>
        <v>0.3</v>
      </c>
      <c r="P1701">
        <v>9500</v>
      </c>
      <c r="Q1701">
        <v>9500</v>
      </c>
      <c r="R1701">
        <v>0</v>
      </c>
      <c r="S1701">
        <v>0</v>
      </c>
      <c r="T1701">
        <v>59500</v>
      </c>
      <c r="U1701">
        <v>0</v>
      </c>
      <c r="V1701" t="s">
        <v>62</v>
      </c>
      <c r="W1701" t="s">
        <v>40</v>
      </c>
      <c r="X1701" t="s">
        <v>981</v>
      </c>
    </row>
    <row r="1702" spans="1:24" x14ac:dyDescent="0.2">
      <c r="A1702" t="s">
        <v>2153</v>
      </c>
      <c r="B1702" t="s">
        <v>103</v>
      </c>
      <c r="C1702">
        <v>1</v>
      </c>
      <c r="D1702" t="s">
        <v>26</v>
      </c>
      <c r="E1702">
        <v>0</v>
      </c>
      <c r="H1702" s="1">
        <v>45626.486111111109</v>
      </c>
      <c r="I1702" t="s">
        <v>84</v>
      </c>
      <c r="J1702" t="s">
        <v>54</v>
      </c>
      <c r="K1702" t="s">
        <v>56</v>
      </c>
      <c r="L1702" t="s">
        <v>50</v>
      </c>
      <c r="M1702">
        <v>1</v>
      </c>
      <c r="N1702">
        <v>1000</v>
      </c>
      <c r="O1702">
        <f>Query[[#This Row],[Total Berat]]/1000</f>
        <v>1</v>
      </c>
      <c r="P1702">
        <v>23000</v>
      </c>
      <c r="Q1702">
        <v>15000</v>
      </c>
      <c r="R1702">
        <v>8000</v>
      </c>
      <c r="S1702">
        <v>0</v>
      </c>
      <c r="T1702">
        <v>25000</v>
      </c>
      <c r="U1702">
        <v>0</v>
      </c>
      <c r="V1702" t="s">
        <v>31</v>
      </c>
      <c r="W1702" t="s">
        <v>32</v>
      </c>
      <c r="X1702" t="s">
        <v>981</v>
      </c>
    </row>
    <row r="1703" spans="1:24" x14ac:dyDescent="0.2">
      <c r="A1703" t="s">
        <v>2154</v>
      </c>
      <c r="B1703" t="s">
        <v>35</v>
      </c>
      <c r="C1703">
        <v>1</v>
      </c>
      <c r="D1703" t="s">
        <v>26</v>
      </c>
      <c r="E1703">
        <v>0</v>
      </c>
      <c r="H1703" s="1">
        <v>45626.489583333336</v>
      </c>
      <c r="I1703" t="s">
        <v>84</v>
      </c>
      <c r="J1703" t="s">
        <v>67</v>
      </c>
      <c r="K1703" t="s">
        <v>56</v>
      </c>
      <c r="L1703" t="s">
        <v>50</v>
      </c>
      <c r="M1703">
        <v>2</v>
      </c>
      <c r="N1703">
        <v>1000</v>
      </c>
      <c r="O1703">
        <f>Query[[#This Row],[Total Berat]]/1000</f>
        <v>1</v>
      </c>
      <c r="P1703">
        <v>32000</v>
      </c>
      <c r="Q1703">
        <v>20000</v>
      </c>
      <c r="R1703">
        <v>12000</v>
      </c>
      <c r="S1703">
        <v>0</v>
      </c>
      <c r="T1703">
        <v>54659</v>
      </c>
      <c r="U1703">
        <v>0</v>
      </c>
      <c r="V1703" t="s">
        <v>2155</v>
      </c>
      <c r="W1703" t="s">
        <v>604</v>
      </c>
      <c r="X1703" t="s">
        <v>981</v>
      </c>
    </row>
    <row r="1704" spans="1:24" x14ac:dyDescent="0.2">
      <c r="A1704" t="s">
        <v>2156</v>
      </c>
      <c r="B1704" t="s">
        <v>519</v>
      </c>
      <c r="C1704">
        <v>1</v>
      </c>
      <c r="D1704" t="s">
        <v>26</v>
      </c>
      <c r="E1704">
        <v>0</v>
      </c>
      <c r="H1704" s="1">
        <v>45626.495138888888</v>
      </c>
      <c r="I1704" t="s">
        <v>84</v>
      </c>
      <c r="J1704" t="s">
        <v>67</v>
      </c>
      <c r="K1704" t="s">
        <v>56</v>
      </c>
      <c r="L1704" t="s">
        <v>50</v>
      </c>
      <c r="M1704">
        <v>1</v>
      </c>
      <c r="N1704">
        <v>1200</v>
      </c>
      <c r="O1704">
        <f>Query[[#This Row],[Total Berat]]/1000</f>
        <v>1.2</v>
      </c>
      <c r="P1704">
        <v>8000</v>
      </c>
      <c r="Q1704">
        <v>0</v>
      </c>
      <c r="R1704">
        <v>8000</v>
      </c>
      <c r="S1704">
        <v>0</v>
      </c>
      <c r="T1704">
        <v>1200</v>
      </c>
      <c r="U1704">
        <v>1</v>
      </c>
      <c r="V1704" t="s">
        <v>62</v>
      </c>
      <c r="W1704" t="s">
        <v>40</v>
      </c>
      <c r="X1704" t="s">
        <v>981</v>
      </c>
    </row>
    <row r="1705" spans="1:24" x14ac:dyDescent="0.2">
      <c r="A1705" t="s">
        <v>2157</v>
      </c>
      <c r="B1705" t="s">
        <v>519</v>
      </c>
      <c r="C1705">
        <v>1</v>
      </c>
      <c r="D1705" t="s">
        <v>26</v>
      </c>
      <c r="E1705">
        <v>0</v>
      </c>
      <c r="H1705" s="1">
        <v>45626.496527777781</v>
      </c>
      <c r="I1705" t="s">
        <v>84</v>
      </c>
      <c r="J1705" t="s">
        <v>36</v>
      </c>
      <c r="K1705" t="s">
        <v>37</v>
      </c>
      <c r="L1705" t="s">
        <v>38</v>
      </c>
      <c r="M1705">
        <v>1</v>
      </c>
      <c r="N1705">
        <v>1200</v>
      </c>
      <c r="O1705">
        <f>Query[[#This Row],[Total Berat]]/1000</f>
        <v>1.2</v>
      </c>
      <c r="P1705">
        <v>10000</v>
      </c>
      <c r="Q1705">
        <v>10000</v>
      </c>
      <c r="R1705">
        <v>0</v>
      </c>
      <c r="S1705">
        <v>0</v>
      </c>
      <c r="T1705">
        <v>32000</v>
      </c>
      <c r="U1705">
        <v>0</v>
      </c>
      <c r="V1705" t="s">
        <v>65</v>
      </c>
      <c r="W1705" t="s">
        <v>44</v>
      </c>
      <c r="X1705" t="s">
        <v>981</v>
      </c>
    </row>
    <row r="1706" spans="1:24" x14ac:dyDescent="0.2">
      <c r="A1706" t="s">
        <v>2158</v>
      </c>
      <c r="B1706" t="s">
        <v>35</v>
      </c>
      <c r="C1706">
        <v>1</v>
      </c>
      <c r="D1706" t="s">
        <v>26</v>
      </c>
      <c r="E1706">
        <v>0</v>
      </c>
      <c r="H1706" s="1">
        <v>45626.50277777778</v>
      </c>
      <c r="I1706" t="s">
        <v>84</v>
      </c>
      <c r="J1706" t="s">
        <v>54</v>
      </c>
      <c r="K1706" t="s">
        <v>56</v>
      </c>
      <c r="L1706" t="s">
        <v>38</v>
      </c>
      <c r="M1706">
        <v>2</v>
      </c>
      <c r="N1706">
        <v>1000</v>
      </c>
      <c r="O1706">
        <f>Query[[#This Row],[Total Berat]]/1000</f>
        <v>1</v>
      </c>
      <c r="P1706">
        <v>10000</v>
      </c>
      <c r="Q1706">
        <v>10000</v>
      </c>
      <c r="R1706">
        <v>0</v>
      </c>
      <c r="S1706">
        <v>0</v>
      </c>
      <c r="T1706">
        <v>35300</v>
      </c>
      <c r="U1706">
        <v>0</v>
      </c>
      <c r="V1706" t="s">
        <v>151</v>
      </c>
      <c r="W1706" t="s">
        <v>40</v>
      </c>
      <c r="X1706" t="s">
        <v>981</v>
      </c>
    </row>
    <row r="1707" spans="1:24" x14ac:dyDescent="0.2">
      <c r="A1707" t="s">
        <v>2159</v>
      </c>
      <c r="B1707" t="s">
        <v>95</v>
      </c>
      <c r="C1707">
        <v>1</v>
      </c>
      <c r="D1707" t="s">
        <v>26</v>
      </c>
      <c r="E1707">
        <v>0</v>
      </c>
      <c r="H1707" s="1">
        <v>45626.522222222222</v>
      </c>
      <c r="I1707" t="s">
        <v>84</v>
      </c>
      <c r="J1707" t="s">
        <v>67</v>
      </c>
      <c r="K1707" t="s">
        <v>56</v>
      </c>
      <c r="L1707" t="s">
        <v>50</v>
      </c>
      <c r="M1707">
        <v>2</v>
      </c>
      <c r="N1707">
        <v>200</v>
      </c>
      <c r="O1707">
        <f>Query[[#This Row],[Total Berat]]/1000</f>
        <v>0.2</v>
      </c>
      <c r="P1707">
        <v>13000</v>
      </c>
      <c r="Q1707">
        <v>13000</v>
      </c>
      <c r="R1707">
        <v>0</v>
      </c>
      <c r="S1707">
        <v>0</v>
      </c>
      <c r="T1707">
        <v>20760</v>
      </c>
      <c r="U1707">
        <v>0</v>
      </c>
      <c r="V1707" t="s">
        <v>213</v>
      </c>
      <c r="W1707" t="s">
        <v>52</v>
      </c>
      <c r="X1707" t="s">
        <v>981</v>
      </c>
    </row>
    <row r="1708" spans="1:24" x14ac:dyDescent="0.2">
      <c r="A1708" t="s">
        <v>2160</v>
      </c>
      <c r="B1708" t="s">
        <v>865</v>
      </c>
      <c r="C1708">
        <v>1</v>
      </c>
      <c r="D1708" t="s">
        <v>26</v>
      </c>
      <c r="E1708">
        <v>0</v>
      </c>
      <c r="H1708" s="1">
        <v>45626.543749999997</v>
      </c>
      <c r="I1708" t="s">
        <v>84</v>
      </c>
      <c r="J1708" t="s">
        <v>42</v>
      </c>
      <c r="K1708" t="s">
        <v>56</v>
      </c>
      <c r="L1708" t="s">
        <v>38</v>
      </c>
      <c r="M1708">
        <v>2</v>
      </c>
      <c r="N1708">
        <v>2400</v>
      </c>
      <c r="O1708">
        <f>Query[[#This Row],[Total Berat]]/1000</f>
        <v>2.4</v>
      </c>
      <c r="P1708">
        <v>33800</v>
      </c>
      <c r="Q1708">
        <v>33800</v>
      </c>
      <c r="R1708">
        <v>0</v>
      </c>
      <c r="S1708">
        <v>0</v>
      </c>
      <c r="T1708">
        <v>77760</v>
      </c>
      <c r="U1708">
        <v>0</v>
      </c>
      <c r="V1708" t="s">
        <v>317</v>
      </c>
      <c r="W1708" t="s">
        <v>40</v>
      </c>
      <c r="X1708" t="s">
        <v>981</v>
      </c>
    </row>
    <row r="1709" spans="1:24" x14ac:dyDescent="0.2">
      <c r="A1709" t="s">
        <v>2161</v>
      </c>
      <c r="B1709" t="s">
        <v>35</v>
      </c>
      <c r="C1709">
        <v>1</v>
      </c>
      <c r="D1709" t="s">
        <v>26</v>
      </c>
      <c r="E1709">
        <v>0</v>
      </c>
      <c r="H1709" s="1">
        <v>45626.570833333331</v>
      </c>
      <c r="I1709" t="s">
        <v>84</v>
      </c>
      <c r="J1709" t="s">
        <v>36</v>
      </c>
      <c r="K1709" t="s">
        <v>56</v>
      </c>
      <c r="L1709" t="s">
        <v>38</v>
      </c>
      <c r="M1709">
        <v>1</v>
      </c>
      <c r="N1709">
        <v>500</v>
      </c>
      <c r="O1709">
        <f>Query[[#This Row],[Total Berat]]/1000</f>
        <v>0.5</v>
      </c>
      <c r="P1709">
        <v>10000</v>
      </c>
      <c r="Q1709">
        <v>10000</v>
      </c>
      <c r="R1709">
        <v>0</v>
      </c>
      <c r="S1709">
        <v>0</v>
      </c>
      <c r="T1709">
        <v>16491</v>
      </c>
      <c r="U1709">
        <v>0</v>
      </c>
      <c r="V1709" t="s">
        <v>65</v>
      </c>
      <c r="W1709" t="s">
        <v>44</v>
      </c>
      <c r="X1709" t="s">
        <v>981</v>
      </c>
    </row>
    <row r="1710" spans="1:24" x14ac:dyDescent="0.2">
      <c r="A1710" t="s">
        <v>2162</v>
      </c>
      <c r="B1710" t="s">
        <v>188</v>
      </c>
      <c r="C1710">
        <v>1</v>
      </c>
      <c r="D1710" t="s">
        <v>46</v>
      </c>
      <c r="E1710">
        <v>1</v>
      </c>
      <c r="F1710" t="s">
        <v>71</v>
      </c>
      <c r="G1710" t="s">
        <v>133</v>
      </c>
      <c r="H1710" s="1">
        <v>45626.606944444444</v>
      </c>
      <c r="I1710" t="s">
        <v>84</v>
      </c>
      <c r="J1710" t="s">
        <v>54</v>
      </c>
      <c r="K1710" t="s">
        <v>49</v>
      </c>
      <c r="L1710" t="s">
        <v>50</v>
      </c>
      <c r="M1710">
        <v>1</v>
      </c>
      <c r="N1710">
        <v>12000</v>
      </c>
      <c r="O1710">
        <f>Query[[#This Row],[Total Berat]]/1000</f>
        <v>12</v>
      </c>
      <c r="P1710">
        <v>192000</v>
      </c>
      <c r="Q1710">
        <v>0</v>
      </c>
      <c r="R1710">
        <v>0</v>
      </c>
      <c r="S1710">
        <v>0</v>
      </c>
      <c r="T1710">
        <v>0</v>
      </c>
      <c r="U1710">
        <v>0</v>
      </c>
      <c r="V1710" t="s">
        <v>808</v>
      </c>
      <c r="W1710" t="s">
        <v>169</v>
      </c>
      <c r="X1710" t="s">
        <v>981</v>
      </c>
    </row>
    <row r="1711" spans="1:24" x14ac:dyDescent="0.2">
      <c r="A1711" t="s">
        <v>2163</v>
      </c>
      <c r="B1711" t="s">
        <v>188</v>
      </c>
      <c r="C1711">
        <v>1</v>
      </c>
      <c r="D1711" t="s">
        <v>26</v>
      </c>
      <c r="E1711">
        <v>0</v>
      </c>
      <c r="H1711" s="1">
        <v>45626.60833333333</v>
      </c>
      <c r="I1711" t="s">
        <v>84</v>
      </c>
      <c r="J1711" t="s">
        <v>54</v>
      </c>
      <c r="K1711" t="s">
        <v>56</v>
      </c>
      <c r="L1711" t="s">
        <v>50</v>
      </c>
      <c r="M1711">
        <v>1</v>
      </c>
      <c r="N1711">
        <v>12000</v>
      </c>
      <c r="O1711">
        <f>Query[[#This Row],[Total Berat]]/1000</f>
        <v>12</v>
      </c>
      <c r="P1711">
        <v>192000</v>
      </c>
      <c r="Q1711">
        <v>40000</v>
      </c>
      <c r="R1711">
        <v>152000</v>
      </c>
      <c r="S1711">
        <v>0</v>
      </c>
      <c r="T1711">
        <v>1442000</v>
      </c>
      <c r="U1711">
        <v>0</v>
      </c>
      <c r="V1711" t="s">
        <v>808</v>
      </c>
      <c r="W1711" t="s">
        <v>169</v>
      </c>
      <c r="X1711" t="s">
        <v>981</v>
      </c>
    </row>
    <row r="1712" spans="1:24" x14ac:dyDescent="0.2">
      <c r="A1712" t="s">
        <v>2164</v>
      </c>
      <c r="B1712" t="s">
        <v>88</v>
      </c>
      <c r="C1712">
        <v>1</v>
      </c>
      <c r="D1712" t="s">
        <v>46</v>
      </c>
      <c r="E1712">
        <v>1</v>
      </c>
      <c r="F1712" t="s">
        <v>47</v>
      </c>
      <c r="G1712" t="s">
        <v>48</v>
      </c>
      <c r="H1712" s="1">
        <v>45626.628472222219</v>
      </c>
      <c r="I1712" t="s">
        <v>100</v>
      </c>
      <c r="J1712" t="s">
        <v>67</v>
      </c>
      <c r="K1712" t="s">
        <v>56</v>
      </c>
      <c r="L1712" t="s">
        <v>38</v>
      </c>
      <c r="M1712">
        <v>2</v>
      </c>
      <c r="N1712">
        <v>400</v>
      </c>
      <c r="O1712">
        <f>Query[[#This Row],[Total Berat]]/1000</f>
        <v>0.4</v>
      </c>
      <c r="P1712">
        <v>9500</v>
      </c>
      <c r="Q1712">
        <v>0</v>
      </c>
      <c r="R1712">
        <v>0</v>
      </c>
      <c r="S1712">
        <v>0</v>
      </c>
      <c r="T1712">
        <v>0</v>
      </c>
      <c r="U1712">
        <v>0</v>
      </c>
      <c r="V1712" t="s">
        <v>51</v>
      </c>
      <c r="W1712" t="s">
        <v>52</v>
      </c>
      <c r="X1712" t="s">
        <v>981</v>
      </c>
    </row>
    <row r="1713" spans="1:24" x14ac:dyDescent="0.2">
      <c r="A1713" t="s">
        <v>2165</v>
      </c>
      <c r="B1713" t="s">
        <v>576</v>
      </c>
      <c r="C1713">
        <v>1</v>
      </c>
      <c r="D1713" t="s">
        <v>26</v>
      </c>
      <c r="E1713">
        <v>0</v>
      </c>
      <c r="H1713" s="1">
        <v>45626.642361111109</v>
      </c>
      <c r="I1713" t="s">
        <v>100</v>
      </c>
      <c r="J1713" t="s">
        <v>67</v>
      </c>
      <c r="K1713" t="s">
        <v>56</v>
      </c>
      <c r="L1713" t="s">
        <v>50</v>
      </c>
      <c r="M1713">
        <v>1</v>
      </c>
      <c r="N1713">
        <v>1000</v>
      </c>
      <c r="O1713">
        <f>Query[[#This Row],[Total Berat]]/1000</f>
        <v>1</v>
      </c>
      <c r="P1713">
        <v>8000</v>
      </c>
      <c r="Q1713">
        <v>8000</v>
      </c>
      <c r="R1713">
        <v>0</v>
      </c>
      <c r="S1713">
        <v>0</v>
      </c>
      <c r="T1713">
        <v>50920</v>
      </c>
      <c r="U1713">
        <v>0</v>
      </c>
      <c r="V1713" t="s">
        <v>39</v>
      </c>
      <c r="W1713" t="s">
        <v>40</v>
      </c>
      <c r="X1713" t="s">
        <v>981</v>
      </c>
    </row>
    <row r="1714" spans="1:24" x14ac:dyDescent="0.2">
      <c r="A1714" t="s">
        <v>2166</v>
      </c>
      <c r="B1714" t="s">
        <v>35</v>
      </c>
      <c r="C1714">
        <v>1</v>
      </c>
      <c r="D1714" t="s">
        <v>26</v>
      </c>
      <c r="E1714">
        <v>0</v>
      </c>
      <c r="H1714" s="1">
        <v>45626.643750000003</v>
      </c>
      <c r="I1714" t="s">
        <v>100</v>
      </c>
      <c r="J1714" t="s">
        <v>67</v>
      </c>
      <c r="K1714" t="s">
        <v>56</v>
      </c>
      <c r="L1714" t="s">
        <v>38</v>
      </c>
      <c r="M1714">
        <v>1</v>
      </c>
      <c r="N1714">
        <v>500</v>
      </c>
      <c r="O1714">
        <f>Query[[#This Row],[Total Berat]]/1000</f>
        <v>0.5</v>
      </c>
      <c r="P1714">
        <v>10000</v>
      </c>
      <c r="Q1714">
        <v>10000</v>
      </c>
      <c r="R1714">
        <v>0</v>
      </c>
      <c r="S1714">
        <v>0</v>
      </c>
      <c r="T1714">
        <v>18576</v>
      </c>
      <c r="U1714">
        <v>0</v>
      </c>
      <c r="V1714" t="s">
        <v>60</v>
      </c>
      <c r="W1714" t="s">
        <v>44</v>
      </c>
      <c r="X1714" t="s">
        <v>981</v>
      </c>
    </row>
    <row r="1715" spans="1:24" x14ac:dyDescent="0.2">
      <c r="A1715" t="s">
        <v>2167</v>
      </c>
      <c r="B1715" t="s">
        <v>95</v>
      </c>
      <c r="C1715">
        <v>1</v>
      </c>
      <c r="D1715" t="s">
        <v>26</v>
      </c>
      <c r="E1715">
        <v>0</v>
      </c>
      <c r="H1715" s="1">
        <v>45626.646527777775</v>
      </c>
      <c r="I1715" t="s">
        <v>100</v>
      </c>
      <c r="J1715" t="s">
        <v>54</v>
      </c>
      <c r="K1715" t="s">
        <v>56</v>
      </c>
      <c r="L1715" t="s">
        <v>38</v>
      </c>
      <c r="M1715">
        <v>5</v>
      </c>
      <c r="N1715">
        <v>500</v>
      </c>
      <c r="O1715">
        <f>Query[[#This Row],[Total Berat]]/1000</f>
        <v>0.5</v>
      </c>
      <c r="P1715">
        <v>17000</v>
      </c>
      <c r="Q1715">
        <v>17000</v>
      </c>
      <c r="R1715">
        <v>0</v>
      </c>
      <c r="S1715">
        <v>0</v>
      </c>
      <c r="T1715">
        <v>49500</v>
      </c>
      <c r="U1715">
        <v>0</v>
      </c>
      <c r="V1715" t="s">
        <v>113</v>
      </c>
      <c r="W1715" t="s">
        <v>77</v>
      </c>
      <c r="X1715" t="s">
        <v>981</v>
      </c>
    </row>
    <row r="1716" spans="1:24" x14ac:dyDescent="0.2">
      <c r="A1716" t="s">
        <v>2168</v>
      </c>
      <c r="B1716" t="s">
        <v>35</v>
      </c>
      <c r="C1716">
        <v>1</v>
      </c>
      <c r="D1716" t="s">
        <v>26</v>
      </c>
      <c r="E1716">
        <v>0</v>
      </c>
      <c r="H1716" s="1">
        <v>45626.67291666667</v>
      </c>
      <c r="I1716" t="s">
        <v>100</v>
      </c>
      <c r="J1716" t="s">
        <v>64</v>
      </c>
      <c r="K1716" t="s">
        <v>56</v>
      </c>
      <c r="L1716" t="s">
        <v>50</v>
      </c>
      <c r="M1716">
        <v>1</v>
      </c>
      <c r="N1716">
        <v>500</v>
      </c>
      <c r="O1716">
        <f>Query[[#This Row],[Total Berat]]/1000</f>
        <v>0.5</v>
      </c>
      <c r="P1716">
        <v>8000</v>
      </c>
      <c r="Q1716">
        <v>0</v>
      </c>
      <c r="R1716">
        <v>8000</v>
      </c>
      <c r="S1716">
        <v>0</v>
      </c>
      <c r="T1716">
        <v>25900</v>
      </c>
      <c r="U1716">
        <v>0</v>
      </c>
      <c r="V1716" t="s">
        <v>62</v>
      </c>
      <c r="W1716" t="s">
        <v>40</v>
      </c>
      <c r="X1716" t="s">
        <v>981</v>
      </c>
    </row>
    <row r="1717" spans="1:24" x14ac:dyDescent="0.2">
      <c r="A1717" t="s">
        <v>2169</v>
      </c>
      <c r="B1717" t="s">
        <v>103</v>
      </c>
      <c r="C1717">
        <v>1</v>
      </c>
      <c r="D1717" t="s">
        <v>26</v>
      </c>
      <c r="E1717">
        <v>0</v>
      </c>
      <c r="H1717" s="1">
        <v>45626.709027777775</v>
      </c>
      <c r="I1717" t="s">
        <v>100</v>
      </c>
      <c r="J1717" t="s">
        <v>67</v>
      </c>
      <c r="K1717" t="s">
        <v>56</v>
      </c>
      <c r="L1717" t="s">
        <v>50</v>
      </c>
      <c r="M1717">
        <v>3</v>
      </c>
      <c r="N1717">
        <v>3000</v>
      </c>
      <c r="O1717">
        <f>Query[[#This Row],[Total Berat]]/1000</f>
        <v>3</v>
      </c>
      <c r="P1717">
        <v>48000</v>
      </c>
      <c r="Q1717">
        <v>48000</v>
      </c>
      <c r="R1717">
        <v>0</v>
      </c>
      <c r="S1717">
        <v>0</v>
      </c>
      <c r="T1717">
        <v>57680</v>
      </c>
      <c r="U1717">
        <v>0</v>
      </c>
      <c r="V1717" t="s">
        <v>1176</v>
      </c>
      <c r="W1717" t="s">
        <v>77</v>
      </c>
      <c r="X1717" t="s">
        <v>981</v>
      </c>
    </row>
    <row r="1718" spans="1:24" x14ac:dyDescent="0.2">
      <c r="A1718" t="s">
        <v>2170</v>
      </c>
      <c r="B1718" t="s">
        <v>35</v>
      </c>
      <c r="C1718">
        <v>1</v>
      </c>
      <c r="D1718" t="s">
        <v>26</v>
      </c>
      <c r="E1718">
        <v>0</v>
      </c>
      <c r="H1718" s="1">
        <v>45626.724999999999</v>
      </c>
      <c r="I1718" t="s">
        <v>100</v>
      </c>
      <c r="J1718" t="s">
        <v>67</v>
      </c>
      <c r="K1718" t="s">
        <v>56</v>
      </c>
      <c r="L1718" t="s">
        <v>38</v>
      </c>
      <c r="M1718">
        <v>1</v>
      </c>
      <c r="N1718">
        <v>500</v>
      </c>
      <c r="O1718">
        <f>Query[[#This Row],[Total Berat]]/1000</f>
        <v>0.5</v>
      </c>
      <c r="P1718">
        <v>14000</v>
      </c>
      <c r="Q1718">
        <v>14000</v>
      </c>
      <c r="R1718">
        <v>0</v>
      </c>
      <c r="S1718">
        <v>0</v>
      </c>
      <c r="T1718">
        <v>18576</v>
      </c>
      <c r="U1718">
        <v>0</v>
      </c>
      <c r="V1718" t="s">
        <v>109</v>
      </c>
      <c r="W1718" t="s">
        <v>40</v>
      </c>
      <c r="X1718" t="s">
        <v>981</v>
      </c>
    </row>
    <row r="1719" spans="1:24" x14ac:dyDescent="0.2">
      <c r="A1719" t="s">
        <v>2171</v>
      </c>
      <c r="B1719" t="s">
        <v>333</v>
      </c>
      <c r="C1719">
        <v>1</v>
      </c>
      <c r="D1719" t="s">
        <v>26</v>
      </c>
      <c r="E1719">
        <v>0</v>
      </c>
      <c r="H1719" s="1">
        <v>45626.732638888891</v>
      </c>
      <c r="I1719" t="s">
        <v>100</v>
      </c>
      <c r="J1719" t="s">
        <v>67</v>
      </c>
      <c r="K1719" t="s">
        <v>56</v>
      </c>
      <c r="L1719" t="s">
        <v>38</v>
      </c>
      <c r="M1719">
        <v>1</v>
      </c>
      <c r="N1719">
        <v>300</v>
      </c>
      <c r="O1719">
        <f>Query[[#This Row],[Total Berat]]/1000</f>
        <v>0.3</v>
      </c>
      <c r="P1719">
        <v>11000</v>
      </c>
      <c r="Q1719">
        <v>11000</v>
      </c>
      <c r="R1719">
        <v>0</v>
      </c>
      <c r="S1719">
        <v>0</v>
      </c>
      <c r="T1719">
        <v>18680</v>
      </c>
      <c r="U1719">
        <v>0</v>
      </c>
      <c r="V1719" t="s">
        <v>179</v>
      </c>
      <c r="W1719" t="s">
        <v>40</v>
      </c>
      <c r="X1719" t="s">
        <v>981</v>
      </c>
    </row>
    <row r="1720" spans="1:24" x14ac:dyDescent="0.2">
      <c r="A1720" t="s">
        <v>2172</v>
      </c>
      <c r="B1720" t="s">
        <v>95</v>
      </c>
      <c r="C1720">
        <v>1</v>
      </c>
      <c r="D1720" t="s">
        <v>26</v>
      </c>
      <c r="E1720">
        <v>0</v>
      </c>
      <c r="H1720" s="1">
        <v>45626.736111111109</v>
      </c>
      <c r="I1720" t="s">
        <v>100</v>
      </c>
      <c r="J1720" t="s">
        <v>1912</v>
      </c>
      <c r="K1720" t="s">
        <v>56</v>
      </c>
      <c r="L1720" t="s">
        <v>38</v>
      </c>
      <c r="M1720">
        <v>1</v>
      </c>
      <c r="N1720">
        <v>10</v>
      </c>
      <c r="O1720">
        <f>Query[[#This Row],[Total Berat]]/1000</f>
        <v>0.01</v>
      </c>
      <c r="P1720">
        <v>9500</v>
      </c>
      <c r="Q1720">
        <v>9500</v>
      </c>
      <c r="R1720">
        <v>0</v>
      </c>
      <c r="S1720">
        <v>0</v>
      </c>
      <c r="T1720">
        <v>0</v>
      </c>
      <c r="U1720">
        <v>0</v>
      </c>
      <c r="V1720" t="s">
        <v>39</v>
      </c>
      <c r="W1720" t="s">
        <v>40</v>
      </c>
      <c r="X1720" t="s">
        <v>981</v>
      </c>
    </row>
    <row r="1721" spans="1:24" x14ac:dyDescent="0.2">
      <c r="A1721" t="s">
        <v>2173</v>
      </c>
      <c r="B1721" t="s">
        <v>188</v>
      </c>
      <c r="C1721">
        <v>1</v>
      </c>
      <c r="D1721" t="s">
        <v>46</v>
      </c>
      <c r="E1721">
        <v>1</v>
      </c>
      <c r="F1721" t="s">
        <v>47</v>
      </c>
      <c r="G1721" t="s">
        <v>48</v>
      </c>
      <c r="H1721" s="1">
        <v>45626.736111111109</v>
      </c>
      <c r="I1721" t="s">
        <v>100</v>
      </c>
      <c r="J1721" t="s">
        <v>54</v>
      </c>
      <c r="K1721" t="s">
        <v>56</v>
      </c>
      <c r="L1721" t="s">
        <v>38</v>
      </c>
      <c r="M1721">
        <v>3</v>
      </c>
      <c r="N1721">
        <v>300</v>
      </c>
      <c r="O1721">
        <f>Query[[#This Row],[Total Berat]]/1000</f>
        <v>0.3</v>
      </c>
      <c r="P1721">
        <v>17000</v>
      </c>
      <c r="Q1721">
        <v>0</v>
      </c>
      <c r="R1721">
        <v>0</v>
      </c>
      <c r="S1721">
        <v>0</v>
      </c>
      <c r="T1721">
        <v>0</v>
      </c>
      <c r="U1721">
        <v>0</v>
      </c>
      <c r="V1721" t="s">
        <v>303</v>
      </c>
      <c r="W1721" t="s">
        <v>40</v>
      </c>
      <c r="X1721" t="s">
        <v>981</v>
      </c>
    </row>
    <row r="1722" spans="1:24" x14ac:dyDescent="0.2">
      <c r="A1722" t="s">
        <v>2174</v>
      </c>
      <c r="B1722" t="s">
        <v>103</v>
      </c>
      <c r="C1722">
        <v>1</v>
      </c>
      <c r="D1722" t="s">
        <v>46</v>
      </c>
      <c r="E1722">
        <v>1</v>
      </c>
      <c r="F1722" t="s">
        <v>71</v>
      </c>
      <c r="G1722" t="s">
        <v>133</v>
      </c>
      <c r="H1722" s="1">
        <v>45626.741666666669</v>
      </c>
      <c r="I1722" t="s">
        <v>100</v>
      </c>
      <c r="J1722" t="s">
        <v>36</v>
      </c>
      <c r="K1722" t="s">
        <v>49</v>
      </c>
      <c r="L1722" t="s">
        <v>30</v>
      </c>
      <c r="M1722">
        <v>10</v>
      </c>
      <c r="N1722">
        <v>10000</v>
      </c>
      <c r="O1722">
        <f>Query[[#This Row],[Total Berat]]/1000</f>
        <v>10</v>
      </c>
      <c r="P1722">
        <v>30000</v>
      </c>
      <c r="Q1722">
        <v>0</v>
      </c>
      <c r="R1722">
        <v>0</v>
      </c>
      <c r="S1722">
        <v>0</v>
      </c>
      <c r="T1722">
        <v>0</v>
      </c>
      <c r="U1722">
        <v>0</v>
      </c>
      <c r="V1722" t="s">
        <v>1307</v>
      </c>
      <c r="W1722" t="s">
        <v>77</v>
      </c>
      <c r="X1722" t="s">
        <v>981</v>
      </c>
    </row>
    <row r="1723" spans="1:24" x14ac:dyDescent="0.2">
      <c r="A1723" t="s">
        <v>2175</v>
      </c>
      <c r="B1723" t="s">
        <v>576</v>
      </c>
      <c r="C1723">
        <v>1</v>
      </c>
      <c r="D1723" t="s">
        <v>26</v>
      </c>
      <c r="E1723">
        <v>0</v>
      </c>
      <c r="H1723" s="1">
        <v>45626.788888888892</v>
      </c>
      <c r="I1723" t="s">
        <v>106</v>
      </c>
      <c r="J1723" t="s">
        <v>64</v>
      </c>
      <c r="K1723" t="s">
        <v>56</v>
      </c>
      <c r="L1723" t="s">
        <v>50</v>
      </c>
      <c r="M1723">
        <v>3</v>
      </c>
      <c r="N1723">
        <v>3000</v>
      </c>
      <c r="O1723">
        <f>Query[[#This Row],[Total Berat]]/1000</f>
        <v>3</v>
      </c>
      <c r="P1723">
        <v>30000</v>
      </c>
      <c r="Q1723">
        <v>20000</v>
      </c>
      <c r="R1723">
        <v>10000</v>
      </c>
      <c r="S1723">
        <v>0</v>
      </c>
      <c r="T1723">
        <v>68745</v>
      </c>
      <c r="U1723">
        <v>0</v>
      </c>
      <c r="V1723" t="s">
        <v>317</v>
      </c>
      <c r="W1723" t="s">
        <v>40</v>
      </c>
      <c r="X1723" t="s">
        <v>981</v>
      </c>
    </row>
    <row r="1724" spans="1:24" x14ac:dyDescent="0.2">
      <c r="A1724" t="s">
        <v>2176</v>
      </c>
      <c r="B1724" t="s">
        <v>88</v>
      </c>
      <c r="C1724">
        <v>1</v>
      </c>
      <c r="D1724" t="s">
        <v>26</v>
      </c>
      <c r="E1724">
        <v>0</v>
      </c>
      <c r="H1724" s="1">
        <v>45626.790277777778</v>
      </c>
      <c r="I1724" t="s">
        <v>106</v>
      </c>
      <c r="J1724" t="s">
        <v>54</v>
      </c>
      <c r="K1724" t="s">
        <v>56</v>
      </c>
      <c r="L1724" t="s">
        <v>38</v>
      </c>
      <c r="M1724">
        <v>1</v>
      </c>
      <c r="N1724">
        <v>200</v>
      </c>
      <c r="O1724">
        <f>Query[[#This Row],[Total Berat]]/1000</f>
        <v>0.2</v>
      </c>
      <c r="P1724">
        <v>10000</v>
      </c>
      <c r="Q1724">
        <v>10000</v>
      </c>
      <c r="R1724">
        <v>0</v>
      </c>
      <c r="S1724">
        <v>0</v>
      </c>
      <c r="T1724">
        <v>16500</v>
      </c>
      <c r="U1724">
        <v>0</v>
      </c>
      <c r="V1724" t="s">
        <v>283</v>
      </c>
      <c r="W1724" t="s">
        <v>52</v>
      </c>
      <c r="X1724" t="s">
        <v>981</v>
      </c>
    </row>
    <row r="1725" spans="1:24" x14ac:dyDescent="0.2">
      <c r="A1725" t="s">
        <v>2177</v>
      </c>
      <c r="B1725" t="s">
        <v>103</v>
      </c>
      <c r="C1725">
        <v>1</v>
      </c>
      <c r="D1725" t="s">
        <v>26</v>
      </c>
      <c r="E1725">
        <v>0</v>
      </c>
      <c r="H1725" s="1">
        <v>45626.796527777777</v>
      </c>
      <c r="I1725" t="s">
        <v>106</v>
      </c>
      <c r="J1725" t="s">
        <v>67</v>
      </c>
      <c r="K1725" t="s">
        <v>56</v>
      </c>
      <c r="L1725" t="s">
        <v>50</v>
      </c>
      <c r="M1725">
        <v>1</v>
      </c>
      <c r="N1725">
        <v>1000</v>
      </c>
      <c r="O1725">
        <f>Query[[#This Row],[Total Berat]]/1000</f>
        <v>1</v>
      </c>
      <c r="P1725">
        <v>16000</v>
      </c>
      <c r="Q1725">
        <v>16000</v>
      </c>
      <c r="R1725">
        <v>0</v>
      </c>
      <c r="S1725">
        <v>0</v>
      </c>
      <c r="T1725">
        <v>15804</v>
      </c>
      <c r="U1725">
        <v>0</v>
      </c>
      <c r="V1725" t="s">
        <v>247</v>
      </c>
      <c r="W1725" t="s">
        <v>169</v>
      </c>
      <c r="X1725" t="s">
        <v>981</v>
      </c>
    </row>
    <row r="1726" spans="1:24" x14ac:dyDescent="0.2">
      <c r="A1726" t="s">
        <v>2178</v>
      </c>
      <c r="B1726" t="s">
        <v>88</v>
      </c>
      <c r="C1726">
        <v>1</v>
      </c>
      <c r="D1726" t="s">
        <v>26</v>
      </c>
      <c r="E1726">
        <v>0</v>
      </c>
      <c r="H1726" s="1">
        <v>45626.801388888889</v>
      </c>
      <c r="I1726" t="s">
        <v>106</v>
      </c>
      <c r="J1726" t="s">
        <v>67</v>
      </c>
      <c r="K1726" t="s">
        <v>56</v>
      </c>
      <c r="L1726" t="s">
        <v>50</v>
      </c>
      <c r="M1726">
        <v>3</v>
      </c>
      <c r="N1726">
        <v>600</v>
      </c>
      <c r="O1726">
        <f>Query[[#This Row],[Total Berat]]/1000</f>
        <v>0.6</v>
      </c>
      <c r="P1726">
        <v>8000</v>
      </c>
      <c r="Q1726">
        <v>8000</v>
      </c>
      <c r="R1726">
        <v>0</v>
      </c>
      <c r="S1726">
        <v>0</v>
      </c>
      <c r="T1726">
        <v>49360</v>
      </c>
      <c r="U1726">
        <v>0</v>
      </c>
      <c r="V1726" t="s">
        <v>43</v>
      </c>
      <c r="W1726" t="s">
        <v>44</v>
      </c>
      <c r="X1726" t="s">
        <v>981</v>
      </c>
    </row>
    <row r="1727" spans="1:24" x14ac:dyDescent="0.2">
      <c r="A1727" t="s">
        <v>2179</v>
      </c>
      <c r="B1727" t="s">
        <v>35</v>
      </c>
      <c r="C1727">
        <v>1</v>
      </c>
      <c r="D1727" t="s">
        <v>26</v>
      </c>
      <c r="E1727">
        <v>0</v>
      </c>
      <c r="H1727" s="1">
        <v>45626.818749999999</v>
      </c>
      <c r="I1727" t="s">
        <v>106</v>
      </c>
      <c r="J1727" t="s">
        <v>67</v>
      </c>
      <c r="K1727" t="s">
        <v>56</v>
      </c>
      <c r="L1727" t="s">
        <v>38</v>
      </c>
      <c r="M1727">
        <v>1</v>
      </c>
      <c r="N1727">
        <v>500</v>
      </c>
      <c r="O1727">
        <f>Query[[#This Row],[Total Berat]]/1000</f>
        <v>0.5</v>
      </c>
      <c r="P1727">
        <v>9500</v>
      </c>
      <c r="Q1727">
        <v>9500</v>
      </c>
      <c r="R1727">
        <v>0</v>
      </c>
      <c r="S1727">
        <v>0</v>
      </c>
      <c r="T1727">
        <v>15456</v>
      </c>
      <c r="U1727">
        <v>0</v>
      </c>
      <c r="V1727" t="s">
        <v>89</v>
      </c>
      <c r="W1727" t="s">
        <v>52</v>
      </c>
      <c r="X1727" t="s">
        <v>981</v>
      </c>
    </row>
    <row r="1728" spans="1:24" x14ac:dyDescent="0.2">
      <c r="A1728" t="s">
        <v>2180</v>
      </c>
      <c r="B1728" t="s">
        <v>260</v>
      </c>
      <c r="C1728">
        <v>1</v>
      </c>
      <c r="D1728" t="s">
        <v>26</v>
      </c>
      <c r="E1728">
        <v>0</v>
      </c>
      <c r="H1728" s="1">
        <v>45626.820833333331</v>
      </c>
      <c r="I1728" t="s">
        <v>106</v>
      </c>
      <c r="J1728" t="s">
        <v>36</v>
      </c>
      <c r="K1728" t="s">
        <v>56</v>
      </c>
      <c r="L1728" t="s">
        <v>38</v>
      </c>
      <c r="M1728">
        <v>4</v>
      </c>
      <c r="N1728">
        <v>1100</v>
      </c>
      <c r="O1728">
        <f>Query[[#This Row],[Total Berat]]/1000</f>
        <v>1.1000000000000001</v>
      </c>
      <c r="P1728">
        <v>13000</v>
      </c>
      <c r="Q1728">
        <v>13000</v>
      </c>
      <c r="R1728">
        <v>0</v>
      </c>
      <c r="S1728">
        <v>0</v>
      </c>
      <c r="T1728">
        <v>34500</v>
      </c>
      <c r="U1728">
        <v>0</v>
      </c>
      <c r="V1728" t="s">
        <v>317</v>
      </c>
      <c r="W1728" t="s">
        <v>40</v>
      </c>
      <c r="X1728" t="s">
        <v>981</v>
      </c>
    </row>
    <row r="1729" spans="1:24" x14ac:dyDescent="0.2">
      <c r="A1729" t="s">
        <v>2181</v>
      </c>
      <c r="B1729" t="s">
        <v>132</v>
      </c>
      <c r="C1729">
        <v>1</v>
      </c>
      <c r="D1729" t="s">
        <v>26</v>
      </c>
      <c r="E1729">
        <v>0</v>
      </c>
      <c r="H1729" s="1">
        <v>45626.838888888888</v>
      </c>
      <c r="I1729" t="s">
        <v>106</v>
      </c>
      <c r="J1729" t="s">
        <v>54</v>
      </c>
      <c r="K1729" t="s">
        <v>56</v>
      </c>
      <c r="L1729" t="s">
        <v>453</v>
      </c>
      <c r="M1729">
        <v>2</v>
      </c>
      <c r="N1729">
        <v>140</v>
      </c>
      <c r="O1729">
        <f>Query[[#This Row],[Total Berat]]/1000</f>
        <v>0.14000000000000001</v>
      </c>
      <c r="P1729">
        <v>22500</v>
      </c>
      <c r="Q1729">
        <v>10000</v>
      </c>
      <c r="R1729">
        <v>12500</v>
      </c>
      <c r="S1729">
        <v>0</v>
      </c>
      <c r="T1729">
        <v>32500</v>
      </c>
      <c r="U1729">
        <v>0</v>
      </c>
      <c r="V1729" t="s">
        <v>51</v>
      </c>
      <c r="W1729" t="s">
        <v>52</v>
      </c>
      <c r="X1729" t="s">
        <v>981</v>
      </c>
    </row>
    <row r="1730" spans="1:24" x14ac:dyDescent="0.2">
      <c r="A1730" t="s">
        <v>2182</v>
      </c>
      <c r="B1730" t="s">
        <v>35</v>
      </c>
      <c r="C1730">
        <v>1</v>
      </c>
      <c r="D1730" t="s">
        <v>46</v>
      </c>
      <c r="E1730">
        <v>1</v>
      </c>
      <c r="F1730" t="s">
        <v>47</v>
      </c>
      <c r="G1730" t="s">
        <v>166</v>
      </c>
      <c r="H1730" s="1">
        <v>45626.854861111111</v>
      </c>
      <c r="I1730" t="s">
        <v>106</v>
      </c>
      <c r="J1730" t="s">
        <v>67</v>
      </c>
      <c r="K1730" t="s">
        <v>56</v>
      </c>
      <c r="L1730" t="s">
        <v>50</v>
      </c>
      <c r="M1730">
        <v>1</v>
      </c>
      <c r="N1730">
        <v>500</v>
      </c>
      <c r="O1730">
        <f>Query[[#This Row],[Total Berat]]/1000</f>
        <v>0.5</v>
      </c>
      <c r="P1730">
        <v>8000</v>
      </c>
      <c r="Q1730">
        <v>0</v>
      </c>
      <c r="R1730">
        <v>0</v>
      </c>
      <c r="S1730">
        <v>0</v>
      </c>
      <c r="T1730">
        <v>0</v>
      </c>
      <c r="U1730">
        <v>0</v>
      </c>
      <c r="V1730" t="s">
        <v>51</v>
      </c>
      <c r="W1730" t="s">
        <v>52</v>
      </c>
      <c r="X1730" t="s">
        <v>981</v>
      </c>
    </row>
    <row r="1731" spans="1:24" x14ac:dyDescent="0.2">
      <c r="A1731" t="s">
        <v>2183</v>
      </c>
      <c r="B1731" t="s">
        <v>88</v>
      </c>
      <c r="C1731">
        <v>1</v>
      </c>
      <c r="D1731" t="s">
        <v>26</v>
      </c>
      <c r="E1731">
        <v>0</v>
      </c>
      <c r="H1731" s="1">
        <v>45626.861111111109</v>
      </c>
      <c r="I1731" t="s">
        <v>106</v>
      </c>
      <c r="J1731" t="s">
        <v>36</v>
      </c>
      <c r="K1731" t="s">
        <v>56</v>
      </c>
      <c r="L1731" t="s">
        <v>38</v>
      </c>
      <c r="M1731">
        <v>3</v>
      </c>
      <c r="N1731">
        <v>600</v>
      </c>
      <c r="O1731">
        <f>Query[[#This Row],[Total Berat]]/1000</f>
        <v>0.6</v>
      </c>
      <c r="P1731">
        <v>10000</v>
      </c>
      <c r="Q1731">
        <v>10000</v>
      </c>
      <c r="R1731">
        <v>0</v>
      </c>
      <c r="S1731">
        <v>0</v>
      </c>
      <c r="T1731">
        <v>47000</v>
      </c>
      <c r="U1731">
        <v>0</v>
      </c>
      <c r="V1731" t="s">
        <v>68</v>
      </c>
      <c r="W1731" t="s">
        <v>40</v>
      </c>
      <c r="X1731" t="s">
        <v>981</v>
      </c>
    </row>
    <row r="1732" spans="1:24" x14ac:dyDescent="0.2">
      <c r="A1732" t="s">
        <v>2184</v>
      </c>
      <c r="B1732" t="s">
        <v>35</v>
      </c>
      <c r="C1732">
        <v>1</v>
      </c>
      <c r="D1732" t="s">
        <v>26</v>
      </c>
      <c r="E1732">
        <v>0</v>
      </c>
      <c r="H1732" s="1">
        <v>45626.870138888888</v>
      </c>
      <c r="I1732" t="s">
        <v>106</v>
      </c>
      <c r="J1732" t="s">
        <v>36</v>
      </c>
      <c r="K1732" t="s">
        <v>56</v>
      </c>
      <c r="L1732" t="s">
        <v>50</v>
      </c>
      <c r="M1732">
        <v>1</v>
      </c>
      <c r="N1732">
        <v>500</v>
      </c>
      <c r="O1732">
        <f>Query[[#This Row],[Total Berat]]/1000</f>
        <v>0.5</v>
      </c>
      <c r="P1732">
        <v>8000</v>
      </c>
      <c r="Q1732">
        <v>8000</v>
      </c>
      <c r="R1732">
        <v>0</v>
      </c>
      <c r="S1732">
        <v>0</v>
      </c>
      <c r="T1732">
        <v>21800</v>
      </c>
      <c r="U1732">
        <v>0</v>
      </c>
      <c r="V1732" t="s">
        <v>145</v>
      </c>
      <c r="W1732" t="s">
        <v>44</v>
      </c>
      <c r="X1732" t="s">
        <v>981</v>
      </c>
    </row>
    <row r="1733" spans="1:24" x14ac:dyDescent="0.2">
      <c r="A1733" t="s">
        <v>2185</v>
      </c>
      <c r="B1733" t="s">
        <v>35</v>
      </c>
      <c r="C1733">
        <v>1</v>
      </c>
      <c r="D1733" t="s">
        <v>26</v>
      </c>
      <c r="E1733">
        <v>0</v>
      </c>
      <c r="H1733" s="1">
        <v>45626.872916666667</v>
      </c>
      <c r="I1733" t="s">
        <v>106</v>
      </c>
      <c r="J1733" t="s">
        <v>67</v>
      </c>
      <c r="K1733" t="s">
        <v>56</v>
      </c>
      <c r="L1733" t="s">
        <v>50</v>
      </c>
      <c r="M1733">
        <v>1</v>
      </c>
      <c r="N1733">
        <v>500</v>
      </c>
      <c r="O1733">
        <f>Query[[#This Row],[Total Berat]]/1000</f>
        <v>0.5</v>
      </c>
      <c r="P1733">
        <v>14500</v>
      </c>
      <c r="Q1733">
        <v>14500</v>
      </c>
      <c r="R1733">
        <v>0</v>
      </c>
      <c r="S1733">
        <v>0</v>
      </c>
      <c r="T1733">
        <v>18576</v>
      </c>
      <c r="U1733">
        <v>0</v>
      </c>
      <c r="V1733" t="s">
        <v>2186</v>
      </c>
      <c r="W1733" t="s">
        <v>119</v>
      </c>
      <c r="X1733" t="s">
        <v>981</v>
      </c>
    </row>
    <row r="1734" spans="1:24" x14ac:dyDescent="0.2">
      <c r="A1734" t="s">
        <v>2187</v>
      </c>
      <c r="B1734" t="s">
        <v>35</v>
      </c>
      <c r="C1734">
        <v>1</v>
      </c>
      <c r="D1734" t="s">
        <v>26</v>
      </c>
      <c r="E1734">
        <v>0</v>
      </c>
      <c r="H1734" s="1">
        <v>45626.920138888891</v>
      </c>
      <c r="I1734" t="s">
        <v>106</v>
      </c>
      <c r="J1734" t="s">
        <v>54</v>
      </c>
      <c r="K1734" t="s">
        <v>56</v>
      </c>
      <c r="L1734" t="s">
        <v>50</v>
      </c>
      <c r="M1734">
        <v>2</v>
      </c>
      <c r="N1734">
        <v>1000</v>
      </c>
      <c r="O1734">
        <f>Query[[#This Row],[Total Berat]]/1000</f>
        <v>1</v>
      </c>
      <c r="P1734">
        <v>8000</v>
      </c>
      <c r="Q1734">
        <v>8000</v>
      </c>
      <c r="R1734">
        <v>0</v>
      </c>
      <c r="S1734">
        <v>0</v>
      </c>
      <c r="T1734">
        <v>41017</v>
      </c>
      <c r="U1734">
        <v>0</v>
      </c>
      <c r="V1734" t="s">
        <v>145</v>
      </c>
      <c r="W1734" t="s">
        <v>44</v>
      </c>
      <c r="X1734" t="s">
        <v>981</v>
      </c>
    </row>
    <row r="1735" spans="1:24" x14ac:dyDescent="0.2">
      <c r="A1735" t="s">
        <v>2188</v>
      </c>
      <c r="B1735" t="s">
        <v>35</v>
      </c>
      <c r="C1735">
        <v>1</v>
      </c>
      <c r="D1735" t="s">
        <v>26</v>
      </c>
      <c r="E1735">
        <v>0</v>
      </c>
      <c r="H1735" s="1">
        <v>45626.925000000003</v>
      </c>
      <c r="I1735" t="s">
        <v>106</v>
      </c>
      <c r="J1735" t="s">
        <v>67</v>
      </c>
      <c r="K1735" t="s">
        <v>56</v>
      </c>
      <c r="L1735" t="s">
        <v>50</v>
      </c>
      <c r="M1735">
        <v>2</v>
      </c>
      <c r="N1735">
        <v>1000</v>
      </c>
      <c r="O1735">
        <f>Query[[#This Row],[Total Berat]]/1000</f>
        <v>1</v>
      </c>
      <c r="P1735">
        <v>17000</v>
      </c>
      <c r="Q1735">
        <v>17000</v>
      </c>
      <c r="R1735">
        <v>0</v>
      </c>
      <c r="S1735">
        <v>0</v>
      </c>
      <c r="T1735">
        <v>42184</v>
      </c>
      <c r="U1735">
        <v>0</v>
      </c>
      <c r="V1735" t="s">
        <v>81</v>
      </c>
      <c r="W1735" t="s">
        <v>82</v>
      </c>
      <c r="X1735" t="s">
        <v>981</v>
      </c>
    </row>
    <row r="1736" spans="1:24" x14ac:dyDescent="0.2">
      <c r="A1736" t="s">
        <v>2189</v>
      </c>
      <c r="B1736" t="s">
        <v>88</v>
      </c>
      <c r="C1736">
        <v>1</v>
      </c>
      <c r="D1736" t="s">
        <v>26</v>
      </c>
      <c r="E1736">
        <v>0</v>
      </c>
      <c r="H1736" s="1">
        <v>45626.961805555555</v>
      </c>
      <c r="I1736" t="s">
        <v>106</v>
      </c>
      <c r="J1736" t="s">
        <v>67</v>
      </c>
      <c r="K1736" t="s">
        <v>56</v>
      </c>
      <c r="L1736" t="s">
        <v>50</v>
      </c>
      <c r="M1736">
        <v>2</v>
      </c>
      <c r="N1736">
        <v>400</v>
      </c>
      <c r="O1736">
        <f>Query[[#This Row],[Total Berat]]/1000</f>
        <v>0.4</v>
      </c>
      <c r="P1736">
        <v>17400</v>
      </c>
      <c r="Q1736">
        <v>17400</v>
      </c>
      <c r="R1736">
        <v>0</v>
      </c>
      <c r="S1736">
        <v>0</v>
      </c>
      <c r="T1736">
        <v>33240</v>
      </c>
      <c r="U1736">
        <v>0</v>
      </c>
      <c r="V1736" t="s">
        <v>2190</v>
      </c>
      <c r="W1736" t="s">
        <v>378</v>
      </c>
      <c r="X1736" t="s">
        <v>981</v>
      </c>
    </row>
    <row r="1737" spans="1:24" x14ac:dyDescent="0.2">
      <c r="A1737" t="s">
        <v>2191</v>
      </c>
      <c r="B1737" t="s">
        <v>35</v>
      </c>
      <c r="C1737">
        <v>1</v>
      </c>
      <c r="D1737" t="s">
        <v>46</v>
      </c>
      <c r="E1737">
        <v>1</v>
      </c>
      <c r="F1737" t="s">
        <v>47</v>
      </c>
      <c r="G1737" t="s">
        <v>80</v>
      </c>
      <c r="H1737" s="1">
        <v>45839</v>
      </c>
      <c r="J1737" t="s">
        <v>54</v>
      </c>
      <c r="K1737" t="s">
        <v>56</v>
      </c>
      <c r="L1737" t="s">
        <v>38</v>
      </c>
      <c r="M1737">
        <v>2</v>
      </c>
      <c r="N1737">
        <v>1000</v>
      </c>
      <c r="O1737">
        <f>Query[[#This Row],[Total Berat]]/1000</f>
        <v>1</v>
      </c>
      <c r="P1737">
        <v>10000</v>
      </c>
      <c r="Q1737">
        <v>0</v>
      </c>
      <c r="R1737">
        <v>0</v>
      </c>
      <c r="S1737">
        <v>0</v>
      </c>
      <c r="T1737">
        <v>0</v>
      </c>
      <c r="U1737">
        <v>0</v>
      </c>
      <c r="V1737" t="s">
        <v>116</v>
      </c>
      <c r="W1737" t="s">
        <v>52</v>
      </c>
      <c r="X1737" t="s">
        <v>2192</v>
      </c>
    </row>
    <row r="1738" spans="1:24" x14ac:dyDescent="0.2">
      <c r="A1738" t="s">
        <v>2193</v>
      </c>
      <c r="B1738" t="s">
        <v>35</v>
      </c>
      <c r="C1738">
        <v>1</v>
      </c>
      <c r="D1738" t="s">
        <v>26</v>
      </c>
      <c r="E1738">
        <v>0</v>
      </c>
      <c r="H1738" s="1">
        <v>45839</v>
      </c>
      <c r="J1738" t="s">
        <v>54</v>
      </c>
      <c r="K1738" t="s">
        <v>56</v>
      </c>
      <c r="L1738" t="s">
        <v>38</v>
      </c>
      <c r="M1738">
        <v>2</v>
      </c>
      <c r="N1738">
        <v>1000</v>
      </c>
      <c r="O1738">
        <f>Query[[#This Row],[Total Berat]]/1000</f>
        <v>1</v>
      </c>
      <c r="P1738">
        <v>10000</v>
      </c>
      <c r="Q1738">
        <v>10000</v>
      </c>
      <c r="R1738">
        <v>0</v>
      </c>
      <c r="S1738">
        <v>0</v>
      </c>
      <c r="T1738">
        <v>16369</v>
      </c>
      <c r="U1738">
        <v>1</v>
      </c>
      <c r="V1738" t="s">
        <v>116</v>
      </c>
      <c r="W1738" t="s">
        <v>52</v>
      </c>
      <c r="X1738" t="s">
        <v>2192</v>
      </c>
    </row>
    <row r="1739" spans="1:24" x14ac:dyDescent="0.2">
      <c r="A1739" t="s">
        <v>2194</v>
      </c>
      <c r="B1739" t="s">
        <v>70</v>
      </c>
      <c r="C1739">
        <v>1</v>
      </c>
      <c r="D1739" t="s">
        <v>46</v>
      </c>
      <c r="E1739">
        <v>1</v>
      </c>
      <c r="F1739" t="s">
        <v>71</v>
      </c>
      <c r="G1739" t="s">
        <v>1111</v>
      </c>
      <c r="H1739" s="1">
        <v>45839</v>
      </c>
      <c r="J1739" t="s">
        <v>54</v>
      </c>
      <c r="K1739" t="s">
        <v>29</v>
      </c>
      <c r="L1739" t="s">
        <v>50</v>
      </c>
      <c r="M1739">
        <v>22</v>
      </c>
      <c r="N1739">
        <v>5500</v>
      </c>
      <c r="O1739">
        <f>Query[[#This Row],[Total Berat]]/1000</f>
        <v>5.5</v>
      </c>
      <c r="P1739">
        <v>32000</v>
      </c>
      <c r="Q1739">
        <v>0</v>
      </c>
      <c r="R1739">
        <v>0</v>
      </c>
      <c r="S1739">
        <v>0</v>
      </c>
      <c r="T1739">
        <v>0</v>
      </c>
      <c r="U1739">
        <v>0</v>
      </c>
      <c r="V1739" t="s">
        <v>73</v>
      </c>
      <c r="W1739" t="s">
        <v>40</v>
      </c>
      <c r="X1739" t="s">
        <v>2192</v>
      </c>
    </row>
    <row r="1740" spans="1:24" x14ac:dyDescent="0.2">
      <c r="A1740" t="s">
        <v>2195</v>
      </c>
      <c r="B1740" t="s">
        <v>79</v>
      </c>
      <c r="C1740">
        <v>1</v>
      </c>
      <c r="D1740" t="s">
        <v>26</v>
      </c>
      <c r="E1740">
        <v>0</v>
      </c>
      <c r="H1740" s="1">
        <v>45839</v>
      </c>
      <c r="J1740" t="s">
        <v>67</v>
      </c>
      <c r="K1740" t="s">
        <v>56</v>
      </c>
      <c r="L1740" t="s">
        <v>50</v>
      </c>
      <c r="M1740">
        <v>6</v>
      </c>
      <c r="N1740">
        <v>1200</v>
      </c>
      <c r="O1740">
        <f>Query[[#This Row],[Total Berat]]/1000</f>
        <v>1.2</v>
      </c>
      <c r="P1740">
        <v>31500</v>
      </c>
      <c r="Q1740">
        <v>25000</v>
      </c>
      <c r="R1740">
        <v>6500</v>
      </c>
      <c r="S1740">
        <v>0</v>
      </c>
      <c r="T1740">
        <v>47500</v>
      </c>
      <c r="U1740">
        <v>0</v>
      </c>
      <c r="V1740" t="s">
        <v>893</v>
      </c>
      <c r="W1740" t="s">
        <v>441</v>
      </c>
      <c r="X1740" t="s">
        <v>2192</v>
      </c>
    </row>
    <row r="1741" spans="1:24" x14ac:dyDescent="0.2">
      <c r="A1741" t="s">
        <v>2196</v>
      </c>
      <c r="B1741" t="s">
        <v>2197</v>
      </c>
      <c r="C1741">
        <v>1</v>
      </c>
      <c r="D1741" t="s">
        <v>26</v>
      </c>
      <c r="E1741">
        <v>0</v>
      </c>
      <c r="H1741" s="1">
        <v>45839</v>
      </c>
      <c r="J1741" t="s">
        <v>67</v>
      </c>
      <c r="K1741" t="s">
        <v>56</v>
      </c>
      <c r="L1741" t="s">
        <v>50</v>
      </c>
      <c r="M1741">
        <v>1</v>
      </c>
      <c r="N1741">
        <v>300</v>
      </c>
      <c r="O1741">
        <f>Query[[#This Row],[Total Berat]]/1000</f>
        <v>0.3</v>
      </c>
      <c r="P1741">
        <v>3500</v>
      </c>
      <c r="Q1741">
        <v>3500</v>
      </c>
      <c r="R1741">
        <v>0</v>
      </c>
      <c r="S1741">
        <v>0</v>
      </c>
      <c r="T1741">
        <v>38000</v>
      </c>
      <c r="U1741">
        <v>0</v>
      </c>
      <c r="V1741" t="s">
        <v>425</v>
      </c>
      <c r="W1741" t="s">
        <v>169</v>
      </c>
      <c r="X1741" t="s">
        <v>2192</v>
      </c>
    </row>
    <row r="1742" spans="1:24" x14ac:dyDescent="0.2">
      <c r="A1742" t="s">
        <v>2198</v>
      </c>
      <c r="B1742" t="s">
        <v>188</v>
      </c>
      <c r="C1742">
        <v>1</v>
      </c>
      <c r="D1742" t="s">
        <v>26</v>
      </c>
      <c r="E1742">
        <v>0</v>
      </c>
      <c r="H1742" s="1">
        <v>45839</v>
      </c>
      <c r="J1742" t="s">
        <v>54</v>
      </c>
      <c r="K1742" t="s">
        <v>29</v>
      </c>
      <c r="L1742" t="s">
        <v>50</v>
      </c>
      <c r="M1742">
        <v>1</v>
      </c>
      <c r="N1742">
        <v>12000</v>
      </c>
      <c r="O1742">
        <f>Query[[#This Row],[Total Berat]]/1000</f>
        <v>12</v>
      </c>
      <c r="P1742">
        <v>40000</v>
      </c>
      <c r="Q1742">
        <v>30000</v>
      </c>
      <c r="R1742">
        <v>10000</v>
      </c>
      <c r="S1742">
        <v>0</v>
      </c>
      <c r="T1742">
        <v>1299900</v>
      </c>
      <c r="U1742">
        <v>0</v>
      </c>
      <c r="V1742" t="s">
        <v>51</v>
      </c>
      <c r="W1742" t="s">
        <v>52</v>
      </c>
      <c r="X1742" t="s">
        <v>2192</v>
      </c>
    </row>
    <row r="1743" spans="1:24" x14ac:dyDescent="0.2">
      <c r="A1743" t="s">
        <v>2199</v>
      </c>
      <c r="B1743" t="s">
        <v>576</v>
      </c>
      <c r="C1743">
        <v>1</v>
      </c>
      <c r="D1743" t="s">
        <v>26</v>
      </c>
      <c r="E1743">
        <v>0</v>
      </c>
      <c r="H1743" s="1">
        <v>45839</v>
      </c>
      <c r="J1743" t="s">
        <v>67</v>
      </c>
      <c r="K1743" t="s">
        <v>56</v>
      </c>
      <c r="L1743" t="s">
        <v>38</v>
      </c>
      <c r="M1743">
        <v>2</v>
      </c>
      <c r="N1743">
        <v>1000</v>
      </c>
      <c r="O1743">
        <f>Query[[#This Row],[Total Berat]]/1000</f>
        <v>1</v>
      </c>
      <c r="P1743">
        <v>6500</v>
      </c>
      <c r="Q1743">
        <v>6500</v>
      </c>
      <c r="R1743">
        <v>0</v>
      </c>
      <c r="S1743">
        <v>0</v>
      </c>
      <c r="T1743">
        <v>26000</v>
      </c>
      <c r="U1743">
        <v>0</v>
      </c>
      <c r="V1743" t="s">
        <v>89</v>
      </c>
      <c r="W1743" t="s">
        <v>52</v>
      </c>
      <c r="X1743" t="s">
        <v>2192</v>
      </c>
    </row>
    <row r="1744" spans="1:24" x14ac:dyDescent="0.2">
      <c r="A1744" t="s">
        <v>2200</v>
      </c>
      <c r="B1744" t="s">
        <v>188</v>
      </c>
      <c r="C1744">
        <v>1</v>
      </c>
      <c r="D1744" t="s">
        <v>26</v>
      </c>
      <c r="E1744">
        <v>0</v>
      </c>
      <c r="H1744" s="1">
        <v>45839</v>
      </c>
      <c r="J1744" t="s">
        <v>36</v>
      </c>
      <c r="K1744" t="s">
        <v>56</v>
      </c>
      <c r="L1744" t="s">
        <v>38</v>
      </c>
      <c r="M1744">
        <v>10</v>
      </c>
      <c r="N1744">
        <v>2000</v>
      </c>
      <c r="O1744">
        <f>Query[[#This Row],[Total Berat]]/1000</f>
        <v>2</v>
      </c>
      <c r="P1744">
        <v>23800</v>
      </c>
      <c r="Q1744">
        <v>20000</v>
      </c>
      <c r="R1744">
        <v>3800</v>
      </c>
      <c r="S1744">
        <v>0</v>
      </c>
      <c r="T1744">
        <v>116300</v>
      </c>
      <c r="U1744">
        <v>0</v>
      </c>
      <c r="V1744" t="s">
        <v>137</v>
      </c>
      <c r="W1744" t="s">
        <v>77</v>
      </c>
      <c r="X1744" t="s">
        <v>2192</v>
      </c>
    </row>
    <row r="1745" spans="1:24" x14ac:dyDescent="0.2">
      <c r="A1745" t="s">
        <v>2201</v>
      </c>
      <c r="B1745" t="s">
        <v>88</v>
      </c>
      <c r="C1745">
        <v>1</v>
      </c>
      <c r="D1745" t="s">
        <v>26</v>
      </c>
      <c r="E1745">
        <v>0</v>
      </c>
      <c r="H1745" s="1">
        <v>45839</v>
      </c>
      <c r="J1745" t="s">
        <v>67</v>
      </c>
      <c r="K1745" t="s">
        <v>56</v>
      </c>
      <c r="L1745" t="s">
        <v>38</v>
      </c>
      <c r="M1745">
        <v>1</v>
      </c>
      <c r="N1745">
        <v>200</v>
      </c>
      <c r="O1745">
        <f>Query[[#This Row],[Total Berat]]/1000</f>
        <v>0.2</v>
      </c>
      <c r="P1745">
        <v>19000</v>
      </c>
      <c r="Q1745">
        <v>19000</v>
      </c>
      <c r="R1745">
        <v>0</v>
      </c>
      <c r="S1745">
        <v>0</v>
      </c>
      <c r="T1745">
        <v>17500</v>
      </c>
      <c r="U1745">
        <v>0</v>
      </c>
      <c r="V1745" t="s">
        <v>838</v>
      </c>
      <c r="W1745" t="s">
        <v>327</v>
      </c>
      <c r="X1745" t="s">
        <v>2192</v>
      </c>
    </row>
    <row r="1746" spans="1:24" x14ac:dyDescent="0.2">
      <c r="A1746" t="s">
        <v>2202</v>
      </c>
      <c r="B1746" t="s">
        <v>95</v>
      </c>
      <c r="C1746">
        <v>1</v>
      </c>
      <c r="D1746" t="s">
        <v>26</v>
      </c>
      <c r="E1746">
        <v>0</v>
      </c>
      <c r="H1746" s="1">
        <v>45839</v>
      </c>
      <c r="J1746" t="s">
        <v>67</v>
      </c>
      <c r="K1746" t="s">
        <v>56</v>
      </c>
      <c r="L1746" t="s">
        <v>50</v>
      </c>
      <c r="M1746">
        <v>1</v>
      </c>
      <c r="N1746">
        <v>100</v>
      </c>
      <c r="O1746">
        <f>Query[[#This Row],[Total Berat]]/1000</f>
        <v>0.1</v>
      </c>
      <c r="P1746">
        <v>3500</v>
      </c>
      <c r="Q1746">
        <v>3500</v>
      </c>
      <c r="R1746">
        <v>0</v>
      </c>
      <c r="S1746">
        <v>0</v>
      </c>
      <c r="T1746">
        <v>8000</v>
      </c>
      <c r="U1746">
        <v>0</v>
      </c>
      <c r="V1746" t="s">
        <v>153</v>
      </c>
      <c r="W1746" t="s">
        <v>77</v>
      </c>
      <c r="X1746" t="s">
        <v>2192</v>
      </c>
    </row>
    <row r="1747" spans="1:24" x14ac:dyDescent="0.2">
      <c r="A1747" t="s">
        <v>2203</v>
      </c>
      <c r="B1747" t="s">
        <v>260</v>
      </c>
      <c r="C1747">
        <v>1</v>
      </c>
      <c r="D1747" t="s">
        <v>46</v>
      </c>
      <c r="E1747">
        <v>1</v>
      </c>
      <c r="F1747" t="s">
        <v>71</v>
      </c>
      <c r="G1747" t="s">
        <v>72</v>
      </c>
      <c r="H1747" s="1">
        <v>45839</v>
      </c>
      <c r="J1747" t="s">
        <v>67</v>
      </c>
      <c r="K1747" t="s">
        <v>56</v>
      </c>
      <c r="L1747" t="s">
        <v>38</v>
      </c>
      <c r="M1747">
        <v>5</v>
      </c>
      <c r="N1747">
        <v>1000</v>
      </c>
      <c r="O1747">
        <f>Query[[#This Row],[Total Berat]]/1000</f>
        <v>1</v>
      </c>
      <c r="P1747">
        <v>6500</v>
      </c>
      <c r="Q1747">
        <v>0</v>
      </c>
      <c r="R1747">
        <v>0</v>
      </c>
      <c r="S1747">
        <v>0</v>
      </c>
      <c r="T1747">
        <v>0</v>
      </c>
      <c r="U1747">
        <v>0</v>
      </c>
      <c r="V1747" t="s">
        <v>62</v>
      </c>
      <c r="W1747" t="s">
        <v>40</v>
      </c>
      <c r="X1747" t="s">
        <v>2192</v>
      </c>
    </row>
    <row r="1748" spans="1:24" x14ac:dyDescent="0.2">
      <c r="A1748" t="s">
        <v>2204</v>
      </c>
      <c r="B1748" t="s">
        <v>260</v>
      </c>
      <c r="C1748">
        <v>1</v>
      </c>
      <c r="D1748" t="s">
        <v>26</v>
      </c>
      <c r="E1748">
        <v>0</v>
      </c>
      <c r="H1748" s="1">
        <v>45839</v>
      </c>
      <c r="J1748" t="s">
        <v>67</v>
      </c>
      <c r="K1748" t="s">
        <v>56</v>
      </c>
      <c r="L1748" t="s">
        <v>38</v>
      </c>
      <c r="M1748">
        <v>1</v>
      </c>
      <c r="N1748">
        <v>400</v>
      </c>
      <c r="O1748">
        <f>Query[[#This Row],[Total Berat]]/1000</f>
        <v>0.4</v>
      </c>
      <c r="P1748">
        <v>6500</v>
      </c>
      <c r="Q1748">
        <v>6500</v>
      </c>
      <c r="R1748">
        <v>0</v>
      </c>
      <c r="S1748">
        <v>0</v>
      </c>
      <c r="T1748">
        <v>14000</v>
      </c>
      <c r="U1748">
        <v>0</v>
      </c>
      <c r="V1748" t="s">
        <v>116</v>
      </c>
      <c r="W1748" t="s">
        <v>52</v>
      </c>
      <c r="X1748" t="s">
        <v>2192</v>
      </c>
    </row>
    <row r="1749" spans="1:24" x14ac:dyDescent="0.2">
      <c r="A1749" t="s">
        <v>2205</v>
      </c>
      <c r="B1749" t="s">
        <v>669</v>
      </c>
      <c r="C1749">
        <v>1</v>
      </c>
      <c r="D1749" t="s">
        <v>26</v>
      </c>
      <c r="E1749">
        <v>0</v>
      </c>
      <c r="H1749" s="1">
        <v>45839</v>
      </c>
      <c r="J1749" t="s">
        <v>67</v>
      </c>
      <c r="K1749" t="s">
        <v>56</v>
      </c>
      <c r="L1749" t="s">
        <v>38</v>
      </c>
      <c r="M1749">
        <v>1</v>
      </c>
      <c r="N1749">
        <v>1000</v>
      </c>
      <c r="O1749">
        <f>Query[[#This Row],[Total Berat]]/1000</f>
        <v>1</v>
      </c>
      <c r="P1749">
        <v>6500</v>
      </c>
      <c r="Q1749">
        <v>6500</v>
      </c>
      <c r="R1749">
        <v>0</v>
      </c>
      <c r="S1749">
        <v>0</v>
      </c>
      <c r="T1749">
        <v>21000</v>
      </c>
      <c r="U1749">
        <v>0</v>
      </c>
      <c r="V1749" t="s">
        <v>1087</v>
      </c>
      <c r="W1749" t="s">
        <v>77</v>
      </c>
      <c r="X1749" t="s">
        <v>2192</v>
      </c>
    </row>
    <row r="1750" spans="1:24" x14ac:dyDescent="0.2">
      <c r="A1750" t="s">
        <v>2206</v>
      </c>
      <c r="B1750" t="s">
        <v>95</v>
      </c>
      <c r="C1750">
        <v>1</v>
      </c>
      <c r="D1750" t="s">
        <v>26</v>
      </c>
      <c r="E1750">
        <v>0</v>
      </c>
      <c r="H1750" s="1">
        <v>45839</v>
      </c>
      <c r="J1750" t="s">
        <v>67</v>
      </c>
      <c r="K1750" t="s">
        <v>56</v>
      </c>
      <c r="L1750" t="s">
        <v>50</v>
      </c>
      <c r="M1750">
        <v>1</v>
      </c>
      <c r="N1750">
        <v>100</v>
      </c>
      <c r="O1750">
        <f>Query[[#This Row],[Total Berat]]/1000</f>
        <v>0.1</v>
      </c>
      <c r="P1750">
        <v>3500</v>
      </c>
      <c r="Q1750">
        <v>3500</v>
      </c>
      <c r="R1750">
        <v>0</v>
      </c>
      <c r="S1750">
        <v>0</v>
      </c>
      <c r="T1750">
        <v>11500</v>
      </c>
      <c r="U1750">
        <v>0</v>
      </c>
      <c r="V1750" t="s">
        <v>570</v>
      </c>
      <c r="W1750" t="s">
        <v>169</v>
      </c>
      <c r="X1750" t="s">
        <v>2192</v>
      </c>
    </row>
    <row r="1751" spans="1:24" x14ac:dyDescent="0.2">
      <c r="A1751" t="s">
        <v>2207</v>
      </c>
      <c r="B1751" t="s">
        <v>95</v>
      </c>
      <c r="C1751">
        <v>1</v>
      </c>
      <c r="D1751" t="s">
        <v>26</v>
      </c>
      <c r="E1751">
        <v>0</v>
      </c>
      <c r="H1751" s="1">
        <v>45839</v>
      </c>
      <c r="J1751" t="s">
        <v>54</v>
      </c>
      <c r="K1751" t="s">
        <v>56</v>
      </c>
      <c r="L1751" t="s">
        <v>38</v>
      </c>
      <c r="M1751">
        <v>1</v>
      </c>
      <c r="N1751">
        <v>80</v>
      </c>
      <c r="O1751">
        <f>Query[[#This Row],[Total Berat]]/1000</f>
        <v>0.08</v>
      </c>
      <c r="P1751">
        <v>6500</v>
      </c>
      <c r="Q1751">
        <v>6500</v>
      </c>
      <c r="R1751">
        <v>0</v>
      </c>
      <c r="S1751">
        <v>0</v>
      </c>
      <c r="T1751">
        <v>6900</v>
      </c>
      <c r="U1751">
        <v>0</v>
      </c>
      <c r="V1751" t="s">
        <v>116</v>
      </c>
      <c r="W1751" t="s">
        <v>52</v>
      </c>
      <c r="X1751" t="s">
        <v>2192</v>
      </c>
    </row>
    <row r="1752" spans="1:24" x14ac:dyDescent="0.2">
      <c r="A1752" t="s">
        <v>2208</v>
      </c>
      <c r="B1752" t="s">
        <v>103</v>
      </c>
      <c r="C1752">
        <v>1</v>
      </c>
      <c r="D1752" t="s">
        <v>26</v>
      </c>
      <c r="E1752">
        <v>0</v>
      </c>
      <c r="H1752" s="1">
        <v>45839</v>
      </c>
      <c r="J1752" t="s">
        <v>67</v>
      </c>
      <c r="K1752" t="s">
        <v>56</v>
      </c>
      <c r="L1752" t="s">
        <v>50</v>
      </c>
      <c r="M1752">
        <v>2</v>
      </c>
      <c r="N1752">
        <v>600</v>
      </c>
      <c r="O1752">
        <f>Query[[#This Row],[Total Berat]]/1000</f>
        <v>0.6</v>
      </c>
      <c r="P1752">
        <v>3500</v>
      </c>
      <c r="Q1752">
        <v>3500</v>
      </c>
      <c r="R1752">
        <v>0</v>
      </c>
      <c r="S1752">
        <v>0</v>
      </c>
      <c r="T1752">
        <v>15000</v>
      </c>
      <c r="U1752">
        <v>0</v>
      </c>
      <c r="V1752" t="s">
        <v>51</v>
      </c>
      <c r="W1752" t="s">
        <v>52</v>
      </c>
      <c r="X1752" t="s">
        <v>2192</v>
      </c>
    </row>
    <row r="1753" spans="1:24" x14ac:dyDescent="0.2">
      <c r="A1753" t="s">
        <v>2209</v>
      </c>
      <c r="B1753" t="s">
        <v>88</v>
      </c>
      <c r="C1753">
        <v>1</v>
      </c>
      <c r="D1753" t="s">
        <v>26</v>
      </c>
      <c r="E1753">
        <v>0</v>
      </c>
      <c r="H1753" s="1">
        <v>45839</v>
      </c>
      <c r="J1753" t="s">
        <v>36</v>
      </c>
      <c r="K1753" t="s">
        <v>56</v>
      </c>
      <c r="L1753" t="s">
        <v>50</v>
      </c>
      <c r="M1753">
        <v>2</v>
      </c>
      <c r="N1753">
        <v>400</v>
      </c>
      <c r="O1753">
        <f>Query[[#This Row],[Total Berat]]/1000</f>
        <v>0.4</v>
      </c>
      <c r="P1753">
        <v>3500</v>
      </c>
      <c r="Q1753">
        <v>3500</v>
      </c>
      <c r="R1753">
        <v>0</v>
      </c>
      <c r="S1753">
        <v>0</v>
      </c>
      <c r="T1753">
        <v>32500</v>
      </c>
      <c r="U1753">
        <v>0</v>
      </c>
      <c r="V1753" t="s">
        <v>1513</v>
      </c>
      <c r="W1753" t="s">
        <v>169</v>
      </c>
      <c r="X1753" t="s">
        <v>2192</v>
      </c>
    </row>
    <row r="1754" spans="1:24" x14ac:dyDescent="0.2">
      <c r="A1754" t="s">
        <v>2210</v>
      </c>
      <c r="B1754" t="s">
        <v>88</v>
      </c>
      <c r="C1754">
        <v>1</v>
      </c>
      <c r="D1754" t="s">
        <v>26</v>
      </c>
      <c r="E1754">
        <v>0</v>
      </c>
      <c r="H1754" s="1">
        <v>45839</v>
      </c>
      <c r="J1754" t="s">
        <v>67</v>
      </c>
      <c r="K1754" t="s">
        <v>56</v>
      </c>
      <c r="L1754" t="s">
        <v>50</v>
      </c>
      <c r="M1754">
        <v>5</v>
      </c>
      <c r="N1754">
        <v>1000</v>
      </c>
      <c r="O1754">
        <f>Query[[#This Row],[Total Berat]]/1000</f>
        <v>1</v>
      </c>
      <c r="P1754">
        <v>3500</v>
      </c>
      <c r="Q1754">
        <v>3500</v>
      </c>
      <c r="R1754">
        <v>0</v>
      </c>
      <c r="S1754">
        <v>0</v>
      </c>
      <c r="T1754">
        <v>79500</v>
      </c>
      <c r="U1754">
        <v>0</v>
      </c>
      <c r="V1754" t="s">
        <v>584</v>
      </c>
      <c r="W1754" t="s">
        <v>40</v>
      </c>
      <c r="X1754" t="s">
        <v>2192</v>
      </c>
    </row>
    <row r="1755" spans="1:24" x14ac:dyDescent="0.2">
      <c r="A1755" t="s">
        <v>2211</v>
      </c>
      <c r="B1755" t="s">
        <v>70</v>
      </c>
      <c r="C1755">
        <v>1</v>
      </c>
      <c r="D1755" t="s">
        <v>46</v>
      </c>
      <c r="E1755">
        <v>1</v>
      </c>
      <c r="F1755" t="s">
        <v>2212</v>
      </c>
      <c r="G1755" t="s">
        <v>1111</v>
      </c>
      <c r="H1755" s="1">
        <v>45839</v>
      </c>
      <c r="J1755" t="s">
        <v>54</v>
      </c>
      <c r="K1755" t="s">
        <v>56</v>
      </c>
      <c r="L1755" t="s">
        <v>38</v>
      </c>
      <c r="M1755">
        <v>10</v>
      </c>
      <c r="N1755">
        <v>2500</v>
      </c>
      <c r="O1755">
        <f>Query[[#This Row],[Total Berat]]/1000</f>
        <v>2.5</v>
      </c>
      <c r="P1755">
        <v>12000</v>
      </c>
      <c r="Q1755">
        <v>0</v>
      </c>
      <c r="R1755">
        <v>0</v>
      </c>
      <c r="S1755">
        <v>0</v>
      </c>
      <c r="T1755">
        <v>0</v>
      </c>
      <c r="U1755">
        <v>0</v>
      </c>
      <c r="V1755" t="s">
        <v>73</v>
      </c>
      <c r="W1755" t="s">
        <v>40</v>
      </c>
      <c r="X1755" t="s">
        <v>2192</v>
      </c>
    </row>
    <row r="1756" spans="1:24" x14ac:dyDescent="0.2">
      <c r="A1756" t="s">
        <v>2213</v>
      </c>
      <c r="B1756" t="s">
        <v>35</v>
      </c>
      <c r="C1756">
        <v>1</v>
      </c>
      <c r="D1756" t="s">
        <v>26</v>
      </c>
      <c r="E1756">
        <v>0</v>
      </c>
      <c r="H1756" s="1">
        <v>45839</v>
      </c>
      <c r="J1756" t="s">
        <v>36</v>
      </c>
      <c r="K1756" t="s">
        <v>56</v>
      </c>
      <c r="L1756" t="s">
        <v>50</v>
      </c>
      <c r="M1756">
        <v>1</v>
      </c>
      <c r="N1756">
        <v>500</v>
      </c>
      <c r="O1756">
        <f>Query[[#This Row],[Total Berat]]/1000</f>
        <v>0.5</v>
      </c>
      <c r="P1756">
        <v>3500</v>
      </c>
      <c r="Q1756">
        <v>0</v>
      </c>
      <c r="R1756">
        <v>3500</v>
      </c>
      <c r="S1756">
        <v>0</v>
      </c>
      <c r="T1756">
        <v>26670</v>
      </c>
      <c r="U1756">
        <v>0</v>
      </c>
      <c r="V1756" t="s">
        <v>317</v>
      </c>
      <c r="W1756" t="s">
        <v>40</v>
      </c>
      <c r="X1756" t="s">
        <v>2192</v>
      </c>
    </row>
    <row r="1757" spans="1:24" x14ac:dyDescent="0.2">
      <c r="A1757" t="s">
        <v>2214</v>
      </c>
      <c r="B1757" t="s">
        <v>88</v>
      </c>
      <c r="C1757">
        <v>1</v>
      </c>
      <c r="D1757" t="s">
        <v>46</v>
      </c>
      <c r="E1757">
        <v>1</v>
      </c>
      <c r="F1757" t="s">
        <v>47</v>
      </c>
      <c r="G1757" t="s">
        <v>48</v>
      </c>
      <c r="H1757" s="1">
        <v>45839</v>
      </c>
      <c r="J1757" t="s">
        <v>42</v>
      </c>
      <c r="K1757" t="s">
        <v>49</v>
      </c>
      <c r="L1757" t="s">
        <v>50</v>
      </c>
      <c r="M1757">
        <v>6</v>
      </c>
      <c r="N1757">
        <v>1200</v>
      </c>
      <c r="O1757">
        <f>Query[[#This Row],[Total Berat]]/1000</f>
        <v>1.2</v>
      </c>
      <c r="P1757">
        <v>32400</v>
      </c>
      <c r="Q1757">
        <v>0</v>
      </c>
      <c r="R1757">
        <v>0</v>
      </c>
      <c r="S1757">
        <v>0</v>
      </c>
      <c r="T1757">
        <v>0</v>
      </c>
      <c r="U1757">
        <v>0</v>
      </c>
      <c r="V1757" t="s">
        <v>2215</v>
      </c>
      <c r="W1757" t="s">
        <v>441</v>
      </c>
      <c r="X1757" t="s">
        <v>2192</v>
      </c>
    </row>
    <row r="1758" spans="1:24" x14ac:dyDescent="0.2">
      <c r="A1758" t="s">
        <v>2216</v>
      </c>
      <c r="B1758" t="s">
        <v>333</v>
      </c>
      <c r="C1758">
        <v>1</v>
      </c>
      <c r="D1758" t="s">
        <v>26</v>
      </c>
      <c r="E1758">
        <v>0</v>
      </c>
      <c r="H1758" s="1">
        <v>45839</v>
      </c>
      <c r="J1758" t="s">
        <v>67</v>
      </c>
      <c r="K1758" t="s">
        <v>56</v>
      </c>
      <c r="L1758" t="s">
        <v>50</v>
      </c>
      <c r="M1758">
        <v>1</v>
      </c>
      <c r="N1758">
        <v>100</v>
      </c>
      <c r="O1758">
        <f>Query[[#This Row],[Total Berat]]/1000</f>
        <v>0.1</v>
      </c>
      <c r="P1758">
        <v>3500</v>
      </c>
      <c r="Q1758">
        <v>3500</v>
      </c>
      <c r="R1758">
        <v>0</v>
      </c>
      <c r="S1758">
        <v>0</v>
      </c>
      <c r="T1758">
        <v>12000</v>
      </c>
      <c r="U1758">
        <v>0</v>
      </c>
      <c r="V1758" t="s">
        <v>548</v>
      </c>
      <c r="W1758" t="s">
        <v>40</v>
      </c>
      <c r="X1758" t="s">
        <v>2192</v>
      </c>
    </row>
    <row r="1759" spans="1:24" x14ac:dyDescent="0.2">
      <c r="A1759" t="s">
        <v>2217</v>
      </c>
      <c r="B1759" t="s">
        <v>130</v>
      </c>
      <c r="C1759">
        <v>1</v>
      </c>
      <c r="D1759" t="s">
        <v>46</v>
      </c>
      <c r="E1759">
        <v>1</v>
      </c>
      <c r="F1759" t="s">
        <v>71</v>
      </c>
      <c r="G1759" t="s">
        <v>72</v>
      </c>
      <c r="H1759" s="1">
        <v>45839</v>
      </c>
      <c r="J1759" t="s">
        <v>36</v>
      </c>
      <c r="K1759" t="s">
        <v>56</v>
      </c>
      <c r="L1759" t="s">
        <v>38</v>
      </c>
      <c r="M1759">
        <v>1</v>
      </c>
      <c r="N1759">
        <v>3300</v>
      </c>
      <c r="O1759">
        <f>Query[[#This Row],[Total Berat]]/1000</f>
        <v>3.3</v>
      </c>
      <c r="P1759">
        <v>12000</v>
      </c>
      <c r="Q1759">
        <v>0</v>
      </c>
      <c r="R1759">
        <v>0</v>
      </c>
      <c r="S1759">
        <v>0</v>
      </c>
      <c r="T1759">
        <v>0</v>
      </c>
      <c r="U1759">
        <v>0</v>
      </c>
      <c r="V1759" t="s">
        <v>1260</v>
      </c>
      <c r="W1759" t="s">
        <v>77</v>
      </c>
      <c r="X1759" t="s">
        <v>2192</v>
      </c>
    </row>
    <row r="1760" spans="1:24" x14ac:dyDescent="0.2">
      <c r="A1760" t="s">
        <v>2218</v>
      </c>
      <c r="B1760" t="s">
        <v>95</v>
      </c>
      <c r="C1760">
        <v>1</v>
      </c>
      <c r="D1760" t="s">
        <v>26</v>
      </c>
      <c r="E1760">
        <v>0</v>
      </c>
      <c r="H1760" s="1">
        <v>45839</v>
      </c>
      <c r="J1760" t="s">
        <v>67</v>
      </c>
      <c r="K1760" t="s">
        <v>56</v>
      </c>
      <c r="L1760" t="s">
        <v>50</v>
      </c>
      <c r="M1760">
        <v>1</v>
      </c>
      <c r="N1760">
        <v>100</v>
      </c>
      <c r="O1760">
        <f>Query[[#This Row],[Total Berat]]/1000</f>
        <v>0.1</v>
      </c>
      <c r="P1760">
        <v>3500</v>
      </c>
      <c r="Q1760">
        <v>3500</v>
      </c>
      <c r="R1760">
        <v>0</v>
      </c>
      <c r="S1760">
        <v>0</v>
      </c>
      <c r="T1760">
        <v>11500</v>
      </c>
      <c r="U1760">
        <v>0</v>
      </c>
      <c r="V1760" t="s">
        <v>561</v>
      </c>
      <c r="W1760" t="s">
        <v>40</v>
      </c>
      <c r="X1760" t="s">
        <v>2192</v>
      </c>
    </row>
    <row r="1761" spans="1:24" x14ac:dyDescent="0.2">
      <c r="A1761" t="s">
        <v>2219</v>
      </c>
      <c r="B1761" t="s">
        <v>35</v>
      </c>
      <c r="C1761">
        <v>1</v>
      </c>
      <c r="D1761" t="s">
        <v>46</v>
      </c>
      <c r="E1761">
        <v>1</v>
      </c>
      <c r="F1761" t="s">
        <v>47</v>
      </c>
      <c r="G1761" t="s">
        <v>166</v>
      </c>
      <c r="H1761" s="1">
        <v>45839</v>
      </c>
      <c r="J1761" t="s">
        <v>36</v>
      </c>
      <c r="K1761" t="s">
        <v>56</v>
      </c>
      <c r="L1761" t="s">
        <v>38</v>
      </c>
      <c r="M1761">
        <v>1</v>
      </c>
      <c r="N1761">
        <v>500</v>
      </c>
      <c r="O1761">
        <f>Query[[#This Row],[Total Berat]]/1000</f>
        <v>0.5</v>
      </c>
      <c r="P1761">
        <v>9500</v>
      </c>
      <c r="Q1761">
        <v>0</v>
      </c>
      <c r="R1761">
        <v>0</v>
      </c>
      <c r="S1761">
        <v>0</v>
      </c>
      <c r="T1761">
        <v>0</v>
      </c>
      <c r="U1761">
        <v>0</v>
      </c>
      <c r="V1761" t="s">
        <v>151</v>
      </c>
      <c r="W1761" t="s">
        <v>40</v>
      </c>
      <c r="X1761" t="s">
        <v>2192</v>
      </c>
    </row>
    <row r="1762" spans="1:24" x14ac:dyDescent="0.2">
      <c r="A1762" t="s">
        <v>2220</v>
      </c>
      <c r="B1762" t="s">
        <v>95</v>
      </c>
      <c r="C1762">
        <v>1</v>
      </c>
      <c r="D1762" t="s">
        <v>26</v>
      </c>
      <c r="E1762">
        <v>0</v>
      </c>
      <c r="H1762" s="1">
        <v>45839</v>
      </c>
      <c r="J1762" t="s">
        <v>64</v>
      </c>
      <c r="K1762" t="s">
        <v>56</v>
      </c>
      <c r="L1762" t="s">
        <v>38</v>
      </c>
      <c r="M1762">
        <v>3</v>
      </c>
      <c r="N1762">
        <v>120</v>
      </c>
      <c r="O1762">
        <f>Query[[#This Row],[Total Berat]]/1000</f>
        <v>0.12</v>
      </c>
      <c r="P1762">
        <v>11000</v>
      </c>
      <c r="Q1762">
        <v>11000</v>
      </c>
      <c r="R1762">
        <v>0</v>
      </c>
      <c r="S1762">
        <v>0</v>
      </c>
      <c r="T1762">
        <v>15000</v>
      </c>
      <c r="U1762">
        <v>0</v>
      </c>
      <c r="V1762" t="s">
        <v>179</v>
      </c>
      <c r="W1762" t="s">
        <v>40</v>
      </c>
      <c r="X1762" t="s">
        <v>2192</v>
      </c>
    </row>
    <row r="1763" spans="1:24" x14ac:dyDescent="0.2">
      <c r="A1763" t="s">
        <v>2221</v>
      </c>
      <c r="B1763" t="s">
        <v>669</v>
      </c>
      <c r="C1763">
        <v>1</v>
      </c>
      <c r="D1763" t="s">
        <v>26</v>
      </c>
      <c r="E1763">
        <v>0</v>
      </c>
      <c r="H1763" s="1">
        <v>45839</v>
      </c>
      <c r="J1763" t="s">
        <v>67</v>
      </c>
      <c r="K1763" t="s">
        <v>56</v>
      </c>
      <c r="L1763" t="s">
        <v>38</v>
      </c>
      <c r="M1763">
        <v>1</v>
      </c>
      <c r="N1763">
        <v>1000</v>
      </c>
      <c r="O1763">
        <f>Query[[#This Row],[Total Berat]]/1000</f>
        <v>1</v>
      </c>
      <c r="P1763">
        <v>10000</v>
      </c>
      <c r="Q1763">
        <v>10000</v>
      </c>
      <c r="R1763">
        <v>0</v>
      </c>
      <c r="S1763">
        <v>0</v>
      </c>
      <c r="T1763">
        <v>18885</v>
      </c>
      <c r="U1763">
        <v>0</v>
      </c>
      <c r="V1763" t="s">
        <v>51</v>
      </c>
      <c r="W1763" t="s">
        <v>52</v>
      </c>
      <c r="X1763" t="s">
        <v>2192</v>
      </c>
    </row>
    <row r="1764" spans="1:24" x14ac:dyDescent="0.2">
      <c r="A1764" t="s">
        <v>2222</v>
      </c>
      <c r="B1764" t="s">
        <v>309</v>
      </c>
      <c r="C1764">
        <v>1</v>
      </c>
      <c r="D1764" t="s">
        <v>26</v>
      </c>
      <c r="E1764">
        <v>0</v>
      </c>
      <c r="H1764" s="1">
        <v>45839</v>
      </c>
      <c r="J1764" t="s">
        <v>67</v>
      </c>
      <c r="K1764" t="s">
        <v>56</v>
      </c>
      <c r="L1764" t="s">
        <v>50</v>
      </c>
      <c r="M1764">
        <v>1</v>
      </c>
      <c r="N1764">
        <v>1000</v>
      </c>
      <c r="O1764">
        <f>Query[[#This Row],[Total Berat]]/1000</f>
        <v>1</v>
      </c>
      <c r="P1764">
        <v>16000</v>
      </c>
      <c r="Q1764">
        <v>16000</v>
      </c>
      <c r="R1764">
        <v>0</v>
      </c>
      <c r="S1764">
        <v>0</v>
      </c>
      <c r="T1764">
        <v>45000</v>
      </c>
      <c r="U1764">
        <v>0</v>
      </c>
      <c r="V1764" t="s">
        <v>57</v>
      </c>
      <c r="W1764" t="s">
        <v>40</v>
      </c>
      <c r="X1764" t="s">
        <v>2192</v>
      </c>
    </row>
    <row r="1765" spans="1:24" x14ac:dyDescent="0.2">
      <c r="A1765" t="s">
        <v>2223</v>
      </c>
      <c r="B1765" t="s">
        <v>95</v>
      </c>
      <c r="C1765">
        <v>1</v>
      </c>
      <c r="D1765" t="s">
        <v>26</v>
      </c>
      <c r="E1765">
        <v>0</v>
      </c>
      <c r="H1765" s="1">
        <v>45839</v>
      </c>
      <c r="J1765" t="s">
        <v>54</v>
      </c>
      <c r="K1765" t="s">
        <v>56</v>
      </c>
      <c r="L1765" t="s">
        <v>50</v>
      </c>
      <c r="M1765">
        <v>2</v>
      </c>
      <c r="N1765">
        <v>130</v>
      </c>
      <c r="O1765">
        <f>Query[[#This Row],[Total Berat]]/1000</f>
        <v>0.13</v>
      </c>
      <c r="P1765">
        <v>8000</v>
      </c>
      <c r="Q1765">
        <v>8000</v>
      </c>
      <c r="R1765">
        <v>0</v>
      </c>
      <c r="S1765">
        <v>0</v>
      </c>
      <c r="T1765">
        <v>14619</v>
      </c>
      <c r="U1765">
        <v>0</v>
      </c>
      <c r="V1765" t="s">
        <v>111</v>
      </c>
      <c r="W1765" t="s">
        <v>40</v>
      </c>
      <c r="X1765" t="s">
        <v>2192</v>
      </c>
    </row>
    <row r="1766" spans="1:24" x14ac:dyDescent="0.2">
      <c r="A1766" t="s">
        <v>2224</v>
      </c>
      <c r="B1766" t="s">
        <v>88</v>
      </c>
      <c r="C1766">
        <v>1</v>
      </c>
      <c r="D1766" t="s">
        <v>26</v>
      </c>
      <c r="E1766">
        <v>0</v>
      </c>
      <c r="H1766" s="1">
        <v>45839</v>
      </c>
      <c r="J1766" t="s">
        <v>67</v>
      </c>
      <c r="K1766" t="s">
        <v>56</v>
      </c>
      <c r="L1766" t="s">
        <v>38</v>
      </c>
      <c r="M1766">
        <v>1</v>
      </c>
      <c r="N1766">
        <v>200</v>
      </c>
      <c r="O1766">
        <f>Query[[#This Row],[Total Berat]]/1000</f>
        <v>0.2</v>
      </c>
      <c r="P1766">
        <v>9500</v>
      </c>
      <c r="Q1766">
        <v>9500</v>
      </c>
      <c r="R1766">
        <v>0</v>
      </c>
      <c r="S1766">
        <v>0</v>
      </c>
      <c r="T1766">
        <v>17500</v>
      </c>
      <c r="U1766">
        <v>0</v>
      </c>
      <c r="V1766" t="s">
        <v>116</v>
      </c>
      <c r="W1766" t="s">
        <v>52</v>
      </c>
      <c r="X1766" t="s">
        <v>2192</v>
      </c>
    </row>
    <row r="1767" spans="1:24" x14ac:dyDescent="0.2">
      <c r="A1767" t="s">
        <v>2225</v>
      </c>
      <c r="B1767" t="s">
        <v>188</v>
      </c>
      <c r="C1767">
        <v>1</v>
      </c>
      <c r="D1767" t="s">
        <v>26</v>
      </c>
      <c r="E1767">
        <v>0</v>
      </c>
      <c r="H1767" s="1">
        <v>45839</v>
      </c>
      <c r="J1767" t="s">
        <v>67</v>
      </c>
      <c r="K1767" t="s">
        <v>56</v>
      </c>
      <c r="L1767" t="s">
        <v>50</v>
      </c>
      <c r="M1767">
        <v>1</v>
      </c>
      <c r="N1767">
        <v>30</v>
      </c>
      <c r="O1767">
        <f>Query[[#This Row],[Total Berat]]/1000</f>
        <v>0.03</v>
      </c>
      <c r="P1767">
        <v>16000</v>
      </c>
      <c r="Q1767">
        <v>16000</v>
      </c>
      <c r="R1767">
        <v>0</v>
      </c>
      <c r="S1767">
        <v>0</v>
      </c>
      <c r="T1767">
        <v>14000</v>
      </c>
      <c r="U1767">
        <v>0</v>
      </c>
      <c r="V1767" t="s">
        <v>1863</v>
      </c>
      <c r="W1767" t="s">
        <v>77</v>
      </c>
      <c r="X1767" t="s">
        <v>2192</v>
      </c>
    </row>
    <row r="1768" spans="1:24" x14ac:dyDescent="0.2">
      <c r="A1768" t="s">
        <v>2226</v>
      </c>
      <c r="B1768" t="s">
        <v>1548</v>
      </c>
      <c r="C1768">
        <v>1</v>
      </c>
      <c r="D1768" t="s">
        <v>46</v>
      </c>
      <c r="E1768">
        <v>1</v>
      </c>
      <c r="F1768" t="s">
        <v>47</v>
      </c>
      <c r="G1768" t="s">
        <v>1111</v>
      </c>
      <c r="H1768" s="1">
        <v>45839</v>
      </c>
      <c r="J1768" t="s">
        <v>67</v>
      </c>
      <c r="K1768" t="s">
        <v>56</v>
      </c>
      <c r="L1768" t="s">
        <v>50</v>
      </c>
      <c r="M1768">
        <v>1</v>
      </c>
      <c r="N1768">
        <v>50</v>
      </c>
      <c r="O1768">
        <f>Query[[#This Row],[Total Berat]]/1000</f>
        <v>0.05</v>
      </c>
      <c r="P1768">
        <v>34300</v>
      </c>
      <c r="Q1768">
        <v>0</v>
      </c>
      <c r="R1768">
        <v>0</v>
      </c>
      <c r="S1768">
        <v>0</v>
      </c>
      <c r="T1768">
        <v>0</v>
      </c>
      <c r="U1768">
        <v>0</v>
      </c>
      <c r="V1768" t="s">
        <v>935</v>
      </c>
      <c r="W1768" t="s">
        <v>32</v>
      </c>
      <c r="X1768" t="s">
        <v>2192</v>
      </c>
    </row>
    <row r="1769" spans="1:24" x14ac:dyDescent="0.2">
      <c r="A1769" t="s">
        <v>2227</v>
      </c>
      <c r="B1769" t="s">
        <v>333</v>
      </c>
      <c r="C1769">
        <v>1</v>
      </c>
      <c r="D1769" t="s">
        <v>46</v>
      </c>
      <c r="E1769">
        <v>1</v>
      </c>
      <c r="F1769" t="s">
        <v>47</v>
      </c>
      <c r="G1769" t="s">
        <v>80</v>
      </c>
      <c r="H1769" s="1">
        <v>45839</v>
      </c>
      <c r="J1769" t="s">
        <v>67</v>
      </c>
      <c r="K1769" t="s">
        <v>56</v>
      </c>
      <c r="L1769" t="s">
        <v>50</v>
      </c>
      <c r="M1769">
        <v>1</v>
      </c>
      <c r="N1769">
        <v>300</v>
      </c>
      <c r="O1769">
        <f>Query[[#This Row],[Total Berat]]/1000</f>
        <v>0.3</v>
      </c>
      <c r="P1769">
        <v>13500</v>
      </c>
      <c r="Q1769">
        <v>0</v>
      </c>
      <c r="R1769">
        <v>0</v>
      </c>
      <c r="S1769">
        <v>0</v>
      </c>
      <c r="T1769">
        <v>0</v>
      </c>
      <c r="U1769">
        <v>0</v>
      </c>
      <c r="V1769" t="s">
        <v>354</v>
      </c>
      <c r="W1769" t="s">
        <v>169</v>
      </c>
      <c r="X1769" t="s">
        <v>2192</v>
      </c>
    </row>
    <row r="1770" spans="1:24" x14ac:dyDescent="0.2">
      <c r="A1770" t="s">
        <v>2228</v>
      </c>
      <c r="B1770" t="s">
        <v>95</v>
      </c>
      <c r="C1770">
        <v>1</v>
      </c>
      <c r="D1770" t="s">
        <v>26</v>
      </c>
      <c r="E1770">
        <v>0</v>
      </c>
      <c r="H1770" s="1">
        <v>45839</v>
      </c>
      <c r="J1770" t="s">
        <v>67</v>
      </c>
      <c r="K1770" t="s">
        <v>56</v>
      </c>
      <c r="L1770" t="s">
        <v>50</v>
      </c>
      <c r="M1770">
        <v>2</v>
      </c>
      <c r="N1770">
        <v>160</v>
      </c>
      <c r="O1770">
        <f>Query[[#This Row],[Total Berat]]/1000</f>
        <v>0.16</v>
      </c>
      <c r="P1770">
        <v>8000</v>
      </c>
      <c r="Q1770">
        <v>8000</v>
      </c>
      <c r="R1770">
        <v>0</v>
      </c>
      <c r="S1770">
        <v>0</v>
      </c>
      <c r="T1770">
        <v>13000</v>
      </c>
      <c r="U1770">
        <v>0</v>
      </c>
      <c r="V1770" t="s">
        <v>68</v>
      </c>
      <c r="W1770" t="s">
        <v>40</v>
      </c>
      <c r="X1770" t="s">
        <v>2192</v>
      </c>
    </row>
    <row r="1771" spans="1:24" x14ac:dyDescent="0.2">
      <c r="A1771" t="s">
        <v>2229</v>
      </c>
      <c r="B1771" t="s">
        <v>95</v>
      </c>
      <c r="C1771">
        <v>1</v>
      </c>
      <c r="D1771" t="s">
        <v>26</v>
      </c>
      <c r="E1771">
        <v>0</v>
      </c>
      <c r="H1771" s="1">
        <v>45839</v>
      </c>
      <c r="J1771" t="s">
        <v>67</v>
      </c>
      <c r="K1771" t="s">
        <v>56</v>
      </c>
      <c r="L1771" t="s">
        <v>50</v>
      </c>
      <c r="M1771">
        <v>1</v>
      </c>
      <c r="N1771">
        <v>80</v>
      </c>
      <c r="O1771">
        <f>Query[[#This Row],[Total Berat]]/1000</f>
        <v>0.08</v>
      </c>
      <c r="P1771">
        <v>8000</v>
      </c>
      <c r="Q1771">
        <v>8000</v>
      </c>
      <c r="R1771">
        <v>0</v>
      </c>
      <c r="S1771">
        <v>0</v>
      </c>
      <c r="T1771">
        <v>7500</v>
      </c>
      <c r="U1771">
        <v>0</v>
      </c>
      <c r="V1771" t="s">
        <v>39</v>
      </c>
      <c r="W1771" t="s">
        <v>40</v>
      </c>
      <c r="X1771" t="s">
        <v>2192</v>
      </c>
    </row>
    <row r="1772" spans="1:24" x14ac:dyDescent="0.2">
      <c r="A1772" t="s">
        <v>2230</v>
      </c>
      <c r="B1772" t="s">
        <v>2231</v>
      </c>
      <c r="C1772">
        <v>5</v>
      </c>
      <c r="D1772" t="s">
        <v>26</v>
      </c>
      <c r="E1772">
        <v>0</v>
      </c>
      <c r="H1772" s="1">
        <v>45839</v>
      </c>
      <c r="J1772" t="s">
        <v>54</v>
      </c>
      <c r="K1772" t="s">
        <v>29</v>
      </c>
      <c r="L1772" t="s">
        <v>50</v>
      </c>
      <c r="M1772">
        <v>11</v>
      </c>
      <c r="N1772">
        <v>11050</v>
      </c>
      <c r="O1772">
        <f>Query[[#This Row],[Total Berat]]/1000</f>
        <v>11.05</v>
      </c>
      <c r="P1772">
        <v>38000</v>
      </c>
      <c r="Q1772">
        <v>38000</v>
      </c>
      <c r="R1772">
        <v>0</v>
      </c>
      <c r="S1772">
        <v>0</v>
      </c>
      <c r="T1772">
        <v>168546</v>
      </c>
      <c r="U1772">
        <v>0</v>
      </c>
      <c r="V1772" t="s">
        <v>62</v>
      </c>
      <c r="W1772" t="s">
        <v>40</v>
      </c>
      <c r="X1772" t="s">
        <v>2192</v>
      </c>
    </row>
    <row r="1773" spans="1:24" x14ac:dyDescent="0.2">
      <c r="A1773" t="s">
        <v>2232</v>
      </c>
      <c r="B1773" t="s">
        <v>35</v>
      </c>
      <c r="C1773">
        <v>1</v>
      </c>
      <c r="D1773" t="s">
        <v>26</v>
      </c>
      <c r="E1773">
        <v>0</v>
      </c>
      <c r="H1773" s="1">
        <v>45839</v>
      </c>
      <c r="J1773" t="s">
        <v>67</v>
      </c>
      <c r="K1773" t="s">
        <v>56</v>
      </c>
      <c r="L1773" t="s">
        <v>50</v>
      </c>
      <c r="M1773">
        <v>1</v>
      </c>
      <c r="N1773">
        <v>500</v>
      </c>
      <c r="O1773">
        <f>Query[[#This Row],[Total Berat]]/1000</f>
        <v>0.5</v>
      </c>
      <c r="P1773">
        <v>8000</v>
      </c>
      <c r="Q1773">
        <v>8000</v>
      </c>
      <c r="R1773">
        <v>0</v>
      </c>
      <c r="S1773">
        <v>0</v>
      </c>
      <c r="T1773">
        <v>22000</v>
      </c>
      <c r="U1773">
        <v>0</v>
      </c>
      <c r="V1773" t="s">
        <v>116</v>
      </c>
      <c r="W1773" t="s">
        <v>52</v>
      </c>
      <c r="X1773" t="s">
        <v>2192</v>
      </c>
    </row>
    <row r="1774" spans="1:24" x14ac:dyDescent="0.2">
      <c r="A1774" t="s">
        <v>2233</v>
      </c>
      <c r="B1774" t="s">
        <v>88</v>
      </c>
      <c r="C1774">
        <v>1</v>
      </c>
      <c r="D1774" t="s">
        <v>26</v>
      </c>
      <c r="E1774">
        <v>0</v>
      </c>
      <c r="H1774" s="1">
        <v>45839</v>
      </c>
      <c r="J1774" t="s">
        <v>67</v>
      </c>
      <c r="K1774" t="s">
        <v>56</v>
      </c>
      <c r="L1774" t="s">
        <v>50</v>
      </c>
      <c r="M1774">
        <v>2</v>
      </c>
      <c r="N1774">
        <v>400</v>
      </c>
      <c r="O1774">
        <f>Query[[#This Row],[Total Berat]]/1000</f>
        <v>0.4</v>
      </c>
      <c r="P1774">
        <v>16000</v>
      </c>
      <c r="Q1774">
        <v>16000</v>
      </c>
      <c r="R1774">
        <v>0</v>
      </c>
      <c r="S1774">
        <v>0</v>
      </c>
      <c r="T1774">
        <v>33000</v>
      </c>
      <c r="U1774">
        <v>0</v>
      </c>
      <c r="V1774" t="s">
        <v>425</v>
      </c>
      <c r="W1774" t="s">
        <v>169</v>
      </c>
      <c r="X1774" t="s">
        <v>2192</v>
      </c>
    </row>
    <row r="1775" spans="1:24" x14ac:dyDescent="0.2">
      <c r="A1775" t="s">
        <v>2234</v>
      </c>
      <c r="B1775" t="s">
        <v>95</v>
      </c>
      <c r="C1775">
        <v>1</v>
      </c>
      <c r="D1775" t="s">
        <v>26</v>
      </c>
      <c r="E1775">
        <v>0</v>
      </c>
      <c r="H1775" s="1">
        <v>45839</v>
      </c>
      <c r="J1775" t="s">
        <v>42</v>
      </c>
      <c r="K1775" t="s">
        <v>56</v>
      </c>
      <c r="L1775" t="s">
        <v>50</v>
      </c>
      <c r="M1775">
        <v>1</v>
      </c>
      <c r="N1775">
        <v>100</v>
      </c>
      <c r="O1775">
        <f>Query[[#This Row],[Total Berat]]/1000</f>
        <v>0.1</v>
      </c>
      <c r="P1775">
        <v>8000</v>
      </c>
      <c r="Q1775">
        <v>0</v>
      </c>
      <c r="R1775">
        <v>8000</v>
      </c>
      <c r="S1775">
        <v>0</v>
      </c>
      <c r="T1775">
        <v>0</v>
      </c>
      <c r="U1775">
        <v>1</v>
      </c>
      <c r="V1775" t="s">
        <v>299</v>
      </c>
      <c r="W1775" t="s">
        <v>169</v>
      </c>
      <c r="X1775" t="s">
        <v>2192</v>
      </c>
    </row>
    <row r="1776" spans="1:24" x14ac:dyDescent="0.2">
      <c r="A1776" t="s">
        <v>2235</v>
      </c>
      <c r="B1776" t="s">
        <v>2236</v>
      </c>
      <c r="C1776">
        <v>1</v>
      </c>
      <c r="D1776" t="s">
        <v>26</v>
      </c>
      <c r="E1776">
        <v>0</v>
      </c>
      <c r="H1776" s="1">
        <v>45839</v>
      </c>
      <c r="J1776" t="s">
        <v>67</v>
      </c>
      <c r="K1776" t="s">
        <v>56</v>
      </c>
      <c r="L1776" t="s">
        <v>50</v>
      </c>
      <c r="M1776">
        <v>1</v>
      </c>
      <c r="N1776">
        <v>25</v>
      </c>
      <c r="O1776">
        <f>Query[[#This Row],[Total Berat]]/1000</f>
        <v>2.5000000000000001E-2</v>
      </c>
      <c r="P1776">
        <v>9000</v>
      </c>
      <c r="Q1776">
        <v>9000</v>
      </c>
      <c r="R1776">
        <v>0</v>
      </c>
      <c r="S1776">
        <v>0</v>
      </c>
      <c r="T1776">
        <v>7000</v>
      </c>
      <c r="U1776">
        <v>0</v>
      </c>
      <c r="V1776" t="s">
        <v>346</v>
      </c>
      <c r="W1776" t="s">
        <v>40</v>
      </c>
      <c r="X1776" t="s">
        <v>2192</v>
      </c>
    </row>
    <row r="1777" spans="1:24" x14ac:dyDescent="0.2">
      <c r="A1777" t="s">
        <v>2237</v>
      </c>
      <c r="B1777" t="s">
        <v>260</v>
      </c>
      <c r="C1777">
        <v>1</v>
      </c>
      <c r="D1777" t="s">
        <v>46</v>
      </c>
      <c r="E1777">
        <v>1</v>
      </c>
      <c r="F1777" t="s">
        <v>71</v>
      </c>
      <c r="G1777" t="s">
        <v>133</v>
      </c>
      <c r="H1777" s="1">
        <v>45839</v>
      </c>
      <c r="J1777" t="s">
        <v>36</v>
      </c>
      <c r="K1777" t="s">
        <v>56</v>
      </c>
      <c r="L1777" t="s">
        <v>50</v>
      </c>
      <c r="M1777">
        <v>6</v>
      </c>
      <c r="N1777">
        <v>1800</v>
      </c>
      <c r="O1777">
        <f>Query[[#This Row],[Total Berat]]/1000</f>
        <v>1.8</v>
      </c>
      <c r="P1777">
        <v>33400</v>
      </c>
      <c r="Q1777">
        <v>0</v>
      </c>
      <c r="R1777">
        <v>0</v>
      </c>
      <c r="S1777">
        <v>0</v>
      </c>
      <c r="T1777">
        <v>0</v>
      </c>
      <c r="U1777">
        <v>0</v>
      </c>
      <c r="V1777" t="s">
        <v>2238</v>
      </c>
      <c r="W1777" t="s">
        <v>632</v>
      </c>
      <c r="X1777" t="s">
        <v>2192</v>
      </c>
    </row>
    <row r="1778" spans="1:24" x14ac:dyDescent="0.2">
      <c r="A1778" t="s">
        <v>2239</v>
      </c>
      <c r="B1778" t="s">
        <v>2129</v>
      </c>
      <c r="C1778">
        <v>1</v>
      </c>
      <c r="D1778" t="s">
        <v>26</v>
      </c>
      <c r="E1778">
        <v>0</v>
      </c>
      <c r="H1778" s="1">
        <v>45839</v>
      </c>
      <c r="J1778" t="s">
        <v>67</v>
      </c>
      <c r="K1778" t="s">
        <v>56</v>
      </c>
      <c r="L1778" t="s">
        <v>50</v>
      </c>
      <c r="M1778">
        <v>1</v>
      </c>
      <c r="N1778">
        <v>150</v>
      </c>
      <c r="O1778">
        <f>Query[[#This Row],[Total Berat]]/1000</f>
        <v>0.15</v>
      </c>
      <c r="P1778">
        <v>8000</v>
      </c>
      <c r="Q1778">
        <v>8000</v>
      </c>
      <c r="R1778">
        <v>0</v>
      </c>
      <c r="S1778">
        <v>0</v>
      </c>
      <c r="T1778">
        <v>6500</v>
      </c>
      <c r="U1778">
        <v>0</v>
      </c>
      <c r="V1778" t="s">
        <v>39</v>
      </c>
      <c r="W1778" t="s">
        <v>40</v>
      </c>
      <c r="X1778" t="s">
        <v>2192</v>
      </c>
    </row>
    <row r="1779" spans="1:24" x14ac:dyDescent="0.2">
      <c r="A1779" t="s">
        <v>2240</v>
      </c>
      <c r="B1779" t="s">
        <v>95</v>
      </c>
      <c r="C1779">
        <v>1</v>
      </c>
      <c r="D1779" t="s">
        <v>26</v>
      </c>
      <c r="E1779">
        <v>0</v>
      </c>
      <c r="H1779" s="1">
        <v>45839</v>
      </c>
      <c r="J1779" t="s">
        <v>64</v>
      </c>
      <c r="K1779" t="s">
        <v>56</v>
      </c>
      <c r="L1779" t="s">
        <v>38</v>
      </c>
      <c r="M1779">
        <v>1</v>
      </c>
      <c r="N1779">
        <v>80</v>
      </c>
      <c r="O1779">
        <f>Query[[#This Row],[Total Berat]]/1000</f>
        <v>0.08</v>
      </c>
      <c r="P1779">
        <v>9500</v>
      </c>
      <c r="Q1779">
        <v>9500</v>
      </c>
      <c r="R1779">
        <v>0</v>
      </c>
      <c r="S1779">
        <v>0</v>
      </c>
      <c r="T1779">
        <v>6500</v>
      </c>
      <c r="U1779">
        <v>0</v>
      </c>
      <c r="V1779" t="s">
        <v>51</v>
      </c>
      <c r="W1779" t="s">
        <v>52</v>
      </c>
      <c r="X1779" t="s">
        <v>2192</v>
      </c>
    </row>
    <row r="1780" spans="1:24" x14ac:dyDescent="0.2">
      <c r="A1780" t="s">
        <v>2241</v>
      </c>
      <c r="B1780" t="s">
        <v>79</v>
      </c>
      <c r="C1780">
        <v>1</v>
      </c>
      <c r="D1780" t="s">
        <v>26</v>
      </c>
      <c r="E1780">
        <v>0</v>
      </c>
      <c r="H1780" s="1">
        <v>45839</v>
      </c>
      <c r="J1780" t="s">
        <v>67</v>
      </c>
      <c r="K1780" t="s">
        <v>56</v>
      </c>
      <c r="L1780" t="s">
        <v>50</v>
      </c>
      <c r="M1780">
        <v>3</v>
      </c>
      <c r="N1780">
        <v>3000</v>
      </c>
      <c r="O1780">
        <f>Query[[#This Row],[Total Berat]]/1000</f>
        <v>3</v>
      </c>
      <c r="P1780">
        <v>15300</v>
      </c>
      <c r="Q1780">
        <v>15000</v>
      </c>
      <c r="R1780">
        <v>300</v>
      </c>
      <c r="S1780">
        <v>0</v>
      </c>
      <c r="T1780">
        <v>28995</v>
      </c>
      <c r="U1780">
        <v>0</v>
      </c>
      <c r="V1780" t="s">
        <v>51</v>
      </c>
      <c r="W1780" t="s">
        <v>52</v>
      </c>
      <c r="X1780" t="s">
        <v>2192</v>
      </c>
    </row>
    <row r="1781" spans="1:24" x14ac:dyDescent="0.2">
      <c r="A1781" t="s">
        <v>2242</v>
      </c>
      <c r="B1781" t="s">
        <v>95</v>
      </c>
      <c r="C1781">
        <v>1</v>
      </c>
      <c r="D1781" t="s">
        <v>26</v>
      </c>
      <c r="E1781">
        <v>0</v>
      </c>
      <c r="H1781" s="1">
        <v>45839</v>
      </c>
      <c r="J1781" t="s">
        <v>36</v>
      </c>
      <c r="K1781" t="s">
        <v>56</v>
      </c>
      <c r="L1781" t="s">
        <v>50</v>
      </c>
      <c r="M1781">
        <v>2</v>
      </c>
      <c r="N1781">
        <v>160</v>
      </c>
      <c r="O1781">
        <f>Query[[#This Row],[Total Berat]]/1000</f>
        <v>0.16</v>
      </c>
      <c r="P1781">
        <v>8000</v>
      </c>
      <c r="Q1781">
        <v>0</v>
      </c>
      <c r="R1781">
        <v>8000</v>
      </c>
      <c r="S1781">
        <v>0</v>
      </c>
      <c r="T1781">
        <v>18202</v>
      </c>
      <c r="U1781">
        <v>0</v>
      </c>
      <c r="V1781" t="s">
        <v>62</v>
      </c>
      <c r="W1781" t="s">
        <v>40</v>
      </c>
      <c r="X1781" t="s">
        <v>2192</v>
      </c>
    </row>
    <row r="1782" spans="1:24" x14ac:dyDescent="0.2">
      <c r="A1782" t="s">
        <v>2243</v>
      </c>
      <c r="B1782" t="s">
        <v>79</v>
      </c>
      <c r="C1782">
        <v>1</v>
      </c>
      <c r="D1782" t="s">
        <v>46</v>
      </c>
      <c r="E1782">
        <v>1</v>
      </c>
      <c r="F1782" t="s">
        <v>47</v>
      </c>
      <c r="G1782" t="s">
        <v>166</v>
      </c>
      <c r="H1782" s="1">
        <v>45839</v>
      </c>
      <c r="J1782" t="s">
        <v>67</v>
      </c>
      <c r="K1782" t="s">
        <v>56</v>
      </c>
      <c r="L1782" t="s">
        <v>50</v>
      </c>
      <c r="M1782">
        <v>3</v>
      </c>
      <c r="N1782">
        <v>1050</v>
      </c>
      <c r="O1782">
        <f>Query[[#This Row],[Total Berat]]/1000</f>
        <v>1.05</v>
      </c>
      <c r="P1782">
        <v>3500</v>
      </c>
      <c r="Q1782">
        <v>0</v>
      </c>
      <c r="R1782">
        <v>0</v>
      </c>
      <c r="S1782">
        <v>0</v>
      </c>
      <c r="T1782">
        <v>0</v>
      </c>
      <c r="U1782">
        <v>0</v>
      </c>
      <c r="V1782" t="s">
        <v>1024</v>
      </c>
      <c r="W1782" t="s">
        <v>77</v>
      </c>
      <c r="X1782" t="s">
        <v>2192</v>
      </c>
    </row>
    <row r="1783" spans="1:24" x14ac:dyDescent="0.2">
      <c r="A1783" t="s">
        <v>2244</v>
      </c>
      <c r="B1783" t="s">
        <v>260</v>
      </c>
      <c r="C1783">
        <v>1</v>
      </c>
      <c r="D1783" t="s">
        <v>26</v>
      </c>
      <c r="E1783">
        <v>0</v>
      </c>
      <c r="H1783" s="1">
        <v>45839</v>
      </c>
      <c r="J1783" t="s">
        <v>67</v>
      </c>
      <c r="K1783" t="s">
        <v>56</v>
      </c>
      <c r="L1783" t="s">
        <v>50</v>
      </c>
      <c r="M1783">
        <v>1</v>
      </c>
      <c r="N1783">
        <v>300</v>
      </c>
      <c r="O1783">
        <f>Query[[#This Row],[Total Berat]]/1000</f>
        <v>0.3</v>
      </c>
      <c r="P1783">
        <v>3500</v>
      </c>
      <c r="Q1783">
        <v>3500</v>
      </c>
      <c r="R1783">
        <v>0</v>
      </c>
      <c r="S1783">
        <v>0</v>
      </c>
      <c r="T1783">
        <v>11000</v>
      </c>
      <c r="U1783">
        <v>0</v>
      </c>
      <c r="V1783" t="s">
        <v>179</v>
      </c>
      <c r="W1783" t="s">
        <v>40</v>
      </c>
      <c r="X1783" t="s">
        <v>2192</v>
      </c>
    </row>
    <row r="1784" spans="1:24" x14ac:dyDescent="0.2">
      <c r="A1784" t="s">
        <v>2245</v>
      </c>
      <c r="B1784" t="s">
        <v>983</v>
      </c>
      <c r="C1784">
        <v>2</v>
      </c>
      <c r="D1784" t="s">
        <v>26</v>
      </c>
      <c r="E1784">
        <v>0</v>
      </c>
      <c r="H1784" s="1">
        <v>45839</v>
      </c>
      <c r="J1784" t="s">
        <v>54</v>
      </c>
      <c r="K1784" t="s">
        <v>37</v>
      </c>
      <c r="L1784" t="s">
        <v>38</v>
      </c>
      <c r="M1784">
        <v>3</v>
      </c>
      <c r="N1784">
        <v>280</v>
      </c>
      <c r="O1784">
        <f>Query[[#This Row],[Total Berat]]/1000</f>
        <v>0.28000000000000003</v>
      </c>
      <c r="P1784">
        <v>10000</v>
      </c>
      <c r="Q1784">
        <v>10000</v>
      </c>
      <c r="R1784">
        <v>0</v>
      </c>
      <c r="S1784">
        <v>0</v>
      </c>
      <c r="T1784">
        <v>17900</v>
      </c>
      <c r="U1784">
        <v>0</v>
      </c>
      <c r="V1784" t="s">
        <v>123</v>
      </c>
      <c r="W1784" t="s">
        <v>44</v>
      </c>
      <c r="X1784" t="s">
        <v>2192</v>
      </c>
    </row>
    <row r="1785" spans="1:24" x14ac:dyDescent="0.2">
      <c r="A1785" t="s">
        <v>2246</v>
      </c>
      <c r="B1785" t="s">
        <v>88</v>
      </c>
      <c r="C1785">
        <v>1</v>
      </c>
      <c r="D1785" t="s">
        <v>26</v>
      </c>
      <c r="E1785">
        <v>0</v>
      </c>
      <c r="H1785" s="1">
        <v>45839</v>
      </c>
      <c r="J1785" t="s">
        <v>67</v>
      </c>
      <c r="K1785" t="s">
        <v>56</v>
      </c>
      <c r="L1785" t="s">
        <v>50</v>
      </c>
      <c r="M1785">
        <v>2</v>
      </c>
      <c r="N1785">
        <v>400</v>
      </c>
      <c r="O1785">
        <f>Query[[#This Row],[Total Berat]]/1000</f>
        <v>0.4</v>
      </c>
      <c r="P1785">
        <v>35500</v>
      </c>
      <c r="Q1785">
        <v>20000</v>
      </c>
      <c r="R1785">
        <v>15500</v>
      </c>
      <c r="S1785">
        <v>0</v>
      </c>
      <c r="T1785">
        <v>48500</v>
      </c>
      <c r="U1785">
        <v>0</v>
      </c>
      <c r="V1785" t="s">
        <v>2247</v>
      </c>
      <c r="W1785" t="s">
        <v>32</v>
      </c>
      <c r="X1785" t="s">
        <v>2192</v>
      </c>
    </row>
    <row r="1786" spans="1:24" x14ac:dyDescent="0.2">
      <c r="A1786" t="s">
        <v>2248</v>
      </c>
      <c r="B1786" t="s">
        <v>88</v>
      </c>
      <c r="C1786">
        <v>1</v>
      </c>
      <c r="D1786" t="s">
        <v>26</v>
      </c>
      <c r="E1786">
        <v>0</v>
      </c>
      <c r="H1786" s="1">
        <v>45839</v>
      </c>
      <c r="J1786" t="s">
        <v>67</v>
      </c>
      <c r="K1786" t="s">
        <v>56</v>
      </c>
      <c r="L1786" t="s">
        <v>38</v>
      </c>
      <c r="M1786">
        <v>1</v>
      </c>
      <c r="N1786">
        <v>200</v>
      </c>
      <c r="O1786">
        <f>Query[[#This Row],[Total Berat]]/1000</f>
        <v>0.2</v>
      </c>
      <c r="P1786">
        <v>17000</v>
      </c>
      <c r="Q1786">
        <v>17000</v>
      </c>
      <c r="R1786">
        <v>0</v>
      </c>
      <c r="S1786">
        <v>0</v>
      </c>
      <c r="T1786">
        <v>17500</v>
      </c>
      <c r="U1786">
        <v>0</v>
      </c>
      <c r="V1786" t="s">
        <v>57</v>
      </c>
      <c r="W1786" t="s">
        <v>40</v>
      </c>
      <c r="X1786" t="s">
        <v>2192</v>
      </c>
    </row>
    <row r="1787" spans="1:24" x14ac:dyDescent="0.2">
      <c r="A1787" t="s">
        <v>2249</v>
      </c>
      <c r="B1787" t="s">
        <v>95</v>
      </c>
      <c r="C1787">
        <v>1</v>
      </c>
      <c r="D1787" t="s">
        <v>26</v>
      </c>
      <c r="E1787">
        <v>0</v>
      </c>
      <c r="H1787" s="1">
        <v>45839</v>
      </c>
      <c r="J1787" t="s">
        <v>67</v>
      </c>
      <c r="K1787" t="s">
        <v>56</v>
      </c>
      <c r="L1787" t="s">
        <v>38</v>
      </c>
      <c r="M1787">
        <v>3</v>
      </c>
      <c r="N1787">
        <v>240</v>
      </c>
      <c r="O1787">
        <f>Query[[#This Row],[Total Berat]]/1000</f>
        <v>0.24</v>
      </c>
      <c r="P1787">
        <v>6500</v>
      </c>
      <c r="Q1787">
        <v>6500</v>
      </c>
      <c r="R1787">
        <v>0</v>
      </c>
      <c r="S1787">
        <v>0</v>
      </c>
      <c r="T1787">
        <v>18500</v>
      </c>
      <c r="U1787">
        <v>0</v>
      </c>
      <c r="V1787" t="s">
        <v>51</v>
      </c>
      <c r="W1787" t="s">
        <v>52</v>
      </c>
      <c r="X1787" t="s">
        <v>2192</v>
      </c>
    </row>
    <row r="1788" spans="1:24" x14ac:dyDescent="0.2">
      <c r="A1788" t="s">
        <v>2250</v>
      </c>
      <c r="B1788" t="s">
        <v>95</v>
      </c>
      <c r="C1788">
        <v>1</v>
      </c>
      <c r="D1788" t="s">
        <v>26</v>
      </c>
      <c r="E1788">
        <v>0</v>
      </c>
      <c r="H1788" s="1">
        <v>45839</v>
      </c>
      <c r="J1788" t="s">
        <v>54</v>
      </c>
      <c r="K1788" t="s">
        <v>56</v>
      </c>
      <c r="L1788" t="s">
        <v>50</v>
      </c>
      <c r="M1788">
        <v>1</v>
      </c>
      <c r="N1788">
        <v>80</v>
      </c>
      <c r="O1788">
        <f>Query[[#This Row],[Total Berat]]/1000</f>
        <v>0.08</v>
      </c>
      <c r="P1788">
        <v>3500</v>
      </c>
      <c r="Q1788">
        <v>3500</v>
      </c>
      <c r="R1788">
        <v>0</v>
      </c>
      <c r="S1788">
        <v>0</v>
      </c>
      <c r="T1788">
        <v>5408</v>
      </c>
      <c r="U1788">
        <v>0</v>
      </c>
      <c r="V1788" t="s">
        <v>43</v>
      </c>
      <c r="W1788" t="s">
        <v>44</v>
      </c>
      <c r="X1788" t="s">
        <v>2192</v>
      </c>
    </row>
    <row r="1789" spans="1:24" x14ac:dyDescent="0.2">
      <c r="A1789" t="s">
        <v>2251</v>
      </c>
      <c r="B1789" t="s">
        <v>2252</v>
      </c>
      <c r="C1789">
        <v>2</v>
      </c>
      <c r="D1789" t="s">
        <v>26</v>
      </c>
      <c r="E1789">
        <v>0</v>
      </c>
      <c r="H1789" s="1">
        <v>45839</v>
      </c>
      <c r="J1789" t="s">
        <v>67</v>
      </c>
      <c r="K1789" t="s">
        <v>56</v>
      </c>
      <c r="L1789" t="s">
        <v>50</v>
      </c>
      <c r="M1789">
        <v>3</v>
      </c>
      <c r="N1789">
        <v>430</v>
      </c>
      <c r="O1789">
        <f>Query[[#This Row],[Total Berat]]/1000</f>
        <v>0.43</v>
      </c>
      <c r="P1789">
        <v>23000</v>
      </c>
      <c r="Q1789">
        <v>20000</v>
      </c>
      <c r="R1789">
        <v>3000</v>
      </c>
      <c r="S1789">
        <v>0</v>
      </c>
      <c r="T1789">
        <v>41500</v>
      </c>
      <c r="U1789">
        <v>0</v>
      </c>
      <c r="V1789" t="s">
        <v>31</v>
      </c>
      <c r="W1789" t="s">
        <v>32</v>
      </c>
      <c r="X1789" t="s">
        <v>2192</v>
      </c>
    </row>
    <row r="1790" spans="1:24" x14ac:dyDescent="0.2">
      <c r="A1790" t="s">
        <v>2253</v>
      </c>
      <c r="B1790" t="s">
        <v>95</v>
      </c>
      <c r="C1790">
        <v>1</v>
      </c>
      <c r="D1790" t="s">
        <v>26</v>
      </c>
      <c r="E1790">
        <v>0</v>
      </c>
      <c r="H1790" s="1">
        <v>45839</v>
      </c>
      <c r="J1790" t="s">
        <v>54</v>
      </c>
      <c r="K1790" t="s">
        <v>56</v>
      </c>
      <c r="L1790" t="s">
        <v>38</v>
      </c>
      <c r="M1790">
        <v>1</v>
      </c>
      <c r="N1790">
        <v>100</v>
      </c>
      <c r="O1790">
        <f>Query[[#This Row],[Total Berat]]/1000</f>
        <v>0.1</v>
      </c>
      <c r="P1790">
        <v>9500</v>
      </c>
      <c r="Q1790">
        <v>9500</v>
      </c>
      <c r="R1790">
        <v>0</v>
      </c>
      <c r="S1790">
        <v>0</v>
      </c>
      <c r="T1790">
        <v>9596</v>
      </c>
      <c r="U1790">
        <v>0</v>
      </c>
      <c r="V1790" t="s">
        <v>51</v>
      </c>
      <c r="W1790" t="s">
        <v>52</v>
      </c>
      <c r="X1790" t="s">
        <v>2192</v>
      </c>
    </row>
    <row r="1791" spans="1:24" x14ac:dyDescent="0.2">
      <c r="A1791" t="s">
        <v>2254</v>
      </c>
      <c r="B1791" t="s">
        <v>95</v>
      </c>
      <c r="C1791">
        <v>1</v>
      </c>
      <c r="D1791" t="s">
        <v>26</v>
      </c>
      <c r="E1791">
        <v>0</v>
      </c>
      <c r="H1791" s="1">
        <v>45839</v>
      </c>
      <c r="J1791" t="s">
        <v>54</v>
      </c>
      <c r="K1791" t="s">
        <v>56</v>
      </c>
      <c r="L1791" t="s">
        <v>50</v>
      </c>
      <c r="M1791">
        <v>1</v>
      </c>
      <c r="N1791">
        <v>80</v>
      </c>
      <c r="O1791">
        <f>Query[[#This Row],[Total Berat]]/1000</f>
        <v>0.08</v>
      </c>
      <c r="P1791">
        <v>3500</v>
      </c>
      <c r="Q1791">
        <v>3500</v>
      </c>
      <c r="R1791">
        <v>0</v>
      </c>
      <c r="S1791">
        <v>0</v>
      </c>
      <c r="T1791">
        <v>6900</v>
      </c>
      <c r="U1791">
        <v>0</v>
      </c>
      <c r="V1791" t="s">
        <v>51</v>
      </c>
      <c r="W1791" t="s">
        <v>52</v>
      </c>
      <c r="X1791" t="s">
        <v>2192</v>
      </c>
    </row>
    <row r="1792" spans="1:24" x14ac:dyDescent="0.2">
      <c r="A1792" t="s">
        <v>2255</v>
      </c>
      <c r="B1792" t="s">
        <v>2256</v>
      </c>
      <c r="C1792">
        <v>1</v>
      </c>
      <c r="D1792" t="s">
        <v>46</v>
      </c>
      <c r="E1792">
        <v>1</v>
      </c>
      <c r="F1792" t="s">
        <v>47</v>
      </c>
      <c r="G1792" t="s">
        <v>166</v>
      </c>
      <c r="H1792" s="1">
        <v>45839</v>
      </c>
      <c r="J1792" t="s">
        <v>36</v>
      </c>
      <c r="K1792" t="s">
        <v>56</v>
      </c>
      <c r="L1792" t="s">
        <v>50</v>
      </c>
      <c r="M1792">
        <v>1</v>
      </c>
      <c r="N1792">
        <v>2000</v>
      </c>
      <c r="O1792">
        <f>Query[[#This Row],[Total Berat]]/1000</f>
        <v>2</v>
      </c>
      <c r="P1792">
        <v>6000</v>
      </c>
      <c r="Q1792">
        <v>0</v>
      </c>
      <c r="R1792">
        <v>0</v>
      </c>
      <c r="S1792">
        <v>0</v>
      </c>
      <c r="T1792">
        <v>0</v>
      </c>
      <c r="U1792">
        <v>0</v>
      </c>
      <c r="V1792" t="s">
        <v>62</v>
      </c>
      <c r="W1792" t="s">
        <v>40</v>
      </c>
      <c r="X1792" t="s">
        <v>2192</v>
      </c>
    </row>
    <row r="1793" spans="1:24" x14ac:dyDescent="0.2">
      <c r="A1793" t="s">
        <v>2257</v>
      </c>
      <c r="B1793" t="s">
        <v>95</v>
      </c>
      <c r="C1793">
        <v>1</v>
      </c>
      <c r="D1793" t="s">
        <v>26</v>
      </c>
      <c r="E1793">
        <v>0</v>
      </c>
      <c r="H1793" s="1">
        <v>45839</v>
      </c>
      <c r="J1793" t="s">
        <v>36</v>
      </c>
      <c r="K1793" t="s">
        <v>56</v>
      </c>
      <c r="L1793" t="s">
        <v>38</v>
      </c>
      <c r="M1793">
        <v>6</v>
      </c>
      <c r="N1793">
        <v>420</v>
      </c>
      <c r="O1793">
        <f>Query[[#This Row],[Total Berat]]/1000</f>
        <v>0.42</v>
      </c>
      <c r="P1793">
        <v>38000</v>
      </c>
      <c r="Q1793">
        <v>25000</v>
      </c>
      <c r="R1793">
        <v>13000</v>
      </c>
      <c r="S1793">
        <v>0</v>
      </c>
      <c r="T1793">
        <v>56500</v>
      </c>
      <c r="U1793">
        <v>0</v>
      </c>
      <c r="V1793" t="s">
        <v>665</v>
      </c>
      <c r="W1793" t="s">
        <v>441</v>
      </c>
      <c r="X1793" t="s">
        <v>2192</v>
      </c>
    </row>
    <row r="1794" spans="1:24" x14ac:dyDescent="0.2">
      <c r="A1794" t="s">
        <v>2258</v>
      </c>
      <c r="B1794" t="s">
        <v>88</v>
      </c>
      <c r="C1794">
        <v>1</v>
      </c>
      <c r="D1794" t="s">
        <v>26</v>
      </c>
      <c r="E1794">
        <v>0</v>
      </c>
      <c r="H1794" s="1">
        <v>45839</v>
      </c>
      <c r="J1794" t="s">
        <v>36</v>
      </c>
      <c r="K1794" t="s">
        <v>56</v>
      </c>
      <c r="L1794" t="s">
        <v>50</v>
      </c>
      <c r="M1794">
        <v>3</v>
      </c>
      <c r="N1794">
        <v>600</v>
      </c>
      <c r="O1794">
        <f>Query[[#This Row],[Total Berat]]/1000</f>
        <v>0.6</v>
      </c>
      <c r="P1794">
        <v>35500</v>
      </c>
      <c r="Q1794">
        <v>25000</v>
      </c>
      <c r="R1794">
        <v>10500</v>
      </c>
      <c r="S1794">
        <v>0</v>
      </c>
      <c r="T1794">
        <v>58000</v>
      </c>
      <c r="U1794">
        <v>0</v>
      </c>
      <c r="V1794" t="s">
        <v>1386</v>
      </c>
      <c r="W1794" t="s">
        <v>185</v>
      </c>
      <c r="X1794" t="s">
        <v>2192</v>
      </c>
    </row>
    <row r="1795" spans="1:24" x14ac:dyDescent="0.2">
      <c r="A1795" t="s">
        <v>2259</v>
      </c>
      <c r="B1795" t="s">
        <v>95</v>
      </c>
      <c r="C1795">
        <v>1</v>
      </c>
      <c r="D1795" t="s">
        <v>26</v>
      </c>
      <c r="E1795">
        <v>0</v>
      </c>
      <c r="H1795" s="1">
        <v>45839</v>
      </c>
      <c r="J1795" t="s">
        <v>54</v>
      </c>
      <c r="K1795" t="s">
        <v>56</v>
      </c>
      <c r="L1795" t="s">
        <v>50</v>
      </c>
      <c r="M1795">
        <v>1</v>
      </c>
      <c r="N1795">
        <v>80</v>
      </c>
      <c r="O1795">
        <f>Query[[#This Row],[Total Berat]]/1000</f>
        <v>0.08</v>
      </c>
      <c r="P1795">
        <v>3500</v>
      </c>
      <c r="Q1795">
        <v>3500</v>
      </c>
      <c r="R1795">
        <v>0</v>
      </c>
      <c r="S1795">
        <v>0</v>
      </c>
      <c r="T1795">
        <v>6900</v>
      </c>
      <c r="U1795">
        <v>0</v>
      </c>
      <c r="V1795" t="s">
        <v>145</v>
      </c>
      <c r="W1795" t="s">
        <v>44</v>
      </c>
      <c r="X1795" t="s">
        <v>2192</v>
      </c>
    </row>
    <row r="1796" spans="1:24" x14ac:dyDescent="0.2">
      <c r="A1796" t="s">
        <v>2260</v>
      </c>
      <c r="B1796" t="s">
        <v>88</v>
      </c>
      <c r="C1796">
        <v>1</v>
      </c>
      <c r="D1796" t="s">
        <v>26</v>
      </c>
      <c r="E1796">
        <v>0</v>
      </c>
      <c r="H1796" s="1">
        <v>45839</v>
      </c>
      <c r="J1796" t="s">
        <v>67</v>
      </c>
      <c r="K1796" t="s">
        <v>56</v>
      </c>
      <c r="L1796" t="s">
        <v>50</v>
      </c>
      <c r="M1796">
        <v>2</v>
      </c>
      <c r="N1796">
        <v>600</v>
      </c>
      <c r="O1796">
        <f>Query[[#This Row],[Total Berat]]/1000</f>
        <v>0.6</v>
      </c>
      <c r="P1796">
        <v>3500</v>
      </c>
      <c r="Q1796">
        <v>3500</v>
      </c>
      <c r="R1796">
        <v>0</v>
      </c>
      <c r="S1796">
        <v>0</v>
      </c>
      <c r="T1796">
        <v>32000</v>
      </c>
      <c r="U1796">
        <v>0</v>
      </c>
      <c r="V1796" t="s">
        <v>39</v>
      </c>
      <c r="W1796" t="s">
        <v>40</v>
      </c>
      <c r="X1796" t="s">
        <v>2192</v>
      </c>
    </row>
    <row r="1797" spans="1:24" x14ac:dyDescent="0.2">
      <c r="A1797" t="s">
        <v>2261</v>
      </c>
      <c r="B1797" t="s">
        <v>79</v>
      </c>
      <c r="C1797">
        <v>1</v>
      </c>
      <c r="D1797" t="s">
        <v>26</v>
      </c>
      <c r="E1797">
        <v>0</v>
      </c>
      <c r="H1797" s="1">
        <v>45839</v>
      </c>
      <c r="J1797" t="s">
        <v>67</v>
      </c>
      <c r="K1797" t="s">
        <v>56</v>
      </c>
      <c r="L1797" t="s">
        <v>38</v>
      </c>
      <c r="M1797">
        <v>1</v>
      </c>
      <c r="N1797">
        <v>2000</v>
      </c>
      <c r="O1797">
        <f>Query[[#This Row],[Total Berat]]/1000</f>
        <v>2</v>
      </c>
      <c r="P1797">
        <v>9000</v>
      </c>
      <c r="Q1797">
        <v>9000</v>
      </c>
      <c r="R1797">
        <v>0</v>
      </c>
      <c r="S1797">
        <v>0</v>
      </c>
      <c r="T1797">
        <v>80000</v>
      </c>
      <c r="U1797">
        <v>0</v>
      </c>
      <c r="V1797" t="s">
        <v>985</v>
      </c>
      <c r="W1797" t="s">
        <v>77</v>
      </c>
      <c r="X1797" t="s">
        <v>2192</v>
      </c>
    </row>
    <row r="1798" spans="1:24" x14ac:dyDescent="0.2">
      <c r="A1798" t="s">
        <v>2262</v>
      </c>
      <c r="B1798" t="s">
        <v>188</v>
      </c>
      <c r="C1798">
        <v>1</v>
      </c>
      <c r="D1798" t="s">
        <v>26</v>
      </c>
      <c r="E1798">
        <v>0</v>
      </c>
      <c r="H1798" s="1">
        <v>45839</v>
      </c>
      <c r="J1798" t="s">
        <v>67</v>
      </c>
      <c r="K1798" t="s">
        <v>56</v>
      </c>
      <c r="L1798" t="s">
        <v>38</v>
      </c>
      <c r="M1798">
        <v>6</v>
      </c>
      <c r="N1798">
        <v>600</v>
      </c>
      <c r="O1798">
        <f>Query[[#This Row],[Total Berat]]/1000</f>
        <v>0.6</v>
      </c>
      <c r="P1798">
        <v>38000</v>
      </c>
      <c r="Q1798">
        <v>38000</v>
      </c>
      <c r="R1798">
        <v>0</v>
      </c>
      <c r="S1798">
        <v>0</v>
      </c>
      <c r="T1798">
        <v>104900</v>
      </c>
      <c r="U1798">
        <v>0</v>
      </c>
      <c r="V1798" t="s">
        <v>2014</v>
      </c>
      <c r="W1798" t="s">
        <v>430</v>
      </c>
      <c r="X1798" t="s">
        <v>2192</v>
      </c>
    </row>
    <row r="1799" spans="1:24" x14ac:dyDescent="0.2">
      <c r="A1799" t="s">
        <v>2263</v>
      </c>
      <c r="B1799" t="s">
        <v>35</v>
      </c>
      <c r="C1799">
        <v>1</v>
      </c>
      <c r="D1799" t="s">
        <v>26</v>
      </c>
      <c r="E1799">
        <v>0</v>
      </c>
      <c r="H1799" s="1">
        <v>45839</v>
      </c>
      <c r="J1799" t="s">
        <v>36</v>
      </c>
      <c r="K1799" t="s">
        <v>56</v>
      </c>
      <c r="L1799" t="s">
        <v>38</v>
      </c>
      <c r="M1799">
        <v>1</v>
      </c>
      <c r="N1799">
        <v>500</v>
      </c>
      <c r="O1799">
        <f>Query[[#This Row],[Total Berat]]/1000</f>
        <v>0.5</v>
      </c>
      <c r="P1799">
        <v>9500</v>
      </c>
      <c r="Q1799">
        <v>9500</v>
      </c>
      <c r="R1799">
        <v>0</v>
      </c>
      <c r="S1799">
        <v>0</v>
      </c>
      <c r="T1799">
        <v>19500</v>
      </c>
      <c r="U1799">
        <v>0</v>
      </c>
      <c r="V1799" t="s">
        <v>51</v>
      </c>
      <c r="W1799" t="s">
        <v>52</v>
      </c>
      <c r="X1799" t="s">
        <v>2192</v>
      </c>
    </row>
    <row r="1800" spans="1:24" x14ac:dyDescent="0.2">
      <c r="A1800" t="s">
        <v>2264</v>
      </c>
      <c r="B1800" t="s">
        <v>188</v>
      </c>
      <c r="C1800">
        <v>1</v>
      </c>
      <c r="D1800" t="s">
        <v>46</v>
      </c>
      <c r="E1800">
        <v>1</v>
      </c>
      <c r="F1800" t="s">
        <v>47</v>
      </c>
      <c r="G1800" t="s">
        <v>48</v>
      </c>
      <c r="H1800" s="1">
        <v>45839</v>
      </c>
      <c r="J1800" t="s">
        <v>36</v>
      </c>
      <c r="K1800" t="s">
        <v>49</v>
      </c>
      <c r="L1800" t="s">
        <v>38</v>
      </c>
      <c r="M1800">
        <v>1</v>
      </c>
      <c r="N1800">
        <v>4000</v>
      </c>
      <c r="O1800">
        <f>Query[[#This Row],[Total Berat]]/1000</f>
        <v>4</v>
      </c>
      <c r="P1800">
        <v>268000</v>
      </c>
      <c r="Q1800">
        <v>0</v>
      </c>
      <c r="R1800">
        <v>0</v>
      </c>
      <c r="S1800">
        <v>0</v>
      </c>
      <c r="T1800">
        <v>0</v>
      </c>
      <c r="U1800">
        <v>0</v>
      </c>
      <c r="V1800" t="s">
        <v>2265</v>
      </c>
      <c r="W1800" t="s">
        <v>430</v>
      </c>
      <c r="X1800" t="s">
        <v>2192</v>
      </c>
    </row>
    <row r="1801" spans="1:24" x14ac:dyDescent="0.2">
      <c r="A1801" t="s">
        <v>2266</v>
      </c>
      <c r="B1801" t="s">
        <v>188</v>
      </c>
      <c r="C1801">
        <v>1</v>
      </c>
      <c r="D1801" t="s">
        <v>26</v>
      </c>
      <c r="E1801">
        <v>0</v>
      </c>
      <c r="H1801" s="1">
        <v>45839</v>
      </c>
      <c r="J1801" t="s">
        <v>54</v>
      </c>
      <c r="K1801" t="s">
        <v>56</v>
      </c>
      <c r="L1801" t="s">
        <v>38</v>
      </c>
      <c r="M1801">
        <v>1</v>
      </c>
      <c r="N1801">
        <v>4000</v>
      </c>
      <c r="O1801">
        <f>Query[[#This Row],[Total Berat]]/1000</f>
        <v>4</v>
      </c>
      <c r="P1801">
        <v>268000</v>
      </c>
      <c r="Q1801">
        <v>268000</v>
      </c>
      <c r="R1801">
        <v>0</v>
      </c>
      <c r="S1801">
        <v>0</v>
      </c>
      <c r="T1801">
        <v>338531</v>
      </c>
      <c r="U1801">
        <v>0</v>
      </c>
      <c r="V1801" t="s">
        <v>2265</v>
      </c>
      <c r="W1801" t="s">
        <v>430</v>
      </c>
      <c r="X1801" t="s">
        <v>2192</v>
      </c>
    </row>
    <row r="1802" spans="1:24" x14ac:dyDescent="0.2">
      <c r="A1802" t="s">
        <v>2267</v>
      </c>
      <c r="B1802" t="s">
        <v>95</v>
      </c>
      <c r="C1802">
        <v>1</v>
      </c>
      <c r="D1802" t="s">
        <v>26</v>
      </c>
      <c r="E1802">
        <v>0</v>
      </c>
      <c r="H1802" s="1">
        <v>45839</v>
      </c>
      <c r="J1802" t="s">
        <v>67</v>
      </c>
      <c r="K1802" t="s">
        <v>56</v>
      </c>
      <c r="L1802" t="s">
        <v>38</v>
      </c>
      <c r="M1802">
        <v>2</v>
      </c>
      <c r="N1802">
        <v>110</v>
      </c>
      <c r="O1802">
        <f>Query[[#This Row],[Total Berat]]/1000</f>
        <v>0.11</v>
      </c>
      <c r="P1802">
        <v>10000</v>
      </c>
      <c r="Q1802">
        <v>10000</v>
      </c>
      <c r="R1802">
        <v>0</v>
      </c>
      <c r="S1802">
        <v>0</v>
      </c>
      <c r="T1802">
        <v>12957</v>
      </c>
      <c r="U1802">
        <v>0</v>
      </c>
      <c r="V1802" t="s">
        <v>145</v>
      </c>
      <c r="W1802" t="s">
        <v>44</v>
      </c>
      <c r="X1802" t="s">
        <v>2192</v>
      </c>
    </row>
    <row r="1803" spans="1:24" x14ac:dyDescent="0.2">
      <c r="A1803" t="s">
        <v>2268</v>
      </c>
      <c r="B1803" t="s">
        <v>95</v>
      </c>
      <c r="C1803">
        <v>1</v>
      </c>
      <c r="D1803" t="s">
        <v>26</v>
      </c>
      <c r="E1803">
        <v>0</v>
      </c>
      <c r="H1803" s="1">
        <v>45839</v>
      </c>
      <c r="J1803" t="s">
        <v>54</v>
      </c>
      <c r="K1803" t="s">
        <v>56</v>
      </c>
      <c r="L1803" t="s">
        <v>50</v>
      </c>
      <c r="M1803">
        <v>1</v>
      </c>
      <c r="N1803">
        <v>30</v>
      </c>
      <c r="O1803">
        <f>Query[[#This Row],[Total Berat]]/1000</f>
        <v>0.03</v>
      </c>
      <c r="P1803">
        <v>3500</v>
      </c>
      <c r="Q1803">
        <v>3500</v>
      </c>
      <c r="R1803">
        <v>0</v>
      </c>
      <c r="S1803">
        <v>0</v>
      </c>
      <c r="T1803">
        <v>5640</v>
      </c>
      <c r="U1803">
        <v>0</v>
      </c>
      <c r="V1803" t="s">
        <v>68</v>
      </c>
      <c r="W1803" t="s">
        <v>40</v>
      </c>
      <c r="X1803" t="s">
        <v>2192</v>
      </c>
    </row>
    <row r="1804" spans="1:24" x14ac:dyDescent="0.2">
      <c r="A1804" t="s">
        <v>2269</v>
      </c>
      <c r="B1804" t="s">
        <v>95</v>
      </c>
      <c r="C1804">
        <v>1</v>
      </c>
      <c r="D1804" t="s">
        <v>26</v>
      </c>
      <c r="E1804">
        <v>0</v>
      </c>
      <c r="H1804" s="1">
        <v>45839</v>
      </c>
      <c r="J1804" t="s">
        <v>67</v>
      </c>
      <c r="K1804" t="s">
        <v>56</v>
      </c>
      <c r="L1804" t="s">
        <v>38</v>
      </c>
      <c r="M1804">
        <v>2</v>
      </c>
      <c r="N1804">
        <v>200</v>
      </c>
      <c r="O1804">
        <f>Query[[#This Row],[Total Berat]]/1000</f>
        <v>0.2</v>
      </c>
      <c r="P1804">
        <v>9500</v>
      </c>
      <c r="Q1804">
        <v>9500</v>
      </c>
      <c r="R1804">
        <v>0</v>
      </c>
      <c r="S1804">
        <v>0</v>
      </c>
      <c r="T1804">
        <v>20000</v>
      </c>
      <c r="U1804">
        <v>0</v>
      </c>
      <c r="V1804" t="s">
        <v>51</v>
      </c>
      <c r="W1804" t="s">
        <v>52</v>
      </c>
      <c r="X1804" t="s">
        <v>2192</v>
      </c>
    </row>
    <row r="1805" spans="1:24" x14ac:dyDescent="0.2">
      <c r="A1805" t="s">
        <v>2270</v>
      </c>
      <c r="B1805" t="s">
        <v>95</v>
      </c>
      <c r="C1805">
        <v>1</v>
      </c>
      <c r="D1805" t="s">
        <v>26</v>
      </c>
      <c r="E1805">
        <v>0</v>
      </c>
      <c r="H1805" s="1">
        <v>45839</v>
      </c>
      <c r="J1805" t="s">
        <v>67</v>
      </c>
      <c r="K1805" t="s">
        <v>56</v>
      </c>
      <c r="L1805" t="s">
        <v>38</v>
      </c>
      <c r="M1805">
        <v>2</v>
      </c>
      <c r="N1805">
        <v>130</v>
      </c>
      <c r="O1805">
        <f>Query[[#This Row],[Total Berat]]/1000</f>
        <v>0.13</v>
      </c>
      <c r="P1805">
        <v>6500</v>
      </c>
      <c r="Q1805">
        <v>6500</v>
      </c>
      <c r="R1805">
        <v>0</v>
      </c>
      <c r="S1805">
        <v>0</v>
      </c>
      <c r="T1805">
        <v>16000</v>
      </c>
      <c r="U1805">
        <v>0</v>
      </c>
      <c r="V1805" t="s">
        <v>213</v>
      </c>
      <c r="W1805" t="s">
        <v>52</v>
      </c>
      <c r="X1805" t="s">
        <v>2192</v>
      </c>
    </row>
    <row r="1806" spans="1:24" x14ac:dyDescent="0.2">
      <c r="A1806" t="s">
        <v>2271</v>
      </c>
      <c r="B1806" t="s">
        <v>260</v>
      </c>
      <c r="C1806">
        <v>1</v>
      </c>
      <c r="D1806" t="s">
        <v>26</v>
      </c>
      <c r="E1806">
        <v>0</v>
      </c>
      <c r="H1806" s="1">
        <v>45839</v>
      </c>
      <c r="J1806" t="s">
        <v>67</v>
      </c>
      <c r="K1806" t="s">
        <v>56</v>
      </c>
      <c r="L1806" t="s">
        <v>50</v>
      </c>
      <c r="M1806">
        <v>2</v>
      </c>
      <c r="N1806">
        <v>5200</v>
      </c>
      <c r="O1806">
        <f>Query[[#This Row],[Total Berat]]/1000</f>
        <v>5.2</v>
      </c>
      <c r="P1806">
        <v>79000</v>
      </c>
      <c r="Q1806">
        <v>25000</v>
      </c>
      <c r="R1806">
        <v>54000</v>
      </c>
      <c r="S1806">
        <v>0</v>
      </c>
      <c r="T1806">
        <v>88000</v>
      </c>
      <c r="U1806">
        <v>0</v>
      </c>
      <c r="V1806" t="s">
        <v>2132</v>
      </c>
      <c r="W1806" t="s">
        <v>86</v>
      </c>
      <c r="X1806" t="s">
        <v>2192</v>
      </c>
    </row>
    <row r="1807" spans="1:24" x14ac:dyDescent="0.2">
      <c r="A1807" t="s">
        <v>2272</v>
      </c>
      <c r="B1807" t="s">
        <v>95</v>
      </c>
      <c r="C1807">
        <v>1</v>
      </c>
      <c r="D1807" t="s">
        <v>26</v>
      </c>
      <c r="E1807">
        <v>0</v>
      </c>
      <c r="H1807" s="1">
        <v>45839</v>
      </c>
      <c r="J1807" t="s">
        <v>67</v>
      </c>
      <c r="K1807" t="s">
        <v>56</v>
      </c>
      <c r="L1807" t="s">
        <v>50</v>
      </c>
      <c r="M1807">
        <v>1</v>
      </c>
      <c r="N1807">
        <v>100</v>
      </c>
      <c r="O1807">
        <f>Query[[#This Row],[Total Berat]]/1000</f>
        <v>0.1</v>
      </c>
      <c r="P1807">
        <v>3500</v>
      </c>
      <c r="Q1807">
        <v>3500</v>
      </c>
      <c r="R1807">
        <v>0</v>
      </c>
      <c r="S1807">
        <v>0</v>
      </c>
      <c r="T1807">
        <v>11500</v>
      </c>
      <c r="U1807">
        <v>0</v>
      </c>
      <c r="V1807" t="s">
        <v>179</v>
      </c>
      <c r="W1807" t="s">
        <v>40</v>
      </c>
      <c r="X1807" t="s">
        <v>2192</v>
      </c>
    </row>
    <row r="1808" spans="1:24" x14ac:dyDescent="0.2">
      <c r="A1808" t="s">
        <v>2273</v>
      </c>
      <c r="B1808" t="s">
        <v>88</v>
      </c>
      <c r="C1808">
        <v>1</v>
      </c>
      <c r="D1808" t="s">
        <v>26</v>
      </c>
      <c r="E1808">
        <v>0</v>
      </c>
      <c r="H1808" s="1">
        <v>45839</v>
      </c>
      <c r="J1808" t="s">
        <v>36</v>
      </c>
      <c r="K1808" t="s">
        <v>56</v>
      </c>
      <c r="L1808" t="s">
        <v>38</v>
      </c>
      <c r="M1808">
        <v>9</v>
      </c>
      <c r="N1808">
        <v>1800</v>
      </c>
      <c r="O1808">
        <f>Query[[#This Row],[Total Berat]]/1000</f>
        <v>1.8</v>
      </c>
      <c r="P1808">
        <v>9000</v>
      </c>
      <c r="Q1808">
        <v>9000</v>
      </c>
      <c r="R1808">
        <v>0</v>
      </c>
      <c r="S1808">
        <v>0</v>
      </c>
      <c r="T1808">
        <v>137500</v>
      </c>
      <c r="U1808">
        <v>0</v>
      </c>
      <c r="V1808" t="s">
        <v>62</v>
      </c>
      <c r="W1808" t="s">
        <v>40</v>
      </c>
      <c r="X1808" t="s">
        <v>2192</v>
      </c>
    </row>
    <row r="1809" spans="1:24" x14ac:dyDescent="0.2">
      <c r="A1809" t="s">
        <v>2274</v>
      </c>
      <c r="B1809" t="s">
        <v>95</v>
      </c>
      <c r="C1809">
        <v>1</v>
      </c>
      <c r="D1809" t="s">
        <v>26</v>
      </c>
      <c r="E1809">
        <v>0</v>
      </c>
      <c r="H1809" s="1">
        <v>45839</v>
      </c>
      <c r="J1809" t="s">
        <v>64</v>
      </c>
      <c r="K1809" t="s">
        <v>56</v>
      </c>
      <c r="L1809" t="s">
        <v>189</v>
      </c>
      <c r="M1809">
        <v>5</v>
      </c>
      <c r="N1809">
        <v>410</v>
      </c>
      <c r="O1809">
        <f>Query[[#This Row],[Total Berat]]/1000</f>
        <v>0.41</v>
      </c>
      <c r="P1809">
        <v>20000</v>
      </c>
      <c r="Q1809">
        <v>10000</v>
      </c>
      <c r="R1809">
        <v>10000</v>
      </c>
      <c r="S1809">
        <v>0</v>
      </c>
      <c r="T1809">
        <v>49500</v>
      </c>
      <c r="U1809">
        <v>0</v>
      </c>
      <c r="V1809" t="s">
        <v>116</v>
      </c>
      <c r="W1809" t="s">
        <v>52</v>
      </c>
      <c r="X1809" t="s">
        <v>2192</v>
      </c>
    </row>
    <row r="1810" spans="1:24" x14ac:dyDescent="0.2">
      <c r="A1810" t="s">
        <v>2275</v>
      </c>
      <c r="B1810" t="s">
        <v>79</v>
      </c>
      <c r="C1810">
        <v>1</v>
      </c>
      <c r="D1810" t="s">
        <v>46</v>
      </c>
      <c r="E1810">
        <v>1</v>
      </c>
      <c r="F1810" t="s">
        <v>47</v>
      </c>
      <c r="G1810" t="s">
        <v>48</v>
      </c>
      <c r="H1810" s="1">
        <v>45839</v>
      </c>
      <c r="J1810" t="s">
        <v>36</v>
      </c>
      <c r="K1810" t="s">
        <v>49</v>
      </c>
      <c r="L1810" t="s">
        <v>38</v>
      </c>
      <c r="M1810">
        <v>3</v>
      </c>
      <c r="N1810">
        <v>600</v>
      </c>
      <c r="O1810">
        <f>Query[[#This Row],[Total Berat]]/1000</f>
        <v>0.6</v>
      </c>
      <c r="P1810">
        <v>6500</v>
      </c>
      <c r="Q1810">
        <v>0</v>
      </c>
      <c r="R1810">
        <v>0</v>
      </c>
      <c r="S1810">
        <v>0</v>
      </c>
      <c r="T1810">
        <v>0</v>
      </c>
      <c r="U1810">
        <v>0</v>
      </c>
      <c r="V1810" t="s">
        <v>89</v>
      </c>
      <c r="W1810" t="s">
        <v>52</v>
      </c>
      <c r="X1810" t="s">
        <v>2192</v>
      </c>
    </row>
    <row r="1811" spans="1:24" x14ac:dyDescent="0.2">
      <c r="A1811" t="s">
        <v>2276</v>
      </c>
      <c r="B1811" t="s">
        <v>95</v>
      </c>
      <c r="C1811">
        <v>1</v>
      </c>
      <c r="D1811" t="s">
        <v>26</v>
      </c>
      <c r="E1811">
        <v>0</v>
      </c>
      <c r="H1811" s="1">
        <v>45839</v>
      </c>
      <c r="J1811" t="s">
        <v>67</v>
      </c>
      <c r="K1811" t="s">
        <v>56</v>
      </c>
      <c r="L1811" t="s">
        <v>50</v>
      </c>
      <c r="M1811">
        <v>2</v>
      </c>
      <c r="N1811">
        <v>400</v>
      </c>
      <c r="O1811">
        <f>Query[[#This Row],[Total Berat]]/1000</f>
        <v>0.4</v>
      </c>
      <c r="P1811">
        <v>3500</v>
      </c>
      <c r="Q1811">
        <v>3500</v>
      </c>
      <c r="R1811">
        <v>0</v>
      </c>
      <c r="S1811">
        <v>0</v>
      </c>
      <c r="T1811">
        <v>50500</v>
      </c>
      <c r="U1811">
        <v>0</v>
      </c>
      <c r="V1811" t="s">
        <v>43</v>
      </c>
      <c r="W1811" t="s">
        <v>44</v>
      </c>
      <c r="X1811" t="s">
        <v>2192</v>
      </c>
    </row>
    <row r="1812" spans="1:24" x14ac:dyDescent="0.2">
      <c r="A1812" t="s">
        <v>2277</v>
      </c>
      <c r="B1812" t="s">
        <v>25</v>
      </c>
      <c r="C1812">
        <v>1</v>
      </c>
      <c r="D1812" t="s">
        <v>26</v>
      </c>
      <c r="E1812">
        <v>0</v>
      </c>
      <c r="H1812" s="1">
        <v>45839</v>
      </c>
      <c r="J1812" t="s">
        <v>67</v>
      </c>
      <c r="K1812" t="s">
        <v>56</v>
      </c>
      <c r="L1812" t="s">
        <v>50</v>
      </c>
      <c r="M1812">
        <v>1</v>
      </c>
      <c r="N1812">
        <v>2600</v>
      </c>
      <c r="O1812">
        <f>Query[[#This Row],[Total Berat]]/1000</f>
        <v>2.6</v>
      </c>
      <c r="P1812">
        <v>73000</v>
      </c>
      <c r="Q1812">
        <v>60000</v>
      </c>
      <c r="R1812">
        <v>13000</v>
      </c>
      <c r="S1812">
        <v>0</v>
      </c>
      <c r="T1812">
        <v>229000</v>
      </c>
      <c r="U1812">
        <v>0</v>
      </c>
      <c r="V1812" t="s">
        <v>2278</v>
      </c>
      <c r="W1812" t="s">
        <v>441</v>
      </c>
      <c r="X1812" t="s">
        <v>2192</v>
      </c>
    </row>
    <row r="1813" spans="1:24" x14ac:dyDescent="0.2">
      <c r="A1813" t="s">
        <v>2279</v>
      </c>
      <c r="B1813" t="s">
        <v>35</v>
      </c>
      <c r="C1813">
        <v>1</v>
      </c>
      <c r="D1813" t="s">
        <v>26</v>
      </c>
      <c r="E1813">
        <v>0</v>
      </c>
      <c r="H1813" s="1">
        <v>45839</v>
      </c>
      <c r="J1813" t="s">
        <v>67</v>
      </c>
      <c r="K1813" t="s">
        <v>56</v>
      </c>
      <c r="L1813" t="s">
        <v>38</v>
      </c>
      <c r="M1813">
        <v>1</v>
      </c>
      <c r="N1813">
        <v>500</v>
      </c>
      <c r="O1813">
        <f>Query[[#This Row],[Total Berat]]/1000</f>
        <v>0.5</v>
      </c>
      <c r="P1813">
        <v>14500</v>
      </c>
      <c r="Q1813">
        <v>14500</v>
      </c>
      <c r="R1813">
        <v>0</v>
      </c>
      <c r="S1813">
        <v>0</v>
      </c>
      <c r="T1813">
        <v>19000</v>
      </c>
      <c r="U1813">
        <v>0</v>
      </c>
      <c r="V1813" t="s">
        <v>884</v>
      </c>
      <c r="W1813" t="s">
        <v>82</v>
      </c>
      <c r="X1813" t="s">
        <v>2192</v>
      </c>
    </row>
    <row r="1814" spans="1:24" x14ac:dyDescent="0.2">
      <c r="A1814" t="s">
        <v>2280</v>
      </c>
      <c r="B1814" t="s">
        <v>88</v>
      </c>
      <c r="C1814">
        <v>1</v>
      </c>
      <c r="D1814" t="s">
        <v>26</v>
      </c>
      <c r="E1814">
        <v>0</v>
      </c>
      <c r="H1814" s="1">
        <v>45839</v>
      </c>
      <c r="J1814" t="s">
        <v>67</v>
      </c>
      <c r="K1814" t="s">
        <v>56</v>
      </c>
      <c r="L1814" t="s">
        <v>50</v>
      </c>
      <c r="M1814">
        <v>1</v>
      </c>
      <c r="N1814">
        <v>200</v>
      </c>
      <c r="O1814">
        <f>Query[[#This Row],[Total Berat]]/1000</f>
        <v>0.2</v>
      </c>
      <c r="P1814">
        <v>3500</v>
      </c>
      <c r="Q1814">
        <v>3500</v>
      </c>
      <c r="R1814">
        <v>0</v>
      </c>
      <c r="S1814">
        <v>0</v>
      </c>
      <c r="T1814">
        <v>17500</v>
      </c>
      <c r="U1814">
        <v>0</v>
      </c>
      <c r="V1814" t="s">
        <v>179</v>
      </c>
      <c r="W1814" t="s">
        <v>40</v>
      </c>
      <c r="X1814" t="s">
        <v>2192</v>
      </c>
    </row>
    <row r="1815" spans="1:24" x14ac:dyDescent="0.2">
      <c r="A1815" t="s">
        <v>2281</v>
      </c>
      <c r="B1815" t="s">
        <v>95</v>
      </c>
      <c r="C1815">
        <v>1</v>
      </c>
      <c r="D1815" t="s">
        <v>26</v>
      </c>
      <c r="E1815">
        <v>0</v>
      </c>
      <c r="H1815" s="1">
        <v>45839</v>
      </c>
      <c r="J1815" t="s">
        <v>67</v>
      </c>
      <c r="K1815" t="s">
        <v>56</v>
      </c>
      <c r="L1815" t="s">
        <v>50</v>
      </c>
      <c r="M1815">
        <v>1</v>
      </c>
      <c r="N1815">
        <v>80</v>
      </c>
      <c r="O1815">
        <f>Query[[#This Row],[Total Berat]]/1000</f>
        <v>0.08</v>
      </c>
      <c r="P1815">
        <v>3500</v>
      </c>
      <c r="Q1815">
        <v>3500</v>
      </c>
      <c r="R1815">
        <v>0</v>
      </c>
      <c r="S1815">
        <v>0</v>
      </c>
      <c r="T1815">
        <v>7000</v>
      </c>
      <c r="U1815">
        <v>0</v>
      </c>
      <c r="V1815" t="s">
        <v>104</v>
      </c>
      <c r="W1815" t="s">
        <v>40</v>
      </c>
      <c r="X1815" t="s">
        <v>2192</v>
      </c>
    </row>
    <row r="1816" spans="1:24" x14ac:dyDescent="0.2">
      <c r="A1816" t="s">
        <v>2282</v>
      </c>
      <c r="B1816" t="s">
        <v>88</v>
      </c>
      <c r="C1816">
        <v>1</v>
      </c>
      <c r="D1816" t="s">
        <v>26</v>
      </c>
      <c r="E1816">
        <v>0</v>
      </c>
      <c r="H1816" s="1">
        <v>45839</v>
      </c>
      <c r="J1816" t="s">
        <v>67</v>
      </c>
      <c r="K1816" t="s">
        <v>56</v>
      </c>
      <c r="L1816" t="s">
        <v>50</v>
      </c>
      <c r="M1816">
        <v>1</v>
      </c>
      <c r="N1816">
        <v>200</v>
      </c>
      <c r="O1816">
        <f>Query[[#This Row],[Total Berat]]/1000</f>
        <v>0.2</v>
      </c>
      <c r="P1816">
        <v>3500</v>
      </c>
      <c r="Q1816">
        <v>3500</v>
      </c>
      <c r="R1816">
        <v>0</v>
      </c>
      <c r="S1816">
        <v>0</v>
      </c>
      <c r="T1816">
        <v>17500</v>
      </c>
      <c r="U1816">
        <v>0</v>
      </c>
      <c r="V1816" t="s">
        <v>153</v>
      </c>
      <c r="W1816" t="s">
        <v>77</v>
      </c>
      <c r="X1816" t="s">
        <v>2192</v>
      </c>
    </row>
    <row r="1817" spans="1:24" x14ac:dyDescent="0.2">
      <c r="A1817" t="s">
        <v>2283</v>
      </c>
      <c r="B1817" t="s">
        <v>79</v>
      </c>
      <c r="C1817">
        <v>1</v>
      </c>
      <c r="D1817" t="s">
        <v>26</v>
      </c>
      <c r="E1817">
        <v>0</v>
      </c>
      <c r="H1817" s="1">
        <v>45839</v>
      </c>
      <c r="J1817" t="s">
        <v>67</v>
      </c>
      <c r="K1817" t="s">
        <v>56</v>
      </c>
      <c r="L1817" t="s">
        <v>50</v>
      </c>
      <c r="M1817">
        <v>1</v>
      </c>
      <c r="N1817">
        <v>350</v>
      </c>
      <c r="O1817">
        <f>Query[[#This Row],[Total Berat]]/1000</f>
        <v>0.35</v>
      </c>
      <c r="P1817">
        <v>3500</v>
      </c>
      <c r="Q1817">
        <v>3500</v>
      </c>
      <c r="R1817">
        <v>0</v>
      </c>
      <c r="S1817">
        <v>0</v>
      </c>
      <c r="T1817">
        <v>8500</v>
      </c>
      <c r="U1817">
        <v>0</v>
      </c>
      <c r="V1817" t="s">
        <v>89</v>
      </c>
      <c r="W1817" t="s">
        <v>52</v>
      </c>
      <c r="X1817" t="s">
        <v>2192</v>
      </c>
    </row>
    <row r="1818" spans="1:24" x14ac:dyDescent="0.2">
      <c r="A1818" t="s">
        <v>2284</v>
      </c>
      <c r="B1818" t="s">
        <v>88</v>
      </c>
      <c r="C1818">
        <v>1</v>
      </c>
      <c r="D1818" t="s">
        <v>26</v>
      </c>
      <c r="E1818">
        <v>0</v>
      </c>
      <c r="H1818" s="1">
        <v>45839</v>
      </c>
      <c r="J1818" t="s">
        <v>36</v>
      </c>
      <c r="K1818" t="s">
        <v>56</v>
      </c>
      <c r="L1818" t="s">
        <v>50</v>
      </c>
      <c r="M1818">
        <v>20</v>
      </c>
      <c r="N1818">
        <v>4000</v>
      </c>
      <c r="O1818">
        <f>Query[[#This Row],[Total Berat]]/1000</f>
        <v>4</v>
      </c>
      <c r="P1818">
        <v>14000</v>
      </c>
      <c r="Q1818">
        <v>10000</v>
      </c>
      <c r="R1818">
        <v>4000</v>
      </c>
      <c r="S1818">
        <v>0</v>
      </c>
      <c r="T1818">
        <v>292500</v>
      </c>
      <c r="U1818">
        <v>0</v>
      </c>
      <c r="V1818" t="s">
        <v>68</v>
      </c>
      <c r="W1818" t="s">
        <v>40</v>
      </c>
      <c r="X1818" t="s">
        <v>2192</v>
      </c>
    </row>
    <row r="1819" spans="1:24" x14ac:dyDescent="0.2">
      <c r="A1819" t="s">
        <v>2285</v>
      </c>
      <c r="B1819" t="s">
        <v>95</v>
      </c>
      <c r="C1819">
        <v>1</v>
      </c>
      <c r="D1819" t="s">
        <v>26</v>
      </c>
      <c r="E1819">
        <v>0</v>
      </c>
      <c r="H1819" s="1">
        <v>45839</v>
      </c>
      <c r="J1819" t="s">
        <v>67</v>
      </c>
      <c r="K1819" t="s">
        <v>56</v>
      </c>
      <c r="L1819" t="s">
        <v>38</v>
      </c>
      <c r="M1819">
        <v>2</v>
      </c>
      <c r="N1819">
        <v>160</v>
      </c>
      <c r="O1819">
        <f>Query[[#This Row],[Total Berat]]/1000</f>
        <v>0.16</v>
      </c>
      <c r="P1819">
        <v>6500</v>
      </c>
      <c r="Q1819">
        <v>6500</v>
      </c>
      <c r="R1819">
        <v>0</v>
      </c>
      <c r="S1819">
        <v>0</v>
      </c>
      <c r="T1819">
        <v>12000</v>
      </c>
      <c r="U1819">
        <v>0</v>
      </c>
      <c r="V1819" t="s">
        <v>181</v>
      </c>
      <c r="W1819" t="s">
        <v>40</v>
      </c>
      <c r="X1819" t="s">
        <v>2192</v>
      </c>
    </row>
    <row r="1820" spans="1:24" x14ac:dyDescent="0.2">
      <c r="A1820" t="s">
        <v>2286</v>
      </c>
      <c r="B1820" t="s">
        <v>95</v>
      </c>
      <c r="C1820">
        <v>1</v>
      </c>
      <c r="D1820" t="s">
        <v>26</v>
      </c>
      <c r="E1820">
        <v>0</v>
      </c>
      <c r="H1820" s="1">
        <v>45839</v>
      </c>
      <c r="J1820" t="s">
        <v>67</v>
      </c>
      <c r="K1820" t="s">
        <v>56</v>
      </c>
      <c r="L1820" t="s">
        <v>38</v>
      </c>
      <c r="M1820">
        <v>4</v>
      </c>
      <c r="N1820">
        <v>400</v>
      </c>
      <c r="O1820">
        <f>Query[[#This Row],[Total Berat]]/1000</f>
        <v>0.4</v>
      </c>
      <c r="P1820">
        <v>6500</v>
      </c>
      <c r="Q1820">
        <v>6500</v>
      </c>
      <c r="R1820">
        <v>0</v>
      </c>
      <c r="S1820">
        <v>0</v>
      </c>
      <c r="T1820">
        <v>40000</v>
      </c>
      <c r="U1820">
        <v>0</v>
      </c>
      <c r="V1820" t="s">
        <v>283</v>
      </c>
      <c r="W1820" t="s">
        <v>52</v>
      </c>
      <c r="X1820" t="s">
        <v>2192</v>
      </c>
    </row>
    <row r="1821" spans="1:24" x14ac:dyDescent="0.2">
      <c r="A1821" t="s">
        <v>2287</v>
      </c>
      <c r="B1821" t="s">
        <v>130</v>
      </c>
      <c r="C1821">
        <v>1</v>
      </c>
      <c r="D1821" t="s">
        <v>46</v>
      </c>
      <c r="E1821">
        <v>1</v>
      </c>
      <c r="F1821" t="s">
        <v>47</v>
      </c>
      <c r="G1821" t="s">
        <v>166</v>
      </c>
      <c r="H1821" s="1">
        <v>45839</v>
      </c>
      <c r="J1821" t="s">
        <v>67</v>
      </c>
      <c r="K1821" t="s">
        <v>56</v>
      </c>
      <c r="L1821" t="s">
        <v>50</v>
      </c>
      <c r="M1821">
        <v>1</v>
      </c>
      <c r="N1821">
        <v>5300</v>
      </c>
      <c r="O1821">
        <f>Query[[#This Row],[Total Berat]]/1000</f>
        <v>5.3</v>
      </c>
      <c r="P1821">
        <v>22001</v>
      </c>
      <c r="Q1821">
        <v>0</v>
      </c>
      <c r="R1821">
        <v>0</v>
      </c>
      <c r="S1821">
        <v>0</v>
      </c>
      <c r="T1821">
        <v>0</v>
      </c>
      <c r="U1821">
        <v>0</v>
      </c>
      <c r="V1821" t="s">
        <v>162</v>
      </c>
      <c r="W1821" t="s">
        <v>52</v>
      </c>
      <c r="X1821" t="s">
        <v>2192</v>
      </c>
    </row>
    <row r="1822" spans="1:24" x14ac:dyDescent="0.2">
      <c r="A1822" t="s">
        <v>2288</v>
      </c>
      <c r="B1822" t="s">
        <v>1101</v>
      </c>
      <c r="C1822">
        <v>2</v>
      </c>
      <c r="D1822" t="s">
        <v>26</v>
      </c>
      <c r="E1822">
        <v>0</v>
      </c>
      <c r="H1822" s="1">
        <v>45839</v>
      </c>
      <c r="J1822" t="s">
        <v>67</v>
      </c>
      <c r="K1822" t="s">
        <v>56</v>
      </c>
      <c r="L1822" t="s">
        <v>50</v>
      </c>
      <c r="M1822">
        <v>4</v>
      </c>
      <c r="N1822">
        <v>700</v>
      </c>
      <c r="O1822">
        <f>Query[[#This Row],[Total Berat]]/1000</f>
        <v>0.7</v>
      </c>
      <c r="P1822">
        <v>16000</v>
      </c>
      <c r="Q1822">
        <v>16000</v>
      </c>
      <c r="R1822">
        <v>0</v>
      </c>
      <c r="S1822">
        <v>0</v>
      </c>
      <c r="T1822">
        <v>49500</v>
      </c>
      <c r="U1822">
        <v>0</v>
      </c>
      <c r="V1822" t="s">
        <v>1024</v>
      </c>
      <c r="W1822" t="s">
        <v>77</v>
      </c>
      <c r="X1822" t="s">
        <v>2192</v>
      </c>
    </row>
    <row r="1823" spans="1:24" x14ac:dyDescent="0.2">
      <c r="A1823" t="s">
        <v>2289</v>
      </c>
      <c r="B1823" t="s">
        <v>95</v>
      </c>
      <c r="C1823">
        <v>1</v>
      </c>
      <c r="D1823" t="s">
        <v>26</v>
      </c>
      <c r="E1823">
        <v>0</v>
      </c>
      <c r="H1823" s="1">
        <v>45839</v>
      </c>
      <c r="J1823" t="s">
        <v>54</v>
      </c>
      <c r="K1823" t="s">
        <v>56</v>
      </c>
      <c r="L1823" t="s">
        <v>50</v>
      </c>
      <c r="M1823">
        <v>1</v>
      </c>
      <c r="N1823">
        <v>80</v>
      </c>
      <c r="O1823">
        <f>Query[[#This Row],[Total Berat]]/1000</f>
        <v>0.08</v>
      </c>
      <c r="P1823">
        <v>3500</v>
      </c>
      <c r="Q1823">
        <v>3500</v>
      </c>
      <c r="R1823">
        <v>0</v>
      </c>
      <c r="S1823">
        <v>0</v>
      </c>
      <c r="T1823">
        <v>6900</v>
      </c>
      <c r="U1823">
        <v>0</v>
      </c>
      <c r="V1823" t="s">
        <v>62</v>
      </c>
      <c r="W1823" t="s">
        <v>40</v>
      </c>
      <c r="X1823" t="s">
        <v>2192</v>
      </c>
    </row>
    <row r="1824" spans="1:24" x14ac:dyDescent="0.2">
      <c r="A1824" t="s">
        <v>2290</v>
      </c>
      <c r="B1824" t="s">
        <v>88</v>
      </c>
      <c r="C1824">
        <v>1</v>
      </c>
      <c r="D1824" t="s">
        <v>26</v>
      </c>
      <c r="E1824">
        <v>0</v>
      </c>
      <c r="H1824" s="1">
        <v>45839</v>
      </c>
      <c r="J1824" t="s">
        <v>67</v>
      </c>
      <c r="K1824" t="s">
        <v>56</v>
      </c>
      <c r="L1824" t="s">
        <v>50</v>
      </c>
      <c r="M1824">
        <v>1</v>
      </c>
      <c r="N1824">
        <v>200</v>
      </c>
      <c r="O1824">
        <f>Query[[#This Row],[Total Berat]]/1000</f>
        <v>0.2</v>
      </c>
      <c r="P1824">
        <v>36500</v>
      </c>
      <c r="Q1824">
        <v>20000</v>
      </c>
      <c r="R1824">
        <v>16500</v>
      </c>
      <c r="S1824">
        <v>0</v>
      </c>
      <c r="T1824">
        <v>33478</v>
      </c>
      <c r="U1824">
        <v>0</v>
      </c>
      <c r="V1824" t="s">
        <v>2291</v>
      </c>
      <c r="W1824" t="s">
        <v>241</v>
      </c>
      <c r="X1824" t="s">
        <v>2192</v>
      </c>
    </row>
    <row r="1825" spans="1:24" x14ac:dyDescent="0.2">
      <c r="A1825" t="s">
        <v>2292</v>
      </c>
      <c r="B1825" t="s">
        <v>35</v>
      </c>
      <c r="C1825">
        <v>1</v>
      </c>
      <c r="D1825" t="s">
        <v>26</v>
      </c>
      <c r="E1825">
        <v>0</v>
      </c>
      <c r="H1825" s="1">
        <v>45839</v>
      </c>
      <c r="J1825" t="s">
        <v>36</v>
      </c>
      <c r="K1825" t="s">
        <v>56</v>
      </c>
      <c r="L1825" t="s">
        <v>38</v>
      </c>
      <c r="M1825">
        <v>2</v>
      </c>
      <c r="N1825">
        <v>1000</v>
      </c>
      <c r="O1825">
        <f>Query[[#This Row],[Total Berat]]/1000</f>
        <v>1</v>
      </c>
      <c r="P1825">
        <v>10000</v>
      </c>
      <c r="Q1825">
        <v>10000</v>
      </c>
      <c r="R1825">
        <v>0</v>
      </c>
      <c r="S1825">
        <v>0</v>
      </c>
      <c r="T1825">
        <v>31338</v>
      </c>
      <c r="U1825">
        <v>0</v>
      </c>
      <c r="V1825" t="s">
        <v>116</v>
      </c>
      <c r="W1825" t="s">
        <v>52</v>
      </c>
      <c r="X1825" t="s">
        <v>2192</v>
      </c>
    </row>
    <row r="1826" spans="1:24" x14ac:dyDescent="0.2">
      <c r="A1826" t="s">
        <v>2293</v>
      </c>
      <c r="B1826" t="s">
        <v>188</v>
      </c>
      <c r="C1826">
        <v>1</v>
      </c>
      <c r="D1826" t="s">
        <v>46</v>
      </c>
      <c r="E1826">
        <v>1</v>
      </c>
      <c r="F1826" t="s">
        <v>71</v>
      </c>
      <c r="G1826" t="s">
        <v>133</v>
      </c>
      <c r="H1826" s="1">
        <v>45839</v>
      </c>
      <c r="J1826" t="s">
        <v>54</v>
      </c>
      <c r="K1826" t="s">
        <v>49</v>
      </c>
      <c r="L1826" t="s">
        <v>38</v>
      </c>
      <c r="M1826">
        <v>1</v>
      </c>
      <c r="N1826">
        <v>4000</v>
      </c>
      <c r="O1826">
        <f>Query[[#This Row],[Total Berat]]/1000</f>
        <v>4</v>
      </c>
      <c r="P1826">
        <v>17000</v>
      </c>
      <c r="Q1826">
        <v>0</v>
      </c>
      <c r="R1826">
        <v>0</v>
      </c>
      <c r="S1826">
        <v>0</v>
      </c>
      <c r="T1826">
        <v>0</v>
      </c>
      <c r="U1826">
        <v>0</v>
      </c>
      <c r="V1826" t="s">
        <v>62</v>
      </c>
      <c r="W1826" t="s">
        <v>40</v>
      </c>
      <c r="X1826" t="s">
        <v>2192</v>
      </c>
    </row>
    <row r="1827" spans="1:24" x14ac:dyDescent="0.2">
      <c r="A1827" t="s">
        <v>2294</v>
      </c>
      <c r="B1827" t="s">
        <v>88</v>
      </c>
      <c r="C1827">
        <v>1</v>
      </c>
      <c r="D1827" t="s">
        <v>26</v>
      </c>
      <c r="E1827">
        <v>0</v>
      </c>
      <c r="H1827" s="1">
        <v>45839</v>
      </c>
      <c r="J1827" t="s">
        <v>67</v>
      </c>
      <c r="K1827" t="s">
        <v>56</v>
      </c>
      <c r="L1827" t="s">
        <v>38</v>
      </c>
      <c r="M1827">
        <v>2</v>
      </c>
      <c r="N1827">
        <v>400</v>
      </c>
      <c r="O1827">
        <f>Query[[#This Row],[Total Berat]]/1000</f>
        <v>0.4</v>
      </c>
      <c r="P1827">
        <v>6500</v>
      </c>
      <c r="Q1827">
        <v>6500</v>
      </c>
      <c r="R1827">
        <v>0</v>
      </c>
      <c r="S1827">
        <v>0</v>
      </c>
      <c r="T1827">
        <v>30000</v>
      </c>
      <c r="U1827">
        <v>0</v>
      </c>
      <c r="V1827" t="s">
        <v>51</v>
      </c>
      <c r="W1827" t="s">
        <v>52</v>
      </c>
      <c r="X1827" t="s">
        <v>2192</v>
      </c>
    </row>
    <row r="1828" spans="1:24" x14ac:dyDescent="0.2">
      <c r="A1828" t="s">
        <v>2295</v>
      </c>
      <c r="B1828" t="s">
        <v>79</v>
      </c>
      <c r="C1828">
        <v>1</v>
      </c>
      <c r="D1828" t="s">
        <v>26</v>
      </c>
      <c r="E1828">
        <v>0</v>
      </c>
      <c r="H1828" s="1">
        <v>45839</v>
      </c>
      <c r="J1828" t="s">
        <v>67</v>
      </c>
      <c r="K1828" t="s">
        <v>56</v>
      </c>
      <c r="L1828" t="s">
        <v>50</v>
      </c>
      <c r="M1828">
        <v>6</v>
      </c>
      <c r="N1828">
        <v>1200</v>
      </c>
      <c r="O1828">
        <f>Query[[#This Row],[Total Berat]]/1000</f>
        <v>1.2</v>
      </c>
      <c r="P1828">
        <v>31500</v>
      </c>
      <c r="Q1828">
        <v>20000</v>
      </c>
      <c r="R1828">
        <v>11500</v>
      </c>
      <c r="S1828">
        <v>0</v>
      </c>
      <c r="T1828">
        <v>52500</v>
      </c>
      <c r="U1828">
        <v>0</v>
      </c>
      <c r="V1828" t="s">
        <v>893</v>
      </c>
      <c r="W1828" t="s">
        <v>441</v>
      </c>
      <c r="X1828" t="s">
        <v>2192</v>
      </c>
    </row>
    <row r="1829" spans="1:24" x14ac:dyDescent="0.2">
      <c r="A1829" t="s">
        <v>2296</v>
      </c>
      <c r="B1829" t="s">
        <v>95</v>
      </c>
      <c r="C1829">
        <v>1</v>
      </c>
      <c r="D1829" t="s">
        <v>26</v>
      </c>
      <c r="E1829">
        <v>0</v>
      </c>
      <c r="H1829" s="1">
        <v>45839</v>
      </c>
      <c r="J1829" t="s">
        <v>54</v>
      </c>
      <c r="K1829" t="s">
        <v>56</v>
      </c>
      <c r="L1829" t="s">
        <v>38</v>
      </c>
      <c r="M1829">
        <v>4</v>
      </c>
      <c r="N1829">
        <v>180</v>
      </c>
      <c r="O1829">
        <f>Query[[#This Row],[Total Berat]]/1000</f>
        <v>0.18</v>
      </c>
      <c r="P1829">
        <v>6500</v>
      </c>
      <c r="Q1829">
        <v>6500</v>
      </c>
      <c r="R1829">
        <v>0</v>
      </c>
      <c r="S1829">
        <v>0</v>
      </c>
      <c r="T1829">
        <v>15320</v>
      </c>
      <c r="U1829">
        <v>0</v>
      </c>
      <c r="V1829" t="s">
        <v>151</v>
      </c>
      <c r="W1829" t="s">
        <v>40</v>
      </c>
      <c r="X1829" t="s">
        <v>2192</v>
      </c>
    </row>
    <row r="1830" spans="1:24" x14ac:dyDescent="0.2">
      <c r="A1830" t="s">
        <v>2297</v>
      </c>
      <c r="B1830" t="s">
        <v>95</v>
      </c>
      <c r="C1830">
        <v>1</v>
      </c>
      <c r="D1830" t="s">
        <v>26</v>
      </c>
      <c r="E1830">
        <v>0</v>
      </c>
      <c r="H1830" s="1">
        <v>45839</v>
      </c>
      <c r="J1830" t="s">
        <v>67</v>
      </c>
      <c r="K1830" t="s">
        <v>56</v>
      </c>
      <c r="L1830" t="s">
        <v>50</v>
      </c>
      <c r="M1830">
        <v>1</v>
      </c>
      <c r="N1830">
        <v>80</v>
      </c>
      <c r="O1830">
        <f>Query[[#This Row],[Total Berat]]/1000</f>
        <v>0.08</v>
      </c>
      <c r="P1830">
        <v>3500</v>
      </c>
      <c r="Q1830">
        <v>3500</v>
      </c>
      <c r="R1830">
        <v>0</v>
      </c>
      <c r="S1830">
        <v>0</v>
      </c>
      <c r="T1830">
        <v>7500</v>
      </c>
      <c r="U1830">
        <v>0</v>
      </c>
      <c r="V1830" t="s">
        <v>273</v>
      </c>
      <c r="W1830" t="s">
        <v>169</v>
      </c>
      <c r="X1830" t="s">
        <v>2192</v>
      </c>
    </row>
    <row r="1831" spans="1:24" x14ac:dyDescent="0.2">
      <c r="A1831" t="s">
        <v>2298</v>
      </c>
      <c r="B1831" t="s">
        <v>1051</v>
      </c>
      <c r="C1831">
        <v>2</v>
      </c>
      <c r="D1831" t="s">
        <v>26</v>
      </c>
      <c r="E1831">
        <v>0</v>
      </c>
      <c r="H1831" s="1">
        <v>45839</v>
      </c>
      <c r="J1831" t="s">
        <v>42</v>
      </c>
      <c r="K1831" t="s">
        <v>56</v>
      </c>
      <c r="L1831" t="s">
        <v>38</v>
      </c>
      <c r="M1831">
        <v>3</v>
      </c>
      <c r="N1831">
        <v>800</v>
      </c>
      <c r="O1831">
        <f>Query[[#This Row],[Total Berat]]/1000</f>
        <v>0.8</v>
      </c>
      <c r="P1831">
        <v>38600</v>
      </c>
      <c r="Q1831">
        <v>0</v>
      </c>
      <c r="R1831">
        <v>38600</v>
      </c>
      <c r="S1831">
        <v>0</v>
      </c>
      <c r="T1831">
        <v>71440</v>
      </c>
      <c r="U1831">
        <v>0</v>
      </c>
      <c r="V1831" t="s">
        <v>1373</v>
      </c>
      <c r="W1831" t="s">
        <v>185</v>
      </c>
      <c r="X1831" t="s">
        <v>2192</v>
      </c>
    </row>
    <row r="1832" spans="1:24" x14ac:dyDescent="0.2">
      <c r="A1832" t="s">
        <v>2299</v>
      </c>
      <c r="B1832" t="s">
        <v>88</v>
      </c>
      <c r="C1832">
        <v>1</v>
      </c>
      <c r="D1832" t="s">
        <v>26</v>
      </c>
      <c r="E1832">
        <v>0</v>
      </c>
      <c r="H1832" s="1">
        <v>45839</v>
      </c>
      <c r="J1832" t="s">
        <v>67</v>
      </c>
      <c r="K1832" t="s">
        <v>56</v>
      </c>
      <c r="L1832" t="s">
        <v>50</v>
      </c>
      <c r="M1832">
        <v>1</v>
      </c>
      <c r="N1832">
        <v>300</v>
      </c>
      <c r="O1832">
        <f>Query[[#This Row],[Total Berat]]/1000</f>
        <v>0.3</v>
      </c>
      <c r="P1832">
        <v>3500</v>
      </c>
      <c r="Q1832">
        <v>3500</v>
      </c>
      <c r="R1832">
        <v>0</v>
      </c>
      <c r="S1832">
        <v>0</v>
      </c>
      <c r="T1832">
        <v>19000</v>
      </c>
      <c r="U1832">
        <v>0</v>
      </c>
      <c r="V1832" t="s">
        <v>76</v>
      </c>
      <c r="W1832" t="s">
        <v>77</v>
      </c>
      <c r="X1832" t="s">
        <v>2192</v>
      </c>
    </row>
    <row r="1833" spans="1:24" x14ac:dyDescent="0.2">
      <c r="A1833" t="s">
        <v>2300</v>
      </c>
      <c r="B1833" t="s">
        <v>95</v>
      </c>
      <c r="C1833">
        <v>1</v>
      </c>
      <c r="D1833" t="s">
        <v>26</v>
      </c>
      <c r="E1833">
        <v>0</v>
      </c>
      <c r="H1833" s="1">
        <v>45839</v>
      </c>
      <c r="J1833" t="s">
        <v>54</v>
      </c>
      <c r="K1833" t="s">
        <v>56</v>
      </c>
      <c r="L1833" t="s">
        <v>50</v>
      </c>
      <c r="M1833">
        <v>1</v>
      </c>
      <c r="N1833">
        <v>100</v>
      </c>
      <c r="O1833">
        <f>Query[[#This Row],[Total Berat]]/1000</f>
        <v>0.1</v>
      </c>
      <c r="P1833">
        <v>3500</v>
      </c>
      <c r="Q1833">
        <v>3500</v>
      </c>
      <c r="R1833">
        <v>0</v>
      </c>
      <c r="S1833">
        <v>0</v>
      </c>
      <c r="T1833">
        <v>11400</v>
      </c>
      <c r="U1833">
        <v>0</v>
      </c>
      <c r="V1833" t="s">
        <v>65</v>
      </c>
      <c r="W1833" t="s">
        <v>44</v>
      </c>
      <c r="X1833" t="s">
        <v>2192</v>
      </c>
    </row>
    <row r="1834" spans="1:24" x14ac:dyDescent="0.2">
      <c r="A1834" t="s">
        <v>2301</v>
      </c>
      <c r="B1834" t="s">
        <v>333</v>
      </c>
      <c r="C1834">
        <v>1</v>
      </c>
      <c r="D1834" t="s">
        <v>26</v>
      </c>
      <c r="E1834">
        <v>0</v>
      </c>
      <c r="H1834" s="1">
        <v>45839</v>
      </c>
      <c r="J1834" t="s">
        <v>36</v>
      </c>
      <c r="K1834" t="s">
        <v>56</v>
      </c>
      <c r="L1834" t="s">
        <v>50</v>
      </c>
      <c r="M1834">
        <v>1</v>
      </c>
      <c r="N1834">
        <v>300</v>
      </c>
      <c r="O1834">
        <f>Query[[#This Row],[Total Berat]]/1000</f>
        <v>0.3</v>
      </c>
      <c r="P1834">
        <v>32300</v>
      </c>
      <c r="Q1834">
        <v>20000</v>
      </c>
      <c r="R1834">
        <v>12300</v>
      </c>
      <c r="S1834">
        <v>0</v>
      </c>
      <c r="T1834">
        <v>31800</v>
      </c>
      <c r="U1834">
        <v>0</v>
      </c>
      <c r="V1834" t="s">
        <v>1430</v>
      </c>
      <c r="W1834" t="s">
        <v>327</v>
      </c>
      <c r="X1834" t="s">
        <v>2192</v>
      </c>
    </row>
    <row r="1835" spans="1:24" x14ac:dyDescent="0.2">
      <c r="A1835" t="s">
        <v>2302</v>
      </c>
      <c r="B1835" t="s">
        <v>2236</v>
      </c>
      <c r="C1835">
        <v>1</v>
      </c>
      <c r="D1835" t="s">
        <v>26</v>
      </c>
      <c r="E1835">
        <v>0</v>
      </c>
      <c r="H1835" s="1">
        <v>45839</v>
      </c>
      <c r="J1835" t="s">
        <v>54</v>
      </c>
      <c r="K1835" t="s">
        <v>56</v>
      </c>
      <c r="L1835" t="s">
        <v>38</v>
      </c>
      <c r="M1835">
        <v>5</v>
      </c>
      <c r="N1835">
        <v>250</v>
      </c>
      <c r="O1835">
        <f>Query[[#This Row],[Total Berat]]/1000</f>
        <v>0.25</v>
      </c>
      <c r="P1835">
        <v>21900</v>
      </c>
      <c r="Q1835">
        <v>21900</v>
      </c>
      <c r="R1835">
        <v>0</v>
      </c>
      <c r="S1835">
        <v>0</v>
      </c>
      <c r="T1835">
        <v>54900</v>
      </c>
      <c r="U1835">
        <v>0</v>
      </c>
      <c r="V1835" t="s">
        <v>811</v>
      </c>
      <c r="W1835" t="s">
        <v>86</v>
      </c>
      <c r="X1835" t="s">
        <v>2192</v>
      </c>
    </row>
    <row r="1836" spans="1:24" x14ac:dyDescent="0.2">
      <c r="A1836" t="s">
        <v>2303</v>
      </c>
      <c r="B1836" t="s">
        <v>865</v>
      </c>
      <c r="C1836">
        <v>1</v>
      </c>
      <c r="D1836" t="s">
        <v>46</v>
      </c>
      <c r="E1836">
        <v>1</v>
      </c>
      <c r="F1836" t="s">
        <v>71</v>
      </c>
      <c r="G1836" t="s">
        <v>1111</v>
      </c>
      <c r="H1836" s="1">
        <v>45839</v>
      </c>
      <c r="J1836" t="s">
        <v>36</v>
      </c>
      <c r="K1836" t="s">
        <v>56</v>
      </c>
      <c r="L1836" t="s">
        <v>50</v>
      </c>
      <c r="M1836">
        <v>1</v>
      </c>
      <c r="N1836">
        <v>300</v>
      </c>
      <c r="O1836">
        <f>Query[[#This Row],[Total Berat]]/1000</f>
        <v>0.3</v>
      </c>
      <c r="P1836">
        <v>3500</v>
      </c>
      <c r="Q1836">
        <v>0</v>
      </c>
      <c r="R1836">
        <v>0</v>
      </c>
      <c r="S1836">
        <v>0</v>
      </c>
      <c r="T1836">
        <v>0</v>
      </c>
      <c r="U1836">
        <v>0</v>
      </c>
      <c r="V1836" t="s">
        <v>43</v>
      </c>
      <c r="W1836" t="s">
        <v>44</v>
      </c>
      <c r="X1836" t="s">
        <v>2192</v>
      </c>
    </row>
    <row r="1837" spans="1:24" x14ac:dyDescent="0.2">
      <c r="A1837" t="s">
        <v>2304</v>
      </c>
      <c r="B1837" t="s">
        <v>188</v>
      </c>
      <c r="C1837">
        <v>1</v>
      </c>
      <c r="D1837" t="s">
        <v>26</v>
      </c>
      <c r="E1837">
        <v>0</v>
      </c>
      <c r="H1837" s="1">
        <v>45839</v>
      </c>
      <c r="J1837" t="s">
        <v>64</v>
      </c>
      <c r="K1837" t="s">
        <v>29</v>
      </c>
      <c r="L1837" t="s">
        <v>50</v>
      </c>
      <c r="M1837">
        <v>1</v>
      </c>
      <c r="N1837">
        <v>4000</v>
      </c>
      <c r="O1837">
        <f>Query[[#This Row],[Total Berat]]/1000</f>
        <v>4</v>
      </c>
      <c r="P1837">
        <v>42000</v>
      </c>
      <c r="Q1837">
        <v>30000</v>
      </c>
      <c r="R1837">
        <v>12000</v>
      </c>
      <c r="S1837">
        <v>0</v>
      </c>
      <c r="T1837">
        <v>358000</v>
      </c>
      <c r="U1837">
        <v>0</v>
      </c>
      <c r="V1837" t="s">
        <v>1205</v>
      </c>
      <c r="W1837" t="s">
        <v>169</v>
      </c>
      <c r="X1837" t="s">
        <v>2192</v>
      </c>
    </row>
    <row r="1838" spans="1:24" x14ac:dyDescent="0.2">
      <c r="A1838" t="s">
        <v>2305</v>
      </c>
      <c r="B1838" t="s">
        <v>95</v>
      </c>
      <c r="C1838">
        <v>1</v>
      </c>
      <c r="D1838" t="s">
        <v>26</v>
      </c>
      <c r="E1838">
        <v>0</v>
      </c>
      <c r="H1838" s="1">
        <v>45839</v>
      </c>
      <c r="J1838" t="s">
        <v>67</v>
      </c>
      <c r="K1838" t="s">
        <v>56</v>
      </c>
      <c r="L1838" t="s">
        <v>38</v>
      </c>
      <c r="M1838">
        <v>2</v>
      </c>
      <c r="N1838">
        <v>160</v>
      </c>
      <c r="O1838">
        <f>Query[[#This Row],[Total Berat]]/1000</f>
        <v>0.16</v>
      </c>
      <c r="P1838">
        <v>6500</v>
      </c>
      <c r="Q1838">
        <v>6500</v>
      </c>
      <c r="R1838">
        <v>0</v>
      </c>
      <c r="S1838">
        <v>0</v>
      </c>
      <c r="T1838">
        <v>12000</v>
      </c>
      <c r="U1838">
        <v>0</v>
      </c>
      <c r="V1838" t="s">
        <v>62</v>
      </c>
      <c r="W1838" t="s">
        <v>40</v>
      </c>
      <c r="X1838" t="s">
        <v>2192</v>
      </c>
    </row>
    <row r="1839" spans="1:24" x14ac:dyDescent="0.2">
      <c r="A1839" t="s">
        <v>2306</v>
      </c>
      <c r="B1839" t="s">
        <v>95</v>
      </c>
      <c r="C1839">
        <v>1</v>
      </c>
      <c r="D1839" t="s">
        <v>26</v>
      </c>
      <c r="E1839">
        <v>0</v>
      </c>
      <c r="H1839" s="1">
        <v>45839</v>
      </c>
      <c r="J1839" t="s">
        <v>64</v>
      </c>
      <c r="K1839" t="s">
        <v>56</v>
      </c>
      <c r="L1839" t="s">
        <v>50</v>
      </c>
      <c r="M1839">
        <v>1</v>
      </c>
      <c r="N1839">
        <v>100</v>
      </c>
      <c r="O1839">
        <f>Query[[#This Row],[Total Berat]]/1000</f>
        <v>0.1</v>
      </c>
      <c r="P1839">
        <v>3500</v>
      </c>
      <c r="Q1839">
        <v>3500</v>
      </c>
      <c r="R1839">
        <v>0</v>
      </c>
      <c r="S1839">
        <v>0</v>
      </c>
      <c r="T1839">
        <v>10000</v>
      </c>
      <c r="U1839">
        <v>0</v>
      </c>
      <c r="V1839" t="s">
        <v>1087</v>
      </c>
      <c r="W1839" t="s">
        <v>77</v>
      </c>
      <c r="X1839" t="s">
        <v>2192</v>
      </c>
    </row>
    <row r="1840" spans="1:24" x14ac:dyDescent="0.2">
      <c r="A1840" t="s">
        <v>2307</v>
      </c>
      <c r="B1840" t="s">
        <v>188</v>
      </c>
      <c r="C1840">
        <v>1</v>
      </c>
      <c r="D1840" t="s">
        <v>26</v>
      </c>
      <c r="E1840">
        <v>0</v>
      </c>
      <c r="H1840" s="1">
        <v>45839</v>
      </c>
      <c r="J1840" t="s">
        <v>36</v>
      </c>
      <c r="K1840" t="s">
        <v>252</v>
      </c>
      <c r="L1840" t="s">
        <v>453</v>
      </c>
      <c r="M1840">
        <v>1</v>
      </c>
      <c r="N1840">
        <v>4000</v>
      </c>
      <c r="O1840">
        <f>Query[[#This Row],[Total Berat]]/1000</f>
        <v>4</v>
      </c>
      <c r="P1840">
        <v>17500</v>
      </c>
      <c r="Q1840">
        <v>17500</v>
      </c>
      <c r="R1840">
        <v>0</v>
      </c>
      <c r="S1840">
        <v>0</v>
      </c>
      <c r="T1840">
        <v>377500</v>
      </c>
      <c r="U1840">
        <v>0</v>
      </c>
      <c r="V1840" t="s">
        <v>89</v>
      </c>
      <c r="W1840" t="s">
        <v>52</v>
      </c>
      <c r="X1840" t="s">
        <v>2192</v>
      </c>
    </row>
    <row r="1841" spans="1:24" x14ac:dyDescent="0.2">
      <c r="A1841" t="s">
        <v>2308</v>
      </c>
      <c r="B1841" t="s">
        <v>79</v>
      </c>
      <c r="C1841">
        <v>1</v>
      </c>
      <c r="D1841" t="s">
        <v>46</v>
      </c>
      <c r="E1841">
        <v>1</v>
      </c>
      <c r="F1841" t="s">
        <v>47</v>
      </c>
      <c r="G1841" t="s">
        <v>166</v>
      </c>
      <c r="H1841" s="1">
        <v>45839</v>
      </c>
      <c r="J1841" t="s">
        <v>67</v>
      </c>
      <c r="K1841" t="s">
        <v>56</v>
      </c>
      <c r="L1841" t="s">
        <v>38</v>
      </c>
      <c r="M1841">
        <v>2</v>
      </c>
      <c r="N1841">
        <v>700</v>
      </c>
      <c r="O1841">
        <f>Query[[#This Row],[Total Berat]]/1000</f>
        <v>0.7</v>
      </c>
      <c r="P1841">
        <v>6500</v>
      </c>
      <c r="Q1841">
        <v>0</v>
      </c>
      <c r="R1841">
        <v>0</v>
      </c>
      <c r="S1841">
        <v>0</v>
      </c>
      <c r="T1841">
        <v>0</v>
      </c>
      <c r="U1841">
        <v>0</v>
      </c>
      <c r="V1841" t="s">
        <v>39</v>
      </c>
      <c r="W1841" t="s">
        <v>40</v>
      </c>
      <c r="X1841" t="s">
        <v>2192</v>
      </c>
    </row>
    <row r="1842" spans="1:24" x14ac:dyDescent="0.2">
      <c r="A1842" t="s">
        <v>2309</v>
      </c>
      <c r="B1842" t="s">
        <v>309</v>
      </c>
      <c r="C1842">
        <v>1</v>
      </c>
      <c r="D1842" t="s">
        <v>46</v>
      </c>
      <c r="E1842">
        <v>1</v>
      </c>
      <c r="F1842" t="s">
        <v>47</v>
      </c>
      <c r="G1842" t="s">
        <v>166</v>
      </c>
      <c r="H1842" s="1">
        <v>45839</v>
      </c>
      <c r="J1842" t="s">
        <v>67</v>
      </c>
      <c r="K1842" t="s">
        <v>56</v>
      </c>
      <c r="L1842" t="s">
        <v>50</v>
      </c>
      <c r="M1842">
        <v>5</v>
      </c>
      <c r="N1842">
        <v>40000</v>
      </c>
      <c r="O1842">
        <f>Query[[#This Row],[Total Berat]]/1000</f>
        <v>40</v>
      </c>
      <c r="P1842">
        <v>959200</v>
      </c>
      <c r="Q1842">
        <v>0</v>
      </c>
      <c r="R1842">
        <v>0</v>
      </c>
      <c r="S1842">
        <v>0</v>
      </c>
      <c r="T1842">
        <v>0</v>
      </c>
      <c r="U1842">
        <v>0</v>
      </c>
      <c r="V1842" t="s">
        <v>2310</v>
      </c>
      <c r="W1842" t="s">
        <v>1550</v>
      </c>
      <c r="X1842" t="s">
        <v>2192</v>
      </c>
    </row>
    <row r="1843" spans="1:24" x14ac:dyDescent="0.2">
      <c r="A1843" t="s">
        <v>2311</v>
      </c>
      <c r="B1843" t="s">
        <v>88</v>
      </c>
      <c r="C1843">
        <v>1</v>
      </c>
      <c r="D1843" t="s">
        <v>26</v>
      </c>
      <c r="E1843">
        <v>0</v>
      </c>
      <c r="H1843" s="1">
        <v>45839</v>
      </c>
      <c r="J1843" t="s">
        <v>36</v>
      </c>
      <c r="K1843" t="s">
        <v>56</v>
      </c>
      <c r="L1843" t="s">
        <v>38</v>
      </c>
      <c r="M1843">
        <v>3</v>
      </c>
      <c r="N1843">
        <v>600</v>
      </c>
      <c r="O1843">
        <f>Query[[#This Row],[Total Berat]]/1000</f>
        <v>0.6</v>
      </c>
      <c r="P1843">
        <v>6500</v>
      </c>
      <c r="Q1843">
        <v>6500</v>
      </c>
      <c r="R1843">
        <v>0</v>
      </c>
      <c r="S1843">
        <v>0</v>
      </c>
      <c r="T1843">
        <v>49000</v>
      </c>
      <c r="U1843">
        <v>0</v>
      </c>
      <c r="V1843" t="s">
        <v>2312</v>
      </c>
      <c r="W1843" t="s">
        <v>169</v>
      </c>
      <c r="X1843" t="s">
        <v>2192</v>
      </c>
    </row>
    <row r="1844" spans="1:24" x14ac:dyDescent="0.2">
      <c r="A1844" t="s">
        <v>2313</v>
      </c>
      <c r="B1844" t="s">
        <v>758</v>
      </c>
      <c r="C1844">
        <v>1</v>
      </c>
      <c r="D1844" t="s">
        <v>46</v>
      </c>
      <c r="E1844">
        <v>1</v>
      </c>
      <c r="F1844" t="s">
        <v>47</v>
      </c>
      <c r="G1844" t="s">
        <v>48</v>
      </c>
      <c r="H1844" s="1">
        <v>45839</v>
      </c>
      <c r="J1844" t="s">
        <v>67</v>
      </c>
      <c r="K1844" t="s">
        <v>56</v>
      </c>
      <c r="L1844" t="s">
        <v>50</v>
      </c>
      <c r="M1844">
        <v>1</v>
      </c>
      <c r="N1844">
        <v>140</v>
      </c>
      <c r="O1844">
        <f>Query[[#This Row],[Total Berat]]/1000</f>
        <v>0.14000000000000001</v>
      </c>
      <c r="P1844">
        <v>34500</v>
      </c>
      <c r="Q1844">
        <v>0</v>
      </c>
      <c r="R1844">
        <v>0</v>
      </c>
      <c r="S1844">
        <v>0</v>
      </c>
      <c r="T1844">
        <v>0</v>
      </c>
      <c r="U1844">
        <v>0</v>
      </c>
      <c r="V1844" t="s">
        <v>2314</v>
      </c>
      <c r="W1844" t="s">
        <v>632</v>
      </c>
      <c r="X1844" t="s">
        <v>2192</v>
      </c>
    </row>
    <row r="1845" spans="1:24" x14ac:dyDescent="0.2">
      <c r="A1845" t="s">
        <v>2315</v>
      </c>
      <c r="B1845" t="s">
        <v>79</v>
      </c>
      <c r="C1845">
        <v>1</v>
      </c>
      <c r="D1845" t="s">
        <v>26</v>
      </c>
      <c r="E1845">
        <v>0</v>
      </c>
      <c r="H1845" s="1">
        <v>45839</v>
      </c>
      <c r="J1845" t="s">
        <v>67</v>
      </c>
      <c r="K1845" t="s">
        <v>56</v>
      </c>
      <c r="L1845" t="s">
        <v>38</v>
      </c>
      <c r="M1845">
        <v>3</v>
      </c>
      <c r="N1845">
        <v>3000</v>
      </c>
      <c r="O1845">
        <f>Query[[#This Row],[Total Berat]]/1000</f>
        <v>3</v>
      </c>
      <c r="P1845">
        <v>12000</v>
      </c>
      <c r="Q1845">
        <v>12000</v>
      </c>
      <c r="R1845">
        <v>0</v>
      </c>
      <c r="S1845">
        <v>0</v>
      </c>
      <c r="T1845">
        <v>29000</v>
      </c>
      <c r="U1845">
        <v>0</v>
      </c>
      <c r="V1845" t="s">
        <v>89</v>
      </c>
      <c r="W1845" t="s">
        <v>52</v>
      </c>
      <c r="X1845" t="s">
        <v>2192</v>
      </c>
    </row>
    <row r="1846" spans="1:24" x14ac:dyDescent="0.2">
      <c r="A1846" t="s">
        <v>2316</v>
      </c>
      <c r="B1846" t="s">
        <v>260</v>
      </c>
      <c r="C1846">
        <v>1</v>
      </c>
      <c r="D1846" t="s">
        <v>26</v>
      </c>
      <c r="E1846">
        <v>0</v>
      </c>
      <c r="H1846" s="1">
        <v>45839</v>
      </c>
      <c r="J1846" t="s">
        <v>54</v>
      </c>
      <c r="K1846" t="s">
        <v>56</v>
      </c>
      <c r="L1846" t="s">
        <v>50</v>
      </c>
      <c r="M1846">
        <v>1</v>
      </c>
      <c r="N1846">
        <v>300</v>
      </c>
      <c r="O1846">
        <f>Query[[#This Row],[Total Berat]]/1000</f>
        <v>0.3</v>
      </c>
      <c r="P1846">
        <v>3500</v>
      </c>
      <c r="Q1846">
        <v>3500</v>
      </c>
      <c r="R1846">
        <v>0</v>
      </c>
      <c r="S1846">
        <v>0</v>
      </c>
      <c r="T1846">
        <v>8800</v>
      </c>
      <c r="U1846">
        <v>0</v>
      </c>
      <c r="V1846" t="s">
        <v>109</v>
      </c>
      <c r="W1846" t="s">
        <v>40</v>
      </c>
      <c r="X1846" t="s">
        <v>2192</v>
      </c>
    </row>
    <row r="1847" spans="1:24" x14ac:dyDescent="0.2">
      <c r="A1847" t="s">
        <v>2317</v>
      </c>
      <c r="B1847" t="s">
        <v>260</v>
      </c>
      <c r="C1847">
        <v>1</v>
      </c>
      <c r="D1847" t="s">
        <v>26</v>
      </c>
      <c r="E1847">
        <v>0</v>
      </c>
      <c r="H1847" s="1">
        <v>45839</v>
      </c>
      <c r="J1847" t="s">
        <v>54</v>
      </c>
      <c r="K1847" t="s">
        <v>56</v>
      </c>
      <c r="L1847" t="s">
        <v>38</v>
      </c>
      <c r="M1847">
        <v>1</v>
      </c>
      <c r="N1847">
        <v>2600</v>
      </c>
      <c r="O1847">
        <f>Query[[#This Row],[Total Berat]]/1000</f>
        <v>2.6</v>
      </c>
      <c r="P1847">
        <v>12000</v>
      </c>
      <c r="Q1847">
        <v>12000</v>
      </c>
      <c r="R1847">
        <v>0</v>
      </c>
      <c r="S1847">
        <v>0</v>
      </c>
      <c r="T1847">
        <v>14785</v>
      </c>
      <c r="U1847">
        <v>0</v>
      </c>
      <c r="V1847" t="s">
        <v>39</v>
      </c>
      <c r="W1847" t="s">
        <v>40</v>
      </c>
      <c r="X1847" t="s">
        <v>2192</v>
      </c>
    </row>
    <row r="1848" spans="1:24" x14ac:dyDescent="0.2">
      <c r="A1848" t="s">
        <v>2318</v>
      </c>
      <c r="B1848" t="s">
        <v>95</v>
      </c>
      <c r="C1848">
        <v>1</v>
      </c>
      <c r="D1848" t="s">
        <v>26</v>
      </c>
      <c r="E1848">
        <v>0</v>
      </c>
      <c r="H1848" s="1">
        <v>45839</v>
      </c>
      <c r="J1848" t="s">
        <v>67</v>
      </c>
      <c r="K1848" t="s">
        <v>56</v>
      </c>
      <c r="L1848" t="s">
        <v>50</v>
      </c>
      <c r="M1848">
        <v>1</v>
      </c>
      <c r="N1848">
        <v>80</v>
      </c>
      <c r="O1848">
        <f>Query[[#This Row],[Total Berat]]/1000</f>
        <v>0.08</v>
      </c>
      <c r="P1848">
        <v>8000</v>
      </c>
      <c r="Q1848">
        <v>8000</v>
      </c>
      <c r="R1848">
        <v>0</v>
      </c>
      <c r="S1848">
        <v>0</v>
      </c>
      <c r="T1848">
        <v>3000</v>
      </c>
      <c r="U1848">
        <v>0</v>
      </c>
      <c r="V1848" t="s">
        <v>62</v>
      </c>
      <c r="W1848" t="s">
        <v>40</v>
      </c>
      <c r="X1848" t="s">
        <v>2192</v>
      </c>
    </row>
    <row r="1849" spans="1:24" x14ac:dyDescent="0.2">
      <c r="A1849" t="s">
        <v>2319</v>
      </c>
      <c r="B1849" t="s">
        <v>782</v>
      </c>
      <c r="C1849">
        <v>1</v>
      </c>
      <c r="D1849" t="s">
        <v>26</v>
      </c>
      <c r="E1849">
        <v>0</v>
      </c>
      <c r="H1849" s="1">
        <v>45839</v>
      </c>
      <c r="J1849" t="s">
        <v>67</v>
      </c>
      <c r="K1849" t="s">
        <v>56</v>
      </c>
      <c r="L1849" t="s">
        <v>38</v>
      </c>
      <c r="M1849">
        <v>2</v>
      </c>
      <c r="N1849">
        <v>1000</v>
      </c>
      <c r="O1849">
        <f>Query[[#This Row],[Total Berat]]/1000</f>
        <v>1</v>
      </c>
      <c r="P1849">
        <v>6500</v>
      </c>
      <c r="Q1849">
        <v>6500</v>
      </c>
      <c r="R1849">
        <v>0</v>
      </c>
      <c r="S1849">
        <v>0</v>
      </c>
      <c r="T1849">
        <v>12000</v>
      </c>
      <c r="U1849">
        <v>0</v>
      </c>
      <c r="V1849" t="s">
        <v>1176</v>
      </c>
      <c r="W1849" t="s">
        <v>77</v>
      </c>
      <c r="X1849" t="s">
        <v>2192</v>
      </c>
    </row>
    <row r="1850" spans="1:24" x14ac:dyDescent="0.2">
      <c r="A1850" t="s">
        <v>2320</v>
      </c>
      <c r="B1850" t="s">
        <v>88</v>
      </c>
      <c r="C1850">
        <v>1</v>
      </c>
      <c r="D1850" t="s">
        <v>26</v>
      </c>
      <c r="E1850">
        <v>0</v>
      </c>
      <c r="H1850" s="1">
        <v>45839</v>
      </c>
      <c r="J1850" t="s">
        <v>67</v>
      </c>
      <c r="K1850" t="s">
        <v>56</v>
      </c>
      <c r="L1850" t="s">
        <v>38</v>
      </c>
      <c r="M1850">
        <v>1</v>
      </c>
      <c r="N1850">
        <v>200</v>
      </c>
      <c r="O1850">
        <f>Query[[#This Row],[Total Berat]]/1000</f>
        <v>0.2</v>
      </c>
      <c r="P1850">
        <v>6500</v>
      </c>
      <c r="Q1850">
        <v>6500</v>
      </c>
      <c r="R1850">
        <v>0</v>
      </c>
      <c r="S1850">
        <v>0</v>
      </c>
      <c r="T1850">
        <v>17500</v>
      </c>
      <c r="U1850">
        <v>0</v>
      </c>
      <c r="V1850" t="s">
        <v>293</v>
      </c>
      <c r="W1850" t="s">
        <v>77</v>
      </c>
      <c r="X1850" t="s">
        <v>2192</v>
      </c>
    </row>
    <row r="1851" spans="1:24" x14ac:dyDescent="0.2">
      <c r="A1851" t="s">
        <v>2321</v>
      </c>
      <c r="B1851" t="s">
        <v>95</v>
      </c>
      <c r="C1851">
        <v>1</v>
      </c>
      <c r="D1851" t="s">
        <v>26</v>
      </c>
      <c r="E1851">
        <v>0</v>
      </c>
      <c r="H1851" s="1">
        <v>45839</v>
      </c>
      <c r="J1851" t="s">
        <v>36</v>
      </c>
      <c r="K1851" t="s">
        <v>37</v>
      </c>
      <c r="L1851" t="s">
        <v>38</v>
      </c>
      <c r="M1851">
        <v>2</v>
      </c>
      <c r="N1851">
        <v>160</v>
      </c>
      <c r="O1851">
        <f>Query[[#This Row],[Total Berat]]/1000</f>
        <v>0.16</v>
      </c>
      <c r="P1851">
        <v>10000</v>
      </c>
      <c r="Q1851">
        <v>10000</v>
      </c>
      <c r="R1851">
        <v>0</v>
      </c>
      <c r="S1851">
        <v>0</v>
      </c>
      <c r="T1851">
        <v>12500</v>
      </c>
      <c r="U1851">
        <v>0</v>
      </c>
      <c r="V1851" t="s">
        <v>116</v>
      </c>
      <c r="W1851" t="s">
        <v>52</v>
      </c>
      <c r="X1851" t="s">
        <v>2192</v>
      </c>
    </row>
    <row r="1852" spans="1:24" x14ac:dyDescent="0.2">
      <c r="A1852" t="s">
        <v>2322</v>
      </c>
      <c r="B1852" t="s">
        <v>79</v>
      </c>
      <c r="C1852">
        <v>1</v>
      </c>
      <c r="D1852" t="s">
        <v>26</v>
      </c>
      <c r="E1852">
        <v>0</v>
      </c>
      <c r="H1852" s="1">
        <v>45839</v>
      </c>
      <c r="J1852" t="s">
        <v>36</v>
      </c>
      <c r="K1852" t="s">
        <v>29</v>
      </c>
      <c r="L1852" t="s">
        <v>50</v>
      </c>
      <c r="M1852">
        <v>1</v>
      </c>
      <c r="N1852">
        <v>5000</v>
      </c>
      <c r="O1852">
        <f>Query[[#This Row],[Total Berat]]/1000</f>
        <v>5</v>
      </c>
      <c r="P1852">
        <v>75000</v>
      </c>
      <c r="Q1852">
        <v>55000</v>
      </c>
      <c r="R1852">
        <v>20000</v>
      </c>
      <c r="S1852">
        <v>0</v>
      </c>
      <c r="T1852">
        <v>122100</v>
      </c>
      <c r="U1852">
        <v>0</v>
      </c>
      <c r="V1852" t="s">
        <v>559</v>
      </c>
      <c r="W1852" t="s">
        <v>441</v>
      </c>
      <c r="X1852" t="s">
        <v>2192</v>
      </c>
    </row>
    <row r="1853" spans="1:24" x14ac:dyDescent="0.2">
      <c r="A1853" t="s">
        <v>2323</v>
      </c>
      <c r="B1853" t="s">
        <v>2324</v>
      </c>
      <c r="C1853">
        <v>1</v>
      </c>
      <c r="D1853" t="s">
        <v>26</v>
      </c>
      <c r="E1853">
        <v>0</v>
      </c>
      <c r="H1853" s="1">
        <v>45839</v>
      </c>
      <c r="J1853" t="s">
        <v>67</v>
      </c>
      <c r="K1853" t="s">
        <v>56</v>
      </c>
      <c r="L1853" t="s">
        <v>50</v>
      </c>
      <c r="M1853">
        <v>1</v>
      </c>
      <c r="N1853">
        <v>200</v>
      </c>
      <c r="O1853">
        <f>Query[[#This Row],[Total Berat]]/1000</f>
        <v>0.2</v>
      </c>
      <c r="P1853">
        <v>3500</v>
      </c>
      <c r="Q1853">
        <v>3500</v>
      </c>
      <c r="R1853">
        <v>0</v>
      </c>
      <c r="S1853">
        <v>0</v>
      </c>
      <c r="T1853">
        <v>17000</v>
      </c>
      <c r="U1853">
        <v>0</v>
      </c>
      <c r="V1853" t="s">
        <v>116</v>
      </c>
      <c r="W1853" t="s">
        <v>52</v>
      </c>
      <c r="X1853" t="s">
        <v>2192</v>
      </c>
    </row>
    <row r="1854" spans="1:24" x14ac:dyDescent="0.2">
      <c r="A1854" t="s">
        <v>2325</v>
      </c>
      <c r="B1854" t="s">
        <v>260</v>
      </c>
      <c r="C1854">
        <v>1</v>
      </c>
      <c r="D1854" t="s">
        <v>26</v>
      </c>
      <c r="E1854">
        <v>0</v>
      </c>
      <c r="H1854" s="1">
        <v>45839</v>
      </c>
      <c r="J1854" t="s">
        <v>67</v>
      </c>
      <c r="K1854" t="s">
        <v>56</v>
      </c>
      <c r="L1854" t="s">
        <v>50</v>
      </c>
      <c r="M1854">
        <v>1</v>
      </c>
      <c r="N1854">
        <v>300</v>
      </c>
      <c r="O1854">
        <f>Query[[#This Row],[Total Berat]]/1000</f>
        <v>0.3</v>
      </c>
      <c r="P1854">
        <v>3500</v>
      </c>
      <c r="Q1854">
        <v>3500</v>
      </c>
      <c r="R1854">
        <v>0</v>
      </c>
      <c r="S1854">
        <v>0</v>
      </c>
      <c r="T1854">
        <v>13000</v>
      </c>
      <c r="U1854">
        <v>0</v>
      </c>
      <c r="V1854" t="s">
        <v>1644</v>
      </c>
      <c r="W1854" t="s">
        <v>169</v>
      </c>
      <c r="X1854" t="s">
        <v>2192</v>
      </c>
    </row>
    <row r="1855" spans="1:24" x14ac:dyDescent="0.2">
      <c r="A1855" t="s">
        <v>2326</v>
      </c>
      <c r="B1855" t="s">
        <v>35</v>
      </c>
      <c r="C1855">
        <v>1</v>
      </c>
      <c r="D1855" t="s">
        <v>26</v>
      </c>
      <c r="E1855">
        <v>0</v>
      </c>
      <c r="H1855" s="1">
        <v>45839</v>
      </c>
      <c r="J1855" t="s">
        <v>67</v>
      </c>
      <c r="K1855" t="s">
        <v>56</v>
      </c>
      <c r="L1855" t="s">
        <v>50</v>
      </c>
      <c r="M1855">
        <v>1</v>
      </c>
      <c r="N1855">
        <v>500</v>
      </c>
      <c r="O1855">
        <f>Query[[#This Row],[Total Berat]]/1000</f>
        <v>0.5</v>
      </c>
      <c r="P1855">
        <v>3500</v>
      </c>
      <c r="Q1855">
        <v>3500</v>
      </c>
      <c r="R1855">
        <v>0</v>
      </c>
      <c r="S1855">
        <v>0</v>
      </c>
      <c r="T1855">
        <v>19000</v>
      </c>
      <c r="U1855">
        <v>0</v>
      </c>
      <c r="V1855" t="s">
        <v>1091</v>
      </c>
      <c r="W1855" t="s">
        <v>40</v>
      </c>
      <c r="X1855" t="s">
        <v>2192</v>
      </c>
    </row>
    <row r="1856" spans="1:24" x14ac:dyDescent="0.2">
      <c r="A1856" t="s">
        <v>2327</v>
      </c>
      <c r="B1856" t="s">
        <v>95</v>
      </c>
      <c r="C1856">
        <v>1</v>
      </c>
      <c r="D1856" t="s">
        <v>26</v>
      </c>
      <c r="E1856">
        <v>0</v>
      </c>
      <c r="H1856" s="1">
        <v>45839</v>
      </c>
      <c r="J1856" t="s">
        <v>54</v>
      </c>
      <c r="K1856" t="s">
        <v>56</v>
      </c>
      <c r="L1856" t="s">
        <v>50</v>
      </c>
      <c r="M1856">
        <v>1</v>
      </c>
      <c r="N1856">
        <v>100</v>
      </c>
      <c r="O1856">
        <f>Query[[#This Row],[Total Berat]]/1000</f>
        <v>0.1</v>
      </c>
      <c r="P1856">
        <v>3500</v>
      </c>
      <c r="Q1856">
        <v>3500</v>
      </c>
      <c r="R1856">
        <v>0</v>
      </c>
      <c r="S1856">
        <v>0</v>
      </c>
      <c r="T1856">
        <v>11400</v>
      </c>
      <c r="U1856">
        <v>0</v>
      </c>
      <c r="V1856" t="s">
        <v>111</v>
      </c>
      <c r="W1856" t="s">
        <v>40</v>
      </c>
      <c r="X1856" t="s">
        <v>2192</v>
      </c>
    </row>
    <row r="1857" spans="1:24" x14ac:dyDescent="0.2">
      <c r="A1857" t="s">
        <v>2328</v>
      </c>
      <c r="B1857" t="s">
        <v>95</v>
      </c>
      <c r="C1857">
        <v>1</v>
      </c>
      <c r="D1857" t="s">
        <v>26</v>
      </c>
      <c r="E1857">
        <v>0</v>
      </c>
      <c r="H1857" s="1">
        <v>45839</v>
      </c>
      <c r="J1857" t="s">
        <v>64</v>
      </c>
      <c r="K1857" t="s">
        <v>56</v>
      </c>
      <c r="L1857" t="s">
        <v>50</v>
      </c>
      <c r="M1857">
        <v>1</v>
      </c>
      <c r="N1857">
        <v>100</v>
      </c>
      <c r="O1857">
        <f>Query[[#This Row],[Total Berat]]/1000</f>
        <v>0.1</v>
      </c>
      <c r="P1857">
        <v>3500</v>
      </c>
      <c r="Q1857">
        <v>3500</v>
      </c>
      <c r="R1857">
        <v>0</v>
      </c>
      <c r="S1857">
        <v>0</v>
      </c>
      <c r="T1857">
        <v>10000</v>
      </c>
      <c r="U1857">
        <v>0</v>
      </c>
      <c r="V1857" t="s">
        <v>73</v>
      </c>
      <c r="W1857" t="s">
        <v>40</v>
      </c>
      <c r="X1857" t="s">
        <v>2192</v>
      </c>
    </row>
    <row r="1858" spans="1:24" x14ac:dyDescent="0.2">
      <c r="A1858" t="s">
        <v>2329</v>
      </c>
      <c r="B1858" t="s">
        <v>79</v>
      </c>
      <c r="C1858">
        <v>1</v>
      </c>
      <c r="D1858" t="s">
        <v>26</v>
      </c>
      <c r="E1858">
        <v>0</v>
      </c>
      <c r="H1858" s="1">
        <v>45839</v>
      </c>
      <c r="J1858" t="s">
        <v>36</v>
      </c>
      <c r="K1858" t="s">
        <v>56</v>
      </c>
      <c r="L1858" t="s">
        <v>453</v>
      </c>
      <c r="M1858">
        <v>20</v>
      </c>
      <c r="N1858">
        <v>7000</v>
      </c>
      <c r="O1858">
        <f>Query[[#This Row],[Total Berat]]/1000</f>
        <v>7</v>
      </c>
      <c r="P1858">
        <v>40500</v>
      </c>
      <c r="Q1858">
        <v>20000</v>
      </c>
      <c r="R1858">
        <v>20500</v>
      </c>
      <c r="S1858">
        <v>0</v>
      </c>
      <c r="T1858">
        <v>151822</v>
      </c>
      <c r="U1858">
        <v>0</v>
      </c>
      <c r="V1858" t="s">
        <v>65</v>
      </c>
      <c r="W1858" t="s">
        <v>44</v>
      </c>
      <c r="X1858" t="s">
        <v>2192</v>
      </c>
    </row>
    <row r="1859" spans="1:24" x14ac:dyDescent="0.2">
      <c r="A1859" t="s">
        <v>2330</v>
      </c>
      <c r="B1859" t="s">
        <v>188</v>
      </c>
      <c r="C1859">
        <v>1</v>
      </c>
      <c r="D1859" t="s">
        <v>26</v>
      </c>
      <c r="E1859">
        <v>0</v>
      </c>
      <c r="H1859" s="1">
        <v>45839</v>
      </c>
      <c r="J1859" t="s">
        <v>36</v>
      </c>
      <c r="K1859" t="s">
        <v>56</v>
      </c>
      <c r="L1859" t="s">
        <v>189</v>
      </c>
      <c r="M1859">
        <v>1</v>
      </c>
      <c r="N1859">
        <v>4000</v>
      </c>
      <c r="O1859">
        <f>Query[[#This Row],[Total Berat]]/1000</f>
        <v>4</v>
      </c>
      <c r="P1859">
        <v>71000</v>
      </c>
      <c r="Q1859">
        <v>50000</v>
      </c>
      <c r="R1859">
        <v>21000</v>
      </c>
      <c r="S1859">
        <v>0</v>
      </c>
      <c r="T1859">
        <v>383500</v>
      </c>
      <c r="U1859">
        <v>0</v>
      </c>
      <c r="V1859" t="s">
        <v>51</v>
      </c>
      <c r="W1859" t="s">
        <v>52</v>
      </c>
      <c r="X1859" t="s">
        <v>2192</v>
      </c>
    </row>
    <row r="1860" spans="1:24" x14ac:dyDescent="0.2">
      <c r="A1860" t="s">
        <v>2331</v>
      </c>
      <c r="B1860" t="s">
        <v>79</v>
      </c>
      <c r="C1860">
        <v>1</v>
      </c>
      <c r="D1860" t="s">
        <v>26</v>
      </c>
      <c r="E1860">
        <v>0</v>
      </c>
      <c r="H1860" s="1">
        <v>45839</v>
      </c>
      <c r="J1860" t="s">
        <v>67</v>
      </c>
      <c r="K1860" t="s">
        <v>56</v>
      </c>
      <c r="L1860" t="s">
        <v>38</v>
      </c>
      <c r="M1860">
        <v>2</v>
      </c>
      <c r="N1860">
        <v>2000</v>
      </c>
      <c r="O1860">
        <f>Query[[#This Row],[Total Berat]]/1000</f>
        <v>2</v>
      </c>
      <c r="P1860">
        <v>9000</v>
      </c>
      <c r="Q1860">
        <v>9000</v>
      </c>
      <c r="R1860">
        <v>0</v>
      </c>
      <c r="S1860">
        <v>0</v>
      </c>
      <c r="T1860">
        <v>20000</v>
      </c>
      <c r="U1860">
        <v>0</v>
      </c>
      <c r="V1860" t="s">
        <v>1087</v>
      </c>
      <c r="W1860" t="s">
        <v>77</v>
      </c>
      <c r="X1860" t="s">
        <v>2192</v>
      </c>
    </row>
    <row r="1861" spans="1:24" x14ac:dyDescent="0.2">
      <c r="A1861" t="s">
        <v>2332</v>
      </c>
      <c r="B1861" t="s">
        <v>79</v>
      </c>
      <c r="C1861">
        <v>1</v>
      </c>
      <c r="D1861" t="s">
        <v>26</v>
      </c>
      <c r="E1861">
        <v>0</v>
      </c>
      <c r="H1861" s="1">
        <v>45839</v>
      </c>
      <c r="J1861" t="s">
        <v>36</v>
      </c>
      <c r="K1861" t="s">
        <v>29</v>
      </c>
      <c r="L1861" t="s">
        <v>30</v>
      </c>
      <c r="M1861">
        <v>30</v>
      </c>
      <c r="N1861">
        <v>6000</v>
      </c>
      <c r="O1861">
        <f>Query[[#This Row],[Total Berat]]/1000</f>
        <v>6</v>
      </c>
      <c r="P1861">
        <v>21231</v>
      </c>
      <c r="Q1861">
        <v>21231</v>
      </c>
      <c r="R1861">
        <v>0</v>
      </c>
      <c r="S1861">
        <v>0</v>
      </c>
      <c r="T1861">
        <v>180216</v>
      </c>
      <c r="U1861">
        <v>0</v>
      </c>
      <c r="V1861" t="s">
        <v>1404</v>
      </c>
      <c r="W1861" t="s">
        <v>169</v>
      </c>
      <c r="X1861" t="s">
        <v>2192</v>
      </c>
    </row>
    <row r="1862" spans="1:24" x14ac:dyDescent="0.2">
      <c r="A1862" t="s">
        <v>2333</v>
      </c>
      <c r="B1862" t="s">
        <v>88</v>
      </c>
      <c r="C1862">
        <v>1</v>
      </c>
      <c r="D1862" t="s">
        <v>26</v>
      </c>
      <c r="E1862">
        <v>0</v>
      </c>
      <c r="H1862" s="1">
        <v>45839</v>
      </c>
      <c r="J1862" t="s">
        <v>67</v>
      </c>
      <c r="K1862" t="s">
        <v>56</v>
      </c>
      <c r="L1862" t="s">
        <v>38</v>
      </c>
      <c r="M1862">
        <v>1</v>
      </c>
      <c r="N1862">
        <v>200</v>
      </c>
      <c r="O1862">
        <f>Query[[#This Row],[Total Berat]]/1000</f>
        <v>0.2</v>
      </c>
      <c r="P1862">
        <v>6500</v>
      </c>
      <c r="Q1862">
        <v>6500</v>
      </c>
      <c r="R1862">
        <v>0</v>
      </c>
      <c r="S1862">
        <v>0</v>
      </c>
      <c r="T1862">
        <v>17000</v>
      </c>
      <c r="U1862">
        <v>0</v>
      </c>
      <c r="V1862" t="s">
        <v>162</v>
      </c>
      <c r="W1862" t="s">
        <v>52</v>
      </c>
      <c r="X1862" t="s">
        <v>2192</v>
      </c>
    </row>
    <row r="1863" spans="1:24" x14ac:dyDescent="0.2">
      <c r="A1863" t="s">
        <v>2334</v>
      </c>
      <c r="B1863" t="s">
        <v>383</v>
      </c>
      <c r="C1863">
        <v>1</v>
      </c>
      <c r="D1863" t="s">
        <v>26</v>
      </c>
      <c r="E1863">
        <v>0</v>
      </c>
      <c r="H1863" s="1">
        <v>45839</v>
      </c>
      <c r="J1863" t="s">
        <v>67</v>
      </c>
      <c r="K1863" t="s">
        <v>56</v>
      </c>
      <c r="L1863" t="s">
        <v>50</v>
      </c>
      <c r="M1863">
        <v>2</v>
      </c>
      <c r="N1863">
        <v>400</v>
      </c>
      <c r="O1863">
        <f>Query[[#This Row],[Total Berat]]/1000</f>
        <v>0.4</v>
      </c>
      <c r="P1863">
        <v>14800</v>
      </c>
      <c r="Q1863">
        <v>14800</v>
      </c>
      <c r="R1863">
        <v>0</v>
      </c>
      <c r="S1863">
        <v>0</v>
      </c>
      <c r="T1863">
        <v>18000</v>
      </c>
      <c r="U1863">
        <v>0</v>
      </c>
      <c r="V1863" t="s">
        <v>2335</v>
      </c>
      <c r="W1863" t="s">
        <v>327</v>
      </c>
      <c r="X1863" t="s">
        <v>2192</v>
      </c>
    </row>
    <row r="1864" spans="1:24" x14ac:dyDescent="0.2">
      <c r="A1864" t="s">
        <v>2336</v>
      </c>
      <c r="B1864" t="s">
        <v>88</v>
      </c>
      <c r="C1864">
        <v>1</v>
      </c>
      <c r="D1864" t="s">
        <v>26</v>
      </c>
      <c r="E1864">
        <v>0</v>
      </c>
      <c r="H1864" s="1">
        <v>45839</v>
      </c>
      <c r="J1864" t="s">
        <v>67</v>
      </c>
      <c r="K1864" t="s">
        <v>56</v>
      </c>
      <c r="L1864" t="s">
        <v>50</v>
      </c>
      <c r="M1864">
        <v>1</v>
      </c>
      <c r="N1864">
        <v>200</v>
      </c>
      <c r="O1864">
        <f>Query[[#This Row],[Total Berat]]/1000</f>
        <v>0.2</v>
      </c>
      <c r="P1864">
        <v>3500</v>
      </c>
      <c r="Q1864">
        <v>3500</v>
      </c>
      <c r="R1864">
        <v>0</v>
      </c>
      <c r="S1864">
        <v>0</v>
      </c>
      <c r="T1864">
        <v>17500</v>
      </c>
      <c r="U1864">
        <v>0</v>
      </c>
      <c r="V1864" t="s">
        <v>385</v>
      </c>
      <c r="W1864" t="s">
        <v>77</v>
      </c>
      <c r="X1864" t="s">
        <v>2192</v>
      </c>
    </row>
    <row r="1865" spans="1:24" x14ac:dyDescent="0.2">
      <c r="A1865" t="s">
        <v>2337</v>
      </c>
      <c r="B1865" t="s">
        <v>88</v>
      </c>
      <c r="C1865">
        <v>1</v>
      </c>
      <c r="D1865" t="s">
        <v>26</v>
      </c>
      <c r="E1865">
        <v>0</v>
      </c>
      <c r="H1865" s="1">
        <v>45839</v>
      </c>
      <c r="J1865" t="s">
        <v>67</v>
      </c>
      <c r="K1865" t="s">
        <v>56</v>
      </c>
      <c r="L1865" t="s">
        <v>50</v>
      </c>
      <c r="M1865">
        <v>1</v>
      </c>
      <c r="N1865">
        <v>200</v>
      </c>
      <c r="O1865">
        <f>Query[[#This Row],[Total Berat]]/1000</f>
        <v>0.2</v>
      </c>
      <c r="P1865">
        <v>3500</v>
      </c>
      <c r="Q1865">
        <v>3500</v>
      </c>
      <c r="R1865">
        <v>0</v>
      </c>
      <c r="S1865">
        <v>0</v>
      </c>
      <c r="T1865">
        <v>17500</v>
      </c>
      <c r="U1865">
        <v>0</v>
      </c>
      <c r="V1865" t="s">
        <v>62</v>
      </c>
      <c r="W1865" t="s">
        <v>40</v>
      </c>
      <c r="X1865" t="s">
        <v>2192</v>
      </c>
    </row>
    <row r="1866" spans="1:24" x14ac:dyDescent="0.2">
      <c r="A1866" t="s">
        <v>2338</v>
      </c>
      <c r="B1866" t="s">
        <v>130</v>
      </c>
      <c r="C1866">
        <v>1</v>
      </c>
      <c r="D1866" t="s">
        <v>26</v>
      </c>
      <c r="E1866">
        <v>0</v>
      </c>
      <c r="H1866" s="1">
        <v>45839</v>
      </c>
      <c r="J1866" t="s">
        <v>54</v>
      </c>
      <c r="K1866" t="s">
        <v>56</v>
      </c>
      <c r="L1866" t="s">
        <v>38</v>
      </c>
      <c r="M1866">
        <v>1</v>
      </c>
      <c r="N1866">
        <v>1400</v>
      </c>
      <c r="O1866">
        <f>Query[[#This Row],[Total Berat]]/1000</f>
        <v>1.4</v>
      </c>
      <c r="P1866">
        <v>9000</v>
      </c>
      <c r="Q1866">
        <v>9000</v>
      </c>
      <c r="R1866">
        <v>0</v>
      </c>
      <c r="S1866">
        <v>0</v>
      </c>
      <c r="T1866">
        <v>55894</v>
      </c>
      <c r="U1866">
        <v>0</v>
      </c>
      <c r="V1866" t="s">
        <v>65</v>
      </c>
      <c r="W1866" t="s">
        <v>44</v>
      </c>
      <c r="X1866" t="s">
        <v>2192</v>
      </c>
    </row>
    <row r="1867" spans="1:24" x14ac:dyDescent="0.2">
      <c r="A1867" t="s">
        <v>2339</v>
      </c>
      <c r="B1867" t="s">
        <v>95</v>
      </c>
      <c r="C1867">
        <v>1</v>
      </c>
      <c r="D1867" t="s">
        <v>26</v>
      </c>
      <c r="E1867">
        <v>0</v>
      </c>
      <c r="H1867" s="1">
        <v>45839</v>
      </c>
      <c r="J1867" t="s">
        <v>67</v>
      </c>
      <c r="K1867" t="s">
        <v>56</v>
      </c>
      <c r="L1867" t="s">
        <v>50</v>
      </c>
      <c r="M1867">
        <v>1</v>
      </c>
      <c r="N1867">
        <v>100</v>
      </c>
      <c r="O1867">
        <f>Query[[#This Row],[Total Berat]]/1000</f>
        <v>0.1</v>
      </c>
      <c r="P1867">
        <v>3500</v>
      </c>
      <c r="Q1867">
        <v>3500</v>
      </c>
      <c r="R1867">
        <v>0</v>
      </c>
      <c r="S1867">
        <v>0</v>
      </c>
      <c r="T1867">
        <v>11000</v>
      </c>
      <c r="U1867">
        <v>0</v>
      </c>
      <c r="V1867" t="s">
        <v>62</v>
      </c>
      <c r="W1867" t="s">
        <v>40</v>
      </c>
      <c r="X1867" t="s">
        <v>2192</v>
      </c>
    </row>
    <row r="1868" spans="1:24" x14ac:dyDescent="0.2">
      <c r="A1868" t="s">
        <v>2340</v>
      </c>
      <c r="B1868" t="s">
        <v>79</v>
      </c>
      <c r="C1868">
        <v>1</v>
      </c>
      <c r="D1868" t="s">
        <v>26</v>
      </c>
      <c r="E1868">
        <v>0</v>
      </c>
      <c r="H1868" s="1">
        <v>45839</v>
      </c>
      <c r="J1868" t="s">
        <v>67</v>
      </c>
      <c r="K1868" t="s">
        <v>56</v>
      </c>
      <c r="L1868" t="s">
        <v>50</v>
      </c>
      <c r="M1868">
        <v>3</v>
      </c>
      <c r="N1868">
        <v>3000</v>
      </c>
      <c r="O1868">
        <f>Query[[#This Row],[Total Berat]]/1000</f>
        <v>3</v>
      </c>
      <c r="P1868">
        <v>9000</v>
      </c>
      <c r="Q1868">
        <v>9000</v>
      </c>
      <c r="R1868">
        <v>0</v>
      </c>
      <c r="S1868">
        <v>0</v>
      </c>
      <c r="T1868">
        <v>29000</v>
      </c>
      <c r="U1868">
        <v>0</v>
      </c>
      <c r="V1868" t="s">
        <v>168</v>
      </c>
      <c r="W1868" t="s">
        <v>169</v>
      </c>
      <c r="X1868" t="s">
        <v>2192</v>
      </c>
    </row>
    <row r="1869" spans="1:24" x14ac:dyDescent="0.2">
      <c r="A1869" t="s">
        <v>2341</v>
      </c>
      <c r="B1869" t="s">
        <v>79</v>
      </c>
      <c r="C1869">
        <v>1</v>
      </c>
      <c r="D1869" t="s">
        <v>26</v>
      </c>
      <c r="E1869">
        <v>0</v>
      </c>
      <c r="H1869" s="1">
        <v>45839</v>
      </c>
      <c r="J1869" t="s">
        <v>67</v>
      </c>
      <c r="K1869" t="s">
        <v>56</v>
      </c>
      <c r="L1869" t="s">
        <v>50</v>
      </c>
      <c r="M1869">
        <v>1</v>
      </c>
      <c r="N1869">
        <v>200</v>
      </c>
      <c r="O1869">
        <f>Query[[#This Row],[Total Berat]]/1000</f>
        <v>0.2</v>
      </c>
      <c r="P1869">
        <v>3500</v>
      </c>
      <c r="Q1869">
        <v>3500</v>
      </c>
      <c r="R1869">
        <v>0</v>
      </c>
      <c r="S1869">
        <v>0</v>
      </c>
      <c r="T1869">
        <v>8500</v>
      </c>
      <c r="U1869">
        <v>0</v>
      </c>
      <c r="V1869" t="s">
        <v>60</v>
      </c>
      <c r="W1869" t="s">
        <v>44</v>
      </c>
      <c r="X1869" t="s">
        <v>2192</v>
      </c>
    </row>
    <row r="1870" spans="1:24" x14ac:dyDescent="0.2">
      <c r="A1870" t="s">
        <v>2342</v>
      </c>
      <c r="B1870" t="s">
        <v>88</v>
      </c>
      <c r="C1870">
        <v>1</v>
      </c>
      <c r="D1870" t="s">
        <v>26</v>
      </c>
      <c r="E1870">
        <v>0</v>
      </c>
      <c r="H1870" s="1">
        <v>45839</v>
      </c>
      <c r="J1870" t="s">
        <v>54</v>
      </c>
      <c r="K1870" t="s">
        <v>56</v>
      </c>
      <c r="L1870" t="s">
        <v>38</v>
      </c>
      <c r="M1870">
        <v>2</v>
      </c>
      <c r="N1870">
        <v>400</v>
      </c>
      <c r="O1870">
        <f>Query[[#This Row],[Total Berat]]/1000</f>
        <v>0.4</v>
      </c>
      <c r="P1870">
        <v>6500</v>
      </c>
      <c r="Q1870">
        <v>6500</v>
      </c>
      <c r="R1870">
        <v>0</v>
      </c>
      <c r="S1870">
        <v>0</v>
      </c>
      <c r="T1870">
        <v>32900</v>
      </c>
      <c r="U1870">
        <v>0</v>
      </c>
      <c r="V1870" t="s">
        <v>273</v>
      </c>
      <c r="W1870" t="s">
        <v>169</v>
      </c>
      <c r="X1870" t="s">
        <v>2192</v>
      </c>
    </row>
    <row r="1871" spans="1:24" x14ac:dyDescent="0.2">
      <c r="A1871" t="s">
        <v>2343</v>
      </c>
      <c r="B1871" t="s">
        <v>260</v>
      </c>
      <c r="C1871">
        <v>1</v>
      </c>
      <c r="D1871" t="s">
        <v>26</v>
      </c>
      <c r="E1871">
        <v>0</v>
      </c>
      <c r="H1871" s="1">
        <v>45839</v>
      </c>
      <c r="J1871" t="s">
        <v>67</v>
      </c>
      <c r="K1871" t="s">
        <v>56</v>
      </c>
      <c r="L1871" t="s">
        <v>50</v>
      </c>
      <c r="M1871">
        <v>1</v>
      </c>
      <c r="N1871">
        <v>300</v>
      </c>
      <c r="O1871">
        <f>Query[[#This Row],[Total Berat]]/1000</f>
        <v>0.3</v>
      </c>
      <c r="P1871">
        <v>11500</v>
      </c>
      <c r="Q1871">
        <v>0</v>
      </c>
      <c r="R1871">
        <v>11500</v>
      </c>
      <c r="S1871">
        <v>0</v>
      </c>
      <c r="T1871">
        <v>20400</v>
      </c>
      <c r="U1871">
        <v>0</v>
      </c>
      <c r="V1871" t="s">
        <v>121</v>
      </c>
      <c r="W1871" t="s">
        <v>40</v>
      </c>
      <c r="X1871" t="s">
        <v>2192</v>
      </c>
    </row>
    <row r="1872" spans="1:24" x14ac:dyDescent="0.2">
      <c r="A1872" t="s">
        <v>2344</v>
      </c>
      <c r="B1872" t="s">
        <v>188</v>
      </c>
      <c r="C1872">
        <v>1</v>
      </c>
      <c r="D1872" t="s">
        <v>26</v>
      </c>
      <c r="E1872">
        <v>0</v>
      </c>
      <c r="H1872" s="1">
        <v>45839</v>
      </c>
      <c r="J1872" t="s">
        <v>54</v>
      </c>
      <c r="K1872" t="s">
        <v>56</v>
      </c>
      <c r="L1872" t="s">
        <v>38</v>
      </c>
      <c r="M1872">
        <v>2</v>
      </c>
      <c r="N1872">
        <v>200</v>
      </c>
      <c r="O1872">
        <f>Query[[#This Row],[Total Berat]]/1000</f>
        <v>0.2</v>
      </c>
      <c r="P1872">
        <v>14000</v>
      </c>
      <c r="Q1872">
        <v>14000</v>
      </c>
      <c r="R1872">
        <v>0</v>
      </c>
      <c r="S1872">
        <v>0</v>
      </c>
      <c r="T1872">
        <v>33011</v>
      </c>
      <c r="U1872">
        <v>0</v>
      </c>
      <c r="V1872" t="s">
        <v>109</v>
      </c>
      <c r="W1872" t="s">
        <v>40</v>
      </c>
      <c r="X1872" t="s">
        <v>2192</v>
      </c>
    </row>
    <row r="1873" spans="1:24" x14ac:dyDescent="0.2">
      <c r="A1873" t="s">
        <v>2345</v>
      </c>
      <c r="B1873" t="s">
        <v>95</v>
      </c>
      <c r="C1873">
        <v>1</v>
      </c>
      <c r="D1873" t="s">
        <v>46</v>
      </c>
      <c r="E1873">
        <v>1</v>
      </c>
      <c r="F1873" t="s">
        <v>47</v>
      </c>
      <c r="G1873" t="s">
        <v>48</v>
      </c>
      <c r="H1873" s="1">
        <v>45839</v>
      </c>
      <c r="J1873" t="s">
        <v>42</v>
      </c>
      <c r="K1873" t="s">
        <v>56</v>
      </c>
      <c r="L1873" t="s">
        <v>38</v>
      </c>
      <c r="M1873">
        <v>1</v>
      </c>
      <c r="N1873">
        <v>100</v>
      </c>
      <c r="O1873">
        <f>Query[[#This Row],[Total Berat]]/1000</f>
        <v>0.1</v>
      </c>
      <c r="P1873">
        <v>8900</v>
      </c>
      <c r="Q1873">
        <v>0</v>
      </c>
      <c r="R1873">
        <v>0</v>
      </c>
      <c r="S1873">
        <v>0</v>
      </c>
      <c r="T1873">
        <v>0</v>
      </c>
      <c r="U1873">
        <v>0</v>
      </c>
      <c r="V1873" t="s">
        <v>838</v>
      </c>
      <c r="W1873" t="s">
        <v>327</v>
      </c>
      <c r="X1873" t="s">
        <v>2192</v>
      </c>
    </row>
    <row r="1874" spans="1:24" x14ac:dyDescent="0.2">
      <c r="A1874" t="s">
        <v>2346</v>
      </c>
      <c r="B1874" t="s">
        <v>79</v>
      </c>
      <c r="C1874">
        <v>1</v>
      </c>
      <c r="D1874" t="s">
        <v>26</v>
      </c>
      <c r="E1874">
        <v>0</v>
      </c>
      <c r="H1874" s="1">
        <v>45839</v>
      </c>
      <c r="J1874" t="s">
        <v>42</v>
      </c>
      <c r="K1874" t="s">
        <v>29</v>
      </c>
      <c r="L1874" t="s">
        <v>30</v>
      </c>
      <c r="M1874">
        <v>12</v>
      </c>
      <c r="N1874">
        <v>12010</v>
      </c>
      <c r="O1874">
        <f>Query[[#This Row],[Total Berat]]/1000</f>
        <v>12.01</v>
      </c>
      <c r="P1874">
        <v>53081</v>
      </c>
      <c r="Q1874">
        <v>40000</v>
      </c>
      <c r="R1874">
        <v>13081</v>
      </c>
      <c r="S1874">
        <v>8400</v>
      </c>
      <c r="T1874">
        <v>109565</v>
      </c>
      <c r="U1874">
        <v>0</v>
      </c>
      <c r="V1874" t="s">
        <v>946</v>
      </c>
      <c r="W1874" t="s">
        <v>281</v>
      </c>
      <c r="X1874" t="s">
        <v>2192</v>
      </c>
    </row>
    <row r="1875" spans="1:24" x14ac:dyDescent="0.2">
      <c r="A1875" t="s">
        <v>2346</v>
      </c>
      <c r="B1875" t="s">
        <v>309</v>
      </c>
      <c r="C1875">
        <v>1</v>
      </c>
      <c r="D1875" t="s">
        <v>26</v>
      </c>
      <c r="E1875">
        <v>0</v>
      </c>
      <c r="H1875" s="1">
        <v>45839</v>
      </c>
      <c r="J1875" t="s">
        <v>42</v>
      </c>
      <c r="K1875" t="s">
        <v>29</v>
      </c>
      <c r="L1875" t="s">
        <v>30</v>
      </c>
      <c r="M1875">
        <v>1</v>
      </c>
      <c r="N1875">
        <v>12010</v>
      </c>
      <c r="O1875">
        <f>Query[[#This Row],[Total Berat]]/1000</f>
        <v>12.01</v>
      </c>
      <c r="P1875">
        <v>53081</v>
      </c>
      <c r="Q1875">
        <v>40000</v>
      </c>
      <c r="R1875">
        <v>13081</v>
      </c>
      <c r="S1875">
        <v>0</v>
      </c>
      <c r="T1875">
        <v>109565</v>
      </c>
      <c r="U1875">
        <v>0</v>
      </c>
      <c r="V1875" t="s">
        <v>946</v>
      </c>
      <c r="W1875" t="s">
        <v>281</v>
      </c>
      <c r="X1875" t="s">
        <v>2192</v>
      </c>
    </row>
    <row r="1876" spans="1:24" x14ac:dyDescent="0.2">
      <c r="A1876" t="s">
        <v>2347</v>
      </c>
      <c r="B1876" t="s">
        <v>95</v>
      </c>
      <c r="C1876">
        <v>1</v>
      </c>
      <c r="D1876" t="s">
        <v>26</v>
      </c>
      <c r="E1876">
        <v>0</v>
      </c>
      <c r="H1876" s="1">
        <v>45839</v>
      </c>
      <c r="J1876" t="s">
        <v>54</v>
      </c>
      <c r="K1876" t="s">
        <v>56</v>
      </c>
      <c r="L1876" t="s">
        <v>38</v>
      </c>
      <c r="M1876">
        <v>1</v>
      </c>
      <c r="N1876">
        <v>100</v>
      </c>
      <c r="O1876">
        <f>Query[[#This Row],[Total Berat]]/1000</f>
        <v>0.1</v>
      </c>
      <c r="P1876">
        <v>8900</v>
      </c>
      <c r="Q1876">
        <v>8900</v>
      </c>
      <c r="R1876">
        <v>0</v>
      </c>
      <c r="S1876">
        <v>0</v>
      </c>
      <c r="T1876">
        <v>10900</v>
      </c>
      <c r="U1876">
        <v>0</v>
      </c>
      <c r="V1876" t="s">
        <v>838</v>
      </c>
      <c r="W1876" t="s">
        <v>327</v>
      </c>
      <c r="X1876" t="s">
        <v>2192</v>
      </c>
    </row>
    <row r="1877" spans="1:24" x14ac:dyDescent="0.2">
      <c r="A1877" t="s">
        <v>2348</v>
      </c>
      <c r="B1877" t="s">
        <v>35</v>
      </c>
      <c r="C1877">
        <v>1</v>
      </c>
      <c r="D1877" t="s">
        <v>26</v>
      </c>
      <c r="E1877">
        <v>0</v>
      </c>
      <c r="H1877" s="1">
        <v>45839</v>
      </c>
      <c r="J1877" t="s">
        <v>67</v>
      </c>
      <c r="K1877" t="s">
        <v>56</v>
      </c>
      <c r="L1877" t="s">
        <v>50</v>
      </c>
      <c r="M1877">
        <v>1</v>
      </c>
      <c r="N1877">
        <v>500</v>
      </c>
      <c r="O1877">
        <f>Query[[#This Row],[Total Berat]]/1000</f>
        <v>0.5</v>
      </c>
      <c r="P1877">
        <v>16000</v>
      </c>
      <c r="Q1877">
        <v>16000</v>
      </c>
      <c r="R1877">
        <v>0</v>
      </c>
      <c r="S1877">
        <v>0</v>
      </c>
      <c r="T1877">
        <v>18900</v>
      </c>
      <c r="U1877">
        <v>0</v>
      </c>
      <c r="V1877" t="s">
        <v>1307</v>
      </c>
      <c r="W1877" t="s">
        <v>77</v>
      </c>
      <c r="X1877" t="s">
        <v>2192</v>
      </c>
    </row>
    <row r="1878" spans="1:24" x14ac:dyDescent="0.2">
      <c r="A1878" t="s">
        <v>2349</v>
      </c>
      <c r="B1878" t="s">
        <v>782</v>
      </c>
      <c r="C1878">
        <v>1</v>
      </c>
      <c r="D1878" t="s">
        <v>26</v>
      </c>
      <c r="E1878">
        <v>0</v>
      </c>
      <c r="H1878" s="1">
        <v>45839</v>
      </c>
      <c r="J1878" t="s">
        <v>67</v>
      </c>
      <c r="K1878" t="s">
        <v>56</v>
      </c>
      <c r="L1878" t="s">
        <v>38</v>
      </c>
      <c r="M1878">
        <v>1</v>
      </c>
      <c r="N1878">
        <v>500</v>
      </c>
      <c r="O1878">
        <f>Query[[#This Row],[Total Berat]]/1000</f>
        <v>0.5</v>
      </c>
      <c r="P1878">
        <v>6500</v>
      </c>
      <c r="Q1878">
        <v>6500</v>
      </c>
      <c r="R1878">
        <v>0</v>
      </c>
      <c r="S1878">
        <v>0</v>
      </c>
      <c r="T1878">
        <v>7000</v>
      </c>
      <c r="U1878">
        <v>0</v>
      </c>
      <c r="V1878" t="s">
        <v>51</v>
      </c>
      <c r="W1878" t="s">
        <v>52</v>
      </c>
      <c r="X1878" t="s">
        <v>2192</v>
      </c>
    </row>
    <row r="1879" spans="1:24" x14ac:dyDescent="0.2">
      <c r="A1879" t="s">
        <v>2350</v>
      </c>
      <c r="B1879" t="s">
        <v>2351</v>
      </c>
      <c r="C1879">
        <v>2</v>
      </c>
      <c r="D1879" t="s">
        <v>26</v>
      </c>
      <c r="E1879">
        <v>0</v>
      </c>
      <c r="H1879" s="1">
        <v>45839</v>
      </c>
      <c r="J1879" t="s">
        <v>54</v>
      </c>
      <c r="K1879" t="s">
        <v>56</v>
      </c>
      <c r="L1879" t="s">
        <v>38</v>
      </c>
      <c r="M1879">
        <v>4</v>
      </c>
      <c r="N1879">
        <v>710</v>
      </c>
      <c r="O1879">
        <f>Query[[#This Row],[Total Berat]]/1000</f>
        <v>0.71</v>
      </c>
      <c r="P1879">
        <v>6500</v>
      </c>
      <c r="Q1879">
        <v>6500</v>
      </c>
      <c r="R1879">
        <v>0</v>
      </c>
      <c r="S1879">
        <v>0</v>
      </c>
      <c r="T1879">
        <v>31755</v>
      </c>
      <c r="U1879">
        <v>0</v>
      </c>
      <c r="V1879" t="s">
        <v>89</v>
      </c>
      <c r="W1879" t="s">
        <v>52</v>
      </c>
      <c r="X1879" t="s">
        <v>2192</v>
      </c>
    </row>
    <row r="1880" spans="1:24" x14ac:dyDescent="0.2">
      <c r="A1880" t="s">
        <v>2352</v>
      </c>
      <c r="B1880" t="s">
        <v>79</v>
      </c>
      <c r="C1880">
        <v>1</v>
      </c>
      <c r="D1880" t="s">
        <v>26</v>
      </c>
      <c r="E1880">
        <v>0</v>
      </c>
      <c r="H1880" s="1">
        <v>45839</v>
      </c>
      <c r="J1880" t="s">
        <v>67</v>
      </c>
      <c r="K1880" t="s">
        <v>56</v>
      </c>
      <c r="L1880" t="s">
        <v>50</v>
      </c>
      <c r="M1880">
        <v>5</v>
      </c>
      <c r="N1880">
        <v>5000</v>
      </c>
      <c r="O1880">
        <f>Query[[#This Row],[Total Berat]]/1000</f>
        <v>5</v>
      </c>
      <c r="P1880">
        <v>22001</v>
      </c>
      <c r="Q1880">
        <v>20000</v>
      </c>
      <c r="R1880">
        <v>2001</v>
      </c>
      <c r="S1880">
        <v>0</v>
      </c>
      <c r="T1880">
        <v>45046</v>
      </c>
      <c r="U1880">
        <v>0</v>
      </c>
      <c r="V1880" t="s">
        <v>179</v>
      </c>
      <c r="W1880" t="s">
        <v>40</v>
      </c>
      <c r="X1880" t="s">
        <v>2192</v>
      </c>
    </row>
    <row r="1881" spans="1:24" x14ac:dyDescent="0.2">
      <c r="A1881" t="s">
        <v>2353</v>
      </c>
      <c r="B1881" t="s">
        <v>2354</v>
      </c>
      <c r="C1881">
        <v>3</v>
      </c>
      <c r="D1881" t="s">
        <v>26</v>
      </c>
      <c r="E1881">
        <v>0</v>
      </c>
      <c r="H1881" s="1">
        <v>45839</v>
      </c>
      <c r="J1881" t="s">
        <v>28</v>
      </c>
      <c r="K1881" t="s">
        <v>37</v>
      </c>
      <c r="L1881" t="s">
        <v>38</v>
      </c>
      <c r="M1881">
        <v>12</v>
      </c>
      <c r="N1881">
        <v>22400</v>
      </c>
      <c r="O1881">
        <f>Query[[#This Row],[Total Berat]]/1000</f>
        <v>22.4</v>
      </c>
      <c r="P1881">
        <v>35000</v>
      </c>
      <c r="Q1881">
        <v>35000</v>
      </c>
      <c r="R1881">
        <v>0</v>
      </c>
      <c r="S1881">
        <v>0</v>
      </c>
      <c r="T1881">
        <v>226060</v>
      </c>
      <c r="U1881">
        <v>0</v>
      </c>
      <c r="V1881" t="s">
        <v>111</v>
      </c>
      <c r="W1881" t="s">
        <v>40</v>
      </c>
      <c r="X1881" t="s">
        <v>2192</v>
      </c>
    </row>
    <row r="1882" spans="1:24" x14ac:dyDescent="0.2">
      <c r="A1882" t="s">
        <v>2355</v>
      </c>
      <c r="B1882" t="s">
        <v>95</v>
      </c>
      <c r="C1882">
        <v>1</v>
      </c>
      <c r="D1882" t="s">
        <v>26</v>
      </c>
      <c r="E1882">
        <v>0</v>
      </c>
      <c r="H1882" s="1">
        <v>45839</v>
      </c>
      <c r="J1882" t="s">
        <v>67</v>
      </c>
      <c r="K1882" t="s">
        <v>56</v>
      </c>
      <c r="L1882" t="s">
        <v>38</v>
      </c>
      <c r="M1882">
        <v>1</v>
      </c>
      <c r="N1882">
        <v>10</v>
      </c>
      <c r="O1882">
        <f>Query[[#This Row],[Total Berat]]/1000</f>
        <v>0.01</v>
      </c>
      <c r="P1882">
        <v>10000</v>
      </c>
      <c r="Q1882">
        <v>10000</v>
      </c>
      <c r="R1882">
        <v>0</v>
      </c>
      <c r="S1882">
        <v>0</v>
      </c>
      <c r="T1882">
        <v>3816</v>
      </c>
      <c r="U1882">
        <v>0</v>
      </c>
      <c r="V1882" t="s">
        <v>145</v>
      </c>
      <c r="W1882" t="s">
        <v>44</v>
      </c>
      <c r="X1882" t="s">
        <v>2192</v>
      </c>
    </row>
    <row r="1883" spans="1:24" x14ac:dyDescent="0.2">
      <c r="A1883" t="s">
        <v>2356</v>
      </c>
      <c r="B1883" t="s">
        <v>79</v>
      </c>
      <c r="C1883">
        <v>1</v>
      </c>
      <c r="D1883" t="s">
        <v>26</v>
      </c>
      <c r="E1883">
        <v>0</v>
      </c>
      <c r="H1883" s="1">
        <v>45839</v>
      </c>
      <c r="J1883" t="s">
        <v>54</v>
      </c>
      <c r="K1883" t="s">
        <v>37</v>
      </c>
      <c r="L1883" t="s">
        <v>38</v>
      </c>
      <c r="M1883">
        <v>3</v>
      </c>
      <c r="N1883">
        <v>15000</v>
      </c>
      <c r="O1883">
        <f>Query[[#This Row],[Total Berat]]/1000</f>
        <v>15</v>
      </c>
      <c r="P1883">
        <v>35000</v>
      </c>
      <c r="Q1883">
        <v>35000</v>
      </c>
      <c r="R1883">
        <v>0</v>
      </c>
      <c r="S1883">
        <v>0</v>
      </c>
      <c r="T1883">
        <v>264844</v>
      </c>
      <c r="U1883">
        <v>0</v>
      </c>
      <c r="V1883" t="s">
        <v>273</v>
      </c>
      <c r="W1883" t="s">
        <v>169</v>
      </c>
      <c r="X1883" t="s">
        <v>2192</v>
      </c>
    </row>
    <row r="1884" spans="1:24" x14ac:dyDescent="0.2">
      <c r="A1884" t="s">
        <v>2357</v>
      </c>
      <c r="B1884" t="s">
        <v>130</v>
      </c>
      <c r="C1884">
        <v>1</v>
      </c>
      <c r="D1884" t="s">
        <v>26</v>
      </c>
      <c r="E1884">
        <v>0</v>
      </c>
      <c r="H1884" s="1">
        <v>45839</v>
      </c>
      <c r="J1884" t="s">
        <v>67</v>
      </c>
      <c r="K1884" t="s">
        <v>56</v>
      </c>
      <c r="L1884" t="s">
        <v>38</v>
      </c>
      <c r="M1884">
        <v>2</v>
      </c>
      <c r="N1884">
        <v>2800</v>
      </c>
      <c r="O1884">
        <f>Query[[#This Row],[Total Berat]]/1000</f>
        <v>2.8</v>
      </c>
      <c r="P1884">
        <v>111000</v>
      </c>
      <c r="Q1884">
        <v>40000</v>
      </c>
      <c r="R1884">
        <v>71000</v>
      </c>
      <c r="S1884">
        <v>0</v>
      </c>
      <c r="T1884">
        <v>175224</v>
      </c>
      <c r="U1884">
        <v>0</v>
      </c>
      <c r="V1884" t="s">
        <v>349</v>
      </c>
      <c r="W1884" t="s">
        <v>350</v>
      </c>
      <c r="X1884" t="s">
        <v>2192</v>
      </c>
    </row>
    <row r="1885" spans="1:24" x14ac:dyDescent="0.2">
      <c r="A1885" t="s">
        <v>2358</v>
      </c>
      <c r="B1885" t="s">
        <v>35</v>
      </c>
      <c r="C1885">
        <v>1</v>
      </c>
      <c r="D1885" t="s">
        <v>26</v>
      </c>
      <c r="E1885">
        <v>0</v>
      </c>
      <c r="H1885" s="1">
        <v>45839</v>
      </c>
      <c r="J1885" t="s">
        <v>54</v>
      </c>
      <c r="K1885" t="s">
        <v>56</v>
      </c>
      <c r="L1885" t="s">
        <v>38</v>
      </c>
      <c r="M1885">
        <v>1</v>
      </c>
      <c r="N1885">
        <v>500</v>
      </c>
      <c r="O1885">
        <f>Query[[#This Row],[Total Berat]]/1000</f>
        <v>0.5</v>
      </c>
      <c r="P1885">
        <v>6500</v>
      </c>
      <c r="Q1885">
        <v>6500</v>
      </c>
      <c r="R1885">
        <v>0</v>
      </c>
      <c r="S1885">
        <v>0</v>
      </c>
      <c r="T1885">
        <v>24900</v>
      </c>
      <c r="U1885">
        <v>0</v>
      </c>
      <c r="V1885" t="s">
        <v>151</v>
      </c>
      <c r="W1885" t="s">
        <v>40</v>
      </c>
      <c r="X1885" t="s">
        <v>2192</v>
      </c>
    </row>
    <row r="1886" spans="1:24" x14ac:dyDescent="0.2">
      <c r="A1886" t="s">
        <v>2359</v>
      </c>
      <c r="B1886" t="s">
        <v>260</v>
      </c>
      <c r="C1886">
        <v>1</v>
      </c>
      <c r="D1886" t="s">
        <v>26</v>
      </c>
      <c r="E1886">
        <v>0</v>
      </c>
      <c r="H1886" s="1">
        <v>45839</v>
      </c>
      <c r="J1886" t="s">
        <v>54</v>
      </c>
      <c r="K1886" t="s">
        <v>56</v>
      </c>
      <c r="L1886" t="s">
        <v>38</v>
      </c>
      <c r="M1886">
        <v>1</v>
      </c>
      <c r="N1886">
        <v>200</v>
      </c>
      <c r="O1886">
        <f>Query[[#This Row],[Total Berat]]/1000</f>
        <v>0.2</v>
      </c>
      <c r="P1886">
        <v>6500</v>
      </c>
      <c r="Q1886">
        <v>6500</v>
      </c>
      <c r="R1886">
        <v>0</v>
      </c>
      <c r="S1886">
        <v>0</v>
      </c>
      <c r="T1886">
        <v>1950</v>
      </c>
      <c r="U1886">
        <v>0</v>
      </c>
      <c r="V1886" t="s">
        <v>111</v>
      </c>
      <c r="W1886" t="s">
        <v>40</v>
      </c>
      <c r="X1886" t="s">
        <v>2192</v>
      </c>
    </row>
    <row r="1887" spans="1:24" x14ac:dyDescent="0.2">
      <c r="A1887" t="s">
        <v>2360</v>
      </c>
      <c r="B1887" t="s">
        <v>88</v>
      </c>
      <c r="C1887">
        <v>1</v>
      </c>
      <c r="D1887" t="s">
        <v>26</v>
      </c>
      <c r="E1887">
        <v>0</v>
      </c>
      <c r="H1887" s="1">
        <v>45839</v>
      </c>
      <c r="J1887" t="s">
        <v>67</v>
      </c>
      <c r="K1887" t="s">
        <v>56</v>
      </c>
      <c r="L1887" t="s">
        <v>50</v>
      </c>
      <c r="M1887">
        <v>1</v>
      </c>
      <c r="N1887">
        <v>200</v>
      </c>
      <c r="O1887">
        <f>Query[[#This Row],[Total Berat]]/1000</f>
        <v>0.2</v>
      </c>
      <c r="P1887">
        <v>16000</v>
      </c>
      <c r="Q1887">
        <v>15000</v>
      </c>
      <c r="R1887">
        <v>1000</v>
      </c>
      <c r="S1887">
        <v>0</v>
      </c>
      <c r="T1887">
        <v>18500</v>
      </c>
      <c r="U1887">
        <v>0</v>
      </c>
      <c r="V1887" t="s">
        <v>2361</v>
      </c>
      <c r="W1887" t="s">
        <v>119</v>
      </c>
      <c r="X1887" t="s">
        <v>2192</v>
      </c>
    </row>
    <row r="1888" spans="1:24" x14ac:dyDescent="0.2">
      <c r="A1888" t="s">
        <v>2362</v>
      </c>
      <c r="B1888" t="s">
        <v>95</v>
      </c>
      <c r="C1888">
        <v>1</v>
      </c>
      <c r="D1888" t="s">
        <v>26</v>
      </c>
      <c r="E1888">
        <v>0</v>
      </c>
      <c r="H1888" s="1">
        <v>45839</v>
      </c>
      <c r="J1888" t="s">
        <v>42</v>
      </c>
      <c r="K1888" t="s">
        <v>56</v>
      </c>
      <c r="L1888" t="s">
        <v>38</v>
      </c>
      <c r="M1888">
        <v>1</v>
      </c>
      <c r="N1888">
        <v>80</v>
      </c>
      <c r="O1888">
        <f>Query[[#This Row],[Total Berat]]/1000</f>
        <v>0.08</v>
      </c>
      <c r="P1888">
        <v>6500</v>
      </c>
      <c r="Q1888">
        <v>6500</v>
      </c>
      <c r="R1888">
        <v>0</v>
      </c>
      <c r="S1888">
        <v>0</v>
      </c>
      <c r="T1888">
        <v>7500</v>
      </c>
      <c r="U1888">
        <v>0</v>
      </c>
      <c r="V1888" t="s">
        <v>43</v>
      </c>
      <c r="W1888" t="s">
        <v>44</v>
      </c>
      <c r="X1888" t="s">
        <v>2192</v>
      </c>
    </row>
    <row r="1889" spans="1:24" x14ac:dyDescent="0.2">
      <c r="A1889" t="s">
        <v>2363</v>
      </c>
      <c r="B1889" t="s">
        <v>35</v>
      </c>
      <c r="C1889">
        <v>1</v>
      </c>
      <c r="D1889" t="s">
        <v>26</v>
      </c>
      <c r="E1889">
        <v>0</v>
      </c>
      <c r="H1889" s="1">
        <v>45839</v>
      </c>
      <c r="J1889" t="s">
        <v>67</v>
      </c>
      <c r="K1889" t="s">
        <v>56</v>
      </c>
      <c r="L1889" t="s">
        <v>38</v>
      </c>
      <c r="M1889">
        <v>1</v>
      </c>
      <c r="N1889">
        <v>500</v>
      </c>
      <c r="O1889">
        <f>Query[[#This Row],[Total Berat]]/1000</f>
        <v>0.5</v>
      </c>
      <c r="P1889">
        <v>6500</v>
      </c>
      <c r="Q1889">
        <v>6500</v>
      </c>
      <c r="R1889">
        <v>0</v>
      </c>
      <c r="S1889">
        <v>0</v>
      </c>
      <c r="T1889">
        <v>19000</v>
      </c>
      <c r="U1889">
        <v>0</v>
      </c>
      <c r="V1889" t="s">
        <v>137</v>
      </c>
      <c r="W1889" t="s">
        <v>77</v>
      </c>
      <c r="X1889" t="s">
        <v>2192</v>
      </c>
    </row>
    <row r="1890" spans="1:24" x14ac:dyDescent="0.2">
      <c r="A1890" t="s">
        <v>2364</v>
      </c>
      <c r="B1890" t="s">
        <v>70</v>
      </c>
      <c r="C1890">
        <v>1</v>
      </c>
      <c r="D1890" t="s">
        <v>26</v>
      </c>
      <c r="E1890">
        <v>0</v>
      </c>
      <c r="H1890" s="1">
        <v>45839</v>
      </c>
      <c r="J1890" t="s">
        <v>67</v>
      </c>
      <c r="K1890" t="s">
        <v>56</v>
      </c>
      <c r="L1890" t="s">
        <v>50</v>
      </c>
      <c r="M1890">
        <v>10</v>
      </c>
      <c r="N1890">
        <v>4000</v>
      </c>
      <c r="O1890">
        <f>Query[[#This Row],[Total Berat]]/1000</f>
        <v>4</v>
      </c>
      <c r="P1890">
        <v>80400</v>
      </c>
      <c r="Q1890">
        <v>60000</v>
      </c>
      <c r="R1890">
        <v>20400</v>
      </c>
      <c r="S1890">
        <v>0</v>
      </c>
      <c r="T1890">
        <v>132800</v>
      </c>
      <c r="U1890">
        <v>0</v>
      </c>
      <c r="V1890" t="s">
        <v>1684</v>
      </c>
      <c r="W1890" t="s">
        <v>149</v>
      </c>
      <c r="X1890" t="s">
        <v>2192</v>
      </c>
    </row>
    <row r="1891" spans="1:24" x14ac:dyDescent="0.2">
      <c r="A1891" t="s">
        <v>2365</v>
      </c>
      <c r="B1891" t="s">
        <v>95</v>
      </c>
      <c r="C1891">
        <v>1</v>
      </c>
      <c r="D1891" t="s">
        <v>46</v>
      </c>
      <c r="E1891">
        <v>1</v>
      </c>
      <c r="F1891" t="s">
        <v>47</v>
      </c>
      <c r="G1891" t="s">
        <v>48</v>
      </c>
      <c r="H1891" s="1">
        <v>45839</v>
      </c>
      <c r="J1891" t="s">
        <v>67</v>
      </c>
      <c r="K1891" t="s">
        <v>56</v>
      </c>
      <c r="L1891" t="s">
        <v>38</v>
      </c>
      <c r="M1891">
        <v>1</v>
      </c>
      <c r="N1891">
        <v>80</v>
      </c>
      <c r="O1891">
        <f>Query[[#This Row],[Total Berat]]/1000</f>
        <v>0.08</v>
      </c>
      <c r="P1891">
        <v>6500</v>
      </c>
      <c r="Q1891">
        <v>0</v>
      </c>
      <c r="R1891">
        <v>0</v>
      </c>
      <c r="S1891">
        <v>0</v>
      </c>
      <c r="T1891">
        <v>0</v>
      </c>
      <c r="U1891">
        <v>0</v>
      </c>
      <c r="V1891" t="s">
        <v>39</v>
      </c>
      <c r="W1891" t="s">
        <v>40</v>
      </c>
      <c r="X1891" t="s">
        <v>2192</v>
      </c>
    </row>
    <row r="1892" spans="1:24" x14ac:dyDescent="0.2">
      <c r="A1892" t="s">
        <v>2366</v>
      </c>
      <c r="B1892" t="s">
        <v>79</v>
      </c>
      <c r="C1892">
        <v>1</v>
      </c>
      <c r="D1892" t="s">
        <v>26</v>
      </c>
      <c r="E1892">
        <v>0</v>
      </c>
      <c r="H1892" s="1">
        <v>45839</v>
      </c>
      <c r="J1892" t="s">
        <v>67</v>
      </c>
      <c r="K1892" t="s">
        <v>56</v>
      </c>
      <c r="L1892" t="s">
        <v>50</v>
      </c>
      <c r="M1892">
        <v>2</v>
      </c>
      <c r="N1892">
        <v>2000</v>
      </c>
      <c r="O1892">
        <f>Query[[#This Row],[Total Berat]]/1000</f>
        <v>2</v>
      </c>
      <c r="P1892">
        <v>6000</v>
      </c>
      <c r="Q1892">
        <v>6000</v>
      </c>
      <c r="R1892">
        <v>0</v>
      </c>
      <c r="S1892">
        <v>0</v>
      </c>
      <c r="T1892">
        <v>20000</v>
      </c>
      <c r="U1892">
        <v>0</v>
      </c>
      <c r="V1892" t="s">
        <v>65</v>
      </c>
      <c r="W1892" t="s">
        <v>44</v>
      </c>
      <c r="X1892" t="s">
        <v>2192</v>
      </c>
    </row>
    <row r="1893" spans="1:24" x14ac:dyDescent="0.2">
      <c r="A1893" t="s">
        <v>2367</v>
      </c>
      <c r="B1893" t="s">
        <v>79</v>
      </c>
      <c r="C1893">
        <v>1</v>
      </c>
      <c r="D1893" t="s">
        <v>26</v>
      </c>
      <c r="E1893">
        <v>0</v>
      </c>
      <c r="H1893" s="1">
        <v>45839</v>
      </c>
      <c r="J1893" t="s">
        <v>36</v>
      </c>
      <c r="K1893" t="s">
        <v>56</v>
      </c>
      <c r="L1893" t="s">
        <v>38</v>
      </c>
      <c r="M1893">
        <v>2</v>
      </c>
      <c r="N1893">
        <v>10000</v>
      </c>
      <c r="O1893">
        <f>Query[[#This Row],[Total Berat]]/1000</f>
        <v>10</v>
      </c>
      <c r="P1893">
        <v>35000</v>
      </c>
      <c r="Q1893">
        <v>35000</v>
      </c>
      <c r="R1893">
        <v>0</v>
      </c>
      <c r="S1893">
        <v>0</v>
      </c>
      <c r="T1893">
        <v>199329</v>
      </c>
      <c r="U1893">
        <v>0</v>
      </c>
      <c r="V1893" t="s">
        <v>273</v>
      </c>
      <c r="W1893" t="s">
        <v>169</v>
      </c>
      <c r="X1893" t="s">
        <v>2192</v>
      </c>
    </row>
    <row r="1894" spans="1:24" x14ac:dyDescent="0.2">
      <c r="A1894" t="s">
        <v>2368</v>
      </c>
      <c r="B1894" t="s">
        <v>95</v>
      </c>
      <c r="C1894">
        <v>1</v>
      </c>
      <c r="D1894" t="s">
        <v>26</v>
      </c>
      <c r="E1894">
        <v>0</v>
      </c>
      <c r="H1894" s="1">
        <v>45839</v>
      </c>
      <c r="J1894" t="s">
        <v>54</v>
      </c>
      <c r="K1894" t="s">
        <v>56</v>
      </c>
      <c r="L1894" t="s">
        <v>50</v>
      </c>
      <c r="M1894">
        <v>1</v>
      </c>
      <c r="N1894">
        <v>100</v>
      </c>
      <c r="O1894">
        <f>Query[[#This Row],[Total Berat]]/1000</f>
        <v>0.1</v>
      </c>
      <c r="P1894">
        <v>3500</v>
      </c>
      <c r="Q1894">
        <v>3500</v>
      </c>
      <c r="R1894">
        <v>0</v>
      </c>
      <c r="S1894">
        <v>0</v>
      </c>
      <c r="T1894">
        <v>10500</v>
      </c>
      <c r="U1894">
        <v>0</v>
      </c>
      <c r="V1894" t="s">
        <v>62</v>
      </c>
      <c r="W1894" t="s">
        <v>40</v>
      </c>
      <c r="X1894" t="s">
        <v>2192</v>
      </c>
    </row>
    <row r="1895" spans="1:24" x14ac:dyDescent="0.2">
      <c r="A1895" t="s">
        <v>2369</v>
      </c>
      <c r="B1895" t="s">
        <v>2370</v>
      </c>
      <c r="C1895">
        <v>2</v>
      </c>
      <c r="D1895" t="s">
        <v>26</v>
      </c>
      <c r="E1895">
        <v>0</v>
      </c>
      <c r="H1895" s="1">
        <v>45839</v>
      </c>
      <c r="J1895" t="s">
        <v>36</v>
      </c>
      <c r="K1895" t="s">
        <v>29</v>
      </c>
      <c r="L1895" t="s">
        <v>30</v>
      </c>
      <c r="M1895">
        <v>2</v>
      </c>
      <c r="N1895">
        <v>4200</v>
      </c>
      <c r="O1895">
        <f>Query[[#This Row],[Total Berat]]/1000</f>
        <v>4.2</v>
      </c>
      <c r="P1895">
        <v>12132</v>
      </c>
      <c r="Q1895">
        <v>12132</v>
      </c>
      <c r="R1895">
        <v>0</v>
      </c>
      <c r="S1895">
        <v>0</v>
      </c>
      <c r="T1895">
        <v>36034</v>
      </c>
      <c r="U1895">
        <v>1</v>
      </c>
      <c r="V1895" t="s">
        <v>317</v>
      </c>
      <c r="W1895" t="s">
        <v>40</v>
      </c>
      <c r="X1895" t="s">
        <v>2192</v>
      </c>
    </row>
    <row r="1896" spans="1:24" x14ac:dyDescent="0.2">
      <c r="A1896" t="s">
        <v>2371</v>
      </c>
      <c r="B1896" t="s">
        <v>2372</v>
      </c>
      <c r="C1896">
        <v>2</v>
      </c>
      <c r="D1896" t="s">
        <v>26</v>
      </c>
      <c r="E1896">
        <v>0</v>
      </c>
      <c r="H1896" s="1">
        <v>45839</v>
      </c>
      <c r="J1896" t="s">
        <v>54</v>
      </c>
      <c r="K1896" t="s">
        <v>56</v>
      </c>
      <c r="L1896" t="s">
        <v>38</v>
      </c>
      <c r="M1896">
        <v>3</v>
      </c>
      <c r="N1896">
        <v>2200</v>
      </c>
      <c r="O1896">
        <f>Query[[#This Row],[Total Berat]]/1000</f>
        <v>2.2000000000000002</v>
      </c>
      <c r="P1896">
        <v>9000</v>
      </c>
      <c r="Q1896">
        <v>9000</v>
      </c>
      <c r="R1896">
        <v>0</v>
      </c>
      <c r="S1896">
        <v>0</v>
      </c>
      <c r="T1896">
        <v>24377</v>
      </c>
      <c r="U1896">
        <v>0</v>
      </c>
      <c r="V1896" t="s">
        <v>68</v>
      </c>
      <c r="W1896" t="s">
        <v>40</v>
      </c>
      <c r="X1896" t="s">
        <v>2192</v>
      </c>
    </row>
    <row r="1897" spans="1:24" x14ac:dyDescent="0.2">
      <c r="A1897" t="s">
        <v>2373</v>
      </c>
      <c r="B1897" t="s">
        <v>260</v>
      </c>
      <c r="C1897">
        <v>1</v>
      </c>
      <c r="D1897" t="s">
        <v>26</v>
      </c>
      <c r="E1897">
        <v>0</v>
      </c>
      <c r="H1897" s="1">
        <v>45839</v>
      </c>
      <c r="J1897" t="s">
        <v>36</v>
      </c>
      <c r="K1897" t="s">
        <v>56</v>
      </c>
      <c r="L1897" t="s">
        <v>50</v>
      </c>
      <c r="M1897">
        <v>1</v>
      </c>
      <c r="N1897">
        <v>2600</v>
      </c>
      <c r="O1897">
        <f>Query[[#This Row],[Total Berat]]/1000</f>
        <v>2.6</v>
      </c>
      <c r="P1897">
        <v>9000</v>
      </c>
      <c r="Q1897">
        <v>9000</v>
      </c>
      <c r="R1897">
        <v>0</v>
      </c>
      <c r="S1897">
        <v>0</v>
      </c>
      <c r="T1897">
        <v>18500</v>
      </c>
      <c r="U1897">
        <v>0</v>
      </c>
      <c r="V1897" t="s">
        <v>2361</v>
      </c>
      <c r="W1897" t="s">
        <v>119</v>
      </c>
      <c r="X1897" t="s">
        <v>2192</v>
      </c>
    </row>
    <row r="1898" spans="1:24" x14ac:dyDescent="0.2">
      <c r="A1898" t="s">
        <v>2374</v>
      </c>
      <c r="B1898" t="s">
        <v>79</v>
      </c>
      <c r="C1898">
        <v>1</v>
      </c>
      <c r="D1898" t="s">
        <v>46</v>
      </c>
      <c r="E1898">
        <v>1</v>
      </c>
      <c r="F1898" t="s">
        <v>71</v>
      </c>
      <c r="G1898" t="s">
        <v>133</v>
      </c>
      <c r="H1898" s="1">
        <v>45839</v>
      </c>
      <c r="J1898" t="s">
        <v>36</v>
      </c>
      <c r="K1898" t="s">
        <v>49</v>
      </c>
      <c r="L1898" t="s">
        <v>50</v>
      </c>
      <c r="M1898">
        <v>2</v>
      </c>
      <c r="N1898">
        <v>2000</v>
      </c>
      <c r="O1898">
        <f>Query[[#This Row],[Total Berat]]/1000</f>
        <v>2</v>
      </c>
      <c r="P1898">
        <v>16000</v>
      </c>
      <c r="Q1898">
        <v>0</v>
      </c>
      <c r="R1898">
        <v>0</v>
      </c>
      <c r="S1898">
        <v>0</v>
      </c>
      <c r="T1898">
        <v>0</v>
      </c>
      <c r="U1898">
        <v>0</v>
      </c>
      <c r="V1898" t="s">
        <v>116</v>
      </c>
      <c r="W1898" t="s">
        <v>52</v>
      </c>
      <c r="X1898" t="s">
        <v>2192</v>
      </c>
    </row>
    <row r="1899" spans="1:24" x14ac:dyDescent="0.2">
      <c r="A1899" t="s">
        <v>2375</v>
      </c>
      <c r="B1899" t="s">
        <v>88</v>
      </c>
      <c r="C1899">
        <v>1</v>
      </c>
      <c r="D1899" t="s">
        <v>26</v>
      </c>
      <c r="E1899">
        <v>0</v>
      </c>
      <c r="H1899" s="1">
        <v>45839</v>
      </c>
      <c r="J1899" t="s">
        <v>67</v>
      </c>
      <c r="K1899" t="s">
        <v>56</v>
      </c>
      <c r="L1899" t="s">
        <v>38</v>
      </c>
      <c r="M1899">
        <v>2</v>
      </c>
      <c r="N1899">
        <v>400</v>
      </c>
      <c r="O1899">
        <f>Query[[#This Row],[Total Berat]]/1000</f>
        <v>0.4</v>
      </c>
      <c r="P1899">
        <v>6500</v>
      </c>
      <c r="Q1899">
        <v>6500</v>
      </c>
      <c r="R1899">
        <v>0</v>
      </c>
      <c r="S1899">
        <v>0</v>
      </c>
      <c r="T1899">
        <v>33000</v>
      </c>
      <c r="U1899">
        <v>0</v>
      </c>
      <c r="V1899" t="s">
        <v>89</v>
      </c>
      <c r="W1899" t="s">
        <v>52</v>
      </c>
      <c r="X1899" t="s">
        <v>2192</v>
      </c>
    </row>
    <row r="1900" spans="1:24" x14ac:dyDescent="0.2">
      <c r="A1900" t="s">
        <v>2376</v>
      </c>
      <c r="B1900" t="s">
        <v>79</v>
      </c>
      <c r="C1900">
        <v>1</v>
      </c>
      <c r="D1900" t="s">
        <v>26</v>
      </c>
      <c r="E1900">
        <v>0</v>
      </c>
      <c r="H1900" s="1">
        <v>45839</v>
      </c>
      <c r="J1900" t="s">
        <v>67</v>
      </c>
      <c r="K1900" t="s">
        <v>56</v>
      </c>
      <c r="L1900" t="s">
        <v>38</v>
      </c>
      <c r="M1900">
        <v>2</v>
      </c>
      <c r="N1900">
        <v>2000</v>
      </c>
      <c r="O1900">
        <f>Query[[#This Row],[Total Berat]]/1000</f>
        <v>2</v>
      </c>
      <c r="P1900">
        <v>9000</v>
      </c>
      <c r="Q1900">
        <v>9000</v>
      </c>
      <c r="R1900">
        <v>0</v>
      </c>
      <c r="S1900">
        <v>0</v>
      </c>
      <c r="T1900">
        <v>20000</v>
      </c>
      <c r="U1900">
        <v>0</v>
      </c>
      <c r="V1900" t="s">
        <v>1073</v>
      </c>
      <c r="W1900" t="s">
        <v>169</v>
      </c>
      <c r="X1900" t="s">
        <v>2192</v>
      </c>
    </row>
    <row r="1901" spans="1:24" x14ac:dyDescent="0.2">
      <c r="A1901" t="s">
        <v>2377</v>
      </c>
      <c r="B1901" t="s">
        <v>88</v>
      </c>
      <c r="C1901">
        <v>1</v>
      </c>
      <c r="D1901" t="s">
        <v>26</v>
      </c>
      <c r="E1901">
        <v>0</v>
      </c>
      <c r="H1901" s="1">
        <v>45839</v>
      </c>
      <c r="J1901" t="s">
        <v>67</v>
      </c>
      <c r="K1901" t="s">
        <v>56</v>
      </c>
      <c r="L1901" t="s">
        <v>50</v>
      </c>
      <c r="M1901">
        <v>2</v>
      </c>
      <c r="N1901">
        <v>400</v>
      </c>
      <c r="O1901">
        <f>Query[[#This Row],[Total Berat]]/1000</f>
        <v>0.4</v>
      </c>
      <c r="P1901">
        <v>20700</v>
      </c>
      <c r="Q1901">
        <v>20700</v>
      </c>
      <c r="R1901">
        <v>0</v>
      </c>
      <c r="S1901">
        <v>0</v>
      </c>
      <c r="T1901">
        <v>32000</v>
      </c>
      <c r="U1901">
        <v>0</v>
      </c>
      <c r="V1901" t="s">
        <v>135</v>
      </c>
      <c r="W1901" t="s">
        <v>86</v>
      </c>
      <c r="X1901" t="s">
        <v>2192</v>
      </c>
    </row>
    <row r="1902" spans="1:24" x14ac:dyDescent="0.2">
      <c r="A1902" t="s">
        <v>2378</v>
      </c>
      <c r="B1902" t="s">
        <v>95</v>
      </c>
      <c r="C1902">
        <v>1</v>
      </c>
      <c r="D1902" t="s">
        <v>26</v>
      </c>
      <c r="E1902">
        <v>0</v>
      </c>
      <c r="H1902" s="1">
        <v>45839</v>
      </c>
      <c r="J1902" t="s">
        <v>54</v>
      </c>
      <c r="K1902" t="s">
        <v>37</v>
      </c>
      <c r="L1902" t="s">
        <v>38</v>
      </c>
      <c r="M1902">
        <v>6</v>
      </c>
      <c r="N1902">
        <v>480</v>
      </c>
      <c r="O1902">
        <f>Query[[#This Row],[Total Berat]]/1000</f>
        <v>0.48</v>
      </c>
      <c r="P1902">
        <v>6500</v>
      </c>
      <c r="Q1902">
        <v>6500</v>
      </c>
      <c r="R1902">
        <v>0</v>
      </c>
      <c r="S1902">
        <v>0</v>
      </c>
      <c r="T1902">
        <v>34900</v>
      </c>
      <c r="U1902">
        <v>0</v>
      </c>
      <c r="V1902" t="s">
        <v>179</v>
      </c>
      <c r="W1902" t="s">
        <v>40</v>
      </c>
      <c r="X1902" t="s">
        <v>2192</v>
      </c>
    </row>
    <row r="1903" spans="1:24" x14ac:dyDescent="0.2">
      <c r="A1903" t="s">
        <v>2379</v>
      </c>
      <c r="B1903" t="s">
        <v>75</v>
      </c>
      <c r="C1903">
        <v>2</v>
      </c>
      <c r="D1903" t="s">
        <v>26</v>
      </c>
      <c r="E1903">
        <v>0</v>
      </c>
      <c r="H1903" s="1">
        <v>45839</v>
      </c>
      <c r="J1903" t="s">
        <v>67</v>
      </c>
      <c r="K1903" t="s">
        <v>56</v>
      </c>
      <c r="L1903" t="s">
        <v>50</v>
      </c>
      <c r="M1903">
        <v>2</v>
      </c>
      <c r="N1903">
        <v>1700</v>
      </c>
      <c r="O1903">
        <f>Query[[#This Row],[Total Berat]]/1000</f>
        <v>1.7</v>
      </c>
      <c r="P1903">
        <v>65000</v>
      </c>
      <c r="Q1903">
        <v>40000</v>
      </c>
      <c r="R1903">
        <v>25000</v>
      </c>
      <c r="S1903">
        <v>0</v>
      </c>
      <c r="T1903">
        <v>93525</v>
      </c>
      <c r="U1903">
        <v>0</v>
      </c>
      <c r="V1903" t="s">
        <v>610</v>
      </c>
      <c r="W1903" t="s">
        <v>601</v>
      </c>
      <c r="X1903" t="s">
        <v>2192</v>
      </c>
    </row>
    <row r="1904" spans="1:24" x14ac:dyDescent="0.2">
      <c r="A1904" t="s">
        <v>2380</v>
      </c>
      <c r="B1904" t="s">
        <v>79</v>
      </c>
      <c r="C1904">
        <v>1</v>
      </c>
      <c r="D1904" t="s">
        <v>26</v>
      </c>
      <c r="E1904">
        <v>0</v>
      </c>
      <c r="H1904" s="1">
        <v>45839</v>
      </c>
      <c r="J1904" t="s">
        <v>67</v>
      </c>
      <c r="K1904" t="s">
        <v>56</v>
      </c>
      <c r="L1904" t="s">
        <v>38</v>
      </c>
      <c r="M1904">
        <v>6</v>
      </c>
      <c r="N1904">
        <v>1200</v>
      </c>
      <c r="O1904">
        <f>Query[[#This Row],[Total Berat]]/1000</f>
        <v>1.2</v>
      </c>
      <c r="P1904">
        <v>20000</v>
      </c>
      <c r="Q1904">
        <v>20000</v>
      </c>
      <c r="R1904">
        <v>0</v>
      </c>
      <c r="S1904">
        <v>0</v>
      </c>
      <c r="T1904">
        <v>41000</v>
      </c>
      <c r="U1904">
        <v>0</v>
      </c>
      <c r="V1904" t="s">
        <v>893</v>
      </c>
      <c r="W1904" t="s">
        <v>441</v>
      </c>
      <c r="X1904" t="s">
        <v>2192</v>
      </c>
    </row>
    <row r="1905" spans="1:24" x14ac:dyDescent="0.2">
      <c r="A1905" t="s">
        <v>2381</v>
      </c>
      <c r="B1905" t="s">
        <v>79</v>
      </c>
      <c r="C1905">
        <v>1</v>
      </c>
      <c r="D1905" t="s">
        <v>26</v>
      </c>
      <c r="E1905">
        <v>0</v>
      </c>
      <c r="H1905" s="1">
        <v>45839</v>
      </c>
      <c r="J1905" t="s">
        <v>67</v>
      </c>
      <c r="K1905" t="s">
        <v>56</v>
      </c>
      <c r="L1905" t="s">
        <v>50</v>
      </c>
      <c r="M1905">
        <v>6</v>
      </c>
      <c r="N1905">
        <v>1200</v>
      </c>
      <c r="O1905">
        <f>Query[[#This Row],[Total Berat]]/1000</f>
        <v>1.2</v>
      </c>
      <c r="P1905">
        <v>11000</v>
      </c>
      <c r="Q1905">
        <v>11000</v>
      </c>
      <c r="R1905">
        <v>0</v>
      </c>
      <c r="S1905">
        <v>0</v>
      </c>
      <c r="T1905">
        <v>41000</v>
      </c>
      <c r="U1905">
        <v>0</v>
      </c>
      <c r="V1905" t="s">
        <v>893</v>
      </c>
      <c r="W1905" t="s">
        <v>441</v>
      </c>
      <c r="X1905" t="s">
        <v>2192</v>
      </c>
    </row>
    <row r="1906" spans="1:24" x14ac:dyDescent="0.2">
      <c r="A1906" t="s">
        <v>2382</v>
      </c>
      <c r="B1906" t="s">
        <v>79</v>
      </c>
      <c r="C1906">
        <v>1</v>
      </c>
      <c r="D1906" t="s">
        <v>26</v>
      </c>
      <c r="E1906">
        <v>0</v>
      </c>
      <c r="H1906" s="1">
        <v>45839</v>
      </c>
      <c r="J1906" t="s">
        <v>67</v>
      </c>
      <c r="K1906" t="s">
        <v>56</v>
      </c>
      <c r="L1906" t="s">
        <v>50</v>
      </c>
      <c r="M1906">
        <v>11</v>
      </c>
      <c r="N1906">
        <v>2200</v>
      </c>
      <c r="O1906">
        <f>Query[[#This Row],[Total Berat]]/1000</f>
        <v>2.2000000000000002</v>
      </c>
      <c r="P1906">
        <v>21000</v>
      </c>
      <c r="Q1906">
        <v>20000</v>
      </c>
      <c r="R1906">
        <v>1000</v>
      </c>
      <c r="S1906">
        <v>0</v>
      </c>
      <c r="T1906">
        <v>74500</v>
      </c>
      <c r="U1906">
        <v>0</v>
      </c>
      <c r="V1906" t="s">
        <v>893</v>
      </c>
      <c r="W1906" t="s">
        <v>441</v>
      </c>
      <c r="X1906" t="s">
        <v>2192</v>
      </c>
    </row>
    <row r="1907" spans="1:24" x14ac:dyDescent="0.2">
      <c r="A1907" t="s">
        <v>2383</v>
      </c>
      <c r="B1907" t="s">
        <v>88</v>
      </c>
      <c r="C1907">
        <v>1</v>
      </c>
      <c r="D1907" t="s">
        <v>26</v>
      </c>
      <c r="E1907">
        <v>0</v>
      </c>
      <c r="H1907" s="1">
        <v>45839</v>
      </c>
      <c r="J1907" t="s">
        <v>67</v>
      </c>
      <c r="K1907" t="s">
        <v>56</v>
      </c>
      <c r="L1907" t="s">
        <v>50</v>
      </c>
      <c r="M1907">
        <v>2</v>
      </c>
      <c r="N1907">
        <v>400</v>
      </c>
      <c r="O1907">
        <f>Query[[#This Row],[Total Berat]]/1000</f>
        <v>0.4</v>
      </c>
      <c r="P1907">
        <v>33500</v>
      </c>
      <c r="Q1907">
        <v>30000</v>
      </c>
      <c r="R1907">
        <v>3500</v>
      </c>
      <c r="S1907">
        <v>0</v>
      </c>
      <c r="T1907">
        <v>35500</v>
      </c>
      <c r="U1907">
        <v>0</v>
      </c>
      <c r="V1907" t="s">
        <v>2384</v>
      </c>
      <c r="W1907" t="s">
        <v>268</v>
      </c>
      <c r="X1907" t="s">
        <v>2192</v>
      </c>
    </row>
    <row r="1908" spans="1:24" x14ac:dyDescent="0.2">
      <c r="A1908" t="s">
        <v>2385</v>
      </c>
      <c r="B1908" t="s">
        <v>88</v>
      </c>
      <c r="C1908">
        <v>1</v>
      </c>
      <c r="D1908" t="s">
        <v>26</v>
      </c>
      <c r="E1908">
        <v>0</v>
      </c>
      <c r="H1908" s="1">
        <v>45839</v>
      </c>
      <c r="J1908" t="s">
        <v>67</v>
      </c>
      <c r="K1908" t="s">
        <v>56</v>
      </c>
      <c r="L1908" t="s">
        <v>50</v>
      </c>
      <c r="M1908">
        <v>3</v>
      </c>
      <c r="N1908">
        <v>600</v>
      </c>
      <c r="O1908">
        <f>Query[[#This Row],[Total Berat]]/1000</f>
        <v>0.6</v>
      </c>
      <c r="P1908">
        <v>34500</v>
      </c>
      <c r="Q1908">
        <v>30000</v>
      </c>
      <c r="R1908">
        <v>4500</v>
      </c>
      <c r="S1908">
        <v>0</v>
      </c>
      <c r="T1908">
        <v>53000</v>
      </c>
      <c r="U1908">
        <v>0</v>
      </c>
      <c r="V1908" t="s">
        <v>911</v>
      </c>
      <c r="W1908" t="s">
        <v>268</v>
      </c>
      <c r="X1908" t="s">
        <v>2192</v>
      </c>
    </row>
    <row r="1909" spans="1:24" x14ac:dyDescent="0.2">
      <c r="A1909" t="s">
        <v>2386</v>
      </c>
      <c r="B1909" t="s">
        <v>88</v>
      </c>
      <c r="C1909">
        <v>1</v>
      </c>
      <c r="D1909" t="s">
        <v>26</v>
      </c>
      <c r="E1909">
        <v>0</v>
      </c>
      <c r="H1909" s="1">
        <v>45839</v>
      </c>
      <c r="J1909" t="s">
        <v>67</v>
      </c>
      <c r="K1909" t="s">
        <v>56</v>
      </c>
      <c r="L1909" t="s">
        <v>50</v>
      </c>
      <c r="M1909">
        <v>2</v>
      </c>
      <c r="N1909">
        <v>400</v>
      </c>
      <c r="O1909">
        <f>Query[[#This Row],[Total Berat]]/1000</f>
        <v>0.4</v>
      </c>
      <c r="P1909">
        <v>7000</v>
      </c>
      <c r="Q1909">
        <v>7000</v>
      </c>
      <c r="R1909">
        <v>0</v>
      </c>
      <c r="S1909">
        <v>0</v>
      </c>
      <c r="T1909">
        <v>33000</v>
      </c>
      <c r="U1909">
        <v>0</v>
      </c>
      <c r="V1909" t="s">
        <v>2387</v>
      </c>
      <c r="W1909" t="s">
        <v>327</v>
      </c>
      <c r="X1909" t="s">
        <v>2192</v>
      </c>
    </row>
    <row r="1910" spans="1:24" x14ac:dyDescent="0.2">
      <c r="A1910" t="s">
        <v>2388</v>
      </c>
      <c r="B1910" t="s">
        <v>88</v>
      </c>
      <c r="C1910">
        <v>1</v>
      </c>
      <c r="D1910" t="s">
        <v>26</v>
      </c>
      <c r="E1910">
        <v>0</v>
      </c>
      <c r="H1910" s="1">
        <v>45839</v>
      </c>
      <c r="J1910" t="s">
        <v>67</v>
      </c>
      <c r="K1910" t="s">
        <v>56</v>
      </c>
      <c r="L1910" t="s">
        <v>50</v>
      </c>
      <c r="M1910">
        <v>4</v>
      </c>
      <c r="N1910">
        <v>800</v>
      </c>
      <c r="O1910">
        <f>Query[[#This Row],[Total Berat]]/1000</f>
        <v>0.8</v>
      </c>
      <c r="P1910">
        <v>42300</v>
      </c>
      <c r="Q1910">
        <v>30000</v>
      </c>
      <c r="R1910">
        <v>12300</v>
      </c>
      <c r="S1910">
        <v>0</v>
      </c>
      <c r="T1910">
        <v>76300</v>
      </c>
      <c r="U1910">
        <v>0</v>
      </c>
      <c r="V1910" t="s">
        <v>674</v>
      </c>
      <c r="W1910" t="s">
        <v>86</v>
      </c>
      <c r="X1910" t="s">
        <v>2192</v>
      </c>
    </row>
    <row r="1911" spans="1:24" x14ac:dyDescent="0.2">
      <c r="A1911" t="s">
        <v>2389</v>
      </c>
      <c r="B1911" t="s">
        <v>79</v>
      </c>
      <c r="C1911">
        <v>1</v>
      </c>
      <c r="D1911" t="s">
        <v>26</v>
      </c>
      <c r="E1911">
        <v>0</v>
      </c>
      <c r="H1911" s="1">
        <v>45839</v>
      </c>
      <c r="J1911" t="s">
        <v>67</v>
      </c>
      <c r="K1911" t="s">
        <v>56</v>
      </c>
      <c r="L1911" t="s">
        <v>50</v>
      </c>
      <c r="M1911">
        <v>2</v>
      </c>
      <c r="N1911">
        <v>2000</v>
      </c>
      <c r="O1911">
        <f>Query[[#This Row],[Total Berat]]/1000</f>
        <v>2</v>
      </c>
      <c r="P1911">
        <v>6000</v>
      </c>
      <c r="Q1911">
        <v>0</v>
      </c>
      <c r="R1911">
        <v>6000</v>
      </c>
      <c r="S1911">
        <v>0</v>
      </c>
      <c r="T1911">
        <v>25178</v>
      </c>
      <c r="U1911">
        <v>0</v>
      </c>
      <c r="V1911" t="s">
        <v>1888</v>
      </c>
      <c r="W1911" t="s">
        <v>77</v>
      </c>
      <c r="X1911" t="s">
        <v>2192</v>
      </c>
    </row>
    <row r="1912" spans="1:24" x14ac:dyDescent="0.2">
      <c r="A1912" t="s">
        <v>2390</v>
      </c>
      <c r="B1912" t="s">
        <v>70</v>
      </c>
      <c r="C1912">
        <v>1</v>
      </c>
      <c r="D1912" t="s">
        <v>26</v>
      </c>
      <c r="E1912">
        <v>0</v>
      </c>
      <c r="H1912" s="1">
        <v>45839</v>
      </c>
      <c r="J1912" t="s">
        <v>67</v>
      </c>
      <c r="K1912" t="s">
        <v>56</v>
      </c>
      <c r="L1912" t="s">
        <v>50</v>
      </c>
      <c r="M1912">
        <v>2</v>
      </c>
      <c r="N1912">
        <v>500</v>
      </c>
      <c r="O1912">
        <f>Query[[#This Row],[Total Berat]]/1000</f>
        <v>0.5</v>
      </c>
      <c r="P1912">
        <v>3500</v>
      </c>
      <c r="Q1912">
        <v>3500</v>
      </c>
      <c r="R1912">
        <v>0</v>
      </c>
      <c r="S1912">
        <v>0</v>
      </c>
      <c r="T1912">
        <v>21465</v>
      </c>
      <c r="U1912">
        <v>0</v>
      </c>
      <c r="V1912" t="s">
        <v>62</v>
      </c>
      <c r="W1912" t="s">
        <v>40</v>
      </c>
      <c r="X1912" t="s">
        <v>2192</v>
      </c>
    </row>
    <row r="1913" spans="1:24" x14ac:dyDescent="0.2">
      <c r="A1913" t="s">
        <v>2391</v>
      </c>
      <c r="B1913" t="s">
        <v>188</v>
      </c>
      <c r="C1913">
        <v>1</v>
      </c>
      <c r="D1913" t="s">
        <v>26</v>
      </c>
      <c r="E1913">
        <v>0</v>
      </c>
      <c r="H1913" s="1">
        <v>45839</v>
      </c>
      <c r="J1913" t="s">
        <v>67</v>
      </c>
      <c r="K1913" t="s">
        <v>56</v>
      </c>
      <c r="L1913" t="s">
        <v>50</v>
      </c>
      <c r="M1913">
        <v>1</v>
      </c>
      <c r="N1913">
        <v>12000</v>
      </c>
      <c r="O1913">
        <f>Query[[#This Row],[Total Berat]]/1000</f>
        <v>12</v>
      </c>
      <c r="P1913">
        <v>40000</v>
      </c>
      <c r="Q1913">
        <v>30000</v>
      </c>
      <c r="R1913">
        <v>10000</v>
      </c>
      <c r="S1913">
        <v>0</v>
      </c>
      <c r="T1913">
        <v>1370000</v>
      </c>
      <c r="U1913">
        <v>0</v>
      </c>
      <c r="V1913" t="s">
        <v>62</v>
      </c>
      <c r="W1913" t="s">
        <v>40</v>
      </c>
      <c r="X1913" t="s">
        <v>2192</v>
      </c>
    </row>
    <row r="1914" spans="1:24" x14ac:dyDescent="0.2">
      <c r="A1914" t="s">
        <v>2392</v>
      </c>
      <c r="B1914" t="s">
        <v>2324</v>
      </c>
      <c r="C1914">
        <v>1</v>
      </c>
      <c r="D1914" t="s">
        <v>26</v>
      </c>
      <c r="E1914">
        <v>0</v>
      </c>
      <c r="H1914" s="1">
        <v>45839</v>
      </c>
      <c r="J1914" t="s">
        <v>67</v>
      </c>
      <c r="K1914" t="s">
        <v>56</v>
      </c>
      <c r="L1914" t="s">
        <v>38</v>
      </c>
      <c r="M1914">
        <v>1</v>
      </c>
      <c r="N1914">
        <v>200</v>
      </c>
      <c r="O1914">
        <f>Query[[#This Row],[Total Berat]]/1000</f>
        <v>0.2</v>
      </c>
      <c r="P1914">
        <v>6500</v>
      </c>
      <c r="Q1914">
        <v>6500</v>
      </c>
      <c r="R1914">
        <v>0</v>
      </c>
      <c r="S1914">
        <v>0</v>
      </c>
      <c r="T1914">
        <v>19000</v>
      </c>
      <c r="U1914">
        <v>0</v>
      </c>
      <c r="V1914" t="s">
        <v>1091</v>
      </c>
      <c r="W1914" t="s">
        <v>40</v>
      </c>
      <c r="X1914" t="s">
        <v>2192</v>
      </c>
    </row>
    <row r="1915" spans="1:24" x14ac:dyDescent="0.2">
      <c r="A1915" t="s">
        <v>2393</v>
      </c>
      <c r="B1915" t="s">
        <v>95</v>
      </c>
      <c r="C1915">
        <v>1</v>
      </c>
      <c r="D1915" t="s">
        <v>26</v>
      </c>
      <c r="E1915">
        <v>0</v>
      </c>
      <c r="H1915" s="1">
        <v>45839</v>
      </c>
      <c r="J1915" t="s">
        <v>36</v>
      </c>
      <c r="K1915" t="s">
        <v>56</v>
      </c>
      <c r="L1915" t="s">
        <v>38</v>
      </c>
      <c r="M1915">
        <v>1</v>
      </c>
      <c r="N1915">
        <v>100</v>
      </c>
      <c r="O1915">
        <f>Query[[#This Row],[Total Berat]]/1000</f>
        <v>0.1</v>
      </c>
      <c r="P1915">
        <v>6500</v>
      </c>
      <c r="Q1915">
        <v>6500</v>
      </c>
      <c r="R1915">
        <v>0</v>
      </c>
      <c r="S1915">
        <v>0</v>
      </c>
      <c r="T1915">
        <v>12000</v>
      </c>
      <c r="U1915">
        <v>0</v>
      </c>
      <c r="V1915" t="s">
        <v>51</v>
      </c>
      <c r="W1915" t="s">
        <v>52</v>
      </c>
      <c r="X1915" t="s">
        <v>2192</v>
      </c>
    </row>
    <row r="1916" spans="1:24" x14ac:dyDescent="0.2">
      <c r="A1916" t="s">
        <v>2394</v>
      </c>
      <c r="B1916" t="s">
        <v>79</v>
      </c>
      <c r="C1916">
        <v>1</v>
      </c>
      <c r="D1916" t="s">
        <v>26</v>
      </c>
      <c r="E1916">
        <v>0</v>
      </c>
      <c r="H1916" s="1">
        <v>45839</v>
      </c>
      <c r="J1916" t="s">
        <v>67</v>
      </c>
      <c r="K1916" t="s">
        <v>56</v>
      </c>
      <c r="L1916" t="s">
        <v>50</v>
      </c>
      <c r="M1916">
        <v>4</v>
      </c>
      <c r="N1916">
        <v>1200</v>
      </c>
      <c r="O1916">
        <f>Query[[#This Row],[Total Berat]]/1000</f>
        <v>1.2</v>
      </c>
      <c r="P1916">
        <v>36500</v>
      </c>
      <c r="Q1916">
        <v>30000</v>
      </c>
      <c r="R1916">
        <v>6500</v>
      </c>
      <c r="S1916">
        <v>0</v>
      </c>
      <c r="T1916">
        <v>48500</v>
      </c>
      <c r="U1916">
        <v>0</v>
      </c>
      <c r="V1916" t="s">
        <v>240</v>
      </c>
      <c r="W1916" t="s">
        <v>241</v>
      </c>
      <c r="X1916" t="s">
        <v>2192</v>
      </c>
    </row>
    <row r="1917" spans="1:24" x14ac:dyDescent="0.2">
      <c r="A1917" t="s">
        <v>2395</v>
      </c>
      <c r="B1917" t="s">
        <v>95</v>
      </c>
      <c r="C1917">
        <v>1</v>
      </c>
      <c r="D1917" t="s">
        <v>26</v>
      </c>
      <c r="E1917">
        <v>0</v>
      </c>
      <c r="H1917" s="1">
        <v>45839</v>
      </c>
      <c r="J1917" t="s">
        <v>67</v>
      </c>
      <c r="K1917" t="s">
        <v>56</v>
      </c>
      <c r="L1917" t="s">
        <v>50</v>
      </c>
      <c r="M1917">
        <v>4</v>
      </c>
      <c r="N1917">
        <v>320</v>
      </c>
      <c r="O1917">
        <f>Query[[#This Row],[Total Berat]]/1000</f>
        <v>0.32</v>
      </c>
      <c r="P1917">
        <v>3500</v>
      </c>
      <c r="Q1917">
        <v>3500</v>
      </c>
      <c r="R1917">
        <v>0</v>
      </c>
      <c r="S1917">
        <v>0</v>
      </c>
      <c r="T1917">
        <v>24000</v>
      </c>
      <c r="U1917">
        <v>0</v>
      </c>
      <c r="V1917" t="s">
        <v>65</v>
      </c>
      <c r="W1917" t="s">
        <v>44</v>
      </c>
      <c r="X1917" t="s">
        <v>2192</v>
      </c>
    </row>
    <row r="1918" spans="1:24" x14ac:dyDescent="0.2">
      <c r="A1918" t="s">
        <v>2396</v>
      </c>
      <c r="B1918" t="s">
        <v>95</v>
      </c>
      <c r="C1918">
        <v>1</v>
      </c>
      <c r="D1918" t="s">
        <v>26</v>
      </c>
      <c r="E1918">
        <v>0</v>
      </c>
      <c r="H1918" s="1">
        <v>45839</v>
      </c>
      <c r="J1918" t="s">
        <v>36</v>
      </c>
      <c r="K1918" t="s">
        <v>56</v>
      </c>
      <c r="L1918" t="s">
        <v>50</v>
      </c>
      <c r="M1918">
        <v>1</v>
      </c>
      <c r="N1918">
        <v>100</v>
      </c>
      <c r="O1918">
        <f>Query[[#This Row],[Total Berat]]/1000</f>
        <v>0.1</v>
      </c>
      <c r="P1918">
        <v>3500</v>
      </c>
      <c r="Q1918">
        <v>3500</v>
      </c>
      <c r="R1918">
        <v>0</v>
      </c>
      <c r="S1918">
        <v>0</v>
      </c>
      <c r="T1918">
        <v>12000</v>
      </c>
      <c r="U1918">
        <v>0</v>
      </c>
      <c r="V1918" t="s">
        <v>39</v>
      </c>
      <c r="W1918" t="s">
        <v>40</v>
      </c>
      <c r="X1918" t="s">
        <v>2192</v>
      </c>
    </row>
    <row r="1919" spans="1:24" x14ac:dyDescent="0.2">
      <c r="A1919" t="s">
        <v>2397</v>
      </c>
      <c r="B1919" t="s">
        <v>79</v>
      </c>
      <c r="C1919">
        <v>1</v>
      </c>
      <c r="D1919" t="s">
        <v>26</v>
      </c>
      <c r="E1919">
        <v>0</v>
      </c>
      <c r="H1919" s="1">
        <v>45839</v>
      </c>
      <c r="J1919" t="s">
        <v>67</v>
      </c>
      <c r="K1919" t="s">
        <v>56</v>
      </c>
      <c r="L1919" t="s">
        <v>50</v>
      </c>
      <c r="M1919">
        <v>1</v>
      </c>
      <c r="N1919">
        <v>200</v>
      </c>
      <c r="O1919">
        <f>Query[[#This Row],[Total Berat]]/1000</f>
        <v>0.2</v>
      </c>
      <c r="P1919">
        <v>3500</v>
      </c>
      <c r="Q1919">
        <v>3500</v>
      </c>
      <c r="R1919">
        <v>0</v>
      </c>
      <c r="S1919">
        <v>0</v>
      </c>
      <c r="T1919">
        <v>8500</v>
      </c>
      <c r="U1919">
        <v>0</v>
      </c>
      <c r="V1919" t="s">
        <v>51</v>
      </c>
      <c r="W1919" t="s">
        <v>52</v>
      </c>
      <c r="X1919" t="s">
        <v>2192</v>
      </c>
    </row>
    <row r="1920" spans="1:24" x14ac:dyDescent="0.2">
      <c r="A1920" t="s">
        <v>2398</v>
      </c>
      <c r="B1920" t="s">
        <v>79</v>
      </c>
      <c r="C1920">
        <v>1</v>
      </c>
      <c r="D1920" t="s">
        <v>26</v>
      </c>
      <c r="E1920">
        <v>0</v>
      </c>
      <c r="H1920" s="1">
        <v>45839</v>
      </c>
      <c r="J1920" t="s">
        <v>67</v>
      </c>
      <c r="K1920" t="s">
        <v>56</v>
      </c>
      <c r="L1920" t="s">
        <v>50</v>
      </c>
      <c r="M1920">
        <v>2</v>
      </c>
      <c r="N1920">
        <v>2000</v>
      </c>
      <c r="O1920">
        <f>Query[[#This Row],[Total Berat]]/1000</f>
        <v>2</v>
      </c>
      <c r="P1920">
        <v>6000</v>
      </c>
      <c r="Q1920">
        <v>6000</v>
      </c>
      <c r="R1920">
        <v>0</v>
      </c>
      <c r="S1920">
        <v>0</v>
      </c>
      <c r="T1920">
        <v>20000</v>
      </c>
      <c r="U1920">
        <v>0</v>
      </c>
      <c r="V1920" t="s">
        <v>109</v>
      </c>
      <c r="W1920" t="s">
        <v>40</v>
      </c>
      <c r="X1920" t="s">
        <v>2192</v>
      </c>
    </row>
    <row r="1921" spans="1:24" x14ac:dyDescent="0.2">
      <c r="A1921" t="s">
        <v>2399</v>
      </c>
      <c r="B1921" t="s">
        <v>95</v>
      </c>
      <c r="C1921">
        <v>1</v>
      </c>
      <c r="D1921" t="s">
        <v>26</v>
      </c>
      <c r="E1921">
        <v>0</v>
      </c>
      <c r="H1921" s="1">
        <v>45839</v>
      </c>
      <c r="J1921" t="s">
        <v>67</v>
      </c>
      <c r="K1921" t="s">
        <v>56</v>
      </c>
      <c r="L1921" t="s">
        <v>38</v>
      </c>
      <c r="M1921">
        <v>2</v>
      </c>
      <c r="N1921">
        <v>160</v>
      </c>
      <c r="O1921">
        <f>Query[[#This Row],[Total Berat]]/1000</f>
        <v>0.16</v>
      </c>
      <c r="P1921">
        <v>6500</v>
      </c>
      <c r="Q1921">
        <v>6500</v>
      </c>
      <c r="R1921">
        <v>0</v>
      </c>
      <c r="S1921">
        <v>0</v>
      </c>
      <c r="T1921">
        <v>13000</v>
      </c>
      <c r="U1921">
        <v>0</v>
      </c>
      <c r="V1921" t="s">
        <v>162</v>
      </c>
      <c r="W1921" t="s">
        <v>52</v>
      </c>
      <c r="X1921" t="s">
        <v>2192</v>
      </c>
    </row>
    <row r="1922" spans="1:24" x14ac:dyDescent="0.2">
      <c r="A1922" t="s">
        <v>2400</v>
      </c>
      <c r="B1922" t="s">
        <v>79</v>
      </c>
      <c r="C1922">
        <v>1</v>
      </c>
      <c r="D1922" t="s">
        <v>26</v>
      </c>
      <c r="E1922">
        <v>0</v>
      </c>
      <c r="H1922" s="1">
        <v>45839</v>
      </c>
      <c r="J1922" t="s">
        <v>67</v>
      </c>
      <c r="K1922" t="s">
        <v>56</v>
      </c>
      <c r="L1922" t="s">
        <v>50</v>
      </c>
      <c r="M1922">
        <v>2</v>
      </c>
      <c r="N1922">
        <v>2000</v>
      </c>
      <c r="O1922">
        <f>Query[[#This Row],[Total Berat]]/1000</f>
        <v>2</v>
      </c>
      <c r="P1922">
        <v>6000</v>
      </c>
      <c r="Q1922">
        <v>6000</v>
      </c>
      <c r="R1922">
        <v>0</v>
      </c>
      <c r="S1922">
        <v>0</v>
      </c>
      <c r="T1922">
        <v>20000</v>
      </c>
      <c r="U1922">
        <v>0</v>
      </c>
      <c r="V1922" t="s">
        <v>113</v>
      </c>
      <c r="W1922" t="s">
        <v>77</v>
      </c>
      <c r="X1922" t="s">
        <v>2192</v>
      </c>
    </row>
    <row r="1923" spans="1:24" x14ac:dyDescent="0.2">
      <c r="A1923" t="s">
        <v>2401</v>
      </c>
      <c r="B1923" t="s">
        <v>88</v>
      </c>
      <c r="C1923">
        <v>1</v>
      </c>
      <c r="D1923" t="s">
        <v>46</v>
      </c>
      <c r="E1923">
        <v>1</v>
      </c>
      <c r="F1923" t="s">
        <v>71</v>
      </c>
      <c r="G1923" t="s">
        <v>72</v>
      </c>
      <c r="H1923" s="1">
        <v>45839</v>
      </c>
      <c r="J1923" t="s">
        <v>67</v>
      </c>
      <c r="K1923" t="s">
        <v>56</v>
      </c>
      <c r="L1923" t="s">
        <v>50</v>
      </c>
      <c r="M1923">
        <v>1</v>
      </c>
      <c r="N1923">
        <v>200</v>
      </c>
      <c r="O1923">
        <f>Query[[#This Row],[Total Berat]]/1000</f>
        <v>0.2</v>
      </c>
      <c r="P1923">
        <v>16000</v>
      </c>
      <c r="Q1923">
        <v>0</v>
      </c>
      <c r="R1923">
        <v>0</v>
      </c>
      <c r="S1923">
        <v>0</v>
      </c>
      <c r="T1923">
        <v>0</v>
      </c>
      <c r="U1923">
        <v>0</v>
      </c>
      <c r="V1923" t="s">
        <v>1307</v>
      </c>
      <c r="W1923" t="s">
        <v>77</v>
      </c>
      <c r="X1923" t="s">
        <v>2192</v>
      </c>
    </row>
    <row r="1924" spans="1:24" x14ac:dyDescent="0.2">
      <c r="A1924" t="s">
        <v>2402</v>
      </c>
      <c r="B1924" t="s">
        <v>88</v>
      </c>
      <c r="C1924">
        <v>1</v>
      </c>
      <c r="D1924" t="s">
        <v>26</v>
      </c>
      <c r="E1924">
        <v>0</v>
      </c>
      <c r="H1924" s="1">
        <v>45839</v>
      </c>
      <c r="J1924" t="s">
        <v>67</v>
      </c>
      <c r="K1924" t="s">
        <v>56</v>
      </c>
      <c r="L1924" t="s">
        <v>38</v>
      </c>
      <c r="M1924">
        <v>3</v>
      </c>
      <c r="N1924">
        <v>600</v>
      </c>
      <c r="O1924">
        <f>Query[[#This Row],[Total Berat]]/1000</f>
        <v>0.6</v>
      </c>
      <c r="P1924">
        <v>6500</v>
      </c>
      <c r="Q1924">
        <v>6500</v>
      </c>
      <c r="R1924">
        <v>0</v>
      </c>
      <c r="S1924">
        <v>0</v>
      </c>
      <c r="T1924">
        <v>47000</v>
      </c>
      <c r="U1924">
        <v>0</v>
      </c>
      <c r="V1924" t="s">
        <v>208</v>
      </c>
      <c r="W1924" t="s">
        <v>169</v>
      </c>
      <c r="X1924" t="s">
        <v>2192</v>
      </c>
    </row>
    <row r="1925" spans="1:24" x14ac:dyDescent="0.2">
      <c r="A1925" t="s">
        <v>2403</v>
      </c>
      <c r="B1925" t="s">
        <v>188</v>
      </c>
      <c r="C1925">
        <v>1</v>
      </c>
      <c r="D1925" t="s">
        <v>46</v>
      </c>
      <c r="E1925">
        <v>1</v>
      </c>
      <c r="F1925" t="s">
        <v>71</v>
      </c>
      <c r="G1925" t="s">
        <v>72</v>
      </c>
      <c r="H1925" s="1">
        <v>45839</v>
      </c>
      <c r="J1925" t="s">
        <v>67</v>
      </c>
      <c r="K1925" t="s">
        <v>56</v>
      </c>
      <c r="L1925" t="s">
        <v>50</v>
      </c>
      <c r="M1925">
        <v>2</v>
      </c>
      <c r="N1925">
        <v>8000</v>
      </c>
      <c r="O1925">
        <f>Query[[#This Row],[Total Berat]]/1000</f>
        <v>8</v>
      </c>
      <c r="P1925">
        <v>51900</v>
      </c>
      <c r="Q1925">
        <v>0</v>
      </c>
      <c r="R1925">
        <v>0</v>
      </c>
      <c r="S1925">
        <v>0</v>
      </c>
      <c r="T1925">
        <v>0</v>
      </c>
      <c r="U1925">
        <v>0</v>
      </c>
      <c r="V1925" t="s">
        <v>593</v>
      </c>
      <c r="W1925" t="s">
        <v>169</v>
      </c>
      <c r="X1925" t="s">
        <v>2192</v>
      </c>
    </row>
    <row r="1926" spans="1:24" x14ac:dyDescent="0.2">
      <c r="A1926" t="s">
        <v>2404</v>
      </c>
      <c r="B1926" t="s">
        <v>88</v>
      </c>
      <c r="C1926">
        <v>1</v>
      </c>
      <c r="D1926" t="s">
        <v>26</v>
      </c>
      <c r="E1926">
        <v>0</v>
      </c>
      <c r="H1926" s="1">
        <v>45839</v>
      </c>
      <c r="J1926" t="s">
        <v>67</v>
      </c>
      <c r="K1926" t="s">
        <v>56</v>
      </c>
      <c r="L1926" t="s">
        <v>38</v>
      </c>
      <c r="M1926">
        <v>1</v>
      </c>
      <c r="N1926">
        <v>200</v>
      </c>
      <c r="O1926">
        <f>Query[[#This Row],[Total Berat]]/1000</f>
        <v>0.2</v>
      </c>
      <c r="P1926">
        <v>9500</v>
      </c>
      <c r="Q1926">
        <v>9500</v>
      </c>
      <c r="R1926">
        <v>0</v>
      </c>
      <c r="S1926">
        <v>0</v>
      </c>
      <c r="T1926">
        <v>17000</v>
      </c>
      <c r="U1926">
        <v>0</v>
      </c>
      <c r="V1926" t="s">
        <v>111</v>
      </c>
      <c r="W1926" t="s">
        <v>40</v>
      </c>
      <c r="X1926" t="s">
        <v>2192</v>
      </c>
    </row>
    <row r="1927" spans="1:24" x14ac:dyDescent="0.2">
      <c r="A1927" t="s">
        <v>2405</v>
      </c>
      <c r="B1927" t="s">
        <v>79</v>
      </c>
      <c r="C1927">
        <v>1</v>
      </c>
      <c r="D1927" t="s">
        <v>26</v>
      </c>
      <c r="E1927">
        <v>0</v>
      </c>
      <c r="H1927" s="1">
        <v>45839</v>
      </c>
      <c r="J1927" t="s">
        <v>67</v>
      </c>
      <c r="K1927" t="s">
        <v>56</v>
      </c>
      <c r="L1927" t="s">
        <v>38</v>
      </c>
      <c r="M1927">
        <v>2</v>
      </c>
      <c r="N1927">
        <v>2000</v>
      </c>
      <c r="O1927">
        <f>Query[[#This Row],[Total Berat]]/1000</f>
        <v>2</v>
      </c>
      <c r="P1927">
        <v>9000</v>
      </c>
      <c r="Q1927">
        <v>9000</v>
      </c>
      <c r="R1927">
        <v>0</v>
      </c>
      <c r="S1927">
        <v>0</v>
      </c>
      <c r="T1927">
        <v>20000</v>
      </c>
      <c r="U1927">
        <v>0</v>
      </c>
      <c r="V1927" t="s">
        <v>43</v>
      </c>
      <c r="W1927" t="s">
        <v>44</v>
      </c>
      <c r="X1927" t="s">
        <v>2192</v>
      </c>
    </row>
    <row r="1928" spans="1:24" x14ac:dyDescent="0.2">
      <c r="A1928" t="s">
        <v>2406</v>
      </c>
      <c r="B1928" t="s">
        <v>35</v>
      </c>
      <c r="C1928">
        <v>1</v>
      </c>
      <c r="D1928" t="s">
        <v>26</v>
      </c>
      <c r="E1928">
        <v>0</v>
      </c>
      <c r="H1928" s="1">
        <v>45839</v>
      </c>
      <c r="J1928" t="s">
        <v>67</v>
      </c>
      <c r="K1928" t="s">
        <v>56</v>
      </c>
      <c r="L1928" t="s">
        <v>50</v>
      </c>
      <c r="M1928">
        <v>2</v>
      </c>
      <c r="N1928">
        <v>1000</v>
      </c>
      <c r="O1928">
        <f>Query[[#This Row],[Total Berat]]/1000</f>
        <v>1</v>
      </c>
      <c r="P1928">
        <v>8000</v>
      </c>
      <c r="Q1928">
        <v>8000</v>
      </c>
      <c r="R1928">
        <v>0</v>
      </c>
      <c r="S1928">
        <v>0</v>
      </c>
      <c r="T1928">
        <v>39000</v>
      </c>
      <c r="U1928">
        <v>0</v>
      </c>
      <c r="V1928" t="s">
        <v>980</v>
      </c>
      <c r="W1928" t="s">
        <v>82</v>
      </c>
      <c r="X1928" t="s">
        <v>2192</v>
      </c>
    </row>
    <row r="1929" spans="1:24" x14ac:dyDescent="0.2">
      <c r="A1929" t="s">
        <v>2407</v>
      </c>
      <c r="B1929" t="s">
        <v>95</v>
      </c>
      <c r="C1929">
        <v>1</v>
      </c>
      <c r="D1929" t="s">
        <v>26</v>
      </c>
      <c r="E1929">
        <v>0</v>
      </c>
      <c r="H1929" s="1">
        <v>45839</v>
      </c>
      <c r="J1929" t="s">
        <v>67</v>
      </c>
      <c r="K1929" t="s">
        <v>56</v>
      </c>
      <c r="L1929" t="s">
        <v>38</v>
      </c>
      <c r="M1929">
        <v>1</v>
      </c>
      <c r="N1929">
        <v>100</v>
      </c>
      <c r="O1929">
        <f>Query[[#This Row],[Total Berat]]/1000</f>
        <v>0.1</v>
      </c>
      <c r="P1929">
        <v>6500</v>
      </c>
      <c r="Q1929">
        <v>6500</v>
      </c>
      <c r="R1929">
        <v>0</v>
      </c>
      <c r="S1929">
        <v>0</v>
      </c>
      <c r="T1929">
        <v>11500</v>
      </c>
      <c r="U1929">
        <v>0</v>
      </c>
      <c r="V1929" t="s">
        <v>179</v>
      </c>
      <c r="W1929" t="s">
        <v>40</v>
      </c>
      <c r="X1929" t="s">
        <v>2192</v>
      </c>
    </row>
    <row r="1930" spans="1:24" x14ac:dyDescent="0.2">
      <c r="A1930" t="s">
        <v>2408</v>
      </c>
      <c r="B1930" t="s">
        <v>88</v>
      </c>
      <c r="C1930">
        <v>1</v>
      </c>
      <c r="D1930" t="s">
        <v>26</v>
      </c>
      <c r="E1930">
        <v>0</v>
      </c>
      <c r="H1930" s="1">
        <v>45839</v>
      </c>
      <c r="J1930" t="s">
        <v>67</v>
      </c>
      <c r="K1930" t="s">
        <v>56</v>
      </c>
      <c r="L1930" t="s">
        <v>50</v>
      </c>
      <c r="M1930">
        <v>1</v>
      </c>
      <c r="N1930">
        <v>200</v>
      </c>
      <c r="O1930">
        <f>Query[[#This Row],[Total Berat]]/1000</f>
        <v>0.2</v>
      </c>
      <c r="P1930">
        <v>3500</v>
      </c>
      <c r="Q1930">
        <v>3500</v>
      </c>
      <c r="R1930">
        <v>0</v>
      </c>
      <c r="S1930">
        <v>0</v>
      </c>
      <c r="T1930">
        <v>17000</v>
      </c>
      <c r="U1930">
        <v>0</v>
      </c>
      <c r="V1930" t="s">
        <v>2409</v>
      </c>
      <c r="W1930" t="s">
        <v>169</v>
      </c>
      <c r="X1930" t="s">
        <v>2192</v>
      </c>
    </row>
    <row r="1931" spans="1:24" x14ac:dyDescent="0.2">
      <c r="A1931" t="s">
        <v>2410</v>
      </c>
      <c r="B1931" t="s">
        <v>188</v>
      </c>
      <c r="C1931">
        <v>1</v>
      </c>
      <c r="D1931" t="s">
        <v>26</v>
      </c>
      <c r="E1931">
        <v>0</v>
      </c>
      <c r="H1931" s="1">
        <v>45839</v>
      </c>
      <c r="J1931" t="s">
        <v>67</v>
      </c>
      <c r="K1931" t="s">
        <v>56</v>
      </c>
      <c r="L1931" t="s">
        <v>38</v>
      </c>
      <c r="M1931">
        <v>5</v>
      </c>
      <c r="N1931">
        <v>500</v>
      </c>
      <c r="O1931">
        <f>Query[[#This Row],[Total Berat]]/1000</f>
        <v>0.5</v>
      </c>
      <c r="P1931">
        <v>6500</v>
      </c>
      <c r="Q1931">
        <v>6500</v>
      </c>
      <c r="R1931">
        <v>0</v>
      </c>
      <c r="S1931">
        <v>0</v>
      </c>
      <c r="T1931">
        <v>89500</v>
      </c>
      <c r="U1931">
        <v>0</v>
      </c>
      <c r="V1931" t="s">
        <v>137</v>
      </c>
      <c r="W1931" t="s">
        <v>77</v>
      </c>
      <c r="X1931" t="s">
        <v>2192</v>
      </c>
    </row>
    <row r="1932" spans="1:24" x14ac:dyDescent="0.2">
      <c r="A1932" t="s">
        <v>2411</v>
      </c>
      <c r="B1932" t="s">
        <v>79</v>
      </c>
      <c r="C1932">
        <v>1</v>
      </c>
      <c r="D1932" t="s">
        <v>26</v>
      </c>
      <c r="E1932">
        <v>0</v>
      </c>
      <c r="H1932" s="1">
        <v>45839</v>
      </c>
      <c r="J1932" t="s">
        <v>67</v>
      </c>
      <c r="K1932" t="s">
        <v>56</v>
      </c>
      <c r="L1932" t="s">
        <v>50</v>
      </c>
      <c r="M1932">
        <v>1</v>
      </c>
      <c r="N1932">
        <v>250</v>
      </c>
      <c r="O1932">
        <f>Query[[#This Row],[Total Berat]]/1000</f>
        <v>0.25</v>
      </c>
      <c r="P1932">
        <v>3500</v>
      </c>
      <c r="Q1932">
        <v>3500</v>
      </c>
      <c r="R1932">
        <v>0</v>
      </c>
      <c r="S1932">
        <v>0</v>
      </c>
      <c r="T1932">
        <v>7000</v>
      </c>
      <c r="U1932">
        <v>0</v>
      </c>
      <c r="V1932" t="s">
        <v>118</v>
      </c>
      <c r="W1932" t="s">
        <v>119</v>
      </c>
      <c r="X1932" t="s">
        <v>2192</v>
      </c>
    </row>
    <row r="1933" spans="1:24" x14ac:dyDescent="0.2">
      <c r="A1933" t="s">
        <v>2412</v>
      </c>
      <c r="B1933" t="s">
        <v>95</v>
      </c>
      <c r="C1933">
        <v>1</v>
      </c>
      <c r="D1933" t="s">
        <v>26</v>
      </c>
      <c r="E1933">
        <v>0</v>
      </c>
      <c r="H1933" s="1">
        <v>45839</v>
      </c>
      <c r="J1933" t="s">
        <v>67</v>
      </c>
      <c r="K1933" t="s">
        <v>56</v>
      </c>
      <c r="L1933" t="s">
        <v>50</v>
      </c>
      <c r="M1933">
        <v>1</v>
      </c>
      <c r="N1933">
        <v>80</v>
      </c>
      <c r="O1933">
        <f>Query[[#This Row],[Total Berat]]/1000</f>
        <v>0.08</v>
      </c>
      <c r="P1933">
        <v>3500</v>
      </c>
      <c r="Q1933">
        <v>3500</v>
      </c>
      <c r="R1933">
        <v>0</v>
      </c>
      <c r="S1933">
        <v>0</v>
      </c>
      <c r="T1933">
        <v>7500</v>
      </c>
      <c r="U1933">
        <v>0</v>
      </c>
      <c r="V1933" t="s">
        <v>68</v>
      </c>
      <c r="W1933" t="s">
        <v>40</v>
      </c>
      <c r="X1933" t="s">
        <v>2192</v>
      </c>
    </row>
    <row r="1934" spans="1:24" x14ac:dyDescent="0.2">
      <c r="A1934" t="s">
        <v>2413</v>
      </c>
      <c r="B1934" t="s">
        <v>1939</v>
      </c>
      <c r="C1934">
        <v>2</v>
      </c>
      <c r="D1934" t="s">
        <v>26</v>
      </c>
      <c r="E1934">
        <v>0</v>
      </c>
      <c r="H1934" s="1">
        <v>45839</v>
      </c>
      <c r="J1934" t="s">
        <v>42</v>
      </c>
      <c r="K1934" t="s">
        <v>56</v>
      </c>
      <c r="L1934" t="s">
        <v>38</v>
      </c>
      <c r="M1934">
        <v>2</v>
      </c>
      <c r="N1934">
        <v>180</v>
      </c>
      <c r="O1934">
        <f>Query[[#This Row],[Total Berat]]/1000</f>
        <v>0.18</v>
      </c>
      <c r="P1934">
        <v>6500</v>
      </c>
      <c r="Q1934">
        <v>6500</v>
      </c>
      <c r="R1934">
        <v>0</v>
      </c>
      <c r="S1934">
        <v>0</v>
      </c>
      <c r="T1934">
        <v>24180</v>
      </c>
      <c r="U1934">
        <v>0</v>
      </c>
      <c r="V1934" t="s">
        <v>65</v>
      </c>
      <c r="W1934" t="s">
        <v>44</v>
      </c>
      <c r="X1934" t="s">
        <v>2192</v>
      </c>
    </row>
    <row r="1935" spans="1:24" x14ac:dyDescent="0.2">
      <c r="A1935" t="s">
        <v>2414</v>
      </c>
      <c r="B1935" t="s">
        <v>576</v>
      </c>
      <c r="C1935">
        <v>1</v>
      </c>
      <c r="D1935" t="s">
        <v>26</v>
      </c>
      <c r="E1935">
        <v>0</v>
      </c>
      <c r="H1935" s="1">
        <v>45839</v>
      </c>
      <c r="J1935" t="s">
        <v>36</v>
      </c>
      <c r="K1935" t="s">
        <v>37</v>
      </c>
      <c r="L1935" t="s">
        <v>38</v>
      </c>
      <c r="M1935">
        <v>1</v>
      </c>
      <c r="N1935">
        <v>1000</v>
      </c>
      <c r="O1935">
        <f>Query[[#This Row],[Total Berat]]/1000</f>
        <v>1</v>
      </c>
      <c r="P1935">
        <v>6500</v>
      </c>
      <c r="Q1935">
        <v>6500</v>
      </c>
      <c r="R1935">
        <v>0</v>
      </c>
      <c r="S1935">
        <v>0</v>
      </c>
      <c r="T1935">
        <v>42500</v>
      </c>
      <c r="U1935">
        <v>0</v>
      </c>
      <c r="V1935" t="s">
        <v>1170</v>
      </c>
      <c r="W1935" t="s">
        <v>169</v>
      </c>
      <c r="X1935" t="s">
        <v>2192</v>
      </c>
    </row>
    <row r="1936" spans="1:24" x14ac:dyDescent="0.2">
      <c r="A1936" t="s">
        <v>2415</v>
      </c>
      <c r="B1936" t="s">
        <v>1548</v>
      </c>
      <c r="C1936">
        <v>1</v>
      </c>
      <c r="D1936" t="s">
        <v>26</v>
      </c>
      <c r="E1936">
        <v>0</v>
      </c>
      <c r="H1936" s="1">
        <v>45839</v>
      </c>
      <c r="J1936" t="s">
        <v>67</v>
      </c>
      <c r="K1936" t="s">
        <v>56</v>
      </c>
      <c r="L1936" t="s">
        <v>50</v>
      </c>
      <c r="M1936">
        <v>1</v>
      </c>
      <c r="N1936">
        <v>50</v>
      </c>
      <c r="O1936">
        <f>Query[[#This Row],[Total Berat]]/1000</f>
        <v>0.05</v>
      </c>
      <c r="P1936">
        <v>10000</v>
      </c>
      <c r="Q1936">
        <v>10000</v>
      </c>
      <c r="R1936">
        <v>0</v>
      </c>
      <c r="S1936">
        <v>0</v>
      </c>
      <c r="T1936">
        <v>43000</v>
      </c>
      <c r="U1936">
        <v>0</v>
      </c>
      <c r="V1936" t="s">
        <v>935</v>
      </c>
      <c r="W1936" t="s">
        <v>32</v>
      </c>
      <c r="X1936" t="s">
        <v>2192</v>
      </c>
    </row>
    <row r="1937" spans="1:24" x14ac:dyDescent="0.2">
      <c r="A1937" t="s">
        <v>2416</v>
      </c>
      <c r="B1937" t="s">
        <v>1145</v>
      </c>
      <c r="C1937">
        <v>1</v>
      </c>
      <c r="D1937" t="s">
        <v>26</v>
      </c>
      <c r="E1937">
        <v>0</v>
      </c>
      <c r="H1937" s="1">
        <v>45839</v>
      </c>
      <c r="J1937" t="s">
        <v>67</v>
      </c>
      <c r="K1937" t="s">
        <v>56</v>
      </c>
      <c r="L1937" t="s">
        <v>50</v>
      </c>
      <c r="M1937">
        <v>1</v>
      </c>
      <c r="N1937">
        <v>600</v>
      </c>
      <c r="O1937">
        <f>Query[[#This Row],[Total Berat]]/1000</f>
        <v>0.6</v>
      </c>
      <c r="P1937">
        <v>24000</v>
      </c>
      <c r="Q1937">
        <v>20000</v>
      </c>
      <c r="R1937">
        <v>4000</v>
      </c>
      <c r="S1937">
        <v>0</v>
      </c>
      <c r="T1937">
        <v>46000</v>
      </c>
      <c r="U1937">
        <v>0</v>
      </c>
      <c r="V1937" t="s">
        <v>2417</v>
      </c>
      <c r="W1937" t="s">
        <v>419</v>
      </c>
      <c r="X1937" t="s">
        <v>2192</v>
      </c>
    </row>
    <row r="1938" spans="1:24" x14ac:dyDescent="0.2">
      <c r="A1938" t="s">
        <v>2418</v>
      </c>
      <c r="B1938" t="s">
        <v>79</v>
      </c>
      <c r="C1938">
        <v>1</v>
      </c>
      <c r="D1938" t="s">
        <v>26</v>
      </c>
      <c r="E1938">
        <v>0</v>
      </c>
      <c r="H1938" s="1">
        <v>45839</v>
      </c>
      <c r="J1938" t="s">
        <v>67</v>
      </c>
      <c r="K1938" t="s">
        <v>56</v>
      </c>
      <c r="L1938" t="s">
        <v>50</v>
      </c>
      <c r="M1938">
        <v>4</v>
      </c>
      <c r="N1938">
        <v>1200</v>
      </c>
      <c r="O1938">
        <f>Query[[#This Row],[Total Berat]]/1000</f>
        <v>1.2</v>
      </c>
      <c r="P1938">
        <v>14000</v>
      </c>
      <c r="Q1938">
        <v>14000</v>
      </c>
      <c r="R1938">
        <v>0</v>
      </c>
      <c r="S1938">
        <v>0</v>
      </c>
      <c r="T1938">
        <v>50000</v>
      </c>
      <c r="U1938">
        <v>0</v>
      </c>
      <c r="V1938" t="s">
        <v>2419</v>
      </c>
      <c r="W1938" t="s">
        <v>142</v>
      </c>
      <c r="X1938" t="s">
        <v>2192</v>
      </c>
    </row>
    <row r="1939" spans="1:24" x14ac:dyDescent="0.2">
      <c r="A1939" t="s">
        <v>2420</v>
      </c>
      <c r="B1939" t="s">
        <v>79</v>
      </c>
      <c r="C1939">
        <v>1</v>
      </c>
      <c r="D1939" t="s">
        <v>26</v>
      </c>
      <c r="E1939">
        <v>0</v>
      </c>
      <c r="H1939" s="1">
        <v>45839</v>
      </c>
      <c r="J1939" t="s">
        <v>67</v>
      </c>
      <c r="K1939" t="s">
        <v>56</v>
      </c>
      <c r="L1939" t="s">
        <v>38</v>
      </c>
      <c r="M1939">
        <v>2</v>
      </c>
      <c r="N1939">
        <v>2000</v>
      </c>
      <c r="O1939">
        <f>Query[[#This Row],[Total Berat]]/1000</f>
        <v>2</v>
      </c>
      <c r="P1939">
        <v>9000</v>
      </c>
      <c r="Q1939">
        <v>9000</v>
      </c>
      <c r="R1939">
        <v>0</v>
      </c>
      <c r="S1939">
        <v>0</v>
      </c>
      <c r="T1939">
        <v>20000</v>
      </c>
      <c r="U1939">
        <v>0</v>
      </c>
      <c r="V1939" t="s">
        <v>1412</v>
      </c>
      <c r="W1939" t="s">
        <v>77</v>
      </c>
      <c r="X1939" t="s">
        <v>2192</v>
      </c>
    </row>
    <row r="1940" spans="1:24" x14ac:dyDescent="0.2">
      <c r="A1940" t="s">
        <v>2421</v>
      </c>
      <c r="B1940" t="s">
        <v>79</v>
      </c>
      <c r="C1940">
        <v>1</v>
      </c>
      <c r="D1940" t="s">
        <v>26</v>
      </c>
      <c r="E1940">
        <v>0</v>
      </c>
      <c r="H1940" s="1">
        <v>45839</v>
      </c>
      <c r="J1940" t="s">
        <v>67</v>
      </c>
      <c r="K1940" t="s">
        <v>56</v>
      </c>
      <c r="L1940" t="s">
        <v>50</v>
      </c>
      <c r="M1940">
        <v>6</v>
      </c>
      <c r="N1940">
        <v>6000</v>
      </c>
      <c r="O1940">
        <f>Query[[#This Row],[Total Berat]]/1000</f>
        <v>6</v>
      </c>
      <c r="P1940">
        <v>35000</v>
      </c>
      <c r="Q1940">
        <v>20000</v>
      </c>
      <c r="R1940">
        <v>15000</v>
      </c>
      <c r="S1940">
        <v>0</v>
      </c>
      <c r="T1940">
        <v>68000</v>
      </c>
      <c r="U1940">
        <v>0</v>
      </c>
      <c r="V1940" t="s">
        <v>51</v>
      </c>
      <c r="W1940" t="s">
        <v>52</v>
      </c>
      <c r="X1940" t="s">
        <v>2192</v>
      </c>
    </row>
    <row r="1941" spans="1:24" x14ac:dyDescent="0.2">
      <c r="A1941" t="s">
        <v>2422</v>
      </c>
      <c r="B1941" t="s">
        <v>70</v>
      </c>
      <c r="C1941">
        <v>1</v>
      </c>
      <c r="D1941" t="s">
        <v>46</v>
      </c>
      <c r="E1941">
        <v>1</v>
      </c>
      <c r="F1941" t="s">
        <v>47</v>
      </c>
      <c r="G1941" t="s">
        <v>48</v>
      </c>
      <c r="H1941" s="1">
        <v>45839</v>
      </c>
      <c r="J1941" t="s">
        <v>54</v>
      </c>
      <c r="K1941" t="s">
        <v>56</v>
      </c>
      <c r="L1941" t="s">
        <v>38</v>
      </c>
      <c r="M1941">
        <v>1</v>
      </c>
      <c r="N1941">
        <v>250</v>
      </c>
      <c r="O1941">
        <f>Query[[#This Row],[Total Berat]]/1000</f>
        <v>0.25</v>
      </c>
      <c r="P1941">
        <v>6500</v>
      </c>
      <c r="Q1941">
        <v>0</v>
      </c>
      <c r="R1941">
        <v>0</v>
      </c>
      <c r="S1941">
        <v>0</v>
      </c>
      <c r="T1941">
        <v>0</v>
      </c>
      <c r="U1941">
        <v>0</v>
      </c>
      <c r="V1941" t="s">
        <v>1035</v>
      </c>
      <c r="W1941" t="s">
        <v>77</v>
      </c>
      <c r="X1941" t="s">
        <v>2192</v>
      </c>
    </row>
    <row r="1942" spans="1:24" x14ac:dyDescent="0.2">
      <c r="A1942" t="s">
        <v>2423</v>
      </c>
      <c r="B1942" t="s">
        <v>88</v>
      </c>
      <c r="C1942">
        <v>1</v>
      </c>
      <c r="D1942" t="s">
        <v>26</v>
      </c>
      <c r="E1942">
        <v>0</v>
      </c>
      <c r="H1942" s="1">
        <v>45839</v>
      </c>
      <c r="J1942" t="s">
        <v>67</v>
      </c>
      <c r="K1942" t="s">
        <v>56</v>
      </c>
      <c r="L1942" t="s">
        <v>38</v>
      </c>
      <c r="M1942">
        <v>2</v>
      </c>
      <c r="N1942">
        <v>400</v>
      </c>
      <c r="O1942">
        <f>Query[[#This Row],[Total Berat]]/1000</f>
        <v>0.4</v>
      </c>
      <c r="P1942">
        <v>17000</v>
      </c>
      <c r="Q1942">
        <v>17000</v>
      </c>
      <c r="R1942">
        <v>0</v>
      </c>
      <c r="S1942">
        <v>0</v>
      </c>
      <c r="T1942">
        <v>32000</v>
      </c>
      <c r="U1942">
        <v>0</v>
      </c>
      <c r="V1942" t="s">
        <v>98</v>
      </c>
      <c r="W1942" t="s">
        <v>40</v>
      </c>
      <c r="X1942" t="s">
        <v>2192</v>
      </c>
    </row>
    <row r="1943" spans="1:24" x14ac:dyDescent="0.2">
      <c r="A1943" t="s">
        <v>2424</v>
      </c>
      <c r="B1943" t="s">
        <v>95</v>
      </c>
      <c r="C1943">
        <v>1</v>
      </c>
      <c r="D1943" t="s">
        <v>26</v>
      </c>
      <c r="E1943">
        <v>0</v>
      </c>
      <c r="H1943" s="1">
        <v>45839</v>
      </c>
      <c r="J1943" t="s">
        <v>54</v>
      </c>
      <c r="K1943" t="s">
        <v>56</v>
      </c>
      <c r="L1943" t="s">
        <v>38</v>
      </c>
      <c r="M1943">
        <v>1</v>
      </c>
      <c r="N1943">
        <v>80</v>
      </c>
      <c r="O1943">
        <f>Query[[#This Row],[Total Berat]]/1000</f>
        <v>0.08</v>
      </c>
      <c r="P1943">
        <v>6500</v>
      </c>
      <c r="Q1943">
        <v>6500</v>
      </c>
      <c r="R1943">
        <v>0</v>
      </c>
      <c r="S1943">
        <v>0</v>
      </c>
      <c r="T1943">
        <v>4941</v>
      </c>
      <c r="U1943">
        <v>0</v>
      </c>
      <c r="V1943" t="s">
        <v>111</v>
      </c>
      <c r="W1943" t="s">
        <v>40</v>
      </c>
      <c r="X1943" t="s">
        <v>2192</v>
      </c>
    </row>
    <row r="1944" spans="1:24" x14ac:dyDescent="0.2">
      <c r="A1944" t="s">
        <v>2425</v>
      </c>
      <c r="B1944" t="s">
        <v>95</v>
      </c>
      <c r="C1944">
        <v>1</v>
      </c>
      <c r="D1944" t="s">
        <v>26</v>
      </c>
      <c r="E1944">
        <v>0</v>
      </c>
      <c r="H1944" s="1">
        <v>45839</v>
      </c>
      <c r="J1944" t="s">
        <v>67</v>
      </c>
      <c r="K1944" t="s">
        <v>56</v>
      </c>
      <c r="L1944" t="s">
        <v>38</v>
      </c>
      <c r="M1944">
        <v>2</v>
      </c>
      <c r="N1944">
        <v>60</v>
      </c>
      <c r="O1944">
        <f>Query[[#This Row],[Total Berat]]/1000</f>
        <v>0.06</v>
      </c>
      <c r="P1944">
        <v>6500</v>
      </c>
      <c r="Q1944">
        <v>6500</v>
      </c>
      <c r="R1944">
        <v>0</v>
      </c>
      <c r="S1944">
        <v>0</v>
      </c>
      <c r="T1944">
        <v>13000</v>
      </c>
      <c r="U1944">
        <v>0</v>
      </c>
      <c r="V1944" t="s">
        <v>570</v>
      </c>
      <c r="W1944" t="s">
        <v>169</v>
      </c>
      <c r="X1944" t="s">
        <v>2192</v>
      </c>
    </row>
    <row r="1945" spans="1:24" x14ac:dyDescent="0.2">
      <c r="A1945" t="s">
        <v>2426</v>
      </c>
      <c r="B1945" t="s">
        <v>88</v>
      </c>
      <c r="C1945">
        <v>1</v>
      </c>
      <c r="D1945" t="s">
        <v>46</v>
      </c>
      <c r="E1945">
        <v>1</v>
      </c>
      <c r="F1945" t="s">
        <v>71</v>
      </c>
      <c r="G1945" t="s">
        <v>133</v>
      </c>
      <c r="H1945" s="1">
        <v>45839</v>
      </c>
      <c r="J1945" t="s">
        <v>36</v>
      </c>
      <c r="K1945" t="s">
        <v>49</v>
      </c>
      <c r="L1945" t="s">
        <v>38</v>
      </c>
      <c r="M1945">
        <v>3</v>
      </c>
      <c r="N1945">
        <v>600</v>
      </c>
      <c r="O1945">
        <f>Query[[#This Row],[Total Berat]]/1000</f>
        <v>0.6</v>
      </c>
      <c r="P1945">
        <v>18000</v>
      </c>
      <c r="Q1945">
        <v>0</v>
      </c>
      <c r="R1945">
        <v>0</v>
      </c>
      <c r="S1945">
        <v>0</v>
      </c>
      <c r="T1945">
        <v>0</v>
      </c>
      <c r="U1945">
        <v>0</v>
      </c>
      <c r="V1945" t="s">
        <v>1073</v>
      </c>
      <c r="W1945" t="s">
        <v>169</v>
      </c>
      <c r="X1945" t="s">
        <v>2192</v>
      </c>
    </row>
    <row r="1946" spans="1:24" x14ac:dyDescent="0.2">
      <c r="A1946" t="s">
        <v>2427</v>
      </c>
      <c r="B1946" t="s">
        <v>79</v>
      </c>
      <c r="C1946">
        <v>1</v>
      </c>
      <c r="D1946" t="s">
        <v>26</v>
      </c>
      <c r="E1946">
        <v>0</v>
      </c>
      <c r="H1946" s="1">
        <v>45839</v>
      </c>
      <c r="J1946" t="s">
        <v>67</v>
      </c>
      <c r="K1946" t="s">
        <v>56</v>
      </c>
      <c r="L1946" t="s">
        <v>38</v>
      </c>
      <c r="M1946">
        <v>2</v>
      </c>
      <c r="N1946">
        <v>2000</v>
      </c>
      <c r="O1946">
        <f>Query[[#This Row],[Total Berat]]/1000</f>
        <v>2</v>
      </c>
      <c r="P1946">
        <v>9000</v>
      </c>
      <c r="Q1946">
        <v>9000</v>
      </c>
      <c r="R1946">
        <v>0</v>
      </c>
      <c r="S1946">
        <v>0</v>
      </c>
      <c r="T1946">
        <v>20000</v>
      </c>
      <c r="U1946">
        <v>0</v>
      </c>
      <c r="V1946" t="s">
        <v>62</v>
      </c>
      <c r="W1946" t="s">
        <v>40</v>
      </c>
      <c r="X1946" t="s">
        <v>2192</v>
      </c>
    </row>
    <row r="1947" spans="1:24" x14ac:dyDescent="0.2">
      <c r="A1947" t="s">
        <v>2428</v>
      </c>
      <c r="B1947" t="s">
        <v>88</v>
      </c>
      <c r="C1947">
        <v>1</v>
      </c>
      <c r="D1947" t="s">
        <v>26</v>
      </c>
      <c r="E1947">
        <v>0</v>
      </c>
      <c r="H1947" s="1">
        <v>45839</v>
      </c>
      <c r="J1947" t="s">
        <v>67</v>
      </c>
      <c r="K1947" t="s">
        <v>56</v>
      </c>
      <c r="L1947" t="s">
        <v>50</v>
      </c>
      <c r="M1947">
        <v>1</v>
      </c>
      <c r="N1947">
        <v>300</v>
      </c>
      <c r="O1947">
        <f>Query[[#This Row],[Total Berat]]/1000</f>
        <v>0.3</v>
      </c>
      <c r="P1947">
        <v>3500</v>
      </c>
      <c r="Q1947">
        <v>3500</v>
      </c>
      <c r="R1947">
        <v>0</v>
      </c>
      <c r="S1947">
        <v>0</v>
      </c>
      <c r="T1947">
        <v>17000</v>
      </c>
      <c r="U1947">
        <v>0</v>
      </c>
      <c r="V1947" t="s">
        <v>162</v>
      </c>
      <c r="W1947" t="s">
        <v>52</v>
      </c>
      <c r="X1947" t="s">
        <v>2192</v>
      </c>
    </row>
    <row r="1948" spans="1:24" x14ac:dyDescent="0.2">
      <c r="A1948" t="s">
        <v>2429</v>
      </c>
      <c r="B1948" t="s">
        <v>519</v>
      </c>
      <c r="C1948">
        <v>1</v>
      </c>
      <c r="D1948" t="s">
        <v>26</v>
      </c>
      <c r="E1948">
        <v>0</v>
      </c>
      <c r="H1948" s="1">
        <v>45839</v>
      </c>
      <c r="J1948" t="s">
        <v>67</v>
      </c>
      <c r="K1948" t="s">
        <v>56</v>
      </c>
      <c r="L1948" t="s">
        <v>50</v>
      </c>
      <c r="M1948">
        <v>1</v>
      </c>
      <c r="N1948">
        <v>200</v>
      </c>
      <c r="O1948">
        <f>Query[[#This Row],[Total Berat]]/1000</f>
        <v>0.2</v>
      </c>
      <c r="P1948">
        <v>24200</v>
      </c>
      <c r="Q1948">
        <v>15000</v>
      </c>
      <c r="R1948">
        <v>9200</v>
      </c>
      <c r="S1948">
        <v>0</v>
      </c>
      <c r="T1948">
        <v>23200</v>
      </c>
      <c r="U1948">
        <v>0</v>
      </c>
      <c r="V1948" t="s">
        <v>2430</v>
      </c>
      <c r="W1948" t="s">
        <v>32</v>
      </c>
      <c r="X1948" t="s">
        <v>2192</v>
      </c>
    </row>
    <row r="1949" spans="1:24" x14ac:dyDescent="0.2">
      <c r="A1949" t="s">
        <v>2431</v>
      </c>
      <c r="B1949" t="s">
        <v>95</v>
      </c>
      <c r="C1949">
        <v>1</v>
      </c>
      <c r="D1949" t="s">
        <v>26</v>
      </c>
      <c r="E1949">
        <v>0</v>
      </c>
      <c r="H1949" s="1">
        <v>45839</v>
      </c>
      <c r="J1949" t="s">
        <v>36</v>
      </c>
      <c r="K1949" t="s">
        <v>56</v>
      </c>
      <c r="L1949" t="s">
        <v>38</v>
      </c>
      <c r="M1949">
        <v>2</v>
      </c>
      <c r="N1949">
        <v>60</v>
      </c>
      <c r="O1949">
        <f>Query[[#This Row],[Total Berat]]/1000</f>
        <v>0.06</v>
      </c>
      <c r="P1949">
        <v>6500</v>
      </c>
      <c r="Q1949">
        <v>6500</v>
      </c>
      <c r="R1949">
        <v>0</v>
      </c>
      <c r="S1949">
        <v>0</v>
      </c>
      <c r="T1949">
        <v>12500</v>
      </c>
      <c r="U1949">
        <v>0</v>
      </c>
      <c r="V1949" t="s">
        <v>51</v>
      </c>
      <c r="W1949" t="s">
        <v>52</v>
      </c>
      <c r="X1949" t="s">
        <v>2192</v>
      </c>
    </row>
    <row r="1950" spans="1:24" x14ac:dyDescent="0.2">
      <c r="A1950" t="s">
        <v>2432</v>
      </c>
      <c r="B1950" t="s">
        <v>1145</v>
      </c>
      <c r="C1950">
        <v>1</v>
      </c>
      <c r="D1950" t="s">
        <v>26</v>
      </c>
      <c r="E1950">
        <v>0</v>
      </c>
      <c r="H1950" s="1">
        <v>45839</v>
      </c>
      <c r="J1950" t="s">
        <v>67</v>
      </c>
      <c r="K1950" t="s">
        <v>56</v>
      </c>
      <c r="L1950" t="s">
        <v>50</v>
      </c>
      <c r="M1950">
        <v>1</v>
      </c>
      <c r="N1950">
        <v>600</v>
      </c>
      <c r="O1950">
        <f>Query[[#This Row],[Total Berat]]/1000</f>
        <v>0.6</v>
      </c>
      <c r="P1950">
        <v>3500</v>
      </c>
      <c r="Q1950">
        <v>3500</v>
      </c>
      <c r="R1950">
        <v>0</v>
      </c>
      <c r="S1950">
        <v>0</v>
      </c>
      <c r="T1950">
        <v>42000</v>
      </c>
      <c r="U1950">
        <v>0</v>
      </c>
      <c r="V1950" t="s">
        <v>697</v>
      </c>
      <c r="W1950" t="s">
        <v>40</v>
      </c>
      <c r="X1950" t="s">
        <v>2192</v>
      </c>
    </row>
    <row r="1951" spans="1:24" x14ac:dyDescent="0.2">
      <c r="A1951" t="s">
        <v>2433</v>
      </c>
      <c r="B1951" t="s">
        <v>95</v>
      </c>
      <c r="C1951">
        <v>1</v>
      </c>
      <c r="D1951" t="s">
        <v>26</v>
      </c>
      <c r="E1951">
        <v>0</v>
      </c>
      <c r="H1951" s="1">
        <v>45839</v>
      </c>
      <c r="J1951" t="s">
        <v>42</v>
      </c>
      <c r="K1951" t="s">
        <v>56</v>
      </c>
      <c r="L1951" t="s">
        <v>50</v>
      </c>
      <c r="M1951">
        <v>1</v>
      </c>
      <c r="N1951">
        <v>100</v>
      </c>
      <c r="O1951">
        <f>Query[[#This Row],[Total Berat]]/1000</f>
        <v>0.1</v>
      </c>
      <c r="P1951">
        <v>3500</v>
      </c>
      <c r="Q1951">
        <v>3500</v>
      </c>
      <c r="R1951">
        <v>0</v>
      </c>
      <c r="S1951">
        <v>0</v>
      </c>
      <c r="T1951">
        <v>11000</v>
      </c>
      <c r="U1951">
        <v>0</v>
      </c>
      <c r="V1951" t="s">
        <v>96</v>
      </c>
      <c r="W1951" t="s">
        <v>52</v>
      </c>
      <c r="X1951" t="s">
        <v>2192</v>
      </c>
    </row>
    <row r="1952" spans="1:24" x14ac:dyDescent="0.2">
      <c r="A1952" t="s">
        <v>2434</v>
      </c>
      <c r="B1952" t="s">
        <v>70</v>
      </c>
      <c r="C1952">
        <v>1</v>
      </c>
      <c r="D1952" t="s">
        <v>26</v>
      </c>
      <c r="E1952">
        <v>0</v>
      </c>
      <c r="H1952" s="1">
        <v>45839</v>
      </c>
      <c r="J1952" t="s">
        <v>67</v>
      </c>
      <c r="K1952" t="s">
        <v>56</v>
      </c>
      <c r="L1952" t="s">
        <v>50</v>
      </c>
      <c r="M1952">
        <v>1</v>
      </c>
      <c r="N1952">
        <v>250</v>
      </c>
      <c r="O1952">
        <f>Query[[#This Row],[Total Berat]]/1000</f>
        <v>0.25</v>
      </c>
      <c r="P1952">
        <v>18400</v>
      </c>
      <c r="Q1952">
        <v>15000</v>
      </c>
      <c r="R1952">
        <v>3400</v>
      </c>
      <c r="S1952">
        <v>0</v>
      </c>
      <c r="T1952">
        <v>15900</v>
      </c>
      <c r="U1952">
        <v>0</v>
      </c>
      <c r="V1952" t="s">
        <v>603</v>
      </c>
      <c r="W1952" t="s">
        <v>604</v>
      </c>
      <c r="X1952" t="s">
        <v>2192</v>
      </c>
    </row>
    <row r="1953" spans="1:24" x14ac:dyDescent="0.2">
      <c r="A1953" t="s">
        <v>2435</v>
      </c>
      <c r="B1953" t="s">
        <v>79</v>
      </c>
      <c r="C1953">
        <v>1</v>
      </c>
      <c r="D1953" t="s">
        <v>26</v>
      </c>
      <c r="E1953">
        <v>0</v>
      </c>
      <c r="H1953" s="1">
        <v>45839</v>
      </c>
      <c r="J1953" t="s">
        <v>67</v>
      </c>
      <c r="K1953" t="s">
        <v>56</v>
      </c>
      <c r="L1953" t="s">
        <v>50</v>
      </c>
      <c r="M1953">
        <v>1</v>
      </c>
      <c r="N1953">
        <v>6000</v>
      </c>
      <c r="O1953">
        <f>Query[[#This Row],[Total Berat]]/1000</f>
        <v>6</v>
      </c>
      <c r="P1953">
        <v>63200</v>
      </c>
      <c r="Q1953">
        <v>60000</v>
      </c>
      <c r="R1953">
        <v>3200</v>
      </c>
      <c r="S1953">
        <v>0</v>
      </c>
      <c r="T1953">
        <v>127210</v>
      </c>
      <c r="U1953">
        <v>0</v>
      </c>
      <c r="V1953" t="s">
        <v>31</v>
      </c>
      <c r="W1953" t="s">
        <v>32</v>
      </c>
      <c r="X1953" t="s">
        <v>2192</v>
      </c>
    </row>
    <row r="1954" spans="1:24" x14ac:dyDescent="0.2">
      <c r="A1954" t="s">
        <v>2436</v>
      </c>
      <c r="B1954" t="s">
        <v>1548</v>
      </c>
      <c r="C1954">
        <v>1</v>
      </c>
      <c r="D1954" t="s">
        <v>26</v>
      </c>
      <c r="E1954">
        <v>0</v>
      </c>
      <c r="H1954" s="1">
        <v>45839</v>
      </c>
      <c r="J1954" t="s">
        <v>67</v>
      </c>
      <c r="K1954" t="s">
        <v>56</v>
      </c>
      <c r="L1954" t="s">
        <v>50</v>
      </c>
      <c r="M1954">
        <v>1</v>
      </c>
      <c r="N1954">
        <v>50</v>
      </c>
      <c r="O1954">
        <f>Query[[#This Row],[Total Berat]]/1000</f>
        <v>0.05</v>
      </c>
      <c r="P1954">
        <v>36300</v>
      </c>
      <c r="Q1954">
        <v>20000</v>
      </c>
      <c r="R1954">
        <v>16300</v>
      </c>
      <c r="S1954">
        <v>0</v>
      </c>
      <c r="T1954">
        <v>58300</v>
      </c>
      <c r="U1954">
        <v>0</v>
      </c>
      <c r="V1954" t="s">
        <v>141</v>
      </c>
      <c r="W1954" t="s">
        <v>142</v>
      </c>
      <c r="X1954" t="s">
        <v>2192</v>
      </c>
    </row>
    <row r="1955" spans="1:24" x14ac:dyDescent="0.2">
      <c r="A1955" t="s">
        <v>2437</v>
      </c>
      <c r="B1955" t="s">
        <v>1548</v>
      </c>
      <c r="C1955">
        <v>1</v>
      </c>
      <c r="D1955" t="s">
        <v>26</v>
      </c>
      <c r="E1955">
        <v>0</v>
      </c>
      <c r="H1955" s="1">
        <v>45839</v>
      </c>
      <c r="J1955" t="s">
        <v>67</v>
      </c>
      <c r="K1955" t="s">
        <v>56</v>
      </c>
      <c r="L1955" t="s">
        <v>50</v>
      </c>
      <c r="M1955">
        <v>1</v>
      </c>
      <c r="N1955">
        <v>50</v>
      </c>
      <c r="O1955">
        <f>Query[[#This Row],[Total Berat]]/1000</f>
        <v>0.05</v>
      </c>
      <c r="P1955">
        <v>36300</v>
      </c>
      <c r="Q1955">
        <v>20000</v>
      </c>
      <c r="R1955">
        <v>16300</v>
      </c>
      <c r="S1955">
        <v>0</v>
      </c>
      <c r="T1955">
        <v>58300</v>
      </c>
      <c r="U1955">
        <v>0</v>
      </c>
      <c r="V1955" t="s">
        <v>141</v>
      </c>
      <c r="W1955" t="s">
        <v>142</v>
      </c>
      <c r="X1955" t="s">
        <v>2192</v>
      </c>
    </row>
    <row r="1956" spans="1:24" x14ac:dyDescent="0.2">
      <c r="A1956" t="s">
        <v>2438</v>
      </c>
      <c r="B1956" t="s">
        <v>79</v>
      </c>
      <c r="C1956">
        <v>1</v>
      </c>
      <c r="D1956" t="s">
        <v>26</v>
      </c>
      <c r="E1956">
        <v>0</v>
      </c>
      <c r="H1956" s="1">
        <v>45839</v>
      </c>
      <c r="J1956" t="s">
        <v>67</v>
      </c>
      <c r="K1956" t="s">
        <v>56</v>
      </c>
      <c r="L1956" t="s">
        <v>50</v>
      </c>
      <c r="M1956">
        <v>2</v>
      </c>
      <c r="N1956">
        <v>2000</v>
      </c>
      <c r="O1956">
        <f>Query[[#This Row],[Total Berat]]/1000</f>
        <v>2</v>
      </c>
      <c r="P1956">
        <v>6000</v>
      </c>
      <c r="Q1956">
        <v>6000</v>
      </c>
      <c r="R1956">
        <v>0</v>
      </c>
      <c r="S1956">
        <v>0</v>
      </c>
      <c r="T1956">
        <v>20000</v>
      </c>
      <c r="U1956">
        <v>0</v>
      </c>
      <c r="V1956" t="s">
        <v>179</v>
      </c>
      <c r="W1956" t="s">
        <v>40</v>
      </c>
      <c r="X1956" t="s">
        <v>2192</v>
      </c>
    </row>
    <row r="1957" spans="1:24" x14ac:dyDescent="0.2">
      <c r="A1957" t="s">
        <v>2439</v>
      </c>
      <c r="B1957" t="s">
        <v>95</v>
      </c>
      <c r="C1957">
        <v>1</v>
      </c>
      <c r="D1957" t="s">
        <v>26</v>
      </c>
      <c r="E1957">
        <v>0</v>
      </c>
      <c r="H1957" s="1">
        <v>45839</v>
      </c>
      <c r="J1957" t="s">
        <v>67</v>
      </c>
      <c r="K1957" t="s">
        <v>56</v>
      </c>
      <c r="L1957" t="s">
        <v>38</v>
      </c>
      <c r="M1957">
        <v>2</v>
      </c>
      <c r="N1957">
        <v>200</v>
      </c>
      <c r="O1957">
        <f>Query[[#This Row],[Total Berat]]/1000</f>
        <v>0.2</v>
      </c>
      <c r="P1957">
        <v>17000</v>
      </c>
      <c r="Q1957">
        <v>17000</v>
      </c>
      <c r="R1957">
        <v>0</v>
      </c>
      <c r="S1957">
        <v>0</v>
      </c>
      <c r="T1957">
        <v>20000</v>
      </c>
      <c r="U1957">
        <v>0</v>
      </c>
      <c r="V1957" t="s">
        <v>113</v>
      </c>
      <c r="W1957" t="s">
        <v>77</v>
      </c>
      <c r="X1957" t="s">
        <v>2192</v>
      </c>
    </row>
    <row r="1958" spans="1:24" x14ac:dyDescent="0.2">
      <c r="A1958" t="s">
        <v>2440</v>
      </c>
      <c r="B1958" t="s">
        <v>79</v>
      </c>
      <c r="C1958">
        <v>1</v>
      </c>
      <c r="D1958" t="s">
        <v>26</v>
      </c>
      <c r="E1958">
        <v>0</v>
      </c>
      <c r="H1958" s="1">
        <v>45839</v>
      </c>
      <c r="J1958" t="s">
        <v>67</v>
      </c>
      <c r="K1958" t="s">
        <v>56</v>
      </c>
      <c r="L1958" t="s">
        <v>50</v>
      </c>
      <c r="M1958">
        <v>2</v>
      </c>
      <c r="N1958">
        <v>700</v>
      </c>
      <c r="O1958">
        <f>Query[[#This Row],[Total Berat]]/1000</f>
        <v>0.7</v>
      </c>
      <c r="P1958">
        <v>3500</v>
      </c>
      <c r="Q1958">
        <v>3500</v>
      </c>
      <c r="R1958">
        <v>0</v>
      </c>
      <c r="S1958">
        <v>0</v>
      </c>
      <c r="T1958">
        <v>15000</v>
      </c>
      <c r="U1958">
        <v>0</v>
      </c>
      <c r="V1958" t="s">
        <v>68</v>
      </c>
      <c r="W1958" t="s">
        <v>40</v>
      </c>
      <c r="X1958" t="s">
        <v>2192</v>
      </c>
    </row>
    <row r="1959" spans="1:24" x14ac:dyDescent="0.2">
      <c r="A1959" t="s">
        <v>2441</v>
      </c>
      <c r="B1959" t="s">
        <v>88</v>
      </c>
      <c r="C1959">
        <v>1</v>
      </c>
      <c r="D1959" t="s">
        <v>26</v>
      </c>
      <c r="E1959">
        <v>0</v>
      </c>
      <c r="H1959" s="1">
        <v>45839</v>
      </c>
      <c r="J1959" t="s">
        <v>67</v>
      </c>
      <c r="K1959" t="s">
        <v>56</v>
      </c>
      <c r="L1959" t="s">
        <v>50</v>
      </c>
      <c r="M1959">
        <v>1</v>
      </c>
      <c r="N1959">
        <v>200</v>
      </c>
      <c r="O1959">
        <f>Query[[#This Row],[Total Berat]]/1000</f>
        <v>0.2</v>
      </c>
      <c r="P1959">
        <v>3500</v>
      </c>
      <c r="Q1959">
        <v>3500</v>
      </c>
      <c r="R1959">
        <v>0</v>
      </c>
      <c r="S1959">
        <v>0</v>
      </c>
      <c r="T1959">
        <v>17000</v>
      </c>
      <c r="U1959">
        <v>0</v>
      </c>
      <c r="V1959" t="s">
        <v>1087</v>
      </c>
      <c r="W1959" t="s">
        <v>77</v>
      </c>
      <c r="X1959" t="s">
        <v>2192</v>
      </c>
    </row>
    <row r="1960" spans="1:24" x14ac:dyDescent="0.2">
      <c r="A1960" t="s">
        <v>2442</v>
      </c>
      <c r="B1960" t="s">
        <v>88</v>
      </c>
      <c r="C1960">
        <v>1</v>
      </c>
      <c r="D1960" t="s">
        <v>26</v>
      </c>
      <c r="E1960">
        <v>0</v>
      </c>
      <c r="H1960" s="1">
        <v>45839</v>
      </c>
      <c r="J1960" t="s">
        <v>36</v>
      </c>
      <c r="K1960" t="s">
        <v>56</v>
      </c>
      <c r="L1960" t="s">
        <v>50</v>
      </c>
      <c r="M1960">
        <v>1</v>
      </c>
      <c r="N1960">
        <v>200</v>
      </c>
      <c r="O1960">
        <f>Query[[#This Row],[Total Berat]]/1000</f>
        <v>0.2</v>
      </c>
      <c r="P1960">
        <v>3500</v>
      </c>
      <c r="Q1960">
        <v>3500</v>
      </c>
      <c r="R1960">
        <v>0</v>
      </c>
      <c r="S1960">
        <v>0</v>
      </c>
      <c r="T1960">
        <v>17500</v>
      </c>
      <c r="U1960">
        <v>0</v>
      </c>
      <c r="V1960" t="s">
        <v>808</v>
      </c>
      <c r="W1960" t="s">
        <v>169</v>
      </c>
      <c r="X1960" t="s">
        <v>2192</v>
      </c>
    </row>
    <row r="1961" spans="1:24" x14ac:dyDescent="0.2">
      <c r="A1961" t="s">
        <v>2443</v>
      </c>
      <c r="B1961" t="s">
        <v>188</v>
      </c>
      <c r="C1961">
        <v>1</v>
      </c>
      <c r="D1961" t="s">
        <v>26</v>
      </c>
      <c r="E1961">
        <v>0</v>
      </c>
      <c r="H1961" s="1">
        <v>45839</v>
      </c>
      <c r="J1961" t="s">
        <v>54</v>
      </c>
      <c r="K1961" t="s">
        <v>56</v>
      </c>
      <c r="L1961" t="s">
        <v>38</v>
      </c>
      <c r="M1961">
        <v>6</v>
      </c>
      <c r="N1961">
        <v>600</v>
      </c>
      <c r="O1961">
        <f>Query[[#This Row],[Total Berat]]/1000</f>
        <v>0.6</v>
      </c>
      <c r="P1961">
        <v>6500</v>
      </c>
      <c r="Q1961">
        <v>6500</v>
      </c>
      <c r="R1961">
        <v>0</v>
      </c>
      <c r="S1961">
        <v>0</v>
      </c>
      <c r="T1961">
        <v>104800</v>
      </c>
      <c r="U1961">
        <v>0</v>
      </c>
      <c r="V1961" t="s">
        <v>283</v>
      </c>
      <c r="W1961" t="s">
        <v>52</v>
      </c>
      <c r="X1961" t="s">
        <v>2192</v>
      </c>
    </row>
    <row r="1962" spans="1:24" x14ac:dyDescent="0.2">
      <c r="A1962" t="s">
        <v>2444</v>
      </c>
      <c r="B1962" t="s">
        <v>95</v>
      </c>
      <c r="C1962">
        <v>1</v>
      </c>
      <c r="D1962" t="s">
        <v>26</v>
      </c>
      <c r="E1962">
        <v>0</v>
      </c>
      <c r="H1962" s="1">
        <v>45839</v>
      </c>
      <c r="J1962" t="s">
        <v>36</v>
      </c>
      <c r="K1962" t="s">
        <v>56</v>
      </c>
      <c r="L1962" t="s">
        <v>50</v>
      </c>
      <c r="M1962">
        <v>1</v>
      </c>
      <c r="N1962">
        <v>100</v>
      </c>
      <c r="O1962">
        <f>Query[[#This Row],[Total Berat]]/1000</f>
        <v>0.1</v>
      </c>
      <c r="P1962">
        <v>3500</v>
      </c>
      <c r="Q1962">
        <v>0</v>
      </c>
      <c r="R1962">
        <v>3500</v>
      </c>
      <c r="S1962">
        <v>0</v>
      </c>
      <c r="T1962">
        <v>13612</v>
      </c>
      <c r="U1962">
        <v>0</v>
      </c>
      <c r="V1962" t="s">
        <v>123</v>
      </c>
      <c r="W1962" t="s">
        <v>44</v>
      </c>
      <c r="X1962" t="s">
        <v>2192</v>
      </c>
    </row>
    <row r="1963" spans="1:24" x14ac:dyDescent="0.2">
      <c r="A1963" t="s">
        <v>2445</v>
      </c>
      <c r="B1963" t="s">
        <v>88</v>
      </c>
      <c r="C1963">
        <v>1</v>
      </c>
      <c r="D1963" t="s">
        <v>26</v>
      </c>
      <c r="E1963">
        <v>0</v>
      </c>
      <c r="H1963" s="1">
        <v>45839</v>
      </c>
      <c r="J1963" t="s">
        <v>67</v>
      </c>
      <c r="K1963" t="s">
        <v>56</v>
      </c>
      <c r="L1963" t="s">
        <v>50</v>
      </c>
      <c r="M1963">
        <v>1</v>
      </c>
      <c r="N1963">
        <v>200</v>
      </c>
      <c r="O1963">
        <f>Query[[#This Row],[Total Berat]]/1000</f>
        <v>0.2</v>
      </c>
      <c r="P1963">
        <v>36000</v>
      </c>
      <c r="Q1963">
        <v>15000</v>
      </c>
      <c r="R1963">
        <v>21000</v>
      </c>
      <c r="S1963">
        <v>0</v>
      </c>
      <c r="T1963">
        <v>38500</v>
      </c>
      <c r="U1963">
        <v>0</v>
      </c>
      <c r="V1963" t="s">
        <v>748</v>
      </c>
      <c r="W1963" t="s">
        <v>149</v>
      </c>
      <c r="X1963" t="s">
        <v>2192</v>
      </c>
    </row>
    <row r="1964" spans="1:24" x14ac:dyDescent="0.2">
      <c r="A1964" t="s">
        <v>2446</v>
      </c>
      <c r="B1964" t="s">
        <v>35</v>
      </c>
      <c r="C1964">
        <v>1</v>
      </c>
      <c r="D1964" t="s">
        <v>46</v>
      </c>
      <c r="E1964">
        <v>1</v>
      </c>
      <c r="F1964" t="s">
        <v>47</v>
      </c>
      <c r="G1964" t="s">
        <v>48</v>
      </c>
      <c r="H1964" s="1">
        <v>45839</v>
      </c>
      <c r="J1964" t="s">
        <v>67</v>
      </c>
      <c r="K1964" t="s">
        <v>56</v>
      </c>
      <c r="L1964" t="s">
        <v>50</v>
      </c>
      <c r="M1964">
        <v>1</v>
      </c>
      <c r="N1964">
        <v>500</v>
      </c>
      <c r="O1964">
        <f>Query[[#This Row],[Total Berat]]/1000</f>
        <v>0.5</v>
      </c>
      <c r="P1964">
        <v>29500</v>
      </c>
      <c r="Q1964">
        <v>0</v>
      </c>
      <c r="R1964">
        <v>0</v>
      </c>
      <c r="S1964">
        <v>0</v>
      </c>
      <c r="T1964">
        <v>0</v>
      </c>
      <c r="U1964">
        <v>0</v>
      </c>
      <c r="V1964" t="s">
        <v>349</v>
      </c>
      <c r="W1964" t="s">
        <v>350</v>
      </c>
      <c r="X1964" t="s">
        <v>2192</v>
      </c>
    </row>
    <row r="1965" spans="1:24" x14ac:dyDescent="0.2">
      <c r="A1965" t="s">
        <v>2447</v>
      </c>
      <c r="B1965" t="s">
        <v>88</v>
      </c>
      <c r="C1965">
        <v>1</v>
      </c>
      <c r="D1965" t="s">
        <v>26</v>
      </c>
      <c r="E1965">
        <v>0</v>
      </c>
      <c r="H1965" s="1">
        <v>45839</v>
      </c>
      <c r="J1965" t="s">
        <v>67</v>
      </c>
      <c r="K1965" t="s">
        <v>56</v>
      </c>
      <c r="L1965" t="s">
        <v>50</v>
      </c>
      <c r="M1965">
        <v>1</v>
      </c>
      <c r="N1965">
        <v>200</v>
      </c>
      <c r="O1965">
        <f>Query[[#This Row],[Total Berat]]/1000</f>
        <v>0.2</v>
      </c>
      <c r="P1965">
        <v>35500</v>
      </c>
      <c r="Q1965">
        <v>15000</v>
      </c>
      <c r="R1965">
        <v>20500</v>
      </c>
      <c r="S1965">
        <v>0</v>
      </c>
      <c r="T1965">
        <v>37500</v>
      </c>
      <c r="U1965">
        <v>0</v>
      </c>
      <c r="V1965" t="s">
        <v>1698</v>
      </c>
      <c r="W1965" t="s">
        <v>82</v>
      </c>
      <c r="X1965" t="s">
        <v>2192</v>
      </c>
    </row>
    <row r="1966" spans="1:24" x14ac:dyDescent="0.2">
      <c r="A1966" t="s">
        <v>2448</v>
      </c>
      <c r="B1966" t="s">
        <v>782</v>
      </c>
      <c r="C1966">
        <v>1</v>
      </c>
      <c r="D1966" t="s">
        <v>26</v>
      </c>
      <c r="E1966">
        <v>0</v>
      </c>
      <c r="H1966" s="1">
        <v>45839</v>
      </c>
      <c r="J1966" t="s">
        <v>67</v>
      </c>
      <c r="K1966" t="s">
        <v>56</v>
      </c>
      <c r="L1966" t="s">
        <v>38</v>
      </c>
      <c r="M1966">
        <v>3</v>
      </c>
      <c r="N1966">
        <v>1500</v>
      </c>
      <c r="O1966">
        <f>Query[[#This Row],[Total Berat]]/1000</f>
        <v>1.5</v>
      </c>
      <c r="P1966">
        <v>9000</v>
      </c>
      <c r="Q1966">
        <v>9000</v>
      </c>
      <c r="R1966">
        <v>0</v>
      </c>
      <c r="S1966">
        <v>0</v>
      </c>
      <c r="T1966">
        <v>17000</v>
      </c>
      <c r="U1966">
        <v>0</v>
      </c>
      <c r="V1966" t="s">
        <v>43</v>
      </c>
      <c r="W1966" t="s">
        <v>44</v>
      </c>
      <c r="X1966" t="s">
        <v>2192</v>
      </c>
    </row>
    <row r="1967" spans="1:24" x14ac:dyDescent="0.2">
      <c r="A1967" t="s">
        <v>2449</v>
      </c>
      <c r="B1967" t="s">
        <v>421</v>
      </c>
      <c r="C1967">
        <v>1</v>
      </c>
      <c r="D1967" t="s">
        <v>26</v>
      </c>
      <c r="E1967">
        <v>0</v>
      </c>
      <c r="H1967" s="1">
        <v>45839</v>
      </c>
      <c r="J1967" t="s">
        <v>67</v>
      </c>
      <c r="K1967" t="s">
        <v>56</v>
      </c>
      <c r="L1967" t="s">
        <v>50</v>
      </c>
      <c r="M1967">
        <v>1</v>
      </c>
      <c r="N1967">
        <v>1000</v>
      </c>
      <c r="O1967">
        <f>Query[[#This Row],[Total Berat]]/1000</f>
        <v>1</v>
      </c>
      <c r="P1967">
        <v>3500</v>
      </c>
      <c r="Q1967">
        <v>3500</v>
      </c>
      <c r="R1967">
        <v>0</v>
      </c>
      <c r="S1967">
        <v>0</v>
      </c>
      <c r="T1967">
        <v>17000</v>
      </c>
      <c r="U1967">
        <v>0</v>
      </c>
      <c r="V1967" t="s">
        <v>62</v>
      </c>
      <c r="W1967" t="s">
        <v>40</v>
      </c>
      <c r="X1967" t="s">
        <v>2192</v>
      </c>
    </row>
    <row r="1968" spans="1:24" x14ac:dyDescent="0.2">
      <c r="A1968" t="s">
        <v>2450</v>
      </c>
      <c r="B1968" t="s">
        <v>88</v>
      </c>
      <c r="C1968">
        <v>1</v>
      </c>
      <c r="D1968" t="s">
        <v>26</v>
      </c>
      <c r="E1968">
        <v>0</v>
      </c>
      <c r="H1968" s="1">
        <v>45839</v>
      </c>
      <c r="J1968" t="s">
        <v>54</v>
      </c>
      <c r="K1968" t="s">
        <v>56</v>
      </c>
      <c r="L1968" t="s">
        <v>38</v>
      </c>
      <c r="M1968">
        <v>2</v>
      </c>
      <c r="N1968">
        <v>600</v>
      </c>
      <c r="O1968">
        <f>Query[[#This Row],[Total Berat]]/1000</f>
        <v>0.6</v>
      </c>
      <c r="P1968">
        <v>6500</v>
      </c>
      <c r="Q1968">
        <v>6500</v>
      </c>
      <c r="R1968">
        <v>0</v>
      </c>
      <c r="S1968">
        <v>0</v>
      </c>
      <c r="T1968">
        <v>32640</v>
      </c>
      <c r="U1968">
        <v>0</v>
      </c>
      <c r="V1968" t="s">
        <v>1012</v>
      </c>
      <c r="W1968" t="s">
        <v>169</v>
      </c>
      <c r="X1968" t="s">
        <v>2192</v>
      </c>
    </row>
    <row r="1969" spans="1:24" x14ac:dyDescent="0.2">
      <c r="A1969" t="s">
        <v>2451</v>
      </c>
      <c r="B1969" t="s">
        <v>88</v>
      </c>
      <c r="C1969">
        <v>1</v>
      </c>
      <c r="D1969" t="s">
        <v>26</v>
      </c>
      <c r="E1969">
        <v>0</v>
      </c>
      <c r="H1969" s="1">
        <v>45839</v>
      </c>
      <c r="J1969" t="s">
        <v>67</v>
      </c>
      <c r="K1969" t="s">
        <v>56</v>
      </c>
      <c r="L1969" t="s">
        <v>50</v>
      </c>
      <c r="M1969">
        <v>1</v>
      </c>
      <c r="N1969">
        <v>200</v>
      </c>
      <c r="O1969">
        <f>Query[[#This Row],[Total Berat]]/1000</f>
        <v>0.2</v>
      </c>
      <c r="P1969">
        <v>16000</v>
      </c>
      <c r="Q1969">
        <v>15000</v>
      </c>
      <c r="R1969">
        <v>1000</v>
      </c>
      <c r="S1969">
        <v>0</v>
      </c>
      <c r="T1969">
        <v>18500</v>
      </c>
      <c r="U1969">
        <v>0</v>
      </c>
      <c r="V1969" t="s">
        <v>1888</v>
      </c>
      <c r="W1969" t="s">
        <v>77</v>
      </c>
      <c r="X1969" t="s">
        <v>2192</v>
      </c>
    </row>
    <row r="1970" spans="1:24" x14ac:dyDescent="0.2">
      <c r="A1970" t="s">
        <v>2452</v>
      </c>
      <c r="B1970" t="s">
        <v>95</v>
      </c>
      <c r="C1970">
        <v>1</v>
      </c>
      <c r="D1970" t="s">
        <v>26</v>
      </c>
      <c r="E1970">
        <v>0</v>
      </c>
      <c r="H1970" s="1">
        <v>45839</v>
      </c>
      <c r="J1970" t="s">
        <v>54</v>
      </c>
      <c r="K1970" t="s">
        <v>56</v>
      </c>
      <c r="L1970" t="s">
        <v>50</v>
      </c>
      <c r="M1970">
        <v>2</v>
      </c>
      <c r="N1970">
        <v>180</v>
      </c>
      <c r="O1970">
        <f>Query[[#This Row],[Total Berat]]/1000</f>
        <v>0.18</v>
      </c>
      <c r="P1970">
        <v>7000</v>
      </c>
      <c r="Q1970">
        <v>7000</v>
      </c>
      <c r="R1970">
        <v>0</v>
      </c>
      <c r="S1970">
        <v>0</v>
      </c>
      <c r="T1970">
        <v>15000</v>
      </c>
      <c r="U1970">
        <v>0</v>
      </c>
      <c r="V1970" t="s">
        <v>2453</v>
      </c>
      <c r="W1970" t="s">
        <v>327</v>
      </c>
      <c r="X1970" t="s">
        <v>2192</v>
      </c>
    </row>
    <row r="1971" spans="1:24" x14ac:dyDescent="0.2">
      <c r="A1971" t="s">
        <v>2454</v>
      </c>
      <c r="B1971" t="s">
        <v>95</v>
      </c>
      <c r="C1971">
        <v>1</v>
      </c>
      <c r="D1971" t="s">
        <v>26</v>
      </c>
      <c r="E1971">
        <v>0</v>
      </c>
      <c r="H1971" s="1">
        <v>45839</v>
      </c>
      <c r="J1971" t="s">
        <v>67</v>
      </c>
      <c r="K1971" t="s">
        <v>56</v>
      </c>
      <c r="L1971" t="s">
        <v>50</v>
      </c>
      <c r="M1971">
        <v>1</v>
      </c>
      <c r="N1971">
        <v>100</v>
      </c>
      <c r="O1971">
        <f>Query[[#This Row],[Total Berat]]/1000</f>
        <v>0.1</v>
      </c>
      <c r="P1971">
        <v>3500</v>
      </c>
      <c r="Q1971">
        <v>3500</v>
      </c>
      <c r="R1971">
        <v>0</v>
      </c>
      <c r="S1971">
        <v>0</v>
      </c>
      <c r="T1971">
        <v>11500</v>
      </c>
      <c r="U1971">
        <v>0</v>
      </c>
      <c r="V1971" t="s">
        <v>286</v>
      </c>
      <c r="W1971" t="s">
        <v>52</v>
      </c>
      <c r="X1971" t="s">
        <v>2192</v>
      </c>
    </row>
    <row r="1972" spans="1:24" x14ac:dyDescent="0.2">
      <c r="A1972" t="s">
        <v>2455</v>
      </c>
      <c r="B1972" t="s">
        <v>95</v>
      </c>
      <c r="C1972">
        <v>1</v>
      </c>
      <c r="D1972" t="s">
        <v>26</v>
      </c>
      <c r="E1972">
        <v>0</v>
      </c>
      <c r="H1972" s="1">
        <v>45839</v>
      </c>
      <c r="J1972" t="s">
        <v>42</v>
      </c>
      <c r="K1972" t="s">
        <v>56</v>
      </c>
      <c r="L1972" t="s">
        <v>50</v>
      </c>
      <c r="M1972">
        <v>1</v>
      </c>
      <c r="N1972">
        <v>80</v>
      </c>
      <c r="O1972">
        <f>Query[[#This Row],[Total Berat]]/1000</f>
        <v>0.08</v>
      </c>
      <c r="P1972">
        <v>3500</v>
      </c>
      <c r="Q1972">
        <v>3500</v>
      </c>
      <c r="R1972">
        <v>0</v>
      </c>
      <c r="S1972">
        <v>0</v>
      </c>
      <c r="T1972">
        <v>7000</v>
      </c>
      <c r="U1972">
        <v>0</v>
      </c>
      <c r="V1972" t="s">
        <v>89</v>
      </c>
      <c r="W1972" t="s">
        <v>52</v>
      </c>
      <c r="X1972" t="s">
        <v>2192</v>
      </c>
    </row>
    <row r="1973" spans="1:24" x14ac:dyDescent="0.2">
      <c r="A1973" t="s">
        <v>2456</v>
      </c>
      <c r="B1973" t="s">
        <v>79</v>
      </c>
      <c r="C1973">
        <v>1</v>
      </c>
      <c r="D1973" t="s">
        <v>26</v>
      </c>
      <c r="E1973">
        <v>0</v>
      </c>
      <c r="H1973" s="1">
        <v>45839</v>
      </c>
      <c r="J1973" t="s">
        <v>67</v>
      </c>
      <c r="K1973" t="s">
        <v>56</v>
      </c>
      <c r="L1973" t="s">
        <v>50</v>
      </c>
      <c r="M1973">
        <v>3</v>
      </c>
      <c r="N1973">
        <v>2200</v>
      </c>
      <c r="O1973">
        <f>Query[[#This Row],[Total Berat]]/1000</f>
        <v>2.2000000000000002</v>
      </c>
      <c r="P1973">
        <v>6000</v>
      </c>
      <c r="Q1973">
        <v>6000</v>
      </c>
      <c r="R1973">
        <v>0</v>
      </c>
      <c r="S1973">
        <v>0</v>
      </c>
      <c r="T1973">
        <v>26500</v>
      </c>
      <c r="U1973">
        <v>0</v>
      </c>
      <c r="V1973" t="s">
        <v>346</v>
      </c>
      <c r="W1973" t="s">
        <v>40</v>
      </c>
      <c r="X1973" t="s">
        <v>2192</v>
      </c>
    </row>
    <row r="1974" spans="1:24" x14ac:dyDescent="0.2">
      <c r="A1974" t="s">
        <v>2457</v>
      </c>
      <c r="B1974" t="s">
        <v>79</v>
      </c>
      <c r="C1974">
        <v>1</v>
      </c>
      <c r="D1974" t="s">
        <v>26</v>
      </c>
      <c r="E1974">
        <v>0</v>
      </c>
      <c r="H1974" s="1">
        <v>45839</v>
      </c>
      <c r="J1974" t="s">
        <v>67</v>
      </c>
      <c r="K1974" t="s">
        <v>56</v>
      </c>
      <c r="L1974" t="s">
        <v>50</v>
      </c>
      <c r="M1974">
        <v>11</v>
      </c>
      <c r="N1974">
        <v>2200</v>
      </c>
      <c r="O1974">
        <f>Query[[#This Row],[Total Berat]]/1000</f>
        <v>2.2000000000000002</v>
      </c>
      <c r="P1974">
        <v>21000</v>
      </c>
      <c r="Q1974">
        <v>20000</v>
      </c>
      <c r="R1974">
        <v>1000</v>
      </c>
      <c r="S1974">
        <v>0</v>
      </c>
      <c r="T1974">
        <v>74500</v>
      </c>
      <c r="U1974">
        <v>0</v>
      </c>
      <c r="V1974" t="s">
        <v>893</v>
      </c>
      <c r="W1974" t="s">
        <v>441</v>
      </c>
      <c r="X1974" t="s">
        <v>2192</v>
      </c>
    </row>
    <row r="1975" spans="1:24" x14ac:dyDescent="0.2">
      <c r="A1975" t="s">
        <v>2458</v>
      </c>
      <c r="B1975" t="s">
        <v>79</v>
      </c>
      <c r="C1975">
        <v>1</v>
      </c>
      <c r="D1975" t="s">
        <v>26</v>
      </c>
      <c r="E1975">
        <v>0</v>
      </c>
      <c r="H1975" s="1">
        <v>45839</v>
      </c>
      <c r="J1975" t="s">
        <v>36</v>
      </c>
      <c r="K1975" t="s">
        <v>56</v>
      </c>
      <c r="L1975" t="s">
        <v>453</v>
      </c>
      <c r="M1975">
        <v>1</v>
      </c>
      <c r="N1975">
        <v>5000</v>
      </c>
      <c r="O1975">
        <f>Query[[#This Row],[Total Berat]]/1000</f>
        <v>5</v>
      </c>
      <c r="P1975">
        <v>25000</v>
      </c>
      <c r="Q1975">
        <v>0</v>
      </c>
      <c r="R1975">
        <v>25000</v>
      </c>
      <c r="S1975">
        <v>0</v>
      </c>
      <c r="T1975">
        <v>127100</v>
      </c>
      <c r="U1975">
        <v>0</v>
      </c>
      <c r="V1975" t="s">
        <v>51</v>
      </c>
      <c r="W1975" t="s">
        <v>52</v>
      </c>
      <c r="X1975" t="s">
        <v>2192</v>
      </c>
    </row>
    <row r="1976" spans="1:24" x14ac:dyDescent="0.2">
      <c r="A1976" t="s">
        <v>2459</v>
      </c>
      <c r="B1976" t="s">
        <v>88</v>
      </c>
      <c r="C1976">
        <v>1</v>
      </c>
      <c r="D1976" t="s">
        <v>26</v>
      </c>
      <c r="E1976">
        <v>0</v>
      </c>
      <c r="H1976" s="1">
        <v>45839</v>
      </c>
      <c r="J1976" t="s">
        <v>67</v>
      </c>
      <c r="K1976" t="s">
        <v>56</v>
      </c>
      <c r="L1976" t="s">
        <v>38</v>
      </c>
      <c r="M1976">
        <v>1</v>
      </c>
      <c r="N1976">
        <v>300</v>
      </c>
      <c r="O1976">
        <f>Query[[#This Row],[Total Berat]]/1000</f>
        <v>0.3</v>
      </c>
      <c r="P1976">
        <v>13000</v>
      </c>
      <c r="Q1976">
        <v>13000</v>
      </c>
      <c r="R1976">
        <v>0</v>
      </c>
      <c r="S1976">
        <v>0</v>
      </c>
      <c r="T1976">
        <v>19000</v>
      </c>
      <c r="U1976">
        <v>0</v>
      </c>
      <c r="V1976" t="s">
        <v>2291</v>
      </c>
      <c r="W1976" t="s">
        <v>241</v>
      </c>
      <c r="X1976" t="s">
        <v>2192</v>
      </c>
    </row>
    <row r="1977" spans="1:24" x14ac:dyDescent="0.2">
      <c r="A1977" t="s">
        <v>2460</v>
      </c>
      <c r="B1977" t="s">
        <v>95</v>
      </c>
      <c r="C1977">
        <v>1</v>
      </c>
      <c r="D1977" t="s">
        <v>26</v>
      </c>
      <c r="E1977">
        <v>0</v>
      </c>
      <c r="H1977" s="1">
        <v>45839</v>
      </c>
      <c r="J1977" t="s">
        <v>67</v>
      </c>
      <c r="K1977" t="s">
        <v>56</v>
      </c>
      <c r="L1977" t="s">
        <v>50</v>
      </c>
      <c r="M1977">
        <v>1</v>
      </c>
      <c r="N1977">
        <v>100</v>
      </c>
      <c r="O1977">
        <f>Query[[#This Row],[Total Berat]]/1000</f>
        <v>0.1</v>
      </c>
      <c r="P1977">
        <v>3500</v>
      </c>
      <c r="Q1977">
        <v>3500</v>
      </c>
      <c r="R1977">
        <v>0</v>
      </c>
      <c r="S1977">
        <v>0</v>
      </c>
      <c r="T1977">
        <v>10090</v>
      </c>
      <c r="U1977">
        <v>0</v>
      </c>
      <c r="V1977" t="s">
        <v>51</v>
      </c>
      <c r="W1977" t="s">
        <v>52</v>
      </c>
      <c r="X1977" t="s">
        <v>2192</v>
      </c>
    </row>
    <row r="1978" spans="1:24" x14ac:dyDescent="0.2">
      <c r="A1978" t="s">
        <v>2461</v>
      </c>
      <c r="B1978" t="s">
        <v>79</v>
      </c>
      <c r="C1978">
        <v>1</v>
      </c>
      <c r="D1978" t="s">
        <v>26</v>
      </c>
      <c r="E1978">
        <v>0</v>
      </c>
      <c r="H1978" s="1">
        <v>45839</v>
      </c>
      <c r="J1978" t="s">
        <v>67</v>
      </c>
      <c r="K1978" t="s">
        <v>56</v>
      </c>
      <c r="L1978" t="s">
        <v>50</v>
      </c>
      <c r="M1978">
        <v>1</v>
      </c>
      <c r="N1978">
        <v>5000</v>
      </c>
      <c r="O1978">
        <f>Query[[#This Row],[Total Berat]]/1000</f>
        <v>5</v>
      </c>
      <c r="P1978">
        <v>25000</v>
      </c>
      <c r="Q1978">
        <v>20000</v>
      </c>
      <c r="R1978">
        <v>5000</v>
      </c>
      <c r="S1978">
        <v>0</v>
      </c>
      <c r="T1978">
        <v>106600</v>
      </c>
      <c r="U1978">
        <v>0</v>
      </c>
      <c r="V1978" t="s">
        <v>62</v>
      </c>
      <c r="W1978" t="s">
        <v>40</v>
      </c>
      <c r="X1978" t="s">
        <v>2192</v>
      </c>
    </row>
    <row r="1979" spans="1:24" x14ac:dyDescent="0.2">
      <c r="A1979" t="s">
        <v>2462</v>
      </c>
      <c r="B1979" t="s">
        <v>88</v>
      </c>
      <c r="C1979">
        <v>1</v>
      </c>
      <c r="D1979" t="s">
        <v>26</v>
      </c>
      <c r="E1979">
        <v>0</v>
      </c>
      <c r="H1979" s="1">
        <v>45839</v>
      </c>
      <c r="J1979" t="s">
        <v>67</v>
      </c>
      <c r="K1979" t="s">
        <v>56</v>
      </c>
      <c r="L1979" t="s">
        <v>50</v>
      </c>
      <c r="M1979">
        <v>1</v>
      </c>
      <c r="N1979">
        <v>200</v>
      </c>
      <c r="O1979">
        <f>Query[[#This Row],[Total Berat]]/1000</f>
        <v>0.2</v>
      </c>
      <c r="P1979">
        <v>3500</v>
      </c>
      <c r="Q1979">
        <v>3500</v>
      </c>
      <c r="R1979">
        <v>0</v>
      </c>
      <c r="S1979">
        <v>0</v>
      </c>
      <c r="T1979">
        <v>17000</v>
      </c>
      <c r="U1979">
        <v>0</v>
      </c>
      <c r="V1979" t="s">
        <v>51</v>
      </c>
      <c r="W1979" t="s">
        <v>52</v>
      </c>
      <c r="X1979" t="s">
        <v>2192</v>
      </c>
    </row>
    <row r="1980" spans="1:24" x14ac:dyDescent="0.2">
      <c r="A1980" t="s">
        <v>2463</v>
      </c>
      <c r="B1980" t="s">
        <v>865</v>
      </c>
      <c r="C1980">
        <v>1</v>
      </c>
      <c r="D1980" t="s">
        <v>26</v>
      </c>
      <c r="E1980">
        <v>0</v>
      </c>
      <c r="H1980" s="1">
        <v>45839</v>
      </c>
      <c r="J1980" t="s">
        <v>67</v>
      </c>
      <c r="K1980" t="s">
        <v>56</v>
      </c>
      <c r="L1980" t="s">
        <v>50</v>
      </c>
      <c r="M1980">
        <v>1</v>
      </c>
      <c r="N1980">
        <v>500</v>
      </c>
      <c r="O1980">
        <f>Query[[#This Row],[Total Berat]]/1000</f>
        <v>0.5</v>
      </c>
      <c r="P1980">
        <v>3500</v>
      </c>
      <c r="Q1980">
        <v>3500</v>
      </c>
      <c r="R1980">
        <v>0</v>
      </c>
      <c r="S1980">
        <v>0</v>
      </c>
      <c r="T1980">
        <v>12500</v>
      </c>
      <c r="U1980">
        <v>0</v>
      </c>
      <c r="V1980" t="s">
        <v>76</v>
      </c>
      <c r="W1980" t="s">
        <v>77</v>
      </c>
      <c r="X1980" t="s">
        <v>2192</v>
      </c>
    </row>
    <row r="1981" spans="1:24" x14ac:dyDescent="0.2">
      <c r="A1981" t="s">
        <v>2464</v>
      </c>
      <c r="B1981" t="s">
        <v>79</v>
      </c>
      <c r="C1981">
        <v>1</v>
      </c>
      <c r="D1981" t="s">
        <v>26</v>
      </c>
      <c r="E1981">
        <v>0</v>
      </c>
      <c r="H1981" s="1">
        <v>45839</v>
      </c>
      <c r="J1981" t="s">
        <v>36</v>
      </c>
      <c r="K1981" t="s">
        <v>56</v>
      </c>
      <c r="L1981" t="s">
        <v>453</v>
      </c>
      <c r="M1981">
        <v>1</v>
      </c>
      <c r="N1981">
        <v>5000</v>
      </c>
      <c r="O1981">
        <f>Query[[#This Row],[Total Berat]]/1000</f>
        <v>5</v>
      </c>
      <c r="P1981">
        <v>17500</v>
      </c>
      <c r="Q1981">
        <v>17500</v>
      </c>
      <c r="R1981">
        <v>0</v>
      </c>
      <c r="S1981">
        <v>0</v>
      </c>
      <c r="T1981">
        <v>92100</v>
      </c>
      <c r="U1981">
        <v>0</v>
      </c>
      <c r="V1981" t="s">
        <v>123</v>
      </c>
      <c r="W1981" t="s">
        <v>44</v>
      </c>
      <c r="X1981" t="s">
        <v>2192</v>
      </c>
    </row>
    <row r="1982" spans="1:24" x14ac:dyDescent="0.2">
      <c r="A1982" t="s">
        <v>2465</v>
      </c>
      <c r="B1982" t="s">
        <v>88</v>
      </c>
      <c r="C1982">
        <v>1</v>
      </c>
      <c r="D1982" t="s">
        <v>26</v>
      </c>
      <c r="E1982">
        <v>0</v>
      </c>
      <c r="H1982" s="1">
        <v>45839</v>
      </c>
      <c r="J1982" t="s">
        <v>67</v>
      </c>
      <c r="K1982" t="s">
        <v>56</v>
      </c>
      <c r="L1982" t="s">
        <v>50</v>
      </c>
      <c r="M1982">
        <v>3</v>
      </c>
      <c r="N1982">
        <v>600</v>
      </c>
      <c r="O1982">
        <f>Query[[#This Row],[Total Berat]]/1000</f>
        <v>0.6</v>
      </c>
      <c r="P1982">
        <v>35300</v>
      </c>
      <c r="Q1982">
        <v>30000</v>
      </c>
      <c r="R1982">
        <v>5300</v>
      </c>
      <c r="S1982">
        <v>0</v>
      </c>
      <c r="T1982">
        <v>52800</v>
      </c>
      <c r="U1982">
        <v>0</v>
      </c>
      <c r="V1982" t="s">
        <v>2466</v>
      </c>
      <c r="W1982" t="s">
        <v>350</v>
      </c>
      <c r="X1982" t="s">
        <v>2192</v>
      </c>
    </row>
    <row r="1983" spans="1:24" x14ac:dyDescent="0.2">
      <c r="A1983" t="s">
        <v>2467</v>
      </c>
      <c r="B1983" t="s">
        <v>333</v>
      </c>
      <c r="C1983">
        <v>1</v>
      </c>
      <c r="D1983" t="s">
        <v>26</v>
      </c>
      <c r="E1983">
        <v>0</v>
      </c>
      <c r="H1983" s="1">
        <v>45839</v>
      </c>
      <c r="J1983" t="s">
        <v>67</v>
      </c>
      <c r="K1983" t="s">
        <v>56</v>
      </c>
      <c r="L1983" t="s">
        <v>50</v>
      </c>
      <c r="M1983">
        <v>1</v>
      </c>
      <c r="N1983">
        <v>100</v>
      </c>
      <c r="O1983">
        <f>Query[[#This Row],[Total Berat]]/1000</f>
        <v>0.1</v>
      </c>
      <c r="P1983">
        <v>14400</v>
      </c>
      <c r="Q1983">
        <v>14400</v>
      </c>
      <c r="R1983">
        <v>0</v>
      </c>
      <c r="S1983">
        <v>0</v>
      </c>
      <c r="T1983">
        <v>11286</v>
      </c>
      <c r="U1983">
        <v>0</v>
      </c>
      <c r="V1983" t="s">
        <v>492</v>
      </c>
      <c r="W1983" t="s">
        <v>82</v>
      </c>
      <c r="X1983" t="s">
        <v>2192</v>
      </c>
    </row>
    <row r="1984" spans="1:24" x14ac:dyDescent="0.2">
      <c r="A1984" t="s">
        <v>2468</v>
      </c>
      <c r="B1984" t="s">
        <v>79</v>
      </c>
      <c r="C1984">
        <v>1</v>
      </c>
      <c r="D1984" t="s">
        <v>26</v>
      </c>
      <c r="E1984">
        <v>0</v>
      </c>
      <c r="H1984" s="1">
        <v>45839</v>
      </c>
      <c r="J1984" t="s">
        <v>67</v>
      </c>
      <c r="K1984" t="s">
        <v>56</v>
      </c>
      <c r="L1984" t="s">
        <v>50</v>
      </c>
      <c r="M1984">
        <v>1</v>
      </c>
      <c r="N1984">
        <v>350</v>
      </c>
      <c r="O1984">
        <f>Query[[#This Row],[Total Berat]]/1000</f>
        <v>0.35</v>
      </c>
      <c r="P1984">
        <v>3500</v>
      </c>
      <c r="Q1984">
        <v>3500</v>
      </c>
      <c r="R1984">
        <v>0</v>
      </c>
      <c r="S1984">
        <v>0</v>
      </c>
      <c r="T1984">
        <v>8137</v>
      </c>
      <c r="U1984">
        <v>0</v>
      </c>
      <c r="V1984" t="s">
        <v>137</v>
      </c>
      <c r="W1984" t="s">
        <v>77</v>
      </c>
      <c r="X1984" t="s">
        <v>2192</v>
      </c>
    </row>
    <row r="1985" spans="1:24" x14ac:dyDescent="0.2">
      <c r="A1985" t="s">
        <v>2469</v>
      </c>
      <c r="B1985" t="s">
        <v>79</v>
      </c>
      <c r="C1985">
        <v>1</v>
      </c>
      <c r="D1985" t="s">
        <v>26</v>
      </c>
      <c r="E1985">
        <v>0</v>
      </c>
      <c r="H1985" s="1">
        <v>45839</v>
      </c>
      <c r="J1985" t="s">
        <v>67</v>
      </c>
      <c r="K1985" t="s">
        <v>56</v>
      </c>
      <c r="L1985" t="s">
        <v>50</v>
      </c>
      <c r="M1985">
        <v>2</v>
      </c>
      <c r="N1985">
        <v>3400</v>
      </c>
      <c r="O1985">
        <f>Query[[#This Row],[Total Berat]]/1000</f>
        <v>3.4</v>
      </c>
      <c r="P1985">
        <v>17000</v>
      </c>
      <c r="Q1985">
        <v>17000</v>
      </c>
      <c r="R1985">
        <v>0</v>
      </c>
      <c r="S1985">
        <v>0</v>
      </c>
      <c r="T1985">
        <v>17000</v>
      </c>
      <c r="U1985">
        <v>0</v>
      </c>
      <c r="V1985" t="s">
        <v>39</v>
      </c>
      <c r="W1985" t="s">
        <v>40</v>
      </c>
      <c r="X1985" t="s">
        <v>2192</v>
      </c>
    </row>
    <row r="1986" spans="1:24" x14ac:dyDescent="0.2">
      <c r="A1986" t="s">
        <v>2470</v>
      </c>
      <c r="B1986" t="s">
        <v>1548</v>
      </c>
      <c r="C1986">
        <v>1</v>
      </c>
      <c r="D1986" t="s">
        <v>26</v>
      </c>
      <c r="E1986">
        <v>0</v>
      </c>
      <c r="H1986" s="1">
        <v>45839</v>
      </c>
      <c r="J1986" t="s">
        <v>36</v>
      </c>
      <c r="K1986" t="s">
        <v>56</v>
      </c>
      <c r="L1986" t="s">
        <v>38</v>
      </c>
      <c r="M1986">
        <v>1</v>
      </c>
      <c r="N1986">
        <v>150</v>
      </c>
      <c r="O1986">
        <f>Query[[#This Row],[Total Berat]]/1000</f>
        <v>0.15</v>
      </c>
      <c r="P1986">
        <v>6500</v>
      </c>
      <c r="Q1986">
        <v>6500</v>
      </c>
      <c r="R1986">
        <v>0</v>
      </c>
      <c r="S1986">
        <v>0</v>
      </c>
      <c r="T1986">
        <v>56500</v>
      </c>
      <c r="U1986">
        <v>0</v>
      </c>
      <c r="V1986" t="s">
        <v>109</v>
      </c>
      <c r="W1986" t="s">
        <v>40</v>
      </c>
      <c r="X1986" t="s">
        <v>2192</v>
      </c>
    </row>
    <row r="1987" spans="1:24" x14ac:dyDescent="0.2">
      <c r="A1987" t="s">
        <v>2471</v>
      </c>
      <c r="B1987" t="s">
        <v>2472</v>
      </c>
      <c r="C1987">
        <v>2</v>
      </c>
      <c r="D1987" t="s">
        <v>26</v>
      </c>
      <c r="E1987">
        <v>0</v>
      </c>
      <c r="H1987" s="1">
        <v>45839</v>
      </c>
      <c r="J1987" t="s">
        <v>36</v>
      </c>
      <c r="K1987" t="s">
        <v>56</v>
      </c>
      <c r="L1987" t="s">
        <v>38</v>
      </c>
      <c r="M1987">
        <v>4</v>
      </c>
      <c r="N1987">
        <v>1000</v>
      </c>
      <c r="O1987">
        <f>Query[[#This Row],[Total Berat]]/1000</f>
        <v>1</v>
      </c>
      <c r="P1987">
        <v>6500</v>
      </c>
      <c r="Q1987">
        <v>6500</v>
      </c>
      <c r="R1987">
        <v>0</v>
      </c>
      <c r="S1987">
        <v>0</v>
      </c>
      <c r="T1987">
        <v>56400</v>
      </c>
      <c r="U1987">
        <v>0</v>
      </c>
      <c r="V1987" t="s">
        <v>123</v>
      </c>
      <c r="W1987" t="s">
        <v>44</v>
      </c>
      <c r="X1987" t="s">
        <v>2192</v>
      </c>
    </row>
    <row r="1988" spans="1:24" x14ac:dyDescent="0.2">
      <c r="A1988" t="s">
        <v>2473</v>
      </c>
      <c r="B1988" t="s">
        <v>79</v>
      </c>
      <c r="C1988">
        <v>1</v>
      </c>
      <c r="D1988" t="s">
        <v>26</v>
      </c>
      <c r="E1988">
        <v>0</v>
      </c>
      <c r="H1988" s="1">
        <v>45839</v>
      </c>
      <c r="J1988" t="s">
        <v>36</v>
      </c>
      <c r="K1988" t="s">
        <v>29</v>
      </c>
      <c r="L1988" t="s">
        <v>30</v>
      </c>
      <c r="M1988">
        <v>1</v>
      </c>
      <c r="N1988">
        <v>5000</v>
      </c>
      <c r="O1988">
        <f>Query[[#This Row],[Total Berat]]/1000</f>
        <v>5</v>
      </c>
      <c r="P1988">
        <v>14154</v>
      </c>
      <c r="Q1988">
        <v>14154</v>
      </c>
      <c r="R1988">
        <v>0</v>
      </c>
      <c r="S1988">
        <v>0</v>
      </c>
      <c r="T1988">
        <v>98100</v>
      </c>
      <c r="U1988">
        <v>0</v>
      </c>
      <c r="V1988" t="s">
        <v>96</v>
      </c>
      <c r="W1988" t="s">
        <v>52</v>
      </c>
      <c r="X1988" t="s">
        <v>2192</v>
      </c>
    </row>
    <row r="1989" spans="1:24" x14ac:dyDescent="0.2">
      <c r="A1989" t="s">
        <v>2474</v>
      </c>
      <c r="B1989" t="s">
        <v>95</v>
      </c>
      <c r="C1989">
        <v>1</v>
      </c>
      <c r="D1989" t="s">
        <v>26</v>
      </c>
      <c r="E1989">
        <v>0</v>
      </c>
      <c r="H1989" s="1">
        <v>45839</v>
      </c>
      <c r="J1989" t="s">
        <v>67</v>
      </c>
      <c r="K1989" t="s">
        <v>56</v>
      </c>
      <c r="L1989" t="s">
        <v>50</v>
      </c>
      <c r="M1989">
        <v>1</v>
      </c>
      <c r="N1989">
        <v>80</v>
      </c>
      <c r="O1989">
        <f>Query[[#This Row],[Total Berat]]/1000</f>
        <v>0.08</v>
      </c>
      <c r="P1989">
        <v>3500</v>
      </c>
      <c r="Q1989">
        <v>3500</v>
      </c>
      <c r="R1989">
        <v>0</v>
      </c>
      <c r="S1989">
        <v>0</v>
      </c>
      <c r="T1989">
        <v>7000</v>
      </c>
      <c r="U1989">
        <v>0</v>
      </c>
      <c r="V1989" t="s">
        <v>299</v>
      </c>
      <c r="W1989" t="s">
        <v>169</v>
      </c>
      <c r="X1989" t="s">
        <v>2192</v>
      </c>
    </row>
    <row r="1990" spans="1:24" x14ac:dyDescent="0.2">
      <c r="A1990" t="s">
        <v>2475</v>
      </c>
      <c r="B1990" t="s">
        <v>95</v>
      </c>
      <c r="C1990">
        <v>1</v>
      </c>
      <c r="D1990" t="s">
        <v>26</v>
      </c>
      <c r="E1990">
        <v>0</v>
      </c>
      <c r="H1990" s="1">
        <v>45839</v>
      </c>
      <c r="J1990" t="s">
        <v>54</v>
      </c>
      <c r="K1990" t="s">
        <v>56</v>
      </c>
      <c r="L1990" t="s">
        <v>50</v>
      </c>
      <c r="M1990">
        <v>1</v>
      </c>
      <c r="N1990">
        <v>80</v>
      </c>
      <c r="O1990">
        <f>Query[[#This Row],[Total Berat]]/1000</f>
        <v>0.08</v>
      </c>
      <c r="P1990">
        <v>3500</v>
      </c>
      <c r="Q1990">
        <v>3500</v>
      </c>
      <c r="R1990">
        <v>0</v>
      </c>
      <c r="S1990">
        <v>0</v>
      </c>
      <c r="T1990">
        <v>7400</v>
      </c>
      <c r="U1990">
        <v>0</v>
      </c>
      <c r="V1990" t="s">
        <v>109</v>
      </c>
      <c r="W1990" t="s">
        <v>40</v>
      </c>
      <c r="X1990" t="s">
        <v>2192</v>
      </c>
    </row>
    <row r="1991" spans="1:24" x14ac:dyDescent="0.2">
      <c r="A1991" t="s">
        <v>2476</v>
      </c>
      <c r="B1991" t="s">
        <v>88</v>
      </c>
      <c r="C1991">
        <v>1</v>
      </c>
      <c r="D1991" t="s">
        <v>26</v>
      </c>
      <c r="E1991">
        <v>0</v>
      </c>
      <c r="H1991" s="1">
        <v>45839</v>
      </c>
      <c r="J1991" t="s">
        <v>67</v>
      </c>
      <c r="K1991" t="s">
        <v>56</v>
      </c>
      <c r="L1991" t="s">
        <v>50</v>
      </c>
      <c r="M1991">
        <v>1</v>
      </c>
      <c r="N1991">
        <v>200</v>
      </c>
      <c r="O1991">
        <f>Query[[#This Row],[Total Berat]]/1000</f>
        <v>0.2</v>
      </c>
      <c r="P1991">
        <v>3500</v>
      </c>
      <c r="Q1991">
        <v>3500</v>
      </c>
      <c r="R1991">
        <v>0</v>
      </c>
      <c r="S1991">
        <v>0</v>
      </c>
      <c r="T1991">
        <v>17500</v>
      </c>
      <c r="U1991">
        <v>0</v>
      </c>
      <c r="V1991" t="s">
        <v>121</v>
      </c>
      <c r="W1991" t="s">
        <v>40</v>
      </c>
      <c r="X1991" t="s">
        <v>2192</v>
      </c>
    </row>
    <row r="1992" spans="1:24" x14ac:dyDescent="0.2">
      <c r="A1992" t="s">
        <v>2477</v>
      </c>
      <c r="B1992" t="s">
        <v>35</v>
      </c>
      <c r="C1992">
        <v>1</v>
      </c>
      <c r="D1992" t="s">
        <v>26</v>
      </c>
      <c r="E1992">
        <v>0</v>
      </c>
      <c r="H1992" s="1">
        <v>45839</v>
      </c>
      <c r="J1992" t="s">
        <v>67</v>
      </c>
      <c r="K1992" t="s">
        <v>56</v>
      </c>
      <c r="L1992" t="s">
        <v>50</v>
      </c>
      <c r="M1992">
        <v>1</v>
      </c>
      <c r="N1992">
        <v>500</v>
      </c>
      <c r="O1992">
        <f>Query[[#This Row],[Total Berat]]/1000</f>
        <v>0.5</v>
      </c>
      <c r="P1992">
        <v>31500</v>
      </c>
      <c r="Q1992">
        <v>30000</v>
      </c>
      <c r="R1992">
        <v>1500</v>
      </c>
      <c r="S1992">
        <v>0</v>
      </c>
      <c r="T1992">
        <v>19400</v>
      </c>
      <c r="U1992">
        <v>0</v>
      </c>
      <c r="V1992" t="s">
        <v>267</v>
      </c>
      <c r="W1992" t="s">
        <v>268</v>
      </c>
      <c r="X1992" t="s">
        <v>2192</v>
      </c>
    </row>
    <row r="1993" spans="1:24" x14ac:dyDescent="0.2">
      <c r="A1993" t="s">
        <v>2478</v>
      </c>
      <c r="B1993" t="s">
        <v>25</v>
      </c>
      <c r="C1993">
        <v>1</v>
      </c>
      <c r="D1993" t="s">
        <v>26</v>
      </c>
      <c r="E1993">
        <v>0</v>
      </c>
      <c r="H1993" s="1">
        <v>45839</v>
      </c>
      <c r="J1993" t="s">
        <v>36</v>
      </c>
      <c r="K1993" t="s">
        <v>56</v>
      </c>
      <c r="L1993" t="s">
        <v>189</v>
      </c>
      <c r="M1993">
        <v>1</v>
      </c>
      <c r="N1993">
        <v>7000</v>
      </c>
      <c r="O1993">
        <f>Query[[#This Row],[Total Berat]]/1000</f>
        <v>7</v>
      </c>
      <c r="P1993">
        <v>71000</v>
      </c>
      <c r="Q1993">
        <v>20000</v>
      </c>
      <c r="R1993">
        <v>51000</v>
      </c>
      <c r="S1993">
        <v>0</v>
      </c>
      <c r="T1993">
        <v>151500</v>
      </c>
      <c r="U1993">
        <v>0</v>
      </c>
      <c r="V1993" t="s">
        <v>89</v>
      </c>
      <c r="W1993" t="s">
        <v>52</v>
      </c>
      <c r="X1993" t="s">
        <v>2192</v>
      </c>
    </row>
    <row r="1994" spans="1:24" x14ac:dyDescent="0.2">
      <c r="A1994" t="s">
        <v>2479</v>
      </c>
      <c r="B1994" t="s">
        <v>2480</v>
      </c>
      <c r="C1994">
        <v>2</v>
      </c>
      <c r="D1994" t="s">
        <v>26</v>
      </c>
      <c r="E1994">
        <v>0</v>
      </c>
      <c r="H1994" s="1">
        <v>45839</v>
      </c>
      <c r="J1994" t="s">
        <v>67</v>
      </c>
      <c r="K1994" t="s">
        <v>56</v>
      </c>
      <c r="L1994" t="s">
        <v>50</v>
      </c>
      <c r="M1994">
        <v>3</v>
      </c>
      <c r="N1994">
        <v>700</v>
      </c>
      <c r="O1994">
        <f>Query[[#This Row],[Total Berat]]/1000</f>
        <v>0.7</v>
      </c>
      <c r="P1994">
        <v>3500</v>
      </c>
      <c r="Q1994">
        <v>3500</v>
      </c>
      <c r="R1994">
        <v>0</v>
      </c>
      <c r="S1994">
        <v>0</v>
      </c>
      <c r="T1994">
        <v>27000</v>
      </c>
      <c r="U1994">
        <v>0</v>
      </c>
      <c r="V1994" t="s">
        <v>39</v>
      </c>
      <c r="W1994" t="s">
        <v>40</v>
      </c>
      <c r="X1994" t="s">
        <v>2192</v>
      </c>
    </row>
    <row r="1995" spans="1:24" x14ac:dyDescent="0.2">
      <c r="A1995" t="s">
        <v>2481</v>
      </c>
      <c r="B1995" t="s">
        <v>88</v>
      </c>
      <c r="C1995">
        <v>1</v>
      </c>
      <c r="D1995" t="s">
        <v>26</v>
      </c>
      <c r="E1995">
        <v>0</v>
      </c>
      <c r="H1995" s="1">
        <v>45839</v>
      </c>
      <c r="J1995" t="s">
        <v>67</v>
      </c>
      <c r="K1995" t="s">
        <v>56</v>
      </c>
      <c r="L1995" t="s">
        <v>38</v>
      </c>
      <c r="M1995">
        <v>3</v>
      </c>
      <c r="N1995">
        <v>900</v>
      </c>
      <c r="O1995">
        <f>Query[[#This Row],[Total Berat]]/1000</f>
        <v>0.9</v>
      </c>
      <c r="P1995">
        <v>6500</v>
      </c>
      <c r="Q1995">
        <v>6500</v>
      </c>
      <c r="R1995">
        <v>0</v>
      </c>
      <c r="S1995">
        <v>0</v>
      </c>
      <c r="T1995">
        <v>53000</v>
      </c>
      <c r="U1995">
        <v>0</v>
      </c>
      <c r="V1995" t="s">
        <v>1024</v>
      </c>
      <c r="W1995" t="s">
        <v>77</v>
      </c>
      <c r="X1995" t="s">
        <v>2192</v>
      </c>
    </row>
    <row r="1996" spans="1:24" x14ac:dyDescent="0.2">
      <c r="A1996" t="s">
        <v>2482</v>
      </c>
      <c r="B1996" t="s">
        <v>2483</v>
      </c>
      <c r="C1996">
        <v>2</v>
      </c>
      <c r="D1996" t="s">
        <v>26</v>
      </c>
      <c r="E1996">
        <v>0</v>
      </c>
      <c r="H1996" s="1">
        <v>45839</v>
      </c>
      <c r="J1996" t="s">
        <v>54</v>
      </c>
      <c r="K1996" t="s">
        <v>56</v>
      </c>
      <c r="L1996" t="s">
        <v>50</v>
      </c>
      <c r="M1996">
        <v>2</v>
      </c>
      <c r="N1996">
        <v>2400</v>
      </c>
      <c r="O1996">
        <f>Query[[#This Row],[Total Berat]]/1000</f>
        <v>2.4</v>
      </c>
      <c r="P1996">
        <v>12000</v>
      </c>
      <c r="Q1996">
        <v>10000</v>
      </c>
      <c r="R1996">
        <v>2000</v>
      </c>
      <c r="S1996">
        <v>0</v>
      </c>
      <c r="T1996">
        <v>25900</v>
      </c>
      <c r="U1996">
        <v>0</v>
      </c>
      <c r="V1996" t="s">
        <v>62</v>
      </c>
      <c r="W1996" t="s">
        <v>40</v>
      </c>
      <c r="X1996" t="s">
        <v>2192</v>
      </c>
    </row>
    <row r="1997" spans="1:24" x14ac:dyDescent="0.2">
      <c r="A1997" t="s">
        <v>2484</v>
      </c>
      <c r="B1997" t="s">
        <v>95</v>
      </c>
      <c r="C1997">
        <v>1</v>
      </c>
      <c r="D1997" t="s">
        <v>26</v>
      </c>
      <c r="E1997">
        <v>0</v>
      </c>
      <c r="H1997" s="1">
        <v>45839</v>
      </c>
      <c r="J1997" t="s">
        <v>36</v>
      </c>
      <c r="K1997" t="s">
        <v>56</v>
      </c>
      <c r="L1997" t="s">
        <v>38</v>
      </c>
      <c r="M1997">
        <v>2</v>
      </c>
      <c r="N1997">
        <v>200</v>
      </c>
      <c r="O1997">
        <f>Query[[#This Row],[Total Berat]]/1000</f>
        <v>0.2</v>
      </c>
      <c r="P1997">
        <v>6500</v>
      </c>
      <c r="Q1997">
        <v>6500</v>
      </c>
      <c r="R1997">
        <v>0</v>
      </c>
      <c r="S1997">
        <v>0</v>
      </c>
      <c r="T1997">
        <v>18032</v>
      </c>
      <c r="U1997">
        <v>0</v>
      </c>
      <c r="V1997" t="s">
        <v>51</v>
      </c>
      <c r="W1997" t="s">
        <v>52</v>
      </c>
      <c r="X1997" t="s">
        <v>2192</v>
      </c>
    </row>
    <row r="1998" spans="1:24" x14ac:dyDescent="0.2">
      <c r="A1998" t="s">
        <v>2485</v>
      </c>
      <c r="B1998" t="s">
        <v>79</v>
      </c>
      <c r="C1998">
        <v>1</v>
      </c>
      <c r="D1998" t="s">
        <v>26</v>
      </c>
      <c r="E1998">
        <v>0</v>
      </c>
      <c r="H1998" s="1">
        <v>45839</v>
      </c>
      <c r="J1998" t="s">
        <v>36</v>
      </c>
      <c r="K1998" t="s">
        <v>56</v>
      </c>
      <c r="L1998" t="s">
        <v>50</v>
      </c>
      <c r="M1998">
        <v>2</v>
      </c>
      <c r="N1998">
        <v>2000</v>
      </c>
      <c r="O1998">
        <f>Query[[#This Row],[Total Berat]]/1000</f>
        <v>2</v>
      </c>
      <c r="P1998">
        <v>6000</v>
      </c>
      <c r="Q1998">
        <v>6000</v>
      </c>
      <c r="R1998">
        <v>0</v>
      </c>
      <c r="S1998">
        <v>0</v>
      </c>
      <c r="T1998">
        <v>20500</v>
      </c>
      <c r="U1998">
        <v>0</v>
      </c>
      <c r="V1998" t="s">
        <v>68</v>
      </c>
      <c r="W1998" t="s">
        <v>40</v>
      </c>
      <c r="X1998" t="s">
        <v>2192</v>
      </c>
    </row>
    <row r="1999" spans="1:24" x14ac:dyDescent="0.2">
      <c r="A1999" t="s">
        <v>2486</v>
      </c>
      <c r="B1999" t="s">
        <v>88</v>
      </c>
      <c r="C1999">
        <v>1</v>
      </c>
      <c r="D1999" t="s">
        <v>26</v>
      </c>
      <c r="E1999">
        <v>0</v>
      </c>
      <c r="H1999" s="1">
        <v>45839</v>
      </c>
      <c r="J1999" t="s">
        <v>67</v>
      </c>
      <c r="K1999" t="s">
        <v>56</v>
      </c>
      <c r="L1999" t="s">
        <v>50</v>
      </c>
      <c r="M1999">
        <v>1</v>
      </c>
      <c r="N1999">
        <v>200</v>
      </c>
      <c r="O1999">
        <f>Query[[#This Row],[Total Berat]]/1000</f>
        <v>0.2</v>
      </c>
      <c r="P1999">
        <v>16000</v>
      </c>
      <c r="Q1999">
        <v>16000</v>
      </c>
      <c r="R1999">
        <v>0</v>
      </c>
      <c r="S1999">
        <v>0</v>
      </c>
      <c r="T1999">
        <v>17500</v>
      </c>
      <c r="U1999">
        <v>0</v>
      </c>
      <c r="V1999" t="s">
        <v>247</v>
      </c>
      <c r="W1999" t="s">
        <v>169</v>
      </c>
      <c r="X1999" t="s">
        <v>2192</v>
      </c>
    </row>
    <row r="2000" spans="1:24" x14ac:dyDescent="0.2">
      <c r="A2000" t="s">
        <v>2487</v>
      </c>
      <c r="B2000" t="s">
        <v>669</v>
      </c>
      <c r="C2000">
        <v>1</v>
      </c>
      <c r="D2000" t="s">
        <v>26</v>
      </c>
      <c r="E2000">
        <v>0</v>
      </c>
      <c r="H2000" s="1">
        <v>45839</v>
      </c>
      <c r="J2000" t="s">
        <v>54</v>
      </c>
      <c r="K2000" t="s">
        <v>56</v>
      </c>
      <c r="L2000" t="s">
        <v>50</v>
      </c>
      <c r="M2000">
        <v>2</v>
      </c>
      <c r="N2000">
        <v>4000</v>
      </c>
      <c r="O2000">
        <f>Query[[#This Row],[Total Berat]]/1000</f>
        <v>4</v>
      </c>
      <c r="P2000">
        <v>17000</v>
      </c>
      <c r="Q2000">
        <v>17000</v>
      </c>
      <c r="R2000">
        <v>0</v>
      </c>
      <c r="S2000">
        <v>0</v>
      </c>
      <c r="T2000">
        <v>42900</v>
      </c>
      <c r="U2000">
        <v>0</v>
      </c>
      <c r="V2000" t="s">
        <v>89</v>
      </c>
      <c r="W2000" t="s">
        <v>52</v>
      </c>
      <c r="X2000" t="s">
        <v>2192</v>
      </c>
    </row>
    <row r="2001" spans="1:24" x14ac:dyDescent="0.2">
      <c r="A2001" t="s">
        <v>2488</v>
      </c>
      <c r="B2001" t="s">
        <v>2489</v>
      </c>
      <c r="C2001">
        <v>3</v>
      </c>
      <c r="D2001" t="s">
        <v>46</v>
      </c>
      <c r="E2001">
        <v>1</v>
      </c>
      <c r="F2001" t="s">
        <v>47</v>
      </c>
      <c r="G2001" t="s">
        <v>48</v>
      </c>
      <c r="H2001" s="1">
        <v>45839</v>
      </c>
      <c r="J2001" t="s">
        <v>42</v>
      </c>
      <c r="K2001" t="s">
        <v>56</v>
      </c>
      <c r="L2001" t="s">
        <v>50</v>
      </c>
      <c r="M2001">
        <v>6</v>
      </c>
      <c r="N2001">
        <v>1280</v>
      </c>
      <c r="O2001">
        <f>Query[[#This Row],[Total Berat]]/1000</f>
        <v>1.28</v>
      </c>
      <c r="P2001">
        <v>3500</v>
      </c>
      <c r="Q2001">
        <v>0</v>
      </c>
      <c r="R2001">
        <v>0</v>
      </c>
      <c r="S2001">
        <v>0</v>
      </c>
      <c r="T2001">
        <v>0</v>
      </c>
      <c r="U2001">
        <v>0</v>
      </c>
      <c r="V2001" t="s">
        <v>561</v>
      </c>
      <c r="W2001" t="s">
        <v>40</v>
      </c>
      <c r="X2001" t="s">
        <v>2192</v>
      </c>
    </row>
    <row r="2002" spans="1:24" x14ac:dyDescent="0.2">
      <c r="A2002" t="s">
        <v>2490</v>
      </c>
      <c r="B2002" t="s">
        <v>2489</v>
      </c>
      <c r="C2002">
        <v>3</v>
      </c>
      <c r="D2002" t="s">
        <v>26</v>
      </c>
      <c r="E2002">
        <v>0</v>
      </c>
      <c r="H2002" s="1">
        <v>45839</v>
      </c>
      <c r="J2002" t="s">
        <v>67</v>
      </c>
      <c r="K2002" t="s">
        <v>56</v>
      </c>
      <c r="L2002" t="s">
        <v>50</v>
      </c>
      <c r="M2002">
        <v>6</v>
      </c>
      <c r="N2002">
        <v>1280</v>
      </c>
      <c r="O2002">
        <f>Query[[#This Row],[Total Berat]]/1000</f>
        <v>1.28</v>
      </c>
      <c r="P2002">
        <v>3500</v>
      </c>
      <c r="Q2002">
        <v>3500</v>
      </c>
      <c r="R2002">
        <v>0</v>
      </c>
      <c r="S2002">
        <v>0</v>
      </c>
      <c r="T2002">
        <v>63000</v>
      </c>
      <c r="U2002">
        <v>0</v>
      </c>
      <c r="V2002" t="s">
        <v>561</v>
      </c>
      <c r="W2002" t="s">
        <v>40</v>
      </c>
      <c r="X2002" t="s">
        <v>2192</v>
      </c>
    </row>
    <row r="2003" spans="1:24" x14ac:dyDescent="0.2">
      <c r="A2003" t="s">
        <v>2491</v>
      </c>
      <c r="B2003" t="s">
        <v>95</v>
      </c>
      <c r="C2003">
        <v>1</v>
      </c>
      <c r="D2003" t="s">
        <v>26</v>
      </c>
      <c r="E2003">
        <v>0</v>
      </c>
      <c r="H2003" s="1">
        <v>45839</v>
      </c>
      <c r="J2003" t="s">
        <v>67</v>
      </c>
      <c r="K2003" t="s">
        <v>56</v>
      </c>
      <c r="L2003" t="s">
        <v>50</v>
      </c>
      <c r="M2003">
        <v>2</v>
      </c>
      <c r="N2003">
        <v>160</v>
      </c>
      <c r="O2003">
        <f>Query[[#This Row],[Total Berat]]/1000</f>
        <v>0.16</v>
      </c>
      <c r="P2003">
        <v>3500</v>
      </c>
      <c r="Q2003">
        <v>3500</v>
      </c>
      <c r="R2003">
        <v>0</v>
      </c>
      <c r="S2003">
        <v>0</v>
      </c>
      <c r="T2003">
        <v>12000</v>
      </c>
      <c r="U2003">
        <v>0</v>
      </c>
      <c r="V2003" t="s">
        <v>646</v>
      </c>
      <c r="W2003" t="s">
        <v>40</v>
      </c>
      <c r="X2003" t="s">
        <v>2192</v>
      </c>
    </row>
    <row r="2004" spans="1:24" x14ac:dyDescent="0.2">
      <c r="A2004" t="s">
        <v>2492</v>
      </c>
      <c r="B2004" t="s">
        <v>95</v>
      </c>
      <c r="C2004">
        <v>1</v>
      </c>
      <c r="D2004" t="s">
        <v>26</v>
      </c>
      <c r="E2004">
        <v>0</v>
      </c>
      <c r="H2004" s="1">
        <v>45839</v>
      </c>
      <c r="J2004" t="s">
        <v>28</v>
      </c>
      <c r="K2004" t="s">
        <v>56</v>
      </c>
      <c r="L2004" t="s">
        <v>38</v>
      </c>
      <c r="M2004">
        <v>1</v>
      </c>
      <c r="N2004">
        <v>100</v>
      </c>
      <c r="O2004">
        <f>Query[[#This Row],[Total Berat]]/1000</f>
        <v>0.1</v>
      </c>
      <c r="P2004">
        <v>6500</v>
      </c>
      <c r="Q2004">
        <v>6500</v>
      </c>
      <c r="R2004">
        <v>0</v>
      </c>
      <c r="S2004">
        <v>0</v>
      </c>
      <c r="T2004">
        <v>10990</v>
      </c>
      <c r="U2004">
        <v>0</v>
      </c>
      <c r="V2004" t="s">
        <v>43</v>
      </c>
      <c r="W2004" t="s">
        <v>44</v>
      </c>
      <c r="X2004" t="s">
        <v>2192</v>
      </c>
    </row>
    <row r="2005" spans="1:24" x14ac:dyDescent="0.2">
      <c r="A2005" t="s">
        <v>2493</v>
      </c>
      <c r="B2005" t="s">
        <v>35</v>
      </c>
      <c r="C2005">
        <v>1</v>
      </c>
      <c r="D2005" t="s">
        <v>26</v>
      </c>
      <c r="E2005">
        <v>0</v>
      </c>
      <c r="H2005" s="1">
        <v>45839</v>
      </c>
      <c r="J2005" t="s">
        <v>36</v>
      </c>
      <c r="K2005" t="s">
        <v>56</v>
      </c>
      <c r="L2005" t="s">
        <v>50</v>
      </c>
      <c r="M2005">
        <v>1</v>
      </c>
      <c r="N2005">
        <v>500</v>
      </c>
      <c r="O2005">
        <f>Query[[#This Row],[Total Berat]]/1000</f>
        <v>0.5</v>
      </c>
      <c r="P2005">
        <v>3500</v>
      </c>
      <c r="Q2005">
        <v>3500</v>
      </c>
      <c r="R2005">
        <v>0</v>
      </c>
      <c r="S2005">
        <v>0</v>
      </c>
      <c r="T2005">
        <v>19500</v>
      </c>
      <c r="U2005">
        <v>0</v>
      </c>
      <c r="V2005" t="s">
        <v>181</v>
      </c>
      <c r="W2005" t="s">
        <v>40</v>
      </c>
      <c r="X2005" t="s">
        <v>2192</v>
      </c>
    </row>
    <row r="2006" spans="1:24" x14ac:dyDescent="0.2">
      <c r="A2006" t="s">
        <v>2494</v>
      </c>
      <c r="B2006" t="s">
        <v>188</v>
      </c>
      <c r="C2006">
        <v>1</v>
      </c>
      <c r="D2006" t="s">
        <v>46</v>
      </c>
      <c r="E2006">
        <v>1</v>
      </c>
      <c r="F2006" t="s">
        <v>47</v>
      </c>
      <c r="G2006" t="s">
        <v>48</v>
      </c>
      <c r="H2006" s="1">
        <v>45839</v>
      </c>
      <c r="J2006" t="s">
        <v>67</v>
      </c>
      <c r="K2006" t="s">
        <v>56</v>
      </c>
      <c r="L2006" t="s">
        <v>50</v>
      </c>
      <c r="M2006">
        <v>2</v>
      </c>
      <c r="N2006">
        <v>24000</v>
      </c>
      <c r="O2006">
        <f>Query[[#This Row],[Total Berat]]/1000</f>
        <v>24</v>
      </c>
      <c r="P2006">
        <v>80000</v>
      </c>
      <c r="Q2006">
        <v>0</v>
      </c>
      <c r="R2006">
        <v>0</v>
      </c>
      <c r="S2006">
        <v>0</v>
      </c>
      <c r="T2006">
        <v>0</v>
      </c>
      <c r="U2006">
        <v>0</v>
      </c>
      <c r="V2006" t="s">
        <v>385</v>
      </c>
      <c r="W2006" t="s">
        <v>77</v>
      </c>
      <c r="X2006" t="s">
        <v>2192</v>
      </c>
    </row>
    <row r="2007" spans="1:24" x14ac:dyDescent="0.2">
      <c r="A2007" t="s">
        <v>2495</v>
      </c>
      <c r="B2007" t="s">
        <v>88</v>
      </c>
      <c r="C2007">
        <v>1</v>
      </c>
      <c r="D2007" t="s">
        <v>26</v>
      </c>
      <c r="E2007">
        <v>0</v>
      </c>
      <c r="H2007" s="1">
        <v>45839</v>
      </c>
      <c r="J2007" t="s">
        <v>67</v>
      </c>
      <c r="K2007" t="s">
        <v>56</v>
      </c>
      <c r="L2007" t="s">
        <v>50</v>
      </c>
      <c r="M2007">
        <v>2</v>
      </c>
      <c r="N2007">
        <v>400</v>
      </c>
      <c r="O2007">
        <f>Query[[#This Row],[Total Berat]]/1000</f>
        <v>0.4</v>
      </c>
      <c r="P2007">
        <v>36000</v>
      </c>
      <c r="Q2007">
        <v>36000</v>
      </c>
      <c r="R2007">
        <v>0</v>
      </c>
      <c r="S2007">
        <v>0</v>
      </c>
      <c r="T2007">
        <v>33000</v>
      </c>
      <c r="U2007">
        <v>0</v>
      </c>
      <c r="V2007" t="s">
        <v>748</v>
      </c>
      <c r="W2007" t="s">
        <v>149</v>
      </c>
      <c r="X2007" t="s">
        <v>2192</v>
      </c>
    </row>
    <row r="2008" spans="1:24" x14ac:dyDescent="0.2">
      <c r="A2008" t="s">
        <v>2496</v>
      </c>
      <c r="B2008" t="s">
        <v>88</v>
      </c>
      <c r="C2008">
        <v>1</v>
      </c>
      <c r="D2008" t="s">
        <v>26</v>
      </c>
      <c r="E2008">
        <v>0</v>
      </c>
      <c r="H2008" s="1">
        <v>45839</v>
      </c>
      <c r="J2008" t="s">
        <v>36</v>
      </c>
      <c r="K2008" t="s">
        <v>56</v>
      </c>
      <c r="L2008" t="s">
        <v>38</v>
      </c>
      <c r="M2008">
        <v>1</v>
      </c>
      <c r="N2008">
        <v>200</v>
      </c>
      <c r="O2008">
        <f>Query[[#This Row],[Total Berat]]/1000</f>
        <v>0.2</v>
      </c>
      <c r="P2008">
        <v>6500</v>
      </c>
      <c r="Q2008">
        <v>6500</v>
      </c>
      <c r="R2008">
        <v>0</v>
      </c>
      <c r="S2008">
        <v>0</v>
      </c>
      <c r="T2008">
        <v>18000</v>
      </c>
      <c r="U2008">
        <v>0</v>
      </c>
      <c r="V2008" t="s">
        <v>68</v>
      </c>
      <c r="W2008" t="s">
        <v>40</v>
      </c>
      <c r="X2008" t="s">
        <v>2192</v>
      </c>
    </row>
    <row r="2009" spans="1:24" x14ac:dyDescent="0.2">
      <c r="A2009" t="s">
        <v>2497</v>
      </c>
      <c r="B2009" t="s">
        <v>95</v>
      </c>
      <c r="C2009">
        <v>1</v>
      </c>
      <c r="D2009" t="s">
        <v>26</v>
      </c>
      <c r="E2009">
        <v>0</v>
      </c>
      <c r="H2009" s="1">
        <v>45839</v>
      </c>
      <c r="J2009" t="s">
        <v>67</v>
      </c>
      <c r="K2009" t="s">
        <v>56</v>
      </c>
      <c r="L2009" t="s">
        <v>50</v>
      </c>
      <c r="M2009">
        <v>1</v>
      </c>
      <c r="N2009">
        <v>100</v>
      </c>
      <c r="O2009">
        <f>Query[[#This Row],[Total Berat]]/1000</f>
        <v>0.1</v>
      </c>
      <c r="P2009">
        <v>3500</v>
      </c>
      <c r="Q2009">
        <v>3500</v>
      </c>
      <c r="R2009">
        <v>0</v>
      </c>
      <c r="S2009">
        <v>0</v>
      </c>
      <c r="T2009">
        <v>11500</v>
      </c>
      <c r="U2009">
        <v>0</v>
      </c>
      <c r="V2009" t="s">
        <v>68</v>
      </c>
      <c r="W2009" t="s">
        <v>40</v>
      </c>
      <c r="X2009" t="s">
        <v>2192</v>
      </c>
    </row>
    <row r="2010" spans="1:24" x14ac:dyDescent="0.2">
      <c r="A2010" t="s">
        <v>2498</v>
      </c>
      <c r="B2010" t="s">
        <v>833</v>
      </c>
      <c r="C2010">
        <v>2</v>
      </c>
      <c r="D2010" t="s">
        <v>46</v>
      </c>
      <c r="E2010">
        <v>1</v>
      </c>
      <c r="F2010" t="s">
        <v>71</v>
      </c>
      <c r="G2010" t="s">
        <v>133</v>
      </c>
      <c r="H2010" s="1">
        <v>45839</v>
      </c>
      <c r="J2010" t="s">
        <v>36</v>
      </c>
      <c r="K2010" t="s">
        <v>49</v>
      </c>
      <c r="L2010" t="s">
        <v>38</v>
      </c>
      <c r="M2010">
        <v>5</v>
      </c>
      <c r="N2010">
        <v>2240</v>
      </c>
      <c r="O2010">
        <f>Query[[#This Row],[Total Berat]]/1000</f>
        <v>2.2400000000000002</v>
      </c>
      <c r="P2010">
        <v>9000</v>
      </c>
      <c r="Q2010">
        <v>0</v>
      </c>
      <c r="R2010">
        <v>0</v>
      </c>
      <c r="S2010">
        <v>0</v>
      </c>
      <c r="T2010">
        <v>0</v>
      </c>
      <c r="U2010">
        <v>0</v>
      </c>
      <c r="V2010" t="s">
        <v>89</v>
      </c>
      <c r="W2010" t="s">
        <v>52</v>
      </c>
      <c r="X2010" t="s">
        <v>2192</v>
      </c>
    </row>
    <row r="2011" spans="1:24" x14ac:dyDescent="0.2">
      <c r="A2011" t="s">
        <v>2499</v>
      </c>
      <c r="B2011" t="s">
        <v>1548</v>
      </c>
      <c r="C2011">
        <v>1</v>
      </c>
      <c r="D2011" t="s">
        <v>26</v>
      </c>
      <c r="E2011">
        <v>0</v>
      </c>
      <c r="H2011" s="1">
        <v>45839</v>
      </c>
      <c r="J2011" t="s">
        <v>36</v>
      </c>
      <c r="K2011" t="s">
        <v>56</v>
      </c>
      <c r="L2011" t="s">
        <v>50</v>
      </c>
      <c r="M2011">
        <v>2</v>
      </c>
      <c r="N2011">
        <v>100</v>
      </c>
      <c r="O2011">
        <f>Query[[#This Row],[Total Berat]]/1000</f>
        <v>0.1</v>
      </c>
      <c r="P2011">
        <v>3500</v>
      </c>
      <c r="Q2011">
        <v>3500</v>
      </c>
      <c r="R2011">
        <v>0</v>
      </c>
      <c r="S2011">
        <v>0</v>
      </c>
      <c r="T2011">
        <v>84500</v>
      </c>
      <c r="U2011">
        <v>0</v>
      </c>
      <c r="V2011" t="s">
        <v>145</v>
      </c>
      <c r="W2011" t="s">
        <v>44</v>
      </c>
      <c r="X2011" t="s">
        <v>2192</v>
      </c>
    </row>
    <row r="2012" spans="1:24" x14ac:dyDescent="0.2">
      <c r="A2012" t="s">
        <v>2500</v>
      </c>
      <c r="B2012" t="s">
        <v>188</v>
      </c>
      <c r="C2012">
        <v>1</v>
      </c>
      <c r="D2012" t="s">
        <v>26</v>
      </c>
      <c r="E2012">
        <v>0</v>
      </c>
      <c r="H2012" s="1">
        <v>45839</v>
      </c>
      <c r="J2012" t="s">
        <v>54</v>
      </c>
      <c r="K2012" t="s">
        <v>29</v>
      </c>
      <c r="L2012" t="s">
        <v>30</v>
      </c>
      <c r="M2012">
        <v>2</v>
      </c>
      <c r="N2012">
        <v>8000</v>
      </c>
      <c r="O2012">
        <f>Query[[#This Row],[Total Berat]]/1000</f>
        <v>8</v>
      </c>
      <c r="P2012">
        <v>42462</v>
      </c>
      <c r="Q2012">
        <v>42462</v>
      </c>
      <c r="R2012">
        <v>0</v>
      </c>
      <c r="S2012">
        <v>0</v>
      </c>
      <c r="T2012">
        <v>691900</v>
      </c>
      <c r="U2012">
        <v>0</v>
      </c>
      <c r="V2012" t="s">
        <v>2501</v>
      </c>
      <c r="W2012" t="s">
        <v>281</v>
      </c>
      <c r="X2012" t="s">
        <v>2192</v>
      </c>
    </row>
    <row r="2013" spans="1:24" x14ac:dyDescent="0.2">
      <c r="A2013" t="s">
        <v>2502</v>
      </c>
      <c r="B2013" t="s">
        <v>79</v>
      </c>
      <c r="C2013">
        <v>1</v>
      </c>
      <c r="D2013" t="s">
        <v>26</v>
      </c>
      <c r="E2013">
        <v>0</v>
      </c>
      <c r="H2013" s="1">
        <v>45839</v>
      </c>
      <c r="J2013" t="s">
        <v>42</v>
      </c>
      <c r="K2013" t="s">
        <v>29</v>
      </c>
      <c r="L2013" t="s">
        <v>50</v>
      </c>
      <c r="M2013">
        <v>5</v>
      </c>
      <c r="N2013">
        <v>5000</v>
      </c>
      <c r="O2013">
        <f>Query[[#This Row],[Total Berat]]/1000</f>
        <v>5</v>
      </c>
      <c r="P2013">
        <v>25000</v>
      </c>
      <c r="Q2013">
        <v>20000</v>
      </c>
      <c r="R2013">
        <v>5000</v>
      </c>
      <c r="S2013">
        <v>0</v>
      </c>
      <c r="T2013">
        <v>52000</v>
      </c>
      <c r="U2013">
        <v>0</v>
      </c>
      <c r="V2013" t="s">
        <v>299</v>
      </c>
      <c r="W2013" t="s">
        <v>169</v>
      </c>
      <c r="X2013" t="s">
        <v>2192</v>
      </c>
    </row>
    <row r="2014" spans="1:24" x14ac:dyDescent="0.2">
      <c r="A2014" t="s">
        <v>2503</v>
      </c>
      <c r="B2014" t="s">
        <v>576</v>
      </c>
      <c r="C2014">
        <v>1</v>
      </c>
      <c r="D2014" t="s">
        <v>26</v>
      </c>
      <c r="E2014">
        <v>0</v>
      </c>
      <c r="H2014" s="1">
        <v>45839</v>
      </c>
      <c r="J2014" t="s">
        <v>67</v>
      </c>
      <c r="K2014" t="s">
        <v>56</v>
      </c>
      <c r="L2014" t="s">
        <v>50</v>
      </c>
      <c r="M2014">
        <v>1</v>
      </c>
      <c r="N2014">
        <v>1200</v>
      </c>
      <c r="O2014">
        <f>Query[[#This Row],[Total Berat]]/1000</f>
        <v>1.2</v>
      </c>
      <c r="P2014">
        <v>3500</v>
      </c>
      <c r="Q2014">
        <v>3500</v>
      </c>
      <c r="R2014">
        <v>0</v>
      </c>
      <c r="S2014">
        <v>0</v>
      </c>
      <c r="T2014">
        <v>19000</v>
      </c>
      <c r="U2014">
        <v>0</v>
      </c>
      <c r="V2014" t="s">
        <v>286</v>
      </c>
      <c r="W2014" t="s">
        <v>52</v>
      </c>
      <c r="X2014" t="s">
        <v>2192</v>
      </c>
    </row>
    <row r="2015" spans="1:24" x14ac:dyDescent="0.2">
      <c r="A2015" t="s">
        <v>2504</v>
      </c>
      <c r="B2015" t="s">
        <v>188</v>
      </c>
      <c r="C2015">
        <v>1</v>
      </c>
      <c r="D2015" t="s">
        <v>46</v>
      </c>
      <c r="E2015">
        <v>1</v>
      </c>
      <c r="F2015" t="s">
        <v>71</v>
      </c>
      <c r="G2015" t="s">
        <v>72</v>
      </c>
      <c r="H2015" s="1">
        <v>45839</v>
      </c>
      <c r="J2015" t="s">
        <v>67</v>
      </c>
      <c r="K2015" t="s">
        <v>56</v>
      </c>
      <c r="L2015" t="s">
        <v>38</v>
      </c>
      <c r="M2015">
        <v>2</v>
      </c>
      <c r="N2015">
        <v>200</v>
      </c>
      <c r="O2015">
        <f>Query[[#This Row],[Total Berat]]/1000</f>
        <v>0.2</v>
      </c>
      <c r="P2015">
        <v>17000</v>
      </c>
      <c r="Q2015">
        <v>0</v>
      </c>
      <c r="R2015">
        <v>0</v>
      </c>
      <c r="S2015">
        <v>0</v>
      </c>
      <c r="T2015">
        <v>0</v>
      </c>
      <c r="U2015">
        <v>0</v>
      </c>
      <c r="V2015" t="s">
        <v>1024</v>
      </c>
      <c r="W2015" t="s">
        <v>77</v>
      </c>
      <c r="X2015" t="s">
        <v>2192</v>
      </c>
    </row>
    <row r="2016" spans="1:24" x14ac:dyDescent="0.2">
      <c r="A2016" t="s">
        <v>2505</v>
      </c>
      <c r="B2016" t="s">
        <v>88</v>
      </c>
      <c r="C2016">
        <v>1</v>
      </c>
      <c r="D2016" t="s">
        <v>26</v>
      </c>
      <c r="E2016">
        <v>0</v>
      </c>
      <c r="H2016" s="1">
        <v>45839</v>
      </c>
      <c r="J2016" t="s">
        <v>67</v>
      </c>
      <c r="K2016" t="s">
        <v>56</v>
      </c>
      <c r="L2016" t="s">
        <v>50</v>
      </c>
      <c r="M2016">
        <v>2</v>
      </c>
      <c r="N2016">
        <v>400</v>
      </c>
      <c r="O2016">
        <f>Query[[#This Row],[Total Berat]]/1000</f>
        <v>0.4</v>
      </c>
      <c r="P2016">
        <v>3500</v>
      </c>
      <c r="Q2016">
        <v>3500</v>
      </c>
      <c r="R2016">
        <v>0</v>
      </c>
      <c r="S2016">
        <v>0</v>
      </c>
      <c r="T2016">
        <v>33000</v>
      </c>
      <c r="U2016">
        <v>0</v>
      </c>
      <c r="V2016" t="s">
        <v>39</v>
      </c>
      <c r="W2016" t="s">
        <v>40</v>
      </c>
      <c r="X2016" t="s">
        <v>2192</v>
      </c>
    </row>
    <row r="2017" spans="1:24" x14ac:dyDescent="0.2">
      <c r="A2017" t="s">
        <v>2506</v>
      </c>
      <c r="B2017" t="s">
        <v>79</v>
      </c>
      <c r="C2017">
        <v>1</v>
      </c>
      <c r="D2017" t="s">
        <v>26</v>
      </c>
      <c r="E2017">
        <v>0</v>
      </c>
      <c r="H2017" s="1">
        <v>45839</v>
      </c>
      <c r="J2017" t="s">
        <v>36</v>
      </c>
      <c r="K2017" t="s">
        <v>56</v>
      </c>
      <c r="L2017" t="s">
        <v>453</v>
      </c>
      <c r="M2017">
        <v>1</v>
      </c>
      <c r="N2017">
        <v>5000</v>
      </c>
      <c r="O2017">
        <f>Query[[#This Row],[Total Berat]]/1000</f>
        <v>5</v>
      </c>
      <c r="P2017">
        <v>23495</v>
      </c>
      <c r="Q2017">
        <v>0</v>
      </c>
      <c r="R2017">
        <v>23495</v>
      </c>
      <c r="S2017">
        <v>0</v>
      </c>
      <c r="T2017">
        <v>125595</v>
      </c>
      <c r="U2017">
        <v>0</v>
      </c>
      <c r="V2017" t="s">
        <v>51</v>
      </c>
      <c r="W2017" t="s">
        <v>52</v>
      </c>
      <c r="X2017" t="s">
        <v>2192</v>
      </c>
    </row>
    <row r="2018" spans="1:24" x14ac:dyDescent="0.2">
      <c r="A2018" t="s">
        <v>2507</v>
      </c>
      <c r="B2018" t="s">
        <v>130</v>
      </c>
      <c r="C2018">
        <v>1</v>
      </c>
      <c r="D2018" t="s">
        <v>26</v>
      </c>
      <c r="E2018">
        <v>0</v>
      </c>
      <c r="H2018" s="1">
        <v>45839</v>
      </c>
      <c r="J2018" t="s">
        <v>67</v>
      </c>
      <c r="K2018" t="s">
        <v>56</v>
      </c>
      <c r="L2018" t="s">
        <v>50</v>
      </c>
      <c r="M2018">
        <v>1</v>
      </c>
      <c r="N2018">
        <v>4200</v>
      </c>
      <c r="O2018">
        <f>Query[[#This Row],[Total Berat]]/1000</f>
        <v>4.2</v>
      </c>
      <c r="P2018">
        <v>26000</v>
      </c>
      <c r="Q2018">
        <v>20000</v>
      </c>
      <c r="R2018">
        <v>6000</v>
      </c>
      <c r="S2018">
        <v>0</v>
      </c>
      <c r="T2018">
        <v>98000</v>
      </c>
      <c r="U2018">
        <v>0</v>
      </c>
      <c r="V2018" t="s">
        <v>145</v>
      </c>
      <c r="W2018" t="s">
        <v>44</v>
      </c>
      <c r="X2018" t="s">
        <v>2192</v>
      </c>
    </row>
    <row r="2019" spans="1:24" x14ac:dyDescent="0.2">
      <c r="A2019" t="s">
        <v>2508</v>
      </c>
      <c r="B2019" t="s">
        <v>79</v>
      </c>
      <c r="C2019">
        <v>1</v>
      </c>
      <c r="D2019" t="s">
        <v>26</v>
      </c>
      <c r="E2019">
        <v>0</v>
      </c>
      <c r="H2019" s="1">
        <v>45839</v>
      </c>
      <c r="J2019" t="s">
        <v>67</v>
      </c>
      <c r="K2019" t="s">
        <v>56</v>
      </c>
      <c r="L2019" t="s">
        <v>50</v>
      </c>
      <c r="M2019">
        <v>2</v>
      </c>
      <c r="N2019">
        <v>400</v>
      </c>
      <c r="O2019">
        <f>Query[[#This Row],[Total Berat]]/1000</f>
        <v>0.4</v>
      </c>
      <c r="P2019">
        <v>3500</v>
      </c>
      <c r="Q2019">
        <v>3500</v>
      </c>
      <c r="R2019">
        <v>0</v>
      </c>
      <c r="S2019">
        <v>0</v>
      </c>
      <c r="T2019">
        <v>15000</v>
      </c>
      <c r="U2019">
        <v>0</v>
      </c>
      <c r="V2019" t="s">
        <v>548</v>
      </c>
      <c r="W2019" t="s">
        <v>40</v>
      </c>
      <c r="X2019" t="s">
        <v>2192</v>
      </c>
    </row>
    <row r="2020" spans="1:24" x14ac:dyDescent="0.2">
      <c r="A2020" t="s">
        <v>2509</v>
      </c>
      <c r="B2020" t="s">
        <v>88</v>
      </c>
      <c r="C2020">
        <v>1</v>
      </c>
      <c r="D2020" t="s">
        <v>26</v>
      </c>
      <c r="E2020">
        <v>0</v>
      </c>
      <c r="H2020" s="1">
        <v>45839</v>
      </c>
      <c r="J2020" t="s">
        <v>54</v>
      </c>
      <c r="K2020" t="s">
        <v>56</v>
      </c>
      <c r="L2020" t="s">
        <v>38</v>
      </c>
      <c r="M2020">
        <v>1</v>
      </c>
      <c r="N2020">
        <v>200</v>
      </c>
      <c r="O2020">
        <f>Query[[#This Row],[Total Berat]]/1000</f>
        <v>0.2</v>
      </c>
      <c r="P2020">
        <v>6500</v>
      </c>
      <c r="Q2020">
        <v>6500</v>
      </c>
      <c r="R2020">
        <v>0</v>
      </c>
      <c r="S2020">
        <v>0</v>
      </c>
      <c r="T2020">
        <v>15218</v>
      </c>
      <c r="U2020">
        <v>0</v>
      </c>
      <c r="V2020" t="s">
        <v>116</v>
      </c>
      <c r="W2020" t="s">
        <v>52</v>
      </c>
      <c r="X2020" t="s">
        <v>2192</v>
      </c>
    </row>
    <row r="2021" spans="1:24" x14ac:dyDescent="0.2">
      <c r="A2021" t="s">
        <v>2510</v>
      </c>
      <c r="B2021" t="s">
        <v>59</v>
      </c>
      <c r="C2021">
        <v>1</v>
      </c>
      <c r="D2021" t="s">
        <v>26</v>
      </c>
      <c r="E2021">
        <v>0</v>
      </c>
      <c r="H2021" s="1">
        <v>45839</v>
      </c>
      <c r="J2021" t="s">
        <v>67</v>
      </c>
      <c r="K2021" t="s">
        <v>56</v>
      </c>
      <c r="L2021" t="s">
        <v>50</v>
      </c>
      <c r="M2021">
        <v>2</v>
      </c>
      <c r="N2021">
        <v>200</v>
      </c>
      <c r="O2021">
        <f>Query[[#This Row],[Total Berat]]/1000</f>
        <v>0.2</v>
      </c>
      <c r="P2021">
        <v>3500</v>
      </c>
      <c r="Q2021">
        <v>3500</v>
      </c>
      <c r="R2021">
        <v>0</v>
      </c>
      <c r="S2021">
        <v>0</v>
      </c>
      <c r="T2021">
        <v>11600</v>
      </c>
      <c r="U2021">
        <v>0</v>
      </c>
      <c r="V2021" t="s">
        <v>109</v>
      </c>
      <c r="W2021" t="s">
        <v>40</v>
      </c>
      <c r="X2021" t="s">
        <v>2192</v>
      </c>
    </row>
    <row r="2022" spans="1:24" x14ac:dyDescent="0.2">
      <c r="A2022" t="s">
        <v>2511</v>
      </c>
      <c r="B2022" t="s">
        <v>88</v>
      </c>
      <c r="C2022">
        <v>1</v>
      </c>
      <c r="D2022" t="s">
        <v>26</v>
      </c>
      <c r="E2022">
        <v>0</v>
      </c>
      <c r="H2022" s="1">
        <v>45839</v>
      </c>
      <c r="J2022" t="s">
        <v>67</v>
      </c>
      <c r="K2022" t="s">
        <v>56</v>
      </c>
      <c r="L2022" t="s">
        <v>50</v>
      </c>
      <c r="M2022">
        <v>1</v>
      </c>
      <c r="N2022">
        <v>200</v>
      </c>
      <c r="O2022">
        <f>Query[[#This Row],[Total Berat]]/1000</f>
        <v>0.2</v>
      </c>
      <c r="P2022">
        <v>19900</v>
      </c>
      <c r="Q2022">
        <v>15000</v>
      </c>
      <c r="R2022">
        <v>4900</v>
      </c>
      <c r="S2022">
        <v>0</v>
      </c>
      <c r="T2022">
        <v>21900</v>
      </c>
      <c r="U2022">
        <v>0</v>
      </c>
      <c r="V2022" t="s">
        <v>1117</v>
      </c>
      <c r="W2022" t="s">
        <v>241</v>
      </c>
      <c r="X2022" t="s">
        <v>2192</v>
      </c>
    </row>
    <row r="2023" spans="1:24" x14ac:dyDescent="0.2">
      <c r="A2023" t="s">
        <v>2512</v>
      </c>
      <c r="B2023" t="s">
        <v>188</v>
      </c>
      <c r="C2023">
        <v>1</v>
      </c>
      <c r="D2023" t="s">
        <v>26</v>
      </c>
      <c r="E2023">
        <v>0</v>
      </c>
      <c r="H2023" s="1">
        <v>45839</v>
      </c>
      <c r="J2023" t="s">
        <v>67</v>
      </c>
      <c r="K2023" t="s">
        <v>56</v>
      </c>
      <c r="L2023" t="s">
        <v>50</v>
      </c>
      <c r="M2023">
        <v>2</v>
      </c>
      <c r="N2023">
        <v>8000</v>
      </c>
      <c r="O2023">
        <f>Query[[#This Row],[Total Berat]]/1000</f>
        <v>8</v>
      </c>
      <c r="P2023">
        <v>155500</v>
      </c>
      <c r="Q2023">
        <v>60000</v>
      </c>
      <c r="R2023">
        <v>95500</v>
      </c>
      <c r="S2023">
        <v>0</v>
      </c>
      <c r="T2023">
        <v>847500</v>
      </c>
      <c r="U2023">
        <v>0</v>
      </c>
      <c r="V2023" t="s">
        <v>631</v>
      </c>
      <c r="W2023" t="s">
        <v>632</v>
      </c>
      <c r="X2023" t="s">
        <v>2192</v>
      </c>
    </row>
    <row r="2024" spans="1:24" x14ac:dyDescent="0.2">
      <c r="A2024" t="s">
        <v>2513</v>
      </c>
      <c r="B2024" t="s">
        <v>95</v>
      </c>
      <c r="C2024">
        <v>1</v>
      </c>
      <c r="D2024" t="s">
        <v>26</v>
      </c>
      <c r="E2024">
        <v>0</v>
      </c>
      <c r="H2024" s="1">
        <v>45839</v>
      </c>
      <c r="J2024" t="s">
        <v>67</v>
      </c>
      <c r="K2024" t="s">
        <v>56</v>
      </c>
      <c r="L2024" t="s">
        <v>50</v>
      </c>
      <c r="M2024">
        <v>1</v>
      </c>
      <c r="N2024">
        <v>100</v>
      </c>
      <c r="O2024">
        <f>Query[[#This Row],[Total Berat]]/1000</f>
        <v>0.1</v>
      </c>
      <c r="P2024">
        <v>3500</v>
      </c>
      <c r="Q2024">
        <v>3500</v>
      </c>
      <c r="R2024">
        <v>0</v>
      </c>
      <c r="S2024">
        <v>0</v>
      </c>
      <c r="T2024">
        <v>11000</v>
      </c>
      <c r="U2024">
        <v>0</v>
      </c>
      <c r="V2024" t="s">
        <v>73</v>
      </c>
      <c r="W2024" t="s">
        <v>40</v>
      </c>
      <c r="X2024" t="s">
        <v>2192</v>
      </c>
    </row>
    <row r="2025" spans="1:24" x14ac:dyDescent="0.2">
      <c r="A2025" t="s">
        <v>2514</v>
      </c>
      <c r="B2025" t="s">
        <v>576</v>
      </c>
      <c r="C2025">
        <v>1</v>
      </c>
      <c r="D2025" t="s">
        <v>46</v>
      </c>
      <c r="E2025">
        <v>1</v>
      </c>
      <c r="F2025" t="s">
        <v>47</v>
      </c>
      <c r="G2025" t="s">
        <v>48</v>
      </c>
      <c r="H2025" s="1">
        <v>45839</v>
      </c>
      <c r="J2025" t="s">
        <v>67</v>
      </c>
      <c r="K2025" t="s">
        <v>56</v>
      </c>
      <c r="L2025" t="s">
        <v>38</v>
      </c>
      <c r="M2025">
        <v>1</v>
      </c>
      <c r="N2025">
        <v>750</v>
      </c>
      <c r="O2025">
        <f>Query[[#This Row],[Total Berat]]/1000</f>
        <v>0.75</v>
      </c>
      <c r="P2025">
        <v>6500</v>
      </c>
      <c r="Q2025">
        <v>0</v>
      </c>
      <c r="R2025">
        <v>0</v>
      </c>
      <c r="S2025">
        <v>0</v>
      </c>
      <c r="T2025">
        <v>0</v>
      </c>
      <c r="U2025">
        <v>0</v>
      </c>
      <c r="V2025" t="s">
        <v>1888</v>
      </c>
      <c r="W2025" t="s">
        <v>77</v>
      </c>
      <c r="X2025" t="s">
        <v>2192</v>
      </c>
    </row>
    <row r="2026" spans="1:24" x14ac:dyDescent="0.2">
      <c r="A2026" t="s">
        <v>2515</v>
      </c>
      <c r="B2026" t="s">
        <v>88</v>
      </c>
      <c r="C2026">
        <v>1</v>
      </c>
      <c r="D2026" t="s">
        <v>26</v>
      </c>
      <c r="E2026">
        <v>0</v>
      </c>
      <c r="H2026" s="1">
        <v>45839</v>
      </c>
      <c r="J2026" t="s">
        <v>54</v>
      </c>
      <c r="K2026" t="s">
        <v>56</v>
      </c>
      <c r="L2026" t="s">
        <v>38</v>
      </c>
      <c r="M2026">
        <v>2</v>
      </c>
      <c r="N2026">
        <v>400</v>
      </c>
      <c r="O2026">
        <f>Query[[#This Row],[Total Berat]]/1000</f>
        <v>0.4</v>
      </c>
      <c r="P2026">
        <v>6500</v>
      </c>
      <c r="Q2026">
        <v>6500</v>
      </c>
      <c r="R2026">
        <v>0</v>
      </c>
      <c r="S2026">
        <v>0</v>
      </c>
      <c r="T2026">
        <v>32900</v>
      </c>
      <c r="U2026">
        <v>0</v>
      </c>
      <c r="V2026" t="s">
        <v>113</v>
      </c>
      <c r="W2026" t="s">
        <v>77</v>
      </c>
      <c r="X2026" t="s">
        <v>2192</v>
      </c>
    </row>
    <row r="2027" spans="1:24" x14ac:dyDescent="0.2">
      <c r="A2027" t="s">
        <v>2516</v>
      </c>
      <c r="B2027" t="s">
        <v>35</v>
      </c>
      <c r="C2027">
        <v>1</v>
      </c>
      <c r="D2027" t="s">
        <v>26</v>
      </c>
      <c r="E2027">
        <v>0</v>
      </c>
      <c r="H2027" s="1">
        <v>45839</v>
      </c>
      <c r="J2027" t="s">
        <v>54</v>
      </c>
      <c r="K2027" t="s">
        <v>56</v>
      </c>
      <c r="L2027" t="s">
        <v>38</v>
      </c>
      <c r="M2027">
        <v>1</v>
      </c>
      <c r="N2027">
        <v>500</v>
      </c>
      <c r="O2027">
        <f>Query[[#This Row],[Total Berat]]/1000</f>
        <v>0.5</v>
      </c>
      <c r="P2027">
        <v>6500</v>
      </c>
      <c r="Q2027">
        <v>6500</v>
      </c>
      <c r="R2027">
        <v>0</v>
      </c>
      <c r="S2027">
        <v>0</v>
      </c>
      <c r="T2027">
        <v>18883</v>
      </c>
      <c r="U2027">
        <v>0</v>
      </c>
      <c r="V2027" t="s">
        <v>60</v>
      </c>
      <c r="W2027" t="s">
        <v>44</v>
      </c>
      <c r="X2027" t="s">
        <v>2192</v>
      </c>
    </row>
    <row r="2028" spans="1:24" x14ac:dyDescent="0.2">
      <c r="A2028" t="s">
        <v>2517</v>
      </c>
      <c r="B2028" t="s">
        <v>79</v>
      </c>
      <c r="C2028">
        <v>1</v>
      </c>
      <c r="D2028" t="s">
        <v>46</v>
      </c>
      <c r="E2028">
        <v>1</v>
      </c>
      <c r="F2028" t="s">
        <v>47</v>
      </c>
      <c r="G2028" t="s">
        <v>166</v>
      </c>
      <c r="H2028" s="1">
        <v>45839</v>
      </c>
      <c r="J2028" t="s">
        <v>67</v>
      </c>
      <c r="K2028" t="s">
        <v>56</v>
      </c>
      <c r="L2028" t="s">
        <v>38</v>
      </c>
      <c r="M2028">
        <v>2</v>
      </c>
      <c r="N2028">
        <v>2000</v>
      </c>
      <c r="O2028">
        <f>Query[[#This Row],[Total Berat]]/1000</f>
        <v>2</v>
      </c>
      <c r="P2028">
        <v>9000</v>
      </c>
      <c r="Q2028">
        <v>0</v>
      </c>
      <c r="R2028">
        <v>0</v>
      </c>
      <c r="S2028">
        <v>0</v>
      </c>
      <c r="T2028">
        <v>0</v>
      </c>
      <c r="U2028">
        <v>0</v>
      </c>
      <c r="V2028" t="s">
        <v>137</v>
      </c>
      <c r="W2028" t="s">
        <v>77</v>
      </c>
      <c r="X2028" t="s">
        <v>2192</v>
      </c>
    </row>
    <row r="2029" spans="1:24" x14ac:dyDescent="0.2">
      <c r="A2029" t="s">
        <v>2518</v>
      </c>
      <c r="B2029" t="s">
        <v>79</v>
      </c>
      <c r="C2029">
        <v>1</v>
      </c>
      <c r="D2029" t="s">
        <v>26</v>
      </c>
      <c r="E2029">
        <v>0</v>
      </c>
      <c r="H2029" s="1">
        <v>45839</v>
      </c>
      <c r="J2029" t="s">
        <v>67</v>
      </c>
      <c r="K2029" t="s">
        <v>56</v>
      </c>
      <c r="L2029" t="s">
        <v>50</v>
      </c>
      <c r="M2029">
        <v>6</v>
      </c>
      <c r="N2029">
        <v>1200</v>
      </c>
      <c r="O2029">
        <f>Query[[#This Row],[Total Berat]]/1000</f>
        <v>1.2</v>
      </c>
      <c r="P2029">
        <v>31500</v>
      </c>
      <c r="Q2029">
        <v>31500</v>
      </c>
      <c r="R2029">
        <v>0</v>
      </c>
      <c r="S2029">
        <v>0</v>
      </c>
      <c r="T2029">
        <v>41000</v>
      </c>
      <c r="U2029">
        <v>0</v>
      </c>
      <c r="V2029" t="s">
        <v>893</v>
      </c>
      <c r="W2029" t="s">
        <v>441</v>
      </c>
      <c r="X2029" t="s">
        <v>2192</v>
      </c>
    </row>
    <row r="2030" spans="1:24" x14ac:dyDescent="0.2">
      <c r="A2030" t="s">
        <v>2519</v>
      </c>
      <c r="B2030" t="s">
        <v>576</v>
      </c>
      <c r="C2030">
        <v>1</v>
      </c>
      <c r="D2030" t="s">
        <v>26</v>
      </c>
      <c r="E2030">
        <v>0</v>
      </c>
      <c r="H2030" s="1">
        <v>45839</v>
      </c>
      <c r="J2030" t="s">
        <v>36</v>
      </c>
      <c r="K2030" t="s">
        <v>56</v>
      </c>
      <c r="L2030" t="s">
        <v>50</v>
      </c>
      <c r="M2030">
        <v>1</v>
      </c>
      <c r="N2030">
        <v>750</v>
      </c>
      <c r="O2030">
        <f>Query[[#This Row],[Total Berat]]/1000</f>
        <v>0.75</v>
      </c>
      <c r="P2030">
        <v>3500</v>
      </c>
      <c r="Q2030">
        <v>3500</v>
      </c>
      <c r="R2030">
        <v>0</v>
      </c>
      <c r="S2030">
        <v>0</v>
      </c>
      <c r="T2030">
        <v>33203</v>
      </c>
      <c r="U2030">
        <v>0</v>
      </c>
      <c r="V2030" t="s">
        <v>1104</v>
      </c>
      <c r="W2030" t="s">
        <v>77</v>
      </c>
      <c r="X2030" t="s">
        <v>2192</v>
      </c>
    </row>
    <row r="2031" spans="1:24" x14ac:dyDescent="0.2">
      <c r="A2031" t="s">
        <v>2520</v>
      </c>
      <c r="B2031" t="s">
        <v>95</v>
      </c>
      <c r="C2031">
        <v>1</v>
      </c>
      <c r="D2031" t="s">
        <v>26</v>
      </c>
      <c r="E2031">
        <v>0</v>
      </c>
      <c r="H2031" s="1">
        <v>45839</v>
      </c>
      <c r="J2031" t="s">
        <v>67</v>
      </c>
      <c r="K2031" t="s">
        <v>56</v>
      </c>
      <c r="L2031" t="s">
        <v>50</v>
      </c>
      <c r="M2031">
        <v>1</v>
      </c>
      <c r="N2031">
        <v>30</v>
      </c>
      <c r="O2031">
        <f>Query[[#This Row],[Total Berat]]/1000</f>
        <v>0.03</v>
      </c>
      <c r="P2031">
        <v>3500</v>
      </c>
      <c r="Q2031">
        <v>3500</v>
      </c>
      <c r="R2031">
        <v>0</v>
      </c>
      <c r="S2031">
        <v>0</v>
      </c>
      <c r="T2031">
        <v>7000</v>
      </c>
      <c r="U2031">
        <v>0</v>
      </c>
      <c r="V2031" t="s">
        <v>932</v>
      </c>
      <c r="W2031" t="s">
        <v>169</v>
      </c>
      <c r="X2031" t="s">
        <v>2192</v>
      </c>
    </row>
    <row r="2032" spans="1:24" x14ac:dyDescent="0.2">
      <c r="A2032" t="s">
        <v>2521</v>
      </c>
      <c r="B2032" t="s">
        <v>1377</v>
      </c>
      <c r="C2032">
        <v>2</v>
      </c>
      <c r="D2032" t="s">
        <v>26</v>
      </c>
      <c r="E2032">
        <v>0</v>
      </c>
      <c r="H2032" s="1">
        <v>45839</v>
      </c>
      <c r="J2032" t="s">
        <v>67</v>
      </c>
      <c r="K2032" t="s">
        <v>56</v>
      </c>
      <c r="L2032" t="s">
        <v>50</v>
      </c>
      <c r="M2032">
        <v>10</v>
      </c>
      <c r="N2032">
        <v>2000</v>
      </c>
      <c r="O2032">
        <f>Query[[#This Row],[Total Berat]]/1000</f>
        <v>2</v>
      </c>
      <c r="P2032">
        <v>64800</v>
      </c>
      <c r="Q2032">
        <v>40000</v>
      </c>
      <c r="R2032">
        <v>24800</v>
      </c>
      <c r="S2032">
        <v>0</v>
      </c>
      <c r="T2032">
        <v>134085</v>
      </c>
      <c r="U2032">
        <v>0</v>
      </c>
      <c r="V2032" t="s">
        <v>2215</v>
      </c>
      <c r="W2032" t="s">
        <v>441</v>
      </c>
      <c r="X2032" t="s">
        <v>2192</v>
      </c>
    </row>
    <row r="2033" spans="1:24" x14ac:dyDescent="0.2">
      <c r="A2033" t="s">
        <v>2522</v>
      </c>
      <c r="B2033" t="s">
        <v>95</v>
      </c>
      <c r="C2033">
        <v>1</v>
      </c>
      <c r="D2033" t="s">
        <v>26</v>
      </c>
      <c r="E2033">
        <v>0</v>
      </c>
      <c r="H2033" s="1">
        <v>45839</v>
      </c>
      <c r="J2033" t="s">
        <v>54</v>
      </c>
      <c r="K2033" t="s">
        <v>56</v>
      </c>
      <c r="L2033" t="s">
        <v>38</v>
      </c>
      <c r="M2033">
        <v>2</v>
      </c>
      <c r="N2033">
        <v>160</v>
      </c>
      <c r="O2033">
        <f>Query[[#This Row],[Total Berat]]/1000</f>
        <v>0.16</v>
      </c>
      <c r="P2033">
        <v>6500</v>
      </c>
      <c r="Q2033">
        <v>6500</v>
      </c>
      <c r="R2033">
        <v>0</v>
      </c>
      <c r="S2033">
        <v>0</v>
      </c>
      <c r="T2033">
        <v>9400</v>
      </c>
      <c r="U2033">
        <v>0</v>
      </c>
      <c r="V2033" t="s">
        <v>116</v>
      </c>
      <c r="W2033" t="s">
        <v>52</v>
      </c>
      <c r="X2033" t="s">
        <v>2192</v>
      </c>
    </row>
    <row r="2034" spans="1:24" x14ac:dyDescent="0.2">
      <c r="A2034" t="s">
        <v>2523</v>
      </c>
      <c r="B2034" t="s">
        <v>519</v>
      </c>
      <c r="C2034">
        <v>1</v>
      </c>
      <c r="D2034" t="s">
        <v>46</v>
      </c>
      <c r="E2034">
        <v>1</v>
      </c>
      <c r="F2034" t="s">
        <v>47</v>
      </c>
      <c r="G2034" t="s">
        <v>80</v>
      </c>
      <c r="H2034" s="1">
        <v>45839</v>
      </c>
      <c r="J2034" t="s">
        <v>67</v>
      </c>
      <c r="K2034" t="s">
        <v>56</v>
      </c>
      <c r="L2034" t="s">
        <v>50</v>
      </c>
      <c r="M2034">
        <v>6</v>
      </c>
      <c r="N2034">
        <v>1200</v>
      </c>
      <c r="O2034">
        <f>Query[[#This Row],[Total Berat]]/1000</f>
        <v>1.2</v>
      </c>
      <c r="P2034">
        <v>16000</v>
      </c>
      <c r="Q2034">
        <v>0</v>
      </c>
      <c r="R2034">
        <v>0</v>
      </c>
      <c r="S2034">
        <v>0</v>
      </c>
      <c r="T2034">
        <v>0</v>
      </c>
      <c r="U2034">
        <v>0</v>
      </c>
      <c r="V2034" t="s">
        <v>943</v>
      </c>
      <c r="W2034" t="s">
        <v>77</v>
      </c>
      <c r="X2034" t="s">
        <v>2192</v>
      </c>
    </row>
    <row r="2035" spans="1:24" x14ac:dyDescent="0.2">
      <c r="A2035" t="s">
        <v>2524</v>
      </c>
      <c r="B2035" t="s">
        <v>95</v>
      </c>
      <c r="C2035">
        <v>1</v>
      </c>
      <c r="D2035" t="s">
        <v>26</v>
      </c>
      <c r="E2035">
        <v>0</v>
      </c>
      <c r="H2035" s="1">
        <v>45839</v>
      </c>
      <c r="J2035" t="s">
        <v>67</v>
      </c>
      <c r="K2035" t="s">
        <v>56</v>
      </c>
      <c r="L2035" t="s">
        <v>50</v>
      </c>
      <c r="M2035">
        <v>2</v>
      </c>
      <c r="N2035">
        <v>160</v>
      </c>
      <c r="O2035">
        <f>Query[[#This Row],[Total Berat]]/1000</f>
        <v>0.16</v>
      </c>
      <c r="P2035">
        <v>3500</v>
      </c>
      <c r="Q2035">
        <v>3500</v>
      </c>
      <c r="R2035">
        <v>0</v>
      </c>
      <c r="S2035">
        <v>0</v>
      </c>
      <c r="T2035">
        <v>12000</v>
      </c>
      <c r="U2035">
        <v>0</v>
      </c>
      <c r="V2035" t="s">
        <v>273</v>
      </c>
      <c r="W2035" t="s">
        <v>169</v>
      </c>
      <c r="X2035" t="s">
        <v>2192</v>
      </c>
    </row>
    <row r="2036" spans="1:24" x14ac:dyDescent="0.2">
      <c r="A2036" t="s">
        <v>2525</v>
      </c>
      <c r="B2036" t="s">
        <v>79</v>
      </c>
      <c r="C2036">
        <v>1</v>
      </c>
      <c r="D2036" t="s">
        <v>26</v>
      </c>
      <c r="E2036">
        <v>0</v>
      </c>
      <c r="H2036" s="1">
        <v>45839</v>
      </c>
      <c r="J2036" t="s">
        <v>67</v>
      </c>
      <c r="K2036" t="s">
        <v>56</v>
      </c>
      <c r="L2036" t="s">
        <v>50</v>
      </c>
      <c r="M2036">
        <v>2</v>
      </c>
      <c r="N2036">
        <v>2000</v>
      </c>
      <c r="O2036">
        <f>Query[[#This Row],[Total Berat]]/1000</f>
        <v>2</v>
      </c>
      <c r="P2036">
        <v>6000</v>
      </c>
      <c r="Q2036">
        <v>6000</v>
      </c>
      <c r="R2036">
        <v>0</v>
      </c>
      <c r="S2036">
        <v>0</v>
      </c>
      <c r="T2036">
        <v>20000</v>
      </c>
      <c r="U2036">
        <v>0</v>
      </c>
      <c r="V2036" t="s">
        <v>570</v>
      </c>
      <c r="W2036" t="s">
        <v>169</v>
      </c>
      <c r="X2036" t="s">
        <v>2192</v>
      </c>
    </row>
    <row r="2037" spans="1:24" x14ac:dyDescent="0.2">
      <c r="A2037" t="s">
        <v>2526</v>
      </c>
      <c r="B2037" t="s">
        <v>88</v>
      </c>
      <c r="C2037">
        <v>1</v>
      </c>
      <c r="D2037" t="s">
        <v>26</v>
      </c>
      <c r="E2037">
        <v>0</v>
      </c>
      <c r="H2037" s="1">
        <v>45839</v>
      </c>
      <c r="J2037" t="s">
        <v>67</v>
      </c>
      <c r="K2037" t="s">
        <v>56</v>
      </c>
      <c r="L2037" t="s">
        <v>50</v>
      </c>
      <c r="M2037">
        <v>2</v>
      </c>
      <c r="N2037">
        <v>400</v>
      </c>
      <c r="O2037">
        <f>Query[[#This Row],[Total Berat]]/1000</f>
        <v>0.4</v>
      </c>
      <c r="P2037">
        <v>3500</v>
      </c>
      <c r="Q2037">
        <v>3500</v>
      </c>
      <c r="R2037">
        <v>0</v>
      </c>
      <c r="S2037">
        <v>0</v>
      </c>
      <c r="T2037">
        <v>32000</v>
      </c>
      <c r="U2037">
        <v>0</v>
      </c>
      <c r="V2037" t="s">
        <v>317</v>
      </c>
      <c r="W2037" t="s">
        <v>40</v>
      </c>
      <c r="X2037" t="s">
        <v>2192</v>
      </c>
    </row>
    <row r="2038" spans="1:24" x14ac:dyDescent="0.2">
      <c r="A2038" t="s">
        <v>2527</v>
      </c>
      <c r="B2038" t="s">
        <v>35</v>
      </c>
      <c r="C2038">
        <v>1</v>
      </c>
      <c r="D2038" t="s">
        <v>26</v>
      </c>
      <c r="E2038">
        <v>0</v>
      </c>
      <c r="H2038" s="1">
        <v>45839</v>
      </c>
      <c r="J2038" t="s">
        <v>54</v>
      </c>
      <c r="K2038" t="s">
        <v>29</v>
      </c>
      <c r="L2038" t="s">
        <v>50</v>
      </c>
      <c r="M2038">
        <v>196</v>
      </c>
      <c r="N2038">
        <v>98000</v>
      </c>
      <c r="O2038">
        <f>Query[[#This Row],[Total Berat]]/1000</f>
        <v>98</v>
      </c>
      <c r="P2038">
        <v>80000</v>
      </c>
      <c r="Q2038">
        <v>10000</v>
      </c>
      <c r="R2038">
        <v>70000</v>
      </c>
      <c r="S2038">
        <v>0</v>
      </c>
      <c r="T2038">
        <v>3403591</v>
      </c>
      <c r="U2038">
        <v>0</v>
      </c>
      <c r="V2038" t="s">
        <v>68</v>
      </c>
      <c r="W2038" t="s">
        <v>40</v>
      </c>
      <c r="X2038" t="s">
        <v>2192</v>
      </c>
    </row>
    <row r="2039" spans="1:24" x14ac:dyDescent="0.2">
      <c r="A2039" t="s">
        <v>2528</v>
      </c>
      <c r="B2039" t="s">
        <v>35</v>
      </c>
      <c r="C2039">
        <v>1</v>
      </c>
      <c r="D2039" t="s">
        <v>26</v>
      </c>
      <c r="E2039">
        <v>0</v>
      </c>
      <c r="H2039" s="1">
        <v>45839</v>
      </c>
      <c r="J2039" t="s">
        <v>54</v>
      </c>
      <c r="K2039" t="s">
        <v>56</v>
      </c>
      <c r="L2039" t="s">
        <v>38</v>
      </c>
      <c r="M2039">
        <v>4</v>
      </c>
      <c r="N2039">
        <v>2000</v>
      </c>
      <c r="O2039">
        <f>Query[[#This Row],[Total Berat]]/1000</f>
        <v>2</v>
      </c>
      <c r="P2039">
        <v>9000</v>
      </c>
      <c r="Q2039">
        <v>9000</v>
      </c>
      <c r="R2039">
        <v>0</v>
      </c>
      <c r="S2039">
        <v>0</v>
      </c>
      <c r="T2039">
        <v>69900</v>
      </c>
      <c r="U2039">
        <v>0</v>
      </c>
      <c r="V2039" t="s">
        <v>68</v>
      </c>
      <c r="W2039" t="s">
        <v>40</v>
      </c>
      <c r="X2039" t="s">
        <v>2192</v>
      </c>
    </row>
    <row r="2040" spans="1:24" x14ac:dyDescent="0.2">
      <c r="A2040" t="s">
        <v>2529</v>
      </c>
      <c r="B2040" t="s">
        <v>95</v>
      </c>
      <c r="C2040">
        <v>1</v>
      </c>
      <c r="D2040" t="s">
        <v>26</v>
      </c>
      <c r="E2040">
        <v>0</v>
      </c>
      <c r="H2040" s="1">
        <v>45839</v>
      </c>
      <c r="J2040" t="s">
        <v>67</v>
      </c>
      <c r="K2040" t="s">
        <v>56</v>
      </c>
      <c r="L2040" t="s">
        <v>50</v>
      </c>
      <c r="M2040">
        <v>1</v>
      </c>
      <c r="N2040">
        <v>100</v>
      </c>
      <c r="O2040">
        <f>Query[[#This Row],[Total Berat]]/1000</f>
        <v>0.1</v>
      </c>
      <c r="P2040">
        <v>3500</v>
      </c>
      <c r="Q2040">
        <v>3500</v>
      </c>
      <c r="R2040">
        <v>0</v>
      </c>
      <c r="S2040">
        <v>0</v>
      </c>
      <c r="T2040">
        <v>11500</v>
      </c>
      <c r="U2040">
        <v>0</v>
      </c>
      <c r="V2040" t="s">
        <v>62</v>
      </c>
      <c r="W2040" t="s">
        <v>40</v>
      </c>
      <c r="X2040" t="s">
        <v>2192</v>
      </c>
    </row>
    <row r="2041" spans="1:24" x14ac:dyDescent="0.2">
      <c r="A2041" t="s">
        <v>2530</v>
      </c>
      <c r="B2041" t="s">
        <v>188</v>
      </c>
      <c r="C2041">
        <v>1</v>
      </c>
      <c r="D2041" t="s">
        <v>26</v>
      </c>
      <c r="E2041">
        <v>0</v>
      </c>
      <c r="H2041" s="1">
        <v>45839</v>
      </c>
      <c r="J2041" t="s">
        <v>67</v>
      </c>
      <c r="K2041" t="s">
        <v>56</v>
      </c>
      <c r="L2041" t="s">
        <v>50</v>
      </c>
      <c r="M2041">
        <v>4</v>
      </c>
      <c r="N2041">
        <v>400</v>
      </c>
      <c r="O2041">
        <f>Query[[#This Row],[Total Berat]]/1000</f>
        <v>0.4</v>
      </c>
      <c r="P2041">
        <v>3500</v>
      </c>
      <c r="Q2041">
        <v>3500</v>
      </c>
      <c r="R2041">
        <v>0</v>
      </c>
      <c r="S2041">
        <v>0</v>
      </c>
      <c r="T2041">
        <v>72000</v>
      </c>
      <c r="U2041">
        <v>0</v>
      </c>
      <c r="V2041" t="s">
        <v>570</v>
      </c>
      <c r="W2041" t="s">
        <v>169</v>
      </c>
      <c r="X2041" t="s">
        <v>2192</v>
      </c>
    </row>
    <row r="2042" spans="1:24" x14ac:dyDescent="0.2">
      <c r="A2042" t="s">
        <v>2531</v>
      </c>
      <c r="B2042" t="s">
        <v>95</v>
      </c>
      <c r="C2042">
        <v>1</v>
      </c>
      <c r="D2042" t="s">
        <v>26</v>
      </c>
      <c r="E2042">
        <v>0</v>
      </c>
      <c r="H2042" s="1">
        <v>45839</v>
      </c>
      <c r="J2042" t="s">
        <v>36</v>
      </c>
      <c r="K2042" t="s">
        <v>56</v>
      </c>
      <c r="L2042" t="s">
        <v>50</v>
      </c>
      <c r="M2042">
        <v>1</v>
      </c>
      <c r="N2042">
        <v>80</v>
      </c>
      <c r="O2042">
        <f>Query[[#This Row],[Total Berat]]/1000</f>
        <v>0.08</v>
      </c>
      <c r="P2042">
        <v>3500</v>
      </c>
      <c r="Q2042">
        <v>3500</v>
      </c>
      <c r="R2042">
        <v>0</v>
      </c>
      <c r="S2042">
        <v>0</v>
      </c>
      <c r="T2042">
        <v>5233</v>
      </c>
      <c r="U2042">
        <v>0</v>
      </c>
      <c r="V2042" t="s">
        <v>111</v>
      </c>
      <c r="W2042" t="s">
        <v>40</v>
      </c>
      <c r="X2042" t="s">
        <v>2192</v>
      </c>
    </row>
    <row r="2043" spans="1:24" x14ac:dyDescent="0.2">
      <c r="A2043" t="s">
        <v>2532</v>
      </c>
      <c r="B2043" t="s">
        <v>88</v>
      </c>
      <c r="C2043">
        <v>1</v>
      </c>
      <c r="D2043" t="s">
        <v>26</v>
      </c>
      <c r="E2043">
        <v>0</v>
      </c>
      <c r="H2043" s="1">
        <v>45839</v>
      </c>
      <c r="J2043" t="s">
        <v>67</v>
      </c>
      <c r="K2043" t="s">
        <v>56</v>
      </c>
      <c r="L2043" t="s">
        <v>38</v>
      </c>
      <c r="M2043">
        <v>1</v>
      </c>
      <c r="N2043">
        <v>200</v>
      </c>
      <c r="O2043">
        <f>Query[[#This Row],[Total Berat]]/1000</f>
        <v>0.2</v>
      </c>
      <c r="P2043">
        <v>6500</v>
      </c>
      <c r="Q2043">
        <v>6500</v>
      </c>
      <c r="R2043">
        <v>0</v>
      </c>
      <c r="S2043">
        <v>0</v>
      </c>
      <c r="T2043">
        <v>17500</v>
      </c>
      <c r="U2043">
        <v>0</v>
      </c>
      <c r="V2043" t="s">
        <v>1091</v>
      </c>
      <c r="W2043" t="s">
        <v>40</v>
      </c>
      <c r="X2043" t="s">
        <v>2192</v>
      </c>
    </row>
    <row r="2044" spans="1:24" x14ac:dyDescent="0.2">
      <c r="A2044" t="s">
        <v>2533</v>
      </c>
      <c r="B2044" t="s">
        <v>95</v>
      </c>
      <c r="C2044">
        <v>1</v>
      </c>
      <c r="D2044" t="s">
        <v>26</v>
      </c>
      <c r="E2044">
        <v>0</v>
      </c>
      <c r="H2044" s="1">
        <v>45839</v>
      </c>
      <c r="J2044" t="s">
        <v>67</v>
      </c>
      <c r="K2044" t="s">
        <v>56</v>
      </c>
      <c r="L2044" t="s">
        <v>50</v>
      </c>
      <c r="M2044">
        <v>1</v>
      </c>
      <c r="N2044">
        <v>100</v>
      </c>
      <c r="O2044">
        <f>Query[[#This Row],[Total Berat]]/1000</f>
        <v>0.1</v>
      </c>
      <c r="P2044">
        <v>3500</v>
      </c>
      <c r="Q2044">
        <v>3500</v>
      </c>
      <c r="R2044">
        <v>0</v>
      </c>
      <c r="S2044">
        <v>0</v>
      </c>
      <c r="T2044">
        <v>11500</v>
      </c>
      <c r="U2044">
        <v>0</v>
      </c>
      <c r="V2044" t="s">
        <v>98</v>
      </c>
      <c r="W2044" t="s">
        <v>40</v>
      </c>
      <c r="X2044" t="s">
        <v>2192</v>
      </c>
    </row>
    <row r="2045" spans="1:24" x14ac:dyDescent="0.2">
      <c r="A2045" t="s">
        <v>2534</v>
      </c>
      <c r="B2045" t="s">
        <v>983</v>
      </c>
      <c r="C2045">
        <v>2</v>
      </c>
      <c r="D2045" t="s">
        <v>26</v>
      </c>
      <c r="E2045">
        <v>0</v>
      </c>
      <c r="H2045" s="1">
        <v>45839</v>
      </c>
      <c r="J2045" t="s">
        <v>67</v>
      </c>
      <c r="K2045" t="s">
        <v>56</v>
      </c>
      <c r="L2045" t="s">
        <v>50</v>
      </c>
      <c r="M2045">
        <v>3</v>
      </c>
      <c r="N2045">
        <v>260</v>
      </c>
      <c r="O2045">
        <f>Query[[#This Row],[Total Berat]]/1000</f>
        <v>0.26</v>
      </c>
      <c r="P2045">
        <v>3500</v>
      </c>
      <c r="Q2045">
        <v>3500</v>
      </c>
      <c r="R2045">
        <v>0</v>
      </c>
      <c r="S2045">
        <v>0</v>
      </c>
      <c r="T2045">
        <v>14000</v>
      </c>
      <c r="U2045">
        <v>0</v>
      </c>
      <c r="V2045" t="s">
        <v>60</v>
      </c>
      <c r="W2045" t="s">
        <v>44</v>
      </c>
      <c r="X2045" t="s">
        <v>2192</v>
      </c>
    </row>
    <row r="2046" spans="1:24" x14ac:dyDescent="0.2">
      <c r="A2046" t="s">
        <v>2535</v>
      </c>
      <c r="B2046" t="s">
        <v>188</v>
      </c>
      <c r="C2046">
        <v>1</v>
      </c>
      <c r="D2046" t="s">
        <v>26</v>
      </c>
      <c r="E2046">
        <v>0</v>
      </c>
      <c r="H2046" s="1">
        <v>45839</v>
      </c>
      <c r="J2046" t="s">
        <v>67</v>
      </c>
      <c r="K2046" t="s">
        <v>56</v>
      </c>
      <c r="L2046" t="s">
        <v>50</v>
      </c>
      <c r="M2046">
        <v>2</v>
      </c>
      <c r="N2046">
        <v>200</v>
      </c>
      <c r="O2046">
        <f>Query[[#This Row],[Total Berat]]/1000</f>
        <v>0.2</v>
      </c>
      <c r="P2046">
        <v>3500</v>
      </c>
      <c r="Q2046">
        <v>3500</v>
      </c>
      <c r="R2046">
        <v>0</v>
      </c>
      <c r="S2046">
        <v>0</v>
      </c>
      <c r="T2046">
        <v>37000</v>
      </c>
      <c r="U2046">
        <v>0</v>
      </c>
      <c r="V2046" t="s">
        <v>123</v>
      </c>
      <c r="W2046" t="s">
        <v>44</v>
      </c>
      <c r="X2046" t="s">
        <v>2192</v>
      </c>
    </row>
    <row r="2047" spans="1:24" x14ac:dyDescent="0.2">
      <c r="A2047" t="s">
        <v>2536</v>
      </c>
      <c r="B2047" t="s">
        <v>188</v>
      </c>
      <c r="C2047">
        <v>1</v>
      </c>
      <c r="D2047" t="s">
        <v>26</v>
      </c>
      <c r="E2047">
        <v>0</v>
      </c>
      <c r="H2047" s="1">
        <v>45839</v>
      </c>
      <c r="J2047" t="s">
        <v>67</v>
      </c>
      <c r="K2047" t="s">
        <v>56</v>
      </c>
      <c r="L2047" t="s">
        <v>50</v>
      </c>
      <c r="M2047">
        <v>2</v>
      </c>
      <c r="N2047">
        <v>24000</v>
      </c>
      <c r="O2047">
        <f>Query[[#This Row],[Total Berat]]/1000</f>
        <v>24</v>
      </c>
      <c r="P2047">
        <v>80000</v>
      </c>
      <c r="Q2047">
        <v>30000</v>
      </c>
      <c r="R2047">
        <v>50000</v>
      </c>
      <c r="S2047">
        <v>0</v>
      </c>
      <c r="T2047">
        <v>2652000</v>
      </c>
      <c r="U2047">
        <v>0</v>
      </c>
      <c r="V2047" t="s">
        <v>385</v>
      </c>
      <c r="W2047" t="s">
        <v>77</v>
      </c>
      <c r="X2047" t="s">
        <v>2192</v>
      </c>
    </row>
    <row r="2048" spans="1:24" x14ac:dyDescent="0.2">
      <c r="A2048" t="s">
        <v>2537</v>
      </c>
      <c r="B2048" t="s">
        <v>95</v>
      </c>
      <c r="C2048">
        <v>1</v>
      </c>
      <c r="D2048" t="s">
        <v>26</v>
      </c>
      <c r="E2048">
        <v>0</v>
      </c>
      <c r="H2048" s="1">
        <v>45839</v>
      </c>
      <c r="J2048" t="s">
        <v>67</v>
      </c>
      <c r="K2048" t="s">
        <v>56</v>
      </c>
      <c r="L2048" t="s">
        <v>38</v>
      </c>
      <c r="M2048">
        <v>2</v>
      </c>
      <c r="N2048">
        <v>200</v>
      </c>
      <c r="O2048">
        <f>Query[[#This Row],[Total Berat]]/1000</f>
        <v>0.2</v>
      </c>
      <c r="P2048">
        <v>6500</v>
      </c>
      <c r="Q2048">
        <v>6500</v>
      </c>
      <c r="R2048">
        <v>0</v>
      </c>
      <c r="S2048">
        <v>0</v>
      </c>
      <c r="T2048">
        <v>21000</v>
      </c>
      <c r="U2048">
        <v>0</v>
      </c>
      <c r="V2048" t="s">
        <v>111</v>
      </c>
      <c r="W2048" t="s">
        <v>40</v>
      </c>
      <c r="X2048" t="s">
        <v>2192</v>
      </c>
    </row>
    <row r="2049" spans="1:24" x14ac:dyDescent="0.2">
      <c r="A2049" t="s">
        <v>2538</v>
      </c>
      <c r="B2049" t="s">
        <v>79</v>
      </c>
      <c r="C2049">
        <v>1</v>
      </c>
      <c r="D2049" t="s">
        <v>26</v>
      </c>
      <c r="E2049">
        <v>0</v>
      </c>
      <c r="H2049" s="1">
        <v>45839</v>
      </c>
      <c r="J2049" t="s">
        <v>67</v>
      </c>
      <c r="K2049" t="s">
        <v>56</v>
      </c>
      <c r="L2049" t="s">
        <v>38</v>
      </c>
      <c r="M2049">
        <v>2</v>
      </c>
      <c r="N2049">
        <v>2000</v>
      </c>
      <c r="O2049">
        <f>Query[[#This Row],[Total Berat]]/1000</f>
        <v>2</v>
      </c>
      <c r="P2049">
        <v>9000</v>
      </c>
      <c r="Q2049">
        <v>9000</v>
      </c>
      <c r="R2049">
        <v>0</v>
      </c>
      <c r="S2049">
        <v>0</v>
      </c>
      <c r="T2049">
        <v>20000</v>
      </c>
      <c r="U2049">
        <v>0</v>
      </c>
      <c r="V2049" t="s">
        <v>89</v>
      </c>
      <c r="W2049" t="s">
        <v>52</v>
      </c>
      <c r="X2049" t="s">
        <v>2192</v>
      </c>
    </row>
    <row r="2050" spans="1:24" x14ac:dyDescent="0.2">
      <c r="A2050" t="s">
        <v>2539</v>
      </c>
      <c r="B2050" t="s">
        <v>95</v>
      </c>
      <c r="C2050">
        <v>1</v>
      </c>
      <c r="D2050" t="s">
        <v>26</v>
      </c>
      <c r="E2050">
        <v>0</v>
      </c>
      <c r="H2050" s="1">
        <v>45839</v>
      </c>
      <c r="J2050" t="s">
        <v>28</v>
      </c>
      <c r="K2050" t="s">
        <v>56</v>
      </c>
      <c r="L2050" t="s">
        <v>50</v>
      </c>
      <c r="M2050">
        <v>1</v>
      </c>
      <c r="N2050">
        <v>100</v>
      </c>
      <c r="O2050">
        <f>Query[[#This Row],[Total Berat]]/1000</f>
        <v>0.1</v>
      </c>
      <c r="P2050">
        <v>3500</v>
      </c>
      <c r="Q2050">
        <v>3500</v>
      </c>
      <c r="R2050">
        <v>0</v>
      </c>
      <c r="S2050">
        <v>0</v>
      </c>
      <c r="T2050">
        <v>11000</v>
      </c>
      <c r="U2050">
        <v>0</v>
      </c>
      <c r="V2050" t="s">
        <v>113</v>
      </c>
      <c r="W2050" t="s">
        <v>77</v>
      </c>
      <c r="X2050" t="s">
        <v>2192</v>
      </c>
    </row>
    <row r="2051" spans="1:24" x14ac:dyDescent="0.2">
      <c r="A2051" t="s">
        <v>2540</v>
      </c>
      <c r="B2051" t="s">
        <v>260</v>
      </c>
      <c r="C2051">
        <v>1</v>
      </c>
      <c r="D2051" t="s">
        <v>26</v>
      </c>
      <c r="E2051">
        <v>0</v>
      </c>
      <c r="H2051" s="1">
        <v>45839</v>
      </c>
      <c r="J2051" t="s">
        <v>67</v>
      </c>
      <c r="K2051" t="s">
        <v>56</v>
      </c>
      <c r="L2051" t="s">
        <v>50</v>
      </c>
      <c r="M2051">
        <v>1</v>
      </c>
      <c r="N2051">
        <v>300</v>
      </c>
      <c r="O2051">
        <f>Query[[#This Row],[Total Berat]]/1000</f>
        <v>0.3</v>
      </c>
      <c r="P2051">
        <v>15500</v>
      </c>
      <c r="Q2051">
        <v>15000</v>
      </c>
      <c r="R2051">
        <v>500</v>
      </c>
      <c r="S2051">
        <v>0</v>
      </c>
      <c r="T2051">
        <v>12000</v>
      </c>
      <c r="U2051">
        <v>0</v>
      </c>
      <c r="V2051" t="s">
        <v>872</v>
      </c>
      <c r="W2051" t="s">
        <v>40</v>
      </c>
      <c r="X2051" t="s">
        <v>2192</v>
      </c>
    </row>
    <row r="2052" spans="1:24" x14ac:dyDescent="0.2">
      <c r="A2052" t="s">
        <v>2541</v>
      </c>
      <c r="B2052" t="s">
        <v>79</v>
      </c>
      <c r="C2052">
        <v>1</v>
      </c>
      <c r="D2052" t="s">
        <v>26</v>
      </c>
      <c r="E2052">
        <v>0</v>
      </c>
      <c r="H2052" s="1">
        <v>45839</v>
      </c>
      <c r="J2052" t="s">
        <v>54</v>
      </c>
      <c r="K2052" t="s">
        <v>56</v>
      </c>
      <c r="L2052" t="s">
        <v>50</v>
      </c>
      <c r="M2052">
        <v>1</v>
      </c>
      <c r="N2052">
        <v>350</v>
      </c>
      <c r="O2052">
        <f>Query[[#This Row],[Total Berat]]/1000</f>
        <v>0.35</v>
      </c>
      <c r="P2052">
        <v>3500</v>
      </c>
      <c r="Q2052">
        <v>3500</v>
      </c>
      <c r="R2052">
        <v>0</v>
      </c>
      <c r="S2052">
        <v>0</v>
      </c>
      <c r="T2052">
        <v>8400</v>
      </c>
      <c r="U2052">
        <v>0</v>
      </c>
      <c r="V2052" t="s">
        <v>39</v>
      </c>
      <c r="W2052" t="s">
        <v>40</v>
      </c>
      <c r="X2052" t="s">
        <v>2192</v>
      </c>
    </row>
    <row r="2053" spans="1:24" x14ac:dyDescent="0.2">
      <c r="A2053" t="s">
        <v>2542</v>
      </c>
      <c r="B2053" t="s">
        <v>35</v>
      </c>
      <c r="C2053">
        <v>1</v>
      </c>
      <c r="D2053" t="s">
        <v>26</v>
      </c>
      <c r="E2053">
        <v>0</v>
      </c>
      <c r="H2053" s="1">
        <v>45839</v>
      </c>
      <c r="J2053" t="s">
        <v>67</v>
      </c>
      <c r="K2053" t="s">
        <v>56</v>
      </c>
      <c r="L2053" t="s">
        <v>50</v>
      </c>
      <c r="M2053">
        <v>1</v>
      </c>
      <c r="N2053">
        <v>500</v>
      </c>
      <c r="O2053">
        <f>Query[[#This Row],[Total Berat]]/1000</f>
        <v>0.5</v>
      </c>
      <c r="P2053">
        <v>3500</v>
      </c>
      <c r="Q2053">
        <v>3500</v>
      </c>
      <c r="R2053">
        <v>0</v>
      </c>
      <c r="S2053">
        <v>0</v>
      </c>
      <c r="T2053">
        <v>18900</v>
      </c>
      <c r="U2053">
        <v>0</v>
      </c>
      <c r="V2053" t="s">
        <v>1104</v>
      </c>
      <c r="W2053" t="s">
        <v>77</v>
      </c>
      <c r="X2053" t="s">
        <v>2192</v>
      </c>
    </row>
    <row r="2054" spans="1:24" x14ac:dyDescent="0.2">
      <c r="A2054" t="s">
        <v>2543</v>
      </c>
      <c r="B2054" t="s">
        <v>79</v>
      </c>
      <c r="C2054">
        <v>1</v>
      </c>
      <c r="D2054" t="s">
        <v>26</v>
      </c>
      <c r="E2054">
        <v>0</v>
      </c>
      <c r="H2054" s="1">
        <v>45839</v>
      </c>
      <c r="J2054" t="s">
        <v>54</v>
      </c>
      <c r="K2054" t="s">
        <v>56</v>
      </c>
      <c r="L2054" t="s">
        <v>38</v>
      </c>
      <c r="M2054">
        <v>2</v>
      </c>
      <c r="N2054">
        <v>2000</v>
      </c>
      <c r="O2054">
        <f>Query[[#This Row],[Total Berat]]/1000</f>
        <v>2</v>
      </c>
      <c r="P2054">
        <v>9000</v>
      </c>
      <c r="Q2054">
        <v>9000</v>
      </c>
      <c r="R2054">
        <v>0</v>
      </c>
      <c r="S2054">
        <v>0</v>
      </c>
      <c r="T2054">
        <v>19900</v>
      </c>
      <c r="U2054">
        <v>0</v>
      </c>
      <c r="V2054" t="s">
        <v>89</v>
      </c>
      <c r="W2054" t="s">
        <v>52</v>
      </c>
      <c r="X2054" t="s">
        <v>2192</v>
      </c>
    </row>
    <row r="2055" spans="1:24" x14ac:dyDescent="0.2">
      <c r="A2055" t="s">
        <v>2544</v>
      </c>
      <c r="B2055" t="s">
        <v>79</v>
      </c>
      <c r="C2055">
        <v>1</v>
      </c>
      <c r="D2055" t="s">
        <v>46</v>
      </c>
      <c r="E2055">
        <v>1</v>
      </c>
      <c r="F2055" t="s">
        <v>71</v>
      </c>
      <c r="G2055" t="s">
        <v>72</v>
      </c>
      <c r="H2055" s="1">
        <v>45839</v>
      </c>
      <c r="J2055" t="s">
        <v>67</v>
      </c>
      <c r="K2055" t="s">
        <v>56</v>
      </c>
      <c r="L2055" t="s">
        <v>38</v>
      </c>
      <c r="M2055">
        <v>2</v>
      </c>
      <c r="N2055">
        <v>2000</v>
      </c>
      <c r="O2055">
        <f>Query[[#This Row],[Total Berat]]/1000</f>
        <v>2</v>
      </c>
      <c r="P2055">
        <v>9000</v>
      </c>
      <c r="Q2055">
        <v>0</v>
      </c>
      <c r="R2055">
        <v>0</v>
      </c>
      <c r="S2055">
        <v>0</v>
      </c>
      <c r="T2055">
        <v>0</v>
      </c>
      <c r="U2055">
        <v>0</v>
      </c>
      <c r="V2055" t="s">
        <v>111</v>
      </c>
      <c r="W2055" t="s">
        <v>40</v>
      </c>
      <c r="X2055" t="s">
        <v>2192</v>
      </c>
    </row>
    <row r="2056" spans="1:24" x14ac:dyDescent="0.2">
      <c r="A2056" t="s">
        <v>2545</v>
      </c>
      <c r="B2056" t="s">
        <v>2546</v>
      </c>
      <c r="C2056">
        <v>2</v>
      </c>
      <c r="D2056" t="s">
        <v>26</v>
      </c>
      <c r="E2056">
        <v>0</v>
      </c>
      <c r="H2056" s="1">
        <v>45839</v>
      </c>
      <c r="J2056" t="s">
        <v>36</v>
      </c>
      <c r="K2056" t="s">
        <v>37</v>
      </c>
      <c r="L2056" t="s">
        <v>38</v>
      </c>
      <c r="M2056">
        <v>8</v>
      </c>
      <c r="N2056">
        <v>1480</v>
      </c>
      <c r="O2056">
        <f>Query[[#This Row],[Total Berat]]/1000</f>
        <v>1.48</v>
      </c>
      <c r="P2056">
        <v>10000</v>
      </c>
      <c r="Q2056">
        <v>10000</v>
      </c>
      <c r="R2056">
        <v>0</v>
      </c>
      <c r="S2056">
        <v>0</v>
      </c>
      <c r="T2056">
        <v>58900</v>
      </c>
      <c r="U2056">
        <v>0</v>
      </c>
      <c r="V2056" t="s">
        <v>89</v>
      </c>
      <c r="W2056" t="s">
        <v>52</v>
      </c>
      <c r="X2056" t="s">
        <v>2192</v>
      </c>
    </row>
    <row r="2057" spans="1:24" x14ac:dyDescent="0.2">
      <c r="A2057" t="s">
        <v>2547</v>
      </c>
      <c r="B2057" t="s">
        <v>95</v>
      </c>
      <c r="C2057">
        <v>1</v>
      </c>
      <c r="D2057" t="s">
        <v>26</v>
      </c>
      <c r="E2057">
        <v>0</v>
      </c>
      <c r="H2057" s="1">
        <v>45839</v>
      </c>
      <c r="J2057" t="s">
        <v>67</v>
      </c>
      <c r="K2057" t="s">
        <v>56</v>
      </c>
      <c r="L2057" t="s">
        <v>50</v>
      </c>
      <c r="M2057">
        <v>2</v>
      </c>
      <c r="N2057">
        <v>160</v>
      </c>
      <c r="O2057">
        <f>Query[[#This Row],[Total Berat]]/1000</f>
        <v>0.16</v>
      </c>
      <c r="P2057">
        <v>14500</v>
      </c>
      <c r="Q2057">
        <v>14500</v>
      </c>
      <c r="R2057">
        <v>0</v>
      </c>
      <c r="S2057">
        <v>0</v>
      </c>
      <c r="T2057">
        <v>11805</v>
      </c>
      <c r="U2057">
        <v>0</v>
      </c>
      <c r="V2057" t="s">
        <v>548</v>
      </c>
      <c r="W2057" t="s">
        <v>40</v>
      </c>
      <c r="X2057" t="s">
        <v>2192</v>
      </c>
    </row>
    <row r="2058" spans="1:24" x14ac:dyDescent="0.2">
      <c r="A2058" t="s">
        <v>2548</v>
      </c>
      <c r="B2058" t="s">
        <v>130</v>
      </c>
      <c r="C2058">
        <v>1</v>
      </c>
      <c r="D2058" t="s">
        <v>26</v>
      </c>
      <c r="E2058">
        <v>0</v>
      </c>
      <c r="H2058" s="1">
        <v>45839</v>
      </c>
      <c r="J2058" t="s">
        <v>67</v>
      </c>
      <c r="K2058" t="s">
        <v>56</v>
      </c>
      <c r="L2058" t="s">
        <v>50</v>
      </c>
      <c r="M2058">
        <v>1</v>
      </c>
      <c r="N2058">
        <v>1400</v>
      </c>
      <c r="O2058">
        <f>Query[[#This Row],[Total Berat]]/1000</f>
        <v>1.4</v>
      </c>
      <c r="P2058">
        <v>27200</v>
      </c>
      <c r="Q2058">
        <v>20000</v>
      </c>
      <c r="R2058">
        <v>7200</v>
      </c>
      <c r="S2058">
        <v>0</v>
      </c>
      <c r="T2058">
        <v>64112</v>
      </c>
      <c r="U2058">
        <v>0</v>
      </c>
      <c r="V2058" t="s">
        <v>980</v>
      </c>
      <c r="W2058" t="s">
        <v>82</v>
      </c>
      <c r="X2058" t="s">
        <v>2192</v>
      </c>
    </row>
    <row r="2059" spans="1:24" x14ac:dyDescent="0.2">
      <c r="A2059" t="s">
        <v>2549</v>
      </c>
      <c r="B2059" t="s">
        <v>2550</v>
      </c>
      <c r="C2059">
        <v>3</v>
      </c>
      <c r="D2059" t="s">
        <v>46</v>
      </c>
      <c r="E2059">
        <v>1</v>
      </c>
      <c r="F2059" t="s">
        <v>71</v>
      </c>
      <c r="G2059" t="s">
        <v>72</v>
      </c>
      <c r="H2059" s="1">
        <v>45839</v>
      </c>
      <c r="J2059" t="s">
        <v>67</v>
      </c>
      <c r="K2059" t="s">
        <v>56</v>
      </c>
      <c r="L2059" t="s">
        <v>38</v>
      </c>
      <c r="M2059">
        <v>5</v>
      </c>
      <c r="N2059">
        <v>1800</v>
      </c>
      <c r="O2059">
        <f>Query[[#This Row],[Total Berat]]/1000</f>
        <v>1.8</v>
      </c>
      <c r="P2059">
        <v>9000</v>
      </c>
      <c r="Q2059">
        <v>0</v>
      </c>
      <c r="R2059">
        <v>0</v>
      </c>
      <c r="S2059">
        <v>0</v>
      </c>
      <c r="T2059">
        <v>0</v>
      </c>
      <c r="U2059">
        <v>0</v>
      </c>
      <c r="V2059" t="s">
        <v>162</v>
      </c>
      <c r="W2059" t="s">
        <v>52</v>
      </c>
      <c r="X2059" t="s">
        <v>2192</v>
      </c>
    </row>
    <row r="2060" spans="1:24" x14ac:dyDescent="0.2">
      <c r="A2060" t="s">
        <v>2551</v>
      </c>
      <c r="B2060" t="s">
        <v>88</v>
      </c>
      <c r="C2060">
        <v>1</v>
      </c>
      <c r="D2060" t="s">
        <v>46</v>
      </c>
      <c r="E2060">
        <v>1</v>
      </c>
      <c r="F2060" t="s">
        <v>47</v>
      </c>
      <c r="G2060" t="s">
        <v>48</v>
      </c>
      <c r="H2060" s="1">
        <v>45839</v>
      </c>
      <c r="J2060" t="s">
        <v>36</v>
      </c>
      <c r="K2060" t="s">
        <v>49</v>
      </c>
      <c r="L2060" t="s">
        <v>50</v>
      </c>
      <c r="M2060">
        <v>1</v>
      </c>
      <c r="N2060">
        <v>200</v>
      </c>
      <c r="O2060">
        <f>Query[[#This Row],[Total Berat]]/1000</f>
        <v>0.2</v>
      </c>
      <c r="P2060">
        <v>3500</v>
      </c>
      <c r="Q2060">
        <v>0</v>
      </c>
      <c r="R2060">
        <v>0</v>
      </c>
      <c r="S2060">
        <v>0</v>
      </c>
      <c r="T2060">
        <v>0</v>
      </c>
      <c r="U2060">
        <v>0</v>
      </c>
      <c r="V2060" t="s">
        <v>145</v>
      </c>
      <c r="W2060" t="s">
        <v>44</v>
      </c>
      <c r="X2060" t="s">
        <v>2192</v>
      </c>
    </row>
    <row r="2061" spans="1:24" x14ac:dyDescent="0.2">
      <c r="A2061" t="s">
        <v>2552</v>
      </c>
      <c r="B2061" t="s">
        <v>88</v>
      </c>
      <c r="C2061">
        <v>1</v>
      </c>
      <c r="D2061" t="s">
        <v>26</v>
      </c>
      <c r="E2061">
        <v>0</v>
      </c>
      <c r="H2061" s="1">
        <v>45839</v>
      </c>
      <c r="J2061" t="s">
        <v>36</v>
      </c>
      <c r="K2061" t="s">
        <v>56</v>
      </c>
      <c r="L2061" t="s">
        <v>50</v>
      </c>
      <c r="M2061">
        <v>1</v>
      </c>
      <c r="N2061">
        <v>200</v>
      </c>
      <c r="O2061">
        <f>Query[[#This Row],[Total Berat]]/1000</f>
        <v>0.2</v>
      </c>
      <c r="P2061">
        <v>3500</v>
      </c>
      <c r="Q2061">
        <v>3500</v>
      </c>
      <c r="R2061">
        <v>0</v>
      </c>
      <c r="S2061">
        <v>0</v>
      </c>
      <c r="T2061">
        <v>16147</v>
      </c>
      <c r="U2061">
        <v>0</v>
      </c>
      <c r="V2061" t="s">
        <v>145</v>
      </c>
      <c r="W2061" t="s">
        <v>44</v>
      </c>
      <c r="X2061" t="s">
        <v>2192</v>
      </c>
    </row>
    <row r="2062" spans="1:24" x14ac:dyDescent="0.2">
      <c r="A2062" t="s">
        <v>2553</v>
      </c>
      <c r="B2062" t="s">
        <v>576</v>
      </c>
      <c r="C2062">
        <v>1</v>
      </c>
      <c r="D2062" t="s">
        <v>26</v>
      </c>
      <c r="E2062">
        <v>0</v>
      </c>
      <c r="H2062" s="1">
        <v>45839</v>
      </c>
      <c r="J2062" t="s">
        <v>36</v>
      </c>
      <c r="K2062" t="s">
        <v>56</v>
      </c>
      <c r="L2062" t="s">
        <v>50</v>
      </c>
      <c r="M2062">
        <v>1</v>
      </c>
      <c r="N2062">
        <v>300</v>
      </c>
      <c r="O2062">
        <f>Query[[#This Row],[Total Berat]]/1000</f>
        <v>0.3</v>
      </c>
      <c r="P2062">
        <v>3500</v>
      </c>
      <c r="Q2062">
        <v>3500</v>
      </c>
      <c r="R2062">
        <v>0</v>
      </c>
      <c r="S2062">
        <v>0</v>
      </c>
      <c r="T2062">
        <v>5500</v>
      </c>
      <c r="U2062">
        <v>0</v>
      </c>
      <c r="V2062" t="s">
        <v>247</v>
      </c>
      <c r="W2062" t="s">
        <v>169</v>
      </c>
      <c r="X2062" t="s">
        <v>2192</v>
      </c>
    </row>
    <row r="2063" spans="1:24" x14ac:dyDescent="0.2">
      <c r="A2063" t="s">
        <v>2554</v>
      </c>
      <c r="B2063" t="s">
        <v>59</v>
      </c>
      <c r="C2063">
        <v>1</v>
      </c>
      <c r="D2063" t="s">
        <v>46</v>
      </c>
      <c r="E2063">
        <v>1</v>
      </c>
      <c r="F2063" t="s">
        <v>71</v>
      </c>
      <c r="G2063" t="s">
        <v>1111</v>
      </c>
      <c r="H2063" s="1">
        <v>45839</v>
      </c>
      <c r="J2063" t="s">
        <v>36</v>
      </c>
      <c r="K2063" t="s">
        <v>56</v>
      </c>
      <c r="L2063" t="s">
        <v>189</v>
      </c>
      <c r="M2063">
        <v>20</v>
      </c>
      <c r="N2063">
        <v>6500</v>
      </c>
      <c r="O2063">
        <f>Query[[#This Row],[Total Berat]]/1000</f>
        <v>6.5</v>
      </c>
      <c r="P2063">
        <v>59000</v>
      </c>
      <c r="Q2063">
        <v>0</v>
      </c>
      <c r="R2063">
        <v>0</v>
      </c>
      <c r="S2063">
        <v>0</v>
      </c>
      <c r="T2063">
        <v>0</v>
      </c>
      <c r="U2063">
        <v>0</v>
      </c>
      <c r="V2063" t="s">
        <v>89</v>
      </c>
      <c r="W2063" t="s">
        <v>52</v>
      </c>
      <c r="X2063" t="s">
        <v>2192</v>
      </c>
    </row>
    <row r="2064" spans="1:24" x14ac:dyDescent="0.2">
      <c r="A2064" t="s">
        <v>2555</v>
      </c>
      <c r="B2064" t="s">
        <v>79</v>
      </c>
      <c r="C2064">
        <v>1</v>
      </c>
      <c r="D2064" t="s">
        <v>26</v>
      </c>
      <c r="E2064">
        <v>0</v>
      </c>
      <c r="H2064" s="1">
        <v>45839</v>
      </c>
      <c r="J2064" t="s">
        <v>54</v>
      </c>
      <c r="K2064" t="s">
        <v>56</v>
      </c>
      <c r="L2064" t="s">
        <v>50</v>
      </c>
      <c r="M2064">
        <v>2</v>
      </c>
      <c r="N2064">
        <v>400</v>
      </c>
      <c r="O2064">
        <f>Query[[#This Row],[Total Berat]]/1000</f>
        <v>0.4</v>
      </c>
      <c r="P2064">
        <v>3500</v>
      </c>
      <c r="Q2064">
        <v>3500</v>
      </c>
      <c r="R2064">
        <v>0</v>
      </c>
      <c r="S2064">
        <v>0</v>
      </c>
      <c r="T2064">
        <v>13148</v>
      </c>
      <c r="U2064">
        <v>0</v>
      </c>
      <c r="V2064" t="s">
        <v>62</v>
      </c>
      <c r="W2064" t="s">
        <v>40</v>
      </c>
      <c r="X2064" t="s">
        <v>2192</v>
      </c>
    </row>
    <row r="2065" spans="1:24" x14ac:dyDescent="0.2">
      <c r="A2065" t="s">
        <v>2556</v>
      </c>
      <c r="B2065" t="s">
        <v>260</v>
      </c>
      <c r="C2065">
        <v>1</v>
      </c>
      <c r="D2065" t="s">
        <v>46</v>
      </c>
      <c r="E2065">
        <v>1</v>
      </c>
      <c r="F2065" t="s">
        <v>47</v>
      </c>
      <c r="G2065" t="s">
        <v>48</v>
      </c>
      <c r="H2065" s="1">
        <v>45839</v>
      </c>
      <c r="J2065" t="s">
        <v>67</v>
      </c>
      <c r="K2065" t="s">
        <v>56</v>
      </c>
      <c r="L2065" t="s">
        <v>50</v>
      </c>
      <c r="M2065">
        <v>1</v>
      </c>
      <c r="N2065">
        <v>2600</v>
      </c>
      <c r="O2065">
        <f>Query[[#This Row],[Total Berat]]/1000</f>
        <v>2.6</v>
      </c>
      <c r="P2065">
        <v>12000</v>
      </c>
      <c r="Q2065">
        <v>0</v>
      </c>
      <c r="R2065">
        <v>0</v>
      </c>
      <c r="S2065">
        <v>0</v>
      </c>
      <c r="T2065">
        <v>0</v>
      </c>
      <c r="U2065">
        <v>0</v>
      </c>
      <c r="V2065" t="s">
        <v>60</v>
      </c>
      <c r="W2065" t="s">
        <v>44</v>
      </c>
      <c r="X2065" t="s">
        <v>2192</v>
      </c>
    </row>
    <row r="2066" spans="1:24" x14ac:dyDescent="0.2">
      <c r="A2066" t="s">
        <v>2557</v>
      </c>
      <c r="B2066" t="s">
        <v>88</v>
      </c>
      <c r="C2066">
        <v>1</v>
      </c>
      <c r="D2066" t="s">
        <v>26</v>
      </c>
      <c r="E2066">
        <v>0</v>
      </c>
      <c r="H2066" s="1">
        <v>45839</v>
      </c>
      <c r="J2066" t="s">
        <v>67</v>
      </c>
      <c r="K2066" t="s">
        <v>56</v>
      </c>
      <c r="L2066" t="s">
        <v>50</v>
      </c>
      <c r="M2066">
        <v>3</v>
      </c>
      <c r="N2066">
        <v>600</v>
      </c>
      <c r="O2066">
        <f>Query[[#This Row],[Total Berat]]/1000</f>
        <v>0.6</v>
      </c>
      <c r="P2066">
        <v>18100</v>
      </c>
      <c r="Q2066">
        <v>18100</v>
      </c>
      <c r="R2066">
        <v>0</v>
      </c>
      <c r="S2066">
        <v>0</v>
      </c>
      <c r="T2066">
        <v>45200</v>
      </c>
      <c r="U2066">
        <v>0</v>
      </c>
      <c r="V2066" t="s">
        <v>1875</v>
      </c>
      <c r="W2066" t="s">
        <v>149</v>
      </c>
      <c r="X2066" t="s">
        <v>2192</v>
      </c>
    </row>
    <row r="2067" spans="1:24" x14ac:dyDescent="0.2">
      <c r="A2067" t="s">
        <v>2558</v>
      </c>
      <c r="B2067" t="s">
        <v>88</v>
      </c>
      <c r="C2067">
        <v>1</v>
      </c>
      <c r="D2067" t="s">
        <v>26</v>
      </c>
      <c r="E2067">
        <v>0</v>
      </c>
      <c r="H2067" s="1">
        <v>45839</v>
      </c>
      <c r="J2067" t="s">
        <v>67</v>
      </c>
      <c r="K2067" t="s">
        <v>56</v>
      </c>
      <c r="L2067" t="s">
        <v>50</v>
      </c>
      <c r="M2067">
        <v>1</v>
      </c>
      <c r="N2067">
        <v>200</v>
      </c>
      <c r="O2067">
        <f>Query[[#This Row],[Total Berat]]/1000</f>
        <v>0.2</v>
      </c>
      <c r="P2067">
        <v>3500</v>
      </c>
      <c r="Q2067">
        <v>3500</v>
      </c>
      <c r="R2067">
        <v>0</v>
      </c>
      <c r="S2067">
        <v>0</v>
      </c>
      <c r="T2067">
        <v>17000</v>
      </c>
      <c r="U2067">
        <v>0</v>
      </c>
      <c r="V2067" t="s">
        <v>113</v>
      </c>
      <c r="W2067" t="s">
        <v>77</v>
      </c>
      <c r="X2067" t="s">
        <v>2192</v>
      </c>
    </row>
    <row r="2068" spans="1:24" x14ac:dyDescent="0.2">
      <c r="A2068" t="s">
        <v>2559</v>
      </c>
      <c r="B2068" t="s">
        <v>79</v>
      </c>
      <c r="C2068">
        <v>1</v>
      </c>
      <c r="D2068" t="s">
        <v>26</v>
      </c>
      <c r="E2068">
        <v>0</v>
      </c>
      <c r="H2068" s="1">
        <v>45839</v>
      </c>
      <c r="J2068" t="s">
        <v>67</v>
      </c>
      <c r="K2068" t="s">
        <v>56</v>
      </c>
      <c r="L2068" t="s">
        <v>50</v>
      </c>
      <c r="M2068">
        <v>2</v>
      </c>
      <c r="N2068">
        <v>400</v>
      </c>
      <c r="O2068">
        <f>Query[[#This Row],[Total Berat]]/1000</f>
        <v>0.4</v>
      </c>
      <c r="P2068">
        <v>3500</v>
      </c>
      <c r="Q2068">
        <v>3500</v>
      </c>
      <c r="R2068">
        <v>0</v>
      </c>
      <c r="S2068">
        <v>0</v>
      </c>
      <c r="T2068">
        <v>15000</v>
      </c>
      <c r="U2068">
        <v>0</v>
      </c>
      <c r="V2068" t="s">
        <v>109</v>
      </c>
      <c r="W2068" t="s">
        <v>40</v>
      </c>
      <c r="X2068" t="s">
        <v>2192</v>
      </c>
    </row>
    <row r="2069" spans="1:24" x14ac:dyDescent="0.2">
      <c r="A2069" t="s">
        <v>2560</v>
      </c>
      <c r="B2069" t="s">
        <v>70</v>
      </c>
      <c r="C2069">
        <v>1</v>
      </c>
      <c r="D2069" t="s">
        <v>26</v>
      </c>
      <c r="E2069">
        <v>0</v>
      </c>
      <c r="H2069" s="1">
        <v>45839</v>
      </c>
      <c r="J2069" t="s">
        <v>67</v>
      </c>
      <c r="K2069" t="s">
        <v>56</v>
      </c>
      <c r="L2069" t="s">
        <v>50</v>
      </c>
      <c r="M2069">
        <v>1</v>
      </c>
      <c r="N2069">
        <v>250</v>
      </c>
      <c r="O2069">
        <f>Query[[#This Row],[Total Berat]]/1000</f>
        <v>0.25</v>
      </c>
      <c r="P2069">
        <v>3500</v>
      </c>
      <c r="Q2069">
        <v>3500</v>
      </c>
      <c r="R2069">
        <v>0</v>
      </c>
      <c r="S2069">
        <v>0</v>
      </c>
      <c r="T2069">
        <v>12000</v>
      </c>
      <c r="U2069">
        <v>0</v>
      </c>
      <c r="V2069" t="s">
        <v>43</v>
      </c>
      <c r="W2069" t="s">
        <v>44</v>
      </c>
      <c r="X2069" t="s">
        <v>2192</v>
      </c>
    </row>
    <row r="2070" spans="1:24" x14ac:dyDescent="0.2">
      <c r="A2070" t="s">
        <v>2561</v>
      </c>
      <c r="B2070" t="s">
        <v>79</v>
      </c>
      <c r="C2070">
        <v>1</v>
      </c>
      <c r="D2070" t="s">
        <v>46</v>
      </c>
      <c r="E2070">
        <v>1</v>
      </c>
      <c r="F2070" t="s">
        <v>47</v>
      </c>
      <c r="G2070" t="s">
        <v>48</v>
      </c>
      <c r="H2070" s="1">
        <v>45839</v>
      </c>
      <c r="J2070" t="s">
        <v>67</v>
      </c>
      <c r="K2070" t="s">
        <v>56</v>
      </c>
      <c r="L2070" t="s">
        <v>50</v>
      </c>
      <c r="M2070">
        <v>2</v>
      </c>
      <c r="N2070">
        <v>2000</v>
      </c>
      <c r="O2070">
        <f>Query[[#This Row],[Total Berat]]/1000</f>
        <v>2</v>
      </c>
      <c r="P2070">
        <v>6000</v>
      </c>
      <c r="Q2070">
        <v>0</v>
      </c>
      <c r="R2070">
        <v>0</v>
      </c>
      <c r="S2070">
        <v>0</v>
      </c>
      <c r="T2070">
        <v>0</v>
      </c>
      <c r="U2070">
        <v>0</v>
      </c>
      <c r="V2070" t="s">
        <v>1087</v>
      </c>
      <c r="W2070" t="s">
        <v>77</v>
      </c>
      <c r="X2070" t="s">
        <v>2192</v>
      </c>
    </row>
    <row r="2071" spans="1:24" x14ac:dyDescent="0.2">
      <c r="A2071" t="s">
        <v>2562</v>
      </c>
      <c r="B2071" t="s">
        <v>88</v>
      </c>
      <c r="C2071">
        <v>1</v>
      </c>
      <c r="D2071" t="s">
        <v>26</v>
      </c>
      <c r="E2071">
        <v>0</v>
      </c>
      <c r="H2071" s="1">
        <v>45839</v>
      </c>
      <c r="J2071" t="s">
        <v>67</v>
      </c>
      <c r="K2071" t="s">
        <v>56</v>
      </c>
      <c r="L2071" t="s">
        <v>50</v>
      </c>
      <c r="M2071">
        <v>2</v>
      </c>
      <c r="N2071">
        <v>400</v>
      </c>
      <c r="O2071">
        <f>Query[[#This Row],[Total Berat]]/1000</f>
        <v>0.4</v>
      </c>
      <c r="P2071">
        <v>3500</v>
      </c>
      <c r="Q2071">
        <v>3500</v>
      </c>
      <c r="R2071">
        <v>0</v>
      </c>
      <c r="S2071">
        <v>0</v>
      </c>
      <c r="T2071">
        <v>31800</v>
      </c>
      <c r="U2071">
        <v>0</v>
      </c>
      <c r="V2071" t="s">
        <v>137</v>
      </c>
      <c r="W2071" t="s">
        <v>77</v>
      </c>
      <c r="X2071" t="s">
        <v>2192</v>
      </c>
    </row>
    <row r="2072" spans="1:24" x14ac:dyDescent="0.2">
      <c r="A2072" t="s">
        <v>2563</v>
      </c>
      <c r="B2072" t="s">
        <v>1179</v>
      </c>
      <c r="C2072">
        <v>2</v>
      </c>
      <c r="D2072" t="s">
        <v>26</v>
      </c>
      <c r="E2072">
        <v>0</v>
      </c>
      <c r="H2072" s="1">
        <v>45839</v>
      </c>
      <c r="J2072" t="s">
        <v>67</v>
      </c>
      <c r="K2072" t="s">
        <v>56</v>
      </c>
      <c r="L2072" t="s">
        <v>50</v>
      </c>
      <c r="M2072">
        <v>2</v>
      </c>
      <c r="N2072">
        <v>300</v>
      </c>
      <c r="O2072">
        <f>Query[[#This Row],[Total Berat]]/1000</f>
        <v>0.3</v>
      </c>
      <c r="P2072">
        <v>3500</v>
      </c>
      <c r="Q2072">
        <v>3500</v>
      </c>
      <c r="R2072">
        <v>0</v>
      </c>
      <c r="S2072">
        <v>0</v>
      </c>
      <c r="T2072">
        <v>20500</v>
      </c>
      <c r="U2072">
        <v>0</v>
      </c>
      <c r="V2072" t="s">
        <v>89</v>
      </c>
      <c r="W2072" t="s">
        <v>52</v>
      </c>
      <c r="X2072" t="s">
        <v>2192</v>
      </c>
    </row>
    <row r="2073" spans="1:24" x14ac:dyDescent="0.2">
      <c r="A2073" t="s">
        <v>2564</v>
      </c>
      <c r="B2073" t="s">
        <v>188</v>
      </c>
      <c r="C2073">
        <v>1</v>
      </c>
      <c r="D2073" t="s">
        <v>26</v>
      </c>
      <c r="E2073">
        <v>0</v>
      </c>
      <c r="H2073" s="1">
        <v>45839</v>
      </c>
      <c r="J2073" t="s">
        <v>36</v>
      </c>
      <c r="K2073" t="s">
        <v>56</v>
      </c>
      <c r="L2073" t="s">
        <v>189</v>
      </c>
      <c r="M2073">
        <v>4</v>
      </c>
      <c r="N2073">
        <v>400</v>
      </c>
      <c r="O2073">
        <f>Query[[#This Row],[Total Berat]]/1000</f>
        <v>0.4</v>
      </c>
      <c r="P2073">
        <v>25000</v>
      </c>
      <c r="Q2073">
        <v>15000</v>
      </c>
      <c r="R2073">
        <v>10000</v>
      </c>
      <c r="S2073">
        <v>0</v>
      </c>
      <c r="T2073">
        <v>79500</v>
      </c>
      <c r="U2073">
        <v>0</v>
      </c>
      <c r="V2073" t="s">
        <v>116</v>
      </c>
      <c r="W2073" t="s">
        <v>52</v>
      </c>
      <c r="X2073" t="s">
        <v>2192</v>
      </c>
    </row>
    <row r="2074" spans="1:24" x14ac:dyDescent="0.2">
      <c r="A2074" t="s">
        <v>2565</v>
      </c>
      <c r="B2074" t="s">
        <v>79</v>
      </c>
      <c r="C2074">
        <v>1</v>
      </c>
      <c r="D2074" t="s">
        <v>26</v>
      </c>
      <c r="E2074">
        <v>0</v>
      </c>
      <c r="H2074" s="1">
        <v>45839</v>
      </c>
      <c r="J2074" t="s">
        <v>54</v>
      </c>
      <c r="K2074" t="s">
        <v>37</v>
      </c>
      <c r="L2074" t="s">
        <v>50</v>
      </c>
      <c r="M2074">
        <v>3</v>
      </c>
      <c r="N2074">
        <v>10000</v>
      </c>
      <c r="O2074">
        <f>Query[[#This Row],[Total Berat]]/1000</f>
        <v>10</v>
      </c>
      <c r="P2074">
        <v>35000</v>
      </c>
      <c r="Q2074">
        <v>30000</v>
      </c>
      <c r="R2074">
        <v>5000</v>
      </c>
      <c r="S2074">
        <v>0</v>
      </c>
      <c r="T2074">
        <v>259350</v>
      </c>
      <c r="U2074">
        <v>0</v>
      </c>
      <c r="V2074" t="s">
        <v>317</v>
      </c>
      <c r="W2074" t="s">
        <v>40</v>
      </c>
      <c r="X2074" t="s">
        <v>2192</v>
      </c>
    </row>
    <row r="2075" spans="1:24" x14ac:dyDescent="0.2">
      <c r="A2075" t="s">
        <v>2566</v>
      </c>
      <c r="B2075" t="s">
        <v>702</v>
      </c>
      <c r="C2075">
        <v>1</v>
      </c>
      <c r="D2075" t="s">
        <v>26</v>
      </c>
      <c r="E2075">
        <v>0</v>
      </c>
      <c r="H2075" s="1">
        <v>45839</v>
      </c>
      <c r="J2075" t="s">
        <v>64</v>
      </c>
      <c r="K2075" t="s">
        <v>56</v>
      </c>
      <c r="L2075" t="s">
        <v>189</v>
      </c>
      <c r="M2075">
        <v>1</v>
      </c>
      <c r="N2075">
        <v>4200</v>
      </c>
      <c r="O2075">
        <f>Query[[#This Row],[Total Berat]]/1000</f>
        <v>4.2</v>
      </c>
      <c r="P2075">
        <v>18000</v>
      </c>
      <c r="Q2075">
        <v>15000</v>
      </c>
      <c r="R2075">
        <v>3000</v>
      </c>
      <c r="S2075">
        <v>0</v>
      </c>
      <c r="T2075">
        <v>56800</v>
      </c>
      <c r="U2075">
        <v>0</v>
      </c>
      <c r="V2075" t="s">
        <v>116</v>
      </c>
      <c r="W2075" t="s">
        <v>52</v>
      </c>
      <c r="X2075" t="s">
        <v>2192</v>
      </c>
    </row>
    <row r="2076" spans="1:24" x14ac:dyDescent="0.2">
      <c r="A2076" t="s">
        <v>2567</v>
      </c>
      <c r="B2076" t="s">
        <v>95</v>
      </c>
      <c r="C2076">
        <v>1</v>
      </c>
      <c r="D2076" t="s">
        <v>46</v>
      </c>
      <c r="E2076">
        <v>1</v>
      </c>
      <c r="F2076" t="s">
        <v>71</v>
      </c>
      <c r="G2076" t="s">
        <v>133</v>
      </c>
      <c r="H2076" s="1">
        <v>45839</v>
      </c>
      <c r="J2076" t="s">
        <v>348</v>
      </c>
      <c r="K2076" t="s">
        <v>49</v>
      </c>
      <c r="L2076" t="s">
        <v>50</v>
      </c>
      <c r="M2076">
        <v>2</v>
      </c>
      <c r="N2076">
        <v>200</v>
      </c>
      <c r="O2076">
        <f>Query[[#This Row],[Total Berat]]/1000</f>
        <v>0.2</v>
      </c>
      <c r="P2076">
        <v>9000</v>
      </c>
      <c r="Q2076">
        <v>0</v>
      </c>
      <c r="R2076">
        <v>0</v>
      </c>
      <c r="S2076">
        <v>0</v>
      </c>
      <c r="T2076">
        <v>0</v>
      </c>
      <c r="U2076">
        <v>0</v>
      </c>
      <c r="V2076" t="s">
        <v>98</v>
      </c>
      <c r="W2076" t="s">
        <v>40</v>
      </c>
      <c r="X2076" t="s">
        <v>2192</v>
      </c>
    </row>
    <row r="2077" spans="1:24" x14ac:dyDescent="0.2">
      <c r="A2077" t="s">
        <v>2568</v>
      </c>
      <c r="B2077" t="s">
        <v>188</v>
      </c>
      <c r="C2077">
        <v>1</v>
      </c>
      <c r="D2077" t="s">
        <v>26</v>
      </c>
      <c r="E2077">
        <v>0</v>
      </c>
      <c r="H2077" s="1">
        <v>45839</v>
      </c>
      <c r="J2077" t="s">
        <v>67</v>
      </c>
      <c r="K2077" t="s">
        <v>56</v>
      </c>
      <c r="L2077" t="s">
        <v>38</v>
      </c>
      <c r="M2077">
        <v>1</v>
      </c>
      <c r="N2077">
        <v>4000</v>
      </c>
      <c r="O2077">
        <f>Query[[#This Row],[Total Berat]]/1000</f>
        <v>4</v>
      </c>
      <c r="P2077">
        <v>22000</v>
      </c>
      <c r="Q2077">
        <v>22000</v>
      </c>
      <c r="R2077">
        <v>0</v>
      </c>
      <c r="S2077">
        <v>0</v>
      </c>
      <c r="T2077">
        <v>339500</v>
      </c>
      <c r="U2077">
        <v>0</v>
      </c>
      <c r="V2077" t="s">
        <v>1073</v>
      </c>
      <c r="W2077" t="s">
        <v>169</v>
      </c>
      <c r="X2077" t="s">
        <v>2192</v>
      </c>
    </row>
    <row r="2078" spans="1:24" x14ac:dyDescent="0.2">
      <c r="A2078" t="s">
        <v>2569</v>
      </c>
      <c r="B2078" t="s">
        <v>88</v>
      </c>
      <c r="C2078">
        <v>1</v>
      </c>
      <c r="D2078" t="s">
        <v>46</v>
      </c>
      <c r="E2078">
        <v>1</v>
      </c>
      <c r="F2078" t="s">
        <v>47</v>
      </c>
      <c r="G2078" t="s">
        <v>48</v>
      </c>
      <c r="H2078" s="1">
        <v>45839</v>
      </c>
      <c r="J2078" t="s">
        <v>67</v>
      </c>
      <c r="K2078" t="s">
        <v>56</v>
      </c>
      <c r="L2078" t="s">
        <v>38</v>
      </c>
      <c r="M2078">
        <v>1</v>
      </c>
      <c r="N2078">
        <v>200</v>
      </c>
      <c r="O2078">
        <f>Query[[#This Row],[Total Berat]]/1000</f>
        <v>0.2</v>
      </c>
      <c r="P2078">
        <v>6500</v>
      </c>
      <c r="Q2078">
        <v>0</v>
      </c>
      <c r="R2078">
        <v>0</v>
      </c>
      <c r="S2078">
        <v>0</v>
      </c>
      <c r="T2078">
        <v>0</v>
      </c>
      <c r="U2078">
        <v>0</v>
      </c>
      <c r="V2078" t="s">
        <v>1863</v>
      </c>
      <c r="W2078" t="s">
        <v>77</v>
      </c>
      <c r="X2078" t="s">
        <v>2192</v>
      </c>
    </row>
    <row r="2079" spans="1:24" x14ac:dyDescent="0.2">
      <c r="A2079" t="s">
        <v>2570</v>
      </c>
      <c r="B2079" t="s">
        <v>88</v>
      </c>
      <c r="C2079">
        <v>1</v>
      </c>
      <c r="D2079" t="s">
        <v>26</v>
      </c>
      <c r="E2079">
        <v>0</v>
      </c>
      <c r="H2079" s="1">
        <v>45839</v>
      </c>
      <c r="J2079" t="s">
        <v>67</v>
      </c>
      <c r="K2079" t="s">
        <v>56</v>
      </c>
      <c r="L2079" t="s">
        <v>50</v>
      </c>
      <c r="M2079">
        <v>3</v>
      </c>
      <c r="N2079">
        <v>900</v>
      </c>
      <c r="O2079">
        <f>Query[[#This Row],[Total Berat]]/1000</f>
        <v>0.9</v>
      </c>
      <c r="P2079">
        <v>36000</v>
      </c>
      <c r="Q2079">
        <v>25000</v>
      </c>
      <c r="R2079">
        <v>11000</v>
      </c>
      <c r="S2079">
        <v>0</v>
      </c>
      <c r="T2079">
        <v>61960</v>
      </c>
      <c r="U2079">
        <v>0</v>
      </c>
      <c r="V2079" t="s">
        <v>748</v>
      </c>
      <c r="W2079" t="s">
        <v>149</v>
      </c>
      <c r="X2079" t="s">
        <v>2192</v>
      </c>
    </row>
    <row r="2080" spans="1:24" x14ac:dyDescent="0.2">
      <c r="A2080" t="s">
        <v>2571</v>
      </c>
      <c r="B2080" t="s">
        <v>95</v>
      </c>
      <c r="C2080">
        <v>1</v>
      </c>
      <c r="D2080" t="s">
        <v>26</v>
      </c>
      <c r="E2080">
        <v>0</v>
      </c>
      <c r="H2080" s="1">
        <v>45839</v>
      </c>
      <c r="J2080" t="s">
        <v>67</v>
      </c>
      <c r="K2080" t="s">
        <v>56</v>
      </c>
      <c r="L2080" t="s">
        <v>50</v>
      </c>
      <c r="M2080">
        <v>1</v>
      </c>
      <c r="N2080">
        <v>100</v>
      </c>
      <c r="O2080">
        <f>Query[[#This Row],[Total Berat]]/1000</f>
        <v>0.1</v>
      </c>
      <c r="P2080">
        <v>3500</v>
      </c>
      <c r="Q2080">
        <v>3500</v>
      </c>
      <c r="R2080">
        <v>0</v>
      </c>
      <c r="S2080">
        <v>0</v>
      </c>
      <c r="T2080">
        <v>11000</v>
      </c>
      <c r="U2080">
        <v>0</v>
      </c>
      <c r="V2080" t="s">
        <v>98</v>
      </c>
      <c r="W2080" t="s">
        <v>40</v>
      </c>
      <c r="X2080" t="s">
        <v>2192</v>
      </c>
    </row>
    <row r="2081" spans="1:24" x14ac:dyDescent="0.2">
      <c r="A2081" t="s">
        <v>2572</v>
      </c>
      <c r="B2081" t="s">
        <v>2573</v>
      </c>
      <c r="C2081">
        <v>2</v>
      </c>
      <c r="D2081" t="s">
        <v>26</v>
      </c>
      <c r="E2081">
        <v>0</v>
      </c>
      <c r="H2081" s="1">
        <v>45839</v>
      </c>
      <c r="J2081" t="s">
        <v>64</v>
      </c>
      <c r="K2081" t="s">
        <v>56</v>
      </c>
      <c r="L2081" t="s">
        <v>50</v>
      </c>
      <c r="M2081">
        <v>2</v>
      </c>
      <c r="N2081">
        <v>600</v>
      </c>
      <c r="O2081">
        <f>Query[[#This Row],[Total Berat]]/1000</f>
        <v>0.6</v>
      </c>
      <c r="P2081">
        <v>3500</v>
      </c>
      <c r="Q2081">
        <v>3500</v>
      </c>
      <c r="R2081">
        <v>0</v>
      </c>
      <c r="S2081">
        <v>0</v>
      </c>
      <c r="T2081">
        <v>27421</v>
      </c>
      <c r="U2081">
        <v>0</v>
      </c>
      <c r="V2081" t="s">
        <v>151</v>
      </c>
      <c r="W2081" t="s">
        <v>40</v>
      </c>
      <c r="X2081" t="s">
        <v>2192</v>
      </c>
    </row>
    <row r="2082" spans="1:24" x14ac:dyDescent="0.2">
      <c r="A2082" t="s">
        <v>2574</v>
      </c>
      <c r="B2082" t="s">
        <v>95</v>
      </c>
      <c r="C2082">
        <v>1</v>
      </c>
      <c r="D2082" t="s">
        <v>26</v>
      </c>
      <c r="E2082">
        <v>0</v>
      </c>
      <c r="H2082" s="1">
        <v>45839</v>
      </c>
      <c r="J2082" t="s">
        <v>54</v>
      </c>
      <c r="K2082" t="s">
        <v>56</v>
      </c>
      <c r="L2082" t="s">
        <v>38</v>
      </c>
      <c r="M2082">
        <v>1</v>
      </c>
      <c r="N2082">
        <v>100</v>
      </c>
      <c r="O2082">
        <f>Query[[#This Row],[Total Berat]]/1000</f>
        <v>0.1</v>
      </c>
      <c r="P2082">
        <v>6500</v>
      </c>
      <c r="Q2082">
        <v>6500</v>
      </c>
      <c r="R2082">
        <v>0</v>
      </c>
      <c r="S2082">
        <v>0</v>
      </c>
      <c r="T2082">
        <v>8585</v>
      </c>
      <c r="U2082">
        <v>0</v>
      </c>
      <c r="V2082" t="s">
        <v>51</v>
      </c>
      <c r="W2082" t="s">
        <v>52</v>
      </c>
      <c r="X2082" t="s">
        <v>2192</v>
      </c>
    </row>
    <row r="2083" spans="1:24" x14ac:dyDescent="0.2">
      <c r="A2083" t="s">
        <v>2575</v>
      </c>
      <c r="B2083" t="s">
        <v>260</v>
      </c>
      <c r="C2083">
        <v>1</v>
      </c>
      <c r="D2083" t="s">
        <v>26</v>
      </c>
      <c r="E2083">
        <v>0</v>
      </c>
      <c r="H2083" s="1">
        <v>45839</v>
      </c>
      <c r="J2083" t="s">
        <v>67</v>
      </c>
      <c r="K2083" t="s">
        <v>56</v>
      </c>
      <c r="L2083" t="s">
        <v>50</v>
      </c>
      <c r="M2083">
        <v>1</v>
      </c>
      <c r="N2083">
        <v>2600</v>
      </c>
      <c r="O2083">
        <f>Query[[#This Row],[Total Berat]]/1000</f>
        <v>2.6</v>
      </c>
      <c r="P2083">
        <v>12000</v>
      </c>
      <c r="Q2083">
        <v>10000</v>
      </c>
      <c r="R2083">
        <v>2000</v>
      </c>
      <c r="S2083">
        <v>0</v>
      </c>
      <c r="T2083">
        <v>20000</v>
      </c>
      <c r="U2083">
        <v>0</v>
      </c>
      <c r="V2083" t="s">
        <v>116</v>
      </c>
      <c r="W2083" t="s">
        <v>52</v>
      </c>
      <c r="X2083" t="s">
        <v>2192</v>
      </c>
    </row>
    <row r="2084" spans="1:24" x14ac:dyDescent="0.2">
      <c r="A2084" t="s">
        <v>2576</v>
      </c>
      <c r="B2084" t="s">
        <v>95</v>
      </c>
      <c r="C2084">
        <v>1</v>
      </c>
      <c r="D2084" t="s">
        <v>26</v>
      </c>
      <c r="E2084">
        <v>0</v>
      </c>
      <c r="H2084" s="1">
        <v>45839</v>
      </c>
      <c r="J2084" t="s">
        <v>54</v>
      </c>
      <c r="K2084" t="s">
        <v>56</v>
      </c>
      <c r="L2084" t="s">
        <v>38</v>
      </c>
      <c r="M2084">
        <v>12</v>
      </c>
      <c r="N2084">
        <v>1200</v>
      </c>
      <c r="O2084">
        <f>Query[[#This Row],[Total Berat]]/1000</f>
        <v>1.2</v>
      </c>
      <c r="P2084">
        <v>6500</v>
      </c>
      <c r="Q2084">
        <v>6500</v>
      </c>
      <c r="R2084">
        <v>0</v>
      </c>
      <c r="S2084">
        <v>6000</v>
      </c>
      <c r="T2084">
        <v>69078</v>
      </c>
      <c r="U2084">
        <v>0</v>
      </c>
      <c r="V2084" t="s">
        <v>89</v>
      </c>
      <c r="W2084" t="s">
        <v>52</v>
      </c>
      <c r="X2084" t="s">
        <v>2192</v>
      </c>
    </row>
    <row r="2085" spans="1:24" x14ac:dyDescent="0.2">
      <c r="A2085" t="s">
        <v>2577</v>
      </c>
      <c r="B2085" t="s">
        <v>88</v>
      </c>
      <c r="C2085">
        <v>1</v>
      </c>
      <c r="D2085" t="s">
        <v>26</v>
      </c>
      <c r="E2085">
        <v>0</v>
      </c>
      <c r="H2085" s="1">
        <v>45839</v>
      </c>
      <c r="J2085" t="s">
        <v>67</v>
      </c>
      <c r="K2085" t="s">
        <v>56</v>
      </c>
      <c r="L2085" t="s">
        <v>50</v>
      </c>
      <c r="M2085">
        <v>1</v>
      </c>
      <c r="N2085">
        <v>200</v>
      </c>
      <c r="O2085">
        <f>Query[[#This Row],[Total Berat]]/1000</f>
        <v>0.2</v>
      </c>
      <c r="P2085">
        <v>3500</v>
      </c>
      <c r="Q2085">
        <v>3500</v>
      </c>
      <c r="R2085">
        <v>0</v>
      </c>
      <c r="S2085">
        <v>0</v>
      </c>
      <c r="T2085">
        <v>16077</v>
      </c>
      <c r="U2085">
        <v>0</v>
      </c>
      <c r="V2085" t="s">
        <v>208</v>
      </c>
      <c r="W2085" t="s">
        <v>169</v>
      </c>
      <c r="X2085" t="s">
        <v>2192</v>
      </c>
    </row>
    <row r="2086" spans="1:24" x14ac:dyDescent="0.2">
      <c r="A2086" t="s">
        <v>2578</v>
      </c>
      <c r="B2086" t="s">
        <v>88</v>
      </c>
      <c r="C2086">
        <v>1</v>
      </c>
      <c r="D2086" t="s">
        <v>26</v>
      </c>
      <c r="E2086">
        <v>0</v>
      </c>
      <c r="H2086" s="1">
        <v>45839</v>
      </c>
      <c r="J2086" t="s">
        <v>67</v>
      </c>
      <c r="K2086" t="s">
        <v>56</v>
      </c>
      <c r="L2086" t="s">
        <v>50</v>
      </c>
      <c r="M2086">
        <v>2</v>
      </c>
      <c r="N2086">
        <v>600</v>
      </c>
      <c r="O2086">
        <f>Query[[#This Row],[Total Berat]]/1000</f>
        <v>0.6</v>
      </c>
      <c r="P2086">
        <v>14500</v>
      </c>
      <c r="Q2086">
        <v>14500</v>
      </c>
      <c r="R2086">
        <v>0</v>
      </c>
      <c r="S2086">
        <v>0</v>
      </c>
      <c r="T2086">
        <v>30800</v>
      </c>
      <c r="U2086">
        <v>0</v>
      </c>
      <c r="V2086" t="s">
        <v>93</v>
      </c>
      <c r="W2086" t="s">
        <v>82</v>
      </c>
      <c r="X2086" t="s">
        <v>2192</v>
      </c>
    </row>
    <row r="2087" spans="1:24" x14ac:dyDescent="0.2">
      <c r="A2087" t="s">
        <v>2579</v>
      </c>
      <c r="B2087" t="s">
        <v>88</v>
      </c>
      <c r="C2087">
        <v>1</v>
      </c>
      <c r="D2087" t="s">
        <v>26</v>
      </c>
      <c r="E2087">
        <v>0</v>
      </c>
      <c r="H2087" s="1">
        <v>45839</v>
      </c>
      <c r="J2087" t="s">
        <v>67</v>
      </c>
      <c r="K2087" t="s">
        <v>56</v>
      </c>
      <c r="L2087" t="s">
        <v>50</v>
      </c>
      <c r="M2087">
        <v>2</v>
      </c>
      <c r="N2087">
        <v>400</v>
      </c>
      <c r="O2087">
        <f>Query[[#This Row],[Total Berat]]/1000</f>
        <v>0.4</v>
      </c>
      <c r="P2087">
        <v>13800</v>
      </c>
      <c r="Q2087">
        <v>13800</v>
      </c>
      <c r="R2087">
        <v>0</v>
      </c>
      <c r="S2087">
        <v>0</v>
      </c>
      <c r="T2087">
        <v>33000</v>
      </c>
      <c r="U2087">
        <v>0</v>
      </c>
      <c r="V2087" t="s">
        <v>980</v>
      </c>
      <c r="W2087" t="s">
        <v>82</v>
      </c>
      <c r="X2087" t="s">
        <v>2192</v>
      </c>
    </row>
    <row r="2088" spans="1:24" x14ac:dyDescent="0.2">
      <c r="A2088" t="s">
        <v>2580</v>
      </c>
      <c r="B2088" t="s">
        <v>88</v>
      </c>
      <c r="C2088">
        <v>1</v>
      </c>
      <c r="D2088" t="s">
        <v>26</v>
      </c>
      <c r="E2088">
        <v>0</v>
      </c>
      <c r="H2088" s="1">
        <v>45839</v>
      </c>
      <c r="J2088" t="s">
        <v>67</v>
      </c>
      <c r="K2088" t="s">
        <v>56</v>
      </c>
      <c r="L2088" t="s">
        <v>38</v>
      </c>
      <c r="M2088">
        <v>2</v>
      </c>
      <c r="N2088">
        <v>500</v>
      </c>
      <c r="O2088">
        <f>Query[[#This Row],[Total Berat]]/1000</f>
        <v>0.5</v>
      </c>
      <c r="P2088">
        <v>6500</v>
      </c>
      <c r="Q2088">
        <v>6500</v>
      </c>
      <c r="R2088">
        <v>0</v>
      </c>
      <c r="S2088">
        <v>0</v>
      </c>
      <c r="T2088">
        <v>32720</v>
      </c>
      <c r="U2088">
        <v>0</v>
      </c>
      <c r="V2088" t="s">
        <v>111</v>
      </c>
      <c r="W2088" t="s">
        <v>40</v>
      </c>
      <c r="X2088" t="s">
        <v>2192</v>
      </c>
    </row>
    <row r="2089" spans="1:24" x14ac:dyDescent="0.2">
      <c r="A2089" t="s">
        <v>2581</v>
      </c>
      <c r="B2089" t="s">
        <v>95</v>
      </c>
      <c r="C2089">
        <v>1</v>
      </c>
      <c r="D2089" t="s">
        <v>26</v>
      </c>
      <c r="E2089">
        <v>0</v>
      </c>
      <c r="H2089" s="1">
        <v>45839</v>
      </c>
      <c r="J2089" t="s">
        <v>67</v>
      </c>
      <c r="K2089" t="s">
        <v>56</v>
      </c>
      <c r="L2089" t="s">
        <v>50</v>
      </c>
      <c r="M2089">
        <v>1</v>
      </c>
      <c r="N2089">
        <v>80</v>
      </c>
      <c r="O2089">
        <f>Query[[#This Row],[Total Berat]]/1000</f>
        <v>0.08</v>
      </c>
      <c r="P2089">
        <v>3500</v>
      </c>
      <c r="Q2089">
        <v>3500</v>
      </c>
      <c r="R2089">
        <v>0</v>
      </c>
      <c r="S2089">
        <v>0</v>
      </c>
      <c r="T2089">
        <v>7500</v>
      </c>
      <c r="U2089">
        <v>0</v>
      </c>
      <c r="V2089" t="s">
        <v>68</v>
      </c>
      <c r="W2089" t="s">
        <v>40</v>
      </c>
      <c r="X2089" t="s">
        <v>2192</v>
      </c>
    </row>
    <row r="2090" spans="1:24" x14ac:dyDescent="0.2">
      <c r="A2090" t="s">
        <v>2582</v>
      </c>
      <c r="B2090" t="s">
        <v>95</v>
      </c>
      <c r="C2090">
        <v>1</v>
      </c>
      <c r="D2090" t="s">
        <v>26</v>
      </c>
      <c r="E2090">
        <v>0</v>
      </c>
      <c r="H2090" s="1">
        <v>45839</v>
      </c>
      <c r="J2090" t="s">
        <v>54</v>
      </c>
      <c r="K2090" t="s">
        <v>56</v>
      </c>
      <c r="L2090" t="s">
        <v>50</v>
      </c>
      <c r="M2090">
        <v>1</v>
      </c>
      <c r="N2090">
        <v>100</v>
      </c>
      <c r="O2090">
        <f>Query[[#This Row],[Total Berat]]/1000</f>
        <v>0.1</v>
      </c>
      <c r="P2090">
        <v>3500</v>
      </c>
      <c r="Q2090">
        <v>0</v>
      </c>
      <c r="R2090">
        <v>3500</v>
      </c>
      <c r="S2090">
        <v>0</v>
      </c>
      <c r="T2090">
        <v>11729</v>
      </c>
      <c r="U2090">
        <v>0</v>
      </c>
      <c r="V2090" t="s">
        <v>111</v>
      </c>
      <c r="W2090" t="s">
        <v>40</v>
      </c>
      <c r="X2090" t="s">
        <v>2192</v>
      </c>
    </row>
    <row r="2091" spans="1:24" x14ac:dyDescent="0.2">
      <c r="A2091" t="s">
        <v>2583</v>
      </c>
      <c r="B2091" t="s">
        <v>88</v>
      </c>
      <c r="C2091">
        <v>1</v>
      </c>
      <c r="D2091" t="s">
        <v>26</v>
      </c>
      <c r="E2091">
        <v>0</v>
      </c>
      <c r="H2091" s="1">
        <v>45839</v>
      </c>
      <c r="J2091" t="s">
        <v>67</v>
      </c>
      <c r="K2091" t="s">
        <v>56</v>
      </c>
      <c r="L2091" t="s">
        <v>38</v>
      </c>
      <c r="M2091">
        <v>1</v>
      </c>
      <c r="N2091">
        <v>300</v>
      </c>
      <c r="O2091">
        <f>Query[[#This Row],[Total Berat]]/1000</f>
        <v>0.3</v>
      </c>
      <c r="P2091">
        <v>6500</v>
      </c>
      <c r="Q2091">
        <v>6500</v>
      </c>
      <c r="R2091">
        <v>0</v>
      </c>
      <c r="S2091">
        <v>0</v>
      </c>
      <c r="T2091">
        <v>19500</v>
      </c>
      <c r="U2091">
        <v>0</v>
      </c>
      <c r="V2091" t="s">
        <v>2584</v>
      </c>
      <c r="W2091" t="s">
        <v>77</v>
      </c>
      <c r="X2091" t="s">
        <v>2192</v>
      </c>
    </row>
    <row r="2092" spans="1:24" x14ac:dyDescent="0.2">
      <c r="A2092" t="s">
        <v>2585</v>
      </c>
      <c r="B2092" t="s">
        <v>88</v>
      </c>
      <c r="C2092">
        <v>1</v>
      </c>
      <c r="D2092" t="s">
        <v>26</v>
      </c>
      <c r="E2092">
        <v>0</v>
      </c>
      <c r="H2092" s="1">
        <v>45839</v>
      </c>
      <c r="J2092" t="s">
        <v>67</v>
      </c>
      <c r="K2092" t="s">
        <v>56</v>
      </c>
      <c r="L2092" t="s">
        <v>50</v>
      </c>
      <c r="M2092">
        <v>1</v>
      </c>
      <c r="N2092">
        <v>300</v>
      </c>
      <c r="O2092">
        <f>Query[[#This Row],[Total Berat]]/1000</f>
        <v>0.3</v>
      </c>
      <c r="P2092">
        <v>3500</v>
      </c>
      <c r="Q2092">
        <v>3500</v>
      </c>
      <c r="R2092">
        <v>0</v>
      </c>
      <c r="S2092">
        <v>0</v>
      </c>
      <c r="T2092">
        <v>19500</v>
      </c>
      <c r="U2092">
        <v>0</v>
      </c>
      <c r="V2092" t="s">
        <v>1888</v>
      </c>
      <c r="W2092" t="s">
        <v>77</v>
      </c>
      <c r="X2092" t="s">
        <v>2192</v>
      </c>
    </row>
    <row r="2093" spans="1:24" x14ac:dyDescent="0.2">
      <c r="A2093" t="s">
        <v>2586</v>
      </c>
      <c r="B2093" t="s">
        <v>309</v>
      </c>
      <c r="C2093">
        <v>1</v>
      </c>
      <c r="D2093" t="s">
        <v>26</v>
      </c>
      <c r="E2093">
        <v>0</v>
      </c>
      <c r="H2093" s="1">
        <v>45839</v>
      </c>
      <c r="J2093" t="s">
        <v>67</v>
      </c>
      <c r="K2093" t="s">
        <v>56</v>
      </c>
      <c r="L2093" t="s">
        <v>50</v>
      </c>
      <c r="M2093">
        <v>3</v>
      </c>
      <c r="N2093">
        <v>3000</v>
      </c>
      <c r="O2093">
        <f>Query[[#This Row],[Total Berat]]/1000</f>
        <v>3</v>
      </c>
      <c r="P2093">
        <v>12000</v>
      </c>
      <c r="Q2093">
        <v>10000</v>
      </c>
      <c r="R2093">
        <v>2000</v>
      </c>
      <c r="S2093">
        <v>0</v>
      </c>
      <c r="T2093">
        <v>125500</v>
      </c>
      <c r="U2093">
        <v>0</v>
      </c>
      <c r="V2093" t="s">
        <v>109</v>
      </c>
      <c r="W2093" t="s">
        <v>40</v>
      </c>
      <c r="X2093" t="s">
        <v>2192</v>
      </c>
    </row>
    <row r="2094" spans="1:24" x14ac:dyDescent="0.2">
      <c r="A2094" t="s">
        <v>2587</v>
      </c>
      <c r="B2094" t="s">
        <v>88</v>
      </c>
      <c r="C2094">
        <v>1</v>
      </c>
      <c r="D2094" t="s">
        <v>46</v>
      </c>
      <c r="E2094">
        <v>1</v>
      </c>
      <c r="F2094" t="s">
        <v>47</v>
      </c>
      <c r="G2094" t="s">
        <v>80</v>
      </c>
      <c r="H2094" s="1">
        <v>45839</v>
      </c>
      <c r="J2094" t="s">
        <v>67</v>
      </c>
      <c r="K2094" t="s">
        <v>56</v>
      </c>
      <c r="L2094" t="s">
        <v>38</v>
      </c>
      <c r="M2094">
        <v>1</v>
      </c>
      <c r="N2094">
        <v>300</v>
      </c>
      <c r="O2094">
        <f>Query[[#This Row],[Total Berat]]/1000</f>
        <v>0.3</v>
      </c>
      <c r="P2094">
        <v>6500</v>
      </c>
      <c r="Q2094">
        <v>0</v>
      </c>
      <c r="R2094">
        <v>0</v>
      </c>
      <c r="S2094">
        <v>0</v>
      </c>
      <c r="T2094">
        <v>0</v>
      </c>
      <c r="U2094">
        <v>0</v>
      </c>
      <c r="V2094" t="s">
        <v>223</v>
      </c>
      <c r="W2094" t="s">
        <v>77</v>
      </c>
      <c r="X2094" t="s">
        <v>2192</v>
      </c>
    </row>
    <row r="2095" spans="1:24" x14ac:dyDescent="0.2">
      <c r="A2095" t="s">
        <v>2588</v>
      </c>
      <c r="B2095" t="s">
        <v>95</v>
      </c>
      <c r="C2095">
        <v>1</v>
      </c>
      <c r="D2095" t="s">
        <v>46</v>
      </c>
      <c r="E2095">
        <v>1</v>
      </c>
      <c r="F2095" t="s">
        <v>47</v>
      </c>
      <c r="G2095" t="s">
        <v>166</v>
      </c>
      <c r="H2095" s="1">
        <v>45839</v>
      </c>
      <c r="J2095" t="s">
        <v>67</v>
      </c>
      <c r="K2095" t="s">
        <v>56</v>
      </c>
      <c r="L2095" t="s">
        <v>50</v>
      </c>
      <c r="M2095">
        <v>1</v>
      </c>
      <c r="N2095">
        <v>100</v>
      </c>
      <c r="O2095">
        <f>Query[[#This Row],[Total Berat]]/1000</f>
        <v>0.1</v>
      </c>
      <c r="P2095">
        <v>3500</v>
      </c>
      <c r="Q2095">
        <v>0</v>
      </c>
      <c r="R2095">
        <v>0</v>
      </c>
      <c r="S2095">
        <v>0</v>
      </c>
      <c r="T2095">
        <v>0</v>
      </c>
      <c r="U2095">
        <v>0</v>
      </c>
      <c r="V2095" t="s">
        <v>62</v>
      </c>
      <c r="W2095" t="s">
        <v>40</v>
      </c>
      <c r="X2095" t="s">
        <v>2192</v>
      </c>
    </row>
    <row r="2096" spans="1:24" x14ac:dyDescent="0.2">
      <c r="A2096" t="s">
        <v>2589</v>
      </c>
      <c r="B2096" t="s">
        <v>1633</v>
      </c>
      <c r="C2096">
        <v>2</v>
      </c>
      <c r="D2096" t="s">
        <v>26</v>
      </c>
      <c r="E2096">
        <v>0</v>
      </c>
      <c r="H2096" s="1">
        <v>45839</v>
      </c>
      <c r="J2096" t="s">
        <v>67</v>
      </c>
      <c r="K2096" t="s">
        <v>56</v>
      </c>
      <c r="L2096" t="s">
        <v>50</v>
      </c>
      <c r="M2096">
        <v>4</v>
      </c>
      <c r="N2096">
        <v>3010</v>
      </c>
      <c r="O2096">
        <f>Query[[#This Row],[Total Berat]]/1000</f>
        <v>3.01</v>
      </c>
      <c r="P2096">
        <v>12000</v>
      </c>
      <c r="Q2096">
        <v>10000</v>
      </c>
      <c r="R2096">
        <v>2000</v>
      </c>
      <c r="S2096">
        <v>0</v>
      </c>
      <c r="T2096">
        <v>33760</v>
      </c>
      <c r="U2096">
        <v>0</v>
      </c>
      <c r="V2096" t="s">
        <v>1756</v>
      </c>
      <c r="W2096" t="s">
        <v>77</v>
      </c>
      <c r="X2096" t="s">
        <v>2192</v>
      </c>
    </row>
    <row r="2097" spans="1:24" x14ac:dyDescent="0.2">
      <c r="A2097" t="s">
        <v>2590</v>
      </c>
      <c r="B2097" t="s">
        <v>95</v>
      </c>
      <c r="C2097">
        <v>1</v>
      </c>
      <c r="D2097" t="s">
        <v>26</v>
      </c>
      <c r="E2097">
        <v>0</v>
      </c>
      <c r="H2097" s="1">
        <v>45839</v>
      </c>
      <c r="J2097" t="s">
        <v>67</v>
      </c>
      <c r="K2097" t="s">
        <v>56</v>
      </c>
      <c r="L2097" t="s">
        <v>50</v>
      </c>
      <c r="M2097">
        <v>2</v>
      </c>
      <c r="N2097">
        <v>160</v>
      </c>
      <c r="O2097">
        <f>Query[[#This Row],[Total Berat]]/1000</f>
        <v>0.16</v>
      </c>
      <c r="P2097">
        <v>21000</v>
      </c>
      <c r="Q2097">
        <v>15000</v>
      </c>
      <c r="R2097">
        <v>6000</v>
      </c>
      <c r="S2097">
        <v>0</v>
      </c>
      <c r="T2097">
        <v>19000</v>
      </c>
      <c r="U2097">
        <v>0</v>
      </c>
      <c r="V2097" t="s">
        <v>535</v>
      </c>
      <c r="W2097" t="s">
        <v>86</v>
      </c>
      <c r="X2097" t="s">
        <v>2192</v>
      </c>
    </row>
    <row r="2098" spans="1:24" x14ac:dyDescent="0.2">
      <c r="A2098" t="s">
        <v>2591</v>
      </c>
      <c r="B2098" t="s">
        <v>383</v>
      </c>
      <c r="C2098">
        <v>1</v>
      </c>
      <c r="D2098" t="s">
        <v>46</v>
      </c>
      <c r="E2098">
        <v>1</v>
      </c>
      <c r="F2098" t="s">
        <v>47</v>
      </c>
      <c r="G2098" t="s">
        <v>48</v>
      </c>
      <c r="H2098" s="1">
        <v>45839</v>
      </c>
      <c r="J2098" t="s">
        <v>54</v>
      </c>
      <c r="K2098" t="s">
        <v>29</v>
      </c>
      <c r="L2098" t="s">
        <v>50</v>
      </c>
      <c r="M2098">
        <v>1</v>
      </c>
      <c r="N2098">
        <v>7000</v>
      </c>
      <c r="O2098">
        <f>Query[[#This Row],[Total Berat]]/1000</f>
        <v>7</v>
      </c>
      <c r="P2098">
        <v>48600</v>
      </c>
      <c r="Q2098">
        <v>0</v>
      </c>
      <c r="R2098">
        <v>0</v>
      </c>
      <c r="S2098">
        <v>0</v>
      </c>
      <c r="T2098">
        <v>0</v>
      </c>
      <c r="U2098">
        <v>0</v>
      </c>
      <c r="V2098" t="s">
        <v>1170</v>
      </c>
      <c r="W2098" t="s">
        <v>169</v>
      </c>
      <c r="X2098" t="s">
        <v>2192</v>
      </c>
    </row>
    <row r="2099" spans="1:24" x14ac:dyDescent="0.2">
      <c r="A2099" t="s">
        <v>2592</v>
      </c>
      <c r="B2099" t="s">
        <v>383</v>
      </c>
      <c r="C2099">
        <v>1</v>
      </c>
      <c r="D2099" t="s">
        <v>26</v>
      </c>
      <c r="E2099">
        <v>0</v>
      </c>
      <c r="H2099" s="1">
        <v>45839</v>
      </c>
      <c r="J2099" t="s">
        <v>54</v>
      </c>
      <c r="K2099" t="s">
        <v>29</v>
      </c>
      <c r="L2099" t="s">
        <v>30</v>
      </c>
      <c r="M2099">
        <v>1</v>
      </c>
      <c r="N2099">
        <v>7000</v>
      </c>
      <c r="O2099">
        <f>Query[[#This Row],[Total Berat]]/1000</f>
        <v>7</v>
      </c>
      <c r="P2099">
        <v>24872</v>
      </c>
      <c r="Q2099">
        <v>20000</v>
      </c>
      <c r="R2099">
        <v>4872</v>
      </c>
      <c r="S2099">
        <v>0</v>
      </c>
      <c r="T2099">
        <v>38836</v>
      </c>
      <c r="U2099">
        <v>0</v>
      </c>
      <c r="V2099" t="s">
        <v>1170</v>
      </c>
      <c r="W2099" t="s">
        <v>169</v>
      </c>
      <c r="X2099" t="s">
        <v>2192</v>
      </c>
    </row>
    <row r="2100" spans="1:24" x14ac:dyDescent="0.2">
      <c r="A2100" t="s">
        <v>2593</v>
      </c>
      <c r="B2100" t="s">
        <v>88</v>
      </c>
      <c r="C2100">
        <v>1</v>
      </c>
      <c r="D2100" t="s">
        <v>26</v>
      </c>
      <c r="E2100">
        <v>0</v>
      </c>
      <c r="H2100" s="1">
        <v>45839</v>
      </c>
      <c r="J2100" t="s">
        <v>67</v>
      </c>
      <c r="K2100" t="s">
        <v>56</v>
      </c>
      <c r="L2100" t="s">
        <v>50</v>
      </c>
      <c r="M2100">
        <v>3</v>
      </c>
      <c r="N2100">
        <v>900</v>
      </c>
      <c r="O2100">
        <f>Query[[#This Row],[Total Berat]]/1000</f>
        <v>0.9</v>
      </c>
      <c r="P2100">
        <v>32500</v>
      </c>
      <c r="Q2100">
        <v>20000</v>
      </c>
      <c r="R2100">
        <v>12500</v>
      </c>
      <c r="S2100">
        <v>0</v>
      </c>
      <c r="T2100">
        <v>59500</v>
      </c>
      <c r="U2100">
        <v>0</v>
      </c>
      <c r="V2100" t="s">
        <v>559</v>
      </c>
      <c r="W2100" t="s">
        <v>441</v>
      </c>
      <c r="X2100" t="s">
        <v>2192</v>
      </c>
    </row>
    <row r="2101" spans="1:24" x14ac:dyDescent="0.2">
      <c r="A2101" t="s">
        <v>2594</v>
      </c>
      <c r="B2101" t="s">
        <v>70</v>
      </c>
      <c r="C2101">
        <v>1</v>
      </c>
      <c r="D2101" t="s">
        <v>26</v>
      </c>
      <c r="E2101">
        <v>0</v>
      </c>
      <c r="H2101" s="1">
        <v>45839</v>
      </c>
      <c r="J2101" t="s">
        <v>67</v>
      </c>
      <c r="K2101" t="s">
        <v>56</v>
      </c>
      <c r="L2101" t="s">
        <v>38</v>
      </c>
      <c r="M2101">
        <v>1</v>
      </c>
      <c r="N2101">
        <v>250</v>
      </c>
      <c r="O2101">
        <f>Query[[#This Row],[Total Berat]]/1000</f>
        <v>0.25</v>
      </c>
      <c r="P2101">
        <v>17000</v>
      </c>
      <c r="Q2101">
        <v>17000</v>
      </c>
      <c r="R2101">
        <v>0</v>
      </c>
      <c r="S2101">
        <v>0</v>
      </c>
      <c r="T2101">
        <v>9530</v>
      </c>
      <c r="U2101">
        <v>0</v>
      </c>
      <c r="V2101" t="s">
        <v>113</v>
      </c>
      <c r="W2101" t="s">
        <v>77</v>
      </c>
      <c r="X2101" t="s">
        <v>2192</v>
      </c>
    </row>
    <row r="2102" spans="1:24" x14ac:dyDescent="0.2">
      <c r="A2102" t="s">
        <v>2595</v>
      </c>
      <c r="B2102" t="s">
        <v>95</v>
      </c>
      <c r="C2102">
        <v>1</v>
      </c>
      <c r="D2102" t="s">
        <v>26</v>
      </c>
      <c r="E2102">
        <v>0</v>
      </c>
      <c r="H2102" s="1">
        <v>45839</v>
      </c>
      <c r="J2102" t="s">
        <v>64</v>
      </c>
      <c r="K2102" t="s">
        <v>56</v>
      </c>
      <c r="L2102" t="s">
        <v>50</v>
      </c>
      <c r="M2102">
        <v>1</v>
      </c>
      <c r="N2102">
        <v>80</v>
      </c>
      <c r="O2102">
        <f>Query[[#This Row],[Total Berat]]/1000</f>
        <v>0.08</v>
      </c>
      <c r="P2102">
        <v>8000</v>
      </c>
      <c r="Q2102">
        <v>8000</v>
      </c>
      <c r="R2102">
        <v>0</v>
      </c>
      <c r="S2102">
        <v>0</v>
      </c>
      <c r="T2102">
        <v>6500</v>
      </c>
      <c r="U2102">
        <v>0</v>
      </c>
      <c r="V2102" t="s">
        <v>62</v>
      </c>
      <c r="W2102" t="s">
        <v>40</v>
      </c>
      <c r="X2102" t="s">
        <v>2192</v>
      </c>
    </row>
    <row r="2103" spans="1:24" x14ac:dyDescent="0.2">
      <c r="A2103" t="s">
        <v>2596</v>
      </c>
      <c r="B2103" t="s">
        <v>2236</v>
      </c>
      <c r="C2103">
        <v>1</v>
      </c>
      <c r="D2103" t="s">
        <v>26</v>
      </c>
      <c r="E2103">
        <v>0</v>
      </c>
      <c r="H2103" s="1">
        <v>45839</v>
      </c>
      <c r="J2103" t="s">
        <v>36</v>
      </c>
      <c r="K2103" t="s">
        <v>56</v>
      </c>
      <c r="L2103" t="s">
        <v>50</v>
      </c>
      <c r="M2103">
        <v>1</v>
      </c>
      <c r="N2103">
        <v>50</v>
      </c>
      <c r="O2103">
        <f>Query[[#This Row],[Total Berat]]/1000</f>
        <v>0.05</v>
      </c>
      <c r="P2103">
        <v>16000</v>
      </c>
      <c r="Q2103">
        <v>15000</v>
      </c>
      <c r="R2103">
        <v>1000</v>
      </c>
      <c r="S2103">
        <v>0</v>
      </c>
      <c r="T2103">
        <v>16100</v>
      </c>
      <c r="U2103">
        <v>0</v>
      </c>
      <c r="V2103" t="s">
        <v>273</v>
      </c>
      <c r="W2103" t="s">
        <v>169</v>
      </c>
      <c r="X2103" t="s">
        <v>2192</v>
      </c>
    </row>
    <row r="2104" spans="1:24" x14ac:dyDescent="0.2">
      <c r="A2104" t="s">
        <v>2597</v>
      </c>
      <c r="B2104" t="s">
        <v>88</v>
      </c>
      <c r="C2104">
        <v>1</v>
      </c>
      <c r="D2104" t="s">
        <v>26</v>
      </c>
      <c r="E2104">
        <v>0</v>
      </c>
      <c r="H2104" s="1">
        <v>45839</v>
      </c>
      <c r="J2104" t="s">
        <v>67</v>
      </c>
      <c r="K2104" t="s">
        <v>56</v>
      </c>
      <c r="L2104" t="s">
        <v>50</v>
      </c>
      <c r="M2104">
        <v>1</v>
      </c>
      <c r="N2104">
        <v>200</v>
      </c>
      <c r="O2104">
        <f>Query[[#This Row],[Total Berat]]/1000</f>
        <v>0.2</v>
      </c>
      <c r="P2104">
        <v>16000</v>
      </c>
      <c r="Q2104">
        <v>16000</v>
      </c>
      <c r="R2104">
        <v>0</v>
      </c>
      <c r="S2104">
        <v>0</v>
      </c>
      <c r="T2104">
        <v>15500</v>
      </c>
      <c r="U2104">
        <v>0</v>
      </c>
      <c r="V2104" t="s">
        <v>2361</v>
      </c>
      <c r="W2104" t="s">
        <v>119</v>
      </c>
      <c r="X2104" t="s">
        <v>2192</v>
      </c>
    </row>
    <row r="2105" spans="1:24" x14ac:dyDescent="0.2">
      <c r="A2105" t="s">
        <v>2598</v>
      </c>
      <c r="B2105" t="s">
        <v>88</v>
      </c>
      <c r="C2105">
        <v>1</v>
      </c>
      <c r="D2105" t="s">
        <v>26</v>
      </c>
      <c r="E2105">
        <v>0</v>
      </c>
      <c r="H2105" s="1">
        <v>45839</v>
      </c>
      <c r="J2105" t="s">
        <v>67</v>
      </c>
      <c r="K2105" t="s">
        <v>56</v>
      </c>
      <c r="L2105" t="s">
        <v>50</v>
      </c>
      <c r="M2105">
        <v>4</v>
      </c>
      <c r="N2105">
        <v>800</v>
      </c>
      <c r="O2105">
        <f>Query[[#This Row],[Total Berat]]/1000</f>
        <v>0.8</v>
      </c>
      <c r="P2105">
        <v>36200</v>
      </c>
      <c r="Q2105">
        <v>20000</v>
      </c>
      <c r="R2105">
        <v>16200</v>
      </c>
      <c r="S2105">
        <v>0</v>
      </c>
      <c r="T2105">
        <v>75800</v>
      </c>
      <c r="U2105">
        <v>0</v>
      </c>
      <c r="V2105" t="s">
        <v>2599</v>
      </c>
      <c r="W2105" t="s">
        <v>149</v>
      </c>
      <c r="X2105" t="s">
        <v>2192</v>
      </c>
    </row>
    <row r="2106" spans="1:24" x14ac:dyDescent="0.2">
      <c r="A2106" t="s">
        <v>2600</v>
      </c>
      <c r="B2106" t="s">
        <v>79</v>
      </c>
      <c r="C2106">
        <v>1</v>
      </c>
      <c r="D2106" t="s">
        <v>26</v>
      </c>
      <c r="E2106">
        <v>0</v>
      </c>
      <c r="H2106" s="1">
        <v>45839</v>
      </c>
      <c r="J2106" t="s">
        <v>67</v>
      </c>
      <c r="K2106" t="s">
        <v>56</v>
      </c>
      <c r="L2106" t="s">
        <v>38</v>
      </c>
      <c r="M2106">
        <v>2</v>
      </c>
      <c r="N2106">
        <v>2000</v>
      </c>
      <c r="O2106">
        <f>Query[[#This Row],[Total Berat]]/1000</f>
        <v>2</v>
      </c>
      <c r="P2106">
        <v>9000</v>
      </c>
      <c r="Q2106">
        <v>9000</v>
      </c>
      <c r="R2106">
        <v>0</v>
      </c>
      <c r="S2106">
        <v>0</v>
      </c>
      <c r="T2106">
        <v>20000</v>
      </c>
      <c r="U2106">
        <v>0</v>
      </c>
      <c r="V2106" t="s">
        <v>646</v>
      </c>
      <c r="W2106" t="s">
        <v>40</v>
      </c>
      <c r="X2106" t="s">
        <v>2192</v>
      </c>
    </row>
    <row r="2107" spans="1:24" x14ac:dyDescent="0.2">
      <c r="A2107" t="s">
        <v>2601</v>
      </c>
      <c r="B2107" t="s">
        <v>2602</v>
      </c>
      <c r="C2107">
        <v>2</v>
      </c>
      <c r="D2107" t="s">
        <v>26</v>
      </c>
      <c r="E2107">
        <v>0</v>
      </c>
      <c r="H2107" s="1">
        <v>45839</v>
      </c>
      <c r="J2107" t="s">
        <v>64</v>
      </c>
      <c r="K2107" t="s">
        <v>56</v>
      </c>
      <c r="L2107" t="s">
        <v>453</v>
      </c>
      <c r="M2107">
        <v>7</v>
      </c>
      <c r="N2107">
        <v>4800</v>
      </c>
      <c r="O2107">
        <f>Query[[#This Row],[Total Berat]]/1000</f>
        <v>4.8</v>
      </c>
      <c r="P2107">
        <v>16500</v>
      </c>
      <c r="Q2107">
        <v>16500</v>
      </c>
      <c r="R2107">
        <v>0</v>
      </c>
      <c r="S2107">
        <v>0</v>
      </c>
      <c r="T2107">
        <v>58000</v>
      </c>
      <c r="U2107">
        <v>0</v>
      </c>
      <c r="V2107" t="s">
        <v>116</v>
      </c>
      <c r="W2107" t="s">
        <v>52</v>
      </c>
      <c r="X2107" t="s">
        <v>2192</v>
      </c>
    </row>
    <row r="2108" spans="1:24" x14ac:dyDescent="0.2">
      <c r="A2108" t="s">
        <v>2603</v>
      </c>
      <c r="B2108" t="s">
        <v>88</v>
      </c>
      <c r="C2108">
        <v>1</v>
      </c>
      <c r="D2108" t="s">
        <v>26</v>
      </c>
      <c r="E2108">
        <v>0</v>
      </c>
      <c r="H2108" s="1">
        <v>45839</v>
      </c>
      <c r="J2108" t="s">
        <v>67</v>
      </c>
      <c r="K2108" t="s">
        <v>56</v>
      </c>
      <c r="L2108" t="s">
        <v>50</v>
      </c>
      <c r="M2108">
        <v>2</v>
      </c>
      <c r="N2108">
        <v>400</v>
      </c>
      <c r="O2108">
        <f>Query[[#This Row],[Total Berat]]/1000</f>
        <v>0.4</v>
      </c>
      <c r="P2108">
        <v>21000</v>
      </c>
      <c r="Q2108">
        <v>20000</v>
      </c>
      <c r="R2108">
        <v>1000</v>
      </c>
      <c r="S2108">
        <v>0</v>
      </c>
      <c r="T2108">
        <v>32800</v>
      </c>
      <c r="U2108">
        <v>0</v>
      </c>
      <c r="V2108" t="s">
        <v>535</v>
      </c>
      <c r="W2108" t="s">
        <v>86</v>
      </c>
      <c r="X2108" t="s">
        <v>2192</v>
      </c>
    </row>
    <row r="2109" spans="1:24" x14ac:dyDescent="0.2">
      <c r="A2109" t="s">
        <v>2604</v>
      </c>
      <c r="B2109" t="s">
        <v>35</v>
      </c>
      <c r="C2109">
        <v>1</v>
      </c>
      <c r="D2109" t="s">
        <v>26</v>
      </c>
      <c r="E2109">
        <v>0</v>
      </c>
      <c r="H2109" s="1">
        <v>45839</v>
      </c>
      <c r="J2109" t="s">
        <v>67</v>
      </c>
      <c r="K2109" t="s">
        <v>56</v>
      </c>
      <c r="L2109" t="s">
        <v>50</v>
      </c>
      <c r="M2109">
        <v>1</v>
      </c>
      <c r="N2109">
        <v>500</v>
      </c>
      <c r="O2109">
        <f>Query[[#This Row],[Total Berat]]/1000</f>
        <v>0.5</v>
      </c>
      <c r="P2109">
        <v>3500</v>
      </c>
      <c r="Q2109">
        <v>3500</v>
      </c>
      <c r="R2109">
        <v>0</v>
      </c>
      <c r="S2109">
        <v>0</v>
      </c>
      <c r="T2109">
        <v>22000</v>
      </c>
      <c r="U2109">
        <v>0</v>
      </c>
      <c r="V2109" t="s">
        <v>39</v>
      </c>
      <c r="W2109" t="s">
        <v>40</v>
      </c>
      <c r="X2109" t="s">
        <v>2192</v>
      </c>
    </row>
    <row r="2110" spans="1:24" x14ac:dyDescent="0.2">
      <c r="A2110" t="s">
        <v>2605</v>
      </c>
      <c r="B2110" t="s">
        <v>79</v>
      </c>
      <c r="C2110">
        <v>1</v>
      </c>
      <c r="D2110" t="s">
        <v>46</v>
      </c>
      <c r="E2110">
        <v>1</v>
      </c>
      <c r="F2110" t="s">
        <v>47</v>
      </c>
      <c r="G2110" t="s">
        <v>80</v>
      </c>
      <c r="H2110" s="1">
        <v>45839</v>
      </c>
      <c r="J2110" t="s">
        <v>67</v>
      </c>
      <c r="K2110" t="s">
        <v>56</v>
      </c>
      <c r="L2110" t="s">
        <v>50</v>
      </c>
      <c r="M2110">
        <v>2</v>
      </c>
      <c r="N2110">
        <v>2000</v>
      </c>
      <c r="O2110">
        <f>Query[[#This Row],[Total Berat]]/1000</f>
        <v>2</v>
      </c>
      <c r="P2110">
        <v>6000</v>
      </c>
      <c r="Q2110">
        <v>0</v>
      </c>
      <c r="R2110">
        <v>0</v>
      </c>
      <c r="S2110">
        <v>0</v>
      </c>
      <c r="T2110">
        <v>0</v>
      </c>
      <c r="U2110">
        <v>0</v>
      </c>
      <c r="V2110" t="s">
        <v>273</v>
      </c>
      <c r="W2110" t="s">
        <v>169</v>
      </c>
      <c r="X2110" t="s">
        <v>2192</v>
      </c>
    </row>
    <row r="2111" spans="1:24" x14ac:dyDescent="0.2">
      <c r="A2111" t="s">
        <v>2606</v>
      </c>
      <c r="B2111" t="s">
        <v>88</v>
      </c>
      <c r="C2111">
        <v>1</v>
      </c>
      <c r="D2111" t="s">
        <v>26</v>
      </c>
      <c r="E2111">
        <v>0</v>
      </c>
      <c r="H2111" s="1">
        <v>45839</v>
      </c>
      <c r="J2111" t="s">
        <v>67</v>
      </c>
      <c r="K2111" t="s">
        <v>56</v>
      </c>
      <c r="L2111" t="s">
        <v>38</v>
      </c>
      <c r="M2111">
        <v>1</v>
      </c>
      <c r="N2111">
        <v>200</v>
      </c>
      <c r="O2111">
        <f>Query[[#This Row],[Total Berat]]/1000</f>
        <v>0.2</v>
      </c>
      <c r="P2111">
        <v>9500</v>
      </c>
      <c r="Q2111">
        <v>9500</v>
      </c>
      <c r="R2111">
        <v>0</v>
      </c>
      <c r="S2111">
        <v>0</v>
      </c>
      <c r="T2111">
        <v>15500</v>
      </c>
      <c r="U2111">
        <v>0</v>
      </c>
      <c r="V2111" t="s">
        <v>51</v>
      </c>
      <c r="W2111" t="s">
        <v>52</v>
      </c>
      <c r="X2111" t="s">
        <v>2192</v>
      </c>
    </row>
    <row r="2112" spans="1:24" x14ac:dyDescent="0.2">
      <c r="A2112" t="s">
        <v>2607</v>
      </c>
      <c r="B2112" t="s">
        <v>35</v>
      </c>
      <c r="C2112">
        <v>1</v>
      </c>
      <c r="D2112" t="s">
        <v>26</v>
      </c>
      <c r="E2112">
        <v>0</v>
      </c>
      <c r="H2112" s="1">
        <v>45839</v>
      </c>
      <c r="J2112" t="s">
        <v>67</v>
      </c>
      <c r="K2112" t="s">
        <v>56</v>
      </c>
      <c r="L2112" t="s">
        <v>38</v>
      </c>
      <c r="M2112">
        <v>1</v>
      </c>
      <c r="N2112">
        <v>500</v>
      </c>
      <c r="O2112">
        <f>Query[[#This Row],[Total Berat]]/1000</f>
        <v>0.5</v>
      </c>
      <c r="P2112">
        <v>6500</v>
      </c>
      <c r="Q2112">
        <v>6500</v>
      </c>
      <c r="R2112">
        <v>0</v>
      </c>
      <c r="S2112">
        <v>0</v>
      </c>
      <c r="T2112">
        <v>19500</v>
      </c>
      <c r="U2112">
        <v>0</v>
      </c>
      <c r="V2112" t="s">
        <v>76</v>
      </c>
      <c r="W2112" t="s">
        <v>77</v>
      </c>
      <c r="X2112" t="s">
        <v>2192</v>
      </c>
    </row>
    <row r="2113" spans="1:24" x14ac:dyDescent="0.2">
      <c r="A2113" t="s">
        <v>2608</v>
      </c>
      <c r="B2113" t="s">
        <v>95</v>
      </c>
      <c r="C2113">
        <v>1</v>
      </c>
      <c r="D2113" t="s">
        <v>26</v>
      </c>
      <c r="E2113">
        <v>0</v>
      </c>
      <c r="H2113" s="1">
        <v>45839</v>
      </c>
      <c r="J2113" t="s">
        <v>67</v>
      </c>
      <c r="K2113" t="s">
        <v>56</v>
      </c>
      <c r="L2113" t="s">
        <v>50</v>
      </c>
      <c r="M2113">
        <v>1</v>
      </c>
      <c r="N2113">
        <v>80</v>
      </c>
      <c r="O2113">
        <f>Query[[#This Row],[Total Berat]]/1000</f>
        <v>0.08</v>
      </c>
      <c r="P2113">
        <v>3500</v>
      </c>
      <c r="Q2113">
        <v>3500</v>
      </c>
      <c r="R2113">
        <v>0</v>
      </c>
      <c r="S2113">
        <v>0</v>
      </c>
      <c r="T2113">
        <v>7500</v>
      </c>
      <c r="U2113">
        <v>0</v>
      </c>
      <c r="V2113" t="s">
        <v>51</v>
      </c>
      <c r="W2113" t="s">
        <v>52</v>
      </c>
      <c r="X2113" t="s">
        <v>2192</v>
      </c>
    </row>
    <row r="2114" spans="1:24" x14ac:dyDescent="0.2">
      <c r="A2114" t="s">
        <v>2609</v>
      </c>
      <c r="B2114" t="s">
        <v>79</v>
      </c>
      <c r="C2114">
        <v>1</v>
      </c>
      <c r="D2114" t="s">
        <v>26</v>
      </c>
      <c r="E2114">
        <v>0</v>
      </c>
      <c r="H2114" s="1">
        <v>45839</v>
      </c>
      <c r="J2114" t="s">
        <v>67</v>
      </c>
      <c r="K2114" t="s">
        <v>56</v>
      </c>
      <c r="L2114" t="s">
        <v>38</v>
      </c>
      <c r="M2114">
        <v>2</v>
      </c>
      <c r="N2114">
        <v>2000</v>
      </c>
      <c r="O2114">
        <f>Query[[#This Row],[Total Berat]]/1000</f>
        <v>2</v>
      </c>
      <c r="P2114">
        <v>9000</v>
      </c>
      <c r="Q2114">
        <v>9000</v>
      </c>
      <c r="R2114">
        <v>0</v>
      </c>
      <c r="S2114">
        <v>0</v>
      </c>
      <c r="T2114">
        <v>20000</v>
      </c>
      <c r="U2114">
        <v>0</v>
      </c>
      <c r="V2114" t="s">
        <v>116</v>
      </c>
      <c r="W2114" t="s">
        <v>52</v>
      </c>
      <c r="X2114" t="s">
        <v>2192</v>
      </c>
    </row>
    <row r="2115" spans="1:24" x14ac:dyDescent="0.2">
      <c r="A2115" t="s">
        <v>2610</v>
      </c>
      <c r="B2115" t="s">
        <v>35</v>
      </c>
      <c r="C2115">
        <v>1</v>
      </c>
      <c r="D2115" t="s">
        <v>26</v>
      </c>
      <c r="E2115">
        <v>0</v>
      </c>
      <c r="H2115" s="1">
        <v>45839</v>
      </c>
      <c r="J2115" t="s">
        <v>54</v>
      </c>
      <c r="K2115" t="s">
        <v>56</v>
      </c>
      <c r="L2115" t="s">
        <v>50</v>
      </c>
      <c r="M2115">
        <v>2</v>
      </c>
      <c r="N2115">
        <v>1000</v>
      </c>
      <c r="O2115">
        <f>Query[[#This Row],[Total Berat]]/1000</f>
        <v>1</v>
      </c>
      <c r="P2115">
        <v>3500</v>
      </c>
      <c r="Q2115">
        <v>3500</v>
      </c>
      <c r="R2115">
        <v>0</v>
      </c>
      <c r="S2115">
        <v>0</v>
      </c>
      <c r="T2115">
        <v>37324</v>
      </c>
      <c r="U2115">
        <v>0</v>
      </c>
      <c r="V2115" t="s">
        <v>98</v>
      </c>
      <c r="W2115" t="s">
        <v>40</v>
      </c>
      <c r="X2115" t="s">
        <v>2192</v>
      </c>
    </row>
    <row r="2116" spans="1:24" x14ac:dyDescent="0.2">
      <c r="A2116" t="s">
        <v>2611</v>
      </c>
      <c r="B2116" t="s">
        <v>95</v>
      </c>
      <c r="C2116">
        <v>1</v>
      </c>
      <c r="D2116" t="s">
        <v>26</v>
      </c>
      <c r="E2116">
        <v>0</v>
      </c>
      <c r="H2116" s="1">
        <v>45839</v>
      </c>
      <c r="J2116" t="s">
        <v>67</v>
      </c>
      <c r="K2116" t="s">
        <v>56</v>
      </c>
      <c r="L2116" t="s">
        <v>38</v>
      </c>
      <c r="M2116">
        <v>4</v>
      </c>
      <c r="N2116">
        <v>320</v>
      </c>
      <c r="O2116">
        <f>Query[[#This Row],[Total Berat]]/1000</f>
        <v>0.32</v>
      </c>
      <c r="P2116">
        <v>6500</v>
      </c>
      <c r="Q2116">
        <v>6500</v>
      </c>
      <c r="R2116">
        <v>0</v>
      </c>
      <c r="S2116">
        <v>0</v>
      </c>
      <c r="T2116">
        <v>24000</v>
      </c>
      <c r="U2116">
        <v>0</v>
      </c>
      <c r="V2116" t="s">
        <v>51</v>
      </c>
      <c r="W2116" t="s">
        <v>52</v>
      </c>
      <c r="X2116" t="s">
        <v>2192</v>
      </c>
    </row>
    <row r="2117" spans="1:24" x14ac:dyDescent="0.2">
      <c r="A2117" t="s">
        <v>2612</v>
      </c>
      <c r="B2117" t="s">
        <v>2613</v>
      </c>
      <c r="C2117">
        <v>3</v>
      </c>
      <c r="D2117" t="s">
        <v>26</v>
      </c>
      <c r="E2117">
        <v>0</v>
      </c>
      <c r="H2117" s="1">
        <v>45839</v>
      </c>
      <c r="J2117" t="s">
        <v>42</v>
      </c>
      <c r="K2117" t="s">
        <v>56</v>
      </c>
      <c r="L2117" t="s">
        <v>50</v>
      </c>
      <c r="M2117">
        <v>5</v>
      </c>
      <c r="N2117">
        <v>2450</v>
      </c>
      <c r="O2117">
        <f>Query[[#This Row],[Total Berat]]/1000</f>
        <v>2.4500000000000002</v>
      </c>
      <c r="P2117">
        <v>12000</v>
      </c>
      <c r="Q2117">
        <v>10000</v>
      </c>
      <c r="R2117">
        <v>2000</v>
      </c>
      <c r="S2117">
        <v>0</v>
      </c>
      <c r="T2117">
        <v>54000</v>
      </c>
      <c r="U2117">
        <v>0</v>
      </c>
      <c r="V2117" t="s">
        <v>51</v>
      </c>
      <c r="W2117" t="s">
        <v>52</v>
      </c>
      <c r="X2117" t="s">
        <v>2192</v>
      </c>
    </row>
    <row r="2118" spans="1:24" x14ac:dyDescent="0.2">
      <c r="A2118" t="s">
        <v>2614</v>
      </c>
      <c r="B2118" t="s">
        <v>35</v>
      </c>
      <c r="C2118">
        <v>1</v>
      </c>
      <c r="D2118" t="s">
        <v>26</v>
      </c>
      <c r="E2118">
        <v>0</v>
      </c>
      <c r="H2118" s="1">
        <v>45839</v>
      </c>
      <c r="J2118" t="s">
        <v>54</v>
      </c>
      <c r="K2118" t="s">
        <v>56</v>
      </c>
      <c r="L2118" t="s">
        <v>50</v>
      </c>
      <c r="M2118">
        <v>1</v>
      </c>
      <c r="N2118">
        <v>500</v>
      </c>
      <c r="O2118">
        <f>Query[[#This Row],[Total Berat]]/1000</f>
        <v>0.5</v>
      </c>
      <c r="P2118">
        <v>3500</v>
      </c>
      <c r="Q2118">
        <v>3500</v>
      </c>
      <c r="R2118">
        <v>0</v>
      </c>
      <c r="S2118">
        <v>0</v>
      </c>
      <c r="T2118">
        <v>22900</v>
      </c>
      <c r="U2118">
        <v>0</v>
      </c>
      <c r="V2118" t="s">
        <v>39</v>
      </c>
      <c r="W2118" t="s">
        <v>40</v>
      </c>
      <c r="X2118" t="s">
        <v>2192</v>
      </c>
    </row>
    <row r="2119" spans="1:24" x14ac:dyDescent="0.2">
      <c r="A2119" t="s">
        <v>2615</v>
      </c>
      <c r="B2119" t="s">
        <v>2616</v>
      </c>
      <c r="C2119">
        <v>2</v>
      </c>
      <c r="D2119" t="s">
        <v>26</v>
      </c>
      <c r="E2119">
        <v>0</v>
      </c>
      <c r="H2119" s="1">
        <v>45839</v>
      </c>
      <c r="J2119" t="s">
        <v>67</v>
      </c>
      <c r="K2119" t="s">
        <v>56</v>
      </c>
      <c r="L2119" t="s">
        <v>50</v>
      </c>
      <c r="M2119">
        <v>3</v>
      </c>
      <c r="N2119">
        <v>2140</v>
      </c>
      <c r="O2119">
        <f>Query[[#This Row],[Total Berat]]/1000</f>
        <v>2.14</v>
      </c>
      <c r="P2119">
        <v>8000</v>
      </c>
      <c r="Q2119">
        <v>8000</v>
      </c>
      <c r="R2119">
        <v>0</v>
      </c>
      <c r="S2119">
        <v>0</v>
      </c>
      <c r="T2119">
        <v>33700</v>
      </c>
      <c r="U2119">
        <v>0</v>
      </c>
      <c r="V2119" t="s">
        <v>118</v>
      </c>
      <c r="W2119" t="s">
        <v>119</v>
      </c>
      <c r="X2119" t="s">
        <v>2192</v>
      </c>
    </row>
    <row r="2120" spans="1:24" x14ac:dyDescent="0.2">
      <c r="A2120" t="s">
        <v>2617</v>
      </c>
      <c r="B2120" t="s">
        <v>79</v>
      </c>
      <c r="C2120">
        <v>1</v>
      </c>
      <c r="D2120" t="s">
        <v>26</v>
      </c>
      <c r="E2120">
        <v>0</v>
      </c>
      <c r="H2120" s="1">
        <v>45839</v>
      </c>
      <c r="J2120" t="s">
        <v>54</v>
      </c>
      <c r="K2120" t="s">
        <v>29</v>
      </c>
      <c r="L2120" t="s">
        <v>50</v>
      </c>
      <c r="M2120">
        <v>1</v>
      </c>
      <c r="N2120">
        <v>5000</v>
      </c>
      <c r="O2120">
        <f>Query[[#This Row],[Total Berat]]/1000</f>
        <v>5</v>
      </c>
      <c r="P2120">
        <v>15000</v>
      </c>
      <c r="Q2120">
        <v>15000</v>
      </c>
      <c r="R2120">
        <v>0</v>
      </c>
      <c r="S2120">
        <v>0</v>
      </c>
      <c r="T2120">
        <v>90913</v>
      </c>
      <c r="U2120">
        <v>0</v>
      </c>
      <c r="V2120" t="s">
        <v>51</v>
      </c>
      <c r="W2120" t="s">
        <v>52</v>
      </c>
      <c r="X2120" t="s">
        <v>2192</v>
      </c>
    </row>
    <row r="2121" spans="1:24" x14ac:dyDescent="0.2">
      <c r="A2121" t="s">
        <v>2618</v>
      </c>
      <c r="B2121" t="s">
        <v>79</v>
      </c>
      <c r="C2121">
        <v>1</v>
      </c>
      <c r="D2121" t="s">
        <v>26</v>
      </c>
      <c r="E2121">
        <v>0</v>
      </c>
      <c r="H2121" s="1">
        <v>45839</v>
      </c>
      <c r="J2121" t="s">
        <v>67</v>
      </c>
      <c r="K2121" t="s">
        <v>56</v>
      </c>
      <c r="L2121" t="s">
        <v>50</v>
      </c>
      <c r="M2121">
        <v>2</v>
      </c>
      <c r="N2121">
        <v>2000</v>
      </c>
      <c r="O2121">
        <f>Query[[#This Row],[Total Berat]]/1000</f>
        <v>2</v>
      </c>
      <c r="P2121">
        <v>8000</v>
      </c>
      <c r="Q2121">
        <v>8000</v>
      </c>
      <c r="R2121">
        <v>0</v>
      </c>
      <c r="S2121">
        <v>0</v>
      </c>
      <c r="T2121">
        <v>20000</v>
      </c>
      <c r="U2121">
        <v>0</v>
      </c>
      <c r="V2121" t="s">
        <v>273</v>
      </c>
      <c r="W2121" t="s">
        <v>169</v>
      </c>
      <c r="X2121" t="s">
        <v>2192</v>
      </c>
    </row>
    <row r="2122" spans="1:24" x14ac:dyDescent="0.2">
      <c r="A2122" t="s">
        <v>2619</v>
      </c>
      <c r="B2122" t="s">
        <v>188</v>
      </c>
      <c r="C2122">
        <v>1</v>
      </c>
      <c r="D2122" t="s">
        <v>46</v>
      </c>
      <c r="E2122">
        <v>1</v>
      </c>
      <c r="F2122" t="s">
        <v>47</v>
      </c>
      <c r="G2122" t="s">
        <v>48</v>
      </c>
      <c r="H2122" s="1">
        <v>45839</v>
      </c>
      <c r="J2122" t="s">
        <v>67</v>
      </c>
      <c r="K2122" t="s">
        <v>56</v>
      </c>
      <c r="L2122" t="s">
        <v>38</v>
      </c>
      <c r="M2122">
        <v>1</v>
      </c>
      <c r="N2122">
        <v>4000</v>
      </c>
      <c r="O2122">
        <f>Query[[#This Row],[Total Berat]]/1000</f>
        <v>4</v>
      </c>
      <c r="P2122">
        <v>22000</v>
      </c>
      <c r="Q2122">
        <v>0</v>
      </c>
      <c r="R2122">
        <v>0</v>
      </c>
      <c r="S2122">
        <v>0</v>
      </c>
      <c r="T2122">
        <v>0</v>
      </c>
      <c r="U2122">
        <v>0</v>
      </c>
      <c r="V2122" t="s">
        <v>39</v>
      </c>
      <c r="W2122" t="s">
        <v>40</v>
      </c>
      <c r="X2122" t="s">
        <v>2192</v>
      </c>
    </row>
    <row r="2123" spans="1:24" x14ac:dyDescent="0.2">
      <c r="A2123" t="s">
        <v>2620</v>
      </c>
      <c r="B2123" t="s">
        <v>188</v>
      </c>
      <c r="C2123">
        <v>1</v>
      </c>
      <c r="D2123" t="s">
        <v>26</v>
      </c>
      <c r="E2123">
        <v>0</v>
      </c>
      <c r="H2123" s="1">
        <v>45839</v>
      </c>
      <c r="J2123" t="s">
        <v>67</v>
      </c>
      <c r="K2123" t="s">
        <v>56</v>
      </c>
      <c r="L2123" t="s">
        <v>38</v>
      </c>
      <c r="M2123">
        <v>1</v>
      </c>
      <c r="N2123">
        <v>4000</v>
      </c>
      <c r="O2123">
        <f>Query[[#This Row],[Total Berat]]/1000</f>
        <v>4</v>
      </c>
      <c r="P2123">
        <v>22000</v>
      </c>
      <c r="Q2123">
        <v>22000</v>
      </c>
      <c r="R2123">
        <v>0</v>
      </c>
      <c r="S2123">
        <v>0</v>
      </c>
      <c r="T2123">
        <v>337500</v>
      </c>
      <c r="U2123">
        <v>0</v>
      </c>
      <c r="V2123" t="s">
        <v>39</v>
      </c>
      <c r="W2123" t="s">
        <v>40</v>
      </c>
      <c r="X2123" t="s">
        <v>2192</v>
      </c>
    </row>
    <row r="2124" spans="1:24" x14ac:dyDescent="0.2">
      <c r="A2124" t="s">
        <v>2621</v>
      </c>
      <c r="B2124" t="s">
        <v>79</v>
      </c>
      <c r="C2124">
        <v>1</v>
      </c>
      <c r="D2124" t="s">
        <v>26</v>
      </c>
      <c r="E2124">
        <v>0</v>
      </c>
      <c r="H2124" s="1">
        <v>45839</v>
      </c>
      <c r="J2124" t="s">
        <v>67</v>
      </c>
      <c r="K2124" t="s">
        <v>56</v>
      </c>
      <c r="L2124" t="s">
        <v>50</v>
      </c>
      <c r="M2124">
        <v>5</v>
      </c>
      <c r="N2124">
        <v>1750</v>
      </c>
      <c r="O2124">
        <f>Query[[#This Row],[Total Berat]]/1000</f>
        <v>1.75</v>
      </c>
      <c r="P2124">
        <v>8000</v>
      </c>
      <c r="Q2124">
        <v>8000</v>
      </c>
      <c r="R2124">
        <v>0</v>
      </c>
      <c r="S2124">
        <v>0</v>
      </c>
      <c r="T2124">
        <v>34500</v>
      </c>
      <c r="U2124">
        <v>0</v>
      </c>
      <c r="V2124" t="s">
        <v>299</v>
      </c>
      <c r="W2124" t="s">
        <v>169</v>
      </c>
      <c r="X2124" t="s">
        <v>2192</v>
      </c>
    </row>
    <row r="2125" spans="1:24" x14ac:dyDescent="0.2">
      <c r="A2125" t="s">
        <v>2622</v>
      </c>
      <c r="B2125" t="s">
        <v>95</v>
      </c>
      <c r="C2125">
        <v>1</v>
      </c>
      <c r="D2125" t="s">
        <v>26</v>
      </c>
      <c r="E2125">
        <v>0</v>
      </c>
      <c r="H2125" s="1">
        <v>45839</v>
      </c>
      <c r="J2125" t="s">
        <v>54</v>
      </c>
      <c r="K2125" t="s">
        <v>56</v>
      </c>
      <c r="L2125" t="s">
        <v>50</v>
      </c>
      <c r="M2125">
        <v>2</v>
      </c>
      <c r="N2125">
        <v>160</v>
      </c>
      <c r="O2125">
        <f>Query[[#This Row],[Total Berat]]/1000</f>
        <v>0.16</v>
      </c>
      <c r="P2125">
        <v>3500</v>
      </c>
      <c r="Q2125">
        <v>3500</v>
      </c>
      <c r="R2125">
        <v>0</v>
      </c>
      <c r="S2125">
        <v>0</v>
      </c>
      <c r="T2125">
        <v>11900</v>
      </c>
      <c r="U2125">
        <v>0</v>
      </c>
      <c r="V2125" t="s">
        <v>145</v>
      </c>
      <c r="W2125" t="s">
        <v>44</v>
      </c>
      <c r="X2125" t="s">
        <v>2192</v>
      </c>
    </row>
    <row r="2126" spans="1:24" x14ac:dyDescent="0.2">
      <c r="A2126" t="s">
        <v>2623</v>
      </c>
      <c r="B2126" t="s">
        <v>260</v>
      </c>
      <c r="C2126">
        <v>1</v>
      </c>
      <c r="D2126" t="s">
        <v>26</v>
      </c>
      <c r="E2126">
        <v>0</v>
      </c>
      <c r="H2126" s="1">
        <v>45839</v>
      </c>
      <c r="J2126" t="s">
        <v>67</v>
      </c>
      <c r="K2126" t="s">
        <v>56</v>
      </c>
      <c r="L2126" t="s">
        <v>50</v>
      </c>
      <c r="M2126">
        <v>1</v>
      </c>
      <c r="N2126">
        <v>4500</v>
      </c>
      <c r="O2126">
        <f>Query[[#This Row],[Total Berat]]/1000</f>
        <v>4.5</v>
      </c>
      <c r="P2126">
        <v>15000</v>
      </c>
      <c r="Q2126">
        <v>15000</v>
      </c>
      <c r="R2126">
        <v>0</v>
      </c>
      <c r="S2126">
        <v>0</v>
      </c>
      <c r="T2126">
        <v>30300</v>
      </c>
      <c r="U2126">
        <v>0</v>
      </c>
      <c r="V2126" t="s">
        <v>179</v>
      </c>
      <c r="W2126" t="s">
        <v>40</v>
      </c>
      <c r="X2126" t="s">
        <v>2192</v>
      </c>
    </row>
    <row r="2127" spans="1:24" x14ac:dyDescent="0.2">
      <c r="A2127" t="s">
        <v>2624</v>
      </c>
      <c r="B2127" t="s">
        <v>95</v>
      </c>
      <c r="C2127">
        <v>1</v>
      </c>
      <c r="D2127" t="s">
        <v>26</v>
      </c>
      <c r="E2127">
        <v>0</v>
      </c>
      <c r="H2127" s="1">
        <v>45839</v>
      </c>
      <c r="J2127" t="s">
        <v>67</v>
      </c>
      <c r="K2127" t="s">
        <v>56</v>
      </c>
      <c r="L2127" t="s">
        <v>50</v>
      </c>
      <c r="M2127">
        <v>2</v>
      </c>
      <c r="N2127">
        <v>160</v>
      </c>
      <c r="O2127">
        <f>Query[[#This Row],[Total Berat]]/1000</f>
        <v>0.16</v>
      </c>
      <c r="P2127">
        <v>3500</v>
      </c>
      <c r="Q2127">
        <v>3500</v>
      </c>
      <c r="R2127">
        <v>0</v>
      </c>
      <c r="S2127">
        <v>0</v>
      </c>
      <c r="T2127">
        <v>13000</v>
      </c>
      <c r="U2127">
        <v>0</v>
      </c>
      <c r="V2127" t="s">
        <v>68</v>
      </c>
      <c r="W2127" t="s">
        <v>40</v>
      </c>
      <c r="X2127" t="s">
        <v>2192</v>
      </c>
    </row>
    <row r="2128" spans="1:24" x14ac:dyDescent="0.2">
      <c r="A2128" t="s">
        <v>2625</v>
      </c>
      <c r="B2128" t="s">
        <v>88</v>
      </c>
      <c r="C2128">
        <v>1</v>
      </c>
      <c r="D2128" t="s">
        <v>26</v>
      </c>
      <c r="E2128">
        <v>0</v>
      </c>
      <c r="H2128" s="1">
        <v>45839</v>
      </c>
      <c r="J2128" t="s">
        <v>67</v>
      </c>
      <c r="K2128" t="s">
        <v>56</v>
      </c>
      <c r="L2128" t="s">
        <v>50</v>
      </c>
      <c r="M2128">
        <v>1</v>
      </c>
      <c r="N2128">
        <v>200</v>
      </c>
      <c r="O2128">
        <f>Query[[#This Row],[Total Berat]]/1000</f>
        <v>0.2</v>
      </c>
      <c r="P2128">
        <v>19400</v>
      </c>
      <c r="Q2128">
        <v>15000</v>
      </c>
      <c r="R2128">
        <v>4400</v>
      </c>
      <c r="S2128">
        <v>0</v>
      </c>
      <c r="T2128">
        <v>21900</v>
      </c>
      <c r="U2128">
        <v>0</v>
      </c>
      <c r="V2128" t="s">
        <v>85</v>
      </c>
      <c r="W2128" t="s">
        <v>86</v>
      </c>
      <c r="X2128" t="s">
        <v>2192</v>
      </c>
    </row>
    <row r="2129" spans="1:24" x14ac:dyDescent="0.2">
      <c r="A2129" t="s">
        <v>2626</v>
      </c>
      <c r="B2129" t="s">
        <v>95</v>
      </c>
      <c r="C2129">
        <v>1</v>
      </c>
      <c r="D2129" t="s">
        <v>26</v>
      </c>
      <c r="E2129">
        <v>0</v>
      </c>
      <c r="H2129" s="1">
        <v>45839</v>
      </c>
      <c r="J2129" t="s">
        <v>67</v>
      </c>
      <c r="K2129" t="s">
        <v>56</v>
      </c>
      <c r="L2129" t="s">
        <v>50</v>
      </c>
      <c r="M2129">
        <v>1</v>
      </c>
      <c r="N2129">
        <v>600</v>
      </c>
      <c r="O2129">
        <f>Query[[#This Row],[Total Berat]]/1000</f>
        <v>0.6</v>
      </c>
      <c r="P2129">
        <v>17000</v>
      </c>
      <c r="Q2129">
        <v>17000</v>
      </c>
      <c r="R2129">
        <v>0</v>
      </c>
      <c r="S2129">
        <v>0</v>
      </c>
      <c r="T2129">
        <v>60225</v>
      </c>
      <c r="U2129">
        <v>0</v>
      </c>
      <c r="V2129" t="s">
        <v>81</v>
      </c>
      <c r="W2129" t="s">
        <v>82</v>
      </c>
      <c r="X2129" t="s">
        <v>2192</v>
      </c>
    </row>
    <row r="2130" spans="1:24" x14ac:dyDescent="0.2">
      <c r="A2130" t="s">
        <v>2627</v>
      </c>
      <c r="B2130" t="s">
        <v>79</v>
      </c>
      <c r="C2130">
        <v>1</v>
      </c>
      <c r="D2130" t="s">
        <v>26</v>
      </c>
      <c r="E2130">
        <v>0</v>
      </c>
      <c r="H2130" s="1">
        <v>45839</v>
      </c>
      <c r="J2130" t="s">
        <v>67</v>
      </c>
      <c r="K2130" t="s">
        <v>56</v>
      </c>
      <c r="L2130" t="s">
        <v>38</v>
      </c>
      <c r="M2130">
        <v>2</v>
      </c>
      <c r="N2130">
        <v>2000</v>
      </c>
      <c r="O2130">
        <f>Query[[#This Row],[Total Berat]]/1000</f>
        <v>2</v>
      </c>
      <c r="P2130">
        <v>8500</v>
      </c>
      <c r="Q2130">
        <v>8500</v>
      </c>
      <c r="R2130">
        <v>0</v>
      </c>
      <c r="S2130">
        <v>0</v>
      </c>
      <c r="T2130">
        <v>20000</v>
      </c>
      <c r="U2130">
        <v>0</v>
      </c>
      <c r="V2130" t="s">
        <v>62</v>
      </c>
      <c r="W2130" t="s">
        <v>40</v>
      </c>
      <c r="X2130" t="s">
        <v>2192</v>
      </c>
    </row>
    <row r="2131" spans="1:24" x14ac:dyDescent="0.2">
      <c r="A2131" t="s">
        <v>2628</v>
      </c>
      <c r="B2131" t="s">
        <v>88</v>
      </c>
      <c r="C2131">
        <v>1</v>
      </c>
      <c r="D2131" t="s">
        <v>26</v>
      </c>
      <c r="E2131">
        <v>0</v>
      </c>
      <c r="H2131" s="1">
        <v>45839</v>
      </c>
      <c r="J2131" t="s">
        <v>67</v>
      </c>
      <c r="K2131" t="s">
        <v>56</v>
      </c>
      <c r="L2131" t="s">
        <v>50</v>
      </c>
      <c r="M2131">
        <v>1</v>
      </c>
      <c r="N2131">
        <v>200</v>
      </c>
      <c r="O2131">
        <f>Query[[#This Row],[Total Berat]]/1000</f>
        <v>0.2</v>
      </c>
      <c r="P2131">
        <v>19800</v>
      </c>
      <c r="Q2131">
        <v>15000</v>
      </c>
      <c r="R2131">
        <v>4800</v>
      </c>
      <c r="S2131">
        <v>0</v>
      </c>
      <c r="T2131">
        <v>22300</v>
      </c>
      <c r="U2131">
        <v>0</v>
      </c>
      <c r="V2131" t="s">
        <v>1117</v>
      </c>
      <c r="W2131" t="s">
        <v>241</v>
      </c>
      <c r="X2131" t="s">
        <v>2192</v>
      </c>
    </row>
    <row r="2132" spans="1:24" x14ac:dyDescent="0.2">
      <c r="A2132" t="s">
        <v>2629</v>
      </c>
      <c r="B2132" t="s">
        <v>95</v>
      </c>
      <c r="C2132">
        <v>1</v>
      </c>
      <c r="D2132" t="s">
        <v>46</v>
      </c>
      <c r="E2132">
        <v>1</v>
      </c>
      <c r="F2132" t="s">
        <v>47</v>
      </c>
      <c r="G2132" t="s">
        <v>80</v>
      </c>
      <c r="H2132" s="1">
        <v>45839</v>
      </c>
      <c r="J2132" t="s">
        <v>67</v>
      </c>
      <c r="K2132" t="s">
        <v>56</v>
      </c>
      <c r="L2132" t="s">
        <v>50</v>
      </c>
      <c r="M2132">
        <v>1</v>
      </c>
      <c r="N2132">
        <v>10</v>
      </c>
      <c r="O2132">
        <f>Query[[#This Row],[Total Berat]]/1000</f>
        <v>0.01</v>
      </c>
      <c r="P2132">
        <v>3500</v>
      </c>
      <c r="Q2132">
        <v>0</v>
      </c>
      <c r="R2132">
        <v>0</v>
      </c>
      <c r="S2132">
        <v>0</v>
      </c>
      <c r="T2132">
        <v>0</v>
      </c>
      <c r="U2132">
        <v>0</v>
      </c>
      <c r="V2132" t="s">
        <v>62</v>
      </c>
      <c r="W2132" t="s">
        <v>40</v>
      </c>
      <c r="X2132" t="s">
        <v>2192</v>
      </c>
    </row>
    <row r="2133" spans="1:24" x14ac:dyDescent="0.2">
      <c r="A2133" t="s">
        <v>2630</v>
      </c>
      <c r="B2133" t="s">
        <v>35</v>
      </c>
      <c r="C2133">
        <v>1</v>
      </c>
      <c r="D2133" t="s">
        <v>46</v>
      </c>
      <c r="E2133">
        <v>1</v>
      </c>
      <c r="F2133" t="s">
        <v>47</v>
      </c>
      <c r="G2133" t="s">
        <v>166</v>
      </c>
      <c r="H2133" s="1">
        <v>45839</v>
      </c>
      <c r="J2133" t="s">
        <v>54</v>
      </c>
      <c r="K2133" t="s">
        <v>56</v>
      </c>
      <c r="L2133" t="s">
        <v>50</v>
      </c>
      <c r="M2133">
        <v>1</v>
      </c>
      <c r="N2133">
        <v>500</v>
      </c>
      <c r="O2133">
        <f>Query[[#This Row],[Total Berat]]/1000</f>
        <v>0.5</v>
      </c>
      <c r="P2133">
        <v>3500</v>
      </c>
      <c r="Q2133">
        <v>0</v>
      </c>
      <c r="R2133">
        <v>0</v>
      </c>
      <c r="S2133">
        <v>0</v>
      </c>
      <c r="T2133">
        <v>0</v>
      </c>
      <c r="U2133">
        <v>0</v>
      </c>
      <c r="V2133" t="s">
        <v>213</v>
      </c>
      <c r="W2133" t="s">
        <v>52</v>
      </c>
      <c r="X2133" t="s">
        <v>2192</v>
      </c>
    </row>
    <row r="2134" spans="1:24" x14ac:dyDescent="0.2">
      <c r="A2134" t="s">
        <v>2631</v>
      </c>
      <c r="B2134" t="s">
        <v>35</v>
      </c>
      <c r="C2134">
        <v>1</v>
      </c>
      <c r="D2134" t="s">
        <v>26</v>
      </c>
      <c r="E2134">
        <v>0</v>
      </c>
      <c r="H2134" s="1">
        <v>45839</v>
      </c>
      <c r="J2134" t="s">
        <v>54</v>
      </c>
      <c r="K2134" t="s">
        <v>56</v>
      </c>
      <c r="L2134" t="s">
        <v>50</v>
      </c>
      <c r="M2134">
        <v>1</v>
      </c>
      <c r="N2134">
        <v>500</v>
      </c>
      <c r="O2134">
        <f>Query[[#This Row],[Total Berat]]/1000</f>
        <v>0.5</v>
      </c>
      <c r="P2134">
        <v>3500</v>
      </c>
      <c r="Q2134">
        <v>3500</v>
      </c>
      <c r="R2134">
        <v>0</v>
      </c>
      <c r="S2134">
        <v>0</v>
      </c>
      <c r="T2134">
        <v>19900</v>
      </c>
      <c r="U2134">
        <v>0</v>
      </c>
      <c r="V2134" t="s">
        <v>213</v>
      </c>
      <c r="W2134" t="s">
        <v>52</v>
      </c>
      <c r="X2134" t="s">
        <v>2192</v>
      </c>
    </row>
    <row r="2135" spans="1:24" x14ac:dyDescent="0.2">
      <c r="A2135" t="s">
        <v>2632</v>
      </c>
      <c r="B2135" t="s">
        <v>188</v>
      </c>
      <c r="C2135">
        <v>1</v>
      </c>
      <c r="D2135" t="s">
        <v>26</v>
      </c>
      <c r="E2135">
        <v>0</v>
      </c>
      <c r="H2135" s="1">
        <v>45839</v>
      </c>
      <c r="J2135" t="s">
        <v>67</v>
      </c>
      <c r="K2135" t="s">
        <v>56</v>
      </c>
      <c r="L2135" t="s">
        <v>50</v>
      </c>
      <c r="M2135">
        <v>1</v>
      </c>
      <c r="N2135">
        <v>4000</v>
      </c>
      <c r="O2135">
        <f>Query[[#This Row],[Total Berat]]/1000</f>
        <v>4</v>
      </c>
      <c r="P2135">
        <v>15000</v>
      </c>
      <c r="Q2135">
        <v>10000</v>
      </c>
      <c r="R2135">
        <v>5000</v>
      </c>
      <c r="S2135">
        <v>0</v>
      </c>
      <c r="T2135">
        <v>344500</v>
      </c>
      <c r="U2135">
        <v>0</v>
      </c>
      <c r="V2135" t="s">
        <v>73</v>
      </c>
      <c r="W2135" t="s">
        <v>40</v>
      </c>
      <c r="X2135" t="s">
        <v>2192</v>
      </c>
    </row>
    <row r="2136" spans="1:24" x14ac:dyDescent="0.2">
      <c r="A2136" t="s">
        <v>2633</v>
      </c>
      <c r="B2136" t="s">
        <v>2324</v>
      </c>
      <c r="C2136">
        <v>1</v>
      </c>
      <c r="D2136" t="s">
        <v>26</v>
      </c>
      <c r="E2136">
        <v>0</v>
      </c>
      <c r="H2136" s="1">
        <v>45839</v>
      </c>
      <c r="J2136" t="s">
        <v>67</v>
      </c>
      <c r="K2136" t="s">
        <v>56</v>
      </c>
      <c r="L2136" t="s">
        <v>38</v>
      </c>
      <c r="M2136">
        <v>24</v>
      </c>
      <c r="N2136">
        <v>960</v>
      </c>
      <c r="O2136">
        <f>Query[[#This Row],[Total Berat]]/1000</f>
        <v>0.96</v>
      </c>
      <c r="P2136">
        <v>8000</v>
      </c>
      <c r="Q2136">
        <v>8000</v>
      </c>
      <c r="R2136">
        <v>0</v>
      </c>
      <c r="S2136">
        <v>0</v>
      </c>
      <c r="T2136">
        <v>131600</v>
      </c>
      <c r="U2136">
        <v>0</v>
      </c>
      <c r="V2136" t="s">
        <v>1104</v>
      </c>
      <c r="W2136" t="s">
        <v>77</v>
      </c>
      <c r="X2136" t="s">
        <v>2192</v>
      </c>
    </row>
    <row r="2137" spans="1:24" x14ac:dyDescent="0.2">
      <c r="A2137" t="s">
        <v>2634</v>
      </c>
      <c r="B2137" t="s">
        <v>35</v>
      </c>
      <c r="C2137">
        <v>1</v>
      </c>
      <c r="D2137" t="s">
        <v>26</v>
      </c>
      <c r="E2137">
        <v>0</v>
      </c>
      <c r="H2137" s="1">
        <v>45839</v>
      </c>
      <c r="J2137" t="s">
        <v>54</v>
      </c>
      <c r="K2137" t="s">
        <v>56</v>
      </c>
      <c r="L2137" t="s">
        <v>50</v>
      </c>
      <c r="M2137">
        <v>1</v>
      </c>
      <c r="N2137">
        <v>500</v>
      </c>
      <c r="O2137">
        <f>Query[[#This Row],[Total Berat]]/1000</f>
        <v>0.5</v>
      </c>
      <c r="P2137">
        <v>5000</v>
      </c>
      <c r="Q2137">
        <v>5000</v>
      </c>
      <c r="R2137">
        <v>0</v>
      </c>
      <c r="S2137">
        <v>0</v>
      </c>
      <c r="T2137">
        <v>22900</v>
      </c>
      <c r="U2137">
        <v>0</v>
      </c>
      <c r="V2137" t="s">
        <v>118</v>
      </c>
      <c r="W2137" t="s">
        <v>119</v>
      </c>
      <c r="X2137" t="s">
        <v>2192</v>
      </c>
    </row>
    <row r="2138" spans="1:24" x14ac:dyDescent="0.2">
      <c r="A2138" t="s">
        <v>2635</v>
      </c>
      <c r="B2138" t="s">
        <v>130</v>
      </c>
      <c r="C2138">
        <v>1</v>
      </c>
      <c r="D2138" t="s">
        <v>46</v>
      </c>
      <c r="E2138">
        <v>1</v>
      </c>
      <c r="F2138" t="s">
        <v>47</v>
      </c>
      <c r="G2138" t="s">
        <v>166</v>
      </c>
      <c r="H2138" s="1">
        <v>45839</v>
      </c>
      <c r="J2138" t="s">
        <v>42</v>
      </c>
      <c r="K2138" t="s">
        <v>56</v>
      </c>
      <c r="L2138" t="s">
        <v>50</v>
      </c>
      <c r="M2138">
        <v>1</v>
      </c>
      <c r="N2138">
        <v>1400</v>
      </c>
      <c r="O2138">
        <f>Query[[#This Row],[Total Berat]]/1000</f>
        <v>1.4</v>
      </c>
      <c r="P2138">
        <v>8000</v>
      </c>
      <c r="Q2138">
        <v>0</v>
      </c>
      <c r="R2138">
        <v>0</v>
      </c>
      <c r="S2138">
        <v>0</v>
      </c>
      <c r="T2138">
        <v>0</v>
      </c>
      <c r="U2138">
        <v>0</v>
      </c>
      <c r="V2138" t="s">
        <v>1205</v>
      </c>
      <c r="W2138" t="s">
        <v>169</v>
      </c>
      <c r="X2138" t="s">
        <v>2192</v>
      </c>
    </row>
    <row r="2139" spans="1:24" x14ac:dyDescent="0.2">
      <c r="A2139" t="s">
        <v>2636</v>
      </c>
      <c r="B2139" t="s">
        <v>1548</v>
      </c>
      <c r="C2139">
        <v>1</v>
      </c>
      <c r="D2139" t="s">
        <v>46</v>
      </c>
      <c r="E2139">
        <v>1</v>
      </c>
      <c r="F2139" t="s">
        <v>47</v>
      </c>
      <c r="G2139" t="s">
        <v>48</v>
      </c>
      <c r="H2139" s="1">
        <v>45839</v>
      </c>
      <c r="J2139" t="s">
        <v>67</v>
      </c>
      <c r="K2139" t="s">
        <v>56</v>
      </c>
      <c r="L2139" t="s">
        <v>50</v>
      </c>
      <c r="M2139">
        <v>1</v>
      </c>
      <c r="N2139">
        <v>50</v>
      </c>
      <c r="O2139">
        <f>Query[[#This Row],[Total Berat]]/1000</f>
        <v>0.05</v>
      </c>
      <c r="P2139">
        <v>37500</v>
      </c>
      <c r="Q2139">
        <v>0</v>
      </c>
      <c r="R2139">
        <v>0</v>
      </c>
      <c r="S2139">
        <v>0</v>
      </c>
      <c r="T2139">
        <v>0</v>
      </c>
      <c r="U2139">
        <v>0</v>
      </c>
      <c r="V2139" t="s">
        <v>2637</v>
      </c>
      <c r="W2139" t="s">
        <v>32</v>
      </c>
      <c r="X2139" t="s">
        <v>2192</v>
      </c>
    </row>
    <row r="2140" spans="1:24" x14ac:dyDescent="0.2">
      <c r="A2140" t="s">
        <v>2638</v>
      </c>
      <c r="B2140" t="s">
        <v>2639</v>
      </c>
      <c r="C2140">
        <v>3</v>
      </c>
      <c r="D2140" t="s">
        <v>26</v>
      </c>
      <c r="E2140">
        <v>0</v>
      </c>
      <c r="H2140" s="1">
        <v>45839</v>
      </c>
      <c r="J2140" t="s">
        <v>54</v>
      </c>
      <c r="K2140" t="s">
        <v>56</v>
      </c>
      <c r="L2140" t="s">
        <v>453</v>
      </c>
      <c r="M2140">
        <v>5</v>
      </c>
      <c r="N2140">
        <v>3600</v>
      </c>
      <c r="O2140">
        <f>Query[[#This Row],[Total Berat]]/1000</f>
        <v>3.6</v>
      </c>
      <c r="P2140">
        <v>17500</v>
      </c>
      <c r="Q2140">
        <v>17500</v>
      </c>
      <c r="R2140">
        <v>0</v>
      </c>
      <c r="S2140">
        <v>0</v>
      </c>
      <c r="T2140">
        <v>54900</v>
      </c>
      <c r="U2140">
        <v>0</v>
      </c>
      <c r="V2140" t="s">
        <v>51</v>
      </c>
      <c r="W2140" t="s">
        <v>52</v>
      </c>
      <c r="X2140" t="s">
        <v>2192</v>
      </c>
    </row>
    <row r="2141" spans="1:24" x14ac:dyDescent="0.2">
      <c r="A2141" t="s">
        <v>2640</v>
      </c>
      <c r="B2141" t="s">
        <v>519</v>
      </c>
      <c r="C2141">
        <v>1</v>
      </c>
      <c r="D2141" t="s">
        <v>26</v>
      </c>
      <c r="E2141">
        <v>0</v>
      </c>
      <c r="H2141" s="1">
        <v>45839</v>
      </c>
      <c r="J2141" t="s">
        <v>42</v>
      </c>
      <c r="K2141" t="s">
        <v>56</v>
      </c>
      <c r="L2141" t="s">
        <v>50</v>
      </c>
      <c r="M2141">
        <v>1</v>
      </c>
      <c r="N2141">
        <v>200</v>
      </c>
      <c r="O2141">
        <f>Query[[#This Row],[Total Berat]]/1000</f>
        <v>0.2</v>
      </c>
      <c r="P2141">
        <v>3500</v>
      </c>
      <c r="Q2141">
        <v>3500</v>
      </c>
      <c r="R2141">
        <v>0</v>
      </c>
      <c r="S2141">
        <v>0</v>
      </c>
      <c r="T2141">
        <v>10636</v>
      </c>
      <c r="U2141">
        <v>0</v>
      </c>
      <c r="V2141" t="s">
        <v>57</v>
      </c>
      <c r="W2141" t="s">
        <v>40</v>
      </c>
      <c r="X2141" t="s">
        <v>2192</v>
      </c>
    </row>
    <row r="2142" spans="1:24" x14ac:dyDescent="0.2">
      <c r="A2142" t="s">
        <v>2641</v>
      </c>
      <c r="B2142" t="s">
        <v>188</v>
      </c>
      <c r="C2142">
        <v>1</v>
      </c>
      <c r="D2142" t="s">
        <v>46</v>
      </c>
      <c r="E2142">
        <v>1</v>
      </c>
      <c r="F2142" t="s">
        <v>47</v>
      </c>
      <c r="G2142" t="s">
        <v>133</v>
      </c>
      <c r="H2142" s="1">
        <v>45839</v>
      </c>
      <c r="J2142" t="s">
        <v>36</v>
      </c>
      <c r="K2142" t="s">
        <v>49</v>
      </c>
      <c r="L2142" t="s">
        <v>38</v>
      </c>
      <c r="M2142">
        <v>5</v>
      </c>
      <c r="N2142">
        <v>500</v>
      </c>
      <c r="O2142">
        <f>Query[[#This Row],[Total Berat]]/1000</f>
        <v>0.5</v>
      </c>
      <c r="P2142">
        <v>6500</v>
      </c>
      <c r="Q2142">
        <v>0</v>
      </c>
      <c r="R2142">
        <v>0</v>
      </c>
      <c r="S2142">
        <v>0</v>
      </c>
      <c r="T2142">
        <v>0</v>
      </c>
      <c r="U2142">
        <v>0</v>
      </c>
      <c r="V2142" t="s">
        <v>697</v>
      </c>
      <c r="W2142" t="s">
        <v>40</v>
      </c>
      <c r="X2142" t="s">
        <v>2192</v>
      </c>
    </row>
    <row r="2143" spans="1:24" x14ac:dyDescent="0.2">
      <c r="A2143" t="s">
        <v>2642</v>
      </c>
      <c r="B2143" t="s">
        <v>1145</v>
      </c>
      <c r="C2143">
        <v>1</v>
      </c>
      <c r="D2143" t="s">
        <v>26</v>
      </c>
      <c r="E2143">
        <v>0</v>
      </c>
      <c r="H2143" s="1">
        <v>45839</v>
      </c>
      <c r="J2143" t="s">
        <v>67</v>
      </c>
      <c r="K2143" t="s">
        <v>56</v>
      </c>
      <c r="L2143" t="s">
        <v>50</v>
      </c>
      <c r="M2143">
        <v>3</v>
      </c>
      <c r="N2143">
        <v>1800</v>
      </c>
      <c r="O2143">
        <f>Query[[#This Row],[Total Berat]]/1000</f>
        <v>1.8</v>
      </c>
      <c r="P2143">
        <v>67000</v>
      </c>
      <c r="Q2143">
        <v>40000</v>
      </c>
      <c r="R2143">
        <v>27000</v>
      </c>
      <c r="S2143">
        <v>0</v>
      </c>
      <c r="T2143">
        <v>137000</v>
      </c>
      <c r="U2143">
        <v>0</v>
      </c>
      <c r="V2143" t="s">
        <v>336</v>
      </c>
      <c r="W2143" t="s">
        <v>337</v>
      </c>
      <c r="X2143" t="s">
        <v>2192</v>
      </c>
    </row>
    <row r="2144" spans="1:24" x14ac:dyDescent="0.2">
      <c r="A2144" t="s">
        <v>2643</v>
      </c>
      <c r="B2144" t="s">
        <v>95</v>
      </c>
      <c r="C2144">
        <v>1</v>
      </c>
      <c r="D2144" t="s">
        <v>26</v>
      </c>
      <c r="E2144">
        <v>0</v>
      </c>
      <c r="H2144" s="1">
        <v>45839</v>
      </c>
      <c r="J2144" t="s">
        <v>36</v>
      </c>
      <c r="K2144" t="s">
        <v>56</v>
      </c>
      <c r="L2144" t="s">
        <v>50</v>
      </c>
      <c r="M2144">
        <v>2</v>
      </c>
      <c r="N2144">
        <v>200</v>
      </c>
      <c r="O2144">
        <f>Query[[#This Row],[Total Berat]]/1000</f>
        <v>0.2</v>
      </c>
      <c r="P2144">
        <v>3500</v>
      </c>
      <c r="Q2144">
        <v>3500</v>
      </c>
      <c r="R2144">
        <v>0</v>
      </c>
      <c r="S2144">
        <v>0</v>
      </c>
      <c r="T2144">
        <v>20500</v>
      </c>
      <c r="U2144">
        <v>0</v>
      </c>
      <c r="V2144" t="s">
        <v>51</v>
      </c>
      <c r="W2144" t="s">
        <v>52</v>
      </c>
      <c r="X2144" t="s">
        <v>2192</v>
      </c>
    </row>
    <row r="2145" spans="1:24" x14ac:dyDescent="0.2">
      <c r="A2145" t="s">
        <v>2644</v>
      </c>
      <c r="B2145" t="s">
        <v>95</v>
      </c>
      <c r="C2145">
        <v>1</v>
      </c>
      <c r="D2145" t="s">
        <v>26</v>
      </c>
      <c r="E2145">
        <v>0</v>
      </c>
      <c r="H2145" s="1">
        <v>45839</v>
      </c>
      <c r="J2145" t="s">
        <v>67</v>
      </c>
      <c r="K2145" t="s">
        <v>56</v>
      </c>
      <c r="L2145" t="s">
        <v>50</v>
      </c>
      <c r="M2145">
        <v>1</v>
      </c>
      <c r="N2145">
        <v>100</v>
      </c>
      <c r="O2145">
        <f>Query[[#This Row],[Total Berat]]/1000</f>
        <v>0.1</v>
      </c>
      <c r="P2145">
        <v>3500</v>
      </c>
      <c r="Q2145">
        <v>3500</v>
      </c>
      <c r="R2145">
        <v>0</v>
      </c>
      <c r="S2145">
        <v>0</v>
      </c>
      <c r="T2145">
        <v>11000</v>
      </c>
      <c r="U2145">
        <v>0</v>
      </c>
      <c r="V2145" t="s">
        <v>62</v>
      </c>
      <c r="W2145" t="s">
        <v>40</v>
      </c>
      <c r="X2145" t="s">
        <v>2192</v>
      </c>
    </row>
    <row r="2146" spans="1:24" x14ac:dyDescent="0.2">
      <c r="A2146" t="s">
        <v>2645</v>
      </c>
      <c r="B2146" t="s">
        <v>309</v>
      </c>
      <c r="C2146">
        <v>1</v>
      </c>
      <c r="D2146" t="s">
        <v>26</v>
      </c>
      <c r="E2146">
        <v>0</v>
      </c>
      <c r="H2146" s="1">
        <v>45839</v>
      </c>
      <c r="J2146" t="s">
        <v>28</v>
      </c>
      <c r="K2146" t="s">
        <v>56</v>
      </c>
      <c r="L2146" t="s">
        <v>453</v>
      </c>
      <c r="M2146">
        <v>1</v>
      </c>
      <c r="N2146">
        <v>1000</v>
      </c>
      <c r="O2146">
        <f>Query[[#This Row],[Total Berat]]/1000</f>
        <v>1</v>
      </c>
      <c r="P2146">
        <v>25000</v>
      </c>
      <c r="Q2146">
        <v>0</v>
      </c>
      <c r="R2146">
        <v>25000</v>
      </c>
      <c r="S2146">
        <v>0</v>
      </c>
      <c r="T2146">
        <v>70200</v>
      </c>
      <c r="U2146">
        <v>0</v>
      </c>
      <c r="V2146" t="s">
        <v>60</v>
      </c>
      <c r="W2146" t="s">
        <v>44</v>
      </c>
      <c r="X2146" t="s">
        <v>2192</v>
      </c>
    </row>
    <row r="2147" spans="1:24" x14ac:dyDescent="0.2">
      <c r="A2147" t="s">
        <v>2646</v>
      </c>
      <c r="B2147" t="s">
        <v>35</v>
      </c>
      <c r="C2147">
        <v>1</v>
      </c>
      <c r="D2147" t="s">
        <v>26</v>
      </c>
      <c r="E2147">
        <v>0</v>
      </c>
      <c r="H2147" s="1">
        <v>45839</v>
      </c>
      <c r="J2147" t="s">
        <v>67</v>
      </c>
      <c r="K2147" t="s">
        <v>56</v>
      </c>
      <c r="L2147" t="s">
        <v>38</v>
      </c>
      <c r="M2147">
        <v>1</v>
      </c>
      <c r="N2147">
        <v>500</v>
      </c>
      <c r="O2147">
        <f>Query[[#This Row],[Total Berat]]/1000</f>
        <v>0.5</v>
      </c>
      <c r="P2147">
        <v>6500</v>
      </c>
      <c r="Q2147">
        <v>0</v>
      </c>
      <c r="R2147">
        <v>6500</v>
      </c>
      <c r="S2147">
        <v>0</v>
      </c>
      <c r="T2147">
        <v>28500</v>
      </c>
      <c r="U2147">
        <v>0</v>
      </c>
      <c r="V2147" t="s">
        <v>123</v>
      </c>
      <c r="W2147" t="s">
        <v>44</v>
      </c>
      <c r="X2147" t="s">
        <v>2192</v>
      </c>
    </row>
    <row r="2148" spans="1:24" x14ac:dyDescent="0.2">
      <c r="A2148" t="s">
        <v>2647</v>
      </c>
      <c r="B2148" t="s">
        <v>88</v>
      </c>
      <c r="C2148">
        <v>1</v>
      </c>
      <c r="D2148" t="s">
        <v>26</v>
      </c>
      <c r="E2148">
        <v>0</v>
      </c>
      <c r="H2148" s="1">
        <v>45839</v>
      </c>
      <c r="J2148" t="s">
        <v>67</v>
      </c>
      <c r="K2148" t="s">
        <v>56</v>
      </c>
      <c r="L2148" t="s">
        <v>50</v>
      </c>
      <c r="M2148">
        <v>2</v>
      </c>
      <c r="N2148">
        <v>400</v>
      </c>
      <c r="O2148">
        <f>Query[[#This Row],[Total Berat]]/1000</f>
        <v>0.4</v>
      </c>
      <c r="P2148">
        <v>35500</v>
      </c>
      <c r="Q2148">
        <v>25000</v>
      </c>
      <c r="R2148">
        <v>10500</v>
      </c>
      <c r="S2148">
        <v>0</v>
      </c>
      <c r="T2148">
        <v>41300</v>
      </c>
      <c r="U2148">
        <v>0</v>
      </c>
      <c r="V2148" t="s">
        <v>2648</v>
      </c>
      <c r="W2148" t="s">
        <v>32</v>
      </c>
      <c r="X2148" t="s">
        <v>2192</v>
      </c>
    </row>
    <row r="2149" spans="1:24" x14ac:dyDescent="0.2">
      <c r="A2149" t="s">
        <v>2649</v>
      </c>
      <c r="B2149" t="s">
        <v>95</v>
      </c>
      <c r="C2149">
        <v>1</v>
      </c>
      <c r="D2149" t="s">
        <v>26</v>
      </c>
      <c r="E2149">
        <v>0</v>
      </c>
      <c r="H2149" s="1">
        <v>45839</v>
      </c>
      <c r="J2149" t="s">
        <v>67</v>
      </c>
      <c r="K2149" t="s">
        <v>56</v>
      </c>
      <c r="L2149" t="s">
        <v>38</v>
      </c>
      <c r="M2149">
        <v>1</v>
      </c>
      <c r="N2149">
        <v>100</v>
      </c>
      <c r="O2149">
        <f>Query[[#This Row],[Total Berat]]/1000</f>
        <v>0.1</v>
      </c>
      <c r="P2149">
        <v>6500</v>
      </c>
      <c r="Q2149">
        <v>6500</v>
      </c>
      <c r="R2149">
        <v>0</v>
      </c>
      <c r="S2149">
        <v>0</v>
      </c>
      <c r="T2149">
        <v>8734</v>
      </c>
      <c r="U2149">
        <v>0</v>
      </c>
      <c r="V2149" t="s">
        <v>65</v>
      </c>
      <c r="W2149" t="s">
        <v>44</v>
      </c>
      <c r="X2149" t="s">
        <v>2192</v>
      </c>
    </row>
    <row r="2150" spans="1:24" x14ac:dyDescent="0.2">
      <c r="A2150" t="s">
        <v>2650</v>
      </c>
      <c r="B2150" t="s">
        <v>79</v>
      </c>
      <c r="C2150">
        <v>1</v>
      </c>
      <c r="D2150" t="s">
        <v>26</v>
      </c>
      <c r="E2150">
        <v>0</v>
      </c>
      <c r="H2150" s="1">
        <v>45839</v>
      </c>
      <c r="J2150" t="s">
        <v>67</v>
      </c>
      <c r="K2150" t="s">
        <v>56</v>
      </c>
      <c r="L2150" t="s">
        <v>50</v>
      </c>
      <c r="M2150">
        <v>5</v>
      </c>
      <c r="N2150">
        <v>5000</v>
      </c>
      <c r="O2150">
        <f>Query[[#This Row],[Total Berat]]/1000</f>
        <v>5</v>
      </c>
      <c r="P2150">
        <v>15000</v>
      </c>
      <c r="Q2150">
        <v>15000</v>
      </c>
      <c r="R2150">
        <v>0</v>
      </c>
      <c r="S2150">
        <v>0</v>
      </c>
      <c r="T2150">
        <v>45200</v>
      </c>
      <c r="U2150">
        <v>0</v>
      </c>
      <c r="V2150" t="s">
        <v>96</v>
      </c>
      <c r="W2150" t="s">
        <v>52</v>
      </c>
      <c r="X2150" t="s">
        <v>2192</v>
      </c>
    </row>
    <row r="2151" spans="1:24" x14ac:dyDescent="0.2">
      <c r="A2151" t="s">
        <v>2651</v>
      </c>
      <c r="B2151" t="s">
        <v>95</v>
      </c>
      <c r="C2151">
        <v>1</v>
      </c>
      <c r="D2151" t="s">
        <v>26</v>
      </c>
      <c r="E2151">
        <v>0</v>
      </c>
      <c r="H2151" s="1">
        <v>45839</v>
      </c>
      <c r="J2151" t="s">
        <v>67</v>
      </c>
      <c r="K2151" t="s">
        <v>56</v>
      </c>
      <c r="L2151" t="s">
        <v>50</v>
      </c>
      <c r="M2151">
        <v>1</v>
      </c>
      <c r="N2151">
        <v>80</v>
      </c>
      <c r="O2151">
        <f>Query[[#This Row],[Total Berat]]/1000</f>
        <v>0.08</v>
      </c>
      <c r="P2151">
        <v>3500</v>
      </c>
      <c r="Q2151">
        <v>3500</v>
      </c>
      <c r="R2151">
        <v>0</v>
      </c>
      <c r="S2151">
        <v>0</v>
      </c>
      <c r="T2151">
        <v>7000</v>
      </c>
      <c r="U2151">
        <v>0</v>
      </c>
      <c r="V2151" t="s">
        <v>43</v>
      </c>
      <c r="W2151" t="s">
        <v>44</v>
      </c>
      <c r="X2151" t="s">
        <v>2192</v>
      </c>
    </row>
    <row r="2152" spans="1:24" x14ac:dyDescent="0.2">
      <c r="A2152" t="s">
        <v>2652</v>
      </c>
      <c r="B2152" t="s">
        <v>95</v>
      </c>
      <c r="C2152">
        <v>1</v>
      </c>
      <c r="D2152" t="s">
        <v>26</v>
      </c>
      <c r="E2152">
        <v>0</v>
      </c>
      <c r="H2152" s="1">
        <v>45839</v>
      </c>
      <c r="J2152" t="s">
        <v>54</v>
      </c>
      <c r="K2152" t="s">
        <v>56</v>
      </c>
      <c r="L2152" t="s">
        <v>50</v>
      </c>
      <c r="M2152">
        <v>1</v>
      </c>
      <c r="N2152">
        <v>100</v>
      </c>
      <c r="O2152">
        <f>Query[[#This Row],[Total Berat]]/1000</f>
        <v>0.1</v>
      </c>
      <c r="P2152">
        <v>3500</v>
      </c>
      <c r="Q2152">
        <v>3500</v>
      </c>
      <c r="R2152">
        <v>0</v>
      </c>
      <c r="S2152">
        <v>0</v>
      </c>
      <c r="T2152">
        <v>10900</v>
      </c>
      <c r="U2152">
        <v>0</v>
      </c>
      <c r="V2152" t="s">
        <v>62</v>
      </c>
      <c r="W2152" t="s">
        <v>40</v>
      </c>
      <c r="X2152" t="s">
        <v>2192</v>
      </c>
    </row>
    <row r="2153" spans="1:24" x14ac:dyDescent="0.2">
      <c r="A2153" t="s">
        <v>2653</v>
      </c>
      <c r="B2153" t="s">
        <v>79</v>
      </c>
      <c r="C2153">
        <v>1</v>
      </c>
      <c r="D2153" t="s">
        <v>26</v>
      </c>
      <c r="E2153">
        <v>0</v>
      </c>
      <c r="H2153" s="1">
        <v>45839</v>
      </c>
      <c r="J2153" t="s">
        <v>67</v>
      </c>
      <c r="K2153" t="s">
        <v>56</v>
      </c>
      <c r="L2153" t="s">
        <v>50</v>
      </c>
      <c r="M2153">
        <v>2</v>
      </c>
      <c r="N2153">
        <v>2000</v>
      </c>
      <c r="O2153">
        <f>Query[[#This Row],[Total Berat]]/1000</f>
        <v>2</v>
      </c>
      <c r="P2153">
        <v>6500</v>
      </c>
      <c r="Q2153">
        <v>6500</v>
      </c>
      <c r="R2153">
        <v>0</v>
      </c>
      <c r="S2153">
        <v>0</v>
      </c>
      <c r="T2153">
        <v>20000</v>
      </c>
      <c r="U2153">
        <v>0</v>
      </c>
      <c r="V2153" t="s">
        <v>62</v>
      </c>
      <c r="W2153" t="s">
        <v>40</v>
      </c>
      <c r="X2153" t="s">
        <v>2192</v>
      </c>
    </row>
    <row r="2154" spans="1:24" x14ac:dyDescent="0.2">
      <c r="A2154" t="s">
        <v>2654</v>
      </c>
      <c r="B2154" t="s">
        <v>758</v>
      </c>
      <c r="C2154">
        <v>1</v>
      </c>
      <c r="D2154" t="s">
        <v>26</v>
      </c>
      <c r="E2154">
        <v>0</v>
      </c>
      <c r="H2154" s="1">
        <v>45839</v>
      </c>
      <c r="J2154" t="s">
        <v>67</v>
      </c>
      <c r="K2154" t="s">
        <v>56</v>
      </c>
      <c r="L2154" t="s">
        <v>50</v>
      </c>
      <c r="M2154">
        <v>1</v>
      </c>
      <c r="N2154">
        <v>140</v>
      </c>
      <c r="O2154">
        <f>Query[[#This Row],[Total Berat]]/1000</f>
        <v>0.14000000000000001</v>
      </c>
      <c r="P2154">
        <v>31200</v>
      </c>
      <c r="Q2154">
        <v>20000</v>
      </c>
      <c r="R2154">
        <v>11200</v>
      </c>
      <c r="S2154">
        <v>0</v>
      </c>
      <c r="T2154">
        <v>27200</v>
      </c>
      <c r="U2154">
        <v>0</v>
      </c>
      <c r="V2154" t="s">
        <v>1443</v>
      </c>
      <c r="W2154" t="s">
        <v>320</v>
      </c>
      <c r="X2154" t="s">
        <v>2192</v>
      </c>
    </row>
    <row r="2155" spans="1:24" x14ac:dyDescent="0.2">
      <c r="A2155" t="s">
        <v>2655</v>
      </c>
      <c r="B2155" t="s">
        <v>88</v>
      </c>
      <c r="C2155">
        <v>1</v>
      </c>
      <c r="D2155" t="s">
        <v>26</v>
      </c>
      <c r="E2155">
        <v>0</v>
      </c>
      <c r="H2155" s="1">
        <v>45839</v>
      </c>
      <c r="J2155" t="s">
        <v>67</v>
      </c>
      <c r="K2155" t="s">
        <v>56</v>
      </c>
      <c r="L2155" t="s">
        <v>50</v>
      </c>
      <c r="M2155">
        <v>1</v>
      </c>
      <c r="N2155">
        <v>200</v>
      </c>
      <c r="O2155">
        <f>Query[[#This Row],[Total Berat]]/1000</f>
        <v>0.2</v>
      </c>
      <c r="P2155">
        <v>3500</v>
      </c>
      <c r="Q2155">
        <v>3500</v>
      </c>
      <c r="R2155">
        <v>0</v>
      </c>
      <c r="S2155">
        <v>0</v>
      </c>
      <c r="T2155">
        <v>17500</v>
      </c>
      <c r="U2155">
        <v>0</v>
      </c>
      <c r="V2155" t="s">
        <v>145</v>
      </c>
      <c r="W2155" t="s">
        <v>44</v>
      </c>
      <c r="X2155" t="s">
        <v>2192</v>
      </c>
    </row>
    <row r="2156" spans="1:24" x14ac:dyDescent="0.2">
      <c r="A2156" t="s">
        <v>2656</v>
      </c>
      <c r="B2156" t="s">
        <v>35</v>
      </c>
      <c r="C2156">
        <v>1</v>
      </c>
      <c r="D2156" t="s">
        <v>26</v>
      </c>
      <c r="E2156">
        <v>0</v>
      </c>
      <c r="H2156" s="1">
        <v>45839</v>
      </c>
      <c r="J2156" t="s">
        <v>67</v>
      </c>
      <c r="K2156" t="s">
        <v>56</v>
      </c>
      <c r="L2156" t="s">
        <v>50</v>
      </c>
      <c r="M2156">
        <v>1</v>
      </c>
      <c r="N2156">
        <v>500</v>
      </c>
      <c r="O2156">
        <f>Query[[#This Row],[Total Berat]]/1000</f>
        <v>0.5</v>
      </c>
      <c r="P2156">
        <v>11200</v>
      </c>
      <c r="Q2156">
        <v>11200</v>
      </c>
      <c r="R2156">
        <v>0</v>
      </c>
      <c r="S2156">
        <v>0</v>
      </c>
      <c r="T2156">
        <v>19000</v>
      </c>
      <c r="U2156">
        <v>0</v>
      </c>
      <c r="V2156" t="s">
        <v>2657</v>
      </c>
      <c r="W2156" t="s">
        <v>82</v>
      </c>
      <c r="X2156" t="s">
        <v>2192</v>
      </c>
    </row>
    <row r="2157" spans="1:24" x14ac:dyDescent="0.2">
      <c r="A2157" t="s">
        <v>2658</v>
      </c>
      <c r="B2157" t="s">
        <v>35</v>
      </c>
      <c r="C2157">
        <v>1</v>
      </c>
      <c r="D2157" t="s">
        <v>26</v>
      </c>
      <c r="E2157">
        <v>0</v>
      </c>
      <c r="H2157" s="1">
        <v>45839</v>
      </c>
      <c r="J2157" t="s">
        <v>36</v>
      </c>
      <c r="K2157" t="s">
        <v>37</v>
      </c>
      <c r="L2157" t="s">
        <v>38</v>
      </c>
      <c r="M2157">
        <v>4</v>
      </c>
      <c r="N2157">
        <v>2000</v>
      </c>
      <c r="O2157">
        <f>Query[[#This Row],[Total Berat]]/1000</f>
        <v>2</v>
      </c>
      <c r="P2157">
        <v>8500</v>
      </c>
      <c r="Q2157">
        <v>8500</v>
      </c>
      <c r="R2157">
        <v>0</v>
      </c>
      <c r="S2157">
        <v>0</v>
      </c>
      <c r="T2157">
        <v>50820</v>
      </c>
      <c r="U2157">
        <v>1</v>
      </c>
      <c r="V2157" t="s">
        <v>65</v>
      </c>
      <c r="W2157" t="s">
        <v>44</v>
      </c>
      <c r="X2157" t="s">
        <v>2192</v>
      </c>
    </row>
    <row r="2158" spans="1:24" x14ac:dyDescent="0.2">
      <c r="A2158" t="s">
        <v>2659</v>
      </c>
      <c r="B2158" t="s">
        <v>35</v>
      </c>
      <c r="C2158">
        <v>1</v>
      </c>
      <c r="D2158" t="s">
        <v>26</v>
      </c>
      <c r="E2158">
        <v>0</v>
      </c>
      <c r="H2158" s="1">
        <v>45839</v>
      </c>
      <c r="J2158" t="s">
        <v>54</v>
      </c>
      <c r="K2158" t="s">
        <v>56</v>
      </c>
      <c r="L2158" t="s">
        <v>453</v>
      </c>
      <c r="M2158">
        <v>3</v>
      </c>
      <c r="N2158">
        <v>1500</v>
      </c>
      <c r="O2158">
        <f>Query[[#This Row],[Total Berat]]/1000</f>
        <v>1.5</v>
      </c>
      <c r="P2158">
        <v>30500</v>
      </c>
      <c r="Q2158">
        <v>21000</v>
      </c>
      <c r="R2158">
        <v>9500</v>
      </c>
      <c r="S2158">
        <v>0</v>
      </c>
      <c r="T2158">
        <v>72400</v>
      </c>
      <c r="U2158">
        <v>0</v>
      </c>
      <c r="V2158" t="s">
        <v>51</v>
      </c>
      <c r="W2158" t="s">
        <v>52</v>
      </c>
      <c r="X2158" t="s">
        <v>2192</v>
      </c>
    </row>
    <row r="2159" spans="1:24" x14ac:dyDescent="0.2">
      <c r="A2159" t="s">
        <v>2660</v>
      </c>
      <c r="B2159" t="s">
        <v>188</v>
      </c>
      <c r="C2159">
        <v>1</v>
      </c>
      <c r="D2159" t="s">
        <v>46</v>
      </c>
      <c r="E2159">
        <v>1</v>
      </c>
      <c r="F2159" t="s">
        <v>47</v>
      </c>
      <c r="G2159" t="s">
        <v>80</v>
      </c>
      <c r="H2159" s="1">
        <v>45839</v>
      </c>
      <c r="J2159" t="s">
        <v>67</v>
      </c>
      <c r="K2159" t="s">
        <v>56</v>
      </c>
      <c r="L2159" t="s">
        <v>50</v>
      </c>
      <c r="M2159">
        <v>2</v>
      </c>
      <c r="N2159">
        <v>60</v>
      </c>
      <c r="O2159">
        <f>Query[[#This Row],[Total Berat]]/1000</f>
        <v>0.06</v>
      </c>
      <c r="P2159">
        <v>5000</v>
      </c>
      <c r="Q2159">
        <v>0</v>
      </c>
      <c r="R2159">
        <v>0</v>
      </c>
      <c r="S2159">
        <v>0</v>
      </c>
      <c r="T2159">
        <v>0</v>
      </c>
      <c r="U2159">
        <v>0</v>
      </c>
      <c r="V2159" t="s">
        <v>1765</v>
      </c>
      <c r="W2159" t="s">
        <v>77</v>
      </c>
      <c r="X2159" t="s">
        <v>2192</v>
      </c>
    </row>
    <row r="2160" spans="1:24" x14ac:dyDescent="0.2">
      <c r="A2160" t="s">
        <v>2661</v>
      </c>
      <c r="B2160" t="s">
        <v>88</v>
      </c>
      <c r="C2160">
        <v>1</v>
      </c>
      <c r="D2160" t="s">
        <v>26</v>
      </c>
      <c r="E2160">
        <v>0</v>
      </c>
      <c r="H2160" s="1">
        <v>45839</v>
      </c>
      <c r="J2160" t="s">
        <v>67</v>
      </c>
      <c r="K2160" t="s">
        <v>56</v>
      </c>
      <c r="L2160" t="s">
        <v>50</v>
      </c>
      <c r="M2160">
        <v>2</v>
      </c>
      <c r="N2160">
        <v>400</v>
      </c>
      <c r="O2160">
        <f>Query[[#This Row],[Total Berat]]/1000</f>
        <v>0.4</v>
      </c>
      <c r="P2160">
        <v>3500</v>
      </c>
      <c r="Q2160">
        <v>3500</v>
      </c>
      <c r="R2160">
        <v>0</v>
      </c>
      <c r="S2160">
        <v>0</v>
      </c>
      <c r="T2160">
        <v>30800</v>
      </c>
      <c r="U2160">
        <v>0</v>
      </c>
      <c r="V2160" t="s">
        <v>181</v>
      </c>
      <c r="W2160" t="s">
        <v>40</v>
      </c>
      <c r="X2160" t="s">
        <v>2192</v>
      </c>
    </row>
    <row r="2161" spans="1:24" x14ac:dyDescent="0.2">
      <c r="A2161" t="s">
        <v>2662</v>
      </c>
      <c r="B2161" t="s">
        <v>95</v>
      </c>
      <c r="C2161">
        <v>1</v>
      </c>
      <c r="D2161" t="s">
        <v>26</v>
      </c>
      <c r="E2161">
        <v>0</v>
      </c>
      <c r="H2161" s="1">
        <v>45839</v>
      </c>
      <c r="J2161" t="s">
        <v>54</v>
      </c>
      <c r="K2161" t="s">
        <v>56</v>
      </c>
      <c r="L2161" t="s">
        <v>38</v>
      </c>
      <c r="M2161">
        <v>2</v>
      </c>
      <c r="N2161">
        <v>160</v>
      </c>
      <c r="O2161">
        <f>Query[[#This Row],[Total Berat]]/1000</f>
        <v>0.16</v>
      </c>
      <c r="P2161">
        <v>6500</v>
      </c>
      <c r="Q2161">
        <v>6500</v>
      </c>
      <c r="R2161">
        <v>0</v>
      </c>
      <c r="S2161">
        <v>0</v>
      </c>
      <c r="T2161">
        <v>6900</v>
      </c>
      <c r="U2161">
        <v>0</v>
      </c>
      <c r="V2161" t="s">
        <v>561</v>
      </c>
      <c r="W2161" t="s">
        <v>40</v>
      </c>
      <c r="X2161" t="s">
        <v>2192</v>
      </c>
    </row>
    <row r="2162" spans="1:24" x14ac:dyDescent="0.2">
      <c r="A2162" t="s">
        <v>2663</v>
      </c>
      <c r="B2162" t="s">
        <v>88</v>
      </c>
      <c r="C2162">
        <v>1</v>
      </c>
      <c r="D2162" t="s">
        <v>26</v>
      </c>
      <c r="E2162">
        <v>0</v>
      </c>
      <c r="H2162" s="1">
        <v>45839</v>
      </c>
      <c r="J2162" t="s">
        <v>67</v>
      </c>
      <c r="K2162" t="s">
        <v>56</v>
      </c>
      <c r="L2162" t="s">
        <v>50</v>
      </c>
      <c r="M2162">
        <v>2</v>
      </c>
      <c r="N2162">
        <v>400</v>
      </c>
      <c r="O2162">
        <f>Query[[#This Row],[Total Berat]]/1000</f>
        <v>0.4</v>
      </c>
      <c r="P2162">
        <v>31500</v>
      </c>
      <c r="Q2162">
        <v>30000</v>
      </c>
      <c r="R2162">
        <v>1500</v>
      </c>
      <c r="S2162">
        <v>0</v>
      </c>
      <c r="T2162">
        <v>32300</v>
      </c>
      <c r="U2162">
        <v>0</v>
      </c>
      <c r="V2162" t="s">
        <v>665</v>
      </c>
      <c r="W2162" t="s">
        <v>441</v>
      </c>
      <c r="X2162" t="s">
        <v>2192</v>
      </c>
    </row>
    <row r="2163" spans="1:24" x14ac:dyDescent="0.2">
      <c r="A2163" t="s">
        <v>2664</v>
      </c>
      <c r="B2163" t="s">
        <v>79</v>
      </c>
      <c r="C2163">
        <v>1</v>
      </c>
      <c r="D2163" t="s">
        <v>26</v>
      </c>
      <c r="E2163">
        <v>0</v>
      </c>
      <c r="H2163" s="1">
        <v>45839</v>
      </c>
      <c r="J2163" t="s">
        <v>67</v>
      </c>
      <c r="K2163" t="s">
        <v>56</v>
      </c>
      <c r="L2163" t="s">
        <v>50</v>
      </c>
      <c r="M2163">
        <v>10</v>
      </c>
      <c r="N2163">
        <v>10000</v>
      </c>
      <c r="O2163">
        <f>Query[[#This Row],[Total Berat]]/1000</f>
        <v>10</v>
      </c>
      <c r="P2163">
        <v>25000</v>
      </c>
      <c r="Q2163">
        <v>10000</v>
      </c>
      <c r="R2163">
        <v>15000</v>
      </c>
      <c r="S2163">
        <v>0</v>
      </c>
      <c r="T2163">
        <v>98000</v>
      </c>
      <c r="U2163">
        <v>0</v>
      </c>
      <c r="V2163" t="s">
        <v>470</v>
      </c>
      <c r="W2163" t="s">
        <v>169</v>
      </c>
      <c r="X2163" t="s">
        <v>2192</v>
      </c>
    </row>
    <row r="2164" spans="1:24" x14ac:dyDescent="0.2">
      <c r="A2164" t="s">
        <v>2665</v>
      </c>
      <c r="B2164" t="s">
        <v>188</v>
      </c>
      <c r="C2164">
        <v>1</v>
      </c>
      <c r="D2164" t="s">
        <v>26</v>
      </c>
      <c r="E2164">
        <v>0</v>
      </c>
      <c r="H2164" s="1">
        <v>45839</v>
      </c>
      <c r="J2164" t="s">
        <v>67</v>
      </c>
      <c r="K2164" t="s">
        <v>56</v>
      </c>
      <c r="L2164" t="s">
        <v>50</v>
      </c>
      <c r="M2164">
        <v>2</v>
      </c>
      <c r="N2164">
        <v>200</v>
      </c>
      <c r="O2164">
        <f>Query[[#This Row],[Total Berat]]/1000</f>
        <v>0.2</v>
      </c>
      <c r="P2164">
        <v>3500</v>
      </c>
      <c r="Q2164">
        <v>3500</v>
      </c>
      <c r="R2164">
        <v>0</v>
      </c>
      <c r="S2164">
        <v>0</v>
      </c>
      <c r="T2164">
        <v>35600</v>
      </c>
      <c r="U2164">
        <v>0</v>
      </c>
      <c r="V2164" t="s">
        <v>116</v>
      </c>
      <c r="W2164" t="s">
        <v>52</v>
      </c>
      <c r="X2164" t="s">
        <v>2192</v>
      </c>
    </row>
    <row r="2165" spans="1:24" x14ac:dyDescent="0.2">
      <c r="A2165" t="s">
        <v>2666</v>
      </c>
      <c r="B2165" t="s">
        <v>79</v>
      </c>
      <c r="C2165">
        <v>1</v>
      </c>
      <c r="D2165" t="s">
        <v>26</v>
      </c>
      <c r="E2165">
        <v>0</v>
      </c>
      <c r="H2165" s="1">
        <v>45839</v>
      </c>
      <c r="J2165" t="s">
        <v>67</v>
      </c>
      <c r="K2165" t="s">
        <v>56</v>
      </c>
      <c r="L2165" t="s">
        <v>50</v>
      </c>
      <c r="M2165">
        <v>2</v>
      </c>
      <c r="N2165">
        <v>2000</v>
      </c>
      <c r="O2165">
        <f>Query[[#This Row],[Total Berat]]/1000</f>
        <v>2</v>
      </c>
      <c r="P2165">
        <v>6500</v>
      </c>
      <c r="Q2165">
        <v>6500</v>
      </c>
      <c r="R2165">
        <v>0</v>
      </c>
      <c r="S2165">
        <v>0</v>
      </c>
      <c r="T2165">
        <v>20000</v>
      </c>
      <c r="U2165">
        <v>0</v>
      </c>
      <c r="V2165" t="s">
        <v>162</v>
      </c>
      <c r="W2165" t="s">
        <v>52</v>
      </c>
      <c r="X2165" t="s">
        <v>2192</v>
      </c>
    </row>
    <row r="2166" spans="1:24" x14ac:dyDescent="0.2">
      <c r="A2166" t="s">
        <v>2667</v>
      </c>
      <c r="B2166" t="s">
        <v>79</v>
      </c>
      <c r="C2166">
        <v>1</v>
      </c>
      <c r="D2166" t="s">
        <v>26</v>
      </c>
      <c r="E2166">
        <v>0</v>
      </c>
      <c r="H2166" s="1">
        <v>45839</v>
      </c>
      <c r="J2166" t="s">
        <v>67</v>
      </c>
      <c r="K2166" t="s">
        <v>56</v>
      </c>
      <c r="L2166" t="s">
        <v>50</v>
      </c>
      <c r="M2166">
        <v>2</v>
      </c>
      <c r="N2166">
        <v>2000</v>
      </c>
      <c r="O2166">
        <f>Query[[#This Row],[Total Berat]]/1000</f>
        <v>2</v>
      </c>
      <c r="P2166">
        <v>8000</v>
      </c>
      <c r="Q2166">
        <v>8000</v>
      </c>
      <c r="R2166">
        <v>0</v>
      </c>
      <c r="S2166">
        <v>0</v>
      </c>
      <c r="T2166">
        <v>20000</v>
      </c>
      <c r="U2166">
        <v>0</v>
      </c>
      <c r="V2166" t="s">
        <v>76</v>
      </c>
      <c r="W2166" t="s">
        <v>77</v>
      </c>
      <c r="X2166" t="s">
        <v>2192</v>
      </c>
    </row>
    <row r="2167" spans="1:24" x14ac:dyDescent="0.2">
      <c r="A2167" t="s">
        <v>2668</v>
      </c>
      <c r="B2167" t="s">
        <v>70</v>
      </c>
      <c r="C2167">
        <v>1</v>
      </c>
      <c r="D2167" t="s">
        <v>26</v>
      </c>
      <c r="E2167">
        <v>0</v>
      </c>
      <c r="H2167" s="1">
        <v>45839</v>
      </c>
      <c r="J2167" t="s">
        <v>54</v>
      </c>
      <c r="K2167" t="s">
        <v>56</v>
      </c>
      <c r="L2167" t="s">
        <v>50</v>
      </c>
      <c r="M2167">
        <v>1</v>
      </c>
      <c r="N2167">
        <v>250</v>
      </c>
      <c r="O2167">
        <f>Query[[#This Row],[Total Berat]]/1000</f>
        <v>0.25</v>
      </c>
      <c r="P2167">
        <v>6500</v>
      </c>
      <c r="Q2167">
        <v>6500</v>
      </c>
      <c r="R2167">
        <v>0</v>
      </c>
      <c r="S2167">
        <v>0</v>
      </c>
      <c r="T2167">
        <v>11900</v>
      </c>
      <c r="U2167">
        <v>0</v>
      </c>
      <c r="V2167" t="s">
        <v>65</v>
      </c>
      <c r="W2167" t="s">
        <v>44</v>
      </c>
      <c r="X2167" t="s">
        <v>2192</v>
      </c>
    </row>
    <row r="2168" spans="1:24" x14ac:dyDescent="0.2">
      <c r="A2168" t="s">
        <v>2669</v>
      </c>
      <c r="B2168" t="s">
        <v>35</v>
      </c>
      <c r="C2168">
        <v>1</v>
      </c>
      <c r="D2168" t="s">
        <v>26</v>
      </c>
      <c r="E2168">
        <v>0</v>
      </c>
      <c r="H2168" s="1">
        <v>45839</v>
      </c>
      <c r="J2168" t="s">
        <v>67</v>
      </c>
      <c r="K2168" t="s">
        <v>56</v>
      </c>
      <c r="L2168" t="s">
        <v>38</v>
      </c>
      <c r="M2168">
        <v>2</v>
      </c>
      <c r="N2168">
        <v>1000</v>
      </c>
      <c r="O2168">
        <f>Query[[#This Row],[Total Berat]]/1000</f>
        <v>1</v>
      </c>
      <c r="P2168">
        <v>13000</v>
      </c>
      <c r="Q2168">
        <v>13000</v>
      </c>
      <c r="R2168">
        <v>0</v>
      </c>
      <c r="S2168">
        <v>0</v>
      </c>
      <c r="T2168">
        <v>34448</v>
      </c>
      <c r="U2168">
        <v>0</v>
      </c>
      <c r="V2168" t="s">
        <v>240</v>
      </c>
      <c r="W2168" t="s">
        <v>241</v>
      </c>
      <c r="X2168" t="s">
        <v>2192</v>
      </c>
    </row>
    <row r="2169" spans="1:24" x14ac:dyDescent="0.2">
      <c r="A2169" t="s">
        <v>2670</v>
      </c>
      <c r="B2169" t="s">
        <v>88</v>
      </c>
      <c r="C2169">
        <v>1</v>
      </c>
      <c r="D2169" t="s">
        <v>26</v>
      </c>
      <c r="E2169">
        <v>0</v>
      </c>
      <c r="H2169" s="1">
        <v>45839</v>
      </c>
      <c r="J2169" t="s">
        <v>67</v>
      </c>
      <c r="K2169" t="s">
        <v>56</v>
      </c>
      <c r="L2169" t="s">
        <v>50</v>
      </c>
      <c r="M2169">
        <v>5</v>
      </c>
      <c r="N2169">
        <v>1000</v>
      </c>
      <c r="O2169">
        <f>Query[[#This Row],[Total Berat]]/1000</f>
        <v>1</v>
      </c>
      <c r="P2169">
        <v>21000</v>
      </c>
      <c r="Q2169">
        <v>20000</v>
      </c>
      <c r="R2169">
        <v>1000</v>
      </c>
      <c r="S2169">
        <v>0</v>
      </c>
      <c r="T2169">
        <v>80500</v>
      </c>
      <c r="U2169">
        <v>0</v>
      </c>
      <c r="V2169" t="s">
        <v>535</v>
      </c>
      <c r="W2169" t="s">
        <v>86</v>
      </c>
      <c r="X2169" t="s">
        <v>2192</v>
      </c>
    </row>
    <row r="2170" spans="1:24" x14ac:dyDescent="0.2">
      <c r="A2170" t="s">
        <v>2671</v>
      </c>
      <c r="B2170" t="s">
        <v>35</v>
      </c>
      <c r="C2170">
        <v>1</v>
      </c>
      <c r="D2170" t="s">
        <v>26</v>
      </c>
      <c r="E2170">
        <v>0</v>
      </c>
      <c r="H2170" s="1">
        <v>45839</v>
      </c>
      <c r="J2170" t="s">
        <v>67</v>
      </c>
      <c r="K2170" t="s">
        <v>56</v>
      </c>
      <c r="L2170" t="s">
        <v>50</v>
      </c>
      <c r="M2170">
        <v>1</v>
      </c>
      <c r="N2170">
        <v>500</v>
      </c>
      <c r="O2170">
        <f>Query[[#This Row],[Total Berat]]/1000</f>
        <v>0.5</v>
      </c>
      <c r="P2170">
        <v>17400</v>
      </c>
      <c r="Q2170">
        <v>15000</v>
      </c>
      <c r="R2170">
        <v>2400</v>
      </c>
      <c r="S2170">
        <v>0</v>
      </c>
      <c r="T2170">
        <v>21300</v>
      </c>
      <c r="U2170">
        <v>0</v>
      </c>
      <c r="V2170" t="s">
        <v>2190</v>
      </c>
      <c r="W2170" t="s">
        <v>378</v>
      </c>
      <c r="X2170" t="s">
        <v>2192</v>
      </c>
    </row>
    <row r="2171" spans="1:24" x14ac:dyDescent="0.2">
      <c r="A2171" t="s">
        <v>2672</v>
      </c>
      <c r="B2171" t="s">
        <v>260</v>
      </c>
      <c r="C2171">
        <v>1</v>
      </c>
      <c r="D2171" t="s">
        <v>26</v>
      </c>
      <c r="E2171">
        <v>0</v>
      </c>
      <c r="H2171" s="1">
        <v>45839</v>
      </c>
      <c r="J2171" t="s">
        <v>67</v>
      </c>
      <c r="K2171" t="s">
        <v>56</v>
      </c>
      <c r="L2171" t="s">
        <v>50</v>
      </c>
      <c r="M2171">
        <v>1</v>
      </c>
      <c r="N2171">
        <v>200</v>
      </c>
      <c r="O2171">
        <f>Query[[#This Row],[Total Berat]]/1000</f>
        <v>0.2</v>
      </c>
      <c r="P2171">
        <v>3500</v>
      </c>
      <c r="Q2171">
        <v>3500</v>
      </c>
      <c r="R2171">
        <v>0</v>
      </c>
      <c r="S2171">
        <v>0</v>
      </c>
      <c r="T2171">
        <v>7000</v>
      </c>
      <c r="U2171">
        <v>0</v>
      </c>
      <c r="V2171" t="s">
        <v>51</v>
      </c>
      <c r="W2171" t="s">
        <v>52</v>
      </c>
      <c r="X2171" t="s">
        <v>2192</v>
      </c>
    </row>
    <row r="2172" spans="1:24" x14ac:dyDescent="0.2">
      <c r="A2172" t="s">
        <v>2673</v>
      </c>
      <c r="B2172" t="s">
        <v>79</v>
      </c>
      <c r="C2172">
        <v>1</v>
      </c>
      <c r="D2172" t="s">
        <v>26</v>
      </c>
      <c r="E2172">
        <v>0</v>
      </c>
      <c r="H2172" s="1">
        <v>45839</v>
      </c>
      <c r="J2172" t="s">
        <v>67</v>
      </c>
      <c r="K2172" t="s">
        <v>56</v>
      </c>
      <c r="L2172" t="s">
        <v>38</v>
      </c>
      <c r="M2172">
        <v>2</v>
      </c>
      <c r="N2172">
        <v>2000</v>
      </c>
      <c r="O2172">
        <f>Query[[#This Row],[Total Berat]]/1000</f>
        <v>2</v>
      </c>
      <c r="P2172">
        <v>10000</v>
      </c>
      <c r="Q2172">
        <v>10000</v>
      </c>
      <c r="R2172">
        <v>0</v>
      </c>
      <c r="S2172">
        <v>0</v>
      </c>
      <c r="T2172">
        <v>20000</v>
      </c>
      <c r="U2172">
        <v>0</v>
      </c>
      <c r="V2172" t="s">
        <v>570</v>
      </c>
      <c r="W2172" t="s">
        <v>169</v>
      </c>
      <c r="X2172" t="s">
        <v>2192</v>
      </c>
    </row>
    <row r="2173" spans="1:24" x14ac:dyDescent="0.2">
      <c r="A2173" t="s">
        <v>2674</v>
      </c>
      <c r="B2173" t="s">
        <v>35</v>
      </c>
      <c r="C2173">
        <v>1</v>
      </c>
      <c r="D2173" t="s">
        <v>26</v>
      </c>
      <c r="E2173">
        <v>0</v>
      </c>
      <c r="H2173" s="1">
        <v>45839</v>
      </c>
      <c r="J2173" t="s">
        <v>54</v>
      </c>
      <c r="K2173" t="s">
        <v>56</v>
      </c>
      <c r="L2173" t="s">
        <v>50</v>
      </c>
      <c r="M2173">
        <v>1</v>
      </c>
      <c r="N2173">
        <v>500</v>
      </c>
      <c r="O2173">
        <f>Query[[#This Row],[Total Berat]]/1000</f>
        <v>0.5</v>
      </c>
      <c r="P2173">
        <v>3500</v>
      </c>
      <c r="Q2173">
        <v>3500</v>
      </c>
      <c r="R2173">
        <v>0</v>
      </c>
      <c r="S2173">
        <v>0</v>
      </c>
      <c r="T2173">
        <v>16955</v>
      </c>
      <c r="U2173">
        <v>0</v>
      </c>
      <c r="V2173" t="s">
        <v>65</v>
      </c>
      <c r="W2173" t="s">
        <v>44</v>
      </c>
      <c r="X2173" t="s">
        <v>2192</v>
      </c>
    </row>
    <row r="2174" spans="1:24" x14ac:dyDescent="0.2">
      <c r="A2174" t="s">
        <v>2675</v>
      </c>
      <c r="B2174" t="s">
        <v>79</v>
      </c>
      <c r="C2174">
        <v>1</v>
      </c>
      <c r="D2174" t="s">
        <v>26</v>
      </c>
      <c r="E2174">
        <v>0</v>
      </c>
      <c r="H2174" s="1">
        <v>45839</v>
      </c>
      <c r="J2174" t="s">
        <v>67</v>
      </c>
      <c r="K2174" t="s">
        <v>56</v>
      </c>
      <c r="L2174" t="s">
        <v>50</v>
      </c>
      <c r="M2174">
        <v>2</v>
      </c>
      <c r="N2174">
        <v>2000</v>
      </c>
      <c r="O2174">
        <f>Query[[#This Row],[Total Berat]]/1000</f>
        <v>2</v>
      </c>
      <c r="P2174">
        <v>8000</v>
      </c>
      <c r="Q2174">
        <v>8000</v>
      </c>
      <c r="R2174">
        <v>0</v>
      </c>
      <c r="S2174">
        <v>0</v>
      </c>
      <c r="T2174">
        <v>20000</v>
      </c>
      <c r="U2174">
        <v>0</v>
      </c>
      <c r="V2174" t="s">
        <v>470</v>
      </c>
      <c r="W2174" t="s">
        <v>169</v>
      </c>
      <c r="X2174" t="s">
        <v>2192</v>
      </c>
    </row>
    <row r="2175" spans="1:24" x14ac:dyDescent="0.2">
      <c r="A2175" t="s">
        <v>2676</v>
      </c>
      <c r="B2175" t="s">
        <v>95</v>
      </c>
      <c r="C2175">
        <v>1</v>
      </c>
      <c r="D2175" t="s">
        <v>26</v>
      </c>
      <c r="E2175">
        <v>0</v>
      </c>
      <c r="H2175" s="1">
        <v>45839</v>
      </c>
      <c r="J2175" t="s">
        <v>36</v>
      </c>
      <c r="K2175" t="s">
        <v>56</v>
      </c>
      <c r="L2175" t="s">
        <v>50</v>
      </c>
      <c r="M2175">
        <v>1</v>
      </c>
      <c r="N2175">
        <v>100</v>
      </c>
      <c r="O2175">
        <f>Query[[#This Row],[Total Berat]]/1000</f>
        <v>0.1</v>
      </c>
      <c r="P2175">
        <v>3500</v>
      </c>
      <c r="Q2175">
        <v>3500</v>
      </c>
      <c r="R2175">
        <v>0</v>
      </c>
      <c r="S2175">
        <v>0</v>
      </c>
      <c r="T2175">
        <v>11500</v>
      </c>
      <c r="U2175">
        <v>0</v>
      </c>
      <c r="V2175" t="s">
        <v>62</v>
      </c>
      <c r="W2175" t="s">
        <v>40</v>
      </c>
      <c r="X2175" t="s">
        <v>2192</v>
      </c>
    </row>
    <row r="2176" spans="1:24" x14ac:dyDescent="0.2">
      <c r="A2176" t="s">
        <v>2677</v>
      </c>
      <c r="B2176" t="s">
        <v>70</v>
      </c>
      <c r="C2176">
        <v>1</v>
      </c>
      <c r="D2176" t="s">
        <v>46</v>
      </c>
      <c r="E2176">
        <v>1</v>
      </c>
      <c r="F2176" t="s">
        <v>47</v>
      </c>
      <c r="G2176" t="s">
        <v>166</v>
      </c>
      <c r="H2176" s="1">
        <v>45839</v>
      </c>
      <c r="J2176" t="s">
        <v>67</v>
      </c>
      <c r="K2176" t="s">
        <v>56</v>
      </c>
      <c r="L2176" t="s">
        <v>38</v>
      </c>
      <c r="M2176">
        <v>1</v>
      </c>
      <c r="N2176">
        <v>250</v>
      </c>
      <c r="O2176">
        <f>Query[[#This Row],[Total Berat]]/1000</f>
        <v>0.25</v>
      </c>
      <c r="P2176">
        <v>13600</v>
      </c>
      <c r="Q2176">
        <v>0</v>
      </c>
      <c r="R2176">
        <v>0</v>
      </c>
      <c r="S2176">
        <v>0</v>
      </c>
      <c r="T2176">
        <v>0</v>
      </c>
      <c r="U2176">
        <v>0</v>
      </c>
      <c r="V2176" t="s">
        <v>307</v>
      </c>
      <c r="W2176" t="s">
        <v>82</v>
      </c>
      <c r="X2176" t="s">
        <v>2192</v>
      </c>
    </row>
    <row r="2177" spans="1:24" x14ac:dyDescent="0.2">
      <c r="A2177" t="s">
        <v>2678</v>
      </c>
      <c r="B2177" t="s">
        <v>35</v>
      </c>
      <c r="C2177">
        <v>1</v>
      </c>
      <c r="D2177" t="s">
        <v>46</v>
      </c>
      <c r="E2177">
        <v>1</v>
      </c>
      <c r="F2177" t="s">
        <v>47</v>
      </c>
      <c r="G2177" t="s">
        <v>48</v>
      </c>
      <c r="H2177" s="1">
        <v>45839</v>
      </c>
      <c r="J2177" t="s">
        <v>67</v>
      </c>
      <c r="K2177" t="s">
        <v>56</v>
      </c>
      <c r="L2177" t="s">
        <v>50</v>
      </c>
      <c r="M2177">
        <v>1</v>
      </c>
      <c r="N2177">
        <v>500</v>
      </c>
      <c r="O2177">
        <f>Query[[#This Row],[Total Berat]]/1000</f>
        <v>0.5</v>
      </c>
      <c r="P2177">
        <v>3500</v>
      </c>
      <c r="Q2177">
        <v>0</v>
      </c>
      <c r="R2177">
        <v>0</v>
      </c>
      <c r="S2177">
        <v>0</v>
      </c>
      <c r="T2177">
        <v>0</v>
      </c>
      <c r="U2177">
        <v>0</v>
      </c>
      <c r="V2177" t="s">
        <v>62</v>
      </c>
      <c r="W2177" t="s">
        <v>40</v>
      </c>
      <c r="X2177" t="s">
        <v>2192</v>
      </c>
    </row>
    <row r="2178" spans="1:24" x14ac:dyDescent="0.2">
      <c r="A2178" t="s">
        <v>2679</v>
      </c>
      <c r="B2178" t="s">
        <v>35</v>
      </c>
      <c r="C2178">
        <v>1</v>
      </c>
      <c r="D2178" t="s">
        <v>26</v>
      </c>
      <c r="E2178">
        <v>0</v>
      </c>
      <c r="H2178" s="1">
        <v>45839</v>
      </c>
      <c r="J2178" t="s">
        <v>67</v>
      </c>
      <c r="K2178" t="s">
        <v>56</v>
      </c>
      <c r="L2178" t="s">
        <v>50</v>
      </c>
      <c r="M2178">
        <v>1</v>
      </c>
      <c r="N2178">
        <v>500</v>
      </c>
      <c r="O2178">
        <f>Query[[#This Row],[Total Berat]]/1000</f>
        <v>0.5</v>
      </c>
      <c r="P2178">
        <v>3500</v>
      </c>
      <c r="Q2178">
        <v>3500</v>
      </c>
      <c r="R2178">
        <v>0</v>
      </c>
      <c r="S2178">
        <v>0</v>
      </c>
      <c r="T2178">
        <v>18900</v>
      </c>
      <c r="U2178">
        <v>0</v>
      </c>
      <c r="V2178" t="s">
        <v>68</v>
      </c>
      <c r="W2178" t="s">
        <v>40</v>
      </c>
      <c r="X2178" t="s">
        <v>2192</v>
      </c>
    </row>
    <row r="2179" spans="1:24" x14ac:dyDescent="0.2">
      <c r="A2179" t="s">
        <v>2680</v>
      </c>
      <c r="B2179" t="s">
        <v>79</v>
      </c>
      <c r="C2179">
        <v>1</v>
      </c>
      <c r="D2179" t="s">
        <v>26</v>
      </c>
      <c r="E2179">
        <v>0</v>
      </c>
      <c r="H2179" s="1">
        <v>45839</v>
      </c>
      <c r="J2179" t="s">
        <v>67</v>
      </c>
      <c r="K2179" t="s">
        <v>56</v>
      </c>
      <c r="L2179" t="s">
        <v>50</v>
      </c>
      <c r="M2179">
        <v>1</v>
      </c>
      <c r="N2179">
        <v>3000</v>
      </c>
      <c r="O2179">
        <f>Query[[#This Row],[Total Berat]]/1000</f>
        <v>3</v>
      </c>
      <c r="P2179">
        <v>15000</v>
      </c>
      <c r="Q2179">
        <v>15000</v>
      </c>
      <c r="R2179">
        <v>0</v>
      </c>
      <c r="S2179">
        <v>0</v>
      </c>
      <c r="T2179">
        <v>22000</v>
      </c>
      <c r="U2179">
        <v>0</v>
      </c>
      <c r="V2179" t="s">
        <v>111</v>
      </c>
      <c r="W2179" t="s">
        <v>40</v>
      </c>
      <c r="X2179" t="s">
        <v>2192</v>
      </c>
    </row>
    <row r="2180" spans="1:24" x14ac:dyDescent="0.2">
      <c r="A2180" t="s">
        <v>2681</v>
      </c>
      <c r="B2180" t="s">
        <v>88</v>
      </c>
      <c r="C2180">
        <v>1</v>
      </c>
      <c r="D2180" t="s">
        <v>26</v>
      </c>
      <c r="E2180">
        <v>0</v>
      </c>
      <c r="H2180" s="1">
        <v>45839</v>
      </c>
      <c r="J2180" t="s">
        <v>42</v>
      </c>
      <c r="K2180" t="s">
        <v>56</v>
      </c>
      <c r="L2180" t="s">
        <v>50</v>
      </c>
      <c r="M2180">
        <v>2</v>
      </c>
      <c r="N2180">
        <v>400</v>
      </c>
      <c r="O2180">
        <f>Query[[#This Row],[Total Berat]]/1000</f>
        <v>0.4</v>
      </c>
      <c r="P2180">
        <v>22000</v>
      </c>
      <c r="Q2180">
        <v>20000</v>
      </c>
      <c r="R2180">
        <v>2000</v>
      </c>
      <c r="S2180">
        <v>0</v>
      </c>
      <c r="T2180">
        <v>34000</v>
      </c>
      <c r="U2180">
        <v>0</v>
      </c>
      <c r="V2180" t="s">
        <v>2682</v>
      </c>
      <c r="W2180" t="s">
        <v>86</v>
      </c>
      <c r="X2180" t="s">
        <v>2192</v>
      </c>
    </row>
    <row r="2181" spans="1:24" x14ac:dyDescent="0.2">
      <c r="A2181" t="s">
        <v>2683</v>
      </c>
      <c r="B2181" t="s">
        <v>88</v>
      </c>
      <c r="C2181">
        <v>1</v>
      </c>
      <c r="D2181" t="s">
        <v>26</v>
      </c>
      <c r="E2181">
        <v>0</v>
      </c>
      <c r="H2181" s="1">
        <v>45839</v>
      </c>
      <c r="J2181" t="s">
        <v>67</v>
      </c>
      <c r="K2181" t="s">
        <v>56</v>
      </c>
      <c r="L2181" t="s">
        <v>50</v>
      </c>
      <c r="M2181">
        <v>1</v>
      </c>
      <c r="N2181">
        <v>200</v>
      </c>
      <c r="O2181">
        <f>Query[[#This Row],[Total Berat]]/1000</f>
        <v>0.2</v>
      </c>
      <c r="P2181">
        <v>3500</v>
      </c>
      <c r="Q2181">
        <v>3500</v>
      </c>
      <c r="R2181">
        <v>0</v>
      </c>
      <c r="S2181">
        <v>0</v>
      </c>
      <c r="T2181">
        <v>17500</v>
      </c>
      <c r="U2181">
        <v>0</v>
      </c>
      <c r="V2181" t="s">
        <v>121</v>
      </c>
      <c r="W2181" t="s">
        <v>40</v>
      </c>
      <c r="X2181" t="s">
        <v>2192</v>
      </c>
    </row>
    <row r="2182" spans="1:24" x14ac:dyDescent="0.2">
      <c r="A2182" t="s">
        <v>2684</v>
      </c>
      <c r="B2182" t="s">
        <v>188</v>
      </c>
      <c r="C2182">
        <v>1</v>
      </c>
      <c r="D2182" t="s">
        <v>26</v>
      </c>
      <c r="E2182">
        <v>0</v>
      </c>
      <c r="H2182" s="1">
        <v>45839</v>
      </c>
      <c r="J2182" t="s">
        <v>54</v>
      </c>
      <c r="K2182" t="s">
        <v>56</v>
      </c>
      <c r="L2182" t="s">
        <v>453</v>
      </c>
      <c r="M2182">
        <v>1</v>
      </c>
      <c r="N2182">
        <v>4000</v>
      </c>
      <c r="O2182">
        <f>Query[[#This Row],[Total Berat]]/1000</f>
        <v>4</v>
      </c>
      <c r="P2182">
        <v>17500</v>
      </c>
      <c r="Q2182">
        <v>17500</v>
      </c>
      <c r="R2182">
        <v>0</v>
      </c>
      <c r="S2182">
        <v>0</v>
      </c>
      <c r="T2182">
        <v>361900</v>
      </c>
      <c r="U2182">
        <v>0</v>
      </c>
      <c r="V2182" t="s">
        <v>51</v>
      </c>
      <c r="W2182" t="s">
        <v>52</v>
      </c>
      <c r="X2182" t="s">
        <v>2192</v>
      </c>
    </row>
    <row r="2183" spans="1:24" x14ac:dyDescent="0.2">
      <c r="A2183" t="s">
        <v>2685</v>
      </c>
      <c r="B2183" t="s">
        <v>88</v>
      </c>
      <c r="C2183">
        <v>1</v>
      </c>
      <c r="D2183" t="s">
        <v>26</v>
      </c>
      <c r="E2183">
        <v>0</v>
      </c>
      <c r="H2183" s="1">
        <v>45839</v>
      </c>
      <c r="J2183" t="s">
        <v>67</v>
      </c>
      <c r="K2183" t="s">
        <v>56</v>
      </c>
      <c r="L2183" t="s">
        <v>50</v>
      </c>
      <c r="M2183">
        <v>1</v>
      </c>
      <c r="N2183">
        <v>200</v>
      </c>
      <c r="O2183">
        <f>Query[[#This Row],[Total Berat]]/1000</f>
        <v>0.2</v>
      </c>
      <c r="P2183">
        <v>36000</v>
      </c>
      <c r="Q2183">
        <v>20000</v>
      </c>
      <c r="R2183">
        <v>16000</v>
      </c>
      <c r="S2183">
        <v>0</v>
      </c>
      <c r="T2183">
        <v>33002</v>
      </c>
      <c r="U2183">
        <v>0</v>
      </c>
      <c r="V2183" t="s">
        <v>2686</v>
      </c>
      <c r="W2183" t="s">
        <v>604</v>
      </c>
      <c r="X2183" t="s">
        <v>2192</v>
      </c>
    </row>
    <row r="2184" spans="1:24" x14ac:dyDescent="0.2">
      <c r="A2184" t="s">
        <v>2687</v>
      </c>
      <c r="B2184" t="s">
        <v>79</v>
      </c>
      <c r="C2184">
        <v>1</v>
      </c>
      <c r="D2184" t="s">
        <v>46</v>
      </c>
      <c r="E2184">
        <v>1</v>
      </c>
      <c r="F2184" t="s">
        <v>47</v>
      </c>
      <c r="G2184" t="s">
        <v>80</v>
      </c>
      <c r="H2184" s="1">
        <v>45839</v>
      </c>
      <c r="J2184" t="s">
        <v>67</v>
      </c>
      <c r="K2184" t="s">
        <v>56</v>
      </c>
      <c r="L2184" t="s">
        <v>38</v>
      </c>
      <c r="M2184">
        <v>1</v>
      </c>
      <c r="N2184">
        <v>300</v>
      </c>
      <c r="O2184">
        <f>Query[[#This Row],[Total Berat]]/1000</f>
        <v>0.3</v>
      </c>
      <c r="P2184">
        <v>6500</v>
      </c>
      <c r="Q2184">
        <v>0</v>
      </c>
      <c r="R2184">
        <v>0</v>
      </c>
      <c r="S2184">
        <v>0</v>
      </c>
      <c r="T2184">
        <v>0</v>
      </c>
      <c r="U2184">
        <v>0</v>
      </c>
      <c r="V2184" t="s">
        <v>51</v>
      </c>
      <c r="W2184" t="s">
        <v>52</v>
      </c>
      <c r="X2184" t="s">
        <v>2192</v>
      </c>
    </row>
    <row r="2185" spans="1:24" x14ac:dyDescent="0.2">
      <c r="A2185" t="s">
        <v>2688</v>
      </c>
      <c r="B2185" t="s">
        <v>2689</v>
      </c>
      <c r="C2185">
        <v>5</v>
      </c>
      <c r="D2185" t="s">
        <v>26</v>
      </c>
      <c r="E2185">
        <v>0</v>
      </c>
      <c r="H2185" s="1">
        <v>45839</v>
      </c>
      <c r="J2185" t="s">
        <v>54</v>
      </c>
      <c r="K2185" t="s">
        <v>56</v>
      </c>
      <c r="L2185" t="s">
        <v>38</v>
      </c>
      <c r="M2185">
        <v>5</v>
      </c>
      <c r="N2185">
        <v>380</v>
      </c>
      <c r="O2185">
        <f>Query[[#This Row],[Total Berat]]/1000</f>
        <v>0.38</v>
      </c>
      <c r="P2185">
        <v>6500</v>
      </c>
      <c r="Q2185">
        <v>6500</v>
      </c>
      <c r="R2185">
        <v>0</v>
      </c>
      <c r="S2185">
        <v>0</v>
      </c>
      <c r="T2185">
        <v>31660</v>
      </c>
      <c r="U2185">
        <v>0</v>
      </c>
      <c r="V2185" t="s">
        <v>51</v>
      </c>
      <c r="W2185" t="s">
        <v>52</v>
      </c>
      <c r="X2185" t="s">
        <v>2192</v>
      </c>
    </row>
    <row r="2186" spans="1:24" x14ac:dyDescent="0.2">
      <c r="A2186" t="s">
        <v>2690</v>
      </c>
      <c r="B2186" t="s">
        <v>88</v>
      </c>
      <c r="C2186">
        <v>1</v>
      </c>
      <c r="D2186" t="s">
        <v>26</v>
      </c>
      <c r="E2186">
        <v>0</v>
      </c>
      <c r="H2186" s="1">
        <v>45839</v>
      </c>
      <c r="J2186" t="s">
        <v>67</v>
      </c>
      <c r="K2186" t="s">
        <v>56</v>
      </c>
      <c r="L2186" t="s">
        <v>50</v>
      </c>
      <c r="M2186">
        <v>2</v>
      </c>
      <c r="N2186">
        <v>400</v>
      </c>
      <c r="O2186">
        <f>Query[[#This Row],[Total Berat]]/1000</f>
        <v>0.4</v>
      </c>
      <c r="P2186">
        <v>32500</v>
      </c>
      <c r="Q2186">
        <v>20000</v>
      </c>
      <c r="R2186">
        <v>12500</v>
      </c>
      <c r="S2186">
        <v>0</v>
      </c>
      <c r="T2186">
        <v>44500</v>
      </c>
      <c r="U2186">
        <v>0</v>
      </c>
      <c r="V2186" t="s">
        <v>610</v>
      </c>
      <c r="W2186" t="s">
        <v>601</v>
      </c>
      <c r="X2186" t="s">
        <v>2192</v>
      </c>
    </row>
    <row r="2187" spans="1:24" x14ac:dyDescent="0.2">
      <c r="A2187" t="s">
        <v>2691</v>
      </c>
      <c r="B2187" t="s">
        <v>79</v>
      </c>
      <c r="C2187">
        <v>1</v>
      </c>
      <c r="D2187" t="s">
        <v>26</v>
      </c>
      <c r="E2187">
        <v>0</v>
      </c>
      <c r="H2187" s="1">
        <v>45839</v>
      </c>
      <c r="J2187" t="s">
        <v>67</v>
      </c>
      <c r="K2187" t="s">
        <v>56</v>
      </c>
      <c r="L2187" t="s">
        <v>50</v>
      </c>
      <c r="M2187">
        <v>2</v>
      </c>
      <c r="N2187">
        <v>2000</v>
      </c>
      <c r="O2187">
        <f>Query[[#This Row],[Total Berat]]/1000</f>
        <v>2</v>
      </c>
      <c r="P2187">
        <v>8000</v>
      </c>
      <c r="Q2187">
        <v>8000</v>
      </c>
      <c r="R2187">
        <v>0</v>
      </c>
      <c r="S2187">
        <v>0</v>
      </c>
      <c r="T2187">
        <v>20000</v>
      </c>
      <c r="U2187">
        <v>0</v>
      </c>
      <c r="V2187" t="s">
        <v>1863</v>
      </c>
      <c r="W2187" t="s">
        <v>77</v>
      </c>
      <c r="X2187" t="s">
        <v>2192</v>
      </c>
    </row>
    <row r="2188" spans="1:24" x14ac:dyDescent="0.2">
      <c r="A2188" t="s">
        <v>2692</v>
      </c>
      <c r="B2188" t="s">
        <v>1145</v>
      </c>
      <c r="C2188">
        <v>1</v>
      </c>
      <c r="D2188" t="s">
        <v>46</v>
      </c>
      <c r="E2188">
        <v>1</v>
      </c>
      <c r="F2188" t="s">
        <v>47</v>
      </c>
      <c r="G2188" t="s">
        <v>48</v>
      </c>
      <c r="H2188" s="1">
        <v>45839</v>
      </c>
      <c r="J2188" t="s">
        <v>67</v>
      </c>
      <c r="K2188" t="s">
        <v>56</v>
      </c>
      <c r="L2188" t="s">
        <v>50</v>
      </c>
      <c r="M2188">
        <v>2</v>
      </c>
      <c r="N2188">
        <v>700</v>
      </c>
      <c r="O2188">
        <f>Query[[#This Row],[Total Berat]]/1000</f>
        <v>0.7</v>
      </c>
      <c r="P2188">
        <v>31500</v>
      </c>
      <c r="Q2188">
        <v>0</v>
      </c>
      <c r="R2188">
        <v>0</v>
      </c>
      <c r="S2188">
        <v>0</v>
      </c>
      <c r="T2188">
        <v>0</v>
      </c>
      <c r="U2188">
        <v>0</v>
      </c>
      <c r="V2188" t="s">
        <v>893</v>
      </c>
      <c r="W2188" t="s">
        <v>441</v>
      </c>
      <c r="X2188" t="s">
        <v>2192</v>
      </c>
    </row>
    <row r="2189" spans="1:24" x14ac:dyDescent="0.2">
      <c r="A2189" t="s">
        <v>2693</v>
      </c>
      <c r="B2189" t="s">
        <v>79</v>
      </c>
      <c r="C2189">
        <v>1</v>
      </c>
      <c r="D2189" t="s">
        <v>26</v>
      </c>
      <c r="E2189">
        <v>0</v>
      </c>
      <c r="H2189" s="1">
        <v>45839</v>
      </c>
      <c r="J2189" t="s">
        <v>36</v>
      </c>
      <c r="K2189" t="s">
        <v>56</v>
      </c>
      <c r="L2189" t="s">
        <v>50</v>
      </c>
      <c r="M2189">
        <v>2</v>
      </c>
      <c r="N2189">
        <v>2000</v>
      </c>
      <c r="O2189">
        <f>Query[[#This Row],[Total Berat]]/1000</f>
        <v>2</v>
      </c>
      <c r="P2189">
        <v>6500</v>
      </c>
      <c r="Q2189">
        <v>6500</v>
      </c>
      <c r="R2189">
        <v>0</v>
      </c>
      <c r="S2189">
        <v>0</v>
      </c>
      <c r="T2189">
        <v>20500</v>
      </c>
      <c r="U2189">
        <v>0</v>
      </c>
      <c r="V2189" t="s">
        <v>317</v>
      </c>
      <c r="W2189" t="s">
        <v>40</v>
      </c>
      <c r="X2189" t="s">
        <v>2192</v>
      </c>
    </row>
    <row r="2190" spans="1:24" x14ac:dyDescent="0.2">
      <c r="A2190" t="s">
        <v>2694</v>
      </c>
      <c r="B2190" t="s">
        <v>88</v>
      </c>
      <c r="C2190">
        <v>1</v>
      </c>
      <c r="D2190" t="s">
        <v>26</v>
      </c>
      <c r="E2190">
        <v>0</v>
      </c>
      <c r="H2190" s="1">
        <v>45839</v>
      </c>
      <c r="J2190" t="s">
        <v>67</v>
      </c>
      <c r="K2190" t="s">
        <v>56</v>
      </c>
      <c r="L2190" t="s">
        <v>50</v>
      </c>
      <c r="M2190">
        <v>1</v>
      </c>
      <c r="N2190">
        <v>200</v>
      </c>
      <c r="O2190">
        <f>Query[[#This Row],[Total Berat]]/1000</f>
        <v>0.2</v>
      </c>
      <c r="P2190">
        <v>34500</v>
      </c>
      <c r="Q2190">
        <v>30000</v>
      </c>
      <c r="R2190">
        <v>4500</v>
      </c>
      <c r="S2190">
        <v>0</v>
      </c>
      <c r="T2190">
        <v>21500</v>
      </c>
      <c r="U2190">
        <v>0</v>
      </c>
      <c r="V2190" t="s">
        <v>681</v>
      </c>
      <c r="W2190" t="s">
        <v>327</v>
      </c>
      <c r="X2190" t="s">
        <v>2192</v>
      </c>
    </row>
    <row r="2191" spans="1:24" x14ac:dyDescent="0.2">
      <c r="A2191" t="s">
        <v>2695</v>
      </c>
      <c r="B2191" t="s">
        <v>95</v>
      </c>
      <c r="C2191">
        <v>1</v>
      </c>
      <c r="D2191" t="s">
        <v>26</v>
      </c>
      <c r="E2191">
        <v>0</v>
      </c>
      <c r="H2191" s="1">
        <v>45839</v>
      </c>
      <c r="J2191" t="s">
        <v>67</v>
      </c>
      <c r="K2191" t="s">
        <v>56</v>
      </c>
      <c r="L2191" t="s">
        <v>50</v>
      </c>
      <c r="M2191">
        <v>1</v>
      </c>
      <c r="N2191">
        <v>10</v>
      </c>
      <c r="O2191">
        <f>Query[[#This Row],[Total Berat]]/1000</f>
        <v>0.01</v>
      </c>
      <c r="P2191">
        <v>3500</v>
      </c>
      <c r="Q2191">
        <v>3500</v>
      </c>
      <c r="R2191">
        <v>0</v>
      </c>
      <c r="S2191">
        <v>0</v>
      </c>
      <c r="T2191">
        <v>4500</v>
      </c>
      <c r="U2191">
        <v>0</v>
      </c>
      <c r="V2191" t="s">
        <v>51</v>
      </c>
      <c r="W2191" t="s">
        <v>52</v>
      </c>
      <c r="X2191" t="s">
        <v>2192</v>
      </c>
    </row>
    <row r="2192" spans="1:24" x14ac:dyDescent="0.2">
      <c r="A2192" t="s">
        <v>2696</v>
      </c>
      <c r="B2192" t="s">
        <v>95</v>
      </c>
      <c r="C2192">
        <v>1</v>
      </c>
      <c r="D2192" t="s">
        <v>26</v>
      </c>
      <c r="E2192">
        <v>0</v>
      </c>
      <c r="H2192" s="1">
        <v>45839</v>
      </c>
      <c r="J2192" t="s">
        <v>67</v>
      </c>
      <c r="K2192" t="s">
        <v>56</v>
      </c>
      <c r="L2192" t="s">
        <v>50</v>
      </c>
      <c r="M2192">
        <v>1</v>
      </c>
      <c r="N2192">
        <v>100</v>
      </c>
      <c r="O2192">
        <f>Query[[#This Row],[Total Berat]]/1000</f>
        <v>0.1</v>
      </c>
      <c r="P2192">
        <v>5000</v>
      </c>
      <c r="Q2192">
        <v>5000</v>
      </c>
      <c r="R2192">
        <v>0</v>
      </c>
      <c r="S2192">
        <v>0</v>
      </c>
      <c r="T2192">
        <v>10698</v>
      </c>
      <c r="U2192">
        <v>0</v>
      </c>
      <c r="V2192" t="s">
        <v>831</v>
      </c>
      <c r="W2192" t="s">
        <v>169</v>
      </c>
      <c r="X2192" t="s">
        <v>2192</v>
      </c>
    </row>
    <row r="2193" spans="1:24" x14ac:dyDescent="0.2">
      <c r="A2193" t="s">
        <v>2697</v>
      </c>
      <c r="B2193" t="s">
        <v>188</v>
      </c>
      <c r="C2193">
        <v>1</v>
      </c>
      <c r="D2193" t="s">
        <v>26</v>
      </c>
      <c r="E2193">
        <v>0</v>
      </c>
      <c r="H2193" s="1">
        <v>45839</v>
      </c>
      <c r="J2193" t="s">
        <v>54</v>
      </c>
      <c r="K2193" t="s">
        <v>56</v>
      </c>
      <c r="L2193" t="s">
        <v>50</v>
      </c>
      <c r="M2193">
        <v>1</v>
      </c>
      <c r="N2193">
        <v>4000</v>
      </c>
      <c r="O2193">
        <f>Query[[#This Row],[Total Berat]]/1000</f>
        <v>4</v>
      </c>
      <c r="P2193">
        <v>43600</v>
      </c>
      <c r="Q2193">
        <v>43600</v>
      </c>
      <c r="R2193">
        <v>0</v>
      </c>
      <c r="S2193">
        <v>0</v>
      </c>
      <c r="T2193">
        <v>338500</v>
      </c>
      <c r="U2193">
        <v>0</v>
      </c>
      <c r="V2193" t="s">
        <v>2698</v>
      </c>
      <c r="W2193" t="s">
        <v>378</v>
      </c>
      <c r="X2193" t="s">
        <v>2192</v>
      </c>
    </row>
    <row r="2194" spans="1:24" x14ac:dyDescent="0.2">
      <c r="A2194" t="s">
        <v>2699</v>
      </c>
      <c r="B2194" t="s">
        <v>95</v>
      </c>
      <c r="C2194">
        <v>1</v>
      </c>
      <c r="D2194" t="s">
        <v>26</v>
      </c>
      <c r="E2194">
        <v>0</v>
      </c>
      <c r="H2194" s="1">
        <v>45839</v>
      </c>
      <c r="J2194" t="s">
        <v>67</v>
      </c>
      <c r="K2194" t="s">
        <v>56</v>
      </c>
      <c r="L2194" t="s">
        <v>50</v>
      </c>
      <c r="M2194">
        <v>1</v>
      </c>
      <c r="N2194">
        <v>80</v>
      </c>
      <c r="O2194">
        <f>Query[[#This Row],[Total Berat]]/1000</f>
        <v>0.08</v>
      </c>
      <c r="P2194">
        <v>3500</v>
      </c>
      <c r="Q2194">
        <v>3500</v>
      </c>
      <c r="R2194">
        <v>0</v>
      </c>
      <c r="S2194">
        <v>0</v>
      </c>
      <c r="T2194">
        <v>7500</v>
      </c>
      <c r="U2194">
        <v>0</v>
      </c>
      <c r="V2194" t="s">
        <v>96</v>
      </c>
      <c r="W2194" t="s">
        <v>52</v>
      </c>
      <c r="X2194" t="s">
        <v>2192</v>
      </c>
    </row>
    <row r="2195" spans="1:24" x14ac:dyDescent="0.2">
      <c r="A2195" t="s">
        <v>2700</v>
      </c>
      <c r="B2195" t="s">
        <v>25</v>
      </c>
      <c r="C2195">
        <v>1</v>
      </c>
      <c r="D2195" t="s">
        <v>46</v>
      </c>
      <c r="E2195">
        <v>1</v>
      </c>
      <c r="F2195" t="s">
        <v>71</v>
      </c>
      <c r="G2195" t="s">
        <v>1111</v>
      </c>
      <c r="H2195" s="1">
        <v>45839</v>
      </c>
      <c r="J2195" t="s">
        <v>36</v>
      </c>
      <c r="K2195" t="s">
        <v>56</v>
      </c>
      <c r="L2195" t="s">
        <v>453</v>
      </c>
      <c r="M2195">
        <v>3</v>
      </c>
      <c r="N2195">
        <v>6000</v>
      </c>
      <c r="O2195">
        <f>Query[[#This Row],[Total Berat]]/1000</f>
        <v>6</v>
      </c>
      <c r="P2195">
        <v>17500</v>
      </c>
      <c r="Q2195">
        <v>0</v>
      </c>
      <c r="R2195">
        <v>0</v>
      </c>
      <c r="S2195">
        <v>0</v>
      </c>
      <c r="T2195">
        <v>0</v>
      </c>
      <c r="U2195">
        <v>0</v>
      </c>
      <c r="V2195" t="s">
        <v>51</v>
      </c>
      <c r="W2195" t="s">
        <v>52</v>
      </c>
      <c r="X2195" t="s">
        <v>2192</v>
      </c>
    </row>
    <row r="2196" spans="1:24" x14ac:dyDescent="0.2">
      <c r="A2196" t="s">
        <v>2701</v>
      </c>
      <c r="B2196" t="s">
        <v>79</v>
      </c>
      <c r="C2196">
        <v>1</v>
      </c>
      <c r="D2196" t="s">
        <v>26</v>
      </c>
      <c r="E2196">
        <v>0</v>
      </c>
      <c r="H2196" s="1">
        <v>45839</v>
      </c>
      <c r="J2196" t="s">
        <v>67</v>
      </c>
      <c r="K2196" t="s">
        <v>56</v>
      </c>
      <c r="L2196" t="s">
        <v>50</v>
      </c>
      <c r="M2196">
        <v>2</v>
      </c>
      <c r="N2196">
        <v>2000</v>
      </c>
      <c r="O2196">
        <f>Query[[#This Row],[Total Berat]]/1000</f>
        <v>2</v>
      </c>
      <c r="P2196">
        <v>6500</v>
      </c>
      <c r="Q2196">
        <v>6500</v>
      </c>
      <c r="R2196">
        <v>0</v>
      </c>
      <c r="S2196">
        <v>0</v>
      </c>
      <c r="T2196">
        <v>20000</v>
      </c>
      <c r="U2196">
        <v>0</v>
      </c>
      <c r="V2196" t="s">
        <v>116</v>
      </c>
      <c r="W2196" t="s">
        <v>52</v>
      </c>
      <c r="X2196" t="s">
        <v>2192</v>
      </c>
    </row>
    <row r="2197" spans="1:24" x14ac:dyDescent="0.2">
      <c r="A2197" t="s">
        <v>2702</v>
      </c>
      <c r="B2197" t="s">
        <v>88</v>
      </c>
      <c r="C2197">
        <v>1</v>
      </c>
      <c r="D2197" t="s">
        <v>26</v>
      </c>
      <c r="E2197">
        <v>0</v>
      </c>
      <c r="H2197" s="1">
        <v>45839</v>
      </c>
      <c r="J2197" t="s">
        <v>67</v>
      </c>
      <c r="K2197" t="s">
        <v>56</v>
      </c>
      <c r="L2197" t="s">
        <v>50</v>
      </c>
      <c r="M2197">
        <v>1</v>
      </c>
      <c r="N2197">
        <v>300</v>
      </c>
      <c r="O2197">
        <f>Query[[#This Row],[Total Berat]]/1000</f>
        <v>0.3</v>
      </c>
      <c r="P2197">
        <v>3500</v>
      </c>
      <c r="Q2197">
        <v>3500</v>
      </c>
      <c r="R2197">
        <v>0</v>
      </c>
      <c r="S2197">
        <v>0</v>
      </c>
      <c r="T2197">
        <v>19500</v>
      </c>
      <c r="U2197">
        <v>0</v>
      </c>
      <c r="V2197" t="s">
        <v>39</v>
      </c>
      <c r="W2197" t="s">
        <v>40</v>
      </c>
      <c r="X2197" t="s">
        <v>2192</v>
      </c>
    </row>
    <row r="2198" spans="1:24" x14ac:dyDescent="0.2">
      <c r="A2198" t="s">
        <v>2703</v>
      </c>
      <c r="B2198" t="s">
        <v>79</v>
      </c>
      <c r="C2198">
        <v>1</v>
      </c>
      <c r="D2198" t="s">
        <v>26</v>
      </c>
      <c r="E2198">
        <v>0</v>
      </c>
      <c r="H2198" s="1">
        <v>45839</v>
      </c>
      <c r="J2198" t="s">
        <v>67</v>
      </c>
      <c r="K2198" t="s">
        <v>56</v>
      </c>
      <c r="L2198" t="s">
        <v>50</v>
      </c>
      <c r="M2198">
        <v>2</v>
      </c>
      <c r="N2198">
        <v>2000</v>
      </c>
      <c r="O2198">
        <f>Query[[#This Row],[Total Berat]]/1000</f>
        <v>2</v>
      </c>
      <c r="P2198">
        <v>8000</v>
      </c>
      <c r="Q2198">
        <v>8000</v>
      </c>
      <c r="R2198">
        <v>0</v>
      </c>
      <c r="S2198">
        <v>0</v>
      </c>
      <c r="T2198">
        <v>20000</v>
      </c>
      <c r="U2198">
        <v>0</v>
      </c>
      <c r="V2198" t="s">
        <v>247</v>
      </c>
      <c r="W2198" t="s">
        <v>169</v>
      </c>
      <c r="X2198" t="s">
        <v>2192</v>
      </c>
    </row>
    <row r="2199" spans="1:24" x14ac:dyDescent="0.2">
      <c r="A2199" t="s">
        <v>2704</v>
      </c>
      <c r="B2199" t="s">
        <v>88</v>
      </c>
      <c r="C2199">
        <v>1</v>
      </c>
      <c r="D2199" t="s">
        <v>26</v>
      </c>
      <c r="E2199">
        <v>0</v>
      </c>
      <c r="H2199" s="1">
        <v>45839</v>
      </c>
      <c r="J2199" t="s">
        <v>67</v>
      </c>
      <c r="K2199" t="s">
        <v>56</v>
      </c>
      <c r="L2199" t="s">
        <v>50</v>
      </c>
      <c r="M2199">
        <v>2</v>
      </c>
      <c r="N2199">
        <v>400</v>
      </c>
      <c r="O2199">
        <f>Query[[#This Row],[Total Berat]]/1000</f>
        <v>0.4</v>
      </c>
      <c r="P2199">
        <v>3500</v>
      </c>
      <c r="Q2199">
        <v>3500</v>
      </c>
      <c r="R2199">
        <v>0</v>
      </c>
      <c r="S2199">
        <v>0</v>
      </c>
      <c r="T2199">
        <v>33000</v>
      </c>
      <c r="U2199">
        <v>0</v>
      </c>
      <c r="V2199" t="s">
        <v>62</v>
      </c>
      <c r="W2199" t="s">
        <v>40</v>
      </c>
      <c r="X2199" t="s">
        <v>2192</v>
      </c>
    </row>
    <row r="2200" spans="1:24" x14ac:dyDescent="0.2">
      <c r="A2200" t="s">
        <v>2705</v>
      </c>
      <c r="B2200" t="s">
        <v>2706</v>
      </c>
      <c r="C2200">
        <v>3</v>
      </c>
      <c r="D2200" t="s">
        <v>26</v>
      </c>
      <c r="E2200">
        <v>0</v>
      </c>
      <c r="H2200" s="1">
        <v>45839</v>
      </c>
      <c r="J2200" t="s">
        <v>42</v>
      </c>
      <c r="K2200" t="s">
        <v>56</v>
      </c>
      <c r="L2200" t="s">
        <v>38</v>
      </c>
      <c r="M2200">
        <v>4</v>
      </c>
      <c r="N2200">
        <v>980</v>
      </c>
      <c r="O2200">
        <f>Query[[#This Row],[Total Berat]]/1000</f>
        <v>0.98</v>
      </c>
      <c r="P2200">
        <v>25000</v>
      </c>
      <c r="Q2200">
        <v>20000</v>
      </c>
      <c r="R2200">
        <v>5000</v>
      </c>
      <c r="S2200">
        <v>0</v>
      </c>
      <c r="T2200">
        <v>53000</v>
      </c>
      <c r="U2200">
        <v>0</v>
      </c>
      <c r="V2200" t="s">
        <v>893</v>
      </c>
      <c r="W2200" t="s">
        <v>441</v>
      </c>
      <c r="X2200" t="s">
        <v>2192</v>
      </c>
    </row>
    <row r="2201" spans="1:24" x14ac:dyDescent="0.2">
      <c r="A2201" t="s">
        <v>2707</v>
      </c>
      <c r="B2201" t="s">
        <v>35</v>
      </c>
      <c r="C2201">
        <v>1</v>
      </c>
      <c r="D2201" t="s">
        <v>26</v>
      </c>
      <c r="E2201">
        <v>0</v>
      </c>
      <c r="H2201" s="1">
        <v>45839</v>
      </c>
      <c r="J2201" t="s">
        <v>54</v>
      </c>
      <c r="K2201" t="s">
        <v>56</v>
      </c>
      <c r="L2201" t="s">
        <v>38</v>
      </c>
      <c r="M2201">
        <v>1</v>
      </c>
      <c r="N2201">
        <v>500</v>
      </c>
      <c r="O2201">
        <f>Query[[#This Row],[Total Berat]]/1000</f>
        <v>0.5</v>
      </c>
      <c r="P2201">
        <v>8000</v>
      </c>
      <c r="Q2201">
        <v>8000</v>
      </c>
      <c r="R2201">
        <v>0</v>
      </c>
      <c r="S2201">
        <v>0</v>
      </c>
      <c r="T2201">
        <v>18800</v>
      </c>
      <c r="U2201">
        <v>0</v>
      </c>
      <c r="V2201" t="s">
        <v>1205</v>
      </c>
      <c r="W2201" t="s">
        <v>169</v>
      </c>
      <c r="X2201" t="s">
        <v>2192</v>
      </c>
    </row>
    <row r="2202" spans="1:24" x14ac:dyDescent="0.2">
      <c r="A2202" t="s">
        <v>2708</v>
      </c>
      <c r="B2202" t="s">
        <v>79</v>
      </c>
      <c r="C2202">
        <v>1</v>
      </c>
      <c r="D2202" t="s">
        <v>46</v>
      </c>
      <c r="E2202">
        <v>1</v>
      </c>
      <c r="F2202" t="s">
        <v>47</v>
      </c>
      <c r="G2202" t="s">
        <v>48</v>
      </c>
      <c r="H2202" s="1">
        <v>45839</v>
      </c>
      <c r="J2202" t="s">
        <v>67</v>
      </c>
      <c r="K2202" t="s">
        <v>56</v>
      </c>
      <c r="L2202" t="s">
        <v>50</v>
      </c>
      <c r="M2202">
        <v>2</v>
      </c>
      <c r="N2202">
        <v>2000</v>
      </c>
      <c r="O2202">
        <f>Query[[#This Row],[Total Berat]]/1000</f>
        <v>2</v>
      </c>
      <c r="P2202">
        <v>6500</v>
      </c>
      <c r="Q2202">
        <v>0</v>
      </c>
      <c r="R2202">
        <v>0</v>
      </c>
      <c r="S2202">
        <v>0</v>
      </c>
      <c r="T2202">
        <v>0</v>
      </c>
      <c r="U2202">
        <v>0</v>
      </c>
      <c r="V2202" t="s">
        <v>62</v>
      </c>
      <c r="W2202" t="s">
        <v>40</v>
      </c>
      <c r="X2202" t="s">
        <v>2192</v>
      </c>
    </row>
    <row r="2203" spans="1:24" x14ac:dyDescent="0.2">
      <c r="A2203" t="s">
        <v>2709</v>
      </c>
      <c r="B2203" t="s">
        <v>79</v>
      </c>
      <c r="C2203">
        <v>1</v>
      </c>
      <c r="D2203" t="s">
        <v>26</v>
      </c>
      <c r="E2203">
        <v>0</v>
      </c>
      <c r="H2203" s="1">
        <v>45839</v>
      </c>
      <c r="J2203" t="s">
        <v>67</v>
      </c>
      <c r="K2203" t="s">
        <v>56</v>
      </c>
      <c r="L2203" t="s">
        <v>50</v>
      </c>
      <c r="M2203">
        <v>2</v>
      </c>
      <c r="N2203">
        <v>2000</v>
      </c>
      <c r="O2203">
        <f>Query[[#This Row],[Total Berat]]/1000</f>
        <v>2</v>
      </c>
      <c r="P2203">
        <v>6500</v>
      </c>
      <c r="Q2203">
        <v>6500</v>
      </c>
      <c r="R2203">
        <v>0</v>
      </c>
      <c r="S2203">
        <v>0</v>
      </c>
      <c r="T2203">
        <v>20000</v>
      </c>
      <c r="U2203">
        <v>0</v>
      </c>
      <c r="V2203" t="s">
        <v>62</v>
      </c>
      <c r="W2203" t="s">
        <v>40</v>
      </c>
      <c r="X2203" t="s">
        <v>2192</v>
      </c>
    </row>
    <row r="2204" spans="1:24" x14ac:dyDescent="0.2">
      <c r="A2204" t="s">
        <v>2710</v>
      </c>
      <c r="B2204" t="s">
        <v>88</v>
      </c>
      <c r="C2204">
        <v>1</v>
      </c>
      <c r="D2204" t="s">
        <v>26</v>
      </c>
      <c r="E2204">
        <v>0</v>
      </c>
      <c r="H2204" s="1">
        <v>45839</v>
      </c>
      <c r="J2204" t="s">
        <v>67</v>
      </c>
      <c r="K2204" t="s">
        <v>56</v>
      </c>
      <c r="L2204" t="s">
        <v>50</v>
      </c>
      <c r="M2204">
        <v>2</v>
      </c>
      <c r="N2204">
        <v>400</v>
      </c>
      <c r="O2204">
        <f>Query[[#This Row],[Total Berat]]/1000</f>
        <v>0.4</v>
      </c>
      <c r="P2204">
        <v>3500</v>
      </c>
      <c r="Q2204">
        <v>3500</v>
      </c>
      <c r="R2204">
        <v>0</v>
      </c>
      <c r="S2204">
        <v>0</v>
      </c>
      <c r="T2204">
        <v>32000</v>
      </c>
      <c r="U2204">
        <v>0</v>
      </c>
      <c r="V2204" t="s">
        <v>145</v>
      </c>
      <c r="W2204" t="s">
        <v>44</v>
      </c>
      <c r="X2204" t="s">
        <v>2192</v>
      </c>
    </row>
    <row r="2205" spans="1:24" x14ac:dyDescent="0.2">
      <c r="A2205" t="s">
        <v>2711</v>
      </c>
      <c r="B2205" t="s">
        <v>95</v>
      </c>
      <c r="C2205">
        <v>1</v>
      </c>
      <c r="D2205" t="s">
        <v>26</v>
      </c>
      <c r="E2205">
        <v>0</v>
      </c>
      <c r="H2205" s="1">
        <v>45839</v>
      </c>
      <c r="J2205" t="s">
        <v>67</v>
      </c>
      <c r="K2205" t="s">
        <v>56</v>
      </c>
      <c r="L2205" t="s">
        <v>50</v>
      </c>
      <c r="M2205">
        <v>2</v>
      </c>
      <c r="N2205">
        <v>160</v>
      </c>
      <c r="O2205">
        <f>Query[[#This Row],[Total Berat]]/1000</f>
        <v>0.16</v>
      </c>
      <c r="P2205">
        <v>3500</v>
      </c>
      <c r="Q2205">
        <v>3500</v>
      </c>
      <c r="R2205">
        <v>0</v>
      </c>
      <c r="S2205">
        <v>0</v>
      </c>
      <c r="T2205">
        <v>9000</v>
      </c>
      <c r="U2205">
        <v>0</v>
      </c>
      <c r="V2205" t="s">
        <v>51</v>
      </c>
      <c r="W2205" t="s">
        <v>52</v>
      </c>
      <c r="X2205" t="s">
        <v>2192</v>
      </c>
    </row>
    <row r="2206" spans="1:24" x14ac:dyDescent="0.2">
      <c r="A2206" t="s">
        <v>2712</v>
      </c>
      <c r="B2206" t="s">
        <v>88</v>
      </c>
      <c r="C2206">
        <v>1</v>
      </c>
      <c r="D2206" t="s">
        <v>26</v>
      </c>
      <c r="E2206">
        <v>0</v>
      </c>
      <c r="H2206" s="1">
        <v>45839</v>
      </c>
      <c r="J2206" t="s">
        <v>67</v>
      </c>
      <c r="K2206" t="s">
        <v>56</v>
      </c>
      <c r="L2206" t="s">
        <v>50</v>
      </c>
      <c r="M2206">
        <v>1</v>
      </c>
      <c r="N2206">
        <v>200</v>
      </c>
      <c r="O2206">
        <f>Query[[#This Row],[Total Berat]]/1000</f>
        <v>0.2</v>
      </c>
      <c r="P2206">
        <v>39100</v>
      </c>
      <c r="Q2206">
        <v>21000</v>
      </c>
      <c r="R2206">
        <v>18100</v>
      </c>
      <c r="S2206">
        <v>0</v>
      </c>
      <c r="T2206">
        <v>32600</v>
      </c>
      <c r="U2206">
        <v>0</v>
      </c>
      <c r="V2206" t="s">
        <v>2713</v>
      </c>
      <c r="W2206" t="s">
        <v>142</v>
      </c>
      <c r="X2206" t="s">
        <v>2192</v>
      </c>
    </row>
    <row r="2207" spans="1:24" x14ac:dyDescent="0.2">
      <c r="A2207" t="s">
        <v>2714</v>
      </c>
      <c r="B2207" t="s">
        <v>95</v>
      </c>
      <c r="C2207">
        <v>1</v>
      </c>
      <c r="D2207" t="s">
        <v>46</v>
      </c>
      <c r="E2207">
        <v>1</v>
      </c>
      <c r="F2207" t="s">
        <v>47</v>
      </c>
      <c r="G2207" t="s">
        <v>80</v>
      </c>
      <c r="H2207" s="1">
        <v>45839</v>
      </c>
      <c r="J2207" t="s">
        <v>67</v>
      </c>
      <c r="K2207" t="s">
        <v>56</v>
      </c>
      <c r="L2207" t="s">
        <v>38</v>
      </c>
      <c r="M2207">
        <v>3</v>
      </c>
      <c r="N2207">
        <v>140</v>
      </c>
      <c r="O2207">
        <f>Query[[#This Row],[Total Berat]]/1000</f>
        <v>0.14000000000000001</v>
      </c>
      <c r="P2207">
        <v>6500</v>
      </c>
      <c r="Q2207">
        <v>0</v>
      </c>
      <c r="R2207">
        <v>0</v>
      </c>
      <c r="S2207">
        <v>0</v>
      </c>
      <c r="T2207">
        <v>0</v>
      </c>
      <c r="U2207">
        <v>0</v>
      </c>
      <c r="V2207" t="s">
        <v>584</v>
      </c>
      <c r="W2207" t="s">
        <v>40</v>
      </c>
      <c r="X2207" t="s">
        <v>2192</v>
      </c>
    </row>
    <row r="2208" spans="1:24" x14ac:dyDescent="0.2">
      <c r="A2208" t="s">
        <v>2715</v>
      </c>
      <c r="B2208" t="s">
        <v>188</v>
      </c>
      <c r="C2208">
        <v>1</v>
      </c>
      <c r="D2208" t="s">
        <v>26</v>
      </c>
      <c r="E2208">
        <v>0</v>
      </c>
      <c r="H2208" s="1">
        <v>45839</v>
      </c>
      <c r="J2208" t="s">
        <v>67</v>
      </c>
      <c r="K2208" t="s">
        <v>56</v>
      </c>
      <c r="L2208" t="s">
        <v>38</v>
      </c>
      <c r="M2208">
        <v>3</v>
      </c>
      <c r="N2208">
        <v>300</v>
      </c>
      <c r="O2208">
        <f>Query[[#This Row],[Total Berat]]/1000</f>
        <v>0.3</v>
      </c>
      <c r="P2208">
        <v>6500</v>
      </c>
      <c r="Q2208">
        <v>6500</v>
      </c>
      <c r="R2208">
        <v>0</v>
      </c>
      <c r="S2208">
        <v>0</v>
      </c>
      <c r="T2208">
        <v>54500</v>
      </c>
      <c r="U2208">
        <v>0</v>
      </c>
      <c r="V2208" t="s">
        <v>51</v>
      </c>
      <c r="W2208" t="s">
        <v>52</v>
      </c>
      <c r="X2208" t="s">
        <v>2192</v>
      </c>
    </row>
    <row r="2209" spans="1:24" x14ac:dyDescent="0.2">
      <c r="A2209" t="s">
        <v>2716</v>
      </c>
      <c r="B2209" t="s">
        <v>88</v>
      </c>
      <c r="C2209">
        <v>1</v>
      </c>
      <c r="D2209" t="s">
        <v>46</v>
      </c>
      <c r="E2209">
        <v>1</v>
      </c>
      <c r="F2209" t="s">
        <v>47</v>
      </c>
      <c r="G2209" t="s">
        <v>48</v>
      </c>
      <c r="H2209" s="1">
        <v>45839</v>
      </c>
      <c r="J2209" t="s">
        <v>67</v>
      </c>
      <c r="K2209" t="s">
        <v>56</v>
      </c>
      <c r="L2209" t="s">
        <v>38</v>
      </c>
      <c r="M2209">
        <v>10</v>
      </c>
      <c r="N2209">
        <v>2000</v>
      </c>
      <c r="O2209">
        <f>Query[[#This Row],[Total Berat]]/1000</f>
        <v>2</v>
      </c>
      <c r="P2209">
        <v>82000</v>
      </c>
      <c r="Q2209">
        <v>0</v>
      </c>
      <c r="R2209">
        <v>0</v>
      </c>
      <c r="S2209">
        <v>0</v>
      </c>
      <c r="T2209">
        <v>0</v>
      </c>
      <c r="U2209">
        <v>0</v>
      </c>
      <c r="V2209" t="s">
        <v>423</v>
      </c>
      <c r="W2209" t="s">
        <v>350</v>
      </c>
      <c r="X2209" t="s">
        <v>2192</v>
      </c>
    </row>
    <row r="2210" spans="1:24" x14ac:dyDescent="0.2">
      <c r="A2210" t="s">
        <v>2717</v>
      </c>
      <c r="B2210" t="s">
        <v>130</v>
      </c>
      <c r="C2210">
        <v>1</v>
      </c>
      <c r="D2210" t="s">
        <v>26</v>
      </c>
      <c r="E2210">
        <v>0</v>
      </c>
      <c r="H2210" s="1">
        <v>45839</v>
      </c>
      <c r="J2210" t="s">
        <v>54</v>
      </c>
      <c r="K2210" t="s">
        <v>56</v>
      </c>
      <c r="L2210" t="s">
        <v>38</v>
      </c>
      <c r="M2210">
        <v>1</v>
      </c>
      <c r="N2210">
        <v>1400</v>
      </c>
      <c r="O2210">
        <f>Query[[#This Row],[Total Berat]]/1000</f>
        <v>1.4</v>
      </c>
      <c r="P2210">
        <v>8500</v>
      </c>
      <c r="Q2210">
        <v>8500</v>
      </c>
      <c r="R2210">
        <v>0</v>
      </c>
      <c r="S2210">
        <v>0</v>
      </c>
      <c r="T2210">
        <v>56900</v>
      </c>
      <c r="U2210">
        <v>0</v>
      </c>
      <c r="V2210" t="s">
        <v>51</v>
      </c>
      <c r="W2210" t="s">
        <v>52</v>
      </c>
      <c r="X2210" t="s">
        <v>2192</v>
      </c>
    </row>
    <row r="2211" spans="1:24" x14ac:dyDescent="0.2">
      <c r="A2211" t="s">
        <v>2718</v>
      </c>
      <c r="B2211" t="s">
        <v>95</v>
      </c>
      <c r="C2211">
        <v>1</v>
      </c>
      <c r="D2211" t="s">
        <v>26</v>
      </c>
      <c r="E2211">
        <v>0</v>
      </c>
      <c r="H2211" s="1">
        <v>45839</v>
      </c>
      <c r="J2211" t="s">
        <v>67</v>
      </c>
      <c r="K2211" t="s">
        <v>56</v>
      </c>
      <c r="L2211" t="s">
        <v>50</v>
      </c>
      <c r="M2211">
        <v>1</v>
      </c>
      <c r="N2211">
        <v>80</v>
      </c>
      <c r="O2211">
        <f>Query[[#This Row],[Total Berat]]/1000</f>
        <v>0.08</v>
      </c>
      <c r="P2211">
        <v>3500</v>
      </c>
      <c r="Q2211">
        <v>3500</v>
      </c>
      <c r="R2211">
        <v>0</v>
      </c>
      <c r="S2211">
        <v>0</v>
      </c>
      <c r="T2211">
        <v>7500</v>
      </c>
      <c r="U2211">
        <v>0</v>
      </c>
      <c r="V2211" t="s">
        <v>123</v>
      </c>
      <c r="W2211" t="s">
        <v>44</v>
      </c>
      <c r="X2211" t="s">
        <v>2192</v>
      </c>
    </row>
    <row r="2212" spans="1:24" x14ac:dyDescent="0.2">
      <c r="A2212" t="s">
        <v>2719</v>
      </c>
      <c r="B2212" t="s">
        <v>79</v>
      </c>
      <c r="C2212">
        <v>1</v>
      </c>
      <c r="D2212" t="s">
        <v>26</v>
      </c>
      <c r="E2212">
        <v>0</v>
      </c>
      <c r="H2212" s="1">
        <v>45839</v>
      </c>
      <c r="J2212" t="s">
        <v>54</v>
      </c>
      <c r="K2212" t="s">
        <v>56</v>
      </c>
      <c r="L2212" t="s">
        <v>50</v>
      </c>
      <c r="M2212">
        <v>4</v>
      </c>
      <c r="N2212">
        <v>4000</v>
      </c>
      <c r="O2212">
        <f>Query[[#This Row],[Total Berat]]/1000</f>
        <v>4</v>
      </c>
      <c r="P2212">
        <v>15000</v>
      </c>
      <c r="Q2212">
        <v>10000</v>
      </c>
      <c r="R2212">
        <v>5000</v>
      </c>
      <c r="S2212">
        <v>0</v>
      </c>
      <c r="T2212">
        <v>41460</v>
      </c>
      <c r="U2212">
        <v>0</v>
      </c>
      <c r="V2212" t="s">
        <v>867</v>
      </c>
      <c r="W2212" t="s">
        <v>169</v>
      </c>
      <c r="X2212" t="s">
        <v>2192</v>
      </c>
    </row>
    <row r="2213" spans="1:24" x14ac:dyDescent="0.2">
      <c r="A2213" t="s">
        <v>2720</v>
      </c>
      <c r="B2213" t="s">
        <v>95</v>
      </c>
      <c r="C2213">
        <v>1</v>
      </c>
      <c r="D2213" t="s">
        <v>26</v>
      </c>
      <c r="E2213">
        <v>0</v>
      </c>
      <c r="H2213" s="1">
        <v>45839</v>
      </c>
      <c r="J2213" t="s">
        <v>67</v>
      </c>
      <c r="K2213" t="s">
        <v>56</v>
      </c>
      <c r="L2213" t="s">
        <v>50</v>
      </c>
      <c r="M2213">
        <v>1</v>
      </c>
      <c r="N2213">
        <v>100</v>
      </c>
      <c r="O2213">
        <f>Query[[#This Row],[Total Berat]]/1000</f>
        <v>0.1</v>
      </c>
      <c r="P2213">
        <v>3500</v>
      </c>
      <c r="Q2213">
        <v>3500</v>
      </c>
      <c r="R2213">
        <v>0</v>
      </c>
      <c r="S2213">
        <v>0</v>
      </c>
      <c r="T2213">
        <v>11000</v>
      </c>
      <c r="U2213">
        <v>0</v>
      </c>
      <c r="V2213" t="s">
        <v>1091</v>
      </c>
      <c r="W2213" t="s">
        <v>40</v>
      </c>
      <c r="X2213" t="s">
        <v>2192</v>
      </c>
    </row>
    <row r="2214" spans="1:24" x14ac:dyDescent="0.2">
      <c r="A2214" t="s">
        <v>2721</v>
      </c>
      <c r="B2214" t="s">
        <v>25</v>
      </c>
      <c r="C2214">
        <v>1</v>
      </c>
      <c r="D2214" t="s">
        <v>46</v>
      </c>
      <c r="E2214">
        <v>1</v>
      </c>
      <c r="F2214" t="s">
        <v>71</v>
      </c>
      <c r="G2214" t="s">
        <v>1111</v>
      </c>
      <c r="H2214" s="1">
        <v>45839</v>
      </c>
      <c r="J2214" t="s">
        <v>67</v>
      </c>
      <c r="K2214" t="s">
        <v>56</v>
      </c>
      <c r="L2214" t="s">
        <v>50</v>
      </c>
      <c r="M2214">
        <v>1</v>
      </c>
      <c r="N2214">
        <v>100</v>
      </c>
      <c r="O2214">
        <f>Query[[#This Row],[Total Berat]]/1000</f>
        <v>0.1</v>
      </c>
      <c r="P2214">
        <v>3500</v>
      </c>
      <c r="Q2214">
        <v>0</v>
      </c>
      <c r="R2214">
        <v>0</v>
      </c>
      <c r="S2214">
        <v>0</v>
      </c>
      <c r="T2214">
        <v>0</v>
      </c>
      <c r="U2214">
        <v>0</v>
      </c>
      <c r="V2214" t="s">
        <v>116</v>
      </c>
      <c r="W2214" t="s">
        <v>52</v>
      </c>
      <c r="X2214" t="s">
        <v>2192</v>
      </c>
    </row>
    <row r="2215" spans="1:24" x14ac:dyDescent="0.2">
      <c r="A2215" t="s">
        <v>2722</v>
      </c>
      <c r="B2215" t="s">
        <v>79</v>
      </c>
      <c r="C2215">
        <v>1</v>
      </c>
      <c r="D2215" t="s">
        <v>26</v>
      </c>
      <c r="E2215">
        <v>0</v>
      </c>
      <c r="H2215" s="1">
        <v>45839</v>
      </c>
      <c r="J2215" t="s">
        <v>67</v>
      </c>
      <c r="K2215" t="s">
        <v>56</v>
      </c>
      <c r="L2215" t="s">
        <v>50</v>
      </c>
      <c r="M2215">
        <v>5</v>
      </c>
      <c r="N2215">
        <v>5000</v>
      </c>
      <c r="O2215">
        <f>Query[[#This Row],[Total Berat]]/1000</f>
        <v>5</v>
      </c>
      <c r="P2215">
        <v>15000</v>
      </c>
      <c r="Q2215">
        <v>10000</v>
      </c>
      <c r="R2215">
        <v>5000</v>
      </c>
      <c r="S2215">
        <v>0</v>
      </c>
      <c r="T2215">
        <v>52000</v>
      </c>
      <c r="U2215">
        <v>0</v>
      </c>
      <c r="V2215" t="s">
        <v>394</v>
      </c>
      <c r="W2215" t="s">
        <v>40</v>
      </c>
      <c r="X2215" t="s">
        <v>2192</v>
      </c>
    </row>
    <row r="2216" spans="1:24" x14ac:dyDescent="0.2">
      <c r="A2216" t="s">
        <v>2723</v>
      </c>
      <c r="B2216" t="s">
        <v>95</v>
      </c>
      <c r="C2216">
        <v>1</v>
      </c>
      <c r="D2216" t="s">
        <v>26</v>
      </c>
      <c r="E2216">
        <v>0</v>
      </c>
      <c r="H2216" s="1">
        <v>45839</v>
      </c>
      <c r="J2216" t="s">
        <v>67</v>
      </c>
      <c r="K2216" t="s">
        <v>56</v>
      </c>
      <c r="L2216" t="s">
        <v>50</v>
      </c>
      <c r="M2216">
        <v>1</v>
      </c>
      <c r="N2216">
        <v>80</v>
      </c>
      <c r="O2216">
        <f>Query[[#This Row],[Total Berat]]/1000</f>
        <v>0.08</v>
      </c>
      <c r="P2216">
        <v>3500</v>
      </c>
      <c r="Q2216">
        <v>3500</v>
      </c>
      <c r="R2216">
        <v>0</v>
      </c>
      <c r="S2216">
        <v>0</v>
      </c>
      <c r="T2216">
        <v>8000</v>
      </c>
      <c r="U2216">
        <v>0</v>
      </c>
      <c r="V2216" t="s">
        <v>548</v>
      </c>
      <c r="W2216" t="s">
        <v>40</v>
      </c>
      <c r="X2216" t="s">
        <v>2192</v>
      </c>
    </row>
    <row r="2217" spans="1:24" x14ac:dyDescent="0.2">
      <c r="A2217" t="s">
        <v>2724</v>
      </c>
      <c r="B2217" t="s">
        <v>188</v>
      </c>
      <c r="C2217">
        <v>1</v>
      </c>
      <c r="D2217" t="s">
        <v>46</v>
      </c>
      <c r="E2217">
        <v>1</v>
      </c>
      <c r="F2217" t="s">
        <v>47</v>
      </c>
      <c r="G2217" t="s">
        <v>166</v>
      </c>
      <c r="H2217" s="1">
        <v>45839</v>
      </c>
      <c r="J2217" t="s">
        <v>67</v>
      </c>
      <c r="K2217" t="s">
        <v>56</v>
      </c>
      <c r="L2217" t="s">
        <v>50</v>
      </c>
      <c r="M2217">
        <v>1</v>
      </c>
      <c r="N2217">
        <v>4000</v>
      </c>
      <c r="O2217">
        <f>Query[[#This Row],[Total Berat]]/1000</f>
        <v>4</v>
      </c>
      <c r="P2217">
        <v>70000</v>
      </c>
      <c r="Q2217">
        <v>0</v>
      </c>
      <c r="R2217">
        <v>0</v>
      </c>
      <c r="S2217">
        <v>0</v>
      </c>
      <c r="T2217">
        <v>0</v>
      </c>
      <c r="U2217">
        <v>0</v>
      </c>
      <c r="V2217" t="s">
        <v>468</v>
      </c>
      <c r="W2217" t="s">
        <v>281</v>
      </c>
      <c r="X2217" t="s">
        <v>2192</v>
      </c>
    </row>
    <row r="2218" spans="1:24" x14ac:dyDescent="0.2">
      <c r="A2218" t="s">
        <v>2725</v>
      </c>
      <c r="B2218" t="s">
        <v>88</v>
      </c>
      <c r="C2218">
        <v>1</v>
      </c>
      <c r="D2218" t="s">
        <v>26</v>
      </c>
      <c r="E2218">
        <v>0</v>
      </c>
      <c r="H2218" s="1">
        <v>45839</v>
      </c>
      <c r="J2218" t="s">
        <v>67</v>
      </c>
      <c r="K2218" t="s">
        <v>56</v>
      </c>
      <c r="L2218" t="s">
        <v>50</v>
      </c>
      <c r="M2218">
        <v>1</v>
      </c>
      <c r="N2218">
        <v>200</v>
      </c>
      <c r="O2218">
        <f>Query[[#This Row],[Total Berat]]/1000</f>
        <v>0.2</v>
      </c>
      <c r="P2218">
        <v>3500</v>
      </c>
      <c r="Q2218">
        <v>3500</v>
      </c>
      <c r="R2218">
        <v>0</v>
      </c>
      <c r="S2218">
        <v>0</v>
      </c>
      <c r="T2218">
        <v>17500</v>
      </c>
      <c r="U2218">
        <v>0</v>
      </c>
      <c r="V2218" t="s">
        <v>181</v>
      </c>
      <c r="W2218" t="s">
        <v>40</v>
      </c>
      <c r="X2218" t="s">
        <v>2192</v>
      </c>
    </row>
    <row r="2219" spans="1:24" x14ac:dyDescent="0.2">
      <c r="A2219" t="s">
        <v>2726</v>
      </c>
      <c r="B2219" t="s">
        <v>95</v>
      </c>
      <c r="C2219">
        <v>1</v>
      </c>
      <c r="D2219" t="s">
        <v>26</v>
      </c>
      <c r="E2219">
        <v>0</v>
      </c>
      <c r="H2219" s="1">
        <v>45839</v>
      </c>
      <c r="J2219" t="s">
        <v>67</v>
      </c>
      <c r="K2219" t="s">
        <v>56</v>
      </c>
      <c r="L2219" t="s">
        <v>50</v>
      </c>
      <c r="M2219">
        <v>1</v>
      </c>
      <c r="N2219">
        <v>80</v>
      </c>
      <c r="O2219">
        <f>Query[[#This Row],[Total Berat]]/1000</f>
        <v>0.08</v>
      </c>
      <c r="P2219">
        <v>3500</v>
      </c>
      <c r="Q2219">
        <v>3500</v>
      </c>
      <c r="R2219">
        <v>0</v>
      </c>
      <c r="S2219">
        <v>0</v>
      </c>
      <c r="T2219">
        <v>8500</v>
      </c>
      <c r="U2219">
        <v>0</v>
      </c>
      <c r="V2219" t="s">
        <v>51</v>
      </c>
      <c r="W2219" t="s">
        <v>52</v>
      </c>
      <c r="X2219" t="s">
        <v>2192</v>
      </c>
    </row>
    <row r="2220" spans="1:24" x14ac:dyDescent="0.2">
      <c r="A2220" t="s">
        <v>2727</v>
      </c>
      <c r="B2220" t="s">
        <v>79</v>
      </c>
      <c r="C2220">
        <v>1</v>
      </c>
      <c r="D2220" t="s">
        <v>26</v>
      </c>
      <c r="E2220">
        <v>0</v>
      </c>
      <c r="H2220" s="1">
        <v>45839</v>
      </c>
      <c r="J2220" t="s">
        <v>67</v>
      </c>
      <c r="K2220" t="s">
        <v>56</v>
      </c>
      <c r="L2220" t="s">
        <v>50</v>
      </c>
      <c r="M2220">
        <v>1</v>
      </c>
      <c r="N2220">
        <v>5000</v>
      </c>
      <c r="O2220">
        <f>Query[[#This Row],[Total Berat]]/1000</f>
        <v>5</v>
      </c>
      <c r="P2220">
        <v>15000</v>
      </c>
      <c r="Q2220">
        <v>15000</v>
      </c>
      <c r="R2220">
        <v>0</v>
      </c>
      <c r="S2220">
        <v>0</v>
      </c>
      <c r="T2220">
        <v>91640</v>
      </c>
      <c r="U2220">
        <v>0</v>
      </c>
      <c r="V2220" t="s">
        <v>62</v>
      </c>
      <c r="W2220" t="s">
        <v>40</v>
      </c>
      <c r="X2220" t="s">
        <v>2192</v>
      </c>
    </row>
    <row r="2221" spans="1:24" x14ac:dyDescent="0.2">
      <c r="A2221" t="s">
        <v>2728</v>
      </c>
      <c r="B2221" t="s">
        <v>130</v>
      </c>
      <c r="C2221">
        <v>1</v>
      </c>
      <c r="D2221" t="s">
        <v>26</v>
      </c>
      <c r="E2221">
        <v>0</v>
      </c>
      <c r="H2221" s="1">
        <v>45839</v>
      </c>
      <c r="J2221" t="s">
        <v>67</v>
      </c>
      <c r="K2221" t="s">
        <v>56</v>
      </c>
      <c r="L2221" t="s">
        <v>50</v>
      </c>
      <c r="M2221">
        <v>1</v>
      </c>
      <c r="N2221">
        <v>1400</v>
      </c>
      <c r="O2221">
        <f>Query[[#This Row],[Total Berat]]/1000</f>
        <v>1.4</v>
      </c>
      <c r="P2221">
        <v>19800</v>
      </c>
      <c r="Q2221">
        <v>19800</v>
      </c>
      <c r="R2221">
        <v>0</v>
      </c>
      <c r="S2221">
        <v>0</v>
      </c>
      <c r="T2221">
        <v>57000</v>
      </c>
      <c r="U2221">
        <v>0</v>
      </c>
      <c r="V2221" t="s">
        <v>81</v>
      </c>
      <c r="W2221" t="s">
        <v>82</v>
      </c>
      <c r="X2221" t="s">
        <v>2192</v>
      </c>
    </row>
    <row r="2222" spans="1:24" x14ac:dyDescent="0.2">
      <c r="A2222" t="s">
        <v>2729</v>
      </c>
      <c r="B2222" t="s">
        <v>260</v>
      </c>
      <c r="C2222">
        <v>1</v>
      </c>
      <c r="D2222" t="s">
        <v>26</v>
      </c>
      <c r="E2222">
        <v>0</v>
      </c>
      <c r="H2222" s="1">
        <v>45839</v>
      </c>
      <c r="J2222" t="s">
        <v>67</v>
      </c>
      <c r="K2222" t="s">
        <v>56</v>
      </c>
      <c r="L2222" t="s">
        <v>50</v>
      </c>
      <c r="M2222">
        <v>1</v>
      </c>
      <c r="N2222">
        <v>400</v>
      </c>
      <c r="O2222">
        <f>Query[[#This Row],[Total Berat]]/1000</f>
        <v>0.4</v>
      </c>
      <c r="P2222">
        <v>3500</v>
      </c>
      <c r="Q2222">
        <v>3500</v>
      </c>
      <c r="R2222">
        <v>0</v>
      </c>
      <c r="S2222">
        <v>0</v>
      </c>
      <c r="T2222">
        <v>14000</v>
      </c>
      <c r="U2222">
        <v>0</v>
      </c>
      <c r="V2222" t="s">
        <v>51</v>
      </c>
      <c r="W2222" t="s">
        <v>52</v>
      </c>
      <c r="X2222" t="s">
        <v>2192</v>
      </c>
    </row>
    <row r="2223" spans="1:24" x14ac:dyDescent="0.2">
      <c r="A2223" t="s">
        <v>2730</v>
      </c>
      <c r="B2223" t="s">
        <v>95</v>
      </c>
      <c r="C2223">
        <v>1</v>
      </c>
      <c r="D2223" t="s">
        <v>26</v>
      </c>
      <c r="E2223">
        <v>0</v>
      </c>
      <c r="H2223" s="1">
        <v>45839</v>
      </c>
      <c r="J2223" t="s">
        <v>64</v>
      </c>
      <c r="K2223" t="s">
        <v>56</v>
      </c>
      <c r="L2223" t="s">
        <v>50</v>
      </c>
      <c r="M2223">
        <v>1</v>
      </c>
      <c r="N2223">
        <v>100</v>
      </c>
      <c r="O2223">
        <f>Query[[#This Row],[Total Berat]]/1000</f>
        <v>0.1</v>
      </c>
      <c r="P2223">
        <v>3500</v>
      </c>
      <c r="Q2223">
        <v>3500</v>
      </c>
      <c r="R2223">
        <v>0</v>
      </c>
      <c r="S2223">
        <v>0</v>
      </c>
      <c r="T2223">
        <v>10500</v>
      </c>
      <c r="U2223">
        <v>0</v>
      </c>
      <c r="V2223" t="s">
        <v>151</v>
      </c>
      <c r="W2223" t="s">
        <v>40</v>
      </c>
      <c r="X2223" t="s">
        <v>2192</v>
      </c>
    </row>
    <row r="2224" spans="1:24" x14ac:dyDescent="0.2">
      <c r="A2224" t="s">
        <v>2731</v>
      </c>
      <c r="B2224" t="s">
        <v>519</v>
      </c>
      <c r="C2224">
        <v>1</v>
      </c>
      <c r="D2224" t="s">
        <v>26</v>
      </c>
      <c r="E2224">
        <v>0</v>
      </c>
      <c r="H2224" s="1">
        <v>45839</v>
      </c>
      <c r="J2224" t="s">
        <v>67</v>
      </c>
      <c r="K2224" t="s">
        <v>56</v>
      </c>
      <c r="L2224" t="s">
        <v>50</v>
      </c>
      <c r="M2224">
        <v>2</v>
      </c>
      <c r="N2224">
        <v>2000</v>
      </c>
      <c r="O2224">
        <f>Query[[#This Row],[Total Berat]]/1000</f>
        <v>2</v>
      </c>
      <c r="P2224">
        <v>8000</v>
      </c>
      <c r="Q2224">
        <v>8000</v>
      </c>
      <c r="R2224">
        <v>0</v>
      </c>
      <c r="S2224">
        <v>0</v>
      </c>
      <c r="T2224">
        <v>40400</v>
      </c>
      <c r="U2224">
        <v>0</v>
      </c>
      <c r="V2224" t="s">
        <v>273</v>
      </c>
      <c r="W2224" t="s">
        <v>169</v>
      </c>
      <c r="X2224" t="s">
        <v>2192</v>
      </c>
    </row>
    <row r="2225" spans="1:24" x14ac:dyDescent="0.2">
      <c r="A2225" t="s">
        <v>2732</v>
      </c>
      <c r="B2225" t="s">
        <v>88</v>
      </c>
      <c r="C2225">
        <v>1</v>
      </c>
      <c r="D2225" t="s">
        <v>26</v>
      </c>
      <c r="E2225">
        <v>0</v>
      </c>
      <c r="H2225" s="1">
        <v>45839</v>
      </c>
      <c r="J2225" t="s">
        <v>67</v>
      </c>
      <c r="K2225" t="s">
        <v>56</v>
      </c>
      <c r="L2225" t="s">
        <v>50</v>
      </c>
      <c r="M2225">
        <v>2</v>
      </c>
      <c r="N2225">
        <v>400</v>
      </c>
      <c r="O2225">
        <f>Query[[#This Row],[Total Berat]]/1000</f>
        <v>0.4</v>
      </c>
      <c r="P2225">
        <v>5000</v>
      </c>
      <c r="Q2225">
        <v>5000</v>
      </c>
      <c r="R2225">
        <v>0</v>
      </c>
      <c r="S2225">
        <v>0</v>
      </c>
      <c r="T2225">
        <v>30800</v>
      </c>
      <c r="U2225">
        <v>0</v>
      </c>
      <c r="V2225" t="s">
        <v>113</v>
      </c>
      <c r="W2225" t="s">
        <v>77</v>
      </c>
      <c r="X2225" t="s">
        <v>2192</v>
      </c>
    </row>
    <row r="2226" spans="1:24" x14ac:dyDescent="0.2">
      <c r="A2226" t="s">
        <v>2733</v>
      </c>
      <c r="B2226" t="s">
        <v>59</v>
      </c>
      <c r="C2226">
        <v>1</v>
      </c>
      <c r="D2226" t="s">
        <v>26</v>
      </c>
      <c r="E2226">
        <v>0</v>
      </c>
      <c r="H2226" s="1">
        <v>45839</v>
      </c>
      <c r="J2226" t="s">
        <v>67</v>
      </c>
      <c r="K2226" t="s">
        <v>56</v>
      </c>
      <c r="L2226" t="s">
        <v>50</v>
      </c>
      <c r="M2226">
        <v>4</v>
      </c>
      <c r="N2226">
        <v>400</v>
      </c>
      <c r="O2226">
        <f>Query[[#This Row],[Total Berat]]/1000</f>
        <v>0.4</v>
      </c>
      <c r="P2226">
        <v>3500</v>
      </c>
      <c r="Q2226">
        <v>3500</v>
      </c>
      <c r="R2226">
        <v>0</v>
      </c>
      <c r="S2226">
        <v>0</v>
      </c>
      <c r="T2226">
        <v>16000</v>
      </c>
      <c r="U2226">
        <v>0</v>
      </c>
      <c r="V2226" t="s">
        <v>116</v>
      </c>
      <c r="W2226" t="s">
        <v>52</v>
      </c>
      <c r="X2226" t="s">
        <v>2192</v>
      </c>
    </row>
    <row r="2227" spans="1:24" x14ac:dyDescent="0.2">
      <c r="A2227" t="s">
        <v>2734</v>
      </c>
      <c r="B2227" t="s">
        <v>95</v>
      </c>
      <c r="C2227">
        <v>1</v>
      </c>
      <c r="D2227" t="s">
        <v>26</v>
      </c>
      <c r="E2227">
        <v>0</v>
      </c>
      <c r="H2227" s="1">
        <v>45839</v>
      </c>
      <c r="J2227" t="s">
        <v>67</v>
      </c>
      <c r="K2227" t="s">
        <v>56</v>
      </c>
      <c r="L2227" t="s">
        <v>38</v>
      </c>
      <c r="M2227">
        <v>1</v>
      </c>
      <c r="N2227">
        <v>100</v>
      </c>
      <c r="O2227">
        <f>Query[[#This Row],[Total Berat]]/1000</f>
        <v>0.1</v>
      </c>
      <c r="P2227">
        <v>6500</v>
      </c>
      <c r="Q2227">
        <v>0</v>
      </c>
      <c r="R2227">
        <v>6500</v>
      </c>
      <c r="S2227">
        <v>0</v>
      </c>
      <c r="T2227">
        <v>16500</v>
      </c>
      <c r="U2227">
        <v>0</v>
      </c>
      <c r="V2227" t="s">
        <v>89</v>
      </c>
      <c r="W2227" t="s">
        <v>52</v>
      </c>
      <c r="X2227" t="s">
        <v>2192</v>
      </c>
    </row>
    <row r="2228" spans="1:24" x14ac:dyDescent="0.2">
      <c r="A2228" t="s">
        <v>2735</v>
      </c>
      <c r="B2228" t="s">
        <v>79</v>
      </c>
      <c r="C2228">
        <v>1</v>
      </c>
      <c r="D2228" t="s">
        <v>46</v>
      </c>
      <c r="E2228">
        <v>1</v>
      </c>
      <c r="F2228" t="s">
        <v>47</v>
      </c>
      <c r="G2228" t="s">
        <v>48</v>
      </c>
      <c r="H2228" s="1">
        <v>45839</v>
      </c>
      <c r="J2228" t="s">
        <v>67</v>
      </c>
      <c r="K2228" t="s">
        <v>56</v>
      </c>
      <c r="L2228" t="s">
        <v>50</v>
      </c>
      <c r="M2228">
        <v>2</v>
      </c>
      <c r="N2228">
        <v>2000</v>
      </c>
      <c r="O2228">
        <f>Query[[#This Row],[Total Berat]]/1000</f>
        <v>2</v>
      </c>
      <c r="P2228">
        <v>6500</v>
      </c>
      <c r="Q2228">
        <v>0</v>
      </c>
      <c r="R2228">
        <v>0</v>
      </c>
      <c r="S2228">
        <v>0</v>
      </c>
      <c r="T2228">
        <v>0</v>
      </c>
      <c r="U2228">
        <v>0</v>
      </c>
      <c r="V2228" t="s">
        <v>96</v>
      </c>
      <c r="W2228" t="s">
        <v>52</v>
      </c>
      <c r="X2228" t="s">
        <v>2192</v>
      </c>
    </row>
    <row r="2229" spans="1:24" x14ac:dyDescent="0.2">
      <c r="A2229" t="s">
        <v>2736</v>
      </c>
      <c r="B2229" t="s">
        <v>79</v>
      </c>
      <c r="C2229">
        <v>1</v>
      </c>
      <c r="D2229" t="s">
        <v>26</v>
      </c>
      <c r="E2229">
        <v>0</v>
      </c>
      <c r="H2229" s="1">
        <v>45839</v>
      </c>
      <c r="J2229" t="s">
        <v>67</v>
      </c>
      <c r="K2229" t="s">
        <v>56</v>
      </c>
      <c r="L2229" t="s">
        <v>50</v>
      </c>
      <c r="M2229">
        <v>2</v>
      </c>
      <c r="N2229">
        <v>2000</v>
      </c>
      <c r="O2229">
        <f>Query[[#This Row],[Total Berat]]/1000</f>
        <v>2</v>
      </c>
      <c r="P2229">
        <v>6500</v>
      </c>
      <c r="Q2229">
        <v>6500</v>
      </c>
      <c r="R2229">
        <v>0</v>
      </c>
      <c r="S2229">
        <v>0</v>
      </c>
      <c r="T2229">
        <v>20000</v>
      </c>
      <c r="U2229">
        <v>0</v>
      </c>
      <c r="V2229" t="s">
        <v>96</v>
      </c>
      <c r="W2229" t="s">
        <v>52</v>
      </c>
      <c r="X2229" t="s">
        <v>2192</v>
      </c>
    </row>
    <row r="2230" spans="1:24" x14ac:dyDescent="0.2">
      <c r="A2230" t="s">
        <v>2737</v>
      </c>
      <c r="B2230" t="s">
        <v>88</v>
      </c>
      <c r="C2230">
        <v>1</v>
      </c>
      <c r="D2230" t="s">
        <v>26</v>
      </c>
      <c r="E2230">
        <v>0</v>
      </c>
      <c r="H2230" s="1">
        <v>45839</v>
      </c>
      <c r="J2230" t="s">
        <v>67</v>
      </c>
      <c r="K2230" t="s">
        <v>56</v>
      </c>
      <c r="L2230" t="s">
        <v>50</v>
      </c>
      <c r="M2230">
        <v>1</v>
      </c>
      <c r="N2230">
        <v>300</v>
      </c>
      <c r="O2230">
        <f>Query[[#This Row],[Total Berat]]/1000</f>
        <v>0.3</v>
      </c>
      <c r="P2230">
        <v>3500</v>
      </c>
      <c r="Q2230">
        <v>3500</v>
      </c>
      <c r="R2230">
        <v>0</v>
      </c>
      <c r="S2230">
        <v>0</v>
      </c>
      <c r="T2230">
        <v>17000</v>
      </c>
      <c r="U2230">
        <v>0</v>
      </c>
      <c r="V2230" t="s">
        <v>111</v>
      </c>
      <c r="W2230" t="s">
        <v>40</v>
      </c>
      <c r="X2230" t="s">
        <v>2192</v>
      </c>
    </row>
    <row r="2231" spans="1:24" x14ac:dyDescent="0.2">
      <c r="A2231" t="s">
        <v>2738</v>
      </c>
      <c r="B2231" t="s">
        <v>79</v>
      </c>
      <c r="C2231">
        <v>1</v>
      </c>
      <c r="D2231" t="s">
        <v>26</v>
      </c>
      <c r="E2231">
        <v>0</v>
      </c>
      <c r="H2231" s="1">
        <v>45839</v>
      </c>
      <c r="J2231" t="s">
        <v>54</v>
      </c>
      <c r="K2231" t="s">
        <v>29</v>
      </c>
      <c r="L2231" t="s">
        <v>30</v>
      </c>
      <c r="M2231">
        <v>1</v>
      </c>
      <c r="N2231">
        <v>5000</v>
      </c>
      <c r="O2231">
        <f>Query[[#This Row],[Total Berat]]/1000</f>
        <v>5</v>
      </c>
      <c r="P2231">
        <v>41451</v>
      </c>
      <c r="Q2231">
        <v>41451</v>
      </c>
      <c r="R2231">
        <v>0</v>
      </c>
      <c r="S2231">
        <v>0</v>
      </c>
      <c r="T2231">
        <v>91540</v>
      </c>
      <c r="U2231">
        <v>0</v>
      </c>
      <c r="V2231" t="s">
        <v>2739</v>
      </c>
      <c r="W2231" t="s">
        <v>327</v>
      </c>
      <c r="X2231" t="s">
        <v>2192</v>
      </c>
    </row>
    <row r="2232" spans="1:24" x14ac:dyDescent="0.2">
      <c r="A2232" t="s">
        <v>2740</v>
      </c>
      <c r="B2232" t="s">
        <v>79</v>
      </c>
      <c r="C2232">
        <v>1</v>
      </c>
      <c r="D2232" t="s">
        <v>26</v>
      </c>
      <c r="E2232">
        <v>0</v>
      </c>
      <c r="H2232" s="1">
        <v>45839</v>
      </c>
      <c r="J2232" t="s">
        <v>67</v>
      </c>
      <c r="K2232" t="s">
        <v>56</v>
      </c>
      <c r="L2232" t="s">
        <v>50</v>
      </c>
      <c r="M2232">
        <v>2</v>
      </c>
      <c r="N2232">
        <v>2000</v>
      </c>
      <c r="O2232">
        <f>Query[[#This Row],[Total Berat]]/1000</f>
        <v>2</v>
      </c>
      <c r="P2232">
        <v>8000</v>
      </c>
      <c r="Q2232">
        <v>8000</v>
      </c>
      <c r="R2232">
        <v>0</v>
      </c>
      <c r="S2232">
        <v>0</v>
      </c>
      <c r="T2232">
        <v>20000</v>
      </c>
      <c r="U2232">
        <v>0</v>
      </c>
      <c r="V2232" t="s">
        <v>293</v>
      </c>
      <c r="W2232" t="s">
        <v>77</v>
      </c>
      <c r="X2232" t="s">
        <v>2192</v>
      </c>
    </row>
    <row r="2233" spans="1:24" x14ac:dyDescent="0.2">
      <c r="A2233" t="s">
        <v>2741</v>
      </c>
      <c r="B2233" t="s">
        <v>25</v>
      </c>
      <c r="C2233">
        <v>1</v>
      </c>
      <c r="D2233" t="s">
        <v>46</v>
      </c>
      <c r="E2233">
        <v>1</v>
      </c>
      <c r="F2233" t="s">
        <v>47</v>
      </c>
      <c r="G2233" t="s">
        <v>166</v>
      </c>
      <c r="H2233" s="1">
        <v>45839</v>
      </c>
      <c r="J2233" t="s">
        <v>36</v>
      </c>
      <c r="K2233" t="s">
        <v>56</v>
      </c>
      <c r="L2233" t="s">
        <v>38</v>
      </c>
      <c r="M2233">
        <v>1</v>
      </c>
      <c r="N2233">
        <v>2000</v>
      </c>
      <c r="O2233">
        <f>Query[[#This Row],[Total Berat]]/1000</f>
        <v>2</v>
      </c>
      <c r="P2233">
        <v>8500</v>
      </c>
      <c r="Q2233">
        <v>0</v>
      </c>
      <c r="R2233">
        <v>0</v>
      </c>
      <c r="S2233">
        <v>0</v>
      </c>
      <c r="T2233">
        <v>0</v>
      </c>
      <c r="U2233">
        <v>0</v>
      </c>
      <c r="V2233" t="s">
        <v>872</v>
      </c>
      <c r="W2233" t="s">
        <v>40</v>
      </c>
      <c r="X2233" t="s">
        <v>2192</v>
      </c>
    </row>
    <row r="2234" spans="1:24" x14ac:dyDescent="0.2">
      <c r="A2234" t="s">
        <v>2742</v>
      </c>
      <c r="B2234" t="s">
        <v>188</v>
      </c>
      <c r="C2234">
        <v>1</v>
      </c>
      <c r="D2234" t="s">
        <v>26</v>
      </c>
      <c r="E2234">
        <v>0</v>
      </c>
      <c r="H2234" s="1">
        <v>45839</v>
      </c>
      <c r="J2234" t="s">
        <v>54</v>
      </c>
      <c r="K2234" t="s">
        <v>56</v>
      </c>
      <c r="L2234" t="s">
        <v>50</v>
      </c>
      <c r="M2234">
        <v>1</v>
      </c>
      <c r="N2234">
        <v>4000</v>
      </c>
      <c r="O2234">
        <f>Query[[#This Row],[Total Berat]]/1000</f>
        <v>4</v>
      </c>
      <c r="P2234">
        <v>15000</v>
      </c>
      <c r="Q2234">
        <v>10000</v>
      </c>
      <c r="R2234">
        <v>5000</v>
      </c>
      <c r="S2234">
        <v>0</v>
      </c>
      <c r="T2234">
        <v>344400</v>
      </c>
      <c r="U2234">
        <v>0</v>
      </c>
      <c r="V2234" t="s">
        <v>394</v>
      </c>
      <c r="W2234" t="s">
        <v>40</v>
      </c>
      <c r="X2234" t="s">
        <v>2192</v>
      </c>
    </row>
    <row r="2235" spans="1:24" x14ac:dyDescent="0.2">
      <c r="A2235" t="s">
        <v>2743</v>
      </c>
      <c r="B2235" t="s">
        <v>79</v>
      </c>
      <c r="C2235">
        <v>1</v>
      </c>
      <c r="D2235" t="s">
        <v>26</v>
      </c>
      <c r="E2235">
        <v>0</v>
      </c>
      <c r="H2235" s="1">
        <v>45839</v>
      </c>
      <c r="J2235" t="s">
        <v>67</v>
      </c>
      <c r="K2235" t="s">
        <v>56</v>
      </c>
      <c r="L2235" t="s">
        <v>50</v>
      </c>
      <c r="M2235">
        <v>2</v>
      </c>
      <c r="N2235">
        <v>2000</v>
      </c>
      <c r="O2235">
        <f>Query[[#This Row],[Total Berat]]/1000</f>
        <v>2</v>
      </c>
      <c r="P2235">
        <v>6500</v>
      </c>
      <c r="Q2235">
        <v>6500</v>
      </c>
      <c r="R2235">
        <v>0</v>
      </c>
      <c r="S2235">
        <v>0</v>
      </c>
      <c r="T2235">
        <v>20000</v>
      </c>
      <c r="U2235">
        <v>0</v>
      </c>
      <c r="V2235" t="s">
        <v>109</v>
      </c>
      <c r="W2235" t="s">
        <v>40</v>
      </c>
      <c r="X2235" t="s">
        <v>2192</v>
      </c>
    </row>
    <row r="2236" spans="1:24" x14ac:dyDescent="0.2">
      <c r="A2236" t="s">
        <v>2744</v>
      </c>
      <c r="B2236" t="s">
        <v>95</v>
      </c>
      <c r="C2236">
        <v>1</v>
      </c>
      <c r="D2236" t="s">
        <v>26</v>
      </c>
      <c r="E2236">
        <v>0</v>
      </c>
      <c r="H2236" s="1">
        <v>45839</v>
      </c>
      <c r="J2236" t="s">
        <v>54</v>
      </c>
      <c r="K2236" t="s">
        <v>56</v>
      </c>
      <c r="L2236" t="s">
        <v>38</v>
      </c>
      <c r="M2236">
        <v>1</v>
      </c>
      <c r="N2236">
        <v>100</v>
      </c>
      <c r="O2236">
        <f>Query[[#This Row],[Total Berat]]/1000</f>
        <v>0.1</v>
      </c>
      <c r="P2236">
        <v>6500</v>
      </c>
      <c r="Q2236">
        <v>6500</v>
      </c>
      <c r="R2236">
        <v>0</v>
      </c>
      <c r="S2236">
        <v>0</v>
      </c>
      <c r="T2236">
        <v>8292</v>
      </c>
      <c r="U2236">
        <v>0</v>
      </c>
      <c r="V2236" t="s">
        <v>60</v>
      </c>
      <c r="W2236" t="s">
        <v>44</v>
      </c>
      <c r="X2236" t="s">
        <v>2192</v>
      </c>
    </row>
    <row r="2237" spans="1:24" x14ac:dyDescent="0.2">
      <c r="A2237" t="s">
        <v>2745</v>
      </c>
      <c r="B2237" t="s">
        <v>79</v>
      </c>
      <c r="C2237">
        <v>1</v>
      </c>
      <c r="D2237" t="s">
        <v>26</v>
      </c>
      <c r="E2237">
        <v>0</v>
      </c>
      <c r="H2237" s="1">
        <v>45839</v>
      </c>
      <c r="J2237" t="s">
        <v>54</v>
      </c>
      <c r="K2237" t="s">
        <v>56</v>
      </c>
      <c r="L2237" t="s">
        <v>50</v>
      </c>
      <c r="M2237">
        <v>3</v>
      </c>
      <c r="N2237">
        <v>3000</v>
      </c>
      <c r="O2237">
        <f>Query[[#This Row],[Total Berat]]/1000</f>
        <v>3</v>
      </c>
      <c r="P2237">
        <v>15000</v>
      </c>
      <c r="Q2237">
        <v>10000</v>
      </c>
      <c r="R2237">
        <v>5000</v>
      </c>
      <c r="S2237">
        <v>0</v>
      </c>
      <c r="T2237">
        <v>33900</v>
      </c>
      <c r="U2237">
        <v>0</v>
      </c>
      <c r="V2237" t="s">
        <v>299</v>
      </c>
      <c r="W2237" t="s">
        <v>169</v>
      </c>
      <c r="X2237" t="s">
        <v>2192</v>
      </c>
    </row>
    <row r="2238" spans="1:24" x14ac:dyDescent="0.2">
      <c r="A2238" t="s">
        <v>2746</v>
      </c>
      <c r="B2238" t="s">
        <v>35</v>
      </c>
      <c r="C2238">
        <v>1</v>
      </c>
      <c r="D2238" t="s">
        <v>26</v>
      </c>
      <c r="E2238">
        <v>0</v>
      </c>
      <c r="H2238" s="1">
        <v>45839</v>
      </c>
      <c r="J2238" t="s">
        <v>67</v>
      </c>
      <c r="K2238" t="s">
        <v>56</v>
      </c>
      <c r="L2238" t="s">
        <v>50</v>
      </c>
      <c r="M2238">
        <v>6</v>
      </c>
      <c r="N2238">
        <v>3000</v>
      </c>
      <c r="O2238">
        <f>Query[[#This Row],[Total Berat]]/1000</f>
        <v>3</v>
      </c>
      <c r="P2238">
        <v>15000</v>
      </c>
      <c r="Q2238">
        <v>10000</v>
      </c>
      <c r="R2238">
        <v>5000</v>
      </c>
      <c r="S2238">
        <v>0</v>
      </c>
      <c r="T2238">
        <v>98260</v>
      </c>
      <c r="U2238">
        <v>0</v>
      </c>
      <c r="V2238" t="s">
        <v>289</v>
      </c>
      <c r="W2238" t="s">
        <v>169</v>
      </c>
      <c r="X2238" t="s">
        <v>2192</v>
      </c>
    </row>
    <row r="2239" spans="1:24" x14ac:dyDescent="0.2">
      <c r="A2239" t="s">
        <v>2747</v>
      </c>
      <c r="B2239" t="s">
        <v>2256</v>
      </c>
      <c r="C2239">
        <v>1</v>
      </c>
      <c r="D2239" t="s">
        <v>26</v>
      </c>
      <c r="E2239">
        <v>0</v>
      </c>
      <c r="H2239" s="1">
        <v>45839</v>
      </c>
      <c r="J2239" t="s">
        <v>42</v>
      </c>
      <c r="K2239" t="s">
        <v>56</v>
      </c>
      <c r="L2239" t="s">
        <v>50</v>
      </c>
      <c r="M2239">
        <v>1</v>
      </c>
      <c r="N2239">
        <v>2000</v>
      </c>
      <c r="O2239">
        <f>Query[[#This Row],[Total Berat]]/1000</f>
        <v>2</v>
      </c>
      <c r="P2239">
        <v>8000</v>
      </c>
      <c r="Q2239">
        <v>0</v>
      </c>
      <c r="R2239">
        <v>8000</v>
      </c>
      <c r="S2239">
        <v>0</v>
      </c>
      <c r="T2239">
        <v>312</v>
      </c>
      <c r="U2239">
        <v>1</v>
      </c>
      <c r="V2239" t="s">
        <v>1075</v>
      </c>
      <c r="W2239" t="s">
        <v>169</v>
      </c>
      <c r="X2239" t="s">
        <v>2192</v>
      </c>
    </row>
    <row r="2240" spans="1:24" x14ac:dyDescent="0.2">
      <c r="A2240" t="s">
        <v>2748</v>
      </c>
      <c r="B2240" t="s">
        <v>130</v>
      </c>
      <c r="C2240">
        <v>1</v>
      </c>
      <c r="D2240" t="s">
        <v>26</v>
      </c>
      <c r="E2240">
        <v>0</v>
      </c>
      <c r="H2240" s="1">
        <v>45839</v>
      </c>
      <c r="J2240" t="s">
        <v>67</v>
      </c>
      <c r="K2240" t="s">
        <v>56</v>
      </c>
      <c r="L2240" t="s">
        <v>50</v>
      </c>
      <c r="M2240">
        <v>1</v>
      </c>
      <c r="N2240">
        <v>700</v>
      </c>
      <c r="O2240">
        <f>Query[[#This Row],[Total Berat]]/1000</f>
        <v>0.7</v>
      </c>
      <c r="P2240">
        <v>3500</v>
      </c>
      <c r="Q2240">
        <v>3500</v>
      </c>
      <c r="R2240">
        <v>0</v>
      </c>
      <c r="S2240">
        <v>0</v>
      </c>
      <c r="T2240">
        <v>37500</v>
      </c>
      <c r="U2240">
        <v>0</v>
      </c>
      <c r="V2240" t="s">
        <v>584</v>
      </c>
      <c r="W2240" t="s">
        <v>40</v>
      </c>
      <c r="X2240" t="s">
        <v>2192</v>
      </c>
    </row>
    <row r="2241" spans="1:24" x14ac:dyDescent="0.2">
      <c r="A2241" t="s">
        <v>2749</v>
      </c>
      <c r="B2241" t="s">
        <v>88</v>
      </c>
      <c r="C2241">
        <v>1</v>
      </c>
      <c r="D2241" t="s">
        <v>26</v>
      </c>
      <c r="E2241">
        <v>0</v>
      </c>
      <c r="H2241" s="1">
        <v>45839</v>
      </c>
      <c r="J2241" t="s">
        <v>67</v>
      </c>
      <c r="K2241" t="s">
        <v>56</v>
      </c>
      <c r="L2241" t="s">
        <v>50</v>
      </c>
      <c r="M2241">
        <v>3</v>
      </c>
      <c r="N2241">
        <v>600</v>
      </c>
      <c r="O2241">
        <f>Query[[#This Row],[Total Berat]]/1000</f>
        <v>0.6</v>
      </c>
      <c r="P2241">
        <v>31500</v>
      </c>
      <c r="Q2241">
        <v>20000</v>
      </c>
      <c r="R2241">
        <v>11500</v>
      </c>
      <c r="S2241">
        <v>0</v>
      </c>
      <c r="T2241">
        <v>58200</v>
      </c>
      <c r="U2241">
        <v>0</v>
      </c>
      <c r="V2241" t="s">
        <v>1613</v>
      </c>
      <c r="W2241" t="s">
        <v>370</v>
      </c>
      <c r="X2241" t="s">
        <v>2192</v>
      </c>
    </row>
    <row r="2242" spans="1:24" x14ac:dyDescent="0.2">
      <c r="A2242" t="s">
        <v>2750</v>
      </c>
      <c r="B2242" t="s">
        <v>88</v>
      </c>
      <c r="C2242">
        <v>1</v>
      </c>
      <c r="D2242" t="s">
        <v>46</v>
      </c>
      <c r="E2242">
        <v>1</v>
      </c>
      <c r="F2242" t="s">
        <v>71</v>
      </c>
      <c r="G2242" t="s">
        <v>72</v>
      </c>
      <c r="H2242" s="1">
        <v>45839</v>
      </c>
      <c r="J2242" t="s">
        <v>67</v>
      </c>
      <c r="K2242" t="s">
        <v>56</v>
      </c>
      <c r="L2242" t="s">
        <v>50</v>
      </c>
      <c r="M2242">
        <v>2</v>
      </c>
      <c r="N2242">
        <v>400</v>
      </c>
      <c r="O2242">
        <f>Query[[#This Row],[Total Berat]]/1000</f>
        <v>0.4</v>
      </c>
      <c r="P2242">
        <v>19800</v>
      </c>
      <c r="Q2242">
        <v>0</v>
      </c>
      <c r="R2242">
        <v>0</v>
      </c>
      <c r="S2242">
        <v>0</v>
      </c>
      <c r="T2242">
        <v>0</v>
      </c>
      <c r="U2242">
        <v>0</v>
      </c>
      <c r="V2242" t="s">
        <v>1117</v>
      </c>
      <c r="W2242" t="s">
        <v>241</v>
      </c>
      <c r="X2242" t="s">
        <v>2192</v>
      </c>
    </row>
    <row r="2243" spans="1:24" x14ac:dyDescent="0.2">
      <c r="A2243" t="s">
        <v>2751</v>
      </c>
      <c r="B2243" t="s">
        <v>2256</v>
      </c>
      <c r="C2243">
        <v>1</v>
      </c>
      <c r="D2243" t="s">
        <v>46</v>
      </c>
      <c r="E2243">
        <v>1</v>
      </c>
      <c r="F2243" t="s">
        <v>47</v>
      </c>
      <c r="G2243" t="s">
        <v>48</v>
      </c>
      <c r="H2243" s="1">
        <v>45839</v>
      </c>
      <c r="J2243" t="s">
        <v>67</v>
      </c>
      <c r="K2243" t="s">
        <v>56</v>
      </c>
      <c r="L2243" t="s">
        <v>50</v>
      </c>
      <c r="M2243">
        <v>1</v>
      </c>
      <c r="N2243">
        <v>2000</v>
      </c>
      <c r="O2243">
        <f>Query[[#This Row],[Total Berat]]/1000</f>
        <v>2</v>
      </c>
      <c r="P2243">
        <v>6500</v>
      </c>
      <c r="Q2243">
        <v>0</v>
      </c>
      <c r="R2243">
        <v>0</v>
      </c>
      <c r="S2243">
        <v>0</v>
      </c>
      <c r="T2243">
        <v>0</v>
      </c>
      <c r="U2243">
        <v>0</v>
      </c>
      <c r="V2243" t="s">
        <v>286</v>
      </c>
      <c r="W2243" t="s">
        <v>52</v>
      </c>
      <c r="X2243" t="s">
        <v>2192</v>
      </c>
    </row>
    <row r="2244" spans="1:24" x14ac:dyDescent="0.2">
      <c r="A2244" t="s">
        <v>2752</v>
      </c>
      <c r="B2244" t="s">
        <v>88</v>
      </c>
      <c r="C2244">
        <v>1</v>
      </c>
      <c r="D2244" t="s">
        <v>26</v>
      </c>
      <c r="E2244">
        <v>0</v>
      </c>
      <c r="H2244" s="1">
        <v>45839</v>
      </c>
      <c r="J2244" t="s">
        <v>42</v>
      </c>
      <c r="K2244" t="s">
        <v>56</v>
      </c>
      <c r="L2244" t="s">
        <v>50</v>
      </c>
      <c r="M2244">
        <v>1</v>
      </c>
      <c r="N2244">
        <v>200</v>
      </c>
      <c r="O2244">
        <f>Query[[#This Row],[Total Berat]]/1000</f>
        <v>0.2</v>
      </c>
      <c r="P2244">
        <v>3500</v>
      </c>
      <c r="Q2244">
        <v>3500</v>
      </c>
      <c r="R2244">
        <v>0</v>
      </c>
      <c r="S2244">
        <v>0</v>
      </c>
      <c r="T2244">
        <v>14500</v>
      </c>
      <c r="U2244">
        <v>0</v>
      </c>
      <c r="V2244" t="s">
        <v>43</v>
      </c>
      <c r="W2244" t="s">
        <v>44</v>
      </c>
      <c r="X2244" t="s">
        <v>2192</v>
      </c>
    </row>
    <row r="2245" spans="1:24" x14ac:dyDescent="0.2">
      <c r="A2245" t="s">
        <v>2753</v>
      </c>
      <c r="B2245" t="s">
        <v>79</v>
      </c>
      <c r="C2245">
        <v>1</v>
      </c>
      <c r="D2245" t="s">
        <v>26</v>
      </c>
      <c r="E2245">
        <v>0</v>
      </c>
      <c r="H2245" s="1">
        <v>45839</v>
      </c>
      <c r="J2245" t="s">
        <v>67</v>
      </c>
      <c r="K2245" t="s">
        <v>56</v>
      </c>
      <c r="L2245" t="s">
        <v>50</v>
      </c>
      <c r="M2245">
        <v>1</v>
      </c>
      <c r="N2245">
        <v>350</v>
      </c>
      <c r="O2245">
        <f>Query[[#This Row],[Total Berat]]/1000</f>
        <v>0.35</v>
      </c>
      <c r="P2245">
        <v>3500</v>
      </c>
      <c r="Q2245">
        <v>3500</v>
      </c>
      <c r="R2245">
        <v>0</v>
      </c>
      <c r="S2245">
        <v>0</v>
      </c>
      <c r="T2245">
        <v>8500</v>
      </c>
      <c r="U2245">
        <v>0</v>
      </c>
      <c r="V2245" t="s">
        <v>51</v>
      </c>
      <c r="W2245" t="s">
        <v>52</v>
      </c>
      <c r="X2245" t="s">
        <v>2192</v>
      </c>
    </row>
    <row r="2246" spans="1:24" x14ac:dyDescent="0.2">
      <c r="A2246" t="s">
        <v>2754</v>
      </c>
      <c r="B2246" t="s">
        <v>35</v>
      </c>
      <c r="C2246">
        <v>1</v>
      </c>
      <c r="D2246" t="s">
        <v>26</v>
      </c>
      <c r="E2246">
        <v>0</v>
      </c>
      <c r="H2246" s="1">
        <v>45839</v>
      </c>
      <c r="J2246" t="s">
        <v>67</v>
      </c>
      <c r="K2246" t="s">
        <v>56</v>
      </c>
      <c r="L2246" t="s">
        <v>38</v>
      </c>
      <c r="M2246">
        <v>1</v>
      </c>
      <c r="N2246">
        <v>400</v>
      </c>
      <c r="O2246">
        <f>Query[[#This Row],[Total Berat]]/1000</f>
        <v>0.4</v>
      </c>
      <c r="P2246">
        <v>6500</v>
      </c>
      <c r="Q2246">
        <v>6500</v>
      </c>
      <c r="R2246">
        <v>0</v>
      </c>
      <c r="S2246">
        <v>0</v>
      </c>
      <c r="T2246">
        <v>12965</v>
      </c>
      <c r="U2246">
        <v>0</v>
      </c>
      <c r="V2246" t="s">
        <v>213</v>
      </c>
      <c r="W2246" t="s">
        <v>52</v>
      </c>
      <c r="X2246" t="s">
        <v>2192</v>
      </c>
    </row>
    <row r="2247" spans="1:24" x14ac:dyDescent="0.2">
      <c r="A2247" t="s">
        <v>2755</v>
      </c>
      <c r="B2247" t="s">
        <v>79</v>
      </c>
      <c r="C2247">
        <v>1</v>
      </c>
      <c r="D2247" t="s">
        <v>26</v>
      </c>
      <c r="E2247">
        <v>0</v>
      </c>
      <c r="H2247" s="1">
        <v>45839</v>
      </c>
      <c r="J2247" t="s">
        <v>54</v>
      </c>
      <c r="K2247" t="s">
        <v>56</v>
      </c>
      <c r="L2247" t="s">
        <v>50</v>
      </c>
      <c r="M2247">
        <v>3</v>
      </c>
      <c r="N2247">
        <v>3000</v>
      </c>
      <c r="O2247">
        <f>Query[[#This Row],[Total Berat]]/1000</f>
        <v>3</v>
      </c>
      <c r="P2247">
        <v>19500</v>
      </c>
      <c r="Q2247">
        <v>19500</v>
      </c>
      <c r="R2247">
        <v>0</v>
      </c>
      <c r="S2247">
        <v>0</v>
      </c>
      <c r="T2247">
        <v>28895</v>
      </c>
      <c r="U2247">
        <v>0</v>
      </c>
      <c r="V2247" t="s">
        <v>68</v>
      </c>
      <c r="W2247" t="s">
        <v>40</v>
      </c>
      <c r="X2247" t="s">
        <v>2192</v>
      </c>
    </row>
    <row r="2248" spans="1:24" x14ac:dyDescent="0.2">
      <c r="A2248" t="s">
        <v>2756</v>
      </c>
      <c r="B2248" t="s">
        <v>95</v>
      </c>
      <c r="C2248">
        <v>1</v>
      </c>
      <c r="D2248" t="s">
        <v>26</v>
      </c>
      <c r="E2248">
        <v>0</v>
      </c>
      <c r="H2248" s="1">
        <v>45839</v>
      </c>
      <c r="J2248" t="s">
        <v>42</v>
      </c>
      <c r="K2248" t="s">
        <v>56</v>
      </c>
      <c r="L2248" t="s">
        <v>50</v>
      </c>
      <c r="M2248">
        <v>1</v>
      </c>
      <c r="N2248">
        <v>100</v>
      </c>
      <c r="O2248">
        <f>Query[[#This Row],[Total Berat]]/1000</f>
        <v>0.1</v>
      </c>
      <c r="P2248">
        <v>3500</v>
      </c>
      <c r="Q2248">
        <v>3500</v>
      </c>
      <c r="R2248">
        <v>0</v>
      </c>
      <c r="S2248">
        <v>0</v>
      </c>
      <c r="T2248">
        <v>11500</v>
      </c>
      <c r="U2248">
        <v>0</v>
      </c>
      <c r="V2248" t="s">
        <v>548</v>
      </c>
      <c r="W2248" t="s">
        <v>40</v>
      </c>
      <c r="X2248" t="s">
        <v>2192</v>
      </c>
    </row>
    <row r="2249" spans="1:24" x14ac:dyDescent="0.2">
      <c r="A2249" t="s">
        <v>2757</v>
      </c>
      <c r="B2249" t="s">
        <v>79</v>
      </c>
      <c r="C2249">
        <v>1</v>
      </c>
      <c r="D2249" t="s">
        <v>26</v>
      </c>
      <c r="E2249">
        <v>0</v>
      </c>
      <c r="H2249" s="1">
        <v>45839</v>
      </c>
      <c r="J2249" t="s">
        <v>67</v>
      </c>
      <c r="K2249" t="s">
        <v>56</v>
      </c>
      <c r="L2249" t="s">
        <v>50</v>
      </c>
      <c r="M2249">
        <v>2</v>
      </c>
      <c r="N2249">
        <v>2000</v>
      </c>
      <c r="O2249">
        <f>Query[[#This Row],[Total Berat]]/1000</f>
        <v>2</v>
      </c>
      <c r="P2249">
        <v>6500</v>
      </c>
      <c r="Q2249">
        <v>6500</v>
      </c>
      <c r="R2249">
        <v>0</v>
      </c>
      <c r="S2249">
        <v>0</v>
      </c>
      <c r="T2249">
        <v>20000</v>
      </c>
      <c r="U2249">
        <v>0</v>
      </c>
      <c r="V2249" t="s">
        <v>283</v>
      </c>
      <c r="W2249" t="s">
        <v>52</v>
      </c>
      <c r="X2249" t="s">
        <v>2192</v>
      </c>
    </row>
    <row r="2250" spans="1:24" x14ac:dyDescent="0.2">
      <c r="A2250" t="s">
        <v>2758</v>
      </c>
      <c r="B2250" t="s">
        <v>95</v>
      </c>
      <c r="C2250">
        <v>1</v>
      </c>
      <c r="D2250" t="s">
        <v>26</v>
      </c>
      <c r="E2250">
        <v>0</v>
      </c>
      <c r="H2250" s="1">
        <v>45839</v>
      </c>
      <c r="J2250" t="s">
        <v>67</v>
      </c>
      <c r="K2250" t="s">
        <v>56</v>
      </c>
      <c r="L2250" t="s">
        <v>50</v>
      </c>
      <c r="M2250">
        <v>2</v>
      </c>
      <c r="N2250">
        <v>200</v>
      </c>
      <c r="O2250">
        <f>Query[[#This Row],[Total Berat]]/1000</f>
        <v>0.2</v>
      </c>
      <c r="P2250">
        <v>3500</v>
      </c>
      <c r="Q2250">
        <v>3500</v>
      </c>
      <c r="R2250">
        <v>0</v>
      </c>
      <c r="S2250">
        <v>0</v>
      </c>
      <c r="T2250">
        <v>21000</v>
      </c>
      <c r="U2250">
        <v>0</v>
      </c>
      <c r="V2250" t="s">
        <v>62</v>
      </c>
      <c r="W2250" t="s">
        <v>40</v>
      </c>
      <c r="X2250" t="s">
        <v>2192</v>
      </c>
    </row>
    <row r="2251" spans="1:24" x14ac:dyDescent="0.2">
      <c r="A2251" t="s">
        <v>2759</v>
      </c>
      <c r="B2251" t="s">
        <v>35</v>
      </c>
      <c r="C2251">
        <v>1</v>
      </c>
      <c r="D2251" t="s">
        <v>26</v>
      </c>
      <c r="E2251">
        <v>0</v>
      </c>
      <c r="H2251" s="1">
        <v>45839</v>
      </c>
      <c r="J2251" t="s">
        <v>67</v>
      </c>
      <c r="K2251" t="s">
        <v>56</v>
      </c>
      <c r="L2251" t="s">
        <v>38</v>
      </c>
      <c r="M2251">
        <v>2</v>
      </c>
      <c r="N2251">
        <v>1000</v>
      </c>
      <c r="O2251">
        <f>Query[[#This Row],[Total Berat]]/1000</f>
        <v>1</v>
      </c>
      <c r="P2251">
        <v>27000</v>
      </c>
      <c r="Q2251">
        <v>25000</v>
      </c>
      <c r="R2251">
        <v>2000</v>
      </c>
      <c r="S2251">
        <v>0</v>
      </c>
      <c r="T2251">
        <v>42390</v>
      </c>
      <c r="U2251">
        <v>0</v>
      </c>
      <c r="V2251" t="s">
        <v>148</v>
      </c>
      <c r="W2251" t="s">
        <v>149</v>
      </c>
      <c r="X2251" t="s">
        <v>2192</v>
      </c>
    </row>
    <row r="2252" spans="1:24" x14ac:dyDescent="0.2">
      <c r="A2252" t="s">
        <v>2760</v>
      </c>
      <c r="B2252" t="s">
        <v>1548</v>
      </c>
      <c r="C2252">
        <v>1</v>
      </c>
      <c r="D2252" t="s">
        <v>26</v>
      </c>
      <c r="E2252">
        <v>0</v>
      </c>
      <c r="H2252" s="1">
        <v>45839</v>
      </c>
      <c r="J2252" t="s">
        <v>67</v>
      </c>
      <c r="K2252" t="s">
        <v>56</v>
      </c>
      <c r="L2252" t="s">
        <v>38</v>
      </c>
      <c r="M2252">
        <v>2</v>
      </c>
      <c r="N2252">
        <v>100</v>
      </c>
      <c r="O2252">
        <f>Query[[#This Row],[Total Berat]]/1000</f>
        <v>0.1</v>
      </c>
      <c r="P2252">
        <v>8000</v>
      </c>
      <c r="Q2252">
        <v>8000</v>
      </c>
      <c r="R2252">
        <v>0</v>
      </c>
      <c r="S2252">
        <v>0</v>
      </c>
      <c r="T2252">
        <v>63440</v>
      </c>
      <c r="U2252">
        <v>0</v>
      </c>
      <c r="V2252" t="s">
        <v>1087</v>
      </c>
      <c r="W2252" t="s">
        <v>77</v>
      </c>
      <c r="X2252" t="s">
        <v>2192</v>
      </c>
    </row>
    <row r="2253" spans="1:24" x14ac:dyDescent="0.2">
      <c r="A2253" t="s">
        <v>2761</v>
      </c>
      <c r="B2253" t="s">
        <v>35</v>
      </c>
      <c r="C2253">
        <v>1</v>
      </c>
      <c r="D2253" t="s">
        <v>26</v>
      </c>
      <c r="E2253">
        <v>0</v>
      </c>
      <c r="H2253" s="1">
        <v>45839</v>
      </c>
      <c r="J2253" t="s">
        <v>54</v>
      </c>
      <c r="K2253" t="s">
        <v>56</v>
      </c>
      <c r="L2253" t="s">
        <v>50</v>
      </c>
      <c r="M2253">
        <v>1</v>
      </c>
      <c r="N2253">
        <v>500</v>
      </c>
      <c r="O2253">
        <f>Query[[#This Row],[Total Berat]]/1000</f>
        <v>0.5</v>
      </c>
      <c r="P2253">
        <v>3500</v>
      </c>
      <c r="Q2253">
        <v>3500</v>
      </c>
      <c r="R2253">
        <v>0</v>
      </c>
      <c r="S2253">
        <v>0</v>
      </c>
      <c r="T2253">
        <v>18800</v>
      </c>
      <c r="U2253">
        <v>0</v>
      </c>
      <c r="V2253" t="s">
        <v>43</v>
      </c>
      <c r="W2253" t="s">
        <v>44</v>
      </c>
      <c r="X2253" t="s">
        <v>2192</v>
      </c>
    </row>
    <row r="2254" spans="1:24" x14ac:dyDescent="0.2">
      <c r="A2254" t="s">
        <v>2762</v>
      </c>
      <c r="B2254" t="s">
        <v>79</v>
      </c>
      <c r="C2254">
        <v>1</v>
      </c>
      <c r="D2254" t="s">
        <v>26</v>
      </c>
      <c r="E2254">
        <v>0</v>
      </c>
      <c r="H2254" s="1">
        <v>45839</v>
      </c>
      <c r="J2254" t="s">
        <v>36</v>
      </c>
      <c r="K2254" t="s">
        <v>56</v>
      </c>
      <c r="L2254" t="s">
        <v>50</v>
      </c>
      <c r="M2254">
        <v>4</v>
      </c>
      <c r="N2254">
        <v>4000</v>
      </c>
      <c r="O2254">
        <f>Query[[#This Row],[Total Berat]]/1000</f>
        <v>4</v>
      </c>
      <c r="P2254">
        <v>15000</v>
      </c>
      <c r="Q2254">
        <v>10000</v>
      </c>
      <c r="R2254">
        <v>5000</v>
      </c>
      <c r="S2254">
        <v>0</v>
      </c>
      <c r="T2254">
        <v>42060</v>
      </c>
      <c r="U2254">
        <v>0</v>
      </c>
      <c r="V2254" t="s">
        <v>111</v>
      </c>
      <c r="W2254" t="s">
        <v>40</v>
      </c>
      <c r="X2254" t="s">
        <v>2192</v>
      </c>
    </row>
    <row r="2255" spans="1:24" x14ac:dyDescent="0.2">
      <c r="A2255" t="s">
        <v>2763</v>
      </c>
      <c r="B2255" t="s">
        <v>88</v>
      </c>
      <c r="C2255">
        <v>1</v>
      </c>
      <c r="D2255" t="s">
        <v>26</v>
      </c>
      <c r="E2255">
        <v>0</v>
      </c>
      <c r="H2255" s="1">
        <v>45839</v>
      </c>
      <c r="J2255" t="s">
        <v>67</v>
      </c>
      <c r="K2255" t="s">
        <v>56</v>
      </c>
      <c r="L2255" t="s">
        <v>50</v>
      </c>
      <c r="M2255">
        <v>2</v>
      </c>
      <c r="N2255">
        <v>400</v>
      </c>
      <c r="O2255">
        <f>Query[[#This Row],[Total Berat]]/1000</f>
        <v>0.4</v>
      </c>
      <c r="P2255">
        <v>33500</v>
      </c>
      <c r="Q2255">
        <v>20000</v>
      </c>
      <c r="R2255">
        <v>13500</v>
      </c>
      <c r="S2255">
        <v>0</v>
      </c>
      <c r="T2255">
        <v>45300</v>
      </c>
      <c r="U2255">
        <v>0</v>
      </c>
      <c r="V2255" t="s">
        <v>307</v>
      </c>
      <c r="W2255" t="s">
        <v>82</v>
      </c>
      <c r="X2255" t="s">
        <v>2192</v>
      </c>
    </row>
    <row r="2256" spans="1:24" x14ac:dyDescent="0.2">
      <c r="A2256" t="s">
        <v>2764</v>
      </c>
      <c r="B2256" t="s">
        <v>88</v>
      </c>
      <c r="C2256">
        <v>1</v>
      </c>
      <c r="D2256" t="s">
        <v>26</v>
      </c>
      <c r="E2256">
        <v>0</v>
      </c>
      <c r="H2256" s="1">
        <v>45839</v>
      </c>
      <c r="J2256" t="s">
        <v>67</v>
      </c>
      <c r="K2256" t="s">
        <v>56</v>
      </c>
      <c r="L2256" t="s">
        <v>50</v>
      </c>
      <c r="M2256">
        <v>2</v>
      </c>
      <c r="N2256">
        <v>400</v>
      </c>
      <c r="O2256">
        <f>Query[[#This Row],[Total Berat]]/1000</f>
        <v>0.4</v>
      </c>
      <c r="P2256">
        <v>32200</v>
      </c>
      <c r="Q2256">
        <v>25000</v>
      </c>
      <c r="R2256">
        <v>7200</v>
      </c>
      <c r="S2256">
        <v>0</v>
      </c>
      <c r="T2256">
        <v>38000</v>
      </c>
      <c r="U2256">
        <v>0</v>
      </c>
      <c r="V2256" t="s">
        <v>1927</v>
      </c>
      <c r="W2256" t="s">
        <v>441</v>
      </c>
      <c r="X2256" t="s">
        <v>2192</v>
      </c>
    </row>
    <row r="2257" spans="1:24" x14ac:dyDescent="0.2">
      <c r="A2257" t="s">
        <v>2765</v>
      </c>
      <c r="B2257" t="s">
        <v>79</v>
      </c>
      <c r="C2257">
        <v>1</v>
      </c>
      <c r="D2257" t="s">
        <v>46</v>
      </c>
      <c r="E2257">
        <v>1</v>
      </c>
      <c r="F2257" t="s">
        <v>47</v>
      </c>
      <c r="G2257" t="s">
        <v>48</v>
      </c>
      <c r="H2257" s="1">
        <v>45839</v>
      </c>
      <c r="J2257" t="s">
        <v>67</v>
      </c>
      <c r="K2257" t="s">
        <v>56</v>
      </c>
      <c r="L2257" t="s">
        <v>50</v>
      </c>
      <c r="M2257">
        <v>2</v>
      </c>
      <c r="N2257">
        <v>2000</v>
      </c>
      <c r="O2257">
        <f>Query[[#This Row],[Total Berat]]/1000</f>
        <v>2</v>
      </c>
      <c r="P2257">
        <v>6500</v>
      </c>
      <c r="Q2257">
        <v>0</v>
      </c>
      <c r="R2257">
        <v>0</v>
      </c>
      <c r="S2257">
        <v>0</v>
      </c>
      <c r="T2257">
        <v>0</v>
      </c>
      <c r="U2257">
        <v>0</v>
      </c>
      <c r="V2257" t="s">
        <v>872</v>
      </c>
      <c r="W2257" t="s">
        <v>40</v>
      </c>
      <c r="X2257" t="s">
        <v>2192</v>
      </c>
    </row>
    <row r="2258" spans="1:24" x14ac:dyDescent="0.2">
      <c r="A2258" t="s">
        <v>2766</v>
      </c>
      <c r="B2258" t="s">
        <v>309</v>
      </c>
      <c r="C2258">
        <v>1</v>
      </c>
      <c r="D2258" t="s">
        <v>26</v>
      </c>
      <c r="E2258">
        <v>0</v>
      </c>
      <c r="H2258" s="1">
        <v>45839</v>
      </c>
      <c r="J2258" t="s">
        <v>67</v>
      </c>
      <c r="K2258" t="s">
        <v>56</v>
      </c>
      <c r="L2258" t="s">
        <v>50</v>
      </c>
      <c r="M2258">
        <v>1</v>
      </c>
      <c r="N2258">
        <v>8000</v>
      </c>
      <c r="O2258">
        <f>Query[[#This Row],[Total Berat]]/1000</f>
        <v>8</v>
      </c>
      <c r="P2258">
        <v>58100</v>
      </c>
      <c r="Q2258">
        <v>40000</v>
      </c>
      <c r="R2258">
        <v>18100</v>
      </c>
      <c r="S2258">
        <v>0</v>
      </c>
      <c r="T2258">
        <v>105600</v>
      </c>
      <c r="U2258">
        <v>0</v>
      </c>
      <c r="V2258" t="s">
        <v>81</v>
      </c>
      <c r="W2258" t="s">
        <v>82</v>
      </c>
      <c r="X2258" t="s">
        <v>2192</v>
      </c>
    </row>
    <row r="2259" spans="1:24" x14ac:dyDescent="0.2">
      <c r="A2259" t="s">
        <v>2767</v>
      </c>
      <c r="B2259" t="s">
        <v>2236</v>
      </c>
      <c r="C2259">
        <v>1</v>
      </c>
      <c r="D2259" t="s">
        <v>26</v>
      </c>
      <c r="E2259">
        <v>0</v>
      </c>
      <c r="H2259" s="1">
        <v>45839</v>
      </c>
      <c r="J2259" t="s">
        <v>42</v>
      </c>
      <c r="K2259" t="s">
        <v>56</v>
      </c>
      <c r="L2259" t="s">
        <v>38</v>
      </c>
      <c r="M2259">
        <v>9</v>
      </c>
      <c r="N2259">
        <v>450</v>
      </c>
      <c r="O2259">
        <f>Query[[#This Row],[Total Berat]]/1000</f>
        <v>0.45</v>
      </c>
      <c r="P2259">
        <v>8000</v>
      </c>
      <c r="Q2259">
        <v>8000</v>
      </c>
      <c r="R2259">
        <v>0</v>
      </c>
      <c r="S2259">
        <v>0</v>
      </c>
      <c r="T2259">
        <v>94340</v>
      </c>
      <c r="U2259">
        <v>0</v>
      </c>
      <c r="V2259" t="s">
        <v>273</v>
      </c>
      <c r="W2259" t="s">
        <v>169</v>
      </c>
      <c r="X2259" t="s">
        <v>2192</v>
      </c>
    </row>
    <row r="2260" spans="1:24" x14ac:dyDescent="0.2">
      <c r="A2260" t="s">
        <v>2768</v>
      </c>
      <c r="B2260" t="s">
        <v>95</v>
      </c>
      <c r="C2260">
        <v>1</v>
      </c>
      <c r="D2260" t="s">
        <v>26</v>
      </c>
      <c r="E2260">
        <v>0</v>
      </c>
      <c r="H2260" s="1">
        <v>45839</v>
      </c>
      <c r="J2260" t="s">
        <v>28</v>
      </c>
      <c r="K2260" t="s">
        <v>56</v>
      </c>
      <c r="L2260" t="s">
        <v>50</v>
      </c>
      <c r="M2260">
        <v>2</v>
      </c>
      <c r="N2260">
        <v>160</v>
      </c>
      <c r="O2260">
        <f>Query[[#This Row],[Total Berat]]/1000</f>
        <v>0.16</v>
      </c>
      <c r="P2260">
        <v>6500</v>
      </c>
      <c r="Q2260">
        <v>6500</v>
      </c>
      <c r="R2260">
        <v>0</v>
      </c>
      <c r="S2260">
        <v>0</v>
      </c>
      <c r="T2260">
        <v>11088</v>
      </c>
      <c r="U2260">
        <v>0</v>
      </c>
      <c r="V2260" t="s">
        <v>62</v>
      </c>
      <c r="W2260" t="s">
        <v>40</v>
      </c>
      <c r="X2260" t="s">
        <v>2192</v>
      </c>
    </row>
    <row r="2261" spans="1:24" x14ac:dyDescent="0.2">
      <c r="A2261" t="s">
        <v>2769</v>
      </c>
      <c r="B2261" t="s">
        <v>95</v>
      </c>
      <c r="C2261">
        <v>1</v>
      </c>
      <c r="D2261" t="s">
        <v>26</v>
      </c>
      <c r="E2261">
        <v>0</v>
      </c>
      <c r="H2261" s="1">
        <v>45839</v>
      </c>
      <c r="J2261" t="s">
        <v>67</v>
      </c>
      <c r="K2261" t="s">
        <v>56</v>
      </c>
      <c r="L2261" t="s">
        <v>50</v>
      </c>
      <c r="M2261">
        <v>2</v>
      </c>
      <c r="N2261">
        <v>200</v>
      </c>
      <c r="O2261">
        <f>Query[[#This Row],[Total Berat]]/1000</f>
        <v>0.2</v>
      </c>
      <c r="P2261">
        <v>15500</v>
      </c>
      <c r="Q2261">
        <v>15500</v>
      </c>
      <c r="R2261">
        <v>0</v>
      </c>
      <c r="S2261">
        <v>0</v>
      </c>
      <c r="T2261">
        <v>18000</v>
      </c>
      <c r="U2261">
        <v>0</v>
      </c>
      <c r="V2261" t="s">
        <v>73</v>
      </c>
      <c r="W2261" t="s">
        <v>40</v>
      </c>
      <c r="X2261" t="s">
        <v>2192</v>
      </c>
    </row>
    <row r="2262" spans="1:24" x14ac:dyDescent="0.2">
      <c r="A2262" t="s">
        <v>2770</v>
      </c>
      <c r="B2262" t="s">
        <v>88</v>
      </c>
      <c r="C2262">
        <v>1</v>
      </c>
      <c r="D2262" t="s">
        <v>26</v>
      </c>
      <c r="E2262">
        <v>0</v>
      </c>
      <c r="H2262" s="1">
        <v>45839</v>
      </c>
      <c r="J2262" t="s">
        <v>67</v>
      </c>
      <c r="K2262" t="s">
        <v>56</v>
      </c>
      <c r="L2262" t="s">
        <v>50</v>
      </c>
      <c r="M2262">
        <v>1</v>
      </c>
      <c r="N2262">
        <v>300</v>
      </c>
      <c r="O2262">
        <f>Query[[#This Row],[Total Berat]]/1000</f>
        <v>0.3</v>
      </c>
      <c r="P2262">
        <v>5000</v>
      </c>
      <c r="Q2262">
        <v>5000</v>
      </c>
      <c r="R2262">
        <v>0</v>
      </c>
      <c r="S2262">
        <v>0</v>
      </c>
      <c r="T2262">
        <v>17500</v>
      </c>
      <c r="U2262">
        <v>0</v>
      </c>
      <c r="V2262" t="s">
        <v>1765</v>
      </c>
      <c r="W2262" t="s">
        <v>77</v>
      </c>
      <c r="X2262" t="s">
        <v>2192</v>
      </c>
    </row>
    <row r="2263" spans="1:24" x14ac:dyDescent="0.2">
      <c r="A2263" t="s">
        <v>2771</v>
      </c>
      <c r="B2263" t="s">
        <v>79</v>
      </c>
      <c r="C2263">
        <v>1</v>
      </c>
      <c r="D2263" t="s">
        <v>26</v>
      </c>
      <c r="E2263">
        <v>0</v>
      </c>
      <c r="H2263" s="1">
        <v>45839</v>
      </c>
      <c r="J2263" t="s">
        <v>42</v>
      </c>
      <c r="K2263" t="s">
        <v>29</v>
      </c>
      <c r="L2263" t="s">
        <v>30</v>
      </c>
      <c r="M2263">
        <v>1</v>
      </c>
      <c r="N2263">
        <v>5000</v>
      </c>
      <c r="O2263">
        <f>Query[[#This Row],[Total Berat]]/1000</f>
        <v>5</v>
      </c>
      <c r="P2263">
        <v>59649</v>
      </c>
      <c r="Q2263">
        <v>40000</v>
      </c>
      <c r="R2263">
        <v>19649</v>
      </c>
      <c r="S2263">
        <v>0</v>
      </c>
      <c r="T2263">
        <v>117265</v>
      </c>
      <c r="U2263">
        <v>0</v>
      </c>
      <c r="V2263" t="s">
        <v>2772</v>
      </c>
      <c r="W2263" t="s">
        <v>142</v>
      </c>
      <c r="X2263" t="s">
        <v>2192</v>
      </c>
    </row>
    <row r="2264" spans="1:24" x14ac:dyDescent="0.2">
      <c r="A2264" t="s">
        <v>2773</v>
      </c>
      <c r="B2264" t="s">
        <v>79</v>
      </c>
      <c r="C2264">
        <v>1</v>
      </c>
      <c r="D2264" t="s">
        <v>26</v>
      </c>
      <c r="E2264">
        <v>0</v>
      </c>
      <c r="H2264" s="1">
        <v>45839</v>
      </c>
      <c r="J2264" t="s">
        <v>67</v>
      </c>
      <c r="K2264" t="s">
        <v>56</v>
      </c>
      <c r="L2264" t="s">
        <v>50</v>
      </c>
      <c r="M2264">
        <v>2</v>
      </c>
      <c r="N2264">
        <v>2000</v>
      </c>
      <c r="O2264">
        <f>Query[[#This Row],[Total Berat]]/1000</f>
        <v>2</v>
      </c>
      <c r="P2264">
        <v>6500</v>
      </c>
      <c r="Q2264">
        <v>6500</v>
      </c>
      <c r="R2264">
        <v>0</v>
      </c>
      <c r="S2264">
        <v>0</v>
      </c>
      <c r="T2264">
        <v>20000</v>
      </c>
      <c r="U2264">
        <v>0</v>
      </c>
      <c r="V2264" t="s">
        <v>98</v>
      </c>
      <c r="W2264" t="s">
        <v>40</v>
      </c>
      <c r="X2264" t="s">
        <v>2192</v>
      </c>
    </row>
    <row r="2265" spans="1:24" x14ac:dyDescent="0.2">
      <c r="A2265" t="s">
        <v>2774</v>
      </c>
      <c r="B2265" t="s">
        <v>188</v>
      </c>
      <c r="C2265">
        <v>1</v>
      </c>
      <c r="D2265" t="s">
        <v>26</v>
      </c>
      <c r="E2265">
        <v>0</v>
      </c>
      <c r="H2265" s="1">
        <v>45839</v>
      </c>
      <c r="J2265" t="s">
        <v>54</v>
      </c>
      <c r="K2265" t="s">
        <v>56</v>
      </c>
      <c r="L2265" t="s">
        <v>189</v>
      </c>
      <c r="M2265">
        <v>1</v>
      </c>
      <c r="N2265">
        <v>4000</v>
      </c>
      <c r="O2265">
        <f>Query[[#This Row],[Total Berat]]/1000</f>
        <v>4</v>
      </c>
      <c r="P2265">
        <v>43000</v>
      </c>
      <c r="Q2265">
        <v>43000</v>
      </c>
      <c r="R2265">
        <v>0</v>
      </c>
      <c r="S2265">
        <v>0</v>
      </c>
      <c r="T2265">
        <v>346900</v>
      </c>
      <c r="U2265">
        <v>0</v>
      </c>
      <c r="V2265" t="s">
        <v>51</v>
      </c>
      <c r="W2265" t="s">
        <v>52</v>
      </c>
      <c r="X2265" t="s">
        <v>2192</v>
      </c>
    </row>
    <row r="2266" spans="1:24" x14ac:dyDescent="0.2">
      <c r="A2266" t="s">
        <v>2775</v>
      </c>
      <c r="B2266" t="s">
        <v>79</v>
      </c>
      <c r="C2266">
        <v>1</v>
      </c>
      <c r="D2266" t="s">
        <v>26</v>
      </c>
      <c r="E2266">
        <v>0</v>
      </c>
      <c r="H2266" s="1">
        <v>45839</v>
      </c>
      <c r="J2266" t="s">
        <v>67</v>
      </c>
      <c r="K2266" t="s">
        <v>56</v>
      </c>
      <c r="L2266" t="s">
        <v>50</v>
      </c>
      <c r="M2266">
        <v>2</v>
      </c>
      <c r="N2266">
        <v>2000</v>
      </c>
      <c r="O2266">
        <f>Query[[#This Row],[Total Berat]]/1000</f>
        <v>2</v>
      </c>
      <c r="P2266">
        <v>6500</v>
      </c>
      <c r="Q2266">
        <v>6500</v>
      </c>
      <c r="R2266">
        <v>0</v>
      </c>
      <c r="S2266">
        <v>0</v>
      </c>
      <c r="T2266">
        <v>20000</v>
      </c>
      <c r="U2266">
        <v>0</v>
      </c>
      <c r="V2266" t="s">
        <v>646</v>
      </c>
      <c r="W2266" t="s">
        <v>40</v>
      </c>
      <c r="X2266" t="s">
        <v>2192</v>
      </c>
    </row>
    <row r="2267" spans="1:24" x14ac:dyDescent="0.2">
      <c r="A2267" t="s">
        <v>2776</v>
      </c>
      <c r="B2267" t="s">
        <v>88</v>
      </c>
      <c r="C2267">
        <v>1</v>
      </c>
      <c r="D2267" t="s">
        <v>26</v>
      </c>
      <c r="E2267">
        <v>0</v>
      </c>
      <c r="H2267" s="1">
        <v>45839</v>
      </c>
      <c r="J2267" t="s">
        <v>67</v>
      </c>
      <c r="K2267" t="s">
        <v>56</v>
      </c>
      <c r="L2267" t="s">
        <v>50</v>
      </c>
      <c r="M2267">
        <v>2</v>
      </c>
      <c r="N2267">
        <v>400</v>
      </c>
      <c r="O2267">
        <f>Query[[#This Row],[Total Berat]]/1000</f>
        <v>0.4</v>
      </c>
      <c r="P2267">
        <v>15500</v>
      </c>
      <c r="Q2267">
        <v>15500</v>
      </c>
      <c r="R2267">
        <v>0</v>
      </c>
      <c r="S2267">
        <v>0</v>
      </c>
      <c r="T2267">
        <v>33000</v>
      </c>
      <c r="U2267">
        <v>0</v>
      </c>
      <c r="V2267" t="s">
        <v>748</v>
      </c>
      <c r="W2267" t="s">
        <v>149</v>
      </c>
      <c r="X2267" t="s">
        <v>2192</v>
      </c>
    </row>
    <row r="2268" spans="1:24" x14ac:dyDescent="0.2">
      <c r="A2268" t="s">
        <v>2777</v>
      </c>
      <c r="B2268" t="s">
        <v>88</v>
      </c>
      <c r="C2268">
        <v>1</v>
      </c>
      <c r="D2268" t="s">
        <v>26</v>
      </c>
      <c r="E2268">
        <v>0</v>
      </c>
      <c r="H2268" s="1">
        <v>45839</v>
      </c>
      <c r="J2268" t="s">
        <v>67</v>
      </c>
      <c r="K2268" t="s">
        <v>56</v>
      </c>
      <c r="L2268" t="s">
        <v>50</v>
      </c>
      <c r="M2268">
        <v>2</v>
      </c>
      <c r="N2268">
        <v>400</v>
      </c>
      <c r="O2268">
        <f>Query[[#This Row],[Total Berat]]/1000</f>
        <v>0.4</v>
      </c>
      <c r="P2268">
        <v>15500</v>
      </c>
      <c r="Q2268">
        <v>15500</v>
      </c>
      <c r="R2268">
        <v>0</v>
      </c>
      <c r="S2268">
        <v>0</v>
      </c>
      <c r="T2268">
        <v>33000</v>
      </c>
      <c r="U2268">
        <v>0</v>
      </c>
      <c r="V2268" t="s">
        <v>748</v>
      </c>
      <c r="W2268" t="s">
        <v>149</v>
      </c>
      <c r="X2268" t="s">
        <v>2192</v>
      </c>
    </row>
    <row r="2269" spans="1:24" x14ac:dyDescent="0.2">
      <c r="A2269" t="s">
        <v>2778</v>
      </c>
      <c r="B2269" t="s">
        <v>2119</v>
      </c>
      <c r="C2269">
        <v>2</v>
      </c>
      <c r="D2269" t="s">
        <v>26</v>
      </c>
      <c r="E2269">
        <v>0</v>
      </c>
      <c r="H2269" s="1">
        <v>45839</v>
      </c>
      <c r="J2269" t="s">
        <v>67</v>
      </c>
      <c r="K2269" t="s">
        <v>56</v>
      </c>
      <c r="L2269" t="s">
        <v>50</v>
      </c>
      <c r="M2269">
        <v>3</v>
      </c>
      <c r="N2269">
        <v>2100</v>
      </c>
      <c r="O2269">
        <f>Query[[#This Row],[Total Berat]]/1000</f>
        <v>2.1</v>
      </c>
      <c r="P2269">
        <v>8000</v>
      </c>
      <c r="Q2269">
        <v>8000</v>
      </c>
      <c r="R2269">
        <v>0</v>
      </c>
      <c r="S2269">
        <v>0</v>
      </c>
      <c r="T2269">
        <v>22865</v>
      </c>
      <c r="U2269">
        <v>0</v>
      </c>
      <c r="V2269" t="s">
        <v>1888</v>
      </c>
      <c r="W2269" t="s">
        <v>77</v>
      </c>
      <c r="X2269" t="s">
        <v>2192</v>
      </c>
    </row>
    <row r="2270" spans="1:24" x14ac:dyDescent="0.2">
      <c r="A2270" t="s">
        <v>2779</v>
      </c>
      <c r="B2270" t="s">
        <v>95</v>
      </c>
      <c r="C2270">
        <v>1</v>
      </c>
      <c r="D2270" t="s">
        <v>26</v>
      </c>
      <c r="E2270">
        <v>0</v>
      </c>
      <c r="H2270" s="1">
        <v>45839</v>
      </c>
      <c r="J2270" t="s">
        <v>67</v>
      </c>
      <c r="K2270" t="s">
        <v>56</v>
      </c>
      <c r="L2270" t="s">
        <v>50</v>
      </c>
      <c r="M2270">
        <v>1</v>
      </c>
      <c r="N2270">
        <v>100</v>
      </c>
      <c r="O2270">
        <f>Query[[#This Row],[Total Berat]]/1000</f>
        <v>0.1</v>
      </c>
      <c r="P2270">
        <v>3500</v>
      </c>
      <c r="Q2270">
        <v>3500</v>
      </c>
      <c r="R2270">
        <v>0</v>
      </c>
      <c r="S2270">
        <v>0</v>
      </c>
      <c r="T2270">
        <v>11500</v>
      </c>
      <c r="U2270">
        <v>0</v>
      </c>
      <c r="V2270" t="s">
        <v>43</v>
      </c>
      <c r="W2270" t="s">
        <v>44</v>
      </c>
      <c r="X2270" t="s">
        <v>2192</v>
      </c>
    </row>
    <row r="2271" spans="1:24" x14ac:dyDescent="0.2">
      <c r="A2271" t="s">
        <v>2780</v>
      </c>
      <c r="B2271" t="s">
        <v>79</v>
      </c>
      <c r="C2271">
        <v>1</v>
      </c>
      <c r="D2271" t="s">
        <v>26</v>
      </c>
      <c r="E2271">
        <v>0</v>
      </c>
      <c r="H2271" s="1">
        <v>45839</v>
      </c>
      <c r="J2271" t="s">
        <v>67</v>
      </c>
      <c r="K2271" t="s">
        <v>56</v>
      </c>
      <c r="L2271" t="s">
        <v>50</v>
      </c>
      <c r="M2271">
        <v>4</v>
      </c>
      <c r="N2271">
        <v>3350</v>
      </c>
      <c r="O2271">
        <f>Query[[#This Row],[Total Berat]]/1000</f>
        <v>3.35</v>
      </c>
      <c r="P2271">
        <v>15000</v>
      </c>
      <c r="Q2271">
        <v>15000</v>
      </c>
      <c r="R2271">
        <v>0</v>
      </c>
      <c r="S2271">
        <v>0</v>
      </c>
      <c r="T2271">
        <v>26120</v>
      </c>
      <c r="U2271">
        <v>0</v>
      </c>
      <c r="V2271" t="s">
        <v>137</v>
      </c>
      <c r="W2271" t="s">
        <v>77</v>
      </c>
      <c r="X2271" t="s">
        <v>2192</v>
      </c>
    </row>
    <row r="2272" spans="1:24" x14ac:dyDescent="0.2">
      <c r="A2272" t="s">
        <v>2781</v>
      </c>
      <c r="B2272" t="s">
        <v>79</v>
      </c>
      <c r="C2272">
        <v>1</v>
      </c>
      <c r="D2272" t="s">
        <v>26</v>
      </c>
      <c r="E2272">
        <v>0</v>
      </c>
      <c r="H2272" s="1">
        <v>45839</v>
      </c>
      <c r="J2272" t="s">
        <v>36</v>
      </c>
      <c r="K2272" t="s">
        <v>56</v>
      </c>
      <c r="L2272" t="s">
        <v>50</v>
      </c>
      <c r="M2272">
        <v>4</v>
      </c>
      <c r="N2272">
        <v>4000</v>
      </c>
      <c r="O2272">
        <f>Query[[#This Row],[Total Berat]]/1000</f>
        <v>4</v>
      </c>
      <c r="P2272">
        <v>15000</v>
      </c>
      <c r="Q2272">
        <v>10000</v>
      </c>
      <c r="R2272">
        <v>5000</v>
      </c>
      <c r="S2272">
        <v>0</v>
      </c>
      <c r="T2272">
        <v>41085</v>
      </c>
      <c r="U2272">
        <v>0</v>
      </c>
      <c r="V2272" t="s">
        <v>65</v>
      </c>
      <c r="W2272" t="s">
        <v>44</v>
      </c>
      <c r="X2272" t="s">
        <v>2192</v>
      </c>
    </row>
    <row r="2273" spans="1:24" x14ac:dyDescent="0.2">
      <c r="A2273" t="s">
        <v>2782</v>
      </c>
      <c r="B2273" t="s">
        <v>95</v>
      </c>
      <c r="C2273">
        <v>1</v>
      </c>
      <c r="D2273" t="s">
        <v>26</v>
      </c>
      <c r="E2273">
        <v>0</v>
      </c>
      <c r="H2273" s="1">
        <v>45839</v>
      </c>
      <c r="J2273" t="s">
        <v>67</v>
      </c>
      <c r="K2273" t="s">
        <v>56</v>
      </c>
      <c r="L2273" t="s">
        <v>50</v>
      </c>
      <c r="M2273">
        <v>1</v>
      </c>
      <c r="N2273">
        <v>80</v>
      </c>
      <c r="O2273">
        <f>Query[[#This Row],[Total Berat]]/1000</f>
        <v>0.08</v>
      </c>
      <c r="P2273">
        <v>3500</v>
      </c>
      <c r="Q2273">
        <v>3500</v>
      </c>
      <c r="R2273">
        <v>0</v>
      </c>
      <c r="S2273">
        <v>0</v>
      </c>
      <c r="T2273">
        <v>8500</v>
      </c>
      <c r="U2273">
        <v>0</v>
      </c>
      <c r="V2273" t="s">
        <v>62</v>
      </c>
      <c r="W2273" t="s">
        <v>40</v>
      </c>
      <c r="X2273" t="s">
        <v>2192</v>
      </c>
    </row>
    <row r="2274" spans="1:24" x14ac:dyDescent="0.2">
      <c r="A2274" t="s">
        <v>2783</v>
      </c>
      <c r="B2274" t="s">
        <v>188</v>
      </c>
      <c r="C2274">
        <v>1</v>
      </c>
      <c r="D2274" t="s">
        <v>26</v>
      </c>
      <c r="E2274">
        <v>0</v>
      </c>
      <c r="H2274" s="1">
        <v>45839</v>
      </c>
      <c r="J2274" t="s">
        <v>67</v>
      </c>
      <c r="K2274" t="s">
        <v>56</v>
      </c>
      <c r="L2274" t="s">
        <v>50</v>
      </c>
      <c r="M2274">
        <v>1</v>
      </c>
      <c r="N2274">
        <v>12000</v>
      </c>
      <c r="O2274">
        <f>Query[[#This Row],[Total Berat]]/1000</f>
        <v>12</v>
      </c>
      <c r="P2274">
        <v>60000</v>
      </c>
      <c r="Q2274">
        <v>10000</v>
      </c>
      <c r="R2274">
        <v>50000</v>
      </c>
      <c r="S2274">
        <v>0</v>
      </c>
      <c r="T2274">
        <v>1352000</v>
      </c>
      <c r="U2274">
        <v>0</v>
      </c>
      <c r="V2274" t="s">
        <v>62</v>
      </c>
      <c r="W2274" t="s">
        <v>40</v>
      </c>
      <c r="X2274" t="s">
        <v>2192</v>
      </c>
    </row>
    <row r="2275" spans="1:24" x14ac:dyDescent="0.2">
      <c r="A2275" t="s">
        <v>2784</v>
      </c>
      <c r="B2275" t="s">
        <v>88</v>
      </c>
      <c r="C2275">
        <v>1</v>
      </c>
      <c r="D2275" t="s">
        <v>26</v>
      </c>
      <c r="E2275">
        <v>0</v>
      </c>
      <c r="H2275" s="1">
        <v>45839</v>
      </c>
      <c r="J2275" t="s">
        <v>67</v>
      </c>
      <c r="K2275" t="s">
        <v>56</v>
      </c>
      <c r="L2275" t="s">
        <v>50</v>
      </c>
      <c r="M2275">
        <v>2</v>
      </c>
      <c r="N2275">
        <v>400</v>
      </c>
      <c r="O2275">
        <f>Query[[#This Row],[Total Berat]]/1000</f>
        <v>0.4</v>
      </c>
      <c r="P2275">
        <v>31500</v>
      </c>
      <c r="Q2275">
        <v>25000</v>
      </c>
      <c r="R2275">
        <v>6500</v>
      </c>
      <c r="S2275">
        <v>0</v>
      </c>
      <c r="T2275">
        <v>38300</v>
      </c>
      <c r="U2275">
        <v>0</v>
      </c>
      <c r="V2275" t="s">
        <v>551</v>
      </c>
      <c r="W2275" t="s">
        <v>268</v>
      </c>
      <c r="X2275" t="s">
        <v>2192</v>
      </c>
    </row>
    <row r="2276" spans="1:24" x14ac:dyDescent="0.2">
      <c r="A2276" t="s">
        <v>2785</v>
      </c>
      <c r="B2276" t="s">
        <v>2256</v>
      </c>
      <c r="C2276">
        <v>1</v>
      </c>
      <c r="D2276" t="s">
        <v>46</v>
      </c>
      <c r="E2276">
        <v>1</v>
      </c>
      <c r="F2276" t="s">
        <v>71</v>
      </c>
      <c r="G2276" t="s">
        <v>1111</v>
      </c>
      <c r="H2276" s="1">
        <v>45839</v>
      </c>
      <c r="J2276" t="s">
        <v>67</v>
      </c>
      <c r="K2276" t="s">
        <v>56</v>
      </c>
      <c r="L2276" t="s">
        <v>38</v>
      </c>
      <c r="M2276">
        <v>1</v>
      </c>
      <c r="N2276">
        <v>2000</v>
      </c>
      <c r="O2276">
        <f>Query[[#This Row],[Total Berat]]/1000</f>
        <v>2</v>
      </c>
      <c r="P2276">
        <v>8500</v>
      </c>
      <c r="Q2276">
        <v>0</v>
      </c>
      <c r="R2276">
        <v>0</v>
      </c>
      <c r="S2276">
        <v>0</v>
      </c>
      <c r="T2276">
        <v>0</v>
      </c>
      <c r="U2276">
        <v>0</v>
      </c>
      <c r="V2276" t="s">
        <v>51</v>
      </c>
      <c r="W2276" t="s">
        <v>52</v>
      </c>
      <c r="X2276" t="s">
        <v>2192</v>
      </c>
    </row>
    <row r="2277" spans="1:24" x14ac:dyDescent="0.2">
      <c r="A2277" t="s">
        <v>2786</v>
      </c>
      <c r="B2277" t="s">
        <v>260</v>
      </c>
      <c r="C2277">
        <v>1</v>
      </c>
      <c r="D2277" t="s">
        <v>46</v>
      </c>
      <c r="E2277">
        <v>1</v>
      </c>
      <c r="F2277" t="s">
        <v>47</v>
      </c>
      <c r="G2277" t="s">
        <v>48</v>
      </c>
      <c r="H2277" s="1">
        <v>45839</v>
      </c>
      <c r="J2277" t="s">
        <v>67</v>
      </c>
      <c r="K2277" t="s">
        <v>56</v>
      </c>
      <c r="L2277" t="s">
        <v>50</v>
      </c>
      <c r="M2277">
        <v>1</v>
      </c>
      <c r="N2277">
        <v>700</v>
      </c>
      <c r="O2277">
        <f>Query[[#This Row],[Total Berat]]/1000</f>
        <v>0.7</v>
      </c>
      <c r="P2277">
        <v>3500</v>
      </c>
      <c r="Q2277">
        <v>0</v>
      </c>
      <c r="R2277">
        <v>0</v>
      </c>
      <c r="S2277">
        <v>0</v>
      </c>
      <c r="T2277">
        <v>0</v>
      </c>
      <c r="U2277">
        <v>0</v>
      </c>
      <c r="V2277" t="s">
        <v>179</v>
      </c>
      <c r="W2277" t="s">
        <v>40</v>
      </c>
      <c r="X2277" t="s">
        <v>2192</v>
      </c>
    </row>
    <row r="2278" spans="1:24" x14ac:dyDescent="0.2">
      <c r="A2278" t="s">
        <v>2787</v>
      </c>
      <c r="B2278" t="s">
        <v>95</v>
      </c>
      <c r="C2278">
        <v>1</v>
      </c>
      <c r="D2278" t="s">
        <v>26</v>
      </c>
      <c r="E2278">
        <v>0</v>
      </c>
      <c r="H2278" s="1">
        <v>45839</v>
      </c>
      <c r="J2278" t="s">
        <v>42</v>
      </c>
      <c r="K2278" t="s">
        <v>56</v>
      </c>
      <c r="L2278" t="s">
        <v>50</v>
      </c>
      <c r="M2278">
        <v>3</v>
      </c>
      <c r="N2278">
        <v>210</v>
      </c>
      <c r="O2278">
        <f>Query[[#This Row],[Total Berat]]/1000</f>
        <v>0.21</v>
      </c>
      <c r="P2278">
        <v>5000</v>
      </c>
      <c r="Q2278">
        <v>5000</v>
      </c>
      <c r="R2278">
        <v>0</v>
      </c>
      <c r="S2278">
        <v>0</v>
      </c>
      <c r="T2278">
        <v>19500</v>
      </c>
      <c r="U2278">
        <v>0</v>
      </c>
      <c r="V2278" t="s">
        <v>831</v>
      </c>
      <c r="W2278" t="s">
        <v>169</v>
      </c>
      <c r="X2278" t="s">
        <v>2192</v>
      </c>
    </row>
    <row r="2279" spans="1:24" x14ac:dyDescent="0.2">
      <c r="A2279" t="s">
        <v>2788</v>
      </c>
      <c r="B2279" t="s">
        <v>88</v>
      </c>
      <c r="C2279">
        <v>1</v>
      </c>
      <c r="D2279" t="s">
        <v>26</v>
      </c>
      <c r="E2279">
        <v>0</v>
      </c>
      <c r="H2279" s="1">
        <v>45839</v>
      </c>
      <c r="J2279" t="s">
        <v>67</v>
      </c>
      <c r="K2279" t="s">
        <v>56</v>
      </c>
      <c r="L2279" t="s">
        <v>50</v>
      </c>
      <c r="M2279">
        <v>3</v>
      </c>
      <c r="N2279">
        <v>600</v>
      </c>
      <c r="O2279">
        <f>Query[[#This Row],[Total Berat]]/1000</f>
        <v>0.6</v>
      </c>
      <c r="P2279">
        <v>12900</v>
      </c>
      <c r="Q2279">
        <v>12900</v>
      </c>
      <c r="R2279">
        <v>0</v>
      </c>
      <c r="S2279">
        <v>0</v>
      </c>
      <c r="T2279">
        <v>48500</v>
      </c>
      <c r="U2279">
        <v>0</v>
      </c>
      <c r="V2279" t="s">
        <v>2387</v>
      </c>
      <c r="W2279" t="s">
        <v>327</v>
      </c>
      <c r="X2279" t="s">
        <v>2192</v>
      </c>
    </row>
    <row r="2280" spans="1:24" x14ac:dyDescent="0.2">
      <c r="A2280" t="s">
        <v>2789</v>
      </c>
      <c r="B2280" t="s">
        <v>95</v>
      </c>
      <c r="C2280">
        <v>1</v>
      </c>
      <c r="D2280" t="s">
        <v>26</v>
      </c>
      <c r="E2280">
        <v>0</v>
      </c>
      <c r="H2280" s="1">
        <v>45839</v>
      </c>
      <c r="J2280" t="s">
        <v>67</v>
      </c>
      <c r="K2280" t="s">
        <v>56</v>
      </c>
      <c r="L2280" t="s">
        <v>50</v>
      </c>
      <c r="M2280">
        <v>1</v>
      </c>
      <c r="N2280">
        <v>100</v>
      </c>
      <c r="O2280">
        <f>Query[[#This Row],[Total Berat]]/1000</f>
        <v>0.1</v>
      </c>
      <c r="P2280">
        <v>5000</v>
      </c>
      <c r="Q2280">
        <v>5000</v>
      </c>
      <c r="R2280">
        <v>0</v>
      </c>
      <c r="S2280">
        <v>0</v>
      </c>
      <c r="T2280">
        <v>11500</v>
      </c>
      <c r="U2280">
        <v>0</v>
      </c>
      <c r="V2280" t="s">
        <v>289</v>
      </c>
      <c r="W2280" t="s">
        <v>169</v>
      </c>
      <c r="X2280" t="s">
        <v>2192</v>
      </c>
    </row>
    <row r="2281" spans="1:24" x14ac:dyDescent="0.2">
      <c r="A2281" t="s">
        <v>2790</v>
      </c>
      <c r="B2281" t="s">
        <v>95</v>
      </c>
      <c r="C2281">
        <v>1</v>
      </c>
      <c r="D2281" t="s">
        <v>46</v>
      </c>
      <c r="E2281">
        <v>1</v>
      </c>
      <c r="F2281" t="s">
        <v>47</v>
      </c>
      <c r="G2281" t="s">
        <v>48</v>
      </c>
      <c r="H2281" s="1">
        <v>45839</v>
      </c>
      <c r="J2281" t="s">
        <v>277</v>
      </c>
      <c r="K2281" t="s">
        <v>49</v>
      </c>
      <c r="L2281" t="s">
        <v>50</v>
      </c>
      <c r="M2281">
        <v>4</v>
      </c>
      <c r="N2281">
        <v>320</v>
      </c>
      <c r="O2281">
        <f>Query[[#This Row],[Total Berat]]/1000</f>
        <v>0.32</v>
      </c>
      <c r="P2281">
        <v>3500</v>
      </c>
      <c r="Q2281">
        <v>0</v>
      </c>
      <c r="R2281">
        <v>0</v>
      </c>
      <c r="S2281">
        <v>0</v>
      </c>
      <c r="T2281">
        <v>0</v>
      </c>
      <c r="U2281">
        <v>0</v>
      </c>
      <c r="V2281" t="s">
        <v>73</v>
      </c>
      <c r="W2281" t="s">
        <v>40</v>
      </c>
      <c r="X2281" t="s">
        <v>2192</v>
      </c>
    </row>
    <row r="2282" spans="1:24" x14ac:dyDescent="0.2">
      <c r="A2282" t="s">
        <v>2791</v>
      </c>
      <c r="B2282" t="s">
        <v>79</v>
      </c>
      <c r="C2282">
        <v>1</v>
      </c>
      <c r="D2282" t="s">
        <v>26</v>
      </c>
      <c r="E2282">
        <v>0</v>
      </c>
      <c r="H2282" s="1">
        <v>45839</v>
      </c>
      <c r="J2282" t="s">
        <v>36</v>
      </c>
      <c r="K2282" t="s">
        <v>56</v>
      </c>
      <c r="L2282" t="s">
        <v>453</v>
      </c>
      <c r="M2282">
        <v>20</v>
      </c>
      <c r="N2282">
        <v>7000</v>
      </c>
      <c r="O2282">
        <f>Query[[#This Row],[Total Berat]]/1000</f>
        <v>7</v>
      </c>
      <c r="P2282">
        <v>40500</v>
      </c>
      <c r="Q2282">
        <v>20000</v>
      </c>
      <c r="R2282">
        <v>20500</v>
      </c>
      <c r="S2282">
        <v>0</v>
      </c>
      <c r="T2282">
        <v>138525</v>
      </c>
      <c r="U2282">
        <v>0</v>
      </c>
      <c r="V2282" t="s">
        <v>65</v>
      </c>
      <c r="W2282" t="s">
        <v>44</v>
      </c>
      <c r="X2282" t="s">
        <v>2192</v>
      </c>
    </row>
    <row r="2283" spans="1:24" x14ac:dyDescent="0.2">
      <c r="A2283" t="s">
        <v>2792</v>
      </c>
      <c r="B2283" t="s">
        <v>2256</v>
      </c>
      <c r="C2283">
        <v>1</v>
      </c>
      <c r="D2283" t="s">
        <v>46</v>
      </c>
      <c r="E2283">
        <v>1</v>
      </c>
      <c r="F2283" t="s">
        <v>71</v>
      </c>
      <c r="G2283" t="s">
        <v>1111</v>
      </c>
      <c r="H2283" s="1">
        <v>45839</v>
      </c>
      <c r="J2283" t="s">
        <v>67</v>
      </c>
      <c r="K2283" t="s">
        <v>56</v>
      </c>
      <c r="L2283" t="s">
        <v>50</v>
      </c>
      <c r="M2283">
        <v>1</v>
      </c>
      <c r="N2283">
        <v>2000</v>
      </c>
      <c r="O2283">
        <f>Query[[#This Row],[Total Berat]]/1000</f>
        <v>2</v>
      </c>
      <c r="P2283">
        <v>6500</v>
      </c>
      <c r="Q2283">
        <v>0</v>
      </c>
      <c r="R2283">
        <v>0</v>
      </c>
      <c r="S2283">
        <v>0</v>
      </c>
      <c r="T2283">
        <v>0</v>
      </c>
      <c r="U2283">
        <v>0</v>
      </c>
      <c r="V2283" t="s">
        <v>62</v>
      </c>
      <c r="W2283" t="s">
        <v>40</v>
      </c>
      <c r="X2283" t="s">
        <v>2192</v>
      </c>
    </row>
    <row r="2284" spans="1:24" x14ac:dyDescent="0.2">
      <c r="A2284" t="s">
        <v>2793</v>
      </c>
      <c r="B2284" t="s">
        <v>2256</v>
      </c>
      <c r="C2284">
        <v>1</v>
      </c>
      <c r="D2284" t="s">
        <v>46</v>
      </c>
      <c r="E2284">
        <v>1</v>
      </c>
      <c r="F2284" t="s">
        <v>71</v>
      </c>
      <c r="G2284" t="s">
        <v>1111</v>
      </c>
      <c r="H2284" s="1">
        <v>45839</v>
      </c>
      <c r="J2284" t="s">
        <v>67</v>
      </c>
      <c r="K2284" t="s">
        <v>56</v>
      </c>
      <c r="L2284" t="s">
        <v>50</v>
      </c>
      <c r="M2284">
        <v>1</v>
      </c>
      <c r="N2284">
        <v>2000</v>
      </c>
      <c r="O2284">
        <f>Query[[#This Row],[Total Berat]]/1000</f>
        <v>2</v>
      </c>
      <c r="P2284">
        <v>6500</v>
      </c>
      <c r="Q2284">
        <v>0</v>
      </c>
      <c r="R2284">
        <v>0</v>
      </c>
      <c r="S2284">
        <v>0</v>
      </c>
      <c r="T2284">
        <v>0</v>
      </c>
      <c r="U2284">
        <v>0</v>
      </c>
      <c r="V2284" t="s">
        <v>213</v>
      </c>
      <c r="W2284" t="s">
        <v>52</v>
      </c>
      <c r="X2284" t="s">
        <v>2192</v>
      </c>
    </row>
    <row r="2285" spans="1:24" x14ac:dyDescent="0.2">
      <c r="A2285" t="s">
        <v>2794</v>
      </c>
      <c r="B2285" t="s">
        <v>188</v>
      </c>
      <c r="C2285">
        <v>1</v>
      </c>
      <c r="D2285" t="s">
        <v>26</v>
      </c>
      <c r="E2285">
        <v>0</v>
      </c>
      <c r="H2285" s="1">
        <v>45839</v>
      </c>
      <c r="J2285" t="s">
        <v>36</v>
      </c>
      <c r="K2285" t="s">
        <v>56</v>
      </c>
      <c r="L2285" t="s">
        <v>38</v>
      </c>
      <c r="M2285">
        <v>5</v>
      </c>
      <c r="N2285">
        <v>500</v>
      </c>
      <c r="O2285">
        <f>Query[[#This Row],[Total Berat]]/1000</f>
        <v>0.5</v>
      </c>
      <c r="P2285">
        <v>6500</v>
      </c>
      <c r="Q2285">
        <v>6500</v>
      </c>
      <c r="R2285">
        <v>0</v>
      </c>
      <c r="S2285">
        <v>0</v>
      </c>
      <c r="T2285">
        <v>86500</v>
      </c>
      <c r="U2285">
        <v>0</v>
      </c>
      <c r="V2285" t="s">
        <v>116</v>
      </c>
      <c r="W2285" t="s">
        <v>52</v>
      </c>
      <c r="X2285" t="s">
        <v>2192</v>
      </c>
    </row>
    <row r="2286" spans="1:24" x14ac:dyDescent="0.2">
      <c r="A2286" t="s">
        <v>2795</v>
      </c>
      <c r="B2286" t="s">
        <v>79</v>
      </c>
      <c r="C2286">
        <v>1</v>
      </c>
      <c r="D2286" t="s">
        <v>26</v>
      </c>
      <c r="E2286">
        <v>0</v>
      </c>
      <c r="H2286" s="1">
        <v>45839</v>
      </c>
      <c r="J2286" t="s">
        <v>36</v>
      </c>
      <c r="K2286" t="s">
        <v>29</v>
      </c>
      <c r="L2286" t="s">
        <v>50</v>
      </c>
      <c r="M2286">
        <v>2</v>
      </c>
      <c r="N2286">
        <v>10000</v>
      </c>
      <c r="O2286">
        <f>Query[[#This Row],[Total Berat]]/1000</f>
        <v>10</v>
      </c>
      <c r="P2286">
        <v>25000</v>
      </c>
      <c r="Q2286">
        <v>25000</v>
      </c>
      <c r="R2286">
        <v>0</v>
      </c>
      <c r="S2286">
        <v>0</v>
      </c>
      <c r="T2286">
        <v>199333</v>
      </c>
      <c r="U2286">
        <v>0</v>
      </c>
      <c r="V2286" t="s">
        <v>273</v>
      </c>
      <c r="W2286" t="s">
        <v>169</v>
      </c>
      <c r="X2286" t="s">
        <v>2192</v>
      </c>
    </row>
    <row r="2287" spans="1:24" x14ac:dyDescent="0.2">
      <c r="A2287" t="s">
        <v>2796</v>
      </c>
      <c r="B2287" t="s">
        <v>88</v>
      </c>
      <c r="C2287">
        <v>1</v>
      </c>
      <c r="D2287" t="s">
        <v>26</v>
      </c>
      <c r="E2287">
        <v>0</v>
      </c>
      <c r="H2287" s="1">
        <v>45839</v>
      </c>
      <c r="J2287" t="s">
        <v>67</v>
      </c>
      <c r="K2287" t="s">
        <v>56</v>
      </c>
      <c r="L2287" t="s">
        <v>50</v>
      </c>
      <c r="M2287">
        <v>1</v>
      </c>
      <c r="N2287">
        <v>200</v>
      </c>
      <c r="O2287">
        <f>Query[[#This Row],[Total Berat]]/1000</f>
        <v>0.2</v>
      </c>
      <c r="P2287">
        <v>6500</v>
      </c>
      <c r="Q2287">
        <v>6500</v>
      </c>
      <c r="R2287">
        <v>0</v>
      </c>
      <c r="S2287">
        <v>0</v>
      </c>
      <c r="T2287">
        <v>17000</v>
      </c>
      <c r="U2287">
        <v>0</v>
      </c>
      <c r="V2287" t="s">
        <v>39</v>
      </c>
      <c r="W2287" t="s">
        <v>40</v>
      </c>
      <c r="X2287" t="s">
        <v>2192</v>
      </c>
    </row>
    <row r="2288" spans="1:24" x14ac:dyDescent="0.2">
      <c r="A2288" t="s">
        <v>2797</v>
      </c>
      <c r="B2288" t="s">
        <v>88</v>
      </c>
      <c r="C2288">
        <v>1</v>
      </c>
      <c r="D2288" t="s">
        <v>26</v>
      </c>
      <c r="E2288">
        <v>0</v>
      </c>
      <c r="H2288" s="1">
        <v>45839</v>
      </c>
      <c r="J2288" t="s">
        <v>54</v>
      </c>
      <c r="K2288" t="s">
        <v>56</v>
      </c>
      <c r="L2288" t="s">
        <v>38</v>
      </c>
      <c r="M2288">
        <v>5</v>
      </c>
      <c r="N2288">
        <v>1000</v>
      </c>
      <c r="O2288">
        <f>Query[[#This Row],[Total Berat]]/1000</f>
        <v>1</v>
      </c>
      <c r="P2288">
        <v>34000</v>
      </c>
      <c r="Q2288">
        <v>31000</v>
      </c>
      <c r="R2288">
        <v>3000</v>
      </c>
      <c r="S2288">
        <v>0</v>
      </c>
      <c r="T2288">
        <v>79000</v>
      </c>
      <c r="U2288">
        <v>0</v>
      </c>
      <c r="V2288" t="s">
        <v>324</v>
      </c>
      <c r="W2288" t="s">
        <v>241</v>
      </c>
      <c r="X2288" t="s">
        <v>2192</v>
      </c>
    </row>
    <row r="2289" spans="1:24" x14ac:dyDescent="0.2">
      <c r="A2289" t="s">
        <v>2798</v>
      </c>
      <c r="B2289" t="s">
        <v>88</v>
      </c>
      <c r="C2289">
        <v>1</v>
      </c>
      <c r="D2289" t="s">
        <v>26</v>
      </c>
      <c r="E2289">
        <v>0</v>
      </c>
      <c r="H2289" s="1">
        <v>45839</v>
      </c>
      <c r="J2289" t="s">
        <v>67</v>
      </c>
      <c r="K2289" t="s">
        <v>56</v>
      </c>
      <c r="L2289" t="s">
        <v>38</v>
      </c>
      <c r="M2289">
        <v>2</v>
      </c>
      <c r="N2289">
        <v>400</v>
      </c>
      <c r="O2289">
        <f>Query[[#This Row],[Total Berat]]/1000</f>
        <v>0.4</v>
      </c>
      <c r="P2289">
        <v>6500</v>
      </c>
      <c r="Q2289">
        <v>6500</v>
      </c>
      <c r="R2289">
        <v>0</v>
      </c>
      <c r="S2289">
        <v>0</v>
      </c>
      <c r="T2289">
        <v>29800</v>
      </c>
      <c r="U2289">
        <v>0</v>
      </c>
      <c r="V2289" t="s">
        <v>39</v>
      </c>
      <c r="W2289" t="s">
        <v>40</v>
      </c>
      <c r="X2289" t="s">
        <v>2192</v>
      </c>
    </row>
    <row r="2290" spans="1:24" x14ac:dyDescent="0.2">
      <c r="A2290" t="s">
        <v>2799</v>
      </c>
      <c r="B2290" t="s">
        <v>95</v>
      </c>
      <c r="C2290">
        <v>1</v>
      </c>
      <c r="D2290" t="s">
        <v>26</v>
      </c>
      <c r="E2290">
        <v>0</v>
      </c>
      <c r="H2290" s="1">
        <v>45839</v>
      </c>
      <c r="J2290" t="s">
        <v>42</v>
      </c>
      <c r="K2290" t="s">
        <v>56</v>
      </c>
      <c r="L2290" t="s">
        <v>50</v>
      </c>
      <c r="M2290">
        <v>2</v>
      </c>
      <c r="N2290">
        <v>20</v>
      </c>
      <c r="O2290">
        <f>Query[[#This Row],[Total Berat]]/1000</f>
        <v>0.02</v>
      </c>
      <c r="P2290">
        <v>3500</v>
      </c>
      <c r="Q2290">
        <v>3500</v>
      </c>
      <c r="R2290">
        <v>0</v>
      </c>
      <c r="S2290">
        <v>0</v>
      </c>
      <c r="T2290">
        <v>7000</v>
      </c>
      <c r="U2290">
        <v>0</v>
      </c>
      <c r="V2290" t="s">
        <v>68</v>
      </c>
      <c r="W2290" t="s">
        <v>40</v>
      </c>
      <c r="X2290" t="s">
        <v>2192</v>
      </c>
    </row>
    <row r="2291" spans="1:24" x14ac:dyDescent="0.2">
      <c r="A2291" t="s">
        <v>2800</v>
      </c>
      <c r="B2291" t="s">
        <v>2256</v>
      </c>
      <c r="C2291">
        <v>1</v>
      </c>
      <c r="D2291" t="s">
        <v>46</v>
      </c>
      <c r="E2291">
        <v>1</v>
      </c>
      <c r="F2291" t="s">
        <v>71</v>
      </c>
      <c r="G2291" t="s">
        <v>1111</v>
      </c>
      <c r="H2291" s="1">
        <v>45839</v>
      </c>
      <c r="J2291" t="s">
        <v>67</v>
      </c>
      <c r="K2291" t="s">
        <v>56</v>
      </c>
      <c r="L2291" t="s">
        <v>50</v>
      </c>
      <c r="M2291">
        <v>1</v>
      </c>
      <c r="N2291">
        <v>2000</v>
      </c>
      <c r="O2291">
        <f>Query[[#This Row],[Total Berat]]/1000</f>
        <v>2</v>
      </c>
      <c r="P2291">
        <v>6500</v>
      </c>
      <c r="Q2291">
        <v>0</v>
      </c>
      <c r="R2291">
        <v>0</v>
      </c>
      <c r="S2291">
        <v>0</v>
      </c>
      <c r="T2291">
        <v>0</v>
      </c>
      <c r="U2291">
        <v>0</v>
      </c>
      <c r="V2291" t="s">
        <v>213</v>
      </c>
      <c r="W2291" t="s">
        <v>52</v>
      </c>
      <c r="X2291" t="s">
        <v>2192</v>
      </c>
    </row>
    <row r="2292" spans="1:24" x14ac:dyDescent="0.2">
      <c r="A2292" t="s">
        <v>2801</v>
      </c>
      <c r="B2292" t="s">
        <v>95</v>
      </c>
      <c r="C2292">
        <v>1</v>
      </c>
      <c r="D2292" t="s">
        <v>26</v>
      </c>
      <c r="E2292">
        <v>0</v>
      </c>
      <c r="H2292" s="1">
        <v>45839</v>
      </c>
      <c r="J2292" t="s">
        <v>54</v>
      </c>
      <c r="K2292" t="s">
        <v>56</v>
      </c>
      <c r="L2292" t="s">
        <v>50</v>
      </c>
      <c r="M2292">
        <v>1</v>
      </c>
      <c r="N2292">
        <v>100</v>
      </c>
      <c r="O2292">
        <f>Query[[#This Row],[Total Berat]]/1000</f>
        <v>0.1</v>
      </c>
      <c r="P2292">
        <v>3500</v>
      </c>
      <c r="Q2292">
        <v>3500</v>
      </c>
      <c r="R2292">
        <v>0</v>
      </c>
      <c r="S2292">
        <v>0</v>
      </c>
      <c r="T2292">
        <v>11400</v>
      </c>
      <c r="U2292">
        <v>0</v>
      </c>
      <c r="V2292" t="s">
        <v>123</v>
      </c>
      <c r="W2292" t="s">
        <v>44</v>
      </c>
      <c r="X2292" t="s">
        <v>2192</v>
      </c>
    </row>
    <row r="2293" spans="1:24" x14ac:dyDescent="0.2">
      <c r="A2293" t="s">
        <v>2802</v>
      </c>
      <c r="B2293" t="s">
        <v>35</v>
      </c>
      <c r="C2293">
        <v>1</v>
      </c>
      <c r="D2293" t="s">
        <v>46</v>
      </c>
      <c r="E2293">
        <v>1</v>
      </c>
      <c r="F2293" t="s">
        <v>47</v>
      </c>
      <c r="G2293" t="s">
        <v>166</v>
      </c>
      <c r="H2293" s="1">
        <v>45839</v>
      </c>
      <c r="J2293" t="s">
        <v>67</v>
      </c>
      <c r="K2293" t="s">
        <v>56</v>
      </c>
      <c r="L2293" t="s">
        <v>50</v>
      </c>
      <c r="M2293">
        <v>1</v>
      </c>
      <c r="N2293">
        <v>500</v>
      </c>
      <c r="O2293">
        <f>Query[[#This Row],[Total Berat]]/1000</f>
        <v>0.5</v>
      </c>
      <c r="P2293">
        <v>19900</v>
      </c>
      <c r="Q2293">
        <v>0</v>
      </c>
      <c r="R2293">
        <v>0</v>
      </c>
      <c r="S2293">
        <v>0</v>
      </c>
      <c r="T2293">
        <v>0</v>
      </c>
      <c r="U2293">
        <v>0</v>
      </c>
      <c r="V2293" t="s">
        <v>1829</v>
      </c>
      <c r="W2293" t="s">
        <v>241</v>
      </c>
      <c r="X2293" t="s">
        <v>2192</v>
      </c>
    </row>
    <row r="2294" spans="1:24" x14ac:dyDescent="0.2">
      <c r="A2294" t="s">
        <v>2803</v>
      </c>
      <c r="B2294" t="s">
        <v>88</v>
      </c>
      <c r="C2294">
        <v>1</v>
      </c>
      <c r="D2294" t="s">
        <v>26</v>
      </c>
      <c r="E2294">
        <v>0</v>
      </c>
      <c r="H2294" s="1">
        <v>45839</v>
      </c>
      <c r="J2294" t="s">
        <v>67</v>
      </c>
      <c r="K2294" t="s">
        <v>56</v>
      </c>
      <c r="L2294" t="s">
        <v>50</v>
      </c>
      <c r="M2294">
        <v>1</v>
      </c>
      <c r="N2294">
        <v>300</v>
      </c>
      <c r="O2294">
        <f>Query[[#This Row],[Total Berat]]/1000</f>
        <v>0.3</v>
      </c>
      <c r="P2294">
        <v>5100</v>
      </c>
      <c r="Q2294">
        <v>5100</v>
      </c>
      <c r="R2294">
        <v>0</v>
      </c>
      <c r="S2294">
        <v>0</v>
      </c>
      <c r="T2294">
        <v>17000</v>
      </c>
      <c r="U2294">
        <v>0</v>
      </c>
      <c r="V2294" t="s">
        <v>116</v>
      </c>
      <c r="W2294" t="s">
        <v>52</v>
      </c>
      <c r="X2294" t="s">
        <v>2192</v>
      </c>
    </row>
    <row r="2295" spans="1:24" x14ac:dyDescent="0.2">
      <c r="A2295" t="s">
        <v>2804</v>
      </c>
      <c r="B2295" t="s">
        <v>79</v>
      </c>
      <c r="C2295">
        <v>1</v>
      </c>
      <c r="D2295" t="s">
        <v>26</v>
      </c>
      <c r="E2295">
        <v>0</v>
      </c>
      <c r="H2295" s="1">
        <v>45839</v>
      </c>
      <c r="J2295" t="s">
        <v>67</v>
      </c>
      <c r="K2295" t="s">
        <v>56</v>
      </c>
      <c r="L2295" t="s">
        <v>50</v>
      </c>
      <c r="M2295">
        <v>2</v>
      </c>
      <c r="N2295">
        <v>2000</v>
      </c>
      <c r="O2295">
        <f>Query[[#This Row],[Total Berat]]/1000</f>
        <v>2</v>
      </c>
      <c r="P2295">
        <v>8000</v>
      </c>
      <c r="Q2295">
        <v>8000</v>
      </c>
      <c r="R2295">
        <v>0</v>
      </c>
      <c r="S2295">
        <v>0</v>
      </c>
      <c r="T2295">
        <v>19522</v>
      </c>
      <c r="U2295">
        <v>0</v>
      </c>
      <c r="V2295" t="s">
        <v>113</v>
      </c>
      <c r="W2295" t="s">
        <v>77</v>
      </c>
      <c r="X2295" t="s">
        <v>2192</v>
      </c>
    </row>
    <row r="2296" spans="1:24" x14ac:dyDescent="0.2">
      <c r="A2296" t="s">
        <v>2805</v>
      </c>
      <c r="B2296" t="s">
        <v>95</v>
      </c>
      <c r="C2296">
        <v>1</v>
      </c>
      <c r="D2296" t="s">
        <v>26</v>
      </c>
      <c r="E2296">
        <v>0</v>
      </c>
      <c r="H2296" s="1">
        <v>45839</v>
      </c>
      <c r="J2296" t="s">
        <v>54</v>
      </c>
      <c r="K2296" t="s">
        <v>56</v>
      </c>
      <c r="L2296" t="s">
        <v>50</v>
      </c>
      <c r="M2296">
        <v>5</v>
      </c>
      <c r="N2296">
        <v>400</v>
      </c>
      <c r="O2296">
        <f>Query[[#This Row],[Total Berat]]/1000</f>
        <v>0.4</v>
      </c>
      <c r="P2296">
        <v>5000</v>
      </c>
      <c r="Q2296">
        <v>5000</v>
      </c>
      <c r="R2296">
        <v>0</v>
      </c>
      <c r="S2296">
        <v>0</v>
      </c>
      <c r="T2296">
        <v>34400</v>
      </c>
      <c r="U2296">
        <v>0</v>
      </c>
      <c r="V2296" t="s">
        <v>168</v>
      </c>
      <c r="W2296" t="s">
        <v>169</v>
      </c>
      <c r="X2296" t="s">
        <v>2192</v>
      </c>
    </row>
    <row r="2297" spans="1:24" x14ac:dyDescent="0.2">
      <c r="A2297" t="s">
        <v>2806</v>
      </c>
      <c r="B2297" t="s">
        <v>95</v>
      </c>
      <c r="C2297">
        <v>1</v>
      </c>
      <c r="D2297" t="s">
        <v>26</v>
      </c>
      <c r="E2297">
        <v>0</v>
      </c>
      <c r="H2297" s="1">
        <v>45839</v>
      </c>
      <c r="J2297" t="s">
        <v>54</v>
      </c>
      <c r="K2297" t="s">
        <v>56</v>
      </c>
      <c r="L2297" t="s">
        <v>50</v>
      </c>
      <c r="M2297">
        <v>1</v>
      </c>
      <c r="N2297">
        <v>80</v>
      </c>
      <c r="O2297">
        <f>Query[[#This Row],[Total Berat]]/1000</f>
        <v>0.08</v>
      </c>
      <c r="P2297">
        <v>3500</v>
      </c>
      <c r="Q2297">
        <v>3500</v>
      </c>
      <c r="R2297">
        <v>0</v>
      </c>
      <c r="S2297">
        <v>0</v>
      </c>
      <c r="T2297">
        <v>7900</v>
      </c>
      <c r="U2297">
        <v>0</v>
      </c>
      <c r="V2297" t="s">
        <v>111</v>
      </c>
      <c r="W2297" t="s">
        <v>40</v>
      </c>
      <c r="X2297" t="s">
        <v>2192</v>
      </c>
    </row>
    <row r="2298" spans="1:24" x14ac:dyDescent="0.2">
      <c r="A2298" t="s">
        <v>2807</v>
      </c>
      <c r="B2298" t="s">
        <v>95</v>
      </c>
      <c r="C2298">
        <v>1</v>
      </c>
      <c r="D2298" t="s">
        <v>26</v>
      </c>
      <c r="E2298">
        <v>0</v>
      </c>
      <c r="H2298" s="1">
        <v>45839</v>
      </c>
      <c r="J2298" t="s">
        <v>67</v>
      </c>
      <c r="K2298" t="s">
        <v>56</v>
      </c>
      <c r="L2298" t="s">
        <v>50</v>
      </c>
      <c r="M2298">
        <v>1</v>
      </c>
      <c r="N2298">
        <v>100</v>
      </c>
      <c r="O2298">
        <f>Query[[#This Row],[Total Berat]]/1000</f>
        <v>0.1</v>
      </c>
      <c r="P2298">
        <v>5000</v>
      </c>
      <c r="Q2298">
        <v>5000</v>
      </c>
      <c r="R2298">
        <v>0</v>
      </c>
      <c r="S2298">
        <v>0</v>
      </c>
      <c r="T2298">
        <v>11300</v>
      </c>
      <c r="U2298">
        <v>0</v>
      </c>
      <c r="V2298" t="s">
        <v>425</v>
      </c>
      <c r="W2298" t="s">
        <v>169</v>
      </c>
      <c r="X2298" t="s">
        <v>2192</v>
      </c>
    </row>
    <row r="2299" spans="1:24" x14ac:dyDescent="0.2">
      <c r="A2299" t="s">
        <v>2808</v>
      </c>
      <c r="B2299" t="s">
        <v>95</v>
      </c>
      <c r="C2299">
        <v>1</v>
      </c>
      <c r="D2299" t="s">
        <v>26</v>
      </c>
      <c r="E2299">
        <v>0</v>
      </c>
      <c r="H2299" s="1">
        <v>45839</v>
      </c>
      <c r="J2299" t="s">
        <v>67</v>
      </c>
      <c r="K2299" t="s">
        <v>56</v>
      </c>
      <c r="L2299" t="s">
        <v>50</v>
      </c>
      <c r="M2299">
        <v>1</v>
      </c>
      <c r="N2299">
        <v>100</v>
      </c>
      <c r="O2299">
        <f>Query[[#This Row],[Total Berat]]/1000</f>
        <v>0.1</v>
      </c>
      <c r="P2299">
        <v>3500</v>
      </c>
      <c r="Q2299">
        <v>3500</v>
      </c>
      <c r="R2299">
        <v>0</v>
      </c>
      <c r="S2299">
        <v>0</v>
      </c>
      <c r="T2299">
        <v>11000</v>
      </c>
      <c r="U2299">
        <v>0</v>
      </c>
      <c r="V2299" t="s">
        <v>68</v>
      </c>
      <c r="W2299" t="s">
        <v>40</v>
      </c>
      <c r="X2299" t="s">
        <v>2192</v>
      </c>
    </row>
    <row r="2300" spans="1:24" x14ac:dyDescent="0.2">
      <c r="A2300" t="s">
        <v>2809</v>
      </c>
      <c r="B2300" t="s">
        <v>79</v>
      </c>
      <c r="C2300">
        <v>1</v>
      </c>
      <c r="D2300" t="s">
        <v>26</v>
      </c>
      <c r="E2300">
        <v>0</v>
      </c>
      <c r="H2300" s="1">
        <v>45839</v>
      </c>
      <c r="J2300" t="s">
        <v>54</v>
      </c>
      <c r="K2300" t="s">
        <v>56</v>
      </c>
      <c r="L2300" t="s">
        <v>50</v>
      </c>
      <c r="M2300">
        <v>5</v>
      </c>
      <c r="N2300">
        <v>3000</v>
      </c>
      <c r="O2300">
        <f>Query[[#This Row],[Total Berat]]/1000</f>
        <v>3</v>
      </c>
      <c r="P2300">
        <v>15000</v>
      </c>
      <c r="Q2300">
        <v>10000</v>
      </c>
      <c r="R2300">
        <v>5000</v>
      </c>
      <c r="S2300">
        <v>0</v>
      </c>
      <c r="T2300">
        <v>49140</v>
      </c>
      <c r="U2300">
        <v>0</v>
      </c>
      <c r="V2300" t="s">
        <v>247</v>
      </c>
      <c r="W2300" t="s">
        <v>169</v>
      </c>
      <c r="X2300" t="s">
        <v>2192</v>
      </c>
    </row>
    <row r="2301" spans="1:24" x14ac:dyDescent="0.2">
      <c r="A2301" t="s">
        <v>2810</v>
      </c>
      <c r="B2301" t="s">
        <v>88</v>
      </c>
      <c r="C2301">
        <v>1</v>
      </c>
      <c r="D2301" t="s">
        <v>26</v>
      </c>
      <c r="E2301">
        <v>0</v>
      </c>
      <c r="H2301" s="1">
        <v>45839</v>
      </c>
      <c r="J2301" t="s">
        <v>54</v>
      </c>
      <c r="K2301" t="s">
        <v>56</v>
      </c>
      <c r="L2301" t="s">
        <v>50</v>
      </c>
      <c r="M2301">
        <v>1</v>
      </c>
      <c r="N2301">
        <v>200</v>
      </c>
      <c r="O2301">
        <f>Query[[#This Row],[Total Berat]]/1000</f>
        <v>0.2</v>
      </c>
      <c r="P2301">
        <v>5000</v>
      </c>
      <c r="Q2301">
        <v>5000</v>
      </c>
      <c r="R2301">
        <v>0</v>
      </c>
      <c r="S2301">
        <v>0</v>
      </c>
      <c r="T2301">
        <v>17400</v>
      </c>
      <c r="U2301">
        <v>0</v>
      </c>
      <c r="V2301" t="s">
        <v>1073</v>
      </c>
      <c r="W2301" t="s">
        <v>169</v>
      </c>
      <c r="X2301" t="s">
        <v>2192</v>
      </c>
    </row>
    <row r="2302" spans="1:24" x14ac:dyDescent="0.2">
      <c r="A2302" t="s">
        <v>2811</v>
      </c>
      <c r="B2302" t="s">
        <v>35</v>
      </c>
      <c r="C2302">
        <v>1</v>
      </c>
      <c r="D2302" t="s">
        <v>26</v>
      </c>
      <c r="E2302">
        <v>0</v>
      </c>
      <c r="H2302" s="1">
        <v>45839</v>
      </c>
      <c r="J2302" t="s">
        <v>67</v>
      </c>
      <c r="K2302" t="s">
        <v>56</v>
      </c>
      <c r="L2302" t="s">
        <v>50</v>
      </c>
      <c r="M2302">
        <v>1</v>
      </c>
      <c r="N2302">
        <v>500</v>
      </c>
      <c r="O2302">
        <f>Query[[#This Row],[Total Berat]]/1000</f>
        <v>0.5</v>
      </c>
      <c r="P2302">
        <v>3500</v>
      </c>
      <c r="Q2302">
        <v>3500</v>
      </c>
      <c r="R2302">
        <v>0</v>
      </c>
      <c r="S2302">
        <v>0</v>
      </c>
      <c r="T2302">
        <v>18900</v>
      </c>
      <c r="U2302">
        <v>0</v>
      </c>
      <c r="V2302" t="s">
        <v>73</v>
      </c>
      <c r="W2302" t="s">
        <v>40</v>
      </c>
      <c r="X2302" t="s">
        <v>2192</v>
      </c>
    </row>
    <row r="2303" spans="1:24" x14ac:dyDescent="0.2">
      <c r="A2303" t="s">
        <v>2812</v>
      </c>
      <c r="B2303" t="s">
        <v>95</v>
      </c>
      <c r="C2303">
        <v>1</v>
      </c>
      <c r="D2303" t="s">
        <v>46</v>
      </c>
      <c r="E2303">
        <v>1</v>
      </c>
      <c r="F2303" t="s">
        <v>47</v>
      </c>
      <c r="G2303" t="s">
        <v>48</v>
      </c>
      <c r="H2303" s="1">
        <v>45839</v>
      </c>
      <c r="J2303" t="s">
        <v>67</v>
      </c>
      <c r="K2303" t="s">
        <v>56</v>
      </c>
      <c r="L2303" t="s">
        <v>50</v>
      </c>
      <c r="M2303">
        <v>3</v>
      </c>
      <c r="N2303">
        <v>210</v>
      </c>
      <c r="O2303">
        <f>Query[[#This Row],[Total Berat]]/1000</f>
        <v>0.21</v>
      </c>
      <c r="P2303">
        <v>17000</v>
      </c>
      <c r="Q2303">
        <v>0</v>
      </c>
      <c r="R2303">
        <v>0</v>
      </c>
      <c r="S2303">
        <v>0</v>
      </c>
      <c r="T2303">
        <v>0</v>
      </c>
      <c r="U2303">
        <v>0</v>
      </c>
      <c r="V2303" t="s">
        <v>81</v>
      </c>
      <c r="W2303" t="s">
        <v>82</v>
      </c>
      <c r="X2303" t="s">
        <v>2192</v>
      </c>
    </row>
    <row r="2304" spans="1:24" x14ac:dyDescent="0.2">
      <c r="A2304" t="s">
        <v>2813</v>
      </c>
      <c r="B2304" t="s">
        <v>79</v>
      </c>
      <c r="C2304">
        <v>1</v>
      </c>
      <c r="D2304" t="s">
        <v>26</v>
      </c>
      <c r="E2304">
        <v>0</v>
      </c>
      <c r="H2304" s="1">
        <v>45839</v>
      </c>
      <c r="J2304" t="s">
        <v>54</v>
      </c>
      <c r="K2304" t="s">
        <v>29</v>
      </c>
      <c r="L2304" t="s">
        <v>50</v>
      </c>
      <c r="M2304">
        <v>5</v>
      </c>
      <c r="N2304">
        <v>5000</v>
      </c>
      <c r="O2304">
        <f>Query[[#This Row],[Total Berat]]/1000</f>
        <v>5</v>
      </c>
      <c r="P2304">
        <v>15000</v>
      </c>
      <c r="Q2304">
        <v>10000</v>
      </c>
      <c r="R2304">
        <v>5000</v>
      </c>
      <c r="S2304">
        <v>0</v>
      </c>
      <c r="T2304">
        <v>50100</v>
      </c>
      <c r="U2304">
        <v>0</v>
      </c>
      <c r="V2304" t="s">
        <v>208</v>
      </c>
      <c r="W2304" t="s">
        <v>169</v>
      </c>
      <c r="X2304" t="s">
        <v>2192</v>
      </c>
    </row>
    <row r="2305" spans="1:24" x14ac:dyDescent="0.2">
      <c r="A2305" t="s">
        <v>2814</v>
      </c>
      <c r="B2305" t="s">
        <v>59</v>
      </c>
      <c r="C2305">
        <v>1</v>
      </c>
      <c r="D2305" t="s">
        <v>26</v>
      </c>
      <c r="E2305">
        <v>0</v>
      </c>
      <c r="H2305" s="1">
        <v>45839</v>
      </c>
      <c r="J2305" t="s">
        <v>67</v>
      </c>
      <c r="K2305" t="s">
        <v>56</v>
      </c>
      <c r="L2305" t="s">
        <v>50</v>
      </c>
      <c r="M2305">
        <v>1</v>
      </c>
      <c r="N2305">
        <v>200</v>
      </c>
      <c r="O2305">
        <f>Query[[#This Row],[Total Berat]]/1000</f>
        <v>0.2</v>
      </c>
      <c r="P2305">
        <v>3500</v>
      </c>
      <c r="Q2305">
        <v>3500</v>
      </c>
      <c r="R2305">
        <v>0</v>
      </c>
      <c r="S2305">
        <v>0</v>
      </c>
      <c r="T2305">
        <v>10000</v>
      </c>
      <c r="U2305">
        <v>0</v>
      </c>
      <c r="V2305" t="s">
        <v>646</v>
      </c>
      <c r="W2305" t="s">
        <v>40</v>
      </c>
      <c r="X2305" t="s">
        <v>2192</v>
      </c>
    </row>
    <row r="2306" spans="1:24" x14ac:dyDescent="0.2">
      <c r="A2306" t="s">
        <v>2815</v>
      </c>
      <c r="B2306" t="s">
        <v>130</v>
      </c>
      <c r="C2306">
        <v>1</v>
      </c>
      <c r="D2306" t="s">
        <v>26</v>
      </c>
      <c r="E2306">
        <v>0</v>
      </c>
      <c r="H2306" s="1">
        <v>45839</v>
      </c>
      <c r="J2306" t="s">
        <v>67</v>
      </c>
      <c r="K2306" t="s">
        <v>56</v>
      </c>
      <c r="L2306" t="s">
        <v>50</v>
      </c>
      <c r="M2306">
        <v>1</v>
      </c>
      <c r="N2306">
        <v>2400</v>
      </c>
      <c r="O2306">
        <f>Query[[#This Row],[Total Berat]]/1000</f>
        <v>2.4</v>
      </c>
      <c r="P2306">
        <v>15000</v>
      </c>
      <c r="Q2306">
        <v>10000</v>
      </c>
      <c r="R2306">
        <v>5000</v>
      </c>
      <c r="S2306">
        <v>0</v>
      </c>
      <c r="T2306">
        <v>60425</v>
      </c>
      <c r="U2306">
        <v>0</v>
      </c>
      <c r="V2306" t="s">
        <v>62</v>
      </c>
      <c r="W2306" t="s">
        <v>40</v>
      </c>
      <c r="X2306" t="s">
        <v>2192</v>
      </c>
    </row>
    <row r="2307" spans="1:24" x14ac:dyDescent="0.2">
      <c r="A2307" t="s">
        <v>2816</v>
      </c>
      <c r="B2307" t="s">
        <v>2119</v>
      </c>
      <c r="C2307">
        <v>2</v>
      </c>
      <c r="D2307" t="s">
        <v>26</v>
      </c>
      <c r="E2307">
        <v>0</v>
      </c>
      <c r="H2307" s="1">
        <v>45839</v>
      </c>
      <c r="J2307" t="s">
        <v>54</v>
      </c>
      <c r="K2307" t="s">
        <v>56</v>
      </c>
      <c r="L2307" t="s">
        <v>38</v>
      </c>
      <c r="M2307">
        <v>2</v>
      </c>
      <c r="N2307">
        <v>500</v>
      </c>
      <c r="O2307">
        <f>Query[[#This Row],[Total Berat]]/1000</f>
        <v>0.5</v>
      </c>
      <c r="P2307">
        <v>8000</v>
      </c>
      <c r="Q2307">
        <v>8000</v>
      </c>
      <c r="R2307">
        <v>0</v>
      </c>
      <c r="S2307">
        <v>0</v>
      </c>
      <c r="T2307">
        <v>77485</v>
      </c>
      <c r="U2307">
        <v>0</v>
      </c>
      <c r="V2307" t="s">
        <v>299</v>
      </c>
      <c r="W2307" t="s">
        <v>169</v>
      </c>
      <c r="X2307" t="s">
        <v>2192</v>
      </c>
    </row>
    <row r="2308" spans="1:24" x14ac:dyDescent="0.2">
      <c r="A2308" t="s">
        <v>2817</v>
      </c>
      <c r="B2308" t="s">
        <v>88</v>
      </c>
      <c r="C2308">
        <v>1</v>
      </c>
      <c r="D2308" t="s">
        <v>26</v>
      </c>
      <c r="E2308">
        <v>0</v>
      </c>
      <c r="H2308" s="1">
        <v>45839</v>
      </c>
      <c r="J2308" t="s">
        <v>67</v>
      </c>
      <c r="K2308" t="s">
        <v>56</v>
      </c>
      <c r="L2308" t="s">
        <v>50</v>
      </c>
      <c r="M2308">
        <v>2</v>
      </c>
      <c r="N2308">
        <v>400</v>
      </c>
      <c r="O2308">
        <f>Query[[#This Row],[Total Berat]]/1000</f>
        <v>0.4</v>
      </c>
      <c r="P2308">
        <v>35000</v>
      </c>
      <c r="Q2308">
        <v>20000</v>
      </c>
      <c r="R2308">
        <v>15000</v>
      </c>
      <c r="S2308">
        <v>0</v>
      </c>
      <c r="T2308">
        <v>46800</v>
      </c>
      <c r="U2308">
        <v>0</v>
      </c>
      <c r="V2308" t="s">
        <v>695</v>
      </c>
      <c r="W2308" t="s">
        <v>82</v>
      </c>
      <c r="X2308" t="s">
        <v>2192</v>
      </c>
    </row>
    <row r="2309" spans="1:24" x14ac:dyDescent="0.2">
      <c r="A2309" t="s">
        <v>2818</v>
      </c>
      <c r="B2309" t="s">
        <v>88</v>
      </c>
      <c r="C2309">
        <v>1</v>
      </c>
      <c r="D2309" t="s">
        <v>26</v>
      </c>
      <c r="E2309">
        <v>0</v>
      </c>
      <c r="H2309" s="1">
        <v>45839</v>
      </c>
      <c r="J2309" t="s">
        <v>67</v>
      </c>
      <c r="K2309" t="s">
        <v>56</v>
      </c>
      <c r="L2309" t="s">
        <v>50</v>
      </c>
      <c r="M2309">
        <v>1</v>
      </c>
      <c r="N2309">
        <v>200</v>
      </c>
      <c r="O2309">
        <f>Query[[#This Row],[Total Berat]]/1000</f>
        <v>0.2</v>
      </c>
      <c r="P2309">
        <v>3500</v>
      </c>
      <c r="Q2309">
        <v>3500</v>
      </c>
      <c r="R2309">
        <v>0</v>
      </c>
      <c r="S2309">
        <v>0</v>
      </c>
      <c r="T2309">
        <v>17500</v>
      </c>
      <c r="U2309">
        <v>0</v>
      </c>
      <c r="V2309" t="s">
        <v>62</v>
      </c>
      <c r="W2309" t="s">
        <v>40</v>
      </c>
      <c r="X2309" t="s">
        <v>2192</v>
      </c>
    </row>
    <row r="2310" spans="1:24" x14ac:dyDescent="0.2">
      <c r="A2310" t="s">
        <v>2819</v>
      </c>
      <c r="B2310" t="s">
        <v>2820</v>
      </c>
      <c r="C2310">
        <v>2</v>
      </c>
      <c r="D2310" t="s">
        <v>26</v>
      </c>
      <c r="E2310">
        <v>0</v>
      </c>
      <c r="H2310" s="1">
        <v>45839</v>
      </c>
      <c r="J2310" t="s">
        <v>54</v>
      </c>
      <c r="K2310" t="s">
        <v>56</v>
      </c>
      <c r="L2310" t="s">
        <v>50</v>
      </c>
      <c r="M2310">
        <v>3</v>
      </c>
      <c r="N2310">
        <v>400</v>
      </c>
      <c r="O2310">
        <f>Query[[#This Row],[Total Berat]]/1000</f>
        <v>0.4</v>
      </c>
      <c r="P2310">
        <v>3500</v>
      </c>
      <c r="Q2310">
        <v>3500</v>
      </c>
      <c r="R2310">
        <v>0</v>
      </c>
      <c r="S2310">
        <v>0</v>
      </c>
      <c r="T2310">
        <v>26400</v>
      </c>
      <c r="U2310">
        <v>0</v>
      </c>
      <c r="V2310" t="s">
        <v>123</v>
      </c>
      <c r="W2310" t="s">
        <v>44</v>
      </c>
      <c r="X2310" t="s">
        <v>2192</v>
      </c>
    </row>
    <row r="2311" spans="1:24" x14ac:dyDescent="0.2">
      <c r="A2311" t="s">
        <v>2821</v>
      </c>
      <c r="B2311" t="s">
        <v>88</v>
      </c>
      <c r="C2311">
        <v>1</v>
      </c>
      <c r="D2311" t="s">
        <v>26</v>
      </c>
      <c r="E2311">
        <v>0</v>
      </c>
      <c r="H2311" s="1">
        <v>45839</v>
      </c>
      <c r="J2311" t="s">
        <v>67</v>
      </c>
      <c r="K2311" t="s">
        <v>56</v>
      </c>
      <c r="L2311" t="s">
        <v>50</v>
      </c>
      <c r="M2311">
        <v>1</v>
      </c>
      <c r="N2311">
        <v>300</v>
      </c>
      <c r="O2311">
        <f>Query[[#This Row],[Total Berat]]/1000</f>
        <v>0.3</v>
      </c>
      <c r="P2311">
        <v>5000</v>
      </c>
      <c r="Q2311">
        <v>5000</v>
      </c>
      <c r="R2311">
        <v>0</v>
      </c>
      <c r="S2311">
        <v>0</v>
      </c>
      <c r="T2311">
        <v>17000</v>
      </c>
      <c r="U2311">
        <v>0</v>
      </c>
      <c r="V2311" t="s">
        <v>1087</v>
      </c>
      <c r="W2311" t="s">
        <v>77</v>
      </c>
      <c r="X2311" t="s">
        <v>2192</v>
      </c>
    </row>
    <row r="2312" spans="1:24" x14ac:dyDescent="0.2">
      <c r="A2312" t="s">
        <v>2822</v>
      </c>
      <c r="B2312" t="s">
        <v>88</v>
      </c>
      <c r="C2312">
        <v>1</v>
      </c>
      <c r="D2312" t="s">
        <v>26</v>
      </c>
      <c r="E2312">
        <v>0</v>
      </c>
      <c r="H2312" s="1">
        <v>45839</v>
      </c>
      <c r="J2312" t="s">
        <v>67</v>
      </c>
      <c r="K2312" t="s">
        <v>56</v>
      </c>
      <c r="L2312" t="s">
        <v>50</v>
      </c>
      <c r="M2312">
        <v>3</v>
      </c>
      <c r="N2312">
        <v>600</v>
      </c>
      <c r="O2312">
        <f>Query[[#This Row],[Total Berat]]/1000</f>
        <v>0.6</v>
      </c>
      <c r="P2312">
        <v>3500</v>
      </c>
      <c r="Q2312">
        <v>3500</v>
      </c>
      <c r="R2312">
        <v>0</v>
      </c>
      <c r="S2312">
        <v>0</v>
      </c>
      <c r="T2312">
        <v>44804</v>
      </c>
      <c r="U2312">
        <v>0</v>
      </c>
      <c r="V2312" t="s">
        <v>151</v>
      </c>
      <c r="W2312" t="s">
        <v>40</v>
      </c>
      <c r="X2312" t="s">
        <v>2192</v>
      </c>
    </row>
    <row r="2313" spans="1:24" x14ac:dyDescent="0.2">
      <c r="A2313" t="s">
        <v>2823</v>
      </c>
      <c r="B2313" t="s">
        <v>88</v>
      </c>
      <c r="C2313">
        <v>1</v>
      </c>
      <c r="D2313" t="s">
        <v>26</v>
      </c>
      <c r="E2313">
        <v>0</v>
      </c>
      <c r="H2313" s="1">
        <v>45839</v>
      </c>
      <c r="J2313" t="s">
        <v>67</v>
      </c>
      <c r="K2313" t="s">
        <v>56</v>
      </c>
      <c r="L2313" t="s">
        <v>50</v>
      </c>
      <c r="M2313">
        <v>1</v>
      </c>
      <c r="N2313">
        <v>200</v>
      </c>
      <c r="O2313">
        <f>Query[[#This Row],[Total Berat]]/1000</f>
        <v>0.2</v>
      </c>
      <c r="P2313">
        <v>13900</v>
      </c>
      <c r="Q2313">
        <v>0</v>
      </c>
      <c r="R2313">
        <v>13900</v>
      </c>
      <c r="S2313">
        <v>0</v>
      </c>
      <c r="T2313">
        <v>31400</v>
      </c>
      <c r="U2313">
        <v>0</v>
      </c>
      <c r="V2313" t="s">
        <v>681</v>
      </c>
      <c r="W2313" t="s">
        <v>327</v>
      </c>
      <c r="X2313" t="s">
        <v>2192</v>
      </c>
    </row>
    <row r="2314" spans="1:24" x14ac:dyDescent="0.2">
      <c r="A2314" t="s">
        <v>2824</v>
      </c>
      <c r="B2314" t="s">
        <v>88</v>
      </c>
      <c r="C2314">
        <v>1</v>
      </c>
      <c r="D2314" t="s">
        <v>26</v>
      </c>
      <c r="E2314">
        <v>0</v>
      </c>
      <c r="H2314" s="1">
        <v>45839</v>
      </c>
      <c r="J2314" t="s">
        <v>67</v>
      </c>
      <c r="K2314" t="s">
        <v>56</v>
      </c>
      <c r="L2314" t="s">
        <v>50</v>
      </c>
      <c r="M2314">
        <v>1</v>
      </c>
      <c r="N2314">
        <v>200</v>
      </c>
      <c r="O2314">
        <f>Query[[#This Row],[Total Berat]]/1000</f>
        <v>0.2</v>
      </c>
      <c r="P2314">
        <v>35500</v>
      </c>
      <c r="Q2314">
        <v>15000</v>
      </c>
      <c r="R2314">
        <v>20500</v>
      </c>
      <c r="S2314">
        <v>0</v>
      </c>
      <c r="T2314">
        <v>37500</v>
      </c>
      <c r="U2314">
        <v>0</v>
      </c>
      <c r="V2314" t="s">
        <v>1140</v>
      </c>
      <c r="W2314" t="s">
        <v>337</v>
      </c>
      <c r="X2314" t="s">
        <v>2192</v>
      </c>
    </row>
    <row r="2315" spans="1:24" x14ac:dyDescent="0.2">
      <c r="A2315" t="s">
        <v>2825</v>
      </c>
      <c r="B2315" t="s">
        <v>35</v>
      </c>
      <c r="C2315">
        <v>1</v>
      </c>
      <c r="D2315" t="s">
        <v>26</v>
      </c>
      <c r="E2315">
        <v>0</v>
      </c>
      <c r="H2315" s="1">
        <v>45839</v>
      </c>
      <c r="J2315" t="s">
        <v>67</v>
      </c>
      <c r="K2315" t="s">
        <v>56</v>
      </c>
      <c r="L2315" t="s">
        <v>50</v>
      </c>
      <c r="M2315">
        <v>1</v>
      </c>
      <c r="N2315">
        <v>500</v>
      </c>
      <c r="O2315">
        <f>Query[[#This Row],[Total Berat]]/1000</f>
        <v>0.5</v>
      </c>
      <c r="P2315">
        <v>14400</v>
      </c>
      <c r="Q2315">
        <v>14400</v>
      </c>
      <c r="R2315">
        <v>0</v>
      </c>
      <c r="S2315">
        <v>0</v>
      </c>
      <c r="T2315">
        <v>19500</v>
      </c>
      <c r="U2315">
        <v>0</v>
      </c>
      <c r="V2315" t="s">
        <v>2826</v>
      </c>
      <c r="W2315" t="s">
        <v>378</v>
      </c>
      <c r="X2315" t="s">
        <v>2192</v>
      </c>
    </row>
    <row r="2316" spans="1:24" x14ac:dyDescent="0.2">
      <c r="A2316" t="s">
        <v>2827</v>
      </c>
      <c r="B2316" t="s">
        <v>519</v>
      </c>
      <c r="C2316">
        <v>1</v>
      </c>
      <c r="D2316" t="s">
        <v>26</v>
      </c>
      <c r="E2316">
        <v>0</v>
      </c>
      <c r="H2316" s="1">
        <v>45839</v>
      </c>
      <c r="J2316" t="s">
        <v>67</v>
      </c>
      <c r="K2316" t="s">
        <v>56</v>
      </c>
      <c r="L2316" t="s">
        <v>50</v>
      </c>
      <c r="M2316">
        <v>10</v>
      </c>
      <c r="N2316">
        <v>2000</v>
      </c>
      <c r="O2316">
        <f>Query[[#This Row],[Total Berat]]/1000</f>
        <v>2</v>
      </c>
      <c r="P2316">
        <v>34000</v>
      </c>
      <c r="Q2316">
        <v>34000</v>
      </c>
      <c r="R2316">
        <v>0</v>
      </c>
      <c r="S2316">
        <v>0</v>
      </c>
      <c r="T2316">
        <v>97000</v>
      </c>
      <c r="U2316">
        <v>0</v>
      </c>
      <c r="V2316" t="s">
        <v>81</v>
      </c>
      <c r="W2316" t="s">
        <v>82</v>
      </c>
      <c r="X2316" t="s">
        <v>2192</v>
      </c>
    </row>
    <row r="2317" spans="1:24" x14ac:dyDescent="0.2">
      <c r="A2317" t="s">
        <v>2828</v>
      </c>
      <c r="B2317" t="s">
        <v>95</v>
      </c>
      <c r="C2317">
        <v>1</v>
      </c>
      <c r="D2317" t="s">
        <v>26</v>
      </c>
      <c r="E2317">
        <v>0</v>
      </c>
      <c r="H2317" s="1">
        <v>45839</v>
      </c>
      <c r="J2317" t="s">
        <v>54</v>
      </c>
      <c r="K2317" t="s">
        <v>56</v>
      </c>
      <c r="L2317" t="s">
        <v>38</v>
      </c>
      <c r="M2317">
        <v>1</v>
      </c>
      <c r="N2317">
        <v>100</v>
      </c>
      <c r="O2317">
        <f>Query[[#This Row],[Total Berat]]/1000</f>
        <v>0.1</v>
      </c>
      <c r="P2317">
        <v>6500</v>
      </c>
      <c r="Q2317">
        <v>0</v>
      </c>
      <c r="R2317">
        <v>6500</v>
      </c>
      <c r="S2317">
        <v>0</v>
      </c>
      <c r="T2317">
        <v>17900</v>
      </c>
      <c r="U2317">
        <v>0</v>
      </c>
      <c r="V2317" t="s">
        <v>89</v>
      </c>
      <c r="W2317" t="s">
        <v>52</v>
      </c>
      <c r="X2317" t="s">
        <v>2192</v>
      </c>
    </row>
    <row r="2318" spans="1:24" x14ac:dyDescent="0.2">
      <c r="A2318" t="s">
        <v>2829</v>
      </c>
      <c r="B2318" t="s">
        <v>79</v>
      </c>
      <c r="C2318">
        <v>1</v>
      </c>
      <c r="D2318" t="s">
        <v>26</v>
      </c>
      <c r="E2318">
        <v>0</v>
      </c>
      <c r="H2318" s="1">
        <v>45839</v>
      </c>
      <c r="J2318" t="s">
        <v>36</v>
      </c>
      <c r="K2318" t="s">
        <v>56</v>
      </c>
      <c r="L2318" t="s">
        <v>50</v>
      </c>
      <c r="M2318">
        <v>2</v>
      </c>
      <c r="N2318">
        <v>2000</v>
      </c>
      <c r="O2318">
        <f>Query[[#This Row],[Total Berat]]/1000</f>
        <v>2</v>
      </c>
      <c r="P2318">
        <v>6500</v>
      </c>
      <c r="Q2318">
        <v>6500</v>
      </c>
      <c r="R2318">
        <v>0</v>
      </c>
      <c r="S2318">
        <v>0</v>
      </c>
      <c r="T2318">
        <v>22500</v>
      </c>
      <c r="U2318">
        <v>0</v>
      </c>
      <c r="V2318" t="s">
        <v>62</v>
      </c>
      <c r="W2318" t="s">
        <v>40</v>
      </c>
      <c r="X2318" t="s">
        <v>2192</v>
      </c>
    </row>
    <row r="2319" spans="1:24" x14ac:dyDescent="0.2">
      <c r="A2319" t="s">
        <v>2830</v>
      </c>
      <c r="B2319" t="s">
        <v>188</v>
      </c>
      <c r="C2319">
        <v>1</v>
      </c>
      <c r="D2319" t="s">
        <v>26</v>
      </c>
      <c r="E2319">
        <v>0</v>
      </c>
      <c r="H2319" s="1">
        <v>45839</v>
      </c>
      <c r="J2319" t="s">
        <v>36</v>
      </c>
      <c r="K2319" t="s">
        <v>56</v>
      </c>
      <c r="L2319" t="s">
        <v>189</v>
      </c>
      <c r="M2319">
        <v>3</v>
      </c>
      <c r="N2319">
        <v>300</v>
      </c>
      <c r="O2319">
        <f>Query[[#This Row],[Total Berat]]/1000</f>
        <v>0.3</v>
      </c>
      <c r="P2319">
        <v>18000</v>
      </c>
      <c r="Q2319">
        <v>15000</v>
      </c>
      <c r="R2319">
        <v>3000</v>
      </c>
      <c r="S2319">
        <v>0</v>
      </c>
      <c r="T2319">
        <v>58000</v>
      </c>
      <c r="U2319">
        <v>0</v>
      </c>
      <c r="V2319" t="s">
        <v>123</v>
      </c>
      <c r="W2319" t="s">
        <v>44</v>
      </c>
      <c r="X2319" t="s">
        <v>2192</v>
      </c>
    </row>
    <row r="2320" spans="1:24" x14ac:dyDescent="0.2">
      <c r="A2320" t="s">
        <v>2831</v>
      </c>
      <c r="B2320" t="s">
        <v>103</v>
      </c>
      <c r="C2320">
        <v>1</v>
      </c>
      <c r="D2320" t="s">
        <v>26</v>
      </c>
      <c r="E2320">
        <v>0</v>
      </c>
      <c r="H2320" s="1">
        <v>45839</v>
      </c>
      <c r="J2320" t="s">
        <v>67</v>
      </c>
      <c r="K2320" t="s">
        <v>56</v>
      </c>
      <c r="L2320" t="s">
        <v>50</v>
      </c>
      <c r="M2320">
        <v>1</v>
      </c>
      <c r="N2320">
        <v>600</v>
      </c>
      <c r="O2320">
        <f>Query[[#This Row],[Total Berat]]/1000</f>
        <v>0.6</v>
      </c>
      <c r="P2320">
        <v>5000</v>
      </c>
      <c r="Q2320">
        <v>5000</v>
      </c>
      <c r="R2320">
        <v>0</v>
      </c>
      <c r="S2320">
        <v>0</v>
      </c>
      <c r="T2320">
        <v>12000</v>
      </c>
      <c r="U2320">
        <v>0</v>
      </c>
      <c r="V2320" t="s">
        <v>113</v>
      </c>
      <c r="W2320" t="s">
        <v>77</v>
      </c>
      <c r="X2320" t="s">
        <v>2192</v>
      </c>
    </row>
    <row r="2321" spans="1:24" x14ac:dyDescent="0.2">
      <c r="A2321" t="s">
        <v>2832</v>
      </c>
      <c r="B2321" t="s">
        <v>95</v>
      </c>
      <c r="C2321">
        <v>1</v>
      </c>
      <c r="D2321" t="s">
        <v>26</v>
      </c>
      <c r="E2321">
        <v>0</v>
      </c>
      <c r="H2321" s="1">
        <v>45839</v>
      </c>
      <c r="J2321" t="s">
        <v>67</v>
      </c>
      <c r="K2321" t="s">
        <v>56</v>
      </c>
      <c r="L2321" t="s">
        <v>50</v>
      </c>
      <c r="M2321">
        <v>1</v>
      </c>
      <c r="N2321">
        <v>100</v>
      </c>
      <c r="O2321">
        <f>Query[[#This Row],[Total Berat]]/1000</f>
        <v>0.1</v>
      </c>
      <c r="P2321">
        <v>3500</v>
      </c>
      <c r="Q2321">
        <v>3500</v>
      </c>
      <c r="R2321">
        <v>0</v>
      </c>
      <c r="S2321">
        <v>0</v>
      </c>
      <c r="T2321">
        <v>11500</v>
      </c>
      <c r="U2321">
        <v>0</v>
      </c>
      <c r="V2321" t="s">
        <v>646</v>
      </c>
      <c r="W2321" t="s">
        <v>40</v>
      </c>
      <c r="X2321" t="s">
        <v>2192</v>
      </c>
    </row>
    <row r="2322" spans="1:24" x14ac:dyDescent="0.2">
      <c r="A2322" t="s">
        <v>2833</v>
      </c>
      <c r="B2322" t="s">
        <v>130</v>
      </c>
      <c r="C2322">
        <v>1</v>
      </c>
      <c r="D2322" t="s">
        <v>26</v>
      </c>
      <c r="E2322">
        <v>0</v>
      </c>
      <c r="H2322" s="1">
        <v>45839</v>
      </c>
      <c r="J2322" t="s">
        <v>67</v>
      </c>
      <c r="K2322" t="s">
        <v>56</v>
      </c>
      <c r="L2322" t="s">
        <v>50</v>
      </c>
      <c r="M2322">
        <v>1</v>
      </c>
      <c r="N2322">
        <v>1400</v>
      </c>
      <c r="O2322">
        <f>Query[[#This Row],[Total Berat]]/1000</f>
        <v>1.4</v>
      </c>
      <c r="P2322">
        <v>65000</v>
      </c>
      <c r="Q2322">
        <v>30000</v>
      </c>
      <c r="R2322">
        <v>35000</v>
      </c>
      <c r="S2322">
        <v>0</v>
      </c>
      <c r="T2322">
        <v>88425</v>
      </c>
      <c r="U2322">
        <v>0</v>
      </c>
      <c r="V2322" t="s">
        <v>2834</v>
      </c>
      <c r="W2322" t="s">
        <v>441</v>
      </c>
      <c r="X2322" t="s">
        <v>2192</v>
      </c>
    </row>
    <row r="2323" spans="1:24" x14ac:dyDescent="0.2">
      <c r="A2323" t="s">
        <v>2835</v>
      </c>
      <c r="B2323" t="s">
        <v>95</v>
      </c>
      <c r="C2323">
        <v>1</v>
      </c>
      <c r="D2323" t="s">
        <v>26</v>
      </c>
      <c r="E2323">
        <v>0</v>
      </c>
      <c r="H2323" s="1">
        <v>45839</v>
      </c>
      <c r="J2323" t="s">
        <v>64</v>
      </c>
      <c r="K2323" t="s">
        <v>56</v>
      </c>
      <c r="L2323" t="s">
        <v>50</v>
      </c>
      <c r="M2323">
        <v>1</v>
      </c>
      <c r="N2323">
        <v>80</v>
      </c>
      <c r="O2323">
        <f>Query[[#This Row],[Total Berat]]/1000</f>
        <v>0.08</v>
      </c>
      <c r="P2323">
        <v>3500</v>
      </c>
      <c r="Q2323">
        <v>3500</v>
      </c>
      <c r="R2323">
        <v>0</v>
      </c>
      <c r="S2323">
        <v>0</v>
      </c>
      <c r="T2323">
        <v>6777</v>
      </c>
      <c r="U2323">
        <v>0</v>
      </c>
      <c r="V2323" t="s">
        <v>116</v>
      </c>
      <c r="W2323" t="s">
        <v>52</v>
      </c>
      <c r="X2323" t="s">
        <v>2192</v>
      </c>
    </row>
    <row r="2324" spans="1:24" x14ac:dyDescent="0.2">
      <c r="A2324" t="s">
        <v>2836</v>
      </c>
      <c r="B2324" t="s">
        <v>2837</v>
      </c>
      <c r="C2324">
        <v>2</v>
      </c>
      <c r="D2324" t="s">
        <v>26</v>
      </c>
      <c r="E2324">
        <v>0</v>
      </c>
      <c r="H2324" s="1">
        <v>45839</v>
      </c>
      <c r="J2324" t="s">
        <v>36</v>
      </c>
      <c r="K2324" t="s">
        <v>56</v>
      </c>
      <c r="L2324" t="s">
        <v>38</v>
      </c>
      <c r="M2324">
        <v>10</v>
      </c>
      <c r="N2324">
        <v>2690</v>
      </c>
      <c r="O2324">
        <f>Query[[#This Row],[Total Berat]]/1000</f>
        <v>2.69</v>
      </c>
      <c r="P2324">
        <v>31200</v>
      </c>
      <c r="Q2324">
        <v>31200</v>
      </c>
      <c r="R2324">
        <v>0</v>
      </c>
      <c r="S2324">
        <v>0</v>
      </c>
      <c r="T2324">
        <v>137835</v>
      </c>
      <c r="U2324">
        <v>0</v>
      </c>
      <c r="V2324" t="s">
        <v>2291</v>
      </c>
      <c r="W2324" t="s">
        <v>241</v>
      </c>
      <c r="X2324" t="s">
        <v>2192</v>
      </c>
    </row>
    <row r="2325" spans="1:24" x14ac:dyDescent="0.2">
      <c r="A2325" t="s">
        <v>2838</v>
      </c>
      <c r="B2325" t="s">
        <v>35</v>
      </c>
      <c r="C2325">
        <v>1</v>
      </c>
      <c r="D2325" t="s">
        <v>26</v>
      </c>
      <c r="E2325">
        <v>0</v>
      </c>
      <c r="H2325" s="1">
        <v>45839</v>
      </c>
      <c r="J2325" t="s">
        <v>67</v>
      </c>
      <c r="K2325" t="s">
        <v>56</v>
      </c>
      <c r="L2325" t="s">
        <v>38</v>
      </c>
      <c r="M2325">
        <v>1</v>
      </c>
      <c r="N2325">
        <v>500</v>
      </c>
      <c r="O2325">
        <f>Query[[#This Row],[Total Berat]]/1000</f>
        <v>0.5</v>
      </c>
      <c r="P2325">
        <v>8000</v>
      </c>
      <c r="Q2325">
        <v>8000</v>
      </c>
      <c r="R2325">
        <v>0</v>
      </c>
      <c r="S2325">
        <v>0</v>
      </c>
      <c r="T2325">
        <v>18900</v>
      </c>
      <c r="U2325">
        <v>0</v>
      </c>
      <c r="V2325" t="s">
        <v>1168</v>
      </c>
      <c r="W2325" t="s">
        <v>77</v>
      </c>
      <c r="X2325" t="s">
        <v>2192</v>
      </c>
    </row>
    <row r="2326" spans="1:24" x14ac:dyDescent="0.2">
      <c r="A2326" t="s">
        <v>2839</v>
      </c>
      <c r="B2326" t="s">
        <v>79</v>
      </c>
      <c r="C2326">
        <v>1</v>
      </c>
      <c r="D2326" t="s">
        <v>26</v>
      </c>
      <c r="E2326">
        <v>0</v>
      </c>
      <c r="H2326" s="1">
        <v>45839</v>
      </c>
      <c r="J2326" t="s">
        <v>67</v>
      </c>
      <c r="K2326" t="s">
        <v>56</v>
      </c>
      <c r="L2326" t="s">
        <v>50</v>
      </c>
      <c r="M2326">
        <v>2</v>
      </c>
      <c r="N2326">
        <v>2000</v>
      </c>
      <c r="O2326">
        <f>Query[[#This Row],[Total Berat]]/1000</f>
        <v>2</v>
      </c>
      <c r="P2326">
        <v>8000</v>
      </c>
      <c r="Q2326">
        <v>8000</v>
      </c>
      <c r="R2326">
        <v>0</v>
      </c>
      <c r="S2326">
        <v>0</v>
      </c>
      <c r="T2326">
        <v>22000</v>
      </c>
      <c r="U2326">
        <v>0</v>
      </c>
      <c r="V2326" t="s">
        <v>1888</v>
      </c>
      <c r="W2326" t="s">
        <v>77</v>
      </c>
      <c r="X2326" t="s">
        <v>2192</v>
      </c>
    </row>
    <row r="2327" spans="1:24" x14ac:dyDescent="0.2">
      <c r="A2327" t="s">
        <v>2840</v>
      </c>
      <c r="B2327" t="s">
        <v>79</v>
      </c>
      <c r="C2327">
        <v>1</v>
      </c>
      <c r="D2327" t="s">
        <v>26</v>
      </c>
      <c r="E2327">
        <v>0</v>
      </c>
      <c r="H2327" s="1">
        <v>45839</v>
      </c>
      <c r="J2327" t="s">
        <v>67</v>
      </c>
      <c r="K2327" t="s">
        <v>56</v>
      </c>
      <c r="L2327" t="s">
        <v>50</v>
      </c>
      <c r="M2327">
        <v>2</v>
      </c>
      <c r="N2327">
        <v>400</v>
      </c>
      <c r="O2327">
        <f>Query[[#This Row],[Total Berat]]/1000</f>
        <v>0.4</v>
      </c>
      <c r="P2327">
        <v>5000</v>
      </c>
      <c r="Q2327">
        <v>5000</v>
      </c>
      <c r="R2327">
        <v>0</v>
      </c>
      <c r="S2327">
        <v>0</v>
      </c>
      <c r="T2327">
        <v>15000</v>
      </c>
      <c r="U2327">
        <v>0</v>
      </c>
      <c r="V2327" t="s">
        <v>1863</v>
      </c>
      <c r="W2327" t="s">
        <v>77</v>
      </c>
      <c r="X2327" t="s">
        <v>2192</v>
      </c>
    </row>
    <row r="2328" spans="1:24" x14ac:dyDescent="0.2">
      <c r="A2328" t="s">
        <v>2841</v>
      </c>
      <c r="B2328" t="s">
        <v>95</v>
      </c>
      <c r="C2328">
        <v>1</v>
      </c>
      <c r="D2328" t="s">
        <v>26</v>
      </c>
      <c r="E2328">
        <v>0</v>
      </c>
      <c r="H2328" s="1">
        <v>45839</v>
      </c>
      <c r="J2328" t="s">
        <v>54</v>
      </c>
      <c r="K2328" t="s">
        <v>37</v>
      </c>
      <c r="L2328" t="s">
        <v>38</v>
      </c>
      <c r="M2328">
        <v>4</v>
      </c>
      <c r="N2328">
        <v>400</v>
      </c>
      <c r="O2328">
        <f>Query[[#This Row],[Total Berat]]/1000</f>
        <v>0.4</v>
      </c>
      <c r="P2328">
        <v>8000</v>
      </c>
      <c r="Q2328">
        <v>0</v>
      </c>
      <c r="R2328">
        <v>8000</v>
      </c>
      <c r="S2328">
        <v>0</v>
      </c>
      <c r="T2328">
        <v>50300</v>
      </c>
      <c r="U2328">
        <v>0</v>
      </c>
      <c r="V2328" t="s">
        <v>113</v>
      </c>
      <c r="W2328" t="s">
        <v>77</v>
      </c>
      <c r="X2328" t="s">
        <v>2192</v>
      </c>
    </row>
    <row r="2329" spans="1:24" x14ac:dyDescent="0.2">
      <c r="A2329" t="s">
        <v>2842</v>
      </c>
      <c r="B2329" t="s">
        <v>130</v>
      </c>
      <c r="C2329">
        <v>1</v>
      </c>
      <c r="D2329" t="s">
        <v>26</v>
      </c>
      <c r="E2329">
        <v>0</v>
      </c>
      <c r="H2329" s="1">
        <v>45839</v>
      </c>
      <c r="J2329" t="s">
        <v>67</v>
      </c>
      <c r="K2329" t="s">
        <v>56</v>
      </c>
      <c r="L2329" t="s">
        <v>38</v>
      </c>
      <c r="M2329">
        <v>1</v>
      </c>
      <c r="N2329">
        <v>1400</v>
      </c>
      <c r="O2329">
        <f>Query[[#This Row],[Total Berat]]/1000</f>
        <v>1.4</v>
      </c>
      <c r="P2329">
        <v>8500</v>
      </c>
      <c r="Q2329">
        <v>8500</v>
      </c>
      <c r="R2329">
        <v>0</v>
      </c>
      <c r="S2329">
        <v>0</v>
      </c>
      <c r="T2329">
        <v>54800</v>
      </c>
      <c r="U2329">
        <v>0</v>
      </c>
      <c r="V2329" t="s">
        <v>62</v>
      </c>
      <c r="W2329" t="s">
        <v>40</v>
      </c>
      <c r="X2329" t="s">
        <v>2192</v>
      </c>
    </row>
    <row r="2330" spans="1:24" x14ac:dyDescent="0.2">
      <c r="A2330" t="s">
        <v>2843</v>
      </c>
      <c r="B2330" t="s">
        <v>2844</v>
      </c>
      <c r="C2330">
        <v>1</v>
      </c>
      <c r="D2330" t="s">
        <v>26</v>
      </c>
      <c r="E2330">
        <v>0</v>
      </c>
      <c r="H2330" s="1">
        <v>45839</v>
      </c>
      <c r="J2330" t="s">
        <v>54</v>
      </c>
      <c r="K2330" t="s">
        <v>56</v>
      </c>
      <c r="L2330" t="s">
        <v>50</v>
      </c>
      <c r="M2330">
        <v>1</v>
      </c>
      <c r="N2330">
        <v>500</v>
      </c>
      <c r="O2330">
        <f>Query[[#This Row],[Total Berat]]/1000</f>
        <v>0.5</v>
      </c>
      <c r="P2330">
        <v>23000</v>
      </c>
      <c r="Q2330">
        <v>20000</v>
      </c>
      <c r="R2330">
        <v>3000</v>
      </c>
      <c r="S2330">
        <v>0</v>
      </c>
      <c r="T2330">
        <v>32666</v>
      </c>
      <c r="U2330">
        <v>0</v>
      </c>
      <c r="V2330" t="s">
        <v>31</v>
      </c>
      <c r="W2330" t="s">
        <v>32</v>
      </c>
      <c r="X2330" t="s">
        <v>2192</v>
      </c>
    </row>
    <row r="2331" spans="1:24" x14ac:dyDescent="0.2">
      <c r="A2331" t="s">
        <v>2845</v>
      </c>
      <c r="B2331" t="s">
        <v>79</v>
      </c>
      <c r="C2331">
        <v>1</v>
      </c>
      <c r="D2331" t="s">
        <v>46</v>
      </c>
      <c r="E2331">
        <v>1</v>
      </c>
      <c r="F2331" t="s">
        <v>47</v>
      </c>
      <c r="G2331" t="s">
        <v>166</v>
      </c>
      <c r="H2331" s="1">
        <v>45839</v>
      </c>
      <c r="J2331" t="s">
        <v>67</v>
      </c>
      <c r="K2331" t="s">
        <v>56</v>
      </c>
      <c r="L2331" t="s">
        <v>50</v>
      </c>
      <c r="M2331">
        <v>4</v>
      </c>
      <c r="N2331">
        <v>1200</v>
      </c>
      <c r="O2331">
        <f>Query[[#This Row],[Total Berat]]/1000</f>
        <v>1.2</v>
      </c>
      <c r="P2331">
        <v>32400</v>
      </c>
      <c r="Q2331">
        <v>0</v>
      </c>
      <c r="R2331">
        <v>0</v>
      </c>
      <c r="S2331">
        <v>0</v>
      </c>
      <c r="T2331">
        <v>0</v>
      </c>
      <c r="U2331">
        <v>0</v>
      </c>
      <c r="V2331" t="s">
        <v>2215</v>
      </c>
      <c r="W2331" t="s">
        <v>441</v>
      </c>
      <c r="X2331" t="s">
        <v>2192</v>
      </c>
    </row>
    <row r="2332" spans="1:24" x14ac:dyDescent="0.2">
      <c r="A2332" t="s">
        <v>2846</v>
      </c>
      <c r="B2332" t="s">
        <v>95</v>
      </c>
      <c r="C2332">
        <v>1</v>
      </c>
      <c r="D2332" t="s">
        <v>26</v>
      </c>
      <c r="E2332">
        <v>0</v>
      </c>
      <c r="H2332" s="1">
        <v>45839</v>
      </c>
      <c r="J2332" t="s">
        <v>54</v>
      </c>
      <c r="K2332" t="s">
        <v>56</v>
      </c>
      <c r="L2332" t="s">
        <v>38</v>
      </c>
      <c r="M2332">
        <v>2</v>
      </c>
      <c r="N2332">
        <v>200</v>
      </c>
      <c r="O2332">
        <f>Query[[#This Row],[Total Berat]]/1000</f>
        <v>0.2</v>
      </c>
      <c r="P2332">
        <v>8000</v>
      </c>
      <c r="Q2332">
        <v>8000</v>
      </c>
      <c r="R2332">
        <v>0</v>
      </c>
      <c r="S2332">
        <v>0</v>
      </c>
      <c r="T2332">
        <v>21900</v>
      </c>
      <c r="U2332">
        <v>0</v>
      </c>
      <c r="V2332" t="s">
        <v>113</v>
      </c>
      <c r="W2332" t="s">
        <v>77</v>
      </c>
      <c r="X2332" t="s">
        <v>2192</v>
      </c>
    </row>
    <row r="2333" spans="1:24" x14ac:dyDescent="0.2">
      <c r="A2333" t="s">
        <v>2847</v>
      </c>
      <c r="B2333" t="s">
        <v>1199</v>
      </c>
      <c r="C2333">
        <v>2</v>
      </c>
      <c r="D2333" t="s">
        <v>26</v>
      </c>
      <c r="E2333">
        <v>0</v>
      </c>
      <c r="H2333" s="1">
        <v>45839</v>
      </c>
      <c r="J2333" t="s">
        <v>54</v>
      </c>
      <c r="K2333" t="s">
        <v>56</v>
      </c>
      <c r="L2333" t="s">
        <v>50</v>
      </c>
      <c r="M2333">
        <v>3</v>
      </c>
      <c r="N2333">
        <v>300</v>
      </c>
      <c r="O2333">
        <f>Query[[#This Row],[Total Berat]]/1000</f>
        <v>0.3</v>
      </c>
      <c r="P2333">
        <v>3500</v>
      </c>
      <c r="Q2333">
        <v>3500</v>
      </c>
      <c r="R2333">
        <v>0</v>
      </c>
      <c r="S2333">
        <v>0</v>
      </c>
      <c r="T2333">
        <v>30900</v>
      </c>
      <c r="U2333">
        <v>0</v>
      </c>
      <c r="V2333" t="s">
        <v>89</v>
      </c>
      <c r="W2333" t="s">
        <v>52</v>
      </c>
      <c r="X2333" t="s">
        <v>2192</v>
      </c>
    </row>
    <row r="2334" spans="1:24" x14ac:dyDescent="0.2">
      <c r="A2334" t="s">
        <v>2848</v>
      </c>
      <c r="B2334" t="s">
        <v>70</v>
      </c>
      <c r="C2334">
        <v>1</v>
      </c>
      <c r="D2334" t="s">
        <v>26</v>
      </c>
      <c r="E2334">
        <v>0</v>
      </c>
      <c r="H2334" s="1">
        <v>45839</v>
      </c>
      <c r="J2334" t="s">
        <v>54</v>
      </c>
      <c r="K2334" t="s">
        <v>56</v>
      </c>
      <c r="L2334" t="s">
        <v>38</v>
      </c>
      <c r="M2334">
        <v>1</v>
      </c>
      <c r="N2334">
        <v>500</v>
      </c>
      <c r="O2334">
        <f>Query[[#This Row],[Total Berat]]/1000</f>
        <v>0.5</v>
      </c>
      <c r="P2334">
        <v>6500</v>
      </c>
      <c r="Q2334">
        <v>6500</v>
      </c>
      <c r="R2334">
        <v>0</v>
      </c>
      <c r="S2334">
        <v>0</v>
      </c>
      <c r="T2334">
        <v>29900</v>
      </c>
      <c r="U2334">
        <v>0</v>
      </c>
      <c r="V2334" t="s">
        <v>145</v>
      </c>
      <c r="W2334" t="s">
        <v>44</v>
      </c>
      <c r="X2334" t="s">
        <v>2192</v>
      </c>
    </row>
    <row r="2335" spans="1:24" x14ac:dyDescent="0.2">
      <c r="A2335" t="s">
        <v>2849</v>
      </c>
      <c r="B2335" t="s">
        <v>95</v>
      </c>
      <c r="C2335">
        <v>1</v>
      </c>
      <c r="D2335" t="s">
        <v>26</v>
      </c>
      <c r="E2335">
        <v>0</v>
      </c>
      <c r="H2335" s="1">
        <v>45839</v>
      </c>
      <c r="J2335" t="s">
        <v>67</v>
      </c>
      <c r="K2335" t="s">
        <v>56</v>
      </c>
      <c r="L2335" t="s">
        <v>50</v>
      </c>
      <c r="M2335">
        <v>2</v>
      </c>
      <c r="N2335">
        <v>160</v>
      </c>
      <c r="O2335">
        <f>Query[[#This Row],[Total Berat]]/1000</f>
        <v>0.16</v>
      </c>
      <c r="P2335">
        <v>3500</v>
      </c>
      <c r="Q2335">
        <v>3500</v>
      </c>
      <c r="R2335">
        <v>0</v>
      </c>
      <c r="S2335">
        <v>0</v>
      </c>
      <c r="T2335">
        <v>16000</v>
      </c>
      <c r="U2335">
        <v>0</v>
      </c>
      <c r="V2335" t="s">
        <v>283</v>
      </c>
      <c r="W2335" t="s">
        <v>52</v>
      </c>
      <c r="X2335" t="s">
        <v>2192</v>
      </c>
    </row>
    <row r="2336" spans="1:24" x14ac:dyDescent="0.2">
      <c r="A2336" t="s">
        <v>2850</v>
      </c>
      <c r="B2336" t="s">
        <v>95</v>
      </c>
      <c r="C2336">
        <v>1</v>
      </c>
      <c r="D2336" t="s">
        <v>26</v>
      </c>
      <c r="E2336">
        <v>0</v>
      </c>
      <c r="H2336" s="1">
        <v>45839</v>
      </c>
      <c r="J2336" t="s">
        <v>67</v>
      </c>
      <c r="K2336" t="s">
        <v>56</v>
      </c>
      <c r="L2336" t="s">
        <v>50</v>
      </c>
      <c r="M2336">
        <v>1</v>
      </c>
      <c r="N2336">
        <v>80</v>
      </c>
      <c r="O2336">
        <f>Query[[#This Row],[Total Berat]]/1000</f>
        <v>0.08</v>
      </c>
      <c r="P2336">
        <v>3500</v>
      </c>
      <c r="Q2336">
        <v>3500</v>
      </c>
      <c r="R2336">
        <v>0</v>
      </c>
      <c r="S2336">
        <v>0</v>
      </c>
      <c r="T2336">
        <v>8500</v>
      </c>
      <c r="U2336">
        <v>0</v>
      </c>
      <c r="V2336" t="s">
        <v>179</v>
      </c>
      <c r="W2336" t="s">
        <v>40</v>
      </c>
      <c r="X2336" t="s">
        <v>2192</v>
      </c>
    </row>
    <row r="2337" spans="1:24" x14ac:dyDescent="0.2">
      <c r="A2337" t="s">
        <v>2851</v>
      </c>
      <c r="B2337" t="s">
        <v>88</v>
      </c>
      <c r="C2337">
        <v>1</v>
      </c>
      <c r="D2337" t="s">
        <v>26</v>
      </c>
      <c r="E2337">
        <v>0</v>
      </c>
      <c r="H2337" s="1">
        <v>45839</v>
      </c>
      <c r="J2337" t="s">
        <v>67</v>
      </c>
      <c r="K2337" t="s">
        <v>56</v>
      </c>
      <c r="L2337" t="s">
        <v>50</v>
      </c>
      <c r="M2337">
        <v>2</v>
      </c>
      <c r="N2337">
        <v>400</v>
      </c>
      <c r="O2337">
        <f>Query[[#This Row],[Total Berat]]/1000</f>
        <v>0.4</v>
      </c>
      <c r="P2337">
        <v>20100</v>
      </c>
      <c r="Q2337">
        <v>20100</v>
      </c>
      <c r="R2337">
        <v>0</v>
      </c>
      <c r="S2337">
        <v>0</v>
      </c>
      <c r="T2337">
        <v>30800</v>
      </c>
      <c r="U2337">
        <v>0</v>
      </c>
      <c r="V2337" t="s">
        <v>366</v>
      </c>
      <c r="W2337" t="s">
        <v>86</v>
      </c>
      <c r="X2337" t="s">
        <v>2192</v>
      </c>
    </row>
    <row r="2338" spans="1:24" x14ac:dyDescent="0.2">
      <c r="A2338" t="s">
        <v>2852</v>
      </c>
      <c r="B2338" t="s">
        <v>88</v>
      </c>
      <c r="C2338">
        <v>1</v>
      </c>
      <c r="D2338" t="s">
        <v>26</v>
      </c>
      <c r="E2338">
        <v>0</v>
      </c>
      <c r="H2338" s="1">
        <v>45839</v>
      </c>
      <c r="J2338" t="s">
        <v>54</v>
      </c>
      <c r="K2338" t="s">
        <v>56</v>
      </c>
      <c r="L2338" t="s">
        <v>50</v>
      </c>
      <c r="M2338">
        <v>1</v>
      </c>
      <c r="N2338">
        <v>200</v>
      </c>
      <c r="O2338">
        <f>Query[[#This Row],[Total Berat]]/1000</f>
        <v>0.2</v>
      </c>
      <c r="P2338">
        <v>3500</v>
      </c>
      <c r="Q2338">
        <v>3500</v>
      </c>
      <c r="R2338">
        <v>0</v>
      </c>
      <c r="S2338">
        <v>0</v>
      </c>
      <c r="T2338">
        <v>17400</v>
      </c>
      <c r="U2338">
        <v>0</v>
      </c>
      <c r="V2338" t="s">
        <v>145</v>
      </c>
      <c r="W2338" t="s">
        <v>44</v>
      </c>
      <c r="X2338" t="s">
        <v>2192</v>
      </c>
    </row>
    <row r="2339" spans="1:24" x14ac:dyDescent="0.2">
      <c r="A2339" t="s">
        <v>2853</v>
      </c>
      <c r="B2339" t="s">
        <v>2236</v>
      </c>
      <c r="C2339">
        <v>1</v>
      </c>
      <c r="D2339" t="s">
        <v>26</v>
      </c>
      <c r="E2339">
        <v>0</v>
      </c>
      <c r="H2339" s="1">
        <v>45839</v>
      </c>
      <c r="J2339" t="s">
        <v>42</v>
      </c>
      <c r="K2339" t="s">
        <v>56</v>
      </c>
      <c r="L2339" t="s">
        <v>50</v>
      </c>
      <c r="M2339">
        <v>1</v>
      </c>
      <c r="N2339">
        <v>25</v>
      </c>
      <c r="O2339">
        <f>Query[[#This Row],[Total Berat]]/1000</f>
        <v>2.5000000000000001E-2</v>
      </c>
      <c r="P2339">
        <v>3500</v>
      </c>
      <c r="Q2339">
        <v>3500</v>
      </c>
      <c r="R2339">
        <v>0</v>
      </c>
      <c r="S2339">
        <v>0</v>
      </c>
      <c r="T2339">
        <v>5848</v>
      </c>
      <c r="U2339">
        <v>0</v>
      </c>
      <c r="V2339" t="s">
        <v>68</v>
      </c>
      <c r="W2339" t="s">
        <v>40</v>
      </c>
      <c r="X2339" t="s">
        <v>2192</v>
      </c>
    </row>
    <row r="2340" spans="1:24" x14ac:dyDescent="0.2">
      <c r="A2340" t="s">
        <v>2854</v>
      </c>
      <c r="B2340" t="s">
        <v>88</v>
      </c>
      <c r="C2340">
        <v>1</v>
      </c>
      <c r="D2340" t="s">
        <v>26</v>
      </c>
      <c r="E2340">
        <v>0</v>
      </c>
      <c r="H2340" s="1">
        <v>45839</v>
      </c>
      <c r="J2340" t="s">
        <v>67</v>
      </c>
      <c r="K2340" t="s">
        <v>56</v>
      </c>
      <c r="L2340" t="s">
        <v>50</v>
      </c>
      <c r="M2340">
        <v>1</v>
      </c>
      <c r="N2340">
        <v>200</v>
      </c>
      <c r="O2340">
        <f>Query[[#This Row],[Total Berat]]/1000</f>
        <v>0.2</v>
      </c>
      <c r="P2340">
        <v>5000</v>
      </c>
      <c r="Q2340">
        <v>5000</v>
      </c>
      <c r="R2340">
        <v>0</v>
      </c>
      <c r="S2340">
        <v>0</v>
      </c>
      <c r="T2340">
        <v>17000</v>
      </c>
      <c r="U2340">
        <v>0</v>
      </c>
      <c r="V2340" t="s">
        <v>2584</v>
      </c>
      <c r="W2340" t="s">
        <v>77</v>
      </c>
      <c r="X2340" t="s">
        <v>2192</v>
      </c>
    </row>
    <row r="2341" spans="1:24" x14ac:dyDescent="0.2">
      <c r="A2341" t="s">
        <v>2855</v>
      </c>
      <c r="B2341" t="s">
        <v>95</v>
      </c>
      <c r="C2341">
        <v>1</v>
      </c>
      <c r="D2341" t="s">
        <v>26</v>
      </c>
      <c r="E2341">
        <v>0</v>
      </c>
      <c r="H2341" s="1">
        <v>45839</v>
      </c>
      <c r="J2341" t="s">
        <v>36</v>
      </c>
      <c r="K2341" t="s">
        <v>56</v>
      </c>
      <c r="L2341" t="s">
        <v>38</v>
      </c>
      <c r="M2341">
        <v>1</v>
      </c>
      <c r="N2341">
        <v>100</v>
      </c>
      <c r="O2341">
        <f>Query[[#This Row],[Total Berat]]/1000</f>
        <v>0.1</v>
      </c>
      <c r="P2341">
        <v>6500</v>
      </c>
      <c r="Q2341">
        <v>0</v>
      </c>
      <c r="R2341">
        <v>6500</v>
      </c>
      <c r="S2341">
        <v>0</v>
      </c>
      <c r="T2341">
        <v>18000</v>
      </c>
      <c r="U2341">
        <v>0</v>
      </c>
      <c r="V2341" t="s">
        <v>51</v>
      </c>
      <c r="W2341" t="s">
        <v>52</v>
      </c>
      <c r="X2341" t="s">
        <v>2192</v>
      </c>
    </row>
    <row r="2342" spans="1:24" x14ac:dyDescent="0.2">
      <c r="A2342" t="s">
        <v>2856</v>
      </c>
      <c r="B2342" t="s">
        <v>79</v>
      </c>
      <c r="C2342">
        <v>1</v>
      </c>
      <c r="D2342" t="s">
        <v>26</v>
      </c>
      <c r="E2342">
        <v>0</v>
      </c>
      <c r="H2342" s="1">
        <v>45839</v>
      </c>
      <c r="J2342" t="s">
        <v>67</v>
      </c>
      <c r="K2342" t="s">
        <v>56</v>
      </c>
      <c r="L2342" t="s">
        <v>50</v>
      </c>
      <c r="M2342">
        <v>1</v>
      </c>
      <c r="N2342">
        <v>6000</v>
      </c>
      <c r="O2342">
        <f>Query[[#This Row],[Total Berat]]/1000</f>
        <v>6</v>
      </c>
      <c r="P2342">
        <v>25000</v>
      </c>
      <c r="Q2342">
        <v>10000</v>
      </c>
      <c r="R2342">
        <v>15000</v>
      </c>
      <c r="S2342">
        <v>0</v>
      </c>
      <c r="T2342">
        <v>145838</v>
      </c>
      <c r="U2342">
        <v>0</v>
      </c>
      <c r="V2342" t="s">
        <v>62</v>
      </c>
      <c r="W2342" t="s">
        <v>40</v>
      </c>
      <c r="X2342" t="s">
        <v>2192</v>
      </c>
    </row>
    <row r="2343" spans="1:24" x14ac:dyDescent="0.2">
      <c r="A2343" t="s">
        <v>2857</v>
      </c>
      <c r="B2343" t="s">
        <v>88</v>
      </c>
      <c r="C2343">
        <v>1</v>
      </c>
      <c r="D2343" t="s">
        <v>26</v>
      </c>
      <c r="E2343">
        <v>0</v>
      </c>
      <c r="H2343" s="1">
        <v>45839</v>
      </c>
      <c r="J2343" t="s">
        <v>36</v>
      </c>
      <c r="K2343" t="s">
        <v>56</v>
      </c>
      <c r="L2343" t="s">
        <v>453</v>
      </c>
      <c r="M2343">
        <v>4</v>
      </c>
      <c r="N2343">
        <v>800</v>
      </c>
      <c r="O2343">
        <f>Query[[#This Row],[Total Berat]]/1000</f>
        <v>0.8</v>
      </c>
      <c r="P2343">
        <v>17500</v>
      </c>
      <c r="Q2343">
        <v>0</v>
      </c>
      <c r="R2343">
        <v>17500</v>
      </c>
      <c r="S2343">
        <v>0</v>
      </c>
      <c r="T2343">
        <v>77000</v>
      </c>
      <c r="U2343">
        <v>0</v>
      </c>
      <c r="V2343" t="s">
        <v>51</v>
      </c>
      <c r="W2343" t="s">
        <v>52</v>
      </c>
      <c r="X2343" t="s">
        <v>2192</v>
      </c>
    </row>
    <row r="2344" spans="1:24" x14ac:dyDescent="0.2">
      <c r="A2344" t="s">
        <v>2858</v>
      </c>
      <c r="B2344" t="s">
        <v>2859</v>
      </c>
      <c r="C2344">
        <v>3</v>
      </c>
      <c r="D2344" t="s">
        <v>26</v>
      </c>
      <c r="E2344">
        <v>0</v>
      </c>
      <c r="H2344" s="1">
        <v>45839</v>
      </c>
      <c r="J2344" t="s">
        <v>67</v>
      </c>
      <c r="K2344" t="s">
        <v>56</v>
      </c>
      <c r="L2344" t="s">
        <v>50</v>
      </c>
      <c r="M2344">
        <v>3</v>
      </c>
      <c r="N2344">
        <v>1650</v>
      </c>
      <c r="O2344">
        <f>Query[[#This Row],[Total Berat]]/1000</f>
        <v>1.65</v>
      </c>
      <c r="P2344">
        <v>6500</v>
      </c>
      <c r="Q2344">
        <v>6500</v>
      </c>
      <c r="R2344">
        <v>0</v>
      </c>
      <c r="S2344">
        <v>0</v>
      </c>
      <c r="T2344">
        <v>22843</v>
      </c>
      <c r="U2344">
        <v>0</v>
      </c>
      <c r="V2344" t="s">
        <v>872</v>
      </c>
      <c r="W2344" t="s">
        <v>40</v>
      </c>
      <c r="X2344" t="s">
        <v>2192</v>
      </c>
    </row>
    <row r="2345" spans="1:24" x14ac:dyDescent="0.2">
      <c r="A2345" t="s">
        <v>2860</v>
      </c>
      <c r="B2345" t="s">
        <v>88</v>
      </c>
      <c r="C2345">
        <v>1</v>
      </c>
      <c r="D2345" t="s">
        <v>26</v>
      </c>
      <c r="E2345">
        <v>0</v>
      </c>
      <c r="H2345" s="1">
        <v>45839</v>
      </c>
      <c r="J2345" t="s">
        <v>36</v>
      </c>
      <c r="K2345" t="s">
        <v>56</v>
      </c>
      <c r="L2345" t="s">
        <v>50</v>
      </c>
      <c r="M2345">
        <v>1</v>
      </c>
      <c r="N2345">
        <v>300</v>
      </c>
      <c r="O2345">
        <f>Query[[#This Row],[Total Berat]]/1000</f>
        <v>0.3</v>
      </c>
      <c r="P2345">
        <v>3500</v>
      </c>
      <c r="Q2345">
        <v>3500</v>
      </c>
      <c r="R2345">
        <v>0</v>
      </c>
      <c r="S2345">
        <v>0</v>
      </c>
      <c r="T2345">
        <v>31300</v>
      </c>
      <c r="U2345">
        <v>0</v>
      </c>
      <c r="V2345" t="s">
        <v>65</v>
      </c>
      <c r="W2345" t="s">
        <v>44</v>
      </c>
      <c r="X2345" t="s">
        <v>2192</v>
      </c>
    </row>
    <row r="2346" spans="1:24" x14ac:dyDescent="0.2">
      <c r="A2346" t="s">
        <v>2861</v>
      </c>
      <c r="B2346" t="s">
        <v>130</v>
      </c>
      <c r="C2346">
        <v>1</v>
      </c>
      <c r="D2346" t="s">
        <v>26</v>
      </c>
      <c r="E2346">
        <v>0</v>
      </c>
      <c r="H2346" s="1">
        <v>45839</v>
      </c>
      <c r="J2346" t="s">
        <v>67</v>
      </c>
      <c r="K2346" t="s">
        <v>56</v>
      </c>
      <c r="L2346" t="s">
        <v>50</v>
      </c>
      <c r="M2346">
        <v>1</v>
      </c>
      <c r="N2346">
        <v>700</v>
      </c>
      <c r="O2346">
        <f>Query[[#This Row],[Total Berat]]/1000</f>
        <v>0.7</v>
      </c>
      <c r="P2346">
        <v>5000</v>
      </c>
      <c r="Q2346">
        <v>5000</v>
      </c>
      <c r="R2346">
        <v>0</v>
      </c>
      <c r="S2346">
        <v>0</v>
      </c>
      <c r="T2346">
        <v>37000</v>
      </c>
      <c r="U2346">
        <v>0</v>
      </c>
      <c r="V2346" t="s">
        <v>1087</v>
      </c>
      <c r="W2346" t="s">
        <v>77</v>
      </c>
      <c r="X2346" t="s">
        <v>2192</v>
      </c>
    </row>
    <row r="2347" spans="1:24" x14ac:dyDescent="0.2">
      <c r="A2347" t="s">
        <v>2862</v>
      </c>
      <c r="B2347" t="s">
        <v>79</v>
      </c>
      <c r="C2347">
        <v>1</v>
      </c>
      <c r="D2347" t="s">
        <v>26</v>
      </c>
      <c r="E2347">
        <v>0</v>
      </c>
      <c r="H2347" s="1">
        <v>45839</v>
      </c>
      <c r="J2347" t="s">
        <v>67</v>
      </c>
      <c r="K2347" t="s">
        <v>56</v>
      </c>
      <c r="L2347" t="s">
        <v>50</v>
      </c>
      <c r="M2347">
        <v>2</v>
      </c>
      <c r="N2347">
        <v>2000</v>
      </c>
      <c r="O2347">
        <f>Query[[#This Row],[Total Berat]]/1000</f>
        <v>2</v>
      </c>
      <c r="P2347">
        <v>8000</v>
      </c>
      <c r="Q2347">
        <v>8000</v>
      </c>
      <c r="R2347">
        <v>0</v>
      </c>
      <c r="S2347">
        <v>0</v>
      </c>
      <c r="T2347">
        <v>22000</v>
      </c>
      <c r="U2347">
        <v>0</v>
      </c>
      <c r="V2347" t="s">
        <v>1073</v>
      </c>
      <c r="W2347" t="s">
        <v>169</v>
      </c>
      <c r="X2347" t="s">
        <v>2192</v>
      </c>
    </row>
    <row r="2348" spans="1:24" x14ac:dyDescent="0.2">
      <c r="A2348" t="s">
        <v>2863</v>
      </c>
      <c r="B2348" t="s">
        <v>35</v>
      </c>
      <c r="C2348">
        <v>1</v>
      </c>
      <c r="D2348" t="s">
        <v>26</v>
      </c>
      <c r="E2348">
        <v>0</v>
      </c>
      <c r="H2348" s="1">
        <v>45839</v>
      </c>
      <c r="J2348" t="s">
        <v>67</v>
      </c>
      <c r="K2348" t="s">
        <v>56</v>
      </c>
      <c r="L2348" t="s">
        <v>50</v>
      </c>
      <c r="M2348">
        <v>1</v>
      </c>
      <c r="N2348">
        <v>500</v>
      </c>
      <c r="O2348">
        <f>Query[[#This Row],[Total Berat]]/1000</f>
        <v>0.5</v>
      </c>
      <c r="P2348">
        <v>31200</v>
      </c>
      <c r="Q2348">
        <v>20000</v>
      </c>
      <c r="R2348">
        <v>11200</v>
      </c>
      <c r="S2348">
        <v>0</v>
      </c>
      <c r="T2348">
        <v>30100</v>
      </c>
      <c r="U2348">
        <v>0</v>
      </c>
      <c r="V2348" t="s">
        <v>1443</v>
      </c>
      <c r="W2348" t="s">
        <v>320</v>
      </c>
      <c r="X2348" t="s">
        <v>2192</v>
      </c>
    </row>
    <row r="2349" spans="1:24" x14ac:dyDescent="0.2">
      <c r="A2349" t="s">
        <v>2864</v>
      </c>
      <c r="B2349" t="s">
        <v>1633</v>
      </c>
      <c r="C2349">
        <v>2</v>
      </c>
      <c r="D2349" t="s">
        <v>26</v>
      </c>
      <c r="E2349">
        <v>0</v>
      </c>
      <c r="H2349" s="1">
        <v>45839</v>
      </c>
      <c r="J2349" t="s">
        <v>36</v>
      </c>
      <c r="K2349" t="s">
        <v>29</v>
      </c>
      <c r="L2349" t="s">
        <v>50</v>
      </c>
      <c r="M2349">
        <v>6</v>
      </c>
      <c r="N2349">
        <v>8510</v>
      </c>
      <c r="O2349">
        <f>Query[[#This Row],[Total Berat]]/1000</f>
        <v>8.51</v>
      </c>
      <c r="P2349">
        <v>25000</v>
      </c>
      <c r="Q2349">
        <v>10000</v>
      </c>
      <c r="R2349">
        <v>15000</v>
      </c>
      <c r="S2349">
        <v>0</v>
      </c>
      <c r="T2349">
        <v>65215</v>
      </c>
      <c r="U2349">
        <v>0</v>
      </c>
      <c r="V2349" t="s">
        <v>2865</v>
      </c>
      <c r="W2349" t="s">
        <v>169</v>
      </c>
      <c r="X2349" t="s">
        <v>2192</v>
      </c>
    </row>
    <row r="2350" spans="1:24" x14ac:dyDescent="0.2">
      <c r="A2350" t="s">
        <v>2866</v>
      </c>
      <c r="B2350" t="s">
        <v>95</v>
      </c>
      <c r="C2350">
        <v>1</v>
      </c>
      <c r="D2350" t="s">
        <v>26</v>
      </c>
      <c r="E2350">
        <v>0</v>
      </c>
      <c r="H2350" s="1">
        <v>45839</v>
      </c>
      <c r="J2350" t="s">
        <v>36</v>
      </c>
      <c r="K2350" t="s">
        <v>56</v>
      </c>
      <c r="L2350" t="s">
        <v>50</v>
      </c>
      <c r="M2350">
        <v>3</v>
      </c>
      <c r="N2350">
        <v>120</v>
      </c>
      <c r="O2350">
        <f>Query[[#This Row],[Total Berat]]/1000</f>
        <v>0.12</v>
      </c>
      <c r="P2350">
        <v>5000</v>
      </c>
      <c r="Q2350">
        <v>5000</v>
      </c>
      <c r="R2350">
        <v>0</v>
      </c>
      <c r="S2350">
        <v>0</v>
      </c>
      <c r="T2350">
        <v>19000</v>
      </c>
      <c r="U2350">
        <v>0</v>
      </c>
      <c r="V2350" t="s">
        <v>1087</v>
      </c>
      <c r="W2350" t="s">
        <v>77</v>
      </c>
      <c r="X2350" t="s">
        <v>2192</v>
      </c>
    </row>
    <row r="2351" spans="1:24" x14ac:dyDescent="0.2">
      <c r="A2351" t="s">
        <v>2867</v>
      </c>
      <c r="B2351" t="s">
        <v>95</v>
      </c>
      <c r="C2351">
        <v>1</v>
      </c>
      <c r="D2351" t="s">
        <v>26</v>
      </c>
      <c r="E2351">
        <v>0</v>
      </c>
      <c r="H2351" s="1">
        <v>45839</v>
      </c>
      <c r="J2351" t="s">
        <v>67</v>
      </c>
      <c r="K2351" t="s">
        <v>56</v>
      </c>
      <c r="L2351" t="s">
        <v>50</v>
      </c>
      <c r="M2351">
        <v>1</v>
      </c>
      <c r="N2351">
        <v>80</v>
      </c>
      <c r="O2351">
        <f>Query[[#This Row],[Total Berat]]/1000</f>
        <v>0.08</v>
      </c>
      <c r="P2351">
        <v>3500</v>
      </c>
      <c r="Q2351">
        <v>3500</v>
      </c>
      <c r="R2351">
        <v>0</v>
      </c>
      <c r="S2351">
        <v>0</v>
      </c>
      <c r="T2351">
        <v>9000</v>
      </c>
      <c r="U2351">
        <v>0</v>
      </c>
      <c r="V2351" t="s">
        <v>111</v>
      </c>
      <c r="W2351" t="s">
        <v>40</v>
      </c>
      <c r="X2351" t="s">
        <v>2192</v>
      </c>
    </row>
    <row r="2352" spans="1:24" x14ac:dyDescent="0.2">
      <c r="A2352" t="s">
        <v>2868</v>
      </c>
      <c r="B2352" t="s">
        <v>25</v>
      </c>
      <c r="C2352">
        <v>1</v>
      </c>
      <c r="D2352" t="s">
        <v>46</v>
      </c>
      <c r="E2352">
        <v>1</v>
      </c>
      <c r="F2352" t="s">
        <v>71</v>
      </c>
      <c r="G2352" t="s">
        <v>133</v>
      </c>
      <c r="H2352" s="1">
        <v>45839</v>
      </c>
      <c r="J2352" t="s">
        <v>36</v>
      </c>
      <c r="K2352" t="s">
        <v>56</v>
      </c>
      <c r="L2352" t="s">
        <v>50</v>
      </c>
      <c r="M2352">
        <v>1</v>
      </c>
      <c r="N2352">
        <v>800</v>
      </c>
      <c r="O2352">
        <f>Query[[#This Row],[Total Berat]]/1000</f>
        <v>0.8</v>
      </c>
      <c r="P2352">
        <v>14400</v>
      </c>
      <c r="Q2352">
        <v>0</v>
      </c>
      <c r="R2352">
        <v>0</v>
      </c>
      <c r="S2352">
        <v>0</v>
      </c>
      <c r="T2352">
        <v>0</v>
      </c>
      <c r="U2352">
        <v>0</v>
      </c>
      <c r="V2352" t="s">
        <v>502</v>
      </c>
      <c r="W2352" t="s">
        <v>82</v>
      </c>
      <c r="X2352" t="s">
        <v>2192</v>
      </c>
    </row>
    <row r="2353" spans="1:24" x14ac:dyDescent="0.2">
      <c r="A2353" t="s">
        <v>2869</v>
      </c>
      <c r="B2353" t="s">
        <v>79</v>
      </c>
      <c r="C2353">
        <v>1</v>
      </c>
      <c r="D2353" t="s">
        <v>26</v>
      </c>
      <c r="E2353">
        <v>0</v>
      </c>
      <c r="H2353" s="1">
        <v>45839</v>
      </c>
      <c r="J2353" t="s">
        <v>67</v>
      </c>
      <c r="K2353" t="s">
        <v>56</v>
      </c>
      <c r="L2353" t="s">
        <v>38</v>
      </c>
      <c r="M2353">
        <v>2</v>
      </c>
      <c r="N2353">
        <v>2000</v>
      </c>
      <c r="O2353">
        <f>Query[[#This Row],[Total Berat]]/1000</f>
        <v>2</v>
      </c>
      <c r="P2353">
        <v>10000</v>
      </c>
      <c r="Q2353">
        <v>20000</v>
      </c>
      <c r="R2353">
        <v>0</v>
      </c>
      <c r="S2353">
        <v>0</v>
      </c>
      <c r="T2353">
        <v>19000</v>
      </c>
      <c r="U2353">
        <v>0</v>
      </c>
      <c r="V2353" t="s">
        <v>1168</v>
      </c>
      <c r="W2353" t="s">
        <v>77</v>
      </c>
      <c r="X2353" t="s">
        <v>2192</v>
      </c>
    </row>
    <row r="2354" spans="1:24" x14ac:dyDescent="0.2">
      <c r="A2354" t="s">
        <v>2870</v>
      </c>
      <c r="B2354" t="s">
        <v>188</v>
      </c>
      <c r="C2354">
        <v>1</v>
      </c>
      <c r="D2354" t="s">
        <v>26</v>
      </c>
      <c r="E2354">
        <v>0</v>
      </c>
      <c r="H2354" s="1">
        <v>45839</v>
      </c>
      <c r="J2354" t="s">
        <v>54</v>
      </c>
      <c r="K2354" t="s">
        <v>29</v>
      </c>
      <c r="L2354" t="s">
        <v>50</v>
      </c>
      <c r="M2354">
        <v>1</v>
      </c>
      <c r="N2354">
        <v>12000</v>
      </c>
      <c r="O2354">
        <f>Query[[#This Row],[Total Berat]]/1000</f>
        <v>12</v>
      </c>
      <c r="P2354">
        <v>60000</v>
      </c>
      <c r="Q2354">
        <v>10000</v>
      </c>
      <c r="R2354">
        <v>50000</v>
      </c>
      <c r="S2354">
        <v>0</v>
      </c>
      <c r="T2354">
        <v>1339900</v>
      </c>
      <c r="U2354">
        <v>0</v>
      </c>
      <c r="V2354" t="s">
        <v>808</v>
      </c>
      <c r="W2354" t="s">
        <v>169</v>
      </c>
      <c r="X2354" t="s">
        <v>2192</v>
      </c>
    </row>
    <row r="2355" spans="1:24" x14ac:dyDescent="0.2">
      <c r="A2355" t="s">
        <v>2871</v>
      </c>
      <c r="B2355" t="s">
        <v>35</v>
      </c>
      <c r="C2355">
        <v>1</v>
      </c>
      <c r="D2355" t="s">
        <v>26</v>
      </c>
      <c r="E2355">
        <v>0</v>
      </c>
      <c r="H2355" s="1">
        <v>45839</v>
      </c>
      <c r="J2355" t="s">
        <v>67</v>
      </c>
      <c r="K2355" t="s">
        <v>56</v>
      </c>
      <c r="L2355" t="s">
        <v>38</v>
      </c>
      <c r="M2355">
        <v>1</v>
      </c>
      <c r="N2355">
        <v>500</v>
      </c>
      <c r="O2355">
        <f>Query[[#This Row],[Total Berat]]/1000</f>
        <v>0.5</v>
      </c>
      <c r="P2355">
        <v>6500</v>
      </c>
      <c r="Q2355">
        <v>6500</v>
      </c>
      <c r="R2355">
        <v>0</v>
      </c>
      <c r="S2355">
        <v>0</v>
      </c>
      <c r="T2355">
        <v>18900</v>
      </c>
      <c r="U2355">
        <v>0</v>
      </c>
      <c r="V2355" t="s">
        <v>89</v>
      </c>
      <c r="W2355" t="s">
        <v>52</v>
      </c>
      <c r="X2355" t="s">
        <v>2192</v>
      </c>
    </row>
    <row r="2356" spans="1:24" x14ac:dyDescent="0.2">
      <c r="A2356" t="s">
        <v>2872</v>
      </c>
      <c r="B2356" t="s">
        <v>333</v>
      </c>
      <c r="C2356">
        <v>1</v>
      </c>
      <c r="D2356" t="s">
        <v>26</v>
      </c>
      <c r="E2356">
        <v>0</v>
      </c>
      <c r="H2356" s="1">
        <v>45839</v>
      </c>
      <c r="J2356" t="s">
        <v>67</v>
      </c>
      <c r="K2356" t="s">
        <v>56</v>
      </c>
      <c r="L2356" t="s">
        <v>50</v>
      </c>
      <c r="M2356">
        <v>4</v>
      </c>
      <c r="N2356">
        <v>800</v>
      </c>
      <c r="O2356">
        <f>Query[[#This Row],[Total Berat]]/1000</f>
        <v>0.8</v>
      </c>
      <c r="P2356">
        <v>5000</v>
      </c>
      <c r="Q2356">
        <v>5000</v>
      </c>
      <c r="R2356">
        <v>0</v>
      </c>
      <c r="S2356">
        <v>0</v>
      </c>
      <c r="T2356">
        <v>32720</v>
      </c>
      <c r="U2356">
        <v>0</v>
      </c>
      <c r="V2356" t="s">
        <v>293</v>
      </c>
      <c r="W2356" t="s">
        <v>77</v>
      </c>
      <c r="X2356" t="s">
        <v>2192</v>
      </c>
    </row>
    <row r="2357" spans="1:24" x14ac:dyDescent="0.2">
      <c r="A2357" t="s">
        <v>2873</v>
      </c>
      <c r="B2357" t="s">
        <v>95</v>
      </c>
      <c r="C2357">
        <v>1</v>
      </c>
      <c r="D2357" t="s">
        <v>26</v>
      </c>
      <c r="E2357">
        <v>0</v>
      </c>
      <c r="H2357" s="1">
        <v>45839</v>
      </c>
      <c r="J2357" t="s">
        <v>36</v>
      </c>
      <c r="K2357" t="s">
        <v>56</v>
      </c>
      <c r="L2357" t="s">
        <v>50</v>
      </c>
      <c r="M2357">
        <v>1</v>
      </c>
      <c r="N2357">
        <v>80</v>
      </c>
      <c r="O2357">
        <f>Query[[#This Row],[Total Berat]]/1000</f>
        <v>0.08</v>
      </c>
      <c r="P2357">
        <v>6500</v>
      </c>
      <c r="Q2357">
        <v>6500</v>
      </c>
      <c r="R2357">
        <v>0</v>
      </c>
      <c r="S2357">
        <v>0</v>
      </c>
      <c r="T2357">
        <v>7500</v>
      </c>
      <c r="U2357">
        <v>0</v>
      </c>
      <c r="V2357" t="s">
        <v>123</v>
      </c>
      <c r="W2357" t="s">
        <v>44</v>
      </c>
      <c r="X2357" t="s">
        <v>2192</v>
      </c>
    </row>
    <row r="2358" spans="1:24" x14ac:dyDescent="0.2">
      <c r="A2358" t="s">
        <v>2874</v>
      </c>
      <c r="B2358" t="s">
        <v>188</v>
      </c>
      <c r="C2358">
        <v>1</v>
      </c>
      <c r="D2358" t="s">
        <v>26</v>
      </c>
      <c r="E2358">
        <v>0</v>
      </c>
      <c r="H2358" s="1">
        <v>45839</v>
      </c>
      <c r="J2358" t="s">
        <v>54</v>
      </c>
      <c r="K2358" t="s">
        <v>56</v>
      </c>
      <c r="L2358" t="s">
        <v>38</v>
      </c>
      <c r="M2358">
        <v>5</v>
      </c>
      <c r="N2358">
        <v>1000</v>
      </c>
      <c r="O2358">
        <f>Query[[#This Row],[Total Berat]]/1000</f>
        <v>1</v>
      </c>
      <c r="P2358">
        <v>8000</v>
      </c>
      <c r="Q2358">
        <v>8000</v>
      </c>
      <c r="R2358">
        <v>0</v>
      </c>
      <c r="S2358">
        <v>22500</v>
      </c>
      <c r="T2358">
        <v>105400</v>
      </c>
      <c r="U2358">
        <v>0</v>
      </c>
      <c r="V2358" t="s">
        <v>385</v>
      </c>
      <c r="W2358" t="s">
        <v>77</v>
      </c>
      <c r="X2358" t="s">
        <v>2192</v>
      </c>
    </row>
    <row r="2359" spans="1:24" x14ac:dyDescent="0.2">
      <c r="A2359" t="s">
        <v>2875</v>
      </c>
      <c r="B2359" t="s">
        <v>88</v>
      </c>
      <c r="C2359">
        <v>1</v>
      </c>
      <c r="D2359" t="s">
        <v>26</v>
      </c>
      <c r="E2359">
        <v>0</v>
      </c>
      <c r="H2359" s="1">
        <v>45839</v>
      </c>
      <c r="J2359" t="s">
        <v>36</v>
      </c>
      <c r="K2359" t="s">
        <v>56</v>
      </c>
      <c r="L2359" t="s">
        <v>453</v>
      </c>
      <c r="M2359">
        <v>3</v>
      </c>
      <c r="N2359">
        <v>600</v>
      </c>
      <c r="O2359">
        <f>Query[[#This Row],[Total Berat]]/1000</f>
        <v>0.6</v>
      </c>
      <c r="P2359">
        <v>15000</v>
      </c>
      <c r="Q2359">
        <v>15000</v>
      </c>
      <c r="R2359">
        <v>0</v>
      </c>
      <c r="S2359">
        <v>0</v>
      </c>
      <c r="T2359">
        <v>46200</v>
      </c>
      <c r="U2359">
        <v>0</v>
      </c>
      <c r="V2359" t="s">
        <v>116</v>
      </c>
      <c r="W2359" t="s">
        <v>52</v>
      </c>
      <c r="X2359" t="s">
        <v>2192</v>
      </c>
    </row>
    <row r="2360" spans="1:24" x14ac:dyDescent="0.2">
      <c r="A2360" t="s">
        <v>2876</v>
      </c>
      <c r="B2360" t="s">
        <v>95</v>
      </c>
      <c r="C2360">
        <v>1</v>
      </c>
      <c r="D2360" t="s">
        <v>26</v>
      </c>
      <c r="E2360">
        <v>0</v>
      </c>
      <c r="H2360" s="1">
        <v>45839</v>
      </c>
      <c r="J2360" t="s">
        <v>67</v>
      </c>
      <c r="K2360" t="s">
        <v>56</v>
      </c>
      <c r="L2360" t="s">
        <v>38</v>
      </c>
      <c r="M2360">
        <v>2</v>
      </c>
      <c r="N2360">
        <v>200</v>
      </c>
      <c r="O2360">
        <f>Query[[#This Row],[Total Berat]]/1000</f>
        <v>0.2</v>
      </c>
      <c r="P2360">
        <v>8000</v>
      </c>
      <c r="Q2360">
        <v>8000</v>
      </c>
      <c r="R2360">
        <v>0</v>
      </c>
      <c r="S2360">
        <v>0</v>
      </c>
      <c r="T2360">
        <v>23000</v>
      </c>
      <c r="U2360">
        <v>0</v>
      </c>
      <c r="V2360" t="s">
        <v>1644</v>
      </c>
      <c r="W2360" t="s">
        <v>169</v>
      </c>
      <c r="X2360" t="s">
        <v>2192</v>
      </c>
    </row>
    <row r="2361" spans="1:24" x14ac:dyDescent="0.2">
      <c r="A2361" t="s">
        <v>2877</v>
      </c>
      <c r="B2361" t="s">
        <v>88</v>
      </c>
      <c r="C2361">
        <v>1</v>
      </c>
      <c r="D2361" t="s">
        <v>26</v>
      </c>
      <c r="E2361">
        <v>0</v>
      </c>
      <c r="H2361" s="1">
        <v>45839</v>
      </c>
      <c r="J2361" t="s">
        <v>67</v>
      </c>
      <c r="K2361" t="s">
        <v>56</v>
      </c>
      <c r="L2361" t="s">
        <v>50</v>
      </c>
      <c r="M2361">
        <v>2</v>
      </c>
      <c r="N2361">
        <v>400</v>
      </c>
      <c r="O2361">
        <f>Query[[#This Row],[Total Berat]]/1000</f>
        <v>0.4</v>
      </c>
      <c r="P2361">
        <v>23000</v>
      </c>
      <c r="Q2361">
        <v>20000</v>
      </c>
      <c r="R2361">
        <v>3000</v>
      </c>
      <c r="S2361">
        <v>0</v>
      </c>
      <c r="T2361">
        <v>36000</v>
      </c>
      <c r="U2361">
        <v>0</v>
      </c>
      <c r="V2361" t="s">
        <v>946</v>
      </c>
      <c r="W2361" t="s">
        <v>281</v>
      </c>
      <c r="X2361" t="s">
        <v>2192</v>
      </c>
    </row>
    <row r="2362" spans="1:24" x14ac:dyDescent="0.2">
      <c r="A2362" t="s">
        <v>2878</v>
      </c>
      <c r="B2362" t="s">
        <v>188</v>
      </c>
      <c r="C2362">
        <v>1</v>
      </c>
      <c r="D2362" t="s">
        <v>26</v>
      </c>
      <c r="E2362">
        <v>0</v>
      </c>
      <c r="H2362" s="1">
        <v>45839</v>
      </c>
      <c r="J2362" t="s">
        <v>54</v>
      </c>
      <c r="K2362" t="s">
        <v>56</v>
      </c>
      <c r="L2362" t="s">
        <v>50</v>
      </c>
      <c r="M2362">
        <v>2</v>
      </c>
      <c r="N2362">
        <v>200</v>
      </c>
      <c r="O2362">
        <f>Query[[#This Row],[Total Berat]]/1000</f>
        <v>0.2</v>
      </c>
      <c r="P2362">
        <v>3500</v>
      </c>
      <c r="Q2362">
        <v>3500</v>
      </c>
      <c r="R2362">
        <v>0</v>
      </c>
      <c r="S2362">
        <v>0</v>
      </c>
      <c r="T2362">
        <v>36900</v>
      </c>
      <c r="U2362">
        <v>0</v>
      </c>
      <c r="V2362" t="s">
        <v>162</v>
      </c>
      <c r="W2362" t="s">
        <v>52</v>
      </c>
      <c r="X2362" t="s">
        <v>2192</v>
      </c>
    </row>
    <row r="2363" spans="1:24" x14ac:dyDescent="0.2">
      <c r="A2363" t="s">
        <v>2879</v>
      </c>
      <c r="B2363" t="s">
        <v>88</v>
      </c>
      <c r="C2363">
        <v>1</v>
      </c>
      <c r="D2363" t="s">
        <v>26</v>
      </c>
      <c r="E2363">
        <v>0</v>
      </c>
      <c r="H2363" s="1">
        <v>45839</v>
      </c>
      <c r="J2363" t="s">
        <v>67</v>
      </c>
      <c r="K2363" t="s">
        <v>56</v>
      </c>
      <c r="L2363" t="s">
        <v>50</v>
      </c>
      <c r="M2363">
        <v>1</v>
      </c>
      <c r="N2363">
        <v>200</v>
      </c>
      <c r="O2363">
        <f>Query[[#This Row],[Total Berat]]/1000</f>
        <v>0.2</v>
      </c>
      <c r="P2363">
        <v>3500</v>
      </c>
      <c r="Q2363">
        <v>3500</v>
      </c>
      <c r="R2363">
        <v>0</v>
      </c>
      <c r="S2363">
        <v>0</v>
      </c>
      <c r="T2363">
        <v>17000</v>
      </c>
      <c r="U2363">
        <v>0</v>
      </c>
      <c r="V2363" t="s">
        <v>68</v>
      </c>
      <c r="W2363" t="s">
        <v>40</v>
      </c>
      <c r="X2363" t="s">
        <v>2192</v>
      </c>
    </row>
    <row r="2364" spans="1:24" x14ac:dyDescent="0.2">
      <c r="A2364" t="s">
        <v>2880</v>
      </c>
      <c r="B2364" t="s">
        <v>59</v>
      </c>
      <c r="C2364">
        <v>1</v>
      </c>
      <c r="D2364" t="s">
        <v>46</v>
      </c>
      <c r="E2364">
        <v>1</v>
      </c>
      <c r="F2364" t="s">
        <v>47</v>
      </c>
      <c r="G2364" t="s">
        <v>166</v>
      </c>
      <c r="H2364" s="1">
        <v>45839</v>
      </c>
      <c r="J2364" t="s">
        <v>54</v>
      </c>
      <c r="K2364" t="s">
        <v>56</v>
      </c>
      <c r="L2364" t="s">
        <v>50</v>
      </c>
      <c r="M2364">
        <v>5</v>
      </c>
      <c r="N2364">
        <v>500</v>
      </c>
      <c r="O2364">
        <f>Query[[#This Row],[Total Berat]]/1000</f>
        <v>0.5</v>
      </c>
      <c r="P2364">
        <v>5000</v>
      </c>
      <c r="Q2364">
        <v>0</v>
      </c>
      <c r="R2364">
        <v>0</v>
      </c>
      <c r="S2364">
        <v>0</v>
      </c>
      <c r="T2364">
        <v>0</v>
      </c>
      <c r="U2364">
        <v>0</v>
      </c>
      <c r="V2364" t="s">
        <v>1087</v>
      </c>
      <c r="W2364" t="s">
        <v>77</v>
      </c>
      <c r="X2364" t="s">
        <v>2192</v>
      </c>
    </row>
    <row r="2365" spans="1:24" x14ac:dyDescent="0.2">
      <c r="A2365" t="s">
        <v>2881</v>
      </c>
      <c r="B2365" t="s">
        <v>88</v>
      </c>
      <c r="C2365">
        <v>1</v>
      </c>
      <c r="D2365" t="s">
        <v>26</v>
      </c>
      <c r="E2365">
        <v>0</v>
      </c>
      <c r="H2365" s="1">
        <v>45839</v>
      </c>
      <c r="J2365" t="s">
        <v>67</v>
      </c>
      <c r="K2365" t="s">
        <v>56</v>
      </c>
      <c r="L2365" t="s">
        <v>50</v>
      </c>
      <c r="M2365">
        <v>1</v>
      </c>
      <c r="N2365">
        <v>200</v>
      </c>
      <c r="O2365">
        <f>Query[[#This Row],[Total Berat]]/1000</f>
        <v>0.2</v>
      </c>
      <c r="P2365">
        <v>3500</v>
      </c>
      <c r="Q2365">
        <v>3500</v>
      </c>
      <c r="R2365">
        <v>0</v>
      </c>
      <c r="S2365">
        <v>0</v>
      </c>
      <c r="T2365">
        <v>17500</v>
      </c>
      <c r="U2365">
        <v>0</v>
      </c>
      <c r="V2365" t="s">
        <v>51</v>
      </c>
      <c r="W2365" t="s">
        <v>52</v>
      </c>
      <c r="X2365" t="s">
        <v>2192</v>
      </c>
    </row>
    <row r="2366" spans="1:24" x14ac:dyDescent="0.2">
      <c r="A2366" t="s">
        <v>2882</v>
      </c>
      <c r="B2366" t="s">
        <v>758</v>
      </c>
      <c r="C2366">
        <v>1</v>
      </c>
      <c r="D2366" t="s">
        <v>26</v>
      </c>
      <c r="E2366">
        <v>0</v>
      </c>
      <c r="H2366" s="1">
        <v>45839</v>
      </c>
      <c r="J2366" t="s">
        <v>42</v>
      </c>
      <c r="K2366" t="s">
        <v>56</v>
      </c>
      <c r="L2366" t="s">
        <v>50</v>
      </c>
      <c r="M2366">
        <v>2</v>
      </c>
      <c r="N2366">
        <v>280</v>
      </c>
      <c r="O2366">
        <f>Query[[#This Row],[Total Berat]]/1000</f>
        <v>0.28000000000000003</v>
      </c>
      <c r="P2366">
        <v>3500</v>
      </c>
      <c r="Q2366">
        <v>3500</v>
      </c>
      <c r="R2366">
        <v>0</v>
      </c>
      <c r="S2366">
        <v>0</v>
      </c>
      <c r="T2366">
        <v>32000</v>
      </c>
      <c r="U2366">
        <v>0</v>
      </c>
      <c r="V2366" t="s">
        <v>123</v>
      </c>
      <c r="W2366" t="s">
        <v>44</v>
      </c>
      <c r="X2366" t="s">
        <v>2192</v>
      </c>
    </row>
    <row r="2367" spans="1:24" x14ac:dyDescent="0.2">
      <c r="A2367" t="s">
        <v>2883</v>
      </c>
      <c r="B2367" t="s">
        <v>79</v>
      </c>
      <c r="C2367">
        <v>1</v>
      </c>
      <c r="D2367" t="s">
        <v>26</v>
      </c>
      <c r="E2367">
        <v>0</v>
      </c>
      <c r="H2367" s="1">
        <v>45839</v>
      </c>
      <c r="J2367" t="s">
        <v>67</v>
      </c>
      <c r="K2367" t="s">
        <v>56</v>
      </c>
      <c r="L2367" t="s">
        <v>50</v>
      </c>
      <c r="M2367">
        <v>2</v>
      </c>
      <c r="N2367">
        <v>2000</v>
      </c>
      <c r="O2367">
        <f>Query[[#This Row],[Total Berat]]/1000</f>
        <v>2</v>
      </c>
      <c r="P2367">
        <v>6500</v>
      </c>
      <c r="Q2367">
        <v>0</v>
      </c>
      <c r="R2367">
        <v>6500</v>
      </c>
      <c r="S2367">
        <v>0</v>
      </c>
      <c r="T2367">
        <v>26500</v>
      </c>
      <c r="U2367">
        <v>0</v>
      </c>
      <c r="V2367" t="s">
        <v>145</v>
      </c>
      <c r="W2367" t="s">
        <v>44</v>
      </c>
      <c r="X2367" t="s">
        <v>2192</v>
      </c>
    </row>
    <row r="2368" spans="1:24" x14ac:dyDescent="0.2">
      <c r="A2368" t="s">
        <v>2884</v>
      </c>
      <c r="B2368" t="s">
        <v>188</v>
      </c>
      <c r="C2368">
        <v>1</v>
      </c>
      <c r="D2368" t="s">
        <v>26</v>
      </c>
      <c r="E2368">
        <v>0</v>
      </c>
      <c r="H2368" s="1">
        <v>45839</v>
      </c>
      <c r="J2368" t="s">
        <v>67</v>
      </c>
      <c r="K2368" t="s">
        <v>56</v>
      </c>
      <c r="L2368" t="s">
        <v>50</v>
      </c>
      <c r="M2368">
        <v>1</v>
      </c>
      <c r="N2368">
        <v>4000</v>
      </c>
      <c r="O2368">
        <f>Query[[#This Row],[Total Berat]]/1000</f>
        <v>4</v>
      </c>
      <c r="P2368">
        <v>77000</v>
      </c>
      <c r="Q2368">
        <v>60000</v>
      </c>
      <c r="R2368">
        <v>17000</v>
      </c>
      <c r="S2368">
        <v>0</v>
      </c>
      <c r="T2368">
        <v>364000</v>
      </c>
      <c r="U2368">
        <v>0</v>
      </c>
      <c r="V2368" t="s">
        <v>2501</v>
      </c>
      <c r="W2368" t="s">
        <v>281</v>
      </c>
      <c r="X2368" t="s">
        <v>2192</v>
      </c>
    </row>
    <row r="2369" spans="1:24" x14ac:dyDescent="0.2">
      <c r="A2369" t="s">
        <v>2885</v>
      </c>
      <c r="B2369" t="s">
        <v>88</v>
      </c>
      <c r="C2369">
        <v>1</v>
      </c>
      <c r="D2369" t="s">
        <v>26</v>
      </c>
      <c r="E2369">
        <v>0</v>
      </c>
      <c r="H2369" s="1">
        <v>45839</v>
      </c>
      <c r="J2369" t="s">
        <v>67</v>
      </c>
      <c r="K2369" t="s">
        <v>56</v>
      </c>
      <c r="L2369" t="s">
        <v>50</v>
      </c>
      <c r="M2369">
        <v>2</v>
      </c>
      <c r="N2369">
        <v>600</v>
      </c>
      <c r="O2369">
        <f>Query[[#This Row],[Total Berat]]/1000</f>
        <v>0.6</v>
      </c>
      <c r="P2369">
        <v>12900</v>
      </c>
      <c r="Q2369">
        <v>12900</v>
      </c>
      <c r="R2369">
        <v>0</v>
      </c>
      <c r="S2369">
        <v>0</v>
      </c>
      <c r="T2369">
        <v>30800</v>
      </c>
      <c r="U2369">
        <v>0</v>
      </c>
      <c r="V2369" t="s">
        <v>2886</v>
      </c>
      <c r="W2369" t="s">
        <v>378</v>
      </c>
      <c r="X2369" t="s">
        <v>2192</v>
      </c>
    </row>
    <row r="2370" spans="1:24" x14ac:dyDescent="0.2">
      <c r="A2370" t="s">
        <v>2887</v>
      </c>
      <c r="B2370" t="s">
        <v>95</v>
      </c>
      <c r="C2370">
        <v>1</v>
      </c>
      <c r="D2370" t="s">
        <v>26</v>
      </c>
      <c r="E2370">
        <v>0</v>
      </c>
      <c r="H2370" s="1">
        <v>45839</v>
      </c>
      <c r="J2370" t="s">
        <v>54</v>
      </c>
      <c r="K2370" t="s">
        <v>37</v>
      </c>
      <c r="L2370" t="s">
        <v>38</v>
      </c>
      <c r="M2370">
        <v>1</v>
      </c>
      <c r="N2370">
        <v>100</v>
      </c>
      <c r="O2370">
        <f>Query[[#This Row],[Total Berat]]/1000</f>
        <v>0.1</v>
      </c>
      <c r="P2370">
        <v>6500</v>
      </c>
      <c r="Q2370">
        <v>6500</v>
      </c>
      <c r="R2370">
        <v>0</v>
      </c>
      <c r="S2370">
        <v>0</v>
      </c>
      <c r="T2370">
        <v>8895</v>
      </c>
      <c r="U2370">
        <v>0</v>
      </c>
      <c r="V2370" t="s">
        <v>104</v>
      </c>
      <c r="W2370" t="s">
        <v>40</v>
      </c>
      <c r="X2370" t="s">
        <v>2192</v>
      </c>
    </row>
    <row r="2371" spans="1:24" x14ac:dyDescent="0.2">
      <c r="A2371" t="s">
        <v>2888</v>
      </c>
      <c r="B2371" t="s">
        <v>88</v>
      </c>
      <c r="C2371">
        <v>1</v>
      </c>
      <c r="D2371" t="s">
        <v>26</v>
      </c>
      <c r="E2371">
        <v>0</v>
      </c>
      <c r="H2371" s="1">
        <v>45839</v>
      </c>
      <c r="J2371" t="s">
        <v>67</v>
      </c>
      <c r="K2371" t="s">
        <v>56</v>
      </c>
      <c r="L2371" t="s">
        <v>50</v>
      </c>
      <c r="M2371">
        <v>1</v>
      </c>
      <c r="N2371">
        <v>200</v>
      </c>
      <c r="O2371">
        <f>Query[[#This Row],[Total Berat]]/1000</f>
        <v>0.2</v>
      </c>
      <c r="P2371">
        <v>3500</v>
      </c>
      <c r="Q2371">
        <v>3500</v>
      </c>
      <c r="R2371">
        <v>0</v>
      </c>
      <c r="S2371">
        <v>0</v>
      </c>
      <c r="T2371">
        <v>17500</v>
      </c>
      <c r="U2371">
        <v>0</v>
      </c>
      <c r="V2371" t="s">
        <v>65</v>
      </c>
      <c r="W2371" t="s">
        <v>44</v>
      </c>
      <c r="X2371" t="s">
        <v>2192</v>
      </c>
    </row>
    <row r="2372" spans="1:24" x14ac:dyDescent="0.2">
      <c r="A2372" t="s">
        <v>2889</v>
      </c>
      <c r="B2372" t="s">
        <v>95</v>
      </c>
      <c r="C2372">
        <v>1</v>
      </c>
      <c r="D2372" t="s">
        <v>26</v>
      </c>
      <c r="E2372">
        <v>0</v>
      </c>
      <c r="H2372" s="1">
        <v>45839</v>
      </c>
      <c r="J2372" t="s">
        <v>67</v>
      </c>
      <c r="K2372" t="s">
        <v>56</v>
      </c>
      <c r="L2372" t="s">
        <v>50</v>
      </c>
      <c r="M2372">
        <v>1</v>
      </c>
      <c r="N2372">
        <v>100</v>
      </c>
      <c r="O2372">
        <f>Query[[#This Row],[Total Berat]]/1000</f>
        <v>0.1</v>
      </c>
      <c r="P2372">
        <v>3500</v>
      </c>
      <c r="Q2372">
        <v>3500</v>
      </c>
      <c r="R2372">
        <v>0</v>
      </c>
      <c r="S2372">
        <v>0</v>
      </c>
      <c r="T2372">
        <v>12000</v>
      </c>
      <c r="U2372">
        <v>0</v>
      </c>
      <c r="V2372" t="s">
        <v>98</v>
      </c>
      <c r="W2372" t="s">
        <v>40</v>
      </c>
      <c r="X2372" t="s">
        <v>2192</v>
      </c>
    </row>
    <row r="2373" spans="1:24" x14ac:dyDescent="0.2">
      <c r="A2373" t="s">
        <v>2890</v>
      </c>
      <c r="B2373" t="s">
        <v>95</v>
      </c>
      <c r="C2373">
        <v>1</v>
      </c>
      <c r="D2373" t="s">
        <v>26</v>
      </c>
      <c r="E2373">
        <v>0</v>
      </c>
      <c r="H2373" s="1">
        <v>45839</v>
      </c>
      <c r="J2373" t="s">
        <v>67</v>
      </c>
      <c r="K2373" t="s">
        <v>56</v>
      </c>
      <c r="L2373" t="s">
        <v>50</v>
      </c>
      <c r="M2373">
        <v>2</v>
      </c>
      <c r="N2373">
        <v>160</v>
      </c>
      <c r="O2373">
        <f>Query[[#This Row],[Total Berat]]/1000</f>
        <v>0.16</v>
      </c>
      <c r="P2373">
        <v>3500</v>
      </c>
      <c r="Q2373">
        <v>3500</v>
      </c>
      <c r="R2373">
        <v>0</v>
      </c>
      <c r="S2373">
        <v>0</v>
      </c>
      <c r="T2373">
        <v>16000</v>
      </c>
      <c r="U2373">
        <v>0</v>
      </c>
      <c r="V2373" t="s">
        <v>39</v>
      </c>
      <c r="W2373" t="s">
        <v>40</v>
      </c>
      <c r="X2373" t="s">
        <v>2192</v>
      </c>
    </row>
    <row r="2374" spans="1:24" x14ac:dyDescent="0.2">
      <c r="A2374" t="s">
        <v>2891</v>
      </c>
      <c r="B2374" t="s">
        <v>79</v>
      </c>
      <c r="C2374">
        <v>1</v>
      </c>
      <c r="D2374" t="s">
        <v>26</v>
      </c>
      <c r="E2374">
        <v>0</v>
      </c>
      <c r="H2374" s="1">
        <v>45839</v>
      </c>
      <c r="J2374" t="s">
        <v>67</v>
      </c>
      <c r="K2374" t="s">
        <v>56</v>
      </c>
      <c r="L2374" t="s">
        <v>50</v>
      </c>
      <c r="M2374">
        <v>2</v>
      </c>
      <c r="N2374">
        <v>2000</v>
      </c>
      <c r="O2374">
        <f>Query[[#This Row],[Total Berat]]/1000</f>
        <v>2</v>
      </c>
      <c r="P2374">
        <v>6500</v>
      </c>
      <c r="Q2374">
        <v>6500</v>
      </c>
      <c r="R2374">
        <v>0</v>
      </c>
      <c r="S2374">
        <v>0</v>
      </c>
      <c r="T2374">
        <v>22000</v>
      </c>
      <c r="U2374">
        <v>0</v>
      </c>
      <c r="V2374" t="s">
        <v>51</v>
      </c>
      <c r="W2374" t="s">
        <v>52</v>
      </c>
      <c r="X2374" t="s">
        <v>2192</v>
      </c>
    </row>
    <row r="2375" spans="1:24" x14ac:dyDescent="0.2">
      <c r="A2375" t="s">
        <v>2892</v>
      </c>
      <c r="B2375" t="s">
        <v>95</v>
      </c>
      <c r="C2375">
        <v>1</v>
      </c>
      <c r="D2375" t="s">
        <v>26</v>
      </c>
      <c r="E2375">
        <v>0</v>
      </c>
      <c r="H2375" s="1">
        <v>45839</v>
      </c>
      <c r="J2375" t="s">
        <v>67</v>
      </c>
      <c r="K2375" t="s">
        <v>56</v>
      </c>
      <c r="L2375" t="s">
        <v>50</v>
      </c>
      <c r="M2375">
        <v>1</v>
      </c>
      <c r="N2375">
        <v>100</v>
      </c>
      <c r="O2375">
        <f>Query[[#This Row],[Total Berat]]/1000</f>
        <v>0.1</v>
      </c>
      <c r="P2375">
        <v>5000</v>
      </c>
      <c r="Q2375">
        <v>5000</v>
      </c>
      <c r="R2375">
        <v>0</v>
      </c>
      <c r="S2375">
        <v>0</v>
      </c>
      <c r="T2375">
        <v>11844</v>
      </c>
      <c r="U2375">
        <v>0</v>
      </c>
      <c r="V2375" t="s">
        <v>943</v>
      </c>
      <c r="W2375" t="s">
        <v>77</v>
      </c>
      <c r="X2375" t="s">
        <v>2192</v>
      </c>
    </row>
    <row r="2376" spans="1:24" x14ac:dyDescent="0.2">
      <c r="A2376" t="s">
        <v>2893</v>
      </c>
      <c r="B2376" t="s">
        <v>188</v>
      </c>
      <c r="C2376">
        <v>1</v>
      </c>
      <c r="D2376" t="s">
        <v>26</v>
      </c>
      <c r="E2376">
        <v>0</v>
      </c>
      <c r="H2376" s="1">
        <v>45839</v>
      </c>
      <c r="J2376" t="s">
        <v>67</v>
      </c>
      <c r="K2376" t="s">
        <v>56</v>
      </c>
      <c r="L2376" t="s">
        <v>50</v>
      </c>
      <c r="M2376">
        <v>1</v>
      </c>
      <c r="N2376">
        <v>4000</v>
      </c>
      <c r="O2376">
        <f>Query[[#This Row],[Total Berat]]/1000</f>
        <v>4</v>
      </c>
      <c r="P2376">
        <v>70000</v>
      </c>
      <c r="Q2376">
        <v>60000</v>
      </c>
      <c r="R2376">
        <v>10000</v>
      </c>
      <c r="S2376">
        <v>0</v>
      </c>
      <c r="T2376">
        <v>349500</v>
      </c>
      <c r="U2376">
        <v>0</v>
      </c>
      <c r="V2376" t="s">
        <v>468</v>
      </c>
      <c r="W2376" t="s">
        <v>281</v>
      </c>
      <c r="X2376" t="s">
        <v>2192</v>
      </c>
    </row>
    <row r="2377" spans="1:24" x14ac:dyDescent="0.2">
      <c r="A2377" t="s">
        <v>2894</v>
      </c>
      <c r="B2377" t="s">
        <v>88</v>
      </c>
      <c r="C2377">
        <v>1</v>
      </c>
      <c r="D2377" t="s">
        <v>26</v>
      </c>
      <c r="E2377">
        <v>0</v>
      </c>
      <c r="H2377" s="1">
        <v>45839</v>
      </c>
      <c r="J2377" t="s">
        <v>67</v>
      </c>
      <c r="K2377" t="s">
        <v>56</v>
      </c>
      <c r="L2377" t="s">
        <v>50</v>
      </c>
      <c r="M2377">
        <v>1</v>
      </c>
      <c r="N2377">
        <v>200</v>
      </c>
      <c r="O2377">
        <f>Query[[#This Row],[Total Berat]]/1000</f>
        <v>0.2</v>
      </c>
      <c r="P2377">
        <v>15200</v>
      </c>
      <c r="Q2377">
        <v>15000</v>
      </c>
      <c r="R2377">
        <v>200</v>
      </c>
      <c r="S2377">
        <v>0</v>
      </c>
      <c r="T2377">
        <v>17700</v>
      </c>
      <c r="U2377">
        <v>0</v>
      </c>
      <c r="V2377" t="s">
        <v>2895</v>
      </c>
      <c r="W2377" t="s">
        <v>149</v>
      </c>
      <c r="X2377" t="s">
        <v>2192</v>
      </c>
    </row>
    <row r="2378" spans="1:24" x14ac:dyDescent="0.2">
      <c r="A2378" t="s">
        <v>2896</v>
      </c>
      <c r="B2378" t="s">
        <v>95</v>
      </c>
      <c r="C2378">
        <v>1</v>
      </c>
      <c r="D2378" t="s">
        <v>26</v>
      </c>
      <c r="E2378">
        <v>0</v>
      </c>
      <c r="H2378" s="1">
        <v>45839</v>
      </c>
      <c r="J2378" t="s">
        <v>67</v>
      </c>
      <c r="K2378" t="s">
        <v>56</v>
      </c>
      <c r="L2378" t="s">
        <v>38</v>
      </c>
      <c r="M2378">
        <v>2</v>
      </c>
      <c r="N2378">
        <v>160</v>
      </c>
      <c r="O2378">
        <f>Query[[#This Row],[Total Berat]]/1000</f>
        <v>0.16</v>
      </c>
      <c r="P2378">
        <v>6500</v>
      </c>
      <c r="Q2378">
        <v>6500</v>
      </c>
      <c r="R2378">
        <v>0</v>
      </c>
      <c r="S2378">
        <v>0</v>
      </c>
      <c r="T2378">
        <v>14000</v>
      </c>
      <c r="U2378">
        <v>0</v>
      </c>
      <c r="V2378" t="s">
        <v>181</v>
      </c>
      <c r="W2378" t="s">
        <v>40</v>
      </c>
      <c r="X2378" t="s">
        <v>2192</v>
      </c>
    </row>
    <row r="2379" spans="1:24" x14ac:dyDescent="0.2">
      <c r="A2379" t="s">
        <v>2897</v>
      </c>
      <c r="B2379" t="s">
        <v>88</v>
      </c>
      <c r="C2379">
        <v>1</v>
      </c>
      <c r="D2379" t="s">
        <v>26</v>
      </c>
      <c r="E2379">
        <v>0</v>
      </c>
      <c r="H2379" s="1">
        <v>45839</v>
      </c>
      <c r="J2379" t="s">
        <v>67</v>
      </c>
      <c r="K2379" t="s">
        <v>56</v>
      </c>
      <c r="L2379" t="s">
        <v>50</v>
      </c>
      <c r="M2379">
        <v>1</v>
      </c>
      <c r="N2379">
        <v>200</v>
      </c>
      <c r="O2379">
        <f>Query[[#This Row],[Total Berat]]/1000</f>
        <v>0.2</v>
      </c>
      <c r="P2379">
        <v>5000</v>
      </c>
      <c r="Q2379">
        <v>5000</v>
      </c>
      <c r="R2379">
        <v>0</v>
      </c>
      <c r="S2379">
        <v>0</v>
      </c>
      <c r="T2379">
        <v>17500</v>
      </c>
      <c r="U2379">
        <v>0</v>
      </c>
      <c r="V2379" t="s">
        <v>570</v>
      </c>
      <c r="W2379" t="s">
        <v>169</v>
      </c>
      <c r="X2379" t="s">
        <v>2192</v>
      </c>
    </row>
    <row r="2380" spans="1:24" x14ac:dyDescent="0.2">
      <c r="A2380" t="s">
        <v>2898</v>
      </c>
      <c r="B2380" t="s">
        <v>79</v>
      </c>
      <c r="C2380">
        <v>1</v>
      </c>
      <c r="D2380" t="s">
        <v>26</v>
      </c>
      <c r="E2380">
        <v>0</v>
      </c>
      <c r="H2380" s="1">
        <v>45839</v>
      </c>
      <c r="J2380" t="s">
        <v>36</v>
      </c>
      <c r="K2380" t="s">
        <v>29</v>
      </c>
      <c r="L2380" t="s">
        <v>50</v>
      </c>
      <c r="M2380">
        <v>1</v>
      </c>
      <c r="N2380">
        <v>5000</v>
      </c>
      <c r="O2380">
        <f>Query[[#This Row],[Total Berat]]/1000</f>
        <v>5</v>
      </c>
      <c r="P2380">
        <v>15000</v>
      </c>
      <c r="Q2380">
        <v>0</v>
      </c>
      <c r="R2380">
        <v>15000</v>
      </c>
      <c r="S2380">
        <v>0</v>
      </c>
      <c r="T2380">
        <v>110033</v>
      </c>
      <c r="U2380">
        <v>0</v>
      </c>
      <c r="V2380" t="s">
        <v>1243</v>
      </c>
      <c r="W2380" t="s">
        <v>77</v>
      </c>
      <c r="X2380" t="s">
        <v>2192</v>
      </c>
    </row>
    <row r="2381" spans="1:24" x14ac:dyDescent="0.2">
      <c r="A2381" t="s">
        <v>2899</v>
      </c>
      <c r="B2381" t="s">
        <v>1548</v>
      </c>
      <c r="C2381">
        <v>1</v>
      </c>
      <c r="D2381" t="s">
        <v>46</v>
      </c>
      <c r="E2381">
        <v>1</v>
      </c>
      <c r="F2381" t="s">
        <v>71</v>
      </c>
      <c r="G2381" t="s">
        <v>1111</v>
      </c>
      <c r="H2381" s="1">
        <v>45839</v>
      </c>
      <c r="J2381" t="s">
        <v>36</v>
      </c>
      <c r="K2381" t="s">
        <v>257</v>
      </c>
      <c r="L2381" t="s">
        <v>189</v>
      </c>
      <c r="M2381">
        <v>3</v>
      </c>
      <c r="N2381">
        <v>150</v>
      </c>
      <c r="O2381">
        <f>Query[[#This Row],[Total Berat]]/1000</f>
        <v>0.15</v>
      </c>
      <c r="P2381">
        <v>31000</v>
      </c>
      <c r="Q2381">
        <v>0</v>
      </c>
      <c r="R2381">
        <v>0</v>
      </c>
      <c r="S2381">
        <v>0</v>
      </c>
      <c r="T2381">
        <v>0</v>
      </c>
      <c r="U2381">
        <v>0</v>
      </c>
      <c r="V2381" t="s">
        <v>123</v>
      </c>
      <c r="W2381" t="s">
        <v>44</v>
      </c>
      <c r="X2381" t="s">
        <v>2192</v>
      </c>
    </row>
    <row r="2382" spans="1:24" x14ac:dyDescent="0.2">
      <c r="A2382" t="s">
        <v>2900</v>
      </c>
      <c r="B2382" t="s">
        <v>59</v>
      </c>
      <c r="C2382">
        <v>1</v>
      </c>
      <c r="D2382" t="s">
        <v>26</v>
      </c>
      <c r="E2382">
        <v>0</v>
      </c>
      <c r="H2382" s="1">
        <v>45839</v>
      </c>
      <c r="J2382" t="s">
        <v>42</v>
      </c>
      <c r="K2382" t="s">
        <v>56</v>
      </c>
      <c r="L2382" t="s">
        <v>50</v>
      </c>
      <c r="M2382">
        <v>2</v>
      </c>
      <c r="N2382">
        <v>300</v>
      </c>
      <c r="O2382">
        <f>Query[[#This Row],[Total Berat]]/1000</f>
        <v>0.3</v>
      </c>
      <c r="P2382">
        <v>3500</v>
      </c>
      <c r="Q2382">
        <v>3500</v>
      </c>
      <c r="R2382">
        <v>0</v>
      </c>
      <c r="S2382">
        <v>0</v>
      </c>
      <c r="T2382">
        <v>17000</v>
      </c>
      <c r="U2382">
        <v>0</v>
      </c>
      <c r="V2382" t="s">
        <v>317</v>
      </c>
      <c r="W2382" t="s">
        <v>40</v>
      </c>
      <c r="X2382" t="s">
        <v>2192</v>
      </c>
    </row>
    <row r="2383" spans="1:24" x14ac:dyDescent="0.2">
      <c r="A2383" t="s">
        <v>2901</v>
      </c>
      <c r="B2383" t="s">
        <v>79</v>
      </c>
      <c r="C2383">
        <v>1</v>
      </c>
      <c r="D2383" t="s">
        <v>26</v>
      </c>
      <c r="E2383">
        <v>0</v>
      </c>
      <c r="H2383" s="1">
        <v>45839</v>
      </c>
      <c r="J2383" t="s">
        <v>42</v>
      </c>
      <c r="K2383" t="s">
        <v>56</v>
      </c>
      <c r="L2383" t="s">
        <v>50</v>
      </c>
      <c r="M2383">
        <v>1</v>
      </c>
      <c r="N2383">
        <v>5000</v>
      </c>
      <c r="O2383">
        <f>Query[[#This Row],[Total Berat]]/1000</f>
        <v>5</v>
      </c>
      <c r="P2383">
        <v>48500</v>
      </c>
      <c r="Q2383">
        <v>48500</v>
      </c>
      <c r="R2383">
        <v>0</v>
      </c>
      <c r="S2383">
        <v>0</v>
      </c>
      <c r="T2383">
        <v>95200</v>
      </c>
      <c r="U2383">
        <v>0</v>
      </c>
      <c r="V2383" t="s">
        <v>148</v>
      </c>
      <c r="W2383" t="s">
        <v>149</v>
      </c>
      <c r="X2383" t="s">
        <v>2192</v>
      </c>
    </row>
    <row r="2384" spans="1:24" x14ac:dyDescent="0.2">
      <c r="A2384" t="s">
        <v>2902</v>
      </c>
      <c r="B2384" t="s">
        <v>79</v>
      </c>
      <c r="C2384">
        <v>1</v>
      </c>
      <c r="D2384" t="s">
        <v>26</v>
      </c>
      <c r="E2384">
        <v>0</v>
      </c>
      <c r="H2384" s="1">
        <v>45839</v>
      </c>
      <c r="J2384" t="s">
        <v>36</v>
      </c>
      <c r="K2384" t="s">
        <v>56</v>
      </c>
      <c r="L2384" t="s">
        <v>50</v>
      </c>
      <c r="M2384">
        <v>3</v>
      </c>
      <c r="N2384">
        <v>3000</v>
      </c>
      <c r="O2384">
        <f>Query[[#This Row],[Total Berat]]/1000</f>
        <v>3</v>
      </c>
      <c r="P2384">
        <v>15000</v>
      </c>
      <c r="Q2384">
        <v>10000</v>
      </c>
      <c r="R2384">
        <v>5000</v>
      </c>
      <c r="S2384">
        <v>0</v>
      </c>
      <c r="T2384">
        <v>35800</v>
      </c>
      <c r="U2384">
        <v>0</v>
      </c>
      <c r="V2384" t="s">
        <v>57</v>
      </c>
      <c r="W2384" t="s">
        <v>40</v>
      </c>
      <c r="X2384" t="s">
        <v>2192</v>
      </c>
    </row>
    <row r="2385" spans="1:24" x14ac:dyDescent="0.2">
      <c r="A2385" t="s">
        <v>2903</v>
      </c>
      <c r="B2385" t="s">
        <v>88</v>
      </c>
      <c r="C2385">
        <v>1</v>
      </c>
      <c r="D2385" t="s">
        <v>26</v>
      </c>
      <c r="E2385">
        <v>0</v>
      </c>
      <c r="H2385" s="1">
        <v>45839</v>
      </c>
      <c r="J2385" t="s">
        <v>67</v>
      </c>
      <c r="K2385" t="s">
        <v>56</v>
      </c>
      <c r="L2385" t="s">
        <v>50</v>
      </c>
      <c r="M2385">
        <v>2</v>
      </c>
      <c r="N2385">
        <v>400</v>
      </c>
      <c r="O2385">
        <f>Query[[#This Row],[Total Berat]]/1000</f>
        <v>0.4</v>
      </c>
      <c r="P2385">
        <v>3500</v>
      </c>
      <c r="Q2385">
        <v>3500</v>
      </c>
      <c r="R2385">
        <v>0</v>
      </c>
      <c r="S2385">
        <v>0</v>
      </c>
      <c r="T2385">
        <v>33000</v>
      </c>
      <c r="U2385">
        <v>0</v>
      </c>
      <c r="V2385" t="s">
        <v>145</v>
      </c>
      <c r="W2385" t="s">
        <v>44</v>
      </c>
      <c r="X2385" t="s">
        <v>2192</v>
      </c>
    </row>
    <row r="2386" spans="1:24" x14ac:dyDescent="0.2">
      <c r="A2386" t="s">
        <v>2904</v>
      </c>
      <c r="B2386" t="s">
        <v>88</v>
      </c>
      <c r="C2386">
        <v>1</v>
      </c>
      <c r="D2386" t="s">
        <v>26</v>
      </c>
      <c r="E2386">
        <v>0</v>
      </c>
      <c r="H2386" s="1">
        <v>45839</v>
      </c>
      <c r="J2386" t="s">
        <v>54</v>
      </c>
      <c r="K2386" t="s">
        <v>56</v>
      </c>
      <c r="L2386" t="s">
        <v>50</v>
      </c>
      <c r="M2386">
        <v>1</v>
      </c>
      <c r="N2386">
        <v>300</v>
      </c>
      <c r="O2386">
        <f>Query[[#This Row],[Total Berat]]/1000</f>
        <v>0.3</v>
      </c>
      <c r="P2386">
        <v>5000</v>
      </c>
      <c r="Q2386">
        <v>5000</v>
      </c>
      <c r="R2386">
        <v>0</v>
      </c>
      <c r="S2386">
        <v>0</v>
      </c>
      <c r="T2386">
        <v>17400</v>
      </c>
      <c r="U2386">
        <v>0</v>
      </c>
      <c r="V2386" t="s">
        <v>137</v>
      </c>
      <c r="W2386" t="s">
        <v>77</v>
      </c>
      <c r="X2386" t="s">
        <v>2192</v>
      </c>
    </row>
    <row r="2387" spans="1:24" x14ac:dyDescent="0.2">
      <c r="A2387" t="s">
        <v>2905</v>
      </c>
      <c r="B2387" t="s">
        <v>35</v>
      </c>
      <c r="C2387">
        <v>1</v>
      </c>
      <c r="D2387" t="s">
        <v>26</v>
      </c>
      <c r="E2387">
        <v>0</v>
      </c>
      <c r="H2387" s="1">
        <v>45839</v>
      </c>
      <c r="J2387" t="s">
        <v>36</v>
      </c>
      <c r="K2387" t="s">
        <v>56</v>
      </c>
      <c r="L2387" t="s">
        <v>50</v>
      </c>
      <c r="M2387">
        <v>1</v>
      </c>
      <c r="N2387">
        <v>500</v>
      </c>
      <c r="O2387">
        <f>Query[[#This Row],[Total Berat]]/1000</f>
        <v>0.5</v>
      </c>
      <c r="P2387">
        <v>3500</v>
      </c>
      <c r="Q2387">
        <v>3500</v>
      </c>
      <c r="R2387">
        <v>0</v>
      </c>
      <c r="S2387">
        <v>0</v>
      </c>
      <c r="T2387">
        <v>19400</v>
      </c>
      <c r="U2387">
        <v>0</v>
      </c>
      <c r="V2387" t="s">
        <v>89</v>
      </c>
      <c r="W2387" t="s">
        <v>52</v>
      </c>
      <c r="X2387" t="s">
        <v>2192</v>
      </c>
    </row>
    <row r="2388" spans="1:24" x14ac:dyDescent="0.2">
      <c r="A2388" t="s">
        <v>2906</v>
      </c>
      <c r="B2388" t="s">
        <v>95</v>
      </c>
      <c r="C2388">
        <v>1</v>
      </c>
      <c r="D2388" t="s">
        <v>26</v>
      </c>
      <c r="E2388">
        <v>0</v>
      </c>
      <c r="H2388" s="1">
        <v>45839</v>
      </c>
      <c r="J2388" t="s">
        <v>67</v>
      </c>
      <c r="K2388" t="s">
        <v>56</v>
      </c>
      <c r="L2388" t="s">
        <v>50</v>
      </c>
      <c r="M2388">
        <v>1</v>
      </c>
      <c r="N2388">
        <v>100</v>
      </c>
      <c r="O2388">
        <f>Query[[#This Row],[Total Berat]]/1000</f>
        <v>0.1</v>
      </c>
      <c r="P2388">
        <v>3500</v>
      </c>
      <c r="Q2388">
        <v>3500</v>
      </c>
      <c r="R2388">
        <v>0</v>
      </c>
      <c r="S2388">
        <v>0</v>
      </c>
      <c r="T2388">
        <v>12500</v>
      </c>
      <c r="U2388">
        <v>0</v>
      </c>
      <c r="V2388" t="s">
        <v>145</v>
      </c>
      <c r="W2388" t="s">
        <v>44</v>
      </c>
      <c r="X2388" t="s">
        <v>2192</v>
      </c>
    </row>
    <row r="2389" spans="1:24" x14ac:dyDescent="0.2">
      <c r="A2389" t="s">
        <v>2907</v>
      </c>
      <c r="B2389" t="s">
        <v>95</v>
      </c>
      <c r="C2389">
        <v>1</v>
      </c>
      <c r="D2389" t="s">
        <v>26</v>
      </c>
      <c r="E2389">
        <v>0</v>
      </c>
      <c r="H2389" s="1">
        <v>45839</v>
      </c>
      <c r="J2389" t="s">
        <v>54</v>
      </c>
      <c r="K2389" t="s">
        <v>56</v>
      </c>
      <c r="L2389" t="s">
        <v>50</v>
      </c>
      <c r="M2389">
        <v>1</v>
      </c>
      <c r="N2389">
        <v>80</v>
      </c>
      <c r="O2389">
        <f>Query[[#This Row],[Total Berat]]/1000</f>
        <v>0.08</v>
      </c>
      <c r="P2389">
        <v>3500</v>
      </c>
      <c r="Q2389">
        <v>3500</v>
      </c>
      <c r="R2389">
        <v>0</v>
      </c>
      <c r="S2389">
        <v>0</v>
      </c>
      <c r="T2389">
        <v>8400</v>
      </c>
      <c r="U2389">
        <v>0</v>
      </c>
      <c r="V2389" t="s">
        <v>303</v>
      </c>
      <c r="W2389" t="s">
        <v>40</v>
      </c>
      <c r="X2389" t="s">
        <v>2192</v>
      </c>
    </row>
    <row r="2390" spans="1:24" x14ac:dyDescent="0.2">
      <c r="A2390" t="s">
        <v>2908</v>
      </c>
      <c r="B2390" t="s">
        <v>35</v>
      </c>
      <c r="C2390">
        <v>1</v>
      </c>
      <c r="D2390" t="s">
        <v>26</v>
      </c>
      <c r="E2390">
        <v>0</v>
      </c>
      <c r="H2390" s="1">
        <v>45839</v>
      </c>
      <c r="J2390" t="s">
        <v>67</v>
      </c>
      <c r="K2390" t="s">
        <v>56</v>
      </c>
      <c r="L2390" t="s">
        <v>50</v>
      </c>
      <c r="M2390">
        <v>1</v>
      </c>
      <c r="N2390">
        <v>500</v>
      </c>
      <c r="O2390">
        <f>Query[[#This Row],[Total Berat]]/1000</f>
        <v>0.5</v>
      </c>
      <c r="P2390">
        <v>3500</v>
      </c>
      <c r="Q2390">
        <v>3500</v>
      </c>
      <c r="R2390">
        <v>0</v>
      </c>
      <c r="S2390">
        <v>0</v>
      </c>
      <c r="T2390">
        <v>19000</v>
      </c>
      <c r="U2390">
        <v>0</v>
      </c>
      <c r="V2390" t="s">
        <v>39</v>
      </c>
      <c r="W2390" t="s">
        <v>40</v>
      </c>
      <c r="X2390" t="s">
        <v>2192</v>
      </c>
    </row>
    <row r="2391" spans="1:24" x14ac:dyDescent="0.2">
      <c r="A2391" t="s">
        <v>2909</v>
      </c>
      <c r="B2391" t="s">
        <v>1633</v>
      </c>
      <c r="C2391">
        <v>2</v>
      </c>
      <c r="D2391" t="s">
        <v>26</v>
      </c>
      <c r="E2391">
        <v>0</v>
      </c>
      <c r="H2391" s="1">
        <v>45839</v>
      </c>
      <c r="J2391" t="s">
        <v>67</v>
      </c>
      <c r="K2391" t="s">
        <v>56</v>
      </c>
      <c r="L2391" t="s">
        <v>50</v>
      </c>
      <c r="M2391">
        <v>3</v>
      </c>
      <c r="N2391">
        <v>2010</v>
      </c>
      <c r="O2391">
        <f>Query[[#This Row],[Total Berat]]/1000</f>
        <v>2.0099999999999998</v>
      </c>
      <c r="P2391">
        <v>8000</v>
      </c>
      <c r="Q2391">
        <v>8000</v>
      </c>
      <c r="R2391">
        <v>0</v>
      </c>
      <c r="S2391">
        <v>0</v>
      </c>
      <c r="T2391">
        <v>26000</v>
      </c>
      <c r="U2391">
        <v>0</v>
      </c>
      <c r="V2391" t="s">
        <v>1756</v>
      </c>
      <c r="W2391" t="s">
        <v>77</v>
      </c>
      <c r="X2391" t="s">
        <v>2192</v>
      </c>
    </row>
    <row r="2392" spans="1:24" x14ac:dyDescent="0.2">
      <c r="A2392" t="s">
        <v>2910</v>
      </c>
      <c r="B2392" t="s">
        <v>95</v>
      </c>
      <c r="C2392">
        <v>1</v>
      </c>
      <c r="D2392" t="s">
        <v>26</v>
      </c>
      <c r="E2392">
        <v>0</v>
      </c>
      <c r="H2392" s="1">
        <v>45839</v>
      </c>
      <c r="J2392" t="s">
        <v>67</v>
      </c>
      <c r="K2392" t="s">
        <v>56</v>
      </c>
      <c r="L2392" t="s">
        <v>50</v>
      </c>
      <c r="M2392">
        <v>1</v>
      </c>
      <c r="N2392">
        <v>80</v>
      </c>
      <c r="O2392">
        <f>Query[[#This Row],[Total Berat]]/1000</f>
        <v>0.08</v>
      </c>
      <c r="P2392">
        <v>3500</v>
      </c>
      <c r="Q2392">
        <v>3500</v>
      </c>
      <c r="R2392">
        <v>0</v>
      </c>
      <c r="S2392">
        <v>0</v>
      </c>
      <c r="T2392">
        <v>9000</v>
      </c>
      <c r="U2392">
        <v>0</v>
      </c>
      <c r="V2392" t="s">
        <v>548</v>
      </c>
      <c r="W2392" t="s">
        <v>40</v>
      </c>
      <c r="X2392" t="s">
        <v>2192</v>
      </c>
    </row>
    <row r="2393" spans="1:24" x14ac:dyDescent="0.2">
      <c r="A2393" t="s">
        <v>2911</v>
      </c>
      <c r="B2393" t="s">
        <v>260</v>
      </c>
      <c r="C2393">
        <v>1</v>
      </c>
      <c r="D2393" t="s">
        <v>46</v>
      </c>
      <c r="E2393">
        <v>1</v>
      </c>
      <c r="F2393" t="s">
        <v>71</v>
      </c>
      <c r="G2393" t="s">
        <v>133</v>
      </c>
      <c r="H2393" s="1">
        <v>45839</v>
      </c>
      <c r="J2393" t="s">
        <v>36</v>
      </c>
      <c r="K2393" t="s">
        <v>49</v>
      </c>
      <c r="L2393" t="s">
        <v>50</v>
      </c>
      <c r="M2393">
        <v>1</v>
      </c>
      <c r="N2393">
        <v>300</v>
      </c>
      <c r="O2393">
        <f>Query[[#This Row],[Total Berat]]/1000</f>
        <v>0.3</v>
      </c>
      <c r="P2393">
        <v>36000</v>
      </c>
      <c r="Q2393">
        <v>0</v>
      </c>
      <c r="R2393">
        <v>0</v>
      </c>
      <c r="S2393">
        <v>0</v>
      </c>
      <c r="T2393">
        <v>0</v>
      </c>
      <c r="U2393">
        <v>0</v>
      </c>
      <c r="V2393" t="s">
        <v>568</v>
      </c>
      <c r="W2393" t="s">
        <v>32</v>
      </c>
      <c r="X2393" t="s">
        <v>2192</v>
      </c>
    </row>
    <row r="2394" spans="1:24" x14ac:dyDescent="0.2">
      <c r="A2394" t="s">
        <v>2912</v>
      </c>
      <c r="B2394" t="s">
        <v>79</v>
      </c>
      <c r="C2394">
        <v>1</v>
      </c>
      <c r="D2394" t="s">
        <v>26</v>
      </c>
      <c r="E2394">
        <v>0</v>
      </c>
      <c r="H2394" s="1">
        <v>45839</v>
      </c>
      <c r="J2394" t="s">
        <v>42</v>
      </c>
      <c r="K2394" t="s">
        <v>56</v>
      </c>
      <c r="L2394" t="s">
        <v>50</v>
      </c>
      <c r="M2394">
        <v>1</v>
      </c>
      <c r="N2394">
        <v>5000</v>
      </c>
      <c r="O2394">
        <f>Query[[#This Row],[Total Berat]]/1000</f>
        <v>5</v>
      </c>
      <c r="P2394">
        <v>48500</v>
      </c>
      <c r="Q2394">
        <v>48500</v>
      </c>
      <c r="R2394">
        <v>0</v>
      </c>
      <c r="S2394">
        <v>0</v>
      </c>
      <c r="T2394">
        <v>95200</v>
      </c>
      <c r="U2394">
        <v>0</v>
      </c>
      <c r="V2394" t="s">
        <v>148</v>
      </c>
      <c r="W2394" t="s">
        <v>149</v>
      </c>
      <c r="X2394" t="s">
        <v>2192</v>
      </c>
    </row>
    <row r="2395" spans="1:24" x14ac:dyDescent="0.2">
      <c r="A2395" t="s">
        <v>2913</v>
      </c>
      <c r="B2395" t="s">
        <v>35</v>
      </c>
      <c r="C2395">
        <v>1</v>
      </c>
      <c r="D2395" t="s">
        <v>26</v>
      </c>
      <c r="E2395">
        <v>0</v>
      </c>
      <c r="H2395" s="1">
        <v>45839</v>
      </c>
      <c r="J2395" t="s">
        <v>54</v>
      </c>
      <c r="K2395" t="s">
        <v>56</v>
      </c>
      <c r="L2395" t="s">
        <v>50</v>
      </c>
      <c r="M2395">
        <v>1</v>
      </c>
      <c r="N2395">
        <v>500</v>
      </c>
      <c r="O2395">
        <f>Query[[#This Row],[Total Berat]]/1000</f>
        <v>0.5</v>
      </c>
      <c r="P2395">
        <v>3500</v>
      </c>
      <c r="Q2395">
        <v>3500</v>
      </c>
      <c r="R2395">
        <v>0</v>
      </c>
      <c r="S2395">
        <v>0</v>
      </c>
      <c r="T2395">
        <v>18800</v>
      </c>
      <c r="U2395">
        <v>0</v>
      </c>
      <c r="V2395" t="s">
        <v>43</v>
      </c>
      <c r="W2395" t="s">
        <v>44</v>
      </c>
      <c r="X2395" t="s">
        <v>2192</v>
      </c>
    </row>
    <row r="2396" spans="1:24" x14ac:dyDescent="0.2">
      <c r="A2396" t="s">
        <v>2914</v>
      </c>
      <c r="B2396" t="s">
        <v>79</v>
      </c>
      <c r="C2396">
        <v>1</v>
      </c>
      <c r="D2396" t="s">
        <v>26</v>
      </c>
      <c r="E2396">
        <v>0</v>
      </c>
      <c r="H2396" s="1">
        <v>45839</v>
      </c>
      <c r="J2396" t="s">
        <v>67</v>
      </c>
      <c r="K2396" t="s">
        <v>56</v>
      </c>
      <c r="L2396" t="s">
        <v>50</v>
      </c>
      <c r="M2396">
        <v>2</v>
      </c>
      <c r="N2396">
        <v>2000</v>
      </c>
      <c r="O2396">
        <f>Query[[#This Row],[Total Berat]]/1000</f>
        <v>2</v>
      </c>
      <c r="P2396">
        <v>19800</v>
      </c>
      <c r="Q2396">
        <v>15000</v>
      </c>
      <c r="R2396">
        <v>4800</v>
      </c>
      <c r="S2396">
        <v>0</v>
      </c>
      <c r="T2396">
        <v>25435</v>
      </c>
      <c r="U2396">
        <v>0</v>
      </c>
      <c r="V2396" t="s">
        <v>81</v>
      </c>
      <c r="W2396" t="s">
        <v>82</v>
      </c>
      <c r="X2396" t="s">
        <v>2192</v>
      </c>
    </row>
    <row r="2397" spans="1:24" x14ac:dyDescent="0.2">
      <c r="A2397" t="s">
        <v>2915</v>
      </c>
      <c r="B2397" t="s">
        <v>88</v>
      </c>
      <c r="C2397">
        <v>1</v>
      </c>
      <c r="D2397" t="s">
        <v>26</v>
      </c>
      <c r="E2397">
        <v>0</v>
      </c>
      <c r="H2397" s="1">
        <v>45839</v>
      </c>
      <c r="J2397" t="s">
        <v>36</v>
      </c>
      <c r="K2397" t="s">
        <v>56</v>
      </c>
      <c r="L2397" t="s">
        <v>50</v>
      </c>
      <c r="M2397">
        <v>20</v>
      </c>
      <c r="N2397">
        <v>4000</v>
      </c>
      <c r="O2397">
        <f>Query[[#This Row],[Total Berat]]/1000</f>
        <v>4</v>
      </c>
      <c r="P2397">
        <v>15000</v>
      </c>
      <c r="Q2397">
        <v>10000</v>
      </c>
      <c r="R2397">
        <v>5000</v>
      </c>
      <c r="S2397">
        <v>0</v>
      </c>
      <c r="T2397">
        <v>283500</v>
      </c>
      <c r="U2397">
        <v>0</v>
      </c>
      <c r="V2397" t="s">
        <v>68</v>
      </c>
      <c r="W2397" t="s">
        <v>40</v>
      </c>
      <c r="X2397" t="s">
        <v>2192</v>
      </c>
    </row>
    <row r="2398" spans="1:24" x14ac:dyDescent="0.2">
      <c r="A2398" t="s">
        <v>2916</v>
      </c>
      <c r="B2398" t="s">
        <v>35</v>
      </c>
      <c r="C2398">
        <v>1</v>
      </c>
      <c r="D2398" t="s">
        <v>26</v>
      </c>
      <c r="E2398">
        <v>0</v>
      </c>
      <c r="H2398" s="1">
        <v>45839</v>
      </c>
      <c r="J2398" t="s">
        <v>67</v>
      </c>
      <c r="K2398" t="s">
        <v>56</v>
      </c>
      <c r="L2398" t="s">
        <v>50</v>
      </c>
      <c r="M2398">
        <v>1</v>
      </c>
      <c r="N2398">
        <v>500</v>
      </c>
      <c r="O2398">
        <f>Query[[#This Row],[Total Berat]]/1000</f>
        <v>0.5</v>
      </c>
      <c r="P2398">
        <v>3500</v>
      </c>
      <c r="Q2398">
        <v>3500</v>
      </c>
      <c r="R2398">
        <v>0</v>
      </c>
      <c r="S2398">
        <v>0</v>
      </c>
      <c r="T2398">
        <v>18900</v>
      </c>
      <c r="U2398">
        <v>0</v>
      </c>
      <c r="V2398" t="s">
        <v>317</v>
      </c>
      <c r="W2398" t="s">
        <v>40</v>
      </c>
      <c r="X2398" t="s">
        <v>2192</v>
      </c>
    </row>
    <row r="2399" spans="1:24" x14ac:dyDescent="0.2">
      <c r="A2399" t="s">
        <v>2917</v>
      </c>
      <c r="B2399" t="s">
        <v>95</v>
      </c>
      <c r="C2399">
        <v>1</v>
      </c>
      <c r="D2399" t="s">
        <v>26</v>
      </c>
      <c r="E2399">
        <v>0</v>
      </c>
      <c r="H2399" s="1">
        <v>45839</v>
      </c>
      <c r="J2399" t="s">
        <v>54</v>
      </c>
      <c r="K2399" t="s">
        <v>56</v>
      </c>
      <c r="L2399" t="s">
        <v>50</v>
      </c>
      <c r="M2399">
        <v>3</v>
      </c>
      <c r="N2399">
        <v>240</v>
      </c>
      <c r="O2399">
        <f>Query[[#This Row],[Total Berat]]/1000</f>
        <v>0.24</v>
      </c>
      <c r="P2399">
        <v>3500</v>
      </c>
      <c r="Q2399">
        <v>3500</v>
      </c>
      <c r="R2399">
        <v>0</v>
      </c>
      <c r="S2399">
        <v>0</v>
      </c>
      <c r="T2399">
        <v>22900</v>
      </c>
      <c r="U2399">
        <v>0</v>
      </c>
      <c r="V2399" t="s">
        <v>96</v>
      </c>
      <c r="W2399" t="s">
        <v>52</v>
      </c>
      <c r="X2399" t="s">
        <v>2192</v>
      </c>
    </row>
    <row r="2400" spans="1:24" x14ac:dyDescent="0.2">
      <c r="A2400" t="s">
        <v>2918</v>
      </c>
      <c r="B2400" t="s">
        <v>88</v>
      </c>
      <c r="C2400">
        <v>1</v>
      </c>
      <c r="D2400" t="s">
        <v>26</v>
      </c>
      <c r="E2400">
        <v>0</v>
      </c>
      <c r="H2400" s="1">
        <v>45839</v>
      </c>
      <c r="J2400" t="s">
        <v>67</v>
      </c>
      <c r="K2400" t="s">
        <v>56</v>
      </c>
      <c r="L2400" t="s">
        <v>50</v>
      </c>
      <c r="M2400">
        <v>1</v>
      </c>
      <c r="N2400">
        <v>200</v>
      </c>
      <c r="O2400">
        <f>Query[[#This Row],[Total Berat]]/1000</f>
        <v>0.2</v>
      </c>
      <c r="P2400">
        <v>5000</v>
      </c>
      <c r="Q2400">
        <v>5000</v>
      </c>
      <c r="R2400">
        <v>0</v>
      </c>
      <c r="S2400">
        <v>0</v>
      </c>
      <c r="T2400">
        <v>17500</v>
      </c>
      <c r="U2400">
        <v>0</v>
      </c>
      <c r="V2400" t="s">
        <v>293</v>
      </c>
      <c r="W2400" t="s">
        <v>77</v>
      </c>
      <c r="X2400" t="s">
        <v>2192</v>
      </c>
    </row>
    <row r="2401" spans="1:24" x14ac:dyDescent="0.2">
      <c r="A2401" t="s">
        <v>2919</v>
      </c>
      <c r="B2401" t="s">
        <v>79</v>
      </c>
      <c r="C2401">
        <v>1</v>
      </c>
      <c r="D2401" t="s">
        <v>26</v>
      </c>
      <c r="E2401">
        <v>0</v>
      </c>
      <c r="H2401" s="1">
        <v>45839</v>
      </c>
      <c r="J2401" t="s">
        <v>67</v>
      </c>
      <c r="K2401" t="s">
        <v>56</v>
      </c>
      <c r="L2401" t="s">
        <v>50</v>
      </c>
      <c r="M2401">
        <v>2</v>
      </c>
      <c r="N2401">
        <v>2000</v>
      </c>
      <c r="O2401">
        <f>Query[[#This Row],[Total Berat]]/1000</f>
        <v>2</v>
      </c>
      <c r="P2401">
        <v>6500</v>
      </c>
      <c r="Q2401">
        <v>6500</v>
      </c>
      <c r="R2401">
        <v>0</v>
      </c>
      <c r="S2401">
        <v>0</v>
      </c>
      <c r="T2401">
        <v>22000</v>
      </c>
      <c r="U2401">
        <v>0</v>
      </c>
      <c r="V2401" t="s">
        <v>151</v>
      </c>
      <c r="W2401" t="s">
        <v>40</v>
      </c>
      <c r="X2401" t="s">
        <v>2192</v>
      </c>
    </row>
    <row r="2402" spans="1:24" x14ac:dyDescent="0.2">
      <c r="A2402" t="s">
        <v>2920</v>
      </c>
      <c r="B2402" t="s">
        <v>95</v>
      </c>
      <c r="C2402">
        <v>1</v>
      </c>
      <c r="D2402" t="s">
        <v>26</v>
      </c>
      <c r="E2402">
        <v>0</v>
      </c>
      <c r="H2402" s="1">
        <v>45839</v>
      </c>
      <c r="J2402" t="s">
        <v>42</v>
      </c>
      <c r="K2402" t="s">
        <v>56</v>
      </c>
      <c r="L2402" t="s">
        <v>50</v>
      </c>
      <c r="M2402">
        <v>1</v>
      </c>
      <c r="N2402">
        <v>100</v>
      </c>
      <c r="O2402">
        <f>Query[[#This Row],[Total Berat]]/1000</f>
        <v>0.1</v>
      </c>
      <c r="P2402">
        <v>6700</v>
      </c>
      <c r="Q2402">
        <v>6700</v>
      </c>
      <c r="R2402">
        <v>0</v>
      </c>
      <c r="S2402">
        <v>0</v>
      </c>
      <c r="T2402">
        <v>12000</v>
      </c>
      <c r="U2402">
        <v>0</v>
      </c>
      <c r="V2402" t="s">
        <v>317</v>
      </c>
      <c r="W2402" t="s">
        <v>40</v>
      </c>
      <c r="X2402" t="s">
        <v>2192</v>
      </c>
    </row>
    <row r="2403" spans="1:24" x14ac:dyDescent="0.2">
      <c r="A2403" t="s">
        <v>2921</v>
      </c>
      <c r="B2403" t="s">
        <v>79</v>
      </c>
      <c r="C2403">
        <v>1</v>
      </c>
      <c r="D2403" t="s">
        <v>26</v>
      </c>
      <c r="E2403">
        <v>0</v>
      </c>
      <c r="H2403" s="1">
        <v>45839</v>
      </c>
      <c r="J2403" t="s">
        <v>67</v>
      </c>
      <c r="K2403" t="s">
        <v>56</v>
      </c>
      <c r="L2403" t="s">
        <v>50</v>
      </c>
      <c r="M2403">
        <v>1</v>
      </c>
      <c r="N2403">
        <v>3000</v>
      </c>
      <c r="O2403">
        <f>Query[[#This Row],[Total Berat]]/1000</f>
        <v>3</v>
      </c>
      <c r="P2403">
        <v>15000</v>
      </c>
      <c r="Q2403">
        <v>10000</v>
      </c>
      <c r="R2403">
        <v>5000</v>
      </c>
      <c r="S2403">
        <v>0</v>
      </c>
      <c r="T2403">
        <v>27000</v>
      </c>
      <c r="U2403">
        <v>0</v>
      </c>
      <c r="V2403" t="s">
        <v>1676</v>
      </c>
      <c r="W2403" t="s">
        <v>77</v>
      </c>
      <c r="X2403" t="s">
        <v>2192</v>
      </c>
    </row>
    <row r="2404" spans="1:24" x14ac:dyDescent="0.2">
      <c r="A2404" t="s">
        <v>2922</v>
      </c>
      <c r="B2404" t="s">
        <v>88</v>
      </c>
      <c r="C2404">
        <v>1</v>
      </c>
      <c r="D2404" t="s">
        <v>26</v>
      </c>
      <c r="E2404">
        <v>0</v>
      </c>
      <c r="H2404" s="1">
        <v>45839</v>
      </c>
      <c r="J2404" t="s">
        <v>67</v>
      </c>
      <c r="K2404" t="s">
        <v>56</v>
      </c>
      <c r="L2404" t="s">
        <v>50</v>
      </c>
      <c r="M2404">
        <v>2</v>
      </c>
      <c r="N2404">
        <v>500</v>
      </c>
      <c r="O2404">
        <f>Query[[#This Row],[Total Berat]]/1000</f>
        <v>0.5</v>
      </c>
      <c r="P2404">
        <v>3500</v>
      </c>
      <c r="Q2404">
        <v>3500</v>
      </c>
      <c r="R2404">
        <v>0</v>
      </c>
      <c r="S2404">
        <v>0</v>
      </c>
      <c r="T2404">
        <v>32103</v>
      </c>
      <c r="U2404">
        <v>0</v>
      </c>
      <c r="V2404" t="s">
        <v>68</v>
      </c>
      <c r="W2404" t="s">
        <v>40</v>
      </c>
      <c r="X2404" t="s">
        <v>2192</v>
      </c>
    </row>
    <row r="2405" spans="1:24" x14ac:dyDescent="0.2">
      <c r="A2405" t="s">
        <v>2923</v>
      </c>
      <c r="B2405" t="s">
        <v>79</v>
      </c>
      <c r="C2405">
        <v>1</v>
      </c>
      <c r="D2405" t="s">
        <v>26</v>
      </c>
      <c r="E2405">
        <v>0</v>
      </c>
      <c r="H2405" s="1">
        <v>45839</v>
      </c>
      <c r="J2405" t="s">
        <v>28</v>
      </c>
      <c r="K2405" t="s">
        <v>29</v>
      </c>
      <c r="L2405" t="s">
        <v>50</v>
      </c>
      <c r="M2405">
        <v>5</v>
      </c>
      <c r="N2405">
        <v>5000</v>
      </c>
      <c r="O2405">
        <f>Query[[#This Row],[Total Berat]]/1000</f>
        <v>5</v>
      </c>
      <c r="P2405">
        <v>15000</v>
      </c>
      <c r="Q2405">
        <v>10000</v>
      </c>
      <c r="R2405">
        <v>5000</v>
      </c>
      <c r="S2405">
        <v>0</v>
      </c>
      <c r="T2405">
        <v>51380</v>
      </c>
      <c r="U2405">
        <v>0</v>
      </c>
      <c r="V2405" t="s">
        <v>51</v>
      </c>
      <c r="W2405" t="s">
        <v>52</v>
      </c>
      <c r="X2405" t="s">
        <v>2192</v>
      </c>
    </row>
    <row r="2406" spans="1:24" x14ac:dyDescent="0.2">
      <c r="A2406" t="s">
        <v>2924</v>
      </c>
      <c r="B2406" t="s">
        <v>88</v>
      </c>
      <c r="C2406">
        <v>1</v>
      </c>
      <c r="D2406" t="s">
        <v>26</v>
      </c>
      <c r="E2406">
        <v>0</v>
      </c>
      <c r="H2406" s="1">
        <v>45839</v>
      </c>
      <c r="J2406" t="s">
        <v>67</v>
      </c>
      <c r="K2406" t="s">
        <v>56</v>
      </c>
      <c r="L2406" t="s">
        <v>38</v>
      </c>
      <c r="M2406">
        <v>4</v>
      </c>
      <c r="N2406">
        <v>800</v>
      </c>
      <c r="O2406">
        <f>Query[[#This Row],[Total Berat]]/1000</f>
        <v>0.8</v>
      </c>
      <c r="P2406">
        <v>6500</v>
      </c>
      <c r="Q2406">
        <v>6500</v>
      </c>
      <c r="R2406">
        <v>0</v>
      </c>
      <c r="S2406">
        <v>0</v>
      </c>
      <c r="T2406">
        <v>59600</v>
      </c>
      <c r="U2406">
        <v>0</v>
      </c>
      <c r="V2406" t="s">
        <v>43</v>
      </c>
      <c r="W2406" t="s">
        <v>44</v>
      </c>
      <c r="X2406" t="s">
        <v>2192</v>
      </c>
    </row>
    <row r="2407" spans="1:24" x14ac:dyDescent="0.2">
      <c r="A2407" t="s">
        <v>2925</v>
      </c>
      <c r="B2407" t="s">
        <v>1145</v>
      </c>
      <c r="C2407">
        <v>1</v>
      </c>
      <c r="D2407" t="s">
        <v>26</v>
      </c>
      <c r="E2407">
        <v>0</v>
      </c>
      <c r="H2407" s="1">
        <v>45839</v>
      </c>
      <c r="J2407" t="s">
        <v>67</v>
      </c>
      <c r="K2407" t="s">
        <v>56</v>
      </c>
      <c r="L2407" t="s">
        <v>50</v>
      </c>
      <c r="M2407">
        <v>1</v>
      </c>
      <c r="N2407">
        <v>600</v>
      </c>
      <c r="O2407">
        <f>Query[[#This Row],[Total Berat]]/1000</f>
        <v>0.6</v>
      </c>
      <c r="P2407">
        <v>5000</v>
      </c>
      <c r="Q2407">
        <v>5000</v>
      </c>
      <c r="R2407">
        <v>0</v>
      </c>
      <c r="S2407">
        <v>0</v>
      </c>
      <c r="T2407">
        <v>38400</v>
      </c>
      <c r="U2407">
        <v>0</v>
      </c>
      <c r="V2407" t="s">
        <v>1012</v>
      </c>
      <c r="W2407" t="s">
        <v>169</v>
      </c>
      <c r="X2407" t="s">
        <v>2192</v>
      </c>
    </row>
    <row r="2408" spans="1:24" x14ac:dyDescent="0.2">
      <c r="A2408" t="s">
        <v>2926</v>
      </c>
      <c r="B2408" t="s">
        <v>95</v>
      </c>
      <c r="C2408">
        <v>1</v>
      </c>
      <c r="D2408" t="s">
        <v>26</v>
      </c>
      <c r="E2408">
        <v>0</v>
      </c>
      <c r="H2408" s="1">
        <v>45839</v>
      </c>
      <c r="J2408" t="s">
        <v>67</v>
      </c>
      <c r="K2408" t="s">
        <v>56</v>
      </c>
      <c r="L2408" t="s">
        <v>50</v>
      </c>
      <c r="M2408">
        <v>4</v>
      </c>
      <c r="N2408">
        <v>400</v>
      </c>
      <c r="O2408">
        <f>Query[[#This Row],[Total Berat]]/1000</f>
        <v>0.4</v>
      </c>
      <c r="P2408">
        <v>5000</v>
      </c>
      <c r="Q2408">
        <v>5000</v>
      </c>
      <c r="R2408">
        <v>0</v>
      </c>
      <c r="S2408">
        <v>0</v>
      </c>
      <c r="T2408">
        <v>40400</v>
      </c>
      <c r="U2408">
        <v>0</v>
      </c>
      <c r="V2408" t="s">
        <v>607</v>
      </c>
      <c r="W2408" t="s">
        <v>77</v>
      </c>
      <c r="X2408" t="s">
        <v>2192</v>
      </c>
    </row>
    <row r="2409" spans="1:24" x14ac:dyDescent="0.2">
      <c r="A2409" t="s">
        <v>2927</v>
      </c>
      <c r="B2409" t="s">
        <v>35</v>
      </c>
      <c r="C2409">
        <v>1</v>
      </c>
      <c r="D2409" t="s">
        <v>26</v>
      </c>
      <c r="E2409">
        <v>0</v>
      </c>
      <c r="H2409" s="1">
        <v>45839</v>
      </c>
      <c r="J2409" t="s">
        <v>67</v>
      </c>
      <c r="K2409" t="s">
        <v>56</v>
      </c>
      <c r="L2409" t="s">
        <v>50</v>
      </c>
      <c r="M2409">
        <v>1</v>
      </c>
      <c r="N2409">
        <v>500</v>
      </c>
      <c r="O2409">
        <f>Query[[#This Row],[Total Berat]]/1000</f>
        <v>0.5</v>
      </c>
      <c r="P2409">
        <v>3500</v>
      </c>
      <c r="Q2409">
        <v>3500</v>
      </c>
      <c r="R2409">
        <v>0</v>
      </c>
      <c r="S2409">
        <v>0</v>
      </c>
      <c r="T2409">
        <v>18900</v>
      </c>
      <c r="U2409">
        <v>0</v>
      </c>
      <c r="V2409" t="s">
        <v>60</v>
      </c>
      <c r="W2409" t="s">
        <v>44</v>
      </c>
      <c r="X2409" t="s">
        <v>2192</v>
      </c>
    </row>
    <row r="2410" spans="1:24" x14ac:dyDescent="0.2">
      <c r="A2410" t="s">
        <v>2928</v>
      </c>
      <c r="B2410" t="s">
        <v>88</v>
      </c>
      <c r="C2410">
        <v>1</v>
      </c>
      <c r="D2410" t="s">
        <v>26</v>
      </c>
      <c r="E2410">
        <v>0</v>
      </c>
      <c r="H2410" s="1">
        <v>45839</v>
      </c>
      <c r="J2410" t="s">
        <v>67</v>
      </c>
      <c r="K2410" t="s">
        <v>56</v>
      </c>
      <c r="L2410" t="s">
        <v>50</v>
      </c>
      <c r="M2410">
        <v>5</v>
      </c>
      <c r="N2410">
        <v>1000</v>
      </c>
      <c r="O2410">
        <f>Query[[#This Row],[Total Berat]]/1000</f>
        <v>1</v>
      </c>
      <c r="P2410">
        <v>34500</v>
      </c>
      <c r="Q2410">
        <v>20000</v>
      </c>
      <c r="R2410">
        <v>14500</v>
      </c>
      <c r="S2410">
        <v>0</v>
      </c>
      <c r="T2410">
        <v>85500</v>
      </c>
      <c r="U2410">
        <v>0</v>
      </c>
      <c r="V2410" t="s">
        <v>735</v>
      </c>
      <c r="W2410" t="s">
        <v>185</v>
      </c>
      <c r="X2410" t="s">
        <v>2192</v>
      </c>
    </row>
    <row r="2411" spans="1:24" x14ac:dyDescent="0.2">
      <c r="A2411" t="s">
        <v>2929</v>
      </c>
      <c r="B2411" t="s">
        <v>79</v>
      </c>
      <c r="C2411">
        <v>1</v>
      </c>
      <c r="D2411" t="s">
        <v>26</v>
      </c>
      <c r="E2411">
        <v>0</v>
      </c>
      <c r="H2411" s="1">
        <v>45839</v>
      </c>
      <c r="J2411" t="s">
        <v>42</v>
      </c>
      <c r="K2411" t="s">
        <v>29</v>
      </c>
      <c r="L2411" t="s">
        <v>30</v>
      </c>
      <c r="M2411">
        <v>3</v>
      </c>
      <c r="N2411">
        <v>15000</v>
      </c>
      <c r="O2411">
        <f>Query[[#This Row],[Total Berat]]/1000</f>
        <v>15</v>
      </c>
      <c r="P2411">
        <v>89979</v>
      </c>
      <c r="Q2411">
        <v>60000</v>
      </c>
      <c r="R2411">
        <v>29979</v>
      </c>
      <c r="S2411">
        <v>0</v>
      </c>
      <c r="T2411">
        <v>310619</v>
      </c>
      <c r="U2411">
        <v>0</v>
      </c>
      <c r="V2411" t="s">
        <v>2930</v>
      </c>
      <c r="W2411" t="s">
        <v>149</v>
      </c>
      <c r="X2411" t="s">
        <v>2192</v>
      </c>
    </row>
    <row r="2412" spans="1:24" x14ac:dyDescent="0.2">
      <c r="A2412" t="s">
        <v>2931</v>
      </c>
      <c r="B2412" t="s">
        <v>1199</v>
      </c>
      <c r="C2412">
        <v>2</v>
      </c>
      <c r="D2412" t="s">
        <v>26</v>
      </c>
      <c r="E2412">
        <v>0</v>
      </c>
      <c r="H2412" s="1">
        <v>45839</v>
      </c>
      <c r="J2412" t="s">
        <v>42</v>
      </c>
      <c r="K2412" t="s">
        <v>56</v>
      </c>
      <c r="L2412" t="s">
        <v>50</v>
      </c>
      <c r="M2412">
        <v>2</v>
      </c>
      <c r="N2412">
        <v>180</v>
      </c>
      <c r="O2412">
        <f>Query[[#This Row],[Total Berat]]/1000</f>
        <v>0.18</v>
      </c>
      <c r="P2412">
        <v>3500</v>
      </c>
      <c r="Q2412">
        <v>3500</v>
      </c>
      <c r="R2412">
        <v>0</v>
      </c>
      <c r="S2412">
        <v>0</v>
      </c>
      <c r="T2412">
        <v>18500</v>
      </c>
      <c r="U2412">
        <v>0</v>
      </c>
      <c r="V2412" t="s">
        <v>89</v>
      </c>
      <c r="W2412" t="s">
        <v>52</v>
      </c>
      <c r="X2412" t="s">
        <v>2192</v>
      </c>
    </row>
    <row r="2413" spans="1:24" x14ac:dyDescent="0.2">
      <c r="A2413" t="s">
        <v>2932</v>
      </c>
      <c r="B2413" t="s">
        <v>88</v>
      </c>
      <c r="C2413">
        <v>1</v>
      </c>
      <c r="D2413" t="s">
        <v>26</v>
      </c>
      <c r="E2413">
        <v>0</v>
      </c>
      <c r="H2413" s="1">
        <v>45839</v>
      </c>
      <c r="J2413" t="s">
        <v>54</v>
      </c>
      <c r="K2413" t="s">
        <v>56</v>
      </c>
      <c r="L2413" t="s">
        <v>38</v>
      </c>
      <c r="M2413">
        <v>2</v>
      </c>
      <c r="N2413">
        <v>400</v>
      </c>
      <c r="O2413">
        <f>Query[[#This Row],[Total Berat]]/1000</f>
        <v>0.4</v>
      </c>
      <c r="P2413">
        <v>14700</v>
      </c>
      <c r="Q2413">
        <v>14700</v>
      </c>
      <c r="R2413">
        <v>0</v>
      </c>
      <c r="S2413">
        <v>0</v>
      </c>
      <c r="T2413">
        <v>30700</v>
      </c>
      <c r="U2413">
        <v>0</v>
      </c>
      <c r="V2413" t="s">
        <v>953</v>
      </c>
      <c r="W2413" t="s">
        <v>327</v>
      </c>
      <c r="X2413" t="s">
        <v>2192</v>
      </c>
    </row>
    <row r="2414" spans="1:24" x14ac:dyDescent="0.2">
      <c r="A2414" t="s">
        <v>2933</v>
      </c>
      <c r="B2414" t="s">
        <v>88</v>
      </c>
      <c r="C2414">
        <v>1</v>
      </c>
      <c r="D2414" t="s">
        <v>26</v>
      </c>
      <c r="E2414">
        <v>0</v>
      </c>
      <c r="H2414" s="1">
        <v>45839</v>
      </c>
      <c r="J2414" t="s">
        <v>67</v>
      </c>
      <c r="K2414" t="s">
        <v>56</v>
      </c>
      <c r="L2414" t="s">
        <v>50</v>
      </c>
      <c r="M2414">
        <v>2</v>
      </c>
      <c r="N2414">
        <v>400</v>
      </c>
      <c r="O2414">
        <f>Query[[#This Row],[Total Berat]]/1000</f>
        <v>0.4</v>
      </c>
      <c r="P2414">
        <v>5000</v>
      </c>
      <c r="Q2414">
        <v>5000</v>
      </c>
      <c r="R2414">
        <v>0</v>
      </c>
      <c r="S2414">
        <v>0</v>
      </c>
      <c r="T2414">
        <v>31800</v>
      </c>
      <c r="U2414">
        <v>0</v>
      </c>
      <c r="V2414" t="s">
        <v>208</v>
      </c>
      <c r="W2414" t="s">
        <v>169</v>
      </c>
      <c r="X2414" t="s">
        <v>2192</v>
      </c>
    </row>
    <row r="2415" spans="1:24" x14ac:dyDescent="0.2">
      <c r="A2415" t="s">
        <v>2934</v>
      </c>
      <c r="B2415" t="s">
        <v>35</v>
      </c>
      <c r="C2415">
        <v>1</v>
      </c>
      <c r="D2415" t="s">
        <v>26</v>
      </c>
      <c r="E2415">
        <v>0</v>
      </c>
      <c r="H2415" s="1">
        <v>45839</v>
      </c>
      <c r="J2415" t="s">
        <v>67</v>
      </c>
      <c r="K2415" t="s">
        <v>56</v>
      </c>
      <c r="L2415" t="s">
        <v>50</v>
      </c>
      <c r="M2415">
        <v>1</v>
      </c>
      <c r="N2415">
        <v>500</v>
      </c>
      <c r="O2415">
        <f>Query[[#This Row],[Total Berat]]/1000</f>
        <v>0.5</v>
      </c>
      <c r="P2415">
        <v>3500</v>
      </c>
      <c r="Q2415">
        <v>3500</v>
      </c>
      <c r="R2415">
        <v>0</v>
      </c>
      <c r="S2415">
        <v>0</v>
      </c>
      <c r="T2415">
        <v>18900</v>
      </c>
      <c r="U2415">
        <v>0</v>
      </c>
      <c r="V2415" t="s">
        <v>89</v>
      </c>
      <c r="W2415" t="s">
        <v>52</v>
      </c>
      <c r="X2415" t="s">
        <v>2192</v>
      </c>
    </row>
    <row r="2416" spans="1:24" x14ac:dyDescent="0.2">
      <c r="A2416" t="s">
        <v>2935</v>
      </c>
      <c r="B2416" t="s">
        <v>59</v>
      </c>
      <c r="C2416">
        <v>1</v>
      </c>
      <c r="D2416" t="s">
        <v>26</v>
      </c>
      <c r="E2416">
        <v>0</v>
      </c>
      <c r="H2416" s="1">
        <v>45839</v>
      </c>
      <c r="J2416" t="s">
        <v>67</v>
      </c>
      <c r="K2416" t="s">
        <v>56</v>
      </c>
      <c r="L2416" t="s">
        <v>50</v>
      </c>
      <c r="M2416">
        <v>2</v>
      </c>
      <c r="N2416">
        <v>200</v>
      </c>
      <c r="O2416">
        <f>Query[[#This Row],[Total Berat]]/1000</f>
        <v>0.2</v>
      </c>
      <c r="P2416">
        <v>3500</v>
      </c>
      <c r="Q2416">
        <v>3500</v>
      </c>
      <c r="R2416">
        <v>0</v>
      </c>
      <c r="S2416">
        <v>0</v>
      </c>
      <c r="T2416">
        <v>11000</v>
      </c>
      <c r="U2416">
        <v>0</v>
      </c>
      <c r="V2416" t="s">
        <v>60</v>
      </c>
      <c r="W2416" t="s">
        <v>44</v>
      </c>
      <c r="X2416" t="s">
        <v>2192</v>
      </c>
    </row>
    <row r="2417" spans="1:24" x14ac:dyDescent="0.2">
      <c r="A2417" t="s">
        <v>2936</v>
      </c>
      <c r="B2417" t="s">
        <v>70</v>
      </c>
      <c r="C2417">
        <v>1</v>
      </c>
      <c r="D2417" t="s">
        <v>26</v>
      </c>
      <c r="E2417">
        <v>0</v>
      </c>
      <c r="H2417" s="1">
        <v>45839</v>
      </c>
      <c r="J2417" t="s">
        <v>67</v>
      </c>
      <c r="K2417" t="s">
        <v>56</v>
      </c>
      <c r="L2417" t="s">
        <v>50</v>
      </c>
      <c r="M2417">
        <v>1</v>
      </c>
      <c r="N2417">
        <v>500</v>
      </c>
      <c r="O2417">
        <f>Query[[#This Row],[Total Berat]]/1000</f>
        <v>0.5</v>
      </c>
      <c r="P2417">
        <v>3500</v>
      </c>
      <c r="Q2417">
        <v>3500</v>
      </c>
      <c r="R2417">
        <v>0</v>
      </c>
      <c r="S2417">
        <v>0</v>
      </c>
      <c r="T2417">
        <v>23000</v>
      </c>
      <c r="U2417">
        <v>0</v>
      </c>
      <c r="V2417" t="s">
        <v>57</v>
      </c>
      <c r="W2417" t="s">
        <v>40</v>
      </c>
      <c r="X2417" t="s">
        <v>2192</v>
      </c>
    </row>
    <row r="2418" spans="1:24" x14ac:dyDescent="0.2">
      <c r="A2418" t="s">
        <v>2937</v>
      </c>
      <c r="B2418" t="s">
        <v>59</v>
      </c>
      <c r="C2418">
        <v>1</v>
      </c>
      <c r="D2418" t="s">
        <v>26</v>
      </c>
      <c r="E2418">
        <v>0</v>
      </c>
      <c r="H2418" s="1">
        <v>45839</v>
      </c>
      <c r="J2418" t="s">
        <v>67</v>
      </c>
      <c r="K2418" t="s">
        <v>56</v>
      </c>
      <c r="L2418" t="s">
        <v>50</v>
      </c>
      <c r="M2418">
        <v>2</v>
      </c>
      <c r="N2418">
        <v>200</v>
      </c>
      <c r="O2418">
        <f>Query[[#This Row],[Total Berat]]/1000</f>
        <v>0.2</v>
      </c>
      <c r="P2418">
        <v>9000</v>
      </c>
      <c r="Q2418">
        <v>9000</v>
      </c>
      <c r="R2418">
        <v>0</v>
      </c>
      <c r="S2418">
        <v>0</v>
      </c>
      <c r="T2418">
        <v>11600</v>
      </c>
      <c r="U2418">
        <v>0</v>
      </c>
      <c r="V2418" t="s">
        <v>829</v>
      </c>
      <c r="W2418" t="s">
        <v>119</v>
      </c>
      <c r="X2418" t="s">
        <v>2192</v>
      </c>
    </row>
    <row r="2419" spans="1:24" x14ac:dyDescent="0.2">
      <c r="A2419" t="s">
        <v>2938</v>
      </c>
      <c r="B2419" t="s">
        <v>95</v>
      </c>
      <c r="C2419">
        <v>1</v>
      </c>
      <c r="D2419" t="s">
        <v>26</v>
      </c>
      <c r="E2419">
        <v>0</v>
      </c>
      <c r="H2419" s="1">
        <v>45839</v>
      </c>
      <c r="J2419" t="s">
        <v>54</v>
      </c>
      <c r="K2419" t="s">
        <v>56</v>
      </c>
      <c r="L2419" t="s">
        <v>50</v>
      </c>
      <c r="M2419">
        <v>1</v>
      </c>
      <c r="N2419">
        <v>100</v>
      </c>
      <c r="O2419">
        <f>Query[[#This Row],[Total Berat]]/1000</f>
        <v>0.1</v>
      </c>
      <c r="P2419">
        <v>3500</v>
      </c>
      <c r="Q2419">
        <v>3500</v>
      </c>
      <c r="R2419">
        <v>0</v>
      </c>
      <c r="S2419">
        <v>0</v>
      </c>
      <c r="T2419">
        <v>11900</v>
      </c>
      <c r="U2419">
        <v>0</v>
      </c>
      <c r="V2419" t="s">
        <v>317</v>
      </c>
      <c r="W2419" t="s">
        <v>40</v>
      </c>
      <c r="X2419" t="s">
        <v>2192</v>
      </c>
    </row>
    <row r="2420" spans="1:24" x14ac:dyDescent="0.2">
      <c r="A2420" t="s">
        <v>2939</v>
      </c>
      <c r="B2420" t="s">
        <v>88</v>
      </c>
      <c r="C2420">
        <v>1</v>
      </c>
      <c r="D2420" t="s">
        <v>26</v>
      </c>
      <c r="E2420">
        <v>0</v>
      </c>
      <c r="H2420" s="1">
        <v>45839</v>
      </c>
      <c r="J2420" t="s">
        <v>67</v>
      </c>
      <c r="K2420" t="s">
        <v>56</v>
      </c>
      <c r="L2420" t="s">
        <v>50</v>
      </c>
      <c r="M2420">
        <v>1</v>
      </c>
      <c r="N2420">
        <v>200</v>
      </c>
      <c r="O2420">
        <f>Query[[#This Row],[Total Berat]]/1000</f>
        <v>0.2</v>
      </c>
      <c r="P2420">
        <v>3500</v>
      </c>
      <c r="Q2420">
        <v>3500</v>
      </c>
      <c r="R2420">
        <v>0</v>
      </c>
      <c r="S2420">
        <v>0</v>
      </c>
      <c r="T2420">
        <v>17500</v>
      </c>
      <c r="U2420">
        <v>0</v>
      </c>
      <c r="V2420" t="s">
        <v>116</v>
      </c>
      <c r="W2420" t="s">
        <v>52</v>
      </c>
      <c r="X2420" t="s">
        <v>2192</v>
      </c>
    </row>
    <row r="2421" spans="1:24" x14ac:dyDescent="0.2">
      <c r="A2421" t="s">
        <v>2940</v>
      </c>
      <c r="B2421" t="s">
        <v>95</v>
      </c>
      <c r="C2421">
        <v>1</v>
      </c>
      <c r="D2421" t="s">
        <v>26</v>
      </c>
      <c r="E2421">
        <v>0</v>
      </c>
      <c r="H2421" s="1">
        <v>45839</v>
      </c>
      <c r="J2421" t="s">
        <v>36</v>
      </c>
      <c r="K2421" t="s">
        <v>56</v>
      </c>
      <c r="L2421" t="s">
        <v>50</v>
      </c>
      <c r="M2421">
        <v>1</v>
      </c>
      <c r="N2421">
        <v>100</v>
      </c>
      <c r="O2421">
        <f>Query[[#This Row],[Total Berat]]/1000</f>
        <v>0.1</v>
      </c>
      <c r="P2421">
        <v>3500</v>
      </c>
      <c r="Q2421">
        <v>3500</v>
      </c>
      <c r="R2421">
        <v>0</v>
      </c>
      <c r="S2421">
        <v>0</v>
      </c>
      <c r="T2421">
        <v>12500</v>
      </c>
      <c r="U2421">
        <v>0</v>
      </c>
      <c r="V2421" t="s">
        <v>109</v>
      </c>
      <c r="W2421" t="s">
        <v>40</v>
      </c>
      <c r="X2421" t="s">
        <v>2192</v>
      </c>
    </row>
    <row r="2422" spans="1:24" x14ac:dyDescent="0.2">
      <c r="A2422" t="s">
        <v>2941</v>
      </c>
      <c r="B2422" t="s">
        <v>35</v>
      </c>
      <c r="C2422">
        <v>1</v>
      </c>
      <c r="D2422" t="s">
        <v>26</v>
      </c>
      <c r="E2422">
        <v>0</v>
      </c>
      <c r="H2422" s="1">
        <v>45839</v>
      </c>
      <c r="J2422" t="s">
        <v>42</v>
      </c>
      <c r="K2422" t="s">
        <v>56</v>
      </c>
      <c r="L2422" t="s">
        <v>50</v>
      </c>
      <c r="M2422">
        <v>1</v>
      </c>
      <c r="N2422">
        <v>500</v>
      </c>
      <c r="O2422">
        <f>Query[[#This Row],[Total Berat]]/1000</f>
        <v>0.5</v>
      </c>
      <c r="P2422">
        <v>3500</v>
      </c>
      <c r="Q2422">
        <v>3500</v>
      </c>
      <c r="R2422">
        <v>0</v>
      </c>
      <c r="S2422">
        <v>0</v>
      </c>
      <c r="T2422">
        <v>18900</v>
      </c>
      <c r="U2422">
        <v>0</v>
      </c>
      <c r="V2422" t="s">
        <v>60</v>
      </c>
      <c r="W2422" t="s">
        <v>44</v>
      </c>
      <c r="X2422" t="s">
        <v>2192</v>
      </c>
    </row>
    <row r="2423" spans="1:24" x14ac:dyDescent="0.2">
      <c r="A2423" t="s">
        <v>2942</v>
      </c>
      <c r="B2423" t="s">
        <v>88</v>
      </c>
      <c r="C2423">
        <v>1</v>
      </c>
      <c r="D2423" t="s">
        <v>26</v>
      </c>
      <c r="E2423">
        <v>0</v>
      </c>
      <c r="H2423" s="1">
        <v>45839</v>
      </c>
      <c r="J2423" t="s">
        <v>67</v>
      </c>
      <c r="K2423" t="s">
        <v>56</v>
      </c>
      <c r="L2423" t="s">
        <v>38</v>
      </c>
      <c r="M2423">
        <v>2</v>
      </c>
      <c r="N2423">
        <v>400</v>
      </c>
      <c r="O2423">
        <f>Query[[#This Row],[Total Berat]]/1000</f>
        <v>0.4</v>
      </c>
      <c r="P2423">
        <v>6500</v>
      </c>
      <c r="Q2423">
        <v>6500</v>
      </c>
      <c r="R2423">
        <v>0</v>
      </c>
      <c r="S2423">
        <v>0</v>
      </c>
      <c r="T2423">
        <v>31800</v>
      </c>
      <c r="U2423">
        <v>0</v>
      </c>
      <c r="V2423" t="s">
        <v>145</v>
      </c>
      <c r="W2423" t="s">
        <v>44</v>
      </c>
      <c r="X2423" t="s">
        <v>2192</v>
      </c>
    </row>
    <row r="2424" spans="1:24" x14ac:dyDescent="0.2">
      <c r="A2424" t="s">
        <v>2943</v>
      </c>
      <c r="B2424" t="s">
        <v>88</v>
      </c>
      <c r="C2424">
        <v>1</v>
      </c>
      <c r="D2424" t="s">
        <v>26</v>
      </c>
      <c r="E2424">
        <v>0</v>
      </c>
      <c r="H2424" s="1">
        <v>45839</v>
      </c>
      <c r="J2424" t="s">
        <v>67</v>
      </c>
      <c r="K2424" t="s">
        <v>56</v>
      </c>
      <c r="L2424" t="s">
        <v>50</v>
      </c>
      <c r="M2424">
        <v>1</v>
      </c>
      <c r="N2424">
        <v>200</v>
      </c>
      <c r="O2424">
        <f>Query[[#This Row],[Total Berat]]/1000</f>
        <v>0.2</v>
      </c>
      <c r="P2424">
        <v>14700</v>
      </c>
      <c r="Q2424">
        <v>14700</v>
      </c>
      <c r="R2424">
        <v>0</v>
      </c>
      <c r="S2424">
        <v>0</v>
      </c>
      <c r="T2424">
        <v>17500</v>
      </c>
      <c r="U2424">
        <v>0</v>
      </c>
      <c r="V2424" t="s">
        <v>326</v>
      </c>
      <c r="W2424" t="s">
        <v>327</v>
      </c>
      <c r="X2424" t="s">
        <v>2192</v>
      </c>
    </row>
    <row r="2425" spans="1:24" x14ac:dyDescent="0.2">
      <c r="A2425" t="s">
        <v>2944</v>
      </c>
      <c r="B2425" t="s">
        <v>79</v>
      </c>
      <c r="C2425">
        <v>1</v>
      </c>
      <c r="D2425" t="s">
        <v>26</v>
      </c>
      <c r="E2425">
        <v>0</v>
      </c>
      <c r="H2425" s="1">
        <v>45839</v>
      </c>
      <c r="J2425" t="s">
        <v>67</v>
      </c>
      <c r="K2425" t="s">
        <v>56</v>
      </c>
      <c r="L2425" t="s">
        <v>50</v>
      </c>
      <c r="M2425">
        <v>10</v>
      </c>
      <c r="N2425">
        <v>10000</v>
      </c>
      <c r="O2425">
        <f>Query[[#This Row],[Total Berat]]/1000</f>
        <v>10</v>
      </c>
      <c r="P2425">
        <v>25000</v>
      </c>
      <c r="Q2425">
        <v>10000</v>
      </c>
      <c r="R2425">
        <v>15000</v>
      </c>
      <c r="S2425">
        <v>0</v>
      </c>
      <c r="T2425">
        <v>106186</v>
      </c>
      <c r="U2425">
        <v>0</v>
      </c>
      <c r="V2425" t="s">
        <v>179</v>
      </c>
      <c r="W2425" t="s">
        <v>40</v>
      </c>
      <c r="X2425" t="s">
        <v>2192</v>
      </c>
    </row>
    <row r="2426" spans="1:24" x14ac:dyDescent="0.2">
      <c r="A2426" t="s">
        <v>2945</v>
      </c>
      <c r="B2426" t="s">
        <v>95</v>
      </c>
      <c r="C2426">
        <v>1</v>
      </c>
      <c r="D2426" t="s">
        <v>26</v>
      </c>
      <c r="E2426">
        <v>0</v>
      </c>
      <c r="H2426" s="1">
        <v>45839</v>
      </c>
      <c r="J2426" t="s">
        <v>36</v>
      </c>
      <c r="K2426" t="s">
        <v>56</v>
      </c>
      <c r="L2426" t="s">
        <v>50</v>
      </c>
      <c r="M2426">
        <v>1</v>
      </c>
      <c r="N2426">
        <v>80</v>
      </c>
      <c r="O2426">
        <f>Query[[#This Row],[Total Berat]]/1000</f>
        <v>0.08</v>
      </c>
      <c r="P2426">
        <v>5000</v>
      </c>
      <c r="Q2426">
        <v>0</v>
      </c>
      <c r="R2426">
        <v>5000</v>
      </c>
      <c r="S2426">
        <v>0</v>
      </c>
      <c r="T2426">
        <v>11350</v>
      </c>
      <c r="U2426">
        <v>0</v>
      </c>
      <c r="V2426" t="s">
        <v>425</v>
      </c>
      <c r="W2426" t="s">
        <v>169</v>
      </c>
      <c r="X2426" t="s">
        <v>2192</v>
      </c>
    </row>
    <row r="2427" spans="1:24" x14ac:dyDescent="0.2">
      <c r="A2427" t="s">
        <v>2946</v>
      </c>
      <c r="B2427" t="s">
        <v>2947</v>
      </c>
      <c r="C2427">
        <v>2</v>
      </c>
      <c r="D2427" t="s">
        <v>26</v>
      </c>
      <c r="E2427">
        <v>0</v>
      </c>
      <c r="H2427" s="1">
        <v>45839</v>
      </c>
      <c r="J2427" t="s">
        <v>54</v>
      </c>
      <c r="K2427" t="s">
        <v>56</v>
      </c>
      <c r="L2427" t="s">
        <v>50</v>
      </c>
      <c r="M2427">
        <v>2</v>
      </c>
      <c r="N2427">
        <v>380</v>
      </c>
      <c r="O2427">
        <f>Query[[#This Row],[Total Berat]]/1000</f>
        <v>0.38</v>
      </c>
      <c r="P2427">
        <v>5000</v>
      </c>
      <c r="Q2427">
        <v>5000</v>
      </c>
      <c r="R2427">
        <v>0</v>
      </c>
      <c r="S2427">
        <v>0</v>
      </c>
      <c r="T2427">
        <v>13082</v>
      </c>
      <c r="U2427">
        <v>0</v>
      </c>
      <c r="V2427" t="s">
        <v>650</v>
      </c>
      <c r="W2427" t="s">
        <v>169</v>
      </c>
      <c r="X2427" t="s">
        <v>2192</v>
      </c>
    </row>
    <row r="2428" spans="1:24" x14ac:dyDescent="0.2">
      <c r="A2428" t="s">
        <v>2948</v>
      </c>
      <c r="B2428" t="s">
        <v>35</v>
      </c>
      <c r="C2428">
        <v>1</v>
      </c>
      <c r="D2428" t="s">
        <v>26</v>
      </c>
      <c r="E2428">
        <v>0</v>
      </c>
      <c r="H2428" s="1">
        <v>45839</v>
      </c>
      <c r="J2428" t="s">
        <v>67</v>
      </c>
      <c r="K2428" t="s">
        <v>56</v>
      </c>
      <c r="L2428" t="s">
        <v>50</v>
      </c>
      <c r="M2428">
        <v>2</v>
      </c>
      <c r="N2428">
        <v>1000</v>
      </c>
      <c r="O2428">
        <f>Query[[#This Row],[Total Berat]]/1000</f>
        <v>1</v>
      </c>
      <c r="P2428">
        <v>20800</v>
      </c>
      <c r="Q2428">
        <v>20000</v>
      </c>
      <c r="R2428">
        <v>800</v>
      </c>
      <c r="S2428">
        <v>0</v>
      </c>
      <c r="T2428">
        <v>36600</v>
      </c>
      <c r="U2428">
        <v>0</v>
      </c>
      <c r="V2428" t="s">
        <v>2949</v>
      </c>
      <c r="W2428" t="s">
        <v>86</v>
      </c>
      <c r="X2428" t="s">
        <v>2192</v>
      </c>
    </row>
    <row r="2429" spans="1:24" x14ac:dyDescent="0.2">
      <c r="A2429" t="s">
        <v>2950</v>
      </c>
      <c r="B2429" t="s">
        <v>79</v>
      </c>
      <c r="C2429">
        <v>1</v>
      </c>
      <c r="D2429" t="s">
        <v>26</v>
      </c>
      <c r="E2429">
        <v>0</v>
      </c>
      <c r="H2429" s="1">
        <v>45839</v>
      </c>
      <c r="J2429" t="s">
        <v>67</v>
      </c>
      <c r="K2429" t="s">
        <v>56</v>
      </c>
      <c r="L2429" t="s">
        <v>50</v>
      </c>
      <c r="M2429">
        <v>2</v>
      </c>
      <c r="N2429">
        <v>2000</v>
      </c>
      <c r="O2429">
        <f>Query[[#This Row],[Total Berat]]/1000</f>
        <v>2</v>
      </c>
      <c r="P2429">
        <v>6500</v>
      </c>
      <c r="Q2429">
        <v>6500</v>
      </c>
      <c r="R2429">
        <v>0</v>
      </c>
      <c r="S2429">
        <v>0</v>
      </c>
      <c r="T2429">
        <v>22000</v>
      </c>
      <c r="U2429">
        <v>0</v>
      </c>
      <c r="V2429" t="s">
        <v>73</v>
      </c>
      <c r="W2429" t="s">
        <v>40</v>
      </c>
      <c r="X2429" t="s">
        <v>2192</v>
      </c>
    </row>
    <row r="2430" spans="1:24" x14ac:dyDescent="0.2">
      <c r="A2430" t="s">
        <v>2951</v>
      </c>
      <c r="B2430" t="s">
        <v>95</v>
      </c>
      <c r="C2430">
        <v>1</v>
      </c>
      <c r="D2430" t="s">
        <v>26</v>
      </c>
      <c r="E2430">
        <v>0</v>
      </c>
      <c r="H2430" s="1">
        <v>45839</v>
      </c>
      <c r="J2430" t="s">
        <v>36</v>
      </c>
      <c r="K2430" t="s">
        <v>56</v>
      </c>
      <c r="L2430" t="s">
        <v>50</v>
      </c>
      <c r="M2430">
        <v>1</v>
      </c>
      <c r="N2430">
        <v>100</v>
      </c>
      <c r="O2430">
        <f>Query[[#This Row],[Total Berat]]/1000</f>
        <v>0.1</v>
      </c>
      <c r="P2430">
        <v>3500</v>
      </c>
      <c r="Q2430">
        <v>3500</v>
      </c>
      <c r="R2430">
        <v>0</v>
      </c>
      <c r="S2430">
        <v>0</v>
      </c>
      <c r="T2430">
        <v>11000</v>
      </c>
      <c r="U2430">
        <v>0</v>
      </c>
      <c r="V2430" t="s">
        <v>162</v>
      </c>
      <c r="W2430" t="s">
        <v>52</v>
      </c>
      <c r="X2430" t="s">
        <v>2192</v>
      </c>
    </row>
    <row r="2431" spans="1:24" x14ac:dyDescent="0.2">
      <c r="A2431" t="s">
        <v>2952</v>
      </c>
      <c r="B2431" t="s">
        <v>79</v>
      </c>
      <c r="C2431">
        <v>1</v>
      </c>
      <c r="D2431" t="s">
        <v>46</v>
      </c>
      <c r="E2431">
        <v>1</v>
      </c>
      <c r="F2431" t="s">
        <v>47</v>
      </c>
      <c r="G2431" t="s">
        <v>166</v>
      </c>
      <c r="H2431" s="1">
        <v>45839</v>
      </c>
      <c r="J2431" t="s">
        <v>67</v>
      </c>
      <c r="K2431" t="s">
        <v>56</v>
      </c>
      <c r="L2431" t="s">
        <v>50</v>
      </c>
      <c r="M2431">
        <v>1</v>
      </c>
      <c r="N2431">
        <v>5000</v>
      </c>
      <c r="O2431">
        <f>Query[[#This Row],[Total Berat]]/1000</f>
        <v>5</v>
      </c>
      <c r="P2431">
        <v>49500</v>
      </c>
      <c r="Q2431">
        <v>0</v>
      </c>
      <c r="R2431">
        <v>0</v>
      </c>
      <c r="S2431">
        <v>0</v>
      </c>
      <c r="T2431">
        <v>0</v>
      </c>
      <c r="U2431">
        <v>0</v>
      </c>
      <c r="V2431" t="s">
        <v>307</v>
      </c>
      <c r="W2431" t="s">
        <v>82</v>
      </c>
      <c r="X2431" t="s">
        <v>2192</v>
      </c>
    </row>
    <row r="2432" spans="1:24" x14ac:dyDescent="0.2">
      <c r="A2432" t="s">
        <v>2953</v>
      </c>
      <c r="B2432" t="s">
        <v>79</v>
      </c>
      <c r="C2432">
        <v>1</v>
      </c>
      <c r="D2432" t="s">
        <v>26</v>
      </c>
      <c r="E2432">
        <v>0</v>
      </c>
      <c r="H2432" s="1">
        <v>45839</v>
      </c>
      <c r="J2432" t="s">
        <v>67</v>
      </c>
      <c r="K2432" t="s">
        <v>56</v>
      </c>
      <c r="L2432" t="s">
        <v>50</v>
      </c>
      <c r="M2432">
        <v>1</v>
      </c>
      <c r="N2432">
        <v>5000</v>
      </c>
      <c r="O2432">
        <f>Query[[#This Row],[Total Berat]]/1000</f>
        <v>5</v>
      </c>
      <c r="P2432">
        <v>49500</v>
      </c>
      <c r="Q2432">
        <v>49500</v>
      </c>
      <c r="R2432">
        <v>0</v>
      </c>
      <c r="S2432">
        <v>0</v>
      </c>
      <c r="T2432">
        <v>101200</v>
      </c>
      <c r="U2432">
        <v>0</v>
      </c>
      <c r="V2432" t="s">
        <v>307</v>
      </c>
      <c r="W2432" t="s">
        <v>82</v>
      </c>
      <c r="X2432" t="s">
        <v>2192</v>
      </c>
    </row>
    <row r="2433" spans="1:24" x14ac:dyDescent="0.2">
      <c r="A2433" t="s">
        <v>2954</v>
      </c>
      <c r="B2433" t="s">
        <v>35</v>
      </c>
      <c r="C2433">
        <v>1</v>
      </c>
      <c r="D2433" t="s">
        <v>26</v>
      </c>
      <c r="E2433">
        <v>0</v>
      </c>
      <c r="H2433" s="1">
        <v>45839</v>
      </c>
      <c r="J2433" t="s">
        <v>36</v>
      </c>
      <c r="K2433" t="s">
        <v>56</v>
      </c>
      <c r="L2433" t="s">
        <v>50</v>
      </c>
      <c r="M2433">
        <v>2</v>
      </c>
      <c r="N2433">
        <v>1000</v>
      </c>
      <c r="O2433">
        <f>Query[[#This Row],[Total Berat]]/1000</f>
        <v>1</v>
      </c>
      <c r="P2433">
        <v>3500</v>
      </c>
      <c r="Q2433">
        <v>3500</v>
      </c>
      <c r="R2433">
        <v>0</v>
      </c>
      <c r="S2433">
        <v>0</v>
      </c>
      <c r="T2433">
        <v>36300</v>
      </c>
      <c r="U2433">
        <v>0</v>
      </c>
      <c r="V2433" t="s">
        <v>116</v>
      </c>
      <c r="W2433" t="s">
        <v>52</v>
      </c>
      <c r="X2433" t="s">
        <v>2192</v>
      </c>
    </row>
    <row r="2434" spans="1:24" x14ac:dyDescent="0.2">
      <c r="A2434" t="s">
        <v>2955</v>
      </c>
      <c r="B2434" t="s">
        <v>35</v>
      </c>
      <c r="C2434">
        <v>1</v>
      </c>
      <c r="D2434" t="s">
        <v>26</v>
      </c>
      <c r="E2434">
        <v>0</v>
      </c>
      <c r="H2434" s="1">
        <v>45839</v>
      </c>
      <c r="J2434" t="s">
        <v>36</v>
      </c>
      <c r="K2434" t="s">
        <v>56</v>
      </c>
      <c r="L2434" t="s">
        <v>38</v>
      </c>
      <c r="M2434">
        <v>2</v>
      </c>
      <c r="N2434">
        <v>1000</v>
      </c>
      <c r="O2434">
        <f>Query[[#This Row],[Total Berat]]/1000</f>
        <v>1</v>
      </c>
      <c r="P2434">
        <v>6500</v>
      </c>
      <c r="Q2434">
        <v>6500</v>
      </c>
      <c r="R2434">
        <v>0</v>
      </c>
      <c r="S2434">
        <v>0</v>
      </c>
      <c r="T2434">
        <v>35400</v>
      </c>
      <c r="U2434">
        <v>0</v>
      </c>
      <c r="V2434" t="s">
        <v>68</v>
      </c>
      <c r="W2434" t="s">
        <v>40</v>
      </c>
      <c r="X2434" t="s">
        <v>2192</v>
      </c>
    </row>
    <row r="2435" spans="1:24" x14ac:dyDescent="0.2">
      <c r="A2435" t="s">
        <v>2956</v>
      </c>
      <c r="B2435" t="s">
        <v>188</v>
      </c>
      <c r="C2435">
        <v>1</v>
      </c>
      <c r="D2435" t="s">
        <v>26</v>
      </c>
      <c r="E2435">
        <v>0</v>
      </c>
      <c r="H2435" s="1">
        <v>45839</v>
      </c>
      <c r="J2435" t="s">
        <v>67</v>
      </c>
      <c r="K2435" t="s">
        <v>56</v>
      </c>
      <c r="L2435" t="s">
        <v>50</v>
      </c>
      <c r="M2435">
        <v>1</v>
      </c>
      <c r="N2435">
        <v>200</v>
      </c>
      <c r="O2435">
        <f>Query[[#This Row],[Total Berat]]/1000</f>
        <v>0.2</v>
      </c>
      <c r="P2435">
        <v>5000</v>
      </c>
      <c r="Q2435">
        <v>5000</v>
      </c>
      <c r="R2435">
        <v>0</v>
      </c>
      <c r="S2435">
        <v>4500</v>
      </c>
      <c r="T2435">
        <v>25000</v>
      </c>
      <c r="U2435">
        <v>0</v>
      </c>
      <c r="V2435" t="s">
        <v>273</v>
      </c>
      <c r="W2435" t="s">
        <v>169</v>
      </c>
      <c r="X2435" t="s">
        <v>2192</v>
      </c>
    </row>
    <row r="2436" spans="1:24" x14ac:dyDescent="0.2">
      <c r="A2436" t="s">
        <v>2957</v>
      </c>
      <c r="B2436" t="s">
        <v>79</v>
      </c>
      <c r="C2436">
        <v>1</v>
      </c>
      <c r="D2436" t="s">
        <v>26</v>
      </c>
      <c r="E2436">
        <v>0</v>
      </c>
      <c r="H2436" s="1">
        <v>45839</v>
      </c>
      <c r="J2436" t="s">
        <v>54</v>
      </c>
      <c r="K2436" t="s">
        <v>56</v>
      </c>
      <c r="L2436" t="s">
        <v>50</v>
      </c>
      <c r="M2436">
        <v>1</v>
      </c>
      <c r="N2436">
        <v>3000</v>
      </c>
      <c r="O2436">
        <f>Query[[#This Row],[Total Berat]]/1000</f>
        <v>3</v>
      </c>
      <c r="P2436">
        <v>15000</v>
      </c>
      <c r="Q2436">
        <v>10000</v>
      </c>
      <c r="R2436">
        <v>5000</v>
      </c>
      <c r="S2436">
        <v>0</v>
      </c>
      <c r="T2436">
        <v>25850</v>
      </c>
      <c r="U2436">
        <v>0</v>
      </c>
      <c r="V2436" t="s">
        <v>65</v>
      </c>
      <c r="W2436" t="s">
        <v>44</v>
      </c>
      <c r="X2436" t="s">
        <v>2192</v>
      </c>
    </row>
    <row r="2437" spans="1:24" x14ac:dyDescent="0.2">
      <c r="A2437" t="s">
        <v>2958</v>
      </c>
      <c r="B2437" t="s">
        <v>88</v>
      </c>
      <c r="C2437">
        <v>1</v>
      </c>
      <c r="D2437" t="s">
        <v>26</v>
      </c>
      <c r="E2437">
        <v>0</v>
      </c>
      <c r="H2437" s="1">
        <v>45839</v>
      </c>
      <c r="J2437" t="s">
        <v>67</v>
      </c>
      <c r="K2437" t="s">
        <v>56</v>
      </c>
      <c r="L2437" t="s">
        <v>38</v>
      </c>
      <c r="M2437">
        <v>1</v>
      </c>
      <c r="N2437">
        <v>300</v>
      </c>
      <c r="O2437">
        <f>Query[[#This Row],[Total Berat]]/1000</f>
        <v>0.3</v>
      </c>
      <c r="P2437">
        <v>6500</v>
      </c>
      <c r="Q2437">
        <v>6500</v>
      </c>
      <c r="R2437">
        <v>0</v>
      </c>
      <c r="S2437">
        <v>0</v>
      </c>
      <c r="T2437">
        <v>17000</v>
      </c>
      <c r="U2437">
        <v>0</v>
      </c>
      <c r="V2437" t="s">
        <v>145</v>
      </c>
      <c r="W2437" t="s">
        <v>44</v>
      </c>
      <c r="X2437" t="s">
        <v>2192</v>
      </c>
    </row>
    <row r="2438" spans="1:24" x14ac:dyDescent="0.2">
      <c r="A2438" t="s">
        <v>2959</v>
      </c>
      <c r="B2438" t="s">
        <v>95</v>
      </c>
      <c r="C2438">
        <v>1</v>
      </c>
      <c r="D2438" t="s">
        <v>26</v>
      </c>
      <c r="E2438">
        <v>0</v>
      </c>
      <c r="H2438" s="1">
        <v>45839</v>
      </c>
      <c r="J2438" t="s">
        <v>64</v>
      </c>
      <c r="K2438" t="s">
        <v>56</v>
      </c>
      <c r="L2438" t="s">
        <v>50</v>
      </c>
      <c r="M2438">
        <v>1</v>
      </c>
      <c r="N2438">
        <v>80</v>
      </c>
      <c r="O2438">
        <f>Query[[#This Row],[Total Berat]]/1000</f>
        <v>0.08</v>
      </c>
      <c r="P2438">
        <v>3500</v>
      </c>
      <c r="Q2438">
        <v>3500</v>
      </c>
      <c r="R2438">
        <v>0</v>
      </c>
      <c r="S2438">
        <v>0</v>
      </c>
      <c r="T2438">
        <v>8000</v>
      </c>
      <c r="U2438">
        <v>0</v>
      </c>
      <c r="V2438" t="s">
        <v>39</v>
      </c>
      <c r="W2438" t="s">
        <v>40</v>
      </c>
      <c r="X2438" t="s">
        <v>2192</v>
      </c>
    </row>
    <row r="2439" spans="1:24" x14ac:dyDescent="0.2">
      <c r="A2439" t="s">
        <v>2960</v>
      </c>
      <c r="B2439" t="s">
        <v>79</v>
      </c>
      <c r="C2439">
        <v>1</v>
      </c>
      <c r="D2439" t="s">
        <v>26</v>
      </c>
      <c r="E2439">
        <v>0</v>
      </c>
      <c r="H2439" s="1">
        <v>45839</v>
      </c>
      <c r="J2439" t="s">
        <v>67</v>
      </c>
      <c r="K2439" t="s">
        <v>56</v>
      </c>
      <c r="L2439" t="s">
        <v>50</v>
      </c>
      <c r="M2439">
        <v>2</v>
      </c>
      <c r="N2439">
        <v>2000</v>
      </c>
      <c r="O2439">
        <f>Query[[#This Row],[Total Berat]]/1000</f>
        <v>2</v>
      </c>
      <c r="P2439">
        <v>6500</v>
      </c>
      <c r="Q2439">
        <v>6500</v>
      </c>
      <c r="R2439">
        <v>0</v>
      </c>
      <c r="S2439">
        <v>0</v>
      </c>
      <c r="T2439">
        <v>22000</v>
      </c>
      <c r="U2439">
        <v>0</v>
      </c>
      <c r="V2439" t="s">
        <v>346</v>
      </c>
      <c r="W2439" t="s">
        <v>40</v>
      </c>
      <c r="X2439" t="s">
        <v>2192</v>
      </c>
    </row>
    <row r="2440" spans="1:24" x14ac:dyDescent="0.2">
      <c r="A2440" t="s">
        <v>2961</v>
      </c>
      <c r="B2440" t="s">
        <v>35</v>
      </c>
      <c r="C2440">
        <v>1</v>
      </c>
      <c r="D2440" t="s">
        <v>26</v>
      </c>
      <c r="E2440">
        <v>0</v>
      </c>
      <c r="H2440" s="1">
        <v>45839</v>
      </c>
      <c r="J2440" t="s">
        <v>67</v>
      </c>
      <c r="K2440" t="s">
        <v>56</v>
      </c>
      <c r="L2440" t="s">
        <v>50</v>
      </c>
      <c r="M2440">
        <v>1</v>
      </c>
      <c r="N2440">
        <v>500</v>
      </c>
      <c r="O2440">
        <f>Query[[#This Row],[Total Berat]]/1000</f>
        <v>0.5</v>
      </c>
      <c r="P2440">
        <v>3500</v>
      </c>
      <c r="Q2440">
        <v>3500</v>
      </c>
      <c r="R2440">
        <v>0</v>
      </c>
      <c r="S2440">
        <v>0</v>
      </c>
      <c r="T2440">
        <v>18900</v>
      </c>
      <c r="U2440">
        <v>0</v>
      </c>
      <c r="V2440" t="s">
        <v>98</v>
      </c>
      <c r="W2440" t="s">
        <v>40</v>
      </c>
      <c r="X2440" t="s">
        <v>2192</v>
      </c>
    </row>
    <row r="2441" spans="1:24" x14ac:dyDescent="0.2">
      <c r="A2441" t="s">
        <v>2962</v>
      </c>
      <c r="B2441" t="s">
        <v>79</v>
      </c>
      <c r="C2441">
        <v>1</v>
      </c>
      <c r="D2441" t="s">
        <v>46</v>
      </c>
      <c r="E2441">
        <v>1</v>
      </c>
      <c r="F2441" t="s">
        <v>47</v>
      </c>
      <c r="G2441" t="s">
        <v>48</v>
      </c>
      <c r="H2441" s="1">
        <v>45839</v>
      </c>
      <c r="J2441" t="s">
        <v>42</v>
      </c>
      <c r="K2441" t="s">
        <v>49</v>
      </c>
      <c r="L2441" t="s">
        <v>50</v>
      </c>
      <c r="M2441">
        <v>3</v>
      </c>
      <c r="N2441">
        <v>3000</v>
      </c>
      <c r="O2441">
        <f>Query[[#This Row],[Total Berat]]/1000</f>
        <v>3</v>
      </c>
      <c r="P2441">
        <v>15000</v>
      </c>
      <c r="Q2441">
        <v>0</v>
      </c>
      <c r="R2441">
        <v>0</v>
      </c>
      <c r="S2441">
        <v>0</v>
      </c>
      <c r="T2441">
        <v>0</v>
      </c>
      <c r="U2441">
        <v>0</v>
      </c>
      <c r="V2441" t="s">
        <v>1001</v>
      </c>
      <c r="W2441" t="s">
        <v>169</v>
      </c>
      <c r="X2441" t="s">
        <v>2192</v>
      </c>
    </row>
    <row r="2442" spans="1:24" x14ac:dyDescent="0.2">
      <c r="A2442" t="s">
        <v>2963</v>
      </c>
      <c r="B2442" t="s">
        <v>79</v>
      </c>
      <c r="C2442">
        <v>1</v>
      </c>
      <c r="D2442" t="s">
        <v>26</v>
      </c>
      <c r="E2442">
        <v>0</v>
      </c>
      <c r="H2442" s="1">
        <v>45839</v>
      </c>
      <c r="J2442" t="s">
        <v>36</v>
      </c>
      <c r="K2442" t="s">
        <v>56</v>
      </c>
      <c r="L2442" t="s">
        <v>50</v>
      </c>
      <c r="M2442">
        <v>3</v>
      </c>
      <c r="N2442">
        <v>3000</v>
      </c>
      <c r="O2442">
        <f>Query[[#This Row],[Total Berat]]/1000</f>
        <v>3</v>
      </c>
      <c r="P2442">
        <v>15000</v>
      </c>
      <c r="Q2442">
        <v>10000</v>
      </c>
      <c r="R2442">
        <v>5000</v>
      </c>
      <c r="S2442">
        <v>0</v>
      </c>
      <c r="T2442">
        <v>36001</v>
      </c>
      <c r="U2442">
        <v>0</v>
      </c>
      <c r="V2442" t="s">
        <v>1001</v>
      </c>
      <c r="W2442" t="s">
        <v>169</v>
      </c>
      <c r="X2442" t="s">
        <v>2192</v>
      </c>
    </row>
    <row r="2443" spans="1:24" x14ac:dyDescent="0.2">
      <c r="A2443" t="s">
        <v>2964</v>
      </c>
      <c r="B2443" t="s">
        <v>88</v>
      </c>
      <c r="C2443">
        <v>1</v>
      </c>
      <c r="D2443" t="s">
        <v>26</v>
      </c>
      <c r="E2443">
        <v>0</v>
      </c>
      <c r="H2443" s="1">
        <v>45839</v>
      </c>
      <c r="J2443" t="s">
        <v>67</v>
      </c>
      <c r="K2443" t="s">
        <v>56</v>
      </c>
      <c r="L2443" t="s">
        <v>50</v>
      </c>
      <c r="M2443">
        <v>2</v>
      </c>
      <c r="N2443">
        <v>400</v>
      </c>
      <c r="O2443">
        <f>Query[[#This Row],[Total Berat]]/1000</f>
        <v>0.4</v>
      </c>
      <c r="P2443">
        <v>3500</v>
      </c>
      <c r="Q2443">
        <v>3500</v>
      </c>
      <c r="R2443">
        <v>0</v>
      </c>
      <c r="S2443">
        <v>0</v>
      </c>
      <c r="T2443">
        <v>32000</v>
      </c>
      <c r="U2443">
        <v>0</v>
      </c>
      <c r="V2443" t="s">
        <v>62</v>
      </c>
      <c r="W2443" t="s">
        <v>40</v>
      </c>
      <c r="X2443" t="s">
        <v>2192</v>
      </c>
    </row>
    <row r="2444" spans="1:24" x14ac:dyDescent="0.2">
      <c r="A2444" t="s">
        <v>2965</v>
      </c>
      <c r="B2444" t="s">
        <v>88</v>
      </c>
      <c r="C2444">
        <v>1</v>
      </c>
      <c r="D2444" t="s">
        <v>26</v>
      </c>
      <c r="E2444">
        <v>0</v>
      </c>
      <c r="H2444" s="1">
        <v>45839</v>
      </c>
      <c r="J2444" t="s">
        <v>67</v>
      </c>
      <c r="K2444" t="s">
        <v>56</v>
      </c>
      <c r="L2444" t="s">
        <v>50</v>
      </c>
      <c r="M2444">
        <v>1</v>
      </c>
      <c r="N2444">
        <v>200</v>
      </c>
      <c r="O2444">
        <f>Query[[#This Row],[Total Berat]]/1000</f>
        <v>0.2</v>
      </c>
      <c r="P2444">
        <v>9900</v>
      </c>
      <c r="Q2444">
        <v>9900</v>
      </c>
      <c r="R2444">
        <v>0</v>
      </c>
      <c r="S2444">
        <v>0</v>
      </c>
      <c r="T2444">
        <v>17500</v>
      </c>
      <c r="U2444">
        <v>0</v>
      </c>
      <c r="V2444" t="s">
        <v>81</v>
      </c>
      <c r="W2444" t="s">
        <v>82</v>
      </c>
      <c r="X2444" t="s">
        <v>2192</v>
      </c>
    </row>
    <row r="2445" spans="1:24" x14ac:dyDescent="0.2">
      <c r="A2445" t="s">
        <v>2966</v>
      </c>
      <c r="B2445" t="s">
        <v>519</v>
      </c>
      <c r="C2445">
        <v>1</v>
      </c>
      <c r="D2445" t="s">
        <v>26</v>
      </c>
      <c r="E2445">
        <v>0</v>
      </c>
      <c r="H2445" s="1">
        <v>45839</v>
      </c>
      <c r="J2445" t="s">
        <v>67</v>
      </c>
      <c r="K2445" t="s">
        <v>56</v>
      </c>
      <c r="L2445" t="s">
        <v>50</v>
      </c>
      <c r="M2445">
        <v>1</v>
      </c>
      <c r="N2445">
        <v>200</v>
      </c>
      <c r="O2445">
        <f>Query[[#This Row],[Total Berat]]/1000</f>
        <v>0.2</v>
      </c>
      <c r="P2445">
        <v>34100</v>
      </c>
      <c r="Q2445">
        <v>30000</v>
      </c>
      <c r="R2445">
        <v>4100</v>
      </c>
      <c r="S2445">
        <v>0</v>
      </c>
      <c r="T2445">
        <v>16100</v>
      </c>
      <c r="U2445">
        <v>0</v>
      </c>
      <c r="V2445" t="s">
        <v>270</v>
      </c>
      <c r="W2445" t="s">
        <v>268</v>
      </c>
      <c r="X2445" t="s">
        <v>2192</v>
      </c>
    </row>
    <row r="2446" spans="1:24" x14ac:dyDescent="0.2">
      <c r="A2446" t="s">
        <v>2967</v>
      </c>
      <c r="B2446" t="s">
        <v>95</v>
      </c>
      <c r="C2446">
        <v>1</v>
      </c>
      <c r="D2446" t="s">
        <v>26</v>
      </c>
      <c r="E2446">
        <v>0</v>
      </c>
      <c r="H2446" s="1">
        <v>45839</v>
      </c>
      <c r="J2446" t="s">
        <v>54</v>
      </c>
      <c r="K2446" t="s">
        <v>56</v>
      </c>
      <c r="L2446" t="s">
        <v>50</v>
      </c>
      <c r="M2446">
        <v>1</v>
      </c>
      <c r="N2446">
        <v>80</v>
      </c>
      <c r="O2446">
        <f>Query[[#This Row],[Total Berat]]/1000</f>
        <v>0.08</v>
      </c>
      <c r="P2446">
        <v>3500</v>
      </c>
      <c r="Q2446">
        <v>3500</v>
      </c>
      <c r="R2446">
        <v>0</v>
      </c>
      <c r="S2446">
        <v>0</v>
      </c>
      <c r="T2446">
        <v>8900</v>
      </c>
      <c r="U2446">
        <v>0</v>
      </c>
      <c r="V2446" t="s">
        <v>487</v>
      </c>
      <c r="W2446" t="s">
        <v>40</v>
      </c>
      <c r="X2446" t="s">
        <v>2192</v>
      </c>
    </row>
    <row r="2447" spans="1:24" x14ac:dyDescent="0.2">
      <c r="A2447" t="s">
        <v>2968</v>
      </c>
      <c r="B2447" t="s">
        <v>88</v>
      </c>
      <c r="C2447">
        <v>1</v>
      </c>
      <c r="D2447" t="s">
        <v>26</v>
      </c>
      <c r="E2447">
        <v>0</v>
      </c>
      <c r="H2447" s="1">
        <v>45839</v>
      </c>
      <c r="J2447" t="s">
        <v>36</v>
      </c>
      <c r="K2447" t="s">
        <v>56</v>
      </c>
      <c r="L2447" t="s">
        <v>50</v>
      </c>
      <c r="M2447">
        <v>1</v>
      </c>
      <c r="N2447">
        <v>300</v>
      </c>
      <c r="O2447">
        <f>Query[[#This Row],[Total Berat]]/1000</f>
        <v>0.3</v>
      </c>
      <c r="P2447">
        <v>3500</v>
      </c>
      <c r="Q2447">
        <v>3500</v>
      </c>
      <c r="R2447">
        <v>0</v>
      </c>
      <c r="S2447">
        <v>0</v>
      </c>
      <c r="T2447">
        <v>42500</v>
      </c>
      <c r="U2447">
        <v>0</v>
      </c>
      <c r="V2447" t="s">
        <v>65</v>
      </c>
      <c r="W2447" t="s">
        <v>44</v>
      </c>
      <c r="X2447" t="s">
        <v>2192</v>
      </c>
    </row>
    <row r="2448" spans="1:24" x14ac:dyDescent="0.2">
      <c r="A2448" t="s">
        <v>2969</v>
      </c>
      <c r="B2448" t="s">
        <v>95</v>
      </c>
      <c r="C2448">
        <v>1</v>
      </c>
      <c r="D2448" t="s">
        <v>46</v>
      </c>
      <c r="E2448">
        <v>1</v>
      </c>
      <c r="F2448" t="s">
        <v>47</v>
      </c>
      <c r="G2448" t="s">
        <v>48</v>
      </c>
      <c r="H2448" s="1">
        <v>45839</v>
      </c>
      <c r="J2448" t="s">
        <v>67</v>
      </c>
      <c r="K2448" t="s">
        <v>56</v>
      </c>
      <c r="L2448" t="s">
        <v>50</v>
      </c>
      <c r="M2448">
        <v>1</v>
      </c>
      <c r="N2448">
        <v>100</v>
      </c>
      <c r="O2448">
        <f>Query[[#This Row],[Total Berat]]/1000</f>
        <v>0.1</v>
      </c>
      <c r="P2448">
        <v>3500</v>
      </c>
      <c r="Q2448">
        <v>0</v>
      </c>
      <c r="R2448">
        <v>0</v>
      </c>
      <c r="S2448">
        <v>0</v>
      </c>
      <c r="T2448">
        <v>0</v>
      </c>
      <c r="U2448">
        <v>0</v>
      </c>
      <c r="V2448" t="s">
        <v>65</v>
      </c>
      <c r="W2448" t="s">
        <v>44</v>
      </c>
      <c r="X2448" t="s">
        <v>2192</v>
      </c>
    </row>
    <row r="2449" spans="1:24" x14ac:dyDescent="0.2">
      <c r="A2449" t="s">
        <v>2970</v>
      </c>
      <c r="B2449" t="s">
        <v>95</v>
      </c>
      <c r="C2449">
        <v>1</v>
      </c>
      <c r="D2449" t="s">
        <v>26</v>
      </c>
      <c r="E2449">
        <v>0</v>
      </c>
      <c r="H2449" s="1">
        <v>45839</v>
      </c>
      <c r="J2449" t="s">
        <v>54</v>
      </c>
      <c r="K2449" t="s">
        <v>56</v>
      </c>
      <c r="L2449" t="s">
        <v>50</v>
      </c>
      <c r="M2449">
        <v>1</v>
      </c>
      <c r="N2449">
        <v>100</v>
      </c>
      <c r="O2449">
        <f>Query[[#This Row],[Total Berat]]/1000</f>
        <v>0.1</v>
      </c>
      <c r="P2449">
        <v>3500</v>
      </c>
      <c r="Q2449">
        <v>3500</v>
      </c>
      <c r="R2449">
        <v>0</v>
      </c>
      <c r="S2449">
        <v>0</v>
      </c>
      <c r="T2449">
        <v>12400</v>
      </c>
      <c r="U2449">
        <v>0</v>
      </c>
      <c r="V2449" t="s">
        <v>65</v>
      </c>
      <c r="W2449" t="s">
        <v>44</v>
      </c>
      <c r="X2449" t="s">
        <v>2192</v>
      </c>
    </row>
    <row r="2450" spans="1:24" x14ac:dyDescent="0.2">
      <c r="A2450" t="s">
        <v>2971</v>
      </c>
      <c r="B2450" t="s">
        <v>95</v>
      </c>
      <c r="C2450">
        <v>1</v>
      </c>
      <c r="D2450" t="s">
        <v>26</v>
      </c>
      <c r="E2450">
        <v>0</v>
      </c>
      <c r="H2450" s="1">
        <v>45839</v>
      </c>
      <c r="J2450" t="s">
        <v>67</v>
      </c>
      <c r="K2450" t="s">
        <v>56</v>
      </c>
      <c r="L2450" t="s">
        <v>50</v>
      </c>
      <c r="M2450">
        <v>2</v>
      </c>
      <c r="N2450">
        <v>200</v>
      </c>
      <c r="O2450">
        <f>Query[[#This Row],[Total Berat]]/1000</f>
        <v>0.2</v>
      </c>
      <c r="P2450">
        <v>3500</v>
      </c>
      <c r="Q2450">
        <v>3500</v>
      </c>
      <c r="R2450">
        <v>0</v>
      </c>
      <c r="S2450">
        <v>0</v>
      </c>
      <c r="T2450">
        <v>22000</v>
      </c>
      <c r="U2450">
        <v>0</v>
      </c>
      <c r="V2450" t="s">
        <v>179</v>
      </c>
      <c r="W2450" t="s">
        <v>40</v>
      </c>
      <c r="X2450" t="s">
        <v>2192</v>
      </c>
    </row>
    <row r="2451" spans="1:24" x14ac:dyDescent="0.2">
      <c r="A2451" t="s">
        <v>2972</v>
      </c>
      <c r="B2451" t="s">
        <v>35</v>
      </c>
      <c r="C2451">
        <v>1</v>
      </c>
      <c r="D2451" t="s">
        <v>46</v>
      </c>
      <c r="E2451">
        <v>1</v>
      </c>
      <c r="F2451" t="s">
        <v>71</v>
      </c>
      <c r="G2451" t="s">
        <v>133</v>
      </c>
      <c r="H2451" s="1">
        <v>45839</v>
      </c>
      <c r="J2451" t="s">
        <v>64</v>
      </c>
      <c r="K2451" t="s">
        <v>49</v>
      </c>
      <c r="L2451" t="s">
        <v>50</v>
      </c>
      <c r="M2451">
        <v>1</v>
      </c>
      <c r="N2451">
        <v>500</v>
      </c>
      <c r="O2451">
        <f>Query[[#This Row],[Total Berat]]/1000</f>
        <v>0.5</v>
      </c>
      <c r="P2451">
        <v>3500</v>
      </c>
      <c r="Q2451">
        <v>0</v>
      </c>
      <c r="R2451">
        <v>0</v>
      </c>
      <c r="S2451">
        <v>0</v>
      </c>
      <c r="T2451">
        <v>0</v>
      </c>
      <c r="U2451">
        <v>0</v>
      </c>
      <c r="V2451" t="s">
        <v>151</v>
      </c>
      <c r="W2451" t="s">
        <v>40</v>
      </c>
      <c r="X2451" t="s">
        <v>2192</v>
      </c>
    </row>
    <row r="2452" spans="1:24" x14ac:dyDescent="0.2">
      <c r="A2452" t="s">
        <v>2973</v>
      </c>
      <c r="B2452" t="s">
        <v>95</v>
      </c>
      <c r="C2452">
        <v>1</v>
      </c>
      <c r="D2452" t="s">
        <v>26</v>
      </c>
      <c r="E2452">
        <v>0</v>
      </c>
      <c r="H2452" s="1">
        <v>45839</v>
      </c>
      <c r="J2452" t="s">
        <v>36</v>
      </c>
      <c r="K2452" t="s">
        <v>37</v>
      </c>
      <c r="L2452" t="s">
        <v>38</v>
      </c>
      <c r="M2452">
        <v>2</v>
      </c>
      <c r="N2452">
        <v>160</v>
      </c>
      <c r="O2452">
        <f>Query[[#This Row],[Total Berat]]/1000</f>
        <v>0.16</v>
      </c>
      <c r="P2452">
        <v>6500</v>
      </c>
      <c r="Q2452">
        <v>0</v>
      </c>
      <c r="R2452">
        <v>6500</v>
      </c>
      <c r="S2452">
        <v>0</v>
      </c>
      <c r="T2452">
        <v>22500</v>
      </c>
      <c r="U2452">
        <v>0</v>
      </c>
      <c r="V2452" t="s">
        <v>43</v>
      </c>
      <c r="W2452" t="s">
        <v>44</v>
      </c>
      <c r="X2452" t="s">
        <v>2192</v>
      </c>
    </row>
    <row r="2453" spans="1:24" x14ac:dyDescent="0.2">
      <c r="A2453" t="s">
        <v>2974</v>
      </c>
      <c r="B2453" t="s">
        <v>88</v>
      </c>
      <c r="C2453">
        <v>1</v>
      </c>
      <c r="D2453" t="s">
        <v>26</v>
      </c>
      <c r="E2453">
        <v>0</v>
      </c>
      <c r="H2453" s="1">
        <v>45839</v>
      </c>
      <c r="J2453" t="s">
        <v>67</v>
      </c>
      <c r="K2453" t="s">
        <v>56</v>
      </c>
      <c r="L2453" t="s">
        <v>50</v>
      </c>
      <c r="M2453">
        <v>1</v>
      </c>
      <c r="N2453">
        <v>300</v>
      </c>
      <c r="O2453">
        <f>Query[[#This Row],[Total Berat]]/1000</f>
        <v>0.3</v>
      </c>
      <c r="P2453">
        <v>5000</v>
      </c>
      <c r="Q2453">
        <v>5000</v>
      </c>
      <c r="R2453">
        <v>0</v>
      </c>
      <c r="S2453">
        <v>0</v>
      </c>
      <c r="T2453">
        <v>19500</v>
      </c>
      <c r="U2453">
        <v>0</v>
      </c>
      <c r="V2453" t="s">
        <v>2312</v>
      </c>
      <c r="W2453" t="s">
        <v>169</v>
      </c>
      <c r="X2453" t="s">
        <v>2192</v>
      </c>
    </row>
    <row r="2454" spans="1:24" x14ac:dyDescent="0.2">
      <c r="A2454" t="s">
        <v>2975</v>
      </c>
      <c r="B2454" t="s">
        <v>25</v>
      </c>
      <c r="C2454">
        <v>1</v>
      </c>
      <c r="D2454" t="s">
        <v>26</v>
      </c>
      <c r="E2454">
        <v>0</v>
      </c>
      <c r="H2454" s="1">
        <v>45839</v>
      </c>
      <c r="J2454" t="s">
        <v>64</v>
      </c>
      <c r="K2454" t="s">
        <v>37</v>
      </c>
      <c r="L2454" t="s">
        <v>38</v>
      </c>
      <c r="M2454">
        <v>1</v>
      </c>
      <c r="N2454">
        <v>2000</v>
      </c>
      <c r="O2454">
        <f>Query[[#This Row],[Total Berat]]/1000</f>
        <v>2</v>
      </c>
      <c r="P2454">
        <v>10000</v>
      </c>
      <c r="Q2454">
        <v>10000</v>
      </c>
      <c r="R2454">
        <v>0</v>
      </c>
      <c r="S2454">
        <v>0</v>
      </c>
      <c r="T2454">
        <v>71000</v>
      </c>
      <c r="U2454">
        <v>0</v>
      </c>
      <c r="V2454" t="s">
        <v>1176</v>
      </c>
      <c r="W2454" t="s">
        <v>77</v>
      </c>
      <c r="X2454" t="s">
        <v>2192</v>
      </c>
    </row>
    <row r="2455" spans="1:24" x14ac:dyDescent="0.2">
      <c r="A2455" t="s">
        <v>2976</v>
      </c>
      <c r="B2455" t="s">
        <v>1548</v>
      </c>
      <c r="C2455">
        <v>1</v>
      </c>
      <c r="D2455" t="s">
        <v>46</v>
      </c>
      <c r="E2455">
        <v>1</v>
      </c>
      <c r="F2455" t="s">
        <v>71</v>
      </c>
      <c r="G2455" t="s">
        <v>72</v>
      </c>
      <c r="H2455" s="1">
        <v>45839</v>
      </c>
      <c r="J2455" t="s">
        <v>67</v>
      </c>
      <c r="K2455" t="s">
        <v>56</v>
      </c>
      <c r="L2455" t="s">
        <v>38</v>
      </c>
      <c r="M2455">
        <v>2</v>
      </c>
      <c r="N2455">
        <v>100</v>
      </c>
      <c r="O2455">
        <f>Query[[#This Row],[Total Berat]]/1000</f>
        <v>0.1</v>
      </c>
      <c r="P2455">
        <v>8000</v>
      </c>
      <c r="Q2455">
        <v>0</v>
      </c>
      <c r="R2455">
        <v>0</v>
      </c>
      <c r="S2455">
        <v>0</v>
      </c>
      <c r="T2455">
        <v>0</v>
      </c>
      <c r="U2455">
        <v>0</v>
      </c>
      <c r="V2455" t="s">
        <v>2186</v>
      </c>
      <c r="W2455" t="s">
        <v>119</v>
      </c>
      <c r="X2455" t="s">
        <v>2192</v>
      </c>
    </row>
    <row r="2456" spans="1:24" x14ac:dyDescent="0.2">
      <c r="A2456" t="s">
        <v>2977</v>
      </c>
      <c r="B2456" t="s">
        <v>95</v>
      </c>
      <c r="C2456">
        <v>1</v>
      </c>
      <c r="D2456" t="s">
        <v>26</v>
      </c>
      <c r="E2456">
        <v>0</v>
      </c>
      <c r="H2456" s="1">
        <v>45839</v>
      </c>
      <c r="J2456" t="s">
        <v>67</v>
      </c>
      <c r="K2456" t="s">
        <v>56</v>
      </c>
      <c r="L2456" t="s">
        <v>38</v>
      </c>
      <c r="M2456">
        <v>1</v>
      </c>
      <c r="N2456">
        <v>100</v>
      </c>
      <c r="O2456">
        <f>Query[[#This Row],[Total Berat]]/1000</f>
        <v>0.1</v>
      </c>
      <c r="P2456">
        <v>18500</v>
      </c>
      <c r="Q2456">
        <v>15000</v>
      </c>
      <c r="R2456">
        <v>3500</v>
      </c>
      <c r="S2456">
        <v>0</v>
      </c>
      <c r="T2456">
        <v>15500</v>
      </c>
      <c r="U2456">
        <v>0</v>
      </c>
      <c r="V2456" t="s">
        <v>603</v>
      </c>
      <c r="W2456" t="s">
        <v>604</v>
      </c>
      <c r="X2456" t="s">
        <v>2192</v>
      </c>
    </row>
    <row r="2457" spans="1:24" x14ac:dyDescent="0.2">
      <c r="A2457" t="s">
        <v>2978</v>
      </c>
      <c r="B2457" t="s">
        <v>188</v>
      </c>
      <c r="C2457">
        <v>1</v>
      </c>
      <c r="D2457" t="s">
        <v>26</v>
      </c>
      <c r="E2457">
        <v>0</v>
      </c>
      <c r="H2457" s="1">
        <v>45839</v>
      </c>
      <c r="J2457" t="s">
        <v>54</v>
      </c>
      <c r="K2457" t="s">
        <v>56</v>
      </c>
      <c r="L2457" t="s">
        <v>453</v>
      </c>
      <c r="M2457">
        <v>1</v>
      </c>
      <c r="N2457">
        <v>1000</v>
      </c>
      <c r="O2457">
        <f>Query[[#This Row],[Total Berat]]/1000</f>
        <v>1</v>
      </c>
      <c r="P2457">
        <v>17500</v>
      </c>
      <c r="Q2457">
        <v>17500</v>
      </c>
      <c r="R2457">
        <v>0</v>
      </c>
      <c r="S2457">
        <v>0</v>
      </c>
      <c r="T2457">
        <v>173400</v>
      </c>
      <c r="U2457">
        <v>0</v>
      </c>
      <c r="V2457" t="s">
        <v>51</v>
      </c>
      <c r="W2457" t="s">
        <v>52</v>
      </c>
      <c r="X2457" t="s">
        <v>2192</v>
      </c>
    </row>
    <row r="2458" spans="1:24" x14ac:dyDescent="0.2">
      <c r="A2458" t="s">
        <v>2979</v>
      </c>
      <c r="B2458" t="s">
        <v>79</v>
      </c>
      <c r="C2458">
        <v>1</v>
      </c>
      <c r="D2458" t="s">
        <v>26</v>
      </c>
      <c r="E2458">
        <v>0</v>
      </c>
      <c r="H2458" s="1">
        <v>45839</v>
      </c>
      <c r="J2458" t="s">
        <v>36</v>
      </c>
      <c r="K2458" t="s">
        <v>29</v>
      </c>
      <c r="L2458" t="s">
        <v>30</v>
      </c>
      <c r="M2458">
        <v>2</v>
      </c>
      <c r="N2458">
        <v>12000</v>
      </c>
      <c r="O2458">
        <f>Query[[#This Row],[Total Berat]]/1000</f>
        <v>12</v>
      </c>
      <c r="P2458">
        <v>44993</v>
      </c>
      <c r="Q2458">
        <v>44993</v>
      </c>
      <c r="R2458">
        <v>0</v>
      </c>
      <c r="S2458">
        <v>0</v>
      </c>
      <c r="T2458">
        <v>255340</v>
      </c>
      <c r="U2458">
        <v>0</v>
      </c>
      <c r="V2458" t="s">
        <v>81</v>
      </c>
      <c r="W2458" t="s">
        <v>82</v>
      </c>
      <c r="X2458" t="s">
        <v>2192</v>
      </c>
    </row>
    <row r="2459" spans="1:24" x14ac:dyDescent="0.2">
      <c r="A2459" t="s">
        <v>2980</v>
      </c>
      <c r="B2459" t="s">
        <v>79</v>
      </c>
      <c r="C2459">
        <v>1</v>
      </c>
      <c r="D2459" t="s">
        <v>26</v>
      </c>
      <c r="E2459">
        <v>0</v>
      </c>
      <c r="H2459" s="1">
        <v>45839</v>
      </c>
      <c r="J2459" t="s">
        <v>67</v>
      </c>
      <c r="K2459" t="s">
        <v>56</v>
      </c>
      <c r="L2459" t="s">
        <v>50</v>
      </c>
      <c r="M2459">
        <v>1</v>
      </c>
      <c r="N2459">
        <v>5000</v>
      </c>
      <c r="O2459">
        <f>Query[[#This Row],[Total Berat]]/1000</f>
        <v>5</v>
      </c>
      <c r="P2459">
        <v>77000</v>
      </c>
      <c r="Q2459">
        <v>40000</v>
      </c>
      <c r="R2459">
        <v>37000</v>
      </c>
      <c r="S2459">
        <v>0</v>
      </c>
      <c r="T2459">
        <v>140136</v>
      </c>
      <c r="U2459">
        <v>0</v>
      </c>
      <c r="V2459" t="s">
        <v>2981</v>
      </c>
      <c r="W2459" t="s">
        <v>350</v>
      </c>
      <c r="X2459" t="s">
        <v>2192</v>
      </c>
    </row>
    <row r="2460" spans="1:24" x14ac:dyDescent="0.2">
      <c r="A2460" t="s">
        <v>2982</v>
      </c>
      <c r="B2460" t="s">
        <v>260</v>
      </c>
      <c r="C2460">
        <v>1</v>
      </c>
      <c r="D2460" t="s">
        <v>26</v>
      </c>
      <c r="E2460">
        <v>0</v>
      </c>
      <c r="H2460" s="1">
        <v>45839</v>
      </c>
      <c r="J2460" t="s">
        <v>67</v>
      </c>
      <c r="K2460" t="s">
        <v>56</v>
      </c>
      <c r="L2460" t="s">
        <v>38</v>
      </c>
      <c r="M2460">
        <v>4</v>
      </c>
      <c r="N2460">
        <v>1200</v>
      </c>
      <c r="O2460">
        <f>Query[[#This Row],[Total Berat]]/1000</f>
        <v>1.2</v>
      </c>
      <c r="P2460">
        <v>8000</v>
      </c>
      <c r="Q2460">
        <v>8000</v>
      </c>
      <c r="R2460">
        <v>0</v>
      </c>
      <c r="S2460">
        <v>0</v>
      </c>
      <c r="T2460">
        <v>38000</v>
      </c>
      <c r="U2460">
        <v>0</v>
      </c>
      <c r="V2460" t="s">
        <v>299</v>
      </c>
      <c r="W2460" t="s">
        <v>169</v>
      </c>
      <c r="X2460" t="s">
        <v>2192</v>
      </c>
    </row>
    <row r="2461" spans="1:24" x14ac:dyDescent="0.2">
      <c r="A2461" t="s">
        <v>2983</v>
      </c>
      <c r="B2461" t="s">
        <v>95</v>
      </c>
      <c r="C2461">
        <v>1</v>
      </c>
      <c r="D2461" t="s">
        <v>26</v>
      </c>
      <c r="E2461">
        <v>0</v>
      </c>
      <c r="H2461" s="1">
        <v>45839</v>
      </c>
      <c r="J2461" t="s">
        <v>54</v>
      </c>
      <c r="K2461" t="s">
        <v>56</v>
      </c>
      <c r="L2461" t="s">
        <v>50</v>
      </c>
      <c r="M2461">
        <v>2</v>
      </c>
      <c r="N2461">
        <v>200</v>
      </c>
      <c r="O2461">
        <f>Query[[#This Row],[Total Berat]]/1000</f>
        <v>0.2</v>
      </c>
      <c r="P2461">
        <v>3500</v>
      </c>
      <c r="Q2461">
        <v>3500</v>
      </c>
      <c r="R2461">
        <v>0</v>
      </c>
      <c r="S2461">
        <v>0</v>
      </c>
      <c r="T2461">
        <v>22000</v>
      </c>
      <c r="U2461">
        <v>0</v>
      </c>
      <c r="V2461" t="s">
        <v>39</v>
      </c>
      <c r="W2461" t="s">
        <v>40</v>
      </c>
      <c r="X2461" t="s">
        <v>2192</v>
      </c>
    </row>
    <row r="2462" spans="1:24" x14ac:dyDescent="0.2">
      <c r="A2462" t="s">
        <v>2984</v>
      </c>
      <c r="B2462" t="s">
        <v>95</v>
      </c>
      <c r="C2462">
        <v>1</v>
      </c>
      <c r="D2462" t="s">
        <v>26</v>
      </c>
      <c r="E2462">
        <v>0</v>
      </c>
      <c r="H2462" s="1">
        <v>45839</v>
      </c>
      <c r="J2462" t="s">
        <v>36</v>
      </c>
      <c r="K2462" t="s">
        <v>56</v>
      </c>
      <c r="L2462" t="s">
        <v>38</v>
      </c>
      <c r="M2462">
        <v>1</v>
      </c>
      <c r="N2462">
        <v>100</v>
      </c>
      <c r="O2462">
        <f>Query[[#This Row],[Total Berat]]/1000</f>
        <v>0.1</v>
      </c>
      <c r="P2462">
        <v>6500</v>
      </c>
      <c r="Q2462">
        <v>6500</v>
      </c>
      <c r="R2462">
        <v>0</v>
      </c>
      <c r="S2462">
        <v>0</v>
      </c>
      <c r="T2462">
        <v>9000</v>
      </c>
      <c r="U2462">
        <v>0</v>
      </c>
      <c r="V2462" t="s">
        <v>111</v>
      </c>
      <c r="W2462" t="s">
        <v>40</v>
      </c>
      <c r="X2462" t="s">
        <v>2192</v>
      </c>
    </row>
    <row r="2463" spans="1:24" x14ac:dyDescent="0.2">
      <c r="A2463" t="s">
        <v>2985</v>
      </c>
      <c r="B2463" t="s">
        <v>95</v>
      </c>
      <c r="C2463">
        <v>1</v>
      </c>
      <c r="D2463" t="s">
        <v>26</v>
      </c>
      <c r="E2463">
        <v>0</v>
      </c>
      <c r="H2463" s="1">
        <v>45839</v>
      </c>
      <c r="J2463" t="s">
        <v>67</v>
      </c>
      <c r="K2463" t="s">
        <v>56</v>
      </c>
      <c r="L2463" t="s">
        <v>50</v>
      </c>
      <c r="M2463">
        <v>1</v>
      </c>
      <c r="N2463">
        <v>100</v>
      </c>
      <c r="O2463">
        <f>Query[[#This Row],[Total Berat]]/1000</f>
        <v>0.1</v>
      </c>
      <c r="P2463">
        <v>5000</v>
      </c>
      <c r="Q2463">
        <v>5000</v>
      </c>
      <c r="R2463">
        <v>0</v>
      </c>
      <c r="S2463">
        <v>0</v>
      </c>
      <c r="T2463">
        <v>11500</v>
      </c>
      <c r="U2463">
        <v>0</v>
      </c>
      <c r="V2463" t="s">
        <v>264</v>
      </c>
      <c r="W2463" t="s">
        <v>169</v>
      </c>
      <c r="X2463" t="s">
        <v>2192</v>
      </c>
    </row>
    <row r="2464" spans="1:24" x14ac:dyDescent="0.2">
      <c r="A2464" t="s">
        <v>2986</v>
      </c>
      <c r="B2464" t="s">
        <v>95</v>
      </c>
      <c r="C2464">
        <v>1</v>
      </c>
      <c r="D2464" t="s">
        <v>26</v>
      </c>
      <c r="E2464">
        <v>0</v>
      </c>
      <c r="H2464" s="1">
        <v>45839</v>
      </c>
      <c r="J2464" t="s">
        <v>64</v>
      </c>
      <c r="K2464" t="s">
        <v>56</v>
      </c>
      <c r="L2464" t="s">
        <v>50</v>
      </c>
      <c r="M2464">
        <v>3</v>
      </c>
      <c r="N2464">
        <v>240</v>
      </c>
      <c r="O2464">
        <f>Query[[#This Row],[Total Berat]]/1000</f>
        <v>0.24</v>
      </c>
      <c r="P2464">
        <v>3500</v>
      </c>
      <c r="Q2464">
        <v>3500</v>
      </c>
      <c r="R2464">
        <v>0</v>
      </c>
      <c r="S2464">
        <v>0</v>
      </c>
      <c r="T2464">
        <v>20500</v>
      </c>
      <c r="U2464">
        <v>0</v>
      </c>
      <c r="V2464" t="s">
        <v>111</v>
      </c>
      <c r="W2464" t="s">
        <v>40</v>
      </c>
      <c r="X2464" t="s">
        <v>2192</v>
      </c>
    </row>
    <row r="2465" spans="1:24" x14ac:dyDescent="0.2">
      <c r="A2465" t="s">
        <v>2987</v>
      </c>
      <c r="B2465" t="s">
        <v>702</v>
      </c>
      <c r="C2465">
        <v>1</v>
      </c>
      <c r="D2465" t="s">
        <v>26</v>
      </c>
      <c r="E2465">
        <v>0</v>
      </c>
      <c r="H2465" s="1">
        <v>45839</v>
      </c>
      <c r="J2465" t="s">
        <v>64</v>
      </c>
      <c r="K2465" t="s">
        <v>56</v>
      </c>
      <c r="L2465" t="s">
        <v>453</v>
      </c>
      <c r="M2465">
        <v>1</v>
      </c>
      <c r="N2465">
        <v>4200</v>
      </c>
      <c r="O2465">
        <f>Query[[#This Row],[Total Berat]]/1000</f>
        <v>4.2</v>
      </c>
      <c r="P2465">
        <v>28500</v>
      </c>
      <c r="Q2465">
        <v>0</v>
      </c>
      <c r="R2465">
        <v>28500</v>
      </c>
      <c r="S2465">
        <v>0</v>
      </c>
      <c r="T2465">
        <v>96500</v>
      </c>
      <c r="U2465">
        <v>0</v>
      </c>
      <c r="V2465" t="s">
        <v>51</v>
      </c>
      <c r="W2465" t="s">
        <v>52</v>
      </c>
      <c r="X2465" t="s">
        <v>2192</v>
      </c>
    </row>
    <row r="2466" spans="1:24" x14ac:dyDescent="0.2">
      <c r="A2466" t="s">
        <v>2988</v>
      </c>
      <c r="B2466" t="s">
        <v>2989</v>
      </c>
      <c r="C2466">
        <v>2</v>
      </c>
      <c r="D2466" t="s">
        <v>26</v>
      </c>
      <c r="E2466">
        <v>0</v>
      </c>
      <c r="H2466" s="1">
        <v>45839</v>
      </c>
      <c r="J2466" t="s">
        <v>42</v>
      </c>
      <c r="K2466" t="s">
        <v>56</v>
      </c>
      <c r="L2466" t="s">
        <v>50</v>
      </c>
      <c r="M2466">
        <v>2</v>
      </c>
      <c r="N2466">
        <v>700</v>
      </c>
      <c r="O2466">
        <f>Query[[#This Row],[Total Berat]]/1000</f>
        <v>0.7</v>
      </c>
      <c r="P2466">
        <v>3500</v>
      </c>
      <c r="Q2466">
        <v>3500</v>
      </c>
      <c r="R2466">
        <v>0</v>
      </c>
      <c r="S2466">
        <v>0</v>
      </c>
      <c r="T2466">
        <v>25256</v>
      </c>
      <c r="U2466">
        <v>0</v>
      </c>
      <c r="V2466" t="s">
        <v>123</v>
      </c>
      <c r="W2466" t="s">
        <v>44</v>
      </c>
      <c r="X2466" t="s">
        <v>2192</v>
      </c>
    </row>
    <row r="2467" spans="1:24" x14ac:dyDescent="0.2">
      <c r="A2467" t="s">
        <v>2990</v>
      </c>
      <c r="B2467" t="s">
        <v>35</v>
      </c>
      <c r="C2467">
        <v>1</v>
      </c>
      <c r="D2467" t="s">
        <v>26</v>
      </c>
      <c r="E2467">
        <v>0</v>
      </c>
      <c r="H2467" s="1">
        <v>45839</v>
      </c>
      <c r="J2467" t="s">
        <v>67</v>
      </c>
      <c r="K2467" t="s">
        <v>56</v>
      </c>
      <c r="L2467" t="s">
        <v>38</v>
      </c>
      <c r="M2467">
        <v>1</v>
      </c>
      <c r="N2467">
        <v>500</v>
      </c>
      <c r="O2467">
        <f>Query[[#This Row],[Total Berat]]/1000</f>
        <v>0.5</v>
      </c>
      <c r="P2467">
        <v>8000</v>
      </c>
      <c r="Q2467">
        <v>0</v>
      </c>
      <c r="R2467">
        <v>8000</v>
      </c>
      <c r="S2467">
        <v>0</v>
      </c>
      <c r="T2467">
        <v>26900</v>
      </c>
      <c r="U2467">
        <v>0</v>
      </c>
      <c r="V2467" t="s">
        <v>607</v>
      </c>
      <c r="W2467" t="s">
        <v>77</v>
      </c>
      <c r="X2467" t="s">
        <v>2192</v>
      </c>
    </row>
    <row r="2468" spans="1:24" x14ac:dyDescent="0.2">
      <c r="A2468" t="s">
        <v>2991</v>
      </c>
      <c r="B2468" t="s">
        <v>95</v>
      </c>
      <c r="C2468">
        <v>1</v>
      </c>
      <c r="D2468" t="s">
        <v>26</v>
      </c>
      <c r="E2468">
        <v>0</v>
      </c>
      <c r="H2468" s="1">
        <v>45839</v>
      </c>
      <c r="J2468" t="s">
        <v>54</v>
      </c>
      <c r="K2468" t="s">
        <v>56</v>
      </c>
      <c r="L2468" t="s">
        <v>50</v>
      </c>
      <c r="M2468">
        <v>1</v>
      </c>
      <c r="N2468">
        <v>80</v>
      </c>
      <c r="O2468">
        <f>Query[[#This Row],[Total Berat]]/1000</f>
        <v>0.08</v>
      </c>
      <c r="P2468">
        <v>3500</v>
      </c>
      <c r="Q2468">
        <v>3500</v>
      </c>
      <c r="R2468">
        <v>0</v>
      </c>
      <c r="S2468">
        <v>0</v>
      </c>
      <c r="T2468">
        <v>8400</v>
      </c>
      <c r="U2468">
        <v>0</v>
      </c>
      <c r="V2468" t="s">
        <v>89</v>
      </c>
      <c r="W2468" t="s">
        <v>52</v>
      </c>
      <c r="X2468" t="s">
        <v>2192</v>
      </c>
    </row>
    <row r="2469" spans="1:24" x14ac:dyDescent="0.2">
      <c r="A2469" t="s">
        <v>2992</v>
      </c>
      <c r="B2469" t="s">
        <v>1633</v>
      </c>
      <c r="C2469">
        <v>2</v>
      </c>
      <c r="D2469" t="s">
        <v>26</v>
      </c>
      <c r="E2469">
        <v>0</v>
      </c>
      <c r="H2469" s="1">
        <v>45839</v>
      </c>
      <c r="J2469" t="s">
        <v>54</v>
      </c>
      <c r="K2469" t="s">
        <v>56</v>
      </c>
      <c r="L2469" t="s">
        <v>50</v>
      </c>
      <c r="M2469">
        <v>3</v>
      </c>
      <c r="N2469">
        <v>2010</v>
      </c>
      <c r="O2469">
        <f>Query[[#This Row],[Total Berat]]/1000</f>
        <v>2.0099999999999998</v>
      </c>
      <c r="P2469">
        <v>8000</v>
      </c>
      <c r="Q2469">
        <v>8000</v>
      </c>
      <c r="R2469">
        <v>0</v>
      </c>
      <c r="S2469">
        <v>0</v>
      </c>
      <c r="T2469">
        <v>25900</v>
      </c>
      <c r="U2469">
        <v>0</v>
      </c>
      <c r="V2469" t="s">
        <v>1170</v>
      </c>
      <c r="W2469" t="s">
        <v>169</v>
      </c>
      <c r="X2469" t="s">
        <v>2192</v>
      </c>
    </row>
    <row r="2470" spans="1:24" x14ac:dyDescent="0.2">
      <c r="A2470" t="s">
        <v>2993</v>
      </c>
      <c r="B2470" t="s">
        <v>1145</v>
      </c>
      <c r="C2470">
        <v>1</v>
      </c>
      <c r="D2470" t="s">
        <v>26</v>
      </c>
      <c r="E2470">
        <v>0</v>
      </c>
      <c r="H2470" s="1">
        <v>45839</v>
      </c>
      <c r="J2470" t="s">
        <v>67</v>
      </c>
      <c r="K2470" t="s">
        <v>56</v>
      </c>
      <c r="L2470" t="s">
        <v>38</v>
      </c>
      <c r="M2470">
        <v>2</v>
      </c>
      <c r="N2470">
        <v>1200</v>
      </c>
      <c r="O2470">
        <f>Query[[#This Row],[Total Berat]]/1000</f>
        <v>1.2</v>
      </c>
      <c r="P2470">
        <v>38000</v>
      </c>
      <c r="Q2470">
        <v>38000</v>
      </c>
      <c r="R2470">
        <v>0</v>
      </c>
      <c r="S2470">
        <v>0</v>
      </c>
      <c r="T2470">
        <v>81000</v>
      </c>
      <c r="U2470">
        <v>0</v>
      </c>
      <c r="V2470" t="s">
        <v>2994</v>
      </c>
      <c r="W2470" t="s">
        <v>632</v>
      </c>
      <c r="X2470" t="s">
        <v>2192</v>
      </c>
    </row>
    <row r="2471" spans="1:24" x14ac:dyDescent="0.2">
      <c r="A2471" t="s">
        <v>2995</v>
      </c>
      <c r="B2471" t="s">
        <v>95</v>
      </c>
      <c r="C2471">
        <v>1</v>
      </c>
      <c r="D2471" t="s">
        <v>26</v>
      </c>
      <c r="E2471">
        <v>0</v>
      </c>
      <c r="H2471" s="1">
        <v>45839</v>
      </c>
      <c r="J2471" t="s">
        <v>67</v>
      </c>
      <c r="K2471" t="s">
        <v>56</v>
      </c>
      <c r="L2471" t="s">
        <v>38</v>
      </c>
      <c r="M2471">
        <v>1</v>
      </c>
      <c r="N2471">
        <v>100</v>
      </c>
      <c r="O2471">
        <f>Query[[#This Row],[Total Berat]]/1000</f>
        <v>0.1</v>
      </c>
      <c r="P2471">
        <v>6500</v>
      </c>
      <c r="Q2471">
        <v>6500</v>
      </c>
      <c r="R2471">
        <v>0</v>
      </c>
      <c r="S2471">
        <v>0</v>
      </c>
      <c r="T2471">
        <v>12500</v>
      </c>
      <c r="U2471">
        <v>0</v>
      </c>
      <c r="V2471" t="s">
        <v>179</v>
      </c>
      <c r="W2471" t="s">
        <v>40</v>
      </c>
      <c r="X2471" t="s">
        <v>2192</v>
      </c>
    </row>
    <row r="2472" spans="1:24" x14ac:dyDescent="0.2">
      <c r="A2472" t="s">
        <v>2996</v>
      </c>
      <c r="B2472" t="s">
        <v>79</v>
      </c>
      <c r="C2472">
        <v>1</v>
      </c>
      <c r="D2472" t="s">
        <v>26</v>
      </c>
      <c r="E2472">
        <v>0</v>
      </c>
      <c r="H2472" s="1">
        <v>45839</v>
      </c>
      <c r="J2472" t="s">
        <v>67</v>
      </c>
      <c r="K2472" t="s">
        <v>56</v>
      </c>
      <c r="L2472" t="s">
        <v>50</v>
      </c>
      <c r="M2472">
        <v>1</v>
      </c>
      <c r="N2472">
        <v>5000</v>
      </c>
      <c r="O2472">
        <f>Query[[#This Row],[Total Berat]]/1000</f>
        <v>5</v>
      </c>
      <c r="P2472">
        <v>15000</v>
      </c>
      <c r="Q2472">
        <v>15000</v>
      </c>
      <c r="R2472">
        <v>0</v>
      </c>
      <c r="S2472">
        <v>0</v>
      </c>
      <c r="T2472">
        <v>102761</v>
      </c>
      <c r="U2472">
        <v>0</v>
      </c>
      <c r="V2472" t="s">
        <v>62</v>
      </c>
      <c r="W2472" t="s">
        <v>40</v>
      </c>
      <c r="X2472" t="s">
        <v>2192</v>
      </c>
    </row>
    <row r="2473" spans="1:24" x14ac:dyDescent="0.2">
      <c r="A2473" t="s">
        <v>2997</v>
      </c>
      <c r="B2473" t="s">
        <v>79</v>
      </c>
      <c r="C2473">
        <v>1</v>
      </c>
      <c r="D2473" t="s">
        <v>26</v>
      </c>
      <c r="E2473">
        <v>0</v>
      </c>
      <c r="H2473" s="1">
        <v>45839</v>
      </c>
      <c r="J2473" t="s">
        <v>67</v>
      </c>
      <c r="K2473" t="s">
        <v>56</v>
      </c>
      <c r="L2473" t="s">
        <v>50</v>
      </c>
      <c r="M2473">
        <v>2</v>
      </c>
      <c r="N2473">
        <v>2000</v>
      </c>
      <c r="O2473">
        <f>Query[[#This Row],[Total Berat]]/1000</f>
        <v>2</v>
      </c>
      <c r="P2473">
        <v>8000</v>
      </c>
      <c r="Q2473">
        <v>8000</v>
      </c>
      <c r="R2473">
        <v>0</v>
      </c>
      <c r="S2473">
        <v>0</v>
      </c>
      <c r="T2473">
        <v>20896</v>
      </c>
      <c r="U2473">
        <v>0</v>
      </c>
      <c r="V2473" t="s">
        <v>943</v>
      </c>
      <c r="W2473" t="s">
        <v>77</v>
      </c>
      <c r="X2473" t="s">
        <v>2192</v>
      </c>
    </row>
    <row r="2474" spans="1:24" x14ac:dyDescent="0.2">
      <c r="A2474" t="s">
        <v>2998</v>
      </c>
      <c r="B2474" t="s">
        <v>95</v>
      </c>
      <c r="C2474">
        <v>1</v>
      </c>
      <c r="D2474" t="s">
        <v>26</v>
      </c>
      <c r="E2474">
        <v>0</v>
      </c>
      <c r="H2474" s="1">
        <v>45839</v>
      </c>
      <c r="J2474" t="s">
        <v>36</v>
      </c>
      <c r="K2474" t="s">
        <v>56</v>
      </c>
      <c r="L2474" t="s">
        <v>38</v>
      </c>
      <c r="M2474">
        <v>1</v>
      </c>
      <c r="N2474">
        <v>100</v>
      </c>
      <c r="O2474">
        <f>Query[[#This Row],[Total Berat]]/1000</f>
        <v>0.1</v>
      </c>
      <c r="P2474">
        <v>8000</v>
      </c>
      <c r="Q2474">
        <v>8000</v>
      </c>
      <c r="R2474">
        <v>0</v>
      </c>
      <c r="S2474">
        <v>0</v>
      </c>
      <c r="T2474">
        <v>13000</v>
      </c>
      <c r="U2474">
        <v>0</v>
      </c>
      <c r="V2474" t="s">
        <v>867</v>
      </c>
      <c r="W2474" t="s">
        <v>169</v>
      </c>
      <c r="X2474" t="s">
        <v>2192</v>
      </c>
    </row>
    <row r="2475" spans="1:24" x14ac:dyDescent="0.2">
      <c r="A2475" t="s">
        <v>2999</v>
      </c>
      <c r="B2475" t="s">
        <v>25</v>
      </c>
      <c r="C2475">
        <v>1</v>
      </c>
      <c r="D2475" t="s">
        <v>26</v>
      </c>
      <c r="E2475">
        <v>0</v>
      </c>
      <c r="H2475" s="1">
        <v>45839</v>
      </c>
      <c r="J2475" t="s">
        <v>67</v>
      </c>
      <c r="K2475" t="s">
        <v>56</v>
      </c>
      <c r="L2475" t="s">
        <v>50</v>
      </c>
      <c r="M2475">
        <v>1</v>
      </c>
      <c r="N2475">
        <v>300</v>
      </c>
      <c r="O2475">
        <f>Query[[#This Row],[Total Berat]]/1000</f>
        <v>0.3</v>
      </c>
      <c r="P2475">
        <v>5000</v>
      </c>
      <c r="Q2475">
        <v>5000</v>
      </c>
      <c r="R2475">
        <v>0</v>
      </c>
      <c r="S2475">
        <v>0</v>
      </c>
      <c r="T2475">
        <v>17500</v>
      </c>
      <c r="U2475">
        <v>0</v>
      </c>
      <c r="V2475" t="s">
        <v>273</v>
      </c>
      <c r="W2475" t="s">
        <v>169</v>
      </c>
      <c r="X2475" t="s">
        <v>2192</v>
      </c>
    </row>
    <row r="2476" spans="1:24" x14ac:dyDescent="0.2">
      <c r="A2476" t="s">
        <v>3000</v>
      </c>
      <c r="B2476" t="s">
        <v>95</v>
      </c>
      <c r="C2476">
        <v>1</v>
      </c>
      <c r="D2476" t="s">
        <v>26</v>
      </c>
      <c r="E2476">
        <v>0</v>
      </c>
      <c r="H2476" s="1">
        <v>45839</v>
      </c>
      <c r="J2476" t="s">
        <v>54</v>
      </c>
      <c r="K2476" t="s">
        <v>56</v>
      </c>
      <c r="L2476" t="s">
        <v>50</v>
      </c>
      <c r="M2476">
        <v>1</v>
      </c>
      <c r="N2476">
        <v>100</v>
      </c>
      <c r="O2476">
        <f>Query[[#This Row],[Total Berat]]/1000</f>
        <v>0.1</v>
      </c>
      <c r="P2476">
        <v>3500</v>
      </c>
      <c r="Q2476">
        <v>3500</v>
      </c>
      <c r="R2476">
        <v>0</v>
      </c>
      <c r="S2476">
        <v>0</v>
      </c>
      <c r="T2476">
        <v>9900</v>
      </c>
      <c r="U2476">
        <v>0</v>
      </c>
      <c r="V2476" t="s">
        <v>487</v>
      </c>
      <c r="W2476" t="s">
        <v>40</v>
      </c>
      <c r="X2476" t="s">
        <v>2192</v>
      </c>
    </row>
    <row r="2477" spans="1:24" x14ac:dyDescent="0.2">
      <c r="A2477" t="s">
        <v>3001</v>
      </c>
      <c r="B2477" t="s">
        <v>35</v>
      </c>
      <c r="C2477">
        <v>1</v>
      </c>
      <c r="D2477" t="s">
        <v>26</v>
      </c>
      <c r="E2477">
        <v>0</v>
      </c>
      <c r="H2477" s="1">
        <v>45839</v>
      </c>
      <c r="J2477" t="s">
        <v>42</v>
      </c>
      <c r="K2477" t="s">
        <v>56</v>
      </c>
      <c r="L2477" t="s">
        <v>50</v>
      </c>
      <c r="M2477">
        <v>2</v>
      </c>
      <c r="N2477">
        <v>1000</v>
      </c>
      <c r="O2477">
        <f>Query[[#This Row],[Total Berat]]/1000</f>
        <v>1</v>
      </c>
      <c r="P2477">
        <v>3500</v>
      </c>
      <c r="Q2477">
        <v>3500</v>
      </c>
      <c r="R2477">
        <v>0</v>
      </c>
      <c r="S2477">
        <v>0</v>
      </c>
      <c r="T2477">
        <v>35800</v>
      </c>
      <c r="U2477">
        <v>0</v>
      </c>
      <c r="V2477" t="s">
        <v>62</v>
      </c>
      <c r="W2477" t="s">
        <v>40</v>
      </c>
      <c r="X2477" t="s">
        <v>2192</v>
      </c>
    </row>
    <row r="2478" spans="1:24" x14ac:dyDescent="0.2">
      <c r="A2478" t="s">
        <v>3002</v>
      </c>
      <c r="B2478" t="s">
        <v>70</v>
      </c>
      <c r="C2478">
        <v>1</v>
      </c>
      <c r="D2478" t="s">
        <v>26</v>
      </c>
      <c r="E2478">
        <v>0</v>
      </c>
      <c r="H2478" s="1">
        <v>45839</v>
      </c>
      <c r="J2478" t="s">
        <v>67</v>
      </c>
      <c r="K2478" t="s">
        <v>56</v>
      </c>
      <c r="L2478" t="s">
        <v>50</v>
      </c>
      <c r="M2478">
        <v>3</v>
      </c>
      <c r="N2478">
        <v>750</v>
      </c>
      <c r="O2478">
        <f>Query[[#This Row],[Total Berat]]/1000</f>
        <v>0.75</v>
      </c>
      <c r="P2478">
        <v>23000</v>
      </c>
      <c r="Q2478">
        <v>20000</v>
      </c>
      <c r="R2478">
        <v>3000</v>
      </c>
      <c r="S2478">
        <v>0</v>
      </c>
      <c r="T2478">
        <v>35000</v>
      </c>
      <c r="U2478">
        <v>0</v>
      </c>
      <c r="V2478" t="s">
        <v>946</v>
      </c>
      <c r="W2478" t="s">
        <v>281</v>
      </c>
      <c r="X2478" t="s">
        <v>2192</v>
      </c>
    </row>
    <row r="2479" spans="1:24" x14ac:dyDescent="0.2">
      <c r="A2479" t="s">
        <v>3003</v>
      </c>
      <c r="B2479" t="s">
        <v>103</v>
      </c>
      <c r="C2479">
        <v>1</v>
      </c>
      <c r="D2479" t="s">
        <v>26</v>
      </c>
      <c r="E2479">
        <v>0</v>
      </c>
      <c r="H2479" s="1">
        <v>45839</v>
      </c>
      <c r="J2479" t="s">
        <v>67</v>
      </c>
      <c r="K2479" t="s">
        <v>56</v>
      </c>
      <c r="L2479" t="s">
        <v>50</v>
      </c>
      <c r="M2479">
        <v>1</v>
      </c>
      <c r="N2479">
        <v>2000</v>
      </c>
      <c r="O2479">
        <f>Query[[#This Row],[Total Berat]]/1000</f>
        <v>2</v>
      </c>
      <c r="P2479">
        <v>8000</v>
      </c>
      <c r="Q2479">
        <v>8000</v>
      </c>
      <c r="R2479">
        <v>0</v>
      </c>
      <c r="S2479">
        <v>0</v>
      </c>
      <c r="T2479">
        <v>13900</v>
      </c>
      <c r="U2479">
        <v>0</v>
      </c>
      <c r="V2479" t="s">
        <v>2865</v>
      </c>
      <c r="W2479" t="s">
        <v>169</v>
      </c>
      <c r="X2479" t="s">
        <v>2192</v>
      </c>
    </row>
    <row r="2480" spans="1:24" x14ac:dyDescent="0.2">
      <c r="A2480" t="s">
        <v>3004</v>
      </c>
      <c r="B2480" t="s">
        <v>3005</v>
      </c>
      <c r="C2480">
        <v>4</v>
      </c>
      <c r="D2480" t="s">
        <v>26</v>
      </c>
      <c r="E2480">
        <v>0</v>
      </c>
      <c r="H2480" s="1">
        <v>45839</v>
      </c>
      <c r="J2480" t="s">
        <v>42</v>
      </c>
      <c r="K2480" t="s">
        <v>56</v>
      </c>
      <c r="L2480" t="s">
        <v>50</v>
      </c>
      <c r="M2480">
        <v>8</v>
      </c>
      <c r="N2480">
        <v>2600</v>
      </c>
      <c r="O2480">
        <f>Query[[#This Row],[Total Berat]]/1000</f>
        <v>2.6</v>
      </c>
      <c r="P2480">
        <v>15000</v>
      </c>
      <c r="Q2480">
        <v>10000</v>
      </c>
      <c r="R2480">
        <v>5000</v>
      </c>
      <c r="S2480">
        <v>0</v>
      </c>
      <c r="T2480">
        <v>65500</v>
      </c>
      <c r="U2480">
        <v>0</v>
      </c>
      <c r="V2480" t="s">
        <v>113</v>
      </c>
      <c r="W2480" t="s">
        <v>77</v>
      </c>
      <c r="X2480" t="s">
        <v>2192</v>
      </c>
    </row>
    <row r="2481" spans="1:24" x14ac:dyDescent="0.2">
      <c r="A2481" t="s">
        <v>3006</v>
      </c>
      <c r="B2481" t="s">
        <v>95</v>
      </c>
      <c r="C2481">
        <v>1</v>
      </c>
      <c r="D2481" t="s">
        <v>26</v>
      </c>
      <c r="E2481">
        <v>0</v>
      </c>
      <c r="H2481" s="1">
        <v>45839</v>
      </c>
      <c r="J2481" t="s">
        <v>67</v>
      </c>
      <c r="K2481" t="s">
        <v>56</v>
      </c>
      <c r="L2481" t="s">
        <v>50</v>
      </c>
      <c r="M2481">
        <v>1</v>
      </c>
      <c r="N2481">
        <v>100</v>
      </c>
      <c r="O2481">
        <f>Query[[#This Row],[Total Berat]]/1000</f>
        <v>0.1</v>
      </c>
      <c r="P2481">
        <v>3500</v>
      </c>
      <c r="Q2481">
        <v>3500</v>
      </c>
      <c r="R2481">
        <v>0</v>
      </c>
      <c r="S2481">
        <v>0</v>
      </c>
      <c r="T2481">
        <v>12000</v>
      </c>
      <c r="U2481">
        <v>0</v>
      </c>
      <c r="V2481" t="s">
        <v>62</v>
      </c>
      <c r="W2481" t="s">
        <v>40</v>
      </c>
      <c r="X2481" t="s">
        <v>2192</v>
      </c>
    </row>
    <row r="2482" spans="1:24" x14ac:dyDescent="0.2">
      <c r="A2482" t="s">
        <v>3007</v>
      </c>
      <c r="B2482" t="s">
        <v>95</v>
      </c>
      <c r="C2482">
        <v>1</v>
      </c>
      <c r="D2482" t="s">
        <v>26</v>
      </c>
      <c r="E2482">
        <v>0</v>
      </c>
      <c r="H2482" s="1">
        <v>45839</v>
      </c>
      <c r="J2482" t="s">
        <v>67</v>
      </c>
      <c r="K2482" t="s">
        <v>56</v>
      </c>
      <c r="L2482" t="s">
        <v>50</v>
      </c>
      <c r="M2482">
        <v>1</v>
      </c>
      <c r="N2482">
        <v>80</v>
      </c>
      <c r="O2482">
        <f>Query[[#This Row],[Total Berat]]/1000</f>
        <v>0.08</v>
      </c>
      <c r="P2482">
        <v>3500</v>
      </c>
      <c r="Q2482">
        <v>3500</v>
      </c>
      <c r="R2482">
        <v>0</v>
      </c>
      <c r="S2482">
        <v>0</v>
      </c>
      <c r="T2482">
        <v>9000</v>
      </c>
      <c r="U2482">
        <v>0</v>
      </c>
      <c r="V2482" t="s">
        <v>51</v>
      </c>
      <c r="W2482" t="s">
        <v>52</v>
      </c>
      <c r="X2482" t="s">
        <v>2192</v>
      </c>
    </row>
    <row r="2483" spans="1:24" x14ac:dyDescent="0.2">
      <c r="A2483" t="s">
        <v>3008</v>
      </c>
      <c r="B2483" t="s">
        <v>79</v>
      </c>
      <c r="C2483">
        <v>1</v>
      </c>
      <c r="D2483" t="s">
        <v>26</v>
      </c>
      <c r="E2483">
        <v>0</v>
      </c>
      <c r="H2483" s="1">
        <v>45839</v>
      </c>
      <c r="J2483" t="s">
        <v>67</v>
      </c>
      <c r="K2483" t="s">
        <v>56</v>
      </c>
      <c r="L2483" t="s">
        <v>50</v>
      </c>
      <c r="M2483">
        <v>1</v>
      </c>
      <c r="N2483">
        <v>250</v>
      </c>
      <c r="O2483">
        <f>Query[[#This Row],[Total Berat]]/1000</f>
        <v>0.25</v>
      </c>
      <c r="P2483">
        <v>3500</v>
      </c>
      <c r="Q2483">
        <v>3500</v>
      </c>
      <c r="R2483">
        <v>0</v>
      </c>
      <c r="S2483">
        <v>0</v>
      </c>
      <c r="T2483">
        <v>7000</v>
      </c>
      <c r="U2483">
        <v>0</v>
      </c>
      <c r="V2483" t="s">
        <v>89</v>
      </c>
      <c r="W2483" t="s">
        <v>52</v>
      </c>
      <c r="X2483" t="s">
        <v>2192</v>
      </c>
    </row>
    <row r="2484" spans="1:24" x14ac:dyDescent="0.2">
      <c r="A2484" t="s">
        <v>3009</v>
      </c>
      <c r="B2484" t="s">
        <v>88</v>
      </c>
      <c r="C2484">
        <v>1</v>
      </c>
      <c r="D2484" t="s">
        <v>26</v>
      </c>
      <c r="E2484">
        <v>0</v>
      </c>
      <c r="H2484" s="1">
        <v>45839</v>
      </c>
      <c r="J2484" t="s">
        <v>67</v>
      </c>
      <c r="K2484" t="s">
        <v>56</v>
      </c>
      <c r="L2484" t="s">
        <v>50</v>
      </c>
      <c r="M2484">
        <v>2</v>
      </c>
      <c r="N2484">
        <v>400</v>
      </c>
      <c r="O2484">
        <f>Query[[#This Row],[Total Berat]]/1000</f>
        <v>0.4</v>
      </c>
      <c r="P2484">
        <v>22000</v>
      </c>
      <c r="Q2484">
        <v>20000</v>
      </c>
      <c r="R2484">
        <v>2000</v>
      </c>
      <c r="S2484">
        <v>0</v>
      </c>
      <c r="T2484">
        <v>34000</v>
      </c>
      <c r="U2484">
        <v>0</v>
      </c>
      <c r="V2484" t="s">
        <v>377</v>
      </c>
      <c r="W2484" t="s">
        <v>378</v>
      </c>
      <c r="X2484" t="s">
        <v>2192</v>
      </c>
    </row>
    <row r="2485" spans="1:24" x14ac:dyDescent="0.2">
      <c r="A2485" t="s">
        <v>3010</v>
      </c>
      <c r="B2485" t="s">
        <v>35</v>
      </c>
      <c r="C2485">
        <v>1</v>
      </c>
      <c r="D2485" t="s">
        <v>26</v>
      </c>
      <c r="E2485">
        <v>0</v>
      </c>
      <c r="H2485" s="1">
        <v>45839</v>
      </c>
      <c r="J2485" t="s">
        <v>54</v>
      </c>
      <c r="K2485" t="s">
        <v>56</v>
      </c>
      <c r="L2485" t="s">
        <v>50</v>
      </c>
      <c r="M2485">
        <v>1</v>
      </c>
      <c r="N2485">
        <v>500</v>
      </c>
      <c r="O2485">
        <f>Query[[#This Row],[Total Berat]]/1000</f>
        <v>0.5</v>
      </c>
      <c r="P2485">
        <v>3500</v>
      </c>
      <c r="Q2485">
        <v>3500</v>
      </c>
      <c r="R2485">
        <v>0</v>
      </c>
      <c r="S2485">
        <v>0</v>
      </c>
      <c r="T2485">
        <v>18900</v>
      </c>
      <c r="U2485">
        <v>0</v>
      </c>
      <c r="V2485" t="s">
        <v>51</v>
      </c>
      <c r="W2485" t="s">
        <v>52</v>
      </c>
      <c r="X2485" t="s">
        <v>2192</v>
      </c>
    </row>
    <row r="2486" spans="1:24" x14ac:dyDescent="0.2">
      <c r="A2486" t="s">
        <v>3011</v>
      </c>
      <c r="B2486" t="s">
        <v>95</v>
      </c>
      <c r="C2486">
        <v>1</v>
      </c>
      <c r="D2486" t="s">
        <v>26</v>
      </c>
      <c r="E2486">
        <v>0</v>
      </c>
      <c r="H2486" s="1">
        <v>45839</v>
      </c>
      <c r="J2486" t="s">
        <v>54</v>
      </c>
      <c r="K2486" t="s">
        <v>56</v>
      </c>
      <c r="L2486" t="s">
        <v>50</v>
      </c>
      <c r="M2486">
        <v>2</v>
      </c>
      <c r="N2486">
        <v>110</v>
      </c>
      <c r="O2486">
        <f>Query[[#This Row],[Total Berat]]/1000</f>
        <v>0.11</v>
      </c>
      <c r="P2486">
        <v>3500</v>
      </c>
      <c r="Q2486">
        <v>3500</v>
      </c>
      <c r="R2486">
        <v>0</v>
      </c>
      <c r="S2486">
        <v>0</v>
      </c>
      <c r="T2486">
        <v>13400</v>
      </c>
      <c r="U2486">
        <v>0</v>
      </c>
      <c r="V2486" t="s">
        <v>121</v>
      </c>
      <c r="W2486" t="s">
        <v>40</v>
      </c>
      <c r="X2486" t="s">
        <v>2192</v>
      </c>
    </row>
    <row r="2487" spans="1:24" x14ac:dyDescent="0.2">
      <c r="A2487" t="s">
        <v>3012</v>
      </c>
      <c r="B2487" t="s">
        <v>25</v>
      </c>
      <c r="C2487">
        <v>1</v>
      </c>
      <c r="D2487" t="s">
        <v>26</v>
      </c>
      <c r="E2487">
        <v>0</v>
      </c>
      <c r="H2487" s="1">
        <v>45839</v>
      </c>
      <c r="J2487" t="s">
        <v>54</v>
      </c>
      <c r="K2487" t="s">
        <v>56</v>
      </c>
      <c r="L2487" t="s">
        <v>38</v>
      </c>
      <c r="M2487">
        <v>1</v>
      </c>
      <c r="N2487">
        <v>1000</v>
      </c>
      <c r="O2487">
        <f>Query[[#This Row],[Total Berat]]/1000</f>
        <v>1</v>
      </c>
      <c r="P2487">
        <v>17300</v>
      </c>
      <c r="Q2487">
        <v>17300</v>
      </c>
      <c r="R2487">
        <v>0</v>
      </c>
      <c r="S2487">
        <v>0</v>
      </c>
      <c r="T2487">
        <v>108720</v>
      </c>
      <c r="U2487">
        <v>0</v>
      </c>
      <c r="V2487" t="s">
        <v>1032</v>
      </c>
      <c r="W2487" t="s">
        <v>281</v>
      </c>
      <c r="X2487" t="s">
        <v>2192</v>
      </c>
    </row>
    <row r="2488" spans="1:24" x14ac:dyDescent="0.2">
      <c r="A2488" t="s">
        <v>3013</v>
      </c>
      <c r="B2488" t="s">
        <v>188</v>
      </c>
      <c r="C2488">
        <v>1</v>
      </c>
      <c r="D2488" t="s">
        <v>26</v>
      </c>
      <c r="E2488">
        <v>0</v>
      </c>
      <c r="H2488" s="1">
        <v>45839</v>
      </c>
      <c r="J2488" t="s">
        <v>36</v>
      </c>
      <c r="K2488" t="s">
        <v>37</v>
      </c>
      <c r="L2488" t="s">
        <v>38</v>
      </c>
      <c r="M2488">
        <v>4</v>
      </c>
      <c r="N2488">
        <v>400</v>
      </c>
      <c r="O2488">
        <f>Query[[#This Row],[Total Berat]]/1000</f>
        <v>0.4</v>
      </c>
      <c r="P2488">
        <v>6500</v>
      </c>
      <c r="Q2488">
        <v>6500</v>
      </c>
      <c r="R2488">
        <v>0</v>
      </c>
      <c r="S2488">
        <v>0</v>
      </c>
      <c r="T2488">
        <v>69500</v>
      </c>
      <c r="U2488">
        <v>0</v>
      </c>
      <c r="V2488" t="s">
        <v>60</v>
      </c>
      <c r="W2488" t="s">
        <v>44</v>
      </c>
      <c r="X2488" t="s">
        <v>2192</v>
      </c>
    </row>
    <row r="2489" spans="1:24" x14ac:dyDescent="0.2">
      <c r="A2489" t="s">
        <v>3014</v>
      </c>
      <c r="B2489" t="s">
        <v>95</v>
      </c>
      <c r="C2489">
        <v>1</v>
      </c>
      <c r="D2489" t="s">
        <v>26</v>
      </c>
      <c r="E2489">
        <v>0</v>
      </c>
      <c r="H2489" s="1">
        <v>45839</v>
      </c>
      <c r="J2489" t="s">
        <v>42</v>
      </c>
      <c r="K2489" t="s">
        <v>56</v>
      </c>
      <c r="L2489" t="s">
        <v>50</v>
      </c>
      <c r="M2489">
        <v>1</v>
      </c>
      <c r="N2489">
        <v>100</v>
      </c>
      <c r="O2489">
        <f>Query[[#This Row],[Total Berat]]/1000</f>
        <v>0.1</v>
      </c>
      <c r="P2489">
        <v>3500</v>
      </c>
      <c r="Q2489">
        <v>3500</v>
      </c>
      <c r="R2489">
        <v>0</v>
      </c>
      <c r="S2489">
        <v>0</v>
      </c>
      <c r="T2489">
        <v>6355</v>
      </c>
      <c r="U2489">
        <v>0</v>
      </c>
      <c r="V2489" t="s">
        <v>111</v>
      </c>
      <c r="W2489" t="s">
        <v>40</v>
      </c>
      <c r="X2489" t="s">
        <v>2192</v>
      </c>
    </row>
    <row r="2490" spans="1:24" x14ac:dyDescent="0.2">
      <c r="A2490" t="s">
        <v>3015</v>
      </c>
      <c r="B2490" t="s">
        <v>95</v>
      </c>
      <c r="C2490">
        <v>1</v>
      </c>
      <c r="D2490" t="s">
        <v>26</v>
      </c>
      <c r="E2490">
        <v>0</v>
      </c>
      <c r="H2490" s="1">
        <v>45839</v>
      </c>
      <c r="J2490" t="s">
        <v>54</v>
      </c>
      <c r="K2490" t="s">
        <v>56</v>
      </c>
      <c r="L2490" t="s">
        <v>50</v>
      </c>
      <c r="M2490">
        <v>1</v>
      </c>
      <c r="N2490">
        <v>80</v>
      </c>
      <c r="O2490">
        <f>Query[[#This Row],[Total Berat]]/1000</f>
        <v>0.08</v>
      </c>
      <c r="P2490">
        <v>3500</v>
      </c>
      <c r="Q2490">
        <v>3500</v>
      </c>
      <c r="R2490">
        <v>0</v>
      </c>
      <c r="S2490">
        <v>0</v>
      </c>
      <c r="T2490">
        <v>6741</v>
      </c>
      <c r="U2490">
        <v>0</v>
      </c>
      <c r="V2490" t="s">
        <v>162</v>
      </c>
      <c r="W2490" t="s">
        <v>52</v>
      </c>
      <c r="X2490" t="s">
        <v>2192</v>
      </c>
    </row>
    <row r="2491" spans="1:24" x14ac:dyDescent="0.2">
      <c r="A2491" t="s">
        <v>3016</v>
      </c>
      <c r="B2491" t="s">
        <v>1744</v>
      </c>
      <c r="C2491">
        <v>2</v>
      </c>
      <c r="D2491" t="s">
        <v>46</v>
      </c>
      <c r="E2491">
        <v>1</v>
      </c>
      <c r="F2491" t="s">
        <v>47</v>
      </c>
      <c r="G2491" t="s">
        <v>166</v>
      </c>
      <c r="H2491" s="1">
        <v>45839</v>
      </c>
      <c r="J2491" t="s">
        <v>42</v>
      </c>
      <c r="K2491" t="s">
        <v>56</v>
      </c>
      <c r="L2491" t="s">
        <v>189</v>
      </c>
      <c r="M2491">
        <v>8</v>
      </c>
      <c r="N2491">
        <v>3540</v>
      </c>
      <c r="O2491">
        <f>Query[[#This Row],[Total Berat]]/1000</f>
        <v>3.54</v>
      </c>
      <c r="P2491">
        <v>18000</v>
      </c>
      <c r="Q2491">
        <v>0</v>
      </c>
      <c r="R2491">
        <v>0</v>
      </c>
      <c r="S2491">
        <v>0</v>
      </c>
      <c r="T2491">
        <v>0</v>
      </c>
      <c r="U2491">
        <v>0</v>
      </c>
      <c r="V2491" t="s">
        <v>116</v>
      </c>
      <c r="W2491" t="s">
        <v>52</v>
      </c>
      <c r="X2491" t="s">
        <v>2192</v>
      </c>
    </row>
    <row r="2492" spans="1:24" x14ac:dyDescent="0.2">
      <c r="A2492" t="s">
        <v>3017</v>
      </c>
      <c r="B2492" t="s">
        <v>1744</v>
      </c>
      <c r="C2492">
        <v>2</v>
      </c>
      <c r="D2492" t="s">
        <v>46</v>
      </c>
      <c r="E2492">
        <v>1</v>
      </c>
      <c r="F2492" t="s">
        <v>47</v>
      </c>
      <c r="G2492" t="s">
        <v>166</v>
      </c>
      <c r="H2492" s="1">
        <v>45839</v>
      </c>
      <c r="J2492" t="s">
        <v>42</v>
      </c>
      <c r="K2492" t="s">
        <v>56</v>
      </c>
      <c r="L2492" t="s">
        <v>189</v>
      </c>
      <c r="M2492">
        <v>4</v>
      </c>
      <c r="N2492">
        <v>2440</v>
      </c>
      <c r="O2492">
        <f>Query[[#This Row],[Total Berat]]/1000</f>
        <v>2.44</v>
      </c>
      <c r="P2492">
        <v>18000</v>
      </c>
      <c r="Q2492">
        <v>0</v>
      </c>
      <c r="R2492">
        <v>0</v>
      </c>
      <c r="S2492">
        <v>0</v>
      </c>
      <c r="T2492">
        <v>0</v>
      </c>
      <c r="U2492">
        <v>0</v>
      </c>
      <c r="V2492" t="s">
        <v>116</v>
      </c>
      <c r="W2492" t="s">
        <v>52</v>
      </c>
      <c r="X2492" t="s">
        <v>2192</v>
      </c>
    </row>
    <row r="2493" spans="1:24" x14ac:dyDescent="0.2">
      <c r="A2493" t="s">
        <v>3018</v>
      </c>
      <c r="B2493" t="s">
        <v>88</v>
      </c>
      <c r="C2493">
        <v>1</v>
      </c>
      <c r="D2493" t="s">
        <v>26</v>
      </c>
      <c r="E2493">
        <v>0</v>
      </c>
      <c r="H2493" s="1">
        <v>45839</v>
      </c>
      <c r="J2493" t="s">
        <v>67</v>
      </c>
      <c r="K2493" t="s">
        <v>56</v>
      </c>
      <c r="L2493" t="s">
        <v>50</v>
      </c>
      <c r="M2493">
        <v>1</v>
      </c>
      <c r="N2493">
        <v>300</v>
      </c>
      <c r="O2493">
        <f>Query[[#This Row],[Total Berat]]/1000</f>
        <v>0.3</v>
      </c>
      <c r="P2493">
        <v>5000</v>
      </c>
      <c r="Q2493">
        <v>5000</v>
      </c>
      <c r="R2493">
        <v>0</v>
      </c>
      <c r="S2493">
        <v>0</v>
      </c>
      <c r="T2493">
        <v>17000</v>
      </c>
      <c r="U2493">
        <v>0</v>
      </c>
      <c r="V2493" t="s">
        <v>1012</v>
      </c>
      <c r="W2493" t="s">
        <v>169</v>
      </c>
      <c r="X2493" t="s">
        <v>2192</v>
      </c>
    </row>
    <row r="2494" spans="1:24" x14ac:dyDescent="0.2">
      <c r="A2494" t="s">
        <v>3019</v>
      </c>
      <c r="B2494" t="s">
        <v>188</v>
      </c>
      <c r="C2494">
        <v>1</v>
      </c>
      <c r="D2494" t="s">
        <v>46</v>
      </c>
      <c r="E2494">
        <v>1</v>
      </c>
      <c r="F2494" t="s">
        <v>47</v>
      </c>
      <c r="G2494" t="s">
        <v>166</v>
      </c>
      <c r="H2494" s="1">
        <v>45839</v>
      </c>
      <c r="J2494" t="s">
        <v>54</v>
      </c>
      <c r="K2494" t="s">
        <v>56</v>
      </c>
      <c r="L2494" t="s">
        <v>50</v>
      </c>
      <c r="M2494">
        <v>1</v>
      </c>
      <c r="N2494">
        <v>300</v>
      </c>
      <c r="O2494">
        <f>Query[[#This Row],[Total Berat]]/1000</f>
        <v>0.3</v>
      </c>
      <c r="P2494">
        <v>3500</v>
      </c>
      <c r="Q2494">
        <v>0</v>
      </c>
      <c r="R2494">
        <v>0</v>
      </c>
      <c r="S2494">
        <v>0</v>
      </c>
      <c r="T2494">
        <v>0</v>
      </c>
      <c r="U2494">
        <v>0</v>
      </c>
      <c r="V2494" t="s">
        <v>43</v>
      </c>
      <c r="W2494" t="s">
        <v>44</v>
      </c>
      <c r="X2494" t="s">
        <v>2192</v>
      </c>
    </row>
    <row r="2495" spans="1:24" x14ac:dyDescent="0.2">
      <c r="A2495" t="s">
        <v>3020</v>
      </c>
      <c r="B2495" t="s">
        <v>79</v>
      </c>
      <c r="C2495">
        <v>1</v>
      </c>
      <c r="D2495" t="s">
        <v>26</v>
      </c>
      <c r="E2495">
        <v>0</v>
      </c>
      <c r="H2495" s="1">
        <v>45839</v>
      </c>
      <c r="J2495" t="s">
        <v>36</v>
      </c>
      <c r="K2495" t="s">
        <v>29</v>
      </c>
      <c r="L2495" t="s">
        <v>50</v>
      </c>
      <c r="M2495">
        <v>2</v>
      </c>
      <c r="N2495">
        <v>10000</v>
      </c>
      <c r="O2495">
        <f>Query[[#This Row],[Total Berat]]/1000</f>
        <v>10</v>
      </c>
      <c r="P2495">
        <v>25000</v>
      </c>
      <c r="Q2495">
        <v>25000</v>
      </c>
      <c r="R2495">
        <v>0</v>
      </c>
      <c r="S2495">
        <v>0</v>
      </c>
      <c r="T2495">
        <v>206696</v>
      </c>
      <c r="U2495">
        <v>0</v>
      </c>
      <c r="V2495" t="s">
        <v>273</v>
      </c>
      <c r="W2495" t="s">
        <v>169</v>
      </c>
      <c r="X2495" t="s">
        <v>2192</v>
      </c>
    </row>
    <row r="2496" spans="1:24" x14ac:dyDescent="0.2">
      <c r="A2496" t="s">
        <v>3021</v>
      </c>
      <c r="B2496" t="s">
        <v>59</v>
      </c>
      <c r="C2496">
        <v>1</v>
      </c>
      <c r="D2496" t="s">
        <v>26</v>
      </c>
      <c r="E2496">
        <v>0</v>
      </c>
      <c r="H2496" s="1">
        <v>45839</v>
      </c>
      <c r="J2496" t="s">
        <v>67</v>
      </c>
      <c r="K2496" t="s">
        <v>56</v>
      </c>
      <c r="L2496" t="s">
        <v>38</v>
      </c>
      <c r="M2496">
        <v>1</v>
      </c>
      <c r="N2496">
        <v>90</v>
      </c>
      <c r="O2496">
        <f>Query[[#This Row],[Total Berat]]/1000</f>
        <v>0.09</v>
      </c>
      <c r="P2496">
        <v>6500</v>
      </c>
      <c r="Q2496">
        <v>6500</v>
      </c>
      <c r="R2496">
        <v>0</v>
      </c>
      <c r="S2496">
        <v>0</v>
      </c>
      <c r="T2496">
        <v>13375</v>
      </c>
      <c r="U2496">
        <v>0</v>
      </c>
      <c r="V2496" t="s">
        <v>179</v>
      </c>
      <c r="W2496" t="s">
        <v>40</v>
      </c>
      <c r="X2496" t="s">
        <v>2192</v>
      </c>
    </row>
    <row r="2497" spans="1:24" x14ac:dyDescent="0.2">
      <c r="A2497" t="s">
        <v>3022</v>
      </c>
      <c r="B2497" t="s">
        <v>79</v>
      </c>
      <c r="C2497">
        <v>1</v>
      </c>
      <c r="D2497" t="s">
        <v>26</v>
      </c>
      <c r="E2497">
        <v>0</v>
      </c>
      <c r="H2497" s="1">
        <v>45839</v>
      </c>
      <c r="J2497" t="s">
        <v>64</v>
      </c>
      <c r="K2497" t="s">
        <v>56</v>
      </c>
      <c r="L2497" t="s">
        <v>50</v>
      </c>
      <c r="M2497">
        <v>2</v>
      </c>
      <c r="N2497">
        <v>2000</v>
      </c>
      <c r="O2497">
        <f>Query[[#This Row],[Total Berat]]/1000</f>
        <v>2</v>
      </c>
      <c r="P2497">
        <v>6500</v>
      </c>
      <c r="Q2497">
        <v>6500</v>
      </c>
      <c r="R2497">
        <v>0</v>
      </c>
      <c r="S2497">
        <v>0</v>
      </c>
      <c r="T2497">
        <v>21000</v>
      </c>
      <c r="U2497">
        <v>0</v>
      </c>
      <c r="V2497" t="s">
        <v>73</v>
      </c>
      <c r="W2497" t="s">
        <v>40</v>
      </c>
      <c r="X2497" t="s">
        <v>2192</v>
      </c>
    </row>
    <row r="2498" spans="1:24" x14ac:dyDescent="0.2">
      <c r="A2498" t="s">
        <v>3023</v>
      </c>
      <c r="B2498" t="s">
        <v>188</v>
      </c>
      <c r="C2498">
        <v>1</v>
      </c>
      <c r="D2498" t="s">
        <v>26</v>
      </c>
      <c r="E2498">
        <v>0</v>
      </c>
      <c r="H2498" s="1">
        <v>45839</v>
      </c>
      <c r="J2498" t="s">
        <v>67</v>
      </c>
      <c r="K2498" t="s">
        <v>56</v>
      </c>
      <c r="L2498" t="s">
        <v>50</v>
      </c>
      <c r="M2498">
        <v>2</v>
      </c>
      <c r="N2498">
        <v>2000</v>
      </c>
      <c r="O2498">
        <f>Query[[#This Row],[Total Berat]]/1000</f>
        <v>2</v>
      </c>
      <c r="P2498">
        <v>74600</v>
      </c>
      <c r="Q2498">
        <v>60000</v>
      </c>
      <c r="R2498">
        <v>14600</v>
      </c>
      <c r="S2498">
        <v>0</v>
      </c>
      <c r="T2498">
        <v>366600</v>
      </c>
      <c r="U2498">
        <v>0</v>
      </c>
      <c r="V2498" t="s">
        <v>3024</v>
      </c>
      <c r="W2498" t="s">
        <v>378</v>
      </c>
      <c r="X2498" t="s">
        <v>2192</v>
      </c>
    </row>
    <row r="2499" spans="1:24" x14ac:dyDescent="0.2">
      <c r="A2499" t="s">
        <v>3025</v>
      </c>
      <c r="B2499" t="s">
        <v>3026</v>
      </c>
      <c r="C2499">
        <v>2</v>
      </c>
      <c r="D2499" t="s">
        <v>26</v>
      </c>
      <c r="E2499">
        <v>0</v>
      </c>
      <c r="H2499" s="1">
        <v>45839</v>
      </c>
      <c r="J2499" t="s">
        <v>36</v>
      </c>
      <c r="K2499" t="s">
        <v>56</v>
      </c>
      <c r="L2499" t="s">
        <v>50</v>
      </c>
      <c r="M2499">
        <v>3</v>
      </c>
      <c r="N2499">
        <v>260</v>
      </c>
      <c r="O2499">
        <f>Query[[#This Row],[Total Berat]]/1000</f>
        <v>0.26</v>
      </c>
      <c r="P2499">
        <v>5000</v>
      </c>
      <c r="Q2499">
        <v>5000</v>
      </c>
      <c r="R2499">
        <v>0</v>
      </c>
      <c r="S2499">
        <v>0</v>
      </c>
      <c r="T2499">
        <v>20500</v>
      </c>
      <c r="U2499">
        <v>0</v>
      </c>
      <c r="V2499" t="s">
        <v>208</v>
      </c>
      <c r="W2499" t="s">
        <v>169</v>
      </c>
      <c r="X2499" t="s">
        <v>2192</v>
      </c>
    </row>
    <row r="2500" spans="1:24" x14ac:dyDescent="0.2">
      <c r="A2500" t="s">
        <v>3027</v>
      </c>
      <c r="B2500" t="s">
        <v>79</v>
      </c>
      <c r="C2500">
        <v>1</v>
      </c>
      <c r="D2500" t="s">
        <v>26</v>
      </c>
      <c r="E2500">
        <v>0</v>
      </c>
      <c r="H2500" s="1">
        <v>45839</v>
      </c>
      <c r="J2500" t="s">
        <v>42</v>
      </c>
      <c r="K2500" t="s">
        <v>29</v>
      </c>
      <c r="L2500" t="s">
        <v>50</v>
      </c>
      <c r="M2500">
        <v>5</v>
      </c>
      <c r="N2500">
        <v>5000</v>
      </c>
      <c r="O2500">
        <f>Query[[#This Row],[Total Berat]]/1000</f>
        <v>5</v>
      </c>
      <c r="P2500">
        <v>15000</v>
      </c>
      <c r="Q2500">
        <v>10000</v>
      </c>
      <c r="R2500">
        <v>5000</v>
      </c>
      <c r="S2500">
        <v>0</v>
      </c>
      <c r="T2500">
        <v>57000</v>
      </c>
      <c r="U2500">
        <v>0</v>
      </c>
      <c r="V2500" t="s">
        <v>299</v>
      </c>
      <c r="W2500" t="s">
        <v>169</v>
      </c>
      <c r="X2500" t="s">
        <v>2192</v>
      </c>
    </row>
    <row r="2501" spans="1:24" x14ac:dyDescent="0.2">
      <c r="A2501" t="s">
        <v>3028</v>
      </c>
      <c r="B2501" t="s">
        <v>95</v>
      </c>
      <c r="C2501">
        <v>1</v>
      </c>
      <c r="D2501" t="s">
        <v>26</v>
      </c>
      <c r="E2501">
        <v>0</v>
      </c>
      <c r="H2501" s="1">
        <v>45839</v>
      </c>
      <c r="J2501" t="s">
        <v>36</v>
      </c>
      <c r="K2501" t="s">
        <v>56</v>
      </c>
      <c r="L2501" t="s">
        <v>50</v>
      </c>
      <c r="M2501">
        <v>2</v>
      </c>
      <c r="N2501">
        <v>60</v>
      </c>
      <c r="O2501">
        <f>Query[[#This Row],[Total Berat]]/1000</f>
        <v>0.06</v>
      </c>
      <c r="P2501">
        <v>3500</v>
      </c>
      <c r="Q2501">
        <v>3500</v>
      </c>
      <c r="R2501">
        <v>0</v>
      </c>
      <c r="S2501">
        <v>0</v>
      </c>
      <c r="T2501">
        <v>12500</v>
      </c>
      <c r="U2501">
        <v>0</v>
      </c>
      <c r="V2501" t="s">
        <v>89</v>
      </c>
      <c r="W2501" t="s">
        <v>52</v>
      </c>
      <c r="X2501" t="s">
        <v>2192</v>
      </c>
    </row>
    <row r="2502" spans="1:24" x14ac:dyDescent="0.2">
      <c r="A2502" t="s">
        <v>3029</v>
      </c>
      <c r="B2502" t="s">
        <v>702</v>
      </c>
      <c r="C2502">
        <v>1</v>
      </c>
      <c r="D2502" t="s">
        <v>26</v>
      </c>
      <c r="E2502">
        <v>0</v>
      </c>
      <c r="H2502" s="1">
        <v>45839</v>
      </c>
      <c r="J2502" t="s">
        <v>54</v>
      </c>
      <c r="K2502" t="s">
        <v>56</v>
      </c>
      <c r="L2502" t="s">
        <v>189</v>
      </c>
      <c r="M2502">
        <v>1</v>
      </c>
      <c r="N2502">
        <v>4200</v>
      </c>
      <c r="O2502">
        <f>Query[[#This Row],[Total Berat]]/1000</f>
        <v>4.2</v>
      </c>
      <c r="P2502">
        <v>18000</v>
      </c>
      <c r="Q2502">
        <v>15000</v>
      </c>
      <c r="R2502">
        <v>3000</v>
      </c>
      <c r="S2502">
        <v>0</v>
      </c>
      <c r="T2502">
        <v>67900</v>
      </c>
      <c r="U2502">
        <v>0</v>
      </c>
      <c r="V2502" t="s">
        <v>123</v>
      </c>
      <c r="W2502" t="s">
        <v>44</v>
      </c>
      <c r="X2502" t="s">
        <v>2192</v>
      </c>
    </row>
    <row r="2503" spans="1:24" x14ac:dyDescent="0.2">
      <c r="A2503" t="s">
        <v>3030</v>
      </c>
      <c r="B2503" t="s">
        <v>35</v>
      </c>
      <c r="C2503">
        <v>1</v>
      </c>
      <c r="D2503" t="s">
        <v>26</v>
      </c>
      <c r="E2503">
        <v>0</v>
      </c>
      <c r="H2503" s="1">
        <v>45839</v>
      </c>
      <c r="J2503" t="s">
        <v>67</v>
      </c>
      <c r="K2503" t="s">
        <v>56</v>
      </c>
      <c r="L2503" t="s">
        <v>50</v>
      </c>
      <c r="M2503">
        <v>1</v>
      </c>
      <c r="N2503">
        <v>500</v>
      </c>
      <c r="O2503">
        <f>Query[[#This Row],[Total Berat]]/1000</f>
        <v>0.5</v>
      </c>
      <c r="P2503">
        <v>17000</v>
      </c>
      <c r="Q2503">
        <v>15000</v>
      </c>
      <c r="R2503">
        <v>2000</v>
      </c>
      <c r="S2503">
        <v>0</v>
      </c>
      <c r="T2503">
        <v>17900</v>
      </c>
      <c r="U2503">
        <v>0</v>
      </c>
      <c r="V2503" t="s">
        <v>81</v>
      </c>
      <c r="W2503" t="s">
        <v>82</v>
      </c>
      <c r="X2503" t="s">
        <v>2192</v>
      </c>
    </row>
    <row r="2504" spans="1:24" x14ac:dyDescent="0.2">
      <c r="A2504" t="s">
        <v>3031</v>
      </c>
      <c r="B2504" t="s">
        <v>35</v>
      </c>
      <c r="C2504">
        <v>1</v>
      </c>
      <c r="D2504" t="s">
        <v>46</v>
      </c>
      <c r="E2504">
        <v>1</v>
      </c>
      <c r="F2504" t="s">
        <v>71</v>
      </c>
      <c r="G2504" t="s">
        <v>1111</v>
      </c>
      <c r="H2504" s="1">
        <v>45749.557638888888</v>
      </c>
      <c r="I2504" t="s">
        <v>84</v>
      </c>
      <c r="J2504" t="s">
        <v>54</v>
      </c>
      <c r="K2504" t="s">
        <v>56</v>
      </c>
      <c r="L2504" t="s">
        <v>189</v>
      </c>
      <c r="M2504">
        <v>2</v>
      </c>
      <c r="N2504">
        <v>1000</v>
      </c>
      <c r="O2504">
        <f>Query[[#This Row],[Total Berat]]/1000</f>
        <v>1</v>
      </c>
      <c r="P2504">
        <v>28000</v>
      </c>
      <c r="Q2504">
        <v>0</v>
      </c>
      <c r="R2504">
        <v>0</v>
      </c>
      <c r="S2504">
        <v>0</v>
      </c>
      <c r="T2504">
        <v>0</v>
      </c>
      <c r="U2504">
        <v>0</v>
      </c>
      <c r="V2504" t="s">
        <v>123</v>
      </c>
      <c r="W2504" t="s">
        <v>44</v>
      </c>
      <c r="X2504" t="s">
        <v>3032</v>
      </c>
    </row>
    <row r="2505" spans="1:24" x14ac:dyDescent="0.2">
      <c r="A2505" t="s">
        <v>3033</v>
      </c>
      <c r="B2505" t="s">
        <v>2602</v>
      </c>
      <c r="C2505">
        <v>2</v>
      </c>
      <c r="D2505" t="s">
        <v>46</v>
      </c>
      <c r="E2505">
        <v>1</v>
      </c>
      <c r="F2505" t="s">
        <v>47</v>
      </c>
      <c r="G2505" t="s">
        <v>80</v>
      </c>
      <c r="H2505" s="1">
        <v>45749.622916666667</v>
      </c>
      <c r="I2505" t="s">
        <v>84</v>
      </c>
      <c r="J2505" t="s">
        <v>64</v>
      </c>
      <c r="K2505" t="s">
        <v>56</v>
      </c>
      <c r="L2505" t="s">
        <v>189</v>
      </c>
      <c r="M2505">
        <v>8</v>
      </c>
      <c r="N2505">
        <v>6150</v>
      </c>
      <c r="O2505">
        <f>Query[[#This Row],[Total Berat]]/1000</f>
        <v>6.15</v>
      </c>
      <c r="P2505">
        <v>20000</v>
      </c>
      <c r="Q2505">
        <v>0</v>
      </c>
      <c r="R2505">
        <v>0</v>
      </c>
      <c r="S2505">
        <v>0</v>
      </c>
      <c r="T2505">
        <v>0</v>
      </c>
      <c r="U2505">
        <v>0</v>
      </c>
      <c r="V2505" t="s">
        <v>116</v>
      </c>
      <c r="W2505" t="s">
        <v>52</v>
      </c>
      <c r="X2505" t="s">
        <v>3032</v>
      </c>
    </row>
    <row r="2506" spans="1:24" x14ac:dyDescent="0.2">
      <c r="A2506" t="s">
        <v>3034</v>
      </c>
      <c r="B2506" t="s">
        <v>2602</v>
      </c>
      <c r="C2506">
        <v>2</v>
      </c>
      <c r="D2506" t="s">
        <v>46</v>
      </c>
      <c r="E2506">
        <v>1</v>
      </c>
      <c r="F2506" t="s">
        <v>47</v>
      </c>
      <c r="G2506" t="s">
        <v>166</v>
      </c>
      <c r="H2506" s="1">
        <v>45749.658333333333</v>
      </c>
      <c r="I2506" t="s">
        <v>100</v>
      </c>
      <c r="J2506" t="s">
        <v>64</v>
      </c>
      <c r="K2506" t="s">
        <v>56</v>
      </c>
      <c r="L2506" t="s">
        <v>189</v>
      </c>
      <c r="M2506">
        <v>9</v>
      </c>
      <c r="N2506">
        <v>6450</v>
      </c>
      <c r="O2506">
        <f>Query[[#This Row],[Total Berat]]/1000</f>
        <v>6.45</v>
      </c>
      <c r="P2506">
        <v>20000</v>
      </c>
      <c r="Q2506">
        <v>0</v>
      </c>
      <c r="R2506">
        <v>0</v>
      </c>
      <c r="S2506">
        <v>0</v>
      </c>
      <c r="T2506">
        <v>0</v>
      </c>
      <c r="U2506">
        <v>0</v>
      </c>
      <c r="V2506" t="s">
        <v>116</v>
      </c>
      <c r="W2506" t="s">
        <v>52</v>
      </c>
      <c r="X2506" t="s">
        <v>3032</v>
      </c>
    </row>
    <row r="2507" spans="1:24" x14ac:dyDescent="0.2">
      <c r="A2507" t="s">
        <v>3035</v>
      </c>
      <c r="B2507" t="s">
        <v>25</v>
      </c>
      <c r="C2507">
        <v>1</v>
      </c>
      <c r="D2507" t="s">
        <v>46</v>
      </c>
      <c r="E2507">
        <v>1</v>
      </c>
      <c r="F2507" t="s">
        <v>47</v>
      </c>
      <c r="G2507" t="s">
        <v>48</v>
      </c>
      <c r="H2507" s="1">
        <v>45750.479166666664</v>
      </c>
      <c r="I2507" t="s">
        <v>84</v>
      </c>
      <c r="J2507" t="s">
        <v>42</v>
      </c>
      <c r="K2507" t="s">
        <v>56</v>
      </c>
      <c r="L2507" t="s">
        <v>189</v>
      </c>
      <c r="M2507">
        <v>1</v>
      </c>
      <c r="N2507">
        <v>3000</v>
      </c>
      <c r="O2507">
        <f>Query[[#This Row],[Total Berat]]/1000</f>
        <v>3</v>
      </c>
      <c r="P2507">
        <v>107000</v>
      </c>
      <c r="Q2507">
        <v>0</v>
      </c>
      <c r="R2507">
        <v>0</v>
      </c>
      <c r="S2507">
        <v>0</v>
      </c>
      <c r="T2507">
        <v>0</v>
      </c>
      <c r="U2507">
        <v>0</v>
      </c>
      <c r="V2507" t="s">
        <v>65</v>
      </c>
      <c r="W2507" t="s">
        <v>44</v>
      </c>
      <c r="X2507" t="s">
        <v>3032</v>
      </c>
    </row>
    <row r="2508" spans="1:24" x14ac:dyDescent="0.2">
      <c r="A2508" t="s">
        <v>3036</v>
      </c>
      <c r="B2508" t="s">
        <v>3037</v>
      </c>
      <c r="C2508">
        <v>2</v>
      </c>
      <c r="D2508" t="s">
        <v>46</v>
      </c>
      <c r="E2508">
        <v>1</v>
      </c>
      <c r="F2508" t="s">
        <v>71</v>
      </c>
      <c r="G2508" t="s">
        <v>1111</v>
      </c>
      <c r="H2508" s="1">
        <v>45750.54791666667</v>
      </c>
      <c r="I2508" t="s">
        <v>84</v>
      </c>
      <c r="J2508" t="s">
        <v>42</v>
      </c>
      <c r="K2508" t="s">
        <v>56</v>
      </c>
      <c r="L2508" t="s">
        <v>189</v>
      </c>
      <c r="M2508">
        <v>4</v>
      </c>
      <c r="N2508">
        <v>690</v>
      </c>
      <c r="O2508">
        <f>Query[[#This Row],[Total Berat]]/1000</f>
        <v>0.69</v>
      </c>
      <c r="P2508">
        <v>28000</v>
      </c>
      <c r="Q2508">
        <v>0</v>
      </c>
      <c r="R2508">
        <v>0</v>
      </c>
      <c r="S2508">
        <v>0</v>
      </c>
      <c r="T2508">
        <v>0</v>
      </c>
      <c r="U2508">
        <v>0</v>
      </c>
      <c r="V2508" t="s">
        <v>116</v>
      </c>
      <c r="W2508" t="s">
        <v>52</v>
      </c>
      <c r="X2508" t="s">
        <v>3032</v>
      </c>
    </row>
    <row r="2509" spans="1:24" x14ac:dyDescent="0.2">
      <c r="A2509" t="s">
        <v>3038</v>
      </c>
      <c r="B2509" t="s">
        <v>3039</v>
      </c>
      <c r="C2509">
        <v>2</v>
      </c>
      <c r="D2509" t="s">
        <v>46</v>
      </c>
      <c r="E2509">
        <v>1</v>
      </c>
      <c r="F2509" t="s">
        <v>71</v>
      </c>
      <c r="G2509" t="s">
        <v>1111</v>
      </c>
      <c r="H2509" s="1">
        <v>45750.711805555555</v>
      </c>
      <c r="I2509" t="s">
        <v>100</v>
      </c>
      <c r="J2509" t="s">
        <v>54</v>
      </c>
      <c r="K2509" t="s">
        <v>56</v>
      </c>
      <c r="L2509" t="s">
        <v>189</v>
      </c>
      <c r="M2509">
        <v>2</v>
      </c>
      <c r="N2509">
        <v>1250</v>
      </c>
      <c r="O2509">
        <f>Query[[#This Row],[Total Berat]]/1000</f>
        <v>1.25</v>
      </c>
      <c r="P2509">
        <v>48000</v>
      </c>
      <c r="Q2509">
        <v>0</v>
      </c>
      <c r="R2509">
        <v>0</v>
      </c>
      <c r="S2509">
        <v>0</v>
      </c>
      <c r="T2509">
        <v>0</v>
      </c>
      <c r="U2509">
        <v>0</v>
      </c>
      <c r="V2509" t="s">
        <v>145</v>
      </c>
      <c r="W2509" t="s">
        <v>44</v>
      </c>
      <c r="X2509" t="s">
        <v>3032</v>
      </c>
    </row>
    <row r="2510" spans="1:24" x14ac:dyDescent="0.2">
      <c r="A2510" t="s">
        <v>3040</v>
      </c>
      <c r="B2510" t="s">
        <v>3041</v>
      </c>
      <c r="C2510">
        <v>2</v>
      </c>
      <c r="D2510" t="s">
        <v>46</v>
      </c>
      <c r="E2510">
        <v>1</v>
      </c>
      <c r="F2510" t="s">
        <v>71</v>
      </c>
      <c r="G2510" t="s">
        <v>1111</v>
      </c>
      <c r="H2510" s="1">
        <v>45750.852083333331</v>
      </c>
      <c r="I2510" t="s">
        <v>106</v>
      </c>
      <c r="J2510" t="s">
        <v>54</v>
      </c>
      <c r="K2510" t="s">
        <v>56</v>
      </c>
      <c r="L2510" t="s">
        <v>189</v>
      </c>
      <c r="M2510">
        <v>2</v>
      </c>
      <c r="N2510">
        <v>950</v>
      </c>
      <c r="O2510">
        <f>Query[[#This Row],[Total Berat]]/1000</f>
        <v>0.95</v>
      </c>
      <c r="P2510">
        <v>25000</v>
      </c>
      <c r="Q2510">
        <v>0</v>
      </c>
      <c r="R2510">
        <v>0</v>
      </c>
      <c r="S2510">
        <v>0</v>
      </c>
      <c r="T2510">
        <v>0</v>
      </c>
      <c r="U2510">
        <v>0</v>
      </c>
      <c r="V2510" t="s">
        <v>123</v>
      </c>
      <c r="W2510" t="s">
        <v>44</v>
      </c>
      <c r="X2510" t="s">
        <v>3032</v>
      </c>
    </row>
    <row r="2511" spans="1:24" x14ac:dyDescent="0.2">
      <c r="A2511" t="s">
        <v>3042</v>
      </c>
      <c r="B2511" t="s">
        <v>25</v>
      </c>
      <c r="C2511">
        <v>1</v>
      </c>
      <c r="D2511" t="s">
        <v>46</v>
      </c>
      <c r="E2511">
        <v>1</v>
      </c>
      <c r="F2511" t="s">
        <v>71</v>
      </c>
      <c r="G2511" t="s">
        <v>1111</v>
      </c>
      <c r="H2511" s="1">
        <v>45750.991666666669</v>
      </c>
      <c r="I2511" t="s">
        <v>106</v>
      </c>
      <c r="J2511" t="s">
        <v>36</v>
      </c>
      <c r="K2511" t="s">
        <v>257</v>
      </c>
      <c r="L2511" t="s">
        <v>189</v>
      </c>
      <c r="M2511">
        <v>1</v>
      </c>
      <c r="N2511">
        <v>3000</v>
      </c>
      <c r="O2511">
        <f>Query[[#This Row],[Total Berat]]/1000</f>
        <v>3</v>
      </c>
      <c r="P2511">
        <v>20500</v>
      </c>
      <c r="Q2511">
        <v>0</v>
      </c>
      <c r="R2511">
        <v>0</v>
      </c>
      <c r="S2511">
        <v>0</v>
      </c>
      <c r="T2511">
        <v>0</v>
      </c>
      <c r="U2511">
        <v>0</v>
      </c>
      <c r="V2511" t="s">
        <v>116</v>
      </c>
      <c r="W2511" t="s">
        <v>52</v>
      </c>
      <c r="X2511" t="s">
        <v>3032</v>
      </c>
    </row>
    <row r="2512" spans="1:24" x14ac:dyDescent="0.2">
      <c r="A2512" t="s">
        <v>3043</v>
      </c>
      <c r="B2512" t="s">
        <v>25</v>
      </c>
      <c r="C2512">
        <v>1</v>
      </c>
      <c r="D2512" t="s">
        <v>26</v>
      </c>
      <c r="E2512">
        <v>0</v>
      </c>
      <c r="H2512" s="1">
        <v>45751.640972222223</v>
      </c>
      <c r="I2512" t="s">
        <v>100</v>
      </c>
      <c r="J2512" t="s">
        <v>67</v>
      </c>
      <c r="K2512" t="s">
        <v>56</v>
      </c>
      <c r="L2512" t="s">
        <v>38</v>
      </c>
      <c r="M2512">
        <v>1</v>
      </c>
      <c r="N2512">
        <v>650</v>
      </c>
      <c r="O2512">
        <f>Query[[#This Row],[Total Berat]]/1000</f>
        <v>0.65</v>
      </c>
      <c r="P2512">
        <v>14000</v>
      </c>
      <c r="Q2512">
        <v>14000</v>
      </c>
      <c r="R2512">
        <v>0</v>
      </c>
      <c r="S2512">
        <v>0</v>
      </c>
      <c r="T2512">
        <v>27000</v>
      </c>
      <c r="U2512">
        <v>0</v>
      </c>
      <c r="V2512" t="s">
        <v>109</v>
      </c>
      <c r="W2512" t="s">
        <v>40</v>
      </c>
      <c r="X2512" t="s">
        <v>3032</v>
      </c>
    </row>
    <row r="2513" spans="1:24" x14ac:dyDescent="0.2">
      <c r="A2513" t="s">
        <v>3044</v>
      </c>
      <c r="B2513" t="s">
        <v>35</v>
      </c>
      <c r="C2513">
        <v>1</v>
      </c>
      <c r="D2513" t="s">
        <v>26</v>
      </c>
      <c r="E2513">
        <v>0</v>
      </c>
      <c r="H2513" s="1">
        <v>45751.645833333336</v>
      </c>
      <c r="I2513" t="s">
        <v>100</v>
      </c>
      <c r="J2513" t="s">
        <v>54</v>
      </c>
      <c r="K2513" t="s">
        <v>56</v>
      </c>
      <c r="L2513" t="s">
        <v>50</v>
      </c>
      <c r="M2513">
        <v>1</v>
      </c>
      <c r="N2513">
        <v>500</v>
      </c>
      <c r="O2513">
        <f>Query[[#This Row],[Total Berat]]/1000</f>
        <v>0.5</v>
      </c>
      <c r="P2513">
        <v>8000</v>
      </c>
      <c r="Q2513">
        <v>8000</v>
      </c>
      <c r="R2513">
        <v>0</v>
      </c>
      <c r="S2513">
        <v>0</v>
      </c>
      <c r="T2513">
        <v>19400</v>
      </c>
      <c r="U2513">
        <v>0</v>
      </c>
      <c r="V2513" t="s">
        <v>111</v>
      </c>
      <c r="W2513" t="s">
        <v>40</v>
      </c>
      <c r="X2513" t="s">
        <v>3032</v>
      </c>
    </row>
    <row r="2514" spans="1:24" x14ac:dyDescent="0.2">
      <c r="A2514" t="s">
        <v>3045</v>
      </c>
      <c r="B2514" t="s">
        <v>669</v>
      </c>
      <c r="C2514">
        <v>1</v>
      </c>
      <c r="D2514" t="s">
        <v>26</v>
      </c>
      <c r="E2514">
        <v>0</v>
      </c>
      <c r="H2514" s="1">
        <v>45751.697222222225</v>
      </c>
      <c r="I2514" t="s">
        <v>100</v>
      </c>
      <c r="J2514" t="s">
        <v>54</v>
      </c>
      <c r="K2514" t="s">
        <v>56</v>
      </c>
      <c r="L2514" t="s">
        <v>50</v>
      </c>
      <c r="M2514">
        <v>2</v>
      </c>
      <c r="N2514">
        <v>4800</v>
      </c>
      <c r="O2514">
        <f>Query[[#This Row],[Total Berat]]/1000</f>
        <v>4.8</v>
      </c>
      <c r="P2514">
        <v>40000</v>
      </c>
      <c r="Q2514">
        <v>20000</v>
      </c>
      <c r="R2514">
        <v>20000</v>
      </c>
      <c r="S2514">
        <v>0</v>
      </c>
      <c r="T2514">
        <v>66900</v>
      </c>
      <c r="U2514">
        <v>0</v>
      </c>
      <c r="V2514" t="s">
        <v>151</v>
      </c>
      <c r="W2514" t="s">
        <v>40</v>
      </c>
      <c r="X2514" t="s">
        <v>3032</v>
      </c>
    </row>
    <row r="2515" spans="1:24" x14ac:dyDescent="0.2">
      <c r="A2515" t="s">
        <v>3046</v>
      </c>
      <c r="B2515" t="s">
        <v>95</v>
      </c>
      <c r="C2515">
        <v>1</v>
      </c>
      <c r="D2515" t="s">
        <v>26</v>
      </c>
      <c r="E2515">
        <v>0</v>
      </c>
      <c r="H2515" s="1">
        <v>45751.726388888892</v>
      </c>
      <c r="I2515" t="s">
        <v>100</v>
      </c>
      <c r="J2515" t="s">
        <v>42</v>
      </c>
      <c r="K2515" t="s">
        <v>56</v>
      </c>
      <c r="L2515" t="s">
        <v>50</v>
      </c>
      <c r="M2515">
        <v>1</v>
      </c>
      <c r="N2515">
        <v>80</v>
      </c>
      <c r="O2515">
        <f>Query[[#This Row],[Total Berat]]/1000</f>
        <v>0.08</v>
      </c>
      <c r="P2515">
        <v>8000</v>
      </c>
      <c r="Q2515">
        <v>8000</v>
      </c>
      <c r="R2515">
        <v>0</v>
      </c>
      <c r="S2515">
        <v>0</v>
      </c>
      <c r="T2515">
        <v>6050</v>
      </c>
      <c r="U2515">
        <v>0</v>
      </c>
      <c r="V2515" t="s">
        <v>111</v>
      </c>
      <c r="W2515" t="s">
        <v>40</v>
      </c>
      <c r="X2515" t="s">
        <v>3032</v>
      </c>
    </row>
    <row r="2516" spans="1:24" x14ac:dyDescent="0.2">
      <c r="A2516" t="s">
        <v>3047</v>
      </c>
      <c r="B2516" t="s">
        <v>421</v>
      </c>
      <c r="C2516">
        <v>1</v>
      </c>
      <c r="D2516" t="s">
        <v>26</v>
      </c>
      <c r="E2516">
        <v>0</v>
      </c>
      <c r="H2516" s="1">
        <v>45751.727083333331</v>
      </c>
      <c r="I2516" t="s">
        <v>100</v>
      </c>
      <c r="J2516" t="s">
        <v>67</v>
      </c>
      <c r="K2516" t="s">
        <v>56</v>
      </c>
      <c r="L2516" t="s">
        <v>50</v>
      </c>
      <c r="M2516">
        <v>1</v>
      </c>
      <c r="N2516">
        <v>750</v>
      </c>
      <c r="O2516">
        <f>Query[[#This Row],[Total Berat]]/1000</f>
        <v>0.75</v>
      </c>
      <c r="P2516">
        <v>9000</v>
      </c>
      <c r="Q2516">
        <v>9000</v>
      </c>
      <c r="R2516">
        <v>0</v>
      </c>
      <c r="S2516">
        <v>0</v>
      </c>
      <c r="T2516">
        <v>202448</v>
      </c>
      <c r="U2516">
        <v>0</v>
      </c>
      <c r="V2516" t="s">
        <v>394</v>
      </c>
      <c r="W2516" t="s">
        <v>40</v>
      </c>
      <c r="X2516" t="s">
        <v>3032</v>
      </c>
    </row>
    <row r="2517" spans="1:24" x14ac:dyDescent="0.2">
      <c r="A2517" t="s">
        <v>3048</v>
      </c>
      <c r="B2517" t="s">
        <v>576</v>
      </c>
      <c r="C2517">
        <v>1</v>
      </c>
      <c r="D2517" t="s">
        <v>26</v>
      </c>
      <c r="E2517">
        <v>0</v>
      </c>
      <c r="H2517" s="1">
        <v>45751.734722222223</v>
      </c>
      <c r="I2517" t="s">
        <v>100</v>
      </c>
      <c r="J2517" t="s">
        <v>67</v>
      </c>
      <c r="K2517" t="s">
        <v>56</v>
      </c>
      <c r="L2517" t="s">
        <v>50</v>
      </c>
      <c r="M2517">
        <v>2</v>
      </c>
      <c r="N2517">
        <v>440</v>
      </c>
      <c r="O2517">
        <f>Query[[#This Row],[Total Berat]]/1000</f>
        <v>0.44</v>
      </c>
      <c r="P2517">
        <v>9500</v>
      </c>
      <c r="Q2517">
        <v>9500</v>
      </c>
      <c r="R2517">
        <v>0</v>
      </c>
      <c r="S2517">
        <v>0</v>
      </c>
      <c r="T2517">
        <v>18264</v>
      </c>
      <c r="U2517">
        <v>0</v>
      </c>
      <c r="V2517" t="s">
        <v>394</v>
      </c>
      <c r="W2517" t="s">
        <v>40</v>
      </c>
      <c r="X2517" t="s">
        <v>3032</v>
      </c>
    </row>
    <row r="2518" spans="1:24" x14ac:dyDescent="0.2">
      <c r="A2518" t="s">
        <v>3049</v>
      </c>
      <c r="B2518" t="s">
        <v>130</v>
      </c>
      <c r="C2518">
        <v>1</v>
      </c>
      <c r="D2518" t="s">
        <v>46</v>
      </c>
      <c r="E2518">
        <v>1</v>
      </c>
      <c r="F2518" t="s">
        <v>47</v>
      </c>
      <c r="G2518" t="s">
        <v>166</v>
      </c>
      <c r="H2518" s="1">
        <v>45751.75277777778</v>
      </c>
      <c r="I2518" t="s">
        <v>106</v>
      </c>
      <c r="J2518" t="s">
        <v>67</v>
      </c>
      <c r="K2518" t="s">
        <v>56</v>
      </c>
      <c r="L2518" t="s">
        <v>50</v>
      </c>
      <c r="M2518">
        <v>1</v>
      </c>
      <c r="N2518">
        <v>1700</v>
      </c>
      <c r="O2518">
        <f>Query[[#This Row],[Total Berat]]/1000</f>
        <v>1.7</v>
      </c>
      <c r="P2518">
        <v>28800</v>
      </c>
      <c r="Q2518">
        <v>0</v>
      </c>
      <c r="R2518">
        <v>0</v>
      </c>
      <c r="S2518">
        <v>0</v>
      </c>
      <c r="T2518">
        <v>0</v>
      </c>
      <c r="U2518">
        <v>0</v>
      </c>
      <c r="V2518" t="s">
        <v>1863</v>
      </c>
      <c r="W2518" t="s">
        <v>77</v>
      </c>
      <c r="X2518" t="s">
        <v>3032</v>
      </c>
    </row>
    <row r="2519" spans="1:24" x14ac:dyDescent="0.2">
      <c r="A2519" t="s">
        <v>3050</v>
      </c>
      <c r="B2519" t="s">
        <v>158</v>
      </c>
      <c r="C2519">
        <v>1</v>
      </c>
      <c r="D2519" t="s">
        <v>26</v>
      </c>
      <c r="E2519">
        <v>0</v>
      </c>
      <c r="H2519" s="1">
        <v>45751.773611111108</v>
      </c>
      <c r="I2519" t="s">
        <v>106</v>
      </c>
      <c r="J2519" t="s">
        <v>36</v>
      </c>
      <c r="K2519" t="s">
        <v>56</v>
      </c>
      <c r="L2519" t="s">
        <v>38</v>
      </c>
      <c r="M2519">
        <v>2</v>
      </c>
      <c r="N2519">
        <v>1000</v>
      </c>
      <c r="O2519">
        <f>Query[[#This Row],[Total Berat]]/1000</f>
        <v>1</v>
      </c>
      <c r="P2519">
        <v>16000</v>
      </c>
      <c r="Q2519">
        <v>16000</v>
      </c>
      <c r="R2519">
        <v>0</v>
      </c>
      <c r="S2519">
        <v>0</v>
      </c>
      <c r="T2519">
        <v>62000</v>
      </c>
      <c r="U2519">
        <v>0</v>
      </c>
      <c r="V2519" t="s">
        <v>96</v>
      </c>
      <c r="W2519" t="s">
        <v>52</v>
      </c>
      <c r="X2519" t="s">
        <v>3032</v>
      </c>
    </row>
    <row r="2520" spans="1:24" x14ac:dyDescent="0.2">
      <c r="A2520" t="s">
        <v>3051</v>
      </c>
      <c r="B2520" t="s">
        <v>2256</v>
      </c>
      <c r="C2520">
        <v>1</v>
      </c>
      <c r="D2520" t="s">
        <v>26</v>
      </c>
      <c r="E2520">
        <v>0</v>
      </c>
      <c r="H2520" s="1">
        <v>45751.77847222222</v>
      </c>
      <c r="I2520" t="s">
        <v>106</v>
      </c>
      <c r="J2520" t="s">
        <v>42</v>
      </c>
      <c r="K2520" t="s">
        <v>56</v>
      </c>
      <c r="L2520" t="s">
        <v>50</v>
      </c>
      <c r="M2520">
        <v>1</v>
      </c>
      <c r="N2520">
        <v>2000</v>
      </c>
      <c r="O2520">
        <f>Query[[#This Row],[Total Berat]]/1000</f>
        <v>2</v>
      </c>
      <c r="P2520">
        <v>18000</v>
      </c>
      <c r="Q2520">
        <v>15000</v>
      </c>
      <c r="R2520">
        <v>3000</v>
      </c>
      <c r="S2520">
        <v>0</v>
      </c>
      <c r="T2520">
        <v>26226</v>
      </c>
      <c r="U2520">
        <v>0</v>
      </c>
      <c r="V2520" t="s">
        <v>317</v>
      </c>
      <c r="W2520" t="s">
        <v>40</v>
      </c>
      <c r="X2520" t="s">
        <v>3032</v>
      </c>
    </row>
    <row r="2521" spans="1:24" x14ac:dyDescent="0.2">
      <c r="A2521" t="s">
        <v>3052</v>
      </c>
      <c r="B2521" t="s">
        <v>260</v>
      </c>
      <c r="C2521">
        <v>1</v>
      </c>
      <c r="D2521" t="s">
        <v>46</v>
      </c>
      <c r="E2521">
        <v>1</v>
      </c>
      <c r="F2521" t="s">
        <v>71</v>
      </c>
      <c r="G2521" t="s">
        <v>1111</v>
      </c>
      <c r="H2521" s="1">
        <v>45751.786111111112</v>
      </c>
      <c r="I2521" t="s">
        <v>106</v>
      </c>
      <c r="J2521" t="s">
        <v>54</v>
      </c>
      <c r="K2521" t="s">
        <v>56</v>
      </c>
      <c r="L2521" t="s">
        <v>453</v>
      </c>
      <c r="M2521">
        <v>20</v>
      </c>
      <c r="N2521">
        <v>6000</v>
      </c>
      <c r="O2521">
        <f>Query[[#This Row],[Total Berat]]/1000</f>
        <v>6</v>
      </c>
      <c r="P2521">
        <v>17500</v>
      </c>
      <c r="Q2521">
        <v>0</v>
      </c>
      <c r="R2521">
        <v>0</v>
      </c>
      <c r="S2521">
        <v>0</v>
      </c>
      <c r="T2521">
        <v>0</v>
      </c>
      <c r="U2521">
        <v>0</v>
      </c>
      <c r="V2521" t="s">
        <v>60</v>
      </c>
      <c r="W2521" t="s">
        <v>44</v>
      </c>
      <c r="X2521" t="s">
        <v>3032</v>
      </c>
    </row>
    <row r="2522" spans="1:24" x14ac:dyDescent="0.2">
      <c r="A2522" t="s">
        <v>3053</v>
      </c>
      <c r="B2522" t="s">
        <v>35</v>
      </c>
      <c r="C2522">
        <v>1</v>
      </c>
      <c r="D2522" t="s">
        <v>46</v>
      </c>
      <c r="E2522">
        <v>1</v>
      </c>
      <c r="F2522" t="s">
        <v>71</v>
      </c>
      <c r="G2522" t="s">
        <v>133</v>
      </c>
      <c r="H2522" s="1">
        <v>45751.791666666664</v>
      </c>
      <c r="I2522" t="s">
        <v>106</v>
      </c>
      <c r="J2522" t="s">
        <v>36</v>
      </c>
      <c r="K2522" t="s">
        <v>56</v>
      </c>
      <c r="L2522" t="s">
        <v>50</v>
      </c>
      <c r="M2522">
        <v>4</v>
      </c>
      <c r="N2522">
        <v>2000</v>
      </c>
      <c r="O2522">
        <f>Query[[#This Row],[Total Berat]]/1000</f>
        <v>2</v>
      </c>
      <c r="P2522">
        <v>40200</v>
      </c>
      <c r="Q2522">
        <v>0</v>
      </c>
      <c r="R2522">
        <v>0</v>
      </c>
      <c r="S2522">
        <v>0</v>
      </c>
      <c r="T2522">
        <v>0</v>
      </c>
      <c r="U2522">
        <v>0</v>
      </c>
      <c r="V2522" t="s">
        <v>3054</v>
      </c>
      <c r="W2522" t="s">
        <v>86</v>
      </c>
      <c r="X2522" t="s">
        <v>3032</v>
      </c>
    </row>
    <row r="2523" spans="1:24" x14ac:dyDescent="0.2">
      <c r="A2523" t="s">
        <v>3055</v>
      </c>
      <c r="B2523" t="s">
        <v>35</v>
      </c>
      <c r="C2523">
        <v>1</v>
      </c>
      <c r="D2523" t="s">
        <v>46</v>
      </c>
      <c r="E2523">
        <v>1</v>
      </c>
      <c r="F2523" t="s">
        <v>47</v>
      </c>
      <c r="G2523" t="s">
        <v>166</v>
      </c>
      <c r="H2523" s="1">
        <v>45751.808333333334</v>
      </c>
      <c r="I2523" t="s">
        <v>106</v>
      </c>
      <c r="J2523" t="s">
        <v>348</v>
      </c>
      <c r="K2523" t="s">
        <v>56</v>
      </c>
      <c r="L2523" t="s">
        <v>38</v>
      </c>
      <c r="M2523">
        <v>1</v>
      </c>
      <c r="N2523">
        <v>500</v>
      </c>
      <c r="O2523">
        <f>Query[[#This Row],[Total Berat]]/1000</f>
        <v>0.5</v>
      </c>
      <c r="P2523">
        <v>9500</v>
      </c>
      <c r="Q2523">
        <v>0</v>
      </c>
      <c r="R2523">
        <v>0</v>
      </c>
      <c r="S2523">
        <v>0</v>
      </c>
      <c r="T2523">
        <v>0</v>
      </c>
      <c r="U2523">
        <v>0</v>
      </c>
      <c r="V2523" t="s">
        <v>39</v>
      </c>
      <c r="W2523" t="s">
        <v>40</v>
      </c>
      <c r="X2523" t="s">
        <v>3032</v>
      </c>
    </row>
    <row r="2524" spans="1:24" x14ac:dyDescent="0.2">
      <c r="A2524" t="s">
        <v>3056</v>
      </c>
      <c r="B2524" t="s">
        <v>35</v>
      </c>
      <c r="C2524">
        <v>1</v>
      </c>
      <c r="D2524" t="s">
        <v>26</v>
      </c>
      <c r="E2524">
        <v>0</v>
      </c>
      <c r="H2524" s="1">
        <v>45751.818749999999</v>
      </c>
      <c r="I2524" t="s">
        <v>106</v>
      </c>
      <c r="J2524" t="s">
        <v>42</v>
      </c>
      <c r="K2524" t="s">
        <v>56</v>
      </c>
      <c r="L2524" t="s">
        <v>50</v>
      </c>
      <c r="M2524">
        <v>2</v>
      </c>
      <c r="N2524">
        <v>1000</v>
      </c>
      <c r="O2524">
        <f>Query[[#This Row],[Total Berat]]/1000</f>
        <v>1</v>
      </c>
      <c r="P2524">
        <v>10500</v>
      </c>
      <c r="Q2524">
        <v>10500</v>
      </c>
      <c r="R2524">
        <v>0</v>
      </c>
      <c r="S2524">
        <v>0</v>
      </c>
      <c r="T2524">
        <v>42410</v>
      </c>
      <c r="U2524">
        <v>0</v>
      </c>
      <c r="V2524" t="s">
        <v>109</v>
      </c>
      <c r="W2524" t="s">
        <v>40</v>
      </c>
      <c r="X2524" t="s">
        <v>3032</v>
      </c>
    </row>
    <row r="2525" spans="1:24" x14ac:dyDescent="0.2">
      <c r="A2525" t="s">
        <v>3057</v>
      </c>
      <c r="B2525" t="s">
        <v>2989</v>
      </c>
      <c r="C2525">
        <v>2</v>
      </c>
      <c r="D2525" t="s">
        <v>26</v>
      </c>
      <c r="E2525">
        <v>0</v>
      </c>
      <c r="H2525" s="1">
        <v>45751.829861111109</v>
      </c>
      <c r="I2525" t="s">
        <v>106</v>
      </c>
      <c r="J2525" t="s">
        <v>36</v>
      </c>
      <c r="K2525" t="s">
        <v>56</v>
      </c>
      <c r="L2525" t="s">
        <v>50</v>
      </c>
      <c r="M2525">
        <v>2</v>
      </c>
      <c r="N2525">
        <v>550</v>
      </c>
      <c r="O2525">
        <f>Query[[#This Row],[Total Berat]]/1000</f>
        <v>0.55000000000000004</v>
      </c>
      <c r="P2525">
        <v>8000</v>
      </c>
      <c r="Q2525">
        <v>8000</v>
      </c>
      <c r="R2525">
        <v>0</v>
      </c>
      <c r="S2525">
        <v>0</v>
      </c>
      <c r="T2525">
        <v>17145</v>
      </c>
      <c r="U2525">
        <v>0</v>
      </c>
      <c r="V2525" t="s">
        <v>89</v>
      </c>
      <c r="W2525" t="s">
        <v>52</v>
      </c>
      <c r="X2525" t="s">
        <v>3032</v>
      </c>
    </row>
    <row r="2526" spans="1:24" x14ac:dyDescent="0.2">
      <c r="A2526" t="s">
        <v>3058</v>
      </c>
      <c r="B2526" t="s">
        <v>79</v>
      </c>
      <c r="C2526">
        <v>1</v>
      </c>
      <c r="D2526" t="s">
        <v>26</v>
      </c>
      <c r="E2526">
        <v>0</v>
      </c>
      <c r="H2526" s="1">
        <v>45751.832638888889</v>
      </c>
      <c r="I2526" t="s">
        <v>106</v>
      </c>
      <c r="J2526" t="s">
        <v>36</v>
      </c>
      <c r="K2526" t="s">
        <v>56</v>
      </c>
      <c r="L2526" t="s">
        <v>50</v>
      </c>
      <c r="M2526">
        <v>2</v>
      </c>
      <c r="N2526">
        <v>400</v>
      </c>
      <c r="O2526">
        <f>Query[[#This Row],[Total Berat]]/1000</f>
        <v>0.4</v>
      </c>
      <c r="P2526">
        <v>15500</v>
      </c>
      <c r="Q2526">
        <v>15000</v>
      </c>
      <c r="R2526">
        <v>500</v>
      </c>
      <c r="S2526">
        <v>0</v>
      </c>
      <c r="T2526">
        <v>15500</v>
      </c>
      <c r="U2526">
        <v>0</v>
      </c>
      <c r="V2526" t="s">
        <v>57</v>
      </c>
      <c r="W2526" t="s">
        <v>40</v>
      </c>
      <c r="X2526" t="s">
        <v>3032</v>
      </c>
    </row>
    <row r="2527" spans="1:24" x14ac:dyDescent="0.2">
      <c r="A2527" t="s">
        <v>3059</v>
      </c>
      <c r="B2527" t="s">
        <v>758</v>
      </c>
      <c r="C2527">
        <v>1</v>
      </c>
      <c r="D2527" t="s">
        <v>26</v>
      </c>
      <c r="E2527">
        <v>0</v>
      </c>
      <c r="H2527" s="1">
        <v>45751.862500000003</v>
      </c>
      <c r="I2527" t="s">
        <v>106</v>
      </c>
      <c r="J2527" t="s">
        <v>28</v>
      </c>
      <c r="K2527" t="s">
        <v>56</v>
      </c>
      <c r="L2527" t="s">
        <v>38</v>
      </c>
      <c r="M2527">
        <v>1</v>
      </c>
      <c r="N2527">
        <v>120</v>
      </c>
      <c r="O2527">
        <f>Query[[#This Row],[Total Berat]]/1000</f>
        <v>0.12</v>
      </c>
      <c r="P2527">
        <v>9500</v>
      </c>
      <c r="Q2527">
        <v>9500</v>
      </c>
      <c r="R2527">
        <v>0</v>
      </c>
      <c r="S2527">
        <v>0</v>
      </c>
      <c r="T2527">
        <v>9500</v>
      </c>
      <c r="U2527">
        <v>0</v>
      </c>
      <c r="V2527" t="s">
        <v>68</v>
      </c>
      <c r="W2527" t="s">
        <v>40</v>
      </c>
      <c r="X2527" t="s">
        <v>3032</v>
      </c>
    </row>
    <row r="2528" spans="1:24" x14ac:dyDescent="0.2">
      <c r="A2528" t="s">
        <v>3060</v>
      </c>
      <c r="B2528" t="s">
        <v>3037</v>
      </c>
      <c r="C2528">
        <v>2</v>
      </c>
      <c r="D2528" t="s">
        <v>26</v>
      </c>
      <c r="E2528">
        <v>0</v>
      </c>
      <c r="H2528" s="1">
        <v>45751.890277777777</v>
      </c>
      <c r="I2528" t="s">
        <v>106</v>
      </c>
      <c r="J2528" t="s">
        <v>42</v>
      </c>
      <c r="K2528" t="s">
        <v>56</v>
      </c>
      <c r="L2528" t="s">
        <v>38</v>
      </c>
      <c r="M2528">
        <v>2</v>
      </c>
      <c r="N2528">
        <v>400</v>
      </c>
      <c r="O2528">
        <f>Query[[#This Row],[Total Berat]]/1000</f>
        <v>0.4</v>
      </c>
      <c r="P2528">
        <v>5100</v>
      </c>
      <c r="Q2528">
        <v>5100</v>
      </c>
      <c r="R2528">
        <v>0</v>
      </c>
      <c r="S2528">
        <v>0</v>
      </c>
      <c r="T2528">
        <v>25240</v>
      </c>
      <c r="U2528">
        <v>0</v>
      </c>
      <c r="V2528" t="s">
        <v>51</v>
      </c>
      <c r="W2528" t="s">
        <v>52</v>
      </c>
      <c r="X2528" t="s">
        <v>3032</v>
      </c>
    </row>
    <row r="2529" spans="1:24" x14ac:dyDescent="0.2">
      <c r="A2529" t="s">
        <v>3061</v>
      </c>
      <c r="B2529" t="s">
        <v>70</v>
      </c>
      <c r="C2529">
        <v>1</v>
      </c>
      <c r="D2529" t="s">
        <v>26</v>
      </c>
      <c r="E2529">
        <v>0</v>
      </c>
      <c r="H2529" s="1">
        <v>45751.896527777775</v>
      </c>
      <c r="I2529" t="s">
        <v>106</v>
      </c>
      <c r="J2529" t="s">
        <v>67</v>
      </c>
      <c r="K2529" t="s">
        <v>56</v>
      </c>
      <c r="L2529" t="s">
        <v>50</v>
      </c>
      <c r="M2529">
        <v>2</v>
      </c>
      <c r="N2529">
        <v>2000</v>
      </c>
      <c r="O2529">
        <f>Query[[#This Row],[Total Berat]]/1000</f>
        <v>2</v>
      </c>
      <c r="P2529">
        <v>32000</v>
      </c>
      <c r="Q2529">
        <v>30000</v>
      </c>
      <c r="R2529">
        <v>2000</v>
      </c>
      <c r="S2529">
        <v>0</v>
      </c>
      <c r="T2529">
        <v>150145</v>
      </c>
      <c r="U2529">
        <v>0</v>
      </c>
      <c r="V2529" t="s">
        <v>1260</v>
      </c>
      <c r="W2529" t="s">
        <v>77</v>
      </c>
      <c r="X2529" t="s">
        <v>3032</v>
      </c>
    </row>
    <row r="2530" spans="1:24" x14ac:dyDescent="0.2">
      <c r="A2530" t="s">
        <v>3062</v>
      </c>
      <c r="B2530" t="s">
        <v>576</v>
      </c>
      <c r="C2530">
        <v>1</v>
      </c>
      <c r="D2530" t="s">
        <v>46</v>
      </c>
      <c r="E2530">
        <v>1</v>
      </c>
      <c r="F2530" t="s">
        <v>71</v>
      </c>
      <c r="G2530" t="s">
        <v>72</v>
      </c>
      <c r="H2530" s="1">
        <v>45751.925694444442</v>
      </c>
      <c r="I2530" t="s">
        <v>106</v>
      </c>
      <c r="J2530" t="s">
        <v>67</v>
      </c>
      <c r="K2530" t="s">
        <v>56</v>
      </c>
      <c r="L2530" t="s">
        <v>38</v>
      </c>
      <c r="M2530">
        <v>1</v>
      </c>
      <c r="N2530">
        <v>500</v>
      </c>
      <c r="O2530">
        <f>Query[[#This Row],[Total Berat]]/1000</f>
        <v>0.5</v>
      </c>
      <c r="P2530">
        <v>10000</v>
      </c>
      <c r="Q2530">
        <v>0</v>
      </c>
      <c r="R2530">
        <v>0</v>
      </c>
      <c r="S2530">
        <v>0</v>
      </c>
      <c r="T2530">
        <v>0</v>
      </c>
      <c r="U2530">
        <v>0</v>
      </c>
      <c r="V2530" t="s">
        <v>123</v>
      </c>
      <c r="W2530" t="s">
        <v>44</v>
      </c>
      <c r="X2530" t="s">
        <v>3032</v>
      </c>
    </row>
    <row r="2531" spans="1:24" x14ac:dyDescent="0.2">
      <c r="A2531" t="s">
        <v>3063</v>
      </c>
      <c r="B2531" t="s">
        <v>95</v>
      </c>
      <c r="C2531">
        <v>1</v>
      </c>
      <c r="D2531" t="s">
        <v>26</v>
      </c>
      <c r="E2531">
        <v>0</v>
      </c>
      <c r="H2531" s="1">
        <v>45751.929166666669</v>
      </c>
      <c r="I2531" t="s">
        <v>106</v>
      </c>
      <c r="J2531" t="s">
        <v>67</v>
      </c>
      <c r="K2531" t="s">
        <v>56</v>
      </c>
      <c r="L2531" t="s">
        <v>38</v>
      </c>
      <c r="M2531">
        <v>1</v>
      </c>
      <c r="N2531">
        <v>100</v>
      </c>
      <c r="O2531">
        <f>Query[[#This Row],[Total Berat]]/1000</f>
        <v>0.1</v>
      </c>
      <c r="P2531">
        <v>9500</v>
      </c>
      <c r="Q2531">
        <v>9500</v>
      </c>
      <c r="R2531">
        <v>0</v>
      </c>
      <c r="S2531">
        <v>0</v>
      </c>
      <c r="T2531">
        <v>10880</v>
      </c>
      <c r="U2531">
        <v>0</v>
      </c>
      <c r="V2531" t="s">
        <v>51</v>
      </c>
      <c r="W2531" t="s">
        <v>52</v>
      </c>
      <c r="X2531" t="s">
        <v>3032</v>
      </c>
    </row>
    <row r="2532" spans="1:24" x14ac:dyDescent="0.2">
      <c r="A2532" t="s">
        <v>3064</v>
      </c>
      <c r="B2532" t="s">
        <v>35</v>
      </c>
      <c r="C2532">
        <v>1</v>
      </c>
      <c r="D2532" t="s">
        <v>26</v>
      </c>
      <c r="E2532">
        <v>0</v>
      </c>
      <c r="H2532" s="1">
        <v>45751.977083333331</v>
      </c>
      <c r="I2532" t="s">
        <v>106</v>
      </c>
      <c r="J2532" t="s">
        <v>64</v>
      </c>
      <c r="K2532" t="s">
        <v>56</v>
      </c>
      <c r="L2532" t="s">
        <v>50</v>
      </c>
      <c r="M2532">
        <v>1</v>
      </c>
      <c r="N2532">
        <v>500</v>
      </c>
      <c r="O2532">
        <f>Query[[#This Row],[Total Berat]]/1000</f>
        <v>0.5</v>
      </c>
      <c r="P2532">
        <v>13000</v>
      </c>
      <c r="Q2532">
        <v>13000</v>
      </c>
      <c r="R2532">
        <v>0</v>
      </c>
      <c r="S2532">
        <v>0</v>
      </c>
      <c r="T2532">
        <v>21320</v>
      </c>
      <c r="U2532">
        <v>0</v>
      </c>
      <c r="V2532" t="s">
        <v>73</v>
      </c>
      <c r="W2532" t="s">
        <v>40</v>
      </c>
      <c r="X2532" t="s">
        <v>3032</v>
      </c>
    </row>
    <row r="2533" spans="1:24" x14ac:dyDescent="0.2">
      <c r="A2533" t="s">
        <v>3065</v>
      </c>
      <c r="B2533" t="s">
        <v>2129</v>
      </c>
      <c r="C2533">
        <v>1</v>
      </c>
      <c r="D2533" t="s">
        <v>46</v>
      </c>
      <c r="E2533">
        <v>1</v>
      </c>
      <c r="F2533" t="s">
        <v>47</v>
      </c>
      <c r="G2533" t="s">
        <v>48</v>
      </c>
      <c r="H2533" s="1">
        <v>45751.977083333331</v>
      </c>
      <c r="I2533" t="s">
        <v>106</v>
      </c>
      <c r="J2533" t="s">
        <v>28</v>
      </c>
      <c r="K2533" t="s">
        <v>49</v>
      </c>
      <c r="L2533" t="s">
        <v>38</v>
      </c>
      <c r="M2533">
        <v>1</v>
      </c>
      <c r="N2533">
        <v>300</v>
      </c>
      <c r="O2533">
        <f>Query[[#This Row],[Total Berat]]/1000</f>
        <v>0.3</v>
      </c>
      <c r="P2533">
        <v>9500</v>
      </c>
      <c r="Q2533">
        <v>0</v>
      </c>
      <c r="R2533">
        <v>0</v>
      </c>
      <c r="S2533">
        <v>0</v>
      </c>
      <c r="T2533">
        <v>0</v>
      </c>
      <c r="U2533">
        <v>0</v>
      </c>
      <c r="V2533" t="s">
        <v>68</v>
      </c>
      <c r="W2533" t="s">
        <v>40</v>
      </c>
      <c r="X2533" t="s">
        <v>3032</v>
      </c>
    </row>
    <row r="2534" spans="1:24" x14ac:dyDescent="0.2">
      <c r="A2534" t="s">
        <v>3066</v>
      </c>
      <c r="B2534" t="s">
        <v>95</v>
      </c>
      <c r="C2534">
        <v>1</v>
      </c>
      <c r="D2534" t="s">
        <v>26</v>
      </c>
      <c r="E2534">
        <v>0</v>
      </c>
      <c r="H2534" s="1">
        <v>45751.979166666664</v>
      </c>
      <c r="I2534" t="s">
        <v>106</v>
      </c>
      <c r="J2534" t="s">
        <v>67</v>
      </c>
      <c r="K2534" t="s">
        <v>56</v>
      </c>
      <c r="L2534" t="s">
        <v>50</v>
      </c>
      <c r="M2534">
        <v>1</v>
      </c>
      <c r="N2534">
        <v>100</v>
      </c>
      <c r="O2534">
        <f>Query[[#This Row],[Total Berat]]/1000</f>
        <v>0.1</v>
      </c>
      <c r="P2534">
        <v>14500</v>
      </c>
      <c r="Q2534">
        <v>10000</v>
      </c>
      <c r="R2534">
        <v>4500</v>
      </c>
      <c r="S2534">
        <v>0</v>
      </c>
      <c r="T2534">
        <v>15040</v>
      </c>
      <c r="U2534">
        <v>0</v>
      </c>
      <c r="V2534" t="s">
        <v>299</v>
      </c>
      <c r="W2534" t="s">
        <v>169</v>
      </c>
      <c r="X2534" t="s">
        <v>3032</v>
      </c>
    </row>
    <row r="2535" spans="1:24" x14ac:dyDescent="0.2">
      <c r="A2535" t="s">
        <v>3067</v>
      </c>
      <c r="B2535" t="s">
        <v>35</v>
      </c>
      <c r="C2535">
        <v>1</v>
      </c>
      <c r="D2535" t="s">
        <v>26</v>
      </c>
      <c r="E2535">
        <v>0</v>
      </c>
      <c r="H2535" s="1">
        <v>45751.990972222222</v>
      </c>
      <c r="I2535" t="s">
        <v>106</v>
      </c>
      <c r="J2535" t="s">
        <v>36</v>
      </c>
      <c r="K2535" t="s">
        <v>56</v>
      </c>
      <c r="L2535" t="s">
        <v>50</v>
      </c>
      <c r="M2535">
        <v>1</v>
      </c>
      <c r="N2535">
        <v>500</v>
      </c>
      <c r="O2535">
        <f>Query[[#This Row],[Total Berat]]/1000</f>
        <v>0.5</v>
      </c>
      <c r="P2535">
        <v>20000</v>
      </c>
      <c r="Q2535">
        <v>15000</v>
      </c>
      <c r="R2535">
        <v>5000</v>
      </c>
      <c r="S2535">
        <v>0</v>
      </c>
      <c r="T2535">
        <v>26570</v>
      </c>
      <c r="U2535">
        <v>0</v>
      </c>
      <c r="V2535" t="s">
        <v>148</v>
      </c>
      <c r="W2535" t="s">
        <v>149</v>
      </c>
      <c r="X2535" t="s">
        <v>3032</v>
      </c>
    </row>
    <row r="2536" spans="1:24" x14ac:dyDescent="0.2">
      <c r="A2536" t="s">
        <v>3068</v>
      </c>
      <c r="B2536" t="s">
        <v>2129</v>
      </c>
      <c r="C2536">
        <v>1</v>
      </c>
      <c r="D2536" t="s">
        <v>26</v>
      </c>
      <c r="E2536">
        <v>0</v>
      </c>
      <c r="H2536" s="1">
        <v>45752.00277777778</v>
      </c>
      <c r="I2536" t="s">
        <v>106</v>
      </c>
      <c r="J2536" t="s">
        <v>28</v>
      </c>
      <c r="K2536" t="s">
        <v>56</v>
      </c>
      <c r="L2536" t="s">
        <v>38</v>
      </c>
      <c r="M2536">
        <v>1</v>
      </c>
      <c r="N2536">
        <v>300</v>
      </c>
      <c r="O2536">
        <f>Query[[#This Row],[Total Berat]]/1000</f>
        <v>0.3</v>
      </c>
      <c r="P2536">
        <v>9500</v>
      </c>
      <c r="Q2536">
        <v>9500</v>
      </c>
      <c r="R2536">
        <v>0</v>
      </c>
      <c r="S2536">
        <v>0</v>
      </c>
      <c r="T2536">
        <v>24267</v>
      </c>
      <c r="U2536">
        <v>0</v>
      </c>
      <c r="V2536" t="s">
        <v>68</v>
      </c>
      <c r="W2536" t="s">
        <v>40</v>
      </c>
      <c r="X2536" t="s">
        <v>3032</v>
      </c>
    </row>
    <row r="2537" spans="1:24" x14ac:dyDescent="0.2">
      <c r="A2537" t="s">
        <v>3069</v>
      </c>
      <c r="B2537" t="s">
        <v>95</v>
      </c>
      <c r="C2537">
        <v>1</v>
      </c>
      <c r="D2537" t="s">
        <v>26</v>
      </c>
      <c r="E2537">
        <v>0</v>
      </c>
      <c r="H2537" s="1">
        <v>45752.294444444444</v>
      </c>
      <c r="I2537" t="s">
        <v>27</v>
      </c>
      <c r="J2537" t="s">
        <v>67</v>
      </c>
      <c r="K2537" t="s">
        <v>56</v>
      </c>
      <c r="L2537" t="s">
        <v>50</v>
      </c>
      <c r="M2537">
        <v>1</v>
      </c>
      <c r="N2537">
        <v>100</v>
      </c>
      <c r="O2537">
        <f>Query[[#This Row],[Total Berat]]/1000</f>
        <v>0.1</v>
      </c>
      <c r="P2537">
        <v>9000</v>
      </c>
      <c r="Q2537">
        <v>5000</v>
      </c>
      <c r="R2537">
        <v>4000</v>
      </c>
      <c r="S2537">
        <v>0</v>
      </c>
      <c r="T2537">
        <v>15040</v>
      </c>
      <c r="U2537">
        <v>0</v>
      </c>
      <c r="V2537" t="s">
        <v>346</v>
      </c>
      <c r="W2537" t="s">
        <v>40</v>
      </c>
      <c r="X2537" t="s">
        <v>3032</v>
      </c>
    </row>
    <row r="2538" spans="1:24" x14ac:dyDescent="0.2">
      <c r="A2538" t="s">
        <v>3070</v>
      </c>
      <c r="B2538" t="s">
        <v>3071</v>
      </c>
      <c r="C2538">
        <v>3</v>
      </c>
      <c r="D2538" t="s">
        <v>46</v>
      </c>
      <c r="E2538">
        <v>1</v>
      </c>
      <c r="F2538" t="s">
        <v>71</v>
      </c>
      <c r="G2538" t="s">
        <v>133</v>
      </c>
      <c r="H2538" s="1">
        <v>45752.324305555558</v>
      </c>
      <c r="I2538" t="s">
        <v>27</v>
      </c>
      <c r="J2538" t="s">
        <v>36</v>
      </c>
      <c r="K2538" t="s">
        <v>49</v>
      </c>
      <c r="L2538" t="s">
        <v>189</v>
      </c>
      <c r="M2538">
        <v>5</v>
      </c>
      <c r="N2538">
        <v>1810</v>
      </c>
      <c r="O2538">
        <f>Query[[#This Row],[Total Berat]]/1000</f>
        <v>1.81</v>
      </c>
      <c r="P2538">
        <v>18000</v>
      </c>
      <c r="Q2538">
        <v>0</v>
      </c>
      <c r="R2538">
        <v>0</v>
      </c>
      <c r="S2538">
        <v>0</v>
      </c>
      <c r="T2538">
        <v>0</v>
      </c>
      <c r="U2538">
        <v>0</v>
      </c>
      <c r="V2538" t="s">
        <v>123</v>
      </c>
      <c r="W2538" t="s">
        <v>44</v>
      </c>
      <c r="X2538" t="s">
        <v>3032</v>
      </c>
    </row>
    <row r="2539" spans="1:24" x14ac:dyDescent="0.2">
      <c r="A2539" t="s">
        <v>3072</v>
      </c>
      <c r="B2539" t="s">
        <v>260</v>
      </c>
      <c r="C2539">
        <v>1</v>
      </c>
      <c r="D2539" t="s">
        <v>26</v>
      </c>
      <c r="E2539">
        <v>0</v>
      </c>
      <c r="H2539" s="1">
        <v>45752.385416666664</v>
      </c>
      <c r="I2539" t="s">
        <v>27</v>
      </c>
      <c r="J2539" t="s">
        <v>67</v>
      </c>
      <c r="K2539" t="s">
        <v>56</v>
      </c>
      <c r="L2539" t="s">
        <v>50</v>
      </c>
      <c r="M2539">
        <v>1</v>
      </c>
      <c r="N2539">
        <v>300</v>
      </c>
      <c r="O2539">
        <f>Query[[#This Row],[Total Berat]]/1000</f>
        <v>0.3</v>
      </c>
      <c r="P2539">
        <v>8000</v>
      </c>
      <c r="Q2539">
        <v>8000</v>
      </c>
      <c r="R2539">
        <v>0</v>
      </c>
      <c r="S2539">
        <v>0</v>
      </c>
      <c r="T2539">
        <v>10837</v>
      </c>
      <c r="U2539">
        <v>0</v>
      </c>
      <c r="V2539" t="s">
        <v>68</v>
      </c>
      <c r="W2539" t="s">
        <v>40</v>
      </c>
      <c r="X2539" t="s">
        <v>3032</v>
      </c>
    </row>
    <row r="2540" spans="1:24" x14ac:dyDescent="0.2">
      <c r="A2540" t="s">
        <v>3073</v>
      </c>
      <c r="B2540" t="s">
        <v>758</v>
      </c>
      <c r="C2540">
        <v>1</v>
      </c>
      <c r="D2540" t="s">
        <v>26</v>
      </c>
      <c r="E2540">
        <v>0</v>
      </c>
      <c r="H2540" s="1">
        <v>45752.408333333333</v>
      </c>
      <c r="I2540" t="s">
        <v>27</v>
      </c>
      <c r="J2540" t="s">
        <v>67</v>
      </c>
      <c r="K2540" t="s">
        <v>56</v>
      </c>
      <c r="L2540" t="s">
        <v>50</v>
      </c>
      <c r="M2540">
        <v>5</v>
      </c>
      <c r="N2540">
        <v>600</v>
      </c>
      <c r="O2540">
        <f>Query[[#This Row],[Total Berat]]/1000</f>
        <v>0.6</v>
      </c>
      <c r="P2540">
        <v>34500</v>
      </c>
      <c r="Q2540">
        <v>30000</v>
      </c>
      <c r="R2540">
        <v>4500</v>
      </c>
      <c r="S2540">
        <v>0</v>
      </c>
      <c r="T2540">
        <v>47280</v>
      </c>
      <c r="U2540">
        <v>0</v>
      </c>
      <c r="V2540" t="s">
        <v>1834</v>
      </c>
      <c r="W2540" t="s">
        <v>281</v>
      </c>
      <c r="X2540" t="s">
        <v>3032</v>
      </c>
    </row>
    <row r="2541" spans="1:24" x14ac:dyDescent="0.2">
      <c r="A2541" t="s">
        <v>3074</v>
      </c>
      <c r="B2541" t="s">
        <v>2129</v>
      </c>
      <c r="C2541">
        <v>1</v>
      </c>
      <c r="D2541" t="s">
        <v>26</v>
      </c>
      <c r="E2541">
        <v>0</v>
      </c>
      <c r="H2541" s="1">
        <v>45752.427083333336</v>
      </c>
      <c r="I2541" t="s">
        <v>27</v>
      </c>
      <c r="J2541" t="s">
        <v>67</v>
      </c>
      <c r="K2541" t="s">
        <v>56</v>
      </c>
      <c r="L2541" t="s">
        <v>38</v>
      </c>
      <c r="M2541">
        <v>1</v>
      </c>
      <c r="N2541">
        <v>300</v>
      </c>
      <c r="O2541">
        <f>Query[[#This Row],[Total Berat]]/1000</f>
        <v>0.3</v>
      </c>
      <c r="P2541">
        <v>10000</v>
      </c>
      <c r="Q2541">
        <v>10000</v>
      </c>
      <c r="R2541">
        <v>0</v>
      </c>
      <c r="S2541">
        <v>0</v>
      </c>
      <c r="T2541">
        <v>28560</v>
      </c>
      <c r="U2541">
        <v>0</v>
      </c>
      <c r="V2541" t="s">
        <v>123</v>
      </c>
      <c r="W2541" t="s">
        <v>44</v>
      </c>
      <c r="X2541" t="s">
        <v>3032</v>
      </c>
    </row>
    <row r="2542" spans="1:24" x14ac:dyDescent="0.2">
      <c r="A2542" t="s">
        <v>3075</v>
      </c>
      <c r="B2542" t="s">
        <v>260</v>
      </c>
      <c r="C2542">
        <v>1</v>
      </c>
      <c r="D2542" t="s">
        <v>46</v>
      </c>
      <c r="E2542">
        <v>1</v>
      </c>
      <c r="F2542" t="s">
        <v>47</v>
      </c>
      <c r="G2542" t="s">
        <v>48</v>
      </c>
      <c r="H2542" s="1">
        <v>45752.43472222222</v>
      </c>
      <c r="I2542" t="s">
        <v>27</v>
      </c>
      <c r="J2542" t="s">
        <v>67</v>
      </c>
      <c r="K2542" t="s">
        <v>56</v>
      </c>
      <c r="L2542" t="s">
        <v>50</v>
      </c>
      <c r="M2542">
        <v>1</v>
      </c>
      <c r="N2542">
        <v>300</v>
      </c>
      <c r="O2542">
        <f>Query[[#This Row],[Total Berat]]/1000</f>
        <v>0.3</v>
      </c>
      <c r="P2542">
        <v>16000</v>
      </c>
      <c r="Q2542">
        <v>0</v>
      </c>
      <c r="R2542">
        <v>0</v>
      </c>
      <c r="S2542">
        <v>0</v>
      </c>
      <c r="T2542">
        <v>0</v>
      </c>
      <c r="U2542">
        <v>0</v>
      </c>
      <c r="V2542" t="s">
        <v>1749</v>
      </c>
      <c r="W2542" t="s">
        <v>77</v>
      </c>
      <c r="X2542" t="s">
        <v>3032</v>
      </c>
    </row>
    <row r="2543" spans="1:24" x14ac:dyDescent="0.2">
      <c r="A2543" t="s">
        <v>3076</v>
      </c>
      <c r="B2543" t="s">
        <v>188</v>
      </c>
      <c r="C2543">
        <v>1</v>
      </c>
      <c r="D2543" t="s">
        <v>46</v>
      </c>
      <c r="E2543">
        <v>1</v>
      </c>
      <c r="F2543" t="s">
        <v>47</v>
      </c>
      <c r="G2543" t="s">
        <v>166</v>
      </c>
      <c r="H2543" s="1">
        <v>45752.453472222223</v>
      </c>
      <c r="I2543" t="s">
        <v>27</v>
      </c>
      <c r="J2543" t="s">
        <v>36</v>
      </c>
      <c r="K2543" t="s">
        <v>37</v>
      </c>
      <c r="L2543" t="s">
        <v>38</v>
      </c>
      <c r="M2543">
        <v>2</v>
      </c>
      <c r="N2543">
        <v>200</v>
      </c>
      <c r="O2543">
        <f>Query[[#This Row],[Total Berat]]/1000</f>
        <v>0.2</v>
      </c>
      <c r="P2543">
        <v>17000</v>
      </c>
      <c r="Q2543">
        <v>0</v>
      </c>
      <c r="R2543">
        <v>0</v>
      </c>
      <c r="S2543">
        <v>0</v>
      </c>
      <c r="T2543">
        <v>0</v>
      </c>
      <c r="U2543">
        <v>0</v>
      </c>
      <c r="V2543" t="s">
        <v>487</v>
      </c>
      <c r="W2543" t="s">
        <v>40</v>
      </c>
      <c r="X2543" t="s">
        <v>3032</v>
      </c>
    </row>
    <row r="2544" spans="1:24" x14ac:dyDescent="0.2">
      <c r="A2544" t="s">
        <v>3077</v>
      </c>
      <c r="B2544" t="s">
        <v>25</v>
      </c>
      <c r="C2544">
        <v>1</v>
      </c>
      <c r="D2544" t="s">
        <v>26</v>
      </c>
      <c r="E2544">
        <v>0</v>
      </c>
      <c r="H2544" s="1">
        <v>45752.534722222219</v>
      </c>
      <c r="I2544" t="s">
        <v>84</v>
      </c>
      <c r="J2544" t="s">
        <v>36</v>
      </c>
      <c r="K2544" t="s">
        <v>56</v>
      </c>
      <c r="L2544" t="s">
        <v>50</v>
      </c>
      <c r="M2544">
        <v>1</v>
      </c>
      <c r="N2544">
        <v>5000</v>
      </c>
      <c r="O2544">
        <f>Query[[#This Row],[Total Berat]]/1000</f>
        <v>5</v>
      </c>
      <c r="P2544">
        <v>27200</v>
      </c>
      <c r="Q2544">
        <v>20000</v>
      </c>
      <c r="R2544">
        <v>7200</v>
      </c>
      <c r="S2544">
        <v>0</v>
      </c>
      <c r="T2544">
        <v>77825</v>
      </c>
      <c r="U2544">
        <v>0</v>
      </c>
      <c r="V2544" t="s">
        <v>145</v>
      </c>
      <c r="W2544" t="s">
        <v>44</v>
      </c>
      <c r="X2544" t="s">
        <v>3032</v>
      </c>
    </row>
    <row r="2545" spans="1:24" x14ac:dyDescent="0.2">
      <c r="A2545" t="s">
        <v>3078</v>
      </c>
      <c r="B2545" t="s">
        <v>1548</v>
      </c>
      <c r="C2545">
        <v>1</v>
      </c>
      <c r="D2545" t="s">
        <v>46</v>
      </c>
      <c r="E2545">
        <v>1</v>
      </c>
      <c r="F2545" t="s">
        <v>47</v>
      </c>
      <c r="G2545" t="s">
        <v>166</v>
      </c>
      <c r="H2545" s="1">
        <v>45752.556250000001</v>
      </c>
      <c r="I2545" t="s">
        <v>84</v>
      </c>
      <c r="J2545" t="s">
        <v>67</v>
      </c>
      <c r="K2545" t="s">
        <v>56</v>
      </c>
      <c r="L2545" t="s">
        <v>50</v>
      </c>
      <c r="M2545">
        <v>1</v>
      </c>
      <c r="N2545">
        <v>50</v>
      </c>
      <c r="O2545">
        <f>Query[[#This Row],[Total Berat]]/1000</f>
        <v>0.05</v>
      </c>
      <c r="P2545">
        <v>34400</v>
      </c>
      <c r="Q2545">
        <v>0</v>
      </c>
      <c r="R2545">
        <v>0</v>
      </c>
      <c r="S2545">
        <v>0</v>
      </c>
      <c r="T2545">
        <v>0</v>
      </c>
      <c r="U2545">
        <v>0</v>
      </c>
      <c r="V2545" t="s">
        <v>366</v>
      </c>
      <c r="W2545" t="s">
        <v>86</v>
      </c>
      <c r="X2545" t="s">
        <v>3032</v>
      </c>
    </row>
    <row r="2546" spans="1:24" x14ac:dyDescent="0.2">
      <c r="A2546" t="s">
        <v>3079</v>
      </c>
      <c r="B2546" t="s">
        <v>758</v>
      </c>
      <c r="C2546">
        <v>1</v>
      </c>
      <c r="D2546" t="s">
        <v>26</v>
      </c>
      <c r="E2546">
        <v>0</v>
      </c>
      <c r="H2546" s="1">
        <v>45752.609027777777</v>
      </c>
      <c r="I2546" t="s">
        <v>84</v>
      </c>
      <c r="J2546" t="s">
        <v>67</v>
      </c>
      <c r="K2546" t="s">
        <v>56</v>
      </c>
      <c r="L2546" t="s">
        <v>50</v>
      </c>
      <c r="M2546">
        <v>1</v>
      </c>
      <c r="N2546">
        <v>120</v>
      </c>
      <c r="O2546">
        <f>Query[[#This Row],[Total Berat]]/1000</f>
        <v>0.12</v>
      </c>
      <c r="P2546">
        <v>14700</v>
      </c>
      <c r="Q2546">
        <v>14700</v>
      </c>
      <c r="R2546">
        <v>0</v>
      </c>
      <c r="S2546">
        <v>0</v>
      </c>
      <c r="T2546">
        <v>14000</v>
      </c>
      <c r="U2546">
        <v>0</v>
      </c>
      <c r="V2546" t="s">
        <v>823</v>
      </c>
      <c r="W2546" t="s">
        <v>327</v>
      </c>
      <c r="X2546" t="s">
        <v>3032</v>
      </c>
    </row>
    <row r="2547" spans="1:24" x14ac:dyDescent="0.2">
      <c r="A2547" t="s">
        <v>3080</v>
      </c>
      <c r="B2547" t="s">
        <v>103</v>
      </c>
      <c r="C2547">
        <v>1</v>
      </c>
      <c r="D2547" t="s">
        <v>26</v>
      </c>
      <c r="E2547">
        <v>0</v>
      </c>
      <c r="H2547" s="1">
        <v>45752.668749999997</v>
      </c>
      <c r="I2547" t="s">
        <v>100</v>
      </c>
      <c r="J2547" t="s">
        <v>67</v>
      </c>
      <c r="K2547" t="s">
        <v>56</v>
      </c>
      <c r="L2547" t="s">
        <v>38</v>
      </c>
      <c r="M2547">
        <v>1</v>
      </c>
      <c r="N2547">
        <v>1000</v>
      </c>
      <c r="O2547">
        <f>Query[[#This Row],[Total Berat]]/1000</f>
        <v>1</v>
      </c>
      <c r="P2547">
        <v>10000</v>
      </c>
      <c r="Q2547">
        <v>10000</v>
      </c>
      <c r="R2547">
        <v>0</v>
      </c>
      <c r="S2547">
        <v>0</v>
      </c>
      <c r="T2547">
        <v>17120</v>
      </c>
      <c r="U2547">
        <v>0</v>
      </c>
      <c r="V2547" t="s">
        <v>123</v>
      </c>
      <c r="W2547" t="s">
        <v>44</v>
      </c>
      <c r="X2547" t="s">
        <v>3032</v>
      </c>
    </row>
    <row r="2548" spans="1:24" x14ac:dyDescent="0.2">
      <c r="A2548" t="s">
        <v>3081</v>
      </c>
      <c r="B2548" t="s">
        <v>79</v>
      </c>
      <c r="C2548">
        <v>1</v>
      </c>
      <c r="D2548" t="s">
        <v>26</v>
      </c>
      <c r="E2548">
        <v>0</v>
      </c>
      <c r="H2548" s="1">
        <v>45752.685416666667</v>
      </c>
      <c r="I2548" t="s">
        <v>100</v>
      </c>
      <c r="J2548" t="s">
        <v>42</v>
      </c>
      <c r="K2548" t="s">
        <v>56</v>
      </c>
      <c r="L2548" t="s">
        <v>38</v>
      </c>
      <c r="M2548">
        <v>1</v>
      </c>
      <c r="N2548">
        <v>1700</v>
      </c>
      <c r="O2548">
        <f>Query[[#This Row],[Total Berat]]/1000</f>
        <v>1.7</v>
      </c>
      <c r="P2548">
        <v>20000</v>
      </c>
      <c r="Q2548">
        <v>20000</v>
      </c>
      <c r="R2548">
        <v>0</v>
      </c>
      <c r="S2548">
        <v>0</v>
      </c>
      <c r="T2548">
        <v>8725</v>
      </c>
      <c r="U2548">
        <v>0</v>
      </c>
      <c r="V2548" t="s">
        <v>51</v>
      </c>
      <c r="W2548" t="s">
        <v>52</v>
      </c>
      <c r="X2548" t="s">
        <v>3032</v>
      </c>
    </row>
    <row r="2549" spans="1:24" x14ac:dyDescent="0.2">
      <c r="A2549" t="s">
        <v>3082</v>
      </c>
      <c r="B2549" t="s">
        <v>188</v>
      </c>
      <c r="C2549">
        <v>1</v>
      </c>
      <c r="D2549" t="s">
        <v>26</v>
      </c>
      <c r="E2549">
        <v>0</v>
      </c>
      <c r="H2549" s="1">
        <v>45752.706944444442</v>
      </c>
      <c r="I2549" t="s">
        <v>100</v>
      </c>
      <c r="J2549" t="s">
        <v>54</v>
      </c>
      <c r="K2549" t="s">
        <v>56</v>
      </c>
      <c r="L2549" t="s">
        <v>453</v>
      </c>
      <c r="M2549">
        <v>5</v>
      </c>
      <c r="N2549">
        <v>500</v>
      </c>
      <c r="O2549">
        <f>Query[[#This Row],[Total Berat]]/1000</f>
        <v>0.5</v>
      </c>
      <c r="P2549">
        <v>28500</v>
      </c>
      <c r="Q2549">
        <v>28500</v>
      </c>
      <c r="R2549">
        <v>0</v>
      </c>
      <c r="S2549">
        <v>0</v>
      </c>
      <c r="T2549">
        <v>84400</v>
      </c>
      <c r="U2549">
        <v>0</v>
      </c>
      <c r="V2549" t="s">
        <v>51</v>
      </c>
      <c r="W2549" t="s">
        <v>52</v>
      </c>
      <c r="X2549" t="s">
        <v>3032</v>
      </c>
    </row>
    <row r="2550" spans="1:24" x14ac:dyDescent="0.2">
      <c r="A2550" t="s">
        <v>3083</v>
      </c>
      <c r="B2550" t="s">
        <v>421</v>
      </c>
      <c r="C2550">
        <v>1</v>
      </c>
      <c r="D2550" t="s">
        <v>46</v>
      </c>
      <c r="E2550">
        <v>1</v>
      </c>
      <c r="F2550" t="s">
        <v>71</v>
      </c>
      <c r="G2550" t="s">
        <v>1111</v>
      </c>
      <c r="H2550" s="1">
        <v>45752.712500000001</v>
      </c>
      <c r="I2550" t="s">
        <v>100</v>
      </c>
      <c r="J2550" t="s">
        <v>42</v>
      </c>
      <c r="K2550" t="s">
        <v>56</v>
      </c>
      <c r="L2550" t="s">
        <v>38</v>
      </c>
      <c r="M2550">
        <v>1</v>
      </c>
      <c r="N2550">
        <v>1000</v>
      </c>
      <c r="O2550">
        <f>Query[[#This Row],[Total Berat]]/1000</f>
        <v>1</v>
      </c>
      <c r="P2550">
        <v>13000</v>
      </c>
      <c r="Q2550">
        <v>0</v>
      </c>
      <c r="R2550">
        <v>0</v>
      </c>
      <c r="S2550">
        <v>0</v>
      </c>
      <c r="T2550">
        <v>0</v>
      </c>
      <c r="U2550">
        <v>0</v>
      </c>
      <c r="V2550" t="s">
        <v>317</v>
      </c>
      <c r="W2550" t="s">
        <v>40</v>
      </c>
      <c r="X2550" t="s">
        <v>3032</v>
      </c>
    </row>
    <row r="2551" spans="1:24" x14ac:dyDescent="0.2">
      <c r="A2551" t="s">
        <v>3084</v>
      </c>
      <c r="B2551" t="s">
        <v>333</v>
      </c>
      <c r="C2551">
        <v>1</v>
      </c>
      <c r="D2551" t="s">
        <v>26</v>
      </c>
      <c r="E2551">
        <v>0</v>
      </c>
      <c r="H2551" s="1">
        <v>45752.714583333334</v>
      </c>
      <c r="I2551" t="s">
        <v>100</v>
      </c>
      <c r="J2551" t="s">
        <v>67</v>
      </c>
      <c r="K2551" t="s">
        <v>56</v>
      </c>
      <c r="L2551" t="s">
        <v>50</v>
      </c>
      <c r="M2551">
        <v>1</v>
      </c>
      <c r="N2551">
        <v>100</v>
      </c>
      <c r="O2551">
        <f>Query[[#This Row],[Total Berat]]/1000</f>
        <v>0.1</v>
      </c>
      <c r="P2551">
        <v>12500</v>
      </c>
      <c r="Q2551">
        <v>12500</v>
      </c>
      <c r="R2551">
        <v>0</v>
      </c>
      <c r="S2551">
        <v>0</v>
      </c>
      <c r="T2551">
        <v>10400</v>
      </c>
      <c r="U2551">
        <v>0</v>
      </c>
      <c r="V2551" t="s">
        <v>548</v>
      </c>
      <c r="W2551" t="s">
        <v>40</v>
      </c>
      <c r="X2551" t="s">
        <v>3032</v>
      </c>
    </row>
    <row r="2552" spans="1:24" x14ac:dyDescent="0.2">
      <c r="A2552" t="s">
        <v>3085</v>
      </c>
      <c r="B2552" t="s">
        <v>79</v>
      </c>
      <c r="C2552">
        <v>1</v>
      </c>
      <c r="D2552" t="s">
        <v>26</v>
      </c>
      <c r="E2552">
        <v>0</v>
      </c>
      <c r="H2552" s="1">
        <v>45752.789583333331</v>
      </c>
      <c r="I2552" t="s">
        <v>106</v>
      </c>
      <c r="J2552" t="s">
        <v>36</v>
      </c>
      <c r="K2552" t="s">
        <v>29</v>
      </c>
      <c r="L2552" t="s">
        <v>30</v>
      </c>
      <c r="M2552">
        <v>20</v>
      </c>
      <c r="N2552">
        <v>7000</v>
      </c>
      <c r="O2552">
        <f>Query[[#This Row],[Total Berat]]/1000</f>
        <v>7</v>
      </c>
      <c r="P2552">
        <v>19000</v>
      </c>
      <c r="Q2552">
        <v>19000</v>
      </c>
      <c r="R2552">
        <v>0</v>
      </c>
      <c r="S2552">
        <v>0</v>
      </c>
      <c r="T2552">
        <v>125392</v>
      </c>
      <c r="U2552">
        <v>0</v>
      </c>
      <c r="V2552" t="s">
        <v>65</v>
      </c>
      <c r="W2552" t="s">
        <v>44</v>
      </c>
      <c r="X2552" t="s">
        <v>3032</v>
      </c>
    </row>
    <row r="2553" spans="1:24" x14ac:dyDescent="0.2">
      <c r="A2553" t="s">
        <v>3086</v>
      </c>
      <c r="B2553" t="s">
        <v>576</v>
      </c>
      <c r="C2553">
        <v>1</v>
      </c>
      <c r="D2553" t="s">
        <v>26</v>
      </c>
      <c r="E2553">
        <v>0</v>
      </c>
      <c r="H2553" s="1">
        <v>45752.798611111109</v>
      </c>
      <c r="I2553" t="s">
        <v>106</v>
      </c>
      <c r="J2553" t="s">
        <v>67</v>
      </c>
      <c r="K2553" t="s">
        <v>56</v>
      </c>
      <c r="L2553" t="s">
        <v>50</v>
      </c>
      <c r="M2553">
        <v>6</v>
      </c>
      <c r="N2553">
        <v>1320</v>
      </c>
      <c r="O2553">
        <f>Query[[#This Row],[Total Berat]]/1000</f>
        <v>1.32</v>
      </c>
      <c r="P2553">
        <v>14700</v>
      </c>
      <c r="Q2553">
        <v>14700</v>
      </c>
      <c r="R2553">
        <v>0</v>
      </c>
      <c r="S2553">
        <v>0</v>
      </c>
      <c r="T2553">
        <v>49672</v>
      </c>
      <c r="U2553">
        <v>0</v>
      </c>
      <c r="V2553" t="s">
        <v>326</v>
      </c>
      <c r="W2553" t="s">
        <v>327</v>
      </c>
      <c r="X2553" t="s">
        <v>3032</v>
      </c>
    </row>
    <row r="2554" spans="1:24" x14ac:dyDescent="0.2">
      <c r="A2554" t="s">
        <v>3087</v>
      </c>
      <c r="B2554" t="s">
        <v>95</v>
      </c>
      <c r="C2554">
        <v>1</v>
      </c>
      <c r="D2554" t="s">
        <v>26</v>
      </c>
      <c r="E2554">
        <v>0</v>
      </c>
      <c r="H2554" s="1">
        <v>45752.800000000003</v>
      </c>
      <c r="I2554" t="s">
        <v>106</v>
      </c>
      <c r="J2554" t="s">
        <v>54</v>
      </c>
      <c r="K2554" t="s">
        <v>56</v>
      </c>
      <c r="L2554" t="s">
        <v>38</v>
      </c>
      <c r="M2554">
        <v>1</v>
      </c>
      <c r="N2554">
        <v>80</v>
      </c>
      <c r="O2554">
        <f>Query[[#This Row],[Total Berat]]/1000</f>
        <v>0.08</v>
      </c>
      <c r="P2554">
        <v>9500</v>
      </c>
      <c r="Q2554">
        <v>9500</v>
      </c>
      <c r="R2554">
        <v>0</v>
      </c>
      <c r="S2554">
        <v>0</v>
      </c>
      <c r="T2554">
        <v>6900</v>
      </c>
      <c r="U2554">
        <v>0</v>
      </c>
      <c r="V2554" t="s">
        <v>116</v>
      </c>
      <c r="W2554" t="s">
        <v>52</v>
      </c>
      <c r="X2554" t="s">
        <v>3032</v>
      </c>
    </row>
    <row r="2555" spans="1:24" x14ac:dyDescent="0.2">
      <c r="A2555" t="s">
        <v>3088</v>
      </c>
      <c r="B2555" t="s">
        <v>70</v>
      </c>
      <c r="C2555">
        <v>1</v>
      </c>
      <c r="D2555" t="s">
        <v>26</v>
      </c>
      <c r="E2555">
        <v>0</v>
      </c>
      <c r="H2555" s="1">
        <v>45752.869444444441</v>
      </c>
      <c r="I2555" t="s">
        <v>106</v>
      </c>
      <c r="J2555" t="s">
        <v>67</v>
      </c>
      <c r="K2555" t="s">
        <v>56</v>
      </c>
      <c r="L2555" t="s">
        <v>38</v>
      </c>
      <c r="M2555">
        <v>1</v>
      </c>
      <c r="N2555">
        <v>850</v>
      </c>
      <c r="O2555">
        <f>Query[[#This Row],[Total Berat]]/1000</f>
        <v>0.85</v>
      </c>
      <c r="P2555">
        <v>14000</v>
      </c>
      <c r="Q2555">
        <v>14000</v>
      </c>
      <c r="R2555">
        <v>0</v>
      </c>
      <c r="S2555">
        <v>0</v>
      </c>
      <c r="T2555">
        <v>27520</v>
      </c>
      <c r="U2555">
        <v>0</v>
      </c>
      <c r="V2555" t="s">
        <v>121</v>
      </c>
      <c r="W2555" t="s">
        <v>40</v>
      </c>
      <c r="X2555" t="s">
        <v>3032</v>
      </c>
    </row>
    <row r="2556" spans="1:24" x14ac:dyDescent="0.2">
      <c r="A2556" t="s">
        <v>3089</v>
      </c>
      <c r="B2556" t="s">
        <v>576</v>
      </c>
      <c r="C2556">
        <v>1</v>
      </c>
      <c r="D2556" t="s">
        <v>26</v>
      </c>
      <c r="E2556">
        <v>0</v>
      </c>
      <c r="H2556" s="1">
        <v>45752.886111111111</v>
      </c>
      <c r="I2556" t="s">
        <v>106</v>
      </c>
      <c r="J2556" t="s">
        <v>67</v>
      </c>
      <c r="K2556" t="s">
        <v>56</v>
      </c>
      <c r="L2556" t="s">
        <v>38</v>
      </c>
      <c r="M2556">
        <v>1</v>
      </c>
      <c r="N2556">
        <v>750</v>
      </c>
      <c r="O2556">
        <f>Query[[#This Row],[Total Berat]]/1000</f>
        <v>0.75</v>
      </c>
      <c r="P2556">
        <v>10000</v>
      </c>
      <c r="Q2556">
        <v>10000</v>
      </c>
      <c r="R2556">
        <v>0</v>
      </c>
      <c r="S2556">
        <v>0</v>
      </c>
      <c r="T2556">
        <v>34280</v>
      </c>
      <c r="U2556">
        <v>0</v>
      </c>
      <c r="V2556" t="s">
        <v>111</v>
      </c>
      <c r="W2556" t="s">
        <v>40</v>
      </c>
      <c r="X2556" t="s">
        <v>3032</v>
      </c>
    </row>
    <row r="2557" spans="1:24" x14ac:dyDescent="0.2">
      <c r="A2557" t="s">
        <v>3090</v>
      </c>
      <c r="B2557" t="s">
        <v>88</v>
      </c>
      <c r="C2557">
        <v>1</v>
      </c>
      <c r="D2557" t="s">
        <v>26</v>
      </c>
      <c r="E2557">
        <v>0</v>
      </c>
      <c r="H2557" s="1">
        <v>45752.894444444442</v>
      </c>
      <c r="I2557" t="s">
        <v>106</v>
      </c>
      <c r="J2557" t="s">
        <v>67</v>
      </c>
      <c r="K2557" t="s">
        <v>56</v>
      </c>
      <c r="L2557" t="s">
        <v>50</v>
      </c>
      <c r="M2557">
        <v>2</v>
      </c>
      <c r="N2557">
        <v>400</v>
      </c>
      <c r="O2557">
        <f>Query[[#This Row],[Total Berat]]/1000</f>
        <v>0.4</v>
      </c>
      <c r="P2557">
        <v>19900</v>
      </c>
      <c r="Q2557">
        <v>19900</v>
      </c>
      <c r="R2557">
        <v>0</v>
      </c>
      <c r="S2557">
        <v>0</v>
      </c>
      <c r="T2557">
        <v>32200</v>
      </c>
      <c r="U2557">
        <v>0</v>
      </c>
      <c r="V2557" t="s">
        <v>1448</v>
      </c>
      <c r="W2557" t="s">
        <v>241</v>
      </c>
      <c r="X2557" t="s">
        <v>3032</v>
      </c>
    </row>
    <row r="2558" spans="1:24" x14ac:dyDescent="0.2">
      <c r="A2558" t="s">
        <v>3091</v>
      </c>
      <c r="B2558" t="s">
        <v>260</v>
      </c>
      <c r="C2558">
        <v>1</v>
      </c>
      <c r="D2558" t="s">
        <v>46</v>
      </c>
      <c r="E2558">
        <v>1</v>
      </c>
      <c r="F2558" t="s">
        <v>71</v>
      </c>
      <c r="G2558" t="s">
        <v>1111</v>
      </c>
      <c r="H2558" s="1">
        <v>45752.9375</v>
      </c>
      <c r="I2558" t="s">
        <v>106</v>
      </c>
      <c r="J2558" t="s">
        <v>42</v>
      </c>
      <c r="K2558" t="s">
        <v>56</v>
      </c>
      <c r="L2558" t="s">
        <v>38</v>
      </c>
      <c r="M2558">
        <v>1</v>
      </c>
      <c r="N2558">
        <v>300</v>
      </c>
      <c r="O2558">
        <f>Query[[#This Row],[Total Berat]]/1000</f>
        <v>0.3</v>
      </c>
      <c r="P2558">
        <v>10000</v>
      </c>
      <c r="Q2558">
        <v>0</v>
      </c>
      <c r="R2558">
        <v>0</v>
      </c>
      <c r="S2558">
        <v>0</v>
      </c>
      <c r="T2558">
        <v>0</v>
      </c>
      <c r="U2558">
        <v>0</v>
      </c>
      <c r="V2558" t="s">
        <v>60</v>
      </c>
      <c r="W2558" t="s">
        <v>44</v>
      </c>
      <c r="X2558" t="s">
        <v>3032</v>
      </c>
    </row>
    <row r="2559" spans="1:24" x14ac:dyDescent="0.2">
      <c r="A2559" t="s">
        <v>3092</v>
      </c>
      <c r="B2559" t="s">
        <v>95</v>
      </c>
      <c r="C2559">
        <v>1</v>
      </c>
      <c r="D2559" t="s">
        <v>26</v>
      </c>
      <c r="E2559">
        <v>0</v>
      </c>
      <c r="H2559" s="1">
        <v>45752.95208333333</v>
      </c>
      <c r="I2559" t="s">
        <v>106</v>
      </c>
      <c r="J2559" t="s">
        <v>67</v>
      </c>
      <c r="K2559" t="s">
        <v>56</v>
      </c>
      <c r="L2559" t="s">
        <v>50</v>
      </c>
      <c r="M2559">
        <v>2</v>
      </c>
      <c r="N2559">
        <v>200</v>
      </c>
      <c r="O2559">
        <f>Query[[#This Row],[Total Berat]]/1000</f>
        <v>0.2</v>
      </c>
      <c r="P2559">
        <v>36000</v>
      </c>
      <c r="Q2559">
        <v>20000</v>
      </c>
      <c r="R2559">
        <v>16000</v>
      </c>
      <c r="S2559">
        <v>0</v>
      </c>
      <c r="T2559">
        <v>37400</v>
      </c>
      <c r="U2559">
        <v>0</v>
      </c>
      <c r="V2559" t="s">
        <v>2686</v>
      </c>
      <c r="W2559" t="s">
        <v>604</v>
      </c>
      <c r="X2559" t="s">
        <v>3032</v>
      </c>
    </row>
    <row r="2560" spans="1:24" x14ac:dyDescent="0.2">
      <c r="A2560" t="s">
        <v>3093</v>
      </c>
      <c r="B2560" t="s">
        <v>3094</v>
      </c>
      <c r="C2560">
        <v>2</v>
      </c>
      <c r="D2560" t="s">
        <v>46</v>
      </c>
      <c r="E2560">
        <v>1</v>
      </c>
      <c r="F2560" t="s">
        <v>71</v>
      </c>
      <c r="G2560" t="s">
        <v>1111</v>
      </c>
      <c r="H2560" s="1">
        <v>45752.969444444447</v>
      </c>
      <c r="I2560" t="s">
        <v>106</v>
      </c>
      <c r="J2560" t="s">
        <v>54</v>
      </c>
      <c r="K2560" t="s">
        <v>56</v>
      </c>
      <c r="L2560" t="s">
        <v>189</v>
      </c>
      <c r="M2560">
        <v>3</v>
      </c>
      <c r="N2560">
        <v>800</v>
      </c>
      <c r="O2560">
        <f>Query[[#This Row],[Total Berat]]/1000</f>
        <v>0.8</v>
      </c>
      <c r="P2560">
        <v>22000</v>
      </c>
      <c r="Q2560">
        <v>0</v>
      </c>
      <c r="R2560">
        <v>0</v>
      </c>
      <c r="S2560">
        <v>0</v>
      </c>
      <c r="T2560">
        <v>0</v>
      </c>
      <c r="U2560">
        <v>0</v>
      </c>
      <c r="V2560" t="s">
        <v>116</v>
      </c>
      <c r="W2560" t="s">
        <v>52</v>
      </c>
      <c r="X2560" t="s">
        <v>3032</v>
      </c>
    </row>
    <row r="2561" spans="1:24" x14ac:dyDescent="0.2">
      <c r="A2561" t="s">
        <v>3095</v>
      </c>
      <c r="B2561" t="s">
        <v>95</v>
      </c>
      <c r="C2561">
        <v>1</v>
      </c>
      <c r="D2561" t="s">
        <v>26</v>
      </c>
      <c r="E2561">
        <v>0</v>
      </c>
      <c r="H2561" s="1">
        <v>45752.990277777775</v>
      </c>
      <c r="I2561" t="s">
        <v>106</v>
      </c>
      <c r="J2561" t="s">
        <v>54</v>
      </c>
      <c r="K2561" t="s">
        <v>56</v>
      </c>
      <c r="L2561" t="s">
        <v>50</v>
      </c>
      <c r="M2561">
        <v>1</v>
      </c>
      <c r="N2561">
        <v>100</v>
      </c>
      <c r="O2561">
        <f>Query[[#This Row],[Total Berat]]/1000</f>
        <v>0.1</v>
      </c>
      <c r="P2561">
        <v>8000</v>
      </c>
      <c r="Q2561">
        <v>0</v>
      </c>
      <c r="R2561">
        <v>8000</v>
      </c>
      <c r="S2561">
        <v>0</v>
      </c>
      <c r="T2561">
        <v>17521</v>
      </c>
      <c r="U2561">
        <v>0</v>
      </c>
      <c r="V2561" t="s">
        <v>62</v>
      </c>
      <c r="W2561" t="s">
        <v>40</v>
      </c>
      <c r="X2561" t="s">
        <v>3032</v>
      </c>
    </row>
    <row r="2562" spans="1:24" x14ac:dyDescent="0.2">
      <c r="A2562" t="s">
        <v>3096</v>
      </c>
      <c r="B2562" t="s">
        <v>130</v>
      </c>
      <c r="C2562">
        <v>1</v>
      </c>
      <c r="D2562" t="s">
        <v>26</v>
      </c>
      <c r="E2562">
        <v>0</v>
      </c>
      <c r="H2562" s="1">
        <v>45752.995138888888</v>
      </c>
      <c r="I2562" t="s">
        <v>106</v>
      </c>
      <c r="J2562" t="s">
        <v>36</v>
      </c>
      <c r="K2562" t="s">
        <v>29</v>
      </c>
      <c r="L2562" t="s">
        <v>30</v>
      </c>
      <c r="M2562">
        <v>1</v>
      </c>
      <c r="N2562">
        <v>5300</v>
      </c>
      <c r="O2562">
        <f>Query[[#This Row],[Total Berat]]/1000</f>
        <v>5.3</v>
      </c>
      <c r="P2562">
        <v>25000</v>
      </c>
      <c r="Q2562">
        <v>25000</v>
      </c>
      <c r="R2562">
        <v>0</v>
      </c>
      <c r="S2562">
        <v>0</v>
      </c>
      <c r="T2562">
        <v>104400</v>
      </c>
      <c r="U2562">
        <v>0</v>
      </c>
      <c r="V2562" t="s">
        <v>148</v>
      </c>
      <c r="W2562" t="s">
        <v>149</v>
      </c>
      <c r="X2562" t="s">
        <v>3032</v>
      </c>
    </row>
    <row r="2563" spans="1:24" x14ac:dyDescent="0.2">
      <c r="A2563" t="s">
        <v>3097</v>
      </c>
      <c r="B2563" t="s">
        <v>35</v>
      </c>
      <c r="C2563">
        <v>1</v>
      </c>
      <c r="D2563" t="s">
        <v>46</v>
      </c>
      <c r="E2563">
        <v>1</v>
      </c>
      <c r="F2563" t="s">
        <v>47</v>
      </c>
      <c r="G2563" t="s">
        <v>166</v>
      </c>
      <c r="H2563" s="1">
        <v>45753.185416666667</v>
      </c>
      <c r="I2563" t="s">
        <v>27</v>
      </c>
      <c r="J2563" t="s">
        <v>67</v>
      </c>
      <c r="K2563" t="s">
        <v>56</v>
      </c>
      <c r="L2563" t="s">
        <v>38</v>
      </c>
      <c r="M2563">
        <v>1</v>
      </c>
      <c r="N2563">
        <v>500</v>
      </c>
      <c r="O2563">
        <f>Query[[#This Row],[Total Berat]]/1000</f>
        <v>0.5</v>
      </c>
      <c r="P2563">
        <v>9500</v>
      </c>
      <c r="Q2563">
        <v>0</v>
      </c>
      <c r="R2563">
        <v>0</v>
      </c>
      <c r="S2563">
        <v>0</v>
      </c>
      <c r="T2563">
        <v>0</v>
      </c>
      <c r="U2563">
        <v>0</v>
      </c>
      <c r="V2563" t="s">
        <v>39</v>
      </c>
      <c r="W2563" t="s">
        <v>40</v>
      </c>
      <c r="X2563" t="s">
        <v>3032</v>
      </c>
    </row>
    <row r="2564" spans="1:24" x14ac:dyDescent="0.2">
      <c r="A2564" t="s">
        <v>3098</v>
      </c>
      <c r="B2564" t="s">
        <v>365</v>
      </c>
      <c r="C2564">
        <v>2</v>
      </c>
      <c r="D2564" t="s">
        <v>26</v>
      </c>
      <c r="E2564">
        <v>0</v>
      </c>
      <c r="H2564" s="1">
        <v>45753.259722222225</v>
      </c>
      <c r="I2564" t="s">
        <v>27</v>
      </c>
      <c r="J2564" t="s">
        <v>64</v>
      </c>
      <c r="K2564" t="s">
        <v>56</v>
      </c>
      <c r="L2564" t="s">
        <v>38</v>
      </c>
      <c r="M2564">
        <v>3</v>
      </c>
      <c r="N2564">
        <v>1100</v>
      </c>
      <c r="O2564">
        <f>Query[[#This Row],[Total Berat]]/1000</f>
        <v>1.1000000000000001</v>
      </c>
      <c r="P2564">
        <v>10000</v>
      </c>
      <c r="Q2564">
        <v>10000</v>
      </c>
      <c r="R2564">
        <v>0</v>
      </c>
      <c r="S2564">
        <v>0</v>
      </c>
      <c r="T2564">
        <v>42596</v>
      </c>
      <c r="U2564">
        <v>0</v>
      </c>
      <c r="V2564" t="s">
        <v>123</v>
      </c>
      <c r="W2564" t="s">
        <v>44</v>
      </c>
      <c r="X2564" t="s">
        <v>3032</v>
      </c>
    </row>
    <row r="2565" spans="1:24" x14ac:dyDescent="0.2">
      <c r="A2565" t="s">
        <v>3099</v>
      </c>
      <c r="B2565" t="s">
        <v>79</v>
      </c>
      <c r="C2565">
        <v>1</v>
      </c>
      <c r="D2565" t="s">
        <v>26</v>
      </c>
      <c r="E2565">
        <v>0</v>
      </c>
      <c r="H2565" s="1">
        <v>45753.339583333334</v>
      </c>
      <c r="I2565" t="s">
        <v>27</v>
      </c>
      <c r="J2565" t="s">
        <v>67</v>
      </c>
      <c r="K2565" t="s">
        <v>56</v>
      </c>
      <c r="L2565" t="s">
        <v>50</v>
      </c>
      <c r="M2565">
        <v>6</v>
      </c>
      <c r="N2565">
        <v>1200</v>
      </c>
      <c r="O2565">
        <f>Query[[#This Row],[Total Berat]]/1000</f>
        <v>1.2</v>
      </c>
      <c r="P2565">
        <v>32200</v>
      </c>
      <c r="Q2565">
        <v>20000</v>
      </c>
      <c r="R2565">
        <v>12200</v>
      </c>
      <c r="S2565">
        <v>0</v>
      </c>
      <c r="T2565">
        <v>54248</v>
      </c>
      <c r="U2565">
        <v>0</v>
      </c>
      <c r="V2565" t="s">
        <v>893</v>
      </c>
      <c r="W2565" t="s">
        <v>441</v>
      </c>
      <c r="X2565" t="s">
        <v>3032</v>
      </c>
    </row>
    <row r="2566" spans="1:24" x14ac:dyDescent="0.2">
      <c r="A2566" t="s">
        <v>3100</v>
      </c>
      <c r="B2566" t="s">
        <v>35</v>
      </c>
      <c r="C2566">
        <v>1</v>
      </c>
      <c r="D2566" t="s">
        <v>26</v>
      </c>
      <c r="E2566">
        <v>0</v>
      </c>
      <c r="H2566" s="1">
        <v>45753.341666666667</v>
      </c>
      <c r="I2566" t="s">
        <v>27</v>
      </c>
      <c r="J2566" t="s">
        <v>67</v>
      </c>
      <c r="K2566" t="s">
        <v>56</v>
      </c>
      <c r="L2566" t="s">
        <v>50</v>
      </c>
      <c r="M2566">
        <v>1</v>
      </c>
      <c r="N2566">
        <v>500</v>
      </c>
      <c r="O2566">
        <f>Query[[#This Row],[Total Berat]]/1000</f>
        <v>0.5</v>
      </c>
      <c r="P2566">
        <v>9900</v>
      </c>
      <c r="Q2566">
        <v>9900</v>
      </c>
      <c r="R2566">
        <v>0</v>
      </c>
      <c r="S2566">
        <v>0</v>
      </c>
      <c r="T2566">
        <v>18680</v>
      </c>
      <c r="U2566">
        <v>0</v>
      </c>
      <c r="V2566" t="s">
        <v>81</v>
      </c>
      <c r="W2566" t="s">
        <v>82</v>
      </c>
      <c r="X2566" t="s">
        <v>3032</v>
      </c>
    </row>
    <row r="2567" spans="1:24" x14ac:dyDescent="0.2">
      <c r="A2567" t="s">
        <v>3101</v>
      </c>
      <c r="B2567" t="s">
        <v>3071</v>
      </c>
      <c r="C2567">
        <v>3</v>
      </c>
      <c r="D2567" t="s">
        <v>46</v>
      </c>
      <c r="E2567">
        <v>1</v>
      </c>
      <c r="F2567" t="s">
        <v>71</v>
      </c>
      <c r="G2567" t="s">
        <v>133</v>
      </c>
      <c r="H2567" s="1">
        <v>45753.374305555553</v>
      </c>
      <c r="I2567" t="s">
        <v>27</v>
      </c>
      <c r="J2567" t="s">
        <v>36</v>
      </c>
      <c r="K2567" t="s">
        <v>49</v>
      </c>
      <c r="L2567" t="s">
        <v>189</v>
      </c>
      <c r="M2567">
        <v>5</v>
      </c>
      <c r="N2567">
        <v>1810</v>
      </c>
      <c r="O2567">
        <f>Query[[#This Row],[Total Berat]]/1000</f>
        <v>1.81</v>
      </c>
      <c r="P2567">
        <v>18000</v>
      </c>
      <c r="Q2567">
        <v>0</v>
      </c>
      <c r="R2567">
        <v>0</v>
      </c>
      <c r="S2567">
        <v>0</v>
      </c>
      <c r="T2567">
        <v>0</v>
      </c>
      <c r="U2567">
        <v>0</v>
      </c>
      <c r="V2567" t="s">
        <v>123</v>
      </c>
      <c r="W2567" t="s">
        <v>44</v>
      </c>
      <c r="X2567" t="s">
        <v>3032</v>
      </c>
    </row>
    <row r="2568" spans="1:24" x14ac:dyDescent="0.2">
      <c r="A2568" t="s">
        <v>3102</v>
      </c>
      <c r="B2568" t="s">
        <v>576</v>
      </c>
      <c r="C2568">
        <v>1</v>
      </c>
      <c r="D2568" t="s">
        <v>26</v>
      </c>
      <c r="E2568">
        <v>0</v>
      </c>
      <c r="H2568" s="1">
        <v>45753.374305555553</v>
      </c>
      <c r="I2568" t="s">
        <v>27</v>
      </c>
      <c r="J2568" t="s">
        <v>67</v>
      </c>
      <c r="K2568" t="s">
        <v>56</v>
      </c>
      <c r="L2568" t="s">
        <v>50</v>
      </c>
      <c r="M2568">
        <v>1</v>
      </c>
      <c r="N2568">
        <v>900</v>
      </c>
      <c r="O2568">
        <f>Query[[#This Row],[Total Berat]]/1000</f>
        <v>0.9</v>
      </c>
      <c r="P2568">
        <v>31500</v>
      </c>
      <c r="Q2568">
        <v>25000</v>
      </c>
      <c r="R2568">
        <v>6500</v>
      </c>
      <c r="S2568">
        <v>0</v>
      </c>
      <c r="T2568">
        <v>40520</v>
      </c>
      <c r="U2568">
        <v>0</v>
      </c>
      <c r="V2568" t="s">
        <v>267</v>
      </c>
      <c r="W2568" t="s">
        <v>268</v>
      </c>
      <c r="X2568" t="s">
        <v>3032</v>
      </c>
    </row>
    <row r="2569" spans="1:24" x14ac:dyDescent="0.2">
      <c r="A2569" t="s">
        <v>3103</v>
      </c>
      <c r="B2569" t="s">
        <v>35</v>
      </c>
      <c r="C2569">
        <v>1</v>
      </c>
      <c r="D2569" t="s">
        <v>26</v>
      </c>
      <c r="E2569">
        <v>0</v>
      </c>
      <c r="H2569" s="1">
        <v>45753.375694444447</v>
      </c>
      <c r="I2569" t="s">
        <v>27</v>
      </c>
      <c r="J2569" t="s">
        <v>36</v>
      </c>
      <c r="K2569" t="s">
        <v>56</v>
      </c>
      <c r="L2569" t="s">
        <v>38</v>
      </c>
      <c r="M2569">
        <v>2</v>
      </c>
      <c r="N2569">
        <v>1000</v>
      </c>
      <c r="O2569">
        <f>Query[[#This Row],[Total Berat]]/1000</f>
        <v>1</v>
      </c>
      <c r="P2569">
        <v>10000</v>
      </c>
      <c r="Q2569">
        <v>10000</v>
      </c>
      <c r="R2569">
        <v>0</v>
      </c>
      <c r="S2569">
        <v>0</v>
      </c>
      <c r="T2569">
        <v>31000</v>
      </c>
      <c r="U2569">
        <v>0</v>
      </c>
      <c r="V2569" t="s">
        <v>43</v>
      </c>
      <c r="W2569" t="s">
        <v>44</v>
      </c>
      <c r="X2569" t="s">
        <v>3032</v>
      </c>
    </row>
    <row r="2570" spans="1:24" x14ac:dyDescent="0.2">
      <c r="A2570" t="s">
        <v>3104</v>
      </c>
      <c r="B2570" t="s">
        <v>35</v>
      </c>
      <c r="C2570">
        <v>1</v>
      </c>
      <c r="D2570" t="s">
        <v>26</v>
      </c>
      <c r="E2570">
        <v>0</v>
      </c>
      <c r="H2570" s="1">
        <v>45753.393750000003</v>
      </c>
      <c r="I2570" t="s">
        <v>27</v>
      </c>
      <c r="J2570" t="s">
        <v>67</v>
      </c>
      <c r="K2570" t="s">
        <v>56</v>
      </c>
      <c r="L2570" t="s">
        <v>50</v>
      </c>
      <c r="M2570">
        <v>1</v>
      </c>
      <c r="N2570">
        <v>500</v>
      </c>
      <c r="O2570">
        <f>Query[[#This Row],[Total Berat]]/1000</f>
        <v>0.5</v>
      </c>
      <c r="P2570">
        <v>8000</v>
      </c>
      <c r="Q2570">
        <v>8000</v>
      </c>
      <c r="R2570">
        <v>0</v>
      </c>
      <c r="S2570">
        <v>0</v>
      </c>
      <c r="T2570">
        <v>15144</v>
      </c>
      <c r="U2570">
        <v>0</v>
      </c>
      <c r="V2570" t="s">
        <v>145</v>
      </c>
      <c r="W2570" t="s">
        <v>44</v>
      </c>
      <c r="X2570" t="s">
        <v>3032</v>
      </c>
    </row>
    <row r="2571" spans="1:24" x14ac:dyDescent="0.2">
      <c r="A2571" t="s">
        <v>3105</v>
      </c>
      <c r="B2571" t="s">
        <v>25</v>
      </c>
      <c r="C2571">
        <v>1</v>
      </c>
      <c r="D2571" t="s">
        <v>26</v>
      </c>
      <c r="E2571">
        <v>0</v>
      </c>
      <c r="H2571" s="1">
        <v>45753.397222222222</v>
      </c>
      <c r="I2571" t="s">
        <v>27</v>
      </c>
      <c r="J2571" t="s">
        <v>28</v>
      </c>
      <c r="K2571" t="s">
        <v>29</v>
      </c>
      <c r="L2571" t="s">
        <v>30</v>
      </c>
      <c r="M2571">
        <v>2</v>
      </c>
      <c r="N2571">
        <v>16000</v>
      </c>
      <c r="O2571">
        <f>Query[[#This Row],[Total Berat]]/1000</f>
        <v>16</v>
      </c>
      <c r="P2571">
        <v>63193</v>
      </c>
      <c r="Q2571">
        <v>0</v>
      </c>
      <c r="R2571">
        <v>63193</v>
      </c>
      <c r="S2571">
        <v>0</v>
      </c>
      <c r="T2571">
        <v>548177</v>
      </c>
      <c r="U2571">
        <v>0</v>
      </c>
      <c r="V2571" t="s">
        <v>603</v>
      </c>
      <c r="W2571" t="s">
        <v>604</v>
      </c>
      <c r="X2571" t="s">
        <v>3032</v>
      </c>
    </row>
    <row r="2572" spans="1:24" x14ac:dyDescent="0.2">
      <c r="A2572" t="s">
        <v>3106</v>
      </c>
      <c r="B2572" t="s">
        <v>35</v>
      </c>
      <c r="C2572">
        <v>1</v>
      </c>
      <c r="D2572" t="s">
        <v>26</v>
      </c>
      <c r="E2572">
        <v>0</v>
      </c>
      <c r="H2572" s="1">
        <v>45753.434027777781</v>
      </c>
      <c r="I2572" t="s">
        <v>27</v>
      </c>
      <c r="J2572" t="s">
        <v>54</v>
      </c>
      <c r="K2572" t="s">
        <v>56</v>
      </c>
      <c r="L2572" t="s">
        <v>50</v>
      </c>
      <c r="M2572">
        <v>1</v>
      </c>
      <c r="N2572">
        <v>500</v>
      </c>
      <c r="O2572">
        <f>Query[[#This Row],[Total Berat]]/1000</f>
        <v>0.5</v>
      </c>
      <c r="P2572">
        <v>8000</v>
      </c>
      <c r="Q2572">
        <v>8000</v>
      </c>
      <c r="R2572">
        <v>0</v>
      </c>
      <c r="S2572">
        <v>0</v>
      </c>
      <c r="T2572">
        <v>22900</v>
      </c>
      <c r="U2572">
        <v>0</v>
      </c>
      <c r="V2572" t="s">
        <v>111</v>
      </c>
      <c r="W2572" t="s">
        <v>40</v>
      </c>
      <c r="X2572" t="s">
        <v>3032</v>
      </c>
    </row>
    <row r="2573" spans="1:24" x14ac:dyDescent="0.2">
      <c r="A2573" t="s">
        <v>3107</v>
      </c>
      <c r="B2573" t="s">
        <v>88</v>
      </c>
      <c r="C2573">
        <v>1</v>
      </c>
      <c r="D2573" t="s">
        <v>26</v>
      </c>
      <c r="E2573">
        <v>0</v>
      </c>
      <c r="H2573" s="1">
        <v>45753.434027777781</v>
      </c>
      <c r="I2573" t="s">
        <v>27</v>
      </c>
      <c r="J2573" t="s">
        <v>67</v>
      </c>
      <c r="K2573" t="s">
        <v>56</v>
      </c>
      <c r="L2573" t="s">
        <v>50</v>
      </c>
      <c r="M2573">
        <v>2</v>
      </c>
      <c r="N2573">
        <v>400</v>
      </c>
      <c r="O2573">
        <f>Query[[#This Row],[Total Berat]]/1000</f>
        <v>0.4</v>
      </c>
      <c r="P2573">
        <v>20700</v>
      </c>
      <c r="Q2573">
        <v>20000</v>
      </c>
      <c r="R2573">
        <v>700</v>
      </c>
      <c r="S2573">
        <v>0</v>
      </c>
      <c r="T2573">
        <v>33968</v>
      </c>
      <c r="U2573">
        <v>0</v>
      </c>
      <c r="V2573" t="s">
        <v>2132</v>
      </c>
      <c r="W2573" t="s">
        <v>86</v>
      </c>
      <c r="X2573" t="s">
        <v>3032</v>
      </c>
    </row>
    <row r="2574" spans="1:24" x14ac:dyDescent="0.2">
      <c r="A2574" t="s">
        <v>3108</v>
      </c>
      <c r="B2574" t="s">
        <v>260</v>
      </c>
      <c r="C2574">
        <v>1</v>
      </c>
      <c r="D2574" t="s">
        <v>26</v>
      </c>
      <c r="E2574">
        <v>0</v>
      </c>
      <c r="H2574" s="1">
        <v>45753.455555555556</v>
      </c>
      <c r="I2574" t="s">
        <v>27</v>
      </c>
      <c r="J2574" t="s">
        <v>67</v>
      </c>
      <c r="K2574" t="s">
        <v>56</v>
      </c>
      <c r="L2574" t="s">
        <v>38</v>
      </c>
      <c r="M2574">
        <v>1</v>
      </c>
      <c r="N2574">
        <v>300</v>
      </c>
      <c r="O2574">
        <f>Query[[#This Row],[Total Berat]]/1000</f>
        <v>0.3</v>
      </c>
      <c r="P2574">
        <v>14000</v>
      </c>
      <c r="Q2574">
        <v>14000</v>
      </c>
      <c r="R2574">
        <v>0</v>
      </c>
      <c r="S2574">
        <v>0</v>
      </c>
      <c r="T2574">
        <v>12960</v>
      </c>
      <c r="U2574">
        <v>0</v>
      </c>
      <c r="V2574" t="s">
        <v>98</v>
      </c>
      <c r="W2574" t="s">
        <v>40</v>
      </c>
      <c r="X2574" t="s">
        <v>3032</v>
      </c>
    </row>
    <row r="2575" spans="1:24" x14ac:dyDescent="0.2">
      <c r="A2575" t="s">
        <v>3109</v>
      </c>
      <c r="B2575" t="s">
        <v>103</v>
      </c>
      <c r="C2575">
        <v>1</v>
      </c>
      <c r="D2575" t="s">
        <v>26</v>
      </c>
      <c r="E2575">
        <v>0</v>
      </c>
      <c r="H2575" s="1">
        <v>45753.487500000003</v>
      </c>
      <c r="I2575" t="s">
        <v>84</v>
      </c>
      <c r="J2575" t="s">
        <v>67</v>
      </c>
      <c r="K2575" t="s">
        <v>56</v>
      </c>
      <c r="L2575" t="s">
        <v>50</v>
      </c>
      <c r="M2575">
        <v>1</v>
      </c>
      <c r="N2575">
        <v>1000</v>
      </c>
      <c r="O2575">
        <f>Query[[#This Row],[Total Berat]]/1000</f>
        <v>1</v>
      </c>
      <c r="P2575">
        <v>16000</v>
      </c>
      <c r="Q2575">
        <v>15000</v>
      </c>
      <c r="R2575">
        <v>1000</v>
      </c>
      <c r="S2575">
        <v>0</v>
      </c>
      <c r="T2575">
        <v>15040</v>
      </c>
      <c r="U2575">
        <v>0</v>
      </c>
      <c r="V2575" t="s">
        <v>1676</v>
      </c>
      <c r="W2575" t="s">
        <v>77</v>
      </c>
      <c r="X2575" t="s">
        <v>3032</v>
      </c>
    </row>
    <row r="2576" spans="1:24" x14ac:dyDescent="0.2">
      <c r="A2576" t="s">
        <v>3110</v>
      </c>
      <c r="B2576" t="s">
        <v>88</v>
      </c>
      <c r="C2576">
        <v>1</v>
      </c>
      <c r="D2576" t="s">
        <v>26</v>
      </c>
      <c r="E2576">
        <v>0</v>
      </c>
      <c r="H2576" s="1">
        <v>45753.615972222222</v>
      </c>
      <c r="I2576" t="s">
        <v>84</v>
      </c>
      <c r="J2576" t="s">
        <v>67</v>
      </c>
      <c r="K2576" t="s">
        <v>56</v>
      </c>
      <c r="L2576" t="s">
        <v>38</v>
      </c>
      <c r="M2576">
        <v>1</v>
      </c>
      <c r="N2576">
        <v>200</v>
      </c>
      <c r="O2576">
        <f>Query[[#This Row],[Total Berat]]/1000</f>
        <v>0.2</v>
      </c>
      <c r="P2576">
        <v>9500</v>
      </c>
      <c r="Q2576">
        <v>9500</v>
      </c>
      <c r="R2576">
        <v>0</v>
      </c>
      <c r="S2576">
        <v>0</v>
      </c>
      <c r="T2576">
        <v>17120</v>
      </c>
      <c r="U2576">
        <v>0</v>
      </c>
      <c r="V2576" t="s">
        <v>62</v>
      </c>
      <c r="W2576" t="s">
        <v>40</v>
      </c>
      <c r="X2576" t="s">
        <v>3032</v>
      </c>
    </row>
    <row r="2577" spans="1:24" x14ac:dyDescent="0.2">
      <c r="A2577" t="s">
        <v>3111</v>
      </c>
      <c r="B2577" t="s">
        <v>3039</v>
      </c>
      <c r="C2577">
        <v>2</v>
      </c>
      <c r="D2577" t="s">
        <v>26</v>
      </c>
      <c r="E2577">
        <v>0</v>
      </c>
      <c r="H2577" s="1">
        <v>45753.622916666667</v>
      </c>
      <c r="I2577" t="s">
        <v>84</v>
      </c>
      <c r="J2577" t="s">
        <v>54</v>
      </c>
      <c r="K2577" t="s">
        <v>56</v>
      </c>
      <c r="L2577" t="s">
        <v>189</v>
      </c>
      <c r="M2577">
        <v>2</v>
      </c>
      <c r="N2577">
        <v>1250</v>
      </c>
      <c r="O2577">
        <f>Query[[#This Row],[Total Berat]]/1000</f>
        <v>1.25</v>
      </c>
      <c r="P2577">
        <v>48000</v>
      </c>
      <c r="Q2577">
        <v>48000</v>
      </c>
      <c r="R2577">
        <v>0</v>
      </c>
      <c r="S2577">
        <v>0</v>
      </c>
      <c r="T2577">
        <v>49900</v>
      </c>
      <c r="U2577">
        <v>0</v>
      </c>
      <c r="V2577" t="s">
        <v>145</v>
      </c>
      <c r="W2577" t="s">
        <v>44</v>
      </c>
      <c r="X2577" t="s">
        <v>3032</v>
      </c>
    </row>
    <row r="2578" spans="1:24" x14ac:dyDescent="0.2">
      <c r="A2578" t="s">
        <v>3112</v>
      </c>
      <c r="B2578" t="s">
        <v>95</v>
      </c>
      <c r="C2578">
        <v>1</v>
      </c>
      <c r="D2578" t="s">
        <v>26</v>
      </c>
      <c r="E2578">
        <v>0</v>
      </c>
      <c r="H2578" s="1">
        <v>45753.643750000003</v>
      </c>
      <c r="I2578" t="s">
        <v>100</v>
      </c>
      <c r="J2578" t="s">
        <v>67</v>
      </c>
      <c r="K2578" t="s">
        <v>56</v>
      </c>
      <c r="L2578" t="s">
        <v>38</v>
      </c>
      <c r="M2578">
        <v>2</v>
      </c>
      <c r="N2578">
        <v>200</v>
      </c>
      <c r="O2578">
        <f>Query[[#This Row],[Total Berat]]/1000</f>
        <v>0.2</v>
      </c>
      <c r="P2578">
        <v>9500</v>
      </c>
      <c r="Q2578">
        <v>9500</v>
      </c>
      <c r="R2578">
        <v>0</v>
      </c>
      <c r="S2578">
        <v>0</v>
      </c>
      <c r="T2578">
        <v>20760</v>
      </c>
      <c r="U2578">
        <v>0</v>
      </c>
      <c r="V2578" t="s">
        <v>51</v>
      </c>
      <c r="W2578" t="s">
        <v>52</v>
      </c>
      <c r="X2578" t="s">
        <v>3032</v>
      </c>
    </row>
    <row r="2579" spans="1:24" x14ac:dyDescent="0.2">
      <c r="A2579" t="s">
        <v>3113</v>
      </c>
      <c r="B2579" t="s">
        <v>35</v>
      </c>
      <c r="C2579">
        <v>1</v>
      </c>
      <c r="D2579" t="s">
        <v>46</v>
      </c>
      <c r="E2579">
        <v>1</v>
      </c>
      <c r="F2579" t="s">
        <v>71</v>
      </c>
      <c r="G2579" t="s">
        <v>72</v>
      </c>
      <c r="H2579" s="1">
        <v>45753.663194444445</v>
      </c>
      <c r="I2579" t="s">
        <v>100</v>
      </c>
      <c r="J2579" t="s">
        <v>67</v>
      </c>
      <c r="K2579" t="s">
        <v>56</v>
      </c>
      <c r="L2579" t="s">
        <v>50</v>
      </c>
      <c r="M2579">
        <v>1</v>
      </c>
      <c r="N2579">
        <v>500</v>
      </c>
      <c r="O2579">
        <f>Query[[#This Row],[Total Berat]]/1000</f>
        <v>0.5</v>
      </c>
      <c r="P2579">
        <v>8000</v>
      </c>
      <c r="Q2579">
        <v>0</v>
      </c>
      <c r="R2579">
        <v>0</v>
      </c>
      <c r="S2579">
        <v>0</v>
      </c>
      <c r="T2579">
        <v>0</v>
      </c>
      <c r="U2579">
        <v>0</v>
      </c>
      <c r="V2579" t="s">
        <v>51</v>
      </c>
      <c r="W2579" t="s">
        <v>52</v>
      </c>
      <c r="X2579" t="s">
        <v>3032</v>
      </c>
    </row>
    <row r="2580" spans="1:24" x14ac:dyDescent="0.2">
      <c r="A2580" t="s">
        <v>3114</v>
      </c>
      <c r="B2580" t="s">
        <v>79</v>
      </c>
      <c r="C2580">
        <v>1</v>
      </c>
      <c r="D2580" t="s">
        <v>26</v>
      </c>
      <c r="E2580">
        <v>0</v>
      </c>
      <c r="H2580" s="1">
        <v>45753.684027777781</v>
      </c>
      <c r="I2580" t="s">
        <v>100</v>
      </c>
      <c r="J2580" t="s">
        <v>36</v>
      </c>
      <c r="K2580" t="s">
        <v>29</v>
      </c>
      <c r="L2580" t="s">
        <v>30</v>
      </c>
      <c r="M2580">
        <v>20</v>
      </c>
      <c r="N2580">
        <v>7000</v>
      </c>
      <c r="O2580">
        <f>Query[[#This Row],[Total Berat]]/1000</f>
        <v>7</v>
      </c>
      <c r="P2580">
        <v>19000</v>
      </c>
      <c r="Q2580">
        <v>19000</v>
      </c>
      <c r="R2580">
        <v>0</v>
      </c>
      <c r="S2580">
        <v>0</v>
      </c>
      <c r="T2580">
        <v>119287</v>
      </c>
      <c r="U2580">
        <v>0</v>
      </c>
      <c r="V2580" t="s">
        <v>65</v>
      </c>
      <c r="W2580" t="s">
        <v>44</v>
      </c>
      <c r="X2580" t="s">
        <v>3032</v>
      </c>
    </row>
    <row r="2581" spans="1:24" x14ac:dyDescent="0.2">
      <c r="A2581" t="s">
        <v>3115</v>
      </c>
      <c r="B2581" t="s">
        <v>421</v>
      </c>
      <c r="C2581">
        <v>1</v>
      </c>
      <c r="D2581" t="s">
        <v>26</v>
      </c>
      <c r="E2581">
        <v>0</v>
      </c>
      <c r="H2581" s="1">
        <v>45753.685416666667</v>
      </c>
      <c r="I2581" t="s">
        <v>100</v>
      </c>
      <c r="J2581" t="s">
        <v>54</v>
      </c>
      <c r="K2581" t="s">
        <v>56</v>
      </c>
      <c r="L2581" t="s">
        <v>50</v>
      </c>
      <c r="M2581">
        <v>1</v>
      </c>
      <c r="N2581">
        <v>1000</v>
      </c>
      <c r="O2581">
        <f>Query[[#This Row],[Total Berat]]/1000</f>
        <v>1</v>
      </c>
      <c r="P2581">
        <v>15500</v>
      </c>
      <c r="Q2581">
        <v>15500</v>
      </c>
      <c r="R2581">
        <v>0</v>
      </c>
      <c r="S2581">
        <v>0</v>
      </c>
      <c r="T2581">
        <v>32465</v>
      </c>
      <c r="U2581">
        <v>0</v>
      </c>
      <c r="V2581" t="s">
        <v>113</v>
      </c>
      <c r="W2581" t="s">
        <v>77</v>
      </c>
      <c r="X2581" t="s">
        <v>3032</v>
      </c>
    </row>
    <row r="2582" spans="1:24" x14ac:dyDescent="0.2">
      <c r="A2582" t="s">
        <v>3116</v>
      </c>
      <c r="B2582" t="s">
        <v>95</v>
      </c>
      <c r="C2582">
        <v>1</v>
      </c>
      <c r="D2582" t="s">
        <v>26</v>
      </c>
      <c r="E2582">
        <v>0</v>
      </c>
      <c r="H2582" s="1">
        <v>45753.686805555553</v>
      </c>
      <c r="I2582" t="s">
        <v>100</v>
      </c>
      <c r="J2582" t="s">
        <v>42</v>
      </c>
      <c r="K2582" t="s">
        <v>29</v>
      </c>
      <c r="L2582" t="s">
        <v>38</v>
      </c>
      <c r="M2582">
        <v>1</v>
      </c>
      <c r="N2582">
        <v>80</v>
      </c>
      <c r="O2582">
        <f>Query[[#This Row],[Total Berat]]/1000</f>
        <v>0.08</v>
      </c>
      <c r="P2582">
        <v>8000</v>
      </c>
      <c r="Q2582">
        <v>5000</v>
      </c>
      <c r="R2582">
        <v>3000</v>
      </c>
      <c r="S2582">
        <v>0</v>
      </c>
      <c r="T2582">
        <v>9080</v>
      </c>
      <c r="U2582">
        <v>0</v>
      </c>
      <c r="V2582" t="s">
        <v>51</v>
      </c>
      <c r="W2582" t="s">
        <v>52</v>
      </c>
      <c r="X2582" t="s">
        <v>3032</v>
      </c>
    </row>
    <row r="2583" spans="1:24" x14ac:dyDescent="0.2">
      <c r="A2583" t="s">
        <v>3117</v>
      </c>
      <c r="B2583" t="s">
        <v>35</v>
      </c>
      <c r="C2583">
        <v>1</v>
      </c>
      <c r="D2583" t="s">
        <v>26</v>
      </c>
      <c r="E2583">
        <v>0</v>
      </c>
      <c r="H2583" s="1">
        <v>45753.699305555558</v>
      </c>
      <c r="I2583" t="s">
        <v>100</v>
      </c>
      <c r="J2583" t="s">
        <v>54</v>
      </c>
      <c r="K2583" t="s">
        <v>56</v>
      </c>
      <c r="L2583" t="s">
        <v>38</v>
      </c>
      <c r="M2583">
        <v>2</v>
      </c>
      <c r="N2583">
        <v>1000</v>
      </c>
      <c r="O2583">
        <f>Query[[#This Row],[Total Berat]]/1000</f>
        <v>1</v>
      </c>
      <c r="P2583">
        <v>10000</v>
      </c>
      <c r="Q2583">
        <v>10000</v>
      </c>
      <c r="R2583">
        <v>0</v>
      </c>
      <c r="S2583">
        <v>0</v>
      </c>
      <c r="T2583">
        <v>40400</v>
      </c>
      <c r="U2583">
        <v>0</v>
      </c>
      <c r="V2583" t="s">
        <v>43</v>
      </c>
      <c r="W2583" t="s">
        <v>44</v>
      </c>
      <c r="X2583" t="s">
        <v>3032</v>
      </c>
    </row>
    <row r="2584" spans="1:24" x14ac:dyDescent="0.2">
      <c r="A2584" t="s">
        <v>3118</v>
      </c>
      <c r="B2584" t="s">
        <v>130</v>
      </c>
      <c r="C2584">
        <v>1</v>
      </c>
      <c r="D2584" t="s">
        <v>26</v>
      </c>
      <c r="E2584">
        <v>0</v>
      </c>
      <c r="H2584" s="1">
        <v>45753.704861111109</v>
      </c>
      <c r="I2584" t="s">
        <v>100</v>
      </c>
      <c r="J2584" t="s">
        <v>54</v>
      </c>
      <c r="K2584" t="s">
        <v>56</v>
      </c>
      <c r="L2584" t="s">
        <v>50</v>
      </c>
      <c r="M2584">
        <v>1</v>
      </c>
      <c r="N2584">
        <v>2600</v>
      </c>
      <c r="O2584">
        <f>Query[[#This Row],[Total Berat]]/1000</f>
        <v>2.6</v>
      </c>
      <c r="P2584">
        <v>51000</v>
      </c>
      <c r="Q2584">
        <v>50000</v>
      </c>
      <c r="R2584">
        <v>1000</v>
      </c>
      <c r="S2584">
        <v>0</v>
      </c>
      <c r="T2584">
        <v>77900</v>
      </c>
      <c r="U2584">
        <v>0</v>
      </c>
      <c r="V2584" t="s">
        <v>81</v>
      </c>
      <c r="W2584" t="s">
        <v>82</v>
      </c>
      <c r="X2584" t="s">
        <v>3032</v>
      </c>
    </row>
    <row r="2585" spans="1:24" x14ac:dyDescent="0.2">
      <c r="A2585" t="s">
        <v>3119</v>
      </c>
      <c r="B2585" t="s">
        <v>25</v>
      </c>
      <c r="C2585">
        <v>1</v>
      </c>
      <c r="D2585" t="s">
        <v>46</v>
      </c>
      <c r="E2585">
        <v>1</v>
      </c>
      <c r="F2585" t="s">
        <v>47</v>
      </c>
      <c r="G2585" t="s">
        <v>48</v>
      </c>
      <c r="H2585" s="1">
        <v>45753.724305555559</v>
      </c>
      <c r="I2585" t="s">
        <v>100</v>
      </c>
      <c r="J2585" t="s">
        <v>36</v>
      </c>
      <c r="K2585" t="s">
        <v>29</v>
      </c>
      <c r="L2585" t="s">
        <v>30</v>
      </c>
      <c r="M2585">
        <v>5</v>
      </c>
      <c r="N2585">
        <v>3250</v>
      </c>
      <c r="O2585">
        <f>Query[[#This Row],[Total Berat]]/1000</f>
        <v>3.25</v>
      </c>
      <c r="P2585">
        <v>20220</v>
      </c>
      <c r="Q2585">
        <v>0</v>
      </c>
      <c r="R2585">
        <v>0</v>
      </c>
      <c r="S2585">
        <v>0</v>
      </c>
      <c r="T2585">
        <v>0</v>
      </c>
      <c r="U2585">
        <v>0</v>
      </c>
      <c r="V2585" t="s">
        <v>148</v>
      </c>
      <c r="W2585" t="s">
        <v>149</v>
      </c>
      <c r="X2585" t="s">
        <v>3032</v>
      </c>
    </row>
    <row r="2586" spans="1:24" x14ac:dyDescent="0.2">
      <c r="A2586" t="s">
        <v>3120</v>
      </c>
      <c r="B2586" t="s">
        <v>95</v>
      </c>
      <c r="C2586">
        <v>1</v>
      </c>
      <c r="D2586" t="s">
        <v>26</v>
      </c>
      <c r="E2586">
        <v>0</v>
      </c>
      <c r="H2586" s="1">
        <v>45753.763888888891</v>
      </c>
      <c r="I2586" t="s">
        <v>106</v>
      </c>
      <c r="J2586" t="s">
        <v>67</v>
      </c>
      <c r="K2586" t="s">
        <v>56</v>
      </c>
      <c r="L2586" t="s">
        <v>50</v>
      </c>
      <c r="M2586">
        <v>2</v>
      </c>
      <c r="N2586">
        <v>160</v>
      </c>
      <c r="O2586">
        <f>Query[[#This Row],[Total Berat]]/1000</f>
        <v>0.16</v>
      </c>
      <c r="P2586">
        <v>20000</v>
      </c>
      <c r="Q2586">
        <v>20000</v>
      </c>
      <c r="R2586">
        <v>0</v>
      </c>
      <c r="S2586">
        <v>0</v>
      </c>
      <c r="T2586">
        <v>11400</v>
      </c>
      <c r="U2586">
        <v>0</v>
      </c>
      <c r="V2586" t="s">
        <v>148</v>
      </c>
      <c r="W2586" t="s">
        <v>149</v>
      </c>
      <c r="X2586" t="s">
        <v>3032</v>
      </c>
    </row>
    <row r="2587" spans="1:24" x14ac:dyDescent="0.2">
      <c r="A2587" t="s">
        <v>3121</v>
      </c>
      <c r="B2587" t="s">
        <v>158</v>
      </c>
      <c r="C2587">
        <v>1</v>
      </c>
      <c r="D2587" t="s">
        <v>26</v>
      </c>
      <c r="E2587">
        <v>0</v>
      </c>
      <c r="H2587" s="1">
        <v>45753.79791666667</v>
      </c>
      <c r="I2587" t="s">
        <v>106</v>
      </c>
      <c r="J2587" t="s">
        <v>67</v>
      </c>
      <c r="K2587" t="s">
        <v>56</v>
      </c>
      <c r="L2587" t="s">
        <v>50</v>
      </c>
      <c r="M2587">
        <v>1</v>
      </c>
      <c r="N2587">
        <v>600</v>
      </c>
      <c r="O2587">
        <f>Query[[#This Row],[Total Berat]]/1000</f>
        <v>0.6</v>
      </c>
      <c r="P2587">
        <v>38500</v>
      </c>
      <c r="Q2587">
        <v>20000</v>
      </c>
      <c r="R2587">
        <v>18500</v>
      </c>
      <c r="S2587">
        <v>0</v>
      </c>
      <c r="T2587">
        <v>32757</v>
      </c>
      <c r="U2587">
        <v>0</v>
      </c>
      <c r="V2587" t="s">
        <v>3122</v>
      </c>
      <c r="W2587" t="s">
        <v>142</v>
      </c>
      <c r="X2587" t="s">
        <v>3032</v>
      </c>
    </row>
    <row r="2588" spans="1:24" x14ac:dyDescent="0.2">
      <c r="A2588" t="s">
        <v>3123</v>
      </c>
      <c r="B2588" t="s">
        <v>35</v>
      </c>
      <c r="C2588">
        <v>1</v>
      </c>
      <c r="D2588" t="s">
        <v>46</v>
      </c>
      <c r="E2588">
        <v>1</v>
      </c>
      <c r="F2588" t="s">
        <v>47</v>
      </c>
      <c r="G2588" t="s">
        <v>166</v>
      </c>
      <c r="H2588" s="1">
        <v>45754.060416666667</v>
      </c>
      <c r="I2588" t="s">
        <v>106</v>
      </c>
      <c r="J2588" t="s">
        <v>67</v>
      </c>
      <c r="K2588" t="s">
        <v>56</v>
      </c>
      <c r="L2588" t="s">
        <v>50</v>
      </c>
      <c r="M2588">
        <v>3</v>
      </c>
      <c r="N2588">
        <v>1500</v>
      </c>
      <c r="O2588">
        <f>Query[[#This Row],[Total Berat]]/1000</f>
        <v>1.5</v>
      </c>
      <c r="P2588">
        <v>69000</v>
      </c>
      <c r="Q2588">
        <v>0</v>
      </c>
      <c r="R2588">
        <v>0</v>
      </c>
      <c r="S2588">
        <v>0</v>
      </c>
      <c r="T2588">
        <v>0</v>
      </c>
      <c r="U2588">
        <v>0</v>
      </c>
      <c r="V2588" t="s">
        <v>1392</v>
      </c>
      <c r="W2588" t="s">
        <v>149</v>
      </c>
      <c r="X2588" t="s">
        <v>3032</v>
      </c>
    </row>
    <row r="2589" spans="1:24" x14ac:dyDescent="0.2">
      <c r="A2589" t="s">
        <v>3124</v>
      </c>
      <c r="B2589" t="s">
        <v>79</v>
      </c>
      <c r="C2589">
        <v>1</v>
      </c>
      <c r="D2589" t="s">
        <v>26</v>
      </c>
      <c r="E2589">
        <v>0</v>
      </c>
      <c r="H2589" s="1">
        <v>45754.288194444445</v>
      </c>
      <c r="I2589" t="s">
        <v>27</v>
      </c>
      <c r="J2589" t="s">
        <v>36</v>
      </c>
      <c r="K2589" t="s">
        <v>56</v>
      </c>
      <c r="L2589" t="s">
        <v>38</v>
      </c>
      <c r="M2589">
        <v>10</v>
      </c>
      <c r="N2589">
        <v>2000</v>
      </c>
      <c r="O2589">
        <f>Query[[#This Row],[Total Berat]]/1000</f>
        <v>2</v>
      </c>
      <c r="P2589">
        <v>18000</v>
      </c>
      <c r="Q2589">
        <v>18000</v>
      </c>
      <c r="R2589">
        <v>0</v>
      </c>
      <c r="S2589">
        <v>0</v>
      </c>
      <c r="T2589">
        <v>67000</v>
      </c>
      <c r="U2589">
        <v>0</v>
      </c>
      <c r="V2589" t="s">
        <v>65</v>
      </c>
      <c r="W2589" t="s">
        <v>44</v>
      </c>
      <c r="X2589" t="s">
        <v>3032</v>
      </c>
    </row>
    <row r="2590" spans="1:24" x14ac:dyDescent="0.2">
      <c r="A2590" t="s">
        <v>3125</v>
      </c>
      <c r="B2590" t="s">
        <v>25</v>
      </c>
      <c r="C2590">
        <v>1</v>
      </c>
      <c r="D2590" t="s">
        <v>26</v>
      </c>
      <c r="E2590">
        <v>0</v>
      </c>
      <c r="H2590" s="1">
        <v>45754.339583333334</v>
      </c>
      <c r="I2590" t="s">
        <v>27</v>
      </c>
      <c r="J2590" t="s">
        <v>36</v>
      </c>
      <c r="K2590" t="s">
        <v>56</v>
      </c>
      <c r="L2590" t="s">
        <v>189</v>
      </c>
      <c r="M2590">
        <v>1</v>
      </c>
      <c r="N2590">
        <v>7000</v>
      </c>
      <c r="O2590">
        <f>Query[[#This Row],[Total Berat]]/1000</f>
        <v>7</v>
      </c>
      <c r="P2590">
        <v>28000</v>
      </c>
      <c r="Q2590">
        <v>20000</v>
      </c>
      <c r="R2590">
        <v>8000</v>
      </c>
      <c r="S2590">
        <v>0</v>
      </c>
      <c r="T2590">
        <v>108000</v>
      </c>
      <c r="U2590">
        <v>0</v>
      </c>
      <c r="V2590" t="s">
        <v>123</v>
      </c>
      <c r="W2590" t="s">
        <v>44</v>
      </c>
      <c r="X2590" t="s">
        <v>3032</v>
      </c>
    </row>
    <row r="2591" spans="1:24" x14ac:dyDescent="0.2">
      <c r="A2591" t="s">
        <v>3126</v>
      </c>
      <c r="B2591" t="s">
        <v>1077</v>
      </c>
      <c r="C2591">
        <v>2</v>
      </c>
      <c r="D2591" t="s">
        <v>26</v>
      </c>
      <c r="E2591">
        <v>0</v>
      </c>
      <c r="H2591" s="1">
        <v>45754.349305555559</v>
      </c>
      <c r="I2591" t="s">
        <v>27</v>
      </c>
      <c r="J2591" t="s">
        <v>54</v>
      </c>
      <c r="K2591" t="s">
        <v>29</v>
      </c>
      <c r="L2591" t="s">
        <v>30</v>
      </c>
      <c r="M2591">
        <v>2</v>
      </c>
      <c r="N2591">
        <v>5010</v>
      </c>
      <c r="O2591">
        <f>Query[[#This Row],[Total Berat]]/1000</f>
        <v>5.01</v>
      </c>
      <c r="P2591">
        <v>10110</v>
      </c>
      <c r="Q2591">
        <v>0</v>
      </c>
      <c r="R2591">
        <v>10110</v>
      </c>
      <c r="S2591">
        <v>0</v>
      </c>
      <c r="T2591">
        <v>118543</v>
      </c>
      <c r="U2591">
        <v>0</v>
      </c>
      <c r="V2591" t="s">
        <v>62</v>
      </c>
      <c r="W2591" t="s">
        <v>40</v>
      </c>
      <c r="X2591" t="s">
        <v>3032</v>
      </c>
    </row>
    <row r="2592" spans="1:24" x14ac:dyDescent="0.2">
      <c r="A2592" t="s">
        <v>3127</v>
      </c>
      <c r="B2592" t="s">
        <v>669</v>
      </c>
      <c r="C2592">
        <v>1</v>
      </c>
      <c r="D2592" t="s">
        <v>26</v>
      </c>
      <c r="E2592">
        <v>0</v>
      </c>
      <c r="H2592" s="1">
        <v>45754.381944444445</v>
      </c>
      <c r="I2592" t="s">
        <v>27</v>
      </c>
      <c r="J2592" t="s">
        <v>67</v>
      </c>
      <c r="K2592" t="s">
        <v>56</v>
      </c>
      <c r="L2592" t="s">
        <v>50</v>
      </c>
      <c r="M2592">
        <v>1</v>
      </c>
      <c r="N2592">
        <v>1000</v>
      </c>
      <c r="O2592">
        <f>Query[[#This Row],[Total Berat]]/1000</f>
        <v>1</v>
      </c>
      <c r="P2592">
        <v>15200</v>
      </c>
      <c r="Q2592">
        <v>15000</v>
      </c>
      <c r="R2592">
        <v>200</v>
      </c>
      <c r="S2592">
        <v>0</v>
      </c>
      <c r="T2592">
        <v>21488</v>
      </c>
      <c r="U2592">
        <v>0</v>
      </c>
      <c r="V2592" t="s">
        <v>769</v>
      </c>
      <c r="W2592" t="s">
        <v>149</v>
      </c>
      <c r="X2592" t="s">
        <v>3032</v>
      </c>
    </row>
    <row r="2593" spans="1:24" x14ac:dyDescent="0.2">
      <c r="A2593" t="s">
        <v>3128</v>
      </c>
      <c r="B2593" t="s">
        <v>35</v>
      </c>
      <c r="C2593">
        <v>1</v>
      </c>
      <c r="D2593" t="s">
        <v>46</v>
      </c>
      <c r="E2593">
        <v>1</v>
      </c>
      <c r="F2593" t="s">
        <v>47</v>
      </c>
      <c r="G2593" t="s">
        <v>166</v>
      </c>
      <c r="H2593" s="1">
        <v>45754.461805555555</v>
      </c>
      <c r="I2593" t="s">
        <v>84</v>
      </c>
      <c r="J2593" t="s">
        <v>54</v>
      </c>
      <c r="K2593" t="s">
        <v>56</v>
      </c>
      <c r="L2593" t="s">
        <v>50</v>
      </c>
      <c r="M2593">
        <v>1</v>
      </c>
      <c r="N2593">
        <v>500</v>
      </c>
      <c r="O2593">
        <f>Query[[#This Row],[Total Berat]]/1000</f>
        <v>0.5</v>
      </c>
      <c r="P2593">
        <v>7500</v>
      </c>
      <c r="Q2593">
        <v>0</v>
      </c>
      <c r="R2593">
        <v>0</v>
      </c>
      <c r="S2593">
        <v>0</v>
      </c>
      <c r="T2593">
        <v>0</v>
      </c>
      <c r="U2593">
        <v>0</v>
      </c>
      <c r="V2593" t="s">
        <v>162</v>
      </c>
      <c r="W2593" t="s">
        <v>52</v>
      </c>
      <c r="X2593" t="s">
        <v>3032</v>
      </c>
    </row>
    <row r="2594" spans="1:24" x14ac:dyDescent="0.2">
      <c r="A2594" t="s">
        <v>3129</v>
      </c>
      <c r="B2594" t="s">
        <v>35</v>
      </c>
      <c r="C2594">
        <v>1</v>
      </c>
      <c r="D2594" t="s">
        <v>46</v>
      </c>
      <c r="E2594">
        <v>1</v>
      </c>
      <c r="F2594" t="s">
        <v>71</v>
      </c>
      <c r="G2594" t="s">
        <v>133</v>
      </c>
      <c r="H2594" s="1">
        <v>45754.463194444441</v>
      </c>
      <c r="I2594" t="s">
        <v>84</v>
      </c>
      <c r="J2594" t="s">
        <v>36</v>
      </c>
      <c r="K2594" t="s">
        <v>49</v>
      </c>
      <c r="L2594" t="s">
        <v>50</v>
      </c>
      <c r="M2594">
        <v>1</v>
      </c>
      <c r="N2594">
        <v>500</v>
      </c>
      <c r="O2594">
        <f>Query[[#This Row],[Total Berat]]/1000</f>
        <v>0.5</v>
      </c>
      <c r="P2594">
        <v>8000</v>
      </c>
      <c r="Q2594">
        <v>0</v>
      </c>
      <c r="R2594">
        <v>0</v>
      </c>
      <c r="S2594">
        <v>0</v>
      </c>
      <c r="T2594">
        <v>0</v>
      </c>
      <c r="U2594">
        <v>0</v>
      </c>
      <c r="V2594" t="s">
        <v>62</v>
      </c>
      <c r="W2594" t="s">
        <v>40</v>
      </c>
      <c r="X2594" t="s">
        <v>3032</v>
      </c>
    </row>
    <row r="2595" spans="1:24" x14ac:dyDescent="0.2">
      <c r="A2595" t="s">
        <v>3130</v>
      </c>
      <c r="B2595" t="s">
        <v>95</v>
      </c>
      <c r="C2595">
        <v>1</v>
      </c>
      <c r="D2595" t="s">
        <v>26</v>
      </c>
      <c r="E2595">
        <v>0</v>
      </c>
      <c r="H2595" s="1">
        <v>45754.481249999997</v>
      </c>
      <c r="I2595" t="s">
        <v>84</v>
      </c>
      <c r="J2595" t="s">
        <v>67</v>
      </c>
      <c r="K2595" t="s">
        <v>56</v>
      </c>
      <c r="L2595" t="s">
        <v>50</v>
      </c>
      <c r="M2595">
        <v>1</v>
      </c>
      <c r="N2595">
        <v>80</v>
      </c>
      <c r="O2595">
        <f>Query[[#This Row],[Total Berat]]/1000</f>
        <v>0.08</v>
      </c>
      <c r="P2595">
        <v>9000</v>
      </c>
      <c r="Q2595">
        <v>9000</v>
      </c>
      <c r="R2595">
        <v>0</v>
      </c>
      <c r="S2595">
        <v>0</v>
      </c>
      <c r="T2595">
        <v>6720</v>
      </c>
      <c r="U2595">
        <v>0</v>
      </c>
      <c r="V2595" t="s">
        <v>98</v>
      </c>
      <c r="W2595" t="s">
        <v>40</v>
      </c>
      <c r="X2595" t="s">
        <v>3032</v>
      </c>
    </row>
    <row r="2596" spans="1:24" x14ac:dyDescent="0.2">
      <c r="A2596" t="s">
        <v>3131</v>
      </c>
      <c r="B2596" t="s">
        <v>95</v>
      </c>
      <c r="C2596">
        <v>1</v>
      </c>
      <c r="D2596" t="s">
        <v>46</v>
      </c>
      <c r="E2596">
        <v>1</v>
      </c>
      <c r="F2596" t="s">
        <v>47</v>
      </c>
      <c r="G2596" t="s">
        <v>166</v>
      </c>
      <c r="H2596" s="1">
        <v>45754.484027777777</v>
      </c>
      <c r="I2596" t="s">
        <v>84</v>
      </c>
      <c r="J2596" t="s">
        <v>67</v>
      </c>
      <c r="K2596" t="s">
        <v>56</v>
      </c>
      <c r="L2596" t="s">
        <v>38</v>
      </c>
      <c r="M2596">
        <v>2</v>
      </c>
      <c r="N2596">
        <v>110</v>
      </c>
      <c r="O2596">
        <f>Query[[#This Row],[Total Berat]]/1000</f>
        <v>0.11</v>
      </c>
      <c r="P2596">
        <v>9500</v>
      </c>
      <c r="Q2596">
        <v>0</v>
      </c>
      <c r="R2596">
        <v>0</v>
      </c>
      <c r="S2596">
        <v>0</v>
      </c>
      <c r="T2596">
        <v>0</v>
      </c>
      <c r="U2596">
        <v>0</v>
      </c>
      <c r="V2596" t="s">
        <v>62</v>
      </c>
      <c r="W2596" t="s">
        <v>40</v>
      </c>
      <c r="X2596" t="s">
        <v>3032</v>
      </c>
    </row>
    <row r="2597" spans="1:24" x14ac:dyDescent="0.2">
      <c r="A2597" t="s">
        <v>3132</v>
      </c>
      <c r="B2597" t="s">
        <v>35</v>
      </c>
      <c r="C2597">
        <v>1</v>
      </c>
      <c r="D2597" t="s">
        <v>26</v>
      </c>
      <c r="E2597">
        <v>0</v>
      </c>
      <c r="H2597" s="1">
        <v>45754.583333333336</v>
      </c>
      <c r="I2597" t="s">
        <v>84</v>
      </c>
      <c r="J2597" t="s">
        <v>54</v>
      </c>
      <c r="K2597" t="s">
        <v>56</v>
      </c>
      <c r="L2597" t="s">
        <v>50</v>
      </c>
      <c r="M2597">
        <v>2</v>
      </c>
      <c r="N2597">
        <v>1000</v>
      </c>
      <c r="O2597">
        <f>Query[[#This Row],[Total Berat]]/1000</f>
        <v>1</v>
      </c>
      <c r="P2597">
        <v>16000</v>
      </c>
      <c r="Q2597">
        <v>16000</v>
      </c>
      <c r="R2597">
        <v>0</v>
      </c>
      <c r="S2597">
        <v>0</v>
      </c>
      <c r="T2597">
        <v>39900</v>
      </c>
      <c r="U2597">
        <v>0</v>
      </c>
      <c r="V2597" t="s">
        <v>838</v>
      </c>
      <c r="W2597" t="s">
        <v>327</v>
      </c>
      <c r="X2597" t="s">
        <v>3032</v>
      </c>
    </row>
    <row r="2598" spans="1:24" x14ac:dyDescent="0.2">
      <c r="A2598" t="s">
        <v>3133</v>
      </c>
      <c r="B2598" t="s">
        <v>25</v>
      </c>
      <c r="C2598">
        <v>1</v>
      </c>
      <c r="D2598" t="s">
        <v>46</v>
      </c>
      <c r="E2598">
        <v>1</v>
      </c>
      <c r="F2598" t="s">
        <v>47</v>
      </c>
      <c r="G2598" t="s">
        <v>48</v>
      </c>
      <c r="H2598" s="1">
        <v>45754.59652777778</v>
      </c>
      <c r="I2598" t="s">
        <v>84</v>
      </c>
      <c r="J2598" t="s">
        <v>67</v>
      </c>
      <c r="K2598" t="s">
        <v>56</v>
      </c>
      <c r="L2598" t="s">
        <v>50</v>
      </c>
      <c r="M2598">
        <v>1</v>
      </c>
      <c r="N2598">
        <v>650</v>
      </c>
      <c r="O2598">
        <f>Query[[#This Row],[Total Berat]]/1000</f>
        <v>0.65</v>
      </c>
      <c r="P2598">
        <v>8000</v>
      </c>
      <c r="Q2598">
        <v>0</v>
      </c>
      <c r="R2598">
        <v>0</v>
      </c>
      <c r="S2598">
        <v>0</v>
      </c>
      <c r="T2598">
        <v>0</v>
      </c>
      <c r="U2598">
        <v>0</v>
      </c>
      <c r="V2598" t="s">
        <v>111</v>
      </c>
      <c r="W2598" t="s">
        <v>40</v>
      </c>
      <c r="X2598" t="s">
        <v>3032</v>
      </c>
    </row>
    <row r="2599" spans="1:24" x14ac:dyDescent="0.2">
      <c r="A2599" t="s">
        <v>3134</v>
      </c>
      <c r="B2599" t="s">
        <v>25</v>
      </c>
      <c r="C2599">
        <v>1</v>
      </c>
      <c r="D2599" t="s">
        <v>26</v>
      </c>
      <c r="E2599">
        <v>0</v>
      </c>
      <c r="H2599" s="1">
        <v>45754.603472222225</v>
      </c>
      <c r="I2599" t="s">
        <v>84</v>
      </c>
      <c r="J2599" t="s">
        <v>67</v>
      </c>
      <c r="K2599" t="s">
        <v>56</v>
      </c>
      <c r="L2599" t="s">
        <v>50</v>
      </c>
      <c r="M2599">
        <v>1</v>
      </c>
      <c r="N2599">
        <v>650</v>
      </c>
      <c r="O2599">
        <f>Query[[#This Row],[Total Berat]]/1000</f>
        <v>0.65</v>
      </c>
      <c r="P2599">
        <v>8000</v>
      </c>
      <c r="Q2599">
        <v>8000</v>
      </c>
      <c r="R2599">
        <v>0</v>
      </c>
      <c r="S2599">
        <v>0</v>
      </c>
      <c r="T2599">
        <v>26746</v>
      </c>
      <c r="U2599">
        <v>0</v>
      </c>
      <c r="V2599" t="s">
        <v>111</v>
      </c>
      <c r="W2599" t="s">
        <v>40</v>
      </c>
      <c r="X2599" t="s">
        <v>3032</v>
      </c>
    </row>
    <row r="2600" spans="1:24" x14ac:dyDescent="0.2">
      <c r="A2600" t="s">
        <v>3135</v>
      </c>
      <c r="B2600" t="s">
        <v>79</v>
      </c>
      <c r="C2600">
        <v>1</v>
      </c>
      <c r="D2600" t="s">
        <v>26</v>
      </c>
      <c r="E2600">
        <v>0</v>
      </c>
      <c r="H2600" s="1">
        <v>45754.611805555556</v>
      </c>
      <c r="I2600" t="s">
        <v>84</v>
      </c>
      <c r="J2600" t="s">
        <v>36</v>
      </c>
      <c r="K2600" t="s">
        <v>29</v>
      </c>
      <c r="L2600" t="s">
        <v>30</v>
      </c>
      <c r="M2600">
        <v>20</v>
      </c>
      <c r="N2600">
        <v>7000</v>
      </c>
      <c r="O2600">
        <f>Query[[#This Row],[Total Berat]]/1000</f>
        <v>7</v>
      </c>
      <c r="P2600">
        <v>19000</v>
      </c>
      <c r="Q2600">
        <v>19000</v>
      </c>
      <c r="R2600">
        <v>0</v>
      </c>
      <c r="S2600">
        <v>0</v>
      </c>
      <c r="T2600">
        <v>132000</v>
      </c>
      <c r="U2600">
        <v>0</v>
      </c>
      <c r="V2600" t="s">
        <v>43</v>
      </c>
      <c r="W2600" t="s">
        <v>44</v>
      </c>
      <c r="X2600" t="s">
        <v>3032</v>
      </c>
    </row>
    <row r="2601" spans="1:24" x14ac:dyDescent="0.2">
      <c r="A2601" t="s">
        <v>3136</v>
      </c>
      <c r="B2601" t="s">
        <v>103</v>
      </c>
      <c r="C2601">
        <v>1</v>
      </c>
      <c r="D2601" t="s">
        <v>26</v>
      </c>
      <c r="E2601">
        <v>0</v>
      </c>
      <c r="H2601" s="1">
        <v>45754.616666666669</v>
      </c>
      <c r="I2601" t="s">
        <v>84</v>
      </c>
      <c r="J2601" t="s">
        <v>67</v>
      </c>
      <c r="K2601" t="s">
        <v>56</v>
      </c>
      <c r="L2601" t="s">
        <v>50</v>
      </c>
      <c r="M2601">
        <v>1</v>
      </c>
      <c r="N2601">
        <v>1000</v>
      </c>
      <c r="O2601">
        <f>Query[[#This Row],[Total Berat]]/1000</f>
        <v>1</v>
      </c>
      <c r="P2601">
        <v>8000</v>
      </c>
      <c r="Q2601">
        <v>8000</v>
      </c>
      <c r="R2601">
        <v>0</v>
      </c>
      <c r="S2601">
        <v>0</v>
      </c>
      <c r="T2601">
        <v>21800</v>
      </c>
      <c r="U2601">
        <v>0</v>
      </c>
      <c r="V2601" t="s">
        <v>62</v>
      </c>
      <c r="W2601" t="s">
        <v>40</v>
      </c>
      <c r="X2601" t="s">
        <v>3032</v>
      </c>
    </row>
    <row r="2602" spans="1:24" x14ac:dyDescent="0.2">
      <c r="A2602" t="s">
        <v>3137</v>
      </c>
      <c r="B2602" t="s">
        <v>35</v>
      </c>
      <c r="C2602">
        <v>1</v>
      </c>
      <c r="D2602" t="s">
        <v>26</v>
      </c>
      <c r="E2602">
        <v>0</v>
      </c>
      <c r="H2602" s="1">
        <v>45754.633333333331</v>
      </c>
      <c r="I2602" t="s">
        <v>100</v>
      </c>
      <c r="J2602" t="s">
        <v>67</v>
      </c>
      <c r="K2602" t="s">
        <v>56</v>
      </c>
      <c r="L2602" t="s">
        <v>50</v>
      </c>
      <c r="M2602">
        <v>1</v>
      </c>
      <c r="N2602">
        <v>500</v>
      </c>
      <c r="O2602">
        <f>Query[[#This Row],[Total Berat]]/1000</f>
        <v>0.5</v>
      </c>
      <c r="P2602">
        <v>10500</v>
      </c>
      <c r="Q2602">
        <v>10500</v>
      </c>
      <c r="R2602">
        <v>0</v>
      </c>
      <c r="S2602">
        <v>0</v>
      </c>
      <c r="T2602">
        <v>22840</v>
      </c>
      <c r="U2602">
        <v>0</v>
      </c>
      <c r="V2602" t="s">
        <v>109</v>
      </c>
      <c r="W2602" t="s">
        <v>40</v>
      </c>
      <c r="X2602" t="s">
        <v>3032</v>
      </c>
    </row>
    <row r="2603" spans="1:24" x14ac:dyDescent="0.2">
      <c r="A2603" t="s">
        <v>3138</v>
      </c>
      <c r="B2603" t="s">
        <v>95</v>
      </c>
      <c r="C2603">
        <v>1</v>
      </c>
      <c r="D2603" t="s">
        <v>26</v>
      </c>
      <c r="E2603">
        <v>0</v>
      </c>
      <c r="H2603" s="1">
        <v>45754.648611111108</v>
      </c>
      <c r="I2603" t="s">
        <v>100</v>
      </c>
      <c r="J2603" t="s">
        <v>36</v>
      </c>
      <c r="K2603" t="s">
        <v>56</v>
      </c>
      <c r="L2603" t="s">
        <v>38</v>
      </c>
      <c r="M2603">
        <v>2</v>
      </c>
      <c r="N2603">
        <v>160</v>
      </c>
      <c r="O2603">
        <f>Query[[#This Row],[Total Berat]]/1000</f>
        <v>0.16</v>
      </c>
      <c r="P2603">
        <v>10000</v>
      </c>
      <c r="Q2603">
        <v>10000</v>
      </c>
      <c r="R2603">
        <v>0</v>
      </c>
      <c r="S2603">
        <v>0</v>
      </c>
      <c r="T2603">
        <v>12000</v>
      </c>
      <c r="U2603">
        <v>0</v>
      </c>
      <c r="V2603" t="s">
        <v>123</v>
      </c>
      <c r="W2603" t="s">
        <v>44</v>
      </c>
      <c r="X2603" t="s">
        <v>3032</v>
      </c>
    </row>
    <row r="2604" spans="1:24" x14ac:dyDescent="0.2">
      <c r="A2604" t="s">
        <v>3139</v>
      </c>
      <c r="B2604" t="s">
        <v>95</v>
      </c>
      <c r="C2604">
        <v>1</v>
      </c>
      <c r="D2604" t="s">
        <v>26</v>
      </c>
      <c r="E2604">
        <v>0</v>
      </c>
      <c r="H2604" s="1">
        <v>45754.658333333333</v>
      </c>
      <c r="I2604" t="s">
        <v>100</v>
      </c>
      <c r="J2604" t="s">
        <v>36</v>
      </c>
      <c r="K2604" t="s">
        <v>56</v>
      </c>
      <c r="L2604" t="s">
        <v>50</v>
      </c>
      <c r="M2604">
        <v>3</v>
      </c>
      <c r="N2604">
        <v>300</v>
      </c>
      <c r="O2604">
        <f>Query[[#This Row],[Total Berat]]/1000</f>
        <v>0.3</v>
      </c>
      <c r="P2604">
        <v>8000</v>
      </c>
      <c r="Q2604">
        <v>8000</v>
      </c>
      <c r="R2604">
        <v>0</v>
      </c>
      <c r="S2604">
        <v>0</v>
      </c>
      <c r="T2604">
        <v>30500</v>
      </c>
      <c r="U2604">
        <v>0</v>
      </c>
      <c r="V2604" t="s">
        <v>68</v>
      </c>
      <c r="W2604" t="s">
        <v>40</v>
      </c>
      <c r="X2604" t="s">
        <v>3032</v>
      </c>
    </row>
    <row r="2605" spans="1:24" x14ac:dyDescent="0.2">
      <c r="A2605" t="s">
        <v>3140</v>
      </c>
      <c r="B2605" t="s">
        <v>35</v>
      </c>
      <c r="C2605">
        <v>1</v>
      </c>
      <c r="D2605" t="s">
        <v>26</v>
      </c>
      <c r="E2605">
        <v>0</v>
      </c>
      <c r="H2605" s="1">
        <v>45754.686805555553</v>
      </c>
      <c r="I2605" t="s">
        <v>100</v>
      </c>
      <c r="J2605" t="s">
        <v>54</v>
      </c>
      <c r="K2605" t="s">
        <v>56</v>
      </c>
      <c r="L2605" t="s">
        <v>50</v>
      </c>
      <c r="M2605">
        <v>1</v>
      </c>
      <c r="N2605">
        <v>500</v>
      </c>
      <c r="O2605">
        <f>Query[[#This Row],[Total Berat]]/1000</f>
        <v>0.5</v>
      </c>
      <c r="P2605">
        <v>7500</v>
      </c>
      <c r="Q2605">
        <v>7500</v>
      </c>
      <c r="R2605">
        <v>0</v>
      </c>
      <c r="S2605">
        <v>0</v>
      </c>
      <c r="T2605">
        <v>15500</v>
      </c>
      <c r="U2605">
        <v>0</v>
      </c>
      <c r="V2605" t="s">
        <v>162</v>
      </c>
      <c r="W2605" t="s">
        <v>52</v>
      </c>
      <c r="X2605" t="s">
        <v>3032</v>
      </c>
    </row>
    <row r="2606" spans="1:24" x14ac:dyDescent="0.2">
      <c r="A2606" t="s">
        <v>3141</v>
      </c>
      <c r="B2606" t="s">
        <v>95</v>
      </c>
      <c r="C2606">
        <v>1</v>
      </c>
      <c r="D2606" t="s">
        <v>46</v>
      </c>
      <c r="E2606">
        <v>1</v>
      </c>
      <c r="F2606" t="s">
        <v>47</v>
      </c>
      <c r="G2606" t="s">
        <v>166</v>
      </c>
      <c r="H2606" s="1">
        <v>45754.693055555559</v>
      </c>
      <c r="I2606" t="s">
        <v>100</v>
      </c>
      <c r="J2606" t="s">
        <v>67</v>
      </c>
      <c r="K2606" t="s">
        <v>56</v>
      </c>
      <c r="L2606" t="s">
        <v>50</v>
      </c>
      <c r="M2606">
        <v>1</v>
      </c>
      <c r="N2606">
        <v>80</v>
      </c>
      <c r="O2606">
        <f>Query[[#This Row],[Total Berat]]/1000</f>
        <v>0.08</v>
      </c>
      <c r="P2606">
        <v>12000</v>
      </c>
      <c r="Q2606">
        <v>0</v>
      </c>
      <c r="R2606">
        <v>0</v>
      </c>
      <c r="S2606">
        <v>0</v>
      </c>
      <c r="T2606">
        <v>0</v>
      </c>
      <c r="U2606">
        <v>0</v>
      </c>
      <c r="V2606" t="s">
        <v>487</v>
      </c>
      <c r="W2606" t="s">
        <v>40</v>
      </c>
      <c r="X2606" t="s">
        <v>3032</v>
      </c>
    </row>
    <row r="2607" spans="1:24" x14ac:dyDescent="0.2">
      <c r="A2607" t="s">
        <v>3142</v>
      </c>
      <c r="B2607" t="s">
        <v>260</v>
      </c>
      <c r="C2607">
        <v>1</v>
      </c>
      <c r="D2607" t="s">
        <v>26</v>
      </c>
      <c r="E2607">
        <v>0</v>
      </c>
      <c r="H2607" s="1">
        <v>45754.694444444445</v>
      </c>
      <c r="I2607" t="s">
        <v>100</v>
      </c>
      <c r="J2607" t="s">
        <v>42</v>
      </c>
      <c r="K2607" t="s">
        <v>56</v>
      </c>
      <c r="L2607" t="s">
        <v>50</v>
      </c>
      <c r="M2607">
        <v>1</v>
      </c>
      <c r="N2607">
        <v>200</v>
      </c>
      <c r="O2607">
        <f>Query[[#This Row],[Total Berat]]/1000</f>
        <v>0.2</v>
      </c>
      <c r="P2607">
        <v>9000</v>
      </c>
      <c r="Q2607">
        <v>5000</v>
      </c>
      <c r="R2607">
        <v>4000</v>
      </c>
      <c r="S2607">
        <v>0</v>
      </c>
      <c r="T2607">
        <v>10090</v>
      </c>
      <c r="U2607">
        <v>0</v>
      </c>
      <c r="V2607" t="s">
        <v>98</v>
      </c>
      <c r="W2607" t="s">
        <v>40</v>
      </c>
      <c r="X2607" t="s">
        <v>3032</v>
      </c>
    </row>
    <row r="2608" spans="1:24" x14ac:dyDescent="0.2">
      <c r="A2608" t="s">
        <v>3143</v>
      </c>
      <c r="B2608" t="s">
        <v>88</v>
      </c>
      <c r="C2608">
        <v>1</v>
      </c>
      <c r="D2608" t="s">
        <v>26</v>
      </c>
      <c r="E2608">
        <v>0</v>
      </c>
      <c r="H2608" s="1">
        <v>45754.696527777778</v>
      </c>
      <c r="I2608" t="s">
        <v>100</v>
      </c>
      <c r="J2608" t="s">
        <v>67</v>
      </c>
      <c r="K2608" t="s">
        <v>56</v>
      </c>
      <c r="L2608" t="s">
        <v>50</v>
      </c>
      <c r="M2608">
        <v>1</v>
      </c>
      <c r="N2608">
        <v>300</v>
      </c>
      <c r="O2608">
        <f>Query[[#This Row],[Total Berat]]/1000</f>
        <v>0.3</v>
      </c>
      <c r="P2608">
        <v>35500</v>
      </c>
      <c r="Q2608">
        <v>20000</v>
      </c>
      <c r="R2608">
        <v>15500</v>
      </c>
      <c r="S2608">
        <v>0</v>
      </c>
      <c r="T2608">
        <v>32720</v>
      </c>
      <c r="U2608">
        <v>0</v>
      </c>
      <c r="V2608" t="s">
        <v>913</v>
      </c>
      <c r="W2608" t="s">
        <v>604</v>
      </c>
      <c r="X2608" t="s">
        <v>3032</v>
      </c>
    </row>
    <row r="2609" spans="1:24" x14ac:dyDescent="0.2">
      <c r="A2609" t="s">
        <v>3144</v>
      </c>
      <c r="B2609" t="s">
        <v>35</v>
      </c>
      <c r="C2609">
        <v>1</v>
      </c>
      <c r="D2609" t="s">
        <v>26</v>
      </c>
      <c r="E2609">
        <v>0</v>
      </c>
      <c r="H2609" s="1">
        <v>45754.700694444444</v>
      </c>
      <c r="I2609" t="s">
        <v>100</v>
      </c>
      <c r="J2609" t="s">
        <v>36</v>
      </c>
      <c r="K2609" t="s">
        <v>56</v>
      </c>
      <c r="L2609" t="s">
        <v>38</v>
      </c>
      <c r="M2609">
        <v>1</v>
      </c>
      <c r="N2609">
        <v>500</v>
      </c>
      <c r="O2609">
        <f>Query[[#This Row],[Total Berat]]/1000</f>
        <v>0.5</v>
      </c>
      <c r="P2609">
        <v>9500</v>
      </c>
      <c r="Q2609">
        <v>9500</v>
      </c>
      <c r="R2609">
        <v>0</v>
      </c>
      <c r="S2609">
        <v>0</v>
      </c>
      <c r="T2609">
        <v>18000</v>
      </c>
      <c r="U2609">
        <v>0</v>
      </c>
      <c r="V2609" t="s">
        <v>62</v>
      </c>
      <c r="W2609" t="s">
        <v>40</v>
      </c>
      <c r="X2609" t="s">
        <v>3032</v>
      </c>
    </row>
    <row r="2610" spans="1:24" x14ac:dyDescent="0.2">
      <c r="A2610" t="s">
        <v>3145</v>
      </c>
      <c r="B2610" t="s">
        <v>88</v>
      </c>
      <c r="C2610">
        <v>1</v>
      </c>
      <c r="D2610" t="s">
        <v>26</v>
      </c>
      <c r="E2610">
        <v>0</v>
      </c>
      <c r="H2610" s="1">
        <v>45754.717361111114</v>
      </c>
      <c r="I2610" t="s">
        <v>100</v>
      </c>
      <c r="J2610" t="s">
        <v>67</v>
      </c>
      <c r="K2610" t="s">
        <v>56</v>
      </c>
      <c r="L2610" t="s">
        <v>38</v>
      </c>
      <c r="M2610">
        <v>1</v>
      </c>
      <c r="N2610">
        <v>200</v>
      </c>
      <c r="O2610">
        <f>Query[[#This Row],[Total Berat]]/1000</f>
        <v>0.2</v>
      </c>
      <c r="P2610">
        <v>17000</v>
      </c>
      <c r="Q2610">
        <v>17000</v>
      </c>
      <c r="R2610">
        <v>0</v>
      </c>
      <c r="S2610">
        <v>0</v>
      </c>
      <c r="T2610">
        <v>16612</v>
      </c>
      <c r="U2610">
        <v>0</v>
      </c>
      <c r="V2610" t="s">
        <v>2135</v>
      </c>
      <c r="W2610" t="s">
        <v>169</v>
      </c>
      <c r="X2610" t="s">
        <v>3032</v>
      </c>
    </row>
    <row r="2611" spans="1:24" x14ac:dyDescent="0.2">
      <c r="A2611" t="s">
        <v>3146</v>
      </c>
      <c r="B2611" t="s">
        <v>79</v>
      </c>
      <c r="C2611">
        <v>1</v>
      </c>
      <c r="D2611" t="s">
        <v>26</v>
      </c>
      <c r="E2611">
        <v>0</v>
      </c>
      <c r="H2611" s="1">
        <v>45754.84652777778</v>
      </c>
      <c r="I2611" t="s">
        <v>106</v>
      </c>
      <c r="J2611" t="s">
        <v>54</v>
      </c>
      <c r="K2611" t="s">
        <v>56</v>
      </c>
      <c r="L2611" t="s">
        <v>50</v>
      </c>
      <c r="M2611">
        <v>1</v>
      </c>
      <c r="N2611">
        <v>1700</v>
      </c>
      <c r="O2611">
        <f>Query[[#This Row],[Total Berat]]/1000</f>
        <v>1.7</v>
      </c>
      <c r="P2611">
        <v>19800</v>
      </c>
      <c r="Q2611">
        <v>19800</v>
      </c>
      <c r="R2611">
        <v>0</v>
      </c>
      <c r="S2611">
        <v>0</v>
      </c>
      <c r="T2611">
        <v>5000</v>
      </c>
      <c r="U2611">
        <v>0</v>
      </c>
      <c r="V2611" t="s">
        <v>81</v>
      </c>
      <c r="W2611" t="s">
        <v>82</v>
      </c>
      <c r="X2611" t="s">
        <v>3032</v>
      </c>
    </row>
    <row r="2612" spans="1:24" x14ac:dyDescent="0.2">
      <c r="A2612" t="s">
        <v>3147</v>
      </c>
      <c r="B2612" t="s">
        <v>35</v>
      </c>
      <c r="C2612">
        <v>1</v>
      </c>
      <c r="D2612" t="s">
        <v>26</v>
      </c>
      <c r="E2612">
        <v>0</v>
      </c>
      <c r="H2612" s="1">
        <v>45754.862500000003</v>
      </c>
      <c r="I2612" t="s">
        <v>106</v>
      </c>
      <c r="J2612" t="s">
        <v>67</v>
      </c>
      <c r="K2612" t="s">
        <v>56</v>
      </c>
      <c r="L2612" t="s">
        <v>38</v>
      </c>
      <c r="M2612">
        <v>1</v>
      </c>
      <c r="N2612">
        <v>500</v>
      </c>
      <c r="O2612">
        <f>Query[[#This Row],[Total Berat]]/1000</f>
        <v>0.5</v>
      </c>
      <c r="P2612">
        <v>10000</v>
      </c>
      <c r="Q2612">
        <v>10000</v>
      </c>
      <c r="R2612">
        <v>0</v>
      </c>
      <c r="S2612">
        <v>0</v>
      </c>
      <c r="T2612">
        <v>22840</v>
      </c>
      <c r="U2612">
        <v>0</v>
      </c>
      <c r="V2612" t="s">
        <v>123</v>
      </c>
      <c r="W2612" t="s">
        <v>44</v>
      </c>
      <c r="X2612" t="s">
        <v>3032</v>
      </c>
    </row>
    <row r="2613" spans="1:24" x14ac:dyDescent="0.2">
      <c r="A2613" t="s">
        <v>3148</v>
      </c>
      <c r="B2613" t="s">
        <v>35</v>
      </c>
      <c r="C2613">
        <v>1</v>
      </c>
      <c r="D2613" t="s">
        <v>26</v>
      </c>
      <c r="E2613">
        <v>0</v>
      </c>
      <c r="H2613" s="1">
        <v>45754.888888888891</v>
      </c>
      <c r="I2613" t="s">
        <v>106</v>
      </c>
      <c r="J2613" t="s">
        <v>54</v>
      </c>
      <c r="K2613" t="s">
        <v>56</v>
      </c>
      <c r="L2613" t="s">
        <v>38</v>
      </c>
      <c r="M2613">
        <v>2</v>
      </c>
      <c r="N2613">
        <v>1000</v>
      </c>
      <c r="O2613">
        <f>Query[[#This Row],[Total Berat]]/1000</f>
        <v>1</v>
      </c>
      <c r="P2613">
        <v>10000</v>
      </c>
      <c r="Q2613">
        <v>10000</v>
      </c>
      <c r="R2613">
        <v>0</v>
      </c>
      <c r="S2613">
        <v>0</v>
      </c>
      <c r="T2613">
        <v>39900</v>
      </c>
      <c r="U2613">
        <v>0</v>
      </c>
      <c r="V2613" t="s">
        <v>43</v>
      </c>
      <c r="W2613" t="s">
        <v>44</v>
      </c>
      <c r="X2613" t="s">
        <v>3032</v>
      </c>
    </row>
    <row r="2614" spans="1:24" x14ac:dyDescent="0.2">
      <c r="A2614" t="s">
        <v>3149</v>
      </c>
      <c r="B2614" t="s">
        <v>95</v>
      </c>
      <c r="C2614">
        <v>1</v>
      </c>
      <c r="D2614" t="s">
        <v>26</v>
      </c>
      <c r="E2614">
        <v>0</v>
      </c>
      <c r="H2614" s="1">
        <v>45754.890972222223</v>
      </c>
      <c r="I2614" t="s">
        <v>106</v>
      </c>
      <c r="J2614" t="s">
        <v>67</v>
      </c>
      <c r="K2614" t="s">
        <v>56</v>
      </c>
      <c r="L2614" t="s">
        <v>38</v>
      </c>
      <c r="M2614">
        <v>1</v>
      </c>
      <c r="N2614">
        <v>100</v>
      </c>
      <c r="O2614">
        <f>Query[[#This Row],[Total Berat]]/1000</f>
        <v>0.1</v>
      </c>
      <c r="P2614">
        <v>10000</v>
      </c>
      <c r="Q2614">
        <v>10000</v>
      </c>
      <c r="R2614">
        <v>0</v>
      </c>
      <c r="S2614">
        <v>0</v>
      </c>
      <c r="T2614">
        <v>10880</v>
      </c>
      <c r="U2614">
        <v>0</v>
      </c>
      <c r="V2614" t="s">
        <v>60</v>
      </c>
      <c r="W2614" t="s">
        <v>44</v>
      </c>
      <c r="X2614" t="s">
        <v>3032</v>
      </c>
    </row>
    <row r="2615" spans="1:24" x14ac:dyDescent="0.2">
      <c r="A2615" t="s">
        <v>3150</v>
      </c>
      <c r="B2615" t="s">
        <v>35</v>
      </c>
      <c r="C2615">
        <v>1</v>
      </c>
      <c r="D2615" t="s">
        <v>26</v>
      </c>
      <c r="E2615">
        <v>0</v>
      </c>
      <c r="H2615" s="1">
        <v>45754.892361111109</v>
      </c>
      <c r="I2615" t="s">
        <v>106</v>
      </c>
      <c r="J2615" t="s">
        <v>36</v>
      </c>
      <c r="K2615" t="s">
        <v>56</v>
      </c>
      <c r="L2615" t="s">
        <v>38</v>
      </c>
      <c r="M2615">
        <v>2</v>
      </c>
      <c r="N2615">
        <v>1000</v>
      </c>
      <c r="O2615">
        <f>Query[[#This Row],[Total Berat]]/1000</f>
        <v>1</v>
      </c>
      <c r="P2615">
        <v>10000</v>
      </c>
      <c r="Q2615">
        <v>10000</v>
      </c>
      <c r="R2615">
        <v>0</v>
      </c>
      <c r="S2615">
        <v>0</v>
      </c>
      <c r="T2615">
        <v>44000</v>
      </c>
      <c r="U2615">
        <v>0</v>
      </c>
      <c r="V2615" t="s">
        <v>89</v>
      </c>
      <c r="W2615" t="s">
        <v>52</v>
      </c>
      <c r="X2615" t="s">
        <v>3032</v>
      </c>
    </row>
    <row r="2616" spans="1:24" x14ac:dyDescent="0.2">
      <c r="A2616" t="s">
        <v>3151</v>
      </c>
      <c r="B2616" t="s">
        <v>2989</v>
      </c>
      <c r="C2616">
        <v>2</v>
      </c>
      <c r="D2616" t="s">
        <v>26</v>
      </c>
      <c r="E2616">
        <v>0</v>
      </c>
      <c r="H2616" s="1">
        <v>45754.927777777775</v>
      </c>
      <c r="I2616" t="s">
        <v>106</v>
      </c>
      <c r="J2616" t="s">
        <v>54</v>
      </c>
      <c r="K2616" t="s">
        <v>56</v>
      </c>
      <c r="L2616" t="s">
        <v>38</v>
      </c>
      <c r="M2616">
        <v>2</v>
      </c>
      <c r="N2616">
        <v>550</v>
      </c>
      <c r="O2616">
        <f>Query[[#This Row],[Total Berat]]/1000</f>
        <v>0.55000000000000004</v>
      </c>
      <c r="P2616">
        <v>10000</v>
      </c>
      <c r="Q2616">
        <v>10000</v>
      </c>
      <c r="R2616">
        <v>0</v>
      </c>
      <c r="S2616">
        <v>0</v>
      </c>
      <c r="T2616">
        <v>21290</v>
      </c>
      <c r="U2616">
        <v>0</v>
      </c>
      <c r="V2616" t="s">
        <v>65</v>
      </c>
      <c r="W2616" t="s">
        <v>44</v>
      </c>
      <c r="X2616" t="s">
        <v>3032</v>
      </c>
    </row>
    <row r="2617" spans="1:24" x14ac:dyDescent="0.2">
      <c r="A2617" t="s">
        <v>3152</v>
      </c>
      <c r="B2617" t="s">
        <v>35</v>
      </c>
      <c r="C2617">
        <v>1</v>
      </c>
      <c r="D2617" t="s">
        <v>46</v>
      </c>
      <c r="E2617">
        <v>1</v>
      </c>
      <c r="F2617" t="s">
        <v>47</v>
      </c>
      <c r="G2617" t="s">
        <v>166</v>
      </c>
      <c r="H2617" s="1">
        <v>45754.938888888886</v>
      </c>
      <c r="I2617" t="s">
        <v>106</v>
      </c>
      <c r="J2617" t="s">
        <v>67</v>
      </c>
      <c r="K2617" t="s">
        <v>56</v>
      </c>
      <c r="L2617" t="s">
        <v>50</v>
      </c>
      <c r="M2617">
        <v>3</v>
      </c>
      <c r="N2617">
        <v>1500</v>
      </c>
      <c r="O2617">
        <f>Query[[#This Row],[Total Berat]]/1000</f>
        <v>1.5</v>
      </c>
      <c r="P2617">
        <v>69000</v>
      </c>
      <c r="Q2617">
        <v>0</v>
      </c>
      <c r="R2617">
        <v>0</v>
      </c>
      <c r="S2617">
        <v>0</v>
      </c>
      <c r="T2617">
        <v>0</v>
      </c>
      <c r="U2617">
        <v>0</v>
      </c>
      <c r="V2617" t="s">
        <v>1392</v>
      </c>
      <c r="W2617" t="s">
        <v>149</v>
      </c>
      <c r="X2617" t="s">
        <v>3032</v>
      </c>
    </row>
    <row r="2618" spans="1:24" x14ac:dyDescent="0.2">
      <c r="A2618" t="s">
        <v>3153</v>
      </c>
      <c r="B2618" t="s">
        <v>421</v>
      </c>
      <c r="C2618">
        <v>1</v>
      </c>
      <c r="D2618" t="s">
        <v>46</v>
      </c>
      <c r="E2618">
        <v>1</v>
      </c>
      <c r="F2618" t="s">
        <v>71</v>
      </c>
      <c r="G2618" t="s">
        <v>1111</v>
      </c>
      <c r="H2618" s="1">
        <v>45754.961805555555</v>
      </c>
      <c r="I2618" t="s">
        <v>106</v>
      </c>
      <c r="J2618" t="s">
        <v>54</v>
      </c>
      <c r="K2618" t="s">
        <v>56</v>
      </c>
      <c r="L2618" t="s">
        <v>38</v>
      </c>
      <c r="M2618">
        <v>1</v>
      </c>
      <c r="N2618">
        <v>1000</v>
      </c>
      <c r="O2618">
        <f>Query[[#This Row],[Total Berat]]/1000</f>
        <v>1</v>
      </c>
      <c r="P2618">
        <v>17000</v>
      </c>
      <c r="Q2618">
        <v>0</v>
      </c>
      <c r="R2618">
        <v>0</v>
      </c>
      <c r="S2618">
        <v>0</v>
      </c>
      <c r="T2618">
        <v>0</v>
      </c>
      <c r="U2618">
        <v>0</v>
      </c>
      <c r="V2618" t="s">
        <v>2186</v>
      </c>
      <c r="W2618" t="s">
        <v>119</v>
      </c>
      <c r="X2618" t="s">
        <v>3032</v>
      </c>
    </row>
    <row r="2619" spans="1:24" x14ac:dyDescent="0.2">
      <c r="A2619" t="s">
        <v>3154</v>
      </c>
      <c r="B2619" t="s">
        <v>35</v>
      </c>
      <c r="C2619">
        <v>1</v>
      </c>
      <c r="D2619" t="s">
        <v>26</v>
      </c>
      <c r="E2619">
        <v>0</v>
      </c>
      <c r="H2619" s="1">
        <v>45754.972222222219</v>
      </c>
      <c r="I2619" t="s">
        <v>106</v>
      </c>
      <c r="J2619" t="s">
        <v>67</v>
      </c>
      <c r="K2619" t="s">
        <v>56</v>
      </c>
      <c r="L2619" t="s">
        <v>50</v>
      </c>
      <c r="M2619">
        <v>1</v>
      </c>
      <c r="N2619">
        <v>500</v>
      </c>
      <c r="O2619">
        <f>Query[[#This Row],[Total Berat]]/1000</f>
        <v>0.5</v>
      </c>
      <c r="P2619">
        <v>8000</v>
      </c>
      <c r="Q2619">
        <v>8000</v>
      </c>
      <c r="R2619">
        <v>0</v>
      </c>
      <c r="S2619">
        <v>0</v>
      </c>
      <c r="T2619">
        <v>22840</v>
      </c>
      <c r="U2619">
        <v>0</v>
      </c>
      <c r="V2619" t="s">
        <v>68</v>
      </c>
      <c r="W2619" t="s">
        <v>40</v>
      </c>
      <c r="X2619" t="s">
        <v>3032</v>
      </c>
    </row>
    <row r="2620" spans="1:24" x14ac:dyDescent="0.2">
      <c r="A2620" t="s">
        <v>3155</v>
      </c>
      <c r="B2620" t="s">
        <v>35</v>
      </c>
      <c r="C2620">
        <v>1</v>
      </c>
      <c r="D2620" t="s">
        <v>26</v>
      </c>
      <c r="E2620">
        <v>0</v>
      </c>
      <c r="H2620" s="1">
        <v>45755.057638888888</v>
      </c>
      <c r="I2620" t="s">
        <v>106</v>
      </c>
      <c r="J2620" t="s">
        <v>67</v>
      </c>
      <c r="K2620" t="s">
        <v>56</v>
      </c>
      <c r="L2620" t="s">
        <v>50</v>
      </c>
      <c r="M2620">
        <v>1</v>
      </c>
      <c r="N2620">
        <v>500</v>
      </c>
      <c r="O2620">
        <f>Query[[#This Row],[Total Berat]]/1000</f>
        <v>0.5</v>
      </c>
      <c r="P2620">
        <v>8000</v>
      </c>
      <c r="Q2620">
        <v>8000</v>
      </c>
      <c r="R2620">
        <v>0</v>
      </c>
      <c r="S2620">
        <v>0</v>
      </c>
      <c r="T2620">
        <v>18680</v>
      </c>
      <c r="U2620">
        <v>0</v>
      </c>
      <c r="V2620" t="s">
        <v>60</v>
      </c>
      <c r="W2620" t="s">
        <v>44</v>
      </c>
      <c r="X2620" t="s">
        <v>3032</v>
      </c>
    </row>
    <row r="2621" spans="1:24" x14ac:dyDescent="0.2">
      <c r="A2621" t="s">
        <v>3156</v>
      </c>
      <c r="B2621" t="s">
        <v>95</v>
      </c>
      <c r="C2621">
        <v>1</v>
      </c>
      <c r="D2621" t="s">
        <v>26</v>
      </c>
      <c r="E2621">
        <v>0</v>
      </c>
      <c r="H2621" s="1">
        <v>45755.131249999999</v>
      </c>
      <c r="I2621" t="s">
        <v>27</v>
      </c>
      <c r="J2621" t="s">
        <v>54</v>
      </c>
      <c r="K2621" t="s">
        <v>56</v>
      </c>
      <c r="L2621" t="s">
        <v>38</v>
      </c>
      <c r="M2621">
        <v>2</v>
      </c>
      <c r="N2621">
        <v>160</v>
      </c>
      <c r="O2621">
        <f>Query[[#This Row],[Total Berat]]/1000</f>
        <v>0.16</v>
      </c>
      <c r="P2621">
        <v>10000</v>
      </c>
      <c r="Q2621">
        <v>10000</v>
      </c>
      <c r="R2621">
        <v>0</v>
      </c>
      <c r="S2621">
        <v>0</v>
      </c>
      <c r="T2621">
        <v>9463</v>
      </c>
      <c r="U2621">
        <v>0</v>
      </c>
      <c r="V2621" t="s">
        <v>43</v>
      </c>
      <c r="W2621" t="s">
        <v>44</v>
      </c>
      <c r="X2621" t="s">
        <v>3032</v>
      </c>
    </row>
    <row r="2622" spans="1:24" x14ac:dyDescent="0.2">
      <c r="A2622" t="s">
        <v>3157</v>
      </c>
      <c r="B2622" t="s">
        <v>260</v>
      </c>
      <c r="C2622">
        <v>1</v>
      </c>
      <c r="D2622" t="s">
        <v>26</v>
      </c>
      <c r="E2622">
        <v>0</v>
      </c>
      <c r="H2622" s="1">
        <v>45755.188888888886</v>
      </c>
      <c r="I2622" t="s">
        <v>27</v>
      </c>
      <c r="J2622" t="s">
        <v>54</v>
      </c>
      <c r="K2622" t="s">
        <v>56</v>
      </c>
      <c r="L2622" t="s">
        <v>50</v>
      </c>
      <c r="M2622">
        <v>1</v>
      </c>
      <c r="N2622">
        <v>400</v>
      </c>
      <c r="O2622">
        <f>Query[[#This Row],[Total Berat]]/1000</f>
        <v>0.4</v>
      </c>
      <c r="P2622">
        <v>14500</v>
      </c>
      <c r="Q2622">
        <v>14500</v>
      </c>
      <c r="R2622">
        <v>0</v>
      </c>
      <c r="S2622">
        <v>0</v>
      </c>
      <c r="T2622">
        <v>13900</v>
      </c>
      <c r="U2622">
        <v>0</v>
      </c>
      <c r="V2622" t="s">
        <v>1075</v>
      </c>
      <c r="W2622" t="s">
        <v>169</v>
      </c>
      <c r="X2622" t="s">
        <v>3032</v>
      </c>
    </row>
    <row r="2623" spans="1:24" x14ac:dyDescent="0.2">
      <c r="A2623" t="s">
        <v>3158</v>
      </c>
      <c r="B2623" t="s">
        <v>421</v>
      </c>
      <c r="C2623">
        <v>1</v>
      </c>
      <c r="D2623" t="s">
        <v>26</v>
      </c>
      <c r="E2623">
        <v>0</v>
      </c>
      <c r="H2623" s="1">
        <v>45755.223611111112</v>
      </c>
      <c r="I2623" t="s">
        <v>27</v>
      </c>
      <c r="J2623" t="s">
        <v>42</v>
      </c>
      <c r="K2623" t="s">
        <v>37</v>
      </c>
      <c r="L2623" t="s">
        <v>38</v>
      </c>
      <c r="M2623">
        <v>1</v>
      </c>
      <c r="N2623">
        <v>1000</v>
      </c>
      <c r="O2623">
        <f>Query[[#This Row],[Total Berat]]/1000</f>
        <v>1</v>
      </c>
      <c r="P2623">
        <v>14000</v>
      </c>
      <c r="Q2623">
        <v>14000</v>
      </c>
      <c r="R2623">
        <v>0</v>
      </c>
      <c r="S2623">
        <v>0</v>
      </c>
      <c r="T2623">
        <v>32862</v>
      </c>
      <c r="U2623">
        <v>0</v>
      </c>
      <c r="V2623" t="s">
        <v>109</v>
      </c>
      <c r="W2623" t="s">
        <v>40</v>
      </c>
      <c r="X2623" t="s">
        <v>3032</v>
      </c>
    </row>
    <row r="2624" spans="1:24" x14ac:dyDescent="0.2">
      <c r="A2624" t="s">
        <v>3159</v>
      </c>
      <c r="B2624" t="s">
        <v>35</v>
      </c>
      <c r="C2624">
        <v>1</v>
      </c>
      <c r="D2624" t="s">
        <v>46</v>
      </c>
      <c r="E2624">
        <v>1</v>
      </c>
      <c r="F2624" t="s">
        <v>47</v>
      </c>
      <c r="G2624" t="s">
        <v>166</v>
      </c>
      <c r="H2624" s="1">
        <v>45755.324305555558</v>
      </c>
      <c r="I2624" t="s">
        <v>27</v>
      </c>
      <c r="J2624" t="s">
        <v>54</v>
      </c>
      <c r="K2624" t="s">
        <v>56</v>
      </c>
      <c r="L2624" t="s">
        <v>38</v>
      </c>
      <c r="M2624">
        <v>3</v>
      </c>
      <c r="N2624">
        <v>1500</v>
      </c>
      <c r="O2624">
        <f>Query[[#This Row],[Total Berat]]/1000</f>
        <v>1.5</v>
      </c>
      <c r="P2624">
        <v>18000</v>
      </c>
      <c r="Q2624">
        <v>0</v>
      </c>
      <c r="R2624">
        <v>0</v>
      </c>
      <c r="S2624">
        <v>0</v>
      </c>
      <c r="T2624">
        <v>0</v>
      </c>
      <c r="U2624">
        <v>0</v>
      </c>
      <c r="V2624" t="s">
        <v>145</v>
      </c>
      <c r="W2624" t="s">
        <v>44</v>
      </c>
      <c r="X2624" t="s">
        <v>3032</v>
      </c>
    </row>
    <row r="2625" spans="1:24" x14ac:dyDescent="0.2">
      <c r="A2625" t="s">
        <v>3160</v>
      </c>
      <c r="B2625" t="s">
        <v>95</v>
      </c>
      <c r="C2625">
        <v>1</v>
      </c>
      <c r="D2625" t="s">
        <v>26</v>
      </c>
      <c r="E2625">
        <v>0</v>
      </c>
      <c r="H2625" s="1">
        <v>45755.32708333333</v>
      </c>
      <c r="I2625" t="s">
        <v>27</v>
      </c>
      <c r="J2625" t="s">
        <v>67</v>
      </c>
      <c r="K2625" t="s">
        <v>56</v>
      </c>
      <c r="L2625" t="s">
        <v>50</v>
      </c>
      <c r="M2625">
        <v>1</v>
      </c>
      <c r="N2625">
        <v>100</v>
      </c>
      <c r="O2625">
        <f>Query[[#This Row],[Total Berat]]/1000</f>
        <v>0.1</v>
      </c>
      <c r="P2625">
        <v>10000</v>
      </c>
      <c r="Q2625">
        <v>5000</v>
      </c>
      <c r="R2625">
        <v>5000</v>
      </c>
      <c r="S2625">
        <v>0</v>
      </c>
      <c r="T2625">
        <v>16080</v>
      </c>
      <c r="U2625">
        <v>0</v>
      </c>
      <c r="V2625" t="s">
        <v>317</v>
      </c>
      <c r="W2625" t="s">
        <v>40</v>
      </c>
      <c r="X2625" t="s">
        <v>3032</v>
      </c>
    </row>
    <row r="2626" spans="1:24" x14ac:dyDescent="0.2">
      <c r="A2626" t="s">
        <v>3161</v>
      </c>
      <c r="B2626" t="s">
        <v>95</v>
      </c>
      <c r="C2626">
        <v>1</v>
      </c>
      <c r="D2626" t="s">
        <v>26</v>
      </c>
      <c r="E2626">
        <v>0</v>
      </c>
      <c r="H2626" s="1">
        <v>45755.336111111108</v>
      </c>
      <c r="I2626" t="s">
        <v>27</v>
      </c>
      <c r="J2626" t="s">
        <v>67</v>
      </c>
      <c r="K2626" t="s">
        <v>56</v>
      </c>
      <c r="L2626" t="s">
        <v>38</v>
      </c>
      <c r="M2626">
        <v>2</v>
      </c>
      <c r="N2626">
        <v>180</v>
      </c>
      <c r="O2626">
        <f>Query[[#This Row],[Total Berat]]/1000</f>
        <v>0.18</v>
      </c>
      <c r="P2626">
        <v>9500</v>
      </c>
      <c r="Q2626">
        <v>9500</v>
      </c>
      <c r="R2626">
        <v>0</v>
      </c>
      <c r="S2626">
        <v>0</v>
      </c>
      <c r="T2626">
        <v>15560</v>
      </c>
      <c r="U2626">
        <v>0</v>
      </c>
      <c r="V2626" t="s">
        <v>39</v>
      </c>
      <c r="W2626" t="s">
        <v>40</v>
      </c>
      <c r="X2626" t="s">
        <v>3032</v>
      </c>
    </row>
    <row r="2627" spans="1:24" x14ac:dyDescent="0.2">
      <c r="A2627" t="s">
        <v>3162</v>
      </c>
      <c r="B2627" t="s">
        <v>35</v>
      </c>
      <c r="C2627">
        <v>1</v>
      </c>
      <c r="D2627" t="s">
        <v>26</v>
      </c>
      <c r="E2627">
        <v>0</v>
      </c>
      <c r="H2627" s="1">
        <v>45755.34097222222</v>
      </c>
      <c r="I2627" t="s">
        <v>27</v>
      </c>
      <c r="J2627" t="s">
        <v>54</v>
      </c>
      <c r="K2627" t="s">
        <v>56</v>
      </c>
      <c r="L2627" t="s">
        <v>38</v>
      </c>
      <c r="M2627">
        <v>4</v>
      </c>
      <c r="N2627">
        <v>2000</v>
      </c>
      <c r="O2627">
        <f>Query[[#This Row],[Total Berat]]/1000</f>
        <v>2</v>
      </c>
      <c r="P2627">
        <v>18000</v>
      </c>
      <c r="Q2627">
        <v>18000</v>
      </c>
      <c r="R2627">
        <v>0</v>
      </c>
      <c r="S2627">
        <v>0</v>
      </c>
      <c r="T2627">
        <v>73900</v>
      </c>
      <c r="U2627">
        <v>0</v>
      </c>
      <c r="V2627" t="s">
        <v>145</v>
      </c>
      <c r="W2627" t="s">
        <v>44</v>
      </c>
      <c r="X2627" t="s">
        <v>3032</v>
      </c>
    </row>
    <row r="2628" spans="1:24" x14ac:dyDescent="0.2">
      <c r="A2628" t="s">
        <v>3163</v>
      </c>
      <c r="B2628" t="s">
        <v>188</v>
      </c>
      <c r="C2628">
        <v>1</v>
      </c>
      <c r="D2628" t="s">
        <v>26</v>
      </c>
      <c r="E2628">
        <v>0</v>
      </c>
      <c r="H2628" s="1">
        <v>45755.365972222222</v>
      </c>
      <c r="I2628" t="s">
        <v>27</v>
      </c>
      <c r="J2628" t="s">
        <v>54</v>
      </c>
      <c r="K2628" t="s">
        <v>29</v>
      </c>
      <c r="L2628" t="s">
        <v>30</v>
      </c>
      <c r="M2628">
        <v>1</v>
      </c>
      <c r="N2628">
        <v>12000</v>
      </c>
      <c r="O2628">
        <f>Query[[#This Row],[Total Berat]]/1000</f>
        <v>12</v>
      </c>
      <c r="P2628">
        <v>29000</v>
      </c>
      <c r="Q2628">
        <v>29000</v>
      </c>
      <c r="R2628">
        <v>0</v>
      </c>
      <c r="S2628">
        <v>0</v>
      </c>
      <c r="T2628">
        <v>1359900</v>
      </c>
      <c r="U2628">
        <v>0</v>
      </c>
      <c r="V2628" t="s">
        <v>89</v>
      </c>
      <c r="W2628" t="s">
        <v>52</v>
      </c>
      <c r="X2628" t="s">
        <v>3032</v>
      </c>
    </row>
    <row r="2629" spans="1:24" x14ac:dyDescent="0.2">
      <c r="A2629" t="s">
        <v>3164</v>
      </c>
      <c r="B2629" t="s">
        <v>260</v>
      </c>
      <c r="C2629">
        <v>1</v>
      </c>
      <c r="D2629" t="s">
        <v>26</v>
      </c>
      <c r="E2629">
        <v>0</v>
      </c>
      <c r="H2629" s="1">
        <v>45755.380555555559</v>
      </c>
      <c r="I2629" t="s">
        <v>27</v>
      </c>
      <c r="J2629" t="s">
        <v>67</v>
      </c>
      <c r="K2629" t="s">
        <v>56</v>
      </c>
      <c r="L2629" t="s">
        <v>50</v>
      </c>
      <c r="M2629">
        <v>1</v>
      </c>
      <c r="N2629">
        <v>2000</v>
      </c>
      <c r="O2629">
        <f>Query[[#This Row],[Total Berat]]/1000</f>
        <v>2</v>
      </c>
      <c r="P2629">
        <v>67000</v>
      </c>
      <c r="Q2629">
        <v>15000</v>
      </c>
      <c r="R2629">
        <v>52000</v>
      </c>
      <c r="S2629">
        <v>0</v>
      </c>
      <c r="T2629">
        <v>70720</v>
      </c>
      <c r="U2629">
        <v>0</v>
      </c>
      <c r="V2629" t="s">
        <v>301</v>
      </c>
      <c r="W2629" t="s">
        <v>281</v>
      </c>
      <c r="X2629" t="s">
        <v>3032</v>
      </c>
    </row>
    <row r="2630" spans="1:24" x14ac:dyDescent="0.2">
      <c r="A2630" t="s">
        <v>3165</v>
      </c>
      <c r="B2630" t="s">
        <v>35</v>
      </c>
      <c r="C2630">
        <v>1</v>
      </c>
      <c r="D2630" t="s">
        <v>26</v>
      </c>
      <c r="E2630">
        <v>0</v>
      </c>
      <c r="H2630" s="1">
        <v>45755.386805555558</v>
      </c>
      <c r="I2630" t="s">
        <v>27</v>
      </c>
      <c r="J2630" t="s">
        <v>67</v>
      </c>
      <c r="K2630" t="s">
        <v>56</v>
      </c>
      <c r="L2630" t="s">
        <v>50</v>
      </c>
      <c r="M2630">
        <v>1</v>
      </c>
      <c r="N2630">
        <v>500</v>
      </c>
      <c r="O2630">
        <f>Query[[#This Row],[Total Berat]]/1000</f>
        <v>0.5</v>
      </c>
      <c r="P2630">
        <v>8000</v>
      </c>
      <c r="Q2630">
        <v>8000</v>
      </c>
      <c r="R2630">
        <v>0</v>
      </c>
      <c r="S2630">
        <v>0</v>
      </c>
      <c r="T2630">
        <v>19720</v>
      </c>
      <c r="U2630">
        <v>0</v>
      </c>
      <c r="V2630" t="s">
        <v>111</v>
      </c>
      <c r="W2630" t="s">
        <v>40</v>
      </c>
      <c r="X2630" t="s">
        <v>3032</v>
      </c>
    </row>
    <row r="2631" spans="1:24" x14ac:dyDescent="0.2">
      <c r="A2631" t="s">
        <v>3166</v>
      </c>
      <c r="B2631" t="s">
        <v>88</v>
      </c>
      <c r="C2631">
        <v>1</v>
      </c>
      <c r="D2631" t="s">
        <v>26</v>
      </c>
      <c r="E2631">
        <v>0</v>
      </c>
      <c r="H2631" s="1">
        <v>45755.390972222223</v>
      </c>
      <c r="I2631" t="s">
        <v>27</v>
      </c>
      <c r="J2631" t="s">
        <v>67</v>
      </c>
      <c r="K2631" t="s">
        <v>56</v>
      </c>
      <c r="L2631" t="s">
        <v>50</v>
      </c>
      <c r="M2631">
        <v>1</v>
      </c>
      <c r="N2631">
        <v>200</v>
      </c>
      <c r="O2631">
        <f>Query[[#This Row],[Total Berat]]/1000</f>
        <v>0.2</v>
      </c>
      <c r="P2631">
        <v>14500</v>
      </c>
      <c r="Q2631">
        <v>14500</v>
      </c>
      <c r="R2631">
        <v>0</v>
      </c>
      <c r="S2631">
        <v>0</v>
      </c>
      <c r="T2631">
        <v>16302</v>
      </c>
      <c r="U2631">
        <v>0</v>
      </c>
      <c r="V2631" t="s">
        <v>2186</v>
      </c>
      <c r="W2631" t="s">
        <v>119</v>
      </c>
      <c r="X2631" t="s">
        <v>3032</v>
      </c>
    </row>
    <row r="2632" spans="1:24" x14ac:dyDescent="0.2">
      <c r="A2632" t="s">
        <v>3167</v>
      </c>
      <c r="B2632" t="s">
        <v>519</v>
      </c>
      <c r="C2632">
        <v>1</v>
      </c>
      <c r="D2632" t="s">
        <v>26</v>
      </c>
      <c r="E2632">
        <v>0</v>
      </c>
      <c r="H2632" s="1">
        <v>45755.455555555556</v>
      </c>
      <c r="I2632" t="s">
        <v>27</v>
      </c>
      <c r="J2632" t="s">
        <v>36</v>
      </c>
      <c r="K2632" t="s">
        <v>56</v>
      </c>
      <c r="L2632" t="s">
        <v>50</v>
      </c>
      <c r="M2632">
        <v>1</v>
      </c>
      <c r="N2632">
        <v>600</v>
      </c>
      <c r="O2632">
        <f>Query[[#This Row],[Total Berat]]/1000</f>
        <v>0.6</v>
      </c>
      <c r="P2632">
        <v>14500</v>
      </c>
      <c r="Q2632">
        <v>14500</v>
      </c>
      <c r="R2632">
        <v>0</v>
      </c>
      <c r="S2632">
        <v>0</v>
      </c>
      <c r="T2632">
        <v>22000</v>
      </c>
      <c r="U2632">
        <v>0</v>
      </c>
      <c r="V2632" t="s">
        <v>829</v>
      </c>
      <c r="W2632" t="s">
        <v>119</v>
      </c>
      <c r="X2632" t="s">
        <v>3032</v>
      </c>
    </row>
    <row r="2633" spans="1:24" x14ac:dyDescent="0.2">
      <c r="A2633" t="s">
        <v>3168</v>
      </c>
      <c r="B2633" t="s">
        <v>758</v>
      </c>
      <c r="C2633">
        <v>1</v>
      </c>
      <c r="D2633" t="s">
        <v>26</v>
      </c>
      <c r="E2633">
        <v>0</v>
      </c>
      <c r="H2633" s="1">
        <v>45755.46597222222</v>
      </c>
      <c r="I2633" t="s">
        <v>84</v>
      </c>
      <c r="J2633" t="s">
        <v>277</v>
      </c>
      <c r="K2633" t="s">
        <v>56</v>
      </c>
      <c r="L2633" t="s">
        <v>50</v>
      </c>
      <c r="M2633">
        <v>1</v>
      </c>
      <c r="N2633">
        <v>140</v>
      </c>
      <c r="O2633">
        <f>Query[[#This Row],[Total Berat]]/1000</f>
        <v>0.14000000000000001</v>
      </c>
      <c r="P2633">
        <v>10000</v>
      </c>
      <c r="Q2633">
        <v>0</v>
      </c>
      <c r="R2633">
        <v>10000</v>
      </c>
      <c r="S2633">
        <v>0</v>
      </c>
      <c r="T2633">
        <v>28500</v>
      </c>
      <c r="U2633">
        <v>0</v>
      </c>
      <c r="V2633" t="s">
        <v>317</v>
      </c>
      <c r="W2633" t="s">
        <v>40</v>
      </c>
      <c r="X2633" t="s">
        <v>3032</v>
      </c>
    </row>
    <row r="2634" spans="1:24" x14ac:dyDescent="0.2">
      <c r="A2634" t="s">
        <v>3169</v>
      </c>
      <c r="B2634" t="s">
        <v>1145</v>
      </c>
      <c r="C2634">
        <v>1</v>
      </c>
      <c r="D2634" t="s">
        <v>26</v>
      </c>
      <c r="E2634">
        <v>0</v>
      </c>
      <c r="H2634" s="1">
        <v>45755.489583333336</v>
      </c>
      <c r="I2634" t="s">
        <v>84</v>
      </c>
      <c r="J2634" t="s">
        <v>67</v>
      </c>
      <c r="K2634" t="s">
        <v>56</v>
      </c>
      <c r="L2634" t="s">
        <v>50</v>
      </c>
      <c r="M2634">
        <v>1</v>
      </c>
      <c r="N2634">
        <v>700</v>
      </c>
      <c r="O2634">
        <f>Query[[#This Row],[Total Berat]]/1000</f>
        <v>0.7</v>
      </c>
      <c r="P2634">
        <v>21000</v>
      </c>
      <c r="Q2634">
        <v>20000</v>
      </c>
      <c r="R2634">
        <v>1000</v>
      </c>
      <c r="S2634">
        <v>0</v>
      </c>
      <c r="T2634">
        <v>85240</v>
      </c>
      <c r="U2634">
        <v>0</v>
      </c>
      <c r="V2634" t="s">
        <v>324</v>
      </c>
      <c r="W2634" t="s">
        <v>241</v>
      </c>
      <c r="X2634" t="s">
        <v>3032</v>
      </c>
    </row>
    <row r="2635" spans="1:24" x14ac:dyDescent="0.2">
      <c r="A2635" t="s">
        <v>3170</v>
      </c>
      <c r="B2635" t="s">
        <v>70</v>
      </c>
      <c r="C2635">
        <v>1</v>
      </c>
      <c r="D2635" t="s">
        <v>26</v>
      </c>
      <c r="E2635">
        <v>0</v>
      </c>
      <c r="H2635" s="1">
        <v>45755.540277777778</v>
      </c>
      <c r="I2635" t="s">
        <v>84</v>
      </c>
      <c r="J2635" t="s">
        <v>67</v>
      </c>
      <c r="K2635" t="s">
        <v>56</v>
      </c>
      <c r="L2635" t="s">
        <v>50</v>
      </c>
      <c r="M2635">
        <v>1</v>
      </c>
      <c r="N2635">
        <v>1500</v>
      </c>
      <c r="O2635">
        <f>Query[[#This Row],[Total Berat]]/1000</f>
        <v>1.5</v>
      </c>
      <c r="P2635">
        <v>22500</v>
      </c>
      <c r="Q2635">
        <v>20000</v>
      </c>
      <c r="R2635">
        <v>2500</v>
      </c>
      <c r="S2635">
        <v>0</v>
      </c>
      <c r="T2635">
        <v>35320</v>
      </c>
      <c r="U2635">
        <v>0</v>
      </c>
      <c r="V2635" t="s">
        <v>179</v>
      </c>
      <c r="W2635" t="s">
        <v>40</v>
      </c>
      <c r="X2635" t="s">
        <v>3032</v>
      </c>
    </row>
    <row r="2636" spans="1:24" x14ac:dyDescent="0.2">
      <c r="A2636" t="s">
        <v>3171</v>
      </c>
      <c r="B2636" t="s">
        <v>59</v>
      </c>
      <c r="C2636">
        <v>1</v>
      </c>
      <c r="D2636" t="s">
        <v>46</v>
      </c>
      <c r="E2636">
        <v>1</v>
      </c>
      <c r="F2636" t="s">
        <v>71</v>
      </c>
      <c r="G2636" t="s">
        <v>1111</v>
      </c>
      <c r="H2636" s="1">
        <v>45755.565972222219</v>
      </c>
      <c r="I2636" t="s">
        <v>84</v>
      </c>
      <c r="J2636" t="s">
        <v>54</v>
      </c>
      <c r="K2636" t="s">
        <v>56</v>
      </c>
      <c r="L2636" t="s">
        <v>50</v>
      </c>
      <c r="M2636">
        <v>1</v>
      </c>
      <c r="N2636">
        <v>800</v>
      </c>
      <c r="O2636">
        <f>Query[[#This Row],[Total Berat]]/1000</f>
        <v>0.8</v>
      </c>
      <c r="P2636">
        <v>14500</v>
      </c>
      <c r="Q2636">
        <v>0</v>
      </c>
      <c r="R2636">
        <v>0</v>
      </c>
      <c r="S2636">
        <v>0</v>
      </c>
      <c r="T2636">
        <v>0</v>
      </c>
      <c r="U2636">
        <v>0</v>
      </c>
      <c r="V2636" t="s">
        <v>299</v>
      </c>
      <c r="W2636" t="s">
        <v>169</v>
      </c>
      <c r="X2636" t="s">
        <v>3032</v>
      </c>
    </row>
    <row r="2637" spans="1:24" x14ac:dyDescent="0.2">
      <c r="A2637" t="s">
        <v>3172</v>
      </c>
      <c r="B2637" t="s">
        <v>35</v>
      </c>
      <c r="C2637">
        <v>1</v>
      </c>
      <c r="D2637" t="s">
        <v>26</v>
      </c>
      <c r="E2637">
        <v>0</v>
      </c>
      <c r="H2637" s="1">
        <v>45755.569444444445</v>
      </c>
      <c r="I2637" t="s">
        <v>84</v>
      </c>
      <c r="J2637" t="s">
        <v>54</v>
      </c>
      <c r="K2637" t="s">
        <v>56</v>
      </c>
      <c r="L2637" t="s">
        <v>50</v>
      </c>
      <c r="M2637">
        <v>1</v>
      </c>
      <c r="N2637">
        <v>500</v>
      </c>
      <c r="O2637">
        <f>Query[[#This Row],[Total Berat]]/1000</f>
        <v>0.5</v>
      </c>
      <c r="P2637">
        <v>15500</v>
      </c>
      <c r="Q2637">
        <v>15000</v>
      </c>
      <c r="R2637">
        <v>500</v>
      </c>
      <c r="S2637">
        <v>0</v>
      </c>
      <c r="T2637">
        <v>22400</v>
      </c>
      <c r="U2637">
        <v>0</v>
      </c>
      <c r="V2637" t="s">
        <v>570</v>
      </c>
      <c r="W2637" t="s">
        <v>169</v>
      </c>
      <c r="X2637" t="s">
        <v>3032</v>
      </c>
    </row>
    <row r="2638" spans="1:24" x14ac:dyDescent="0.2">
      <c r="A2638" t="s">
        <v>3173</v>
      </c>
      <c r="B2638" t="s">
        <v>79</v>
      </c>
      <c r="C2638">
        <v>1</v>
      </c>
      <c r="D2638" t="s">
        <v>26</v>
      </c>
      <c r="E2638">
        <v>0</v>
      </c>
      <c r="H2638" s="1">
        <v>45755.616666666669</v>
      </c>
      <c r="I2638" t="s">
        <v>84</v>
      </c>
      <c r="J2638" t="s">
        <v>36</v>
      </c>
      <c r="K2638" t="s">
        <v>29</v>
      </c>
      <c r="L2638" t="s">
        <v>30</v>
      </c>
      <c r="M2638">
        <v>25</v>
      </c>
      <c r="N2638">
        <v>8750</v>
      </c>
      <c r="O2638">
        <f>Query[[#This Row],[Total Berat]]/1000</f>
        <v>8.75</v>
      </c>
      <c r="P2638">
        <v>23000</v>
      </c>
      <c r="Q2638">
        <v>20000</v>
      </c>
      <c r="R2638">
        <v>3000</v>
      </c>
      <c r="S2638">
        <v>0</v>
      </c>
      <c r="T2638">
        <v>167500</v>
      </c>
      <c r="U2638">
        <v>0</v>
      </c>
      <c r="V2638" t="s">
        <v>43</v>
      </c>
      <c r="W2638" t="s">
        <v>44</v>
      </c>
      <c r="X2638" t="s">
        <v>3032</v>
      </c>
    </row>
    <row r="2639" spans="1:24" x14ac:dyDescent="0.2">
      <c r="A2639" t="s">
        <v>3174</v>
      </c>
      <c r="B2639" t="s">
        <v>3094</v>
      </c>
      <c r="C2639">
        <v>2</v>
      </c>
      <c r="D2639" t="s">
        <v>46</v>
      </c>
      <c r="E2639">
        <v>1</v>
      </c>
      <c r="F2639" t="s">
        <v>47</v>
      </c>
      <c r="G2639" t="s">
        <v>48</v>
      </c>
      <c r="H2639" s="1">
        <v>45755.640972222223</v>
      </c>
      <c r="I2639" t="s">
        <v>100</v>
      </c>
      <c r="J2639" t="s">
        <v>36</v>
      </c>
      <c r="K2639" t="s">
        <v>49</v>
      </c>
      <c r="L2639" t="s">
        <v>38</v>
      </c>
      <c r="M2639">
        <v>3</v>
      </c>
      <c r="N2639">
        <v>3600</v>
      </c>
      <c r="O2639">
        <f>Query[[#This Row],[Total Berat]]/1000</f>
        <v>3.6</v>
      </c>
      <c r="P2639">
        <v>34000</v>
      </c>
      <c r="Q2639">
        <v>0</v>
      </c>
      <c r="R2639">
        <v>0</v>
      </c>
      <c r="S2639">
        <v>0</v>
      </c>
      <c r="T2639">
        <v>0</v>
      </c>
      <c r="U2639">
        <v>0</v>
      </c>
      <c r="V2639" t="s">
        <v>89</v>
      </c>
      <c r="W2639" t="s">
        <v>52</v>
      </c>
      <c r="X2639" t="s">
        <v>3032</v>
      </c>
    </row>
    <row r="2640" spans="1:24" x14ac:dyDescent="0.2">
      <c r="A2640" t="s">
        <v>3175</v>
      </c>
      <c r="B2640" t="s">
        <v>1145</v>
      </c>
      <c r="C2640">
        <v>1</v>
      </c>
      <c r="D2640" t="s">
        <v>46</v>
      </c>
      <c r="E2640">
        <v>1</v>
      </c>
      <c r="F2640" t="s">
        <v>47</v>
      </c>
      <c r="G2640" t="s">
        <v>166</v>
      </c>
      <c r="H2640" s="1">
        <v>45755.680555555555</v>
      </c>
      <c r="I2640" t="s">
        <v>100</v>
      </c>
      <c r="J2640" t="s">
        <v>67</v>
      </c>
      <c r="K2640" t="s">
        <v>56</v>
      </c>
      <c r="L2640" t="s">
        <v>50</v>
      </c>
      <c r="M2640">
        <v>1</v>
      </c>
      <c r="N2640">
        <v>150</v>
      </c>
      <c r="O2640">
        <f>Query[[#This Row],[Total Berat]]/1000</f>
        <v>0.15</v>
      </c>
      <c r="P2640">
        <v>17000</v>
      </c>
      <c r="Q2640">
        <v>0</v>
      </c>
      <c r="R2640">
        <v>0</v>
      </c>
      <c r="S2640">
        <v>0</v>
      </c>
      <c r="T2640">
        <v>0</v>
      </c>
      <c r="U2640">
        <v>0</v>
      </c>
      <c r="V2640" t="s">
        <v>81</v>
      </c>
      <c r="W2640" t="s">
        <v>82</v>
      </c>
      <c r="X2640" t="s">
        <v>3032</v>
      </c>
    </row>
    <row r="2641" spans="1:24" x14ac:dyDescent="0.2">
      <c r="A2641" t="s">
        <v>3176</v>
      </c>
      <c r="B2641" t="s">
        <v>132</v>
      </c>
      <c r="C2641">
        <v>1</v>
      </c>
      <c r="D2641" t="s">
        <v>46</v>
      </c>
      <c r="E2641">
        <v>1</v>
      </c>
      <c r="F2641" t="s">
        <v>2212</v>
      </c>
      <c r="G2641" t="s">
        <v>1111</v>
      </c>
      <c r="H2641" s="1">
        <v>45755.71875</v>
      </c>
      <c r="I2641" t="s">
        <v>100</v>
      </c>
      <c r="J2641" t="s">
        <v>67</v>
      </c>
      <c r="K2641" t="s">
        <v>56</v>
      </c>
      <c r="L2641" t="s">
        <v>38</v>
      </c>
      <c r="M2641">
        <v>1</v>
      </c>
      <c r="N2641">
        <v>300</v>
      </c>
      <c r="O2641">
        <f>Query[[#This Row],[Total Berat]]/1000</f>
        <v>0.3</v>
      </c>
      <c r="P2641">
        <v>9200</v>
      </c>
      <c r="Q2641">
        <v>0</v>
      </c>
      <c r="R2641">
        <v>0</v>
      </c>
      <c r="S2641">
        <v>0</v>
      </c>
      <c r="T2641">
        <v>0</v>
      </c>
      <c r="U2641">
        <v>0</v>
      </c>
      <c r="V2641" t="s">
        <v>113</v>
      </c>
      <c r="W2641" t="s">
        <v>77</v>
      </c>
      <c r="X2641" t="s">
        <v>3032</v>
      </c>
    </row>
    <row r="2642" spans="1:24" x14ac:dyDescent="0.2">
      <c r="A2642" t="s">
        <v>3177</v>
      </c>
      <c r="B2642" t="s">
        <v>35</v>
      </c>
      <c r="C2642">
        <v>1</v>
      </c>
      <c r="D2642" t="s">
        <v>26</v>
      </c>
      <c r="E2642">
        <v>0</v>
      </c>
      <c r="H2642" s="1">
        <v>45755.759722222225</v>
      </c>
      <c r="I2642" t="s">
        <v>106</v>
      </c>
      <c r="J2642" t="s">
        <v>67</v>
      </c>
      <c r="K2642" t="s">
        <v>56</v>
      </c>
      <c r="L2642" t="s">
        <v>38</v>
      </c>
      <c r="M2642">
        <v>1</v>
      </c>
      <c r="N2642">
        <v>500</v>
      </c>
      <c r="O2642">
        <f>Query[[#This Row],[Total Berat]]/1000</f>
        <v>0.5</v>
      </c>
      <c r="P2642">
        <v>10000</v>
      </c>
      <c r="Q2642">
        <v>10000</v>
      </c>
      <c r="R2642">
        <v>0</v>
      </c>
      <c r="S2642">
        <v>0</v>
      </c>
      <c r="T2642">
        <v>18576</v>
      </c>
      <c r="U2642">
        <v>0</v>
      </c>
      <c r="V2642" t="s">
        <v>145</v>
      </c>
      <c r="W2642" t="s">
        <v>44</v>
      </c>
      <c r="X2642" t="s">
        <v>3032</v>
      </c>
    </row>
    <row r="2643" spans="1:24" x14ac:dyDescent="0.2">
      <c r="A2643" t="s">
        <v>3178</v>
      </c>
      <c r="B2643" t="s">
        <v>35</v>
      </c>
      <c r="C2643">
        <v>1</v>
      </c>
      <c r="D2643" t="s">
        <v>26</v>
      </c>
      <c r="E2643">
        <v>0</v>
      </c>
      <c r="H2643" s="1">
        <v>45755.777083333334</v>
      </c>
      <c r="I2643" t="s">
        <v>106</v>
      </c>
      <c r="J2643" t="s">
        <v>64</v>
      </c>
      <c r="K2643" t="s">
        <v>56</v>
      </c>
      <c r="L2643" t="s">
        <v>50</v>
      </c>
      <c r="M2643">
        <v>1</v>
      </c>
      <c r="N2643">
        <v>500</v>
      </c>
      <c r="O2643">
        <f>Query[[#This Row],[Total Berat]]/1000</f>
        <v>0.5</v>
      </c>
      <c r="P2643">
        <v>16000</v>
      </c>
      <c r="Q2643">
        <v>15000</v>
      </c>
      <c r="R2643">
        <v>1000</v>
      </c>
      <c r="S2643">
        <v>0</v>
      </c>
      <c r="T2643">
        <v>19000</v>
      </c>
      <c r="U2643">
        <v>0</v>
      </c>
      <c r="V2643" t="s">
        <v>1644</v>
      </c>
      <c r="W2643" t="s">
        <v>169</v>
      </c>
      <c r="X2643" t="s">
        <v>3032</v>
      </c>
    </row>
    <row r="2644" spans="1:24" x14ac:dyDescent="0.2">
      <c r="A2644" t="s">
        <v>3179</v>
      </c>
      <c r="B2644" t="s">
        <v>95</v>
      </c>
      <c r="C2644">
        <v>1</v>
      </c>
      <c r="D2644" t="s">
        <v>26</v>
      </c>
      <c r="E2644">
        <v>0</v>
      </c>
      <c r="H2644" s="1">
        <v>45755.78402777778</v>
      </c>
      <c r="I2644" t="s">
        <v>106</v>
      </c>
      <c r="J2644" t="s">
        <v>67</v>
      </c>
      <c r="K2644" t="s">
        <v>56</v>
      </c>
      <c r="L2644" t="s">
        <v>38</v>
      </c>
      <c r="M2644">
        <v>3</v>
      </c>
      <c r="N2644">
        <v>300</v>
      </c>
      <c r="O2644">
        <f>Query[[#This Row],[Total Berat]]/1000</f>
        <v>0.3</v>
      </c>
      <c r="P2644">
        <v>17000</v>
      </c>
      <c r="Q2644">
        <v>17000</v>
      </c>
      <c r="R2644">
        <v>0</v>
      </c>
      <c r="S2644">
        <v>0</v>
      </c>
      <c r="T2644">
        <v>27520</v>
      </c>
      <c r="U2644">
        <v>0</v>
      </c>
      <c r="V2644" t="s">
        <v>593</v>
      </c>
      <c r="W2644" t="s">
        <v>169</v>
      </c>
      <c r="X2644" t="s">
        <v>3032</v>
      </c>
    </row>
    <row r="2645" spans="1:24" x14ac:dyDescent="0.2">
      <c r="A2645" t="s">
        <v>3180</v>
      </c>
      <c r="B2645" t="s">
        <v>95</v>
      </c>
      <c r="C2645">
        <v>1</v>
      </c>
      <c r="D2645" t="s">
        <v>26</v>
      </c>
      <c r="E2645">
        <v>0</v>
      </c>
      <c r="H2645" s="1">
        <v>45755.80972222222</v>
      </c>
      <c r="I2645" t="s">
        <v>106</v>
      </c>
      <c r="J2645" t="s">
        <v>67</v>
      </c>
      <c r="K2645" t="s">
        <v>56</v>
      </c>
      <c r="L2645" t="s">
        <v>50</v>
      </c>
      <c r="M2645">
        <v>2</v>
      </c>
      <c r="N2645">
        <v>160</v>
      </c>
      <c r="O2645">
        <f>Query[[#This Row],[Total Berat]]/1000</f>
        <v>0.16</v>
      </c>
      <c r="P2645">
        <v>16000</v>
      </c>
      <c r="Q2645">
        <v>15000</v>
      </c>
      <c r="R2645">
        <v>1000</v>
      </c>
      <c r="S2645">
        <v>0</v>
      </c>
      <c r="T2645">
        <v>12440</v>
      </c>
      <c r="U2645">
        <v>0</v>
      </c>
      <c r="V2645" t="s">
        <v>1168</v>
      </c>
      <c r="W2645" t="s">
        <v>77</v>
      </c>
      <c r="X2645" t="s">
        <v>3032</v>
      </c>
    </row>
    <row r="2646" spans="1:24" x14ac:dyDescent="0.2">
      <c r="A2646" t="s">
        <v>3181</v>
      </c>
      <c r="B2646" t="s">
        <v>88</v>
      </c>
      <c r="C2646">
        <v>1</v>
      </c>
      <c r="D2646" t="s">
        <v>26</v>
      </c>
      <c r="E2646">
        <v>0</v>
      </c>
      <c r="H2646" s="1">
        <v>45755.813194444447</v>
      </c>
      <c r="I2646" t="s">
        <v>106</v>
      </c>
      <c r="J2646" t="s">
        <v>36</v>
      </c>
      <c r="K2646" t="s">
        <v>56</v>
      </c>
      <c r="L2646" t="s">
        <v>50</v>
      </c>
      <c r="M2646">
        <v>1</v>
      </c>
      <c r="N2646">
        <v>200</v>
      </c>
      <c r="O2646">
        <f>Query[[#This Row],[Total Berat]]/1000</f>
        <v>0.2</v>
      </c>
      <c r="P2646">
        <v>8000</v>
      </c>
      <c r="Q2646">
        <v>8000</v>
      </c>
      <c r="R2646">
        <v>0</v>
      </c>
      <c r="S2646">
        <v>0</v>
      </c>
      <c r="T2646">
        <v>17500</v>
      </c>
      <c r="U2646">
        <v>0</v>
      </c>
      <c r="V2646" t="s">
        <v>89</v>
      </c>
      <c r="W2646" t="s">
        <v>52</v>
      </c>
      <c r="X2646" t="s">
        <v>3032</v>
      </c>
    </row>
    <row r="2647" spans="1:24" x14ac:dyDescent="0.2">
      <c r="A2647" t="s">
        <v>3182</v>
      </c>
      <c r="B2647" t="s">
        <v>88</v>
      </c>
      <c r="C2647">
        <v>1</v>
      </c>
      <c r="D2647" t="s">
        <v>26</v>
      </c>
      <c r="E2647">
        <v>0</v>
      </c>
      <c r="H2647" s="1">
        <v>45755.813194444447</v>
      </c>
      <c r="I2647" t="s">
        <v>106</v>
      </c>
      <c r="J2647" t="s">
        <v>67</v>
      </c>
      <c r="K2647" t="s">
        <v>56</v>
      </c>
      <c r="L2647" t="s">
        <v>50</v>
      </c>
      <c r="M2647">
        <v>1</v>
      </c>
      <c r="N2647">
        <v>200</v>
      </c>
      <c r="O2647">
        <f>Query[[#This Row],[Total Berat]]/1000</f>
        <v>0.2</v>
      </c>
      <c r="P2647">
        <v>21900</v>
      </c>
      <c r="Q2647">
        <v>20000</v>
      </c>
      <c r="R2647">
        <v>1900</v>
      </c>
      <c r="S2647">
        <v>0</v>
      </c>
      <c r="T2647">
        <v>18576</v>
      </c>
      <c r="U2647">
        <v>0</v>
      </c>
      <c r="V2647" t="s">
        <v>2682</v>
      </c>
      <c r="W2647" t="s">
        <v>86</v>
      </c>
      <c r="X2647" t="s">
        <v>3032</v>
      </c>
    </row>
    <row r="2648" spans="1:24" x14ac:dyDescent="0.2">
      <c r="A2648" t="s">
        <v>3183</v>
      </c>
      <c r="B2648" t="s">
        <v>3184</v>
      </c>
      <c r="C2648">
        <v>3</v>
      </c>
      <c r="D2648" t="s">
        <v>26</v>
      </c>
      <c r="E2648">
        <v>0</v>
      </c>
      <c r="H2648" s="1">
        <v>45755.82708333333</v>
      </c>
      <c r="I2648" t="s">
        <v>106</v>
      </c>
      <c r="J2648" t="s">
        <v>67</v>
      </c>
      <c r="K2648" t="s">
        <v>56</v>
      </c>
      <c r="L2648" t="s">
        <v>50</v>
      </c>
      <c r="M2648">
        <v>5</v>
      </c>
      <c r="N2648">
        <v>900</v>
      </c>
      <c r="O2648">
        <f>Query[[#This Row],[Total Berat]]/1000</f>
        <v>0.9</v>
      </c>
      <c r="P2648">
        <v>24100</v>
      </c>
      <c r="Q2648">
        <v>20000</v>
      </c>
      <c r="R2648">
        <v>4100</v>
      </c>
      <c r="S2648">
        <v>0</v>
      </c>
      <c r="T2648">
        <v>46864</v>
      </c>
      <c r="U2648">
        <v>0</v>
      </c>
      <c r="V2648" t="s">
        <v>2430</v>
      </c>
      <c r="W2648" t="s">
        <v>32</v>
      </c>
      <c r="X2648" t="s">
        <v>3032</v>
      </c>
    </row>
    <row r="2649" spans="1:24" x14ac:dyDescent="0.2">
      <c r="A2649" t="s">
        <v>3185</v>
      </c>
      <c r="B2649" t="s">
        <v>3186</v>
      </c>
      <c r="C2649">
        <v>2</v>
      </c>
      <c r="D2649" t="s">
        <v>26</v>
      </c>
      <c r="E2649">
        <v>0</v>
      </c>
      <c r="H2649" s="1">
        <v>45755.82708333333</v>
      </c>
      <c r="I2649" t="s">
        <v>106</v>
      </c>
      <c r="J2649" t="s">
        <v>36</v>
      </c>
      <c r="K2649" t="s">
        <v>56</v>
      </c>
      <c r="L2649" t="s">
        <v>50</v>
      </c>
      <c r="M2649">
        <v>2</v>
      </c>
      <c r="N2649">
        <v>2600</v>
      </c>
      <c r="O2649">
        <f>Query[[#This Row],[Total Berat]]/1000</f>
        <v>2.6</v>
      </c>
      <c r="P2649">
        <v>20800</v>
      </c>
      <c r="Q2649">
        <v>15000</v>
      </c>
      <c r="R2649">
        <v>5800</v>
      </c>
      <c r="S2649">
        <v>0</v>
      </c>
      <c r="T2649">
        <v>34256</v>
      </c>
      <c r="U2649">
        <v>0</v>
      </c>
      <c r="V2649" t="s">
        <v>62</v>
      </c>
      <c r="W2649" t="s">
        <v>40</v>
      </c>
      <c r="X2649" t="s">
        <v>3032</v>
      </c>
    </row>
    <row r="2650" spans="1:24" x14ac:dyDescent="0.2">
      <c r="A2650" t="s">
        <v>3187</v>
      </c>
      <c r="B2650" t="s">
        <v>88</v>
      </c>
      <c r="C2650">
        <v>1</v>
      </c>
      <c r="D2650" t="s">
        <v>26</v>
      </c>
      <c r="E2650">
        <v>0</v>
      </c>
      <c r="H2650" s="1">
        <v>45755.828472222223</v>
      </c>
      <c r="I2650" t="s">
        <v>106</v>
      </c>
      <c r="J2650" t="s">
        <v>67</v>
      </c>
      <c r="K2650" t="s">
        <v>56</v>
      </c>
      <c r="L2650" t="s">
        <v>50</v>
      </c>
      <c r="M2650">
        <v>1</v>
      </c>
      <c r="N2650">
        <v>200</v>
      </c>
      <c r="O2650">
        <f>Query[[#This Row],[Total Berat]]/1000</f>
        <v>0.2</v>
      </c>
      <c r="P2650">
        <v>16000</v>
      </c>
      <c r="Q2650">
        <v>15000</v>
      </c>
      <c r="R2650">
        <v>1000</v>
      </c>
      <c r="S2650">
        <v>0</v>
      </c>
      <c r="T2650">
        <v>17640</v>
      </c>
      <c r="U2650">
        <v>0</v>
      </c>
      <c r="V2650" t="s">
        <v>303</v>
      </c>
      <c r="W2650" t="s">
        <v>40</v>
      </c>
      <c r="X2650" t="s">
        <v>3032</v>
      </c>
    </row>
    <row r="2651" spans="1:24" x14ac:dyDescent="0.2">
      <c r="A2651" t="s">
        <v>3188</v>
      </c>
      <c r="B2651" t="s">
        <v>35</v>
      </c>
      <c r="C2651">
        <v>1</v>
      </c>
      <c r="D2651" t="s">
        <v>26</v>
      </c>
      <c r="E2651">
        <v>0</v>
      </c>
      <c r="H2651" s="1">
        <v>45755.836805555555</v>
      </c>
      <c r="I2651" t="s">
        <v>106</v>
      </c>
      <c r="J2651" t="s">
        <v>67</v>
      </c>
      <c r="K2651" t="s">
        <v>56</v>
      </c>
      <c r="L2651" t="s">
        <v>38</v>
      </c>
      <c r="M2651">
        <v>2</v>
      </c>
      <c r="N2651">
        <v>1000</v>
      </c>
      <c r="O2651">
        <f>Query[[#This Row],[Total Berat]]/1000</f>
        <v>1</v>
      </c>
      <c r="P2651">
        <v>10000</v>
      </c>
      <c r="Q2651">
        <v>10000</v>
      </c>
      <c r="R2651">
        <v>0</v>
      </c>
      <c r="S2651">
        <v>0</v>
      </c>
      <c r="T2651">
        <v>36152</v>
      </c>
      <c r="U2651">
        <v>0</v>
      </c>
      <c r="V2651" t="s">
        <v>151</v>
      </c>
      <c r="W2651" t="s">
        <v>40</v>
      </c>
      <c r="X2651" t="s">
        <v>3032</v>
      </c>
    </row>
    <row r="2652" spans="1:24" x14ac:dyDescent="0.2">
      <c r="A2652" t="s">
        <v>3189</v>
      </c>
      <c r="B2652" t="s">
        <v>95</v>
      </c>
      <c r="C2652">
        <v>1</v>
      </c>
      <c r="D2652" t="s">
        <v>26</v>
      </c>
      <c r="E2652">
        <v>0</v>
      </c>
      <c r="H2652" s="1">
        <v>45755.849305555559</v>
      </c>
      <c r="I2652" t="s">
        <v>106</v>
      </c>
      <c r="J2652" t="s">
        <v>36</v>
      </c>
      <c r="K2652" t="s">
        <v>56</v>
      </c>
      <c r="L2652" t="s">
        <v>38</v>
      </c>
      <c r="M2652">
        <v>2</v>
      </c>
      <c r="N2652">
        <v>200</v>
      </c>
      <c r="O2652">
        <f>Query[[#This Row],[Total Berat]]/1000</f>
        <v>0.2</v>
      </c>
      <c r="P2652">
        <v>10000</v>
      </c>
      <c r="Q2652">
        <v>10000</v>
      </c>
      <c r="R2652">
        <v>0</v>
      </c>
      <c r="S2652">
        <v>0</v>
      </c>
      <c r="T2652">
        <v>21000</v>
      </c>
      <c r="U2652">
        <v>0</v>
      </c>
      <c r="V2652" t="s">
        <v>65</v>
      </c>
      <c r="W2652" t="s">
        <v>44</v>
      </c>
      <c r="X2652" t="s">
        <v>3032</v>
      </c>
    </row>
    <row r="2653" spans="1:24" x14ac:dyDescent="0.2">
      <c r="A2653" t="s">
        <v>3190</v>
      </c>
      <c r="B2653" t="s">
        <v>35</v>
      </c>
      <c r="C2653">
        <v>1</v>
      </c>
      <c r="D2653" t="s">
        <v>26</v>
      </c>
      <c r="E2653">
        <v>0</v>
      </c>
      <c r="H2653" s="1">
        <v>45755.85</v>
      </c>
      <c r="I2653" t="s">
        <v>106</v>
      </c>
      <c r="J2653" t="s">
        <v>67</v>
      </c>
      <c r="K2653" t="s">
        <v>56</v>
      </c>
      <c r="L2653" t="s">
        <v>38</v>
      </c>
      <c r="M2653">
        <v>1</v>
      </c>
      <c r="N2653">
        <v>500</v>
      </c>
      <c r="O2653">
        <f>Query[[#This Row],[Total Berat]]/1000</f>
        <v>0.5</v>
      </c>
      <c r="P2653">
        <v>14000</v>
      </c>
      <c r="Q2653">
        <v>14000</v>
      </c>
      <c r="R2653">
        <v>0</v>
      </c>
      <c r="S2653">
        <v>0</v>
      </c>
      <c r="T2653">
        <v>18576</v>
      </c>
      <c r="U2653">
        <v>0</v>
      </c>
      <c r="V2653" t="s">
        <v>109</v>
      </c>
      <c r="W2653" t="s">
        <v>40</v>
      </c>
      <c r="X2653" t="s">
        <v>3032</v>
      </c>
    </row>
    <row r="2654" spans="1:24" x14ac:dyDescent="0.2">
      <c r="A2654" t="s">
        <v>3191</v>
      </c>
      <c r="B2654" t="s">
        <v>35</v>
      </c>
      <c r="C2654">
        <v>1</v>
      </c>
      <c r="D2654" t="s">
        <v>26</v>
      </c>
      <c r="E2654">
        <v>0</v>
      </c>
      <c r="H2654" s="1">
        <v>45755.854166666664</v>
      </c>
      <c r="I2654" t="s">
        <v>106</v>
      </c>
      <c r="J2654" t="s">
        <v>67</v>
      </c>
      <c r="K2654" t="s">
        <v>56</v>
      </c>
      <c r="L2654" t="s">
        <v>50</v>
      </c>
      <c r="M2654">
        <v>1</v>
      </c>
      <c r="N2654">
        <v>500</v>
      </c>
      <c r="O2654">
        <f>Query[[#This Row],[Total Berat]]/1000</f>
        <v>0.5</v>
      </c>
      <c r="P2654">
        <v>13000</v>
      </c>
      <c r="Q2654">
        <v>13000</v>
      </c>
      <c r="R2654">
        <v>0</v>
      </c>
      <c r="S2654">
        <v>0</v>
      </c>
      <c r="T2654">
        <v>18680</v>
      </c>
      <c r="U2654">
        <v>0</v>
      </c>
      <c r="V2654" t="s">
        <v>96</v>
      </c>
      <c r="W2654" t="s">
        <v>52</v>
      </c>
      <c r="X2654" t="s">
        <v>3032</v>
      </c>
    </row>
    <row r="2655" spans="1:24" x14ac:dyDescent="0.2">
      <c r="A2655" t="s">
        <v>3192</v>
      </c>
      <c r="B2655" t="s">
        <v>95</v>
      </c>
      <c r="C2655">
        <v>1</v>
      </c>
      <c r="D2655" t="s">
        <v>26</v>
      </c>
      <c r="E2655">
        <v>0</v>
      </c>
      <c r="H2655" s="1">
        <v>45755.867361111108</v>
      </c>
      <c r="I2655" t="s">
        <v>106</v>
      </c>
      <c r="J2655" t="s">
        <v>36</v>
      </c>
      <c r="K2655" t="s">
        <v>56</v>
      </c>
      <c r="L2655" t="s">
        <v>38</v>
      </c>
      <c r="M2655">
        <v>2</v>
      </c>
      <c r="N2655">
        <v>110</v>
      </c>
      <c r="O2655">
        <f>Query[[#This Row],[Total Berat]]/1000</f>
        <v>0.11</v>
      </c>
      <c r="P2655">
        <v>14000</v>
      </c>
      <c r="Q2655">
        <v>14000</v>
      </c>
      <c r="R2655">
        <v>0</v>
      </c>
      <c r="S2655">
        <v>0</v>
      </c>
      <c r="T2655">
        <v>13500</v>
      </c>
      <c r="U2655">
        <v>0</v>
      </c>
      <c r="V2655" t="s">
        <v>179</v>
      </c>
      <c r="W2655" t="s">
        <v>40</v>
      </c>
      <c r="X2655" t="s">
        <v>3032</v>
      </c>
    </row>
    <row r="2656" spans="1:24" x14ac:dyDescent="0.2">
      <c r="A2656" t="s">
        <v>3193</v>
      </c>
      <c r="B2656" t="s">
        <v>35</v>
      </c>
      <c r="C2656">
        <v>1</v>
      </c>
      <c r="D2656" t="s">
        <v>26</v>
      </c>
      <c r="E2656">
        <v>0</v>
      </c>
      <c r="H2656" s="1">
        <v>45755.886111111111</v>
      </c>
      <c r="I2656" t="s">
        <v>106</v>
      </c>
      <c r="J2656" t="s">
        <v>67</v>
      </c>
      <c r="K2656" t="s">
        <v>56</v>
      </c>
      <c r="L2656" t="s">
        <v>38</v>
      </c>
      <c r="M2656">
        <v>1</v>
      </c>
      <c r="N2656">
        <v>500</v>
      </c>
      <c r="O2656">
        <f>Query[[#This Row],[Total Berat]]/1000</f>
        <v>0.5</v>
      </c>
      <c r="P2656">
        <v>10000</v>
      </c>
      <c r="Q2656">
        <v>10000</v>
      </c>
      <c r="R2656">
        <v>0</v>
      </c>
      <c r="S2656">
        <v>0</v>
      </c>
      <c r="T2656">
        <v>18680</v>
      </c>
      <c r="U2656">
        <v>0</v>
      </c>
      <c r="V2656" t="s">
        <v>65</v>
      </c>
      <c r="W2656" t="s">
        <v>44</v>
      </c>
      <c r="X2656" t="s">
        <v>3032</v>
      </c>
    </row>
    <row r="2657" spans="1:24" x14ac:dyDescent="0.2">
      <c r="A2657" t="s">
        <v>3194</v>
      </c>
      <c r="B2657" t="s">
        <v>95</v>
      </c>
      <c r="C2657">
        <v>1</v>
      </c>
      <c r="D2657" t="s">
        <v>26</v>
      </c>
      <c r="E2657">
        <v>0</v>
      </c>
      <c r="H2657" s="1">
        <v>45755.887499999997</v>
      </c>
      <c r="I2657" t="s">
        <v>106</v>
      </c>
      <c r="J2657" t="s">
        <v>36</v>
      </c>
      <c r="K2657" t="s">
        <v>56</v>
      </c>
      <c r="L2657" t="s">
        <v>50</v>
      </c>
      <c r="M2657">
        <v>2</v>
      </c>
      <c r="N2657">
        <v>200</v>
      </c>
      <c r="O2657">
        <f>Query[[#This Row],[Total Berat]]/1000</f>
        <v>0.2</v>
      </c>
      <c r="P2657">
        <v>9400</v>
      </c>
      <c r="Q2657">
        <v>9400</v>
      </c>
      <c r="R2657">
        <v>0</v>
      </c>
      <c r="S2657">
        <v>0</v>
      </c>
      <c r="T2657">
        <v>20000</v>
      </c>
      <c r="U2657">
        <v>0</v>
      </c>
      <c r="V2657" t="s">
        <v>148</v>
      </c>
      <c r="W2657" t="s">
        <v>149</v>
      </c>
      <c r="X2657" t="s">
        <v>3032</v>
      </c>
    </row>
    <row r="2658" spans="1:24" x14ac:dyDescent="0.2">
      <c r="A2658" t="s">
        <v>3195</v>
      </c>
      <c r="B2658" t="s">
        <v>79</v>
      </c>
      <c r="C2658">
        <v>1</v>
      </c>
      <c r="D2658" t="s">
        <v>46</v>
      </c>
      <c r="E2658">
        <v>1</v>
      </c>
      <c r="F2658" t="s">
        <v>47</v>
      </c>
      <c r="G2658" t="s">
        <v>166</v>
      </c>
      <c r="H2658" s="1">
        <v>45755.9</v>
      </c>
      <c r="I2658" t="s">
        <v>106</v>
      </c>
      <c r="J2658" t="s">
        <v>67</v>
      </c>
      <c r="K2658" t="s">
        <v>56</v>
      </c>
      <c r="L2658" t="s">
        <v>50</v>
      </c>
      <c r="M2658">
        <v>10</v>
      </c>
      <c r="N2658">
        <v>2500</v>
      </c>
      <c r="O2658">
        <f>Query[[#This Row],[Total Berat]]/1000</f>
        <v>2.5</v>
      </c>
      <c r="P2658">
        <v>20800</v>
      </c>
      <c r="Q2658">
        <v>0</v>
      </c>
      <c r="R2658">
        <v>0</v>
      </c>
      <c r="S2658">
        <v>0</v>
      </c>
      <c r="T2658">
        <v>0</v>
      </c>
      <c r="U2658">
        <v>0</v>
      </c>
      <c r="V2658" t="s">
        <v>116</v>
      </c>
      <c r="W2658" t="s">
        <v>52</v>
      </c>
      <c r="X2658" t="s">
        <v>3032</v>
      </c>
    </row>
    <row r="2659" spans="1:24" x14ac:dyDescent="0.2">
      <c r="A2659" t="s">
        <v>3196</v>
      </c>
      <c r="B2659" t="s">
        <v>188</v>
      </c>
      <c r="C2659">
        <v>1</v>
      </c>
      <c r="D2659" t="s">
        <v>26</v>
      </c>
      <c r="E2659">
        <v>0</v>
      </c>
      <c r="H2659" s="1">
        <v>45755.929861111108</v>
      </c>
      <c r="I2659" t="s">
        <v>106</v>
      </c>
      <c r="J2659" t="s">
        <v>54</v>
      </c>
      <c r="K2659" t="s">
        <v>29</v>
      </c>
      <c r="L2659" t="s">
        <v>30</v>
      </c>
      <c r="M2659">
        <v>100</v>
      </c>
      <c r="N2659">
        <v>10000</v>
      </c>
      <c r="O2659">
        <f>Query[[#This Row],[Total Berat]]/1000</f>
        <v>10</v>
      </c>
      <c r="P2659">
        <v>25000</v>
      </c>
      <c r="Q2659">
        <v>25000</v>
      </c>
      <c r="R2659">
        <v>0</v>
      </c>
      <c r="S2659">
        <v>300000</v>
      </c>
      <c r="T2659">
        <v>1393900</v>
      </c>
      <c r="U2659">
        <v>0</v>
      </c>
      <c r="V2659" t="s">
        <v>51</v>
      </c>
      <c r="W2659" t="s">
        <v>52</v>
      </c>
      <c r="X2659" t="s">
        <v>3032</v>
      </c>
    </row>
    <row r="2660" spans="1:24" x14ac:dyDescent="0.2">
      <c r="A2660" t="s">
        <v>3197</v>
      </c>
      <c r="B2660" t="s">
        <v>333</v>
      </c>
      <c r="C2660">
        <v>1</v>
      </c>
      <c r="D2660" t="s">
        <v>26</v>
      </c>
      <c r="E2660">
        <v>0</v>
      </c>
      <c r="H2660" s="1">
        <v>45756.293749999997</v>
      </c>
      <c r="I2660" t="s">
        <v>27</v>
      </c>
      <c r="J2660" t="s">
        <v>67</v>
      </c>
      <c r="K2660" t="s">
        <v>56</v>
      </c>
      <c r="L2660" t="s">
        <v>50</v>
      </c>
      <c r="M2660">
        <v>1</v>
      </c>
      <c r="N2660">
        <v>100</v>
      </c>
      <c r="O2660">
        <f>Query[[#This Row],[Total Berat]]/1000</f>
        <v>0.1</v>
      </c>
      <c r="P2660">
        <v>16000</v>
      </c>
      <c r="Q2660">
        <v>15000</v>
      </c>
      <c r="R2660">
        <v>1000</v>
      </c>
      <c r="S2660">
        <v>0</v>
      </c>
      <c r="T2660">
        <v>12440</v>
      </c>
      <c r="U2660">
        <v>0</v>
      </c>
      <c r="V2660" t="s">
        <v>607</v>
      </c>
      <c r="W2660" t="s">
        <v>77</v>
      </c>
      <c r="X2660" t="s">
        <v>3032</v>
      </c>
    </row>
    <row r="2661" spans="1:24" x14ac:dyDescent="0.2">
      <c r="A2661" t="s">
        <v>3198</v>
      </c>
      <c r="B2661" t="s">
        <v>35</v>
      </c>
      <c r="C2661">
        <v>1</v>
      </c>
      <c r="D2661" t="s">
        <v>46</v>
      </c>
      <c r="E2661">
        <v>1</v>
      </c>
      <c r="F2661" t="s">
        <v>47</v>
      </c>
      <c r="G2661" t="s">
        <v>80</v>
      </c>
      <c r="H2661" s="1">
        <v>45756.306250000001</v>
      </c>
      <c r="I2661" t="s">
        <v>27</v>
      </c>
      <c r="J2661" t="s">
        <v>67</v>
      </c>
      <c r="K2661" t="s">
        <v>56</v>
      </c>
      <c r="L2661" t="s">
        <v>38</v>
      </c>
      <c r="M2661">
        <v>1</v>
      </c>
      <c r="N2661">
        <v>500</v>
      </c>
      <c r="O2661">
        <f>Query[[#This Row],[Total Berat]]/1000</f>
        <v>0.5</v>
      </c>
      <c r="P2661">
        <v>19000</v>
      </c>
      <c r="Q2661">
        <v>0</v>
      </c>
      <c r="R2661">
        <v>0</v>
      </c>
      <c r="S2661">
        <v>0</v>
      </c>
      <c r="T2661">
        <v>0</v>
      </c>
      <c r="U2661">
        <v>0</v>
      </c>
      <c r="V2661" t="s">
        <v>838</v>
      </c>
      <c r="W2661" t="s">
        <v>327</v>
      </c>
      <c r="X2661" t="s">
        <v>3032</v>
      </c>
    </row>
    <row r="2662" spans="1:24" x14ac:dyDescent="0.2">
      <c r="A2662" t="s">
        <v>3199</v>
      </c>
      <c r="B2662" t="s">
        <v>25</v>
      </c>
      <c r="C2662">
        <v>1</v>
      </c>
      <c r="D2662" t="s">
        <v>26</v>
      </c>
      <c r="E2662">
        <v>0</v>
      </c>
      <c r="H2662" s="1">
        <v>45756.338194444441</v>
      </c>
      <c r="I2662" t="s">
        <v>27</v>
      </c>
      <c r="J2662" t="s">
        <v>67</v>
      </c>
      <c r="K2662" t="s">
        <v>56</v>
      </c>
      <c r="L2662" t="s">
        <v>38</v>
      </c>
      <c r="M2662">
        <v>1</v>
      </c>
      <c r="N2662">
        <v>3000</v>
      </c>
      <c r="O2662">
        <f>Query[[#This Row],[Total Berat]]/1000</f>
        <v>3</v>
      </c>
      <c r="P2662">
        <v>30000</v>
      </c>
      <c r="Q2662">
        <v>20000</v>
      </c>
      <c r="R2662">
        <v>10000</v>
      </c>
      <c r="S2662">
        <v>0</v>
      </c>
      <c r="T2662">
        <v>64440</v>
      </c>
      <c r="U2662">
        <v>0</v>
      </c>
      <c r="V2662" t="s">
        <v>111</v>
      </c>
      <c r="W2662" t="s">
        <v>40</v>
      </c>
      <c r="X2662" t="s">
        <v>3032</v>
      </c>
    </row>
    <row r="2663" spans="1:24" x14ac:dyDescent="0.2">
      <c r="A2663" t="s">
        <v>3200</v>
      </c>
      <c r="B2663" t="s">
        <v>79</v>
      </c>
      <c r="C2663">
        <v>1</v>
      </c>
      <c r="D2663" t="s">
        <v>26</v>
      </c>
      <c r="E2663">
        <v>0</v>
      </c>
      <c r="H2663" s="1">
        <v>45756.402777777781</v>
      </c>
      <c r="I2663" t="s">
        <v>27</v>
      </c>
      <c r="J2663" t="s">
        <v>36</v>
      </c>
      <c r="K2663" t="s">
        <v>29</v>
      </c>
      <c r="L2663" t="s">
        <v>30</v>
      </c>
      <c r="M2663">
        <v>50</v>
      </c>
      <c r="N2663">
        <v>10000</v>
      </c>
      <c r="O2663">
        <f>Query[[#This Row],[Total Berat]]/1000</f>
        <v>10</v>
      </c>
      <c r="P2663">
        <v>41500</v>
      </c>
      <c r="Q2663">
        <v>20000</v>
      </c>
      <c r="R2663">
        <v>21500</v>
      </c>
      <c r="S2663">
        <v>0</v>
      </c>
      <c r="T2663">
        <v>334812</v>
      </c>
      <c r="U2663">
        <v>0</v>
      </c>
      <c r="V2663" t="s">
        <v>1404</v>
      </c>
      <c r="W2663" t="s">
        <v>169</v>
      </c>
      <c r="X2663" t="s">
        <v>3032</v>
      </c>
    </row>
    <row r="2664" spans="1:24" x14ac:dyDescent="0.2">
      <c r="A2664" t="s">
        <v>3201</v>
      </c>
      <c r="B2664" t="s">
        <v>95</v>
      </c>
      <c r="C2664">
        <v>1</v>
      </c>
      <c r="D2664" t="s">
        <v>26</v>
      </c>
      <c r="E2664">
        <v>0</v>
      </c>
      <c r="H2664" s="1">
        <v>45756.444444444445</v>
      </c>
      <c r="I2664" t="s">
        <v>27</v>
      </c>
      <c r="J2664" t="s">
        <v>54</v>
      </c>
      <c r="K2664" t="s">
        <v>56</v>
      </c>
      <c r="L2664" t="s">
        <v>453</v>
      </c>
      <c r="M2664">
        <v>10</v>
      </c>
      <c r="N2664">
        <v>500</v>
      </c>
      <c r="O2664">
        <f>Query[[#This Row],[Total Berat]]/1000</f>
        <v>0.5</v>
      </c>
      <c r="P2664">
        <v>31500</v>
      </c>
      <c r="Q2664">
        <v>31500</v>
      </c>
      <c r="R2664">
        <v>0</v>
      </c>
      <c r="S2664">
        <v>0</v>
      </c>
      <c r="T2664">
        <v>52900</v>
      </c>
      <c r="U2664">
        <v>0</v>
      </c>
      <c r="V2664" t="s">
        <v>65</v>
      </c>
      <c r="W2664" t="s">
        <v>44</v>
      </c>
      <c r="X2664" t="s">
        <v>3032</v>
      </c>
    </row>
    <row r="2665" spans="1:24" x14ac:dyDescent="0.2">
      <c r="A2665" t="s">
        <v>3202</v>
      </c>
      <c r="B2665" t="s">
        <v>70</v>
      </c>
      <c r="C2665">
        <v>1</v>
      </c>
      <c r="D2665" t="s">
        <v>26</v>
      </c>
      <c r="E2665">
        <v>0</v>
      </c>
      <c r="H2665" s="1">
        <v>45756.457638888889</v>
      </c>
      <c r="I2665" t="s">
        <v>27</v>
      </c>
      <c r="J2665" t="s">
        <v>54</v>
      </c>
      <c r="K2665" t="s">
        <v>56</v>
      </c>
      <c r="L2665" t="s">
        <v>50</v>
      </c>
      <c r="M2665">
        <v>2</v>
      </c>
      <c r="N2665">
        <v>500</v>
      </c>
      <c r="O2665">
        <f>Query[[#This Row],[Total Berat]]/1000</f>
        <v>0.5</v>
      </c>
      <c r="P2665">
        <v>8900</v>
      </c>
      <c r="Q2665">
        <v>8900</v>
      </c>
      <c r="R2665">
        <v>0</v>
      </c>
      <c r="S2665">
        <v>0</v>
      </c>
      <c r="T2665">
        <v>20853</v>
      </c>
      <c r="U2665">
        <v>0</v>
      </c>
      <c r="V2665" t="s">
        <v>838</v>
      </c>
      <c r="W2665" t="s">
        <v>327</v>
      </c>
      <c r="X2665" t="s">
        <v>3032</v>
      </c>
    </row>
    <row r="2666" spans="1:24" x14ac:dyDescent="0.2">
      <c r="A2666" t="s">
        <v>3203</v>
      </c>
      <c r="B2666" t="s">
        <v>35</v>
      </c>
      <c r="C2666">
        <v>1</v>
      </c>
      <c r="D2666" t="s">
        <v>26</v>
      </c>
      <c r="E2666">
        <v>0</v>
      </c>
      <c r="H2666" s="1">
        <v>45756.476388888892</v>
      </c>
      <c r="I2666" t="s">
        <v>84</v>
      </c>
      <c r="J2666" t="s">
        <v>67</v>
      </c>
      <c r="K2666" t="s">
        <v>56</v>
      </c>
      <c r="L2666" t="s">
        <v>50</v>
      </c>
      <c r="M2666">
        <v>1</v>
      </c>
      <c r="N2666">
        <v>500</v>
      </c>
      <c r="O2666">
        <f>Query[[#This Row],[Total Berat]]/1000</f>
        <v>0.5</v>
      </c>
      <c r="P2666">
        <v>13000</v>
      </c>
      <c r="Q2666">
        <v>13000</v>
      </c>
      <c r="R2666">
        <v>0</v>
      </c>
      <c r="S2666">
        <v>0</v>
      </c>
      <c r="T2666">
        <v>18576</v>
      </c>
      <c r="U2666">
        <v>0</v>
      </c>
      <c r="V2666" t="s">
        <v>96</v>
      </c>
      <c r="W2666" t="s">
        <v>52</v>
      </c>
      <c r="X2666" t="s">
        <v>3032</v>
      </c>
    </row>
    <row r="2667" spans="1:24" x14ac:dyDescent="0.2">
      <c r="A2667" t="s">
        <v>3204</v>
      </c>
      <c r="B2667" t="s">
        <v>1145</v>
      </c>
      <c r="C2667">
        <v>1</v>
      </c>
      <c r="D2667" t="s">
        <v>26</v>
      </c>
      <c r="E2667">
        <v>0</v>
      </c>
      <c r="H2667" s="1">
        <v>45756.521527777775</v>
      </c>
      <c r="I2667" t="s">
        <v>84</v>
      </c>
      <c r="J2667" t="s">
        <v>67</v>
      </c>
      <c r="K2667" t="s">
        <v>56</v>
      </c>
      <c r="L2667" t="s">
        <v>50</v>
      </c>
      <c r="M2667">
        <v>2</v>
      </c>
      <c r="N2667">
        <v>1200</v>
      </c>
      <c r="O2667">
        <f>Query[[#This Row],[Total Berat]]/1000</f>
        <v>1.2</v>
      </c>
      <c r="P2667">
        <v>65500</v>
      </c>
      <c r="Q2667">
        <v>40000</v>
      </c>
      <c r="R2667">
        <v>25500</v>
      </c>
      <c r="S2667">
        <v>0</v>
      </c>
      <c r="T2667">
        <v>110720</v>
      </c>
      <c r="U2667">
        <v>0</v>
      </c>
      <c r="V2667" t="s">
        <v>3205</v>
      </c>
      <c r="W2667" t="s">
        <v>419</v>
      </c>
      <c r="X2667" t="s">
        <v>3032</v>
      </c>
    </row>
    <row r="2668" spans="1:24" x14ac:dyDescent="0.2">
      <c r="A2668" t="s">
        <v>3206</v>
      </c>
      <c r="B2668" t="s">
        <v>103</v>
      </c>
      <c r="C2668">
        <v>1</v>
      </c>
      <c r="D2668" t="s">
        <v>26</v>
      </c>
      <c r="E2668">
        <v>0</v>
      </c>
      <c r="H2668" s="1">
        <v>45756.523611111108</v>
      </c>
      <c r="I2668" t="s">
        <v>84</v>
      </c>
      <c r="J2668" t="s">
        <v>67</v>
      </c>
      <c r="K2668" t="s">
        <v>56</v>
      </c>
      <c r="L2668" t="s">
        <v>50</v>
      </c>
      <c r="M2668">
        <v>1</v>
      </c>
      <c r="N2668">
        <v>1000</v>
      </c>
      <c r="O2668">
        <f>Query[[#This Row],[Total Berat]]/1000</f>
        <v>1</v>
      </c>
      <c r="P2668">
        <v>8000</v>
      </c>
      <c r="Q2668">
        <v>8000</v>
      </c>
      <c r="R2668">
        <v>0</v>
      </c>
      <c r="S2668">
        <v>0</v>
      </c>
      <c r="T2668">
        <v>21800</v>
      </c>
      <c r="U2668">
        <v>0</v>
      </c>
      <c r="V2668" t="s">
        <v>111</v>
      </c>
      <c r="W2668" t="s">
        <v>40</v>
      </c>
      <c r="X2668" t="s">
        <v>3032</v>
      </c>
    </row>
    <row r="2669" spans="1:24" x14ac:dyDescent="0.2">
      <c r="A2669" t="s">
        <v>3207</v>
      </c>
      <c r="B2669" t="s">
        <v>35</v>
      </c>
      <c r="C2669">
        <v>1</v>
      </c>
      <c r="D2669" t="s">
        <v>26</v>
      </c>
      <c r="E2669">
        <v>0</v>
      </c>
      <c r="H2669" s="1">
        <v>45756.52847222222</v>
      </c>
      <c r="I2669" t="s">
        <v>84</v>
      </c>
      <c r="J2669" t="s">
        <v>42</v>
      </c>
      <c r="K2669" t="s">
        <v>56</v>
      </c>
      <c r="L2669" t="s">
        <v>50</v>
      </c>
      <c r="M2669">
        <v>1</v>
      </c>
      <c r="N2669">
        <v>500</v>
      </c>
      <c r="O2669">
        <f>Query[[#This Row],[Total Berat]]/1000</f>
        <v>0.5</v>
      </c>
      <c r="P2669">
        <v>16000</v>
      </c>
      <c r="Q2669">
        <v>15000</v>
      </c>
      <c r="R2669">
        <v>1000</v>
      </c>
      <c r="S2669">
        <v>0</v>
      </c>
      <c r="T2669">
        <v>23220</v>
      </c>
      <c r="U2669">
        <v>0</v>
      </c>
      <c r="V2669" t="s">
        <v>584</v>
      </c>
      <c r="W2669" t="s">
        <v>40</v>
      </c>
      <c r="X2669" t="s">
        <v>3032</v>
      </c>
    </row>
    <row r="2670" spans="1:24" x14ac:dyDescent="0.2">
      <c r="A2670" t="s">
        <v>3208</v>
      </c>
      <c r="B2670" t="s">
        <v>95</v>
      </c>
      <c r="C2670">
        <v>1</v>
      </c>
      <c r="D2670" t="s">
        <v>26</v>
      </c>
      <c r="E2670">
        <v>0</v>
      </c>
      <c r="H2670" s="1">
        <v>45756.536805555559</v>
      </c>
      <c r="I2670" t="s">
        <v>84</v>
      </c>
      <c r="J2670" t="s">
        <v>64</v>
      </c>
      <c r="K2670" t="s">
        <v>56</v>
      </c>
      <c r="L2670" t="s">
        <v>38</v>
      </c>
      <c r="M2670">
        <v>2</v>
      </c>
      <c r="N2670">
        <v>180</v>
      </c>
      <c r="O2670">
        <f>Query[[#This Row],[Total Berat]]/1000</f>
        <v>0.18</v>
      </c>
      <c r="P2670">
        <v>17000</v>
      </c>
      <c r="Q2670">
        <v>17000</v>
      </c>
      <c r="R2670">
        <v>0</v>
      </c>
      <c r="S2670">
        <v>0</v>
      </c>
      <c r="T2670">
        <v>11941</v>
      </c>
      <c r="U2670">
        <v>0</v>
      </c>
      <c r="V2670" t="s">
        <v>113</v>
      </c>
      <c r="W2670" t="s">
        <v>77</v>
      </c>
      <c r="X2670" t="s">
        <v>3032</v>
      </c>
    </row>
    <row r="2671" spans="1:24" x14ac:dyDescent="0.2">
      <c r="A2671" t="s">
        <v>3209</v>
      </c>
      <c r="B2671" t="s">
        <v>95</v>
      </c>
      <c r="C2671">
        <v>1</v>
      </c>
      <c r="D2671" t="s">
        <v>26</v>
      </c>
      <c r="E2671">
        <v>0</v>
      </c>
      <c r="H2671" s="1">
        <v>45756.594444444447</v>
      </c>
      <c r="I2671" t="s">
        <v>84</v>
      </c>
      <c r="J2671" t="s">
        <v>54</v>
      </c>
      <c r="K2671" t="s">
        <v>56</v>
      </c>
      <c r="L2671" t="s">
        <v>38</v>
      </c>
      <c r="M2671">
        <v>4</v>
      </c>
      <c r="N2671">
        <v>260</v>
      </c>
      <c r="O2671">
        <f>Query[[#This Row],[Total Berat]]/1000</f>
        <v>0.26</v>
      </c>
      <c r="P2671">
        <v>10000</v>
      </c>
      <c r="Q2671">
        <v>10000</v>
      </c>
      <c r="R2671">
        <v>0</v>
      </c>
      <c r="S2671">
        <v>0</v>
      </c>
      <c r="T2671">
        <v>31900</v>
      </c>
      <c r="U2671">
        <v>0</v>
      </c>
      <c r="V2671" t="s">
        <v>123</v>
      </c>
      <c r="W2671" t="s">
        <v>44</v>
      </c>
      <c r="X2671" t="s">
        <v>3032</v>
      </c>
    </row>
    <row r="2672" spans="1:24" x14ac:dyDescent="0.2">
      <c r="A2672" t="s">
        <v>3210</v>
      </c>
      <c r="B2672" t="s">
        <v>88</v>
      </c>
      <c r="C2672">
        <v>1</v>
      </c>
      <c r="D2672" t="s">
        <v>26</v>
      </c>
      <c r="E2672">
        <v>0</v>
      </c>
      <c r="H2672" s="1">
        <v>45756.59652777778</v>
      </c>
      <c r="I2672" t="s">
        <v>84</v>
      </c>
      <c r="J2672" t="s">
        <v>67</v>
      </c>
      <c r="K2672" t="s">
        <v>56</v>
      </c>
      <c r="L2672" t="s">
        <v>38</v>
      </c>
      <c r="M2672">
        <v>3</v>
      </c>
      <c r="N2672">
        <v>600</v>
      </c>
      <c r="O2672">
        <f>Query[[#This Row],[Total Berat]]/1000</f>
        <v>0.6</v>
      </c>
      <c r="P2672">
        <v>17000</v>
      </c>
      <c r="Q2672">
        <v>17000</v>
      </c>
      <c r="R2672">
        <v>0</v>
      </c>
      <c r="S2672">
        <v>0</v>
      </c>
      <c r="T2672">
        <v>47276</v>
      </c>
      <c r="U2672">
        <v>0</v>
      </c>
      <c r="V2672" t="s">
        <v>548</v>
      </c>
      <c r="W2672" t="s">
        <v>40</v>
      </c>
      <c r="X2672" t="s">
        <v>3032</v>
      </c>
    </row>
    <row r="2673" spans="1:24" x14ac:dyDescent="0.2">
      <c r="A2673" t="s">
        <v>3211</v>
      </c>
      <c r="B2673" t="s">
        <v>88</v>
      </c>
      <c r="C2673">
        <v>1</v>
      </c>
      <c r="D2673" t="s">
        <v>26</v>
      </c>
      <c r="E2673">
        <v>0</v>
      </c>
      <c r="H2673" s="1">
        <v>45756.602083333331</v>
      </c>
      <c r="I2673" t="s">
        <v>84</v>
      </c>
      <c r="J2673" t="s">
        <v>67</v>
      </c>
      <c r="K2673" t="s">
        <v>56</v>
      </c>
      <c r="L2673" t="s">
        <v>38</v>
      </c>
      <c r="M2673">
        <v>1</v>
      </c>
      <c r="N2673">
        <v>200</v>
      </c>
      <c r="O2673">
        <f>Query[[#This Row],[Total Berat]]/1000</f>
        <v>0.2</v>
      </c>
      <c r="P2673">
        <v>9500</v>
      </c>
      <c r="Q2673">
        <v>9500</v>
      </c>
      <c r="R2673">
        <v>0</v>
      </c>
      <c r="S2673">
        <v>0</v>
      </c>
      <c r="T2673">
        <v>17120</v>
      </c>
      <c r="U2673">
        <v>0</v>
      </c>
      <c r="V2673" t="s">
        <v>89</v>
      </c>
      <c r="W2673" t="s">
        <v>52</v>
      </c>
      <c r="X2673" t="s">
        <v>3032</v>
      </c>
    </row>
    <row r="2674" spans="1:24" x14ac:dyDescent="0.2">
      <c r="A2674" t="s">
        <v>3212</v>
      </c>
      <c r="B2674" t="s">
        <v>35</v>
      </c>
      <c r="C2674">
        <v>1</v>
      </c>
      <c r="D2674" t="s">
        <v>26</v>
      </c>
      <c r="E2674">
        <v>0</v>
      </c>
      <c r="H2674" s="1">
        <v>45756.613888888889</v>
      </c>
      <c r="I2674" t="s">
        <v>84</v>
      </c>
      <c r="J2674" t="s">
        <v>67</v>
      </c>
      <c r="K2674" t="s">
        <v>56</v>
      </c>
      <c r="L2674" t="s">
        <v>50</v>
      </c>
      <c r="M2674">
        <v>1</v>
      </c>
      <c r="N2674">
        <v>500</v>
      </c>
      <c r="O2674">
        <f>Query[[#This Row],[Total Berat]]/1000</f>
        <v>0.5</v>
      </c>
      <c r="P2674">
        <v>13000</v>
      </c>
      <c r="Q2674">
        <v>13000</v>
      </c>
      <c r="R2674">
        <v>0</v>
      </c>
      <c r="S2674">
        <v>0</v>
      </c>
      <c r="T2674">
        <v>18576</v>
      </c>
      <c r="U2674">
        <v>0</v>
      </c>
      <c r="V2674" t="s">
        <v>213</v>
      </c>
      <c r="W2674" t="s">
        <v>52</v>
      </c>
      <c r="X2674" t="s">
        <v>3032</v>
      </c>
    </row>
    <row r="2675" spans="1:24" x14ac:dyDescent="0.2">
      <c r="A2675" t="s">
        <v>3213</v>
      </c>
      <c r="B2675" t="s">
        <v>130</v>
      </c>
      <c r="C2675">
        <v>1</v>
      </c>
      <c r="D2675" t="s">
        <v>26</v>
      </c>
      <c r="E2675">
        <v>0</v>
      </c>
      <c r="H2675" s="1">
        <v>45756.643750000003</v>
      </c>
      <c r="I2675" t="s">
        <v>100</v>
      </c>
      <c r="J2675" t="s">
        <v>67</v>
      </c>
      <c r="K2675" t="s">
        <v>56</v>
      </c>
      <c r="L2675" t="s">
        <v>50</v>
      </c>
      <c r="M2675">
        <v>1</v>
      </c>
      <c r="N2675">
        <v>1700</v>
      </c>
      <c r="O2675">
        <f>Query[[#This Row],[Total Berat]]/1000</f>
        <v>1.7</v>
      </c>
      <c r="P2675">
        <v>65000</v>
      </c>
      <c r="Q2675">
        <v>25000</v>
      </c>
      <c r="R2675">
        <v>40000</v>
      </c>
      <c r="S2675">
        <v>0</v>
      </c>
      <c r="T2675">
        <v>110850</v>
      </c>
      <c r="U2675">
        <v>0</v>
      </c>
      <c r="V2675" t="s">
        <v>610</v>
      </c>
      <c r="W2675" t="s">
        <v>601</v>
      </c>
      <c r="X2675" t="s">
        <v>3032</v>
      </c>
    </row>
    <row r="2676" spans="1:24" x14ac:dyDescent="0.2">
      <c r="A2676" t="s">
        <v>3214</v>
      </c>
      <c r="B2676" t="s">
        <v>158</v>
      </c>
      <c r="C2676">
        <v>1</v>
      </c>
      <c r="D2676" t="s">
        <v>26</v>
      </c>
      <c r="E2676">
        <v>0</v>
      </c>
      <c r="H2676" s="1">
        <v>45756.65902777778</v>
      </c>
      <c r="I2676" t="s">
        <v>100</v>
      </c>
      <c r="J2676" t="s">
        <v>54</v>
      </c>
      <c r="K2676" t="s">
        <v>56</v>
      </c>
      <c r="L2676" t="s">
        <v>453</v>
      </c>
      <c r="M2676">
        <v>3</v>
      </c>
      <c r="N2676">
        <v>1800</v>
      </c>
      <c r="O2676">
        <f>Query[[#This Row],[Total Berat]]/1000</f>
        <v>1.8</v>
      </c>
      <c r="P2676">
        <v>17500</v>
      </c>
      <c r="Q2676">
        <v>0</v>
      </c>
      <c r="R2676">
        <v>17500</v>
      </c>
      <c r="S2676">
        <v>0</v>
      </c>
      <c r="T2676">
        <v>55400</v>
      </c>
      <c r="U2676">
        <v>0</v>
      </c>
      <c r="V2676" t="s">
        <v>116</v>
      </c>
      <c r="W2676" t="s">
        <v>52</v>
      </c>
      <c r="X2676" t="s">
        <v>3032</v>
      </c>
    </row>
    <row r="2677" spans="1:24" x14ac:dyDescent="0.2">
      <c r="A2677" t="s">
        <v>3215</v>
      </c>
      <c r="B2677" t="s">
        <v>88</v>
      </c>
      <c r="C2677">
        <v>1</v>
      </c>
      <c r="D2677" t="s">
        <v>26</v>
      </c>
      <c r="E2677">
        <v>0</v>
      </c>
      <c r="H2677" s="1">
        <v>45756.685416666667</v>
      </c>
      <c r="I2677" t="s">
        <v>100</v>
      </c>
      <c r="J2677" t="s">
        <v>67</v>
      </c>
      <c r="K2677" t="s">
        <v>56</v>
      </c>
      <c r="L2677" t="s">
        <v>50</v>
      </c>
      <c r="M2677">
        <v>2</v>
      </c>
      <c r="N2677">
        <v>800</v>
      </c>
      <c r="O2677">
        <f>Query[[#This Row],[Total Berat]]/1000</f>
        <v>0.8</v>
      </c>
      <c r="P2677">
        <v>42300</v>
      </c>
      <c r="Q2677">
        <v>25000</v>
      </c>
      <c r="R2677">
        <v>17300</v>
      </c>
      <c r="S2677">
        <v>0</v>
      </c>
      <c r="T2677">
        <v>60238</v>
      </c>
      <c r="U2677">
        <v>0</v>
      </c>
      <c r="V2677" t="s">
        <v>674</v>
      </c>
      <c r="W2677" t="s">
        <v>86</v>
      </c>
      <c r="X2677" t="s">
        <v>3032</v>
      </c>
    </row>
    <row r="2678" spans="1:24" x14ac:dyDescent="0.2">
      <c r="A2678" t="s">
        <v>3216</v>
      </c>
      <c r="B2678" t="s">
        <v>35</v>
      </c>
      <c r="C2678">
        <v>1</v>
      </c>
      <c r="D2678" t="s">
        <v>26</v>
      </c>
      <c r="E2678">
        <v>0</v>
      </c>
      <c r="H2678" s="1">
        <v>45756.691666666666</v>
      </c>
      <c r="I2678" t="s">
        <v>100</v>
      </c>
      <c r="J2678" t="s">
        <v>54</v>
      </c>
      <c r="K2678" t="s">
        <v>56</v>
      </c>
      <c r="L2678" t="s">
        <v>50</v>
      </c>
      <c r="M2678">
        <v>1</v>
      </c>
      <c r="N2678">
        <v>500</v>
      </c>
      <c r="O2678">
        <f>Query[[#This Row],[Total Berat]]/1000</f>
        <v>0.5</v>
      </c>
      <c r="P2678">
        <v>9000</v>
      </c>
      <c r="Q2678">
        <v>9000</v>
      </c>
      <c r="R2678">
        <v>0</v>
      </c>
      <c r="S2678">
        <v>0</v>
      </c>
      <c r="T2678">
        <v>18900</v>
      </c>
      <c r="U2678">
        <v>0</v>
      </c>
      <c r="V2678" t="s">
        <v>109</v>
      </c>
      <c r="W2678" t="s">
        <v>40</v>
      </c>
      <c r="X2678" t="s">
        <v>3032</v>
      </c>
    </row>
    <row r="2679" spans="1:24" x14ac:dyDescent="0.2">
      <c r="A2679" t="s">
        <v>3217</v>
      </c>
      <c r="B2679" t="s">
        <v>35</v>
      </c>
      <c r="C2679">
        <v>1</v>
      </c>
      <c r="D2679" t="s">
        <v>26</v>
      </c>
      <c r="E2679">
        <v>0</v>
      </c>
      <c r="H2679" s="1">
        <v>45756.772916666669</v>
      </c>
      <c r="I2679" t="s">
        <v>106</v>
      </c>
      <c r="J2679" t="s">
        <v>54</v>
      </c>
      <c r="K2679" t="s">
        <v>56</v>
      </c>
      <c r="L2679" t="s">
        <v>50</v>
      </c>
      <c r="M2679">
        <v>1</v>
      </c>
      <c r="N2679">
        <v>500</v>
      </c>
      <c r="O2679">
        <f>Query[[#This Row],[Total Berat]]/1000</f>
        <v>0.5</v>
      </c>
      <c r="P2679">
        <v>30000</v>
      </c>
      <c r="Q2679">
        <v>15000</v>
      </c>
      <c r="R2679">
        <v>15000</v>
      </c>
      <c r="S2679">
        <v>0</v>
      </c>
      <c r="T2679">
        <v>33900</v>
      </c>
      <c r="U2679">
        <v>0</v>
      </c>
      <c r="V2679" t="s">
        <v>473</v>
      </c>
      <c r="W2679" t="s">
        <v>350</v>
      </c>
      <c r="X2679" t="s">
        <v>3032</v>
      </c>
    </row>
    <row r="2680" spans="1:24" x14ac:dyDescent="0.2">
      <c r="A2680" t="s">
        <v>3218</v>
      </c>
      <c r="B2680" t="s">
        <v>188</v>
      </c>
      <c r="C2680">
        <v>1</v>
      </c>
      <c r="D2680" t="s">
        <v>46</v>
      </c>
      <c r="E2680">
        <v>1</v>
      </c>
      <c r="F2680" t="s">
        <v>47</v>
      </c>
      <c r="G2680" t="s">
        <v>80</v>
      </c>
      <c r="H2680" s="1">
        <v>45756.802777777775</v>
      </c>
      <c r="I2680" t="s">
        <v>106</v>
      </c>
      <c r="J2680" t="s">
        <v>36</v>
      </c>
      <c r="K2680" t="s">
        <v>56</v>
      </c>
      <c r="L2680" t="s">
        <v>50</v>
      </c>
      <c r="M2680">
        <v>4</v>
      </c>
      <c r="N2680">
        <v>400</v>
      </c>
      <c r="O2680">
        <f>Query[[#This Row],[Total Berat]]/1000</f>
        <v>0.4</v>
      </c>
      <c r="P2680">
        <v>33500</v>
      </c>
      <c r="Q2680">
        <v>0</v>
      </c>
      <c r="R2680">
        <v>0</v>
      </c>
      <c r="S2680">
        <v>0</v>
      </c>
      <c r="T2680">
        <v>0</v>
      </c>
      <c r="U2680">
        <v>0</v>
      </c>
      <c r="V2680" t="s">
        <v>3219</v>
      </c>
      <c r="W2680" t="s">
        <v>268</v>
      </c>
      <c r="X2680" t="s">
        <v>3032</v>
      </c>
    </row>
    <row r="2681" spans="1:24" x14ac:dyDescent="0.2">
      <c r="A2681" t="s">
        <v>3220</v>
      </c>
      <c r="B2681" t="s">
        <v>1548</v>
      </c>
      <c r="C2681">
        <v>1</v>
      </c>
      <c r="D2681" t="s">
        <v>46</v>
      </c>
      <c r="E2681">
        <v>1</v>
      </c>
      <c r="F2681" t="s">
        <v>47</v>
      </c>
      <c r="G2681" t="s">
        <v>166</v>
      </c>
      <c r="H2681" s="1">
        <v>45756.828472222223</v>
      </c>
      <c r="I2681" t="s">
        <v>106</v>
      </c>
      <c r="J2681" t="s">
        <v>67</v>
      </c>
      <c r="K2681" t="s">
        <v>56</v>
      </c>
      <c r="L2681" t="s">
        <v>38</v>
      </c>
      <c r="M2681">
        <v>1</v>
      </c>
      <c r="N2681">
        <v>50</v>
      </c>
      <c r="O2681">
        <f>Query[[#This Row],[Total Berat]]/1000</f>
        <v>0.05</v>
      </c>
      <c r="P2681">
        <v>17000</v>
      </c>
      <c r="Q2681">
        <v>0</v>
      </c>
      <c r="R2681">
        <v>0</v>
      </c>
      <c r="S2681">
        <v>0</v>
      </c>
      <c r="T2681">
        <v>0</v>
      </c>
      <c r="U2681">
        <v>0</v>
      </c>
      <c r="V2681" t="s">
        <v>1863</v>
      </c>
      <c r="W2681" t="s">
        <v>77</v>
      </c>
      <c r="X2681" t="s">
        <v>3032</v>
      </c>
    </row>
    <row r="2682" spans="1:24" x14ac:dyDescent="0.2">
      <c r="A2682" t="s">
        <v>3221</v>
      </c>
      <c r="B2682" t="s">
        <v>35</v>
      </c>
      <c r="C2682">
        <v>1</v>
      </c>
      <c r="D2682" t="s">
        <v>26</v>
      </c>
      <c r="E2682">
        <v>0</v>
      </c>
      <c r="H2682" s="1">
        <v>45756.829861111109</v>
      </c>
      <c r="I2682" t="s">
        <v>106</v>
      </c>
      <c r="J2682" t="s">
        <v>67</v>
      </c>
      <c r="K2682" t="s">
        <v>56</v>
      </c>
      <c r="L2682" t="s">
        <v>38</v>
      </c>
      <c r="M2682">
        <v>1</v>
      </c>
      <c r="N2682">
        <v>500</v>
      </c>
      <c r="O2682">
        <f>Query[[#This Row],[Total Berat]]/1000</f>
        <v>0.5</v>
      </c>
      <c r="P2682">
        <v>18300</v>
      </c>
      <c r="Q2682">
        <v>15000</v>
      </c>
      <c r="R2682">
        <v>3300</v>
      </c>
      <c r="S2682">
        <v>0</v>
      </c>
      <c r="T2682">
        <v>22112</v>
      </c>
      <c r="U2682">
        <v>0</v>
      </c>
      <c r="V2682" t="s">
        <v>603</v>
      </c>
      <c r="W2682" t="s">
        <v>604</v>
      </c>
      <c r="X2682" t="s">
        <v>3032</v>
      </c>
    </row>
    <row r="2683" spans="1:24" x14ac:dyDescent="0.2">
      <c r="A2683" t="s">
        <v>3222</v>
      </c>
      <c r="B2683" t="s">
        <v>1548</v>
      </c>
      <c r="C2683">
        <v>1</v>
      </c>
      <c r="D2683" t="s">
        <v>26</v>
      </c>
      <c r="E2683">
        <v>0</v>
      </c>
      <c r="H2683" s="1">
        <v>45756.831250000003</v>
      </c>
      <c r="I2683" t="s">
        <v>106</v>
      </c>
      <c r="J2683" t="s">
        <v>36</v>
      </c>
      <c r="K2683" t="s">
        <v>56</v>
      </c>
      <c r="L2683" t="s">
        <v>50</v>
      </c>
      <c r="M2683">
        <v>1</v>
      </c>
      <c r="N2683">
        <v>50</v>
      </c>
      <c r="O2683">
        <f>Query[[#This Row],[Total Berat]]/1000</f>
        <v>0.05</v>
      </c>
      <c r="P2683">
        <v>16000</v>
      </c>
      <c r="Q2683">
        <v>15000</v>
      </c>
      <c r="R2683">
        <v>1000</v>
      </c>
      <c r="S2683">
        <v>0</v>
      </c>
      <c r="T2683">
        <v>30500</v>
      </c>
      <c r="U2683">
        <v>0</v>
      </c>
      <c r="V2683" t="s">
        <v>1863</v>
      </c>
      <c r="W2683" t="s">
        <v>77</v>
      </c>
      <c r="X2683" t="s">
        <v>3032</v>
      </c>
    </row>
    <row r="2684" spans="1:24" x14ac:dyDescent="0.2">
      <c r="A2684" t="s">
        <v>3223</v>
      </c>
      <c r="B2684" t="s">
        <v>103</v>
      </c>
      <c r="C2684">
        <v>1</v>
      </c>
      <c r="D2684" t="s">
        <v>46</v>
      </c>
      <c r="E2684">
        <v>1</v>
      </c>
      <c r="F2684" t="s">
        <v>71</v>
      </c>
      <c r="G2684" t="s">
        <v>1111</v>
      </c>
      <c r="H2684" s="1">
        <v>45756.84652777778</v>
      </c>
      <c r="I2684" t="s">
        <v>106</v>
      </c>
      <c r="J2684" t="s">
        <v>54</v>
      </c>
      <c r="K2684" t="s">
        <v>56</v>
      </c>
      <c r="L2684" t="s">
        <v>50</v>
      </c>
      <c r="M2684">
        <v>1</v>
      </c>
      <c r="N2684">
        <v>5000</v>
      </c>
      <c r="O2684">
        <f>Query[[#This Row],[Total Berat]]/1000</f>
        <v>5</v>
      </c>
      <c r="P2684">
        <v>31500</v>
      </c>
      <c r="Q2684">
        <v>0</v>
      </c>
      <c r="R2684">
        <v>0</v>
      </c>
      <c r="S2684">
        <v>0</v>
      </c>
      <c r="T2684">
        <v>0</v>
      </c>
      <c r="U2684">
        <v>0</v>
      </c>
      <c r="V2684" t="s">
        <v>162</v>
      </c>
      <c r="W2684" t="s">
        <v>52</v>
      </c>
      <c r="X2684" t="s">
        <v>3032</v>
      </c>
    </row>
    <row r="2685" spans="1:24" x14ac:dyDescent="0.2">
      <c r="A2685" t="s">
        <v>3224</v>
      </c>
      <c r="B2685" t="s">
        <v>79</v>
      </c>
      <c r="C2685">
        <v>1</v>
      </c>
      <c r="D2685" t="s">
        <v>26</v>
      </c>
      <c r="E2685">
        <v>0</v>
      </c>
      <c r="H2685" s="1">
        <v>45756.86041666667</v>
      </c>
      <c r="I2685" t="s">
        <v>106</v>
      </c>
      <c r="J2685" t="s">
        <v>42</v>
      </c>
      <c r="K2685" t="s">
        <v>29</v>
      </c>
      <c r="L2685" t="s">
        <v>30</v>
      </c>
      <c r="M2685">
        <v>1</v>
      </c>
      <c r="N2685">
        <v>6000</v>
      </c>
      <c r="O2685">
        <f>Query[[#This Row],[Total Berat]]/1000</f>
        <v>6</v>
      </c>
      <c r="P2685">
        <v>20801</v>
      </c>
      <c r="Q2685">
        <v>20000</v>
      </c>
      <c r="R2685">
        <v>801</v>
      </c>
      <c r="S2685">
        <v>0</v>
      </c>
      <c r="T2685">
        <v>113808</v>
      </c>
      <c r="U2685">
        <v>0</v>
      </c>
      <c r="V2685" t="s">
        <v>317</v>
      </c>
      <c r="W2685" t="s">
        <v>40</v>
      </c>
      <c r="X2685" t="s">
        <v>3032</v>
      </c>
    </row>
    <row r="2686" spans="1:24" x14ac:dyDescent="0.2">
      <c r="A2686" t="s">
        <v>3225</v>
      </c>
      <c r="B2686" t="s">
        <v>1548</v>
      </c>
      <c r="C2686">
        <v>1</v>
      </c>
      <c r="D2686" t="s">
        <v>46</v>
      </c>
      <c r="E2686">
        <v>1</v>
      </c>
      <c r="F2686" t="s">
        <v>47</v>
      </c>
      <c r="G2686" t="s">
        <v>80</v>
      </c>
      <c r="H2686" s="1">
        <v>45756.90347222222</v>
      </c>
      <c r="I2686" t="s">
        <v>106</v>
      </c>
      <c r="J2686" t="s">
        <v>67</v>
      </c>
      <c r="K2686" t="s">
        <v>56</v>
      </c>
      <c r="L2686" t="s">
        <v>50</v>
      </c>
      <c r="M2686">
        <v>1</v>
      </c>
      <c r="N2686">
        <v>50</v>
      </c>
      <c r="O2686">
        <f>Query[[#This Row],[Total Berat]]/1000</f>
        <v>0.05</v>
      </c>
      <c r="P2686">
        <v>16000</v>
      </c>
      <c r="Q2686">
        <v>0</v>
      </c>
      <c r="R2686">
        <v>0</v>
      </c>
      <c r="S2686">
        <v>0</v>
      </c>
      <c r="T2686">
        <v>0</v>
      </c>
      <c r="U2686">
        <v>0</v>
      </c>
      <c r="V2686" t="s">
        <v>1087</v>
      </c>
      <c r="W2686" t="s">
        <v>77</v>
      </c>
      <c r="X2686" t="s">
        <v>3032</v>
      </c>
    </row>
    <row r="2687" spans="1:24" x14ac:dyDescent="0.2">
      <c r="A2687" t="s">
        <v>3226</v>
      </c>
      <c r="B2687" t="s">
        <v>88</v>
      </c>
      <c r="C2687">
        <v>1</v>
      </c>
      <c r="D2687" t="s">
        <v>26</v>
      </c>
      <c r="E2687">
        <v>0</v>
      </c>
      <c r="H2687" s="1">
        <v>45756.904166666667</v>
      </c>
      <c r="I2687" t="s">
        <v>106</v>
      </c>
      <c r="J2687" t="s">
        <v>67</v>
      </c>
      <c r="K2687" t="s">
        <v>56</v>
      </c>
      <c r="L2687" t="s">
        <v>50</v>
      </c>
      <c r="M2687">
        <v>3</v>
      </c>
      <c r="N2687">
        <v>600</v>
      </c>
      <c r="O2687">
        <f>Query[[#This Row],[Total Berat]]/1000</f>
        <v>0.6</v>
      </c>
      <c r="P2687">
        <v>16000</v>
      </c>
      <c r="Q2687">
        <v>16000</v>
      </c>
      <c r="R2687">
        <v>0</v>
      </c>
      <c r="S2687">
        <v>0</v>
      </c>
      <c r="T2687">
        <v>47800</v>
      </c>
      <c r="U2687">
        <v>0</v>
      </c>
      <c r="V2687" t="s">
        <v>1243</v>
      </c>
      <c r="W2687" t="s">
        <v>77</v>
      </c>
      <c r="X2687" t="s">
        <v>3032</v>
      </c>
    </row>
    <row r="2688" spans="1:24" x14ac:dyDescent="0.2">
      <c r="A2688" t="s">
        <v>3227</v>
      </c>
      <c r="B2688" t="s">
        <v>88</v>
      </c>
      <c r="C2688">
        <v>1</v>
      </c>
      <c r="D2688" t="s">
        <v>26</v>
      </c>
      <c r="E2688">
        <v>0</v>
      </c>
      <c r="H2688" s="1">
        <v>45756.936805555553</v>
      </c>
      <c r="I2688" t="s">
        <v>106</v>
      </c>
      <c r="J2688" t="s">
        <v>54</v>
      </c>
      <c r="K2688" t="s">
        <v>56</v>
      </c>
      <c r="L2688" t="s">
        <v>38</v>
      </c>
      <c r="M2688">
        <v>2</v>
      </c>
      <c r="N2688">
        <v>400</v>
      </c>
      <c r="O2688">
        <f>Query[[#This Row],[Total Berat]]/1000</f>
        <v>0.4</v>
      </c>
      <c r="P2688">
        <v>9500</v>
      </c>
      <c r="Q2688">
        <v>9500</v>
      </c>
      <c r="R2688">
        <v>0</v>
      </c>
      <c r="S2688">
        <v>0</v>
      </c>
      <c r="T2688">
        <v>26638</v>
      </c>
      <c r="U2688">
        <v>0</v>
      </c>
      <c r="V2688" t="s">
        <v>116</v>
      </c>
      <c r="W2688" t="s">
        <v>52</v>
      </c>
      <c r="X2688" t="s">
        <v>3032</v>
      </c>
    </row>
    <row r="2689" spans="1:24" x14ac:dyDescent="0.2">
      <c r="A2689" t="s">
        <v>3228</v>
      </c>
      <c r="B2689" t="s">
        <v>260</v>
      </c>
      <c r="C2689">
        <v>1</v>
      </c>
      <c r="D2689" t="s">
        <v>46</v>
      </c>
      <c r="E2689">
        <v>1</v>
      </c>
      <c r="F2689" t="s">
        <v>71</v>
      </c>
      <c r="G2689" t="s">
        <v>72</v>
      </c>
      <c r="H2689" s="1">
        <v>45757.111111111109</v>
      </c>
      <c r="I2689" t="s">
        <v>106</v>
      </c>
      <c r="J2689" t="s">
        <v>67</v>
      </c>
      <c r="K2689" t="s">
        <v>56</v>
      </c>
      <c r="L2689" t="s">
        <v>38</v>
      </c>
      <c r="M2689">
        <v>1</v>
      </c>
      <c r="N2689">
        <v>300</v>
      </c>
      <c r="O2689">
        <f>Query[[#This Row],[Total Berat]]/1000</f>
        <v>0.3</v>
      </c>
      <c r="P2689">
        <v>17000</v>
      </c>
      <c r="Q2689">
        <v>0</v>
      </c>
      <c r="R2689">
        <v>0</v>
      </c>
      <c r="S2689">
        <v>0</v>
      </c>
      <c r="T2689">
        <v>0</v>
      </c>
      <c r="U2689">
        <v>0</v>
      </c>
      <c r="V2689" t="s">
        <v>1057</v>
      </c>
      <c r="W2689" t="s">
        <v>77</v>
      </c>
      <c r="X2689" t="s">
        <v>3032</v>
      </c>
    </row>
    <row r="2690" spans="1:24" x14ac:dyDescent="0.2">
      <c r="A2690" t="s">
        <v>3229</v>
      </c>
      <c r="B2690" t="s">
        <v>95</v>
      </c>
      <c r="C2690">
        <v>1</v>
      </c>
      <c r="D2690" t="s">
        <v>26</v>
      </c>
      <c r="E2690">
        <v>0</v>
      </c>
      <c r="H2690" s="1">
        <v>45757.238888888889</v>
      </c>
      <c r="I2690" t="s">
        <v>27</v>
      </c>
      <c r="J2690" t="s">
        <v>54</v>
      </c>
      <c r="K2690" t="s">
        <v>56</v>
      </c>
      <c r="L2690" t="s">
        <v>50</v>
      </c>
      <c r="M2690">
        <v>1</v>
      </c>
      <c r="N2690">
        <v>100</v>
      </c>
      <c r="O2690">
        <f>Query[[#This Row],[Total Berat]]/1000</f>
        <v>0.1</v>
      </c>
      <c r="P2690">
        <v>6500</v>
      </c>
      <c r="Q2690">
        <v>0</v>
      </c>
      <c r="R2690">
        <v>6500</v>
      </c>
      <c r="S2690">
        <v>0</v>
      </c>
      <c r="T2690">
        <v>17400</v>
      </c>
      <c r="U2690">
        <v>0</v>
      </c>
      <c r="V2690" t="s">
        <v>111</v>
      </c>
      <c r="W2690" t="s">
        <v>40</v>
      </c>
      <c r="X2690" t="s">
        <v>3032</v>
      </c>
    </row>
    <row r="2691" spans="1:24" x14ac:dyDescent="0.2">
      <c r="A2691" t="s">
        <v>3230</v>
      </c>
      <c r="B2691" t="s">
        <v>88</v>
      </c>
      <c r="C2691">
        <v>1</v>
      </c>
      <c r="D2691" t="s">
        <v>26</v>
      </c>
      <c r="E2691">
        <v>0</v>
      </c>
      <c r="H2691" s="1">
        <v>45757.242361111108</v>
      </c>
      <c r="I2691" t="s">
        <v>27</v>
      </c>
      <c r="J2691" t="s">
        <v>67</v>
      </c>
      <c r="K2691" t="s">
        <v>56</v>
      </c>
      <c r="L2691" t="s">
        <v>38</v>
      </c>
      <c r="M2691">
        <v>1</v>
      </c>
      <c r="N2691">
        <v>200</v>
      </c>
      <c r="O2691">
        <f>Query[[#This Row],[Total Berat]]/1000</f>
        <v>0.2</v>
      </c>
      <c r="P2691">
        <v>17000</v>
      </c>
      <c r="Q2691">
        <v>17000</v>
      </c>
      <c r="R2691">
        <v>0</v>
      </c>
      <c r="S2691">
        <v>0</v>
      </c>
      <c r="T2691">
        <v>13480</v>
      </c>
      <c r="U2691">
        <v>0</v>
      </c>
      <c r="V2691" t="s">
        <v>293</v>
      </c>
      <c r="W2691" t="s">
        <v>77</v>
      </c>
      <c r="X2691" t="s">
        <v>3032</v>
      </c>
    </row>
    <row r="2692" spans="1:24" x14ac:dyDescent="0.2">
      <c r="A2692" t="s">
        <v>3231</v>
      </c>
      <c r="B2692" t="s">
        <v>35</v>
      </c>
      <c r="C2692">
        <v>1</v>
      </c>
      <c r="D2692" t="s">
        <v>26</v>
      </c>
      <c r="E2692">
        <v>0</v>
      </c>
      <c r="H2692" s="1">
        <v>45757.304861111108</v>
      </c>
      <c r="I2692" t="s">
        <v>27</v>
      </c>
      <c r="J2692" t="s">
        <v>54</v>
      </c>
      <c r="K2692" t="s">
        <v>56</v>
      </c>
      <c r="L2692" t="s">
        <v>50</v>
      </c>
      <c r="M2692">
        <v>1</v>
      </c>
      <c r="N2692">
        <v>500</v>
      </c>
      <c r="O2692">
        <f>Query[[#This Row],[Total Berat]]/1000</f>
        <v>0.5</v>
      </c>
      <c r="P2692">
        <v>8000</v>
      </c>
      <c r="Q2692">
        <v>8000</v>
      </c>
      <c r="R2692">
        <v>0</v>
      </c>
      <c r="S2692">
        <v>0</v>
      </c>
      <c r="T2692">
        <v>18900</v>
      </c>
      <c r="U2692">
        <v>0</v>
      </c>
      <c r="V2692" t="s">
        <v>39</v>
      </c>
      <c r="W2692" t="s">
        <v>40</v>
      </c>
      <c r="X2692" t="s">
        <v>3032</v>
      </c>
    </row>
    <row r="2693" spans="1:24" x14ac:dyDescent="0.2">
      <c r="A2693" t="s">
        <v>3232</v>
      </c>
      <c r="B2693" t="s">
        <v>519</v>
      </c>
      <c r="C2693">
        <v>1</v>
      </c>
      <c r="D2693" t="s">
        <v>26</v>
      </c>
      <c r="E2693">
        <v>0</v>
      </c>
      <c r="H2693" s="1">
        <v>45757.317361111112</v>
      </c>
      <c r="I2693" t="s">
        <v>27</v>
      </c>
      <c r="J2693" t="s">
        <v>67</v>
      </c>
      <c r="K2693" t="s">
        <v>56</v>
      </c>
      <c r="L2693" t="s">
        <v>50</v>
      </c>
      <c r="M2693">
        <v>3</v>
      </c>
      <c r="N2693">
        <v>750</v>
      </c>
      <c r="O2693">
        <f>Query[[#This Row],[Total Berat]]/1000</f>
        <v>0.75</v>
      </c>
      <c r="P2693">
        <v>18000</v>
      </c>
      <c r="Q2693">
        <v>18000</v>
      </c>
      <c r="R2693">
        <v>0</v>
      </c>
      <c r="S2693">
        <v>0</v>
      </c>
      <c r="T2693">
        <v>15000</v>
      </c>
      <c r="U2693">
        <v>0</v>
      </c>
      <c r="V2693" t="s">
        <v>2409</v>
      </c>
      <c r="W2693" t="s">
        <v>169</v>
      </c>
      <c r="X2693" t="s">
        <v>3032</v>
      </c>
    </row>
    <row r="2694" spans="1:24" x14ac:dyDescent="0.2">
      <c r="A2694" t="s">
        <v>3233</v>
      </c>
      <c r="B2694" t="s">
        <v>95</v>
      </c>
      <c r="C2694">
        <v>1</v>
      </c>
      <c r="D2694" t="s">
        <v>26</v>
      </c>
      <c r="E2694">
        <v>0</v>
      </c>
      <c r="H2694" s="1">
        <v>45757.381249999999</v>
      </c>
      <c r="I2694" t="s">
        <v>27</v>
      </c>
      <c r="J2694" t="s">
        <v>36</v>
      </c>
      <c r="K2694" t="s">
        <v>56</v>
      </c>
      <c r="L2694" t="s">
        <v>38</v>
      </c>
      <c r="M2694">
        <v>1</v>
      </c>
      <c r="N2694">
        <v>100</v>
      </c>
      <c r="O2694">
        <f>Query[[#This Row],[Total Berat]]/1000</f>
        <v>0.1</v>
      </c>
      <c r="P2694">
        <v>10000</v>
      </c>
      <c r="Q2694">
        <v>10000</v>
      </c>
      <c r="R2694">
        <v>0</v>
      </c>
      <c r="S2694">
        <v>0</v>
      </c>
      <c r="T2694">
        <v>10500</v>
      </c>
      <c r="U2694">
        <v>0</v>
      </c>
      <c r="V2694" t="s">
        <v>123</v>
      </c>
      <c r="W2694" t="s">
        <v>44</v>
      </c>
      <c r="X2694" t="s">
        <v>3032</v>
      </c>
    </row>
    <row r="2695" spans="1:24" x14ac:dyDescent="0.2">
      <c r="A2695" t="s">
        <v>3234</v>
      </c>
      <c r="B2695" t="s">
        <v>188</v>
      </c>
      <c r="C2695">
        <v>1</v>
      </c>
      <c r="D2695" t="s">
        <v>26</v>
      </c>
      <c r="E2695">
        <v>0</v>
      </c>
      <c r="H2695" s="1">
        <v>45757.415277777778</v>
      </c>
      <c r="I2695" t="s">
        <v>27</v>
      </c>
      <c r="J2695" t="s">
        <v>54</v>
      </c>
      <c r="K2695" t="s">
        <v>56</v>
      </c>
      <c r="L2695" t="s">
        <v>453</v>
      </c>
      <c r="M2695">
        <v>50</v>
      </c>
      <c r="N2695">
        <v>5000</v>
      </c>
      <c r="O2695">
        <f>Query[[#This Row],[Total Berat]]/1000</f>
        <v>5</v>
      </c>
      <c r="P2695">
        <v>28500</v>
      </c>
      <c r="Q2695">
        <v>28500</v>
      </c>
      <c r="R2695">
        <v>0</v>
      </c>
      <c r="S2695">
        <v>150000</v>
      </c>
      <c r="T2695">
        <v>705150</v>
      </c>
      <c r="U2695">
        <v>0</v>
      </c>
      <c r="V2695" t="s">
        <v>51</v>
      </c>
      <c r="W2695" t="s">
        <v>52</v>
      </c>
      <c r="X2695" t="s">
        <v>3032</v>
      </c>
    </row>
    <row r="2696" spans="1:24" x14ac:dyDescent="0.2">
      <c r="A2696" t="s">
        <v>3235</v>
      </c>
      <c r="B2696" t="s">
        <v>88</v>
      </c>
      <c r="C2696">
        <v>1</v>
      </c>
      <c r="D2696" t="s">
        <v>26</v>
      </c>
      <c r="E2696">
        <v>0</v>
      </c>
      <c r="H2696" s="1">
        <v>45757.46875</v>
      </c>
      <c r="I2696" t="s">
        <v>84</v>
      </c>
      <c r="J2696" t="s">
        <v>67</v>
      </c>
      <c r="K2696" t="s">
        <v>56</v>
      </c>
      <c r="L2696" t="s">
        <v>50</v>
      </c>
      <c r="M2696">
        <v>2</v>
      </c>
      <c r="N2696">
        <v>400</v>
      </c>
      <c r="O2696">
        <f>Query[[#This Row],[Total Berat]]/1000</f>
        <v>0.4</v>
      </c>
      <c r="P2696">
        <v>35000</v>
      </c>
      <c r="Q2696">
        <v>25000</v>
      </c>
      <c r="R2696">
        <v>10000</v>
      </c>
      <c r="S2696">
        <v>0</v>
      </c>
      <c r="T2696">
        <v>43640</v>
      </c>
      <c r="U2696">
        <v>0</v>
      </c>
      <c r="V2696" t="s">
        <v>695</v>
      </c>
      <c r="W2696" t="s">
        <v>82</v>
      </c>
      <c r="X2696" t="s">
        <v>3032</v>
      </c>
    </row>
    <row r="2697" spans="1:24" x14ac:dyDescent="0.2">
      <c r="A2697" t="s">
        <v>3236</v>
      </c>
      <c r="B2697" t="s">
        <v>35</v>
      </c>
      <c r="C2697">
        <v>1</v>
      </c>
      <c r="D2697" t="s">
        <v>26</v>
      </c>
      <c r="E2697">
        <v>0</v>
      </c>
      <c r="H2697" s="1">
        <v>45757.472916666666</v>
      </c>
      <c r="I2697" t="s">
        <v>84</v>
      </c>
      <c r="J2697" t="s">
        <v>42</v>
      </c>
      <c r="K2697" t="s">
        <v>56</v>
      </c>
      <c r="L2697" t="s">
        <v>50</v>
      </c>
      <c r="M2697">
        <v>1</v>
      </c>
      <c r="N2697">
        <v>500</v>
      </c>
      <c r="O2697">
        <f>Query[[#This Row],[Total Berat]]/1000</f>
        <v>0.5</v>
      </c>
      <c r="P2697">
        <v>8000</v>
      </c>
      <c r="Q2697">
        <v>8000</v>
      </c>
      <c r="R2697">
        <v>0</v>
      </c>
      <c r="S2697">
        <v>0</v>
      </c>
      <c r="T2697">
        <v>22210</v>
      </c>
      <c r="U2697">
        <v>0</v>
      </c>
      <c r="V2697" t="s">
        <v>145</v>
      </c>
      <c r="W2697" t="s">
        <v>44</v>
      </c>
      <c r="X2697" t="s">
        <v>3032</v>
      </c>
    </row>
    <row r="2698" spans="1:24" x14ac:dyDescent="0.2">
      <c r="A2698" t="s">
        <v>3237</v>
      </c>
      <c r="B2698" t="s">
        <v>3238</v>
      </c>
      <c r="C2698">
        <v>2</v>
      </c>
      <c r="D2698" t="s">
        <v>46</v>
      </c>
      <c r="E2698">
        <v>1</v>
      </c>
      <c r="F2698" t="s">
        <v>71</v>
      </c>
      <c r="G2698" t="s">
        <v>133</v>
      </c>
      <c r="H2698" s="1">
        <v>45757.472916666666</v>
      </c>
      <c r="I2698" t="s">
        <v>84</v>
      </c>
      <c r="J2698" t="s">
        <v>36</v>
      </c>
      <c r="K2698" t="s">
        <v>49</v>
      </c>
      <c r="L2698" t="s">
        <v>50</v>
      </c>
      <c r="M2698">
        <v>2</v>
      </c>
      <c r="N2698">
        <v>2000</v>
      </c>
      <c r="O2698">
        <f>Query[[#This Row],[Total Berat]]/1000</f>
        <v>2</v>
      </c>
      <c r="P2698">
        <v>20700</v>
      </c>
      <c r="Q2698">
        <v>0</v>
      </c>
      <c r="R2698">
        <v>0</v>
      </c>
      <c r="S2698">
        <v>0</v>
      </c>
      <c r="T2698">
        <v>0</v>
      </c>
      <c r="U2698">
        <v>0</v>
      </c>
      <c r="V2698" t="s">
        <v>561</v>
      </c>
      <c r="W2698" t="s">
        <v>40</v>
      </c>
      <c r="X2698" t="s">
        <v>3032</v>
      </c>
    </row>
    <row r="2699" spans="1:24" x14ac:dyDescent="0.2">
      <c r="A2699" t="s">
        <v>3239</v>
      </c>
      <c r="B2699" t="s">
        <v>3240</v>
      </c>
      <c r="C2699">
        <v>8</v>
      </c>
      <c r="D2699" t="s">
        <v>26</v>
      </c>
      <c r="E2699">
        <v>0</v>
      </c>
      <c r="H2699" s="1">
        <v>45757.509722222225</v>
      </c>
      <c r="I2699" t="s">
        <v>84</v>
      </c>
      <c r="J2699" t="s">
        <v>54</v>
      </c>
      <c r="K2699" t="s">
        <v>29</v>
      </c>
      <c r="L2699" t="s">
        <v>30</v>
      </c>
      <c r="M2699">
        <v>8</v>
      </c>
      <c r="N2699">
        <v>7550</v>
      </c>
      <c r="O2699">
        <f>Query[[#This Row],[Total Berat]]/1000</f>
        <v>7.55</v>
      </c>
      <c r="P2699">
        <v>21000</v>
      </c>
      <c r="Q2699">
        <v>20000</v>
      </c>
      <c r="R2699">
        <v>1000</v>
      </c>
      <c r="S2699">
        <v>0</v>
      </c>
      <c r="T2699">
        <v>169200</v>
      </c>
      <c r="U2699">
        <v>0</v>
      </c>
      <c r="V2699" t="s">
        <v>60</v>
      </c>
      <c r="W2699" t="s">
        <v>44</v>
      </c>
      <c r="X2699" t="s">
        <v>3032</v>
      </c>
    </row>
    <row r="2700" spans="1:24" x14ac:dyDescent="0.2">
      <c r="A2700" t="s">
        <v>3241</v>
      </c>
      <c r="B2700" t="s">
        <v>95</v>
      </c>
      <c r="C2700">
        <v>1</v>
      </c>
      <c r="D2700" t="s">
        <v>26</v>
      </c>
      <c r="E2700">
        <v>0</v>
      </c>
      <c r="H2700" s="1">
        <v>45757.515277777777</v>
      </c>
      <c r="I2700" t="s">
        <v>84</v>
      </c>
      <c r="J2700" t="s">
        <v>67</v>
      </c>
      <c r="K2700" t="s">
        <v>56</v>
      </c>
      <c r="L2700" t="s">
        <v>50</v>
      </c>
      <c r="M2700">
        <v>1</v>
      </c>
      <c r="N2700">
        <v>100</v>
      </c>
      <c r="O2700">
        <f>Query[[#This Row],[Total Berat]]/1000</f>
        <v>0.1</v>
      </c>
      <c r="P2700">
        <v>15500</v>
      </c>
      <c r="Q2700">
        <v>5000</v>
      </c>
      <c r="R2700">
        <v>10500</v>
      </c>
      <c r="S2700">
        <v>0</v>
      </c>
      <c r="T2700">
        <v>20800</v>
      </c>
      <c r="U2700">
        <v>0</v>
      </c>
      <c r="V2700" t="s">
        <v>118</v>
      </c>
      <c r="W2700" t="s">
        <v>119</v>
      </c>
      <c r="X2700" t="s">
        <v>3032</v>
      </c>
    </row>
    <row r="2701" spans="1:24" x14ac:dyDescent="0.2">
      <c r="A2701" t="s">
        <v>3242</v>
      </c>
      <c r="B2701" t="s">
        <v>669</v>
      </c>
      <c r="C2701">
        <v>1</v>
      </c>
      <c r="D2701" t="s">
        <v>26</v>
      </c>
      <c r="E2701">
        <v>0</v>
      </c>
      <c r="H2701" s="1">
        <v>45757.519444444442</v>
      </c>
      <c r="I2701" t="s">
        <v>84</v>
      </c>
      <c r="J2701" t="s">
        <v>54</v>
      </c>
      <c r="K2701" t="s">
        <v>56</v>
      </c>
      <c r="L2701" t="s">
        <v>50</v>
      </c>
      <c r="M2701">
        <v>1</v>
      </c>
      <c r="N2701">
        <v>1000</v>
      </c>
      <c r="O2701">
        <f>Query[[#This Row],[Total Berat]]/1000</f>
        <v>1</v>
      </c>
      <c r="P2701">
        <v>8000</v>
      </c>
      <c r="Q2701">
        <v>8000</v>
      </c>
      <c r="R2701">
        <v>0</v>
      </c>
      <c r="S2701">
        <v>0</v>
      </c>
      <c r="T2701">
        <v>20900</v>
      </c>
      <c r="U2701">
        <v>0</v>
      </c>
      <c r="V2701" t="s">
        <v>51</v>
      </c>
      <c r="W2701" t="s">
        <v>52</v>
      </c>
      <c r="X2701" t="s">
        <v>3032</v>
      </c>
    </row>
    <row r="2702" spans="1:24" x14ac:dyDescent="0.2">
      <c r="A2702" t="s">
        <v>3243</v>
      </c>
      <c r="B2702" t="s">
        <v>95</v>
      </c>
      <c r="C2702">
        <v>1</v>
      </c>
      <c r="D2702" t="s">
        <v>26</v>
      </c>
      <c r="E2702">
        <v>0</v>
      </c>
      <c r="H2702" s="1">
        <v>45757.525000000001</v>
      </c>
      <c r="I2702" t="s">
        <v>84</v>
      </c>
      <c r="J2702" t="s">
        <v>67</v>
      </c>
      <c r="K2702" t="s">
        <v>56</v>
      </c>
      <c r="L2702" t="s">
        <v>38</v>
      </c>
      <c r="M2702">
        <v>2</v>
      </c>
      <c r="N2702">
        <v>160</v>
      </c>
      <c r="O2702">
        <f>Query[[#This Row],[Total Berat]]/1000</f>
        <v>0.16</v>
      </c>
      <c r="P2702">
        <v>9500</v>
      </c>
      <c r="Q2702">
        <v>9500</v>
      </c>
      <c r="R2702">
        <v>0</v>
      </c>
      <c r="S2702">
        <v>0</v>
      </c>
      <c r="T2702">
        <v>12440</v>
      </c>
      <c r="U2702">
        <v>0</v>
      </c>
      <c r="V2702" t="s">
        <v>116</v>
      </c>
      <c r="W2702" t="s">
        <v>52</v>
      </c>
      <c r="X2702" t="s">
        <v>3032</v>
      </c>
    </row>
    <row r="2703" spans="1:24" x14ac:dyDescent="0.2">
      <c r="A2703" t="s">
        <v>3244</v>
      </c>
      <c r="B2703" t="s">
        <v>95</v>
      </c>
      <c r="C2703">
        <v>1</v>
      </c>
      <c r="D2703" t="s">
        <v>46</v>
      </c>
      <c r="E2703">
        <v>1</v>
      </c>
      <c r="F2703" t="s">
        <v>47</v>
      </c>
      <c r="G2703" t="s">
        <v>166</v>
      </c>
      <c r="H2703" s="1">
        <v>45757.526388888888</v>
      </c>
      <c r="I2703" t="s">
        <v>84</v>
      </c>
      <c r="J2703" t="s">
        <v>67</v>
      </c>
      <c r="K2703" t="s">
        <v>56</v>
      </c>
      <c r="L2703" t="s">
        <v>38</v>
      </c>
      <c r="M2703">
        <v>2</v>
      </c>
      <c r="N2703">
        <v>160</v>
      </c>
      <c r="O2703">
        <f>Query[[#This Row],[Total Berat]]/1000</f>
        <v>0.16</v>
      </c>
      <c r="P2703">
        <v>9500</v>
      </c>
      <c r="Q2703">
        <v>0</v>
      </c>
      <c r="R2703">
        <v>0</v>
      </c>
      <c r="S2703">
        <v>0</v>
      </c>
      <c r="T2703">
        <v>0</v>
      </c>
      <c r="U2703">
        <v>0</v>
      </c>
      <c r="V2703" t="s">
        <v>116</v>
      </c>
      <c r="W2703" t="s">
        <v>52</v>
      </c>
      <c r="X2703" t="s">
        <v>3032</v>
      </c>
    </row>
    <row r="2704" spans="1:24" x14ac:dyDescent="0.2">
      <c r="A2704" t="s">
        <v>3245</v>
      </c>
      <c r="B2704" t="s">
        <v>365</v>
      </c>
      <c r="C2704">
        <v>2</v>
      </c>
      <c r="D2704" t="s">
        <v>26</v>
      </c>
      <c r="E2704">
        <v>0</v>
      </c>
      <c r="H2704" s="1">
        <v>45757.538194444445</v>
      </c>
      <c r="I2704" t="s">
        <v>84</v>
      </c>
      <c r="J2704" t="s">
        <v>54</v>
      </c>
      <c r="K2704" t="s">
        <v>56</v>
      </c>
      <c r="L2704" t="s">
        <v>38</v>
      </c>
      <c r="M2704">
        <v>3</v>
      </c>
      <c r="N2704">
        <v>610</v>
      </c>
      <c r="O2704">
        <f>Query[[#This Row],[Total Berat]]/1000</f>
        <v>0.61</v>
      </c>
      <c r="P2704">
        <v>5400</v>
      </c>
      <c r="Q2704">
        <v>5400</v>
      </c>
      <c r="R2704">
        <v>0</v>
      </c>
      <c r="S2704">
        <v>0</v>
      </c>
      <c r="T2704">
        <v>26800</v>
      </c>
      <c r="U2704">
        <v>0</v>
      </c>
      <c r="V2704" t="s">
        <v>213</v>
      </c>
      <c r="W2704" t="s">
        <v>52</v>
      </c>
      <c r="X2704" t="s">
        <v>3032</v>
      </c>
    </row>
    <row r="2705" spans="1:24" x14ac:dyDescent="0.2">
      <c r="A2705" t="s">
        <v>3246</v>
      </c>
      <c r="B2705" t="s">
        <v>103</v>
      </c>
      <c r="C2705">
        <v>1</v>
      </c>
      <c r="D2705" t="s">
        <v>26</v>
      </c>
      <c r="E2705">
        <v>0</v>
      </c>
      <c r="H2705" s="1">
        <v>45757.54791666667</v>
      </c>
      <c r="I2705" t="s">
        <v>84</v>
      </c>
      <c r="J2705" t="s">
        <v>36</v>
      </c>
      <c r="K2705" t="s">
        <v>56</v>
      </c>
      <c r="L2705" t="s">
        <v>38</v>
      </c>
      <c r="M2705">
        <v>1</v>
      </c>
      <c r="N2705">
        <v>1000</v>
      </c>
      <c r="O2705">
        <f>Query[[#This Row],[Total Berat]]/1000</f>
        <v>1</v>
      </c>
      <c r="P2705">
        <v>10000</v>
      </c>
      <c r="Q2705">
        <v>10000</v>
      </c>
      <c r="R2705">
        <v>0</v>
      </c>
      <c r="S2705">
        <v>0</v>
      </c>
      <c r="T2705">
        <v>16500</v>
      </c>
      <c r="U2705">
        <v>0</v>
      </c>
      <c r="V2705" t="s">
        <v>111</v>
      </c>
      <c r="W2705" t="s">
        <v>40</v>
      </c>
      <c r="X2705" t="s">
        <v>3032</v>
      </c>
    </row>
    <row r="2706" spans="1:24" x14ac:dyDescent="0.2">
      <c r="A2706" t="s">
        <v>3247</v>
      </c>
      <c r="B2706" t="s">
        <v>95</v>
      </c>
      <c r="C2706">
        <v>1</v>
      </c>
      <c r="D2706" t="s">
        <v>46</v>
      </c>
      <c r="E2706">
        <v>1</v>
      </c>
      <c r="F2706" t="s">
        <v>47</v>
      </c>
      <c r="G2706" t="s">
        <v>80</v>
      </c>
      <c r="H2706" s="1">
        <v>45757.552083333336</v>
      </c>
      <c r="I2706" t="s">
        <v>84</v>
      </c>
      <c r="J2706" t="s">
        <v>67</v>
      </c>
      <c r="K2706" t="s">
        <v>56</v>
      </c>
      <c r="L2706" t="s">
        <v>50</v>
      </c>
      <c r="M2706">
        <v>1</v>
      </c>
      <c r="N2706">
        <v>100</v>
      </c>
      <c r="O2706">
        <f>Query[[#This Row],[Total Berat]]/1000</f>
        <v>0.1</v>
      </c>
      <c r="P2706">
        <v>8000</v>
      </c>
      <c r="Q2706">
        <v>0</v>
      </c>
      <c r="R2706">
        <v>0</v>
      </c>
      <c r="S2706">
        <v>0</v>
      </c>
      <c r="T2706">
        <v>0</v>
      </c>
      <c r="U2706">
        <v>0</v>
      </c>
      <c r="V2706" t="s">
        <v>62</v>
      </c>
      <c r="W2706" t="s">
        <v>40</v>
      </c>
      <c r="X2706" t="s">
        <v>3032</v>
      </c>
    </row>
    <row r="2707" spans="1:24" x14ac:dyDescent="0.2">
      <c r="A2707" t="s">
        <v>3248</v>
      </c>
      <c r="B2707" t="s">
        <v>70</v>
      </c>
      <c r="C2707">
        <v>1</v>
      </c>
      <c r="D2707" t="s">
        <v>26</v>
      </c>
      <c r="E2707">
        <v>0</v>
      </c>
      <c r="H2707" s="1">
        <v>45757.554861111108</v>
      </c>
      <c r="I2707" t="s">
        <v>84</v>
      </c>
      <c r="J2707" t="s">
        <v>67</v>
      </c>
      <c r="K2707" t="s">
        <v>56</v>
      </c>
      <c r="L2707" t="s">
        <v>38</v>
      </c>
      <c r="M2707">
        <v>1</v>
      </c>
      <c r="N2707">
        <v>1000</v>
      </c>
      <c r="O2707">
        <f>Query[[#This Row],[Total Berat]]/1000</f>
        <v>1</v>
      </c>
      <c r="P2707">
        <v>17000</v>
      </c>
      <c r="Q2707">
        <v>17000</v>
      </c>
      <c r="R2707">
        <v>0</v>
      </c>
      <c r="S2707">
        <v>0</v>
      </c>
      <c r="T2707">
        <v>32720</v>
      </c>
      <c r="U2707">
        <v>0</v>
      </c>
      <c r="V2707" t="s">
        <v>1057</v>
      </c>
      <c r="W2707" t="s">
        <v>77</v>
      </c>
      <c r="X2707" t="s">
        <v>3032</v>
      </c>
    </row>
    <row r="2708" spans="1:24" x14ac:dyDescent="0.2">
      <c r="A2708" t="s">
        <v>3249</v>
      </c>
      <c r="B2708" t="s">
        <v>35</v>
      </c>
      <c r="C2708">
        <v>1</v>
      </c>
      <c r="D2708" t="s">
        <v>26</v>
      </c>
      <c r="E2708">
        <v>0</v>
      </c>
      <c r="H2708" s="1">
        <v>45757.575694444444</v>
      </c>
      <c r="I2708" t="s">
        <v>84</v>
      </c>
      <c r="J2708" t="s">
        <v>67</v>
      </c>
      <c r="K2708" t="s">
        <v>56</v>
      </c>
      <c r="L2708" t="s">
        <v>50</v>
      </c>
      <c r="M2708">
        <v>1</v>
      </c>
      <c r="N2708">
        <v>500</v>
      </c>
      <c r="O2708">
        <f>Query[[#This Row],[Total Berat]]/1000</f>
        <v>0.5</v>
      </c>
      <c r="P2708">
        <v>16000</v>
      </c>
      <c r="Q2708">
        <v>15000</v>
      </c>
      <c r="R2708">
        <v>1000</v>
      </c>
      <c r="S2708">
        <v>0</v>
      </c>
      <c r="T2708">
        <v>19616</v>
      </c>
      <c r="U2708">
        <v>0</v>
      </c>
      <c r="V2708" t="s">
        <v>372</v>
      </c>
      <c r="W2708" t="s">
        <v>169</v>
      </c>
      <c r="X2708" t="s">
        <v>3032</v>
      </c>
    </row>
    <row r="2709" spans="1:24" x14ac:dyDescent="0.2">
      <c r="A2709" t="s">
        <v>3250</v>
      </c>
      <c r="B2709" t="s">
        <v>576</v>
      </c>
      <c r="C2709">
        <v>1</v>
      </c>
      <c r="D2709" t="s">
        <v>26</v>
      </c>
      <c r="E2709">
        <v>0</v>
      </c>
      <c r="H2709" s="1">
        <v>45757.583333333336</v>
      </c>
      <c r="I2709" t="s">
        <v>84</v>
      </c>
      <c r="J2709" t="s">
        <v>36</v>
      </c>
      <c r="K2709" t="s">
        <v>56</v>
      </c>
      <c r="L2709" t="s">
        <v>38</v>
      </c>
      <c r="M2709">
        <v>3</v>
      </c>
      <c r="N2709">
        <v>6600</v>
      </c>
      <c r="O2709">
        <f>Query[[#This Row],[Total Berat]]/1000</f>
        <v>6.6</v>
      </c>
      <c r="P2709">
        <v>55500</v>
      </c>
      <c r="Q2709">
        <v>40000</v>
      </c>
      <c r="R2709">
        <v>15500</v>
      </c>
      <c r="S2709">
        <v>0</v>
      </c>
      <c r="T2709">
        <v>77051</v>
      </c>
      <c r="U2709">
        <v>0</v>
      </c>
      <c r="V2709" t="s">
        <v>946</v>
      </c>
      <c r="W2709" t="s">
        <v>281</v>
      </c>
      <c r="X2709" t="s">
        <v>3032</v>
      </c>
    </row>
    <row r="2710" spans="1:24" x14ac:dyDescent="0.2">
      <c r="A2710" t="s">
        <v>3251</v>
      </c>
      <c r="B2710" t="s">
        <v>103</v>
      </c>
      <c r="C2710">
        <v>1</v>
      </c>
      <c r="D2710" t="s">
        <v>46</v>
      </c>
      <c r="E2710">
        <v>1</v>
      </c>
      <c r="F2710" t="s">
        <v>71</v>
      </c>
      <c r="G2710" t="s">
        <v>72</v>
      </c>
      <c r="H2710" s="1">
        <v>45757.584722222222</v>
      </c>
      <c r="I2710" t="s">
        <v>84</v>
      </c>
      <c r="J2710" t="s">
        <v>67</v>
      </c>
      <c r="K2710" t="s">
        <v>56</v>
      </c>
      <c r="L2710" t="s">
        <v>50</v>
      </c>
      <c r="M2710">
        <v>4</v>
      </c>
      <c r="N2710">
        <v>20000</v>
      </c>
      <c r="O2710">
        <f>Query[[#This Row],[Total Berat]]/1000</f>
        <v>20</v>
      </c>
      <c r="P2710">
        <v>150000</v>
      </c>
      <c r="Q2710">
        <v>0</v>
      </c>
      <c r="R2710">
        <v>0</v>
      </c>
      <c r="S2710">
        <v>0</v>
      </c>
      <c r="T2710">
        <v>0</v>
      </c>
      <c r="U2710">
        <v>0</v>
      </c>
      <c r="V2710" t="s">
        <v>162</v>
      </c>
      <c r="W2710" t="s">
        <v>52</v>
      </c>
      <c r="X2710" t="s">
        <v>3032</v>
      </c>
    </row>
    <row r="2711" spans="1:24" x14ac:dyDescent="0.2">
      <c r="A2711" t="s">
        <v>3252</v>
      </c>
      <c r="B2711" t="s">
        <v>35</v>
      </c>
      <c r="C2711">
        <v>1</v>
      </c>
      <c r="D2711" t="s">
        <v>26</v>
      </c>
      <c r="E2711">
        <v>0</v>
      </c>
      <c r="H2711" s="1">
        <v>45757.60833333333</v>
      </c>
      <c r="I2711" t="s">
        <v>84</v>
      </c>
      <c r="J2711" t="s">
        <v>67</v>
      </c>
      <c r="K2711" t="s">
        <v>56</v>
      </c>
      <c r="L2711" t="s">
        <v>50</v>
      </c>
      <c r="M2711">
        <v>1</v>
      </c>
      <c r="N2711">
        <v>500</v>
      </c>
      <c r="O2711">
        <f>Query[[#This Row],[Total Berat]]/1000</f>
        <v>0.5</v>
      </c>
      <c r="P2711">
        <v>36500</v>
      </c>
      <c r="Q2711">
        <v>20000</v>
      </c>
      <c r="R2711">
        <v>16500</v>
      </c>
      <c r="S2711">
        <v>0</v>
      </c>
      <c r="T2711">
        <v>35840</v>
      </c>
      <c r="U2711">
        <v>0</v>
      </c>
      <c r="V2711" t="s">
        <v>1117</v>
      </c>
      <c r="W2711" t="s">
        <v>241</v>
      </c>
      <c r="X2711" t="s">
        <v>3032</v>
      </c>
    </row>
    <row r="2712" spans="1:24" x14ac:dyDescent="0.2">
      <c r="A2712" t="s">
        <v>3253</v>
      </c>
      <c r="B2712" t="s">
        <v>188</v>
      </c>
      <c r="C2712">
        <v>1</v>
      </c>
      <c r="D2712" t="s">
        <v>26</v>
      </c>
      <c r="E2712">
        <v>0</v>
      </c>
      <c r="H2712" s="1">
        <v>45757.618055555555</v>
      </c>
      <c r="I2712" t="s">
        <v>84</v>
      </c>
      <c r="J2712" t="s">
        <v>54</v>
      </c>
      <c r="K2712" t="s">
        <v>56</v>
      </c>
      <c r="L2712" t="s">
        <v>50</v>
      </c>
      <c r="M2712">
        <v>4</v>
      </c>
      <c r="N2712">
        <v>400</v>
      </c>
      <c r="O2712">
        <f>Query[[#This Row],[Total Berat]]/1000</f>
        <v>0.4</v>
      </c>
      <c r="P2712">
        <v>16000</v>
      </c>
      <c r="Q2712">
        <v>16000</v>
      </c>
      <c r="R2712">
        <v>0</v>
      </c>
      <c r="S2712">
        <v>0</v>
      </c>
      <c r="T2712">
        <v>70893</v>
      </c>
      <c r="U2712">
        <v>0</v>
      </c>
      <c r="V2712" t="s">
        <v>1168</v>
      </c>
      <c r="W2712" t="s">
        <v>77</v>
      </c>
      <c r="X2712" t="s">
        <v>3032</v>
      </c>
    </row>
    <row r="2713" spans="1:24" x14ac:dyDescent="0.2">
      <c r="A2713" t="s">
        <v>3254</v>
      </c>
      <c r="B2713" t="s">
        <v>260</v>
      </c>
      <c r="C2713">
        <v>1</v>
      </c>
      <c r="D2713" t="s">
        <v>26</v>
      </c>
      <c r="E2713">
        <v>0</v>
      </c>
      <c r="H2713" s="1">
        <v>45757.619444444441</v>
      </c>
      <c r="I2713" t="s">
        <v>84</v>
      </c>
      <c r="J2713" t="s">
        <v>67</v>
      </c>
      <c r="K2713" t="s">
        <v>56</v>
      </c>
      <c r="L2713" t="s">
        <v>50</v>
      </c>
      <c r="M2713">
        <v>2</v>
      </c>
      <c r="N2713">
        <v>800</v>
      </c>
      <c r="O2713">
        <f>Query[[#This Row],[Total Berat]]/1000</f>
        <v>0.8</v>
      </c>
      <c r="P2713">
        <v>16000</v>
      </c>
      <c r="Q2713">
        <v>15000</v>
      </c>
      <c r="R2713">
        <v>1000</v>
      </c>
      <c r="S2713">
        <v>0</v>
      </c>
      <c r="T2713">
        <v>27000</v>
      </c>
      <c r="U2713">
        <v>0</v>
      </c>
      <c r="V2713" t="s">
        <v>273</v>
      </c>
      <c r="W2713" t="s">
        <v>169</v>
      </c>
      <c r="X2713" t="s">
        <v>3032</v>
      </c>
    </row>
    <row r="2714" spans="1:24" x14ac:dyDescent="0.2">
      <c r="A2714" t="s">
        <v>3255</v>
      </c>
      <c r="B2714" t="s">
        <v>35</v>
      </c>
      <c r="C2714">
        <v>1</v>
      </c>
      <c r="D2714" t="s">
        <v>26</v>
      </c>
      <c r="E2714">
        <v>0</v>
      </c>
      <c r="H2714" s="1">
        <v>45757.62777777778</v>
      </c>
      <c r="I2714" t="s">
        <v>100</v>
      </c>
      <c r="J2714" t="s">
        <v>36</v>
      </c>
      <c r="K2714" t="s">
        <v>56</v>
      </c>
      <c r="L2714" t="s">
        <v>50</v>
      </c>
      <c r="M2714">
        <v>1</v>
      </c>
      <c r="N2714">
        <v>500</v>
      </c>
      <c r="O2714">
        <f>Query[[#This Row],[Total Berat]]/1000</f>
        <v>0.5</v>
      </c>
      <c r="P2714">
        <v>8000</v>
      </c>
      <c r="Q2714">
        <v>8000</v>
      </c>
      <c r="R2714">
        <v>0</v>
      </c>
      <c r="S2714">
        <v>0</v>
      </c>
      <c r="T2714">
        <v>19000</v>
      </c>
      <c r="U2714">
        <v>0</v>
      </c>
      <c r="V2714" t="s">
        <v>62</v>
      </c>
      <c r="W2714" t="s">
        <v>40</v>
      </c>
      <c r="X2714" t="s">
        <v>3032</v>
      </c>
    </row>
    <row r="2715" spans="1:24" x14ac:dyDescent="0.2">
      <c r="A2715" t="s">
        <v>3256</v>
      </c>
      <c r="B2715" t="s">
        <v>3257</v>
      </c>
      <c r="C2715">
        <v>6</v>
      </c>
      <c r="D2715" t="s">
        <v>26</v>
      </c>
      <c r="E2715">
        <v>0</v>
      </c>
      <c r="H2715" s="1">
        <v>45757.662499999999</v>
      </c>
      <c r="I2715" t="s">
        <v>100</v>
      </c>
      <c r="J2715" t="s">
        <v>54</v>
      </c>
      <c r="K2715" t="s">
        <v>56</v>
      </c>
      <c r="L2715" t="s">
        <v>50</v>
      </c>
      <c r="M2715">
        <v>9</v>
      </c>
      <c r="N2715">
        <v>2170</v>
      </c>
      <c r="O2715">
        <f>Query[[#This Row],[Total Berat]]/1000</f>
        <v>2.17</v>
      </c>
      <c r="P2715">
        <v>35800</v>
      </c>
      <c r="Q2715">
        <v>35800</v>
      </c>
      <c r="R2715">
        <v>0</v>
      </c>
      <c r="S2715">
        <v>0</v>
      </c>
      <c r="T2715">
        <v>122318</v>
      </c>
      <c r="U2715">
        <v>2</v>
      </c>
      <c r="V2715" t="s">
        <v>1875</v>
      </c>
      <c r="W2715" t="s">
        <v>149</v>
      </c>
      <c r="X2715" t="s">
        <v>3032</v>
      </c>
    </row>
    <row r="2716" spans="1:24" x14ac:dyDescent="0.2">
      <c r="A2716" t="s">
        <v>3258</v>
      </c>
      <c r="B2716" t="s">
        <v>25</v>
      </c>
      <c r="C2716">
        <v>1</v>
      </c>
      <c r="D2716" t="s">
        <v>26</v>
      </c>
      <c r="E2716">
        <v>0</v>
      </c>
      <c r="H2716" s="1">
        <v>45757.678472222222</v>
      </c>
      <c r="I2716" t="s">
        <v>100</v>
      </c>
      <c r="J2716" t="s">
        <v>54</v>
      </c>
      <c r="K2716" t="s">
        <v>56</v>
      </c>
      <c r="L2716" t="s">
        <v>38</v>
      </c>
      <c r="M2716">
        <v>1</v>
      </c>
      <c r="N2716">
        <v>500</v>
      </c>
      <c r="O2716">
        <f>Query[[#This Row],[Total Berat]]/1000</f>
        <v>0.5</v>
      </c>
      <c r="P2716">
        <v>5100</v>
      </c>
      <c r="Q2716">
        <v>5100</v>
      </c>
      <c r="R2716">
        <v>0</v>
      </c>
      <c r="S2716">
        <v>0</v>
      </c>
      <c r="T2716">
        <v>34584</v>
      </c>
      <c r="U2716">
        <v>0</v>
      </c>
      <c r="V2716" t="s">
        <v>89</v>
      </c>
      <c r="W2716" t="s">
        <v>52</v>
      </c>
      <c r="X2716" t="s">
        <v>3032</v>
      </c>
    </row>
    <row r="2717" spans="1:24" x14ac:dyDescent="0.2">
      <c r="A2717" t="s">
        <v>3259</v>
      </c>
      <c r="B2717" t="s">
        <v>35</v>
      </c>
      <c r="C2717">
        <v>1</v>
      </c>
      <c r="D2717" t="s">
        <v>26</v>
      </c>
      <c r="E2717">
        <v>0</v>
      </c>
      <c r="H2717" s="1">
        <v>45757.700694444444</v>
      </c>
      <c r="I2717" t="s">
        <v>100</v>
      </c>
      <c r="J2717" t="s">
        <v>67</v>
      </c>
      <c r="K2717" t="s">
        <v>56</v>
      </c>
      <c r="L2717" t="s">
        <v>50</v>
      </c>
      <c r="M2717">
        <v>1</v>
      </c>
      <c r="N2717">
        <v>500</v>
      </c>
      <c r="O2717">
        <f>Query[[#This Row],[Total Berat]]/1000</f>
        <v>0.5</v>
      </c>
      <c r="P2717">
        <v>8000</v>
      </c>
      <c r="Q2717">
        <v>8000</v>
      </c>
      <c r="R2717">
        <v>0</v>
      </c>
      <c r="S2717">
        <v>0</v>
      </c>
      <c r="T2717">
        <v>18576</v>
      </c>
      <c r="U2717">
        <v>0</v>
      </c>
      <c r="V2717" t="s">
        <v>39</v>
      </c>
      <c r="W2717" t="s">
        <v>40</v>
      </c>
      <c r="X2717" t="s">
        <v>3032</v>
      </c>
    </row>
    <row r="2718" spans="1:24" x14ac:dyDescent="0.2">
      <c r="A2718" t="s">
        <v>3260</v>
      </c>
      <c r="B2718" t="s">
        <v>35</v>
      </c>
      <c r="C2718">
        <v>1</v>
      </c>
      <c r="D2718" t="s">
        <v>26</v>
      </c>
      <c r="E2718">
        <v>0</v>
      </c>
      <c r="H2718" s="1">
        <v>45757.705555555556</v>
      </c>
      <c r="I2718" t="s">
        <v>100</v>
      </c>
      <c r="J2718" t="s">
        <v>67</v>
      </c>
      <c r="K2718" t="s">
        <v>56</v>
      </c>
      <c r="L2718" t="s">
        <v>38</v>
      </c>
      <c r="M2718">
        <v>1</v>
      </c>
      <c r="N2718">
        <v>500</v>
      </c>
      <c r="O2718">
        <f>Query[[#This Row],[Total Berat]]/1000</f>
        <v>0.5</v>
      </c>
      <c r="P2718">
        <v>9500</v>
      </c>
      <c r="Q2718">
        <v>9500</v>
      </c>
      <c r="R2718">
        <v>0</v>
      </c>
      <c r="S2718">
        <v>0</v>
      </c>
      <c r="T2718">
        <v>22840</v>
      </c>
      <c r="U2718">
        <v>0</v>
      </c>
      <c r="V2718" t="s">
        <v>116</v>
      </c>
      <c r="W2718" t="s">
        <v>52</v>
      </c>
      <c r="X2718" t="s">
        <v>3032</v>
      </c>
    </row>
    <row r="2719" spans="1:24" x14ac:dyDescent="0.2">
      <c r="A2719" t="s">
        <v>3261</v>
      </c>
      <c r="B2719" t="s">
        <v>333</v>
      </c>
      <c r="C2719">
        <v>1</v>
      </c>
      <c r="D2719" t="s">
        <v>26</v>
      </c>
      <c r="E2719">
        <v>0</v>
      </c>
      <c r="H2719" s="1">
        <v>45757.743750000001</v>
      </c>
      <c r="I2719" t="s">
        <v>100</v>
      </c>
      <c r="J2719" t="s">
        <v>67</v>
      </c>
      <c r="K2719" t="s">
        <v>56</v>
      </c>
      <c r="L2719" t="s">
        <v>50</v>
      </c>
      <c r="M2719">
        <v>1</v>
      </c>
      <c r="N2719">
        <v>100</v>
      </c>
      <c r="O2719">
        <f>Query[[#This Row],[Total Berat]]/1000</f>
        <v>0.1</v>
      </c>
      <c r="P2719">
        <v>12500</v>
      </c>
      <c r="Q2719">
        <v>12500</v>
      </c>
      <c r="R2719">
        <v>0</v>
      </c>
      <c r="S2719">
        <v>0</v>
      </c>
      <c r="T2719">
        <v>11400</v>
      </c>
      <c r="U2719">
        <v>0</v>
      </c>
      <c r="V2719" t="s">
        <v>548</v>
      </c>
      <c r="W2719" t="s">
        <v>40</v>
      </c>
      <c r="X2719" t="s">
        <v>3032</v>
      </c>
    </row>
    <row r="2720" spans="1:24" x14ac:dyDescent="0.2">
      <c r="A2720" t="s">
        <v>3262</v>
      </c>
      <c r="B2720" t="s">
        <v>260</v>
      </c>
      <c r="C2720">
        <v>1</v>
      </c>
      <c r="D2720" t="s">
        <v>26</v>
      </c>
      <c r="E2720">
        <v>0</v>
      </c>
      <c r="H2720" s="1">
        <v>45757.779166666667</v>
      </c>
      <c r="I2720" t="s">
        <v>106</v>
      </c>
      <c r="J2720" t="s">
        <v>67</v>
      </c>
      <c r="K2720" t="s">
        <v>56</v>
      </c>
      <c r="L2720" t="s">
        <v>50</v>
      </c>
      <c r="M2720">
        <v>1</v>
      </c>
      <c r="N2720">
        <v>2000</v>
      </c>
      <c r="O2720">
        <f>Query[[#This Row],[Total Berat]]/1000</f>
        <v>2</v>
      </c>
      <c r="P2720">
        <v>16000</v>
      </c>
      <c r="Q2720">
        <v>15000</v>
      </c>
      <c r="R2720">
        <v>1000</v>
      </c>
      <c r="S2720">
        <v>0</v>
      </c>
      <c r="T2720">
        <v>19200</v>
      </c>
      <c r="U2720">
        <v>0</v>
      </c>
      <c r="V2720" t="s">
        <v>145</v>
      </c>
      <c r="W2720" t="s">
        <v>44</v>
      </c>
      <c r="X2720" t="s">
        <v>3032</v>
      </c>
    </row>
    <row r="2721" spans="1:24" x14ac:dyDescent="0.2">
      <c r="A2721" t="s">
        <v>3263</v>
      </c>
      <c r="B2721" t="s">
        <v>260</v>
      </c>
      <c r="C2721">
        <v>1</v>
      </c>
      <c r="D2721" t="s">
        <v>46</v>
      </c>
      <c r="E2721">
        <v>1</v>
      </c>
      <c r="F2721" t="s">
        <v>47</v>
      </c>
      <c r="G2721" t="s">
        <v>166</v>
      </c>
      <c r="H2721" s="1">
        <v>45757.794444444444</v>
      </c>
      <c r="I2721" t="s">
        <v>106</v>
      </c>
      <c r="J2721" t="s">
        <v>67</v>
      </c>
      <c r="K2721" t="s">
        <v>56</v>
      </c>
      <c r="L2721" t="s">
        <v>50</v>
      </c>
      <c r="M2721">
        <v>1</v>
      </c>
      <c r="N2721">
        <v>400</v>
      </c>
      <c r="O2721">
        <f>Query[[#This Row],[Total Berat]]/1000</f>
        <v>0.4</v>
      </c>
      <c r="P2721">
        <v>16000</v>
      </c>
      <c r="Q2721">
        <v>0</v>
      </c>
      <c r="R2721">
        <v>0</v>
      </c>
      <c r="S2721">
        <v>0</v>
      </c>
      <c r="T2721">
        <v>0</v>
      </c>
      <c r="U2721">
        <v>0</v>
      </c>
      <c r="V2721" t="s">
        <v>985</v>
      </c>
      <c r="W2721" t="s">
        <v>77</v>
      </c>
      <c r="X2721" t="s">
        <v>3032</v>
      </c>
    </row>
    <row r="2722" spans="1:24" x14ac:dyDescent="0.2">
      <c r="A2722" t="s">
        <v>3264</v>
      </c>
      <c r="B2722" t="s">
        <v>35</v>
      </c>
      <c r="C2722">
        <v>1</v>
      </c>
      <c r="D2722" t="s">
        <v>26</v>
      </c>
      <c r="E2722">
        <v>0</v>
      </c>
      <c r="H2722" s="1">
        <v>45757.818749999999</v>
      </c>
      <c r="I2722" t="s">
        <v>106</v>
      </c>
      <c r="J2722" t="s">
        <v>67</v>
      </c>
      <c r="K2722" t="s">
        <v>56</v>
      </c>
      <c r="L2722" t="s">
        <v>50</v>
      </c>
      <c r="M2722">
        <v>1</v>
      </c>
      <c r="N2722">
        <v>500</v>
      </c>
      <c r="O2722">
        <f>Query[[#This Row],[Total Berat]]/1000</f>
        <v>0.5</v>
      </c>
      <c r="P2722">
        <v>8000</v>
      </c>
      <c r="Q2722">
        <v>8000</v>
      </c>
      <c r="R2722">
        <v>0</v>
      </c>
      <c r="S2722">
        <v>0</v>
      </c>
      <c r="T2722">
        <v>18576</v>
      </c>
      <c r="U2722">
        <v>0</v>
      </c>
      <c r="V2722" t="s">
        <v>151</v>
      </c>
      <c r="W2722" t="s">
        <v>40</v>
      </c>
      <c r="X2722" t="s">
        <v>3032</v>
      </c>
    </row>
    <row r="2723" spans="1:24" x14ac:dyDescent="0.2">
      <c r="A2723" t="s">
        <v>3265</v>
      </c>
      <c r="B2723" t="s">
        <v>35</v>
      </c>
      <c r="C2723">
        <v>1</v>
      </c>
      <c r="D2723" t="s">
        <v>26</v>
      </c>
      <c r="E2723">
        <v>0</v>
      </c>
      <c r="H2723" s="1">
        <v>45757.847222222219</v>
      </c>
      <c r="I2723" t="s">
        <v>106</v>
      </c>
      <c r="J2723" t="s">
        <v>67</v>
      </c>
      <c r="K2723" t="s">
        <v>56</v>
      </c>
      <c r="L2723" t="s">
        <v>50</v>
      </c>
      <c r="M2723">
        <v>1</v>
      </c>
      <c r="N2723">
        <v>500</v>
      </c>
      <c r="O2723">
        <f>Query[[#This Row],[Total Berat]]/1000</f>
        <v>0.5</v>
      </c>
      <c r="P2723">
        <v>16000</v>
      </c>
      <c r="Q2723">
        <v>16000</v>
      </c>
      <c r="R2723">
        <v>0</v>
      </c>
      <c r="S2723">
        <v>0</v>
      </c>
      <c r="T2723">
        <v>18680</v>
      </c>
      <c r="U2723">
        <v>0</v>
      </c>
      <c r="V2723" t="s">
        <v>932</v>
      </c>
      <c r="W2723" t="s">
        <v>169</v>
      </c>
      <c r="X2723" t="s">
        <v>3032</v>
      </c>
    </row>
    <row r="2724" spans="1:24" x14ac:dyDescent="0.2">
      <c r="A2724" t="s">
        <v>3266</v>
      </c>
      <c r="B2724" t="s">
        <v>35</v>
      </c>
      <c r="C2724">
        <v>1</v>
      </c>
      <c r="D2724" t="s">
        <v>26</v>
      </c>
      <c r="E2724">
        <v>0</v>
      </c>
      <c r="H2724" s="1">
        <v>45757.847916666666</v>
      </c>
      <c r="I2724" t="s">
        <v>106</v>
      </c>
      <c r="J2724" t="s">
        <v>42</v>
      </c>
      <c r="K2724" t="s">
        <v>56</v>
      </c>
      <c r="L2724" t="s">
        <v>50</v>
      </c>
      <c r="M2724">
        <v>1</v>
      </c>
      <c r="N2724">
        <v>500</v>
      </c>
      <c r="O2724">
        <f>Query[[#This Row],[Total Berat]]/1000</f>
        <v>0.5</v>
      </c>
      <c r="P2724">
        <v>8000</v>
      </c>
      <c r="Q2724">
        <v>8000</v>
      </c>
      <c r="R2724">
        <v>0</v>
      </c>
      <c r="S2724">
        <v>0</v>
      </c>
      <c r="T2724">
        <v>22210</v>
      </c>
      <c r="U2724">
        <v>0</v>
      </c>
      <c r="V2724" t="s">
        <v>62</v>
      </c>
      <c r="W2724" t="s">
        <v>40</v>
      </c>
      <c r="X2724" t="s">
        <v>3032</v>
      </c>
    </row>
    <row r="2725" spans="1:24" x14ac:dyDescent="0.2">
      <c r="A2725" t="s">
        <v>3267</v>
      </c>
      <c r="B2725" t="s">
        <v>35</v>
      </c>
      <c r="C2725">
        <v>1</v>
      </c>
      <c r="D2725" t="s">
        <v>26</v>
      </c>
      <c r="E2725">
        <v>0</v>
      </c>
      <c r="H2725" s="1">
        <v>45757.85833333333</v>
      </c>
      <c r="I2725" t="s">
        <v>106</v>
      </c>
      <c r="J2725" t="s">
        <v>67</v>
      </c>
      <c r="K2725" t="s">
        <v>56</v>
      </c>
      <c r="L2725" t="s">
        <v>50</v>
      </c>
      <c r="M2725">
        <v>1</v>
      </c>
      <c r="N2725">
        <v>500</v>
      </c>
      <c r="O2725">
        <f>Query[[#This Row],[Total Berat]]/1000</f>
        <v>0.5</v>
      </c>
      <c r="P2725">
        <v>8000</v>
      </c>
      <c r="Q2725">
        <v>8000</v>
      </c>
      <c r="R2725">
        <v>0</v>
      </c>
      <c r="S2725">
        <v>0</v>
      </c>
      <c r="T2725">
        <v>18576</v>
      </c>
      <c r="U2725">
        <v>0</v>
      </c>
      <c r="V2725" t="s">
        <v>111</v>
      </c>
      <c r="W2725" t="s">
        <v>40</v>
      </c>
      <c r="X2725" t="s">
        <v>3032</v>
      </c>
    </row>
    <row r="2726" spans="1:24" x14ac:dyDescent="0.2">
      <c r="A2726" t="s">
        <v>3268</v>
      </c>
      <c r="B2726" t="s">
        <v>70</v>
      </c>
      <c r="C2726">
        <v>1</v>
      </c>
      <c r="D2726" t="s">
        <v>26</v>
      </c>
      <c r="E2726">
        <v>0</v>
      </c>
      <c r="H2726" s="1">
        <v>45757.884027777778</v>
      </c>
      <c r="I2726" t="s">
        <v>106</v>
      </c>
      <c r="J2726" t="s">
        <v>67</v>
      </c>
      <c r="K2726" t="s">
        <v>56</v>
      </c>
      <c r="L2726" t="s">
        <v>50</v>
      </c>
      <c r="M2726">
        <v>4</v>
      </c>
      <c r="N2726">
        <v>2000</v>
      </c>
      <c r="O2726">
        <f>Query[[#This Row],[Total Berat]]/1000</f>
        <v>2</v>
      </c>
      <c r="P2726">
        <v>29000</v>
      </c>
      <c r="Q2726">
        <v>20000</v>
      </c>
      <c r="R2726">
        <v>9000</v>
      </c>
      <c r="S2726">
        <v>0</v>
      </c>
      <c r="T2726">
        <v>68600</v>
      </c>
      <c r="U2726">
        <v>0</v>
      </c>
      <c r="V2726" t="s">
        <v>829</v>
      </c>
      <c r="W2726" t="s">
        <v>119</v>
      </c>
      <c r="X2726" t="s">
        <v>3032</v>
      </c>
    </row>
    <row r="2727" spans="1:24" x14ac:dyDescent="0.2">
      <c r="A2727" t="s">
        <v>3269</v>
      </c>
      <c r="B2727" t="s">
        <v>88</v>
      </c>
      <c r="C2727">
        <v>1</v>
      </c>
      <c r="D2727" t="s">
        <v>26</v>
      </c>
      <c r="E2727">
        <v>0</v>
      </c>
      <c r="H2727" s="1">
        <v>45757.895138888889</v>
      </c>
      <c r="I2727" t="s">
        <v>106</v>
      </c>
      <c r="J2727" t="s">
        <v>67</v>
      </c>
      <c r="K2727" t="s">
        <v>56</v>
      </c>
      <c r="L2727" t="s">
        <v>50</v>
      </c>
      <c r="M2727">
        <v>2</v>
      </c>
      <c r="N2727">
        <v>400</v>
      </c>
      <c r="O2727">
        <f>Query[[#This Row],[Total Berat]]/1000</f>
        <v>0.4</v>
      </c>
      <c r="P2727">
        <v>23000</v>
      </c>
      <c r="Q2727">
        <v>20000</v>
      </c>
      <c r="R2727">
        <v>3000</v>
      </c>
      <c r="S2727">
        <v>0</v>
      </c>
      <c r="T2727">
        <v>35668</v>
      </c>
      <c r="U2727">
        <v>0</v>
      </c>
      <c r="V2727" t="s">
        <v>946</v>
      </c>
      <c r="W2727" t="s">
        <v>281</v>
      </c>
      <c r="X2727" t="s">
        <v>3032</v>
      </c>
    </row>
    <row r="2728" spans="1:24" x14ac:dyDescent="0.2">
      <c r="A2728" t="s">
        <v>3270</v>
      </c>
      <c r="B2728" t="s">
        <v>79</v>
      </c>
      <c r="C2728">
        <v>1</v>
      </c>
      <c r="D2728" t="s">
        <v>26</v>
      </c>
      <c r="E2728">
        <v>0</v>
      </c>
      <c r="H2728" s="1">
        <v>45757.895833333336</v>
      </c>
      <c r="I2728" t="s">
        <v>106</v>
      </c>
      <c r="J2728" t="s">
        <v>54</v>
      </c>
      <c r="K2728" t="s">
        <v>29</v>
      </c>
      <c r="L2728" t="s">
        <v>30</v>
      </c>
      <c r="M2728">
        <v>2</v>
      </c>
      <c r="N2728">
        <v>10000</v>
      </c>
      <c r="O2728">
        <f>Query[[#This Row],[Total Berat]]/1000</f>
        <v>10</v>
      </c>
      <c r="P2728">
        <v>26289</v>
      </c>
      <c r="Q2728">
        <v>21000</v>
      </c>
      <c r="R2728">
        <v>5289</v>
      </c>
      <c r="S2728">
        <v>0</v>
      </c>
      <c r="T2728">
        <v>189489</v>
      </c>
      <c r="U2728">
        <v>0</v>
      </c>
      <c r="V2728" t="s">
        <v>584</v>
      </c>
      <c r="W2728" t="s">
        <v>40</v>
      </c>
      <c r="X2728" t="s">
        <v>3032</v>
      </c>
    </row>
    <row r="2729" spans="1:24" x14ac:dyDescent="0.2">
      <c r="A2729" t="s">
        <v>3271</v>
      </c>
      <c r="B2729" t="s">
        <v>35</v>
      </c>
      <c r="C2729">
        <v>1</v>
      </c>
      <c r="D2729" t="s">
        <v>26</v>
      </c>
      <c r="E2729">
        <v>0</v>
      </c>
      <c r="H2729" s="1">
        <v>45757.897916666669</v>
      </c>
      <c r="I2729" t="s">
        <v>106</v>
      </c>
      <c r="J2729" t="s">
        <v>54</v>
      </c>
      <c r="K2729" t="s">
        <v>56</v>
      </c>
      <c r="L2729" t="s">
        <v>50</v>
      </c>
      <c r="M2729">
        <v>1</v>
      </c>
      <c r="N2729">
        <v>500</v>
      </c>
      <c r="O2729">
        <f>Query[[#This Row],[Total Berat]]/1000</f>
        <v>0.5</v>
      </c>
      <c r="P2729">
        <v>8000</v>
      </c>
      <c r="Q2729">
        <v>8000</v>
      </c>
      <c r="R2729">
        <v>0</v>
      </c>
      <c r="S2729">
        <v>0</v>
      </c>
      <c r="T2729">
        <v>18900</v>
      </c>
      <c r="U2729">
        <v>0</v>
      </c>
      <c r="V2729" t="s">
        <v>65</v>
      </c>
      <c r="W2729" t="s">
        <v>44</v>
      </c>
      <c r="X2729" t="s">
        <v>3032</v>
      </c>
    </row>
    <row r="2730" spans="1:24" x14ac:dyDescent="0.2">
      <c r="A2730" t="s">
        <v>3272</v>
      </c>
      <c r="B2730" t="s">
        <v>35</v>
      </c>
      <c r="C2730">
        <v>1</v>
      </c>
      <c r="D2730" t="s">
        <v>26</v>
      </c>
      <c r="E2730">
        <v>0</v>
      </c>
      <c r="H2730" s="1">
        <v>45757.900694444441</v>
      </c>
      <c r="I2730" t="s">
        <v>106</v>
      </c>
      <c r="J2730" t="s">
        <v>67</v>
      </c>
      <c r="K2730" t="s">
        <v>56</v>
      </c>
      <c r="L2730" t="s">
        <v>50</v>
      </c>
      <c r="M2730">
        <v>1</v>
      </c>
      <c r="N2730">
        <v>500</v>
      </c>
      <c r="O2730">
        <f>Query[[#This Row],[Total Berat]]/1000</f>
        <v>0.5</v>
      </c>
      <c r="P2730">
        <v>12900</v>
      </c>
      <c r="Q2730">
        <v>12900</v>
      </c>
      <c r="R2730">
        <v>0</v>
      </c>
      <c r="S2730">
        <v>0</v>
      </c>
      <c r="T2730">
        <v>18576</v>
      </c>
      <c r="U2730">
        <v>0</v>
      </c>
      <c r="V2730" t="s">
        <v>443</v>
      </c>
      <c r="W2730" t="s">
        <v>378</v>
      </c>
      <c r="X2730" t="s">
        <v>3032</v>
      </c>
    </row>
    <row r="2731" spans="1:24" x14ac:dyDescent="0.2">
      <c r="A2731" t="s">
        <v>3273</v>
      </c>
      <c r="B2731" t="s">
        <v>260</v>
      </c>
      <c r="C2731">
        <v>1</v>
      </c>
      <c r="D2731" t="s">
        <v>26</v>
      </c>
      <c r="E2731">
        <v>0</v>
      </c>
      <c r="H2731" s="1">
        <v>45757.928472222222</v>
      </c>
      <c r="I2731" t="s">
        <v>106</v>
      </c>
      <c r="J2731" t="s">
        <v>67</v>
      </c>
      <c r="K2731" t="s">
        <v>56</v>
      </c>
      <c r="L2731" t="s">
        <v>50</v>
      </c>
      <c r="M2731">
        <v>1</v>
      </c>
      <c r="N2731">
        <v>300</v>
      </c>
      <c r="O2731">
        <f>Query[[#This Row],[Total Berat]]/1000</f>
        <v>0.3</v>
      </c>
      <c r="P2731">
        <v>12500</v>
      </c>
      <c r="Q2731">
        <v>12500</v>
      </c>
      <c r="R2731">
        <v>0</v>
      </c>
      <c r="S2731">
        <v>0</v>
      </c>
      <c r="T2731">
        <v>12960</v>
      </c>
      <c r="U2731">
        <v>0</v>
      </c>
      <c r="V2731" t="s">
        <v>548</v>
      </c>
      <c r="W2731" t="s">
        <v>40</v>
      </c>
      <c r="X2731" t="s">
        <v>3032</v>
      </c>
    </row>
    <row r="2732" spans="1:24" x14ac:dyDescent="0.2">
      <c r="A2732" t="s">
        <v>3274</v>
      </c>
      <c r="B2732" t="s">
        <v>95</v>
      </c>
      <c r="C2732">
        <v>1</v>
      </c>
      <c r="D2732" t="s">
        <v>26</v>
      </c>
      <c r="E2732">
        <v>0</v>
      </c>
      <c r="H2732" s="1">
        <v>45757.95208333333</v>
      </c>
      <c r="I2732" t="s">
        <v>106</v>
      </c>
      <c r="J2732" t="s">
        <v>67</v>
      </c>
      <c r="K2732" t="s">
        <v>56</v>
      </c>
      <c r="L2732" t="s">
        <v>50</v>
      </c>
      <c r="M2732">
        <v>1</v>
      </c>
      <c r="N2732">
        <v>100</v>
      </c>
      <c r="O2732">
        <f>Query[[#This Row],[Total Berat]]/1000</f>
        <v>0.1</v>
      </c>
      <c r="P2732">
        <v>8000</v>
      </c>
      <c r="Q2732">
        <v>5000</v>
      </c>
      <c r="R2732">
        <v>3000</v>
      </c>
      <c r="S2732">
        <v>0</v>
      </c>
      <c r="T2732">
        <v>14000</v>
      </c>
      <c r="U2732">
        <v>0</v>
      </c>
      <c r="V2732" t="s">
        <v>116</v>
      </c>
      <c r="W2732" t="s">
        <v>52</v>
      </c>
      <c r="X2732" t="s">
        <v>3032</v>
      </c>
    </row>
    <row r="2733" spans="1:24" x14ac:dyDescent="0.2">
      <c r="A2733" t="s">
        <v>3275</v>
      </c>
      <c r="B2733" t="s">
        <v>35</v>
      </c>
      <c r="C2733">
        <v>1</v>
      </c>
      <c r="D2733" t="s">
        <v>46</v>
      </c>
      <c r="E2733">
        <v>1</v>
      </c>
      <c r="F2733" t="s">
        <v>47</v>
      </c>
      <c r="G2733" t="s">
        <v>80</v>
      </c>
      <c r="H2733" s="1">
        <v>45758.118750000001</v>
      </c>
      <c r="I2733" t="s">
        <v>106</v>
      </c>
      <c r="J2733" t="s">
        <v>36</v>
      </c>
      <c r="K2733" t="s">
        <v>56</v>
      </c>
      <c r="L2733" t="s">
        <v>50</v>
      </c>
      <c r="M2733">
        <v>1</v>
      </c>
      <c r="N2733">
        <v>500</v>
      </c>
      <c r="O2733">
        <f>Query[[#This Row],[Total Berat]]/1000</f>
        <v>0.5</v>
      </c>
      <c r="P2733">
        <v>8000</v>
      </c>
      <c r="Q2733">
        <v>0</v>
      </c>
      <c r="R2733">
        <v>0</v>
      </c>
      <c r="S2733">
        <v>0</v>
      </c>
      <c r="T2733">
        <v>0</v>
      </c>
      <c r="U2733">
        <v>0</v>
      </c>
      <c r="V2733" t="s">
        <v>89</v>
      </c>
      <c r="W2733" t="s">
        <v>52</v>
      </c>
      <c r="X2733" t="s">
        <v>3032</v>
      </c>
    </row>
    <row r="2734" spans="1:24" x14ac:dyDescent="0.2">
      <c r="A2734" t="s">
        <v>3276</v>
      </c>
      <c r="B2734" t="s">
        <v>35</v>
      </c>
      <c r="C2734">
        <v>1</v>
      </c>
      <c r="D2734" t="s">
        <v>26</v>
      </c>
      <c r="E2734">
        <v>0</v>
      </c>
      <c r="H2734" s="1">
        <v>45758.224999999999</v>
      </c>
      <c r="I2734" t="s">
        <v>27</v>
      </c>
      <c r="J2734" t="s">
        <v>67</v>
      </c>
      <c r="K2734" t="s">
        <v>56</v>
      </c>
      <c r="L2734" t="s">
        <v>50</v>
      </c>
      <c r="M2734">
        <v>1</v>
      </c>
      <c r="N2734">
        <v>500</v>
      </c>
      <c r="O2734">
        <f>Query[[#This Row],[Total Berat]]/1000</f>
        <v>0.5</v>
      </c>
      <c r="P2734">
        <v>12000</v>
      </c>
      <c r="Q2734">
        <v>12000</v>
      </c>
      <c r="R2734">
        <v>0</v>
      </c>
      <c r="S2734">
        <v>0</v>
      </c>
      <c r="T2734">
        <v>18680</v>
      </c>
      <c r="U2734">
        <v>0</v>
      </c>
      <c r="V2734" t="s">
        <v>109</v>
      </c>
      <c r="W2734" t="s">
        <v>40</v>
      </c>
      <c r="X2734" t="s">
        <v>3032</v>
      </c>
    </row>
    <row r="2735" spans="1:24" x14ac:dyDescent="0.2">
      <c r="A2735" t="s">
        <v>3277</v>
      </c>
      <c r="B2735" t="s">
        <v>95</v>
      </c>
      <c r="C2735">
        <v>1</v>
      </c>
      <c r="D2735" t="s">
        <v>46</v>
      </c>
      <c r="E2735">
        <v>1</v>
      </c>
      <c r="F2735" t="s">
        <v>47</v>
      </c>
      <c r="G2735" t="s">
        <v>48</v>
      </c>
      <c r="H2735" s="1">
        <v>45758.31527777778</v>
      </c>
      <c r="I2735" t="s">
        <v>27</v>
      </c>
      <c r="J2735" t="s">
        <v>67</v>
      </c>
      <c r="K2735" t="s">
        <v>56</v>
      </c>
      <c r="L2735" t="s">
        <v>38</v>
      </c>
      <c r="M2735">
        <v>2</v>
      </c>
      <c r="N2735">
        <v>110</v>
      </c>
      <c r="O2735">
        <f>Query[[#This Row],[Total Berat]]/1000</f>
        <v>0.11</v>
      </c>
      <c r="P2735">
        <v>6700</v>
      </c>
      <c r="Q2735">
        <v>0</v>
      </c>
      <c r="R2735">
        <v>0</v>
      </c>
      <c r="S2735">
        <v>0</v>
      </c>
      <c r="T2735">
        <v>0</v>
      </c>
      <c r="U2735">
        <v>0</v>
      </c>
      <c r="V2735" t="s">
        <v>317</v>
      </c>
      <c r="W2735" t="s">
        <v>40</v>
      </c>
      <c r="X2735" t="s">
        <v>3032</v>
      </c>
    </row>
    <row r="2736" spans="1:24" x14ac:dyDescent="0.2">
      <c r="A2736" t="s">
        <v>3278</v>
      </c>
      <c r="B2736" t="s">
        <v>35</v>
      </c>
      <c r="C2736">
        <v>1</v>
      </c>
      <c r="D2736" t="s">
        <v>26</v>
      </c>
      <c r="E2736">
        <v>0</v>
      </c>
      <c r="H2736" s="1">
        <v>45758.331250000003</v>
      </c>
      <c r="I2736" t="s">
        <v>27</v>
      </c>
      <c r="J2736" t="s">
        <v>54</v>
      </c>
      <c r="K2736" t="s">
        <v>56</v>
      </c>
      <c r="L2736" t="s">
        <v>50</v>
      </c>
      <c r="M2736">
        <v>2</v>
      </c>
      <c r="N2736">
        <v>1000</v>
      </c>
      <c r="O2736">
        <f>Query[[#This Row],[Total Berat]]/1000</f>
        <v>1</v>
      </c>
      <c r="P2736">
        <v>8000</v>
      </c>
      <c r="Q2736">
        <v>8000</v>
      </c>
      <c r="R2736">
        <v>0</v>
      </c>
      <c r="S2736">
        <v>0</v>
      </c>
      <c r="T2736">
        <v>34702</v>
      </c>
      <c r="U2736">
        <v>0</v>
      </c>
      <c r="V2736" t="s">
        <v>151</v>
      </c>
      <c r="W2736" t="s">
        <v>40</v>
      </c>
      <c r="X2736" t="s">
        <v>3032</v>
      </c>
    </row>
    <row r="2737" spans="1:24" x14ac:dyDescent="0.2">
      <c r="A2737" t="s">
        <v>3279</v>
      </c>
      <c r="B2737" t="s">
        <v>95</v>
      </c>
      <c r="C2737">
        <v>1</v>
      </c>
      <c r="D2737" t="s">
        <v>26</v>
      </c>
      <c r="E2737">
        <v>0</v>
      </c>
      <c r="H2737" s="1">
        <v>45758.331944444442</v>
      </c>
      <c r="I2737" t="s">
        <v>27</v>
      </c>
      <c r="J2737" t="s">
        <v>67</v>
      </c>
      <c r="K2737" t="s">
        <v>56</v>
      </c>
      <c r="L2737" t="s">
        <v>38</v>
      </c>
      <c r="M2737">
        <v>3</v>
      </c>
      <c r="N2737">
        <v>210</v>
      </c>
      <c r="O2737">
        <f>Query[[#This Row],[Total Berat]]/1000</f>
        <v>0.21</v>
      </c>
      <c r="P2737">
        <v>6700</v>
      </c>
      <c r="Q2737">
        <v>6700</v>
      </c>
      <c r="R2737">
        <v>0</v>
      </c>
      <c r="S2737">
        <v>0</v>
      </c>
      <c r="T2737">
        <v>22320</v>
      </c>
      <c r="U2737">
        <v>0</v>
      </c>
      <c r="V2737" t="s">
        <v>317</v>
      </c>
      <c r="W2737" t="s">
        <v>40</v>
      </c>
      <c r="X2737" t="s">
        <v>3032</v>
      </c>
    </row>
    <row r="2738" spans="1:24" x14ac:dyDescent="0.2">
      <c r="A2738" t="s">
        <v>3280</v>
      </c>
      <c r="B2738" t="s">
        <v>35</v>
      </c>
      <c r="C2738">
        <v>1</v>
      </c>
      <c r="D2738" t="s">
        <v>26</v>
      </c>
      <c r="E2738">
        <v>0</v>
      </c>
      <c r="H2738" s="1">
        <v>45758.336805555555</v>
      </c>
      <c r="I2738" t="s">
        <v>27</v>
      </c>
      <c r="J2738" t="s">
        <v>64</v>
      </c>
      <c r="K2738" t="s">
        <v>56</v>
      </c>
      <c r="L2738" t="s">
        <v>38</v>
      </c>
      <c r="M2738">
        <v>1</v>
      </c>
      <c r="N2738">
        <v>500</v>
      </c>
      <c r="O2738">
        <f>Query[[#This Row],[Total Berat]]/1000</f>
        <v>0.5</v>
      </c>
      <c r="P2738">
        <v>10000</v>
      </c>
      <c r="Q2738">
        <v>10000</v>
      </c>
      <c r="R2738">
        <v>0</v>
      </c>
      <c r="S2738">
        <v>0</v>
      </c>
      <c r="T2738">
        <v>17900</v>
      </c>
      <c r="U2738">
        <v>0</v>
      </c>
      <c r="V2738" t="s">
        <v>43</v>
      </c>
      <c r="W2738" t="s">
        <v>44</v>
      </c>
      <c r="X2738" t="s">
        <v>3032</v>
      </c>
    </row>
    <row r="2739" spans="1:24" x14ac:dyDescent="0.2">
      <c r="A2739" t="s">
        <v>3281</v>
      </c>
      <c r="B2739" t="s">
        <v>35</v>
      </c>
      <c r="C2739">
        <v>1</v>
      </c>
      <c r="D2739" t="s">
        <v>26</v>
      </c>
      <c r="E2739">
        <v>0</v>
      </c>
      <c r="H2739" s="1">
        <v>45758.35833333333</v>
      </c>
      <c r="I2739" t="s">
        <v>27</v>
      </c>
      <c r="J2739" t="s">
        <v>67</v>
      </c>
      <c r="K2739" t="s">
        <v>56</v>
      </c>
      <c r="L2739" t="s">
        <v>50</v>
      </c>
      <c r="M2739">
        <v>1</v>
      </c>
      <c r="N2739">
        <v>500</v>
      </c>
      <c r="O2739">
        <f>Query[[#This Row],[Total Berat]]/1000</f>
        <v>0.5</v>
      </c>
      <c r="P2739">
        <v>10500</v>
      </c>
      <c r="Q2739">
        <v>10500</v>
      </c>
      <c r="R2739">
        <v>0</v>
      </c>
      <c r="S2739">
        <v>0</v>
      </c>
      <c r="T2739">
        <v>21800</v>
      </c>
      <c r="U2739">
        <v>0</v>
      </c>
      <c r="V2739" t="s">
        <v>109</v>
      </c>
      <c r="W2739" t="s">
        <v>40</v>
      </c>
      <c r="X2739" t="s">
        <v>3032</v>
      </c>
    </row>
    <row r="2740" spans="1:24" x14ac:dyDescent="0.2">
      <c r="A2740" t="s">
        <v>3282</v>
      </c>
      <c r="B2740" t="s">
        <v>130</v>
      </c>
      <c r="C2740">
        <v>1</v>
      </c>
      <c r="D2740" t="s">
        <v>46</v>
      </c>
      <c r="E2740">
        <v>1</v>
      </c>
      <c r="F2740" t="s">
        <v>71</v>
      </c>
      <c r="G2740" t="s">
        <v>1111</v>
      </c>
      <c r="H2740" s="1">
        <v>45758.365277777775</v>
      </c>
      <c r="I2740" t="s">
        <v>27</v>
      </c>
      <c r="J2740" t="s">
        <v>67</v>
      </c>
      <c r="K2740" t="s">
        <v>56</v>
      </c>
      <c r="L2740" t="s">
        <v>50</v>
      </c>
      <c r="M2740">
        <v>1</v>
      </c>
      <c r="N2740">
        <v>700</v>
      </c>
      <c r="O2740">
        <f>Query[[#This Row],[Total Berat]]/1000</f>
        <v>0.7</v>
      </c>
      <c r="P2740">
        <v>21000</v>
      </c>
      <c r="Q2740">
        <v>0</v>
      </c>
      <c r="R2740">
        <v>0</v>
      </c>
      <c r="S2740">
        <v>0</v>
      </c>
      <c r="T2740">
        <v>0</v>
      </c>
      <c r="U2740">
        <v>0</v>
      </c>
      <c r="V2740" t="s">
        <v>535</v>
      </c>
      <c r="W2740" t="s">
        <v>86</v>
      </c>
      <c r="X2740" t="s">
        <v>3032</v>
      </c>
    </row>
    <row r="2741" spans="1:24" x14ac:dyDescent="0.2">
      <c r="A2741" t="s">
        <v>3283</v>
      </c>
      <c r="B2741" t="s">
        <v>35</v>
      </c>
      <c r="C2741">
        <v>1</v>
      </c>
      <c r="D2741" t="s">
        <v>26</v>
      </c>
      <c r="E2741">
        <v>0</v>
      </c>
      <c r="H2741" s="1">
        <v>45758.393055555556</v>
      </c>
      <c r="I2741" t="s">
        <v>27</v>
      </c>
      <c r="J2741" t="s">
        <v>54</v>
      </c>
      <c r="K2741" t="s">
        <v>56</v>
      </c>
      <c r="L2741" t="s">
        <v>50</v>
      </c>
      <c r="M2741">
        <v>2</v>
      </c>
      <c r="N2741">
        <v>1000</v>
      </c>
      <c r="O2741">
        <f>Query[[#This Row],[Total Berat]]/1000</f>
        <v>1</v>
      </c>
      <c r="P2741">
        <v>11500</v>
      </c>
      <c r="Q2741">
        <v>11500</v>
      </c>
      <c r="R2741">
        <v>0</v>
      </c>
      <c r="S2741">
        <v>0</v>
      </c>
      <c r="T2741">
        <v>35000</v>
      </c>
      <c r="U2741">
        <v>0</v>
      </c>
      <c r="V2741" t="s">
        <v>561</v>
      </c>
      <c r="W2741" t="s">
        <v>40</v>
      </c>
      <c r="X2741" t="s">
        <v>3032</v>
      </c>
    </row>
    <row r="2742" spans="1:24" x14ac:dyDescent="0.2">
      <c r="A2742" t="s">
        <v>3284</v>
      </c>
      <c r="B2742" t="s">
        <v>95</v>
      </c>
      <c r="C2742">
        <v>1</v>
      </c>
      <c r="D2742" t="s">
        <v>26</v>
      </c>
      <c r="E2742">
        <v>0</v>
      </c>
      <c r="H2742" s="1">
        <v>45758.404861111114</v>
      </c>
      <c r="I2742" t="s">
        <v>27</v>
      </c>
      <c r="J2742" t="s">
        <v>67</v>
      </c>
      <c r="K2742" t="s">
        <v>56</v>
      </c>
      <c r="L2742" t="s">
        <v>50</v>
      </c>
      <c r="M2742">
        <v>1</v>
      </c>
      <c r="N2742">
        <v>100</v>
      </c>
      <c r="O2742">
        <f>Query[[#This Row],[Total Berat]]/1000</f>
        <v>0.1</v>
      </c>
      <c r="P2742">
        <v>15500</v>
      </c>
      <c r="Q2742">
        <v>5000</v>
      </c>
      <c r="R2742">
        <v>10500</v>
      </c>
      <c r="S2742">
        <v>0</v>
      </c>
      <c r="T2742">
        <v>21800</v>
      </c>
      <c r="U2742">
        <v>0</v>
      </c>
      <c r="V2742" t="s">
        <v>118</v>
      </c>
      <c r="W2742" t="s">
        <v>119</v>
      </c>
      <c r="X2742" t="s">
        <v>3032</v>
      </c>
    </row>
    <row r="2743" spans="1:24" x14ac:dyDescent="0.2">
      <c r="A2743" t="s">
        <v>3285</v>
      </c>
      <c r="B2743" t="s">
        <v>35</v>
      </c>
      <c r="C2743">
        <v>1</v>
      </c>
      <c r="D2743" t="s">
        <v>26</v>
      </c>
      <c r="E2743">
        <v>0</v>
      </c>
      <c r="H2743" s="1">
        <v>45758.433333333334</v>
      </c>
      <c r="I2743" t="s">
        <v>27</v>
      </c>
      <c r="J2743" t="s">
        <v>67</v>
      </c>
      <c r="K2743" t="s">
        <v>56</v>
      </c>
      <c r="L2743" t="s">
        <v>50</v>
      </c>
      <c r="M2743">
        <v>1</v>
      </c>
      <c r="N2743">
        <v>500</v>
      </c>
      <c r="O2743">
        <f>Query[[#This Row],[Total Berat]]/1000</f>
        <v>0.5</v>
      </c>
      <c r="P2743">
        <v>10000</v>
      </c>
      <c r="Q2743">
        <v>0</v>
      </c>
      <c r="R2743">
        <v>10000</v>
      </c>
      <c r="S2743">
        <v>0</v>
      </c>
      <c r="T2743">
        <v>33240</v>
      </c>
      <c r="U2743">
        <v>0</v>
      </c>
      <c r="V2743" t="s">
        <v>317</v>
      </c>
      <c r="W2743" t="s">
        <v>40</v>
      </c>
      <c r="X2743" t="s">
        <v>3032</v>
      </c>
    </row>
    <row r="2744" spans="1:24" x14ac:dyDescent="0.2">
      <c r="A2744" t="s">
        <v>3286</v>
      </c>
      <c r="B2744" t="s">
        <v>576</v>
      </c>
      <c r="C2744">
        <v>1</v>
      </c>
      <c r="D2744" t="s">
        <v>46</v>
      </c>
      <c r="E2744">
        <v>1</v>
      </c>
      <c r="F2744" t="s">
        <v>47</v>
      </c>
      <c r="G2744" t="s">
        <v>80</v>
      </c>
      <c r="H2744" s="1">
        <v>45758.443055555559</v>
      </c>
      <c r="I2744" t="s">
        <v>27</v>
      </c>
      <c r="J2744" t="s">
        <v>67</v>
      </c>
      <c r="K2744" t="s">
        <v>56</v>
      </c>
      <c r="L2744" t="s">
        <v>50</v>
      </c>
      <c r="M2744">
        <v>1</v>
      </c>
      <c r="N2744">
        <v>3000</v>
      </c>
      <c r="O2744">
        <f>Query[[#This Row],[Total Berat]]/1000</f>
        <v>3</v>
      </c>
      <c r="P2744">
        <v>108000</v>
      </c>
      <c r="Q2744">
        <v>0</v>
      </c>
      <c r="R2744">
        <v>0</v>
      </c>
      <c r="S2744">
        <v>0</v>
      </c>
      <c r="T2744">
        <v>0</v>
      </c>
      <c r="U2744">
        <v>0</v>
      </c>
      <c r="V2744" t="s">
        <v>748</v>
      </c>
      <c r="W2744" t="s">
        <v>149</v>
      </c>
      <c r="X2744" t="s">
        <v>3032</v>
      </c>
    </row>
    <row r="2745" spans="1:24" x14ac:dyDescent="0.2">
      <c r="A2745" t="s">
        <v>3287</v>
      </c>
      <c r="B2745" t="s">
        <v>132</v>
      </c>
      <c r="C2745">
        <v>1</v>
      </c>
      <c r="D2745" t="s">
        <v>26</v>
      </c>
      <c r="E2745">
        <v>0</v>
      </c>
      <c r="H2745" s="1">
        <v>45758.445833333331</v>
      </c>
      <c r="I2745" t="s">
        <v>27</v>
      </c>
      <c r="J2745" t="s">
        <v>54</v>
      </c>
      <c r="K2745" t="s">
        <v>56</v>
      </c>
      <c r="L2745" t="s">
        <v>38</v>
      </c>
      <c r="M2745">
        <v>6</v>
      </c>
      <c r="N2745">
        <v>420</v>
      </c>
      <c r="O2745">
        <f>Query[[#This Row],[Total Berat]]/1000</f>
        <v>0.42</v>
      </c>
      <c r="P2745">
        <v>17000</v>
      </c>
      <c r="Q2745">
        <v>17000</v>
      </c>
      <c r="R2745">
        <v>0</v>
      </c>
      <c r="S2745">
        <v>0</v>
      </c>
      <c r="T2745">
        <v>55900</v>
      </c>
      <c r="U2745">
        <v>0</v>
      </c>
      <c r="V2745" t="s">
        <v>299</v>
      </c>
      <c r="W2745" t="s">
        <v>169</v>
      </c>
      <c r="X2745" t="s">
        <v>3032</v>
      </c>
    </row>
    <row r="2746" spans="1:24" x14ac:dyDescent="0.2">
      <c r="A2746" t="s">
        <v>3288</v>
      </c>
      <c r="B2746" t="s">
        <v>35</v>
      </c>
      <c r="C2746">
        <v>1</v>
      </c>
      <c r="D2746" t="s">
        <v>26</v>
      </c>
      <c r="E2746">
        <v>0</v>
      </c>
      <c r="H2746" s="1">
        <v>45758.463888888888</v>
      </c>
      <c r="I2746" t="s">
        <v>84</v>
      </c>
      <c r="J2746" t="s">
        <v>67</v>
      </c>
      <c r="K2746" t="s">
        <v>56</v>
      </c>
      <c r="L2746" t="s">
        <v>38</v>
      </c>
      <c r="M2746">
        <v>1</v>
      </c>
      <c r="N2746">
        <v>500</v>
      </c>
      <c r="O2746">
        <f>Query[[#This Row],[Total Berat]]/1000</f>
        <v>0.5</v>
      </c>
      <c r="P2746">
        <v>10000</v>
      </c>
      <c r="Q2746">
        <v>10000</v>
      </c>
      <c r="R2746">
        <v>0</v>
      </c>
      <c r="S2746">
        <v>0</v>
      </c>
      <c r="T2746">
        <v>18576</v>
      </c>
      <c r="U2746">
        <v>0</v>
      </c>
      <c r="V2746" t="s">
        <v>60</v>
      </c>
      <c r="W2746" t="s">
        <v>44</v>
      </c>
      <c r="X2746" t="s">
        <v>3032</v>
      </c>
    </row>
    <row r="2747" spans="1:24" x14ac:dyDescent="0.2">
      <c r="A2747" t="s">
        <v>3289</v>
      </c>
      <c r="B2747" t="s">
        <v>130</v>
      </c>
      <c r="C2747">
        <v>1</v>
      </c>
      <c r="D2747" t="s">
        <v>26</v>
      </c>
      <c r="E2747">
        <v>0</v>
      </c>
      <c r="H2747" s="1">
        <v>45758.486111111109</v>
      </c>
      <c r="I2747" t="s">
        <v>84</v>
      </c>
      <c r="J2747" t="s">
        <v>67</v>
      </c>
      <c r="K2747" t="s">
        <v>56</v>
      </c>
      <c r="L2747" t="s">
        <v>50</v>
      </c>
      <c r="M2747">
        <v>1</v>
      </c>
      <c r="N2747">
        <v>3200</v>
      </c>
      <c r="O2747">
        <f>Query[[#This Row],[Total Berat]]/1000</f>
        <v>3.2</v>
      </c>
      <c r="P2747">
        <v>20800</v>
      </c>
      <c r="Q2747">
        <v>20000</v>
      </c>
      <c r="R2747">
        <v>800</v>
      </c>
      <c r="S2747">
        <v>0</v>
      </c>
      <c r="T2747">
        <v>106482</v>
      </c>
      <c r="U2747">
        <v>0</v>
      </c>
      <c r="V2747" t="s">
        <v>39</v>
      </c>
      <c r="W2747" t="s">
        <v>40</v>
      </c>
      <c r="X2747" t="s">
        <v>3032</v>
      </c>
    </row>
    <row r="2748" spans="1:24" x14ac:dyDescent="0.2">
      <c r="A2748" t="s">
        <v>3290</v>
      </c>
      <c r="B2748" t="s">
        <v>25</v>
      </c>
      <c r="C2748">
        <v>1</v>
      </c>
      <c r="D2748" t="s">
        <v>26</v>
      </c>
      <c r="E2748">
        <v>0</v>
      </c>
      <c r="H2748" s="1">
        <v>45758.511111111111</v>
      </c>
      <c r="I2748" t="s">
        <v>84</v>
      </c>
      <c r="J2748" t="s">
        <v>54</v>
      </c>
      <c r="K2748" t="s">
        <v>56</v>
      </c>
      <c r="L2748" t="s">
        <v>453</v>
      </c>
      <c r="M2748">
        <v>1</v>
      </c>
      <c r="N2748">
        <v>5000</v>
      </c>
      <c r="O2748">
        <f>Query[[#This Row],[Total Berat]]/1000</f>
        <v>5</v>
      </c>
      <c r="P2748">
        <v>17500</v>
      </c>
      <c r="Q2748">
        <v>17500</v>
      </c>
      <c r="R2748">
        <v>0</v>
      </c>
      <c r="S2748">
        <v>0</v>
      </c>
      <c r="T2748">
        <v>46700</v>
      </c>
      <c r="U2748">
        <v>0</v>
      </c>
      <c r="V2748" t="s">
        <v>145</v>
      </c>
      <c r="W2748" t="s">
        <v>44</v>
      </c>
      <c r="X2748" t="s">
        <v>3032</v>
      </c>
    </row>
    <row r="2749" spans="1:24" x14ac:dyDescent="0.2">
      <c r="A2749" t="s">
        <v>3291</v>
      </c>
      <c r="B2749" t="s">
        <v>35</v>
      </c>
      <c r="C2749">
        <v>1</v>
      </c>
      <c r="D2749" t="s">
        <v>26</v>
      </c>
      <c r="E2749">
        <v>0</v>
      </c>
      <c r="H2749" s="1">
        <v>45758.517361111109</v>
      </c>
      <c r="I2749" t="s">
        <v>84</v>
      </c>
      <c r="J2749" t="s">
        <v>36</v>
      </c>
      <c r="K2749" t="s">
        <v>56</v>
      </c>
      <c r="L2749" t="s">
        <v>50</v>
      </c>
      <c r="M2749">
        <v>1</v>
      </c>
      <c r="N2749">
        <v>500</v>
      </c>
      <c r="O2749">
        <f>Query[[#This Row],[Total Berat]]/1000</f>
        <v>0.5</v>
      </c>
      <c r="P2749">
        <v>8000</v>
      </c>
      <c r="Q2749">
        <v>8000</v>
      </c>
      <c r="R2749">
        <v>0</v>
      </c>
      <c r="S2749">
        <v>0</v>
      </c>
      <c r="T2749">
        <v>18140</v>
      </c>
      <c r="U2749">
        <v>0</v>
      </c>
      <c r="V2749" t="s">
        <v>145</v>
      </c>
      <c r="W2749" t="s">
        <v>44</v>
      </c>
      <c r="X2749" t="s">
        <v>3032</v>
      </c>
    </row>
    <row r="2750" spans="1:24" x14ac:dyDescent="0.2">
      <c r="A2750" t="s">
        <v>3292</v>
      </c>
      <c r="B2750" t="s">
        <v>88</v>
      </c>
      <c r="C2750">
        <v>1</v>
      </c>
      <c r="D2750" t="s">
        <v>26</v>
      </c>
      <c r="E2750">
        <v>0</v>
      </c>
      <c r="H2750" s="1">
        <v>45758.518055555556</v>
      </c>
      <c r="I2750" t="s">
        <v>84</v>
      </c>
      <c r="J2750" t="s">
        <v>67</v>
      </c>
      <c r="K2750" t="s">
        <v>56</v>
      </c>
      <c r="L2750" t="s">
        <v>50</v>
      </c>
      <c r="M2750">
        <v>1</v>
      </c>
      <c r="N2750">
        <v>200</v>
      </c>
      <c r="O2750">
        <f>Query[[#This Row],[Total Berat]]/1000</f>
        <v>0.2</v>
      </c>
      <c r="P2750">
        <v>14400</v>
      </c>
      <c r="Q2750">
        <v>14400</v>
      </c>
      <c r="R2750">
        <v>0</v>
      </c>
      <c r="S2750">
        <v>0</v>
      </c>
      <c r="T2750">
        <v>17120</v>
      </c>
      <c r="U2750">
        <v>0</v>
      </c>
      <c r="V2750" t="s">
        <v>492</v>
      </c>
      <c r="W2750" t="s">
        <v>82</v>
      </c>
      <c r="X2750" t="s">
        <v>3032</v>
      </c>
    </row>
    <row r="2751" spans="1:24" x14ac:dyDescent="0.2">
      <c r="A2751" t="s">
        <v>3293</v>
      </c>
      <c r="B2751" t="s">
        <v>260</v>
      </c>
      <c r="C2751">
        <v>1</v>
      </c>
      <c r="D2751" t="s">
        <v>26</v>
      </c>
      <c r="E2751">
        <v>0</v>
      </c>
      <c r="H2751" s="1">
        <v>45758.538194444445</v>
      </c>
      <c r="I2751" t="s">
        <v>84</v>
      </c>
      <c r="J2751" t="s">
        <v>54</v>
      </c>
      <c r="K2751" t="s">
        <v>56</v>
      </c>
      <c r="L2751" t="s">
        <v>38</v>
      </c>
      <c r="M2751">
        <v>2</v>
      </c>
      <c r="N2751">
        <v>600</v>
      </c>
      <c r="O2751">
        <f>Query[[#This Row],[Total Berat]]/1000</f>
        <v>0.6</v>
      </c>
      <c r="P2751">
        <v>10000</v>
      </c>
      <c r="Q2751">
        <v>10000</v>
      </c>
      <c r="R2751">
        <v>0</v>
      </c>
      <c r="S2751">
        <v>0</v>
      </c>
      <c r="T2751">
        <v>16900</v>
      </c>
      <c r="U2751">
        <v>0</v>
      </c>
      <c r="V2751" t="s">
        <v>89</v>
      </c>
      <c r="W2751" t="s">
        <v>52</v>
      </c>
      <c r="X2751" t="s">
        <v>3032</v>
      </c>
    </row>
    <row r="2752" spans="1:24" x14ac:dyDescent="0.2">
      <c r="A2752" t="s">
        <v>3294</v>
      </c>
      <c r="B2752" t="s">
        <v>95</v>
      </c>
      <c r="C2752">
        <v>1</v>
      </c>
      <c r="D2752" t="s">
        <v>46</v>
      </c>
      <c r="E2752">
        <v>1</v>
      </c>
      <c r="F2752" t="s">
        <v>47</v>
      </c>
      <c r="G2752" t="s">
        <v>48</v>
      </c>
      <c r="H2752" s="1">
        <v>45758.552777777775</v>
      </c>
      <c r="I2752" t="s">
        <v>84</v>
      </c>
      <c r="J2752" t="s">
        <v>67</v>
      </c>
      <c r="K2752" t="s">
        <v>56</v>
      </c>
      <c r="L2752" t="s">
        <v>50</v>
      </c>
      <c r="M2752">
        <v>4</v>
      </c>
      <c r="N2752">
        <v>220</v>
      </c>
      <c r="O2752">
        <f>Query[[#This Row],[Total Berat]]/1000</f>
        <v>0.22</v>
      </c>
      <c r="P2752">
        <v>36000</v>
      </c>
      <c r="Q2752">
        <v>0</v>
      </c>
      <c r="R2752">
        <v>0</v>
      </c>
      <c r="S2752">
        <v>0</v>
      </c>
      <c r="T2752">
        <v>0</v>
      </c>
      <c r="U2752">
        <v>0</v>
      </c>
      <c r="V2752" t="s">
        <v>823</v>
      </c>
      <c r="W2752" t="s">
        <v>327</v>
      </c>
      <c r="X2752" t="s">
        <v>3032</v>
      </c>
    </row>
    <row r="2753" spans="1:24" x14ac:dyDescent="0.2">
      <c r="A2753" t="s">
        <v>3295</v>
      </c>
      <c r="B2753" t="s">
        <v>758</v>
      </c>
      <c r="C2753">
        <v>1</v>
      </c>
      <c r="D2753" t="s">
        <v>26</v>
      </c>
      <c r="E2753">
        <v>0</v>
      </c>
      <c r="H2753" s="1">
        <v>45758.559027777781</v>
      </c>
      <c r="I2753" t="s">
        <v>84</v>
      </c>
      <c r="J2753" t="s">
        <v>67</v>
      </c>
      <c r="K2753" t="s">
        <v>56</v>
      </c>
      <c r="L2753" t="s">
        <v>50</v>
      </c>
      <c r="M2753">
        <v>2</v>
      </c>
      <c r="N2753">
        <v>800</v>
      </c>
      <c r="O2753">
        <f>Query[[#This Row],[Total Berat]]/1000</f>
        <v>0.8</v>
      </c>
      <c r="P2753">
        <v>10000</v>
      </c>
      <c r="Q2753">
        <v>10000</v>
      </c>
      <c r="R2753">
        <v>0</v>
      </c>
      <c r="S2753">
        <v>0</v>
      </c>
      <c r="T2753">
        <v>39480</v>
      </c>
      <c r="U2753">
        <v>0</v>
      </c>
      <c r="V2753" t="s">
        <v>179</v>
      </c>
      <c r="W2753" t="s">
        <v>40</v>
      </c>
      <c r="X2753" t="s">
        <v>3032</v>
      </c>
    </row>
    <row r="2754" spans="1:24" x14ac:dyDescent="0.2">
      <c r="A2754" t="s">
        <v>3296</v>
      </c>
      <c r="B2754" t="s">
        <v>35</v>
      </c>
      <c r="C2754">
        <v>1</v>
      </c>
      <c r="D2754" t="s">
        <v>26</v>
      </c>
      <c r="E2754">
        <v>0</v>
      </c>
      <c r="H2754" s="1">
        <v>45758.611111111109</v>
      </c>
      <c r="I2754" t="s">
        <v>84</v>
      </c>
      <c r="J2754" t="s">
        <v>67</v>
      </c>
      <c r="K2754" t="s">
        <v>56</v>
      </c>
      <c r="L2754" t="s">
        <v>50</v>
      </c>
      <c r="M2754">
        <v>1</v>
      </c>
      <c r="N2754">
        <v>500</v>
      </c>
      <c r="O2754">
        <f>Query[[#This Row],[Total Berat]]/1000</f>
        <v>0.5</v>
      </c>
      <c r="P2754">
        <v>8000</v>
      </c>
      <c r="Q2754">
        <v>8000</v>
      </c>
      <c r="R2754">
        <v>0</v>
      </c>
      <c r="S2754">
        <v>0</v>
      </c>
      <c r="T2754">
        <v>18576</v>
      </c>
      <c r="U2754">
        <v>0</v>
      </c>
      <c r="V2754" t="s">
        <v>43</v>
      </c>
      <c r="W2754" t="s">
        <v>44</v>
      </c>
      <c r="X2754" t="s">
        <v>3032</v>
      </c>
    </row>
    <row r="2755" spans="1:24" x14ac:dyDescent="0.2">
      <c r="A2755" t="s">
        <v>3297</v>
      </c>
      <c r="B2755" t="s">
        <v>35</v>
      </c>
      <c r="C2755">
        <v>1</v>
      </c>
      <c r="D2755" t="s">
        <v>26</v>
      </c>
      <c r="E2755">
        <v>0</v>
      </c>
      <c r="H2755" s="1">
        <v>45758.614583333336</v>
      </c>
      <c r="I2755" t="s">
        <v>84</v>
      </c>
      <c r="J2755" t="s">
        <v>67</v>
      </c>
      <c r="K2755" t="s">
        <v>56</v>
      </c>
      <c r="L2755" t="s">
        <v>50</v>
      </c>
      <c r="M2755">
        <v>1</v>
      </c>
      <c r="N2755">
        <v>500</v>
      </c>
      <c r="O2755">
        <f>Query[[#This Row],[Total Berat]]/1000</f>
        <v>0.5</v>
      </c>
      <c r="P2755">
        <v>35400</v>
      </c>
      <c r="Q2755">
        <v>20000</v>
      </c>
      <c r="R2755">
        <v>15400</v>
      </c>
      <c r="S2755">
        <v>0</v>
      </c>
      <c r="T2755">
        <v>34592</v>
      </c>
      <c r="U2755">
        <v>0</v>
      </c>
      <c r="V2755" t="s">
        <v>1924</v>
      </c>
      <c r="W2755" t="s">
        <v>604</v>
      </c>
      <c r="X2755" t="s">
        <v>3032</v>
      </c>
    </row>
    <row r="2756" spans="1:24" x14ac:dyDescent="0.2">
      <c r="A2756" t="s">
        <v>3298</v>
      </c>
      <c r="B2756" t="s">
        <v>35</v>
      </c>
      <c r="C2756">
        <v>1</v>
      </c>
      <c r="D2756" t="s">
        <v>26</v>
      </c>
      <c r="E2756">
        <v>0</v>
      </c>
      <c r="H2756" s="1">
        <v>45758.677777777775</v>
      </c>
      <c r="I2756" t="s">
        <v>100</v>
      </c>
      <c r="J2756" t="s">
        <v>42</v>
      </c>
      <c r="K2756" t="s">
        <v>56</v>
      </c>
      <c r="L2756" t="s">
        <v>50</v>
      </c>
      <c r="M2756">
        <v>1</v>
      </c>
      <c r="N2756">
        <v>500</v>
      </c>
      <c r="O2756">
        <f>Query[[#This Row],[Total Berat]]/1000</f>
        <v>0.5</v>
      </c>
      <c r="P2756">
        <v>13000</v>
      </c>
      <c r="Q2756">
        <v>13000</v>
      </c>
      <c r="R2756">
        <v>0</v>
      </c>
      <c r="S2756">
        <v>0</v>
      </c>
      <c r="T2756">
        <v>22210</v>
      </c>
      <c r="U2756">
        <v>0</v>
      </c>
      <c r="V2756" t="s">
        <v>213</v>
      </c>
      <c r="W2756" t="s">
        <v>52</v>
      </c>
      <c r="X2756" t="s">
        <v>3032</v>
      </c>
    </row>
    <row r="2757" spans="1:24" x14ac:dyDescent="0.2">
      <c r="A2757" t="s">
        <v>3299</v>
      </c>
      <c r="B2757" t="s">
        <v>35</v>
      </c>
      <c r="C2757">
        <v>1</v>
      </c>
      <c r="D2757" t="s">
        <v>26</v>
      </c>
      <c r="E2757">
        <v>0</v>
      </c>
      <c r="H2757" s="1">
        <v>45758.749305555553</v>
      </c>
      <c r="I2757" t="s">
        <v>100</v>
      </c>
      <c r="J2757" t="s">
        <v>54</v>
      </c>
      <c r="K2757" t="s">
        <v>56</v>
      </c>
      <c r="L2757" t="s">
        <v>38</v>
      </c>
      <c r="M2757">
        <v>2</v>
      </c>
      <c r="N2757">
        <v>1000</v>
      </c>
      <c r="O2757">
        <f>Query[[#This Row],[Total Berat]]/1000</f>
        <v>1</v>
      </c>
      <c r="P2757">
        <v>10000</v>
      </c>
      <c r="Q2757">
        <v>10000</v>
      </c>
      <c r="R2757">
        <v>0</v>
      </c>
      <c r="S2757">
        <v>0</v>
      </c>
      <c r="T2757">
        <v>34900</v>
      </c>
      <c r="U2757">
        <v>0</v>
      </c>
      <c r="V2757" t="s">
        <v>62</v>
      </c>
      <c r="W2757" t="s">
        <v>40</v>
      </c>
      <c r="X2757" t="s">
        <v>3032</v>
      </c>
    </row>
    <row r="2758" spans="1:24" x14ac:dyDescent="0.2">
      <c r="A2758" t="s">
        <v>3300</v>
      </c>
      <c r="B2758" t="s">
        <v>88</v>
      </c>
      <c r="C2758">
        <v>1</v>
      </c>
      <c r="D2758" t="s">
        <v>26</v>
      </c>
      <c r="E2758">
        <v>0</v>
      </c>
      <c r="H2758" s="1">
        <v>45758.823611111111</v>
      </c>
      <c r="I2758" t="s">
        <v>106</v>
      </c>
      <c r="J2758" t="s">
        <v>67</v>
      </c>
      <c r="K2758" t="s">
        <v>56</v>
      </c>
      <c r="L2758" t="s">
        <v>38</v>
      </c>
      <c r="M2758">
        <v>2</v>
      </c>
      <c r="N2758">
        <v>400</v>
      </c>
      <c r="O2758">
        <f>Query[[#This Row],[Total Berat]]/1000</f>
        <v>0.4</v>
      </c>
      <c r="P2758">
        <v>17000</v>
      </c>
      <c r="Q2758">
        <v>17000</v>
      </c>
      <c r="R2758">
        <v>0</v>
      </c>
      <c r="S2758">
        <v>0</v>
      </c>
      <c r="T2758">
        <v>33240</v>
      </c>
      <c r="U2758">
        <v>0</v>
      </c>
      <c r="V2758" t="s">
        <v>208</v>
      </c>
      <c r="W2758" t="s">
        <v>169</v>
      </c>
      <c r="X2758" t="s">
        <v>3032</v>
      </c>
    </row>
    <row r="2759" spans="1:24" x14ac:dyDescent="0.2">
      <c r="A2759" t="s">
        <v>3301</v>
      </c>
      <c r="B2759" t="s">
        <v>103</v>
      </c>
      <c r="C2759">
        <v>1</v>
      </c>
      <c r="D2759" t="s">
        <v>26</v>
      </c>
      <c r="E2759">
        <v>0</v>
      </c>
      <c r="H2759" s="1">
        <v>45758.854861111111</v>
      </c>
      <c r="I2759" t="s">
        <v>106</v>
      </c>
      <c r="J2759" t="s">
        <v>67</v>
      </c>
      <c r="K2759" t="s">
        <v>56</v>
      </c>
      <c r="L2759" t="s">
        <v>50</v>
      </c>
      <c r="M2759">
        <v>1</v>
      </c>
      <c r="N2759">
        <v>1000</v>
      </c>
      <c r="O2759">
        <f>Query[[#This Row],[Total Berat]]/1000</f>
        <v>1</v>
      </c>
      <c r="P2759">
        <v>9400</v>
      </c>
      <c r="Q2759">
        <v>9400</v>
      </c>
      <c r="R2759">
        <v>0</v>
      </c>
      <c r="S2759">
        <v>0</v>
      </c>
      <c r="T2759">
        <v>20599</v>
      </c>
      <c r="U2759">
        <v>0</v>
      </c>
      <c r="V2759" t="s">
        <v>1412</v>
      </c>
      <c r="W2759" t="s">
        <v>77</v>
      </c>
      <c r="X2759" t="s">
        <v>3032</v>
      </c>
    </row>
    <row r="2760" spans="1:24" x14ac:dyDescent="0.2">
      <c r="A2760" t="s">
        <v>3302</v>
      </c>
      <c r="B2760" t="s">
        <v>35</v>
      </c>
      <c r="C2760">
        <v>1</v>
      </c>
      <c r="D2760" t="s">
        <v>26</v>
      </c>
      <c r="E2760">
        <v>0</v>
      </c>
      <c r="H2760" s="1">
        <v>45758.86041666667</v>
      </c>
      <c r="I2760" t="s">
        <v>106</v>
      </c>
      <c r="J2760" t="s">
        <v>67</v>
      </c>
      <c r="K2760" t="s">
        <v>56</v>
      </c>
      <c r="L2760" t="s">
        <v>50</v>
      </c>
      <c r="M2760">
        <v>1</v>
      </c>
      <c r="N2760">
        <v>500</v>
      </c>
      <c r="O2760">
        <f>Query[[#This Row],[Total Berat]]/1000</f>
        <v>0.5</v>
      </c>
      <c r="P2760">
        <v>8000</v>
      </c>
      <c r="Q2760">
        <v>8000</v>
      </c>
      <c r="R2760">
        <v>0</v>
      </c>
      <c r="S2760">
        <v>0</v>
      </c>
      <c r="T2760">
        <v>18576</v>
      </c>
      <c r="U2760">
        <v>0</v>
      </c>
      <c r="V2760" t="s">
        <v>43</v>
      </c>
      <c r="W2760" t="s">
        <v>44</v>
      </c>
      <c r="X2760" t="s">
        <v>3032</v>
      </c>
    </row>
    <row r="2761" spans="1:24" x14ac:dyDescent="0.2">
      <c r="A2761" t="s">
        <v>3303</v>
      </c>
      <c r="B2761" t="s">
        <v>35</v>
      </c>
      <c r="C2761">
        <v>1</v>
      </c>
      <c r="D2761" t="s">
        <v>26</v>
      </c>
      <c r="E2761">
        <v>0</v>
      </c>
      <c r="H2761" s="1">
        <v>45758.861805555556</v>
      </c>
      <c r="I2761" t="s">
        <v>106</v>
      </c>
      <c r="J2761" t="s">
        <v>67</v>
      </c>
      <c r="K2761" t="s">
        <v>56</v>
      </c>
      <c r="L2761" t="s">
        <v>50</v>
      </c>
      <c r="M2761">
        <v>1</v>
      </c>
      <c r="N2761">
        <v>500</v>
      </c>
      <c r="O2761">
        <f>Query[[#This Row],[Total Berat]]/1000</f>
        <v>0.5</v>
      </c>
      <c r="P2761">
        <v>8000</v>
      </c>
      <c r="Q2761">
        <v>0</v>
      </c>
      <c r="R2761">
        <v>8000</v>
      </c>
      <c r="S2761">
        <v>0</v>
      </c>
      <c r="T2761">
        <v>26896</v>
      </c>
      <c r="U2761">
        <v>0</v>
      </c>
      <c r="V2761" t="s">
        <v>62</v>
      </c>
      <c r="W2761" t="s">
        <v>40</v>
      </c>
      <c r="X2761" t="s">
        <v>3032</v>
      </c>
    </row>
    <row r="2762" spans="1:24" x14ac:dyDescent="0.2">
      <c r="A2762" t="s">
        <v>3304</v>
      </c>
      <c r="B2762" t="s">
        <v>79</v>
      </c>
      <c r="C2762">
        <v>1</v>
      </c>
      <c r="D2762" t="s">
        <v>26</v>
      </c>
      <c r="E2762">
        <v>0</v>
      </c>
      <c r="H2762" s="1">
        <v>45758.864583333336</v>
      </c>
      <c r="I2762" t="s">
        <v>106</v>
      </c>
      <c r="J2762" t="s">
        <v>67</v>
      </c>
      <c r="K2762" t="s">
        <v>56</v>
      </c>
      <c r="L2762" t="s">
        <v>38</v>
      </c>
      <c r="M2762">
        <v>1</v>
      </c>
      <c r="N2762">
        <v>300</v>
      </c>
      <c r="O2762">
        <f>Query[[#This Row],[Total Berat]]/1000</f>
        <v>0.3</v>
      </c>
      <c r="P2762">
        <v>10000</v>
      </c>
      <c r="Q2762">
        <v>10000</v>
      </c>
      <c r="R2762">
        <v>0</v>
      </c>
      <c r="S2762">
        <v>0</v>
      </c>
      <c r="T2762">
        <v>11400</v>
      </c>
      <c r="U2762">
        <v>0</v>
      </c>
      <c r="V2762" t="s">
        <v>43</v>
      </c>
      <c r="W2762" t="s">
        <v>44</v>
      </c>
      <c r="X2762" t="s">
        <v>3032</v>
      </c>
    </row>
    <row r="2763" spans="1:24" x14ac:dyDescent="0.2">
      <c r="A2763" t="s">
        <v>3305</v>
      </c>
      <c r="B2763" t="s">
        <v>88</v>
      </c>
      <c r="C2763">
        <v>1</v>
      </c>
      <c r="D2763" t="s">
        <v>26</v>
      </c>
      <c r="E2763">
        <v>0</v>
      </c>
      <c r="H2763" s="1">
        <v>45758.870138888888</v>
      </c>
      <c r="I2763" t="s">
        <v>106</v>
      </c>
      <c r="J2763" t="s">
        <v>67</v>
      </c>
      <c r="K2763" t="s">
        <v>56</v>
      </c>
      <c r="L2763" t="s">
        <v>38</v>
      </c>
      <c r="M2763">
        <v>6</v>
      </c>
      <c r="N2763">
        <v>1200</v>
      </c>
      <c r="O2763">
        <f>Query[[#This Row],[Total Berat]]/1000</f>
        <v>1.2</v>
      </c>
      <c r="P2763">
        <v>40000</v>
      </c>
      <c r="Q2763">
        <v>40000</v>
      </c>
      <c r="R2763">
        <v>0</v>
      </c>
      <c r="S2763">
        <v>0</v>
      </c>
      <c r="T2763">
        <v>97720</v>
      </c>
      <c r="U2763">
        <v>0</v>
      </c>
      <c r="V2763" t="s">
        <v>3306</v>
      </c>
      <c r="W2763" t="s">
        <v>350</v>
      </c>
      <c r="X2763" t="s">
        <v>3032</v>
      </c>
    </row>
    <row r="2764" spans="1:24" x14ac:dyDescent="0.2">
      <c r="A2764" t="s">
        <v>3307</v>
      </c>
      <c r="B2764" t="s">
        <v>35</v>
      </c>
      <c r="C2764">
        <v>1</v>
      </c>
      <c r="D2764" t="s">
        <v>26</v>
      </c>
      <c r="E2764">
        <v>0</v>
      </c>
      <c r="H2764" s="1">
        <v>45758.945138888892</v>
      </c>
      <c r="I2764" t="s">
        <v>106</v>
      </c>
      <c r="J2764" t="s">
        <v>67</v>
      </c>
      <c r="K2764" t="s">
        <v>56</v>
      </c>
      <c r="L2764" t="s">
        <v>38</v>
      </c>
      <c r="M2764">
        <v>2</v>
      </c>
      <c r="N2764">
        <v>1000</v>
      </c>
      <c r="O2764">
        <f>Query[[#This Row],[Total Berat]]/1000</f>
        <v>1</v>
      </c>
      <c r="P2764">
        <v>17000</v>
      </c>
      <c r="Q2764">
        <v>17000</v>
      </c>
      <c r="R2764">
        <v>0</v>
      </c>
      <c r="S2764">
        <v>0</v>
      </c>
      <c r="T2764">
        <v>44680</v>
      </c>
      <c r="U2764">
        <v>0</v>
      </c>
      <c r="V2764" t="s">
        <v>1765</v>
      </c>
      <c r="W2764" t="s">
        <v>77</v>
      </c>
      <c r="X2764" t="s">
        <v>3032</v>
      </c>
    </row>
    <row r="2765" spans="1:24" x14ac:dyDescent="0.2">
      <c r="A2765" t="s">
        <v>3308</v>
      </c>
      <c r="B2765" t="s">
        <v>88</v>
      </c>
      <c r="C2765">
        <v>1</v>
      </c>
      <c r="D2765" t="s">
        <v>46</v>
      </c>
      <c r="E2765">
        <v>1</v>
      </c>
      <c r="F2765" t="s">
        <v>71</v>
      </c>
      <c r="G2765" t="s">
        <v>133</v>
      </c>
      <c r="H2765" s="1">
        <v>45758.959722222222</v>
      </c>
      <c r="I2765" t="s">
        <v>106</v>
      </c>
      <c r="J2765" t="s">
        <v>36</v>
      </c>
      <c r="K2765" t="s">
        <v>49</v>
      </c>
      <c r="L2765" t="s">
        <v>38</v>
      </c>
      <c r="M2765">
        <v>1</v>
      </c>
      <c r="N2765">
        <v>200</v>
      </c>
      <c r="O2765">
        <f>Query[[#This Row],[Total Berat]]/1000</f>
        <v>0.2</v>
      </c>
      <c r="P2765">
        <v>11000</v>
      </c>
      <c r="Q2765">
        <v>0</v>
      </c>
      <c r="R2765">
        <v>0</v>
      </c>
      <c r="S2765">
        <v>0</v>
      </c>
      <c r="T2765">
        <v>0</v>
      </c>
      <c r="U2765">
        <v>0</v>
      </c>
      <c r="V2765" t="s">
        <v>109</v>
      </c>
      <c r="W2765" t="s">
        <v>40</v>
      </c>
      <c r="X2765" t="s">
        <v>3032</v>
      </c>
    </row>
    <row r="2766" spans="1:24" x14ac:dyDescent="0.2">
      <c r="A2766" t="s">
        <v>3309</v>
      </c>
      <c r="B2766" t="s">
        <v>88</v>
      </c>
      <c r="C2766">
        <v>1</v>
      </c>
      <c r="D2766" t="s">
        <v>26</v>
      </c>
      <c r="E2766">
        <v>0</v>
      </c>
      <c r="H2766" s="1">
        <v>45758.981249999997</v>
      </c>
      <c r="I2766" t="s">
        <v>106</v>
      </c>
      <c r="J2766" t="s">
        <v>54</v>
      </c>
      <c r="K2766" t="s">
        <v>56</v>
      </c>
      <c r="L2766" t="s">
        <v>50</v>
      </c>
      <c r="M2766">
        <v>1</v>
      </c>
      <c r="N2766">
        <v>200</v>
      </c>
      <c r="O2766">
        <f>Query[[#This Row],[Total Berat]]/1000</f>
        <v>0.2</v>
      </c>
      <c r="P2766">
        <v>14500</v>
      </c>
      <c r="Q2766">
        <v>14500</v>
      </c>
      <c r="R2766">
        <v>0</v>
      </c>
      <c r="S2766">
        <v>0</v>
      </c>
      <c r="T2766">
        <v>14649</v>
      </c>
      <c r="U2766">
        <v>0</v>
      </c>
      <c r="V2766" t="s">
        <v>299</v>
      </c>
      <c r="W2766" t="s">
        <v>169</v>
      </c>
      <c r="X2766" t="s">
        <v>3032</v>
      </c>
    </row>
    <row r="2767" spans="1:24" x14ac:dyDescent="0.2">
      <c r="A2767" t="s">
        <v>3310</v>
      </c>
      <c r="B2767" t="s">
        <v>88</v>
      </c>
      <c r="C2767">
        <v>1</v>
      </c>
      <c r="D2767" t="s">
        <v>46</v>
      </c>
      <c r="E2767">
        <v>1</v>
      </c>
      <c r="F2767" t="s">
        <v>47</v>
      </c>
      <c r="G2767" t="s">
        <v>166</v>
      </c>
      <c r="H2767" s="1">
        <v>45759.25</v>
      </c>
      <c r="I2767" t="s">
        <v>27</v>
      </c>
      <c r="J2767" t="s">
        <v>67</v>
      </c>
      <c r="K2767" t="s">
        <v>56</v>
      </c>
      <c r="L2767" t="s">
        <v>50</v>
      </c>
      <c r="M2767">
        <v>2</v>
      </c>
      <c r="N2767">
        <v>400</v>
      </c>
      <c r="O2767">
        <f>Query[[#This Row],[Total Berat]]/1000</f>
        <v>0.4</v>
      </c>
      <c r="P2767">
        <v>8000</v>
      </c>
      <c r="Q2767">
        <v>0</v>
      </c>
      <c r="R2767">
        <v>0</v>
      </c>
      <c r="S2767">
        <v>0</v>
      </c>
      <c r="T2767">
        <v>0</v>
      </c>
      <c r="U2767">
        <v>0</v>
      </c>
      <c r="V2767" t="s">
        <v>39</v>
      </c>
      <c r="W2767" t="s">
        <v>40</v>
      </c>
      <c r="X2767" t="s">
        <v>3032</v>
      </c>
    </row>
    <row r="2768" spans="1:24" x14ac:dyDescent="0.2">
      <c r="A2768" t="s">
        <v>3311</v>
      </c>
      <c r="B2768" t="s">
        <v>35</v>
      </c>
      <c r="C2768">
        <v>1</v>
      </c>
      <c r="D2768" t="s">
        <v>26</v>
      </c>
      <c r="E2768">
        <v>0</v>
      </c>
      <c r="H2768" s="1">
        <v>45759.30972222222</v>
      </c>
      <c r="I2768" t="s">
        <v>27</v>
      </c>
      <c r="J2768" t="s">
        <v>67</v>
      </c>
      <c r="K2768" t="s">
        <v>56</v>
      </c>
      <c r="L2768" t="s">
        <v>50</v>
      </c>
      <c r="M2768">
        <v>1</v>
      </c>
      <c r="N2768">
        <v>500</v>
      </c>
      <c r="O2768">
        <f>Query[[#This Row],[Total Berat]]/1000</f>
        <v>0.5</v>
      </c>
      <c r="P2768">
        <v>16000</v>
      </c>
      <c r="Q2768">
        <v>15000</v>
      </c>
      <c r="R2768">
        <v>1000</v>
      </c>
      <c r="S2768">
        <v>0</v>
      </c>
      <c r="T2768">
        <v>19616</v>
      </c>
      <c r="U2768">
        <v>0</v>
      </c>
      <c r="V2768" t="s">
        <v>838</v>
      </c>
      <c r="W2768" t="s">
        <v>327</v>
      </c>
      <c r="X2768" t="s">
        <v>3032</v>
      </c>
    </row>
    <row r="2769" spans="1:24" x14ac:dyDescent="0.2">
      <c r="A2769" t="s">
        <v>3312</v>
      </c>
      <c r="B2769" t="s">
        <v>35</v>
      </c>
      <c r="C2769">
        <v>1</v>
      </c>
      <c r="D2769" t="s">
        <v>26</v>
      </c>
      <c r="E2769">
        <v>0</v>
      </c>
      <c r="H2769" s="1">
        <v>45759.335416666669</v>
      </c>
      <c r="I2769" t="s">
        <v>27</v>
      </c>
      <c r="J2769" t="s">
        <v>67</v>
      </c>
      <c r="K2769" t="s">
        <v>56</v>
      </c>
      <c r="L2769" t="s">
        <v>50</v>
      </c>
      <c r="M2769">
        <v>1</v>
      </c>
      <c r="N2769">
        <v>500</v>
      </c>
      <c r="O2769">
        <f>Query[[#This Row],[Total Berat]]/1000</f>
        <v>0.5</v>
      </c>
      <c r="P2769">
        <v>31500</v>
      </c>
      <c r="Q2769">
        <v>20000</v>
      </c>
      <c r="R2769">
        <v>11500</v>
      </c>
      <c r="S2769">
        <v>0</v>
      </c>
      <c r="T2769">
        <v>34800</v>
      </c>
      <c r="U2769">
        <v>0</v>
      </c>
      <c r="V2769" t="s">
        <v>665</v>
      </c>
      <c r="W2769" t="s">
        <v>441</v>
      </c>
      <c r="X2769" t="s">
        <v>3032</v>
      </c>
    </row>
    <row r="2770" spans="1:24" x14ac:dyDescent="0.2">
      <c r="A2770" t="s">
        <v>3313</v>
      </c>
      <c r="B2770" t="s">
        <v>35</v>
      </c>
      <c r="C2770">
        <v>1</v>
      </c>
      <c r="D2770" t="s">
        <v>26</v>
      </c>
      <c r="E2770">
        <v>0</v>
      </c>
      <c r="H2770" s="1">
        <v>45759.388194444444</v>
      </c>
      <c r="I2770" t="s">
        <v>27</v>
      </c>
      <c r="J2770" t="s">
        <v>42</v>
      </c>
      <c r="K2770" t="s">
        <v>56</v>
      </c>
      <c r="L2770" t="s">
        <v>50</v>
      </c>
      <c r="M2770">
        <v>1</v>
      </c>
      <c r="N2770">
        <v>500</v>
      </c>
      <c r="O2770">
        <f>Query[[#This Row],[Total Berat]]/1000</f>
        <v>0.5</v>
      </c>
      <c r="P2770">
        <v>8000</v>
      </c>
      <c r="Q2770">
        <v>0</v>
      </c>
      <c r="R2770">
        <v>8000</v>
      </c>
      <c r="S2770">
        <v>0</v>
      </c>
      <c r="T2770">
        <v>27220</v>
      </c>
      <c r="U2770">
        <v>0</v>
      </c>
      <c r="V2770" t="s">
        <v>123</v>
      </c>
      <c r="W2770" t="s">
        <v>44</v>
      </c>
      <c r="X2770" t="s">
        <v>3032</v>
      </c>
    </row>
    <row r="2771" spans="1:24" x14ac:dyDescent="0.2">
      <c r="A2771" t="s">
        <v>3314</v>
      </c>
      <c r="B2771" t="s">
        <v>35</v>
      </c>
      <c r="C2771">
        <v>1</v>
      </c>
      <c r="D2771" t="s">
        <v>26</v>
      </c>
      <c r="E2771">
        <v>0</v>
      </c>
      <c r="H2771" s="1">
        <v>45759.408333333333</v>
      </c>
      <c r="I2771" t="s">
        <v>27</v>
      </c>
      <c r="J2771" t="s">
        <v>67</v>
      </c>
      <c r="K2771" t="s">
        <v>56</v>
      </c>
      <c r="L2771" t="s">
        <v>50</v>
      </c>
      <c r="M2771">
        <v>2</v>
      </c>
      <c r="N2771">
        <v>1000</v>
      </c>
      <c r="O2771">
        <f>Query[[#This Row],[Total Berat]]/1000</f>
        <v>1</v>
      </c>
      <c r="P2771">
        <v>34500</v>
      </c>
      <c r="Q2771">
        <v>20000</v>
      </c>
      <c r="R2771">
        <v>14500</v>
      </c>
      <c r="S2771">
        <v>0</v>
      </c>
      <c r="T2771">
        <v>51232</v>
      </c>
      <c r="U2771">
        <v>0</v>
      </c>
      <c r="V2771" t="s">
        <v>2698</v>
      </c>
      <c r="W2771" t="s">
        <v>378</v>
      </c>
      <c r="X2771" t="s">
        <v>3032</v>
      </c>
    </row>
    <row r="2772" spans="1:24" x14ac:dyDescent="0.2">
      <c r="A2772" t="s">
        <v>3315</v>
      </c>
      <c r="B2772" t="s">
        <v>35</v>
      </c>
      <c r="C2772">
        <v>1</v>
      </c>
      <c r="D2772" t="s">
        <v>26</v>
      </c>
      <c r="E2772">
        <v>0</v>
      </c>
      <c r="H2772" s="1">
        <v>45759.418749999997</v>
      </c>
      <c r="I2772" t="s">
        <v>27</v>
      </c>
      <c r="J2772" t="s">
        <v>67</v>
      </c>
      <c r="K2772" t="s">
        <v>56</v>
      </c>
      <c r="L2772" t="s">
        <v>50</v>
      </c>
      <c r="M2772">
        <v>2</v>
      </c>
      <c r="N2772">
        <v>1000</v>
      </c>
      <c r="O2772">
        <f>Query[[#This Row],[Total Berat]]/1000</f>
        <v>1</v>
      </c>
      <c r="P2772">
        <v>33200</v>
      </c>
      <c r="Q2772">
        <v>25000</v>
      </c>
      <c r="R2772">
        <v>8200</v>
      </c>
      <c r="S2772">
        <v>0</v>
      </c>
      <c r="T2772">
        <v>44680</v>
      </c>
      <c r="U2772">
        <v>0</v>
      </c>
      <c r="V2772" t="s">
        <v>326</v>
      </c>
      <c r="W2772" t="s">
        <v>327</v>
      </c>
      <c r="X2772" t="s">
        <v>3032</v>
      </c>
    </row>
    <row r="2773" spans="1:24" x14ac:dyDescent="0.2">
      <c r="A2773" t="s">
        <v>3316</v>
      </c>
      <c r="B2773" t="s">
        <v>576</v>
      </c>
      <c r="C2773">
        <v>1</v>
      </c>
      <c r="D2773" t="s">
        <v>26</v>
      </c>
      <c r="E2773">
        <v>0</v>
      </c>
      <c r="H2773" s="1">
        <v>45759.45</v>
      </c>
      <c r="I2773" t="s">
        <v>27</v>
      </c>
      <c r="J2773" t="s">
        <v>54</v>
      </c>
      <c r="K2773" t="s">
        <v>37</v>
      </c>
      <c r="L2773" t="s">
        <v>38</v>
      </c>
      <c r="M2773">
        <v>2</v>
      </c>
      <c r="N2773">
        <v>1000</v>
      </c>
      <c r="O2773">
        <f>Query[[#This Row],[Total Berat]]/1000</f>
        <v>1</v>
      </c>
      <c r="P2773">
        <v>15000</v>
      </c>
      <c r="Q2773">
        <v>15000</v>
      </c>
      <c r="R2773">
        <v>0</v>
      </c>
      <c r="S2773">
        <v>0</v>
      </c>
      <c r="T2773">
        <v>25900</v>
      </c>
      <c r="U2773">
        <v>0</v>
      </c>
      <c r="V2773" t="s">
        <v>354</v>
      </c>
      <c r="W2773" t="s">
        <v>169</v>
      </c>
      <c r="X2773" t="s">
        <v>3032</v>
      </c>
    </row>
    <row r="2774" spans="1:24" x14ac:dyDescent="0.2">
      <c r="A2774" t="s">
        <v>3317</v>
      </c>
      <c r="B2774" t="s">
        <v>95</v>
      </c>
      <c r="C2774">
        <v>1</v>
      </c>
      <c r="D2774" t="s">
        <v>26</v>
      </c>
      <c r="E2774">
        <v>0</v>
      </c>
      <c r="H2774" s="1">
        <v>45759.458333333336</v>
      </c>
      <c r="I2774" t="s">
        <v>84</v>
      </c>
      <c r="J2774" t="s">
        <v>54</v>
      </c>
      <c r="K2774" t="s">
        <v>56</v>
      </c>
      <c r="L2774" t="s">
        <v>50</v>
      </c>
      <c r="M2774">
        <v>1</v>
      </c>
      <c r="N2774">
        <v>100</v>
      </c>
      <c r="O2774">
        <f>Query[[#This Row],[Total Berat]]/1000</f>
        <v>0.1</v>
      </c>
      <c r="P2774">
        <v>8000</v>
      </c>
      <c r="Q2774">
        <v>0</v>
      </c>
      <c r="R2774">
        <v>8000</v>
      </c>
      <c r="S2774">
        <v>0</v>
      </c>
      <c r="T2774">
        <v>18900</v>
      </c>
      <c r="U2774">
        <v>0</v>
      </c>
      <c r="V2774" t="s">
        <v>43</v>
      </c>
      <c r="W2774" t="s">
        <v>44</v>
      </c>
      <c r="X2774" t="s">
        <v>3032</v>
      </c>
    </row>
    <row r="2775" spans="1:24" x14ac:dyDescent="0.2">
      <c r="A2775" t="s">
        <v>3318</v>
      </c>
      <c r="B2775" t="s">
        <v>3319</v>
      </c>
      <c r="C2775">
        <v>2</v>
      </c>
      <c r="D2775" t="s">
        <v>26</v>
      </c>
      <c r="E2775">
        <v>0</v>
      </c>
      <c r="H2775" s="1">
        <v>45759.490972222222</v>
      </c>
      <c r="I2775" t="s">
        <v>84</v>
      </c>
      <c r="J2775" t="s">
        <v>67</v>
      </c>
      <c r="K2775" t="s">
        <v>56</v>
      </c>
      <c r="L2775" t="s">
        <v>50</v>
      </c>
      <c r="M2775">
        <v>2</v>
      </c>
      <c r="N2775">
        <v>1150</v>
      </c>
      <c r="O2775">
        <f>Query[[#This Row],[Total Berat]]/1000</f>
        <v>1.1499999999999999</v>
      </c>
      <c r="P2775">
        <v>12500</v>
      </c>
      <c r="Q2775">
        <v>12500</v>
      </c>
      <c r="R2775">
        <v>0</v>
      </c>
      <c r="S2775">
        <v>0</v>
      </c>
      <c r="T2775">
        <v>27520</v>
      </c>
      <c r="U2775">
        <v>0</v>
      </c>
      <c r="V2775" t="s">
        <v>98</v>
      </c>
      <c r="W2775" t="s">
        <v>40</v>
      </c>
      <c r="X2775" t="s">
        <v>3032</v>
      </c>
    </row>
    <row r="2776" spans="1:24" x14ac:dyDescent="0.2">
      <c r="A2776" t="s">
        <v>3320</v>
      </c>
      <c r="B2776" t="s">
        <v>35</v>
      </c>
      <c r="C2776">
        <v>1</v>
      </c>
      <c r="D2776" t="s">
        <v>26</v>
      </c>
      <c r="E2776">
        <v>0</v>
      </c>
      <c r="H2776" s="1">
        <v>45759.518055555556</v>
      </c>
      <c r="I2776" t="s">
        <v>84</v>
      </c>
      <c r="J2776" t="s">
        <v>36</v>
      </c>
      <c r="K2776" t="s">
        <v>257</v>
      </c>
      <c r="L2776" t="s">
        <v>453</v>
      </c>
      <c r="M2776">
        <v>1</v>
      </c>
      <c r="N2776">
        <v>500</v>
      </c>
      <c r="O2776">
        <f>Query[[#This Row],[Total Berat]]/1000</f>
        <v>0.5</v>
      </c>
      <c r="P2776">
        <v>18000</v>
      </c>
      <c r="Q2776">
        <v>0</v>
      </c>
      <c r="R2776">
        <v>18000</v>
      </c>
      <c r="S2776">
        <v>0</v>
      </c>
      <c r="T2776">
        <v>37000</v>
      </c>
      <c r="U2776">
        <v>0</v>
      </c>
      <c r="V2776" t="s">
        <v>51</v>
      </c>
      <c r="W2776" t="s">
        <v>52</v>
      </c>
      <c r="X2776" t="s">
        <v>3032</v>
      </c>
    </row>
    <row r="2777" spans="1:24" x14ac:dyDescent="0.2">
      <c r="A2777" t="s">
        <v>3321</v>
      </c>
      <c r="B2777" t="s">
        <v>35</v>
      </c>
      <c r="C2777">
        <v>1</v>
      </c>
      <c r="D2777" t="s">
        <v>46</v>
      </c>
      <c r="E2777">
        <v>1</v>
      </c>
      <c r="F2777" t="s">
        <v>71</v>
      </c>
      <c r="G2777" t="s">
        <v>1111</v>
      </c>
      <c r="H2777" s="1">
        <v>45759.548611111109</v>
      </c>
      <c r="I2777" t="s">
        <v>84</v>
      </c>
      <c r="J2777" t="s">
        <v>54</v>
      </c>
      <c r="K2777" t="s">
        <v>56</v>
      </c>
      <c r="L2777" t="s">
        <v>453</v>
      </c>
      <c r="M2777">
        <v>6</v>
      </c>
      <c r="N2777">
        <v>1500</v>
      </c>
      <c r="O2777">
        <f>Query[[#This Row],[Total Berat]]/1000</f>
        <v>1.5</v>
      </c>
      <c r="P2777">
        <v>16500</v>
      </c>
      <c r="Q2777">
        <v>0</v>
      </c>
      <c r="R2777">
        <v>0</v>
      </c>
      <c r="S2777">
        <v>0</v>
      </c>
      <c r="T2777">
        <v>0</v>
      </c>
      <c r="U2777">
        <v>0</v>
      </c>
      <c r="V2777" t="s">
        <v>116</v>
      </c>
      <c r="W2777" t="s">
        <v>52</v>
      </c>
      <c r="X2777" t="s">
        <v>3032</v>
      </c>
    </row>
    <row r="2778" spans="1:24" x14ac:dyDescent="0.2">
      <c r="A2778" t="s">
        <v>3322</v>
      </c>
      <c r="B2778" t="s">
        <v>35</v>
      </c>
      <c r="C2778">
        <v>1</v>
      </c>
      <c r="D2778" t="s">
        <v>26</v>
      </c>
      <c r="E2778">
        <v>0</v>
      </c>
      <c r="H2778" s="1">
        <v>45759.563888888886</v>
      </c>
      <c r="I2778" t="s">
        <v>84</v>
      </c>
      <c r="J2778" t="s">
        <v>54</v>
      </c>
      <c r="K2778" t="s">
        <v>56</v>
      </c>
      <c r="L2778" t="s">
        <v>38</v>
      </c>
      <c r="M2778">
        <v>1</v>
      </c>
      <c r="N2778">
        <v>500</v>
      </c>
      <c r="O2778">
        <f>Query[[#This Row],[Total Berat]]/1000</f>
        <v>0.5</v>
      </c>
      <c r="P2778">
        <v>9500</v>
      </c>
      <c r="Q2778">
        <v>9500</v>
      </c>
      <c r="R2778">
        <v>0</v>
      </c>
      <c r="S2778">
        <v>0</v>
      </c>
      <c r="T2778">
        <v>15872</v>
      </c>
      <c r="U2778">
        <v>0</v>
      </c>
      <c r="V2778" t="s">
        <v>111</v>
      </c>
      <c r="W2778" t="s">
        <v>40</v>
      </c>
      <c r="X2778" t="s">
        <v>3032</v>
      </c>
    </row>
    <row r="2779" spans="1:24" x14ac:dyDescent="0.2">
      <c r="A2779" t="s">
        <v>3323</v>
      </c>
      <c r="B2779" t="s">
        <v>130</v>
      </c>
      <c r="C2779">
        <v>1</v>
      </c>
      <c r="D2779" t="s">
        <v>46</v>
      </c>
      <c r="E2779">
        <v>1</v>
      </c>
      <c r="F2779" t="s">
        <v>71</v>
      </c>
      <c r="G2779" t="s">
        <v>133</v>
      </c>
      <c r="H2779" s="1">
        <v>45759.590277777781</v>
      </c>
      <c r="I2779" t="s">
        <v>84</v>
      </c>
      <c r="J2779" t="s">
        <v>42</v>
      </c>
      <c r="K2779" t="s">
        <v>49</v>
      </c>
      <c r="L2779" t="s">
        <v>50</v>
      </c>
      <c r="M2779">
        <v>1</v>
      </c>
      <c r="N2779">
        <v>2600</v>
      </c>
      <c r="O2779">
        <f>Query[[#This Row],[Total Berat]]/1000</f>
        <v>2.6</v>
      </c>
      <c r="P2779">
        <v>51000</v>
      </c>
      <c r="Q2779">
        <v>0</v>
      </c>
      <c r="R2779">
        <v>0</v>
      </c>
      <c r="S2779">
        <v>0</v>
      </c>
      <c r="T2779">
        <v>0</v>
      </c>
      <c r="U2779">
        <v>0</v>
      </c>
      <c r="V2779" t="s">
        <v>81</v>
      </c>
      <c r="W2779" t="s">
        <v>82</v>
      </c>
      <c r="X2779" t="s">
        <v>3032</v>
      </c>
    </row>
    <row r="2780" spans="1:24" x14ac:dyDescent="0.2">
      <c r="A2780" t="s">
        <v>3324</v>
      </c>
      <c r="B2780" t="s">
        <v>35</v>
      </c>
      <c r="C2780">
        <v>1</v>
      </c>
      <c r="D2780" t="s">
        <v>26</v>
      </c>
      <c r="E2780">
        <v>0</v>
      </c>
      <c r="H2780" s="1">
        <v>45759.599305555559</v>
      </c>
      <c r="I2780" t="s">
        <v>84</v>
      </c>
      <c r="J2780" t="s">
        <v>67</v>
      </c>
      <c r="K2780" t="s">
        <v>56</v>
      </c>
      <c r="L2780" t="s">
        <v>38</v>
      </c>
      <c r="M2780">
        <v>1</v>
      </c>
      <c r="N2780">
        <v>500</v>
      </c>
      <c r="O2780">
        <f>Query[[#This Row],[Total Berat]]/1000</f>
        <v>0.5</v>
      </c>
      <c r="P2780">
        <v>9500</v>
      </c>
      <c r="Q2780">
        <v>9500</v>
      </c>
      <c r="R2780">
        <v>0</v>
      </c>
      <c r="S2780">
        <v>0</v>
      </c>
      <c r="T2780">
        <v>18576</v>
      </c>
      <c r="U2780">
        <v>0</v>
      </c>
      <c r="V2780" t="s">
        <v>116</v>
      </c>
      <c r="W2780" t="s">
        <v>52</v>
      </c>
      <c r="X2780" t="s">
        <v>3032</v>
      </c>
    </row>
    <row r="2781" spans="1:24" x14ac:dyDescent="0.2">
      <c r="A2781" t="s">
        <v>3325</v>
      </c>
      <c r="B2781" t="s">
        <v>3326</v>
      </c>
      <c r="C2781">
        <v>2</v>
      </c>
      <c r="D2781" t="s">
        <v>26</v>
      </c>
      <c r="E2781">
        <v>0</v>
      </c>
      <c r="H2781" s="1">
        <v>45759.602777777778</v>
      </c>
      <c r="I2781" t="s">
        <v>84</v>
      </c>
      <c r="J2781" t="s">
        <v>67</v>
      </c>
      <c r="K2781" t="s">
        <v>56</v>
      </c>
      <c r="L2781" t="s">
        <v>50</v>
      </c>
      <c r="M2781">
        <v>2</v>
      </c>
      <c r="N2781">
        <v>150</v>
      </c>
      <c r="O2781">
        <f>Query[[#This Row],[Total Berat]]/1000</f>
        <v>0.15</v>
      </c>
      <c r="P2781">
        <v>14500</v>
      </c>
      <c r="Q2781">
        <v>14500</v>
      </c>
      <c r="R2781">
        <v>0</v>
      </c>
      <c r="S2781">
        <v>0</v>
      </c>
      <c r="T2781">
        <v>15976</v>
      </c>
      <c r="U2781">
        <v>0</v>
      </c>
      <c r="V2781" t="s">
        <v>646</v>
      </c>
      <c r="W2781" t="s">
        <v>40</v>
      </c>
      <c r="X2781" t="s">
        <v>3032</v>
      </c>
    </row>
    <row r="2782" spans="1:24" x14ac:dyDescent="0.2">
      <c r="A2782" t="s">
        <v>3327</v>
      </c>
      <c r="B2782" t="s">
        <v>95</v>
      </c>
      <c r="C2782">
        <v>1</v>
      </c>
      <c r="D2782" t="s">
        <v>26</v>
      </c>
      <c r="E2782">
        <v>0</v>
      </c>
      <c r="H2782" s="1">
        <v>45759.611111111109</v>
      </c>
      <c r="I2782" t="s">
        <v>84</v>
      </c>
      <c r="J2782" t="s">
        <v>67</v>
      </c>
      <c r="K2782" t="s">
        <v>56</v>
      </c>
      <c r="L2782" t="s">
        <v>50</v>
      </c>
      <c r="M2782">
        <v>1</v>
      </c>
      <c r="N2782">
        <v>100</v>
      </c>
      <c r="O2782">
        <f>Query[[#This Row],[Total Berat]]/1000</f>
        <v>0.1</v>
      </c>
      <c r="P2782">
        <v>9500</v>
      </c>
      <c r="Q2782">
        <v>0</v>
      </c>
      <c r="R2782">
        <v>9500</v>
      </c>
      <c r="S2782">
        <v>0</v>
      </c>
      <c r="T2782">
        <v>20760</v>
      </c>
      <c r="U2782">
        <v>0</v>
      </c>
      <c r="V2782" t="s">
        <v>98</v>
      </c>
      <c r="W2782" t="s">
        <v>40</v>
      </c>
      <c r="X2782" t="s">
        <v>3032</v>
      </c>
    </row>
    <row r="2783" spans="1:24" x14ac:dyDescent="0.2">
      <c r="A2783" t="s">
        <v>3328</v>
      </c>
      <c r="B2783" t="s">
        <v>88</v>
      </c>
      <c r="C2783">
        <v>1</v>
      </c>
      <c r="D2783" t="s">
        <v>26</v>
      </c>
      <c r="E2783">
        <v>0</v>
      </c>
      <c r="H2783" s="1">
        <v>45759.65347222222</v>
      </c>
      <c r="I2783" t="s">
        <v>100</v>
      </c>
      <c r="J2783" t="s">
        <v>67</v>
      </c>
      <c r="K2783" t="s">
        <v>56</v>
      </c>
      <c r="L2783" t="s">
        <v>50</v>
      </c>
      <c r="M2783">
        <v>2</v>
      </c>
      <c r="N2783">
        <v>400</v>
      </c>
      <c r="O2783">
        <f>Query[[#This Row],[Total Berat]]/1000</f>
        <v>0.4</v>
      </c>
      <c r="P2783">
        <v>23000</v>
      </c>
      <c r="Q2783">
        <v>20000</v>
      </c>
      <c r="R2783">
        <v>3000</v>
      </c>
      <c r="S2783">
        <v>0</v>
      </c>
      <c r="T2783">
        <v>36360</v>
      </c>
      <c r="U2783">
        <v>0</v>
      </c>
      <c r="V2783" t="s">
        <v>946</v>
      </c>
      <c r="W2783" t="s">
        <v>281</v>
      </c>
      <c r="X2783" t="s">
        <v>3032</v>
      </c>
    </row>
    <row r="2784" spans="1:24" x14ac:dyDescent="0.2">
      <c r="A2784" t="s">
        <v>3329</v>
      </c>
      <c r="B2784" t="s">
        <v>95</v>
      </c>
      <c r="C2784">
        <v>1</v>
      </c>
      <c r="D2784" t="s">
        <v>26</v>
      </c>
      <c r="E2784">
        <v>0</v>
      </c>
      <c r="H2784" s="1">
        <v>45759.697916666664</v>
      </c>
      <c r="I2784" t="s">
        <v>100</v>
      </c>
      <c r="J2784" t="s">
        <v>67</v>
      </c>
      <c r="K2784" t="s">
        <v>56</v>
      </c>
      <c r="L2784" t="s">
        <v>50</v>
      </c>
      <c r="M2784">
        <v>1</v>
      </c>
      <c r="N2784">
        <v>100</v>
      </c>
      <c r="O2784">
        <f>Query[[#This Row],[Total Berat]]/1000</f>
        <v>0.1</v>
      </c>
      <c r="P2784">
        <v>10000</v>
      </c>
      <c r="Q2784">
        <v>10000</v>
      </c>
      <c r="R2784">
        <v>0</v>
      </c>
      <c r="S2784">
        <v>0</v>
      </c>
      <c r="T2784">
        <v>10880</v>
      </c>
      <c r="U2784">
        <v>0</v>
      </c>
      <c r="V2784" t="s">
        <v>109</v>
      </c>
      <c r="W2784" t="s">
        <v>40</v>
      </c>
      <c r="X2784" t="s">
        <v>3032</v>
      </c>
    </row>
    <row r="2785" spans="1:24" x14ac:dyDescent="0.2">
      <c r="A2785" t="s">
        <v>3330</v>
      </c>
      <c r="B2785" t="s">
        <v>35</v>
      </c>
      <c r="C2785">
        <v>1</v>
      </c>
      <c r="D2785" t="s">
        <v>26</v>
      </c>
      <c r="E2785">
        <v>0</v>
      </c>
      <c r="H2785" s="1">
        <v>45759.711111111108</v>
      </c>
      <c r="I2785" t="s">
        <v>100</v>
      </c>
      <c r="J2785" t="s">
        <v>67</v>
      </c>
      <c r="K2785" t="s">
        <v>56</v>
      </c>
      <c r="L2785" t="s">
        <v>50</v>
      </c>
      <c r="M2785">
        <v>1</v>
      </c>
      <c r="N2785">
        <v>500</v>
      </c>
      <c r="O2785">
        <f>Query[[#This Row],[Total Berat]]/1000</f>
        <v>0.5</v>
      </c>
      <c r="P2785">
        <v>17900</v>
      </c>
      <c r="Q2785">
        <v>15000</v>
      </c>
      <c r="R2785">
        <v>2900</v>
      </c>
      <c r="S2785">
        <v>0</v>
      </c>
      <c r="T2785">
        <v>20781</v>
      </c>
      <c r="U2785">
        <v>0</v>
      </c>
      <c r="V2785" t="s">
        <v>1493</v>
      </c>
      <c r="W2785" t="s">
        <v>378</v>
      </c>
      <c r="X2785" t="s">
        <v>3032</v>
      </c>
    </row>
    <row r="2786" spans="1:24" x14ac:dyDescent="0.2">
      <c r="A2786" t="s">
        <v>3331</v>
      </c>
      <c r="B2786" t="s">
        <v>333</v>
      </c>
      <c r="C2786">
        <v>1</v>
      </c>
      <c r="D2786" t="s">
        <v>46</v>
      </c>
      <c r="E2786">
        <v>1</v>
      </c>
      <c r="F2786" t="s">
        <v>47</v>
      </c>
      <c r="G2786" t="s">
        <v>80</v>
      </c>
      <c r="H2786" s="1">
        <v>45759.714583333334</v>
      </c>
      <c r="I2786" t="s">
        <v>100</v>
      </c>
      <c r="J2786" t="s">
        <v>67</v>
      </c>
      <c r="K2786" t="s">
        <v>56</v>
      </c>
      <c r="L2786" t="s">
        <v>50</v>
      </c>
      <c r="M2786">
        <v>1</v>
      </c>
      <c r="N2786">
        <v>300</v>
      </c>
      <c r="O2786">
        <f>Query[[#This Row],[Total Berat]]/1000</f>
        <v>0.3</v>
      </c>
      <c r="P2786">
        <v>16000</v>
      </c>
      <c r="Q2786">
        <v>0</v>
      </c>
      <c r="R2786">
        <v>0</v>
      </c>
      <c r="S2786">
        <v>0</v>
      </c>
      <c r="T2786">
        <v>0</v>
      </c>
      <c r="U2786">
        <v>0</v>
      </c>
      <c r="V2786" t="s">
        <v>1888</v>
      </c>
      <c r="W2786" t="s">
        <v>77</v>
      </c>
      <c r="X2786" t="s">
        <v>3032</v>
      </c>
    </row>
    <row r="2787" spans="1:24" x14ac:dyDescent="0.2">
      <c r="A2787" t="s">
        <v>3332</v>
      </c>
      <c r="B2787" t="s">
        <v>35</v>
      </c>
      <c r="C2787">
        <v>1</v>
      </c>
      <c r="D2787" t="s">
        <v>26</v>
      </c>
      <c r="E2787">
        <v>0</v>
      </c>
      <c r="H2787" s="1">
        <v>45759.769444444442</v>
      </c>
      <c r="I2787" t="s">
        <v>106</v>
      </c>
      <c r="J2787" t="s">
        <v>67</v>
      </c>
      <c r="K2787" t="s">
        <v>56</v>
      </c>
      <c r="L2787" t="s">
        <v>50</v>
      </c>
      <c r="M2787">
        <v>1</v>
      </c>
      <c r="N2787">
        <v>500</v>
      </c>
      <c r="O2787">
        <f>Query[[#This Row],[Total Berat]]/1000</f>
        <v>0.5</v>
      </c>
      <c r="P2787">
        <v>16000</v>
      </c>
      <c r="Q2787">
        <v>15000</v>
      </c>
      <c r="R2787">
        <v>1000</v>
      </c>
      <c r="S2787">
        <v>0</v>
      </c>
      <c r="T2787">
        <v>19689</v>
      </c>
      <c r="U2787">
        <v>0</v>
      </c>
      <c r="V2787" t="s">
        <v>985</v>
      </c>
      <c r="W2787" t="s">
        <v>77</v>
      </c>
      <c r="X2787" t="s">
        <v>3032</v>
      </c>
    </row>
    <row r="2788" spans="1:24" x14ac:dyDescent="0.2">
      <c r="A2788" t="s">
        <v>3333</v>
      </c>
      <c r="B2788" t="s">
        <v>88</v>
      </c>
      <c r="C2788">
        <v>1</v>
      </c>
      <c r="D2788" t="s">
        <v>46</v>
      </c>
      <c r="E2788">
        <v>1</v>
      </c>
      <c r="F2788" t="s">
        <v>47</v>
      </c>
      <c r="G2788" t="s">
        <v>48</v>
      </c>
      <c r="H2788" s="1">
        <v>45759.779861111114</v>
      </c>
      <c r="I2788" t="s">
        <v>106</v>
      </c>
      <c r="J2788" t="s">
        <v>67</v>
      </c>
      <c r="K2788" t="s">
        <v>56</v>
      </c>
      <c r="L2788" t="s">
        <v>50</v>
      </c>
      <c r="M2788">
        <v>1</v>
      </c>
      <c r="N2788">
        <v>300</v>
      </c>
      <c r="O2788">
        <f>Query[[#This Row],[Total Berat]]/1000</f>
        <v>0.3</v>
      </c>
      <c r="P2788">
        <v>16000</v>
      </c>
      <c r="Q2788">
        <v>0</v>
      </c>
      <c r="R2788">
        <v>0</v>
      </c>
      <c r="S2788">
        <v>0</v>
      </c>
      <c r="T2788">
        <v>0</v>
      </c>
      <c r="U2788">
        <v>0</v>
      </c>
      <c r="V2788" t="s">
        <v>1863</v>
      </c>
      <c r="W2788" t="s">
        <v>77</v>
      </c>
      <c r="X2788" t="s">
        <v>3032</v>
      </c>
    </row>
    <row r="2789" spans="1:24" x14ac:dyDescent="0.2">
      <c r="A2789" t="s">
        <v>3334</v>
      </c>
      <c r="B2789" t="s">
        <v>260</v>
      </c>
      <c r="C2789">
        <v>1</v>
      </c>
      <c r="D2789" t="s">
        <v>26</v>
      </c>
      <c r="E2789">
        <v>0</v>
      </c>
      <c r="H2789" s="1">
        <v>45759.780555555553</v>
      </c>
      <c r="I2789" t="s">
        <v>106</v>
      </c>
      <c r="J2789" t="s">
        <v>67</v>
      </c>
      <c r="K2789" t="s">
        <v>56</v>
      </c>
      <c r="L2789" t="s">
        <v>38</v>
      </c>
      <c r="M2789">
        <v>2</v>
      </c>
      <c r="N2789">
        <v>400</v>
      </c>
      <c r="O2789">
        <f>Query[[#This Row],[Total Berat]]/1000</f>
        <v>0.4</v>
      </c>
      <c r="P2789">
        <v>9500</v>
      </c>
      <c r="Q2789">
        <v>9500</v>
      </c>
      <c r="R2789">
        <v>0</v>
      </c>
      <c r="S2789">
        <v>0</v>
      </c>
      <c r="T2789">
        <v>11400</v>
      </c>
      <c r="U2789">
        <v>0</v>
      </c>
      <c r="V2789" t="s">
        <v>111</v>
      </c>
      <c r="W2789" t="s">
        <v>40</v>
      </c>
      <c r="X2789" t="s">
        <v>3032</v>
      </c>
    </row>
    <row r="2790" spans="1:24" x14ac:dyDescent="0.2">
      <c r="A2790" t="s">
        <v>3335</v>
      </c>
      <c r="B2790" t="s">
        <v>103</v>
      </c>
      <c r="C2790">
        <v>1</v>
      </c>
      <c r="D2790" t="s">
        <v>26</v>
      </c>
      <c r="E2790">
        <v>0</v>
      </c>
      <c r="H2790" s="1">
        <v>45759.786111111112</v>
      </c>
      <c r="I2790" t="s">
        <v>106</v>
      </c>
      <c r="J2790" t="s">
        <v>67</v>
      </c>
      <c r="K2790" t="s">
        <v>56</v>
      </c>
      <c r="L2790" t="s">
        <v>38</v>
      </c>
      <c r="M2790">
        <v>1</v>
      </c>
      <c r="N2790">
        <v>1000</v>
      </c>
      <c r="O2790">
        <f>Query[[#This Row],[Total Berat]]/1000</f>
        <v>1</v>
      </c>
      <c r="P2790">
        <v>11000</v>
      </c>
      <c r="Q2790">
        <v>11000</v>
      </c>
      <c r="R2790">
        <v>0</v>
      </c>
      <c r="S2790">
        <v>0</v>
      </c>
      <c r="T2790">
        <v>21800</v>
      </c>
      <c r="U2790">
        <v>0</v>
      </c>
      <c r="V2790" t="s">
        <v>179</v>
      </c>
      <c r="W2790" t="s">
        <v>40</v>
      </c>
      <c r="X2790" t="s">
        <v>3032</v>
      </c>
    </row>
    <row r="2791" spans="1:24" x14ac:dyDescent="0.2">
      <c r="A2791" t="s">
        <v>3336</v>
      </c>
      <c r="B2791" t="s">
        <v>35</v>
      </c>
      <c r="C2791">
        <v>1</v>
      </c>
      <c r="D2791" t="s">
        <v>26</v>
      </c>
      <c r="E2791">
        <v>0</v>
      </c>
      <c r="H2791" s="1">
        <v>45759.798611111109</v>
      </c>
      <c r="I2791" t="s">
        <v>106</v>
      </c>
      <c r="J2791" t="s">
        <v>67</v>
      </c>
      <c r="K2791" t="s">
        <v>56</v>
      </c>
      <c r="L2791" t="s">
        <v>50</v>
      </c>
      <c r="M2791">
        <v>1</v>
      </c>
      <c r="N2791">
        <v>500</v>
      </c>
      <c r="O2791">
        <f>Query[[#This Row],[Total Berat]]/1000</f>
        <v>0.5</v>
      </c>
      <c r="P2791">
        <v>16000</v>
      </c>
      <c r="Q2791">
        <v>15000</v>
      </c>
      <c r="R2791">
        <v>1000</v>
      </c>
      <c r="S2791">
        <v>0</v>
      </c>
      <c r="T2791">
        <v>19616</v>
      </c>
      <c r="U2791">
        <v>0</v>
      </c>
      <c r="V2791" t="s">
        <v>181</v>
      </c>
      <c r="W2791" t="s">
        <v>40</v>
      </c>
      <c r="X2791" t="s">
        <v>3032</v>
      </c>
    </row>
    <row r="2792" spans="1:24" x14ac:dyDescent="0.2">
      <c r="A2792" t="s">
        <v>3337</v>
      </c>
      <c r="B2792" t="s">
        <v>35</v>
      </c>
      <c r="C2792">
        <v>1</v>
      </c>
      <c r="D2792" t="s">
        <v>26</v>
      </c>
      <c r="E2792">
        <v>0</v>
      </c>
      <c r="H2792" s="1">
        <v>45759.808333333334</v>
      </c>
      <c r="I2792" t="s">
        <v>106</v>
      </c>
      <c r="J2792" t="s">
        <v>67</v>
      </c>
      <c r="K2792" t="s">
        <v>56</v>
      </c>
      <c r="L2792" t="s">
        <v>50</v>
      </c>
      <c r="M2792">
        <v>1</v>
      </c>
      <c r="N2792">
        <v>500</v>
      </c>
      <c r="O2792">
        <f>Query[[#This Row],[Total Berat]]/1000</f>
        <v>0.5</v>
      </c>
      <c r="P2792">
        <v>13000</v>
      </c>
      <c r="Q2792">
        <v>0</v>
      </c>
      <c r="R2792">
        <v>13000</v>
      </c>
      <c r="S2792">
        <v>0</v>
      </c>
      <c r="T2792">
        <v>32096</v>
      </c>
      <c r="U2792">
        <v>0</v>
      </c>
      <c r="V2792" t="s">
        <v>96</v>
      </c>
      <c r="W2792" t="s">
        <v>52</v>
      </c>
      <c r="X2792" t="s">
        <v>3032</v>
      </c>
    </row>
    <row r="2793" spans="1:24" x14ac:dyDescent="0.2">
      <c r="A2793" t="s">
        <v>3338</v>
      </c>
      <c r="B2793" t="s">
        <v>88</v>
      </c>
      <c r="C2793">
        <v>1</v>
      </c>
      <c r="D2793" t="s">
        <v>26</v>
      </c>
      <c r="E2793">
        <v>0</v>
      </c>
      <c r="H2793" s="1">
        <v>45759.820833333331</v>
      </c>
      <c r="I2793" t="s">
        <v>106</v>
      </c>
      <c r="J2793" t="s">
        <v>67</v>
      </c>
      <c r="K2793" t="s">
        <v>56</v>
      </c>
      <c r="L2793" t="s">
        <v>50</v>
      </c>
      <c r="M2793">
        <v>6</v>
      </c>
      <c r="N2793">
        <v>1200</v>
      </c>
      <c r="O2793">
        <f>Query[[#This Row],[Total Berat]]/1000</f>
        <v>1.2</v>
      </c>
      <c r="P2793">
        <v>34500</v>
      </c>
      <c r="Q2793">
        <v>34500</v>
      </c>
      <c r="R2793">
        <v>0</v>
      </c>
      <c r="S2793">
        <v>0</v>
      </c>
      <c r="T2793">
        <v>97720</v>
      </c>
      <c r="U2793">
        <v>0</v>
      </c>
      <c r="V2793" t="s">
        <v>849</v>
      </c>
      <c r="W2793" t="s">
        <v>32</v>
      </c>
      <c r="X2793" t="s">
        <v>3032</v>
      </c>
    </row>
    <row r="2794" spans="1:24" x14ac:dyDescent="0.2">
      <c r="A2794" t="s">
        <v>3339</v>
      </c>
      <c r="B2794" t="s">
        <v>188</v>
      </c>
      <c r="C2794">
        <v>1</v>
      </c>
      <c r="D2794" t="s">
        <v>26</v>
      </c>
      <c r="E2794">
        <v>0</v>
      </c>
      <c r="H2794" s="1">
        <v>45759.831250000003</v>
      </c>
      <c r="I2794" t="s">
        <v>106</v>
      </c>
      <c r="J2794" t="s">
        <v>67</v>
      </c>
      <c r="K2794" t="s">
        <v>56</v>
      </c>
      <c r="L2794" t="s">
        <v>50</v>
      </c>
      <c r="M2794">
        <v>1</v>
      </c>
      <c r="N2794">
        <v>4000</v>
      </c>
      <c r="O2794">
        <f>Query[[#This Row],[Total Berat]]/1000</f>
        <v>4</v>
      </c>
      <c r="P2794">
        <v>138000</v>
      </c>
      <c r="Q2794">
        <v>60000</v>
      </c>
      <c r="R2794">
        <v>78000</v>
      </c>
      <c r="S2794">
        <v>0</v>
      </c>
      <c r="T2794">
        <v>449000</v>
      </c>
      <c r="U2794">
        <v>0</v>
      </c>
      <c r="V2794" t="s">
        <v>631</v>
      </c>
      <c r="W2794" t="s">
        <v>632</v>
      </c>
      <c r="X2794" t="s">
        <v>3032</v>
      </c>
    </row>
    <row r="2795" spans="1:24" x14ac:dyDescent="0.2">
      <c r="A2795" t="s">
        <v>3340</v>
      </c>
      <c r="B2795" t="s">
        <v>35</v>
      </c>
      <c r="C2795">
        <v>1</v>
      </c>
      <c r="D2795" t="s">
        <v>26</v>
      </c>
      <c r="E2795">
        <v>0</v>
      </c>
      <c r="H2795" s="1">
        <v>45759.875</v>
      </c>
      <c r="I2795" t="s">
        <v>106</v>
      </c>
      <c r="J2795" t="s">
        <v>67</v>
      </c>
      <c r="K2795" t="s">
        <v>56</v>
      </c>
      <c r="L2795" t="s">
        <v>50</v>
      </c>
      <c r="M2795">
        <v>1</v>
      </c>
      <c r="N2795">
        <v>500</v>
      </c>
      <c r="O2795">
        <f>Query[[#This Row],[Total Berat]]/1000</f>
        <v>0.5</v>
      </c>
      <c r="P2795">
        <v>36100</v>
      </c>
      <c r="Q2795">
        <v>30000</v>
      </c>
      <c r="R2795">
        <v>6100</v>
      </c>
      <c r="S2795">
        <v>0</v>
      </c>
      <c r="T2795">
        <v>24920</v>
      </c>
      <c r="U2795">
        <v>0</v>
      </c>
      <c r="V2795" t="s">
        <v>769</v>
      </c>
      <c r="W2795" t="s">
        <v>149</v>
      </c>
      <c r="X2795" t="s">
        <v>3032</v>
      </c>
    </row>
    <row r="2796" spans="1:24" x14ac:dyDescent="0.2">
      <c r="A2796" t="s">
        <v>3341</v>
      </c>
      <c r="B2796" t="s">
        <v>88</v>
      </c>
      <c r="C2796">
        <v>1</v>
      </c>
      <c r="D2796" t="s">
        <v>26</v>
      </c>
      <c r="E2796">
        <v>0</v>
      </c>
      <c r="H2796" s="1">
        <v>45759.991666666669</v>
      </c>
      <c r="I2796" t="s">
        <v>106</v>
      </c>
      <c r="J2796" t="s">
        <v>67</v>
      </c>
      <c r="K2796" t="s">
        <v>56</v>
      </c>
      <c r="L2796" t="s">
        <v>50</v>
      </c>
      <c r="M2796">
        <v>9</v>
      </c>
      <c r="N2796">
        <v>1800</v>
      </c>
      <c r="O2796">
        <f>Query[[#This Row],[Total Berat]]/1000</f>
        <v>1.8</v>
      </c>
      <c r="P2796">
        <v>31000</v>
      </c>
      <c r="Q2796">
        <v>30000</v>
      </c>
      <c r="R2796">
        <v>1000</v>
      </c>
      <c r="S2796">
        <v>0</v>
      </c>
      <c r="T2796">
        <v>139632</v>
      </c>
      <c r="U2796">
        <v>0</v>
      </c>
      <c r="V2796" t="s">
        <v>118</v>
      </c>
      <c r="W2796" t="s">
        <v>119</v>
      </c>
      <c r="X2796" t="s">
        <v>3032</v>
      </c>
    </row>
    <row r="2797" spans="1:24" x14ac:dyDescent="0.2">
      <c r="A2797" t="s">
        <v>3342</v>
      </c>
      <c r="B2797" t="s">
        <v>35</v>
      </c>
      <c r="C2797">
        <v>1</v>
      </c>
      <c r="D2797" t="s">
        <v>26</v>
      </c>
      <c r="E2797">
        <v>0</v>
      </c>
      <c r="H2797" s="1">
        <v>45760.005555555559</v>
      </c>
      <c r="I2797" t="s">
        <v>106</v>
      </c>
      <c r="J2797" t="s">
        <v>67</v>
      </c>
      <c r="K2797" t="s">
        <v>56</v>
      </c>
      <c r="L2797" t="s">
        <v>38</v>
      </c>
      <c r="M2797">
        <v>2</v>
      </c>
      <c r="N2797">
        <v>1000</v>
      </c>
      <c r="O2797">
        <f>Query[[#This Row],[Total Berat]]/1000</f>
        <v>1</v>
      </c>
      <c r="P2797">
        <v>10000</v>
      </c>
      <c r="Q2797">
        <v>10000</v>
      </c>
      <c r="R2797">
        <v>0</v>
      </c>
      <c r="S2797">
        <v>0</v>
      </c>
      <c r="T2797">
        <v>36152</v>
      </c>
      <c r="U2797">
        <v>0</v>
      </c>
      <c r="V2797" t="s">
        <v>51</v>
      </c>
      <c r="W2797" t="s">
        <v>52</v>
      </c>
      <c r="X2797" t="s">
        <v>3032</v>
      </c>
    </row>
    <row r="2798" spans="1:24" x14ac:dyDescent="0.2">
      <c r="A2798" t="s">
        <v>3343</v>
      </c>
      <c r="B2798" t="s">
        <v>35</v>
      </c>
      <c r="C2798">
        <v>1</v>
      </c>
      <c r="D2798" t="s">
        <v>26</v>
      </c>
      <c r="E2798">
        <v>0</v>
      </c>
      <c r="H2798" s="1">
        <v>45760.021527777775</v>
      </c>
      <c r="I2798" t="s">
        <v>106</v>
      </c>
      <c r="J2798" t="s">
        <v>67</v>
      </c>
      <c r="K2798" t="s">
        <v>56</v>
      </c>
      <c r="L2798" t="s">
        <v>38</v>
      </c>
      <c r="M2798">
        <v>1</v>
      </c>
      <c r="N2798">
        <v>500</v>
      </c>
      <c r="O2798">
        <f>Query[[#This Row],[Total Berat]]/1000</f>
        <v>0.5</v>
      </c>
      <c r="P2798">
        <v>10000</v>
      </c>
      <c r="Q2798">
        <v>10000</v>
      </c>
      <c r="R2798">
        <v>0</v>
      </c>
      <c r="S2798">
        <v>0</v>
      </c>
      <c r="T2798">
        <v>18576</v>
      </c>
      <c r="U2798">
        <v>0</v>
      </c>
      <c r="V2798" t="s">
        <v>60</v>
      </c>
      <c r="W2798" t="s">
        <v>44</v>
      </c>
      <c r="X2798" t="s">
        <v>3032</v>
      </c>
    </row>
    <row r="2799" spans="1:24" x14ac:dyDescent="0.2">
      <c r="A2799" t="s">
        <v>3344</v>
      </c>
      <c r="B2799" t="s">
        <v>95</v>
      </c>
      <c r="C2799">
        <v>1</v>
      </c>
      <c r="D2799" t="s">
        <v>26</v>
      </c>
      <c r="E2799">
        <v>0</v>
      </c>
      <c r="H2799" s="1">
        <v>45760.267361111109</v>
      </c>
      <c r="I2799" t="s">
        <v>27</v>
      </c>
      <c r="J2799" t="s">
        <v>67</v>
      </c>
      <c r="K2799" t="s">
        <v>56</v>
      </c>
      <c r="L2799" t="s">
        <v>50</v>
      </c>
      <c r="M2799">
        <v>1</v>
      </c>
      <c r="N2799">
        <v>100</v>
      </c>
      <c r="O2799">
        <f>Query[[#This Row],[Total Berat]]/1000</f>
        <v>0.1</v>
      </c>
      <c r="P2799">
        <v>16000</v>
      </c>
      <c r="Q2799">
        <v>5000</v>
      </c>
      <c r="R2799">
        <v>11000</v>
      </c>
      <c r="S2799">
        <v>0</v>
      </c>
      <c r="T2799">
        <v>20800</v>
      </c>
      <c r="U2799">
        <v>0</v>
      </c>
      <c r="V2799" t="s">
        <v>208</v>
      </c>
      <c r="W2799" t="s">
        <v>169</v>
      </c>
      <c r="X2799" t="s">
        <v>3032</v>
      </c>
    </row>
    <row r="2800" spans="1:24" x14ac:dyDescent="0.2">
      <c r="A2800" t="s">
        <v>3345</v>
      </c>
      <c r="B2800" t="s">
        <v>1077</v>
      </c>
      <c r="C2800">
        <v>2</v>
      </c>
      <c r="D2800" t="s">
        <v>46</v>
      </c>
      <c r="E2800">
        <v>1</v>
      </c>
      <c r="F2800" t="s">
        <v>47</v>
      </c>
      <c r="G2800" t="s">
        <v>48</v>
      </c>
      <c r="H2800" s="1">
        <v>45760.270833333336</v>
      </c>
      <c r="I2800" t="s">
        <v>27</v>
      </c>
      <c r="J2800" t="s">
        <v>54</v>
      </c>
      <c r="K2800" t="s">
        <v>56</v>
      </c>
      <c r="L2800" t="s">
        <v>50</v>
      </c>
      <c r="M2800">
        <v>5</v>
      </c>
      <c r="N2800">
        <v>6120</v>
      </c>
      <c r="O2800">
        <f>Query[[#This Row],[Total Berat]]/1000</f>
        <v>6.12</v>
      </c>
      <c r="P2800">
        <v>67200</v>
      </c>
      <c r="Q2800">
        <v>0</v>
      </c>
      <c r="R2800">
        <v>0</v>
      </c>
      <c r="S2800">
        <v>0</v>
      </c>
      <c r="T2800">
        <v>0</v>
      </c>
      <c r="U2800">
        <v>0</v>
      </c>
      <c r="V2800" t="s">
        <v>1087</v>
      </c>
      <c r="W2800" t="s">
        <v>77</v>
      </c>
      <c r="X2800" t="s">
        <v>3032</v>
      </c>
    </row>
    <row r="2801" spans="1:24" x14ac:dyDescent="0.2">
      <c r="A2801" t="s">
        <v>3346</v>
      </c>
      <c r="B2801" t="s">
        <v>95</v>
      </c>
      <c r="C2801">
        <v>1</v>
      </c>
      <c r="D2801" t="s">
        <v>26</v>
      </c>
      <c r="E2801">
        <v>0</v>
      </c>
      <c r="H2801" s="1">
        <v>45760.307638888888</v>
      </c>
      <c r="I2801" t="s">
        <v>27</v>
      </c>
      <c r="J2801" t="s">
        <v>42</v>
      </c>
      <c r="K2801" t="s">
        <v>56</v>
      </c>
      <c r="L2801" t="s">
        <v>50</v>
      </c>
      <c r="M2801">
        <v>1</v>
      </c>
      <c r="N2801">
        <v>600</v>
      </c>
      <c r="O2801">
        <f>Query[[#This Row],[Total Berat]]/1000</f>
        <v>0.6</v>
      </c>
      <c r="P2801">
        <v>8000</v>
      </c>
      <c r="Q2801">
        <v>8000</v>
      </c>
      <c r="R2801">
        <v>0</v>
      </c>
      <c r="S2801">
        <v>0</v>
      </c>
      <c r="T2801">
        <v>56550</v>
      </c>
      <c r="U2801">
        <v>0</v>
      </c>
      <c r="V2801" t="s">
        <v>62</v>
      </c>
      <c r="W2801" t="s">
        <v>40</v>
      </c>
      <c r="X2801" t="s">
        <v>3032</v>
      </c>
    </row>
    <row r="2802" spans="1:24" x14ac:dyDescent="0.2">
      <c r="A2802" t="s">
        <v>3347</v>
      </c>
      <c r="B2802" t="s">
        <v>3348</v>
      </c>
      <c r="C2802">
        <v>2</v>
      </c>
      <c r="D2802" t="s">
        <v>26</v>
      </c>
      <c r="E2802">
        <v>0</v>
      </c>
      <c r="H2802" s="1">
        <v>45760.345138888886</v>
      </c>
      <c r="I2802" t="s">
        <v>27</v>
      </c>
      <c r="J2802" t="s">
        <v>54</v>
      </c>
      <c r="K2802" t="s">
        <v>56</v>
      </c>
      <c r="L2802" t="s">
        <v>38</v>
      </c>
      <c r="M2802">
        <v>2</v>
      </c>
      <c r="N2802">
        <v>220</v>
      </c>
      <c r="O2802">
        <f>Query[[#This Row],[Total Berat]]/1000</f>
        <v>0.22</v>
      </c>
      <c r="P2802">
        <v>9500</v>
      </c>
      <c r="Q2802">
        <v>9500</v>
      </c>
      <c r="R2802">
        <v>0</v>
      </c>
      <c r="S2802">
        <v>0</v>
      </c>
      <c r="T2802">
        <v>17700</v>
      </c>
      <c r="U2802">
        <v>0</v>
      </c>
      <c r="V2802" t="s">
        <v>116</v>
      </c>
      <c r="W2802" t="s">
        <v>52</v>
      </c>
      <c r="X2802" t="s">
        <v>3032</v>
      </c>
    </row>
    <row r="2803" spans="1:24" x14ac:dyDescent="0.2">
      <c r="A2803" t="s">
        <v>3349</v>
      </c>
      <c r="B2803" t="s">
        <v>103</v>
      </c>
      <c r="C2803">
        <v>1</v>
      </c>
      <c r="D2803" t="s">
        <v>26</v>
      </c>
      <c r="E2803">
        <v>0</v>
      </c>
      <c r="H2803" s="1">
        <v>45760.394444444442</v>
      </c>
      <c r="I2803" t="s">
        <v>27</v>
      </c>
      <c r="J2803" t="s">
        <v>36</v>
      </c>
      <c r="K2803" t="s">
        <v>56</v>
      </c>
      <c r="L2803" t="s">
        <v>50</v>
      </c>
      <c r="M2803">
        <v>1</v>
      </c>
      <c r="N2803">
        <v>1000</v>
      </c>
      <c r="O2803">
        <f>Query[[#This Row],[Total Berat]]/1000</f>
        <v>1</v>
      </c>
      <c r="P2803">
        <v>16000</v>
      </c>
      <c r="Q2803">
        <v>16000</v>
      </c>
      <c r="R2803">
        <v>0</v>
      </c>
      <c r="S2803">
        <v>0</v>
      </c>
      <c r="T2803">
        <v>17600</v>
      </c>
      <c r="U2803">
        <v>1</v>
      </c>
      <c r="V2803" t="s">
        <v>607</v>
      </c>
      <c r="W2803" t="s">
        <v>77</v>
      </c>
      <c r="X2803" t="s">
        <v>3032</v>
      </c>
    </row>
    <row r="2804" spans="1:24" x14ac:dyDescent="0.2">
      <c r="A2804" t="s">
        <v>3350</v>
      </c>
      <c r="B2804" t="s">
        <v>35</v>
      </c>
      <c r="C2804">
        <v>1</v>
      </c>
      <c r="D2804" t="s">
        <v>26</v>
      </c>
      <c r="E2804">
        <v>0</v>
      </c>
      <c r="H2804" s="1">
        <v>45760.395138888889</v>
      </c>
      <c r="I2804" t="s">
        <v>27</v>
      </c>
      <c r="J2804" t="s">
        <v>67</v>
      </c>
      <c r="K2804" t="s">
        <v>56</v>
      </c>
      <c r="L2804" t="s">
        <v>50</v>
      </c>
      <c r="M2804">
        <v>1</v>
      </c>
      <c r="N2804">
        <v>500</v>
      </c>
      <c r="O2804">
        <f>Query[[#This Row],[Total Berat]]/1000</f>
        <v>0.5</v>
      </c>
      <c r="P2804">
        <v>13000</v>
      </c>
      <c r="Q2804">
        <v>13000</v>
      </c>
      <c r="R2804">
        <v>0</v>
      </c>
      <c r="S2804">
        <v>0</v>
      </c>
      <c r="T2804">
        <v>18576</v>
      </c>
      <c r="U2804">
        <v>0</v>
      </c>
      <c r="V2804" t="s">
        <v>73</v>
      </c>
      <c r="W2804" t="s">
        <v>40</v>
      </c>
      <c r="X2804" t="s">
        <v>3032</v>
      </c>
    </row>
    <row r="2805" spans="1:24" x14ac:dyDescent="0.2">
      <c r="A2805" t="s">
        <v>3351</v>
      </c>
      <c r="B2805" t="s">
        <v>35</v>
      </c>
      <c r="C2805">
        <v>1</v>
      </c>
      <c r="D2805" t="s">
        <v>26</v>
      </c>
      <c r="E2805">
        <v>0</v>
      </c>
      <c r="H2805" s="1">
        <v>45760.407638888886</v>
      </c>
      <c r="I2805" t="s">
        <v>27</v>
      </c>
      <c r="J2805" t="s">
        <v>54</v>
      </c>
      <c r="K2805" t="s">
        <v>56</v>
      </c>
      <c r="L2805" t="s">
        <v>50</v>
      </c>
      <c r="M2805">
        <v>1</v>
      </c>
      <c r="N2805">
        <v>500</v>
      </c>
      <c r="O2805">
        <f>Query[[#This Row],[Total Berat]]/1000</f>
        <v>0.5</v>
      </c>
      <c r="P2805">
        <v>8000</v>
      </c>
      <c r="Q2805">
        <v>8000</v>
      </c>
      <c r="R2805">
        <v>0</v>
      </c>
      <c r="S2805">
        <v>0</v>
      </c>
      <c r="T2805">
        <v>17770</v>
      </c>
      <c r="U2805">
        <v>0</v>
      </c>
      <c r="V2805" t="s">
        <v>43</v>
      </c>
      <c r="W2805" t="s">
        <v>44</v>
      </c>
      <c r="X2805" t="s">
        <v>3032</v>
      </c>
    </row>
    <row r="2806" spans="1:24" x14ac:dyDescent="0.2">
      <c r="A2806" t="s">
        <v>3352</v>
      </c>
      <c r="B2806" t="s">
        <v>95</v>
      </c>
      <c r="C2806">
        <v>1</v>
      </c>
      <c r="D2806" t="s">
        <v>26</v>
      </c>
      <c r="E2806">
        <v>0</v>
      </c>
      <c r="H2806" s="1">
        <v>45760.43472222222</v>
      </c>
      <c r="I2806" t="s">
        <v>27</v>
      </c>
      <c r="J2806" t="s">
        <v>36</v>
      </c>
      <c r="K2806" t="s">
        <v>56</v>
      </c>
      <c r="L2806" t="s">
        <v>38</v>
      </c>
      <c r="M2806">
        <v>2</v>
      </c>
      <c r="N2806">
        <v>200</v>
      </c>
      <c r="O2806">
        <f>Query[[#This Row],[Total Berat]]/1000</f>
        <v>0.2</v>
      </c>
      <c r="P2806">
        <v>9500</v>
      </c>
      <c r="Q2806">
        <v>9500</v>
      </c>
      <c r="R2806">
        <v>0</v>
      </c>
      <c r="S2806">
        <v>0</v>
      </c>
      <c r="T2806">
        <v>20000</v>
      </c>
      <c r="U2806">
        <v>0</v>
      </c>
      <c r="V2806" t="s">
        <v>116</v>
      </c>
      <c r="W2806" t="s">
        <v>52</v>
      </c>
      <c r="X2806" t="s">
        <v>3032</v>
      </c>
    </row>
    <row r="2807" spans="1:24" x14ac:dyDescent="0.2">
      <c r="A2807" t="s">
        <v>3353</v>
      </c>
      <c r="B2807" t="s">
        <v>35</v>
      </c>
      <c r="C2807">
        <v>1</v>
      </c>
      <c r="D2807" t="s">
        <v>26</v>
      </c>
      <c r="E2807">
        <v>0</v>
      </c>
      <c r="H2807" s="1">
        <v>45760.452777777777</v>
      </c>
      <c r="I2807" t="s">
        <v>27</v>
      </c>
      <c r="J2807" t="s">
        <v>67</v>
      </c>
      <c r="K2807" t="s">
        <v>56</v>
      </c>
      <c r="L2807" t="s">
        <v>50</v>
      </c>
      <c r="M2807">
        <v>1</v>
      </c>
      <c r="N2807">
        <v>500</v>
      </c>
      <c r="O2807">
        <f>Query[[#This Row],[Total Berat]]/1000</f>
        <v>0.5</v>
      </c>
      <c r="P2807">
        <v>8000</v>
      </c>
      <c r="Q2807">
        <v>8000</v>
      </c>
      <c r="R2807">
        <v>0</v>
      </c>
      <c r="S2807">
        <v>0</v>
      </c>
      <c r="T2807">
        <v>18576</v>
      </c>
      <c r="U2807">
        <v>0</v>
      </c>
      <c r="V2807" t="s">
        <v>62</v>
      </c>
      <c r="W2807" t="s">
        <v>40</v>
      </c>
      <c r="X2807" t="s">
        <v>3032</v>
      </c>
    </row>
    <row r="2808" spans="1:24" x14ac:dyDescent="0.2">
      <c r="A2808" t="s">
        <v>3354</v>
      </c>
      <c r="B2808" t="s">
        <v>88</v>
      </c>
      <c r="C2808">
        <v>1</v>
      </c>
      <c r="D2808" t="s">
        <v>26</v>
      </c>
      <c r="E2808">
        <v>0</v>
      </c>
      <c r="H2808" s="1">
        <v>45760.484722222223</v>
      </c>
      <c r="I2808" t="s">
        <v>84</v>
      </c>
      <c r="J2808" t="s">
        <v>67</v>
      </c>
      <c r="K2808" t="s">
        <v>56</v>
      </c>
      <c r="L2808" t="s">
        <v>50</v>
      </c>
      <c r="M2808">
        <v>5</v>
      </c>
      <c r="N2808">
        <v>1000</v>
      </c>
      <c r="O2808">
        <f>Query[[#This Row],[Total Berat]]/1000</f>
        <v>1</v>
      </c>
      <c r="P2808">
        <v>14700</v>
      </c>
      <c r="Q2808">
        <v>14700</v>
      </c>
      <c r="R2808">
        <v>0</v>
      </c>
      <c r="S2808">
        <v>0</v>
      </c>
      <c r="T2808">
        <v>79000</v>
      </c>
      <c r="U2808">
        <v>0</v>
      </c>
      <c r="V2808" t="s">
        <v>326</v>
      </c>
      <c r="W2808" t="s">
        <v>327</v>
      </c>
      <c r="X2808" t="s">
        <v>3032</v>
      </c>
    </row>
    <row r="2809" spans="1:24" x14ac:dyDescent="0.2">
      <c r="A2809" t="s">
        <v>3355</v>
      </c>
      <c r="B2809" t="s">
        <v>88</v>
      </c>
      <c r="C2809">
        <v>1</v>
      </c>
      <c r="D2809" t="s">
        <v>26</v>
      </c>
      <c r="E2809">
        <v>0</v>
      </c>
      <c r="H2809" s="1">
        <v>45760.493055555555</v>
      </c>
      <c r="I2809" t="s">
        <v>84</v>
      </c>
      <c r="J2809" t="s">
        <v>67</v>
      </c>
      <c r="K2809" t="s">
        <v>56</v>
      </c>
      <c r="L2809" t="s">
        <v>38</v>
      </c>
      <c r="M2809">
        <v>1</v>
      </c>
      <c r="N2809">
        <v>200</v>
      </c>
      <c r="O2809">
        <f>Query[[#This Row],[Total Berat]]/1000</f>
        <v>0.2</v>
      </c>
      <c r="P2809">
        <v>17000</v>
      </c>
      <c r="Q2809">
        <v>17000</v>
      </c>
      <c r="R2809">
        <v>0</v>
      </c>
      <c r="S2809">
        <v>0</v>
      </c>
      <c r="T2809">
        <v>17120</v>
      </c>
      <c r="U2809">
        <v>0</v>
      </c>
      <c r="V2809" t="s">
        <v>1073</v>
      </c>
      <c r="W2809" t="s">
        <v>169</v>
      </c>
      <c r="X2809" t="s">
        <v>3032</v>
      </c>
    </row>
    <row r="2810" spans="1:24" x14ac:dyDescent="0.2">
      <c r="A2810" t="s">
        <v>3356</v>
      </c>
      <c r="B2810" t="s">
        <v>35</v>
      </c>
      <c r="C2810">
        <v>1</v>
      </c>
      <c r="D2810" t="s">
        <v>26</v>
      </c>
      <c r="E2810">
        <v>0</v>
      </c>
      <c r="H2810" s="1">
        <v>45760.506249999999</v>
      </c>
      <c r="I2810" t="s">
        <v>84</v>
      </c>
      <c r="J2810" t="s">
        <v>54</v>
      </c>
      <c r="K2810" t="s">
        <v>56</v>
      </c>
      <c r="L2810" t="s">
        <v>50</v>
      </c>
      <c r="M2810">
        <v>1</v>
      </c>
      <c r="N2810">
        <v>500</v>
      </c>
      <c r="O2810">
        <f>Query[[#This Row],[Total Berat]]/1000</f>
        <v>0.5</v>
      </c>
      <c r="P2810">
        <v>8000</v>
      </c>
      <c r="Q2810">
        <v>8000</v>
      </c>
      <c r="R2810">
        <v>0</v>
      </c>
      <c r="S2810">
        <v>0</v>
      </c>
      <c r="T2810">
        <v>17488</v>
      </c>
      <c r="U2810">
        <v>0</v>
      </c>
      <c r="V2810" t="s">
        <v>89</v>
      </c>
      <c r="W2810" t="s">
        <v>52</v>
      </c>
      <c r="X2810" t="s">
        <v>3032</v>
      </c>
    </row>
    <row r="2811" spans="1:24" x14ac:dyDescent="0.2">
      <c r="A2811" t="s">
        <v>3357</v>
      </c>
      <c r="B2811" t="s">
        <v>35</v>
      </c>
      <c r="C2811">
        <v>1</v>
      </c>
      <c r="D2811" t="s">
        <v>46</v>
      </c>
      <c r="E2811">
        <v>1</v>
      </c>
      <c r="F2811" t="s">
        <v>47</v>
      </c>
      <c r="G2811" t="s">
        <v>166</v>
      </c>
      <c r="H2811" s="1">
        <v>45760.513194444444</v>
      </c>
      <c r="I2811" t="s">
        <v>84</v>
      </c>
      <c r="J2811" t="s">
        <v>67</v>
      </c>
      <c r="K2811" t="s">
        <v>56</v>
      </c>
      <c r="L2811" t="s">
        <v>38</v>
      </c>
      <c r="M2811">
        <v>1</v>
      </c>
      <c r="N2811">
        <v>500</v>
      </c>
      <c r="O2811">
        <f>Query[[#This Row],[Total Berat]]/1000</f>
        <v>0.5</v>
      </c>
      <c r="P2811">
        <v>10000</v>
      </c>
      <c r="Q2811">
        <v>0</v>
      </c>
      <c r="R2811">
        <v>0</v>
      </c>
      <c r="S2811">
        <v>0</v>
      </c>
      <c r="T2811">
        <v>0</v>
      </c>
      <c r="U2811">
        <v>0</v>
      </c>
      <c r="V2811" t="s">
        <v>43</v>
      </c>
      <c r="W2811" t="s">
        <v>44</v>
      </c>
      <c r="X2811" t="s">
        <v>3032</v>
      </c>
    </row>
    <row r="2812" spans="1:24" x14ac:dyDescent="0.2">
      <c r="A2812" t="s">
        <v>3358</v>
      </c>
      <c r="B2812" t="s">
        <v>59</v>
      </c>
      <c r="C2812">
        <v>1</v>
      </c>
      <c r="D2812" t="s">
        <v>26</v>
      </c>
      <c r="E2812">
        <v>0</v>
      </c>
      <c r="H2812" s="1">
        <v>45760.515277777777</v>
      </c>
      <c r="I2812" t="s">
        <v>84</v>
      </c>
      <c r="J2812" t="s">
        <v>67</v>
      </c>
      <c r="K2812" t="s">
        <v>56</v>
      </c>
      <c r="L2812" t="s">
        <v>50</v>
      </c>
      <c r="M2812">
        <v>1</v>
      </c>
      <c r="N2812">
        <v>100</v>
      </c>
      <c r="O2812">
        <f>Query[[#This Row],[Total Berat]]/1000</f>
        <v>0.1</v>
      </c>
      <c r="P2812">
        <v>8000</v>
      </c>
      <c r="Q2812">
        <v>0</v>
      </c>
      <c r="R2812">
        <v>8000</v>
      </c>
      <c r="S2812">
        <v>0</v>
      </c>
      <c r="T2812">
        <v>14312</v>
      </c>
      <c r="U2812">
        <v>0</v>
      </c>
      <c r="V2812" t="s">
        <v>51</v>
      </c>
      <c r="W2812" t="s">
        <v>52</v>
      </c>
      <c r="X2812" t="s">
        <v>3032</v>
      </c>
    </row>
    <row r="2813" spans="1:24" x14ac:dyDescent="0.2">
      <c r="A2813" t="s">
        <v>3359</v>
      </c>
      <c r="B2813" t="s">
        <v>95</v>
      </c>
      <c r="C2813">
        <v>1</v>
      </c>
      <c r="D2813" t="s">
        <v>26</v>
      </c>
      <c r="E2813">
        <v>0</v>
      </c>
      <c r="H2813" s="1">
        <v>45760.549305555556</v>
      </c>
      <c r="I2813" t="s">
        <v>84</v>
      </c>
      <c r="J2813" t="s">
        <v>67</v>
      </c>
      <c r="K2813" t="s">
        <v>56</v>
      </c>
      <c r="L2813" t="s">
        <v>50</v>
      </c>
      <c r="M2813">
        <v>1</v>
      </c>
      <c r="N2813">
        <v>100</v>
      </c>
      <c r="O2813">
        <f>Query[[#This Row],[Total Berat]]/1000</f>
        <v>0.1</v>
      </c>
      <c r="P2813">
        <v>8000</v>
      </c>
      <c r="Q2813">
        <v>5000</v>
      </c>
      <c r="R2813">
        <v>3000</v>
      </c>
      <c r="S2813">
        <v>0</v>
      </c>
      <c r="T2813">
        <v>14000</v>
      </c>
      <c r="U2813">
        <v>0</v>
      </c>
      <c r="V2813" t="s">
        <v>145</v>
      </c>
      <c r="W2813" t="s">
        <v>44</v>
      </c>
      <c r="X2813" t="s">
        <v>3032</v>
      </c>
    </row>
    <row r="2814" spans="1:24" x14ac:dyDescent="0.2">
      <c r="A2814" t="s">
        <v>3360</v>
      </c>
      <c r="B2814" t="s">
        <v>35</v>
      </c>
      <c r="C2814">
        <v>1</v>
      </c>
      <c r="D2814" t="s">
        <v>26</v>
      </c>
      <c r="E2814">
        <v>0</v>
      </c>
      <c r="H2814" s="1">
        <v>45760.556250000001</v>
      </c>
      <c r="I2814" t="s">
        <v>84</v>
      </c>
      <c r="J2814" t="s">
        <v>36</v>
      </c>
      <c r="K2814" t="s">
        <v>56</v>
      </c>
      <c r="L2814" t="s">
        <v>38</v>
      </c>
      <c r="M2814">
        <v>3</v>
      </c>
      <c r="N2814">
        <v>1500</v>
      </c>
      <c r="O2814">
        <f>Query[[#This Row],[Total Berat]]/1000</f>
        <v>1.5</v>
      </c>
      <c r="P2814">
        <v>18000</v>
      </c>
      <c r="Q2814">
        <v>18000</v>
      </c>
      <c r="R2814">
        <v>0</v>
      </c>
      <c r="S2814">
        <v>0</v>
      </c>
      <c r="T2814">
        <v>63000</v>
      </c>
      <c r="U2814">
        <v>0</v>
      </c>
      <c r="V2814" t="s">
        <v>65</v>
      </c>
      <c r="W2814" t="s">
        <v>44</v>
      </c>
      <c r="X2814" t="s">
        <v>3032</v>
      </c>
    </row>
    <row r="2815" spans="1:24" x14ac:dyDescent="0.2">
      <c r="A2815" t="s">
        <v>3361</v>
      </c>
      <c r="B2815" t="s">
        <v>88</v>
      </c>
      <c r="C2815">
        <v>1</v>
      </c>
      <c r="D2815" t="s">
        <v>26</v>
      </c>
      <c r="E2815">
        <v>0</v>
      </c>
      <c r="H2815" s="1">
        <v>45760.566666666666</v>
      </c>
      <c r="I2815" t="s">
        <v>84</v>
      </c>
      <c r="J2815" t="s">
        <v>67</v>
      </c>
      <c r="K2815" t="s">
        <v>56</v>
      </c>
      <c r="L2815" t="s">
        <v>50</v>
      </c>
      <c r="M2815">
        <v>2</v>
      </c>
      <c r="N2815">
        <v>400</v>
      </c>
      <c r="O2815">
        <f>Query[[#This Row],[Total Berat]]/1000</f>
        <v>0.4</v>
      </c>
      <c r="P2815">
        <v>31200</v>
      </c>
      <c r="Q2815">
        <v>25000</v>
      </c>
      <c r="R2815">
        <v>6200</v>
      </c>
      <c r="S2815">
        <v>0</v>
      </c>
      <c r="T2815">
        <v>39688</v>
      </c>
      <c r="U2815">
        <v>0</v>
      </c>
      <c r="V2815" t="s">
        <v>3362</v>
      </c>
      <c r="W2815" t="s">
        <v>320</v>
      </c>
      <c r="X2815" t="s">
        <v>3032</v>
      </c>
    </row>
    <row r="2816" spans="1:24" x14ac:dyDescent="0.2">
      <c r="A2816" t="s">
        <v>3363</v>
      </c>
      <c r="B2816" t="s">
        <v>35</v>
      </c>
      <c r="C2816">
        <v>1</v>
      </c>
      <c r="D2816" t="s">
        <v>26</v>
      </c>
      <c r="E2816">
        <v>0</v>
      </c>
      <c r="H2816" s="1">
        <v>45760.59652777778</v>
      </c>
      <c r="I2816" t="s">
        <v>84</v>
      </c>
      <c r="J2816" t="s">
        <v>54</v>
      </c>
      <c r="K2816" t="s">
        <v>56</v>
      </c>
      <c r="L2816" t="s">
        <v>50</v>
      </c>
      <c r="M2816">
        <v>1</v>
      </c>
      <c r="N2816">
        <v>500</v>
      </c>
      <c r="O2816">
        <f>Query[[#This Row],[Total Berat]]/1000</f>
        <v>0.5</v>
      </c>
      <c r="P2816">
        <v>8000</v>
      </c>
      <c r="Q2816">
        <v>8000</v>
      </c>
      <c r="R2816">
        <v>0</v>
      </c>
      <c r="S2816">
        <v>0</v>
      </c>
      <c r="T2816">
        <v>22900</v>
      </c>
      <c r="U2816">
        <v>0</v>
      </c>
      <c r="V2816" t="s">
        <v>123</v>
      </c>
      <c r="W2816" t="s">
        <v>44</v>
      </c>
      <c r="X2816" t="s">
        <v>3032</v>
      </c>
    </row>
    <row r="2817" spans="1:24" x14ac:dyDescent="0.2">
      <c r="A2817" t="s">
        <v>3364</v>
      </c>
      <c r="B2817" t="s">
        <v>25</v>
      </c>
      <c r="C2817">
        <v>1</v>
      </c>
      <c r="D2817" t="s">
        <v>46</v>
      </c>
      <c r="E2817">
        <v>1</v>
      </c>
      <c r="F2817" t="s">
        <v>47</v>
      </c>
      <c r="G2817" t="s">
        <v>166</v>
      </c>
      <c r="H2817" s="1">
        <v>45760.618055555555</v>
      </c>
      <c r="I2817" t="s">
        <v>84</v>
      </c>
      <c r="J2817" t="s">
        <v>67</v>
      </c>
      <c r="K2817" t="s">
        <v>56</v>
      </c>
      <c r="L2817" t="s">
        <v>50</v>
      </c>
      <c r="M2817">
        <v>1</v>
      </c>
      <c r="N2817">
        <v>8000</v>
      </c>
      <c r="O2817">
        <f>Query[[#This Row],[Total Berat]]/1000</f>
        <v>8</v>
      </c>
      <c r="P2817">
        <v>128000</v>
      </c>
      <c r="Q2817">
        <v>0</v>
      </c>
      <c r="R2817">
        <v>0</v>
      </c>
      <c r="S2817">
        <v>0</v>
      </c>
      <c r="T2817">
        <v>0</v>
      </c>
      <c r="U2817">
        <v>0</v>
      </c>
      <c r="V2817" t="s">
        <v>1001</v>
      </c>
      <c r="W2817" t="s">
        <v>169</v>
      </c>
      <c r="X2817" t="s">
        <v>3032</v>
      </c>
    </row>
    <row r="2818" spans="1:24" x14ac:dyDescent="0.2">
      <c r="A2818" t="s">
        <v>3365</v>
      </c>
      <c r="B2818" t="s">
        <v>88</v>
      </c>
      <c r="C2818">
        <v>1</v>
      </c>
      <c r="D2818" t="s">
        <v>26</v>
      </c>
      <c r="E2818">
        <v>0</v>
      </c>
      <c r="H2818" s="1">
        <v>45760.661111111112</v>
      </c>
      <c r="I2818" t="s">
        <v>100</v>
      </c>
      <c r="J2818" t="s">
        <v>67</v>
      </c>
      <c r="K2818" t="s">
        <v>56</v>
      </c>
      <c r="L2818" t="s">
        <v>50</v>
      </c>
      <c r="M2818">
        <v>2</v>
      </c>
      <c r="N2818">
        <v>400</v>
      </c>
      <c r="O2818">
        <f>Query[[#This Row],[Total Berat]]/1000</f>
        <v>0.4</v>
      </c>
      <c r="P2818">
        <v>38500</v>
      </c>
      <c r="Q2818">
        <v>20000</v>
      </c>
      <c r="R2818">
        <v>18500</v>
      </c>
      <c r="S2818">
        <v>0</v>
      </c>
      <c r="T2818">
        <v>52480</v>
      </c>
      <c r="U2818">
        <v>0</v>
      </c>
      <c r="V2818" t="s">
        <v>732</v>
      </c>
      <c r="W2818" t="s">
        <v>441</v>
      </c>
      <c r="X2818" t="s">
        <v>3032</v>
      </c>
    </row>
    <row r="2819" spans="1:24" x14ac:dyDescent="0.2">
      <c r="A2819" t="s">
        <v>3366</v>
      </c>
      <c r="B2819" t="s">
        <v>132</v>
      </c>
      <c r="C2819">
        <v>1</v>
      </c>
      <c r="D2819" t="s">
        <v>26</v>
      </c>
      <c r="E2819">
        <v>0</v>
      </c>
      <c r="H2819" s="1">
        <v>45760.676388888889</v>
      </c>
      <c r="I2819" t="s">
        <v>100</v>
      </c>
      <c r="J2819" t="s">
        <v>54</v>
      </c>
      <c r="K2819" t="s">
        <v>56</v>
      </c>
      <c r="L2819" t="s">
        <v>38</v>
      </c>
      <c r="M2819">
        <v>1</v>
      </c>
      <c r="N2819">
        <v>300</v>
      </c>
      <c r="O2819">
        <f>Query[[#This Row],[Total Berat]]/1000</f>
        <v>0.3</v>
      </c>
      <c r="P2819">
        <v>10000</v>
      </c>
      <c r="Q2819">
        <v>10000</v>
      </c>
      <c r="R2819">
        <v>0</v>
      </c>
      <c r="S2819">
        <v>0</v>
      </c>
      <c r="T2819">
        <v>35900</v>
      </c>
      <c r="U2819">
        <v>0</v>
      </c>
      <c r="V2819" t="s">
        <v>123</v>
      </c>
      <c r="W2819" t="s">
        <v>44</v>
      </c>
      <c r="X2819" t="s">
        <v>3032</v>
      </c>
    </row>
    <row r="2820" spans="1:24" x14ac:dyDescent="0.2">
      <c r="A2820" t="s">
        <v>3367</v>
      </c>
      <c r="B2820" t="s">
        <v>35</v>
      </c>
      <c r="C2820">
        <v>1</v>
      </c>
      <c r="D2820" t="s">
        <v>26</v>
      </c>
      <c r="E2820">
        <v>0</v>
      </c>
      <c r="H2820" s="1">
        <v>45760.717361111114</v>
      </c>
      <c r="I2820" t="s">
        <v>100</v>
      </c>
      <c r="J2820" t="s">
        <v>42</v>
      </c>
      <c r="K2820" t="s">
        <v>56</v>
      </c>
      <c r="L2820" t="s">
        <v>50</v>
      </c>
      <c r="M2820">
        <v>3</v>
      </c>
      <c r="N2820">
        <v>1500</v>
      </c>
      <c r="O2820">
        <f>Query[[#This Row],[Total Berat]]/1000</f>
        <v>1.5</v>
      </c>
      <c r="P2820">
        <v>16000</v>
      </c>
      <c r="Q2820">
        <v>16000</v>
      </c>
      <c r="R2820">
        <v>0</v>
      </c>
      <c r="S2820">
        <v>0</v>
      </c>
      <c r="T2820">
        <v>47157</v>
      </c>
      <c r="U2820">
        <v>0</v>
      </c>
      <c r="V2820" t="s">
        <v>145</v>
      </c>
      <c r="W2820" t="s">
        <v>44</v>
      </c>
      <c r="X2820" t="s">
        <v>3032</v>
      </c>
    </row>
    <row r="2821" spans="1:24" x14ac:dyDescent="0.2">
      <c r="A2821" t="s">
        <v>3368</v>
      </c>
      <c r="B2821" t="s">
        <v>35</v>
      </c>
      <c r="C2821">
        <v>1</v>
      </c>
      <c r="D2821" t="s">
        <v>26</v>
      </c>
      <c r="E2821">
        <v>0</v>
      </c>
      <c r="H2821" s="1">
        <v>45760.724999999999</v>
      </c>
      <c r="I2821" t="s">
        <v>100</v>
      </c>
      <c r="J2821" t="s">
        <v>54</v>
      </c>
      <c r="K2821" t="s">
        <v>56</v>
      </c>
      <c r="L2821" t="s">
        <v>38</v>
      </c>
      <c r="M2821">
        <v>2</v>
      </c>
      <c r="N2821">
        <v>1000</v>
      </c>
      <c r="O2821">
        <f>Query[[#This Row],[Total Berat]]/1000</f>
        <v>1</v>
      </c>
      <c r="P2821">
        <v>10000</v>
      </c>
      <c r="Q2821">
        <v>10000</v>
      </c>
      <c r="R2821">
        <v>0</v>
      </c>
      <c r="S2821">
        <v>0</v>
      </c>
      <c r="T2821">
        <v>42900</v>
      </c>
      <c r="U2821">
        <v>0</v>
      </c>
      <c r="V2821" t="s">
        <v>89</v>
      </c>
      <c r="W2821" t="s">
        <v>52</v>
      </c>
      <c r="X2821" t="s">
        <v>3032</v>
      </c>
    </row>
    <row r="2822" spans="1:24" x14ac:dyDescent="0.2">
      <c r="A2822" t="s">
        <v>3369</v>
      </c>
      <c r="B2822" t="s">
        <v>2129</v>
      </c>
      <c r="C2822">
        <v>1</v>
      </c>
      <c r="D2822" t="s">
        <v>46</v>
      </c>
      <c r="E2822">
        <v>1</v>
      </c>
      <c r="F2822" t="s">
        <v>47</v>
      </c>
      <c r="G2822" t="s">
        <v>166</v>
      </c>
      <c r="H2822" s="1">
        <v>45760.725694444445</v>
      </c>
      <c r="I2822" t="s">
        <v>100</v>
      </c>
      <c r="J2822" t="s">
        <v>42</v>
      </c>
      <c r="K2822" t="s">
        <v>56</v>
      </c>
      <c r="L2822" t="s">
        <v>38</v>
      </c>
      <c r="M2822">
        <v>1</v>
      </c>
      <c r="N2822">
        <v>300</v>
      </c>
      <c r="O2822">
        <f>Query[[#This Row],[Total Berat]]/1000</f>
        <v>0.3</v>
      </c>
      <c r="P2822">
        <v>9500</v>
      </c>
      <c r="Q2822">
        <v>0</v>
      </c>
      <c r="R2822">
        <v>0</v>
      </c>
      <c r="S2822">
        <v>0</v>
      </c>
      <c r="T2822">
        <v>0</v>
      </c>
      <c r="U2822">
        <v>0</v>
      </c>
      <c r="V2822" t="s">
        <v>62</v>
      </c>
      <c r="W2822" t="s">
        <v>40</v>
      </c>
      <c r="X2822" t="s">
        <v>3032</v>
      </c>
    </row>
    <row r="2823" spans="1:24" x14ac:dyDescent="0.2">
      <c r="A2823" t="s">
        <v>3370</v>
      </c>
      <c r="B2823" t="s">
        <v>35</v>
      </c>
      <c r="C2823">
        <v>1</v>
      </c>
      <c r="D2823" t="s">
        <v>26</v>
      </c>
      <c r="E2823">
        <v>0</v>
      </c>
      <c r="H2823" s="1">
        <v>45760.730555555558</v>
      </c>
      <c r="I2823" t="s">
        <v>100</v>
      </c>
      <c r="J2823" t="s">
        <v>67</v>
      </c>
      <c r="K2823" t="s">
        <v>56</v>
      </c>
      <c r="L2823" t="s">
        <v>50</v>
      </c>
      <c r="M2823">
        <v>1</v>
      </c>
      <c r="N2823">
        <v>500</v>
      </c>
      <c r="O2823">
        <f>Query[[#This Row],[Total Berat]]/1000</f>
        <v>0.5</v>
      </c>
      <c r="P2823">
        <v>8000</v>
      </c>
      <c r="Q2823">
        <v>8000</v>
      </c>
      <c r="R2823">
        <v>0</v>
      </c>
      <c r="S2823">
        <v>0</v>
      </c>
      <c r="T2823">
        <v>23766</v>
      </c>
      <c r="U2823">
        <v>0</v>
      </c>
      <c r="V2823" t="s">
        <v>43</v>
      </c>
      <c r="W2823" t="s">
        <v>44</v>
      </c>
      <c r="X2823" t="s">
        <v>3032</v>
      </c>
    </row>
    <row r="2824" spans="1:24" x14ac:dyDescent="0.2">
      <c r="A2824" t="s">
        <v>3371</v>
      </c>
      <c r="B2824" t="s">
        <v>79</v>
      </c>
      <c r="C2824">
        <v>1</v>
      </c>
      <c r="D2824" t="s">
        <v>26</v>
      </c>
      <c r="E2824">
        <v>0</v>
      </c>
      <c r="H2824" s="1">
        <v>45760.75</v>
      </c>
      <c r="I2824" t="s">
        <v>106</v>
      </c>
      <c r="J2824" t="s">
        <v>36</v>
      </c>
      <c r="K2824" t="s">
        <v>56</v>
      </c>
      <c r="L2824" t="s">
        <v>50</v>
      </c>
      <c r="M2824">
        <v>2</v>
      </c>
      <c r="N2824">
        <v>1900</v>
      </c>
      <c r="O2824">
        <f>Query[[#This Row],[Total Berat]]/1000</f>
        <v>1.9</v>
      </c>
      <c r="P2824">
        <v>14400</v>
      </c>
      <c r="Q2824">
        <v>14400</v>
      </c>
      <c r="R2824">
        <v>0</v>
      </c>
      <c r="S2824">
        <v>0</v>
      </c>
      <c r="T2824">
        <v>17500</v>
      </c>
      <c r="U2824">
        <v>0</v>
      </c>
      <c r="V2824" t="s">
        <v>51</v>
      </c>
      <c r="W2824" t="s">
        <v>52</v>
      </c>
      <c r="X2824" t="s">
        <v>3032</v>
      </c>
    </row>
    <row r="2825" spans="1:24" x14ac:dyDescent="0.2">
      <c r="A2825" t="s">
        <v>3372</v>
      </c>
      <c r="B2825" t="s">
        <v>35</v>
      </c>
      <c r="C2825">
        <v>1</v>
      </c>
      <c r="D2825" t="s">
        <v>26</v>
      </c>
      <c r="E2825">
        <v>0</v>
      </c>
      <c r="H2825" s="1">
        <v>45760.767361111109</v>
      </c>
      <c r="I2825" t="s">
        <v>106</v>
      </c>
      <c r="J2825" t="s">
        <v>54</v>
      </c>
      <c r="K2825" t="s">
        <v>56</v>
      </c>
      <c r="L2825" t="s">
        <v>38</v>
      </c>
      <c r="M2825">
        <v>1</v>
      </c>
      <c r="N2825">
        <v>500</v>
      </c>
      <c r="O2825">
        <f>Query[[#This Row],[Total Berat]]/1000</f>
        <v>0.5</v>
      </c>
      <c r="P2825">
        <v>9500</v>
      </c>
      <c r="Q2825">
        <v>9500</v>
      </c>
      <c r="R2825">
        <v>0</v>
      </c>
      <c r="S2825">
        <v>0</v>
      </c>
      <c r="T2825">
        <v>17900</v>
      </c>
      <c r="U2825">
        <v>0</v>
      </c>
      <c r="V2825" t="s">
        <v>62</v>
      </c>
      <c r="W2825" t="s">
        <v>40</v>
      </c>
      <c r="X2825" t="s">
        <v>3032</v>
      </c>
    </row>
    <row r="2826" spans="1:24" x14ac:dyDescent="0.2">
      <c r="A2826" t="s">
        <v>3373</v>
      </c>
      <c r="B2826" t="s">
        <v>35</v>
      </c>
      <c r="C2826">
        <v>1</v>
      </c>
      <c r="D2826" t="s">
        <v>26</v>
      </c>
      <c r="E2826">
        <v>0</v>
      </c>
      <c r="H2826" s="1">
        <v>45760.784722222219</v>
      </c>
      <c r="I2826" t="s">
        <v>106</v>
      </c>
      <c r="J2826" t="s">
        <v>67</v>
      </c>
      <c r="K2826" t="s">
        <v>56</v>
      </c>
      <c r="L2826" t="s">
        <v>50</v>
      </c>
      <c r="M2826">
        <v>1</v>
      </c>
      <c r="N2826">
        <v>500</v>
      </c>
      <c r="O2826">
        <f>Query[[#This Row],[Total Berat]]/1000</f>
        <v>0.5</v>
      </c>
      <c r="P2826">
        <v>33500</v>
      </c>
      <c r="Q2826">
        <v>30000</v>
      </c>
      <c r="R2826">
        <v>3500</v>
      </c>
      <c r="S2826">
        <v>0</v>
      </c>
      <c r="T2826">
        <v>22320</v>
      </c>
      <c r="U2826">
        <v>0</v>
      </c>
      <c r="V2826" t="s">
        <v>3374</v>
      </c>
      <c r="W2826" t="s">
        <v>441</v>
      </c>
      <c r="X2826" t="s">
        <v>3032</v>
      </c>
    </row>
    <row r="2827" spans="1:24" x14ac:dyDescent="0.2">
      <c r="A2827" t="s">
        <v>3375</v>
      </c>
      <c r="B2827" t="s">
        <v>88</v>
      </c>
      <c r="C2827">
        <v>1</v>
      </c>
      <c r="D2827" t="s">
        <v>26</v>
      </c>
      <c r="E2827">
        <v>0</v>
      </c>
      <c r="H2827" s="1">
        <v>45760.798611111109</v>
      </c>
      <c r="I2827" t="s">
        <v>106</v>
      </c>
      <c r="J2827" t="s">
        <v>67</v>
      </c>
      <c r="K2827" t="s">
        <v>56</v>
      </c>
      <c r="L2827" t="s">
        <v>38</v>
      </c>
      <c r="M2827">
        <v>2</v>
      </c>
      <c r="N2827">
        <v>400</v>
      </c>
      <c r="O2827">
        <f>Query[[#This Row],[Total Berat]]/1000</f>
        <v>0.4</v>
      </c>
      <c r="P2827">
        <v>17000</v>
      </c>
      <c r="Q2827">
        <v>17000</v>
      </c>
      <c r="R2827">
        <v>0</v>
      </c>
      <c r="S2827">
        <v>0</v>
      </c>
      <c r="T2827">
        <v>33240</v>
      </c>
      <c r="U2827">
        <v>0</v>
      </c>
      <c r="V2827" t="s">
        <v>1073</v>
      </c>
      <c r="W2827" t="s">
        <v>169</v>
      </c>
      <c r="X2827" t="s">
        <v>3032</v>
      </c>
    </row>
    <row r="2828" spans="1:24" x14ac:dyDescent="0.2">
      <c r="A2828" t="s">
        <v>3376</v>
      </c>
      <c r="B2828" t="s">
        <v>365</v>
      </c>
      <c r="C2828">
        <v>2</v>
      </c>
      <c r="D2828" t="s">
        <v>26</v>
      </c>
      <c r="E2828">
        <v>0</v>
      </c>
      <c r="H2828" s="1">
        <v>45760.849305555559</v>
      </c>
      <c r="I2828" t="s">
        <v>106</v>
      </c>
      <c r="J2828" t="s">
        <v>42</v>
      </c>
      <c r="K2828" t="s">
        <v>56</v>
      </c>
      <c r="L2828" t="s">
        <v>38</v>
      </c>
      <c r="M2828">
        <v>3</v>
      </c>
      <c r="N2828">
        <v>1100</v>
      </c>
      <c r="O2828">
        <f>Query[[#This Row],[Total Berat]]/1000</f>
        <v>1.1000000000000001</v>
      </c>
      <c r="P2828">
        <v>5400</v>
      </c>
      <c r="Q2828">
        <v>5400</v>
      </c>
      <c r="R2828">
        <v>0</v>
      </c>
      <c r="S2828">
        <v>0</v>
      </c>
      <c r="T2828">
        <v>42506</v>
      </c>
      <c r="U2828">
        <v>0</v>
      </c>
      <c r="V2828" t="s">
        <v>162</v>
      </c>
      <c r="W2828" t="s">
        <v>52</v>
      </c>
      <c r="X2828" t="s">
        <v>3032</v>
      </c>
    </row>
    <row r="2829" spans="1:24" x14ac:dyDescent="0.2">
      <c r="A2829" t="s">
        <v>3377</v>
      </c>
      <c r="B2829" t="s">
        <v>383</v>
      </c>
      <c r="C2829">
        <v>1</v>
      </c>
      <c r="D2829" t="s">
        <v>46</v>
      </c>
      <c r="E2829">
        <v>1</v>
      </c>
      <c r="F2829" t="s">
        <v>47</v>
      </c>
      <c r="G2829" t="s">
        <v>166</v>
      </c>
      <c r="H2829" s="1">
        <v>45760.85833333333</v>
      </c>
      <c r="I2829" t="s">
        <v>106</v>
      </c>
      <c r="J2829" t="s">
        <v>67</v>
      </c>
      <c r="K2829" t="s">
        <v>56</v>
      </c>
      <c r="L2829" t="s">
        <v>50</v>
      </c>
      <c r="M2829">
        <v>1</v>
      </c>
      <c r="N2829">
        <v>1000</v>
      </c>
      <c r="O2829">
        <f>Query[[#This Row],[Total Berat]]/1000</f>
        <v>1</v>
      </c>
      <c r="P2829">
        <v>17000</v>
      </c>
      <c r="Q2829">
        <v>0</v>
      </c>
      <c r="R2829">
        <v>0</v>
      </c>
      <c r="S2829">
        <v>0</v>
      </c>
      <c r="T2829">
        <v>0</v>
      </c>
      <c r="U2829">
        <v>0</v>
      </c>
      <c r="V2829" t="s">
        <v>81</v>
      </c>
      <c r="W2829" t="s">
        <v>82</v>
      </c>
      <c r="X2829" t="s">
        <v>3032</v>
      </c>
    </row>
    <row r="2830" spans="1:24" x14ac:dyDescent="0.2">
      <c r="A2830" t="s">
        <v>3378</v>
      </c>
      <c r="B2830" t="s">
        <v>35</v>
      </c>
      <c r="C2830">
        <v>1</v>
      </c>
      <c r="D2830" t="s">
        <v>26</v>
      </c>
      <c r="E2830">
        <v>0</v>
      </c>
      <c r="H2830" s="1">
        <v>45760.99722222222</v>
      </c>
      <c r="I2830" t="s">
        <v>106</v>
      </c>
      <c r="J2830" t="s">
        <v>67</v>
      </c>
      <c r="K2830" t="s">
        <v>56</v>
      </c>
      <c r="L2830" t="s">
        <v>50</v>
      </c>
      <c r="M2830">
        <v>1</v>
      </c>
      <c r="N2830">
        <v>500</v>
      </c>
      <c r="O2830">
        <f>Query[[#This Row],[Total Berat]]/1000</f>
        <v>0.5</v>
      </c>
      <c r="P2830">
        <v>13800</v>
      </c>
      <c r="Q2830">
        <v>13800</v>
      </c>
      <c r="R2830">
        <v>0</v>
      </c>
      <c r="S2830">
        <v>0</v>
      </c>
      <c r="T2830">
        <v>18147</v>
      </c>
      <c r="U2830">
        <v>0</v>
      </c>
      <c r="V2830" t="s">
        <v>980</v>
      </c>
      <c r="W2830" t="s">
        <v>82</v>
      </c>
      <c r="X2830" t="s">
        <v>3032</v>
      </c>
    </row>
    <row r="2831" spans="1:24" x14ac:dyDescent="0.2">
      <c r="A2831" t="s">
        <v>3379</v>
      </c>
      <c r="B2831" t="s">
        <v>3380</v>
      </c>
      <c r="C2831">
        <v>3</v>
      </c>
      <c r="D2831" t="s">
        <v>26</v>
      </c>
      <c r="E2831">
        <v>0</v>
      </c>
      <c r="H2831" s="1">
        <v>45761.056944444441</v>
      </c>
      <c r="I2831" t="s">
        <v>106</v>
      </c>
      <c r="J2831" t="s">
        <v>36</v>
      </c>
      <c r="K2831" t="s">
        <v>56</v>
      </c>
      <c r="L2831" t="s">
        <v>50</v>
      </c>
      <c r="M2831">
        <v>6</v>
      </c>
      <c r="N2831">
        <v>1200</v>
      </c>
      <c r="O2831">
        <f>Query[[#This Row],[Total Berat]]/1000</f>
        <v>1.2</v>
      </c>
      <c r="P2831">
        <v>14300</v>
      </c>
      <c r="Q2831">
        <v>14300</v>
      </c>
      <c r="R2831">
        <v>0</v>
      </c>
      <c r="S2831">
        <v>0</v>
      </c>
      <c r="T2831">
        <v>44700</v>
      </c>
      <c r="U2831">
        <v>0</v>
      </c>
      <c r="V2831" t="s">
        <v>695</v>
      </c>
      <c r="W2831" t="s">
        <v>82</v>
      </c>
      <c r="X2831" t="s">
        <v>3032</v>
      </c>
    </row>
    <row r="2832" spans="1:24" x14ac:dyDescent="0.2">
      <c r="A2832" t="s">
        <v>3381</v>
      </c>
      <c r="B2832" t="s">
        <v>3382</v>
      </c>
      <c r="C2832">
        <v>5</v>
      </c>
      <c r="D2832" t="s">
        <v>26</v>
      </c>
      <c r="E2832">
        <v>0</v>
      </c>
      <c r="H2832" s="1">
        <v>45761.168749999997</v>
      </c>
      <c r="I2832" t="s">
        <v>27</v>
      </c>
      <c r="J2832" t="s">
        <v>67</v>
      </c>
      <c r="K2832" t="s">
        <v>56</v>
      </c>
      <c r="L2832" t="s">
        <v>50</v>
      </c>
      <c r="M2832">
        <v>6</v>
      </c>
      <c r="N2832">
        <v>1690</v>
      </c>
      <c r="O2832">
        <f>Query[[#This Row],[Total Berat]]/1000</f>
        <v>1.69</v>
      </c>
      <c r="P2832">
        <v>42000</v>
      </c>
      <c r="Q2832">
        <v>42000</v>
      </c>
      <c r="R2832">
        <v>0</v>
      </c>
      <c r="S2832">
        <v>0</v>
      </c>
      <c r="T2832">
        <v>37400</v>
      </c>
      <c r="U2832">
        <v>0</v>
      </c>
      <c r="V2832" t="s">
        <v>535</v>
      </c>
      <c r="W2832" t="s">
        <v>86</v>
      </c>
      <c r="X2832" t="s">
        <v>3032</v>
      </c>
    </row>
    <row r="2833" spans="1:24" x14ac:dyDescent="0.2">
      <c r="A2833" t="s">
        <v>3383</v>
      </c>
      <c r="B2833" t="s">
        <v>35</v>
      </c>
      <c r="C2833">
        <v>1</v>
      </c>
      <c r="D2833" t="s">
        <v>26</v>
      </c>
      <c r="E2833">
        <v>0</v>
      </c>
      <c r="H2833" s="1">
        <v>45761.22152777778</v>
      </c>
      <c r="I2833" t="s">
        <v>27</v>
      </c>
      <c r="J2833" t="s">
        <v>67</v>
      </c>
      <c r="K2833" t="s">
        <v>56</v>
      </c>
      <c r="L2833" t="s">
        <v>38</v>
      </c>
      <c r="M2833">
        <v>1</v>
      </c>
      <c r="N2833">
        <v>500</v>
      </c>
      <c r="O2833">
        <f>Query[[#This Row],[Total Berat]]/1000</f>
        <v>0.5</v>
      </c>
      <c r="P2833">
        <v>9500</v>
      </c>
      <c r="Q2833">
        <v>9500</v>
      </c>
      <c r="R2833">
        <v>0</v>
      </c>
      <c r="S2833">
        <v>0</v>
      </c>
      <c r="T2833">
        <v>17749</v>
      </c>
      <c r="U2833">
        <v>0</v>
      </c>
      <c r="V2833" t="s">
        <v>116</v>
      </c>
      <c r="W2833" t="s">
        <v>52</v>
      </c>
      <c r="X2833" t="s">
        <v>3032</v>
      </c>
    </row>
    <row r="2834" spans="1:24" x14ac:dyDescent="0.2">
      <c r="A2834" t="s">
        <v>3384</v>
      </c>
      <c r="B2834" t="s">
        <v>88</v>
      </c>
      <c r="C2834">
        <v>1</v>
      </c>
      <c r="D2834" t="s">
        <v>26</v>
      </c>
      <c r="E2834">
        <v>0</v>
      </c>
      <c r="H2834" s="1">
        <v>45761.229166666664</v>
      </c>
      <c r="I2834" t="s">
        <v>27</v>
      </c>
      <c r="J2834" t="s">
        <v>67</v>
      </c>
      <c r="K2834" t="s">
        <v>56</v>
      </c>
      <c r="L2834" t="s">
        <v>38</v>
      </c>
      <c r="M2834">
        <v>2</v>
      </c>
      <c r="N2834">
        <v>400</v>
      </c>
      <c r="O2834">
        <f>Query[[#This Row],[Total Berat]]/1000</f>
        <v>0.4</v>
      </c>
      <c r="P2834">
        <v>17000</v>
      </c>
      <c r="Q2834">
        <v>17000</v>
      </c>
      <c r="R2834">
        <v>0</v>
      </c>
      <c r="S2834">
        <v>0</v>
      </c>
      <c r="T2834">
        <v>32200</v>
      </c>
      <c r="U2834">
        <v>0</v>
      </c>
      <c r="V2834" t="s">
        <v>1412</v>
      </c>
      <c r="W2834" t="s">
        <v>77</v>
      </c>
      <c r="X2834" t="s">
        <v>3032</v>
      </c>
    </row>
    <row r="2835" spans="1:24" x14ac:dyDescent="0.2">
      <c r="A2835" t="s">
        <v>3385</v>
      </c>
      <c r="B2835" t="s">
        <v>35</v>
      </c>
      <c r="C2835">
        <v>1</v>
      </c>
      <c r="D2835" t="s">
        <v>26</v>
      </c>
      <c r="E2835">
        <v>0</v>
      </c>
      <c r="H2835" s="1">
        <v>45761.294444444444</v>
      </c>
      <c r="I2835" t="s">
        <v>27</v>
      </c>
      <c r="J2835" t="s">
        <v>54</v>
      </c>
      <c r="K2835" t="s">
        <v>56</v>
      </c>
      <c r="L2835" t="s">
        <v>50</v>
      </c>
      <c r="M2835">
        <v>4</v>
      </c>
      <c r="N2835">
        <v>2000</v>
      </c>
      <c r="O2835">
        <f>Query[[#This Row],[Total Berat]]/1000</f>
        <v>2</v>
      </c>
      <c r="P2835">
        <v>16200</v>
      </c>
      <c r="Q2835">
        <v>16200</v>
      </c>
      <c r="R2835">
        <v>0</v>
      </c>
      <c r="S2835">
        <v>0</v>
      </c>
      <c r="T2835">
        <v>69500</v>
      </c>
      <c r="U2835">
        <v>0</v>
      </c>
      <c r="V2835" t="s">
        <v>394</v>
      </c>
      <c r="W2835" t="s">
        <v>40</v>
      </c>
      <c r="X2835" t="s">
        <v>3032</v>
      </c>
    </row>
    <row r="2836" spans="1:24" x14ac:dyDescent="0.2">
      <c r="A2836" t="s">
        <v>3386</v>
      </c>
      <c r="B2836" t="s">
        <v>35</v>
      </c>
      <c r="C2836">
        <v>1</v>
      </c>
      <c r="D2836" t="s">
        <v>26</v>
      </c>
      <c r="E2836">
        <v>0</v>
      </c>
      <c r="H2836" s="1">
        <v>45761.305555555555</v>
      </c>
      <c r="I2836" t="s">
        <v>27</v>
      </c>
      <c r="J2836" t="s">
        <v>36</v>
      </c>
      <c r="K2836" t="s">
        <v>56</v>
      </c>
      <c r="L2836" t="s">
        <v>38</v>
      </c>
      <c r="M2836">
        <v>2</v>
      </c>
      <c r="N2836">
        <v>1000</v>
      </c>
      <c r="O2836">
        <f>Query[[#This Row],[Total Berat]]/1000</f>
        <v>1</v>
      </c>
      <c r="P2836">
        <v>10000</v>
      </c>
      <c r="Q2836">
        <v>10000</v>
      </c>
      <c r="R2836">
        <v>0</v>
      </c>
      <c r="S2836">
        <v>0</v>
      </c>
      <c r="T2836">
        <v>35800</v>
      </c>
      <c r="U2836">
        <v>0</v>
      </c>
      <c r="V2836" t="s">
        <v>89</v>
      </c>
      <c r="W2836" t="s">
        <v>52</v>
      </c>
      <c r="X2836" t="s">
        <v>3032</v>
      </c>
    </row>
    <row r="2837" spans="1:24" x14ac:dyDescent="0.2">
      <c r="A2837" t="s">
        <v>3387</v>
      </c>
      <c r="B2837" t="s">
        <v>95</v>
      </c>
      <c r="C2837">
        <v>1</v>
      </c>
      <c r="D2837" t="s">
        <v>46</v>
      </c>
      <c r="E2837">
        <v>1</v>
      </c>
      <c r="F2837" t="s">
        <v>47</v>
      </c>
      <c r="G2837" t="s">
        <v>166</v>
      </c>
      <c r="H2837" s="1">
        <v>45761.324305555558</v>
      </c>
      <c r="I2837" t="s">
        <v>27</v>
      </c>
      <c r="J2837" t="s">
        <v>36</v>
      </c>
      <c r="K2837" t="s">
        <v>49</v>
      </c>
      <c r="L2837" t="s">
        <v>50</v>
      </c>
      <c r="M2837">
        <v>1</v>
      </c>
      <c r="N2837">
        <v>100</v>
      </c>
      <c r="O2837">
        <f>Query[[#This Row],[Total Berat]]/1000</f>
        <v>0.1</v>
      </c>
      <c r="P2837">
        <v>9000</v>
      </c>
      <c r="Q2837">
        <v>0</v>
      </c>
      <c r="R2837">
        <v>0</v>
      </c>
      <c r="S2837">
        <v>0</v>
      </c>
      <c r="T2837">
        <v>0</v>
      </c>
      <c r="U2837">
        <v>0</v>
      </c>
      <c r="V2837" t="s">
        <v>109</v>
      </c>
      <c r="W2837" t="s">
        <v>40</v>
      </c>
      <c r="X2837" t="s">
        <v>3032</v>
      </c>
    </row>
    <row r="2838" spans="1:24" x14ac:dyDescent="0.2">
      <c r="A2838" t="s">
        <v>3388</v>
      </c>
      <c r="B2838" t="s">
        <v>88</v>
      </c>
      <c r="C2838">
        <v>1</v>
      </c>
      <c r="D2838" t="s">
        <v>26</v>
      </c>
      <c r="E2838">
        <v>0</v>
      </c>
      <c r="H2838" s="1">
        <v>45761.339583333334</v>
      </c>
      <c r="I2838" t="s">
        <v>27</v>
      </c>
      <c r="J2838" t="s">
        <v>42</v>
      </c>
      <c r="K2838" t="s">
        <v>56</v>
      </c>
      <c r="L2838" t="s">
        <v>50</v>
      </c>
      <c r="M2838">
        <v>1</v>
      </c>
      <c r="N2838">
        <v>200</v>
      </c>
      <c r="O2838">
        <f>Query[[#This Row],[Total Berat]]/1000</f>
        <v>0.2</v>
      </c>
      <c r="P2838">
        <v>8000</v>
      </c>
      <c r="Q2838">
        <v>8000</v>
      </c>
      <c r="R2838">
        <v>0</v>
      </c>
      <c r="S2838">
        <v>0</v>
      </c>
      <c r="T2838">
        <v>16655</v>
      </c>
      <c r="U2838">
        <v>0</v>
      </c>
      <c r="V2838" t="s">
        <v>111</v>
      </c>
      <c r="W2838" t="s">
        <v>40</v>
      </c>
      <c r="X2838" t="s">
        <v>3032</v>
      </c>
    </row>
    <row r="2839" spans="1:24" x14ac:dyDescent="0.2">
      <c r="A2839" t="s">
        <v>3389</v>
      </c>
      <c r="B2839" t="s">
        <v>669</v>
      </c>
      <c r="C2839">
        <v>1</v>
      </c>
      <c r="D2839" t="s">
        <v>26</v>
      </c>
      <c r="E2839">
        <v>0</v>
      </c>
      <c r="H2839" s="1">
        <v>45761.340277777781</v>
      </c>
      <c r="I2839" t="s">
        <v>27</v>
      </c>
      <c r="J2839" t="s">
        <v>67</v>
      </c>
      <c r="K2839" t="s">
        <v>56</v>
      </c>
      <c r="L2839" t="s">
        <v>50</v>
      </c>
      <c r="M2839">
        <v>1</v>
      </c>
      <c r="N2839">
        <v>2000</v>
      </c>
      <c r="O2839">
        <f>Query[[#This Row],[Total Berat]]/1000</f>
        <v>2</v>
      </c>
      <c r="P2839">
        <v>16000</v>
      </c>
      <c r="Q2839">
        <v>15000</v>
      </c>
      <c r="R2839">
        <v>1000</v>
      </c>
      <c r="S2839">
        <v>0</v>
      </c>
      <c r="T2839">
        <v>17160</v>
      </c>
      <c r="U2839">
        <v>0</v>
      </c>
      <c r="V2839" t="s">
        <v>123</v>
      </c>
      <c r="W2839" t="s">
        <v>44</v>
      </c>
      <c r="X2839" t="s">
        <v>3032</v>
      </c>
    </row>
    <row r="2840" spans="1:24" x14ac:dyDescent="0.2">
      <c r="A2840" t="s">
        <v>3390</v>
      </c>
      <c r="B2840" t="s">
        <v>260</v>
      </c>
      <c r="C2840">
        <v>1</v>
      </c>
      <c r="D2840" t="s">
        <v>46</v>
      </c>
      <c r="E2840">
        <v>1</v>
      </c>
      <c r="F2840" t="s">
        <v>47</v>
      </c>
      <c r="G2840" t="s">
        <v>166</v>
      </c>
      <c r="H2840" s="1">
        <v>45761.39166666667</v>
      </c>
      <c r="I2840" t="s">
        <v>27</v>
      </c>
      <c r="J2840" t="s">
        <v>67</v>
      </c>
      <c r="K2840" t="s">
        <v>56</v>
      </c>
      <c r="L2840" t="s">
        <v>50</v>
      </c>
      <c r="M2840">
        <v>3</v>
      </c>
      <c r="N2840">
        <v>1800</v>
      </c>
      <c r="O2840">
        <f>Query[[#This Row],[Total Berat]]/1000</f>
        <v>1.8</v>
      </c>
      <c r="P2840">
        <v>22500</v>
      </c>
      <c r="Q2840">
        <v>0</v>
      </c>
      <c r="R2840">
        <v>0</v>
      </c>
      <c r="S2840">
        <v>0</v>
      </c>
      <c r="T2840">
        <v>0</v>
      </c>
      <c r="U2840">
        <v>0</v>
      </c>
      <c r="V2840" t="s">
        <v>548</v>
      </c>
      <c r="W2840" t="s">
        <v>40</v>
      </c>
      <c r="X2840" t="s">
        <v>3032</v>
      </c>
    </row>
    <row r="2841" spans="1:24" x14ac:dyDescent="0.2">
      <c r="A2841" t="s">
        <v>3391</v>
      </c>
      <c r="B2841" t="s">
        <v>421</v>
      </c>
      <c r="C2841">
        <v>1</v>
      </c>
      <c r="D2841" t="s">
        <v>46</v>
      </c>
      <c r="E2841">
        <v>1</v>
      </c>
      <c r="F2841" t="s">
        <v>2212</v>
      </c>
      <c r="G2841" t="s">
        <v>1111</v>
      </c>
      <c r="H2841" s="1">
        <v>45761.398611111108</v>
      </c>
      <c r="I2841" t="s">
        <v>27</v>
      </c>
      <c r="J2841" t="s">
        <v>54</v>
      </c>
      <c r="K2841" t="s">
        <v>37</v>
      </c>
      <c r="L2841" t="s">
        <v>38</v>
      </c>
      <c r="M2841">
        <v>1</v>
      </c>
      <c r="N2841">
        <v>1000</v>
      </c>
      <c r="O2841">
        <f>Query[[#This Row],[Total Berat]]/1000</f>
        <v>1</v>
      </c>
      <c r="P2841">
        <v>10000</v>
      </c>
      <c r="Q2841">
        <v>0</v>
      </c>
      <c r="R2841">
        <v>0</v>
      </c>
      <c r="S2841">
        <v>0</v>
      </c>
      <c r="T2841">
        <v>0</v>
      </c>
      <c r="U2841">
        <v>0</v>
      </c>
      <c r="V2841" t="s">
        <v>65</v>
      </c>
      <c r="W2841" t="s">
        <v>44</v>
      </c>
      <c r="X2841" t="s">
        <v>3032</v>
      </c>
    </row>
    <row r="2842" spans="1:24" x14ac:dyDescent="0.2">
      <c r="A2842" t="s">
        <v>3392</v>
      </c>
      <c r="B2842" t="s">
        <v>95</v>
      </c>
      <c r="C2842">
        <v>1</v>
      </c>
      <c r="D2842" t="s">
        <v>26</v>
      </c>
      <c r="E2842">
        <v>0</v>
      </c>
      <c r="H2842" s="1">
        <v>45761.401388888888</v>
      </c>
      <c r="I2842" t="s">
        <v>27</v>
      </c>
      <c r="J2842" t="s">
        <v>64</v>
      </c>
      <c r="K2842" t="s">
        <v>56</v>
      </c>
      <c r="L2842" t="s">
        <v>50</v>
      </c>
      <c r="M2842">
        <v>1</v>
      </c>
      <c r="N2842">
        <v>100</v>
      </c>
      <c r="O2842">
        <f>Query[[#This Row],[Total Berat]]/1000</f>
        <v>0.1</v>
      </c>
      <c r="P2842">
        <v>8000</v>
      </c>
      <c r="Q2842">
        <v>5000</v>
      </c>
      <c r="R2842">
        <v>3000</v>
      </c>
      <c r="S2842">
        <v>0</v>
      </c>
      <c r="T2842">
        <v>13000</v>
      </c>
      <c r="U2842">
        <v>0</v>
      </c>
      <c r="V2842" t="s">
        <v>145</v>
      </c>
      <c r="W2842" t="s">
        <v>44</v>
      </c>
      <c r="X2842" t="s">
        <v>3032</v>
      </c>
    </row>
    <row r="2843" spans="1:24" x14ac:dyDescent="0.2">
      <c r="A2843" t="s">
        <v>3393</v>
      </c>
      <c r="B2843" t="s">
        <v>188</v>
      </c>
      <c r="C2843">
        <v>1</v>
      </c>
      <c r="D2843" t="s">
        <v>26</v>
      </c>
      <c r="E2843">
        <v>0</v>
      </c>
      <c r="H2843" s="1">
        <v>45761.416666666664</v>
      </c>
      <c r="I2843" t="s">
        <v>27</v>
      </c>
      <c r="J2843" t="s">
        <v>36</v>
      </c>
      <c r="K2843" t="s">
        <v>29</v>
      </c>
      <c r="L2843" t="s">
        <v>30</v>
      </c>
      <c r="M2843">
        <v>1</v>
      </c>
      <c r="N2843">
        <v>12000</v>
      </c>
      <c r="O2843">
        <f>Query[[#This Row],[Total Berat]]/1000</f>
        <v>12</v>
      </c>
      <c r="P2843">
        <v>62901</v>
      </c>
      <c r="Q2843">
        <v>62901</v>
      </c>
      <c r="R2843">
        <v>0</v>
      </c>
      <c r="S2843">
        <v>0</v>
      </c>
      <c r="T2843">
        <v>1360000</v>
      </c>
      <c r="U2843">
        <v>0</v>
      </c>
      <c r="V2843" t="s">
        <v>1059</v>
      </c>
      <c r="W2843" t="s">
        <v>632</v>
      </c>
      <c r="X2843" t="s">
        <v>3032</v>
      </c>
    </row>
    <row r="2844" spans="1:24" x14ac:dyDescent="0.2">
      <c r="A2844" t="s">
        <v>3394</v>
      </c>
      <c r="B2844" t="s">
        <v>88</v>
      </c>
      <c r="C2844">
        <v>1</v>
      </c>
      <c r="D2844" t="s">
        <v>26</v>
      </c>
      <c r="E2844">
        <v>0</v>
      </c>
      <c r="H2844" s="1">
        <v>45761.42083333333</v>
      </c>
      <c r="I2844" t="s">
        <v>27</v>
      </c>
      <c r="J2844" t="s">
        <v>67</v>
      </c>
      <c r="K2844" t="s">
        <v>56</v>
      </c>
      <c r="L2844" t="s">
        <v>50</v>
      </c>
      <c r="M2844">
        <v>3</v>
      </c>
      <c r="N2844">
        <v>600</v>
      </c>
      <c r="O2844">
        <f>Query[[#This Row],[Total Berat]]/1000</f>
        <v>0.6</v>
      </c>
      <c r="P2844">
        <v>8000</v>
      </c>
      <c r="Q2844">
        <v>8000</v>
      </c>
      <c r="R2844">
        <v>0</v>
      </c>
      <c r="S2844">
        <v>0</v>
      </c>
      <c r="T2844">
        <v>49360</v>
      </c>
      <c r="U2844">
        <v>0</v>
      </c>
      <c r="V2844" t="s">
        <v>116</v>
      </c>
      <c r="W2844" t="s">
        <v>52</v>
      </c>
      <c r="X2844" t="s">
        <v>3032</v>
      </c>
    </row>
    <row r="2845" spans="1:24" x14ac:dyDescent="0.2">
      <c r="A2845" t="s">
        <v>3395</v>
      </c>
      <c r="B2845" t="s">
        <v>260</v>
      </c>
      <c r="C2845">
        <v>1</v>
      </c>
      <c r="D2845" t="s">
        <v>26</v>
      </c>
      <c r="E2845">
        <v>0</v>
      </c>
      <c r="H2845" s="1">
        <v>45761.425694444442</v>
      </c>
      <c r="I2845" t="s">
        <v>27</v>
      </c>
      <c r="J2845" t="s">
        <v>54</v>
      </c>
      <c r="K2845" t="s">
        <v>56</v>
      </c>
      <c r="L2845" t="s">
        <v>50</v>
      </c>
      <c r="M2845">
        <v>1</v>
      </c>
      <c r="N2845">
        <v>2600</v>
      </c>
      <c r="O2845">
        <f>Query[[#This Row],[Total Berat]]/1000</f>
        <v>2.6</v>
      </c>
      <c r="P2845">
        <v>19500</v>
      </c>
      <c r="Q2845">
        <v>15000</v>
      </c>
      <c r="R2845">
        <v>4500</v>
      </c>
      <c r="S2845">
        <v>0</v>
      </c>
      <c r="T2845">
        <v>20400</v>
      </c>
      <c r="U2845">
        <v>0</v>
      </c>
      <c r="V2845" t="s">
        <v>162</v>
      </c>
      <c r="W2845" t="s">
        <v>52</v>
      </c>
      <c r="X2845" t="s">
        <v>3032</v>
      </c>
    </row>
    <row r="2846" spans="1:24" x14ac:dyDescent="0.2">
      <c r="A2846" t="s">
        <v>3396</v>
      </c>
      <c r="B2846" t="s">
        <v>88</v>
      </c>
      <c r="C2846">
        <v>1</v>
      </c>
      <c r="D2846" t="s">
        <v>46</v>
      </c>
      <c r="E2846">
        <v>1</v>
      </c>
      <c r="F2846" t="s">
        <v>47</v>
      </c>
      <c r="G2846" t="s">
        <v>80</v>
      </c>
      <c r="H2846" s="1">
        <v>45761.438194444447</v>
      </c>
      <c r="I2846" t="s">
        <v>27</v>
      </c>
      <c r="J2846" t="s">
        <v>67</v>
      </c>
      <c r="K2846" t="s">
        <v>56</v>
      </c>
      <c r="L2846" t="s">
        <v>50</v>
      </c>
      <c r="M2846">
        <v>2</v>
      </c>
      <c r="N2846">
        <v>400</v>
      </c>
      <c r="O2846">
        <f>Query[[#This Row],[Total Berat]]/1000</f>
        <v>0.4</v>
      </c>
      <c r="P2846">
        <v>8000</v>
      </c>
      <c r="Q2846">
        <v>0</v>
      </c>
      <c r="R2846">
        <v>0</v>
      </c>
      <c r="S2846">
        <v>0</v>
      </c>
      <c r="T2846">
        <v>0</v>
      </c>
      <c r="U2846">
        <v>0</v>
      </c>
      <c r="V2846" t="s">
        <v>68</v>
      </c>
      <c r="W2846" t="s">
        <v>40</v>
      </c>
      <c r="X2846" t="s">
        <v>3032</v>
      </c>
    </row>
    <row r="2847" spans="1:24" x14ac:dyDescent="0.2">
      <c r="A2847" t="s">
        <v>3397</v>
      </c>
      <c r="B2847" t="s">
        <v>35</v>
      </c>
      <c r="C2847">
        <v>1</v>
      </c>
      <c r="D2847" t="s">
        <v>26</v>
      </c>
      <c r="E2847">
        <v>0</v>
      </c>
      <c r="H2847" s="1">
        <v>45761.445138888892</v>
      </c>
      <c r="I2847" t="s">
        <v>27</v>
      </c>
      <c r="J2847" t="s">
        <v>67</v>
      </c>
      <c r="K2847" t="s">
        <v>56</v>
      </c>
      <c r="L2847" t="s">
        <v>50</v>
      </c>
      <c r="M2847">
        <v>1</v>
      </c>
      <c r="N2847">
        <v>500</v>
      </c>
      <c r="O2847">
        <f>Query[[#This Row],[Total Berat]]/1000</f>
        <v>0.5</v>
      </c>
      <c r="P2847">
        <v>8000</v>
      </c>
      <c r="Q2847">
        <v>8000</v>
      </c>
      <c r="R2847">
        <v>0</v>
      </c>
      <c r="S2847">
        <v>0</v>
      </c>
      <c r="T2847">
        <v>18576</v>
      </c>
      <c r="U2847">
        <v>0</v>
      </c>
      <c r="V2847" t="s">
        <v>65</v>
      </c>
      <c r="W2847" t="s">
        <v>44</v>
      </c>
      <c r="X2847" t="s">
        <v>3032</v>
      </c>
    </row>
    <row r="2848" spans="1:24" x14ac:dyDescent="0.2">
      <c r="A2848" t="s">
        <v>3398</v>
      </c>
      <c r="B2848" t="s">
        <v>188</v>
      </c>
      <c r="C2848">
        <v>1</v>
      </c>
      <c r="D2848" t="s">
        <v>26</v>
      </c>
      <c r="E2848">
        <v>0</v>
      </c>
      <c r="H2848" s="1">
        <v>45761.448611111111</v>
      </c>
      <c r="I2848" t="s">
        <v>27</v>
      </c>
      <c r="J2848" t="s">
        <v>54</v>
      </c>
      <c r="K2848" t="s">
        <v>56</v>
      </c>
      <c r="L2848" t="s">
        <v>50</v>
      </c>
      <c r="M2848">
        <v>2</v>
      </c>
      <c r="N2848">
        <v>8000</v>
      </c>
      <c r="O2848">
        <f>Query[[#This Row],[Total Berat]]/1000</f>
        <v>8</v>
      </c>
      <c r="P2848">
        <v>102300</v>
      </c>
      <c r="Q2848">
        <v>40000</v>
      </c>
      <c r="R2848">
        <v>62300</v>
      </c>
      <c r="S2848">
        <v>0</v>
      </c>
      <c r="T2848">
        <v>784200</v>
      </c>
      <c r="U2848">
        <v>0</v>
      </c>
      <c r="V2848" t="s">
        <v>113</v>
      </c>
      <c r="W2848" t="s">
        <v>77</v>
      </c>
      <c r="X2848" t="s">
        <v>3032</v>
      </c>
    </row>
    <row r="2849" spans="1:24" x14ac:dyDescent="0.2">
      <c r="A2849" t="s">
        <v>3399</v>
      </c>
      <c r="B2849" t="s">
        <v>1320</v>
      </c>
      <c r="C2849">
        <v>2</v>
      </c>
      <c r="D2849" t="s">
        <v>26</v>
      </c>
      <c r="E2849">
        <v>0</v>
      </c>
      <c r="H2849" s="1">
        <v>45761.449305555558</v>
      </c>
      <c r="I2849" t="s">
        <v>27</v>
      </c>
      <c r="J2849" t="s">
        <v>67</v>
      </c>
      <c r="K2849" t="s">
        <v>56</v>
      </c>
      <c r="L2849" t="s">
        <v>50</v>
      </c>
      <c r="M2849">
        <v>2</v>
      </c>
      <c r="N2849">
        <v>400</v>
      </c>
      <c r="O2849">
        <f>Query[[#This Row],[Total Berat]]/1000</f>
        <v>0.4</v>
      </c>
      <c r="P2849">
        <v>8000</v>
      </c>
      <c r="Q2849">
        <v>8000</v>
      </c>
      <c r="R2849">
        <v>0</v>
      </c>
      <c r="S2849">
        <v>0</v>
      </c>
      <c r="T2849">
        <v>27000</v>
      </c>
      <c r="U2849">
        <v>0</v>
      </c>
      <c r="V2849" t="s">
        <v>487</v>
      </c>
      <c r="W2849" t="s">
        <v>40</v>
      </c>
      <c r="X2849" t="s">
        <v>3032</v>
      </c>
    </row>
    <row r="2850" spans="1:24" x14ac:dyDescent="0.2">
      <c r="A2850" t="s">
        <v>3400</v>
      </c>
      <c r="B2850" t="s">
        <v>35</v>
      </c>
      <c r="C2850">
        <v>1</v>
      </c>
      <c r="D2850" t="s">
        <v>26</v>
      </c>
      <c r="E2850">
        <v>0</v>
      </c>
      <c r="H2850" s="1">
        <v>45761.459027777775</v>
      </c>
      <c r="I2850" t="s">
        <v>84</v>
      </c>
      <c r="J2850" t="s">
        <v>67</v>
      </c>
      <c r="K2850" t="s">
        <v>56</v>
      </c>
      <c r="L2850" t="s">
        <v>50</v>
      </c>
      <c r="M2850">
        <v>1</v>
      </c>
      <c r="N2850">
        <v>500</v>
      </c>
      <c r="O2850">
        <f>Query[[#This Row],[Total Berat]]/1000</f>
        <v>0.5</v>
      </c>
      <c r="P2850">
        <v>14700</v>
      </c>
      <c r="Q2850">
        <v>14700</v>
      </c>
      <c r="R2850">
        <v>0</v>
      </c>
      <c r="S2850">
        <v>0</v>
      </c>
      <c r="T2850">
        <v>19200</v>
      </c>
      <c r="U2850">
        <v>0</v>
      </c>
      <c r="V2850" t="s">
        <v>2826</v>
      </c>
      <c r="W2850" t="s">
        <v>378</v>
      </c>
      <c r="X2850" t="s">
        <v>3032</v>
      </c>
    </row>
    <row r="2851" spans="1:24" x14ac:dyDescent="0.2">
      <c r="A2851" t="s">
        <v>3401</v>
      </c>
      <c r="B2851" t="s">
        <v>576</v>
      </c>
      <c r="C2851">
        <v>1</v>
      </c>
      <c r="D2851" t="s">
        <v>26</v>
      </c>
      <c r="E2851">
        <v>0</v>
      </c>
      <c r="H2851" s="1">
        <v>45761.476388888892</v>
      </c>
      <c r="I2851" t="s">
        <v>84</v>
      </c>
      <c r="J2851" t="s">
        <v>42</v>
      </c>
      <c r="K2851" t="s">
        <v>56</v>
      </c>
      <c r="L2851" t="s">
        <v>50</v>
      </c>
      <c r="M2851">
        <v>1</v>
      </c>
      <c r="N2851">
        <v>2400</v>
      </c>
      <c r="O2851">
        <f>Query[[#This Row],[Total Berat]]/1000</f>
        <v>2.4</v>
      </c>
      <c r="P2851">
        <v>20800</v>
      </c>
      <c r="Q2851">
        <v>20800</v>
      </c>
      <c r="R2851">
        <v>0</v>
      </c>
      <c r="S2851">
        <v>0</v>
      </c>
      <c r="T2851">
        <v>13928</v>
      </c>
      <c r="U2851">
        <v>0</v>
      </c>
      <c r="V2851" t="s">
        <v>60</v>
      </c>
      <c r="W2851" t="s">
        <v>44</v>
      </c>
      <c r="X2851" t="s">
        <v>3032</v>
      </c>
    </row>
    <row r="2852" spans="1:24" x14ac:dyDescent="0.2">
      <c r="A2852" t="s">
        <v>3402</v>
      </c>
      <c r="B2852" t="s">
        <v>35</v>
      </c>
      <c r="C2852">
        <v>1</v>
      </c>
      <c r="D2852" t="s">
        <v>26</v>
      </c>
      <c r="E2852">
        <v>0</v>
      </c>
      <c r="H2852" s="1">
        <v>45761.491666666669</v>
      </c>
      <c r="I2852" t="s">
        <v>84</v>
      </c>
      <c r="J2852" t="s">
        <v>67</v>
      </c>
      <c r="K2852" t="s">
        <v>56</v>
      </c>
      <c r="L2852" t="s">
        <v>50</v>
      </c>
      <c r="M2852">
        <v>1</v>
      </c>
      <c r="N2852">
        <v>500</v>
      </c>
      <c r="O2852">
        <f>Query[[#This Row],[Total Berat]]/1000</f>
        <v>0.5</v>
      </c>
      <c r="P2852">
        <v>8000</v>
      </c>
      <c r="Q2852">
        <v>8000</v>
      </c>
      <c r="R2852">
        <v>0</v>
      </c>
      <c r="S2852">
        <v>0</v>
      </c>
      <c r="T2852">
        <v>22840</v>
      </c>
      <c r="U2852">
        <v>0</v>
      </c>
      <c r="V2852" t="s">
        <v>116</v>
      </c>
      <c r="W2852" t="s">
        <v>52</v>
      </c>
      <c r="X2852" t="s">
        <v>3032</v>
      </c>
    </row>
    <row r="2853" spans="1:24" x14ac:dyDescent="0.2">
      <c r="A2853" t="s">
        <v>3403</v>
      </c>
      <c r="B2853" t="s">
        <v>910</v>
      </c>
      <c r="C2853">
        <v>2</v>
      </c>
      <c r="D2853" t="s">
        <v>26</v>
      </c>
      <c r="E2853">
        <v>0</v>
      </c>
      <c r="H2853" s="1">
        <v>45761.501388888886</v>
      </c>
      <c r="I2853" t="s">
        <v>84</v>
      </c>
      <c r="J2853" t="s">
        <v>36</v>
      </c>
      <c r="K2853" t="s">
        <v>37</v>
      </c>
      <c r="L2853" t="s">
        <v>38</v>
      </c>
      <c r="M2853">
        <v>2</v>
      </c>
      <c r="N2853">
        <v>900</v>
      </c>
      <c r="O2853">
        <f>Query[[#This Row],[Total Berat]]/1000</f>
        <v>0.9</v>
      </c>
      <c r="P2853">
        <v>10000</v>
      </c>
      <c r="Q2853">
        <v>10000</v>
      </c>
      <c r="R2853">
        <v>0</v>
      </c>
      <c r="S2853">
        <v>0</v>
      </c>
      <c r="T2853">
        <v>30565</v>
      </c>
      <c r="U2853">
        <v>0</v>
      </c>
      <c r="V2853" t="s">
        <v>111</v>
      </c>
      <c r="W2853" t="s">
        <v>40</v>
      </c>
      <c r="X2853" t="s">
        <v>3032</v>
      </c>
    </row>
    <row r="2854" spans="1:24" x14ac:dyDescent="0.2">
      <c r="A2854" t="s">
        <v>3404</v>
      </c>
      <c r="B2854" t="s">
        <v>88</v>
      </c>
      <c r="C2854">
        <v>1</v>
      </c>
      <c r="D2854" t="s">
        <v>26</v>
      </c>
      <c r="E2854">
        <v>0</v>
      </c>
      <c r="H2854" s="1">
        <v>45761.505555555559</v>
      </c>
      <c r="I2854" t="s">
        <v>84</v>
      </c>
      <c r="J2854" t="s">
        <v>67</v>
      </c>
      <c r="K2854" t="s">
        <v>56</v>
      </c>
      <c r="L2854" t="s">
        <v>50</v>
      </c>
      <c r="M2854">
        <v>1</v>
      </c>
      <c r="N2854">
        <v>200</v>
      </c>
      <c r="O2854">
        <f>Query[[#This Row],[Total Berat]]/1000</f>
        <v>0.2</v>
      </c>
      <c r="P2854">
        <v>8000</v>
      </c>
      <c r="Q2854">
        <v>8000</v>
      </c>
      <c r="R2854">
        <v>0</v>
      </c>
      <c r="S2854">
        <v>0</v>
      </c>
      <c r="T2854">
        <v>17120</v>
      </c>
      <c r="U2854">
        <v>0</v>
      </c>
      <c r="V2854" t="s">
        <v>51</v>
      </c>
      <c r="W2854" t="s">
        <v>52</v>
      </c>
      <c r="X2854" t="s">
        <v>3032</v>
      </c>
    </row>
    <row r="2855" spans="1:24" x14ac:dyDescent="0.2">
      <c r="A2855" t="s">
        <v>3405</v>
      </c>
      <c r="B2855" t="s">
        <v>95</v>
      </c>
      <c r="C2855">
        <v>1</v>
      </c>
      <c r="D2855" t="s">
        <v>26</v>
      </c>
      <c r="E2855">
        <v>0</v>
      </c>
      <c r="H2855" s="1">
        <v>45761.512499999997</v>
      </c>
      <c r="I2855" t="s">
        <v>84</v>
      </c>
      <c r="J2855" t="s">
        <v>36</v>
      </c>
      <c r="K2855" t="s">
        <v>56</v>
      </c>
      <c r="L2855" t="s">
        <v>50</v>
      </c>
      <c r="M2855">
        <v>1</v>
      </c>
      <c r="N2855">
        <v>100</v>
      </c>
      <c r="O2855">
        <f>Query[[#This Row],[Total Berat]]/1000</f>
        <v>0.1</v>
      </c>
      <c r="P2855">
        <v>9900</v>
      </c>
      <c r="Q2855">
        <v>5000</v>
      </c>
      <c r="R2855">
        <v>4900</v>
      </c>
      <c r="S2855">
        <v>0</v>
      </c>
      <c r="T2855">
        <v>14658</v>
      </c>
      <c r="U2855">
        <v>0</v>
      </c>
      <c r="V2855" t="s">
        <v>76</v>
      </c>
      <c r="W2855" t="s">
        <v>77</v>
      </c>
      <c r="X2855" t="s">
        <v>3032</v>
      </c>
    </row>
    <row r="2856" spans="1:24" x14ac:dyDescent="0.2">
      <c r="A2856" t="s">
        <v>3406</v>
      </c>
      <c r="B2856" t="s">
        <v>758</v>
      </c>
      <c r="C2856">
        <v>1</v>
      </c>
      <c r="D2856" t="s">
        <v>26</v>
      </c>
      <c r="E2856">
        <v>0</v>
      </c>
      <c r="H2856" s="1">
        <v>45761.526388888888</v>
      </c>
      <c r="I2856" t="s">
        <v>84</v>
      </c>
      <c r="J2856" t="s">
        <v>54</v>
      </c>
      <c r="K2856" t="s">
        <v>56</v>
      </c>
      <c r="L2856" t="s">
        <v>50</v>
      </c>
      <c r="M2856">
        <v>2</v>
      </c>
      <c r="N2856">
        <v>240</v>
      </c>
      <c r="O2856">
        <f>Query[[#This Row],[Total Berat]]/1000</f>
        <v>0.24</v>
      </c>
      <c r="P2856">
        <v>15500</v>
      </c>
      <c r="Q2856">
        <v>15500</v>
      </c>
      <c r="R2856">
        <v>0</v>
      </c>
      <c r="S2856">
        <v>0</v>
      </c>
      <c r="T2856">
        <v>15500</v>
      </c>
      <c r="U2856">
        <v>0</v>
      </c>
      <c r="V2856" t="s">
        <v>548</v>
      </c>
      <c r="W2856" t="s">
        <v>40</v>
      </c>
      <c r="X2856" t="s">
        <v>3032</v>
      </c>
    </row>
    <row r="2857" spans="1:24" x14ac:dyDescent="0.2">
      <c r="A2857" t="s">
        <v>3407</v>
      </c>
      <c r="B2857" t="s">
        <v>79</v>
      </c>
      <c r="C2857">
        <v>1</v>
      </c>
      <c r="D2857" t="s">
        <v>46</v>
      </c>
      <c r="E2857">
        <v>1</v>
      </c>
      <c r="F2857" t="s">
        <v>47</v>
      </c>
      <c r="G2857" t="s">
        <v>48</v>
      </c>
      <c r="H2857" s="1">
        <v>45761.53125</v>
      </c>
      <c r="I2857" t="s">
        <v>84</v>
      </c>
      <c r="J2857" t="s">
        <v>67</v>
      </c>
      <c r="K2857" t="s">
        <v>56</v>
      </c>
      <c r="L2857" t="s">
        <v>50</v>
      </c>
      <c r="M2857">
        <v>11</v>
      </c>
      <c r="N2857">
        <v>3300</v>
      </c>
      <c r="O2857">
        <f>Query[[#This Row],[Total Berat]]/1000</f>
        <v>3.3</v>
      </c>
      <c r="P2857">
        <v>20800</v>
      </c>
      <c r="Q2857">
        <v>0</v>
      </c>
      <c r="R2857">
        <v>0</v>
      </c>
      <c r="S2857">
        <v>0</v>
      </c>
      <c r="T2857">
        <v>0</v>
      </c>
      <c r="U2857">
        <v>0</v>
      </c>
      <c r="V2857" t="s">
        <v>43</v>
      </c>
      <c r="W2857" t="s">
        <v>44</v>
      </c>
      <c r="X2857" t="s">
        <v>3032</v>
      </c>
    </row>
    <row r="2858" spans="1:24" x14ac:dyDescent="0.2">
      <c r="A2858" t="s">
        <v>3408</v>
      </c>
      <c r="B2858" t="s">
        <v>88</v>
      </c>
      <c r="C2858">
        <v>1</v>
      </c>
      <c r="D2858" t="s">
        <v>26</v>
      </c>
      <c r="E2858">
        <v>0</v>
      </c>
      <c r="H2858" s="1">
        <v>45761.532638888886</v>
      </c>
      <c r="I2858" t="s">
        <v>84</v>
      </c>
      <c r="J2858" t="s">
        <v>42</v>
      </c>
      <c r="K2858" t="s">
        <v>56</v>
      </c>
      <c r="L2858" t="s">
        <v>50</v>
      </c>
      <c r="M2858">
        <v>1</v>
      </c>
      <c r="N2858">
        <v>200</v>
      </c>
      <c r="O2858">
        <f>Query[[#This Row],[Total Berat]]/1000</f>
        <v>0.2</v>
      </c>
      <c r="P2858">
        <v>16000</v>
      </c>
      <c r="Q2858">
        <v>15000</v>
      </c>
      <c r="R2858">
        <v>1000</v>
      </c>
      <c r="S2858">
        <v>0</v>
      </c>
      <c r="T2858">
        <v>17160</v>
      </c>
      <c r="U2858">
        <v>0</v>
      </c>
      <c r="V2858" t="s">
        <v>1073</v>
      </c>
      <c r="W2858" t="s">
        <v>169</v>
      </c>
      <c r="X2858" t="s">
        <v>3032</v>
      </c>
    </row>
    <row r="2859" spans="1:24" x14ac:dyDescent="0.2">
      <c r="A2859" t="s">
        <v>3409</v>
      </c>
      <c r="B2859" t="s">
        <v>103</v>
      </c>
      <c r="C2859">
        <v>1</v>
      </c>
      <c r="D2859" t="s">
        <v>26</v>
      </c>
      <c r="E2859">
        <v>0</v>
      </c>
      <c r="H2859" s="1">
        <v>45761.536805555559</v>
      </c>
      <c r="I2859" t="s">
        <v>84</v>
      </c>
      <c r="J2859" t="s">
        <v>67</v>
      </c>
      <c r="K2859" t="s">
        <v>56</v>
      </c>
      <c r="L2859" t="s">
        <v>50</v>
      </c>
      <c r="M2859">
        <v>1</v>
      </c>
      <c r="N2859">
        <v>1000</v>
      </c>
      <c r="O2859">
        <f>Query[[#This Row],[Total Berat]]/1000</f>
        <v>1</v>
      </c>
      <c r="P2859">
        <v>8000</v>
      </c>
      <c r="Q2859">
        <v>8000</v>
      </c>
      <c r="R2859">
        <v>0</v>
      </c>
      <c r="S2859">
        <v>0</v>
      </c>
      <c r="T2859">
        <v>14520</v>
      </c>
      <c r="U2859">
        <v>0</v>
      </c>
      <c r="V2859" t="s">
        <v>62</v>
      </c>
      <c r="W2859" t="s">
        <v>40</v>
      </c>
      <c r="X2859" t="s">
        <v>3032</v>
      </c>
    </row>
    <row r="2860" spans="1:24" x14ac:dyDescent="0.2">
      <c r="A2860" t="s">
        <v>3410</v>
      </c>
      <c r="B2860" t="s">
        <v>35</v>
      </c>
      <c r="C2860">
        <v>1</v>
      </c>
      <c r="D2860" t="s">
        <v>26</v>
      </c>
      <c r="E2860">
        <v>0</v>
      </c>
      <c r="H2860" s="1">
        <v>45761.55</v>
      </c>
      <c r="I2860" t="s">
        <v>84</v>
      </c>
      <c r="J2860" t="s">
        <v>67</v>
      </c>
      <c r="K2860" t="s">
        <v>56</v>
      </c>
      <c r="L2860" t="s">
        <v>50</v>
      </c>
      <c r="M2860">
        <v>1</v>
      </c>
      <c r="N2860">
        <v>500</v>
      </c>
      <c r="O2860">
        <f>Query[[#This Row],[Total Berat]]/1000</f>
        <v>0.5</v>
      </c>
      <c r="P2860">
        <v>8000</v>
      </c>
      <c r="Q2860">
        <v>8000</v>
      </c>
      <c r="R2860">
        <v>0</v>
      </c>
      <c r="S2860">
        <v>0</v>
      </c>
      <c r="T2860">
        <v>18576</v>
      </c>
      <c r="U2860">
        <v>0</v>
      </c>
      <c r="V2860" t="s">
        <v>62</v>
      </c>
      <c r="W2860" t="s">
        <v>40</v>
      </c>
      <c r="X2860" t="s">
        <v>3032</v>
      </c>
    </row>
    <row r="2861" spans="1:24" x14ac:dyDescent="0.2">
      <c r="A2861" t="s">
        <v>3411</v>
      </c>
      <c r="B2861" t="s">
        <v>35</v>
      </c>
      <c r="C2861">
        <v>1</v>
      </c>
      <c r="D2861" t="s">
        <v>26</v>
      </c>
      <c r="E2861">
        <v>0</v>
      </c>
      <c r="H2861" s="1">
        <v>45761.554861111108</v>
      </c>
      <c r="I2861" t="s">
        <v>84</v>
      </c>
      <c r="J2861" t="s">
        <v>67</v>
      </c>
      <c r="K2861" t="s">
        <v>56</v>
      </c>
      <c r="L2861" t="s">
        <v>50</v>
      </c>
      <c r="M2861">
        <v>2</v>
      </c>
      <c r="N2861">
        <v>1000</v>
      </c>
      <c r="O2861">
        <f>Query[[#This Row],[Total Berat]]/1000</f>
        <v>1</v>
      </c>
      <c r="P2861">
        <v>8000</v>
      </c>
      <c r="Q2861">
        <v>8000</v>
      </c>
      <c r="R2861">
        <v>0</v>
      </c>
      <c r="S2861">
        <v>0</v>
      </c>
      <c r="T2861">
        <v>42600</v>
      </c>
      <c r="U2861">
        <v>0</v>
      </c>
      <c r="V2861" t="s">
        <v>89</v>
      </c>
      <c r="W2861" t="s">
        <v>52</v>
      </c>
      <c r="X2861" t="s">
        <v>3032</v>
      </c>
    </row>
    <row r="2862" spans="1:24" x14ac:dyDescent="0.2">
      <c r="A2862" t="s">
        <v>3412</v>
      </c>
      <c r="B2862" t="s">
        <v>158</v>
      </c>
      <c r="C2862">
        <v>1</v>
      </c>
      <c r="D2862" t="s">
        <v>26</v>
      </c>
      <c r="E2862">
        <v>0</v>
      </c>
      <c r="H2862" s="1">
        <v>45761.573611111111</v>
      </c>
      <c r="I2862" t="s">
        <v>84</v>
      </c>
      <c r="J2862" t="s">
        <v>54</v>
      </c>
      <c r="K2862" t="s">
        <v>56</v>
      </c>
      <c r="L2862" t="s">
        <v>453</v>
      </c>
      <c r="M2862">
        <v>3</v>
      </c>
      <c r="N2862">
        <v>1500</v>
      </c>
      <c r="O2862">
        <f>Query[[#This Row],[Total Berat]]/1000</f>
        <v>1.5</v>
      </c>
      <c r="P2862">
        <v>42500</v>
      </c>
      <c r="Q2862">
        <v>42500</v>
      </c>
      <c r="R2862">
        <v>0</v>
      </c>
      <c r="S2862">
        <v>0</v>
      </c>
      <c r="T2862">
        <v>86900</v>
      </c>
      <c r="U2862">
        <v>0</v>
      </c>
      <c r="V2862" t="s">
        <v>145</v>
      </c>
      <c r="W2862" t="s">
        <v>44</v>
      </c>
      <c r="X2862" t="s">
        <v>3032</v>
      </c>
    </row>
    <row r="2863" spans="1:24" x14ac:dyDescent="0.2">
      <c r="A2863" t="s">
        <v>3413</v>
      </c>
      <c r="B2863" t="s">
        <v>35</v>
      </c>
      <c r="C2863">
        <v>1</v>
      </c>
      <c r="D2863" t="s">
        <v>46</v>
      </c>
      <c r="E2863">
        <v>1</v>
      </c>
      <c r="F2863" t="s">
        <v>47</v>
      </c>
      <c r="G2863" t="s">
        <v>48</v>
      </c>
      <c r="H2863" s="1">
        <v>45761.577777777777</v>
      </c>
      <c r="I2863" t="s">
        <v>84</v>
      </c>
      <c r="J2863" t="s">
        <v>54</v>
      </c>
      <c r="K2863" t="s">
        <v>49</v>
      </c>
      <c r="L2863" t="s">
        <v>38</v>
      </c>
      <c r="M2863">
        <v>1</v>
      </c>
      <c r="N2863">
        <v>500</v>
      </c>
      <c r="O2863">
        <f>Query[[#This Row],[Total Berat]]/1000</f>
        <v>0.5</v>
      </c>
      <c r="P2863">
        <v>9500</v>
      </c>
      <c r="Q2863">
        <v>0</v>
      </c>
      <c r="R2863">
        <v>0</v>
      </c>
      <c r="S2863">
        <v>0</v>
      </c>
      <c r="T2863">
        <v>0</v>
      </c>
      <c r="U2863">
        <v>0</v>
      </c>
      <c r="V2863" t="s">
        <v>62</v>
      </c>
      <c r="W2863" t="s">
        <v>40</v>
      </c>
      <c r="X2863" t="s">
        <v>3032</v>
      </c>
    </row>
    <row r="2864" spans="1:24" x14ac:dyDescent="0.2">
      <c r="A2864" t="s">
        <v>3414</v>
      </c>
      <c r="B2864" t="s">
        <v>79</v>
      </c>
      <c r="C2864">
        <v>1</v>
      </c>
      <c r="D2864" t="s">
        <v>46</v>
      </c>
      <c r="E2864">
        <v>1</v>
      </c>
      <c r="F2864" t="s">
        <v>47</v>
      </c>
      <c r="G2864" t="s">
        <v>166</v>
      </c>
      <c r="H2864" s="1">
        <v>45761.615972222222</v>
      </c>
      <c r="I2864" t="s">
        <v>84</v>
      </c>
      <c r="J2864" t="s">
        <v>67</v>
      </c>
      <c r="K2864" t="s">
        <v>56</v>
      </c>
      <c r="L2864" t="s">
        <v>50</v>
      </c>
      <c r="M2864">
        <v>2</v>
      </c>
      <c r="N2864">
        <v>400</v>
      </c>
      <c r="O2864">
        <f>Query[[#This Row],[Total Berat]]/1000</f>
        <v>0.4</v>
      </c>
      <c r="P2864">
        <v>15500</v>
      </c>
      <c r="Q2864">
        <v>0</v>
      </c>
      <c r="R2864">
        <v>0</v>
      </c>
      <c r="S2864">
        <v>0</v>
      </c>
      <c r="T2864">
        <v>0</v>
      </c>
      <c r="U2864">
        <v>0</v>
      </c>
      <c r="V2864" t="s">
        <v>1412</v>
      </c>
      <c r="W2864" t="s">
        <v>77</v>
      </c>
      <c r="X2864" t="s">
        <v>3032</v>
      </c>
    </row>
    <row r="2865" spans="1:24" x14ac:dyDescent="0.2">
      <c r="A2865" t="s">
        <v>3415</v>
      </c>
      <c r="B2865" t="s">
        <v>35</v>
      </c>
      <c r="C2865">
        <v>1</v>
      </c>
      <c r="D2865" t="s">
        <v>26</v>
      </c>
      <c r="E2865">
        <v>0</v>
      </c>
      <c r="H2865" s="1">
        <v>45761.65625</v>
      </c>
      <c r="I2865" t="s">
        <v>100</v>
      </c>
      <c r="J2865" t="s">
        <v>36</v>
      </c>
      <c r="K2865" t="s">
        <v>56</v>
      </c>
      <c r="L2865" t="s">
        <v>50</v>
      </c>
      <c r="M2865">
        <v>1</v>
      </c>
      <c r="N2865">
        <v>500</v>
      </c>
      <c r="O2865">
        <f>Query[[#This Row],[Total Berat]]/1000</f>
        <v>0.5</v>
      </c>
      <c r="P2865">
        <v>8000</v>
      </c>
      <c r="Q2865">
        <v>8000</v>
      </c>
      <c r="R2865">
        <v>0</v>
      </c>
      <c r="S2865">
        <v>0</v>
      </c>
      <c r="T2865">
        <v>17430</v>
      </c>
      <c r="U2865">
        <v>0</v>
      </c>
      <c r="V2865" t="s">
        <v>65</v>
      </c>
      <c r="W2865" t="s">
        <v>44</v>
      </c>
      <c r="X2865" t="s">
        <v>3032</v>
      </c>
    </row>
    <row r="2866" spans="1:24" x14ac:dyDescent="0.2">
      <c r="A2866" t="s">
        <v>3416</v>
      </c>
      <c r="B2866" t="s">
        <v>95</v>
      </c>
      <c r="C2866">
        <v>1</v>
      </c>
      <c r="D2866" t="s">
        <v>26</v>
      </c>
      <c r="E2866">
        <v>0</v>
      </c>
      <c r="H2866" s="1">
        <v>45761.663194444445</v>
      </c>
      <c r="I2866" t="s">
        <v>100</v>
      </c>
      <c r="J2866" t="s">
        <v>54</v>
      </c>
      <c r="K2866" t="s">
        <v>56</v>
      </c>
      <c r="L2866" t="s">
        <v>38</v>
      </c>
      <c r="M2866">
        <v>3</v>
      </c>
      <c r="N2866">
        <v>300</v>
      </c>
      <c r="O2866">
        <f>Query[[#This Row],[Total Berat]]/1000</f>
        <v>0.3</v>
      </c>
      <c r="P2866">
        <v>10000</v>
      </c>
      <c r="Q2866">
        <v>10000</v>
      </c>
      <c r="R2866">
        <v>0</v>
      </c>
      <c r="S2866">
        <v>0</v>
      </c>
      <c r="T2866">
        <v>19566</v>
      </c>
      <c r="U2866">
        <v>1</v>
      </c>
      <c r="V2866" t="s">
        <v>145</v>
      </c>
      <c r="W2866" t="s">
        <v>44</v>
      </c>
      <c r="X2866" t="s">
        <v>3032</v>
      </c>
    </row>
    <row r="2867" spans="1:24" x14ac:dyDescent="0.2">
      <c r="A2867" t="s">
        <v>3417</v>
      </c>
      <c r="B2867" t="s">
        <v>95</v>
      </c>
      <c r="C2867">
        <v>1</v>
      </c>
      <c r="D2867" t="s">
        <v>26</v>
      </c>
      <c r="E2867">
        <v>0</v>
      </c>
      <c r="H2867" s="1">
        <v>45761.67083333333</v>
      </c>
      <c r="I2867" t="s">
        <v>100</v>
      </c>
      <c r="J2867" t="s">
        <v>36</v>
      </c>
      <c r="K2867" t="s">
        <v>56</v>
      </c>
      <c r="L2867" t="s">
        <v>50</v>
      </c>
      <c r="M2867">
        <v>2</v>
      </c>
      <c r="N2867">
        <v>200</v>
      </c>
      <c r="O2867">
        <f>Query[[#This Row],[Total Berat]]/1000</f>
        <v>0.2</v>
      </c>
      <c r="P2867">
        <v>6500</v>
      </c>
      <c r="Q2867">
        <v>6500</v>
      </c>
      <c r="R2867">
        <v>0</v>
      </c>
      <c r="S2867">
        <v>0</v>
      </c>
      <c r="T2867">
        <v>18846</v>
      </c>
      <c r="U2867">
        <v>0</v>
      </c>
      <c r="V2867" t="s">
        <v>43</v>
      </c>
      <c r="W2867" t="s">
        <v>44</v>
      </c>
      <c r="X2867" t="s">
        <v>3032</v>
      </c>
    </row>
    <row r="2868" spans="1:24" x14ac:dyDescent="0.2">
      <c r="A2868" t="s">
        <v>3418</v>
      </c>
      <c r="B2868" t="s">
        <v>88</v>
      </c>
      <c r="C2868">
        <v>1</v>
      </c>
      <c r="D2868" t="s">
        <v>26</v>
      </c>
      <c r="E2868">
        <v>0</v>
      </c>
      <c r="H2868" s="1">
        <v>45761.715277777781</v>
      </c>
      <c r="I2868" t="s">
        <v>100</v>
      </c>
      <c r="J2868" t="s">
        <v>67</v>
      </c>
      <c r="K2868" t="s">
        <v>56</v>
      </c>
      <c r="L2868" t="s">
        <v>50</v>
      </c>
      <c r="M2868">
        <v>1</v>
      </c>
      <c r="N2868">
        <v>300</v>
      </c>
      <c r="O2868">
        <f>Query[[#This Row],[Total Berat]]/1000</f>
        <v>0.3</v>
      </c>
      <c r="P2868">
        <v>34100</v>
      </c>
      <c r="Q2868">
        <v>30000</v>
      </c>
      <c r="R2868">
        <v>4100</v>
      </c>
      <c r="S2868">
        <v>0</v>
      </c>
      <c r="T2868">
        <v>23464</v>
      </c>
      <c r="U2868">
        <v>0</v>
      </c>
      <c r="V2868" t="s">
        <v>270</v>
      </c>
      <c r="W2868" t="s">
        <v>268</v>
      </c>
      <c r="X2868" t="s">
        <v>3032</v>
      </c>
    </row>
    <row r="2869" spans="1:24" x14ac:dyDescent="0.2">
      <c r="A2869" t="s">
        <v>3419</v>
      </c>
      <c r="B2869" t="s">
        <v>35</v>
      </c>
      <c r="C2869">
        <v>1</v>
      </c>
      <c r="D2869" t="s">
        <v>26</v>
      </c>
      <c r="E2869">
        <v>0</v>
      </c>
      <c r="H2869" s="1">
        <v>45761.722222222219</v>
      </c>
      <c r="I2869" t="s">
        <v>100</v>
      </c>
      <c r="J2869" t="s">
        <v>67</v>
      </c>
      <c r="K2869" t="s">
        <v>56</v>
      </c>
      <c r="L2869" t="s">
        <v>50</v>
      </c>
      <c r="M2869">
        <v>1</v>
      </c>
      <c r="N2869">
        <v>500</v>
      </c>
      <c r="O2869">
        <f>Query[[#This Row],[Total Berat]]/1000</f>
        <v>0.5</v>
      </c>
      <c r="P2869">
        <v>8000</v>
      </c>
      <c r="Q2869">
        <v>8000</v>
      </c>
      <c r="R2869">
        <v>0</v>
      </c>
      <c r="S2869">
        <v>0</v>
      </c>
      <c r="T2869">
        <v>18576</v>
      </c>
      <c r="U2869">
        <v>0</v>
      </c>
      <c r="V2869" t="s">
        <v>51</v>
      </c>
      <c r="W2869" t="s">
        <v>52</v>
      </c>
      <c r="X2869" t="s">
        <v>3032</v>
      </c>
    </row>
    <row r="2870" spans="1:24" x14ac:dyDescent="0.2">
      <c r="A2870" t="s">
        <v>3420</v>
      </c>
      <c r="B2870" t="s">
        <v>95</v>
      </c>
      <c r="C2870">
        <v>1</v>
      </c>
      <c r="D2870" t="s">
        <v>26</v>
      </c>
      <c r="E2870">
        <v>0</v>
      </c>
      <c r="H2870" s="1">
        <v>45761.729861111111</v>
      </c>
      <c r="I2870" t="s">
        <v>100</v>
      </c>
      <c r="J2870" t="s">
        <v>36</v>
      </c>
      <c r="K2870" t="s">
        <v>56</v>
      </c>
      <c r="L2870" t="s">
        <v>38</v>
      </c>
      <c r="M2870">
        <v>1</v>
      </c>
      <c r="N2870">
        <v>100</v>
      </c>
      <c r="O2870">
        <f>Query[[#This Row],[Total Berat]]/1000</f>
        <v>0.1</v>
      </c>
      <c r="P2870">
        <v>6700</v>
      </c>
      <c r="Q2870">
        <v>5000</v>
      </c>
      <c r="R2870">
        <v>1700</v>
      </c>
      <c r="S2870">
        <v>0</v>
      </c>
      <c r="T2870">
        <v>11374</v>
      </c>
      <c r="U2870">
        <v>0</v>
      </c>
      <c r="V2870" t="s">
        <v>179</v>
      </c>
      <c r="W2870" t="s">
        <v>40</v>
      </c>
      <c r="X2870" t="s">
        <v>3032</v>
      </c>
    </row>
    <row r="2871" spans="1:24" x14ac:dyDescent="0.2">
      <c r="A2871" t="s">
        <v>3421</v>
      </c>
      <c r="B2871" t="s">
        <v>35</v>
      </c>
      <c r="C2871">
        <v>1</v>
      </c>
      <c r="D2871" t="s">
        <v>26</v>
      </c>
      <c r="E2871">
        <v>0</v>
      </c>
      <c r="H2871" s="1">
        <v>45761.807638888888</v>
      </c>
      <c r="I2871" t="s">
        <v>106</v>
      </c>
      <c r="J2871" t="s">
        <v>67</v>
      </c>
      <c r="K2871" t="s">
        <v>56</v>
      </c>
      <c r="L2871" t="s">
        <v>50</v>
      </c>
      <c r="M2871">
        <v>1</v>
      </c>
      <c r="N2871">
        <v>500</v>
      </c>
      <c r="O2871">
        <f>Query[[#This Row],[Total Berat]]/1000</f>
        <v>0.5</v>
      </c>
      <c r="P2871">
        <v>11000</v>
      </c>
      <c r="Q2871">
        <v>11000</v>
      </c>
      <c r="R2871">
        <v>0</v>
      </c>
      <c r="S2871">
        <v>0</v>
      </c>
      <c r="T2871">
        <v>18576</v>
      </c>
      <c r="U2871">
        <v>0</v>
      </c>
      <c r="V2871" t="s">
        <v>2657</v>
      </c>
      <c r="W2871" t="s">
        <v>82</v>
      </c>
      <c r="X2871" t="s">
        <v>3032</v>
      </c>
    </row>
    <row r="2872" spans="1:24" x14ac:dyDescent="0.2">
      <c r="A2872" t="s">
        <v>3422</v>
      </c>
      <c r="B2872" t="s">
        <v>35</v>
      </c>
      <c r="C2872">
        <v>1</v>
      </c>
      <c r="D2872" t="s">
        <v>26</v>
      </c>
      <c r="E2872">
        <v>0</v>
      </c>
      <c r="H2872" s="1">
        <v>45761.829861111109</v>
      </c>
      <c r="I2872" t="s">
        <v>106</v>
      </c>
      <c r="J2872" t="s">
        <v>67</v>
      </c>
      <c r="K2872" t="s">
        <v>56</v>
      </c>
      <c r="L2872" t="s">
        <v>50</v>
      </c>
      <c r="M2872">
        <v>1</v>
      </c>
      <c r="N2872">
        <v>500</v>
      </c>
      <c r="O2872">
        <f>Query[[#This Row],[Total Berat]]/1000</f>
        <v>0.5</v>
      </c>
      <c r="P2872">
        <v>7500</v>
      </c>
      <c r="Q2872">
        <v>7500</v>
      </c>
      <c r="R2872">
        <v>0</v>
      </c>
      <c r="S2872">
        <v>0</v>
      </c>
      <c r="T2872">
        <v>18576</v>
      </c>
      <c r="U2872">
        <v>0</v>
      </c>
      <c r="V2872" t="s">
        <v>162</v>
      </c>
      <c r="W2872" t="s">
        <v>52</v>
      </c>
      <c r="X2872" t="s">
        <v>3032</v>
      </c>
    </row>
    <row r="2873" spans="1:24" x14ac:dyDescent="0.2">
      <c r="A2873" t="s">
        <v>3423</v>
      </c>
      <c r="B2873" t="s">
        <v>365</v>
      </c>
      <c r="C2873">
        <v>2</v>
      </c>
      <c r="D2873" t="s">
        <v>26</v>
      </c>
      <c r="E2873">
        <v>0</v>
      </c>
      <c r="H2873" s="1">
        <v>45761.854861111111</v>
      </c>
      <c r="I2873" t="s">
        <v>106</v>
      </c>
      <c r="J2873" t="s">
        <v>67</v>
      </c>
      <c r="K2873" t="s">
        <v>56</v>
      </c>
      <c r="L2873" t="s">
        <v>50</v>
      </c>
      <c r="M2873">
        <v>3</v>
      </c>
      <c r="N2873">
        <v>1100</v>
      </c>
      <c r="O2873">
        <f>Query[[#This Row],[Total Berat]]/1000</f>
        <v>1.1000000000000001</v>
      </c>
      <c r="P2873">
        <v>17000</v>
      </c>
      <c r="Q2873">
        <v>17000</v>
      </c>
      <c r="R2873">
        <v>0</v>
      </c>
      <c r="S2873">
        <v>0</v>
      </c>
      <c r="T2873">
        <v>40416</v>
      </c>
      <c r="U2873">
        <v>0</v>
      </c>
      <c r="V2873" t="s">
        <v>81</v>
      </c>
      <c r="W2873" t="s">
        <v>82</v>
      </c>
      <c r="X2873" t="s">
        <v>3032</v>
      </c>
    </row>
    <row r="2874" spans="1:24" x14ac:dyDescent="0.2">
      <c r="A2874" t="s">
        <v>3424</v>
      </c>
      <c r="B2874" t="s">
        <v>88</v>
      </c>
      <c r="C2874">
        <v>1</v>
      </c>
      <c r="D2874" t="s">
        <v>26</v>
      </c>
      <c r="E2874">
        <v>0</v>
      </c>
      <c r="H2874" s="1">
        <v>45761.881944444445</v>
      </c>
      <c r="I2874" t="s">
        <v>106</v>
      </c>
      <c r="J2874" t="s">
        <v>67</v>
      </c>
      <c r="K2874" t="s">
        <v>56</v>
      </c>
      <c r="L2874" t="s">
        <v>50</v>
      </c>
      <c r="M2874">
        <v>1</v>
      </c>
      <c r="N2874">
        <v>200</v>
      </c>
      <c r="O2874">
        <f>Query[[#This Row],[Total Berat]]/1000</f>
        <v>0.2</v>
      </c>
      <c r="P2874">
        <v>14500</v>
      </c>
      <c r="Q2874">
        <v>14500</v>
      </c>
      <c r="R2874">
        <v>0</v>
      </c>
      <c r="S2874">
        <v>0</v>
      </c>
      <c r="T2874">
        <v>16600</v>
      </c>
      <c r="U2874">
        <v>0</v>
      </c>
      <c r="V2874" t="s">
        <v>492</v>
      </c>
      <c r="W2874" t="s">
        <v>82</v>
      </c>
      <c r="X2874" t="s">
        <v>3032</v>
      </c>
    </row>
    <row r="2875" spans="1:24" x14ac:dyDescent="0.2">
      <c r="A2875" t="s">
        <v>3425</v>
      </c>
      <c r="B2875" t="s">
        <v>35</v>
      </c>
      <c r="C2875">
        <v>1</v>
      </c>
      <c r="D2875" t="s">
        <v>26</v>
      </c>
      <c r="E2875">
        <v>0</v>
      </c>
      <c r="H2875" s="1">
        <v>45761.907638888886</v>
      </c>
      <c r="I2875" t="s">
        <v>106</v>
      </c>
      <c r="J2875" t="s">
        <v>67</v>
      </c>
      <c r="K2875" t="s">
        <v>56</v>
      </c>
      <c r="L2875" t="s">
        <v>50</v>
      </c>
      <c r="M2875">
        <v>3</v>
      </c>
      <c r="N2875">
        <v>1500</v>
      </c>
      <c r="O2875">
        <f>Query[[#This Row],[Total Berat]]/1000</f>
        <v>1.5</v>
      </c>
      <c r="P2875">
        <v>42000</v>
      </c>
      <c r="Q2875">
        <v>25000</v>
      </c>
      <c r="R2875">
        <v>17000</v>
      </c>
      <c r="S2875">
        <v>0</v>
      </c>
      <c r="T2875">
        <v>71408</v>
      </c>
      <c r="U2875">
        <v>0</v>
      </c>
      <c r="V2875" t="s">
        <v>324</v>
      </c>
      <c r="W2875" t="s">
        <v>241</v>
      </c>
      <c r="X2875" t="s">
        <v>3032</v>
      </c>
    </row>
    <row r="2876" spans="1:24" x14ac:dyDescent="0.2">
      <c r="A2876" t="s">
        <v>3426</v>
      </c>
      <c r="B2876" t="s">
        <v>79</v>
      </c>
      <c r="C2876">
        <v>1</v>
      </c>
      <c r="D2876" t="s">
        <v>26</v>
      </c>
      <c r="E2876">
        <v>0</v>
      </c>
      <c r="H2876" s="1">
        <v>45761.911111111112</v>
      </c>
      <c r="I2876" t="s">
        <v>106</v>
      </c>
      <c r="J2876" t="s">
        <v>36</v>
      </c>
      <c r="K2876" t="s">
        <v>56</v>
      </c>
      <c r="L2876" t="s">
        <v>38</v>
      </c>
      <c r="M2876">
        <v>1</v>
      </c>
      <c r="N2876">
        <v>1700</v>
      </c>
      <c r="O2876">
        <f>Query[[#This Row],[Total Berat]]/1000</f>
        <v>1.7</v>
      </c>
      <c r="P2876">
        <v>20000</v>
      </c>
      <c r="Q2876">
        <v>20000</v>
      </c>
      <c r="R2876">
        <v>0</v>
      </c>
      <c r="S2876">
        <v>0</v>
      </c>
      <c r="T2876">
        <v>8349</v>
      </c>
      <c r="U2876">
        <v>0</v>
      </c>
      <c r="V2876" t="s">
        <v>51</v>
      </c>
      <c r="W2876" t="s">
        <v>52</v>
      </c>
      <c r="X2876" t="s">
        <v>3032</v>
      </c>
    </row>
    <row r="2877" spans="1:24" x14ac:dyDescent="0.2">
      <c r="A2877" t="s">
        <v>3427</v>
      </c>
      <c r="B2877" t="s">
        <v>88</v>
      </c>
      <c r="C2877">
        <v>1</v>
      </c>
      <c r="D2877" t="s">
        <v>26</v>
      </c>
      <c r="E2877">
        <v>0</v>
      </c>
      <c r="H2877" s="1">
        <v>45762.018750000003</v>
      </c>
      <c r="I2877" t="s">
        <v>106</v>
      </c>
      <c r="J2877" t="s">
        <v>36</v>
      </c>
      <c r="K2877" t="s">
        <v>56</v>
      </c>
      <c r="L2877" t="s">
        <v>50</v>
      </c>
      <c r="M2877">
        <v>1</v>
      </c>
      <c r="N2877">
        <v>200</v>
      </c>
      <c r="O2877">
        <f>Query[[#This Row],[Total Berat]]/1000</f>
        <v>0.2</v>
      </c>
      <c r="P2877">
        <v>32300</v>
      </c>
      <c r="Q2877">
        <v>20000</v>
      </c>
      <c r="R2877">
        <v>12300</v>
      </c>
      <c r="S2877">
        <v>0</v>
      </c>
      <c r="T2877">
        <v>29800</v>
      </c>
      <c r="U2877">
        <v>0</v>
      </c>
      <c r="V2877" t="s">
        <v>1430</v>
      </c>
      <c r="W2877" t="s">
        <v>327</v>
      </c>
      <c r="X2877" t="s">
        <v>3032</v>
      </c>
    </row>
    <row r="2878" spans="1:24" x14ac:dyDescent="0.2">
      <c r="A2878" t="s">
        <v>3428</v>
      </c>
      <c r="B2878" t="s">
        <v>88</v>
      </c>
      <c r="C2878">
        <v>1</v>
      </c>
      <c r="D2878" t="s">
        <v>26</v>
      </c>
      <c r="E2878">
        <v>0</v>
      </c>
      <c r="H2878" s="1">
        <v>45762.020833333336</v>
      </c>
      <c r="I2878" t="s">
        <v>106</v>
      </c>
      <c r="J2878" t="s">
        <v>67</v>
      </c>
      <c r="K2878" t="s">
        <v>56</v>
      </c>
      <c r="L2878" t="s">
        <v>50</v>
      </c>
      <c r="M2878">
        <v>2</v>
      </c>
      <c r="N2878">
        <v>400</v>
      </c>
      <c r="O2878">
        <f>Query[[#This Row],[Total Berat]]/1000</f>
        <v>0.4</v>
      </c>
      <c r="P2878">
        <v>36500</v>
      </c>
      <c r="Q2878">
        <v>20000</v>
      </c>
      <c r="R2878">
        <v>16500</v>
      </c>
      <c r="S2878">
        <v>0</v>
      </c>
      <c r="T2878">
        <v>50400</v>
      </c>
      <c r="U2878">
        <v>0</v>
      </c>
      <c r="V2878" t="s">
        <v>1117</v>
      </c>
      <c r="W2878" t="s">
        <v>241</v>
      </c>
      <c r="X2878" t="s">
        <v>3032</v>
      </c>
    </row>
    <row r="2879" spans="1:24" x14ac:dyDescent="0.2">
      <c r="A2879" t="s">
        <v>3429</v>
      </c>
      <c r="B2879" t="s">
        <v>35</v>
      </c>
      <c r="C2879">
        <v>1</v>
      </c>
      <c r="D2879" t="s">
        <v>26</v>
      </c>
      <c r="E2879">
        <v>0</v>
      </c>
      <c r="H2879" s="1">
        <v>45762.053472222222</v>
      </c>
      <c r="I2879" t="s">
        <v>106</v>
      </c>
      <c r="J2879" t="s">
        <v>42</v>
      </c>
      <c r="K2879" t="s">
        <v>56</v>
      </c>
      <c r="L2879" t="s">
        <v>50</v>
      </c>
      <c r="M2879">
        <v>1</v>
      </c>
      <c r="N2879">
        <v>500</v>
      </c>
      <c r="O2879">
        <f>Query[[#This Row],[Total Berat]]/1000</f>
        <v>0.5</v>
      </c>
      <c r="P2879">
        <v>8000</v>
      </c>
      <c r="Q2879">
        <v>8000</v>
      </c>
      <c r="R2879">
        <v>0</v>
      </c>
      <c r="S2879">
        <v>0</v>
      </c>
      <c r="T2879">
        <v>18069</v>
      </c>
      <c r="U2879">
        <v>0</v>
      </c>
      <c r="V2879" t="s">
        <v>123</v>
      </c>
      <c r="W2879" t="s">
        <v>44</v>
      </c>
      <c r="X2879" t="s">
        <v>3032</v>
      </c>
    </row>
    <row r="2880" spans="1:24" x14ac:dyDescent="0.2">
      <c r="A2880" t="s">
        <v>3430</v>
      </c>
      <c r="B2880" t="s">
        <v>35</v>
      </c>
      <c r="C2880">
        <v>1</v>
      </c>
      <c r="D2880" t="s">
        <v>26</v>
      </c>
      <c r="E2880">
        <v>0</v>
      </c>
      <c r="H2880" s="1">
        <v>45762.161111111112</v>
      </c>
      <c r="I2880" t="s">
        <v>27</v>
      </c>
      <c r="J2880" t="s">
        <v>67</v>
      </c>
      <c r="K2880" t="s">
        <v>56</v>
      </c>
      <c r="L2880" t="s">
        <v>38</v>
      </c>
      <c r="M2880">
        <v>1</v>
      </c>
      <c r="N2880">
        <v>500</v>
      </c>
      <c r="O2880">
        <f>Query[[#This Row],[Total Berat]]/1000</f>
        <v>0.5</v>
      </c>
      <c r="P2880">
        <v>13000</v>
      </c>
      <c r="Q2880">
        <v>13000</v>
      </c>
      <c r="R2880">
        <v>0</v>
      </c>
      <c r="S2880">
        <v>0</v>
      </c>
      <c r="T2880">
        <v>15276</v>
      </c>
      <c r="U2880">
        <v>0</v>
      </c>
      <c r="V2880" t="s">
        <v>346</v>
      </c>
      <c r="W2880" t="s">
        <v>40</v>
      </c>
      <c r="X2880" t="s">
        <v>3032</v>
      </c>
    </row>
    <row r="2881" spans="1:24" x14ac:dyDescent="0.2">
      <c r="A2881" t="s">
        <v>3431</v>
      </c>
      <c r="B2881" t="s">
        <v>88</v>
      </c>
      <c r="C2881">
        <v>1</v>
      </c>
      <c r="D2881" t="s">
        <v>26</v>
      </c>
      <c r="E2881">
        <v>0</v>
      </c>
      <c r="H2881" s="1">
        <v>45762.227777777778</v>
      </c>
      <c r="I2881" t="s">
        <v>27</v>
      </c>
      <c r="J2881" t="s">
        <v>67</v>
      </c>
      <c r="K2881" t="s">
        <v>56</v>
      </c>
      <c r="L2881" t="s">
        <v>38</v>
      </c>
      <c r="M2881">
        <v>4</v>
      </c>
      <c r="N2881">
        <v>800</v>
      </c>
      <c r="O2881">
        <f>Query[[#This Row],[Total Berat]]/1000</f>
        <v>0.8</v>
      </c>
      <c r="P2881">
        <v>10000</v>
      </c>
      <c r="Q2881">
        <v>10000</v>
      </c>
      <c r="R2881">
        <v>0</v>
      </c>
      <c r="S2881">
        <v>0</v>
      </c>
      <c r="T2881">
        <v>65480</v>
      </c>
      <c r="U2881">
        <v>0</v>
      </c>
      <c r="V2881" t="s">
        <v>89</v>
      </c>
      <c r="W2881" t="s">
        <v>52</v>
      </c>
      <c r="X2881" t="s">
        <v>3032</v>
      </c>
    </row>
    <row r="2882" spans="1:24" x14ac:dyDescent="0.2">
      <c r="A2882" t="s">
        <v>3432</v>
      </c>
      <c r="B2882" t="s">
        <v>3433</v>
      </c>
      <c r="C2882">
        <v>3</v>
      </c>
      <c r="D2882" t="s">
        <v>26</v>
      </c>
      <c r="E2882">
        <v>0</v>
      </c>
      <c r="H2882" s="1">
        <v>45762.243750000001</v>
      </c>
      <c r="I2882" t="s">
        <v>27</v>
      </c>
      <c r="J2882" t="s">
        <v>67</v>
      </c>
      <c r="K2882" t="s">
        <v>56</v>
      </c>
      <c r="L2882" t="s">
        <v>50</v>
      </c>
      <c r="M2882">
        <v>5</v>
      </c>
      <c r="N2882">
        <v>1300</v>
      </c>
      <c r="O2882">
        <f>Query[[#This Row],[Total Berat]]/1000</f>
        <v>1.3</v>
      </c>
      <c r="P2882">
        <v>33000</v>
      </c>
      <c r="Q2882">
        <v>25000</v>
      </c>
      <c r="R2882">
        <v>8000</v>
      </c>
      <c r="S2882">
        <v>0</v>
      </c>
      <c r="T2882">
        <v>49296</v>
      </c>
      <c r="U2882">
        <v>0</v>
      </c>
      <c r="V2882" t="s">
        <v>336</v>
      </c>
      <c r="W2882" t="s">
        <v>337</v>
      </c>
      <c r="X2882" t="s">
        <v>3032</v>
      </c>
    </row>
    <row r="2883" spans="1:24" x14ac:dyDescent="0.2">
      <c r="A2883" t="s">
        <v>3434</v>
      </c>
      <c r="B2883" t="s">
        <v>35</v>
      </c>
      <c r="C2883">
        <v>1</v>
      </c>
      <c r="D2883" t="s">
        <v>26</v>
      </c>
      <c r="E2883">
        <v>0</v>
      </c>
      <c r="H2883" s="1">
        <v>45762.288888888892</v>
      </c>
      <c r="I2883" t="s">
        <v>27</v>
      </c>
      <c r="J2883" t="s">
        <v>54</v>
      </c>
      <c r="K2883" t="s">
        <v>56</v>
      </c>
      <c r="L2883" t="s">
        <v>38</v>
      </c>
      <c r="M2883">
        <v>2</v>
      </c>
      <c r="N2883">
        <v>900</v>
      </c>
      <c r="O2883">
        <f>Query[[#This Row],[Total Berat]]/1000</f>
        <v>0.9</v>
      </c>
      <c r="P2883">
        <v>10000</v>
      </c>
      <c r="Q2883">
        <v>10000</v>
      </c>
      <c r="R2883">
        <v>0</v>
      </c>
      <c r="S2883">
        <v>0</v>
      </c>
      <c r="T2883">
        <v>27700</v>
      </c>
      <c r="U2883">
        <v>0</v>
      </c>
      <c r="V2883" t="s">
        <v>145</v>
      </c>
      <c r="W2883" t="s">
        <v>44</v>
      </c>
      <c r="X2883" t="s">
        <v>3032</v>
      </c>
    </row>
    <row r="2884" spans="1:24" x14ac:dyDescent="0.2">
      <c r="A2884" t="s">
        <v>3435</v>
      </c>
      <c r="B2884" t="s">
        <v>130</v>
      </c>
      <c r="C2884">
        <v>1</v>
      </c>
      <c r="D2884" t="s">
        <v>26</v>
      </c>
      <c r="E2884">
        <v>0</v>
      </c>
      <c r="H2884" s="1">
        <v>45762.330555555556</v>
      </c>
      <c r="I2884" t="s">
        <v>27</v>
      </c>
      <c r="J2884" t="s">
        <v>67</v>
      </c>
      <c r="K2884" t="s">
        <v>56</v>
      </c>
      <c r="L2884" t="s">
        <v>50</v>
      </c>
      <c r="M2884">
        <v>1</v>
      </c>
      <c r="N2884">
        <v>1700</v>
      </c>
      <c r="O2884">
        <f>Query[[#This Row],[Total Berat]]/1000</f>
        <v>1.7</v>
      </c>
      <c r="P2884">
        <v>32000</v>
      </c>
      <c r="Q2884">
        <v>20000</v>
      </c>
      <c r="R2884">
        <v>12000</v>
      </c>
      <c r="S2884">
        <v>0</v>
      </c>
      <c r="T2884">
        <v>81730</v>
      </c>
      <c r="U2884">
        <v>0</v>
      </c>
      <c r="V2884" t="s">
        <v>1024</v>
      </c>
      <c r="W2884" t="s">
        <v>77</v>
      </c>
      <c r="X2884" t="s">
        <v>3032</v>
      </c>
    </row>
    <row r="2885" spans="1:24" x14ac:dyDescent="0.2">
      <c r="A2885" t="s">
        <v>3436</v>
      </c>
      <c r="B2885" t="s">
        <v>158</v>
      </c>
      <c r="C2885">
        <v>1</v>
      </c>
      <c r="D2885" t="s">
        <v>26</v>
      </c>
      <c r="E2885">
        <v>0</v>
      </c>
      <c r="H2885" s="1">
        <v>45762.35</v>
      </c>
      <c r="I2885" t="s">
        <v>27</v>
      </c>
      <c r="J2885" t="s">
        <v>54</v>
      </c>
      <c r="K2885" t="s">
        <v>56</v>
      </c>
      <c r="L2885" t="s">
        <v>38</v>
      </c>
      <c r="M2885">
        <v>1</v>
      </c>
      <c r="N2885">
        <v>500</v>
      </c>
      <c r="O2885">
        <f>Query[[#This Row],[Total Berat]]/1000</f>
        <v>0.5</v>
      </c>
      <c r="P2885">
        <v>37000</v>
      </c>
      <c r="Q2885">
        <v>37000</v>
      </c>
      <c r="R2885">
        <v>0</v>
      </c>
      <c r="S2885">
        <v>0</v>
      </c>
      <c r="T2885">
        <v>17400</v>
      </c>
      <c r="U2885">
        <v>0</v>
      </c>
      <c r="V2885" t="s">
        <v>349</v>
      </c>
      <c r="W2885" t="s">
        <v>350</v>
      </c>
      <c r="X2885" t="s">
        <v>3032</v>
      </c>
    </row>
    <row r="2886" spans="1:24" x14ac:dyDescent="0.2">
      <c r="A2886" t="s">
        <v>3437</v>
      </c>
      <c r="B2886" t="s">
        <v>35</v>
      </c>
      <c r="C2886">
        <v>1</v>
      </c>
      <c r="D2886" t="s">
        <v>26</v>
      </c>
      <c r="E2886">
        <v>0</v>
      </c>
      <c r="H2886" s="1">
        <v>45762.428472222222</v>
      </c>
      <c r="I2886" t="s">
        <v>27</v>
      </c>
      <c r="J2886" t="s">
        <v>67</v>
      </c>
      <c r="K2886" t="s">
        <v>56</v>
      </c>
      <c r="L2886" t="s">
        <v>50</v>
      </c>
      <c r="M2886">
        <v>1</v>
      </c>
      <c r="N2886">
        <v>500</v>
      </c>
      <c r="O2886">
        <f>Query[[#This Row],[Total Berat]]/1000</f>
        <v>0.5</v>
      </c>
      <c r="P2886">
        <v>10000</v>
      </c>
      <c r="Q2886">
        <v>10000</v>
      </c>
      <c r="R2886">
        <v>0</v>
      </c>
      <c r="S2886">
        <v>0</v>
      </c>
      <c r="T2886">
        <v>18680</v>
      </c>
      <c r="U2886">
        <v>0</v>
      </c>
      <c r="V2886" t="s">
        <v>317</v>
      </c>
      <c r="W2886" t="s">
        <v>40</v>
      </c>
      <c r="X2886" t="s">
        <v>3032</v>
      </c>
    </row>
    <row r="2887" spans="1:24" x14ac:dyDescent="0.2">
      <c r="A2887" t="s">
        <v>3438</v>
      </c>
      <c r="B2887" t="s">
        <v>95</v>
      </c>
      <c r="C2887">
        <v>1</v>
      </c>
      <c r="D2887" t="s">
        <v>26</v>
      </c>
      <c r="E2887">
        <v>0</v>
      </c>
      <c r="H2887" s="1">
        <v>45762.434027777781</v>
      </c>
      <c r="I2887" t="s">
        <v>27</v>
      </c>
      <c r="J2887" t="s">
        <v>67</v>
      </c>
      <c r="K2887" t="s">
        <v>56</v>
      </c>
      <c r="L2887" t="s">
        <v>50</v>
      </c>
      <c r="M2887">
        <v>1</v>
      </c>
      <c r="N2887">
        <v>100</v>
      </c>
      <c r="O2887">
        <f>Query[[#This Row],[Total Berat]]/1000</f>
        <v>0.1</v>
      </c>
      <c r="P2887">
        <v>8000</v>
      </c>
      <c r="Q2887">
        <v>0</v>
      </c>
      <c r="R2887">
        <v>8000</v>
      </c>
      <c r="S2887">
        <v>0</v>
      </c>
      <c r="T2887">
        <v>19200</v>
      </c>
      <c r="U2887">
        <v>0</v>
      </c>
      <c r="V2887" t="s">
        <v>43</v>
      </c>
      <c r="W2887" t="s">
        <v>44</v>
      </c>
      <c r="X2887" t="s">
        <v>3032</v>
      </c>
    </row>
    <row r="2888" spans="1:24" x14ac:dyDescent="0.2">
      <c r="A2888" t="s">
        <v>3439</v>
      </c>
      <c r="B2888" t="s">
        <v>309</v>
      </c>
      <c r="C2888">
        <v>1</v>
      </c>
      <c r="D2888" t="s">
        <v>26</v>
      </c>
      <c r="E2888">
        <v>0</v>
      </c>
      <c r="H2888" s="1">
        <v>45762.43472222222</v>
      </c>
      <c r="I2888" t="s">
        <v>27</v>
      </c>
      <c r="J2888" t="s">
        <v>54</v>
      </c>
      <c r="K2888" t="s">
        <v>37</v>
      </c>
      <c r="L2888" t="s">
        <v>38</v>
      </c>
      <c r="M2888">
        <v>2</v>
      </c>
      <c r="N2888">
        <v>2000</v>
      </c>
      <c r="O2888">
        <f>Query[[#This Row],[Total Berat]]/1000</f>
        <v>2</v>
      </c>
      <c r="P2888">
        <v>18000</v>
      </c>
      <c r="Q2888">
        <v>18000</v>
      </c>
      <c r="R2888">
        <v>0</v>
      </c>
      <c r="S2888">
        <v>0</v>
      </c>
      <c r="T2888">
        <v>90693</v>
      </c>
      <c r="U2888">
        <v>0</v>
      </c>
      <c r="V2888" t="s">
        <v>60</v>
      </c>
      <c r="W2888" t="s">
        <v>44</v>
      </c>
      <c r="X2888" t="s">
        <v>3032</v>
      </c>
    </row>
    <row r="2889" spans="1:24" x14ac:dyDescent="0.2">
      <c r="A2889" t="s">
        <v>3440</v>
      </c>
      <c r="B2889" t="s">
        <v>130</v>
      </c>
      <c r="C2889">
        <v>1</v>
      </c>
      <c r="D2889" t="s">
        <v>26</v>
      </c>
      <c r="E2889">
        <v>0</v>
      </c>
      <c r="H2889" s="1">
        <v>45762.447222222225</v>
      </c>
      <c r="I2889" t="s">
        <v>27</v>
      </c>
      <c r="J2889" t="s">
        <v>67</v>
      </c>
      <c r="K2889" t="s">
        <v>56</v>
      </c>
      <c r="L2889" t="s">
        <v>50</v>
      </c>
      <c r="M2889">
        <v>1</v>
      </c>
      <c r="N2889">
        <v>1700</v>
      </c>
      <c r="O2889">
        <f>Query[[#This Row],[Total Berat]]/1000</f>
        <v>1.7</v>
      </c>
      <c r="P2889">
        <v>27400</v>
      </c>
      <c r="Q2889">
        <v>27400</v>
      </c>
      <c r="R2889">
        <v>0</v>
      </c>
      <c r="S2889">
        <v>0</v>
      </c>
      <c r="T2889">
        <v>64050</v>
      </c>
      <c r="U2889">
        <v>0</v>
      </c>
      <c r="V2889" t="s">
        <v>1698</v>
      </c>
      <c r="W2889" t="s">
        <v>82</v>
      </c>
      <c r="X2889" t="s">
        <v>3032</v>
      </c>
    </row>
    <row r="2890" spans="1:24" x14ac:dyDescent="0.2">
      <c r="A2890" t="s">
        <v>3441</v>
      </c>
      <c r="B2890" t="s">
        <v>188</v>
      </c>
      <c r="C2890">
        <v>1</v>
      </c>
      <c r="D2890" t="s">
        <v>26</v>
      </c>
      <c r="E2890">
        <v>0</v>
      </c>
      <c r="H2890" s="1">
        <v>45762.453472222223</v>
      </c>
      <c r="I2890" t="s">
        <v>27</v>
      </c>
      <c r="J2890" t="s">
        <v>42</v>
      </c>
      <c r="K2890" t="s">
        <v>56</v>
      </c>
      <c r="L2890" t="s">
        <v>50</v>
      </c>
      <c r="M2890">
        <v>5</v>
      </c>
      <c r="N2890">
        <v>500</v>
      </c>
      <c r="O2890">
        <f>Query[[#This Row],[Total Berat]]/1000</f>
        <v>0.5</v>
      </c>
      <c r="P2890">
        <v>8000</v>
      </c>
      <c r="Q2890">
        <v>8000</v>
      </c>
      <c r="R2890">
        <v>0</v>
      </c>
      <c r="S2890">
        <v>0</v>
      </c>
      <c r="T2890">
        <v>83500</v>
      </c>
      <c r="U2890">
        <v>0</v>
      </c>
      <c r="V2890" t="s">
        <v>394</v>
      </c>
      <c r="W2890" t="s">
        <v>40</v>
      </c>
      <c r="X2890" t="s">
        <v>3032</v>
      </c>
    </row>
    <row r="2891" spans="1:24" x14ac:dyDescent="0.2">
      <c r="A2891" t="s">
        <v>3442</v>
      </c>
      <c r="B2891" t="s">
        <v>35</v>
      </c>
      <c r="C2891">
        <v>1</v>
      </c>
      <c r="D2891" t="s">
        <v>26</v>
      </c>
      <c r="E2891">
        <v>0</v>
      </c>
      <c r="H2891" s="1">
        <v>45762.477777777778</v>
      </c>
      <c r="I2891" t="s">
        <v>84</v>
      </c>
      <c r="J2891" t="s">
        <v>67</v>
      </c>
      <c r="K2891" t="s">
        <v>56</v>
      </c>
      <c r="L2891" t="s">
        <v>38</v>
      </c>
      <c r="M2891">
        <v>1</v>
      </c>
      <c r="N2891">
        <v>500</v>
      </c>
      <c r="O2891">
        <f>Query[[#This Row],[Total Berat]]/1000</f>
        <v>0.5</v>
      </c>
      <c r="P2891">
        <v>15000</v>
      </c>
      <c r="Q2891">
        <v>15000</v>
      </c>
      <c r="R2891">
        <v>0</v>
      </c>
      <c r="S2891">
        <v>0</v>
      </c>
      <c r="T2891">
        <v>15061</v>
      </c>
      <c r="U2891">
        <v>0</v>
      </c>
      <c r="V2891" t="s">
        <v>213</v>
      </c>
      <c r="W2891" t="s">
        <v>52</v>
      </c>
      <c r="X2891" t="s">
        <v>3032</v>
      </c>
    </row>
    <row r="2892" spans="1:24" x14ac:dyDescent="0.2">
      <c r="A2892" t="s">
        <v>3443</v>
      </c>
      <c r="B2892" t="s">
        <v>95</v>
      </c>
      <c r="C2892">
        <v>1</v>
      </c>
      <c r="D2892" t="s">
        <v>26</v>
      </c>
      <c r="E2892">
        <v>0</v>
      </c>
      <c r="H2892" s="1">
        <v>45762.484027777777</v>
      </c>
      <c r="I2892" t="s">
        <v>84</v>
      </c>
      <c r="J2892" t="s">
        <v>54</v>
      </c>
      <c r="K2892" t="s">
        <v>37</v>
      </c>
      <c r="L2892" t="s">
        <v>38</v>
      </c>
      <c r="M2892">
        <v>2</v>
      </c>
      <c r="N2892">
        <v>160</v>
      </c>
      <c r="O2892">
        <f>Query[[#This Row],[Total Berat]]/1000</f>
        <v>0.16</v>
      </c>
      <c r="P2892">
        <v>10000</v>
      </c>
      <c r="Q2892">
        <v>10000</v>
      </c>
      <c r="R2892">
        <v>0</v>
      </c>
      <c r="S2892">
        <v>0</v>
      </c>
      <c r="T2892">
        <v>8193</v>
      </c>
      <c r="U2892">
        <v>0</v>
      </c>
      <c r="V2892" t="s">
        <v>116</v>
      </c>
      <c r="W2892" t="s">
        <v>52</v>
      </c>
      <c r="X2892" t="s">
        <v>3032</v>
      </c>
    </row>
    <row r="2893" spans="1:24" x14ac:dyDescent="0.2">
      <c r="A2893" t="s">
        <v>3444</v>
      </c>
      <c r="B2893" t="s">
        <v>88</v>
      </c>
      <c r="C2893">
        <v>1</v>
      </c>
      <c r="D2893" t="s">
        <v>26</v>
      </c>
      <c r="E2893">
        <v>0</v>
      </c>
      <c r="H2893" s="1">
        <v>45762.487500000003</v>
      </c>
      <c r="I2893" t="s">
        <v>84</v>
      </c>
      <c r="J2893" t="s">
        <v>67</v>
      </c>
      <c r="K2893" t="s">
        <v>56</v>
      </c>
      <c r="L2893" t="s">
        <v>50</v>
      </c>
      <c r="M2893">
        <v>4</v>
      </c>
      <c r="N2893">
        <v>800</v>
      </c>
      <c r="O2893">
        <f>Query[[#This Row],[Total Berat]]/1000</f>
        <v>0.8</v>
      </c>
      <c r="P2893">
        <v>36000</v>
      </c>
      <c r="Q2893">
        <v>30000</v>
      </c>
      <c r="R2893">
        <v>6000</v>
      </c>
      <c r="S2893">
        <v>0</v>
      </c>
      <c r="T2893">
        <v>64440</v>
      </c>
      <c r="U2893">
        <v>0</v>
      </c>
      <c r="V2893" t="s">
        <v>568</v>
      </c>
      <c r="W2893" t="s">
        <v>32</v>
      </c>
      <c r="X2893" t="s">
        <v>3032</v>
      </c>
    </row>
    <row r="2894" spans="1:24" x14ac:dyDescent="0.2">
      <c r="A2894" t="s">
        <v>3445</v>
      </c>
      <c r="B2894" t="s">
        <v>35</v>
      </c>
      <c r="C2894">
        <v>1</v>
      </c>
      <c r="D2894" t="s">
        <v>26</v>
      </c>
      <c r="E2894">
        <v>0</v>
      </c>
      <c r="H2894" s="1">
        <v>45762.51458333333</v>
      </c>
      <c r="I2894" t="s">
        <v>84</v>
      </c>
      <c r="J2894" t="s">
        <v>36</v>
      </c>
      <c r="K2894" t="s">
        <v>56</v>
      </c>
      <c r="L2894" t="s">
        <v>50</v>
      </c>
      <c r="M2894">
        <v>1</v>
      </c>
      <c r="N2894">
        <v>500</v>
      </c>
      <c r="O2894">
        <f>Query[[#This Row],[Total Berat]]/1000</f>
        <v>0.5</v>
      </c>
      <c r="P2894">
        <v>13000</v>
      </c>
      <c r="Q2894">
        <v>0</v>
      </c>
      <c r="R2894">
        <v>13000</v>
      </c>
      <c r="S2894">
        <v>0</v>
      </c>
      <c r="T2894">
        <v>28520</v>
      </c>
      <c r="U2894">
        <v>0</v>
      </c>
      <c r="V2894" t="s">
        <v>213</v>
      </c>
      <c r="W2894" t="s">
        <v>52</v>
      </c>
      <c r="X2894" t="s">
        <v>3032</v>
      </c>
    </row>
    <row r="2895" spans="1:24" x14ac:dyDescent="0.2">
      <c r="A2895" t="s">
        <v>3446</v>
      </c>
      <c r="B2895" t="s">
        <v>669</v>
      </c>
      <c r="C2895">
        <v>1</v>
      </c>
      <c r="D2895" t="s">
        <v>26</v>
      </c>
      <c r="E2895">
        <v>0</v>
      </c>
      <c r="H2895" s="1">
        <v>45762.520138888889</v>
      </c>
      <c r="I2895" t="s">
        <v>84</v>
      </c>
      <c r="J2895" t="s">
        <v>67</v>
      </c>
      <c r="K2895" t="s">
        <v>56</v>
      </c>
      <c r="L2895" t="s">
        <v>50</v>
      </c>
      <c r="M2895">
        <v>1</v>
      </c>
      <c r="N2895">
        <v>1000</v>
      </c>
      <c r="O2895">
        <f>Query[[#This Row],[Total Berat]]/1000</f>
        <v>1</v>
      </c>
      <c r="P2895">
        <v>13000</v>
      </c>
      <c r="Q2895">
        <v>13000</v>
      </c>
      <c r="R2895">
        <v>0</v>
      </c>
      <c r="S2895">
        <v>0</v>
      </c>
      <c r="T2895">
        <v>17328</v>
      </c>
      <c r="U2895">
        <v>0</v>
      </c>
      <c r="V2895" t="s">
        <v>121</v>
      </c>
      <c r="W2895" t="s">
        <v>40</v>
      </c>
      <c r="X2895" t="s">
        <v>3032</v>
      </c>
    </row>
    <row r="2896" spans="1:24" x14ac:dyDescent="0.2">
      <c r="A2896" t="s">
        <v>3447</v>
      </c>
      <c r="B2896" t="s">
        <v>88</v>
      </c>
      <c r="C2896">
        <v>1</v>
      </c>
      <c r="D2896" t="s">
        <v>26</v>
      </c>
      <c r="E2896">
        <v>0</v>
      </c>
      <c r="H2896" s="1">
        <v>45762.520138888889</v>
      </c>
      <c r="I2896" t="s">
        <v>84</v>
      </c>
      <c r="J2896" t="s">
        <v>54</v>
      </c>
      <c r="K2896" t="s">
        <v>56</v>
      </c>
      <c r="L2896" t="s">
        <v>50</v>
      </c>
      <c r="M2896">
        <v>1</v>
      </c>
      <c r="N2896">
        <v>200</v>
      </c>
      <c r="O2896">
        <f>Query[[#This Row],[Total Berat]]/1000</f>
        <v>0.2</v>
      </c>
      <c r="P2896">
        <v>8000</v>
      </c>
      <c r="Q2896">
        <v>8000</v>
      </c>
      <c r="R2896">
        <v>0</v>
      </c>
      <c r="S2896">
        <v>0</v>
      </c>
      <c r="T2896">
        <v>13000</v>
      </c>
      <c r="U2896">
        <v>0</v>
      </c>
      <c r="V2896" t="s">
        <v>116</v>
      </c>
      <c r="W2896" t="s">
        <v>52</v>
      </c>
      <c r="X2896" t="s">
        <v>3032</v>
      </c>
    </row>
    <row r="2897" spans="1:24" x14ac:dyDescent="0.2">
      <c r="A2897" t="s">
        <v>3448</v>
      </c>
      <c r="B2897" t="s">
        <v>103</v>
      </c>
      <c r="C2897">
        <v>1</v>
      </c>
      <c r="D2897" t="s">
        <v>26</v>
      </c>
      <c r="E2897">
        <v>0</v>
      </c>
      <c r="H2897" s="1">
        <v>45762.542361111111</v>
      </c>
      <c r="I2897" t="s">
        <v>84</v>
      </c>
      <c r="J2897" t="s">
        <v>54</v>
      </c>
      <c r="K2897" t="s">
        <v>56</v>
      </c>
      <c r="L2897" t="s">
        <v>50</v>
      </c>
      <c r="M2897">
        <v>1</v>
      </c>
      <c r="N2897">
        <v>1000</v>
      </c>
      <c r="O2897">
        <f>Query[[#This Row],[Total Berat]]/1000</f>
        <v>1</v>
      </c>
      <c r="P2897">
        <v>16000</v>
      </c>
      <c r="Q2897">
        <v>15000</v>
      </c>
      <c r="R2897">
        <v>1000</v>
      </c>
      <c r="S2897">
        <v>0</v>
      </c>
      <c r="T2897">
        <v>15900</v>
      </c>
      <c r="U2897">
        <v>0</v>
      </c>
      <c r="V2897" t="s">
        <v>1251</v>
      </c>
      <c r="W2897" t="s">
        <v>77</v>
      </c>
      <c r="X2897" t="s">
        <v>3032</v>
      </c>
    </row>
    <row r="2898" spans="1:24" x14ac:dyDescent="0.2">
      <c r="A2898" t="s">
        <v>3449</v>
      </c>
      <c r="B2898" t="s">
        <v>79</v>
      </c>
      <c r="C2898">
        <v>1</v>
      </c>
      <c r="D2898" t="s">
        <v>26</v>
      </c>
      <c r="E2898">
        <v>0</v>
      </c>
      <c r="H2898" s="1">
        <v>45762.617361111108</v>
      </c>
      <c r="I2898" t="s">
        <v>84</v>
      </c>
      <c r="J2898" t="s">
        <v>67</v>
      </c>
      <c r="K2898" t="s">
        <v>56</v>
      </c>
      <c r="L2898" t="s">
        <v>38</v>
      </c>
      <c r="M2898">
        <v>1</v>
      </c>
      <c r="N2898">
        <v>300</v>
      </c>
      <c r="O2898">
        <f>Query[[#This Row],[Total Berat]]/1000</f>
        <v>0.3</v>
      </c>
      <c r="P2898">
        <v>9500</v>
      </c>
      <c r="Q2898">
        <v>9500</v>
      </c>
      <c r="R2898">
        <v>0</v>
      </c>
      <c r="S2898">
        <v>0</v>
      </c>
      <c r="T2898">
        <v>12776</v>
      </c>
      <c r="U2898">
        <v>0</v>
      </c>
      <c r="V2898" t="s">
        <v>39</v>
      </c>
      <c r="W2898" t="s">
        <v>40</v>
      </c>
      <c r="X2898" t="s">
        <v>3032</v>
      </c>
    </row>
    <row r="2899" spans="1:24" x14ac:dyDescent="0.2">
      <c r="A2899" t="s">
        <v>3450</v>
      </c>
      <c r="B2899" t="s">
        <v>260</v>
      </c>
      <c r="C2899">
        <v>1</v>
      </c>
      <c r="D2899" t="s">
        <v>26</v>
      </c>
      <c r="E2899">
        <v>0</v>
      </c>
      <c r="H2899" s="1">
        <v>45762.646527777775</v>
      </c>
      <c r="I2899" t="s">
        <v>100</v>
      </c>
      <c r="J2899" t="s">
        <v>28</v>
      </c>
      <c r="K2899" t="s">
        <v>56</v>
      </c>
      <c r="L2899" t="s">
        <v>38</v>
      </c>
      <c r="M2899">
        <v>2</v>
      </c>
      <c r="N2899">
        <v>600</v>
      </c>
      <c r="O2899">
        <f>Query[[#This Row],[Total Berat]]/1000</f>
        <v>0.6</v>
      </c>
      <c r="P2899">
        <v>10000</v>
      </c>
      <c r="Q2899">
        <v>10000</v>
      </c>
      <c r="R2899">
        <v>0</v>
      </c>
      <c r="S2899">
        <v>0</v>
      </c>
      <c r="T2899">
        <v>19000</v>
      </c>
      <c r="U2899">
        <v>0</v>
      </c>
      <c r="V2899" t="s">
        <v>145</v>
      </c>
      <c r="W2899" t="s">
        <v>44</v>
      </c>
      <c r="X2899" t="s">
        <v>3032</v>
      </c>
    </row>
    <row r="2900" spans="1:24" x14ac:dyDescent="0.2">
      <c r="A2900" t="s">
        <v>3451</v>
      </c>
      <c r="B2900" t="s">
        <v>35</v>
      </c>
      <c r="C2900">
        <v>1</v>
      </c>
      <c r="D2900" t="s">
        <v>26</v>
      </c>
      <c r="E2900">
        <v>0</v>
      </c>
      <c r="H2900" s="1">
        <v>45762.661805555559</v>
      </c>
      <c r="I2900" t="s">
        <v>100</v>
      </c>
      <c r="J2900" t="s">
        <v>67</v>
      </c>
      <c r="K2900" t="s">
        <v>56</v>
      </c>
      <c r="L2900" t="s">
        <v>50</v>
      </c>
      <c r="M2900">
        <v>1</v>
      </c>
      <c r="N2900">
        <v>500</v>
      </c>
      <c r="O2900">
        <f>Query[[#This Row],[Total Berat]]/1000</f>
        <v>0.5</v>
      </c>
      <c r="P2900">
        <v>8000</v>
      </c>
      <c r="Q2900">
        <v>8000</v>
      </c>
      <c r="R2900">
        <v>0</v>
      </c>
      <c r="S2900">
        <v>0</v>
      </c>
      <c r="T2900">
        <v>22840</v>
      </c>
      <c r="U2900">
        <v>0</v>
      </c>
      <c r="V2900" t="s">
        <v>111</v>
      </c>
      <c r="W2900" t="s">
        <v>40</v>
      </c>
      <c r="X2900" t="s">
        <v>3032</v>
      </c>
    </row>
    <row r="2901" spans="1:24" x14ac:dyDescent="0.2">
      <c r="A2901" t="s">
        <v>3452</v>
      </c>
      <c r="B2901" t="s">
        <v>35</v>
      </c>
      <c r="C2901">
        <v>1</v>
      </c>
      <c r="D2901" t="s">
        <v>26</v>
      </c>
      <c r="E2901">
        <v>0</v>
      </c>
      <c r="H2901" s="1">
        <v>45762.674305555556</v>
      </c>
      <c r="I2901" t="s">
        <v>100</v>
      </c>
      <c r="J2901" t="s">
        <v>36</v>
      </c>
      <c r="K2901" t="s">
        <v>56</v>
      </c>
      <c r="L2901" t="s">
        <v>38</v>
      </c>
      <c r="M2901">
        <v>1</v>
      </c>
      <c r="N2901">
        <v>500</v>
      </c>
      <c r="O2901">
        <f>Query[[#This Row],[Total Berat]]/1000</f>
        <v>0.5</v>
      </c>
      <c r="P2901">
        <v>10000</v>
      </c>
      <c r="Q2901">
        <v>10000</v>
      </c>
      <c r="R2901">
        <v>0</v>
      </c>
      <c r="S2901">
        <v>0</v>
      </c>
      <c r="T2901">
        <v>23000</v>
      </c>
      <c r="U2901">
        <v>0</v>
      </c>
      <c r="V2901" t="s">
        <v>43</v>
      </c>
      <c r="W2901" t="s">
        <v>44</v>
      </c>
      <c r="X2901" t="s">
        <v>3032</v>
      </c>
    </row>
    <row r="2902" spans="1:24" x14ac:dyDescent="0.2">
      <c r="A2902" t="s">
        <v>3453</v>
      </c>
      <c r="B2902" t="s">
        <v>88</v>
      </c>
      <c r="C2902">
        <v>1</v>
      </c>
      <c r="D2902" t="s">
        <v>26</v>
      </c>
      <c r="E2902">
        <v>0</v>
      </c>
      <c r="H2902" s="1">
        <v>45762.718055555553</v>
      </c>
      <c r="I2902" t="s">
        <v>100</v>
      </c>
      <c r="J2902" t="s">
        <v>67</v>
      </c>
      <c r="K2902" t="s">
        <v>56</v>
      </c>
      <c r="L2902" t="s">
        <v>50</v>
      </c>
      <c r="M2902">
        <v>1</v>
      </c>
      <c r="N2902">
        <v>200</v>
      </c>
      <c r="O2902">
        <f>Query[[#This Row],[Total Berat]]/1000</f>
        <v>0.2</v>
      </c>
      <c r="P2902">
        <v>23000</v>
      </c>
      <c r="Q2902">
        <v>23000</v>
      </c>
      <c r="R2902">
        <v>0</v>
      </c>
      <c r="S2902">
        <v>0</v>
      </c>
      <c r="T2902">
        <v>17120</v>
      </c>
      <c r="U2902">
        <v>0</v>
      </c>
      <c r="V2902" t="s">
        <v>31</v>
      </c>
      <c r="W2902" t="s">
        <v>32</v>
      </c>
      <c r="X2902" t="s">
        <v>3032</v>
      </c>
    </row>
    <row r="2903" spans="1:24" x14ac:dyDescent="0.2">
      <c r="A2903" t="s">
        <v>3454</v>
      </c>
      <c r="B2903" t="s">
        <v>35</v>
      </c>
      <c r="C2903">
        <v>1</v>
      </c>
      <c r="D2903" t="s">
        <v>26</v>
      </c>
      <c r="E2903">
        <v>0</v>
      </c>
      <c r="H2903" s="1">
        <v>45762.747916666667</v>
      </c>
      <c r="I2903" t="s">
        <v>100</v>
      </c>
      <c r="J2903" t="s">
        <v>36</v>
      </c>
      <c r="K2903" t="s">
        <v>56</v>
      </c>
      <c r="L2903" t="s">
        <v>50</v>
      </c>
      <c r="M2903">
        <v>2</v>
      </c>
      <c r="N2903">
        <v>1000</v>
      </c>
      <c r="O2903">
        <f>Query[[#This Row],[Total Berat]]/1000</f>
        <v>1</v>
      </c>
      <c r="P2903">
        <v>8000</v>
      </c>
      <c r="Q2903">
        <v>8000</v>
      </c>
      <c r="R2903">
        <v>0</v>
      </c>
      <c r="S2903">
        <v>0</v>
      </c>
      <c r="T2903">
        <v>36900</v>
      </c>
      <c r="U2903">
        <v>0</v>
      </c>
      <c r="V2903" t="s">
        <v>62</v>
      </c>
      <c r="W2903" t="s">
        <v>40</v>
      </c>
      <c r="X2903" t="s">
        <v>3032</v>
      </c>
    </row>
    <row r="2904" spans="1:24" x14ac:dyDescent="0.2">
      <c r="A2904" t="s">
        <v>3455</v>
      </c>
      <c r="B2904" t="s">
        <v>1892</v>
      </c>
      <c r="C2904">
        <v>2</v>
      </c>
      <c r="D2904" t="s">
        <v>26</v>
      </c>
      <c r="E2904">
        <v>0</v>
      </c>
      <c r="H2904" s="1">
        <v>45762.754166666666</v>
      </c>
      <c r="I2904" t="s">
        <v>106</v>
      </c>
      <c r="J2904" t="s">
        <v>67</v>
      </c>
      <c r="K2904" t="s">
        <v>56</v>
      </c>
      <c r="L2904" t="s">
        <v>50</v>
      </c>
      <c r="M2904">
        <v>3</v>
      </c>
      <c r="N2904">
        <v>550</v>
      </c>
      <c r="O2904">
        <f>Query[[#This Row],[Total Berat]]/1000</f>
        <v>0.55000000000000004</v>
      </c>
      <c r="P2904">
        <v>34500</v>
      </c>
      <c r="Q2904">
        <v>20000</v>
      </c>
      <c r="R2904">
        <v>14500</v>
      </c>
      <c r="S2904">
        <v>0</v>
      </c>
      <c r="T2904">
        <v>57160</v>
      </c>
      <c r="U2904">
        <v>0</v>
      </c>
      <c r="V2904" t="s">
        <v>2148</v>
      </c>
      <c r="W2904" t="s">
        <v>82</v>
      </c>
      <c r="X2904" t="s">
        <v>3032</v>
      </c>
    </row>
    <row r="2905" spans="1:24" x14ac:dyDescent="0.2">
      <c r="A2905" t="s">
        <v>3456</v>
      </c>
      <c r="B2905" t="s">
        <v>35</v>
      </c>
      <c r="C2905">
        <v>1</v>
      </c>
      <c r="D2905" t="s">
        <v>26</v>
      </c>
      <c r="E2905">
        <v>0</v>
      </c>
      <c r="H2905" s="1">
        <v>45762.76458333333</v>
      </c>
      <c r="I2905" t="s">
        <v>106</v>
      </c>
      <c r="J2905" t="s">
        <v>36</v>
      </c>
      <c r="K2905" t="s">
        <v>56</v>
      </c>
      <c r="L2905" t="s">
        <v>50</v>
      </c>
      <c r="M2905">
        <v>1</v>
      </c>
      <c r="N2905">
        <v>500</v>
      </c>
      <c r="O2905">
        <f>Query[[#This Row],[Total Berat]]/1000</f>
        <v>0.5</v>
      </c>
      <c r="P2905">
        <v>12000</v>
      </c>
      <c r="Q2905">
        <v>12000</v>
      </c>
      <c r="R2905">
        <v>0</v>
      </c>
      <c r="S2905">
        <v>0</v>
      </c>
      <c r="T2905">
        <v>19000</v>
      </c>
      <c r="U2905">
        <v>0</v>
      </c>
      <c r="V2905" t="s">
        <v>73</v>
      </c>
      <c r="W2905" t="s">
        <v>40</v>
      </c>
      <c r="X2905" t="s">
        <v>3032</v>
      </c>
    </row>
    <row r="2906" spans="1:24" x14ac:dyDescent="0.2">
      <c r="A2906" t="s">
        <v>3457</v>
      </c>
      <c r="B2906" t="s">
        <v>95</v>
      </c>
      <c r="C2906">
        <v>1</v>
      </c>
      <c r="D2906" t="s">
        <v>26</v>
      </c>
      <c r="E2906">
        <v>0</v>
      </c>
      <c r="H2906" s="1">
        <v>45762.802083333336</v>
      </c>
      <c r="I2906" t="s">
        <v>106</v>
      </c>
      <c r="J2906" t="s">
        <v>36</v>
      </c>
      <c r="K2906" t="s">
        <v>56</v>
      </c>
      <c r="L2906" t="s">
        <v>50</v>
      </c>
      <c r="M2906">
        <v>1</v>
      </c>
      <c r="N2906">
        <v>100</v>
      </c>
      <c r="O2906">
        <f>Query[[#This Row],[Total Berat]]/1000</f>
        <v>0.1</v>
      </c>
      <c r="P2906">
        <v>8000</v>
      </c>
      <c r="Q2906">
        <v>5000</v>
      </c>
      <c r="R2906">
        <v>3000</v>
      </c>
      <c r="S2906">
        <v>0</v>
      </c>
      <c r="T2906">
        <v>13500</v>
      </c>
      <c r="U2906">
        <v>0</v>
      </c>
      <c r="V2906" t="s">
        <v>65</v>
      </c>
      <c r="W2906" t="s">
        <v>44</v>
      </c>
      <c r="X2906" t="s">
        <v>3032</v>
      </c>
    </row>
    <row r="2907" spans="1:24" x14ac:dyDescent="0.2">
      <c r="A2907" t="s">
        <v>3458</v>
      </c>
      <c r="B2907" t="s">
        <v>188</v>
      </c>
      <c r="C2907">
        <v>1</v>
      </c>
      <c r="D2907" t="s">
        <v>26</v>
      </c>
      <c r="E2907">
        <v>0</v>
      </c>
      <c r="H2907" s="1">
        <v>45762.805555555555</v>
      </c>
      <c r="I2907" t="s">
        <v>106</v>
      </c>
      <c r="J2907" t="s">
        <v>67</v>
      </c>
      <c r="K2907" t="s">
        <v>56</v>
      </c>
      <c r="L2907" t="s">
        <v>38</v>
      </c>
      <c r="M2907">
        <v>8</v>
      </c>
      <c r="N2907">
        <v>800</v>
      </c>
      <c r="O2907">
        <f>Query[[#This Row],[Total Berat]]/1000</f>
        <v>0.8</v>
      </c>
      <c r="P2907">
        <v>17000</v>
      </c>
      <c r="Q2907">
        <v>17000</v>
      </c>
      <c r="R2907">
        <v>0</v>
      </c>
      <c r="S2907">
        <v>0</v>
      </c>
      <c r="T2907">
        <v>143688</v>
      </c>
      <c r="U2907">
        <v>0</v>
      </c>
      <c r="V2907" t="s">
        <v>932</v>
      </c>
      <c r="W2907" t="s">
        <v>169</v>
      </c>
      <c r="X2907" t="s">
        <v>3032</v>
      </c>
    </row>
    <row r="2908" spans="1:24" x14ac:dyDescent="0.2">
      <c r="A2908" t="s">
        <v>3459</v>
      </c>
      <c r="B2908" t="s">
        <v>95</v>
      </c>
      <c r="C2908">
        <v>1</v>
      </c>
      <c r="D2908" t="s">
        <v>26</v>
      </c>
      <c r="E2908">
        <v>0</v>
      </c>
      <c r="H2908" s="1">
        <v>45762.827777777777</v>
      </c>
      <c r="I2908" t="s">
        <v>106</v>
      </c>
      <c r="J2908" t="s">
        <v>67</v>
      </c>
      <c r="K2908" t="s">
        <v>56</v>
      </c>
      <c r="L2908" t="s">
        <v>50</v>
      </c>
      <c r="M2908">
        <v>1</v>
      </c>
      <c r="N2908">
        <v>100</v>
      </c>
      <c r="O2908">
        <f>Query[[#This Row],[Total Berat]]/1000</f>
        <v>0.1</v>
      </c>
      <c r="P2908">
        <v>8000</v>
      </c>
      <c r="Q2908">
        <v>5000</v>
      </c>
      <c r="R2908">
        <v>3000</v>
      </c>
      <c r="S2908">
        <v>0</v>
      </c>
      <c r="T2908">
        <v>14000</v>
      </c>
      <c r="U2908">
        <v>0</v>
      </c>
      <c r="V2908" t="s">
        <v>51</v>
      </c>
      <c r="W2908" t="s">
        <v>52</v>
      </c>
      <c r="X2908" t="s">
        <v>3032</v>
      </c>
    </row>
    <row r="2909" spans="1:24" x14ac:dyDescent="0.2">
      <c r="A2909" t="s">
        <v>3460</v>
      </c>
      <c r="B2909" t="s">
        <v>88</v>
      </c>
      <c r="C2909">
        <v>1</v>
      </c>
      <c r="D2909" t="s">
        <v>26</v>
      </c>
      <c r="E2909">
        <v>0</v>
      </c>
      <c r="H2909" s="1">
        <v>45762.843055555553</v>
      </c>
      <c r="I2909" t="s">
        <v>106</v>
      </c>
      <c r="J2909" t="s">
        <v>67</v>
      </c>
      <c r="K2909" t="s">
        <v>56</v>
      </c>
      <c r="L2909" t="s">
        <v>38</v>
      </c>
      <c r="M2909">
        <v>4</v>
      </c>
      <c r="N2909">
        <v>800</v>
      </c>
      <c r="O2909">
        <f>Query[[#This Row],[Total Berat]]/1000</f>
        <v>0.8</v>
      </c>
      <c r="P2909">
        <v>39000</v>
      </c>
      <c r="Q2909">
        <v>39000</v>
      </c>
      <c r="R2909">
        <v>0</v>
      </c>
      <c r="S2909">
        <v>0</v>
      </c>
      <c r="T2909">
        <v>49880</v>
      </c>
      <c r="U2909">
        <v>0</v>
      </c>
      <c r="V2909" t="s">
        <v>1430</v>
      </c>
      <c r="W2909" t="s">
        <v>327</v>
      </c>
      <c r="X2909" t="s">
        <v>3032</v>
      </c>
    </row>
    <row r="2910" spans="1:24" x14ac:dyDescent="0.2">
      <c r="A2910" t="s">
        <v>3461</v>
      </c>
      <c r="B2910" t="s">
        <v>2083</v>
      </c>
      <c r="C2910">
        <v>2</v>
      </c>
      <c r="D2910" t="s">
        <v>26</v>
      </c>
      <c r="E2910">
        <v>0</v>
      </c>
      <c r="H2910" s="1">
        <v>45762.854861111111</v>
      </c>
      <c r="I2910" t="s">
        <v>106</v>
      </c>
      <c r="J2910" t="s">
        <v>42</v>
      </c>
      <c r="K2910" t="s">
        <v>56</v>
      </c>
      <c r="L2910" t="s">
        <v>38</v>
      </c>
      <c r="M2910">
        <v>3</v>
      </c>
      <c r="N2910">
        <v>1200</v>
      </c>
      <c r="O2910">
        <f>Query[[#This Row],[Total Berat]]/1000</f>
        <v>1.2</v>
      </c>
      <c r="P2910">
        <v>10000</v>
      </c>
      <c r="Q2910">
        <v>10000</v>
      </c>
      <c r="R2910">
        <v>0</v>
      </c>
      <c r="S2910">
        <v>0</v>
      </c>
      <c r="T2910">
        <v>44503</v>
      </c>
      <c r="U2910">
        <v>0</v>
      </c>
      <c r="V2910" t="s">
        <v>89</v>
      </c>
      <c r="W2910" t="s">
        <v>52</v>
      </c>
      <c r="X2910" t="s">
        <v>3032</v>
      </c>
    </row>
    <row r="2911" spans="1:24" x14ac:dyDescent="0.2">
      <c r="A2911" t="s">
        <v>3462</v>
      </c>
      <c r="B2911" t="s">
        <v>88</v>
      </c>
      <c r="C2911">
        <v>1</v>
      </c>
      <c r="D2911" t="s">
        <v>26</v>
      </c>
      <c r="E2911">
        <v>0</v>
      </c>
      <c r="H2911" s="1">
        <v>45762.85833333333</v>
      </c>
      <c r="I2911" t="s">
        <v>106</v>
      </c>
      <c r="J2911" t="s">
        <v>67</v>
      </c>
      <c r="K2911" t="s">
        <v>56</v>
      </c>
      <c r="L2911" t="s">
        <v>50</v>
      </c>
      <c r="M2911">
        <v>1</v>
      </c>
      <c r="N2911">
        <v>200</v>
      </c>
      <c r="O2911">
        <f>Query[[#This Row],[Total Berat]]/1000</f>
        <v>0.2</v>
      </c>
      <c r="P2911">
        <v>16000</v>
      </c>
      <c r="Q2911">
        <v>15000</v>
      </c>
      <c r="R2911">
        <v>1000</v>
      </c>
      <c r="S2911">
        <v>0</v>
      </c>
      <c r="T2911">
        <v>17640</v>
      </c>
      <c r="U2911">
        <v>0</v>
      </c>
      <c r="V2911" t="s">
        <v>2584</v>
      </c>
      <c r="W2911" t="s">
        <v>77</v>
      </c>
      <c r="X2911" t="s">
        <v>3032</v>
      </c>
    </row>
    <row r="2912" spans="1:24" x14ac:dyDescent="0.2">
      <c r="A2912" t="s">
        <v>3463</v>
      </c>
      <c r="B2912" t="s">
        <v>1548</v>
      </c>
      <c r="C2912">
        <v>1</v>
      </c>
      <c r="D2912" t="s">
        <v>26</v>
      </c>
      <c r="E2912">
        <v>0</v>
      </c>
      <c r="H2912" s="1">
        <v>45762.90347222222</v>
      </c>
      <c r="I2912" t="s">
        <v>106</v>
      </c>
      <c r="J2912" t="s">
        <v>36</v>
      </c>
      <c r="K2912" t="s">
        <v>56</v>
      </c>
      <c r="L2912" t="s">
        <v>50</v>
      </c>
      <c r="M2912">
        <v>1</v>
      </c>
      <c r="N2912">
        <v>50</v>
      </c>
      <c r="O2912">
        <f>Query[[#This Row],[Total Berat]]/1000</f>
        <v>0.05</v>
      </c>
      <c r="P2912">
        <v>12000</v>
      </c>
      <c r="Q2912">
        <v>0</v>
      </c>
      <c r="R2912">
        <v>12000</v>
      </c>
      <c r="S2912">
        <v>0</v>
      </c>
      <c r="T2912">
        <v>0</v>
      </c>
      <c r="U2912">
        <v>1</v>
      </c>
      <c r="V2912" t="s">
        <v>73</v>
      </c>
      <c r="W2912" t="s">
        <v>40</v>
      </c>
      <c r="X2912" t="s">
        <v>3032</v>
      </c>
    </row>
    <row r="2913" spans="1:24" x14ac:dyDescent="0.2">
      <c r="A2913" t="s">
        <v>3464</v>
      </c>
      <c r="B2913" t="s">
        <v>35</v>
      </c>
      <c r="C2913">
        <v>1</v>
      </c>
      <c r="D2913" t="s">
        <v>26</v>
      </c>
      <c r="E2913">
        <v>0</v>
      </c>
      <c r="H2913" s="1">
        <v>45762.963888888888</v>
      </c>
      <c r="I2913" t="s">
        <v>106</v>
      </c>
      <c r="J2913" t="s">
        <v>67</v>
      </c>
      <c r="K2913" t="s">
        <v>56</v>
      </c>
      <c r="L2913" t="s">
        <v>50</v>
      </c>
      <c r="M2913">
        <v>1</v>
      </c>
      <c r="N2913">
        <v>500</v>
      </c>
      <c r="O2913">
        <f>Query[[#This Row],[Total Berat]]/1000</f>
        <v>0.5</v>
      </c>
      <c r="P2913">
        <v>8000</v>
      </c>
      <c r="Q2913">
        <v>8000</v>
      </c>
      <c r="R2913">
        <v>0</v>
      </c>
      <c r="S2913">
        <v>0</v>
      </c>
      <c r="T2913">
        <v>18576</v>
      </c>
      <c r="U2913">
        <v>0</v>
      </c>
      <c r="V2913" t="s">
        <v>62</v>
      </c>
      <c r="W2913" t="s">
        <v>40</v>
      </c>
      <c r="X2913" t="s">
        <v>3032</v>
      </c>
    </row>
    <row r="2914" spans="1:24" x14ac:dyDescent="0.2">
      <c r="A2914" t="s">
        <v>3465</v>
      </c>
      <c r="B2914" t="s">
        <v>35</v>
      </c>
      <c r="C2914">
        <v>1</v>
      </c>
      <c r="D2914" t="s">
        <v>26</v>
      </c>
      <c r="E2914">
        <v>0</v>
      </c>
      <c r="H2914" s="1">
        <v>45763.209027777775</v>
      </c>
      <c r="I2914" t="s">
        <v>27</v>
      </c>
      <c r="J2914" t="s">
        <v>67</v>
      </c>
      <c r="K2914" t="s">
        <v>56</v>
      </c>
      <c r="L2914" t="s">
        <v>50</v>
      </c>
      <c r="M2914">
        <v>1</v>
      </c>
      <c r="N2914">
        <v>500</v>
      </c>
      <c r="O2914">
        <f>Query[[#This Row],[Total Berat]]/1000</f>
        <v>0.5</v>
      </c>
      <c r="P2914">
        <v>12500</v>
      </c>
      <c r="Q2914">
        <v>12500</v>
      </c>
      <c r="R2914">
        <v>0</v>
      </c>
      <c r="S2914">
        <v>0</v>
      </c>
      <c r="T2914">
        <v>18576</v>
      </c>
      <c r="U2914">
        <v>0</v>
      </c>
      <c r="V2914" t="s">
        <v>98</v>
      </c>
      <c r="W2914" t="s">
        <v>40</v>
      </c>
      <c r="X2914" t="s">
        <v>3032</v>
      </c>
    </row>
    <row r="2915" spans="1:24" x14ac:dyDescent="0.2">
      <c r="A2915" t="s">
        <v>3466</v>
      </c>
      <c r="B2915" t="s">
        <v>88</v>
      </c>
      <c r="C2915">
        <v>1</v>
      </c>
      <c r="D2915" t="s">
        <v>26</v>
      </c>
      <c r="E2915">
        <v>0</v>
      </c>
      <c r="H2915" s="1">
        <v>45763.293749999997</v>
      </c>
      <c r="I2915" t="s">
        <v>27</v>
      </c>
      <c r="J2915" t="s">
        <v>67</v>
      </c>
      <c r="K2915" t="s">
        <v>56</v>
      </c>
      <c r="L2915" t="s">
        <v>38</v>
      </c>
      <c r="M2915">
        <v>3</v>
      </c>
      <c r="N2915">
        <v>600</v>
      </c>
      <c r="O2915">
        <f>Query[[#This Row],[Total Berat]]/1000</f>
        <v>0.6</v>
      </c>
      <c r="P2915">
        <v>17000</v>
      </c>
      <c r="Q2915">
        <v>17000</v>
      </c>
      <c r="R2915">
        <v>0</v>
      </c>
      <c r="S2915">
        <v>0</v>
      </c>
      <c r="T2915">
        <v>49360</v>
      </c>
      <c r="U2915">
        <v>0</v>
      </c>
      <c r="V2915" t="s">
        <v>208</v>
      </c>
      <c r="W2915" t="s">
        <v>169</v>
      </c>
      <c r="X2915" t="s">
        <v>3032</v>
      </c>
    </row>
    <row r="2916" spans="1:24" x14ac:dyDescent="0.2">
      <c r="A2916" t="s">
        <v>3467</v>
      </c>
      <c r="B2916" t="s">
        <v>35</v>
      </c>
      <c r="C2916">
        <v>1</v>
      </c>
      <c r="D2916" t="s">
        <v>26</v>
      </c>
      <c r="E2916">
        <v>0</v>
      </c>
      <c r="H2916" s="1">
        <v>45763.294444444444</v>
      </c>
      <c r="I2916" t="s">
        <v>27</v>
      </c>
      <c r="J2916" t="s">
        <v>36</v>
      </c>
      <c r="K2916" t="s">
        <v>56</v>
      </c>
      <c r="L2916" t="s">
        <v>38</v>
      </c>
      <c r="M2916">
        <v>1</v>
      </c>
      <c r="N2916">
        <v>500</v>
      </c>
      <c r="O2916">
        <f>Query[[#This Row],[Total Berat]]/1000</f>
        <v>0.5</v>
      </c>
      <c r="P2916">
        <v>13000</v>
      </c>
      <c r="Q2916">
        <v>13000</v>
      </c>
      <c r="R2916">
        <v>0</v>
      </c>
      <c r="S2916">
        <v>0</v>
      </c>
      <c r="T2916">
        <v>17790</v>
      </c>
      <c r="U2916">
        <v>0</v>
      </c>
      <c r="V2916" t="s">
        <v>317</v>
      </c>
      <c r="W2916" t="s">
        <v>40</v>
      </c>
      <c r="X2916" t="s">
        <v>3032</v>
      </c>
    </row>
    <row r="2917" spans="1:24" x14ac:dyDescent="0.2">
      <c r="A2917" t="s">
        <v>3468</v>
      </c>
      <c r="B2917" t="s">
        <v>188</v>
      </c>
      <c r="C2917">
        <v>1</v>
      </c>
      <c r="D2917" t="s">
        <v>46</v>
      </c>
      <c r="E2917">
        <v>1</v>
      </c>
      <c r="F2917" t="s">
        <v>47</v>
      </c>
      <c r="G2917" t="s">
        <v>166</v>
      </c>
      <c r="H2917" s="1">
        <v>45763.300694444442</v>
      </c>
      <c r="I2917" t="s">
        <v>27</v>
      </c>
      <c r="J2917" t="s">
        <v>42</v>
      </c>
      <c r="K2917" t="s">
        <v>56</v>
      </c>
      <c r="L2917" t="s">
        <v>50</v>
      </c>
      <c r="M2917">
        <v>8</v>
      </c>
      <c r="N2917">
        <v>800</v>
      </c>
      <c r="O2917">
        <f>Query[[#This Row],[Total Berat]]/1000</f>
        <v>0.8</v>
      </c>
      <c r="P2917">
        <v>8000</v>
      </c>
      <c r="Q2917">
        <v>0</v>
      </c>
      <c r="R2917">
        <v>0</v>
      </c>
      <c r="S2917">
        <v>0</v>
      </c>
      <c r="T2917">
        <v>0</v>
      </c>
      <c r="U2917">
        <v>0</v>
      </c>
      <c r="V2917" t="s">
        <v>68</v>
      </c>
      <c r="W2917" t="s">
        <v>40</v>
      </c>
      <c r="X2917" t="s">
        <v>3032</v>
      </c>
    </row>
    <row r="2918" spans="1:24" x14ac:dyDescent="0.2">
      <c r="A2918" t="s">
        <v>3469</v>
      </c>
      <c r="B2918" t="s">
        <v>188</v>
      </c>
      <c r="C2918">
        <v>1</v>
      </c>
      <c r="D2918" t="s">
        <v>46</v>
      </c>
      <c r="E2918">
        <v>1</v>
      </c>
      <c r="F2918" t="s">
        <v>47</v>
      </c>
      <c r="G2918" t="s">
        <v>48</v>
      </c>
      <c r="H2918" s="1">
        <v>45763.301388888889</v>
      </c>
      <c r="I2918" t="s">
        <v>27</v>
      </c>
      <c r="J2918" t="s">
        <v>36</v>
      </c>
      <c r="K2918" t="s">
        <v>49</v>
      </c>
      <c r="L2918" t="s">
        <v>50</v>
      </c>
      <c r="M2918">
        <v>2</v>
      </c>
      <c r="N2918">
        <v>8000</v>
      </c>
      <c r="O2918">
        <f>Query[[#This Row],[Total Berat]]/1000</f>
        <v>8</v>
      </c>
      <c r="P2918">
        <v>59400</v>
      </c>
      <c r="Q2918">
        <v>0</v>
      </c>
      <c r="R2918">
        <v>0</v>
      </c>
      <c r="S2918">
        <v>0</v>
      </c>
      <c r="T2918">
        <v>0</v>
      </c>
      <c r="U2918">
        <v>0</v>
      </c>
      <c r="V2918" t="s">
        <v>394</v>
      </c>
      <c r="W2918" t="s">
        <v>40</v>
      </c>
      <c r="X2918" t="s">
        <v>3032</v>
      </c>
    </row>
    <row r="2919" spans="1:24" x14ac:dyDescent="0.2">
      <c r="A2919" t="s">
        <v>3470</v>
      </c>
      <c r="B2919" t="s">
        <v>1363</v>
      </c>
      <c r="C2919">
        <v>2</v>
      </c>
      <c r="D2919" t="s">
        <v>26</v>
      </c>
      <c r="E2919">
        <v>0</v>
      </c>
      <c r="H2919" s="1">
        <v>45763.321527777778</v>
      </c>
      <c r="I2919" t="s">
        <v>27</v>
      </c>
      <c r="J2919" t="s">
        <v>54</v>
      </c>
      <c r="K2919" t="s">
        <v>56</v>
      </c>
      <c r="L2919" t="s">
        <v>50</v>
      </c>
      <c r="M2919">
        <v>3</v>
      </c>
      <c r="N2919">
        <v>630</v>
      </c>
      <c r="O2919">
        <f>Query[[#This Row],[Total Berat]]/1000</f>
        <v>0.63</v>
      </c>
      <c r="P2919">
        <v>8000</v>
      </c>
      <c r="Q2919">
        <v>8000</v>
      </c>
      <c r="R2919">
        <v>0</v>
      </c>
      <c r="S2919">
        <v>0</v>
      </c>
      <c r="T2919">
        <v>35682</v>
      </c>
      <c r="U2919">
        <v>0</v>
      </c>
      <c r="V2919" t="s">
        <v>111</v>
      </c>
      <c r="W2919" t="s">
        <v>40</v>
      </c>
      <c r="X2919" t="s">
        <v>3032</v>
      </c>
    </row>
    <row r="2920" spans="1:24" x14ac:dyDescent="0.2">
      <c r="A2920" t="s">
        <v>3471</v>
      </c>
      <c r="B2920" t="s">
        <v>260</v>
      </c>
      <c r="C2920">
        <v>1</v>
      </c>
      <c r="D2920" t="s">
        <v>46</v>
      </c>
      <c r="E2920">
        <v>1</v>
      </c>
      <c r="F2920" t="s">
        <v>47</v>
      </c>
      <c r="G2920" t="s">
        <v>166</v>
      </c>
      <c r="H2920" s="1">
        <v>45763.351388888892</v>
      </c>
      <c r="I2920" t="s">
        <v>27</v>
      </c>
      <c r="J2920" t="s">
        <v>42</v>
      </c>
      <c r="K2920" t="s">
        <v>56</v>
      </c>
      <c r="L2920" t="s">
        <v>38</v>
      </c>
      <c r="M2920">
        <v>1</v>
      </c>
      <c r="N2920">
        <v>400</v>
      </c>
      <c r="O2920">
        <f>Query[[#This Row],[Total Berat]]/1000</f>
        <v>0.4</v>
      </c>
      <c r="P2920">
        <v>10000</v>
      </c>
      <c r="Q2920">
        <v>0</v>
      </c>
      <c r="R2920">
        <v>0</v>
      </c>
      <c r="S2920">
        <v>0</v>
      </c>
      <c r="T2920">
        <v>0</v>
      </c>
      <c r="U2920">
        <v>0</v>
      </c>
      <c r="V2920" t="s">
        <v>123</v>
      </c>
      <c r="W2920" t="s">
        <v>44</v>
      </c>
      <c r="X2920" t="s">
        <v>3032</v>
      </c>
    </row>
    <row r="2921" spans="1:24" x14ac:dyDescent="0.2">
      <c r="A2921" t="s">
        <v>3472</v>
      </c>
      <c r="B2921" t="s">
        <v>260</v>
      </c>
      <c r="C2921">
        <v>1</v>
      </c>
      <c r="D2921" t="s">
        <v>26</v>
      </c>
      <c r="E2921">
        <v>0</v>
      </c>
      <c r="H2921" s="1">
        <v>45763.411111111112</v>
      </c>
      <c r="I2921" t="s">
        <v>27</v>
      </c>
      <c r="J2921" t="s">
        <v>36</v>
      </c>
      <c r="K2921" t="s">
        <v>56</v>
      </c>
      <c r="L2921" t="s">
        <v>38</v>
      </c>
      <c r="M2921">
        <v>1</v>
      </c>
      <c r="N2921">
        <v>400</v>
      </c>
      <c r="O2921">
        <f>Query[[#This Row],[Total Berat]]/1000</f>
        <v>0.4</v>
      </c>
      <c r="P2921">
        <v>10000</v>
      </c>
      <c r="Q2921">
        <v>10000</v>
      </c>
      <c r="R2921">
        <v>0</v>
      </c>
      <c r="S2921">
        <v>0</v>
      </c>
      <c r="T2921">
        <v>14000</v>
      </c>
      <c r="U2921">
        <v>0</v>
      </c>
      <c r="V2921" t="s">
        <v>65</v>
      </c>
      <c r="W2921" t="s">
        <v>44</v>
      </c>
      <c r="X2921" t="s">
        <v>3032</v>
      </c>
    </row>
    <row r="2922" spans="1:24" x14ac:dyDescent="0.2">
      <c r="A2922" t="s">
        <v>3473</v>
      </c>
      <c r="B2922" t="s">
        <v>88</v>
      </c>
      <c r="C2922">
        <v>1</v>
      </c>
      <c r="D2922" t="s">
        <v>26</v>
      </c>
      <c r="E2922">
        <v>0</v>
      </c>
      <c r="H2922" s="1">
        <v>45763.443055555559</v>
      </c>
      <c r="I2922" t="s">
        <v>27</v>
      </c>
      <c r="J2922" t="s">
        <v>54</v>
      </c>
      <c r="K2922" t="s">
        <v>56</v>
      </c>
      <c r="L2922" t="s">
        <v>38</v>
      </c>
      <c r="M2922">
        <v>1</v>
      </c>
      <c r="N2922">
        <v>200</v>
      </c>
      <c r="O2922">
        <f>Query[[#This Row],[Total Berat]]/1000</f>
        <v>0.2</v>
      </c>
      <c r="P2922">
        <v>9500</v>
      </c>
      <c r="Q2922">
        <v>9500</v>
      </c>
      <c r="R2922">
        <v>0</v>
      </c>
      <c r="S2922">
        <v>0</v>
      </c>
      <c r="T2922">
        <v>14653</v>
      </c>
      <c r="U2922">
        <v>0</v>
      </c>
      <c r="V2922" t="s">
        <v>89</v>
      </c>
      <c r="W2922" t="s">
        <v>52</v>
      </c>
      <c r="X2922" t="s">
        <v>3032</v>
      </c>
    </row>
    <row r="2923" spans="1:24" x14ac:dyDescent="0.2">
      <c r="A2923" t="s">
        <v>3474</v>
      </c>
      <c r="B2923" t="s">
        <v>103</v>
      </c>
      <c r="C2923">
        <v>1</v>
      </c>
      <c r="D2923" t="s">
        <v>26</v>
      </c>
      <c r="E2923">
        <v>0</v>
      </c>
      <c r="H2923" s="1">
        <v>45763.447916666664</v>
      </c>
      <c r="I2923" t="s">
        <v>27</v>
      </c>
      <c r="J2923" t="s">
        <v>67</v>
      </c>
      <c r="K2923" t="s">
        <v>56</v>
      </c>
      <c r="L2923" t="s">
        <v>50</v>
      </c>
      <c r="M2923">
        <v>1</v>
      </c>
      <c r="N2923">
        <v>1000</v>
      </c>
      <c r="O2923">
        <f>Query[[#This Row],[Total Berat]]/1000</f>
        <v>1</v>
      </c>
      <c r="P2923">
        <v>8000</v>
      </c>
      <c r="Q2923">
        <v>0</v>
      </c>
      <c r="R2923">
        <v>8000</v>
      </c>
      <c r="S2923">
        <v>0</v>
      </c>
      <c r="T2923">
        <v>30120</v>
      </c>
      <c r="U2923">
        <v>0</v>
      </c>
      <c r="V2923" t="s">
        <v>62</v>
      </c>
      <c r="W2923" t="s">
        <v>40</v>
      </c>
      <c r="X2923" t="s">
        <v>3032</v>
      </c>
    </row>
    <row r="2924" spans="1:24" x14ac:dyDescent="0.2">
      <c r="A2924" t="s">
        <v>3475</v>
      </c>
      <c r="B2924" t="s">
        <v>35</v>
      </c>
      <c r="C2924">
        <v>1</v>
      </c>
      <c r="D2924" t="s">
        <v>26</v>
      </c>
      <c r="E2924">
        <v>0</v>
      </c>
      <c r="H2924" s="1">
        <v>45763.45</v>
      </c>
      <c r="I2924" t="s">
        <v>27</v>
      </c>
      <c r="J2924" t="s">
        <v>54</v>
      </c>
      <c r="K2924" t="s">
        <v>56</v>
      </c>
      <c r="L2924" t="s">
        <v>50</v>
      </c>
      <c r="M2924">
        <v>1</v>
      </c>
      <c r="N2924">
        <v>500</v>
      </c>
      <c r="O2924">
        <f>Query[[#This Row],[Total Berat]]/1000</f>
        <v>0.5</v>
      </c>
      <c r="P2924">
        <v>8000</v>
      </c>
      <c r="Q2924">
        <v>8000</v>
      </c>
      <c r="R2924">
        <v>0</v>
      </c>
      <c r="S2924">
        <v>0</v>
      </c>
      <c r="T2924">
        <v>18800</v>
      </c>
      <c r="U2924">
        <v>0</v>
      </c>
      <c r="V2924" t="s">
        <v>62</v>
      </c>
      <c r="W2924" t="s">
        <v>40</v>
      </c>
      <c r="X2924" t="s">
        <v>3032</v>
      </c>
    </row>
    <row r="2925" spans="1:24" x14ac:dyDescent="0.2">
      <c r="A2925" t="s">
        <v>3476</v>
      </c>
      <c r="B2925" t="s">
        <v>35</v>
      </c>
      <c r="C2925">
        <v>1</v>
      </c>
      <c r="D2925" t="s">
        <v>26</v>
      </c>
      <c r="E2925">
        <v>0</v>
      </c>
      <c r="H2925" s="1">
        <v>45763.464583333334</v>
      </c>
      <c r="I2925" t="s">
        <v>84</v>
      </c>
      <c r="J2925" t="s">
        <v>67</v>
      </c>
      <c r="K2925" t="s">
        <v>56</v>
      </c>
      <c r="L2925" t="s">
        <v>50</v>
      </c>
      <c r="M2925">
        <v>1</v>
      </c>
      <c r="N2925">
        <v>500</v>
      </c>
      <c r="O2925">
        <f>Query[[#This Row],[Total Berat]]/1000</f>
        <v>0.5</v>
      </c>
      <c r="P2925">
        <v>9000</v>
      </c>
      <c r="Q2925">
        <v>9000</v>
      </c>
      <c r="R2925">
        <v>0</v>
      </c>
      <c r="S2925">
        <v>0</v>
      </c>
      <c r="T2925">
        <v>18576</v>
      </c>
      <c r="U2925">
        <v>0</v>
      </c>
      <c r="V2925" t="s">
        <v>394</v>
      </c>
      <c r="W2925" t="s">
        <v>40</v>
      </c>
      <c r="X2925" t="s">
        <v>3032</v>
      </c>
    </row>
    <row r="2926" spans="1:24" x14ac:dyDescent="0.2">
      <c r="A2926" t="s">
        <v>3477</v>
      </c>
      <c r="B2926" t="s">
        <v>35</v>
      </c>
      <c r="C2926">
        <v>1</v>
      </c>
      <c r="D2926" t="s">
        <v>26</v>
      </c>
      <c r="E2926">
        <v>0</v>
      </c>
      <c r="H2926" s="1">
        <v>45763.472222222219</v>
      </c>
      <c r="I2926" t="s">
        <v>84</v>
      </c>
      <c r="J2926" t="s">
        <v>54</v>
      </c>
      <c r="K2926" t="s">
        <v>37</v>
      </c>
      <c r="L2926" t="s">
        <v>38</v>
      </c>
      <c r="M2926">
        <v>1</v>
      </c>
      <c r="N2926">
        <v>500</v>
      </c>
      <c r="O2926">
        <f>Query[[#This Row],[Total Berat]]/1000</f>
        <v>0.5</v>
      </c>
      <c r="P2926">
        <v>10000</v>
      </c>
      <c r="Q2926">
        <v>10000</v>
      </c>
      <c r="R2926">
        <v>0</v>
      </c>
      <c r="S2926">
        <v>0</v>
      </c>
      <c r="T2926">
        <v>17900</v>
      </c>
      <c r="U2926">
        <v>0</v>
      </c>
      <c r="V2926" t="s">
        <v>123</v>
      </c>
      <c r="W2926" t="s">
        <v>44</v>
      </c>
      <c r="X2926" t="s">
        <v>3032</v>
      </c>
    </row>
    <row r="2927" spans="1:24" x14ac:dyDescent="0.2">
      <c r="A2927" t="s">
        <v>3478</v>
      </c>
      <c r="B2927" t="s">
        <v>95</v>
      </c>
      <c r="C2927">
        <v>1</v>
      </c>
      <c r="D2927" t="s">
        <v>26</v>
      </c>
      <c r="E2927">
        <v>0</v>
      </c>
      <c r="H2927" s="1">
        <v>45763.476388888892</v>
      </c>
      <c r="I2927" t="s">
        <v>84</v>
      </c>
      <c r="J2927" t="s">
        <v>54</v>
      </c>
      <c r="K2927" t="s">
        <v>56</v>
      </c>
      <c r="L2927" t="s">
        <v>50</v>
      </c>
      <c r="M2927">
        <v>2</v>
      </c>
      <c r="N2927">
        <v>180</v>
      </c>
      <c r="O2927">
        <f>Query[[#This Row],[Total Berat]]/1000</f>
        <v>0.18</v>
      </c>
      <c r="P2927">
        <v>11500</v>
      </c>
      <c r="Q2927">
        <v>11500</v>
      </c>
      <c r="R2927">
        <v>0</v>
      </c>
      <c r="S2927">
        <v>0</v>
      </c>
      <c r="T2927">
        <v>15880</v>
      </c>
      <c r="U2927">
        <v>0</v>
      </c>
      <c r="V2927" t="s">
        <v>561</v>
      </c>
      <c r="W2927" t="s">
        <v>40</v>
      </c>
      <c r="X2927" t="s">
        <v>3032</v>
      </c>
    </row>
    <row r="2928" spans="1:24" x14ac:dyDescent="0.2">
      <c r="A2928" t="s">
        <v>3479</v>
      </c>
      <c r="B2928" t="s">
        <v>88</v>
      </c>
      <c r="C2928">
        <v>1</v>
      </c>
      <c r="D2928" t="s">
        <v>46</v>
      </c>
      <c r="E2928">
        <v>1</v>
      </c>
      <c r="F2928" t="s">
        <v>47</v>
      </c>
      <c r="G2928" t="s">
        <v>166</v>
      </c>
      <c r="H2928" s="1">
        <v>45763.486805555556</v>
      </c>
      <c r="I2928" t="s">
        <v>84</v>
      </c>
      <c r="J2928" t="s">
        <v>54</v>
      </c>
      <c r="K2928" t="s">
        <v>56</v>
      </c>
      <c r="L2928" t="s">
        <v>50</v>
      </c>
      <c r="M2928">
        <v>2</v>
      </c>
      <c r="N2928">
        <v>400</v>
      </c>
      <c r="O2928">
        <f>Query[[#This Row],[Total Berat]]/1000</f>
        <v>0.4</v>
      </c>
      <c r="P2928">
        <v>28000</v>
      </c>
      <c r="Q2928">
        <v>0</v>
      </c>
      <c r="R2928">
        <v>0</v>
      </c>
      <c r="S2928">
        <v>0</v>
      </c>
      <c r="T2928">
        <v>0</v>
      </c>
      <c r="U2928">
        <v>0</v>
      </c>
      <c r="V2928" t="s">
        <v>1032</v>
      </c>
      <c r="W2928" t="s">
        <v>281</v>
      </c>
      <c r="X2928" t="s">
        <v>3032</v>
      </c>
    </row>
    <row r="2929" spans="1:24" x14ac:dyDescent="0.2">
      <c r="A2929" t="s">
        <v>3480</v>
      </c>
      <c r="B2929" t="s">
        <v>88</v>
      </c>
      <c r="C2929">
        <v>1</v>
      </c>
      <c r="D2929" t="s">
        <v>46</v>
      </c>
      <c r="E2929">
        <v>1</v>
      </c>
      <c r="F2929" t="s">
        <v>47</v>
      </c>
      <c r="G2929" t="s">
        <v>166</v>
      </c>
      <c r="H2929" s="1">
        <v>45763.486805555556</v>
      </c>
      <c r="I2929" t="s">
        <v>84</v>
      </c>
      <c r="J2929" t="s">
        <v>54</v>
      </c>
      <c r="K2929" t="s">
        <v>56</v>
      </c>
      <c r="L2929" t="s">
        <v>50</v>
      </c>
      <c r="M2929">
        <v>2</v>
      </c>
      <c r="N2929">
        <v>400</v>
      </c>
      <c r="O2929">
        <f>Query[[#This Row],[Total Berat]]/1000</f>
        <v>0.4</v>
      </c>
      <c r="P2929">
        <v>28000</v>
      </c>
      <c r="Q2929">
        <v>0</v>
      </c>
      <c r="R2929">
        <v>0</v>
      </c>
      <c r="S2929">
        <v>0</v>
      </c>
      <c r="T2929">
        <v>0</v>
      </c>
      <c r="U2929">
        <v>0</v>
      </c>
      <c r="V2929" t="s">
        <v>1032</v>
      </c>
      <c r="W2929" t="s">
        <v>281</v>
      </c>
      <c r="X2929" t="s">
        <v>3032</v>
      </c>
    </row>
    <row r="2930" spans="1:24" x14ac:dyDescent="0.2">
      <c r="A2930" t="s">
        <v>3481</v>
      </c>
      <c r="B2930" t="s">
        <v>95</v>
      </c>
      <c r="C2930">
        <v>1</v>
      </c>
      <c r="D2930" t="s">
        <v>26</v>
      </c>
      <c r="E2930">
        <v>0</v>
      </c>
      <c r="H2930" s="1">
        <v>45763.491666666669</v>
      </c>
      <c r="I2930" t="s">
        <v>84</v>
      </c>
      <c r="J2930" t="s">
        <v>42</v>
      </c>
      <c r="K2930" t="s">
        <v>56</v>
      </c>
      <c r="L2930" t="s">
        <v>50</v>
      </c>
      <c r="M2930">
        <v>1</v>
      </c>
      <c r="N2930">
        <v>100</v>
      </c>
      <c r="O2930">
        <f>Query[[#This Row],[Total Berat]]/1000</f>
        <v>0.1</v>
      </c>
      <c r="P2930">
        <v>6700</v>
      </c>
      <c r="Q2930">
        <v>5000</v>
      </c>
      <c r="R2930">
        <v>1700</v>
      </c>
      <c r="S2930">
        <v>0</v>
      </c>
      <c r="T2930">
        <v>11807</v>
      </c>
      <c r="U2930">
        <v>0</v>
      </c>
      <c r="V2930" t="s">
        <v>109</v>
      </c>
      <c r="W2930" t="s">
        <v>40</v>
      </c>
      <c r="X2930" t="s">
        <v>3032</v>
      </c>
    </row>
    <row r="2931" spans="1:24" x14ac:dyDescent="0.2">
      <c r="A2931" t="s">
        <v>3482</v>
      </c>
      <c r="B2931" t="s">
        <v>35</v>
      </c>
      <c r="C2931">
        <v>1</v>
      </c>
      <c r="D2931" t="s">
        <v>26</v>
      </c>
      <c r="E2931">
        <v>0</v>
      </c>
      <c r="H2931" s="1">
        <v>45763.535416666666</v>
      </c>
      <c r="I2931" t="s">
        <v>84</v>
      </c>
      <c r="J2931" t="s">
        <v>54</v>
      </c>
      <c r="K2931" t="s">
        <v>56</v>
      </c>
      <c r="L2931" t="s">
        <v>50</v>
      </c>
      <c r="M2931">
        <v>1</v>
      </c>
      <c r="N2931">
        <v>500</v>
      </c>
      <c r="O2931">
        <f>Query[[#This Row],[Total Berat]]/1000</f>
        <v>0.5</v>
      </c>
      <c r="P2931">
        <v>8000</v>
      </c>
      <c r="Q2931">
        <v>8000</v>
      </c>
      <c r="R2931">
        <v>0</v>
      </c>
      <c r="S2931">
        <v>0</v>
      </c>
      <c r="T2931">
        <v>17770</v>
      </c>
      <c r="U2931">
        <v>0</v>
      </c>
      <c r="V2931" t="s">
        <v>123</v>
      </c>
      <c r="W2931" t="s">
        <v>44</v>
      </c>
      <c r="X2931" t="s">
        <v>3032</v>
      </c>
    </row>
    <row r="2932" spans="1:24" x14ac:dyDescent="0.2">
      <c r="A2932" t="s">
        <v>3483</v>
      </c>
      <c r="B2932" t="s">
        <v>35</v>
      </c>
      <c r="C2932">
        <v>1</v>
      </c>
      <c r="D2932" t="s">
        <v>46</v>
      </c>
      <c r="E2932">
        <v>1</v>
      </c>
      <c r="F2932" t="s">
        <v>71</v>
      </c>
      <c r="G2932" t="s">
        <v>133</v>
      </c>
      <c r="H2932" s="1">
        <v>45763.538194444445</v>
      </c>
      <c r="I2932" t="s">
        <v>84</v>
      </c>
      <c r="J2932" t="s">
        <v>36</v>
      </c>
      <c r="K2932" t="s">
        <v>49</v>
      </c>
      <c r="L2932" t="s">
        <v>50</v>
      </c>
      <c r="M2932">
        <v>2</v>
      </c>
      <c r="N2932">
        <v>1000</v>
      </c>
      <c r="O2932">
        <f>Query[[#This Row],[Total Berat]]/1000</f>
        <v>1</v>
      </c>
      <c r="P2932">
        <v>16000</v>
      </c>
      <c r="Q2932">
        <v>0</v>
      </c>
      <c r="R2932">
        <v>0</v>
      </c>
      <c r="S2932">
        <v>0</v>
      </c>
      <c r="T2932">
        <v>0</v>
      </c>
      <c r="U2932">
        <v>0</v>
      </c>
      <c r="V2932" t="s">
        <v>1863</v>
      </c>
      <c r="W2932" t="s">
        <v>77</v>
      </c>
      <c r="X2932" t="s">
        <v>3032</v>
      </c>
    </row>
    <row r="2933" spans="1:24" x14ac:dyDescent="0.2">
      <c r="A2933" t="s">
        <v>3484</v>
      </c>
      <c r="B2933" t="s">
        <v>35</v>
      </c>
      <c r="C2933">
        <v>1</v>
      </c>
      <c r="D2933" t="s">
        <v>26</v>
      </c>
      <c r="E2933">
        <v>0</v>
      </c>
      <c r="H2933" s="1">
        <v>45763.561805555553</v>
      </c>
      <c r="I2933" t="s">
        <v>84</v>
      </c>
      <c r="J2933" t="s">
        <v>54</v>
      </c>
      <c r="K2933" t="s">
        <v>56</v>
      </c>
      <c r="L2933" t="s">
        <v>50</v>
      </c>
      <c r="M2933">
        <v>1</v>
      </c>
      <c r="N2933">
        <v>500</v>
      </c>
      <c r="O2933">
        <f>Query[[#This Row],[Total Berat]]/1000</f>
        <v>0.5</v>
      </c>
      <c r="P2933">
        <v>8000</v>
      </c>
      <c r="Q2933">
        <v>8000</v>
      </c>
      <c r="R2933">
        <v>0</v>
      </c>
      <c r="S2933">
        <v>0</v>
      </c>
      <c r="T2933">
        <v>20300</v>
      </c>
      <c r="U2933">
        <v>0</v>
      </c>
      <c r="V2933" t="s">
        <v>39</v>
      </c>
      <c r="W2933" t="s">
        <v>40</v>
      </c>
      <c r="X2933" t="s">
        <v>3032</v>
      </c>
    </row>
    <row r="2934" spans="1:24" x14ac:dyDescent="0.2">
      <c r="A2934" t="s">
        <v>3485</v>
      </c>
      <c r="B2934" t="s">
        <v>35</v>
      </c>
      <c r="C2934">
        <v>1</v>
      </c>
      <c r="D2934" t="s">
        <v>26</v>
      </c>
      <c r="E2934">
        <v>0</v>
      </c>
      <c r="H2934" s="1">
        <v>45763.580555555556</v>
      </c>
      <c r="I2934" t="s">
        <v>84</v>
      </c>
      <c r="J2934" t="s">
        <v>54</v>
      </c>
      <c r="K2934" t="s">
        <v>56</v>
      </c>
      <c r="L2934" t="s">
        <v>38</v>
      </c>
      <c r="M2934">
        <v>1</v>
      </c>
      <c r="N2934">
        <v>500</v>
      </c>
      <c r="O2934">
        <f>Query[[#This Row],[Total Berat]]/1000</f>
        <v>0.5</v>
      </c>
      <c r="P2934">
        <v>17000</v>
      </c>
      <c r="Q2934">
        <v>15000</v>
      </c>
      <c r="R2934">
        <v>2000</v>
      </c>
      <c r="S2934">
        <v>0</v>
      </c>
      <c r="T2934">
        <v>16650</v>
      </c>
      <c r="U2934">
        <v>0</v>
      </c>
      <c r="V2934" t="s">
        <v>1260</v>
      </c>
      <c r="W2934" t="s">
        <v>77</v>
      </c>
      <c r="X2934" t="s">
        <v>3032</v>
      </c>
    </row>
    <row r="2935" spans="1:24" x14ac:dyDescent="0.2">
      <c r="A2935" t="s">
        <v>3486</v>
      </c>
      <c r="B2935" t="s">
        <v>95</v>
      </c>
      <c r="C2935">
        <v>1</v>
      </c>
      <c r="D2935" t="s">
        <v>26</v>
      </c>
      <c r="E2935">
        <v>0</v>
      </c>
      <c r="H2935" s="1">
        <v>45763.602083333331</v>
      </c>
      <c r="I2935" t="s">
        <v>84</v>
      </c>
      <c r="J2935" t="s">
        <v>54</v>
      </c>
      <c r="K2935" t="s">
        <v>56</v>
      </c>
      <c r="L2935" t="s">
        <v>50</v>
      </c>
      <c r="M2935">
        <v>1</v>
      </c>
      <c r="N2935">
        <v>100</v>
      </c>
      <c r="O2935">
        <f>Query[[#This Row],[Total Berat]]/1000</f>
        <v>0.1</v>
      </c>
      <c r="P2935">
        <v>8000</v>
      </c>
      <c r="Q2935">
        <v>5000</v>
      </c>
      <c r="R2935">
        <v>3000</v>
      </c>
      <c r="S2935">
        <v>0</v>
      </c>
      <c r="T2935">
        <v>11984</v>
      </c>
      <c r="U2935">
        <v>0</v>
      </c>
      <c r="V2935" t="s">
        <v>51</v>
      </c>
      <c r="W2935" t="s">
        <v>52</v>
      </c>
      <c r="X2935" t="s">
        <v>3032</v>
      </c>
    </row>
    <row r="2936" spans="1:24" x14ac:dyDescent="0.2">
      <c r="A2936" t="s">
        <v>3487</v>
      </c>
      <c r="B2936" t="s">
        <v>260</v>
      </c>
      <c r="C2936">
        <v>1</v>
      </c>
      <c r="D2936" t="s">
        <v>26</v>
      </c>
      <c r="E2936">
        <v>0</v>
      </c>
      <c r="H2936" s="1">
        <v>45763.604861111111</v>
      </c>
      <c r="I2936" t="s">
        <v>84</v>
      </c>
      <c r="J2936" t="s">
        <v>67</v>
      </c>
      <c r="K2936" t="s">
        <v>56</v>
      </c>
      <c r="L2936" t="s">
        <v>50</v>
      </c>
      <c r="M2936">
        <v>1</v>
      </c>
      <c r="N2936">
        <v>400</v>
      </c>
      <c r="O2936">
        <f>Query[[#This Row],[Total Berat]]/1000</f>
        <v>0.4</v>
      </c>
      <c r="P2936">
        <v>13000</v>
      </c>
      <c r="Q2936">
        <v>13000</v>
      </c>
      <c r="R2936">
        <v>0</v>
      </c>
      <c r="S2936">
        <v>0</v>
      </c>
      <c r="T2936">
        <v>13480</v>
      </c>
      <c r="U2936">
        <v>0</v>
      </c>
      <c r="V2936" t="s">
        <v>96</v>
      </c>
      <c r="W2936" t="s">
        <v>52</v>
      </c>
      <c r="X2936" t="s">
        <v>3032</v>
      </c>
    </row>
    <row r="2937" spans="1:24" x14ac:dyDescent="0.2">
      <c r="A2937" t="s">
        <v>3488</v>
      </c>
      <c r="B2937" t="s">
        <v>35</v>
      </c>
      <c r="C2937">
        <v>1</v>
      </c>
      <c r="D2937" t="s">
        <v>26</v>
      </c>
      <c r="E2937">
        <v>0</v>
      </c>
      <c r="H2937" s="1">
        <v>45763.604861111111</v>
      </c>
      <c r="I2937" t="s">
        <v>84</v>
      </c>
      <c r="J2937" t="s">
        <v>67</v>
      </c>
      <c r="K2937" t="s">
        <v>56</v>
      </c>
      <c r="L2937" t="s">
        <v>38</v>
      </c>
      <c r="M2937">
        <v>1</v>
      </c>
      <c r="N2937">
        <v>500</v>
      </c>
      <c r="O2937">
        <f>Query[[#This Row],[Total Berat]]/1000</f>
        <v>0.5</v>
      </c>
      <c r="P2937">
        <v>9500</v>
      </c>
      <c r="Q2937">
        <v>9500</v>
      </c>
      <c r="R2937">
        <v>0</v>
      </c>
      <c r="S2937">
        <v>0</v>
      </c>
      <c r="T2937">
        <v>24920</v>
      </c>
      <c r="U2937">
        <v>0</v>
      </c>
      <c r="V2937" t="s">
        <v>51</v>
      </c>
      <c r="W2937" t="s">
        <v>52</v>
      </c>
      <c r="X2937" t="s">
        <v>3032</v>
      </c>
    </row>
    <row r="2938" spans="1:24" x14ac:dyDescent="0.2">
      <c r="A2938" t="s">
        <v>3489</v>
      </c>
      <c r="B2938" t="s">
        <v>88</v>
      </c>
      <c r="C2938">
        <v>1</v>
      </c>
      <c r="D2938" t="s">
        <v>26</v>
      </c>
      <c r="E2938">
        <v>0</v>
      </c>
      <c r="H2938" s="1">
        <v>45763.634722222225</v>
      </c>
      <c r="I2938" t="s">
        <v>100</v>
      </c>
      <c r="J2938" t="s">
        <v>67</v>
      </c>
      <c r="K2938" t="s">
        <v>56</v>
      </c>
      <c r="L2938" t="s">
        <v>38</v>
      </c>
      <c r="M2938">
        <v>2</v>
      </c>
      <c r="N2938">
        <v>400</v>
      </c>
      <c r="O2938">
        <f>Query[[#This Row],[Total Berat]]/1000</f>
        <v>0.4</v>
      </c>
      <c r="P2938">
        <v>17000</v>
      </c>
      <c r="Q2938">
        <v>17000</v>
      </c>
      <c r="R2938">
        <v>0</v>
      </c>
      <c r="S2938">
        <v>0</v>
      </c>
      <c r="T2938">
        <v>33240</v>
      </c>
      <c r="U2938">
        <v>0</v>
      </c>
      <c r="V2938" t="s">
        <v>289</v>
      </c>
      <c r="W2938" t="s">
        <v>169</v>
      </c>
      <c r="X2938" t="s">
        <v>3032</v>
      </c>
    </row>
    <row r="2939" spans="1:24" x14ac:dyDescent="0.2">
      <c r="A2939" t="s">
        <v>3490</v>
      </c>
      <c r="B2939" t="s">
        <v>95</v>
      </c>
      <c r="C2939">
        <v>1</v>
      </c>
      <c r="D2939" t="s">
        <v>26</v>
      </c>
      <c r="E2939">
        <v>0</v>
      </c>
      <c r="H2939" s="1">
        <v>45763.672222222223</v>
      </c>
      <c r="I2939" t="s">
        <v>100</v>
      </c>
      <c r="J2939" t="s">
        <v>64</v>
      </c>
      <c r="K2939" t="s">
        <v>56</v>
      </c>
      <c r="L2939" t="s">
        <v>50</v>
      </c>
      <c r="M2939">
        <v>2</v>
      </c>
      <c r="N2939">
        <v>110</v>
      </c>
      <c r="O2939">
        <f>Query[[#This Row],[Total Berat]]/1000</f>
        <v>0.11</v>
      </c>
      <c r="P2939">
        <v>8000</v>
      </c>
      <c r="Q2939">
        <v>0</v>
      </c>
      <c r="R2939">
        <v>8000</v>
      </c>
      <c r="S2939">
        <v>0</v>
      </c>
      <c r="T2939">
        <v>20500</v>
      </c>
      <c r="U2939">
        <v>0</v>
      </c>
      <c r="V2939" t="s">
        <v>62</v>
      </c>
      <c r="W2939" t="s">
        <v>40</v>
      </c>
      <c r="X2939" t="s">
        <v>3032</v>
      </c>
    </row>
    <row r="2940" spans="1:24" x14ac:dyDescent="0.2">
      <c r="A2940" t="s">
        <v>3491</v>
      </c>
      <c r="B2940" t="s">
        <v>95</v>
      </c>
      <c r="C2940">
        <v>1</v>
      </c>
      <c r="D2940" t="s">
        <v>26</v>
      </c>
      <c r="E2940">
        <v>0</v>
      </c>
      <c r="H2940" s="1">
        <v>45763.673611111109</v>
      </c>
      <c r="I2940" t="s">
        <v>100</v>
      </c>
      <c r="J2940" t="s">
        <v>54</v>
      </c>
      <c r="K2940" t="s">
        <v>56</v>
      </c>
      <c r="L2940" t="s">
        <v>50</v>
      </c>
      <c r="M2940">
        <v>2</v>
      </c>
      <c r="N2940">
        <v>110</v>
      </c>
      <c r="O2940">
        <f>Query[[#This Row],[Total Berat]]/1000</f>
        <v>0.11</v>
      </c>
      <c r="P2940">
        <v>8000</v>
      </c>
      <c r="Q2940">
        <v>8000</v>
      </c>
      <c r="R2940">
        <v>0</v>
      </c>
      <c r="S2940">
        <v>0</v>
      </c>
      <c r="T2940">
        <v>13000</v>
      </c>
      <c r="U2940">
        <v>0</v>
      </c>
      <c r="V2940" t="s">
        <v>43</v>
      </c>
      <c r="W2940" t="s">
        <v>44</v>
      </c>
      <c r="X2940" t="s">
        <v>3032</v>
      </c>
    </row>
    <row r="2941" spans="1:24" x14ac:dyDescent="0.2">
      <c r="A2941" t="s">
        <v>3492</v>
      </c>
      <c r="B2941" t="s">
        <v>35</v>
      </c>
      <c r="C2941">
        <v>1</v>
      </c>
      <c r="D2941" t="s">
        <v>26</v>
      </c>
      <c r="E2941">
        <v>0</v>
      </c>
      <c r="H2941" s="1">
        <v>45763.709722222222</v>
      </c>
      <c r="I2941" t="s">
        <v>100</v>
      </c>
      <c r="J2941" t="s">
        <v>67</v>
      </c>
      <c r="K2941" t="s">
        <v>56</v>
      </c>
      <c r="L2941" t="s">
        <v>50</v>
      </c>
      <c r="M2941">
        <v>1</v>
      </c>
      <c r="N2941">
        <v>500</v>
      </c>
      <c r="O2941">
        <f>Query[[#This Row],[Total Berat]]/1000</f>
        <v>0.5</v>
      </c>
      <c r="P2941">
        <v>8000</v>
      </c>
      <c r="Q2941">
        <v>0</v>
      </c>
      <c r="R2941">
        <v>8000</v>
      </c>
      <c r="S2941">
        <v>0</v>
      </c>
      <c r="T2941">
        <v>26896</v>
      </c>
      <c r="U2941">
        <v>0</v>
      </c>
      <c r="V2941" t="s">
        <v>65</v>
      </c>
      <c r="W2941" t="s">
        <v>44</v>
      </c>
      <c r="X2941" t="s">
        <v>3032</v>
      </c>
    </row>
    <row r="2942" spans="1:24" x14ac:dyDescent="0.2">
      <c r="A2942" t="s">
        <v>3493</v>
      </c>
      <c r="B2942" t="s">
        <v>35</v>
      </c>
      <c r="C2942">
        <v>1</v>
      </c>
      <c r="D2942" t="s">
        <v>26</v>
      </c>
      <c r="E2942">
        <v>0</v>
      </c>
      <c r="H2942" s="1">
        <v>45763.787499999999</v>
      </c>
      <c r="I2942" t="s">
        <v>106</v>
      </c>
      <c r="J2942" t="s">
        <v>67</v>
      </c>
      <c r="K2942" t="s">
        <v>56</v>
      </c>
      <c r="L2942" t="s">
        <v>50</v>
      </c>
      <c r="M2942">
        <v>1</v>
      </c>
      <c r="N2942">
        <v>500</v>
      </c>
      <c r="O2942">
        <f>Query[[#This Row],[Total Berat]]/1000</f>
        <v>0.5</v>
      </c>
      <c r="P2942">
        <v>16000</v>
      </c>
      <c r="Q2942">
        <v>15000</v>
      </c>
      <c r="R2942">
        <v>1000</v>
      </c>
      <c r="S2942">
        <v>0</v>
      </c>
      <c r="T2942">
        <v>19616</v>
      </c>
      <c r="U2942">
        <v>0</v>
      </c>
      <c r="V2942" t="s">
        <v>584</v>
      </c>
      <c r="W2942" t="s">
        <v>40</v>
      </c>
      <c r="X2942" t="s">
        <v>3032</v>
      </c>
    </row>
    <row r="2943" spans="1:24" x14ac:dyDescent="0.2">
      <c r="A2943" t="s">
        <v>3494</v>
      </c>
      <c r="B2943" t="s">
        <v>35</v>
      </c>
      <c r="C2943">
        <v>1</v>
      </c>
      <c r="D2943" t="s">
        <v>26</v>
      </c>
      <c r="E2943">
        <v>0</v>
      </c>
      <c r="H2943" s="1">
        <v>45763.817361111112</v>
      </c>
      <c r="I2943" t="s">
        <v>106</v>
      </c>
      <c r="J2943" t="s">
        <v>67</v>
      </c>
      <c r="K2943" t="s">
        <v>56</v>
      </c>
      <c r="L2943" t="s">
        <v>50</v>
      </c>
      <c r="M2943">
        <v>1</v>
      </c>
      <c r="N2943">
        <v>500</v>
      </c>
      <c r="O2943">
        <f>Query[[#This Row],[Total Berat]]/1000</f>
        <v>0.5</v>
      </c>
      <c r="P2943">
        <v>16000</v>
      </c>
      <c r="Q2943">
        <v>15000</v>
      </c>
      <c r="R2943">
        <v>1000</v>
      </c>
      <c r="S2943">
        <v>0</v>
      </c>
      <c r="T2943">
        <v>23880</v>
      </c>
      <c r="U2943">
        <v>0</v>
      </c>
      <c r="V2943" t="s">
        <v>838</v>
      </c>
      <c r="W2943" t="s">
        <v>327</v>
      </c>
      <c r="X2943" t="s">
        <v>3032</v>
      </c>
    </row>
    <row r="2944" spans="1:24" x14ac:dyDescent="0.2">
      <c r="A2944" t="s">
        <v>3495</v>
      </c>
      <c r="B2944" t="s">
        <v>59</v>
      </c>
      <c r="C2944">
        <v>1</v>
      </c>
      <c r="D2944" t="s">
        <v>26</v>
      </c>
      <c r="E2944">
        <v>0</v>
      </c>
      <c r="H2944" s="1">
        <v>45763.834722222222</v>
      </c>
      <c r="I2944" t="s">
        <v>106</v>
      </c>
      <c r="J2944" t="s">
        <v>67</v>
      </c>
      <c r="K2944" t="s">
        <v>56</v>
      </c>
      <c r="L2944" t="s">
        <v>50</v>
      </c>
      <c r="M2944">
        <v>2</v>
      </c>
      <c r="N2944">
        <v>400</v>
      </c>
      <c r="O2944">
        <f>Query[[#This Row],[Total Berat]]/1000</f>
        <v>0.4</v>
      </c>
      <c r="P2944">
        <v>33200</v>
      </c>
      <c r="Q2944">
        <v>0</v>
      </c>
      <c r="R2944">
        <v>33200</v>
      </c>
      <c r="S2944">
        <v>0</v>
      </c>
      <c r="T2944">
        <v>52168</v>
      </c>
      <c r="U2944">
        <v>0</v>
      </c>
      <c r="V2944" t="s">
        <v>326</v>
      </c>
      <c r="W2944" t="s">
        <v>327</v>
      </c>
      <c r="X2944" t="s">
        <v>3032</v>
      </c>
    </row>
    <row r="2945" spans="1:24" x14ac:dyDescent="0.2">
      <c r="A2945" t="s">
        <v>3496</v>
      </c>
      <c r="B2945" t="s">
        <v>88</v>
      </c>
      <c r="C2945">
        <v>1</v>
      </c>
      <c r="D2945" t="s">
        <v>26</v>
      </c>
      <c r="E2945">
        <v>0</v>
      </c>
      <c r="H2945" s="1">
        <v>45763.872916666667</v>
      </c>
      <c r="I2945" t="s">
        <v>106</v>
      </c>
      <c r="J2945" t="s">
        <v>67</v>
      </c>
      <c r="K2945" t="s">
        <v>56</v>
      </c>
      <c r="L2945" t="s">
        <v>50</v>
      </c>
      <c r="M2945">
        <v>1</v>
      </c>
      <c r="N2945">
        <v>200</v>
      </c>
      <c r="O2945">
        <f>Query[[#This Row],[Total Berat]]/1000</f>
        <v>0.2</v>
      </c>
      <c r="P2945">
        <v>10000</v>
      </c>
      <c r="Q2945">
        <v>10000</v>
      </c>
      <c r="R2945">
        <v>0</v>
      </c>
      <c r="S2945">
        <v>0</v>
      </c>
      <c r="T2945">
        <v>17120</v>
      </c>
      <c r="U2945">
        <v>0</v>
      </c>
      <c r="V2945" t="s">
        <v>317</v>
      </c>
      <c r="W2945" t="s">
        <v>40</v>
      </c>
      <c r="X2945" t="s">
        <v>3032</v>
      </c>
    </row>
    <row r="2946" spans="1:24" x14ac:dyDescent="0.2">
      <c r="A2946" t="s">
        <v>3497</v>
      </c>
      <c r="B2946" t="s">
        <v>35</v>
      </c>
      <c r="C2946">
        <v>1</v>
      </c>
      <c r="D2946" t="s">
        <v>26</v>
      </c>
      <c r="E2946">
        <v>0</v>
      </c>
      <c r="H2946" s="1">
        <v>45763.884722222225</v>
      </c>
      <c r="I2946" t="s">
        <v>106</v>
      </c>
      <c r="J2946" t="s">
        <v>67</v>
      </c>
      <c r="K2946" t="s">
        <v>56</v>
      </c>
      <c r="L2946" t="s">
        <v>38</v>
      </c>
      <c r="M2946">
        <v>2</v>
      </c>
      <c r="N2946">
        <v>1000</v>
      </c>
      <c r="O2946">
        <f>Query[[#This Row],[Total Berat]]/1000</f>
        <v>1</v>
      </c>
      <c r="P2946">
        <v>16000</v>
      </c>
      <c r="Q2946">
        <v>16000</v>
      </c>
      <c r="R2946">
        <v>0</v>
      </c>
      <c r="S2946">
        <v>0</v>
      </c>
      <c r="T2946">
        <v>36152</v>
      </c>
      <c r="U2946">
        <v>0</v>
      </c>
      <c r="V2946" t="s">
        <v>96</v>
      </c>
      <c r="W2946" t="s">
        <v>52</v>
      </c>
      <c r="X2946" t="s">
        <v>3032</v>
      </c>
    </row>
    <row r="2947" spans="1:24" x14ac:dyDescent="0.2">
      <c r="A2947" t="s">
        <v>3498</v>
      </c>
      <c r="B2947" t="s">
        <v>88</v>
      </c>
      <c r="C2947">
        <v>1</v>
      </c>
      <c r="D2947" t="s">
        <v>26</v>
      </c>
      <c r="E2947">
        <v>0</v>
      </c>
      <c r="H2947" s="1">
        <v>45763.89166666667</v>
      </c>
      <c r="I2947" t="s">
        <v>106</v>
      </c>
      <c r="J2947" t="s">
        <v>67</v>
      </c>
      <c r="K2947" t="s">
        <v>56</v>
      </c>
      <c r="L2947" t="s">
        <v>50</v>
      </c>
      <c r="M2947">
        <v>1</v>
      </c>
      <c r="N2947">
        <v>200</v>
      </c>
      <c r="O2947">
        <f>Query[[#This Row],[Total Berat]]/1000</f>
        <v>0.2</v>
      </c>
      <c r="P2947">
        <v>8000</v>
      </c>
      <c r="Q2947">
        <v>8000</v>
      </c>
      <c r="R2947">
        <v>0</v>
      </c>
      <c r="S2947">
        <v>0</v>
      </c>
      <c r="T2947">
        <v>17120</v>
      </c>
      <c r="U2947">
        <v>0</v>
      </c>
      <c r="V2947" t="s">
        <v>62</v>
      </c>
      <c r="W2947" t="s">
        <v>40</v>
      </c>
      <c r="X2947" t="s">
        <v>3032</v>
      </c>
    </row>
    <row r="2948" spans="1:24" x14ac:dyDescent="0.2">
      <c r="A2948" t="s">
        <v>3499</v>
      </c>
      <c r="B2948" t="s">
        <v>95</v>
      </c>
      <c r="C2948">
        <v>1</v>
      </c>
      <c r="D2948" t="s">
        <v>26</v>
      </c>
      <c r="E2948">
        <v>0</v>
      </c>
      <c r="H2948" s="1">
        <v>45763.960416666669</v>
      </c>
      <c r="I2948" t="s">
        <v>106</v>
      </c>
      <c r="J2948" t="s">
        <v>36</v>
      </c>
      <c r="K2948" t="s">
        <v>56</v>
      </c>
      <c r="L2948" t="s">
        <v>50</v>
      </c>
      <c r="M2948">
        <v>1</v>
      </c>
      <c r="N2948">
        <v>100</v>
      </c>
      <c r="O2948">
        <f>Query[[#This Row],[Total Berat]]/1000</f>
        <v>0.1</v>
      </c>
      <c r="P2948">
        <v>12600</v>
      </c>
      <c r="Q2948">
        <v>12600</v>
      </c>
      <c r="R2948">
        <v>0</v>
      </c>
      <c r="S2948">
        <v>0</v>
      </c>
      <c r="T2948">
        <v>10500</v>
      </c>
      <c r="U2948">
        <v>0</v>
      </c>
      <c r="V2948" t="s">
        <v>588</v>
      </c>
      <c r="W2948" t="s">
        <v>327</v>
      </c>
      <c r="X2948" t="s">
        <v>3032</v>
      </c>
    </row>
    <row r="2949" spans="1:24" x14ac:dyDescent="0.2">
      <c r="A2949" t="s">
        <v>3500</v>
      </c>
      <c r="B2949" t="s">
        <v>103</v>
      </c>
      <c r="C2949">
        <v>1</v>
      </c>
      <c r="D2949" t="s">
        <v>46</v>
      </c>
      <c r="E2949">
        <v>1</v>
      </c>
      <c r="F2949" t="s">
        <v>71</v>
      </c>
      <c r="G2949" t="s">
        <v>1111</v>
      </c>
      <c r="H2949" s="1">
        <v>45764.003472222219</v>
      </c>
      <c r="I2949" t="s">
        <v>106</v>
      </c>
      <c r="J2949" t="s">
        <v>67</v>
      </c>
      <c r="K2949" t="s">
        <v>56</v>
      </c>
      <c r="L2949" t="s">
        <v>50</v>
      </c>
      <c r="M2949">
        <v>2</v>
      </c>
      <c r="N2949">
        <v>2000</v>
      </c>
      <c r="O2949">
        <f>Query[[#This Row],[Total Berat]]/1000</f>
        <v>2</v>
      </c>
      <c r="P2949">
        <v>14400</v>
      </c>
      <c r="Q2949">
        <v>0</v>
      </c>
      <c r="R2949">
        <v>0</v>
      </c>
      <c r="S2949">
        <v>0</v>
      </c>
      <c r="T2949">
        <v>0</v>
      </c>
      <c r="U2949">
        <v>0</v>
      </c>
      <c r="V2949" t="s">
        <v>43</v>
      </c>
      <c r="W2949" t="s">
        <v>44</v>
      </c>
      <c r="X2949" t="s">
        <v>3032</v>
      </c>
    </row>
    <row r="2950" spans="1:24" x14ac:dyDescent="0.2">
      <c r="A2950" t="s">
        <v>3501</v>
      </c>
      <c r="B2950" t="s">
        <v>576</v>
      </c>
      <c r="C2950">
        <v>1</v>
      </c>
      <c r="D2950" t="s">
        <v>26</v>
      </c>
      <c r="E2950">
        <v>0</v>
      </c>
      <c r="H2950" s="1">
        <v>45764.067361111112</v>
      </c>
      <c r="I2950" t="s">
        <v>106</v>
      </c>
      <c r="J2950" t="s">
        <v>54</v>
      </c>
      <c r="K2950" t="s">
        <v>37</v>
      </c>
      <c r="L2950" t="s">
        <v>38</v>
      </c>
      <c r="M2950">
        <v>1</v>
      </c>
      <c r="N2950">
        <v>750</v>
      </c>
      <c r="O2950">
        <f>Query[[#This Row],[Total Berat]]/1000</f>
        <v>0.75</v>
      </c>
      <c r="P2950">
        <v>10000</v>
      </c>
      <c r="Q2950">
        <v>10000</v>
      </c>
      <c r="R2950">
        <v>0</v>
      </c>
      <c r="S2950">
        <v>0</v>
      </c>
      <c r="T2950">
        <v>13666</v>
      </c>
      <c r="U2950">
        <v>0</v>
      </c>
      <c r="V2950" t="s">
        <v>68</v>
      </c>
      <c r="W2950" t="s">
        <v>40</v>
      </c>
      <c r="X2950" t="s">
        <v>3032</v>
      </c>
    </row>
    <row r="2951" spans="1:24" x14ac:dyDescent="0.2">
      <c r="A2951" t="s">
        <v>3502</v>
      </c>
      <c r="B2951" t="s">
        <v>95</v>
      </c>
      <c r="C2951">
        <v>1</v>
      </c>
      <c r="D2951" t="s">
        <v>26</v>
      </c>
      <c r="E2951">
        <v>0</v>
      </c>
      <c r="H2951" s="1">
        <v>45764.243055555555</v>
      </c>
      <c r="I2951" t="s">
        <v>27</v>
      </c>
      <c r="J2951" t="s">
        <v>54</v>
      </c>
      <c r="K2951" t="s">
        <v>56</v>
      </c>
      <c r="L2951" t="s">
        <v>453</v>
      </c>
      <c r="M2951">
        <v>2</v>
      </c>
      <c r="N2951">
        <v>200</v>
      </c>
      <c r="O2951">
        <f>Query[[#This Row],[Total Berat]]/1000</f>
        <v>0.2</v>
      </c>
      <c r="P2951">
        <v>17500</v>
      </c>
      <c r="Q2951">
        <v>0</v>
      </c>
      <c r="R2951">
        <v>17500</v>
      </c>
      <c r="S2951">
        <v>0</v>
      </c>
      <c r="T2951">
        <v>37400</v>
      </c>
      <c r="U2951">
        <v>0</v>
      </c>
      <c r="V2951" t="s">
        <v>116</v>
      </c>
      <c r="W2951" t="s">
        <v>52</v>
      </c>
      <c r="X2951" t="s">
        <v>3032</v>
      </c>
    </row>
    <row r="2952" spans="1:24" x14ac:dyDescent="0.2">
      <c r="A2952" t="s">
        <v>3503</v>
      </c>
      <c r="B2952" t="s">
        <v>1145</v>
      </c>
      <c r="C2952">
        <v>1</v>
      </c>
      <c r="D2952" t="s">
        <v>26</v>
      </c>
      <c r="E2952">
        <v>0</v>
      </c>
      <c r="H2952" s="1">
        <v>45764.25</v>
      </c>
      <c r="I2952" t="s">
        <v>27</v>
      </c>
      <c r="J2952" t="s">
        <v>67</v>
      </c>
      <c r="K2952" t="s">
        <v>56</v>
      </c>
      <c r="L2952" t="s">
        <v>50</v>
      </c>
      <c r="M2952">
        <v>1</v>
      </c>
      <c r="N2952">
        <v>150</v>
      </c>
      <c r="O2952">
        <f>Query[[#This Row],[Total Berat]]/1000</f>
        <v>0.15</v>
      </c>
      <c r="P2952">
        <v>16000</v>
      </c>
      <c r="Q2952">
        <v>16000</v>
      </c>
      <c r="R2952">
        <v>0</v>
      </c>
      <c r="S2952">
        <v>0</v>
      </c>
      <c r="T2952">
        <v>25000</v>
      </c>
      <c r="U2952">
        <v>0</v>
      </c>
      <c r="V2952" t="s">
        <v>838</v>
      </c>
      <c r="W2952" t="s">
        <v>327</v>
      </c>
      <c r="X2952" t="s">
        <v>3032</v>
      </c>
    </row>
    <row r="2953" spans="1:24" x14ac:dyDescent="0.2">
      <c r="A2953" t="s">
        <v>3504</v>
      </c>
      <c r="B2953" t="s">
        <v>95</v>
      </c>
      <c r="C2953">
        <v>1</v>
      </c>
      <c r="D2953" t="s">
        <v>46</v>
      </c>
      <c r="E2953">
        <v>1</v>
      </c>
      <c r="F2953" t="s">
        <v>47</v>
      </c>
      <c r="G2953" t="s">
        <v>48</v>
      </c>
      <c r="H2953" s="1">
        <v>45764.272916666669</v>
      </c>
      <c r="I2953" t="s">
        <v>27</v>
      </c>
      <c r="J2953" t="s">
        <v>42</v>
      </c>
      <c r="K2953" t="s">
        <v>56</v>
      </c>
      <c r="L2953" t="s">
        <v>50</v>
      </c>
      <c r="M2953">
        <v>2</v>
      </c>
      <c r="N2953">
        <v>160</v>
      </c>
      <c r="O2953">
        <f>Query[[#This Row],[Total Berat]]/1000</f>
        <v>0.16</v>
      </c>
      <c r="P2953">
        <v>8000</v>
      </c>
      <c r="Q2953">
        <v>0</v>
      </c>
      <c r="R2953">
        <v>0</v>
      </c>
      <c r="S2953">
        <v>0</v>
      </c>
      <c r="T2953">
        <v>0</v>
      </c>
      <c r="U2953">
        <v>0</v>
      </c>
      <c r="V2953" t="s">
        <v>111</v>
      </c>
      <c r="W2953" t="s">
        <v>40</v>
      </c>
      <c r="X2953" t="s">
        <v>3032</v>
      </c>
    </row>
    <row r="2954" spans="1:24" x14ac:dyDescent="0.2">
      <c r="A2954" t="s">
        <v>3505</v>
      </c>
      <c r="B2954" t="s">
        <v>79</v>
      </c>
      <c r="C2954">
        <v>1</v>
      </c>
      <c r="D2954" t="s">
        <v>46</v>
      </c>
      <c r="E2954">
        <v>1</v>
      </c>
      <c r="F2954" t="s">
        <v>47</v>
      </c>
      <c r="G2954" t="s">
        <v>48</v>
      </c>
      <c r="H2954" s="1">
        <v>45764.328472222223</v>
      </c>
      <c r="I2954" t="s">
        <v>27</v>
      </c>
      <c r="J2954" t="s">
        <v>67</v>
      </c>
      <c r="K2954" t="s">
        <v>56</v>
      </c>
      <c r="L2954" t="s">
        <v>50</v>
      </c>
      <c r="M2954">
        <v>1</v>
      </c>
      <c r="N2954">
        <v>300</v>
      </c>
      <c r="O2954">
        <f>Query[[#This Row],[Total Berat]]/1000</f>
        <v>0.3</v>
      </c>
      <c r="P2954">
        <v>8000</v>
      </c>
      <c r="Q2954">
        <v>0</v>
      </c>
      <c r="R2954">
        <v>0</v>
      </c>
      <c r="S2954">
        <v>0</v>
      </c>
      <c r="T2954">
        <v>0</v>
      </c>
      <c r="U2954">
        <v>0</v>
      </c>
      <c r="V2954" t="s">
        <v>43</v>
      </c>
      <c r="W2954" t="s">
        <v>44</v>
      </c>
      <c r="X2954" t="s">
        <v>3032</v>
      </c>
    </row>
    <row r="2955" spans="1:24" x14ac:dyDescent="0.2">
      <c r="A2955" t="s">
        <v>3506</v>
      </c>
      <c r="B2955" t="s">
        <v>25</v>
      </c>
      <c r="C2955">
        <v>1</v>
      </c>
      <c r="D2955" t="s">
        <v>26</v>
      </c>
      <c r="E2955">
        <v>0</v>
      </c>
      <c r="H2955" s="1">
        <v>45764.381944444445</v>
      </c>
      <c r="I2955" t="s">
        <v>27</v>
      </c>
      <c r="J2955" t="s">
        <v>67</v>
      </c>
      <c r="K2955" t="s">
        <v>56</v>
      </c>
      <c r="L2955" t="s">
        <v>38</v>
      </c>
      <c r="M2955">
        <v>1</v>
      </c>
      <c r="N2955">
        <v>650</v>
      </c>
      <c r="O2955">
        <f>Query[[#This Row],[Total Berat]]/1000</f>
        <v>0.65</v>
      </c>
      <c r="P2955">
        <v>17000</v>
      </c>
      <c r="Q2955">
        <v>17000</v>
      </c>
      <c r="R2955">
        <v>0</v>
      </c>
      <c r="S2955">
        <v>0</v>
      </c>
      <c r="T2955">
        <v>23880</v>
      </c>
      <c r="U2955">
        <v>0</v>
      </c>
      <c r="V2955" t="s">
        <v>1251</v>
      </c>
      <c r="W2955" t="s">
        <v>77</v>
      </c>
      <c r="X2955" t="s">
        <v>3032</v>
      </c>
    </row>
    <row r="2956" spans="1:24" x14ac:dyDescent="0.2">
      <c r="A2956" t="s">
        <v>3507</v>
      </c>
      <c r="B2956" t="s">
        <v>3508</v>
      </c>
      <c r="C2956">
        <v>4</v>
      </c>
      <c r="D2956" t="s">
        <v>46</v>
      </c>
      <c r="E2956">
        <v>1</v>
      </c>
      <c r="F2956" t="s">
        <v>71</v>
      </c>
      <c r="G2956" t="s">
        <v>1111</v>
      </c>
      <c r="H2956" s="1">
        <v>45764.4</v>
      </c>
      <c r="I2956" t="s">
        <v>27</v>
      </c>
      <c r="J2956" t="s">
        <v>54</v>
      </c>
      <c r="K2956" t="s">
        <v>252</v>
      </c>
      <c r="L2956" t="s">
        <v>453</v>
      </c>
      <c r="M2956">
        <v>6</v>
      </c>
      <c r="N2956">
        <v>3320</v>
      </c>
      <c r="O2956">
        <f>Query[[#This Row],[Total Berat]]/1000</f>
        <v>3.32</v>
      </c>
      <c r="P2956">
        <v>23500</v>
      </c>
      <c r="Q2956">
        <v>0</v>
      </c>
      <c r="R2956">
        <v>0</v>
      </c>
      <c r="S2956">
        <v>0</v>
      </c>
      <c r="T2956">
        <v>0</v>
      </c>
      <c r="U2956">
        <v>0</v>
      </c>
      <c r="V2956" t="s">
        <v>89</v>
      </c>
      <c r="W2956" t="s">
        <v>52</v>
      </c>
      <c r="X2956" t="s">
        <v>3032</v>
      </c>
    </row>
    <row r="2957" spans="1:24" x14ac:dyDescent="0.2">
      <c r="A2957" t="s">
        <v>3509</v>
      </c>
      <c r="B2957" t="s">
        <v>35</v>
      </c>
      <c r="C2957">
        <v>1</v>
      </c>
      <c r="D2957" t="s">
        <v>26</v>
      </c>
      <c r="E2957">
        <v>0</v>
      </c>
      <c r="H2957" s="1">
        <v>45764.402083333334</v>
      </c>
      <c r="I2957" t="s">
        <v>27</v>
      </c>
      <c r="J2957" t="s">
        <v>67</v>
      </c>
      <c r="K2957" t="s">
        <v>56</v>
      </c>
      <c r="L2957" t="s">
        <v>50</v>
      </c>
      <c r="M2957">
        <v>1</v>
      </c>
      <c r="N2957">
        <v>500</v>
      </c>
      <c r="O2957">
        <f>Query[[#This Row],[Total Berat]]/1000</f>
        <v>0.5</v>
      </c>
      <c r="P2957">
        <v>8000</v>
      </c>
      <c r="Q2957">
        <v>8000</v>
      </c>
      <c r="R2957">
        <v>0</v>
      </c>
      <c r="S2957">
        <v>0</v>
      </c>
      <c r="T2957">
        <v>18680</v>
      </c>
      <c r="U2957">
        <v>0</v>
      </c>
      <c r="V2957" t="s">
        <v>62</v>
      </c>
      <c r="W2957" t="s">
        <v>40</v>
      </c>
      <c r="X2957" t="s">
        <v>3032</v>
      </c>
    </row>
    <row r="2958" spans="1:24" x14ac:dyDescent="0.2">
      <c r="A2958" t="s">
        <v>3510</v>
      </c>
      <c r="B2958" t="s">
        <v>70</v>
      </c>
      <c r="C2958">
        <v>1</v>
      </c>
      <c r="D2958" t="s">
        <v>26</v>
      </c>
      <c r="E2958">
        <v>0</v>
      </c>
      <c r="H2958" s="1">
        <v>45764.411805555559</v>
      </c>
      <c r="I2958" t="s">
        <v>27</v>
      </c>
      <c r="J2958" t="s">
        <v>67</v>
      </c>
      <c r="K2958" t="s">
        <v>56</v>
      </c>
      <c r="L2958" t="s">
        <v>38</v>
      </c>
      <c r="M2958">
        <v>1</v>
      </c>
      <c r="N2958">
        <v>250</v>
      </c>
      <c r="O2958">
        <f>Query[[#This Row],[Total Berat]]/1000</f>
        <v>0.25</v>
      </c>
      <c r="P2958">
        <v>9500</v>
      </c>
      <c r="Q2958">
        <v>9500</v>
      </c>
      <c r="R2958">
        <v>0</v>
      </c>
      <c r="S2958">
        <v>0</v>
      </c>
      <c r="T2958">
        <v>11920</v>
      </c>
      <c r="U2958">
        <v>0</v>
      </c>
      <c r="V2958" t="s">
        <v>39</v>
      </c>
      <c r="W2958" t="s">
        <v>40</v>
      </c>
      <c r="X2958" t="s">
        <v>3032</v>
      </c>
    </row>
    <row r="2959" spans="1:24" x14ac:dyDescent="0.2">
      <c r="A2959" t="s">
        <v>3511</v>
      </c>
      <c r="B2959" t="s">
        <v>865</v>
      </c>
      <c r="C2959">
        <v>1</v>
      </c>
      <c r="D2959" t="s">
        <v>26</v>
      </c>
      <c r="E2959">
        <v>0</v>
      </c>
      <c r="H2959" s="1">
        <v>45764.418055555558</v>
      </c>
      <c r="I2959" t="s">
        <v>27</v>
      </c>
      <c r="J2959" t="s">
        <v>67</v>
      </c>
      <c r="K2959" t="s">
        <v>56</v>
      </c>
      <c r="L2959" t="s">
        <v>50</v>
      </c>
      <c r="M2959">
        <v>1</v>
      </c>
      <c r="N2959">
        <v>350</v>
      </c>
      <c r="O2959">
        <f>Query[[#This Row],[Total Berat]]/1000</f>
        <v>0.35</v>
      </c>
      <c r="P2959">
        <v>10500</v>
      </c>
      <c r="Q2959">
        <v>10500</v>
      </c>
      <c r="R2959">
        <v>0</v>
      </c>
      <c r="S2959">
        <v>0</v>
      </c>
      <c r="T2959">
        <v>14468</v>
      </c>
      <c r="U2959">
        <v>0</v>
      </c>
      <c r="V2959" t="s">
        <v>109</v>
      </c>
      <c r="W2959" t="s">
        <v>40</v>
      </c>
      <c r="X2959" t="s">
        <v>3032</v>
      </c>
    </row>
    <row r="2960" spans="1:24" x14ac:dyDescent="0.2">
      <c r="A2960" t="s">
        <v>3512</v>
      </c>
      <c r="B2960" t="s">
        <v>103</v>
      </c>
      <c r="C2960">
        <v>1</v>
      </c>
      <c r="D2960" t="s">
        <v>46</v>
      </c>
      <c r="E2960">
        <v>1</v>
      </c>
      <c r="F2960" t="s">
        <v>71</v>
      </c>
      <c r="G2960" t="s">
        <v>1111</v>
      </c>
      <c r="H2960" s="1">
        <v>45764.439583333333</v>
      </c>
      <c r="I2960" t="s">
        <v>27</v>
      </c>
      <c r="J2960" t="s">
        <v>67</v>
      </c>
      <c r="K2960" t="s">
        <v>56</v>
      </c>
      <c r="L2960" t="s">
        <v>50</v>
      </c>
      <c r="M2960">
        <v>1</v>
      </c>
      <c r="N2960">
        <v>800</v>
      </c>
      <c r="O2960">
        <f>Query[[#This Row],[Total Berat]]/1000</f>
        <v>0.8</v>
      </c>
      <c r="P2960">
        <v>8000</v>
      </c>
      <c r="Q2960">
        <v>0</v>
      </c>
      <c r="R2960">
        <v>0</v>
      </c>
      <c r="S2960">
        <v>0</v>
      </c>
      <c r="T2960">
        <v>0</v>
      </c>
      <c r="U2960">
        <v>0</v>
      </c>
      <c r="V2960" t="s">
        <v>65</v>
      </c>
      <c r="W2960" t="s">
        <v>44</v>
      </c>
      <c r="X2960" t="s">
        <v>3032</v>
      </c>
    </row>
    <row r="2961" spans="1:24" x14ac:dyDescent="0.2">
      <c r="A2961" t="s">
        <v>3513</v>
      </c>
      <c r="B2961" t="s">
        <v>260</v>
      </c>
      <c r="C2961">
        <v>1</v>
      </c>
      <c r="D2961" t="s">
        <v>26</v>
      </c>
      <c r="E2961">
        <v>0</v>
      </c>
      <c r="H2961" s="1">
        <v>45764.489583333336</v>
      </c>
      <c r="I2961" t="s">
        <v>84</v>
      </c>
      <c r="J2961" t="s">
        <v>54</v>
      </c>
      <c r="K2961" t="s">
        <v>56</v>
      </c>
      <c r="L2961" t="s">
        <v>50</v>
      </c>
      <c r="M2961">
        <v>1</v>
      </c>
      <c r="N2961">
        <v>400</v>
      </c>
      <c r="O2961">
        <f>Query[[#This Row],[Total Berat]]/1000</f>
        <v>0.4</v>
      </c>
      <c r="P2961">
        <v>8000</v>
      </c>
      <c r="Q2961">
        <v>8000</v>
      </c>
      <c r="R2961">
        <v>0</v>
      </c>
      <c r="S2961">
        <v>0</v>
      </c>
      <c r="T2961">
        <v>13900</v>
      </c>
      <c r="U2961">
        <v>0</v>
      </c>
      <c r="V2961" t="s">
        <v>65</v>
      </c>
      <c r="W2961" t="s">
        <v>44</v>
      </c>
      <c r="X2961" t="s">
        <v>3032</v>
      </c>
    </row>
    <row r="2962" spans="1:24" x14ac:dyDescent="0.2">
      <c r="A2962" t="s">
        <v>3514</v>
      </c>
      <c r="B2962" t="s">
        <v>188</v>
      </c>
      <c r="C2962">
        <v>1</v>
      </c>
      <c r="D2962" t="s">
        <v>26</v>
      </c>
      <c r="E2962">
        <v>0</v>
      </c>
      <c r="H2962" s="1">
        <v>45764.506944444445</v>
      </c>
      <c r="I2962" t="s">
        <v>84</v>
      </c>
      <c r="J2962" t="s">
        <v>54</v>
      </c>
      <c r="K2962" t="s">
        <v>56</v>
      </c>
      <c r="L2962" t="s">
        <v>50</v>
      </c>
      <c r="M2962">
        <v>1</v>
      </c>
      <c r="N2962">
        <v>4000</v>
      </c>
      <c r="O2962">
        <f>Query[[#This Row],[Total Berat]]/1000</f>
        <v>4</v>
      </c>
      <c r="P2962">
        <v>36000</v>
      </c>
      <c r="Q2962">
        <v>36000</v>
      </c>
      <c r="R2962">
        <v>0</v>
      </c>
      <c r="S2962">
        <v>0</v>
      </c>
      <c r="T2962">
        <v>361900</v>
      </c>
      <c r="U2962">
        <v>0</v>
      </c>
      <c r="V2962" t="s">
        <v>109</v>
      </c>
      <c r="W2962" t="s">
        <v>40</v>
      </c>
      <c r="X2962" t="s">
        <v>3032</v>
      </c>
    </row>
    <row r="2963" spans="1:24" x14ac:dyDescent="0.2">
      <c r="A2963" t="s">
        <v>3515</v>
      </c>
      <c r="B2963" t="s">
        <v>35</v>
      </c>
      <c r="C2963">
        <v>1</v>
      </c>
      <c r="D2963" t="s">
        <v>26</v>
      </c>
      <c r="E2963">
        <v>0</v>
      </c>
      <c r="H2963" s="1">
        <v>45764.563888888886</v>
      </c>
      <c r="I2963" t="s">
        <v>84</v>
      </c>
      <c r="J2963" t="s">
        <v>54</v>
      </c>
      <c r="K2963" t="s">
        <v>56</v>
      </c>
      <c r="L2963" t="s">
        <v>453</v>
      </c>
      <c r="M2963">
        <v>1</v>
      </c>
      <c r="N2963">
        <v>500</v>
      </c>
      <c r="O2963">
        <f>Query[[#This Row],[Total Berat]]/1000</f>
        <v>0.5</v>
      </c>
      <c r="P2963">
        <v>17500</v>
      </c>
      <c r="Q2963">
        <v>17500</v>
      </c>
      <c r="R2963">
        <v>0</v>
      </c>
      <c r="S2963">
        <v>0</v>
      </c>
      <c r="T2963">
        <v>18641</v>
      </c>
      <c r="U2963">
        <v>0</v>
      </c>
      <c r="V2963" t="s">
        <v>123</v>
      </c>
      <c r="W2963" t="s">
        <v>44</v>
      </c>
      <c r="X2963" t="s">
        <v>3032</v>
      </c>
    </row>
    <row r="2964" spans="1:24" x14ac:dyDescent="0.2">
      <c r="A2964" t="s">
        <v>3516</v>
      </c>
      <c r="B2964" t="s">
        <v>95</v>
      </c>
      <c r="C2964">
        <v>1</v>
      </c>
      <c r="D2964" t="s">
        <v>26</v>
      </c>
      <c r="E2964">
        <v>0</v>
      </c>
      <c r="H2964" s="1">
        <v>45764.570833333331</v>
      </c>
      <c r="I2964" t="s">
        <v>84</v>
      </c>
      <c r="J2964" t="s">
        <v>54</v>
      </c>
      <c r="K2964" t="s">
        <v>56</v>
      </c>
      <c r="L2964" t="s">
        <v>38</v>
      </c>
      <c r="M2964">
        <v>3</v>
      </c>
      <c r="N2964">
        <v>120</v>
      </c>
      <c r="O2964">
        <f>Query[[#This Row],[Total Berat]]/1000</f>
        <v>0.12</v>
      </c>
      <c r="P2964">
        <v>9500</v>
      </c>
      <c r="Q2964">
        <v>9500</v>
      </c>
      <c r="R2964">
        <v>0</v>
      </c>
      <c r="S2964">
        <v>0</v>
      </c>
      <c r="T2964">
        <v>14302</v>
      </c>
      <c r="U2964">
        <v>0</v>
      </c>
      <c r="V2964" t="s">
        <v>116</v>
      </c>
      <c r="W2964" t="s">
        <v>52</v>
      </c>
      <c r="X2964" t="s">
        <v>3032</v>
      </c>
    </row>
    <row r="2965" spans="1:24" x14ac:dyDescent="0.2">
      <c r="A2965" t="s">
        <v>3517</v>
      </c>
      <c r="B2965" t="s">
        <v>88</v>
      </c>
      <c r="C2965">
        <v>1</v>
      </c>
      <c r="D2965" t="s">
        <v>26</v>
      </c>
      <c r="E2965">
        <v>0</v>
      </c>
      <c r="H2965" s="1">
        <v>45764.625694444447</v>
      </c>
      <c r="I2965" t="s">
        <v>100</v>
      </c>
      <c r="J2965" t="s">
        <v>67</v>
      </c>
      <c r="K2965" t="s">
        <v>56</v>
      </c>
      <c r="L2965" t="s">
        <v>38</v>
      </c>
      <c r="M2965">
        <v>1</v>
      </c>
      <c r="N2965">
        <v>200</v>
      </c>
      <c r="O2965">
        <f>Query[[#This Row],[Total Berat]]/1000</f>
        <v>0.2</v>
      </c>
      <c r="P2965">
        <v>17000</v>
      </c>
      <c r="Q2965">
        <v>17000</v>
      </c>
      <c r="R2965">
        <v>0</v>
      </c>
      <c r="S2965">
        <v>0</v>
      </c>
      <c r="T2965">
        <v>17120</v>
      </c>
      <c r="U2965">
        <v>0</v>
      </c>
      <c r="V2965" t="s">
        <v>118</v>
      </c>
      <c r="W2965" t="s">
        <v>119</v>
      </c>
      <c r="X2965" t="s">
        <v>3032</v>
      </c>
    </row>
    <row r="2966" spans="1:24" x14ac:dyDescent="0.2">
      <c r="A2966" t="s">
        <v>3518</v>
      </c>
      <c r="B2966" t="s">
        <v>35</v>
      </c>
      <c r="C2966">
        <v>1</v>
      </c>
      <c r="D2966" t="s">
        <v>26</v>
      </c>
      <c r="E2966">
        <v>0</v>
      </c>
      <c r="H2966" s="1">
        <v>45764.72152777778</v>
      </c>
      <c r="I2966" t="s">
        <v>100</v>
      </c>
      <c r="J2966" t="s">
        <v>42</v>
      </c>
      <c r="K2966" t="s">
        <v>56</v>
      </c>
      <c r="L2966" t="s">
        <v>50</v>
      </c>
      <c r="M2966">
        <v>1</v>
      </c>
      <c r="N2966">
        <v>500</v>
      </c>
      <c r="O2966">
        <f>Query[[#This Row],[Total Berat]]/1000</f>
        <v>0.5</v>
      </c>
      <c r="P2966">
        <v>14500</v>
      </c>
      <c r="Q2966">
        <v>14500</v>
      </c>
      <c r="R2966">
        <v>0</v>
      </c>
      <c r="S2966">
        <v>0</v>
      </c>
      <c r="T2966">
        <v>18069</v>
      </c>
      <c r="U2966">
        <v>0</v>
      </c>
      <c r="V2966" t="s">
        <v>646</v>
      </c>
      <c r="W2966" t="s">
        <v>40</v>
      </c>
      <c r="X2966" t="s">
        <v>3032</v>
      </c>
    </row>
    <row r="2967" spans="1:24" x14ac:dyDescent="0.2">
      <c r="A2967" t="s">
        <v>3519</v>
      </c>
      <c r="B2967" t="s">
        <v>35</v>
      </c>
      <c r="C2967">
        <v>1</v>
      </c>
      <c r="D2967" t="s">
        <v>26</v>
      </c>
      <c r="E2967">
        <v>0</v>
      </c>
      <c r="H2967" s="1">
        <v>45764.746527777781</v>
      </c>
      <c r="I2967" t="s">
        <v>100</v>
      </c>
      <c r="J2967" t="s">
        <v>54</v>
      </c>
      <c r="K2967" t="s">
        <v>56</v>
      </c>
      <c r="L2967" t="s">
        <v>50</v>
      </c>
      <c r="M2967">
        <v>2</v>
      </c>
      <c r="N2967">
        <v>1000</v>
      </c>
      <c r="O2967">
        <f>Query[[#This Row],[Total Berat]]/1000</f>
        <v>1</v>
      </c>
      <c r="P2967">
        <v>8000</v>
      </c>
      <c r="Q2967">
        <v>8000</v>
      </c>
      <c r="R2967">
        <v>0</v>
      </c>
      <c r="S2967">
        <v>0</v>
      </c>
      <c r="T2967">
        <v>35700</v>
      </c>
      <c r="U2967">
        <v>0</v>
      </c>
      <c r="V2967" t="s">
        <v>62</v>
      </c>
      <c r="W2967" t="s">
        <v>40</v>
      </c>
      <c r="X2967" t="s">
        <v>3032</v>
      </c>
    </row>
    <row r="2968" spans="1:24" x14ac:dyDescent="0.2">
      <c r="A2968" t="s">
        <v>3520</v>
      </c>
      <c r="B2968" t="s">
        <v>95</v>
      </c>
      <c r="C2968">
        <v>1</v>
      </c>
      <c r="D2968" t="s">
        <v>26</v>
      </c>
      <c r="E2968">
        <v>0</v>
      </c>
      <c r="H2968" s="1">
        <v>45764.763888888891</v>
      </c>
      <c r="I2968" t="s">
        <v>106</v>
      </c>
      <c r="J2968" t="s">
        <v>67</v>
      </c>
      <c r="K2968" t="s">
        <v>56</v>
      </c>
      <c r="L2968" t="s">
        <v>38</v>
      </c>
      <c r="M2968">
        <v>2</v>
      </c>
      <c r="N2968">
        <v>60</v>
      </c>
      <c r="O2968">
        <f>Query[[#This Row],[Total Berat]]/1000</f>
        <v>0.06</v>
      </c>
      <c r="P2968">
        <v>17000</v>
      </c>
      <c r="Q2968">
        <v>17000</v>
      </c>
      <c r="R2968">
        <v>0</v>
      </c>
      <c r="S2968">
        <v>0</v>
      </c>
      <c r="T2968">
        <v>11400</v>
      </c>
      <c r="U2968">
        <v>0</v>
      </c>
      <c r="V2968" t="s">
        <v>121</v>
      </c>
      <c r="W2968" t="s">
        <v>40</v>
      </c>
      <c r="X2968" t="s">
        <v>3032</v>
      </c>
    </row>
    <row r="2969" spans="1:24" x14ac:dyDescent="0.2">
      <c r="A2969" t="s">
        <v>3521</v>
      </c>
      <c r="B2969" t="s">
        <v>59</v>
      </c>
      <c r="C2969">
        <v>1</v>
      </c>
      <c r="D2969" t="s">
        <v>46</v>
      </c>
      <c r="E2969">
        <v>1</v>
      </c>
      <c r="F2969" t="s">
        <v>71</v>
      </c>
      <c r="G2969" t="s">
        <v>72</v>
      </c>
      <c r="H2969" s="1">
        <v>45764.76458333333</v>
      </c>
      <c r="I2969" t="s">
        <v>106</v>
      </c>
      <c r="J2969" t="s">
        <v>67</v>
      </c>
      <c r="K2969" t="s">
        <v>56</v>
      </c>
      <c r="L2969" t="s">
        <v>50</v>
      </c>
      <c r="M2969">
        <v>6</v>
      </c>
      <c r="N2969">
        <v>900</v>
      </c>
      <c r="O2969">
        <f>Query[[#This Row],[Total Berat]]/1000</f>
        <v>0.9</v>
      </c>
      <c r="P2969">
        <v>10000</v>
      </c>
      <c r="Q2969">
        <v>0</v>
      </c>
      <c r="R2969">
        <v>0</v>
      </c>
      <c r="S2969">
        <v>0</v>
      </c>
      <c r="T2969">
        <v>0</v>
      </c>
      <c r="U2969">
        <v>0</v>
      </c>
      <c r="V2969" t="s">
        <v>307</v>
      </c>
      <c r="W2969" t="s">
        <v>82</v>
      </c>
      <c r="X2969" t="s">
        <v>3032</v>
      </c>
    </row>
    <row r="2970" spans="1:24" x14ac:dyDescent="0.2">
      <c r="A2970" t="s">
        <v>3522</v>
      </c>
      <c r="B2970" t="s">
        <v>88</v>
      </c>
      <c r="C2970">
        <v>1</v>
      </c>
      <c r="D2970" t="s">
        <v>26</v>
      </c>
      <c r="E2970">
        <v>0</v>
      </c>
      <c r="H2970" s="1">
        <v>45764.773611111108</v>
      </c>
      <c r="I2970" t="s">
        <v>106</v>
      </c>
      <c r="J2970" t="s">
        <v>36</v>
      </c>
      <c r="K2970" t="s">
        <v>56</v>
      </c>
      <c r="L2970" t="s">
        <v>453</v>
      </c>
      <c r="M2970">
        <v>8</v>
      </c>
      <c r="N2970">
        <v>1600</v>
      </c>
      <c r="O2970">
        <f>Query[[#This Row],[Total Berat]]/1000</f>
        <v>1.6</v>
      </c>
      <c r="P2970">
        <v>31500</v>
      </c>
      <c r="Q2970">
        <v>31500</v>
      </c>
      <c r="R2970">
        <v>0</v>
      </c>
      <c r="S2970">
        <v>0</v>
      </c>
      <c r="T2970">
        <v>102000</v>
      </c>
      <c r="U2970">
        <v>0</v>
      </c>
      <c r="V2970" t="s">
        <v>65</v>
      </c>
      <c r="W2970" t="s">
        <v>44</v>
      </c>
      <c r="X2970" t="s">
        <v>3032</v>
      </c>
    </row>
    <row r="2971" spans="1:24" x14ac:dyDescent="0.2">
      <c r="A2971" t="s">
        <v>3523</v>
      </c>
      <c r="B2971" t="s">
        <v>35</v>
      </c>
      <c r="C2971">
        <v>1</v>
      </c>
      <c r="D2971" t="s">
        <v>26</v>
      </c>
      <c r="E2971">
        <v>0</v>
      </c>
      <c r="H2971" s="1">
        <v>45764.775694444441</v>
      </c>
      <c r="I2971" t="s">
        <v>106</v>
      </c>
      <c r="J2971" t="s">
        <v>67</v>
      </c>
      <c r="K2971" t="s">
        <v>56</v>
      </c>
      <c r="L2971" t="s">
        <v>50</v>
      </c>
      <c r="M2971">
        <v>1</v>
      </c>
      <c r="N2971">
        <v>500</v>
      </c>
      <c r="O2971">
        <f>Query[[#This Row],[Total Berat]]/1000</f>
        <v>0.5</v>
      </c>
      <c r="P2971">
        <v>8000</v>
      </c>
      <c r="Q2971">
        <v>8000</v>
      </c>
      <c r="R2971">
        <v>0</v>
      </c>
      <c r="S2971">
        <v>0</v>
      </c>
      <c r="T2971">
        <v>18040</v>
      </c>
      <c r="U2971">
        <v>0</v>
      </c>
      <c r="V2971" t="s">
        <v>51</v>
      </c>
      <c r="W2971" t="s">
        <v>52</v>
      </c>
      <c r="X2971" t="s">
        <v>3032</v>
      </c>
    </row>
    <row r="2972" spans="1:24" x14ac:dyDescent="0.2">
      <c r="A2972" t="s">
        <v>3524</v>
      </c>
      <c r="B2972" t="s">
        <v>260</v>
      </c>
      <c r="C2972">
        <v>1</v>
      </c>
      <c r="D2972" t="s">
        <v>26</v>
      </c>
      <c r="E2972">
        <v>0</v>
      </c>
      <c r="H2972" s="1">
        <v>45764.803472222222</v>
      </c>
      <c r="I2972" t="s">
        <v>106</v>
      </c>
      <c r="J2972" t="s">
        <v>67</v>
      </c>
      <c r="K2972" t="s">
        <v>56</v>
      </c>
      <c r="L2972" t="s">
        <v>50</v>
      </c>
      <c r="M2972">
        <v>1</v>
      </c>
      <c r="N2972">
        <v>200</v>
      </c>
      <c r="O2972">
        <f>Query[[#This Row],[Total Berat]]/1000</f>
        <v>0.2</v>
      </c>
      <c r="P2972">
        <v>21000</v>
      </c>
      <c r="Q2972">
        <v>5000</v>
      </c>
      <c r="R2972">
        <v>16000</v>
      </c>
      <c r="S2972">
        <v>0</v>
      </c>
      <c r="T2972">
        <v>22840</v>
      </c>
      <c r="U2972">
        <v>0</v>
      </c>
      <c r="V2972" t="s">
        <v>535</v>
      </c>
      <c r="W2972" t="s">
        <v>86</v>
      </c>
      <c r="X2972" t="s">
        <v>3032</v>
      </c>
    </row>
    <row r="2973" spans="1:24" x14ac:dyDescent="0.2">
      <c r="A2973" t="s">
        <v>3525</v>
      </c>
      <c r="B2973" t="s">
        <v>758</v>
      </c>
      <c r="C2973">
        <v>1</v>
      </c>
      <c r="D2973" t="s">
        <v>46</v>
      </c>
      <c r="E2973">
        <v>1</v>
      </c>
      <c r="F2973" t="s">
        <v>47</v>
      </c>
      <c r="G2973" t="s">
        <v>48</v>
      </c>
      <c r="H2973" s="1">
        <v>45764.84097222222</v>
      </c>
      <c r="I2973" t="s">
        <v>106</v>
      </c>
      <c r="J2973" t="s">
        <v>67</v>
      </c>
      <c r="K2973" t="s">
        <v>56</v>
      </c>
      <c r="L2973" t="s">
        <v>50</v>
      </c>
      <c r="M2973">
        <v>1</v>
      </c>
      <c r="N2973">
        <v>120</v>
      </c>
      <c r="O2973">
        <f>Query[[#This Row],[Total Berat]]/1000</f>
        <v>0.12</v>
      </c>
      <c r="P2973">
        <v>8000</v>
      </c>
      <c r="Q2973">
        <v>0</v>
      </c>
      <c r="R2973">
        <v>0</v>
      </c>
      <c r="S2973">
        <v>0</v>
      </c>
      <c r="T2973">
        <v>0</v>
      </c>
      <c r="U2973">
        <v>0</v>
      </c>
      <c r="V2973" t="s">
        <v>151</v>
      </c>
      <c r="W2973" t="s">
        <v>40</v>
      </c>
      <c r="X2973" t="s">
        <v>3032</v>
      </c>
    </row>
    <row r="2974" spans="1:24" x14ac:dyDescent="0.2">
      <c r="A2974" t="s">
        <v>3526</v>
      </c>
      <c r="B2974" t="s">
        <v>88</v>
      </c>
      <c r="C2974">
        <v>1</v>
      </c>
      <c r="D2974" t="s">
        <v>26</v>
      </c>
      <c r="E2974">
        <v>0</v>
      </c>
      <c r="H2974" s="1">
        <v>45764.845833333333</v>
      </c>
      <c r="I2974" t="s">
        <v>106</v>
      </c>
      <c r="J2974" t="s">
        <v>54</v>
      </c>
      <c r="K2974" t="s">
        <v>56</v>
      </c>
      <c r="L2974" t="s">
        <v>50</v>
      </c>
      <c r="M2974">
        <v>2</v>
      </c>
      <c r="N2974">
        <v>400</v>
      </c>
      <c r="O2974">
        <f>Query[[#This Row],[Total Berat]]/1000</f>
        <v>0.4</v>
      </c>
      <c r="P2974">
        <v>8000</v>
      </c>
      <c r="Q2974">
        <v>8000</v>
      </c>
      <c r="R2974">
        <v>0</v>
      </c>
      <c r="S2974">
        <v>0</v>
      </c>
      <c r="T2974">
        <v>31900</v>
      </c>
      <c r="U2974">
        <v>0</v>
      </c>
      <c r="V2974" t="s">
        <v>68</v>
      </c>
      <c r="W2974" t="s">
        <v>40</v>
      </c>
      <c r="X2974" t="s">
        <v>3032</v>
      </c>
    </row>
    <row r="2975" spans="1:24" x14ac:dyDescent="0.2">
      <c r="A2975" t="s">
        <v>3527</v>
      </c>
      <c r="B2975" t="s">
        <v>35</v>
      </c>
      <c r="C2975">
        <v>1</v>
      </c>
      <c r="D2975" t="s">
        <v>26</v>
      </c>
      <c r="E2975">
        <v>0</v>
      </c>
      <c r="H2975" s="1">
        <v>45764.912499999999</v>
      </c>
      <c r="I2975" t="s">
        <v>106</v>
      </c>
      <c r="J2975" t="s">
        <v>67</v>
      </c>
      <c r="K2975" t="s">
        <v>56</v>
      </c>
      <c r="L2975" t="s">
        <v>50</v>
      </c>
      <c r="M2975">
        <v>1</v>
      </c>
      <c r="N2975">
        <v>500</v>
      </c>
      <c r="O2975">
        <f>Query[[#This Row],[Total Berat]]/1000</f>
        <v>0.5</v>
      </c>
      <c r="P2975">
        <v>20000</v>
      </c>
      <c r="Q2975">
        <v>15000</v>
      </c>
      <c r="R2975">
        <v>5000</v>
      </c>
      <c r="S2975">
        <v>0</v>
      </c>
      <c r="T2975">
        <v>23880</v>
      </c>
      <c r="U2975">
        <v>0</v>
      </c>
      <c r="V2975" t="s">
        <v>148</v>
      </c>
      <c r="W2975" t="s">
        <v>149</v>
      </c>
      <c r="X2975" t="s">
        <v>3032</v>
      </c>
    </row>
    <row r="2976" spans="1:24" x14ac:dyDescent="0.2">
      <c r="A2976" t="s">
        <v>3528</v>
      </c>
      <c r="B2976" t="s">
        <v>88</v>
      </c>
      <c r="C2976">
        <v>1</v>
      </c>
      <c r="D2976" t="s">
        <v>26</v>
      </c>
      <c r="E2976">
        <v>0</v>
      </c>
      <c r="H2976" s="1">
        <v>45764.923611111109</v>
      </c>
      <c r="I2976" t="s">
        <v>106</v>
      </c>
      <c r="J2976" t="s">
        <v>67</v>
      </c>
      <c r="K2976" t="s">
        <v>56</v>
      </c>
      <c r="L2976" t="s">
        <v>38</v>
      </c>
      <c r="M2976">
        <v>1</v>
      </c>
      <c r="N2976">
        <v>200</v>
      </c>
      <c r="O2976">
        <f>Query[[#This Row],[Total Berat]]/1000</f>
        <v>0.2</v>
      </c>
      <c r="P2976">
        <v>17000</v>
      </c>
      <c r="Q2976">
        <v>17000</v>
      </c>
      <c r="R2976">
        <v>0</v>
      </c>
      <c r="S2976">
        <v>0</v>
      </c>
      <c r="T2976">
        <v>15040</v>
      </c>
      <c r="U2976">
        <v>0</v>
      </c>
      <c r="V2976" t="s">
        <v>487</v>
      </c>
      <c r="W2976" t="s">
        <v>40</v>
      </c>
      <c r="X2976" t="s">
        <v>3032</v>
      </c>
    </row>
    <row r="2977" spans="1:24" x14ac:dyDescent="0.2">
      <c r="A2977" t="s">
        <v>3529</v>
      </c>
      <c r="B2977" t="s">
        <v>103</v>
      </c>
      <c r="C2977">
        <v>1</v>
      </c>
      <c r="D2977" t="s">
        <v>46</v>
      </c>
      <c r="E2977">
        <v>1</v>
      </c>
      <c r="F2977" t="s">
        <v>47</v>
      </c>
      <c r="G2977" t="s">
        <v>166</v>
      </c>
      <c r="H2977" s="1">
        <v>45764.949305555558</v>
      </c>
      <c r="I2977" t="s">
        <v>106</v>
      </c>
      <c r="J2977" t="s">
        <v>67</v>
      </c>
      <c r="K2977" t="s">
        <v>56</v>
      </c>
      <c r="L2977" t="s">
        <v>38</v>
      </c>
      <c r="M2977">
        <v>1</v>
      </c>
      <c r="N2977">
        <v>1000</v>
      </c>
      <c r="O2977">
        <f>Query[[#This Row],[Total Berat]]/1000</f>
        <v>1</v>
      </c>
      <c r="P2977">
        <v>10000</v>
      </c>
      <c r="Q2977">
        <v>0</v>
      </c>
      <c r="R2977">
        <v>0</v>
      </c>
      <c r="S2977">
        <v>0</v>
      </c>
      <c r="T2977">
        <v>0</v>
      </c>
      <c r="U2977">
        <v>0</v>
      </c>
      <c r="V2977" t="s">
        <v>60</v>
      </c>
      <c r="W2977" t="s">
        <v>44</v>
      </c>
      <c r="X2977" t="s">
        <v>3032</v>
      </c>
    </row>
    <row r="2978" spans="1:24" x14ac:dyDescent="0.2">
      <c r="A2978" t="s">
        <v>3530</v>
      </c>
      <c r="B2978" t="s">
        <v>88</v>
      </c>
      <c r="C2978">
        <v>1</v>
      </c>
      <c r="D2978" t="s">
        <v>26</v>
      </c>
      <c r="E2978">
        <v>0</v>
      </c>
      <c r="H2978" s="1">
        <v>45764.958333333336</v>
      </c>
      <c r="I2978" t="s">
        <v>106</v>
      </c>
      <c r="J2978" t="s">
        <v>67</v>
      </c>
      <c r="K2978" t="s">
        <v>56</v>
      </c>
      <c r="L2978" t="s">
        <v>50</v>
      </c>
      <c r="M2978">
        <v>2</v>
      </c>
      <c r="N2978">
        <v>400</v>
      </c>
      <c r="O2978">
        <f>Query[[#This Row],[Total Berat]]/1000</f>
        <v>0.4</v>
      </c>
      <c r="P2978">
        <v>13000</v>
      </c>
      <c r="Q2978">
        <v>13000</v>
      </c>
      <c r="R2978">
        <v>0</v>
      </c>
      <c r="S2978">
        <v>0</v>
      </c>
      <c r="T2978">
        <v>33240</v>
      </c>
      <c r="U2978">
        <v>0</v>
      </c>
      <c r="V2978" t="s">
        <v>96</v>
      </c>
      <c r="W2978" t="s">
        <v>52</v>
      </c>
      <c r="X2978" t="s">
        <v>3032</v>
      </c>
    </row>
    <row r="2979" spans="1:24" x14ac:dyDescent="0.2">
      <c r="A2979" t="s">
        <v>3531</v>
      </c>
      <c r="B2979" t="s">
        <v>3532</v>
      </c>
      <c r="C2979">
        <v>3</v>
      </c>
      <c r="D2979" t="s">
        <v>26</v>
      </c>
      <c r="E2979">
        <v>0</v>
      </c>
      <c r="H2979" s="1">
        <v>45765.279166666667</v>
      </c>
      <c r="I2979" t="s">
        <v>27</v>
      </c>
      <c r="J2979" t="s">
        <v>64</v>
      </c>
      <c r="K2979" t="s">
        <v>56</v>
      </c>
      <c r="L2979" t="s">
        <v>38</v>
      </c>
      <c r="M2979">
        <v>3</v>
      </c>
      <c r="N2979">
        <v>1260</v>
      </c>
      <c r="O2979">
        <f>Query[[#This Row],[Total Berat]]/1000</f>
        <v>1.26</v>
      </c>
      <c r="P2979">
        <v>10000</v>
      </c>
      <c r="Q2979">
        <v>10000</v>
      </c>
      <c r="R2979">
        <v>0</v>
      </c>
      <c r="S2979">
        <v>0</v>
      </c>
      <c r="T2979">
        <v>36400</v>
      </c>
      <c r="U2979">
        <v>0</v>
      </c>
      <c r="V2979" t="s">
        <v>116</v>
      </c>
      <c r="W2979" t="s">
        <v>52</v>
      </c>
      <c r="X2979" t="s">
        <v>3032</v>
      </c>
    </row>
    <row r="2980" spans="1:24" x14ac:dyDescent="0.2">
      <c r="A2980" t="s">
        <v>3533</v>
      </c>
      <c r="B2980" t="s">
        <v>88</v>
      </c>
      <c r="C2980">
        <v>1</v>
      </c>
      <c r="D2980" t="s">
        <v>46</v>
      </c>
      <c r="E2980">
        <v>1</v>
      </c>
      <c r="F2980" t="s">
        <v>47</v>
      </c>
      <c r="G2980" t="s">
        <v>80</v>
      </c>
      <c r="H2980" s="1">
        <v>45765.413194444445</v>
      </c>
      <c r="I2980" t="s">
        <v>27</v>
      </c>
      <c r="J2980" t="s">
        <v>42</v>
      </c>
      <c r="K2980" t="s">
        <v>37</v>
      </c>
      <c r="L2980" t="s">
        <v>38</v>
      </c>
      <c r="M2980">
        <v>5</v>
      </c>
      <c r="N2980">
        <v>1000</v>
      </c>
      <c r="O2980">
        <f>Query[[#This Row],[Total Berat]]/1000</f>
        <v>1</v>
      </c>
      <c r="P2980">
        <v>17000</v>
      </c>
      <c r="Q2980">
        <v>0</v>
      </c>
      <c r="R2980">
        <v>0</v>
      </c>
      <c r="S2980">
        <v>0</v>
      </c>
      <c r="T2980">
        <v>0</v>
      </c>
      <c r="U2980">
        <v>0</v>
      </c>
      <c r="V2980" t="s">
        <v>470</v>
      </c>
      <c r="W2980" t="s">
        <v>169</v>
      </c>
      <c r="X2980" t="s">
        <v>3032</v>
      </c>
    </row>
    <row r="2981" spans="1:24" x14ac:dyDescent="0.2">
      <c r="A2981" t="s">
        <v>3534</v>
      </c>
      <c r="B2981" t="s">
        <v>88</v>
      </c>
      <c r="C2981">
        <v>1</v>
      </c>
      <c r="D2981" t="s">
        <v>26</v>
      </c>
      <c r="E2981">
        <v>0</v>
      </c>
      <c r="H2981" s="1">
        <v>45765.415277777778</v>
      </c>
      <c r="I2981" t="s">
        <v>27</v>
      </c>
      <c r="J2981" t="s">
        <v>42</v>
      </c>
      <c r="K2981" t="s">
        <v>37</v>
      </c>
      <c r="L2981" t="s">
        <v>38</v>
      </c>
      <c r="M2981">
        <v>5</v>
      </c>
      <c r="N2981">
        <v>1000</v>
      </c>
      <c r="O2981">
        <f>Query[[#This Row],[Total Berat]]/1000</f>
        <v>1</v>
      </c>
      <c r="P2981">
        <v>17000</v>
      </c>
      <c r="Q2981">
        <v>17000</v>
      </c>
      <c r="R2981">
        <v>0</v>
      </c>
      <c r="S2981">
        <v>0</v>
      </c>
      <c r="T2981">
        <v>79275</v>
      </c>
      <c r="U2981">
        <v>0</v>
      </c>
      <c r="V2981" t="s">
        <v>3535</v>
      </c>
      <c r="W2981" t="s">
        <v>169</v>
      </c>
      <c r="X2981" t="s">
        <v>3032</v>
      </c>
    </row>
    <row r="2982" spans="1:24" x14ac:dyDescent="0.2">
      <c r="A2982" t="s">
        <v>3536</v>
      </c>
      <c r="B2982" t="s">
        <v>35</v>
      </c>
      <c r="C2982">
        <v>1</v>
      </c>
      <c r="D2982" t="s">
        <v>26</v>
      </c>
      <c r="E2982">
        <v>0</v>
      </c>
      <c r="H2982" s="1">
        <v>45765.423611111109</v>
      </c>
      <c r="I2982" t="s">
        <v>27</v>
      </c>
      <c r="J2982" t="s">
        <v>67</v>
      </c>
      <c r="K2982" t="s">
        <v>56</v>
      </c>
      <c r="L2982" t="s">
        <v>50</v>
      </c>
      <c r="M2982">
        <v>1</v>
      </c>
      <c r="N2982">
        <v>500</v>
      </c>
      <c r="O2982">
        <f>Query[[#This Row],[Total Berat]]/1000</f>
        <v>0.5</v>
      </c>
      <c r="P2982">
        <v>8000</v>
      </c>
      <c r="Q2982">
        <v>8000</v>
      </c>
      <c r="R2982">
        <v>0</v>
      </c>
      <c r="S2982">
        <v>0</v>
      </c>
      <c r="T2982">
        <v>18576</v>
      </c>
      <c r="U2982">
        <v>0</v>
      </c>
      <c r="V2982" t="s">
        <v>68</v>
      </c>
      <c r="W2982" t="s">
        <v>40</v>
      </c>
      <c r="X2982" t="s">
        <v>3032</v>
      </c>
    </row>
    <row r="2983" spans="1:24" x14ac:dyDescent="0.2">
      <c r="A2983" t="s">
        <v>3537</v>
      </c>
      <c r="B2983" t="s">
        <v>35</v>
      </c>
      <c r="C2983">
        <v>1</v>
      </c>
      <c r="D2983" t="s">
        <v>26</v>
      </c>
      <c r="E2983">
        <v>0</v>
      </c>
      <c r="H2983" s="1">
        <v>45765.491666666669</v>
      </c>
      <c r="I2983" t="s">
        <v>84</v>
      </c>
      <c r="J2983" t="s">
        <v>67</v>
      </c>
      <c r="K2983" t="s">
        <v>56</v>
      </c>
      <c r="L2983" t="s">
        <v>50</v>
      </c>
      <c r="M2983">
        <v>1</v>
      </c>
      <c r="N2983">
        <v>500</v>
      </c>
      <c r="O2983">
        <f>Query[[#This Row],[Total Berat]]/1000</f>
        <v>0.5</v>
      </c>
      <c r="P2983">
        <v>21000</v>
      </c>
      <c r="Q2983">
        <v>21000</v>
      </c>
      <c r="R2983">
        <v>0</v>
      </c>
      <c r="S2983">
        <v>0</v>
      </c>
      <c r="T2983">
        <v>18576</v>
      </c>
      <c r="U2983">
        <v>0</v>
      </c>
      <c r="V2983" t="s">
        <v>535</v>
      </c>
      <c r="W2983" t="s">
        <v>86</v>
      </c>
      <c r="X2983" t="s">
        <v>3032</v>
      </c>
    </row>
    <row r="2984" spans="1:24" x14ac:dyDescent="0.2">
      <c r="A2984" t="s">
        <v>3538</v>
      </c>
      <c r="B2984" t="s">
        <v>70</v>
      </c>
      <c r="C2984">
        <v>1</v>
      </c>
      <c r="D2984" t="s">
        <v>26</v>
      </c>
      <c r="E2984">
        <v>0</v>
      </c>
      <c r="H2984" s="1">
        <v>45765.507638888892</v>
      </c>
      <c r="I2984" t="s">
        <v>84</v>
      </c>
      <c r="J2984" t="s">
        <v>67</v>
      </c>
      <c r="K2984" t="s">
        <v>56</v>
      </c>
      <c r="L2984" t="s">
        <v>38</v>
      </c>
      <c r="M2984">
        <v>1</v>
      </c>
      <c r="N2984">
        <v>1400</v>
      </c>
      <c r="O2984">
        <f>Query[[#This Row],[Total Berat]]/1000</f>
        <v>1.4</v>
      </c>
      <c r="P2984">
        <v>18000</v>
      </c>
      <c r="Q2984">
        <v>18000</v>
      </c>
      <c r="R2984">
        <v>0</v>
      </c>
      <c r="S2984">
        <v>0</v>
      </c>
      <c r="T2984">
        <v>37920</v>
      </c>
      <c r="U2984">
        <v>0</v>
      </c>
      <c r="V2984" t="s">
        <v>62</v>
      </c>
      <c r="W2984" t="s">
        <v>40</v>
      </c>
      <c r="X2984" t="s">
        <v>3032</v>
      </c>
    </row>
    <row r="2985" spans="1:24" x14ac:dyDescent="0.2">
      <c r="A2985" t="s">
        <v>3539</v>
      </c>
      <c r="B2985" t="s">
        <v>70</v>
      </c>
      <c r="C2985">
        <v>1</v>
      </c>
      <c r="D2985" t="s">
        <v>26</v>
      </c>
      <c r="E2985">
        <v>0</v>
      </c>
      <c r="H2985" s="1">
        <v>45765.538888888892</v>
      </c>
      <c r="I2985" t="s">
        <v>84</v>
      </c>
      <c r="J2985" t="s">
        <v>42</v>
      </c>
      <c r="K2985" t="s">
        <v>56</v>
      </c>
      <c r="L2985" t="s">
        <v>38</v>
      </c>
      <c r="M2985">
        <v>3</v>
      </c>
      <c r="N2985">
        <v>1200</v>
      </c>
      <c r="O2985">
        <f>Query[[#This Row],[Total Berat]]/1000</f>
        <v>1.2</v>
      </c>
      <c r="P2985">
        <v>19000</v>
      </c>
      <c r="Q2985">
        <v>19000</v>
      </c>
      <c r="R2985">
        <v>0</v>
      </c>
      <c r="S2985">
        <v>0</v>
      </c>
      <c r="T2985">
        <v>38421</v>
      </c>
      <c r="U2985">
        <v>0</v>
      </c>
      <c r="V2985" t="s">
        <v>838</v>
      </c>
      <c r="W2985" t="s">
        <v>327</v>
      </c>
      <c r="X2985" t="s">
        <v>3032</v>
      </c>
    </row>
    <row r="2986" spans="1:24" x14ac:dyDescent="0.2">
      <c r="A2986" t="s">
        <v>3540</v>
      </c>
      <c r="B2986" t="s">
        <v>35</v>
      </c>
      <c r="C2986">
        <v>1</v>
      </c>
      <c r="D2986" t="s">
        <v>46</v>
      </c>
      <c r="E2986">
        <v>1</v>
      </c>
      <c r="F2986" t="s">
        <v>47</v>
      </c>
      <c r="G2986" t="s">
        <v>166</v>
      </c>
      <c r="H2986" s="1">
        <v>45765.565972222219</v>
      </c>
      <c r="I2986" t="s">
        <v>84</v>
      </c>
      <c r="J2986" t="s">
        <v>67</v>
      </c>
      <c r="K2986" t="s">
        <v>56</v>
      </c>
      <c r="L2986" t="s">
        <v>38</v>
      </c>
      <c r="M2986">
        <v>1</v>
      </c>
      <c r="N2986">
        <v>500</v>
      </c>
      <c r="O2986">
        <f>Query[[#This Row],[Total Berat]]/1000</f>
        <v>0.5</v>
      </c>
      <c r="P2986">
        <v>17000</v>
      </c>
      <c r="Q2986">
        <v>0</v>
      </c>
      <c r="R2986">
        <v>0</v>
      </c>
      <c r="S2986">
        <v>0</v>
      </c>
      <c r="T2986">
        <v>0</v>
      </c>
      <c r="U2986">
        <v>0</v>
      </c>
      <c r="V2986" t="s">
        <v>303</v>
      </c>
      <c r="W2986" t="s">
        <v>40</v>
      </c>
      <c r="X2986" t="s">
        <v>3032</v>
      </c>
    </row>
    <row r="2987" spans="1:24" x14ac:dyDescent="0.2">
      <c r="A2987" t="s">
        <v>3541</v>
      </c>
      <c r="B2987" t="s">
        <v>70</v>
      </c>
      <c r="C2987">
        <v>1</v>
      </c>
      <c r="D2987" t="s">
        <v>46</v>
      </c>
      <c r="E2987">
        <v>1</v>
      </c>
      <c r="F2987" t="s">
        <v>47</v>
      </c>
      <c r="G2987" t="s">
        <v>1111</v>
      </c>
      <c r="H2987" s="1">
        <v>45765.602777777778</v>
      </c>
      <c r="I2987" t="s">
        <v>84</v>
      </c>
      <c r="J2987" t="s">
        <v>67</v>
      </c>
      <c r="K2987" t="s">
        <v>56</v>
      </c>
      <c r="L2987" t="s">
        <v>38</v>
      </c>
      <c r="M2987">
        <v>1</v>
      </c>
      <c r="N2987">
        <v>1200</v>
      </c>
      <c r="O2987">
        <f>Query[[#This Row],[Total Berat]]/1000</f>
        <v>1.2</v>
      </c>
      <c r="P2987">
        <v>40000</v>
      </c>
      <c r="Q2987">
        <v>0</v>
      </c>
      <c r="R2987">
        <v>0</v>
      </c>
      <c r="S2987">
        <v>0</v>
      </c>
      <c r="T2987">
        <v>0</v>
      </c>
      <c r="U2987">
        <v>0</v>
      </c>
      <c r="V2987" t="s">
        <v>2430</v>
      </c>
      <c r="W2987" t="s">
        <v>32</v>
      </c>
      <c r="X2987" t="s">
        <v>3032</v>
      </c>
    </row>
    <row r="2988" spans="1:24" x14ac:dyDescent="0.2">
      <c r="A2988" t="s">
        <v>3542</v>
      </c>
      <c r="B2988" t="s">
        <v>103</v>
      </c>
      <c r="C2988">
        <v>1</v>
      </c>
      <c r="D2988" t="s">
        <v>26</v>
      </c>
      <c r="E2988">
        <v>0</v>
      </c>
      <c r="H2988" s="1">
        <v>45765.645138888889</v>
      </c>
      <c r="I2988" t="s">
        <v>100</v>
      </c>
      <c r="J2988" t="s">
        <v>67</v>
      </c>
      <c r="K2988" t="s">
        <v>56</v>
      </c>
      <c r="L2988" t="s">
        <v>50</v>
      </c>
      <c r="M2988">
        <v>2</v>
      </c>
      <c r="N2988">
        <v>2000</v>
      </c>
      <c r="O2988">
        <f>Query[[#This Row],[Total Berat]]/1000</f>
        <v>2</v>
      </c>
      <c r="P2988">
        <v>16000</v>
      </c>
      <c r="Q2988">
        <v>0</v>
      </c>
      <c r="R2988">
        <v>16000</v>
      </c>
      <c r="S2988">
        <v>0</v>
      </c>
      <c r="T2988">
        <v>44680</v>
      </c>
      <c r="U2988">
        <v>0</v>
      </c>
      <c r="V2988" t="s">
        <v>425</v>
      </c>
      <c r="W2988" t="s">
        <v>169</v>
      </c>
      <c r="X2988" t="s">
        <v>3032</v>
      </c>
    </row>
    <row r="2989" spans="1:24" x14ac:dyDescent="0.2">
      <c r="A2989" t="s">
        <v>3543</v>
      </c>
      <c r="B2989" t="s">
        <v>576</v>
      </c>
      <c r="C2989">
        <v>1</v>
      </c>
      <c r="D2989" t="s">
        <v>26</v>
      </c>
      <c r="E2989">
        <v>0</v>
      </c>
      <c r="H2989" s="1">
        <v>45765.645833333336</v>
      </c>
      <c r="I2989" t="s">
        <v>100</v>
      </c>
      <c r="J2989" t="s">
        <v>67</v>
      </c>
      <c r="K2989" t="s">
        <v>56</v>
      </c>
      <c r="L2989" t="s">
        <v>50</v>
      </c>
      <c r="M2989">
        <v>2</v>
      </c>
      <c r="N2989">
        <v>1400</v>
      </c>
      <c r="O2989">
        <f>Query[[#This Row],[Total Berat]]/1000</f>
        <v>1.4</v>
      </c>
      <c r="P2989">
        <v>32000</v>
      </c>
      <c r="Q2989">
        <v>0</v>
      </c>
      <c r="R2989">
        <v>32000</v>
      </c>
      <c r="S2989">
        <v>0</v>
      </c>
      <c r="T2989">
        <v>87320</v>
      </c>
      <c r="U2989">
        <v>0</v>
      </c>
      <c r="V2989" t="s">
        <v>425</v>
      </c>
      <c r="W2989" t="s">
        <v>169</v>
      </c>
      <c r="X2989" t="s">
        <v>3032</v>
      </c>
    </row>
    <row r="2990" spans="1:24" x14ac:dyDescent="0.2">
      <c r="A2990" t="s">
        <v>3544</v>
      </c>
      <c r="B2990" t="s">
        <v>421</v>
      </c>
      <c r="C2990">
        <v>1</v>
      </c>
      <c r="D2990" t="s">
        <v>26</v>
      </c>
      <c r="E2990">
        <v>0</v>
      </c>
      <c r="H2990" s="1">
        <v>45765.697222222225</v>
      </c>
      <c r="I2990" t="s">
        <v>100</v>
      </c>
      <c r="J2990" t="s">
        <v>36</v>
      </c>
      <c r="K2990" t="s">
        <v>56</v>
      </c>
      <c r="L2990" t="s">
        <v>50</v>
      </c>
      <c r="M2990">
        <v>1</v>
      </c>
      <c r="N2990">
        <v>1000</v>
      </c>
      <c r="O2990">
        <f>Query[[#This Row],[Total Berat]]/1000</f>
        <v>1</v>
      </c>
      <c r="P2990">
        <v>8000</v>
      </c>
      <c r="Q2990">
        <v>8000</v>
      </c>
      <c r="R2990">
        <v>0</v>
      </c>
      <c r="S2990">
        <v>0</v>
      </c>
      <c r="T2990">
        <v>121301</v>
      </c>
      <c r="U2990">
        <v>0</v>
      </c>
      <c r="V2990" t="s">
        <v>62</v>
      </c>
      <c r="W2990" t="s">
        <v>40</v>
      </c>
      <c r="X2990" t="s">
        <v>3032</v>
      </c>
    </row>
    <row r="2991" spans="1:24" x14ac:dyDescent="0.2">
      <c r="A2991" t="s">
        <v>3545</v>
      </c>
      <c r="B2991" t="s">
        <v>35</v>
      </c>
      <c r="C2991">
        <v>1</v>
      </c>
      <c r="D2991" t="s">
        <v>26</v>
      </c>
      <c r="E2991">
        <v>0</v>
      </c>
      <c r="H2991" s="1">
        <v>45765.741666666669</v>
      </c>
      <c r="I2991" t="s">
        <v>100</v>
      </c>
      <c r="J2991" t="s">
        <v>67</v>
      </c>
      <c r="K2991" t="s">
        <v>56</v>
      </c>
      <c r="L2991" t="s">
        <v>50</v>
      </c>
      <c r="M2991">
        <v>1</v>
      </c>
      <c r="N2991">
        <v>500</v>
      </c>
      <c r="O2991">
        <f>Query[[#This Row],[Total Berat]]/1000</f>
        <v>0.5</v>
      </c>
      <c r="P2991">
        <v>8000</v>
      </c>
      <c r="Q2991">
        <v>8000</v>
      </c>
      <c r="R2991">
        <v>0</v>
      </c>
      <c r="S2991">
        <v>0</v>
      </c>
      <c r="T2991">
        <v>18576</v>
      </c>
      <c r="U2991">
        <v>0</v>
      </c>
      <c r="V2991" t="s">
        <v>111</v>
      </c>
      <c r="W2991" t="s">
        <v>40</v>
      </c>
      <c r="X2991" t="s">
        <v>3032</v>
      </c>
    </row>
    <row r="2992" spans="1:24" x14ac:dyDescent="0.2">
      <c r="A2992" t="s">
        <v>3546</v>
      </c>
      <c r="B2992" t="s">
        <v>576</v>
      </c>
      <c r="C2992">
        <v>1</v>
      </c>
      <c r="D2992" t="s">
        <v>26</v>
      </c>
      <c r="E2992">
        <v>0</v>
      </c>
      <c r="H2992" s="1">
        <v>45765.773611111108</v>
      </c>
      <c r="I2992" t="s">
        <v>106</v>
      </c>
      <c r="J2992" t="s">
        <v>67</v>
      </c>
      <c r="K2992" t="s">
        <v>56</v>
      </c>
      <c r="L2992" t="s">
        <v>50</v>
      </c>
      <c r="M2992">
        <v>1</v>
      </c>
      <c r="N2992">
        <v>750</v>
      </c>
      <c r="O2992">
        <f>Query[[#This Row],[Total Berat]]/1000</f>
        <v>0.75</v>
      </c>
      <c r="P2992">
        <v>12500</v>
      </c>
      <c r="Q2992">
        <v>0</v>
      </c>
      <c r="R2992">
        <v>12500</v>
      </c>
      <c r="S2992">
        <v>0</v>
      </c>
      <c r="T2992">
        <v>46901</v>
      </c>
      <c r="U2992">
        <v>0</v>
      </c>
      <c r="V2992" t="s">
        <v>98</v>
      </c>
      <c r="W2992" t="s">
        <v>40</v>
      </c>
      <c r="X2992" t="s">
        <v>3032</v>
      </c>
    </row>
    <row r="2993" spans="1:24" x14ac:dyDescent="0.2">
      <c r="A2993" t="s">
        <v>3547</v>
      </c>
      <c r="B2993" t="s">
        <v>35</v>
      </c>
      <c r="C2993">
        <v>1</v>
      </c>
      <c r="D2993" t="s">
        <v>26</v>
      </c>
      <c r="E2993">
        <v>0</v>
      </c>
      <c r="H2993" s="1">
        <v>45765.834027777775</v>
      </c>
      <c r="I2993" t="s">
        <v>106</v>
      </c>
      <c r="J2993" t="s">
        <v>36</v>
      </c>
      <c r="K2993" t="s">
        <v>56</v>
      </c>
      <c r="L2993" t="s">
        <v>38</v>
      </c>
      <c r="M2993">
        <v>1</v>
      </c>
      <c r="N2993">
        <v>500</v>
      </c>
      <c r="O2993">
        <f>Query[[#This Row],[Total Berat]]/1000</f>
        <v>0.5</v>
      </c>
      <c r="P2993">
        <v>14000</v>
      </c>
      <c r="Q2993">
        <v>14000</v>
      </c>
      <c r="R2993">
        <v>0</v>
      </c>
      <c r="S2993">
        <v>0</v>
      </c>
      <c r="T2993">
        <v>19400</v>
      </c>
      <c r="U2993">
        <v>0</v>
      </c>
      <c r="V2993" t="s">
        <v>98</v>
      </c>
      <c r="W2993" t="s">
        <v>40</v>
      </c>
      <c r="X2993" t="s">
        <v>3032</v>
      </c>
    </row>
    <row r="2994" spans="1:24" x14ac:dyDescent="0.2">
      <c r="A2994" t="s">
        <v>3548</v>
      </c>
      <c r="B2994" t="s">
        <v>758</v>
      </c>
      <c r="C2994">
        <v>1</v>
      </c>
      <c r="D2994" t="s">
        <v>26</v>
      </c>
      <c r="E2994">
        <v>0</v>
      </c>
      <c r="H2994" s="1">
        <v>45765.838194444441</v>
      </c>
      <c r="I2994" t="s">
        <v>106</v>
      </c>
      <c r="J2994" t="s">
        <v>67</v>
      </c>
      <c r="K2994" t="s">
        <v>56</v>
      </c>
      <c r="L2994" t="s">
        <v>50</v>
      </c>
      <c r="M2994">
        <v>1</v>
      </c>
      <c r="N2994">
        <v>120</v>
      </c>
      <c r="O2994">
        <f>Query[[#This Row],[Total Berat]]/1000</f>
        <v>0.12</v>
      </c>
      <c r="P2994">
        <v>8000</v>
      </c>
      <c r="Q2994">
        <v>0</v>
      </c>
      <c r="R2994">
        <v>8000</v>
      </c>
      <c r="S2994">
        <v>0</v>
      </c>
      <c r="T2994">
        <v>17640</v>
      </c>
      <c r="U2994">
        <v>0</v>
      </c>
      <c r="V2994" t="s">
        <v>151</v>
      </c>
      <c r="W2994" t="s">
        <v>40</v>
      </c>
      <c r="X2994" t="s">
        <v>3032</v>
      </c>
    </row>
    <row r="2995" spans="1:24" x14ac:dyDescent="0.2">
      <c r="A2995" t="s">
        <v>3549</v>
      </c>
      <c r="B2995" t="s">
        <v>25</v>
      </c>
      <c r="C2995">
        <v>1</v>
      </c>
      <c r="D2995" t="s">
        <v>26</v>
      </c>
      <c r="E2995">
        <v>0</v>
      </c>
      <c r="H2995" s="1">
        <v>45765.852777777778</v>
      </c>
      <c r="I2995" t="s">
        <v>106</v>
      </c>
      <c r="J2995" t="s">
        <v>67</v>
      </c>
      <c r="K2995" t="s">
        <v>56</v>
      </c>
      <c r="L2995" t="s">
        <v>50</v>
      </c>
      <c r="M2995">
        <v>1</v>
      </c>
      <c r="N2995">
        <v>650</v>
      </c>
      <c r="O2995">
        <f>Query[[#This Row],[Total Berat]]/1000</f>
        <v>0.65</v>
      </c>
      <c r="P2995">
        <v>34500</v>
      </c>
      <c r="Q2995">
        <v>15000</v>
      </c>
      <c r="R2995">
        <v>19500</v>
      </c>
      <c r="S2995">
        <v>0</v>
      </c>
      <c r="T2995">
        <v>47280</v>
      </c>
      <c r="U2995">
        <v>0</v>
      </c>
      <c r="V2995" t="s">
        <v>735</v>
      </c>
      <c r="W2995" t="s">
        <v>185</v>
      </c>
      <c r="X2995" t="s">
        <v>3032</v>
      </c>
    </row>
    <row r="2996" spans="1:24" x14ac:dyDescent="0.2">
      <c r="A2996" t="s">
        <v>3550</v>
      </c>
      <c r="B2996" t="s">
        <v>103</v>
      </c>
      <c r="C2996">
        <v>1</v>
      </c>
      <c r="D2996" t="s">
        <v>26</v>
      </c>
      <c r="E2996">
        <v>0</v>
      </c>
      <c r="H2996" s="1">
        <v>45765.861805555556</v>
      </c>
      <c r="I2996" t="s">
        <v>106</v>
      </c>
      <c r="J2996" t="s">
        <v>54</v>
      </c>
      <c r="K2996" t="s">
        <v>56</v>
      </c>
      <c r="L2996" t="s">
        <v>50</v>
      </c>
      <c r="M2996">
        <v>2</v>
      </c>
      <c r="N2996">
        <v>2000</v>
      </c>
      <c r="O2996">
        <f>Query[[#This Row],[Total Berat]]/1000</f>
        <v>2</v>
      </c>
      <c r="P2996">
        <v>18700</v>
      </c>
      <c r="Q2996">
        <v>15000</v>
      </c>
      <c r="R2996">
        <v>3700</v>
      </c>
      <c r="S2996">
        <v>0</v>
      </c>
      <c r="T2996">
        <v>30600</v>
      </c>
      <c r="U2996">
        <v>0</v>
      </c>
      <c r="V2996" t="s">
        <v>324</v>
      </c>
      <c r="W2996" t="s">
        <v>241</v>
      </c>
      <c r="X2996" t="s">
        <v>3032</v>
      </c>
    </row>
    <row r="2997" spans="1:24" x14ac:dyDescent="0.2">
      <c r="A2997" t="s">
        <v>3551</v>
      </c>
      <c r="B2997" t="s">
        <v>88</v>
      </c>
      <c r="C2997">
        <v>1</v>
      </c>
      <c r="D2997" t="s">
        <v>26</v>
      </c>
      <c r="E2997">
        <v>0</v>
      </c>
      <c r="H2997" s="1">
        <v>45765.867361111108</v>
      </c>
      <c r="I2997" t="s">
        <v>106</v>
      </c>
      <c r="J2997" t="s">
        <v>67</v>
      </c>
      <c r="K2997" t="s">
        <v>56</v>
      </c>
      <c r="L2997" t="s">
        <v>50</v>
      </c>
      <c r="M2997">
        <v>1</v>
      </c>
      <c r="N2997">
        <v>200</v>
      </c>
      <c r="O2997">
        <f>Query[[#This Row],[Total Berat]]/1000</f>
        <v>0.2</v>
      </c>
      <c r="P2997">
        <v>15000</v>
      </c>
      <c r="Q2997">
        <v>15000</v>
      </c>
      <c r="R2997">
        <v>0</v>
      </c>
      <c r="S2997">
        <v>0</v>
      </c>
      <c r="T2997">
        <v>16600</v>
      </c>
      <c r="U2997">
        <v>0</v>
      </c>
      <c r="V2997" t="s">
        <v>354</v>
      </c>
      <c r="W2997" t="s">
        <v>169</v>
      </c>
      <c r="X2997" t="s">
        <v>3032</v>
      </c>
    </row>
    <row r="2998" spans="1:24" x14ac:dyDescent="0.2">
      <c r="A2998" t="s">
        <v>3552</v>
      </c>
      <c r="B2998" t="s">
        <v>35</v>
      </c>
      <c r="C2998">
        <v>1</v>
      </c>
      <c r="D2998" t="s">
        <v>26</v>
      </c>
      <c r="E2998">
        <v>0</v>
      </c>
      <c r="H2998" s="1">
        <v>45765.893750000003</v>
      </c>
      <c r="I2998" t="s">
        <v>106</v>
      </c>
      <c r="J2998" t="s">
        <v>67</v>
      </c>
      <c r="K2998" t="s">
        <v>56</v>
      </c>
      <c r="L2998" t="s">
        <v>50</v>
      </c>
      <c r="M2998">
        <v>1</v>
      </c>
      <c r="N2998">
        <v>500</v>
      </c>
      <c r="O2998">
        <f>Query[[#This Row],[Total Berat]]/1000</f>
        <v>0.5</v>
      </c>
      <c r="P2998">
        <v>31200</v>
      </c>
      <c r="Q2998">
        <v>0</v>
      </c>
      <c r="R2998">
        <v>31200</v>
      </c>
      <c r="S2998">
        <v>0</v>
      </c>
      <c r="T2998">
        <v>50993</v>
      </c>
      <c r="U2998">
        <v>0</v>
      </c>
      <c r="V2998" t="s">
        <v>1443</v>
      </c>
      <c r="W2998" t="s">
        <v>320</v>
      </c>
      <c r="X2998" t="s">
        <v>3032</v>
      </c>
    </row>
    <row r="2999" spans="1:24" x14ac:dyDescent="0.2">
      <c r="A2999" t="s">
        <v>3553</v>
      </c>
      <c r="B2999" t="s">
        <v>95</v>
      </c>
      <c r="C2999">
        <v>1</v>
      </c>
      <c r="D2999" t="s">
        <v>46</v>
      </c>
      <c r="E2999">
        <v>1</v>
      </c>
      <c r="F2999" t="s">
        <v>47</v>
      </c>
      <c r="G2999" t="s">
        <v>166</v>
      </c>
      <c r="H2999" s="1">
        <v>45765.938888888886</v>
      </c>
      <c r="I2999" t="s">
        <v>106</v>
      </c>
      <c r="J2999" t="s">
        <v>67</v>
      </c>
      <c r="K2999" t="s">
        <v>56</v>
      </c>
      <c r="L2999" t="s">
        <v>50</v>
      </c>
      <c r="M2999">
        <v>1</v>
      </c>
      <c r="N2999">
        <v>100</v>
      </c>
      <c r="O2999">
        <f>Query[[#This Row],[Total Berat]]/1000</f>
        <v>0.1</v>
      </c>
      <c r="P2999">
        <v>8000</v>
      </c>
      <c r="Q2999">
        <v>0</v>
      </c>
      <c r="R2999">
        <v>0</v>
      </c>
      <c r="S2999">
        <v>0</v>
      </c>
      <c r="T2999">
        <v>0</v>
      </c>
      <c r="U2999">
        <v>0</v>
      </c>
      <c r="V2999" t="s">
        <v>39</v>
      </c>
      <c r="W2999" t="s">
        <v>40</v>
      </c>
      <c r="X2999" t="s">
        <v>3032</v>
      </c>
    </row>
    <row r="3000" spans="1:24" x14ac:dyDescent="0.2">
      <c r="A3000" t="s">
        <v>3554</v>
      </c>
      <c r="B3000" t="s">
        <v>35</v>
      </c>
      <c r="C3000">
        <v>1</v>
      </c>
      <c r="D3000" t="s">
        <v>26</v>
      </c>
      <c r="E3000">
        <v>0</v>
      </c>
      <c r="H3000" s="1">
        <v>45765.953472222223</v>
      </c>
      <c r="I3000" t="s">
        <v>106</v>
      </c>
      <c r="J3000" t="s">
        <v>67</v>
      </c>
      <c r="K3000" t="s">
        <v>56</v>
      </c>
      <c r="L3000" t="s">
        <v>50</v>
      </c>
      <c r="M3000">
        <v>1</v>
      </c>
      <c r="N3000">
        <v>500</v>
      </c>
      <c r="O3000">
        <f>Query[[#This Row],[Total Berat]]/1000</f>
        <v>0.5</v>
      </c>
      <c r="P3000">
        <v>8000</v>
      </c>
      <c r="Q3000">
        <v>8000</v>
      </c>
      <c r="R3000">
        <v>0</v>
      </c>
      <c r="S3000">
        <v>0</v>
      </c>
      <c r="T3000">
        <v>18576</v>
      </c>
      <c r="U3000">
        <v>0</v>
      </c>
      <c r="V3000" t="s">
        <v>39</v>
      </c>
      <c r="W3000" t="s">
        <v>40</v>
      </c>
      <c r="X3000" t="s">
        <v>3032</v>
      </c>
    </row>
    <row r="3001" spans="1:24" x14ac:dyDescent="0.2">
      <c r="A3001" t="s">
        <v>3555</v>
      </c>
      <c r="B3001" t="s">
        <v>158</v>
      </c>
      <c r="C3001">
        <v>1</v>
      </c>
      <c r="D3001" t="s">
        <v>26</v>
      </c>
      <c r="E3001">
        <v>0</v>
      </c>
      <c r="H3001" s="1">
        <v>45765.97152777778</v>
      </c>
      <c r="I3001" t="s">
        <v>106</v>
      </c>
      <c r="J3001" t="s">
        <v>54</v>
      </c>
      <c r="K3001" t="s">
        <v>56</v>
      </c>
      <c r="L3001" t="s">
        <v>453</v>
      </c>
      <c r="M3001">
        <v>2</v>
      </c>
      <c r="N3001">
        <v>1000</v>
      </c>
      <c r="O3001">
        <f>Query[[#This Row],[Total Berat]]/1000</f>
        <v>1</v>
      </c>
      <c r="P3001">
        <v>17500</v>
      </c>
      <c r="Q3001">
        <v>17500</v>
      </c>
      <c r="R3001">
        <v>0</v>
      </c>
      <c r="S3001">
        <v>0</v>
      </c>
      <c r="T3001">
        <v>56900</v>
      </c>
      <c r="U3001">
        <v>0</v>
      </c>
      <c r="V3001" t="s">
        <v>116</v>
      </c>
      <c r="W3001" t="s">
        <v>52</v>
      </c>
      <c r="X3001" t="s">
        <v>3032</v>
      </c>
    </row>
    <row r="3002" spans="1:24" x14ac:dyDescent="0.2">
      <c r="A3002" t="s">
        <v>3556</v>
      </c>
      <c r="B3002" t="s">
        <v>88</v>
      </c>
      <c r="C3002">
        <v>1</v>
      </c>
      <c r="D3002" t="s">
        <v>26</v>
      </c>
      <c r="E3002">
        <v>0</v>
      </c>
      <c r="H3002" s="1">
        <v>45766.104861111111</v>
      </c>
      <c r="I3002" t="s">
        <v>106</v>
      </c>
      <c r="J3002" t="s">
        <v>67</v>
      </c>
      <c r="K3002" t="s">
        <v>56</v>
      </c>
      <c r="L3002" t="s">
        <v>50</v>
      </c>
      <c r="M3002">
        <v>1</v>
      </c>
      <c r="N3002">
        <v>200</v>
      </c>
      <c r="O3002">
        <f>Query[[#This Row],[Total Berat]]/1000</f>
        <v>0.2</v>
      </c>
      <c r="P3002">
        <v>8000</v>
      </c>
      <c r="Q3002">
        <v>8000</v>
      </c>
      <c r="R3002">
        <v>0</v>
      </c>
      <c r="S3002">
        <v>0</v>
      </c>
      <c r="T3002">
        <v>17120</v>
      </c>
      <c r="U3002">
        <v>0</v>
      </c>
      <c r="V3002" t="s">
        <v>111</v>
      </c>
      <c r="W3002" t="s">
        <v>40</v>
      </c>
      <c r="X3002" t="s">
        <v>3032</v>
      </c>
    </row>
    <row r="3003" spans="1:24" x14ac:dyDescent="0.2">
      <c r="A3003" t="s">
        <v>3557</v>
      </c>
      <c r="B3003" t="s">
        <v>35</v>
      </c>
      <c r="C3003">
        <v>1</v>
      </c>
      <c r="D3003" t="s">
        <v>26</v>
      </c>
      <c r="E3003">
        <v>0</v>
      </c>
      <c r="H3003" s="1">
        <v>45766.241666666669</v>
      </c>
      <c r="I3003" t="s">
        <v>27</v>
      </c>
      <c r="J3003" t="s">
        <v>67</v>
      </c>
      <c r="K3003" t="s">
        <v>56</v>
      </c>
      <c r="L3003" t="s">
        <v>38</v>
      </c>
      <c r="M3003">
        <v>1</v>
      </c>
      <c r="N3003">
        <v>500</v>
      </c>
      <c r="O3003">
        <f>Query[[#This Row],[Total Berat]]/1000</f>
        <v>0.5</v>
      </c>
      <c r="P3003">
        <v>9500</v>
      </c>
      <c r="Q3003">
        <v>9500</v>
      </c>
      <c r="R3003">
        <v>0</v>
      </c>
      <c r="S3003">
        <v>0</v>
      </c>
      <c r="T3003">
        <v>18576</v>
      </c>
      <c r="U3003">
        <v>0</v>
      </c>
      <c r="V3003" t="s">
        <v>51</v>
      </c>
      <c r="W3003" t="s">
        <v>52</v>
      </c>
      <c r="X3003" t="s">
        <v>3032</v>
      </c>
    </row>
    <row r="3004" spans="1:24" x14ac:dyDescent="0.2">
      <c r="A3004" t="s">
        <v>3558</v>
      </c>
      <c r="B3004" t="s">
        <v>88</v>
      </c>
      <c r="C3004">
        <v>1</v>
      </c>
      <c r="D3004" t="s">
        <v>26</v>
      </c>
      <c r="E3004">
        <v>0</v>
      </c>
      <c r="H3004" s="1">
        <v>45766.272222222222</v>
      </c>
      <c r="I3004" t="s">
        <v>27</v>
      </c>
      <c r="J3004" t="s">
        <v>67</v>
      </c>
      <c r="K3004" t="s">
        <v>56</v>
      </c>
      <c r="L3004" t="s">
        <v>50</v>
      </c>
      <c r="M3004">
        <v>1</v>
      </c>
      <c r="N3004">
        <v>200</v>
      </c>
      <c r="O3004">
        <f>Query[[#This Row],[Total Berat]]/1000</f>
        <v>0.2</v>
      </c>
      <c r="P3004">
        <v>68500</v>
      </c>
      <c r="Q3004">
        <v>0</v>
      </c>
      <c r="R3004">
        <v>68500</v>
      </c>
      <c r="S3004">
        <v>0</v>
      </c>
      <c r="T3004">
        <v>88360</v>
      </c>
      <c r="U3004">
        <v>0</v>
      </c>
      <c r="V3004" t="s">
        <v>3559</v>
      </c>
      <c r="W3004" t="s">
        <v>1550</v>
      </c>
      <c r="X3004" t="s">
        <v>3032</v>
      </c>
    </row>
    <row r="3005" spans="1:24" x14ac:dyDescent="0.2">
      <c r="A3005" t="s">
        <v>3560</v>
      </c>
      <c r="B3005" t="s">
        <v>88</v>
      </c>
      <c r="C3005">
        <v>1</v>
      </c>
      <c r="D3005" t="s">
        <v>26</v>
      </c>
      <c r="E3005">
        <v>0</v>
      </c>
      <c r="H3005" s="1">
        <v>45766.338888888888</v>
      </c>
      <c r="I3005" t="s">
        <v>27</v>
      </c>
      <c r="J3005" t="s">
        <v>67</v>
      </c>
      <c r="K3005" t="s">
        <v>56</v>
      </c>
      <c r="L3005" t="s">
        <v>38</v>
      </c>
      <c r="M3005">
        <v>2</v>
      </c>
      <c r="N3005">
        <v>400</v>
      </c>
      <c r="O3005">
        <f>Query[[#This Row],[Total Berat]]/1000</f>
        <v>0.4</v>
      </c>
      <c r="P3005">
        <v>14000</v>
      </c>
      <c r="Q3005">
        <v>14000</v>
      </c>
      <c r="R3005">
        <v>0</v>
      </c>
      <c r="S3005">
        <v>0</v>
      </c>
      <c r="T3005">
        <v>33240</v>
      </c>
      <c r="U3005">
        <v>0</v>
      </c>
      <c r="V3005" t="s">
        <v>98</v>
      </c>
      <c r="W3005" t="s">
        <v>40</v>
      </c>
      <c r="X3005" t="s">
        <v>3032</v>
      </c>
    </row>
    <row r="3006" spans="1:24" x14ac:dyDescent="0.2">
      <c r="A3006" t="s">
        <v>3561</v>
      </c>
      <c r="B3006" t="s">
        <v>95</v>
      </c>
      <c r="C3006">
        <v>1</v>
      </c>
      <c r="D3006" t="s">
        <v>26</v>
      </c>
      <c r="E3006">
        <v>0</v>
      </c>
      <c r="H3006" s="1">
        <v>45766.353472222225</v>
      </c>
      <c r="I3006" t="s">
        <v>27</v>
      </c>
      <c r="J3006" t="s">
        <v>54</v>
      </c>
      <c r="K3006" t="s">
        <v>56</v>
      </c>
      <c r="L3006" t="s">
        <v>50</v>
      </c>
      <c r="M3006">
        <v>1</v>
      </c>
      <c r="N3006">
        <v>100</v>
      </c>
      <c r="O3006">
        <f>Query[[#This Row],[Total Berat]]/1000</f>
        <v>0.1</v>
      </c>
      <c r="P3006">
        <v>8000</v>
      </c>
      <c r="Q3006">
        <v>5000</v>
      </c>
      <c r="R3006">
        <v>3000</v>
      </c>
      <c r="S3006">
        <v>0</v>
      </c>
      <c r="T3006">
        <v>14400</v>
      </c>
      <c r="U3006">
        <v>0</v>
      </c>
      <c r="V3006" t="s">
        <v>39</v>
      </c>
      <c r="W3006" t="s">
        <v>40</v>
      </c>
      <c r="X3006" t="s">
        <v>3032</v>
      </c>
    </row>
    <row r="3007" spans="1:24" x14ac:dyDescent="0.2">
      <c r="A3007" t="s">
        <v>3562</v>
      </c>
      <c r="B3007" t="s">
        <v>25</v>
      </c>
      <c r="C3007">
        <v>1</v>
      </c>
      <c r="D3007" t="s">
        <v>26</v>
      </c>
      <c r="E3007">
        <v>0</v>
      </c>
      <c r="H3007" s="1">
        <v>45766.354861111111</v>
      </c>
      <c r="I3007" t="s">
        <v>27</v>
      </c>
      <c r="J3007" t="s">
        <v>36</v>
      </c>
      <c r="K3007" t="s">
        <v>56</v>
      </c>
      <c r="L3007" t="s">
        <v>50</v>
      </c>
      <c r="M3007">
        <v>1</v>
      </c>
      <c r="N3007">
        <v>400</v>
      </c>
      <c r="O3007">
        <f>Query[[#This Row],[Total Berat]]/1000</f>
        <v>0.4</v>
      </c>
      <c r="P3007">
        <v>8000</v>
      </c>
      <c r="Q3007">
        <v>8000</v>
      </c>
      <c r="R3007">
        <v>0</v>
      </c>
      <c r="S3007">
        <v>0</v>
      </c>
      <c r="T3007">
        <v>80500</v>
      </c>
      <c r="U3007">
        <v>0</v>
      </c>
      <c r="V3007" t="s">
        <v>89</v>
      </c>
      <c r="W3007" t="s">
        <v>52</v>
      </c>
      <c r="X3007" t="s">
        <v>3032</v>
      </c>
    </row>
    <row r="3008" spans="1:24" x14ac:dyDescent="0.2">
      <c r="A3008" t="s">
        <v>3563</v>
      </c>
      <c r="B3008" t="s">
        <v>95</v>
      </c>
      <c r="C3008">
        <v>1</v>
      </c>
      <c r="D3008" t="s">
        <v>46</v>
      </c>
      <c r="E3008">
        <v>1</v>
      </c>
      <c r="F3008" t="s">
        <v>47</v>
      </c>
      <c r="G3008" t="s">
        <v>133</v>
      </c>
      <c r="H3008" s="1">
        <v>45766.366666666669</v>
      </c>
      <c r="I3008" t="s">
        <v>27</v>
      </c>
      <c r="J3008" t="s">
        <v>42</v>
      </c>
      <c r="K3008" t="s">
        <v>49</v>
      </c>
      <c r="L3008" t="s">
        <v>50</v>
      </c>
      <c r="M3008">
        <v>1</v>
      </c>
      <c r="N3008">
        <v>30</v>
      </c>
      <c r="O3008">
        <f>Query[[#This Row],[Total Berat]]/1000</f>
        <v>0.03</v>
      </c>
      <c r="P3008">
        <v>8000</v>
      </c>
      <c r="Q3008">
        <v>0</v>
      </c>
      <c r="R3008">
        <v>0</v>
      </c>
      <c r="S3008">
        <v>0</v>
      </c>
      <c r="T3008">
        <v>0</v>
      </c>
      <c r="U3008">
        <v>0</v>
      </c>
      <c r="V3008" t="s">
        <v>43</v>
      </c>
      <c r="W3008" t="s">
        <v>44</v>
      </c>
      <c r="X3008" t="s">
        <v>3032</v>
      </c>
    </row>
    <row r="3009" spans="1:24" x14ac:dyDescent="0.2">
      <c r="A3009" t="s">
        <v>3564</v>
      </c>
      <c r="B3009" t="s">
        <v>669</v>
      </c>
      <c r="C3009">
        <v>1</v>
      </c>
      <c r="D3009" t="s">
        <v>26</v>
      </c>
      <c r="E3009">
        <v>0</v>
      </c>
      <c r="H3009" s="1">
        <v>45766.370833333334</v>
      </c>
      <c r="I3009" t="s">
        <v>27</v>
      </c>
      <c r="J3009" t="s">
        <v>42</v>
      </c>
      <c r="K3009" t="s">
        <v>56</v>
      </c>
      <c r="L3009" t="s">
        <v>50</v>
      </c>
      <c r="M3009">
        <v>1</v>
      </c>
      <c r="N3009">
        <v>1000</v>
      </c>
      <c r="O3009">
        <f>Query[[#This Row],[Total Berat]]/1000</f>
        <v>1</v>
      </c>
      <c r="P3009">
        <v>16000</v>
      </c>
      <c r="Q3009">
        <v>15000</v>
      </c>
      <c r="R3009">
        <v>1000</v>
      </c>
      <c r="S3009">
        <v>0</v>
      </c>
      <c r="T3009">
        <v>21705</v>
      </c>
      <c r="U3009">
        <v>0</v>
      </c>
      <c r="V3009" t="s">
        <v>1176</v>
      </c>
      <c r="W3009" t="s">
        <v>77</v>
      </c>
      <c r="X3009" t="s">
        <v>3032</v>
      </c>
    </row>
    <row r="3010" spans="1:24" x14ac:dyDescent="0.2">
      <c r="A3010" t="s">
        <v>3565</v>
      </c>
      <c r="B3010" t="s">
        <v>35</v>
      </c>
      <c r="C3010">
        <v>1</v>
      </c>
      <c r="D3010" t="s">
        <v>26</v>
      </c>
      <c r="E3010">
        <v>0</v>
      </c>
      <c r="H3010" s="1">
        <v>45766.415277777778</v>
      </c>
      <c r="I3010" t="s">
        <v>27</v>
      </c>
      <c r="J3010" t="s">
        <v>36</v>
      </c>
      <c r="K3010" t="s">
        <v>37</v>
      </c>
      <c r="L3010" t="s">
        <v>216</v>
      </c>
      <c r="M3010">
        <v>1</v>
      </c>
      <c r="N3010">
        <v>500</v>
      </c>
      <c r="O3010">
        <f>Query[[#This Row],[Total Berat]]/1000</f>
        <v>0.5</v>
      </c>
      <c r="P3010">
        <v>18000</v>
      </c>
      <c r="Q3010">
        <v>0</v>
      </c>
      <c r="R3010">
        <v>18000</v>
      </c>
      <c r="S3010">
        <v>0</v>
      </c>
      <c r="T3010">
        <v>35556</v>
      </c>
      <c r="U3010">
        <v>0</v>
      </c>
      <c r="V3010" t="s">
        <v>145</v>
      </c>
      <c r="W3010" t="s">
        <v>44</v>
      </c>
      <c r="X3010" t="s">
        <v>3032</v>
      </c>
    </row>
    <row r="3011" spans="1:24" x14ac:dyDescent="0.2">
      <c r="A3011" t="s">
        <v>3566</v>
      </c>
      <c r="B3011" t="s">
        <v>70</v>
      </c>
      <c r="C3011">
        <v>1</v>
      </c>
      <c r="D3011" t="s">
        <v>26</v>
      </c>
      <c r="E3011">
        <v>0</v>
      </c>
      <c r="H3011" s="1">
        <v>45766.421527777777</v>
      </c>
      <c r="I3011" t="s">
        <v>27</v>
      </c>
      <c r="J3011" t="s">
        <v>42</v>
      </c>
      <c r="K3011" t="s">
        <v>56</v>
      </c>
      <c r="L3011" t="s">
        <v>38</v>
      </c>
      <c r="M3011">
        <v>1</v>
      </c>
      <c r="N3011">
        <v>1200</v>
      </c>
      <c r="O3011">
        <f>Query[[#This Row],[Total Berat]]/1000</f>
        <v>1.2</v>
      </c>
      <c r="P3011">
        <v>17000</v>
      </c>
      <c r="Q3011">
        <v>17000</v>
      </c>
      <c r="R3011">
        <v>0</v>
      </c>
      <c r="S3011">
        <v>0</v>
      </c>
      <c r="T3011">
        <v>100606</v>
      </c>
      <c r="U3011">
        <v>0</v>
      </c>
      <c r="V3011" t="s">
        <v>1087</v>
      </c>
      <c r="W3011" t="s">
        <v>77</v>
      </c>
      <c r="X3011" t="s">
        <v>3032</v>
      </c>
    </row>
    <row r="3012" spans="1:24" x14ac:dyDescent="0.2">
      <c r="A3012" t="s">
        <v>3567</v>
      </c>
      <c r="B3012" t="s">
        <v>59</v>
      </c>
      <c r="C3012">
        <v>1</v>
      </c>
      <c r="D3012" t="s">
        <v>46</v>
      </c>
      <c r="E3012">
        <v>1</v>
      </c>
      <c r="F3012" t="s">
        <v>47</v>
      </c>
      <c r="G3012" t="s">
        <v>1111</v>
      </c>
      <c r="H3012" s="1">
        <v>45766.436805555553</v>
      </c>
      <c r="I3012" t="s">
        <v>27</v>
      </c>
      <c r="J3012" t="s">
        <v>36</v>
      </c>
      <c r="K3012" t="s">
        <v>56</v>
      </c>
      <c r="L3012" t="s">
        <v>453</v>
      </c>
      <c r="M3012">
        <v>15</v>
      </c>
      <c r="N3012">
        <v>1050</v>
      </c>
      <c r="O3012">
        <f>Query[[#This Row],[Total Berat]]/1000</f>
        <v>1.05</v>
      </c>
      <c r="P3012">
        <v>23000</v>
      </c>
      <c r="Q3012">
        <v>0</v>
      </c>
      <c r="R3012">
        <v>0</v>
      </c>
      <c r="S3012">
        <v>7500</v>
      </c>
      <c r="T3012">
        <v>0</v>
      </c>
      <c r="U3012">
        <v>0</v>
      </c>
      <c r="V3012" t="s">
        <v>60</v>
      </c>
      <c r="W3012" t="s">
        <v>44</v>
      </c>
      <c r="X3012" t="s">
        <v>3032</v>
      </c>
    </row>
    <row r="3013" spans="1:24" x14ac:dyDescent="0.2">
      <c r="A3013" t="s">
        <v>3568</v>
      </c>
      <c r="B3013" t="s">
        <v>188</v>
      </c>
      <c r="C3013">
        <v>1</v>
      </c>
      <c r="D3013" t="s">
        <v>46</v>
      </c>
      <c r="E3013">
        <v>1</v>
      </c>
      <c r="F3013" t="s">
        <v>47</v>
      </c>
      <c r="G3013" t="s">
        <v>48</v>
      </c>
      <c r="H3013" s="1">
        <v>45766.447222222225</v>
      </c>
      <c r="I3013" t="s">
        <v>27</v>
      </c>
      <c r="J3013" t="s">
        <v>54</v>
      </c>
      <c r="K3013" t="s">
        <v>49</v>
      </c>
      <c r="L3013" t="s">
        <v>50</v>
      </c>
      <c r="M3013">
        <v>2</v>
      </c>
      <c r="N3013">
        <v>8000</v>
      </c>
      <c r="O3013">
        <f>Query[[#This Row],[Total Berat]]/1000</f>
        <v>8</v>
      </c>
      <c r="P3013">
        <v>59400</v>
      </c>
      <c r="Q3013">
        <v>0</v>
      </c>
      <c r="R3013">
        <v>0</v>
      </c>
      <c r="S3013">
        <v>0</v>
      </c>
      <c r="T3013">
        <v>0</v>
      </c>
      <c r="U3013">
        <v>0</v>
      </c>
      <c r="V3013" t="s">
        <v>394</v>
      </c>
      <c r="W3013" t="s">
        <v>40</v>
      </c>
      <c r="X3013" t="s">
        <v>3032</v>
      </c>
    </row>
    <row r="3014" spans="1:24" x14ac:dyDescent="0.2">
      <c r="A3014" t="s">
        <v>3569</v>
      </c>
      <c r="B3014" t="s">
        <v>188</v>
      </c>
      <c r="C3014">
        <v>1</v>
      </c>
      <c r="D3014" t="s">
        <v>26</v>
      </c>
      <c r="E3014">
        <v>0</v>
      </c>
      <c r="H3014" s="1">
        <v>45766.447916666664</v>
      </c>
      <c r="I3014" t="s">
        <v>27</v>
      </c>
      <c r="J3014" t="s">
        <v>54</v>
      </c>
      <c r="K3014" t="s">
        <v>56</v>
      </c>
      <c r="L3014" t="s">
        <v>50</v>
      </c>
      <c r="M3014">
        <v>1</v>
      </c>
      <c r="N3014">
        <v>4000</v>
      </c>
      <c r="O3014">
        <f>Query[[#This Row],[Total Berat]]/1000</f>
        <v>4</v>
      </c>
      <c r="P3014">
        <v>30600</v>
      </c>
      <c r="Q3014">
        <v>30600</v>
      </c>
      <c r="R3014">
        <v>0</v>
      </c>
      <c r="S3014">
        <v>0</v>
      </c>
      <c r="T3014">
        <v>356230</v>
      </c>
      <c r="U3014">
        <v>0</v>
      </c>
      <c r="V3014" t="s">
        <v>394</v>
      </c>
      <c r="W3014" t="s">
        <v>40</v>
      </c>
      <c r="X3014" t="s">
        <v>3032</v>
      </c>
    </row>
    <row r="3015" spans="1:24" x14ac:dyDescent="0.2">
      <c r="A3015" t="s">
        <v>3570</v>
      </c>
      <c r="B3015" t="s">
        <v>70</v>
      </c>
      <c r="C3015">
        <v>1</v>
      </c>
      <c r="D3015" t="s">
        <v>46</v>
      </c>
      <c r="E3015">
        <v>1</v>
      </c>
      <c r="F3015" t="s">
        <v>47</v>
      </c>
      <c r="G3015" t="s">
        <v>166</v>
      </c>
      <c r="H3015" s="1">
        <v>45766.454861111109</v>
      </c>
      <c r="I3015" t="s">
        <v>27</v>
      </c>
      <c r="J3015" t="s">
        <v>67</v>
      </c>
      <c r="K3015" t="s">
        <v>56</v>
      </c>
      <c r="L3015" t="s">
        <v>50</v>
      </c>
      <c r="M3015">
        <v>7</v>
      </c>
      <c r="N3015">
        <v>10500</v>
      </c>
      <c r="O3015">
        <f>Query[[#This Row],[Total Berat]]/1000</f>
        <v>10.5</v>
      </c>
      <c r="P3015">
        <v>467500</v>
      </c>
      <c r="Q3015">
        <v>0</v>
      </c>
      <c r="R3015">
        <v>0</v>
      </c>
      <c r="S3015">
        <v>0</v>
      </c>
      <c r="T3015">
        <v>0</v>
      </c>
      <c r="U3015">
        <v>0</v>
      </c>
      <c r="V3015" t="s">
        <v>3571</v>
      </c>
      <c r="W3015" t="s">
        <v>419</v>
      </c>
      <c r="X3015" t="s">
        <v>3032</v>
      </c>
    </row>
    <row r="3016" spans="1:24" x14ac:dyDescent="0.2">
      <c r="A3016" t="s">
        <v>3572</v>
      </c>
      <c r="B3016" t="s">
        <v>260</v>
      </c>
      <c r="C3016">
        <v>1</v>
      </c>
      <c r="D3016" t="s">
        <v>26</v>
      </c>
      <c r="E3016">
        <v>0</v>
      </c>
      <c r="H3016" s="1">
        <v>45766.527083333334</v>
      </c>
      <c r="I3016" t="s">
        <v>84</v>
      </c>
      <c r="J3016" t="s">
        <v>67</v>
      </c>
      <c r="K3016" t="s">
        <v>56</v>
      </c>
      <c r="L3016" t="s">
        <v>50</v>
      </c>
      <c r="M3016">
        <v>2</v>
      </c>
      <c r="N3016">
        <v>800</v>
      </c>
      <c r="O3016">
        <f>Query[[#This Row],[Total Berat]]/1000</f>
        <v>0.8</v>
      </c>
      <c r="P3016">
        <v>30400</v>
      </c>
      <c r="Q3016">
        <v>30000</v>
      </c>
      <c r="R3016">
        <v>400</v>
      </c>
      <c r="S3016">
        <v>0</v>
      </c>
      <c r="T3016">
        <v>26272</v>
      </c>
      <c r="U3016">
        <v>0</v>
      </c>
      <c r="V3016" t="s">
        <v>319</v>
      </c>
      <c r="W3016" t="s">
        <v>320</v>
      </c>
      <c r="X3016" t="s">
        <v>3032</v>
      </c>
    </row>
    <row r="3017" spans="1:24" x14ac:dyDescent="0.2">
      <c r="A3017" t="s">
        <v>3573</v>
      </c>
      <c r="B3017" t="s">
        <v>95</v>
      </c>
      <c r="C3017">
        <v>1</v>
      </c>
      <c r="D3017" t="s">
        <v>46</v>
      </c>
      <c r="E3017">
        <v>1</v>
      </c>
      <c r="F3017" t="s">
        <v>71</v>
      </c>
      <c r="G3017" t="s">
        <v>133</v>
      </c>
      <c r="H3017" s="1">
        <v>45766.5625</v>
      </c>
      <c r="I3017" t="s">
        <v>84</v>
      </c>
      <c r="J3017" t="s">
        <v>64</v>
      </c>
      <c r="K3017" t="s">
        <v>49</v>
      </c>
      <c r="L3017" t="s">
        <v>50</v>
      </c>
      <c r="M3017">
        <v>1</v>
      </c>
      <c r="N3017">
        <v>100</v>
      </c>
      <c r="O3017">
        <f>Query[[#This Row],[Total Berat]]/1000</f>
        <v>0.1</v>
      </c>
      <c r="P3017">
        <v>13000</v>
      </c>
      <c r="Q3017">
        <v>0</v>
      </c>
      <c r="R3017">
        <v>0</v>
      </c>
      <c r="S3017">
        <v>0</v>
      </c>
      <c r="T3017">
        <v>0</v>
      </c>
      <c r="U3017">
        <v>0</v>
      </c>
      <c r="V3017" t="s">
        <v>96</v>
      </c>
      <c r="W3017" t="s">
        <v>52</v>
      </c>
      <c r="X3017" t="s">
        <v>3032</v>
      </c>
    </row>
    <row r="3018" spans="1:24" x14ac:dyDescent="0.2">
      <c r="A3018" t="s">
        <v>3574</v>
      </c>
      <c r="B3018" t="s">
        <v>95</v>
      </c>
      <c r="C3018">
        <v>1</v>
      </c>
      <c r="D3018" t="s">
        <v>26</v>
      </c>
      <c r="E3018">
        <v>0</v>
      </c>
      <c r="H3018" s="1">
        <v>45766.597222222219</v>
      </c>
      <c r="I3018" t="s">
        <v>84</v>
      </c>
      <c r="J3018" t="s">
        <v>67</v>
      </c>
      <c r="K3018" t="s">
        <v>56</v>
      </c>
      <c r="L3018" t="s">
        <v>38</v>
      </c>
      <c r="M3018">
        <v>1</v>
      </c>
      <c r="N3018">
        <v>100</v>
      </c>
      <c r="O3018">
        <f>Query[[#This Row],[Total Berat]]/1000</f>
        <v>0.1</v>
      </c>
      <c r="P3018">
        <v>17000</v>
      </c>
      <c r="Q3018">
        <v>17000</v>
      </c>
      <c r="R3018">
        <v>0</v>
      </c>
      <c r="S3018">
        <v>0</v>
      </c>
      <c r="T3018">
        <v>10880</v>
      </c>
      <c r="U3018">
        <v>0</v>
      </c>
      <c r="V3018" t="s">
        <v>118</v>
      </c>
      <c r="W3018" t="s">
        <v>119</v>
      </c>
      <c r="X3018" t="s">
        <v>3032</v>
      </c>
    </row>
    <row r="3019" spans="1:24" x14ac:dyDescent="0.2">
      <c r="A3019" t="s">
        <v>3575</v>
      </c>
      <c r="B3019" t="s">
        <v>35</v>
      </c>
      <c r="C3019">
        <v>1</v>
      </c>
      <c r="D3019" t="s">
        <v>26</v>
      </c>
      <c r="E3019">
        <v>0</v>
      </c>
      <c r="H3019" s="1">
        <v>45766.597222222219</v>
      </c>
      <c r="I3019" t="s">
        <v>84</v>
      </c>
      <c r="J3019" t="s">
        <v>54</v>
      </c>
      <c r="K3019" t="s">
        <v>56</v>
      </c>
      <c r="L3019" t="s">
        <v>50</v>
      </c>
      <c r="M3019">
        <v>1</v>
      </c>
      <c r="N3019">
        <v>500</v>
      </c>
      <c r="O3019">
        <f>Query[[#This Row],[Total Berat]]/1000</f>
        <v>0.5</v>
      </c>
      <c r="P3019">
        <v>8000</v>
      </c>
      <c r="Q3019">
        <v>8000</v>
      </c>
      <c r="R3019">
        <v>0</v>
      </c>
      <c r="S3019">
        <v>0</v>
      </c>
      <c r="T3019">
        <v>22900</v>
      </c>
      <c r="U3019">
        <v>0</v>
      </c>
      <c r="V3019" t="s">
        <v>145</v>
      </c>
      <c r="W3019" t="s">
        <v>44</v>
      </c>
      <c r="X3019" t="s">
        <v>3032</v>
      </c>
    </row>
    <row r="3020" spans="1:24" x14ac:dyDescent="0.2">
      <c r="A3020" t="s">
        <v>3576</v>
      </c>
      <c r="B3020" t="s">
        <v>35</v>
      </c>
      <c r="C3020">
        <v>1</v>
      </c>
      <c r="D3020" t="s">
        <v>26</v>
      </c>
      <c r="E3020">
        <v>0</v>
      </c>
      <c r="H3020" s="1">
        <v>45766.603472222225</v>
      </c>
      <c r="I3020" t="s">
        <v>84</v>
      </c>
      <c r="J3020" t="s">
        <v>67</v>
      </c>
      <c r="K3020" t="s">
        <v>56</v>
      </c>
      <c r="L3020" t="s">
        <v>50</v>
      </c>
      <c r="M3020">
        <v>1</v>
      </c>
      <c r="N3020">
        <v>500</v>
      </c>
      <c r="O3020">
        <f>Query[[#This Row],[Total Berat]]/1000</f>
        <v>0.5</v>
      </c>
      <c r="P3020">
        <v>21000</v>
      </c>
      <c r="Q3020">
        <v>21000</v>
      </c>
      <c r="R3020">
        <v>0</v>
      </c>
      <c r="S3020">
        <v>0</v>
      </c>
      <c r="T3020">
        <v>15061</v>
      </c>
      <c r="U3020">
        <v>0</v>
      </c>
      <c r="V3020" t="s">
        <v>324</v>
      </c>
      <c r="W3020" t="s">
        <v>241</v>
      </c>
      <c r="X3020" t="s">
        <v>3032</v>
      </c>
    </row>
    <row r="3021" spans="1:24" x14ac:dyDescent="0.2">
      <c r="A3021" t="s">
        <v>3577</v>
      </c>
      <c r="B3021" t="s">
        <v>2844</v>
      </c>
      <c r="C3021">
        <v>1</v>
      </c>
      <c r="D3021" t="s">
        <v>46</v>
      </c>
      <c r="E3021">
        <v>1</v>
      </c>
      <c r="F3021" t="s">
        <v>47</v>
      </c>
      <c r="G3021" t="s">
        <v>48</v>
      </c>
      <c r="H3021" s="1">
        <v>45766.606944444444</v>
      </c>
      <c r="I3021" t="s">
        <v>84</v>
      </c>
      <c r="J3021" t="s">
        <v>67</v>
      </c>
      <c r="K3021" t="s">
        <v>56</v>
      </c>
      <c r="L3021" t="s">
        <v>50</v>
      </c>
      <c r="M3021">
        <v>1</v>
      </c>
      <c r="N3021">
        <v>500</v>
      </c>
      <c r="O3021">
        <f>Query[[#This Row],[Total Berat]]/1000</f>
        <v>0.5</v>
      </c>
      <c r="P3021">
        <v>8000</v>
      </c>
      <c r="Q3021">
        <v>0</v>
      </c>
      <c r="R3021">
        <v>0</v>
      </c>
      <c r="S3021">
        <v>0</v>
      </c>
      <c r="T3021">
        <v>0</v>
      </c>
      <c r="U3021">
        <v>0</v>
      </c>
      <c r="V3021" t="s">
        <v>111</v>
      </c>
      <c r="W3021" t="s">
        <v>40</v>
      </c>
      <c r="X3021" t="s">
        <v>3032</v>
      </c>
    </row>
    <row r="3022" spans="1:24" x14ac:dyDescent="0.2">
      <c r="A3022" t="s">
        <v>3578</v>
      </c>
      <c r="B3022" t="s">
        <v>3579</v>
      </c>
      <c r="C3022">
        <v>3</v>
      </c>
      <c r="D3022" t="s">
        <v>26</v>
      </c>
      <c r="E3022">
        <v>0</v>
      </c>
      <c r="H3022" s="1">
        <v>45766.613888888889</v>
      </c>
      <c r="I3022" t="s">
        <v>84</v>
      </c>
      <c r="J3022" t="s">
        <v>54</v>
      </c>
      <c r="K3022" t="s">
        <v>56</v>
      </c>
      <c r="L3022" t="s">
        <v>50</v>
      </c>
      <c r="M3022">
        <v>5</v>
      </c>
      <c r="N3022">
        <v>1600</v>
      </c>
      <c r="O3022">
        <f>Query[[#This Row],[Total Berat]]/1000</f>
        <v>1.6</v>
      </c>
      <c r="P3022">
        <v>14400</v>
      </c>
      <c r="Q3022">
        <v>14400</v>
      </c>
      <c r="R3022">
        <v>0</v>
      </c>
      <c r="S3022">
        <v>0</v>
      </c>
      <c r="T3022">
        <v>148900</v>
      </c>
      <c r="U3022">
        <v>0</v>
      </c>
      <c r="V3022" t="s">
        <v>68</v>
      </c>
      <c r="W3022" t="s">
        <v>40</v>
      </c>
      <c r="X3022" t="s">
        <v>3032</v>
      </c>
    </row>
    <row r="3023" spans="1:24" x14ac:dyDescent="0.2">
      <c r="A3023" t="s">
        <v>3580</v>
      </c>
      <c r="B3023" t="s">
        <v>79</v>
      </c>
      <c r="C3023">
        <v>1</v>
      </c>
      <c r="D3023" t="s">
        <v>26</v>
      </c>
      <c r="E3023">
        <v>0</v>
      </c>
      <c r="H3023" s="1">
        <v>45766.663194444445</v>
      </c>
      <c r="I3023" t="s">
        <v>100</v>
      </c>
      <c r="J3023" t="s">
        <v>67</v>
      </c>
      <c r="K3023" t="s">
        <v>56</v>
      </c>
      <c r="L3023" t="s">
        <v>50</v>
      </c>
      <c r="M3023">
        <v>6</v>
      </c>
      <c r="N3023">
        <v>1200</v>
      </c>
      <c r="O3023">
        <f>Query[[#This Row],[Total Berat]]/1000</f>
        <v>1.2</v>
      </c>
      <c r="P3023">
        <v>32200</v>
      </c>
      <c r="Q3023">
        <v>20000</v>
      </c>
      <c r="R3023">
        <v>12200</v>
      </c>
      <c r="S3023">
        <v>0</v>
      </c>
      <c r="T3023">
        <v>54248</v>
      </c>
      <c r="U3023">
        <v>0</v>
      </c>
      <c r="V3023" t="s">
        <v>893</v>
      </c>
      <c r="W3023" t="s">
        <v>441</v>
      </c>
      <c r="X3023" t="s">
        <v>3032</v>
      </c>
    </row>
    <row r="3024" spans="1:24" x14ac:dyDescent="0.2">
      <c r="A3024" t="s">
        <v>3581</v>
      </c>
      <c r="B3024" t="s">
        <v>3582</v>
      </c>
      <c r="C3024">
        <v>2</v>
      </c>
      <c r="D3024" t="s">
        <v>26</v>
      </c>
      <c r="E3024">
        <v>0</v>
      </c>
      <c r="H3024" s="1">
        <v>45766.730555555558</v>
      </c>
      <c r="I3024" t="s">
        <v>100</v>
      </c>
      <c r="J3024" t="s">
        <v>54</v>
      </c>
      <c r="K3024" t="s">
        <v>56</v>
      </c>
      <c r="L3024" t="s">
        <v>50</v>
      </c>
      <c r="M3024">
        <v>2</v>
      </c>
      <c r="N3024">
        <v>600</v>
      </c>
      <c r="O3024">
        <f>Query[[#This Row],[Total Berat]]/1000</f>
        <v>0.6</v>
      </c>
      <c r="P3024">
        <v>15500</v>
      </c>
      <c r="Q3024">
        <v>15000</v>
      </c>
      <c r="R3024">
        <v>500</v>
      </c>
      <c r="S3024">
        <v>0</v>
      </c>
      <c r="T3024">
        <v>30500</v>
      </c>
      <c r="U3024">
        <v>0</v>
      </c>
      <c r="V3024" t="s">
        <v>829</v>
      </c>
      <c r="W3024" t="s">
        <v>119</v>
      </c>
      <c r="X3024" t="s">
        <v>3032</v>
      </c>
    </row>
    <row r="3025" spans="1:24" x14ac:dyDescent="0.2">
      <c r="A3025" t="s">
        <v>3583</v>
      </c>
      <c r="B3025" t="s">
        <v>2351</v>
      </c>
      <c r="C3025">
        <v>2</v>
      </c>
      <c r="D3025" t="s">
        <v>26</v>
      </c>
      <c r="E3025">
        <v>0</v>
      </c>
      <c r="H3025" s="1">
        <v>45766.818055555559</v>
      </c>
      <c r="I3025" t="s">
        <v>106</v>
      </c>
      <c r="J3025" t="s">
        <v>54</v>
      </c>
      <c r="K3025" t="s">
        <v>56</v>
      </c>
      <c r="L3025" t="s">
        <v>50</v>
      </c>
      <c r="M3025">
        <v>3</v>
      </c>
      <c r="N3025">
        <v>3000</v>
      </c>
      <c r="O3025">
        <f>Query[[#This Row],[Total Berat]]/1000</f>
        <v>3</v>
      </c>
      <c r="P3025">
        <v>26000</v>
      </c>
      <c r="Q3025">
        <v>20000</v>
      </c>
      <c r="R3025">
        <v>6000</v>
      </c>
      <c r="S3025">
        <v>0</v>
      </c>
      <c r="T3025">
        <v>42300</v>
      </c>
      <c r="U3025">
        <v>0</v>
      </c>
      <c r="V3025" t="s">
        <v>179</v>
      </c>
      <c r="W3025" t="s">
        <v>40</v>
      </c>
      <c r="X3025" t="s">
        <v>3032</v>
      </c>
    </row>
    <row r="3026" spans="1:24" x14ac:dyDescent="0.2">
      <c r="A3026" t="s">
        <v>3584</v>
      </c>
      <c r="B3026" t="s">
        <v>25</v>
      </c>
      <c r="C3026">
        <v>1</v>
      </c>
      <c r="D3026" t="s">
        <v>46</v>
      </c>
      <c r="E3026">
        <v>1</v>
      </c>
      <c r="F3026" t="s">
        <v>47</v>
      </c>
      <c r="G3026" t="s">
        <v>48</v>
      </c>
      <c r="H3026" s="1">
        <v>45766.870138888888</v>
      </c>
      <c r="I3026" t="s">
        <v>106</v>
      </c>
      <c r="J3026" t="s">
        <v>42</v>
      </c>
      <c r="K3026" t="s">
        <v>49</v>
      </c>
      <c r="L3026" t="s">
        <v>50</v>
      </c>
      <c r="M3026">
        <v>1</v>
      </c>
      <c r="N3026">
        <v>650</v>
      </c>
      <c r="O3026">
        <f>Query[[#This Row],[Total Berat]]/1000</f>
        <v>0.65</v>
      </c>
      <c r="P3026">
        <v>14500</v>
      </c>
      <c r="Q3026">
        <v>0</v>
      </c>
      <c r="R3026">
        <v>0</v>
      </c>
      <c r="S3026">
        <v>0</v>
      </c>
      <c r="T3026">
        <v>0</v>
      </c>
      <c r="U3026">
        <v>0</v>
      </c>
      <c r="V3026" t="s">
        <v>1075</v>
      </c>
      <c r="W3026" t="s">
        <v>169</v>
      </c>
      <c r="X3026" t="s">
        <v>3032</v>
      </c>
    </row>
    <row r="3027" spans="1:24" x14ac:dyDescent="0.2">
      <c r="A3027" t="s">
        <v>3585</v>
      </c>
      <c r="B3027" t="s">
        <v>25</v>
      </c>
      <c r="C3027">
        <v>1</v>
      </c>
      <c r="D3027" t="s">
        <v>26</v>
      </c>
      <c r="E3027">
        <v>0</v>
      </c>
      <c r="H3027" s="1">
        <v>45766.870833333334</v>
      </c>
      <c r="I3027" t="s">
        <v>106</v>
      </c>
      <c r="J3027" t="s">
        <v>67</v>
      </c>
      <c r="K3027" t="s">
        <v>56</v>
      </c>
      <c r="L3027" t="s">
        <v>50</v>
      </c>
      <c r="M3027">
        <v>1</v>
      </c>
      <c r="N3027">
        <v>650</v>
      </c>
      <c r="O3027">
        <f>Query[[#This Row],[Total Berat]]/1000</f>
        <v>0.65</v>
      </c>
      <c r="P3027">
        <v>14500</v>
      </c>
      <c r="Q3027">
        <v>14500</v>
      </c>
      <c r="R3027">
        <v>0</v>
      </c>
      <c r="S3027">
        <v>0</v>
      </c>
      <c r="T3027">
        <v>27000</v>
      </c>
      <c r="U3027">
        <v>0</v>
      </c>
      <c r="V3027" t="s">
        <v>1075</v>
      </c>
      <c r="W3027" t="s">
        <v>169</v>
      </c>
      <c r="X3027" t="s">
        <v>3032</v>
      </c>
    </row>
    <row r="3028" spans="1:24" x14ac:dyDescent="0.2">
      <c r="A3028" t="s">
        <v>3586</v>
      </c>
      <c r="B3028" t="s">
        <v>79</v>
      </c>
      <c r="C3028">
        <v>1</v>
      </c>
      <c r="D3028" t="s">
        <v>26</v>
      </c>
      <c r="E3028">
        <v>0</v>
      </c>
      <c r="H3028" s="1">
        <v>45766.87222222222</v>
      </c>
      <c r="I3028" t="s">
        <v>106</v>
      </c>
      <c r="J3028" t="s">
        <v>36</v>
      </c>
      <c r="K3028" t="s">
        <v>29</v>
      </c>
      <c r="L3028" t="s">
        <v>30</v>
      </c>
      <c r="M3028">
        <v>1</v>
      </c>
      <c r="N3028">
        <v>6000</v>
      </c>
      <c r="O3028">
        <f>Query[[#This Row],[Total Berat]]/1000</f>
        <v>6</v>
      </c>
      <c r="P3028">
        <v>60701</v>
      </c>
      <c r="Q3028">
        <v>20000</v>
      </c>
      <c r="R3028">
        <v>40701</v>
      </c>
      <c r="S3028">
        <v>0</v>
      </c>
      <c r="T3028">
        <v>165211</v>
      </c>
      <c r="U3028">
        <v>0</v>
      </c>
      <c r="V3028" t="s">
        <v>369</v>
      </c>
      <c r="W3028" t="s">
        <v>370</v>
      </c>
      <c r="X3028" t="s">
        <v>3032</v>
      </c>
    </row>
    <row r="3029" spans="1:24" x14ac:dyDescent="0.2">
      <c r="A3029" t="s">
        <v>3587</v>
      </c>
      <c r="B3029" t="s">
        <v>35</v>
      </c>
      <c r="C3029">
        <v>1</v>
      </c>
      <c r="D3029" t="s">
        <v>26</v>
      </c>
      <c r="E3029">
        <v>0</v>
      </c>
      <c r="H3029" s="1">
        <v>45766.87777777778</v>
      </c>
      <c r="I3029" t="s">
        <v>106</v>
      </c>
      <c r="J3029" t="s">
        <v>36</v>
      </c>
      <c r="K3029" t="s">
        <v>56</v>
      </c>
      <c r="L3029" t="s">
        <v>50</v>
      </c>
      <c r="M3029">
        <v>1</v>
      </c>
      <c r="N3029">
        <v>500</v>
      </c>
      <c r="O3029">
        <f>Query[[#This Row],[Total Berat]]/1000</f>
        <v>0.5</v>
      </c>
      <c r="P3029">
        <v>14500</v>
      </c>
      <c r="Q3029">
        <v>14500</v>
      </c>
      <c r="R3029">
        <v>0</v>
      </c>
      <c r="S3029">
        <v>0</v>
      </c>
      <c r="T3029">
        <v>19000</v>
      </c>
      <c r="U3029">
        <v>0</v>
      </c>
      <c r="V3029" t="s">
        <v>76</v>
      </c>
      <c r="W3029" t="s">
        <v>77</v>
      </c>
      <c r="X3029" t="s">
        <v>3032</v>
      </c>
    </row>
    <row r="3030" spans="1:24" x14ac:dyDescent="0.2">
      <c r="A3030" t="s">
        <v>3588</v>
      </c>
      <c r="B3030" t="s">
        <v>88</v>
      </c>
      <c r="C3030">
        <v>1</v>
      </c>
      <c r="D3030" t="s">
        <v>26</v>
      </c>
      <c r="E3030">
        <v>0</v>
      </c>
      <c r="H3030" s="1">
        <v>45766.930555555555</v>
      </c>
      <c r="I3030" t="s">
        <v>106</v>
      </c>
      <c r="J3030" t="s">
        <v>67</v>
      </c>
      <c r="K3030" t="s">
        <v>56</v>
      </c>
      <c r="L3030" t="s">
        <v>50</v>
      </c>
      <c r="M3030">
        <v>2</v>
      </c>
      <c r="N3030">
        <v>400</v>
      </c>
      <c r="O3030">
        <f>Query[[#This Row],[Total Berat]]/1000</f>
        <v>0.4</v>
      </c>
      <c r="P3030">
        <v>15300</v>
      </c>
      <c r="Q3030">
        <v>15300</v>
      </c>
      <c r="R3030">
        <v>0</v>
      </c>
      <c r="S3030">
        <v>0</v>
      </c>
      <c r="T3030">
        <v>33240</v>
      </c>
      <c r="U3030">
        <v>0</v>
      </c>
      <c r="V3030" t="s">
        <v>2599</v>
      </c>
      <c r="W3030" t="s">
        <v>149</v>
      </c>
      <c r="X3030" t="s">
        <v>3032</v>
      </c>
    </row>
    <row r="3031" spans="1:24" x14ac:dyDescent="0.2">
      <c r="A3031" t="s">
        <v>3589</v>
      </c>
      <c r="B3031" t="s">
        <v>130</v>
      </c>
      <c r="C3031">
        <v>1</v>
      </c>
      <c r="D3031" t="s">
        <v>26</v>
      </c>
      <c r="E3031">
        <v>0</v>
      </c>
      <c r="H3031" s="1">
        <v>45767.058333333334</v>
      </c>
      <c r="I3031" t="s">
        <v>106</v>
      </c>
      <c r="J3031" t="s">
        <v>54</v>
      </c>
      <c r="K3031" t="s">
        <v>56</v>
      </c>
      <c r="L3031" t="s">
        <v>50</v>
      </c>
      <c r="M3031">
        <v>1</v>
      </c>
      <c r="N3031">
        <v>2400</v>
      </c>
      <c r="O3031">
        <f>Query[[#This Row],[Total Berat]]/1000</f>
        <v>2.4</v>
      </c>
      <c r="P3031">
        <v>15300</v>
      </c>
      <c r="Q3031">
        <v>15300</v>
      </c>
      <c r="R3031">
        <v>0</v>
      </c>
      <c r="S3031">
        <v>0</v>
      </c>
      <c r="T3031">
        <v>56820</v>
      </c>
      <c r="U3031">
        <v>0</v>
      </c>
      <c r="V3031" t="s">
        <v>51</v>
      </c>
      <c r="W3031" t="s">
        <v>52</v>
      </c>
      <c r="X3031" t="s">
        <v>3032</v>
      </c>
    </row>
    <row r="3032" spans="1:24" x14ac:dyDescent="0.2">
      <c r="A3032" t="s">
        <v>3590</v>
      </c>
      <c r="B3032" t="s">
        <v>130</v>
      </c>
      <c r="C3032">
        <v>1</v>
      </c>
      <c r="D3032" t="s">
        <v>26</v>
      </c>
      <c r="E3032">
        <v>0</v>
      </c>
      <c r="H3032" s="1">
        <v>45767.15625</v>
      </c>
      <c r="I3032" t="s">
        <v>27</v>
      </c>
      <c r="J3032" t="s">
        <v>67</v>
      </c>
      <c r="K3032" t="s">
        <v>56</v>
      </c>
      <c r="L3032" t="s">
        <v>50</v>
      </c>
      <c r="M3032">
        <v>1</v>
      </c>
      <c r="N3032">
        <v>3300</v>
      </c>
      <c r="O3032">
        <f>Query[[#This Row],[Total Berat]]/1000</f>
        <v>3.3</v>
      </c>
      <c r="P3032">
        <v>20800</v>
      </c>
      <c r="Q3032">
        <v>20800</v>
      </c>
      <c r="R3032">
        <v>0</v>
      </c>
      <c r="S3032">
        <v>0</v>
      </c>
      <c r="T3032">
        <v>73800</v>
      </c>
      <c r="U3032">
        <v>0</v>
      </c>
      <c r="V3032" t="s">
        <v>111</v>
      </c>
      <c r="W3032" t="s">
        <v>40</v>
      </c>
      <c r="X3032" t="s">
        <v>3032</v>
      </c>
    </row>
    <row r="3033" spans="1:24" x14ac:dyDescent="0.2">
      <c r="A3033" t="s">
        <v>3591</v>
      </c>
      <c r="B3033" t="s">
        <v>95</v>
      </c>
      <c r="C3033">
        <v>1</v>
      </c>
      <c r="D3033" t="s">
        <v>26</v>
      </c>
      <c r="E3033">
        <v>0</v>
      </c>
      <c r="H3033" s="1">
        <v>45767.188888888886</v>
      </c>
      <c r="I3033" t="s">
        <v>27</v>
      </c>
      <c r="J3033" t="s">
        <v>67</v>
      </c>
      <c r="K3033" t="s">
        <v>56</v>
      </c>
      <c r="L3033" t="s">
        <v>50</v>
      </c>
      <c r="M3033">
        <v>1</v>
      </c>
      <c r="N3033">
        <v>100</v>
      </c>
      <c r="O3033">
        <f>Query[[#This Row],[Total Berat]]/1000</f>
        <v>0.1</v>
      </c>
      <c r="P3033">
        <v>8000</v>
      </c>
      <c r="Q3033">
        <v>5000</v>
      </c>
      <c r="R3033">
        <v>3000</v>
      </c>
      <c r="S3033">
        <v>0</v>
      </c>
      <c r="T3033">
        <v>14000</v>
      </c>
      <c r="U3033">
        <v>0</v>
      </c>
      <c r="V3033" t="s">
        <v>111</v>
      </c>
      <c r="W3033" t="s">
        <v>40</v>
      </c>
      <c r="X3033" t="s">
        <v>3032</v>
      </c>
    </row>
    <row r="3034" spans="1:24" x14ac:dyDescent="0.2">
      <c r="A3034" t="s">
        <v>3592</v>
      </c>
      <c r="B3034" t="s">
        <v>130</v>
      </c>
      <c r="C3034">
        <v>1</v>
      </c>
      <c r="D3034" t="s">
        <v>46</v>
      </c>
      <c r="E3034">
        <v>1</v>
      </c>
      <c r="F3034" t="s">
        <v>47</v>
      </c>
      <c r="G3034" t="s">
        <v>48</v>
      </c>
      <c r="H3034" s="1">
        <v>45767.194444444445</v>
      </c>
      <c r="I3034" t="s">
        <v>27</v>
      </c>
      <c r="J3034" t="s">
        <v>67</v>
      </c>
      <c r="K3034" t="s">
        <v>56</v>
      </c>
      <c r="L3034" t="s">
        <v>38</v>
      </c>
      <c r="M3034">
        <v>1</v>
      </c>
      <c r="N3034">
        <v>1700</v>
      </c>
      <c r="O3034">
        <f>Query[[#This Row],[Total Berat]]/1000</f>
        <v>1.7</v>
      </c>
      <c r="P3034">
        <v>20000</v>
      </c>
      <c r="Q3034">
        <v>0</v>
      </c>
      <c r="R3034">
        <v>0</v>
      </c>
      <c r="S3034">
        <v>0</v>
      </c>
      <c r="T3034">
        <v>0</v>
      </c>
      <c r="U3034">
        <v>0</v>
      </c>
      <c r="V3034" t="s">
        <v>51</v>
      </c>
      <c r="W3034" t="s">
        <v>52</v>
      </c>
      <c r="X3034" t="s">
        <v>3032</v>
      </c>
    </row>
    <row r="3035" spans="1:24" x14ac:dyDescent="0.2">
      <c r="A3035" t="s">
        <v>3593</v>
      </c>
      <c r="B3035" t="s">
        <v>103</v>
      </c>
      <c r="C3035">
        <v>1</v>
      </c>
      <c r="D3035" t="s">
        <v>26</v>
      </c>
      <c r="E3035">
        <v>0</v>
      </c>
      <c r="H3035" s="1">
        <v>45767.210416666669</v>
      </c>
      <c r="I3035" t="s">
        <v>27</v>
      </c>
      <c r="J3035" t="s">
        <v>36</v>
      </c>
      <c r="K3035" t="s">
        <v>56</v>
      </c>
      <c r="L3035" t="s">
        <v>38</v>
      </c>
      <c r="M3035">
        <v>1</v>
      </c>
      <c r="N3035">
        <v>1000</v>
      </c>
      <c r="O3035">
        <f>Query[[#This Row],[Total Berat]]/1000</f>
        <v>1</v>
      </c>
      <c r="P3035">
        <v>17000</v>
      </c>
      <c r="Q3035">
        <v>17000</v>
      </c>
      <c r="R3035">
        <v>0</v>
      </c>
      <c r="S3035">
        <v>0</v>
      </c>
      <c r="T3035">
        <v>15000</v>
      </c>
      <c r="U3035">
        <v>0</v>
      </c>
      <c r="V3035" t="s">
        <v>1087</v>
      </c>
      <c r="W3035" t="s">
        <v>77</v>
      </c>
      <c r="X3035" t="s">
        <v>3032</v>
      </c>
    </row>
    <row r="3036" spans="1:24" x14ac:dyDescent="0.2">
      <c r="A3036" t="s">
        <v>3594</v>
      </c>
      <c r="B3036" t="s">
        <v>130</v>
      </c>
      <c r="C3036">
        <v>1</v>
      </c>
      <c r="D3036" t="s">
        <v>46</v>
      </c>
      <c r="E3036">
        <v>1</v>
      </c>
      <c r="F3036" t="s">
        <v>47</v>
      </c>
      <c r="G3036" t="s">
        <v>48</v>
      </c>
      <c r="H3036" s="1">
        <v>45767.262499999997</v>
      </c>
      <c r="I3036" t="s">
        <v>27</v>
      </c>
      <c r="J3036" t="s">
        <v>67</v>
      </c>
      <c r="K3036" t="s">
        <v>56</v>
      </c>
      <c r="L3036" t="s">
        <v>38</v>
      </c>
      <c r="M3036">
        <v>1</v>
      </c>
      <c r="N3036">
        <v>1700</v>
      </c>
      <c r="O3036">
        <f>Query[[#This Row],[Total Berat]]/1000</f>
        <v>1.7</v>
      </c>
      <c r="P3036">
        <v>20000</v>
      </c>
      <c r="Q3036">
        <v>0</v>
      </c>
      <c r="R3036">
        <v>0</v>
      </c>
      <c r="S3036">
        <v>0</v>
      </c>
      <c r="T3036">
        <v>0</v>
      </c>
      <c r="U3036">
        <v>0</v>
      </c>
      <c r="V3036" t="s">
        <v>51</v>
      </c>
      <c r="W3036" t="s">
        <v>52</v>
      </c>
      <c r="X3036" t="s">
        <v>3032</v>
      </c>
    </row>
    <row r="3037" spans="1:24" x14ac:dyDescent="0.2">
      <c r="A3037" t="s">
        <v>3595</v>
      </c>
      <c r="B3037" t="s">
        <v>130</v>
      </c>
      <c r="C3037">
        <v>1</v>
      </c>
      <c r="D3037" t="s">
        <v>46</v>
      </c>
      <c r="E3037">
        <v>1</v>
      </c>
      <c r="F3037" t="s">
        <v>47</v>
      </c>
      <c r="G3037" t="s">
        <v>48</v>
      </c>
      <c r="H3037" s="1">
        <v>45767.263888888891</v>
      </c>
      <c r="I3037" t="s">
        <v>27</v>
      </c>
      <c r="J3037" t="s">
        <v>67</v>
      </c>
      <c r="K3037" t="s">
        <v>56</v>
      </c>
      <c r="L3037" t="s">
        <v>38</v>
      </c>
      <c r="M3037">
        <v>1</v>
      </c>
      <c r="N3037">
        <v>1700</v>
      </c>
      <c r="O3037">
        <f>Query[[#This Row],[Total Berat]]/1000</f>
        <v>1.7</v>
      </c>
      <c r="P3037">
        <v>20000</v>
      </c>
      <c r="Q3037">
        <v>0</v>
      </c>
      <c r="R3037">
        <v>0</v>
      </c>
      <c r="S3037">
        <v>0</v>
      </c>
      <c r="T3037">
        <v>0</v>
      </c>
      <c r="U3037">
        <v>0</v>
      </c>
      <c r="V3037" t="s">
        <v>51</v>
      </c>
      <c r="W3037" t="s">
        <v>52</v>
      </c>
      <c r="X3037" t="s">
        <v>3032</v>
      </c>
    </row>
    <row r="3038" spans="1:24" x14ac:dyDescent="0.2">
      <c r="A3038" t="s">
        <v>3596</v>
      </c>
      <c r="B3038" t="s">
        <v>79</v>
      </c>
      <c r="C3038">
        <v>1</v>
      </c>
      <c r="D3038" t="s">
        <v>46</v>
      </c>
      <c r="E3038">
        <v>1</v>
      </c>
      <c r="F3038" t="s">
        <v>47</v>
      </c>
      <c r="G3038" t="s">
        <v>48</v>
      </c>
      <c r="H3038" s="1">
        <v>45767.326388888891</v>
      </c>
      <c r="I3038" t="s">
        <v>27</v>
      </c>
      <c r="J3038" t="s">
        <v>67</v>
      </c>
      <c r="K3038" t="s">
        <v>56</v>
      </c>
      <c r="L3038" t="s">
        <v>50</v>
      </c>
      <c r="M3038">
        <v>1</v>
      </c>
      <c r="N3038">
        <v>1700</v>
      </c>
      <c r="O3038">
        <f>Query[[#This Row],[Total Berat]]/1000</f>
        <v>1.7</v>
      </c>
      <c r="P3038">
        <v>18000</v>
      </c>
      <c r="Q3038">
        <v>0</v>
      </c>
      <c r="R3038">
        <v>0</v>
      </c>
      <c r="S3038">
        <v>0</v>
      </c>
      <c r="T3038">
        <v>0</v>
      </c>
      <c r="U3038">
        <v>0</v>
      </c>
      <c r="V3038" t="s">
        <v>317</v>
      </c>
      <c r="W3038" t="s">
        <v>40</v>
      </c>
      <c r="X3038" t="s">
        <v>3032</v>
      </c>
    </row>
    <row r="3039" spans="1:24" x14ac:dyDescent="0.2">
      <c r="A3039" t="s">
        <v>3597</v>
      </c>
      <c r="B3039" t="s">
        <v>3598</v>
      </c>
      <c r="C3039">
        <v>3</v>
      </c>
      <c r="D3039" t="s">
        <v>26</v>
      </c>
      <c r="E3039">
        <v>0</v>
      </c>
      <c r="H3039" s="1">
        <v>45767.381944444445</v>
      </c>
      <c r="I3039" t="s">
        <v>27</v>
      </c>
      <c r="J3039" t="s">
        <v>54</v>
      </c>
      <c r="K3039" t="s">
        <v>56</v>
      </c>
      <c r="L3039" t="s">
        <v>453</v>
      </c>
      <c r="M3039">
        <v>4</v>
      </c>
      <c r="N3039">
        <v>1350</v>
      </c>
      <c r="O3039">
        <f>Query[[#This Row],[Total Berat]]/1000</f>
        <v>1.35</v>
      </c>
      <c r="P3039">
        <v>25986</v>
      </c>
      <c r="Q3039">
        <v>25986</v>
      </c>
      <c r="R3039">
        <v>0</v>
      </c>
      <c r="S3039">
        <v>0</v>
      </c>
      <c r="T3039">
        <v>49227</v>
      </c>
      <c r="U3039">
        <v>0</v>
      </c>
      <c r="V3039" t="s">
        <v>89</v>
      </c>
      <c r="W3039" t="s">
        <v>52</v>
      </c>
      <c r="X3039" t="s">
        <v>3032</v>
      </c>
    </row>
    <row r="3040" spans="1:24" x14ac:dyDescent="0.2">
      <c r="A3040" t="s">
        <v>3599</v>
      </c>
      <c r="B3040" t="s">
        <v>309</v>
      </c>
      <c r="C3040">
        <v>1</v>
      </c>
      <c r="D3040" t="s">
        <v>26</v>
      </c>
      <c r="E3040">
        <v>0</v>
      </c>
      <c r="H3040" s="1">
        <v>45767.384027777778</v>
      </c>
      <c r="I3040" t="s">
        <v>27</v>
      </c>
      <c r="J3040" t="s">
        <v>67</v>
      </c>
      <c r="K3040" t="s">
        <v>56</v>
      </c>
      <c r="L3040" t="s">
        <v>50</v>
      </c>
      <c r="M3040">
        <v>10</v>
      </c>
      <c r="N3040">
        <v>10000</v>
      </c>
      <c r="O3040">
        <f>Query[[#This Row],[Total Berat]]/1000</f>
        <v>10</v>
      </c>
      <c r="P3040">
        <v>77900</v>
      </c>
      <c r="Q3040">
        <v>40000</v>
      </c>
      <c r="R3040">
        <v>37900</v>
      </c>
      <c r="S3040">
        <v>0</v>
      </c>
      <c r="T3040">
        <v>480900</v>
      </c>
      <c r="U3040">
        <v>0</v>
      </c>
      <c r="V3040" t="s">
        <v>109</v>
      </c>
      <c r="W3040" t="s">
        <v>40</v>
      </c>
      <c r="X3040" t="s">
        <v>3032</v>
      </c>
    </row>
    <row r="3041" spans="1:24" x14ac:dyDescent="0.2">
      <c r="A3041" t="s">
        <v>3600</v>
      </c>
      <c r="B3041" t="s">
        <v>88</v>
      </c>
      <c r="C3041">
        <v>1</v>
      </c>
      <c r="D3041" t="s">
        <v>26</v>
      </c>
      <c r="E3041">
        <v>0</v>
      </c>
      <c r="H3041" s="1">
        <v>45767.549305555556</v>
      </c>
      <c r="I3041" t="s">
        <v>84</v>
      </c>
      <c r="J3041" t="s">
        <v>67</v>
      </c>
      <c r="K3041" t="s">
        <v>56</v>
      </c>
      <c r="L3041" t="s">
        <v>50</v>
      </c>
      <c r="M3041">
        <v>1</v>
      </c>
      <c r="N3041">
        <v>200</v>
      </c>
      <c r="O3041">
        <f>Query[[#This Row],[Total Berat]]/1000</f>
        <v>0.2</v>
      </c>
      <c r="P3041">
        <v>16000</v>
      </c>
      <c r="Q3041">
        <v>16000</v>
      </c>
      <c r="R3041">
        <v>0</v>
      </c>
      <c r="S3041">
        <v>0</v>
      </c>
      <c r="T3041">
        <v>15500</v>
      </c>
      <c r="U3041">
        <v>0</v>
      </c>
      <c r="V3041" t="s">
        <v>2584</v>
      </c>
      <c r="W3041" t="s">
        <v>77</v>
      </c>
      <c r="X3041" t="s">
        <v>3032</v>
      </c>
    </row>
    <row r="3042" spans="1:24" x14ac:dyDescent="0.2">
      <c r="A3042" t="s">
        <v>3601</v>
      </c>
      <c r="B3042" t="s">
        <v>35</v>
      </c>
      <c r="C3042">
        <v>1</v>
      </c>
      <c r="D3042" t="s">
        <v>26</v>
      </c>
      <c r="E3042">
        <v>0</v>
      </c>
      <c r="H3042" s="1">
        <v>45767.566666666666</v>
      </c>
      <c r="I3042" t="s">
        <v>84</v>
      </c>
      <c r="J3042" t="s">
        <v>67</v>
      </c>
      <c r="K3042" t="s">
        <v>56</v>
      </c>
      <c r="L3042" t="s">
        <v>38</v>
      </c>
      <c r="M3042">
        <v>1</v>
      </c>
      <c r="N3042">
        <v>500</v>
      </c>
      <c r="O3042">
        <f>Query[[#This Row],[Total Berat]]/1000</f>
        <v>0.5</v>
      </c>
      <c r="P3042">
        <v>17000</v>
      </c>
      <c r="Q3042">
        <v>17000</v>
      </c>
      <c r="R3042">
        <v>0</v>
      </c>
      <c r="S3042">
        <v>0</v>
      </c>
      <c r="T3042">
        <v>13376</v>
      </c>
      <c r="U3042">
        <v>0</v>
      </c>
      <c r="V3042" t="s">
        <v>303</v>
      </c>
      <c r="W3042" t="s">
        <v>40</v>
      </c>
      <c r="X3042" t="s">
        <v>3032</v>
      </c>
    </row>
    <row r="3043" spans="1:24" x14ac:dyDescent="0.2">
      <c r="A3043" t="s">
        <v>3602</v>
      </c>
      <c r="B3043" t="s">
        <v>25</v>
      </c>
      <c r="C3043">
        <v>1</v>
      </c>
      <c r="D3043" t="s">
        <v>26</v>
      </c>
      <c r="E3043">
        <v>0</v>
      </c>
      <c r="H3043" s="1">
        <v>45767.570833333331</v>
      </c>
      <c r="I3043" t="s">
        <v>84</v>
      </c>
      <c r="J3043" t="s">
        <v>54</v>
      </c>
      <c r="K3043" t="s">
        <v>56</v>
      </c>
      <c r="L3043" t="s">
        <v>50</v>
      </c>
      <c r="M3043">
        <v>1</v>
      </c>
      <c r="N3043">
        <v>5000</v>
      </c>
      <c r="O3043">
        <f>Query[[#This Row],[Total Berat]]/1000</f>
        <v>5</v>
      </c>
      <c r="P3043">
        <v>105000</v>
      </c>
      <c r="Q3043">
        <v>25000</v>
      </c>
      <c r="R3043">
        <v>80000</v>
      </c>
      <c r="S3043">
        <v>0</v>
      </c>
      <c r="T3043">
        <v>158900</v>
      </c>
      <c r="U3043">
        <v>0</v>
      </c>
      <c r="V3043" t="s">
        <v>324</v>
      </c>
      <c r="W3043" t="s">
        <v>241</v>
      </c>
      <c r="X3043" t="s">
        <v>3032</v>
      </c>
    </row>
    <row r="3044" spans="1:24" x14ac:dyDescent="0.2">
      <c r="A3044" t="s">
        <v>3603</v>
      </c>
      <c r="B3044" t="s">
        <v>35</v>
      </c>
      <c r="C3044">
        <v>1</v>
      </c>
      <c r="D3044" t="s">
        <v>26</v>
      </c>
      <c r="E3044">
        <v>0</v>
      </c>
      <c r="H3044" s="1">
        <v>45767.574999999997</v>
      </c>
      <c r="I3044" t="s">
        <v>84</v>
      </c>
      <c r="J3044" t="s">
        <v>67</v>
      </c>
      <c r="K3044" t="s">
        <v>56</v>
      </c>
      <c r="L3044" t="s">
        <v>38</v>
      </c>
      <c r="M3044">
        <v>1</v>
      </c>
      <c r="N3044">
        <v>500</v>
      </c>
      <c r="O3044">
        <f>Query[[#This Row],[Total Berat]]/1000</f>
        <v>0.5</v>
      </c>
      <c r="P3044">
        <v>11000</v>
      </c>
      <c r="Q3044">
        <v>11000</v>
      </c>
      <c r="R3044">
        <v>0</v>
      </c>
      <c r="S3044">
        <v>0</v>
      </c>
      <c r="T3044">
        <v>18576</v>
      </c>
      <c r="U3044">
        <v>0</v>
      </c>
      <c r="V3044" t="s">
        <v>179</v>
      </c>
      <c r="W3044" t="s">
        <v>40</v>
      </c>
      <c r="X3044" t="s">
        <v>3032</v>
      </c>
    </row>
    <row r="3045" spans="1:24" x14ac:dyDescent="0.2">
      <c r="A3045" t="s">
        <v>3604</v>
      </c>
      <c r="B3045" t="s">
        <v>35</v>
      </c>
      <c r="C3045">
        <v>1</v>
      </c>
      <c r="D3045" t="s">
        <v>26</v>
      </c>
      <c r="E3045">
        <v>0</v>
      </c>
      <c r="H3045" s="1">
        <v>45767.579861111109</v>
      </c>
      <c r="I3045" t="s">
        <v>84</v>
      </c>
      <c r="J3045" t="s">
        <v>67</v>
      </c>
      <c r="K3045" t="s">
        <v>56</v>
      </c>
      <c r="L3045" t="s">
        <v>50</v>
      </c>
      <c r="M3045">
        <v>1</v>
      </c>
      <c r="N3045">
        <v>500</v>
      </c>
      <c r="O3045">
        <f>Query[[#This Row],[Total Berat]]/1000</f>
        <v>0.5</v>
      </c>
      <c r="P3045">
        <v>51500</v>
      </c>
      <c r="Q3045">
        <v>30000</v>
      </c>
      <c r="R3045">
        <v>21500</v>
      </c>
      <c r="S3045">
        <v>0</v>
      </c>
      <c r="T3045">
        <v>40936</v>
      </c>
      <c r="U3045">
        <v>0</v>
      </c>
      <c r="V3045" t="s">
        <v>3605</v>
      </c>
      <c r="W3045" t="s">
        <v>601</v>
      </c>
      <c r="X3045" t="s">
        <v>3032</v>
      </c>
    </row>
    <row r="3046" spans="1:24" x14ac:dyDescent="0.2">
      <c r="A3046" t="s">
        <v>3606</v>
      </c>
      <c r="B3046" t="s">
        <v>260</v>
      </c>
      <c r="C3046">
        <v>1</v>
      </c>
      <c r="D3046" t="s">
        <v>26</v>
      </c>
      <c r="E3046">
        <v>0</v>
      </c>
      <c r="H3046" s="1">
        <v>45767.583333333336</v>
      </c>
      <c r="I3046" t="s">
        <v>84</v>
      </c>
      <c r="J3046" t="s">
        <v>54</v>
      </c>
      <c r="K3046" t="s">
        <v>56</v>
      </c>
      <c r="L3046" t="s">
        <v>50</v>
      </c>
      <c r="M3046">
        <v>1</v>
      </c>
      <c r="N3046">
        <v>300</v>
      </c>
      <c r="O3046">
        <f>Query[[#This Row],[Total Berat]]/1000</f>
        <v>0.3</v>
      </c>
      <c r="P3046">
        <v>15500</v>
      </c>
      <c r="Q3046">
        <v>15000</v>
      </c>
      <c r="R3046">
        <v>500</v>
      </c>
      <c r="S3046">
        <v>0</v>
      </c>
      <c r="T3046">
        <v>12800</v>
      </c>
      <c r="U3046">
        <v>0</v>
      </c>
      <c r="V3046" t="s">
        <v>113</v>
      </c>
      <c r="W3046" t="s">
        <v>77</v>
      </c>
      <c r="X3046" t="s">
        <v>3032</v>
      </c>
    </row>
    <row r="3047" spans="1:24" x14ac:dyDescent="0.2">
      <c r="A3047" t="s">
        <v>3607</v>
      </c>
      <c r="B3047" t="s">
        <v>95</v>
      </c>
      <c r="C3047">
        <v>1</v>
      </c>
      <c r="D3047" t="s">
        <v>26</v>
      </c>
      <c r="E3047">
        <v>0</v>
      </c>
      <c r="H3047" s="1">
        <v>45767.695138888892</v>
      </c>
      <c r="I3047" t="s">
        <v>100</v>
      </c>
      <c r="J3047" t="s">
        <v>36</v>
      </c>
      <c r="K3047" t="s">
        <v>56</v>
      </c>
      <c r="L3047" t="s">
        <v>38</v>
      </c>
      <c r="M3047">
        <v>2</v>
      </c>
      <c r="N3047">
        <v>200</v>
      </c>
      <c r="O3047">
        <f>Query[[#This Row],[Total Berat]]/1000</f>
        <v>0.2</v>
      </c>
      <c r="P3047">
        <v>9500</v>
      </c>
      <c r="Q3047">
        <v>0</v>
      </c>
      <c r="R3047">
        <v>9500</v>
      </c>
      <c r="S3047">
        <v>0</v>
      </c>
      <c r="T3047">
        <v>30000</v>
      </c>
      <c r="U3047">
        <v>0</v>
      </c>
      <c r="V3047" t="s">
        <v>151</v>
      </c>
      <c r="W3047" t="s">
        <v>40</v>
      </c>
      <c r="X3047" t="s">
        <v>3032</v>
      </c>
    </row>
    <row r="3048" spans="1:24" x14ac:dyDescent="0.2">
      <c r="A3048" t="s">
        <v>3608</v>
      </c>
      <c r="B3048" t="s">
        <v>260</v>
      </c>
      <c r="C3048">
        <v>1</v>
      </c>
      <c r="D3048" t="s">
        <v>26</v>
      </c>
      <c r="E3048">
        <v>0</v>
      </c>
      <c r="H3048" s="1">
        <v>45767.701388888891</v>
      </c>
      <c r="I3048" t="s">
        <v>100</v>
      </c>
      <c r="J3048" t="s">
        <v>67</v>
      </c>
      <c r="K3048" t="s">
        <v>56</v>
      </c>
      <c r="L3048" t="s">
        <v>50</v>
      </c>
      <c r="M3048">
        <v>1</v>
      </c>
      <c r="N3048">
        <v>1000</v>
      </c>
      <c r="O3048">
        <f>Query[[#This Row],[Total Berat]]/1000</f>
        <v>1</v>
      </c>
      <c r="P3048">
        <v>13000</v>
      </c>
      <c r="Q3048">
        <v>13000</v>
      </c>
      <c r="R3048">
        <v>0</v>
      </c>
      <c r="S3048">
        <v>0</v>
      </c>
      <c r="T3048">
        <v>47280</v>
      </c>
      <c r="U3048">
        <v>0</v>
      </c>
      <c r="V3048" t="s">
        <v>213</v>
      </c>
      <c r="W3048" t="s">
        <v>52</v>
      </c>
      <c r="X3048" t="s">
        <v>3032</v>
      </c>
    </row>
    <row r="3049" spans="1:24" x14ac:dyDescent="0.2">
      <c r="A3049" t="s">
        <v>3609</v>
      </c>
      <c r="B3049" t="s">
        <v>576</v>
      </c>
      <c r="C3049">
        <v>1</v>
      </c>
      <c r="D3049" t="s">
        <v>26</v>
      </c>
      <c r="E3049">
        <v>0</v>
      </c>
      <c r="H3049" s="1">
        <v>45767.730555555558</v>
      </c>
      <c r="I3049" t="s">
        <v>100</v>
      </c>
      <c r="J3049" t="s">
        <v>67</v>
      </c>
      <c r="K3049" t="s">
        <v>56</v>
      </c>
      <c r="L3049" t="s">
        <v>50</v>
      </c>
      <c r="M3049">
        <v>2</v>
      </c>
      <c r="N3049">
        <v>3800</v>
      </c>
      <c r="O3049">
        <f>Query[[#This Row],[Total Berat]]/1000</f>
        <v>3.8</v>
      </c>
      <c r="P3049">
        <v>42500</v>
      </c>
      <c r="Q3049">
        <v>30000</v>
      </c>
      <c r="R3049">
        <v>12500</v>
      </c>
      <c r="S3049">
        <v>0</v>
      </c>
      <c r="T3049">
        <v>138713</v>
      </c>
      <c r="U3049">
        <v>0</v>
      </c>
      <c r="V3049" t="s">
        <v>98</v>
      </c>
      <c r="W3049" t="s">
        <v>40</v>
      </c>
      <c r="X3049" t="s">
        <v>3032</v>
      </c>
    </row>
    <row r="3050" spans="1:24" x14ac:dyDescent="0.2">
      <c r="A3050" t="s">
        <v>3610</v>
      </c>
      <c r="B3050" t="s">
        <v>1266</v>
      </c>
      <c r="C3050">
        <v>2</v>
      </c>
      <c r="D3050" t="s">
        <v>26</v>
      </c>
      <c r="E3050">
        <v>0</v>
      </c>
      <c r="H3050" s="1">
        <v>45767.802083333336</v>
      </c>
      <c r="I3050" t="s">
        <v>106</v>
      </c>
      <c r="J3050" t="s">
        <v>67</v>
      </c>
      <c r="K3050" t="s">
        <v>56</v>
      </c>
      <c r="L3050" t="s">
        <v>38</v>
      </c>
      <c r="M3050">
        <v>6</v>
      </c>
      <c r="N3050">
        <v>1120</v>
      </c>
      <c r="O3050">
        <f>Query[[#This Row],[Total Berat]]/1000</f>
        <v>1.1200000000000001</v>
      </c>
      <c r="P3050">
        <v>14000</v>
      </c>
      <c r="Q3050">
        <v>14000</v>
      </c>
      <c r="R3050">
        <v>0</v>
      </c>
      <c r="S3050">
        <v>0</v>
      </c>
      <c r="T3050">
        <v>45928</v>
      </c>
      <c r="U3050">
        <v>0</v>
      </c>
      <c r="V3050" t="s">
        <v>98</v>
      </c>
      <c r="W3050" t="s">
        <v>40</v>
      </c>
      <c r="X3050" t="s">
        <v>3032</v>
      </c>
    </row>
    <row r="3051" spans="1:24" x14ac:dyDescent="0.2">
      <c r="A3051" t="s">
        <v>3611</v>
      </c>
      <c r="B3051" t="s">
        <v>95</v>
      </c>
      <c r="C3051">
        <v>1</v>
      </c>
      <c r="D3051" t="s">
        <v>26</v>
      </c>
      <c r="E3051">
        <v>0</v>
      </c>
      <c r="H3051" s="1">
        <v>45767.821527777778</v>
      </c>
      <c r="I3051" t="s">
        <v>106</v>
      </c>
      <c r="J3051" t="s">
        <v>67</v>
      </c>
      <c r="K3051" t="s">
        <v>56</v>
      </c>
      <c r="L3051" t="s">
        <v>50</v>
      </c>
      <c r="M3051">
        <v>1</v>
      </c>
      <c r="N3051">
        <v>100</v>
      </c>
      <c r="O3051">
        <f>Query[[#This Row],[Total Berat]]/1000</f>
        <v>0.1</v>
      </c>
      <c r="P3051">
        <v>8000</v>
      </c>
      <c r="Q3051">
        <v>0</v>
      </c>
      <c r="R3051">
        <v>8000</v>
      </c>
      <c r="S3051">
        <v>0</v>
      </c>
      <c r="T3051">
        <v>19200</v>
      </c>
      <c r="U3051">
        <v>0</v>
      </c>
      <c r="V3051" t="s">
        <v>116</v>
      </c>
      <c r="W3051" t="s">
        <v>52</v>
      </c>
      <c r="X3051" t="s">
        <v>3032</v>
      </c>
    </row>
    <row r="3052" spans="1:24" x14ac:dyDescent="0.2">
      <c r="A3052" t="s">
        <v>3612</v>
      </c>
      <c r="B3052" t="s">
        <v>35</v>
      </c>
      <c r="C3052">
        <v>1</v>
      </c>
      <c r="D3052" t="s">
        <v>26</v>
      </c>
      <c r="E3052">
        <v>0</v>
      </c>
      <c r="H3052" s="1">
        <v>45767.830555555556</v>
      </c>
      <c r="I3052" t="s">
        <v>106</v>
      </c>
      <c r="J3052" t="s">
        <v>67</v>
      </c>
      <c r="K3052" t="s">
        <v>56</v>
      </c>
      <c r="L3052" t="s">
        <v>38</v>
      </c>
      <c r="M3052">
        <v>1</v>
      </c>
      <c r="N3052">
        <v>500</v>
      </c>
      <c r="O3052">
        <f>Query[[#This Row],[Total Berat]]/1000</f>
        <v>0.5</v>
      </c>
      <c r="P3052">
        <v>26000</v>
      </c>
      <c r="Q3052">
        <v>26000</v>
      </c>
      <c r="R3052">
        <v>0</v>
      </c>
      <c r="S3052">
        <v>0</v>
      </c>
      <c r="T3052">
        <v>18576</v>
      </c>
      <c r="U3052">
        <v>0</v>
      </c>
      <c r="V3052" t="s">
        <v>3613</v>
      </c>
      <c r="W3052" t="s">
        <v>370</v>
      </c>
      <c r="X3052" t="s">
        <v>3032</v>
      </c>
    </row>
    <row r="3053" spans="1:24" x14ac:dyDescent="0.2">
      <c r="A3053" t="s">
        <v>3614</v>
      </c>
      <c r="B3053" t="s">
        <v>88</v>
      </c>
      <c r="C3053">
        <v>1</v>
      </c>
      <c r="D3053" t="s">
        <v>26</v>
      </c>
      <c r="E3053">
        <v>0</v>
      </c>
      <c r="H3053" s="1">
        <v>45767.849305555559</v>
      </c>
      <c r="I3053" t="s">
        <v>106</v>
      </c>
      <c r="J3053" t="s">
        <v>67</v>
      </c>
      <c r="K3053" t="s">
        <v>56</v>
      </c>
      <c r="L3053" t="s">
        <v>38</v>
      </c>
      <c r="M3053">
        <v>6</v>
      </c>
      <c r="N3053">
        <v>1200</v>
      </c>
      <c r="O3053">
        <f>Query[[#This Row],[Total Berat]]/1000</f>
        <v>1.2</v>
      </c>
      <c r="P3053">
        <v>44000</v>
      </c>
      <c r="Q3053">
        <v>40000</v>
      </c>
      <c r="R3053">
        <v>4000</v>
      </c>
      <c r="S3053">
        <v>0</v>
      </c>
      <c r="T3053">
        <v>98760</v>
      </c>
      <c r="U3053">
        <v>0</v>
      </c>
      <c r="V3053" t="s">
        <v>1684</v>
      </c>
      <c r="W3053" t="s">
        <v>149</v>
      </c>
      <c r="X3053" t="s">
        <v>3032</v>
      </c>
    </row>
    <row r="3054" spans="1:24" x14ac:dyDescent="0.2">
      <c r="A3054" t="s">
        <v>3615</v>
      </c>
      <c r="B3054" t="s">
        <v>130</v>
      </c>
      <c r="C3054">
        <v>1</v>
      </c>
      <c r="D3054" t="s">
        <v>46</v>
      </c>
      <c r="E3054">
        <v>1</v>
      </c>
      <c r="F3054" t="s">
        <v>71</v>
      </c>
      <c r="G3054" t="s">
        <v>1111</v>
      </c>
      <c r="H3054" s="1">
        <v>45767.904861111114</v>
      </c>
      <c r="I3054" t="s">
        <v>106</v>
      </c>
      <c r="J3054" t="s">
        <v>67</v>
      </c>
      <c r="K3054" t="s">
        <v>56</v>
      </c>
      <c r="L3054" t="s">
        <v>50</v>
      </c>
      <c r="M3054">
        <v>1</v>
      </c>
      <c r="N3054">
        <v>2600</v>
      </c>
      <c r="O3054">
        <f>Query[[#This Row],[Total Berat]]/1000</f>
        <v>2.6</v>
      </c>
      <c r="P3054">
        <v>108900</v>
      </c>
      <c r="Q3054">
        <v>0</v>
      </c>
      <c r="R3054">
        <v>0</v>
      </c>
      <c r="S3054">
        <v>0</v>
      </c>
      <c r="T3054">
        <v>0</v>
      </c>
      <c r="U3054">
        <v>0</v>
      </c>
      <c r="V3054" t="s">
        <v>1373</v>
      </c>
      <c r="W3054" t="s">
        <v>185</v>
      </c>
      <c r="X3054" t="s">
        <v>3032</v>
      </c>
    </row>
    <row r="3055" spans="1:24" x14ac:dyDescent="0.2">
      <c r="A3055" t="s">
        <v>3616</v>
      </c>
      <c r="B3055" t="s">
        <v>130</v>
      </c>
      <c r="C3055">
        <v>1</v>
      </c>
      <c r="D3055" t="s">
        <v>46</v>
      </c>
      <c r="E3055">
        <v>1</v>
      </c>
      <c r="F3055" t="s">
        <v>71</v>
      </c>
      <c r="G3055" t="s">
        <v>1111</v>
      </c>
      <c r="H3055" s="1">
        <v>45767.907638888886</v>
      </c>
      <c r="I3055" t="s">
        <v>106</v>
      </c>
      <c r="J3055" t="s">
        <v>36</v>
      </c>
      <c r="K3055" t="s">
        <v>56</v>
      </c>
      <c r="L3055" t="s">
        <v>50</v>
      </c>
      <c r="M3055">
        <v>1</v>
      </c>
      <c r="N3055">
        <v>2600</v>
      </c>
      <c r="O3055">
        <f>Query[[#This Row],[Total Berat]]/1000</f>
        <v>2.6</v>
      </c>
      <c r="P3055">
        <v>108900</v>
      </c>
      <c r="Q3055">
        <v>0</v>
      </c>
      <c r="R3055">
        <v>0</v>
      </c>
      <c r="S3055">
        <v>0</v>
      </c>
      <c r="T3055">
        <v>0</v>
      </c>
      <c r="U3055">
        <v>0</v>
      </c>
      <c r="V3055" t="s">
        <v>1373</v>
      </c>
      <c r="W3055" t="s">
        <v>185</v>
      </c>
      <c r="X3055" t="s">
        <v>3032</v>
      </c>
    </row>
    <row r="3056" spans="1:24" x14ac:dyDescent="0.2">
      <c r="A3056" t="s">
        <v>3617</v>
      </c>
      <c r="B3056" t="s">
        <v>1529</v>
      </c>
      <c r="C3056">
        <v>2</v>
      </c>
      <c r="D3056" t="s">
        <v>26</v>
      </c>
      <c r="E3056">
        <v>0</v>
      </c>
      <c r="H3056" s="1">
        <v>45767.912499999999</v>
      </c>
      <c r="I3056" t="s">
        <v>106</v>
      </c>
      <c r="J3056" t="s">
        <v>42</v>
      </c>
      <c r="K3056" t="s">
        <v>56</v>
      </c>
      <c r="L3056" t="s">
        <v>50</v>
      </c>
      <c r="M3056">
        <v>7</v>
      </c>
      <c r="N3056">
        <v>1520</v>
      </c>
      <c r="O3056">
        <f>Query[[#This Row],[Total Berat]]/1000</f>
        <v>1.52</v>
      </c>
      <c r="P3056">
        <v>8000</v>
      </c>
      <c r="Q3056">
        <v>0</v>
      </c>
      <c r="R3056">
        <v>8000</v>
      </c>
      <c r="S3056">
        <v>0</v>
      </c>
      <c r="T3056">
        <v>47258</v>
      </c>
      <c r="U3056">
        <v>0</v>
      </c>
      <c r="V3056" t="s">
        <v>89</v>
      </c>
      <c r="W3056" t="s">
        <v>52</v>
      </c>
      <c r="X3056" t="s">
        <v>3032</v>
      </c>
    </row>
    <row r="3057" spans="1:24" x14ac:dyDescent="0.2">
      <c r="A3057" t="s">
        <v>3618</v>
      </c>
      <c r="B3057" t="s">
        <v>35</v>
      </c>
      <c r="C3057">
        <v>1</v>
      </c>
      <c r="D3057" t="s">
        <v>26</v>
      </c>
      <c r="E3057">
        <v>0</v>
      </c>
      <c r="H3057" s="1">
        <v>45767.913888888892</v>
      </c>
      <c r="I3057" t="s">
        <v>106</v>
      </c>
      <c r="J3057" t="s">
        <v>67</v>
      </c>
      <c r="K3057" t="s">
        <v>56</v>
      </c>
      <c r="L3057" t="s">
        <v>50</v>
      </c>
      <c r="M3057">
        <v>1</v>
      </c>
      <c r="N3057">
        <v>500</v>
      </c>
      <c r="O3057">
        <f>Query[[#This Row],[Total Berat]]/1000</f>
        <v>0.5</v>
      </c>
      <c r="P3057">
        <v>8000</v>
      </c>
      <c r="Q3057">
        <v>8000</v>
      </c>
      <c r="R3057">
        <v>0</v>
      </c>
      <c r="S3057">
        <v>0</v>
      </c>
      <c r="T3057">
        <v>19200</v>
      </c>
      <c r="U3057">
        <v>0</v>
      </c>
      <c r="V3057" t="s">
        <v>60</v>
      </c>
      <c r="W3057" t="s">
        <v>44</v>
      </c>
      <c r="X3057" t="s">
        <v>3032</v>
      </c>
    </row>
    <row r="3058" spans="1:24" x14ac:dyDescent="0.2">
      <c r="A3058" t="s">
        <v>3619</v>
      </c>
      <c r="B3058" t="s">
        <v>35</v>
      </c>
      <c r="C3058">
        <v>1</v>
      </c>
      <c r="D3058" t="s">
        <v>26</v>
      </c>
      <c r="E3058">
        <v>0</v>
      </c>
      <c r="H3058" s="1">
        <v>45767.925694444442</v>
      </c>
      <c r="I3058" t="s">
        <v>106</v>
      </c>
      <c r="J3058" t="s">
        <v>36</v>
      </c>
      <c r="K3058" t="s">
        <v>56</v>
      </c>
      <c r="L3058" t="s">
        <v>50</v>
      </c>
      <c r="M3058">
        <v>2</v>
      </c>
      <c r="N3058">
        <v>1000</v>
      </c>
      <c r="O3058">
        <f>Query[[#This Row],[Total Berat]]/1000</f>
        <v>1</v>
      </c>
      <c r="P3058">
        <v>37500</v>
      </c>
      <c r="Q3058">
        <v>20000</v>
      </c>
      <c r="R3058">
        <v>17500</v>
      </c>
      <c r="S3058">
        <v>0</v>
      </c>
      <c r="T3058">
        <v>64000</v>
      </c>
      <c r="U3058">
        <v>0</v>
      </c>
      <c r="V3058" t="s">
        <v>1288</v>
      </c>
      <c r="W3058" t="s">
        <v>241</v>
      </c>
      <c r="X3058" t="s">
        <v>3032</v>
      </c>
    </row>
    <row r="3059" spans="1:24" x14ac:dyDescent="0.2">
      <c r="A3059" t="s">
        <v>3620</v>
      </c>
      <c r="B3059" t="s">
        <v>103</v>
      </c>
      <c r="C3059">
        <v>1</v>
      </c>
      <c r="D3059" t="s">
        <v>26</v>
      </c>
      <c r="E3059">
        <v>0</v>
      </c>
      <c r="H3059" s="1">
        <v>45767.978472222225</v>
      </c>
      <c r="I3059" t="s">
        <v>106</v>
      </c>
      <c r="J3059" t="s">
        <v>67</v>
      </c>
      <c r="K3059" t="s">
        <v>56</v>
      </c>
      <c r="L3059" t="s">
        <v>38</v>
      </c>
      <c r="M3059">
        <v>1</v>
      </c>
      <c r="N3059">
        <v>1000</v>
      </c>
      <c r="O3059">
        <f>Query[[#This Row],[Total Berat]]/1000</f>
        <v>1</v>
      </c>
      <c r="P3059">
        <v>17000</v>
      </c>
      <c r="Q3059">
        <v>17000</v>
      </c>
      <c r="R3059">
        <v>0</v>
      </c>
      <c r="S3059">
        <v>0</v>
      </c>
      <c r="T3059">
        <v>18160</v>
      </c>
      <c r="U3059">
        <v>0</v>
      </c>
      <c r="V3059" t="s">
        <v>394</v>
      </c>
      <c r="W3059" t="s">
        <v>40</v>
      </c>
      <c r="X3059" t="s">
        <v>3032</v>
      </c>
    </row>
    <row r="3060" spans="1:24" x14ac:dyDescent="0.2">
      <c r="A3060" t="s">
        <v>3621</v>
      </c>
      <c r="B3060" t="s">
        <v>260</v>
      </c>
      <c r="C3060">
        <v>1</v>
      </c>
      <c r="D3060" t="s">
        <v>26</v>
      </c>
      <c r="E3060">
        <v>0</v>
      </c>
      <c r="H3060" s="1">
        <v>45767.994444444441</v>
      </c>
      <c r="I3060" t="s">
        <v>106</v>
      </c>
      <c r="J3060" t="s">
        <v>67</v>
      </c>
      <c r="K3060" t="s">
        <v>56</v>
      </c>
      <c r="L3060" t="s">
        <v>50</v>
      </c>
      <c r="M3060">
        <v>1</v>
      </c>
      <c r="N3060">
        <v>400</v>
      </c>
      <c r="O3060">
        <f>Query[[#This Row],[Total Berat]]/1000</f>
        <v>0.4</v>
      </c>
      <c r="P3060">
        <v>33200</v>
      </c>
      <c r="Q3060">
        <v>20000</v>
      </c>
      <c r="R3060">
        <v>13200</v>
      </c>
      <c r="S3060">
        <v>0</v>
      </c>
      <c r="T3060">
        <v>27208</v>
      </c>
      <c r="U3060">
        <v>0</v>
      </c>
      <c r="V3060" t="s">
        <v>1980</v>
      </c>
      <c r="W3060" t="s">
        <v>268</v>
      </c>
      <c r="X3060" t="s">
        <v>3032</v>
      </c>
    </row>
    <row r="3061" spans="1:24" x14ac:dyDescent="0.2">
      <c r="A3061" t="s">
        <v>3622</v>
      </c>
      <c r="B3061" t="s">
        <v>3623</v>
      </c>
      <c r="C3061">
        <v>2</v>
      </c>
      <c r="D3061" t="s">
        <v>46</v>
      </c>
      <c r="E3061">
        <v>1</v>
      </c>
      <c r="F3061" t="s">
        <v>71</v>
      </c>
      <c r="G3061" t="s">
        <v>133</v>
      </c>
      <c r="H3061" s="1">
        <v>45768.017361111109</v>
      </c>
      <c r="I3061" t="s">
        <v>106</v>
      </c>
      <c r="J3061" t="s">
        <v>42</v>
      </c>
      <c r="K3061" t="s">
        <v>49</v>
      </c>
      <c r="L3061" t="s">
        <v>50</v>
      </c>
      <c r="M3061">
        <v>2</v>
      </c>
      <c r="N3061">
        <v>700</v>
      </c>
      <c r="O3061">
        <f>Query[[#This Row],[Total Berat]]/1000</f>
        <v>0.7</v>
      </c>
      <c r="P3061">
        <v>8000</v>
      </c>
      <c r="Q3061">
        <v>0</v>
      </c>
      <c r="R3061">
        <v>0</v>
      </c>
      <c r="S3061">
        <v>0</v>
      </c>
      <c r="T3061">
        <v>0</v>
      </c>
      <c r="U3061">
        <v>0</v>
      </c>
      <c r="V3061" t="s">
        <v>145</v>
      </c>
      <c r="W3061" t="s">
        <v>44</v>
      </c>
      <c r="X3061" t="s">
        <v>3032</v>
      </c>
    </row>
    <row r="3062" spans="1:24" x14ac:dyDescent="0.2">
      <c r="A3062" t="s">
        <v>3624</v>
      </c>
      <c r="B3062" t="s">
        <v>130</v>
      </c>
      <c r="C3062">
        <v>1</v>
      </c>
      <c r="D3062" t="s">
        <v>46</v>
      </c>
      <c r="E3062">
        <v>1</v>
      </c>
      <c r="F3062" t="s">
        <v>71</v>
      </c>
      <c r="G3062" t="s">
        <v>72</v>
      </c>
      <c r="H3062" s="1">
        <v>45768.231249999997</v>
      </c>
      <c r="I3062" t="s">
        <v>27</v>
      </c>
      <c r="J3062" t="s">
        <v>67</v>
      </c>
      <c r="K3062" t="s">
        <v>56</v>
      </c>
      <c r="L3062" t="s">
        <v>50</v>
      </c>
      <c r="M3062">
        <v>1</v>
      </c>
      <c r="N3062">
        <v>1700</v>
      </c>
      <c r="O3062">
        <f>Query[[#This Row],[Total Berat]]/1000</f>
        <v>1.7</v>
      </c>
      <c r="P3062">
        <v>32000</v>
      </c>
      <c r="Q3062">
        <v>0</v>
      </c>
      <c r="R3062">
        <v>0</v>
      </c>
      <c r="S3062">
        <v>0</v>
      </c>
      <c r="T3062">
        <v>0</v>
      </c>
      <c r="U3062">
        <v>0</v>
      </c>
      <c r="V3062" t="s">
        <v>330</v>
      </c>
      <c r="W3062" t="s">
        <v>169</v>
      </c>
      <c r="X3062" t="s">
        <v>3032</v>
      </c>
    </row>
    <row r="3063" spans="1:24" x14ac:dyDescent="0.2">
      <c r="A3063" t="s">
        <v>3625</v>
      </c>
      <c r="B3063" t="s">
        <v>758</v>
      </c>
      <c r="C3063">
        <v>1</v>
      </c>
      <c r="D3063" t="s">
        <v>26</v>
      </c>
      <c r="E3063">
        <v>0</v>
      </c>
      <c r="H3063" s="1">
        <v>45768.243055555555</v>
      </c>
      <c r="I3063" t="s">
        <v>27</v>
      </c>
      <c r="J3063" t="s">
        <v>36</v>
      </c>
      <c r="K3063" t="s">
        <v>56</v>
      </c>
      <c r="L3063" t="s">
        <v>50</v>
      </c>
      <c r="M3063">
        <v>15</v>
      </c>
      <c r="N3063">
        <v>1800</v>
      </c>
      <c r="O3063">
        <f>Query[[#This Row],[Total Berat]]/1000</f>
        <v>1.8</v>
      </c>
      <c r="P3063">
        <v>59760</v>
      </c>
      <c r="Q3063">
        <v>40000</v>
      </c>
      <c r="R3063">
        <v>19760</v>
      </c>
      <c r="S3063">
        <v>0</v>
      </c>
      <c r="T3063">
        <v>130510</v>
      </c>
      <c r="U3063">
        <v>4</v>
      </c>
      <c r="V3063" t="s">
        <v>746</v>
      </c>
      <c r="W3063" t="s">
        <v>441</v>
      </c>
      <c r="X3063" t="s">
        <v>3032</v>
      </c>
    </row>
    <row r="3064" spans="1:24" x14ac:dyDescent="0.2">
      <c r="A3064" t="s">
        <v>3626</v>
      </c>
      <c r="B3064" t="s">
        <v>70</v>
      </c>
      <c r="C3064">
        <v>1</v>
      </c>
      <c r="D3064" t="s">
        <v>26</v>
      </c>
      <c r="E3064">
        <v>0</v>
      </c>
      <c r="H3064" s="1">
        <v>45768.313888888886</v>
      </c>
      <c r="I3064" t="s">
        <v>27</v>
      </c>
      <c r="J3064" t="s">
        <v>67</v>
      </c>
      <c r="K3064" t="s">
        <v>56</v>
      </c>
      <c r="L3064" t="s">
        <v>50</v>
      </c>
      <c r="M3064">
        <v>2</v>
      </c>
      <c r="N3064">
        <v>500</v>
      </c>
      <c r="O3064">
        <f>Query[[#This Row],[Total Berat]]/1000</f>
        <v>0.5</v>
      </c>
      <c r="P3064">
        <v>8000</v>
      </c>
      <c r="Q3064">
        <v>8000</v>
      </c>
      <c r="R3064">
        <v>0</v>
      </c>
      <c r="S3064">
        <v>0</v>
      </c>
      <c r="T3064">
        <v>22840</v>
      </c>
      <c r="U3064">
        <v>0</v>
      </c>
      <c r="V3064" t="s">
        <v>62</v>
      </c>
      <c r="W3064" t="s">
        <v>40</v>
      </c>
      <c r="X3064" t="s">
        <v>3032</v>
      </c>
    </row>
    <row r="3065" spans="1:24" x14ac:dyDescent="0.2">
      <c r="A3065" t="s">
        <v>3627</v>
      </c>
      <c r="B3065" t="s">
        <v>95</v>
      </c>
      <c r="C3065">
        <v>1</v>
      </c>
      <c r="D3065" t="s">
        <v>26</v>
      </c>
      <c r="E3065">
        <v>0</v>
      </c>
      <c r="H3065" s="1">
        <v>45768.316666666666</v>
      </c>
      <c r="I3065" t="s">
        <v>27</v>
      </c>
      <c r="J3065" t="s">
        <v>67</v>
      </c>
      <c r="K3065" t="s">
        <v>56</v>
      </c>
      <c r="L3065" t="s">
        <v>50</v>
      </c>
      <c r="M3065">
        <v>1</v>
      </c>
      <c r="N3065">
        <v>80</v>
      </c>
      <c r="O3065">
        <f>Query[[#This Row],[Total Berat]]/1000</f>
        <v>0.08</v>
      </c>
      <c r="P3065">
        <v>8000</v>
      </c>
      <c r="Q3065">
        <v>8000</v>
      </c>
      <c r="R3065">
        <v>0</v>
      </c>
      <c r="S3065">
        <v>0</v>
      </c>
      <c r="T3065">
        <v>5420</v>
      </c>
      <c r="U3065">
        <v>0</v>
      </c>
      <c r="V3065" t="s">
        <v>68</v>
      </c>
      <c r="W3065" t="s">
        <v>40</v>
      </c>
      <c r="X3065" t="s">
        <v>3032</v>
      </c>
    </row>
    <row r="3066" spans="1:24" x14ac:dyDescent="0.2">
      <c r="A3066" t="s">
        <v>3628</v>
      </c>
      <c r="B3066" t="s">
        <v>188</v>
      </c>
      <c r="C3066">
        <v>1</v>
      </c>
      <c r="D3066" t="s">
        <v>26</v>
      </c>
      <c r="E3066">
        <v>0</v>
      </c>
      <c r="H3066" s="1">
        <v>45768.365972222222</v>
      </c>
      <c r="I3066" t="s">
        <v>27</v>
      </c>
      <c r="J3066" t="s">
        <v>36</v>
      </c>
      <c r="K3066" t="s">
        <v>56</v>
      </c>
      <c r="L3066" t="s">
        <v>50</v>
      </c>
      <c r="M3066">
        <v>1</v>
      </c>
      <c r="N3066">
        <v>4000</v>
      </c>
      <c r="O3066">
        <f>Query[[#This Row],[Total Berat]]/1000</f>
        <v>4</v>
      </c>
      <c r="P3066">
        <v>34000</v>
      </c>
      <c r="Q3066">
        <v>34000</v>
      </c>
      <c r="R3066">
        <v>0</v>
      </c>
      <c r="S3066">
        <v>0</v>
      </c>
      <c r="T3066">
        <v>339450</v>
      </c>
      <c r="U3066">
        <v>0</v>
      </c>
      <c r="V3066" t="s">
        <v>179</v>
      </c>
      <c r="W3066" t="s">
        <v>40</v>
      </c>
      <c r="X3066" t="s">
        <v>3032</v>
      </c>
    </row>
    <row r="3067" spans="1:24" x14ac:dyDescent="0.2">
      <c r="A3067" t="s">
        <v>3629</v>
      </c>
      <c r="B3067" t="s">
        <v>88</v>
      </c>
      <c r="C3067">
        <v>1</v>
      </c>
      <c r="D3067" t="s">
        <v>26</v>
      </c>
      <c r="E3067">
        <v>0</v>
      </c>
      <c r="H3067" s="1">
        <v>45768.375</v>
      </c>
      <c r="I3067" t="s">
        <v>27</v>
      </c>
      <c r="J3067" t="s">
        <v>54</v>
      </c>
      <c r="K3067" t="s">
        <v>56</v>
      </c>
      <c r="L3067" t="s">
        <v>38</v>
      </c>
      <c r="M3067">
        <v>2</v>
      </c>
      <c r="N3067">
        <v>400</v>
      </c>
      <c r="O3067">
        <f>Query[[#This Row],[Total Berat]]/1000</f>
        <v>0.4</v>
      </c>
      <c r="P3067">
        <v>10000</v>
      </c>
      <c r="Q3067">
        <v>10000</v>
      </c>
      <c r="R3067">
        <v>0</v>
      </c>
      <c r="S3067">
        <v>0</v>
      </c>
      <c r="T3067">
        <v>32900</v>
      </c>
      <c r="U3067">
        <v>0</v>
      </c>
      <c r="V3067" t="s">
        <v>283</v>
      </c>
      <c r="W3067" t="s">
        <v>52</v>
      </c>
      <c r="X3067" t="s">
        <v>3032</v>
      </c>
    </row>
    <row r="3068" spans="1:24" x14ac:dyDescent="0.2">
      <c r="A3068" t="s">
        <v>3630</v>
      </c>
      <c r="B3068" t="s">
        <v>95</v>
      </c>
      <c r="C3068">
        <v>1</v>
      </c>
      <c r="D3068" t="s">
        <v>26</v>
      </c>
      <c r="E3068">
        <v>0</v>
      </c>
      <c r="H3068" s="1">
        <v>45768.40625</v>
      </c>
      <c r="I3068" t="s">
        <v>27</v>
      </c>
      <c r="J3068" t="s">
        <v>67</v>
      </c>
      <c r="K3068" t="s">
        <v>56</v>
      </c>
      <c r="L3068" t="s">
        <v>50</v>
      </c>
      <c r="M3068">
        <v>1</v>
      </c>
      <c r="N3068">
        <v>80</v>
      </c>
      <c r="O3068">
        <f>Query[[#This Row],[Total Berat]]/1000</f>
        <v>0.08</v>
      </c>
      <c r="P3068">
        <v>10000</v>
      </c>
      <c r="Q3068">
        <v>10000</v>
      </c>
      <c r="R3068">
        <v>0</v>
      </c>
      <c r="S3068">
        <v>0</v>
      </c>
      <c r="T3068">
        <v>6200</v>
      </c>
      <c r="U3068">
        <v>0</v>
      </c>
      <c r="V3068" t="s">
        <v>179</v>
      </c>
      <c r="W3068" t="s">
        <v>40</v>
      </c>
      <c r="X3068" t="s">
        <v>3032</v>
      </c>
    </row>
    <row r="3069" spans="1:24" x14ac:dyDescent="0.2">
      <c r="A3069" t="s">
        <v>3631</v>
      </c>
      <c r="B3069" t="s">
        <v>88</v>
      </c>
      <c r="C3069">
        <v>1</v>
      </c>
      <c r="D3069" t="s">
        <v>26</v>
      </c>
      <c r="E3069">
        <v>0</v>
      </c>
      <c r="H3069" s="1">
        <v>45768.447222222225</v>
      </c>
      <c r="I3069" t="s">
        <v>27</v>
      </c>
      <c r="J3069" t="s">
        <v>67</v>
      </c>
      <c r="K3069" t="s">
        <v>56</v>
      </c>
      <c r="L3069" t="s">
        <v>50</v>
      </c>
      <c r="M3069">
        <v>1</v>
      </c>
      <c r="N3069">
        <v>200</v>
      </c>
      <c r="O3069">
        <f>Query[[#This Row],[Total Berat]]/1000</f>
        <v>0.2</v>
      </c>
      <c r="P3069">
        <v>8000</v>
      </c>
      <c r="Q3069">
        <v>8000</v>
      </c>
      <c r="R3069">
        <v>0</v>
      </c>
      <c r="S3069">
        <v>0</v>
      </c>
      <c r="T3069">
        <v>15000</v>
      </c>
      <c r="U3069">
        <v>0</v>
      </c>
      <c r="V3069" t="s">
        <v>111</v>
      </c>
      <c r="W3069" t="s">
        <v>40</v>
      </c>
      <c r="X3069" t="s">
        <v>3032</v>
      </c>
    </row>
    <row r="3070" spans="1:24" x14ac:dyDescent="0.2">
      <c r="A3070" t="s">
        <v>3632</v>
      </c>
      <c r="B3070" t="s">
        <v>260</v>
      </c>
      <c r="C3070">
        <v>1</v>
      </c>
      <c r="D3070" t="s">
        <v>26</v>
      </c>
      <c r="E3070">
        <v>0</v>
      </c>
      <c r="H3070" s="1">
        <v>45768.472222222219</v>
      </c>
      <c r="I3070" t="s">
        <v>84</v>
      </c>
      <c r="J3070" t="s">
        <v>67</v>
      </c>
      <c r="K3070" t="s">
        <v>56</v>
      </c>
      <c r="L3070" t="s">
        <v>38</v>
      </c>
      <c r="M3070">
        <v>1</v>
      </c>
      <c r="N3070">
        <v>300</v>
      </c>
      <c r="O3070">
        <f>Query[[#This Row],[Total Berat]]/1000</f>
        <v>0.3</v>
      </c>
      <c r="P3070">
        <v>15000</v>
      </c>
      <c r="Q3070">
        <v>15000</v>
      </c>
      <c r="R3070">
        <v>0</v>
      </c>
      <c r="S3070">
        <v>0</v>
      </c>
      <c r="T3070">
        <v>11400</v>
      </c>
      <c r="U3070">
        <v>0</v>
      </c>
      <c r="V3070" t="s">
        <v>646</v>
      </c>
      <c r="W3070" t="s">
        <v>40</v>
      </c>
      <c r="X3070" t="s">
        <v>3032</v>
      </c>
    </row>
    <row r="3071" spans="1:24" x14ac:dyDescent="0.2">
      <c r="A3071" t="s">
        <v>3633</v>
      </c>
      <c r="B3071" t="s">
        <v>383</v>
      </c>
      <c r="C3071">
        <v>1</v>
      </c>
      <c r="D3071" t="s">
        <v>26</v>
      </c>
      <c r="E3071">
        <v>0</v>
      </c>
      <c r="H3071" s="1">
        <v>45768.480555555558</v>
      </c>
      <c r="I3071" t="s">
        <v>84</v>
      </c>
      <c r="J3071" t="s">
        <v>67</v>
      </c>
      <c r="K3071" t="s">
        <v>56</v>
      </c>
      <c r="L3071" t="s">
        <v>50</v>
      </c>
      <c r="M3071">
        <v>1</v>
      </c>
      <c r="N3071">
        <v>200</v>
      </c>
      <c r="O3071">
        <f>Query[[#This Row],[Total Berat]]/1000</f>
        <v>0.2</v>
      </c>
      <c r="P3071">
        <v>12000</v>
      </c>
      <c r="Q3071">
        <v>5000</v>
      </c>
      <c r="R3071">
        <v>7000</v>
      </c>
      <c r="S3071">
        <v>0</v>
      </c>
      <c r="T3071">
        <v>16600</v>
      </c>
      <c r="U3071">
        <v>0</v>
      </c>
      <c r="V3071" t="s">
        <v>73</v>
      </c>
      <c r="W3071" t="s">
        <v>40</v>
      </c>
      <c r="X3071" t="s">
        <v>3032</v>
      </c>
    </row>
    <row r="3072" spans="1:24" x14ac:dyDescent="0.2">
      <c r="A3072" t="s">
        <v>3634</v>
      </c>
      <c r="B3072" t="s">
        <v>758</v>
      </c>
      <c r="C3072">
        <v>1</v>
      </c>
      <c r="D3072" t="s">
        <v>26</v>
      </c>
      <c r="E3072">
        <v>0</v>
      </c>
      <c r="H3072" s="1">
        <v>45768.488194444442</v>
      </c>
      <c r="I3072" t="s">
        <v>84</v>
      </c>
      <c r="J3072" t="s">
        <v>64</v>
      </c>
      <c r="K3072" t="s">
        <v>56</v>
      </c>
      <c r="L3072" t="s">
        <v>50</v>
      </c>
      <c r="M3072">
        <v>1</v>
      </c>
      <c r="N3072">
        <v>140</v>
      </c>
      <c r="O3072">
        <f>Query[[#This Row],[Total Berat]]/1000</f>
        <v>0.14000000000000001</v>
      </c>
      <c r="P3072">
        <v>8000</v>
      </c>
      <c r="Q3072">
        <v>8000</v>
      </c>
      <c r="R3072">
        <v>0</v>
      </c>
      <c r="S3072">
        <v>0</v>
      </c>
      <c r="T3072">
        <v>14660</v>
      </c>
      <c r="U3072">
        <v>0</v>
      </c>
      <c r="V3072" t="s">
        <v>116</v>
      </c>
      <c r="W3072" t="s">
        <v>52</v>
      </c>
      <c r="X3072" t="s">
        <v>3032</v>
      </c>
    </row>
    <row r="3073" spans="1:24" x14ac:dyDescent="0.2">
      <c r="A3073" t="s">
        <v>3635</v>
      </c>
      <c r="B3073" t="s">
        <v>1861</v>
      </c>
      <c r="C3073">
        <v>2</v>
      </c>
      <c r="D3073" t="s">
        <v>26</v>
      </c>
      <c r="E3073">
        <v>0</v>
      </c>
      <c r="H3073" s="1">
        <v>45768.491666666669</v>
      </c>
      <c r="I3073" t="s">
        <v>84</v>
      </c>
      <c r="J3073" t="s">
        <v>67</v>
      </c>
      <c r="K3073" t="s">
        <v>56</v>
      </c>
      <c r="L3073" t="s">
        <v>50</v>
      </c>
      <c r="M3073">
        <v>2</v>
      </c>
      <c r="N3073">
        <v>150</v>
      </c>
      <c r="O3073">
        <f>Query[[#This Row],[Total Berat]]/1000</f>
        <v>0.15</v>
      </c>
      <c r="P3073">
        <v>15500</v>
      </c>
      <c r="Q3073">
        <v>15000</v>
      </c>
      <c r="R3073">
        <v>500</v>
      </c>
      <c r="S3073">
        <v>0</v>
      </c>
      <c r="T3073">
        <v>15040</v>
      </c>
      <c r="U3073">
        <v>0</v>
      </c>
      <c r="V3073" t="s">
        <v>872</v>
      </c>
      <c r="W3073" t="s">
        <v>40</v>
      </c>
      <c r="X3073" t="s">
        <v>3032</v>
      </c>
    </row>
    <row r="3074" spans="1:24" x14ac:dyDescent="0.2">
      <c r="A3074" t="s">
        <v>3636</v>
      </c>
      <c r="B3074" t="s">
        <v>95</v>
      </c>
      <c r="C3074">
        <v>1</v>
      </c>
      <c r="D3074" t="s">
        <v>26</v>
      </c>
      <c r="E3074">
        <v>0</v>
      </c>
      <c r="H3074" s="1">
        <v>45768.520833333336</v>
      </c>
      <c r="I3074" t="s">
        <v>84</v>
      </c>
      <c r="J3074" t="s">
        <v>67</v>
      </c>
      <c r="K3074" t="s">
        <v>56</v>
      </c>
      <c r="L3074" t="s">
        <v>38</v>
      </c>
      <c r="M3074">
        <v>1</v>
      </c>
      <c r="N3074">
        <v>100</v>
      </c>
      <c r="O3074">
        <f>Query[[#This Row],[Total Berat]]/1000</f>
        <v>0.1</v>
      </c>
      <c r="P3074">
        <v>17000</v>
      </c>
      <c r="Q3074">
        <v>17000</v>
      </c>
      <c r="R3074">
        <v>0</v>
      </c>
      <c r="S3074">
        <v>0</v>
      </c>
      <c r="T3074">
        <v>10360</v>
      </c>
      <c r="U3074">
        <v>0</v>
      </c>
      <c r="V3074" t="s">
        <v>593</v>
      </c>
      <c r="W3074" t="s">
        <v>169</v>
      </c>
      <c r="X3074" t="s">
        <v>3032</v>
      </c>
    </row>
    <row r="3075" spans="1:24" x14ac:dyDescent="0.2">
      <c r="A3075" t="s">
        <v>3637</v>
      </c>
      <c r="B3075" t="s">
        <v>88</v>
      </c>
      <c r="C3075">
        <v>1</v>
      </c>
      <c r="D3075" t="s">
        <v>26</v>
      </c>
      <c r="E3075">
        <v>0</v>
      </c>
      <c r="H3075" s="1">
        <v>45768.589583333334</v>
      </c>
      <c r="I3075" t="s">
        <v>84</v>
      </c>
      <c r="J3075" t="s">
        <v>54</v>
      </c>
      <c r="K3075" t="s">
        <v>56</v>
      </c>
      <c r="L3075" t="s">
        <v>50</v>
      </c>
      <c r="M3075">
        <v>1</v>
      </c>
      <c r="N3075">
        <v>80</v>
      </c>
      <c r="O3075">
        <f>Query[[#This Row],[Total Berat]]/1000</f>
        <v>0.08</v>
      </c>
      <c r="P3075">
        <v>8000</v>
      </c>
      <c r="Q3075">
        <v>8000</v>
      </c>
      <c r="R3075">
        <v>0</v>
      </c>
      <c r="S3075">
        <v>0</v>
      </c>
      <c r="T3075">
        <v>12900</v>
      </c>
      <c r="U3075">
        <v>0</v>
      </c>
      <c r="V3075" t="s">
        <v>111</v>
      </c>
      <c r="W3075" t="s">
        <v>40</v>
      </c>
      <c r="X3075" t="s">
        <v>3032</v>
      </c>
    </row>
    <row r="3076" spans="1:24" x14ac:dyDescent="0.2">
      <c r="A3076" t="s">
        <v>3638</v>
      </c>
      <c r="B3076" t="s">
        <v>88</v>
      </c>
      <c r="C3076">
        <v>1</v>
      </c>
      <c r="D3076" t="s">
        <v>26</v>
      </c>
      <c r="E3076">
        <v>0</v>
      </c>
      <c r="H3076" s="1">
        <v>45768.607638888891</v>
      </c>
      <c r="I3076" t="s">
        <v>84</v>
      </c>
      <c r="J3076" t="s">
        <v>67</v>
      </c>
      <c r="K3076" t="s">
        <v>56</v>
      </c>
      <c r="L3076" t="s">
        <v>38</v>
      </c>
      <c r="M3076">
        <v>5</v>
      </c>
      <c r="N3076">
        <v>1000</v>
      </c>
      <c r="O3076">
        <f>Query[[#This Row],[Total Berat]]/1000</f>
        <v>1</v>
      </c>
      <c r="P3076">
        <v>10000</v>
      </c>
      <c r="Q3076">
        <v>10000</v>
      </c>
      <c r="R3076">
        <v>0</v>
      </c>
      <c r="S3076">
        <v>0</v>
      </c>
      <c r="T3076">
        <v>79000</v>
      </c>
      <c r="U3076">
        <v>0</v>
      </c>
      <c r="V3076" t="s">
        <v>65</v>
      </c>
      <c r="W3076" t="s">
        <v>44</v>
      </c>
      <c r="X3076" t="s">
        <v>3032</v>
      </c>
    </row>
    <row r="3077" spans="1:24" x14ac:dyDescent="0.2">
      <c r="A3077" t="s">
        <v>3639</v>
      </c>
      <c r="B3077" t="s">
        <v>35</v>
      </c>
      <c r="C3077">
        <v>1</v>
      </c>
      <c r="D3077" t="s">
        <v>26</v>
      </c>
      <c r="E3077">
        <v>0</v>
      </c>
      <c r="H3077" s="1">
        <v>45768.611111111109</v>
      </c>
      <c r="I3077" t="s">
        <v>84</v>
      </c>
      <c r="J3077" t="s">
        <v>54</v>
      </c>
      <c r="K3077" t="s">
        <v>56</v>
      </c>
      <c r="L3077" t="s">
        <v>50</v>
      </c>
      <c r="M3077">
        <v>1</v>
      </c>
      <c r="N3077">
        <v>500</v>
      </c>
      <c r="O3077">
        <f>Query[[#This Row],[Total Berat]]/1000</f>
        <v>0.5</v>
      </c>
      <c r="P3077">
        <v>8000</v>
      </c>
      <c r="Q3077">
        <v>8000</v>
      </c>
      <c r="R3077">
        <v>0</v>
      </c>
      <c r="S3077">
        <v>0</v>
      </c>
      <c r="T3077">
        <v>18800</v>
      </c>
      <c r="U3077">
        <v>0</v>
      </c>
      <c r="V3077" t="s">
        <v>89</v>
      </c>
      <c r="W3077" t="s">
        <v>52</v>
      </c>
      <c r="X3077" t="s">
        <v>3032</v>
      </c>
    </row>
    <row r="3078" spans="1:24" x14ac:dyDescent="0.2">
      <c r="A3078" t="s">
        <v>3640</v>
      </c>
      <c r="B3078" t="s">
        <v>35</v>
      </c>
      <c r="C3078">
        <v>1</v>
      </c>
      <c r="D3078" t="s">
        <v>26</v>
      </c>
      <c r="E3078">
        <v>0</v>
      </c>
      <c r="H3078" s="1">
        <v>45768.629166666666</v>
      </c>
      <c r="I3078" t="s">
        <v>100</v>
      </c>
      <c r="J3078" t="s">
        <v>67</v>
      </c>
      <c r="K3078" t="s">
        <v>56</v>
      </c>
      <c r="L3078" t="s">
        <v>50</v>
      </c>
      <c r="M3078">
        <v>1</v>
      </c>
      <c r="N3078">
        <v>500</v>
      </c>
      <c r="O3078">
        <f>Query[[#This Row],[Total Berat]]/1000</f>
        <v>0.5</v>
      </c>
      <c r="P3078">
        <v>8000</v>
      </c>
      <c r="Q3078">
        <v>8000</v>
      </c>
      <c r="R3078">
        <v>0</v>
      </c>
      <c r="S3078">
        <v>0</v>
      </c>
      <c r="T3078">
        <v>18576</v>
      </c>
      <c r="U3078">
        <v>0</v>
      </c>
      <c r="V3078" t="s">
        <v>62</v>
      </c>
      <c r="W3078" t="s">
        <v>40</v>
      </c>
      <c r="X3078" t="s">
        <v>3032</v>
      </c>
    </row>
    <row r="3079" spans="1:24" x14ac:dyDescent="0.2">
      <c r="A3079" t="s">
        <v>3641</v>
      </c>
      <c r="B3079" t="s">
        <v>35</v>
      </c>
      <c r="C3079">
        <v>1</v>
      </c>
      <c r="D3079" t="s">
        <v>46</v>
      </c>
      <c r="E3079">
        <v>1</v>
      </c>
      <c r="F3079" t="s">
        <v>47</v>
      </c>
      <c r="G3079" t="s">
        <v>80</v>
      </c>
      <c r="H3079" s="1">
        <v>45768.632638888892</v>
      </c>
      <c r="I3079" t="s">
        <v>100</v>
      </c>
      <c r="J3079" t="s">
        <v>67</v>
      </c>
      <c r="K3079" t="s">
        <v>56</v>
      </c>
      <c r="L3079" t="s">
        <v>50</v>
      </c>
      <c r="M3079">
        <v>1</v>
      </c>
      <c r="N3079">
        <v>500</v>
      </c>
      <c r="O3079">
        <f>Query[[#This Row],[Total Berat]]/1000</f>
        <v>0.5</v>
      </c>
      <c r="P3079">
        <v>32500</v>
      </c>
      <c r="Q3079">
        <v>0</v>
      </c>
      <c r="R3079">
        <v>0</v>
      </c>
      <c r="S3079">
        <v>0</v>
      </c>
      <c r="T3079">
        <v>0</v>
      </c>
      <c r="U3079">
        <v>0</v>
      </c>
      <c r="V3079" t="s">
        <v>3613</v>
      </c>
      <c r="W3079" t="s">
        <v>370</v>
      </c>
      <c r="X3079" t="s">
        <v>3032</v>
      </c>
    </row>
    <row r="3080" spans="1:24" x14ac:dyDescent="0.2">
      <c r="A3080" t="s">
        <v>3642</v>
      </c>
      <c r="B3080" t="s">
        <v>35</v>
      </c>
      <c r="C3080">
        <v>1</v>
      </c>
      <c r="D3080" t="s">
        <v>26</v>
      </c>
      <c r="E3080">
        <v>0</v>
      </c>
      <c r="H3080" s="1">
        <v>45768.634027777778</v>
      </c>
      <c r="I3080" t="s">
        <v>100</v>
      </c>
      <c r="J3080" t="s">
        <v>67</v>
      </c>
      <c r="K3080" t="s">
        <v>56</v>
      </c>
      <c r="L3080" t="s">
        <v>50</v>
      </c>
      <c r="M3080">
        <v>1</v>
      </c>
      <c r="N3080">
        <v>500</v>
      </c>
      <c r="O3080">
        <f>Query[[#This Row],[Total Berat]]/1000</f>
        <v>0.5</v>
      </c>
      <c r="P3080">
        <v>31500</v>
      </c>
      <c r="Q3080">
        <v>20000</v>
      </c>
      <c r="R3080">
        <v>11500</v>
      </c>
      <c r="S3080">
        <v>0</v>
      </c>
      <c r="T3080">
        <v>30640</v>
      </c>
      <c r="U3080">
        <v>0</v>
      </c>
      <c r="V3080" t="s">
        <v>3643</v>
      </c>
      <c r="W3080" t="s">
        <v>370</v>
      </c>
      <c r="X3080" t="s">
        <v>3032</v>
      </c>
    </row>
    <row r="3081" spans="1:24" x14ac:dyDescent="0.2">
      <c r="A3081" t="s">
        <v>3644</v>
      </c>
      <c r="B3081" t="s">
        <v>25</v>
      </c>
      <c r="C3081">
        <v>1</v>
      </c>
      <c r="D3081" t="s">
        <v>26</v>
      </c>
      <c r="E3081">
        <v>0</v>
      </c>
      <c r="H3081" s="1">
        <v>45768.637499999997</v>
      </c>
      <c r="I3081" t="s">
        <v>100</v>
      </c>
      <c r="J3081" t="s">
        <v>36</v>
      </c>
      <c r="K3081" t="s">
        <v>29</v>
      </c>
      <c r="L3081" t="s">
        <v>30</v>
      </c>
      <c r="M3081">
        <v>1</v>
      </c>
      <c r="N3081">
        <v>5000</v>
      </c>
      <c r="O3081">
        <f>Query[[#This Row],[Total Berat]]/1000</f>
        <v>5</v>
      </c>
      <c r="P3081">
        <v>72000</v>
      </c>
      <c r="Q3081">
        <v>0</v>
      </c>
      <c r="R3081">
        <v>72000</v>
      </c>
      <c r="S3081">
        <v>0</v>
      </c>
      <c r="T3081">
        <v>178200</v>
      </c>
      <c r="U3081">
        <v>0</v>
      </c>
      <c r="V3081" t="s">
        <v>665</v>
      </c>
      <c r="W3081" t="s">
        <v>441</v>
      </c>
      <c r="X3081" t="s">
        <v>3032</v>
      </c>
    </row>
    <row r="3082" spans="1:24" x14ac:dyDescent="0.2">
      <c r="A3082" t="s">
        <v>3645</v>
      </c>
      <c r="B3082" t="s">
        <v>35</v>
      </c>
      <c r="C3082">
        <v>1</v>
      </c>
      <c r="D3082" t="s">
        <v>26</v>
      </c>
      <c r="E3082">
        <v>0</v>
      </c>
      <c r="H3082" s="1">
        <v>45768.645138888889</v>
      </c>
      <c r="I3082" t="s">
        <v>100</v>
      </c>
      <c r="J3082" t="s">
        <v>36</v>
      </c>
      <c r="K3082" t="s">
        <v>56</v>
      </c>
      <c r="L3082" t="s">
        <v>453</v>
      </c>
      <c r="M3082">
        <v>1</v>
      </c>
      <c r="N3082">
        <v>500</v>
      </c>
      <c r="O3082">
        <f>Query[[#This Row],[Total Berat]]/1000</f>
        <v>0.5</v>
      </c>
      <c r="P3082">
        <v>16500</v>
      </c>
      <c r="Q3082">
        <v>11000</v>
      </c>
      <c r="R3082">
        <v>5500</v>
      </c>
      <c r="S3082">
        <v>0</v>
      </c>
      <c r="T3082">
        <v>21520</v>
      </c>
      <c r="U3082">
        <v>0</v>
      </c>
      <c r="V3082" t="s">
        <v>123</v>
      </c>
      <c r="W3082" t="s">
        <v>44</v>
      </c>
      <c r="X3082" t="s">
        <v>3032</v>
      </c>
    </row>
    <row r="3083" spans="1:24" x14ac:dyDescent="0.2">
      <c r="A3083" t="s">
        <v>3646</v>
      </c>
      <c r="B3083" t="s">
        <v>699</v>
      </c>
      <c r="C3083">
        <v>1</v>
      </c>
      <c r="D3083" t="s">
        <v>26</v>
      </c>
      <c r="E3083">
        <v>0</v>
      </c>
      <c r="H3083" s="1">
        <v>45768.7</v>
      </c>
      <c r="I3083" t="s">
        <v>100</v>
      </c>
      <c r="J3083" t="s">
        <v>42</v>
      </c>
      <c r="K3083" t="s">
        <v>56</v>
      </c>
      <c r="L3083" t="s">
        <v>38</v>
      </c>
      <c r="M3083">
        <v>1</v>
      </c>
      <c r="N3083">
        <v>600</v>
      </c>
      <c r="O3083">
        <f>Query[[#This Row],[Total Berat]]/1000</f>
        <v>0.6</v>
      </c>
      <c r="P3083">
        <v>35000</v>
      </c>
      <c r="Q3083">
        <v>35000</v>
      </c>
      <c r="R3083">
        <v>0</v>
      </c>
      <c r="S3083">
        <v>0</v>
      </c>
      <c r="T3083">
        <v>67897</v>
      </c>
      <c r="U3083">
        <v>0</v>
      </c>
      <c r="V3083" t="s">
        <v>324</v>
      </c>
      <c r="W3083" t="s">
        <v>241</v>
      </c>
      <c r="X3083" t="s">
        <v>3032</v>
      </c>
    </row>
    <row r="3084" spans="1:24" x14ac:dyDescent="0.2">
      <c r="A3084" t="s">
        <v>3647</v>
      </c>
      <c r="B3084" t="s">
        <v>70</v>
      </c>
      <c r="C3084">
        <v>1</v>
      </c>
      <c r="D3084" t="s">
        <v>26</v>
      </c>
      <c r="E3084">
        <v>0</v>
      </c>
      <c r="H3084" s="1">
        <v>45768.70416666667</v>
      </c>
      <c r="I3084" t="s">
        <v>100</v>
      </c>
      <c r="J3084" t="s">
        <v>42</v>
      </c>
      <c r="K3084" t="s">
        <v>29</v>
      </c>
      <c r="L3084" t="s">
        <v>30</v>
      </c>
      <c r="M3084">
        <v>10</v>
      </c>
      <c r="N3084">
        <v>9000</v>
      </c>
      <c r="O3084">
        <f>Query[[#This Row],[Total Berat]]/1000</f>
        <v>9</v>
      </c>
      <c r="P3084">
        <v>23000</v>
      </c>
      <c r="Q3084">
        <v>20000</v>
      </c>
      <c r="R3084">
        <v>3000</v>
      </c>
      <c r="S3084">
        <v>0</v>
      </c>
      <c r="T3084">
        <v>390052</v>
      </c>
      <c r="U3084">
        <v>0</v>
      </c>
      <c r="V3084" t="s">
        <v>62</v>
      </c>
      <c r="W3084" t="s">
        <v>40</v>
      </c>
      <c r="X3084" t="s">
        <v>3032</v>
      </c>
    </row>
    <row r="3085" spans="1:24" x14ac:dyDescent="0.2">
      <c r="A3085" t="s">
        <v>3648</v>
      </c>
      <c r="B3085" t="s">
        <v>70</v>
      </c>
      <c r="C3085">
        <v>1</v>
      </c>
      <c r="D3085" t="s">
        <v>26</v>
      </c>
      <c r="E3085">
        <v>0</v>
      </c>
      <c r="H3085" s="1">
        <v>45768.706250000003</v>
      </c>
      <c r="I3085" t="s">
        <v>100</v>
      </c>
      <c r="J3085" t="s">
        <v>42</v>
      </c>
      <c r="K3085" t="s">
        <v>56</v>
      </c>
      <c r="L3085" t="s">
        <v>50</v>
      </c>
      <c r="M3085">
        <v>20</v>
      </c>
      <c r="N3085">
        <v>5000</v>
      </c>
      <c r="O3085">
        <f>Query[[#This Row],[Total Berat]]/1000</f>
        <v>5</v>
      </c>
      <c r="P3085">
        <v>33600</v>
      </c>
      <c r="Q3085">
        <v>33600</v>
      </c>
      <c r="R3085">
        <v>0</v>
      </c>
      <c r="S3085">
        <v>0</v>
      </c>
      <c r="T3085">
        <v>211400</v>
      </c>
      <c r="U3085">
        <v>4</v>
      </c>
      <c r="V3085" t="s">
        <v>62</v>
      </c>
      <c r="W3085" t="s">
        <v>40</v>
      </c>
      <c r="X3085" t="s">
        <v>3032</v>
      </c>
    </row>
    <row r="3086" spans="1:24" x14ac:dyDescent="0.2">
      <c r="A3086" t="s">
        <v>3649</v>
      </c>
      <c r="B3086" t="s">
        <v>95</v>
      </c>
      <c r="C3086">
        <v>1</v>
      </c>
      <c r="D3086" t="s">
        <v>26</v>
      </c>
      <c r="E3086">
        <v>0</v>
      </c>
      <c r="H3086" s="1">
        <v>45768.706944444442</v>
      </c>
      <c r="I3086" t="s">
        <v>100</v>
      </c>
      <c r="J3086" t="s">
        <v>36</v>
      </c>
      <c r="K3086" t="s">
        <v>56</v>
      </c>
      <c r="L3086" t="s">
        <v>38</v>
      </c>
      <c r="M3086">
        <v>2</v>
      </c>
      <c r="N3086">
        <v>200</v>
      </c>
      <c r="O3086">
        <f>Query[[#This Row],[Total Berat]]/1000</f>
        <v>0.2</v>
      </c>
      <c r="P3086">
        <v>10000</v>
      </c>
      <c r="Q3086">
        <v>10000</v>
      </c>
      <c r="R3086">
        <v>0</v>
      </c>
      <c r="S3086">
        <v>0</v>
      </c>
      <c r="T3086">
        <v>20000</v>
      </c>
      <c r="U3086">
        <v>0</v>
      </c>
      <c r="V3086" t="s">
        <v>123</v>
      </c>
      <c r="W3086" t="s">
        <v>44</v>
      </c>
      <c r="X3086" t="s">
        <v>3032</v>
      </c>
    </row>
    <row r="3087" spans="1:24" x14ac:dyDescent="0.2">
      <c r="A3087" t="s">
        <v>3650</v>
      </c>
      <c r="B3087" t="s">
        <v>25</v>
      </c>
      <c r="C3087">
        <v>1</v>
      </c>
      <c r="D3087" t="s">
        <v>26</v>
      </c>
      <c r="E3087">
        <v>0</v>
      </c>
      <c r="H3087" s="1">
        <v>45768.760416666664</v>
      </c>
      <c r="I3087" t="s">
        <v>106</v>
      </c>
      <c r="J3087" t="s">
        <v>67</v>
      </c>
      <c r="K3087" t="s">
        <v>56</v>
      </c>
      <c r="L3087" t="s">
        <v>38</v>
      </c>
      <c r="M3087">
        <v>1</v>
      </c>
      <c r="N3087">
        <v>650</v>
      </c>
      <c r="O3087">
        <f>Query[[#This Row],[Total Berat]]/1000</f>
        <v>0.65</v>
      </c>
      <c r="P3087">
        <v>19000</v>
      </c>
      <c r="Q3087">
        <v>19000</v>
      </c>
      <c r="R3087">
        <v>0</v>
      </c>
      <c r="S3087">
        <v>0</v>
      </c>
      <c r="T3087">
        <v>27000</v>
      </c>
      <c r="U3087">
        <v>0</v>
      </c>
      <c r="V3087" t="s">
        <v>838</v>
      </c>
      <c r="W3087" t="s">
        <v>327</v>
      </c>
      <c r="X3087" t="s">
        <v>3032</v>
      </c>
    </row>
    <row r="3088" spans="1:24" x14ac:dyDescent="0.2">
      <c r="A3088" t="s">
        <v>3651</v>
      </c>
      <c r="B3088" t="s">
        <v>35</v>
      </c>
      <c r="C3088">
        <v>1</v>
      </c>
      <c r="D3088" t="s">
        <v>26</v>
      </c>
      <c r="E3088">
        <v>0</v>
      </c>
      <c r="H3088" s="1">
        <v>45768.81527777778</v>
      </c>
      <c r="I3088" t="s">
        <v>106</v>
      </c>
      <c r="J3088" t="s">
        <v>67</v>
      </c>
      <c r="K3088" t="s">
        <v>56</v>
      </c>
      <c r="L3088" t="s">
        <v>38</v>
      </c>
      <c r="M3088">
        <v>1</v>
      </c>
      <c r="N3088">
        <v>500</v>
      </c>
      <c r="O3088">
        <f>Query[[#This Row],[Total Berat]]/1000</f>
        <v>0.5</v>
      </c>
      <c r="P3088">
        <v>9500</v>
      </c>
      <c r="Q3088">
        <v>9500</v>
      </c>
      <c r="R3088">
        <v>0</v>
      </c>
      <c r="S3088">
        <v>0</v>
      </c>
      <c r="T3088">
        <v>18576</v>
      </c>
      <c r="U3088">
        <v>0</v>
      </c>
      <c r="V3088" t="s">
        <v>51</v>
      </c>
      <c r="W3088" t="s">
        <v>52</v>
      </c>
      <c r="X3088" t="s">
        <v>3032</v>
      </c>
    </row>
    <row r="3089" spans="1:24" x14ac:dyDescent="0.2">
      <c r="A3089" t="s">
        <v>3652</v>
      </c>
      <c r="B3089" t="s">
        <v>25</v>
      </c>
      <c r="C3089">
        <v>1</v>
      </c>
      <c r="D3089" t="s">
        <v>26</v>
      </c>
      <c r="E3089">
        <v>0</v>
      </c>
      <c r="H3089" s="1">
        <v>45768.885416666664</v>
      </c>
      <c r="I3089" t="s">
        <v>106</v>
      </c>
      <c r="J3089" t="s">
        <v>64</v>
      </c>
      <c r="K3089" t="s">
        <v>56</v>
      </c>
      <c r="L3089" t="s">
        <v>50</v>
      </c>
      <c r="M3089">
        <v>1</v>
      </c>
      <c r="N3089">
        <v>650</v>
      </c>
      <c r="O3089">
        <f>Query[[#This Row],[Total Berat]]/1000</f>
        <v>0.65</v>
      </c>
      <c r="P3089">
        <v>10000</v>
      </c>
      <c r="Q3089">
        <v>10000</v>
      </c>
      <c r="R3089">
        <v>0</v>
      </c>
      <c r="S3089">
        <v>0</v>
      </c>
      <c r="T3089">
        <v>26000</v>
      </c>
      <c r="U3089">
        <v>0</v>
      </c>
      <c r="V3089" t="s">
        <v>179</v>
      </c>
      <c r="W3089" t="s">
        <v>40</v>
      </c>
      <c r="X3089" t="s">
        <v>3032</v>
      </c>
    </row>
    <row r="3090" spans="1:24" x14ac:dyDescent="0.2">
      <c r="A3090" t="s">
        <v>3653</v>
      </c>
      <c r="B3090" t="s">
        <v>95</v>
      </c>
      <c r="C3090">
        <v>1</v>
      </c>
      <c r="D3090" t="s">
        <v>26</v>
      </c>
      <c r="E3090">
        <v>0</v>
      </c>
      <c r="H3090" s="1">
        <v>45768.909722222219</v>
      </c>
      <c r="I3090" t="s">
        <v>106</v>
      </c>
      <c r="J3090" t="s">
        <v>67</v>
      </c>
      <c r="K3090" t="s">
        <v>56</v>
      </c>
      <c r="L3090" t="s">
        <v>50</v>
      </c>
      <c r="M3090">
        <v>2</v>
      </c>
      <c r="N3090">
        <v>200</v>
      </c>
      <c r="O3090">
        <f>Query[[#This Row],[Total Berat]]/1000</f>
        <v>0.2</v>
      </c>
      <c r="P3090">
        <v>47200</v>
      </c>
      <c r="Q3090">
        <v>30000</v>
      </c>
      <c r="R3090">
        <v>17200</v>
      </c>
      <c r="S3090">
        <v>0</v>
      </c>
      <c r="T3090">
        <v>37608</v>
      </c>
      <c r="U3090">
        <v>0</v>
      </c>
      <c r="V3090" t="s">
        <v>2419</v>
      </c>
      <c r="W3090" t="s">
        <v>142</v>
      </c>
      <c r="X3090" t="s">
        <v>3032</v>
      </c>
    </row>
    <row r="3091" spans="1:24" x14ac:dyDescent="0.2">
      <c r="A3091" t="s">
        <v>3654</v>
      </c>
      <c r="B3091" t="s">
        <v>130</v>
      </c>
      <c r="C3091">
        <v>1</v>
      </c>
      <c r="D3091" t="s">
        <v>26</v>
      </c>
      <c r="E3091">
        <v>0</v>
      </c>
      <c r="H3091" s="1">
        <v>45768.911805555559</v>
      </c>
      <c r="I3091" t="s">
        <v>106</v>
      </c>
      <c r="J3091" t="s">
        <v>67</v>
      </c>
      <c r="K3091" t="s">
        <v>56</v>
      </c>
      <c r="L3091" t="s">
        <v>38</v>
      </c>
      <c r="M3091">
        <v>1</v>
      </c>
      <c r="N3091">
        <v>1700</v>
      </c>
      <c r="O3091">
        <f>Query[[#This Row],[Total Berat]]/1000</f>
        <v>1.7</v>
      </c>
      <c r="P3091">
        <v>20000</v>
      </c>
      <c r="Q3091">
        <v>20000</v>
      </c>
      <c r="R3091">
        <v>0</v>
      </c>
      <c r="S3091">
        <v>0</v>
      </c>
      <c r="T3091">
        <v>69250</v>
      </c>
      <c r="U3091">
        <v>0</v>
      </c>
      <c r="V3091" t="s">
        <v>43</v>
      </c>
      <c r="W3091" t="s">
        <v>44</v>
      </c>
      <c r="X3091" t="s">
        <v>3032</v>
      </c>
    </row>
    <row r="3092" spans="1:24" x14ac:dyDescent="0.2">
      <c r="A3092" t="s">
        <v>3655</v>
      </c>
      <c r="B3092" t="s">
        <v>1588</v>
      </c>
      <c r="C3092">
        <v>2</v>
      </c>
      <c r="D3092" t="s">
        <v>26</v>
      </c>
      <c r="E3092">
        <v>0</v>
      </c>
      <c r="H3092" s="1">
        <v>45768.931250000001</v>
      </c>
      <c r="I3092" t="s">
        <v>106</v>
      </c>
      <c r="J3092" t="s">
        <v>67</v>
      </c>
      <c r="K3092" t="s">
        <v>56</v>
      </c>
      <c r="L3092" t="s">
        <v>38</v>
      </c>
      <c r="M3092">
        <v>4</v>
      </c>
      <c r="N3092">
        <v>1000</v>
      </c>
      <c r="O3092">
        <f>Query[[#This Row],[Total Berat]]/1000</f>
        <v>1</v>
      </c>
      <c r="P3092">
        <v>16500</v>
      </c>
      <c r="Q3092">
        <v>16500</v>
      </c>
      <c r="R3092">
        <v>0</v>
      </c>
      <c r="S3092">
        <v>0</v>
      </c>
      <c r="T3092">
        <v>35944</v>
      </c>
      <c r="U3092">
        <v>0</v>
      </c>
      <c r="V3092" t="s">
        <v>808</v>
      </c>
      <c r="W3092" t="s">
        <v>169</v>
      </c>
      <c r="X3092" t="s">
        <v>3032</v>
      </c>
    </row>
    <row r="3093" spans="1:24" x14ac:dyDescent="0.2">
      <c r="A3093" t="s">
        <v>3656</v>
      </c>
      <c r="B3093" t="s">
        <v>95</v>
      </c>
      <c r="C3093">
        <v>1</v>
      </c>
      <c r="D3093" t="s">
        <v>26</v>
      </c>
      <c r="E3093">
        <v>0</v>
      </c>
      <c r="H3093" s="1">
        <v>45769.097222222219</v>
      </c>
      <c r="I3093" t="s">
        <v>106</v>
      </c>
      <c r="J3093" t="s">
        <v>54</v>
      </c>
      <c r="K3093" t="s">
        <v>56</v>
      </c>
      <c r="L3093" t="s">
        <v>50</v>
      </c>
      <c r="M3093">
        <v>3</v>
      </c>
      <c r="N3093">
        <v>190</v>
      </c>
      <c r="O3093">
        <f>Query[[#This Row],[Total Berat]]/1000</f>
        <v>0.19</v>
      </c>
      <c r="P3093">
        <v>10500</v>
      </c>
      <c r="Q3093">
        <v>10500</v>
      </c>
      <c r="R3093">
        <v>0</v>
      </c>
      <c r="S3093">
        <v>0</v>
      </c>
      <c r="T3093">
        <v>18355</v>
      </c>
      <c r="U3093">
        <v>0</v>
      </c>
      <c r="V3093" t="s">
        <v>109</v>
      </c>
      <c r="W3093" t="s">
        <v>40</v>
      </c>
      <c r="X3093" t="s">
        <v>3032</v>
      </c>
    </row>
    <row r="3094" spans="1:24" x14ac:dyDescent="0.2">
      <c r="A3094" t="s">
        <v>3657</v>
      </c>
      <c r="B3094" t="s">
        <v>95</v>
      </c>
      <c r="C3094">
        <v>1</v>
      </c>
      <c r="D3094" t="s">
        <v>26</v>
      </c>
      <c r="E3094">
        <v>0</v>
      </c>
      <c r="H3094" s="1">
        <v>45769.282638888886</v>
      </c>
      <c r="I3094" t="s">
        <v>27</v>
      </c>
      <c r="J3094" t="s">
        <v>54</v>
      </c>
      <c r="K3094" t="s">
        <v>56</v>
      </c>
      <c r="L3094" t="s">
        <v>50</v>
      </c>
      <c r="M3094">
        <v>2</v>
      </c>
      <c r="N3094">
        <v>110</v>
      </c>
      <c r="O3094">
        <f>Query[[#This Row],[Total Berat]]/1000</f>
        <v>0.11</v>
      </c>
      <c r="P3094">
        <v>8500</v>
      </c>
      <c r="Q3094">
        <v>8500</v>
      </c>
      <c r="R3094">
        <v>0</v>
      </c>
      <c r="S3094">
        <v>0</v>
      </c>
      <c r="T3094">
        <v>10525</v>
      </c>
      <c r="U3094">
        <v>0</v>
      </c>
      <c r="V3094" t="s">
        <v>104</v>
      </c>
      <c r="W3094" t="s">
        <v>40</v>
      </c>
      <c r="X3094" t="s">
        <v>3032</v>
      </c>
    </row>
    <row r="3095" spans="1:24" x14ac:dyDescent="0.2">
      <c r="A3095" t="s">
        <v>3658</v>
      </c>
      <c r="B3095" t="s">
        <v>130</v>
      </c>
      <c r="C3095">
        <v>1</v>
      </c>
      <c r="D3095" t="s">
        <v>26</v>
      </c>
      <c r="E3095">
        <v>0</v>
      </c>
      <c r="H3095" s="1">
        <v>45769.404861111114</v>
      </c>
      <c r="I3095" t="s">
        <v>27</v>
      </c>
      <c r="J3095" t="s">
        <v>67</v>
      </c>
      <c r="K3095" t="s">
        <v>56</v>
      </c>
      <c r="L3095" t="s">
        <v>50</v>
      </c>
      <c r="M3095">
        <v>1</v>
      </c>
      <c r="N3095">
        <v>1700</v>
      </c>
      <c r="O3095">
        <f>Query[[#This Row],[Total Berat]]/1000</f>
        <v>1.7</v>
      </c>
      <c r="P3095">
        <v>28800</v>
      </c>
      <c r="Q3095">
        <v>28800</v>
      </c>
      <c r="R3095">
        <v>0</v>
      </c>
      <c r="S3095">
        <v>0</v>
      </c>
      <c r="T3095">
        <v>69250</v>
      </c>
      <c r="U3095">
        <v>0</v>
      </c>
      <c r="V3095" t="s">
        <v>93</v>
      </c>
      <c r="W3095" t="s">
        <v>82</v>
      </c>
      <c r="X3095" t="s">
        <v>3032</v>
      </c>
    </row>
    <row r="3096" spans="1:24" x14ac:dyDescent="0.2">
      <c r="A3096" t="s">
        <v>3659</v>
      </c>
      <c r="B3096" t="s">
        <v>188</v>
      </c>
      <c r="C3096">
        <v>1</v>
      </c>
      <c r="D3096" t="s">
        <v>26</v>
      </c>
      <c r="E3096">
        <v>0</v>
      </c>
      <c r="H3096" s="1">
        <v>45769.406944444447</v>
      </c>
      <c r="I3096" t="s">
        <v>27</v>
      </c>
      <c r="J3096" t="s">
        <v>54</v>
      </c>
      <c r="K3096" t="s">
        <v>29</v>
      </c>
      <c r="L3096" t="s">
        <v>30</v>
      </c>
      <c r="M3096">
        <v>1</v>
      </c>
      <c r="N3096">
        <v>12000</v>
      </c>
      <c r="O3096">
        <f>Query[[#This Row],[Total Berat]]/1000</f>
        <v>12</v>
      </c>
      <c r="P3096">
        <v>48100</v>
      </c>
      <c r="Q3096">
        <v>48100</v>
      </c>
      <c r="R3096">
        <v>0</v>
      </c>
      <c r="S3096">
        <v>0</v>
      </c>
      <c r="T3096">
        <v>1317900</v>
      </c>
      <c r="U3096">
        <v>0</v>
      </c>
      <c r="V3096" t="s">
        <v>808</v>
      </c>
      <c r="W3096" t="s">
        <v>169</v>
      </c>
      <c r="X3096" t="s">
        <v>3032</v>
      </c>
    </row>
    <row r="3097" spans="1:24" x14ac:dyDescent="0.2">
      <c r="A3097" t="s">
        <v>3660</v>
      </c>
      <c r="B3097" t="s">
        <v>2129</v>
      </c>
      <c r="C3097">
        <v>1</v>
      </c>
      <c r="D3097" t="s">
        <v>26</v>
      </c>
      <c r="E3097">
        <v>0</v>
      </c>
      <c r="H3097" s="1">
        <v>45769.413194444445</v>
      </c>
      <c r="I3097" t="s">
        <v>27</v>
      </c>
      <c r="J3097" t="s">
        <v>67</v>
      </c>
      <c r="K3097" t="s">
        <v>56</v>
      </c>
      <c r="L3097" t="s">
        <v>38</v>
      </c>
      <c r="M3097">
        <v>5</v>
      </c>
      <c r="N3097">
        <v>1500</v>
      </c>
      <c r="O3097">
        <f>Query[[#This Row],[Total Berat]]/1000</f>
        <v>1.5</v>
      </c>
      <c r="P3097">
        <v>40000</v>
      </c>
      <c r="Q3097">
        <v>40000</v>
      </c>
      <c r="R3097">
        <v>0</v>
      </c>
      <c r="S3097">
        <v>0</v>
      </c>
      <c r="T3097">
        <v>281000</v>
      </c>
      <c r="U3097">
        <v>0</v>
      </c>
      <c r="V3097" t="s">
        <v>559</v>
      </c>
      <c r="W3097" t="s">
        <v>441</v>
      </c>
      <c r="X3097" t="s">
        <v>3032</v>
      </c>
    </row>
    <row r="3098" spans="1:24" x14ac:dyDescent="0.2">
      <c r="A3098" t="s">
        <v>3661</v>
      </c>
      <c r="B3098" t="s">
        <v>95</v>
      </c>
      <c r="C3098">
        <v>1</v>
      </c>
      <c r="D3098" t="s">
        <v>26</v>
      </c>
      <c r="E3098">
        <v>0</v>
      </c>
      <c r="H3098" s="1">
        <v>45769.414583333331</v>
      </c>
      <c r="I3098" t="s">
        <v>27</v>
      </c>
      <c r="J3098" t="s">
        <v>67</v>
      </c>
      <c r="K3098" t="s">
        <v>56</v>
      </c>
      <c r="L3098" t="s">
        <v>38</v>
      </c>
      <c r="M3098">
        <v>1</v>
      </c>
      <c r="N3098">
        <v>100</v>
      </c>
      <c r="O3098">
        <f>Query[[#This Row],[Total Berat]]/1000</f>
        <v>0.1</v>
      </c>
      <c r="P3098">
        <v>9500</v>
      </c>
      <c r="Q3098">
        <v>9500</v>
      </c>
      <c r="R3098">
        <v>0</v>
      </c>
      <c r="S3098">
        <v>0</v>
      </c>
      <c r="T3098">
        <v>10880</v>
      </c>
      <c r="U3098">
        <v>0</v>
      </c>
      <c r="V3098" t="s">
        <v>39</v>
      </c>
      <c r="W3098" t="s">
        <v>40</v>
      </c>
      <c r="X3098" t="s">
        <v>3032</v>
      </c>
    </row>
    <row r="3099" spans="1:24" x14ac:dyDescent="0.2">
      <c r="A3099" t="s">
        <v>3662</v>
      </c>
      <c r="B3099" t="s">
        <v>88</v>
      </c>
      <c r="C3099">
        <v>1</v>
      </c>
      <c r="D3099" t="s">
        <v>26</v>
      </c>
      <c r="E3099">
        <v>0</v>
      </c>
      <c r="H3099" s="1">
        <v>45769.481249999997</v>
      </c>
      <c r="I3099" t="s">
        <v>84</v>
      </c>
      <c r="J3099" t="s">
        <v>36</v>
      </c>
      <c r="K3099" t="s">
        <v>56</v>
      </c>
      <c r="L3099" t="s">
        <v>50</v>
      </c>
      <c r="M3099">
        <v>2</v>
      </c>
      <c r="N3099">
        <v>400</v>
      </c>
      <c r="O3099">
        <f>Query[[#This Row],[Total Berat]]/1000</f>
        <v>0.4</v>
      </c>
      <c r="P3099">
        <v>21000</v>
      </c>
      <c r="Q3099">
        <v>20000</v>
      </c>
      <c r="R3099">
        <v>1000</v>
      </c>
      <c r="S3099">
        <v>0</v>
      </c>
      <c r="T3099">
        <v>33500</v>
      </c>
      <c r="U3099">
        <v>0</v>
      </c>
      <c r="V3099" t="s">
        <v>324</v>
      </c>
      <c r="W3099" t="s">
        <v>241</v>
      </c>
      <c r="X3099" t="s">
        <v>3032</v>
      </c>
    </row>
    <row r="3100" spans="1:24" x14ac:dyDescent="0.2">
      <c r="A3100" t="s">
        <v>3663</v>
      </c>
      <c r="B3100" t="s">
        <v>35</v>
      </c>
      <c r="C3100">
        <v>1</v>
      </c>
      <c r="D3100" t="s">
        <v>26</v>
      </c>
      <c r="E3100">
        <v>0</v>
      </c>
      <c r="H3100" s="1">
        <v>45769.490972222222</v>
      </c>
      <c r="I3100" t="s">
        <v>84</v>
      </c>
      <c r="J3100" t="s">
        <v>67</v>
      </c>
      <c r="K3100" t="s">
        <v>56</v>
      </c>
      <c r="L3100" t="s">
        <v>50</v>
      </c>
      <c r="M3100">
        <v>1</v>
      </c>
      <c r="N3100">
        <v>500</v>
      </c>
      <c r="O3100">
        <f>Query[[#This Row],[Total Berat]]/1000</f>
        <v>0.5</v>
      </c>
      <c r="P3100">
        <v>14500</v>
      </c>
      <c r="Q3100">
        <v>14500</v>
      </c>
      <c r="R3100">
        <v>0</v>
      </c>
      <c r="S3100">
        <v>0</v>
      </c>
      <c r="T3100">
        <v>18576</v>
      </c>
      <c r="U3100">
        <v>0</v>
      </c>
      <c r="V3100" t="s">
        <v>646</v>
      </c>
      <c r="W3100" t="s">
        <v>40</v>
      </c>
      <c r="X3100" t="s">
        <v>3032</v>
      </c>
    </row>
    <row r="3101" spans="1:24" x14ac:dyDescent="0.2">
      <c r="A3101" t="s">
        <v>3664</v>
      </c>
      <c r="B3101" t="s">
        <v>88</v>
      </c>
      <c r="C3101">
        <v>1</v>
      </c>
      <c r="D3101" t="s">
        <v>26</v>
      </c>
      <c r="E3101">
        <v>0</v>
      </c>
      <c r="H3101" s="1">
        <v>45769.500694444447</v>
      </c>
      <c r="I3101" t="s">
        <v>84</v>
      </c>
      <c r="J3101" t="s">
        <v>54</v>
      </c>
      <c r="K3101" t="s">
        <v>37</v>
      </c>
      <c r="L3101" t="s">
        <v>38</v>
      </c>
      <c r="M3101">
        <v>2</v>
      </c>
      <c r="N3101">
        <v>400</v>
      </c>
      <c r="O3101">
        <f>Query[[#This Row],[Total Berat]]/1000</f>
        <v>0.4</v>
      </c>
      <c r="P3101">
        <v>10000</v>
      </c>
      <c r="Q3101">
        <v>10000</v>
      </c>
      <c r="R3101">
        <v>0</v>
      </c>
      <c r="S3101">
        <v>0</v>
      </c>
      <c r="T3101">
        <v>31900</v>
      </c>
      <c r="U3101">
        <v>0</v>
      </c>
      <c r="V3101" t="s">
        <v>145</v>
      </c>
      <c r="W3101" t="s">
        <v>44</v>
      </c>
      <c r="X3101" t="s">
        <v>3032</v>
      </c>
    </row>
    <row r="3102" spans="1:24" x14ac:dyDescent="0.2">
      <c r="A3102" t="s">
        <v>3665</v>
      </c>
      <c r="B3102" t="s">
        <v>70</v>
      </c>
      <c r="C3102">
        <v>1</v>
      </c>
      <c r="D3102" t="s">
        <v>26</v>
      </c>
      <c r="E3102">
        <v>0</v>
      </c>
      <c r="H3102" s="1">
        <v>45769.543749999997</v>
      </c>
      <c r="I3102" t="s">
        <v>84</v>
      </c>
      <c r="J3102" t="s">
        <v>54</v>
      </c>
      <c r="K3102" t="s">
        <v>56</v>
      </c>
      <c r="L3102" t="s">
        <v>453</v>
      </c>
      <c r="M3102">
        <v>2</v>
      </c>
      <c r="N3102">
        <v>1200</v>
      </c>
      <c r="O3102">
        <f>Query[[#This Row],[Total Berat]]/1000</f>
        <v>1.2</v>
      </c>
      <c r="P3102">
        <v>17500</v>
      </c>
      <c r="Q3102">
        <v>11000</v>
      </c>
      <c r="R3102">
        <v>6500</v>
      </c>
      <c r="S3102">
        <v>0</v>
      </c>
      <c r="T3102">
        <v>50400</v>
      </c>
      <c r="U3102">
        <v>0</v>
      </c>
      <c r="V3102" t="s">
        <v>123</v>
      </c>
      <c r="W3102" t="s">
        <v>44</v>
      </c>
      <c r="X3102" t="s">
        <v>3032</v>
      </c>
    </row>
    <row r="3103" spans="1:24" x14ac:dyDescent="0.2">
      <c r="A3103" t="s">
        <v>3666</v>
      </c>
      <c r="B3103" t="s">
        <v>95</v>
      </c>
      <c r="C3103">
        <v>1</v>
      </c>
      <c r="D3103" t="s">
        <v>26</v>
      </c>
      <c r="E3103">
        <v>0</v>
      </c>
      <c r="H3103" s="1">
        <v>45769.563888888886</v>
      </c>
      <c r="I3103" t="s">
        <v>84</v>
      </c>
      <c r="J3103" t="s">
        <v>28</v>
      </c>
      <c r="K3103" t="s">
        <v>56</v>
      </c>
      <c r="L3103" t="s">
        <v>50</v>
      </c>
      <c r="M3103">
        <v>2</v>
      </c>
      <c r="N3103">
        <v>160</v>
      </c>
      <c r="O3103">
        <f>Query[[#This Row],[Total Berat]]/1000</f>
        <v>0.16</v>
      </c>
      <c r="P3103">
        <v>8000</v>
      </c>
      <c r="Q3103">
        <v>0</v>
      </c>
      <c r="R3103">
        <v>8000</v>
      </c>
      <c r="S3103">
        <v>0</v>
      </c>
      <c r="T3103">
        <v>17414</v>
      </c>
      <c r="U3103">
        <v>0</v>
      </c>
      <c r="V3103" t="s">
        <v>65</v>
      </c>
      <c r="W3103" t="s">
        <v>44</v>
      </c>
      <c r="X3103" t="s">
        <v>3032</v>
      </c>
    </row>
    <row r="3104" spans="1:24" x14ac:dyDescent="0.2">
      <c r="A3104" t="s">
        <v>3667</v>
      </c>
      <c r="B3104" t="s">
        <v>35</v>
      </c>
      <c r="C3104">
        <v>1</v>
      </c>
      <c r="D3104" t="s">
        <v>26</v>
      </c>
      <c r="E3104">
        <v>0</v>
      </c>
      <c r="H3104" s="1">
        <v>45769.573611111111</v>
      </c>
      <c r="I3104" t="s">
        <v>84</v>
      </c>
      <c r="J3104" t="s">
        <v>67</v>
      </c>
      <c r="K3104" t="s">
        <v>56</v>
      </c>
      <c r="L3104" t="s">
        <v>50</v>
      </c>
      <c r="M3104">
        <v>2</v>
      </c>
      <c r="N3104">
        <v>1000</v>
      </c>
      <c r="O3104">
        <f>Query[[#This Row],[Total Berat]]/1000</f>
        <v>1</v>
      </c>
      <c r="P3104">
        <v>14700</v>
      </c>
      <c r="Q3104">
        <v>14700</v>
      </c>
      <c r="R3104">
        <v>0</v>
      </c>
      <c r="S3104">
        <v>0</v>
      </c>
      <c r="T3104">
        <v>36256</v>
      </c>
      <c r="U3104">
        <v>0</v>
      </c>
      <c r="V3104" t="s">
        <v>2826</v>
      </c>
      <c r="W3104" t="s">
        <v>378</v>
      </c>
      <c r="X3104" t="s">
        <v>3032</v>
      </c>
    </row>
    <row r="3105" spans="1:24" x14ac:dyDescent="0.2">
      <c r="A3105" t="s">
        <v>3668</v>
      </c>
      <c r="B3105" t="s">
        <v>35</v>
      </c>
      <c r="C3105">
        <v>1</v>
      </c>
      <c r="D3105" t="s">
        <v>26</v>
      </c>
      <c r="E3105">
        <v>0</v>
      </c>
      <c r="H3105" s="1">
        <v>45769.574305555558</v>
      </c>
      <c r="I3105" t="s">
        <v>84</v>
      </c>
      <c r="J3105" t="s">
        <v>67</v>
      </c>
      <c r="K3105" t="s">
        <v>56</v>
      </c>
      <c r="L3105" t="s">
        <v>50</v>
      </c>
      <c r="M3105">
        <v>1</v>
      </c>
      <c r="N3105">
        <v>500</v>
      </c>
      <c r="O3105">
        <f>Query[[#This Row],[Total Berat]]/1000</f>
        <v>0.5</v>
      </c>
      <c r="P3105">
        <v>14700</v>
      </c>
      <c r="Q3105">
        <v>14700</v>
      </c>
      <c r="R3105">
        <v>0</v>
      </c>
      <c r="S3105">
        <v>0</v>
      </c>
      <c r="T3105">
        <v>24920</v>
      </c>
      <c r="U3105">
        <v>0</v>
      </c>
      <c r="V3105" t="s">
        <v>2826</v>
      </c>
      <c r="W3105" t="s">
        <v>378</v>
      </c>
      <c r="X3105" t="s">
        <v>3032</v>
      </c>
    </row>
    <row r="3106" spans="1:24" x14ac:dyDescent="0.2">
      <c r="A3106" t="s">
        <v>3669</v>
      </c>
      <c r="B3106" t="s">
        <v>35</v>
      </c>
      <c r="C3106">
        <v>1</v>
      </c>
      <c r="D3106" t="s">
        <v>26</v>
      </c>
      <c r="E3106">
        <v>0</v>
      </c>
      <c r="H3106" s="1">
        <v>45769.626388888886</v>
      </c>
      <c r="I3106" t="s">
        <v>100</v>
      </c>
      <c r="J3106" t="s">
        <v>67</v>
      </c>
      <c r="K3106" t="s">
        <v>56</v>
      </c>
      <c r="L3106" t="s">
        <v>50</v>
      </c>
      <c r="M3106">
        <v>1</v>
      </c>
      <c r="N3106">
        <v>500</v>
      </c>
      <c r="O3106">
        <f>Query[[#This Row],[Total Berat]]/1000</f>
        <v>0.5</v>
      </c>
      <c r="P3106">
        <v>16000</v>
      </c>
      <c r="Q3106">
        <v>16000</v>
      </c>
      <c r="R3106">
        <v>0</v>
      </c>
      <c r="S3106">
        <v>0</v>
      </c>
      <c r="T3106">
        <v>19200</v>
      </c>
      <c r="U3106">
        <v>0</v>
      </c>
      <c r="V3106" t="s">
        <v>1982</v>
      </c>
      <c r="W3106" t="s">
        <v>40</v>
      </c>
      <c r="X3106" t="s">
        <v>3032</v>
      </c>
    </row>
    <row r="3107" spans="1:24" x14ac:dyDescent="0.2">
      <c r="A3107" t="s">
        <v>3670</v>
      </c>
      <c r="B3107" t="s">
        <v>699</v>
      </c>
      <c r="C3107">
        <v>1</v>
      </c>
      <c r="D3107" t="s">
        <v>46</v>
      </c>
      <c r="E3107">
        <v>1</v>
      </c>
      <c r="F3107" t="s">
        <v>71</v>
      </c>
      <c r="G3107" t="s">
        <v>133</v>
      </c>
      <c r="H3107" s="1">
        <v>45769.62777777778</v>
      </c>
      <c r="I3107" t="s">
        <v>100</v>
      </c>
      <c r="J3107" t="s">
        <v>54</v>
      </c>
      <c r="K3107" t="s">
        <v>49</v>
      </c>
      <c r="L3107" t="s">
        <v>50</v>
      </c>
      <c r="M3107">
        <v>1</v>
      </c>
      <c r="N3107">
        <v>200</v>
      </c>
      <c r="O3107">
        <f>Query[[#This Row],[Total Berat]]/1000</f>
        <v>0.2</v>
      </c>
      <c r="P3107">
        <v>38000</v>
      </c>
      <c r="Q3107">
        <v>0</v>
      </c>
      <c r="R3107">
        <v>0</v>
      </c>
      <c r="S3107">
        <v>0</v>
      </c>
      <c r="T3107">
        <v>0</v>
      </c>
      <c r="U3107">
        <v>0</v>
      </c>
      <c r="V3107" t="s">
        <v>568</v>
      </c>
      <c r="W3107" t="s">
        <v>32</v>
      </c>
      <c r="X3107" t="s">
        <v>3032</v>
      </c>
    </row>
    <row r="3108" spans="1:24" x14ac:dyDescent="0.2">
      <c r="A3108" t="s">
        <v>3671</v>
      </c>
      <c r="B3108" t="s">
        <v>260</v>
      </c>
      <c r="C3108">
        <v>1</v>
      </c>
      <c r="D3108" t="s">
        <v>46</v>
      </c>
      <c r="E3108">
        <v>1</v>
      </c>
      <c r="F3108" t="s">
        <v>47</v>
      </c>
      <c r="G3108" t="s">
        <v>80</v>
      </c>
      <c r="H3108" s="1">
        <v>45769.640277777777</v>
      </c>
      <c r="I3108" t="s">
        <v>100</v>
      </c>
      <c r="J3108" t="s">
        <v>42</v>
      </c>
      <c r="K3108" t="s">
        <v>49</v>
      </c>
      <c r="L3108" t="s">
        <v>50</v>
      </c>
      <c r="M3108">
        <v>2</v>
      </c>
      <c r="N3108">
        <v>12000</v>
      </c>
      <c r="O3108">
        <f>Query[[#This Row],[Total Berat]]/1000</f>
        <v>12</v>
      </c>
      <c r="P3108">
        <v>414000</v>
      </c>
      <c r="Q3108">
        <v>0</v>
      </c>
      <c r="R3108">
        <v>0</v>
      </c>
      <c r="S3108">
        <v>0</v>
      </c>
      <c r="T3108">
        <v>0</v>
      </c>
      <c r="U3108">
        <v>0</v>
      </c>
      <c r="V3108" t="s">
        <v>681</v>
      </c>
      <c r="W3108" t="s">
        <v>327</v>
      </c>
      <c r="X3108" t="s">
        <v>3032</v>
      </c>
    </row>
    <row r="3109" spans="1:24" x14ac:dyDescent="0.2">
      <c r="A3109" t="s">
        <v>3672</v>
      </c>
      <c r="B3109" t="s">
        <v>70</v>
      </c>
      <c r="C3109">
        <v>1</v>
      </c>
      <c r="D3109" t="s">
        <v>46</v>
      </c>
      <c r="E3109">
        <v>1</v>
      </c>
      <c r="F3109" t="s">
        <v>71</v>
      </c>
      <c r="G3109" t="s">
        <v>1111</v>
      </c>
      <c r="H3109" s="1">
        <v>45769.646527777775</v>
      </c>
      <c r="I3109" t="s">
        <v>100</v>
      </c>
      <c r="J3109" t="s">
        <v>67</v>
      </c>
      <c r="K3109" t="s">
        <v>56</v>
      </c>
      <c r="L3109" t="s">
        <v>50</v>
      </c>
      <c r="M3109">
        <v>1</v>
      </c>
      <c r="N3109">
        <v>1000</v>
      </c>
      <c r="O3109">
        <f>Query[[#This Row],[Total Berat]]/1000</f>
        <v>1</v>
      </c>
      <c r="P3109">
        <v>21000</v>
      </c>
      <c r="Q3109">
        <v>0</v>
      </c>
      <c r="R3109">
        <v>0</v>
      </c>
      <c r="S3109">
        <v>0</v>
      </c>
      <c r="T3109">
        <v>0</v>
      </c>
      <c r="U3109">
        <v>0</v>
      </c>
      <c r="V3109" t="s">
        <v>324</v>
      </c>
      <c r="W3109" t="s">
        <v>241</v>
      </c>
      <c r="X3109" t="s">
        <v>3032</v>
      </c>
    </row>
    <row r="3110" spans="1:24" x14ac:dyDescent="0.2">
      <c r="A3110" t="s">
        <v>3673</v>
      </c>
      <c r="B3110" t="s">
        <v>103</v>
      </c>
      <c r="C3110">
        <v>1</v>
      </c>
      <c r="D3110" t="s">
        <v>26</v>
      </c>
      <c r="E3110">
        <v>0</v>
      </c>
      <c r="H3110" s="1">
        <v>45769.670138888891</v>
      </c>
      <c r="I3110" t="s">
        <v>100</v>
      </c>
      <c r="J3110" t="s">
        <v>67</v>
      </c>
      <c r="K3110" t="s">
        <v>56</v>
      </c>
      <c r="L3110" t="s">
        <v>38</v>
      </c>
      <c r="M3110">
        <v>1</v>
      </c>
      <c r="N3110">
        <v>1000</v>
      </c>
      <c r="O3110">
        <f>Query[[#This Row],[Total Berat]]/1000</f>
        <v>1</v>
      </c>
      <c r="P3110">
        <v>14000</v>
      </c>
      <c r="Q3110">
        <v>14000</v>
      </c>
      <c r="R3110">
        <v>0</v>
      </c>
      <c r="S3110">
        <v>0</v>
      </c>
      <c r="T3110">
        <v>21800</v>
      </c>
      <c r="U3110">
        <v>0</v>
      </c>
      <c r="V3110" t="s">
        <v>109</v>
      </c>
      <c r="W3110" t="s">
        <v>40</v>
      </c>
      <c r="X3110" t="s">
        <v>3032</v>
      </c>
    </row>
    <row r="3111" spans="1:24" x14ac:dyDescent="0.2">
      <c r="A3111" t="s">
        <v>3674</v>
      </c>
      <c r="B3111" t="s">
        <v>1101</v>
      </c>
      <c r="C3111">
        <v>2</v>
      </c>
      <c r="D3111" t="s">
        <v>26</v>
      </c>
      <c r="E3111">
        <v>0</v>
      </c>
      <c r="H3111" s="1">
        <v>45769.759722222225</v>
      </c>
      <c r="I3111" t="s">
        <v>106</v>
      </c>
      <c r="J3111" t="s">
        <v>67</v>
      </c>
      <c r="K3111" t="s">
        <v>56</v>
      </c>
      <c r="L3111" t="s">
        <v>50</v>
      </c>
      <c r="M3111">
        <v>3</v>
      </c>
      <c r="N3111">
        <v>410</v>
      </c>
      <c r="O3111">
        <f>Query[[#This Row],[Total Berat]]/1000</f>
        <v>0.41</v>
      </c>
      <c r="P3111">
        <v>18700</v>
      </c>
      <c r="Q3111">
        <v>18700</v>
      </c>
      <c r="R3111">
        <v>0</v>
      </c>
      <c r="S3111">
        <v>0</v>
      </c>
      <c r="T3111">
        <v>36360</v>
      </c>
      <c r="U3111">
        <v>0</v>
      </c>
      <c r="V3111" t="s">
        <v>324</v>
      </c>
      <c r="W3111" t="s">
        <v>241</v>
      </c>
      <c r="X3111" t="s">
        <v>3032</v>
      </c>
    </row>
    <row r="3112" spans="1:24" x14ac:dyDescent="0.2">
      <c r="A3112" t="s">
        <v>3675</v>
      </c>
      <c r="B3112" t="s">
        <v>35</v>
      </c>
      <c r="C3112">
        <v>1</v>
      </c>
      <c r="D3112" t="s">
        <v>26</v>
      </c>
      <c r="E3112">
        <v>0</v>
      </c>
      <c r="H3112" s="1">
        <v>45769.780555555553</v>
      </c>
      <c r="I3112" t="s">
        <v>106</v>
      </c>
      <c r="J3112" t="s">
        <v>67</v>
      </c>
      <c r="K3112" t="s">
        <v>56</v>
      </c>
      <c r="L3112" t="s">
        <v>38</v>
      </c>
      <c r="M3112">
        <v>1</v>
      </c>
      <c r="N3112">
        <v>500</v>
      </c>
      <c r="O3112">
        <f>Query[[#This Row],[Total Berat]]/1000</f>
        <v>0.5</v>
      </c>
      <c r="P3112">
        <v>14000</v>
      </c>
      <c r="Q3112">
        <v>14000</v>
      </c>
      <c r="R3112">
        <v>0</v>
      </c>
      <c r="S3112">
        <v>0</v>
      </c>
      <c r="T3112">
        <v>16600</v>
      </c>
      <c r="U3112">
        <v>0</v>
      </c>
      <c r="V3112" t="s">
        <v>179</v>
      </c>
      <c r="W3112" t="s">
        <v>40</v>
      </c>
      <c r="X3112" t="s">
        <v>3032</v>
      </c>
    </row>
    <row r="3113" spans="1:24" x14ac:dyDescent="0.2">
      <c r="A3113" t="s">
        <v>3676</v>
      </c>
      <c r="B3113" t="s">
        <v>88</v>
      </c>
      <c r="C3113">
        <v>1</v>
      </c>
      <c r="D3113" t="s">
        <v>26</v>
      </c>
      <c r="E3113">
        <v>0</v>
      </c>
      <c r="H3113" s="1">
        <v>45769.85</v>
      </c>
      <c r="I3113" t="s">
        <v>106</v>
      </c>
      <c r="J3113" t="s">
        <v>67</v>
      </c>
      <c r="K3113" t="s">
        <v>56</v>
      </c>
      <c r="L3113" t="s">
        <v>50</v>
      </c>
      <c r="M3113">
        <v>1</v>
      </c>
      <c r="N3113">
        <v>200</v>
      </c>
      <c r="O3113">
        <f>Query[[#This Row],[Total Berat]]/1000</f>
        <v>0.2</v>
      </c>
      <c r="P3113">
        <v>16700</v>
      </c>
      <c r="Q3113">
        <v>16700</v>
      </c>
      <c r="R3113">
        <v>0</v>
      </c>
      <c r="S3113">
        <v>0</v>
      </c>
      <c r="T3113">
        <v>17120</v>
      </c>
      <c r="U3113">
        <v>0</v>
      </c>
      <c r="V3113" t="s">
        <v>2238</v>
      </c>
      <c r="W3113" t="s">
        <v>632</v>
      </c>
      <c r="X3113" t="s">
        <v>3032</v>
      </c>
    </row>
    <row r="3114" spans="1:24" x14ac:dyDescent="0.2">
      <c r="A3114" t="s">
        <v>3677</v>
      </c>
      <c r="B3114" t="s">
        <v>421</v>
      </c>
      <c r="C3114">
        <v>1</v>
      </c>
      <c r="D3114" t="s">
        <v>46</v>
      </c>
      <c r="E3114">
        <v>1</v>
      </c>
      <c r="F3114" t="s">
        <v>71</v>
      </c>
      <c r="G3114" t="s">
        <v>1111</v>
      </c>
      <c r="H3114" s="1">
        <v>45769.852777777778</v>
      </c>
      <c r="I3114" t="s">
        <v>106</v>
      </c>
      <c r="J3114" t="s">
        <v>67</v>
      </c>
      <c r="K3114" t="s">
        <v>56</v>
      </c>
      <c r="L3114" t="s">
        <v>50</v>
      </c>
      <c r="M3114">
        <v>1</v>
      </c>
      <c r="N3114">
        <v>2500</v>
      </c>
      <c r="O3114">
        <f>Query[[#This Row],[Total Berat]]/1000</f>
        <v>2.5</v>
      </c>
      <c r="P3114">
        <v>20800</v>
      </c>
      <c r="Q3114">
        <v>0</v>
      </c>
      <c r="R3114">
        <v>0</v>
      </c>
      <c r="S3114">
        <v>0</v>
      </c>
      <c r="T3114">
        <v>0</v>
      </c>
      <c r="U3114">
        <v>0</v>
      </c>
      <c r="V3114" t="s">
        <v>51</v>
      </c>
      <c r="W3114" t="s">
        <v>52</v>
      </c>
      <c r="X3114" t="s">
        <v>3032</v>
      </c>
    </row>
    <row r="3115" spans="1:24" x14ac:dyDescent="0.2">
      <c r="A3115" t="s">
        <v>3678</v>
      </c>
      <c r="B3115" t="s">
        <v>88</v>
      </c>
      <c r="C3115">
        <v>1</v>
      </c>
      <c r="D3115" t="s">
        <v>26</v>
      </c>
      <c r="E3115">
        <v>0</v>
      </c>
      <c r="H3115" s="1">
        <v>45769.866666666669</v>
      </c>
      <c r="I3115" t="s">
        <v>106</v>
      </c>
      <c r="J3115" t="s">
        <v>67</v>
      </c>
      <c r="K3115" t="s">
        <v>56</v>
      </c>
      <c r="L3115" t="s">
        <v>50</v>
      </c>
      <c r="M3115">
        <v>3</v>
      </c>
      <c r="N3115">
        <v>600</v>
      </c>
      <c r="O3115">
        <f>Query[[#This Row],[Total Berat]]/1000</f>
        <v>0.6</v>
      </c>
      <c r="P3115">
        <v>16000</v>
      </c>
      <c r="Q3115">
        <v>16000</v>
      </c>
      <c r="R3115">
        <v>0</v>
      </c>
      <c r="S3115">
        <v>0</v>
      </c>
      <c r="T3115">
        <v>47800</v>
      </c>
      <c r="U3115">
        <v>0</v>
      </c>
      <c r="V3115" t="s">
        <v>1513</v>
      </c>
      <c r="W3115" t="s">
        <v>169</v>
      </c>
      <c r="X3115" t="s">
        <v>3032</v>
      </c>
    </row>
    <row r="3116" spans="1:24" x14ac:dyDescent="0.2">
      <c r="A3116" t="s">
        <v>3679</v>
      </c>
      <c r="B3116" t="s">
        <v>88</v>
      </c>
      <c r="C3116">
        <v>1</v>
      </c>
      <c r="D3116" t="s">
        <v>26</v>
      </c>
      <c r="E3116">
        <v>0</v>
      </c>
      <c r="H3116" s="1">
        <v>45769.868750000001</v>
      </c>
      <c r="I3116" t="s">
        <v>106</v>
      </c>
      <c r="J3116" t="s">
        <v>67</v>
      </c>
      <c r="K3116" t="s">
        <v>56</v>
      </c>
      <c r="L3116" t="s">
        <v>50</v>
      </c>
      <c r="M3116">
        <v>3</v>
      </c>
      <c r="N3116">
        <v>600</v>
      </c>
      <c r="O3116">
        <f>Query[[#This Row],[Total Berat]]/1000</f>
        <v>0.6</v>
      </c>
      <c r="P3116">
        <v>16000</v>
      </c>
      <c r="Q3116">
        <v>16000</v>
      </c>
      <c r="R3116">
        <v>0</v>
      </c>
      <c r="S3116">
        <v>0</v>
      </c>
      <c r="T3116">
        <v>47800</v>
      </c>
      <c r="U3116">
        <v>0</v>
      </c>
      <c r="V3116" t="s">
        <v>1513</v>
      </c>
      <c r="W3116" t="s">
        <v>169</v>
      </c>
      <c r="X3116" t="s">
        <v>3032</v>
      </c>
    </row>
    <row r="3117" spans="1:24" x14ac:dyDescent="0.2">
      <c r="A3117" t="s">
        <v>3680</v>
      </c>
      <c r="B3117" t="s">
        <v>1548</v>
      </c>
      <c r="C3117">
        <v>1</v>
      </c>
      <c r="D3117" t="s">
        <v>26</v>
      </c>
      <c r="E3117">
        <v>0</v>
      </c>
      <c r="H3117" s="1">
        <v>45769.880555555559</v>
      </c>
      <c r="I3117" t="s">
        <v>106</v>
      </c>
      <c r="J3117" t="s">
        <v>67</v>
      </c>
      <c r="K3117" t="s">
        <v>56</v>
      </c>
      <c r="L3117" t="s">
        <v>38</v>
      </c>
      <c r="M3117">
        <v>1</v>
      </c>
      <c r="N3117">
        <v>50</v>
      </c>
      <c r="O3117">
        <f>Query[[#This Row],[Total Berat]]/1000</f>
        <v>0.05</v>
      </c>
      <c r="P3117">
        <v>16500</v>
      </c>
      <c r="Q3117">
        <v>16500</v>
      </c>
      <c r="R3117">
        <v>0</v>
      </c>
      <c r="S3117">
        <v>0</v>
      </c>
      <c r="T3117">
        <v>43640</v>
      </c>
      <c r="U3117">
        <v>0</v>
      </c>
      <c r="V3117" t="s">
        <v>425</v>
      </c>
      <c r="W3117" t="s">
        <v>169</v>
      </c>
      <c r="X3117" t="s">
        <v>3032</v>
      </c>
    </row>
    <row r="3118" spans="1:24" x14ac:dyDescent="0.2">
      <c r="A3118" t="s">
        <v>3681</v>
      </c>
      <c r="B3118" t="s">
        <v>35</v>
      </c>
      <c r="C3118">
        <v>1</v>
      </c>
      <c r="D3118" t="s">
        <v>26</v>
      </c>
      <c r="E3118">
        <v>0</v>
      </c>
      <c r="H3118" s="1">
        <v>45769.923611111109</v>
      </c>
      <c r="I3118" t="s">
        <v>106</v>
      </c>
      <c r="J3118" t="s">
        <v>36</v>
      </c>
      <c r="K3118" t="s">
        <v>56</v>
      </c>
      <c r="L3118" t="s">
        <v>38</v>
      </c>
      <c r="M3118">
        <v>1</v>
      </c>
      <c r="N3118">
        <v>500</v>
      </c>
      <c r="O3118">
        <f>Query[[#This Row],[Total Berat]]/1000</f>
        <v>0.5</v>
      </c>
      <c r="P3118">
        <v>9500</v>
      </c>
      <c r="Q3118">
        <v>9500</v>
      </c>
      <c r="R3118">
        <v>0</v>
      </c>
      <c r="S3118">
        <v>0</v>
      </c>
      <c r="T3118">
        <v>19000</v>
      </c>
      <c r="U3118">
        <v>0</v>
      </c>
      <c r="V3118" t="s">
        <v>89</v>
      </c>
      <c r="W3118" t="s">
        <v>52</v>
      </c>
      <c r="X3118" t="s">
        <v>3032</v>
      </c>
    </row>
    <row r="3119" spans="1:24" x14ac:dyDescent="0.2">
      <c r="A3119" t="s">
        <v>3682</v>
      </c>
      <c r="B3119" t="s">
        <v>88</v>
      </c>
      <c r="C3119">
        <v>1</v>
      </c>
      <c r="D3119" t="s">
        <v>26</v>
      </c>
      <c r="E3119">
        <v>0</v>
      </c>
      <c r="H3119" s="1">
        <v>45769.941666666666</v>
      </c>
      <c r="I3119" t="s">
        <v>106</v>
      </c>
      <c r="J3119" t="s">
        <v>42</v>
      </c>
      <c r="K3119" t="s">
        <v>56</v>
      </c>
      <c r="L3119" t="s">
        <v>50</v>
      </c>
      <c r="M3119">
        <v>1</v>
      </c>
      <c r="N3119">
        <v>200</v>
      </c>
      <c r="O3119">
        <f>Query[[#This Row],[Total Berat]]/1000</f>
        <v>0.2</v>
      </c>
      <c r="P3119">
        <v>8000</v>
      </c>
      <c r="Q3119">
        <v>8000</v>
      </c>
      <c r="R3119">
        <v>0</v>
      </c>
      <c r="S3119">
        <v>0</v>
      </c>
      <c r="T3119">
        <v>15347</v>
      </c>
      <c r="U3119">
        <v>0</v>
      </c>
      <c r="V3119" t="s">
        <v>89</v>
      </c>
      <c r="W3119" t="s">
        <v>52</v>
      </c>
      <c r="X3119" t="s">
        <v>3032</v>
      </c>
    </row>
    <row r="3120" spans="1:24" x14ac:dyDescent="0.2">
      <c r="A3120" t="s">
        <v>3683</v>
      </c>
      <c r="B3120" t="s">
        <v>70</v>
      </c>
      <c r="C3120">
        <v>1</v>
      </c>
      <c r="D3120" t="s">
        <v>46</v>
      </c>
      <c r="E3120">
        <v>1</v>
      </c>
      <c r="F3120" t="s">
        <v>47</v>
      </c>
      <c r="G3120" t="s">
        <v>166</v>
      </c>
      <c r="H3120" s="1">
        <v>45770.39166666667</v>
      </c>
      <c r="I3120" t="s">
        <v>27</v>
      </c>
      <c r="J3120" t="s">
        <v>67</v>
      </c>
      <c r="K3120" t="s">
        <v>56</v>
      </c>
      <c r="L3120" t="s">
        <v>38</v>
      </c>
      <c r="M3120">
        <v>2</v>
      </c>
      <c r="N3120">
        <v>500</v>
      </c>
      <c r="O3120">
        <f>Query[[#This Row],[Total Berat]]/1000</f>
        <v>0.5</v>
      </c>
      <c r="P3120">
        <v>17000</v>
      </c>
      <c r="Q3120">
        <v>0</v>
      </c>
      <c r="R3120">
        <v>0</v>
      </c>
      <c r="S3120">
        <v>0</v>
      </c>
      <c r="T3120">
        <v>0</v>
      </c>
      <c r="U3120">
        <v>0</v>
      </c>
      <c r="V3120" t="s">
        <v>1176</v>
      </c>
      <c r="W3120" t="s">
        <v>77</v>
      </c>
      <c r="X3120" t="s">
        <v>3032</v>
      </c>
    </row>
    <row r="3121" spans="1:24" x14ac:dyDescent="0.2">
      <c r="A3121" t="s">
        <v>3684</v>
      </c>
      <c r="B3121" t="s">
        <v>35</v>
      </c>
      <c r="C3121">
        <v>1</v>
      </c>
      <c r="D3121" t="s">
        <v>26</v>
      </c>
      <c r="E3121">
        <v>0</v>
      </c>
      <c r="H3121" s="1">
        <v>45770.40347222222</v>
      </c>
      <c r="I3121" t="s">
        <v>27</v>
      </c>
      <c r="J3121" t="s">
        <v>36</v>
      </c>
      <c r="K3121" t="s">
        <v>56</v>
      </c>
      <c r="L3121" t="s">
        <v>38</v>
      </c>
      <c r="M3121">
        <v>1</v>
      </c>
      <c r="N3121">
        <v>500</v>
      </c>
      <c r="O3121">
        <f>Query[[#This Row],[Total Berat]]/1000</f>
        <v>0.5</v>
      </c>
      <c r="P3121">
        <v>10000</v>
      </c>
      <c r="Q3121">
        <v>10000</v>
      </c>
      <c r="R3121">
        <v>0</v>
      </c>
      <c r="S3121">
        <v>0</v>
      </c>
      <c r="T3121">
        <v>18465</v>
      </c>
      <c r="U3121">
        <v>0</v>
      </c>
      <c r="V3121" t="s">
        <v>145</v>
      </c>
      <c r="W3121" t="s">
        <v>44</v>
      </c>
      <c r="X3121" t="s">
        <v>3032</v>
      </c>
    </row>
    <row r="3122" spans="1:24" x14ac:dyDescent="0.2">
      <c r="A3122" t="s">
        <v>3685</v>
      </c>
      <c r="B3122" t="s">
        <v>79</v>
      </c>
      <c r="C3122">
        <v>1</v>
      </c>
      <c r="D3122" t="s">
        <v>46</v>
      </c>
      <c r="E3122">
        <v>1</v>
      </c>
      <c r="F3122" t="s">
        <v>47</v>
      </c>
      <c r="G3122" t="s">
        <v>166</v>
      </c>
      <c r="H3122" s="1">
        <v>45770.419444444444</v>
      </c>
      <c r="I3122" t="s">
        <v>27</v>
      </c>
      <c r="J3122" t="s">
        <v>67</v>
      </c>
      <c r="K3122" t="s">
        <v>56</v>
      </c>
      <c r="L3122" t="s">
        <v>38</v>
      </c>
      <c r="M3122">
        <v>5</v>
      </c>
      <c r="N3122">
        <v>1000</v>
      </c>
      <c r="O3122">
        <f>Query[[#This Row],[Total Berat]]/1000</f>
        <v>1</v>
      </c>
      <c r="P3122">
        <v>10000</v>
      </c>
      <c r="Q3122">
        <v>0</v>
      </c>
      <c r="R3122">
        <v>0</v>
      </c>
      <c r="S3122">
        <v>0</v>
      </c>
      <c r="T3122">
        <v>0</v>
      </c>
      <c r="U3122">
        <v>0</v>
      </c>
      <c r="V3122" t="s">
        <v>62</v>
      </c>
      <c r="W3122" t="s">
        <v>40</v>
      </c>
      <c r="X3122" t="s">
        <v>3032</v>
      </c>
    </row>
    <row r="3123" spans="1:24" x14ac:dyDescent="0.2">
      <c r="A3123" t="s">
        <v>3686</v>
      </c>
      <c r="B3123" t="s">
        <v>35</v>
      </c>
      <c r="C3123">
        <v>1</v>
      </c>
      <c r="D3123" t="s">
        <v>26</v>
      </c>
      <c r="E3123">
        <v>0</v>
      </c>
      <c r="H3123" s="1">
        <v>45770.43472222222</v>
      </c>
      <c r="I3123" t="s">
        <v>27</v>
      </c>
      <c r="J3123" t="s">
        <v>67</v>
      </c>
      <c r="K3123" t="s">
        <v>56</v>
      </c>
      <c r="L3123" t="s">
        <v>38</v>
      </c>
      <c r="M3123">
        <v>1</v>
      </c>
      <c r="N3123">
        <v>500</v>
      </c>
      <c r="O3123">
        <f>Query[[#This Row],[Total Berat]]/1000</f>
        <v>0.5</v>
      </c>
      <c r="P3123">
        <v>17000</v>
      </c>
      <c r="Q3123">
        <v>17000</v>
      </c>
      <c r="R3123">
        <v>0</v>
      </c>
      <c r="S3123">
        <v>0</v>
      </c>
      <c r="T3123">
        <v>18680</v>
      </c>
      <c r="U3123">
        <v>0</v>
      </c>
      <c r="V3123" t="s">
        <v>385</v>
      </c>
      <c r="W3123" t="s">
        <v>77</v>
      </c>
      <c r="X3123" t="s">
        <v>3032</v>
      </c>
    </row>
    <row r="3124" spans="1:24" x14ac:dyDescent="0.2">
      <c r="A3124" t="s">
        <v>3687</v>
      </c>
      <c r="B3124" t="s">
        <v>3688</v>
      </c>
      <c r="C3124">
        <v>2</v>
      </c>
      <c r="D3124" t="s">
        <v>26</v>
      </c>
      <c r="E3124">
        <v>0</v>
      </c>
      <c r="H3124" s="1">
        <v>45770.442361111112</v>
      </c>
      <c r="I3124" t="s">
        <v>27</v>
      </c>
      <c r="J3124" t="s">
        <v>67</v>
      </c>
      <c r="K3124" t="s">
        <v>56</v>
      </c>
      <c r="L3124" t="s">
        <v>50</v>
      </c>
      <c r="M3124">
        <v>2</v>
      </c>
      <c r="N3124">
        <v>1010</v>
      </c>
      <c r="O3124">
        <f>Query[[#This Row],[Total Berat]]/1000</f>
        <v>1.01</v>
      </c>
      <c r="P3124">
        <v>8000</v>
      </c>
      <c r="Q3124">
        <v>8000</v>
      </c>
      <c r="R3124">
        <v>0</v>
      </c>
      <c r="S3124">
        <v>0</v>
      </c>
      <c r="T3124">
        <v>52480</v>
      </c>
      <c r="U3124">
        <v>0</v>
      </c>
      <c r="V3124" t="s">
        <v>111</v>
      </c>
      <c r="W3124" t="s">
        <v>40</v>
      </c>
      <c r="X3124" t="s">
        <v>3032</v>
      </c>
    </row>
    <row r="3125" spans="1:24" x14ac:dyDescent="0.2">
      <c r="A3125" t="s">
        <v>3689</v>
      </c>
      <c r="B3125" t="s">
        <v>25</v>
      </c>
      <c r="C3125">
        <v>1</v>
      </c>
      <c r="D3125" t="s">
        <v>26</v>
      </c>
      <c r="E3125">
        <v>0</v>
      </c>
      <c r="H3125" s="1">
        <v>45770.449305555558</v>
      </c>
      <c r="I3125" t="s">
        <v>27</v>
      </c>
      <c r="J3125" t="s">
        <v>67</v>
      </c>
      <c r="K3125" t="s">
        <v>56</v>
      </c>
      <c r="L3125" t="s">
        <v>50</v>
      </c>
      <c r="M3125">
        <v>1</v>
      </c>
      <c r="N3125">
        <v>3000</v>
      </c>
      <c r="O3125">
        <f>Query[[#This Row],[Total Berat]]/1000</f>
        <v>3</v>
      </c>
      <c r="P3125">
        <v>24000</v>
      </c>
      <c r="Q3125">
        <v>20000</v>
      </c>
      <c r="R3125">
        <v>4000</v>
      </c>
      <c r="S3125">
        <v>0</v>
      </c>
      <c r="T3125">
        <v>58200</v>
      </c>
      <c r="U3125">
        <v>0</v>
      </c>
      <c r="V3125" t="s">
        <v>116</v>
      </c>
      <c r="W3125" t="s">
        <v>52</v>
      </c>
      <c r="X3125" t="s">
        <v>3032</v>
      </c>
    </row>
    <row r="3126" spans="1:24" x14ac:dyDescent="0.2">
      <c r="A3126" t="s">
        <v>3690</v>
      </c>
      <c r="B3126" t="s">
        <v>35</v>
      </c>
      <c r="C3126">
        <v>1</v>
      </c>
      <c r="D3126" t="s">
        <v>26</v>
      </c>
      <c r="E3126">
        <v>0</v>
      </c>
      <c r="H3126" s="1">
        <v>45770.506249999999</v>
      </c>
      <c r="I3126" t="s">
        <v>84</v>
      </c>
      <c r="J3126" t="s">
        <v>54</v>
      </c>
      <c r="K3126" t="s">
        <v>56</v>
      </c>
      <c r="L3126" t="s">
        <v>38</v>
      </c>
      <c r="M3126">
        <v>1</v>
      </c>
      <c r="N3126">
        <v>500</v>
      </c>
      <c r="O3126">
        <f>Query[[#This Row],[Total Berat]]/1000</f>
        <v>0.5</v>
      </c>
      <c r="P3126">
        <v>6700</v>
      </c>
      <c r="Q3126">
        <v>6700</v>
      </c>
      <c r="R3126">
        <v>0</v>
      </c>
      <c r="S3126">
        <v>0</v>
      </c>
      <c r="T3126">
        <v>18900</v>
      </c>
      <c r="U3126">
        <v>0</v>
      </c>
      <c r="V3126" t="s">
        <v>109</v>
      </c>
      <c r="W3126" t="s">
        <v>40</v>
      </c>
      <c r="X3126" t="s">
        <v>3032</v>
      </c>
    </row>
    <row r="3127" spans="1:24" x14ac:dyDescent="0.2">
      <c r="A3127" t="s">
        <v>3691</v>
      </c>
      <c r="B3127" t="s">
        <v>95</v>
      </c>
      <c r="C3127">
        <v>1</v>
      </c>
      <c r="D3127" t="s">
        <v>26</v>
      </c>
      <c r="E3127">
        <v>0</v>
      </c>
      <c r="H3127" s="1">
        <v>45770.563194444447</v>
      </c>
      <c r="I3127" t="s">
        <v>84</v>
      </c>
      <c r="J3127" t="s">
        <v>67</v>
      </c>
      <c r="K3127" t="s">
        <v>56</v>
      </c>
      <c r="L3127" t="s">
        <v>50</v>
      </c>
      <c r="M3127">
        <v>2</v>
      </c>
      <c r="N3127">
        <v>110</v>
      </c>
      <c r="O3127">
        <f>Query[[#This Row],[Total Berat]]/1000</f>
        <v>0.11</v>
      </c>
      <c r="P3127">
        <v>8000</v>
      </c>
      <c r="Q3127">
        <v>8000</v>
      </c>
      <c r="R3127">
        <v>0</v>
      </c>
      <c r="S3127">
        <v>0</v>
      </c>
      <c r="T3127">
        <v>9970</v>
      </c>
      <c r="U3127">
        <v>0</v>
      </c>
      <c r="V3127" t="s">
        <v>62</v>
      </c>
      <c r="W3127" t="s">
        <v>40</v>
      </c>
      <c r="X3127" t="s">
        <v>3032</v>
      </c>
    </row>
    <row r="3128" spans="1:24" x14ac:dyDescent="0.2">
      <c r="A3128" t="s">
        <v>3692</v>
      </c>
      <c r="B3128" t="s">
        <v>35</v>
      </c>
      <c r="C3128">
        <v>1</v>
      </c>
      <c r="D3128" t="s">
        <v>46</v>
      </c>
      <c r="E3128">
        <v>1</v>
      </c>
      <c r="F3128" t="s">
        <v>47</v>
      </c>
      <c r="G3128" t="s">
        <v>166</v>
      </c>
      <c r="H3128" s="1">
        <v>45770.574305555558</v>
      </c>
      <c r="I3128" t="s">
        <v>84</v>
      </c>
      <c r="J3128" t="s">
        <v>36</v>
      </c>
      <c r="K3128" t="s">
        <v>56</v>
      </c>
      <c r="L3128" t="s">
        <v>50</v>
      </c>
      <c r="M3128">
        <v>1</v>
      </c>
      <c r="N3128">
        <v>500</v>
      </c>
      <c r="O3128">
        <f>Query[[#This Row],[Total Berat]]/1000</f>
        <v>0.5</v>
      </c>
      <c r="P3128">
        <v>8000</v>
      </c>
      <c r="Q3128">
        <v>0</v>
      </c>
      <c r="R3128">
        <v>0</v>
      </c>
      <c r="S3128">
        <v>0</v>
      </c>
      <c r="T3128">
        <v>0</v>
      </c>
      <c r="U3128">
        <v>0</v>
      </c>
      <c r="V3128" t="s">
        <v>111</v>
      </c>
      <c r="W3128" t="s">
        <v>40</v>
      </c>
      <c r="X3128" t="s">
        <v>3032</v>
      </c>
    </row>
    <row r="3129" spans="1:24" x14ac:dyDescent="0.2">
      <c r="A3129" t="s">
        <v>3693</v>
      </c>
      <c r="B3129" t="s">
        <v>79</v>
      </c>
      <c r="C3129">
        <v>1</v>
      </c>
      <c r="D3129" t="s">
        <v>26</v>
      </c>
      <c r="E3129">
        <v>0</v>
      </c>
      <c r="H3129" s="1">
        <v>45770.604861111111</v>
      </c>
      <c r="I3129" t="s">
        <v>84</v>
      </c>
      <c r="J3129" t="s">
        <v>67</v>
      </c>
      <c r="K3129" t="s">
        <v>56</v>
      </c>
      <c r="L3129" t="s">
        <v>38</v>
      </c>
      <c r="M3129">
        <v>3</v>
      </c>
      <c r="N3129">
        <v>1300</v>
      </c>
      <c r="O3129">
        <f>Query[[#This Row],[Total Berat]]/1000</f>
        <v>1.3</v>
      </c>
      <c r="P3129">
        <v>17000</v>
      </c>
      <c r="Q3129">
        <v>17000</v>
      </c>
      <c r="R3129">
        <v>0</v>
      </c>
      <c r="S3129">
        <v>0</v>
      </c>
      <c r="T3129">
        <v>28300</v>
      </c>
      <c r="U3129">
        <v>0</v>
      </c>
      <c r="V3129" t="s">
        <v>1024</v>
      </c>
      <c r="W3129" t="s">
        <v>77</v>
      </c>
      <c r="X3129" t="s">
        <v>3032</v>
      </c>
    </row>
    <row r="3130" spans="1:24" x14ac:dyDescent="0.2">
      <c r="A3130" t="s">
        <v>3694</v>
      </c>
      <c r="B3130" t="s">
        <v>79</v>
      </c>
      <c r="C3130">
        <v>1</v>
      </c>
      <c r="D3130" t="s">
        <v>46</v>
      </c>
      <c r="E3130">
        <v>1</v>
      </c>
      <c r="F3130" t="s">
        <v>47</v>
      </c>
      <c r="G3130" t="s">
        <v>1111</v>
      </c>
      <c r="H3130" s="1">
        <v>45770.65</v>
      </c>
      <c r="I3130" t="s">
        <v>100</v>
      </c>
      <c r="J3130" t="s">
        <v>67</v>
      </c>
      <c r="K3130" t="s">
        <v>56</v>
      </c>
      <c r="L3130" t="s">
        <v>50</v>
      </c>
      <c r="M3130">
        <v>1</v>
      </c>
      <c r="N3130">
        <v>300</v>
      </c>
      <c r="O3130">
        <f>Query[[#This Row],[Total Berat]]/1000</f>
        <v>0.3</v>
      </c>
      <c r="P3130">
        <v>8000</v>
      </c>
      <c r="Q3130">
        <v>0</v>
      </c>
      <c r="R3130">
        <v>0</v>
      </c>
      <c r="S3130">
        <v>0</v>
      </c>
      <c r="T3130">
        <v>0</v>
      </c>
      <c r="U3130">
        <v>0</v>
      </c>
      <c r="V3130" t="s">
        <v>43</v>
      </c>
      <c r="W3130" t="s">
        <v>44</v>
      </c>
      <c r="X3130" t="s">
        <v>3032</v>
      </c>
    </row>
    <row r="3131" spans="1:24" x14ac:dyDescent="0.2">
      <c r="A3131" t="s">
        <v>3695</v>
      </c>
      <c r="B3131" t="s">
        <v>70</v>
      </c>
      <c r="C3131">
        <v>1</v>
      </c>
      <c r="D3131" t="s">
        <v>46</v>
      </c>
      <c r="E3131">
        <v>1</v>
      </c>
      <c r="F3131" t="s">
        <v>71</v>
      </c>
      <c r="G3131" t="s">
        <v>72</v>
      </c>
      <c r="H3131" s="1">
        <v>45770.65625</v>
      </c>
      <c r="I3131" t="s">
        <v>100</v>
      </c>
      <c r="J3131" t="s">
        <v>67</v>
      </c>
      <c r="K3131" t="s">
        <v>56</v>
      </c>
      <c r="L3131" t="s">
        <v>50</v>
      </c>
      <c r="M3131">
        <v>1</v>
      </c>
      <c r="N3131">
        <v>1200</v>
      </c>
      <c r="O3131">
        <f>Query[[#This Row],[Total Berat]]/1000</f>
        <v>1.2</v>
      </c>
      <c r="P3131">
        <v>31200</v>
      </c>
      <c r="Q3131">
        <v>0</v>
      </c>
      <c r="R3131">
        <v>0</v>
      </c>
      <c r="S3131">
        <v>0</v>
      </c>
      <c r="T3131">
        <v>0</v>
      </c>
      <c r="U3131">
        <v>0</v>
      </c>
      <c r="V3131" t="s">
        <v>1443</v>
      </c>
      <c r="W3131" t="s">
        <v>320</v>
      </c>
      <c r="X3131" t="s">
        <v>3032</v>
      </c>
    </row>
    <row r="3132" spans="1:24" x14ac:dyDescent="0.2">
      <c r="A3132" t="s">
        <v>3696</v>
      </c>
      <c r="B3132" t="s">
        <v>95</v>
      </c>
      <c r="C3132">
        <v>1</v>
      </c>
      <c r="D3132" t="s">
        <v>46</v>
      </c>
      <c r="E3132">
        <v>1</v>
      </c>
      <c r="F3132" t="s">
        <v>47</v>
      </c>
      <c r="G3132" t="s">
        <v>48</v>
      </c>
      <c r="H3132" s="1">
        <v>45770.682638888888</v>
      </c>
      <c r="I3132" t="s">
        <v>100</v>
      </c>
      <c r="J3132" t="s">
        <v>67</v>
      </c>
      <c r="K3132" t="s">
        <v>56</v>
      </c>
      <c r="L3132" t="s">
        <v>38</v>
      </c>
      <c r="M3132">
        <v>1</v>
      </c>
      <c r="N3132">
        <v>100</v>
      </c>
      <c r="O3132">
        <f>Query[[#This Row],[Total Berat]]/1000</f>
        <v>0.1</v>
      </c>
      <c r="P3132">
        <v>16000</v>
      </c>
      <c r="Q3132">
        <v>0</v>
      </c>
      <c r="R3132">
        <v>0</v>
      </c>
      <c r="S3132">
        <v>0</v>
      </c>
      <c r="T3132">
        <v>0</v>
      </c>
      <c r="U3132">
        <v>0</v>
      </c>
      <c r="V3132" t="s">
        <v>570</v>
      </c>
      <c r="W3132" t="s">
        <v>169</v>
      </c>
      <c r="X3132" t="s">
        <v>3032</v>
      </c>
    </row>
    <row r="3133" spans="1:24" x14ac:dyDescent="0.2">
      <c r="A3133" t="s">
        <v>3697</v>
      </c>
      <c r="B3133" t="s">
        <v>35</v>
      </c>
      <c r="C3133">
        <v>1</v>
      </c>
      <c r="D3133" t="s">
        <v>26</v>
      </c>
      <c r="E3133">
        <v>0</v>
      </c>
      <c r="H3133" s="1">
        <v>45770.700694444444</v>
      </c>
      <c r="I3133" t="s">
        <v>100</v>
      </c>
      <c r="J3133" t="s">
        <v>67</v>
      </c>
      <c r="K3133" t="s">
        <v>56</v>
      </c>
      <c r="L3133" t="s">
        <v>50</v>
      </c>
      <c r="M3133">
        <v>2</v>
      </c>
      <c r="N3133">
        <v>1000</v>
      </c>
      <c r="O3133">
        <f>Query[[#This Row],[Total Berat]]/1000</f>
        <v>1</v>
      </c>
      <c r="P3133">
        <v>10500</v>
      </c>
      <c r="Q3133">
        <v>10500</v>
      </c>
      <c r="R3133">
        <v>0</v>
      </c>
      <c r="S3133">
        <v>0</v>
      </c>
      <c r="T3133">
        <v>36256</v>
      </c>
      <c r="U3133">
        <v>0</v>
      </c>
      <c r="V3133" t="s">
        <v>109</v>
      </c>
      <c r="W3133" t="s">
        <v>40</v>
      </c>
      <c r="X3133" t="s">
        <v>3032</v>
      </c>
    </row>
    <row r="3134" spans="1:24" x14ac:dyDescent="0.2">
      <c r="A3134" t="s">
        <v>3698</v>
      </c>
      <c r="B3134" t="s">
        <v>88</v>
      </c>
      <c r="C3134">
        <v>1</v>
      </c>
      <c r="D3134" t="s">
        <v>26</v>
      </c>
      <c r="E3134">
        <v>0</v>
      </c>
      <c r="H3134" s="1">
        <v>45770.719444444447</v>
      </c>
      <c r="I3134" t="s">
        <v>100</v>
      </c>
      <c r="J3134" t="s">
        <v>67</v>
      </c>
      <c r="K3134" t="s">
        <v>56</v>
      </c>
      <c r="L3134" t="s">
        <v>50</v>
      </c>
      <c r="M3134">
        <v>1</v>
      </c>
      <c r="N3134">
        <v>200</v>
      </c>
      <c r="O3134">
        <f>Query[[#This Row],[Total Berat]]/1000</f>
        <v>0.2</v>
      </c>
      <c r="P3134">
        <v>10000</v>
      </c>
      <c r="Q3134">
        <v>10000</v>
      </c>
      <c r="R3134">
        <v>0</v>
      </c>
      <c r="S3134">
        <v>0</v>
      </c>
      <c r="T3134">
        <v>17120</v>
      </c>
      <c r="U3134">
        <v>0</v>
      </c>
      <c r="V3134" t="s">
        <v>317</v>
      </c>
      <c r="W3134" t="s">
        <v>40</v>
      </c>
      <c r="X3134" t="s">
        <v>3032</v>
      </c>
    </row>
    <row r="3135" spans="1:24" x14ac:dyDescent="0.2">
      <c r="A3135" t="s">
        <v>3699</v>
      </c>
      <c r="B3135" t="s">
        <v>35</v>
      </c>
      <c r="C3135">
        <v>1</v>
      </c>
      <c r="D3135" t="s">
        <v>26</v>
      </c>
      <c r="E3135">
        <v>0</v>
      </c>
      <c r="H3135" s="1">
        <v>45770.730555555558</v>
      </c>
      <c r="I3135" t="s">
        <v>100</v>
      </c>
      <c r="J3135" t="s">
        <v>67</v>
      </c>
      <c r="K3135" t="s">
        <v>56</v>
      </c>
      <c r="L3135" t="s">
        <v>38</v>
      </c>
      <c r="M3135">
        <v>1</v>
      </c>
      <c r="N3135">
        <v>500</v>
      </c>
      <c r="O3135">
        <f>Query[[#This Row],[Total Berat]]/1000</f>
        <v>0.5</v>
      </c>
      <c r="P3135">
        <v>10000</v>
      </c>
      <c r="Q3135">
        <v>10000</v>
      </c>
      <c r="R3135">
        <v>0</v>
      </c>
      <c r="S3135">
        <v>0</v>
      </c>
      <c r="T3135">
        <v>22840</v>
      </c>
      <c r="U3135">
        <v>0</v>
      </c>
      <c r="V3135" t="s">
        <v>162</v>
      </c>
      <c r="W3135" t="s">
        <v>52</v>
      </c>
      <c r="X3135" t="s">
        <v>3032</v>
      </c>
    </row>
    <row r="3136" spans="1:24" x14ac:dyDescent="0.2">
      <c r="A3136" t="s">
        <v>3700</v>
      </c>
      <c r="B3136" t="s">
        <v>260</v>
      </c>
      <c r="C3136">
        <v>1</v>
      </c>
      <c r="D3136" t="s">
        <v>26</v>
      </c>
      <c r="E3136">
        <v>0</v>
      </c>
      <c r="H3136" s="1">
        <v>45770.745833333334</v>
      </c>
      <c r="I3136" t="s">
        <v>100</v>
      </c>
      <c r="J3136" t="s">
        <v>67</v>
      </c>
      <c r="K3136" t="s">
        <v>56</v>
      </c>
      <c r="L3136" t="s">
        <v>50</v>
      </c>
      <c r="M3136">
        <v>1</v>
      </c>
      <c r="N3136">
        <v>400</v>
      </c>
      <c r="O3136">
        <f>Query[[#This Row],[Total Berat]]/1000</f>
        <v>0.4</v>
      </c>
      <c r="P3136">
        <v>16000</v>
      </c>
      <c r="Q3136">
        <v>16000</v>
      </c>
      <c r="R3136">
        <v>0</v>
      </c>
      <c r="S3136">
        <v>0</v>
      </c>
      <c r="T3136">
        <v>12960</v>
      </c>
      <c r="U3136">
        <v>0</v>
      </c>
      <c r="V3136" t="s">
        <v>607</v>
      </c>
      <c r="W3136" t="s">
        <v>77</v>
      </c>
      <c r="X3136" t="s">
        <v>3032</v>
      </c>
    </row>
    <row r="3137" spans="1:24" x14ac:dyDescent="0.2">
      <c r="A3137" t="s">
        <v>3701</v>
      </c>
      <c r="B3137" t="s">
        <v>1548</v>
      </c>
      <c r="C3137">
        <v>1</v>
      </c>
      <c r="D3137" t="s">
        <v>26</v>
      </c>
      <c r="E3137">
        <v>0</v>
      </c>
      <c r="H3137" s="1">
        <v>45770.756944444445</v>
      </c>
      <c r="I3137" t="s">
        <v>106</v>
      </c>
      <c r="J3137" t="s">
        <v>64</v>
      </c>
      <c r="K3137" t="s">
        <v>56</v>
      </c>
      <c r="L3137" t="s">
        <v>38</v>
      </c>
      <c r="M3137">
        <v>1</v>
      </c>
      <c r="N3137">
        <v>50</v>
      </c>
      <c r="O3137">
        <f>Query[[#This Row],[Total Berat]]/1000</f>
        <v>0.05</v>
      </c>
      <c r="P3137">
        <v>17000</v>
      </c>
      <c r="Q3137">
        <v>17000</v>
      </c>
      <c r="R3137">
        <v>0</v>
      </c>
      <c r="S3137">
        <v>0</v>
      </c>
      <c r="T3137">
        <v>27879</v>
      </c>
      <c r="U3137">
        <v>0</v>
      </c>
      <c r="V3137" t="s">
        <v>1075</v>
      </c>
      <c r="W3137" t="s">
        <v>169</v>
      </c>
      <c r="X3137" t="s">
        <v>3032</v>
      </c>
    </row>
    <row r="3138" spans="1:24" x14ac:dyDescent="0.2">
      <c r="A3138" t="s">
        <v>3702</v>
      </c>
      <c r="B3138" t="s">
        <v>35</v>
      </c>
      <c r="C3138">
        <v>1</v>
      </c>
      <c r="D3138" t="s">
        <v>26</v>
      </c>
      <c r="E3138">
        <v>0</v>
      </c>
      <c r="H3138" s="1">
        <v>45770.786805555559</v>
      </c>
      <c r="I3138" t="s">
        <v>106</v>
      </c>
      <c r="J3138" t="s">
        <v>67</v>
      </c>
      <c r="K3138" t="s">
        <v>56</v>
      </c>
      <c r="L3138" t="s">
        <v>38</v>
      </c>
      <c r="M3138">
        <v>1</v>
      </c>
      <c r="N3138">
        <v>500</v>
      </c>
      <c r="O3138">
        <f>Query[[#This Row],[Total Berat]]/1000</f>
        <v>0.5</v>
      </c>
      <c r="P3138">
        <v>10000</v>
      </c>
      <c r="Q3138">
        <v>10000</v>
      </c>
      <c r="R3138">
        <v>0</v>
      </c>
      <c r="S3138">
        <v>0</v>
      </c>
      <c r="T3138">
        <v>18576</v>
      </c>
      <c r="U3138">
        <v>0</v>
      </c>
      <c r="V3138" t="s">
        <v>123</v>
      </c>
      <c r="W3138" t="s">
        <v>44</v>
      </c>
      <c r="X3138" t="s">
        <v>3032</v>
      </c>
    </row>
    <row r="3139" spans="1:24" x14ac:dyDescent="0.2">
      <c r="A3139" t="s">
        <v>3703</v>
      </c>
      <c r="B3139" t="s">
        <v>79</v>
      </c>
      <c r="C3139">
        <v>1</v>
      </c>
      <c r="D3139" t="s">
        <v>26</v>
      </c>
      <c r="E3139">
        <v>0</v>
      </c>
      <c r="H3139" s="1">
        <v>45770.790972222225</v>
      </c>
      <c r="I3139" t="s">
        <v>106</v>
      </c>
      <c r="J3139" t="s">
        <v>42</v>
      </c>
      <c r="K3139" t="s">
        <v>37</v>
      </c>
      <c r="L3139" t="s">
        <v>38</v>
      </c>
      <c r="M3139">
        <v>1</v>
      </c>
      <c r="N3139">
        <v>300</v>
      </c>
      <c r="O3139">
        <f>Query[[#This Row],[Total Berat]]/1000</f>
        <v>0.3</v>
      </c>
      <c r="P3139">
        <v>17000</v>
      </c>
      <c r="Q3139">
        <v>17000</v>
      </c>
      <c r="R3139">
        <v>0</v>
      </c>
      <c r="S3139">
        <v>0</v>
      </c>
      <c r="T3139">
        <v>13120</v>
      </c>
      <c r="U3139">
        <v>0</v>
      </c>
      <c r="V3139" t="s">
        <v>2584</v>
      </c>
      <c r="W3139" t="s">
        <v>77</v>
      </c>
      <c r="X3139" t="s">
        <v>3032</v>
      </c>
    </row>
    <row r="3140" spans="1:24" x14ac:dyDescent="0.2">
      <c r="A3140" t="s">
        <v>3704</v>
      </c>
      <c r="B3140" t="s">
        <v>88</v>
      </c>
      <c r="C3140">
        <v>1</v>
      </c>
      <c r="D3140" t="s">
        <v>26</v>
      </c>
      <c r="E3140">
        <v>0</v>
      </c>
      <c r="H3140" s="1">
        <v>45770.819444444445</v>
      </c>
      <c r="I3140" t="s">
        <v>106</v>
      </c>
      <c r="J3140" t="s">
        <v>67</v>
      </c>
      <c r="K3140" t="s">
        <v>56</v>
      </c>
      <c r="L3140" t="s">
        <v>50</v>
      </c>
      <c r="M3140">
        <v>3</v>
      </c>
      <c r="N3140">
        <v>600</v>
      </c>
      <c r="O3140">
        <f>Query[[#This Row],[Total Berat]]/1000</f>
        <v>0.6</v>
      </c>
      <c r="P3140">
        <v>33300</v>
      </c>
      <c r="Q3140">
        <v>20000</v>
      </c>
      <c r="R3140">
        <v>13300</v>
      </c>
      <c r="S3140">
        <v>0</v>
      </c>
      <c r="T3140">
        <v>63192</v>
      </c>
      <c r="U3140">
        <v>0</v>
      </c>
      <c r="V3140" t="s">
        <v>1451</v>
      </c>
      <c r="W3140" t="s">
        <v>441</v>
      </c>
      <c r="X3140" t="s">
        <v>3032</v>
      </c>
    </row>
    <row r="3141" spans="1:24" x14ac:dyDescent="0.2">
      <c r="A3141" t="s">
        <v>3705</v>
      </c>
      <c r="B3141" t="s">
        <v>79</v>
      </c>
      <c r="C3141">
        <v>1</v>
      </c>
      <c r="D3141" t="s">
        <v>26</v>
      </c>
      <c r="E3141">
        <v>0</v>
      </c>
      <c r="H3141" s="1">
        <v>45770.849305555559</v>
      </c>
      <c r="I3141" t="s">
        <v>106</v>
      </c>
      <c r="J3141" t="s">
        <v>67</v>
      </c>
      <c r="K3141" t="s">
        <v>56</v>
      </c>
      <c r="L3141" t="s">
        <v>50</v>
      </c>
      <c r="M3141">
        <v>6</v>
      </c>
      <c r="N3141">
        <v>1200</v>
      </c>
      <c r="O3141">
        <f>Query[[#This Row],[Total Berat]]/1000</f>
        <v>1.2</v>
      </c>
      <c r="P3141">
        <v>32200</v>
      </c>
      <c r="Q3141">
        <v>20000</v>
      </c>
      <c r="R3141">
        <v>12200</v>
      </c>
      <c r="S3141">
        <v>0</v>
      </c>
      <c r="T3141">
        <v>54248</v>
      </c>
      <c r="U3141">
        <v>0</v>
      </c>
      <c r="V3141" t="s">
        <v>893</v>
      </c>
      <c r="W3141" t="s">
        <v>441</v>
      </c>
      <c r="X3141" t="s">
        <v>3032</v>
      </c>
    </row>
    <row r="3142" spans="1:24" x14ac:dyDescent="0.2">
      <c r="A3142" t="s">
        <v>3706</v>
      </c>
      <c r="B3142" t="s">
        <v>70</v>
      </c>
      <c r="C3142">
        <v>1</v>
      </c>
      <c r="D3142" t="s">
        <v>26</v>
      </c>
      <c r="E3142">
        <v>0</v>
      </c>
      <c r="H3142" s="1">
        <v>45770.868750000001</v>
      </c>
      <c r="I3142" t="s">
        <v>106</v>
      </c>
      <c r="J3142" t="s">
        <v>67</v>
      </c>
      <c r="K3142" t="s">
        <v>56</v>
      </c>
      <c r="L3142" t="s">
        <v>50</v>
      </c>
      <c r="M3142">
        <v>1</v>
      </c>
      <c r="N3142">
        <v>1200</v>
      </c>
      <c r="O3142">
        <f>Query[[#This Row],[Total Berat]]/1000</f>
        <v>1.2</v>
      </c>
      <c r="P3142">
        <v>16000</v>
      </c>
      <c r="Q3142">
        <v>16000</v>
      </c>
      <c r="R3142">
        <v>0</v>
      </c>
      <c r="S3142">
        <v>0</v>
      </c>
      <c r="T3142">
        <v>27520</v>
      </c>
      <c r="U3142">
        <v>0</v>
      </c>
      <c r="V3142" t="s">
        <v>1091</v>
      </c>
      <c r="W3142" t="s">
        <v>40</v>
      </c>
      <c r="X3142" t="s">
        <v>3032</v>
      </c>
    </row>
    <row r="3143" spans="1:24" x14ac:dyDescent="0.2">
      <c r="A3143" t="s">
        <v>3707</v>
      </c>
      <c r="B3143" t="s">
        <v>95</v>
      </c>
      <c r="C3143">
        <v>1</v>
      </c>
      <c r="D3143" t="s">
        <v>46</v>
      </c>
      <c r="E3143">
        <v>1</v>
      </c>
      <c r="F3143" t="s">
        <v>71</v>
      </c>
      <c r="G3143" t="s">
        <v>133</v>
      </c>
      <c r="H3143" s="1">
        <v>45770.874305555553</v>
      </c>
      <c r="I3143" t="s">
        <v>106</v>
      </c>
      <c r="J3143" t="s">
        <v>36</v>
      </c>
      <c r="K3143" t="s">
        <v>49</v>
      </c>
      <c r="L3143" t="s">
        <v>50</v>
      </c>
      <c r="M3143">
        <v>1</v>
      </c>
      <c r="N3143">
        <v>100</v>
      </c>
      <c r="O3143">
        <f>Query[[#This Row],[Total Berat]]/1000</f>
        <v>0.1</v>
      </c>
      <c r="P3143">
        <v>16000</v>
      </c>
      <c r="Q3143">
        <v>0</v>
      </c>
      <c r="R3143">
        <v>0</v>
      </c>
      <c r="S3143">
        <v>0</v>
      </c>
      <c r="T3143">
        <v>0</v>
      </c>
      <c r="U3143">
        <v>0</v>
      </c>
      <c r="V3143" t="s">
        <v>808</v>
      </c>
      <c r="W3143" t="s">
        <v>169</v>
      </c>
      <c r="X3143" t="s">
        <v>3032</v>
      </c>
    </row>
    <row r="3144" spans="1:24" x14ac:dyDescent="0.2">
      <c r="A3144" t="s">
        <v>3708</v>
      </c>
      <c r="B3144" t="s">
        <v>519</v>
      </c>
      <c r="C3144">
        <v>1</v>
      </c>
      <c r="D3144" t="s">
        <v>26</v>
      </c>
      <c r="E3144">
        <v>0</v>
      </c>
      <c r="H3144" s="1">
        <v>45770.918749999997</v>
      </c>
      <c r="I3144" t="s">
        <v>106</v>
      </c>
      <c r="J3144" t="s">
        <v>64</v>
      </c>
      <c r="K3144" t="s">
        <v>56</v>
      </c>
      <c r="L3144" t="s">
        <v>50</v>
      </c>
      <c r="M3144">
        <v>1</v>
      </c>
      <c r="N3144">
        <v>350</v>
      </c>
      <c r="O3144">
        <f>Query[[#This Row],[Total Berat]]/1000</f>
        <v>0.35</v>
      </c>
      <c r="P3144">
        <v>8000</v>
      </c>
      <c r="Q3144">
        <v>8000</v>
      </c>
      <c r="R3144">
        <v>0</v>
      </c>
      <c r="S3144">
        <v>0</v>
      </c>
      <c r="T3144">
        <v>21000</v>
      </c>
      <c r="U3144">
        <v>0</v>
      </c>
      <c r="V3144" t="s">
        <v>89</v>
      </c>
      <c r="W3144" t="s">
        <v>52</v>
      </c>
      <c r="X3144" t="s">
        <v>3032</v>
      </c>
    </row>
    <row r="3145" spans="1:24" x14ac:dyDescent="0.2">
      <c r="A3145" t="s">
        <v>3709</v>
      </c>
      <c r="B3145" t="s">
        <v>25</v>
      </c>
      <c r="C3145">
        <v>1</v>
      </c>
      <c r="D3145" t="s">
        <v>46</v>
      </c>
      <c r="E3145">
        <v>1</v>
      </c>
      <c r="F3145" t="s">
        <v>71</v>
      </c>
      <c r="G3145" t="s">
        <v>1111</v>
      </c>
      <c r="H3145" s="1">
        <v>45771.280555555553</v>
      </c>
      <c r="I3145" t="s">
        <v>27</v>
      </c>
      <c r="J3145" t="s">
        <v>54</v>
      </c>
      <c r="K3145" t="s">
        <v>56</v>
      </c>
      <c r="L3145" t="s">
        <v>50</v>
      </c>
      <c r="M3145">
        <v>1</v>
      </c>
      <c r="N3145">
        <v>3000</v>
      </c>
      <c r="O3145">
        <f>Query[[#This Row],[Total Berat]]/1000</f>
        <v>3</v>
      </c>
      <c r="P3145">
        <v>20800</v>
      </c>
      <c r="Q3145">
        <v>0</v>
      </c>
      <c r="R3145">
        <v>0</v>
      </c>
      <c r="S3145">
        <v>0</v>
      </c>
      <c r="T3145">
        <v>0</v>
      </c>
      <c r="U3145">
        <v>0</v>
      </c>
      <c r="V3145" t="s">
        <v>151</v>
      </c>
      <c r="W3145" t="s">
        <v>40</v>
      </c>
      <c r="X3145" t="s">
        <v>3032</v>
      </c>
    </row>
    <row r="3146" spans="1:24" x14ac:dyDescent="0.2">
      <c r="A3146" t="s">
        <v>3710</v>
      </c>
      <c r="B3146" t="s">
        <v>88</v>
      </c>
      <c r="C3146">
        <v>1</v>
      </c>
      <c r="D3146" t="s">
        <v>26</v>
      </c>
      <c r="E3146">
        <v>0</v>
      </c>
      <c r="H3146" s="1">
        <v>45771.28125</v>
      </c>
      <c r="I3146" t="s">
        <v>27</v>
      </c>
      <c r="J3146" t="s">
        <v>36</v>
      </c>
      <c r="K3146" t="s">
        <v>56</v>
      </c>
      <c r="L3146" t="s">
        <v>453</v>
      </c>
      <c r="M3146">
        <v>2</v>
      </c>
      <c r="N3146">
        <v>400</v>
      </c>
      <c r="O3146">
        <f>Query[[#This Row],[Total Berat]]/1000</f>
        <v>0.4</v>
      </c>
      <c r="P3146">
        <v>16500</v>
      </c>
      <c r="Q3146">
        <v>11000</v>
      </c>
      <c r="R3146">
        <v>5500</v>
      </c>
      <c r="S3146">
        <v>0</v>
      </c>
      <c r="T3146">
        <v>34000</v>
      </c>
      <c r="U3146">
        <v>0</v>
      </c>
      <c r="V3146" t="s">
        <v>116</v>
      </c>
      <c r="W3146" t="s">
        <v>52</v>
      </c>
      <c r="X3146" t="s">
        <v>3032</v>
      </c>
    </row>
    <row r="3147" spans="1:24" x14ac:dyDescent="0.2">
      <c r="A3147" t="s">
        <v>3711</v>
      </c>
      <c r="B3147" t="s">
        <v>35</v>
      </c>
      <c r="C3147">
        <v>1</v>
      </c>
      <c r="D3147" t="s">
        <v>26</v>
      </c>
      <c r="E3147">
        <v>0</v>
      </c>
      <c r="H3147" s="1">
        <v>45771.302083333336</v>
      </c>
      <c r="I3147" t="s">
        <v>27</v>
      </c>
      <c r="J3147" t="s">
        <v>67</v>
      </c>
      <c r="K3147" t="s">
        <v>56</v>
      </c>
      <c r="L3147" t="s">
        <v>50</v>
      </c>
      <c r="M3147">
        <v>1</v>
      </c>
      <c r="N3147">
        <v>500</v>
      </c>
      <c r="O3147">
        <f>Query[[#This Row],[Total Berat]]/1000</f>
        <v>0.5</v>
      </c>
      <c r="P3147">
        <v>19900</v>
      </c>
      <c r="Q3147">
        <v>19900</v>
      </c>
      <c r="R3147">
        <v>0</v>
      </c>
      <c r="S3147">
        <v>0</v>
      </c>
      <c r="T3147">
        <v>19096</v>
      </c>
      <c r="U3147">
        <v>0</v>
      </c>
      <c r="V3147" t="s">
        <v>1448</v>
      </c>
      <c r="W3147" t="s">
        <v>241</v>
      </c>
      <c r="X3147" t="s">
        <v>3032</v>
      </c>
    </row>
    <row r="3148" spans="1:24" x14ac:dyDescent="0.2">
      <c r="A3148" t="s">
        <v>3712</v>
      </c>
      <c r="B3148" t="s">
        <v>25</v>
      </c>
      <c r="C3148">
        <v>1</v>
      </c>
      <c r="D3148" t="s">
        <v>26</v>
      </c>
      <c r="E3148">
        <v>0</v>
      </c>
      <c r="H3148" s="1">
        <v>45771.306944444441</v>
      </c>
      <c r="I3148" t="s">
        <v>27</v>
      </c>
      <c r="J3148" t="s">
        <v>36</v>
      </c>
      <c r="K3148" t="s">
        <v>56</v>
      </c>
      <c r="L3148" t="s">
        <v>189</v>
      </c>
      <c r="M3148">
        <v>1</v>
      </c>
      <c r="N3148">
        <v>7000</v>
      </c>
      <c r="O3148">
        <f>Query[[#This Row],[Total Berat]]/1000</f>
        <v>7</v>
      </c>
      <c r="P3148">
        <v>22000</v>
      </c>
      <c r="Q3148">
        <v>20000</v>
      </c>
      <c r="R3148">
        <v>2000</v>
      </c>
      <c r="S3148">
        <v>0</v>
      </c>
      <c r="T3148">
        <v>102000</v>
      </c>
      <c r="U3148">
        <v>0</v>
      </c>
      <c r="V3148" t="s">
        <v>116</v>
      </c>
      <c r="W3148" t="s">
        <v>52</v>
      </c>
      <c r="X3148" t="s">
        <v>3032</v>
      </c>
    </row>
    <row r="3149" spans="1:24" x14ac:dyDescent="0.2">
      <c r="A3149" t="s">
        <v>3713</v>
      </c>
      <c r="B3149" t="s">
        <v>88</v>
      </c>
      <c r="C3149">
        <v>1</v>
      </c>
      <c r="D3149" t="s">
        <v>26</v>
      </c>
      <c r="E3149">
        <v>0</v>
      </c>
      <c r="H3149" s="1">
        <v>45771.379861111112</v>
      </c>
      <c r="I3149" t="s">
        <v>27</v>
      </c>
      <c r="J3149" t="s">
        <v>67</v>
      </c>
      <c r="K3149" t="s">
        <v>56</v>
      </c>
      <c r="L3149" t="s">
        <v>38</v>
      </c>
      <c r="M3149">
        <v>2</v>
      </c>
      <c r="N3149">
        <v>400</v>
      </c>
      <c r="O3149">
        <f>Query[[#This Row],[Total Berat]]/1000</f>
        <v>0.4</v>
      </c>
      <c r="P3149">
        <v>33000</v>
      </c>
      <c r="Q3149">
        <v>33000</v>
      </c>
      <c r="R3149">
        <v>0</v>
      </c>
      <c r="S3149">
        <v>0</v>
      </c>
      <c r="T3149">
        <v>27000</v>
      </c>
      <c r="U3149">
        <v>0</v>
      </c>
      <c r="V3149" t="s">
        <v>2155</v>
      </c>
      <c r="W3149" t="s">
        <v>604</v>
      </c>
      <c r="X3149" t="s">
        <v>3032</v>
      </c>
    </row>
    <row r="3150" spans="1:24" x14ac:dyDescent="0.2">
      <c r="A3150" t="s">
        <v>3714</v>
      </c>
      <c r="B3150" t="s">
        <v>79</v>
      </c>
      <c r="C3150">
        <v>1</v>
      </c>
      <c r="D3150" t="s">
        <v>26</v>
      </c>
      <c r="E3150">
        <v>0</v>
      </c>
      <c r="H3150" s="1">
        <v>45771.415972222225</v>
      </c>
      <c r="I3150" t="s">
        <v>27</v>
      </c>
      <c r="J3150" t="s">
        <v>36</v>
      </c>
      <c r="K3150" t="s">
        <v>56</v>
      </c>
      <c r="L3150" t="s">
        <v>453</v>
      </c>
      <c r="M3150">
        <v>20</v>
      </c>
      <c r="N3150">
        <v>7000</v>
      </c>
      <c r="O3150">
        <f>Query[[#This Row],[Total Berat]]/1000</f>
        <v>7</v>
      </c>
      <c r="P3150">
        <v>40500</v>
      </c>
      <c r="Q3150">
        <v>20000</v>
      </c>
      <c r="R3150">
        <v>20500</v>
      </c>
      <c r="S3150">
        <v>0</v>
      </c>
      <c r="T3150">
        <v>152500</v>
      </c>
      <c r="U3150">
        <v>0</v>
      </c>
      <c r="V3150" t="s">
        <v>65</v>
      </c>
      <c r="W3150" t="s">
        <v>44</v>
      </c>
      <c r="X3150" t="s">
        <v>3032</v>
      </c>
    </row>
    <row r="3151" spans="1:24" x14ac:dyDescent="0.2">
      <c r="A3151" t="s">
        <v>3715</v>
      </c>
      <c r="B3151" t="s">
        <v>88</v>
      </c>
      <c r="C3151">
        <v>1</v>
      </c>
      <c r="D3151" t="s">
        <v>26</v>
      </c>
      <c r="E3151">
        <v>0</v>
      </c>
      <c r="H3151" s="1">
        <v>45771.417361111111</v>
      </c>
      <c r="I3151" t="s">
        <v>27</v>
      </c>
      <c r="J3151" t="s">
        <v>67</v>
      </c>
      <c r="K3151" t="s">
        <v>56</v>
      </c>
      <c r="L3151" t="s">
        <v>38</v>
      </c>
      <c r="M3151">
        <v>1</v>
      </c>
      <c r="N3151">
        <v>200</v>
      </c>
      <c r="O3151">
        <f>Query[[#This Row],[Total Berat]]/1000</f>
        <v>0.2</v>
      </c>
      <c r="P3151">
        <v>28000</v>
      </c>
      <c r="Q3151">
        <v>28000</v>
      </c>
      <c r="R3151">
        <v>0</v>
      </c>
      <c r="S3151">
        <v>0</v>
      </c>
      <c r="T3151">
        <v>17120</v>
      </c>
      <c r="U3151">
        <v>0</v>
      </c>
      <c r="V3151" t="s">
        <v>946</v>
      </c>
      <c r="W3151" t="s">
        <v>281</v>
      </c>
      <c r="X3151" t="s">
        <v>3032</v>
      </c>
    </row>
    <row r="3152" spans="1:24" x14ac:dyDescent="0.2">
      <c r="A3152" t="s">
        <v>3716</v>
      </c>
      <c r="B3152" t="s">
        <v>79</v>
      </c>
      <c r="C3152">
        <v>1</v>
      </c>
      <c r="D3152" t="s">
        <v>26</v>
      </c>
      <c r="E3152">
        <v>0</v>
      </c>
      <c r="H3152" s="1">
        <v>45771.4375</v>
      </c>
      <c r="I3152" t="s">
        <v>27</v>
      </c>
      <c r="J3152" t="s">
        <v>42</v>
      </c>
      <c r="K3152" t="s">
        <v>37</v>
      </c>
      <c r="L3152" t="s">
        <v>38</v>
      </c>
      <c r="M3152">
        <v>10</v>
      </c>
      <c r="N3152">
        <v>1500</v>
      </c>
      <c r="O3152">
        <f>Query[[#This Row],[Total Berat]]/1000</f>
        <v>1.5</v>
      </c>
      <c r="P3152">
        <v>19800</v>
      </c>
      <c r="Q3152">
        <v>19800</v>
      </c>
      <c r="R3152">
        <v>0</v>
      </c>
      <c r="S3152">
        <v>0</v>
      </c>
      <c r="T3152">
        <v>92336</v>
      </c>
      <c r="U3152">
        <v>0</v>
      </c>
      <c r="V3152" t="s">
        <v>179</v>
      </c>
      <c r="W3152" t="s">
        <v>40</v>
      </c>
      <c r="X3152" t="s">
        <v>3032</v>
      </c>
    </row>
    <row r="3153" spans="1:24" x14ac:dyDescent="0.2">
      <c r="A3153" t="s">
        <v>3717</v>
      </c>
      <c r="B3153" t="s">
        <v>758</v>
      </c>
      <c r="C3153">
        <v>1</v>
      </c>
      <c r="D3153" t="s">
        <v>26</v>
      </c>
      <c r="E3153">
        <v>0</v>
      </c>
      <c r="H3153" s="1">
        <v>45771.445833333331</v>
      </c>
      <c r="I3153" t="s">
        <v>27</v>
      </c>
      <c r="J3153" t="s">
        <v>67</v>
      </c>
      <c r="K3153" t="s">
        <v>56</v>
      </c>
      <c r="L3153" t="s">
        <v>50</v>
      </c>
      <c r="M3153">
        <v>1</v>
      </c>
      <c r="N3153">
        <v>400</v>
      </c>
      <c r="O3153">
        <f>Query[[#This Row],[Total Berat]]/1000</f>
        <v>0.4</v>
      </c>
      <c r="P3153">
        <v>10000</v>
      </c>
      <c r="Q3153">
        <v>10000</v>
      </c>
      <c r="R3153">
        <v>0</v>
      </c>
      <c r="S3153">
        <v>0</v>
      </c>
      <c r="T3153">
        <v>20240</v>
      </c>
      <c r="U3153">
        <v>0</v>
      </c>
      <c r="V3153" t="s">
        <v>179</v>
      </c>
      <c r="W3153" t="s">
        <v>40</v>
      </c>
      <c r="X3153" t="s">
        <v>3032</v>
      </c>
    </row>
    <row r="3154" spans="1:24" x14ac:dyDescent="0.2">
      <c r="A3154" t="s">
        <v>3718</v>
      </c>
      <c r="B3154" t="s">
        <v>79</v>
      </c>
      <c r="C3154">
        <v>1</v>
      </c>
      <c r="D3154" t="s">
        <v>26</v>
      </c>
      <c r="E3154">
        <v>0</v>
      </c>
      <c r="H3154" s="1">
        <v>45771.456944444442</v>
      </c>
      <c r="I3154" t="s">
        <v>27</v>
      </c>
      <c r="J3154" t="s">
        <v>36</v>
      </c>
      <c r="K3154" t="s">
        <v>56</v>
      </c>
      <c r="L3154" t="s">
        <v>50</v>
      </c>
      <c r="M3154">
        <v>2</v>
      </c>
      <c r="N3154">
        <v>3400</v>
      </c>
      <c r="O3154">
        <f>Query[[#This Row],[Total Berat]]/1000</f>
        <v>3.4</v>
      </c>
      <c r="P3154">
        <v>26000</v>
      </c>
      <c r="Q3154">
        <v>20000</v>
      </c>
      <c r="R3154">
        <v>6000</v>
      </c>
      <c r="S3154">
        <v>0</v>
      </c>
      <c r="T3154">
        <v>26500</v>
      </c>
      <c r="U3154">
        <v>0</v>
      </c>
      <c r="V3154" t="s">
        <v>39</v>
      </c>
      <c r="W3154" t="s">
        <v>40</v>
      </c>
      <c r="X3154" t="s">
        <v>3032</v>
      </c>
    </row>
    <row r="3155" spans="1:24" x14ac:dyDescent="0.2">
      <c r="A3155" t="s">
        <v>3719</v>
      </c>
      <c r="B3155" t="s">
        <v>35</v>
      </c>
      <c r="C3155">
        <v>1</v>
      </c>
      <c r="D3155" t="s">
        <v>26</v>
      </c>
      <c r="E3155">
        <v>0</v>
      </c>
      <c r="H3155" s="1">
        <v>45771.469444444447</v>
      </c>
      <c r="I3155" t="s">
        <v>84</v>
      </c>
      <c r="J3155" t="s">
        <v>36</v>
      </c>
      <c r="K3155" t="s">
        <v>37</v>
      </c>
      <c r="L3155" t="s">
        <v>38</v>
      </c>
      <c r="M3155">
        <v>1</v>
      </c>
      <c r="N3155">
        <v>500</v>
      </c>
      <c r="O3155">
        <f>Query[[#This Row],[Total Berat]]/1000</f>
        <v>0.5</v>
      </c>
      <c r="P3155">
        <v>9500</v>
      </c>
      <c r="Q3155">
        <v>9500</v>
      </c>
      <c r="R3155">
        <v>0</v>
      </c>
      <c r="S3155">
        <v>0</v>
      </c>
      <c r="T3155">
        <v>24528</v>
      </c>
      <c r="U3155">
        <v>0</v>
      </c>
      <c r="V3155" t="s">
        <v>89</v>
      </c>
      <c r="W3155" t="s">
        <v>52</v>
      </c>
      <c r="X3155" t="s">
        <v>3032</v>
      </c>
    </row>
    <row r="3156" spans="1:24" x14ac:dyDescent="0.2">
      <c r="A3156" t="s">
        <v>3720</v>
      </c>
      <c r="B3156" t="s">
        <v>95</v>
      </c>
      <c r="C3156">
        <v>1</v>
      </c>
      <c r="D3156" t="s">
        <v>26</v>
      </c>
      <c r="E3156">
        <v>0</v>
      </c>
      <c r="H3156" s="1">
        <v>45771.5</v>
      </c>
      <c r="I3156" t="s">
        <v>84</v>
      </c>
      <c r="J3156" t="s">
        <v>54</v>
      </c>
      <c r="K3156" t="s">
        <v>56</v>
      </c>
      <c r="L3156" t="s">
        <v>38</v>
      </c>
      <c r="M3156">
        <v>1</v>
      </c>
      <c r="N3156">
        <v>100</v>
      </c>
      <c r="O3156">
        <f>Query[[#This Row],[Total Berat]]/1000</f>
        <v>0.1</v>
      </c>
      <c r="P3156">
        <v>10000</v>
      </c>
      <c r="Q3156">
        <v>10000</v>
      </c>
      <c r="R3156">
        <v>0</v>
      </c>
      <c r="S3156">
        <v>0</v>
      </c>
      <c r="T3156">
        <v>4840</v>
      </c>
      <c r="U3156">
        <v>0</v>
      </c>
      <c r="V3156" t="s">
        <v>43</v>
      </c>
      <c r="W3156" t="s">
        <v>44</v>
      </c>
      <c r="X3156" t="s">
        <v>3032</v>
      </c>
    </row>
    <row r="3157" spans="1:24" x14ac:dyDescent="0.2">
      <c r="A3157" t="s">
        <v>3721</v>
      </c>
      <c r="B3157" t="s">
        <v>25</v>
      </c>
      <c r="C3157">
        <v>1</v>
      </c>
      <c r="D3157" t="s">
        <v>26</v>
      </c>
      <c r="E3157">
        <v>0</v>
      </c>
      <c r="H3157" s="1">
        <v>45771.505555555559</v>
      </c>
      <c r="I3157" t="s">
        <v>84</v>
      </c>
      <c r="J3157" t="s">
        <v>36</v>
      </c>
      <c r="K3157" t="s">
        <v>56</v>
      </c>
      <c r="L3157" t="s">
        <v>38</v>
      </c>
      <c r="M3157">
        <v>2</v>
      </c>
      <c r="N3157">
        <v>1300</v>
      </c>
      <c r="O3157">
        <f>Query[[#This Row],[Total Berat]]/1000</f>
        <v>1.3</v>
      </c>
      <c r="P3157">
        <v>10000</v>
      </c>
      <c r="Q3157">
        <v>10000</v>
      </c>
      <c r="R3157">
        <v>0</v>
      </c>
      <c r="S3157">
        <v>0</v>
      </c>
      <c r="T3157">
        <v>44500</v>
      </c>
      <c r="U3157">
        <v>0</v>
      </c>
      <c r="V3157" t="s">
        <v>62</v>
      </c>
      <c r="W3157" t="s">
        <v>40</v>
      </c>
      <c r="X3157" t="s">
        <v>3032</v>
      </c>
    </row>
    <row r="3158" spans="1:24" x14ac:dyDescent="0.2">
      <c r="A3158" t="s">
        <v>3722</v>
      </c>
      <c r="B3158" t="s">
        <v>95</v>
      </c>
      <c r="C3158">
        <v>1</v>
      </c>
      <c r="D3158" t="s">
        <v>26</v>
      </c>
      <c r="E3158">
        <v>0</v>
      </c>
      <c r="H3158" s="1">
        <v>45771.543055555558</v>
      </c>
      <c r="I3158" t="s">
        <v>84</v>
      </c>
      <c r="J3158" t="s">
        <v>54</v>
      </c>
      <c r="K3158" t="s">
        <v>56</v>
      </c>
      <c r="L3158" t="s">
        <v>50</v>
      </c>
      <c r="M3158">
        <v>4</v>
      </c>
      <c r="N3158">
        <v>220</v>
      </c>
      <c r="O3158">
        <f>Query[[#This Row],[Total Berat]]/1000</f>
        <v>0.22</v>
      </c>
      <c r="P3158">
        <v>5400</v>
      </c>
      <c r="Q3158">
        <v>0</v>
      </c>
      <c r="R3158">
        <v>5400</v>
      </c>
      <c r="S3158">
        <v>0</v>
      </c>
      <c r="T3158">
        <v>28950</v>
      </c>
      <c r="U3158">
        <v>0</v>
      </c>
      <c r="V3158" t="s">
        <v>283</v>
      </c>
      <c r="W3158" t="s">
        <v>52</v>
      </c>
      <c r="X3158" t="s">
        <v>3032</v>
      </c>
    </row>
    <row r="3159" spans="1:24" x14ac:dyDescent="0.2">
      <c r="A3159" t="s">
        <v>3723</v>
      </c>
      <c r="B3159" t="s">
        <v>35</v>
      </c>
      <c r="C3159">
        <v>1</v>
      </c>
      <c r="D3159" t="s">
        <v>26</v>
      </c>
      <c r="E3159">
        <v>0</v>
      </c>
      <c r="H3159" s="1">
        <v>45771.559027777781</v>
      </c>
      <c r="I3159" t="s">
        <v>84</v>
      </c>
      <c r="J3159" t="s">
        <v>64</v>
      </c>
      <c r="K3159" t="s">
        <v>56</v>
      </c>
      <c r="L3159" t="s">
        <v>38</v>
      </c>
      <c r="M3159">
        <v>1</v>
      </c>
      <c r="N3159">
        <v>500</v>
      </c>
      <c r="O3159">
        <f>Query[[#This Row],[Total Berat]]/1000</f>
        <v>0.5</v>
      </c>
      <c r="P3159">
        <v>17000</v>
      </c>
      <c r="Q3159">
        <v>17000</v>
      </c>
      <c r="R3159">
        <v>0</v>
      </c>
      <c r="S3159">
        <v>0</v>
      </c>
      <c r="T3159">
        <v>14520</v>
      </c>
      <c r="U3159">
        <v>0</v>
      </c>
      <c r="V3159" t="s">
        <v>73</v>
      </c>
      <c r="W3159" t="s">
        <v>40</v>
      </c>
      <c r="X3159" t="s">
        <v>3032</v>
      </c>
    </row>
    <row r="3160" spans="1:24" x14ac:dyDescent="0.2">
      <c r="A3160" t="s">
        <v>3724</v>
      </c>
      <c r="B3160" t="s">
        <v>260</v>
      </c>
      <c r="C3160">
        <v>1</v>
      </c>
      <c r="D3160" t="s">
        <v>26</v>
      </c>
      <c r="E3160">
        <v>0</v>
      </c>
      <c r="H3160" s="1">
        <v>45771.65347222222</v>
      </c>
      <c r="I3160" t="s">
        <v>100</v>
      </c>
      <c r="J3160" t="s">
        <v>67</v>
      </c>
      <c r="K3160" t="s">
        <v>56</v>
      </c>
      <c r="L3160" t="s">
        <v>38</v>
      </c>
      <c r="M3160">
        <v>1</v>
      </c>
      <c r="N3160">
        <v>400</v>
      </c>
      <c r="O3160">
        <f>Query[[#This Row],[Total Berat]]/1000</f>
        <v>0.4</v>
      </c>
      <c r="P3160">
        <v>17000</v>
      </c>
      <c r="Q3160">
        <v>17000</v>
      </c>
      <c r="R3160">
        <v>0</v>
      </c>
      <c r="S3160">
        <v>0</v>
      </c>
      <c r="T3160">
        <v>9360</v>
      </c>
      <c r="U3160">
        <v>0</v>
      </c>
      <c r="V3160" t="s">
        <v>289</v>
      </c>
      <c r="W3160" t="s">
        <v>169</v>
      </c>
      <c r="X3160" t="s">
        <v>3032</v>
      </c>
    </row>
    <row r="3161" spans="1:24" x14ac:dyDescent="0.2">
      <c r="A3161" t="s">
        <v>3725</v>
      </c>
      <c r="B3161" t="s">
        <v>88</v>
      </c>
      <c r="C3161">
        <v>1</v>
      </c>
      <c r="D3161" t="s">
        <v>26</v>
      </c>
      <c r="E3161">
        <v>0</v>
      </c>
      <c r="H3161" s="1">
        <v>45771.657638888886</v>
      </c>
      <c r="I3161" t="s">
        <v>100</v>
      </c>
      <c r="J3161" t="s">
        <v>67</v>
      </c>
      <c r="K3161" t="s">
        <v>56</v>
      </c>
      <c r="L3161" t="s">
        <v>50</v>
      </c>
      <c r="M3161">
        <v>1</v>
      </c>
      <c r="N3161">
        <v>200</v>
      </c>
      <c r="O3161">
        <f>Query[[#This Row],[Total Berat]]/1000</f>
        <v>0.2</v>
      </c>
      <c r="P3161">
        <v>10000</v>
      </c>
      <c r="Q3161">
        <v>0</v>
      </c>
      <c r="R3161">
        <v>10000</v>
      </c>
      <c r="S3161">
        <v>0</v>
      </c>
      <c r="T3161">
        <v>27520</v>
      </c>
      <c r="U3161">
        <v>0</v>
      </c>
      <c r="V3161" t="s">
        <v>179</v>
      </c>
      <c r="W3161" t="s">
        <v>40</v>
      </c>
      <c r="X3161" t="s">
        <v>3032</v>
      </c>
    </row>
    <row r="3162" spans="1:24" x14ac:dyDescent="0.2">
      <c r="A3162" t="s">
        <v>3726</v>
      </c>
      <c r="B3162" t="s">
        <v>576</v>
      </c>
      <c r="C3162">
        <v>1</v>
      </c>
      <c r="D3162" t="s">
        <v>26</v>
      </c>
      <c r="E3162">
        <v>0</v>
      </c>
      <c r="H3162" s="1">
        <v>45771.696527777778</v>
      </c>
      <c r="I3162" t="s">
        <v>100</v>
      </c>
      <c r="J3162" t="s">
        <v>67</v>
      </c>
      <c r="K3162" t="s">
        <v>56</v>
      </c>
      <c r="L3162" t="s">
        <v>50</v>
      </c>
      <c r="M3162">
        <v>1</v>
      </c>
      <c r="N3162">
        <v>500</v>
      </c>
      <c r="O3162">
        <f>Query[[#This Row],[Total Berat]]/1000</f>
        <v>0.5</v>
      </c>
      <c r="P3162">
        <v>8000</v>
      </c>
      <c r="Q3162">
        <v>8000</v>
      </c>
      <c r="R3162">
        <v>0</v>
      </c>
      <c r="S3162">
        <v>0</v>
      </c>
      <c r="T3162">
        <v>14000</v>
      </c>
      <c r="U3162">
        <v>0</v>
      </c>
      <c r="V3162" t="s">
        <v>62</v>
      </c>
      <c r="W3162" t="s">
        <v>40</v>
      </c>
      <c r="X3162" t="s">
        <v>3032</v>
      </c>
    </row>
    <row r="3163" spans="1:24" x14ac:dyDescent="0.2">
      <c r="A3163" t="s">
        <v>3727</v>
      </c>
      <c r="B3163" t="s">
        <v>35</v>
      </c>
      <c r="C3163">
        <v>1</v>
      </c>
      <c r="D3163" t="s">
        <v>26</v>
      </c>
      <c r="E3163">
        <v>0</v>
      </c>
      <c r="H3163" s="1">
        <v>45771.751388888886</v>
      </c>
      <c r="I3163" t="s">
        <v>106</v>
      </c>
      <c r="J3163" t="s">
        <v>67</v>
      </c>
      <c r="K3163" t="s">
        <v>56</v>
      </c>
      <c r="L3163" t="s">
        <v>50</v>
      </c>
      <c r="M3163">
        <v>2</v>
      </c>
      <c r="N3163">
        <v>1000</v>
      </c>
      <c r="O3163">
        <f>Query[[#This Row],[Total Berat]]/1000</f>
        <v>1</v>
      </c>
      <c r="P3163">
        <v>31500</v>
      </c>
      <c r="Q3163">
        <v>25000</v>
      </c>
      <c r="R3163">
        <v>6500</v>
      </c>
      <c r="S3163">
        <v>0</v>
      </c>
      <c r="T3163">
        <v>47176</v>
      </c>
      <c r="U3163">
        <v>0</v>
      </c>
      <c r="V3163" t="s">
        <v>3643</v>
      </c>
      <c r="W3163" t="s">
        <v>370</v>
      </c>
      <c r="X3163" t="s">
        <v>3032</v>
      </c>
    </row>
    <row r="3164" spans="1:24" x14ac:dyDescent="0.2">
      <c r="A3164" t="s">
        <v>3728</v>
      </c>
      <c r="B3164" t="s">
        <v>35</v>
      </c>
      <c r="C3164">
        <v>1</v>
      </c>
      <c r="D3164" t="s">
        <v>46</v>
      </c>
      <c r="E3164">
        <v>1</v>
      </c>
      <c r="F3164" t="s">
        <v>71</v>
      </c>
      <c r="G3164" t="s">
        <v>72</v>
      </c>
      <c r="H3164" s="1">
        <v>45771.76458333333</v>
      </c>
      <c r="I3164" t="s">
        <v>106</v>
      </c>
      <c r="J3164" t="s">
        <v>67</v>
      </c>
      <c r="K3164" t="s">
        <v>56</v>
      </c>
      <c r="L3164" t="s">
        <v>50</v>
      </c>
      <c r="M3164">
        <v>1</v>
      </c>
      <c r="N3164">
        <v>500</v>
      </c>
      <c r="O3164">
        <f>Query[[#This Row],[Total Berat]]/1000</f>
        <v>0.5</v>
      </c>
      <c r="P3164">
        <v>31500</v>
      </c>
      <c r="Q3164">
        <v>0</v>
      </c>
      <c r="R3164">
        <v>0</v>
      </c>
      <c r="S3164">
        <v>0</v>
      </c>
      <c r="T3164">
        <v>0</v>
      </c>
      <c r="U3164">
        <v>0</v>
      </c>
      <c r="V3164" t="s">
        <v>3643</v>
      </c>
      <c r="W3164" t="s">
        <v>370</v>
      </c>
      <c r="X3164" t="s">
        <v>3032</v>
      </c>
    </row>
    <row r="3165" spans="1:24" x14ac:dyDescent="0.2">
      <c r="A3165" t="s">
        <v>3729</v>
      </c>
      <c r="B3165" t="s">
        <v>95</v>
      </c>
      <c r="C3165">
        <v>1</v>
      </c>
      <c r="D3165" t="s">
        <v>26</v>
      </c>
      <c r="E3165">
        <v>0</v>
      </c>
      <c r="H3165" s="1">
        <v>45771.826388888891</v>
      </c>
      <c r="I3165" t="s">
        <v>106</v>
      </c>
      <c r="J3165" t="s">
        <v>67</v>
      </c>
      <c r="K3165" t="s">
        <v>56</v>
      </c>
      <c r="L3165" t="s">
        <v>50</v>
      </c>
      <c r="M3165">
        <v>1</v>
      </c>
      <c r="N3165">
        <v>100</v>
      </c>
      <c r="O3165">
        <f>Query[[#This Row],[Total Berat]]/1000</f>
        <v>0.1</v>
      </c>
      <c r="P3165">
        <v>8000</v>
      </c>
      <c r="Q3165">
        <v>8000</v>
      </c>
      <c r="R3165">
        <v>0</v>
      </c>
      <c r="S3165">
        <v>0</v>
      </c>
      <c r="T3165">
        <v>10360</v>
      </c>
      <c r="U3165">
        <v>0</v>
      </c>
      <c r="V3165" t="s">
        <v>111</v>
      </c>
      <c r="W3165" t="s">
        <v>40</v>
      </c>
      <c r="X3165" t="s">
        <v>3032</v>
      </c>
    </row>
    <row r="3166" spans="1:24" x14ac:dyDescent="0.2">
      <c r="A3166" t="s">
        <v>3730</v>
      </c>
      <c r="B3166" t="s">
        <v>88</v>
      </c>
      <c r="C3166">
        <v>1</v>
      </c>
      <c r="D3166" t="s">
        <v>26</v>
      </c>
      <c r="E3166">
        <v>0</v>
      </c>
      <c r="H3166" s="1">
        <v>45771.843055555553</v>
      </c>
      <c r="I3166" t="s">
        <v>106</v>
      </c>
      <c r="J3166" t="s">
        <v>67</v>
      </c>
      <c r="K3166" t="s">
        <v>56</v>
      </c>
      <c r="L3166" t="s">
        <v>38</v>
      </c>
      <c r="M3166">
        <v>1</v>
      </c>
      <c r="N3166">
        <v>300</v>
      </c>
      <c r="O3166">
        <f>Query[[#This Row],[Total Berat]]/1000</f>
        <v>0.3</v>
      </c>
      <c r="P3166">
        <v>17000</v>
      </c>
      <c r="Q3166">
        <v>17000</v>
      </c>
      <c r="R3166">
        <v>0</v>
      </c>
      <c r="S3166">
        <v>0</v>
      </c>
      <c r="T3166">
        <v>19500</v>
      </c>
      <c r="U3166">
        <v>0</v>
      </c>
      <c r="V3166" t="s">
        <v>650</v>
      </c>
      <c r="W3166" t="s">
        <v>169</v>
      </c>
      <c r="X3166" t="s">
        <v>3032</v>
      </c>
    </row>
    <row r="3167" spans="1:24" x14ac:dyDescent="0.2">
      <c r="A3167" t="s">
        <v>3731</v>
      </c>
      <c r="B3167" t="s">
        <v>35</v>
      </c>
      <c r="C3167">
        <v>1</v>
      </c>
      <c r="D3167" t="s">
        <v>26</v>
      </c>
      <c r="E3167">
        <v>0</v>
      </c>
      <c r="H3167" s="1">
        <v>45771.879166666666</v>
      </c>
      <c r="I3167" t="s">
        <v>106</v>
      </c>
      <c r="J3167" t="s">
        <v>67</v>
      </c>
      <c r="K3167" t="s">
        <v>56</v>
      </c>
      <c r="L3167" t="s">
        <v>38</v>
      </c>
      <c r="M3167">
        <v>2</v>
      </c>
      <c r="N3167">
        <v>1000</v>
      </c>
      <c r="O3167">
        <f>Query[[#This Row],[Total Berat]]/1000</f>
        <v>1</v>
      </c>
      <c r="P3167">
        <v>10000</v>
      </c>
      <c r="Q3167">
        <v>10000</v>
      </c>
      <c r="R3167">
        <v>0</v>
      </c>
      <c r="S3167">
        <v>0</v>
      </c>
      <c r="T3167">
        <v>33800</v>
      </c>
      <c r="U3167">
        <v>0</v>
      </c>
      <c r="V3167" t="s">
        <v>39</v>
      </c>
      <c r="W3167" t="s">
        <v>40</v>
      </c>
      <c r="X3167" t="s">
        <v>3032</v>
      </c>
    </row>
    <row r="3168" spans="1:24" x14ac:dyDescent="0.2">
      <c r="A3168" t="s">
        <v>3732</v>
      </c>
      <c r="B3168" t="s">
        <v>35</v>
      </c>
      <c r="C3168">
        <v>1</v>
      </c>
      <c r="D3168" t="s">
        <v>26</v>
      </c>
      <c r="E3168">
        <v>0</v>
      </c>
      <c r="H3168" s="1">
        <v>45771.894444444442</v>
      </c>
      <c r="I3168" t="s">
        <v>106</v>
      </c>
      <c r="J3168" t="s">
        <v>67</v>
      </c>
      <c r="K3168" t="s">
        <v>56</v>
      </c>
      <c r="L3168" t="s">
        <v>50</v>
      </c>
      <c r="M3168">
        <v>2</v>
      </c>
      <c r="N3168">
        <v>1000</v>
      </c>
      <c r="O3168">
        <f>Query[[#This Row],[Total Berat]]/1000</f>
        <v>1</v>
      </c>
      <c r="P3168">
        <v>34400</v>
      </c>
      <c r="Q3168">
        <v>20000</v>
      </c>
      <c r="R3168">
        <v>14400</v>
      </c>
      <c r="S3168">
        <v>0</v>
      </c>
      <c r="T3168">
        <v>50400</v>
      </c>
      <c r="U3168">
        <v>0</v>
      </c>
      <c r="V3168" t="s">
        <v>978</v>
      </c>
      <c r="W3168" t="s">
        <v>327</v>
      </c>
      <c r="X3168" t="s">
        <v>3032</v>
      </c>
    </row>
    <row r="3169" spans="1:24" x14ac:dyDescent="0.2">
      <c r="A3169" t="s">
        <v>3733</v>
      </c>
      <c r="B3169" t="s">
        <v>35</v>
      </c>
      <c r="C3169">
        <v>1</v>
      </c>
      <c r="D3169" t="s">
        <v>26</v>
      </c>
      <c r="E3169">
        <v>0</v>
      </c>
      <c r="H3169" s="1">
        <v>45771.906944444447</v>
      </c>
      <c r="I3169" t="s">
        <v>106</v>
      </c>
      <c r="J3169" t="s">
        <v>67</v>
      </c>
      <c r="K3169" t="s">
        <v>56</v>
      </c>
      <c r="L3169" t="s">
        <v>50</v>
      </c>
      <c r="M3169">
        <v>1</v>
      </c>
      <c r="N3169">
        <v>500</v>
      </c>
      <c r="O3169">
        <f>Query[[#This Row],[Total Berat]]/1000</f>
        <v>0.5</v>
      </c>
      <c r="P3169">
        <v>19800</v>
      </c>
      <c r="Q3169">
        <v>19800</v>
      </c>
      <c r="R3169">
        <v>0</v>
      </c>
      <c r="S3169">
        <v>0</v>
      </c>
      <c r="T3169">
        <v>22840</v>
      </c>
      <c r="U3169">
        <v>0</v>
      </c>
      <c r="V3169" t="s">
        <v>1117</v>
      </c>
      <c r="W3169" t="s">
        <v>241</v>
      </c>
      <c r="X3169" t="s">
        <v>3032</v>
      </c>
    </row>
    <row r="3170" spans="1:24" x14ac:dyDescent="0.2">
      <c r="A3170" t="s">
        <v>3734</v>
      </c>
      <c r="B3170" t="s">
        <v>95</v>
      </c>
      <c r="C3170">
        <v>1</v>
      </c>
      <c r="D3170" t="s">
        <v>26</v>
      </c>
      <c r="E3170">
        <v>0</v>
      </c>
      <c r="H3170" s="1">
        <v>45771.997916666667</v>
      </c>
      <c r="I3170" t="s">
        <v>106</v>
      </c>
      <c r="J3170" t="s">
        <v>67</v>
      </c>
      <c r="K3170" t="s">
        <v>56</v>
      </c>
      <c r="L3170" t="s">
        <v>38</v>
      </c>
      <c r="M3170">
        <v>1</v>
      </c>
      <c r="N3170">
        <v>100</v>
      </c>
      <c r="O3170">
        <f>Query[[#This Row],[Total Berat]]/1000</f>
        <v>0.1</v>
      </c>
      <c r="P3170">
        <v>9500</v>
      </c>
      <c r="Q3170">
        <v>9500</v>
      </c>
      <c r="R3170">
        <v>0</v>
      </c>
      <c r="S3170">
        <v>0</v>
      </c>
      <c r="T3170">
        <v>10360</v>
      </c>
      <c r="U3170">
        <v>0</v>
      </c>
      <c r="V3170" t="s">
        <v>39</v>
      </c>
      <c r="W3170" t="s">
        <v>40</v>
      </c>
      <c r="X3170" t="s">
        <v>3032</v>
      </c>
    </row>
    <row r="3171" spans="1:24" x14ac:dyDescent="0.2">
      <c r="A3171" t="s">
        <v>3735</v>
      </c>
      <c r="B3171" t="s">
        <v>576</v>
      </c>
      <c r="C3171">
        <v>1</v>
      </c>
      <c r="D3171" t="s">
        <v>46</v>
      </c>
      <c r="E3171">
        <v>1</v>
      </c>
      <c r="F3171" t="s">
        <v>47</v>
      </c>
      <c r="G3171" t="s">
        <v>166</v>
      </c>
      <c r="H3171" s="1">
        <v>45772.037499999999</v>
      </c>
      <c r="I3171" t="s">
        <v>106</v>
      </c>
      <c r="J3171" t="s">
        <v>67</v>
      </c>
      <c r="K3171" t="s">
        <v>56</v>
      </c>
      <c r="L3171" t="s">
        <v>50</v>
      </c>
      <c r="M3171">
        <v>2</v>
      </c>
      <c r="N3171">
        <v>440</v>
      </c>
      <c r="O3171">
        <f>Query[[#This Row],[Total Berat]]/1000</f>
        <v>0.44</v>
      </c>
      <c r="P3171">
        <v>8000</v>
      </c>
      <c r="Q3171">
        <v>0</v>
      </c>
      <c r="R3171">
        <v>0</v>
      </c>
      <c r="S3171">
        <v>0</v>
      </c>
      <c r="T3171">
        <v>0</v>
      </c>
      <c r="U3171">
        <v>0</v>
      </c>
      <c r="V3171" t="s">
        <v>89</v>
      </c>
      <c r="W3171" t="s">
        <v>52</v>
      </c>
      <c r="X3171" t="s">
        <v>3032</v>
      </c>
    </row>
    <row r="3172" spans="1:24" x14ac:dyDescent="0.2">
      <c r="A3172" t="s">
        <v>3736</v>
      </c>
      <c r="B3172" t="s">
        <v>758</v>
      </c>
      <c r="C3172">
        <v>1</v>
      </c>
      <c r="D3172" t="s">
        <v>26</v>
      </c>
      <c r="E3172">
        <v>0</v>
      </c>
      <c r="H3172" s="1">
        <v>45772.230555555558</v>
      </c>
      <c r="I3172" t="s">
        <v>27</v>
      </c>
      <c r="J3172" t="s">
        <v>67</v>
      </c>
      <c r="K3172" t="s">
        <v>56</v>
      </c>
      <c r="L3172" t="s">
        <v>50</v>
      </c>
      <c r="M3172">
        <v>1</v>
      </c>
      <c r="N3172">
        <v>120</v>
      </c>
      <c r="O3172">
        <f>Query[[#This Row],[Total Berat]]/1000</f>
        <v>0.12</v>
      </c>
      <c r="P3172">
        <v>13000</v>
      </c>
      <c r="Q3172">
        <v>13000</v>
      </c>
      <c r="R3172">
        <v>0</v>
      </c>
      <c r="S3172">
        <v>0</v>
      </c>
      <c r="T3172">
        <v>13480</v>
      </c>
      <c r="U3172">
        <v>0</v>
      </c>
      <c r="V3172" t="s">
        <v>96</v>
      </c>
      <c r="W3172" t="s">
        <v>52</v>
      </c>
      <c r="X3172" t="s">
        <v>3032</v>
      </c>
    </row>
    <row r="3173" spans="1:24" x14ac:dyDescent="0.2">
      <c r="A3173" t="s">
        <v>3737</v>
      </c>
      <c r="B3173" t="s">
        <v>130</v>
      </c>
      <c r="C3173">
        <v>1</v>
      </c>
      <c r="D3173" t="s">
        <v>26</v>
      </c>
      <c r="E3173">
        <v>0</v>
      </c>
      <c r="H3173" s="1">
        <v>45772.397916666669</v>
      </c>
      <c r="I3173" t="s">
        <v>27</v>
      </c>
      <c r="J3173" t="s">
        <v>67</v>
      </c>
      <c r="K3173" t="s">
        <v>56</v>
      </c>
      <c r="L3173" t="s">
        <v>50</v>
      </c>
      <c r="M3173">
        <v>1</v>
      </c>
      <c r="N3173">
        <v>1700</v>
      </c>
      <c r="O3173">
        <f>Query[[#This Row],[Total Berat]]/1000</f>
        <v>1.7</v>
      </c>
      <c r="P3173">
        <v>26200</v>
      </c>
      <c r="Q3173">
        <v>26200</v>
      </c>
      <c r="R3173">
        <v>0</v>
      </c>
      <c r="S3173">
        <v>0</v>
      </c>
      <c r="T3173">
        <v>61840</v>
      </c>
      <c r="U3173">
        <v>0</v>
      </c>
      <c r="V3173" t="s">
        <v>2387</v>
      </c>
      <c r="W3173" t="s">
        <v>327</v>
      </c>
      <c r="X3173" t="s">
        <v>3032</v>
      </c>
    </row>
    <row r="3174" spans="1:24" x14ac:dyDescent="0.2">
      <c r="A3174" t="s">
        <v>3738</v>
      </c>
      <c r="B3174" t="s">
        <v>188</v>
      </c>
      <c r="C3174">
        <v>1</v>
      </c>
      <c r="D3174" t="s">
        <v>26</v>
      </c>
      <c r="E3174">
        <v>0</v>
      </c>
      <c r="H3174" s="1">
        <v>45772.425000000003</v>
      </c>
      <c r="I3174" t="s">
        <v>27</v>
      </c>
      <c r="J3174" t="s">
        <v>67</v>
      </c>
      <c r="K3174" t="s">
        <v>56</v>
      </c>
      <c r="L3174" t="s">
        <v>38</v>
      </c>
      <c r="M3174">
        <v>2</v>
      </c>
      <c r="N3174">
        <v>200</v>
      </c>
      <c r="O3174">
        <f>Query[[#This Row],[Total Berat]]/1000</f>
        <v>0.2</v>
      </c>
      <c r="P3174">
        <v>17000</v>
      </c>
      <c r="Q3174">
        <v>17000</v>
      </c>
      <c r="R3174">
        <v>0</v>
      </c>
      <c r="S3174">
        <v>0</v>
      </c>
      <c r="T3174">
        <v>37400</v>
      </c>
      <c r="U3174">
        <v>0</v>
      </c>
      <c r="V3174" t="s">
        <v>867</v>
      </c>
      <c r="W3174" t="s">
        <v>169</v>
      </c>
      <c r="X3174" t="s">
        <v>3032</v>
      </c>
    </row>
    <row r="3175" spans="1:24" x14ac:dyDescent="0.2">
      <c r="A3175" t="s">
        <v>3739</v>
      </c>
      <c r="B3175" t="s">
        <v>188</v>
      </c>
      <c r="C3175">
        <v>1</v>
      </c>
      <c r="D3175" t="s">
        <v>26</v>
      </c>
      <c r="E3175">
        <v>0</v>
      </c>
      <c r="H3175" s="1">
        <v>45772.469444444447</v>
      </c>
      <c r="I3175" t="s">
        <v>84</v>
      </c>
      <c r="J3175" t="s">
        <v>54</v>
      </c>
      <c r="K3175" t="s">
        <v>56</v>
      </c>
      <c r="L3175" t="s">
        <v>50</v>
      </c>
      <c r="M3175">
        <v>6</v>
      </c>
      <c r="N3175">
        <v>600</v>
      </c>
      <c r="O3175">
        <f>Query[[#This Row],[Total Berat]]/1000</f>
        <v>0.6</v>
      </c>
      <c r="P3175">
        <v>6500</v>
      </c>
      <c r="Q3175">
        <v>6500</v>
      </c>
      <c r="R3175">
        <v>0</v>
      </c>
      <c r="S3175">
        <v>0</v>
      </c>
      <c r="T3175">
        <v>95500</v>
      </c>
      <c r="U3175">
        <v>0</v>
      </c>
      <c r="V3175" t="s">
        <v>151</v>
      </c>
      <c r="W3175" t="s">
        <v>40</v>
      </c>
      <c r="X3175" t="s">
        <v>3032</v>
      </c>
    </row>
    <row r="3176" spans="1:24" x14ac:dyDescent="0.2">
      <c r="A3176" t="s">
        <v>3740</v>
      </c>
      <c r="B3176" t="s">
        <v>79</v>
      </c>
      <c r="C3176">
        <v>1</v>
      </c>
      <c r="D3176" t="s">
        <v>26</v>
      </c>
      <c r="E3176">
        <v>0</v>
      </c>
      <c r="H3176" s="1">
        <v>45772.481944444444</v>
      </c>
      <c r="I3176" t="s">
        <v>84</v>
      </c>
      <c r="J3176" t="s">
        <v>42</v>
      </c>
      <c r="K3176" t="s">
        <v>56</v>
      </c>
      <c r="L3176" t="s">
        <v>50</v>
      </c>
      <c r="M3176">
        <v>1</v>
      </c>
      <c r="N3176">
        <v>1700</v>
      </c>
      <c r="O3176">
        <f>Query[[#This Row],[Total Berat]]/1000</f>
        <v>1.7</v>
      </c>
      <c r="P3176">
        <v>13400</v>
      </c>
      <c r="Q3176">
        <v>13400</v>
      </c>
      <c r="R3176">
        <v>0</v>
      </c>
      <c r="S3176">
        <v>0</v>
      </c>
      <c r="T3176">
        <v>10090</v>
      </c>
      <c r="U3176">
        <v>0</v>
      </c>
      <c r="V3176" t="s">
        <v>317</v>
      </c>
      <c r="W3176" t="s">
        <v>40</v>
      </c>
      <c r="X3176" t="s">
        <v>3032</v>
      </c>
    </row>
    <row r="3177" spans="1:24" x14ac:dyDescent="0.2">
      <c r="A3177" t="s">
        <v>3741</v>
      </c>
      <c r="B3177" t="s">
        <v>35</v>
      </c>
      <c r="C3177">
        <v>1</v>
      </c>
      <c r="D3177" t="s">
        <v>26</v>
      </c>
      <c r="E3177">
        <v>0</v>
      </c>
      <c r="H3177" s="1">
        <v>45772.512499999997</v>
      </c>
      <c r="I3177" t="s">
        <v>84</v>
      </c>
      <c r="J3177" t="s">
        <v>36</v>
      </c>
      <c r="K3177" t="s">
        <v>56</v>
      </c>
      <c r="L3177" t="s">
        <v>50</v>
      </c>
      <c r="M3177">
        <v>1</v>
      </c>
      <c r="N3177">
        <v>500</v>
      </c>
      <c r="O3177">
        <f>Query[[#This Row],[Total Berat]]/1000</f>
        <v>0.5</v>
      </c>
      <c r="P3177">
        <v>8000</v>
      </c>
      <c r="Q3177">
        <v>8000</v>
      </c>
      <c r="R3177">
        <v>0</v>
      </c>
      <c r="S3177">
        <v>0</v>
      </c>
      <c r="T3177">
        <v>19197</v>
      </c>
      <c r="U3177">
        <v>0</v>
      </c>
      <c r="V3177" t="s">
        <v>60</v>
      </c>
      <c r="W3177" t="s">
        <v>44</v>
      </c>
      <c r="X3177" t="s">
        <v>3032</v>
      </c>
    </row>
    <row r="3178" spans="1:24" x14ac:dyDescent="0.2">
      <c r="A3178" t="s">
        <v>3742</v>
      </c>
      <c r="B3178" t="s">
        <v>70</v>
      </c>
      <c r="C3178">
        <v>1</v>
      </c>
      <c r="D3178" t="s">
        <v>26</v>
      </c>
      <c r="E3178">
        <v>0</v>
      </c>
      <c r="H3178" s="1">
        <v>45772.531944444447</v>
      </c>
      <c r="I3178" t="s">
        <v>84</v>
      </c>
      <c r="J3178" t="s">
        <v>67</v>
      </c>
      <c r="K3178" t="s">
        <v>56</v>
      </c>
      <c r="L3178" t="s">
        <v>50</v>
      </c>
      <c r="M3178">
        <v>20</v>
      </c>
      <c r="N3178">
        <v>5000</v>
      </c>
      <c r="O3178">
        <f>Query[[#This Row],[Total Berat]]/1000</f>
        <v>5</v>
      </c>
      <c r="P3178">
        <v>50400</v>
      </c>
      <c r="Q3178">
        <v>40000</v>
      </c>
      <c r="R3178">
        <v>10400</v>
      </c>
      <c r="S3178">
        <v>0</v>
      </c>
      <c r="T3178">
        <v>261600</v>
      </c>
      <c r="U3178">
        <v>0</v>
      </c>
      <c r="V3178" t="s">
        <v>73</v>
      </c>
      <c r="W3178" t="s">
        <v>40</v>
      </c>
      <c r="X3178" t="s">
        <v>3032</v>
      </c>
    </row>
    <row r="3179" spans="1:24" x14ac:dyDescent="0.2">
      <c r="A3179" t="s">
        <v>3743</v>
      </c>
      <c r="B3179" t="s">
        <v>59</v>
      </c>
      <c r="C3179">
        <v>1</v>
      </c>
      <c r="D3179" t="s">
        <v>26</v>
      </c>
      <c r="E3179">
        <v>0</v>
      </c>
      <c r="H3179" s="1">
        <v>45772.547222222223</v>
      </c>
      <c r="I3179" t="s">
        <v>84</v>
      </c>
      <c r="J3179" t="s">
        <v>54</v>
      </c>
      <c r="K3179" t="s">
        <v>56</v>
      </c>
      <c r="L3179" t="s">
        <v>50</v>
      </c>
      <c r="M3179">
        <v>1</v>
      </c>
      <c r="N3179">
        <v>200</v>
      </c>
      <c r="O3179">
        <f>Query[[#This Row],[Total Berat]]/1000</f>
        <v>0.2</v>
      </c>
      <c r="P3179">
        <v>8000</v>
      </c>
      <c r="Q3179">
        <v>8000</v>
      </c>
      <c r="R3179">
        <v>0</v>
      </c>
      <c r="S3179">
        <v>0</v>
      </c>
      <c r="T3179">
        <v>7825</v>
      </c>
      <c r="U3179">
        <v>0</v>
      </c>
      <c r="V3179" t="s">
        <v>68</v>
      </c>
      <c r="W3179" t="s">
        <v>40</v>
      </c>
      <c r="X3179" t="s">
        <v>3032</v>
      </c>
    </row>
    <row r="3180" spans="1:24" x14ac:dyDescent="0.2">
      <c r="A3180" t="s">
        <v>3744</v>
      </c>
      <c r="B3180" t="s">
        <v>758</v>
      </c>
      <c r="C3180">
        <v>1</v>
      </c>
      <c r="D3180" t="s">
        <v>26</v>
      </c>
      <c r="E3180">
        <v>0</v>
      </c>
      <c r="H3180" s="1">
        <v>45772.581944444442</v>
      </c>
      <c r="I3180" t="s">
        <v>84</v>
      </c>
      <c r="J3180" t="s">
        <v>67</v>
      </c>
      <c r="K3180" t="s">
        <v>56</v>
      </c>
      <c r="L3180" t="s">
        <v>50</v>
      </c>
      <c r="M3180">
        <v>1</v>
      </c>
      <c r="N3180">
        <v>120</v>
      </c>
      <c r="O3180">
        <f>Query[[#This Row],[Total Berat]]/1000</f>
        <v>0.12</v>
      </c>
      <c r="P3180">
        <v>46300</v>
      </c>
      <c r="Q3180">
        <v>30000</v>
      </c>
      <c r="R3180">
        <v>16300</v>
      </c>
      <c r="S3180">
        <v>0</v>
      </c>
      <c r="T3180">
        <v>28800</v>
      </c>
      <c r="U3180">
        <v>0</v>
      </c>
      <c r="V3180" t="s">
        <v>3745</v>
      </c>
      <c r="W3180" t="s">
        <v>2012</v>
      </c>
      <c r="X3180" t="s">
        <v>3032</v>
      </c>
    </row>
    <row r="3181" spans="1:24" x14ac:dyDescent="0.2">
      <c r="A3181" t="s">
        <v>3746</v>
      </c>
      <c r="B3181" t="s">
        <v>35</v>
      </c>
      <c r="C3181">
        <v>1</v>
      </c>
      <c r="D3181" t="s">
        <v>26</v>
      </c>
      <c r="E3181">
        <v>0</v>
      </c>
      <c r="H3181" s="1">
        <v>45772.625694444447</v>
      </c>
      <c r="I3181" t="s">
        <v>100</v>
      </c>
      <c r="J3181" t="s">
        <v>67</v>
      </c>
      <c r="K3181" t="s">
        <v>56</v>
      </c>
      <c r="L3181" t="s">
        <v>38</v>
      </c>
      <c r="M3181">
        <v>1</v>
      </c>
      <c r="N3181">
        <v>500</v>
      </c>
      <c r="O3181">
        <f>Query[[#This Row],[Total Berat]]/1000</f>
        <v>0.5</v>
      </c>
      <c r="P3181">
        <v>10000</v>
      </c>
      <c r="Q3181">
        <v>10000</v>
      </c>
      <c r="R3181">
        <v>0</v>
      </c>
      <c r="S3181">
        <v>0</v>
      </c>
      <c r="T3181">
        <v>18576</v>
      </c>
      <c r="U3181">
        <v>0</v>
      </c>
      <c r="V3181" t="s">
        <v>123</v>
      </c>
      <c r="W3181" t="s">
        <v>44</v>
      </c>
      <c r="X3181" t="s">
        <v>3032</v>
      </c>
    </row>
    <row r="3182" spans="1:24" x14ac:dyDescent="0.2">
      <c r="A3182" t="s">
        <v>3747</v>
      </c>
      <c r="B3182" t="s">
        <v>95</v>
      </c>
      <c r="C3182">
        <v>1</v>
      </c>
      <c r="D3182" t="s">
        <v>26</v>
      </c>
      <c r="E3182">
        <v>0</v>
      </c>
      <c r="H3182" s="1">
        <v>45772.679861111108</v>
      </c>
      <c r="I3182" t="s">
        <v>100</v>
      </c>
      <c r="J3182" t="s">
        <v>36</v>
      </c>
      <c r="K3182" t="s">
        <v>56</v>
      </c>
      <c r="L3182" t="s">
        <v>38</v>
      </c>
      <c r="M3182">
        <v>10</v>
      </c>
      <c r="N3182">
        <v>800</v>
      </c>
      <c r="O3182">
        <f>Query[[#This Row],[Total Berat]]/1000</f>
        <v>0.8</v>
      </c>
      <c r="P3182">
        <v>13000</v>
      </c>
      <c r="Q3182">
        <v>13000</v>
      </c>
      <c r="R3182">
        <v>0</v>
      </c>
      <c r="S3182">
        <v>5</v>
      </c>
      <c r="T3182">
        <v>41222</v>
      </c>
      <c r="U3182">
        <v>0</v>
      </c>
      <c r="V3182" t="s">
        <v>317</v>
      </c>
      <c r="W3182" t="s">
        <v>40</v>
      </c>
      <c r="X3182" t="s">
        <v>3032</v>
      </c>
    </row>
    <row r="3183" spans="1:24" x14ac:dyDescent="0.2">
      <c r="A3183" t="s">
        <v>3748</v>
      </c>
      <c r="B3183" t="s">
        <v>260</v>
      </c>
      <c r="C3183">
        <v>1</v>
      </c>
      <c r="D3183" t="s">
        <v>26</v>
      </c>
      <c r="E3183">
        <v>0</v>
      </c>
      <c r="H3183" s="1">
        <v>45772.719444444447</v>
      </c>
      <c r="I3183" t="s">
        <v>100</v>
      </c>
      <c r="J3183" t="s">
        <v>67</v>
      </c>
      <c r="K3183" t="s">
        <v>56</v>
      </c>
      <c r="L3183" t="s">
        <v>38</v>
      </c>
      <c r="M3183">
        <v>1</v>
      </c>
      <c r="N3183">
        <v>400</v>
      </c>
      <c r="O3183">
        <f>Query[[#This Row],[Total Berat]]/1000</f>
        <v>0.4</v>
      </c>
      <c r="P3183">
        <v>17000</v>
      </c>
      <c r="Q3183">
        <v>17000</v>
      </c>
      <c r="R3183">
        <v>0</v>
      </c>
      <c r="S3183">
        <v>0</v>
      </c>
      <c r="T3183">
        <v>14000</v>
      </c>
      <c r="U3183">
        <v>0</v>
      </c>
      <c r="V3183" t="s">
        <v>73</v>
      </c>
      <c r="W3183" t="s">
        <v>40</v>
      </c>
      <c r="X3183" t="s">
        <v>3032</v>
      </c>
    </row>
    <row r="3184" spans="1:24" x14ac:dyDescent="0.2">
      <c r="A3184" t="s">
        <v>3749</v>
      </c>
      <c r="B3184" t="s">
        <v>35</v>
      </c>
      <c r="C3184">
        <v>1</v>
      </c>
      <c r="D3184" t="s">
        <v>26</v>
      </c>
      <c r="E3184">
        <v>0</v>
      </c>
      <c r="H3184" s="1">
        <v>45772.787499999999</v>
      </c>
      <c r="I3184" t="s">
        <v>106</v>
      </c>
      <c r="J3184" t="s">
        <v>42</v>
      </c>
      <c r="K3184" t="s">
        <v>56</v>
      </c>
      <c r="L3184" t="s">
        <v>50</v>
      </c>
      <c r="M3184">
        <v>2</v>
      </c>
      <c r="N3184">
        <v>1000</v>
      </c>
      <c r="O3184">
        <f>Query[[#This Row],[Total Berat]]/1000</f>
        <v>1</v>
      </c>
      <c r="P3184">
        <v>10000</v>
      </c>
      <c r="Q3184">
        <v>10000</v>
      </c>
      <c r="R3184">
        <v>0</v>
      </c>
      <c r="S3184">
        <v>0</v>
      </c>
      <c r="T3184">
        <v>17840</v>
      </c>
      <c r="U3184">
        <v>1</v>
      </c>
      <c r="V3184" t="s">
        <v>317</v>
      </c>
      <c r="W3184" t="s">
        <v>40</v>
      </c>
      <c r="X3184" t="s">
        <v>3032</v>
      </c>
    </row>
    <row r="3185" spans="1:24" x14ac:dyDescent="0.2">
      <c r="A3185" t="s">
        <v>3750</v>
      </c>
      <c r="B3185" t="s">
        <v>132</v>
      </c>
      <c r="C3185">
        <v>1</v>
      </c>
      <c r="D3185" t="s">
        <v>46</v>
      </c>
      <c r="E3185">
        <v>1</v>
      </c>
      <c r="F3185" t="s">
        <v>47</v>
      </c>
      <c r="G3185" t="s">
        <v>48</v>
      </c>
      <c r="H3185" s="1">
        <v>45772.800694444442</v>
      </c>
      <c r="I3185" t="s">
        <v>106</v>
      </c>
      <c r="J3185" t="s">
        <v>67</v>
      </c>
      <c r="K3185" t="s">
        <v>56</v>
      </c>
      <c r="L3185" t="s">
        <v>38</v>
      </c>
      <c r="M3185">
        <v>1</v>
      </c>
      <c r="N3185">
        <v>300</v>
      </c>
      <c r="O3185">
        <f>Query[[#This Row],[Total Berat]]/1000</f>
        <v>0.3</v>
      </c>
      <c r="P3185">
        <v>15000</v>
      </c>
      <c r="Q3185">
        <v>0</v>
      </c>
      <c r="R3185">
        <v>0</v>
      </c>
      <c r="S3185">
        <v>0</v>
      </c>
      <c r="T3185">
        <v>0</v>
      </c>
      <c r="U3185">
        <v>0</v>
      </c>
      <c r="V3185" t="s">
        <v>487</v>
      </c>
      <c r="W3185" t="s">
        <v>40</v>
      </c>
      <c r="X3185" t="s">
        <v>3032</v>
      </c>
    </row>
    <row r="3186" spans="1:24" x14ac:dyDescent="0.2">
      <c r="A3186" t="s">
        <v>3751</v>
      </c>
      <c r="B3186" t="s">
        <v>158</v>
      </c>
      <c r="C3186">
        <v>1</v>
      </c>
      <c r="D3186" t="s">
        <v>26</v>
      </c>
      <c r="E3186">
        <v>0</v>
      </c>
      <c r="H3186" s="1">
        <v>45772.834027777775</v>
      </c>
      <c r="I3186" t="s">
        <v>106</v>
      </c>
      <c r="J3186" t="s">
        <v>67</v>
      </c>
      <c r="K3186" t="s">
        <v>56</v>
      </c>
      <c r="L3186" t="s">
        <v>50</v>
      </c>
      <c r="M3186">
        <v>2</v>
      </c>
      <c r="N3186">
        <v>1000</v>
      </c>
      <c r="O3186">
        <f>Query[[#This Row],[Total Berat]]/1000</f>
        <v>1</v>
      </c>
      <c r="P3186">
        <v>30000</v>
      </c>
      <c r="Q3186">
        <v>30000</v>
      </c>
      <c r="R3186">
        <v>0</v>
      </c>
      <c r="S3186">
        <v>0</v>
      </c>
      <c r="T3186">
        <v>58200</v>
      </c>
      <c r="U3186">
        <v>0</v>
      </c>
      <c r="V3186" t="s">
        <v>473</v>
      </c>
      <c r="W3186" t="s">
        <v>350</v>
      </c>
      <c r="X3186" t="s">
        <v>3032</v>
      </c>
    </row>
    <row r="3187" spans="1:24" x14ac:dyDescent="0.2">
      <c r="A3187" t="s">
        <v>3752</v>
      </c>
      <c r="B3187" t="s">
        <v>88</v>
      </c>
      <c r="C3187">
        <v>1</v>
      </c>
      <c r="D3187" t="s">
        <v>26</v>
      </c>
      <c r="E3187">
        <v>0</v>
      </c>
      <c r="H3187" s="1">
        <v>45772.834722222222</v>
      </c>
      <c r="I3187" t="s">
        <v>106</v>
      </c>
      <c r="J3187" t="s">
        <v>67</v>
      </c>
      <c r="K3187" t="s">
        <v>56</v>
      </c>
      <c r="L3187" t="s">
        <v>38</v>
      </c>
      <c r="M3187">
        <v>4</v>
      </c>
      <c r="N3187">
        <v>800</v>
      </c>
      <c r="O3187">
        <f>Query[[#This Row],[Total Berat]]/1000</f>
        <v>0.8</v>
      </c>
      <c r="P3187">
        <v>37000</v>
      </c>
      <c r="Q3187">
        <v>37000</v>
      </c>
      <c r="R3187">
        <v>0</v>
      </c>
      <c r="S3187">
        <v>0</v>
      </c>
      <c r="T3187">
        <v>59240</v>
      </c>
      <c r="U3187">
        <v>0</v>
      </c>
      <c r="V3187" t="s">
        <v>349</v>
      </c>
      <c r="W3187" t="s">
        <v>350</v>
      </c>
      <c r="X3187" t="s">
        <v>3032</v>
      </c>
    </row>
    <row r="3188" spans="1:24" x14ac:dyDescent="0.2">
      <c r="A3188" t="s">
        <v>3753</v>
      </c>
      <c r="B3188" t="s">
        <v>95</v>
      </c>
      <c r="C3188">
        <v>1</v>
      </c>
      <c r="D3188" t="s">
        <v>46</v>
      </c>
      <c r="E3188">
        <v>1</v>
      </c>
      <c r="F3188" t="s">
        <v>47</v>
      </c>
      <c r="G3188" t="s">
        <v>48</v>
      </c>
      <c r="H3188" s="1">
        <v>45772.859027777777</v>
      </c>
      <c r="I3188" t="s">
        <v>106</v>
      </c>
      <c r="J3188" t="s">
        <v>67</v>
      </c>
      <c r="K3188" t="s">
        <v>56</v>
      </c>
      <c r="L3188" t="s">
        <v>50</v>
      </c>
      <c r="M3188">
        <v>3</v>
      </c>
      <c r="N3188">
        <v>300</v>
      </c>
      <c r="O3188">
        <f>Query[[#This Row],[Total Berat]]/1000</f>
        <v>0.3</v>
      </c>
      <c r="P3188">
        <v>8000</v>
      </c>
      <c r="Q3188">
        <v>0</v>
      </c>
      <c r="R3188">
        <v>0</v>
      </c>
      <c r="S3188">
        <v>0</v>
      </c>
      <c r="T3188">
        <v>0</v>
      </c>
      <c r="U3188">
        <v>0</v>
      </c>
      <c r="V3188" t="s">
        <v>62</v>
      </c>
      <c r="W3188" t="s">
        <v>40</v>
      </c>
      <c r="X3188" t="s">
        <v>3032</v>
      </c>
    </row>
    <row r="3189" spans="1:24" x14ac:dyDescent="0.2">
      <c r="A3189" t="s">
        <v>3754</v>
      </c>
      <c r="B3189" t="s">
        <v>95</v>
      </c>
      <c r="C3189">
        <v>1</v>
      </c>
      <c r="D3189" t="s">
        <v>26</v>
      </c>
      <c r="E3189">
        <v>0</v>
      </c>
      <c r="H3189" s="1">
        <v>45772.862500000003</v>
      </c>
      <c r="I3189" t="s">
        <v>106</v>
      </c>
      <c r="J3189" t="s">
        <v>54</v>
      </c>
      <c r="K3189" t="s">
        <v>56</v>
      </c>
      <c r="L3189" t="s">
        <v>50</v>
      </c>
      <c r="M3189">
        <v>3</v>
      </c>
      <c r="N3189">
        <v>300</v>
      </c>
      <c r="O3189">
        <f>Query[[#This Row],[Total Berat]]/1000</f>
        <v>0.3</v>
      </c>
      <c r="P3189">
        <v>8000</v>
      </c>
      <c r="Q3189">
        <v>8000</v>
      </c>
      <c r="R3189">
        <v>0</v>
      </c>
      <c r="S3189">
        <v>0</v>
      </c>
      <c r="T3189">
        <v>28900</v>
      </c>
      <c r="U3189">
        <v>0</v>
      </c>
      <c r="V3189" t="s">
        <v>62</v>
      </c>
      <c r="W3189" t="s">
        <v>40</v>
      </c>
      <c r="X3189" t="s">
        <v>3032</v>
      </c>
    </row>
    <row r="3190" spans="1:24" x14ac:dyDescent="0.2">
      <c r="A3190" t="s">
        <v>3755</v>
      </c>
      <c r="B3190" t="s">
        <v>3756</v>
      </c>
      <c r="C3190">
        <v>4</v>
      </c>
      <c r="D3190" t="s">
        <v>26</v>
      </c>
      <c r="E3190">
        <v>0</v>
      </c>
      <c r="H3190" s="1">
        <v>45772.877083333333</v>
      </c>
      <c r="I3190" t="s">
        <v>106</v>
      </c>
      <c r="J3190" t="s">
        <v>67</v>
      </c>
      <c r="K3190" t="s">
        <v>56</v>
      </c>
      <c r="L3190" t="s">
        <v>50</v>
      </c>
      <c r="M3190">
        <v>4</v>
      </c>
      <c r="N3190">
        <v>2130</v>
      </c>
      <c r="O3190">
        <f>Query[[#This Row],[Total Berat]]/1000</f>
        <v>2.13</v>
      </c>
      <c r="P3190">
        <v>66400</v>
      </c>
      <c r="Q3190">
        <v>40000</v>
      </c>
      <c r="R3190">
        <v>26400</v>
      </c>
      <c r="S3190">
        <v>0</v>
      </c>
      <c r="T3190">
        <v>110455</v>
      </c>
      <c r="U3190">
        <v>0</v>
      </c>
      <c r="V3190" t="s">
        <v>1980</v>
      </c>
      <c r="W3190" t="s">
        <v>268</v>
      </c>
      <c r="X3190" t="s">
        <v>3032</v>
      </c>
    </row>
    <row r="3191" spans="1:24" x14ac:dyDescent="0.2">
      <c r="A3191" t="s">
        <v>3757</v>
      </c>
      <c r="B3191" t="s">
        <v>188</v>
      </c>
      <c r="C3191">
        <v>1</v>
      </c>
      <c r="D3191" t="s">
        <v>26</v>
      </c>
      <c r="E3191">
        <v>0</v>
      </c>
      <c r="H3191" s="1">
        <v>45772.879861111112</v>
      </c>
      <c r="I3191" t="s">
        <v>106</v>
      </c>
      <c r="J3191" t="s">
        <v>36</v>
      </c>
      <c r="K3191" t="s">
        <v>56</v>
      </c>
      <c r="L3191" t="s">
        <v>38</v>
      </c>
      <c r="M3191">
        <v>3</v>
      </c>
      <c r="N3191">
        <v>300</v>
      </c>
      <c r="O3191">
        <f>Query[[#This Row],[Total Berat]]/1000</f>
        <v>0.3</v>
      </c>
      <c r="P3191">
        <v>17000</v>
      </c>
      <c r="Q3191">
        <v>17000</v>
      </c>
      <c r="R3191">
        <v>0</v>
      </c>
      <c r="S3191">
        <v>0</v>
      </c>
      <c r="T3191">
        <v>46326</v>
      </c>
      <c r="U3191">
        <v>0</v>
      </c>
      <c r="V3191" t="s">
        <v>168</v>
      </c>
      <c r="W3191" t="s">
        <v>169</v>
      </c>
      <c r="X3191" t="s">
        <v>3032</v>
      </c>
    </row>
    <row r="3192" spans="1:24" x14ac:dyDescent="0.2">
      <c r="A3192" t="s">
        <v>3758</v>
      </c>
      <c r="B3192" t="s">
        <v>88</v>
      </c>
      <c r="C3192">
        <v>1</v>
      </c>
      <c r="D3192" t="s">
        <v>46</v>
      </c>
      <c r="E3192">
        <v>1</v>
      </c>
      <c r="F3192" t="s">
        <v>71</v>
      </c>
      <c r="G3192" t="s">
        <v>133</v>
      </c>
      <c r="H3192" s="1">
        <v>45773.011111111111</v>
      </c>
      <c r="I3192" t="s">
        <v>106</v>
      </c>
      <c r="J3192" t="s">
        <v>42</v>
      </c>
      <c r="K3192" t="s">
        <v>49</v>
      </c>
      <c r="L3192" t="s">
        <v>50</v>
      </c>
      <c r="M3192">
        <v>3</v>
      </c>
      <c r="N3192">
        <v>600</v>
      </c>
      <c r="O3192">
        <f>Query[[#This Row],[Total Berat]]/1000</f>
        <v>0.6</v>
      </c>
      <c r="P3192">
        <v>36500</v>
      </c>
      <c r="Q3192">
        <v>0</v>
      </c>
      <c r="R3192">
        <v>0</v>
      </c>
      <c r="S3192">
        <v>0</v>
      </c>
      <c r="T3192">
        <v>0</v>
      </c>
      <c r="U3192">
        <v>0</v>
      </c>
      <c r="V3192" t="s">
        <v>240</v>
      </c>
      <c r="W3192" t="s">
        <v>241</v>
      </c>
      <c r="X3192" t="s">
        <v>3032</v>
      </c>
    </row>
    <row r="3193" spans="1:24" x14ac:dyDescent="0.2">
      <c r="A3193" t="s">
        <v>3759</v>
      </c>
      <c r="B3193" t="s">
        <v>88</v>
      </c>
      <c r="C3193">
        <v>1</v>
      </c>
      <c r="D3193" t="s">
        <v>26</v>
      </c>
      <c r="E3193">
        <v>0</v>
      </c>
      <c r="H3193" s="1">
        <v>45773.254861111112</v>
      </c>
      <c r="I3193" t="s">
        <v>27</v>
      </c>
      <c r="J3193" t="s">
        <v>67</v>
      </c>
      <c r="K3193" t="s">
        <v>56</v>
      </c>
      <c r="L3193" t="s">
        <v>50</v>
      </c>
      <c r="M3193">
        <v>1</v>
      </c>
      <c r="N3193">
        <v>200</v>
      </c>
      <c r="O3193">
        <f>Query[[#This Row],[Total Berat]]/1000</f>
        <v>0.2</v>
      </c>
      <c r="P3193">
        <v>8000</v>
      </c>
      <c r="Q3193">
        <v>8000</v>
      </c>
      <c r="R3193">
        <v>0</v>
      </c>
      <c r="S3193">
        <v>0</v>
      </c>
      <c r="T3193">
        <v>17500</v>
      </c>
      <c r="U3193">
        <v>0</v>
      </c>
      <c r="V3193" t="s">
        <v>145</v>
      </c>
      <c r="W3193" t="s">
        <v>44</v>
      </c>
      <c r="X3193" t="s">
        <v>3032</v>
      </c>
    </row>
    <row r="3194" spans="1:24" x14ac:dyDescent="0.2">
      <c r="A3194" t="s">
        <v>3760</v>
      </c>
      <c r="B3194" t="s">
        <v>95</v>
      </c>
      <c r="C3194">
        <v>1</v>
      </c>
      <c r="D3194" t="s">
        <v>26</v>
      </c>
      <c r="E3194">
        <v>0</v>
      </c>
      <c r="H3194" s="1">
        <v>45773.352083333331</v>
      </c>
      <c r="I3194" t="s">
        <v>27</v>
      </c>
      <c r="J3194" t="s">
        <v>64</v>
      </c>
      <c r="K3194" t="s">
        <v>56</v>
      </c>
      <c r="L3194" t="s">
        <v>50</v>
      </c>
      <c r="M3194">
        <v>4</v>
      </c>
      <c r="N3194">
        <v>320</v>
      </c>
      <c r="O3194">
        <f>Query[[#This Row],[Total Berat]]/1000</f>
        <v>0.32</v>
      </c>
      <c r="P3194">
        <v>8000</v>
      </c>
      <c r="Q3194">
        <v>8000</v>
      </c>
      <c r="R3194">
        <v>0</v>
      </c>
      <c r="S3194">
        <v>0</v>
      </c>
      <c r="T3194">
        <v>17000</v>
      </c>
      <c r="U3194">
        <v>0</v>
      </c>
      <c r="V3194" t="s">
        <v>62</v>
      </c>
      <c r="W3194" t="s">
        <v>40</v>
      </c>
      <c r="X3194" t="s">
        <v>3032</v>
      </c>
    </row>
    <row r="3195" spans="1:24" x14ac:dyDescent="0.2">
      <c r="A3195" t="s">
        <v>3761</v>
      </c>
      <c r="B3195" t="s">
        <v>25</v>
      </c>
      <c r="C3195">
        <v>1</v>
      </c>
      <c r="D3195" t="s">
        <v>26</v>
      </c>
      <c r="E3195">
        <v>0</v>
      </c>
      <c r="H3195" s="1">
        <v>45773.404166666667</v>
      </c>
      <c r="I3195" t="s">
        <v>27</v>
      </c>
      <c r="J3195" t="s">
        <v>28</v>
      </c>
      <c r="K3195" t="s">
        <v>257</v>
      </c>
      <c r="L3195" t="s">
        <v>189</v>
      </c>
      <c r="M3195">
        <v>1</v>
      </c>
      <c r="N3195">
        <v>7000</v>
      </c>
      <c r="O3195">
        <f>Query[[#This Row],[Total Berat]]/1000</f>
        <v>7</v>
      </c>
      <c r="P3195">
        <v>18000</v>
      </c>
      <c r="Q3195">
        <v>18000</v>
      </c>
      <c r="R3195">
        <v>0</v>
      </c>
      <c r="S3195">
        <v>0</v>
      </c>
      <c r="T3195">
        <v>81000</v>
      </c>
      <c r="U3195">
        <v>0</v>
      </c>
      <c r="V3195" t="s">
        <v>116</v>
      </c>
      <c r="W3195" t="s">
        <v>52</v>
      </c>
      <c r="X3195" t="s">
        <v>3032</v>
      </c>
    </row>
    <row r="3196" spans="1:24" x14ac:dyDescent="0.2">
      <c r="A3196" t="s">
        <v>3762</v>
      </c>
      <c r="B3196" t="s">
        <v>88</v>
      </c>
      <c r="C3196">
        <v>1</v>
      </c>
      <c r="D3196" t="s">
        <v>26</v>
      </c>
      <c r="E3196">
        <v>0</v>
      </c>
      <c r="H3196" s="1">
        <v>45773.454861111109</v>
      </c>
      <c r="I3196" t="s">
        <v>27</v>
      </c>
      <c r="J3196" t="s">
        <v>67</v>
      </c>
      <c r="K3196" t="s">
        <v>56</v>
      </c>
      <c r="L3196" t="s">
        <v>50</v>
      </c>
      <c r="M3196">
        <v>1</v>
      </c>
      <c r="N3196">
        <v>200</v>
      </c>
      <c r="O3196">
        <f>Query[[#This Row],[Total Berat]]/1000</f>
        <v>0.2</v>
      </c>
      <c r="P3196">
        <v>15100</v>
      </c>
      <c r="Q3196">
        <v>15100</v>
      </c>
      <c r="R3196">
        <v>0</v>
      </c>
      <c r="S3196">
        <v>0</v>
      </c>
      <c r="T3196">
        <v>16600</v>
      </c>
      <c r="U3196">
        <v>0</v>
      </c>
      <c r="V3196" t="s">
        <v>897</v>
      </c>
      <c r="W3196" t="s">
        <v>149</v>
      </c>
      <c r="X3196" t="s">
        <v>3032</v>
      </c>
    </row>
    <row r="3197" spans="1:24" x14ac:dyDescent="0.2">
      <c r="A3197" t="s">
        <v>3763</v>
      </c>
      <c r="B3197" t="s">
        <v>88</v>
      </c>
      <c r="C3197">
        <v>1</v>
      </c>
      <c r="D3197" t="s">
        <v>46</v>
      </c>
      <c r="E3197">
        <v>1</v>
      </c>
      <c r="F3197" t="s">
        <v>47</v>
      </c>
      <c r="G3197" t="s">
        <v>166</v>
      </c>
      <c r="H3197" s="1">
        <v>45773.540277777778</v>
      </c>
      <c r="I3197" t="s">
        <v>84</v>
      </c>
      <c r="J3197" t="s">
        <v>67</v>
      </c>
      <c r="K3197" t="s">
        <v>56</v>
      </c>
      <c r="L3197" t="s">
        <v>38</v>
      </c>
      <c r="M3197">
        <v>1</v>
      </c>
      <c r="N3197">
        <v>200</v>
      </c>
      <c r="O3197">
        <f>Query[[#This Row],[Total Berat]]/1000</f>
        <v>0.2</v>
      </c>
      <c r="P3197">
        <v>17000</v>
      </c>
      <c r="Q3197">
        <v>0</v>
      </c>
      <c r="R3197">
        <v>0</v>
      </c>
      <c r="S3197">
        <v>0</v>
      </c>
      <c r="T3197">
        <v>0</v>
      </c>
      <c r="U3197">
        <v>0</v>
      </c>
      <c r="V3197" t="s">
        <v>1534</v>
      </c>
      <c r="W3197" t="s">
        <v>77</v>
      </c>
      <c r="X3197" t="s">
        <v>3032</v>
      </c>
    </row>
    <row r="3198" spans="1:24" x14ac:dyDescent="0.2">
      <c r="A3198" t="s">
        <v>3764</v>
      </c>
      <c r="B3198" t="s">
        <v>126</v>
      </c>
      <c r="C3198">
        <v>2</v>
      </c>
      <c r="D3198" t="s">
        <v>26</v>
      </c>
      <c r="E3198">
        <v>0</v>
      </c>
      <c r="H3198" s="1">
        <v>45773.577777777777</v>
      </c>
      <c r="I3198" t="s">
        <v>84</v>
      </c>
      <c r="J3198" t="s">
        <v>67</v>
      </c>
      <c r="K3198" t="s">
        <v>56</v>
      </c>
      <c r="L3198" t="s">
        <v>50</v>
      </c>
      <c r="M3198">
        <v>4</v>
      </c>
      <c r="N3198">
        <v>800</v>
      </c>
      <c r="O3198">
        <f>Query[[#This Row],[Total Berat]]/1000</f>
        <v>0.8</v>
      </c>
      <c r="P3198">
        <v>8000</v>
      </c>
      <c r="Q3198">
        <v>8000</v>
      </c>
      <c r="R3198">
        <v>0</v>
      </c>
      <c r="S3198">
        <v>0</v>
      </c>
      <c r="T3198">
        <v>50400</v>
      </c>
      <c r="U3198">
        <v>0</v>
      </c>
      <c r="V3198" t="s">
        <v>89</v>
      </c>
      <c r="W3198" t="s">
        <v>52</v>
      </c>
      <c r="X3198" t="s">
        <v>3032</v>
      </c>
    </row>
    <row r="3199" spans="1:24" x14ac:dyDescent="0.2">
      <c r="A3199" t="s">
        <v>3765</v>
      </c>
      <c r="B3199" t="s">
        <v>35</v>
      </c>
      <c r="C3199">
        <v>1</v>
      </c>
      <c r="D3199" t="s">
        <v>46</v>
      </c>
      <c r="E3199">
        <v>1</v>
      </c>
      <c r="F3199" t="s">
        <v>47</v>
      </c>
      <c r="G3199" t="s">
        <v>48</v>
      </c>
      <c r="H3199" s="1">
        <v>45773.601388888892</v>
      </c>
      <c r="I3199" t="s">
        <v>84</v>
      </c>
      <c r="J3199" t="s">
        <v>67</v>
      </c>
      <c r="K3199" t="s">
        <v>56</v>
      </c>
      <c r="L3199" t="s">
        <v>50</v>
      </c>
      <c r="M3199">
        <v>1</v>
      </c>
      <c r="N3199">
        <v>500</v>
      </c>
      <c r="O3199">
        <f>Query[[#This Row],[Total Berat]]/1000</f>
        <v>0.5</v>
      </c>
      <c r="P3199">
        <v>14700</v>
      </c>
      <c r="Q3199">
        <v>0</v>
      </c>
      <c r="R3199">
        <v>0</v>
      </c>
      <c r="S3199">
        <v>0</v>
      </c>
      <c r="T3199">
        <v>0</v>
      </c>
      <c r="U3199">
        <v>0</v>
      </c>
      <c r="V3199" t="s">
        <v>681</v>
      </c>
      <c r="W3199" t="s">
        <v>327</v>
      </c>
      <c r="X3199" t="s">
        <v>3032</v>
      </c>
    </row>
    <row r="3200" spans="1:24" x14ac:dyDescent="0.2">
      <c r="A3200" t="s">
        <v>3766</v>
      </c>
      <c r="B3200" t="s">
        <v>79</v>
      </c>
      <c r="C3200">
        <v>1</v>
      </c>
      <c r="D3200" t="s">
        <v>26</v>
      </c>
      <c r="E3200">
        <v>0</v>
      </c>
      <c r="H3200" s="1">
        <v>45773.62222222222</v>
      </c>
      <c r="I3200" t="s">
        <v>84</v>
      </c>
      <c r="J3200" t="s">
        <v>36</v>
      </c>
      <c r="K3200" t="s">
        <v>29</v>
      </c>
      <c r="L3200" t="s">
        <v>30</v>
      </c>
      <c r="M3200">
        <v>1</v>
      </c>
      <c r="N3200">
        <v>6000</v>
      </c>
      <c r="O3200">
        <f>Query[[#This Row],[Total Berat]]/1000</f>
        <v>6</v>
      </c>
      <c r="P3200">
        <v>17000</v>
      </c>
      <c r="Q3200">
        <v>17000</v>
      </c>
      <c r="R3200">
        <v>0</v>
      </c>
      <c r="S3200">
        <v>0</v>
      </c>
      <c r="T3200">
        <v>125500</v>
      </c>
      <c r="U3200">
        <v>0</v>
      </c>
      <c r="V3200" t="s">
        <v>111</v>
      </c>
      <c r="W3200" t="s">
        <v>40</v>
      </c>
      <c r="X3200" t="s">
        <v>3032</v>
      </c>
    </row>
    <row r="3201" spans="1:24" x14ac:dyDescent="0.2">
      <c r="A3201" t="s">
        <v>3767</v>
      </c>
      <c r="B3201" t="s">
        <v>70</v>
      </c>
      <c r="C3201">
        <v>1</v>
      </c>
      <c r="D3201" t="s">
        <v>26</v>
      </c>
      <c r="E3201">
        <v>0</v>
      </c>
      <c r="H3201" s="1">
        <v>45773.652777777781</v>
      </c>
      <c r="I3201" t="s">
        <v>100</v>
      </c>
      <c r="J3201" t="s">
        <v>42</v>
      </c>
      <c r="K3201" t="s">
        <v>56</v>
      </c>
      <c r="L3201" t="s">
        <v>38</v>
      </c>
      <c r="M3201">
        <v>9</v>
      </c>
      <c r="N3201">
        <v>2250</v>
      </c>
      <c r="O3201">
        <f>Query[[#This Row],[Total Berat]]/1000</f>
        <v>2.25</v>
      </c>
      <c r="P3201">
        <v>18000</v>
      </c>
      <c r="Q3201">
        <v>18000</v>
      </c>
      <c r="R3201">
        <v>0</v>
      </c>
      <c r="S3201">
        <v>0</v>
      </c>
      <c r="T3201">
        <v>120685</v>
      </c>
      <c r="U3201">
        <v>0</v>
      </c>
      <c r="V3201" t="s">
        <v>68</v>
      </c>
      <c r="W3201" t="s">
        <v>40</v>
      </c>
      <c r="X3201" t="s">
        <v>3032</v>
      </c>
    </row>
    <row r="3202" spans="1:24" x14ac:dyDescent="0.2">
      <c r="A3202" t="s">
        <v>3768</v>
      </c>
      <c r="B3202" t="s">
        <v>95</v>
      </c>
      <c r="C3202">
        <v>1</v>
      </c>
      <c r="D3202" t="s">
        <v>26</v>
      </c>
      <c r="E3202">
        <v>0</v>
      </c>
      <c r="H3202" s="1">
        <v>45773.70416666667</v>
      </c>
      <c r="I3202" t="s">
        <v>100</v>
      </c>
      <c r="J3202" t="s">
        <v>67</v>
      </c>
      <c r="K3202" t="s">
        <v>56</v>
      </c>
      <c r="L3202" t="s">
        <v>50</v>
      </c>
      <c r="M3202">
        <v>1</v>
      </c>
      <c r="N3202">
        <v>100</v>
      </c>
      <c r="O3202">
        <f>Query[[#This Row],[Total Berat]]/1000</f>
        <v>0.1</v>
      </c>
      <c r="P3202">
        <v>8000</v>
      </c>
      <c r="Q3202">
        <v>8000</v>
      </c>
      <c r="R3202">
        <v>0</v>
      </c>
      <c r="S3202">
        <v>0</v>
      </c>
      <c r="T3202">
        <v>10880</v>
      </c>
      <c r="U3202">
        <v>0</v>
      </c>
      <c r="V3202" t="s">
        <v>51</v>
      </c>
      <c r="W3202" t="s">
        <v>52</v>
      </c>
      <c r="X3202" t="s">
        <v>3032</v>
      </c>
    </row>
    <row r="3203" spans="1:24" x14ac:dyDescent="0.2">
      <c r="A3203" t="s">
        <v>3769</v>
      </c>
      <c r="B3203" t="s">
        <v>79</v>
      </c>
      <c r="C3203">
        <v>1</v>
      </c>
      <c r="D3203" t="s">
        <v>26</v>
      </c>
      <c r="E3203">
        <v>0</v>
      </c>
      <c r="H3203" s="1">
        <v>45773.709027777775</v>
      </c>
      <c r="I3203" t="s">
        <v>100</v>
      </c>
      <c r="J3203" t="s">
        <v>67</v>
      </c>
      <c r="K3203" t="s">
        <v>56</v>
      </c>
      <c r="L3203" t="s">
        <v>50</v>
      </c>
      <c r="M3203">
        <v>2</v>
      </c>
      <c r="N3203">
        <v>650</v>
      </c>
      <c r="O3203">
        <f>Query[[#This Row],[Total Berat]]/1000</f>
        <v>0.65</v>
      </c>
      <c r="P3203">
        <v>8000</v>
      </c>
      <c r="Q3203">
        <v>8000</v>
      </c>
      <c r="R3203">
        <v>0</v>
      </c>
      <c r="S3203">
        <v>0</v>
      </c>
      <c r="T3203">
        <v>18680</v>
      </c>
      <c r="U3203">
        <v>0</v>
      </c>
      <c r="V3203" t="s">
        <v>62</v>
      </c>
      <c r="W3203" t="s">
        <v>40</v>
      </c>
      <c r="X3203" t="s">
        <v>3032</v>
      </c>
    </row>
    <row r="3204" spans="1:24" x14ac:dyDescent="0.2">
      <c r="A3204" t="s">
        <v>3770</v>
      </c>
      <c r="B3204" t="s">
        <v>88</v>
      </c>
      <c r="C3204">
        <v>1</v>
      </c>
      <c r="D3204" t="s">
        <v>26</v>
      </c>
      <c r="E3204">
        <v>0</v>
      </c>
      <c r="H3204" s="1">
        <v>45773.726388888892</v>
      </c>
      <c r="I3204" t="s">
        <v>100</v>
      </c>
      <c r="J3204" t="s">
        <v>67</v>
      </c>
      <c r="K3204" t="s">
        <v>56</v>
      </c>
      <c r="L3204" t="s">
        <v>50</v>
      </c>
      <c r="M3204">
        <v>1</v>
      </c>
      <c r="N3204">
        <v>200</v>
      </c>
      <c r="O3204">
        <f>Query[[#This Row],[Total Berat]]/1000</f>
        <v>0.2</v>
      </c>
      <c r="P3204">
        <v>16000</v>
      </c>
      <c r="Q3204">
        <v>15000</v>
      </c>
      <c r="R3204">
        <v>1000</v>
      </c>
      <c r="S3204">
        <v>0</v>
      </c>
      <c r="T3204">
        <v>18160</v>
      </c>
      <c r="U3204">
        <v>0</v>
      </c>
      <c r="V3204" t="s">
        <v>1176</v>
      </c>
      <c r="W3204" t="s">
        <v>77</v>
      </c>
      <c r="X3204" t="s">
        <v>3032</v>
      </c>
    </row>
    <row r="3205" spans="1:24" x14ac:dyDescent="0.2">
      <c r="A3205" t="s">
        <v>3771</v>
      </c>
      <c r="B3205" t="s">
        <v>669</v>
      </c>
      <c r="C3205">
        <v>1</v>
      </c>
      <c r="D3205" t="s">
        <v>26</v>
      </c>
      <c r="E3205">
        <v>0</v>
      </c>
      <c r="H3205" s="1">
        <v>45773.731249999997</v>
      </c>
      <c r="I3205" t="s">
        <v>100</v>
      </c>
      <c r="J3205" t="s">
        <v>67</v>
      </c>
      <c r="K3205" t="s">
        <v>56</v>
      </c>
      <c r="L3205" t="s">
        <v>50</v>
      </c>
      <c r="M3205">
        <v>1</v>
      </c>
      <c r="N3205">
        <v>1000</v>
      </c>
      <c r="O3205">
        <f>Query[[#This Row],[Total Berat]]/1000</f>
        <v>1</v>
      </c>
      <c r="P3205">
        <v>8000</v>
      </c>
      <c r="Q3205">
        <v>8000</v>
      </c>
      <c r="R3205">
        <v>0</v>
      </c>
      <c r="S3205">
        <v>0</v>
      </c>
      <c r="T3205">
        <v>21280</v>
      </c>
      <c r="U3205">
        <v>0</v>
      </c>
      <c r="V3205" t="s">
        <v>62</v>
      </c>
      <c r="W3205" t="s">
        <v>40</v>
      </c>
      <c r="X3205" t="s">
        <v>3032</v>
      </c>
    </row>
    <row r="3206" spans="1:24" x14ac:dyDescent="0.2">
      <c r="A3206" t="s">
        <v>3772</v>
      </c>
      <c r="B3206" t="s">
        <v>35</v>
      </c>
      <c r="C3206">
        <v>1</v>
      </c>
      <c r="D3206" t="s">
        <v>26</v>
      </c>
      <c r="E3206">
        <v>0</v>
      </c>
      <c r="H3206" s="1">
        <v>45773.779166666667</v>
      </c>
      <c r="I3206" t="s">
        <v>106</v>
      </c>
      <c r="J3206" t="s">
        <v>67</v>
      </c>
      <c r="K3206" t="s">
        <v>56</v>
      </c>
      <c r="L3206" t="s">
        <v>38</v>
      </c>
      <c r="M3206">
        <v>1</v>
      </c>
      <c r="N3206">
        <v>500</v>
      </c>
      <c r="O3206">
        <f>Query[[#This Row],[Total Berat]]/1000</f>
        <v>0.5</v>
      </c>
      <c r="P3206">
        <v>17000</v>
      </c>
      <c r="Q3206">
        <v>17000</v>
      </c>
      <c r="R3206">
        <v>0</v>
      </c>
      <c r="S3206">
        <v>0</v>
      </c>
      <c r="T3206">
        <v>18576</v>
      </c>
      <c r="U3206">
        <v>0</v>
      </c>
      <c r="V3206" t="s">
        <v>487</v>
      </c>
      <c r="W3206" t="s">
        <v>40</v>
      </c>
      <c r="X3206" t="s">
        <v>3032</v>
      </c>
    </row>
    <row r="3207" spans="1:24" x14ac:dyDescent="0.2">
      <c r="A3207" t="s">
        <v>3773</v>
      </c>
      <c r="B3207" t="s">
        <v>79</v>
      </c>
      <c r="C3207">
        <v>1</v>
      </c>
      <c r="D3207" t="s">
        <v>26</v>
      </c>
      <c r="E3207">
        <v>0</v>
      </c>
      <c r="H3207" s="1">
        <v>45773.790972222225</v>
      </c>
      <c r="I3207" t="s">
        <v>106</v>
      </c>
      <c r="J3207" t="s">
        <v>67</v>
      </c>
      <c r="K3207" t="s">
        <v>56</v>
      </c>
      <c r="L3207" t="s">
        <v>38</v>
      </c>
      <c r="M3207">
        <v>2</v>
      </c>
      <c r="N3207">
        <v>700</v>
      </c>
      <c r="O3207">
        <f>Query[[#This Row],[Total Berat]]/1000</f>
        <v>0.7</v>
      </c>
      <c r="P3207">
        <v>11000</v>
      </c>
      <c r="Q3207">
        <v>11000</v>
      </c>
      <c r="R3207">
        <v>0</v>
      </c>
      <c r="S3207">
        <v>0</v>
      </c>
      <c r="T3207">
        <v>14520</v>
      </c>
      <c r="U3207">
        <v>0</v>
      </c>
      <c r="V3207" t="s">
        <v>179</v>
      </c>
      <c r="W3207" t="s">
        <v>40</v>
      </c>
      <c r="X3207" t="s">
        <v>3032</v>
      </c>
    </row>
    <row r="3208" spans="1:24" x14ac:dyDescent="0.2">
      <c r="A3208" t="s">
        <v>3774</v>
      </c>
      <c r="B3208" t="s">
        <v>35</v>
      </c>
      <c r="C3208">
        <v>1</v>
      </c>
      <c r="D3208" t="s">
        <v>26</v>
      </c>
      <c r="E3208">
        <v>0</v>
      </c>
      <c r="H3208" s="1">
        <v>45773.828472222223</v>
      </c>
      <c r="I3208" t="s">
        <v>106</v>
      </c>
      <c r="J3208" t="s">
        <v>67</v>
      </c>
      <c r="K3208" t="s">
        <v>56</v>
      </c>
      <c r="L3208" t="s">
        <v>50</v>
      </c>
      <c r="M3208">
        <v>1</v>
      </c>
      <c r="N3208">
        <v>500</v>
      </c>
      <c r="O3208">
        <f>Query[[#This Row],[Total Berat]]/1000</f>
        <v>0.5</v>
      </c>
      <c r="P3208">
        <v>8000</v>
      </c>
      <c r="Q3208">
        <v>8000</v>
      </c>
      <c r="R3208">
        <v>0</v>
      </c>
      <c r="S3208">
        <v>0</v>
      </c>
      <c r="T3208">
        <v>18900</v>
      </c>
      <c r="U3208">
        <v>0</v>
      </c>
      <c r="V3208" t="s">
        <v>60</v>
      </c>
      <c r="W3208" t="s">
        <v>44</v>
      </c>
      <c r="X3208" t="s">
        <v>3032</v>
      </c>
    </row>
    <row r="3209" spans="1:24" x14ac:dyDescent="0.2">
      <c r="A3209" t="s">
        <v>3775</v>
      </c>
      <c r="B3209" t="s">
        <v>88</v>
      </c>
      <c r="C3209">
        <v>1</v>
      </c>
      <c r="D3209" t="s">
        <v>26</v>
      </c>
      <c r="E3209">
        <v>0</v>
      </c>
      <c r="H3209" s="1">
        <v>45773.82916666667</v>
      </c>
      <c r="I3209" t="s">
        <v>106</v>
      </c>
      <c r="J3209" t="s">
        <v>67</v>
      </c>
      <c r="K3209" t="s">
        <v>56</v>
      </c>
      <c r="L3209" t="s">
        <v>50</v>
      </c>
      <c r="M3209">
        <v>2</v>
      </c>
      <c r="N3209">
        <v>400</v>
      </c>
      <c r="O3209">
        <f>Query[[#This Row],[Total Berat]]/1000</f>
        <v>0.4</v>
      </c>
      <c r="P3209">
        <v>36500</v>
      </c>
      <c r="Q3209">
        <v>25000</v>
      </c>
      <c r="R3209">
        <v>11500</v>
      </c>
      <c r="S3209">
        <v>0</v>
      </c>
      <c r="T3209">
        <v>45200</v>
      </c>
      <c r="U3209">
        <v>0</v>
      </c>
      <c r="V3209" t="s">
        <v>2148</v>
      </c>
      <c r="W3209" t="s">
        <v>82</v>
      </c>
      <c r="X3209" t="s">
        <v>3032</v>
      </c>
    </row>
    <row r="3210" spans="1:24" x14ac:dyDescent="0.2">
      <c r="A3210" t="s">
        <v>3776</v>
      </c>
      <c r="B3210" t="s">
        <v>25</v>
      </c>
      <c r="C3210">
        <v>1</v>
      </c>
      <c r="D3210" t="s">
        <v>46</v>
      </c>
      <c r="E3210">
        <v>1</v>
      </c>
      <c r="F3210" t="s">
        <v>47</v>
      </c>
      <c r="G3210" t="s">
        <v>166</v>
      </c>
      <c r="H3210" s="1">
        <v>45773.834722222222</v>
      </c>
      <c r="I3210" t="s">
        <v>106</v>
      </c>
      <c r="J3210" t="s">
        <v>67</v>
      </c>
      <c r="K3210" t="s">
        <v>56</v>
      </c>
      <c r="L3210" t="s">
        <v>50</v>
      </c>
      <c r="M3210">
        <v>1</v>
      </c>
      <c r="N3210">
        <v>200</v>
      </c>
      <c r="O3210">
        <f>Query[[#This Row],[Total Berat]]/1000</f>
        <v>0.2</v>
      </c>
      <c r="P3210">
        <v>19900</v>
      </c>
      <c r="Q3210">
        <v>0</v>
      </c>
      <c r="R3210">
        <v>0</v>
      </c>
      <c r="S3210">
        <v>0</v>
      </c>
      <c r="T3210">
        <v>0</v>
      </c>
      <c r="U3210">
        <v>0</v>
      </c>
      <c r="V3210" t="s">
        <v>3777</v>
      </c>
      <c r="W3210" t="s">
        <v>241</v>
      </c>
      <c r="X3210" t="s">
        <v>3032</v>
      </c>
    </row>
    <row r="3211" spans="1:24" x14ac:dyDescent="0.2">
      <c r="A3211" t="s">
        <v>3778</v>
      </c>
      <c r="B3211" t="s">
        <v>88</v>
      </c>
      <c r="C3211">
        <v>1</v>
      </c>
      <c r="D3211" t="s">
        <v>26</v>
      </c>
      <c r="E3211">
        <v>0</v>
      </c>
      <c r="H3211" s="1">
        <v>45773.843055555553</v>
      </c>
      <c r="I3211" t="s">
        <v>106</v>
      </c>
      <c r="J3211" t="s">
        <v>67</v>
      </c>
      <c r="K3211" t="s">
        <v>56</v>
      </c>
      <c r="L3211" t="s">
        <v>50</v>
      </c>
      <c r="M3211">
        <v>1</v>
      </c>
      <c r="N3211">
        <v>200</v>
      </c>
      <c r="O3211">
        <f>Query[[#This Row],[Total Berat]]/1000</f>
        <v>0.2</v>
      </c>
      <c r="P3211">
        <v>8000</v>
      </c>
      <c r="Q3211">
        <v>8000</v>
      </c>
      <c r="R3211">
        <v>0</v>
      </c>
      <c r="S3211">
        <v>0</v>
      </c>
      <c r="T3211">
        <v>17120</v>
      </c>
      <c r="U3211">
        <v>0</v>
      </c>
      <c r="V3211" t="s">
        <v>68</v>
      </c>
      <c r="W3211" t="s">
        <v>40</v>
      </c>
      <c r="X3211" t="s">
        <v>3032</v>
      </c>
    </row>
    <row r="3212" spans="1:24" x14ac:dyDescent="0.2">
      <c r="A3212" t="s">
        <v>3779</v>
      </c>
      <c r="B3212" t="s">
        <v>35</v>
      </c>
      <c r="C3212">
        <v>1</v>
      </c>
      <c r="D3212" t="s">
        <v>26</v>
      </c>
      <c r="E3212">
        <v>0</v>
      </c>
      <c r="H3212" s="1">
        <v>45773.850694444445</v>
      </c>
      <c r="I3212" t="s">
        <v>106</v>
      </c>
      <c r="J3212" t="s">
        <v>67</v>
      </c>
      <c r="K3212" t="s">
        <v>56</v>
      </c>
      <c r="L3212" t="s">
        <v>50</v>
      </c>
      <c r="M3212">
        <v>2</v>
      </c>
      <c r="N3212">
        <v>1000</v>
      </c>
      <c r="O3212">
        <f>Query[[#This Row],[Total Berat]]/1000</f>
        <v>1</v>
      </c>
      <c r="P3212">
        <v>34500</v>
      </c>
      <c r="Q3212">
        <v>20000</v>
      </c>
      <c r="R3212">
        <v>14500</v>
      </c>
      <c r="S3212">
        <v>0</v>
      </c>
      <c r="T3212">
        <v>51232</v>
      </c>
      <c r="U3212">
        <v>0</v>
      </c>
      <c r="V3212" t="s">
        <v>849</v>
      </c>
      <c r="W3212" t="s">
        <v>32</v>
      </c>
      <c r="X3212" t="s">
        <v>3032</v>
      </c>
    </row>
    <row r="3213" spans="1:24" x14ac:dyDescent="0.2">
      <c r="A3213" t="s">
        <v>3780</v>
      </c>
      <c r="B3213" t="s">
        <v>88</v>
      </c>
      <c r="C3213">
        <v>1</v>
      </c>
      <c r="D3213" t="s">
        <v>26</v>
      </c>
      <c r="E3213">
        <v>0</v>
      </c>
      <c r="H3213" s="1">
        <v>45773.915277777778</v>
      </c>
      <c r="I3213" t="s">
        <v>106</v>
      </c>
      <c r="J3213" t="s">
        <v>67</v>
      </c>
      <c r="K3213" t="s">
        <v>56</v>
      </c>
      <c r="L3213" t="s">
        <v>38</v>
      </c>
      <c r="M3213">
        <v>2</v>
      </c>
      <c r="N3213">
        <v>400</v>
      </c>
      <c r="O3213">
        <f>Query[[#This Row],[Total Berat]]/1000</f>
        <v>0.4</v>
      </c>
      <c r="P3213">
        <v>17000</v>
      </c>
      <c r="Q3213">
        <v>17000</v>
      </c>
      <c r="R3213">
        <v>0</v>
      </c>
      <c r="S3213">
        <v>0</v>
      </c>
      <c r="T3213">
        <v>33000</v>
      </c>
      <c r="U3213">
        <v>0</v>
      </c>
      <c r="V3213" t="s">
        <v>607</v>
      </c>
      <c r="W3213" t="s">
        <v>77</v>
      </c>
      <c r="X3213" t="s">
        <v>3032</v>
      </c>
    </row>
    <row r="3214" spans="1:24" x14ac:dyDescent="0.2">
      <c r="A3214" t="s">
        <v>3781</v>
      </c>
      <c r="B3214" t="s">
        <v>35</v>
      </c>
      <c r="C3214">
        <v>1</v>
      </c>
      <c r="D3214" t="s">
        <v>46</v>
      </c>
      <c r="E3214">
        <v>1</v>
      </c>
      <c r="F3214" t="s">
        <v>47</v>
      </c>
      <c r="G3214" t="s">
        <v>166</v>
      </c>
      <c r="H3214" s="1">
        <v>45773.918055555558</v>
      </c>
      <c r="I3214" t="s">
        <v>106</v>
      </c>
      <c r="J3214" t="s">
        <v>67</v>
      </c>
      <c r="K3214" t="s">
        <v>56</v>
      </c>
      <c r="L3214" t="s">
        <v>50</v>
      </c>
      <c r="M3214">
        <v>1</v>
      </c>
      <c r="N3214">
        <v>500</v>
      </c>
      <c r="O3214">
        <f>Query[[#This Row],[Total Berat]]/1000</f>
        <v>0.5</v>
      </c>
      <c r="P3214">
        <v>17000</v>
      </c>
      <c r="Q3214">
        <v>0</v>
      </c>
      <c r="R3214">
        <v>0</v>
      </c>
      <c r="S3214">
        <v>0</v>
      </c>
      <c r="T3214">
        <v>0</v>
      </c>
      <c r="U3214">
        <v>0</v>
      </c>
      <c r="V3214" t="s">
        <v>81</v>
      </c>
      <c r="W3214" t="s">
        <v>82</v>
      </c>
      <c r="X3214" t="s">
        <v>3032</v>
      </c>
    </row>
    <row r="3215" spans="1:24" x14ac:dyDescent="0.2">
      <c r="A3215" t="s">
        <v>3782</v>
      </c>
      <c r="B3215" t="s">
        <v>260</v>
      </c>
      <c r="C3215">
        <v>1</v>
      </c>
      <c r="D3215" t="s">
        <v>26</v>
      </c>
      <c r="E3215">
        <v>0</v>
      </c>
      <c r="H3215" s="1">
        <v>45773.958333333336</v>
      </c>
      <c r="I3215" t="s">
        <v>106</v>
      </c>
      <c r="J3215" t="s">
        <v>54</v>
      </c>
      <c r="K3215" t="s">
        <v>56</v>
      </c>
      <c r="L3215" t="s">
        <v>50</v>
      </c>
      <c r="M3215">
        <v>2</v>
      </c>
      <c r="N3215">
        <v>3200</v>
      </c>
      <c r="O3215">
        <f>Query[[#This Row],[Total Berat]]/1000</f>
        <v>3.2</v>
      </c>
      <c r="P3215">
        <v>20800</v>
      </c>
      <c r="Q3215">
        <v>20000</v>
      </c>
      <c r="R3215">
        <v>800</v>
      </c>
      <c r="S3215">
        <v>0</v>
      </c>
      <c r="T3215">
        <v>42700</v>
      </c>
      <c r="U3215">
        <v>0</v>
      </c>
      <c r="V3215" t="s">
        <v>111</v>
      </c>
      <c r="W3215" t="s">
        <v>40</v>
      </c>
      <c r="X3215" t="s">
        <v>3032</v>
      </c>
    </row>
    <row r="3216" spans="1:24" x14ac:dyDescent="0.2">
      <c r="A3216" t="s">
        <v>3783</v>
      </c>
      <c r="B3216" t="s">
        <v>260</v>
      </c>
      <c r="C3216">
        <v>1</v>
      </c>
      <c r="D3216" t="s">
        <v>26</v>
      </c>
      <c r="E3216">
        <v>0</v>
      </c>
      <c r="H3216" s="1">
        <v>45773.959027777775</v>
      </c>
      <c r="I3216" t="s">
        <v>106</v>
      </c>
      <c r="J3216" t="s">
        <v>54</v>
      </c>
      <c r="K3216" t="s">
        <v>56</v>
      </c>
      <c r="L3216" t="s">
        <v>50</v>
      </c>
      <c r="M3216">
        <v>2</v>
      </c>
      <c r="N3216">
        <v>3200</v>
      </c>
      <c r="O3216">
        <f>Query[[#This Row],[Total Berat]]/1000</f>
        <v>3.2</v>
      </c>
      <c r="P3216">
        <v>20800</v>
      </c>
      <c r="Q3216">
        <v>20000</v>
      </c>
      <c r="R3216">
        <v>800</v>
      </c>
      <c r="S3216">
        <v>0</v>
      </c>
      <c r="T3216">
        <v>42700</v>
      </c>
      <c r="U3216">
        <v>0</v>
      </c>
      <c r="V3216" t="s">
        <v>111</v>
      </c>
      <c r="W3216" t="s">
        <v>40</v>
      </c>
      <c r="X3216" t="s">
        <v>3032</v>
      </c>
    </row>
    <row r="3217" spans="1:24" x14ac:dyDescent="0.2">
      <c r="A3217" t="s">
        <v>3784</v>
      </c>
      <c r="B3217" t="s">
        <v>576</v>
      </c>
      <c r="C3217">
        <v>1</v>
      </c>
      <c r="D3217" t="s">
        <v>26</v>
      </c>
      <c r="E3217">
        <v>0</v>
      </c>
      <c r="H3217" s="1">
        <v>45774.279861111114</v>
      </c>
      <c r="I3217" t="s">
        <v>27</v>
      </c>
      <c r="J3217" t="s">
        <v>67</v>
      </c>
      <c r="K3217" t="s">
        <v>56</v>
      </c>
      <c r="L3217" t="s">
        <v>38</v>
      </c>
      <c r="M3217">
        <v>1</v>
      </c>
      <c r="N3217">
        <v>500</v>
      </c>
      <c r="O3217">
        <f>Query[[#This Row],[Total Berat]]/1000</f>
        <v>0.5</v>
      </c>
      <c r="P3217">
        <v>9500</v>
      </c>
      <c r="Q3217">
        <v>9500</v>
      </c>
      <c r="R3217">
        <v>0</v>
      </c>
      <c r="S3217">
        <v>0</v>
      </c>
      <c r="T3217">
        <v>13480</v>
      </c>
      <c r="U3217">
        <v>0</v>
      </c>
      <c r="V3217" t="s">
        <v>62</v>
      </c>
      <c r="W3217" t="s">
        <v>40</v>
      </c>
      <c r="X3217" t="s">
        <v>3032</v>
      </c>
    </row>
    <row r="3218" spans="1:24" x14ac:dyDescent="0.2">
      <c r="A3218" t="s">
        <v>3785</v>
      </c>
      <c r="B3218" t="s">
        <v>25</v>
      </c>
      <c r="C3218">
        <v>1</v>
      </c>
      <c r="D3218" t="s">
        <v>26</v>
      </c>
      <c r="E3218">
        <v>0</v>
      </c>
      <c r="H3218" s="1">
        <v>45774.286111111112</v>
      </c>
      <c r="I3218" t="s">
        <v>27</v>
      </c>
      <c r="J3218" t="s">
        <v>67</v>
      </c>
      <c r="K3218" t="s">
        <v>56</v>
      </c>
      <c r="L3218" t="s">
        <v>38</v>
      </c>
      <c r="M3218">
        <v>1</v>
      </c>
      <c r="N3218">
        <v>650</v>
      </c>
      <c r="O3218">
        <f>Query[[#This Row],[Total Berat]]/1000</f>
        <v>0.65</v>
      </c>
      <c r="P3218">
        <v>16500</v>
      </c>
      <c r="Q3218">
        <v>16500</v>
      </c>
      <c r="R3218">
        <v>0</v>
      </c>
      <c r="S3218">
        <v>0</v>
      </c>
      <c r="T3218">
        <v>22840</v>
      </c>
      <c r="U3218">
        <v>0</v>
      </c>
      <c r="V3218" t="s">
        <v>808</v>
      </c>
      <c r="W3218" t="s">
        <v>169</v>
      </c>
      <c r="X3218" t="s">
        <v>3032</v>
      </c>
    </row>
    <row r="3219" spans="1:24" x14ac:dyDescent="0.2">
      <c r="A3219" t="s">
        <v>3786</v>
      </c>
      <c r="B3219" t="s">
        <v>35</v>
      </c>
      <c r="C3219">
        <v>1</v>
      </c>
      <c r="D3219" t="s">
        <v>26</v>
      </c>
      <c r="E3219">
        <v>0</v>
      </c>
      <c r="H3219" s="1">
        <v>45774.305555555555</v>
      </c>
      <c r="I3219" t="s">
        <v>27</v>
      </c>
      <c r="J3219" t="s">
        <v>67</v>
      </c>
      <c r="K3219" t="s">
        <v>56</v>
      </c>
      <c r="L3219" t="s">
        <v>50</v>
      </c>
      <c r="M3219">
        <v>1</v>
      </c>
      <c r="N3219">
        <v>500</v>
      </c>
      <c r="O3219">
        <f>Query[[#This Row],[Total Berat]]/1000</f>
        <v>0.5</v>
      </c>
      <c r="P3219">
        <v>16000</v>
      </c>
      <c r="Q3219">
        <v>16000</v>
      </c>
      <c r="R3219">
        <v>0</v>
      </c>
      <c r="S3219">
        <v>0</v>
      </c>
      <c r="T3219">
        <v>18680</v>
      </c>
      <c r="U3219">
        <v>0</v>
      </c>
      <c r="V3219" t="s">
        <v>1307</v>
      </c>
      <c r="W3219" t="s">
        <v>77</v>
      </c>
      <c r="X3219" t="s">
        <v>3032</v>
      </c>
    </row>
    <row r="3220" spans="1:24" x14ac:dyDescent="0.2">
      <c r="A3220" t="s">
        <v>3787</v>
      </c>
      <c r="B3220" t="s">
        <v>88</v>
      </c>
      <c r="C3220">
        <v>1</v>
      </c>
      <c r="D3220" t="s">
        <v>26</v>
      </c>
      <c r="E3220">
        <v>0</v>
      </c>
      <c r="H3220" s="1">
        <v>45774.38958333333</v>
      </c>
      <c r="I3220" t="s">
        <v>27</v>
      </c>
      <c r="J3220" t="s">
        <v>67</v>
      </c>
      <c r="K3220" t="s">
        <v>56</v>
      </c>
      <c r="L3220" t="s">
        <v>50</v>
      </c>
      <c r="M3220">
        <v>1</v>
      </c>
      <c r="N3220">
        <v>200</v>
      </c>
      <c r="O3220">
        <f>Query[[#This Row],[Total Berat]]/1000</f>
        <v>0.2</v>
      </c>
      <c r="P3220">
        <v>8000</v>
      </c>
      <c r="Q3220">
        <v>8000</v>
      </c>
      <c r="R3220">
        <v>0</v>
      </c>
      <c r="S3220">
        <v>0</v>
      </c>
      <c r="T3220">
        <v>17120</v>
      </c>
      <c r="U3220">
        <v>0</v>
      </c>
      <c r="V3220" t="s">
        <v>39</v>
      </c>
      <c r="W3220" t="s">
        <v>40</v>
      </c>
      <c r="X3220" t="s">
        <v>3032</v>
      </c>
    </row>
    <row r="3221" spans="1:24" x14ac:dyDescent="0.2">
      <c r="A3221" t="s">
        <v>3788</v>
      </c>
      <c r="B3221" t="s">
        <v>95</v>
      </c>
      <c r="C3221">
        <v>1</v>
      </c>
      <c r="D3221" t="s">
        <v>26</v>
      </c>
      <c r="E3221">
        <v>0</v>
      </c>
      <c r="H3221" s="1">
        <v>45774.402083333334</v>
      </c>
      <c r="I3221" t="s">
        <v>27</v>
      </c>
      <c r="J3221" t="s">
        <v>54</v>
      </c>
      <c r="K3221" t="s">
        <v>56</v>
      </c>
      <c r="L3221" t="s">
        <v>50</v>
      </c>
      <c r="M3221">
        <v>2</v>
      </c>
      <c r="N3221">
        <v>200</v>
      </c>
      <c r="O3221">
        <f>Query[[#This Row],[Total Berat]]/1000</f>
        <v>0.2</v>
      </c>
      <c r="P3221">
        <v>9900</v>
      </c>
      <c r="Q3221">
        <v>9900</v>
      </c>
      <c r="R3221">
        <v>0</v>
      </c>
      <c r="S3221">
        <v>0</v>
      </c>
      <c r="T3221">
        <v>20900</v>
      </c>
      <c r="U3221">
        <v>0</v>
      </c>
      <c r="V3221" t="s">
        <v>81</v>
      </c>
      <c r="W3221" t="s">
        <v>82</v>
      </c>
      <c r="X3221" t="s">
        <v>3032</v>
      </c>
    </row>
    <row r="3222" spans="1:24" x14ac:dyDescent="0.2">
      <c r="A3222" t="s">
        <v>3789</v>
      </c>
      <c r="B3222" t="s">
        <v>95</v>
      </c>
      <c r="C3222">
        <v>1</v>
      </c>
      <c r="D3222" t="s">
        <v>26</v>
      </c>
      <c r="E3222">
        <v>0</v>
      </c>
      <c r="H3222" s="1">
        <v>45774.40625</v>
      </c>
      <c r="I3222" t="s">
        <v>27</v>
      </c>
      <c r="J3222" t="s">
        <v>36</v>
      </c>
      <c r="K3222" t="s">
        <v>56</v>
      </c>
      <c r="L3222" t="s">
        <v>50</v>
      </c>
      <c r="M3222">
        <v>1</v>
      </c>
      <c r="N3222">
        <v>100</v>
      </c>
      <c r="O3222">
        <f>Query[[#This Row],[Total Berat]]/1000</f>
        <v>0.1</v>
      </c>
      <c r="P3222">
        <v>16000</v>
      </c>
      <c r="Q3222">
        <v>10000</v>
      </c>
      <c r="R3222">
        <v>6000</v>
      </c>
      <c r="S3222">
        <v>0</v>
      </c>
      <c r="T3222">
        <v>18000</v>
      </c>
      <c r="U3222">
        <v>0</v>
      </c>
      <c r="V3222" t="s">
        <v>867</v>
      </c>
      <c r="W3222" t="s">
        <v>169</v>
      </c>
      <c r="X3222" t="s">
        <v>3032</v>
      </c>
    </row>
    <row r="3223" spans="1:24" x14ac:dyDescent="0.2">
      <c r="A3223" t="s">
        <v>3790</v>
      </c>
      <c r="B3223" t="s">
        <v>1320</v>
      </c>
      <c r="C3223">
        <v>2</v>
      </c>
      <c r="D3223" t="s">
        <v>26</v>
      </c>
      <c r="E3223">
        <v>0</v>
      </c>
      <c r="H3223" s="1">
        <v>45774.474999999999</v>
      </c>
      <c r="I3223" t="s">
        <v>84</v>
      </c>
      <c r="J3223" t="s">
        <v>67</v>
      </c>
      <c r="K3223" t="s">
        <v>56</v>
      </c>
      <c r="L3223" t="s">
        <v>38</v>
      </c>
      <c r="M3223">
        <v>6</v>
      </c>
      <c r="N3223">
        <v>1200</v>
      </c>
      <c r="O3223">
        <f>Query[[#This Row],[Total Berat]]/1000</f>
        <v>1.2</v>
      </c>
      <c r="P3223">
        <v>25000</v>
      </c>
      <c r="Q3223">
        <v>20000</v>
      </c>
      <c r="R3223">
        <v>5000</v>
      </c>
      <c r="S3223">
        <v>0</v>
      </c>
      <c r="T3223">
        <v>69371</v>
      </c>
      <c r="U3223">
        <v>3</v>
      </c>
      <c r="V3223" t="s">
        <v>551</v>
      </c>
      <c r="W3223" t="s">
        <v>268</v>
      </c>
      <c r="X3223" t="s">
        <v>3032</v>
      </c>
    </row>
    <row r="3224" spans="1:24" x14ac:dyDescent="0.2">
      <c r="A3224" t="s">
        <v>3791</v>
      </c>
      <c r="B3224" t="s">
        <v>88</v>
      </c>
      <c r="C3224">
        <v>1</v>
      </c>
      <c r="D3224" t="s">
        <v>26</v>
      </c>
      <c r="E3224">
        <v>0</v>
      </c>
      <c r="H3224" s="1">
        <v>45774.498611111114</v>
      </c>
      <c r="I3224" t="s">
        <v>84</v>
      </c>
      <c r="J3224" t="s">
        <v>67</v>
      </c>
      <c r="K3224" t="s">
        <v>56</v>
      </c>
      <c r="L3224" t="s">
        <v>38</v>
      </c>
      <c r="M3224">
        <v>2</v>
      </c>
      <c r="N3224">
        <v>400</v>
      </c>
      <c r="O3224">
        <f>Query[[#This Row],[Total Berat]]/1000</f>
        <v>0.4</v>
      </c>
      <c r="P3224">
        <v>17000</v>
      </c>
      <c r="Q3224">
        <v>17000</v>
      </c>
      <c r="R3224">
        <v>0</v>
      </c>
      <c r="S3224">
        <v>0</v>
      </c>
      <c r="T3224">
        <v>32000</v>
      </c>
      <c r="U3224">
        <v>0</v>
      </c>
      <c r="V3224" t="s">
        <v>2584</v>
      </c>
      <c r="W3224" t="s">
        <v>77</v>
      </c>
      <c r="X3224" t="s">
        <v>3032</v>
      </c>
    </row>
    <row r="3225" spans="1:24" x14ac:dyDescent="0.2">
      <c r="A3225" t="s">
        <v>3792</v>
      </c>
      <c r="B3225" t="s">
        <v>758</v>
      </c>
      <c r="C3225">
        <v>1</v>
      </c>
      <c r="D3225" t="s">
        <v>26</v>
      </c>
      <c r="E3225">
        <v>0</v>
      </c>
      <c r="H3225" s="1">
        <v>45774.51666666667</v>
      </c>
      <c r="I3225" t="s">
        <v>84</v>
      </c>
      <c r="J3225" t="s">
        <v>67</v>
      </c>
      <c r="K3225" t="s">
        <v>56</v>
      </c>
      <c r="L3225" t="s">
        <v>50</v>
      </c>
      <c r="M3225">
        <v>5</v>
      </c>
      <c r="N3225">
        <v>600</v>
      </c>
      <c r="O3225">
        <f>Query[[#This Row],[Total Berat]]/1000</f>
        <v>0.6</v>
      </c>
      <c r="P3225">
        <v>29500</v>
      </c>
      <c r="Q3225">
        <v>15000</v>
      </c>
      <c r="R3225">
        <v>14500</v>
      </c>
      <c r="S3225">
        <v>0</v>
      </c>
      <c r="T3225">
        <v>47280</v>
      </c>
      <c r="U3225">
        <v>0</v>
      </c>
      <c r="V3225" t="s">
        <v>349</v>
      </c>
      <c r="W3225" t="s">
        <v>350</v>
      </c>
      <c r="X3225" t="s">
        <v>3032</v>
      </c>
    </row>
    <row r="3226" spans="1:24" x14ac:dyDescent="0.2">
      <c r="A3226" t="s">
        <v>3793</v>
      </c>
      <c r="B3226" t="s">
        <v>35</v>
      </c>
      <c r="C3226">
        <v>1</v>
      </c>
      <c r="D3226" t="s">
        <v>26</v>
      </c>
      <c r="E3226">
        <v>0</v>
      </c>
      <c r="H3226" s="1">
        <v>45774.522916666669</v>
      </c>
      <c r="I3226" t="s">
        <v>84</v>
      </c>
      <c r="J3226" t="s">
        <v>67</v>
      </c>
      <c r="K3226" t="s">
        <v>56</v>
      </c>
      <c r="L3226" t="s">
        <v>38</v>
      </c>
      <c r="M3226">
        <v>1</v>
      </c>
      <c r="N3226">
        <v>500</v>
      </c>
      <c r="O3226">
        <f>Query[[#This Row],[Total Berat]]/1000</f>
        <v>0.5</v>
      </c>
      <c r="P3226">
        <v>17000</v>
      </c>
      <c r="Q3226">
        <v>17000</v>
      </c>
      <c r="R3226">
        <v>0</v>
      </c>
      <c r="S3226">
        <v>0</v>
      </c>
      <c r="T3226">
        <v>18576</v>
      </c>
      <c r="U3226">
        <v>0</v>
      </c>
      <c r="V3226" t="s">
        <v>299</v>
      </c>
      <c r="W3226" t="s">
        <v>169</v>
      </c>
      <c r="X3226" t="s">
        <v>3032</v>
      </c>
    </row>
    <row r="3227" spans="1:24" x14ac:dyDescent="0.2">
      <c r="A3227" t="s">
        <v>3794</v>
      </c>
      <c r="B3227" t="s">
        <v>35</v>
      </c>
      <c r="C3227">
        <v>1</v>
      </c>
      <c r="D3227" t="s">
        <v>26</v>
      </c>
      <c r="E3227">
        <v>0</v>
      </c>
      <c r="H3227" s="1">
        <v>45774.539583333331</v>
      </c>
      <c r="I3227" t="s">
        <v>84</v>
      </c>
      <c r="J3227" t="s">
        <v>67</v>
      </c>
      <c r="K3227" t="s">
        <v>56</v>
      </c>
      <c r="L3227" t="s">
        <v>50</v>
      </c>
      <c r="M3227">
        <v>1</v>
      </c>
      <c r="N3227">
        <v>500</v>
      </c>
      <c r="O3227">
        <f>Query[[#This Row],[Total Berat]]/1000</f>
        <v>0.5</v>
      </c>
      <c r="P3227">
        <v>9000</v>
      </c>
      <c r="Q3227">
        <v>9000</v>
      </c>
      <c r="R3227">
        <v>0</v>
      </c>
      <c r="S3227">
        <v>0</v>
      </c>
      <c r="T3227">
        <v>18576</v>
      </c>
      <c r="U3227">
        <v>0</v>
      </c>
      <c r="V3227" t="s">
        <v>109</v>
      </c>
      <c r="W3227" t="s">
        <v>40</v>
      </c>
      <c r="X3227" t="s">
        <v>3032</v>
      </c>
    </row>
    <row r="3228" spans="1:24" x14ac:dyDescent="0.2">
      <c r="A3228" t="s">
        <v>3795</v>
      </c>
      <c r="B3228" t="s">
        <v>88</v>
      </c>
      <c r="C3228">
        <v>1</v>
      </c>
      <c r="D3228" t="s">
        <v>26</v>
      </c>
      <c r="E3228">
        <v>0</v>
      </c>
      <c r="H3228" s="1">
        <v>45774.643750000003</v>
      </c>
      <c r="I3228" t="s">
        <v>100</v>
      </c>
      <c r="J3228" t="s">
        <v>67</v>
      </c>
      <c r="K3228" t="s">
        <v>56</v>
      </c>
      <c r="L3228" t="s">
        <v>50</v>
      </c>
      <c r="M3228">
        <v>8</v>
      </c>
      <c r="N3228">
        <v>1600</v>
      </c>
      <c r="O3228">
        <f>Query[[#This Row],[Total Berat]]/1000</f>
        <v>1.6</v>
      </c>
      <c r="P3228">
        <v>67000</v>
      </c>
      <c r="Q3228">
        <v>50000</v>
      </c>
      <c r="R3228">
        <v>17000</v>
      </c>
      <c r="S3228">
        <v>0</v>
      </c>
      <c r="T3228">
        <v>93560</v>
      </c>
      <c r="U3228">
        <v>0</v>
      </c>
      <c r="V3228" t="s">
        <v>307</v>
      </c>
      <c r="W3228" t="s">
        <v>82</v>
      </c>
      <c r="X3228" t="s">
        <v>3032</v>
      </c>
    </row>
    <row r="3229" spans="1:24" x14ac:dyDescent="0.2">
      <c r="A3229" t="s">
        <v>3796</v>
      </c>
      <c r="B3229" t="s">
        <v>260</v>
      </c>
      <c r="C3229">
        <v>1</v>
      </c>
      <c r="D3229" t="s">
        <v>26</v>
      </c>
      <c r="E3229">
        <v>0</v>
      </c>
      <c r="H3229" s="1">
        <v>45774.664583333331</v>
      </c>
      <c r="I3229" t="s">
        <v>100</v>
      </c>
      <c r="J3229" t="s">
        <v>67</v>
      </c>
      <c r="K3229" t="s">
        <v>56</v>
      </c>
      <c r="L3229" t="s">
        <v>50</v>
      </c>
      <c r="M3229">
        <v>1</v>
      </c>
      <c r="N3229">
        <v>400</v>
      </c>
      <c r="O3229">
        <f>Query[[#This Row],[Total Berat]]/1000</f>
        <v>0.4</v>
      </c>
      <c r="P3229">
        <v>8000</v>
      </c>
      <c r="Q3229">
        <v>8000</v>
      </c>
      <c r="R3229">
        <v>0</v>
      </c>
      <c r="S3229">
        <v>0</v>
      </c>
      <c r="T3229">
        <v>14000</v>
      </c>
      <c r="U3229">
        <v>0</v>
      </c>
      <c r="V3229" t="s">
        <v>145</v>
      </c>
      <c r="W3229" t="s">
        <v>44</v>
      </c>
      <c r="X3229" t="s">
        <v>3032</v>
      </c>
    </row>
    <row r="3230" spans="1:24" x14ac:dyDescent="0.2">
      <c r="A3230" t="s">
        <v>3797</v>
      </c>
      <c r="B3230" t="s">
        <v>59</v>
      </c>
      <c r="C3230">
        <v>1</v>
      </c>
      <c r="D3230" t="s">
        <v>46</v>
      </c>
      <c r="E3230">
        <v>1</v>
      </c>
      <c r="F3230" t="s">
        <v>47</v>
      </c>
      <c r="G3230" t="s">
        <v>166</v>
      </c>
      <c r="H3230" s="1">
        <v>45774.74722222222</v>
      </c>
      <c r="I3230" t="s">
        <v>100</v>
      </c>
      <c r="J3230" t="s">
        <v>67</v>
      </c>
      <c r="K3230" t="s">
        <v>56</v>
      </c>
      <c r="L3230" t="s">
        <v>50</v>
      </c>
      <c r="M3230">
        <v>1</v>
      </c>
      <c r="N3230">
        <v>200</v>
      </c>
      <c r="O3230">
        <f>Query[[#This Row],[Total Berat]]/1000</f>
        <v>0.2</v>
      </c>
      <c r="P3230">
        <v>8000</v>
      </c>
      <c r="Q3230">
        <v>0</v>
      </c>
      <c r="R3230">
        <v>0</v>
      </c>
      <c r="S3230">
        <v>0</v>
      </c>
      <c r="T3230">
        <v>0</v>
      </c>
      <c r="U3230">
        <v>0</v>
      </c>
      <c r="V3230" t="s">
        <v>62</v>
      </c>
      <c r="W3230" t="s">
        <v>40</v>
      </c>
      <c r="X3230" t="s">
        <v>3032</v>
      </c>
    </row>
    <row r="3231" spans="1:24" x14ac:dyDescent="0.2">
      <c r="A3231" t="s">
        <v>3798</v>
      </c>
      <c r="B3231" t="s">
        <v>3186</v>
      </c>
      <c r="C3231">
        <v>2</v>
      </c>
      <c r="D3231" t="s">
        <v>46</v>
      </c>
      <c r="E3231">
        <v>1</v>
      </c>
      <c r="F3231" t="s">
        <v>71</v>
      </c>
      <c r="G3231" t="s">
        <v>72</v>
      </c>
      <c r="H3231" s="1">
        <v>45774.795138888891</v>
      </c>
      <c r="I3231" t="s">
        <v>106</v>
      </c>
      <c r="J3231" t="s">
        <v>67</v>
      </c>
      <c r="K3231" t="s">
        <v>56</v>
      </c>
      <c r="L3231" t="s">
        <v>50</v>
      </c>
      <c r="M3231">
        <v>2</v>
      </c>
      <c r="N3231">
        <v>2700</v>
      </c>
      <c r="O3231">
        <f>Query[[#This Row],[Total Berat]]/1000</f>
        <v>2.7</v>
      </c>
      <c r="P3231">
        <v>18300</v>
      </c>
      <c r="Q3231">
        <v>0</v>
      </c>
      <c r="R3231">
        <v>0</v>
      </c>
      <c r="S3231">
        <v>0</v>
      </c>
      <c r="T3231">
        <v>0</v>
      </c>
      <c r="U3231">
        <v>0</v>
      </c>
      <c r="V3231" t="s">
        <v>179</v>
      </c>
      <c r="W3231" t="s">
        <v>40</v>
      </c>
      <c r="X3231" t="s">
        <v>3032</v>
      </c>
    </row>
    <row r="3232" spans="1:24" x14ac:dyDescent="0.2">
      <c r="A3232" t="s">
        <v>3799</v>
      </c>
      <c r="B3232" t="s">
        <v>130</v>
      </c>
      <c r="C3232">
        <v>1</v>
      </c>
      <c r="D3232" t="s">
        <v>46</v>
      </c>
      <c r="E3232">
        <v>1</v>
      </c>
      <c r="F3232" t="s">
        <v>47</v>
      </c>
      <c r="G3232" t="s">
        <v>80</v>
      </c>
      <c r="H3232" s="1">
        <v>45774.8</v>
      </c>
      <c r="I3232" t="s">
        <v>106</v>
      </c>
      <c r="J3232" t="s">
        <v>42</v>
      </c>
      <c r="K3232" t="s">
        <v>56</v>
      </c>
      <c r="L3232" t="s">
        <v>38</v>
      </c>
      <c r="M3232">
        <v>1</v>
      </c>
      <c r="N3232">
        <v>1700</v>
      </c>
      <c r="O3232">
        <f>Query[[#This Row],[Total Berat]]/1000</f>
        <v>1.7</v>
      </c>
      <c r="P3232">
        <v>18000</v>
      </c>
      <c r="Q3232">
        <v>0</v>
      </c>
      <c r="R3232">
        <v>0</v>
      </c>
      <c r="S3232">
        <v>0</v>
      </c>
      <c r="T3232">
        <v>0</v>
      </c>
      <c r="U3232">
        <v>0</v>
      </c>
      <c r="V3232" t="s">
        <v>51</v>
      </c>
      <c r="W3232" t="s">
        <v>52</v>
      </c>
      <c r="X3232" t="s">
        <v>3032</v>
      </c>
    </row>
    <row r="3233" spans="1:24" x14ac:dyDescent="0.2">
      <c r="A3233" t="s">
        <v>3800</v>
      </c>
      <c r="B3233" t="s">
        <v>130</v>
      </c>
      <c r="C3233">
        <v>1</v>
      </c>
      <c r="D3233" t="s">
        <v>46</v>
      </c>
      <c r="E3233">
        <v>1</v>
      </c>
      <c r="F3233" t="s">
        <v>47</v>
      </c>
      <c r="G3233" t="s">
        <v>48</v>
      </c>
      <c r="H3233" s="1">
        <v>45774.834722222222</v>
      </c>
      <c r="I3233" t="s">
        <v>106</v>
      </c>
      <c r="J3233" t="s">
        <v>67</v>
      </c>
      <c r="K3233" t="s">
        <v>56</v>
      </c>
      <c r="L3233" t="s">
        <v>50</v>
      </c>
      <c r="M3233">
        <v>1</v>
      </c>
      <c r="N3233">
        <v>1700</v>
      </c>
      <c r="O3233">
        <f>Query[[#This Row],[Total Berat]]/1000</f>
        <v>1.7</v>
      </c>
      <c r="P3233">
        <v>28800</v>
      </c>
      <c r="Q3233">
        <v>0</v>
      </c>
      <c r="R3233">
        <v>0</v>
      </c>
      <c r="S3233">
        <v>0</v>
      </c>
      <c r="T3233">
        <v>0</v>
      </c>
      <c r="U3233">
        <v>0</v>
      </c>
      <c r="V3233" t="s">
        <v>425</v>
      </c>
      <c r="W3233" t="s">
        <v>169</v>
      </c>
      <c r="X3233" t="s">
        <v>3032</v>
      </c>
    </row>
    <row r="3234" spans="1:24" x14ac:dyDescent="0.2">
      <c r="A3234" t="s">
        <v>3801</v>
      </c>
      <c r="B3234" t="s">
        <v>88</v>
      </c>
      <c r="C3234">
        <v>1</v>
      </c>
      <c r="D3234" t="s">
        <v>26</v>
      </c>
      <c r="E3234">
        <v>0</v>
      </c>
      <c r="H3234" s="1">
        <v>45774.861111111109</v>
      </c>
      <c r="I3234" t="s">
        <v>106</v>
      </c>
      <c r="J3234" t="s">
        <v>36</v>
      </c>
      <c r="K3234" t="s">
        <v>56</v>
      </c>
      <c r="L3234" t="s">
        <v>38</v>
      </c>
      <c r="M3234">
        <v>3</v>
      </c>
      <c r="N3234">
        <v>600</v>
      </c>
      <c r="O3234">
        <f>Query[[#This Row],[Total Berat]]/1000</f>
        <v>0.6</v>
      </c>
      <c r="P3234">
        <v>15000</v>
      </c>
      <c r="Q3234">
        <v>15000</v>
      </c>
      <c r="R3234">
        <v>0</v>
      </c>
      <c r="S3234">
        <v>0</v>
      </c>
      <c r="T3234">
        <v>45931</v>
      </c>
      <c r="U3234">
        <v>0</v>
      </c>
      <c r="V3234" t="s">
        <v>646</v>
      </c>
      <c r="W3234" t="s">
        <v>40</v>
      </c>
      <c r="X3234" t="s">
        <v>3032</v>
      </c>
    </row>
    <row r="3235" spans="1:24" x14ac:dyDescent="0.2">
      <c r="A3235" t="s">
        <v>3802</v>
      </c>
      <c r="B3235" t="s">
        <v>95</v>
      </c>
      <c r="C3235">
        <v>1</v>
      </c>
      <c r="D3235" t="s">
        <v>26</v>
      </c>
      <c r="E3235">
        <v>0</v>
      </c>
      <c r="H3235" s="1">
        <v>45774.884722222225</v>
      </c>
      <c r="I3235" t="s">
        <v>106</v>
      </c>
      <c r="J3235" t="s">
        <v>54</v>
      </c>
      <c r="K3235" t="s">
        <v>56</v>
      </c>
      <c r="L3235" t="s">
        <v>50</v>
      </c>
      <c r="M3235">
        <v>1</v>
      </c>
      <c r="N3235">
        <v>100</v>
      </c>
      <c r="O3235">
        <f>Query[[#This Row],[Total Berat]]/1000</f>
        <v>0.1</v>
      </c>
      <c r="P3235">
        <v>8000</v>
      </c>
      <c r="Q3235">
        <v>8000</v>
      </c>
      <c r="R3235">
        <v>0</v>
      </c>
      <c r="S3235">
        <v>0</v>
      </c>
      <c r="T3235">
        <v>10900</v>
      </c>
      <c r="U3235">
        <v>0</v>
      </c>
      <c r="V3235" t="s">
        <v>62</v>
      </c>
      <c r="W3235" t="s">
        <v>40</v>
      </c>
      <c r="X3235" t="s">
        <v>3032</v>
      </c>
    </row>
    <row r="3236" spans="1:24" x14ac:dyDescent="0.2">
      <c r="A3236" t="s">
        <v>3803</v>
      </c>
      <c r="B3236" t="s">
        <v>1130</v>
      </c>
      <c r="C3236">
        <v>2</v>
      </c>
      <c r="D3236" t="s">
        <v>26</v>
      </c>
      <c r="E3236">
        <v>0</v>
      </c>
      <c r="H3236" s="1">
        <v>45774.888194444444</v>
      </c>
      <c r="I3236" t="s">
        <v>106</v>
      </c>
      <c r="J3236" t="s">
        <v>67</v>
      </c>
      <c r="K3236" t="s">
        <v>56</v>
      </c>
      <c r="L3236" t="s">
        <v>50</v>
      </c>
      <c r="M3236">
        <v>3</v>
      </c>
      <c r="N3236">
        <v>3110</v>
      </c>
      <c r="O3236">
        <f>Query[[#This Row],[Total Berat]]/1000</f>
        <v>3.11</v>
      </c>
      <c r="P3236">
        <v>46000</v>
      </c>
      <c r="Q3236">
        <v>46000</v>
      </c>
      <c r="R3236">
        <v>0</v>
      </c>
      <c r="S3236">
        <v>0</v>
      </c>
      <c r="T3236">
        <v>66520</v>
      </c>
      <c r="U3236">
        <v>0</v>
      </c>
      <c r="V3236" t="s">
        <v>31</v>
      </c>
      <c r="W3236" t="s">
        <v>32</v>
      </c>
      <c r="X3236" t="s">
        <v>3032</v>
      </c>
    </row>
    <row r="3237" spans="1:24" x14ac:dyDescent="0.2">
      <c r="A3237" t="s">
        <v>3804</v>
      </c>
      <c r="B3237" t="s">
        <v>132</v>
      </c>
      <c r="C3237">
        <v>1</v>
      </c>
      <c r="D3237" t="s">
        <v>26</v>
      </c>
      <c r="E3237">
        <v>0</v>
      </c>
      <c r="H3237" s="1">
        <v>45774.93472222222</v>
      </c>
      <c r="I3237" t="s">
        <v>106</v>
      </c>
      <c r="J3237" t="s">
        <v>67</v>
      </c>
      <c r="K3237" t="s">
        <v>56</v>
      </c>
      <c r="L3237" t="s">
        <v>50</v>
      </c>
      <c r="M3237">
        <v>1</v>
      </c>
      <c r="N3237">
        <v>500</v>
      </c>
      <c r="O3237">
        <f>Query[[#This Row],[Total Berat]]/1000</f>
        <v>0.5</v>
      </c>
      <c r="P3237">
        <v>33500</v>
      </c>
      <c r="Q3237">
        <v>30000</v>
      </c>
      <c r="R3237">
        <v>3500</v>
      </c>
      <c r="S3237">
        <v>0</v>
      </c>
      <c r="T3237">
        <v>69160</v>
      </c>
      <c r="U3237">
        <v>0</v>
      </c>
      <c r="V3237" t="s">
        <v>2981</v>
      </c>
      <c r="W3237" t="s">
        <v>350</v>
      </c>
      <c r="X3237" t="s">
        <v>3032</v>
      </c>
    </row>
    <row r="3238" spans="1:24" x14ac:dyDescent="0.2">
      <c r="A3238" t="s">
        <v>3805</v>
      </c>
      <c r="B3238" t="s">
        <v>130</v>
      </c>
      <c r="C3238">
        <v>1</v>
      </c>
      <c r="D3238" t="s">
        <v>46</v>
      </c>
      <c r="E3238">
        <v>1</v>
      </c>
      <c r="F3238" t="s">
        <v>47</v>
      </c>
      <c r="G3238" t="s">
        <v>48</v>
      </c>
      <c r="H3238" s="1">
        <v>45774.940972222219</v>
      </c>
      <c r="I3238" t="s">
        <v>106</v>
      </c>
      <c r="J3238" t="s">
        <v>67</v>
      </c>
      <c r="K3238" t="s">
        <v>56</v>
      </c>
      <c r="L3238" t="s">
        <v>50</v>
      </c>
      <c r="M3238">
        <v>1</v>
      </c>
      <c r="N3238">
        <v>1700</v>
      </c>
      <c r="O3238">
        <f>Query[[#This Row],[Total Berat]]/1000</f>
        <v>1.7</v>
      </c>
      <c r="P3238">
        <v>32000</v>
      </c>
      <c r="Q3238">
        <v>0</v>
      </c>
      <c r="R3238">
        <v>0</v>
      </c>
      <c r="S3238">
        <v>0</v>
      </c>
      <c r="T3238">
        <v>0</v>
      </c>
      <c r="U3238">
        <v>0</v>
      </c>
      <c r="V3238" t="s">
        <v>872</v>
      </c>
      <c r="W3238" t="s">
        <v>40</v>
      </c>
      <c r="X3238" t="s">
        <v>3032</v>
      </c>
    </row>
    <row r="3239" spans="1:24" x14ac:dyDescent="0.2">
      <c r="A3239" t="s">
        <v>3806</v>
      </c>
      <c r="B3239" t="s">
        <v>2236</v>
      </c>
      <c r="C3239">
        <v>1</v>
      </c>
      <c r="D3239" t="s">
        <v>26</v>
      </c>
      <c r="E3239">
        <v>0</v>
      </c>
      <c r="H3239" s="1">
        <v>45775.046527777777</v>
      </c>
      <c r="I3239" t="s">
        <v>106</v>
      </c>
      <c r="J3239" t="s">
        <v>36</v>
      </c>
      <c r="K3239" t="s">
        <v>56</v>
      </c>
      <c r="L3239" t="s">
        <v>50</v>
      </c>
      <c r="M3239">
        <v>2</v>
      </c>
      <c r="N3239">
        <v>50</v>
      </c>
      <c r="O3239">
        <f>Query[[#This Row],[Total Berat]]/1000</f>
        <v>0.05</v>
      </c>
      <c r="P3239">
        <v>8000</v>
      </c>
      <c r="Q3239">
        <v>8000</v>
      </c>
      <c r="R3239">
        <v>0</v>
      </c>
      <c r="S3239">
        <v>0</v>
      </c>
      <c r="T3239">
        <v>12000</v>
      </c>
      <c r="U3239">
        <v>0</v>
      </c>
      <c r="V3239" t="s">
        <v>51</v>
      </c>
      <c r="W3239" t="s">
        <v>52</v>
      </c>
      <c r="X3239" t="s">
        <v>3032</v>
      </c>
    </row>
    <row r="3240" spans="1:24" x14ac:dyDescent="0.2">
      <c r="A3240" t="s">
        <v>3807</v>
      </c>
      <c r="B3240" t="s">
        <v>3808</v>
      </c>
      <c r="C3240">
        <v>4</v>
      </c>
      <c r="D3240" t="s">
        <v>26</v>
      </c>
      <c r="E3240">
        <v>0</v>
      </c>
      <c r="H3240" s="1">
        <v>45775.286805555559</v>
      </c>
      <c r="I3240" t="s">
        <v>27</v>
      </c>
      <c r="J3240" t="s">
        <v>67</v>
      </c>
      <c r="K3240" t="s">
        <v>56</v>
      </c>
      <c r="L3240" t="s">
        <v>50</v>
      </c>
      <c r="M3240">
        <v>6</v>
      </c>
      <c r="N3240">
        <v>2400</v>
      </c>
      <c r="O3240">
        <f>Query[[#This Row],[Total Berat]]/1000</f>
        <v>2.4</v>
      </c>
      <c r="P3240">
        <v>19500</v>
      </c>
      <c r="Q3240">
        <v>19500</v>
      </c>
      <c r="R3240">
        <v>0</v>
      </c>
      <c r="S3240">
        <v>0</v>
      </c>
      <c r="T3240">
        <v>35191</v>
      </c>
      <c r="U3240">
        <v>2</v>
      </c>
      <c r="V3240" t="s">
        <v>62</v>
      </c>
      <c r="W3240" t="s">
        <v>40</v>
      </c>
      <c r="X3240" t="s">
        <v>3032</v>
      </c>
    </row>
    <row r="3241" spans="1:24" x14ac:dyDescent="0.2">
      <c r="A3241" t="s">
        <v>3809</v>
      </c>
      <c r="B3241" t="s">
        <v>669</v>
      </c>
      <c r="C3241">
        <v>1</v>
      </c>
      <c r="D3241" t="s">
        <v>26</v>
      </c>
      <c r="E3241">
        <v>0</v>
      </c>
      <c r="H3241" s="1">
        <v>45775.292361111111</v>
      </c>
      <c r="I3241" t="s">
        <v>27</v>
      </c>
      <c r="J3241" t="s">
        <v>67</v>
      </c>
      <c r="K3241" t="s">
        <v>56</v>
      </c>
      <c r="L3241" t="s">
        <v>38</v>
      </c>
      <c r="M3241">
        <v>1</v>
      </c>
      <c r="N3241">
        <v>1000</v>
      </c>
      <c r="O3241">
        <f>Query[[#This Row],[Total Berat]]/1000</f>
        <v>1</v>
      </c>
      <c r="P3241">
        <v>10000</v>
      </c>
      <c r="Q3241">
        <v>10000</v>
      </c>
      <c r="R3241">
        <v>0</v>
      </c>
      <c r="S3241">
        <v>0</v>
      </c>
      <c r="T3241">
        <v>21280</v>
      </c>
      <c r="U3241">
        <v>0</v>
      </c>
      <c r="V3241" t="s">
        <v>123</v>
      </c>
      <c r="W3241" t="s">
        <v>44</v>
      </c>
      <c r="X3241" t="s">
        <v>3032</v>
      </c>
    </row>
    <row r="3242" spans="1:24" x14ac:dyDescent="0.2">
      <c r="A3242" t="s">
        <v>3810</v>
      </c>
      <c r="B3242" t="s">
        <v>35</v>
      </c>
      <c r="C3242">
        <v>1</v>
      </c>
      <c r="D3242" t="s">
        <v>26</v>
      </c>
      <c r="E3242">
        <v>0</v>
      </c>
      <c r="H3242" s="1">
        <v>45775.302777777775</v>
      </c>
      <c r="I3242" t="s">
        <v>27</v>
      </c>
      <c r="J3242" t="s">
        <v>36</v>
      </c>
      <c r="K3242" t="s">
        <v>56</v>
      </c>
      <c r="L3242" t="s">
        <v>50</v>
      </c>
      <c r="M3242">
        <v>1</v>
      </c>
      <c r="N3242">
        <v>500</v>
      </c>
      <c r="O3242">
        <f>Query[[#This Row],[Total Berat]]/1000</f>
        <v>0.5</v>
      </c>
      <c r="P3242">
        <v>8000</v>
      </c>
      <c r="Q3242">
        <v>8000</v>
      </c>
      <c r="R3242">
        <v>0</v>
      </c>
      <c r="S3242">
        <v>0</v>
      </c>
      <c r="T3242">
        <v>25000</v>
      </c>
      <c r="U3242">
        <v>0</v>
      </c>
      <c r="V3242" t="s">
        <v>62</v>
      </c>
      <c r="W3242" t="s">
        <v>40</v>
      </c>
      <c r="X3242" t="s">
        <v>3032</v>
      </c>
    </row>
    <row r="3243" spans="1:24" x14ac:dyDescent="0.2">
      <c r="A3243" t="s">
        <v>3811</v>
      </c>
      <c r="B3243" t="s">
        <v>130</v>
      </c>
      <c r="C3243">
        <v>1</v>
      </c>
      <c r="D3243" t="s">
        <v>26</v>
      </c>
      <c r="E3243">
        <v>0</v>
      </c>
      <c r="H3243" s="1">
        <v>45775.318055555559</v>
      </c>
      <c r="I3243" t="s">
        <v>27</v>
      </c>
      <c r="J3243" t="s">
        <v>67</v>
      </c>
      <c r="K3243" t="s">
        <v>56</v>
      </c>
      <c r="L3243" t="s">
        <v>50</v>
      </c>
      <c r="M3243">
        <v>1</v>
      </c>
      <c r="N3243">
        <v>1000</v>
      </c>
      <c r="O3243">
        <f>Query[[#This Row],[Total Berat]]/1000</f>
        <v>1</v>
      </c>
      <c r="P3243">
        <v>35500</v>
      </c>
      <c r="Q3243">
        <v>20000</v>
      </c>
      <c r="R3243">
        <v>15500</v>
      </c>
      <c r="S3243">
        <v>0</v>
      </c>
      <c r="T3243">
        <v>64440</v>
      </c>
      <c r="U3243">
        <v>0</v>
      </c>
      <c r="V3243" t="s">
        <v>2109</v>
      </c>
      <c r="W3243" t="s">
        <v>32</v>
      </c>
      <c r="X3243" t="s">
        <v>3032</v>
      </c>
    </row>
    <row r="3244" spans="1:24" x14ac:dyDescent="0.2">
      <c r="A3244" t="s">
        <v>3812</v>
      </c>
      <c r="B3244" t="s">
        <v>95</v>
      </c>
      <c r="C3244">
        <v>1</v>
      </c>
      <c r="D3244" t="s">
        <v>26</v>
      </c>
      <c r="E3244">
        <v>0</v>
      </c>
      <c r="H3244" s="1">
        <v>45775.34652777778</v>
      </c>
      <c r="I3244" t="s">
        <v>27</v>
      </c>
      <c r="J3244" t="s">
        <v>67</v>
      </c>
      <c r="K3244" t="s">
        <v>56</v>
      </c>
      <c r="L3244" t="s">
        <v>38</v>
      </c>
      <c r="M3244">
        <v>3</v>
      </c>
      <c r="N3244">
        <v>300</v>
      </c>
      <c r="O3244">
        <f>Query[[#This Row],[Total Berat]]/1000</f>
        <v>0.3</v>
      </c>
      <c r="P3244">
        <v>17000</v>
      </c>
      <c r="Q3244">
        <v>17000</v>
      </c>
      <c r="R3244">
        <v>0</v>
      </c>
      <c r="S3244">
        <v>0</v>
      </c>
      <c r="T3244">
        <v>30640</v>
      </c>
      <c r="U3244">
        <v>0</v>
      </c>
      <c r="V3244" t="s">
        <v>223</v>
      </c>
      <c r="W3244" t="s">
        <v>77</v>
      </c>
      <c r="X3244" t="s">
        <v>3032</v>
      </c>
    </row>
    <row r="3245" spans="1:24" x14ac:dyDescent="0.2">
      <c r="A3245" t="s">
        <v>3813</v>
      </c>
      <c r="B3245" t="s">
        <v>35</v>
      </c>
      <c r="C3245">
        <v>1</v>
      </c>
      <c r="D3245" t="s">
        <v>26</v>
      </c>
      <c r="E3245">
        <v>0</v>
      </c>
      <c r="H3245" s="1">
        <v>45775.361111111109</v>
      </c>
      <c r="I3245" t="s">
        <v>27</v>
      </c>
      <c r="J3245" t="s">
        <v>67</v>
      </c>
      <c r="K3245" t="s">
        <v>56</v>
      </c>
      <c r="L3245" t="s">
        <v>50</v>
      </c>
      <c r="M3245">
        <v>1</v>
      </c>
      <c r="N3245">
        <v>500</v>
      </c>
      <c r="O3245">
        <f>Query[[#This Row],[Total Berat]]/1000</f>
        <v>0.5</v>
      </c>
      <c r="P3245">
        <v>12900</v>
      </c>
      <c r="Q3245">
        <v>12900</v>
      </c>
      <c r="R3245">
        <v>0</v>
      </c>
      <c r="S3245">
        <v>0</v>
      </c>
      <c r="T3245">
        <v>18680</v>
      </c>
      <c r="U3245">
        <v>0</v>
      </c>
      <c r="V3245" t="s">
        <v>240</v>
      </c>
      <c r="W3245" t="s">
        <v>241</v>
      </c>
      <c r="X3245" t="s">
        <v>3032</v>
      </c>
    </row>
    <row r="3246" spans="1:24" x14ac:dyDescent="0.2">
      <c r="A3246" t="s">
        <v>3814</v>
      </c>
      <c r="B3246" t="s">
        <v>95</v>
      </c>
      <c r="C3246">
        <v>1</v>
      </c>
      <c r="D3246" t="s">
        <v>26</v>
      </c>
      <c r="E3246">
        <v>0</v>
      </c>
      <c r="H3246" s="1">
        <v>45775.400694444441</v>
      </c>
      <c r="I3246" t="s">
        <v>27</v>
      </c>
      <c r="J3246" t="s">
        <v>67</v>
      </c>
      <c r="K3246" t="s">
        <v>56</v>
      </c>
      <c r="L3246" t="s">
        <v>38</v>
      </c>
      <c r="M3246">
        <v>8</v>
      </c>
      <c r="N3246">
        <v>440</v>
      </c>
      <c r="O3246">
        <f>Query[[#This Row],[Total Berat]]/1000</f>
        <v>0.44</v>
      </c>
      <c r="P3246">
        <v>17000</v>
      </c>
      <c r="Q3246">
        <v>17000</v>
      </c>
      <c r="R3246">
        <v>0</v>
      </c>
      <c r="S3246">
        <v>0</v>
      </c>
      <c r="T3246">
        <v>45720</v>
      </c>
      <c r="U3246">
        <v>0</v>
      </c>
      <c r="V3246" t="s">
        <v>1091</v>
      </c>
      <c r="W3246" t="s">
        <v>40</v>
      </c>
      <c r="X3246" t="s">
        <v>3032</v>
      </c>
    </row>
    <row r="3247" spans="1:24" x14ac:dyDescent="0.2">
      <c r="A3247" t="s">
        <v>3815</v>
      </c>
      <c r="B3247" t="s">
        <v>576</v>
      </c>
      <c r="C3247">
        <v>1</v>
      </c>
      <c r="D3247" t="s">
        <v>26</v>
      </c>
      <c r="E3247">
        <v>0</v>
      </c>
      <c r="H3247" s="1">
        <v>45775.404861111114</v>
      </c>
      <c r="I3247" t="s">
        <v>27</v>
      </c>
      <c r="J3247" t="s">
        <v>67</v>
      </c>
      <c r="K3247" t="s">
        <v>56</v>
      </c>
      <c r="L3247" t="s">
        <v>38</v>
      </c>
      <c r="M3247">
        <v>1</v>
      </c>
      <c r="N3247">
        <v>700</v>
      </c>
      <c r="O3247">
        <f>Query[[#This Row],[Total Berat]]/1000</f>
        <v>0.7</v>
      </c>
      <c r="P3247">
        <v>17000</v>
      </c>
      <c r="Q3247">
        <v>17000</v>
      </c>
      <c r="R3247">
        <v>0</v>
      </c>
      <c r="S3247">
        <v>0</v>
      </c>
      <c r="T3247">
        <v>27520</v>
      </c>
      <c r="U3247">
        <v>0</v>
      </c>
      <c r="V3247" t="s">
        <v>273</v>
      </c>
      <c r="W3247" t="s">
        <v>169</v>
      </c>
      <c r="X3247" t="s">
        <v>3032</v>
      </c>
    </row>
    <row r="3248" spans="1:24" x14ac:dyDescent="0.2">
      <c r="A3248" t="s">
        <v>3816</v>
      </c>
      <c r="B3248" t="s">
        <v>95</v>
      </c>
      <c r="C3248">
        <v>1</v>
      </c>
      <c r="D3248" t="s">
        <v>26</v>
      </c>
      <c r="E3248">
        <v>0</v>
      </c>
      <c r="H3248" s="1">
        <v>45775.404861111114</v>
      </c>
      <c r="I3248" t="s">
        <v>27</v>
      </c>
      <c r="J3248" t="s">
        <v>67</v>
      </c>
      <c r="K3248" t="s">
        <v>56</v>
      </c>
      <c r="L3248" t="s">
        <v>50</v>
      </c>
      <c r="M3248">
        <v>1</v>
      </c>
      <c r="N3248">
        <v>80</v>
      </c>
      <c r="O3248">
        <f>Query[[#This Row],[Total Berat]]/1000</f>
        <v>0.08</v>
      </c>
      <c r="P3248">
        <v>8000</v>
      </c>
      <c r="Q3248">
        <v>8000</v>
      </c>
      <c r="R3248">
        <v>0</v>
      </c>
      <c r="S3248">
        <v>0</v>
      </c>
      <c r="T3248">
        <v>6500</v>
      </c>
      <c r="U3248">
        <v>0</v>
      </c>
      <c r="V3248" t="s">
        <v>51</v>
      </c>
      <c r="W3248" t="s">
        <v>52</v>
      </c>
      <c r="X3248" t="s">
        <v>3032</v>
      </c>
    </row>
    <row r="3249" spans="1:24" x14ac:dyDescent="0.2">
      <c r="A3249" t="s">
        <v>3817</v>
      </c>
      <c r="B3249" t="s">
        <v>188</v>
      </c>
      <c r="C3249">
        <v>1</v>
      </c>
      <c r="D3249" t="s">
        <v>26</v>
      </c>
      <c r="E3249">
        <v>0</v>
      </c>
      <c r="H3249" s="1">
        <v>45775.442361111112</v>
      </c>
      <c r="I3249" t="s">
        <v>27</v>
      </c>
      <c r="J3249" t="s">
        <v>42</v>
      </c>
      <c r="K3249" t="s">
        <v>56</v>
      </c>
      <c r="L3249" t="s">
        <v>50</v>
      </c>
      <c r="M3249">
        <v>5</v>
      </c>
      <c r="N3249">
        <v>500</v>
      </c>
      <c r="O3249">
        <f>Query[[#This Row],[Total Berat]]/1000</f>
        <v>0.5</v>
      </c>
      <c r="P3249">
        <v>8000</v>
      </c>
      <c r="Q3249">
        <v>8000</v>
      </c>
      <c r="R3249">
        <v>0</v>
      </c>
      <c r="S3249">
        <v>0</v>
      </c>
      <c r="T3249">
        <v>88500</v>
      </c>
      <c r="U3249">
        <v>0</v>
      </c>
      <c r="V3249" t="s">
        <v>394</v>
      </c>
      <c r="W3249" t="s">
        <v>40</v>
      </c>
      <c r="X3249" t="s">
        <v>3032</v>
      </c>
    </row>
    <row r="3250" spans="1:24" x14ac:dyDescent="0.2">
      <c r="A3250" t="s">
        <v>3818</v>
      </c>
      <c r="B3250" t="s">
        <v>95</v>
      </c>
      <c r="C3250">
        <v>1</v>
      </c>
      <c r="D3250" t="s">
        <v>26</v>
      </c>
      <c r="E3250">
        <v>0</v>
      </c>
      <c r="H3250" s="1">
        <v>45775.445833333331</v>
      </c>
      <c r="I3250" t="s">
        <v>27</v>
      </c>
      <c r="J3250" t="s">
        <v>67</v>
      </c>
      <c r="K3250" t="s">
        <v>56</v>
      </c>
      <c r="L3250" t="s">
        <v>50</v>
      </c>
      <c r="M3250">
        <v>1</v>
      </c>
      <c r="N3250">
        <v>100</v>
      </c>
      <c r="O3250">
        <f>Query[[#This Row],[Total Berat]]/1000</f>
        <v>0.1</v>
      </c>
      <c r="P3250">
        <v>8000</v>
      </c>
      <c r="Q3250">
        <v>8000</v>
      </c>
      <c r="R3250">
        <v>0</v>
      </c>
      <c r="S3250">
        <v>0</v>
      </c>
      <c r="T3250">
        <v>10360</v>
      </c>
      <c r="U3250">
        <v>0</v>
      </c>
      <c r="V3250" t="s">
        <v>62</v>
      </c>
      <c r="W3250" t="s">
        <v>40</v>
      </c>
      <c r="X3250" t="s">
        <v>3032</v>
      </c>
    </row>
    <row r="3251" spans="1:24" x14ac:dyDescent="0.2">
      <c r="A3251" t="s">
        <v>3819</v>
      </c>
      <c r="B3251" t="s">
        <v>70</v>
      </c>
      <c r="C3251">
        <v>1</v>
      </c>
      <c r="D3251" t="s">
        <v>26</v>
      </c>
      <c r="E3251">
        <v>0</v>
      </c>
      <c r="H3251" s="1">
        <v>45775.451388888891</v>
      </c>
      <c r="I3251" t="s">
        <v>27</v>
      </c>
      <c r="J3251" t="s">
        <v>36</v>
      </c>
      <c r="K3251" t="s">
        <v>56</v>
      </c>
      <c r="L3251" t="s">
        <v>50</v>
      </c>
      <c r="M3251">
        <v>1</v>
      </c>
      <c r="N3251">
        <v>800</v>
      </c>
      <c r="O3251">
        <f>Query[[#This Row],[Total Berat]]/1000</f>
        <v>0.8</v>
      </c>
      <c r="P3251">
        <v>8000</v>
      </c>
      <c r="Q3251">
        <v>8000</v>
      </c>
      <c r="R3251">
        <v>0</v>
      </c>
      <c r="S3251">
        <v>0</v>
      </c>
      <c r="T3251">
        <v>49500</v>
      </c>
      <c r="U3251">
        <v>0</v>
      </c>
      <c r="V3251" t="s">
        <v>65</v>
      </c>
      <c r="W3251" t="s">
        <v>44</v>
      </c>
      <c r="X3251" t="s">
        <v>3032</v>
      </c>
    </row>
    <row r="3252" spans="1:24" x14ac:dyDescent="0.2">
      <c r="A3252" t="s">
        <v>3820</v>
      </c>
      <c r="B3252" t="s">
        <v>79</v>
      </c>
      <c r="C3252">
        <v>1</v>
      </c>
      <c r="D3252" t="s">
        <v>46</v>
      </c>
      <c r="E3252">
        <v>1</v>
      </c>
      <c r="F3252" t="s">
        <v>71</v>
      </c>
      <c r="G3252" t="s">
        <v>133</v>
      </c>
      <c r="H3252" s="1">
        <v>45775.468055555553</v>
      </c>
      <c r="I3252" t="s">
        <v>84</v>
      </c>
      <c r="J3252" t="s">
        <v>36</v>
      </c>
      <c r="K3252" t="s">
        <v>49</v>
      </c>
      <c r="L3252" t="s">
        <v>50</v>
      </c>
      <c r="M3252">
        <v>3</v>
      </c>
      <c r="N3252">
        <v>600</v>
      </c>
      <c r="O3252">
        <f>Query[[#This Row],[Total Berat]]/1000</f>
        <v>0.6</v>
      </c>
      <c r="P3252">
        <v>14500</v>
      </c>
      <c r="Q3252">
        <v>0</v>
      </c>
      <c r="R3252">
        <v>0</v>
      </c>
      <c r="S3252">
        <v>0</v>
      </c>
      <c r="T3252">
        <v>0</v>
      </c>
      <c r="U3252">
        <v>0</v>
      </c>
      <c r="V3252" t="s">
        <v>1012</v>
      </c>
      <c r="W3252" t="s">
        <v>169</v>
      </c>
      <c r="X3252" t="s">
        <v>3032</v>
      </c>
    </row>
    <row r="3253" spans="1:24" x14ac:dyDescent="0.2">
      <c r="A3253" t="s">
        <v>3821</v>
      </c>
      <c r="B3253" t="s">
        <v>576</v>
      </c>
      <c r="C3253">
        <v>1</v>
      </c>
      <c r="D3253" t="s">
        <v>46</v>
      </c>
      <c r="E3253">
        <v>1</v>
      </c>
      <c r="F3253" t="s">
        <v>71</v>
      </c>
      <c r="G3253" t="s">
        <v>1111</v>
      </c>
      <c r="H3253" s="1">
        <v>45775.486805555556</v>
      </c>
      <c r="I3253" t="s">
        <v>84</v>
      </c>
      <c r="J3253" t="s">
        <v>67</v>
      </c>
      <c r="K3253" t="s">
        <v>56</v>
      </c>
      <c r="L3253" t="s">
        <v>50</v>
      </c>
      <c r="M3253">
        <v>1</v>
      </c>
      <c r="N3253">
        <v>3000</v>
      </c>
      <c r="O3253">
        <f>Query[[#This Row],[Total Berat]]/1000</f>
        <v>3</v>
      </c>
      <c r="P3253">
        <v>14400</v>
      </c>
      <c r="Q3253">
        <v>0</v>
      </c>
      <c r="R3253">
        <v>0</v>
      </c>
      <c r="S3253">
        <v>0</v>
      </c>
      <c r="T3253">
        <v>0</v>
      </c>
      <c r="U3253">
        <v>0</v>
      </c>
      <c r="V3253" t="s">
        <v>116</v>
      </c>
      <c r="W3253" t="s">
        <v>52</v>
      </c>
      <c r="X3253" t="s">
        <v>3032</v>
      </c>
    </row>
    <row r="3254" spans="1:24" x14ac:dyDescent="0.2">
      <c r="A3254" t="s">
        <v>3822</v>
      </c>
      <c r="B3254" t="s">
        <v>35</v>
      </c>
      <c r="C3254">
        <v>1</v>
      </c>
      <c r="D3254" t="s">
        <v>26</v>
      </c>
      <c r="E3254">
        <v>0</v>
      </c>
      <c r="H3254" s="1">
        <v>45775.489583333336</v>
      </c>
      <c r="I3254" t="s">
        <v>84</v>
      </c>
      <c r="J3254" t="s">
        <v>67</v>
      </c>
      <c r="K3254" t="s">
        <v>56</v>
      </c>
      <c r="L3254" t="s">
        <v>50</v>
      </c>
      <c r="M3254">
        <v>1</v>
      </c>
      <c r="N3254">
        <v>500</v>
      </c>
      <c r="O3254">
        <f>Query[[#This Row],[Total Berat]]/1000</f>
        <v>0.5</v>
      </c>
      <c r="P3254">
        <v>13500</v>
      </c>
      <c r="Q3254">
        <v>13500</v>
      </c>
      <c r="R3254">
        <v>0</v>
      </c>
      <c r="S3254">
        <v>0</v>
      </c>
      <c r="T3254">
        <v>23360</v>
      </c>
      <c r="U3254">
        <v>0</v>
      </c>
      <c r="V3254" t="s">
        <v>646</v>
      </c>
      <c r="W3254" t="s">
        <v>40</v>
      </c>
      <c r="X3254" t="s">
        <v>3032</v>
      </c>
    </row>
    <row r="3255" spans="1:24" x14ac:dyDescent="0.2">
      <c r="A3255" t="s">
        <v>3823</v>
      </c>
      <c r="B3255" t="s">
        <v>79</v>
      </c>
      <c r="C3255">
        <v>1</v>
      </c>
      <c r="D3255" t="s">
        <v>26</v>
      </c>
      <c r="E3255">
        <v>0</v>
      </c>
      <c r="H3255" s="1">
        <v>45775.491666666669</v>
      </c>
      <c r="I3255" t="s">
        <v>84</v>
      </c>
      <c r="J3255" t="s">
        <v>36</v>
      </c>
      <c r="K3255" t="s">
        <v>29</v>
      </c>
      <c r="L3255" t="s">
        <v>30</v>
      </c>
      <c r="M3255">
        <v>1</v>
      </c>
      <c r="N3255">
        <v>5000</v>
      </c>
      <c r="O3255">
        <f>Query[[#This Row],[Total Berat]]/1000</f>
        <v>5</v>
      </c>
      <c r="P3255">
        <v>20000</v>
      </c>
      <c r="Q3255">
        <v>0</v>
      </c>
      <c r="R3255">
        <v>20000</v>
      </c>
      <c r="S3255">
        <v>0</v>
      </c>
      <c r="T3255">
        <v>122100</v>
      </c>
      <c r="U3255">
        <v>0</v>
      </c>
      <c r="V3255" t="s">
        <v>697</v>
      </c>
      <c r="W3255" t="s">
        <v>40</v>
      </c>
      <c r="X3255" t="s">
        <v>3032</v>
      </c>
    </row>
    <row r="3256" spans="1:24" x14ac:dyDescent="0.2">
      <c r="A3256" t="s">
        <v>3824</v>
      </c>
      <c r="B3256" t="s">
        <v>260</v>
      </c>
      <c r="C3256">
        <v>1</v>
      </c>
      <c r="D3256" t="s">
        <v>26</v>
      </c>
      <c r="E3256">
        <v>0</v>
      </c>
      <c r="H3256" s="1">
        <v>45775.504166666666</v>
      </c>
      <c r="I3256" t="s">
        <v>84</v>
      </c>
      <c r="J3256" t="s">
        <v>67</v>
      </c>
      <c r="K3256" t="s">
        <v>56</v>
      </c>
      <c r="L3256" t="s">
        <v>50</v>
      </c>
      <c r="M3256">
        <v>1</v>
      </c>
      <c r="N3256">
        <v>400</v>
      </c>
      <c r="O3256">
        <f>Query[[#This Row],[Total Berat]]/1000</f>
        <v>0.4</v>
      </c>
      <c r="P3256">
        <v>8000</v>
      </c>
      <c r="Q3256">
        <v>8000</v>
      </c>
      <c r="R3256">
        <v>0</v>
      </c>
      <c r="S3256">
        <v>0</v>
      </c>
      <c r="T3256">
        <v>14000</v>
      </c>
      <c r="U3256">
        <v>0</v>
      </c>
      <c r="V3256" t="s">
        <v>62</v>
      </c>
      <c r="W3256" t="s">
        <v>40</v>
      </c>
      <c r="X3256" t="s">
        <v>3032</v>
      </c>
    </row>
    <row r="3257" spans="1:24" x14ac:dyDescent="0.2">
      <c r="A3257" t="s">
        <v>3825</v>
      </c>
      <c r="B3257" t="s">
        <v>35</v>
      </c>
      <c r="C3257">
        <v>1</v>
      </c>
      <c r="D3257" t="s">
        <v>26</v>
      </c>
      <c r="E3257">
        <v>0</v>
      </c>
      <c r="H3257" s="1">
        <v>45775.524305555555</v>
      </c>
      <c r="I3257" t="s">
        <v>84</v>
      </c>
      <c r="J3257" t="s">
        <v>67</v>
      </c>
      <c r="K3257" t="s">
        <v>56</v>
      </c>
      <c r="L3257" t="s">
        <v>50</v>
      </c>
      <c r="M3257">
        <v>1</v>
      </c>
      <c r="N3257">
        <v>500</v>
      </c>
      <c r="O3257">
        <f>Query[[#This Row],[Total Berat]]/1000</f>
        <v>0.5</v>
      </c>
      <c r="P3257">
        <v>10000</v>
      </c>
      <c r="Q3257">
        <v>10000</v>
      </c>
      <c r="R3257">
        <v>0</v>
      </c>
      <c r="S3257">
        <v>0</v>
      </c>
      <c r="T3257">
        <v>18900</v>
      </c>
      <c r="U3257">
        <v>0</v>
      </c>
      <c r="V3257" t="s">
        <v>317</v>
      </c>
      <c r="W3257" t="s">
        <v>40</v>
      </c>
      <c r="X3257" t="s">
        <v>3032</v>
      </c>
    </row>
    <row r="3258" spans="1:24" x14ac:dyDescent="0.2">
      <c r="A3258" t="s">
        <v>3826</v>
      </c>
      <c r="B3258" t="s">
        <v>260</v>
      </c>
      <c r="C3258">
        <v>1</v>
      </c>
      <c r="D3258" t="s">
        <v>26</v>
      </c>
      <c r="E3258">
        <v>0</v>
      </c>
      <c r="H3258" s="1">
        <v>45775.532638888886</v>
      </c>
      <c r="I3258" t="s">
        <v>84</v>
      </c>
      <c r="J3258" t="s">
        <v>54</v>
      </c>
      <c r="K3258" t="s">
        <v>56</v>
      </c>
      <c r="L3258" t="s">
        <v>50</v>
      </c>
      <c r="M3258">
        <v>2</v>
      </c>
      <c r="N3258">
        <v>400</v>
      </c>
      <c r="O3258">
        <f>Query[[#This Row],[Total Berat]]/1000</f>
        <v>0.4</v>
      </c>
      <c r="P3258">
        <v>10000</v>
      </c>
      <c r="Q3258">
        <v>10000</v>
      </c>
      <c r="R3258">
        <v>0</v>
      </c>
      <c r="S3258">
        <v>0</v>
      </c>
      <c r="T3258">
        <v>11900</v>
      </c>
      <c r="U3258">
        <v>0</v>
      </c>
      <c r="V3258" t="s">
        <v>317</v>
      </c>
      <c r="W3258" t="s">
        <v>40</v>
      </c>
      <c r="X3258" t="s">
        <v>3032</v>
      </c>
    </row>
    <row r="3259" spans="1:24" x14ac:dyDescent="0.2">
      <c r="A3259" t="s">
        <v>3827</v>
      </c>
      <c r="B3259" t="s">
        <v>88</v>
      </c>
      <c r="C3259">
        <v>1</v>
      </c>
      <c r="D3259" t="s">
        <v>26</v>
      </c>
      <c r="E3259">
        <v>0</v>
      </c>
      <c r="H3259" s="1">
        <v>45775.556250000001</v>
      </c>
      <c r="I3259" t="s">
        <v>84</v>
      </c>
      <c r="J3259" t="s">
        <v>67</v>
      </c>
      <c r="K3259" t="s">
        <v>56</v>
      </c>
      <c r="L3259" t="s">
        <v>38</v>
      </c>
      <c r="M3259">
        <v>1</v>
      </c>
      <c r="N3259">
        <v>200</v>
      </c>
      <c r="O3259">
        <f>Query[[#This Row],[Total Berat]]/1000</f>
        <v>0.2</v>
      </c>
      <c r="P3259">
        <v>10000</v>
      </c>
      <c r="Q3259">
        <v>10000</v>
      </c>
      <c r="R3259">
        <v>0</v>
      </c>
      <c r="S3259">
        <v>0</v>
      </c>
      <c r="T3259">
        <v>16600</v>
      </c>
      <c r="U3259">
        <v>0</v>
      </c>
      <c r="V3259" t="s">
        <v>145</v>
      </c>
      <c r="W3259" t="s">
        <v>44</v>
      </c>
      <c r="X3259" t="s">
        <v>3032</v>
      </c>
    </row>
    <row r="3260" spans="1:24" x14ac:dyDescent="0.2">
      <c r="A3260" t="s">
        <v>3828</v>
      </c>
      <c r="B3260" t="s">
        <v>88</v>
      </c>
      <c r="C3260">
        <v>1</v>
      </c>
      <c r="D3260" t="s">
        <v>46</v>
      </c>
      <c r="E3260">
        <v>1</v>
      </c>
      <c r="F3260" t="s">
        <v>71</v>
      </c>
      <c r="G3260" t="s">
        <v>1111</v>
      </c>
      <c r="H3260" s="1">
        <v>45775.566666666666</v>
      </c>
      <c r="I3260" t="s">
        <v>84</v>
      </c>
      <c r="J3260" t="s">
        <v>36</v>
      </c>
      <c r="K3260" t="s">
        <v>56</v>
      </c>
      <c r="L3260" t="s">
        <v>38</v>
      </c>
      <c r="M3260">
        <v>15</v>
      </c>
      <c r="N3260">
        <v>1200</v>
      </c>
      <c r="O3260">
        <f>Query[[#This Row],[Total Berat]]/1000</f>
        <v>1.2</v>
      </c>
      <c r="P3260">
        <v>17000</v>
      </c>
      <c r="Q3260">
        <v>0</v>
      </c>
      <c r="R3260">
        <v>0</v>
      </c>
      <c r="S3260">
        <v>16500</v>
      </c>
      <c r="T3260">
        <v>0</v>
      </c>
      <c r="U3260">
        <v>0</v>
      </c>
      <c r="V3260" t="s">
        <v>113</v>
      </c>
      <c r="W3260" t="s">
        <v>77</v>
      </c>
      <c r="X3260" t="s">
        <v>3032</v>
      </c>
    </row>
    <row r="3261" spans="1:24" x14ac:dyDescent="0.2">
      <c r="A3261" t="s">
        <v>3829</v>
      </c>
      <c r="B3261" t="s">
        <v>95</v>
      </c>
      <c r="C3261">
        <v>1</v>
      </c>
      <c r="D3261" t="s">
        <v>26</v>
      </c>
      <c r="E3261">
        <v>0</v>
      </c>
      <c r="H3261" s="1">
        <v>45775.577777777777</v>
      </c>
      <c r="I3261" t="s">
        <v>84</v>
      </c>
      <c r="J3261" t="s">
        <v>67</v>
      </c>
      <c r="K3261" t="s">
        <v>56</v>
      </c>
      <c r="L3261" t="s">
        <v>50</v>
      </c>
      <c r="M3261">
        <v>3</v>
      </c>
      <c r="N3261">
        <v>140</v>
      </c>
      <c r="O3261">
        <f>Query[[#This Row],[Total Berat]]/1000</f>
        <v>0.14000000000000001</v>
      </c>
      <c r="P3261">
        <v>8000</v>
      </c>
      <c r="Q3261">
        <v>8000</v>
      </c>
      <c r="R3261">
        <v>0</v>
      </c>
      <c r="S3261">
        <v>0</v>
      </c>
      <c r="T3261">
        <v>19200</v>
      </c>
      <c r="U3261">
        <v>0</v>
      </c>
      <c r="V3261" t="s">
        <v>151</v>
      </c>
      <c r="W3261" t="s">
        <v>40</v>
      </c>
      <c r="X3261" t="s">
        <v>3032</v>
      </c>
    </row>
    <row r="3262" spans="1:24" x14ac:dyDescent="0.2">
      <c r="A3262" t="s">
        <v>3830</v>
      </c>
      <c r="B3262" t="s">
        <v>88</v>
      </c>
      <c r="C3262">
        <v>1</v>
      </c>
      <c r="D3262" t="s">
        <v>26</v>
      </c>
      <c r="E3262">
        <v>0</v>
      </c>
      <c r="H3262" s="1">
        <v>45775.621527777781</v>
      </c>
      <c r="I3262" t="s">
        <v>84</v>
      </c>
      <c r="J3262" t="s">
        <v>67</v>
      </c>
      <c r="K3262" t="s">
        <v>56</v>
      </c>
      <c r="L3262" t="s">
        <v>50</v>
      </c>
      <c r="M3262">
        <v>2</v>
      </c>
      <c r="N3262">
        <v>400</v>
      </c>
      <c r="O3262">
        <f>Query[[#This Row],[Total Berat]]/1000</f>
        <v>0.4</v>
      </c>
      <c r="P3262">
        <v>20000</v>
      </c>
      <c r="Q3262">
        <v>20000</v>
      </c>
      <c r="R3262">
        <v>0</v>
      </c>
      <c r="S3262">
        <v>0</v>
      </c>
      <c r="T3262">
        <v>32000</v>
      </c>
      <c r="U3262">
        <v>0</v>
      </c>
      <c r="V3262" t="s">
        <v>1288</v>
      </c>
      <c r="W3262" t="s">
        <v>241</v>
      </c>
      <c r="X3262" t="s">
        <v>3032</v>
      </c>
    </row>
    <row r="3263" spans="1:24" x14ac:dyDescent="0.2">
      <c r="A3263" t="s">
        <v>3831</v>
      </c>
      <c r="B3263" t="s">
        <v>25</v>
      </c>
      <c r="C3263">
        <v>1</v>
      </c>
      <c r="D3263" t="s">
        <v>26</v>
      </c>
      <c r="E3263">
        <v>0</v>
      </c>
      <c r="H3263" s="1">
        <v>45775.628472222219</v>
      </c>
      <c r="I3263" t="s">
        <v>100</v>
      </c>
      <c r="J3263" t="s">
        <v>67</v>
      </c>
      <c r="K3263" t="s">
        <v>56</v>
      </c>
      <c r="L3263" t="s">
        <v>50</v>
      </c>
      <c r="M3263">
        <v>1</v>
      </c>
      <c r="N3263">
        <v>650</v>
      </c>
      <c r="O3263">
        <f>Query[[#This Row],[Total Berat]]/1000</f>
        <v>0.65</v>
      </c>
      <c r="P3263">
        <v>14500</v>
      </c>
      <c r="Q3263">
        <v>14500</v>
      </c>
      <c r="R3263">
        <v>0</v>
      </c>
      <c r="S3263">
        <v>0</v>
      </c>
      <c r="T3263">
        <v>27000</v>
      </c>
      <c r="U3263">
        <v>0</v>
      </c>
      <c r="V3263" t="s">
        <v>181</v>
      </c>
      <c r="W3263" t="s">
        <v>40</v>
      </c>
      <c r="X3263" t="s">
        <v>3032</v>
      </c>
    </row>
    <row r="3264" spans="1:24" x14ac:dyDescent="0.2">
      <c r="A3264" t="s">
        <v>3832</v>
      </c>
      <c r="B3264" t="s">
        <v>35</v>
      </c>
      <c r="C3264">
        <v>1</v>
      </c>
      <c r="D3264" t="s">
        <v>26</v>
      </c>
      <c r="E3264">
        <v>0</v>
      </c>
      <c r="H3264" s="1">
        <v>45775.702777777777</v>
      </c>
      <c r="I3264" t="s">
        <v>100</v>
      </c>
      <c r="J3264" t="s">
        <v>54</v>
      </c>
      <c r="K3264" t="s">
        <v>56</v>
      </c>
      <c r="L3264" t="s">
        <v>50</v>
      </c>
      <c r="M3264">
        <v>1</v>
      </c>
      <c r="N3264">
        <v>500</v>
      </c>
      <c r="O3264">
        <f>Query[[#This Row],[Total Berat]]/1000</f>
        <v>0.5</v>
      </c>
      <c r="P3264">
        <v>8000</v>
      </c>
      <c r="Q3264">
        <v>8000</v>
      </c>
      <c r="R3264">
        <v>0</v>
      </c>
      <c r="S3264">
        <v>0</v>
      </c>
      <c r="T3264">
        <v>15420</v>
      </c>
      <c r="U3264">
        <v>0</v>
      </c>
      <c r="V3264" t="s">
        <v>39</v>
      </c>
      <c r="W3264" t="s">
        <v>40</v>
      </c>
      <c r="X3264" t="s">
        <v>3032</v>
      </c>
    </row>
    <row r="3265" spans="1:24" x14ac:dyDescent="0.2">
      <c r="A3265" t="s">
        <v>3833</v>
      </c>
      <c r="B3265" t="s">
        <v>35</v>
      </c>
      <c r="C3265">
        <v>1</v>
      </c>
      <c r="D3265" t="s">
        <v>26</v>
      </c>
      <c r="E3265">
        <v>0</v>
      </c>
      <c r="H3265" s="1">
        <v>45775.743055555555</v>
      </c>
      <c r="I3265" t="s">
        <v>100</v>
      </c>
      <c r="J3265" t="s">
        <v>67</v>
      </c>
      <c r="K3265" t="s">
        <v>56</v>
      </c>
      <c r="L3265" t="s">
        <v>50</v>
      </c>
      <c r="M3265">
        <v>2</v>
      </c>
      <c r="N3265">
        <v>1000</v>
      </c>
      <c r="O3265">
        <f>Query[[#This Row],[Total Berat]]/1000</f>
        <v>1</v>
      </c>
      <c r="P3265">
        <v>21000</v>
      </c>
      <c r="Q3265">
        <v>20000</v>
      </c>
      <c r="R3265">
        <v>1000</v>
      </c>
      <c r="S3265">
        <v>0</v>
      </c>
      <c r="T3265">
        <v>37192</v>
      </c>
      <c r="U3265">
        <v>0</v>
      </c>
      <c r="V3265" t="s">
        <v>324</v>
      </c>
      <c r="W3265" t="s">
        <v>241</v>
      </c>
      <c r="X3265" t="s">
        <v>3032</v>
      </c>
    </row>
    <row r="3266" spans="1:24" x14ac:dyDescent="0.2">
      <c r="A3266" t="s">
        <v>3834</v>
      </c>
      <c r="B3266" t="s">
        <v>95</v>
      </c>
      <c r="C3266">
        <v>1</v>
      </c>
      <c r="D3266" t="s">
        <v>26</v>
      </c>
      <c r="E3266">
        <v>0</v>
      </c>
      <c r="H3266" s="1">
        <v>45775.773611111108</v>
      </c>
      <c r="I3266" t="s">
        <v>106</v>
      </c>
      <c r="J3266" t="s">
        <v>67</v>
      </c>
      <c r="K3266" t="s">
        <v>56</v>
      </c>
      <c r="L3266" t="s">
        <v>50</v>
      </c>
      <c r="M3266">
        <v>4</v>
      </c>
      <c r="N3266">
        <v>220</v>
      </c>
      <c r="O3266">
        <f>Query[[#This Row],[Total Berat]]/1000</f>
        <v>0.22</v>
      </c>
      <c r="P3266">
        <v>16000</v>
      </c>
      <c r="Q3266">
        <v>15000</v>
      </c>
      <c r="R3266">
        <v>1000</v>
      </c>
      <c r="S3266">
        <v>0</v>
      </c>
      <c r="T3266">
        <v>27000</v>
      </c>
      <c r="U3266">
        <v>0</v>
      </c>
      <c r="V3266" t="s">
        <v>1307</v>
      </c>
      <c r="W3266" t="s">
        <v>77</v>
      </c>
      <c r="X3266" t="s">
        <v>3032</v>
      </c>
    </row>
    <row r="3267" spans="1:24" x14ac:dyDescent="0.2">
      <c r="A3267" t="s">
        <v>3835</v>
      </c>
      <c r="B3267" t="s">
        <v>669</v>
      </c>
      <c r="C3267">
        <v>1</v>
      </c>
      <c r="D3267" t="s">
        <v>26</v>
      </c>
      <c r="E3267">
        <v>0</v>
      </c>
      <c r="H3267" s="1">
        <v>45775.776388888888</v>
      </c>
      <c r="I3267" t="s">
        <v>106</v>
      </c>
      <c r="J3267" t="s">
        <v>67</v>
      </c>
      <c r="K3267" t="s">
        <v>56</v>
      </c>
      <c r="L3267" t="s">
        <v>50</v>
      </c>
      <c r="M3267">
        <v>1</v>
      </c>
      <c r="N3267">
        <v>1000</v>
      </c>
      <c r="O3267">
        <f>Query[[#This Row],[Total Berat]]/1000</f>
        <v>1</v>
      </c>
      <c r="P3267">
        <v>8000</v>
      </c>
      <c r="Q3267">
        <v>8000</v>
      </c>
      <c r="R3267">
        <v>0</v>
      </c>
      <c r="S3267">
        <v>0</v>
      </c>
      <c r="T3267">
        <v>16500</v>
      </c>
      <c r="U3267">
        <v>0</v>
      </c>
      <c r="V3267" t="s">
        <v>51</v>
      </c>
      <c r="W3267" t="s">
        <v>52</v>
      </c>
      <c r="X3267" t="s">
        <v>3032</v>
      </c>
    </row>
    <row r="3268" spans="1:24" x14ac:dyDescent="0.2">
      <c r="A3268" t="s">
        <v>3836</v>
      </c>
      <c r="B3268" t="s">
        <v>95</v>
      </c>
      <c r="C3268">
        <v>1</v>
      </c>
      <c r="D3268" t="s">
        <v>26</v>
      </c>
      <c r="E3268">
        <v>0</v>
      </c>
      <c r="H3268" s="1">
        <v>45775.81527777778</v>
      </c>
      <c r="I3268" t="s">
        <v>106</v>
      </c>
      <c r="J3268" t="s">
        <v>28</v>
      </c>
      <c r="K3268" t="s">
        <v>56</v>
      </c>
      <c r="L3268" t="s">
        <v>38</v>
      </c>
      <c r="M3268">
        <v>1</v>
      </c>
      <c r="N3268">
        <v>100</v>
      </c>
      <c r="O3268">
        <f>Query[[#This Row],[Total Berat]]/1000</f>
        <v>0.1</v>
      </c>
      <c r="P3268">
        <v>6500</v>
      </c>
      <c r="Q3268">
        <v>0</v>
      </c>
      <c r="R3268">
        <v>6500</v>
      </c>
      <c r="S3268">
        <v>0</v>
      </c>
      <c r="T3268">
        <v>15534</v>
      </c>
      <c r="U3268">
        <v>0</v>
      </c>
      <c r="V3268" t="s">
        <v>65</v>
      </c>
      <c r="W3268" t="s">
        <v>44</v>
      </c>
      <c r="X3268" t="s">
        <v>3032</v>
      </c>
    </row>
    <row r="3269" spans="1:24" x14ac:dyDescent="0.2">
      <c r="A3269" t="s">
        <v>3837</v>
      </c>
      <c r="B3269" t="s">
        <v>35</v>
      </c>
      <c r="C3269">
        <v>1</v>
      </c>
      <c r="D3269" t="s">
        <v>26</v>
      </c>
      <c r="E3269">
        <v>0</v>
      </c>
      <c r="H3269" s="1">
        <v>45775.833333333336</v>
      </c>
      <c r="I3269" t="s">
        <v>106</v>
      </c>
      <c r="J3269" t="s">
        <v>67</v>
      </c>
      <c r="K3269" t="s">
        <v>56</v>
      </c>
      <c r="L3269" t="s">
        <v>50</v>
      </c>
      <c r="M3269">
        <v>1</v>
      </c>
      <c r="N3269">
        <v>500</v>
      </c>
      <c r="O3269">
        <f>Query[[#This Row],[Total Berat]]/1000</f>
        <v>0.5</v>
      </c>
      <c r="P3269">
        <v>13000</v>
      </c>
      <c r="Q3269">
        <v>13000</v>
      </c>
      <c r="R3269">
        <v>0</v>
      </c>
      <c r="S3269">
        <v>0</v>
      </c>
      <c r="T3269">
        <v>18576</v>
      </c>
      <c r="U3269">
        <v>0</v>
      </c>
      <c r="V3269" t="s">
        <v>96</v>
      </c>
      <c r="W3269" t="s">
        <v>52</v>
      </c>
      <c r="X3269" t="s">
        <v>3032</v>
      </c>
    </row>
    <row r="3270" spans="1:24" x14ac:dyDescent="0.2">
      <c r="A3270" t="s">
        <v>3838</v>
      </c>
      <c r="B3270" t="s">
        <v>35</v>
      </c>
      <c r="C3270">
        <v>1</v>
      </c>
      <c r="D3270" t="s">
        <v>26</v>
      </c>
      <c r="E3270">
        <v>0</v>
      </c>
      <c r="H3270" s="1">
        <v>45775.834027777775</v>
      </c>
      <c r="I3270" t="s">
        <v>106</v>
      </c>
      <c r="J3270" t="s">
        <v>42</v>
      </c>
      <c r="K3270" t="s">
        <v>56</v>
      </c>
      <c r="L3270" t="s">
        <v>38</v>
      </c>
      <c r="M3270">
        <v>3</v>
      </c>
      <c r="N3270">
        <v>1500</v>
      </c>
      <c r="O3270">
        <f>Query[[#This Row],[Total Berat]]/1000</f>
        <v>1.5</v>
      </c>
      <c r="P3270">
        <v>20000</v>
      </c>
      <c r="Q3270">
        <v>20000</v>
      </c>
      <c r="R3270">
        <v>0</v>
      </c>
      <c r="S3270">
        <v>0</v>
      </c>
      <c r="T3270">
        <v>50737</v>
      </c>
      <c r="U3270">
        <v>0</v>
      </c>
      <c r="V3270" t="s">
        <v>123</v>
      </c>
      <c r="W3270" t="s">
        <v>44</v>
      </c>
      <c r="X3270" t="s">
        <v>3032</v>
      </c>
    </row>
    <row r="3271" spans="1:24" x14ac:dyDescent="0.2">
      <c r="A3271" t="s">
        <v>3839</v>
      </c>
      <c r="B3271" t="s">
        <v>35</v>
      </c>
      <c r="C3271">
        <v>1</v>
      </c>
      <c r="D3271" t="s">
        <v>26</v>
      </c>
      <c r="E3271">
        <v>0</v>
      </c>
      <c r="H3271" s="1">
        <v>45775.838888888888</v>
      </c>
      <c r="I3271" t="s">
        <v>106</v>
      </c>
      <c r="J3271" t="s">
        <v>67</v>
      </c>
      <c r="K3271" t="s">
        <v>56</v>
      </c>
      <c r="L3271" t="s">
        <v>50</v>
      </c>
      <c r="M3271">
        <v>1</v>
      </c>
      <c r="N3271">
        <v>500</v>
      </c>
      <c r="O3271">
        <f>Query[[#This Row],[Total Berat]]/1000</f>
        <v>0.5</v>
      </c>
      <c r="P3271">
        <v>14500</v>
      </c>
      <c r="Q3271">
        <v>14500</v>
      </c>
      <c r="R3271">
        <v>0</v>
      </c>
      <c r="S3271">
        <v>0</v>
      </c>
      <c r="T3271">
        <v>15456</v>
      </c>
      <c r="U3271">
        <v>0</v>
      </c>
      <c r="V3271" t="s">
        <v>299</v>
      </c>
      <c r="W3271" t="s">
        <v>169</v>
      </c>
      <c r="X3271" t="s">
        <v>3032</v>
      </c>
    </row>
    <row r="3272" spans="1:24" x14ac:dyDescent="0.2">
      <c r="A3272" t="s">
        <v>3840</v>
      </c>
      <c r="B3272" t="s">
        <v>576</v>
      </c>
      <c r="C3272">
        <v>1</v>
      </c>
      <c r="D3272" t="s">
        <v>46</v>
      </c>
      <c r="E3272">
        <v>1</v>
      </c>
      <c r="F3272" t="s">
        <v>71</v>
      </c>
      <c r="G3272" t="s">
        <v>133</v>
      </c>
      <c r="H3272" s="1">
        <v>45775.854166666664</v>
      </c>
      <c r="I3272" t="s">
        <v>106</v>
      </c>
      <c r="J3272" t="s">
        <v>42</v>
      </c>
      <c r="K3272" t="s">
        <v>49</v>
      </c>
      <c r="L3272" t="s">
        <v>50</v>
      </c>
      <c r="M3272">
        <v>4</v>
      </c>
      <c r="N3272">
        <v>3000</v>
      </c>
      <c r="O3272">
        <f>Query[[#This Row],[Total Berat]]/1000</f>
        <v>3</v>
      </c>
      <c r="P3272">
        <v>27000</v>
      </c>
      <c r="Q3272">
        <v>0</v>
      </c>
      <c r="R3272">
        <v>0</v>
      </c>
      <c r="S3272">
        <v>0</v>
      </c>
      <c r="T3272">
        <v>0</v>
      </c>
      <c r="U3272">
        <v>0</v>
      </c>
      <c r="V3272" t="s">
        <v>548</v>
      </c>
      <c r="W3272" t="s">
        <v>40</v>
      </c>
      <c r="X3272" t="s">
        <v>3032</v>
      </c>
    </row>
    <row r="3273" spans="1:24" x14ac:dyDescent="0.2">
      <c r="A3273" t="s">
        <v>3841</v>
      </c>
      <c r="B3273" t="s">
        <v>35</v>
      </c>
      <c r="C3273">
        <v>1</v>
      </c>
      <c r="D3273" t="s">
        <v>26</v>
      </c>
      <c r="E3273">
        <v>0</v>
      </c>
      <c r="H3273" s="1">
        <v>45775.863888888889</v>
      </c>
      <c r="I3273" t="s">
        <v>106</v>
      </c>
      <c r="J3273" t="s">
        <v>67</v>
      </c>
      <c r="K3273" t="s">
        <v>56</v>
      </c>
      <c r="L3273" t="s">
        <v>50</v>
      </c>
      <c r="M3273">
        <v>1</v>
      </c>
      <c r="N3273">
        <v>500</v>
      </c>
      <c r="O3273">
        <f>Query[[#This Row],[Total Berat]]/1000</f>
        <v>0.5</v>
      </c>
      <c r="P3273">
        <v>13000</v>
      </c>
      <c r="Q3273">
        <v>13000</v>
      </c>
      <c r="R3273">
        <v>0</v>
      </c>
      <c r="S3273">
        <v>0</v>
      </c>
      <c r="T3273">
        <v>14000</v>
      </c>
      <c r="U3273">
        <v>0</v>
      </c>
      <c r="V3273" t="s">
        <v>96</v>
      </c>
      <c r="W3273" t="s">
        <v>52</v>
      </c>
      <c r="X3273" t="s">
        <v>3032</v>
      </c>
    </row>
    <row r="3274" spans="1:24" x14ac:dyDescent="0.2">
      <c r="A3274" t="s">
        <v>3842</v>
      </c>
      <c r="B3274" t="s">
        <v>35</v>
      </c>
      <c r="C3274">
        <v>1</v>
      </c>
      <c r="D3274" t="s">
        <v>46</v>
      </c>
      <c r="E3274">
        <v>1</v>
      </c>
      <c r="F3274" t="s">
        <v>71</v>
      </c>
      <c r="G3274" t="s">
        <v>72</v>
      </c>
      <c r="H3274" s="1">
        <v>45775.888194444444</v>
      </c>
      <c r="I3274" t="s">
        <v>106</v>
      </c>
      <c r="J3274" t="s">
        <v>67</v>
      </c>
      <c r="K3274" t="s">
        <v>56</v>
      </c>
      <c r="L3274" t="s">
        <v>50</v>
      </c>
      <c r="M3274">
        <v>3</v>
      </c>
      <c r="N3274">
        <v>1500</v>
      </c>
      <c r="O3274">
        <f>Query[[#This Row],[Total Berat]]/1000</f>
        <v>1.5</v>
      </c>
      <c r="P3274">
        <v>29000</v>
      </c>
      <c r="Q3274">
        <v>0</v>
      </c>
      <c r="R3274">
        <v>0</v>
      </c>
      <c r="S3274">
        <v>0</v>
      </c>
      <c r="T3274">
        <v>0</v>
      </c>
      <c r="U3274">
        <v>0</v>
      </c>
      <c r="V3274" t="s">
        <v>884</v>
      </c>
      <c r="W3274" t="s">
        <v>82</v>
      </c>
      <c r="X3274" t="s">
        <v>3032</v>
      </c>
    </row>
    <row r="3275" spans="1:24" x14ac:dyDescent="0.2">
      <c r="A3275" t="s">
        <v>3843</v>
      </c>
      <c r="B3275" t="s">
        <v>70</v>
      </c>
      <c r="C3275">
        <v>1</v>
      </c>
      <c r="D3275" t="s">
        <v>26</v>
      </c>
      <c r="E3275">
        <v>0</v>
      </c>
      <c r="H3275" s="1">
        <v>45776.302777777775</v>
      </c>
      <c r="I3275" t="s">
        <v>27</v>
      </c>
      <c r="J3275" t="s">
        <v>67</v>
      </c>
      <c r="K3275" t="s">
        <v>56</v>
      </c>
      <c r="L3275" t="s">
        <v>50</v>
      </c>
      <c r="M3275">
        <v>1</v>
      </c>
      <c r="N3275">
        <v>250</v>
      </c>
      <c r="O3275">
        <f>Query[[#This Row],[Total Berat]]/1000</f>
        <v>0.25</v>
      </c>
      <c r="P3275">
        <v>16000</v>
      </c>
      <c r="Q3275">
        <v>15000</v>
      </c>
      <c r="R3275">
        <v>1000</v>
      </c>
      <c r="S3275">
        <v>0</v>
      </c>
      <c r="T3275">
        <v>12960</v>
      </c>
      <c r="U3275">
        <v>0</v>
      </c>
      <c r="V3275" t="s">
        <v>867</v>
      </c>
      <c r="W3275" t="s">
        <v>169</v>
      </c>
      <c r="X3275" t="s">
        <v>3032</v>
      </c>
    </row>
    <row r="3276" spans="1:24" x14ac:dyDescent="0.2">
      <c r="A3276" t="s">
        <v>3844</v>
      </c>
      <c r="B3276" t="s">
        <v>79</v>
      </c>
      <c r="C3276">
        <v>1</v>
      </c>
      <c r="D3276" t="s">
        <v>46</v>
      </c>
      <c r="E3276">
        <v>1</v>
      </c>
      <c r="F3276" t="s">
        <v>47</v>
      </c>
      <c r="G3276" t="s">
        <v>48</v>
      </c>
      <c r="H3276" s="1">
        <v>45776.320833333331</v>
      </c>
      <c r="I3276" t="s">
        <v>27</v>
      </c>
      <c r="J3276" t="s">
        <v>67</v>
      </c>
      <c r="K3276" t="s">
        <v>56</v>
      </c>
      <c r="L3276" t="s">
        <v>50</v>
      </c>
      <c r="M3276">
        <v>1</v>
      </c>
      <c r="N3276">
        <v>350</v>
      </c>
      <c r="O3276">
        <f>Query[[#This Row],[Total Berat]]/1000</f>
        <v>0.35</v>
      </c>
      <c r="P3276">
        <v>32500</v>
      </c>
      <c r="Q3276">
        <v>0</v>
      </c>
      <c r="R3276">
        <v>0</v>
      </c>
      <c r="S3276">
        <v>0</v>
      </c>
      <c r="T3276">
        <v>0</v>
      </c>
      <c r="U3276">
        <v>0</v>
      </c>
      <c r="V3276" t="s">
        <v>559</v>
      </c>
      <c r="W3276" t="s">
        <v>441</v>
      </c>
      <c r="X3276" t="s">
        <v>3032</v>
      </c>
    </row>
    <row r="3277" spans="1:24" x14ac:dyDescent="0.2">
      <c r="A3277" t="s">
        <v>3845</v>
      </c>
      <c r="B3277" t="s">
        <v>260</v>
      </c>
      <c r="C3277">
        <v>1</v>
      </c>
      <c r="D3277" t="s">
        <v>46</v>
      </c>
      <c r="E3277">
        <v>1</v>
      </c>
      <c r="F3277" t="s">
        <v>71</v>
      </c>
      <c r="G3277" t="s">
        <v>133</v>
      </c>
      <c r="H3277" s="1">
        <v>45776.341666666667</v>
      </c>
      <c r="I3277" t="s">
        <v>27</v>
      </c>
      <c r="J3277" t="s">
        <v>36</v>
      </c>
      <c r="K3277" t="s">
        <v>56</v>
      </c>
      <c r="L3277" t="s">
        <v>50</v>
      </c>
      <c r="M3277">
        <v>3</v>
      </c>
      <c r="N3277">
        <v>900</v>
      </c>
      <c r="O3277">
        <f>Query[[#This Row],[Total Berat]]/1000</f>
        <v>0.9</v>
      </c>
      <c r="P3277">
        <v>14800</v>
      </c>
      <c r="Q3277">
        <v>0</v>
      </c>
      <c r="R3277">
        <v>0</v>
      </c>
      <c r="S3277">
        <v>0</v>
      </c>
      <c r="T3277">
        <v>0</v>
      </c>
      <c r="U3277">
        <v>0</v>
      </c>
      <c r="V3277" t="s">
        <v>1430</v>
      </c>
      <c r="W3277" t="s">
        <v>327</v>
      </c>
      <c r="X3277" t="s">
        <v>3032</v>
      </c>
    </row>
    <row r="3278" spans="1:24" x14ac:dyDescent="0.2">
      <c r="A3278" t="s">
        <v>3846</v>
      </c>
      <c r="B3278" t="s">
        <v>2256</v>
      </c>
      <c r="C3278">
        <v>1</v>
      </c>
      <c r="D3278" t="s">
        <v>26</v>
      </c>
      <c r="E3278">
        <v>0</v>
      </c>
      <c r="H3278" s="1">
        <v>45776.363194444442</v>
      </c>
      <c r="I3278" t="s">
        <v>27</v>
      </c>
      <c r="J3278" t="s">
        <v>36</v>
      </c>
      <c r="K3278" t="s">
        <v>56</v>
      </c>
      <c r="L3278" t="s">
        <v>50</v>
      </c>
      <c r="M3278">
        <v>1</v>
      </c>
      <c r="N3278">
        <v>2000</v>
      </c>
      <c r="O3278">
        <f>Query[[#This Row],[Total Berat]]/1000</f>
        <v>2</v>
      </c>
      <c r="P3278">
        <v>14400</v>
      </c>
      <c r="Q3278">
        <v>14400</v>
      </c>
      <c r="R3278">
        <v>0</v>
      </c>
      <c r="S3278">
        <v>0</v>
      </c>
      <c r="T3278">
        <v>27000</v>
      </c>
      <c r="U3278">
        <v>0</v>
      </c>
      <c r="V3278" t="s">
        <v>111</v>
      </c>
      <c r="W3278" t="s">
        <v>40</v>
      </c>
      <c r="X3278" t="s">
        <v>3032</v>
      </c>
    </row>
    <row r="3279" spans="1:24" x14ac:dyDescent="0.2">
      <c r="A3279" t="s">
        <v>3847</v>
      </c>
      <c r="B3279" t="s">
        <v>95</v>
      </c>
      <c r="C3279">
        <v>1</v>
      </c>
      <c r="D3279" t="s">
        <v>26</v>
      </c>
      <c r="E3279">
        <v>0</v>
      </c>
      <c r="H3279" s="1">
        <v>45776.364583333336</v>
      </c>
      <c r="I3279" t="s">
        <v>27</v>
      </c>
      <c r="J3279" t="s">
        <v>54</v>
      </c>
      <c r="K3279" t="s">
        <v>56</v>
      </c>
      <c r="L3279" t="s">
        <v>38</v>
      </c>
      <c r="M3279">
        <v>1</v>
      </c>
      <c r="N3279">
        <v>100</v>
      </c>
      <c r="O3279">
        <f>Query[[#This Row],[Total Berat]]/1000</f>
        <v>0.1</v>
      </c>
      <c r="P3279">
        <v>9500</v>
      </c>
      <c r="Q3279">
        <v>9500</v>
      </c>
      <c r="R3279">
        <v>0</v>
      </c>
      <c r="S3279">
        <v>0</v>
      </c>
      <c r="T3279">
        <v>10900</v>
      </c>
      <c r="U3279">
        <v>0</v>
      </c>
      <c r="V3279" t="s">
        <v>68</v>
      </c>
      <c r="W3279" t="s">
        <v>40</v>
      </c>
      <c r="X3279" t="s">
        <v>3032</v>
      </c>
    </row>
    <row r="3280" spans="1:24" x14ac:dyDescent="0.2">
      <c r="A3280" t="s">
        <v>3848</v>
      </c>
      <c r="B3280" t="s">
        <v>3849</v>
      </c>
      <c r="C3280">
        <v>3</v>
      </c>
      <c r="D3280" t="s">
        <v>26</v>
      </c>
      <c r="E3280">
        <v>0</v>
      </c>
      <c r="H3280" s="1">
        <v>45776.375</v>
      </c>
      <c r="I3280" t="s">
        <v>27</v>
      </c>
      <c r="J3280" t="s">
        <v>42</v>
      </c>
      <c r="K3280" t="s">
        <v>56</v>
      </c>
      <c r="L3280" t="s">
        <v>38</v>
      </c>
      <c r="M3280">
        <v>3</v>
      </c>
      <c r="N3280">
        <v>650</v>
      </c>
      <c r="O3280">
        <f>Query[[#This Row],[Total Berat]]/1000</f>
        <v>0.65</v>
      </c>
      <c r="P3280">
        <v>10000</v>
      </c>
      <c r="Q3280">
        <v>10000</v>
      </c>
      <c r="R3280">
        <v>0</v>
      </c>
      <c r="S3280">
        <v>0</v>
      </c>
      <c r="T3280">
        <v>32310</v>
      </c>
      <c r="U3280">
        <v>0</v>
      </c>
      <c r="V3280" t="s">
        <v>43</v>
      </c>
      <c r="W3280" t="s">
        <v>44</v>
      </c>
      <c r="X3280" t="s">
        <v>3032</v>
      </c>
    </row>
    <row r="3281" spans="1:24" x14ac:dyDescent="0.2">
      <c r="A3281" t="s">
        <v>3850</v>
      </c>
      <c r="B3281" t="s">
        <v>188</v>
      </c>
      <c r="C3281">
        <v>1</v>
      </c>
      <c r="D3281" t="s">
        <v>26</v>
      </c>
      <c r="E3281">
        <v>0</v>
      </c>
      <c r="H3281" s="1">
        <v>45776.394444444442</v>
      </c>
      <c r="I3281" t="s">
        <v>27</v>
      </c>
      <c r="J3281" t="s">
        <v>36</v>
      </c>
      <c r="K3281" t="s">
        <v>56</v>
      </c>
      <c r="L3281" t="s">
        <v>50</v>
      </c>
      <c r="M3281">
        <v>2</v>
      </c>
      <c r="N3281">
        <v>200</v>
      </c>
      <c r="O3281">
        <f>Query[[#This Row],[Total Berat]]/1000</f>
        <v>0.2</v>
      </c>
      <c r="P3281">
        <v>8000</v>
      </c>
      <c r="Q3281">
        <v>8000</v>
      </c>
      <c r="R3281">
        <v>0</v>
      </c>
      <c r="S3281">
        <v>0</v>
      </c>
      <c r="T3281">
        <v>36000</v>
      </c>
      <c r="U3281">
        <v>0</v>
      </c>
      <c r="V3281" t="s">
        <v>62</v>
      </c>
      <c r="W3281" t="s">
        <v>40</v>
      </c>
      <c r="X3281" t="s">
        <v>3032</v>
      </c>
    </row>
    <row r="3282" spans="1:24" x14ac:dyDescent="0.2">
      <c r="A3282" t="s">
        <v>3851</v>
      </c>
      <c r="B3282" t="s">
        <v>35</v>
      </c>
      <c r="C3282">
        <v>1</v>
      </c>
      <c r="D3282" t="s">
        <v>26</v>
      </c>
      <c r="E3282">
        <v>0</v>
      </c>
      <c r="H3282" s="1">
        <v>45776.40625</v>
      </c>
      <c r="I3282" t="s">
        <v>27</v>
      </c>
      <c r="J3282" t="s">
        <v>67</v>
      </c>
      <c r="K3282" t="s">
        <v>56</v>
      </c>
      <c r="L3282" t="s">
        <v>38</v>
      </c>
      <c r="M3282">
        <v>2</v>
      </c>
      <c r="N3282">
        <v>1000</v>
      </c>
      <c r="O3282">
        <f>Query[[#This Row],[Total Berat]]/1000</f>
        <v>1</v>
      </c>
      <c r="P3282">
        <v>10000</v>
      </c>
      <c r="Q3282">
        <v>10000</v>
      </c>
      <c r="R3282">
        <v>0</v>
      </c>
      <c r="S3282">
        <v>0</v>
      </c>
      <c r="T3282">
        <v>40416</v>
      </c>
      <c r="U3282">
        <v>0</v>
      </c>
      <c r="V3282" t="s">
        <v>39</v>
      </c>
      <c r="W3282" t="s">
        <v>40</v>
      </c>
      <c r="X3282" t="s">
        <v>3032</v>
      </c>
    </row>
    <row r="3283" spans="1:24" x14ac:dyDescent="0.2">
      <c r="A3283" t="s">
        <v>3852</v>
      </c>
      <c r="B3283" t="s">
        <v>910</v>
      </c>
      <c r="C3283">
        <v>2</v>
      </c>
      <c r="D3283" t="s">
        <v>26</v>
      </c>
      <c r="E3283">
        <v>0</v>
      </c>
      <c r="H3283" s="1">
        <v>45776.513888888891</v>
      </c>
      <c r="I3283" t="s">
        <v>84</v>
      </c>
      <c r="J3283" t="s">
        <v>67</v>
      </c>
      <c r="K3283" t="s">
        <v>56</v>
      </c>
      <c r="L3283" t="s">
        <v>50</v>
      </c>
      <c r="M3283">
        <v>2</v>
      </c>
      <c r="N3283">
        <v>800</v>
      </c>
      <c r="O3283">
        <f>Query[[#This Row],[Total Berat]]/1000</f>
        <v>0.8</v>
      </c>
      <c r="P3283">
        <v>8000</v>
      </c>
      <c r="Q3283">
        <v>8000</v>
      </c>
      <c r="R3283">
        <v>0</v>
      </c>
      <c r="S3283">
        <v>0</v>
      </c>
      <c r="T3283">
        <v>22840</v>
      </c>
      <c r="U3283">
        <v>0</v>
      </c>
      <c r="V3283" t="s">
        <v>111</v>
      </c>
      <c r="W3283" t="s">
        <v>40</v>
      </c>
      <c r="X3283" t="s">
        <v>3032</v>
      </c>
    </row>
    <row r="3284" spans="1:24" x14ac:dyDescent="0.2">
      <c r="A3284" t="s">
        <v>3853</v>
      </c>
      <c r="B3284" t="s">
        <v>576</v>
      </c>
      <c r="C3284">
        <v>1</v>
      </c>
      <c r="D3284" t="s">
        <v>26</v>
      </c>
      <c r="E3284">
        <v>0</v>
      </c>
      <c r="H3284" s="1">
        <v>45776.525694444441</v>
      </c>
      <c r="I3284" t="s">
        <v>84</v>
      </c>
      <c r="J3284" t="s">
        <v>3854</v>
      </c>
      <c r="K3284" t="s">
        <v>56</v>
      </c>
      <c r="L3284" t="s">
        <v>38</v>
      </c>
      <c r="M3284">
        <v>6</v>
      </c>
      <c r="N3284">
        <v>1320</v>
      </c>
      <c r="O3284">
        <f>Query[[#This Row],[Total Berat]]/1000</f>
        <v>1.32</v>
      </c>
      <c r="P3284">
        <v>10000</v>
      </c>
      <c r="Q3284">
        <v>0</v>
      </c>
      <c r="R3284">
        <v>10000</v>
      </c>
      <c r="S3284">
        <v>0</v>
      </c>
      <c r="T3284">
        <v>25135</v>
      </c>
      <c r="U3284">
        <v>2</v>
      </c>
      <c r="V3284" t="s">
        <v>51</v>
      </c>
      <c r="W3284" t="s">
        <v>52</v>
      </c>
      <c r="X3284" t="s">
        <v>3032</v>
      </c>
    </row>
    <row r="3285" spans="1:24" x14ac:dyDescent="0.2">
      <c r="A3285" t="s">
        <v>3855</v>
      </c>
      <c r="B3285" t="s">
        <v>260</v>
      </c>
      <c r="C3285">
        <v>1</v>
      </c>
      <c r="D3285" t="s">
        <v>26</v>
      </c>
      <c r="E3285">
        <v>0</v>
      </c>
      <c r="H3285" s="1">
        <v>45776.529861111114</v>
      </c>
      <c r="I3285" t="s">
        <v>84</v>
      </c>
      <c r="J3285" t="s">
        <v>67</v>
      </c>
      <c r="K3285" t="s">
        <v>56</v>
      </c>
      <c r="L3285" t="s">
        <v>50</v>
      </c>
      <c r="M3285">
        <v>1</v>
      </c>
      <c r="N3285">
        <v>300</v>
      </c>
      <c r="O3285">
        <f>Query[[#This Row],[Total Berat]]/1000</f>
        <v>0.3</v>
      </c>
      <c r="P3285">
        <v>15500</v>
      </c>
      <c r="Q3285">
        <v>15000</v>
      </c>
      <c r="R3285">
        <v>500</v>
      </c>
      <c r="S3285">
        <v>0</v>
      </c>
      <c r="T3285">
        <v>12336</v>
      </c>
      <c r="U3285">
        <v>0</v>
      </c>
      <c r="V3285" t="s">
        <v>113</v>
      </c>
      <c r="W3285" t="s">
        <v>77</v>
      </c>
      <c r="X3285" t="s">
        <v>3032</v>
      </c>
    </row>
    <row r="3286" spans="1:24" x14ac:dyDescent="0.2">
      <c r="A3286" t="s">
        <v>3856</v>
      </c>
      <c r="B3286" t="s">
        <v>3857</v>
      </c>
      <c r="C3286">
        <v>5</v>
      </c>
      <c r="D3286" t="s">
        <v>26</v>
      </c>
      <c r="E3286">
        <v>0</v>
      </c>
      <c r="H3286" s="1">
        <v>45776.543749999997</v>
      </c>
      <c r="I3286" t="s">
        <v>84</v>
      </c>
      <c r="J3286" t="s">
        <v>67</v>
      </c>
      <c r="K3286" t="s">
        <v>56</v>
      </c>
      <c r="L3286" t="s">
        <v>50</v>
      </c>
      <c r="M3286">
        <v>19</v>
      </c>
      <c r="N3286">
        <v>3100</v>
      </c>
      <c r="O3286">
        <f>Query[[#This Row],[Total Berat]]/1000</f>
        <v>3.1</v>
      </c>
      <c r="P3286">
        <v>40300</v>
      </c>
      <c r="Q3286">
        <v>30000</v>
      </c>
      <c r="R3286">
        <v>10300</v>
      </c>
      <c r="S3286">
        <v>0</v>
      </c>
      <c r="T3286">
        <v>146808</v>
      </c>
      <c r="U3286">
        <v>0</v>
      </c>
      <c r="V3286" t="s">
        <v>113</v>
      </c>
      <c r="W3286" t="s">
        <v>77</v>
      </c>
      <c r="X3286" t="s">
        <v>3032</v>
      </c>
    </row>
    <row r="3287" spans="1:24" x14ac:dyDescent="0.2">
      <c r="A3287" t="s">
        <v>3858</v>
      </c>
      <c r="B3287" t="s">
        <v>79</v>
      </c>
      <c r="C3287">
        <v>1</v>
      </c>
      <c r="D3287" t="s">
        <v>26</v>
      </c>
      <c r="E3287">
        <v>0</v>
      </c>
      <c r="H3287" s="1">
        <v>45776.604861111111</v>
      </c>
      <c r="I3287" t="s">
        <v>84</v>
      </c>
      <c r="J3287" t="s">
        <v>67</v>
      </c>
      <c r="K3287" t="s">
        <v>56</v>
      </c>
      <c r="L3287" t="s">
        <v>50</v>
      </c>
      <c r="M3287">
        <v>6</v>
      </c>
      <c r="N3287">
        <v>1200</v>
      </c>
      <c r="O3287">
        <f>Query[[#This Row],[Total Berat]]/1000</f>
        <v>1.2</v>
      </c>
      <c r="P3287">
        <v>32200</v>
      </c>
      <c r="Q3287">
        <v>20000</v>
      </c>
      <c r="R3287">
        <v>12200</v>
      </c>
      <c r="S3287">
        <v>0</v>
      </c>
      <c r="T3287">
        <v>54248</v>
      </c>
      <c r="U3287">
        <v>0</v>
      </c>
      <c r="V3287" t="s">
        <v>893</v>
      </c>
      <c r="W3287" t="s">
        <v>441</v>
      </c>
      <c r="X3287" t="s">
        <v>3032</v>
      </c>
    </row>
    <row r="3288" spans="1:24" x14ac:dyDescent="0.2">
      <c r="A3288" t="s">
        <v>3859</v>
      </c>
      <c r="B3288" t="s">
        <v>35</v>
      </c>
      <c r="C3288">
        <v>1</v>
      </c>
      <c r="D3288" t="s">
        <v>26</v>
      </c>
      <c r="E3288">
        <v>0</v>
      </c>
      <c r="H3288" s="1">
        <v>45776.618055555555</v>
      </c>
      <c r="I3288" t="s">
        <v>84</v>
      </c>
      <c r="J3288" t="s">
        <v>67</v>
      </c>
      <c r="K3288" t="s">
        <v>56</v>
      </c>
      <c r="L3288" t="s">
        <v>50</v>
      </c>
      <c r="M3288">
        <v>1</v>
      </c>
      <c r="N3288">
        <v>500</v>
      </c>
      <c r="O3288">
        <f>Query[[#This Row],[Total Berat]]/1000</f>
        <v>0.5</v>
      </c>
      <c r="P3288">
        <v>31500</v>
      </c>
      <c r="Q3288">
        <v>20000</v>
      </c>
      <c r="R3288">
        <v>11500</v>
      </c>
      <c r="S3288">
        <v>0</v>
      </c>
      <c r="T3288">
        <v>31160</v>
      </c>
      <c r="U3288">
        <v>0</v>
      </c>
      <c r="V3288" t="s">
        <v>1159</v>
      </c>
      <c r="W3288" t="s">
        <v>350</v>
      </c>
      <c r="X3288" t="s">
        <v>3032</v>
      </c>
    </row>
    <row r="3289" spans="1:24" x14ac:dyDescent="0.2">
      <c r="A3289" t="s">
        <v>3860</v>
      </c>
      <c r="B3289" t="s">
        <v>35</v>
      </c>
      <c r="C3289">
        <v>1</v>
      </c>
      <c r="D3289" t="s">
        <v>46</v>
      </c>
      <c r="E3289">
        <v>1</v>
      </c>
      <c r="F3289" t="s">
        <v>47</v>
      </c>
      <c r="G3289" t="s">
        <v>48</v>
      </c>
      <c r="H3289" s="1">
        <v>45776.622916666667</v>
      </c>
      <c r="I3289" t="s">
        <v>84</v>
      </c>
      <c r="J3289" t="s">
        <v>67</v>
      </c>
      <c r="K3289" t="s">
        <v>56</v>
      </c>
      <c r="L3289" t="s">
        <v>38</v>
      </c>
      <c r="M3289">
        <v>1</v>
      </c>
      <c r="N3289">
        <v>500</v>
      </c>
      <c r="O3289">
        <f>Query[[#This Row],[Total Berat]]/1000</f>
        <v>0.5</v>
      </c>
      <c r="P3289">
        <v>10000</v>
      </c>
      <c r="Q3289">
        <v>0</v>
      </c>
      <c r="R3289">
        <v>0</v>
      </c>
      <c r="S3289">
        <v>0</v>
      </c>
      <c r="T3289">
        <v>0</v>
      </c>
      <c r="U3289">
        <v>0</v>
      </c>
      <c r="V3289" t="s">
        <v>65</v>
      </c>
      <c r="W3289" t="s">
        <v>44</v>
      </c>
      <c r="X3289" t="s">
        <v>3032</v>
      </c>
    </row>
    <row r="3290" spans="1:24" x14ac:dyDescent="0.2">
      <c r="A3290" t="s">
        <v>3861</v>
      </c>
      <c r="B3290" t="s">
        <v>35</v>
      </c>
      <c r="C3290">
        <v>1</v>
      </c>
      <c r="D3290" t="s">
        <v>26</v>
      </c>
      <c r="E3290">
        <v>0</v>
      </c>
      <c r="H3290" s="1">
        <v>45776.626388888886</v>
      </c>
      <c r="I3290" t="s">
        <v>100</v>
      </c>
      <c r="J3290" t="s">
        <v>67</v>
      </c>
      <c r="K3290" t="s">
        <v>56</v>
      </c>
      <c r="L3290" t="s">
        <v>38</v>
      </c>
      <c r="M3290">
        <v>2</v>
      </c>
      <c r="N3290">
        <v>1000</v>
      </c>
      <c r="O3290">
        <f>Query[[#This Row],[Total Berat]]/1000</f>
        <v>1</v>
      </c>
      <c r="P3290">
        <v>10000</v>
      </c>
      <c r="Q3290">
        <v>10000</v>
      </c>
      <c r="R3290">
        <v>0</v>
      </c>
      <c r="S3290">
        <v>0</v>
      </c>
      <c r="T3290">
        <v>36152</v>
      </c>
      <c r="U3290">
        <v>0</v>
      </c>
      <c r="V3290" t="s">
        <v>65</v>
      </c>
      <c r="W3290" t="s">
        <v>44</v>
      </c>
      <c r="X3290" t="s">
        <v>3032</v>
      </c>
    </row>
    <row r="3291" spans="1:24" x14ac:dyDescent="0.2">
      <c r="A3291" t="s">
        <v>3862</v>
      </c>
      <c r="B3291" t="s">
        <v>35</v>
      </c>
      <c r="C3291">
        <v>1</v>
      </c>
      <c r="D3291" t="s">
        <v>26</v>
      </c>
      <c r="E3291">
        <v>0</v>
      </c>
      <c r="H3291" s="1">
        <v>45776.635416666664</v>
      </c>
      <c r="I3291" t="s">
        <v>100</v>
      </c>
      <c r="J3291" t="s">
        <v>67</v>
      </c>
      <c r="K3291" t="s">
        <v>56</v>
      </c>
      <c r="L3291" t="s">
        <v>50</v>
      </c>
      <c r="M3291">
        <v>1</v>
      </c>
      <c r="N3291">
        <v>500</v>
      </c>
      <c r="O3291">
        <f>Query[[#This Row],[Total Berat]]/1000</f>
        <v>0.5</v>
      </c>
      <c r="P3291">
        <v>33500</v>
      </c>
      <c r="Q3291">
        <v>15000</v>
      </c>
      <c r="R3291">
        <v>18500</v>
      </c>
      <c r="S3291">
        <v>0</v>
      </c>
      <c r="T3291">
        <v>37816</v>
      </c>
      <c r="U3291">
        <v>0</v>
      </c>
      <c r="V3291" t="s">
        <v>307</v>
      </c>
      <c r="W3291" t="s">
        <v>82</v>
      </c>
      <c r="X3291" t="s">
        <v>3032</v>
      </c>
    </row>
    <row r="3292" spans="1:24" x14ac:dyDescent="0.2">
      <c r="A3292" t="s">
        <v>3863</v>
      </c>
      <c r="B3292" t="s">
        <v>1145</v>
      </c>
      <c r="C3292">
        <v>1</v>
      </c>
      <c r="D3292" t="s">
        <v>26</v>
      </c>
      <c r="E3292">
        <v>0</v>
      </c>
      <c r="H3292" s="1">
        <v>45776.64166666667</v>
      </c>
      <c r="I3292" t="s">
        <v>100</v>
      </c>
      <c r="J3292" t="s">
        <v>67</v>
      </c>
      <c r="K3292" t="s">
        <v>56</v>
      </c>
      <c r="L3292" t="s">
        <v>50</v>
      </c>
      <c r="M3292">
        <v>1</v>
      </c>
      <c r="N3292">
        <v>600</v>
      </c>
      <c r="O3292">
        <f>Query[[#This Row],[Total Berat]]/1000</f>
        <v>0.6</v>
      </c>
      <c r="P3292">
        <v>34300</v>
      </c>
      <c r="Q3292">
        <v>25000</v>
      </c>
      <c r="R3292">
        <v>9300</v>
      </c>
      <c r="S3292">
        <v>0</v>
      </c>
      <c r="T3292">
        <v>52272</v>
      </c>
      <c r="U3292">
        <v>0</v>
      </c>
      <c r="V3292" t="s">
        <v>101</v>
      </c>
      <c r="W3292" t="s">
        <v>82</v>
      </c>
      <c r="X3292" t="s">
        <v>3032</v>
      </c>
    </row>
    <row r="3293" spans="1:24" x14ac:dyDescent="0.2">
      <c r="A3293" t="s">
        <v>3864</v>
      </c>
      <c r="B3293" t="s">
        <v>88</v>
      </c>
      <c r="C3293">
        <v>1</v>
      </c>
      <c r="D3293" t="s">
        <v>26</v>
      </c>
      <c r="E3293">
        <v>0</v>
      </c>
      <c r="H3293" s="1">
        <v>45776.651388888888</v>
      </c>
      <c r="I3293" t="s">
        <v>100</v>
      </c>
      <c r="J3293" t="s">
        <v>67</v>
      </c>
      <c r="K3293" t="s">
        <v>56</v>
      </c>
      <c r="L3293" t="s">
        <v>50</v>
      </c>
      <c r="M3293">
        <v>3</v>
      </c>
      <c r="N3293">
        <v>600</v>
      </c>
      <c r="O3293">
        <f>Query[[#This Row],[Total Berat]]/1000</f>
        <v>0.6</v>
      </c>
      <c r="P3293">
        <v>8000</v>
      </c>
      <c r="Q3293">
        <v>8000</v>
      </c>
      <c r="R3293">
        <v>0</v>
      </c>
      <c r="S3293">
        <v>0</v>
      </c>
      <c r="T3293">
        <v>47800</v>
      </c>
      <c r="U3293">
        <v>0</v>
      </c>
      <c r="V3293" t="s">
        <v>62</v>
      </c>
      <c r="W3293" t="s">
        <v>40</v>
      </c>
      <c r="X3293" t="s">
        <v>3032</v>
      </c>
    </row>
    <row r="3294" spans="1:24" x14ac:dyDescent="0.2">
      <c r="A3294" t="s">
        <v>3865</v>
      </c>
      <c r="B3294" t="s">
        <v>95</v>
      </c>
      <c r="C3294">
        <v>1</v>
      </c>
      <c r="D3294" t="s">
        <v>26</v>
      </c>
      <c r="E3294">
        <v>0</v>
      </c>
      <c r="H3294" s="1">
        <v>45776.65347222222</v>
      </c>
      <c r="I3294" t="s">
        <v>100</v>
      </c>
      <c r="J3294" t="s">
        <v>67</v>
      </c>
      <c r="K3294" t="s">
        <v>56</v>
      </c>
      <c r="L3294" t="s">
        <v>50</v>
      </c>
      <c r="M3294">
        <v>2</v>
      </c>
      <c r="N3294">
        <v>110</v>
      </c>
      <c r="O3294">
        <f>Query[[#This Row],[Total Berat]]/1000</f>
        <v>0.11</v>
      </c>
      <c r="P3294">
        <v>11500</v>
      </c>
      <c r="Q3294">
        <v>11500</v>
      </c>
      <c r="R3294">
        <v>0</v>
      </c>
      <c r="S3294">
        <v>0</v>
      </c>
      <c r="T3294">
        <v>13480</v>
      </c>
      <c r="U3294">
        <v>0</v>
      </c>
      <c r="V3294" t="s">
        <v>121</v>
      </c>
      <c r="W3294" t="s">
        <v>40</v>
      </c>
      <c r="X3294" t="s">
        <v>3032</v>
      </c>
    </row>
    <row r="3295" spans="1:24" x14ac:dyDescent="0.2">
      <c r="A3295" t="s">
        <v>3866</v>
      </c>
      <c r="B3295" t="s">
        <v>669</v>
      </c>
      <c r="C3295">
        <v>1</v>
      </c>
      <c r="D3295" t="s">
        <v>26</v>
      </c>
      <c r="E3295">
        <v>0</v>
      </c>
      <c r="H3295" s="1">
        <v>45776.689583333333</v>
      </c>
      <c r="I3295" t="s">
        <v>100</v>
      </c>
      <c r="J3295" t="s">
        <v>67</v>
      </c>
      <c r="K3295" t="s">
        <v>56</v>
      </c>
      <c r="L3295" t="s">
        <v>50</v>
      </c>
      <c r="M3295">
        <v>2</v>
      </c>
      <c r="N3295">
        <v>2000</v>
      </c>
      <c r="O3295">
        <f>Query[[#This Row],[Total Berat]]/1000</f>
        <v>2</v>
      </c>
      <c r="P3295">
        <v>32000</v>
      </c>
      <c r="Q3295">
        <v>20000</v>
      </c>
      <c r="R3295">
        <v>12000</v>
      </c>
      <c r="S3295">
        <v>0</v>
      </c>
      <c r="T3295">
        <v>53000</v>
      </c>
      <c r="U3295">
        <v>0</v>
      </c>
      <c r="V3295" t="s">
        <v>2135</v>
      </c>
      <c r="W3295" t="s">
        <v>169</v>
      </c>
      <c r="X3295" t="s">
        <v>3032</v>
      </c>
    </row>
    <row r="3296" spans="1:24" x14ac:dyDescent="0.2">
      <c r="A3296" t="s">
        <v>3867</v>
      </c>
      <c r="B3296" t="s">
        <v>35</v>
      </c>
      <c r="C3296">
        <v>1</v>
      </c>
      <c r="D3296" t="s">
        <v>26</v>
      </c>
      <c r="E3296">
        <v>0</v>
      </c>
      <c r="H3296" s="1">
        <v>45776.760416666664</v>
      </c>
      <c r="I3296" t="s">
        <v>106</v>
      </c>
      <c r="J3296" t="s">
        <v>67</v>
      </c>
      <c r="K3296" t="s">
        <v>56</v>
      </c>
      <c r="L3296" t="s">
        <v>50</v>
      </c>
      <c r="M3296">
        <v>1</v>
      </c>
      <c r="N3296">
        <v>500</v>
      </c>
      <c r="O3296">
        <f>Query[[#This Row],[Total Berat]]/1000</f>
        <v>0.5</v>
      </c>
      <c r="P3296">
        <v>10000</v>
      </c>
      <c r="Q3296">
        <v>10000</v>
      </c>
      <c r="R3296">
        <v>0</v>
      </c>
      <c r="S3296">
        <v>0</v>
      </c>
      <c r="T3296">
        <v>18576</v>
      </c>
      <c r="U3296">
        <v>0</v>
      </c>
      <c r="V3296" t="s">
        <v>317</v>
      </c>
      <c r="W3296" t="s">
        <v>40</v>
      </c>
      <c r="X3296" t="s">
        <v>3032</v>
      </c>
    </row>
    <row r="3297" spans="1:24" x14ac:dyDescent="0.2">
      <c r="A3297" t="s">
        <v>3868</v>
      </c>
      <c r="B3297" t="s">
        <v>35</v>
      </c>
      <c r="C3297">
        <v>1</v>
      </c>
      <c r="D3297" t="s">
        <v>26</v>
      </c>
      <c r="E3297">
        <v>0</v>
      </c>
      <c r="H3297" s="1">
        <v>45776.761111111111</v>
      </c>
      <c r="I3297" t="s">
        <v>106</v>
      </c>
      <c r="J3297" t="s">
        <v>36</v>
      </c>
      <c r="K3297" t="s">
        <v>56</v>
      </c>
      <c r="L3297" t="s">
        <v>50</v>
      </c>
      <c r="M3297">
        <v>2</v>
      </c>
      <c r="N3297">
        <v>1000</v>
      </c>
      <c r="O3297">
        <f>Query[[#This Row],[Total Berat]]/1000</f>
        <v>1</v>
      </c>
      <c r="P3297">
        <v>8000</v>
      </c>
      <c r="Q3297">
        <v>8000</v>
      </c>
      <c r="R3297">
        <v>0</v>
      </c>
      <c r="S3297">
        <v>0</v>
      </c>
      <c r="T3297">
        <v>36300</v>
      </c>
      <c r="U3297">
        <v>0</v>
      </c>
      <c r="V3297" t="s">
        <v>111</v>
      </c>
      <c r="W3297" t="s">
        <v>40</v>
      </c>
      <c r="X3297" t="s">
        <v>3032</v>
      </c>
    </row>
    <row r="3298" spans="1:24" x14ac:dyDescent="0.2">
      <c r="A3298" t="s">
        <v>3869</v>
      </c>
      <c r="B3298" t="s">
        <v>35</v>
      </c>
      <c r="C3298">
        <v>1</v>
      </c>
      <c r="D3298" t="s">
        <v>26</v>
      </c>
      <c r="E3298">
        <v>0</v>
      </c>
      <c r="H3298" s="1">
        <v>45776.788888888892</v>
      </c>
      <c r="I3298" t="s">
        <v>106</v>
      </c>
      <c r="J3298" t="s">
        <v>67</v>
      </c>
      <c r="K3298" t="s">
        <v>56</v>
      </c>
      <c r="L3298" t="s">
        <v>50</v>
      </c>
      <c r="M3298">
        <v>1</v>
      </c>
      <c r="N3298">
        <v>500</v>
      </c>
      <c r="O3298">
        <f>Query[[#This Row],[Total Berat]]/1000</f>
        <v>0.5</v>
      </c>
      <c r="P3298">
        <v>8000</v>
      </c>
      <c r="Q3298">
        <v>8000</v>
      </c>
      <c r="R3298">
        <v>0</v>
      </c>
      <c r="S3298">
        <v>0</v>
      </c>
      <c r="T3298">
        <v>15800</v>
      </c>
      <c r="U3298">
        <v>0</v>
      </c>
      <c r="V3298" t="s">
        <v>62</v>
      </c>
      <c r="W3298" t="s">
        <v>40</v>
      </c>
      <c r="X3298" t="s">
        <v>3032</v>
      </c>
    </row>
    <row r="3299" spans="1:24" x14ac:dyDescent="0.2">
      <c r="A3299" t="s">
        <v>3870</v>
      </c>
      <c r="B3299" t="s">
        <v>35</v>
      </c>
      <c r="C3299">
        <v>1</v>
      </c>
      <c r="D3299" t="s">
        <v>26</v>
      </c>
      <c r="E3299">
        <v>0</v>
      </c>
      <c r="H3299" s="1">
        <v>45776.836805555555</v>
      </c>
      <c r="I3299" t="s">
        <v>106</v>
      </c>
      <c r="J3299" t="s">
        <v>67</v>
      </c>
      <c r="K3299" t="s">
        <v>56</v>
      </c>
      <c r="L3299" t="s">
        <v>50</v>
      </c>
      <c r="M3299">
        <v>1</v>
      </c>
      <c r="N3299">
        <v>500</v>
      </c>
      <c r="O3299">
        <f>Query[[#This Row],[Total Berat]]/1000</f>
        <v>0.5</v>
      </c>
      <c r="P3299">
        <v>8000</v>
      </c>
      <c r="Q3299">
        <v>8000</v>
      </c>
      <c r="R3299">
        <v>0</v>
      </c>
      <c r="S3299">
        <v>0</v>
      </c>
      <c r="T3299">
        <v>15456</v>
      </c>
      <c r="U3299">
        <v>0</v>
      </c>
      <c r="V3299" t="s">
        <v>68</v>
      </c>
      <c r="W3299" t="s">
        <v>40</v>
      </c>
      <c r="X3299" t="s">
        <v>3032</v>
      </c>
    </row>
    <row r="3300" spans="1:24" x14ac:dyDescent="0.2">
      <c r="A3300" t="s">
        <v>3871</v>
      </c>
      <c r="B3300" t="s">
        <v>35</v>
      </c>
      <c r="C3300">
        <v>1</v>
      </c>
      <c r="D3300" t="s">
        <v>26</v>
      </c>
      <c r="E3300">
        <v>0</v>
      </c>
      <c r="H3300" s="1">
        <v>45776.845833333333</v>
      </c>
      <c r="I3300" t="s">
        <v>106</v>
      </c>
      <c r="J3300" t="s">
        <v>67</v>
      </c>
      <c r="K3300" t="s">
        <v>56</v>
      </c>
      <c r="L3300" t="s">
        <v>38</v>
      </c>
      <c r="M3300">
        <v>1</v>
      </c>
      <c r="N3300">
        <v>500</v>
      </c>
      <c r="O3300">
        <f>Query[[#This Row],[Total Berat]]/1000</f>
        <v>0.5</v>
      </c>
      <c r="P3300">
        <v>9500</v>
      </c>
      <c r="Q3300">
        <v>9500</v>
      </c>
      <c r="R3300">
        <v>0</v>
      </c>
      <c r="S3300">
        <v>0</v>
      </c>
      <c r="T3300">
        <v>14456</v>
      </c>
      <c r="U3300">
        <v>0</v>
      </c>
      <c r="V3300" t="s">
        <v>51</v>
      </c>
      <c r="W3300" t="s">
        <v>52</v>
      </c>
      <c r="X3300" t="s">
        <v>3032</v>
      </c>
    </row>
    <row r="3301" spans="1:24" x14ac:dyDescent="0.2">
      <c r="A3301" t="s">
        <v>3872</v>
      </c>
      <c r="B3301" t="s">
        <v>88</v>
      </c>
      <c r="C3301">
        <v>1</v>
      </c>
      <c r="D3301" t="s">
        <v>26</v>
      </c>
      <c r="E3301">
        <v>0</v>
      </c>
      <c r="H3301" s="1">
        <v>45776.895833333336</v>
      </c>
      <c r="I3301" t="s">
        <v>106</v>
      </c>
      <c r="J3301" t="s">
        <v>67</v>
      </c>
      <c r="K3301" t="s">
        <v>56</v>
      </c>
      <c r="L3301" t="s">
        <v>50</v>
      </c>
      <c r="M3301">
        <v>6</v>
      </c>
      <c r="N3301">
        <v>1200</v>
      </c>
      <c r="O3301">
        <f>Query[[#This Row],[Total Berat]]/1000</f>
        <v>1.2</v>
      </c>
      <c r="P3301">
        <v>33500</v>
      </c>
      <c r="Q3301">
        <v>33500</v>
      </c>
      <c r="R3301">
        <v>0</v>
      </c>
      <c r="S3301">
        <v>0</v>
      </c>
      <c r="T3301">
        <v>97720</v>
      </c>
      <c r="U3301">
        <v>0</v>
      </c>
      <c r="V3301" t="s">
        <v>2895</v>
      </c>
      <c r="W3301" t="s">
        <v>149</v>
      </c>
      <c r="X3301" t="s">
        <v>3032</v>
      </c>
    </row>
    <row r="3302" spans="1:24" x14ac:dyDescent="0.2">
      <c r="A3302" t="s">
        <v>3873</v>
      </c>
      <c r="B3302" t="s">
        <v>35</v>
      </c>
      <c r="C3302">
        <v>1</v>
      </c>
      <c r="D3302" t="s">
        <v>46</v>
      </c>
      <c r="E3302">
        <v>1</v>
      </c>
      <c r="F3302" t="s">
        <v>47</v>
      </c>
      <c r="G3302" t="s">
        <v>48</v>
      </c>
      <c r="H3302" s="1">
        <v>45776.896527777775</v>
      </c>
      <c r="I3302" t="s">
        <v>106</v>
      </c>
      <c r="J3302" t="s">
        <v>67</v>
      </c>
      <c r="K3302" t="s">
        <v>56</v>
      </c>
      <c r="L3302" t="s">
        <v>38</v>
      </c>
      <c r="M3302">
        <v>2</v>
      </c>
      <c r="N3302">
        <v>1000</v>
      </c>
      <c r="O3302">
        <f>Query[[#This Row],[Total Berat]]/1000</f>
        <v>1</v>
      </c>
      <c r="P3302">
        <v>10000</v>
      </c>
      <c r="Q3302">
        <v>0</v>
      </c>
      <c r="R3302">
        <v>0</v>
      </c>
      <c r="S3302">
        <v>0</v>
      </c>
      <c r="T3302">
        <v>0</v>
      </c>
      <c r="U3302">
        <v>0</v>
      </c>
      <c r="V3302" t="s">
        <v>123</v>
      </c>
      <c r="W3302" t="s">
        <v>44</v>
      </c>
      <c r="X3302" t="s">
        <v>3032</v>
      </c>
    </row>
    <row r="3303" spans="1:24" x14ac:dyDescent="0.2">
      <c r="A3303" t="s">
        <v>3874</v>
      </c>
      <c r="B3303" t="s">
        <v>35</v>
      </c>
      <c r="C3303">
        <v>1</v>
      </c>
      <c r="D3303" t="s">
        <v>26</v>
      </c>
      <c r="E3303">
        <v>0</v>
      </c>
      <c r="H3303" s="1">
        <v>45776.90347222222</v>
      </c>
      <c r="I3303" t="s">
        <v>106</v>
      </c>
      <c r="J3303" t="s">
        <v>42</v>
      </c>
      <c r="K3303" t="s">
        <v>56</v>
      </c>
      <c r="L3303" t="s">
        <v>38</v>
      </c>
      <c r="M3303">
        <v>1</v>
      </c>
      <c r="N3303">
        <v>500</v>
      </c>
      <c r="O3303">
        <f>Query[[#This Row],[Total Berat]]/1000</f>
        <v>0.5</v>
      </c>
      <c r="P3303">
        <v>10000</v>
      </c>
      <c r="Q3303">
        <v>10000</v>
      </c>
      <c r="R3303">
        <v>0</v>
      </c>
      <c r="S3303">
        <v>0</v>
      </c>
      <c r="T3303">
        <v>18069</v>
      </c>
      <c r="U3303">
        <v>0</v>
      </c>
      <c r="V3303" t="s">
        <v>65</v>
      </c>
      <c r="W3303" t="s">
        <v>44</v>
      </c>
      <c r="X3303" t="s">
        <v>3032</v>
      </c>
    </row>
    <row r="3304" spans="1:24" x14ac:dyDescent="0.2">
      <c r="A3304" t="s">
        <v>3875</v>
      </c>
      <c r="B3304" t="s">
        <v>79</v>
      </c>
      <c r="C3304">
        <v>1</v>
      </c>
      <c r="D3304" t="s">
        <v>26</v>
      </c>
      <c r="E3304">
        <v>0</v>
      </c>
      <c r="H3304" s="1">
        <v>45776.907638888886</v>
      </c>
      <c r="I3304" t="s">
        <v>106</v>
      </c>
      <c r="J3304" t="s">
        <v>67</v>
      </c>
      <c r="K3304" t="s">
        <v>56</v>
      </c>
      <c r="L3304" t="s">
        <v>50</v>
      </c>
      <c r="M3304">
        <v>6</v>
      </c>
      <c r="N3304">
        <v>1200</v>
      </c>
      <c r="O3304">
        <f>Query[[#This Row],[Total Berat]]/1000</f>
        <v>1.2</v>
      </c>
      <c r="P3304">
        <v>32200</v>
      </c>
      <c r="Q3304">
        <v>20000</v>
      </c>
      <c r="R3304">
        <v>12200</v>
      </c>
      <c r="S3304">
        <v>0</v>
      </c>
      <c r="T3304">
        <v>54248</v>
      </c>
      <c r="U3304">
        <v>0</v>
      </c>
      <c r="V3304" t="s">
        <v>893</v>
      </c>
      <c r="W3304" t="s">
        <v>441</v>
      </c>
      <c r="X3304" t="s">
        <v>3032</v>
      </c>
    </row>
    <row r="3305" spans="1:24" x14ac:dyDescent="0.2">
      <c r="A3305" t="s">
        <v>3876</v>
      </c>
      <c r="B3305" t="s">
        <v>1633</v>
      </c>
      <c r="C3305">
        <v>2</v>
      </c>
      <c r="D3305" t="s">
        <v>46</v>
      </c>
      <c r="E3305">
        <v>1</v>
      </c>
      <c r="F3305" t="s">
        <v>71</v>
      </c>
      <c r="G3305" t="s">
        <v>133</v>
      </c>
      <c r="H3305" s="1">
        <v>45777.20208333333</v>
      </c>
      <c r="I3305" t="s">
        <v>27</v>
      </c>
      <c r="J3305" t="s">
        <v>36</v>
      </c>
      <c r="K3305" t="s">
        <v>49</v>
      </c>
      <c r="L3305" t="s">
        <v>38</v>
      </c>
      <c r="M3305">
        <v>4</v>
      </c>
      <c r="N3305">
        <v>1150</v>
      </c>
      <c r="O3305">
        <f>Query[[#This Row],[Total Berat]]/1000</f>
        <v>1.1499999999999999</v>
      </c>
      <c r="P3305">
        <v>10000</v>
      </c>
      <c r="Q3305">
        <v>0</v>
      </c>
      <c r="R3305">
        <v>0</v>
      </c>
      <c r="S3305">
        <v>0</v>
      </c>
      <c r="T3305">
        <v>0</v>
      </c>
      <c r="U3305">
        <v>0</v>
      </c>
      <c r="V3305" t="s">
        <v>68</v>
      </c>
      <c r="W3305" t="s">
        <v>40</v>
      </c>
      <c r="X3305" t="s">
        <v>3032</v>
      </c>
    </row>
    <row r="3306" spans="1:24" x14ac:dyDescent="0.2">
      <c r="A3306" t="s">
        <v>3877</v>
      </c>
      <c r="B3306" t="s">
        <v>188</v>
      </c>
      <c r="C3306">
        <v>1</v>
      </c>
      <c r="D3306" t="s">
        <v>26</v>
      </c>
      <c r="E3306">
        <v>0</v>
      </c>
      <c r="H3306" s="1">
        <v>45777.306250000001</v>
      </c>
      <c r="I3306" t="s">
        <v>27</v>
      </c>
      <c r="J3306" t="s">
        <v>36</v>
      </c>
      <c r="K3306" t="s">
        <v>29</v>
      </c>
      <c r="L3306" t="s">
        <v>30</v>
      </c>
      <c r="M3306">
        <v>1</v>
      </c>
      <c r="N3306">
        <v>12000</v>
      </c>
      <c r="O3306">
        <f>Query[[#This Row],[Total Berat]]/1000</f>
        <v>12</v>
      </c>
      <c r="P3306">
        <v>48100</v>
      </c>
      <c r="Q3306">
        <v>48100</v>
      </c>
      <c r="R3306">
        <v>0</v>
      </c>
      <c r="S3306">
        <v>0</v>
      </c>
      <c r="T3306">
        <v>1290500</v>
      </c>
      <c r="U3306">
        <v>0</v>
      </c>
      <c r="V3306" t="s">
        <v>1024</v>
      </c>
      <c r="W3306" t="s">
        <v>77</v>
      </c>
      <c r="X3306" t="s">
        <v>3032</v>
      </c>
    </row>
    <row r="3307" spans="1:24" x14ac:dyDescent="0.2">
      <c r="A3307" t="s">
        <v>3878</v>
      </c>
      <c r="B3307" t="s">
        <v>35</v>
      </c>
      <c r="C3307">
        <v>1</v>
      </c>
      <c r="D3307" t="s">
        <v>26</v>
      </c>
      <c r="E3307">
        <v>0</v>
      </c>
      <c r="H3307" s="1">
        <v>45777.309027777781</v>
      </c>
      <c r="I3307" t="s">
        <v>27</v>
      </c>
      <c r="J3307" t="s">
        <v>67</v>
      </c>
      <c r="K3307" t="s">
        <v>56</v>
      </c>
      <c r="L3307" t="s">
        <v>38</v>
      </c>
      <c r="M3307">
        <v>2</v>
      </c>
      <c r="N3307">
        <v>1000</v>
      </c>
      <c r="O3307">
        <f>Query[[#This Row],[Total Berat]]/1000</f>
        <v>1</v>
      </c>
      <c r="P3307">
        <v>14000</v>
      </c>
      <c r="Q3307">
        <v>14000</v>
      </c>
      <c r="R3307">
        <v>0</v>
      </c>
      <c r="S3307">
        <v>0</v>
      </c>
      <c r="T3307">
        <v>36152</v>
      </c>
      <c r="U3307">
        <v>0</v>
      </c>
      <c r="V3307" t="s">
        <v>179</v>
      </c>
      <c r="W3307" t="s">
        <v>40</v>
      </c>
      <c r="X3307" t="s">
        <v>3032</v>
      </c>
    </row>
    <row r="3308" spans="1:24" x14ac:dyDescent="0.2">
      <c r="A3308" t="s">
        <v>3879</v>
      </c>
      <c r="B3308" t="s">
        <v>59</v>
      </c>
      <c r="C3308">
        <v>1</v>
      </c>
      <c r="D3308" t="s">
        <v>26</v>
      </c>
      <c r="E3308">
        <v>0</v>
      </c>
      <c r="H3308" s="1">
        <v>45777.363888888889</v>
      </c>
      <c r="I3308" t="s">
        <v>27</v>
      </c>
      <c r="J3308" t="s">
        <v>67</v>
      </c>
      <c r="K3308" t="s">
        <v>56</v>
      </c>
      <c r="L3308" t="s">
        <v>50</v>
      </c>
      <c r="M3308">
        <v>3</v>
      </c>
      <c r="N3308">
        <v>300</v>
      </c>
      <c r="O3308">
        <f>Query[[#This Row],[Total Berat]]/1000</f>
        <v>0.3</v>
      </c>
      <c r="P3308">
        <v>33500</v>
      </c>
      <c r="Q3308">
        <v>15000</v>
      </c>
      <c r="R3308">
        <v>18500</v>
      </c>
      <c r="S3308">
        <v>0</v>
      </c>
      <c r="T3308">
        <v>35216</v>
      </c>
      <c r="U3308">
        <v>0</v>
      </c>
      <c r="V3308" t="s">
        <v>307</v>
      </c>
      <c r="W3308" t="s">
        <v>82</v>
      </c>
      <c r="X3308" t="s">
        <v>3032</v>
      </c>
    </row>
    <row r="3309" spans="1:24" x14ac:dyDescent="0.2">
      <c r="A3309" t="s">
        <v>3880</v>
      </c>
      <c r="B3309" t="s">
        <v>132</v>
      </c>
      <c r="C3309">
        <v>1</v>
      </c>
      <c r="D3309" t="s">
        <v>26</v>
      </c>
      <c r="E3309">
        <v>0</v>
      </c>
      <c r="H3309" s="1">
        <v>45777.365277777775</v>
      </c>
      <c r="I3309" t="s">
        <v>27</v>
      </c>
      <c r="J3309" t="s">
        <v>67</v>
      </c>
      <c r="K3309" t="s">
        <v>56</v>
      </c>
      <c r="L3309" t="s">
        <v>50</v>
      </c>
      <c r="M3309">
        <v>1</v>
      </c>
      <c r="N3309">
        <v>200</v>
      </c>
      <c r="O3309">
        <f>Query[[#This Row],[Total Berat]]/1000</f>
        <v>0.2</v>
      </c>
      <c r="P3309">
        <v>14500</v>
      </c>
      <c r="Q3309">
        <v>14500</v>
      </c>
      <c r="R3309">
        <v>0</v>
      </c>
      <c r="S3309">
        <v>0</v>
      </c>
      <c r="T3309">
        <v>18056</v>
      </c>
      <c r="U3309">
        <v>0</v>
      </c>
      <c r="V3309" t="s">
        <v>646</v>
      </c>
      <c r="W3309" t="s">
        <v>40</v>
      </c>
      <c r="X3309" t="s">
        <v>3032</v>
      </c>
    </row>
    <row r="3310" spans="1:24" x14ac:dyDescent="0.2">
      <c r="A3310" t="s">
        <v>3881</v>
      </c>
      <c r="B3310" t="s">
        <v>260</v>
      </c>
      <c r="C3310">
        <v>1</v>
      </c>
      <c r="D3310" t="s">
        <v>46</v>
      </c>
      <c r="E3310">
        <v>1</v>
      </c>
      <c r="F3310" t="s">
        <v>47</v>
      </c>
      <c r="G3310" t="s">
        <v>48</v>
      </c>
      <c r="H3310" s="1">
        <v>45777.366666666669</v>
      </c>
      <c r="I3310" t="s">
        <v>27</v>
      </c>
      <c r="J3310" t="s">
        <v>54</v>
      </c>
      <c r="K3310" t="s">
        <v>56</v>
      </c>
      <c r="L3310" t="s">
        <v>50</v>
      </c>
      <c r="M3310">
        <v>1</v>
      </c>
      <c r="N3310">
        <v>1600</v>
      </c>
      <c r="O3310">
        <f>Query[[#This Row],[Total Berat]]/1000</f>
        <v>1.6</v>
      </c>
      <c r="P3310">
        <v>14400</v>
      </c>
      <c r="Q3310">
        <v>0</v>
      </c>
      <c r="R3310">
        <v>0</v>
      </c>
      <c r="S3310">
        <v>0</v>
      </c>
      <c r="T3310">
        <v>0</v>
      </c>
      <c r="U3310">
        <v>0</v>
      </c>
      <c r="V3310" t="s">
        <v>151</v>
      </c>
      <c r="W3310" t="s">
        <v>40</v>
      </c>
      <c r="X3310" t="s">
        <v>3032</v>
      </c>
    </row>
    <row r="3311" spans="1:24" x14ac:dyDescent="0.2">
      <c r="A3311" t="s">
        <v>3882</v>
      </c>
      <c r="B3311" t="s">
        <v>79</v>
      </c>
      <c r="C3311">
        <v>1</v>
      </c>
      <c r="D3311" t="s">
        <v>46</v>
      </c>
      <c r="E3311">
        <v>1</v>
      </c>
      <c r="F3311" t="s">
        <v>47</v>
      </c>
      <c r="G3311" t="s">
        <v>166</v>
      </c>
      <c r="H3311" s="1">
        <v>45777.377083333333</v>
      </c>
      <c r="I3311" t="s">
        <v>27</v>
      </c>
      <c r="J3311" t="s">
        <v>42</v>
      </c>
      <c r="K3311" t="s">
        <v>29</v>
      </c>
      <c r="L3311" t="s">
        <v>30</v>
      </c>
      <c r="M3311">
        <v>12</v>
      </c>
      <c r="N3311">
        <v>3600</v>
      </c>
      <c r="O3311">
        <f>Query[[#This Row],[Total Berat]]/1000</f>
        <v>3.6</v>
      </c>
      <c r="P3311">
        <v>24000</v>
      </c>
      <c r="Q3311">
        <v>0</v>
      </c>
      <c r="R3311">
        <v>0</v>
      </c>
      <c r="S3311">
        <v>0</v>
      </c>
      <c r="T3311">
        <v>0</v>
      </c>
      <c r="U3311">
        <v>0</v>
      </c>
      <c r="V3311" t="s">
        <v>838</v>
      </c>
      <c r="W3311" t="s">
        <v>327</v>
      </c>
      <c r="X3311" t="s">
        <v>3032</v>
      </c>
    </row>
    <row r="3312" spans="1:24" x14ac:dyDescent="0.2">
      <c r="A3312" t="s">
        <v>3883</v>
      </c>
      <c r="B3312" t="s">
        <v>188</v>
      </c>
      <c r="C3312">
        <v>1</v>
      </c>
      <c r="D3312" t="s">
        <v>26</v>
      </c>
      <c r="E3312">
        <v>0</v>
      </c>
      <c r="H3312" s="1">
        <v>45777.388888888891</v>
      </c>
      <c r="I3312" t="s">
        <v>27</v>
      </c>
      <c r="J3312" t="s">
        <v>67</v>
      </c>
      <c r="K3312" t="s">
        <v>56</v>
      </c>
      <c r="L3312" t="s">
        <v>38</v>
      </c>
      <c r="M3312">
        <v>7</v>
      </c>
      <c r="N3312">
        <v>700</v>
      </c>
      <c r="O3312">
        <f>Query[[#This Row],[Total Berat]]/1000</f>
        <v>0.7</v>
      </c>
      <c r="P3312">
        <v>17000</v>
      </c>
      <c r="Q3312">
        <v>17000</v>
      </c>
      <c r="R3312">
        <v>0</v>
      </c>
      <c r="S3312">
        <v>0</v>
      </c>
      <c r="T3312">
        <v>125852</v>
      </c>
      <c r="U3312">
        <v>0</v>
      </c>
      <c r="V3312" t="s">
        <v>1091</v>
      </c>
      <c r="W3312" t="s">
        <v>40</v>
      </c>
      <c r="X3312" t="s">
        <v>3032</v>
      </c>
    </row>
    <row r="3313" spans="1:24" x14ac:dyDescent="0.2">
      <c r="A3313" t="s">
        <v>3884</v>
      </c>
      <c r="B3313" t="s">
        <v>35</v>
      </c>
      <c r="C3313">
        <v>1</v>
      </c>
      <c r="D3313" t="s">
        <v>26</v>
      </c>
      <c r="E3313">
        <v>0</v>
      </c>
      <c r="H3313" s="1">
        <v>45777.394444444442</v>
      </c>
      <c r="I3313" t="s">
        <v>27</v>
      </c>
      <c r="J3313" t="s">
        <v>67</v>
      </c>
      <c r="K3313" t="s">
        <v>56</v>
      </c>
      <c r="L3313" t="s">
        <v>50</v>
      </c>
      <c r="M3313">
        <v>1</v>
      </c>
      <c r="N3313">
        <v>500</v>
      </c>
      <c r="O3313">
        <f>Query[[#This Row],[Total Berat]]/1000</f>
        <v>0.5</v>
      </c>
      <c r="P3313">
        <v>10000</v>
      </c>
      <c r="Q3313">
        <v>0</v>
      </c>
      <c r="R3313">
        <v>10000</v>
      </c>
      <c r="S3313">
        <v>0</v>
      </c>
      <c r="T3313">
        <v>28900</v>
      </c>
      <c r="U3313">
        <v>0</v>
      </c>
      <c r="V3313" t="s">
        <v>317</v>
      </c>
      <c r="W3313" t="s">
        <v>40</v>
      </c>
      <c r="X3313" t="s">
        <v>3032</v>
      </c>
    </row>
    <row r="3314" spans="1:24" x14ac:dyDescent="0.2">
      <c r="A3314" t="s">
        <v>3885</v>
      </c>
      <c r="B3314" t="s">
        <v>3623</v>
      </c>
      <c r="C3314">
        <v>2</v>
      </c>
      <c r="D3314" t="s">
        <v>26</v>
      </c>
      <c r="E3314">
        <v>0</v>
      </c>
      <c r="H3314" s="1">
        <v>45777.407638888886</v>
      </c>
      <c r="I3314" t="s">
        <v>27</v>
      </c>
      <c r="J3314" t="s">
        <v>64</v>
      </c>
      <c r="K3314" t="s">
        <v>56</v>
      </c>
      <c r="L3314" t="s">
        <v>189</v>
      </c>
      <c r="M3314">
        <v>3</v>
      </c>
      <c r="N3314">
        <v>900</v>
      </c>
      <c r="O3314">
        <f>Query[[#This Row],[Total Berat]]/1000</f>
        <v>0.9</v>
      </c>
      <c r="P3314">
        <v>20000</v>
      </c>
      <c r="Q3314">
        <v>11000</v>
      </c>
      <c r="R3314">
        <v>9000</v>
      </c>
      <c r="S3314">
        <v>0</v>
      </c>
      <c r="T3314">
        <v>37000</v>
      </c>
      <c r="U3314">
        <v>0</v>
      </c>
      <c r="V3314" t="s">
        <v>116</v>
      </c>
      <c r="W3314" t="s">
        <v>52</v>
      </c>
      <c r="X3314" t="s">
        <v>3032</v>
      </c>
    </row>
    <row r="3315" spans="1:24" x14ac:dyDescent="0.2">
      <c r="A3315" t="s">
        <v>3886</v>
      </c>
      <c r="B3315" t="s">
        <v>95</v>
      </c>
      <c r="C3315">
        <v>1</v>
      </c>
      <c r="D3315" t="s">
        <v>26</v>
      </c>
      <c r="E3315">
        <v>0</v>
      </c>
      <c r="H3315" s="1">
        <v>45777.537499999999</v>
      </c>
      <c r="I3315" t="s">
        <v>84</v>
      </c>
      <c r="J3315" t="s">
        <v>36</v>
      </c>
      <c r="K3315" t="s">
        <v>56</v>
      </c>
      <c r="L3315" t="s">
        <v>38</v>
      </c>
      <c r="M3315">
        <v>2</v>
      </c>
      <c r="N3315">
        <v>160</v>
      </c>
      <c r="O3315">
        <f>Query[[#This Row],[Total Berat]]/1000</f>
        <v>0.16</v>
      </c>
      <c r="P3315">
        <v>17000</v>
      </c>
      <c r="Q3315">
        <v>15000</v>
      </c>
      <c r="R3315">
        <v>2000</v>
      </c>
      <c r="S3315">
        <v>0</v>
      </c>
      <c r="T3315">
        <v>15500</v>
      </c>
      <c r="U3315">
        <v>0</v>
      </c>
      <c r="V3315" t="s">
        <v>3535</v>
      </c>
      <c r="W3315" t="s">
        <v>169</v>
      </c>
      <c r="X3315" t="s">
        <v>3032</v>
      </c>
    </row>
    <row r="3316" spans="1:24" x14ac:dyDescent="0.2">
      <c r="A3316" t="s">
        <v>3887</v>
      </c>
      <c r="B3316" t="s">
        <v>35</v>
      </c>
      <c r="C3316">
        <v>1</v>
      </c>
      <c r="D3316" t="s">
        <v>26</v>
      </c>
      <c r="E3316">
        <v>0</v>
      </c>
      <c r="H3316" s="1">
        <v>45777.545138888891</v>
      </c>
      <c r="I3316" t="s">
        <v>84</v>
      </c>
      <c r="J3316" t="s">
        <v>54</v>
      </c>
      <c r="K3316" t="s">
        <v>56</v>
      </c>
      <c r="L3316" t="s">
        <v>38</v>
      </c>
      <c r="M3316">
        <v>1</v>
      </c>
      <c r="N3316">
        <v>500</v>
      </c>
      <c r="O3316">
        <f>Query[[#This Row],[Total Berat]]/1000</f>
        <v>0.5</v>
      </c>
      <c r="P3316">
        <v>10000</v>
      </c>
      <c r="Q3316">
        <v>10000</v>
      </c>
      <c r="R3316">
        <v>0</v>
      </c>
      <c r="S3316">
        <v>0</v>
      </c>
      <c r="T3316">
        <v>18900</v>
      </c>
      <c r="U3316">
        <v>0</v>
      </c>
      <c r="V3316" t="s">
        <v>60</v>
      </c>
      <c r="W3316" t="s">
        <v>44</v>
      </c>
      <c r="X3316" t="s">
        <v>3032</v>
      </c>
    </row>
    <row r="3317" spans="1:24" x14ac:dyDescent="0.2">
      <c r="A3317" t="s">
        <v>3888</v>
      </c>
      <c r="B3317" t="s">
        <v>79</v>
      </c>
      <c r="C3317">
        <v>1</v>
      </c>
      <c r="D3317" t="s">
        <v>26</v>
      </c>
      <c r="E3317">
        <v>0</v>
      </c>
      <c r="H3317" s="1">
        <v>45777.604861111111</v>
      </c>
      <c r="I3317" t="s">
        <v>84</v>
      </c>
      <c r="J3317" t="s">
        <v>67</v>
      </c>
      <c r="K3317" t="s">
        <v>56</v>
      </c>
      <c r="L3317" t="s">
        <v>50</v>
      </c>
      <c r="M3317">
        <v>1</v>
      </c>
      <c r="N3317">
        <v>200</v>
      </c>
      <c r="O3317">
        <f>Query[[#This Row],[Total Berat]]/1000</f>
        <v>0.2</v>
      </c>
      <c r="P3317">
        <v>13000</v>
      </c>
      <c r="Q3317">
        <v>13000</v>
      </c>
      <c r="R3317">
        <v>0</v>
      </c>
      <c r="S3317">
        <v>0</v>
      </c>
      <c r="T3317">
        <v>5200</v>
      </c>
      <c r="U3317">
        <v>0</v>
      </c>
      <c r="V3317" t="s">
        <v>213</v>
      </c>
      <c r="W3317" t="s">
        <v>52</v>
      </c>
      <c r="X3317" t="s">
        <v>3032</v>
      </c>
    </row>
    <row r="3318" spans="1:24" x14ac:dyDescent="0.2">
      <c r="A3318" t="s">
        <v>3889</v>
      </c>
      <c r="B3318" t="s">
        <v>95</v>
      </c>
      <c r="C3318">
        <v>1</v>
      </c>
      <c r="D3318" t="s">
        <v>26</v>
      </c>
      <c r="E3318">
        <v>0</v>
      </c>
      <c r="H3318" s="1">
        <v>45777.647222222222</v>
      </c>
      <c r="I3318" t="s">
        <v>100</v>
      </c>
      <c r="J3318" t="s">
        <v>67</v>
      </c>
      <c r="K3318" t="s">
        <v>56</v>
      </c>
      <c r="L3318" t="s">
        <v>50</v>
      </c>
      <c r="M3318">
        <v>1</v>
      </c>
      <c r="N3318">
        <v>100</v>
      </c>
      <c r="O3318">
        <f>Query[[#This Row],[Total Berat]]/1000</f>
        <v>0.1</v>
      </c>
      <c r="P3318">
        <v>10000</v>
      </c>
      <c r="Q3318">
        <v>10000</v>
      </c>
      <c r="R3318">
        <v>0</v>
      </c>
      <c r="S3318">
        <v>0</v>
      </c>
      <c r="T3318">
        <v>10880</v>
      </c>
      <c r="U3318">
        <v>0</v>
      </c>
      <c r="V3318" t="s">
        <v>317</v>
      </c>
      <c r="W3318" t="s">
        <v>40</v>
      </c>
      <c r="X3318" t="s">
        <v>3032</v>
      </c>
    </row>
    <row r="3319" spans="1:24" x14ac:dyDescent="0.2">
      <c r="A3319" t="s">
        <v>3890</v>
      </c>
      <c r="B3319" t="s">
        <v>35</v>
      </c>
      <c r="C3319">
        <v>1</v>
      </c>
      <c r="D3319" t="s">
        <v>26</v>
      </c>
      <c r="E3319">
        <v>0</v>
      </c>
      <c r="H3319" s="1">
        <v>45777.684027777781</v>
      </c>
      <c r="I3319" t="s">
        <v>100</v>
      </c>
      <c r="J3319" t="s">
        <v>42</v>
      </c>
      <c r="K3319" t="s">
        <v>56</v>
      </c>
      <c r="L3319" t="s">
        <v>38</v>
      </c>
      <c r="M3319">
        <v>2</v>
      </c>
      <c r="N3319">
        <v>1000</v>
      </c>
      <c r="O3319">
        <f>Query[[#This Row],[Total Berat]]/1000</f>
        <v>1</v>
      </c>
      <c r="P3319">
        <v>40000</v>
      </c>
      <c r="Q3319">
        <v>40000</v>
      </c>
      <c r="R3319">
        <v>0</v>
      </c>
      <c r="S3319">
        <v>0</v>
      </c>
      <c r="T3319">
        <v>30088</v>
      </c>
      <c r="U3319">
        <v>0</v>
      </c>
      <c r="V3319" t="s">
        <v>141</v>
      </c>
      <c r="W3319" t="s">
        <v>142</v>
      </c>
      <c r="X3319" t="s">
        <v>3032</v>
      </c>
    </row>
    <row r="3320" spans="1:24" x14ac:dyDescent="0.2">
      <c r="A3320" t="s">
        <v>3891</v>
      </c>
      <c r="B3320" t="s">
        <v>35</v>
      </c>
      <c r="C3320">
        <v>1</v>
      </c>
      <c r="D3320" t="s">
        <v>26</v>
      </c>
      <c r="E3320">
        <v>0</v>
      </c>
      <c r="H3320" s="1">
        <v>45777.68472222222</v>
      </c>
      <c r="I3320" t="s">
        <v>100</v>
      </c>
      <c r="J3320" t="s">
        <v>42</v>
      </c>
      <c r="K3320" t="s">
        <v>56</v>
      </c>
      <c r="L3320" t="s">
        <v>38</v>
      </c>
      <c r="M3320">
        <v>2</v>
      </c>
      <c r="N3320">
        <v>1000</v>
      </c>
      <c r="O3320">
        <f>Query[[#This Row],[Total Berat]]/1000</f>
        <v>1</v>
      </c>
      <c r="P3320">
        <v>40000</v>
      </c>
      <c r="Q3320">
        <v>40000</v>
      </c>
      <c r="R3320">
        <v>0</v>
      </c>
      <c r="S3320">
        <v>0</v>
      </c>
      <c r="T3320">
        <v>35138</v>
      </c>
      <c r="U3320">
        <v>0</v>
      </c>
      <c r="V3320" t="s">
        <v>141</v>
      </c>
      <c r="W3320" t="s">
        <v>142</v>
      </c>
      <c r="X3320" t="s">
        <v>3032</v>
      </c>
    </row>
    <row r="3321" spans="1:24" x14ac:dyDescent="0.2">
      <c r="A3321" t="s">
        <v>3892</v>
      </c>
      <c r="B3321" t="s">
        <v>833</v>
      </c>
      <c r="C3321">
        <v>2</v>
      </c>
      <c r="D3321" t="s">
        <v>26</v>
      </c>
      <c r="E3321">
        <v>0</v>
      </c>
      <c r="H3321" s="1">
        <v>45777.68472222222</v>
      </c>
      <c r="I3321" t="s">
        <v>100</v>
      </c>
      <c r="J3321" t="s">
        <v>67</v>
      </c>
      <c r="K3321" t="s">
        <v>56</v>
      </c>
      <c r="L3321" t="s">
        <v>50</v>
      </c>
      <c r="M3321">
        <v>3</v>
      </c>
      <c r="N3321">
        <v>400</v>
      </c>
      <c r="O3321">
        <f>Query[[#This Row],[Total Berat]]/1000</f>
        <v>0.4</v>
      </c>
      <c r="P3321">
        <v>13000</v>
      </c>
      <c r="Q3321">
        <v>13000</v>
      </c>
      <c r="R3321">
        <v>0</v>
      </c>
      <c r="S3321">
        <v>0</v>
      </c>
      <c r="T3321">
        <v>25960</v>
      </c>
      <c r="U3321">
        <v>0</v>
      </c>
      <c r="V3321" t="s">
        <v>213</v>
      </c>
      <c r="W3321" t="s">
        <v>52</v>
      </c>
      <c r="X3321" t="s">
        <v>3032</v>
      </c>
    </row>
    <row r="3322" spans="1:24" x14ac:dyDescent="0.2">
      <c r="A3322" t="s">
        <v>3893</v>
      </c>
      <c r="B3322" t="s">
        <v>2947</v>
      </c>
      <c r="C3322">
        <v>2</v>
      </c>
      <c r="D3322" t="s">
        <v>26</v>
      </c>
      <c r="E3322">
        <v>0</v>
      </c>
      <c r="H3322" s="1">
        <v>45777.709722222222</v>
      </c>
      <c r="I3322" t="s">
        <v>100</v>
      </c>
      <c r="J3322" t="s">
        <v>42</v>
      </c>
      <c r="K3322" t="s">
        <v>56</v>
      </c>
      <c r="L3322" t="s">
        <v>50</v>
      </c>
      <c r="M3322">
        <v>2</v>
      </c>
      <c r="N3322">
        <v>400</v>
      </c>
      <c r="O3322">
        <f>Query[[#This Row],[Total Berat]]/1000</f>
        <v>0.4</v>
      </c>
      <c r="P3322">
        <v>14000</v>
      </c>
      <c r="Q3322">
        <v>14000</v>
      </c>
      <c r="R3322">
        <v>0</v>
      </c>
      <c r="S3322">
        <v>0</v>
      </c>
      <c r="T3322">
        <v>25028</v>
      </c>
      <c r="U3322">
        <v>0</v>
      </c>
      <c r="V3322" t="s">
        <v>181</v>
      </c>
      <c r="W3322" t="s">
        <v>40</v>
      </c>
      <c r="X3322" t="s">
        <v>3032</v>
      </c>
    </row>
    <row r="3323" spans="1:24" x14ac:dyDescent="0.2">
      <c r="A3323" t="s">
        <v>3894</v>
      </c>
      <c r="B3323" t="s">
        <v>25</v>
      </c>
      <c r="C3323">
        <v>1</v>
      </c>
      <c r="D3323" t="s">
        <v>46</v>
      </c>
      <c r="E3323">
        <v>1</v>
      </c>
      <c r="F3323" t="s">
        <v>47</v>
      </c>
      <c r="G3323" t="s">
        <v>48</v>
      </c>
      <c r="H3323" s="1">
        <v>45777.71875</v>
      </c>
      <c r="I3323" t="s">
        <v>100</v>
      </c>
      <c r="J3323" t="s">
        <v>54</v>
      </c>
      <c r="K3323" t="s">
        <v>56</v>
      </c>
      <c r="L3323" t="s">
        <v>189</v>
      </c>
      <c r="M3323">
        <v>1</v>
      </c>
      <c r="N3323">
        <v>3800</v>
      </c>
      <c r="O3323">
        <f>Query[[#This Row],[Total Berat]]/1000</f>
        <v>3.8</v>
      </c>
      <c r="P3323">
        <v>34000</v>
      </c>
      <c r="Q3323">
        <v>0</v>
      </c>
      <c r="R3323">
        <v>0</v>
      </c>
      <c r="S3323">
        <v>0</v>
      </c>
      <c r="T3323">
        <v>0</v>
      </c>
      <c r="U3323">
        <v>0</v>
      </c>
      <c r="V3323" t="s">
        <v>123</v>
      </c>
      <c r="W3323" t="s">
        <v>44</v>
      </c>
      <c r="X3323" t="s">
        <v>3032</v>
      </c>
    </row>
    <row r="3324" spans="1:24" x14ac:dyDescent="0.2">
      <c r="A3324" t="s">
        <v>3895</v>
      </c>
      <c r="B3324" t="s">
        <v>88</v>
      </c>
      <c r="C3324">
        <v>1</v>
      </c>
      <c r="D3324" t="s">
        <v>26</v>
      </c>
      <c r="E3324">
        <v>0</v>
      </c>
      <c r="H3324" s="1">
        <v>45777.868750000001</v>
      </c>
      <c r="I3324" t="s">
        <v>106</v>
      </c>
      <c r="J3324" t="s">
        <v>67</v>
      </c>
      <c r="K3324" t="s">
        <v>56</v>
      </c>
      <c r="L3324" t="s">
        <v>38</v>
      </c>
      <c r="M3324">
        <v>12</v>
      </c>
      <c r="N3324">
        <v>960</v>
      </c>
      <c r="O3324">
        <f>Query[[#This Row],[Total Berat]]/1000</f>
        <v>0.96</v>
      </c>
      <c r="P3324">
        <v>40000</v>
      </c>
      <c r="Q3324">
        <v>40000</v>
      </c>
      <c r="R3324">
        <v>0</v>
      </c>
      <c r="S3324">
        <v>12000</v>
      </c>
      <c r="T3324">
        <v>178466</v>
      </c>
      <c r="U3324">
        <v>0</v>
      </c>
      <c r="V3324" t="s">
        <v>559</v>
      </c>
      <c r="W3324" t="s">
        <v>441</v>
      </c>
      <c r="X3324" t="s">
        <v>3032</v>
      </c>
    </row>
    <row r="3325" spans="1:24" x14ac:dyDescent="0.2">
      <c r="A3325" t="s">
        <v>3896</v>
      </c>
      <c r="B3325" t="s">
        <v>35</v>
      </c>
      <c r="C3325">
        <v>1</v>
      </c>
      <c r="D3325" t="s">
        <v>26</v>
      </c>
      <c r="E3325">
        <v>0</v>
      </c>
      <c r="H3325" s="1">
        <v>45777.916666666664</v>
      </c>
      <c r="I3325" t="s">
        <v>106</v>
      </c>
      <c r="J3325" t="s">
        <v>67</v>
      </c>
      <c r="K3325" t="s">
        <v>56</v>
      </c>
      <c r="L3325" t="s">
        <v>50</v>
      </c>
      <c r="M3325">
        <v>1</v>
      </c>
      <c r="N3325">
        <v>500</v>
      </c>
      <c r="O3325">
        <f>Query[[#This Row],[Total Berat]]/1000</f>
        <v>0.5</v>
      </c>
      <c r="P3325">
        <v>7500</v>
      </c>
      <c r="Q3325">
        <v>7500</v>
      </c>
      <c r="R3325">
        <v>0</v>
      </c>
      <c r="S3325">
        <v>0</v>
      </c>
      <c r="T3325">
        <v>18576</v>
      </c>
      <c r="U3325">
        <v>0</v>
      </c>
      <c r="V3325" t="s">
        <v>394</v>
      </c>
      <c r="W3325" t="s">
        <v>40</v>
      </c>
      <c r="X3325" t="s">
        <v>3032</v>
      </c>
    </row>
    <row r="3326" spans="1:24" x14ac:dyDescent="0.2">
      <c r="A3326" t="s">
        <v>3897</v>
      </c>
      <c r="B3326" t="s">
        <v>95</v>
      </c>
      <c r="C3326">
        <v>1</v>
      </c>
      <c r="D3326" t="s">
        <v>26</v>
      </c>
      <c r="E3326">
        <v>0</v>
      </c>
      <c r="H3326" s="1">
        <v>45777.950694444444</v>
      </c>
      <c r="I3326" t="s">
        <v>106</v>
      </c>
      <c r="J3326" t="s">
        <v>67</v>
      </c>
      <c r="K3326" t="s">
        <v>56</v>
      </c>
      <c r="L3326" t="s">
        <v>38</v>
      </c>
      <c r="M3326">
        <v>2</v>
      </c>
      <c r="N3326">
        <v>200</v>
      </c>
      <c r="O3326">
        <f>Query[[#This Row],[Total Berat]]/1000</f>
        <v>0.2</v>
      </c>
      <c r="P3326">
        <v>10000</v>
      </c>
      <c r="Q3326">
        <v>10000</v>
      </c>
      <c r="R3326">
        <v>0</v>
      </c>
      <c r="S3326">
        <v>0</v>
      </c>
      <c r="T3326">
        <v>20760</v>
      </c>
      <c r="U3326">
        <v>0</v>
      </c>
      <c r="V3326" t="s">
        <v>123</v>
      </c>
      <c r="W3326" t="s">
        <v>44</v>
      </c>
      <c r="X3326" t="s">
        <v>3032</v>
      </c>
    </row>
    <row r="3327" spans="1:24" x14ac:dyDescent="0.2">
      <c r="A3327" t="s">
        <v>3898</v>
      </c>
      <c r="B3327" t="s">
        <v>260</v>
      </c>
      <c r="C3327">
        <v>1</v>
      </c>
      <c r="D3327" t="s">
        <v>26</v>
      </c>
      <c r="E3327">
        <v>0</v>
      </c>
      <c r="H3327" s="1">
        <v>45777.964583333334</v>
      </c>
      <c r="I3327" t="s">
        <v>106</v>
      </c>
      <c r="J3327" t="s">
        <v>67</v>
      </c>
      <c r="K3327" t="s">
        <v>56</v>
      </c>
      <c r="L3327" t="s">
        <v>50</v>
      </c>
      <c r="M3327">
        <v>1</v>
      </c>
      <c r="N3327">
        <v>400</v>
      </c>
      <c r="O3327">
        <f>Query[[#This Row],[Total Berat]]/1000</f>
        <v>0.4</v>
      </c>
      <c r="P3327">
        <v>8000</v>
      </c>
      <c r="Q3327">
        <v>8000</v>
      </c>
      <c r="R3327">
        <v>0</v>
      </c>
      <c r="S3327">
        <v>0</v>
      </c>
      <c r="T3327">
        <v>13480</v>
      </c>
      <c r="U3327">
        <v>0</v>
      </c>
      <c r="V3327" t="s">
        <v>116</v>
      </c>
      <c r="W3327" t="s">
        <v>52</v>
      </c>
      <c r="X3327" t="s">
        <v>3032</v>
      </c>
    </row>
    <row r="3328" spans="1:24" x14ac:dyDescent="0.2">
      <c r="A3328" t="s">
        <v>3899</v>
      </c>
      <c r="B3328" t="s">
        <v>130</v>
      </c>
      <c r="C3328">
        <v>1</v>
      </c>
      <c r="D3328" t="s">
        <v>46</v>
      </c>
      <c r="E3328">
        <v>1</v>
      </c>
      <c r="F3328" t="s">
        <v>71</v>
      </c>
      <c r="G3328" t="s">
        <v>133</v>
      </c>
      <c r="H3328" s="1">
        <v>45931.151388888888</v>
      </c>
      <c r="I3328" t="s">
        <v>27</v>
      </c>
      <c r="J3328" t="s">
        <v>277</v>
      </c>
      <c r="K3328" t="s">
        <v>49</v>
      </c>
      <c r="L3328" t="s">
        <v>50</v>
      </c>
      <c r="M3328">
        <v>2</v>
      </c>
      <c r="N3328">
        <v>2800</v>
      </c>
      <c r="O3328">
        <f>Query[[#This Row],[Total Berat]]/1000</f>
        <v>2.8</v>
      </c>
      <c r="P3328">
        <v>13500</v>
      </c>
      <c r="Q3328">
        <v>0</v>
      </c>
      <c r="R3328">
        <v>0</v>
      </c>
      <c r="S3328">
        <v>0</v>
      </c>
      <c r="T3328">
        <v>0</v>
      </c>
      <c r="U3328">
        <v>0</v>
      </c>
      <c r="V3328" t="s">
        <v>39</v>
      </c>
      <c r="W3328" t="s">
        <v>40</v>
      </c>
      <c r="X3328" t="s">
        <v>3900</v>
      </c>
    </row>
    <row r="3329" spans="1:24" x14ac:dyDescent="0.2">
      <c r="A3329" t="s">
        <v>3901</v>
      </c>
      <c r="B3329" t="s">
        <v>35</v>
      </c>
      <c r="C3329">
        <v>1</v>
      </c>
      <c r="D3329" t="s">
        <v>26</v>
      </c>
      <c r="E3329">
        <v>0</v>
      </c>
      <c r="H3329" s="1">
        <v>45931.155555555553</v>
      </c>
      <c r="I3329" t="s">
        <v>27</v>
      </c>
      <c r="J3329" t="s">
        <v>67</v>
      </c>
      <c r="K3329" t="s">
        <v>56</v>
      </c>
      <c r="L3329" t="s">
        <v>50</v>
      </c>
      <c r="M3329">
        <v>2</v>
      </c>
      <c r="N3329">
        <v>1000</v>
      </c>
      <c r="O3329">
        <f>Query[[#This Row],[Total Berat]]/1000</f>
        <v>1</v>
      </c>
      <c r="P3329">
        <v>3500</v>
      </c>
      <c r="Q3329">
        <v>3500</v>
      </c>
      <c r="R3329">
        <v>0</v>
      </c>
      <c r="S3329">
        <v>0</v>
      </c>
      <c r="T3329">
        <v>35800</v>
      </c>
      <c r="U3329">
        <v>0</v>
      </c>
      <c r="V3329" t="s">
        <v>98</v>
      </c>
      <c r="W3329" t="s">
        <v>40</v>
      </c>
      <c r="X3329" t="s">
        <v>3900</v>
      </c>
    </row>
    <row r="3330" spans="1:24" x14ac:dyDescent="0.2">
      <c r="A3330" t="s">
        <v>3902</v>
      </c>
      <c r="B3330" t="s">
        <v>130</v>
      </c>
      <c r="C3330">
        <v>1</v>
      </c>
      <c r="D3330" t="s">
        <v>46</v>
      </c>
      <c r="E3330">
        <v>1</v>
      </c>
      <c r="F3330" t="s">
        <v>71</v>
      </c>
      <c r="G3330" t="s">
        <v>133</v>
      </c>
      <c r="H3330" s="1">
        <v>45931.237500000003</v>
      </c>
      <c r="I3330" t="s">
        <v>27</v>
      </c>
      <c r="J3330" t="s">
        <v>36</v>
      </c>
      <c r="K3330" t="s">
        <v>29</v>
      </c>
      <c r="L3330" t="s">
        <v>30</v>
      </c>
      <c r="M3330">
        <v>1</v>
      </c>
      <c r="N3330">
        <v>4200</v>
      </c>
      <c r="O3330">
        <f>Query[[#This Row],[Total Berat]]/1000</f>
        <v>4.2</v>
      </c>
      <c r="P3330">
        <v>28308</v>
      </c>
      <c r="Q3330">
        <v>0</v>
      </c>
      <c r="R3330">
        <v>0</v>
      </c>
      <c r="S3330">
        <v>0</v>
      </c>
      <c r="T3330">
        <v>0</v>
      </c>
      <c r="U3330">
        <v>0</v>
      </c>
      <c r="V3330" t="s">
        <v>946</v>
      </c>
      <c r="W3330" t="s">
        <v>281</v>
      </c>
      <c r="X3330" t="s">
        <v>3900</v>
      </c>
    </row>
    <row r="3331" spans="1:24" x14ac:dyDescent="0.2">
      <c r="A3331" t="s">
        <v>3903</v>
      </c>
      <c r="B3331" t="s">
        <v>79</v>
      </c>
      <c r="C3331">
        <v>1</v>
      </c>
      <c r="D3331" t="s">
        <v>26</v>
      </c>
      <c r="E3331">
        <v>0</v>
      </c>
      <c r="H3331" s="1">
        <v>45931.319444444445</v>
      </c>
      <c r="I3331" t="s">
        <v>27</v>
      </c>
      <c r="J3331" t="s">
        <v>67</v>
      </c>
      <c r="K3331" t="s">
        <v>56</v>
      </c>
      <c r="L3331" t="s">
        <v>50</v>
      </c>
      <c r="M3331">
        <v>3</v>
      </c>
      <c r="N3331">
        <v>3000</v>
      </c>
      <c r="O3331">
        <f>Query[[#This Row],[Total Berat]]/1000</f>
        <v>3</v>
      </c>
      <c r="P3331">
        <v>30000</v>
      </c>
      <c r="Q3331">
        <v>30000</v>
      </c>
      <c r="R3331">
        <v>0</v>
      </c>
      <c r="S3331">
        <v>0</v>
      </c>
      <c r="T3331">
        <v>32000</v>
      </c>
      <c r="U3331">
        <v>0</v>
      </c>
      <c r="V3331" t="s">
        <v>307</v>
      </c>
      <c r="W3331" t="s">
        <v>82</v>
      </c>
      <c r="X3331" t="s">
        <v>3900</v>
      </c>
    </row>
    <row r="3332" spans="1:24" x14ac:dyDescent="0.2">
      <c r="A3332" t="s">
        <v>3904</v>
      </c>
      <c r="B3332" t="s">
        <v>35</v>
      </c>
      <c r="C3332">
        <v>1</v>
      </c>
      <c r="D3332" t="s">
        <v>46</v>
      </c>
      <c r="E3332">
        <v>1</v>
      </c>
      <c r="F3332" t="s">
        <v>71</v>
      </c>
      <c r="G3332" t="s">
        <v>72</v>
      </c>
      <c r="H3332" s="1">
        <v>45931.330555555556</v>
      </c>
      <c r="I3332" t="s">
        <v>27</v>
      </c>
      <c r="J3332" t="s">
        <v>67</v>
      </c>
      <c r="K3332" t="s">
        <v>56</v>
      </c>
      <c r="L3332" t="s">
        <v>50</v>
      </c>
      <c r="M3332">
        <v>1</v>
      </c>
      <c r="N3332">
        <v>500</v>
      </c>
      <c r="O3332">
        <f>Query[[#This Row],[Total Berat]]/1000</f>
        <v>0.5</v>
      </c>
      <c r="P3332">
        <v>3500</v>
      </c>
      <c r="Q3332">
        <v>0</v>
      </c>
      <c r="R3332">
        <v>0</v>
      </c>
      <c r="S3332">
        <v>0</v>
      </c>
      <c r="T3332">
        <v>0</v>
      </c>
      <c r="U3332">
        <v>0</v>
      </c>
      <c r="V3332" t="s">
        <v>65</v>
      </c>
      <c r="W3332" t="s">
        <v>44</v>
      </c>
      <c r="X3332" t="s">
        <v>3900</v>
      </c>
    </row>
    <row r="3333" spans="1:24" x14ac:dyDescent="0.2">
      <c r="A3333" t="s">
        <v>3905</v>
      </c>
      <c r="B3333" t="s">
        <v>95</v>
      </c>
      <c r="C3333">
        <v>1</v>
      </c>
      <c r="D3333" t="s">
        <v>26</v>
      </c>
      <c r="E3333">
        <v>0</v>
      </c>
      <c r="H3333" s="1">
        <v>45931.331250000003</v>
      </c>
      <c r="I3333" t="s">
        <v>27</v>
      </c>
      <c r="J3333" t="s">
        <v>67</v>
      </c>
      <c r="K3333" t="s">
        <v>56</v>
      </c>
      <c r="L3333" t="s">
        <v>50</v>
      </c>
      <c r="M3333">
        <v>1</v>
      </c>
      <c r="N3333">
        <v>100</v>
      </c>
      <c r="O3333">
        <f>Query[[#This Row],[Total Berat]]/1000</f>
        <v>0.1</v>
      </c>
      <c r="P3333">
        <v>3500</v>
      </c>
      <c r="Q3333">
        <v>3500</v>
      </c>
      <c r="R3333">
        <v>0</v>
      </c>
      <c r="S3333">
        <v>0</v>
      </c>
      <c r="T3333">
        <v>12500</v>
      </c>
      <c r="U3333">
        <v>0</v>
      </c>
      <c r="V3333" t="s">
        <v>51</v>
      </c>
      <c r="W3333" t="s">
        <v>52</v>
      </c>
      <c r="X3333" t="s">
        <v>3900</v>
      </c>
    </row>
    <row r="3334" spans="1:24" x14ac:dyDescent="0.2">
      <c r="A3334" t="s">
        <v>3906</v>
      </c>
      <c r="B3334" t="s">
        <v>25</v>
      </c>
      <c r="C3334">
        <v>1</v>
      </c>
      <c r="D3334" t="s">
        <v>26</v>
      </c>
      <c r="E3334">
        <v>0</v>
      </c>
      <c r="H3334" s="1">
        <v>45931.331944444442</v>
      </c>
      <c r="I3334" t="s">
        <v>27</v>
      </c>
      <c r="J3334" t="s">
        <v>67</v>
      </c>
      <c r="K3334" t="s">
        <v>56</v>
      </c>
      <c r="L3334" t="s">
        <v>50</v>
      </c>
      <c r="M3334">
        <v>1</v>
      </c>
      <c r="N3334">
        <v>500</v>
      </c>
      <c r="O3334">
        <f>Query[[#This Row],[Total Berat]]/1000</f>
        <v>0.5</v>
      </c>
      <c r="P3334">
        <v>3500</v>
      </c>
      <c r="Q3334">
        <v>3500</v>
      </c>
      <c r="R3334">
        <v>0</v>
      </c>
      <c r="S3334">
        <v>0</v>
      </c>
      <c r="T3334">
        <v>17000</v>
      </c>
      <c r="U3334">
        <v>0</v>
      </c>
      <c r="V3334" t="s">
        <v>51</v>
      </c>
      <c r="W3334" t="s">
        <v>52</v>
      </c>
      <c r="X3334" t="s">
        <v>3900</v>
      </c>
    </row>
    <row r="3335" spans="1:24" x14ac:dyDescent="0.2">
      <c r="A3335" t="s">
        <v>3907</v>
      </c>
      <c r="B3335" t="s">
        <v>95</v>
      </c>
      <c r="C3335">
        <v>1</v>
      </c>
      <c r="D3335" t="s">
        <v>26</v>
      </c>
      <c r="E3335">
        <v>0</v>
      </c>
      <c r="H3335" s="1">
        <v>45931.365277777775</v>
      </c>
      <c r="I3335" t="s">
        <v>27</v>
      </c>
      <c r="J3335" t="s">
        <v>67</v>
      </c>
      <c r="K3335" t="s">
        <v>56</v>
      </c>
      <c r="L3335" t="s">
        <v>50</v>
      </c>
      <c r="M3335">
        <v>1</v>
      </c>
      <c r="N3335">
        <v>100</v>
      </c>
      <c r="O3335">
        <f>Query[[#This Row],[Total Berat]]/1000</f>
        <v>0.1</v>
      </c>
      <c r="P3335">
        <v>3500</v>
      </c>
      <c r="Q3335">
        <v>3500</v>
      </c>
      <c r="R3335">
        <v>0</v>
      </c>
      <c r="S3335">
        <v>0</v>
      </c>
      <c r="T3335">
        <v>12500</v>
      </c>
      <c r="U3335">
        <v>0</v>
      </c>
      <c r="V3335" t="s">
        <v>181</v>
      </c>
      <c r="W3335" t="s">
        <v>40</v>
      </c>
      <c r="X3335" t="s">
        <v>3900</v>
      </c>
    </row>
    <row r="3336" spans="1:24" x14ac:dyDescent="0.2">
      <c r="A3336" t="s">
        <v>3908</v>
      </c>
      <c r="B3336" t="s">
        <v>88</v>
      </c>
      <c r="C3336">
        <v>1</v>
      </c>
      <c r="D3336" t="s">
        <v>26</v>
      </c>
      <c r="E3336">
        <v>0</v>
      </c>
      <c r="H3336" s="1">
        <v>45931.397222222222</v>
      </c>
      <c r="I3336" t="s">
        <v>27</v>
      </c>
      <c r="J3336" t="s">
        <v>36</v>
      </c>
      <c r="K3336" t="s">
        <v>56</v>
      </c>
      <c r="L3336" t="s">
        <v>38</v>
      </c>
      <c r="M3336">
        <v>1</v>
      </c>
      <c r="N3336">
        <v>300</v>
      </c>
      <c r="O3336">
        <f>Query[[#This Row],[Total Berat]]/1000</f>
        <v>0.3</v>
      </c>
      <c r="P3336">
        <v>6500</v>
      </c>
      <c r="Q3336">
        <v>6500</v>
      </c>
      <c r="R3336">
        <v>0</v>
      </c>
      <c r="S3336">
        <v>0</v>
      </c>
      <c r="T3336">
        <v>14654</v>
      </c>
      <c r="U3336">
        <v>0</v>
      </c>
      <c r="V3336" t="s">
        <v>123</v>
      </c>
      <c r="W3336" t="s">
        <v>44</v>
      </c>
      <c r="X3336" t="s">
        <v>3900</v>
      </c>
    </row>
    <row r="3337" spans="1:24" x14ac:dyDescent="0.2">
      <c r="A3337" t="s">
        <v>3909</v>
      </c>
      <c r="B3337" t="s">
        <v>576</v>
      </c>
      <c r="C3337">
        <v>1</v>
      </c>
      <c r="D3337" t="s">
        <v>46</v>
      </c>
      <c r="E3337">
        <v>1</v>
      </c>
      <c r="F3337" t="s">
        <v>71</v>
      </c>
      <c r="G3337" t="s">
        <v>72</v>
      </c>
      <c r="H3337" s="1">
        <v>45931.402083333334</v>
      </c>
      <c r="I3337" t="s">
        <v>27</v>
      </c>
      <c r="J3337" t="s">
        <v>67</v>
      </c>
      <c r="K3337" t="s">
        <v>56</v>
      </c>
      <c r="L3337" t="s">
        <v>50</v>
      </c>
      <c r="M3337">
        <v>1</v>
      </c>
      <c r="N3337">
        <v>3100</v>
      </c>
      <c r="O3337">
        <f>Query[[#This Row],[Total Berat]]/1000</f>
        <v>3.1</v>
      </c>
      <c r="P3337">
        <v>15000</v>
      </c>
      <c r="Q3337">
        <v>0</v>
      </c>
      <c r="R3337">
        <v>0</v>
      </c>
      <c r="S3337">
        <v>0</v>
      </c>
      <c r="T3337">
        <v>0</v>
      </c>
      <c r="U3337">
        <v>0</v>
      </c>
      <c r="V3337" t="s">
        <v>113</v>
      </c>
      <c r="W3337" t="s">
        <v>77</v>
      </c>
      <c r="X3337" t="s">
        <v>3900</v>
      </c>
    </row>
    <row r="3338" spans="1:24" x14ac:dyDescent="0.2">
      <c r="A3338" t="s">
        <v>3910</v>
      </c>
      <c r="B3338" t="s">
        <v>188</v>
      </c>
      <c r="C3338">
        <v>1</v>
      </c>
      <c r="D3338" t="s">
        <v>26</v>
      </c>
      <c r="E3338">
        <v>0</v>
      </c>
      <c r="H3338" s="1">
        <v>45931.406944444447</v>
      </c>
      <c r="I3338" t="s">
        <v>27</v>
      </c>
      <c r="J3338" t="s">
        <v>36</v>
      </c>
      <c r="K3338" t="s">
        <v>29</v>
      </c>
      <c r="L3338" t="s">
        <v>50</v>
      </c>
      <c r="M3338">
        <v>2</v>
      </c>
      <c r="N3338">
        <v>5000</v>
      </c>
      <c r="O3338">
        <f>Query[[#This Row],[Total Berat]]/1000</f>
        <v>5</v>
      </c>
      <c r="P3338">
        <v>13500</v>
      </c>
      <c r="Q3338">
        <v>10000</v>
      </c>
      <c r="R3338">
        <v>3500</v>
      </c>
      <c r="S3338">
        <v>0</v>
      </c>
      <c r="T3338">
        <v>556000</v>
      </c>
      <c r="U3338">
        <v>0</v>
      </c>
      <c r="V3338" t="s">
        <v>68</v>
      </c>
      <c r="W3338" t="s">
        <v>40</v>
      </c>
      <c r="X3338" t="s">
        <v>3900</v>
      </c>
    </row>
    <row r="3339" spans="1:24" x14ac:dyDescent="0.2">
      <c r="A3339" t="s">
        <v>3911</v>
      </c>
      <c r="B3339" t="s">
        <v>95</v>
      </c>
      <c r="C3339">
        <v>1</v>
      </c>
      <c r="D3339" t="s">
        <v>26</v>
      </c>
      <c r="E3339">
        <v>0</v>
      </c>
      <c r="H3339" s="1">
        <v>45931.436805555553</v>
      </c>
      <c r="I3339" t="s">
        <v>27</v>
      </c>
      <c r="J3339" t="s">
        <v>67</v>
      </c>
      <c r="K3339" t="s">
        <v>56</v>
      </c>
      <c r="L3339" t="s">
        <v>50</v>
      </c>
      <c r="M3339">
        <v>2</v>
      </c>
      <c r="N3339">
        <v>200</v>
      </c>
      <c r="O3339">
        <f>Query[[#This Row],[Total Berat]]/1000</f>
        <v>0.2</v>
      </c>
      <c r="P3339">
        <v>3500</v>
      </c>
      <c r="Q3339">
        <v>3500</v>
      </c>
      <c r="R3339">
        <v>0</v>
      </c>
      <c r="S3339">
        <v>0</v>
      </c>
      <c r="T3339">
        <v>22000</v>
      </c>
      <c r="U3339">
        <v>0</v>
      </c>
      <c r="V3339" t="s">
        <v>111</v>
      </c>
      <c r="W3339" t="s">
        <v>40</v>
      </c>
      <c r="X3339" t="s">
        <v>3900</v>
      </c>
    </row>
    <row r="3340" spans="1:24" x14ac:dyDescent="0.2">
      <c r="A3340" t="s">
        <v>3912</v>
      </c>
      <c r="B3340" t="s">
        <v>88</v>
      </c>
      <c r="C3340">
        <v>1</v>
      </c>
      <c r="D3340" t="s">
        <v>26</v>
      </c>
      <c r="E3340">
        <v>0</v>
      </c>
      <c r="H3340" s="1">
        <v>45931.463194444441</v>
      </c>
      <c r="I3340" t="s">
        <v>84</v>
      </c>
      <c r="J3340" t="s">
        <v>67</v>
      </c>
      <c r="K3340" t="s">
        <v>56</v>
      </c>
      <c r="L3340" t="s">
        <v>50</v>
      </c>
      <c r="M3340">
        <v>2</v>
      </c>
      <c r="N3340">
        <v>400</v>
      </c>
      <c r="O3340">
        <f>Query[[#This Row],[Total Berat]]/1000</f>
        <v>0.4</v>
      </c>
      <c r="P3340">
        <v>3500</v>
      </c>
      <c r="Q3340">
        <v>3500</v>
      </c>
      <c r="R3340">
        <v>0</v>
      </c>
      <c r="S3340">
        <v>0</v>
      </c>
      <c r="T3340">
        <v>29000</v>
      </c>
      <c r="U3340">
        <v>0</v>
      </c>
      <c r="V3340" t="s">
        <v>145</v>
      </c>
      <c r="W3340" t="s">
        <v>44</v>
      </c>
      <c r="X3340" t="s">
        <v>3900</v>
      </c>
    </row>
    <row r="3341" spans="1:24" x14ac:dyDescent="0.2">
      <c r="A3341" t="s">
        <v>3913</v>
      </c>
      <c r="B3341" t="s">
        <v>35</v>
      </c>
      <c r="C3341">
        <v>1</v>
      </c>
      <c r="D3341" t="s">
        <v>46</v>
      </c>
      <c r="E3341">
        <v>1</v>
      </c>
      <c r="F3341" t="s">
        <v>71</v>
      </c>
      <c r="G3341" t="s">
        <v>133</v>
      </c>
      <c r="H3341" s="1">
        <v>45931.475694444445</v>
      </c>
      <c r="I3341" t="s">
        <v>84</v>
      </c>
      <c r="J3341" t="s">
        <v>36</v>
      </c>
      <c r="K3341" t="s">
        <v>49</v>
      </c>
      <c r="L3341" t="s">
        <v>50</v>
      </c>
      <c r="M3341">
        <v>2</v>
      </c>
      <c r="N3341">
        <v>1000</v>
      </c>
      <c r="O3341">
        <f>Query[[#This Row],[Total Berat]]/1000</f>
        <v>1</v>
      </c>
      <c r="P3341">
        <v>3500</v>
      </c>
      <c r="Q3341">
        <v>0</v>
      </c>
      <c r="R3341">
        <v>0</v>
      </c>
      <c r="S3341">
        <v>0</v>
      </c>
      <c r="T3341">
        <v>0</v>
      </c>
      <c r="U3341">
        <v>0</v>
      </c>
      <c r="V3341" t="s">
        <v>65</v>
      </c>
      <c r="W3341" t="s">
        <v>44</v>
      </c>
      <c r="X3341" t="s">
        <v>3900</v>
      </c>
    </row>
    <row r="3342" spans="1:24" x14ac:dyDescent="0.2">
      <c r="A3342" t="s">
        <v>3914</v>
      </c>
      <c r="B3342" t="s">
        <v>79</v>
      </c>
      <c r="C3342">
        <v>1</v>
      </c>
      <c r="D3342" t="s">
        <v>26</v>
      </c>
      <c r="E3342">
        <v>0</v>
      </c>
      <c r="H3342" s="1">
        <v>45931.484722222223</v>
      </c>
      <c r="I3342" t="s">
        <v>84</v>
      </c>
      <c r="J3342" t="s">
        <v>67</v>
      </c>
      <c r="K3342" t="s">
        <v>56</v>
      </c>
      <c r="L3342" t="s">
        <v>50</v>
      </c>
      <c r="M3342">
        <v>6</v>
      </c>
      <c r="N3342">
        <v>6000</v>
      </c>
      <c r="O3342">
        <f>Query[[#This Row],[Total Berat]]/1000</f>
        <v>6</v>
      </c>
      <c r="P3342">
        <v>23500</v>
      </c>
      <c r="Q3342">
        <v>23500</v>
      </c>
      <c r="R3342">
        <v>0</v>
      </c>
      <c r="S3342">
        <v>0</v>
      </c>
      <c r="T3342">
        <v>62000</v>
      </c>
      <c r="U3342">
        <v>0</v>
      </c>
      <c r="V3342" t="s">
        <v>51</v>
      </c>
      <c r="W3342" t="s">
        <v>52</v>
      </c>
      <c r="X3342" t="s">
        <v>3900</v>
      </c>
    </row>
    <row r="3343" spans="1:24" x14ac:dyDescent="0.2">
      <c r="A3343" t="s">
        <v>3915</v>
      </c>
      <c r="B3343" t="s">
        <v>79</v>
      </c>
      <c r="C3343">
        <v>1</v>
      </c>
      <c r="D3343" t="s">
        <v>46</v>
      </c>
      <c r="E3343">
        <v>1</v>
      </c>
      <c r="F3343" t="s">
        <v>71</v>
      </c>
      <c r="G3343" t="s">
        <v>133</v>
      </c>
      <c r="H3343" s="1">
        <v>45931.496527777781</v>
      </c>
      <c r="I3343" t="s">
        <v>84</v>
      </c>
      <c r="J3343" t="s">
        <v>36</v>
      </c>
      <c r="K3343" t="s">
        <v>49</v>
      </c>
      <c r="L3343" t="s">
        <v>50</v>
      </c>
      <c r="M3343">
        <v>2</v>
      </c>
      <c r="N3343">
        <v>2000</v>
      </c>
      <c r="O3343">
        <f>Query[[#This Row],[Total Berat]]/1000</f>
        <v>2</v>
      </c>
      <c r="P3343">
        <v>6500</v>
      </c>
      <c r="Q3343">
        <v>0</v>
      </c>
      <c r="R3343">
        <v>0</v>
      </c>
      <c r="S3343">
        <v>0</v>
      </c>
      <c r="T3343">
        <v>0</v>
      </c>
      <c r="U3343">
        <v>0</v>
      </c>
      <c r="V3343" t="s">
        <v>68</v>
      </c>
      <c r="W3343" t="s">
        <v>40</v>
      </c>
      <c r="X3343" t="s">
        <v>3900</v>
      </c>
    </row>
    <row r="3344" spans="1:24" x14ac:dyDescent="0.2">
      <c r="A3344" t="s">
        <v>3916</v>
      </c>
      <c r="B3344" t="s">
        <v>95</v>
      </c>
      <c r="C3344">
        <v>1</v>
      </c>
      <c r="D3344" t="s">
        <v>26</v>
      </c>
      <c r="E3344">
        <v>0</v>
      </c>
      <c r="H3344" s="1">
        <v>45931.511805555558</v>
      </c>
      <c r="I3344" t="s">
        <v>84</v>
      </c>
      <c r="J3344" t="s">
        <v>67</v>
      </c>
      <c r="K3344" t="s">
        <v>56</v>
      </c>
      <c r="L3344" t="s">
        <v>50</v>
      </c>
      <c r="M3344">
        <v>1</v>
      </c>
      <c r="N3344">
        <v>80</v>
      </c>
      <c r="O3344">
        <f>Query[[#This Row],[Total Berat]]/1000</f>
        <v>0.08</v>
      </c>
      <c r="P3344">
        <v>3500</v>
      </c>
      <c r="Q3344">
        <v>3500</v>
      </c>
      <c r="R3344">
        <v>0</v>
      </c>
      <c r="S3344">
        <v>0</v>
      </c>
      <c r="T3344">
        <v>8500</v>
      </c>
      <c r="U3344">
        <v>0</v>
      </c>
      <c r="V3344" t="s">
        <v>62</v>
      </c>
      <c r="W3344" t="s">
        <v>40</v>
      </c>
      <c r="X3344" t="s">
        <v>3900</v>
      </c>
    </row>
    <row r="3345" spans="1:24" x14ac:dyDescent="0.2">
      <c r="A3345" t="s">
        <v>3917</v>
      </c>
      <c r="B3345" t="s">
        <v>95</v>
      </c>
      <c r="C3345">
        <v>1</v>
      </c>
      <c r="D3345" t="s">
        <v>26</v>
      </c>
      <c r="E3345">
        <v>0</v>
      </c>
      <c r="H3345" s="1">
        <v>45931.543055555558</v>
      </c>
      <c r="I3345" t="s">
        <v>84</v>
      </c>
      <c r="J3345" t="s">
        <v>54</v>
      </c>
      <c r="K3345" t="s">
        <v>56</v>
      </c>
      <c r="L3345" t="s">
        <v>38</v>
      </c>
      <c r="M3345">
        <v>4</v>
      </c>
      <c r="N3345">
        <v>400</v>
      </c>
      <c r="O3345">
        <f>Query[[#This Row],[Total Berat]]/1000</f>
        <v>0.4</v>
      </c>
      <c r="P3345">
        <v>8000</v>
      </c>
      <c r="Q3345">
        <v>8000</v>
      </c>
      <c r="R3345">
        <v>0</v>
      </c>
      <c r="S3345">
        <v>0</v>
      </c>
      <c r="T3345">
        <v>37900</v>
      </c>
      <c r="U3345">
        <v>0</v>
      </c>
      <c r="V3345" t="s">
        <v>1026</v>
      </c>
      <c r="W3345" t="s">
        <v>77</v>
      </c>
      <c r="X3345" t="s">
        <v>3900</v>
      </c>
    </row>
    <row r="3346" spans="1:24" x14ac:dyDescent="0.2">
      <c r="A3346" t="s">
        <v>3918</v>
      </c>
      <c r="B3346" t="s">
        <v>35</v>
      </c>
      <c r="C3346">
        <v>1</v>
      </c>
      <c r="D3346" t="s">
        <v>26</v>
      </c>
      <c r="E3346">
        <v>0</v>
      </c>
      <c r="H3346" s="1">
        <v>45931.554166666669</v>
      </c>
      <c r="I3346" t="s">
        <v>84</v>
      </c>
      <c r="J3346" t="s">
        <v>36</v>
      </c>
      <c r="K3346" t="s">
        <v>56</v>
      </c>
      <c r="L3346" t="s">
        <v>50</v>
      </c>
      <c r="M3346">
        <v>1</v>
      </c>
      <c r="N3346">
        <v>500</v>
      </c>
      <c r="O3346">
        <f>Query[[#This Row],[Total Berat]]/1000</f>
        <v>0.5</v>
      </c>
      <c r="P3346">
        <v>5000</v>
      </c>
      <c r="Q3346">
        <v>5000</v>
      </c>
      <c r="R3346">
        <v>0</v>
      </c>
      <c r="S3346">
        <v>0</v>
      </c>
      <c r="T3346">
        <v>16400</v>
      </c>
      <c r="U3346">
        <v>0</v>
      </c>
      <c r="V3346" t="s">
        <v>118</v>
      </c>
      <c r="W3346" t="s">
        <v>119</v>
      </c>
      <c r="X3346" t="s">
        <v>3900</v>
      </c>
    </row>
    <row r="3347" spans="1:24" x14ac:dyDescent="0.2">
      <c r="A3347" t="s">
        <v>3919</v>
      </c>
      <c r="B3347" t="s">
        <v>79</v>
      </c>
      <c r="C3347">
        <v>1</v>
      </c>
      <c r="D3347" t="s">
        <v>26</v>
      </c>
      <c r="E3347">
        <v>0</v>
      </c>
      <c r="H3347" s="1">
        <v>45931.563194444447</v>
      </c>
      <c r="I3347" t="s">
        <v>84</v>
      </c>
      <c r="J3347" t="s">
        <v>64</v>
      </c>
      <c r="K3347" t="s">
        <v>56</v>
      </c>
      <c r="L3347" t="s">
        <v>50</v>
      </c>
      <c r="M3347">
        <v>2</v>
      </c>
      <c r="N3347">
        <v>2000</v>
      </c>
      <c r="O3347">
        <f>Query[[#This Row],[Total Berat]]/1000</f>
        <v>2</v>
      </c>
      <c r="P3347">
        <v>6500</v>
      </c>
      <c r="Q3347">
        <v>6500</v>
      </c>
      <c r="R3347">
        <v>0</v>
      </c>
      <c r="S3347">
        <v>0</v>
      </c>
      <c r="T3347">
        <v>20593</v>
      </c>
      <c r="U3347">
        <v>0</v>
      </c>
      <c r="V3347" t="s">
        <v>68</v>
      </c>
      <c r="W3347" t="s">
        <v>40</v>
      </c>
      <c r="X3347" t="s">
        <v>3900</v>
      </c>
    </row>
    <row r="3348" spans="1:24" x14ac:dyDescent="0.2">
      <c r="A3348" t="s">
        <v>3920</v>
      </c>
      <c r="B3348" t="s">
        <v>758</v>
      </c>
      <c r="C3348">
        <v>1</v>
      </c>
      <c r="D3348" t="s">
        <v>46</v>
      </c>
      <c r="E3348">
        <v>1</v>
      </c>
      <c r="F3348" t="s">
        <v>47</v>
      </c>
      <c r="G3348" t="s">
        <v>48</v>
      </c>
      <c r="H3348" s="1">
        <v>45931.572916666664</v>
      </c>
      <c r="I3348" t="s">
        <v>84</v>
      </c>
      <c r="J3348" t="s">
        <v>67</v>
      </c>
      <c r="K3348" t="s">
        <v>56</v>
      </c>
      <c r="L3348" t="s">
        <v>50</v>
      </c>
      <c r="M3348">
        <v>1</v>
      </c>
      <c r="N3348">
        <v>140</v>
      </c>
      <c r="O3348">
        <f>Query[[#This Row],[Total Berat]]/1000</f>
        <v>0.14000000000000001</v>
      </c>
      <c r="P3348">
        <v>5000</v>
      </c>
      <c r="Q3348">
        <v>0</v>
      </c>
      <c r="R3348">
        <v>0</v>
      </c>
      <c r="S3348">
        <v>0</v>
      </c>
      <c r="T3348">
        <v>0</v>
      </c>
      <c r="U3348">
        <v>0</v>
      </c>
      <c r="V3348" t="s">
        <v>118</v>
      </c>
      <c r="W3348" t="s">
        <v>119</v>
      </c>
      <c r="X3348" t="s">
        <v>3900</v>
      </c>
    </row>
    <row r="3349" spans="1:24" x14ac:dyDescent="0.2">
      <c r="A3349" t="s">
        <v>3921</v>
      </c>
      <c r="B3349" t="s">
        <v>35</v>
      </c>
      <c r="C3349">
        <v>1</v>
      </c>
      <c r="D3349" t="s">
        <v>26</v>
      </c>
      <c r="E3349">
        <v>0</v>
      </c>
      <c r="H3349" s="1">
        <v>45931.573611111111</v>
      </c>
      <c r="I3349" t="s">
        <v>84</v>
      </c>
      <c r="J3349" t="s">
        <v>67</v>
      </c>
      <c r="K3349" t="s">
        <v>56</v>
      </c>
      <c r="L3349" t="s">
        <v>50</v>
      </c>
      <c r="M3349">
        <v>2</v>
      </c>
      <c r="N3349">
        <v>1000</v>
      </c>
      <c r="O3349">
        <f>Query[[#This Row],[Total Berat]]/1000</f>
        <v>1</v>
      </c>
      <c r="P3349">
        <v>3500</v>
      </c>
      <c r="Q3349">
        <v>3500</v>
      </c>
      <c r="R3349">
        <v>0</v>
      </c>
      <c r="S3349">
        <v>0</v>
      </c>
      <c r="T3349">
        <v>36000</v>
      </c>
      <c r="U3349">
        <v>0</v>
      </c>
      <c r="V3349" t="s">
        <v>51</v>
      </c>
      <c r="W3349" t="s">
        <v>52</v>
      </c>
      <c r="X3349" t="s">
        <v>3900</v>
      </c>
    </row>
    <row r="3350" spans="1:24" x14ac:dyDescent="0.2">
      <c r="A3350" t="s">
        <v>3922</v>
      </c>
      <c r="B3350" t="s">
        <v>95</v>
      </c>
      <c r="C3350">
        <v>1</v>
      </c>
      <c r="D3350" t="s">
        <v>26</v>
      </c>
      <c r="E3350">
        <v>0</v>
      </c>
      <c r="H3350" s="1">
        <v>45931.592361111114</v>
      </c>
      <c r="I3350" t="s">
        <v>84</v>
      </c>
      <c r="J3350" t="s">
        <v>67</v>
      </c>
      <c r="K3350" t="s">
        <v>56</v>
      </c>
      <c r="L3350" t="s">
        <v>50</v>
      </c>
      <c r="M3350">
        <v>1</v>
      </c>
      <c r="N3350">
        <v>100</v>
      </c>
      <c r="O3350">
        <f>Query[[#This Row],[Total Berat]]/1000</f>
        <v>0.1</v>
      </c>
      <c r="P3350">
        <v>3500</v>
      </c>
      <c r="Q3350">
        <v>3500</v>
      </c>
      <c r="R3350">
        <v>0</v>
      </c>
      <c r="S3350">
        <v>0</v>
      </c>
      <c r="T3350">
        <v>12000</v>
      </c>
      <c r="U3350">
        <v>0</v>
      </c>
      <c r="V3350" t="s">
        <v>68</v>
      </c>
      <c r="W3350" t="s">
        <v>40</v>
      </c>
      <c r="X3350" t="s">
        <v>3900</v>
      </c>
    </row>
    <row r="3351" spans="1:24" x14ac:dyDescent="0.2">
      <c r="A3351" t="s">
        <v>3923</v>
      </c>
      <c r="B3351" t="s">
        <v>59</v>
      </c>
      <c r="C3351">
        <v>1</v>
      </c>
      <c r="D3351" t="s">
        <v>26</v>
      </c>
      <c r="E3351">
        <v>0</v>
      </c>
      <c r="H3351" s="1">
        <v>45931.59652777778</v>
      </c>
      <c r="I3351" t="s">
        <v>84</v>
      </c>
      <c r="J3351" t="s">
        <v>67</v>
      </c>
      <c r="K3351" t="s">
        <v>56</v>
      </c>
      <c r="L3351" t="s">
        <v>50</v>
      </c>
      <c r="M3351">
        <v>1</v>
      </c>
      <c r="N3351">
        <v>90</v>
      </c>
      <c r="O3351">
        <f>Query[[#This Row],[Total Berat]]/1000</f>
        <v>0.09</v>
      </c>
      <c r="P3351">
        <v>3500</v>
      </c>
      <c r="Q3351">
        <v>3500</v>
      </c>
      <c r="R3351">
        <v>0</v>
      </c>
      <c r="S3351">
        <v>0</v>
      </c>
      <c r="T3351">
        <v>14500</v>
      </c>
      <c r="U3351">
        <v>0</v>
      </c>
      <c r="V3351" t="s">
        <v>62</v>
      </c>
      <c r="W3351" t="s">
        <v>40</v>
      </c>
      <c r="X3351" t="s">
        <v>3900</v>
      </c>
    </row>
    <row r="3352" spans="1:24" x14ac:dyDescent="0.2">
      <c r="A3352" t="s">
        <v>3924</v>
      </c>
      <c r="B3352" t="s">
        <v>35</v>
      </c>
      <c r="C3352">
        <v>1</v>
      </c>
      <c r="D3352" t="s">
        <v>26</v>
      </c>
      <c r="E3352">
        <v>0</v>
      </c>
      <c r="H3352" s="1">
        <v>45931.605555555558</v>
      </c>
      <c r="I3352" t="s">
        <v>84</v>
      </c>
      <c r="J3352" t="s">
        <v>67</v>
      </c>
      <c r="K3352" t="s">
        <v>56</v>
      </c>
      <c r="L3352" t="s">
        <v>50</v>
      </c>
      <c r="M3352">
        <v>1</v>
      </c>
      <c r="N3352">
        <v>500</v>
      </c>
      <c r="O3352">
        <f>Query[[#This Row],[Total Berat]]/1000</f>
        <v>0.5</v>
      </c>
      <c r="P3352">
        <v>5000</v>
      </c>
      <c r="Q3352">
        <v>5000</v>
      </c>
      <c r="R3352">
        <v>0</v>
      </c>
      <c r="S3352">
        <v>0</v>
      </c>
      <c r="T3352">
        <v>15900</v>
      </c>
      <c r="U3352">
        <v>0</v>
      </c>
      <c r="V3352" t="s">
        <v>264</v>
      </c>
      <c r="W3352" t="s">
        <v>169</v>
      </c>
      <c r="X3352" t="s">
        <v>3900</v>
      </c>
    </row>
    <row r="3353" spans="1:24" x14ac:dyDescent="0.2">
      <c r="A3353" t="s">
        <v>3925</v>
      </c>
      <c r="B3353" t="s">
        <v>35</v>
      </c>
      <c r="C3353">
        <v>1</v>
      </c>
      <c r="D3353" t="s">
        <v>46</v>
      </c>
      <c r="E3353">
        <v>1</v>
      </c>
      <c r="F3353" t="s">
        <v>47</v>
      </c>
      <c r="G3353" t="s">
        <v>133</v>
      </c>
      <c r="H3353" s="1">
        <v>45931.625694444447</v>
      </c>
      <c r="I3353" t="s">
        <v>100</v>
      </c>
      <c r="J3353" t="s">
        <v>36</v>
      </c>
      <c r="K3353" t="s">
        <v>49</v>
      </c>
      <c r="L3353" t="s">
        <v>50</v>
      </c>
      <c r="M3353">
        <v>2</v>
      </c>
      <c r="N3353">
        <v>1000</v>
      </c>
      <c r="O3353">
        <f>Query[[#This Row],[Total Berat]]/1000</f>
        <v>1</v>
      </c>
      <c r="P3353">
        <v>3500</v>
      </c>
      <c r="Q3353">
        <v>0</v>
      </c>
      <c r="R3353">
        <v>0</v>
      </c>
      <c r="S3353">
        <v>0</v>
      </c>
      <c r="T3353">
        <v>0</v>
      </c>
      <c r="U3353">
        <v>0</v>
      </c>
      <c r="V3353" t="s">
        <v>109</v>
      </c>
      <c r="W3353" t="s">
        <v>40</v>
      </c>
      <c r="X3353" t="s">
        <v>3900</v>
      </c>
    </row>
    <row r="3354" spans="1:24" x14ac:dyDescent="0.2">
      <c r="A3354" t="s">
        <v>3926</v>
      </c>
      <c r="B3354" t="s">
        <v>35</v>
      </c>
      <c r="C3354">
        <v>1</v>
      </c>
      <c r="D3354" t="s">
        <v>26</v>
      </c>
      <c r="E3354">
        <v>0</v>
      </c>
      <c r="H3354" s="1">
        <v>45931.631944444445</v>
      </c>
      <c r="I3354" t="s">
        <v>100</v>
      </c>
      <c r="J3354" t="s">
        <v>42</v>
      </c>
      <c r="K3354" t="s">
        <v>56</v>
      </c>
      <c r="L3354" t="s">
        <v>50</v>
      </c>
      <c r="M3354">
        <v>2</v>
      </c>
      <c r="N3354">
        <v>1000</v>
      </c>
      <c r="O3354">
        <f>Query[[#This Row],[Total Berat]]/1000</f>
        <v>1</v>
      </c>
      <c r="P3354">
        <v>3500</v>
      </c>
      <c r="Q3354">
        <v>3500</v>
      </c>
      <c r="R3354">
        <v>0</v>
      </c>
      <c r="S3354">
        <v>0</v>
      </c>
      <c r="T3354">
        <v>36000</v>
      </c>
      <c r="U3354">
        <v>0</v>
      </c>
      <c r="V3354" t="s">
        <v>62</v>
      </c>
      <c r="W3354" t="s">
        <v>40</v>
      </c>
      <c r="X3354" t="s">
        <v>3900</v>
      </c>
    </row>
    <row r="3355" spans="1:24" x14ac:dyDescent="0.2">
      <c r="A3355" t="s">
        <v>3927</v>
      </c>
      <c r="B3355" t="s">
        <v>95</v>
      </c>
      <c r="C3355">
        <v>1</v>
      </c>
      <c r="D3355" t="s">
        <v>26</v>
      </c>
      <c r="E3355">
        <v>0</v>
      </c>
      <c r="H3355" s="1">
        <v>45931.655555555553</v>
      </c>
      <c r="I3355" t="s">
        <v>100</v>
      </c>
      <c r="J3355" t="s">
        <v>54</v>
      </c>
      <c r="K3355" t="s">
        <v>56</v>
      </c>
      <c r="L3355" t="s">
        <v>50</v>
      </c>
      <c r="M3355">
        <v>3</v>
      </c>
      <c r="N3355">
        <v>300</v>
      </c>
      <c r="O3355">
        <f>Query[[#This Row],[Total Berat]]/1000</f>
        <v>0.3</v>
      </c>
      <c r="P3355">
        <v>3500</v>
      </c>
      <c r="Q3355">
        <v>3500</v>
      </c>
      <c r="R3355">
        <v>0</v>
      </c>
      <c r="S3355">
        <v>0</v>
      </c>
      <c r="T3355">
        <v>31900</v>
      </c>
      <c r="U3355">
        <v>0</v>
      </c>
      <c r="V3355" t="s">
        <v>394</v>
      </c>
      <c r="W3355" t="s">
        <v>40</v>
      </c>
      <c r="X3355" t="s">
        <v>3900</v>
      </c>
    </row>
    <row r="3356" spans="1:24" x14ac:dyDescent="0.2">
      <c r="A3356" t="s">
        <v>3928</v>
      </c>
      <c r="B3356" t="s">
        <v>3929</v>
      </c>
      <c r="C3356">
        <v>2</v>
      </c>
      <c r="D3356" t="s">
        <v>46</v>
      </c>
      <c r="E3356">
        <v>1</v>
      </c>
      <c r="F3356" t="s">
        <v>47</v>
      </c>
      <c r="G3356" t="s">
        <v>166</v>
      </c>
      <c r="H3356" s="1">
        <v>45931.668749999997</v>
      </c>
      <c r="I3356" t="s">
        <v>100</v>
      </c>
      <c r="J3356" t="s">
        <v>67</v>
      </c>
      <c r="K3356" t="s">
        <v>56</v>
      </c>
      <c r="L3356" t="s">
        <v>50</v>
      </c>
      <c r="M3356">
        <v>4</v>
      </c>
      <c r="N3356">
        <v>420</v>
      </c>
      <c r="O3356">
        <f>Query[[#This Row],[Total Berat]]/1000</f>
        <v>0.42</v>
      </c>
      <c r="P3356">
        <v>3500</v>
      </c>
      <c r="Q3356">
        <v>0</v>
      </c>
      <c r="R3356">
        <v>0</v>
      </c>
      <c r="S3356">
        <v>0</v>
      </c>
      <c r="T3356">
        <v>0</v>
      </c>
      <c r="U3356">
        <v>0</v>
      </c>
      <c r="V3356" t="s">
        <v>73</v>
      </c>
      <c r="W3356" t="s">
        <v>40</v>
      </c>
      <c r="X3356" t="s">
        <v>3900</v>
      </c>
    </row>
    <row r="3357" spans="1:24" x14ac:dyDescent="0.2">
      <c r="A3357" t="s">
        <v>3930</v>
      </c>
      <c r="B3357" t="s">
        <v>35</v>
      </c>
      <c r="C3357">
        <v>1</v>
      </c>
      <c r="D3357" t="s">
        <v>26</v>
      </c>
      <c r="E3357">
        <v>0</v>
      </c>
      <c r="H3357" s="1">
        <v>45931.674305555556</v>
      </c>
      <c r="I3357" t="s">
        <v>100</v>
      </c>
      <c r="J3357" t="s">
        <v>64</v>
      </c>
      <c r="K3357" t="s">
        <v>56</v>
      </c>
      <c r="L3357" t="s">
        <v>50</v>
      </c>
      <c r="M3357">
        <v>1</v>
      </c>
      <c r="N3357">
        <v>500</v>
      </c>
      <c r="O3357">
        <f>Query[[#This Row],[Total Berat]]/1000</f>
        <v>0.5</v>
      </c>
      <c r="P3357">
        <v>3500</v>
      </c>
      <c r="Q3357">
        <v>3500</v>
      </c>
      <c r="R3357">
        <v>0</v>
      </c>
      <c r="S3357">
        <v>0</v>
      </c>
      <c r="T3357">
        <v>22000</v>
      </c>
      <c r="U3357">
        <v>0</v>
      </c>
      <c r="V3357" t="s">
        <v>51</v>
      </c>
      <c r="W3357" t="s">
        <v>52</v>
      </c>
      <c r="X3357" t="s">
        <v>3900</v>
      </c>
    </row>
    <row r="3358" spans="1:24" x14ac:dyDescent="0.2">
      <c r="A3358" t="s">
        <v>3931</v>
      </c>
      <c r="B3358" t="s">
        <v>35</v>
      </c>
      <c r="C3358">
        <v>1</v>
      </c>
      <c r="D3358" t="s">
        <v>26</v>
      </c>
      <c r="E3358">
        <v>0</v>
      </c>
      <c r="H3358" s="1">
        <v>45931.719444444447</v>
      </c>
      <c r="I3358" t="s">
        <v>100</v>
      </c>
      <c r="J3358" t="s">
        <v>36</v>
      </c>
      <c r="K3358" t="s">
        <v>56</v>
      </c>
      <c r="L3358" t="s">
        <v>50</v>
      </c>
      <c r="M3358">
        <v>1</v>
      </c>
      <c r="N3358">
        <v>500</v>
      </c>
      <c r="O3358">
        <f>Query[[#This Row],[Total Berat]]/1000</f>
        <v>0.5</v>
      </c>
      <c r="P3358">
        <v>3500</v>
      </c>
      <c r="Q3358">
        <v>3500</v>
      </c>
      <c r="R3358">
        <v>0</v>
      </c>
      <c r="S3358">
        <v>0</v>
      </c>
      <c r="T3358">
        <v>19400</v>
      </c>
      <c r="U3358">
        <v>0</v>
      </c>
      <c r="V3358" t="s">
        <v>111</v>
      </c>
      <c r="W3358" t="s">
        <v>40</v>
      </c>
      <c r="X3358" t="s">
        <v>3900</v>
      </c>
    </row>
    <row r="3359" spans="1:24" x14ac:dyDescent="0.2">
      <c r="A3359" t="s">
        <v>3932</v>
      </c>
      <c r="B3359" t="s">
        <v>95</v>
      </c>
      <c r="C3359">
        <v>1</v>
      </c>
      <c r="D3359" t="s">
        <v>26</v>
      </c>
      <c r="E3359">
        <v>0</v>
      </c>
      <c r="H3359" s="1">
        <v>45931.734027777777</v>
      </c>
      <c r="I3359" t="s">
        <v>100</v>
      </c>
      <c r="J3359" t="s">
        <v>67</v>
      </c>
      <c r="K3359" t="s">
        <v>56</v>
      </c>
      <c r="L3359" t="s">
        <v>50</v>
      </c>
      <c r="M3359">
        <v>1</v>
      </c>
      <c r="N3359">
        <v>80</v>
      </c>
      <c r="O3359">
        <f>Query[[#This Row],[Total Berat]]/1000</f>
        <v>0.08</v>
      </c>
      <c r="P3359">
        <v>5000</v>
      </c>
      <c r="Q3359">
        <v>5000</v>
      </c>
      <c r="R3359">
        <v>0</v>
      </c>
      <c r="S3359">
        <v>0</v>
      </c>
      <c r="T3359">
        <v>9000</v>
      </c>
      <c r="U3359">
        <v>0</v>
      </c>
      <c r="V3359" t="s">
        <v>299</v>
      </c>
      <c r="W3359" t="s">
        <v>169</v>
      </c>
      <c r="X3359" t="s">
        <v>3900</v>
      </c>
    </row>
    <row r="3360" spans="1:24" x14ac:dyDescent="0.2">
      <c r="A3360" t="s">
        <v>3933</v>
      </c>
      <c r="B3360" t="s">
        <v>88</v>
      </c>
      <c r="C3360">
        <v>1</v>
      </c>
      <c r="D3360" t="s">
        <v>26</v>
      </c>
      <c r="E3360">
        <v>0</v>
      </c>
      <c r="H3360" s="1">
        <v>45931.755555555559</v>
      </c>
      <c r="I3360" t="s">
        <v>106</v>
      </c>
      <c r="J3360" t="s">
        <v>67</v>
      </c>
      <c r="K3360" t="s">
        <v>56</v>
      </c>
      <c r="L3360" t="s">
        <v>50</v>
      </c>
      <c r="M3360">
        <v>7</v>
      </c>
      <c r="N3360">
        <v>1400</v>
      </c>
      <c r="O3360">
        <f>Query[[#This Row],[Total Berat]]/1000</f>
        <v>1.4</v>
      </c>
      <c r="P3360">
        <v>8000</v>
      </c>
      <c r="Q3360">
        <v>0</v>
      </c>
      <c r="R3360">
        <v>8000</v>
      </c>
      <c r="S3360">
        <v>0</v>
      </c>
      <c r="T3360">
        <v>115000</v>
      </c>
      <c r="U3360">
        <v>0</v>
      </c>
      <c r="V3360" t="s">
        <v>1075</v>
      </c>
      <c r="W3360" t="s">
        <v>169</v>
      </c>
      <c r="X3360" t="s">
        <v>3900</v>
      </c>
    </row>
    <row r="3361" spans="1:24" x14ac:dyDescent="0.2">
      <c r="A3361" t="s">
        <v>3934</v>
      </c>
      <c r="B3361" t="s">
        <v>519</v>
      </c>
      <c r="C3361">
        <v>1</v>
      </c>
      <c r="D3361" t="s">
        <v>26</v>
      </c>
      <c r="E3361">
        <v>0</v>
      </c>
      <c r="H3361" s="1">
        <v>45931.779166666667</v>
      </c>
      <c r="I3361" t="s">
        <v>106</v>
      </c>
      <c r="J3361" t="s">
        <v>67</v>
      </c>
      <c r="K3361" t="s">
        <v>56</v>
      </c>
      <c r="L3361" t="s">
        <v>50</v>
      </c>
      <c r="M3361">
        <v>1</v>
      </c>
      <c r="N3361">
        <v>75</v>
      </c>
      <c r="O3361">
        <f>Query[[#This Row],[Total Berat]]/1000</f>
        <v>7.4999999999999997E-2</v>
      </c>
      <c r="P3361">
        <v>3500</v>
      </c>
      <c r="Q3361">
        <v>3500</v>
      </c>
      <c r="R3361">
        <v>0</v>
      </c>
      <c r="S3361">
        <v>0</v>
      </c>
      <c r="T3361">
        <v>14000</v>
      </c>
      <c r="U3361">
        <v>0</v>
      </c>
      <c r="V3361" t="s">
        <v>116</v>
      </c>
      <c r="W3361" t="s">
        <v>52</v>
      </c>
      <c r="X3361" t="s">
        <v>3900</v>
      </c>
    </row>
    <row r="3362" spans="1:24" x14ac:dyDescent="0.2">
      <c r="A3362" t="s">
        <v>3935</v>
      </c>
      <c r="B3362" t="s">
        <v>35</v>
      </c>
      <c r="C3362">
        <v>1</v>
      </c>
      <c r="D3362" t="s">
        <v>26</v>
      </c>
      <c r="E3362">
        <v>0</v>
      </c>
      <c r="H3362" s="1">
        <v>45931.791666666664</v>
      </c>
      <c r="I3362" t="s">
        <v>106</v>
      </c>
      <c r="J3362" t="s">
        <v>42</v>
      </c>
      <c r="K3362" t="s">
        <v>56</v>
      </c>
      <c r="L3362" t="s">
        <v>50</v>
      </c>
      <c r="M3362">
        <v>1</v>
      </c>
      <c r="N3362">
        <v>500</v>
      </c>
      <c r="O3362">
        <f>Query[[#This Row],[Total Berat]]/1000</f>
        <v>0.5</v>
      </c>
      <c r="P3362">
        <v>3500</v>
      </c>
      <c r="Q3362">
        <v>3500</v>
      </c>
      <c r="R3362">
        <v>0</v>
      </c>
      <c r="S3362">
        <v>0</v>
      </c>
      <c r="T3362">
        <v>18900</v>
      </c>
      <c r="U3362">
        <v>0</v>
      </c>
      <c r="V3362" t="s">
        <v>68</v>
      </c>
      <c r="W3362" t="s">
        <v>40</v>
      </c>
      <c r="X3362" t="s">
        <v>3900</v>
      </c>
    </row>
    <row r="3363" spans="1:24" x14ac:dyDescent="0.2">
      <c r="A3363" t="s">
        <v>3936</v>
      </c>
      <c r="B3363" t="s">
        <v>88</v>
      </c>
      <c r="C3363">
        <v>1</v>
      </c>
      <c r="D3363" t="s">
        <v>26</v>
      </c>
      <c r="E3363">
        <v>0</v>
      </c>
      <c r="H3363" s="1">
        <v>45931.827777777777</v>
      </c>
      <c r="I3363" t="s">
        <v>106</v>
      </c>
      <c r="J3363" t="s">
        <v>54</v>
      </c>
      <c r="K3363" t="s">
        <v>56</v>
      </c>
      <c r="L3363" t="s">
        <v>50</v>
      </c>
      <c r="M3363">
        <v>1</v>
      </c>
      <c r="N3363">
        <v>300</v>
      </c>
      <c r="O3363">
        <f>Query[[#This Row],[Total Berat]]/1000</f>
        <v>0.3</v>
      </c>
      <c r="P3363">
        <v>5000</v>
      </c>
      <c r="Q3363">
        <v>5000</v>
      </c>
      <c r="R3363">
        <v>0</v>
      </c>
      <c r="S3363">
        <v>0</v>
      </c>
      <c r="T3363">
        <v>8900</v>
      </c>
      <c r="U3363">
        <v>0</v>
      </c>
      <c r="V3363" t="s">
        <v>3937</v>
      </c>
      <c r="W3363" t="s">
        <v>77</v>
      </c>
      <c r="X3363" t="s">
        <v>3900</v>
      </c>
    </row>
    <row r="3364" spans="1:24" x14ac:dyDescent="0.2">
      <c r="A3364" t="s">
        <v>3938</v>
      </c>
      <c r="B3364" t="s">
        <v>35</v>
      </c>
      <c r="C3364">
        <v>1</v>
      </c>
      <c r="D3364" t="s">
        <v>46</v>
      </c>
      <c r="E3364">
        <v>1</v>
      </c>
      <c r="F3364" t="s">
        <v>47</v>
      </c>
      <c r="G3364" t="s">
        <v>80</v>
      </c>
      <c r="H3364" s="1">
        <v>45931.834722222222</v>
      </c>
      <c r="I3364" t="s">
        <v>106</v>
      </c>
      <c r="J3364" t="s">
        <v>67</v>
      </c>
      <c r="K3364" t="s">
        <v>56</v>
      </c>
      <c r="L3364" t="s">
        <v>50</v>
      </c>
      <c r="M3364">
        <v>1</v>
      </c>
      <c r="N3364">
        <v>500</v>
      </c>
      <c r="O3364">
        <f>Query[[#This Row],[Total Berat]]/1000</f>
        <v>0.5</v>
      </c>
      <c r="P3364">
        <v>13000</v>
      </c>
      <c r="Q3364">
        <v>0</v>
      </c>
      <c r="R3364">
        <v>0</v>
      </c>
      <c r="S3364">
        <v>0</v>
      </c>
      <c r="T3364">
        <v>0</v>
      </c>
      <c r="U3364">
        <v>0</v>
      </c>
      <c r="V3364" t="s">
        <v>81</v>
      </c>
      <c r="W3364" t="s">
        <v>82</v>
      </c>
      <c r="X3364" t="s">
        <v>3900</v>
      </c>
    </row>
    <row r="3365" spans="1:24" x14ac:dyDescent="0.2">
      <c r="A3365" t="s">
        <v>3939</v>
      </c>
      <c r="B3365" t="s">
        <v>79</v>
      </c>
      <c r="C3365">
        <v>1</v>
      </c>
      <c r="D3365" t="s">
        <v>26</v>
      </c>
      <c r="E3365">
        <v>0</v>
      </c>
      <c r="H3365" s="1">
        <v>45931.864583333336</v>
      </c>
      <c r="I3365" t="s">
        <v>106</v>
      </c>
      <c r="J3365" t="s">
        <v>67</v>
      </c>
      <c r="K3365" t="s">
        <v>56</v>
      </c>
      <c r="L3365" t="s">
        <v>50</v>
      </c>
      <c r="M3365">
        <v>20</v>
      </c>
      <c r="N3365">
        <v>7000</v>
      </c>
      <c r="O3365">
        <f>Query[[#This Row],[Total Berat]]/1000</f>
        <v>7</v>
      </c>
      <c r="P3365">
        <v>23500</v>
      </c>
      <c r="Q3365">
        <v>23500</v>
      </c>
      <c r="R3365">
        <v>0</v>
      </c>
      <c r="S3365">
        <v>0</v>
      </c>
      <c r="T3365">
        <v>129400</v>
      </c>
      <c r="U3365">
        <v>0</v>
      </c>
      <c r="V3365" t="s">
        <v>65</v>
      </c>
      <c r="W3365" t="s">
        <v>44</v>
      </c>
      <c r="X3365" t="s">
        <v>3900</v>
      </c>
    </row>
    <row r="3366" spans="1:24" x14ac:dyDescent="0.2">
      <c r="A3366" t="s">
        <v>3940</v>
      </c>
      <c r="B3366" t="s">
        <v>79</v>
      </c>
      <c r="C3366">
        <v>1</v>
      </c>
      <c r="D3366" t="s">
        <v>26</v>
      </c>
      <c r="E3366">
        <v>0</v>
      </c>
      <c r="H3366" s="1">
        <v>45931.871527777781</v>
      </c>
      <c r="I3366" t="s">
        <v>106</v>
      </c>
      <c r="J3366" t="s">
        <v>67</v>
      </c>
      <c r="K3366" t="s">
        <v>56</v>
      </c>
      <c r="L3366" t="s">
        <v>50</v>
      </c>
      <c r="M3366">
        <v>1</v>
      </c>
      <c r="N3366">
        <v>5400</v>
      </c>
      <c r="O3366">
        <f>Query[[#This Row],[Total Berat]]/1000</f>
        <v>5.4</v>
      </c>
      <c r="P3366">
        <v>23500</v>
      </c>
      <c r="Q3366">
        <v>23500</v>
      </c>
      <c r="R3366">
        <v>0</v>
      </c>
      <c r="S3366">
        <v>0</v>
      </c>
      <c r="T3366">
        <v>102200</v>
      </c>
      <c r="U3366">
        <v>0</v>
      </c>
      <c r="V3366" t="s">
        <v>96</v>
      </c>
      <c r="W3366" t="s">
        <v>52</v>
      </c>
      <c r="X3366" t="s">
        <v>3900</v>
      </c>
    </row>
    <row r="3367" spans="1:24" x14ac:dyDescent="0.2">
      <c r="A3367" t="s">
        <v>3941</v>
      </c>
      <c r="B3367" t="s">
        <v>79</v>
      </c>
      <c r="C3367">
        <v>1</v>
      </c>
      <c r="D3367" t="s">
        <v>26</v>
      </c>
      <c r="E3367">
        <v>0</v>
      </c>
      <c r="H3367" s="1">
        <v>45931.878472222219</v>
      </c>
      <c r="I3367" t="s">
        <v>106</v>
      </c>
      <c r="J3367" t="s">
        <v>67</v>
      </c>
      <c r="K3367" t="s">
        <v>56</v>
      </c>
      <c r="L3367" t="s">
        <v>50</v>
      </c>
      <c r="M3367">
        <v>24</v>
      </c>
      <c r="N3367">
        <v>4800</v>
      </c>
      <c r="O3367">
        <f>Query[[#This Row],[Total Berat]]/1000</f>
        <v>4.8</v>
      </c>
      <c r="P3367">
        <v>73000</v>
      </c>
      <c r="Q3367">
        <v>73000</v>
      </c>
      <c r="R3367">
        <v>0</v>
      </c>
      <c r="S3367">
        <v>0</v>
      </c>
      <c r="T3367">
        <v>158000</v>
      </c>
      <c r="U3367">
        <v>0</v>
      </c>
      <c r="V3367" t="s">
        <v>893</v>
      </c>
      <c r="W3367" t="s">
        <v>441</v>
      </c>
      <c r="X3367" t="s">
        <v>3900</v>
      </c>
    </row>
    <row r="3368" spans="1:24" x14ac:dyDescent="0.2">
      <c r="A3368" t="s">
        <v>3942</v>
      </c>
      <c r="B3368" t="s">
        <v>79</v>
      </c>
      <c r="C3368">
        <v>1</v>
      </c>
      <c r="D3368" t="s">
        <v>26</v>
      </c>
      <c r="E3368">
        <v>0</v>
      </c>
      <c r="H3368" s="1">
        <v>45931.883333333331</v>
      </c>
      <c r="I3368" t="s">
        <v>106</v>
      </c>
      <c r="J3368" t="s">
        <v>67</v>
      </c>
      <c r="K3368" t="s">
        <v>56</v>
      </c>
      <c r="L3368" t="s">
        <v>50</v>
      </c>
      <c r="M3368">
        <v>2</v>
      </c>
      <c r="N3368">
        <v>2000</v>
      </c>
      <c r="O3368">
        <f>Query[[#This Row],[Total Berat]]/1000</f>
        <v>2</v>
      </c>
      <c r="P3368">
        <v>6500</v>
      </c>
      <c r="Q3368">
        <v>6500</v>
      </c>
      <c r="R3368">
        <v>0</v>
      </c>
      <c r="S3368">
        <v>0</v>
      </c>
      <c r="T3368">
        <v>22000</v>
      </c>
      <c r="U3368">
        <v>0</v>
      </c>
      <c r="V3368" t="s">
        <v>62</v>
      </c>
      <c r="W3368" t="s">
        <v>40</v>
      </c>
      <c r="X3368" t="s">
        <v>3900</v>
      </c>
    </row>
    <row r="3369" spans="1:24" x14ac:dyDescent="0.2">
      <c r="A3369" t="s">
        <v>3943</v>
      </c>
      <c r="B3369" t="s">
        <v>35</v>
      </c>
      <c r="C3369">
        <v>1</v>
      </c>
      <c r="D3369" t="s">
        <v>26</v>
      </c>
      <c r="E3369">
        <v>0</v>
      </c>
      <c r="H3369" s="1">
        <v>45931.89166666667</v>
      </c>
      <c r="I3369" t="s">
        <v>106</v>
      </c>
      <c r="J3369" t="s">
        <v>67</v>
      </c>
      <c r="K3369" t="s">
        <v>56</v>
      </c>
      <c r="L3369" t="s">
        <v>50</v>
      </c>
      <c r="M3369">
        <v>1</v>
      </c>
      <c r="N3369">
        <v>500</v>
      </c>
      <c r="O3369">
        <f>Query[[#This Row],[Total Berat]]/1000</f>
        <v>0.5</v>
      </c>
      <c r="P3369">
        <v>5000</v>
      </c>
      <c r="Q3369">
        <v>5000</v>
      </c>
      <c r="R3369">
        <v>0</v>
      </c>
      <c r="S3369">
        <v>0</v>
      </c>
      <c r="T3369">
        <v>18900</v>
      </c>
      <c r="U3369">
        <v>0</v>
      </c>
      <c r="V3369" t="s">
        <v>1012</v>
      </c>
      <c r="W3369" t="s">
        <v>169</v>
      </c>
      <c r="X3369" t="s">
        <v>3900</v>
      </c>
    </row>
    <row r="3370" spans="1:24" x14ac:dyDescent="0.2">
      <c r="A3370" t="s">
        <v>3944</v>
      </c>
      <c r="B3370" t="s">
        <v>188</v>
      </c>
      <c r="C3370">
        <v>1</v>
      </c>
      <c r="D3370" t="s">
        <v>26</v>
      </c>
      <c r="E3370">
        <v>0</v>
      </c>
      <c r="H3370" s="1">
        <v>45931.913888888892</v>
      </c>
      <c r="I3370" t="s">
        <v>106</v>
      </c>
      <c r="J3370" t="s">
        <v>54</v>
      </c>
      <c r="K3370" t="s">
        <v>56</v>
      </c>
      <c r="L3370" t="s">
        <v>38</v>
      </c>
      <c r="M3370">
        <v>1</v>
      </c>
      <c r="N3370">
        <v>100</v>
      </c>
      <c r="O3370">
        <f>Query[[#This Row],[Total Berat]]/1000</f>
        <v>0.1</v>
      </c>
      <c r="P3370">
        <v>6500</v>
      </c>
      <c r="Q3370">
        <v>6500</v>
      </c>
      <c r="R3370">
        <v>0</v>
      </c>
      <c r="S3370">
        <v>0</v>
      </c>
      <c r="T3370">
        <v>15900</v>
      </c>
      <c r="U3370">
        <v>0</v>
      </c>
      <c r="V3370" t="s">
        <v>123</v>
      </c>
      <c r="W3370" t="s">
        <v>44</v>
      </c>
      <c r="X3370" t="s">
        <v>3900</v>
      </c>
    </row>
    <row r="3371" spans="1:24" x14ac:dyDescent="0.2">
      <c r="A3371" t="s">
        <v>3945</v>
      </c>
      <c r="B3371" t="s">
        <v>35</v>
      </c>
      <c r="C3371">
        <v>1</v>
      </c>
      <c r="D3371" t="s">
        <v>26</v>
      </c>
      <c r="E3371">
        <v>0</v>
      </c>
      <c r="H3371" s="1">
        <v>45931.919444444444</v>
      </c>
      <c r="I3371" t="s">
        <v>106</v>
      </c>
      <c r="J3371" t="s">
        <v>67</v>
      </c>
      <c r="K3371" t="s">
        <v>56</v>
      </c>
      <c r="L3371" t="s">
        <v>50</v>
      </c>
      <c r="M3371">
        <v>1</v>
      </c>
      <c r="N3371">
        <v>500</v>
      </c>
      <c r="O3371">
        <f>Query[[#This Row],[Total Berat]]/1000</f>
        <v>0.5</v>
      </c>
      <c r="P3371">
        <v>15000</v>
      </c>
      <c r="Q3371">
        <v>15000</v>
      </c>
      <c r="R3371">
        <v>0</v>
      </c>
      <c r="S3371">
        <v>0</v>
      </c>
      <c r="T3371">
        <v>23000</v>
      </c>
      <c r="U3371">
        <v>0</v>
      </c>
      <c r="V3371" t="s">
        <v>3946</v>
      </c>
      <c r="W3371" t="s">
        <v>86</v>
      </c>
      <c r="X3371" t="s">
        <v>3900</v>
      </c>
    </row>
    <row r="3372" spans="1:24" x14ac:dyDescent="0.2">
      <c r="A3372" t="s">
        <v>3947</v>
      </c>
      <c r="B3372" t="s">
        <v>260</v>
      </c>
      <c r="C3372">
        <v>1</v>
      </c>
      <c r="D3372" t="s">
        <v>26</v>
      </c>
      <c r="E3372">
        <v>0</v>
      </c>
      <c r="H3372" s="1">
        <v>45931.922222222223</v>
      </c>
      <c r="I3372" t="s">
        <v>106</v>
      </c>
      <c r="J3372" t="s">
        <v>67</v>
      </c>
      <c r="K3372" t="s">
        <v>56</v>
      </c>
      <c r="L3372" t="s">
        <v>50</v>
      </c>
      <c r="M3372">
        <v>1</v>
      </c>
      <c r="N3372">
        <v>400</v>
      </c>
      <c r="O3372">
        <f>Query[[#This Row],[Total Berat]]/1000</f>
        <v>0.4</v>
      </c>
      <c r="P3372">
        <v>3500</v>
      </c>
      <c r="Q3372">
        <v>3500</v>
      </c>
      <c r="R3372">
        <v>0</v>
      </c>
      <c r="S3372">
        <v>0</v>
      </c>
      <c r="T3372">
        <v>14000</v>
      </c>
      <c r="U3372">
        <v>0</v>
      </c>
      <c r="V3372" t="s">
        <v>39</v>
      </c>
      <c r="W3372" t="s">
        <v>40</v>
      </c>
      <c r="X3372" t="s">
        <v>3900</v>
      </c>
    </row>
    <row r="3373" spans="1:24" x14ac:dyDescent="0.2">
      <c r="A3373" t="s">
        <v>3948</v>
      </c>
      <c r="B3373" t="s">
        <v>79</v>
      </c>
      <c r="C3373">
        <v>1</v>
      </c>
      <c r="D3373" t="s">
        <v>26</v>
      </c>
      <c r="E3373">
        <v>0</v>
      </c>
      <c r="H3373" s="1">
        <v>45931.924305555556</v>
      </c>
      <c r="I3373" t="s">
        <v>106</v>
      </c>
      <c r="J3373" t="s">
        <v>67</v>
      </c>
      <c r="K3373" t="s">
        <v>56</v>
      </c>
      <c r="L3373" t="s">
        <v>50</v>
      </c>
      <c r="M3373">
        <v>3</v>
      </c>
      <c r="N3373">
        <v>3000</v>
      </c>
      <c r="O3373">
        <f>Query[[#This Row],[Total Berat]]/1000</f>
        <v>3</v>
      </c>
      <c r="P3373">
        <v>45000</v>
      </c>
      <c r="Q3373">
        <v>45000</v>
      </c>
      <c r="R3373">
        <v>0</v>
      </c>
      <c r="S3373">
        <v>0</v>
      </c>
      <c r="T3373">
        <v>32000</v>
      </c>
      <c r="U3373">
        <v>0</v>
      </c>
      <c r="V3373" t="s">
        <v>262</v>
      </c>
      <c r="W3373" t="s">
        <v>149</v>
      </c>
      <c r="X3373" t="s">
        <v>3900</v>
      </c>
    </row>
    <row r="3374" spans="1:24" x14ac:dyDescent="0.2">
      <c r="A3374" t="s">
        <v>3949</v>
      </c>
      <c r="B3374" t="s">
        <v>79</v>
      </c>
      <c r="C3374">
        <v>1</v>
      </c>
      <c r="D3374" t="s">
        <v>26</v>
      </c>
      <c r="E3374">
        <v>0</v>
      </c>
      <c r="H3374" s="1">
        <v>45932.013194444444</v>
      </c>
      <c r="I3374" t="s">
        <v>106</v>
      </c>
      <c r="J3374" t="s">
        <v>36</v>
      </c>
      <c r="K3374" t="s">
        <v>29</v>
      </c>
      <c r="L3374" t="s">
        <v>50</v>
      </c>
      <c r="M3374">
        <v>1</v>
      </c>
      <c r="N3374">
        <v>5400</v>
      </c>
      <c r="O3374">
        <f>Query[[#This Row],[Total Berat]]/1000</f>
        <v>5.4</v>
      </c>
      <c r="P3374">
        <v>25000</v>
      </c>
      <c r="Q3374">
        <v>25000</v>
      </c>
      <c r="R3374">
        <v>0</v>
      </c>
      <c r="S3374">
        <v>0</v>
      </c>
      <c r="T3374">
        <v>102136</v>
      </c>
      <c r="U3374">
        <v>0</v>
      </c>
      <c r="V3374" t="s">
        <v>1412</v>
      </c>
      <c r="W3374" t="s">
        <v>77</v>
      </c>
      <c r="X3374" t="s">
        <v>3900</v>
      </c>
    </row>
    <row r="3375" spans="1:24" x14ac:dyDescent="0.2">
      <c r="A3375" t="s">
        <v>3950</v>
      </c>
      <c r="B3375" t="s">
        <v>35</v>
      </c>
      <c r="C3375">
        <v>1</v>
      </c>
      <c r="D3375" t="s">
        <v>26</v>
      </c>
      <c r="E3375">
        <v>0</v>
      </c>
      <c r="H3375" s="1">
        <v>45932.020833333336</v>
      </c>
      <c r="I3375" t="s">
        <v>106</v>
      </c>
      <c r="J3375" t="s">
        <v>54</v>
      </c>
      <c r="K3375" t="s">
        <v>56</v>
      </c>
      <c r="L3375" t="s">
        <v>50</v>
      </c>
      <c r="M3375">
        <v>1</v>
      </c>
      <c r="N3375">
        <v>500</v>
      </c>
      <c r="O3375">
        <f>Query[[#This Row],[Total Berat]]/1000</f>
        <v>0.5</v>
      </c>
      <c r="P3375">
        <v>3500</v>
      </c>
      <c r="Q3375">
        <v>3500</v>
      </c>
      <c r="R3375">
        <v>0</v>
      </c>
      <c r="S3375">
        <v>0</v>
      </c>
      <c r="T3375">
        <v>18900</v>
      </c>
      <c r="U3375">
        <v>0</v>
      </c>
      <c r="V3375" t="s">
        <v>62</v>
      </c>
      <c r="W3375" t="s">
        <v>40</v>
      </c>
      <c r="X3375" t="s">
        <v>3900</v>
      </c>
    </row>
    <row r="3376" spans="1:24" x14ac:dyDescent="0.2">
      <c r="A3376" t="s">
        <v>3951</v>
      </c>
      <c r="B3376" t="s">
        <v>88</v>
      </c>
      <c r="C3376">
        <v>1</v>
      </c>
      <c r="D3376" t="s">
        <v>26</v>
      </c>
      <c r="E3376">
        <v>0</v>
      </c>
      <c r="H3376" s="1">
        <v>45932.175694444442</v>
      </c>
      <c r="I3376" t="s">
        <v>27</v>
      </c>
      <c r="J3376" t="s">
        <v>67</v>
      </c>
      <c r="K3376" t="s">
        <v>56</v>
      </c>
      <c r="L3376" t="s">
        <v>50</v>
      </c>
      <c r="M3376">
        <v>1</v>
      </c>
      <c r="N3376">
        <v>200</v>
      </c>
      <c r="O3376">
        <f>Query[[#This Row],[Total Berat]]/1000</f>
        <v>0.2</v>
      </c>
      <c r="P3376">
        <v>5000</v>
      </c>
      <c r="Q3376">
        <v>5000</v>
      </c>
      <c r="R3376">
        <v>0</v>
      </c>
      <c r="S3376">
        <v>0</v>
      </c>
      <c r="T3376">
        <v>12000</v>
      </c>
      <c r="U3376">
        <v>0</v>
      </c>
      <c r="V3376" t="s">
        <v>3952</v>
      </c>
      <c r="W3376" t="s">
        <v>169</v>
      </c>
      <c r="X3376" t="s">
        <v>3900</v>
      </c>
    </row>
    <row r="3377" spans="1:24" x14ac:dyDescent="0.2">
      <c r="A3377" t="s">
        <v>3953</v>
      </c>
      <c r="B3377" t="s">
        <v>79</v>
      </c>
      <c r="C3377">
        <v>1</v>
      </c>
      <c r="D3377" t="s">
        <v>26</v>
      </c>
      <c r="E3377">
        <v>0</v>
      </c>
      <c r="H3377" s="1">
        <v>45932.301388888889</v>
      </c>
      <c r="I3377" t="s">
        <v>27</v>
      </c>
      <c r="J3377" t="s">
        <v>54</v>
      </c>
      <c r="K3377" t="s">
        <v>56</v>
      </c>
      <c r="L3377" t="s">
        <v>50</v>
      </c>
      <c r="M3377">
        <v>2</v>
      </c>
      <c r="N3377">
        <v>2000</v>
      </c>
      <c r="O3377">
        <f>Query[[#This Row],[Total Berat]]/1000</f>
        <v>2</v>
      </c>
      <c r="P3377">
        <v>6500</v>
      </c>
      <c r="Q3377">
        <v>6500</v>
      </c>
      <c r="R3377">
        <v>0</v>
      </c>
      <c r="S3377">
        <v>0</v>
      </c>
      <c r="T3377">
        <v>20613</v>
      </c>
      <c r="U3377">
        <v>0</v>
      </c>
      <c r="V3377" t="s">
        <v>62</v>
      </c>
      <c r="W3377" t="s">
        <v>40</v>
      </c>
      <c r="X3377" t="s">
        <v>3900</v>
      </c>
    </row>
    <row r="3378" spans="1:24" x14ac:dyDescent="0.2">
      <c r="A3378" t="s">
        <v>3954</v>
      </c>
      <c r="B3378" t="s">
        <v>35</v>
      </c>
      <c r="C3378">
        <v>1</v>
      </c>
      <c r="D3378" t="s">
        <v>46</v>
      </c>
      <c r="E3378">
        <v>1</v>
      </c>
      <c r="F3378" t="s">
        <v>47</v>
      </c>
      <c r="G3378" t="s">
        <v>166</v>
      </c>
      <c r="H3378" s="1">
        <v>45932.354166666664</v>
      </c>
      <c r="I3378" t="s">
        <v>27</v>
      </c>
      <c r="J3378" t="s">
        <v>64</v>
      </c>
      <c r="K3378" t="s">
        <v>56</v>
      </c>
      <c r="L3378" t="s">
        <v>50</v>
      </c>
      <c r="M3378">
        <v>1</v>
      </c>
      <c r="N3378">
        <v>500</v>
      </c>
      <c r="O3378">
        <f>Query[[#This Row],[Total Berat]]/1000</f>
        <v>0.5</v>
      </c>
      <c r="P3378">
        <v>7000</v>
      </c>
      <c r="Q3378">
        <v>0</v>
      </c>
      <c r="R3378">
        <v>0</v>
      </c>
      <c r="S3378">
        <v>0</v>
      </c>
      <c r="T3378">
        <v>0</v>
      </c>
      <c r="U3378">
        <v>0</v>
      </c>
      <c r="V3378" t="s">
        <v>872</v>
      </c>
      <c r="W3378" t="s">
        <v>40</v>
      </c>
      <c r="X3378" t="s">
        <v>3900</v>
      </c>
    </row>
    <row r="3379" spans="1:24" x14ac:dyDescent="0.2">
      <c r="A3379" t="s">
        <v>3955</v>
      </c>
      <c r="B3379" t="s">
        <v>1633</v>
      </c>
      <c r="C3379">
        <v>2</v>
      </c>
      <c r="D3379" t="s">
        <v>26</v>
      </c>
      <c r="E3379">
        <v>0</v>
      </c>
      <c r="H3379" s="1">
        <v>45932.386805555558</v>
      </c>
      <c r="I3379" t="s">
        <v>27</v>
      </c>
      <c r="J3379" t="s">
        <v>36</v>
      </c>
      <c r="K3379" t="s">
        <v>29</v>
      </c>
      <c r="L3379" t="s">
        <v>50</v>
      </c>
      <c r="M3379">
        <v>4</v>
      </c>
      <c r="N3379">
        <v>16300</v>
      </c>
      <c r="O3379">
        <f>Query[[#This Row],[Total Berat]]/1000</f>
        <v>16.3</v>
      </c>
      <c r="P3379">
        <v>125700</v>
      </c>
      <c r="Q3379">
        <v>65000</v>
      </c>
      <c r="R3379">
        <v>60700</v>
      </c>
      <c r="S3379">
        <v>0</v>
      </c>
      <c r="T3379">
        <v>345300</v>
      </c>
      <c r="U3379">
        <v>0</v>
      </c>
      <c r="V3379" t="s">
        <v>1059</v>
      </c>
      <c r="W3379" t="s">
        <v>632</v>
      </c>
      <c r="X3379" t="s">
        <v>3900</v>
      </c>
    </row>
    <row r="3380" spans="1:24" x14ac:dyDescent="0.2">
      <c r="A3380" t="s">
        <v>3956</v>
      </c>
      <c r="B3380" t="s">
        <v>130</v>
      </c>
      <c r="C3380">
        <v>1</v>
      </c>
      <c r="D3380" t="s">
        <v>26</v>
      </c>
      <c r="E3380">
        <v>0</v>
      </c>
      <c r="H3380" s="1">
        <v>45932.407638888886</v>
      </c>
      <c r="I3380" t="s">
        <v>27</v>
      </c>
      <c r="J3380" t="s">
        <v>67</v>
      </c>
      <c r="K3380" t="s">
        <v>56</v>
      </c>
      <c r="L3380" t="s">
        <v>38</v>
      </c>
      <c r="M3380">
        <v>1</v>
      </c>
      <c r="N3380">
        <v>1400</v>
      </c>
      <c r="O3380">
        <f>Query[[#This Row],[Total Berat]]/1000</f>
        <v>1.4</v>
      </c>
      <c r="P3380">
        <v>8500</v>
      </c>
      <c r="Q3380">
        <v>8500</v>
      </c>
      <c r="R3380">
        <v>0</v>
      </c>
      <c r="S3380">
        <v>0</v>
      </c>
      <c r="T3380">
        <v>57625</v>
      </c>
      <c r="U3380">
        <v>0</v>
      </c>
      <c r="V3380" t="s">
        <v>51</v>
      </c>
      <c r="W3380" t="s">
        <v>52</v>
      </c>
      <c r="X3380" t="s">
        <v>3900</v>
      </c>
    </row>
    <row r="3381" spans="1:24" x14ac:dyDescent="0.2">
      <c r="A3381" t="s">
        <v>3957</v>
      </c>
      <c r="B3381" t="s">
        <v>188</v>
      </c>
      <c r="C3381">
        <v>1</v>
      </c>
      <c r="D3381" t="s">
        <v>26</v>
      </c>
      <c r="E3381">
        <v>0</v>
      </c>
      <c r="H3381" s="1">
        <v>45932.429166666669</v>
      </c>
      <c r="I3381" t="s">
        <v>27</v>
      </c>
      <c r="J3381" t="s">
        <v>67</v>
      </c>
      <c r="K3381" t="s">
        <v>56</v>
      </c>
      <c r="L3381" t="s">
        <v>50</v>
      </c>
      <c r="M3381">
        <v>4</v>
      </c>
      <c r="N3381">
        <v>16000</v>
      </c>
      <c r="O3381">
        <f>Query[[#This Row],[Total Berat]]/1000</f>
        <v>16</v>
      </c>
      <c r="P3381">
        <v>100000</v>
      </c>
      <c r="Q3381">
        <v>100000</v>
      </c>
      <c r="R3381">
        <v>0</v>
      </c>
      <c r="S3381">
        <v>0</v>
      </c>
      <c r="T3381">
        <v>1518000</v>
      </c>
      <c r="U3381">
        <v>0</v>
      </c>
      <c r="V3381" t="s">
        <v>946</v>
      </c>
      <c r="W3381" t="s">
        <v>281</v>
      </c>
      <c r="X3381" t="s">
        <v>3900</v>
      </c>
    </row>
    <row r="3382" spans="1:24" x14ac:dyDescent="0.2">
      <c r="A3382" t="s">
        <v>3958</v>
      </c>
      <c r="B3382" t="s">
        <v>88</v>
      </c>
      <c r="C3382">
        <v>1</v>
      </c>
      <c r="D3382" t="s">
        <v>26</v>
      </c>
      <c r="E3382">
        <v>0</v>
      </c>
      <c r="H3382" s="1">
        <v>45932.463888888888</v>
      </c>
      <c r="I3382" t="s">
        <v>84</v>
      </c>
      <c r="J3382" t="s">
        <v>67</v>
      </c>
      <c r="K3382" t="s">
        <v>56</v>
      </c>
      <c r="L3382" t="s">
        <v>50</v>
      </c>
      <c r="M3382">
        <v>2</v>
      </c>
      <c r="N3382">
        <v>400</v>
      </c>
      <c r="O3382">
        <f>Query[[#This Row],[Total Berat]]/1000</f>
        <v>0.4</v>
      </c>
      <c r="P3382">
        <v>22000</v>
      </c>
      <c r="Q3382">
        <v>22000</v>
      </c>
      <c r="R3382">
        <v>0</v>
      </c>
      <c r="S3382">
        <v>0</v>
      </c>
      <c r="T3382">
        <v>32314</v>
      </c>
      <c r="U3382">
        <v>0</v>
      </c>
      <c r="V3382" t="s">
        <v>1613</v>
      </c>
      <c r="W3382" t="s">
        <v>370</v>
      </c>
      <c r="X3382" t="s">
        <v>3900</v>
      </c>
    </row>
    <row r="3383" spans="1:24" x14ac:dyDescent="0.2">
      <c r="A3383" t="s">
        <v>3959</v>
      </c>
      <c r="B3383" t="s">
        <v>95</v>
      </c>
      <c r="C3383">
        <v>1</v>
      </c>
      <c r="D3383" t="s">
        <v>46</v>
      </c>
      <c r="E3383">
        <v>1</v>
      </c>
      <c r="F3383" t="s">
        <v>47</v>
      </c>
      <c r="G3383" t="s">
        <v>166</v>
      </c>
      <c r="H3383" s="1">
        <v>45932.473611111112</v>
      </c>
      <c r="I3383" t="s">
        <v>84</v>
      </c>
      <c r="J3383" t="s">
        <v>67</v>
      </c>
      <c r="K3383" t="s">
        <v>56</v>
      </c>
      <c r="L3383" t="s">
        <v>50</v>
      </c>
      <c r="M3383">
        <v>1</v>
      </c>
      <c r="N3383">
        <v>80</v>
      </c>
      <c r="O3383">
        <f>Query[[#This Row],[Total Berat]]/1000</f>
        <v>0.08</v>
      </c>
      <c r="P3383">
        <v>3500</v>
      </c>
      <c r="Q3383">
        <v>0</v>
      </c>
      <c r="R3383">
        <v>0</v>
      </c>
      <c r="S3383">
        <v>0</v>
      </c>
      <c r="T3383">
        <v>0</v>
      </c>
      <c r="U3383">
        <v>0</v>
      </c>
      <c r="V3383" t="s">
        <v>62</v>
      </c>
      <c r="W3383" t="s">
        <v>40</v>
      </c>
      <c r="X3383" t="s">
        <v>3900</v>
      </c>
    </row>
    <row r="3384" spans="1:24" x14ac:dyDescent="0.2">
      <c r="A3384" t="s">
        <v>3960</v>
      </c>
      <c r="B3384" t="s">
        <v>79</v>
      </c>
      <c r="C3384">
        <v>1</v>
      </c>
      <c r="D3384" t="s">
        <v>26</v>
      </c>
      <c r="E3384">
        <v>0</v>
      </c>
      <c r="H3384" s="1">
        <v>45932.474305555559</v>
      </c>
      <c r="I3384" t="s">
        <v>84</v>
      </c>
      <c r="J3384" t="s">
        <v>67</v>
      </c>
      <c r="K3384" t="s">
        <v>56</v>
      </c>
      <c r="L3384" t="s">
        <v>50</v>
      </c>
      <c r="M3384">
        <v>1</v>
      </c>
      <c r="N3384">
        <v>5400</v>
      </c>
      <c r="O3384">
        <f>Query[[#This Row],[Total Berat]]/1000</f>
        <v>5.4</v>
      </c>
      <c r="P3384">
        <v>25000</v>
      </c>
      <c r="Q3384">
        <v>25000</v>
      </c>
      <c r="R3384">
        <v>0</v>
      </c>
      <c r="S3384">
        <v>0</v>
      </c>
      <c r="T3384">
        <v>103136</v>
      </c>
      <c r="U3384">
        <v>0</v>
      </c>
      <c r="V3384" t="s">
        <v>1863</v>
      </c>
      <c r="W3384" t="s">
        <v>77</v>
      </c>
      <c r="X3384" t="s">
        <v>3900</v>
      </c>
    </row>
    <row r="3385" spans="1:24" x14ac:dyDescent="0.2">
      <c r="A3385" t="s">
        <v>3961</v>
      </c>
      <c r="B3385" t="s">
        <v>79</v>
      </c>
      <c r="C3385">
        <v>1</v>
      </c>
      <c r="D3385" t="s">
        <v>26</v>
      </c>
      <c r="E3385">
        <v>0</v>
      </c>
      <c r="H3385" s="1">
        <v>45932.474999999999</v>
      </c>
      <c r="I3385" t="s">
        <v>84</v>
      </c>
      <c r="J3385" t="s">
        <v>36</v>
      </c>
      <c r="K3385" t="s">
        <v>56</v>
      </c>
      <c r="L3385" t="s">
        <v>189</v>
      </c>
      <c r="M3385">
        <v>1</v>
      </c>
      <c r="N3385">
        <v>5400</v>
      </c>
      <c r="O3385">
        <f>Query[[#This Row],[Total Berat]]/1000</f>
        <v>5.4</v>
      </c>
      <c r="P3385">
        <v>36000</v>
      </c>
      <c r="Q3385">
        <v>36000</v>
      </c>
      <c r="R3385">
        <v>0</v>
      </c>
      <c r="S3385">
        <v>0</v>
      </c>
      <c r="T3385">
        <v>105700</v>
      </c>
      <c r="U3385">
        <v>0</v>
      </c>
      <c r="V3385" t="s">
        <v>123</v>
      </c>
      <c r="W3385" t="s">
        <v>44</v>
      </c>
      <c r="X3385" t="s">
        <v>3900</v>
      </c>
    </row>
    <row r="3386" spans="1:24" x14ac:dyDescent="0.2">
      <c r="A3386" t="s">
        <v>3962</v>
      </c>
      <c r="B3386" t="s">
        <v>130</v>
      </c>
      <c r="C3386">
        <v>1</v>
      </c>
      <c r="D3386" t="s">
        <v>26</v>
      </c>
      <c r="E3386">
        <v>0</v>
      </c>
      <c r="H3386" s="1">
        <v>45932.475694444445</v>
      </c>
      <c r="I3386" t="s">
        <v>84</v>
      </c>
      <c r="J3386" t="s">
        <v>42</v>
      </c>
      <c r="K3386" t="s">
        <v>37</v>
      </c>
      <c r="L3386" t="s">
        <v>38</v>
      </c>
      <c r="M3386">
        <v>1</v>
      </c>
      <c r="N3386">
        <v>1400</v>
      </c>
      <c r="O3386">
        <f>Query[[#This Row],[Total Berat]]/1000</f>
        <v>1.4</v>
      </c>
      <c r="P3386">
        <v>8500</v>
      </c>
      <c r="Q3386">
        <v>8500</v>
      </c>
      <c r="R3386">
        <v>0</v>
      </c>
      <c r="S3386">
        <v>0</v>
      </c>
      <c r="T3386">
        <v>57000</v>
      </c>
      <c r="U3386">
        <v>0</v>
      </c>
      <c r="V3386" t="s">
        <v>151</v>
      </c>
      <c r="W3386" t="s">
        <v>40</v>
      </c>
      <c r="X3386" t="s">
        <v>3900</v>
      </c>
    </row>
    <row r="3387" spans="1:24" x14ac:dyDescent="0.2">
      <c r="A3387" t="s">
        <v>3963</v>
      </c>
      <c r="B3387" t="s">
        <v>260</v>
      </c>
      <c r="C3387">
        <v>1</v>
      </c>
      <c r="D3387" t="s">
        <v>46</v>
      </c>
      <c r="E3387">
        <v>1</v>
      </c>
      <c r="F3387" t="s">
        <v>47</v>
      </c>
      <c r="G3387" t="s">
        <v>166</v>
      </c>
      <c r="H3387" s="1">
        <v>45932.475694444445</v>
      </c>
      <c r="I3387" t="s">
        <v>84</v>
      </c>
      <c r="J3387" t="s">
        <v>54</v>
      </c>
      <c r="K3387" t="s">
        <v>56</v>
      </c>
      <c r="L3387" t="s">
        <v>50</v>
      </c>
      <c r="M3387">
        <v>1</v>
      </c>
      <c r="N3387">
        <v>300</v>
      </c>
      <c r="O3387">
        <f>Query[[#This Row],[Total Berat]]/1000</f>
        <v>0.3</v>
      </c>
      <c r="P3387">
        <v>3500</v>
      </c>
      <c r="Q3387">
        <v>0</v>
      </c>
      <c r="R3387">
        <v>0</v>
      </c>
      <c r="S3387">
        <v>0</v>
      </c>
      <c r="T3387">
        <v>0</v>
      </c>
      <c r="U3387">
        <v>0</v>
      </c>
      <c r="V3387" t="s">
        <v>317</v>
      </c>
      <c r="W3387" t="s">
        <v>40</v>
      </c>
      <c r="X3387" t="s">
        <v>3900</v>
      </c>
    </row>
    <row r="3388" spans="1:24" x14ac:dyDescent="0.2">
      <c r="A3388" t="s">
        <v>3964</v>
      </c>
      <c r="B3388" t="s">
        <v>95</v>
      </c>
      <c r="C3388">
        <v>1</v>
      </c>
      <c r="D3388" t="s">
        <v>26</v>
      </c>
      <c r="E3388">
        <v>0</v>
      </c>
      <c r="H3388" s="1">
        <v>45932.484722222223</v>
      </c>
      <c r="I3388" t="s">
        <v>84</v>
      </c>
      <c r="J3388" t="s">
        <v>54</v>
      </c>
      <c r="K3388" t="s">
        <v>56</v>
      </c>
      <c r="L3388" t="s">
        <v>50</v>
      </c>
      <c r="M3388">
        <v>1</v>
      </c>
      <c r="N3388">
        <v>100</v>
      </c>
      <c r="O3388">
        <f>Query[[#This Row],[Total Berat]]/1000</f>
        <v>0.1</v>
      </c>
      <c r="P3388">
        <v>3500</v>
      </c>
      <c r="Q3388">
        <v>3500</v>
      </c>
      <c r="R3388">
        <v>0</v>
      </c>
      <c r="S3388">
        <v>0</v>
      </c>
      <c r="T3388">
        <v>10348</v>
      </c>
      <c r="U3388">
        <v>0</v>
      </c>
      <c r="V3388" t="s">
        <v>121</v>
      </c>
      <c r="W3388" t="s">
        <v>40</v>
      </c>
      <c r="X3388" t="s">
        <v>3900</v>
      </c>
    </row>
    <row r="3389" spans="1:24" x14ac:dyDescent="0.2">
      <c r="A3389" t="s">
        <v>3965</v>
      </c>
      <c r="B3389" t="s">
        <v>35</v>
      </c>
      <c r="C3389">
        <v>1</v>
      </c>
      <c r="D3389" t="s">
        <v>26</v>
      </c>
      <c r="E3389">
        <v>0</v>
      </c>
      <c r="H3389" s="1">
        <v>45932.486111111109</v>
      </c>
      <c r="I3389" t="s">
        <v>84</v>
      </c>
      <c r="J3389" t="s">
        <v>67</v>
      </c>
      <c r="K3389" t="s">
        <v>56</v>
      </c>
      <c r="L3389" t="s">
        <v>50</v>
      </c>
      <c r="M3389">
        <v>2</v>
      </c>
      <c r="N3389">
        <v>1000</v>
      </c>
      <c r="O3389">
        <f>Query[[#This Row],[Total Berat]]/1000</f>
        <v>1</v>
      </c>
      <c r="P3389">
        <v>5000</v>
      </c>
      <c r="Q3389">
        <v>5000</v>
      </c>
      <c r="R3389">
        <v>0</v>
      </c>
      <c r="S3389">
        <v>0</v>
      </c>
      <c r="T3389">
        <v>35800</v>
      </c>
      <c r="U3389">
        <v>0</v>
      </c>
      <c r="V3389" t="s">
        <v>168</v>
      </c>
      <c r="W3389" t="s">
        <v>169</v>
      </c>
      <c r="X3389" t="s">
        <v>3900</v>
      </c>
    </row>
    <row r="3390" spans="1:24" x14ac:dyDescent="0.2">
      <c r="A3390" t="s">
        <v>3966</v>
      </c>
      <c r="B3390" t="s">
        <v>35</v>
      </c>
      <c r="C3390">
        <v>1</v>
      </c>
      <c r="D3390" t="s">
        <v>26</v>
      </c>
      <c r="E3390">
        <v>0</v>
      </c>
      <c r="H3390" s="1">
        <v>45932.488888888889</v>
      </c>
      <c r="I3390" t="s">
        <v>84</v>
      </c>
      <c r="J3390" t="s">
        <v>67</v>
      </c>
      <c r="K3390" t="s">
        <v>56</v>
      </c>
      <c r="L3390" t="s">
        <v>50</v>
      </c>
      <c r="M3390">
        <v>1</v>
      </c>
      <c r="N3390">
        <v>500</v>
      </c>
      <c r="O3390">
        <f>Query[[#This Row],[Total Berat]]/1000</f>
        <v>0.5</v>
      </c>
      <c r="P3390">
        <v>3500</v>
      </c>
      <c r="Q3390">
        <v>3500</v>
      </c>
      <c r="R3390">
        <v>0</v>
      </c>
      <c r="S3390">
        <v>0</v>
      </c>
      <c r="T3390">
        <v>18900</v>
      </c>
      <c r="U3390">
        <v>0</v>
      </c>
      <c r="V3390" t="s">
        <v>145</v>
      </c>
      <c r="W3390" t="s">
        <v>44</v>
      </c>
      <c r="X3390" t="s">
        <v>3900</v>
      </c>
    </row>
    <row r="3391" spans="1:24" x14ac:dyDescent="0.2">
      <c r="A3391" t="s">
        <v>3967</v>
      </c>
      <c r="B3391" t="s">
        <v>1939</v>
      </c>
      <c r="C3391">
        <v>2</v>
      </c>
      <c r="D3391" t="s">
        <v>26</v>
      </c>
      <c r="E3391">
        <v>0</v>
      </c>
      <c r="H3391" s="1">
        <v>45932.494444444441</v>
      </c>
      <c r="I3391" t="s">
        <v>84</v>
      </c>
      <c r="J3391" t="s">
        <v>67</v>
      </c>
      <c r="K3391" t="s">
        <v>56</v>
      </c>
      <c r="L3391" t="s">
        <v>50</v>
      </c>
      <c r="M3391">
        <v>2</v>
      </c>
      <c r="N3391">
        <v>200</v>
      </c>
      <c r="O3391">
        <f>Query[[#This Row],[Total Berat]]/1000</f>
        <v>0.2</v>
      </c>
      <c r="P3391">
        <v>3500</v>
      </c>
      <c r="Q3391">
        <v>3500</v>
      </c>
      <c r="R3391">
        <v>0</v>
      </c>
      <c r="S3391">
        <v>0</v>
      </c>
      <c r="T3391">
        <v>30000</v>
      </c>
      <c r="U3391">
        <v>0</v>
      </c>
      <c r="V3391" t="s">
        <v>51</v>
      </c>
      <c r="W3391" t="s">
        <v>52</v>
      </c>
      <c r="X3391" t="s">
        <v>3900</v>
      </c>
    </row>
    <row r="3392" spans="1:24" x14ac:dyDescent="0.2">
      <c r="A3392" t="s">
        <v>3968</v>
      </c>
      <c r="B3392" t="s">
        <v>95</v>
      </c>
      <c r="C3392">
        <v>1</v>
      </c>
      <c r="D3392" t="s">
        <v>26</v>
      </c>
      <c r="E3392">
        <v>0</v>
      </c>
      <c r="H3392" s="1">
        <v>45932.54583333333</v>
      </c>
      <c r="I3392" t="s">
        <v>84</v>
      </c>
      <c r="J3392" t="s">
        <v>67</v>
      </c>
      <c r="K3392" t="s">
        <v>56</v>
      </c>
      <c r="L3392" t="s">
        <v>50</v>
      </c>
      <c r="M3392">
        <v>1</v>
      </c>
      <c r="N3392">
        <v>80</v>
      </c>
      <c r="O3392">
        <f>Query[[#This Row],[Total Berat]]/1000</f>
        <v>0.08</v>
      </c>
      <c r="P3392">
        <v>3500</v>
      </c>
      <c r="Q3392">
        <v>3500</v>
      </c>
      <c r="R3392">
        <v>0</v>
      </c>
      <c r="S3392">
        <v>0</v>
      </c>
      <c r="T3392">
        <v>8140</v>
      </c>
      <c r="U3392">
        <v>0</v>
      </c>
      <c r="V3392" t="s">
        <v>62</v>
      </c>
      <c r="W3392" t="s">
        <v>40</v>
      </c>
      <c r="X3392" t="s">
        <v>3900</v>
      </c>
    </row>
    <row r="3393" spans="1:24" x14ac:dyDescent="0.2">
      <c r="A3393" t="s">
        <v>3969</v>
      </c>
      <c r="B3393" t="s">
        <v>79</v>
      </c>
      <c r="C3393">
        <v>1</v>
      </c>
      <c r="D3393" t="s">
        <v>26</v>
      </c>
      <c r="E3393">
        <v>0</v>
      </c>
      <c r="H3393" s="1">
        <v>45932.546527777777</v>
      </c>
      <c r="I3393" t="s">
        <v>84</v>
      </c>
      <c r="J3393" t="s">
        <v>67</v>
      </c>
      <c r="K3393" t="s">
        <v>56</v>
      </c>
      <c r="L3393" t="s">
        <v>50</v>
      </c>
      <c r="M3393">
        <v>2</v>
      </c>
      <c r="N3393">
        <v>2000</v>
      </c>
      <c r="O3393">
        <f>Query[[#This Row],[Total Berat]]/1000</f>
        <v>2</v>
      </c>
      <c r="P3393">
        <v>16000</v>
      </c>
      <c r="Q3393">
        <v>16000</v>
      </c>
      <c r="R3393">
        <v>0</v>
      </c>
      <c r="S3393">
        <v>0</v>
      </c>
      <c r="T3393">
        <v>22000</v>
      </c>
      <c r="U3393">
        <v>0</v>
      </c>
      <c r="V3393" t="s">
        <v>307</v>
      </c>
      <c r="W3393" t="s">
        <v>82</v>
      </c>
      <c r="X3393" t="s">
        <v>3900</v>
      </c>
    </row>
    <row r="3394" spans="1:24" x14ac:dyDescent="0.2">
      <c r="A3394" t="s">
        <v>3970</v>
      </c>
      <c r="B3394" t="s">
        <v>25</v>
      </c>
      <c r="C3394">
        <v>1</v>
      </c>
      <c r="D3394" t="s">
        <v>26</v>
      </c>
      <c r="E3394">
        <v>0</v>
      </c>
      <c r="H3394" s="1">
        <v>45932.572222222225</v>
      </c>
      <c r="I3394" t="s">
        <v>84</v>
      </c>
      <c r="J3394" t="s">
        <v>28</v>
      </c>
      <c r="K3394" t="s">
        <v>56</v>
      </c>
      <c r="L3394" t="s">
        <v>189</v>
      </c>
      <c r="M3394">
        <v>1</v>
      </c>
      <c r="N3394">
        <v>7000</v>
      </c>
      <c r="O3394">
        <f>Query[[#This Row],[Total Berat]]/1000</f>
        <v>7</v>
      </c>
      <c r="P3394">
        <v>11000</v>
      </c>
      <c r="Q3394">
        <v>11000</v>
      </c>
      <c r="R3394">
        <v>0</v>
      </c>
      <c r="S3394">
        <v>0</v>
      </c>
      <c r="T3394">
        <v>100000</v>
      </c>
      <c r="U3394">
        <v>0</v>
      </c>
      <c r="V3394" t="s">
        <v>123</v>
      </c>
      <c r="W3394" t="s">
        <v>44</v>
      </c>
      <c r="X3394" t="s">
        <v>3900</v>
      </c>
    </row>
    <row r="3395" spans="1:24" x14ac:dyDescent="0.2">
      <c r="A3395" t="s">
        <v>3971</v>
      </c>
      <c r="B3395" t="s">
        <v>95</v>
      </c>
      <c r="C3395">
        <v>1</v>
      </c>
      <c r="D3395" t="s">
        <v>26</v>
      </c>
      <c r="E3395">
        <v>0</v>
      </c>
      <c r="H3395" s="1">
        <v>45932.604166666664</v>
      </c>
      <c r="I3395" t="s">
        <v>84</v>
      </c>
      <c r="J3395" t="s">
        <v>67</v>
      </c>
      <c r="K3395" t="s">
        <v>56</v>
      </c>
      <c r="L3395" t="s">
        <v>50</v>
      </c>
      <c r="M3395">
        <v>1</v>
      </c>
      <c r="N3395">
        <v>100</v>
      </c>
      <c r="O3395">
        <f>Query[[#This Row],[Total Berat]]/1000</f>
        <v>0.1</v>
      </c>
      <c r="P3395">
        <v>3500</v>
      </c>
      <c r="Q3395">
        <v>3500</v>
      </c>
      <c r="R3395">
        <v>0</v>
      </c>
      <c r="S3395">
        <v>0</v>
      </c>
      <c r="T3395">
        <v>12500</v>
      </c>
      <c r="U3395">
        <v>0</v>
      </c>
      <c r="V3395" t="s">
        <v>111</v>
      </c>
      <c r="W3395" t="s">
        <v>40</v>
      </c>
      <c r="X3395" t="s">
        <v>3900</v>
      </c>
    </row>
    <row r="3396" spans="1:24" x14ac:dyDescent="0.2">
      <c r="A3396" t="s">
        <v>3972</v>
      </c>
      <c r="B3396" t="s">
        <v>95</v>
      </c>
      <c r="C3396">
        <v>1</v>
      </c>
      <c r="D3396" t="s">
        <v>26</v>
      </c>
      <c r="E3396">
        <v>0</v>
      </c>
      <c r="H3396" s="1">
        <v>45932.606944444444</v>
      </c>
      <c r="I3396" t="s">
        <v>84</v>
      </c>
      <c r="J3396" t="s">
        <v>36</v>
      </c>
      <c r="K3396" t="s">
        <v>56</v>
      </c>
      <c r="L3396" t="s">
        <v>38</v>
      </c>
      <c r="M3396">
        <v>1</v>
      </c>
      <c r="N3396">
        <v>100</v>
      </c>
      <c r="O3396">
        <f>Query[[#This Row],[Total Berat]]/1000</f>
        <v>0.1</v>
      </c>
      <c r="P3396">
        <v>19000</v>
      </c>
      <c r="Q3396">
        <v>19000</v>
      </c>
      <c r="R3396">
        <v>0</v>
      </c>
      <c r="S3396">
        <v>0</v>
      </c>
      <c r="T3396">
        <v>13000</v>
      </c>
      <c r="U3396">
        <v>0</v>
      </c>
      <c r="V3396" t="s">
        <v>838</v>
      </c>
      <c r="W3396" t="s">
        <v>327</v>
      </c>
      <c r="X3396" t="s">
        <v>3900</v>
      </c>
    </row>
    <row r="3397" spans="1:24" x14ac:dyDescent="0.2">
      <c r="A3397" t="s">
        <v>3973</v>
      </c>
      <c r="B3397" t="s">
        <v>35</v>
      </c>
      <c r="C3397">
        <v>1</v>
      </c>
      <c r="D3397" t="s">
        <v>26</v>
      </c>
      <c r="E3397">
        <v>0</v>
      </c>
      <c r="H3397" s="1">
        <v>45932.662499999999</v>
      </c>
      <c r="I3397" t="s">
        <v>100</v>
      </c>
      <c r="J3397" t="s">
        <v>67</v>
      </c>
      <c r="K3397" t="s">
        <v>56</v>
      </c>
      <c r="L3397" t="s">
        <v>38</v>
      </c>
      <c r="M3397">
        <v>1</v>
      </c>
      <c r="N3397">
        <v>500</v>
      </c>
      <c r="O3397">
        <f>Query[[#This Row],[Total Berat]]/1000</f>
        <v>0.5</v>
      </c>
      <c r="P3397">
        <v>9900</v>
      </c>
      <c r="Q3397">
        <v>9900</v>
      </c>
      <c r="R3397">
        <v>0</v>
      </c>
      <c r="S3397">
        <v>0</v>
      </c>
      <c r="T3397">
        <v>19000</v>
      </c>
      <c r="U3397">
        <v>0</v>
      </c>
      <c r="V3397" t="s">
        <v>81</v>
      </c>
      <c r="W3397" t="s">
        <v>82</v>
      </c>
      <c r="X3397" t="s">
        <v>3900</v>
      </c>
    </row>
    <row r="3398" spans="1:24" x14ac:dyDescent="0.2">
      <c r="A3398" t="s">
        <v>3974</v>
      </c>
      <c r="B3398" t="s">
        <v>79</v>
      </c>
      <c r="C3398">
        <v>1</v>
      </c>
      <c r="D3398" t="s">
        <v>26</v>
      </c>
      <c r="E3398">
        <v>0</v>
      </c>
      <c r="H3398" s="1">
        <v>45932.67083333333</v>
      </c>
      <c r="I3398" t="s">
        <v>100</v>
      </c>
      <c r="J3398" t="s">
        <v>67</v>
      </c>
      <c r="K3398" t="s">
        <v>56</v>
      </c>
      <c r="L3398" t="s">
        <v>50</v>
      </c>
      <c r="M3398">
        <v>1</v>
      </c>
      <c r="N3398">
        <v>5400</v>
      </c>
      <c r="O3398">
        <f>Query[[#This Row],[Total Berat]]/1000</f>
        <v>5.4</v>
      </c>
      <c r="P3398">
        <v>25000</v>
      </c>
      <c r="Q3398">
        <v>25000</v>
      </c>
      <c r="R3398">
        <v>0</v>
      </c>
      <c r="S3398">
        <v>0</v>
      </c>
      <c r="T3398">
        <v>105200</v>
      </c>
      <c r="U3398">
        <v>0</v>
      </c>
      <c r="V3398" t="s">
        <v>293</v>
      </c>
      <c r="W3398" t="s">
        <v>77</v>
      </c>
      <c r="X3398" t="s">
        <v>3900</v>
      </c>
    </row>
    <row r="3399" spans="1:24" x14ac:dyDescent="0.2">
      <c r="A3399" t="s">
        <v>3975</v>
      </c>
      <c r="B3399" t="s">
        <v>3976</v>
      </c>
      <c r="C3399">
        <v>4</v>
      </c>
      <c r="D3399" t="s">
        <v>26</v>
      </c>
      <c r="E3399">
        <v>0</v>
      </c>
      <c r="H3399" s="1">
        <v>45932.69027777778</v>
      </c>
      <c r="I3399" t="s">
        <v>100</v>
      </c>
      <c r="J3399" t="s">
        <v>67</v>
      </c>
      <c r="K3399" t="s">
        <v>56</v>
      </c>
      <c r="L3399" t="s">
        <v>38</v>
      </c>
      <c r="M3399">
        <v>15</v>
      </c>
      <c r="N3399">
        <v>1700</v>
      </c>
      <c r="O3399">
        <f>Query[[#This Row],[Total Berat]]/1000</f>
        <v>1.7</v>
      </c>
      <c r="P3399">
        <v>38000</v>
      </c>
      <c r="Q3399">
        <v>38000</v>
      </c>
      <c r="R3399">
        <v>0</v>
      </c>
      <c r="S3399">
        <v>0</v>
      </c>
      <c r="T3399">
        <v>104500</v>
      </c>
      <c r="U3399">
        <v>0</v>
      </c>
      <c r="V3399" t="s">
        <v>838</v>
      </c>
      <c r="W3399" t="s">
        <v>327</v>
      </c>
      <c r="X3399" t="s">
        <v>3900</v>
      </c>
    </row>
    <row r="3400" spans="1:24" x14ac:dyDescent="0.2">
      <c r="A3400" t="s">
        <v>3977</v>
      </c>
      <c r="B3400" t="s">
        <v>88</v>
      </c>
      <c r="C3400">
        <v>1</v>
      </c>
      <c r="D3400" t="s">
        <v>26</v>
      </c>
      <c r="E3400">
        <v>0</v>
      </c>
      <c r="H3400" s="1">
        <v>45932.712500000001</v>
      </c>
      <c r="I3400" t="s">
        <v>100</v>
      </c>
      <c r="J3400" t="s">
        <v>67</v>
      </c>
      <c r="K3400" t="s">
        <v>56</v>
      </c>
      <c r="L3400" t="s">
        <v>50</v>
      </c>
      <c r="M3400">
        <v>2</v>
      </c>
      <c r="N3400">
        <v>400</v>
      </c>
      <c r="O3400">
        <f>Query[[#This Row],[Total Berat]]/1000</f>
        <v>0.4</v>
      </c>
      <c r="P3400">
        <v>17000</v>
      </c>
      <c r="Q3400">
        <v>17000</v>
      </c>
      <c r="R3400">
        <v>0</v>
      </c>
      <c r="S3400">
        <v>0</v>
      </c>
      <c r="T3400">
        <v>33000</v>
      </c>
      <c r="U3400">
        <v>0</v>
      </c>
      <c r="V3400" t="s">
        <v>3978</v>
      </c>
      <c r="W3400" t="s">
        <v>32</v>
      </c>
      <c r="X3400" t="s">
        <v>3900</v>
      </c>
    </row>
    <row r="3401" spans="1:24" x14ac:dyDescent="0.2">
      <c r="A3401" t="s">
        <v>3979</v>
      </c>
      <c r="B3401" t="s">
        <v>35</v>
      </c>
      <c r="C3401">
        <v>1</v>
      </c>
      <c r="D3401" t="s">
        <v>26</v>
      </c>
      <c r="E3401">
        <v>0</v>
      </c>
      <c r="H3401" s="1">
        <v>45932.734027777777</v>
      </c>
      <c r="I3401" t="s">
        <v>100</v>
      </c>
      <c r="J3401" t="s">
        <v>67</v>
      </c>
      <c r="K3401" t="s">
        <v>56</v>
      </c>
      <c r="L3401" t="s">
        <v>38</v>
      </c>
      <c r="M3401">
        <v>1</v>
      </c>
      <c r="N3401">
        <v>500</v>
      </c>
      <c r="O3401">
        <f>Query[[#This Row],[Total Berat]]/1000</f>
        <v>0.5</v>
      </c>
      <c r="P3401">
        <v>14700</v>
      </c>
      <c r="Q3401">
        <v>14700</v>
      </c>
      <c r="R3401">
        <v>0</v>
      </c>
      <c r="S3401">
        <v>0</v>
      </c>
      <c r="T3401">
        <v>18900</v>
      </c>
      <c r="U3401">
        <v>0</v>
      </c>
      <c r="V3401" t="s">
        <v>3980</v>
      </c>
      <c r="W3401" t="s">
        <v>327</v>
      </c>
      <c r="X3401" t="s">
        <v>3900</v>
      </c>
    </row>
    <row r="3402" spans="1:24" x14ac:dyDescent="0.2">
      <c r="A3402" t="s">
        <v>3981</v>
      </c>
      <c r="B3402" t="s">
        <v>35</v>
      </c>
      <c r="C3402">
        <v>1</v>
      </c>
      <c r="D3402" t="s">
        <v>26</v>
      </c>
      <c r="E3402">
        <v>0</v>
      </c>
      <c r="H3402" s="1">
        <v>45932.770833333336</v>
      </c>
      <c r="I3402" t="s">
        <v>106</v>
      </c>
      <c r="J3402" t="s">
        <v>67</v>
      </c>
      <c r="K3402" t="s">
        <v>56</v>
      </c>
      <c r="L3402" t="s">
        <v>50</v>
      </c>
      <c r="M3402">
        <v>1</v>
      </c>
      <c r="N3402">
        <v>500</v>
      </c>
      <c r="O3402">
        <f>Query[[#This Row],[Total Berat]]/1000</f>
        <v>0.5</v>
      </c>
      <c r="P3402">
        <v>3500</v>
      </c>
      <c r="Q3402">
        <v>3500</v>
      </c>
      <c r="R3402">
        <v>0</v>
      </c>
      <c r="S3402">
        <v>0</v>
      </c>
      <c r="T3402">
        <v>18900</v>
      </c>
      <c r="U3402">
        <v>0</v>
      </c>
      <c r="V3402" t="s">
        <v>317</v>
      </c>
      <c r="W3402" t="s">
        <v>40</v>
      </c>
      <c r="X3402" t="s">
        <v>3900</v>
      </c>
    </row>
    <row r="3403" spans="1:24" x14ac:dyDescent="0.2">
      <c r="A3403" t="s">
        <v>3982</v>
      </c>
      <c r="B3403" t="s">
        <v>79</v>
      </c>
      <c r="C3403">
        <v>1</v>
      </c>
      <c r="D3403" t="s">
        <v>26</v>
      </c>
      <c r="E3403">
        <v>0</v>
      </c>
      <c r="H3403" s="1">
        <v>45932.790277777778</v>
      </c>
      <c r="I3403" t="s">
        <v>106</v>
      </c>
      <c r="J3403" t="s">
        <v>67</v>
      </c>
      <c r="K3403" t="s">
        <v>56</v>
      </c>
      <c r="L3403" t="s">
        <v>50</v>
      </c>
      <c r="M3403">
        <v>2</v>
      </c>
      <c r="N3403">
        <v>2000</v>
      </c>
      <c r="O3403">
        <f>Query[[#This Row],[Total Berat]]/1000</f>
        <v>2</v>
      </c>
      <c r="P3403">
        <v>16000</v>
      </c>
      <c r="Q3403">
        <v>16000</v>
      </c>
      <c r="R3403">
        <v>0</v>
      </c>
      <c r="S3403">
        <v>0</v>
      </c>
      <c r="T3403">
        <v>22000</v>
      </c>
      <c r="U3403">
        <v>0</v>
      </c>
      <c r="V3403" t="s">
        <v>502</v>
      </c>
      <c r="W3403" t="s">
        <v>82</v>
      </c>
      <c r="X3403" t="s">
        <v>3900</v>
      </c>
    </row>
    <row r="3404" spans="1:24" x14ac:dyDescent="0.2">
      <c r="A3404" t="s">
        <v>3983</v>
      </c>
      <c r="B3404" t="s">
        <v>88</v>
      </c>
      <c r="C3404">
        <v>1</v>
      </c>
      <c r="D3404" t="s">
        <v>26</v>
      </c>
      <c r="E3404">
        <v>0</v>
      </c>
      <c r="H3404" s="1">
        <v>45932.799305555556</v>
      </c>
      <c r="I3404" t="s">
        <v>106</v>
      </c>
      <c r="J3404" t="s">
        <v>36</v>
      </c>
      <c r="K3404" t="s">
        <v>56</v>
      </c>
      <c r="L3404" t="s">
        <v>50</v>
      </c>
      <c r="M3404">
        <v>1</v>
      </c>
      <c r="N3404">
        <v>200</v>
      </c>
      <c r="O3404">
        <f>Query[[#This Row],[Total Berat]]/1000</f>
        <v>0.2</v>
      </c>
      <c r="P3404">
        <v>3500</v>
      </c>
      <c r="Q3404">
        <v>3500</v>
      </c>
      <c r="R3404">
        <v>0</v>
      </c>
      <c r="S3404">
        <v>0</v>
      </c>
      <c r="T3404">
        <v>15967</v>
      </c>
      <c r="U3404">
        <v>0</v>
      </c>
      <c r="V3404" t="s">
        <v>60</v>
      </c>
      <c r="W3404" t="s">
        <v>44</v>
      </c>
      <c r="X3404" t="s">
        <v>3900</v>
      </c>
    </row>
    <row r="3405" spans="1:24" x14ac:dyDescent="0.2">
      <c r="A3405" t="s">
        <v>3984</v>
      </c>
      <c r="B3405" t="s">
        <v>88</v>
      </c>
      <c r="C3405">
        <v>1</v>
      </c>
      <c r="D3405" t="s">
        <v>26</v>
      </c>
      <c r="E3405">
        <v>0</v>
      </c>
      <c r="H3405" s="1">
        <v>45932.803472222222</v>
      </c>
      <c r="I3405" t="s">
        <v>106</v>
      </c>
      <c r="J3405" t="s">
        <v>67</v>
      </c>
      <c r="K3405" t="s">
        <v>56</v>
      </c>
      <c r="L3405" t="s">
        <v>50</v>
      </c>
      <c r="M3405">
        <v>1</v>
      </c>
      <c r="N3405">
        <v>200</v>
      </c>
      <c r="O3405">
        <f>Query[[#This Row],[Total Berat]]/1000</f>
        <v>0.2</v>
      </c>
      <c r="P3405">
        <v>3500</v>
      </c>
      <c r="Q3405">
        <v>3500</v>
      </c>
      <c r="R3405">
        <v>0</v>
      </c>
      <c r="S3405">
        <v>0</v>
      </c>
      <c r="T3405">
        <v>17000</v>
      </c>
      <c r="U3405">
        <v>0</v>
      </c>
      <c r="V3405" t="s">
        <v>181</v>
      </c>
      <c r="W3405" t="s">
        <v>40</v>
      </c>
      <c r="X3405" t="s">
        <v>3900</v>
      </c>
    </row>
    <row r="3406" spans="1:24" x14ac:dyDescent="0.2">
      <c r="A3406" t="s">
        <v>3985</v>
      </c>
      <c r="B3406" t="s">
        <v>95</v>
      </c>
      <c r="C3406">
        <v>1</v>
      </c>
      <c r="D3406" t="s">
        <v>26</v>
      </c>
      <c r="E3406">
        <v>0</v>
      </c>
      <c r="H3406" s="1">
        <v>45932.832638888889</v>
      </c>
      <c r="I3406" t="s">
        <v>106</v>
      </c>
      <c r="J3406" t="s">
        <v>67</v>
      </c>
      <c r="K3406" t="s">
        <v>56</v>
      </c>
      <c r="L3406" t="s">
        <v>50</v>
      </c>
      <c r="M3406">
        <v>2</v>
      </c>
      <c r="N3406">
        <v>200</v>
      </c>
      <c r="O3406">
        <f>Query[[#This Row],[Total Berat]]/1000</f>
        <v>0.2</v>
      </c>
      <c r="P3406">
        <v>3500</v>
      </c>
      <c r="Q3406">
        <v>3500</v>
      </c>
      <c r="R3406">
        <v>0</v>
      </c>
      <c r="S3406">
        <v>0</v>
      </c>
      <c r="T3406">
        <v>23000</v>
      </c>
      <c r="U3406">
        <v>0</v>
      </c>
      <c r="V3406" t="s">
        <v>62</v>
      </c>
      <c r="W3406" t="s">
        <v>40</v>
      </c>
      <c r="X3406" t="s">
        <v>3900</v>
      </c>
    </row>
    <row r="3407" spans="1:24" x14ac:dyDescent="0.2">
      <c r="A3407" t="s">
        <v>3986</v>
      </c>
      <c r="B3407" t="s">
        <v>95</v>
      </c>
      <c r="C3407">
        <v>1</v>
      </c>
      <c r="D3407" t="s">
        <v>26</v>
      </c>
      <c r="E3407">
        <v>0</v>
      </c>
      <c r="H3407" s="1">
        <v>45932.834027777775</v>
      </c>
      <c r="I3407" t="s">
        <v>106</v>
      </c>
      <c r="J3407" t="s">
        <v>36</v>
      </c>
      <c r="K3407" t="s">
        <v>56</v>
      </c>
      <c r="L3407" t="s">
        <v>50</v>
      </c>
      <c r="M3407">
        <v>1</v>
      </c>
      <c r="N3407">
        <v>30</v>
      </c>
      <c r="O3407">
        <f>Query[[#This Row],[Total Berat]]/1000</f>
        <v>0.03</v>
      </c>
      <c r="P3407">
        <v>5000</v>
      </c>
      <c r="Q3407">
        <v>5000</v>
      </c>
      <c r="R3407">
        <v>0</v>
      </c>
      <c r="S3407">
        <v>0</v>
      </c>
      <c r="T3407">
        <v>8000</v>
      </c>
      <c r="U3407">
        <v>0</v>
      </c>
      <c r="V3407" t="s">
        <v>1073</v>
      </c>
      <c r="W3407" t="s">
        <v>169</v>
      </c>
      <c r="X3407" t="s">
        <v>3900</v>
      </c>
    </row>
    <row r="3408" spans="1:24" x14ac:dyDescent="0.2">
      <c r="A3408" t="s">
        <v>3987</v>
      </c>
      <c r="B3408" t="s">
        <v>35</v>
      </c>
      <c r="C3408">
        <v>1</v>
      </c>
      <c r="D3408" t="s">
        <v>26</v>
      </c>
      <c r="E3408">
        <v>0</v>
      </c>
      <c r="H3408" s="1">
        <v>45932.845138888886</v>
      </c>
      <c r="I3408" t="s">
        <v>106</v>
      </c>
      <c r="J3408" t="s">
        <v>67</v>
      </c>
      <c r="K3408" t="s">
        <v>56</v>
      </c>
      <c r="L3408" t="s">
        <v>38</v>
      </c>
      <c r="M3408">
        <v>1</v>
      </c>
      <c r="N3408">
        <v>500</v>
      </c>
      <c r="O3408">
        <f>Query[[#This Row],[Total Berat]]/1000</f>
        <v>0.5</v>
      </c>
      <c r="P3408">
        <v>19000</v>
      </c>
      <c r="Q3408">
        <v>19000</v>
      </c>
      <c r="R3408">
        <v>0</v>
      </c>
      <c r="S3408">
        <v>0</v>
      </c>
      <c r="T3408">
        <v>23000</v>
      </c>
      <c r="U3408">
        <v>0</v>
      </c>
      <c r="V3408" t="s">
        <v>838</v>
      </c>
      <c r="W3408" t="s">
        <v>327</v>
      </c>
      <c r="X3408" t="s">
        <v>3900</v>
      </c>
    </row>
    <row r="3409" spans="1:24" x14ac:dyDescent="0.2">
      <c r="A3409" t="s">
        <v>3988</v>
      </c>
      <c r="B3409" t="s">
        <v>35</v>
      </c>
      <c r="C3409">
        <v>1</v>
      </c>
      <c r="D3409" t="s">
        <v>46</v>
      </c>
      <c r="E3409">
        <v>1</v>
      </c>
      <c r="F3409" t="s">
        <v>71</v>
      </c>
      <c r="G3409" t="s">
        <v>72</v>
      </c>
      <c r="H3409" s="1">
        <v>45932.897916666669</v>
      </c>
      <c r="I3409" t="s">
        <v>106</v>
      </c>
      <c r="J3409" t="s">
        <v>67</v>
      </c>
      <c r="K3409" t="s">
        <v>56</v>
      </c>
      <c r="L3409" t="s">
        <v>50</v>
      </c>
      <c r="M3409">
        <v>1</v>
      </c>
      <c r="N3409">
        <v>500</v>
      </c>
      <c r="O3409">
        <f>Query[[#This Row],[Total Berat]]/1000</f>
        <v>0.5</v>
      </c>
      <c r="P3409">
        <v>5000</v>
      </c>
      <c r="Q3409">
        <v>0</v>
      </c>
      <c r="R3409">
        <v>0</v>
      </c>
      <c r="S3409">
        <v>0</v>
      </c>
      <c r="T3409">
        <v>0</v>
      </c>
      <c r="U3409">
        <v>0</v>
      </c>
      <c r="V3409" t="s">
        <v>208</v>
      </c>
      <c r="W3409" t="s">
        <v>169</v>
      </c>
      <c r="X3409" t="s">
        <v>3900</v>
      </c>
    </row>
    <row r="3410" spans="1:24" x14ac:dyDescent="0.2">
      <c r="A3410" t="s">
        <v>3989</v>
      </c>
      <c r="B3410" t="s">
        <v>35</v>
      </c>
      <c r="C3410">
        <v>1</v>
      </c>
      <c r="D3410" t="s">
        <v>46</v>
      </c>
      <c r="E3410">
        <v>1</v>
      </c>
      <c r="F3410" t="s">
        <v>71</v>
      </c>
      <c r="G3410" t="s">
        <v>72</v>
      </c>
      <c r="H3410" s="1">
        <v>45932.897916666669</v>
      </c>
      <c r="I3410" t="s">
        <v>106</v>
      </c>
      <c r="J3410" t="s">
        <v>67</v>
      </c>
      <c r="K3410" t="s">
        <v>56</v>
      </c>
      <c r="L3410" t="s">
        <v>50</v>
      </c>
      <c r="M3410">
        <v>1</v>
      </c>
      <c r="N3410">
        <v>500</v>
      </c>
      <c r="O3410">
        <f>Query[[#This Row],[Total Berat]]/1000</f>
        <v>0.5</v>
      </c>
      <c r="P3410">
        <v>5000</v>
      </c>
      <c r="Q3410">
        <v>0</v>
      </c>
      <c r="R3410">
        <v>0</v>
      </c>
      <c r="S3410">
        <v>0</v>
      </c>
      <c r="T3410">
        <v>0</v>
      </c>
      <c r="U3410">
        <v>0</v>
      </c>
      <c r="V3410" t="s">
        <v>208</v>
      </c>
      <c r="W3410" t="s">
        <v>169</v>
      </c>
      <c r="X3410" t="s">
        <v>3900</v>
      </c>
    </row>
    <row r="3411" spans="1:24" x14ac:dyDescent="0.2">
      <c r="A3411" t="s">
        <v>3990</v>
      </c>
      <c r="B3411" t="s">
        <v>130</v>
      </c>
      <c r="C3411">
        <v>1</v>
      </c>
      <c r="D3411" t="s">
        <v>26</v>
      </c>
      <c r="E3411">
        <v>0</v>
      </c>
      <c r="H3411" s="1">
        <v>45932.906944444447</v>
      </c>
      <c r="I3411" t="s">
        <v>106</v>
      </c>
      <c r="J3411" t="s">
        <v>67</v>
      </c>
      <c r="K3411" t="s">
        <v>56</v>
      </c>
      <c r="L3411" t="s">
        <v>50</v>
      </c>
      <c r="M3411">
        <v>1</v>
      </c>
      <c r="N3411">
        <v>1400</v>
      </c>
      <c r="O3411">
        <f>Query[[#This Row],[Total Berat]]/1000</f>
        <v>1.4</v>
      </c>
      <c r="P3411">
        <v>63000</v>
      </c>
      <c r="Q3411">
        <v>63000</v>
      </c>
      <c r="R3411">
        <v>0</v>
      </c>
      <c r="S3411">
        <v>0</v>
      </c>
      <c r="T3411">
        <v>57625</v>
      </c>
      <c r="U3411">
        <v>0</v>
      </c>
      <c r="V3411" t="s">
        <v>665</v>
      </c>
      <c r="W3411" t="s">
        <v>441</v>
      </c>
      <c r="X3411" t="s">
        <v>3900</v>
      </c>
    </row>
    <row r="3412" spans="1:24" x14ac:dyDescent="0.2">
      <c r="A3412" t="s">
        <v>3991</v>
      </c>
      <c r="B3412" t="s">
        <v>88</v>
      </c>
      <c r="C3412">
        <v>1</v>
      </c>
      <c r="D3412" t="s">
        <v>26</v>
      </c>
      <c r="E3412">
        <v>0</v>
      </c>
      <c r="H3412" s="1">
        <v>45932.924305555556</v>
      </c>
      <c r="I3412" t="s">
        <v>106</v>
      </c>
      <c r="J3412" t="s">
        <v>67</v>
      </c>
      <c r="K3412" t="s">
        <v>56</v>
      </c>
      <c r="L3412" t="s">
        <v>50</v>
      </c>
      <c r="M3412">
        <v>1</v>
      </c>
      <c r="N3412">
        <v>200</v>
      </c>
      <c r="O3412">
        <f>Query[[#This Row],[Total Berat]]/1000</f>
        <v>0.2</v>
      </c>
      <c r="P3412">
        <v>13000</v>
      </c>
      <c r="Q3412">
        <v>13000</v>
      </c>
      <c r="R3412">
        <v>0</v>
      </c>
      <c r="S3412">
        <v>0</v>
      </c>
      <c r="T3412">
        <v>17500</v>
      </c>
      <c r="U3412">
        <v>0</v>
      </c>
      <c r="V3412" t="s">
        <v>3024</v>
      </c>
      <c r="W3412" t="s">
        <v>378</v>
      </c>
      <c r="X3412" t="s">
        <v>3900</v>
      </c>
    </row>
    <row r="3413" spans="1:24" x14ac:dyDescent="0.2">
      <c r="A3413" t="s">
        <v>3992</v>
      </c>
      <c r="B3413" t="s">
        <v>35</v>
      </c>
      <c r="C3413">
        <v>1</v>
      </c>
      <c r="D3413" t="s">
        <v>26</v>
      </c>
      <c r="E3413">
        <v>0</v>
      </c>
      <c r="H3413" s="1">
        <v>45932.950694444444</v>
      </c>
      <c r="I3413" t="s">
        <v>106</v>
      </c>
      <c r="J3413" t="s">
        <v>36</v>
      </c>
      <c r="K3413" t="s">
        <v>56</v>
      </c>
      <c r="L3413" t="s">
        <v>50</v>
      </c>
      <c r="M3413">
        <v>1</v>
      </c>
      <c r="N3413">
        <v>500</v>
      </c>
      <c r="O3413">
        <f>Query[[#This Row],[Total Berat]]/1000</f>
        <v>0.5</v>
      </c>
      <c r="P3413">
        <v>17000</v>
      </c>
      <c r="Q3413">
        <v>17000</v>
      </c>
      <c r="R3413">
        <v>0</v>
      </c>
      <c r="S3413">
        <v>0</v>
      </c>
      <c r="T3413">
        <v>18050</v>
      </c>
      <c r="U3413">
        <v>0</v>
      </c>
      <c r="V3413" t="s">
        <v>31</v>
      </c>
      <c r="W3413" t="s">
        <v>32</v>
      </c>
      <c r="X3413" t="s">
        <v>3900</v>
      </c>
    </row>
    <row r="3414" spans="1:24" x14ac:dyDescent="0.2">
      <c r="A3414" t="s">
        <v>3993</v>
      </c>
      <c r="B3414" t="s">
        <v>188</v>
      </c>
      <c r="C3414">
        <v>1</v>
      </c>
      <c r="D3414" t="s">
        <v>26</v>
      </c>
      <c r="E3414">
        <v>0</v>
      </c>
      <c r="H3414" s="1">
        <v>45933.00277777778</v>
      </c>
      <c r="I3414" t="s">
        <v>106</v>
      </c>
      <c r="J3414" t="s">
        <v>54</v>
      </c>
      <c r="K3414" t="s">
        <v>56</v>
      </c>
      <c r="L3414" t="s">
        <v>50</v>
      </c>
      <c r="M3414">
        <v>4</v>
      </c>
      <c r="N3414">
        <v>400</v>
      </c>
      <c r="O3414">
        <f>Query[[#This Row],[Total Berat]]/1000</f>
        <v>0.4</v>
      </c>
      <c r="P3414">
        <v>3500</v>
      </c>
      <c r="Q3414">
        <v>3500</v>
      </c>
      <c r="R3414">
        <v>0</v>
      </c>
      <c r="S3414">
        <v>0</v>
      </c>
      <c r="T3414">
        <v>71900</v>
      </c>
      <c r="U3414">
        <v>0</v>
      </c>
      <c r="V3414" t="s">
        <v>179</v>
      </c>
      <c r="W3414" t="s">
        <v>40</v>
      </c>
      <c r="X3414" t="s">
        <v>3900</v>
      </c>
    </row>
    <row r="3415" spans="1:24" x14ac:dyDescent="0.2">
      <c r="A3415" t="s">
        <v>3994</v>
      </c>
      <c r="B3415" t="s">
        <v>35</v>
      </c>
      <c r="C3415">
        <v>1</v>
      </c>
      <c r="D3415" t="s">
        <v>26</v>
      </c>
      <c r="E3415">
        <v>0</v>
      </c>
      <c r="H3415" s="1">
        <v>45933.038888888892</v>
      </c>
      <c r="I3415" t="s">
        <v>106</v>
      </c>
      <c r="J3415" t="s">
        <v>67</v>
      </c>
      <c r="K3415" t="s">
        <v>56</v>
      </c>
      <c r="L3415" t="s">
        <v>50</v>
      </c>
      <c r="M3415">
        <v>1</v>
      </c>
      <c r="N3415">
        <v>500</v>
      </c>
      <c r="O3415">
        <f>Query[[#This Row],[Total Berat]]/1000</f>
        <v>0.5</v>
      </c>
      <c r="P3415">
        <v>18000</v>
      </c>
      <c r="Q3415">
        <v>18000</v>
      </c>
      <c r="R3415">
        <v>0</v>
      </c>
      <c r="S3415">
        <v>0</v>
      </c>
      <c r="T3415">
        <v>18900</v>
      </c>
      <c r="U3415">
        <v>0</v>
      </c>
      <c r="V3415" t="s">
        <v>913</v>
      </c>
      <c r="W3415" t="s">
        <v>604</v>
      </c>
      <c r="X3415" t="s">
        <v>3900</v>
      </c>
    </row>
    <row r="3416" spans="1:24" x14ac:dyDescent="0.2">
      <c r="A3416" t="s">
        <v>3995</v>
      </c>
      <c r="B3416" t="s">
        <v>95</v>
      </c>
      <c r="C3416">
        <v>1</v>
      </c>
      <c r="D3416" t="s">
        <v>26</v>
      </c>
      <c r="E3416">
        <v>0</v>
      </c>
      <c r="H3416" s="1">
        <v>45933.061805555553</v>
      </c>
      <c r="I3416" t="s">
        <v>106</v>
      </c>
      <c r="J3416" t="s">
        <v>67</v>
      </c>
      <c r="K3416" t="s">
        <v>56</v>
      </c>
      <c r="L3416" t="s">
        <v>38</v>
      </c>
      <c r="M3416">
        <v>1</v>
      </c>
      <c r="N3416">
        <v>80</v>
      </c>
      <c r="O3416">
        <f>Query[[#This Row],[Total Berat]]/1000</f>
        <v>0.08</v>
      </c>
      <c r="P3416">
        <v>6500</v>
      </c>
      <c r="Q3416">
        <v>6500</v>
      </c>
      <c r="R3416">
        <v>0</v>
      </c>
      <c r="S3416">
        <v>0</v>
      </c>
      <c r="T3416">
        <v>7000</v>
      </c>
      <c r="U3416">
        <v>0</v>
      </c>
      <c r="V3416" t="s">
        <v>111</v>
      </c>
      <c r="W3416" t="s">
        <v>40</v>
      </c>
      <c r="X3416" t="s">
        <v>3900</v>
      </c>
    </row>
    <row r="3417" spans="1:24" x14ac:dyDescent="0.2">
      <c r="A3417" t="s">
        <v>3996</v>
      </c>
      <c r="B3417" t="s">
        <v>669</v>
      </c>
      <c r="C3417">
        <v>1</v>
      </c>
      <c r="D3417" t="s">
        <v>26</v>
      </c>
      <c r="E3417">
        <v>0</v>
      </c>
      <c r="H3417" s="1">
        <v>45933.22152777778</v>
      </c>
      <c r="I3417" t="s">
        <v>27</v>
      </c>
      <c r="J3417" t="s">
        <v>67</v>
      </c>
      <c r="K3417" t="s">
        <v>56</v>
      </c>
      <c r="L3417" t="s">
        <v>50</v>
      </c>
      <c r="M3417">
        <v>1</v>
      </c>
      <c r="N3417">
        <v>1000</v>
      </c>
      <c r="O3417">
        <f>Query[[#This Row],[Total Berat]]/1000</f>
        <v>1</v>
      </c>
      <c r="P3417">
        <v>15000</v>
      </c>
      <c r="Q3417">
        <v>15000</v>
      </c>
      <c r="R3417">
        <v>0</v>
      </c>
      <c r="S3417">
        <v>0</v>
      </c>
      <c r="T3417">
        <v>22500</v>
      </c>
      <c r="U3417">
        <v>0</v>
      </c>
      <c r="V3417" t="s">
        <v>769</v>
      </c>
      <c r="W3417" t="s">
        <v>149</v>
      </c>
      <c r="X3417" t="s">
        <v>3900</v>
      </c>
    </row>
    <row r="3418" spans="1:24" x14ac:dyDescent="0.2">
      <c r="A3418" t="s">
        <v>3997</v>
      </c>
      <c r="B3418" t="s">
        <v>130</v>
      </c>
      <c r="C3418">
        <v>1</v>
      </c>
      <c r="D3418" t="s">
        <v>46</v>
      </c>
      <c r="E3418">
        <v>1</v>
      </c>
      <c r="F3418" t="s">
        <v>71</v>
      </c>
      <c r="G3418" t="s">
        <v>133</v>
      </c>
      <c r="H3418" s="1">
        <v>45933.230555555558</v>
      </c>
      <c r="I3418" t="s">
        <v>27</v>
      </c>
      <c r="J3418" t="s">
        <v>36</v>
      </c>
      <c r="K3418" t="s">
        <v>29</v>
      </c>
      <c r="L3418" t="s">
        <v>30</v>
      </c>
      <c r="M3418">
        <v>1</v>
      </c>
      <c r="N3418">
        <v>4200</v>
      </c>
      <c r="O3418">
        <f>Query[[#This Row],[Total Berat]]/1000</f>
        <v>4.2</v>
      </c>
      <c r="P3418">
        <v>28308</v>
      </c>
      <c r="Q3418">
        <v>0</v>
      </c>
      <c r="R3418">
        <v>0</v>
      </c>
      <c r="S3418">
        <v>0</v>
      </c>
      <c r="T3418">
        <v>0</v>
      </c>
      <c r="U3418">
        <v>0</v>
      </c>
      <c r="V3418" t="s">
        <v>946</v>
      </c>
      <c r="W3418" t="s">
        <v>281</v>
      </c>
      <c r="X3418" t="s">
        <v>3900</v>
      </c>
    </row>
    <row r="3419" spans="1:24" x14ac:dyDescent="0.2">
      <c r="A3419" t="s">
        <v>3998</v>
      </c>
      <c r="B3419" t="s">
        <v>95</v>
      </c>
      <c r="C3419">
        <v>1</v>
      </c>
      <c r="D3419" t="s">
        <v>26</v>
      </c>
      <c r="E3419">
        <v>0</v>
      </c>
      <c r="H3419" s="1">
        <v>45933.293055555558</v>
      </c>
      <c r="I3419" t="s">
        <v>27</v>
      </c>
      <c r="J3419" t="s">
        <v>54</v>
      </c>
      <c r="K3419" t="s">
        <v>56</v>
      </c>
      <c r="L3419" t="s">
        <v>50</v>
      </c>
      <c r="M3419">
        <v>1</v>
      </c>
      <c r="N3419">
        <v>100</v>
      </c>
      <c r="O3419">
        <f>Query[[#This Row],[Total Berat]]/1000</f>
        <v>0.1</v>
      </c>
      <c r="P3419">
        <v>6500</v>
      </c>
      <c r="Q3419">
        <v>6500</v>
      </c>
      <c r="R3419">
        <v>0</v>
      </c>
      <c r="S3419">
        <v>0</v>
      </c>
      <c r="T3419">
        <v>9900</v>
      </c>
      <c r="U3419">
        <v>0</v>
      </c>
      <c r="V3419" t="s">
        <v>123</v>
      </c>
      <c r="W3419" t="s">
        <v>44</v>
      </c>
      <c r="X3419" t="s">
        <v>3900</v>
      </c>
    </row>
    <row r="3420" spans="1:24" x14ac:dyDescent="0.2">
      <c r="A3420" t="s">
        <v>3999</v>
      </c>
      <c r="B3420" t="s">
        <v>35</v>
      </c>
      <c r="C3420">
        <v>1</v>
      </c>
      <c r="D3420" t="s">
        <v>26</v>
      </c>
      <c r="E3420">
        <v>0</v>
      </c>
      <c r="H3420" s="1">
        <v>45933.319444444445</v>
      </c>
      <c r="I3420" t="s">
        <v>27</v>
      </c>
      <c r="J3420" t="s">
        <v>67</v>
      </c>
      <c r="K3420" t="s">
        <v>56</v>
      </c>
      <c r="L3420" t="s">
        <v>50</v>
      </c>
      <c r="M3420">
        <v>1</v>
      </c>
      <c r="N3420">
        <v>500</v>
      </c>
      <c r="O3420">
        <f>Query[[#This Row],[Total Berat]]/1000</f>
        <v>0.5</v>
      </c>
      <c r="P3420">
        <v>3500</v>
      </c>
      <c r="Q3420">
        <v>3500</v>
      </c>
      <c r="R3420">
        <v>0</v>
      </c>
      <c r="S3420">
        <v>0</v>
      </c>
      <c r="T3420">
        <v>18900</v>
      </c>
      <c r="U3420">
        <v>0</v>
      </c>
      <c r="V3420" t="s">
        <v>487</v>
      </c>
      <c r="W3420" t="s">
        <v>40</v>
      </c>
      <c r="X3420" t="s">
        <v>3900</v>
      </c>
    </row>
    <row r="3421" spans="1:24" x14ac:dyDescent="0.2">
      <c r="A3421" t="s">
        <v>4000</v>
      </c>
      <c r="B3421" t="s">
        <v>865</v>
      </c>
      <c r="C3421">
        <v>1</v>
      </c>
      <c r="D3421" t="s">
        <v>26</v>
      </c>
      <c r="E3421">
        <v>0</v>
      </c>
      <c r="H3421" s="1">
        <v>45933.330555555556</v>
      </c>
      <c r="I3421" t="s">
        <v>27</v>
      </c>
      <c r="J3421" t="s">
        <v>67</v>
      </c>
      <c r="K3421" t="s">
        <v>56</v>
      </c>
      <c r="L3421" t="s">
        <v>50</v>
      </c>
      <c r="M3421">
        <v>5</v>
      </c>
      <c r="N3421">
        <v>1500</v>
      </c>
      <c r="O3421">
        <f>Query[[#This Row],[Total Berat]]/1000</f>
        <v>1.5</v>
      </c>
      <c r="P3421">
        <v>16000</v>
      </c>
      <c r="Q3421">
        <v>16000</v>
      </c>
      <c r="R3421">
        <v>0</v>
      </c>
      <c r="S3421">
        <v>0</v>
      </c>
      <c r="T3421">
        <v>42000</v>
      </c>
      <c r="U3421">
        <v>0</v>
      </c>
      <c r="V3421" t="s">
        <v>4001</v>
      </c>
      <c r="W3421" t="s">
        <v>378</v>
      </c>
      <c r="X3421" t="s">
        <v>3900</v>
      </c>
    </row>
    <row r="3422" spans="1:24" x14ac:dyDescent="0.2">
      <c r="A3422" t="s">
        <v>4002</v>
      </c>
      <c r="B3422" t="s">
        <v>79</v>
      </c>
      <c r="C3422">
        <v>1</v>
      </c>
      <c r="D3422" t="s">
        <v>26</v>
      </c>
      <c r="E3422">
        <v>0</v>
      </c>
      <c r="H3422" s="1">
        <v>45933.356249999997</v>
      </c>
      <c r="I3422" t="s">
        <v>27</v>
      </c>
      <c r="J3422" t="s">
        <v>67</v>
      </c>
      <c r="K3422" t="s">
        <v>56</v>
      </c>
      <c r="L3422" t="s">
        <v>50</v>
      </c>
      <c r="M3422">
        <v>2</v>
      </c>
      <c r="N3422">
        <v>2000</v>
      </c>
      <c r="O3422">
        <f>Query[[#This Row],[Total Berat]]/1000</f>
        <v>2</v>
      </c>
      <c r="P3422">
        <v>6500</v>
      </c>
      <c r="Q3422">
        <v>6500</v>
      </c>
      <c r="R3422">
        <v>0</v>
      </c>
      <c r="S3422">
        <v>0</v>
      </c>
      <c r="T3422">
        <v>22000</v>
      </c>
      <c r="U3422">
        <v>0</v>
      </c>
      <c r="V3422" t="s">
        <v>73</v>
      </c>
      <c r="W3422" t="s">
        <v>40</v>
      </c>
      <c r="X3422" t="s">
        <v>3900</v>
      </c>
    </row>
    <row r="3423" spans="1:24" x14ac:dyDescent="0.2">
      <c r="A3423" t="s">
        <v>4003</v>
      </c>
      <c r="B3423" t="s">
        <v>576</v>
      </c>
      <c r="C3423">
        <v>1</v>
      </c>
      <c r="D3423" t="s">
        <v>46</v>
      </c>
      <c r="E3423">
        <v>1</v>
      </c>
      <c r="F3423" t="s">
        <v>47</v>
      </c>
      <c r="G3423" t="s">
        <v>1111</v>
      </c>
      <c r="H3423" s="1">
        <v>45933.359027777777</v>
      </c>
      <c r="I3423" t="s">
        <v>27</v>
      </c>
      <c r="J3423" t="s">
        <v>67</v>
      </c>
      <c r="K3423" t="s">
        <v>56</v>
      </c>
      <c r="L3423" t="s">
        <v>50</v>
      </c>
      <c r="M3423">
        <v>1</v>
      </c>
      <c r="N3423">
        <v>300</v>
      </c>
      <c r="O3423">
        <f>Query[[#This Row],[Total Berat]]/1000</f>
        <v>0.3</v>
      </c>
      <c r="P3423">
        <v>11000</v>
      </c>
      <c r="Q3423">
        <v>0</v>
      </c>
      <c r="R3423">
        <v>0</v>
      </c>
      <c r="S3423">
        <v>0</v>
      </c>
      <c r="T3423">
        <v>0</v>
      </c>
      <c r="U3423">
        <v>0</v>
      </c>
      <c r="V3423" t="s">
        <v>978</v>
      </c>
      <c r="W3423" t="s">
        <v>327</v>
      </c>
      <c r="X3423" t="s">
        <v>3900</v>
      </c>
    </row>
    <row r="3424" spans="1:24" x14ac:dyDescent="0.2">
      <c r="A3424" t="s">
        <v>4004</v>
      </c>
      <c r="B3424" t="s">
        <v>88</v>
      </c>
      <c r="C3424">
        <v>1</v>
      </c>
      <c r="D3424" t="s">
        <v>26</v>
      </c>
      <c r="E3424">
        <v>0</v>
      </c>
      <c r="H3424" s="1">
        <v>45933.376388888886</v>
      </c>
      <c r="I3424" t="s">
        <v>27</v>
      </c>
      <c r="J3424" t="s">
        <v>67</v>
      </c>
      <c r="K3424" t="s">
        <v>56</v>
      </c>
      <c r="L3424" t="s">
        <v>50</v>
      </c>
      <c r="M3424">
        <v>3</v>
      </c>
      <c r="N3424">
        <v>900</v>
      </c>
      <c r="O3424">
        <f>Query[[#This Row],[Total Berat]]/1000</f>
        <v>0.9</v>
      </c>
      <c r="P3424">
        <v>11000</v>
      </c>
      <c r="Q3424">
        <v>11000</v>
      </c>
      <c r="R3424">
        <v>0</v>
      </c>
      <c r="S3424">
        <v>0</v>
      </c>
      <c r="T3424">
        <v>47000</v>
      </c>
      <c r="U3424">
        <v>0</v>
      </c>
      <c r="V3424" t="s">
        <v>1430</v>
      </c>
      <c r="W3424" t="s">
        <v>327</v>
      </c>
      <c r="X3424" t="s">
        <v>3900</v>
      </c>
    </row>
    <row r="3425" spans="1:24" x14ac:dyDescent="0.2">
      <c r="A3425" t="s">
        <v>4005</v>
      </c>
      <c r="B3425" t="s">
        <v>188</v>
      </c>
      <c r="C3425">
        <v>1</v>
      </c>
      <c r="D3425" t="s">
        <v>26</v>
      </c>
      <c r="E3425">
        <v>0</v>
      </c>
      <c r="H3425" s="1">
        <v>45933.384027777778</v>
      </c>
      <c r="I3425" t="s">
        <v>27</v>
      </c>
      <c r="J3425" t="s">
        <v>54</v>
      </c>
      <c r="K3425" t="s">
        <v>56</v>
      </c>
      <c r="L3425" t="s">
        <v>189</v>
      </c>
      <c r="M3425">
        <v>4</v>
      </c>
      <c r="N3425">
        <v>400</v>
      </c>
      <c r="O3425">
        <f>Query[[#This Row],[Total Berat]]/1000</f>
        <v>0.4</v>
      </c>
      <c r="P3425">
        <v>21400</v>
      </c>
      <c r="Q3425">
        <v>0</v>
      </c>
      <c r="R3425">
        <v>21400</v>
      </c>
      <c r="S3425">
        <v>0</v>
      </c>
      <c r="T3425">
        <v>93300</v>
      </c>
      <c r="U3425">
        <v>0</v>
      </c>
      <c r="V3425" t="s">
        <v>116</v>
      </c>
      <c r="W3425" t="s">
        <v>52</v>
      </c>
      <c r="X3425" t="s">
        <v>3900</v>
      </c>
    </row>
    <row r="3426" spans="1:24" x14ac:dyDescent="0.2">
      <c r="A3426" t="s">
        <v>4006</v>
      </c>
      <c r="B3426" t="s">
        <v>95</v>
      </c>
      <c r="C3426">
        <v>1</v>
      </c>
      <c r="D3426" t="s">
        <v>26</v>
      </c>
      <c r="E3426">
        <v>0</v>
      </c>
      <c r="H3426" s="1">
        <v>45933.406944444447</v>
      </c>
      <c r="I3426" t="s">
        <v>27</v>
      </c>
      <c r="J3426" t="s">
        <v>67</v>
      </c>
      <c r="K3426" t="s">
        <v>56</v>
      </c>
      <c r="L3426" t="s">
        <v>50</v>
      </c>
      <c r="M3426">
        <v>1</v>
      </c>
      <c r="N3426">
        <v>80</v>
      </c>
      <c r="O3426">
        <f>Query[[#This Row],[Total Berat]]/1000</f>
        <v>0.08</v>
      </c>
      <c r="P3426">
        <v>3500</v>
      </c>
      <c r="Q3426">
        <v>3500</v>
      </c>
      <c r="R3426">
        <v>0</v>
      </c>
      <c r="S3426">
        <v>0</v>
      </c>
      <c r="T3426">
        <v>9000</v>
      </c>
      <c r="U3426">
        <v>0</v>
      </c>
      <c r="V3426" t="s">
        <v>62</v>
      </c>
      <c r="W3426" t="s">
        <v>40</v>
      </c>
      <c r="X3426" t="s">
        <v>3900</v>
      </c>
    </row>
    <row r="3427" spans="1:24" x14ac:dyDescent="0.2">
      <c r="A3427" t="s">
        <v>4007</v>
      </c>
      <c r="B3427" t="s">
        <v>35</v>
      </c>
      <c r="C3427">
        <v>1</v>
      </c>
      <c r="D3427" t="s">
        <v>26</v>
      </c>
      <c r="E3427">
        <v>0</v>
      </c>
      <c r="H3427" s="1">
        <v>45933.46597222222</v>
      </c>
      <c r="I3427" t="s">
        <v>84</v>
      </c>
      <c r="J3427" t="s">
        <v>67</v>
      </c>
      <c r="K3427" t="s">
        <v>56</v>
      </c>
      <c r="L3427" t="s">
        <v>50</v>
      </c>
      <c r="M3427">
        <v>1</v>
      </c>
      <c r="N3427">
        <v>500</v>
      </c>
      <c r="O3427">
        <f>Query[[#This Row],[Total Berat]]/1000</f>
        <v>0.5</v>
      </c>
      <c r="P3427">
        <v>3500</v>
      </c>
      <c r="Q3427">
        <v>3500</v>
      </c>
      <c r="R3427">
        <v>0</v>
      </c>
      <c r="S3427">
        <v>0</v>
      </c>
      <c r="T3427">
        <v>19000</v>
      </c>
      <c r="U3427">
        <v>0</v>
      </c>
      <c r="V3427" t="s">
        <v>109</v>
      </c>
      <c r="W3427" t="s">
        <v>40</v>
      </c>
      <c r="X3427" t="s">
        <v>3900</v>
      </c>
    </row>
    <row r="3428" spans="1:24" x14ac:dyDescent="0.2">
      <c r="A3428" t="s">
        <v>4008</v>
      </c>
      <c r="B3428" t="s">
        <v>88</v>
      </c>
      <c r="C3428">
        <v>1</v>
      </c>
      <c r="D3428" t="s">
        <v>26</v>
      </c>
      <c r="E3428">
        <v>0</v>
      </c>
      <c r="H3428" s="1">
        <v>45933.466666666667</v>
      </c>
      <c r="I3428" t="s">
        <v>84</v>
      </c>
      <c r="J3428" t="s">
        <v>67</v>
      </c>
      <c r="K3428" t="s">
        <v>56</v>
      </c>
      <c r="L3428" t="s">
        <v>50</v>
      </c>
      <c r="M3428">
        <v>3</v>
      </c>
      <c r="N3428">
        <v>900</v>
      </c>
      <c r="O3428">
        <f>Query[[#This Row],[Total Berat]]/1000</f>
        <v>0.9</v>
      </c>
      <c r="P3428">
        <v>5000</v>
      </c>
      <c r="Q3428">
        <v>5000</v>
      </c>
      <c r="R3428">
        <v>0</v>
      </c>
      <c r="S3428">
        <v>0</v>
      </c>
      <c r="T3428">
        <v>44000</v>
      </c>
      <c r="U3428">
        <v>0</v>
      </c>
      <c r="V3428" t="s">
        <v>137</v>
      </c>
      <c r="W3428" t="s">
        <v>77</v>
      </c>
      <c r="X3428" t="s">
        <v>3900</v>
      </c>
    </row>
    <row r="3429" spans="1:24" x14ac:dyDescent="0.2">
      <c r="A3429" t="s">
        <v>4009</v>
      </c>
      <c r="B3429" t="s">
        <v>79</v>
      </c>
      <c r="C3429">
        <v>1</v>
      </c>
      <c r="D3429" t="s">
        <v>26</v>
      </c>
      <c r="E3429">
        <v>0</v>
      </c>
      <c r="H3429" s="1">
        <v>45933.470833333333</v>
      </c>
      <c r="I3429" t="s">
        <v>84</v>
      </c>
      <c r="J3429" t="s">
        <v>67</v>
      </c>
      <c r="K3429" t="s">
        <v>56</v>
      </c>
      <c r="L3429" t="s">
        <v>50</v>
      </c>
      <c r="M3429">
        <v>2</v>
      </c>
      <c r="N3429">
        <v>2000</v>
      </c>
      <c r="O3429">
        <f>Query[[#This Row],[Total Berat]]/1000</f>
        <v>2</v>
      </c>
      <c r="P3429">
        <v>6500</v>
      </c>
      <c r="Q3429">
        <v>6500</v>
      </c>
      <c r="R3429">
        <v>0</v>
      </c>
      <c r="S3429">
        <v>0</v>
      </c>
      <c r="T3429">
        <v>17000</v>
      </c>
      <c r="U3429">
        <v>0</v>
      </c>
      <c r="V3429" t="s">
        <v>179</v>
      </c>
      <c r="W3429" t="s">
        <v>40</v>
      </c>
      <c r="X3429" t="s">
        <v>3900</v>
      </c>
    </row>
    <row r="3430" spans="1:24" x14ac:dyDescent="0.2">
      <c r="A3430" t="s">
        <v>4010</v>
      </c>
      <c r="B3430" t="s">
        <v>188</v>
      </c>
      <c r="C3430">
        <v>1</v>
      </c>
      <c r="D3430" t="s">
        <v>26</v>
      </c>
      <c r="E3430">
        <v>0</v>
      </c>
      <c r="H3430" s="1">
        <v>45933.484027777777</v>
      </c>
      <c r="I3430" t="s">
        <v>84</v>
      </c>
      <c r="J3430" t="s">
        <v>54</v>
      </c>
      <c r="K3430" t="s">
        <v>29</v>
      </c>
      <c r="L3430" t="s">
        <v>50</v>
      </c>
      <c r="M3430">
        <v>1</v>
      </c>
      <c r="N3430">
        <v>12000</v>
      </c>
      <c r="O3430">
        <f>Query[[#This Row],[Total Berat]]/1000</f>
        <v>12</v>
      </c>
      <c r="P3430">
        <v>60000</v>
      </c>
      <c r="Q3430">
        <v>60000</v>
      </c>
      <c r="R3430">
        <v>0</v>
      </c>
      <c r="S3430">
        <v>0</v>
      </c>
      <c r="T3430">
        <v>1331900</v>
      </c>
      <c r="U3430">
        <v>0</v>
      </c>
      <c r="V3430" t="s">
        <v>808</v>
      </c>
      <c r="W3430" t="s">
        <v>169</v>
      </c>
      <c r="X3430" t="s">
        <v>3900</v>
      </c>
    </row>
    <row r="3431" spans="1:24" x14ac:dyDescent="0.2">
      <c r="A3431" t="s">
        <v>4011</v>
      </c>
      <c r="B3431" t="s">
        <v>35</v>
      </c>
      <c r="C3431">
        <v>1</v>
      </c>
      <c r="D3431" t="s">
        <v>26</v>
      </c>
      <c r="E3431">
        <v>0</v>
      </c>
      <c r="H3431" s="1">
        <v>45933.493750000001</v>
      </c>
      <c r="I3431" t="s">
        <v>84</v>
      </c>
      <c r="J3431" t="s">
        <v>42</v>
      </c>
      <c r="K3431" t="s">
        <v>56</v>
      </c>
      <c r="L3431" t="s">
        <v>50</v>
      </c>
      <c r="M3431">
        <v>1</v>
      </c>
      <c r="N3431">
        <v>500</v>
      </c>
      <c r="O3431">
        <f>Query[[#This Row],[Total Berat]]/1000</f>
        <v>0.5</v>
      </c>
      <c r="P3431">
        <v>3500</v>
      </c>
      <c r="Q3431">
        <v>3500</v>
      </c>
      <c r="R3431">
        <v>0</v>
      </c>
      <c r="S3431">
        <v>0</v>
      </c>
      <c r="T3431">
        <v>18900</v>
      </c>
      <c r="U3431">
        <v>0</v>
      </c>
      <c r="V3431" t="s">
        <v>89</v>
      </c>
      <c r="W3431" t="s">
        <v>52</v>
      </c>
      <c r="X3431" t="s">
        <v>3900</v>
      </c>
    </row>
    <row r="3432" spans="1:24" x14ac:dyDescent="0.2">
      <c r="A3432" t="s">
        <v>4012</v>
      </c>
      <c r="B3432" t="s">
        <v>35</v>
      </c>
      <c r="C3432">
        <v>1</v>
      </c>
      <c r="D3432" t="s">
        <v>26</v>
      </c>
      <c r="E3432">
        <v>0</v>
      </c>
      <c r="H3432" s="1">
        <v>45933.510416666664</v>
      </c>
      <c r="I3432" t="s">
        <v>84</v>
      </c>
      <c r="J3432" t="s">
        <v>42</v>
      </c>
      <c r="K3432" t="s">
        <v>56</v>
      </c>
      <c r="L3432" t="s">
        <v>50</v>
      </c>
      <c r="M3432">
        <v>1</v>
      </c>
      <c r="N3432">
        <v>500</v>
      </c>
      <c r="O3432">
        <f>Query[[#This Row],[Total Berat]]/1000</f>
        <v>0.5</v>
      </c>
      <c r="P3432">
        <v>3500</v>
      </c>
      <c r="Q3432">
        <v>3500</v>
      </c>
      <c r="R3432">
        <v>0</v>
      </c>
      <c r="S3432">
        <v>0</v>
      </c>
      <c r="T3432">
        <v>19500</v>
      </c>
      <c r="U3432">
        <v>0</v>
      </c>
      <c r="V3432" t="s">
        <v>65</v>
      </c>
      <c r="W3432" t="s">
        <v>44</v>
      </c>
      <c r="X3432" t="s">
        <v>3900</v>
      </c>
    </row>
    <row r="3433" spans="1:24" x14ac:dyDescent="0.2">
      <c r="A3433" t="s">
        <v>4013</v>
      </c>
      <c r="B3433" t="s">
        <v>35</v>
      </c>
      <c r="C3433">
        <v>1</v>
      </c>
      <c r="D3433" t="s">
        <v>26</v>
      </c>
      <c r="E3433">
        <v>0</v>
      </c>
      <c r="H3433" s="1">
        <v>45933.515972222223</v>
      </c>
      <c r="I3433" t="s">
        <v>84</v>
      </c>
      <c r="J3433" t="s">
        <v>67</v>
      </c>
      <c r="K3433" t="s">
        <v>56</v>
      </c>
      <c r="L3433" t="s">
        <v>50</v>
      </c>
      <c r="M3433">
        <v>5</v>
      </c>
      <c r="N3433">
        <v>2500</v>
      </c>
      <c r="O3433">
        <f>Query[[#This Row],[Total Berat]]/1000</f>
        <v>2.5</v>
      </c>
      <c r="P3433">
        <v>79000</v>
      </c>
      <c r="Q3433">
        <v>79000</v>
      </c>
      <c r="R3433">
        <v>0</v>
      </c>
      <c r="S3433">
        <v>0</v>
      </c>
      <c r="T3433">
        <v>86500</v>
      </c>
      <c r="U3433">
        <v>0</v>
      </c>
      <c r="V3433" t="s">
        <v>735</v>
      </c>
      <c r="W3433" t="s">
        <v>185</v>
      </c>
      <c r="X3433" t="s">
        <v>3900</v>
      </c>
    </row>
    <row r="3434" spans="1:24" x14ac:dyDescent="0.2">
      <c r="A3434" t="s">
        <v>4014</v>
      </c>
      <c r="B3434" t="s">
        <v>88</v>
      </c>
      <c r="C3434">
        <v>1</v>
      </c>
      <c r="D3434" t="s">
        <v>26</v>
      </c>
      <c r="E3434">
        <v>0</v>
      </c>
      <c r="H3434" s="1">
        <v>45933.534722222219</v>
      </c>
      <c r="I3434" t="s">
        <v>84</v>
      </c>
      <c r="J3434" t="s">
        <v>67</v>
      </c>
      <c r="K3434" t="s">
        <v>56</v>
      </c>
      <c r="L3434" t="s">
        <v>38</v>
      </c>
      <c r="M3434">
        <v>1</v>
      </c>
      <c r="N3434">
        <v>200</v>
      </c>
      <c r="O3434">
        <f>Query[[#This Row],[Total Berat]]/1000</f>
        <v>0.2</v>
      </c>
      <c r="P3434">
        <v>40000</v>
      </c>
      <c r="Q3434">
        <v>40000</v>
      </c>
      <c r="R3434">
        <v>0</v>
      </c>
      <c r="S3434">
        <v>0</v>
      </c>
      <c r="T3434">
        <v>16500</v>
      </c>
      <c r="U3434">
        <v>0</v>
      </c>
      <c r="V3434" t="s">
        <v>492</v>
      </c>
      <c r="W3434" t="s">
        <v>82</v>
      </c>
      <c r="X3434" t="s">
        <v>3900</v>
      </c>
    </row>
    <row r="3435" spans="1:24" x14ac:dyDescent="0.2">
      <c r="A3435" t="s">
        <v>4015</v>
      </c>
      <c r="B3435" t="s">
        <v>4016</v>
      </c>
      <c r="C3435">
        <v>3</v>
      </c>
      <c r="D3435" t="s">
        <v>26</v>
      </c>
      <c r="E3435">
        <v>0</v>
      </c>
      <c r="H3435" s="1">
        <v>45933.554166666669</v>
      </c>
      <c r="I3435" t="s">
        <v>84</v>
      </c>
      <c r="J3435" t="s">
        <v>67</v>
      </c>
      <c r="K3435" t="s">
        <v>56</v>
      </c>
      <c r="L3435" t="s">
        <v>50</v>
      </c>
      <c r="M3435">
        <v>4</v>
      </c>
      <c r="N3435">
        <v>620</v>
      </c>
      <c r="O3435">
        <f>Query[[#This Row],[Total Berat]]/1000</f>
        <v>0.62</v>
      </c>
      <c r="P3435">
        <v>3500</v>
      </c>
      <c r="Q3435">
        <v>3500</v>
      </c>
      <c r="R3435">
        <v>0</v>
      </c>
      <c r="S3435">
        <v>0</v>
      </c>
      <c r="T3435">
        <v>28900</v>
      </c>
      <c r="U3435">
        <v>0</v>
      </c>
      <c r="V3435" t="s">
        <v>60</v>
      </c>
      <c r="W3435" t="s">
        <v>44</v>
      </c>
      <c r="X3435" t="s">
        <v>3900</v>
      </c>
    </row>
    <row r="3436" spans="1:24" x14ac:dyDescent="0.2">
      <c r="A3436" t="s">
        <v>4017</v>
      </c>
      <c r="B3436" t="s">
        <v>79</v>
      </c>
      <c r="C3436">
        <v>1</v>
      </c>
      <c r="D3436" t="s">
        <v>26</v>
      </c>
      <c r="E3436">
        <v>0</v>
      </c>
      <c r="H3436" s="1">
        <v>45933.565972222219</v>
      </c>
      <c r="I3436" t="s">
        <v>84</v>
      </c>
      <c r="J3436" t="s">
        <v>67</v>
      </c>
      <c r="K3436" t="s">
        <v>56</v>
      </c>
      <c r="L3436" t="s">
        <v>50</v>
      </c>
      <c r="M3436">
        <v>2</v>
      </c>
      <c r="N3436">
        <v>2000</v>
      </c>
      <c r="O3436">
        <f>Query[[#This Row],[Total Berat]]/1000</f>
        <v>2</v>
      </c>
      <c r="P3436">
        <v>18000</v>
      </c>
      <c r="Q3436">
        <v>18000</v>
      </c>
      <c r="R3436">
        <v>0</v>
      </c>
      <c r="S3436">
        <v>0</v>
      </c>
      <c r="T3436">
        <v>18000</v>
      </c>
      <c r="U3436">
        <v>0</v>
      </c>
      <c r="V3436" t="s">
        <v>2949</v>
      </c>
      <c r="W3436" t="s">
        <v>86</v>
      </c>
      <c r="X3436" t="s">
        <v>3900</v>
      </c>
    </row>
    <row r="3437" spans="1:24" x14ac:dyDescent="0.2">
      <c r="A3437" t="s">
        <v>4018</v>
      </c>
      <c r="B3437" t="s">
        <v>130</v>
      </c>
      <c r="C3437">
        <v>1</v>
      </c>
      <c r="D3437" t="s">
        <v>46</v>
      </c>
      <c r="E3437">
        <v>1</v>
      </c>
      <c r="F3437" t="s">
        <v>71</v>
      </c>
      <c r="G3437" t="s">
        <v>72</v>
      </c>
      <c r="H3437" s="1">
        <v>45933.570138888892</v>
      </c>
      <c r="I3437" t="s">
        <v>84</v>
      </c>
      <c r="J3437" t="s">
        <v>67</v>
      </c>
      <c r="K3437" t="s">
        <v>56</v>
      </c>
      <c r="L3437" t="s">
        <v>50</v>
      </c>
      <c r="M3437">
        <v>1</v>
      </c>
      <c r="N3437">
        <v>1400</v>
      </c>
      <c r="O3437">
        <f>Query[[#This Row],[Total Berat]]/1000</f>
        <v>1.4</v>
      </c>
      <c r="P3437">
        <v>64800</v>
      </c>
      <c r="Q3437">
        <v>0</v>
      </c>
      <c r="R3437">
        <v>0</v>
      </c>
      <c r="S3437">
        <v>0</v>
      </c>
      <c r="T3437">
        <v>0</v>
      </c>
      <c r="U3437">
        <v>0</v>
      </c>
      <c r="V3437" t="s">
        <v>2215</v>
      </c>
      <c r="W3437" t="s">
        <v>441</v>
      </c>
      <c r="X3437" t="s">
        <v>3900</v>
      </c>
    </row>
    <row r="3438" spans="1:24" x14ac:dyDescent="0.2">
      <c r="A3438" t="s">
        <v>4019</v>
      </c>
      <c r="B3438" t="s">
        <v>35</v>
      </c>
      <c r="C3438">
        <v>1</v>
      </c>
      <c r="D3438" t="s">
        <v>26</v>
      </c>
      <c r="E3438">
        <v>0</v>
      </c>
      <c r="H3438" s="1">
        <v>45933.572222222225</v>
      </c>
      <c r="I3438" t="s">
        <v>84</v>
      </c>
      <c r="J3438" t="s">
        <v>36</v>
      </c>
      <c r="K3438" t="s">
        <v>56</v>
      </c>
      <c r="L3438" t="s">
        <v>38</v>
      </c>
      <c r="M3438">
        <v>1</v>
      </c>
      <c r="N3438">
        <v>500</v>
      </c>
      <c r="O3438">
        <f>Query[[#This Row],[Total Berat]]/1000</f>
        <v>0.5</v>
      </c>
      <c r="P3438">
        <v>19000</v>
      </c>
      <c r="Q3438">
        <v>19000</v>
      </c>
      <c r="R3438">
        <v>0</v>
      </c>
      <c r="S3438">
        <v>0</v>
      </c>
      <c r="T3438">
        <v>19400</v>
      </c>
      <c r="U3438">
        <v>0</v>
      </c>
      <c r="V3438" t="s">
        <v>838</v>
      </c>
      <c r="W3438" t="s">
        <v>327</v>
      </c>
      <c r="X3438" t="s">
        <v>3900</v>
      </c>
    </row>
    <row r="3439" spans="1:24" x14ac:dyDescent="0.2">
      <c r="A3439" t="s">
        <v>4020</v>
      </c>
      <c r="B3439" t="s">
        <v>88</v>
      </c>
      <c r="C3439">
        <v>1</v>
      </c>
      <c r="D3439" t="s">
        <v>26</v>
      </c>
      <c r="E3439">
        <v>0</v>
      </c>
      <c r="H3439" s="1">
        <v>45933.637499999997</v>
      </c>
      <c r="I3439" t="s">
        <v>100</v>
      </c>
      <c r="J3439" t="s">
        <v>67</v>
      </c>
      <c r="K3439" t="s">
        <v>56</v>
      </c>
      <c r="L3439" t="s">
        <v>50</v>
      </c>
      <c r="M3439">
        <v>2</v>
      </c>
      <c r="N3439">
        <v>600</v>
      </c>
      <c r="O3439">
        <f>Query[[#This Row],[Total Berat]]/1000</f>
        <v>0.6</v>
      </c>
      <c r="P3439">
        <v>15000</v>
      </c>
      <c r="Q3439">
        <v>15000</v>
      </c>
      <c r="R3439">
        <v>0</v>
      </c>
      <c r="S3439">
        <v>0</v>
      </c>
      <c r="T3439">
        <v>32000</v>
      </c>
      <c r="U3439">
        <v>0</v>
      </c>
      <c r="V3439" t="s">
        <v>1875</v>
      </c>
      <c r="W3439" t="s">
        <v>149</v>
      </c>
      <c r="X3439" t="s">
        <v>3900</v>
      </c>
    </row>
    <row r="3440" spans="1:24" x14ac:dyDescent="0.2">
      <c r="A3440" t="s">
        <v>4021</v>
      </c>
      <c r="B3440" t="s">
        <v>865</v>
      </c>
      <c r="C3440">
        <v>1</v>
      </c>
      <c r="D3440" t="s">
        <v>26</v>
      </c>
      <c r="E3440">
        <v>0</v>
      </c>
      <c r="H3440" s="1">
        <v>45933.656944444447</v>
      </c>
      <c r="I3440" t="s">
        <v>100</v>
      </c>
      <c r="J3440" t="s">
        <v>67</v>
      </c>
      <c r="K3440" t="s">
        <v>56</v>
      </c>
      <c r="L3440" t="s">
        <v>50</v>
      </c>
      <c r="M3440">
        <v>1</v>
      </c>
      <c r="N3440">
        <v>300</v>
      </c>
      <c r="O3440">
        <f>Query[[#This Row],[Total Berat]]/1000</f>
        <v>0.3</v>
      </c>
      <c r="P3440">
        <v>3500</v>
      </c>
      <c r="Q3440">
        <v>3500</v>
      </c>
      <c r="R3440">
        <v>0</v>
      </c>
      <c r="S3440">
        <v>0</v>
      </c>
      <c r="T3440">
        <v>10000</v>
      </c>
      <c r="U3440">
        <v>0</v>
      </c>
      <c r="V3440" t="s">
        <v>179</v>
      </c>
      <c r="W3440" t="s">
        <v>40</v>
      </c>
      <c r="X3440" t="s">
        <v>3900</v>
      </c>
    </row>
    <row r="3441" spans="1:24" x14ac:dyDescent="0.2">
      <c r="A3441" t="s">
        <v>4022</v>
      </c>
      <c r="B3441" t="s">
        <v>35</v>
      </c>
      <c r="C3441">
        <v>1</v>
      </c>
      <c r="D3441" t="s">
        <v>46</v>
      </c>
      <c r="E3441">
        <v>1</v>
      </c>
      <c r="F3441" t="s">
        <v>47</v>
      </c>
      <c r="G3441" t="s">
        <v>48</v>
      </c>
      <c r="H3441" s="1">
        <v>45933.696527777778</v>
      </c>
      <c r="I3441" t="s">
        <v>100</v>
      </c>
      <c r="J3441" t="s">
        <v>42</v>
      </c>
      <c r="K3441" t="s">
        <v>56</v>
      </c>
      <c r="L3441" t="s">
        <v>50</v>
      </c>
      <c r="M3441">
        <v>1</v>
      </c>
      <c r="N3441">
        <v>500</v>
      </c>
      <c r="O3441">
        <f>Query[[#This Row],[Total Berat]]/1000</f>
        <v>0.5</v>
      </c>
      <c r="P3441">
        <v>18000</v>
      </c>
      <c r="Q3441">
        <v>0</v>
      </c>
      <c r="R3441">
        <v>0</v>
      </c>
      <c r="S3441">
        <v>0</v>
      </c>
      <c r="T3441">
        <v>0</v>
      </c>
      <c r="U3441">
        <v>0</v>
      </c>
      <c r="V3441" t="s">
        <v>603</v>
      </c>
      <c r="W3441" t="s">
        <v>604</v>
      </c>
      <c r="X3441" t="s">
        <v>3900</v>
      </c>
    </row>
    <row r="3442" spans="1:24" x14ac:dyDescent="0.2">
      <c r="A3442" t="s">
        <v>4023</v>
      </c>
      <c r="B3442" t="s">
        <v>79</v>
      </c>
      <c r="C3442">
        <v>1</v>
      </c>
      <c r="D3442" t="s">
        <v>26</v>
      </c>
      <c r="E3442">
        <v>0</v>
      </c>
      <c r="H3442" s="1">
        <v>45933.698611111111</v>
      </c>
      <c r="I3442" t="s">
        <v>100</v>
      </c>
      <c r="J3442" t="s">
        <v>67</v>
      </c>
      <c r="K3442" t="s">
        <v>56</v>
      </c>
      <c r="L3442" t="s">
        <v>50</v>
      </c>
      <c r="M3442">
        <v>2</v>
      </c>
      <c r="N3442">
        <v>2000</v>
      </c>
      <c r="O3442">
        <f>Query[[#This Row],[Total Berat]]/1000</f>
        <v>2</v>
      </c>
      <c r="P3442">
        <v>21000</v>
      </c>
      <c r="Q3442">
        <v>20000</v>
      </c>
      <c r="R3442">
        <v>1000</v>
      </c>
      <c r="S3442">
        <v>0</v>
      </c>
      <c r="T3442">
        <v>23000</v>
      </c>
      <c r="U3442">
        <v>0</v>
      </c>
      <c r="V3442" t="s">
        <v>1253</v>
      </c>
      <c r="W3442" t="s">
        <v>32</v>
      </c>
      <c r="X3442" t="s">
        <v>3900</v>
      </c>
    </row>
    <row r="3443" spans="1:24" x14ac:dyDescent="0.2">
      <c r="A3443" t="s">
        <v>4024</v>
      </c>
      <c r="B3443" t="s">
        <v>35</v>
      </c>
      <c r="C3443">
        <v>1</v>
      </c>
      <c r="D3443" t="s">
        <v>26</v>
      </c>
      <c r="E3443">
        <v>0</v>
      </c>
      <c r="H3443" s="1">
        <v>45933.700694444444</v>
      </c>
      <c r="I3443" t="s">
        <v>100</v>
      </c>
      <c r="J3443" t="s">
        <v>42</v>
      </c>
      <c r="K3443" t="s">
        <v>56</v>
      </c>
      <c r="L3443" t="s">
        <v>50</v>
      </c>
      <c r="M3443">
        <v>2</v>
      </c>
      <c r="N3443">
        <v>750</v>
      </c>
      <c r="O3443">
        <f>Query[[#This Row],[Total Berat]]/1000</f>
        <v>0.75</v>
      </c>
      <c r="P3443">
        <v>18000</v>
      </c>
      <c r="Q3443">
        <v>18000</v>
      </c>
      <c r="R3443">
        <v>0</v>
      </c>
      <c r="S3443">
        <v>0</v>
      </c>
      <c r="T3443">
        <v>30900</v>
      </c>
      <c r="U3443">
        <v>0</v>
      </c>
      <c r="V3443" t="s">
        <v>603</v>
      </c>
      <c r="W3443" t="s">
        <v>604</v>
      </c>
      <c r="X3443" t="s">
        <v>3900</v>
      </c>
    </row>
    <row r="3444" spans="1:24" x14ac:dyDescent="0.2">
      <c r="A3444" t="s">
        <v>4025</v>
      </c>
      <c r="B3444" t="s">
        <v>158</v>
      </c>
      <c r="C3444">
        <v>1</v>
      </c>
      <c r="D3444" t="s">
        <v>26</v>
      </c>
      <c r="E3444">
        <v>0</v>
      </c>
      <c r="H3444" s="1">
        <v>45933.730555555558</v>
      </c>
      <c r="I3444" t="s">
        <v>100</v>
      </c>
      <c r="J3444" t="s">
        <v>67</v>
      </c>
      <c r="K3444" t="s">
        <v>56</v>
      </c>
      <c r="L3444" t="s">
        <v>50</v>
      </c>
      <c r="M3444">
        <v>1</v>
      </c>
      <c r="N3444">
        <v>1700</v>
      </c>
      <c r="O3444">
        <f>Query[[#This Row],[Total Berat]]/1000</f>
        <v>1.7</v>
      </c>
      <c r="P3444">
        <v>6500</v>
      </c>
      <c r="Q3444">
        <v>6500</v>
      </c>
      <c r="R3444">
        <v>0</v>
      </c>
      <c r="S3444">
        <v>0</v>
      </c>
      <c r="T3444">
        <v>57625</v>
      </c>
      <c r="U3444">
        <v>0</v>
      </c>
      <c r="V3444" t="s">
        <v>73</v>
      </c>
      <c r="W3444" t="s">
        <v>40</v>
      </c>
      <c r="X3444" t="s">
        <v>3900</v>
      </c>
    </row>
    <row r="3445" spans="1:24" x14ac:dyDescent="0.2">
      <c r="A3445" t="s">
        <v>4026</v>
      </c>
      <c r="B3445" t="s">
        <v>79</v>
      </c>
      <c r="C3445">
        <v>1</v>
      </c>
      <c r="D3445" t="s">
        <v>26</v>
      </c>
      <c r="E3445">
        <v>0</v>
      </c>
      <c r="H3445" s="1">
        <v>45933.731249999997</v>
      </c>
      <c r="I3445" t="s">
        <v>100</v>
      </c>
      <c r="J3445" t="s">
        <v>67</v>
      </c>
      <c r="K3445" t="s">
        <v>56</v>
      </c>
      <c r="L3445" t="s">
        <v>50</v>
      </c>
      <c r="M3445">
        <v>2</v>
      </c>
      <c r="N3445">
        <v>2000</v>
      </c>
      <c r="O3445">
        <f>Query[[#This Row],[Total Berat]]/1000</f>
        <v>2</v>
      </c>
      <c r="P3445">
        <v>8000</v>
      </c>
      <c r="Q3445">
        <v>8000</v>
      </c>
      <c r="R3445">
        <v>0</v>
      </c>
      <c r="S3445">
        <v>0</v>
      </c>
      <c r="T3445">
        <v>22000</v>
      </c>
      <c r="U3445">
        <v>0</v>
      </c>
      <c r="V3445" t="s">
        <v>168</v>
      </c>
      <c r="W3445" t="s">
        <v>169</v>
      </c>
      <c r="X3445" t="s">
        <v>3900</v>
      </c>
    </row>
    <row r="3446" spans="1:24" x14ac:dyDescent="0.2">
      <c r="A3446" t="s">
        <v>4027</v>
      </c>
      <c r="B3446" t="s">
        <v>35</v>
      </c>
      <c r="C3446">
        <v>1</v>
      </c>
      <c r="D3446" t="s">
        <v>26</v>
      </c>
      <c r="E3446">
        <v>0</v>
      </c>
      <c r="H3446" s="1">
        <v>45933.731249999997</v>
      </c>
      <c r="I3446" t="s">
        <v>100</v>
      </c>
      <c r="J3446" t="s">
        <v>67</v>
      </c>
      <c r="K3446" t="s">
        <v>56</v>
      </c>
      <c r="L3446" t="s">
        <v>50</v>
      </c>
      <c r="M3446">
        <v>1</v>
      </c>
      <c r="N3446">
        <v>500</v>
      </c>
      <c r="O3446">
        <f>Query[[#This Row],[Total Berat]]/1000</f>
        <v>0.5</v>
      </c>
      <c r="P3446">
        <v>11000</v>
      </c>
      <c r="Q3446">
        <v>11000</v>
      </c>
      <c r="R3446">
        <v>0</v>
      </c>
      <c r="S3446">
        <v>0</v>
      </c>
      <c r="T3446">
        <v>18900</v>
      </c>
      <c r="U3446">
        <v>0</v>
      </c>
      <c r="V3446" t="s">
        <v>4028</v>
      </c>
      <c r="W3446" t="s">
        <v>327</v>
      </c>
      <c r="X3446" t="s">
        <v>3900</v>
      </c>
    </row>
    <row r="3447" spans="1:24" x14ac:dyDescent="0.2">
      <c r="A3447" t="s">
        <v>4029</v>
      </c>
      <c r="B3447" t="s">
        <v>2372</v>
      </c>
      <c r="C3447">
        <v>2</v>
      </c>
      <c r="D3447" t="s">
        <v>26</v>
      </c>
      <c r="E3447">
        <v>0</v>
      </c>
      <c r="H3447" s="1">
        <v>45933.73541666667</v>
      </c>
      <c r="I3447" t="s">
        <v>100</v>
      </c>
      <c r="J3447" t="s">
        <v>54</v>
      </c>
      <c r="K3447" t="s">
        <v>56</v>
      </c>
      <c r="L3447" t="s">
        <v>50</v>
      </c>
      <c r="M3447">
        <v>3</v>
      </c>
      <c r="N3447">
        <v>2200</v>
      </c>
      <c r="O3447">
        <f>Query[[#This Row],[Total Berat]]/1000</f>
        <v>2.2000000000000002</v>
      </c>
      <c r="P3447">
        <v>6500</v>
      </c>
      <c r="Q3447">
        <v>6500</v>
      </c>
      <c r="R3447">
        <v>0</v>
      </c>
      <c r="S3447">
        <v>0</v>
      </c>
      <c r="T3447">
        <v>36019</v>
      </c>
      <c r="U3447">
        <v>0</v>
      </c>
      <c r="V3447" t="s">
        <v>51</v>
      </c>
      <c r="W3447" t="s">
        <v>52</v>
      </c>
      <c r="X3447" t="s">
        <v>3900</v>
      </c>
    </row>
    <row r="3448" spans="1:24" x14ac:dyDescent="0.2">
      <c r="A3448" t="s">
        <v>4030</v>
      </c>
      <c r="B3448" t="s">
        <v>95</v>
      </c>
      <c r="C3448">
        <v>1</v>
      </c>
      <c r="D3448" t="s">
        <v>26</v>
      </c>
      <c r="E3448">
        <v>0</v>
      </c>
      <c r="H3448" s="1">
        <v>45933.737500000003</v>
      </c>
      <c r="I3448" t="s">
        <v>100</v>
      </c>
      <c r="J3448" t="s">
        <v>36</v>
      </c>
      <c r="K3448" t="s">
        <v>56</v>
      </c>
      <c r="L3448" t="s">
        <v>50</v>
      </c>
      <c r="M3448">
        <v>1</v>
      </c>
      <c r="N3448">
        <v>100</v>
      </c>
      <c r="O3448">
        <f>Query[[#This Row],[Total Berat]]/1000</f>
        <v>0.1</v>
      </c>
      <c r="P3448">
        <v>5000</v>
      </c>
      <c r="Q3448">
        <v>5000</v>
      </c>
      <c r="R3448">
        <v>0</v>
      </c>
      <c r="S3448">
        <v>0</v>
      </c>
      <c r="T3448">
        <v>12000</v>
      </c>
      <c r="U3448">
        <v>0</v>
      </c>
      <c r="V3448" t="s">
        <v>247</v>
      </c>
      <c r="W3448" t="s">
        <v>169</v>
      </c>
      <c r="X3448" t="s">
        <v>3900</v>
      </c>
    </row>
    <row r="3449" spans="1:24" x14ac:dyDescent="0.2">
      <c r="A3449" t="s">
        <v>4031</v>
      </c>
      <c r="B3449" t="s">
        <v>35</v>
      </c>
      <c r="C3449">
        <v>1</v>
      </c>
      <c r="D3449" t="s">
        <v>26</v>
      </c>
      <c r="E3449">
        <v>0</v>
      </c>
      <c r="H3449" s="1">
        <v>45933.791666666664</v>
      </c>
      <c r="I3449" t="s">
        <v>106</v>
      </c>
      <c r="J3449" t="s">
        <v>67</v>
      </c>
      <c r="K3449" t="s">
        <v>56</v>
      </c>
      <c r="L3449" t="s">
        <v>50</v>
      </c>
      <c r="M3449">
        <v>1</v>
      </c>
      <c r="N3449">
        <v>500</v>
      </c>
      <c r="O3449">
        <f>Query[[#This Row],[Total Berat]]/1000</f>
        <v>0.5</v>
      </c>
      <c r="P3449">
        <v>3500</v>
      </c>
      <c r="Q3449">
        <v>3500</v>
      </c>
      <c r="R3449">
        <v>0</v>
      </c>
      <c r="S3449">
        <v>0</v>
      </c>
      <c r="T3449">
        <v>15900</v>
      </c>
      <c r="U3449">
        <v>0</v>
      </c>
      <c r="V3449" t="s">
        <v>51</v>
      </c>
      <c r="W3449" t="s">
        <v>52</v>
      </c>
      <c r="X3449" t="s">
        <v>3900</v>
      </c>
    </row>
    <row r="3450" spans="1:24" x14ac:dyDescent="0.2">
      <c r="A3450" t="s">
        <v>4032</v>
      </c>
      <c r="B3450" t="s">
        <v>88</v>
      </c>
      <c r="C3450">
        <v>1</v>
      </c>
      <c r="D3450" t="s">
        <v>26</v>
      </c>
      <c r="E3450">
        <v>0</v>
      </c>
      <c r="H3450" s="1">
        <v>45933.806250000001</v>
      </c>
      <c r="I3450" t="s">
        <v>106</v>
      </c>
      <c r="J3450" t="s">
        <v>67</v>
      </c>
      <c r="K3450" t="s">
        <v>56</v>
      </c>
      <c r="L3450" t="s">
        <v>50</v>
      </c>
      <c r="M3450">
        <v>1</v>
      </c>
      <c r="N3450">
        <v>300</v>
      </c>
      <c r="O3450">
        <f>Query[[#This Row],[Total Berat]]/1000</f>
        <v>0.3</v>
      </c>
      <c r="P3450">
        <v>5000</v>
      </c>
      <c r="Q3450">
        <v>5000</v>
      </c>
      <c r="R3450">
        <v>0</v>
      </c>
      <c r="S3450">
        <v>0</v>
      </c>
      <c r="T3450">
        <v>17000</v>
      </c>
      <c r="U3450">
        <v>0</v>
      </c>
      <c r="V3450" t="s">
        <v>1260</v>
      </c>
      <c r="W3450" t="s">
        <v>77</v>
      </c>
      <c r="X3450" t="s">
        <v>3900</v>
      </c>
    </row>
    <row r="3451" spans="1:24" x14ac:dyDescent="0.2">
      <c r="A3451" t="s">
        <v>4033</v>
      </c>
      <c r="B3451" t="s">
        <v>130</v>
      </c>
      <c r="C3451">
        <v>1</v>
      </c>
      <c r="D3451" t="s">
        <v>46</v>
      </c>
      <c r="E3451">
        <v>1</v>
      </c>
      <c r="F3451" t="s">
        <v>47</v>
      </c>
      <c r="G3451" t="s">
        <v>48</v>
      </c>
      <c r="H3451" s="1">
        <v>45933.847916666666</v>
      </c>
      <c r="I3451" t="s">
        <v>106</v>
      </c>
      <c r="J3451" t="s">
        <v>67</v>
      </c>
      <c r="K3451" t="s">
        <v>56</v>
      </c>
      <c r="L3451" t="s">
        <v>50</v>
      </c>
      <c r="M3451">
        <v>1</v>
      </c>
      <c r="N3451">
        <v>4200</v>
      </c>
      <c r="O3451">
        <f>Query[[#This Row],[Total Berat]]/1000</f>
        <v>4.2</v>
      </c>
      <c r="P3451">
        <v>87001</v>
      </c>
      <c r="Q3451">
        <v>0</v>
      </c>
      <c r="R3451">
        <v>0</v>
      </c>
      <c r="S3451">
        <v>0</v>
      </c>
      <c r="T3451">
        <v>0</v>
      </c>
      <c r="U3451">
        <v>0</v>
      </c>
      <c r="V3451" t="s">
        <v>1799</v>
      </c>
      <c r="W3451" t="s">
        <v>142</v>
      </c>
      <c r="X3451" t="s">
        <v>3900</v>
      </c>
    </row>
    <row r="3452" spans="1:24" x14ac:dyDescent="0.2">
      <c r="A3452" t="s">
        <v>4034</v>
      </c>
      <c r="B3452" t="s">
        <v>88</v>
      </c>
      <c r="C3452">
        <v>1</v>
      </c>
      <c r="D3452" t="s">
        <v>26</v>
      </c>
      <c r="E3452">
        <v>0</v>
      </c>
      <c r="H3452" s="1">
        <v>45933.85</v>
      </c>
      <c r="I3452" t="s">
        <v>106</v>
      </c>
      <c r="J3452" t="s">
        <v>67</v>
      </c>
      <c r="K3452" t="s">
        <v>56</v>
      </c>
      <c r="L3452" t="s">
        <v>50</v>
      </c>
      <c r="M3452">
        <v>2</v>
      </c>
      <c r="N3452">
        <v>400</v>
      </c>
      <c r="O3452">
        <f>Query[[#This Row],[Total Berat]]/1000</f>
        <v>0.4</v>
      </c>
      <c r="P3452">
        <v>3500</v>
      </c>
      <c r="Q3452">
        <v>3500</v>
      </c>
      <c r="R3452">
        <v>0</v>
      </c>
      <c r="S3452">
        <v>0</v>
      </c>
      <c r="T3452">
        <v>32000</v>
      </c>
      <c r="U3452">
        <v>0</v>
      </c>
      <c r="V3452" t="s">
        <v>213</v>
      </c>
      <c r="W3452" t="s">
        <v>52</v>
      </c>
      <c r="X3452" t="s">
        <v>3900</v>
      </c>
    </row>
    <row r="3453" spans="1:24" x14ac:dyDescent="0.2">
      <c r="A3453" t="s">
        <v>4035</v>
      </c>
      <c r="B3453" t="s">
        <v>88</v>
      </c>
      <c r="C3453">
        <v>1</v>
      </c>
      <c r="D3453" t="s">
        <v>26</v>
      </c>
      <c r="E3453">
        <v>0</v>
      </c>
      <c r="H3453" s="1">
        <v>45933.850694444445</v>
      </c>
      <c r="I3453" t="s">
        <v>106</v>
      </c>
      <c r="J3453" t="s">
        <v>36</v>
      </c>
      <c r="K3453" t="s">
        <v>56</v>
      </c>
      <c r="L3453" t="s">
        <v>50</v>
      </c>
      <c r="M3453">
        <v>1</v>
      </c>
      <c r="N3453">
        <v>200</v>
      </c>
      <c r="O3453">
        <f>Query[[#This Row],[Total Berat]]/1000</f>
        <v>0.2</v>
      </c>
      <c r="P3453">
        <v>3500</v>
      </c>
      <c r="Q3453">
        <v>3500</v>
      </c>
      <c r="R3453">
        <v>0</v>
      </c>
      <c r="S3453">
        <v>0</v>
      </c>
      <c r="T3453">
        <v>15088</v>
      </c>
      <c r="U3453">
        <v>0</v>
      </c>
      <c r="V3453" t="s">
        <v>62</v>
      </c>
      <c r="W3453" t="s">
        <v>40</v>
      </c>
      <c r="X3453" t="s">
        <v>3900</v>
      </c>
    </row>
    <row r="3454" spans="1:24" x14ac:dyDescent="0.2">
      <c r="A3454" t="s">
        <v>4036</v>
      </c>
      <c r="B3454" t="s">
        <v>88</v>
      </c>
      <c r="C3454">
        <v>1</v>
      </c>
      <c r="D3454" t="s">
        <v>26</v>
      </c>
      <c r="E3454">
        <v>0</v>
      </c>
      <c r="H3454" s="1">
        <v>45933.861805555556</v>
      </c>
      <c r="I3454" t="s">
        <v>106</v>
      </c>
      <c r="J3454" t="s">
        <v>67</v>
      </c>
      <c r="K3454" t="s">
        <v>56</v>
      </c>
      <c r="L3454" t="s">
        <v>50</v>
      </c>
      <c r="M3454">
        <v>4</v>
      </c>
      <c r="N3454">
        <v>800</v>
      </c>
      <c r="O3454">
        <f>Query[[#This Row],[Total Berat]]/1000</f>
        <v>0.8</v>
      </c>
      <c r="P3454">
        <v>3500</v>
      </c>
      <c r="Q3454">
        <v>3500</v>
      </c>
      <c r="R3454">
        <v>0</v>
      </c>
      <c r="S3454">
        <v>0</v>
      </c>
      <c r="T3454">
        <v>61000</v>
      </c>
      <c r="U3454">
        <v>0</v>
      </c>
      <c r="V3454" t="s">
        <v>109</v>
      </c>
      <c r="W3454" t="s">
        <v>40</v>
      </c>
      <c r="X3454" t="s">
        <v>3900</v>
      </c>
    </row>
    <row r="3455" spans="1:24" x14ac:dyDescent="0.2">
      <c r="A3455" t="s">
        <v>4037</v>
      </c>
      <c r="B3455" t="s">
        <v>88</v>
      </c>
      <c r="C3455">
        <v>1</v>
      </c>
      <c r="D3455" t="s">
        <v>26</v>
      </c>
      <c r="E3455">
        <v>0</v>
      </c>
      <c r="H3455" s="1">
        <v>45933.87222222222</v>
      </c>
      <c r="I3455" t="s">
        <v>106</v>
      </c>
      <c r="J3455" t="s">
        <v>67</v>
      </c>
      <c r="K3455" t="s">
        <v>56</v>
      </c>
      <c r="L3455" t="s">
        <v>50</v>
      </c>
      <c r="M3455">
        <v>2</v>
      </c>
      <c r="N3455">
        <v>400</v>
      </c>
      <c r="O3455">
        <f>Query[[#This Row],[Total Berat]]/1000</f>
        <v>0.4</v>
      </c>
      <c r="P3455">
        <v>3500</v>
      </c>
      <c r="Q3455">
        <v>3500</v>
      </c>
      <c r="R3455">
        <v>0</v>
      </c>
      <c r="S3455">
        <v>0</v>
      </c>
      <c r="T3455">
        <v>33000</v>
      </c>
      <c r="U3455">
        <v>0</v>
      </c>
      <c r="V3455" t="s">
        <v>51</v>
      </c>
      <c r="W3455" t="s">
        <v>52</v>
      </c>
      <c r="X3455" t="s">
        <v>3900</v>
      </c>
    </row>
    <row r="3456" spans="1:24" x14ac:dyDescent="0.2">
      <c r="A3456" t="s">
        <v>4038</v>
      </c>
      <c r="B3456" t="s">
        <v>35</v>
      </c>
      <c r="C3456">
        <v>1</v>
      </c>
      <c r="D3456" t="s">
        <v>26</v>
      </c>
      <c r="E3456">
        <v>0</v>
      </c>
      <c r="H3456" s="1">
        <v>45933.89166666667</v>
      </c>
      <c r="I3456" t="s">
        <v>106</v>
      </c>
      <c r="J3456" t="s">
        <v>67</v>
      </c>
      <c r="K3456" t="s">
        <v>56</v>
      </c>
      <c r="L3456" t="s">
        <v>38</v>
      </c>
      <c r="M3456">
        <v>1</v>
      </c>
      <c r="N3456">
        <v>500</v>
      </c>
      <c r="O3456">
        <f>Query[[#This Row],[Total Berat]]/1000</f>
        <v>0.5</v>
      </c>
      <c r="P3456">
        <v>17400</v>
      </c>
      <c r="Q3456">
        <v>17400</v>
      </c>
      <c r="R3456">
        <v>0</v>
      </c>
      <c r="S3456">
        <v>0</v>
      </c>
      <c r="T3456">
        <v>19000</v>
      </c>
      <c r="U3456">
        <v>0</v>
      </c>
      <c r="V3456" t="s">
        <v>1032</v>
      </c>
      <c r="W3456" t="s">
        <v>281</v>
      </c>
      <c r="X3456" t="s">
        <v>3900</v>
      </c>
    </row>
    <row r="3457" spans="1:24" x14ac:dyDescent="0.2">
      <c r="A3457" t="s">
        <v>4039</v>
      </c>
      <c r="B3457" t="s">
        <v>35</v>
      </c>
      <c r="C3457">
        <v>1</v>
      </c>
      <c r="D3457" t="s">
        <v>26</v>
      </c>
      <c r="E3457">
        <v>0</v>
      </c>
      <c r="H3457" s="1">
        <v>45933.90347222222</v>
      </c>
      <c r="I3457" t="s">
        <v>106</v>
      </c>
      <c r="J3457" t="s">
        <v>67</v>
      </c>
      <c r="K3457" t="s">
        <v>56</v>
      </c>
      <c r="L3457" t="s">
        <v>50</v>
      </c>
      <c r="M3457">
        <v>2</v>
      </c>
      <c r="N3457">
        <v>1000</v>
      </c>
      <c r="O3457">
        <f>Query[[#This Row],[Total Berat]]/1000</f>
        <v>1</v>
      </c>
      <c r="P3457">
        <v>15000</v>
      </c>
      <c r="Q3457">
        <v>15000</v>
      </c>
      <c r="R3457">
        <v>0</v>
      </c>
      <c r="S3457">
        <v>0</v>
      </c>
      <c r="T3457">
        <v>35900</v>
      </c>
      <c r="U3457">
        <v>0</v>
      </c>
      <c r="V3457" t="s">
        <v>4040</v>
      </c>
      <c r="W3457" t="s">
        <v>241</v>
      </c>
      <c r="X3457" t="s">
        <v>3900</v>
      </c>
    </row>
    <row r="3458" spans="1:24" x14ac:dyDescent="0.2">
      <c r="A3458" t="s">
        <v>4041</v>
      </c>
      <c r="B3458" t="s">
        <v>95</v>
      </c>
      <c r="C3458">
        <v>1</v>
      </c>
      <c r="D3458" t="s">
        <v>26</v>
      </c>
      <c r="E3458">
        <v>0</v>
      </c>
      <c r="H3458" s="1">
        <v>45933.918055555558</v>
      </c>
      <c r="I3458" t="s">
        <v>106</v>
      </c>
      <c r="J3458" t="s">
        <v>67</v>
      </c>
      <c r="K3458" t="s">
        <v>56</v>
      </c>
      <c r="L3458" t="s">
        <v>50</v>
      </c>
      <c r="M3458">
        <v>1</v>
      </c>
      <c r="N3458">
        <v>100</v>
      </c>
      <c r="O3458">
        <f>Query[[#This Row],[Total Berat]]/1000</f>
        <v>0.1</v>
      </c>
      <c r="P3458">
        <v>3500</v>
      </c>
      <c r="Q3458">
        <v>3500</v>
      </c>
      <c r="R3458">
        <v>0</v>
      </c>
      <c r="S3458">
        <v>0</v>
      </c>
      <c r="T3458">
        <v>12000</v>
      </c>
      <c r="U3458">
        <v>0</v>
      </c>
      <c r="V3458" t="s">
        <v>286</v>
      </c>
      <c r="W3458" t="s">
        <v>52</v>
      </c>
      <c r="X3458" t="s">
        <v>3900</v>
      </c>
    </row>
    <row r="3459" spans="1:24" x14ac:dyDescent="0.2">
      <c r="A3459" t="s">
        <v>4042</v>
      </c>
      <c r="B3459" t="s">
        <v>79</v>
      </c>
      <c r="C3459">
        <v>1</v>
      </c>
      <c r="D3459" t="s">
        <v>26</v>
      </c>
      <c r="E3459">
        <v>0</v>
      </c>
      <c r="H3459" s="1">
        <v>45933.938194444447</v>
      </c>
      <c r="I3459" t="s">
        <v>106</v>
      </c>
      <c r="J3459" t="s">
        <v>54</v>
      </c>
      <c r="K3459" t="s">
        <v>56</v>
      </c>
      <c r="L3459" t="s">
        <v>38</v>
      </c>
      <c r="M3459">
        <v>2</v>
      </c>
      <c r="N3459">
        <v>2000</v>
      </c>
      <c r="O3459">
        <f>Query[[#This Row],[Total Berat]]/1000</f>
        <v>2</v>
      </c>
      <c r="P3459">
        <v>10000</v>
      </c>
      <c r="Q3459">
        <v>10000</v>
      </c>
      <c r="R3459">
        <v>0</v>
      </c>
      <c r="S3459">
        <v>0</v>
      </c>
      <c r="T3459">
        <v>17900</v>
      </c>
      <c r="U3459">
        <v>0</v>
      </c>
      <c r="V3459" t="s">
        <v>3535</v>
      </c>
      <c r="W3459" t="s">
        <v>169</v>
      </c>
      <c r="X3459" t="s">
        <v>3900</v>
      </c>
    </row>
    <row r="3460" spans="1:24" x14ac:dyDescent="0.2">
      <c r="A3460" t="s">
        <v>4043</v>
      </c>
      <c r="B3460" t="s">
        <v>4044</v>
      </c>
      <c r="C3460">
        <v>2</v>
      </c>
      <c r="D3460" t="s">
        <v>26</v>
      </c>
      <c r="E3460">
        <v>0</v>
      </c>
      <c r="H3460" s="1">
        <v>45933.948611111111</v>
      </c>
      <c r="I3460" t="s">
        <v>106</v>
      </c>
      <c r="J3460" t="s">
        <v>67</v>
      </c>
      <c r="K3460" t="s">
        <v>56</v>
      </c>
      <c r="L3460" t="s">
        <v>50</v>
      </c>
      <c r="M3460">
        <v>5</v>
      </c>
      <c r="N3460">
        <v>700</v>
      </c>
      <c r="O3460">
        <f>Query[[#This Row],[Total Berat]]/1000</f>
        <v>0.7</v>
      </c>
      <c r="P3460">
        <v>17000</v>
      </c>
      <c r="Q3460">
        <v>17000</v>
      </c>
      <c r="R3460">
        <v>0</v>
      </c>
      <c r="S3460">
        <v>0</v>
      </c>
      <c r="T3460">
        <v>35000</v>
      </c>
      <c r="U3460">
        <v>0</v>
      </c>
      <c r="V3460" t="s">
        <v>4045</v>
      </c>
      <c r="W3460" t="s">
        <v>32</v>
      </c>
      <c r="X3460" t="s">
        <v>3900</v>
      </c>
    </row>
    <row r="3461" spans="1:24" x14ac:dyDescent="0.2">
      <c r="A3461" t="s">
        <v>4046</v>
      </c>
      <c r="B3461" t="s">
        <v>79</v>
      </c>
      <c r="C3461">
        <v>1</v>
      </c>
      <c r="D3461" t="s">
        <v>26</v>
      </c>
      <c r="E3461">
        <v>0</v>
      </c>
      <c r="H3461" s="1">
        <v>45933.97152777778</v>
      </c>
      <c r="I3461" t="s">
        <v>106</v>
      </c>
      <c r="J3461" t="s">
        <v>36</v>
      </c>
      <c r="K3461" t="s">
        <v>56</v>
      </c>
      <c r="L3461" t="s">
        <v>50</v>
      </c>
      <c r="M3461">
        <v>14</v>
      </c>
      <c r="N3461">
        <v>45700</v>
      </c>
      <c r="O3461">
        <f>Query[[#This Row],[Total Berat]]/1000</f>
        <v>45.7</v>
      </c>
      <c r="P3461">
        <v>108500</v>
      </c>
      <c r="Q3461">
        <v>100000</v>
      </c>
      <c r="R3461">
        <v>8500</v>
      </c>
      <c r="S3461">
        <v>0</v>
      </c>
      <c r="T3461">
        <v>1137000</v>
      </c>
      <c r="U3461">
        <v>0</v>
      </c>
      <c r="V3461" t="s">
        <v>145</v>
      </c>
      <c r="W3461" t="s">
        <v>44</v>
      </c>
      <c r="X3461" t="s">
        <v>3900</v>
      </c>
    </row>
    <row r="3462" spans="1:24" x14ac:dyDescent="0.2">
      <c r="A3462" t="s">
        <v>4047</v>
      </c>
      <c r="B3462" t="s">
        <v>35</v>
      </c>
      <c r="C3462">
        <v>1</v>
      </c>
      <c r="D3462" t="s">
        <v>26</v>
      </c>
      <c r="E3462">
        <v>0</v>
      </c>
      <c r="H3462" s="1">
        <v>45934.038888888892</v>
      </c>
      <c r="I3462" t="s">
        <v>106</v>
      </c>
      <c r="J3462" t="s">
        <v>64</v>
      </c>
      <c r="K3462" t="s">
        <v>56</v>
      </c>
      <c r="L3462" t="s">
        <v>50</v>
      </c>
      <c r="M3462">
        <v>1</v>
      </c>
      <c r="N3462">
        <v>500</v>
      </c>
      <c r="O3462">
        <f>Query[[#This Row],[Total Berat]]/1000</f>
        <v>0.5</v>
      </c>
      <c r="P3462">
        <v>3500</v>
      </c>
      <c r="Q3462">
        <v>3500</v>
      </c>
      <c r="R3462">
        <v>0</v>
      </c>
      <c r="S3462">
        <v>0</v>
      </c>
      <c r="T3462">
        <v>18000</v>
      </c>
      <c r="U3462">
        <v>0</v>
      </c>
      <c r="V3462" t="s">
        <v>111</v>
      </c>
      <c r="W3462" t="s">
        <v>40</v>
      </c>
      <c r="X3462" t="s">
        <v>3900</v>
      </c>
    </row>
    <row r="3463" spans="1:24" x14ac:dyDescent="0.2">
      <c r="A3463" t="s">
        <v>4048</v>
      </c>
      <c r="B3463" t="s">
        <v>95</v>
      </c>
      <c r="C3463">
        <v>1</v>
      </c>
      <c r="D3463" t="s">
        <v>26</v>
      </c>
      <c r="E3463">
        <v>0</v>
      </c>
      <c r="H3463" s="1">
        <v>45934.067361111112</v>
      </c>
      <c r="I3463" t="s">
        <v>106</v>
      </c>
      <c r="J3463" t="s">
        <v>67</v>
      </c>
      <c r="K3463" t="s">
        <v>56</v>
      </c>
      <c r="L3463" t="s">
        <v>50</v>
      </c>
      <c r="M3463">
        <v>1</v>
      </c>
      <c r="N3463">
        <v>100</v>
      </c>
      <c r="O3463">
        <f>Query[[#This Row],[Total Berat]]/1000</f>
        <v>0.1</v>
      </c>
      <c r="P3463">
        <v>3500</v>
      </c>
      <c r="Q3463">
        <v>3500</v>
      </c>
      <c r="R3463">
        <v>0</v>
      </c>
      <c r="S3463">
        <v>0</v>
      </c>
      <c r="T3463">
        <v>11682</v>
      </c>
      <c r="U3463">
        <v>0</v>
      </c>
      <c r="V3463" t="s">
        <v>39</v>
      </c>
      <c r="W3463" t="s">
        <v>40</v>
      </c>
      <c r="X3463" t="s">
        <v>3900</v>
      </c>
    </row>
    <row r="3464" spans="1:24" x14ac:dyDescent="0.2">
      <c r="A3464" t="s">
        <v>4049</v>
      </c>
      <c r="B3464" t="s">
        <v>35</v>
      </c>
      <c r="C3464">
        <v>1</v>
      </c>
      <c r="D3464" t="s">
        <v>26</v>
      </c>
      <c r="E3464">
        <v>0</v>
      </c>
      <c r="H3464" s="1">
        <v>45934.086111111108</v>
      </c>
      <c r="I3464" t="s">
        <v>106</v>
      </c>
      <c r="J3464" t="s">
        <v>67</v>
      </c>
      <c r="K3464" t="s">
        <v>56</v>
      </c>
      <c r="L3464" t="s">
        <v>50</v>
      </c>
      <c r="M3464">
        <v>1</v>
      </c>
      <c r="N3464">
        <v>500</v>
      </c>
      <c r="O3464">
        <f>Query[[#This Row],[Total Berat]]/1000</f>
        <v>0.5</v>
      </c>
      <c r="P3464">
        <v>15000</v>
      </c>
      <c r="Q3464">
        <v>15000</v>
      </c>
      <c r="R3464">
        <v>0</v>
      </c>
      <c r="S3464">
        <v>0</v>
      </c>
      <c r="T3464">
        <v>18900</v>
      </c>
      <c r="U3464">
        <v>0</v>
      </c>
      <c r="V3464" t="s">
        <v>2895</v>
      </c>
      <c r="W3464" t="s">
        <v>149</v>
      </c>
      <c r="X3464" t="s">
        <v>3900</v>
      </c>
    </row>
    <row r="3465" spans="1:24" x14ac:dyDescent="0.2">
      <c r="A3465" t="s">
        <v>4050</v>
      </c>
      <c r="B3465" t="s">
        <v>95</v>
      </c>
      <c r="C3465">
        <v>1</v>
      </c>
      <c r="D3465" t="s">
        <v>26</v>
      </c>
      <c r="E3465">
        <v>0</v>
      </c>
      <c r="H3465" s="1">
        <v>45934.197916666664</v>
      </c>
      <c r="I3465" t="s">
        <v>27</v>
      </c>
      <c r="J3465" t="s">
        <v>67</v>
      </c>
      <c r="K3465" t="s">
        <v>56</v>
      </c>
      <c r="L3465" t="s">
        <v>50</v>
      </c>
      <c r="M3465">
        <v>1</v>
      </c>
      <c r="N3465">
        <v>80</v>
      </c>
      <c r="O3465">
        <f>Query[[#This Row],[Total Berat]]/1000</f>
        <v>0.08</v>
      </c>
      <c r="P3465">
        <v>51500</v>
      </c>
      <c r="Q3465">
        <v>30000</v>
      </c>
      <c r="R3465">
        <v>21500</v>
      </c>
      <c r="S3465">
        <v>0</v>
      </c>
      <c r="T3465">
        <v>28000</v>
      </c>
      <c r="U3465">
        <v>0</v>
      </c>
      <c r="V3465" t="s">
        <v>4051</v>
      </c>
      <c r="W3465" t="s">
        <v>430</v>
      </c>
      <c r="X3465" t="s">
        <v>3900</v>
      </c>
    </row>
    <row r="3466" spans="1:24" x14ac:dyDescent="0.2">
      <c r="A3466" t="s">
        <v>4052</v>
      </c>
      <c r="B3466" t="s">
        <v>79</v>
      </c>
      <c r="C3466">
        <v>1</v>
      </c>
      <c r="D3466" t="s">
        <v>26</v>
      </c>
      <c r="E3466">
        <v>0</v>
      </c>
      <c r="H3466" s="1">
        <v>45934.279861111114</v>
      </c>
      <c r="I3466" t="s">
        <v>27</v>
      </c>
      <c r="J3466" t="s">
        <v>67</v>
      </c>
      <c r="K3466" t="s">
        <v>56</v>
      </c>
      <c r="L3466" t="s">
        <v>50</v>
      </c>
      <c r="M3466">
        <v>3</v>
      </c>
      <c r="N3466">
        <v>3000</v>
      </c>
      <c r="O3466">
        <f>Query[[#This Row],[Total Berat]]/1000</f>
        <v>3</v>
      </c>
      <c r="P3466">
        <v>15000</v>
      </c>
      <c r="Q3466">
        <v>10000</v>
      </c>
      <c r="R3466">
        <v>5000</v>
      </c>
      <c r="S3466">
        <v>0</v>
      </c>
      <c r="T3466">
        <v>37000</v>
      </c>
      <c r="U3466">
        <v>0</v>
      </c>
      <c r="V3466" t="s">
        <v>1756</v>
      </c>
      <c r="W3466" t="s">
        <v>77</v>
      </c>
      <c r="X3466" t="s">
        <v>3900</v>
      </c>
    </row>
    <row r="3467" spans="1:24" x14ac:dyDescent="0.2">
      <c r="A3467" t="s">
        <v>4053</v>
      </c>
      <c r="B3467" t="s">
        <v>35</v>
      </c>
      <c r="C3467">
        <v>1</v>
      </c>
      <c r="D3467" t="s">
        <v>26</v>
      </c>
      <c r="E3467">
        <v>0</v>
      </c>
      <c r="H3467" s="1">
        <v>45934.322222222225</v>
      </c>
      <c r="I3467" t="s">
        <v>27</v>
      </c>
      <c r="J3467" t="s">
        <v>67</v>
      </c>
      <c r="K3467" t="s">
        <v>56</v>
      </c>
      <c r="L3467" t="s">
        <v>50</v>
      </c>
      <c r="M3467">
        <v>2</v>
      </c>
      <c r="N3467">
        <v>1000</v>
      </c>
      <c r="O3467">
        <f>Query[[#This Row],[Total Berat]]/1000</f>
        <v>1</v>
      </c>
      <c r="P3467">
        <v>3500</v>
      </c>
      <c r="Q3467">
        <v>3500</v>
      </c>
      <c r="R3467">
        <v>0</v>
      </c>
      <c r="S3467">
        <v>0</v>
      </c>
      <c r="T3467">
        <v>35400</v>
      </c>
      <c r="U3467">
        <v>0</v>
      </c>
      <c r="V3467" t="s">
        <v>65</v>
      </c>
      <c r="W3467" t="s">
        <v>44</v>
      </c>
      <c r="X3467" t="s">
        <v>3900</v>
      </c>
    </row>
    <row r="3468" spans="1:24" x14ac:dyDescent="0.2">
      <c r="A3468" t="s">
        <v>4054</v>
      </c>
      <c r="B3468" t="s">
        <v>95</v>
      </c>
      <c r="C3468">
        <v>1</v>
      </c>
      <c r="D3468" t="s">
        <v>26</v>
      </c>
      <c r="E3468">
        <v>0</v>
      </c>
      <c r="H3468" s="1">
        <v>45934.368055555555</v>
      </c>
      <c r="I3468" t="s">
        <v>27</v>
      </c>
      <c r="J3468" t="s">
        <v>67</v>
      </c>
      <c r="K3468" t="s">
        <v>56</v>
      </c>
      <c r="L3468" t="s">
        <v>50</v>
      </c>
      <c r="M3468">
        <v>1</v>
      </c>
      <c r="N3468">
        <v>100</v>
      </c>
      <c r="O3468">
        <f>Query[[#This Row],[Total Berat]]/1000</f>
        <v>0.1</v>
      </c>
      <c r="P3468">
        <v>3500</v>
      </c>
      <c r="Q3468">
        <v>3500</v>
      </c>
      <c r="R3468">
        <v>0</v>
      </c>
      <c r="S3468">
        <v>0</v>
      </c>
      <c r="T3468">
        <v>12000</v>
      </c>
      <c r="U3468">
        <v>0</v>
      </c>
      <c r="V3468" t="s">
        <v>116</v>
      </c>
      <c r="W3468" t="s">
        <v>52</v>
      </c>
      <c r="X3468" t="s">
        <v>3900</v>
      </c>
    </row>
    <row r="3469" spans="1:24" x14ac:dyDescent="0.2">
      <c r="A3469" t="s">
        <v>4055</v>
      </c>
      <c r="B3469" t="s">
        <v>88</v>
      </c>
      <c r="C3469">
        <v>1</v>
      </c>
      <c r="D3469" t="s">
        <v>26</v>
      </c>
      <c r="E3469">
        <v>0</v>
      </c>
      <c r="H3469" s="1">
        <v>45934.37777777778</v>
      </c>
      <c r="I3469" t="s">
        <v>27</v>
      </c>
      <c r="J3469" t="s">
        <v>36</v>
      </c>
      <c r="K3469" t="s">
        <v>56</v>
      </c>
      <c r="L3469" t="s">
        <v>38</v>
      </c>
      <c r="M3469">
        <v>4</v>
      </c>
      <c r="N3469">
        <v>800</v>
      </c>
      <c r="O3469">
        <f>Query[[#This Row],[Total Berat]]/1000</f>
        <v>0.8</v>
      </c>
      <c r="P3469">
        <v>6500</v>
      </c>
      <c r="Q3469">
        <v>6500</v>
      </c>
      <c r="R3469">
        <v>0</v>
      </c>
      <c r="S3469">
        <v>0</v>
      </c>
      <c r="T3469">
        <v>61336</v>
      </c>
      <c r="U3469">
        <v>0</v>
      </c>
      <c r="V3469" t="s">
        <v>116</v>
      </c>
      <c r="W3469" t="s">
        <v>52</v>
      </c>
      <c r="X3469" t="s">
        <v>3900</v>
      </c>
    </row>
    <row r="3470" spans="1:24" x14ac:dyDescent="0.2">
      <c r="A3470" t="s">
        <v>4056</v>
      </c>
      <c r="B3470" t="s">
        <v>88</v>
      </c>
      <c r="C3470">
        <v>1</v>
      </c>
      <c r="D3470" t="s">
        <v>26</v>
      </c>
      <c r="E3470">
        <v>0</v>
      </c>
      <c r="H3470" s="1">
        <v>45934.39166666667</v>
      </c>
      <c r="I3470" t="s">
        <v>27</v>
      </c>
      <c r="J3470" t="s">
        <v>67</v>
      </c>
      <c r="K3470" t="s">
        <v>56</v>
      </c>
      <c r="L3470" t="s">
        <v>50</v>
      </c>
      <c r="M3470">
        <v>1</v>
      </c>
      <c r="N3470">
        <v>200</v>
      </c>
      <c r="O3470">
        <f>Query[[#This Row],[Total Berat]]/1000</f>
        <v>0.2</v>
      </c>
      <c r="P3470">
        <v>3500</v>
      </c>
      <c r="Q3470">
        <v>3500</v>
      </c>
      <c r="R3470">
        <v>0</v>
      </c>
      <c r="S3470">
        <v>0</v>
      </c>
      <c r="T3470">
        <v>15000</v>
      </c>
      <c r="U3470">
        <v>0</v>
      </c>
      <c r="V3470" t="s">
        <v>51</v>
      </c>
      <c r="W3470" t="s">
        <v>52</v>
      </c>
      <c r="X3470" t="s">
        <v>3900</v>
      </c>
    </row>
    <row r="3471" spans="1:24" x14ac:dyDescent="0.2">
      <c r="A3471" t="s">
        <v>4057</v>
      </c>
      <c r="B3471" t="s">
        <v>35</v>
      </c>
      <c r="C3471">
        <v>1</v>
      </c>
      <c r="D3471" t="s">
        <v>26</v>
      </c>
      <c r="E3471">
        <v>0</v>
      </c>
      <c r="H3471" s="1">
        <v>45934.400000000001</v>
      </c>
      <c r="I3471" t="s">
        <v>27</v>
      </c>
      <c r="J3471" t="s">
        <v>67</v>
      </c>
      <c r="K3471" t="s">
        <v>56</v>
      </c>
      <c r="L3471" t="s">
        <v>50</v>
      </c>
      <c r="M3471">
        <v>2</v>
      </c>
      <c r="N3471">
        <v>1000</v>
      </c>
      <c r="O3471">
        <f>Query[[#This Row],[Total Berat]]/1000</f>
        <v>1</v>
      </c>
      <c r="P3471">
        <v>22000</v>
      </c>
      <c r="Q3471">
        <v>22000</v>
      </c>
      <c r="R3471">
        <v>0</v>
      </c>
      <c r="S3471">
        <v>0</v>
      </c>
      <c r="T3471">
        <v>35900</v>
      </c>
      <c r="U3471">
        <v>0</v>
      </c>
      <c r="V3471" t="s">
        <v>1593</v>
      </c>
      <c r="W3471" t="s">
        <v>370</v>
      </c>
      <c r="X3471" t="s">
        <v>3900</v>
      </c>
    </row>
    <row r="3472" spans="1:24" x14ac:dyDescent="0.2">
      <c r="A3472" t="s">
        <v>4058</v>
      </c>
      <c r="B3472" t="s">
        <v>88</v>
      </c>
      <c r="C3472">
        <v>1</v>
      </c>
      <c r="D3472" t="s">
        <v>26</v>
      </c>
      <c r="E3472">
        <v>0</v>
      </c>
      <c r="H3472" s="1">
        <v>45934.429166666669</v>
      </c>
      <c r="I3472" t="s">
        <v>27</v>
      </c>
      <c r="J3472" t="s">
        <v>67</v>
      </c>
      <c r="K3472" t="s">
        <v>56</v>
      </c>
      <c r="L3472" t="s">
        <v>50</v>
      </c>
      <c r="M3472">
        <v>1</v>
      </c>
      <c r="N3472">
        <v>200</v>
      </c>
      <c r="O3472">
        <f>Query[[#This Row],[Total Berat]]/1000</f>
        <v>0.2</v>
      </c>
      <c r="P3472">
        <v>5000</v>
      </c>
      <c r="Q3472">
        <v>5000</v>
      </c>
      <c r="R3472">
        <v>0</v>
      </c>
      <c r="S3472">
        <v>0</v>
      </c>
      <c r="T3472">
        <v>17500</v>
      </c>
      <c r="U3472">
        <v>0</v>
      </c>
      <c r="V3472" t="s">
        <v>247</v>
      </c>
      <c r="W3472" t="s">
        <v>169</v>
      </c>
      <c r="X3472" t="s">
        <v>3900</v>
      </c>
    </row>
    <row r="3473" spans="1:24" x14ac:dyDescent="0.2">
      <c r="A3473" t="s">
        <v>4059</v>
      </c>
      <c r="B3473" t="s">
        <v>35</v>
      </c>
      <c r="C3473">
        <v>1</v>
      </c>
      <c r="D3473" t="s">
        <v>26</v>
      </c>
      <c r="E3473">
        <v>0</v>
      </c>
      <c r="H3473" s="1">
        <v>45934.436111111114</v>
      </c>
      <c r="I3473" t="s">
        <v>27</v>
      </c>
      <c r="J3473" t="s">
        <v>36</v>
      </c>
      <c r="K3473" t="s">
        <v>56</v>
      </c>
      <c r="L3473" t="s">
        <v>50</v>
      </c>
      <c r="M3473">
        <v>1</v>
      </c>
      <c r="N3473">
        <v>500</v>
      </c>
      <c r="O3473">
        <f>Query[[#This Row],[Total Berat]]/1000</f>
        <v>0.5</v>
      </c>
      <c r="P3473">
        <v>3500</v>
      </c>
      <c r="Q3473">
        <v>3500</v>
      </c>
      <c r="R3473">
        <v>0</v>
      </c>
      <c r="S3473">
        <v>0</v>
      </c>
      <c r="T3473">
        <v>18148</v>
      </c>
      <c r="U3473">
        <v>0</v>
      </c>
      <c r="V3473" t="s">
        <v>39</v>
      </c>
      <c r="W3473" t="s">
        <v>40</v>
      </c>
      <c r="X3473" t="s">
        <v>3900</v>
      </c>
    </row>
    <row r="3474" spans="1:24" x14ac:dyDescent="0.2">
      <c r="A3474" t="s">
        <v>4060</v>
      </c>
      <c r="B3474" t="s">
        <v>79</v>
      </c>
      <c r="C3474">
        <v>1</v>
      </c>
      <c r="D3474" t="s">
        <v>26</v>
      </c>
      <c r="E3474">
        <v>0</v>
      </c>
      <c r="H3474" s="1">
        <v>45934.438194444447</v>
      </c>
      <c r="I3474" t="s">
        <v>27</v>
      </c>
      <c r="J3474" t="s">
        <v>67</v>
      </c>
      <c r="K3474" t="s">
        <v>56</v>
      </c>
      <c r="L3474" t="s">
        <v>50</v>
      </c>
      <c r="M3474">
        <v>2</v>
      </c>
      <c r="N3474">
        <v>2000</v>
      </c>
      <c r="O3474">
        <f>Query[[#This Row],[Total Berat]]/1000</f>
        <v>2</v>
      </c>
      <c r="P3474">
        <v>6500</v>
      </c>
      <c r="Q3474">
        <v>6500</v>
      </c>
      <c r="R3474">
        <v>0</v>
      </c>
      <c r="S3474">
        <v>0</v>
      </c>
      <c r="T3474">
        <v>22000</v>
      </c>
      <c r="U3474">
        <v>0</v>
      </c>
      <c r="V3474" t="s">
        <v>584</v>
      </c>
      <c r="W3474" t="s">
        <v>40</v>
      </c>
      <c r="X3474" t="s">
        <v>3900</v>
      </c>
    </row>
    <row r="3475" spans="1:24" x14ac:dyDescent="0.2">
      <c r="A3475" t="s">
        <v>4061</v>
      </c>
      <c r="B3475" t="s">
        <v>35</v>
      </c>
      <c r="C3475">
        <v>1</v>
      </c>
      <c r="D3475" t="s">
        <v>46</v>
      </c>
      <c r="E3475">
        <v>1</v>
      </c>
      <c r="F3475" t="s">
        <v>47</v>
      </c>
      <c r="G3475" t="s">
        <v>166</v>
      </c>
      <c r="H3475" s="1">
        <v>45934.445833333331</v>
      </c>
      <c r="I3475" t="s">
        <v>27</v>
      </c>
      <c r="J3475" t="s">
        <v>67</v>
      </c>
      <c r="K3475" t="s">
        <v>56</v>
      </c>
      <c r="L3475" t="s">
        <v>50</v>
      </c>
      <c r="M3475">
        <v>1</v>
      </c>
      <c r="N3475">
        <v>500</v>
      </c>
      <c r="O3475">
        <f>Query[[#This Row],[Total Berat]]/1000</f>
        <v>0.5</v>
      </c>
      <c r="P3475">
        <v>13000</v>
      </c>
      <c r="Q3475">
        <v>0</v>
      </c>
      <c r="R3475">
        <v>0</v>
      </c>
      <c r="S3475">
        <v>0</v>
      </c>
      <c r="T3475">
        <v>0</v>
      </c>
      <c r="U3475">
        <v>0</v>
      </c>
      <c r="V3475" t="s">
        <v>980</v>
      </c>
      <c r="W3475" t="s">
        <v>82</v>
      </c>
      <c r="X3475" t="s">
        <v>3900</v>
      </c>
    </row>
    <row r="3476" spans="1:24" x14ac:dyDescent="0.2">
      <c r="A3476" t="s">
        <v>4062</v>
      </c>
      <c r="B3476" t="s">
        <v>35</v>
      </c>
      <c r="C3476">
        <v>1</v>
      </c>
      <c r="D3476" t="s">
        <v>46</v>
      </c>
      <c r="E3476">
        <v>1</v>
      </c>
      <c r="F3476" t="s">
        <v>47</v>
      </c>
      <c r="G3476" t="s">
        <v>166</v>
      </c>
      <c r="H3476" s="1">
        <v>45934.447222222225</v>
      </c>
      <c r="I3476" t="s">
        <v>27</v>
      </c>
      <c r="J3476" t="s">
        <v>67</v>
      </c>
      <c r="K3476" t="s">
        <v>56</v>
      </c>
      <c r="L3476" t="s">
        <v>50</v>
      </c>
      <c r="M3476">
        <v>1</v>
      </c>
      <c r="N3476">
        <v>500</v>
      </c>
      <c r="O3476">
        <f>Query[[#This Row],[Total Berat]]/1000</f>
        <v>0.5</v>
      </c>
      <c r="P3476">
        <v>13000</v>
      </c>
      <c r="Q3476">
        <v>0</v>
      </c>
      <c r="R3476">
        <v>0</v>
      </c>
      <c r="S3476">
        <v>0</v>
      </c>
      <c r="T3476">
        <v>0</v>
      </c>
      <c r="U3476">
        <v>0</v>
      </c>
      <c r="V3476" t="s">
        <v>980</v>
      </c>
      <c r="W3476" t="s">
        <v>82</v>
      </c>
      <c r="X3476" t="s">
        <v>3900</v>
      </c>
    </row>
    <row r="3477" spans="1:24" x14ac:dyDescent="0.2">
      <c r="A3477" t="s">
        <v>4063</v>
      </c>
      <c r="B3477" t="s">
        <v>188</v>
      </c>
      <c r="C3477">
        <v>1</v>
      </c>
      <c r="D3477" t="s">
        <v>46</v>
      </c>
      <c r="E3477">
        <v>1</v>
      </c>
      <c r="F3477" t="s">
        <v>47</v>
      </c>
      <c r="G3477" t="s">
        <v>80</v>
      </c>
      <c r="H3477" s="1">
        <v>45934.461805555555</v>
      </c>
      <c r="I3477" t="s">
        <v>84</v>
      </c>
      <c r="J3477" t="s">
        <v>36</v>
      </c>
      <c r="K3477" t="s">
        <v>56</v>
      </c>
      <c r="L3477" t="s">
        <v>50</v>
      </c>
      <c r="M3477">
        <v>4</v>
      </c>
      <c r="N3477">
        <v>400</v>
      </c>
      <c r="O3477">
        <f>Query[[#This Row],[Total Berat]]/1000</f>
        <v>0.4</v>
      </c>
      <c r="P3477">
        <v>3500</v>
      </c>
      <c r="Q3477">
        <v>0</v>
      </c>
      <c r="R3477">
        <v>0</v>
      </c>
      <c r="S3477">
        <v>0</v>
      </c>
      <c r="T3477">
        <v>0</v>
      </c>
      <c r="U3477">
        <v>0</v>
      </c>
      <c r="V3477" t="s">
        <v>62</v>
      </c>
      <c r="W3477" t="s">
        <v>40</v>
      </c>
      <c r="X3477" t="s">
        <v>3900</v>
      </c>
    </row>
    <row r="3478" spans="1:24" x14ac:dyDescent="0.2">
      <c r="A3478" t="s">
        <v>4064</v>
      </c>
      <c r="B3478" t="s">
        <v>188</v>
      </c>
      <c r="C3478">
        <v>1</v>
      </c>
      <c r="D3478" t="s">
        <v>26</v>
      </c>
      <c r="E3478">
        <v>0</v>
      </c>
      <c r="H3478" s="1">
        <v>45934.463888888888</v>
      </c>
      <c r="I3478" t="s">
        <v>84</v>
      </c>
      <c r="J3478" t="s">
        <v>54</v>
      </c>
      <c r="K3478" t="s">
        <v>37</v>
      </c>
      <c r="L3478" t="s">
        <v>38</v>
      </c>
      <c r="M3478">
        <v>3</v>
      </c>
      <c r="N3478">
        <v>300</v>
      </c>
      <c r="O3478">
        <f>Query[[#This Row],[Total Berat]]/1000</f>
        <v>0.3</v>
      </c>
      <c r="P3478">
        <v>6500</v>
      </c>
      <c r="Q3478">
        <v>6500</v>
      </c>
      <c r="R3478">
        <v>0</v>
      </c>
      <c r="S3478">
        <v>0</v>
      </c>
      <c r="T3478">
        <v>54400</v>
      </c>
      <c r="U3478">
        <v>0</v>
      </c>
      <c r="V3478" t="s">
        <v>62</v>
      </c>
      <c r="W3478" t="s">
        <v>40</v>
      </c>
      <c r="X3478" t="s">
        <v>3900</v>
      </c>
    </row>
    <row r="3479" spans="1:24" x14ac:dyDescent="0.2">
      <c r="A3479" t="s">
        <v>4065</v>
      </c>
      <c r="B3479" t="s">
        <v>79</v>
      </c>
      <c r="C3479">
        <v>1</v>
      </c>
      <c r="D3479" t="s">
        <v>26</v>
      </c>
      <c r="E3479">
        <v>0</v>
      </c>
      <c r="H3479" s="1">
        <v>45934.469444444447</v>
      </c>
      <c r="I3479" t="s">
        <v>84</v>
      </c>
      <c r="J3479" t="s">
        <v>67</v>
      </c>
      <c r="K3479" t="s">
        <v>56</v>
      </c>
      <c r="L3479" t="s">
        <v>50</v>
      </c>
      <c r="M3479">
        <v>2</v>
      </c>
      <c r="N3479">
        <v>2000</v>
      </c>
      <c r="O3479">
        <f>Query[[#This Row],[Total Berat]]/1000</f>
        <v>2</v>
      </c>
      <c r="P3479">
        <v>6500</v>
      </c>
      <c r="Q3479">
        <v>6500</v>
      </c>
      <c r="R3479">
        <v>0</v>
      </c>
      <c r="S3479">
        <v>0</v>
      </c>
      <c r="T3479">
        <v>21000</v>
      </c>
      <c r="U3479">
        <v>0</v>
      </c>
      <c r="V3479" t="s">
        <v>646</v>
      </c>
      <c r="W3479" t="s">
        <v>40</v>
      </c>
      <c r="X3479" t="s">
        <v>3900</v>
      </c>
    </row>
    <row r="3480" spans="1:24" x14ac:dyDescent="0.2">
      <c r="A3480" t="s">
        <v>4066</v>
      </c>
      <c r="B3480" t="s">
        <v>4067</v>
      </c>
      <c r="C3480">
        <v>4</v>
      </c>
      <c r="D3480" t="s">
        <v>26</v>
      </c>
      <c r="E3480">
        <v>0</v>
      </c>
      <c r="H3480" s="1">
        <v>45934.484027777777</v>
      </c>
      <c r="I3480" t="s">
        <v>84</v>
      </c>
      <c r="J3480" t="s">
        <v>54</v>
      </c>
      <c r="K3480" t="s">
        <v>37</v>
      </c>
      <c r="L3480" t="s">
        <v>38</v>
      </c>
      <c r="M3480">
        <v>15</v>
      </c>
      <c r="N3480">
        <v>7300</v>
      </c>
      <c r="O3480">
        <f>Query[[#This Row],[Total Berat]]/1000</f>
        <v>7.3</v>
      </c>
      <c r="P3480">
        <v>48000</v>
      </c>
      <c r="Q3480">
        <v>48000</v>
      </c>
      <c r="R3480">
        <v>0</v>
      </c>
      <c r="S3480">
        <v>0</v>
      </c>
      <c r="T3480">
        <v>200206</v>
      </c>
      <c r="U3480">
        <v>0</v>
      </c>
      <c r="V3480" t="s">
        <v>57</v>
      </c>
      <c r="W3480" t="s">
        <v>40</v>
      </c>
      <c r="X3480" t="s">
        <v>3900</v>
      </c>
    </row>
    <row r="3481" spans="1:24" x14ac:dyDescent="0.2">
      <c r="A3481" t="s">
        <v>4068</v>
      </c>
      <c r="B3481" t="s">
        <v>35</v>
      </c>
      <c r="C3481">
        <v>1</v>
      </c>
      <c r="D3481" t="s">
        <v>26</v>
      </c>
      <c r="E3481">
        <v>0</v>
      </c>
      <c r="H3481" s="1">
        <v>45934.540972222225</v>
      </c>
      <c r="I3481" t="s">
        <v>84</v>
      </c>
      <c r="J3481" t="s">
        <v>67</v>
      </c>
      <c r="K3481" t="s">
        <v>56</v>
      </c>
      <c r="L3481" t="s">
        <v>50</v>
      </c>
      <c r="M3481">
        <v>1</v>
      </c>
      <c r="N3481">
        <v>500</v>
      </c>
      <c r="O3481">
        <f>Query[[#This Row],[Total Berat]]/1000</f>
        <v>0.5</v>
      </c>
      <c r="P3481">
        <v>5000</v>
      </c>
      <c r="Q3481">
        <v>5000</v>
      </c>
      <c r="R3481">
        <v>0</v>
      </c>
      <c r="S3481">
        <v>0</v>
      </c>
      <c r="T3481">
        <v>18900</v>
      </c>
      <c r="U3481">
        <v>0</v>
      </c>
      <c r="V3481" t="s">
        <v>470</v>
      </c>
      <c r="W3481" t="s">
        <v>169</v>
      </c>
      <c r="X3481" t="s">
        <v>3900</v>
      </c>
    </row>
    <row r="3482" spans="1:24" x14ac:dyDescent="0.2">
      <c r="A3482" t="s">
        <v>4069</v>
      </c>
      <c r="B3482" t="s">
        <v>130</v>
      </c>
      <c r="C3482">
        <v>1</v>
      </c>
      <c r="D3482" t="s">
        <v>26</v>
      </c>
      <c r="E3482">
        <v>0</v>
      </c>
      <c r="H3482" s="1">
        <v>45934.593055555553</v>
      </c>
      <c r="I3482" t="s">
        <v>84</v>
      </c>
      <c r="J3482" t="s">
        <v>67</v>
      </c>
      <c r="K3482" t="s">
        <v>56</v>
      </c>
      <c r="L3482" t="s">
        <v>50</v>
      </c>
      <c r="M3482">
        <v>1</v>
      </c>
      <c r="N3482">
        <v>3300</v>
      </c>
      <c r="O3482">
        <f>Query[[#This Row],[Total Berat]]/1000</f>
        <v>3.3</v>
      </c>
      <c r="P3482">
        <v>13500</v>
      </c>
      <c r="Q3482">
        <v>10000</v>
      </c>
      <c r="R3482">
        <v>3500</v>
      </c>
      <c r="S3482">
        <v>0</v>
      </c>
      <c r="T3482">
        <v>76125</v>
      </c>
      <c r="U3482">
        <v>0</v>
      </c>
      <c r="V3482" t="s">
        <v>89</v>
      </c>
      <c r="W3482" t="s">
        <v>52</v>
      </c>
      <c r="X3482" t="s">
        <v>3900</v>
      </c>
    </row>
    <row r="3483" spans="1:24" x14ac:dyDescent="0.2">
      <c r="A3483" t="s">
        <v>4070</v>
      </c>
      <c r="B3483" t="s">
        <v>88</v>
      </c>
      <c r="C3483">
        <v>1</v>
      </c>
      <c r="D3483" t="s">
        <v>26</v>
      </c>
      <c r="E3483">
        <v>0</v>
      </c>
      <c r="H3483" s="1">
        <v>45934.600694444445</v>
      </c>
      <c r="I3483" t="s">
        <v>84</v>
      </c>
      <c r="J3483" t="s">
        <v>67</v>
      </c>
      <c r="K3483" t="s">
        <v>56</v>
      </c>
      <c r="L3483" t="s">
        <v>50</v>
      </c>
      <c r="M3483">
        <v>2</v>
      </c>
      <c r="N3483">
        <v>400</v>
      </c>
      <c r="O3483">
        <f>Query[[#This Row],[Total Berat]]/1000</f>
        <v>0.4</v>
      </c>
      <c r="P3483">
        <v>15000</v>
      </c>
      <c r="Q3483">
        <v>15000</v>
      </c>
      <c r="R3483">
        <v>0</v>
      </c>
      <c r="S3483">
        <v>0</v>
      </c>
      <c r="T3483">
        <v>33000</v>
      </c>
      <c r="U3483">
        <v>0</v>
      </c>
      <c r="V3483" t="s">
        <v>135</v>
      </c>
      <c r="W3483" t="s">
        <v>86</v>
      </c>
      <c r="X3483" t="s">
        <v>3900</v>
      </c>
    </row>
    <row r="3484" spans="1:24" x14ac:dyDescent="0.2">
      <c r="A3484" t="s">
        <v>4071</v>
      </c>
      <c r="B3484" t="s">
        <v>95</v>
      </c>
      <c r="C3484">
        <v>1</v>
      </c>
      <c r="D3484" t="s">
        <v>26</v>
      </c>
      <c r="E3484">
        <v>0</v>
      </c>
      <c r="H3484" s="1">
        <v>45934.617361111108</v>
      </c>
      <c r="I3484" t="s">
        <v>84</v>
      </c>
      <c r="J3484" t="s">
        <v>67</v>
      </c>
      <c r="K3484" t="s">
        <v>56</v>
      </c>
      <c r="L3484" t="s">
        <v>50</v>
      </c>
      <c r="M3484">
        <v>1</v>
      </c>
      <c r="N3484">
        <v>100</v>
      </c>
      <c r="O3484">
        <f>Query[[#This Row],[Total Berat]]/1000</f>
        <v>0.1</v>
      </c>
      <c r="P3484">
        <v>3500</v>
      </c>
      <c r="Q3484">
        <v>3500</v>
      </c>
      <c r="R3484">
        <v>0</v>
      </c>
      <c r="S3484">
        <v>0</v>
      </c>
      <c r="T3484">
        <v>12500</v>
      </c>
      <c r="U3484">
        <v>0</v>
      </c>
      <c r="V3484" t="s">
        <v>73</v>
      </c>
      <c r="W3484" t="s">
        <v>40</v>
      </c>
      <c r="X3484" t="s">
        <v>3900</v>
      </c>
    </row>
    <row r="3485" spans="1:24" x14ac:dyDescent="0.2">
      <c r="A3485" t="s">
        <v>4072</v>
      </c>
      <c r="B3485" t="s">
        <v>88</v>
      </c>
      <c r="C3485">
        <v>1</v>
      </c>
      <c r="D3485" t="s">
        <v>46</v>
      </c>
      <c r="E3485">
        <v>1</v>
      </c>
      <c r="F3485" t="s">
        <v>47</v>
      </c>
      <c r="G3485" t="s">
        <v>80</v>
      </c>
      <c r="H3485" s="1">
        <v>45934.637499999997</v>
      </c>
      <c r="I3485" t="s">
        <v>100</v>
      </c>
      <c r="J3485" t="s">
        <v>67</v>
      </c>
      <c r="K3485" t="s">
        <v>56</v>
      </c>
      <c r="L3485" t="s">
        <v>50</v>
      </c>
      <c r="M3485">
        <v>1</v>
      </c>
      <c r="N3485">
        <v>200</v>
      </c>
      <c r="O3485">
        <f>Query[[#This Row],[Total Berat]]/1000</f>
        <v>0.2</v>
      </c>
      <c r="P3485">
        <v>22000</v>
      </c>
      <c r="Q3485">
        <v>0</v>
      </c>
      <c r="R3485">
        <v>0</v>
      </c>
      <c r="S3485">
        <v>0</v>
      </c>
      <c r="T3485">
        <v>0</v>
      </c>
      <c r="U3485">
        <v>0</v>
      </c>
      <c r="V3485" t="s">
        <v>4073</v>
      </c>
      <c r="W3485" t="s">
        <v>370</v>
      </c>
      <c r="X3485" t="s">
        <v>3900</v>
      </c>
    </row>
    <row r="3486" spans="1:24" x14ac:dyDescent="0.2">
      <c r="A3486" t="s">
        <v>4074</v>
      </c>
      <c r="B3486" t="s">
        <v>59</v>
      </c>
      <c r="C3486">
        <v>1</v>
      </c>
      <c r="D3486" t="s">
        <v>26</v>
      </c>
      <c r="E3486">
        <v>0</v>
      </c>
      <c r="H3486" s="1">
        <v>45934.638194444444</v>
      </c>
      <c r="I3486" t="s">
        <v>100</v>
      </c>
      <c r="J3486" t="s">
        <v>67</v>
      </c>
      <c r="K3486" t="s">
        <v>56</v>
      </c>
      <c r="L3486" t="s">
        <v>50</v>
      </c>
      <c r="M3486">
        <v>1</v>
      </c>
      <c r="N3486">
        <v>90</v>
      </c>
      <c r="O3486">
        <f>Query[[#This Row],[Total Berat]]/1000</f>
        <v>0.09</v>
      </c>
      <c r="P3486">
        <v>3500</v>
      </c>
      <c r="Q3486">
        <v>3500</v>
      </c>
      <c r="R3486">
        <v>0</v>
      </c>
      <c r="S3486">
        <v>0</v>
      </c>
      <c r="T3486">
        <v>13913</v>
      </c>
      <c r="U3486">
        <v>0</v>
      </c>
      <c r="V3486" t="s">
        <v>73</v>
      </c>
      <c r="W3486" t="s">
        <v>40</v>
      </c>
      <c r="X3486" t="s">
        <v>3900</v>
      </c>
    </row>
    <row r="3487" spans="1:24" x14ac:dyDescent="0.2">
      <c r="A3487" t="s">
        <v>4075</v>
      </c>
      <c r="B3487" t="s">
        <v>88</v>
      </c>
      <c r="C3487">
        <v>1</v>
      </c>
      <c r="D3487" t="s">
        <v>26</v>
      </c>
      <c r="E3487">
        <v>0</v>
      </c>
      <c r="H3487" s="1">
        <v>45934.645138888889</v>
      </c>
      <c r="I3487" t="s">
        <v>100</v>
      </c>
      <c r="J3487" t="s">
        <v>67</v>
      </c>
      <c r="K3487" t="s">
        <v>56</v>
      </c>
      <c r="L3487" t="s">
        <v>50</v>
      </c>
      <c r="M3487">
        <v>2</v>
      </c>
      <c r="N3487">
        <v>600</v>
      </c>
      <c r="O3487">
        <f>Query[[#This Row],[Total Berat]]/1000</f>
        <v>0.6</v>
      </c>
      <c r="P3487">
        <v>22000</v>
      </c>
      <c r="Q3487">
        <v>22000</v>
      </c>
      <c r="R3487">
        <v>0</v>
      </c>
      <c r="S3487">
        <v>0</v>
      </c>
      <c r="T3487">
        <v>32000</v>
      </c>
      <c r="U3487">
        <v>0</v>
      </c>
      <c r="V3487" t="s">
        <v>4073</v>
      </c>
      <c r="W3487" t="s">
        <v>370</v>
      </c>
      <c r="X3487" t="s">
        <v>3900</v>
      </c>
    </row>
    <row r="3488" spans="1:24" x14ac:dyDescent="0.2">
      <c r="A3488" t="s">
        <v>4076</v>
      </c>
      <c r="B3488" t="s">
        <v>79</v>
      </c>
      <c r="C3488">
        <v>1</v>
      </c>
      <c r="D3488" t="s">
        <v>26</v>
      </c>
      <c r="E3488">
        <v>0</v>
      </c>
      <c r="H3488" s="1">
        <v>45934.647916666669</v>
      </c>
      <c r="I3488" t="s">
        <v>100</v>
      </c>
      <c r="J3488" t="s">
        <v>67</v>
      </c>
      <c r="K3488" t="s">
        <v>56</v>
      </c>
      <c r="L3488" t="s">
        <v>38</v>
      </c>
      <c r="M3488">
        <v>2</v>
      </c>
      <c r="N3488">
        <v>2000</v>
      </c>
      <c r="O3488">
        <f>Query[[#This Row],[Total Berat]]/1000</f>
        <v>2</v>
      </c>
      <c r="P3488">
        <v>8500</v>
      </c>
      <c r="Q3488">
        <v>8500</v>
      </c>
      <c r="R3488">
        <v>0</v>
      </c>
      <c r="S3488">
        <v>0</v>
      </c>
      <c r="T3488">
        <v>18000</v>
      </c>
      <c r="U3488">
        <v>0</v>
      </c>
      <c r="V3488" t="s">
        <v>303</v>
      </c>
      <c r="W3488" t="s">
        <v>40</v>
      </c>
      <c r="X3488" t="s">
        <v>3900</v>
      </c>
    </row>
    <row r="3489" spans="1:24" x14ac:dyDescent="0.2">
      <c r="A3489" t="s">
        <v>4077</v>
      </c>
      <c r="B3489" t="s">
        <v>188</v>
      </c>
      <c r="C3489">
        <v>1</v>
      </c>
      <c r="D3489" t="s">
        <v>26</v>
      </c>
      <c r="E3489">
        <v>0</v>
      </c>
      <c r="H3489" s="1">
        <v>45934.657638888886</v>
      </c>
      <c r="I3489" t="s">
        <v>100</v>
      </c>
      <c r="J3489" t="s">
        <v>42</v>
      </c>
      <c r="K3489" t="s">
        <v>56</v>
      </c>
      <c r="L3489" t="s">
        <v>189</v>
      </c>
      <c r="M3489">
        <v>1</v>
      </c>
      <c r="N3489">
        <v>4000</v>
      </c>
      <c r="O3489">
        <f>Query[[#This Row],[Total Berat]]/1000</f>
        <v>4</v>
      </c>
      <c r="P3489">
        <v>61200</v>
      </c>
      <c r="Q3489">
        <v>50000</v>
      </c>
      <c r="R3489">
        <v>11200</v>
      </c>
      <c r="S3489">
        <v>0</v>
      </c>
      <c r="T3489">
        <v>358200</v>
      </c>
      <c r="U3489">
        <v>0</v>
      </c>
      <c r="V3489" t="s">
        <v>51</v>
      </c>
      <c r="W3489" t="s">
        <v>52</v>
      </c>
      <c r="X3489" t="s">
        <v>3900</v>
      </c>
    </row>
    <row r="3490" spans="1:24" x14ac:dyDescent="0.2">
      <c r="A3490" t="s">
        <v>4078</v>
      </c>
      <c r="B3490" t="s">
        <v>95</v>
      </c>
      <c r="C3490">
        <v>1</v>
      </c>
      <c r="D3490" t="s">
        <v>26</v>
      </c>
      <c r="E3490">
        <v>0</v>
      </c>
      <c r="H3490" s="1">
        <v>45934.665972222225</v>
      </c>
      <c r="I3490" t="s">
        <v>100</v>
      </c>
      <c r="J3490" t="s">
        <v>67</v>
      </c>
      <c r="K3490" t="s">
        <v>56</v>
      </c>
      <c r="L3490" t="s">
        <v>50</v>
      </c>
      <c r="M3490">
        <v>1</v>
      </c>
      <c r="N3490">
        <v>100</v>
      </c>
      <c r="O3490">
        <f>Query[[#This Row],[Total Berat]]/1000</f>
        <v>0.1</v>
      </c>
      <c r="P3490">
        <v>15000</v>
      </c>
      <c r="Q3490">
        <v>15000</v>
      </c>
      <c r="R3490">
        <v>0</v>
      </c>
      <c r="S3490">
        <v>0</v>
      </c>
      <c r="T3490">
        <v>12500</v>
      </c>
      <c r="U3490">
        <v>0</v>
      </c>
      <c r="V3490" t="s">
        <v>535</v>
      </c>
      <c r="W3490" t="s">
        <v>86</v>
      </c>
      <c r="X3490" t="s">
        <v>3900</v>
      </c>
    </row>
    <row r="3491" spans="1:24" x14ac:dyDescent="0.2">
      <c r="A3491" t="s">
        <v>4079</v>
      </c>
      <c r="B3491" t="s">
        <v>669</v>
      </c>
      <c r="C3491">
        <v>1</v>
      </c>
      <c r="D3491" t="s">
        <v>26</v>
      </c>
      <c r="E3491">
        <v>0</v>
      </c>
      <c r="H3491" s="1">
        <v>45934.686111111114</v>
      </c>
      <c r="I3491" t="s">
        <v>100</v>
      </c>
      <c r="J3491" t="s">
        <v>64</v>
      </c>
      <c r="K3491" t="s">
        <v>56</v>
      </c>
      <c r="L3491" t="s">
        <v>50</v>
      </c>
      <c r="M3491">
        <v>1</v>
      </c>
      <c r="N3491">
        <v>1000</v>
      </c>
      <c r="O3491">
        <f>Query[[#This Row],[Total Berat]]/1000</f>
        <v>1</v>
      </c>
      <c r="P3491">
        <v>3500</v>
      </c>
      <c r="Q3491">
        <v>3500</v>
      </c>
      <c r="R3491">
        <v>0</v>
      </c>
      <c r="S3491">
        <v>0</v>
      </c>
      <c r="T3491">
        <v>19775</v>
      </c>
      <c r="U3491">
        <v>0</v>
      </c>
      <c r="V3491" t="s">
        <v>68</v>
      </c>
      <c r="W3491" t="s">
        <v>40</v>
      </c>
      <c r="X3491" t="s">
        <v>3900</v>
      </c>
    </row>
    <row r="3492" spans="1:24" x14ac:dyDescent="0.2">
      <c r="A3492" t="s">
        <v>4080</v>
      </c>
      <c r="B3492" t="s">
        <v>88</v>
      </c>
      <c r="C3492">
        <v>1</v>
      </c>
      <c r="D3492" t="s">
        <v>26</v>
      </c>
      <c r="E3492">
        <v>0</v>
      </c>
      <c r="H3492" s="1">
        <v>45934.709722222222</v>
      </c>
      <c r="I3492" t="s">
        <v>100</v>
      </c>
      <c r="J3492" t="s">
        <v>36</v>
      </c>
      <c r="K3492" t="s">
        <v>56</v>
      </c>
      <c r="L3492" t="s">
        <v>50</v>
      </c>
      <c r="M3492">
        <v>1</v>
      </c>
      <c r="N3492">
        <v>200</v>
      </c>
      <c r="O3492">
        <f>Query[[#This Row],[Total Berat]]/1000</f>
        <v>0.2</v>
      </c>
      <c r="P3492">
        <v>3500</v>
      </c>
      <c r="Q3492">
        <v>3500</v>
      </c>
      <c r="R3492">
        <v>0</v>
      </c>
      <c r="S3492">
        <v>0</v>
      </c>
      <c r="T3492">
        <v>16027</v>
      </c>
      <c r="U3492">
        <v>0</v>
      </c>
      <c r="V3492" t="s">
        <v>65</v>
      </c>
      <c r="W3492" t="s">
        <v>44</v>
      </c>
      <c r="X3492" t="s">
        <v>3900</v>
      </c>
    </row>
    <row r="3493" spans="1:24" x14ac:dyDescent="0.2">
      <c r="A3493" t="s">
        <v>4081</v>
      </c>
      <c r="B3493" t="s">
        <v>35</v>
      </c>
      <c r="C3493">
        <v>1</v>
      </c>
      <c r="D3493" t="s">
        <v>26</v>
      </c>
      <c r="E3493">
        <v>0</v>
      </c>
      <c r="H3493" s="1">
        <v>45934.712500000001</v>
      </c>
      <c r="I3493" t="s">
        <v>100</v>
      </c>
      <c r="J3493" t="s">
        <v>64</v>
      </c>
      <c r="K3493" t="s">
        <v>56</v>
      </c>
      <c r="L3493" t="s">
        <v>38</v>
      </c>
      <c r="M3493">
        <v>1</v>
      </c>
      <c r="N3493">
        <v>500</v>
      </c>
      <c r="O3493">
        <f>Query[[#This Row],[Total Berat]]/1000</f>
        <v>0.5</v>
      </c>
      <c r="P3493">
        <v>6500</v>
      </c>
      <c r="Q3493">
        <v>6500</v>
      </c>
      <c r="R3493">
        <v>0</v>
      </c>
      <c r="S3493">
        <v>0</v>
      </c>
      <c r="T3493">
        <v>19000</v>
      </c>
      <c r="U3493">
        <v>0</v>
      </c>
      <c r="V3493" t="s">
        <v>65</v>
      </c>
      <c r="W3493" t="s">
        <v>44</v>
      </c>
      <c r="X3493" t="s">
        <v>3900</v>
      </c>
    </row>
    <row r="3494" spans="1:24" x14ac:dyDescent="0.2">
      <c r="A3494" t="s">
        <v>4082</v>
      </c>
      <c r="B3494" t="s">
        <v>4083</v>
      </c>
      <c r="C3494">
        <v>3</v>
      </c>
      <c r="D3494" t="s">
        <v>26</v>
      </c>
      <c r="E3494">
        <v>0</v>
      </c>
      <c r="H3494" s="1">
        <v>45934.730555555558</v>
      </c>
      <c r="I3494" t="s">
        <v>100</v>
      </c>
      <c r="J3494" t="s">
        <v>67</v>
      </c>
      <c r="K3494" t="s">
        <v>56</v>
      </c>
      <c r="L3494" t="s">
        <v>50</v>
      </c>
      <c r="M3494">
        <v>7</v>
      </c>
      <c r="N3494">
        <v>1375</v>
      </c>
      <c r="O3494">
        <f>Query[[#This Row],[Total Berat]]/1000</f>
        <v>1.375</v>
      </c>
      <c r="P3494">
        <v>21000</v>
      </c>
      <c r="Q3494">
        <v>21000</v>
      </c>
      <c r="R3494">
        <v>0</v>
      </c>
      <c r="S3494">
        <v>0</v>
      </c>
      <c r="T3494">
        <v>93000</v>
      </c>
      <c r="U3494">
        <v>0</v>
      </c>
      <c r="V3494" t="s">
        <v>1138</v>
      </c>
      <c r="W3494" t="s">
        <v>32</v>
      </c>
      <c r="X3494" t="s">
        <v>3900</v>
      </c>
    </row>
    <row r="3495" spans="1:24" x14ac:dyDescent="0.2">
      <c r="A3495" t="s">
        <v>4084</v>
      </c>
      <c r="B3495" t="s">
        <v>95</v>
      </c>
      <c r="C3495">
        <v>1</v>
      </c>
      <c r="D3495" t="s">
        <v>26</v>
      </c>
      <c r="E3495">
        <v>0</v>
      </c>
      <c r="H3495" s="1">
        <v>45934.740277777775</v>
      </c>
      <c r="I3495" t="s">
        <v>100</v>
      </c>
      <c r="J3495" t="s">
        <v>67</v>
      </c>
      <c r="K3495" t="s">
        <v>56</v>
      </c>
      <c r="L3495" t="s">
        <v>50</v>
      </c>
      <c r="M3495">
        <v>1</v>
      </c>
      <c r="N3495">
        <v>100</v>
      </c>
      <c r="O3495">
        <f>Query[[#This Row],[Total Berat]]/1000</f>
        <v>0.1</v>
      </c>
      <c r="P3495">
        <v>11000</v>
      </c>
      <c r="Q3495">
        <v>11000</v>
      </c>
      <c r="R3495">
        <v>0</v>
      </c>
      <c r="S3495">
        <v>0</v>
      </c>
      <c r="T3495">
        <v>11500</v>
      </c>
      <c r="U3495">
        <v>0</v>
      </c>
      <c r="V3495" t="s">
        <v>2453</v>
      </c>
      <c r="W3495" t="s">
        <v>327</v>
      </c>
      <c r="X3495" t="s">
        <v>3900</v>
      </c>
    </row>
    <row r="3496" spans="1:24" x14ac:dyDescent="0.2">
      <c r="A3496" t="s">
        <v>4085</v>
      </c>
      <c r="B3496" t="s">
        <v>95</v>
      </c>
      <c r="C3496">
        <v>1</v>
      </c>
      <c r="D3496" t="s">
        <v>26</v>
      </c>
      <c r="E3496">
        <v>0</v>
      </c>
      <c r="H3496" s="1">
        <v>45934.795138888891</v>
      </c>
      <c r="I3496" t="s">
        <v>106</v>
      </c>
      <c r="J3496" t="s">
        <v>67</v>
      </c>
      <c r="K3496" t="s">
        <v>56</v>
      </c>
      <c r="L3496" t="s">
        <v>50</v>
      </c>
      <c r="M3496">
        <v>2</v>
      </c>
      <c r="N3496">
        <v>160</v>
      </c>
      <c r="O3496">
        <f>Query[[#This Row],[Total Berat]]/1000</f>
        <v>0.16</v>
      </c>
      <c r="P3496">
        <v>3500</v>
      </c>
      <c r="Q3496">
        <v>3500</v>
      </c>
      <c r="R3496">
        <v>0</v>
      </c>
      <c r="S3496">
        <v>0</v>
      </c>
      <c r="T3496">
        <v>15000</v>
      </c>
      <c r="U3496">
        <v>0</v>
      </c>
      <c r="V3496" t="s">
        <v>116</v>
      </c>
      <c r="W3496" t="s">
        <v>52</v>
      </c>
      <c r="X3496" t="s">
        <v>3900</v>
      </c>
    </row>
    <row r="3497" spans="1:24" x14ac:dyDescent="0.2">
      <c r="A3497" t="s">
        <v>4086</v>
      </c>
      <c r="B3497" t="s">
        <v>35</v>
      </c>
      <c r="C3497">
        <v>1</v>
      </c>
      <c r="D3497" t="s">
        <v>26</v>
      </c>
      <c r="E3497">
        <v>0</v>
      </c>
      <c r="H3497" s="1">
        <v>45934.815972222219</v>
      </c>
      <c r="I3497" t="s">
        <v>106</v>
      </c>
      <c r="J3497" t="s">
        <v>36</v>
      </c>
      <c r="K3497" t="s">
        <v>56</v>
      </c>
      <c r="L3497" t="s">
        <v>50</v>
      </c>
      <c r="M3497">
        <v>1</v>
      </c>
      <c r="N3497">
        <v>500</v>
      </c>
      <c r="O3497">
        <f>Query[[#This Row],[Total Berat]]/1000</f>
        <v>0.5</v>
      </c>
      <c r="P3497">
        <v>5000</v>
      </c>
      <c r="Q3497">
        <v>5000</v>
      </c>
      <c r="R3497">
        <v>0</v>
      </c>
      <c r="S3497">
        <v>0</v>
      </c>
      <c r="T3497">
        <v>20000</v>
      </c>
      <c r="U3497">
        <v>0</v>
      </c>
      <c r="V3497" t="s">
        <v>1073</v>
      </c>
      <c r="W3497" t="s">
        <v>169</v>
      </c>
      <c r="X3497" t="s">
        <v>3900</v>
      </c>
    </row>
    <row r="3498" spans="1:24" x14ac:dyDescent="0.2">
      <c r="A3498" t="s">
        <v>4087</v>
      </c>
      <c r="B3498" t="s">
        <v>79</v>
      </c>
      <c r="C3498">
        <v>1</v>
      </c>
      <c r="D3498" t="s">
        <v>26</v>
      </c>
      <c r="E3498">
        <v>0</v>
      </c>
      <c r="H3498" s="1">
        <v>45934.826388888891</v>
      </c>
      <c r="I3498" t="s">
        <v>106</v>
      </c>
      <c r="J3498" t="s">
        <v>67</v>
      </c>
      <c r="K3498" t="s">
        <v>56</v>
      </c>
      <c r="L3498" t="s">
        <v>50</v>
      </c>
      <c r="M3498">
        <v>2</v>
      </c>
      <c r="N3498">
        <v>2000</v>
      </c>
      <c r="O3498">
        <f>Query[[#This Row],[Total Berat]]/1000</f>
        <v>2</v>
      </c>
      <c r="P3498">
        <v>6500</v>
      </c>
      <c r="Q3498">
        <v>6500</v>
      </c>
      <c r="R3498">
        <v>0</v>
      </c>
      <c r="S3498">
        <v>0</v>
      </c>
      <c r="T3498">
        <v>22000</v>
      </c>
      <c r="U3498">
        <v>0</v>
      </c>
      <c r="V3498" t="s">
        <v>697</v>
      </c>
      <c r="W3498" t="s">
        <v>40</v>
      </c>
      <c r="X3498" t="s">
        <v>3900</v>
      </c>
    </row>
    <row r="3499" spans="1:24" x14ac:dyDescent="0.2">
      <c r="A3499" t="s">
        <v>4088</v>
      </c>
      <c r="B3499" t="s">
        <v>88</v>
      </c>
      <c r="C3499">
        <v>1</v>
      </c>
      <c r="D3499" t="s">
        <v>26</v>
      </c>
      <c r="E3499">
        <v>0</v>
      </c>
      <c r="H3499" s="1">
        <v>45934.840277777781</v>
      </c>
      <c r="I3499" t="s">
        <v>106</v>
      </c>
      <c r="J3499" t="s">
        <v>54</v>
      </c>
      <c r="K3499" t="s">
        <v>56</v>
      </c>
      <c r="L3499" t="s">
        <v>38</v>
      </c>
      <c r="M3499">
        <v>20</v>
      </c>
      <c r="N3499">
        <v>4000</v>
      </c>
      <c r="O3499">
        <f>Query[[#This Row],[Total Berat]]/1000</f>
        <v>4</v>
      </c>
      <c r="P3499">
        <v>21999</v>
      </c>
      <c r="Q3499">
        <v>21999</v>
      </c>
      <c r="R3499">
        <v>0</v>
      </c>
      <c r="S3499">
        <v>0</v>
      </c>
      <c r="T3499">
        <v>286900</v>
      </c>
      <c r="U3499">
        <v>0</v>
      </c>
      <c r="V3499" t="s">
        <v>68</v>
      </c>
      <c r="W3499" t="s">
        <v>40</v>
      </c>
      <c r="X3499" t="s">
        <v>3900</v>
      </c>
    </row>
    <row r="3500" spans="1:24" x14ac:dyDescent="0.2">
      <c r="A3500" t="s">
        <v>4089</v>
      </c>
      <c r="B3500" t="s">
        <v>95</v>
      </c>
      <c r="C3500">
        <v>1</v>
      </c>
      <c r="D3500" t="s">
        <v>26</v>
      </c>
      <c r="E3500">
        <v>0</v>
      </c>
      <c r="H3500" s="1">
        <v>45934.863888888889</v>
      </c>
      <c r="I3500" t="s">
        <v>106</v>
      </c>
      <c r="J3500" t="s">
        <v>54</v>
      </c>
      <c r="K3500" t="s">
        <v>56</v>
      </c>
      <c r="L3500" t="s">
        <v>50</v>
      </c>
      <c r="M3500">
        <v>1</v>
      </c>
      <c r="N3500">
        <v>100</v>
      </c>
      <c r="O3500">
        <f>Query[[#This Row],[Total Berat]]/1000</f>
        <v>0.1</v>
      </c>
      <c r="P3500">
        <v>5000</v>
      </c>
      <c r="Q3500">
        <v>5000</v>
      </c>
      <c r="R3500">
        <v>0</v>
      </c>
      <c r="S3500">
        <v>0</v>
      </c>
      <c r="T3500">
        <v>10262</v>
      </c>
      <c r="U3500">
        <v>0</v>
      </c>
      <c r="V3500" t="s">
        <v>299</v>
      </c>
      <c r="W3500" t="s">
        <v>169</v>
      </c>
      <c r="X3500" t="s">
        <v>3900</v>
      </c>
    </row>
    <row r="3501" spans="1:24" x14ac:dyDescent="0.2">
      <c r="A3501" t="s">
        <v>4090</v>
      </c>
      <c r="B3501" t="s">
        <v>35</v>
      </c>
      <c r="C3501">
        <v>1</v>
      </c>
      <c r="D3501" t="s">
        <v>26</v>
      </c>
      <c r="E3501">
        <v>0</v>
      </c>
      <c r="H3501" s="1">
        <v>45934.890972222223</v>
      </c>
      <c r="I3501" t="s">
        <v>106</v>
      </c>
      <c r="J3501" t="s">
        <v>67</v>
      </c>
      <c r="K3501" t="s">
        <v>56</v>
      </c>
      <c r="L3501" t="s">
        <v>50</v>
      </c>
      <c r="M3501">
        <v>1</v>
      </c>
      <c r="N3501">
        <v>500</v>
      </c>
      <c r="O3501">
        <f>Query[[#This Row],[Total Berat]]/1000</f>
        <v>0.5</v>
      </c>
      <c r="P3501">
        <v>13000</v>
      </c>
      <c r="Q3501">
        <v>13000</v>
      </c>
      <c r="R3501">
        <v>0</v>
      </c>
      <c r="S3501">
        <v>0</v>
      </c>
      <c r="T3501">
        <v>18900</v>
      </c>
      <c r="U3501">
        <v>0</v>
      </c>
      <c r="V3501" t="s">
        <v>81</v>
      </c>
      <c r="W3501" t="s">
        <v>82</v>
      </c>
      <c r="X3501" t="s">
        <v>3900</v>
      </c>
    </row>
    <row r="3502" spans="1:24" x14ac:dyDescent="0.2">
      <c r="A3502" t="s">
        <v>4091</v>
      </c>
      <c r="B3502" t="s">
        <v>95</v>
      </c>
      <c r="C3502">
        <v>1</v>
      </c>
      <c r="D3502" t="s">
        <v>26</v>
      </c>
      <c r="E3502">
        <v>0</v>
      </c>
      <c r="H3502" s="1">
        <v>45934.904166666667</v>
      </c>
      <c r="I3502" t="s">
        <v>106</v>
      </c>
      <c r="J3502" t="s">
        <v>54</v>
      </c>
      <c r="K3502" t="s">
        <v>56</v>
      </c>
      <c r="L3502" t="s">
        <v>50</v>
      </c>
      <c r="M3502">
        <v>1</v>
      </c>
      <c r="N3502">
        <v>100</v>
      </c>
      <c r="O3502">
        <f>Query[[#This Row],[Total Berat]]/1000</f>
        <v>0.1</v>
      </c>
      <c r="P3502">
        <v>3500</v>
      </c>
      <c r="Q3502">
        <v>3500</v>
      </c>
      <c r="R3502">
        <v>0</v>
      </c>
      <c r="S3502">
        <v>0</v>
      </c>
      <c r="T3502">
        <v>11900</v>
      </c>
      <c r="U3502">
        <v>0</v>
      </c>
      <c r="V3502" t="s">
        <v>51</v>
      </c>
      <c r="W3502" t="s">
        <v>52</v>
      </c>
      <c r="X3502" t="s">
        <v>3900</v>
      </c>
    </row>
    <row r="3503" spans="1:24" x14ac:dyDescent="0.2">
      <c r="A3503" t="s">
        <v>4092</v>
      </c>
      <c r="B3503" t="s">
        <v>95</v>
      </c>
      <c r="C3503">
        <v>1</v>
      </c>
      <c r="D3503" t="s">
        <v>26</v>
      </c>
      <c r="E3503">
        <v>0</v>
      </c>
      <c r="H3503" s="1">
        <v>45934.936111111114</v>
      </c>
      <c r="I3503" t="s">
        <v>106</v>
      </c>
      <c r="J3503" t="s">
        <v>42</v>
      </c>
      <c r="K3503" t="s">
        <v>56</v>
      </c>
      <c r="L3503" t="s">
        <v>50</v>
      </c>
      <c r="M3503">
        <v>1</v>
      </c>
      <c r="N3503">
        <v>100</v>
      </c>
      <c r="O3503">
        <f>Query[[#This Row],[Total Berat]]/1000</f>
        <v>0.1</v>
      </c>
      <c r="P3503">
        <v>5000</v>
      </c>
      <c r="Q3503">
        <v>5000</v>
      </c>
      <c r="R3503">
        <v>0</v>
      </c>
      <c r="S3503">
        <v>0</v>
      </c>
      <c r="T3503">
        <v>12000</v>
      </c>
      <c r="U3503">
        <v>0</v>
      </c>
      <c r="V3503" t="s">
        <v>385</v>
      </c>
      <c r="W3503" t="s">
        <v>77</v>
      </c>
      <c r="X3503" t="s">
        <v>3900</v>
      </c>
    </row>
    <row r="3504" spans="1:24" x14ac:dyDescent="0.2">
      <c r="A3504" t="s">
        <v>4093</v>
      </c>
      <c r="B3504" t="s">
        <v>79</v>
      </c>
      <c r="C3504">
        <v>1</v>
      </c>
      <c r="D3504" t="s">
        <v>26</v>
      </c>
      <c r="E3504">
        <v>0</v>
      </c>
      <c r="H3504" s="1">
        <v>45934.961805555555</v>
      </c>
      <c r="I3504" t="s">
        <v>106</v>
      </c>
      <c r="J3504" t="s">
        <v>42</v>
      </c>
      <c r="K3504" t="s">
        <v>56</v>
      </c>
      <c r="L3504" t="s">
        <v>50</v>
      </c>
      <c r="M3504">
        <v>1</v>
      </c>
      <c r="N3504">
        <v>10000</v>
      </c>
      <c r="O3504">
        <f>Query[[#This Row],[Total Berat]]/1000</f>
        <v>10</v>
      </c>
      <c r="P3504">
        <v>23500</v>
      </c>
      <c r="Q3504">
        <v>23500</v>
      </c>
      <c r="R3504">
        <v>0</v>
      </c>
      <c r="S3504">
        <v>0</v>
      </c>
      <c r="T3504">
        <v>204272</v>
      </c>
      <c r="U3504">
        <v>0</v>
      </c>
      <c r="V3504" t="s">
        <v>89</v>
      </c>
      <c r="W3504" t="s">
        <v>52</v>
      </c>
      <c r="X3504" t="s">
        <v>3900</v>
      </c>
    </row>
    <row r="3505" spans="1:24" x14ac:dyDescent="0.2">
      <c r="A3505" t="s">
        <v>4094</v>
      </c>
      <c r="B3505" t="s">
        <v>35</v>
      </c>
      <c r="C3505">
        <v>1</v>
      </c>
      <c r="D3505" t="s">
        <v>26</v>
      </c>
      <c r="E3505">
        <v>0</v>
      </c>
      <c r="H3505" s="1">
        <v>45935.246527777781</v>
      </c>
      <c r="I3505" t="s">
        <v>27</v>
      </c>
      <c r="J3505" t="s">
        <v>54</v>
      </c>
      <c r="K3505" t="s">
        <v>56</v>
      </c>
      <c r="L3505" t="s">
        <v>50</v>
      </c>
      <c r="M3505">
        <v>1</v>
      </c>
      <c r="N3505">
        <v>500</v>
      </c>
      <c r="O3505">
        <f>Query[[#This Row],[Total Berat]]/1000</f>
        <v>0.5</v>
      </c>
      <c r="P3505">
        <v>3500</v>
      </c>
      <c r="Q3505">
        <v>3500</v>
      </c>
      <c r="R3505">
        <v>0</v>
      </c>
      <c r="S3505">
        <v>0</v>
      </c>
      <c r="T3505">
        <v>18800</v>
      </c>
      <c r="U3505">
        <v>0</v>
      </c>
      <c r="V3505" t="s">
        <v>109</v>
      </c>
      <c r="W3505" t="s">
        <v>40</v>
      </c>
      <c r="X3505" t="s">
        <v>3900</v>
      </c>
    </row>
    <row r="3506" spans="1:24" x14ac:dyDescent="0.2">
      <c r="A3506" t="s">
        <v>4095</v>
      </c>
      <c r="B3506" t="s">
        <v>35</v>
      </c>
      <c r="C3506">
        <v>1</v>
      </c>
      <c r="D3506" t="s">
        <v>26</v>
      </c>
      <c r="E3506">
        <v>0</v>
      </c>
      <c r="H3506" s="1">
        <v>45935.277083333334</v>
      </c>
      <c r="I3506" t="s">
        <v>27</v>
      </c>
      <c r="J3506" t="s">
        <v>54</v>
      </c>
      <c r="K3506" t="s">
        <v>56</v>
      </c>
      <c r="L3506" t="s">
        <v>50</v>
      </c>
      <c r="M3506">
        <v>1</v>
      </c>
      <c r="N3506">
        <v>500</v>
      </c>
      <c r="O3506">
        <f>Query[[#This Row],[Total Berat]]/1000</f>
        <v>0.5</v>
      </c>
      <c r="P3506">
        <v>15000</v>
      </c>
      <c r="Q3506">
        <v>15000</v>
      </c>
      <c r="R3506">
        <v>0</v>
      </c>
      <c r="S3506">
        <v>0</v>
      </c>
      <c r="T3506">
        <v>13900</v>
      </c>
      <c r="U3506">
        <v>0</v>
      </c>
      <c r="V3506" t="s">
        <v>324</v>
      </c>
      <c r="W3506" t="s">
        <v>241</v>
      </c>
      <c r="X3506" t="s">
        <v>3900</v>
      </c>
    </row>
    <row r="3507" spans="1:24" x14ac:dyDescent="0.2">
      <c r="A3507" t="s">
        <v>4096</v>
      </c>
      <c r="B3507" t="s">
        <v>35</v>
      </c>
      <c r="C3507">
        <v>1</v>
      </c>
      <c r="D3507" t="s">
        <v>26</v>
      </c>
      <c r="E3507">
        <v>0</v>
      </c>
      <c r="H3507" s="1">
        <v>45935.296527777777</v>
      </c>
      <c r="I3507" t="s">
        <v>27</v>
      </c>
      <c r="J3507" t="s">
        <v>54</v>
      </c>
      <c r="K3507" t="s">
        <v>56</v>
      </c>
      <c r="L3507" t="s">
        <v>50</v>
      </c>
      <c r="M3507">
        <v>1</v>
      </c>
      <c r="N3507">
        <v>500</v>
      </c>
      <c r="O3507">
        <f>Query[[#This Row],[Total Berat]]/1000</f>
        <v>0.5</v>
      </c>
      <c r="P3507">
        <v>3500</v>
      </c>
      <c r="Q3507">
        <v>3500</v>
      </c>
      <c r="R3507">
        <v>0</v>
      </c>
      <c r="S3507">
        <v>0</v>
      </c>
      <c r="T3507">
        <v>19300</v>
      </c>
      <c r="U3507">
        <v>0</v>
      </c>
      <c r="V3507" t="s">
        <v>317</v>
      </c>
      <c r="W3507" t="s">
        <v>40</v>
      </c>
      <c r="X3507" t="s">
        <v>3900</v>
      </c>
    </row>
    <row r="3508" spans="1:24" x14ac:dyDescent="0.2">
      <c r="A3508" t="s">
        <v>4097</v>
      </c>
      <c r="B3508" t="s">
        <v>35</v>
      </c>
      <c r="C3508">
        <v>1</v>
      </c>
      <c r="D3508" t="s">
        <v>26</v>
      </c>
      <c r="E3508">
        <v>0</v>
      </c>
      <c r="H3508" s="1">
        <v>45935.296527777777</v>
      </c>
      <c r="I3508" t="s">
        <v>27</v>
      </c>
      <c r="J3508" t="s">
        <v>67</v>
      </c>
      <c r="K3508" t="s">
        <v>56</v>
      </c>
      <c r="L3508" t="s">
        <v>50</v>
      </c>
      <c r="M3508">
        <v>1</v>
      </c>
      <c r="N3508">
        <v>500</v>
      </c>
      <c r="O3508">
        <f>Query[[#This Row],[Total Berat]]/1000</f>
        <v>0.5</v>
      </c>
      <c r="P3508">
        <v>29500</v>
      </c>
      <c r="Q3508">
        <v>20000</v>
      </c>
      <c r="R3508">
        <v>9500</v>
      </c>
      <c r="S3508">
        <v>0</v>
      </c>
      <c r="T3508">
        <v>28400</v>
      </c>
      <c r="U3508">
        <v>0</v>
      </c>
      <c r="V3508" t="s">
        <v>4098</v>
      </c>
      <c r="W3508" t="s">
        <v>632</v>
      </c>
      <c r="X3508" t="s">
        <v>3900</v>
      </c>
    </row>
    <row r="3509" spans="1:24" x14ac:dyDescent="0.2">
      <c r="A3509" t="s">
        <v>4099</v>
      </c>
      <c r="B3509" t="s">
        <v>95</v>
      </c>
      <c r="C3509">
        <v>1</v>
      </c>
      <c r="D3509" t="s">
        <v>26</v>
      </c>
      <c r="E3509">
        <v>0</v>
      </c>
      <c r="H3509" s="1">
        <v>45935.297222222223</v>
      </c>
      <c r="I3509" t="s">
        <v>27</v>
      </c>
      <c r="J3509" t="s">
        <v>67</v>
      </c>
      <c r="K3509" t="s">
        <v>56</v>
      </c>
      <c r="L3509" t="s">
        <v>50</v>
      </c>
      <c r="M3509">
        <v>1</v>
      </c>
      <c r="N3509">
        <v>80</v>
      </c>
      <c r="O3509">
        <f>Query[[#This Row],[Total Berat]]/1000</f>
        <v>0.08</v>
      </c>
      <c r="P3509">
        <v>3500</v>
      </c>
      <c r="Q3509">
        <v>3500</v>
      </c>
      <c r="R3509">
        <v>0</v>
      </c>
      <c r="S3509">
        <v>0</v>
      </c>
      <c r="T3509">
        <v>9000</v>
      </c>
      <c r="U3509">
        <v>0</v>
      </c>
      <c r="V3509" t="s">
        <v>872</v>
      </c>
      <c r="W3509" t="s">
        <v>40</v>
      </c>
      <c r="X3509" t="s">
        <v>3900</v>
      </c>
    </row>
    <row r="3510" spans="1:24" x14ac:dyDescent="0.2">
      <c r="A3510" t="s">
        <v>4100</v>
      </c>
      <c r="B3510" t="s">
        <v>35</v>
      </c>
      <c r="C3510">
        <v>1</v>
      </c>
      <c r="D3510" t="s">
        <v>26</v>
      </c>
      <c r="E3510">
        <v>0</v>
      </c>
      <c r="H3510" s="1">
        <v>45935.3</v>
      </c>
      <c r="I3510" t="s">
        <v>27</v>
      </c>
      <c r="J3510" t="s">
        <v>67</v>
      </c>
      <c r="K3510" t="s">
        <v>56</v>
      </c>
      <c r="L3510" t="s">
        <v>50</v>
      </c>
      <c r="M3510">
        <v>1</v>
      </c>
      <c r="N3510">
        <v>500</v>
      </c>
      <c r="O3510">
        <f>Query[[#This Row],[Total Berat]]/1000</f>
        <v>0.5</v>
      </c>
      <c r="P3510">
        <v>3500</v>
      </c>
      <c r="Q3510">
        <v>3500</v>
      </c>
      <c r="R3510">
        <v>0</v>
      </c>
      <c r="S3510">
        <v>0</v>
      </c>
      <c r="T3510">
        <v>18900</v>
      </c>
      <c r="U3510">
        <v>0</v>
      </c>
      <c r="V3510" t="s">
        <v>145</v>
      </c>
      <c r="W3510" t="s">
        <v>44</v>
      </c>
      <c r="X3510" t="s">
        <v>3900</v>
      </c>
    </row>
    <row r="3511" spans="1:24" x14ac:dyDescent="0.2">
      <c r="A3511" t="s">
        <v>4101</v>
      </c>
      <c r="B3511" t="s">
        <v>365</v>
      </c>
      <c r="C3511">
        <v>2</v>
      </c>
      <c r="D3511" t="s">
        <v>26</v>
      </c>
      <c r="E3511">
        <v>0</v>
      </c>
      <c r="H3511" s="1">
        <v>45935.303472222222</v>
      </c>
      <c r="I3511" t="s">
        <v>27</v>
      </c>
      <c r="J3511" t="s">
        <v>42</v>
      </c>
      <c r="K3511" t="s">
        <v>56</v>
      </c>
      <c r="L3511" t="s">
        <v>50</v>
      </c>
      <c r="M3511">
        <v>2</v>
      </c>
      <c r="N3511">
        <v>510</v>
      </c>
      <c r="O3511">
        <f>Query[[#This Row],[Total Berat]]/1000</f>
        <v>0.51</v>
      </c>
      <c r="P3511">
        <v>5000</v>
      </c>
      <c r="Q3511">
        <v>5000</v>
      </c>
      <c r="R3511">
        <v>0</v>
      </c>
      <c r="S3511">
        <v>0</v>
      </c>
      <c r="T3511">
        <v>22900</v>
      </c>
      <c r="U3511">
        <v>0</v>
      </c>
      <c r="V3511" t="s">
        <v>831</v>
      </c>
      <c r="W3511" t="s">
        <v>169</v>
      </c>
      <c r="X3511" t="s">
        <v>3900</v>
      </c>
    </row>
    <row r="3512" spans="1:24" x14ac:dyDescent="0.2">
      <c r="A3512" t="s">
        <v>4102</v>
      </c>
      <c r="B3512" t="s">
        <v>260</v>
      </c>
      <c r="C3512">
        <v>1</v>
      </c>
      <c r="D3512" t="s">
        <v>26</v>
      </c>
      <c r="E3512">
        <v>0</v>
      </c>
      <c r="H3512" s="1">
        <v>45935.438194444447</v>
      </c>
      <c r="I3512" t="s">
        <v>27</v>
      </c>
      <c r="J3512" t="s">
        <v>67</v>
      </c>
      <c r="K3512" t="s">
        <v>56</v>
      </c>
      <c r="L3512" t="s">
        <v>50</v>
      </c>
      <c r="M3512">
        <v>1</v>
      </c>
      <c r="N3512">
        <v>400</v>
      </c>
      <c r="O3512">
        <f>Query[[#This Row],[Total Berat]]/1000</f>
        <v>0.4</v>
      </c>
      <c r="P3512">
        <v>5000</v>
      </c>
      <c r="Q3512">
        <v>5000</v>
      </c>
      <c r="R3512">
        <v>0</v>
      </c>
      <c r="S3512">
        <v>0</v>
      </c>
      <c r="T3512">
        <v>14000</v>
      </c>
      <c r="U3512">
        <v>0</v>
      </c>
      <c r="V3512" t="s">
        <v>293</v>
      </c>
      <c r="W3512" t="s">
        <v>77</v>
      </c>
      <c r="X3512" t="s">
        <v>3900</v>
      </c>
    </row>
    <row r="3513" spans="1:24" x14ac:dyDescent="0.2">
      <c r="A3513" t="s">
        <v>4103</v>
      </c>
      <c r="B3513" t="s">
        <v>35</v>
      </c>
      <c r="C3513">
        <v>1</v>
      </c>
      <c r="D3513" t="s">
        <v>26</v>
      </c>
      <c r="E3513">
        <v>0</v>
      </c>
      <c r="H3513" s="1">
        <v>45935.460416666669</v>
      </c>
      <c r="I3513" t="s">
        <v>84</v>
      </c>
      <c r="J3513" t="s">
        <v>36</v>
      </c>
      <c r="K3513" t="s">
        <v>56</v>
      </c>
      <c r="L3513" t="s">
        <v>50</v>
      </c>
      <c r="M3513">
        <v>1</v>
      </c>
      <c r="N3513">
        <v>500</v>
      </c>
      <c r="O3513">
        <f>Query[[#This Row],[Total Berat]]/1000</f>
        <v>0.5</v>
      </c>
      <c r="P3513">
        <v>15000</v>
      </c>
      <c r="Q3513">
        <v>15000</v>
      </c>
      <c r="R3513">
        <v>0</v>
      </c>
      <c r="S3513">
        <v>0</v>
      </c>
      <c r="T3513">
        <v>19400</v>
      </c>
      <c r="U3513">
        <v>0</v>
      </c>
      <c r="V3513" t="s">
        <v>148</v>
      </c>
      <c r="W3513" t="s">
        <v>149</v>
      </c>
      <c r="X3513" t="s">
        <v>3900</v>
      </c>
    </row>
    <row r="3514" spans="1:24" x14ac:dyDescent="0.2">
      <c r="A3514" t="s">
        <v>4104</v>
      </c>
      <c r="B3514" t="s">
        <v>35</v>
      </c>
      <c r="C3514">
        <v>1</v>
      </c>
      <c r="D3514" t="s">
        <v>26</v>
      </c>
      <c r="E3514">
        <v>0</v>
      </c>
      <c r="H3514" s="1">
        <v>45935.461805555555</v>
      </c>
      <c r="I3514" t="s">
        <v>84</v>
      </c>
      <c r="J3514" t="s">
        <v>36</v>
      </c>
      <c r="K3514" t="s">
        <v>56</v>
      </c>
      <c r="L3514" t="s">
        <v>50</v>
      </c>
      <c r="M3514">
        <v>1</v>
      </c>
      <c r="N3514">
        <v>500</v>
      </c>
      <c r="O3514">
        <f>Query[[#This Row],[Total Berat]]/1000</f>
        <v>0.5</v>
      </c>
      <c r="P3514">
        <v>3500</v>
      </c>
      <c r="Q3514">
        <v>0</v>
      </c>
      <c r="R3514">
        <v>3500</v>
      </c>
      <c r="S3514">
        <v>0</v>
      </c>
      <c r="T3514">
        <v>20591</v>
      </c>
      <c r="U3514">
        <v>0</v>
      </c>
      <c r="V3514" t="s">
        <v>317</v>
      </c>
      <c r="W3514" t="s">
        <v>40</v>
      </c>
      <c r="X3514" t="s">
        <v>3900</v>
      </c>
    </row>
    <row r="3515" spans="1:24" x14ac:dyDescent="0.2">
      <c r="A3515" t="s">
        <v>4105</v>
      </c>
      <c r="B3515" t="s">
        <v>88</v>
      </c>
      <c r="C3515">
        <v>1</v>
      </c>
      <c r="D3515" t="s">
        <v>26</v>
      </c>
      <c r="E3515">
        <v>0</v>
      </c>
      <c r="H3515" s="1">
        <v>45935.477083333331</v>
      </c>
      <c r="I3515" t="s">
        <v>84</v>
      </c>
      <c r="J3515" t="s">
        <v>67</v>
      </c>
      <c r="K3515" t="s">
        <v>56</v>
      </c>
      <c r="L3515" t="s">
        <v>50</v>
      </c>
      <c r="M3515">
        <v>2</v>
      </c>
      <c r="N3515">
        <v>400</v>
      </c>
      <c r="O3515">
        <f>Query[[#This Row],[Total Berat]]/1000</f>
        <v>0.4</v>
      </c>
      <c r="P3515">
        <v>15000</v>
      </c>
      <c r="Q3515">
        <v>15000</v>
      </c>
      <c r="R3515">
        <v>0</v>
      </c>
      <c r="S3515">
        <v>0</v>
      </c>
      <c r="T3515">
        <v>32000</v>
      </c>
      <c r="U3515">
        <v>0</v>
      </c>
      <c r="V3515" t="s">
        <v>324</v>
      </c>
      <c r="W3515" t="s">
        <v>241</v>
      </c>
      <c r="X3515" t="s">
        <v>3900</v>
      </c>
    </row>
    <row r="3516" spans="1:24" x14ac:dyDescent="0.2">
      <c r="A3516" t="s">
        <v>4106</v>
      </c>
      <c r="B3516" t="s">
        <v>95</v>
      </c>
      <c r="C3516">
        <v>1</v>
      </c>
      <c r="D3516" t="s">
        <v>26</v>
      </c>
      <c r="E3516">
        <v>0</v>
      </c>
      <c r="H3516" s="1">
        <v>45935.482638888891</v>
      </c>
      <c r="I3516" t="s">
        <v>84</v>
      </c>
      <c r="J3516" t="s">
        <v>42</v>
      </c>
      <c r="K3516" t="s">
        <v>56</v>
      </c>
      <c r="L3516" t="s">
        <v>50</v>
      </c>
      <c r="M3516">
        <v>1</v>
      </c>
      <c r="N3516">
        <v>100</v>
      </c>
      <c r="O3516">
        <f>Query[[#This Row],[Total Berat]]/1000</f>
        <v>0.1</v>
      </c>
      <c r="P3516">
        <v>3500</v>
      </c>
      <c r="Q3516">
        <v>3500</v>
      </c>
      <c r="R3516">
        <v>0</v>
      </c>
      <c r="S3516">
        <v>0</v>
      </c>
      <c r="T3516">
        <v>12500</v>
      </c>
      <c r="U3516">
        <v>0</v>
      </c>
      <c r="V3516" t="s">
        <v>109</v>
      </c>
      <c r="W3516" t="s">
        <v>40</v>
      </c>
      <c r="X3516" t="s">
        <v>3900</v>
      </c>
    </row>
    <row r="3517" spans="1:24" x14ac:dyDescent="0.2">
      <c r="A3517" t="s">
        <v>4107</v>
      </c>
      <c r="B3517" t="s">
        <v>95</v>
      </c>
      <c r="C3517">
        <v>1</v>
      </c>
      <c r="D3517" t="s">
        <v>26</v>
      </c>
      <c r="E3517">
        <v>0</v>
      </c>
      <c r="H3517" s="1">
        <v>45935.532638888886</v>
      </c>
      <c r="I3517" t="s">
        <v>84</v>
      </c>
      <c r="J3517" t="s">
        <v>67</v>
      </c>
      <c r="K3517" t="s">
        <v>56</v>
      </c>
      <c r="L3517" t="s">
        <v>50</v>
      </c>
      <c r="M3517">
        <v>1</v>
      </c>
      <c r="N3517">
        <v>100</v>
      </c>
      <c r="O3517">
        <f>Query[[#This Row],[Total Berat]]/1000</f>
        <v>0.1</v>
      </c>
      <c r="P3517">
        <v>3500</v>
      </c>
      <c r="Q3517">
        <v>3500</v>
      </c>
      <c r="R3517">
        <v>0</v>
      </c>
      <c r="S3517">
        <v>0</v>
      </c>
      <c r="T3517">
        <v>12500</v>
      </c>
      <c r="U3517">
        <v>0</v>
      </c>
      <c r="V3517" t="s">
        <v>213</v>
      </c>
      <c r="W3517" t="s">
        <v>52</v>
      </c>
      <c r="X3517" t="s">
        <v>3900</v>
      </c>
    </row>
    <row r="3518" spans="1:24" x14ac:dyDescent="0.2">
      <c r="A3518" t="s">
        <v>4108</v>
      </c>
      <c r="B3518" t="s">
        <v>95</v>
      </c>
      <c r="C3518">
        <v>1</v>
      </c>
      <c r="D3518" t="s">
        <v>26</v>
      </c>
      <c r="E3518">
        <v>0</v>
      </c>
      <c r="H3518" s="1">
        <v>45935.549305555556</v>
      </c>
      <c r="I3518" t="s">
        <v>84</v>
      </c>
      <c r="J3518" t="s">
        <v>42</v>
      </c>
      <c r="K3518" t="s">
        <v>56</v>
      </c>
      <c r="L3518" t="s">
        <v>50</v>
      </c>
      <c r="M3518">
        <v>1</v>
      </c>
      <c r="N3518">
        <v>100</v>
      </c>
      <c r="O3518">
        <f>Query[[#This Row],[Total Berat]]/1000</f>
        <v>0.1</v>
      </c>
      <c r="P3518">
        <v>3500</v>
      </c>
      <c r="Q3518">
        <v>3500</v>
      </c>
      <c r="R3518">
        <v>0</v>
      </c>
      <c r="S3518">
        <v>0</v>
      </c>
      <c r="T3518">
        <v>12500</v>
      </c>
      <c r="U3518">
        <v>0</v>
      </c>
      <c r="V3518" t="s">
        <v>303</v>
      </c>
      <c r="W3518" t="s">
        <v>40</v>
      </c>
      <c r="X3518" t="s">
        <v>3900</v>
      </c>
    </row>
    <row r="3519" spans="1:24" x14ac:dyDescent="0.2">
      <c r="A3519" t="s">
        <v>4109</v>
      </c>
      <c r="B3519" t="s">
        <v>95</v>
      </c>
      <c r="C3519">
        <v>1</v>
      </c>
      <c r="D3519" t="s">
        <v>26</v>
      </c>
      <c r="E3519">
        <v>0</v>
      </c>
      <c r="H3519" s="1">
        <v>45935.55</v>
      </c>
      <c r="I3519" t="s">
        <v>84</v>
      </c>
      <c r="J3519" t="s">
        <v>67</v>
      </c>
      <c r="K3519" t="s">
        <v>56</v>
      </c>
      <c r="L3519" t="s">
        <v>50</v>
      </c>
      <c r="M3519">
        <v>1</v>
      </c>
      <c r="N3519">
        <v>100</v>
      </c>
      <c r="O3519">
        <f>Query[[#This Row],[Total Berat]]/1000</f>
        <v>0.1</v>
      </c>
      <c r="P3519">
        <v>3500</v>
      </c>
      <c r="Q3519">
        <v>3500</v>
      </c>
      <c r="R3519">
        <v>0</v>
      </c>
      <c r="S3519">
        <v>0</v>
      </c>
      <c r="T3519">
        <v>12500</v>
      </c>
      <c r="U3519">
        <v>0</v>
      </c>
      <c r="V3519" t="s">
        <v>151</v>
      </c>
      <c r="W3519" t="s">
        <v>40</v>
      </c>
      <c r="X3519" t="s">
        <v>3900</v>
      </c>
    </row>
    <row r="3520" spans="1:24" x14ac:dyDescent="0.2">
      <c r="A3520" t="s">
        <v>4110</v>
      </c>
      <c r="B3520" t="s">
        <v>95</v>
      </c>
      <c r="C3520">
        <v>1</v>
      </c>
      <c r="D3520" t="s">
        <v>26</v>
      </c>
      <c r="E3520">
        <v>0</v>
      </c>
      <c r="H3520" s="1">
        <v>45935.572222222225</v>
      </c>
      <c r="I3520" t="s">
        <v>84</v>
      </c>
      <c r="J3520" t="s">
        <v>42</v>
      </c>
      <c r="K3520" t="s">
        <v>56</v>
      </c>
      <c r="L3520" t="s">
        <v>50</v>
      </c>
      <c r="M3520">
        <v>2</v>
      </c>
      <c r="N3520">
        <v>200</v>
      </c>
      <c r="O3520">
        <f>Query[[#This Row],[Total Berat]]/1000</f>
        <v>0.2</v>
      </c>
      <c r="P3520">
        <v>3500</v>
      </c>
      <c r="Q3520">
        <v>3500</v>
      </c>
      <c r="R3520">
        <v>0</v>
      </c>
      <c r="S3520">
        <v>0</v>
      </c>
      <c r="T3520">
        <v>22000</v>
      </c>
      <c r="U3520">
        <v>0</v>
      </c>
      <c r="V3520" t="s">
        <v>62</v>
      </c>
      <c r="W3520" t="s">
        <v>40</v>
      </c>
      <c r="X3520" t="s">
        <v>3900</v>
      </c>
    </row>
    <row r="3521" spans="1:24" x14ac:dyDescent="0.2">
      <c r="A3521" t="s">
        <v>4111</v>
      </c>
      <c r="B3521" t="s">
        <v>88</v>
      </c>
      <c r="C3521">
        <v>1</v>
      </c>
      <c r="D3521" t="s">
        <v>26</v>
      </c>
      <c r="E3521">
        <v>0</v>
      </c>
      <c r="H3521" s="1">
        <v>45935.612500000003</v>
      </c>
      <c r="I3521" t="s">
        <v>84</v>
      </c>
      <c r="J3521" t="s">
        <v>67</v>
      </c>
      <c r="K3521" t="s">
        <v>56</v>
      </c>
      <c r="L3521" t="s">
        <v>50</v>
      </c>
      <c r="M3521">
        <v>1</v>
      </c>
      <c r="N3521">
        <v>200</v>
      </c>
      <c r="O3521">
        <f>Query[[#This Row],[Total Berat]]/1000</f>
        <v>0.2</v>
      </c>
      <c r="P3521">
        <v>15000</v>
      </c>
      <c r="Q3521">
        <v>15000</v>
      </c>
      <c r="R3521">
        <v>0</v>
      </c>
      <c r="S3521">
        <v>0</v>
      </c>
      <c r="T3521">
        <v>17500</v>
      </c>
      <c r="U3521">
        <v>0</v>
      </c>
      <c r="V3521" t="s">
        <v>2132</v>
      </c>
      <c r="W3521" t="s">
        <v>86</v>
      </c>
      <c r="X3521" t="s">
        <v>3900</v>
      </c>
    </row>
    <row r="3522" spans="1:24" x14ac:dyDescent="0.2">
      <c r="A3522" t="s">
        <v>4112</v>
      </c>
      <c r="B3522" t="s">
        <v>35</v>
      </c>
      <c r="C3522">
        <v>1</v>
      </c>
      <c r="D3522" t="s">
        <v>26</v>
      </c>
      <c r="E3522">
        <v>0</v>
      </c>
      <c r="H3522" s="1">
        <v>45935.670138888891</v>
      </c>
      <c r="I3522" t="s">
        <v>100</v>
      </c>
      <c r="J3522" t="s">
        <v>67</v>
      </c>
      <c r="K3522" t="s">
        <v>56</v>
      </c>
      <c r="L3522" t="s">
        <v>50</v>
      </c>
      <c r="M3522">
        <v>1</v>
      </c>
      <c r="N3522">
        <v>500</v>
      </c>
      <c r="O3522">
        <f>Query[[#This Row],[Total Berat]]/1000</f>
        <v>0.5</v>
      </c>
      <c r="P3522">
        <v>3500</v>
      </c>
      <c r="Q3522">
        <v>3500</v>
      </c>
      <c r="R3522">
        <v>0</v>
      </c>
      <c r="S3522">
        <v>0</v>
      </c>
      <c r="T3522">
        <v>19000</v>
      </c>
      <c r="U3522">
        <v>0</v>
      </c>
      <c r="V3522" t="s">
        <v>646</v>
      </c>
      <c r="W3522" t="s">
        <v>40</v>
      </c>
      <c r="X3522" t="s">
        <v>3900</v>
      </c>
    </row>
    <row r="3523" spans="1:24" x14ac:dyDescent="0.2">
      <c r="A3523" t="s">
        <v>4113</v>
      </c>
      <c r="B3523" t="s">
        <v>79</v>
      </c>
      <c r="C3523">
        <v>1</v>
      </c>
      <c r="D3523" t="s">
        <v>26</v>
      </c>
      <c r="E3523">
        <v>0</v>
      </c>
      <c r="H3523" s="1">
        <v>45935.67083333333</v>
      </c>
      <c r="I3523" t="s">
        <v>100</v>
      </c>
      <c r="J3523" t="s">
        <v>67</v>
      </c>
      <c r="K3523" t="s">
        <v>56</v>
      </c>
      <c r="L3523" t="s">
        <v>50</v>
      </c>
      <c r="M3523">
        <v>2</v>
      </c>
      <c r="N3523">
        <v>2000</v>
      </c>
      <c r="O3523">
        <f>Query[[#This Row],[Total Berat]]/1000</f>
        <v>2</v>
      </c>
      <c r="P3523">
        <v>6500</v>
      </c>
      <c r="Q3523">
        <v>6500</v>
      </c>
      <c r="R3523">
        <v>0</v>
      </c>
      <c r="S3523">
        <v>0</v>
      </c>
      <c r="T3523">
        <v>22000</v>
      </c>
      <c r="U3523">
        <v>0</v>
      </c>
      <c r="V3523" t="s">
        <v>151</v>
      </c>
      <c r="W3523" t="s">
        <v>40</v>
      </c>
      <c r="X3523" t="s">
        <v>3900</v>
      </c>
    </row>
    <row r="3524" spans="1:24" x14ac:dyDescent="0.2">
      <c r="A3524" t="s">
        <v>4114</v>
      </c>
      <c r="B3524" t="s">
        <v>88</v>
      </c>
      <c r="C3524">
        <v>1</v>
      </c>
      <c r="D3524" t="s">
        <v>46</v>
      </c>
      <c r="E3524">
        <v>1</v>
      </c>
      <c r="F3524" t="s">
        <v>47</v>
      </c>
      <c r="G3524" t="s">
        <v>48</v>
      </c>
      <c r="H3524" s="1">
        <v>45935.699305555558</v>
      </c>
      <c r="I3524" t="s">
        <v>100</v>
      </c>
      <c r="J3524" t="s">
        <v>67</v>
      </c>
      <c r="K3524" t="s">
        <v>56</v>
      </c>
      <c r="L3524" t="s">
        <v>50</v>
      </c>
      <c r="M3524">
        <v>2</v>
      </c>
      <c r="N3524">
        <v>600</v>
      </c>
      <c r="O3524">
        <f>Query[[#This Row],[Total Berat]]/1000</f>
        <v>0.6</v>
      </c>
      <c r="P3524">
        <v>22000</v>
      </c>
      <c r="Q3524">
        <v>0</v>
      </c>
      <c r="R3524">
        <v>0</v>
      </c>
      <c r="S3524">
        <v>0</v>
      </c>
      <c r="T3524">
        <v>0</v>
      </c>
      <c r="U3524">
        <v>0</v>
      </c>
      <c r="V3524" t="s">
        <v>4115</v>
      </c>
      <c r="W3524" t="s">
        <v>370</v>
      </c>
      <c r="X3524" t="s">
        <v>3900</v>
      </c>
    </row>
    <row r="3525" spans="1:24" x14ac:dyDescent="0.2">
      <c r="A3525" t="s">
        <v>4116</v>
      </c>
      <c r="B3525" t="s">
        <v>59</v>
      </c>
      <c r="C3525">
        <v>1</v>
      </c>
      <c r="D3525" t="s">
        <v>26</v>
      </c>
      <c r="E3525">
        <v>0</v>
      </c>
      <c r="H3525" s="1">
        <v>45935.706944444442</v>
      </c>
      <c r="I3525" t="s">
        <v>100</v>
      </c>
      <c r="J3525" t="s">
        <v>67</v>
      </c>
      <c r="K3525" t="s">
        <v>56</v>
      </c>
      <c r="L3525" t="s">
        <v>50</v>
      </c>
      <c r="M3525">
        <v>12</v>
      </c>
      <c r="N3525">
        <v>1200</v>
      </c>
      <c r="O3525">
        <f>Query[[#This Row],[Total Berat]]/1000</f>
        <v>1.2</v>
      </c>
      <c r="P3525">
        <v>52500</v>
      </c>
      <c r="Q3525">
        <v>52500</v>
      </c>
      <c r="R3525">
        <v>0</v>
      </c>
      <c r="S3525">
        <v>0</v>
      </c>
      <c r="T3525">
        <v>74000</v>
      </c>
      <c r="U3525">
        <v>0</v>
      </c>
      <c r="V3525" t="s">
        <v>4117</v>
      </c>
      <c r="W3525" t="s">
        <v>1606</v>
      </c>
      <c r="X3525" t="s">
        <v>3900</v>
      </c>
    </row>
    <row r="3526" spans="1:24" x14ac:dyDescent="0.2">
      <c r="A3526" t="s">
        <v>4118</v>
      </c>
      <c r="B3526" t="s">
        <v>88</v>
      </c>
      <c r="C3526">
        <v>1</v>
      </c>
      <c r="D3526" t="s">
        <v>26</v>
      </c>
      <c r="E3526">
        <v>0</v>
      </c>
      <c r="H3526" s="1">
        <v>45935.706944444442</v>
      </c>
      <c r="I3526" t="s">
        <v>100</v>
      </c>
      <c r="J3526" t="s">
        <v>67</v>
      </c>
      <c r="K3526" t="s">
        <v>56</v>
      </c>
      <c r="L3526" t="s">
        <v>50</v>
      </c>
      <c r="M3526">
        <v>2</v>
      </c>
      <c r="N3526">
        <v>600</v>
      </c>
      <c r="O3526">
        <f>Query[[#This Row],[Total Berat]]/1000</f>
        <v>0.6</v>
      </c>
      <c r="P3526">
        <v>22000</v>
      </c>
      <c r="Q3526">
        <v>22000</v>
      </c>
      <c r="R3526">
        <v>0</v>
      </c>
      <c r="S3526">
        <v>0</v>
      </c>
      <c r="T3526">
        <v>32000</v>
      </c>
      <c r="U3526">
        <v>0</v>
      </c>
      <c r="V3526" t="s">
        <v>4115</v>
      </c>
      <c r="W3526" t="s">
        <v>370</v>
      </c>
      <c r="X3526" t="s">
        <v>3900</v>
      </c>
    </row>
    <row r="3527" spans="1:24" x14ac:dyDescent="0.2">
      <c r="A3527" t="s">
        <v>4119</v>
      </c>
      <c r="B3527" t="s">
        <v>88</v>
      </c>
      <c r="C3527">
        <v>1</v>
      </c>
      <c r="D3527" t="s">
        <v>46</v>
      </c>
      <c r="E3527">
        <v>1</v>
      </c>
      <c r="F3527" t="s">
        <v>71</v>
      </c>
      <c r="G3527" t="s">
        <v>133</v>
      </c>
      <c r="H3527" s="1">
        <v>45935.724999999999</v>
      </c>
      <c r="I3527" t="s">
        <v>100</v>
      </c>
      <c r="J3527" t="s">
        <v>42</v>
      </c>
      <c r="K3527" t="s">
        <v>49</v>
      </c>
      <c r="L3527" t="s">
        <v>50</v>
      </c>
      <c r="M3527">
        <v>1</v>
      </c>
      <c r="N3527">
        <v>200</v>
      </c>
      <c r="O3527">
        <f>Query[[#This Row],[Total Berat]]/1000</f>
        <v>0.2</v>
      </c>
      <c r="P3527">
        <v>5000</v>
      </c>
      <c r="Q3527">
        <v>0</v>
      </c>
      <c r="R3527">
        <v>0</v>
      </c>
      <c r="S3527">
        <v>0</v>
      </c>
      <c r="T3527">
        <v>0</v>
      </c>
      <c r="U3527">
        <v>0</v>
      </c>
      <c r="V3527" t="s">
        <v>137</v>
      </c>
      <c r="W3527" t="s">
        <v>77</v>
      </c>
      <c r="X3527" t="s">
        <v>3900</v>
      </c>
    </row>
    <row r="3528" spans="1:24" x14ac:dyDescent="0.2">
      <c r="A3528" t="s">
        <v>4120</v>
      </c>
      <c r="B3528" t="s">
        <v>95</v>
      </c>
      <c r="C3528">
        <v>1</v>
      </c>
      <c r="D3528" t="s">
        <v>26</v>
      </c>
      <c r="E3528">
        <v>0</v>
      </c>
      <c r="H3528" s="1">
        <v>45935.743750000001</v>
      </c>
      <c r="I3528" t="s">
        <v>100</v>
      </c>
      <c r="J3528" t="s">
        <v>67</v>
      </c>
      <c r="K3528" t="s">
        <v>56</v>
      </c>
      <c r="L3528" t="s">
        <v>50</v>
      </c>
      <c r="M3528">
        <v>1</v>
      </c>
      <c r="N3528">
        <v>100</v>
      </c>
      <c r="O3528">
        <f>Query[[#This Row],[Total Berat]]/1000</f>
        <v>0.1</v>
      </c>
      <c r="P3528">
        <v>3500</v>
      </c>
      <c r="Q3528">
        <v>3500</v>
      </c>
      <c r="R3528">
        <v>0</v>
      </c>
      <c r="S3528">
        <v>0</v>
      </c>
      <c r="T3528">
        <v>12500</v>
      </c>
      <c r="U3528">
        <v>0</v>
      </c>
      <c r="V3528" t="s">
        <v>43</v>
      </c>
      <c r="W3528" t="s">
        <v>44</v>
      </c>
      <c r="X3528" t="s">
        <v>3900</v>
      </c>
    </row>
    <row r="3529" spans="1:24" x14ac:dyDescent="0.2">
      <c r="A3529" t="s">
        <v>4121</v>
      </c>
      <c r="B3529" t="s">
        <v>188</v>
      </c>
      <c r="C3529">
        <v>1</v>
      </c>
      <c r="D3529" t="s">
        <v>26</v>
      </c>
      <c r="E3529">
        <v>0</v>
      </c>
      <c r="H3529" s="1">
        <v>45935.743750000001</v>
      </c>
      <c r="I3529" t="s">
        <v>100</v>
      </c>
      <c r="J3529" t="s">
        <v>54</v>
      </c>
      <c r="K3529" t="s">
        <v>29</v>
      </c>
      <c r="L3529" t="s">
        <v>30</v>
      </c>
      <c r="M3529">
        <v>3</v>
      </c>
      <c r="N3529">
        <v>12000</v>
      </c>
      <c r="O3529">
        <f>Query[[#This Row],[Total Berat]]/1000</f>
        <v>12</v>
      </c>
      <c r="P3529">
        <v>44993</v>
      </c>
      <c r="Q3529">
        <v>44993</v>
      </c>
      <c r="R3529">
        <v>0</v>
      </c>
      <c r="S3529">
        <v>0</v>
      </c>
      <c r="T3529">
        <v>1014400</v>
      </c>
      <c r="U3529">
        <v>0</v>
      </c>
      <c r="V3529" t="s">
        <v>1059</v>
      </c>
      <c r="W3529" t="s">
        <v>632</v>
      </c>
      <c r="X3529" t="s">
        <v>3900</v>
      </c>
    </row>
    <row r="3530" spans="1:24" x14ac:dyDescent="0.2">
      <c r="A3530" t="s">
        <v>4122</v>
      </c>
      <c r="B3530" t="s">
        <v>79</v>
      </c>
      <c r="C3530">
        <v>1</v>
      </c>
      <c r="D3530" t="s">
        <v>26</v>
      </c>
      <c r="E3530">
        <v>0</v>
      </c>
      <c r="H3530" s="1">
        <v>45935.745833333334</v>
      </c>
      <c r="I3530" t="s">
        <v>100</v>
      </c>
      <c r="J3530" t="s">
        <v>67</v>
      </c>
      <c r="K3530" t="s">
        <v>56</v>
      </c>
      <c r="L3530" t="s">
        <v>50</v>
      </c>
      <c r="M3530">
        <v>10</v>
      </c>
      <c r="N3530">
        <v>10000</v>
      </c>
      <c r="O3530">
        <f>Query[[#This Row],[Total Berat]]/1000</f>
        <v>10</v>
      </c>
      <c r="P3530">
        <v>23500</v>
      </c>
      <c r="Q3530">
        <v>23500</v>
      </c>
      <c r="R3530">
        <v>0</v>
      </c>
      <c r="S3530">
        <v>0</v>
      </c>
      <c r="T3530">
        <v>100000</v>
      </c>
      <c r="U3530">
        <v>0</v>
      </c>
      <c r="V3530" t="s">
        <v>62</v>
      </c>
      <c r="W3530" t="s">
        <v>40</v>
      </c>
      <c r="X3530" t="s">
        <v>3900</v>
      </c>
    </row>
    <row r="3531" spans="1:24" x14ac:dyDescent="0.2">
      <c r="A3531" t="s">
        <v>4123</v>
      </c>
      <c r="B3531" t="s">
        <v>35</v>
      </c>
      <c r="C3531">
        <v>1</v>
      </c>
      <c r="D3531" t="s">
        <v>26</v>
      </c>
      <c r="E3531">
        <v>0</v>
      </c>
      <c r="H3531" s="1">
        <v>45935.75277777778</v>
      </c>
      <c r="I3531" t="s">
        <v>106</v>
      </c>
      <c r="J3531" t="s">
        <v>67</v>
      </c>
      <c r="K3531" t="s">
        <v>56</v>
      </c>
      <c r="L3531" t="s">
        <v>50</v>
      </c>
      <c r="M3531">
        <v>1</v>
      </c>
      <c r="N3531">
        <v>500</v>
      </c>
      <c r="O3531">
        <f>Query[[#This Row],[Total Berat]]/1000</f>
        <v>0.5</v>
      </c>
      <c r="P3531">
        <v>5000</v>
      </c>
      <c r="Q3531">
        <v>5000</v>
      </c>
      <c r="R3531">
        <v>0</v>
      </c>
      <c r="S3531">
        <v>0</v>
      </c>
      <c r="T3531">
        <v>18900</v>
      </c>
      <c r="U3531">
        <v>0</v>
      </c>
      <c r="V3531" t="s">
        <v>247</v>
      </c>
      <c r="W3531" t="s">
        <v>169</v>
      </c>
      <c r="X3531" t="s">
        <v>3900</v>
      </c>
    </row>
    <row r="3532" spans="1:24" x14ac:dyDescent="0.2">
      <c r="A3532" t="s">
        <v>4124</v>
      </c>
      <c r="B3532" t="s">
        <v>95</v>
      </c>
      <c r="C3532">
        <v>1</v>
      </c>
      <c r="D3532" t="s">
        <v>26</v>
      </c>
      <c r="E3532">
        <v>0</v>
      </c>
      <c r="H3532" s="1">
        <v>45935.758333333331</v>
      </c>
      <c r="I3532" t="s">
        <v>106</v>
      </c>
      <c r="J3532" t="s">
        <v>67</v>
      </c>
      <c r="K3532" t="s">
        <v>56</v>
      </c>
      <c r="L3532" t="s">
        <v>50</v>
      </c>
      <c r="M3532">
        <v>1</v>
      </c>
      <c r="N3532">
        <v>80</v>
      </c>
      <c r="O3532">
        <f>Query[[#This Row],[Total Berat]]/1000</f>
        <v>0.08</v>
      </c>
      <c r="P3532">
        <v>3500</v>
      </c>
      <c r="Q3532">
        <v>3500</v>
      </c>
      <c r="R3532">
        <v>0</v>
      </c>
      <c r="S3532">
        <v>0</v>
      </c>
      <c r="T3532">
        <v>9000</v>
      </c>
      <c r="U3532">
        <v>0</v>
      </c>
      <c r="V3532" t="s">
        <v>697</v>
      </c>
      <c r="W3532" t="s">
        <v>40</v>
      </c>
      <c r="X3532" t="s">
        <v>3900</v>
      </c>
    </row>
    <row r="3533" spans="1:24" x14ac:dyDescent="0.2">
      <c r="A3533" t="s">
        <v>4125</v>
      </c>
      <c r="B3533" t="s">
        <v>79</v>
      </c>
      <c r="C3533">
        <v>1</v>
      </c>
      <c r="D3533" t="s">
        <v>26</v>
      </c>
      <c r="E3533">
        <v>0</v>
      </c>
      <c r="H3533" s="1">
        <v>45935.759722222225</v>
      </c>
      <c r="I3533" t="s">
        <v>106</v>
      </c>
      <c r="J3533" t="s">
        <v>67</v>
      </c>
      <c r="K3533" t="s">
        <v>56</v>
      </c>
      <c r="L3533" t="s">
        <v>50</v>
      </c>
      <c r="M3533">
        <v>2</v>
      </c>
      <c r="N3533">
        <v>2000</v>
      </c>
      <c r="O3533">
        <f>Query[[#This Row],[Total Berat]]/1000</f>
        <v>2</v>
      </c>
      <c r="P3533">
        <v>6500</v>
      </c>
      <c r="Q3533">
        <v>6500</v>
      </c>
      <c r="R3533">
        <v>0</v>
      </c>
      <c r="S3533">
        <v>0</v>
      </c>
      <c r="T3533">
        <v>22000</v>
      </c>
      <c r="U3533">
        <v>0</v>
      </c>
      <c r="V3533" t="s">
        <v>548</v>
      </c>
      <c r="W3533" t="s">
        <v>40</v>
      </c>
      <c r="X3533" t="s">
        <v>3900</v>
      </c>
    </row>
    <row r="3534" spans="1:24" x14ac:dyDescent="0.2">
      <c r="A3534" t="s">
        <v>4126</v>
      </c>
      <c r="B3534" t="s">
        <v>79</v>
      </c>
      <c r="C3534">
        <v>1</v>
      </c>
      <c r="D3534" t="s">
        <v>26</v>
      </c>
      <c r="E3534">
        <v>0</v>
      </c>
      <c r="H3534" s="1">
        <v>45935.773611111108</v>
      </c>
      <c r="I3534" t="s">
        <v>106</v>
      </c>
      <c r="J3534" t="s">
        <v>67</v>
      </c>
      <c r="K3534" t="s">
        <v>56</v>
      </c>
      <c r="L3534" t="s">
        <v>50</v>
      </c>
      <c r="M3534">
        <v>1</v>
      </c>
      <c r="N3534">
        <v>10000</v>
      </c>
      <c r="O3534">
        <f>Query[[#This Row],[Total Berat]]/1000</f>
        <v>10</v>
      </c>
      <c r="P3534">
        <v>25000</v>
      </c>
      <c r="Q3534">
        <v>25000</v>
      </c>
      <c r="R3534">
        <v>0</v>
      </c>
      <c r="S3534">
        <v>0</v>
      </c>
      <c r="T3534">
        <v>204272</v>
      </c>
      <c r="U3534">
        <v>0</v>
      </c>
      <c r="V3534" t="s">
        <v>273</v>
      </c>
      <c r="W3534" t="s">
        <v>169</v>
      </c>
      <c r="X3534" t="s">
        <v>3900</v>
      </c>
    </row>
    <row r="3535" spans="1:24" x14ac:dyDescent="0.2">
      <c r="A3535" t="s">
        <v>4127</v>
      </c>
      <c r="B3535" t="s">
        <v>25</v>
      </c>
      <c r="C3535">
        <v>1</v>
      </c>
      <c r="D3535" t="s">
        <v>26</v>
      </c>
      <c r="E3535">
        <v>0</v>
      </c>
      <c r="H3535" s="1">
        <v>45935.775000000001</v>
      </c>
      <c r="I3535" t="s">
        <v>106</v>
      </c>
      <c r="J3535" t="s">
        <v>54</v>
      </c>
      <c r="K3535" t="s">
        <v>252</v>
      </c>
      <c r="L3535" t="s">
        <v>189</v>
      </c>
      <c r="M3535">
        <v>1</v>
      </c>
      <c r="N3535">
        <v>7000</v>
      </c>
      <c r="O3535">
        <f>Query[[#This Row],[Total Berat]]/1000</f>
        <v>7</v>
      </c>
      <c r="P3535">
        <v>28500</v>
      </c>
      <c r="Q3535">
        <v>20000</v>
      </c>
      <c r="R3535">
        <v>8500</v>
      </c>
      <c r="S3535">
        <v>0</v>
      </c>
      <c r="T3535">
        <v>107063</v>
      </c>
      <c r="U3535">
        <v>0</v>
      </c>
      <c r="V3535" t="s">
        <v>116</v>
      </c>
      <c r="W3535" t="s">
        <v>52</v>
      </c>
      <c r="X3535" t="s">
        <v>3900</v>
      </c>
    </row>
    <row r="3536" spans="1:24" x14ac:dyDescent="0.2">
      <c r="A3536" t="s">
        <v>4128</v>
      </c>
      <c r="B3536" t="s">
        <v>88</v>
      </c>
      <c r="C3536">
        <v>1</v>
      </c>
      <c r="D3536" t="s">
        <v>26</v>
      </c>
      <c r="E3536">
        <v>0</v>
      </c>
      <c r="H3536" s="1">
        <v>45935.777083333334</v>
      </c>
      <c r="I3536" t="s">
        <v>106</v>
      </c>
      <c r="J3536" t="s">
        <v>67</v>
      </c>
      <c r="K3536" t="s">
        <v>56</v>
      </c>
      <c r="L3536" t="s">
        <v>50</v>
      </c>
      <c r="M3536">
        <v>5</v>
      </c>
      <c r="N3536">
        <v>1500</v>
      </c>
      <c r="O3536">
        <f>Query[[#This Row],[Total Berat]]/1000</f>
        <v>1.5</v>
      </c>
      <c r="P3536">
        <v>14000</v>
      </c>
      <c r="Q3536">
        <v>14000</v>
      </c>
      <c r="R3536">
        <v>0</v>
      </c>
      <c r="S3536">
        <v>0</v>
      </c>
      <c r="T3536">
        <v>77000</v>
      </c>
      <c r="U3536">
        <v>0</v>
      </c>
      <c r="V3536" t="s">
        <v>1430</v>
      </c>
      <c r="W3536" t="s">
        <v>327</v>
      </c>
      <c r="X3536" t="s">
        <v>3900</v>
      </c>
    </row>
    <row r="3537" spans="1:24" x14ac:dyDescent="0.2">
      <c r="A3537" t="s">
        <v>4129</v>
      </c>
      <c r="B3537" t="s">
        <v>519</v>
      </c>
      <c r="C3537">
        <v>1</v>
      </c>
      <c r="D3537" t="s">
        <v>26</v>
      </c>
      <c r="E3537">
        <v>0</v>
      </c>
      <c r="H3537" s="1">
        <v>45935.78125</v>
      </c>
      <c r="I3537" t="s">
        <v>106</v>
      </c>
      <c r="J3537" t="s">
        <v>67</v>
      </c>
      <c r="K3537" t="s">
        <v>56</v>
      </c>
      <c r="L3537" t="s">
        <v>50</v>
      </c>
      <c r="M3537">
        <v>2</v>
      </c>
      <c r="N3537">
        <v>400</v>
      </c>
      <c r="O3537">
        <f>Query[[#This Row],[Total Berat]]/1000</f>
        <v>0.4</v>
      </c>
      <c r="P3537">
        <v>3500</v>
      </c>
      <c r="Q3537">
        <v>3500</v>
      </c>
      <c r="R3537">
        <v>0</v>
      </c>
      <c r="S3537">
        <v>0</v>
      </c>
      <c r="T3537">
        <v>24000</v>
      </c>
      <c r="U3537">
        <v>0</v>
      </c>
      <c r="V3537" t="s">
        <v>151</v>
      </c>
      <c r="W3537" t="s">
        <v>40</v>
      </c>
      <c r="X3537" t="s">
        <v>3900</v>
      </c>
    </row>
    <row r="3538" spans="1:24" x14ac:dyDescent="0.2">
      <c r="A3538" t="s">
        <v>4130</v>
      </c>
      <c r="B3538" t="s">
        <v>35</v>
      </c>
      <c r="C3538">
        <v>1</v>
      </c>
      <c r="D3538" t="s">
        <v>26</v>
      </c>
      <c r="E3538">
        <v>0</v>
      </c>
      <c r="H3538" s="1">
        <v>45935.79583333333</v>
      </c>
      <c r="I3538" t="s">
        <v>106</v>
      </c>
      <c r="J3538" t="s">
        <v>54</v>
      </c>
      <c r="K3538" t="s">
        <v>56</v>
      </c>
      <c r="L3538" t="s">
        <v>50</v>
      </c>
      <c r="M3538">
        <v>1</v>
      </c>
      <c r="N3538">
        <v>500</v>
      </c>
      <c r="O3538">
        <f>Query[[#This Row],[Total Berat]]/1000</f>
        <v>0.5</v>
      </c>
      <c r="P3538">
        <v>3500</v>
      </c>
      <c r="Q3538">
        <v>3500</v>
      </c>
      <c r="R3538">
        <v>0</v>
      </c>
      <c r="S3538">
        <v>0</v>
      </c>
      <c r="T3538">
        <v>23400</v>
      </c>
      <c r="U3538">
        <v>0</v>
      </c>
      <c r="V3538" t="s">
        <v>65</v>
      </c>
      <c r="W3538" t="s">
        <v>44</v>
      </c>
      <c r="X3538" t="s">
        <v>3900</v>
      </c>
    </row>
    <row r="3539" spans="1:24" x14ac:dyDescent="0.2">
      <c r="A3539" t="s">
        <v>4131</v>
      </c>
      <c r="B3539" t="s">
        <v>35</v>
      </c>
      <c r="C3539">
        <v>1</v>
      </c>
      <c r="D3539" t="s">
        <v>26</v>
      </c>
      <c r="E3539">
        <v>0</v>
      </c>
      <c r="H3539" s="1">
        <v>45935.816666666666</v>
      </c>
      <c r="I3539" t="s">
        <v>106</v>
      </c>
      <c r="J3539" t="s">
        <v>36</v>
      </c>
      <c r="K3539" t="s">
        <v>56</v>
      </c>
      <c r="L3539" t="s">
        <v>50</v>
      </c>
      <c r="M3539">
        <v>1</v>
      </c>
      <c r="N3539">
        <v>500</v>
      </c>
      <c r="O3539">
        <f>Query[[#This Row],[Total Berat]]/1000</f>
        <v>0.5</v>
      </c>
      <c r="P3539">
        <v>3500</v>
      </c>
      <c r="Q3539">
        <v>3500</v>
      </c>
      <c r="R3539">
        <v>0</v>
      </c>
      <c r="S3539">
        <v>0</v>
      </c>
      <c r="T3539">
        <v>19400</v>
      </c>
      <c r="U3539">
        <v>0</v>
      </c>
      <c r="V3539" t="s">
        <v>116</v>
      </c>
      <c r="W3539" t="s">
        <v>52</v>
      </c>
      <c r="X3539" t="s">
        <v>3900</v>
      </c>
    </row>
    <row r="3540" spans="1:24" x14ac:dyDescent="0.2">
      <c r="A3540" t="s">
        <v>4132</v>
      </c>
      <c r="B3540" t="s">
        <v>88</v>
      </c>
      <c r="C3540">
        <v>1</v>
      </c>
      <c r="D3540" t="s">
        <v>26</v>
      </c>
      <c r="E3540">
        <v>0</v>
      </c>
      <c r="H3540" s="1">
        <v>45935.82708333333</v>
      </c>
      <c r="I3540" t="s">
        <v>106</v>
      </c>
      <c r="J3540" t="s">
        <v>67</v>
      </c>
      <c r="K3540" t="s">
        <v>56</v>
      </c>
      <c r="L3540" t="s">
        <v>50</v>
      </c>
      <c r="M3540">
        <v>2</v>
      </c>
      <c r="N3540">
        <v>400</v>
      </c>
      <c r="O3540">
        <f>Query[[#This Row],[Total Berat]]/1000</f>
        <v>0.4</v>
      </c>
      <c r="P3540">
        <v>15000</v>
      </c>
      <c r="Q3540">
        <v>15000</v>
      </c>
      <c r="R3540">
        <v>0</v>
      </c>
      <c r="S3540">
        <v>0</v>
      </c>
      <c r="T3540">
        <v>33000</v>
      </c>
      <c r="U3540">
        <v>0</v>
      </c>
      <c r="V3540" t="s">
        <v>2132</v>
      </c>
      <c r="W3540" t="s">
        <v>86</v>
      </c>
      <c r="X3540" t="s">
        <v>3900</v>
      </c>
    </row>
    <row r="3541" spans="1:24" x14ac:dyDescent="0.2">
      <c r="A3541" t="s">
        <v>4133</v>
      </c>
      <c r="B3541" t="s">
        <v>88</v>
      </c>
      <c r="C3541">
        <v>1</v>
      </c>
      <c r="D3541" t="s">
        <v>26</v>
      </c>
      <c r="E3541">
        <v>0</v>
      </c>
      <c r="H3541" s="1">
        <v>45935.828472222223</v>
      </c>
      <c r="I3541" t="s">
        <v>106</v>
      </c>
      <c r="J3541" t="s">
        <v>67</v>
      </c>
      <c r="K3541" t="s">
        <v>56</v>
      </c>
      <c r="L3541" t="s">
        <v>38</v>
      </c>
      <c r="M3541">
        <v>2</v>
      </c>
      <c r="N3541">
        <v>400</v>
      </c>
      <c r="O3541">
        <f>Query[[#This Row],[Total Berat]]/1000</f>
        <v>0.4</v>
      </c>
      <c r="P3541">
        <v>38000</v>
      </c>
      <c r="Q3541">
        <v>25000</v>
      </c>
      <c r="R3541">
        <v>13000</v>
      </c>
      <c r="S3541">
        <v>0</v>
      </c>
      <c r="T3541">
        <v>45000</v>
      </c>
      <c r="U3541">
        <v>0</v>
      </c>
      <c r="V3541" t="s">
        <v>2384</v>
      </c>
      <c r="W3541" t="s">
        <v>268</v>
      </c>
      <c r="X3541" t="s">
        <v>3900</v>
      </c>
    </row>
    <row r="3542" spans="1:24" x14ac:dyDescent="0.2">
      <c r="A3542" t="s">
        <v>4134</v>
      </c>
      <c r="B3542" t="s">
        <v>35</v>
      </c>
      <c r="C3542">
        <v>1</v>
      </c>
      <c r="D3542" t="s">
        <v>26</v>
      </c>
      <c r="E3542">
        <v>0</v>
      </c>
      <c r="H3542" s="1">
        <v>45935.861805555556</v>
      </c>
      <c r="I3542" t="s">
        <v>106</v>
      </c>
      <c r="J3542" t="s">
        <v>67</v>
      </c>
      <c r="K3542" t="s">
        <v>56</v>
      </c>
      <c r="L3542" t="s">
        <v>50</v>
      </c>
      <c r="M3542">
        <v>1</v>
      </c>
      <c r="N3542">
        <v>500</v>
      </c>
      <c r="O3542">
        <f>Query[[#This Row],[Total Berat]]/1000</f>
        <v>0.5</v>
      </c>
      <c r="P3542">
        <v>3500</v>
      </c>
      <c r="Q3542">
        <v>3500</v>
      </c>
      <c r="R3542">
        <v>0</v>
      </c>
      <c r="S3542">
        <v>0</v>
      </c>
      <c r="T3542">
        <v>18912</v>
      </c>
      <c r="U3542">
        <v>0</v>
      </c>
      <c r="V3542" t="s">
        <v>57</v>
      </c>
      <c r="W3542" t="s">
        <v>40</v>
      </c>
      <c r="X3542" t="s">
        <v>3900</v>
      </c>
    </row>
    <row r="3543" spans="1:24" x14ac:dyDescent="0.2">
      <c r="A3543" t="s">
        <v>4135</v>
      </c>
      <c r="B3543" t="s">
        <v>35</v>
      </c>
      <c r="C3543">
        <v>1</v>
      </c>
      <c r="D3543" t="s">
        <v>26</v>
      </c>
      <c r="E3543">
        <v>0</v>
      </c>
      <c r="H3543" s="1">
        <v>45935.902083333334</v>
      </c>
      <c r="I3543" t="s">
        <v>106</v>
      </c>
      <c r="J3543" t="s">
        <v>54</v>
      </c>
      <c r="K3543" t="s">
        <v>56</v>
      </c>
      <c r="L3543" t="s">
        <v>38</v>
      </c>
      <c r="M3543">
        <v>1</v>
      </c>
      <c r="N3543">
        <v>500</v>
      </c>
      <c r="O3543">
        <f>Query[[#This Row],[Total Berat]]/1000</f>
        <v>0.5</v>
      </c>
      <c r="P3543">
        <v>6500</v>
      </c>
      <c r="Q3543">
        <v>6500</v>
      </c>
      <c r="R3543">
        <v>0</v>
      </c>
      <c r="S3543">
        <v>0</v>
      </c>
      <c r="T3543">
        <v>15420</v>
      </c>
      <c r="U3543">
        <v>0</v>
      </c>
      <c r="V3543" t="s">
        <v>111</v>
      </c>
      <c r="W3543" t="s">
        <v>40</v>
      </c>
      <c r="X3543" t="s">
        <v>3900</v>
      </c>
    </row>
    <row r="3544" spans="1:24" x14ac:dyDescent="0.2">
      <c r="A3544" t="s">
        <v>4136</v>
      </c>
      <c r="B3544" t="s">
        <v>35</v>
      </c>
      <c r="C3544">
        <v>1</v>
      </c>
      <c r="D3544" t="s">
        <v>26</v>
      </c>
      <c r="E3544">
        <v>0</v>
      </c>
      <c r="H3544" s="1">
        <v>45935.968055555553</v>
      </c>
      <c r="I3544" t="s">
        <v>106</v>
      </c>
      <c r="J3544" t="s">
        <v>36</v>
      </c>
      <c r="K3544" t="s">
        <v>56</v>
      </c>
      <c r="L3544" t="s">
        <v>50</v>
      </c>
      <c r="M3544">
        <v>1</v>
      </c>
      <c r="N3544">
        <v>500</v>
      </c>
      <c r="O3544">
        <f>Query[[#This Row],[Total Berat]]/1000</f>
        <v>0.5</v>
      </c>
      <c r="P3544">
        <v>3500</v>
      </c>
      <c r="Q3544">
        <v>3500</v>
      </c>
      <c r="R3544">
        <v>0</v>
      </c>
      <c r="S3544">
        <v>0</v>
      </c>
      <c r="T3544">
        <v>19400</v>
      </c>
      <c r="U3544">
        <v>0</v>
      </c>
      <c r="V3544" t="s">
        <v>145</v>
      </c>
      <c r="W3544" t="s">
        <v>44</v>
      </c>
      <c r="X3544" t="s">
        <v>3900</v>
      </c>
    </row>
    <row r="3545" spans="1:24" x14ac:dyDescent="0.2">
      <c r="A3545" t="s">
        <v>4137</v>
      </c>
      <c r="B3545" t="s">
        <v>95</v>
      </c>
      <c r="C3545">
        <v>1</v>
      </c>
      <c r="D3545" t="s">
        <v>26</v>
      </c>
      <c r="E3545">
        <v>0</v>
      </c>
      <c r="H3545" s="1">
        <v>45935.988194444442</v>
      </c>
      <c r="I3545" t="s">
        <v>106</v>
      </c>
      <c r="J3545" t="s">
        <v>54</v>
      </c>
      <c r="K3545" t="s">
        <v>56</v>
      </c>
      <c r="L3545" t="s">
        <v>50</v>
      </c>
      <c r="M3545">
        <v>1</v>
      </c>
      <c r="N3545">
        <v>30</v>
      </c>
      <c r="O3545">
        <f>Query[[#This Row],[Total Berat]]/1000</f>
        <v>0.03</v>
      </c>
      <c r="P3545">
        <v>3500</v>
      </c>
      <c r="Q3545">
        <v>3500</v>
      </c>
      <c r="R3545">
        <v>0</v>
      </c>
      <c r="S3545">
        <v>0</v>
      </c>
      <c r="T3545">
        <v>7400</v>
      </c>
      <c r="U3545">
        <v>0</v>
      </c>
      <c r="V3545" t="s">
        <v>151</v>
      </c>
      <c r="W3545" t="s">
        <v>40</v>
      </c>
      <c r="X3545" t="s">
        <v>3900</v>
      </c>
    </row>
    <row r="3546" spans="1:24" x14ac:dyDescent="0.2">
      <c r="A3546" t="s">
        <v>4138</v>
      </c>
      <c r="B3546" t="s">
        <v>88</v>
      </c>
      <c r="C3546">
        <v>1</v>
      </c>
      <c r="D3546" t="s">
        <v>26</v>
      </c>
      <c r="E3546">
        <v>0</v>
      </c>
      <c r="H3546" s="1">
        <v>45936.083333333336</v>
      </c>
      <c r="I3546" t="s">
        <v>106</v>
      </c>
      <c r="J3546" t="s">
        <v>67</v>
      </c>
      <c r="K3546" t="s">
        <v>56</v>
      </c>
      <c r="L3546" t="s">
        <v>50</v>
      </c>
      <c r="M3546">
        <v>5</v>
      </c>
      <c r="N3546">
        <v>1000</v>
      </c>
      <c r="O3546">
        <f>Query[[#This Row],[Total Berat]]/1000</f>
        <v>1</v>
      </c>
      <c r="P3546">
        <v>34500</v>
      </c>
      <c r="Q3546">
        <v>34500</v>
      </c>
      <c r="R3546">
        <v>0</v>
      </c>
      <c r="S3546">
        <v>0</v>
      </c>
      <c r="T3546">
        <v>79500</v>
      </c>
      <c r="U3546">
        <v>0</v>
      </c>
      <c r="V3546" t="s">
        <v>735</v>
      </c>
      <c r="W3546" t="s">
        <v>185</v>
      </c>
      <c r="X3546" t="s">
        <v>3900</v>
      </c>
    </row>
    <row r="3547" spans="1:24" x14ac:dyDescent="0.2">
      <c r="A3547" t="s">
        <v>4139</v>
      </c>
      <c r="B3547" t="s">
        <v>79</v>
      </c>
      <c r="C3547">
        <v>1</v>
      </c>
      <c r="D3547" t="s">
        <v>26</v>
      </c>
      <c r="E3547">
        <v>0</v>
      </c>
      <c r="H3547" s="1">
        <v>45936.093055555553</v>
      </c>
      <c r="I3547" t="s">
        <v>106</v>
      </c>
      <c r="J3547" t="s">
        <v>67</v>
      </c>
      <c r="K3547" t="s">
        <v>56</v>
      </c>
      <c r="L3547" t="s">
        <v>50</v>
      </c>
      <c r="M3547">
        <v>2</v>
      </c>
      <c r="N3547">
        <v>2000</v>
      </c>
      <c r="O3547">
        <f>Query[[#This Row],[Total Berat]]/1000</f>
        <v>2</v>
      </c>
      <c r="P3547">
        <v>6500</v>
      </c>
      <c r="Q3547">
        <v>6500</v>
      </c>
      <c r="R3547">
        <v>0</v>
      </c>
      <c r="S3547">
        <v>0</v>
      </c>
      <c r="T3547">
        <v>21000</v>
      </c>
      <c r="U3547">
        <v>0</v>
      </c>
      <c r="V3547" t="s">
        <v>73</v>
      </c>
      <c r="W3547" t="s">
        <v>40</v>
      </c>
      <c r="X3547" t="s">
        <v>3900</v>
      </c>
    </row>
    <row r="3548" spans="1:24" x14ac:dyDescent="0.2">
      <c r="A3548" t="s">
        <v>4140</v>
      </c>
      <c r="B3548" t="s">
        <v>35</v>
      </c>
      <c r="C3548">
        <v>1</v>
      </c>
      <c r="D3548" t="s">
        <v>26</v>
      </c>
      <c r="E3548">
        <v>0</v>
      </c>
      <c r="H3548" s="1">
        <v>45936.134722222225</v>
      </c>
      <c r="I3548" t="s">
        <v>27</v>
      </c>
      <c r="J3548" t="s">
        <v>36</v>
      </c>
      <c r="K3548" t="s">
        <v>56</v>
      </c>
      <c r="L3548" t="s">
        <v>50</v>
      </c>
      <c r="M3548">
        <v>1</v>
      </c>
      <c r="N3548">
        <v>500</v>
      </c>
      <c r="O3548">
        <f>Query[[#This Row],[Total Berat]]/1000</f>
        <v>0.5</v>
      </c>
      <c r="P3548">
        <v>3500</v>
      </c>
      <c r="Q3548">
        <v>3500</v>
      </c>
      <c r="R3548">
        <v>0</v>
      </c>
      <c r="S3548">
        <v>0</v>
      </c>
      <c r="T3548">
        <v>16020</v>
      </c>
      <c r="U3548">
        <v>0</v>
      </c>
      <c r="V3548" t="s">
        <v>145</v>
      </c>
      <c r="W3548" t="s">
        <v>44</v>
      </c>
      <c r="X3548" t="s">
        <v>3900</v>
      </c>
    </row>
    <row r="3549" spans="1:24" x14ac:dyDescent="0.2">
      <c r="A3549" t="s">
        <v>4141</v>
      </c>
      <c r="B3549" t="s">
        <v>88</v>
      </c>
      <c r="C3549">
        <v>1</v>
      </c>
      <c r="D3549" t="s">
        <v>26</v>
      </c>
      <c r="E3549">
        <v>0</v>
      </c>
      <c r="H3549" s="1">
        <v>45936.345138888886</v>
      </c>
      <c r="I3549" t="s">
        <v>27</v>
      </c>
      <c r="J3549" t="s">
        <v>67</v>
      </c>
      <c r="K3549" t="s">
        <v>56</v>
      </c>
      <c r="L3549" t="s">
        <v>50</v>
      </c>
      <c r="M3549">
        <v>2</v>
      </c>
      <c r="N3549">
        <v>400</v>
      </c>
      <c r="O3549">
        <f>Query[[#This Row],[Total Berat]]/1000</f>
        <v>0.4</v>
      </c>
      <c r="P3549">
        <v>31200</v>
      </c>
      <c r="Q3549">
        <v>25000</v>
      </c>
      <c r="R3549">
        <v>6200</v>
      </c>
      <c r="S3549">
        <v>0</v>
      </c>
      <c r="T3549">
        <v>39200</v>
      </c>
      <c r="U3549">
        <v>0</v>
      </c>
      <c r="V3549" t="s">
        <v>1443</v>
      </c>
      <c r="W3549" t="s">
        <v>320</v>
      </c>
      <c r="X3549" t="s">
        <v>3900</v>
      </c>
    </row>
    <row r="3550" spans="1:24" x14ac:dyDescent="0.2">
      <c r="A3550" t="s">
        <v>4142</v>
      </c>
      <c r="B3550" t="s">
        <v>95</v>
      </c>
      <c r="C3550">
        <v>1</v>
      </c>
      <c r="D3550" t="s">
        <v>26</v>
      </c>
      <c r="E3550">
        <v>0</v>
      </c>
      <c r="H3550" s="1">
        <v>45936.368055555555</v>
      </c>
      <c r="I3550" t="s">
        <v>27</v>
      </c>
      <c r="J3550" t="s">
        <v>67</v>
      </c>
      <c r="K3550" t="s">
        <v>56</v>
      </c>
      <c r="L3550" t="s">
        <v>50</v>
      </c>
      <c r="M3550">
        <v>1</v>
      </c>
      <c r="N3550">
        <v>80</v>
      </c>
      <c r="O3550">
        <f>Query[[#This Row],[Total Berat]]/1000</f>
        <v>0.08</v>
      </c>
      <c r="P3550">
        <v>3500</v>
      </c>
      <c r="Q3550">
        <v>3500</v>
      </c>
      <c r="R3550">
        <v>0</v>
      </c>
      <c r="S3550">
        <v>0</v>
      </c>
      <c r="T3550">
        <v>8500</v>
      </c>
      <c r="U3550">
        <v>0</v>
      </c>
      <c r="V3550" t="s">
        <v>487</v>
      </c>
      <c r="W3550" t="s">
        <v>40</v>
      </c>
      <c r="X3550" t="s">
        <v>3900</v>
      </c>
    </row>
    <row r="3551" spans="1:24" x14ac:dyDescent="0.2">
      <c r="A3551" t="s">
        <v>4143</v>
      </c>
      <c r="B3551" t="s">
        <v>130</v>
      </c>
      <c r="C3551">
        <v>1</v>
      </c>
      <c r="D3551" t="s">
        <v>26</v>
      </c>
      <c r="E3551">
        <v>0</v>
      </c>
      <c r="H3551" s="1">
        <v>45936.393750000003</v>
      </c>
      <c r="I3551" t="s">
        <v>27</v>
      </c>
      <c r="J3551" t="s">
        <v>36</v>
      </c>
      <c r="K3551" t="s">
        <v>29</v>
      </c>
      <c r="L3551" t="s">
        <v>30</v>
      </c>
      <c r="M3551">
        <v>1</v>
      </c>
      <c r="N3551">
        <v>4200</v>
      </c>
      <c r="O3551">
        <f>Query[[#This Row],[Total Berat]]/1000</f>
        <v>4.2</v>
      </c>
      <c r="P3551">
        <v>28308</v>
      </c>
      <c r="Q3551">
        <v>28308</v>
      </c>
      <c r="R3551">
        <v>0</v>
      </c>
      <c r="S3551">
        <v>0</v>
      </c>
      <c r="T3551">
        <v>91000</v>
      </c>
      <c r="U3551">
        <v>0</v>
      </c>
      <c r="V3551" t="s">
        <v>946</v>
      </c>
      <c r="W3551" t="s">
        <v>281</v>
      </c>
      <c r="X3551" t="s">
        <v>3900</v>
      </c>
    </row>
    <row r="3552" spans="1:24" x14ac:dyDescent="0.2">
      <c r="A3552" t="s">
        <v>4144</v>
      </c>
      <c r="B3552" t="s">
        <v>35</v>
      </c>
      <c r="C3552">
        <v>1</v>
      </c>
      <c r="D3552" t="s">
        <v>26</v>
      </c>
      <c r="E3552">
        <v>0</v>
      </c>
      <c r="H3552" s="1">
        <v>45936.415972222225</v>
      </c>
      <c r="I3552" t="s">
        <v>27</v>
      </c>
      <c r="J3552" t="s">
        <v>54</v>
      </c>
      <c r="K3552" t="s">
        <v>56</v>
      </c>
      <c r="L3552" t="s">
        <v>50</v>
      </c>
      <c r="M3552">
        <v>1</v>
      </c>
      <c r="N3552">
        <v>500</v>
      </c>
      <c r="O3552">
        <f>Query[[#This Row],[Total Berat]]/1000</f>
        <v>0.5</v>
      </c>
      <c r="P3552">
        <v>3500</v>
      </c>
      <c r="Q3552">
        <v>3500</v>
      </c>
      <c r="R3552">
        <v>0</v>
      </c>
      <c r="S3552">
        <v>0</v>
      </c>
      <c r="T3552">
        <v>18800</v>
      </c>
      <c r="U3552">
        <v>0</v>
      </c>
      <c r="V3552" t="s">
        <v>51</v>
      </c>
      <c r="W3552" t="s">
        <v>52</v>
      </c>
      <c r="X3552" t="s">
        <v>3900</v>
      </c>
    </row>
    <row r="3553" spans="1:24" x14ac:dyDescent="0.2">
      <c r="A3553" t="s">
        <v>4145</v>
      </c>
      <c r="B3553" t="s">
        <v>35</v>
      </c>
      <c r="C3553">
        <v>1</v>
      </c>
      <c r="D3553" t="s">
        <v>26</v>
      </c>
      <c r="E3553">
        <v>0</v>
      </c>
      <c r="H3553" s="1">
        <v>45936.415972222225</v>
      </c>
      <c r="I3553" t="s">
        <v>27</v>
      </c>
      <c r="J3553" t="s">
        <v>36</v>
      </c>
      <c r="K3553" t="s">
        <v>56</v>
      </c>
      <c r="L3553" t="s">
        <v>50</v>
      </c>
      <c r="M3553">
        <v>1</v>
      </c>
      <c r="N3553">
        <v>500</v>
      </c>
      <c r="O3553">
        <f>Query[[#This Row],[Total Berat]]/1000</f>
        <v>0.5</v>
      </c>
      <c r="P3553">
        <v>3500</v>
      </c>
      <c r="Q3553">
        <v>3500</v>
      </c>
      <c r="R3553">
        <v>0</v>
      </c>
      <c r="S3553">
        <v>0</v>
      </c>
      <c r="T3553">
        <v>19400</v>
      </c>
      <c r="U3553">
        <v>0</v>
      </c>
      <c r="V3553" t="s">
        <v>57</v>
      </c>
      <c r="W3553" t="s">
        <v>40</v>
      </c>
      <c r="X3553" t="s">
        <v>3900</v>
      </c>
    </row>
    <row r="3554" spans="1:24" x14ac:dyDescent="0.2">
      <c r="A3554" t="s">
        <v>4146</v>
      </c>
      <c r="B3554" t="s">
        <v>95</v>
      </c>
      <c r="C3554">
        <v>1</v>
      </c>
      <c r="D3554" t="s">
        <v>26</v>
      </c>
      <c r="E3554">
        <v>0</v>
      </c>
      <c r="H3554" s="1">
        <v>45936.436805555553</v>
      </c>
      <c r="I3554" t="s">
        <v>27</v>
      </c>
      <c r="J3554" t="s">
        <v>36</v>
      </c>
      <c r="K3554" t="s">
        <v>56</v>
      </c>
      <c r="L3554" t="s">
        <v>50</v>
      </c>
      <c r="M3554">
        <v>2</v>
      </c>
      <c r="N3554">
        <v>160</v>
      </c>
      <c r="O3554">
        <f>Query[[#This Row],[Total Berat]]/1000</f>
        <v>0.16</v>
      </c>
      <c r="P3554">
        <v>3500</v>
      </c>
      <c r="Q3554">
        <v>3500</v>
      </c>
      <c r="R3554">
        <v>0</v>
      </c>
      <c r="S3554">
        <v>0</v>
      </c>
      <c r="T3554">
        <v>16500</v>
      </c>
      <c r="U3554">
        <v>0</v>
      </c>
      <c r="V3554" t="s">
        <v>111</v>
      </c>
      <c r="W3554" t="s">
        <v>40</v>
      </c>
      <c r="X3554" t="s">
        <v>3900</v>
      </c>
    </row>
    <row r="3555" spans="1:24" x14ac:dyDescent="0.2">
      <c r="A3555" t="s">
        <v>4147</v>
      </c>
      <c r="B3555" t="s">
        <v>35</v>
      </c>
      <c r="C3555">
        <v>1</v>
      </c>
      <c r="D3555" t="s">
        <v>26</v>
      </c>
      <c r="E3555">
        <v>0</v>
      </c>
      <c r="H3555" s="1">
        <v>45936.459027777775</v>
      </c>
      <c r="I3555" t="s">
        <v>84</v>
      </c>
      <c r="J3555" t="s">
        <v>67</v>
      </c>
      <c r="K3555" t="s">
        <v>56</v>
      </c>
      <c r="L3555" t="s">
        <v>50</v>
      </c>
      <c r="M3555">
        <v>1</v>
      </c>
      <c r="N3555">
        <v>500</v>
      </c>
      <c r="O3555">
        <f>Query[[#This Row],[Total Berat]]/1000</f>
        <v>0.5</v>
      </c>
      <c r="P3555">
        <v>3500</v>
      </c>
      <c r="Q3555">
        <v>3500</v>
      </c>
      <c r="R3555">
        <v>0</v>
      </c>
      <c r="S3555">
        <v>0</v>
      </c>
      <c r="T3555">
        <v>18900</v>
      </c>
      <c r="U3555">
        <v>0</v>
      </c>
      <c r="V3555" t="s">
        <v>162</v>
      </c>
      <c r="W3555" t="s">
        <v>52</v>
      </c>
      <c r="X3555" t="s">
        <v>3900</v>
      </c>
    </row>
    <row r="3556" spans="1:24" x14ac:dyDescent="0.2">
      <c r="A3556" t="s">
        <v>4148</v>
      </c>
      <c r="B3556" t="s">
        <v>35</v>
      </c>
      <c r="C3556">
        <v>1</v>
      </c>
      <c r="D3556" t="s">
        <v>26</v>
      </c>
      <c r="E3556">
        <v>0</v>
      </c>
      <c r="H3556" s="1">
        <v>45936.515972222223</v>
      </c>
      <c r="I3556" t="s">
        <v>84</v>
      </c>
      <c r="J3556" t="s">
        <v>36</v>
      </c>
      <c r="K3556" t="s">
        <v>56</v>
      </c>
      <c r="L3556" t="s">
        <v>50</v>
      </c>
      <c r="M3556">
        <v>1</v>
      </c>
      <c r="N3556">
        <v>500</v>
      </c>
      <c r="O3556">
        <f>Query[[#This Row],[Total Berat]]/1000</f>
        <v>0.5</v>
      </c>
      <c r="P3556">
        <v>5000</v>
      </c>
      <c r="Q3556">
        <v>5000</v>
      </c>
      <c r="R3556">
        <v>0</v>
      </c>
      <c r="S3556">
        <v>0</v>
      </c>
      <c r="T3556">
        <v>19500</v>
      </c>
      <c r="U3556">
        <v>0</v>
      </c>
      <c r="V3556" t="s">
        <v>2312</v>
      </c>
      <c r="W3556" t="s">
        <v>169</v>
      </c>
      <c r="X3556" t="s">
        <v>3900</v>
      </c>
    </row>
    <row r="3557" spans="1:24" x14ac:dyDescent="0.2">
      <c r="A3557" t="s">
        <v>4149</v>
      </c>
      <c r="B3557" t="s">
        <v>95</v>
      </c>
      <c r="C3557">
        <v>1</v>
      </c>
      <c r="D3557" t="s">
        <v>26</v>
      </c>
      <c r="E3557">
        <v>0</v>
      </c>
      <c r="H3557" s="1">
        <v>45936.518055555556</v>
      </c>
      <c r="I3557" t="s">
        <v>84</v>
      </c>
      <c r="J3557" t="s">
        <v>67</v>
      </c>
      <c r="K3557" t="s">
        <v>56</v>
      </c>
      <c r="L3557" t="s">
        <v>50</v>
      </c>
      <c r="M3557">
        <v>1</v>
      </c>
      <c r="N3557">
        <v>100</v>
      </c>
      <c r="O3557">
        <f>Query[[#This Row],[Total Berat]]/1000</f>
        <v>0.1</v>
      </c>
      <c r="P3557">
        <v>3500</v>
      </c>
      <c r="Q3557">
        <v>3500</v>
      </c>
      <c r="R3557">
        <v>0</v>
      </c>
      <c r="S3557">
        <v>0</v>
      </c>
      <c r="T3557">
        <v>9500</v>
      </c>
      <c r="U3557">
        <v>0</v>
      </c>
      <c r="V3557" t="s">
        <v>51</v>
      </c>
      <c r="W3557" t="s">
        <v>52</v>
      </c>
      <c r="X3557" t="s">
        <v>3900</v>
      </c>
    </row>
    <row r="3558" spans="1:24" x14ac:dyDescent="0.2">
      <c r="A3558" t="s">
        <v>4150</v>
      </c>
      <c r="B3558" t="s">
        <v>95</v>
      </c>
      <c r="C3558">
        <v>1</v>
      </c>
      <c r="D3558" t="s">
        <v>26</v>
      </c>
      <c r="E3558">
        <v>0</v>
      </c>
      <c r="H3558" s="1">
        <v>45936.522222222222</v>
      </c>
      <c r="I3558" t="s">
        <v>84</v>
      </c>
      <c r="J3558" t="s">
        <v>67</v>
      </c>
      <c r="K3558" t="s">
        <v>56</v>
      </c>
      <c r="L3558" t="s">
        <v>50</v>
      </c>
      <c r="M3558">
        <v>1</v>
      </c>
      <c r="N3558">
        <v>80</v>
      </c>
      <c r="O3558">
        <f>Query[[#This Row],[Total Berat]]/1000</f>
        <v>0.08</v>
      </c>
      <c r="P3558">
        <v>5000</v>
      </c>
      <c r="Q3558">
        <v>5000</v>
      </c>
      <c r="R3558">
        <v>0</v>
      </c>
      <c r="S3558">
        <v>0</v>
      </c>
      <c r="T3558">
        <v>8500</v>
      </c>
      <c r="U3558">
        <v>0</v>
      </c>
      <c r="V3558" t="s">
        <v>1644</v>
      </c>
      <c r="W3558" t="s">
        <v>169</v>
      </c>
      <c r="X3558" t="s">
        <v>3900</v>
      </c>
    </row>
    <row r="3559" spans="1:24" x14ac:dyDescent="0.2">
      <c r="A3559" t="s">
        <v>4151</v>
      </c>
      <c r="B3559" t="s">
        <v>95</v>
      </c>
      <c r="C3559">
        <v>1</v>
      </c>
      <c r="D3559" t="s">
        <v>26</v>
      </c>
      <c r="E3559">
        <v>0</v>
      </c>
      <c r="H3559" s="1">
        <v>45936.533333333333</v>
      </c>
      <c r="I3559" t="s">
        <v>84</v>
      </c>
      <c r="J3559" t="s">
        <v>67</v>
      </c>
      <c r="K3559" t="s">
        <v>56</v>
      </c>
      <c r="L3559" t="s">
        <v>50</v>
      </c>
      <c r="M3559">
        <v>1</v>
      </c>
      <c r="N3559">
        <v>100</v>
      </c>
      <c r="O3559">
        <f>Query[[#This Row],[Total Berat]]/1000</f>
        <v>0.1</v>
      </c>
      <c r="P3559">
        <v>3500</v>
      </c>
      <c r="Q3559">
        <v>3500</v>
      </c>
      <c r="R3559">
        <v>0</v>
      </c>
      <c r="S3559">
        <v>0</v>
      </c>
      <c r="T3559">
        <v>12500</v>
      </c>
      <c r="U3559">
        <v>0</v>
      </c>
      <c r="V3559" t="s">
        <v>109</v>
      </c>
      <c r="W3559" t="s">
        <v>40</v>
      </c>
      <c r="X3559" t="s">
        <v>3900</v>
      </c>
    </row>
    <row r="3560" spans="1:24" x14ac:dyDescent="0.2">
      <c r="A3560" t="s">
        <v>4152</v>
      </c>
      <c r="B3560" t="s">
        <v>35</v>
      </c>
      <c r="C3560">
        <v>1</v>
      </c>
      <c r="D3560" t="s">
        <v>26</v>
      </c>
      <c r="E3560">
        <v>0</v>
      </c>
      <c r="H3560" s="1">
        <v>45936.554861111108</v>
      </c>
      <c r="I3560" t="s">
        <v>84</v>
      </c>
      <c r="J3560" t="s">
        <v>36</v>
      </c>
      <c r="K3560" t="s">
        <v>56</v>
      </c>
      <c r="L3560" t="s">
        <v>50</v>
      </c>
      <c r="M3560">
        <v>1</v>
      </c>
      <c r="N3560">
        <v>500</v>
      </c>
      <c r="O3560">
        <f>Query[[#This Row],[Total Berat]]/1000</f>
        <v>0.5</v>
      </c>
      <c r="P3560">
        <v>3500</v>
      </c>
      <c r="Q3560">
        <v>3500</v>
      </c>
      <c r="R3560">
        <v>0</v>
      </c>
      <c r="S3560">
        <v>0</v>
      </c>
      <c r="T3560">
        <v>18000</v>
      </c>
      <c r="U3560">
        <v>0</v>
      </c>
      <c r="V3560" t="s">
        <v>43</v>
      </c>
      <c r="W3560" t="s">
        <v>44</v>
      </c>
      <c r="X3560" t="s">
        <v>3900</v>
      </c>
    </row>
    <row r="3561" spans="1:24" x14ac:dyDescent="0.2">
      <c r="A3561" t="s">
        <v>4153</v>
      </c>
      <c r="B3561" t="s">
        <v>70</v>
      </c>
      <c r="C3561">
        <v>1</v>
      </c>
      <c r="D3561" t="s">
        <v>26</v>
      </c>
      <c r="E3561">
        <v>0</v>
      </c>
      <c r="H3561" s="1">
        <v>45936.575694444444</v>
      </c>
      <c r="I3561" t="s">
        <v>84</v>
      </c>
      <c r="J3561" t="s">
        <v>67</v>
      </c>
      <c r="K3561" t="s">
        <v>56</v>
      </c>
      <c r="L3561" t="s">
        <v>50</v>
      </c>
      <c r="M3561">
        <v>1</v>
      </c>
      <c r="N3561">
        <v>250</v>
      </c>
      <c r="O3561">
        <f>Query[[#This Row],[Total Berat]]/1000</f>
        <v>0.25</v>
      </c>
      <c r="P3561">
        <v>5000</v>
      </c>
      <c r="Q3561">
        <v>5000</v>
      </c>
      <c r="R3561">
        <v>0</v>
      </c>
      <c r="S3561">
        <v>0</v>
      </c>
      <c r="T3561">
        <v>12500</v>
      </c>
      <c r="U3561">
        <v>0</v>
      </c>
      <c r="V3561" t="s">
        <v>1194</v>
      </c>
      <c r="W3561" t="s">
        <v>77</v>
      </c>
      <c r="X3561" t="s">
        <v>3900</v>
      </c>
    </row>
    <row r="3562" spans="1:24" x14ac:dyDescent="0.2">
      <c r="A3562" t="s">
        <v>4154</v>
      </c>
      <c r="B3562" t="s">
        <v>95</v>
      </c>
      <c r="C3562">
        <v>1</v>
      </c>
      <c r="D3562" t="s">
        <v>26</v>
      </c>
      <c r="E3562">
        <v>0</v>
      </c>
      <c r="H3562" s="1">
        <v>45936.577777777777</v>
      </c>
      <c r="I3562" t="s">
        <v>84</v>
      </c>
      <c r="J3562" t="s">
        <v>67</v>
      </c>
      <c r="K3562" t="s">
        <v>56</v>
      </c>
      <c r="L3562" t="s">
        <v>50</v>
      </c>
      <c r="M3562">
        <v>1</v>
      </c>
      <c r="N3562">
        <v>100</v>
      </c>
      <c r="O3562">
        <f>Query[[#This Row],[Total Berat]]/1000</f>
        <v>0.1</v>
      </c>
      <c r="P3562">
        <v>13000</v>
      </c>
      <c r="Q3562">
        <v>13000</v>
      </c>
      <c r="R3562">
        <v>0</v>
      </c>
      <c r="S3562">
        <v>0</v>
      </c>
      <c r="T3562">
        <v>12500</v>
      </c>
      <c r="U3562">
        <v>0</v>
      </c>
      <c r="V3562" t="s">
        <v>1698</v>
      </c>
      <c r="W3562" t="s">
        <v>82</v>
      </c>
      <c r="X3562" t="s">
        <v>3900</v>
      </c>
    </row>
    <row r="3563" spans="1:24" x14ac:dyDescent="0.2">
      <c r="A3563" t="s">
        <v>4155</v>
      </c>
      <c r="B3563" t="s">
        <v>95</v>
      </c>
      <c r="C3563">
        <v>1</v>
      </c>
      <c r="D3563" t="s">
        <v>26</v>
      </c>
      <c r="E3563">
        <v>0</v>
      </c>
      <c r="H3563" s="1">
        <v>45936.593055555553</v>
      </c>
      <c r="I3563" t="s">
        <v>84</v>
      </c>
      <c r="J3563" t="s">
        <v>67</v>
      </c>
      <c r="K3563" t="s">
        <v>56</v>
      </c>
      <c r="L3563" t="s">
        <v>50</v>
      </c>
      <c r="M3563">
        <v>1</v>
      </c>
      <c r="N3563">
        <v>100</v>
      </c>
      <c r="O3563">
        <f>Query[[#This Row],[Total Berat]]/1000</f>
        <v>0.1</v>
      </c>
      <c r="P3563">
        <v>5000</v>
      </c>
      <c r="Q3563">
        <v>5000</v>
      </c>
      <c r="R3563">
        <v>0</v>
      </c>
      <c r="S3563">
        <v>0</v>
      </c>
      <c r="T3563">
        <v>12000</v>
      </c>
      <c r="U3563">
        <v>0</v>
      </c>
      <c r="V3563" t="s">
        <v>1404</v>
      </c>
      <c r="W3563" t="s">
        <v>169</v>
      </c>
      <c r="X3563" t="s">
        <v>3900</v>
      </c>
    </row>
    <row r="3564" spans="1:24" x14ac:dyDescent="0.2">
      <c r="A3564" t="s">
        <v>4156</v>
      </c>
      <c r="B3564" t="s">
        <v>88</v>
      </c>
      <c r="C3564">
        <v>1</v>
      </c>
      <c r="D3564" t="s">
        <v>26</v>
      </c>
      <c r="E3564">
        <v>0</v>
      </c>
      <c r="H3564" s="1">
        <v>45936.597916666666</v>
      </c>
      <c r="I3564" t="s">
        <v>84</v>
      </c>
      <c r="J3564" t="s">
        <v>67</v>
      </c>
      <c r="K3564" t="s">
        <v>56</v>
      </c>
      <c r="L3564" t="s">
        <v>50</v>
      </c>
      <c r="M3564">
        <v>1</v>
      </c>
      <c r="N3564">
        <v>200</v>
      </c>
      <c r="O3564">
        <f>Query[[#This Row],[Total Berat]]/1000</f>
        <v>0.2</v>
      </c>
      <c r="P3564">
        <v>3500</v>
      </c>
      <c r="Q3564">
        <v>3500</v>
      </c>
      <c r="R3564">
        <v>0</v>
      </c>
      <c r="S3564">
        <v>0</v>
      </c>
      <c r="T3564">
        <v>17500</v>
      </c>
      <c r="U3564">
        <v>0</v>
      </c>
      <c r="V3564" t="s">
        <v>116</v>
      </c>
      <c r="W3564" t="s">
        <v>52</v>
      </c>
      <c r="X3564" t="s">
        <v>3900</v>
      </c>
    </row>
    <row r="3565" spans="1:24" x14ac:dyDescent="0.2">
      <c r="A3565" t="s">
        <v>4157</v>
      </c>
      <c r="B3565" t="s">
        <v>4158</v>
      </c>
      <c r="C3565">
        <v>4</v>
      </c>
      <c r="D3565" t="s">
        <v>26</v>
      </c>
      <c r="E3565">
        <v>0</v>
      </c>
      <c r="H3565" s="1">
        <v>45936.613194444442</v>
      </c>
      <c r="I3565" t="s">
        <v>84</v>
      </c>
      <c r="J3565" t="s">
        <v>54</v>
      </c>
      <c r="K3565" t="s">
        <v>56</v>
      </c>
      <c r="L3565" t="s">
        <v>50</v>
      </c>
      <c r="M3565">
        <v>8</v>
      </c>
      <c r="N3565">
        <v>4710</v>
      </c>
      <c r="O3565">
        <f>Query[[#This Row],[Total Berat]]/1000</f>
        <v>4.71</v>
      </c>
      <c r="P3565">
        <v>87001</v>
      </c>
      <c r="Q3565">
        <v>80000</v>
      </c>
      <c r="R3565">
        <v>7001</v>
      </c>
      <c r="S3565">
        <v>0</v>
      </c>
      <c r="T3565">
        <v>90901</v>
      </c>
      <c r="U3565">
        <v>0</v>
      </c>
      <c r="V3565" t="s">
        <v>1799</v>
      </c>
      <c r="W3565" t="s">
        <v>142</v>
      </c>
      <c r="X3565" t="s">
        <v>3900</v>
      </c>
    </row>
    <row r="3566" spans="1:24" x14ac:dyDescent="0.2">
      <c r="A3566" t="s">
        <v>4159</v>
      </c>
      <c r="B3566" t="s">
        <v>88</v>
      </c>
      <c r="C3566">
        <v>1</v>
      </c>
      <c r="D3566" t="s">
        <v>26</v>
      </c>
      <c r="E3566">
        <v>0</v>
      </c>
      <c r="H3566" s="1">
        <v>45936.617361111108</v>
      </c>
      <c r="I3566" t="s">
        <v>84</v>
      </c>
      <c r="J3566" t="s">
        <v>67</v>
      </c>
      <c r="K3566" t="s">
        <v>56</v>
      </c>
      <c r="L3566" t="s">
        <v>50</v>
      </c>
      <c r="M3566">
        <v>1</v>
      </c>
      <c r="N3566">
        <v>200</v>
      </c>
      <c r="O3566">
        <f>Query[[#This Row],[Total Berat]]/1000</f>
        <v>0.2</v>
      </c>
      <c r="P3566">
        <v>3500</v>
      </c>
      <c r="Q3566">
        <v>3500</v>
      </c>
      <c r="R3566">
        <v>0</v>
      </c>
      <c r="S3566">
        <v>0</v>
      </c>
      <c r="T3566">
        <v>17500</v>
      </c>
      <c r="U3566">
        <v>0</v>
      </c>
      <c r="V3566" t="s">
        <v>62</v>
      </c>
      <c r="W3566" t="s">
        <v>40</v>
      </c>
      <c r="X3566" t="s">
        <v>3900</v>
      </c>
    </row>
    <row r="3567" spans="1:24" x14ac:dyDescent="0.2">
      <c r="A3567" t="s">
        <v>4160</v>
      </c>
      <c r="B3567" t="s">
        <v>95</v>
      </c>
      <c r="C3567">
        <v>1</v>
      </c>
      <c r="D3567" t="s">
        <v>26</v>
      </c>
      <c r="E3567">
        <v>0</v>
      </c>
      <c r="H3567" s="1">
        <v>45936.635416666664</v>
      </c>
      <c r="I3567" t="s">
        <v>100</v>
      </c>
      <c r="J3567" t="s">
        <v>42</v>
      </c>
      <c r="K3567" t="s">
        <v>56</v>
      </c>
      <c r="L3567" t="s">
        <v>50</v>
      </c>
      <c r="M3567">
        <v>2</v>
      </c>
      <c r="N3567">
        <v>160</v>
      </c>
      <c r="O3567">
        <f>Query[[#This Row],[Total Berat]]/1000</f>
        <v>0.16</v>
      </c>
      <c r="P3567">
        <v>3500</v>
      </c>
      <c r="Q3567">
        <v>3500</v>
      </c>
      <c r="R3567">
        <v>0</v>
      </c>
      <c r="S3567">
        <v>0</v>
      </c>
      <c r="T3567">
        <v>13622</v>
      </c>
      <c r="U3567">
        <v>0</v>
      </c>
      <c r="V3567" t="s">
        <v>39</v>
      </c>
      <c r="W3567" t="s">
        <v>40</v>
      </c>
      <c r="X3567" t="s">
        <v>3900</v>
      </c>
    </row>
    <row r="3568" spans="1:24" x14ac:dyDescent="0.2">
      <c r="A3568" t="s">
        <v>4161</v>
      </c>
      <c r="B3568" t="s">
        <v>365</v>
      </c>
      <c r="C3568">
        <v>2</v>
      </c>
      <c r="D3568" t="s">
        <v>26</v>
      </c>
      <c r="E3568">
        <v>0</v>
      </c>
      <c r="H3568" s="1">
        <v>45936.640277777777</v>
      </c>
      <c r="I3568" t="s">
        <v>100</v>
      </c>
      <c r="J3568" t="s">
        <v>54</v>
      </c>
      <c r="K3568" t="s">
        <v>56</v>
      </c>
      <c r="L3568" t="s">
        <v>50</v>
      </c>
      <c r="M3568">
        <v>3</v>
      </c>
      <c r="N3568">
        <v>1010</v>
      </c>
      <c r="O3568">
        <f>Query[[#This Row],[Total Berat]]/1000</f>
        <v>1.01</v>
      </c>
      <c r="P3568">
        <v>5100</v>
      </c>
      <c r="Q3568">
        <v>5100</v>
      </c>
      <c r="R3568">
        <v>0</v>
      </c>
      <c r="S3568">
        <v>0</v>
      </c>
      <c r="T3568">
        <v>43400</v>
      </c>
      <c r="U3568">
        <v>0</v>
      </c>
      <c r="V3568" t="s">
        <v>116</v>
      </c>
      <c r="W3568" t="s">
        <v>52</v>
      </c>
      <c r="X3568" t="s">
        <v>3900</v>
      </c>
    </row>
    <row r="3569" spans="1:24" x14ac:dyDescent="0.2">
      <c r="A3569" t="s">
        <v>4162</v>
      </c>
      <c r="B3569" t="s">
        <v>35</v>
      </c>
      <c r="C3569">
        <v>1</v>
      </c>
      <c r="D3569" t="s">
        <v>26</v>
      </c>
      <c r="E3569">
        <v>0</v>
      </c>
      <c r="H3569" s="1">
        <v>45936.640972222223</v>
      </c>
      <c r="I3569" t="s">
        <v>100</v>
      </c>
      <c r="J3569" t="s">
        <v>54</v>
      </c>
      <c r="K3569" t="s">
        <v>56</v>
      </c>
      <c r="L3569" t="s">
        <v>50</v>
      </c>
      <c r="M3569">
        <v>1</v>
      </c>
      <c r="N3569">
        <v>500</v>
      </c>
      <c r="O3569">
        <f>Query[[#This Row],[Total Berat]]/1000</f>
        <v>0.5</v>
      </c>
      <c r="P3569">
        <v>3500</v>
      </c>
      <c r="Q3569">
        <v>3500</v>
      </c>
      <c r="R3569">
        <v>0</v>
      </c>
      <c r="S3569">
        <v>0</v>
      </c>
      <c r="T3569">
        <v>18800</v>
      </c>
      <c r="U3569">
        <v>0</v>
      </c>
      <c r="V3569" t="s">
        <v>62</v>
      </c>
      <c r="W3569" t="s">
        <v>40</v>
      </c>
      <c r="X3569" t="s">
        <v>3900</v>
      </c>
    </row>
    <row r="3570" spans="1:24" x14ac:dyDescent="0.2">
      <c r="A3570" t="s">
        <v>4163</v>
      </c>
      <c r="B3570" t="s">
        <v>79</v>
      </c>
      <c r="C3570">
        <v>1</v>
      </c>
      <c r="D3570" t="s">
        <v>26</v>
      </c>
      <c r="E3570">
        <v>0</v>
      </c>
      <c r="H3570" s="1">
        <v>45936.65</v>
      </c>
      <c r="I3570" t="s">
        <v>100</v>
      </c>
      <c r="J3570" t="s">
        <v>67</v>
      </c>
      <c r="K3570" t="s">
        <v>56</v>
      </c>
      <c r="L3570" t="s">
        <v>50</v>
      </c>
      <c r="M3570">
        <v>2</v>
      </c>
      <c r="N3570">
        <v>2000</v>
      </c>
      <c r="O3570">
        <f>Query[[#This Row],[Total Berat]]/1000</f>
        <v>2</v>
      </c>
      <c r="P3570">
        <v>8000</v>
      </c>
      <c r="Q3570">
        <v>8000</v>
      </c>
      <c r="R3570">
        <v>0</v>
      </c>
      <c r="S3570">
        <v>0</v>
      </c>
      <c r="T3570">
        <v>22000</v>
      </c>
      <c r="U3570">
        <v>0</v>
      </c>
      <c r="V3570" t="s">
        <v>425</v>
      </c>
      <c r="W3570" t="s">
        <v>169</v>
      </c>
      <c r="X3570" t="s">
        <v>3900</v>
      </c>
    </row>
    <row r="3571" spans="1:24" x14ac:dyDescent="0.2">
      <c r="A3571" t="s">
        <v>4164</v>
      </c>
      <c r="B3571" t="s">
        <v>79</v>
      </c>
      <c r="C3571">
        <v>1</v>
      </c>
      <c r="D3571" t="s">
        <v>26</v>
      </c>
      <c r="E3571">
        <v>0</v>
      </c>
      <c r="H3571" s="1">
        <v>45936.651388888888</v>
      </c>
      <c r="I3571" t="s">
        <v>100</v>
      </c>
      <c r="J3571" t="s">
        <v>36</v>
      </c>
      <c r="K3571" t="s">
        <v>56</v>
      </c>
      <c r="L3571" t="s">
        <v>50</v>
      </c>
      <c r="M3571">
        <v>4</v>
      </c>
      <c r="N3571">
        <v>4000</v>
      </c>
      <c r="O3571">
        <f>Query[[#This Row],[Total Berat]]/1000</f>
        <v>4</v>
      </c>
      <c r="P3571">
        <v>13500</v>
      </c>
      <c r="Q3571">
        <v>10000</v>
      </c>
      <c r="R3571">
        <v>3500</v>
      </c>
      <c r="S3571">
        <v>0</v>
      </c>
      <c r="T3571">
        <v>44500</v>
      </c>
      <c r="U3571">
        <v>0</v>
      </c>
      <c r="V3571" t="s">
        <v>51</v>
      </c>
      <c r="W3571" t="s">
        <v>52</v>
      </c>
      <c r="X3571" t="s">
        <v>3900</v>
      </c>
    </row>
    <row r="3572" spans="1:24" x14ac:dyDescent="0.2">
      <c r="A3572" t="s">
        <v>4165</v>
      </c>
      <c r="B3572" t="s">
        <v>519</v>
      </c>
      <c r="C3572">
        <v>1</v>
      </c>
      <c r="D3572" t="s">
        <v>26</v>
      </c>
      <c r="E3572">
        <v>0</v>
      </c>
      <c r="H3572" s="1">
        <v>45936.665972222225</v>
      </c>
      <c r="I3572" t="s">
        <v>100</v>
      </c>
      <c r="J3572" t="s">
        <v>67</v>
      </c>
      <c r="K3572" t="s">
        <v>56</v>
      </c>
      <c r="L3572" t="s">
        <v>38</v>
      </c>
      <c r="M3572">
        <v>6</v>
      </c>
      <c r="N3572">
        <v>1200</v>
      </c>
      <c r="O3572">
        <f>Query[[#This Row],[Total Berat]]/1000</f>
        <v>1.2</v>
      </c>
      <c r="P3572">
        <v>6500</v>
      </c>
      <c r="Q3572">
        <v>6500</v>
      </c>
      <c r="R3572">
        <v>0</v>
      </c>
      <c r="S3572">
        <v>0</v>
      </c>
      <c r="T3572">
        <v>70000</v>
      </c>
      <c r="U3572">
        <v>0</v>
      </c>
      <c r="V3572" t="s">
        <v>123</v>
      </c>
      <c r="W3572" t="s">
        <v>44</v>
      </c>
      <c r="X3572" t="s">
        <v>3900</v>
      </c>
    </row>
    <row r="3573" spans="1:24" x14ac:dyDescent="0.2">
      <c r="A3573" t="s">
        <v>4166</v>
      </c>
      <c r="B3573" t="s">
        <v>188</v>
      </c>
      <c r="C3573">
        <v>1</v>
      </c>
      <c r="D3573" t="s">
        <v>26</v>
      </c>
      <c r="E3573">
        <v>0</v>
      </c>
      <c r="H3573" s="1">
        <v>45936.685416666667</v>
      </c>
      <c r="I3573" t="s">
        <v>100</v>
      </c>
      <c r="J3573" t="s">
        <v>67</v>
      </c>
      <c r="K3573" t="s">
        <v>56</v>
      </c>
      <c r="L3573" t="s">
        <v>50</v>
      </c>
      <c r="M3573">
        <v>1</v>
      </c>
      <c r="N3573">
        <v>100</v>
      </c>
      <c r="O3573">
        <f>Query[[#This Row],[Total Berat]]/1000</f>
        <v>0.1</v>
      </c>
      <c r="P3573">
        <v>3500</v>
      </c>
      <c r="Q3573">
        <v>3500</v>
      </c>
      <c r="R3573">
        <v>0</v>
      </c>
      <c r="S3573">
        <v>0</v>
      </c>
      <c r="T3573">
        <v>19500</v>
      </c>
      <c r="U3573">
        <v>0</v>
      </c>
      <c r="V3573" t="s">
        <v>286</v>
      </c>
      <c r="W3573" t="s">
        <v>52</v>
      </c>
      <c r="X3573" t="s">
        <v>3900</v>
      </c>
    </row>
    <row r="3574" spans="1:24" x14ac:dyDescent="0.2">
      <c r="A3574" t="s">
        <v>4167</v>
      </c>
      <c r="B3574" t="s">
        <v>95</v>
      </c>
      <c r="C3574">
        <v>1</v>
      </c>
      <c r="D3574" t="s">
        <v>26</v>
      </c>
      <c r="E3574">
        <v>0</v>
      </c>
      <c r="H3574" s="1">
        <v>45936.69027777778</v>
      </c>
      <c r="I3574" t="s">
        <v>100</v>
      </c>
      <c r="J3574" t="s">
        <v>67</v>
      </c>
      <c r="K3574" t="s">
        <v>56</v>
      </c>
      <c r="L3574" t="s">
        <v>50</v>
      </c>
      <c r="M3574">
        <v>1</v>
      </c>
      <c r="N3574">
        <v>80</v>
      </c>
      <c r="O3574">
        <f>Query[[#This Row],[Total Berat]]/1000</f>
        <v>0.08</v>
      </c>
      <c r="P3574">
        <v>3500</v>
      </c>
      <c r="Q3574">
        <v>3500</v>
      </c>
      <c r="R3574">
        <v>0</v>
      </c>
      <c r="S3574">
        <v>0</v>
      </c>
      <c r="T3574">
        <v>8500</v>
      </c>
      <c r="U3574">
        <v>0</v>
      </c>
      <c r="V3574" t="s">
        <v>51</v>
      </c>
      <c r="W3574" t="s">
        <v>52</v>
      </c>
      <c r="X3574" t="s">
        <v>3900</v>
      </c>
    </row>
    <row r="3575" spans="1:24" x14ac:dyDescent="0.2">
      <c r="A3575" t="s">
        <v>4168</v>
      </c>
      <c r="B3575" t="s">
        <v>95</v>
      </c>
      <c r="C3575">
        <v>1</v>
      </c>
      <c r="D3575" t="s">
        <v>26</v>
      </c>
      <c r="E3575">
        <v>0</v>
      </c>
      <c r="H3575" s="1">
        <v>45936.690972222219</v>
      </c>
      <c r="I3575" t="s">
        <v>100</v>
      </c>
      <c r="J3575" t="s">
        <v>67</v>
      </c>
      <c r="K3575" t="s">
        <v>56</v>
      </c>
      <c r="L3575" t="s">
        <v>50</v>
      </c>
      <c r="M3575">
        <v>1</v>
      </c>
      <c r="N3575">
        <v>80</v>
      </c>
      <c r="O3575">
        <f>Query[[#This Row],[Total Berat]]/1000</f>
        <v>0.08</v>
      </c>
      <c r="P3575">
        <v>3500</v>
      </c>
      <c r="Q3575">
        <v>3500</v>
      </c>
      <c r="R3575">
        <v>0</v>
      </c>
      <c r="S3575">
        <v>0</v>
      </c>
      <c r="T3575">
        <v>8500</v>
      </c>
      <c r="U3575">
        <v>0</v>
      </c>
      <c r="V3575" t="s">
        <v>39</v>
      </c>
      <c r="W3575" t="s">
        <v>40</v>
      </c>
      <c r="X3575" t="s">
        <v>3900</v>
      </c>
    </row>
    <row r="3576" spans="1:24" x14ac:dyDescent="0.2">
      <c r="A3576" t="s">
        <v>4169</v>
      </c>
      <c r="B3576" t="s">
        <v>88</v>
      </c>
      <c r="C3576">
        <v>1</v>
      </c>
      <c r="D3576" t="s">
        <v>26</v>
      </c>
      <c r="E3576">
        <v>0</v>
      </c>
      <c r="H3576" s="1">
        <v>45936.706250000003</v>
      </c>
      <c r="I3576" t="s">
        <v>100</v>
      </c>
      <c r="J3576" t="s">
        <v>42</v>
      </c>
      <c r="K3576" t="s">
        <v>56</v>
      </c>
      <c r="L3576" t="s">
        <v>50</v>
      </c>
      <c r="M3576">
        <v>2</v>
      </c>
      <c r="N3576">
        <v>400</v>
      </c>
      <c r="O3576">
        <f>Query[[#This Row],[Total Berat]]/1000</f>
        <v>0.4</v>
      </c>
      <c r="P3576">
        <v>3500</v>
      </c>
      <c r="Q3576">
        <v>3500</v>
      </c>
      <c r="R3576">
        <v>0</v>
      </c>
      <c r="S3576">
        <v>0</v>
      </c>
      <c r="T3576">
        <v>32000</v>
      </c>
      <c r="U3576">
        <v>0</v>
      </c>
      <c r="V3576" t="s">
        <v>179</v>
      </c>
      <c r="W3576" t="s">
        <v>40</v>
      </c>
      <c r="X3576" t="s">
        <v>3900</v>
      </c>
    </row>
    <row r="3577" spans="1:24" x14ac:dyDescent="0.2">
      <c r="A3577" t="s">
        <v>4170</v>
      </c>
      <c r="B3577" t="s">
        <v>1548</v>
      </c>
      <c r="C3577">
        <v>1</v>
      </c>
      <c r="D3577" t="s">
        <v>26</v>
      </c>
      <c r="E3577">
        <v>0</v>
      </c>
      <c r="H3577" s="1">
        <v>45936.740972222222</v>
      </c>
      <c r="I3577" t="s">
        <v>100</v>
      </c>
      <c r="J3577" t="s">
        <v>67</v>
      </c>
      <c r="K3577" t="s">
        <v>56</v>
      </c>
      <c r="L3577" t="s">
        <v>38</v>
      </c>
      <c r="M3577">
        <v>4</v>
      </c>
      <c r="N3577">
        <v>200</v>
      </c>
      <c r="O3577">
        <f>Query[[#This Row],[Total Berat]]/1000</f>
        <v>0.2</v>
      </c>
      <c r="P3577">
        <v>40000</v>
      </c>
      <c r="Q3577">
        <v>40000</v>
      </c>
      <c r="R3577">
        <v>0</v>
      </c>
      <c r="S3577">
        <v>0</v>
      </c>
      <c r="T3577">
        <v>114680</v>
      </c>
      <c r="U3577">
        <v>0</v>
      </c>
      <c r="V3577" t="s">
        <v>1549</v>
      </c>
      <c r="W3577" t="s">
        <v>1550</v>
      </c>
      <c r="X3577" t="s">
        <v>3900</v>
      </c>
    </row>
    <row r="3578" spans="1:24" x14ac:dyDescent="0.2">
      <c r="A3578" t="s">
        <v>4171</v>
      </c>
      <c r="B3578" t="s">
        <v>35</v>
      </c>
      <c r="C3578">
        <v>1</v>
      </c>
      <c r="D3578" t="s">
        <v>26</v>
      </c>
      <c r="E3578">
        <v>0</v>
      </c>
      <c r="H3578" s="1">
        <v>45936.752083333333</v>
      </c>
      <c r="I3578" t="s">
        <v>106</v>
      </c>
      <c r="J3578" t="s">
        <v>42</v>
      </c>
      <c r="K3578" t="s">
        <v>56</v>
      </c>
      <c r="L3578" t="s">
        <v>50</v>
      </c>
      <c r="M3578">
        <v>1</v>
      </c>
      <c r="N3578">
        <v>500</v>
      </c>
      <c r="O3578">
        <f>Query[[#This Row],[Total Berat]]/1000</f>
        <v>0.5</v>
      </c>
      <c r="P3578">
        <v>3500</v>
      </c>
      <c r="Q3578">
        <v>3500</v>
      </c>
      <c r="R3578">
        <v>0</v>
      </c>
      <c r="S3578">
        <v>0</v>
      </c>
      <c r="T3578">
        <v>18900</v>
      </c>
      <c r="U3578">
        <v>0</v>
      </c>
      <c r="V3578" t="s">
        <v>123</v>
      </c>
      <c r="W3578" t="s">
        <v>44</v>
      </c>
      <c r="X3578" t="s">
        <v>3900</v>
      </c>
    </row>
    <row r="3579" spans="1:24" x14ac:dyDescent="0.2">
      <c r="A3579" t="s">
        <v>4172</v>
      </c>
      <c r="B3579" t="s">
        <v>95</v>
      </c>
      <c r="C3579">
        <v>1</v>
      </c>
      <c r="D3579" t="s">
        <v>26</v>
      </c>
      <c r="E3579">
        <v>0</v>
      </c>
      <c r="H3579" s="1">
        <v>45936.761805555558</v>
      </c>
      <c r="I3579" t="s">
        <v>106</v>
      </c>
      <c r="J3579" t="s">
        <v>67</v>
      </c>
      <c r="K3579" t="s">
        <v>56</v>
      </c>
      <c r="L3579" t="s">
        <v>50</v>
      </c>
      <c r="M3579">
        <v>3</v>
      </c>
      <c r="N3579">
        <v>100</v>
      </c>
      <c r="O3579">
        <f>Query[[#This Row],[Total Berat]]/1000</f>
        <v>0.1</v>
      </c>
      <c r="P3579">
        <v>3500</v>
      </c>
      <c r="Q3579">
        <v>3500</v>
      </c>
      <c r="R3579">
        <v>0</v>
      </c>
      <c r="S3579">
        <v>0</v>
      </c>
      <c r="T3579">
        <v>14500</v>
      </c>
      <c r="U3579">
        <v>0</v>
      </c>
      <c r="V3579" t="s">
        <v>561</v>
      </c>
      <c r="W3579" t="s">
        <v>40</v>
      </c>
      <c r="X3579" t="s">
        <v>3900</v>
      </c>
    </row>
    <row r="3580" spans="1:24" x14ac:dyDescent="0.2">
      <c r="A3580" t="s">
        <v>4173</v>
      </c>
      <c r="B3580" t="s">
        <v>25</v>
      </c>
      <c r="C3580">
        <v>1</v>
      </c>
      <c r="D3580" t="s">
        <v>26</v>
      </c>
      <c r="E3580">
        <v>0</v>
      </c>
      <c r="H3580" s="1">
        <v>45936.76458333333</v>
      </c>
      <c r="I3580" t="s">
        <v>106</v>
      </c>
      <c r="J3580" t="s">
        <v>67</v>
      </c>
      <c r="K3580" t="s">
        <v>56</v>
      </c>
      <c r="L3580" t="s">
        <v>50</v>
      </c>
      <c r="M3580">
        <v>1</v>
      </c>
      <c r="N3580">
        <v>500</v>
      </c>
      <c r="O3580">
        <f>Query[[#This Row],[Total Berat]]/1000</f>
        <v>0.5</v>
      </c>
      <c r="P3580">
        <v>3500</v>
      </c>
      <c r="Q3580">
        <v>3500</v>
      </c>
      <c r="R3580">
        <v>0</v>
      </c>
      <c r="S3580">
        <v>0</v>
      </c>
      <c r="T3580">
        <v>16995</v>
      </c>
      <c r="U3580">
        <v>0</v>
      </c>
      <c r="V3580" t="s">
        <v>60</v>
      </c>
      <c r="W3580" t="s">
        <v>44</v>
      </c>
      <c r="X3580" t="s">
        <v>3900</v>
      </c>
    </row>
    <row r="3581" spans="1:24" x14ac:dyDescent="0.2">
      <c r="A3581" t="s">
        <v>4174</v>
      </c>
      <c r="B3581" t="s">
        <v>95</v>
      </c>
      <c r="C3581">
        <v>1</v>
      </c>
      <c r="D3581" t="s">
        <v>26</v>
      </c>
      <c r="E3581">
        <v>0</v>
      </c>
      <c r="H3581" s="1">
        <v>45936.776388888888</v>
      </c>
      <c r="I3581" t="s">
        <v>106</v>
      </c>
      <c r="J3581" t="s">
        <v>54</v>
      </c>
      <c r="K3581" t="s">
        <v>56</v>
      </c>
      <c r="L3581" t="s">
        <v>50</v>
      </c>
      <c r="M3581">
        <v>1</v>
      </c>
      <c r="N3581">
        <v>100</v>
      </c>
      <c r="O3581">
        <f>Query[[#This Row],[Total Berat]]/1000</f>
        <v>0.1</v>
      </c>
      <c r="P3581">
        <v>3500</v>
      </c>
      <c r="Q3581">
        <v>3500</v>
      </c>
      <c r="R3581">
        <v>0</v>
      </c>
      <c r="S3581">
        <v>0</v>
      </c>
      <c r="T3581">
        <v>12400</v>
      </c>
      <c r="U3581">
        <v>0</v>
      </c>
      <c r="V3581" t="s">
        <v>548</v>
      </c>
      <c r="W3581" t="s">
        <v>40</v>
      </c>
      <c r="X3581" t="s">
        <v>3900</v>
      </c>
    </row>
    <row r="3582" spans="1:24" x14ac:dyDescent="0.2">
      <c r="A3582" t="s">
        <v>4175</v>
      </c>
      <c r="B3582" t="s">
        <v>88</v>
      </c>
      <c r="C3582">
        <v>1</v>
      </c>
      <c r="D3582" t="s">
        <v>26</v>
      </c>
      <c r="E3582">
        <v>0</v>
      </c>
      <c r="H3582" s="1">
        <v>45936.786111111112</v>
      </c>
      <c r="I3582" t="s">
        <v>106</v>
      </c>
      <c r="J3582" t="s">
        <v>67</v>
      </c>
      <c r="K3582" t="s">
        <v>56</v>
      </c>
      <c r="L3582" t="s">
        <v>50</v>
      </c>
      <c r="M3582">
        <v>2</v>
      </c>
      <c r="N3582">
        <v>400</v>
      </c>
      <c r="O3582">
        <f>Query[[#This Row],[Total Berat]]/1000</f>
        <v>0.4</v>
      </c>
      <c r="P3582">
        <v>13000</v>
      </c>
      <c r="Q3582">
        <v>13000</v>
      </c>
      <c r="R3582">
        <v>0</v>
      </c>
      <c r="S3582">
        <v>0</v>
      </c>
      <c r="T3582">
        <v>33000</v>
      </c>
      <c r="U3582">
        <v>0</v>
      </c>
      <c r="V3582" t="s">
        <v>93</v>
      </c>
      <c r="W3582" t="s">
        <v>82</v>
      </c>
      <c r="X3582" t="s">
        <v>3900</v>
      </c>
    </row>
    <row r="3583" spans="1:24" x14ac:dyDescent="0.2">
      <c r="A3583" t="s">
        <v>4176</v>
      </c>
      <c r="B3583" t="s">
        <v>88</v>
      </c>
      <c r="C3583">
        <v>1</v>
      </c>
      <c r="D3583" t="s">
        <v>26</v>
      </c>
      <c r="E3583">
        <v>0</v>
      </c>
      <c r="H3583" s="1">
        <v>45936.806944444441</v>
      </c>
      <c r="I3583" t="s">
        <v>106</v>
      </c>
      <c r="J3583" t="s">
        <v>67</v>
      </c>
      <c r="K3583" t="s">
        <v>56</v>
      </c>
      <c r="L3583" t="s">
        <v>50</v>
      </c>
      <c r="M3583">
        <v>1</v>
      </c>
      <c r="N3583">
        <v>200</v>
      </c>
      <c r="O3583">
        <f>Query[[#This Row],[Total Berat]]/1000</f>
        <v>0.2</v>
      </c>
      <c r="P3583">
        <v>5000</v>
      </c>
      <c r="Q3583">
        <v>5000</v>
      </c>
      <c r="R3583">
        <v>0</v>
      </c>
      <c r="S3583">
        <v>0</v>
      </c>
      <c r="T3583">
        <v>17000</v>
      </c>
      <c r="U3583">
        <v>0</v>
      </c>
      <c r="V3583" t="s">
        <v>2865</v>
      </c>
      <c r="W3583" t="s">
        <v>169</v>
      </c>
      <c r="X3583" t="s">
        <v>3900</v>
      </c>
    </row>
    <row r="3584" spans="1:24" x14ac:dyDescent="0.2">
      <c r="A3584" t="s">
        <v>4177</v>
      </c>
      <c r="B3584" t="s">
        <v>95</v>
      </c>
      <c r="C3584">
        <v>1</v>
      </c>
      <c r="D3584" t="s">
        <v>26</v>
      </c>
      <c r="E3584">
        <v>0</v>
      </c>
      <c r="H3584" s="1">
        <v>45936.82916666667</v>
      </c>
      <c r="I3584" t="s">
        <v>106</v>
      </c>
      <c r="J3584" t="s">
        <v>67</v>
      </c>
      <c r="K3584" t="s">
        <v>56</v>
      </c>
      <c r="L3584" t="s">
        <v>50</v>
      </c>
      <c r="M3584">
        <v>1</v>
      </c>
      <c r="N3584">
        <v>100</v>
      </c>
      <c r="O3584">
        <f>Query[[#This Row],[Total Berat]]/1000</f>
        <v>0.1</v>
      </c>
      <c r="P3584">
        <v>5000</v>
      </c>
      <c r="Q3584">
        <v>5000</v>
      </c>
      <c r="R3584">
        <v>0</v>
      </c>
      <c r="S3584">
        <v>0</v>
      </c>
      <c r="T3584">
        <v>12500</v>
      </c>
      <c r="U3584">
        <v>0</v>
      </c>
      <c r="V3584" t="s">
        <v>1676</v>
      </c>
      <c r="W3584" t="s">
        <v>77</v>
      </c>
      <c r="X3584" t="s">
        <v>3900</v>
      </c>
    </row>
    <row r="3585" spans="1:24" x14ac:dyDescent="0.2">
      <c r="A3585" t="s">
        <v>4178</v>
      </c>
      <c r="B3585" t="s">
        <v>25</v>
      </c>
      <c r="C3585">
        <v>1</v>
      </c>
      <c r="D3585" t="s">
        <v>26</v>
      </c>
      <c r="E3585">
        <v>0</v>
      </c>
      <c r="H3585" s="1">
        <v>45936.834027777775</v>
      </c>
      <c r="I3585" t="s">
        <v>106</v>
      </c>
      <c r="J3585" t="s">
        <v>54</v>
      </c>
      <c r="K3585" t="s">
        <v>56</v>
      </c>
      <c r="L3585" t="s">
        <v>50</v>
      </c>
      <c r="M3585">
        <v>2</v>
      </c>
      <c r="N3585">
        <v>1000</v>
      </c>
      <c r="O3585">
        <f>Query[[#This Row],[Total Berat]]/1000</f>
        <v>1</v>
      </c>
      <c r="P3585">
        <v>3500</v>
      </c>
      <c r="Q3585">
        <v>3500</v>
      </c>
      <c r="R3585">
        <v>0</v>
      </c>
      <c r="S3585">
        <v>0</v>
      </c>
      <c r="T3585">
        <v>31900</v>
      </c>
      <c r="U3585">
        <v>0</v>
      </c>
      <c r="V3585" t="s">
        <v>43</v>
      </c>
      <c r="W3585" t="s">
        <v>44</v>
      </c>
      <c r="X3585" t="s">
        <v>3900</v>
      </c>
    </row>
    <row r="3586" spans="1:24" x14ac:dyDescent="0.2">
      <c r="A3586" t="s">
        <v>4179</v>
      </c>
      <c r="B3586" t="s">
        <v>35</v>
      </c>
      <c r="C3586">
        <v>1</v>
      </c>
      <c r="D3586" t="s">
        <v>26</v>
      </c>
      <c r="E3586">
        <v>0</v>
      </c>
      <c r="H3586" s="1">
        <v>45936.847916666666</v>
      </c>
      <c r="I3586" t="s">
        <v>106</v>
      </c>
      <c r="J3586" t="s">
        <v>36</v>
      </c>
      <c r="K3586" t="s">
        <v>56</v>
      </c>
      <c r="L3586" t="s">
        <v>50</v>
      </c>
      <c r="M3586">
        <v>1</v>
      </c>
      <c r="N3586">
        <v>500</v>
      </c>
      <c r="O3586">
        <f>Query[[#This Row],[Total Berat]]/1000</f>
        <v>0.5</v>
      </c>
      <c r="P3586">
        <v>5000</v>
      </c>
      <c r="Q3586">
        <v>5000</v>
      </c>
      <c r="R3586">
        <v>0</v>
      </c>
      <c r="S3586">
        <v>0</v>
      </c>
      <c r="T3586">
        <v>19400</v>
      </c>
      <c r="U3586">
        <v>0</v>
      </c>
      <c r="V3586" t="s">
        <v>808</v>
      </c>
      <c r="W3586" t="s">
        <v>169</v>
      </c>
      <c r="X3586" t="s">
        <v>3900</v>
      </c>
    </row>
    <row r="3587" spans="1:24" x14ac:dyDescent="0.2">
      <c r="A3587" t="s">
        <v>4180</v>
      </c>
      <c r="B3587" t="s">
        <v>35</v>
      </c>
      <c r="C3587">
        <v>1</v>
      </c>
      <c r="D3587" t="s">
        <v>26</v>
      </c>
      <c r="E3587">
        <v>0</v>
      </c>
      <c r="H3587" s="1">
        <v>45936.884722222225</v>
      </c>
      <c r="I3587" t="s">
        <v>106</v>
      </c>
      <c r="J3587" t="s">
        <v>67</v>
      </c>
      <c r="K3587" t="s">
        <v>56</v>
      </c>
      <c r="L3587" t="s">
        <v>50</v>
      </c>
      <c r="M3587">
        <v>1</v>
      </c>
      <c r="N3587">
        <v>500</v>
      </c>
      <c r="O3587">
        <f>Query[[#This Row],[Total Berat]]/1000</f>
        <v>0.5</v>
      </c>
      <c r="P3587">
        <v>3500</v>
      </c>
      <c r="Q3587">
        <v>3500</v>
      </c>
      <c r="R3587">
        <v>0</v>
      </c>
      <c r="S3587">
        <v>0</v>
      </c>
      <c r="T3587">
        <v>18900</v>
      </c>
      <c r="U3587">
        <v>0</v>
      </c>
      <c r="V3587" t="s">
        <v>89</v>
      </c>
      <c r="W3587" t="s">
        <v>52</v>
      </c>
      <c r="X3587" t="s">
        <v>3900</v>
      </c>
    </row>
    <row r="3588" spans="1:24" x14ac:dyDescent="0.2">
      <c r="A3588" t="s">
        <v>4181</v>
      </c>
      <c r="B3588" t="s">
        <v>79</v>
      </c>
      <c r="C3588">
        <v>1</v>
      </c>
      <c r="D3588" t="s">
        <v>26</v>
      </c>
      <c r="E3588">
        <v>0</v>
      </c>
      <c r="H3588" s="1">
        <v>45936.911111111112</v>
      </c>
      <c r="I3588" t="s">
        <v>106</v>
      </c>
      <c r="J3588" t="s">
        <v>67</v>
      </c>
      <c r="K3588" t="s">
        <v>56</v>
      </c>
      <c r="L3588" t="s">
        <v>50</v>
      </c>
      <c r="M3588">
        <v>1</v>
      </c>
      <c r="N3588">
        <v>5400</v>
      </c>
      <c r="O3588">
        <f>Query[[#This Row],[Total Berat]]/1000</f>
        <v>5.4</v>
      </c>
      <c r="P3588">
        <v>91400</v>
      </c>
      <c r="Q3588">
        <v>80000</v>
      </c>
      <c r="R3588">
        <v>11400</v>
      </c>
      <c r="S3588">
        <v>0</v>
      </c>
      <c r="T3588">
        <v>114536</v>
      </c>
      <c r="U3588">
        <v>0</v>
      </c>
      <c r="V3588" t="s">
        <v>141</v>
      </c>
      <c r="W3588" t="s">
        <v>142</v>
      </c>
      <c r="X3588" t="s">
        <v>3900</v>
      </c>
    </row>
    <row r="3589" spans="1:24" x14ac:dyDescent="0.2">
      <c r="A3589" t="s">
        <v>4182</v>
      </c>
      <c r="B3589" t="s">
        <v>35</v>
      </c>
      <c r="C3589">
        <v>1</v>
      </c>
      <c r="D3589" t="s">
        <v>26</v>
      </c>
      <c r="E3589">
        <v>0</v>
      </c>
      <c r="H3589" s="1">
        <v>45936.915277777778</v>
      </c>
      <c r="I3589" t="s">
        <v>106</v>
      </c>
      <c r="J3589" t="s">
        <v>67</v>
      </c>
      <c r="K3589" t="s">
        <v>56</v>
      </c>
      <c r="L3589" t="s">
        <v>50</v>
      </c>
      <c r="M3589">
        <v>1</v>
      </c>
      <c r="N3589">
        <v>500</v>
      </c>
      <c r="O3589">
        <f>Query[[#This Row],[Total Berat]]/1000</f>
        <v>0.5</v>
      </c>
      <c r="P3589">
        <v>5000</v>
      </c>
      <c r="Q3589">
        <v>5000</v>
      </c>
      <c r="R3589">
        <v>0</v>
      </c>
      <c r="S3589">
        <v>0</v>
      </c>
      <c r="T3589">
        <v>18900</v>
      </c>
      <c r="U3589">
        <v>0</v>
      </c>
      <c r="V3589" t="s">
        <v>829</v>
      </c>
      <c r="W3589" t="s">
        <v>119</v>
      </c>
      <c r="X3589" t="s">
        <v>3900</v>
      </c>
    </row>
    <row r="3590" spans="1:24" x14ac:dyDescent="0.2">
      <c r="A3590" t="s">
        <v>4183</v>
      </c>
      <c r="B3590" t="s">
        <v>79</v>
      </c>
      <c r="C3590">
        <v>1</v>
      </c>
      <c r="D3590" t="s">
        <v>26</v>
      </c>
      <c r="E3590">
        <v>0</v>
      </c>
      <c r="H3590" s="1">
        <v>45936.915972222225</v>
      </c>
      <c r="I3590" t="s">
        <v>106</v>
      </c>
      <c r="J3590" t="s">
        <v>67</v>
      </c>
      <c r="K3590" t="s">
        <v>56</v>
      </c>
      <c r="L3590" t="s">
        <v>50</v>
      </c>
      <c r="M3590">
        <v>2</v>
      </c>
      <c r="N3590">
        <v>2000</v>
      </c>
      <c r="O3590">
        <f>Query[[#This Row],[Total Berat]]/1000</f>
        <v>2</v>
      </c>
      <c r="P3590">
        <v>8000</v>
      </c>
      <c r="Q3590">
        <v>8000</v>
      </c>
      <c r="R3590">
        <v>0</v>
      </c>
      <c r="S3590">
        <v>0</v>
      </c>
      <c r="T3590">
        <v>22000</v>
      </c>
      <c r="U3590">
        <v>0</v>
      </c>
      <c r="V3590" t="s">
        <v>293</v>
      </c>
      <c r="W3590" t="s">
        <v>77</v>
      </c>
      <c r="X3590" t="s">
        <v>3900</v>
      </c>
    </row>
    <row r="3591" spans="1:24" x14ac:dyDescent="0.2">
      <c r="A3591" t="s">
        <v>4184</v>
      </c>
      <c r="B3591" t="s">
        <v>95</v>
      </c>
      <c r="C3591">
        <v>1</v>
      </c>
      <c r="D3591" t="s">
        <v>26</v>
      </c>
      <c r="E3591">
        <v>0</v>
      </c>
      <c r="H3591" s="1">
        <v>45936.919444444444</v>
      </c>
      <c r="I3591" t="s">
        <v>106</v>
      </c>
      <c r="J3591" t="s">
        <v>67</v>
      </c>
      <c r="K3591" t="s">
        <v>56</v>
      </c>
      <c r="L3591" t="s">
        <v>50</v>
      </c>
      <c r="M3591">
        <v>1</v>
      </c>
      <c r="N3591">
        <v>100</v>
      </c>
      <c r="O3591">
        <f>Query[[#This Row],[Total Berat]]/1000</f>
        <v>0.1</v>
      </c>
      <c r="P3591">
        <v>3500</v>
      </c>
      <c r="Q3591">
        <v>3500</v>
      </c>
      <c r="R3591">
        <v>0</v>
      </c>
      <c r="S3591">
        <v>0</v>
      </c>
      <c r="T3591">
        <v>12000</v>
      </c>
      <c r="U3591">
        <v>0</v>
      </c>
      <c r="V3591" t="s">
        <v>872</v>
      </c>
      <c r="W3591" t="s">
        <v>40</v>
      </c>
      <c r="X3591" t="s">
        <v>3900</v>
      </c>
    </row>
    <row r="3592" spans="1:24" x14ac:dyDescent="0.2">
      <c r="A3592" t="s">
        <v>4185</v>
      </c>
      <c r="B3592" t="s">
        <v>188</v>
      </c>
      <c r="C3592">
        <v>1</v>
      </c>
      <c r="D3592" t="s">
        <v>26</v>
      </c>
      <c r="E3592">
        <v>0</v>
      </c>
      <c r="H3592" s="1">
        <v>45936.923611111109</v>
      </c>
      <c r="I3592" t="s">
        <v>106</v>
      </c>
      <c r="J3592" t="s">
        <v>67</v>
      </c>
      <c r="K3592" t="s">
        <v>56</v>
      </c>
      <c r="L3592" t="s">
        <v>50</v>
      </c>
      <c r="M3592">
        <v>1</v>
      </c>
      <c r="N3592">
        <v>4000</v>
      </c>
      <c r="O3592">
        <f>Query[[#This Row],[Total Berat]]/1000</f>
        <v>4</v>
      </c>
      <c r="P3592">
        <v>13500</v>
      </c>
      <c r="Q3592">
        <v>0</v>
      </c>
      <c r="R3592">
        <v>13500</v>
      </c>
      <c r="S3592">
        <v>0</v>
      </c>
      <c r="T3592">
        <v>0</v>
      </c>
      <c r="U3592">
        <v>1</v>
      </c>
      <c r="V3592" t="s">
        <v>39</v>
      </c>
      <c r="W3592" t="s">
        <v>40</v>
      </c>
      <c r="X3592" t="s">
        <v>3900</v>
      </c>
    </row>
    <row r="3593" spans="1:24" x14ac:dyDescent="0.2">
      <c r="A3593" t="s">
        <v>4186</v>
      </c>
      <c r="B3593" t="s">
        <v>35</v>
      </c>
      <c r="C3593">
        <v>1</v>
      </c>
      <c r="D3593" t="s">
        <v>26</v>
      </c>
      <c r="E3593">
        <v>0</v>
      </c>
      <c r="H3593" s="1">
        <v>45936.926388888889</v>
      </c>
      <c r="I3593" t="s">
        <v>106</v>
      </c>
      <c r="J3593" t="s">
        <v>67</v>
      </c>
      <c r="K3593" t="s">
        <v>56</v>
      </c>
      <c r="L3593" t="s">
        <v>38</v>
      </c>
      <c r="M3593">
        <v>1</v>
      </c>
      <c r="N3593">
        <v>500</v>
      </c>
      <c r="O3593">
        <f>Query[[#This Row],[Total Berat]]/1000</f>
        <v>0.5</v>
      </c>
      <c r="P3593">
        <v>19000</v>
      </c>
      <c r="Q3593">
        <v>19000</v>
      </c>
      <c r="R3593">
        <v>0</v>
      </c>
      <c r="S3593">
        <v>0</v>
      </c>
      <c r="T3593">
        <v>18900</v>
      </c>
      <c r="U3593">
        <v>0</v>
      </c>
      <c r="V3593" t="s">
        <v>838</v>
      </c>
      <c r="W3593" t="s">
        <v>327</v>
      </c>
      <c r="X3593" t="s">
        <v>3900</v>
      </c>
    </row>
    <row r="3594" spans="1:24" x14ac:dyDescent="0.2">
      <c r="A3594" t="s">
        <v>4187</v>
      </c>
      <c r="B3594" t="s">
        <v>260</v>
      </c>
      <c r="C3594">
        <v>1</v>
      </c>
      <c r="D3594" t="s">
        <v>26</v>
      </c>
      <c r="E3594">
        <v>0</v>
      </c>
      <c r="H3594" s="1">
        <v>45936.979166666664</v>
      </c>
      <c r="I3594" t="s">
        <v>106</v>
      </c>
      <c r="J3594" t="s">
        <v>42</v>
      </c>
      <c r="K3594" t="s">
        <v>56</v>
      </c>
      <c r="L3594" t="s">
        <v>50</v>
      </c>
      <c r="M3594">
        <v>1</v>
      </c>
      <c r="N3594">
        <v>700</v>
      </c>
      <c r="O3594">
        <f>Query[[#This Row],[Total Berat]]/1000</f>
        <v>0.7</v>
      </c>
      <c r="P3594">
        <v>3500</v>
      </c>
      <c r="Q3594">
        <v>3500</v>
      </c>
      <c r="R3594">
        <v>0</v>
      </c>
      <c r="S3594">
        <v>0</v>
      </c>
      <c r="T3594">
        <v>11168</v>
      </c>
      <c r="U3594">
        <v>0</v>
      </c>
      <c r="V3594" t="s">
        <v>145</v>
      </c>
      <c r="W3594" t="s">
        <v>44</v>
      </c>
      <c r="X3594" t="s">
        <v>3900</v>
      </c>
    </row>
    <row r="3595" spans="1:24" x14ac:dyDescent="0.2">
      <c r="A3595" t="s">
        <v>4188</v>
      </c>
      <c r="B3595" t="s">
        <v>35</v>
      </c>
      <c r="C3595">
        <v>1</v>
      </c>
      <c r="D3595" t="s">
        <v>26</v>
      </c>
      <c r="E3595">
        <v>0</v>
      </c>
      <c r="H3595" s="1">
        <v>45937.29583333333</v>
      </c>
      <c r="I3595" t="s">
        <v>27</v>
      </c>
      <c r="J3595" t="s">
        <v>36</v>
      </c>
      <c r="K3595" t="s">
        <v>56</v>
      </c>
      <c r="L3595" t="s">
        <v>50</v>
      </c>
      <c r="M3595">
        <v>2</v>
      </c>
      <c r="N3595">
        <v>1000</v>
      </c>
      <c r="O3595">
        <f>Query[[#This Row],[Total Berat]]/1000</f>
        <v>1</v>
      </c>
      <c r="P3595">
        <v>3500</v>
      </c>
      <c r="Q3595">
        <v>3500</v>
      </c>
      <c r="R3595">
        <v>0</v>
      </c>
      <c r="S3595">
        <v>0</v>
      </c>
      <c r="T3595">
        <v>36400</v>
      </c>
      <c r="U3595">
        <v>0</v>
      </c>
      <c r="V3595" t="s">
        <v>65</v>
      </c>
      <c r="W3595" t="s">
        <v>44</v>
      </c>
      <c r="X3595" t="s">
        <v>3900</v>
      </c>
    </row>
    <row r="3596" spans="1:24" x14ac:dyDescent="0.2">
      <c r="A3596" t="s">
        <v>4189</v>
      </c>
      <c r="B3596" t="s">
        <v>333</v>
      </c>
      <c r="C3596">
        <v>1</v>
      </c>
      <c r="D3596" t="s">
        <v>26</v>
      </c>
      <c r="E3596">
        <v>0</v>
      </c>
      <c r="H3596" s="1">
        <v>45937.34652777778</v>
      </c>
      <c r="I3596" t="s">
        <v>27</v>
      </c>
      <c r="J3596" t="s">
        <v>64</v>
      </c>
      <c r="K3596" t="s">
        <v>56</v>
      </c>
      <c r="L3596" t="s">
        <v>50</v>
      </c>
      <c r="M3596">
        <v>1</v>
      </c>
      <c r="N3596">
        <v>100</v>
      </c>
      <c r="O3596">
        <f>Query[[#This Row],[Total Berat]]/1000</f>
        <v>0.1</v>
      </c>
      <c r="P3596">
        <v>6500</v>
      </c>
      <c r="Q3596">
        <v>6500</v>
      </c>
      <c r="R3596">
        <v>0</v>
      </c>
      <c r="S3596">
        <v>0</v>
      </c>
      <c r="T3596">
        <v>10860</v>
      </c>
      <c r="U3596">
        <v>0</v>
      </c>
      <c r="V3596" t="s">
        <v>62</v>
      </c>
      <c r="W3596" t="s">
        <v>40</v>
      </c>
      <c r="X3596" t="s">
        <v>3900</v>
      </c>
    </row>
    <row r="3597" spans="1:24" x14ac:dyDescent="0.2">
      <c r="A3597" t="s">
        <v>4190</v>
      </c>
      <c r="B3597" t="s">
        <v>79</v>
      </c>
      <c r="C3597">
        <v>1</v>
      </c>
      <c r="D3597" t="s">
        <v>26</v>
      </c>
      <c r="E3597">
        <v>0</v>
      </c>
      <c r="H3597" s="1">
        <v>45937.363888888889</v>
      </c>
      <c r="I3597" t="s">
        <v>27</v>
      </c>
      <c r="J3597" t="s">
        <v>64</v>
      </c>
      <c r="K3597" t="s">
        <v>56</v>
      </c>
      <c r="L3597" t="s">
        <v>38</v>
      </c>
      <c r="M3597">
        <v>2</v>
      </c>
      <c r="N3597">
        <v>2000</v>
      </c>
      <c r="O3597">
        <f>Query[[#This Row],[Total Berat]]/1000</f>
        <v>2</v>
      </c>
      <c r="P3597">
        <v>8500</v>
      </c>
      <c r="Q3597">
        <v>8500</v>
      </c>
      <c r="R3597">
        <v>0</v>
      </c>
      <c r="S3597">
        <v>0</v>
      </c>
      <c r="T3597">
        <v>17000</v>
      </c>
      <c r="U3597">
        <v>0</v>
      </c>
      <c r="V3597" t="s">
        <v>317</v>
      </c>
      <c r="W3597" t="s">
        <v>40</v>
      </c>
      <c r="X3597" t="s">
        <v>3900</v>
      </c>
    </row>
    <row r="3598" spans="1:24" x14ac:dyDescent="0.2">
      <c r="A3598" t="s">
        <v>4191</v>
      </c>
      <c r="B3598" t="s">
        <v>35</v>
      </c>
      <c r="C3598">
        <v>1</v>
      </c>
      <c r="D3598" t="s">
        <v>26</v>
      </c>
      <c r="E3598">
        <v>0</v>
      </c>
      <c r="H3598" s="1">
        <v>45937.378472222219</v>
      </c>
      <c r="I3598" t="s">
        <v>27</v>
      </c>
      <c r="J3598" t="s">
        <v>67</v>
      </c>
      <c r="K3598" t="s">
        <v>56</v>
      </c>
      <c r="L3598" t="s">
        <v>50</v>
      </c>
      <c r="M3598">
        <v>1</v>
      </c>
      <c r="N3598">
        <v>500</v>
      </c>
      <c r="O3598">
        <f>Query[[#This Row],[Total Berat]]/1000</f>
        <v>0.5</v>
      </c>
      <c r="P3598">
        <v>3500</v>
      </c>
      <c r="Q3598">
        <v>3500</v>
      </c>
      <c r="R3598">
        <v>0</v>
      </c>
      <c r="S3598">
        <v>0</v>
      </c>
      <c r="T3598">
        <v>18900</v>
      </c>
      <c r="U3598">
        <v>0</v>
      </c>
      <c r="V3598" t="s">
        <v>89</v>
      </c>
      <c r="W3598" t="s">
        <v>52</v>
      </c>
      <c r="X3598" t="s">
        <v>3900</v>
      </c>
    </row>
    <row r="3599" spans="1:24" x14ac:dyDescent="0.2">
      <c r="A3599" t="s">
        <v>4192</v>
      </c>
      <c r="B3599" t="s">
        <v>79</v>
      </c>
      <c r="C3599">
        <v>1</v>
      </c>
      <c r="D3599" t="s">
        <v>26</v>
      </c>
      <c r="E3599">
        <v>0</v>
      </c>
      <c r="H3599" s="1">
        <v>45937.384722222225</v>
      </c>
      <c r="I3599" t="s">
        <v>27</v>
      </c>
      <c r="J3599" t="s">
        <v>67</v>
      </c>
      <c r="K3599" t="s">
        <v>56</v>
      </c>
      <c r="L3599" t="s">
        <v>50</v>
      </c>
      <c r="M3599">
        <v>2</v>
      </c>
      <c r="N3599">
        <v>2000</v>
      </c>
      <c r="O3599">
        <f>Query[[#This Row],[Total Berat]]/1000</f>
        <v>2</v>
      </c>
      <c r="P3599">
        <v>8000</v>
      </c>
      <c r="Q3599">
        <v>0</v>
      </c>
      <c r="R3599">
        <v>8000</v>
      </c>
      <c r="S3599">
        <v>0</v>
      </c>
      <c r="T3599">
        <v>1000</v>
      </c>
      <c r="U3599">
        <v>2</v>
      </c>
      <c r="V3599" t="s">
        <v>118</v>
      </c>
      <c r="W3599" t="s">
        <v>119</v>
      </c>
      <c r="X3599" t="s">
        <v>3900</v>
      </c>
    </row>
    <row r="3600" spans="1:24" x14ac:dyDescent="0.2">
      <c r="A3600" t="s">
        <v>4193</v>
      </c>
      <c r="B3600" t="s">
        <v>35</v>
      </c>
      <c r="C3600">
        <v>1</v>
      </c>
      <c r="D3600" t="s">
        <v>26</v>
      </c>
      <c r="E3600">
        <v>0</v>
      </c>
      <c r="H3600" s="1">
        <v>45937.40625</v>
      </c>
      <c r="I3600" t="s">
        <v>27</v>
      </c>
      <c r="J3600" t="s">
        <v>54</v>
      </c>
      <c r="K3600" t="s">
        <v>56</v>
      </c>
      <c r="L3600" t="s">
        <v>50</v>
      </c>
      <c r="M3600">
        <v>1</v>
      </c>
      <c r="N3600">
        <v>500</v>
      </c>
      <c r="O3600">
        <f>Query[[#This Row],[Total Berat]]/1000</f>
        <v>0.5</v>
      </c>
      <c r="P3600">
        <v>3500</v>
      </c>
      <c r="Q3600">
        <v>3500</v>
      </c>
      <c r="R3600">
        <v>0</v>
      </c>
      <c r="S3600">
        <v>0</v>
      </c>
      <c r="T3600">
        <v>18430</v>
      </c>
      <c r="U3600">
        <v>0</v>
      </c>
      <c r="V3600" t="s">
        <v>65</v>
      </c>
      <c r="W3600" t="s">
        <v>44</v>
      </c>
      <c r="X3600" t="s">
        <v>3900</v>
      </c>
    </row>
    <row r="3601" spans="1:24" x14ac:dyDescent="0.2">
      <c r="A3601" t="s">
        <v>4194</v>
      </c>
      <c r="B3601" t="s">
        <v>88</v>
      </c>
      <c r="C3601">
        <v>1</v>
      </c>
      <c r="D3601" t="s">
        <v>26</v>
      </c>
      <c r="E3601">
        <v>0</v>
      </c>
      <c r="H3601" s="1">
        <v>45937.406944444447</v>
      </c>
      <c r="I3601" t="s">
        <v>27</v>
      </c>
      <c r="J3601" t="s">
        <v>42</v>
      </c>
      <c r="K3601" t="s">
        <v>37</v>
      </c>
      <c r="L3601" t="s">
        <v>38</v>
      </c>
      <c r="M3601">
        <v>2</v>
      </c>
      <c r="N3601">
        <v>400</v>
      </c>
      <c r="O3601">
        <f>Query[[#This Row],[Total Berat]]/1000</f>
        <v>0.4</v>
      </c>
      <c r="P3601">
        <v>8000</v>
      </c>
      <c r="Q3601">
        <v>8000</v>
      </c>
      <c r="R3601">
        <v>0</v>
      </c>
      <c r="S3601">
        <v>0</v>
      </c>
      <c r="T3601">
        <v>28000</v>
      </c>
      <c r="U3601">
        <v>0</v>
      </c>
      <c r="V3601" t="s">
        <v>570</v>
      </c>
      <c r="W3601" t="s">
        <v>169</v>
      </c>
      <c r="X3601" t="s">
        <v>3900</v>
      </c>
    </row>
    <row r="3602" spans="1:24" x14ac:dyDescent="0.2">
      <c r="A3602" t="s">
        <v>4195</v>
      </c>
      <c r="B3602" t="s">
        <v>95</v>
      </c>
      <c r="C3602">
        <v>1</v>
      </c>
      <c r="D3602" t="s">
        <v>26</v>
      </c>
      <c r="E3602">
        <v>0</v>
      </c>
      <c r="H3602" s="1">
        <v>45937.419444444444</v>
      </c>
      <c r="I3602" t="s">
        <v>27</v>
      </c>
      <c r="J3602" t="s">
        <v>67</v>
      </c>
      <c r="K3602" t="s">
        <v>56</v>
      </c>
      <c r="L3602" t="s">
        <v>50</v>
      </c>
      <c r="M3602">
        <v>1</v>
      </c>
      <c r="N3602">
        <v>100</v>
      </c>
      <c r="O3602">
        <f>Query[[#This Row],[Total Berat]]/1000</f>
        <v>0.1</v>
      </c>
      <c r="P3602">
        <v>5000</v>
      </c>
      <c r="Q3602">
        <v>5000</v>
      </c>
      <c r="R3602">
        <v>0</v>
      </c>
      <c r="S3602">
        <v>0</v>
      </c>
      <c r="T3602">
        <v>12500</v>
      </c>
      <c r="U3602">
        <v>0</v>
      </c>
      <c r="V3602" t="s">
        <v>1168</v>
      </c>
      <c r="W3602" t="s">
        <v>77</v>
      </c>
      <c r="X3602" t="s">
        <v>3900</v>
      </c>
    </row>
    <row r="3603" spans="1:24" x14ac:dyDescent="0.2">
      <c r="A3603" t="s">
        <v>4196</v>
      </c>
      <c r="B3603" t="s">
        <v>35</v>
      </c>
      <c r="C3603">
        <v>1</v>
      </c>
      <c r="D3603" t="s">
        <v>26</v>
      </c>
      <c r="E3603">
        <v>0</v>
      </c>
      <c r="H3603" s="1">
        <v>45937.451388888891</v>
      </c>
      <c r="I3603" t="s">
        <v>27</v>
      </c>
      <c r="J3603" t="s">
        <v>67</v>
      </c>
      <c r="K3603" t="s">
        <v>56</v>
      </c>
      <c r="L3603" t="s">
        <v>38</v>
      </c>
      <c r="M3603">
        <v>1</v>
      </c>
      <c r="N3603">
        <v>500</v>
      </c>
      <c r="O3603">
        <f>Query[[#This Row],[Total Berat]]/1000</f>
        <v>0.5</v>
      </c>
      <c r="P3603">
        <v>6500</v>
      </c>
      <c r="Q3603">
        <v>6500</v>
      </c>
      <c r="R3603">
        <v>0</v>
      </c>
      <c r="S3603">
        <v>0</v>
      </c>
      <c r="T3603">
        <v>19751</v>
      </c>
      <c r="U3603">
        <v>0</v>
      </c>
      <c r="V3603" t="s">
        <v>89</v>
      </c>
      <c r="W3603" t="s">
        <v>52</v>
      </c>
      <c r="X3603" t="s">
        <v>3900</v>
      </c>
    </row>
    <row r="3604" spans="1:24" x14ac:dyDescent="0.2">
      <c r="A3604" t="s">
        <v>4197</v>
      </c>
      <c r="B3604" t="s">
        <v>35</v>
      </c>
      <c r="C3604">
        <v>1</v>
      </c>
      <c r="D3604" t="s">
        <v>26</v>
      </c>
      <c r="E3604">
        <v>0</v>
      </c>
      <c r="H3604" s="1">
        <v>45937.459722222222</v>
      </c>
      <c r="I3604" t="s">
        <v>84</v>
      </c>
      <c r="J3604" t="s">
        <v>67</v>
      </c>
      <c r="K3604" t="s">
        <v>56</v>
      </c>
      <c r="L3604" t="s">
        <v>50</v>
      </c>
      <c r="M3604">
        <v>1</v>
      </c>
      <c r="N3604">
        <v>500</v>
      </c>
      <c r="O3604">
        <f>Query[[#This Row],[Total Berat]]/1000</f>
        <v>0.5</v>
      </c>
      <c r="P3604">
        <v>17000</v>
      </c>
      <c r="Q3604">
        <v>17000</v>
      </c>
      <c r="R3604">
        <v>0</v>
      </c>
      <c r="S3604">
        <v>0</v>
      </c>
      <c r="T3604">
        <v>18900</v>
      </c>
      <c r="U3604">
        <v>0</v>
      </c>
      <c r="V3604" t="s">
        <v>31</v>
      </c>
      <c r="W3604" t="s">
        <v>32</v>
      </c>
      <c r="X3604" t="s">
        <v>3900</v>
      </c>
    </row>
    <row r="3605" spans="1:24" x14ac:dyDescent="0.2">
      <c r="A3605" t="s">
        <v>4198</v>
      </c>
      <c r="B3605" t="s">
        <v>95</v>
      </c>
      <c r="C3605">
        <v>1</v>
      </c>
      <c r="D3605" t="s">
        <v>26</v>
      </c>
      <c r="E3605">
        <v>0</v>
      </c>
      <c r="H3605" s="1">
        <v>45937.469444444447</v>
      </c>
      <c r="I3605" t="s">
        <v>84</v>
      </c>
      <c r="J3605" t="s">
        <v>67</v>
      </c>
      <c r="K3605" t="s">
        <v>56</v>
      </c>
      <c r="L3605" t="s">
        <v>50</v>
      </c>
      <c r="M3605">
        <v>1</v>
      </c>
      <c r="N3605">
        <v>80</v>
      </c>
      <c r="O3605">
        <f>Query[[#This Row],[Total Berat]]/1000</f>
        <v>0.08</v>
      </c>
      <c r="P3605">
        <v>3500</v>
      </c>
      <c r="Q3605">
        <v>3500</v>
      </c>
      <c r="R3605">
        <v>0</v>
      </c>
      <c r="S3605">
        <v>0</v>
      </c>
      <c r="T3605">
        <v>8445</v>
      </c>
      <c r="U3605">
        <v>0</v>
      </c>
      <c r="V3605" t="s">
        <v>51</v>
      </c>
      <c r="W3605" t="s">
        <v>52</v>
      </c>
      <c r="X3605" t="s">
        <v>3900</v>
      </c>
    </row>
    <row r="3606" spans="1:24" x14ac:dyDescent="0.2">
      <c r="A3606" t="s">
        <v>4199</v>
      </c>
      <c r="B3606" t="s">
        <v>79</v>
      </c>
      <c r="C3606">
        <v>1</v>
      </c>
      <c r="D3606" t="s">
        <v>26</v>
      </c>
      <c r="E3606">
        <v>0</v>
      </c>
      <c r="H3606" s="1">
        <v>45937.488194444442</v>
      </c>
      <c r="I3606" t="s">
        <v>84</v>
      </c>
      <c r="J3606" t="s">
        <v>54</v>
      </c>
      <c r="K3606" t="s">
        <v>56</v>
      </c>
      <c r="L3606" t="s">
        <v>50</v>
      </c>
      <c r="M3606">
        <v>2</v>
      </c>
      <c r="N3606">
        <v>2000</v>
      </c>
      <c r="O3606">
        <f>Query[[#This Row],[Total Berat]]/1000</f>
        <v>2</v>
      </c>
      <c r="P3606">
        <v>8000</v>
      </c>
      <c r="Q3606">
        <v>8000</v>
      </c>
      <c r="R3606">
        <v>0</v>
      </c>
      <c r="S3606">
        <v>0</v>
      </c>
      <c r="T3606">
        <v>16870</v>
      </c>
      <c r="U3606">
        <v>0</v>
      </c>
      <c r="V3606" t="s">
        <v>808</v>
      </c>
      <c r="W3606" t="s">
        <v>169</v>
      </c>
      <c r="X3606" t="s">
        <v>3900</v>
      </c>
    </row>
    <row r="3607" spans="1:24" x14ac:dyDescent="0.2">
      <c r="A3607" t="s">
        <v>4200</v>
      </c>
      <c r="B3607" t="s">
        <v>95</v>
      </c>
      <c r="C3607">
        <v>1</v>
      </c>
      <c r="D3607" t="s">
        <v>26</v>
      </c>
      <c r="E3607">
        <v>0</v>
      </c>
      <c r="H3607" s="1">
        <v>45937.512499999997</v>
      </c>
      <c r="I3607" t="s">
        <v>84</v>
      </c>
      <c r="J3607" t="s">
        <v>36</v>
      </c>
      <c r="K3607" t="s">
        <v>56</v>
      </c>
      <c r="L3607" t="s">
        <v>50</v>
      </c>
      <c r="M3607">
        <v>2</v>
      </c>
      <c r="N3607">
        <v>200</v>
      </c>
      <c r="O3607">
        <f>Query[[#This Row],[Total Berat]]/1000</f>
        <v>0.2</v>
      </c>
      <c r="P3607">
        <v>3500</v>
      </c>
      <c r="Q3607">
        <v>3500</v>
      </c>
      <c r="R3607">
        <v>0</v>
      </c>
      <c r="S3607">
        <v>0</v>
      </c>
      <c r="T3607">
        <v>22500</v>
      </c>
      <c r="U3607">
        <v>0</v>
      </c>
      <c r="V3607" t="s">
        <v>43</v>
      </c>
      <c r="W3607" t="s">
        <v>44</v>
      </c>
      <c r="X3607" t="s">
        <v>3900</v>
      </c>
    </row>
    <row r="3608" spans="1:24" x14ac:dyDescent="0.2">
      <c r="A3608" t="s">
        <v>4201</v>
      </c>
      <c r="B3608" t="s">
        <v>88</v>
      </c>
      <c r="C3608">
        <v>1</v>
      </c>
      <c r="D3608" t="s">
        <v>26</v>
      </c>
      <c r="E3608">
        <v>0</v>
      </c>
      <c r="H3608" s="1">
        <v>45937.527777777781</v>
      </c>
      <c r="I3608" t="s">
        <v>84</v>
      </c>
      <c r="J3608" t="s">
        <v>67</v>
      </c>
      <c r="K3608" t="s">
        <v>56</v>
      </c>
      <c r="L3608" t="s">
        <v>38</v>
      </c>
      <c r="M3608">
        <v>6</v>
      </c>
      <c r="N3608">
        <v>1200</v>
      </c>
      <c r="O3608">
        <f>Query[[#This Row],[Total Berat]]/1000</f>
        <v>1.2</v>
      </c>
      <c r="P3608">
        <v>44000</v>
      </c>
      <c r="Q3608">
        <v>40000</v>
      </c>
      <c r="R3608">
        <v>4000</v>
      </c>
      <c r="S3608">
        <v>0</v>
      </c>
      <c r="T3608">
        <v>99000</v>
      </c>
      <c r="U3608">
        <v>0</v>
      </c>
      <c r="V3608" t="s">
        <v>1799</v>
      </c>
      <c r="W3608" t="s">
        <v>142</v>
      </c>
      <c r="X3608" t="s">
        <v>3900</v>
      </c>
    </row>
    <row r="3609" spans="1:24" x14ac:dyDescent="0.2">
      <c r="A3609" t="s">
        <v>4202</v>
      </c>
      <c r="B3609" t="s">
        <v>95</v>
      </c>
      <c r="C3609">
        <v>1</v>
      </c>
      <c r="D3609" t="s">
        <v>26</v>
      </c>
      <c r="E3609">
        <v>0</v>
      </c>
      <c r="H3609" s="1">
        <v>45937.53125</v>
      </c>
      <c r="I3609" t="s">
        <v>84</v>
      </c>
      <c r="J3609" t="s">
        <v>54</v>
      </c>
      <c r="K3609" t="s">
        <v>56</v>
      </c>
      <c r="L3609" t="s">
        <v>50</v>
      </c>
      <c r="M3609">
        <v>2</v>
      </c>
      <c r="N3609">
        <v>200</v>
      </c>
      <c r="O3609">
        <f>Query[[#This Row],[Total Berat]]/1000</f>
        <v>0.2</v>
      </c>
      <c r="P3609">
        <v>3500</v>
      </c>
      <c r="Q3609">
        <v>3500</v>
      </c>
      <c r="R3609">
        <v>0</v>
      </c>
      <c r="S3609">
        <v>0</v>
      </c>
      <c r="T3609">
        <v>22900</v>
      </c>
      <c r="U3609">
        <v>0</v>
      </c>
      <c r="V3609" t="s">
        <v>68</v>
      </c>
      <c r="W3609" t="s">
        <v>40</v>
      </c>
      <c r="X3609" t="s">
        <v>3900</v>
      </c>
    </row>
    <row r="3610" spans="1:24" x14ac:dyDescent="0.2">
      <c r="A3610" t="s">
        <v>4203</v>
      </c>
      <c r="B3610" t="s">
        <v>88</v>
      </c>
      <c r="C3610">
        <v>1</v>
      </c>
      <c r="D3610" t="s">
        <v>26</v>
      </c>
      <c r="E3610">
        <v>0</v>
      </c>
      <c r="H3610" s="1">
        <v>45937.560416666667</v>
      </c>
      <c r="I3610" t="s">
        <v>84</v>
      </c>
      <c r="J3610" t="s">
        <v>67</v>
      </c>
      <c r="K3610" t="s">
        <v>56</v>
      </c>
      <c r="L3610" t="s">
        <v>50</v>
      </c>
      <c r="M3610">
        <v>2</v>
      </c>
      <c r="N3610">
        <v>400</v>
      </c>
      <c r="O3610">
        <f>Query[[#This Row],[Total Berat]]/1000</f>
        <v>0.4</v>
      </c>
      <c r="P3610">
        <v>22000</v>
      </c>
      <c r="Q3610">
        <v>22000</v>
      </c>
      <c r="R3610">
        <v>0</v>
      </c>
      <c r="S3610">
        <v>0</v>
      </c>
      <c r="T3610">
        <v>33000</v>
      </c>
      <c r="U3610">
        <v>0</v>
      </c>
      <c r="V3610" t="s">
        <v>505</v>
      </c>
      <c r="W3610" t="s">
        <v>370</v>
      </c>
      <c r="X3610" t="s">
        <v>3900</v>
      </c>
    </row>
    <row r="3611" spans="1:24" x14ac:dyDescent="0.2">
      <c r="A3611" t="s">
        <v>4204</v>
      </c>
      <c r="B3611" t="s">
        <v>59</v>
      </c>
      <c r="C3611">
        <v>1</v>
      </c>
      <c r="D3611" t="s">
        <v>26</v>
      </c>
      <c r="E3611">
        <v>0</v>
      </c>
      <c r="H3611" s="1">
        <v>45937.5625</v>
      </c>
      <c r="I3611" t="s">
        <v>84</v>
      </c>
      <c r="J3611" t="s">
        <v>67</v>
      </c>
      <c r="K3611" t="s">
        <v>56</v>
      </c>
      <c r="L3611" t="s">
        <v>50</v>
      </c>
      <c r="M3611">
        <v>25</v>
      </c>
      <c r="N3611">
        <v>2500</v>
      </c>
      <c r="O3611">
        <f>Query[[#This Row],[Total Berat]]/1000</f>
        <v>2.5</v>
      </c>
      <c r="P3611">
        <v>15000</v>
      </c>
      <c r="Q3611">
        <v>15000</v>
      </c>
      <c r="R3611">
        <v>0</v>
      </c>
      <c r="S3611">
        <v>0</v>
      </c>
      <c r="T3611">
        <v>112250</v>
      </c>
      <c r="U3611">
        <v>0</v>
      </c>
      <c r="V3611" t="s">
        <v>1194</v>
      </c>
      <c r="W3611" t="s">
        <v>77</v>
      </c>
      <c r="X3611" t="s">
        <v>3900</v>
      </c>
    </row>
    <row r="3612" spans="1:24" x14ac:dyDescent="0.2">
      <c r="A3612" t="s">
        <v>4205</v>
      </c>
      <c r="B3612" t="s">
        <v>95</v>
      </c>
      <c r="C3612">
        <v>1</v>
      </c>
      <c r="D3612" t="s">
        <v>26</v>
      </c>
      <c r="E3612">
        <v>0</v>
      </c>
      <c r="H3612" s="1">
        <v>45937.581250000003</v>
      </c>
      <c r="I3612" t="s">
        <v>84</v>
      </c>
      <c r="J3612" t="s">
        <v>67</v>
      </c>
      <c r="K3612" t="s">
        <v>56</v>
      </c>
      <c r="L3612" t="s">
        <v>50</v>
      </c>
      <c r="M3612">
        <v>1</v>
      </c>
      <c r="N3612">
        <v>100</v>
      </c>
      <c r="O3612">
        <f>Query[[#This Row],[Total Berat]]/1000</f>
        <v>0.1</v>
      </c>
      <c r="P3612">
        <v>3500</v>
      </c>
      <c r="Q3612">
        <v>3500</v>
      </c>
      <c r="R3612">
        <v>0</v>
      </c>
      <c r="S3612">
        <v>0</v>
      </c>
      <c r="T3612">
        <v>12500</v>
      </c>
      <c r="U3612">
        <v>0</v>
      </c>
      <c r="V3612" t="s">
        <v>111</v>
      </c>
      <c r="W3612" t="s">
        <v>40</v>
      </c>
      <c r="X3612" t="s">
        <v>3900</v>
      </c>
    </row>
    <row r="3613" spans="1:24" x14ac:dyDescent="0.2">
      <c r="A3613" t="s">
        <v>4206</v>
      </c>
      <c r="B3613" t="s">
        <v>260</v>
      </c>
      <c r="C3613">
        <v>1</v>
      </c>
      <c r="D3613" t="s">
        <v>26</v>
      </c>
      <c r="E3613">
        <v>0</v>
      </c>
      <c r="H3613" s="1">
        <v>45937.605555555558</v>
      </c>
      <c r="I3613" t="s">
        <v>84</v>
      </c>
      <c r="J3613" t="s">
        <v>67</v>
      </c>
      <c r="K3613" t="s">
        <v>56</v>
      </c>
      <c r="L3613" t="s">
        <v>50</v>
      </c>
      <c r="M3613">
        <v>1</v>
      </c>
      <c r="N3613">
        <v>400</v>
      </c>
      <c r="O3613">
        <f>Query[[#This Row],[Total Berat]]/1000</f>
        <v>0.4</v>
      </c>
      <c r="P3613">
        <v>5000</v>
      </c>
      <c r="Q3613">
        <v>5000</v>
      </c>
      <c r="R3613">
        <v>0</v>
      </c>
      <c r="S3613">
        <v>0</v>
      </c>
      <c r="T3613">
        <v>13480</v>
      </c>
      <c r="U3613">
        <v>0</v>
      </c>
      <c r="V3613" t="s">
        <v>1205</v>
      </c>
      <c r="W3613" t="s">
        <v>169</v>
      </c>
      <c r="X3613" t="s">
        <v>3900</v>
      </c>
    </row>
    <row r="3614" spans="1:24" x14ac:dyDescent="0.2">
      <c r="A3614" t="s">
        <v>4207</v>
      </c>
      <c r="B3614" t="s">
        <v>188</v>
      </c>
      <c r="C3614">
        <v>1</v>
      </c>
      <c r="D3614" t="s">
        <v>26</v>
      </c>
      <c r="E3614">
        <v>0</v>
      </c>
      <c r="H3614" s="1">
        <v>45937.622916666667</v>
      </c>
      <c r="I3614" t="s">
        <v>84</v>
      </c>
      <c r="J3614" t="s">
        <v>67</v>
      </c>
      <c r="K3614" t="s">
        <v>56</v>
      </c>
      <c r="L3614" t="s">
        <v>50</v>
      </c>
      <c r="M3614">
        <v>4</v>
      </c>
      <c r="N3614">
        <v>400</v>
      </c>
      <c r="O3614">
        <f>Query[[#This Row],[Total Berat]]/1000</f>
        <v>0.4</v>
      </c>
      <c r="P3614">
        <v>13000</v>
      </c>
      <c r="Q3614">
        <v>13000</v>
      </c>
      <c r="R3614">
        <v>0</v>
      </c>
      <c r="S3614">
        <v>0</v>
      </c>
      <c r="T3614">
        <v>72000</v>
      </c>
      <c r="U3614">
        <v>0</v>
      </c>
      <c r="V3614" t="s">
        <v>2657</v>
      </c>
      <c r="W3614" t="s">
        <v>82</v>
      </c>
      <c r="X3614" t="s">
        <v>3900</v>
      </c>
    </row>
    <row r="3615" spans="1:24" x14ac:dyDescent="0.2">
      <c r="A3615" t="s">
        <v>4208</v>
      </c>
      <c r="B3615" t="s">
        <v>35</v>
      </c>
      <c r="C3615">
        <v>1</v>
      </c>
      <c r="D3615" t="s">
        <v>26</v>
      </c>
      <c r="E3615">
        <v>0</v>
      </c>
      <c r="H3615" s="1">
        <v>45937.678472222222</v>
      </c>
      <c r="I3615" t="s">
        <v>100</v>
      </c>
      <c r="J3615" t="s">
        <v>67</v>
      </c>
      <c r="K3615" t="s">
        <v>56</v>
      </c>
      <c r="L3615" t="s">
        <v>50</v>
      </c>
      <c r="M3615">
        <v>1</v>
      </c>
      <c r="N3615">
        <v>500</v>
      </c>
      <c r="O3615">
        <f>Query[[#This Row],[Total Berat]]/1000</f>
        <v>0.5</v>
      </c>
      <c r="P3615">
        <v>3500</v>
      </c>
      <c r="Q3615">
        <v>3500</v>
      </c>
      <c r="R3615">
        <v>0</v>
      </c>
      <c r="S3615">
        <v>0</v>
      </c>
      <c r="T3615">
        <v>18900</v>
      </c>
      <c r="U3615">
        <v>0</v>
      </c>
      <c r="V3615" t="s">
        <v>43</v>
      </c>
      <c r="W3615" t="s">
        <v>44</v>
      </c>
      <c r="X3615" t="s">
        <v>3900</v>
      </c>
    </row>
    <row r="3616" spans="1:24" x14ac:dyDescent="0.2">
      <c r="A3616" t="s">
        <v>4209</v>
      </c>
      <c r="B3616" t="s">
        <v>79</v>
      </c>
      <c r="C3616">
        <v>1</v>
      </c>
      <c r="D3616" t="s">
        <v>26</v>
      </c>
      <c r="E3616">
        <v>0</v>
      </c>
      <c r="H3616" s="1">
        <v>45937.697222222225</v>
      </c>
      <c r="I3616" t="s">
        <v>100</v>
      </c>
      <c r="J3616" t="s">
        <v>67</v>
      </c>
      <c r="K3616" t="s">
        <v>56</v>
      </c>
      <c r="L3616" t="s">
        <v>50</v>
      </c>
      <c r="M3616">
        <v>5</v>
      </c>
      <c r="N3616">
        <v>5000</v>
      </c>
      <c r="O3616">
        <f>Query[[#This Row],[Total Berat]]/1000</f>
        <v>5</v>
      </c>
      <c r="P3616">
        <v>80201</v>
      </c>
      <c r="Q3616">
        <v>80000</v>
      </c>
      <c r="R3616">
        <v>201</v>
      </c>
      <c r="S3616">
        <v>0</v>
      </c>
      <c r="T3616">
        <v>52201</v>
      </c>
      <c r="U3616">
        <v>0</v>
      </c>
      <c r="V3616" t="s">
        <v>1296</v>
      </c>
      <c r="W3616" t="s">
        <v>268</v>
      </c>
      <c r="X3616" t="s">
        <v>3900</v>
      </c>
    </row>
    <row r="3617" spans="1:24" x14ac:dyDescent="0.2">
      <c r="A3617" t="s">
        <v>4210</v>
      </c>
      <c r="B3617" t="s">
        <v>95</v>
      </c>
      <c r="C3617">
        <v>1</v>
      </c>
      <c r="D3617" t="s">
        <v>26</v>
      </c>
      <c r="E3617">
        <v>0</v>
      </c>
      <c r="H3617" s="1">
        <v>45937.739583333336</v>
      </c>
      <c r="I3617" t="s">
        <v>100</v>
      </c>
      <c r="J3617" t="s">
        <v>67</v>
      </c>
      <c r="K3617" t="s">
        <v>56</v>
      </c>
      <c r="L3617" t="s">
        <v>50</v>
      </c>
      <c r="M3617">
        <v>1</v>
      </c>
      <c r="N3617">
        <v>80</v>
      </c>
      <c r="O3617">
        <f>Query[[#This Row],[Total Berat]]/1000</f>
        <v>0.08</v>
      </c>
      <c r="P3617">
        <v>3500</v>
      </c>
      <c r="Q3617">
        <v>3500</v>
      </c>
      <c r="R3617">
        <v>0</v>
      </c>
      <c r="S3617">
        <v>0</v>
      </c>
      <c r="T3617">
        <v>9000</v>
      </c>
      <c r="U3617">
        <v>0</v>
      </c>
      <c r="V3617" t="s">
        <v>96</v>
      </c>
      <c r="W3617" t="s">
        <v>52</v>
      </c>
      <c r="X3617" t="s">
        <v>3900</v>
      </c>
    </row>
    <row r="3618" spans="1:24" x14ac:dyDescent="0.2">
      <c r="A3618" t="s">
        <v>4211</v>
      </c>
      <c r="B3618" t="s">
        <v>188</v>
      </c>
      <c r="C3618">
        <v>1</v>
      </c>
      <c r="D3618" t="s">
        <v>26</v>
      </c>
      <c r="E3618">
        <v>0</v>
      </c>
      <c r="H3618" s="1">
        <v>45937.779166666667</v>
      </c>
      <c r="I3618" t="s">
        <v>106</v>
      </c>
      <c r="J3618" t="s">
        <v>36</v>
      </c>
      <c r="K3618" t="s">
        <v>29</v>
      </c>
      <c r="L3618" t="s">
        <v>30</v>
      </c>
      <c r="M3618">
        <v>1</v>
      </c>
      <c r="N3618">
        <v>4000</v>
      </c>
      <c r="O3618">
        <f>Query[[#This Row],[Total Berat]]/1000</f>
        <v>4</v>
      </c>
      <c r="P3618">
        <v>39429</v>
      </c>
      <c r="Q3618">
        <v>39429</v>
      </c>
      <c r="R3618">
        <v>0</v>
      </c>
      <c r="S3618">
        <v>0</v>
      </c>
      <c r="T3618">
        <v>376533</v>
      </c>
      <c r="U3618">
        <v>0</v>
      </c>
      <c r="V3618" t="s">
        <v>823</v>
      </c>
      <c r="W3618" t="s">
        <v>327</v>
      </c>
      <c r="X3618" t="s">
        <v>3900</v>
      </c>
    </row>
    <row r="3619" spans="1:24" x14ac:dyDescent="0.2">
      <c r="A3619" t="s">
        <v>4212</v>
      </c>
      <c r="B3619" t="s">
        <v>1548</v>
      </c>
      <c r="C3619">
        <v>1</v>
      </c>
      <c r="D3619" t="s">
        <v>26</v>
      </c>
      <c r="E3619">
        <v>0</v>
      </c>
      <c r="H3619" s="1">
        <v>45937.787499999999</v>
      </c>
      <c r="I3619" t="s">
        <v>106</v>
      </c>
      <c r="J3619" t="s">
        <v>36</v>
      </c>
      <c r="K3619" t="s">
        <v>56</v>
      </c>
      <c r="L3619" t="s">
        <v>38</v>
      </c>
      <c r="M3619">
        <v>2</v>
      </c>
      <c r="N3619">
        <v>100</v>
      </c>
      <c r="O3619">
        <f>Query[[#This Row],[Total Berat]]/1000</f>
        <v>0.1</v>
      </c>
      <c r="P3619">
        <v>5100</v>
      </c>
      <c r="Q3619">
        <v>5100</v>
      </c>
      <c r="R3619">
        <v>0</v>
      </c>
      <c r="S3619">
        <v>0</v>
      </c>
      <c r="T3619">
        <v>66757</v>
      </c>
      <c r="U3619">
        <v>0</v>
      </c>
      <c r="V3619" t="s">
        <v>51</v>
      </c>
      <c r="W3619" t="s">
        <v>52</v>
      </c>
      <c r="X3619" t="s">
        <v>3900</v>
      </c>
    </row>
    <row r="3620" spans="1:24" x14ac:dyDescent="0.2">
      <c r="A3620" t="s">
        <v>4213</v>
      </c>
      <c r="B3620" t="s">
        <v>130</v>
      </c>
      <c r="C3620">
        <v>1</v>
      </c>
      <c r="D3620" t="s">
        <v>26</v>
      </c>
      <c r="E3620">
        <v>0</v>
      </c>
      <c r="H3620" s="1">
        <v>45937.811805555553</v>
      </c>
      <c r="I3620" t="s">
        <v>106</v>
      </c>
      <c r="J3620" t="s">
        <v>67</v>
      </c>
      <c r="K3620" t="s">
        <v>56</v>
      </c>
      <c r="L3620" t="s">
        <v>50</v>
      </c>
      <c r="M3620">
        <v>1</v>
      </c>
      <c r="N3620">
        <v>1400</v>
      </c>
      <c r="O3620">
        <f>Query[[#This Row],[Total Berat]]/1000</f>
        <v>1.4</v>
      </c>
      <c r="P3620">
        <v>18000</v>
      </c>
      <c r="Q3620">
        <v>18000</v>
      </c>
      <c r="R3620">
        <v>0</v>
      </c>
      <c r="S3620">
        <v>0</v>
      </c>
      <c r="T3620">
        <v>57000</v>
      </c>
      <c r="U3620">
        <v>0</v>
      </c>
      <c r="V3620" t="s">
        <v>1392</v>
      </c>
      <c r="W3620" t="s">
        <v>149</v>
      </c>
      <c r="X3620" t="s">
        <v>3900</v>
      </c>
    </row>
    <row r="3621" spans="1:24" x14ac:dyDescent="0.2">
      <c r="A3621" t="s">
        <v>4214</v>
      </c>
      <c r="B3621" t="s">
        <v>88</v>
      </c>
      <c r="C3621">
        <v>1</v>
      </c>
      <c r="D3621" t="s">
        <v>26</v>
      </c>
      <c r="E3621">
        <v>0</v>
      </c>
      <c r="H3621" s="1">
        <v>45937.816666666666</v>
      </c>
      <c r="I3621" t="s">
        <v>106</v>
      </c>
      <c r="J3621" t="s">
        <v>67</v>
      </c>
      <c r="K3621" t="s">
        <v>56</v>
      </c>
      <c r="L3621" t="s">
        <v>50</v>
      </c>
      <c r="M3621">
        <v>1</v>
      </c>
      <c r="N3621">
        <v>200</v>
      </c>
      <c r="O3621">
        <f>Query[[#This Row],[Total Berat]]/1000</f>
        <v>0.2</v>
      </c>
      <c r="P3621">
        <v>15000</v>
      </c>
      <c r="Q3621">
        <v>15000</v>
      </c>
      <c r="R3621">
        <v>0</v>
      </c>
      <c r="S3621">
        <v>0</v>
      </c>
      <c r="T3621">
        <v>16500</v>
      </c>
      <c r="U3621">
        <v>0</v>
      </c>
      <c r="V3621" t="s">
        <v>676</v>
      </c>
      <c r="W3621" t="s">
        <v>86</v>
      </c>
      <c r="X3621" t="s">
        <v>3900</v>
      </c>
    </row>
    <row r="3622" spans="1:24" x14ac:dyDescent="0.2">
      <c r="A3622" t="s">
        <v>4215</v>
      </c>
      <c r="B3622" t="s">
        <v>95</v>
      </c>
      <c r="C3622">
        <v>1</v>
      </c>
      <c r="D3622" t="s">
        <v>26</v>
      </c>
      <c r="E3622">
        <v>0</v>
      </c>
      <c r="H3622" s="1">
        <v>45937.824305555558</v>
      </c>
      <c r="I3622" t="s">
        <v>106</v>
      </c>
      <c r="J3622" t="s">
        <v>42</v>
      </c>
      <c r="K3622" t="s">
        <v>56</v>
      </c>
      <c r="L3622" t="s">
        <v>50</v>
      </c>
      <c r="M3622">
        <v>1</v>
      </c>
      <c r="N3622">
        <v>100</v>
      </c>
      <c r="O3622">
        <f>Query[[#This Row],[Total Berat]]/1000</f>
        <v>0.1</v>
      </c>
      <c r="P3622">
        <v>3500</v>
      </c>
      <c r="Q3622">
        <v>3500</v>
      </c>
      <c r="R3622">
        <v>0</v>
      </c>
      <c r="S3622">
        <v>0</v>
      </c>
      <c r="T3622">
        <v>12500</v>
      </c>
      <c r="U3622">
        <v>0</v>
      </c>
      <c r="V3622" t="s">
        <v>123</v>
      </c>
      <c r="W3622" t="s">
        <v>44</v>
      </c>
      <c r="X3622" t="s">
        <v>3900</v>
      </c>
    </row>
    <row r="3623" spans="1:24" x14ac:dyDescent="0.2">
      <c r="A3623" t="s">
        <v>4216</v>
      </c>
      <c r="B3623" t="s">
        <v>79</v>
      </c>
      <c r="C3623">
        <v>1</v>
      </c>
      <c r="D3623" t="s">
        <v>26</v>
      </c>
      <c r="E3623">
        <v>0</v>
      </c>
      <c r="H3623" s="1">
        <v>45937.825694444444</v>
      </c>
      <c r="I3623" t="s">
        <v>106</v>
      </c>
      <c r="J3623" t="s">
        <v>67</v>
      </c>
      <c r="K3623" t="s">
        <v>56</v>
      </c>
      <c r="L3623" t="s">
        <v>38</v>
      </c>
      <c r="M3623">
        <v>2</v>
      </c>
      <c r="N3623">
        <v>2000</v>
      </c>
      <c r="O3623">
        <f>Query[[#This Row],[Total Berat]]/1000</f>
        <v>2</v>
      </c>
      <c r="P3623">
        <v>8800</v>
      </c>
      <c r="Q3623">
        <v>8800</v>
      </c>
      <c r="R3623">
        <v>0</v>
      </c>
      <c r="S3623">
        <v>0</v>
      </c>
      <c r="T3623">
        <v>10000</v>
      </c>
      <c r="U3623">
        <v>0</v>
      </c>
      <c r="V3623" t="s">
        <v>181</v>
      </c>
      <c r="W3623" t="s">
        <v>40</v>
      </c>
      <c r="X3623" t="s">
        <v>3900</v>
      </c>
    </row>
    <row r="3624" spans="1:24" x14ac:dyDescent="0.2">
      <c r="A3624" t="s">
        <v>4217</v>
      </c>
      <c r="B3624" t="s">
        <v>35</v>
      </c>
      <c r="C3624">
        <v>1</v>
      </c>
      <c r="D3624" t="s">
        <v>26</v>
      </c>
      <c r="E3624">
        <v>0</v>
      </c>
      <c r="H3624" s="1">
        <v>45937.919444444444</v>
      </c>
      <c r="I3624" t="s">
        <v>106</v>
      </c>
      <c r="J3624" t="s">
        <v>67</v>
      </c>
      <c r="K3624" t="s">
        <v>56</v>
      </c>
      <c r="L3624" t="s">
        <v>50</v>
      </c>
      <c r="M3624">
        <v>1</v>
      </c>
      <c r="N3624">
        <v>500</v>
      </c>
      <c r="O3624">
        <f>Query[[#This Row],[Total Berat]]/1000</f>
        <v>0.5</v>
      </c>
      <c r="P3624">
        <v>3500</v>
      </c>
      <c r="Q3624">
        <v>3500</v>
      </c>
      <c r="R3624">
        <v>0</v>
      </c>
      <c r="S3624">
        <v>0</v>
      </c>
      <c r="T3624">
        <v>19000</v>
      </c>
      <c r="U3624">
        <v>0</v>
      </c>
      <c r="V3624" t="s">
        <v>109</v>
      </c>
      <c r="W3624" t="s">
        <v>40</v>
      </c>
      <c r="X3624" t="s">
        <v>3900</v>
      </c>
    </row>
    <row r="3625" spans="1:24" x14ac:dyDescent="0.2">
      <c r="A3625" t="s">
        <v>4218</v>
      </c>
      <c r="B3625" t="s">
        <v>88</v>
      </c>
      <c r="C3625">
        <v>1</v>
      </c>
      <c r="D3625" t="s">
        <v>26</v>
      </c>
      <c r="E3625">
        <v>0</v>
      </c>
      <c r="H3625" s="1">
        <v>45937.92083333333</v>
      </c>
      <c r="I3625" t="s">
        <v>106</v>
      </c>
      <c r="J3625" t="s">
        <v>67</v>
      </c>
      <c r="K3625" t="s">
        <v>56</v>
      </c>
      <c r="L3625" t="s">
        <v>50</v>
      </c>
      <c r="M3625">
        <v>2</v>
      </c>
      <c r="N3625">
        <v>600</v>
      </c>
      <c r="O3625">
        <f>Query[[#This Row],[Total Berat]]/1000</f>
        <v>0.6</v>
      </c>
      <c r="P3625">
        <v>3500</v>
      </c>
      <c r="Q3625">
        <v>3500</v>
      </c>
      <c r="R3625">
        <v>0</v>
      </c>
      <c r="S3625">
        <v>0</v>
      </c>
      <c r="T3625">
        <v>32000</v>
      </c>
      <c r="U3625">
        <v>0</v>
      </c>
      <c r="V3625" t="s">
        <v>89</v>
      </c>
      <c r="W3625" t="s">
        <v>52</v>
      </c>
      <c r="X3625" t="s">
        <v>3900</v>
      </c>
    </row>
    <row r="3626" spans="1:24" x14ac:dyDescent="0.2">
      <c r="A3626" t="s">
        <v>4219</v>
      </c>
      <c r="B3626" t="s">
        <v>88</v>
      </c>
      <c r="C3626">
        <v>1</v>
      </c>
      <c r="D3626" t="s">
        <v>26</v>
      </c>
      <c r="E3626">
        <v>0</v>
      </c>
      <c r="H3626" s="1">
        <v>45937.935416666667</v>
      </c>
      <c r="I3626" t="s">
        <v>106</v>
      </c>
      <c r="J3626" t="s">
        <v>67</v>
      </c>
      <c r="K3626" t="s">
        <v>56</v>
      </c>
      <c r="L3626" t="s">
        <v>50</v>
      </c>
      <c r="M3626">
        <v>1</v>
      </c>
      <c r="N3626">
        <v>200</v>
      </c>
      <c r="O3626">
        <f>Query[[#This Row],[Total Berat]]/1000</f>
        <v>0.2</v>
      </c>
      <c r="P3626">
        <v>5000</v>
      </c>
      <c r="Q3626">
        <v>5000</v>
      </c>
      <c r="R3626">
        <v>0</v>
      </c>
      <c r="S3626">
        <v>0</v>
      </c>
      <c r="T3626">
        <v>17000</v>
      </c>
      <c r="U3626">
        <v>0</v>
      </c>
      <c r="V3626" t="s">
        <v>153</v>
      </c>
      <c r="W3626" t="s">
        <v>77</v>
      </c>
      <c r="X3626" t="s">
        <v>3900</v>
      </c>
    </row>
    <row r="3627" spans="1:24" x14ac:dyDescent="0.2">
      <c r="A3627" t="s">
        <v>4220</v>
      </c>
      <c r="B3627" t="s">
        <v>95</v>
      </c>
      <c r="C3627">
        <v>1</v>
      </c>
      <c r="D3627" t="s">
        <v>26</v>
      </c>
      <c r="E3627">
        <v>0</v>
      </c>
      <c r="H3627" s="1">
        <v>45937.938194444447</v>
      </c>
      <c r="I3627" t="s">
        <v>106</v>
      </c>
      <c r="J3627" t="s">
        <v>67</v>
      </c>
      <c r="K3627" t="s">
        <v>56</v>
      </c>
      <c r="L3627" t="s">
        <v>50</v>
      </c>
      <c r="M3627">
        <v>1</v>
      </c>
      <c r="N3627">
        <v>80</v>
      </c>
      <c r="O3627">
        <f>Query[[#This Row],[Total Berat]]/1000</f>
        <v>0.08</v>
      </c>
      <c r="P3627">
        <v>3500</v>
      </c>
      <c r="Q3627">
        <v>3500</v>
      </c>
      <c r="R3627">
        <v>0</v>
      </c>
      <c r="S3627">
        <v>0</v>
      </c>
      <c r="T3627">
        <v>8500</v>
      </c>
      <c r="U3627">
        <v>0</v>
      </c>
      <c r="V3627" t="s">
        <v>62</v>
      </c>
      <c r="W3627" t="s">
        <v>40</v>
      </c>
      <c r="X3627" t="s">
        <v>3900</v>
      </c>
    </row>
    <row r="3628" spans="1:24" x14ac:dyDescent="0.2">
      <c r="A3628" t="s">
        <v>4221</v>
      </c>
      <c r="B3628" t="s">
        <v>95</v>
      </c>
      <c r="C3628">
        <v>1</v>
      </c>
      <c r="D3628" t="s">
        <v>26</v>
      </c>
      <c r="E3628">
        <v>0</v>
      </c>
      <c r="H3628" s="1">
        <v>45937.973611111112</v>
      </c>
      <c r="I3628" t="s">
        <v>106</v>
      </c>
      <c r="J3628" t="s">
        <v>67</v>
      </c>
      <c r="K3628" t="s">
        <v>56</v>
      </c>
      <c r="L3628" t="s">
        <v>50</v>
      </c>
      <c r="M3628">
        <v>2</v>
      </c>
      <c r="N3628">
        <v>200</v>
      </c>
      <c r="O3628">
        <f>Query[[#This Row],[Total Berat]]/1000</f>
        <v>0.2</v>
      </c>
      <c r="P3628">
        <v>42500</v>
      </c>
      <c r="Q3628">
        <v>20000</v>
      </c>
      <c r="R3628">
        <v>22500</v>
      </c>
      <c r="S3628">
        <v>0</v>
      </c>
      <c r="T3628">
        <v>45500</v>
      </c>
      <c r="U3628">
        <v>0</v>
      </c>
      <c r="V3628" t="s">
        <v>4222</v>
      </c>
      <c r="W3628" t="s">
        <v>419</v>
      </c>
      <c r="X3628" t="s">
        <v>3900</v>
      </c>
    </row>
    <row r="3629" spans="1:24" x14ac:dyDescent="0.2">
      <c r="A3629" t="s">
        <v>4223</v>
      </c>
      <c r="B3629" t="s">
        <v>88</v>
      </c>
      <c r="C3629">
        <v>1</v>
      </c>
      <c r="D3629" t="s">
        <v>26</v>
      </c>
      <c r="E3629">
        <v>0</v>
      </c>
      <c r="H3629" s="1">
        <v>45938.125694444447</v>
      </c>
      <c r="I3629" t="s">
        <v>27</v>
      </c>
      <c r="J3629" t="s">
        <v>67</v>
      </c>
      <c r="K3629" t="s">
        <v>56</v>
      </c>
      <c r="L3629" t="s">
        <v>50</v>
      </c>
      <c r="M3629">
        <v>1</v>
      </c>
      <c r="N3629">
        <v>300</v>
      </c>
      <c r="O3629">
        <f>Query[[#This Row],[Total Berat]]/1000</f>
        <v>0.3</v>
      </c>
      <c r="P3629">
        <v>3500</v>
      </c>
      <c r="Q3629">
        <v>3500</v>
      </c>
      <c r="R3629">
        <v>0</v>
      </c>
      <c r="S3629">
        <v>0</v>
      </c>
      <c r="T3629">
        <v>19500</v>
      </c>
      <c r="U3629">
        <v>0</v>
      </c>
      <c r="V3629" t="s">
        <v>39</v>
      </c>
      <c r="W3629" t="s">
        <v>40</v>
      </c>
      <c r="X3629" t="s">
        <v>3900</v>
      </c>
    </row>
    <row r="3630" spans="1:24" x14ac:dyDescent="0.2">
      <c r="A3630" t="s">
        <v>4224</v>
      </c>
      <c r="B3630" t="s">
        <v>35</v>
      </c>
      <c r="C3630">
        <v>1</v>
      </c>
      <c r="D3630" t="s">
        <v>26</v>
      </c>
      <c r="E3630">
        <v>0</v>
      </c>
      <c r="H3630" s="1">
        <v>45938.319444444445</v>
      </c>
      <c r="I3630" t="s">
        <v>27</v>
      </c>
      <c r="J3630" t="s">
        <v>42</v>
      </c>
      <c r="K3630" t="s">
        <v>56</v>
      </c>
      <c r="L3630" t="s">
        <v>38</v>
      </c>
      <c r="M3630">
        <v>1</v>
      </c>
      <c r="N3630">
        <v>500</v>
      </c>
      <c r="O3630">
        <f>Query[[#This Row],[Total Berat]]/1000</f>
        <v>0.5</v>
      </c>
      <c r="P3630">
        <v>7200</v>
      </c>
      <c r="Q3630">
        <v>7200</v>
      </c>
      <c r="R3630">
        <v>0</v>
      </c>
      <c r="S3630">
        <v>0</v>
      </c>
      <c r="T3630">
        <v>16506</v>
      </c>
      <c r="U3630">
        <v>0</v>
      </c>
      <c r="V3630" t="s">
        <v>394</v>
      </c>
      <c r="W3630" t="s">
        <v>40</v>
      </c>
      <c r="X3630" t="s">
        <v>3900</v>
      </c>
    </row>
    <row r="3631" spans="1:24" x14ac:dyDescent="0.2">
      <c r="A3631" t="s">
        <v>4225</v>
      </c>
      <c r="B3631" t="s">
        <v>95</v>
      </c>
      <c r="C3631">
        <v>1</v>
      </c>
      <c r="D3631" t="s">
        <v>26</v>
      </c>
      <c r="E3631">
        <v>0</v>
      </c>
      <c r="H3631" s="1">
        <v>45938.320138888892</v>
      </c>
      <c r="I3631" t="s">
        <v>27</v>
      </c>
      <c r="J3631" t="s">
        <v>67</v>
      </c>
      <c r="K3631" t="s">
        <v>56</v>
      </c>
      <c r="L3631" t="s">
        <v>50</v>
      </c>
      <c r="M3631">
        <v>1</v>
      </c>
      <c r="N3631">
        <v>100</v>
      </c>
      <c r="O3631">
        <f>Query[[#This Row],[Total Berat]]/1000</f>
        <v>0.1</v>
      </c>
      <c r="P3631">
        <v>3500</v>
      </c>
      <c r="Q3631">
        <v>3500</v>
      </c>
      <c r="R3631">
        <v>0</v>
      </c>
      <c r="S3631">
        <v>0</v>
      </c>
      <c r="T3631">
        <v>7500</v>
      </c>
      <c r="U3631">
        <v>0</v>
      </c>
      <c r="V3631" t="s">
        <v>62</v>
      </c>
      <c r="W3631" t="s">
        <v>40</v>
      </c>
      <c r="X3631" t="s">
        <v>3900</v>
      </c>
    </row>
    <row r="3632" spans="1:24" x14ac:dyDescent="0.2">
      <c r="A3632" t="s">
        <v>4226</v>
      </c>
      <c r="B3632" t="s">
        <v>88</v>
      </c>
      <c r="C3632">
        <v>1</v>
      </c>
      <c r="D3632" t="s">
        <v>26</v>
      </c>
      <c r="E3632">
        <v>0</v>
      </c>
      <c r="H3632" s="1">
        <v>45938.352777777778</v>
      </c>
      <c r="I3632" t="s">
        <v>27</v>
      </c>
      <c r="J3632" t="s">
        <v>67</v>
      </c>
      <c r="K3632" t="s">
        <v>56</v>
      </c>
      <c r="L3632" t="s">
        <v>50</v>
      </c>
      <c r="M3632">
        <v>1</v>
      </c>
      <c r="N3632">
        <v>200</v>
      </c>
      <c r="O3632">
        <f>Query[[#This Row],[Total Berat]]/1000</f>
        <v>0.2</v>
      </c>
      <c r="P3632">
        <v>3500</v>
      </c>
      <c r="Q3632">
        <v>3500</v>
      </c>
      <c r="R3632">
        <v>0</v>
      </c>
      <c r="S3632">
        <v>0</v>
      </c>
      <c r="T3632">
        <v>17000</v>
      </c>
      <c r="U3632">
        <v>0</v>
      </c>
      <c r="V3632" t="s">
        <v>151</v>
      </c>
      <c r="W3632" t="s">
        <v>40</v>
      </c>
      <c r="X3632" t="s">
        <v>3900</v>
      </c>
    </row>
    <row r="3633" spans="1:24" x14ac:dyDescent="0.2">
      <c r="A3633" t="s">
        <v>4227</v>
      </c>
      <c r="B3633" t="s">
        <v>35</v>
      </c>
      <c r="C3633">
        <v>1</v>
      </c>
      <c r="D3633" t="s">
        <v>26</v>
      </c>
      <c r="E3633">
        <v>0</v>
      </c>
      <c r="H3633" s="1">
        <v>45938.367361111108</v>
      </c>
      <c r="I3633" t="s">
        <v>27</v>
      </c>
      <c r="J3633" t="s">
        <v>67</v>
      </c>
      <c r="K3633" t="s">
        <v>56</v>
      </c>
      <c r="L3633" t="s">
        <v>50</v>
      </c>
      <c r="M3633">
        <v>1</v>
      </c>
      <c r="N3633">
        <v>500</v>
      </c>
      <c r="O3633">
        <f>Query[[#This Row],[Total Berat]]/1000</f>
        <v>0.5</v>
      </c>
      <c r="P3633">
        <v>3500</v>
      </c>
      <c r="Q3633">
        <v>3500</v>
      </c>
      <c r="R3633">
        <v>0</v>
      </c>
      <c r="S3633">
        <v>0</v>
      </c>
      <c r="T3633">
        <v>18900</v>
      </c>
      <c r="U3633">
        <v>0</v>
      </c>
      <c r="V3633" t="s">
        <v>487</v>
      </c>
      <c r="W3633" t="s">
        <v>40</v>
      </c>
      <c r="X3633" t="s">
        <v>3900</v>
      </c>
    </row>
    <row r="3634" spans="1:24" x14ac:dyDescent="0.2">
      <c r="A3634" t="s">
        <v>4228</v>
      </c>
      <c r="B3634" t="s">
        <v>88</v>
      </c>
      <c r="C3634">
        <v>1</v>
      </c>
      <c r="D3634" t="s">
        <v>26</v>
      </c>
      <c r="E3634">
        <v>0</v>
      </c>
      <c r="H3634" s="1">
        <v>45938.374305555553</v>
      </c>
      <c r="I3634" t="s">
        <v>27</v>
      </c>
      <c r="J3634" t="s">
        <v>67</v>
      </c>
      <c r="K3634" t="s">
        <v>56</v>
      </c>
      <c r="L3634" t="s">
        <v>50</v>
      </c>
      <c r="M3634">
        <v>1</v>
      </c>
      <c r="N3634">
        <v>200</v>
      </c>
      <c r="O3634">
        <f>Query[[#This Row],[Total Berat]]/1000</f>
        <v>0.2</v>
      </c>
      <c r="P3634">
        <v>17000</v>
      </c>
      <c r="Q3634">
        <v>15000</v>
      </c>
      <c r="R3634">
        <v>2000</v>
      </c>
      <c r="S3634">
        <v>0</v>
      </c>
      <c r="T3634">
        <v>19500</v>
      </c>
      <c r="U3634">
        <v>0</v>
      </c>
      <c r="V3634" t="s">
        <v>888</v>
      </c>
      <c r="W3634" t="s">
        <v>32</v>
      </c>
      <c r="X3634" t="s">
        <v>3900</v>
      </c>
    </row>
    <row r="3635" spans="1:24" x14ac:dyDescent="0.2">
      <c r="A3635" t="s">
        <v>4229</v>
      </c>
      <c r="B3635" t="s">
        <v>79</v>
      </c>
      <c r="C3635">
        <v>1</v>
      </c>
      <c r="D3635" t="s">
        <v>26</v>
      </c>
      <c r="E3635">
        <v>0</v>
      </c>
      <c r="H3635" s="1">
        <v>45938.412499999999</v>
      </c>
      <c r="I3635" t="s">
        <v>27</v>
      </c>
      <c r="J3635" t="s">
        <v>42</v>
      </c>
      <c r="K3635" t="s">
        <v>56</v>
      </c>
      <c r="L3635" t="s">
        <v>189</v>
      </c>
      <c r="M3635">
        <v>6</v>
      </c>
      <c r="N3635">
        <v>18000</v>
      </c>
      <c r="O3635">
        <f>Query[[#This Row],[Total Berat]]/1000</f>
        <v>18</v>
      </c>
      <c r="P3635">
        <v>35000</v>
      </c>
      <c r="Q3635">
        <v>20000</v>
      </c>
      <c r="R3635">
        <v>15000</v>
      </c>
      <c r="S3635">
        <v>0</v>
      </c>
      <c r="T3635">
        <v>134600</v>
      </c>
      <c r="U3635">
        <v>0</v>
      </c>
      <c r="V3635" t="s">
        <v>51</v>
      </c>
      <c r="W3635" t="s">
        <v>52</v>
      </c>
      <c r="X3635" t="s">
        <v>3900</v>
      </c>
    </row>
    <row r="3636" spans="1:24" x14ac:dyDescent="0.2">
      <c r="A3636" t="s">
        <v>4230</v>
      </c>
      <c r="B3636" t="s">
        <v>79</v>
      </c>
      <c r="C3636">
        <v>1</v>
      </c>
      <c r="D3636" t="s">
        <v>26</v>
      </c>
      <c r="E3636">
        <v>0</v>
      </c>
      <c r="H3636" s="1">
        <v>45938.413194444445</v>
      </c>
      <c r="I3636" t="s">
        <v>27</v>
      </c>
      <c r="J3636" t="s">
        <v>42</v>
      </c>
      <c r="K3636" t="s">
        <v>56</v>
      </c>
      <c r="L3636" t="s">
        <v>50</v>
      </c>
      <c r="M3636">
        <v>2</v>
      </c>
      <c r="N3636">
        <v>2000</v>
      </c>
      <c r="O3636">
        <f>Query[[#This Row],[Total Berat]]/1000</f>
        <v>2</v>
      </c>
      <c r="P3636">
        <v>18000</v>
      </c>
      <c r="Q3636">
        <v>18000</v>
      </c>
      <c r="R3636">
        <v>0</v>
      </c>
      <c r="S3636">
        <v>0</v>
      </c>
      <c r="T3636">
        <v>18000</v>
      </c>
      <c r="U3636">
        <v>0</v>
      </c>
      <c r="V3636" t="s">
        <v>938</v>
      </c>
      <c r="W3636" t="s">
        <v>241</v>
      </c>
      <c r="X3636" t="s">
        <v>3900</v>
      </c>
    </row>
    <row r="3637" spans="1:24" x14ac:dyDescent="0.2">
      <c r="A3637" t="s">
        <v>4231</v>
      </c>
      <c r="B3637" t="s">
        <v>95</v>
      </c>
      <c r="C3637">
        <v>1</v>
      </c>
      <c r="D3637" t="s">
        <v>26</v>
      </c>
      <c r="E3637">
        <v>0</v>
      </c>
      <c r="H3637" s="1">
        <v>45938.431944444441</v>
      </c>
      <c r="I3637" t="s">
        <v>27</v>
      </c>
      <c r="J3637" t="s">
        <v>54</v>
      </c>
      <c r="K3637" t="s">
        <v>37</v>
      </c>
      <c r="L3637" t="s">
        <v>38</v>
      </c>
      <c r="M3637">
        <v>2</v>
      </c>
      <c r="N3637">
        <v>160</v>
      </c>
      <c r="O3637">
        <f>Query[[#This Row],[Total Berat]]/1000</f>
        <v>0.16</v>
      </c>
      <c r="P3637">
        <v>6500</v>
      </c>
      <c r="Q3637">
        <v>6500</v>
      </c>
      <c r="R3637">
        <v>0</v>
      </c>
      <c r="S3637">
        <v>0</v>
      </c>
      <c r="T3637">
        <v>12712</v>
      </c>
      <c r="U3637">
        <v>0</v>
      </c>
      <c r="V3637" t="s">
        <v>111</v>
      </c>
      <c r="W3637" t="s">
        <v>40</v>
      </c>
      <c r="X3637" t="s">
        <v>3900</v>
      </c>
    </row>
    <row r="3638" spans="1:24" x14ac:dyDescent="0.2">
      <c r="A3638" t="s">
        <v>4232</v>
      </c>
      <c r="B3638" t="s">
        <v>79</v>
      </c>
      <c r="C3638">
        <v>1</v>
      </c>
      <c r="D3638" t="s">
        <v>26</v>
      </c>
      <c r="E3638">
        <v>0</v>
      </c>
      <c r="H3638" s="1">
        <v>45938.46875</v>
      </c>
      <c r="I3638" t="s">
        <v>84</v>
      </c>
      <c r="J3638" t="s">
        <v>67</v>
      </c>
      <c r="K3638" t="s">
        <v>56</v>
      </c>
      <c r="L3638" t="s">
        <v>50</v>
      </c>
      <c r="M3638">
        <v>2</v>
      </c>
      <c r="N3638">
        <v>2000</v>
      </c>
      <c r="O3638">
        <f>Query[[#This Row],[Total Berat]]/1000</f>
        <v>2</v>
      </c>
      <c r="P3638">
        <v>6500</v>
      </c>
      <c r="Q3638">
        <v>6500</v>
      </c>
      <c r="R3638">
        <v>0</v>
      </c>
      <c r="S3638">
        <v>0</v>
      </c>
      <c r="T3638">
        <v>22000</v>
      </c>
      <c r="U3638">
        <v>2</v>
      </c>
      <c r="V3638" t="s">
        <v>39</v>
      </c>
      <c r="W3638" t="s">
        <v>40</v>
      </c>
      <c r="X3638" t="s">
        <v>3900</v>
      </c>
    </row>
    <row r="3639" spans="1:24" x14ac:dyDescent="0.2">
      <c r="A3639" t="s">
        <v>4233</v>
      </c>
      <c r="B3639" t="s">
        <v>95</v>
      </c>
      <c r="C3639">
        <v>1</v>
      </c>
      <c r="D3639" t="s">
        <v>26</v>
      </c>
      <c r="E3639">
        <v>0</v>
      </c>
      <c r="H3639" s="1">
        <v>45938.487500000003</v>
      </c>
      <c r="I3639" t="s">
        <v>84</v>
      </c>
      <c r="J3639" t="s">
        <v>54</v>
      </c>
      <c r="K3639" t="s">
        <v>56</v>
      </c>
      <c r="L3639" t="s">
        <v>50</v>
      </c>
      <c r="M3639">
        <v>4</v>
      </c>
      <c r="N3639">
        <v>200</v>
      </c>
      <c r="O3639">
        <f>Query[[#This Row],[Total Berat]]/1000</f>
        <v>0.2</v>
      </c>
      <c r="P3639">
        <v>3500</v>
      </c>
      <c r="Q3639">
        <v>3500</v>
      </c>
      <c r="R3639">
        <v>0</v>
      </c>
      <c r="S3639">
        <v>0</v>
      </c>
      <c r="T3639">
        <v>22297</v>
      </c>
      <c r="U3639">
        <v>0</v>
      </c>
      <c r="V3639" t="s">
        <v>123</v>
      </c>
      <c r="W3639" t="s">
        <v>44</v>
      </c>
      <c r="X3639" t="s">
        <v>3900</v>
      </c>
    </row>
    <row r="3640" spans="1:24" x14ac:dyDescent="0.2">
      <c r="A3640" t="s">
        <v>4234</v>
      </c>
      <c r="B3640" t="s">
        <v>88</v>
      </c>
      <c r="C3640">
        <v>1</v>
      </c>
      <c r="D3640" t="s">
        <v>26</v>
      </c>
      <c r="E3640">
        <v>0</v>
      </c>
      <c r="H3640" s="1">
        <v>45938.496527777781</v>
      </c>
      <c r="I3640" t="s">
        <v>84</v>
      </c>
      <c r="J3640" t="s">
        <v>42</v>
      </c>
      <c r="K3640" t="s">
        <v>56</v>
      </c>
      <c r="L3640" t="s">
        <v>50</v>
      </c>
      <c r="M3640">
        <v>5</v>
      </c>
      <c r="N3640">
        <v>1000</v>
      </c>
      <c r="O3640">
        <f>Query[[#This Row],[Total Berat]]/1000</f>
        <v>1</v>
      </c>
      <c r="P3640">
        <v>36300</v>
      </c>
      <c r="Q3640">
        <v>36300</v>
      </c>
      <c r="R3640">
        <v>0</v>
      </c>
      <c r="S3640">
        <v>0</v>
      </c>
      <c r="T3640">
        <v>79500</v>
      </c>
      <c r="U3640">
        <v>0</v>
      </c>
      <c r="V3640" t="s">
        <v>1373</v>
      </c>
      <c r="W3640" t="s">
        <v>185</v>
      </c>
      <c r="X3640" t="s">
        <v>3900</v>
      </c>
    </row>
    <row r="3641" spans="1:24" x14ac:dyDescent="0.2">
      <c r="A3641" t="s">
        <v>4235</v>
      </c>
      <c r="B3641" t="s">
        <v>35</v>
      </c>
      <c r="C3641">
        <v>1</v>
      </c>
      <c r="D3641" t="s">
        <v>26</v>
      </c>
      <c r="E3641">
        <v>0</v>
      </c>
      <c r="H3641" s="1">
        <v>45938.506249999999</v>
      </c>
      <c r="I3641" t="s">
        <v>84</v>
      </c>
      <c r="J3641" t="s">
        <v>36</v>
      </c>
      <c r="K3641" t="s">
        <v>56</v>
      </c>
      <c r="L3641" t="s">
        <v>50</v>
      </c>
      <c r="M3641">
        <v>1</v>
      </c>
      <c r="N3641">
        <v>500</v>
      </c>
      <c r="O3641">
        <f>Query[[#This Row],[Total Berat]]/1000</f>
        <v>0.5</v>
      </c>
      <c r="P3641">
        <v>17000</v>
      </c>
      <c r="Q3641">
        <v>17000</v>
      </c>
      <c r="R3641">
        <v>0</v>
      </c>
      <c r="S3641">
        <v>0</v>
      </c>
      <c r="T3641">
        <v>18000</v>
      </c>
      <c r="U3641">
        <v>0</v>
      </c>
      <c r="V3641" t="s">
        <v>31</v>
      </c>
      <c r="W3641" t="s">
        <v>32</v>
      </c>
      <c r="X3641" t="s">
        <v>3900</v>
      </c>
    </row>
    <row r="3642" spans="1:24" x14ac:dyDescent="0.2">
      <c r="A3642" t="s">
        <v>4236</v>
      </c>
      <c r="B3642" t="s">
        <v>25</v>
      </c>
      <c r="C3642">
        <v>1</v>
      </c>
      <c r="D3642" t="s">
        <v>26</v>
      </c>
      <c r="E3642">
        <v>0</v>
      </c>
      <c r="H3642" s="1">
        <v>45938.522916666669</v>
      </c>
      <c r="I3642" t="s">
        <v>84</v>
      </c>
      <c r="J3642" t="s">
        <v>67</v>
      </c>
      <c r="K3642" t="s">
        <v>56</v>
      </c>
      <c r="L3642" t="s">
        <v>50</v>
      </c>
      <c r="M3642">
        <v>1</v>
      </c>
      <c r="N3642">
        <v>500</v>
      </c>
      <c r="O3642">
        <f>Query[[#This Row],[Total Berat]]/1000</f>
        <v>0.5</v>
      </c>
      <c r="P3642">
        <v>3500</v>
      </c>
      <c r="Q3642">
        <v>3500</v>
      </c>
      <c r="R3642">
        <v>0</v>
      </c>
      <c r="S3642">
        <v>0</v>
      </c>
      <c r="T3642">
        <v>17000</v>
      </c>
      <c r="U3642">
        <v>0</v>
      </c>
      <c r="V3642" t="s">
        <v>60</v>
      </c>
      <c r="W3642" t="s">
        <v>44</v>
      </c>
      <c r="X3642" t="s">
        <v>3900</v>
      </c>
    </row>
    <row r="3643" spans="1:24" x14ac:dyDescent="0.2">
      <c r="A3643" t="s">
        <v>4237</v>
      </c>
      <c r="B3643" t="s">
        <v>88</v>
      </c>
      <c r="C3643">
        <v>1</v>
      </c>
      <c r="D3643" t="s">
        <v>26</v>
      </c>
      <c r="E3643">
        <v>0</v>
      </c>
      <c r="H3643" s="1">
        <v>45938.545138888891</v>
      </c>
      <c r="I3643" t="s">
        <v>84</v>
      </c>
      <c r="J3643" t="s">
        <v>67</v>
      </c>
      <c r="K3643" t="s">
        <v>56</v>
      </c>
      <c r="L3643" t="s">
        <v>50</v>
      </c>
      <c r="M3643">
        <v>1</v>
      </c>
      <c r="N3643">
        <v>200</v>
      </c>
      <c r="O3643">
        <f>Query[[#This Row],[Total Berat]]/1000</f>
        <v>0.2</v>
      </c>
      <c r="P3643">
        <v>3500</v>
      </c>
      <c r="Q3643">
        <v>3500</v>
      </c>
      <c r="R3643">
        <v>0</v>
      </c>
      <c r="S3643">
        <v>0</v>
      </c>
      <c r="T3643">
        <v>17000</v>
      </c>
      <c r="U3643">
        <v>0</v>
      </c>
      <c r="V3643" t="s">
        <v>109</v>
      </c>
      <c r="W3643" t="s">
        <v>40</v>
      </c>
      <c r="X3643" t="s">
        <v>3900</v>
      </c>
    </row>
    <row r="3644" spans="1:24" x14ac:dyDescent="0.2">
      <c r="A3644" t="s">
        <v>4238</v>
      </c>
      <c r="B3644" t="s">
        <v>95</v>
      </c>
      <c r="C3644">
        <v>1</v>
      </c>
      <c r="D3644" t="s">
        <v>26</v>
      </c>
      <c r="E3644">
        <v>0</v>
      </c>
      <c r="H3644" s="1">
        <v>45938.547222222223</v>
      </c>
      <c r="I3644" t="s">
        <v>84</v>
      </c>
      <c r="J3644" t="s">
        <v>67</v>
      </c>
      <c r="K3644" t="s">
        <v>56</v>
      </c>
      <c r="L3644" t="s">
        <v>50</v>
      </c>
      <c r="M3644">
        <v>1</v>
      </c>
      <c r="N3644">
        <v>100</v>
      </c>
      <c r="O3644">
        <f>Query[[#This Row],[Total Berat]]/1000</f>
        <v>0.1</v>
      </c>
      <c r="P3644">
        <v>3500</v>
      </c>
      <c r="Q3644">
        <v>3500</v>
      </c>
      <c r="R3644">
        <v>0</v>
      </c>
      <c r="S3644">
        <v>0</v>
      </c>
      <c r="T3644">
        <v>12500</v>
      </c>
      <c r="U3644">
        <v>0</v>
      </c>
      <c r="V3644" t="s">
        <v>51</v>
      </c>
      <c r="W3644" t="s">
        <v>52</v>
      </c>
      <c r="X3644" t="s">
        <v>3900</v>
      </c>
    </row>
    <row r="3645" spans="1:24" x14ac:dyDescent="0.2">
      <c r="A3645" t="s">
        <v>4239</v>
      </c>
      <c r="B3645" t="s">
        <v>95</v>
      </c>
      <c r="C3645">
        <v>1</v>
      </c>
      <c r="D3645" t="s">
        <v>46</v>
      </c>
      <c r="E3645">
        <v>1</v>
      </c>
      <c r="F3645" t="s">
        <v>47</v>
      </c>
      <c r="G3645" t="s">
        <v>166</v>
      </c>
      <c r="H3645" s="1">
        <v>45938.549305555556</v>
      </c>
      <c r="I3645" t="s">
        <v>84</v>
      </c>
      <c r="J3645" t="s">
        <v>36</v>
      </c>
      <c r="K3645" t="s">
        <v>49</v>
      </c>
      <c r="L3645" t="s">
        <v>50</v>
      </c>
      <c r="M3645">
        <v>1</v>
      </c>
      <c r="N3645">
        <v>80</v>
      </c>
      <c r="O3645">
        <f>Query[[#This Row],[Total Berat]]/1000</f>
        <v>0.08</v>
      </c>
      <c r="P3645">
        <v>3500</v>
      </c>
      <c r="Q3645">
        <v>0</v>
      </c>
      <c r="R3645">
        <v>0</v>
      </c>
      <c r="S3645">
        <v>0</v>
      </c>
      <c r="T3645">
        <v>0</v>
      </c>
      <c r="U3645">
        <v>0</v>
      </c>
      <c r="V3645" t="s">
        <v>181</v>
      </c>
      <c r="W3645" t="s">
        <v>40</v>
      </c>
      <c r="X3645" t="s">
        <v>3900</v>
      </c>
    </row>
    <row r="3646" spans="1:24" x14ac:dyDescent="0.2">
      <c r="A3646" t="s">
        <v>4240</v>
      </c>
      <c r="B3646" t="s">
        <v>3238</v>
      </c>
      <c r="C3646">
        <v>2</v>
      </c>
      <c r="D3646" t="s">
        <v>26</v>
      </c>
      <c r="E3646">
        <v>0</v>
      </c>
      <c r="H3646" s="1">
        <v>45938.573611111111</v>
      </c>
      <c r="I3646" t="s">
        <v>84</v>
      </c>
      <c r="J3646" t="s">
        <v>42</v>
      </c>
      <c r="K3646" t="s">
        <v>56</v>
      </c>
      <c r="L3646" t="s">
        <v>189</v>
      </c>
      <c r="M3646">
        <v>4</v>
      </c>
      <c r="N3646">
        <v>2620</v>
      </c>
      <c r="O3646">
        <f>Query[[#This Row],[Total Berat]]/1000</f>
        <v>2.62</v>
      </c>
      <c r="P3646">
        <v>11000</v>
      </c>
      <c r="Q3646">
        <v>0</v>
      </c>
      <c r="R3646">
        <v>11000</v>
      </c>
      <c r="S3646">
        <v>0</v>
      </c>
      <c r="T3646">
        <v>0</v>
      </c>
      <c r="U3646">
        <v>4</v>
      </c>
      <c r="V3646" t="s">
        <v>116</v>
      </c>
      <c r="W3646" t="s">
        <v>52</v>
      </c>
      <c r="X3646" t="s">
        <v>3900</v>
      </c>
    </row>
    <row r="3647" spans="1:24" x14ac:dyDescent="0.2">
      <c r="A3647" t="s">
        <v>4241</v>
      </c>
      <c r="B3647" t="s">
        <v>79</v>
      </c>
      <c r="C3647">
        <v>1</v>
      </c>
      <c r="D3647" t="s">
        <v>26</v>
      </c>
      <c r="E3647">
        <v>0</v>
      </c>
      <c r="H3647" s="1">
        <v>45938.602777777778</v>
      </c>
      <c r="I3647" t="s">
        <v>84</v>
      </c>
      <c r="J3647" t="s">
        <v>67</v>
      </c>
      <c r="K3647" t="s">
        <v>56</v>
      </c>
      <c r="L3647" t="s">
        <v>50</v>
      </c>
      <c r="M3647">
        <v>20</v>
      </c>
      <c r="N3647">
        <v>4000</v>
      </c>
      <c r="O3647">
        <f>Query[[#This Row],[Total Berat]]/1000</f>
        <v>4</v>
      </c>
      <c r="P3647">
        <v>73000</v>
      </c>
      <c r="Q3647">
        <v>73000</v>
      </c>
      <c r="R3647">
        <v>0</v>
      </c>
      <c r="S3647">
        <v>0</v>
      </c>
      <c r="T3647">
        <v>129400</v>
      </c>
      <c r="U3647">
        <v>0</v>
      </c>
      <c r="V3647" t="s">
        <v>893</v>
      </c>
      <c r="W3647" t="s">
        <v>441</v>
      </c>
      <c r="X3647" t="s">
        <v>3900</v>
      </c>
    </row>
    <row r="3648" spans="1:24" x14ac:dyDescent="0.2">
      <c r="A3648" t="s">
        <v>4242</v>
      </c>
      <c r="B3648" t="s">
        <v>88</v>
      </c>
      <c r="C3648">
        <v>1</v>
      </c>
      <c r="D3648" t="s">
        <v>26</v>
      </c>
      <c r="E3648">
        <v>0</v>
      </c>
      <c r="H3648" s="1">
        <v>45938.615972222222</v>
      </c>
      <c r="I3648" t="s">
        <v>84</v>
      </c>
      <c r="J3648" t="s">
        <v>67</v>
      </c>
      <c r="K3648" t="s">
        <v>56</v>
      </c>
      <c r="L3648" t="s">
        <v>50</v>
      </c>
      <c r="M3648">
        <v>1</v>
      </c>
      <c r="N3648">
        <v>200</v>
      </c>
      <c r="O3648">
        <f>Query[[#This Row],[Total Berat]]/1000</f>
        <v>0.2</v>
      </c>
      <c r="P3648">
        <v>3500</v>
      </c>
      <c r="Q3648">
        <v>3500</v>
      </c>
      <c r="R3648">
        <v>0</v>
      </c>
      <c r="S3648">
        <v>0</v>
      </c>
      <c r="T3648">
        <v>17500</v>
      </c>
      <c r="U3648">
        <v>0</v>
      </c>
      <c r="V3648" t="s">
        <v>179</v>
      </c>
      <c r="W3648" t="s">
        <v>40</v>
      </c>
      <c r="X3648" t="s">
        <v>3900</v>
      </c>
    </row>
    <row r="3649" spans="1:24" x14ac:dyDescent="0.2">
      <c r="A3649" t="s">
        <v>4243</v>
      </c>
      <c r="B3649" t="s">
        <v>1298</v>
      </c>
      <c r="C3649">
        <v>2</v>
      </c>
      <c r="D3649" t="s">
        <v>26</v>
      </c>
      <c r="E3649">
        <v>0</v>
      </c>
      <c r="H3649" s="1">
        <v>45938.621527777781</v>
      </c>
      <c r="I3649" t="s">
        <v>84</v>
      </c>
      <c r="J3649" t="s">
        <v>28</v>
      </c>
      <c r="K3649" t="s">
        <v>56</v>
      </c>
      <c r="L3649" t="s">
        <v>50</v>
      </c>
      <c r="M3649">
        <v>4</v>
      </c>
      <c r="N3649">
        <v>20100</v>
      </c>
      <c r="O3649">
        <f>Query[[#This Row],[Total Berat]]/1000</f>
        <v>20.100000000000001</v>
      </c>
      <c r="P3649">
        <v>218501</v>
      </c>
      <c r="Q3649">
        <v>100000</v>
      </c>
      <c r="R3649">
        <v>118501</v>
      </c>
      <c r="S3649">
        <v>0</v>
      </c>
      <c r="T3649">
        <v>2274501</v>
      </c>
      <c r="U3649">
        <v>0</v>
      </c>
      <c r="V3649" t="s">
        <v>665</v>
      </c>
      <c r="W3649" t="s">
        <v>441</v>
      </c>
      <c r="X3649" t="s">
        <v>3900</v>
      </c>
    </row>
    <row r="3650" spans="1:24" x14ac:dyDescent="0.2">
      <c r="A3650" t="s">
        <v>4244</v>
      </c>
      <c r="B3650" t="s">
        <v>188</v>
      </c>
      <c r="C3650">
        <v>1</v>
      </c>
      <c r="D3650" t="s">
        <v>26</v>
      </c>
      <c r="E3650">
        <v>0</v>
      </c>
      <c r="H3650" s="1">
        <v>45938.636111111111</v>
      </c>
      <c r="I3650" t="s">
        <v>100</v>
      </c>
      <c r="J3650" t="s">
        <v>67</v>
      </c>
      <c r="K3650" t="s">
        <v>56</v>
      </c>
      <c r="L3650" t="s">
        <v>50</v>
      </c>
      <c r="M3650">
        <v>8</v>
      </c>
      <c r="N3650">
        <v>32000</v>
      </c>
      <c r="O3650">
        <f>Query[[#This Row],[Total Berat]]/1000</f>
        <v>32</v>
      </c>
      <c r="P3650">
        <v>150000</v>
      </c>
      <c r="Q3650">
        <v>150000</v>
      </c>
      <c r="R3650">
        <v>0</v>
      </c>
      <c r="S3650">
        <v>0</v>
      </c>
      <c r="T3650">
        <v>2884000</v>
      </c>
      <c r="U3650">
        <v>0</v>
      </c>
      <c r="V3650" t="s">
        <v>946</v>
      </c>
      <c r="W3650" t="s">
        <v>281</v>
      </c>
      <c r="X3650" t="s">
        <v>3900</v>
      </c>
    </row>
    <row r="3651" spans="1:24" x14ac:dyDescent="0.2">
      <c r="A3651" t="s">
        <v>4245</v>
      </c>
      <c r="B3651" t="s">
        <v>35</v>
      </c>
      <c r="C3651">
        <v>1</v>
      </c>
      <c r="D3651" t="s">
        <v>26</v>
      </c>
      <c r="E3651">
        <v>0</v>
      </c>
      <c r="H3651" s="1">
        <v>45938.724305555559</v>
      </c>
      <c r="I3651" t="s">
        <v>100</v>
      </c>
      <c r="J3651" t="s">
        <v>67</v>
      </c>
      <c r="K3651" t="s">
        <v>56</v>
      </c>
      <c r="L3651" t="s">
        <v>50</v>
      </c>
      <c r="M3651">
        <v>2</v>
      </c>
      <c r="N3651">
        <v>1000</v>
      </c>
      <c r="O3651">
        <f>Query[[#This Row],[Total Berat]]/1000</f>
        <v>1</v>
      </c>
      <c r="P3651">
        <v>3500</v>
      </c>
      <c r="Q3651">
        <v>3500</v>
      </c>
      <c r="R3651">
        <v>0</v>
      </c>
      <c r="S3651">
        <v>0</v>
      </c>
      <c r="T3651">
        <v>35800</v>
      </c>
      <c r="U3651">
        <v>0</v>
      </c>
      <c r="V3651" t="s">
        <v>62</v>
      </c>
      <c r="W3651" t="s">
        <v>40</v>
      </c>
      <c r="X3651" t="s">
        <v>3900</v>
      </c>
    </row>
    <row r="3652" spans="1:24" x14ac:dyDescent="0.2">
      <c r="A3652" t="s">
        <v>4246</v>
      </c>
      <c r="B3652" t="s">
        <v>35</v>
      </c>
      <c r="C3652">
        <v>1</v>
      </c>
      <c r="D3652" t="s">
        <v>26</v>
      </c>
      <c r="E3652">
        <v>0</v>
      </c>
      <c r="H3652" s="1">
        <v>45938.740277777775</v>
      </c>
      <c r="I3652" t="s">
        <v>100</v>
      </c>
      <c r="J3652" t="s">
        <v>67</v>
      </c>
      <c r="K3652" t="s">
        <v>56</v>
      </c>
      <c r="L3652" t="s">
        <v>50</v>
      </c>
      <c r="M3652">
        <v>1</v>
      </c>
      <c r="N3652">
        <v>500</v>
      </c>
      <c r="O3652">
        <f>Query[[#This Row],[Total Berat]]/1000</f>
        <v>0.5</v>
      </c>
      <c r="P3652">
        <v>3500</v>
      </c>
      <c r="Q3652">
        <v>3500</v>
      </c>
      <c r="R3652">
        <v>0</v>
      </c>
      <c r="S3652">
        <v>0</v>
      </c>
      <c r="T3652">
        <v>19500</v>
      </c>
      <c r="U3652">
        <v>0</v>
      </c>
      <c r="V3652" t="s">
        <v>96</v>
      </c>
      <c r="W3652" t="s">
        <v>52</v>
      </c>
      <c r="X3652" t="s">
        <v>3900</v>
      </c>
    </row>
    <row r="3653" spans="1:24" x14ac:dyDescent="0.2">
      <c r="A3653" t="s">
        <v>4247</v>
      </c>
      <c r="B3653" t="s">
        <v>35</v>
      </c>
      <c r="C3653">
        <v>1</v>
      </c>
      <c r="D3653" t="s">
        <v>26</v>
      </c>
      <c r="E3653">
        <v>0</v>
      </c>
      <c r="H3653" s="1">
        <v>45938.740972222222</v>
      </c>
      <c r="I3653" t="s">
        <v>100</v>
      </c>
      <c r="J3653" t="s">
        <v>67</v>
      </c>
      <c r="K3653" t="s">
        <v>56</v>
      </c>
      <c r="L3653" t="s">
        <v>50</v>
      </c>
      <c r="M3653">
        <v>1</v>
      </c>
      <c r="N3653">
        <v>500</v>
      </c>
      <c r="O3653">
        <f>Query[[#This Row],[Total Berat]]/1000</f>
        <v>0.5</v>
      </c>
      <c r="P3653">
        <v>13000</v>
      </c>
      <c r="Q3653">
        <v>13000</v>
      </c>
      <c r="R3653">
        <v>0</v>
      </c>
      <c r="S3653">
        <v>0</v>
      </c>
      <c r="T3653">
        <v>19000</v>
      </c>
      <c r="U3653">
        <v>0</v>
      </c>
      <c r="V3653" t="s">
        <v>492</v>
      </c>
      <c r="W3653" t="s">
        <v>82</v>
      </c>
      <c r="X3653" t="s">
        <v>3900</v>
      </c>
    </row>
    <row r="3654" spans="1:24" x14ac:dyDescent="0.2">
      <c r="A3654" t="s">
        <v>4248</v>
      </c>
      <c r="B3654" t="s">
        <v>88</v>
      </c>
      <c r="C3654">
        <v>1</v>
      </c>
      <c r="D3654" t="s">
        <v>26</v>
      </c>
      <c r="E3654">
        <v>0</v>
      </c>
      <c r="H3654" s="1">
        <v>45938.741666666669</v>
      </c>
      <c r="I3654" t="s">
        <v>100</v>
      </c>
      <c r="J3654" t="s">
        <v>67</v>
      </c>
      <c r="K3654" t="s">
        <v>56</v>
      </c>
      <c r="L3654" t="s">
        <v>50</v>
      </c>
      <c r="M3654">
        <v>2</v>
      </c>
      <c r="N3654">
        <v>400</v>
      </c>
      <c r="O3654">
        <f>Query[[#This Row],[Total Berat]]/1000</f>
        <v>0.4</v>
      </c>
      <c r="P3654">
        <v>36300</v>
      </c>
      <c r="Q3654">
        <v>25000</v>
      </c>
      <c r="R3654">
        <v>11300</v>
      </c>
      <c r="S3654">
        <v>0</v>
      </c>
      <c r="T3654">
        <v>43300</v>
      </c>
      <c r="U3654">
        <v>0</v>
      </c>
      <c r="V3654" t="s">
        <v>1373</v>
      </c>
      <c r="W3654" t="s">
        <v>185</v>
      </c>
      <c r="X3654" t="s">
        <v>3900</v>
      </c>
    </row>
    <row r="3655" spans="1:24" x14ac:dyDescent="0.2">
      <c r="A3655" t="s">
        <v>4249</v>
      </c>
      <c r="B3655" t="s">
        <v>260</v>
      </c>
      <c r="C3655">
        <v>1</v>
      </c>
      <c r="D3655" t="s">
        <v>46</v>
      </c>
      <c r="E3655">
        <v>1</v>
      </c>
      <c r="F3655" t="s">
        <v>47</v>
      </c>
      <c r="G3655" t="s">
        <v>166</v>
      </c>
      <c r="H3655" s="1">
        <v>45938.749305555553</v>
      </c>
      <c r="I3655" t="s">
        <v>100</v>
      </c>
      <c r="J3655" t="s">
        <v>67</v>
      </c>
      <c r="K3655" t="s">
        <v>56</v>
      </c>
      <c r="L3655" t="s">
        <v>50</v>
      </c>
      <c r="M3655">
        <v>1</v>
      </c>
      <c r="N3655">
        <v>700</v>
      </c>
      <c r="O3655">
        <f>Query[[#This Row],[Total Berat]]/1000</f>
        <v>0.7</v>
      </c>
      <c r="P3655">
        <v>3500</v>
      </c>
      <c r="Q3655">
        <v>0</v>
      </c>
      <c r="R3655">
        <v>0</v>
      </c>
      <c r="S3655">
        <v>0</v>
      </c>
      <c r="T3655">
        <v>0</v>
      </c>
      <c r="U3655">
        <v>0</v>
      </c>
      <c r="V3655" t="s">
        <v>43</v>
      </c>
      <c r="W3655" t="s">
        <v>44</v>
      </c>
      <c r="X3655" t="s">
        <v>3900</v>
      </c>
    </row>
    <row r="3656" spans="1:24" x14ac:dyDescent="0.2">
      <c r="A3656" t="s">
        <v>4250</v>
      </c>
      <c r="B3656" t="s">
        <v>260</v>
      </c>
      <c r="C3656">
        <v>1</v>
      </c>
      <c r="D3656" t="s">
        <v>26</v>
      </c>
      <c r="E3656">
        <v>0</v>
      </c>
      <c r="H3656" s="1">
        <v>45938.751388888886</v>
      </c>
      <c r="I3656" t="s">
        <v>106</v>
      </c>
      <c r="J3656" t="s">
        <v>36</v>
      </c>
      <c r="K3656" t="s">
        <v>56</v>
      </c>
      <c r="L3656" t="s">
        <v>50</v>
      </c>
      <c r="M3656">
        <v>1</v>
      </c>
      <c r="N3656">
        <v>700</v>
      </c>
      <c r="O3656">
        <f>Query[[#This Row],[Total Berat]]/1000</f>
        <v>0.7</v>
      </c>
      <c r="P3656">
        <v>3500</v>
      </c>
      <c r="Q3656">
        <v>3500</v>
      </c>
      <c r="R3656">
        <v>0</v>
      </c>
      <c r="S3656">
        <v>0</v>
      </c>
      <c r="T3656">
        <v>13500</v>
      </c>
      <c r="U3656">
        <v>0</v>
      </c>
      <c r="V3656" t="s">
        <v>43</v>
      </c>
      <c r="W3656" t="s">
        <v>44</v>
      </c>
      <c r="X3656" t="s">
        <v>3900</v>
      </c>
    </row>
    <row r="3657" spans="1:24" x14ac:dyDescent="0.2">
      <c r="A3657" t="s">
        <v>4251</v>
      </c>
      <c r="B3657" t="s">
        <v>79</v>
      </c>
      <c r="C3657">
        <v>1</v>
      </c>
      <c r="D3657" t="s">
        <v>26</v>
      </c>
      <c r="E3657">
        <v>0</v>
      </c>
      <c r="H3657" s="1">
        <v>45938.82916666667</v>
      </c>
      <c r="I3657" t="s">
        <v>106</v>
      </c>
      <c r="J3657" t="s">
        <v>36</v>
      </c>
      <c r="K3657" t="s">
        <v>56</v>
      </c>
      <c r="L3657" t="s">
        <v>50</v>
      </c>
      <c r="M3657">
        <v>20</v>
      </c>
      <c r="N3657">
        <v>20000</v>
      </c>
      <c r="O3657">
        <f>Query[[#This Row],[Total Berat]]/1000</f>
        <v>20</v>
      </c>
      <c r="P3657">
        <v>58500</v>
      </c>
      <c r="Q3657">
        <v>55000</v>
      </c>
      <c r="R3657">
        <v>3500</v>
      </c>
      <c r="S3657">
        <v>24000</v>
      </c>
      <c r="T3657">
        <v>182000</v>
      </c>
      <c r="U3657">
        <v>0</v>
      </c>
      <c r="V3657" t="s">
        <v>65</v>
      </c>
      <c r="W3657" t="s">
        <v>44</v>
      </c>
      <c r="X3657" t="s">
        <v>3900</v>
      </c>
    </row>
    <row r="3658" spans="1:24" x14ac:dyDescent="0.2">
      <c r="A3658" t="s">
        <v>4252</v>
      </c>
      <c r="B3658" t="s">
        <v>95</v>
      </c>
      <c r="C3658">
        <v>1</v>
      </c>
      <c r="D3658" t="s">
        <v>26</v>
      </c>
      <c r="E3658">
        <v>0</v>
      </c>
      <c r="H3658" s="1">
        <v>45938.836111111108</v>
      </c>
      <c r="I3658" t="s">
        <v>106</v>
      </c>
      <c r="J3658" t="s">
        <v>67</v>
      </c>
      <c r="K3658" t="s">
        <v>56</v>
      </c>
      <c r="L3658" t="s">
        <v>50</v>
      </c>
      <c r="M3658">
        <v>1</v>
      </c>
      <c r="N3658">
        <v>80</v>
      </c>
      <c r="O3658">
        <f>Query[[#This Row],[Total Berat]]/1000</f>
        <v>0.08</v>
      </c>
      <c r="P3658">
        <v>3500</v>
      </c>
      <c r="Q3658">
        <v>3500</v>
      </c>
      <c r="R3658">
        <v>0</v>
      </c>
      <c r="S3658">
        <v>0</v>
      </c>
      <c r="T3658">
        <v>9000</v>
      </c>
      <c r="U3658">
        <v>0</v>
      </c>
      <c r="V3658" t="s">
        <v>98</v>
      </c>
      <c r="W3658" t="s">
        <v>40</v>
      </c>
      <c r="X3658" t="s">
        <v>3900</v>
      </c>
    </row>
    <row r="3659" spans="1:24" x14ac:dyDescent="0.2">
      <c r="A3659" t="s">
        <v>4253</v>
      </c>
      <c r="B3659" t="s">
        <v>35</v>
      </c>
      <c r="C3659">
        <v>1</v>
      </c>
      <c r="D3659" t="s">
        <v>26</v>
      </c>
      <c r="E3659">
        <v>0</v>
      </c>
      <c r="H3659" s="1">
        <v>45938.841666666667</v>
      </c>
      <c r="I3659" t="s">
        <v>106</v>
      </c>
      <c r="J3659" t="s">
        <v>67</v>
      </c>
      <c r="K3659" t="s">
        <v>56</v>
      </c>
      <c r="L3659" t="s">
        <v>50</v>
      </c>
      <c r="M3659">
        <v>1</v>
      </c>
      <c r="N3659">
        <v>500</v>
      </c>
      <c r="O3659">
        <f>Query[[#This Row],[Total Berat]]/1000</f>
        <v>0.5</v>
      </c>
      <c r="P3659">
        <v>5000</v>
      </c>
      <c r="Q3659">
        <v>5000</v>
      </c>
      <c r="R3659">
        <v>0</v>
      </c>
      <c r="S3659">
        <v>0</v>
      </c>
      <c r="T3659">
        <v>19000</v>
      </c>
      <c r="U3659">
        <v>0</v>
      </c>
      <c r="V3659" t="s">
        <v>932</v>
      </c>
      <c r="W3659" t="s">
        <v>169</v>
      </c>
      <c r="X3659" t="s">
        <v>3900</v>
      </c>
    </row>
    <row r="3660" spans="1:24" x14ac:dyDescent="0.2">
      <c r="A3660" t="s">
        <v>4254</v>
      </c>
      <c r="B3660" t="s">
        <v>88</v>
      </c>
      <c r="C3660">
        <v>1</v>
      </c>
      <c r="D3660" t="s">
        <v>26</v>
      </c>
      <c r="E3660">
        <v>0</v>
      </c>
      <c r="H3660" s="1">
        <v>45938.843055555553</v>
      </c>
      <c r="I3660" t="s">
        <v>106</v>
      </c>
      <c r="J3660" t="s">
        <v>67</v>
      </c>
      <c r="K3660" t="s">
        <v>56</v>
      </c>
      <c r="L3660" t="s">
        <v>50</v>
      </c>
      <c r="M3660">
        <v>2</v>
      </c>
      <c r="N3660">
        <v>600</v>
      </c>
      <c r="O3660">
        <f>Query[[#This Row],[Total Berat]]/1000</f>
        <v>0.6</v>
      </c>
      <c r="P3660">
        <v>13000</v>
      </c>
      <c r="Q3660">
        <v>13000</v>
      </c>
      <c r="R3660">
        <v>0</v>
      </c>
      <c r="S3660">
        <v>0</v>
      </c>
      <c r="T3660">
        <v>36000</v>
      </c>
      <c r="U3660">
        <v>0</v>
      </c>
      <c r="V3660" t="s">
        <v>2190</v>
      </c>
      <c r="W3660" t="s">
        <v>378</v>
      </c>
      <c r="X3660" t="s">
        <v>3900</v>
      </c>
    </row>
    <row r="3661" spans="1:24" x14ac:dyDescent="0.2">
      <c r="A3661" t="s">
        <v>4255</v>
      </c>
      <c r="B3661" t="s">
        <v>79</v>
      </c>
      <c r="C3661">
        <v>1</v>
      </c>
      <c r="D3661" t="s">
        <v>26</v>
      </c>
      <c r="E3661">
        <v>0</v>
      </c>
      <c r="H3661" s="1">
        <v>45938.84652777778</v>
      </c>
      <c r="I3661" t="s">
        <v>106</v>
      </c>
      <c r="J3661" t="s">
        <v>67</v>
      </c>
      <c r="K3661" t="s">
        <v>56</v>
      </c>
      <c r="L3661" t="s">
        <v>50</v>
      </c>
      <c r="M3661">
        <v>2</v>
      </c>
      <c r="N3661">
        <v>2000</v>
      </c>
      <c r="O3661">
        <f>Query[[#This Row],[Total Berat]]/1000</f>
        <v>2</v>
      </c>
      <c r="P3661">
        <v>6500</v>
      </c>
      <c r="Q3661">
        <v>10000</v>
      </c>
      <c r="R3661">
        <v>0</v>
      </c>
      <c r="S3661">
        <v>0</v>
      </c>
      <c r="T3661">
        <v>22000</v>
      </c>
      <c r="U3661">
        <v>0</v>
      </c>
      <c r="V3661" t="s">
        <v>697</v>
      </c>
      <c r="W3661" t="s">
        <v>40</v>
      </c>
      <c r="X3661" t="s">
        <v>3900</v>
      </c>
    </row>
    <row r="3662" spans="1:24" x14ac:dyDescent="0.2">
      <c r="A3662" t="s">
        <v>4256</v>
      </c>
      <c r="B3662" t="s">
        <v>35</v>
      </c>
      <c r="C3662">
        <v>1</v>
      </c>
      <c r="D3662" t="s">
        <v>26</v>
      </c>
      <c r="E3662">
        <v>0</v>
      </c>
      <c r="H3662" s="1">
        <v>45938.855555555558</v>
      </c>
      <c r="I3662" t="s">
        <v>106</v>
      </c>
      <c r="J3662" t="s">
        <v>67</v>
      </c>
      <c r="K3662" t="s">
        <v>56</v>
      </c>
      <c r="L3662" t="s">
        <v>50</v>
      </c>
      <c r="M3662">
        <v>2</v>
      </c>
      <c r="N3662">
        <v>1000</v>
      </c>
      <c r="O3662">
        <f>Query[[#This Row],[Total Berat]]/1000</f>
        <v>1</v>
      </c>
      <c r="P3662">
        <v>15000</v>
      </c>
      <c r="Q3662">
        <v>15000</v>
      </c>
      <c r="R3662">
        <v>0</v>
      </c>
      <c r="S3662">
        <v>0</v>
      </c>
      <c r="T3662">
        <v>38900</v>
      </c>
      <c r="U3662">
        <v>0</v>
      </c>
      <c r="V3662" t="s">
        <v>148</v>
      </c>
      <c r="W3662" t="s">
        <v>149</v>
      </c>
      <c r="X3662" t="s">
        <v>3900</v>
      </c>
    </row>
    <row r="3663" spans="1:24" x14ac:dyDescent="0.2">
      <c r="A3663" t="s">
        <v>4257</v>
      </c>
      <c r="B3663" t="s">
        <v>35</v>
      </c>
      <c r="C3663">
        <v>1</v>
      </c>
      <c r="D3663" t="s">
        <v>26</v>
      </c>
      <c r="E3663">
        <v>0</v>
      </c>
      <c r="H3663" s="1">
        <v>45938.861111111109</v>
      </c>
      <c r="I3663" t="s">
        <v>106</v>
      </c>
      <c r="J3663" t="s">
        <v>67</v>
      </c>
      <c r="K3663" t="s">
        <v>56</v>
      </c>
      <c r="L3663" t="s">
        <v>50</v>
      </c>
      <c r="M3663">
        <v>1</v>
      </c>
      <c r="N3663">
        <v>500</v>
      </c>
      <c r="O3663">
        <f>Query[[#This Row],[Total Berat]]/1000</f>
        <v>0.5</v>
      </c>
      <c r="P3663">
        <v>3500</v>
      </c>
      <c r="Q3663">
        <v>3500</v>
      </c>
      <c r="R3663">
        <v>0</v>
      </c>
      <c r="S3663">
        <v>0</v>
      </c>
      <c r="T3663">
        <v>18900</v>
      </c>
      <c r="U3663">
        <v>0</v>
      </c>
      <c r="V3663" t="s">
        <v>43</v>
      </c>
      <c r="W3663" t="s">
        <v>44</v>
      </c>
      <c r="X3663" t="s">
        <v>3900</v>
      </c>
    </row>
    <row r="3664" spans="1:24" x14ac:dyDescent="0.2">
      <c r="A3664" t="s">
        <v>4258</v>
      </c>
      <c r="B3664" t="s">
        <v>95</v>
      </c>
      <c r="C3664">
        <v>1</v>
      </c>
      <c r="D3664" t="s">
        <v>26</v>
      </c>
      <c r="E3664">
        <v>0</v>
      </c>
      <c r="H3664" s="1">
        <v>45938.870833333334</v>
      </c>
      <c r="I3664" t="s">
        <v>106</v>
      </c>
      <c r="J3664" t="s">
        <v>67</v>
      </c>
      <c r="K3664" t="s">
        <v>56</v>
      </c>
      <c r="L3664" t="s">
        <v>50</v>
      </c>
      <c r="M3664">
        <v>1</v>
      </c>
      <c r="N3664">
        <v>80</v>
      </c>
      <c r="O3664">
        <f>Query[[#This Row],[Total Berat]]/1000</f>
        <v>0.08</v>
      </c>
      <c r="P3664">
        <v>3500</v>
      </c>
      <c r="Q3664">
        <v>3500</v>
      </c>
      <c r="R3664">
        <v>0</v>
      </c>
      <c r="S3664">
        <v>0</v>
      </c>
      <c r="T3664">
        <v>5500</v>
      </c>
      <c r="U3664">
        <v>0</v>
      </c>
      <c r="V3664" t="s">
        <v>51</v>
      </c>
      <c r="W3664" t="s">
        <v>52</v>
      </c>
      <c r="X3664" t="s">
        <v>3900</v>
      </c>
    </row>
    <row r="3665" spans="1:24" x14ac:dyDescent="0.2">
      <c r="A3665" t="s">
        <v>4259</v>
      </c>
      <c r="B3665" t="s">
        <v>4260</v>
      </c>
      <c r="C3665">
        <v>3</v>
      </c>
      <c r="D3665" t="s">
        <v>26</v>
      </c>
      <c r="E3665">
        <v>0</v>
      </c>
      <c r="H3665" s="1">
        <v>45938.880555555559</v>
      </c>
      <c r="I3665" t="s">
        <v>106</v>
      </c>
      <c r="J3665" t="s">
        <v>42</v>
      </c>
      <c r="K3665" t="s">
        <v>56</v>
      </c>
      <c r="L3665" t="s">
        <v>189</v>
      </c>
      <c r="M3665">
        <v>4</v>
      </c>
      <c r="N3665">
        <v>1000</v>
      </c>
      <c r="O3665">
        <f>Query[[#This Row],[Total Berat]]/1000</f>
        <v>1</v>
      </c>
      <c r="P3665">
        <v>10000</v>
      </c>
      <c r="Q3665">
        <v>10000</v>
      </c>
      <c r="R3665">
        <v>0</v>
      </c>
      <c r="S3665">
        <v>0</v>
      </c>
      <c r="T3665">
        <v>40000</v>
      </c>
      <c r="U3665">
        <v>0</v>
      </c>
      <c r="V3665" t="s">
        <v>123</v>
      </c>
      <c r="W3665" t="s">
        <v>44</v>
      </c>
      <c r="X3665" t="s">
        <v>3900</v>
      </c>
    </row>
    <row r="3666" spans="1:24" x14ac:dyDescent="0.2">
      <c r="A3666" t="s">
        <v>4261</v>
      </c>
      <c r="B3666" t="s">
        <v>35</v>
      </c>
      <c r="C3666">
        <v>1</v>
      </c>
      <c r="D3666" t="s">
        <v>26</v>
      </c>
      <c r="E3666">
        <v>0</v>
      </c>
      <c r="H3666" s="1">
        <v>45938.886805555558</v>
      </c>
      <c r="I3666" t="s">
        <v>106</v>
      </c>
      <c r="J3666" t="s">
        <v>67</v>
      </c>
      <c r="K3666" t="s">
        <v>56</v>
      </c>
      <c r="L3666" t="s">
        <v>50</v>
      </c>
      <c r="M3666">
        <v>1</v>
      </c>
      <c r="N3666">
        <v>500</v>
      </c>
      <c r="O3666">
        <f>Query[[#This Row],[Total Berat]]/1000</f>
        <v>0.5</v>
      </c>
      <c r="P3666">
        <v>3500</v>
      </c>
      <c r="Q3666">
        <v>3500</v>
      </c>
      <c r="R3666">
        <v>0</v>
      </c>
      <c r="S3666">
        <v>0</v>
      </c>
      <c r="T3666">
        <v>18900</v>
      </c>
      <c r="U3666">
        <v>0</v>
      </c>
      <c r="V3666" t="s">
        <v>62</v>
      </c>
      <c r="W3666" t="s">
        <v>40</v>
      </c>
      <c r="X3666" t="s">
        <v>3900</v>
      </c>
    </row>
    <row r="3667" spans="1:24" x14ac:dyDescent="0.2">
      <c r="A3667" t="s">
        <v>4262</v>
      </c>
      <c r="B3667" t="s">
        <v>79</v>
      </c>
      <c r="C3667">
        <v>1</v>
      </c>
      <c r="D3667" t="s">
        <v>26</v>
      </c>
      <c r="E3667">
        <v>0</v>
      </c>
      <c r="H3667" s="1">
        <v>45938.906944444447</v>
      </c>
      <c r="I3667" t="s">
        <v>106</v>
      </c>
      <c r="J3667" t="s">
        <v>67</v>
      </c>
      <c r="K3667" t="s">
        <v>56</v>
      </c>
      <c r="L3667" t="s">
        <v>50</v>
      </c>
      <c r="M3667">
        <v>2</v>
      </c>
      <c r="N3667">
        <v>2000</v>
      </c>
      <c r="O3667">
        <f>Query[[#This Row],[Total Berat]]/1000</f>
        <v>2</v>
      </c>
      <c r="P3667">
        <v>6500</v>
      </c>
      <c r="Q3667">
        <v>10000</v>
      </c>
      <c r="R3667">
        <v>0</v>
      </c>
      <c r="S3667">
        <v>0</v>
      </c>
      <c r="T3667">
        <v>22000</v>
      </c>
      <c r="U3667">
        <v>0</v>
      </c>
      <c r="V3667" t="s">
        <v>51</v>
      </c>
      <c r="W3667" t="s">
        <v>52</v>
      </c>
      <c r="X3667" t="s">
        <v>3900</v>
      </c>
    </row>
    <row r="3668" spans="1:24" x14ac:dyDescent="0.2">
      <c r="A3668" t="s">
        <v>4263</v>
      </c>
      <c r="B3668" t="s">
        <v>95</v>
      </c>
      <c r="C3668">
        <v>1</v>
      </c>
      <c r="D3668" t="s">
        <v>26</v>
      </c>
      <c r="E3668">
        <v>0</v>
      </c>
      <c r="H3668" s="1">
        <v>45938.914583333331</v>
      </c>
      <c r="I3668" t="s">
        <v>106</v>
      </c>
      <c r="J3668" t="s">
        <v>54</v>
      </c>
      <c r="K3668" t="s">
        <v>56</v>
      </c>
      <c r="L3668" t="s">
        <v>50</v>
      </c>
      <c r="M3668">
        <v>1</v>
      </c>
      <c r="N3668">
        <v>100</v>
      </c>
      <c r="O3668">
        <f>Query[[#This Row],[Total Berat]]/1000</f>
        <v>0.1</v>
      </c>
      <c r="P3668">
        <v>5000</v>
      </c>
      <c r="Q3668">
        <v>5000</v>
      </c>
      <c r="R3668">
        <v>0</v>
      </c>
      <c r="S3668">
        <v>0</v>
      </c>
      <c r="T3668">
        <v>11900</v>
      </c>
      <c r="U3668">
        <v>0</v>
      </c>
      <c r="V3668" t="s">
        <v>299</v>
      </c>
      <c r="W3668" t="s">
        <v>169</v>
      </c>
      <c r="X3668" t="s">
        <v>3900</v>
      </c>
    </row>
    <row r="3669" spans="1:24" x14ac:dyDescent="0.2">
      <c r="A3669" t="s">
        <v>4264</v>
      </c>
      <c r="B3669" t="s">
        <v>95</v>
      </c>
      <c r="C3669">
        <v>1</v>
      </c>
      <c r="D3669" t="s">
        <v>26</v>
      </c>
      <c r="E3669">
        <v>0</v>
      </c>
      <c r="H3669" s="1">
        <v>45939.012499999997</v>
      </c>
      <c r="I3669" t="s">
        <v>106</v>
      </c>
      <c r="J3669" t="s">
        <v>67</v>
      </c>
      <c r="K3669" t="s">
        <v>56</v>
      </c>
      <c r="L3669" t="s">
        <v>50</v>
      </c>
      <c r="M3669">
        <v>4</v>
      </c>
      <c r="N3669">
        <v>80</v>
      </c>
      <c r="O3669">
        <f>Query[[#This Row],[Total Berat]]/1000</f>
        <v>0.08</v>
      </c>
      <c r="P3669">
        <v>3500</v>
      </c>
      <c r="Q3669">
        <v>3500</v>
      </c>
      <c r="R3669">
        <v>0</v>
      </c>
      <c r="S3669">
        <v>0</v>
      </c>
      <c r="T3669">
        <v>18000</v>
      </c>
      <c r="U3669">
        <v>0</v>
      </c>
      <c r="V3669" t="s">
        <v>65</v>
      </c>
      <c r="W3669" t="s">
        <v>44</v>
      </c>
      <c r="X3669" t="s">
        <v>3900</v>
      </c>
    </row>
    <row r="3670" spans="1:24" x14ac:dyDescent="0.2">
      <c r="A3670" t="s">
        <v>4265</v>
      </c>
      <c r="B3670" t="s">
        <v>88</v>
      </c>
      <c r="C3670">
        <v>1</v>
      </c>
      <c r="D3670" t="s">
        <v>26</v>
      </c>
      <c r="E3670">
        <v>0</v>
      </c>
      <c r="H3670" s="1">
        <v>45939.065972222219</v>
      </c>
      <c r="I3670" t="s">
        <v>106</v>
      </c>
      <c r="J3670" t="s">
        <v>67</v>
      </c>
      <c r="K3670" t="s">
        <v>56</v>
      </c>
      <c r="L3670" t="s">
        <v>50</v>
      </c>
      <c r="M3670">
        <v>1</v>
      </c>
      <c r="N3670">
        <v>200</v>
      </c>
      <c r="O3670">
        <f>Query[[#This Row],[Total Berat]]/1000</f>
        <v>0.2</v>
      </c>
      <c r="P3670">
        <v>17000</v>
      </c>
      <c r="Q3670">
        <v>15000</v>
      </c>
      <c r="R3670">
        <v>2000</v>
      </c>
      <c r="S3670">
        <v>0</v>
      </c>
      <c r="T3670">
        <v>19500</v>
      </c>
      <c r="U3670">
        <v>0</v>
      </c>
      <c r="V3670" t="s">
        <v>1253</v>
      </c>
      <c r="W3670" t="s">
        <v>32</v>
      </c>
      <c r="X3670" t="s">
        <v>3900</v>
      </c>
    </row>
    <row r="3671" spans="1:24" x14ac:dyDescent="0.2">
      <c r="A3671" t="s">
        <v>4266</v>
      </c>
      <c r="B3671" t="s">
        <v>95</v>
      </c>
      <c r="C3671">
        <v>1</v>
      </c>
      <c r="D3671" t="s">
        <v>26</v>
      </c>
      <c r="E3671">
        <v>0</v>
      </c>
      <c r="H3671" s="1">
        <v>45939.208333333336</v>
      </c>
      <c r="I3671" t="s">
        <v>27</v>
      </c>
      <c r="J3671" t="s">
        <v>54</v>
      </c>
      <c r="K3671" t="s">
        <v>56</v>
      </c>
      <c r="L3671" t="s">
        <v>50</v>
      </c>
      <c r="M3671">
        <v>1</v>
      </c>
      <c r="N3671">
        <v>80</v>
      </c>
      <c r="O3671">
        <f>Query[[#This Row],[Total Berat]]/1000</f>
        <v>0.08</v>
      </c>
      <c r="P3671">
        <v>3500</v>
      </c>
      <c r="Q3671">
        <v>3500</v>
      </c>
      <c r="R3671">
        <v>0</v>
      </c>
      <c r="S3671">
        <v>0</v>
      </c>
      <c r="T3671">
        <v>8400</v>
      </c>
      <c r="U3671">
        <v>0</v>
      </c>
      <c r="V3671" t="s">
        <v>62</v>
      </c>
      <c r="W3671" t="s">
        <v>40</v>
      </c>
      <c r="X3671" t="s">
        <v>3900</v>
      </c>
    </row>
    <row r="3672" spans="1:24" x14ac:dyDescent="0.2">
      <c r="A3672" t="s">
        <v>4267</v>
      </c>
      <c r="B3672" t="s">
        <v>188</v>
      </c>
      <c r="C3672">
        <v>1</v>
      </c>
      <c r="D3672" t="s">
        <v>26</v>
      </c>
      <c r="E3672">
        <v>0</v>
      </c>
      <c r="H3672" s="1">
        <v>45939.213888888888</v>
      </c>
      <c r="I3672" t="s">
        <v>27</v>
      </c>
      <c r="J3672" t="s">
        <v>67</v>
      </c>
      <c r="K3672" t="s">
        <v>56</v>
      </c>
      <c r="L3672" t="s">
        <v>50</v>
      </c>
      <c r="M3672">
        <v>1</v>
      </c>
      <c r="N3672">
        <v>4000</v>
      </c>
      <c r="O3672">
        <f>Query[[#This Row],[Total Berat]]/1000</f>
        <v>4</v>
      </c>
      <c r="P3672">
        <v>15000</v>
      </c>
      <c r="Q3672">
        <v>15000</v>
      </c>
      <c r="R3672">
        <v>0</v>
      </c>
      <c r="S3672">
        <v>0</v>
      </c>
      <c r="T3672">
        <v>358250</v>
      </c>
      <c r="U3672">
        <v>0</v>
      </c>
      <c r="V3672" t="s">
        <v>1205</v>
      </c>
      <c r="W3672" t="s">
        <v>169</v>
      </c>
      <c r="X3672" t="s">
        <v>3900</v>
      </c>
    </row>
    <row r="3673" spans="1:24" x14ac:dyDescent="0.2">
      <c r="A3673" t="s">
        <v>4268</v>
      </c>
      <c r="B3673" t="s">
        <v>35</v>
      </c>
      <c r="C3673">
        <v>1</v>
      </c>
      <c r="D3673" t="s">
        <v>26</v>
      </c>
      <c r="E3673">
        <v>0</v>
      </c>
      <c r="H3673" s="1">
        <v>45939.300694444442</v>
      </c>
      <c r="I3673" t="s">
        <v>27</v>
      </c>
      <c r="J3673" t="s">
        <v>64</v>
      </c>
      <c r="K3673" t="s">
        <v>56</v>
      </c>
      <c r="L3673" t="s">
        <v>38</v>
      </c>
      <c r="M3673">
        <v>1</v>
      </c>
      <c r="N3673">
        <v>500</v>
      </c>
      <c r="O3673">
        <f>Query[[#This Row],[Total Berat]]/1000</f>
        <v>0.5</v>
      </c>
      <c r="P3673">
        <v>6700</v>
      </c>
      <c r="Q3673">
        <v>6700</v>
      </c>
      <c r="R3673">
        <v>0</v>
      </c>
      <c r="S3673">
        <v>0</v>
      </c>
      <c r="T3673">
        <v>14520</v>
      </c>
      <c r="U3673">
        <v>0</v>
      </c>
      <c r="V3673" t="s">
        <v>179</v>
      </c>
      <c r="W3673" t="s">
        <v>40</v>
      </c>
      <c r="X3673" t="s">
        <v>3900</v>
      </c>
    </row>
    <row r="3674" spans="1:24" x14ac:dyDescent="0.2">
      <c r="A3674" t="s">
        <v>4269</v>
      </c>
      <c r="B3674" t="s">
        <v>95</v>
      </c>
      <c r="C3674">
        <v>1</v>
      </c>
      <c r="D3674" t="s">
        <v>26</v>
      </c>
      <c r="E3674">
        <v>0</v>
      </c>
      <c r="H3674" s="1">
        <v>45939.302083333336</v>
      </c>
      <c r="I3674" t="s">
        <v>27</v>
      </c>
      <c r="J3674" t="s">
        <v>67</v>
      </c>
      <c r="K3674" t="s">
        <v>56</v>
      </c>
      <c r="L3674" t="s">
        <v>50</v>
      </c>
      <c r="M3674">
        <v>1</v>
      </c>
      <c r="N3674">
        <v>80</v>
      </c>
      <c r="O3674">
        <f>Query[[#This Row],[Total Berat]]/1000</f>
        <v>0.08</v>
      </c>
      <c r="P3674">
        <v>11000</v>
      </c>
      <c r="Q3674">
        <v>10000</v>
      </c>
      <c r="R3674">
        <v>1000</v>
      </c>
      <c r="S3674">
        <v>0</v>
      </c>
      <c r="T3674">
        <v>10000</v>
      </c>
      <c r="U3674">
        <v>0</v>
      </c>
      <c r="V3674" t="s">
        <v>4270</v>
      </c>
      <c r="W3674" t="s">
        <v>327</v>
      </c>
      <c r="X3674" t="s">
        <v>3900</v>
      </c>
    </row>
    <row r="3675" spans="1:24" x14ac:dyDescent="0.2">
      <c r="A3675" t="s">
        <v>4271</v>
      </c>
      <c r="B3675" t="s">
        <v>35</v>
      </c>
      <c r="C3675">
        <v>1</v>
      </c>
      <c r="D3675" t="s">
        <v>26</v>
      </c>
      <c r="E3675">
        <v>0</v>
      </c>
      <c r="H3675" s="1">
        <v>45939.314583333333</v>
      </c>
      <c r="I3675" t="s">
        <v>27</v>
      </c>
      <c r="J3675" t="s">
        <v>36</v>
      </c>
      <c r="K3675" t="s">
        <v>252</v>
      </c>
      <c r="L3675" t="s">
        <v>453</v>
      </c>
      <c r="M3675">
        <v>2</v>
      </c>
      <c r="N3675">
        <v>1000</v>
      </c>
      <c r="O3675">
        <f>Query[[#This Row],[Total Berat]]/1000</f>
        <v>1</v>
      </c>
      <c r="P3675">
        <v>23500</v>
      </c>
      <c r="Q3675">
        <v>16000</v>
      </c>
      <c r="R3675">
        <v>7500</v>
      </c>
      <c r="S3675">
        <v>0</v>
      </c>
      <c r="T3675">
        <v>41000</v>
      </c>
      <c r="U3675">
        <v>0</v>
      </c>
      <c r="V3675" t="s">
        <v>51</v>
      </c>
      <c r="W3675" t="s">
        <v>52</v>
      </c>
      <c r="X3675" t="s">
        <v>3900</v>
      </c>
    </row>
    <row r="3676" spans="1:24" x14ac:dyDescent="0.2">
      <c r="A3676" t="s">
        <v>4272</v>
      </c>
      <c r="B3676" t="s">
        <v>188</v>
      </c>
      <c r="C3676">
        <v>1</v>
      </c>
      <c r="D3676" t="s">
        <v>26</v>
      </c>
      <c r="E3676">
        <v>0</v>
      </c>
      <c r="H3676" s="1">
        <v>45939.347916666666</v>
      </c>
      <c r="I3676" t="s">
        <v>27</v>
      </c>
      <c r="J3676" t="s">
        <v>67</v>
      </c>
      <c r="K3676" t="s">
        <v>56</v>
      </c>
      <c r="L3676" t="s">
        <v>38</v>
      </c>
      <c r="M3676">
        <v>1</v>
      </c>
      <c r="N3676">
        <v>1000</v>
      </c>
      <c r="O3676">
        <f>Query[[#This Row],[Total Berat]]/1000</f>
        <v>1</v>
      </c>
      <c r="P3676">
        <v>85500</v>
      </c>
      <c r="Q3676">
        <v>40000</v>
      </c>
      <c r="R3676">
        <v>45500</v>
      </c>
      <c r="S3676">
        <v>0</v>
      </c>
      <c r="T3676">
        <v>219000</v>
      </c>
      <c r="U3676">
        <v>0</v>
      </c>
      <c r="V3676" t="s">
        <v>2310</v>
      </c>
      <c r="W3676" t="s">
        <v>1550</v>
      </c>
      <c r="X3676" t="s">
        <v>3900</v>
      </c>
    </row>
    <row r="3677" spans="1:24" x14ac:dyDescent="0.2">
      <c r="A3677" t="s">
        <v>4273</v>
      </c>
      <c r="B3677" t="s">
        <v>88</v>
      </c>
      <c r="C3677">
        <v>1</v>
      </c>
      <c r="D3677" t="s">
        <v>26</v>
      </c>
      <c r="E3677">
        <v>0</v>
      </c>
      <c r="H3677" s="1">
        <v>45939.374305555553</v>
      </c>
      <c r="I3677" t="s">
        <v>27</v>
      </c>
      <c r="J3677" t="s">
        <v>67</v>
      </c>
      <c r="K3677" t="s">
        <v>56</v>
      </c>
      <c r="L3677" t="s">
        <v>50</v>
      </c>
      <c r="M3677">
        <v>1</v>
      </c>
      <c r="N3677">
        <v>300</v>
      </c>
      <c r="O3677">
        <f>Query[[#This Row],[Total Berat]]/1000</f>
        <v>0.3</v>
      </c>
      <c r="P3677">
        <v>5000</v>
      </c>
      <c r="Q3677">
        <v>5000</v>
      </c>
      <c r="R3677">
        <v>0</v>
      </c>
      <c r="S3677">
        <v>0</v>
      </c>
      <c r="T3677">
        <v>17000</v>
      </c>
      <c r="U3677">
        <v>0</v>
      </c>
      <c r="V3677" t="s">
        <v>932</v>
      </c>
      <c r="W3677" t="s">
        <v>169</v>
      </c>
      <c r="X3677" t="s">
        <v>3900</v>
      </c>
    </row>
    <row r="3678" spans="1:24" x14ac:dyDescent="0.2">
      <c r="A3678" t="s">
        <v>4274</v>
      </c>
      <c r="B3678" t="s">
        <v>79</v>
      </c>
      <c r="C3678">
        <v>1</v>
      </c>
      <c r="D3678" t="s">
        <v>26</v>
      </c>
      <c r="E3678">
        <v>0</v>
      </c>
      <c r="H3678" s="1">
        <v>45939.398611111108</v>
      </c>
      <c r="I3678" t="s">
        <v>27</v>
      </c>
      <c r="J3678" t="s">
        <v>67</v>
      </c>
      <c r="K3678" t="s">
        <v>56</v>
      </c>
      <c r="L3678" t="s">
        <v>50</v>
      </c>
      <c r="M3678">
        <v>2</v>
      </c>
      <c r="N3678">
        <v>2000</v>
      </c>
      <c r="O3678">
        <f>Query[[#This Row],[Total Berat]]/1000</f>
        <v>2</v>
      </c>
      <c r="P3678">
        <v>16000</v>
      </c>
      <c r="Q3678">
        <v>15000</v>
      </c>
      <c r="R3678">
        <v>1000</v>
      </c>
      <c r="S3678">
        <v>0</v>
      </c>
      <c r="T3678">
        <v>23000</v>
      </c>
      <c r="U3678">
        <v>0</v>
      </c>
      <c r="V3678" t="s">
        <v>81</v>
      </c>
      <c r="W3678" t="s">
        <v>82</v>
      </c>
      <c r="X3678" t="s">
        <v>3900</v>
      </c>
    </row>
    <row r="3679" spans="1:24" x14ac:dyDescent="0.2">
      <c r="A3679" t="s">
        <v>4275</v>
      </c>
      <c r="B3679" t="s">
        <v>35</v>
      </c>
      <c r="C3679">
        <v>1</v>
      </c>
      <c r="D3679" t="s">
        <v>26</v>
      </c>
      <c r="E3679">
        <v>0</v>
      </c>
      <c r="H3679" s="1">
        <v>45939.407638888886</v>
      </c>
      <c r="I3679" t="s">
        <v>27</v>
      </c>
      <c r="J3679" t="s">
        <v>36</v>
      </c>
      <c r="K3679" t="s">
        <v>56</v>
      </c>
      <c r="L3679" t="s">
        <v>453</v>
      </c>
      <c r="M3679">
        <v>2</v>
      </c>
      <c r="N3679">
        <v>1000</v>
      </c>
      <c r="O3679">
        <f>Query[[#This Row],[Total Berat]]/1000</f>
        <v>1</v>
      </c>
      <c r="P3679">
        <v>20985</v>
      </c>
      <c r="Q3679">
        <v>16000</v>
      </c>
      <c r="R3679">
        <v>4985</v>
      </c>
      <c r="S3679">
        <v>0</v>
      </c>
      <c r="T3679">
        <v>38985</v>
      </c>
      <c r="U3679">
        <v>0</v>
      </c>
      <c r="V3679" t="s">
        <v>123</v>
      </c>
      <c r="W3679" t="s">
        <v>44</v>
      </c>
      <c r="X3679" t="s">
        <v>3900</v>
      </c>
    </row>
    <row r="3680" spans="1:24" x14ac:dyDescent="0.2">
      <c r="A3680" t="s">
        <v>4276</v>
      </c>
      <c r="B3680" t="s">
        <v>88</v>
      </c>
      <c r="C3680">
        <v>1</v>
      </c>
      <c r="D3680" t="s">
        <v>26</v>
      </c>
      <c r="E3680">
        <v>0</v>
      </c>
      <c r="H3680" s="1">
        <v>45939.409722222219</v>
      </c>
      <c r="I3680" t="s">
        <v>27</v>
      </c>
      <c r="J3680" t="s">
        <v>67</v>
      </c>
      <c r="K3680" t="s">
        <v>56</v>
      </c>
      <c r="L3680" t="s">
        <v>50</v>
      </c>
      <c r="M3680">
        <v>1</v>
      </c>
      <c r="N3680">
        <v>200</v>
      </c>
      <c r="O3680">
        <f>Query[[#This Row],[Total Berat]]/1000</f>
        <v>0.2</v>
      </c>
      <c r="P3680">
        <v>21100</v>
      </c>
      <c r="Q3680">
        <v>20000</v>
      </c>
      <c r="R3680">
        <v>1100</v>
      </c>
      <c r="S3680">
        <v>0</v>
      </c>
      <c r="T3680">
        <v>18600</v>
      </c>
      <c r="U3680">
        <v>0</v>
      </c>
      <c r="V3680" t="s">
        <v>4277</v>
      </c>
      <c r="W3680" t="s">
        <v>632</v>
      </c>
      <c r="X3680" t="s">
        <v>3900</v>
      </c>
    </row>
    <row r="3681" spans="1:24" x14ac:dyDescent="0.2">
      <c r="A3681" t="s">
        <v>4278</v>
      </c>
      <c r="B3681" t="s">
        <v>35</v>
      </c>
      <c r="C3681">
        <v>1</v>
      </c>
      <c r="D3681" t="s">
        <v>26</v>
      </c>
      <c r="E3681">
        <v>0</v>
      </c>
      <c r="H3681" s="1">
        <v>45939.415277777778</v>
      </c>
      <c r="I3681" t="s">
        <v>27</v>
      </c>
      <c r="J3681" t="s">
        <v>54</v>
      </c>
      <c r="K3681" t="s">
        <v>56</v>
      </c>
      <c r="L3681" t="s">
        <v>453</v>
      </c>
      <c r="M3681">
        <v>1</v>
      </c>
      <c r="N3681">
        <v>500</v>
      </c>
      <c r="O3681">
        <f>Query[[#This Row],[Total Berat]]/1000</f>
        <v>0.5</v>
      </c>
      <c r="P3681">
        <v>25000</v>
      </c>
      <c r="Q3681">
        <v>0</v>
      </c>
      <c r="R3681">
        <v>25000</v>
      </c>
      <c r="S3681">
        <v>0</v>
      </c>
      <c r="T3681">
        <v>47900</v>
      </c>
      <c r="U3681">
        <v>0</v>
      </c>
      <c r="V3681" t="s">
        <v>89</v>
      </c>
      <c r="W3681" t="s">
        <v>52</v>
      </c>
      <c r="X3681" t="s">
        <v>3900</v>
      </c>
    </row>
    <row r="3682" spans="1:24" x14ac:dyDescent="0.2">
      <c r="A3682" t="s">
        <v>4279</v>
      </c>
      <c r="B3682" t="s">
        <v>188</v>
      </c>
      <c r="C3682">
        <v>1</v>
      </c>
      <c r="D3682" t="s">
        <v>26</v>
      </c>
      <c r="E3682">
        <v>0</v>
      </c>
      <c r="H3682" s="1">
        <v>45939.427083333336</v>
      </c>
      <c r="I3682" t="s">
        <v>27</v>
      </c>
      <c r="J3682" t="s">
        <v>54</v>
      </c>
      <c r="K3682" t="s">
        <v>56</v>
      </c>
      <c r="L3682" t="s">
        <v>38</v>
      </c>
      <c r="M3682">
        <v>12</v>
      </c>
      <c r="N3682">
        <v>1200</v>
      </c>
      <c r="O3682">
        <f>Query[[#This Row],[Total Berat]]/1000</f>
        <v>1.2</v>
      </c>
      <c r="P3682">
        <v>8000</v>
      </c>
      <c r="Q3682">
        <v>8000</v>
      </c>
      <c r="R3682">
        <v>0</v>
      </c>
      <c r="S3682">
        <v>0</v>
      </c>
      <c r="T3682">
        <v>207700</v>
      </c>
      <c r="U3682">
        <v>0</v>
      </c>
      <c r="V3682" t="s">
        <v>223</v>
      </c>
      <c r="W3682" t="s">
        <v>77</v>
      </c>
      <c r="X3682" t="s">
        <v>3900</v>
      </c>
    </row>
    <row r="3683" spans="1:24" x14ac:dyDescent="0.2">
      <c r="A3683" t="s">
        <v>4280</v>
      </c>
      <c r="B3683" t="s">
        <v>35</v>
      </c>
      <c r="C3683">
        <v>1</v>
      </c>
      <c r="D3683" t="s">
        <v>26</v>
      </c>
      <c r="E3683">
        <v>0</v>
      </c>
      <c r="H3683" s="1">
        <v>45939.429166666669</v>
      </c>
      <c r="I3683" t="s">
        <v>27</v>
      </c>
      <c r="J3683" t="s">
        <v>54</v>
      </c>
      <c r="K3683" t="s">
        <v>37</v>
      </c>
      <c r="L3683" t="s">
        <v>38</v>
      </c>
      <c r="M3683">
        <v>1</v>
      </c>
      <c r="N3683">
        <v>500</v>
      </c>
      <c r="O3683">
        <f>Query[[#This Row],[Total Berat]]/1000</f>
        <v>0.5</v>
      </c>
      <c r="P3683">
        <v>6500</v>
      </c>
      <c r="Q3683">
        <v>6500</v>
      </c>
      <c r="R3683">
        <v>0</v>
      </c>
      <c r="S3683">
        <v>0</v>
      </c>
      <c r="T3683">
        <v>18900</v>
      </c>
      <c r="U3683">
        <v>0</v>
      </c>
      <c r="V3683" t="s">
        <v>62</v>
      </c>
      <c r="W3683" t="s">
        <v>40</v>
      </c>
      <c r="X3683" t="s">
        <v>3900</v>
      </c>
    </row>
    <row r="3684" spans="1:24" x14ac:dyDescent="0.2">
      <c r="A3684" t="s">
        <v>4281</v>
      </c>
      <c r="B3684" t="s">
        <v>79</v>
      </c>
      <c r="C3684">
        <v>1</v>
      </c>
      <c r="D3684" t="s">
        <v>46</v>
      </c>
      <c r="E3684">
        <v>1</v>
      </c>
      <c r="F3684" t="s">
        <v>47</v>
      </c>
      <c r="G3684" t="s">
        <v>166</v>
      </c>
      <c r="H3684" s="1">
        <v>45939.457638888889</v>
      </c>
      <c r="I3684" t="s">
        <v>27</v>
      </c>
      <c r="J3684" t="s">
        <v>42</v>
      </c>
      <c r="K3684" t="s">
        <v>49</v>
      </c>
      <c r="L3684" t="s">
        <v>50</v>
      </c>
      <c r="M3684">
        <v>1</v>
      </c>
      <c r="N3684">
        <v>6000</v>
      </c>
      <c r="O3684">
        <f>Query[[#This Row],[Total Berat]]/1000</f>
        <v>6</v>
      </c>
      <c r="P3684">
        <v>90000</v>
      </c>
      <c r="Q3684">
        <v>0</v>
      </c>
      <c r="R3684">
        <v>0</v>
      </c>
      <c r="S3684">
        <v>0</v>
      </c>
      <c r="T3684">
        <v>0</v>
      </c>
      <c r="U3684">
        <v>0</v>
      </c>
      <c r="V3684" t="s">
        <v>4282</v>
      </c>
      <c r="W3684" t="s">
        <v>32</v>
      </c>
      <c r="X3684" t="s">
        <v>3900</v>
      </c>
    </row>
    <row r="3685" spans="1:24" x14ac:dyDescent="0.2">
      <c r="A3685" t="s">
        <v>4283</v>
      </c>
      <c r="B3685" t="s">
        <v>88</v>
      </c>
      <c r="C3685">
        <v>1</v>
      </c>
      <c r="D3685" t="s">
        <v>26</v>
      </c>
      <c r="E3685">
        <v>0</v>
      </c>
      <c r="H3685" s="1">
        <v>45939.460416666669</v>
      </c>
      <c r="I3685" t="s">
        <v>84</v>
      </c>
      <c r="J3685" t="s">
        <v>67</v>
      </c>
      <c r="K3685" t="s">
        <v>56</v>
      </c>
      <c r="L3685" t="s">
        <v>50</v>
      </c>
      <c r="M3685">
        <v>10</v>
      </c>
      <c r="N3685">
        <v>2000</v>
      </c>
      <c r="O3685">
        <f>Query[[#This Row],[Total Berat]]/1000</f>
        <v>2</v>
      </c>
      <c r="P3685">
        <v>18000</v>
      </c>
      <c r="Q3685">
        <v>18000</v>
      </c>
      <c r="R3685">
        <v>0</v>
      </c>
      <c r="S3685">
        <v>0</v>
      </c>
      <c r="T3685">
        <v>149000</v>
      </c>
      <c r="U3685">
        <v>0</v>
      </c>
      <c r="V3685" t="s">
        <v>240</v>
      </c>
      <c r="W3685" t="s">
        <v>241</v>
      </c>
      <c r="X3685" t="s">
        <v>3900</v>
      </c>
    </row>
    <row r="3686" spans="1:24" x14ac:dyDescent="0.2">
      <c r="A3686" t="s">
        <v>4284</v>
      </c>
      <c r="B3686" t="s">
        <v>95</v>
      </c>
      <c r="C3686">
        <v>1</v>
      </c>
      <c r="D3686" t="s">
        <v>26</v>
      </c>
      <c r="E3686">
        <v>0</v>
      </c>
      <c r="H3686" s="1">
        <v>45939.464583333334</v>
      </c>
      <c r="I3686" t="s">
        <v>84</v>
      </c>
      <c r="J3686" t="s">
        <v>67</v>
      </c>
      <c r="K3686" t="s">
        <v>56</v>
      </c>
      <c r="L3686" t="s">
        <v>50</v>
      </c>
      <c r="M3686">
        <v>1</v>
      </c>
      <c r="N3686">
        <v>80</v>
      </c>
      <c r="O3686">
        <f>Query[[#This Row],[Total Berat]]/1000</f>
        <v>0.08</v>
      </c>
      <c r="P3686">
        <v>5000</v>
      </c>
      <c r="Q3686">
        <v>5000</v>
      </c>
      <c r="R3686">
        <v>0</v>
      </c>
      <c r="S3686">
        <v>0</v>
      </c>
      <c r="T3686">
        <v>9000</v>
      </c>
      <c r="U3686">
        <v>0</v>
      </c>
      <c r="V3686" t="s">
        <v>1756</v>
      </c>
      <c r="W3686" t="s">
        <v>77</v>
      </c>
      <c r="X3686" t="s">
        <v>3900</v>
      </c>
    </row>
    <row r="3687" spans="1:24" x14ac:dyDescent="0.2">
      <c r="A3687" t="s">
        <v>4285</v>
      </c>
      <c r="B3687" t="s">
        <v>88</v>
      </c>
      <c r="C3687">
        <v>1</v>
      </c>
      <c r="D3687" t="s">
        <v>26</v>
      </c>
      <c r="E3687">
        <v>0</v>
      </c>
      <c r="H3687" s="1">
        <v>45939.465277777781</v>
      </c>
      <c r="I3687" t="s">
        <v>84</v>
      </c>
      <c r="J3687" t="s">
        <v>67</v>
      </c>
      <c r="K3687" t="s">
        <v>56</v>
      </c>
      <c r="L3687" t="s">
        <v>50</v>
      </c>
      <c r="M3687">
        <v>6</v>
      </c>
      <c r="N3687">
        <v>1200</v>
      </c>
      <c r="O3687">
        <f>Query[[#This Row],[Total Berat]]/1000</f>
        <v>1.2</v>
      </c>
      <c r="P3687">
        <v>17000</v>
      </c>
      <c r="Q3687">
        <v>17000</v>
      </c>
      <c r="R3687">
        <v>0</v>
      </c>
      <c r="S3687">
        <v>0</v>
      </c>
      <c r="T3687">
        <v>95000</v>
      </c>
      <c r="U3687">
        <v>0</v>
      </c>
      <c r="V3687" t="s">
        <v>4286</v>
      </c>
      <c r="W3687" t="s">
        <v>32</v>
      </c>
      <c r="X3687" t="s">
        <v>3900</v>
      </c>
    </row>
    <row r="3688" spans="1:24" x14ac:dyDescent="0.2">
      <c r="A3688" t="s">
        <v>4287</v>
      </c>
      <c r="B3688" t="s">
        <v>79</v>
      </c>
      <c r="C3688">
        <v>1</v>
      </c>
      <c r="D3688" t="s">
        <v>26</v>
      </c>
      <c r="E3688">
        <v>0</v>
      </c>
      <c r="H3688" s="1">
        <v>45939.484722222223</v>
      </c>
      <c r="I3688" t="s">
        <v>84</v>
      </c>
      <c r="J3688" t="s">
        <v>67</v>
      </c>
      <c r="K3688" t="s">
        <v>56</v>
      </c>
      <c r="L3688" t="s">
        <v>50</v>
      </c>
      <c r="M3688">
        <v>2</v>
      </c>
      <c r="N3688">
        <v>2000</v>
      </c>
      <c r="O3688">
        <f>Query[[#This Row],[Total Berat]]/1000</f>
        <v>2</v>
      </c>
      <c r="P3688">
        <v>14000</v>
      </c>
      <c r="Q3688">
        <v>15000</v>
      </c>
      <c r="R3688">
        <v>0</v>
      </c>
      <c r="S3688">
        <v>0</v>
      </c>
      <c r="T3688">
        <v>21645</v>
      </c>
      <c r="U3688">
        <v>0</v>
      </c>
      <c r="V3688" t="s">
        <v>2739</v>
      </c>
      <c r="W3688" t="s">
        <v>327</v>
      </c>
      <c r="X3688" t="s">
        <v>3900</v>
      </c>
    </row>
    <row r="3689" spans="1:24" x14ac:dyDescent="0.2">
      <c r="A3689" t="s">
        <v>4288</v>
      </c>
      <c r="B3689" t="s">
        <v>79</v>
      </c>
      <c r="C3689">
        <v>1</v>
      </c>
      <c r="D3689" t="s">
        <v>26</v>
      </c>
      <c r="E3689">
        <v>0</v>
      </c>
      <c r="H3689" s="1">
        <v>45939.493055555555</v>
      </c>
      <c r="I3689" t="s">
        <v>84</v>
      </c>
      <c r="J3689" t="s">
        <v>67</v>
      </c>
      <c r="K3689" t="s">
        <v>56</v>
      </c>
      <c r="L3689" t="s">
        <v>50</v>
      </c>
      <c r="M3689">
        <v>2</v>
      </c>
      <c r="N3689">
        <v>2000</v>
      </c>
      <c r="O3689">
        <f>Query[[#This Row],[Total Berat]]/1000</f>
        <v>2</v>
      </c>
      <c r="P3689">
        <v>18000</v>
      </c>
      <c r="Q3689">
        <v>15000</v>
      </c>
      <c r="R3689">
        <v>3000</v>
      </c>
      <c r="S3689">
        <v>0</v>
      </c>
      <c r="T3689">
        <v>25000</v>
      </c>
      <c r="U3689">
        <v>0</v>
      </c>
      <c r="V3689" t="s">
        <v>3777</v>
      </c>
      <c r="W3689" t="s">
        <v>241</v>
      </c>
      <c r="X3689" t="s">
        <v>3900</v>
      </c>
    </row>
    <row r="3690" spans="1:24" x14ac:dyDescent="0.2">
      <c r="A3690" t="s">
        <v>4289</v>
      </c>
      <c r="B3690" t="s">
        <v>79</v>
      </c>
      <c r="C3690">
        <v>1</v>
      </c>
      <c r="D3690" t="s">
        <v>46</v>
      </c>
      <c r="E3690">
        <v>1</v>
      </c>
      <c r="F3690" t="s">
        <v>47</v>
      </c>
      <c r="G3690" t="s">
        <v>80</v>
      </c>
      <c r="H3690" s="1">
        <v>45939.61041666667</v>
      </c>
      <c r="I3690" t="s">
        <v>84</v>
      </c>
      <c r="J3690" t="s">
        <v>67</v>
      </c>
      <c r="K3690" t="s">
        <v>56</v>
      </c>
      <c r="L3690" t="s">
        <v>50</v>
      </c>
      <c r="M3690">
        <v>4</v>
      </c>
      <c r="N3690">
        <v>1200</v>
      </c>
      <c r="O3690">
        <f>Query[[#This Row],[Total Berat]]/1000</f>
        <v>1.2</v>
      </c>
      <c r="P3690">
        <v>5000</v>
      </c>
      <c r="Q3690">
        <v>0</v>
      </c>
      <c r="R3690">
        <v>0</v>
      </c>
      <c r="S3690">
        <v>0</v>
      </c>
      <c r="T3690">
        <v>0</v>
      </c>
      <c r="U3690">
        <v>0</v>
      </c>
      <c r="V3690" t="s">
        <v>1676</v>
      </c>
      <c r="W3690" t="s">
        <v>77</v>
      </c>
      <c r="X3690" t="s">
        <v>3900</v>
      </c>
    </row>
    <row r="3691" spans="1:24" x14ac:dyDescent="0.2">
      <c r="A3691" t="s">
        <v>4290</v>
      </c>
      <c r="B3691" t="s">
        <v>35</v>
      </c>
      <c r="C3691">
        <v>1</v>
      </c>
      <c r="D3691" t="s">
        <v>26</v>
      </c>
      <c r="E3691">
        <v>0</v>
      </c>
      <c r="H3691" s="1">
        <v>45939.620833333334</v>
      </c>
      <c r="I3691" t="s">
        <v>84</v>
      </c>
      <c r="J3691" t="s">
        <v>54</v>
      </c>
      <c r="K3691" t="s">
        <v>56</v>
      </c>
      <c r="L3691" t="s">
        <v>50</v>
      </c>
      <c r="M3691">
        <v>4</v>
      </c>
      <c r="N3691">
        <v>2000</v>
      </c>
      <c r="O3691">
        <f>Query[[#This Row],[Total Berat]]/1000</f>
        <v>2</v>
      </c>
      <c r="P3691">
        <v>18000</v>
      </c>
      <c r="Q3691">
        <v>18000</v>
      </c>
      <c r="R3691">
        <v>0</v>
      </c>
      <c r="S3691">
        <v>0</v>
      </c>
      <c r="T3691">
        <v>69500</v>
      </c>
      <c r="U3691">
        <v>0</v>
      </c>
      <c r="V3691" t="s">
        <v>769</v>
      </c>
      <c r="W3691" t="s">
        <v>149</v>
      </c>
      <c r="X3691" t="s">
        <v>3900</v>
      </c>
    </row>
    <row r="3692" spans="1:24" x14ac:dyDescent="0.2">
      <c r="A3692" t="s">
        <v>4291</v>
      </c>
      <c r="B3692" t="s">
        <v>35</v>
      </c>
      <c r="C3692">
        <v>1</v>
      </c>
      <c r="D3692" t="s">
        <v>26</v>
      </c>
      <c r="E3692">
        <v>0</v>
      </c>
      <c r="H3692" s="1">
        <v>45939.626388888886</v>
      </c>
      <c r="I3692" t="s">
        <v>100</v>
      </c>
      <c r="J3692" t="s">
        <v>67</v>
      </c>
      <c r="K3692" t="s">
        <v>56</v>
      </c>
      <c r="L3692" t="s">
        <v>50</v>
      </c>
      <c r="M3692">
        <v>1</v>
      </c>
      <c r="N3692">
        <v>500</v>
      </c>
      <c r="O3692">
        <f>Query[[#This Row],[Total Berat]]/1000</f>
        <v>0.5</v>
      </c>
      <c r="P3692">
        <v>3500</v>
      </c>
      <c r="Q3692">
        <v>3500</v>
      </c>
      <c r="R3692">
        <v>0</v>
      </c>
      <c r="S3692">
        <v>0</v>
      </c>
      <c r="T3692">
        <v>18900</v>
      </c>
      <c r="U3692">
        <v>0</v>
      </c>
      <c r="V3692" t="s">
        <v>123</v>
      </c>
      <c r="W3692" t="s">
        <v>44</v>
      </c>
      <c r="X3692" t="s">
        <v>3900</v>
      </c>
    </row>
    <row r="3693" spans="1:24" x14ac:dyDescent="0.2">
      <c r="A3693" t="s">
        <v>4292</v>
      </c>
      <c r="B3693" t="s">
        <v>95</v>
      </c>
      <c r="C3693">
        <v>1</v>
      </c>
      <c r="D3693" t="s">
        <v>26</v>
      </c>
      <c r="E3693">
        <v>0</v>
      </c>
      <c r="H3693" s="1">
        <v>45939.63958333333</v>
      </c>
      <c r="I3693" t="s">
        <v>100</v>
      </c>
      <c r="J3693" t="s">
        <v>67</v>
      </c>
      <c r="K3693" t="s">
        <v>56</v>
      </c>
      <c r="L3693" t="s">
        <v>50</v>
      </c>
      <c r="M3693">
        <v>1</v>
      </c>
      <c r="N3693">
        <v>100</v>
      </c>
      <c r="O3693">
        <f>Query[[#This Row],[Total Berat]]/1000</f>
        <v>0.1</v>
      </c>
      <c r="P3693">
        <v>3500</v>
      </c>
      <c r="Q3693">
        <v>3500</v>
      </c>
      <c r="R3693">
        <v>0</v>
      </c>
      <c r="S3693">
        <v>0</v>
      </c>
      <c r="T3693">
        <v>12500</v>
      </c>
      <c r="U3693">
        <v>0</v>
      </c>
      <c r="V3693" t="s">
        <v>43</v>
      </c>
      <c r="W3693" t="s">
        <v>44</v>
      </c>
      <c r="X3693" t="s">
        <v>3900</v>
      </c>
    </row>
    <row r="3694" spans="1:24" x14ac:dyDescent="0.2">
      <c r="A3694" t="s">
        <v>4293</v>
      </c>
      <c r="B3694" t="s">
        <v>79</v>
      </c>
      <c r="C3694">
        <v>1</v>
      </c>
      <c r="D3694" t="s">
        <v>26</v>
      </c>
      <c r="E3694">
        <v>0</v>
      </c>
      <c r="H3694" s="1">
        <v>45939.645138888889</v>
      </c>
      <c r="I3694" t="s">
        <v>100</v>
      </c>
      <c r="J3694" t="s">
        <v>67</v>
      </c>
      <c r="K3694" t="s">
        <v>56</v>
      </c>
      <c r="L3694" t="s">
        <v>50</v>
      </c>
      <c r="M3694">
        <v>2</v>
      </c>
      <c r="N3694">
        <v>2000</v>
      </c>
      <c r="O3694">
        <f>Query[[#This Row],[Total Berat]]/1000</f>
        <v>2</v>
      </c>
      <c r="P3694">
        <v>6500</v>
      </c>
      <c r="Q3694">
        <v>6500</v>
      </c>
      <c r="R3694">
        <v>0</v>
      </c>
      <c r="S3694">
        <v>0</v>
      </c>
      <c r="T3694">
        <v>22000</v>
      </c>
      <c r="U3694">
        <v>0</v>
      </c>
      <c r="V3694" t="s">
        <v>109</v>
      </c>
      <c r="W3694" t="s">
        <v>40</v>
      </c>
      <c r="X3694" t="s">
        <v>3900</v>
      </c>
    </row>
    <row r="3695" spans="1:24" x14ac:dyDescent="0.2">
      <c r="A3695" t="s">
        <v>4294</v>
      </c>
      <c r="B3695" t="s">
        <v>88</v>
      </c>
      <c r="C3695">
        <v>1</v>
      </c>
      <c r="D3695" t="s">
        <v>26</v>
      </c>
      <c r="E3695">
        <v>0</v>
      </c>
      <c r="H3695" s="1">
        <v>45939.734722222223</v>
      </c>
      <c r="I3695" t="s">
        <v>100</v>
      </c>
      <c r="J3695" t="s">
        <v>67</v>
      </c>
      <c r="K3695" t="s">
        <v>56</v>
      </c>
      <c r="L3695" t="s">
        <v>38</v>
      </c>
      <c r="M3695">
        <v>5</v>
      </c>
      <c r="N3695">
        <v>1000</v>
      </c>
      <c r="O3695">
        <f>Query[[#This Row],[Total Berat]]/1000</f>
        <v>1</v>
      </c>
      <c r="P3695">
        <v>20000</v>
      </c>
      <c r="Q3695">
        <v>20000</v>
      </c>
      <c r="R3695">
        <v>0</v>
      </c>
      <c r="S3695">
        <v>0</v>
      </c>
      <c r="T3695">
        <v>58750</v>
      </c>
      <c r="U3695">
        <v>0</v>
      </c>
      <c r="V3695" t="s">
        <v>1117</v>
      </c>
      <c r="W3695" t="s">
        <v>241</v>
      </c>
      <c r="X3695" t="s">
        <v>3900</v>
      </c>
    </row>
    <row r="3696" spans="1:24" x14ac:dyDescent="0.2">
      <c r="A3696" t="s">
        <v>4295</v>
      </c>
      <c r="B3696" t="s">
        <v>95</v>
      </c>
      <c r="C3696">
        <v>1</v>
      </c>
      <c r="D3696" t="s">
        <v>26</v>
      </c>
      <c r="E3696">
        <v>0</v>
      </c>
      <c r="H3696" s="1">
        <v>45939.744444444441</v>
      </c>
      <c r="I3696" t="s">
        <v>100</v>
      </c>
      <c r="J3696" t="s">
        <v>67</v>
      </c>
      <c r="K3696" t="s">
        <v>56</v>
      </c>
      <c r="L3696" t="s">
        <v>50</v>
      </c>
      <c r="M3696">
        <v>2</v>
      </c>
      <c r="N3696">
        <v>160</v>
      </c>
      <c r="O3696">
        <f>Query[[#This Row],[Total Berat]]/1000</f>
        <v>0.16</v>
      </c>
      <c r="P3696">
        <v>3500</v>
      </c>
      <c r="Q3696">
        <v>3500</v>
      </c>
      <c r="R3696">
        <v>0</v>
      </c>
      <c r="S3696">
        <v>0</v>
      </c>
      <c r="T3696">
        <v>13000</v>
      </c>
      <c r="U3696">
        <v>0</v>
      </c>
      <c r="V3696" t="s">
        <v>317</v>
      </c>
      <c r="W3696" t="s">
        <v>40</v>
      </c>
      <c r="X3696" t="s">
        <v>3900</v>
      </c>
    </row>
    <row r="3697" spans="1:24" x14ac:dyDescent="0.2">
      <c r="A3697" t="s">
        <v>4296</v>
      </c>
      <c r="B3697" t="s">
        <v>95</v>
      </c>
      <c r="C3697">
        <v>1</v>
      </c>
      <c r="D3697" t="s">
        <v>26</v>
      </c>
      <c r="E3697">
        <v>0</v>
      </c>
      <c r="H3697" s="1">
        <v>45939.755555555559</v>
      </c>
      <c r="I3697" t="s">
        <v>106</v>
      </c>
      <c r="J3697" t="s">
        <v>67</v>
      </c>
      <c r="K3697" t="s">
        <v>56</v>
      </c>
      <c r="L3697" t="s">
        <v>50</v>
      </c>
      <c r="M3697">
        <v>1</v>
      </c>
      <c r="N3697">
        <v>30</v>
      </c>
      <c r="O3697">
        <f>Query[[#This Row],[Total Berat]]/1000</f>
        <v>0.03</v>
      </c>
      <c r="P3697">
        <v>5000</v>
      </c>
      <c r="Q3697">
        <v>5000</v>
      </c>
      <c r="R3697">
        <v>0</v>
      </c>
      <c r="S3697">
        <v>0</v>
      </c>
      <c r="T3697">
        <v>7500</v>
      </c>
      <c r="U3697">
        <v>0</v>
      </c>
      <c r="V3697" t="s">
        <v>425</v>
      </c>
      <c r="W3697" t="s">
        <v>169</v>
      </c>
      <c r="X3697" t="s">
        <v>3900</v>
      </c>
    </row>
    <row r="3698" spans="1:24" x14ac:dyDescent="0.2">
      <c r="A3698" t="s">
        <v>4297</v>
      </c>
      <c r="B3698" t="s">
        <v>79</v>
      </c>
      <c r="C3698">
        <v>1</v>
      </c>
      <c r="D3698" t="s">
        <v>26</v>
      </c>
      <c r="E3698">
        <v>0</v>
      </c>
      <c r="H3698" s="1">
        <v>45939.780555555553</v>
      </c>
      <c r="I3698" t="s">
        <v>106</v>
      </c>
      <c r="J3698" t="s">
        <v>67</v>
      </c>
      <c r="K3698" t="s">
        <v>56</v>
      </c>
      <c r="L3698" t="s">
        <v>50</v>
      </c>
      <c r="M3698">
        <v>2</v>
      </c>
      <c r="N3698">
        <v>2000</v>
      </c>
      <c r="O3698">
        <f>Query[[#This Row],[Total Berat]]/1000</f>
        <v>2</v>
      </c>
      <c r="P3698">
        <v>6500</v>
      </c>
      <c r="Q3698">
        <v>6500</v>
      </c>
      <c r="R3698">
        <v>0</v>
      </c>
      <c r="S3698">
        <v>0</v>
      </c>
      <c r="T3698">
        <v>22000</v>
      </c>
      <c r="U3698">
        <v>0</v>
      </c>
      <c r="V3698" t="s">
        <v>584</v>
      </c>
      <c r="W3698" t="s">
        <v>40</v>
      </c>
      <c r="X3698" t="s">
        <v>3900</v>
      </c>
    </row>
    <row r="3699" spans="1:24" x14ac:dyDescent="0.2">
      <c r="A3699" t="s">
        <v>4298</v>
      </c>
      <c r="B3699" t="s">
        <v>79</v>
      </c>
      <c r="C3699">
        <v>1</v>
      </c>
      <c r="D3699" t="s">
        <v>26</v>
      </c>
      <c r="E3699">
        <v>0</v>
      </c>
      <c r="H3699" s="1">
        <v>45939.818749999999</v>
      </c>
      <c r="I3699" t="s">
        <v>106</v>
      </c>
      <c r="J3699" t="s">
        <v>67</v>
      </c>
      <c r="K3699" t="s">
        <v>56</v>
      </c>
      <c r="L3699" t="s">
        <v>50</v>
      </c>
      <c r="M3699">
        <v>2</v>
      </c>
      <c r="N3699">
        <v>2000</v>
      </c>
      <c r="O3699">
        <f>Query[[#This Row],[Total Berat]]/1000</f>
        <v>2</v>
      </c>
      <c r="P3699">
        <v>18000</v>
      </c>
      <c r="Q3699">
        <v>18000</v>
      </c>
      <c r="R3699">
        <v>0</v>
      </c>
      <c r="S3699">
        <v>0</v>
      </c>
      <c r="T3699">
        <v>22000</v>
      </c>
      <c r="U3699">
        <v>0</v>
      </c>
      <c r="V3699" t="s">
        <v>1288</v>
      </c>
      <c r="W3699" t="s">
        <v>241</v>
      </c>
      <c r="X3699" t="s">
        <v>3900</v>
      </c>
    </row>
    <row r="3700" spans="1:24" x14ac:dyDescent="0.2">
      <c r="A3700" t="s">
        <v>4299</v>
      </c>
      <c r="B3700" t="s">
        <v>79</v>
      </c>
      <c r="C3700">
        <v>1</v>
      </c>
      <c r="D3700" t="s">
        <v>26</v>
      </c>
      <c r="E3700">
        <v>0</v>
      </c>
      <c r="H3700" s="1">
        <v>45939.823611111111</v>
      </c>
      <c r="I3700" t="s">
        <v>106</v>
      </c>
      <c r="J3700" t="s">
        <v>67</v>
      </c>
      <c r="K3700" t="s">
        <v>56</v>
      </c>
      <c r="L3700" t="s">
        <v>50</v>
      </c>
      <c r="M3700">
        <v>2</v>
      </c>
      <c r="N3700">
        <v>2000</v>
      </c>
      <c r="O3700">
        <f>Query[[#This Row],[Total Berat]]/1000</f>
        <v>2</v>
      </c>
      <c r="P3700">
        <v>16000</v>
      </c>
      <c r="Q3700">
        <v>16000</v>
      </c>
      <c r="R3700">
        <v>0</v>
      </c>
      <c r="S3700">
        <v>0</v>
      </c>
      <c r="T3700">
        <v>22000</v>
      </c>
      <c r="U3700">
        <v>0</v>
      </c>
      <c r="V3700" t="s">
        <v>443</v>
      </c>
      <c r="W3700" t="s">
        <v>378</v>
      </c>
      <c r="X3700" t="s">
        <v>3900</v>
      </c>
    </row>
    <row r="3701" spans="1:24" x14ac:dyDescent="0.2">
      <c r="A3701" t="s">
        <v>4300</v>
      </c>
      <c r="B3701" t="s">
        <v>88</v>
      </c>
      <c r="C3701">
        <v>1</v>
      </c>
      <c r="D3701" t="s">
        <v>46</v>
      </c>
      <c r="E3701">
        <v>1</v>
      </c>
      <c r="F3701" t="s">
        <v>47</v>
      </c>
      <c r="G3701" t="s">
        <v>48</v>
      </c>
      <c r="H3701" s="1">
        <v>45939.855555555558</v>
      </c>
      <c r="I3701" t="s">
        <v>106</v>
      </c>
      <c r="J3701" t="s">
        <v>67</v>
      </c>
      <c r="K3701" t="s">
        <v>56</v>
      </c>
      <c r="L3701" t="s">
        <v>50</v>
      </c>
      <c r="M3701">
        <v>1</v>
      </c>
      <c r="N3701">
        <v>200</v>
      </c>
      <c r="O3701">
        <f>Query[[#This Row],[Total Berat]]/1000</f>
        <v>0.2</v>
      </c>
      <c r="P3701">
        <v>15000</v>
      </c>
      <c r="Q3701">
        <v>0</v>
      </c>
      <c r="R3701">
        <v>0</v>
      </c>
      <c r="S3701">
        <v>0</v>
      </c>
      <c r="T3701">
        <v>0</v>
      </c>
      <c r="U3701">
        <v>0</v>
      </c>
      <c r="V3701" t="s">
        <v>324</v>
      </c>
      <c r="W3701" t="s">
        <v>241</v>
      </c>
      <c r="X3701" t="s">
        <v>3900</v>
      </c>
    </row>
    <row r="3702" spans="1:24" x14ac:dyDescent="0.2">
      <c r="A3702" t="s">
        <v>4301</v>
      </c>
      <c r="B3702" t="s">
        <v>79</v>
      </c>
      <c r="C3702">
        <v>1</v>
      </c>
      <c r="D3702" t="s">
        <v>26</v>
      </c>
      <c r="E3702">
        <v>0</v>
      </c>
      <c r="H3702" s="1">
        <v>45939.85833333333</v>
      </c>
      <c r="I3702" t="s">
        <v>106</v>
      </c>
      <c r="J3702" t="s">
        <v>67</v>
      </c>
      <c r="K3702" t="s">
        <v>56</v>
      </c>
      <c r="L3702" t="s">
        <v>50</v>
      </c>
      <c r="M3702">
        <v>5</v>
      </c>
      <c r="N3702">
        <v>5000</v>
      </c>
      <c r="O3702">
        <f>Query[[#This Row],[Total Berat]]/1000</f>
        <v>5</v>
      </c>
      <c r="P3702">
        <v>15000</v>
      </c>
      <c r="Q3702">
        <v>10000</v>
      </c>
      <c r="R3702">
        <v>5000</v>
      </c>
      <c r="S3702">
        <v>0</v>
      </c>
      <c r="T3702">
        <v>57000</v>
      </c>
      <c r="U3702">
        <v>0</v>
      </c>
      <c r="V3702" t="s">
        <v>1644</v>
      </c>
      <c r="W3702" t="s">
        <v>169</v>
      </c>
      <c r="X3702" t="s">
        <v>3900</v>
      </c>
    </row>
    <row r="3703" spans="1:24" x14ac:dyDescent="0.2">
      <c r="A3703" t="s">
        <v>4302</v>
      </c>
      <c r="B3703" t="s">
        <v>88</v>
      </c>
      <c r="C3703">
        <v>1</v>
      </c>
      <c r="D3703" t="s">
        <v>26</v>
      </c>
      <c r="E3703">
        <v>0</v>
      </c>
      <c r="H3703" s="1">
        <v>45939.85833333333</v>
      </c>
      <c r="I3703" t="s">
        <v>106</v>
      </c>
      <c r="J3703" t="s">
        <v>67</v>
      </c>
      <c r="K3703" t="s">
        <v>56</v>
      </c>
      <c r="L3703" t="s">
        <v>50</v>
      </c>
      <c r="M3703">
        <v>2</v>
      </c>
      <c r="N3703">
        <v>400</v>
      </c>
      <c r="O3703">
        <f>Query[[#This Row],[Total Berat]]/1000</f>
        <v>0.4</v>
      </c>
      <c r="P3703">
        <v>15000</v>
      </c>
      <c r="Q3703">
        <v>15000</v>
      </c>
      <c r="R3703">
        <v>0</v>
      </c>
      <c r="S3703">
        <v>0</v>
      </c>
      <c r="T3703">
        <v>33000</v>
      </c>
      <c r="U3703">
        <v>0</v>
      </c>
      <c r="V3703" t="s">
        <v>324</v>
      </c>
      <c r="W3703" t="s">
        <v>241</v>
      </c>
      <c r="X3703" t="s">
        <v>3900</v>
      </c>
    </row>
    <row r="3704" spans="1:24" x14ac:dyDescent="0.2">
      <c r="A3704" t="s">
        <v>4303</v>
      </c>
      <c r="B3704" t="s">
        <v>35</v>
      </c>
      <c r="C3704">
        <v>1</v>
      </c>
      <c r="D3704" t="s">
        <v>26</v>
      </c>
      <c r="E3704">
        <v>0</v>
      </c>
      <c r="H3704" s="1">
        <v>45939.884722222225</v>
      </c>
      <c r="I3704" t="s">
        <v>106</v>
      </c>
      <c r="J3704" t="s">
        <v>67</v>
      </c>
      <c r="K3704" t="s">
        <v>56</v>
      </c>
      <c r="L3704" t="s">
        <v>50</v>
      </c>
      <c r="M3704">
        <v>2</v>
      </c>
      <c r="N3704">
        <v>1000</v>
      </c>
      <c r="O3704">
        <f>Query[[#This Row],[Total Berat]]/1000</f>
        <v>1</v>
      </c>
      <c r="P3704">
        <v>15000</v>
      </c>
      <c r="Q3704">
        <v>15000</v>
      </c>
      <c r="R3704">
        <v>0</v>
      </c>
      <c r="S3704">
        <v>0</v>
      </c>
      <c r="T3704">
        <v>34800</v>
      </c>
      <c r="U3704">
        <v>0</v>
      </c>
      <c r="V3704" t="s">
        <v>3777</v>
      </c>
      <c r="W3704" t="s">
        <v>241</v>
      </c>
      <c r="X3704" t="s">
        <v>3900</v>
      </c>
    </row>
    <row r="3705" spans="1:24" x14ac:dyDescent="0.2">
      <c r="A3705" t="s">
        <v>4304</v>
      </c>
      <c r="B3705" t="s">
        <v>88</v>
      </c>
      <c r="C3705">
        <v>1</v>
      </c>
      <c r="D3705" t="s">
        <v>26</v>
      </c>
      <c r="E3705">
        <v>0</v>
      </c>
      <c r="H3705" s="1">
        <v>45939.942361111112</v>
      </c>
      <c r="I3705" t="s">
        <v>106</v>
      </c>
      <c r="J3705" t="s">
        <v>67</v>
      </c>
      <c r="K3705" t="s">
        <v>56</v>
      </c>
      <c r="L3705" t="s">
        <v>50</v>
      </c>
      <c r="M3705">
        <v>2</v>
      </c>
      <c r="N3705">
        <v>600</v>
      </c>
      <c r="O3705">
        <f>Query[[#This Row],[Total Berat]]/1000</f>
        <v>0.6</v>
      </c>
      <c r="P3705">
        <v>15000</v>
      </c>
      <c r="Q3705">
        <v>15000</v>
      </c>
      <c r="R3705">
        <v>0</v>
      </c>
      <c r="S3705">
        <v>0</v>
      </c>
      <c r="T3705">
        <v>32000</v>
      </c>
      <c r="U3705">
        <v>0</v>
      </c>
      <c r="V3705" t="s">
        <v>1684</v>
      </c>
      <c r="W3705" t="s">
        <v>149</v>
      </c>
      <c r="X3705" t="s">
        <v>3900</v>
      </c>
    </row>
    <row r="3706" spans="1:24" x14ac:dyDescent="0.2">
      <c r="A3706" t="s">
        <v>4305</v>
      </c>
      <c r="B3706" t="s">
        <v>95</v>
      </c>
      <c r="C3706">
        <v>1</v>
      </c>
      <c r="D3706" t="s">
        <v>26</v>
      </c>
      <c r="E3706">
        <v>0</v>
      </c>
      <c r="H3706" s="1">
        <v>45940.00277777778</v>
      </c>
      <c r="I3706" t="s">
        <v>106</v>
      </c>
      <c r="J3706" t="s">
        <v>67</v>
      </c>
      <c r="K3706" t="s">
        <v>56</v>
      </c>
      <c r="L3706" t="s">
        <v>50</v>
      </c>
      <c r="M3706">
        <v>1</v>
      </c>
      <c r="N3706">
        <v>100</v>
      </c>
      <c r="O3706">
        <f>Query[[#This Row],[Total Berat]]/1000</f>
        <v>0.1</v>
      </c>
      <c r="P3706">
        <v>3500</v>
      </c>
      <c r="Q3706">
        <v>3500</v>
      </c>
      <c r="R3706">
        <v>0</v>
      </c>
      <c r="S3706">
        <v>0</v>
      </c>
      <c r="T3706">
        <v>7000</v>
      </c>
      <c r="U3706">
        <v>0</v>
      </c>
      <c r="V3706" t="s">
        <v>96</v>
      </c>
      <c r="W3706" t="s">
        <v>52</v>
      </c>
      <c r="X3706" t="s">
        <v>3900</v>
      </c>
    </row>
    <row r="3707" spans="1:24" x14ac:dyDescent="0.2">
      <c r="A3707" t="s">
        <v>4306</v>
      </c>
      <c r="B3707" t="s">
        <v>188</v>
      </c>
      <c r="C3707">
        <v>1</v>
      </c>
      <c r="D3707" t="s">
        <v>26</v>
      </c>
      <c r="E3707">
        <v>0</v>
      </c>
      <c r="H3707" s="1">
        <v>45940.005555555559</v>
      </c>
      <c r="I3707" t="s">
        <v>106</v>
      </c>
      <c r="J3707" t="s">
        <v>54</v>
      </c>
      <c r="K3707" t="s">
        <v>56</v>
      </c>
      <c r="L3707" t="s">
        <v>50</v>
      </c>
      <c r="M3707">
        <v>1</v>
      </c>
      <c r="N3707">
        <v>12000</v>
      </c>
      <c r="O3707">
        <f>Query[[#This Row],[Total Berat]]/1000</f>
        <v>12</v>
      </c>
      <c r="P3707">
        <v>58500</v>
      </c>
      <c r="Q3707">
        <v>58500</v>
      </c>
      <c r="R3707">
        <v>0</v>
      </c>
      <c r="S3707">
        <v>0</v>
      </c>
      <c r="T3707">
        <v>1260683</v>
      </c>
      <c r="U3707">
        <v>0</v>
      </c>
      <c r="V3707" t="s">
        <v>89</v>
      </c>
      <c r="W3707" t="s">
        <v>52</v>
      </c>
      <c r="X3707" t="s">
        <v>3900</v>
      </c>
    </row>
    <row r="3708" spans="1:24" x14ac:dyDescent="0.2">
      <c r="A3708" t="s">
        <v>4307</v>
      </c>
      <c r="B3708" t="s">
        <v>576</v>
      </c>
      <c r="C3708">
        <v>1</v>
      </c>
      <c r="D3708" t="s">
        <v>26</v>
      </c>
      <c r="E3708">
        <v>0</v>
      </c>
      <c r="H3708" s="1">
        <v>45940.104861111111</v>
      </c>
      <c r="I3708" t="s">
        <v>106</v>
      </c>
      <c r="J3708" t="s">
        <v>67</v>
      </c>
      <c r="K3708" t="s">
        <v>56</v>
      </c>
      <c r="L3708" t="s">
        <v>50</v>
      </c>
      <c r="M3708">
        <v>1</v>
      </c>
      <c r="N3708">
        <v>500</v>
      </c>
      <c r="O3708">
        <f>Query[[#This Row],[Total Berat]]/1000</f>
        <v>0.5</v>
      </c>
      <c r="P3708">
        <v>5000</v>
      </c>
      <c r="Q3708">
        <v>5000</v>
      </c>
      <c r="R3708">
        <v>0</v>
      </c>
      <c r="S3708">
        <v>0</v>
      </c>
      <c r="T3708">
        <v>14000</v>
      </c>
      <c r="U3708">
        <v>0</v>
      </c>
      <c r="V3708" t="s">
        <v>113</v>
      </c>
      <c r="W3708" t="s">
        <v>77</v>
      </c>
      <c r="X3708" t="s">
        <v>3900</v>
      </c>
    </row>
    <row r="3709" spans="1:24" x14ac:dyDescent="0.2">
      <c r="A3709" t="s">
        <v>4308</v>
      </c>
      <c r="B3709" t="s">
        <v>35</v>
      </c>
      <c r="C3709">
        <v>1</v>
      </c>
      <c r="D3709" t="s">
        <v>26</v>
      </c>
      <c r="E3709">
        <v>0</v>
      </c>
      <c r="H3709" s="1">
        <v>45940.127083333333</v>
      </c>
      <c r="I3709" t="s">
        <v>27</v>
      </c>
      <c r="J3709" t="s">
        <v>36</v>
      </c>
      <c r="K3709" t="s">
        <v>56</v>
      </c>
      <c r="L3709" t="s">
        <v>50</v>
      </c>
      <c r="M3709">
        <v>2</v>
      </c>
      <c r="N3709">
        <v>1000</v>
      </c>
      <c r="O3709">
        <f>Query[[#This Row],[Total Berat]]/1000</f>
        <v>1</v>
      </c>
      <c r="P3709">
        <v>3500</v>
      </c>
      <c r="Q3709">
        <v>3500</v>
      </c>
      <c r="R3709">
        <v>0</v>
      </c>
      <c r="S3709">
        <v>0</v>
      </c>
      <c r="T3709">
        <v>44577</v>
      </c>
      <c r="U3709">
        <v>0</v>
      </c>
      <c r="V3709" t="s">
        <v>116</v>
      </c>
      <c r="W3709" t="s">
        <v>52</v>
      </c>
      <c r="X3709" t="s">
        <v>3900</v>
      </c>
    </row>
    <row r="3710" spans="1:24" x14ac:dyDescent="0.2">
      <c r="A3710" t="s">
        <v>4309</v>
      </c>
      <c r="B3710" t="s">
        <v>4310</v>
      </c>
      <c r="C3710">
        <v>2</v>
      </c>
      <c r="D3710" t="s">
        <v>26</v>
      </c>
      <c r="E3710">
        <v>0</v>
      </c>
      <c r="H3710" s="1">
        <v>45940.128472222219</v>
      </c>
      <c r="I3710" t="s">
        <v>27</v>
      </c>
      <c r="J3710" t="s">
        <v>36</v>
      </c>
      <c r="K3710" t="s">
        <v>56</v>
      </c>
      <c r="L3710" t="s">
        <v>50</v>
      </c>
      <c r="M3710">
        <v>3</v>
      </c>
      <c r="N3710">
        <v>1400</v>
      </c>
      <c r="O3710">
        <f>Query[[#This Row],[Total Berat]]/1000</f>
        <v>1.4</v>
      </c>
      <c r="P3710">
        <v>6500</v>
      </c>
      <c r="Q3710">
        <v>6500</v>
      </c>
      <c r="R3710">
        <v>0</v>
      </c>
      <c r="S3710">
        <v>0</v>
      </c>
      <c r="T3710">
        <v>33500</v>
      </c>
      <c r="U3710">
        <v>0</v>
      </c>
      <c r="V3710" t="s">
        <v>89</v>
      </c>
      <c r="W3710" t="s">
        <v>52</v>
      </c>
      <c r="X3710" t="s">
        <v>3900</v>
      </c>
    </row>
    <row r="3711" spans="1:24" x14ac:dyDescent="0.2">
      <c r="A3711" t="s">
        <v>4311</v>
      </c>
      <c r="B3711" t="s">
        <v>79</v>
      </c>
      <c r="C3711">
        <v>1</v>
      </c>
      <c r="D3711" t="s">
        <v>26</v>
      </c>
      <c r="E3711">
        <v>0</v>
      </c>
      <c r="H3711" s="1">
        <v>45940.271527777775</v>
      </c>
      <c r="I3711" t="s">
        <v>27</v>
      </c>
      <c r="J3711" t="s">
        <v>67</v>
      </c>
      <c r="K3711" t="s">
        <v>56</v>
      </c>
      <c r="L3711" t="s">
        <v>50</v>
      </c>
      <c r="M3711">
        <v>2</v>
      </c>
      <c r="N3711">
        <v>2000</v>
      </c>
      <c r="O3711">
        <f>Query[[#This Row],[Total Berat]]/1000</f>
        <v>2</v>
      </c>
      <c r="P3711">
        <v>8000</v>
      </c>
      <c r="Q3711">
        <v>8000</v>
      </c>
      <c r="R3711">
        <v>0</v>
      </c>
      <c r="S3711">
        <v>0</v>
      </c>
      <c r="T3711">
        <v>22000</v>
      </c>
      <c r="U3711">
        <v>0</v>
      </c>
      <c r="V3711" t="s">
        <v>1412</v>
      </c>
      <c r="W3711" t="s">
        <v>77</v>
      </c>
      <c r="X3711" t="s">
        <v>3900</v>
      </c>
    </row>
    <row r="3712" spans="1:24" x14ac:dyDescent="0.2">
      <c r="A3712" t="s">
        <v>4312</v>
      </c>
      <c r="B3712" t="s">
        <v>95</v>
      </c>
      <c r="C3712">
        <v>1</v>
      </c>
      <c r="D3712" t="s">
        <v>26</v>
      </c>
      <c r="E3712">
        <v>0</v>
      </c>
      <c r="H3712" s="1">
        <v>45940.290972222225</v>
      </c>
      <c r="I3712" t="s">
        <v>27</v>
      </c>
      <c r="J3712" t="s">
        <v>42</v>
      </c>
      <c r="K3712" t="s">
        <v>56</v>
      </c>
      <c r="L3712" t="s">
        <v>50</v>
      </c>
      <c r="M3712">
        <v>2</v>
      </c>
      <c r="N3712">
        <v>110</v>
      </c>
      <c r="O3712">
        <f>Query[[#This Row],[Total Berat]]/1000</f>
        <v>0.11</v>
      </c>
      <c r="P3712">
        <v>3500</v>
      </c>
      <c r="Q3712">
        <v>3500</v>
      </c>
      <c r="R3712">
        <v>0</v>
      </c>
      <c r="S3712">
        <v>0</v>
      </c>
      <c r="T3712">
        <v>13500</v>
      </c>
      <c r="U3712">
        <v>0</v>
      </c>
      <c r="V3712" t="s">
        <v>109</v>
      </c>
      <c r="W3712" t="s">
        <v>40</v>
      </c>
      <c r="X3712" t="s">
        <v>3900</v>
      </c>
    </row>
    <row r="3713" spans="1:24" x14ac:dyDescent="0.2">
      <c r="A3713" t="s">
        <v>4313</v>
      </c>
      <c r="B3713" t="s">
        <v>95</v>
      </c>
      <c r="C3713">
        <v>1</v>
      </c>
      <c r="D3713" t="s">
        <v>26</v>
      </c>
      <c r="E3713">
        <v>0</v>
      </c>
      <c r="H3713" s="1">
        <v>45940.295138888891</v>
      </c>
      <c r="I3713" t="s">
        <v>27</v>
      </c>
      <c r="J3713" t="s">
        <v>67</v>
      </c>
      <c r="K3713" t="s">
        <v>56</v>
      </c>
      <c r="L3713" t="s">
        <v>50</v>
      </c>
      <c r="M3713">
        <v>1</v>
      </c>
      <c r="N3713">
        <v>80</v>
      </c>
      <c r="O3713">
        <f>Query[[#This Row],[Total Berat]]/1000</f>
        <v>0.08</v>
      </c>
      <c r="P3713">
        <v>3500</v>
      </c>
      <c r="Q3713">
        <v>3500</v>
      </c>
      <c r="R3713">
        <v>0</v>
      </c>
      <c r="S3713">
        <v>0</v>
      </c>
      <c r="T3713">
        <v>9000</v>
      </c>
      <c r="U3713">
        <v>0</v>
      </c>
      <c r="V3713" t="s">
        <v>584</v>
      </c>
      <c r="W3713" t="s">
        <v>40</v>
      </c>
      <c r="X3713" t="s">
        <v>3900</v>
      </c>
    </row>
    <row r="3714" spans="1:24" x14ac:dyDescent="0.2">
      <c r="A3714" t="s">
        <v>4314</v>
      </c>
      <c r="B3714" t="s">
        <v>95</v>
      </c>
      <c r="C3714">
        <v>1</v>
      </c>
      <c r="D3714" t="s">
        <v>26</v>
      </c>
      <c r="E3714">
        <v>0</v>
      </c>
      <c r="H3714" s="1">
        <v>45940.305555555555</v>
      </c>
      <c r="I3714" t="s">
        <v>27</v>
      </c>
      <c r="J3714" t="s">
        <v>67</v>
      </c>
      <c r="K3714" t="s">
        <v>56</v>
      </c>
      <c r="L3714" t="s">
        <v>50</v>
      </c>
      <c r="M3714">
        <v>5</v>
      </c>
      <c r="N3714">
        <v>160</v>
      </c>
      <c r="O3714">
        <f>Query[[#This Row],[Total Berat]]/1000</f>
        <v>0.16</v>
      </c>
      <c r="P3714">
        <v>3500</v>
      </c>
      <c r="Q3714">
        <v>3500</v>
      </c>
      <c r="R3714">
        <v>0</v>
      </c>
      <c r="S3714">
        <v>0</v>
      </c>
      <c r="T3714">
        <v>18875</v>
      </c>
      <c r="U3714">
        <v>0</v>
      </c>
      <c r="V3714" t="s">
        <v>73</v>
      </c>
      <c r="W3714" t="s">
        <v>40</v>
      </c>
      <c r="X3714" t="s">
        <v>3900</v>
      </c>
    </row>
    <row r="3715" spans="1:24" x14ac:dyDescent="0.2">
      <c r="A3715" t="s">
        <v>4315</v>
      </c>
      <c r="B3715" t="s">
        <v>519</v>
      </c>
      <c r="C3715">
        <v>1</v>
      </c>
      <c r="D3715" t="s">
        <v>26</v>
      </c>
      <c r="E3715">
        <v>0</v>
      </c>
      <c r="H3715" s="1">
        <v>45940.30972222222</v>
      </c>
      <c r="I3715" t="s">
        <v>27</v>
      </c>
      <c r="J3715" t="s">
        <v>67</v>
      </c>
      <c r="K3715" t="s">
        <v>56</v>
      </c>
      <c r="L3715" t="s">
        <v>50</v>
      </c>
      <c r="M3715">
        <v>1</v>
      </c>
      <c r="N3715">
        <v>200</v>
      </c>
      <c r="O3715">
        <f>Query[[#This Row],[Total Berat]]/1000</f>
        <v>0.2</v>
      </c>
      <c r="P3715">
        <v>5000</v>
      </c>
      <c r="Q3715">
        <v>5000</v>
      </c>
      <c r="R3715">
        <v>0</v>
      </c>
      <c r="S3715">
        <v>0</v>
      </c>
      <c r="T3715">
        <v>14000</v>
      </c>
      <c r="U3715">
        <v>0</v>
      </c>
      <c r="V3715" t="s">
        <v>372</v>
      </c>
      <c r="W3715" t="s">
        <v>169</v>
      </c>
      <c r="X3715" t="s">
        <v>3900</v>
      </c>
    </row>
    <row r="3716" spans="1:24" x14ac:dyDescent="0.2">
      <c r="A3716" t="s">
        <v>4316</v>
      </c>
      <c r="B3716" t="s">
        <v>88</v>
      </c>
      <c r="C3716">
        <v>1</v>
      </c>
      <c r="D3716" t="s">
        <v>46</v>
      </c>
      <c r="E3716">
        <v>1</v>
      </c>
      <c r="F3716" t="s">
        <v>47</v>
      </c>
      <c r="G3716" t="s">
        <v>166</v>
      </c>
      <c r="H3716" s="1">
        <v>45940.328472222223</v>
      </c>
      <c r="I3716" t="s">
        <v>27</v>
      </c>
      <c r="J3716" t="s">
        <v>67</v>
      </c>
      <c r="K3716" t="s">
        <v>56</v>
      </c>
      <c r="L3716" t="s">
        <v>50</v>
      </c>
      <c r="M3716">
        <v>1</v>
      </c>
      <c r="N3716">
        <v>200</v>
      </c>
      <c r="O3716">
        <f>Query[[#This Row],[Total Berat]]/1000</f>
        <v>0.2</v>
      </c>
      <c r="P3716">
        <v>17000</v>
      </c>
      <c r="Q3716">
        <v>0</v>
      </c>
      <c r="R3716">
        <v>0</v>
      </c>
      <c r="S3716">
        <v>0</v>
      </c>
      <c r="T3716">
        <v>0</v>
      </c>
      <c r="U3716">
        <v>0</v>
      </c>
      <c r="V3716" t="s">
        <v>935</v>
      </c>
      <c r="W3716" t="s">
        <v>32</v>
      </c>
      <c r="X3716" t="s">
        <v>3900</v>
      </c>
    </row>
    <row r="3717" spans="1:24" x14ac:dyDescent="0.2">
      <c r="A3717" t="s">
        <v>4317</v>
      </c>
      <c r="B3717" t="s">
        <v>35</v>
      </c>
      <c r="C3717">
        <v>1</v>
      </c>
      <c r="D3717" t="s">
        <v>26</v>
      </c>
      <c r="E3717">
        <v>0</v>
      </c>
      <c r="H3717" s="1">
        <v>45940.345833333333</v>
      </c>
      <c r="I3717" t="s">
        <v>27</v>
      </c>
      <c r="J3717" t="s">
        <v>42</v>
      </c>
      <c r="K3717" t="s">
        <v>56</v>
      </c>
      <c r="L3717" t="s">
        <v>50</v>
      </c>
      <c r="M3717">
        <v>1</v>
      </c>
      <c r="N3717">
        <v>500</v>
      </c>
      <c r="O3717">
        <f>Query[[#This Row],[Total Berat]]/1000</f>
        <v>0.5</v>
      </c>
      <c r="P3717">
        <v>3500</v>
      </c>
      <c r="Q3717">
        <v>3500</v>
      </c>
      <c r="R3717">
        <v>0</v>
      </c>
      <c r="S3717">
        <v>0</v>
      </c>
      <c r="T3717">
        <v>18900</v>
      </c>
      <c r="U3717">
        <v>0</v>
      </c>
      <c r="V3717" t="s">
        <v>487</v>
      </c>
      <c r="W3717" t="s">
        <v>40</v>
      </c>
      <c r="X3717" t="s">
        <v>3900</v>
      </c>
    </row>
    <row r="3718" spans="1:24" x14ac:dyDescent="0.2">
      <c r="A3718" t="s">
        <v>4318</v>
      </c>
      <c r="B3718" t="s">
        <v>130</v>
      </c>
      <c r="C3718">
        <v>1</v>
      </c>
      <c r="D3718" t="s">
        <v>26</v>
      </c>
      <c r="E3718">
        <v>0</v>
      </c>
      <c r="H3718" s="1">
        <v>45940.363888888889</v>
      </c>
      <c r="I3718" t="s">
        <v>27</v>
      </c>
      <c r="J3718" t="s">
        <v>67</v>
      </c>
      <c r="K3718" t="s">
        <v>56</v>
      </c>
      <c r="L3718" t="s">
        <v>50</v>
      </c>
      <c r="M3718">
        <v>1</v>
      </c>
      <c r="N3718">
        <v>700</v>
      </c>
      <c r="O3718">
        <f>Query[[#This Row],[Total Berat]]/1000</f>
        <v>0.7</v>
      </c>
      <c r="P3718">
        <v>32000</v>
      </c>
      <c r="Q3718">
        <v>30000</v>
      </c>
      <c r="R3718">
        <v>2000</v>
      </c>
      <c r="S3718">
        <v>0</v>
      </c>
      <c r="T3718">
        <v>39000</v>
      </c>
      <c r="U3718">
        <v>0</v>
      </c>
      <c r="V3718" t="s">
        <v>1059</v>
      </c>
      <c r="W3718" t="s">
        <v>632</v>
      </c>
      <c r="X3718" t="s">
        <v>3900</v>
      </c>
    </row>
    <row r="3719" spans="1:24" x14ac:dyDescent="0.2">
      <c r="A3719" t="s">
        <v>4319</v>
      </c>
      <c r="B3719" t="s">
        <v>188</v>
      </c>
      <c r="C3719">
        <v>1</v>
      </c>
      <c r="D3719" t="s">
        <v>46</v>
      </c>
      <c r="E3719">
        <v>1</v>
      </c>
      <c r="F3719" t="s">
        <v>71</v>
      </c>
      <c r="G3719" t="s">
        <v>72</v>
      </c>
      <c r="H3719" s="1">
        <v>45940.413194444445</v>
      </c>
      <c r="I3719" t="s">
        <v>27</v>
      </c>
      <c r="J3719" t="s">
        <v>67</v>
      </c>
      <c r="K3719" t="s">
        <v>56</v>
      </c>
      <c r="L3719" t="s">
        <v>38</v>
      </c>
      <c r="M3719">
        <v>2</v>
      </c>
      <c r="N3719">
        <v>400</v>
      </c>
      <c r="O3719">
        <f>Query[[#This Row],[Total Berat]]/1000</f>
        <v>0.4</v>
      </c>
      <c r="P3719">
        <v>28000</v>
      </c>
      <c r="Q3719">
        <v>0</v>
      </c>
      <c r="R3719">
        <v>0</v>
      </c>
      <c r="S3719">
        <v>0</v>
      </c>
      <c r="T3719">
        <v>0</v>
      </c>
      <c r="U3719">
        <v>0</v>
      </c>
      <c r="V3719" t="s">
        <v>946</v>
      </c>
      <c r="W3719" t="s">
        <v>281</v>
      </c>
      <c r="X3719" t="s">
        <v>3900</v>
      </c>
    </row>
    <row r="3720" spans="1:24" x14ac:dyDescent="0.2">
      <c r="A3720" t="s">
        <v>4320</v>
      </c>
      <c r="B3720" t="s">
        <v>188</v>
      </c>
      <c r="C3720">
        <v>1</v>
      </c>
      <c r="D3720" t="s">
        <v>26</v>
      </c>
      <c r="E3720">
        <v>0</v>
      </c>
      <c r="H3720" s="1">
        <v>45940.429861111108</v>
      </c>
      <c r="I3720" t="s">
        <v>27</v>
      </c>
      <c r="J3720" t="s">
        <v>67</v>
      </c>
      <c r="K3720" t="s">
        <v>56</v>
      </c>
      <c r="L3720" t="s">
        <v>38</v>
      </c>
      <c r="M3720">
        <v>2</v>
      </c>
      <c r="N3720">
        <v>200</v>
      </c>
      <c r="O3720">
        <f>Query[[#This Row],[Total Berat]]/1000</f>
        <v>0.2</v>
      </c>
      <c r="P3720">
        <v>28000</v>
      </c>
      <c r="Q3720">
        <v>28000</v>
      </c>
      <c r="R3720">
        <v>0</v>
      </c>
      <c r="S3720">
        <v>0</v>
      </c>
      <c r="T3720">
        <v>37000</v>
      </c>
      <c r="U3720">
        <v>0</v>
      </c>
      <c r="V3720" t="s">
        <v>946</v>
      </c>
      <c r="W3720" t="s">
        <v>281</v>
      </c>
      <c r="X3720" t="s">
        <v>3900</v>
      </c>
    </row>
    <row r="3721" spans="1:24" x14ac:dyDescent="0.2">
      <c r="A3721" t="s">
        <v>4321</v>
      </c>
      <c r="B3721" t="s">
        <v>188</v>
      </c>
      <c r="C3721">
        <v>1</v>
      </c>
      <c r="D3721" t="s">
        <v>26</v>
      </c>
      <c r="E3721">
        <v>0</v>
      </c>
      <c r="H3721" s="1">
        <v>45940.431250000001</v>
      </c>
      <c r="I3721" t="s">
        <v>27</v>
      </c>
      <c r="J3721" t="s">
        <v>54</v>
      </c>
      <c r="K3721" t="s">
        <v>56</v>
      </c>
      <c r="L3721" t="s">
        <v>50</v>
      </c>
      <c r="M3721">
        <v>1</v>
      </c>
      <c r="N3721">
        <v>4000</v>
      </c>
      <c r="O3721">
        <f>Query[[#This Row],[Total Berat]]/1000</f>
        <v>4</v>
      </c>
      <c r="P3721">
        <v>13500</v>
      </c>
      <c r="Q3721">
        <v>13500</v>
      </c>
      <c r="R3721">
        <v>0</v>
      </c>
      <c r="S3721">
        <v>0</v>
      </c>
      <c r="T3721">
        <v>358150</v>
      </c>
      <c r="U3721">
        <v>0</v>
      </c>
      <c r="V3721" t="s">
        <v>62</v>
      </c>
      <c r="W3721" t="s">
        <v>40</v>
      </c>
      <c r="X3721" t="s">
        <v>3900</v>
      </c>
    </row>
    <row r="3722" spans="1:24" x14ac:dyDescent="0.2">
      <c r="A3722" t="s">
        <v>4322</v>
      </c>
      <c r="B3722" t="s">
        <v>188</v>
      </c>
      <c r="C3722">
        <v>1</v>
      </c>
      <c r="D3722" t="s">
        <v>26</v>
      </c>
      <c r="E3722">
        <v>0</v>
      </c>
      <c r="H3722" s="1">
        <v>45940.433333333334</v>
      </c>
      <c r="I3722" t="s">
        <v>27</v>
      </c>
      <c r="J3722" t="s">
        <v>67</v>
      </c>
      <c r="K3722" t="s">
        <v>56</v>
      </c>
      <c r="L3722" t="s">
        <v>50</v>
      </c>
      <c r="M3722">
        <v>2</v>
      </c>
      <c r="N3722">
        <v>200</v>
      </c>
      <c r="O3722">
        <f>Query[[#This Row],[Total Berat]]/1000</f>
        <v>0.2</v>
      </c>
      <c r="P3722">
        <v>14000</v>
      </c>
      <c r="Q3722">
        <v>14000</v>
      </c>
      <c r="R3722">
        <v>0</v>
      </c>
      <c r="S3722">
        <v>0</v>
      </c>
      <c r="T3722">
        <v>37000</v>
      </c>
      <c r="U3722">
        <v>0</v>
      </c>
      <c r="V3722" t="s">
        <v>946</v>
      </c>
      <c r="W3722" t="s">
        <v>281</v>
      </c>
      <c r="X3722" t="s">
        <v>3900</v>
      </c>
    </row>
    <row r="3723" spans="1:24" x14ac:dyDescent="0.2">
      <c r="A3723" t="s">
        <v>4323</v>
      </c>
      <c r="B3723" t="s">
        <v>95</v>
      </c>
      <c r="C3723">
        <v>1</v>
      </c>
      <c r="D3723" t="s">
        <v>26</v>
      </c>
      <c r="E3723">
        <v>0</v>
      </c>
      <c r="H3723" s="1">
        <v>45940.445833333331</v>
      </c>
      <c r="I3723" t="s">
        <v>27</v>
      </c>
      <c r="J3723" t="s">
        <v>54</v>
      </c>
      <c r="K3723" t="s">
        <v>56</v>
      </c>
      <c r="L3723" t="s">
        <v>50</v>
      </c>
      <c r="M3723">
        <v>1</v>
      </c>
      <c r="N3723">
        <v>100</v>
      </c>
      <c r="O3723">
        <f>Query[[#This Row],[Total Berat]]/1000</f>
        <v>0.1</v>
      </c>
      <c r="P3723">
        <v>3500</v>
      </c>
      <c r="Q3723">
        <v>3500</v>
      </c>
      <c r="R3723">
        <v>0</v>
      </c>
      <c r="S3723">
        <v>0</v>
      </c>
      <c r="T3723">
        <v>10179</v>
      </c>
      <c r="U3723">
        <v>0</v>
      </c>
      <c r="V3723" t="s">
        <v>89</v>
      </c>
      <c r="W3723" t="s">
        <v>52</v>
      </c>
      <c r="X3723" t="s">
        <v>3900</v>
      </c>
    </row>
    <row r="3724" spans="1:24" x14ac:dyDescent="0.2">
      <c r="A3724" t="s">
        <v>4324</v>
      </c>
      <c r="B3724" t="s">
        <v>35</v>
      </c>
      <c r="C3724">
        <v>1</v>
      </c>
      <c r="D3724" t="s">
        <v>26</v>
      </c>
      <c r="E3724">
        <v>0</v>
      </c>
      <c r="H3724" s="1">
        <v>45940.462500000001</v>
      </c>
      <c r="I3724" t="s">
        <v>84</v>
      </c>
      <c r="J3724" t="s">
        <v>36</v>
      </c>
      <c r="K3724" t="s">
        <v>56</v>
      </c>
      <c r="L3724" t="s">
        <v>50</v>
      </c>
      <c r="M3724">
        <v>1</v>
      </c>
      <c r="N3724">
        <v>500</v>
      </c>
      <c r="O3724">
        <f>Query[[#This Row],[Total Berat]]/1000</f>
        <v>0.5</v>
      </c>
      <c r="P3724">
        <v>3500</v>
      </c>
      <c r="Q3724">
        <v>3500</v>
      </c>
      <c r="R3724">
        <v>0</v>
      </c>
      <c r="S3724">
        <v>0</v>
      </c>
      <c r="T3724">
        <v>23500</v>
      </c>
      <c r="U3724">
        <v>0</v>
      </c>
      <c r="V3724" t="s">
        <v>145</v>
      </c>
      <c r="W3724" t="s">
        <v>44</v>
      </c>
      <c r="X3724" t="s">
        <v>3900</v>
      </c>
    </row>
    <row r="3725" spans="1:24" x14ac:dyDescent="0.2">
      <c r="A3725" t="s">
        <v>4325</v>
      </c>
      <c r="B3725" t="s">
        <v>95</v>
      </c>
      <c r="C3725">
        <v>1</v>
      </c>
      <c r="D3725" t="s">
        <v>26</v>
      </c>
      <c r="E3725">
        <v>0</v>
      </c>
      <c r="H3725" s="1">
        <v>45940.476388888892</v>
      </c>
      <c r="I3725" t="s">
        <v>84</v>
      </c>
      <c r="J3725" t="s">
        <v>54</v>
      </c>
      <c r="K3725" t="s">
        <v>37</v>
      </c>
      <c r="L3725" t="s">
        <v>38</v>
      </c>
      <c r="M3725">
        <v>1</v>
      </c>
      <c r="N3725">
        <v>100</v>
      </c>
      <c r="O3725">
        <f>Query[[#This Row],[Total Berat]]/1000</f>
        <v>0.1</v>
      </c>
      <c r="P3725">
        <v>6500</v>
      </c>
      <c r="Q3725">
        <v>6500</v>
      </c>
      <c r="R3725">
        <v>0</v>
      </c>
      <c r="S3725">
        <v>0</v>
      </c>
      <c r="T3725">
        <v>9243</v>
      </c>
      <c r="U3725">
        <v>0</v>
      </c>
      <c r="V3725" t="s">
        <v>111</v>
      </c>
      <c r="W3725" t="s">
        <v>40</v>
      </c>
      <c r="X3725" t="s">
        <v>3900</v>
      </c>
    </row>
    <row r="3726" spans="1:24" x14ac:dyDescent="0.2">
      <c r="A3726" t="s">
        <v>4326</v>
      </c>
      <c r="B3726" t="s">
        <v>35</v>
      </c>
      <c r="C3726">
        <v>1</v>
      </c>
      <c r="D3726" t="s">
        <v>46</v>
      </c>
      <c r="E3726">
        <v>1</v>
      </c>
      <c r="F3726" t="s">
        <v>47</v>
      </c>
      <c r="G3726" t="s">
        <v>48</v>
      </c>
      <c r="H3726" s="1">
        <v>45940.513888888891</v>
      </c>
      <c r="I3726" t="s">
        <v>84</v>
      </c>
      <c r="J3726" t="s">
        <v>67</v>
      </c>
      <c r="K3726" t="s">
        <v>56</v>
      </c>
      <c r="L3726" t="s">
        <v>50</v>
      </c>
      <c r="M3726">
        <v>2</v>
      </c>
      <c r="N3726">
        <v>1000</v>
      </c>
      <c r="O3726">
        <f>Query[[#This Row],[Total Berat]]/1000</f>
        <v>1</v>
      </c>
      <c r="P3726">
        <v>38500</v>
      </c>
      <c r="Q3726">
        <v>0</v>
      </c>
      <c r="R3726">
        <v>0</v>
      </c>
      <c r="S3726">
        <v>0</v>
      </c>
      <c r="T3726">
        <v>0</v>
      </c>
      <c r="U3726">
        <v>0</v>
      </c>
      <c r="V3726" t="s">
        <v>1799</v>
      </c>
      <c r="W3726" t="s">
        <v>142</v>
      </c>
      <c r="X3726" t="s">
        <v>3900</v>
      </c>
    </row>
    <row r="3727" spans="1:24" x14ac:dyDescent="0.2">
      <c r="A3727" t="s">
        <v>4327</v>
      </c>
      <c r="B3727" t="s">
        <v>25</v>
      </c>
      <c r="C3727">
        <v>1</v>
      </c>
      <c r="D3727" t="s">
        <v>26</v>
      </c>
      <c r="E3727">
        <v>0</v>
      </c>
      <c r="H3727" s="1">
        <v>45940.532638888886</v>
      </c>
      <c r="I3727" t="s">
        <v>84</v>
      </c>
      <c r="J3727" t="s">
        <v>67</v>
      </c>
      <c r="K3727" t="s">
        <v>56</v>
      </c>
      <c r="L3727" t="s">
        <v>50</v>
      </c>
      <c r="M3727">
        <v>1</v>
      </c>
      <c r="N3727">
        <v>500</v>
      </c>
      <c r="O3727">
        <f>Query[[#This Row],[Total Berat]]/1000</f>
        <v>0.5</v>
      </c>
      <c r="P3727">
        <v>5000</v>
      </c>
      <c r="Q3727">
        <v>5000</v>
      </c>
      <c r="R3727">
        <v>0</v>
      </c>
      <c r="S3727">
        <v>0</v>
      </c>
      <c r="T3727">
        <v>16128</v>
      </c>
      <c r="U3727">
        <v>0</v>
      </c>
      <c r="V3727" t="s">
        <v>867</v>
      </c>
      <c r="W3727" t="s">
        <v>169</v>
      </c>
      <c r="X3727" t="s">
        <v>3900</v>
      </c>
    </row>
    <row r="3728" spans="1:24" x14ac:dyDescent="0.2">
      <c r="A3728" t="s">
        <v>4328</v>
      </c>
      <c r="B3728" t="s">
        <v>35</v>
      </c>
      <c r="C3728">
        <v>1</v>
      </c>
      <c r="D3728" t="s">
        <v>26</v>
      </c>
      <c r="E3728">
        <v>0</v>
      </c>
      <c r="H3728" s="1">
        <v>45940.54583333333</v>
      </c>
      <c r="I3728" t="s">
        <v>84</v>
      </c>
      <c r="J3728" t="s">
        <v>54</v>
      </c>
      <c r="K3728" t="s">
        <v>56</v>
      </c>
      <c r="L3728" t="s">
        <v>50</v>
      </c>
      <c r="M3728">
        <v>1</v>
      </c>
      <c r="N3728">
        <v>500</v>
      </c>
      <c r="O3728">
        <f>Query[[#This Row],[Total Berat]]/1000</f>
        <v>0.5</v>
      </c>
      <c r="P3728">
        <v>5000</v>
      </c>
      <c r="Q3728">
        <v>5000</v>
      </c>
      <c r="R3728">
        <v>0</v>
      </c>
      <c r="S3728">
        <v>0</v>
      </c>
      <c r="T3728">
        <v>16800</v>
      </c>
      <c r="U3728">
        <v>0</v>
      </c>
      <c r="V3728" t="s">
        <v>1765</v>
      </c>
      <c r="W3728" t="s">
        <v>77</v>
      </c>
      <c r="X3728" t="s">
        <v>3900</v>
      </c>
    </row>
    <row r="3729" spans="1:24" x14ac:dyDescent="0.2">
      <c r="A3729" t="s">
        <v>4329</v>
      </c>
      <c r="B3729" t="s">
        <v>35</v>
      </c>
      <c r="C3729">
        <v>1</v>
      </c>
      <c r="D3729" t="s">
        <v>26</v>
      </c>
      <c r="E3729">
        <v>0</v>
      </c>
      <c r="H3729" s="1">
        <v>45940.554166666669</v>
      </c>
      <c r="I3729" t="s">
        <v>84</v>
      </c>
      <c r="J3729" t="s">
        <v>42</v>
      </c>
      <c r="K3729" t="s">
        <v>56</v>
      </c>
      <c r="L3729" t="s">
        <v>50</v>
      </c>
      <c r="M3729">
        <v>1</v>
      </c>
      <c r="N3729">
        <v>500</v>
      </c>
      <c r="O3729">
        <f>Query[[#This Row],[Total Berat]]/1000</f>
        <v>0.5</v>
      </c>
      <c r="P3729">
        <v>5000</v>
      </c>
      <c r="Q3729">
        <v>5000</v>
      </c>
      <c r="R3729">
        <v>0</v>
      </c>
      <c r="S3729">
        <v>0</v>
      </c>
      <c r="T3729">
        <v>16900</v>
      </c>
      <c r="U3729">
        <v>0</v>
      </c>
      <c r="V3729" t="s">
        <v>137</v>
      </c>
      <c r="W3729" t="s">
        <v>77</v>
      </c>
      <c r="X3729" t="s">
        <v>3900</v>
      </c>
    </row>
    <row r="3730" spans="1:24" x14ac:dyDescent="0.2">
      <c r="A3730" t="s">
        <v>4330</v>
      </c>
      <c r="B3730" t="s">
        <v>35</v>
      </c>
      <c r="C3730">
        <v>1</v>
      </c>
      <c r="D3730" t="s">
        <v>26</v>
      </c>
      <c r="E3730">
        <v>0</v>
      </c>
      <c r="H3730" s="1">
        <v>45940.554166666669</v>
      </c>
      <c r="I3730" t="s">
        <v>84</v>
      </c>
      <c r="J3730" t="s">
        <v>36</v>
      </c>
      <c r="K3730" t="s">
        <v>56</v>
      </c>
      <c r="L3730" t="s">
        <v>453</v>
      </c>
      <c r="M3730">
        <v>5</v>
      </c>
      <c r="N3730">
        <v>2500</v>
      </c>
      <c r="O3730">
        <f>Query[[#This Row],[Total Berat]]/1000</f>
        <v>2.5</v>
      </c>
      <c r="P3730">
        <v>16500</v>
      </c>
      <c r="Q3730">
        <v>16500</v>
      </c>
      <c r="R3730">
        <v>0</v>
      </c>
      <c r="S3730">
        <v>0</v>
      </c>
      <c r="T3730">
        <v>81400</v>
      </c>
      <c r="U3730">
        <v>0</v>
      </c>
      <c r="V3730" t="s">
        <v>116</v>
      </c>
      <c r="W3730" t="s">
        <v>52</v>
      </c>
      <c r="X3730" t="s">
        <v>3900</v>
      </c>
    </row>
    <row r="3731" spans="1:24" x14ac:dyDescent="0.2">
      <c r="A3731" t="s">
        <v>4331</v>
      </c>
      <c r="B3731" t="s">
        <v>88</v>
      </c>
      <c r="C3731">
        <v>1</v>
      </c>
      <c r="D3731" t="s">
        <v>26</v>
      </c>
      <c r="E3731">
        <v>0</v>
      </c>
      <c r="H3731" s="1">
        <v>45940.55972222222</v>
      </c>
      <c r="I3731" t="s">
        <v>84</v>
      </c>
      <c r="J3731" t="s">
        <v>67</v>
      </c>
      <c r="K3731" t="s">
        <v>56</v>
      </c>
      <c r="L3731" t="s">
        <v>50</v>
      </c>
      <c r="M3731">
        <v>1</v>
      </c>
      <c r="N3731">
        <v>200</v>
      </c>
      <c r="O3731">
        <f>Query[[#This Row],[Total Berat]]/1000</f>
        <v>0.2</v>
      </c>
      <c r="P3731">
        <v>3500</v>
      </c>
      <c r="Q3731">
        <v>3500</v>
      </c>
      <c r="R3731">
        <v>0</v>
      </c>
      <c r="S3731">
        <v>0</v>
      </c>
      <c r="T3731">
        <v>17000</v>
      </c>
      <c r="U3731">
        <v>0</v>
      </c>
      <c r="V3731" t="s">
        <v>697</v>
      </c>
      <c r="W3731" t="s">
        <v>40</v>
      </c>
      <c r="X3731" t="s">
        <v>3900</v>
      </c>
    </row>
    <row r="3732" spans="1:24" x14ac:dyDescent="0.2">
      <c r="A3732" t="s">
        <v>4332</v>
      </c>
      <c r="B3732" t="s">
        <v>88</v>
      </c>
      <c r="C3732">
        <v>1</v>
      </c>
      <c r="D3732" t="s">
        <v>26</v>
      </c>
      <c r="E3732">
        <v>0</v>
      </c>
      <c r="H3732" s="1">
        <v>45940.560416666667</v>
      </c>
      <c r="I3732" t="s">
        <v>84</v>
      </c>
      <c r="J3732" t="s">
        <v>67</v>
      </c>
      <c r="K3732" t="s">
        <v>56</v>
      </c>
      <c r="L3732" t="s">
        <v>50</v>
      </c>
      <c r="M3732">
        <v>2</v>
      </c>
      <c r="N3732">
        <v>600</v>
      </c>
      <c r="O3732">
        <f>Query[[#This Row],[Total Berat]]/1000</f>
        <v>0.6</v>
      </c>
      <c r="P3732">
        <v>31500</v>
      </c>
      <c r="Q3732">
        <v>30000</v>
      </c>
      <c r="R3732">
        <v>1500</v>
      </c>
      <c r="S3732">
        <v>0</v>
      </c>
      <c r="T3732">
        <v>36500</v>
      </c>
      <c r="U3732">
        <v>0</v>
      </c>
      <c r="V3732" t="s">
        <v>2069</v>
      </c>
      <c r="W3732" t="s">
        <v>2070</v>
      </c>
      <c r="X3732" t="s">
        <v>3900</v>
      </c>
    </row>
    <row r="3733" spans="1:24" x14ac:dyDescent="0.2">
      <c r="A3733" t="s">
        <v>4333</v>
      </c>
      <c r="B3733" t="s">
        <v>88</v>
      </c>
      <c r="C3733">
        <v>1</v>
      </c>
      <c r="D3733" t="s">
        <v>46</v>
      </c>
      <c r="E3733">
        <v>1</v>
      </c>
      <c r="F3733" t="s">
        <v>47</v>
      </c>
      <c r="G3733" t="s">
        <v>48</v>
      </c>
      <c r="H3733" s="1">
        <v>45940.56527777778</v>
      </c>
      <c r="I3733" t="s">
        <v>84</v>
      </c>
      <c r="J3733" t="s">
        <v>67</v>
      </c>
      <c r="K3733" t="s">
        <v>56</v>
      </c>
      <c r="L3733" t="s">
        <v>50</v>
      </c>
      <c r="M3733">
        <v>2</v>
      </c>
      <c r="N3733">
        <v>400</v>
      </c>
      <c r="O3733">
        <f>Query[[#This Row],[Total Berat]]/1000</f>
        <v>0.4</v>
      </c>
      <c r="P3733">
        <v>15000</v>
      </c>
      <c r="Q3733">
        <v>0</v>
      </c>
      <c r="R3733">
        <v>0</v>
      </c>
      <c r="S3733">
        <v>0</v>
      </c>
      <c r="T3733">
        <v>0</v>
      </c>
      <c r="U3733">
        <v>0</v>
      </c>
      <c r="V3733" t="s">
        <v>2132</v>
      </c>
      <c r="W3733" t="s">
        <v>86</v>
      </c>
      <c r="X3733" t="s">
        <v>3900</v>
      </c>
    </row>
    <row r="3734" spans="1:24" x14ac:dyDescent="0.2">
      <c r="A3734" t="s">
        <v>4334</v>
      </c>
      <c r="B3734" t="s">
        <v>95</v>
      </c>
      <c r="C3734">
        <v>1</v>
      </c>
      <c r="D3734" t="s">
        <v>26</v>
      </c>
      <c r="E3734">
        <v>0</v>
      </c>
      <c r="H3734" s="1">
        <v>45940.575694444444</v>
      </c>
      <c r="I3734" t="s">
        <v>84</v>
      </c>
      <c r="J3734" t="s">
        <v>67</v>
      </c>
      <c r="K3734" t="s">
        <v>56</v>
      </c>
      <c r="L3734" t="s">
        <v>50</v>
      </c>
      <c r="M3734">
        <v>1</v>
      </c>
      <c r="N3734">
        <v>80</v>
      </c>
      <c r="O3734">
        <f>Query[[#This Row],[Total Berat]]/1000</f>
        <v>0.08</v>
      </c>
      <c r="P3734">
        <v>3500</v>
      </c>
      <c r="Q3734">
        <v>3500</v>
      </c>
      <c r="R3734">
        <v>0</v>
      </c>
      <c r="S3734">
        <v>0</v>
      </c>
      <c r="T3734">
        <v>6500</v>
      </c>
      <c r="U3734">
        <v>0</v>
      </c>
      <c r="V3734" t="s">
        <v>561</v>
      </c>
      <c r="W3734" t="s">
        <v>40</v>
      </c>
      <c r="X3734" t="s">
        <v>3900</v>
      </c>
    </row>
    <row r="3735" spans="1:24" x14ac:dyDescent="0.2">
      <c r="A3735" t="s">
        <v>4335</v>
      </c>
      <c r="B3735" t="s">
        <v>88</v>
      </c>
      <c r="C3735">
        <v>1</v>
      </c>
      <c r="D3735" t="s">
        <v>46</v>
      </c>
      <c r="E3735">
        <v>1</v>
      </c>
      <c r="F3735" t="s">
        <v>71</v>
      </c>
      <c r="G3735" t="s">
        <v>72</v>
      </c>
      <c r="H3735" s="1">
        <v>45940.578472222223</v>
      </c>
      <c r="I3735" t="s">
        <v>84</v>
      </c>
      <c r="J3735" t="s">
        <v>67</v>
      </c>
      <c r="K3735" t="s">
        <v>56</v>
      </c>
      <c r="L3735" t="s">
        <v>50</v>
      </c>
      <c r="M3735">
        <v>2</v>
      </c>
      <c r="N3735">
        <v>400</v>
      </c>
      <c r="O3735">
        <f>Query[[#This Row],[Total Berat]]/1000</f>
        <v>0.4</v>
      </c>
      <c r="P3735">
        <v>15000</v>
      </c>
      <c r="Q3735">
        <v>0</v>
      </c>
      <c r="R3735">
        <v>0</v>
      </c>
      <c r="S3735">
        <v>0</v>
      </c>
      <c r="T3735">
        <v>0</v>
      </c>
      <c r="U3735">
        <v>0</v>
      </c>
      <c r="V3735" t="s">
        <v>2132</v>
      </c>
      <c r="W3735" t="s">
        <v>86</v>
      </c>
      <c r="X3735" t="s">
        <v>3900</v>
      </c>
    </row>
    <row r="3736" spans="1:24" x14ac:dyDescent="0.2">
      <c r="A3736" t="s">
        <v>4336</v>
      </c>
      <c r="B3736" t="s">
        <v>188</v>
      </c>
      <c r="C3736">
        <v>1</v>
      </c>
      <c r="D3736" t="s">
        <v>46</v>
      </c>
      <c r="E3736">
        <v>1</v>
      </c>
      <c r="F3736" t="s">
        <v>71</v>
      </c>
      <c r="G3736" t="s">
        <v>133</v>
      </c>
      <c r="H3736" s="1">
        <v>45940.588194444441</v>
      </c>
      <c r="I3736" t="s">
        <v>84</v>
      </c>
      <c r="J3736" t="s">
        <v>36</v>
      </c>
      <c r="K3736" t="s">
        <v>49</v>
      </c>
      <c r="L3736" t="s">
        <v>38</v>
      </c>
      <c r="M3736">
        <v>11</v>
      </c>
      <c r="N3736">
        <v>1100</v>
      </c>
      <c r="O3736">
        <f>Query[[#This Row],[Total Berat]]/1000</f>
        <v>1.1000000000000001</v>
      </c>
      <c r="P3736">
        <v>6500</v>
      </c>
      <c r="Q3736">
        <v>0</v>
      </c>
      <c r="R3736">
        <v>0</v>
      </c>
      <c r="S3736">
        <v>0</v>
      </c>
      <c r="T3736">
        <v>0</v>
      </c>
      <c r="U3736">
        <v>0</v>
      </c>
      <c r="V3736" t="s">
        <v>123</v>
      </c>
      <c r="W3736" t="s">
        <v>44</v>
      </c>
      <c r="X3736" t="s">
        <v>3900</v>
      </c>
    </row>
    <row r="3737" spans="1:24" x14ac:dyDescent="0.2">
      <c r="A3737" t="s">
        <v>4337</v>
      </c>
      <c r="B3737" t="s">
        <v>59</v>
      </c>
      <c r="C3737">
        <v>1</v>
      </c>
      <c r="D3737" t="s">
        <v>26</v>
      </c>
      <c r="E3737">
        <v>0</v>
      </c>
      <c r="H3737" s="1">
        <v>45940.59375</v>
      </c>
      <c r="I3737" t="s">
        <v>84</v>
      </c>
      <c r="J3737" t="s">
        <v>42</v>
      </c>
      <c r="K3737" t="s">
        <v>56</v>
      </c>
      <c r="L3737" t="s">
        <v>189</v>
      </c>
      <c r="M3737">
        <v>30</v>
      </c>
      <c r="N3737">
        <v>3000</v>
      </c>
      <c r="O3737">
        <f>Query[[#This Row],[Total Berat]]/1000</f>
        <v>3</v>
      </c>
      <c r="P3737">
        <v>41000</v>
      </c>
      <c r="Q3737">
        <v>20000</v>
      </c>
      <c r="R3737">
        <v>21000</v>
      </c>
      <c r="S3737">
        <v>0</v>
      </c>
      <c r="T3737">
        <v>143095</v>
      </c>
      <c r="U3737">
        <v>0</v>
      </c>
      <c r="V3737" t="s">
        <v>89</v>
      </c>
      <c r="W3737" t="s">
        <v>52</v>
      </c>
      <c r="X3737" t="s">
        <v>3900</v>
      </c>
    </row>
    <row r="3738" spans="1:24" x14ac:dyDescent="0.2">
      <c r="A3738" t="s">
        <v>4338</v>
      </c>
      <c r="B3738" t="s">
        <v>88</v>
      </c>
      <c r="C3738">
        <v>1</v>
      </c>
      <c r="D3738" t="s">
        <v>26</v>
      </c>
      <c r="E3738">
        <v>0</v>
      </c>
      <c r="H3738" s="1">
        <v>45940.62777777778</v>
      </c>
      <c r="I3738" t="s">
        <v>100</v>
      </c>
      <c r="J3738" t="s">
        <v>67</v>
      </c>
      <c r="K3738" t="s">
        <v>56</v>
      </c>
      <c r="L3738" t="s">
        <v>50</v>
      </c>
      <c r="M3738">
        <v>2</v>
      </c>
      <c r="N3738">
        <v>600</v>
      </c>
      <c r="O3738">
        <f>Query[[#This Row],[Total Berat]]/1000</f>
        <v>0.6</v>
      </c>
      <c r="P3738">
        <v>31200</v>
      </c>
      <c r="Q3738">
        <v>30000</v>
      </c>
      <c r="R3738">
        <v>1200</v>
      </c>
      <c r="S3738">
        <v>0</v>
      </c>
      <c r="T3738">
        <v>28200</v>
      </c>
      <c r="U3738">
        <v>0</v>
      </c>
      <c r="V3738" t="s">
        <v>1443</v>
      </c>
      <c r="W3738" t="s">
        <v>320</v>
      </c>
      <c r="X3738" t="s">
        <v>3900</v>
      </c>
    </row>
    <row r="3739" spans="1:24" x14ac:dyDescent="0.2">
      <c r="A3739" t="s">
        <v>4339</v>
      </c>
      <c r="B3739" t="s">
        <v>79</v>
      </c>
      <c r="C3739">
        <v>1</v>
      </c>
      <c r="D3739" t="s">
        <v>26</v>
      </c>
      <c r="E3739">
        <v>0</v>
      </c>
      <c r="H3739" s="1">
        <v>45940.647222222222</v>
      </c>
      <c r="I3739" t="s">
        <v>100</v>
      </c>
      <c r="J3739" t="s">
        <v>67</v>
      </c>
      <c r="K3739" t="s">
        <v>56</v>
      </c>
      <c r="L3739" t="s">
        <v>50</v>
      </c>
      <c r="M3739">
        <v>2</v>
      </c>
      <c r="N3739">
        <v>2000</v>
      </c>
      <c r="O3739">
        <f>Query[[#This Row],[Total Berat]]/1000</f>
        <v>2</v>
      </c>
      <c r="P3739">
        <v>6500</v>
      </c>
      <c r="Q3739">
        <v>6500</v>
      </c>
      <c r="R3739">
        <v>0</v>
      </c>
      <c r="S3739">
        <v>0</v>
      </c>
      <c r="T3739">
        <v>22000</v>
      </c>
      <c r="U3739">
        <v>0</v>
      </c>
      <c r="V3739" t="s">
        <v>51</v>
      </c>
      <c r="W3739" t="s">
        <v>52</v>
      </c>
      <c r="X3739" t="s">
        <v>3900</v>
      </c>
    </row>
    <row r="3740" spans="1:24" x14ac:dyDescent="0.2">
      <c r="A3740" t="s">
        <v>4340</v>
      </c>
      <c r="B3740" t="s">
        <v>35</v>
      </c>
      <c r="C3740">
        <v>1</v>
      </c>
      <c r="D3740" t="s">
        <v>46</v>
      </c>
      <c r="E3740">
        <v>1</v>
      </c>
      <c r="F3740" t="s">
        <v>47</v>
      </c>
      <c r="G3740" t="s">
        <v>80</v>
      </c>
      <c r="H3740" s="1">
        <v>45940.658333333333</v>
      </c>
      <c r="I3740" t="s">
        <v>100</v>
      </c>
      <c r="J3740" t="s">
        <v>67</v>
      </c>
      <c r="K3740" t="s">
        <v>56</v>
      </c>
      <c r="L3740" t="s">
        <v>50</v>
      </c>
      <c r="M3740">
        <v>1</v>
      </c>
      <c r="N3740">
        <v>500</v>
      </c>
      <c r="O3740">
        <f>Query[[#This Row],[Total Berat]]/1000</f>
        <v>0.5</v>
      </c>
      <c r="P3740">
        <v>9500</v>
      </c>
      <c r="Q3740">
        <v>0</v>
      </c>
      <c r="R3740">
        <v>0</v>
      </c>
      <c r="S3740">
        <v>0</v>
      </c>
      <c r="T3740">
        <v>0</v>
      </c>
      <c r="U3740">
        <v>0</v>
      </c>
      <c r="V3740" t="s">
        <v>148</v>
      </c>
      <c r="W3740" t="s">
        <v>149</v>
      </c>
      <c r="X3740" t="s">
        <v>3900</v>
      </c>
    </row>
    <row r="3741" spans="1:24" x14ac:dyDescent="0.2">
      <c r="A3741" t="s">
        <v>4341</v>
      </c>
      <c r="B3741" t="s">
        <v>95</v>
      </c>
      <c r="C3741">
        <v>1</v>
      </c>
      <c r="D3741" t="s">
        <v>26</v>
      </c>
      <c r="E3741">
        <v>0</v>
      </c>
      <c r="H3741" s="1">
        <v>45940.670138888891</v>
      </c>
      <c r="I3741" t="s">
        <v>100</v>
      </c>
      <c r="J3741" t="s">
        <v>67</v>
      </c>
      <c r="K3741" t="s">
        <v>56</v>
      </c>
      <c r="L3741" t="s">
        <v>50</v>
      </c>
      <c r="M3741">
        <v>1</v>
      </c>
      <c r="N3741">
        <v>100</v>
      </c>
      <c r="O3741">
        <f>Query[[#This Row],[Total Berat]]/1000</f>
        <v>0.1</v>
      </c>
      <c r="P3741">
        <v>5000</v>
      </c>
      <c r="Q3741">
        <v>5000</v>
      </c>
      <c r="R3741">
        <v>0</v>
      </c>
      <c r="S3741">
        <v>0</v>
      </c>
      <c r="T3741">
        <v>12000</v>
      </c>
      <c r="U3741">
        <v>0</v>
      </c>
      <c r="V3741" t="s">
        <v>113</v>
      </c>
      <c r="W3741" t="s">
        <v>77</v>
      </c>
      <c r="X3741" t="s">
        <v>3900</v>
      </c>
    </row>
    <row r="3742" spans="1:24" x14ac:dyDescent="0.2">
      <c r="A3742" t="s">
        <v>4342</v>
      </c>
      <c r="B3742" t="s">
        <v>88</v>
      </c>
      <c r="C3742">
        <v>1</v>
      </c>
      <c r="D3742" t="s">
        <v>26</v>
      </c>
      <c r="E3742">
        <v>0</v>
      </c>
      <c r="H3742" s="1">
        <v>45940.746527777781</v>
      </c>
      <c r="I3742" t="s">
        <v>100</v>
      </c>
      <c r="J3742" t="s">
        <v>67</v>
      </c>
      <c r="K3742" t="s">
        <v>56</v>
      </c>
      <c r="L3742" t="s">
        <v>50</v>
      </c>
      <c r="M3742">
        <v>2</v>
      </c>
      <c r="N3742">
        <v>600</v>
      </c>
      <c r="O3742">
        <f>Query[[#This Row],[Total Berat]]/1000</f>
        <v>0.6</v>
      </c>
      <c r="P3742">
        <v>30000</v>
      </c>
      <c r="Q3742">
        <v>30000</v>
      </c>
      <c r="R3742">
        <v>0</v>
      </c>
      <c r="S3742">
        <v>0</v>
      </c>
      <c r="T3742">
        <v>22000</v>
      </c>
      <c r="U3742">
        <v>0</v>
      </c>
      <c r="V3742" t="s">
        <v>4343</v>
      </c>
      <c r="W3742" t="s">
        <v>337</v>
      </c>
      <c r="X3742" t="s">
        <v>3900</v>
      </c>
    </row>
    <row r="3743" spans="1:24" x14ac:dyDescent="0.2">
      <c r="A3743" t="s">
        <v>4344</v>
      </c>
      <c r="B3743" t="s">
        <v>188</v>
      </c>
      <c r="C3743">
        <v>1</v>
      </c>
      <c r="D3743" t="s">
        <v>46</v>
      </c>
      <c r="E3743">
        <v>1</v>
      </c>
      <c r="F3743" t="s">
        <v>47</v>
      </c>
      <c r="G3743" t="s">
        <v>48</v>
      </c>
      <c r="H3743" s="1">
        <v>45940.758333333331</v>
      </c>
      <c r="I3743" t="s">
        <v>106</v>
      </c>
      <c r="J3743" t="s">
        <v>67</v>
      </c>
      <c r="K3743" t="s">
        <v>56</v>
      </c>
      <c r="L3743" t="s">
        <v>50</v>
      </c>
      <c r="M3743">
        <v>1</v>
      </c>
      <c r="N3743">
        <v>4000</v>
      </c>
      <c r="O3743">
        <f>Query[[#This Row],[Total Berat]]/1000</f>
        <v>4</v>
      </c>
      <c r="P3743">
        <v>15000</v>
      </c>
      <c r="Q3743">
        <v>0</v>
      </c>
      <c r="R3743">
        <v>0</v>
      </c>
      <c r="S3743">
        <v>0</v>
      </c>
      <c r="T3743">
        <v>0</v>
      </c>
      <c r="U3743">
        <v>0</v>
      </c>
      <c r="V3743" t="s">
        <v>1087</v>
      </c>
      <c r="W3743" t="s">
        <v>77</v>
      </c>
      <c r="X3743" t="s">
        <v>3900</v>
      </c>
    </row>
    <row r="3744" spans="1:24" x14ac:dyDescent="0.2">
      <c r="A3744" t="s">
        <v>4345</v>
      </c>
      <c r="B3744" t="s">
        <v>88</v>
      </c>
      <c r="C3744">
        <v>1</v>
      </c>
      <c r="D3744" t="s">
        <v>26</v>
      </c>
      <c r="E3744">
        <v>0</v>
      </c>
      <c r="H3744" s="1">
        <v>45940.810416666667</v>
      </c>
      <c r="I3744" t="s">
        <v>106</v>
      </c>
      <c r="J3744" t="s">
        <v>54</v>
      </c>
      <c r="K3744" t="s">
        <v>56</v>
      </c>
      <c r="L3744" t="s">
        <v>50</v>
      </c>
      <c r="M3744">
        <v>1</v>
      </c>
      <c r="N3744">
        <v>200</v>
      </c>
      <c r="O3744">
        <f>Query[[#This Row],[Total Berat]]/1000</f>
        <v>0.2</v>
      </c>
      <c r="P3744">
        <v>3500</v>
      </c>
      <c r="Q3744">
        <v>3500</v>
      </c>
      <c r="R3744">
        <v>0</v>
      </c>
      <c r="S3744">
        <v>0</v>
      </c>
      <c r="T3744">
        <v>16637</v>
      </c>
      <c r="U3744">
        <v>0</v>
      </c>
      <c r="V3744" t="s">
        <v>346</v>
      </c>
      <c r="W3744" t="s">
        <v>40</v>
      </c>
      <c r="X3744" t="s">
        <v>3900</v>
      </c>
    </row>
    <row r="3745" spans="1:24" x14ac:dyDescent="0.2">
      <c r="A3745" t="s">
        <v>4346</v>
      </c>
      <c r="B3745" t="s">
        <v>95</v>
      </c>
      <c r="C3745">
        <v>1</v>
      </c>
      <c r="D3745" t="s">
        <v>26</v>
      </c>
      <c r="E3745">
        <v>0</v>
      </c>
      <c r="H3745" s="1">
        <v>45940.829861111109</v>
      </c>
      <c r="I3745" t="s">
        <v>106</v>
      </c>
      <c r="J3745" t="s">
        <v>67</v>
      </c>
      <c r="K3745" t="s">
        <v>56</v>
      </c>
      <c r="L3745" t="s">
        <v>50</v>
      </c>
      <c r="M3745">
        <v>1</v>
      </c>
      <c r="N3745">
        <v>100</v>
      </c>
      <c r="O3745">
        <f>Query[[#This Row],[Total Berat]]/1000</f>
        <v>0.1</v>
      </c>
      <c r="P3745">
        <v>3500</v>
      </c>
      <c r="Q3745">
        <v>3500</v>
      </c>
      <c r="R3745">
        <v>0</v>
      </c>
      <c r="S3745">
        <v>0</v>
      </c>
      <c r="T3745">
        <v>12500</v>
      </c>
      <c r="U3745">
        <v>0</v>
      </c>
      <c r="V3745" t="s">
        <v>123</v>
      </c>
      <c r="W3745" t="s">
        <v>44</v>
      </c>
      <c r="X3745" t="s">
        <v>3900</v>
      </c>
    </row>
    <row r="3746" spans="1:24" x14ac:dyDescent="0.2">
      <c r="A3746" t="s">
        <v>4347</v>
      </c>
      <c r="B3746" t="s">
        <v>35</v>
      </c>
      <c r="C3746">
        <v>1</v>
      </c>
      <c r="D3746" t="s">
        <v>26</v>
      </c>
      <c r="E3746">
        <v>0</v>
      </c>
      <c r="H3746" s="1">
        <v>45940.851388888892</v>
      </c>
      <c r="I3746" t="s">
        <v>106</v>
      </c>
      <c r="J3746" t="s">
        <v>67</v>
      </c>
      <c r="K3746" t="s">
        <v>56</v>
      </c>
      <c r="L3746" t="s">
        <v>50</v>
      </c>
      <c r="M3746">
        <v>1</v>
      </c>
      <c r="N3746">
        <v>500</v>
      </c>
      <c r="O3746">
        <f>Query[[#This Row],[Total Berat]]/1000</f>
        <v>0.5</v>
      </c>
      <c r="P3746">
        <v>3500</v>
      </c>
      <c r="Q3746">
        <v>3500</v>
      </c>
      <c r="R3746">
        <v>0</v>
      </c>
      <c r="S3746">
        <v>0</v>
      </c>
      <c r="T3746">
        <v>13900</v>
      </c>
      <c r="U3746">
        <v>0</v>
      </c>
      <c r="V3746" t="s">
        <v>68</v>
      </c>
      <c r="W3746" t="s">
        <v>40</v>
      </c>
      <c r="X3746" t="s">
        <v>3900</v>
      </c>
    </row>
    <row r="3747" spans="1:24" x14ac:dyDescent="0.2">
      <c r="A3747" t="s">
        <v>4348</v>
      </c>
      <c r="B3747" t="s">
        <v>79</v>
      </c>
      <c r="C3747">
        <v>1</v>
      </c>
      <c r="D3747" t="s">
        <v>26</v>
      </c>
      <c r="E3747">
        <v>0</v>
      </c>
      <c r="H3747" s="1">
        <v>45940.856944444444</v>
      </c>
      <c r="I3747" t="s">
        <v>106</v>
      </c>
      <c r="J3747" t="s">
        <v>67</v>
      </c>
      <c r="K3747" t="s">
        <v>56</v>
      </c>
      <c r="L3747" t="s">
        <v>50</v>
      </c>
      <c r="M3747">
        <v>2</v>
      </c>
      <c r="N3747">
        <v>2000</v>
      </c>
      <c r="O3747">
        <f>Query[[#This Row],[Total Berat]]/1000</f>
        <v>2</v>
      </c>
      <c r="P3747">
        <v>14000</v>
      </c>
      <c r="Q3747">
        <v>14000</v>
      </c>
      <c r="R3747">
        <v>0</v>
      </c>
      <c r="S3747">
        <v>0</v>
      </c>
      <c r="T3747">
        <v>22000</v>
      </c>
      <c r="U3747">
        <v>0</v>
      </c>
      <c r="V3747" t="s">
        <v>2453</v>
      </c>
      <c r="W3747" t="s">
        <v>327</v>
      </c>
      <c r="X3747" t="s">
        <v>3900</v>
      </c>
    </row>
    <row r="3748" spans="1:24" x14ac:dyDescent="0.2">
      <c r="A3748" t="s">
        <v>4349</v>
      </c>
      <c r="B3748" t="s">
        <v>88</v>
      </c>
      <c r="C3748">
        <v>1</v>
      </c>
      <c r="D3748" t="s">
        <v>26</v>
      </c>
      <c r="E3748">
        <v>0</v>
      </c>
      <c r="H3748" s="1">
        <v>45940.923611111109</v>
      </c>
      <c r="I3748" t="s">
        <v>106</v>
      </c>
      <c r="J3748" t="s">
        <v>67</v>
      </c>
      <c r="K3748" t="s">
        <v>56</v>
      </c>
      <c r="L3748" t="s">
        <v>50</v>
      </c>
      <c r="M3748">
        <v>3</v>
      </c>
      <c r="N3748">
        <v>600</v>
      </c>
      <c r="O3748">
        <f>Query[[#This Row],[Total Berat]]/1000</f>
        <v>0.6</v>
      </c>
      <c r="P3748">
        <v>3500</v>
      </c>
      <c r="Q3748">
        <v>3500</v>
      </c>
      <c r="R3748">
        <v>0</v>
      </c>
      <c r="S3748">
        <v>0</v>
      </c>
      <c r="T3748">
        <v>48500</v>
      </c>
      <c r="U3748">
        <v>0</v>
      </c>
      <c r="V3748" t="s">
        <v>111</v>
      </c>
      <c r="W3748" t="s">
        <v>40</v>
      </c>
      <c r="X3748" t="s">
        <v>3900</v>
      </c>
    </row>
    <row r="3749" spans="1:24" x14ac:dyDescent="0.2">
      <c r="A3749" t="s">
        <v>4350</v>
      </c>
      <c r="B3749" t="s">
        <v>35</v>
      </c>
      <c r="C3749">
        <v>1</v>
      </c>
      <c r="D3749" t="s">
        <v>26</v>
      </c>
      <c r="E3749">
        <v>0</v>
      </c>
      <c r="H3749" s="1">
        <v>45940.945138888892</v>
      </c>
      <c r="I3749" t="s">
        <v>106</v>
      </c>
      <c r="J3749" t="s">
        <v>67</v>
      </c>
      <c r="K3749" t="s">
        <v>56</v>
      </c>
      <c r="L3749" t="s">
        <v>50</v>
      </c>
      <c r="M3749">
        <v>1</v>
      </c>
      <c r="N3749">
        <v>500</v>
      </c>
      <c r="O3749">
        <f>Query[[#This Row],[Total Berat]]/1000</f>
        <v>0.5</v>
      </c>
      <c r="P3749">
        <v>15000</v>
      </c>
      <c r="Q3749">
        <v>15000</v>
      </c>
      <c r="R3749">
        <v>0</v>
      </c>
      <c r="S3749">
        <v>0</v>
      </c>
      <c r="T3749">
        <v>18900</v>
      </c>
      <c r="U3749">
        <v>0</v>
      </c>
      <c r="V3749" t="s">
        <v>1829</v>
      </c>
      <c r="W3749" t="s">
        <v>241</v>
      </c>
      <c r="X3749" t="s">
        <v>3900</v>
      </c>
    </row>
    <row r="3750" spans="1:24" x14ac:dyDescent="0.2">
      <c r="A3750" t="s">
        <v>4351</v>
      </c>
      <c r="B3750" t="s">
        <v>95</v>
      </c>
      <c r="C3750">
        <v>1</v>
      </c>
      <c r="D3750" t="s">
        <v>26</v>
      </c>
      <c r="E3750">
        <v>0</v>
      </c>
      <c r="H3750" s="1">
        <v>45940.988194444442</v>
      </c>
      <c r="I3750" t="s">
        <v>106</v>
      </c>
      <c r="J3750" t="s">
        <v>67</v>
      </c>
      <c r="K3750" t="s">
        <v>56</v>
      </c>
      <c r="L3750" t="s">
        <v>50</v>
      </c>
      <c r="M3750">
        <v>1</v>
      </c>
      <c r="N3750">
        <v>100</v>
      </c>
      <c r="O3750">
        <f>Query[[#This Row],[Total Berat]]/1000</f>
        <v>0.1</v>
      </c>
      <c r="P3750">
        <v>18000</v>
      </c>
      <c r="Q3750">
        <v>18000</v>
      </c>
      <c r="R3750">
        <v>0</v>
      </c>
      <c r="S3750">
        <v>0</v>
      </c>
      <c r="T3750">
        <v>12000</v>
      </c>
      <c r="U3750">
        <v>0</v>
      </c>
      <c r="V3750" t="s">
        <v>603</v>
      </c>
      <c r="W3750" t="s">
        <v>604</v>
      </c>
      <c r="X3750" t="s">
        <v>3900</v>
      </c>
    </row>
    <row r="3751" spans="1:24" x14ac:dyDescent="0.2">
      <c r="A3751" t="s">
        <v>4352</v>
      </c>
      <c r="B3751" t="s">
        <v>35</v>
      </c>
      <c r="C3751">
        <v>1</v>
      </c>
      <c r="D3751" t="s">
        <v>26</v>
      </c>
      <c r="E3751">
        <v>0</v>
      </c>
      <c r="H3751" s="1">
        <v>45941.022222222222</v>
      </c>
      <c r="I3751" t="s">
        <v>106</v>
      </c>
      <c r="J3751" t="s">
        <v>67</v>
      </c>
      <c r="K3751" t="s">
        <v>56</v>
      </c>
      <c r="L3751" t="s">
        <v>38</v>
      </c>
      <c r="M3751">
        <v>1</v>
      </c>
      <c r="N3751">
        <v>500</v>
      </c>
      <c r="O3751">
        <f>Query[[#This Row],[Total Berat]]/1000</f>
        <v>0.5</v>
      </c>
      <c r="P3751">
        <v>14700</v>
      </c>
      <c r="Q3751">
        <v>14700</v>
      </c>
      <c r="R3751">
        <v>0</v>
      </c>
      <c r="S3751">
        <v>0</v>
      </c>
      <c r="T3751">
        <v>18900</v>
      </c>
      <c r="U3751">
        <v>0</v>
      </c>
      <c r="V3751" t="s">
        <v>953</v>
      </c>
      <c r="W3751" t="s">
        <v>327</v>
      </c>
      <c r="X3751" t="s">
        <v>3900</v>
      </c>
    </row>
    <row r="3752" spans="1:24" x14ac:dyDescent="0.2">
      <c r="A3752" t="s">
        <v>4353</v>
      </c>
      <c r="B3752" t="s">
        <v>88</v>
      </c>
      <c r="C3752">
        <v>1</v>
      </c>
      <c r="D3752" t="s">
        <v>26</v>
      </c>
      <c r="E3752">
        <v>0</v>
      </c>
      <c r="H3752" s="1">
        <v>45941.194444444445</v>
      </c>
      <c r="I3752" t="s">
        <v>27</v>
      </c>
      <c r="J3752" t="s">
        <v>67</v>
      </c>
      <c r="K3752" t="s">
        <v>56</v>
      </c>
      <c r="L3752" t="s">
        <v>50</v>
      </c>
      <c r="M3752">
        <v>2</v>
      </c>
      <c r="N3752">
        <v>400</v>
      </c>
      <c r="O3752">
        <f>Query[[#This Row],[Total Berat]]/1000</f>
        <v>0.4</v>
      </c>
      <c r="P3752">
        <v>5000</v>
      </c>
      <c r="Q3752">
        <v>5000</v>
      </c>
      <c r="R3752">
        <v>0</v>
      </c>
      <c r="S3752">
        <v>0</v>
      </c>
      <c r="T3752">
        <v>33000</v>
      </c>
      <c r="U3752">
        <v>0</v>
      </c>
      <c r="V3752" t="s">
        <v>425</v>
      </c>
      <c r="W3752" t="s">
        <v>169</v>
      </c>
      <c r="X3752" t="s">
        <v>3900</v>
      </c>
    </row>
    <row r="3753" spans="1:24" x14ac:dyDescent="0.2">
      <c r="A3753" t="s">
        <v>4354</v>
      </c>
      <c r="B3753" t="s">
        <v>88</v>
      </c>
      <c r="C3753">
        <v>1</v>
      </c>
      <c r="D3753" t="s">
        <v>46</v>
      </c>
      <c r="E3753">
        <v>1</v>
      </c>
      <c r="F3753" t="s">
        <v>47</v>
      </c>
      <c r="G3753" t="s">
        <v>48</v>
      </c>
      <c r="H3753" s="1">
        <v>45941.261111111111</v>
      </c>
      <c r="I3753" t="s">
        <v>27</v>
      </c>
      <c r="J3753" t="s">
        <v>67</v>
      </c>
      <c r="K3753" t="s">
        <v>56</v>
      </c>
      <c r="L3753" t="s">
        <v>50</v>
      </c>
      <c r="M3753">
        <v>1</v>
      </c>
      <c r="N3753">
        <v>200</v>
      </c>
      <c r="O3753">
        <f>Query[[#This Row],[Total Berat]]/1000</f>
        <v>0.2</v>
      </c>
      <c r="P3753">
        <v>33400</v>
      </c>
      <c r="Q3753">
        <v>0</v>
      </c>
      <c r="R3753">
        <v>0</v>
      </c>
      <c r="S3753">
        <v>0</v>
      </c>
      <c r="T3753">
        <v>0</v>
      </c>
      <c r="U3753">
        <v>0</v>
      </c>
      <c r="V3753" t="s">
        <v>4355</v>
      </c>
      <c r="W3753" t="s">
        <v>268</v>
      </c>
      <c r="X3753" t="s">
        <v>3900</v>
      </c>
    </row>
    <row r="3754" spans="1:24" x14ac:dyDescent="0.2">
      <c r="A3754" t="s">
        <v>4356</v>
      </c>
      <c r="B3754" t="s">
        <v>79</v>
      </c>
      <c r="C3754">
        <v>1</v>
      </c>
      <c r="D3754" t="s">
        <v>26</v>
      </c>
      <c r="E3754">
        <v>0</v>
      </c>
      <c r="H3754" s="1">
        <v>45941.275000000001</v>
      </c>
      <c r="I3754" t="s">
        <v>27</v>
      </c>
      <c r="J3754" t="s">
        <v>67</v>
      </c>
      <c r="K3754" t="s">
        <v>56</v>
      </c>
      <c r="L3754" t="s">
        <v>50</v>
      </c>
      <c r="M3754">
        <v>1</v>
      </c>
      <c r="N3754">
        <v>5400</v>
      </c>
      <c r="O3754">
        <f>Query[[#This Row],[Total Berat]]/1000</f>
        <v>5.4</v>
      </c>
      <c r="P3754">
        <v>76500</v>
      </c>
      <c r="Q3754">
        <v>76500</v>
      </c>
      <c r="R3754">
        <v>0</v>
      </c>
      <c r="S3754">
        <v>0</v>
      </c>
      <c r="T3754">
        <v>103136</v>
      </c>
      <c r="U3754">
        <v>0</v>
      </c>
      <c r="V3754" t="s">
        <v>473</v>
      </c>
      <c r="W3754" t="s">
        <v>350</v>
      </c>
      <c r="X3754" t="s">
        <v>3900</v>
      </c>
    </row>
    <row r="3755" spans="1:24" x14ac:dyDescent="0.2">
      <c r="A3755" t="s">
        <v>4357</v>
      </c>
      <c r="B3755" t="s">
        <v>35</v>
      </c>
      <c r="C3755">
        <v>1</v>
      </c>
      <c r="D3755" t="s">
        <v>26</v>
      </c>
      <c r="E3755">
        <v>0</v>
      </c>
      <c r="H3755" s="1">
        <v>45941.279861111114</v>
      </c>
      <c r="I3755" t="s">
        <v>27</v>
      </c>
      <c r="J3755" t="s">
        <v>67</v>
      </c>
      <c r="K3755" t="s">
        <v>56</v>
      </c>
      <c r="L3755" t="s">
        <v>50</v>
      </c>
      <c r="M3755">
        <v>1</v>
      </c>
      <c r="N3755">
        <v>500</v>
      </c>
      <c r="O3755">
        <f>Query[[#This Row],[Total Berat]]/1000</f>
        <v>0.5</v>
      </c>
      <c r="P3755">
        <v>3500</v>
      </c>
      <c r="Q3755">
        <v>3500</v>
      </c>
      <c r="R3755">
        <v>0</v>
      </c>
      <c r="S3755">
        <v>0</v>
      </c>
      <c r="T3755">
        <v>18900</v>
      </c>
      <c r="U3755">
        <v>0</v>
      </c>
      <c r="V3755" t="s">
        <v>98</v>
      </c>
      <c r="W3755" t="s">
        <v>40</v>
      </c>
      <c r="X3755" t="s">
        <v>3900</v>
      </c>
    </row>
    <row r="3756" spans="1:24" x14ac:dyDescent="0.2">
      <c r="A3756" t="s">
        <v>4358</v>
      </c>
      <c r="B3756" t="s">
        <v>88</v>
      </c>
      <c r="C3756">
        <v>1</v>
      </c>
      <c r="D3756" t="s">
        <v>26</v>
      </c>
      <c r="E3756">
        <v>0</v>
      </c>
      <c r="H3756" s="1">
        <v>45941.348611111112</v>
      </c>
      <c r="I3756" t="s">
        <v>27</v>
      </c>
      <c r="J3756" t="s">
        <v>67</v>
      </c>
      <c r="K3756" t="s">
        <v>56</v>
      </c>
      <c r="L3756" t="s">
        <v>50</v>
      </c>
      <c r="M3756">
        <v>1</v>
      </c>
      <c r="N3756">
        <v>200</v>
      </c>
      <c r="O3756">
        <f>Query[[#This Row],[Total Berat]]/1000</f>
        <v>0.2</v>
      </c>
      <c r="P3756">
        <v>3500</v>
      </c>
      <c r="Q3756">
        <v>3500</v>
      </c>
      <c r="R3756">
        <v>0</v>
      </c>
      <c r="S3756">
        <v>0</v>
      </c>
      <c r="T3756">
        <v>17500</v>
      </c>
      <c r="U3756">
        <v>0</v>
      </c>
      <c r="V3756" t="s">
        <v>162</v>
      </c>
      <c r="W3756" t="s">
        <v>52</v>
      </c>
      <c r="X3756" t="s">
        <v>3900</v>
      </c>
    </row>
    <row r="3757" spans="1:24" x14ac:dyDescent="0.2">
      <c r="A3757" t="s">
        <v>4359</v>
      </c>
      <c r="B3757" t="s">
        <v>35</v>
      </c>
      <c r="C3757">
        <v>1</v>
      </c>
      <c r="D3757" t="s">
        <v>26</v>
      </c>
      <c r="E3757">
        <v>0</v>
      </c>
      <c r="H3757" s="1">
        <v>45941.354861111111</v>
      </c>
      <c r="I3757" t="s">
        <v>27</v>
      </c>
      <c r="J3757" t="s">
        <v>54</v>
      </c>
      <c r="K3757" t="s">
        <v>56</v>
      </c>
      <c r="L3757" t="s">
        <v>50</v>
      </c>
      <c r="M3757">
        <v>1</v>
      </c>
      <c r="N3757">
        <v>500</v>
      </c>
      <c r="O3757">
        <f>Query[[#This Row],[Total Berat]]/1000</f>
        <v>0.5</v>
      </c>
      <c r="P3757">
        <v>3500</v>
      </c>
      <c r="Q3757">
        <v>3500</v>
      </c>
      <c r="R3757">
        <v>0</v>
      </c>
      <c r="S3757">
        <v>0</v>
      </c>
      <c r="T3757">
        <v>18900</v>
      </c>
      <c r="U3757">
        <v>0</v>
      </c>
      <c r="V3757" t="s">
        <v>116</v>
      </c>
      <c r="W3757" t="s">
        <v>52</v>
      </c>
      <c r="X3757" t="s">
        <v>3900</v>
      </c>
    </row>
    <row r="3758" spans="1:24" x14ac:dyDescent="0.2">
      <c r="A3758" t="s">
        <v>4360</v>
      </c>
      <c r="B3758" t="s">
        <v>35</v>
      </c>
      <c r="C3758">
        <v>1</v>
      </c>
      <c r="D3758" t="s">
        <v>26</v>
      </c>
      <c r="E3758">
        <v>0</v>
      </c>
      <c r="H3758" s="1">
        <v>45941.379166666666</v>
      </c>
      <c r="I3758" t="s">
        <v>27</v>
      </c>
      <c r="J3758" t="s">
        <v>67</v>
      </c>
      <c r="K3758" t="s">
        <v>56</v>
      </c>
      <c r="L3758" t="s">
        <v>50</v>
      </c>
      <c r="M3758">
        <v>1</v>
      </c>
      <c r="N3758">
        <v>500</v>
      </c>
      <c r="O3758">
        <f>Query[[#This Row],[Total Berat]]/1000</f>
        <v>0.5</v>
      </c>
      <c r="P3758">
        <v>3500</v>
      </c>
      <c r="Q3758">
        <v>3500</v>
      </c>
      <c r="R3758">
        <v>0</v>
      </c>
      <c r="S3758">
        <v>0</v>
      </c>
      <c r="T3758">
        <v>16000</v>
      </c>
      <c r="U3758">
        <v>0</v>
      </c>
      <c r="V3758" t="s">
        <v>548</v>
      </c>
      <c r="W3758" t="s">
        <v>40</v>
      </c>
      <c r="X3758" t="s">
        <v>3900</v>
      </c>
    </row>
    <row r="3759" spans="1:24" x14ac:dyDescent="0.2">
      <c r="A3759" t="s">
        <v>4361</v>
      </c>
      <c r="B3759" t="s">
        <v>35</v>
      </c>
      <c r="C3759">
        <v>1</v>
      </c>
      <c r="D3759" t="s">
        <v>26</v>
      </c>
      <c r="E3759">
        <v>0</v>
      </c>
      <c r="H3759" s="1">
        <v>45941.388194444444</v>
      </c>
      <c r="I3759" t="s">
        <v>27</v>
      </c>
      <c r="J3759" t="s">
        <v>64</v>
      </c>
      <c r="K3759" t="s">
        <v>37</v>
      </c>
      <c r="L3759" t="s">
        <v>38</v>
      </c>
      <c r="M3759">
        <v>1</v>
      </c>
      <c r="N3759">
        <v>500</v>
      </c>
      <c r="O3759">
        <f>Query[[#This Row],[Total Berat]]/1000</f>
        <v>0.5</v>
      </c>
      <c r="P3759">
        <v>6500</v>
      </c>
      <c r="Q3759">
        <v>6500</v>
      </c>
      <c r="R3759">
        <v>0</v>
      </c>
      <c r="S3759">
        <v>0</v>
      </c>
      <c r="T3759">
        <v>14520</v>
      </c>
      <c r="U3759">
        <v>0</v>
      </c>
      <c r="V3759" t="s">
        <v>317</v>
      </c>
      <c r="W3759" t="s">
        <v>40</v>
      </c>
      <c r="X3759" t="s">
        <v>3900</v>
      </c>
    </row>
    <row r="3760" spans="1:24" x14ac:dyDescent="0.2">
      <c r="A3760" t="s">
        <v>4362</v>
      </c>
      <c r="B3760" t="s">
        <v>35</v>
      </c>
      <c r="C3760">
        <v>1</v>
      </c>
      <c r="D3760" t="s">
        <v>26</v>
      </c>
      <c r="E3760">
        <v>0</v>
      </c>
      <c r="H3760" s="1">
        <v>45941.421527777777</v>
      </c>
      <c r="I3760" t="s">
        <v>27</v>
      </c>
      <c r="J3760" t="s">
        <v>67</v>
      </c>
      <c r="K3760" t="s">
        <v>56</v>
      </c>
      <c r="L3760" t="s">
        <v>50</v>
      </c>
      <c r="M3760">
        <v>1</v>
      </c>
      <c r="N3760">
        <v>500</v>
      </c>
      <c r="O3760">
        <f>Query[[#This Row],[Total Berat]]/1000</f>
        <v>0.5</v>
      </c>
      <c r="P3760">
        <v>3500</v>
      </c>
      <c r="Q3760">
        <v>3500</v>
      </c>
      <c r="R3760">
        <v>0</v>
      </c>
      <c r="S3760">
        <v>0</v>
      </c>
      <c r="T3760">
        <v>19500</v>
      </c>
      <c r="U3760">
        <v>0</v>
      </c>
      <c r="V3760" t="s">
        <v>62</v>
      </c>
      <c r="W3760" t="s">
        <v>40</v>
      </c>
      <c r="X3760" t="s">
        <v>3900</v>
      </c>
    </row>
    <row r="3761" spans="1:24" x14ac:dyDescent="0.2">
      <c r="A3761" t="s">
        <v>4363</v>
      </c>
      <c r="B3761" t="s">
        <v>4310</v>
      </c>
      <c r="C3761">
        <v>2</v>
      </c>
      <c r="D3761" t="s">
        <v>26</v>
      </c>
      <c r="E3761">
        <v>0</v>
      </c>
      <c r="H3761" s="1">
        <v>45941.42291666667</v>
      </c>
      <c r="I3761" t="s">
        <v>27</v>
      </c>
      <c r="J3761" t="s">
        <v>67</v>
      </c>
      <c r="K3761" t="s">
        <v>56</v>
      </c>
      <c r="L3761" t="s">
        <v>50</v>
      </c>
      <c r="M3761">
        <v>2</v>
      </c>
      <c r="N3761">
        <v>1300</v>
      </c>
      <c r="O3761">
        <f>Query[[#This Row],[Total Berat]]/1000</f>
        <v>1.3</v>
      </c>
      <c r="P3761">
        <v>3500</v>
      </c>
      <c r="Q3761">
        <v>3500</v>
      </c>
      <c r="R3761">
        <v>0</v>
      </c>
      <c r="S3761">
        <v>0</v>
      </c>
      <c r="T3761">
        <v>22000</v>
      </c>
      <c r="U3761">
        <v>0</v>
      </c>
      <c r="V3761" t="s">
        <v>39</v>
      </c>
      <c r="W3761" t="s">
        <v>40</v>
      </c>
      <c r="X3761" t="s">
        <v>3900</v>
      </c>
    </row>
    <row r="3762" spans="1:24" x14ac:dyDescent="0.2">
      <c r="A3762" t="s">
        <v>4364</v>
      </c>
      <c r="B3762" t="s">
        <v>95</v>
      </c>
      <c r="C3762">
        <v>1</v>
      </c>
      <c r="D3762" t="s">
        <v>26</v>
      </c>
      <c r="E3762">
        <v>0</v>
      </c>
      <c r="H3762" s="1">
        <v>45941.444444444445</v>
      </c>
      <c r="I3762" t="s">
        <v>27</v>
      </c>
      <c r="J3762" t="s">
        <v>67</v>
      </c>
      <c r="K3762" t="s">
        <v>56</v>
      </c>
      <c r="L3762" t="s">
        <v>38</v>
      </c>
      <c r="M3762">
        <v>1</v>
      </c>
      <c r="N3762">
        <v>80</v>
      </c>
      <c r="O3762">
        <f>Query[[#This Row],[Total Berat]]/1000</f>
        <v>0.08</v>
      </c>
      <c r="P3762">
        <v>6500</v>
      </c>
      <c r="Q3762">
        <v>6500</v>
      </c>
      <c r="R3762">
        <v>0</v>
      </c>
      <c r="S3762">
        <v>0</v>
      </c>
      <c r="T3762">
        <v>9000</v>
      </c>
      <c r="U3762">
        <v>0</v>
      </c>
      <c r="V3762" t="s">
        <v>60</v>
      </c>
      <c r="W3762" t="s">
        <v>44</v>
      </c>
      <c r="X3762" t="s">
        <v>3900</v>
      </c>
    </row>
    <row r="3763" spans="1:24" x14ac:dyDescent="0.2">
      <c r="A3763" t="s">
        <v>4365</v>
      </c>
      <c r="B3763" t="s">
        <v>4366</v>
      </c>
      <c r="C3763">
        <v>2</v>
      </c>
      <c r="D3763" t="s">
        <v>26</v>
      </c>
      <c r="E3763">
        <v>0</v>
      </c>
      <c r="H3763" s="1">
        <v>45941.464583333334</v>
      </c>
      <c r="I3763" t="s">
        <v>84</v>
      </c>
      <c r="J3763" t="s">
        <v>67</v>
      </c>
      <c r="K3763" t="s">
        <v>56</v>
      </c>
      <c r="L3763" t="s">
        <v>50</v>
      </c>
      <c r="M3763">
        <v>5</v>
      </c>
      <c r="N3763">
        <v>500</v>
      </c>
      <c r="O3763">
        <f>Query[[#This Row],[Total Berat]]/1000</f>
        <v>0.5</v>
      </c>
      <c r="P3763">
        <v>3500</v>
      </c>
      <c r="Q3763">
        <v>3500</v>
      </c>
      <c r="R3763">
        <v>0</v>
      </c>
      <c r="S3763">
        <v>0</v>
      </c>
      <c r="T3763">
        <v>35500</v>
      </c>
      <c r="U3763">
        <v>0</v>
      </c>
      <c r="V3763" t="s">
        <v>51</v>
      </c>
      <c r="W3763" t="s">
        <v>52</v>
      </c>
      <c r="X3763" t="s">
        <v>3900</v>
      </c>
    </row>
    <row r="3764" spans="1:24" x14ac:dyDescent="0.2">
      <c r="A3764" t="s">
        <v>4367</v>
      </c>
      <c r="B3764" t="s">
        <v>35</v>
      </c>
      <c r="C3764">
        <v>1</v>
      </c>
      <c r="D3764" t="s">
        <v>26</v>
      </c>
      <c r="E3764">
        <v>0</v>
      </c>
      <c r="H3764" s="1">
        <v>45941.536111111112</v>
      </c>
      <c r="I3764" t="s">
        <v>84</v>
      </c>
      <c r="J3764" t="s">
        <v>67</v>
      </c>
      <c r="K3764" t="s">
        <v>56</v>
      </c>
      <c r="L3764" t="s">
        <v>50</v>
      </c>
      <c r="M3764">
        <v>1</v>
      </c>
      <c r="N3764">
        <v>500</v>
      </c>
      <c r="O3764">
        <f>Query[[#This Row],[Total Berat]]/1000</f>
        <v>0.5</v>
      </c>
      <c r="P3764">
        <v>13000</v>
      </c>
      <c r="Q3764">
        <v>13000</v>
      </c>
      <c r="R3764">
        <v>0</v>
      </c>
      <c r="S3764">
        <v>0</v>
      </c>
      <c r="T3764">
        <v>18900</v>
      </c>
      <c r="U3764">
        <v>0</v>
      </c>
      <c r="V3764" t="s">
        <v>101</v>
      </c>
      <c r="W3764" t="s">
        <v>82</v>
      </c>
      <c r="X3764" t="s">
        <v>3900</v>
      </c>
    </row>
    <row r="3765" spans="1:24" x14ac:dyDescent="0.2">
      <c r="A3765" t="s">
        <v>4368</v>
      </c>
      <c r="B3765" t="s">
        <v>35</v>
      </c>
      <c r="C3765">
        <v>1</v>
      </c>
      <c r="D3765" t="s">
        <v>26</v>
      </c>
      <c r="E3765">
        <v>0</v>
      </c>
      <c r="H3765" s="1">
        <v>45941.540277777778</v>
      </c>
      <c r="I3765" t="s">
        <v>84</v>
      </c>
      <c r="J3765" t="s">
        <v>54</v>
      </c>
      <c r="K3765" t="s">
        <v>56</v>
      </c>
      <c r="L3765" t="s">
        <v>50</v>
      </c>
      <c r="M3765">
        <v>1</v>
      </c>
      <c r="N3765">
        <v>500</v>
      </c>
      <c r="O3765">
        <f>Query[[#This Row],[Total Berat]]/1000</f>
        <v>0.5</v>
      </c>
      <c r="P3765">
        <v>3500</v>
      </c>
      <c r="Q3765">
        <v>3500</v>
      </c>
      <c r="R3765">
        <v>0</v>
      </c>
      <c r="S3765">
        <v>0</v>
      </c>
      <c r="T3765">
        <v>21353</v>
      </c>
      <c r="U3765">
        <v>0</v>
      </c>
      <c r="V3765" t="s">
        <v>111</v>
      </c>
      <c r="W3765" t="s">
        <v>40</v>
      </c>
      <c r="X3765" t="s">
        <v>3900</v>
      </c>
    </row>
    <row r="3766" spans="1:24" x14ac:dyDescent="0.2">
      <c r="A3766" t="s">
        <v>4369</v>
      </c>
      <c r="B3766" t="s">
        <v>95</v>
      </c>
      <c r="C3766">
        <v>1</v>
      </c>
      <c r="D3766" t="s">
        <v>26</v>
      </c>
      <c r="E3766">
        <v>0</v>
      </c>
      <c r="H3766" s="1">
        <v>45941.59097222222</v>
      </c>
      <c r="I3766" t="s">
        <v>84</v>
      </c>
      <c r="J3766" t="s">
        <v>67</v>
      </c>
      <c r="K3766" t="s">
        <v>56</v>
      </c>
      <c r="L3766" t="s">
        <v>50</v>
      </c>
      <c r="M3766">
        <v>1</v>
      </c>
      <c r="N3766">
        <v>80</v>
      </c>
      <c r="O3766">
        <f>Query[[#This Row],[Total Berat]]/1000</f>
        <v>0.08</v>
      </c>
      <c r="P3766">
        <v>5000</v>
      </c>
      <c r="Q3766">
        <v>5000</v>
      </c>
      <c r="R3766">
        <v>0</v>
      </c>
      <c r="S3766">
        <v>0</v>
      </c>
      <c r="T3766">
        <v>9000</v>
      </c>
      <c r="U3766">
        <v>0</v>
      </c>
      <c r="V3766" t="s">
        <v>1057</v>
      </c>
      <c r="W3766" t="s">
        <v>77</v>
      </c>
      <c r="X3766" t="s">
        <v>3900</v>
      </c>
    </row>
    <row r="3767" spans="1:24" x14ac:dyDescent="0.2">
      <c r="A3767" t="s">
        <v>4370</v>
      </c>
      <c r="B3767" t="s">
        <v>95</v>
      </c>
      <c r="C3767">
        <v>1</v>
      </c>
      <c r="D3767" t="s">
        <v>26</v>
      </c>
      <c r="E3767">
        <v>0</v>
      </c>
      <c r="H3767" s="1">
        <v>45941.647222222222</v>
      </c>
      <c r="I3767" t="s">
        <v>100</v>
      </c>
      <c r="J3767" t="s">
        <v>54</v>
      </c>
      <c r="K3767" t="s">
        <v>56</v>
      </c>
      <c r="L3767" t="s">
        <v>50</v>
      </c>
      <c r="M3767">
        <v>1</v>
      </c>
      <c r="N3767">
        <v>100</v>
      </c>
      <c r="O3767">
        <f>Query[[#This Row],[Total Berat]]/1000</f>
        <v>0.1</v>
      </c>
      <c r="P3767">
        <v>6700</v>
      </c>
      <c r="Q3767">
        <v>6700</v>
      </c>
      <c r="R3767">
        <v>0</v>
      </c>
      <c r="S3767">
        <v>0</v>
      </c>
      <c r="T3767">
        <v>10226</v>
      </c>
      <c r="U3767">
        <v>0</v>
      </c>
      <c r="V3767" t="s">
        <v>317</v>
      </c>
      <c r="W3767" t="s">
        <v>40</v>
      </c>
      <c r="X3767" t="s">
        <v>3900</v>
      </c>
    </row>
    <row r="3768" spans="1:24" x14ac:dyDescent="0.2">
      <c r="A3768" t="s">
        <v>4371</v>
      </c>
      <c r="B3768" t="s">
        <v>95</v>
      </c>
      <c r="C3768">
        <v>1</v>
      </c>
      <c r="D3768" t="s">
        <v>26</v>
      </c>
      <c r="E3768">
        <v>0</v>
      </c>
      <c r="H3768" s="1">
        <v>45941.675694444442</v>
      </c>
      <c r="I3768" t="s">
        <v>100</v>
      </c>
      <c r="J3768" t="s">
        <v>67</v>
      </c>
      <c r="K3768" t="s">
        <v>56</v>
      </c>
      <c r="L3768" t="s">
        <v>50</v>
      </c>
      <c r="M3768">
        <v>2</v>
      </c>
      <c r="N3768">
        <v>160</v>
      </c>
      <c r="O3768">
        <f>Query[[#This Row],[Total Berat]]/1000</f>
        <v>0.16</v>
      </c>
      <c r="P3768">
        <v>3500</v>
      </c>
      <c r="Q3768">
        <v>3500</v>
      </c>
      <c r="R3768">
        <v>0</v>
      </c>
      <c r="S3768">
        <v>0</v>
      </c>
      <c r="T3768">
        <v>15000</v>
      </c>
      <c r="U3768">
        <v>0</v>
      </c>
      <c r="V3768" t="s">
        <v>68</v>
      </c>
      <c r="W3768" t="s">
        <v>40</v>
      </c>
      <c r="X3768" t="s">
        <v>3900</v>
      </c>
    </row>
    <row r="3769" spans="1:24" x14ac:dyDescent="0.2">
      <c r="A3769" t="s">
        <v>4372</v>
      </c>
      <c r="B3769" t="s">
        <v>79</v>
      </c>
      <c r="C3769">
        <v>1</v>
      </c>
      <c r="D3769" t="s">
        <v>26</v>
      </c>
      <c r="E3769">
        <v>0</v>
      </c>
      <c r="H3769" s="1">
        <v>45941.690972222219</v>
      </c>
      <c r="I3769" t="s">
        <v>100</v>
      </c>
      <c r="J3769" t="s">
        <v>67</v>
      </c>
      <c r="K3769" t="s">
        <v>56</v>
      </c>
      <c r="L3769" t="s">
        <v>50</v>
      </c>
      <c r="M3769">
        <v>20</v>
      </c>
      <c r="N3769">
        <v>7000</v>
      </c>
      <c r="O3769">
        <f>Query[[#This Row],[Total Berat]]/1000</f>
        <v>7</v>
      </c>
      <c r="P3769">
        <v>23500</v>
      </c>
      <c r="Q3769">
        <v>23500</v>
      </c>
      <c r="R3769">
        <v>0</v>
      </c>
      <c r="S3769">
        <v>0</v>
      </c>
      <c r="T3769">
        <v>129400</v>
      </c>
      <c r="U3769">
        <v>0</v>
      </c>
      <c r="V3769" t="s">
        <v>65</v>
      </c>
      <c r="W3769" t="s">
        <v>44</v>
      </c>
      <c r="X3769" t="s">
        <v>3900</v>
      </c>
    </row>
    <row r="3770" spans="1:24" x14ac:dyDescent="0.2">
      <c r="A3770" t="s">
        <v>4373</v>
      </c>
      <c r="B3770" t="s">
        <v>88</v>
      </c>
      <c r="C3770">
        <v>1</v>
      </c>
      <c r="D3770" t="s">
        <v>26</v>
      </c>
      <c r="E3770">
        <v>0</v>
      </c>
      <c r="H3770" s="1">
        <v>45941.698611111111</v>
      </c>
      <c r="I3770" t="s">
        <v>100</v>
      </c>
      <c r="J3770" t="s">
        <v>54</v>
      </c>
      <c r="K3770" t="s">
        <v>56</v>
      </c>
      <c r="L3770" t="s">
        <v>50</v>
      </c>
      <c r="M3770">
        <v>1</v>
      </c>
      <c r="N3770">
        <v>200</v>
      </c>
      <c r="O3770">
        <f>Query[[#This Row],[Total Berat]]/1000</f>
        <v>0.2</v>
      </c>
      <c r="P3770">
        <v>5000</v>
      </c>
      <c r="Q3770">
        <v>0</v>
      </c>
      <c r="R3770">
        <v>5000</v>
      </c>
      <c r="S3770">
        <v>0</v>
      </c>
      <c r="T3770">
        <v>20576</v>
      </c>
      <c r="U3770">
        <v>0</v>
      </c>
      <c r="V3770" t="s">
        <v>425</v>
      </c>
      <c r="W3770" t="s">
        <v>169</v>
      </c>
      <c r="X3770" t="s">
        <v>3900</v>
      </c>
    </row>
    <row r="3771" spans="1:24" x14ac:dyDescent="0.2">
      <c r="A3771" t="s">
        <v>4374</v>
      </c>
      <c r="B3771" t="s">
        <v>88</v>
      </c>
      <c r="C3771">
        <v>1</v>
      </c>
      <c r="D3771" t="s">
        <v>46</v>
      </c>
      <c r="E3771">
        <v>1</v>
      </c>
      <c r="F3771" t="s">
        <v>71</v>
      </c>
      <c r="G3771" t="s">
        <v>72</v>
      </c>
      <c r="H3771" s="1">
        <v>45941.702777777777</v>
      </c>
      <c r="I3771" t="s">
        <v>100</v>
      </c>
      <c r="J3771" t="s">
        <v>67</v>
      </c>
      <c r="K3771" t="s">
        <v>56</v>
      </c>
      <c r="L3771" t="s">
        <v>50</v>
      </c>
      <c r="M3771">
        <v>1</v>
      </c>
      <c r="N3771">
        <v>200</v>
      </c>
      <c r="O3771">
        <f>Query[[#This Row],[Total Berat]]/1000</f>
        <v>0.2</v>
      </c>
      <c r="P3771">
        <v>20000</v>
      </c>
      <c r="Q3771">
        <v>0</v>
      </c>
      <c r="R3771">
        <v>0</v>
      </c>
      <c r="S3771">
        <v>0</v>
      </c>
      <c r="T3771">
        <v>0</v>
      </c>
      <c r="U3771">
        <v>0</v>
      </c>
      <c r="V3771" t="s">
        <v>1869</v>
      </c>
      <c r="W3771" t="s">
        <v>337</v>
      </c>
      <c r="X3771" t="s">
        <v>3900</v>
      </c>
    </row>
    <row r="3772" spans="1:24" x14ac:dyDescent="0.2">
      <c r="A3772" t="s">
        <v>4375</v>
      </c>
      <c r="B3772" t="s">
        <v>79</v>
      </c>
      <c r="C3772">
        <v>1</v>
      </c>
      <c r="D3772" t="s">
        <v>46</v>
      </c>
      <c r="E3772">
        <v>1</v>
      </c>
      <c r="F3772" t="s">
        <v>71</v>
      </c>
      <c r="G3772" t="s">
        <v>133</v>
      </c>
      <c r="H3772" s="1">
        <v>45941.718055555553</v>
      </c>
      <c r="I3772" t="s">
        <v>100</v>
      </c>
      <c r="J3772" t="s">
        <v>36</v>
      </c>
      <c r="K3772" t="s">
        <v>29</v>
      </c>
      <c r="L3772" t="s">
        <v>30</v>
      </c>
      <c r="M3772">
        <v>1</v>
      </c>
      <c r="N3772">
        <v>6000</v>
      </c>
      <c r="O3772">
        <f>Query[[#This Row],[Total Berat]]/1000</f>
        <v>6</v>
      </c>
      <c r="P3772">
        <v>68445</v>
      </c>
      <c r="Q3772">
        <v>0</v>
      </c>
      <c r="R3772">
        <v>0</v>
      </c>
      <c r="S3772">
        <v>0</v>
      </c>
      <c r="T3772">
        <v>0</v>
      </c>
      <c r="U3772">
        <v>0</v>
      </c>
      <c r="V3772" t="s">
        <v>4376</v>
      </c>
      <c r="W3772" t="s">
        <v>32</v>
      </c>
      <c r="X3772" t="s">
        <v>3900</v>
      </c>
    </row>
    <row r="3773" spans="1:24" x14ac:dyDescent="0.2">
      <c r="A3773" t="s">
        <v>4377</v>
      </c>
      <c r="B3773" t="s">
        <v>95</v>
      </c>
      <c r="C3773">
        <v>1</v>
      </c>
      <c r="D3773" t="s">
        <v>26</v>
      </c>
      <c r="E3773">
        <v>0</v>
      </c>
      <c r="H3773" s="1">
        <v>45941.727777777778</v>
      </c>
      <c r="I3773" t="s">
        <v>100</v>
      </c>
      <c r="J3773" t="s">
        <v>67</v>
      </c>
      <c r="K3773" t="s">
        <v>56</v>
      </c>
      <c r="L3773" t="s">
        <v>50</v>
      </c>
      <c r="M3773">
        <v>1</v>
      </c>
      <c r="N3773">
        <v>100</v>
      </c>
      <c r="O3773">
        <f>Query[[#This Row],[Total Berat]]/1000</f>
        <v>0.1</v>
      </c>
      <c r="P3773">
        <v>3500</v>
      </c>
      <c r="Q3773">
        <v>3500</v>
      </c>
      <c r="R3773">
        <v>0</v>
      </c>
      <c r="S3773">
        <v>0</v>
      </c>
      <c r="T3773">
        <v>12000</v>
      </c>
      <c r="U3773">
        <v>0</v>
      </c>
      <c r="V3773" t="s">
        <v>89</v>
      </c>
      <c r="W3773" t="s">
        <v>52</v>
      </c>
      <c r="X3773" t="s">
        <v>3900</v>
      </c>
    </row>
    <row r="3774" spans="1:24" x14ac:dyDescent="0.2">
      <c r="A3774" t="s">
        <v>4378</v>
      </c>
      <c r="B3774" t="s">
        <v>95</v>
      </c>
      <c r="C3774">
        <v>1</v>
      </c>
      <c r="D3774" t="s">
        <v>26</v>
      </c>
      <c r="E3774">
        <v>0</v>
      </c>
      <c r="H3774" s="1">
        <v>45941.730555555558</v>
      </c>
      <c r="I3774" t="s">
        <v>100</v>
      </c>
      <c r="J3774" t="s">
        <v>54</v>
      </c>
      <c r="K3774" t="s">
        <v>56</v>
      </c>
      <c r="L3774" t="s">
        <v>50</v>
      </c>
      <c r="M3774">
        <v>1</v>
      </c>
      <c r="N3774">
        <v>100</v>
      </c>
      <c r="O3774">
        <f>Query[[#This Row],[Total Berat]]/1000</f>
        <v>0.1</v>
      </c>
      <c r="P3774">
        <v>3500</v>
      </c>
      <c r="Q3774">
        <v>3500</v>
      </c>
      <c r="R3774">
        <v>0</v>
      </c>
      <c r="S3774">
        <v>0</v>
      </c>
      <c r="T3774">
        <v>12400</v>
      </c>
      <c r="U3774">
        <v>0</v>
      </c>
      <c r="V3774" t="s">
        <v>181</v>
      </c>
      <c r="W3774" t="s">
        <v>40</v>
      </c>
      <c r="X3774" t="s">
        <v>3900</v>
      </c>
    </row>
    <row r="3775" spans="1:24" x14ac:dyDescent="0.2">
      <c r="A3775" t="s">
        <v>4379</v>
      </c>
      <c r="B3775" t="s">
        <v>59</v>
      </c>
      <c r="C3775">
        <v>1</v>
      </c>
      <c r="D3775" t="s">
        <v>26</v>
      </c>
      <c r="E3775">
        <v>0</v>
      </c>
      <c r="H3775" s="1">
        <v>45941.769444444442</v>
      </c>
      <c r="I3775" t="s">
        <v>106</v>
      </c>
      <c r="J3775" t="s">
        <v>67</v>
      </c>
      <c r="K3775" t="s">
        <v>56</v>
      </c>
      <c r="L3775" t="s">
        <v>50</v>
      </c>
      <c r="M3775">
        <v>2</v>
      </c>
      <c r="N3775">
        <v>180</v>
      </c>
      <c r="O3775">
        <f>Query[[#This Row],[Total Berat]]/1000</f>
        <v>0.18</v>
      </c>
      <c r="P3775">
        <v>11000</v>
      </c>
      <c r="Q3775">
        <v>0</v>
      </c>
      <c r="R3775">
        <v>11000</v>
      </c>
      <c r="S3775">
        <v>0</v>
      </c>
      <c r="T3775">
        <v>38000</v>
      </c>
      <c r="U3775">
        <v>0</v>
      </c>
      <c r="V3775" t="s">
        <v>588</v>
      </c>
      <c r="W3775" t="s">
        <v>327</v>
      </c>
      <c r="X3775" t="s">
        <v>3900</v>
      </c>
    </row>
    <row r="3776" spans="1:24" x14ac:dyDescent="0.2">
      <c r="A3776" t="s">
        <v>4380</v>
      </c>
      <c r="B3776" t="s">
        <v>79</v>
      </c>
      <c r="C3776">
        <v>1</v>
      </c>
      <c r="D3776" t="s">
        <v>26</v>
      </c>
      <c r="E3776">
        <v>0</v>
      </c>
      <c r="H3776" s="1">
        <v>45941.8</v>
      </c>
      <c r="I3776" t="s">
        <v>106</v>
      </c>
      <c r="J3776" t="s">
        <v>42</v>
      </c>
      <c r="K3776" t="s">
        <v>29</v>
      </c>
      <c r="L3776" t="s">
        <v>30</v>
      </c>
      <c r="M3776">
        <v>1</v>
      </c>
      <c r="N3776">
        <v>5400</v>
      </c>
      <c r="O3776">
        <f>Query[[#This Row],[Total Berat]]/1000</f>
        <v>5.4</v>
      </c>
      <c r="P3776">
        <v>38823</v>
      </c>
      <c r="Q3776">
        <v>38823</v>
      </c>
      <c r="R3776">
        <v>0</v>
      </c>
      <c r="S3776">
        <v>0</v>
      </c>
      <c r="T3776">
        <v>103136</v>
      </c>
      <c r="U3776">
        <v>0</v>
      </c>
      <c r="V3776" t="s">
        <v>1829</v>
      </c>
      <c r="W3776" t="s">
        <v>241</v>
      </c>
      <c r="X3776" t="s">
        <v>3900</v>
      </c>
    </row>
    <row r="3777" spans="1:24" x14ac:dyDescent="0.2">
      <c r="A3777" t="s">
        <v>4381</v>
      </c>
      <c r="B3777" t="s">
        <v>79</v>
      </c>
      <c r="C3777">
        <v>1</v>
      </c>
      <c r="D3777" t="s">
        <v>26</v>
      </c>
      <c r="E3777">
        <v>0</v>
      </c>
      <c r="H3777" s="1">
        <v>45941.838888888888</v>
      </c>
      <c r="I3777" t="s">
        <v>106</v>
      </c>
      <c r="J3777" t="s">
        <v>67</v>
      </c>
      <c r="K3777" t="s">
        <v>56</v>
      </c>
      <c r="L3777" t="s">
        <v>50</v>
      </c>
      <c r="M3777">
        <v>2</v>
      </c>
      <c r="N3777">
        <v>2000</v>
      </c>
      <c r="O3777">
        <f>Query[[#This Row],[Total Berat]]/1000</f>
        <v>2</v>
      </c>
      <c r="P3777">
        <v>6500</v>
      </c>
      <c r="Q3777">
        <v>6500</v>
      </c>
      <c r="R3777">
        <v>0</v>
      </c>
      <c r="S3777">
        <v>0</v>
      </c>
      <c r="T3777">
        <v>22000</v>
      </c>
      <c r="U3777">
        <v>0</v>
      </c>
      <c r="V3777" t="s">
        <v>116</v>
      </c>
      <c r="W3777" t="s">
        <v>52</v>
      </c>
      <c r="X3777" t="s">
        <v>3900</v>
      </c>
    </row>
    <row r="3778" spans="1:24" x14ac:dyDescent="0.2">
      <c r="A3778" t="s">
        <v>4382</v>
      </c>
      <c r="B3778" t="s">
        <v>188</v>
      </c>
      <c r="C3778">
        <v>1</v>
      </c>
      <c r="D3778" t="s">
        <v>46</v>
      </c>
      <c r="E3778">
        <v>1</v>
      </c>
      <c r="F3778" t="s">
        <v>47</v>
      </c>
      <c r="G3778" t="s">
        <v>48</v>
      </c>
      <c r="H3778" s="1">
        <v>45941.856944444444</v>
      </c>
      <c r="I3778" t="s">
        <v>106</v>
      </c>
      <c r="J3778" t="s">
        <v>67</v>
      </c>
      <c r="K3778" t="s">
        <v>56</v>
      </c>
      <c r="L3778" t="s">
        <v>38</v>
      </c>
      <c r="M3778">
        <v>6</v>
      </c>
      <c r="N3778">
        <v>600</v>
      </c>
      <c r="O3778">
        <f>Query[[#This Row],[Total Berat]]/1000</f>
        <v>0.6</v>
      </c>
      <c r="P3778">
        <v>39000</v>
      </c>
      <c r="Q3778">
        <v>0</v>
      </c>
      <c r="R3778">
        <v>0</v>
      </c>
      <c r="S3778">
        <v>0</v>
      </c>
      <c r="T3778">
        <v>0</v>
      </c>
      <c r="U3778">
        <v>0</v>
      </c>
      <c r="V3778" t="s">
        <v>4040</v>
      </c>
      <c r="W3778" t="s">
        <v>241</v>
      </c>
      <c r="X3778" t="s">
        <v>3900</v>
      </c>
    </row>
    <row r="3779" spans="1:24" x14ac:dyDescent="0.2">
      <c r="A3779" t="s">
        <v>4383</v>
      </c>
      <c r="B3779" t="s">
        <v>35</v>
      </c>
      <c r="C3779">
        <v>1</v>
      </c>
      <c r="D3779" t="s">
        <v>26</v>
      </c>
      <c r="E3779">
        <v>0</v>
      </c>
      <c r="H3779" s="1">
        <v>45941.866666666669</v>
      </c>
      <c r="I3779" t="s">
        <v>106</v>
      </c>
      <c r="J3779" t="s">
        <v>67</v>
      </c>
      <c r="K3779" t="s">
        <v>56</v>
      </c>
      <c r="L3779" t="s">
        <v>38</v>
      </c>
      <c r="M3779">
        <v>4</v>
      </c>
      <c r="N3779">
        <v>1900</v>
      </c>
      <c r="O3779">
        <f>Query[[#This Row],[Total Berat]]/1000</f>
        <v>1.9</v>
      </c>
      <c r="P3779">
        <v>8500</v>
      </c>
      <c r="Q3779">
        <v>8500</v>
      </c>
      <c r="R3779">
        <v>0</v>
      </c>
      <c r="S3779">
        <v>0</v>
      </c>
      <c r="T3779">
        <v>54700</v>
      </c>
      <c r="U3779">
        <v>0</v>
      </c>
      <c r="V3779" t="s">
        <v>65</v>
      </c>
      <c r="W3779" t="s">
        <v>44</v>
      </c>
      <c r="X3779" t="s">
        <v>3900</v>
      </c>
    </row>
    <row r="3780" spans="1:24" x14ac:dyDescent="0.2">
      <c r="A3780" t="s">
        <v>4384</v>
      </c>
      <c r="B3780" t="s">
        <v>95</v>
      </c>
      <c r="C3780">
        <v>1</v>
      </c>
      <c r="D3780" t="s">
        <v>26</v>
      </c>
      <c r="E3780">
        <v>0</v>
      </c>
      <c r="H3780" s="1">
        <v>45941.881944444445</v>
      </c>
      <c r="I3780" t="s">
        <v>106</v>
      </c>
      <c r="J3780" t="s">
        <v>54</v>
      </c>
      <c r="K3780" t="s">
        <v>56</v>
      </c>
      <c r="L3780" t="s">
        <v>50</v>
      </c>
      <c r="M3780">
        <v>4</v>
      </c>
      <c r="N3780">
        <v>150</v>
      </c>
      <c r="O3780">
        <f>Query[[#This Row],[Total Berat]]/1000</f>
        <v>0.15</v>
      </c>
      <c r="P3780">
        <v>5000</v>
      </c>
      <c r="Q3780">
        <v>5000</v>
      </c>
      <c r="R3780">
        <v>0</v>
      </c>
      <c r="S3780">
        <v>0</v>
      </c>
      <c r="T3780">
        <v>23900</v>
      </c>
      <c r="U3780">
        <v>0</v>
      </c>
      <c r="V3780" t="s">
        <v>4385</v>
      </c>
      <c r="W3780" t="s">
        <v>169</v>
      </c>
      <c r="X3780" t="s">
        <v>3900</v>
      </c>
    </row>
    <row r="3781" spans="1:24" x14ac:dyDescent="0.2">
      <c r="A3781" t="s">
        <v>4386</v>
      </c>
      <c r="B3781" t="s">
        <v>95</v>
      </c>
      <c r="C3781">
        <v>1</v>
      </c>
      <c r="D3781" t="s">
        <v>26</v>
      </c>
      <c r="E3781">
        <v>0</v>
      </c>
      <c r="H3781" s="1">
        <v>45941.890277777777</v>
      </c>
      <c r="I3781" t="s">
        <v>106</v>
      </c>
      <c r="J3781" t="s">
        <v>54</v>
      </c>
      <c r="K3781" t="s">
        <v>56</v>
      </c>
      <c r="L3781" t="s">
        <v>50</v>
      </c>
      <c r="M3781">
        <v>1</v>
      </c>
      <c r="N3781">
        <v>100</v>
      </c>
      <c r="O3781">
        <f>Query[[#This Row],[Total Berat]]/1000</f>
        <v>0.1</v>
      </c>
      <c r="P3781">
        <v>11000</v>
      </c>
      <c r="Q3781">
        <v>11000</v>
      </c>
      <c r="R3781">
        <v>0</v>
      </c>
      <c r="S3781">
        <v>0</v>
      </c>
      <c r="T3781">
        <v>12400</v>
      </c>
      <c r="U3781">
        <v>0</v>
      </c>
      <c r="V3781" t="s">
        <v>4028</v>
      </c>
      <c r="W3781" t="s">
        <v>327</v>
      </c>
      <c r="X3781" t="s">
        <v>3900</v>
      </c>
    </row>
    <row r="3782" spans="1:24" x14ac:dyDescent="0.2">
      <c r="A3782" t="s">
        <v>4387</v>
      </c>
      <c r="B3782" t="s">
        <v>79</v>
      </c>
      <c r="C3782">
        <v>1</v>
      </c>
      <c r="D3782" t="s">
        <v>46</v>
      </c>
      <c r="E3782">
        <v>1</v>
      </c>
      <c r="F3782" t="s">
        <v>47</v>
      </c>
      <c r="G3782" t="s">
        <v>133</v>
      </c>
      <c r="H3782" s="1">
        <v>45941.907638888886</v>
      </c>
      <c r="I3782" t="s">
        <v>106</v>
      </c>
      <c r="J3782" t="s">
        <v>36</v>
      </c>
      <c r="K3782" t="s">
        <v>29</v>
      </c>
      <c r="L3782" t="s">
        <v>30</v>
      </c>
      <c r="M3782">
        <v>1</v>
      </c>
      <c r="N3782">
        <v>10000</v>
      </c>
      <c r="O3782">
        <f>Query[[#This Row],[Total Berat]]/1000</f>
        <v>10</v>
      </c>
      <c r="P3782">
        <v>81891</v>
      </c>
      <c r="Q3782">
        <v>0</v>
      </c>
      <c r="R3782">
        <v>0</v>
      </c>
      <c r="S3782">
        <v>0</v>
      </c>
      <c r="T3782">
        <v>0</v>
      </c>
      <c r="U3782">
        <v>0</v>
      </c>
      <c r="V3782" t="s">
        <v>1386</v>
      </c>
      <c r="W3782" t="s">
        <v>185</v>
      </c>
      <c r="X3782" t="s">
        <v>3900</v>
      </c>
    </row>
    <row r="3783" spans="1:24" x14ac:dyDescent="0.2">
      <c r="A3783" t="s">
        <v>4388</v>
      </c>
      <c r="B3783" t="s">
        <v>79</v>
      </c>
      <c r="C3783">
        <v>1</v>
      </c>
      <c r="D3783" t="s">
        <v>26</v>
      </c>
      <c r="E3783">
        <v>0</v>
      </c>
      <c r="H3783" s="1">
        <v>45941.911111111112</v>
      </c>
      <c r="I3783" t="s">
        <v>106</v>
      </c>
      <c r="J3783" t="s">
        <v>36</v>
      </c>
      <c r="K3783" t="s">
        <v>29</v>
      </c>
      <c r="L3783" t="s">
        <v>30</v>
      </c>
      <c r="M3783">
        <v>1</v>
      </c>
      <c r="N3783">
        <v>10000</v>
      </c>
      <c r="O3783">
        <f>Query[[#This Row],[Total Berat]]/1000</f>
        <v>10</v>
      </c>
      <c r="P3783">
        <v>81891</v>
      </c>
      <c r="Q3783">
        <v>80000</v>
      </c>
      <c r="R3783">
        <v>1891</v>
      </c>
      <c r="S3783">
        <v>0</v>
      </c>
      <c r="T3783">
        <v>206663</v>
      </c>
      <c r="U3783">
        <v>0</v>
      </c>
      <c r="V3783" t="s">
        <v>1386</v>
      </c>
      <c r="W3783" t="s">
        <v>185</v>
      </c>
      <c r="X3783" t="s">
        <v>3900</v>
      </c>
    </row>
    <row r="3784" spans="1:24" x14ac:dyDescent="0.2">
      <c r="A3784" t="s">
        <v>4389</v>
      </c>
      <c r="B3784" t="s">
        <v>88</v>
      </c>
      <c r="C3784">
        <v>1</v>
      </c>
      <c r="D3784" t="s">
        <v>26</v>
      </c>
      <c r="E3784">
        <v>0</v>
      </c>
      <c r="H3784" s="1">
        <v>45941.946527777778</v>
      </c>
      <c r="I3784" t="s">
        <v>106</v>
      </c>
      <c r="J3784" t="s">
        <v>67</v>
      </c>
      <c r="K3784" t="s">
        <v>56</v>
      </c>
      <c r="L3784" t="s">
        <v>50</v>
      </c>
      <c r="M3784">
        <v>1</v>
      </c>
      <c r="N3784">
        <v>200</v>
      </c>
      <c r="O3784">
        <f>Query[[#This Row],[Total Berat]]/1000</f>
        <v>0.2</v>
      </c>
      <c r="P3784">
        <v>3500</v>
      </c>
      <c r="Q3784">
        <v>3500</v>
      </c>
      <c r="R3784">
        <v>0</v>
      </c>
      <c r="S3784">
        <v>0</v>
      </c>
      <c r="T3784">
        <v>16429</v>
      </c>
      <c r="U3784">
        <v>0</v>
      </c>
      <c r="V3784" t="s">
        <v>68</v>
      </c>
      <c r="W3784" t="s">
        <v>40</v>
      </c>
      <c r="X3784" t="s">
        <v>3900</v>
      </c>
    </row>
    <row r="3785" spans="1:24" x14ac:dyDescent="0.2">
      <c r="A3785" t="s">
        <v>4390</v>
      </c>
      <c r="B3785" t="s">
        <v>59</v>
      </c>
      <c r="C3785">
        <v>1</v>
      </c>
      <c r="D3785" t="s">
        <v>26</v>
      </c>
      <c r="E3785">
        <v>0</v>
      </c>
      <c r="H3785" s="1">
        <v>45941.960416666669</v>
      </c>
      <c r="I3785" t="s">
        <v>106</v>
      </c>
      <c r="J3785" t="s">
        <v>67</v>
      </c>
      <c r="K3785" t="s">
        <v>56</v>
      </c>
      <c r="L3785" t="s">
        <v>50</v>
      </c>
      <c r="M3785">
        <v>3</v>
      </c>
      <c r="N3785">
        <v>300</v>
      </c>
      <c r="O3785">
        <f>Query[[#This Row],[Total Berat]]/1000</f>
        <v>0.3</v>
      </c>
      <c r="P3785">
        <v>5000</v>
      </c>
      <c r="Q3785">
        <v>5000</v>
      </c>
      <c r="R3785">
        <v>0</v>
      </c>
      <c r="S3785">
        <v>0</v>
      </c>
      <c r="T3785">
        <v>18077</v>
      </c>
      <c r="U3785">
        <v>0</v>
      </c>
      <c r="V3785" t="s">
        <v>1421</v>
      </c>
      <c r="W3785" t="s">
        <v>119</v>
      </c>
      <c r="X3785" t="s">
        <v>3900</v>
      </c>
    </row>
    <row r="3786" spans="1:24" x14ac:dyDescent="0.2">
      <c r="A3786" t="s">
        <v>4391</v>
      </c>
      <c r="B3786" t="s">
        <v>35</v>
      </c>
      <c r="C3786">
        <v>1</v>
      </c>
      <c r="D3786" t="s">
        <v>26</v>
      </c>
      <c r="E3786">
        <v>0</v>
      </c>
      <c r="H3786" s="1">
        <v>45942.011805555558</v>
      </c>
      <c r="I3786" t="s">
        <v>106</v>
      </c>
      <c r="J3786" t="s">
        <v>67</v>
      </c>
      <c r="K3786" t="s">
        <v>56</v>
      </c>
      <c r="L3786" t="s">
        <v>50</v>
      </c>
      <c r="M3786">
        <v>1</v>
      </c>
      <c r="N3786">
        <v>500</v>
      </c>
      <c r="O3786">
        <f>Query[[#This Row],[Total Berat]]/1000</f>
        <v>0.5</v>
      </c>
      <c r="P3786">
        <v>3500</v>
      </c>
      <c r="Q3786">
        <v>3500</v>
      </c>
      <c r="R3786">
        <v>0</v>
      </c>
      <c r="S3786">
        <v>0</v>
      </c>
      <c r="T3786">
        <v>18900</v>
      </c>
      <c r="U3786">
        <v>0</v>
      </c>
      <c r="V3786" t="s">
        <v>62</v>
      </c>
      <c r="W3786" t="s">
        <v>40</v>
      </c>
      <c r="X3786" t="s">
        <v>3900</v>
      </c>
    </row>
    <row r="3787" spans="1:24" x14ac:dyDescent="0.2">
      <c r="A3787" t="s">
        <v>4392</v>
      </c>
      <c r="B3787" t="s">
        <v>88</v>
      </c>
      <c r="C3787">
        <v>1</v>
      </c>
      <c r="D3787" t="s">
        <v>26</v>
      </c>
      <c r="E3787">
        <v>0</v>
      </c>
      <c r="H3787" s="1">
        <v>45942.11041666667</v>
      </c>
      <c r="I3787" t="s">
        <v>106</v>
      </c>
      <c r="J3787" t="s">
        <v>54</v>
      </c>
      <c r="K3787" t="s">
        <v>56</v>
      </c>
      <c r="L3787" t="s">
        <v>38</v>
      </c>
      <c r="M3787">
        <v>1</v>
      </c>
      <c r="N3787">
        <v>200</v>
      </c>
      <c r="O3787">
        <f>Query[[#This Row],[Total Berat]]/1000</f>
        <v>0.2</v>
      </c>
      <c r="P3787">
        <v>7200</v>
      </c>
      <c r="Q3787">
        <v>7200</v>
      </c>
      <c r="R3787">
        <v>0</v>
      </c>
      <c r="S3787">
        <v>0</v>
      </c>
      <c r="T3787">
        <v>15711</v>
      </c>
      <c r="U3787">
        <v>0</v>
      </c>
      <c r="V3787" t="s">
        <v>73</v>
      </c>
      <c r="W3787" t="s">
        <v>40</v>
      </c>
      <c r="X3787" t="s">
        <v>3900</v>
      </c>
    </row>
    <row r="3788" spans="1:24" x14ac:dyDescent="0.2">
      <c r="A3788" t="s">
        <v>4393</v>
      </c>
      <c r="B3788" t="s">
        <v>88</v>
      </c>
      <c r="C3788">
        <v>1</v>
      </c>
      <c r="D3788" t="s">
        <v>26</v>
      </c>
      <c r="E3788">
        <v>0</v>
      </c>
      <c r="H3788" s="1">
        <v>45942.236111111109</v>
      </c>
      <c r="I3788" t="s">
        <v>27</v>
      </c>
      <c r="J3788" t="s">
        <v>67</v>
      </c>
      <c r="K3788" t="s">
        <v>56</v>
      </c>
      <c r="L3788" t="s">
        <v>50</v>
      </c>
      <c r="M3788">
        <v>1</v>
      </c>
      <c r="N3788">
        <v>200</v>
      </c>
      <c r="O3788">
        <f>Query[[#This Row],[Total Berat]]/1000</f>
        <v>0.2</v>
      </c>
      <c r="P3788">
        <v>3500</v>
      </c>
      <c r="Q3788">
        <v>3500</v>
      </c>
      <c r="R3788">
        <v>0</v>
      </c>
      <c r="S3788">
        <v>0</v>
      </c>
      <c r="T3788">
        <v>17500</v>
      </c>
      <c r="U3788">
        <v>0</v>
      </c>
      <c r="V3788" t="s">
        <v>487</v>
      </c>
      <c r="W3788" t="s">
        <v>40</v>
      </c>
      <c r="X3788" t="s">
        <v>3900</v>
      </c>
    </row>
    <row r="3789" spans="1:24" x14ac:dyDescent="0.2">
      <c r="A3789" t="s">
        <v>4394</v>
      </c>
      <c r="B3789" t="s">
        <v>95</v>
      </c>
      <c r="C3789">
        <v>1</v>
      </c>
      <c r="D3789" t="s">
        <v>26</v>
      </c>
      <c r="E3789">
        <v>0</v>
      </c>
      <c r="H3789" s="1">
        <v>45942.300694444442</v>
      </c>
      <c r="I3789" t="s">
        <v>27</v>
      </c>
      <c r="J3789" t="s">
        <v>42</v>
      </c>
      <c r="K3789" t="s">
        <v>56</v>
      </c>
      <c r="L3789" t="s">
        <v>50</v>
      </c>
      <c r="M3789">
        <v>1</v>
      </c>
      <c r="N3789">
        <v>100</v>
      </c>
      <c r="O3789">
        <f>Query[[#This Row],[Total Berat]]/1000</f>
        <v>0.1</v>
      </c>
      <c r="P3789">
        <v>3500</v>
      </c>
      <c r="Q3789">
        <v>3500</v>
      </c>
      <c r="R3789">
        <v>0</v>
      </c>
      <c r="S3789">
        <v>0</v>
      </c>
      <c r="T3789">
        <v>12000</v>
      </c>
      <c r="U3789">
        <v>0</v>
      </c>
      <c r="V3789" t="s">
        <v>43</v>
      </c>
      <c r="W3789" t="s">
        <v>44</v>
      </c>
      <c r="X3789" t="s">
        <v>3900</v>
      </c>
    </row>
    <row r="3790" spans="1:24" x14ac:dyDescent="0.2">
      <c r="A3790" t="s">
        <v>4395</v>
      </c>
      <c r="B3790" t="s">
        <v>35</v>
      </c>
      <c r="C3790">
        <v>1</v>
      </c>
      <c r="D3790" t="s">
        <v>26</v>
      </c>
      <c r="E3790">
        <v>0</v>
      </c>
      <c r="H3790" s="1">
        <v>45942.324999999997</v>
      </c>
      <c r="I3790" t="s">
        <v>27</v>
      </c>
      <c r="J3790" t="s">
        <v>54</v>
      </c>
      <c r="K3790" t="s">
        <v>56</v>
      </c>
      <c r="L3790" t="s">
        <v>50</v>
      </c>
      <c r="M3790">
        <v>1</v>
      </c>
      <c r="N3790">
        <v>500</v>
      </c>
      <c r="O3790">
        <f>Query[[#This Row],[Total Berat]]/1000</f>
        <v>0.5</v>
      </c>
      <c r="P3790">
        <v>3500</v>
      </c>
      <c r="Q3790">
        <v>3500</v>
      </c>
      <c r="R3790">
        <v>0</v>
      </c>
      <c r="S3790">
        <v>0</v>
      </c>
      <c r="T3790">
        <v>17848</v>
      </c>
      <c r="U3790">
        <v>0</v>
      </c>
      <c r="V3790" t="s">
        <v>123</v>
      </c>
      <c r="W3790" t="s">
        <v>44</v>
      </c>
      <c r="X3790" t="s">
        <v>3900</v>
      </c>
    </row>
    <row r="3791" spans="1:24" x14ac:dyDescent="0.2">
      <c r="A3791" t="s">
        <v>4396</v>
      </c>
      <c r="B3791" t="s">
        <v>95</v>
      </c>
      <c r="C3791">
        <v>1</v>
      </c>
      <c r="D3791" t="s">
        <v>26</v>
      </c>
      <c r="E3791">
        <v>0</v>
      </c>
      <c r="H3791" s="1">
        <v>45942.38958333333</v>
      </c>
      <c r="I3791" t="s">
        <v>27</v>
      </c>
      <c r="J3791" t="s">
        <v>67</v>
      </c>
      <c r="K3791" t="s">
        <v>56</v>
      </c>
      <c r="L3791" t="s">
        <v>50</v>
      </c>
      <c r="M3791">
        <v>1</v>
      </c>
      <c r="N3791">
        <v>100</v>
      </c>
      <c r="O3791">
        <f>Query[[#This Row],[Total Berat]]/1000</f>
        <v>0.1</v>
      </c>
      <c r="P3791">
        <v>3500</v>
      </c>
      <c r="Q3791">
        <v>3500</v>
      </c>
      <c r="R3791">
        <v>0</v>
      </c>
      <c r="S3791">
        <v>0</v>
      </c>
      <c r="T3791">
        <v>11222</v>
      </c>
      <c r="U3791">
        <v>0</v>
      </c>
      <c r="V3791" t="s">
        <v>62</v>
      </c>
      <c r="W3791" t="s">
        <v>40</v>
      </c>
      <c r="X3791" t="s">
        <v>3900</v>
      </c>
    </row>
    <row r="3792" spans="1:24" x14ac:dyDescent="0.2">
      <c r="A3792" t="s">
        <v>4397</v>
      </c>
      <c r="B3792" t="s">
        <v>88</v>
      </c>
      <c r="C3792">
        <v>1</v>
      </c>
      <c r="D3792" t="s">
        <v>26</v>
      </c>
      <c r="E3792">
        <v>0</v>
      </c>
      <c r="H3792" s="1">
        <v>45942.439583333333</v>
      </c>
      <c r="I3792" t="s">
        <v>27</v>
      </c>
      <c r="J3792" t="s">
        <v>67</v>
      </c>
      <c r="K3792" t="s">
        <v>56</v>
      </c>
      <c r="L3792" t="s">
        <v>50</v>
      </c>
      <c r="M3792">
        <v>1</v>
      </c>
      <c r="N3792">
        <v>200</v>
      </c>
      <c r="O3792">
        <f>Query[[#This Row],[Total Berat]]/1000</f>
        <v>0.2</v>
      </c>
      <c r="P3792">
        <v>5000</v>
      </c>
      <c r="Q3792">
        <v>5000</v>
      </c>
      <c r="R3792">
        <v>0</v>
      </c>
      <c r="S3792">
        <v>0</v>
      </c>
      <c r="T3792">
        <v>17000</v>
      </c>
      <c r="U3792">
        <v>0</v>
      </c>
      <c r="V3792" t="s">
        <v>943</v>
      </c>
      <c r="W3792" t="s">
        <v>77</v>
      </c>
      <c r="X3792" t="s">
        <v>3900</v>
      </c>
    </row>
    <row r="3793" spans="1:24" x14ac:dyDescent="0.2">
      <c r="A3793" t="s">
        <v>4398</v>
      </c>
      <c r="B3793" t="s">
        <v>95</v>
      </c>
      <c r="C3793">
        <v>1</v>
      </c>
      <c r="D3793" t="s">
        <v>26</v>
      </c>
      <c r="E3793">
        <v>0</v>
      </c>
      <c r="H3793" s="1">
        <v>45942.453472222223</v>
      </c>
      <c r="I3793" t="s">
        <v>27</v>
      </c>
      <c r="J3793" t="s">
        <v>42</v>
      </c>
      <c r="K3793" t="s">
        <v>56</v>
      </c>
      <c r="L3793" t="s">
        <v>50</v>
      </c>
      <c r="M3793">
        <v>1</v>
      </c>
      <c r="N3793">
        <v>100</v>
      </c>
      <c r="O3793">
        <f>Query[[#This Row],[Total Berat]]/1000</f>
        <v>0.1</v>
      </c>
      <c r="P3793">
        <v>3500</v>
      </c>
      <c r="Q3793">
        <v>3500</v>
      </c>
      <c r="R3793">
        <v>0</v>
      </c>
      <c r="S3793">
        <v>0</v>
      </c>
      <c r="T3793">
        <v>12500</v>
      </c>
      <c r="U3793">
        <v>0</v>
      </c>
      <c r="V3793" t="s">
        <v>303</v>
      </c>
      <c r="W3793" t="s">
        <v>40</v>
      </c>
      <c r="X3793" t="s">
        <v>3900</v>
      </c>
    </row>
    <row r="3794" spans="1:24" x14ac:dyDescent="0.2">
      <c r="A3794" t="s">
        <v>4399</v>
      </c>
      <c r="B3794" t="s">
        <v>88</v>
      </c>
      <c r="C3794">
        <v>1</v>
      </c>
      <c r="D3794" t="s">
        <v>26</v>
      </c>
      <c r="E3794">
        <v>0</v>
      </c>
      <c r="H3794" s="1">
        <v>45942.479861111111</v>
      </c>
      <c r="I3794" t="s">
        <v>84</v>
      </c>
      <c r="J3794" t="s">
        <v>67</v>
      </c>
      <c r="K3794" t="s">
        <v>56</v>
      </c>
      <c r="L3794" t="s">
        <v>50</v>
      </c>
      <c r="M3794">
        <v>1</v>
      </c>
      <c r="N3794">
        <v>200</v>
      </c>
      <c r="O3794">
        <f>Query[[#This Row],[Total Berat]]/1000</f>
        <v>0.2</v>
      </c>
      <c r="P3794">
        <v>5000</v>
      </c>
      <c r="Q3794">
        <v>5000</v>
      </c>
      <c r="R3794">
        <v>0</v>
      </c>
      <c r="S3794">
        <v>0</v>
      </c>
      <c r="T3794">
        <v>17500</v>
      </c>
      <c r="U3794">
        <v>0</v>
      </c>
      <c r="V3794" t="s">
        <v>1176</v>
      </c>
      <c r="W3794" t="s">
        <v>77</v>
      </c>
      <c r="X3794" t="s">
        <v>3900</v>
      </c>
    </row>
    <row r="3795" spans="1:24" x14ac:dyDescent="0.2">
      <c r="A3795" t="s">
        <v>4400</v>
      </c>
      <c r="B3795" t="s">
        <v>88</v>
      </c>
      <c r="C3795">
        <v>1</v>
      </c>
      <c r="D3795" t="s">
        <v>26</v>
      </c>
      <c r="E3795">
        <v>0</v>
      </c>
      <c r="H3795" s="1">
        <v>45942.491666666669</v>
      </c>
      <c r="I3795" t="s">
        <v>84</v>
      </c>
      <c r="J3795" t="s">
        <v>67</v>
      </c>
      <c r="K3795" t="s">
        <v>56</v>
      </c>
      <c r="L3795" t="s">
        <v>50</v>
      </c>
      <c r="M3795">
        <v>1</v>
      </c>
      <c r="N3795">
        <v>200</v>
      </c>
      <c r="O3795">
        <f>Query[[#This Row],[Total Berat]]/1000</f>
        <v>0.2</v>
      </c>
      <c r="P3795">
        <v>3500</v>
      </c>
      <c r="Q3795">
        <v>3500</v>
      </c>
      <c r="R3795">
        <v>0</v>
      </c>
      <c r="S3795">
        <v>0</v>
      </c>
      <c r="T3795">
        <v>17500</v>
      </c>
      <c r="U3795">
        <v>0</v>
      </c>
      <c r="V3795" t="s">
        <v>317</v>
      </c>
      <c r="W3795" t="s">
        <v>40</v>
      </c>
      <c r="X3795" t="s">
        <v>3900</v>
      </c>
    </row>
    <row r="3796" spans="1:24" x14ac:dyDescent="0.2">
      <c r="A3796" t="s">
        <v>4401</v>
      </c>
      <c r="B3796" t="s">
        <v>130</v>
      </c>
      <c r="C3796">
        <v>1</v>
      </c>
      <c r="D3796" t="s">
        <v>26</v>
      </c>
      <c r="E3796">
        <v>0</v>
      </c>
      <c r="H3796" s="1">
        <v>45942.504861111112</v>
      </c>
      <c r="I3796" t="s">
        <v>84</v>
      </c>
      <c r="J3796" t="s">
        <v>54</v>
      </c>
      <c r="K3796" t="s">
        <v>37</v>
      </c>
      <c r="L3796" t="s">
        <v>38</v>
      </c>
      <c r="M3796">
        <v>1</v>
      </c>
      <c r="N3796">
        <v>700</v>
      </c>
      <c r="O3796">
        <f>Query[[#This Row],[Total Berat]]/1000</f>
        <v>0.7</v>
      </c>
      <c r="P3796">
        <v>6500</v>
      </c>
      <c r="Q3796">
        <v>6500</v>
      </c>
      <c r="R3796">
        <v>0</v>
      </c>
      <c r="S3796">
        <v>0</v>
      </c>
      <c r="T3796">
        <v>32900</v>
      </c>
      <c r="U3796">
        <v>0</v>
      </c>
      <c r="V3796" t="s">
        <v>51</v>
      </c>
      <c r="W3796" t="s">
        <v>52</v>
      </c>
      <c r="X3796" t="s">
        <v>3900</v>
      </c>
    </row>
    <row r="3797" spans="1:24" x14ac:dyDescent="0.2">
      <c r="A3797" t="s">
        <v>4402</v>
      </c>
      <c r="B3797" t="s">
        <v>35</v>
      </c>
      <c r="C3797">
        <v>1</v>
      </c>
      <c r="D3797" t="s">
        <v>26</v>
      </c>
      <c r="E3797">
        <v>0</v>
      </c>
      <c r="H3797" s="1">
        <v>45942.51458333333</v>
      </c>
      <c r="I3797" t="s">
        <v>84</v>
      </c>
      <c r="J3797" t="s">
        <v>67</v>
      </c>
      <c r="K3797" t="s">
        <v>56</v>
      </c>
      <c r="L3797" t="s">
        <v>50</v>
      </c>
      <c r="M3797">
        <v>1</v>
      </c>
      <c r="N3797">
        <v>500</v>
      </c>
      <c r="O3797">
        <f>Query[[#This Row],[Total Berat]]/1000</f>
        <v>0.5</v>
      </c>
      <c r="P3797">
        <v>3500</v>
      </c>
      <c r="Q3797">
        <v>3500</v>
      </c>
      <c r="R3797">
        <v>0</v>
      </c>
      <c r="S3797">
        <v>0</v>
      </c>
      <c r="T3797">
        <v>18900</v>
      </c>
      <c r="U3797">
        <v>0</v>
      </c>
      <c r="V3797" t="s">
        <v>109</v>
      </c>
      <c r="W3797" t="s">
        <v>40</v>
      </c>
      <c r="X3797" t="s">
        <v>3900</v>
      </c>
    </row>
    <row r="3798" spans="1:24" x14ac:dyDescent="0.2">
      <c r="A3798" t="s">
        <v>4403</v>
      </c>
      <c r="B3798" t="s">
        <v>88</v>
      </c>
      <c r="C3798">
        <v>1</v>
      </c>
      <c r="D3798" t="s">
        <v>46</v>
      </c>
      <c r="E3798">
        <v>1</v>
      </c>
      <c r="F3798" t="s">
        <v>47</v>
      </c>
      <c r="G3798" t="s">
        <v>166</v>
      </c>
      <c r="H3798" s="1">
        <v>45942.526388888888</v>
      </c>
      <c r="I3798" t="s">
        <v>84</v>
      </c>
      <c r="J3798" t="s">
        <v>67</v>
      </c>
      <c r="K3798" t="s">
        <v>56</v>
      </c>
      <c r="L3798" t="s">
        <v>50</v>
      </c>
      <c r="M3798">
        <v>1</v>
      </c>
      <c r="N3798">
        <v>200</v>
      </c>
      <c r="O3798">
        <f>Query[[#This Row],[Total Berat]]/1000</f>
        <v>0.2</v>
      </c>
      <c r="P3798">
        <v>3500</v>
      </c>
      <c r="Q3798">
        <v>0</v>
      </c>
      <c r="R3798">
        <v>0</v>
      </c>
      <c r="S3798">
        <v>0</v>
      </c>
      <c r="T3798">
        <v>0</v>
      </c>
      <c r="U3798">
        <v>0</v>
      </c>
      <c r="V3798" t="s">
        <v>179</v>
      </c>
      <c r="W3798" t="s">
        <v>40</v>
      </c>
      <c r="X3798" t="s">
        <v>3900</v>
      </c>
    </row>
    <row r="3799" spans="1:24" x14ac:dyDescent="0.2">
      <c r="A3799" t="s">
        <v>4404</v>
      </c>
      <c r="B3799" t="s">
        <v>88</v>
      </c>
      <c r="C3799">
        <v>1</v>
      </c>
      <c r="D3799" t="s">
        <v>26</v>
      </c>
      <c r="E3799">
        <v>0</v>
      </c>
      <c r="H3799" s="1">
        <v>45942.551388888889</v>
      </c>
      <c r="I3799" t="s">
        <v>84</v>
      </c>
      <c r="J3799" t="s">
        <v>67</v>
      </c>
      <c r="K3799" t="s">
        <v>56</v>
      </c>
      <c r="L3799" t="s">
        <v>50</v>
      </c>
      <c r="M3799">
        <v>1</v>
      </c>
      <c r="N3799">
        <v>200</v>
      </c>
      <c r="O3799">
        <f>Query[[#This Row],[Total Berat]]/1000</f>
        <v>0.2</v>
      </c>
      <c r="P3799">
        <v>15000</v>
      </c>
      <c r="Q3799">
        <v>15000</v>
      </c>
      <c r="R3799">
        <v>0</v>
      </c>
      <c r="S3799">
        <v>0</v>
      </c>
      <c r="T3799">
        <v>17500</v>
      </c>
      <c r="U3799">
        <v>0</v>
      </c>
      <c r="V3799" t="s">
        <v>4405</v>
      </c>
      <c r="W3799" t="s">
        <v>86</v>
      </c>
      <c r="X3799" t="s">
        <v>3900</v>
      </c>
    </row>
    <row r="3800" spans="1:24" x14ac:dyDescent="0.2">
      <c r="A3800" t="s">
        <v>4406</v>
      </c>
      <c r="B3800" t="s">
        <v>79</v>
      </c>
      <c r="C3800">
        <v>1</v>
      </c>
      <c r="D3800" t="s">
        <v>26</v>
      </c>
      <c r="E3800">
        <v>0</v>
      </c>
      <c r="H3800" s="1">
        <v>45942.554861111108</v>
      </c>
      <c r="I3800" t="s">
        <v>84</v>
      </c>
      <c r="J3800" t="s">
        <v>64</v>
      </c>
      <c r="K3800" t="s">
        <v>56</v>
      </c>
      <c r="L3800" t="s">
        <v>38</v>
      </c>
      <c r="M3800">
        <v>2</v>
      </c>
      <c r="N3800">
        <v>2000</v>
      </c>
      <c r="O3800">
        <f>Query[[#This Row],[Total Berat]]/1000</f>
        <v>2</v>
      </c>
      <c r="P3800">
        <v>18000</v>
      </c>
      <c r="Q3800">
        <v>18000</v>
      </c>
      <c r="R3800">
        <v>0</v>
      </c>
      <c r="S3800">
        <v>0</v>
      </c>
      <c r="T3800">
        <v>17000</v>
      </c>
      <c r="U3800">
        <v>0</v>
      </c>
      <c r="V3800" t="s">
        <v>829</v>
      </c>
      <c r="W3800" t="s">
        <v>119</v>
      </c>
      <c r="X3800" t="s">
        <v>3900</v>
      </c>
    </row>
    <row r="3801" spans="1:24" x14ac:dyDescent="0.2">
      <c r="A3801" t="s">
        <v>4407</v>
      </c>
      <c r="B3801" t="s">
        <v>79</v>
      </c>
      <c r="C3801">
        <v>1</v>
      </c>
      <c r="D3801" t="s">
        <v>26</v>
      </c>
      <c r="E3801">
        <v>0</v>
      </c>
      <c r="H3801" s="1">
        <v>45942.572916666664</v>
      </c>
      <c r="I3801" t="s">
        <v>84</v>
      </c>
      <c r="J3801" t="s">
        <v>67</v>
      </c>
      <c r="K3801" t="s">
        <v>56</v>
      </c>
      <c r="L3801" t="s">
        <v>50</v>
      </c>
      <c r="M3801">
        <v>2</v>
      </c>
      <c r="N3801">
        <v>2000</v>
      </c>
      <c r="O3801">
        <f>Query[[#This Row],[Total Berat]]/1000</f>
        <v>2</v>
      </c>
      <c r="P3801">
        <v>16000</v>
      </c>
      <c r="Q3801">
        <v>16000</v>
      </c>
      <c r="R3801">
        <v>0</v>
      </c>
      <c r="S3801">
        <v>0</v>
      </c>
      <c r="T3801">
        <v>22000</v>
      </c>
      <c r="U3801">
        <v>0</v>
      </c>
      <c r="V3801" t="s">
        <v>1698</v>
      </c>
      <c r="W3801" t="s">
        <v>82</v>
      </c>
      <c r="X3801" t="s">
        <v>3900</v>
      </c>
    </row>
    <row r="3802" spans="1:24" x14ac:dyDescent="0.2">
      <c r="A3802" t="s">
        <v>4408</v>
      </c>
      <c r="B3802" t="s">
        <v>88</v>
      </c>
      <c r="C3802">
        <v>1</v>
      </c>
      <c r="D3802" t="s">
        <v>26</v>
      </c>
      <c r="E3802">
        <v>0</v>
      </c>
      <c r="H3802" s="1">
        <v>45942.573611111111</v>
      </c>
      <c r="I3802" t="s">
        <v>84</v>
      </c>
      <c r="J3802" t="s">
        <v>67</v>
      </c>
      <c r="K3802" t="s">
        <v>56</v>
      </c>
      <c r="L3802" t="s">
        <v>50</v>
      </c>
      <c r="M3802">
        <v>3</v>
      </c>
      <c r="N3802">
        <v>600</v>
      </c>
      <c r="O3802">
        <f>Query[[#This Row],[Total Berat]]/1000</f>
        <v>0.6</v>
      </c>
      <c r="P3802">
        <v>5000</v>
      </c>
      <c r="Q3802">
        <v>5000</v>
      </c>
      <c r="R3802">
        <v>0</v>
      </c>
      <c r="S3802">
        <v>0</v>
      </c>
      <c r="T3802">
        <v>48500</v>
      </c>
      <c r="U3802">
        <v>0</v>
      </c>
      <c r="V3802" t="s">
        <v>867</v>
      </c>
      <c r="W3802" t="s">
        <v>169</v>
      </c>
      <c r="X3802" t="s">
        <v>3900</v>
      </c>
    </row>
    <row r="3803" spans="1:24" x14ac:dyDescent="0.2">
      <c r="A3803" t="s">
        <v>4409</v>
      </c>
      <c r="B3803" t="s">
        <v>95</v>
      </c>
      <c r="C3803">
        <v>1</v>
      </c>
      <c r="D3803" t="s">
        <v>26</v>
      </c>
      <c r="E3803">
        <v>0</v>
      </c>
      <c r="H3803" s="1">
        <v>45942.574305555558</v>
      </c>
      <c r="I3803" t="s">
        <v>84</v>
      </c>
      <c r="J3803" t="s">
        <v>67</v>
      </c>
      <c r="K3803" t="s">
        <v>56</v>
      </c>
      <c r="L3803" t="s">
        <v>50</v>
      </c>
      <c r="M3803">
        <v>1</v>
      </c>
      <c r="N3803">
        <v>80</v>
      </c>
      <c r="O3803">
        <f>Query[[#This Row],[Total Berat]]/1000</f>
        <v>0.08</v>
      </c>
      <c r="P3803">
        <v>3500</v>
      </c>
      <c r="Q3803">
        <v>3500</v>
      </c>
      <c r="R3803">
        <v>0</v>
      </c>
      <c r="S3803">
        <v>0</v>
      </c>
      <c r="T3803">
        <v>9000</v>
      </c>
      <c r="U3803">
        <v>0</v>
      </c>
      <c r="V3803" t="s">
        <v>89</v>
      </c>
      <c r="W3803" t="s">
        <v>52</v>
      </c>
      <c r="X3803" t="s">
        <v>3900</v>
      </c>
    </row>
    <row r="3804" spans="1:24" x14ac:dyDescent="0.2">
      <c r="A3804" t="s">
        <v>4410</v>
      </c>
      <c r="B3804" t="s">
        <v>88</v>
      </c>
      <c r="C3804">
        <v>1</v>
      </c>
      <c r="D3804" t="s">
        <v>26</v>
      </c>
      <c r="E3804">
        <v>0</v>
      </c>
      <c r="H3804" s="1">
        <v>45942.604166666664</v>
      </c>
      <c r="I3804" t="s">
        <v>84</v>
      </c>
      <c r="J3804" t="s">
        <v>67</v>
      </c>
      <c r="K3804" t="s">
        <v>56</v>
      </c>
      <c r="L3804" t="s">
        <v>50</v>
      </c>
      <c r="M3804">
        <v>1</v>
      </c>
      <c r="N3804">
        <v>200</v>
      </c>
      <c r="O3804">
        <f>Query[[#This Row],[Total Berat]]/1000</f>
        <v>0.2</v>
      </c>
      <c r="P3804">
        <v>15000</v>
      </c>
      <c r="Q3804">
        <v>15000</v>
      </c>
      <c r="R3804">
        <v>0</v>
      </c>
      <c r="S3804">
        <v>0</v>
      </c>
      <c r="T3804">
        <v>14500</v>
      </c>
      <c r="U3804">
        <v>0</v>
      </c>
      <c r="V3804" t="s">
        <v>1709</v>
      </c>
      <c r="W3804" t="s">
        <v>86</v>
      </c>
      <c r="X3804" t="s">
        <v>3900</v>
      </c>
    </row>
    <row r="3805" spans="1:24" x14ac:dyDescent="0.2">
      <c r="A3805" t="s">
        <v>4411</v>
      </c>
      <c r="B3805" t="s">
        <v>88</v>
      </c>
      <c r="C3805">
        <v>1</v>
      </c>
      <c r="D3805" t="s">
        <v>26</v>
      </c>
      <c r="E3805">
        <v>0</v>
      </c>
      <c r="H3805" s="1">
        <v>45942.667361111111</v>
      </c>
      <c r="I3805" t="s">
        <v>100</v>
      </c>
      <c r="J3805" t="s">
        <v>67</v>
      </c>
      <c r="K3805" t="s">
        <v>56</v>
      </c>
      <c r="L3805" t="s">
        <v>50</v>
      </c>
      <c r="M3805">
        <v>1</v>
      </c>
      <c r="N3805">
        <v>200</v>
      </c>
      <c r="O3805">
        <f>Query[[#This Row],[Total Berat]]/1000</f>
        <v>0.2</v>
      </c>
      <c r="P3805">
        <v>3500</v>
      </c>
      <c r="Q3805">
        <v>3500</v>
      </c>
      <c r="R3805">
        <v>0</v>
      </c>
      <c r="S3805">
        <v>0</v>
      </c>
      <c r="T3805">
        <v>15500</v>
      </c>
      <c r="U3805">
        <v>0</v>
      </c>
      <c r="V3805" t="s">
        <v>65</v>
      </c>
      <c r="W3805" t="s">
        <v>44</v>
      </c>
      <c r="X3805" t="s">
        <v>3900</v>
      </c>
    </row>
    <row r="3806" spans="1:24" x14ac:dyDescent="0.2">
      <c r="A3806" t="s">
        <v>4412</v>
      </c>
      <c r="B3806" t="s">
        <v>35</v>
      </c>
      <c r="C3806">
        <v>1</v>
      </c>
      <c r="D3806" t="s">
        <v>26</v>
      </c>
      <c r="E3806">
        <v>0</v>
      </c>
      <c r="H3806" s="1">
        <v>45942.673611111109</v>
      </c>
      <c r="I3806" t="s">
        <v>100</v>
      </c>
      <c r="J3806" t="s">
        <v>36</v>
      </c>
      <c r="K3806" t="s">
        <v>56</v>
      </c>
      <c r="L3806" t="s">
        <v>50</v>
      </c>
      <c r="M3806">
        <v>1</v>
      </c>
      <c r="N3806">
        <v>500</v>
      </c>
      <c r="O3806">
        <f>Query[[#This Row],[Total Berat]]/1000</f>
        <v>0.5</v>
      </c>
      <c r="P3806">
        <v>3500</v>
      </c>
      <c r="Q3806">
        <v>3500</v>
      </c>
      <c r="R3806">
        <v>0</v>
      </c>
      <c r="S3806">
        <v>0</v>
      </c>
      <c r="T3806">
        <v>21126</v>
      </c>
      <c r="U3806">
        <v>0</v>
      </c>
      <c r="V3806" t="s">
        <v>51</v>
      </c>
      <c r="W3806" t="s">
        <v>52</v>
      </c>
      <c r="X3806" t="s">
        <v>3900</v>
      </c>
    </row>
    <row r="3807" spans="1:24" x14ac:dyDescent="0.2">
      <c r="A3807" t="s">
        <v>4413</v>
      </c>
      <c r="B3807" t="s">
        <v>88</v>
      </c>
      <c r="C3807">
        <v>1</v>
      </c>
      <c r="D3807" t="s">
        <v>26</v>
      </c>
      <c r="E3807">
        <v>0</v>
      </c>
      <c r="H3807" s="1">
        <v>45942.675000000003</v>
      </c>
      <c r="I3807" t="s">
        <v>100</v>
      </c>
      <c r="J3807" t="s">
        <v>67</v>
      </c>
      <c r="K3807" t="s">
        <v>56</v>
      </c>
      <c r="L3807" t="s">
        <v>50</v>
      </c>
      <c r="M3807">
        <v>1</v>
      </c>
      <c r="N3807">
        <v>200</v>
      </c>
      <c r="O3807">
        <f>Query[[#This Row],[Total Berat]]/1000</f>
        <v>0.2</v>
      </c>
      <c r="P3807">
        <v>5000</v>
      </c>
      <c r="Q3807">
        <v>5000</v>
      </c>
      <c r="R3807">
        <v>0</v>
      </c>
      <c r="S3807">
        <v>0</v>
      </c>
      <c r="T3807">
        <v>17500</v>
      </c>
      <c r="U3807">
        <v>0</v>
      </c>
      <c r="V3807" t="s">
        <v>137</v>
      </c>
      <c r="W3807" t="s">
        <v>77</v>
      </c>
      <c r="X3807" t="s">
        <v>3900</v>
      </c>
    </row>
    <row r="3808" spans="1:24" x14ac:dyDescent="0.2">
      <c r="A3808" t="s">
        <v>4414</v>
      </c>
      <c r="B3808" t="s">
        <v>79</v>
      </c>
      <c r="C3808">
        <v>1</v>
      </c>
      <c r="D3808" t="s">
        <v>26</v>
      </c>
      <c r="E3808">
        <v>0</v>
      </c>
      <c r="H3808" s="1">
        <v>45942.716666666667</v>
      </c>
      <c r="I3808" t="s">
        <v>100</v>
      </c>
      <c r="J3808" t="s">
        <v>67</v>
      </c>
      <c r="K3808" t="s">
        <v>56</v>
      </c>
      <c r="L3808" t="s">
        <v>50</v>
      </c>
      <c r="M3808">
        <v>2</v>
      </c>
      <c r="N3808">
        <v>2000</v>
      </c>
      <c r="O3808">
        <f>Query[[#This Row],[Total Berat]]/1000</f>
        <v>2</v>
      </c>
      <c r="P3808">
        <v>8000</v>
      </c>
      <c r="Q3808">
        <v>8000</v>
      </c>
      <c r="R3808">
        <v>0</v>
      </c>
      <c r="S3808">
        <v>0</v>
      </c>
      <c r="T3808">
        <v>22000</v>
      </c>
      <c r="U3808">
        <v>0</v>
      </c>
      <c r="V3808" t="s">
        <v>273</v>
      </c>
      <c r="W3808" t="s">
        <v>169</v>
      </c>
      <c r="X3808" t="s">
        <v>3900</v>
      </c>
    </row>
    <row r="3809" spans="1:24" x14ac:dyDescent="0.2">
      <c r="A3809" t="s">
        <v>4415</v>
      </c>
      <c r="B3809" t="s">
        <v>79</v>
      </c>
      <c r="C3809">
        <v>1</v>
      </c>
      <c r="D3809" t="s">
        <v>26</v>
      </c>
      <c r="E3809">
        <v>0</v>
      </c>
      <c r="H3809" s="1">
        <v>45942.746527777781</v>
      </c>
      <c r="I3809" t="s">
        <v>100</v>
      </c>
      <c r="J3809" t="s">
        <v>67</v>
      </c>
      <c r="K3809" t="s">
        <v>56</v>
      </c>
      <c r="L3809" t="s">
        <v>50</v>
      </c>
      <c r="M3809">
        <v>2</v>
      </c>
      <c r="N3809">
        <v>2000</v>
      </c>
      <c r="O3809">
        <f>Query[[#This Row],[Total Berat]]/1000</f>
        <v>2</v>
      </c>
      <c r="P3809">
        <v>6500</v>
      </c>
      <c r="Q3809">
        <v>6500</v>
      </c>
      <c r="R3809">
        <v>0</v>
      </c>
      <c r="S3809">
        <v>0</v>
      </c>
      <c r="T3809">
        <v>22000</v>
      </c>
      <c r="U3809">
        <v>0</v>
      </c>
      <c r="V3809" t="s">
        <v>286</v>
      </c>
      <c r="W3809" t="s">
        <v>52</v>
      </c>
      <c r="X3809" t="s">
        <v>3900</v>
      </c>
    </row>
    <row r="3810" spans="1:24" x14ac:dyDescent="0.2">
      <c r="A3810" t="s">
        <v>4416</v>
      </c>
      <c r="B3810" t="s">
        <v>35</v>
      </c>
      <c r="C3810">
        <v>1</v>
      </c>
      <c r="D3810" t="s">
        <v>26</v>
      </c>
      <c r="E3810">
        <v>0</v>
      </c>
      <c r="H3810" s="1">
        <v>45942.74722222222</v>
      </c>
      <c r="I3810" t="s">
        <v>100</v>
      </c>
      <c r="J3810" t="s">
        <v>64</v>
      </c>
      <c r="K3810" t="s">
        <v>56</v>
      </c>
      <c r="L3810" t="s">
        <v>50</v>
      </c>
      <c r="M3810">
        <v>1</v>
      </c>
      <c r="N3810">
        <v>500</v>
      </c>
      <c r="O3810">
        <f>Query[[#This Row],[Total Berat]]/1000</f>
        <v>0.5</v>
      </c>
      <c r="P3810">
        <v>3500</v>
      </c>
      <c r="Q3810">
        <v>3500</v>
      </c>
      <c r="R3810">
        <v>0</v>
      </c>
      <c r="S3810">
        <v>0</v>
      </c>
      <c r="T3810">
        <v>17900</v>
      </c>
      <c r="U3810">
        <v>0</v>
      </c>
      <c r="V3810" t="s">
        <v>73</v>
      </c>
      <c r="W3810" t="s">
        <v>40</v>
      </c>
      <c r="X3810" t="s">
        <v>3900</v>
      </c>
    </row>
    <row r="3811" spans="1:24" x14ac:dyDescent="0.2">
      <c r="A3811" t="s">
        <v>4417</v>
      </c>
      <c r="B3811" t="s">
        <v>4418</v>
      </c>
      <c r="C3811">
        <v>2</v>
      </c>
      <c r="D3811" t="s">
        <v>46</v>
      </c>
      <c r="E3811">
        <v>1</v>
      </c>
      <c r="F3811" t="s">
        <v>47</v>
      </c>
      <c r="G3811" t="s">
        <v>48</v>
      </c>
      <c r="H3811" s="1">
        <v>45942.759027777778</v>
      </c>
      <c r="I3811" t="s">
        <v>106</v>
      </c>
      <c r="J3811" t="s">
        <v>67</v>
      </c>
      <c r="K3811" t="s">
        <v>56</v>
      </c>
      <c r="L3811" t="s">
        <v>50</v>
      </c>
      <c r="M3811">
        <v>6</v>
      </c>
      <c r="N3811">
        <v>2200</v>
      </c>
      <c r="O3811">
        <f>Query[[#This Row],[Total Berat]]/1000</f>
        <v>2.2000000000000002</v>
      </c>
      <c r="P3811">
        <v>18000</v>
      </c>
      <c r="Q3811">
        <v>0</v>
      </c>
      <c r="R3811">
        <v>0</v>
      </c>
      <c r="S3811">
        <v>0</v>
      </c>
      <c r="T3811">
        <v>0</v>
      </c>
      <c r="U3811">
        <v>0</v>
      </c>
      <c r="V3811" t="s">
        <v>135</v>
      </c>
      <c r="W3811" t="s">
        <v>86</v>
      </c>
      <c r="X3811" t="s">
        <v>3900</v>
      </c>
    </row>
    <row r="3812" spans="1:24" x14ac:dyDescent="0.2">
      <c r="A3812" t="s">
        <v>4419</v>
      </c>
      <c r="B3812" t="s">
        <v>576</v>
      </c>
      <c r="C3812">
        <v>1</v>
      </c>
      <c r="D3812" t="s">
        <v>26</v>
      </c>
      <c r="E3812">
        <v>0</v>
      </c>
      <c r="H3812" s="1">
        <v>45942.777777777781</v>
      </c>
      <c r="I3812" t="s">
        <v>106</v>
      </c>
      <c r="J3812" t="s">
        <v>67</v>
      </c>
      <c r="K3812" t="s">
        <v>56</v>
      </c>
      <c r="L3812" t="s">
        <v>50</v>
      </c>
      <c r="M3812">
        <v>1</v>
      </c>
      <c r="N3812">
        <v>500</v>
      </c>
      <c r="O3812">
        <f>Query[[#This Row],[Total Berat]]/1000</f>
        <v>0.5</v>
      </c>
      <c r="P3812">
        <v>3500</v>
      </c>
      <c r="Q3812">
        <v>3500</v>
      </c>
      <c r="R3812">
        <v>0</v>
      </c>
      <c r="S3812">
        <v>0</v>
      </c>
      <c r="T3812">
        <v>14000</v>
      </c>
      <c r="U3812">
        <v>0</v>
      </c>
      <c r="V3812" t="s">
        <v>181</v>
      </c>
      <c r="W3812" t="s">
        <v>40</v>
      </c>
      <c r="X3812" t="s">
        <v>3900</v>
      </c>
    </row>
    <row r="3813" spans="1:24" x14ac:dyDescent="0.2">
      <c r="A3813" t="s">
        <v>4420</v>
      </c>
      <c r="B3813" t="s">
        <v>59</v>
      </c>
      <c r="C3813">
        <v>1</v>
      </c>
      <c r="D3813" t="s">
        <v>26</v>
      </c>
      <c r="E3813">
        <v>0</v>
      </c>
      <c r="H3813" s="1">
        <v>45942.789583333331</v>
      </c>
      <c r="I3813" t="s">
        <v>106</v>
      </c>
      <c r="J3813" t="s">
        <v>67</v>
      </c>
      <c r="K3813" t="s">
        <v>56</v>
      </c>
      <c r="L3813" t="s">
        <v>50</v>
      </c>
      <c r="M3813">
        <v>1</v>
      </c>
      <c r="N3813">
        <v>150</v>
      </c>
      <c r="O3813">
        <f>Query[[#This Row],[Total Berat]]/1000</f>
        <v>0.15</v>
      </c>
      <c r="P3813">
        <v>3500</v>
      </c>
      <c r="Q3813">
        <v>3500</v>
      </c>
      <c r="R3813">
        <v>0</v>
      </c>
      <c r="S3813">
        <v>0</v>
      </c>
      <c r="T3813">
        <v>9500</v>
      </c>
      <c r="U3813">
        <v>0</v>
      </c>
      <c r="V3813" t="s">
        <v>65</v>
      </c>
      <c r="W3813" t="s">
        <v>44</v>
      </c>
      <c r="X3813" t="s">
        <v>3900</v>
      </c>
    </row>
    <row r="3814" spans="1:24" x14ac:dyDescent="0.2">
      <c r="A3814" t="s">
        <v>4421</v>
      </c>
      <c r="B3814" t="s">
        <v>88</v>
      </c>
      <c r="C3814">
        <v>1</v>
      </c>
      <c r="D3814" t="s">
        <v>26</v>
      </c>
      <c r="E3814">
        <v>0</v>
      </c>
      <c r="H3814" s="1">
        <v>45942.790277777778</v>
      </c>
      <c r="I3814" t="s">
        <v>106</v>
      </c>
      <c r="J3814" t="s">
        <v>67</v>
      </c>
      <c r="K3814" t="s">
        <v>56</v>
      </c>
      <c r="L3814" t="s">
        <v>50</v>
      </c>
      <c r="M3814">
        <v>1</v>
      </c>
      <c r="N3814">
        <v>200</v>
      </c>
      <c r="O3814">
        <f>Query[[#This Row],[Total Berat]]/1000</f>
        <v>0.2</v>
      </c>
      <c r="P3814">
        <v>17000</v>
      </c>
      <c r="Q3814">
        <v>17000</v>
      </c>
      <c r="R3814">
        <v>0</v>
      </c>
      <c r="S3814">
        <v>0</v>
      </c>
      <c r="T3814">
        <v>17500</v>
      </c>
      <c r="U3814">
        <v>0</v>
      </c>
      <c r="V3814" t="s">
        <v>4422</v>
      </c>
      <c r="W3814" t="s">
        <v>32</v>
      </c>
      <c r="X3814" t="s">
        <v>3900</v>
      </c>
    </row>
    <row r="3815" spans="1:24" x14ac:dyDescent="0.2">
      <c r="A3815" t="s">
        <v>4423</v>
      </c>
      <c r="B3815" t="s">
        <v>88</v>
      </c>
      <c r="C3815">
        <v>1</v>
      </c>
      <c r="D3815" t="s">
        <v>26</v>
      </c>
      <c r="E3815">
        <v>0</v>
      </c>
      <c r="H3815" s="1">
        <v>45942.837500000001</v>
      </c>
      <c r="I3815" t="s">
        <v>106</v>
      </c>
      <c r="J3815" t="s">
        <v>67</v>
      </c>
      <c r="K3815" t="s">
        <v>56</v>
      </c>
      <c r="L3815" t="s">
        <v>50</v>
      </c>
      <c r="M3815">
        <v>1</v>
      </c>
      <c r="N3815">
        <v>200</v>
      </c>
      <c r="O3815">
        <f>Query[[#This Row],[Total Berat]]/1000</f>
        <v>0.2</v>
      </c>
      <c r="P3815">
        <v>3500</v>
      </c>
      <c r="Q3815">
        <v>3500</v>
      </c>
      <c r="R3815">
        <v>0</v>
      </c>
      <c r="S3815">
        <v>0</v>
      </c>
      <c r="T3815">
        <v>16000</v>
      </c>
      <c r="U3815">
        <v>0</v>
      </c>
      <c r="V3815" t="s">
        <v>39</v>
      </c>
      <c r="W3815" t="s">
        <v>40</v>
      </c>
      <c r="X3815" t="s">
        <v>3900</v>
      </c>
    </row>
    <row r="3816" spans="1:24" x14ac:dyDescent="0.2">
      <c r="A3816" t="s">
        <v>4424</v>
      </c>
      <c r="B3816" t="s">
        <v>88</v>
      </c>
      <c r="C3816">
        <v>1</v>
      </c>
      <c r="D3816" t="s">
        <v>26</v>
      </c>
      <c r="E3816">
        <v>0</v>
      </c>
      <c r="H3816" s="1">
        <v>45942.852777777778</v>
      </c>
      <c r="I3816" t="s">
        <v>106</v>
      </c>
      <c r="J3816" t="s">
        <v>67</v>
      </c>
      <c r="K3816" t="s">
        <v>56</v>
      </c>
      <c r="L3816" t="s">
        <v>50</v>
      </c>
      <c r="M3816">
        <v>2</v>
      </c>
      <c r="N3816">
        <v>400</v>
      </c>
      <c r="O3816">
        <f>Query[[#This Row],[Total Berat]]/1000</f>
        <v>0.4</v>
      </c>
      <c r="P3816">
        <v>3500</v>
      </c>
      <c r="Q3816">
        <v>3500</v>
      </c>
      <c r="R3816">
        <v>0</v>
      </c>
      <c r="S3816">
        <v>0</v>
      </c>
      <c r="T3816">
        <v>30000</v>
      </c>
      <c r="U3816">
        <v>0</v>
      </c>
      <c r="V3816" t="s">
        <v>145</v>
      </c>
      <c r="W3816" t="s">
        <v>44</v>
      </c>
      <c r="X3816" t="s">
        <v>3900</v>
      </c>
    </row>
    <row r="3817" spans="1:24" x14ac:dyDescent="0.2">
      <c r="A3817" t="s">
        <v>4425</v>
      </c>
      <c r="B3817" t="s">
        <v>79</v>
      </c>
      <c r="C3817">
        <v>1</v>
      </c>
      <c r="D3817" t="s">
        <v>26</v>
      </c>
      <c r="E3817">
        <v>0</v>
      </c>
      <c r="H3817" s="1">
        <v>45942.853472222225</v>
      </c>
      <c r="I3817" t="s">
        <v>106</v>
      </c>
      <c r="J3817" t="s">
        <v>67</v>
      </c>
      <c r="K3817" t="s">
        <v>56</v>
      </c>
      <c r="L3817" t="s">
        <v>50</v>
      </c>
      <c r="M3817">
        <v>2</v>
      </c>
      <c r="N3817">
        <v>2000</v>
      </c>
      <c r="O3817">
        <f>Query[[#This Row],[Total Berat]]/1000</f>
        <v>2</v>
      </c>
      <c r="P3817">
        <v>6500</v>
      </c>
      <c r="Q3817">
        <v>6500</v>
      </c>
      <c r="R3817">
        <v>0</v>
      </c>
      <c r="S3817">
        <v>0</v>
      </c>
      <c r="T3817">
        <v>22000</v>
      </c>
      <c r="U3817">
        <v>0</v>
      </c>
      <c r="V3817" t="s">
        <v>98</v>
      </c>
      <c r="W3817" t="s">
        <v>40</v>
      </c>
      <c r="X3817" t="s">
        <v>3900</v>
      </c>
    </row>
    <row r="3818" spans="1:24" x14ac:dyDescent="0.2">
      <c r="A3818" t="s">
        <v>4426</v>
      </c>
      <c r="B3818" t="s">
        <v>95</v>
      </c>
      <c r="C3818">
        <v>1</v>
      </c>
      <c r="D3818" t="s">
        <v>26</v>
      </c>
      <c r="E3818">
        <v>0</v>
      </c>
      <c r="H3818" s="1">
        <v>45942.854861111111</v>
      </c>
      <c r="I3818" t="s">
        <v>106</v>
      </c>
      <c r="J3818" t="s">
        <v>54</v>
      </c>
      <c r="K3818" t="s">
        <v>56</v>
      </c>
      <c r="L3818" t="s">
        <v>50</v>
      </c>
      <c r="M3818">
        <v>2</v>
      </c>
      <c r="N3818">
        <v>200</v>
      </c>
      <c r="O3818">
        <f>Query[[#This Row],[Total Berat]]/1000</f>
        <v>0.2</v>
      </c>
      <c r="P3818">
        <v>5000</v>
      </c>
      <c r="Q3818">
        <v>5000</v>
      </c>
      <c r="R3818">
        <v>0</v>
      </c>
      <c r="S3818">
        <v>0</v>
      </c>
      <c r="T3818">
        <v>22900</v>
      </c>
      <c r="U3818">
        <v>0</v>
      </c>
      <c r="V3818" t="s">
        <v>3952</v>
      </c>
      <c r="W3818" t="s">
        <v>169</v>
      </c>
      <c r="X3818" t="s">
        <v>3900</v>
      </c>
    </row>
    <row r="3819" spans="1:24" x14ac:dyDescent="0.2">
      <c r="A3819" t="s">
        <v>4427</v>
      </c>
      <c r="B3819" t="s">
        <v>35</v>
      </c>
      <c r="C3819">
        <v>1</v>
      </c>
      <c r="D3819" t="s">
        <v>26</v>
      </c>
      <c r="E3819">
        <v>0</v>
      </c>
      <c r="H3819" s="1">
        <v>45942.856944444444</v>
      </c>
      <c r="I3819" t="s">
        <v>106</v>
      </c>
      <c r="J3819" t="s">
        <v>54</v>
      </c>
      <c r="K3819" t="s">
        <v>56</v>
      </c>
      <c r="L3819" t="s">
        <v>50</v>
      </c>
      <c r="M3819">
        <v>1</v>
      </c>
      <c r="N3819">
        <v>500</v>
      </c>
      <c r="O3819">
        <f>Query[[#This Row],[Total Berat]]/1000</f>
        <v>0.5</v>
      </c>
      <c r="P3819">
        <v>3500</v>
      </c>
      <c r="Q3819">
        <v>3500</v>
      </c>
      <c r="R3819">
        <v>0</v>
      </c>
      <c r="S3819">
        <v>0</v>
      </c>
      <c r="T3819">
        <v>19900</v>
      </c>
      <c r="U3819">
        <v>0</v>
      </c>
      <c r="V3819" t="s">
        <v>43</v>
      </c>
      <c r="W3819" t="s">
        <v>44</v>
      </c>
      <c r="X3819" t="s">
        <v>3900</v>
      </c>
    </row>
    <row r="3820" spans="1:24" x14ac:dyDescent="0.2">
      <c r="A3820" t="s">
        <v>4428</v>
      </c>
      <c r="B3820" t="s">
        <v>95</v>
      </c>
      <c r="C3820">
        <v>1</v>
      </c>
      <c r="D3820" t="s">
        <v>26</v>
      </c>
      <c r="E3820">
        <v>0</v>
      </c>
      <c r="H3820" s="1">
        <v>45942.861805555556</v>
      </c>
      <c r="I3820" t="s">
        <v>106</v>
      </c>
      <c r="J3820" t="s">
        <v>67</v>
      </c>
      <c r="K3820" t="s">
        <v>56</v>
      </c>
      <c r="L3820" t="s">
        <v>50</v>
      </c>
      <c r="M3820">
        <v>1</v>
      </c>
      <c r="N3820">
        <v>100</v>
      </c>
      <c r="O3820">
        <f>Query[[#This Row],[Total Berat]]/1000</f>
        <v>0.1</v>
      </c>
      <c r="P3820">
        <v>15000</v>
      </c>
      <c r="Q3820">
        <v>0</v>
      </c>
      <c r="R3820">
        <v>15000</v>
      </c>
      <c r="S3820">
        <v>0</v>
      </c>
      <c r="T3820">
        <v>27500</v>
      </c>
      <c r="U3820">
        <v>0</v>
      </c>
      <c r="V3820" t="s">
        <v>748</v>
      </c>
      <c r="W3820" t="s">
        <v>149</v>
      </c>
      <c r="X3820" t="s">
        <v>3900</v>
      </c>
    </row>
    <row r="3821" spans="1:24" x14ac:dyDescent="0.2">
      <c r="A3821" t="s">
        <v>4429</v>
      </c>
      <c r="B3821" t="s">
        <v>88</v>
      </c>
      <c r="C3821">
        <v>1</v>
      </c>
      <c r="D3821" t="s">
        <v>26</v>
      </c>
      <c r="E3821">
        <v>0</v>
      </c>
      <c r="H3821" s="1">
        <v>45942.870138888888</v>
      </c>
      <c r="I3821" t="s">
        <v>106</v>
      </c>
      <c r="J3821" t="s">
        <v>67</v>
      </c>
      <c r="K3821" t="s">
        <v>56</v>
      </c>
      <c r="L3821" t="s">
        <v>50</v>
      </c>
      <c r="M3821">
        <v>2</v>
      </c>
      <c r="N3821">
        <v>400</v>
      </c>
      <c r="O3821">
        <f>Query[[#This Row],[Total Berat]]/1000</f>
        <v>0.4</v>
      </c>
      <c r="P3821">
        <v>11000</v>
      </c>
      <c r="Q3821">
        <v>11000</v>
      </c>
      <c r="R3821">
        <v>0</v>
      </c>
      <c r="S3821">
        <v>0</v>
      </c>
      <c r="T3821">
        <v>32000</v>
      </c>
      <c r="U3821">
        <v>0</v>
      </c>
      <c r="V3821" t="s">
        <v>326</v>
      </c>
      <c r="W3821" t="s">
        <v>327</v>
      </c>
      <c r="X3821" t="s">
        <v>3900</v>
      </c>
    </row>
    <row r="3822" spans="1:24" x14ac:dyDescent="0.2">
      <c r="A3822" t="s">
        <v>4430</v>
      </c>
      <c r="B3822" t="s">
        <v>88</v>
      </c>
      <c r="C3822">
        <v>1</v>
      </c>
      <c r="D3822" t="s">
        <v>26</v>
      </c>
      <c r="E3822">
        <v>0</v>
      </c>
      <c r="H3822" s="1">
        <v>45942.879166666666</v>
      </c>
      <c r="I3822" t="s">
        <v>106</v>
      </c>
      <c r="J3822" t="s">
        <v>67</v>
      </c>
      <c r="K3822" t="s">
        <v>56</v>
      </c>
      <c r="L3822" t="s">
        <v>50</v>
      </c>
      <c r="M3822">
        <v>2</v>
      </c>
      <c r="N3822">
        <v>400</v>
      </c>
      <c r="O3822">
        <f>Query[[#This Row],[Total Berat]]/1000</f>
        <v>0.4</v>
      </c>
      <c r="P3822">
        <v>15000</v>
      </c>
      <c r="Q3822">
        <v>15000</v>
      </c>
      <c r="R3822">
        <v>0</v>
      </c>
      <c r="S3822">
        <v>0</v>
      </c>
      <c r="T3822">
        <v>32000</v>
      </c>
      <c r="U3822">
        <v>0</v>
      </c>
      <c r="V3822" t="s">
        <v>240</v>
      </c>
      <c r="W3822" t="s">
        <v>241</v>
      </c>
      <c r="X3822" t="s">
        <v>3900</v>
      </c>
    </row>
    <row r="3823" spans="1:24" x14ac:dyDescent="0.2">
      <c r="A3823" t="s">
        <v>4431</v>
      </c>
      <c r="B3823" t="s">
        <v>95</v>
      </c>
      <c r="C3823">
        <v>1</v>
      </c>
      <c r="D3823" t="s">
        <v>46</v>
      </c>
      <c r="E3823">
        <v>1</v>
      </c>
      <c r="F3823" t="s">
        <v>71</v>
      </c>
      <c r="G3823" t="s">
        <v>133</v>
      </c>
      <c r="H3823" s="1">
        <v>45942.884722222225</v>
      </c>
      <c r="I3823" t="s">
        <v>106</v>
      </c>
      <c r="J3823" t="s">
        <v>54</v>
      </c>
      <c r="K3823" t="s">
        <v>49</v>
      </c>
      <c r="L3823" t="s">
        <v>50</v>
      </c>
      <c r="M3823">
        <v>1</v>
      </c>
      <c r="N3823">
        <v>80</v>
      </c>
      <c r="O3823">
        <f>Query[[#This Row],[Total Berat]]/1000</f>
        <v>0.08</v>
      </c>
      <c r="P3823">
        <v>5000</v>
      </c>
      <c r="Q3823">
        <v>0</v>
      </c>
      <c r="R3823">
        <v>0</v>
      </c>
      <c r="S3823">
        <v>0</v>
      </c>
      <c r="T3823">
        <v>0</v>
      </c>
      <c r="U3823">
        <v>0</v>
      </c>
      <c r="V3823" t="s">
        <v>425</v>
      </c>
      <c r="W3823" t="s">
        <v>169</v>
      </c>
      <c r="X3823" t="s">
        <v>3900</v>
      </c>
    </row>
    <row r="3824" spans="1:24" x14ac:dyDescent="0.2">
      <c r="A3824" t="s">
        <v>4432</v>
      </c>
      <c r="B3824" t="s">
        <v>95</v>
      </c>
      <c r="C3824">
        <v>1</v>
      </c>
      <c r="D3824" t="s">
        <v>26</v>
      </c>
      <c r="E3824">
        <v>0</v>
      </c>
      <c r="H3824" s="1">
        <v>45943.254166666666</v>
      </c>
      <c r="I3824" t="s">
        <v>27</v>
      </c>
      <c r="J3824" t="s">
        <v>67</v>
      </c>
      <c r="K3824" t="s">
        <v>56</v>
      </c>
      <c r="L3824" t="s">
        <v>50</v>
      </c>
      <c r="M3824">
        <v>1</v>
      </c>
      <c r="N3824">
        <v>80</v>
      </c>
      <c r="O3824">
        <f>Query[[#This Row],[Total Berat]]/1000</f>
        <v>0.08</v>
      </c>
      <c r="P3824">
        <v>5000</v>
      </c>
      <c r="Q3824">
        <v>5000</v>
      </c>
      <c r="R3824">
        <v>0</v>
      </c>
      <c r="S3824">
        <v>0</v>
      </c>
      <c r="T3824">
        <v>9000</v>
      </c>
      <c r="U3824">
        <v>0</v>
      </c>
      <c r="V3824" t="s">
        <v>1513</v>
      </c>
      <c r="W3824" t="s">
        <v>169</v>
      </c>
      <c r="X3824" t="s">
        <v>3900</v>
      </c>
    </row>
    <row r="3825" spans="1:24" x14ac:dyDescent="0.2">
      <c r="A3825" t="s">
        <v>4433</v>
      </c>
      <c r="B3825" t="s">
        <v>35</v>
      </c>
      <c r="C3825">
        <v>1</v>
      </c>
      <c r="D3825" t="s">
        <v>26</v>
      </c>
      <c r="E3825">
        <v>0</v>
      </c>
      <c r="H3825" s="1">
        <v>45943.28125</v>
      </c>
      <c r="I3825" t="s">
        <v>27</v>
      </c>
      <c r="J3825" t="s">
        <v>67</v>
      </c>
      <c r="K3825" t="s">
        <v>56</v>
      </c>
      <c r="L3825" t="s">
        <v>50</v>
      </c>
      <c r="M3825">
        <v>1</v>
      </c>
      <c r="N3825">
        <v>500</v>
      </c>
      <c r="O3825">
        <f>Query[[#This Row],[Total Berat]]/1000</f>
        <v>0.5</v>
      </c>
      <c r="P3825">
        <v>31200</v>
      </c>
      <c r="Q3825">
        <v>0</v>
      </c>
      <c r="R3825">
        <v>31200</v>
      </c>
      <c r="S3825">
        <v>0</v>
      </c>
      <c r="T3825">
        <v>50100</v>
      </c>
      <c r="U3825">
        <v>0</v>
      </c>
      <c r="V3825" t="s">
        <v>3362</v>
      </c>
      <c r="W3825" t="s">
        <v>320</v>
      </c>
      <c r="X3825" t="s">
        <v>3900</v>
      </c>
    </row>
    <row r="3826" spans="1:24" x14ac:dyDescent="0.2">
      <c r="A3826" t="s">
        <v>4434</v>
      </c>
      <c r="B3826" t="s">
        <v>95</v>
      </c>
      <c r="C3826">
        <v>1</v>
      </c>
      <c r="D3826" t="s">
        <v>26</v>
      </c>
      <c r="E3826">
        <v>0</v>
      </c>
      <c r="H3826" s="1">
        <v>45943.289583333331</v>
      </c>
      <c r="I3826" t="s">
        <v>27</v>
      </c>
      <c r="J3826" t="s">
        <v>67</v>
      </c>
      <c r="K3826" t="s">
        <v>56</v>
      </c>
      <c r="L3826" t="s">
        <v>50</v>
      </c>
      <c r="M3826">
        <v>1</v>
      </c>
      <c r="N3826">
        <v>100</v>
      </c>
      <c r="O3826">
        <f>Query[[#This Row],[Total Berat]]/1000</f>
        <v>0.1</v>
      </c>
      <c r="P3826">
        <v>3500</v>
      </c>
      <c r="Q3826">
        <v>3500</v>
      </c>
      <c r="R3826">
        <v>0</v>
      </c>
      <c r="S3826">
        <v>0</v>
      </c>
      <c r="T3826">
        <v>12000</v>
      </c>
      <c r="U3826">
        <v>0</v>
      </c>
      <c r="V3826" t="s">
        <v>89</v>
      </c>
      <c r="W3826" t="s">
        <v>52</v>
      </c>
      <c r="X3826" t="s">
        <v>3900</v>
      </c>
    </row>
    <row r="3827" spans="1:24" x14ac:dyDescent="0.2">
      <c r="A3827" t="s">
        <v>4435</v>
      </c>
      <c r="B3827" t="s">
        <v>2602</v>
      </c>
      <c r="C3827">
        <v>2</v>
      </c>
      <c r="D3827" t="s">
        <v>26</v>
      </c>
      <c r="E3827">
        <v>0</v>
      </c>
      <c r="H3827" s="1">
        <v>45943.34097222222</v>
      </c>
      <c r="I3827" t="s">
        <v>27</v>
      </c>
      <c r="J3827" t="s">
        <v>36</v>
      </c>
      <c r="K3827" t="s">
        <v>56</v>
      </c>
      <c r="L3827" t="s">
        <v>189</v>
      </c>
      <c r="M3827">
        <v>3</v>
      </c>
      <c r="N3827">
        <v>12000</v>
      </c>
      <c r="O3827">
        <f>Query[[#This Row],[Total Berat]]/1000</f>
        <v>12</v>
      </c>
      <c r="P3827">
        <v>23000</v>
      </c>
      <c r="Q3827">
        <v>15000</v>
      </c>
      <c r="R3827">
        <v>8000</v>
      </c>
      <c r="S3827">
        <v>0</v>
      </c>
      <c r="T3827">
        <v>72500</v>
      </c>
      <c r="U3827">
        <v>0</v>
      </c>
      <c r="V3827" t="s">
        <v>116</v>
      </c>
      <c r="W3827" t="s">
        <v>52</v>
      </c>
      <c r="X3827" t="s">
        <v>3900</v>
      </c>
    </row>
    <row r="3828" spans="1:24" x14ac:dyDescent="0.2">
      <c r="A3828" t="s">
        <v>4436</v>
      </c>
      <c r="B3828" t="s">
        <v>188</v>
      </c>
      <c r="C3828">
        <v>1</v>
      </c>
      <c r="D3828" t="s">
        <v>26</v>
      </c>
      <c r="E3828">
        <v>0</v>
      </c>
      <c r="H3828" s="1">
        <v>45943.392361111109</v>
      </c>
      <c r="I3828" t="s">
        <v>27</v>
      </c>
      <c r="J3828" t="s">
        <v>54</v>
      </c>
      <c r="K3828" t="s">
        <v>56</v>
      </c>
      <c r="L3828" t="s">
        <v>38</v>
      </c>
      <c r="M3828">
        <v>2</v>
      </c>
      <c r="N3828">
        <v>200</v>
      </c>
      <c r="O3828">
        <f>Query[[#This Row],[Total Berat]]/1000</f>
        <v>0.2</v>
      </c>
      <c r="P3828">
        <v>6500</v>
      </c>
      <c r="Q3828">
        <v>6500</v>
      </c>
      <c r="R3828">
        <v>0</v>
      </c>
      <c r="S3828">
        <v>0</v>
      </c>
      <c r="T3828">
        <v>32900</v>
      </c>
      <c r="U3828">
        <v>0</v>
      </c>
      <c r="V3828" t="s">
        <v>43</v>
      </c>
      <c r="W3828" t="s">
        <v>44</v>
      </c>
      <c r="X3828" t="s">
        <v>3900</v>
      </c>
    </row>
    <row r="3829" spans="1:24" x14ac:dyDescent="0.2">
      <c r="A3829" t="s">
        <v>4437</v>
      </c>
      <c r="B3829" t="s">
        <v>1892</v>
      </c>
      <c r="C3829">
        <v>2</v>
      </c>
      <c r="D3829" t="s">
        <v>26</v>
      </c>
      <c r="E3829">
        <v>0</v>
      </c>
      <c r="H3829" s="1">
        <v>45943.397222222222</v>
      </c>
      <c r="I3829" t="s">
        <v>27</v>
      </c>
      <c r="J3829" t="s">
        <v>54</v>
      </c>
      <c r="K3829" t="s">
        <v>56</v>
      </c>
      <c r="L3829" t="s">
        <v>189</v>
      </c>
      <c r="M3829">
        <v>2</v>
      </c>
      <c r="N3829">
        <v>330</v>
      </c>
      <c r="O3829">
        <f>Query[[#This Row],[Total Berat]]/1000</f>
        <v>0.33</v>
      </c>
      <c r="P3829">
        <v>14000</v>
      </c>
      <c r="Q3829">
        <v>14000</v>
      </c>
      <c r="R3829">
        <v>0</v>
      </c>
      <c r="S3829">
        <v>0</v>
      </c>
      <c r="T3829">
        <v>24868</v>
      </c>
      <c r="U3829">
        <v>0</v>
      </c>
      <c r="V3829" t="s">
        <v>116</v>
      </c>
      <c r="W3829" t="s">
        <v>52</v>
      </c>
      <c r="X3829" t="s">
        <v>3900</v>
      </c>
    </row>
    <row r="3830" spans="1:24" x14ac:dyDescent="0.2">
      <c r="A3830" t="s">
        <v>4438</v>
      </c>
      <c r="B3830" t="s">
        <v>59</v>
      </c>
      <c r="C3830">
        <v>1</v>
      </c>
      <c r="D3830" t="s">
        <v>26</v>
      </c>
      <c r="E3830">
        <v>0</v>
      </c>
      <c r="H3830" s="1">
        <v>45943.40625</v>
      </c>
      <c r="I3830" t="s">
        <v>27</v>
      </c>
      <c r="J3830" t="s">
        <v>42</v>
      </c>
      <c r="K3830" t="s">
        <v>56</v>
      </c>
      <c r="L3830" t="s">
        <v>38</v>
      </c>
      <c r="M3830">
        <v>5</v>
      </c>
      <c r="N3830">
        <v>500</v>
      </c>
      <c r="O3830">
        <f>Query[[#This Row],[Total Berat]]/1000</f>
        <v>0.5</v>
      </c>
      <c r="P3830">
        <v>6500</v>
      </c>
      <c r="Q3830">
        <v>6500</v>
      </c>
      <c r="R3830">
        <v>0</v>
      </c>
      <c r="S3830">
        <v>0</v>
      </c>
      <c r="T3830">
        <v>28456</v>
      </c>
      <c r="U3830">
        <v>0</v>
      </c>
      <c r="V3830" t="s">
        <v>123</v>
      </c>
      <c r="W3830" t="s">
        <v>44</v>
      </c>
      <c r="X3830" t="s">
        <v>3900</v>
      </c>
    </row>
    <row r="3831" spans="1:24" x14ac:dyDescent="0.2">
      <c r="A3831" t="s">
        <v>4439</v>
      </c>
      <c r="B3831" t="s">
        <v>95</v>
      </c>
      <c r="C3831">
        <v>1</v>
      </c>
      <c r="D3831" t="s">
        <v>26</v>
      </c>
      <c r="E3831">
        <v>0</v>
      </c>
      <c r="H3831" s="1">
        <v>45943.406944444447</v>
      </c>
      <c r="I3831" t="s">
        <v>27</v>
      </c>
      <c r="J3831" t="s">
        <v>36</v>
      </c>
      <c r="K3831" t="s">
        <v>56</v>
      </c>
      <c r="L3831" t="s">
        <v>50</v>
      </c>
      <c r="M3831">
        <v>1</v>
      </c>
      <c r="N3831">
        <v>100</v>
      </c>
      <c r="O3831">
        <f>Query[[#This Row],[Total Berat]]/1000</f>
        <v>0.1</v>
      </c>
      <c r="P3831">
        <v>3500</v>
      </c>
      <c r="Q3831">
        <v>3500</v>
      </c>
      <c r="R3831">
        <v>0</v>
      </c>
      <c r="S3831">
        <v>0</v>
      </c>
      <c r="T3831">
        <v>12500</v>
      </c>
      <c r="U3831">
        <v>0</v>
      </c>
      <c r="V3831" t="s">
        <v>317</v>
      </c>
      <c r="W3831" t="s">
        <v>40</v>
      </c>
      <c r="X3831" t="s">
        <v>3900</v>
      </c>
    </row>
    <row r="3832" spans="1:24" x14ac:dyDescent="0.2">
      <c r="A3832" t="s">
        <v>4440</v>
      </c>
      <c r="B3832" t="s">
        <v>35</v>
      </c>
      <c r="C3832">
        <v>1</v>
      </c>
      <c r="D3832" t="s">
        <v>26</v>
      </c>
      <c r="E3832">
        <v>0</v>
      </c>
      <c r="H3832" s="1">
        <v>45943.413194444445</v>
      </c>
      <c r="I3832" t="s">
        <v>27</v>
      </c>
      <c r="J3832" t="s">
        <v>67</v>
      </c>
      <c r="K3832" t="s">
        <v>56</v>
      </c>
      <c r="L3832" t="s">
        <v>50</v>
      </c>
      <c r="M3832">
        <v>1</v>
      </c>
      <c r="N3832">
        <v>500</v>
      </c>
      <c r="O3832">
        <f>Query[[#This Row],[Total Berat]]/1000</f>
        <v>0.5</v>
      </c>
      <c r="P3832">
        <v>34500</v>
      </c>
      <c r="Q3832">
        <v>20000</v>
      </c>
      <c r="R3832">
        <v>14500</v>
      </c>
      <c r="S3832">
        <v>0</v>
      </c>
      <c r="T3832">
        <v>33400</v>
      </c>
      <c r="U3832">
        <v>0</v>
      </c>
      <c r="V3832" t="s">
        <v>1386</v>
      </c>
      <c r="W3832" t="s">
        <v>185</v>
      </c>
      <c r="X3832" t="s">
        <v>3900</v>
      </c>
    </row>
    <row r="3833" spans="1:24" x14ac:dyDescent="0.2">
      <c r="A3833" t="s">
        <v>4441</v>
      </c>
      <c r="B3833" t="s">
        <v>35</v>
      </c>
      <c r="C3833">
        <v>1</v>
      </c>
      <c r="D3833" t="s">
        <v>26</v>
      </c>
      <c r="E3833">
        <v>0</v>
      </c>
      <c r="H3833" s="1">
        <v>45943.447222222225</v>
      </c>
      <c r="I3833" t="s">
        <v>27</v>
      </c>
      <c r="J3833" t="s">
        <v>67</v>
      </c>
      <c r="K3833" t="s">
        <v>56</v>
      </c>
      <c r="L3833" t="s">
        <v>50</v>
      </c>
      <c r="M3833">
        <v>1</v>
      </c>
      <c r="N3833">
        <v>500</v>
      </c>
      <c r="O3833">
        <f>Query[[#This Row],[Total Berat]]/1000</f>
        <v>0.5</v>
      </c>
      <c r="P3833">
        <v>3500</v>
      </c>
      <c r="Q3833">
        <v>3500</v>
      </c>
      <c r="R3833">
        <v>0</v>
      </c>
      <c r="S3833">
        <v>0</v>
      </c>
      <c r="T3833">
        <v>18000</v>
      </c>
      <c r="U3833">
        <v>0</v>
      </c>
      <c r="V3833" t="s">
        <v>57</v>
      </c>
      <c r="W3833" t="s">
        <v>40</v>
      </c>
      <c r="X3833" t="s">
        <v>3900</v>
      </c>
    </row>
    <row r="3834" spans="1:24" x14ac:dyDescent="0.2">
      <c r="A3834" t="s">
        <v>4442</v>
      </c>
      <c r="B3834" t="s">
        <v>95</v>
      </c>
      <c r="C3834">
        <v>1</v>
      </c>
      <c r="D3834" t="s">
        <v>26</v>
      </c>
      <c r="E3834">
        <v>0</v>
      </c>
      <c r="H3834" s="1">
        <v>45943.45</v>
      </c>
      <c r="I3834" t="s">
        <v>27</v>
      </c>
      <c r="J3834" t="s">
        <v>36</v>
      </c>
      <c r="K3834" t="s">
        <v>56</v>
      </c>
      <c r="L3834" t="s">
        <v>50</v>
      </c>
      <c r="M3834">
        <v>4</v>
      </c>
      <c r="N3834">
        <v>220</v>
      </c>
      <c r="O3834">
        <f>Query[[#This Row],[Total Berat]]/1000</f>
        <v>0.22</v>
      </c>
      <c r="P3834">
        <v>3500</v>
      </c>
      <c r="Q3834">
        <v>3500</v>
      </c>
      <c r="R3834">
        <v>0</v>
      </c>
      <c r="S3834">
        <v>0</v>
      </c>
      <c r="T3834">
        <v>27173</v>
      </c>
      <c r="U3834">
        <v>0</v>
      </c>
      <c r="V3834" t="s">
        <v>51</v>
      </c>
      <c r="W3834" t="s">
        <v>52</v>
      </c>
      <c r="X3834" t="s">
        <v>3900</v>
      </c>
    </row>
    <row r="3835" spans="1:24" x14ac:dyDescent="0.2">
      <c r="A3835" t="s">
        <v>4443</v>
      </c>
      <c r="B3835" t="s">
        <v>95</v>
      </c>
      <c r="C3835">
        <v>1</v>
      </c>
      <c r="D3835" t="s">
        <v>26</v>
      </c>
      <c r="E3835">
        <v>0</v>
      </c>
      <c r="H3835" s="1">
        <v>45943.470833333333</v>
      </c>
      <c r="I3835" t="s">
        <v>84</v>
      </c>
      <c r="J3835" t="s">
        <v>67</v>
      </c>
      <c r="K3835" t="s">
        <v>56</v>
      </c>
      <c r="L3835" t="s">
        <v>50</v>
      </c>
      <c r="M3835">
        <v>1</v>
      </c>
      <c r="N3835">
        <v>80</v>
      </c>
      <c r="O3835">
        <f>Query[[#This Row],[Total Berat]]/1000</f>
        <v>0.08</v>
      </c>
      <c r="P3835">
        <v>3500</v>
      </c>
      <c r="Q3835">
        <v>3500</v>
      </c>
      <c r="R3835">
        <v>0</v>
      </c>
      <c r="S3835">
        <v>0</v>
      </c>
      <c r="T3835">
        <v>9000</v>
      </c>
      <c r="U3835">
        <v>0</v>
      </c>
      <c r="V3835" t="s">
        <v>123</v>
      </c>
      <c r="W3835" t="s">
        <v>44</v>
      </c>
      <c r="X3835" t="s">
        <v>3900</v>
      </c>
    </row>
    <row r="3836" spans="1:24" x14ac:dyDescent="0.2">
      <c r="A3836" t="s">
        <v>4444</v>
      </c>
      <c r="B3836" t="s">
        <v>188</v>
      </c>
      <c r="C3836">
        <v>1</v>
      </c>
      <c r="D3836" t="s">
        <v>26</v>
      </c>
      <c r="E3836">
        <v>0</v>
      </c>
      <c r="H3836" s="1">
        <v>45943.479861111111</v>
      </c>
      <c r="I3836" t="s">
        <v>84</v>
      </c>
      <c r="J3836" t="s">
        <v>42</v>
      </c>
      <c r="K3836" t="s">
        <v>29</v>
      </c>
      <c r="L3836" t="s">
        <v>50</v>
      </c>
      <c r="M3836">
        <v>2</v>
      </c>
      <c r="N3836">
        <v>24000</v>
      </c>
      <c r="O3836">
        <f>Query[[#This Row],[Total Berat]]/1000</f>
        <v>24</v>
      </c>
      <c r="P3836">
        <v>108500</v>
      </c>
      <c r="Q3836">
        <v>108500</v>
      </c>
      <c r="R3836">
        <v>0</v>
      </c>
      <c r="S3836">
        <v>0</v>
      </c>
      <c r="T3836">
        <v>2580363</v>
      </c>
      <c r="U3836">
        <v>0</v>
      </c>
      <c r="V3836" t="s">
        <v>283</v>
      </c>
      <c r="W3836" t="s">
        <v>52</v>
      </c>
      <c r="X3836" t="s">
        <v>3900</v>
      </c>
    </row>
    <row r="3837" spans="1:24" x14ac:dyDescent="0.2">
      <c r="A3837" t="s">
        <v>4445</v>
      </c>
      <c r="B3837" t="s">
        <v>95</v>
      </c>
      <c r="C3837">
        <v>1</v>
      </c>
      <c r="D3837" t="s">
        <v>26</v>
      </c>
      <c r="E3837">
        <v>0</v>
      </c>
      <c r="H3837" s="1">
        <v>45943.487500000003</v>
      </c>
      <c r="I3837" t="s">
        <v>84</v>
      </c>
      <c r="J3837" t="s">
        <v>67</v>
      </c>
      <c r="K3837" t="s">
        <v>56</v>
      </c>
      <c r="L3837" t="s">
        <v>38</v>
      </c>
      <c r="M3837">
        <v>2</v>
      </c>
      <c r="N3837">
        <v>200</v>
      </c>
      <c r="O3837">
        <f>Query[[#This Row],[Total Berat]]/1000</f>
        <v>0.2</v>
      </c>
      <c r="P3837">
        <v>6500</v>
      </c>
      <c r="Q3837">
        <v>6500</v>
      </c>
      <c r="R3837">
        <v>0</v>
      </c>
      <c r="S3837">
        <v>0</v>
      </c>
      <c r="T3837">
        <v>23000</v>
      </c>
      <c r="U3837">
        <v>0</v>
      </c>
      <c r="V3837" t="s">
        <v>116</v>
      </c>
      <c r="W3837" t="s">
        <v>52</v>
      </c>
      <c r="X3837" t="s">
        <v>3900</v>
      </c>
    </row>
    <row r="3838" spans="1:24" x14ac:dyDescent="0.2">
      <c r="A3838" t="s">
        <v>4446</v>
      </c>
      <c r="B3838" t="s">
        <v>88</v>
      </c>
      <c r="C3838">
        <v>1</v>
      </c>
      <c r="D3838" t="s">
        <v>26</v>
      </c>
      <c r="E3838">
        <v>0</v>
      </c>
      <c r="H3838" s="1">
        <v>45943.490277777775</v>
      </c>
      <c r="I3838" t="s">
        <v>84</v>
      </c>
      <c r="J3838" t="s">
        <v>36</v>
      </c>
      <c r="K3838" t="s">
        <v>37</v>
      </c>
      <c r="L3838" t="s">
        <v>38</v>
      </c>
      <c r="M3838">
        <v>3</v>
      </c>
      <c r="N3838">
        <v>600</v>
      </c>
      <c r="O3838">
        <f>Query[[#This Row],[Total Berat]]/1000</f>
        <v>0.6</v>
      </c>
      <c r="P3838">
        <v>8000</v>
      </c>
      <c r="Q3838">
        <v>8000</v>
      </c>
      <c r="R3838">
        <v>0</v>
      </c>
      <c r="S3838">
        <v>0</v>
      </c>
      <c r="T3838">
        <v>36885</v>
      </c>
      <c r="U3838">
        <v>0</v>
      </c>
      <c r="V3838" t="s">
        <v>808</v>
      </c>
      <c r="W3838" t="s">
        <v>169</v>
      </c>
      <c r="X3838" t="s">
        <v>3900</v>
      </c>
    </row>
    <row r="3839" spans="1:24" x14ac:dyDescent="0.2">
      <c r="A3839" t="s">
        <v>4447</v>
      </c>
      <c r="B3839" t="s">
        <v>88</v>
      </c>
      <c r="C3839">
        <v>1</v>
      </c>
      <c r="D3839" t="s">
        <v>26</v>
      </c>
      <c r="E3839">
        <v>0</v>
      </c>
      <c r="H3839" s="1">
        <v>45943.5</v>
      </c>
      <c r="I3839" t="s">
        <v>84</v>
      </c>
      <c r="J3839" t="s">
        <v>67</v>
      </c>
      <c r="K3839" t="s">
        <v>56</v>
      </c>
      <c r="L3839" t="s">
        <v>50</v>
      </c>
      <c r="M3839">
        <v>2</v>
      </c>
      <c r="N3839">
        <v>400</v>
      </c>
      <c r="O3839">
        <f>Query[[#This Row],[Total Berat]]/1000</f>
        <v>0.4</v>
      </c>
      <c r="P3839">
        <v>3500</v>
      </c>
      <c r="Q3839">
        <v>3500</v>
      </c>
      <c r="R3839">
        <v>0</v>
      </c>
      <c r="S3839">
        <v>0</v>
      </c>
      <c r="T3839">
        <v>33000</v>
      </c>
      <c r="U3839">
        <v>0</v>
      </c>
      <c r="V3839" t="s">
        <v>96</v>
      </c>
      <c r="W3839" t="s">
        <v>52</v>
      </c>
      <c r="X3839" t="s">
        <v>3900</v>
      </c>
    </row>
    <row r="3840" spans="1:24" x14ac:dyDescent="0.2">
      <c r="A3840" t="s">
        <v>4448</v>
      </c>
      <c r="B3840" t="s">
        <v>188</v>
      </c>
      <c r="C3840">
        <v>1</v>
      </c>
      <c r="D3840" t="s">
        <v>26</v>
      </c>
      <c r="E3840">
        <v>0</v>
      </c>
      <c r="H3840" s="1">
        <v>45943.505555555559</v>
      </c>
      <c r="I3840" t="s">
        <v>84</v>
      </c>
      <c r="J3840" t="s">
        <v>54</v>
      </c>
      <c r="K3840" t="s">
        <v>56</v>
      </c>
      <c r="L3840" t="s">
        <v>50</v>
      </c>
      <c r="M3840">
        <v>1</v>
      </c>
      <c r="N3840">
        <v>4000</v>
      </c>
      <c r="O3840">
        <f>Query[[#This Row],[Total Berat]]/1000</f>
        <v>4</v>
      </c>
      <c r="P3840">
        <v>13500</v>
      </c>
      <c r="Q3840">
        <v>13500</v>
      </c>
      <c r="R3840">
        <v>0</v>
      </c>
      <c r="S3840">
        <v>0</v>
      </c>
      <c r="T3840">
        <v>369400</v>
      </c>
      <c r="U3840">
        <v>0</v>
      </c>
      <c r="V3840" t="s">
        <v>62</v>
      </c>
      <c r="W3840" t="s">
        <v>40</v>
      </c>
      <c r="X3840" t="s">
        <v>3900</v>
      </c>
    </row>
    <row r="3841" spans="1:24" x14ac:dyDescent="0.2">
      <c r="A3841" t="s">
        <v>4449</v>
      </c>
      <c r="B3841" t="s">
        <v>88</v>
      </c>
      <c r="C3841">
        <v>1</v>
      </c>
      <c r="D3841" t="s">
        <v>26</v>
      </c>
      <c r="E3841">
        <v>0</v>
      </c>
      <c r="H3841" s="1">
        <v>45943.517361111109</v>
      </c>
      <c r="I3841" t="s">
        <v>84</v>
      </c>
      <c r="J3841" t="s">
        <v>67</v>
      </c>
      <c r="K3841" t="s">
        <v>56</v>
      </c>
      <c r="L3841" t="s">
        <v>50</v>
      </c>
      <c r="M3841">
        <v>2</v>
      </c>
      <c r="N3841">
        <v>400</v>
      </c>
      <c r="O3841">
        <f>Query[[#This Row],[Total Berat]]/1000</f>
        <v>0.4</v>
      </c>
      <c r="P3841">
        <v>22000</v>
      </c>
      <c r="Q3841">
        <v>22000</v>
      </c>
      <c r="R3841">
        <v>0</v>
      </c>
      <c r="S3841">
        <v>0</v>
      </c>
      <c r="T3841">
        <v>32000</v>
      </c>
      <c r="U3841">
        <v>0</v>
      </c>
      <c r="V3841" t="s">
        <v>4115</v>
      </c>
      <c r="W3841" t="s">
        <v>370</v>
      </c>
      <c r="X3841" t="s">
        <v>3900</v>
      </c>
    </row>
    <row r="3842" spans="1:24" x14ac:dyDescent="0.2">
      <c r="A3842" t="s">
        <v>4450</v>
      </c>
      <c r="B3842" t="s">
        <v>188</v>
      </c>
      <c r="C3842">
        <v>1</v>
      </c>
      <c r="D3842" t="s">
        <v>26</v>
      </c>
      <c r="E3842">
        <v>0</v>
      </c>
      <c r="H3842" s="1">
        <v>45943.555555555555</v>
      </c>
      <c r="I3842" t="s">
        <v>84</v>
      </c>
      <c r="J3842" t="s">
        <v>42</v>
      </c>
      <c r="K3842" t="s">
        <v>37</v>
      </c>
      <c r="L3842" t="s">
        <v>38</v>
      </c>
      <c r="M3842">
        <v>3</v>
      </c>
      <c r="N3842">
        <v>300</v>
      </c>
      <c r="O3842">
        <f>Query[[#This Row],[Total Berat]]/1000</f>
        <v>0.3</v>
      </c>
      <c r="P3842">
        <v>6500</v>
      </c>
      <c r="Q3842">
        <v>6500</v>
      </c>
      <c r="R3842">
        <v>0</v>
      </c>
      <c r="S3842">
        <v>0</v>
      </c>
      <c r="T3842">
        <v>54500</v>
      </c>
      <c r="U3842">
        <v>0</v>
      </c>
      <c r="V3842" t="s">
        <v>394</v>
      </c>
      <c r="W3842" t="s">
        <v>40</v>
      </c>
      <c r="X3842" t="s">
        <v>3900</v>
      </c>
    </row>
    <row r="3843" spans="1:24" x14ac:dyDescent="0.2">
      <c r="A3843" t="s">
        <v>4451</v>
      </c>
      <c r="B3843" t="s">
        <v>59</v>
      </c>
      <c r="C3843">
        <v>1</v>
      </c>
      <c r="D3843" t="s">
        <v>26</v>
      </c>
      <c r="E3843">
        <v>0</v>
      </c>
      <c r="H3843" s="1">
        <v>45943.570138888892</v>
      </c>
      <c r="I3843" t="s">
        <v>84</v>
      </c>
      <c r="J3843" t="s">
        <v>54</v>
      </c>
      <c r="K3843" t="s">
        <v>56</v>
      </c>
      <c r="L3843" t="s">
        <v>38</v>
      </c>
      <c r="M3843">
        <v>6</v>
      </c>
      <c r="N3843">
        <v>600</v>
      </c>
      <c r="O3843">
        <f>Query[[#This Row],[Total Berat]]/1000</f>
        <v>0.6</v>
      </c>
      <c r="P3843">
        <v>6500</v>
      </c>
      <c r="Q3843">
        <v>0</v>
      </c>
      <c r="R3843">
        <v>6500</v>
      </c>
      <c r="S3843">
        <v>0</v>
      </c>
      <c r="T3843">
        <v>0</v>
      </c>
      <c r="U3843">
        <v>6</v>
      </c>
      <c r="V3843" t="s">
        <v>123</v>
      </c>
      <c r="W3843" t="s">
        <v>44</v>
      </c>
      <c r="X3843" t="s">
        <v>3900</v>
      </c>
    </row>
    <row r="3844" spans="1:24" x14ac:dyDescent="0.2">
      <c r="A3844" t="s">
        <v>4452</v>
      </c>
      <c r="B3844" t="s">
        <v>59</v>
      </c>
      <c r="C3844">
        <v>1</v>
      </c>
      <c r="D3844" t="s">
        <v>26</v>
      </c>
      <c r="E3844">
        <v>0</v>
      </c>
      <c r="H3844" s="1">
        <v>45943.597222222219</v>
      </c>
      <c r="I3844" t="s">
        <v>84</v>
      </c>
      <c r="J3844" t="s">
        <v>67</v>
      </c>
      <c r="K3844" t="s">
        <v>56</v>
      </c>
      <c r="L3844" t="s">
        <v>50</v>
      </c>
      <c r="M3844">
        <v>8</v>
      </c>
      <c r="N3844">
        <v>800</v>
      </c>
      <c r="O3844">
        <f>Query[[#This Row],[Total Berat]]/1000</f>
        <v>0.8</v>
      </c>
      <c r="P3844">
        <v>3500</v>
      </c>
      <c r="Q3844">
        <v>3500</v>
      </c>
      <c r="R3844">
        <v>0</v>
      </c>
      <c r="S3844">
        <v>0</v>
      </c>
      <c r="T3844">
        <v>37255</v>
      </c>
      <c r="U3844">
        <v>0</v>
      </c>
      <c r="V3844" t="s">
        <v>43</v>
      </c>
      <c r="W3844" t="s">
        <v>44</v>
      </c>
      <c r="X3844" t="s">
        <v>3900</v>
      </c>
    </row>
    <row r="3845" spans="1:24" x14ac:dyDescent="0.2">
      <c r="A3845" t="s">
        <v>4453</v>
      </c>
      <c r="B3845" t="s">
        <v>95</v>
      </c>
      <c r="C3845">
        <v>1</v>
      </c>
      <c r="D3845" t="s">
        <v>26</v>
      </c>
      <c r="E3845">
        <v>0</v>
      </c>
      <c r="H3845" s="1">
        <v>45943.609722222223</v>
      </c>
      <c r="I3845" t="s">
        <v>84</v>
      </c>
      <c r="J3845" t="s">
        <v>36</v>
      </c>
      <c r="K3845" t="s">
        <v>56</v>
      </c>
      <c r="L3845" t="s">
        <v>50</v>
      </c>
      <c r="M3845">
        <v>1</v>
      </c>
      <c r="N3845">
        <v>100</v>
      </c>
      <c r="O3845">
        <f>Query[[#This Row],[Total Berat]]/1000</f>
        <v>0.1</v>
      </c>
      <c r="P3845">
        <v>3500</v>
      </c>
      <c r="Q3845">
        <v>3500</v>
      </c>
      <c r="R3845">
        <v>0</v>
      </c>
      <c r="S3845">
        <v>0</v>
      </c>
      <c r="T3845">
        <v>12500</v>
      </c>
      <c r="U3845">
        <v>0</v>
      </c>
      <c r="V3845" t="s">
        <v>394</v>
      </c>
      <c r="W3845" t="s">
        <v>40</v>
      </c>
      <c r="X3845" t="s">
        <v>3900</v>
      </c>
    </row>
    <row r="3846" spans="1:24" x14ac:dyDescent="0.2">
      <c r="A3846" t="s">
        <v>4454</v>
      </c>
      <c r="B3846" t="s">
        <v>188</v>
      </c>
      <c r="C3846">
        <v>1</v>
      </c>
      <c r="D3846" t="s">
        <v>26</v>
      </c>
      <c r="E3846">
        <v>0</v>
      </c>
      <c r="H3846" s="1">
        <v>45943.620833333334</v>
      </c>
      <c r="I3846" t="s">
        <v>84</v>
      </c>
      <c r="J3846" t="s">
        <v>67</v>
      </c>
      <c r="K3846" t="s">
        <v>56</v>
      </c>
      <c r="L3846" t="s">
        <v>50</v>
      </c>
      <c r="M3846">
        <v>2</v>
      </c>
      <c r="N3846">
        <v>200</v>
      </c>
      <c r="O3846">
        <f>Query[[#This Row],[Total Berat]]/1000</f>
        <v>0.2</v>
      </c>
      <c r="P3846">
        <v>3500</v>
      </c>
      <c r="Q3846">
        <v>3500</v>
      </c>
      <c r="R3846">
        <v>0</v>
      </c>
      <c r="S3846">
        <v>0</v>
      </c>
      <c r="T3846">
        <v>37000</v>
      </c>
      <c r="U3846">
        <v>0</v>
      </c>
      <c r="V3846" t="s">
        <v>51</v>
      </c>
      <c r="W3846" t="s">
        <v>52</v>
      </c>
      <c r="X3846" t="s">
        <v>3900</v>
      </c>
    </row>
    <row r="3847" spans="1:24" x14ac:dyDescent="0.2">
      <c r="A3847" t="s">
        <v>4455</v>
      </c>
      <c r="B3847" t="s">
        <v>79</v>
      </c>
      <c r="C3847">
        <v>1</v>
      </c>
      <c r="D3847" t="s">
        <v>26</v>
      </c>
      <c r="E3847">
        <v>0</v>
      </c>
      <c r="H3847" s="1">
        <v>45943.621527777781</v>
      </c>
      <c r="I3847" t="s">
        <v>84</v>
      </c>
      <c r="J3847" t="s">
        <v>67</v>
      </c>
      <c r="K3847" t="s">
        <v>56</v>
      </c>
      <c r="L3847" t="s">
        <v>50</v>
      </c>
      <c r="M3847">
        <v>2</v>
      </c>
      <c r="N3847">
        <v>2000</v>
      </c>
      <c r="O3847">
        <f>Query[[#This Row],[Total Berat]]/1000</f>
        <v>2</v>
      </c>
      <c r="P3847">
        <v>6500</v>
      </c>
      <c r="Q3847">
        <v>10000</v>
      </c>
      <c r="R3847">
        <v>0</v>
      </c>
      <c r="S3847">
        <v>0</v>
      </c>
      <c r="T3847">
        <v>22000</v>
      </c>
      <c r="U3847">
        <v>0</v>
      </c>
      <c r="V3847" t="s">
        <v>548</v>
      </c>
      <c r="W3847" t="s">
        <v>40</v>
      </c>
      <c r="X3847" t="s">
        <v>3900</v>
      </c>
    </row>
    <row r="3848" spans="1:24" x14ac:dyDescent="0.2">
      <c r="A3848" t="s">
        <v>4456</v>
      </c>
      <c r="B3848" t="s">
        <v>59</v>
      </c>
      <c r="C3848">
        <v>1</v>
      </c>
      <c r="D3848" t="s">
        <v>26</v>
      </c>
      <c r="E3848">
        <v>0</v>
      </c>
      <c r="H3848" s="1">
        <v>45943.664583333331</v>
      </c>
      <c r="I3848" t="s">
        <v>100</v>
      </c>
      <c r="J3848" t="s">
        <v>67</v>
      </c>
      <c r="K3848" t="s">
        <v>56</v>
      </c>
      <c r="L3848" t="s">
        <v>50</v>
      </c>
      <c r="M3848">
        <v>2</v>
      </c>
      <c r="N3848">
        <v>200</v>
      </c>
      <c r="O3848">
        <f>Query[[#This Row],[Total Berat]]/1000</f>
        <v>0.2</v>
      </c>
      <c r="P3848">
        <v>5000</v>
      </c>
      <c r="Q3848">
        <v>5000</v>
      </c>
      <c r="R3848">
        <v>0</v>
      </c>
      <c r="S3848">
        <v>0</v>
      </c>
      <c r="T3848">
        <v>11000</v>
      </c>
      <c r="U3848">
        <v>0</v>
      </c>
      <c r="V3848" t="s">
        <v>293</v>
      </c>
      <c r="W3848" t="s">
        <v>77</v>
      </c>
      <c r="X3848" t="s">
        <v>3900</v>
      </c>
    </row>
    <row r="3849" spans="1:24" x14ac:dyDescent="0.2">
      <c r="A3849" t="s">
        <v>4457</v>
      </c>
      <c r="B3849" t="s">
        <v>88</v>
      </c>
      <c r="C3849">
        <v>1</v>
      </c>
      <c r="D3849" t="s">
        <v>26</v>
      </c>
      <c r="E3849">
        <v>0</v>
      </c>
      <c r="H3849" s="1">
        <v>45943.679861111108</v>
      </c>
      <c r="I3849" t="s">
        <v>100</v>
      </c>
      <c r="J3849" t="s">
        <v>67</v>
      </c>
      <c r="K3849" t="s">
        <v>56</v>
      </c>
      <c r="L3849" t="s">
        <v>50</v>
      </c>
      <c r="M3849">
        <v>2</v>
      </c>
      <c r="N3849">
        <v>400</v>
      </c>
      <c r="O3849">
        <f>Query[[#This Row],[Total Berat]]/1000</f>
        <v>0.4</v>
      </c>
      <c r="P3849">
        <v>17000</v>
      </c>
      <c r="Q3849">
        <v>17000</v>
      </c>
      <c r="R3849">
        <v>0</v>
      </c>
      <c r="S3849">
        <v>0</v>
      </c>
      <c r="T3849">
        <v>33000</v>
      </c>
      <c r="U3849">
        <v>0</v>
      </c>
      <c r="V3849" t="s">
        <v>31</v>
      </c>
      <c r="W3849" t="s">
        <v>32</v>
      </c>
      <c r="X3849" t="s">
        <v>3900</v>
      </c>
    </row>
    <row r="3850" spans="1:24" x14ac:dyDescent="0.2">
      <c r="A3850" t="s">
        <v>4458</v>
      </c>
      <c r="B3850" t="s">
        <v>95</v>
      </c>
      <c r="C3850">
        <v>1</v>
      </c>
      <c r="D3850" t="s">
        <v>26</v>
      </c>
      <c r="E3850">
        <v>0</v>
      </c>
      <c r="H3850" s="1">
        <v>45943.707638888889</v>
      </c>
      <c r="I3850" t="s">
        <v>100</v>
      </c>
      <c r="J3850" t="s">
        <v>67</v>
      </c>
      <c r="K3850" t="s">
        <v>56</v>
      </c>
      <c r="L3850" t="s">
        <v>38</v>
      </c>
      <c r="M3850">
        <v>2</v>
      </c>
      <c r="N3850">
        <v>160</v>
      </c>
      <c r="O3850">
        <f>Query[[#This Row],[Total Berat]]/1000</f>
        <v>0.16</v>
      </c>
      <c r="P3850">
        <v>14400</v>
      </c>
      <c r="Q3850">
        <v>14400</v>
      </c>
      <c r="R3850">
        <v>0</v>
      </c>
      <c r="S3850">
        <v>0</v>
      </c>
      <c r="T3850">
        <v>15000</v>
      </c>
      <c r="U3850">
        <v>0</v>
      </c>
      <c r="V3850" t="s">
        <v>2148</v>
      </c>
      <c r="W3850" t="s">
        <v>82</v>
      </c>
      <c r="X3850" t="s">
        <v>3900</v>
      </c>
    </row>
    <row r="3851" spans="1:24" x14ac:dyDescent="0.2">
      <c r="A3851" t="s">
        <v>4459</v>
      </c>
      <c r="B3851" t="s">
        <v>79</v>
      </c>
      <c r="C3851">
        <v>1</v>
      </c>
      <c r="D3851" t="s">
        <v>26</v>
      </c>
      <c r="E3851">
        <v>0</v>
      </c>
      <c r="H3851" s="1">
        <v>45943.725694444445</v>
      </c>
      <c r="I3851" t="s">
        <v>100</v>
      </c>
      <c r="J3851" t="s">
        <v>36</v>
      </c>
      <c r="K3851" t="s">
        <v>56</v>
      </c>
      <c r="L3851" t="s">
        <v>50</v>
      </c>
      <c r="M3851">
        <v>2</v>
      </c>
      <c r="N3851">
        <v>10800</v>
      </c>
      <c r="O3851">
        <f>Query[[#This Row],[Total Berat]]/1000</f>
        <v>10.8</v>
      </c>
      <c r="P3851">
        <v>60000</v>
      </c>
      <c r="Q3851">
        <v>55000</v>
      </c>
      <c r="R3851">
        <v>5000</v>
      </c>
      <c r="S3851">
        <v>0</v>
      </c>
      <c r="T3851">
        <v>211732</v>
      </c>
      <c r="U3851">
        <v>0</v>
      </c>
      <c r="V3851" t="s">
        <v>273</v>
      </c>
      <c r="W3851" t="s">
        <v>169</v>
      </c>
      <c r="X3851" t="s">
        <v>3900</v>
      </c>
    </row>
    <row r="3852" spans="1:24" x14ac:dyDescent="0.2">
      <c r="A3852" t="s">
        <v>4460</v>
      </c>
      <c r="B3852" t="s">
        <v>79</v>
      </c>
      <c r="C3852">
        <v>1</v>
      </c>
      <c r="D3852" t="s">
        <v>26</v>
      </c>
      <c r="E3852">
        <v>0</v>
      </c>
      <c r="H3852" s="1">
        <v>45943.730555555558</v>
      </c>
      <c r="I3852" t="s">
        <v>100</v>
      </c>
      <c r="J3852" t="s">
        <v>67</v>
      </c>
      <c r="K3852" t="s">
        <v>56</v>
      </c>
      <c r="L3852" t="s">
        <v>50</v>
      </c>
      <c r="M3852">
        <v>1</v>
      </c>
      <c r="N3852">
        <v>2000</v>
      </c>
      <c r="O3852">
        <f>Query[[#This Row],[Total Berat]]/1000</f>
        <v>2</v>
      </c>
      <c r="P3852">
        <v>18000</v>
      </c>
      <c r="Q3852">
        <v>18000</v>
      </c>
      <c r="R3852">
        <v>0</v>
      </c>
      <c r="S3852">
        <v>0</v>
      </c>
      <c r="T3852">
        <v>80000</v>
      </c>
      <c r="U3852">
        <v>0</v>
      </c>
      <c r="V3852" t="s">
        <v>748</v>
      </c>
      <c r="W3852" t="s">
        <v>149</v>
      </c>
      <c r="X3852" t="s">
        <v>3900</v>
      </c>
    </row>
    <row r="3853" spans="1:24" x14ac:dyDescent="0.2">
      <c r="A3853" t="s">
        <v>4461</v>
      </c>
      <c r="B3853" t="s">
        <v>95</v>
      </c>
      <c r="C3853">
        <v>1</v>
      </c>
      <c r="D3853" t="s">
        <v>26</v>
      </c>
      <c r="E3853">
        <v>0</v>
      </c>
      <c r="H3853" s="1">
        <v>45943.772222222222</v>
      </c>
      <c r="I3853" t="s">
        <v>106</v>
      </c>
      <c r="J3853" t="s">
        <v>67</v>
      </c>
      <c r="K3853" t="s">
        <v>56</v>
      </c>
      <c r="L3853" t="s">
        <v>50</v>
      </c>
      <c r="M3853">
        <v>2</v>
      </c>
      <c r="N3853">
        <v>20</v>
      </c>
      <c r="O3853">
        <f>Query[[#This Row],[Total Berat]]/1000</f>
        <v>0.02</v>
      </c>
      <c r="P3853">
        <v>5000</v>
      </c>
      <c r="Q3853">
        <v>5000</v>
      </c>
      <c r="R3853">
        <v>0</v>
      </c>
      <c r="S3853">
        <v>0</v>
      </c>
      <c r="T3853">
        <v>8000</v>
      </c>
      <c r="U3853">
        <v>0</v>
      </c>
      <c r="V3853" t="s">
        <v>299</v>
      </c>
      <c r="W3853" t="s">
        <v>169</v>
      </c>
      <c r="X3853" t="s">
        <v>3900</v>
      </c>
    </row>
    <row r="3854" spans="1:24" x14ac:dyDescent="0.2">
      <c r="A3854" t="s">
        <v>4462</v>
      </c>
      <c r="B3854" t="s">
        <v>88</v>
      </c>
      <c r="C3854">
        <v>1</v>
      </c>
      <c r="D3854" t="s">
        <v>26</v>
      </c>
      <c r="E3854">
        <v>0</v>
      </c>
      <c r="H3854" s="1">
        <v>45943.818055555559</v>
      </c>
      <c r="I3854" t="s">
        <v>106</v>
      </c>
      <c r="J3854" t="s">
        <v>67</v>
      </c>
      <c r="K3854" t="s">
        <v>56</v>
      </c>
      <c r="L3854" t="s">
        <v>50</v>
      </c>
      <c r="M3854">
        <v>1</v>
      </c>
      <c r="N3854">
        <v>200</v>
      </c>
      <c r="O3854">
        <f>Query[[#This Row],[Total Berat]]/1000</f>
        <v>0.2</v>
      </c>
      <c r="P3854">
        <v>3500</v>
      </c>
      <c r="Q3854">
        <v>3500</v>
      </c>
      <c r="R3854">
        <v>0</v>
      </c>
      <c r="S3854">
        <v>0</v>
      </c>
      <c r="T3854">
        <v>17500</v>
      </c>
      <c r="U3854">
        <v>0</v>
      </c>
      <c r="V3854" t="s">
        <v>51</v>
      </c>
      <c r="W3854" t="s">
        <v>52</v>
      </c>
      <c r="X3854" t="s">
        <v>3900</v>
      </c>
    </row>
    <row r="3855" spans="1:24" x14ac:dyDescent="0.2">
      <c r="A3855" t="s">
        <v>4463</v>
      </c>
      <c r="B3855" t="s">
        <v>95</v>
      </c>
      <c r="C3855">
        <v>1</v>
      </c>
      <c r="D3855" t="s">
        <v>26</v>
      </c>
      <c r="E3855">
        <v>0</v>
      </c>
      <c r="H3855" s="1">
        <v>45943.835416666669</v>
      </c>
      <c r="I3855" t="s">
        <v>106</v>
      </c>
      <c r="J3855" t="s">
        <v>54</v>
      </c>
      <c r="K3855" t="s">
        <v>56</v>
      </c>
      <c r="L3855" t="s">
        <v>50</v>
      </c>
      <c r="M3855">
        <v>1</v>
      </c>
      <c r="N3855">
        <v>100</v>
      </c>
      <c r="O3855">
        <f>Query[[#This Row],[Total Berat]]/1000</f>
        <v>0.1</v>
      </c>
      <c r="P3855">
        <v>3500</v>
      </c>
      <c r="Q3855">
        <v>3500</v>
      </c>
      <c r="R3855">
        <v>0</v>
      </c>
      <c r="S3855">
        <v>0</v>
      </c>
      <c r="T3855">
        <v>11900</v>
      </c>
      <c r="U3855">
        <v>0</v>
      </c>
      <c r="V3855" t="s">
        <v>317</v>
      </c>
      <c r="W3855" t="s">
        <v>40</v>
      </c>
      <c r="X3855" t="s">
        <v>3900</v>
      </c>
    </row>
    <row r="3856" spans="1:24" x14ac:dyDescent="0.2">
      <c r="A3856" t="s">
        <v>4464</v>
      </c>
      <c r="B3856" t="s">
        <v>35</v>
      </c>
      <c r="C3856">
        <v>1</v>
      </c>
      <c r="D3856" t="s">
        <v>26</v>
      </c>
      <c r="E3856">
        <v>0</v>
      </c>
      <c r="H3856" s="1">
        <v>45943.842361111114</v>
      </c>
      <c r="I3856" t="s">
        <v>106</v>
      </c>
      <c r="J3856" t="s">
        <v>54</v>
      </c>
      <c r="K3856" t="s">
        <v>56</v>
      </c>
      <c r="L3856" t="s">
        <v>50</v>
      </c>
      <c r="M3856">
        <v>1</v>
      </c>
      <c r="N3856">
        <v>500</v>
      </c>
      <c r="O3856">
        <f>Query[[#This Row],[Total Berat]]/1000</f>
        <v>0.5</v>
      </c>
      <c r="P3856">
        <v>3500</v>
      </c>
      <c r="Q3856">
        <v>3500</v>
      </c>
      <c r="R3856">
        <v>0</v>
      </c>
      <c r="S3856">
        <v>0</v>
      </c>
      <c r="T3856">
        <v>19400</v>
      </c>
      <c r="U3856">
        <v>0</v>
      </c>
      <c r="V3856" t="s">
        <v>62</v>
      </c>
      <c r="W3856" t="s">
        <v>40</v>
      </c>
      <c r="X3856" t="s">
        <v>3900</v>
      </c>
    </row>
    <row r="3857" spans="1:24" x14ac:dyDescent="0.2">
      <c r="A3857" t="s">
        <v>4465</v>
      </c>
      <c r="B3857" t="s">
        <v>95</v>
      </c>
      <c r="C3857">
        <v>1</v>
      </c>
      <c r="D3857" t="s">
        <v>26</v>
      </c>
      <c r="E3857">
        <v>0</v>
      </c>
      <c r="H3857" s="1">
        <v>45943.859027777777</v>
      </c>
      <c r="I3857" t="s">
        <v>106</v>
      </c>
      <c r="J3857" t="s">
        <v>67</v>
      </c>
      <c r="K3857" t="s">
        <v>56</v>
      </c>
      <c r="L3857" t="s">
        <v>50</v>
      </c>
      <c r="M3857">
        <v>2</v>
      </c>
      <c r="N3857">
        <v>160</v>
      </c>
      <c r="O3857">
        <f>Query[[#This Row],[Total Berat]]/1000</f>
        <v>0.16</v>
      </c>
      <c r="P3857">
        <v>5000</v>
      </c>
      <c r="Q3857">
        <v>5000</v>
      </c>
      <c r="R3857">
        <v>0</v>
      </c>
      <c r="S3857">
        <v>0</v>
      </c>
      <c r="T3857">
        <v>15000</v>
      </c>
      <c r="U3857">
        <v>0</v>
      </c>
      <c r="V3857" t="s">
        <v>2135</v>
      </c>
      <c r="W3857" t="s">
        <v>169</v>
      </c>
      <c r="X3857" t="s">
        <v>3900</v>
      </c>
    </row>
    <row r="3858" spans="1:24" x14ac:dyDescent="0.2">
      <c r="A3858" t="s">
        <v>4466</v>
      </c>
      <c r="B3858" t="s">
        <v>95</v>
      </c>
      <c r="C3858">
        <v>1</v>
      </c>
      <c r="D3858" t="s">
        <v>26</v>
      </c>
      <c r="E3858">
        <v>0</v>
      </c>
      <c r="H3858" s="1">
        <v>45943.878472222219</v>
      </c>
      <c r="I3858" t="s">
        <v>106</v>
      </c>
      <c r="J3858" t="s">
        <v>67</v>
      </c>
      <c r="K3858" t="s">
        <v>56</v>
      </c>
      <c r="L3858" t="s">
        <v>50</v>
      </c>
      <c r="M3858">
        <v>1</v>
      </c>
      <c r="N3858">
        <v>100</v>
      </c>
      <c r="O3858">
        <f>Query[[#This Row],[Total Berat]]/1000</f>
        <v>0.1</v>
      </c>
      <c r="P3858">
        <v>3500</v>
      </c>
      <c r="Q3858">
        <v>3500</v>
      </c>
      <c r="R3858">
        <v>0</v>
      </c>
      <c r="S3858">
        <v>0</v>
      </c>
      <c r="T3858">
        <v>12500</v>
      </c>
      <c r="U3858">
        <v>0</v>
      </c>
      <c r="V3858" t="s">
        <v>60</v>
      </c>
      <c r="W3858" t="s">
        <v>44</v>
      </c>
      <c r="X3858" t="s">
        <v>3900</v>
      </c>
    </row>
    <row r="3859" spans="1:24" x14ac:dyDescent="0.2">
      <c r="A3859" t="s">
        <v>4467</v>
      </c>
      <c r="B3859" t="s">
        <v>88</v>
      </c>
      <c r="C3859">
        <v>1</v>
      </c>
      <c r="D3859" t="s">
        <v>26</v>
      </c>
      <c r="E3859">
        <v>0</v>
      </c>
      <c r="H3859" s="1">
        <v>45943.924305555556</v>
      </c>
      <c r="I3859" t="s">
        <v>106</v>
      </c>
      <c r="J3859" t="s">
        <v>67</v>
      </c>
      <c r="K3859" t="s">
        <v>56</v>
      </c>
      <c r="L3859" t="s">
        <v>50</v>
      </c>
      <c r="M3859">
        <v>2</v>
      </c>
      <c r="N3859">
        <v>400</v>
      </c>
      <c r="O3859">
        <f>Query[[#This Row],[Total Berat]]/1000</f>
        <v>0.4</v>
      </c>
      <c r="P3859">
        <v>5000</v>
      </c>
      <c r="Q3859">
        <v>5000</v>
      </c>
      <c r="R3859">
        <v>0</v>
      </c>
      <c r="S3859">
        <v>0</v>
      </c>
      <c r="T3859">
        <v>32000</v>
      </c>
      <c r="U3859">
        <v>0</v>
      </c>
      <c r="V3859" t="s">
        <v>2135</v>
      </c>
      <c r="W3859" t="s">
        <v>169</v>
      </c>
      <c r="X3859" t="s">
        <v>3900</v>
      </c>
    </row>
    <row r="3860" spans="1:24" x14ac:dyDescent="0.2">
      <c r="A3860" t="s">
        <v>4468</v>
      </c>
      <c r="B3860" t="s">
        <v>79</v>
      </c>
      <c r="C3860">
        <v>1</v>
      </c>
      <c r="D3860" t="s">
        <v>26</v>
      </c>
      <c r="E3860">
        <v>0</v>
      </c>
      <c r="H3860" s="1">
        <v>45943.963888888888</v>
      </c>
      <c r="I3860" t="s">
        <v>106</v>
      </c>
      <c r="J3860" t="s">
        <v>28</v>
      </c>
      <c r="K3860" t="s">
        <v>56</v>
      </c>
      <c r="L3860" t="s">
        <v>38</v>
      </c>
      <c r="M3860">
        <v>1</v>
      </c>
      <c r="N3860">
        <v>6000</v>
      </c>
      <c r="O3860">
        <f>Query[[#This Row],[Total Berat]]/1000</f>
        <v>6</v>
      </c>
      <c r="P3860">
        <v>48000</v>
      </c>
      <c r="Q3860">
        <v>48000</v>
      </c>
      <c r="R3860">
        <v>0</v>
      </c>
      <c r="S3860">
        <v>0</v>
      </c>
      <c r="T3860">
        <v>127000</v>
      </c>
      <c r="U3860">
        <v>0</v>
      </c>
      <c r="V3860" t="s">
        <v>111</v>
      </c>
      <c r="W3860" t="s">
        <v>40</v>
      </c>
      <c r="X3860" t="s">
        <v>3900</v>
      </c>
    </row>
    <row r="3861" spans="1:24" x14ac:dyDescent="0.2">
      <c r="A3861" t="s">
        <v>4469</v>
      </c>
      <c r="B3861" t="s">
        <v>79</v>
      </c>
      <c r="C3861">
        <v>1</v>
      </c>
      <c r="D3861" t="s">
        <v>26</v>
      </c>
      <c r="E3861">
        <v>0</v>
      </c>
      <c r="H3861" s="1">
        <v>45943.96597222222</v>
      </c>
      <c r="I3861" t="s">
        <v>106</v>
      </c>
      <c r="J3861" t="s">
        <v>28</v>
      </c>
      <c r="K3861" t="s">
        <v>56</v>
      </c>
      <c r="L3861" t="s">
        <v>50</v>
      </c>
      <c r="M3861">
        <v>1</v>
      </c>
      <c r="N3861">
        <v>10000</v>
      </c>
      <c r="O3861">
        <f>Query[[#This Row],[Total Berat]]/1000</f>
        <v>10</v>
      </c>
      <c r="P3861">
        <v>23500</v>
      </c>
      <c r="Q3861">
        <v>23500</v>
      </c>
      <c r="R3861">
        <v>0</v>
      </c>
      <c r="S3861">
        <v>0</v>
      </c>
      <c r="T3861">
        <v>204272</v>
      </c>
      <c r="U3861">
        <v>0</v>
      </c>
      <c r="V3861" t="s">
        <v>111</v>
      </c>
      <c r="W3861" t="s">
        <v>40</v>
      </c>
      <c r="X3861" t="s">
        <v>3900</v>
      </c>
    </row>
    <row r="3862" spans="1:24" x14ac:dyDescent="0.2">
      <c r="A3862" t="s">
        <v>4470</v>
      </c>
      <c r="B3862" t="s">
        <v>4471</v>
      </c>
      <c r="C3862">
        <v>3</v>
      </c>
      <c r="D3862" t="s">
        <v>46</v>
      </c>
      <c r="E3862">
        <v>1</v>
      </c>
      <c r="F3862" t="s">
        <v>47</v>
      </c>
      <c r="G3862" t="s">
        <v>80</v>
      </c>
      <c r="H3862" s="1">
        <v>45943.992361111108</v>
      </c>
      <c r="I3862" t="s">
        <v>106</v>
      </c>
      <c r="J3862" t="s">
        <v>36</v>
      </c>
      <c r="K3862" t="s">
        <v>56</v>
      </c>
      <c r="L3862" t="s">
        <v>189</v>
      </c>
      <c r="M3862">
        <v>3</v>
      </c>
      <c r="N3862">
        <v>1010</v>
      </c>
      <c r="O3862">
        <f>Query[[#This Row],[Total Berat]]/1000</f>
        <v>1.01</v>
      </c>
      <c r="P3862">
        <v>11000</v>
      </c>
      <c r="Q3862">
        <v>0</v>
      </c>
      <c r="R3862">
        <v>0</v>
      </c>
      <c r="S3862">
        <v>0</v>
      </c>
      <c r="T3862">
        <v>0</v>
      </c>
      <c r="U3862">
        <v>0</v>
      </c>
      <c r="V3862" t="s">
        <v>116</v>
      </c>
      <c r="W3862" t="s">
        <v>52</v>
      </c>
      <c r="X3862" t="s">
        <v>3900</v>
      </c>
    </row>
    <row r="3863" spans="1:24" x14ac:dyDescent="0.2">
      <c r="A3863" t="s">
        <v>4472</v>
      </c>
      <c r="B3863" t="s">
        <v>4471</v>
      </c>
      <c r="C3863">
        <v>3</v>
      </c>
      <c r="D3863" t="s">
        <v>26</v>
      </c>
      <c r="E3863">
        <v>0</v>
      </c>
      <c r="H3863" s="1">
        <v>45943.998611111114</v>
      </c>
      <c r="I3863" t="s">
        <v>106</v>
      </c>
      <c r="J3863" t="s">
        <v>54</v>
      </c>
      <c r="K3863" t="s">
        <v>56</v>
      </c>
      <c r="L3863" t="s">
        <v>189</v>
      </c>
      <c r="M3863">
        <v>3</v>
      </c>
      <c r="N3863">
        <v>1010</v>
      </c>
      <c r="O3863">
        <f>Query[[#This Row],[Total Berat]]/1000</f>
        <v>1.01</v>
      </c>
      <c r="P3863">
        <v>11000</v>
      </c>
      <c r="Q3863">
        <v>11000</v>
      </c>
      <c r="R3863">
        <v>0</v>
      </c>
      <c r="S3863">
        <v>0</v>
      </c>
      <c r="T3863">
        <v>37700</v>
      </c>
      <c r="U3863">
        <v>0</v>
      </c>
      <c r="V3863" t="s">
        <v>116</v>
      </c>
      <c r="W3863" t="s">
        <v>52</v>
      </c>
      <c r="X3863" t="s">
        <v>3900</v>
      </c>
    </row>
    <row r="3864" spans="1:24" x14ac:dyDescent="0.2">
      <c r="A3864" t="s">
        <v>4473</v>
      </c>
      <c r="B3864" t="s">
        <v>79</v>
      </c>
      <c r="C3864">
        <v>1</v>
      </c>
      <c r="D3864" t="s">
        <v>26</v>
      </c>
      <c r="E3864">
        <v>0</v>
      </c>
      <c r="H3864" s="1">
        <v>45944.311111111114</v>
      </c>
      <c r="I3864" t="s">
        <v>27</v>
      </c>
      <c r="J3864" t="s">
        <v>54</v>
      </c>
      <c r="K3864" t="s">
        <v>29</v>
      </c>
      <c r="L3864" t="s">
        <v>50</v>
      </c>
      <c r="M3864">
        <v>1</v>
      </c>
      <c r="N3864">
        <v>5400</v>
      </c>
      <c r="O3864">
        <f>Query[[#This Row],[Total Berat]]/1000</f>
        <v>5.4</v>
      </c>
      <c r="P3864">
        <v>23500</v>
      </c>
      <c r="Q3864">
        <v>23500</v>
      </c>
      <c r="R3864">
        <v>0</v>
      </c>
      <c r="S3864">
        <v>0</v>
      </c>
      <c r="T3864">
        <v>103036</v>
      </c>
      <c r="U3864">
        <v>0</v>
      </c>
      <c r="V3864" t="s">
        <v>98</v>
      </c>
      <c r="W3864" t="s">
        <v>40</v>
      </c>
      <c r="X3864" t="s">
        <v>3900</v>
      </c>
    </row>
    <row r="3865" spans="1:24" x14ac:dyDescent="0.2">
      <c r="A3865" t="s">
        <v>4474</v>
      </c>
      <c r="B3865" t="s">
        <v>95</v>
      </c>
      <c r="C3865">
        <v>1</v>
      </c>
      <c r="D3865" t="s">
        <v>26</v>
      </c>
      <c r="E3865">
        <v>0</v>
      </c>
      <c r="H3865" s="1">
        <v>45944.34375</v>
      </c>
      <c r="I3865" t="s">
        <v>27</v>
      </c>
      <c r="J3865" t="s">
        <v>67</v>
      </c>
      <c r="K3865" t="s">
        <v>56</v>
      </c>
      <c r="L3865" t="s">
        <v>50</v>
      </c>
      <c r="M3865">
        <v>1</v>
      </c>
      <c r="N3865">
        <v>100</v>
      </c>
      <c r="O3865">
        <f>Query[[#This Row],[Total Berat]]/1000</f>
        <v>0.1</v>
      </c>
      <c r="P3865">
        <v>3500</v>
      </c>
      <c r="Q3865">
        <v>3500</v>
      </c>
      <c r="R3865">
        <v>0</v>
      </c>
      <c r="S3865">
        <v>0</v>
      </c>
      <c r="T3865">
        <v>12500</v>
      </c>
      <c r="U3865">
        <v>0</v>
      </c>
      <c r="V3865" t="s">
        <v>73</v>
      </c>
      <c r="W3865" t="s">
        <v>40</v>
      </c>
      <c r="X3865" t="s">
        <v>3900</v>
      </c>
    </row>
    <row r="3866" spans="1:24" x14ac:dyDescent="0.2">
      <c r="A3866" t="s">
        <v>4475</v>
      </c>
      <c r="B3866" t="s">
        <v>35</v>
      </c>
      <c r="C3866">
        <v>1</v>
      </c>
      <c r="D3866" t="s">
        <v>46</v>
      </c>
      <c r="E3866">
        <v>1</v>
      </c>
      <c r="F3866" t="s">
        <v>47</v>
      </c>
      <c r="G3866" t="s">
        <v>48</v>
      </c>
      <c r="H3866" s="1">
        <v>45944.352083333331</v>
      </c>
      <c r="I3866" t="s">
        <v>27</v>
      </c>
      <c r="J3866" t="s">
        <v>67</v>
      </c>
      <c r="K3866" t="s">
        <v>56</v>
      </c>
      <c r="L3866" t="s">
        <v>50</v>
      </c>
      <c r="M3866">
        <v>1</v>
      </c>
      <c r="N3866">
        <v>500</v>
      </c>
      <c r="O3866">
        <f>Query[[#This Row],[Total Berat]]/1000</f>
        <v>0.5</v>
      </c>
      <c r="P3866">
        <v>3500</v>
      </c>
      <c r="Q3866">
        <v>0</v>
      </c>
      <c r="R3866">
        <v>0</v>
      </c>
      <c r="S3866">
        <v>0</v>
      </c>
      <c r="T3866">
        <v>0</v>
      </c>
      <c r="U3866">
        <v>0</v>
      </c>
      <c r="V3866" t="s">
        <v>51</v>
      </c>
      <c r="W3866" t="s">
        <v>52</v>
      </c>
      <c r="X3866" t="s">
        <v>3900</v>
      </c>
    </row>
    <row r="3867" spans="1:24" x14ac:dyDescent="0.2">
      <c r="A3867" t="s">
        <v>4476</v>
      </c>
      <c r="B3867" t="s">
        <v>95</v>
      </c>
      <c r="C3867">
        <v>1</v>
      </c>
      <c r="D3867" t="s">
        <v>26</v>
      </c>
      <c r="E3867">
        <v>0</v>
      </c>
      <c r="H3867" s="1">
        <v>45944.362500000003</v>
      </c>
      <c r="I3867" t="s">
        <v>27</v>
      </c>
      <c r="J3867" t="s">
        <v>54</v>
      </c>
      <c r="K3867" t="s">
        <v>56</v>
      </c>
      <c r="L3867" t="s">
        <v>50</v>
      </c>
      <c r="M3867">
        <v>2</v>
      </c>
      <c r="N3867">
        <v>160</v>
      </c>
      <c r="O3867">
        <f>Query[[#This Row],[Total Berat]]/1000</f>
        <v>0.16</v>
      </c>
      <c r="P3867">
        <v>3500</v>
      </c>
      <c r="Q3867">
        <v>3500</v>
      </c>
      <c r="R3867">
        <v>0</v>
      </c>
      <c r="S3867">
        <v>0</v>
      </c>
      <c r="T3867">
        <v>14217</v>
      </c>
      <c r="U3867">
        <v>0</v>
      </c>
      <c r="V3867" t="s">
        <v>872</v>
      </c>
      <c r="W3867" t="s">
        <v>40</v>
      </c>
      <c r="X3867" t="s">
        <v>3900</v>
      </c>
    </row>
    <row r="3868" spans="1:24" x14ac:dyDescent="0.2">
      <c r="A3868" t="s">
        <v>4477</v>
      </c>
      <c r="B3868" t="s">
        <v>88</v>
      </c>
      <c r="C3868">
        <v>1</v>
      </c>
      <c r="D3868" t="s">
        <v>26</v>
      </c>
      <c r="E3868">
        <v>0</v>
      </c>
      <c r="H3868" s="1">
        <v>45944.40625</v>
      </c>
      <c r="I3868" t="s">
        <v>27</v>
      </c>
      <c r="J3868" t="s">
        <v>42</v>
      </c>
      <c r="K3868" t="s">
        <v>56</v>
      </c>
      <c r="L3868" t="s">
        <v>38</v>
      </c>
      <c r="M3868">
        <v>2</v>
      </c>
      <c r="N3868">
        <v>400</v>
      </c>
      <c r="O3868">
        <f>Query[[#This Row],[Total Berat]]/1000</f>
        <v>0.4</v>
      </c>
      <c r="P3868">
        <v>8000</v>
      </c>
      <c r="Q3868">
        <v>8000</v>
      </c>
      <c r="R3868">
        <v>0</v>
      </c>
      <c r="S3868">
        <v>0</v>
      </c>
      <c r="T3868">
        <v>28000</v>
      </c>
      <c r="U3868">
        <v>0</v>
      </c>
      <c r="V3868" t="s">
        <v>570</v>
      </c>
      <c r="W3868" t="s">
        <v>169</v>
      </c>
      <c r="X3868" t="s">
        <v>3900</v>
      </c>
    </row>
    <row r="3869" spans="1:24" x14ac:dyDescent="0.2">
      <c r="A3869" t="s">
        <v>4478</v>
      </c>
      <c r="B3869" t="s">
        <v>35</v>
      </c>
      <c r="C3869">
        <v>1</v>
      </c>
      <c r="D3869" t="s">
        <v>26</v>
      </c>
      <c r="E3869">
        <v>0</v>
      </c>
      <c r="H3869" s="1">
        <v>45944.411111111112</v>
      </c>
      <c r="I3869" t="s">
        <v>27</v>
      </c>
      <c r="J3869" t="s">
        <v>54</v>
      </c>
      <c r="K3869" t="s">
        <v>56</v>
      </c>
      <c r="L3869" t="s">
        <v>50</v>
      </c>
      <c r="M3869">
        <v>1</v>
      </c>
      <c r="N3869">
        <v>500</v>
      </c>
      <c r="O3869">
        <f>Query[[#This Row],[Total Berat]]/1000</f>
        <v>0.5</v>
      </c>
      <c r="P3869">
        <v>3500</v>
      </c>
      <c r="Q3869">
        <v>3500</v>
      </c>
      <c r="R3869">
        <v>0</v>
      </c>
      <c r="S3869">
        <v>0</v>
      </c>
      <c r="T3869">
        <v>17356</v>
      </c>
      <c r="U3869">
        <v>0</v>
      </c>
      <c r="V3869" t="s">
        <v>123</v>
      </c>
      <c r="W3869" t="s">
        <v>44</v>
      </c>
      <c r="X3869" t="s">
        <v>3900</v>
      </c>
    </row>
    <row r="3870" spans="1:24" x14ac:dyDescent="0.2">
      <c r="A3870" t="s">
        <v>4479</v>
      </c>
      <c r="B3870" t="s">
        <v>35</v>
      </c>
      <c r="C3870">
        <v>1</v>
      </c>
      <c r="D3870" t="s">
        <v>46</v>
      </c>
      <c r="E3870">
        <v>1</v>
      </c>
      <c r="F3870" t="s">
        <v>47</v>
      </c>
      <c r="G3870" t="s">
        <v>166</v>
      </c>
      <c r="H3870" s="1">
        <v>45944.423611111109</v>
      </c>
      <c r="I3870" t="s">
        <v>27</v>
      </c>
      <c r="J3870" t="s">
        <v>67</v>
      </c>
      <c r="K3870" t="s">
        <v>56</v>
      </c>
      <c r="L3870" t="s">
        <v>50</v>
      </c>
      <c r="M3870">
        <v>1</v>
      </c>
      <c r="N3870">
        <v>500</v>
      </c>
      <c r="O3870">
        <f>Query[[#This Row],[Total Berat]]/1000</f>
        <v>0.5</v>
      </c>
      <c r="P3870">
        <v>17000</v>
      </c>
      <c r="Q3870">
        <v>0</v>
      </c>
      <c r="R3870">
        <v>0</v>
      </c>
      <c r="S3870">
        <v>0</v>
      </c>
      <c r="T3870">
        <v>0</v>
      </c>
      <c r="U3870">
        <v>0</v>
      </c>
      <c r="V3870" t="s">
        <v>568</v>
      </c>
      <c r="W3870" t="s">
        <v>32</v>
      </c>
      <c r="X3870" t="s">
        <v>3900</v>
      </c>
    </row>
    <row r="3871" spans="1:24" x14ac:dyDescent="0.2">
      <c r="A3871" t="s">
        <v>4480</v>
      </c>
      <c r="B3871" t="s">
        <v>79</v>
      </c>
      <c r="C3871">
        <v>1</v>
      </c>
      <c r="D3871" t="s">
        <v>26</v>
      </c>
      <c r="E3871">
        <v>0</v>
      </c>
      <c r="H3871" s="1">
        <v>45944.502083333333</v>
      </c>
      <c r="I3871" t="s">
        <v>84</v>
      </c>
      <c r="J3871" t="s">
        <v>36</v>
      </c>
      <c r="K3871" t="s">
        <v>29</v>
      </c>
      <c r="L3871" t="s">
        <v>50</v>
      </c>
      <c r="M3871">
        <v>20</v>
      </c>
      <c r="N3871">
        <v>7000</v>
      </c>
      <c r="O3871">
        <f>Query[[#This Row],[Total Berat]]/1000</f>
        <v>7</v>
      </c>
      <c r="P3871">
        <v>23500</v>
      </c>
      <c r="Q3871">
        <v>23500</v>
      </c>
      <c r="R3871">
        <v>0</v>
      </c>
      <c r="S3871">
        <v>0</v>
      </c>
      <c r="T3871">
        <v>129900</v>
      </c>
      <c r="U3871">
        <v>0</v>
      </c>
      <c r="V3871" t="s">
        <v>43</v>
      </c>
      <c r="W3871" t="s">
        <v>44</v>
      </c>
      <c r="X3871" t="s">
        <v>3900</v>
      </c>
    </row>
    <row r="3872" spans="1:24" x14ac:dyDescent="0.2">
      <c r="A3872" t="s">
        <v>4481</v>
      </c>
      <c r="B3872" t="s">
        <v>35</v>
      </c>
      <c r="C3872">
        <v>1</v>
      </c>
      <c r="D3872" t="s">
        <v>26</v>
      </c>
      <c r="E3872">
        <v>0</v>
      </c>
      <c r="H3872" s="1">
        <v>45944.537499999999</v>
      </c>
      <c r="I3872" t="s">
        <v>84</v>
      </c>
      <c r="J3872" t="s">
        <v>67</v>
      </c>
      <c r="K3872" t="s">
        <v>56</v>
      </c>
      <c r="L3872" t="s">
        <v>50</v>
      </c>
      <c r="M3872">
        <v>1</v>
      </c>
      <c r="N3872">
        <v>500</v>
      </c>
      <c r="O3872">
        <f>Query[[#This Row],[Total Berat]]/1000</f>
        <v>0.5</v>
      </c>
      <c r="P3872">
        <v>15000</v>
      </c>
      <c r="Q3872">
        <v>15000</v>
      </c>
      <c r="R3872">
        <v>0</v>
      </c>
      <c r="S3872">
        <v>0</v>
      </c>
      <c r="T3872">
        <v>18900</v>
      </c>
      <c r="U3872">
        <v>0</v>
      </c>
      <c r="V3872" t="s">
        <v>1117</v>
      </c>
      <c r="W3872" t="s">
        <v>241</v>
      </c>
      <c r="X3872" t="s">
        <v>3900</v>
      </c>
    </row>
    <row r="3873" spans="1:24" x14ac:dyDescent="0.2">
      <c r="A3873" t="s">
        <v>4482</v>
      </c>
      <c r="B3873" t="s">
        <v>35</v>
      </c>
      <c r="C3873">
        <v>1</v>
      </c>
      <c r="D3873" t="s">
        <v>26</v>
      </c>
      <c r="E3873">
        <v>0</v>
      </c>
      <c r="H3873" s="1">
        <v>45944.541666666664</v>
      </c>
      <c r="I3873" t="s">
        <v>84</v>
      </c>
      <c r="J3873" t="s">
        <v>67</v>
      </c>
      <c r="K3873" t="s">
        <v>56</v>
      </c>
      <c r="L3873" t="s">
        <v>50</v>
      </c>
      <c r="M3873">
        <v>1</v>
      </c>
      <c r="N3873">
        <v>500</v>
      </c>
      <c r="O3873">
        <f>Query[[#This Row],[Total Berat]]/1000</f>
        <v>0.5</v>
      </c>
      <c r="P3873">
        <v>5000</v>
      </c>
      <c r="Q3873">
        <v>5000</v>
      </c>
      <c r="R3873">
        <v>0</v>
      </c>
      <c r="S3873">
        <v>0</v>
      </c>
      <c r="T3873">
        <v>18900</v>
      </c>
      <c r="U3873">
        <v>0</v>
      </c>
      <c r="V3873" t="s">
        <v>1104</v>
      </c>
      <c r="W3873" t="s">
        <v>77</v>
      </c>
      <c r="X3873" t="s">
        <v>3900</v>
      </c>
    </row>
    <row r="3874" spans="1:24" x14ac:dyDescent="0.2">
      <c r="A3874" t="s">
        <v>4483</v>
      </c>
      <c r="B3874" t="s">
        <v>88</v>
      </c>
      <c r="C3874">
        <v>1</v>
      </c>
      <c r="D3874" t="s">
        <v>26</v>
      </c>
      <c r="E3874">
        <v>0</v>
      </c>
      <c r="H3874" s="1">
        <v>45944.586805555555</v>
      </c>
      <c r="I3874" t="s">
        <v>84</v>
      </c>
      <c r="J3874" t="s">
        <v>54</v>
      </c>
      <c r="K3874" t="s">
        <v>56</v>
      </c>
      <c r="L3874" t="s">
        <v>50</v>
      </c>
      <c r="M3874">
        <v>1</v>
      </c>
      <c r="N3874">
        <v>200</v>
      </c>
      <c r="O3874">
        <f>Query[[#This Row],[Total Berat]]/1000</f>
        <v>0.2</v>
      </c>
      <c r="P3874">
        <v>3500</v>
      </c>
      <c r="Q3874">
        <v>3500</v>
      </c>
      <c r="R3874">
        <v>0</v>
      </c>
      <c r="S3874">
        <v>0</v>
      </c>
      <c r="T3874">
        <v>16900</v>
      </c>
      <c r="U3874">
        <v>0</v>
      </c>
      <c r="V3874" t="s">
        <v>151</v>
      </c>
      <c r="W3874" t="s">
        <v>40</v>
      </c>
      <c r="X3874" t="s">
        <v>3900</v>
      </c>
    </row>
    <row r="3875" spans="1:24" x14ac:dyDescent="0.2">
      <c r="A3875" t="s">
        <v>4484</v>
      </c>
      <c r="B3875" t="s">
        <v>758</v>
      </c>
      <c r="C3875">
        <v>1</v>
      </c>
      <c r="D3875" t="s">
        <v>26</v>
      </c>
      <c r="E3875">
        <v>0</v>
      </c>
      <c r="H3875" s="1">
        <v>45944.634722222225</v>
      </c>
      <c r="I3875" t="s">
        <v>100</v>
      </c>
      <c r="J3875" t="s">
        <v>54</v>
      </c>
      <c r="K3875" t="s">
        <v>56</v>
      </c>
      <c r="L3875" t="s">
        <v>50</v>
      </c>
      <c r="M3875">
        <v>1</v>
      </c>
      <c r="N3875">
        <v>90</v>
      </c>
      <c r="O3875">
        <f>Query[[#This Row],[Total Berat]]/1000</f>
        <v>0.09</v>
      </c>
      <c r="P3875">
        <v>3500</v>
      </c>
      <c r="Q3875">
        <v>3500</v>
      </c>
      <c r="R3875">
        <v>0</v>
      </c>
      <c r="S3875">
        <v>0</v>
      </c>
      <c r="T3875">
        <v>10900</v>
      </c>
      <c r="U3875">
        <v>0</v>
      </c>
      <c r="V3875" t="s">
        <v>123</v>
      </c>
      <c r="W3875" t="s">
        <v>44</v>
      </c>
      <c r="X3875" t="s">
        <v>3900</v>
      </c>
    </row>
    <row r="3876" spans="1:24" x14ac:dyDescent="0.2">
      <c r="A3876" t="s">
        <v>4485</v>
      </c>
      <c r="B3876" t="s">
        <v>79</v>
      </c>
      <c r="C3876">
        <v>1</v>
      </c>
      <c r="D3876" t="s">
        <v>26</v>
      </c>
      <c r="E3876">
        <v>0</v>
      </c>
      <c r="H3876" s="1">
        <v>45944.654166666667</v>
      </c>
      <c r="I3876" t="s">
        <v>100</v>
      </c>
      <c r="J3876" t="s">
        <v>67</v>
      </c>
      <c r="K3876" t="s">
        <v>56</v>
      </c>
      <c r="L3876" t="s">
        <v>50</v>
      </c>
      <c r="M3876">
        <v>3</v>
      </c>
      <c r="N3876">
        <v>3600</v>
      </c>
      <c r="O3876">
        <f>Query[[#This Row],[Total Berat]]/1000</f>
        <v>3.6</v>
      </c>
      <c r="P3876">
        <v>13500</v>
      </c>
      <c r="Q3876">
        <v>10000</v>
      </c>
      <c r="R3876">
        <v>3500</v>
      </c>
      <c r="S3876">
        <v>0</v>
      </c>
      <c r="T3876">
        <v>35500</v>
      </c>
      <c r="U3876">
        <v>0</v>
      </c>
      <c r="V3876" t="s">
        <v>213</v>
      </c>
      <c r="W3876" t="s">
        <v>52</v>
      </c>
      <c r="X3876" t="s">
        <v>3900</v>
      </c>
    </row>
    <row r="3877" spans="1:24" x14ac:dyDescent="0.2">
      <c r="A3877" t="s">
        <v>4486</v>
      </c>
      <c r="B3877" t="s">
        <v>519</v>
      </c>
      <c r="C3877">
        <v>1</v>
      </c>
      <c r="D3877" t="s">
        <v>26</v>
      </c>
      <c r="E3877">
        <v>0</v>
      </c>
      <c r="H3877" s="1">
        <v>45944.661111111112</v>
      </c>
      <c r="I3877" t="s">
        <v>100</v>
      </c>
      <c r="J3877" t="s">
        <v>67</v>
      </c>
      <c r="K3877" t="s">
        <v>56</v>
      </c>
      <c r="L3877" t="s">
        <v>50</v>
      </c>
      <c r="M3877">
        <v>1</v>
      </c>
      <c r="N3877">
        <v>200</v>
      </c>
      <c r="O3877">
        <f>Query[[#This Row],[Total Berat]]/1000</f>
        <v>0.2</v>
      </c>
      <c r="P3877">
        <v>3500</v>
      </c>
      <c r="Q3877">
        <v>3500</v>
      </c>
      <c r="R3877">
        <v>0</v>
      </c>
      <c r="S3877">
        <v>0</v>
      </c>
      <c r="T3877">
        <v>14000</v>
      </c>
      <c r="U3877">
        <v>0</v>
      </c>
      <c r="V3877" t="s">
        <v>43</v>
      </c>
      <c r="W3877" t="s">
        <v>44</v>
      </c>
      <c r="X3877" t="s">
        <v>3900</v>
      </c>
    </row>
    <row r="3878" spans="1:24" x14ac:dyDescent="0.2">
      <c r="A3878" t="s">
        <v>4487</v>
      </c>
      <c r="B3878" t="s">
        <v>88</v>
      </c>
      <c r="C3878">
        <v>1</v>
      </c>
      <c r="D3878" t="s">
        <v>26</v>
      </c>
      <c r="E3878">
        <v>0</v>
      </c>
      <c r="H3878" s="1">
        <v>45944.690972222219</v>
      </c>
      <c r="I3878" t="s">
        <v>100</v>
      </c>
      <c r="J3878" t="s">
        <v>67</v>
      </c>
      <c r="K3878" t="s">
        <v>56</v>
      </c>
      <c r="L3878" t="s">
        <v>50</v>
      </c>
      <c r="M3878">
        <v>1</v>
      </c>
      <c r="N3878">
        <v>200</v>
      </c>
      <c r="O3878">
        <f>Query[[#This Row],[Total Berat]]/1000</f>
        <v>0.2</v>
      </c>
      <c r="P3878">
        <v>11000</v>
      </c>
      <c r="Q3878">
        <v>0</v>
      </c>
      <c r="R3878">
        <v>11000</v>
      </c>
      <c r="S3878">
        <v>0</v>
      </c>
      <c r="T3878">
        <v>28500</v>
      </c>
      <c r="U3878">
        <v>0</v>
      </c>
      <c r="V3878" t="s">
        <v>681</v>
      </c>
      <c r="W3878" t="s">
        <v>327</v>
      </c>
      <c r="X3878" t="s">
        <v>3900</v>
      </c>
    </row>
    <row r="3879" spans="1:24" x14ac:dyDescent="0.2">
      <c r="A3879" t="s">
        <v>4488</v>
      </c>
      <c r="B3879" t="s">
        <v>79</v>
      </c>
      <c r="C3879">
        <v>1</v>
      </c>
      <c r="D3879" t="s">
        <v>26</v>
      </c>
      <c r="E3879">
        <v>0</v>
      </c>
      <c r="H3879" s="1">
        <v>45944.7</v>
      </c>
      <c r="I3879" t="s">
        <v>100</v>
      </c>
      <c r="J3879" t="s">
        <v>36</v>
      </c>
      <c r="K3879" t="s">
        <v>56</v>
      </c>
      <c r="L3879" t="s">
        <v>50</v>
      </c>
      <c r="M3879">
        <v>2</v>
      </c>
      <c r="N3879">
        <v>10800</v>
      </c>
      <c r="O3879">
        <f>Query[[#This Row],[Total Berat]]/1000</f>
        <v>10.8</v>
      </c>
      <c r="P3879">
        <v>60000</v>
      </c>
      <c r="Q3879">
        <v>30000</v>
      </c>
      <c r="R3879">
        <v>30000</v>
      </c>
      <c r="S3879">
        <v>0</v>
      </c>
      <c r="T3879">
        <v>236757</v>
      </c>
      <c r="U3879">
        <v>0</v>
      </c>
      <c r="V3879" t="s">
        <v>273</v>
      </c>
      <c r="W3879" t="s">
        <v>169</v>
      </c>
      <c r="X3879" t="s">
        <v>3900</v>
      </c>
    </row>
    <row r="3880" spans="1:24" x14ac:dyDescent="0.2">
      <c r="A3880" t="s">
        <v>4489</v>
      </c>
      <c r="B3880" t="s">
        <v>260</v>
      </c>
      <c r="C3880">
        <v>1</v>
      </c>
      <c r="D3880" t="s">
        <v>26</v>
      </c>
      <c r="E3880">
        <v>0</v>
      </c>
      <c r="H3880" s="1">
        <v>45944.755555555559</v>
      </c>
      <c r="I3880" t="s">
        <v>106</v>
      </c>
      <c r="J3880" t="s">
        <v>67</v>
      </c>
      <c r="K3880" t="s">
        <v>56</v>
      </c>
      <c r="L3880" t="s">
        <v>50</v>
      </c>
      <c r="M3880">
        <v>1</v>
      </c>
      <c r="N3880">
        <v>300</v>
      </c>
      <c r="O3880">
        <f>Query[[#This Row],[Total Berat]]/1000</f>
        <v>0.3</v>
      </c>
      <c r="P3880">
        <v>5000</v>
      </c>
      <c r="Q3880">
        <v>5000</v>
      </c>
      <c r="R3880">
        <v>0</v>
      </c>
      <c r="S3880">
        <v>0</v>
      </c>
      <c r="T3880">
        <v>13500</v>
      </c>
      <c r="U3880">
        <v>0</v>
      </c>
      <c r="V3880" t="s">
        <v>168</v>
      </c>
      <c r="W3880" t="s">
        <v>169</v>
      </c>
      <c r="X3880" t="s">
        <v>3900</v>
      </c>
    </row>
    <row r="3881" spans="1:24" x14ac:dyDescent="0.2">
      <c r="A3881" t="s">
        <v>4490</v>
      </c>
      <c r="B3881" t="s">
        <v>35</v>
      </c>
      <c r="C3881">
        <v>1</v>
      </c>
      <c r="D3881" t="s">
        <v>46</v>
      </c>
      <c r="E3881">
        <v>1</v>
      </c>
      <c r="F3881" t="s">
        <v>71</v>
      </c>
      <c r="G3881" t="s">
        <v>133</v>
      </c>
      <c r="H3881" s="1">
        <v>45944.77847222222</v>
      </c>
      <c r="I3881" t="s">
        <v>106</v>
      </c>
      <c r="J3881" t="s">
        <v>36</v>
      </c>
      <c r="K3881" t="s">
        <v>49</v>
      </c>
      <c r="L3881" t="s">
        <v>50</v>
      </c>
      <c r="M3881">
        <v>1</v>
      </c>
      <c r="N3881">
        <v>500</v>
      </c>
      <c r="O3881">
        <f>Query[[#This Row],[Total Berat]]/1000</f>
        <v>0.5</v>
      </c>
      <c r="P3881">
        <v>3500</v>
      </c>
      <c r="Q3881">
        <v>0</v>
      </c>
      <c r="R3881">
        <v>0</v>
      </c>
      <c r="S3881">
        <v>0</v>
      </c>
      <c r="T3881">
        <v>0</v>
      </c>
      <c r="U3881">
        <v>0</v>
      </c>
      <c r="V3881" t="s">
        <v>73</v>
      </c>
      <c r="W3881" t="s">
        <v>40</v>
      </c>
      <c r="X3881" t="s">
        <v>3900</v>
      </c>
    </row>
    <row r="3882" spans="1:24" x14ac:dyDescent="0.2">
      <c r="A3882" t="s">
        <v>4491</v>
      </c>
      <c r="B3882" t="s">
        <v>95</v>
      </c>
      <c r="C3882">
        <v>1</v>
      </c>
      <c r="D3882" t="s">
        <v>26</v>
      </c>
      <c r="E3882">
        <v>0</v>
      </c>
      <c r="H3882" s="1">
        <v>45944.789583333331</v>
      </c>
      <c r="I3882" t="s">
        <v>106</v>
      </c>
      <c r="J3882" t="s">
        <v>42</v>
      </c>
      <c r="K3882" t="s">
        <v>56</v>
      </c>
      <c r="L3882" t="s">
        <v>50</v>
      </c>
      <c r="M3882">
        <v>1</v>
      </c>
      <c r="N3882">
        <v>100</v>
      </c>
      <c r="O3882">
        <f>Query[[#This Row],[Total Berat]]/1000</f>
        <v>0.1</v>
      </c>
      <c r="P3882">
        <v>3500</v>
      </c>
      <c r="Q3882">
        <v>3500</v>
      </c>
      <c r="R3882">
        <v>0</v>
      </c>
      <c r="S3882">
        <v>0</v>
      </c>
      <c r="T3882">
        <v>12000</v>
      </c>
      <c r="U3882">
        <v>0</v>
      </c>
      <c r="V3882" t="s">
        <v>62</v>
      </c>
      <c r="W3882" t="s">
        <v>40</v>
      </c>
      <c r="X3882" t="s">
        <v>3900</v>
      </c>
    </row>
    <row r="3883" spans="1:24" x14ac:dyDescent="0.2">
      <c r="A3883" t="s">
        <v>4492</v>
      </c>
      <c r="B3883" t="s">
        <v>35</v>
      </c>
      <c r="C3883">
        <v>1</v>
      </c>
      <c r="D3883" t="s">
        <v>26</v>
      </c>
      <c r="E3883">
        <v>0</v>
      </c>
      <c r="H3883" s="1">
        <v>45944.798611111109</v>
      </c>
      <c r="I3883" t="s">
        <v>106</v>
      </c>
      <c r="J3883" t="s">
        <v>54</v>
      </c>
      <c r="K3883" t="s">
        <v>56</v>
      </c>
      <c r="L3883" t="s">
        <v>50</v>
      </c>
      <c r="M3883">
        <v>1</v>
      </c>
      <c r="N3883">
        <v>500</v>
      </c>
      <c r="O3883">
        <f>Query[[#This Row],[Total Berat]]/1000</f>
        <v>0.5</v>
      </c>
      <c r="P3883">
        <v>3500</v>
      </c>
      <c r="Q3883">
        <v>3500</v>
      </c>
      <c r="R3883">
        <v>0</v>
      </c>
      <c r="S3883">
        <v>0</v>
      </c>
      <c r="T3883">
        <v>18800</v>
      </c>
      <c r="U3883">
        <v>0</v>
      </c>
      <c r="V3883" t="s">
        <v>62</v>
      </c>
      <c r="W3883" t="s">
        <v>40</v>
      </c>
      <c r="X3883" t="s">
        <v>3900</v>
      </c>
    </row>
    <row r="3884" spans="1:24" x14ac:dyDescent="0.2">
      <c r="A3884" t="s">
        <v>4493</v>
      </c>
      <c r="B3884" t="s">
        <v>35</v>
      </c>
      <c r="C3884">
        <v>1</v>
      </c>
      <c r="D3884" t="s">
        <v>26</v>
      </c>
      <c r="E3884">
        <v>0</v>
      </c>
      <c r="H3884" s="1">
        <v>45944.820138888892</v>
      </c>
      <c r="I3884" t="s">
        <v>106</v>
      </c>
      <c r="J3884" t="s">
        <v>67</v>
      </c>
      <c r="K3884" t="s">
        <v>56</v>
      </c>
      <c r="L3884" t="s">
        <v>50</v>
      </c>
      <c r="M3884">
        <v>1</v>
      </c>
      <c r="N3884">
        <v>500</v>
      </c>
      <c r="O3884">
        <f>Query[[#This Row],[Total Berat]]/1000</f>
        <v>0.5</v>
      </c>
      <c r="P3884">
        <v>31500</v>
      </c>
      <c r="Q3884">
        <v>30000</v>
      </c>
      <c r="R3884">
        <v>1500</v>
      </c>
      <c r="S3884">
        <v>0</v>
      </c>
      <c r="T3884">
        <v>20400</v>
      </c>
      <c r="U3884">
        <v>0</v>
      </c>
      <c r="V3884" t="s">
        <v>267</v>
      </c>
      <c r="W3884" t="s">
        <v>268</v>
      </c>
      <c r="X3884" t="s">
        <v>3900</v>
      </c>
    </row>
    <row r="3885" spans="1:24" x14ac:dyDescent="0.2">
      <c r="A3885" t="s">
        <v>4494</v>
      </c>
      <c r="B3885" t="s">
        <v>95</v>
      </c>
      <c r="C3885">
        <v>1</v>
      </c>
      <c r="D3885" t="s">
        <v>26</v>
      </c>
      <c r="E3885">
        <v>0</v>
      </c>
      <c r="H3885" s="1">
        <v>45944.823611111111</v>
      </c>
      <c r="I3885" t="s">
        <v>106</v>
      </c>
      <c r="J3885" t="s">
        <v>67</v>
      </c>
      <c r="K3885" t="s">
        <v>56</v>
      </c>
      <c r="L3885" t="s">
        <v>50</v>
      </c>
      <c r="M3885">
        <v>1</v>
      </c>
      <c r="N3885">
        <v>80</v>
      </c>
      <c r="O3885">
        <f>Query[[#This Row],[Total Berat]]/1000</f>
        <v>0.08</v>
      </c>
      <c r="P3885">
        <v>18000</v>
      </c>
      <c r="Q3885">
        <v>10000</v>
      </c>
      <c r="R3885">
        <v>8000</v>
      </c>
      <c r="S3885">
        <v>0</v>
      </c>
      <c r="T3885">
        <v>16490</v>
      </c>
      <c r="U3885">
        <v>0</v>
      </c>
      <c r="V3885" t="s">
        <v>2686</v>
      </c>
      <c r="W3885" t="s">
        <v>604</v>
      </c>
      <c r="X3885" t="s">
        <v>3900</v>
      </c>
    </row>
    <row r="3886" spans="1:24" x14ac:dyDescent="0.2">
      <c r="A3886" t="s">
        <v>4495</v>
      </c>
      <c r="B3886" t="s">
        <v>88</v>
      </c>
      <c r="C3886">
        <v>1</v>
      </c>
      <c r="D3886" t="s">
        <v>26</v>
      </c>
      <c r="E3886">
        <v>0</v>
      </c>
      <c r="H3886" s="1">
        <v>45944.824999999997</v>
      </c>
      <c r="I3886" t="s">
        <v>106</v>
      </c>
      <c r="J3886" t="s">
        <v>54</v>
      </c>
      <c r="K3886" t="s">
        <v>56</v>
      </c>
      <c r="L3886" t="s">
        <v>50</v>
      </c>
      <c r="M3886">
        <v>1</v>
      </c>
      <c r="N3886">
        <v>200</v>
      </c>
      <c r="O3886">
        <f>Query[[#This Row],[Total Berat]]/1000</f>
        <v>0.2</v>
      </c>
      <c r="P3886">
        <v>3500</v>
      </c>
      <c r="Q3886">
        <v>3500</v>
      </c>
      <c r="R3886">
        <v>0</v>
      </c>
      <c r="S3886">
        <v>0</v>
      </c>
      <c r="T3886">
        <v>16900</v>
      </c>
      <c r="U3886">
        <v>0</v>
      </c>
      <c r="V3886" t="s">
        <v>111</v>
      </c>
      <c r="W3886" t="s">
        <v>40</v>
      </c>
      <c r="X3886" t="s">
        <v>3900</v>
      </c>
    </row>
    <row r="3887" spans="1:24" x14ac:dyDescent="0.2">
      <c r="A3887" t="s">
        <v>4496</v>
      </c>
      <c r="B3887" t="s">
        <v>79</v>
      </c>
      <c r="C3887">
        <v>1</v>
      </c>
      <c r="D3887" t="s">
        <v>26</v>
      </c>
      <c r="E3887">
        <v>0</v>
      </c>
      <c r="H3887" s="1">
        <v>45944.832638888889</v>
      </c>
      <c r="I3887" t="s">
        <v>106</v>
      </c>
      <c r="J3887" t="s">
        <v>54</v>
      </c>
      <c r="K3887" t="s">
        <v>56</v>
      </c>
      <c r="L3887" t="s">
        <v>50</v>
      </c>
      <c r="M3887">
        <v>1</v>
      </c>
      <c r="N3887">
        <v>5400</v>
      </c>
      <c r="O3887">
        <f>Query[[#This Row],[Total Berat]]/1000</f>
        <v>5.4</v>
      </c>
      <c r="P3887">
        <v>23500</v>
      </c>
      <c r="Q3887">
        <v>23500</v>
      </c>
      <c r="R3887">
        <v>0</v>
      </c>
      <c r="S3887">
        <v>0</v>
      </c>
      <c r="T3887">
        <v>103036</v>
      </c>
      <c r="U3887">
        <v>0</v>
      </c>
      <c r="V3887" t="s">
        <v>89</v>
      </c>
      <c r="W3887" t="s">
        <v>52</v>
      </c>
      <c r="X3887" t="s">
        <v>3900</v>
      </c>
    </row>
    <row r="3888" spans="1:24" x14ac:dyDescent="0.2">
      <c r="A3888" t="s">
        <v>4497</v>
      </c>
      <c r="B3888" t="s">
        <v>88</v>
      </c>
      <c r="C3888">
        <v>1</v>
      </c>
      <c r="D3888" t="s">
        <v>26</v>
      </c>
      <c r="E3888">
        <v>0</v>
      </c>
      <c r="H3888" s="1">
        <v>45944.870138888888</v>
      </c>
      <c r="I3888" t="s">
        <v>106</v>
      </c>
      <c r="J3888" t="s">
        <v>67</v>
      </c>
      <c r="K3888" t="s">
        <v>56</v>
      </c>
      <c r="L3888" t="s">
        <v>50</v>
      </c>
      <c r="M3888">
        <v>2</v>
      </c>
      <c r="N3888">
        <v>400</v>
      </c>
      <c r="O3888">
        <f>Query[[#This Row],[Total Berat]]/1000</f>
        <v>0.4</v>
      </c>
      <c r="P3888">
        <v>33400</v>
      </c>
      <c r="Q3888">
        <v>20000</v>
      </c>
      <c r="R3888">
        <v>13400</v>
      </c>
      <c r="S3888">
        <v>0</v>
      </c>
      <c r="T3888">
        <v>45400</v>
      </c>
      <c r="U3888">
        <v>0</v>
      </c>
      <c r="V3888" t="s">
        <v>4355</v>
      </c>
      <c r="W3888" t="s">
        <v>268</v>
      </c>
      <c r="X3888" t="s">
        <v>3900</v>
      </c>
    </row>
    <row r="3889" spans="1:24" x14ac:dyDescent="0.2">
      <c r="A3889" t="s">
        <v>4498</v>
      </c>
      <c r="B3889" t="s">
        <v>88</v>
      </c>
      <c r="C3889">
        <v>1</v>
      </c>
      <c r="D3889" t="s">
        <v>26</v>
      </c>
      <c r="E3889">
        <v>0</v>
      </c>
      <c r="H3889" s="1">
        <v>45944.874305555553</v>
      </c>
      <c r="I3889" t="s">
        <v>106</v>
      </c>
      <c r="J3889" t="s">
        <v>67</v>
      </c>
      <c r="K3889" t="s">
        <v>56</v>
      </c>
      <c r="L3889" t="s">
        <v>50</v>
      </c>
      <c r="M3889">
        <v>3</v>
      </c>
      <c r="N3889">
        <v>600</v>
      </c>
      <c r="O3889">
        <f>Query[[#This Row],[Total Berat]]/1000</f>
        <v>0.6</v>
      </c>
      <c r="P3889">
        <v>29300</v>
      </c>
      <c r="Q3889">
        <v>29300</v>
      </c>
      <c r="R3889">
        <v>0</v>
      </c>
      <c r="S3889">
        <v>0</v>
      </c>
      <c r="T3889">
        <v>47500</v>
      </c>
      <c r="U3889">
        <v>0</v>
      </c>
      <c r="V3889" t="s">
        <v>631</v>
      </c>
      <c r="W3889" t="s">
        <v>632</v>
      </c>
      <c r="X3889" t="s">
        <v>3900</v>
      </c>
    </row>
    <row r="3890" spans="1:24" x14ac:dyDescent="0.2">
      <c r="A3890" t="s">
        <v>4499</v>
      </c>
      <c r="B3890" t="s">
        <v>35</v>
      </c>
      <c r="C3890">
        <v>1</v>
      </c>
      <c r="D3890" t="s">
        <v>26</v>
      </c>
      <c r="E3890">
        <v>0</v>
      </c>
      <c r="H3890" s="1">
        <v>45944.900694444441</v>
      </c>
      <c r="I3890" t="s">
        <v>106</v>
      </c>
      <c r="J3890" t="s">
        <v>42</v>
      </c>
      <c r="K3890" t="s">
        <v>56</v>
      </c>
      <c r="L3890" t="s">
        <v>38</v>
      </c>
      <c r="M3890">
        <v>1</v>
      </c>
      <c r="N3890">
        <v>500</v>
      </c>
      <c r="O3890">
        <f>Query[[#This Row],[Total Berat]]/1000</f>
        <v>0.5</v>
      </c>
      <c r="P3890">
        <v>6500</v>
      </c>
      <c r="Q3890">
        <v>6500</v>
      </c>
      <c r="R3890">
        <v>0</v>
      </c>
      <c r="S3890">
        <v>0</v>
      </c>
      <c r="T3890">
        <v>15055</v>
      </c>
      <c r="U3890">
        <v>0</v>
      </c>
      <c r="V3890" t="s">
        <v>73</v>
      </c>
      <c r="W3890" t="s">
        <v>40</v>
      </c>
      <c r="X3890" t="s">
        <v>3900</v>
      </c>
    </row>
    <row r="3891" spans="1:24" x14ac:dyDescent="0.2">
      <c r="A3891" t="s">
        <v>4500</v>
      </c>
      <c r="B3891" t="s">
        <v>35</v>
      </c>
      <c r="C3891">
        <v>1</v>
      </c>
      <c r="D3891" t="s">
        <v>26</v>
      </c>
      <c r="E3891">
        <v>0</v>
      </c>
      <c r="H3891" s="1">
        <v>45944.913194444445</v>
      </c>
      <c r="I3891" t="s">
        <v>106</v>
      </c>
      <c r="J3891" t="s">
        <v>67</v>
      </c>
      <c r="K3891" t="s">
        <v>56</v>
      </c>
      <c r="L3891" t="s">
        <v>50</v>
      </c>
      <c r="M3891">
        <v>1</v>
      </c>
      <c r="N3891">
        <v>500</v>
      </c>
      <c r="O3891">
        <f>Query[[#This Row],[Total Berat]]/1000</f>
        <v>0.5</v>
      </c>
      <c r="P3891">
        <v>15000</v>
      </c>
      <c r="Q3891">
        <v>15000</v>
      </c>
      <c r="R3891">
        <v>0</v>
      </c>
      <c r="S3891">
        <v>0</v>
      </c>
      <c r="T3891">
        <v>18333</v>
      </c>
      <c r="U3891">
        <v>0</v>
      </c>
      <c r="V3891" t="s">
        <v>85</v>
      </c>
      <c r="W3891" t="s">
        <v>86</v>
      </c>
      <c r="X3891" t="s">
        <v>3900</v>
      </c>
    </row>
    <row r="3892" spans="1:24" x14ac:dyDescent="0.2">
      <c r="A3892" t="s">
        <v>4501</v>
      </c>
      <c r="B3892" t="s">
        <v>95</v>
      </c>
      <c r="C3892">
        <v>1</v>
      </c>
      <c r="D3892" t="s">
        <v>26</v>
      </c>
      <c r="E3892">
        <v>0</v>
      </c>
      <c r="H3892" s="1">
        <v>45945.226388888892</v>
      </c>
      <c r="I3892" t="s">
        <v>27</v>
      </c>
      <c r="J3892" t="s">
        <v>67</v>
      </c>
      <c r="K3892" t="s">
        <v>56</v>
      </c>
      <c r="L3892" t="s">
        <v>50</v>
      </c>
      <c r="M3892">
        <v>1</v>
      </c>
      <c r="N3892">
        <v>80</v>
      </c>
      <c r="O3892">
        <f>Query[[#This Row],[Total Berat]]/1000</f>
        <v>0.08</v>
      </c>
      <c r="P3892">
        <v>3500</v>
      </c>
      <c r="Q3892">
        <v>3500</v>
      </c>
      <c r="R3892">
        <v>0</v>
      </c>
      <c r="S3892">
        <v>0</v>
      </c>
      <c r="T3892">
        <v>9000</v>
      </c>
      <c r="U3892">
        <v>0</v>
      </c>
      <c r="V3892" t="s">
        <v>73</v>
      </c>
      <c r="W3892" t="s">
        <v>40</v>
      </c>
      <c r="X3892" t="s">
        <v>3900</v>
      </c>
    </row>
    <row r="3893" spans="1:24" x14ac:dyDescent="0.2">
      <c r="A3893" t="s">
        <v>4502</v>
      </c>
      <c r="B3893" t="s">
        <v>95</v>
      </c>
      <c r="C3893">
        <v>1</v>
      </c>
      <c r="D3893" t="s">
        <v>26</v>
      </c>
      <c r="E3893">
        <v>0</v>
      </c>
      <c r="H3893" s="1">
        <v>45945.291666666664</v>
      </c>
      <c r="I3893" t="s">
        <v>27</v>
      </c>
      <c r="J3893" t="s">
        <v>28</v>
      </c>
      <c r="K3893" t="s">
        <v>56</v>
      </c>
      <c r="L3893" t="s">
        <v>50</v>
      </c>
      <c r="M3893">
        <v>3</v>
      </c>
      <c r="N3893">
        <v>120</v>
      </c>
      <c r="O3893">
        <f>Query[[#This Row],[Total Berat]]/1000</f>
        <v>0.12</v>
      </c>
      <c r="P3893">
        <v>3500</v>
      </c>
      <c r="Q3893">
        <v>3500</v>
      </c>
      <c r="R3893">
        <v>0</v>
      </c>
      <c r="S3893">
        <v>0</v>
      </c>
      <c r="T3893">
        <v>17138</v>
      </c>
      <c r="U3893">
        <v>0</v>
      </c>
      <c r="V3893" t="s">
        <v>116</v>
      </c>
      <c r="W3893" t="s">
        <v>52</v>
      </c>
      <c r="X3893" t="s">
        <v>3900</v>
      </c>
    </row>
    <row r="3894" spans="1:24" x14ac:dyDescent="0.2">
      <c r="A3894" t="s">
        <v>4503</v>
      </c>
      <c r="B3894" t="s">
        <v>95</v>
      </c>
      <c r="C3894">
        <v>1</v>
      </c>
      <c r="D3894" t="s">
        <v>26</v>
      </c>
      <c r="E3894">
        <v>0</v>
      </c>
      <c r="H3894" s="1">
        <v>45945.380555555559</v>
      </c>
      <c r="I3894" t="s">
        <v>27</v>
      </c>
      <c r="J3894" t="s">
        <v>67</v>
      </c>
      <c r="K3894" t="s">
        <v>56</v>
      </c>
      <c r="L3894" t="s">
        <v>50</v>
      </c>
      <c r="M3894">
        <v>1</v>
      </c>
      <c r="N3894">
        <v>100</v>
      </c>
      <c r="O3894">
        <f>Query[[#This Row],[Total Berat]]/1000</f>
        <v>0.1</v>
      </c>
      <c r="P3894">
        <v>3500</v>
      </c>
      <c r="Q3894">
        <v>3500</v>
      </c>
      <c r="R3894">
        <v>0</v>
      </c>
      <c r="S3894">
        <v>0</v>
      </c>
      <c r="T3894">
        <v>12500</v>
      </c>
      <c r="U3894">
        <v>0</v>
      </c>
      <c r="V3894" t="s">
        <v>62</v>
      </c>
      <c r="W3894" t="s">
        <v>40</v>
      </c>
      <c r="X3894" t="s">
        <v>3900</v>
      </c>
    </row>
    <row r="3895" spans="1:24" x14ac:dyDescent="0.2">
      <c r="A3895" t="s">
        <v>4504</v>
      </c>
      <c r="B3895" t="s">
        <v>95</v>
      </c>
      <c r="C3895">
        <v>1</v>
      </c>
      <c r="D3895" t="s">
        <v>26</v>
      </c>
      <c r="E3895">
        <v>0</v>
      </c>
      <c r="H3895" s="1">
        <v>45945.402777777781</v>
      </c>
      <c r="I3895" t="s">
        <v>27</v>
      </c>
      <c r="J3895" t="s">
        <v>54</v>
      </c>
      <c r="K3895" t="s">
        <v>56</v>
      </c>
      <c r="L3895" t="s">
        <v>50</v>
      </c>
      <c r="M3895">
        <v>1</v>
      </c>
      <c r="N3895">
        <v>80</v>
      </c>
      <c r="O3895">
        <f>Query[[#This Row],[Total Berat]]/1000</f>
        <v>0.08</v>
      </c>
      <c r="P3895">
        <v>3500</v>
      </c>
      <c r="Q3895">
        <v>3500</v>
      </c>
      <c r="R3895">
        <v>0</v>
      </c>
      <c r="S3895">
        <v>0</v>
      </c>
      <c r="T3895">
        <v>8400</v>
      </c>
      <c r="U3895">
        <v>0</v>
      </c>
      <c r="V3895" t="s">
        <v>317</v>
      </c>
      <c r="W3895" t="s">
        <v>40</v>
      </c>
      <c r="X3895" t="s">
        <v>3900</v>
      </c>
    </row>
    <row r="3896" spans="1:24" x14ac:dyDescent="0.2">
      <c r="A3896" t="s">
        <v>4505</v>
      </c>
      <c r="B3896" t="s">
        <v>35</v>
      </c>
      <c r="C3896">
        <v>1</v>
      </c>
      <c r="D3896" t="s">
        <v>26</v>
      </c>
      <c r="E3896">
        <v>0</v>
      </c>
      <c r="H3896" s="1">
        <v>45945.435416666667</v>
      </c>
      <c r="I3896" t="s">
        <v>27</v>
      </c>
      <c r="J3896" t="s">
        <v>54</v>
      </c>
      <c r="K3896" t="s">
        <v>56</v>
      </c>
      <c r="L3896" t="s">
        <v>50</v>
      </c>
      <c r="M3896">
        <v>1</v>
      </c>
      <c r="N3896">
        <v>500</v>
      </c>
      <c r="O3896">
        <f>Query[[#This Row],[Total Berat]]/1000</f>
        <v>0.5</v>
      </c>
      <c r="P3896">
        <v>3500</v>
      </c>
      <c r="Q3896">
        <v>3500</v>
      </c>
      <c r="R3896">
        <v>0</v>
      </c>
      <c r="S3896">
        <v>0</v>
      </c>
      <c r="T3896">
        <v>22900</v>
      </c>
      <c r="U3896">
        <v>0</v>
      </c>
      <c r="V3896" t="s">
        <v>39</v>
      </c>
      <c r="W3896" t="s">
        <v>40</v>
      </c>
      <c r="X3896" t="s">
        <v>3900</v>
      </c>
    </row>
    <row r="3897" spans="1:24" x14ac:dyDescent="0.2">
      <c r="A3897" t="s">
        <v>4506</v>
      </c>
      <c r="B3897" t="s">
        <v>188</v>
      </c>
      <c r="C3897">
        <v>1</v>
      </c>
      <c r="D3897" t="s">
        <v>26</v>
      </c>
      <c r="E3897">
        <v>0</v>
      </c>
      <c r="H3897" s="1">
        <v>45945.442361111112</v>
      </c>
      <c r="I3897" t="s">
        <v>27</v>
      </c>
      <c r="J3897" t="s">
        <v>36</v>
      </c>
      <c r="K3897" t="s">
        <v>56</v>
      </c>
      <c r="L3897" t="s">
        <v>38</v>
      </c>
      <c r="M3897">
        <v>1</v>
      </c>
      <c r="N3897">
        <v>4000</v>
      </c>
      <c r="O3897">
        <f>Query[[#This Row],[Total Berat]]/1000</f>
        <v>4</v>
      </c>
      <c r="P3897">
        <v>22000</v>
      </c>
      <c r="Q3897">
        <v>22000</v>
      </c>
      <c r="R3897">
        <v>0</v>
      </c>
      <c r="S3897">
        <v>0</v>
      </c>
      <c r="T3897">
        <v>354500</v>
      </c>
      <c r="U3897">
        <v>0</v>
      </c>
      <c r="V3897" t="s">
        <v>208</v>
      </c>
      <c r="W3897" t="s">
        <v>169</v>
      </c>
      <c r="X3897" t="s">
        <v>3900</v>
      </c>
    </row>
    <row r="3898" spans="1:24" x14ac:dyDescent="0.2">
      <c r="A3898" t="s">
        <v>4507</v>
      </c>
      <c r="B3898" t="s">
        <v>88</v>
      </c>
      <c r="C3898">
        <v>1</v>
      </c>
      <c r="D3898" t="s">
        <v>46</v>
      </c>
      <c r="E3898">
        <v>1</v>
      </c>
      <c r="F3898" t="s">
        <v>47</v>
      </c>
      <c r="G3898" t="s">
        <v>48</v>
      </c>
      <c r="H3898" s="1">
        <v>45945.55</v>
      </c>
      <c r="I3898" t="s">
        <v>84</v>
      </c>
      <c r="J3898" t="s">
        <v>42</v>
      </c>
      <c r="K3898" t="s">
        <v>56</v>
      </c>
      <c r="L3898" t="s">
        <v>50</v>
      </c>
      <c r="M3898">
        <v>1</v>
      </c>
      <c r="N3898">
        <v>200</v>
      </c>
      <c r="O3898">
        <f>Query[[#This Row],[Total Berat]]/1000</f>
        <v>0.2</v>
      </c>
      <c r="P3898">
        <v>17000</v>
      </c>
      <c r="Q3898">
        <v>0</v>
      </c>
      <c r="R3898">
        <v>0</v>
      </c>
      <c r="S3898">
        <v>0</v>
      </c>
      <c r="T3898">
        <v>0</v>
      </c>
      <c r="U3898">
        <v>0</v>
      </c>
      <c r="V3898" t="s">
        <v>4045</v>
      </c>
      <c r="W3898" t="s">
        <v>32</v>
      </c>
      <c r="X3898" t="s">
        <v>3900</v>
      </c>
    </row>
    <row r="3899" spans="1:24" x14ac:dyDescent="0.2">
      <c r="A3899" t="s">
        <v>4508</v>
      </c>
      <c r="B3899" t="s">
        <v>88</v>
      </c>
      <c r="C3899">
        <v>1</v>
      </c>
      <c r="D3899" t="s">
        <v>26</v>
      </c>
      <c r="E3899">
        <v>0</v>
      </c>
      <c r="H3899" s="1">
        <v>45945.550694444442</v>
      </c>
      <c r="I3899" t="s">
        <v>84</v>
      </c>
      <c r="J3899" t="s">
        <v>67</v>
      </c>
      <c r="K3899" t="s">
        <v>56</v>
      </c>
      <c r="L3899" t="s">
        <v>50</v>
      </c>
      <c r="M3899">
        <v>1</v>
      </c>
      <c r="N3899">
        <v>200</v>
      </c>
      <c r="O3899">
        <f>Query[[#This Row],[Total Berat]]/1000</f>
        <v>0.2</v>
      </c>
      <c r="P3899">
        <v>17000</v>
      </c>
      <c r="Q3899">
        <v>15000</v>
      </c>
      <c r="R3899">
        <v>2000</v>
      </c>
      <c r="S3899">
        <v>0</v>
      </c>
      <c r="T3899">
        <v>19485</v>
      </c>
      <c r="U3899">
        <v>0</v>
      </c>
      <c r="V3899" t="s">
        <v>4045</v>
      </c>
      <c r="W3899" t="s">
        <v>32</v>
      </c>
      <c r="X3899" t="s">
        <v>3900</v>
      </c>
    </row>
    <row r="3900" spans="1:24" x14ac:dyDescent="0.2">
      <c r="A3900" t="s">
        <v>4509</v>
      </c>
      <c r="B3900" t="s">
        <v>79</v>
      </c>
      <c r="C3900">
        <v>1</v>
      </c>
      <c r="D3900" t="s">
        <v>26</v>
      </c>
      <c r="E3900">
        <v>0</v>
      </c>
      <c r="H3900" s="1">
        <v>45945.570833333331</v>
      </c>
      <c r="I3900" t="s">
        <v>84</v>
      </c>
      <c r="J3900" t="s">
        <v>67</v>
      </c>
      <c r="K3900" t="s">
        <v>56</v>
      </c>
      <c r="L3900" t="s">
        <v>50</v>
      </c>
      <c r="M3900">
        <v>1</v>
      </c>
      <c r="N3900">
        <v>2000</v>
      </c>
      <c r="O3900">
        <f>Query[[#This Row],[Total Berat]]/1000</f>
        <v>2</v>
      </c>
      <c r="P3900">
        <v>14000</v>
      </c>
      <c r="Q3900">
        <v>14000</v>
      </c>
      <c r="R3900">
        <v>0</v>
      </c>
      <c r="S3900">
        <v>0</v>
      </c>
      <c r="T3900">
        <v>80000</v>
      </c>
      <c r="U3900">
        <v>0</v>
      </c>
      <c r="V3900" t="s">
        <v>2739</v>
      </c>
      <c r="W3900" t="s">
        <v>327</v>
      </c>
      <c r="X3900" t="s">
        <v>3900</v>
      </c>
    </row>
    <row r="3901" spans="1:24" x14ac:dyDescent="0.2">
      <c r="A3901" t="s">
        <v>4510</v>
      </c>
      <c r="B3901" t="s">
        <v>88</v>
      </c>
      <c r="C3901">
        <v>1</v>
      </c>
      <c r="D3901" t="s">
        <v>26</v>
      </c>
      <c r="E3901">
        <v>0</v>
      </c>
      <c r="H3901" s="1">
        <v>45945.588888888888</v>
      </c>
      <c r="I3901" t="s">
        <v>84</v>
      </c>
      <c r="J3901" t="s">
        <v>54</v>
      </c>
      <c r="K3901" t="s">
        <v>56</v>
      </c>
      <c r="L3901" t="s">
        <v>50</v>
      </c>
      <c r="M3901">
        <v>1</v>
      </c>
      <c r="N3901">
        <v>200</v>
      </c>
      <c r="O3901">
        <f>Query[[#This Row],[Total Berat]]/1000</f>
        <v>0.2</v>
      </c>
      <c r="P3901">
        <v>3500</v>
      </c>
      <c r="Q3901">
        <v>3500</v>
      </c>
      <c r="R3901">
        <v>0</v>
      </c>
      <c r="S3901">
        <v>0</v>
      </c>
      <c r="T3901">
        <v>15518</v>
      </c>
      <c r="U3901">
        <v>0</v>
      </c>
      <c r="V3901" t="s">
        <v>104</v>
      </c>
      <c r="W3901" t="s">
        <v>40</v>
      </c>
      <c r="X3901" t="s">
        <v>3900</v>
      </c>
    </row>
    <row r="3902" spans="1:24" x14ac:dyDescent="0.2">
      <c r="A3902" t="s">
        <v>4511</v>
      </c>
      <c r="B3902" t="s">
        <v>35</v>
      </c>
      <c r="C3902">
        <v>1</v>
      </c>
      <c r="D3902" t="s">
        <v>26</v>
      </c>
      <c r="E3902">
        <v>0</v>
      </c>
      <c r="H3902" s="1">
        <v>45945.62777777778</v>
      </c>
      <c r="I3902" t="s">
        <v>100</v>
      </c>
      <c r="J3902" t="s">
        <v>36</v>
      </c>
      <c r="K3902" t="s">
        <v>56</v>
      </c>
      <c r="L3902" t="s">
        <v>50</v>
      </c>
      <c r="M3902">
        <v>1</v>
      </c>
      <c r="N3902">
        <v>500</v>
      </c>
      <c r="O3902">
        <f>Query[[#This Row],[Total Berat]]/1000</f>
        <v>0.5</v>
      </c>
      <c r="P3902">
        <v>13000</v>
      </c>
      <c r="Q3902">
        <v>13000</v>
      </c>
      <c r="R3902">
        <v>0</v>
      </c>
      <c r="S3902">
        <v>0</v>
      </c>
      <c r="T3902">
        <v>17892</v>
      </c>
      <c r="U3902">
        <v>0</v>
      </c>
      <c r="V3902" t="s">
        <v>2657</v>
      </c>
      <c r="W3902" t="s">
        <v>82</v>
      </c>
      <c r="X3902" t="s">
        <v>3900</v>
      </c>
    </row>
    <row r="3903" spans="1:24" x14ac:dyDescent="0.2">
      <c r="A3903" t="s">
        <v>4512</v>
      </c>
      <c r="B3903" t="s">
        <v>88</v>
      </c>
      <c r="C3903">
        <v>1</v>
      </c>
      <c r="D3903" t="s">
        <v>26</v>
      </c>
      <c r="E3903">
        <v>0</v>
      </c>
      <c r="H3903" s="1">
        <v>45945.746527777781</v>
      </c>
      <c r="I3903" t="s">
        <v>100</v>
      </c>
      <c r="J3903" t="s">
        <v>67</v>
      </c>
      <c r="K3903" t="s">
        <v>56</v>
      </c>
      <c r="L3903" t="s">
        <v>50</v>
      </c>
      <c r="M3903">
        <v>1</v>
      </c>
      <c r="N3903">
        <v>200</v>
      </c>
      <c r="O3903">
        <f>Query[[#This Row],[Total Berat]]/1000</f>
        <v>0.2</v>
      </c>
      <c r="P3903">
        <v>15000</v>
      </c>
      <c r="Q3903">
        <v>15000</v>
      </c>
      <c r="R3903">
        <v>0</v>
      </c>
      <c r="S3903">
        <v>0</v>
      </c>
      <c r="T3903">
        <v>17500</v>
      </c>
      <c r="U3903">
        <v>0</v>
      </c>
      <c r="V3903" t="s">
        <v>135</v>
      </c>
      <c r="W3903" t="s">
        <v>86</v>
      </c>
      <c r="X3903" t="s">
        <v>3900</v>
      </c>
    </row>
    <row r="3904" spans="1:24" x14ac:dyDescent="0.2">
      <c r="A3904" t="s">
        <v>4513</v>
      </c>
      <c r="B3904" t="s">
        <v>88</v>
      </c>
      <c r="C3904">
        <v>1</v>
      </c>
      <c r="D3904" t="s">
        <v>26</v>
      </c>
      <c r="E3904">
        <v>0</v>
      </c>
      <c r="H3904" s="1">
        <v>45945.756249999999</v>
      </c>
      <c r="I3904" t="s">
        <v>106</v>
      </c>
      <c r="J3904" t="s">
        <v>54</v>
      </c>
      <c r="K3904" t="s">
        <v>56</v>
      </c>
      <c r="L3904" t="s">
        <v>38</v>
      </c>
      <c r="M3904">
        <v>3</v>
      </c>
      <c r="N3904">
        <v>600</v>
      </c>
      <c r="O3904">
        <f>Query[[#This Row],[Total Berat]]/1000</f>
        <v>0.6</v>
      </c>
      <c r="P3904">
        <v>8000</v>
      </c>
      <c r="Q3904">
        <v>8000</v>
      </c>
      <c r="R3904">
        <v>0</v>
      </c>
      <c r="S3904">
        <v>0</v>
      </c>
      <c r="T3904">
        <v>31900</v>
      </c>
      <c r="U3904">
        <v>0</v>
      </c>
      <c r="V3904" t="s">
        <v>829</v>
      </c>
      <c r="W3904" t="s">
        <v>119</v>
      </c>
      <c r="X3904" t="s">
        <v>3900</v>
      </c>
    </row>
    <row r="3905" spans="1:24" x14ac:dyDescent="0.2">
      <c r="A3905" t="s">
        <v>4514</v>
      </c>
      <c r="B3905" t="s">
        <v>35</v>
      </c>
      <c r="C3905">
        <v>1</v>
      </c>
      <c r="D3905" t="s">
        <v>26</v>
      </c>
      <c r="E3905">
        <v>0</v>
      </c>
      <c r="H3905" s="1">
        <v>45945.762499999997</v>
      </c>
      <c r="I3905" t="s">
        <v>106</v>
      </c>
      <c r="J3905" t="s">
        <v>64</v>
      </c>
      <c r="K3905" t="s">
        <v>56</v>
      </c>
      <c r="L3905" t="s">
        <v>50</v>
      </c>
      <c r="M3905">
        <v>1</v>
      </c>
      <c r="N3905">
        <v>500</v>
      </c>
      <c r="O3905">
        <f>Query[[#This Row],[Total Berat]]/1000</f>
        <v>0.5</v>
      </c>
      <c r="P3905">
        <v>3500</v>
      </c>
      <c r="Q3905">
        <v>3500</v>
      </c>
      <c r="R3905">
        <v>0</v>
      </c>
      <c r="S3905">
        <v>0</v>
      </c>
      <c r="T3905">
        <v>17900</v>
      </c>
      <c r="U3905">
        <v>0</v>
      </c>
      <c r="V3905" t="s">
        <v>73</v>
      </c>
      <c r="W3905" t="s">
        <v>40</v>
      </c>
      <c r="X3905" t="s">
        <v>3900</v>
      </c>
    </row>
    <row r="3906" spans="1:24" x14ac:dyDescent="0.2">
      <c r="A3906" t="s">
        <v>4515</v>
      </c>
      <c r="B3906" t="s">
        <v>88</v>
      </c>
      <c r="C3906">
        <v>1</v>
      </c>
      <c r="D3906" t="s">
        <v>26</v>
      </c>
      <c r="E3906">
        <v>0</v>
      </c>
      <c r="H3906" s="1">
        <v>45945.765972222223</v>
      </c>
      <c r="I3906" t="s">
        <v>106</v>
      </c>
      <c r="J3906" t="s">
        <v>67</v>
      </c>
      <c r="K3906" t="s">
        <v>56</v>
      </c>
      <c r="L3906" t="s">
        <v>38</v>
      </c>
      <c r="M3906">
        <v>1</v>
      </c>
      <c r="N3906">
        <v>200</v>
      </c>
      <c r="O3906">
        <f>Query[[#This Row],[Total Berat]]/1000</f>
        <v>0.2</v>
      </c>
      <c r="P3906">
        <v>34000</v>
      </c>
      <c r="Q3906">
        <v>15000</v>
      </c>
      <c r="R3906">
        <v>19000</v>
      </c>
      <c r="S3906">
        <v>0</v>
      </c>
      <c r="T3906">
        <v>36500</v>
      </c>
      <c r="U3906">
        <v>0</v>
      </c>
      <c r="V3906" t="s">
        <v>336</v>
      </c>
      <c r="W3906" t="s">
        <v>337</v>
      </c>
      <c r="X3906" t="s">
        <v>3900</v>
      </c>
    </row>
    <row r="3907" spans="1:24" x14ac:dyDescent="0.2">
      <c r="A3907" t="s">
        <v>4516</v>
      </c>
      <c r="B3907" t="s">
        <v>88</v>
      </c>
      <c r="C3907">
        <v>1</v>
      </c>
      <c r="D3907" t="s">
        <v>26</v>
      </c>
      <c r="E3907">
        <v>0</v>
      </c>
      <c r="H3907" s="1">
        <v>45945.806944444441</v>
      </c>
      <c r="I3907" t="s">
        <v>106</v>
      </c>
      <c r="J3907" t="s">
        <v>67</v>
      </c>
      <c r="K3907" t="s">
        <v>56</v>
      </c>
      <c r="L3907" t="s">
        <v>50</v>
      </c>
      <c r="M3907">
        <v>3</v>
      </c>
      <c r="N3907">
        <v>600</v>
      </c>
      <c r="O3907">
        <f>Query[[#This Row],[Total Berat]]/1000</f>
        <v>0.6</v>
      </c>
      <c r="P3907">
        <v>5000</v>
      </c>
      <c r="Q3907">
        <v>5000</v>
      </c>
      <c r="R3907">
        <v>0</v>
      </c>
      <c r="S3907">
        <v>0</v>
      </c>
      <c r="T3907">
        <v>45500</v>
      </c>
      <c r="U3907">
        <v>0</v>
      </c>
      <c r="V3907" t="s">
        <v>570</v>
      </c>
      <c r="W3907" t="s">
        <v>169</v>
      </c>
      <c r="X3907" t="s">
        <v>3900</v>
      </c>
    </row>
    <row r="3908" spans="1:24" x14ac:dyDescent="0.2">
      <c r="A3908" t="s">
        <v>4517</v>
      </c>
      <c r="B3908" t="s">
        <v>88</v>
      </c>
      <c r="C3908">
        <v>1</v>
      </c>
      <c r="D3908" t="s">
        <v>26</v>
      </c>
      <c r="E3908">
        <v>0</v>
      </c>
      <c r="H3908" s="1">
        <v>45945.857638888891</v>
      </c>
      <c r="I3908" t="s">
        <v>106</v>
      </c>
      <c r="J3908" t="s">
        <v>67</v>
      </c>
      <c r="K3908" t="s">
        <v>56</v>
      </c>
      <c r="L3908" t="s">
        <v>50</v>
      </c>
      <c r="M3908">
        <v>3</v>
      </c>
      <c r="N3908">
        <v>600</v>
      </c>
      <c r="O3908">
        <f>Query[[#This Row],[Total Berat]]/1000</f>
        <v>0.6</v>
      </c>
      <c r="P3908">
        <v>33500</v>
      </c>
      <c r="Q3908">
        <v>20000</v>
      </c>
      <c r="R3908">
        <v>13500</v>
      </c>
      <c r="S3908">
        <v>0</v>
      </c>
      <c r="T3908">
        <v>60500</v>
      </c>
      <c r="U3908">
        <v>0</v>
      </c>
      <c r="V3908" t="s">
        <v>423</v>
      </c>
      <c r="W3908" t="s">
        <v>350</v>
      </c>
      <c r="X3908" t="s">
        <v>3900</v>
      </c>
    </row>
    <row r="3909" spans="1:24" x14ac:dyDescent="0.2">
      <c r="A3909" t="s">
        <v>4518</v>
      </c>
      <c r="B3909" t="s">
        <v>35</v>
      </c>
      <c r="C3909">
        <v>1</v>
      </c>
      <c r="D3909" t="s">
        <v>26</v>
      </c>
      <c r="E3909">
        <v>0</v>
      </c>
      <c r="H3909" s="1">
        <v>45945.861111111109</v>
      </c>
      <c r="I3909" t="s">
        <v>106</v>
      </c>
      <c r="J3909" t="s">
        <v>67</v>
      </c>
      <c r="K3909" t="s">
        <v>56</v>
      </c>
      <c r="L3909" t="s">
        <v>50</v>
      </c>
      <c r="M3909">
        <v>1</v>
      </c>
      <c r="N3909">
        <v>500</v>
      </c>
      <c r="O3909">
        <f>Query[[#This Row],[Total Berat]]/1000</f>
        <v>0.5</v>
      </c>
      <c r="P3909">
        <v>3500</v>
      </c>
      <c r="Q3909">
        <v>3500</v>
      </c>
      <c r="R3909">
        <v>0</v>
      </c>
      <c r="S3909">
        <v>0</v>
      </c>
      <c r="T3909">
        <v>23000</v>
      </c>
      <c r="U3909">
        <v>0</v>
      </c>
      <c r="V3909" t="s">
        <v>111</v>
      </c>
      <c r="W3909" t="s">
        <v>40</v>
      </c>
      <c r="X3909" t="s">
        <v>3900</v>
      </c>
    </row>
    <row r="3910" spans="1:24" x14ac:dyDescent="0.2">
      <c r="A3910" t="s">
        <v>4519</v>
      </c>
      <c r="B3910" t="s">
        <v>79</v>
      </c>
      <c r="C3910">
        <v>1</v>
      </c>
      <c r="D3910" t="s">
        <v>46</v>
      </c>
      <c r="E3910">
        <v>1</v>
      </c>
      <c r="F3910" t="s">
        <v>47</v>
      </c>
      <c r="G3910" t="s">
        <v>80</v>
      </c>
      <c r="H3910" s="1">
        <v>45945.880555555559</v>
      </c>
      <c r="I3910" t="s">
        <v>106</v>
      </c>
      <c r="J3910" t="s">
        <v>67</v>
      </c>
      <c r="K3910" t="s">
        <v>56</v>
      </c>
      <c r="L3910" t="s">
        <v>50</v>
      </c>
      <c r="M3910">
        <v>2</v>
      </c>
      <c r="N3910">
        <v>2400</v>
      </c>
      <c r="O3910">
        <f>Query[[#This Row],[Total Berat]]/1000</f>
        <v>2.4</v>
      </c>
      <c r="P3910">
        <v>13500</v>
      </c>
      <c r="Q3910">
        <v>0</v>
      </c>
      <c r="R3910">
        <v>0</v>
      </c>
      <c r="S3910">
        <v>0</v>
      </c>
      <c r="T3910">
        <v>0</v>
      </c>
      <c r="U3910">
        <v>0</v>
      </c>
      <c r="V3910" t="s">
        <v>145</v>
      </c>
      <c r="W3910" t="s">
        <v>44</v>
      </c>
      <c r="X3910" t="s">
        <v>3900</v>
      </c>
    </row>
    <row r="3911" spans="1:24" x14ac:dyDescent="0.2">
      <c r="A3911" t="s">
        <v>4520</v>
      </c>
      <c r="B3911" t="s">
        <v>1145</v>
      </c>
      <c r="C3911">
        <v>1</v>
      </c>
      <c r="D3911" t="s">
        <v>26</v>
      </c>
      <c r="E3911">
        <v>0</v>
      </c>
      <c r="H3911" s="1">
        <v>45945.881249999999</v>
      </c>
      <c r="I3911" t="s">
        <v>106</v>
      </c>
      <c r="J3911" t="s">
        <v>67</v>
      </c>
      <c r="K3911" t="s">
        <v>56</v>
      </c>
      <c r="L3911" t="s">
        <v>50</v>
      </c>
      <c r="M3911">
        <v>2</v>
      </c>
      <c r="N3911">
        <v>800</v>
      </c>
      <c r="O3911">
        <f>Query[[#This Row],[Total Berat]]/1000</f>
        <v>0.8</v>
      </c>
      <c r="P3911">
        <v>54300</v>
      </c>
      <c r="Q3911">
        <v>54300</v>
      </c>
      <c r="R3911">
        <v>0</v>
      </c>
      <c r="S3911">
        <v>0</v>
      </c>
      <c r="T3911">
        <v>86000</v>
      </c>
      <c r="U3911">
        <v>0</v>
      </c>
      <c r="V3911" t="s">
        <v>1893</v>
      </c>
      <c r="W3911" t="s">
        <v>601</v>
      </c>
      <c r="X3911" t="s">
        <v>3900</v>
      </c>
    </row>
    <row r="3912" spans="1:24" x14ac:dyDescent="0.2">
      <c r="A3912" t="s">
        <v>4521</v>
      </c>
      <c r="B3912" t="s">
        <v>103</v>
      </c>
      <c r="C3912">
        <v>1</v>
      </c>
      <c r="D3912" t="s">
        <v>46</v>
      </c>
      <c r="E3912">
        <v>1</v>
      </c>
      <c r="F3912" t="s">
        <v>47</v>
      </c>
      <c r="G3912" t="s">
        <v>48</v>
      </c>
      <c r="H3912" s="1">
        <v>45945.887499999997</v>
      </c>
      <c r="I3912" t="s">
        <v>106</v>
      </c>
      <c r="J3912" t="s">
        <v>67</v>
      </c>
      <c r="K3912" t="s">
        <v>56</v>
      </c>
      <c r="L3912" t="s">
        <v>50</v>
      </c>
      <c r="M3912">
        <v>1</v>
      </c>
      <c r="N3912">
        <v>3000</v>
      </c>
      <c r="O3912">
        <f>Query[[#This Row],[Total Berat]]/1000</f>
        <v>3</v>
      </c>
      <c r="P3912">
        <v>13500</v>
      </c>
      <c r="Q3912">
        <v>0</v>
      </c>
      <c r="R3912">
        <v>0</v>
      </c>
      <c r="S3912">
        <v>0</v>
      </c>
      <c r="T3912">
        <v>0</v>
      </c>
      <c r="U3912">
        <v>0</v>
      </c>
      <c r="V3912" t="s">
        <v>62</v>
      </c>
      <c r="W3912" t="s">
        <v>40</v>
      </c>
      <c r="X3912" t="s">
        <v>3900</v>
      </c>
    </row>
    <row r="3913" spans="1:24" x14ac:dyDescent="0.2">
      <c r="A3913" t="s">
        <v>4522</v>
      </c>
      <c r="B3913" t="s">
        <v>88</v>
      </c>
      <c r="C3913">
        <v>1</v>
      </c>
      <c r="D3913" t="s">
        <v>26</v>
      </c>
      <c r="E3913">
        <v>0</v>
      </c>
      <c r="H3913" s="1">
        <v>45945.95208333333</v>
      </c>
      <c r="I3913" t="s">
        <v>106</v>
      </c>
      <c r="J3913" t="s">
        <v>67</v>
      </c>
      <c r="K3913" t="s">
        <v>56</v>
      </c>
      <c r="L3913" t="s">
        <v>50</v>
      </c>
      <c r="M3913">
        <v>1</v>
      </c>
      <c r="N3913">
        <v>200</v>
      </c>
      <c r="O3913">
        <f>Query[[#This Row],[Total Berat]]/1000</f>
        <v>0.2</v>
      </c>
      <c r="P3913">
        <v>3500</v>
      </c>
      <c r="Q3913">
        <v>3500</v>
      </c>
      <c r="R3913">
        <v>0</v>
      </c>
      <c r="S3913">
        <v>0</v>
      </c>
      <c r="T3913">
        <v>17500</v>
      </c>
      <c r="U3913">
        <v>0</v>
      </c>
      <c r="V3913" t="s">
        <v>162</v>
      </c>
      <c r="W3913" t="s">
        <v>52</v>
      </c>
      <c r="X3913" t="s">
        <v>3900</v>
      </c>
    </row>
    <row r="3914" spans="1:24" x14ac:dyDescent="0.2">
      <c r="A3914" t="s">
        <v>4523</v>
      </c>
      <c r="B3914" t="s">
        <v>35</v>
      </c>
      <c r="C3914">
        <v>1</v>
      </c>
      <c r="D3914" t="s">
        <v>26</v>
      </c>
      <c r="E3914">
        <v>0</v>
      </c>
      <c r="H3914" s="1">
        <v>45945.968055555553</v>
      </c>
      <c r="I3914" t="s">
        <v>106</v>
      </c>
      <c r="J3914" t="s">
        <v>67</v>
      </c>
      <c r="K3914" t="s">
        <v>56</v>
      </c>
      <c r="L3914" t="s">
        <v>50</v>
      </c>
      <c r="M3914">
        <v>2</v>
      </c>
      <c r="N3914">
        <v>1000</v>
      </c>
      <c r="O3914">
        <f>Query[[#This Row],[Total Berat]]/1000</f>
        <v>1</v>
      </c>
      <c r="P3914">
        <v>6800</v>
      </c>
      <c r="Q3914">
        <v>6800</v>
      </c>
      <c r="R3914">
        <v>0</v>
      </c>
      <c r="S3914">
        <v>0</v>
      </c>
      <c r="T3914">
        <v>35900</v>
      </c>
      <c r="U3914">
        <v>0</v>
      </c>
      <c r="V3914" t="s">
        <v>179</v>
      </c>
      <c r="W3914" t="s">
        <v>40</v>
      </c>
      <c r="X3914" t="s">
        <v>3900</v>
      </c>
    </row>
    <row r="3915" spans="1:24" x14ac:dyDescent="0.2">
      <c r="A3915" t="s">
        <v>4524</v>
      </c>
      <c r="B3915" t="s">
        <v>126</v>
      </c>
      <c r="C3915">
        <v>2</v>
      </c>
      <c r="D3915" t="s">
        <v>46</v>
      </c>
      <c r="E3915">
        <v>1</v>
      </c>
      <c r="F3915" t="s">
        <v>47</v>
      </c>
      <c r="G3915" t="s">
        <v>48</v>
      </c>
      <c r="H3915" s="1">
        <v>45945.977083333331</v>
      </c>
      <c r="I3915" t="s">
        <v>106</v>
      </c>
      <c r="J3915" t="s">
        <v>67</v>
      </c>
      <c r="K3915" t="s">
        <v>56</v>
      </c>
      <c r="L3915" t="s">
        <v>50</v>
      </c>
      <c r="M3915">
        <v>3</v>
      </c>
      <c r="N3915">
        <v>800</v>
      </c>
      <c r="O3915">
        <f>Query[[#This Row],[Total Berat]]/1000</f>
        <v>0.8</v>
      </c>
      <c r="P3915">
        <v>30400</v>
      </c>
      <c r="Q3915">
        <v>0</v>
      </c>
      <c r="R3915">
        <v>0</v>
      </c>
      <c r="S3915">
        <v>0</v>
      </c>
      <c r="T3915">
        <v>0</v>
      </c>
      <c r="U3915">
        <v>0</v>
      </c>
      <c r="V3915" t="s">
        <v>319</v>
      </c>
      <c r="W3915" t="s">
        <v>320</v>
      </c>
      <c r="X3915" t="s">
        <v>3900</v>
      </c>
    </row>
    <row r="3916" spans="1:24" x14ac:dyDescent="0.2">
      <c r="A3916" t="s">
        <v>4525</v>
      </c>
      <c r="B3916" t="s">
        <v>25</v>
      </c>
      <c r="C3916">
        <v>1</v>
      </c>
      <c r="D3916" t="s">
        <v>46</v>
      </c>
      <c r="E3916">
        <v>1</v>
      </c>
      <c r="F3916" t="s">
        <v>2212</v>
      </c>
      <c r="G3916" t="s">
        <v>1111</v>
      </c>
      <c r="H3916" s="1">
        <v>45945.990277777775</v>
      </c>
      <c r="I3916" t="s">
        <v>106</v>
      </c>
      <c r="J3916" t="s">
        <v>54</v>
      </c>
      <c r="K3916" t="s">
        <v>56</v>
      </c>
      <c r="L3916" t="s">
        <v>38</v>
      </c>
      <c r="M3916">
        <v>1</v>
      </c>
      <c r="N3916">
        <v>2000</v>
      </c>
      <c r="O3916">
        <f>Query[[#This Row],[Total Berat]]/1000</f>
        <v>2</v>
      </c>
      <c r="P3916">
        <v>10000</v>
      </c>
      <c r="Q3916">
        <v>0</v>
      </c>
      <c r="R3916">
        <v>0</v>
      </c>
      <c r="S3916">
        <v>0</v>
      </c>
      <c r="T3916">
        <v>0</v>
      </c>
      <c r="U3916">
        <v>0</v>
      </c>
      <c r="V3916" t="s">
        <v>76</v>
      </c>
      <c r="W3916" t="s">
        <v>77</v>
      </c>
      <c r="X3916" t="s">
        <v>3900</v>
      </c>
    </row>
    <row r="3917" spans="1:24" x14ac:dyDescent="0.2">
      <c r="A3917" t="s">
        <v>4526</v>
      </c>
      <c r="B3917" t="s">
        <v>2602</v>
      </c>
      <c r="C3917">
        <v>2</v>
      </c>
      <c r="D3917" t="s">
        <v>26</v>
      </c>
      <c r="E3917">
        <v>0</v>
      </c>
      <c r="H3917" s="1">
        <v>45946.34097222222</v>
      </c>
      <c r="I3917" t="s">
        <v>27</v>
      </c>
      <c r="J3917" t="s">
        <v>36</v>
      </c>
      <c r="K3917" t="s">
        <v>56</v>
      </c>
      <c r="L3917" t="s">
        <v>50</v>
      </c>
      <c r="M3917">
        <v>3</v>
      </c>
      <c r="N3917">
        <v>2800</v>
      </c>
      <c r="O3917">
        <f>Query[[#This Row],[Total Berat]]/1000</f>
        <v>2.8</v>
      </c>
      <c r="P3917">
        <v>13500</v>
      </c>
      <c r="Q3917">
        <v>10000</v>
      </c>
      <c r="R3917">
        <v>3500</v>
      </c>
      <c r="S3917">
        <v>0</v>
      </c>
      <c r="T3917">
        <v>25059</v>
      </c>
      <c r="U3917">
        <v>1</v>
      </c>
      <c r="V3917" t="s">
        <v>111</v>
      </c>
      <c r="W3917" t="s">
        <v>40</v>
      </c>
      <c r="X3917" t="s">
        <v>3900</v>
      </c>
    </row>
    <row r="3918" spans="1:24" x14ac:dyDescent="0.2">
      <c r="A3918" t="s">
        <v>4527</v>
      </c>
      <c r="B3918" t="s">
        <v>95</v>
      </c>
      <c r="C3918">
        <v>1</v>
      </c>
      <c r="D3918" t="s">
        <v>26</v>
      </c>
      <c r="E3918">
        <v>0</v>
      </c>
      <c r="H3918" s="1">
        <v>45946.371527777781</v>
      </c>
      <c r="I3918" t="s">
        <v>27</v>
      </c>
      <c r="J3918" t="s">
        <v>67</v>
      </c>
      <c r="K3918" t="s">
        <v>56</v>
      </c>
      <c r="L3918" t="s">
        <v>50</v>
      </c>
      <c r="M3918">
        <v>1</v>
      </c>
      <c r="N3918">
        <v>100</v>
      </c>
      <c r="O3918">
        <f>Query[[#This Row],[Total Berat]]/1000</f>
        <v>0.1</v>
      </c>
      <c r="P3918">
        <v>3500</v>
      </c>
      <c r="Q3918">
        <v>3500</v>
      </c>
      <c r="R3918">
        <v>0</v>
      </c>
      <c r="S3918">
        <v>0</v>
      </c>
      <c r="T3918">
        <v>12500</v>
      </c>
      <c r="U3918">
        <v>0</v>
      </c>
      <c r="V3918" t="s">
        <v>109</v>
      </c>
      <c r="W3918" t="s">
        <v>40</v>
      </c>
      <c r="X3918" t="s">
        <v>3900</v>
      </c>
    </row>
    <row r="3919" spans="1:24" x14ac:dyDescent="0.2">
      <c r="A3919" t="s">
        <v>4528</v>
      </c>
      <c r="B3919" t="s">
        <v>88</v>
      </c>
      <c r="C3919">
        <v>1</v>
      </c>
      <c r="D3919" t="s">
        <v>26</v>
      </c>
      <c r="E3919">
        <v>0</v>
      </c>
      <c r="H3919" s="1">
        <v>45946.398611111108</v>
      </c>
      <c r="I3919" t="s">
        <v>27</v>
      </c>
      <c r="J3919" t="s">
        <v>67</v>
      </c>
      <c r="K3919" t="s">
        <v>56</v>
      </c>
      <c r="L3919" t="s">
        <v>50</v>
      </c>
      <c r="M3919">
        <v>2</v>
      </c>
      <c r="N3919">
        <v>400</v>
      </c>
      <c r="O3919">
        <f>Query[[#This Row],[Total Berat]]/1000</f>
        <v>0.4</v>
      </c>
      <c r="P3919">
        <v>15000</v>
      </c>
      <c r="Q3919">
        <v>15000</v>
      </c>
      <c r="R3919">
        <v>0</v>
      </c>
      <c r="S3919">
        <v>0</v>
      </c>
      <c r="T3919">
        <v>33000</v>
      </c>
      <c r="U3919">
        <v>0</v>
      </c>
      <c r="V3919" t="s">
        <v>4040</v>
      </c>
      <c r="W3919" t="s">
        <v>241</v>
      </c>
      <c r="X3919" t="s">
        <v>3900</v>
      </c>
    </row>
    <row r="3920" spans="1:24" x14ac:dyDescent="0.2">
      <c r="A3920" t="s">
        <v>4529</v>
      </c>
      <c r="B3920" t="s">
        <v>188</v>
      </c>
      <c r="C3920">
        <v>1</v>
      </c>
      <c r="D3920" t="s">
        <v>26</v>
      </c>
      <c r="E3920">
        <v>0</v>
      </c>
      <c r="H3920" s="1">
        <v>45946.422222222223</v>
      </c>
      <c r="I3920" t="s">
        <v>27</v>
      </c>
      <c r="J3920" t="s">
        <v>54</v>
      </c>
      <c r="K3920" t="s">
        <v>56</v>
      </c>
      <c r="L3920" t="s">
        <v>189</v>
      </c>
      <c r="M3920">
        <v>5</v>
      </c>
      <c r="N3920">
        <v>500</v>
      </c>
      <c r="O3920">
        <f>Query[[#This Row],[Total Berat]]/1000</f>
        <v>0.5</v>
      </c>
      <c r="P3920">
        <v>22000</v>
      </c>
      <c r="Q3920">
        <v>20000</v>
      </c>
      <c r="R3920">
        <v>2000</v>
      </c>
      <c r="S3920">
        <v>0</v>
      </c>
      <c r="T3920">
        <v>91400</v>
      </c>
      <c r="U3920">
        <v>0</v>
      </c>
      <c r="V3920" t="s">
        <v>116</v>
      </c>
      <c r="W3920" t="s">
        <v>52</v>
      </c>
      <c r="X3920" t="s">
        <v>3900</v>
      </c>
    </row>
    <row r="3921" spans="1:24" x14ac:dyDescent="0.2">
      <c r="A3921" t="s">
        <v>4530</v>
      </c>
      <c r="B3921" t="s">
        <v>35</v>
      </c>
      <c r="C3921">
        <v>1</v>
      </c>
      <c r="D3921" t="s">
        <v>26</v>
      </c>
      <c r="E3921">
        <v>0</v>
      </c>
      <c r="H3921" s="1">
        <v>45946.436805555553</v>
      </c>
      <c r="I3921" t="s">
        <v>27</v>
      </c>
      <c r="J3921" t="s">
        <v>67</v>
      </c>
      <c r="K3921" t="s">
        <v>56</v>
      </c>
      <c r="L3921" t="s">
        <v>50</v>
      </c>
      <c r="M3921">
        <v>1</v>
      </c>
      <c r="N3921">
        <v>500</v>
      </c>
      <c r="O3921">
        <f>Query[[#This Row],[Total Berat]]/1000</f>
        <v>0.5</v>
      </c>
      <c r="P3921">
        <v>5000</v>
      </c>
      <c r="Q3921">
        <v>5000</v>
      </c>
      <c r="R3921">
        <v>0</v>
      </c>
      <c r="S3921">
        <v>0</v>
      </c>
      <c r="T3921">
        <v>19000</v>
      </c>
      <c r="U3921">
        <v>0</v>
      </c>
      <c r="V3921" t="s">
        <v>932</v>
      </c>
      <c r="W3921" t="s">
        <v>169</v>
      </c>
      <c r="X3921" t="s">
        <v>3900</v>
      </c>
    </row>
    <row r="3922" spans="1:24" x14ac:dyDescent="0.2">
      <c r="A3922" t="s">
        <v>4531</v>
      </c>
      <c r="B3922" t="s">
        <v>88</v>
      </c>
      <c r="C3922">
        <v>1</v>
      </c>
      <c r="D3922" t="s">
        <v>26</v>
      </c>
      <c r="E3922">
        <v>0</v>
      </c>
      <c r="H3922" s="1">
        <v>45946.453472222223</v>
      </c>
      <c r="I3922" t="s">
        <v>27</v>
      </c>
      <c r="J3922" t="s">
        <v>67</v>
      </c>
      <c r="K3922" t="s">
        <v>56</v>
      </c>
      <c r="L3922" t="s">
        <v>50</v>
      </c>
      <c r="M3922">
        <v>2</v>
      </c>
      <c r="N3922">
        <v>400</v>
      </c>
      <c r="O3922">
        <f>Query[[#This Row],[Total Berat]]/1000</f>
        <v>0.4</v>
      </c>
      <c r="P3922">
        <v>3500</v>
      </c>
      <c r="Q3922">
        <v>3500</v>
      </c>
      <c r="R3922">
        <v>0</v>
      </c>
      <c r="S3922">
        <v>0</v>
      </c>
      <c r="T3922">
        <v>32000</v>
      </c>
      <c r="U3922">
        <v>0</v>
      </c>
      <c r="V3922" t="s">
        <v>151</v>
      </c>
      <c r="W3922" t="s">
        <v>40</v>
      </c>
      <c r="X3922" t="s">
        <v>3900</v>
      </c>
    </row>
    <row r="3923" spans="1:24" x14ac:dyDescent="0.2">
      <c r="A3923" t="s">
        <v>4532</v>
      </c>
      <c r="B3923" t="s">
        <v>35</v>
      </c>
      <c r="C3923">
        <v>1</v>
      </c>
      <c r="D3923" t="s">
        <v>26</v>
      </c>
      <c r="E3923">
        <v>0</v>
      </c>
      <c r="H3923" s="1">
        <v>45946.472222222219</v>
      </c>
      <c r="I3923" t="s">
        <v>84</v>
      </c>
      <c r="J3923" t="s">
        <v>54</v>
      </c>
      <c r="K3923" t="s">
        <v>56</v>
      </c>
      <c r="L3923" t="s">
        <v>50</v>
      </c>
      <c r="M3923">
        <v>1</v>
      </c>
      <c r="N3923">
        <v>500</v>
      </c>
      <c r="O3923">
        <f>Query[[#This Row],[Total Berat]]/1000</f>
        <v>0.5</v>
      </c>
      <c r="P3923">
        <v>3500</v>
      </c>
      <c r="Q3923">
        <v>3500</v>
      </c>
      <c r="R3923">
        <v>0</v>
      </c>
      <c r="S3923">
        <v>0</v>
      </c>
      <c r="T3923">
        <v>25900</v>
      </c>
      <c r="U3923">
        <v>0</v>
      </c>
      <c r="V3923" t="s">
        <v>68</v>
      </c>
      <c r="W3923" t="s">
        <v>40</v>
      </c>
      <c r="X3923" t="s">
        <v>3900</v>
      </c>
    </row>
    <row r="3924" spans="1:24" x14ac:dyDescent="0.2">
      <c r="A3924" t="s">
        <v>4533</v>
      </c>
      <c r="B3924" t="s">
        <v>25</v>
      </c>
      <c r="C3924">
        <v>1</v>
      </c>
      <c r="D3924" t="s">
        <v>26</v>
      </c>
      <c r="E3924">
        <v>0</v>
      </c>
      <c r="H3924" s="1">
        <v>45946.490972222222</v>
      </c>
      <c r="I3924" t="s">
        <v>84</v>
      </c>
      <c r="J3924" t="s">
        <v>67</v>
      </c>
      <c r="K3924" t="s">
        <v>56</v>
      </c>
      <c r="L3924" t="s">
        <v>50</v>
      </c>
      <c r="M3924">
        <v>2</v>
      </c>
      <c r="N3924">
        <v>1000</v>
      </c>
      <c r="O3924">
        <f>Query[[#This Row],[Total Berat]]/1000</f>
        <v>1</v>
      </c>
      <c r="P3924">
        <v>3500</v>
      </c>
      <c r="Q3924">
        <v>3500</v>
      </c>
      <c r="R3924">
        <v>0</v>
      </c>
      <c r="S3924">
        <v>0</v>
      </c>
      <c r="T3924">
        <v>32000</v>
      </c>
      <c r="U3924">
        <v>0</v>
      </c>
      <c r="V3924" t="s">
        <v>98</v>
      </c>
      <c r="W3924" t="s">
        <v>40</v>
      </c>
      <c r="X3924" t="s">
        <v>3900</v>
      </c>
    </row>
    <row r="3925" spans="1:24" x14ac:dyDescent="0.2">
      <c r="A3925" t="s">
        <v>4534</v>
      </c>
      <c r="B3925" t="s">
        <v>88</v>
      </c>
      <c r="C3925">
        <v>1</v>
      </c>
      <c r="D3925" t="s">
        <v>26</v>
      </c>
      <c r="E3925">
        <v>0</v>
      </c>
      <c r="H3925" s="1">
        <v>45946.503472222219</v>
      </c>
      <c r="I3925" t="s">
        <v>84</v>
      </c>
      <c r="J3925" t="s">
        <v>67</v>
      </c>
      <c r="K3925" t="s">
        <v>56</v>
      </c>
      <c r="L3925" t="s">
        <v>50</v>
      </c>
      <c r="M3925">
        <v>2</v>
      </c>
      <c r="N3925">
        <v>400</v>
      </c>
      <c r="O3925">
        <f>Query[[#This Row],[Total Berat]]/1000</f>
        <v>0.4</v>
      </c>
      <c r="P3925">
        <v>37500</v>
      </c>
      <c r="Q3925">
        <v>20000</v>
      </c>
      <c r="R3925">
        <v>17500</v>
      </c>
      <c r="S3925">
        <v>0</v>
      </c>
      <c r="T3925">
        <v>50500</v>
      </c>
      <c r="U3925">
        <v>0</v>
      </c>
      <c r="V3925" t="s">
        <v>2014</v>
      </c>
      <c r="W3925" t="s">
        <v>430</v>
      </c>
      <c r="X3925" t="s">
        <v>3900</v>
      </c>
    </row>
    <row r="3926" spans="1:24" x14ac:dyDescent="0.2">
      <c r="A3926" t="s">
        <v>4535</v>
      </c>
      <c r="B3926" t="s">
        <v>35</v>
      </c>
      <c r="C3926">
        <v>1</v>
      </c>
      <c r="D3926" t="s">
        <v>26</v>
      </c>
      <c r="E3926">
        <v>0</v>
      </c>
      <c r="H3926" s="1">
        <v>45946.522916666669</v>
      </c>
      <c r="I3926" t="s">
        <v>84</v>
      </c>
      <c r="J3926" t="s">
        <v>67</v>
      </c>
      <c r="K3926" t="s">
        <v>56</v>
      </c>
      <c r="L3926" t="s">
        <v>50</v>
      </c>
      <c r="M3926">
        <v>1</v>
      </c>
      <c r="N3926">
        <v>500</v>
      </c>
      <c r="O3926">
        <f>Query[[#This Row],[Total Berat]]/1000</f>
        <v>0.5</v>
      </c>
      <c r="P3926">
        <v>3500</v>
      </c>
      <c r="Q3926">
        <v>3500</v>
      </c>
      <c r="R3926">
        <v>0</v>
      </c>
      <c r="S3926">
        <v>0</v>
      </c>
      <c r="T3926">
        <v>18900</v>
      </c>
      <c r="U3926">
        <v>0</v>
      </c>
      <c r="V3926" t="s">
        <v>145</v>
      </c>
      <c r="W3926" t="s">
        <v>44</v>
      </c>
      <c r="X3926" t="s">
        <v>3900</v>
      </c>
    </row>
    <row r="3927" spans="1:24" x14ac:dyDescent="0.2">
      <c r="A3927" t="s">
        <v>4536</v>
      </c>
      <c r="B3927" t="s">
        <v>88</v>
      </c>
      <c r="C3927">
        <v>1</v>
      </c>
      <c r="D3927" t="s">
        <v>46</v>
      </c>
      <c r="E3927">
        <v>1</v>
      </c>
      <c r="F3927" t="s">
        <v>71</v>
      </c>
      <c r="G3927" t="s">
        <v>72</v>
      </c>
      <c r="H3927" s="1">
        <v>45946.540277777778</v>
      </c>
      <c r="I3927" t="s">
        <v>84</v>
      </c>
      <c r="J3927" t="s">
        <v>67</v>
      </c>
      <c r="K3927" t="s">
        <v>56</v>
      </c>
      <c r="L3927" t="s">
        <v>50</v>
      </c>
      <c r="M3927">
        <v>2</v>
      </c>
      <c r="N3927">
        <v>400</v>
      </c>
      <c r="O3927">
        <f>Query[[#This Row],[Total Berat]]/1000</f>
        <v>0.4</v>
      </c>
      <c r="P3927">
        <v>19900</v>
      </c>
      <c r="Q3927">
        <v>0</v>
      </c>
      <c r="R3927">
        <v>0</v>
      </c>
      <c r="S3927">
        <v>0</v>
      </c>
      <c r="T3927">
        <v>0</v>
      </c>
      <c r="U3927">
        <v>0</v>
      </c>
      <c r="V3927" t="s">
        <v>3777</v>
      </c>
      <c r="W3927" t="s">
        <v>241</v>
      </c>
      <c r="X3927" t="s">
        <v>3900</v>
      </c>
    </row>
    <row r="3928" spans="1:24" x14ac:dyDescent="0.2">
      <c r="A3928" t="s">
        <v>4537</v>
      </c>
      <c r="B3928" t="s">
        <v>95</v>
      </c>
      <c r="C3928">
        <v>1</v>
      </c>
      <c r="D3928" t="s">
        <v>26</v>
      </c>
      <c r="E3928">
        <v>0</v>
      </c>
      <c r="H3928" s="1">
        <v>45946.570138888892</v>
      </c>
      <c r="I3928" t="s">
        <v>84</v>
      </c>
      <c r="J3928" t="s">
        <v>67</v>
      </c>
      <c r="K3928" t="s">
        <v>56</v>
      </c>
      <c r="L3928" t="s">
        <v>50</v>
      </c>
      <c r="M3928">
        <v>1</v>
      </c>
      <c r="N3928">
        <v>100</v>
      </c>
      <c r="O3928">
        <f>Query[[#This Row],[Total Berat]]/1000</f>
        <v>0.1</v>
      </c>
      <c r="P3928">
        <v>3500</v>
      </c>
      <c r="Q3928">
        <v>3500</v>
      </c>
      <c r="R3928">
        <v>0</v>
      </c>
      <c r="S3928">
        <v>0</v>
      </c>
      <c r="T3928">
        <v>12500</v>
      </c>
      <c r="U3928">
        <v>0</v>
      </c>
      <c r="V3928" t="s">
        <v>62</v>
      </c>
      <c r="W3928" t="s">
        <v>40</v>
      </c>
      <c r="X3928" t="s">
        <v>3900</v>
      </c>
    </row>
    <row r="3929" spans="1:24" x14ac:dyDescent="0.2">
      <c r="A3929" t="s">
        <v>4538</v>
      </c>
      <c r="B3929" t="s">
        <v>35</v>
      </c>
      <c r="C3929">
        <v>1</v>
      </c>
      <c r="D3929" t="s">
        <v>26</v>
      </c>
      <c r="E3929">
        <v>0</v>
      </c>
      <c r="H3929" s="1">
        <v>45946.586805555555</v>
      </c>
      <c r="I3929" t="s">
        <v>84</v>
      </c>
      <c r="J3929" t="s">
        <v>36</v>
      </c>
      <c r="K3929" t="s">
        <v>37</v>
      </c>
      <c r="L3929" t="s">
        <v>38</v>
      </c>
      <c r="M3929">
        <v>3</v>
      </c>
      <c r="N3929">
        <v>1500</v>
      </c>
      <c r="O3929">
        <f>Query[[#This Row],[Total Berat]]/1000</f>
        <v>1.5</v>
      </c>
      <c r="P3929">
        <v>8500</v>
      </c>
      <c r="Q3929">
        <v>8500</v>
      </c>
      <c r="R3929">
        <v>0</v>
      </c>
      <c r="S3929">
        <v>0</v>
      </c>
      <c r="T3929">
        <v>60000</v>
      </c>
      <c r="U3929">
        <v>0</v>
      </c>
      <c r="V3929" t="s">
        <v>116</v>
      </c>
      <c r="W3929" t="s">
        <v>52</v>
      </c>
      <c r="X3929" t="s">
        <v>3900</v>
      </c>
    </row>
    <row r="3930" spans="1:24" x14ac:dyDescent="0.2">
      <c r="A3930" t="s">
        <v>4539</v>
      </c>
      <c r="B3930" t="s">
        <v>79</v>
      </c>
      <c r="C3930">
        <v>1</v>
      </c>
      <c r="D3930" t="s">
        <v>26</v>
      </c>
      <c r="E3930">
        <v>0</v>
      </c>
      <c r="H3930" s="1">
        <v>45946.660416666666</v>
      </c>
      <c r="I3930" t="s">
        <v>100</v>
      </c>
      <c r="J3930" t="s">
        <v>67</v>
      </c>
      <c r="K3930" t="s">
        <v>56</v>
      </c>
      <c r="L3930" t="s">
        <v>50</v>
      </c>
      <c r="M3930">
        <v>1</v>
      </c>
      <c r="N3930">
        <v>5400</v>
      </c>
      <c r="O3930">
        <f>Query[[#This Row],[Total Berat]]/1000</f>
        <v>5.4</v>
      </c>
      <c r="P3930">
        <v>25000</v>
      </c>
      <c r="Q3930">
        <v>25000</v>
      </c>
      <c r="R3930">
        <v>0</v>
      </c>
      <c r="S3930">
        <v>0</v>
      </c>
      <c r="T3930">
        <v>103136</v>
      </c>
      <c r="U3930">
        <v>0</v>
      </c>
      <c r="V3930" t="s">
        <v>372</v>
      </c>
      <c r="W3930" t="s">
        <v>169</v>
      </c>
      <c r="X3930" t="s">
        <v>3900</v>
      </c>
    </row>
    <row r="3931" spans="1:24" x14ac:dyDescent="0.2">
      <c r="A3931" t="s">
        <v>4540</v>
      </c>
      <c r="B3931" t="s">
        <v>88</v>
      </c>
      <c r="C3931">
        <v>1</v>
      </c>
      <c r="D3931" t="s">
        <v>26</v>
      </c>
      <c r="E3931">
        <v>0</v>
      </c>
      <c r="H3931" s="1">
        <v>45946.678472222222</v>
      </c>
      <c r="I3931" t="s">
        <v>100</v>
      </c>
      <c r="J3931" t="s">
        <v>67</v>
      </c>
      <c r="K3931" t="s">
        <v>56</v>
      </c>
      <c r="L3931" t="s">
        <v>50</v>
      </c>
      <c r="M3931">
        <v>2</v>
      </c>
      <c r="N3931">
        <v>400</v>
      </c>
      <c r="O3931">
        <f>Query[[#This Row],[Total Berat]]/1000</f>
        <v>0.4</v>
      </c>
      <c r="P3931">
        <v>28500</v>
      </c>
      <c r="Q3931">
        <v>20000</v>
      </c>
      <c r="R3931">
        <v>8500</v>
      </c>
      <c r="S3931">
        <v>0</v>
      </c>
      <c r="T3931">
        <v>40851</v>
      </c>
      <c r="U3931">
        <v>0</v>
      </c>
      <c r="V3931" t="s">
        <v>473</v>
      </c>
      <c r="W3931" t="s">
        <v>350</v>
      </c>
      <c r="X3931" t="s">
        <v>3900</v>
      </c>
    </row>
    <row r="3932" spans="1:24" x14ac:dyDescent="0.2">
      <c r="A3932" t="s">
        <v>4541</v>
      </c>
      <c r="B3932" t="s">
        <v>88</v>
      </c>
      <c r="C3932">
        <v>1</v>
      </c>
      <c r="D3932" t="s">
        <v>26</v>
      </c>
      <c r="E3932">
        <v>0</v>
      </c>
      <c r="H3932" s="1">
        <v>45946.693749999999</v>
      </c>
      <c r="I3932" t="s">
        <v>100</v>
      </c>
      <c r="J3932" t="s">
        <v>67</v>
      </c>
      <c r="K3932" t="s">
        <v>56</v>
      </c>
      <c r="L3932" t="s">
        <v>38</v>
      </c>
      <c r="M3932">
        <v>6</v>
      </c>
      <c r="N3932">
        <v>1200</v>
      </c>
      <c r="O3932">
        <f>Query[[#This Row],[Total Berat]]/1000</f>
        <v>1.2</v>
      </c>
      <c r="P3932">
        <v>40000</v>
      </c>
      <c r="Q3932">
        <v>40000</v>
      </c>
      <c r="R3932">
        <v>0</v>
      </c>
      <c r="S3932">
        <v>0</v>
      </c>
      <c r="T3932">
        <v>95000</v>
      </c>
      <c r="U3932">
        <v>0</v>
      </c>
      <c r="V3932" t="s">
        <v>141</v>
      </c>
      <c r="W3932" t="s">
        <v>142</v>
      </c>
      <c r="X3932" t="s">
        <v>3900</v>
      </c>
    </row>
    <row r="3933" spans="1:24" x14ac:dyDescent="0.2">
      <c r="A3933" t="s">
        <v>4542</v>
      </c>
      <c r="B3933" t="s">
        <v>88</v>
      </c>
      <c r="C3933">
        <v>1</v>
      </c>
      <c r="D3933" t="s">
        <v>26</v>
      </c>
      <c r="E3933">
        <v>0</v>
      </c>
      <c r="H3933" s="1">
        <v>45946.723611111112</v>
      </c>
      <c r="I3933" t="s">
        <v>100</v>
      </c>
      <c r="J3933" t="s">
        <v>67</v>
      </c>
      <c r="K3933" t="s">
        <v>56</v>
      </c>
      <c r="L3933" t="s">
        <v>50</v>
      </c>
      <c r="M3933">
        <v>1</v>
      </c>
      <c r="N3933">
        <v>200</v>
      </c>
      <c r="O3933">
        <f>Query[[#This Row],[Total Berat]]/1000</f>
        <v>0.2</v>
      </c>
      <c r="P3933">
        <v>13000</v>
      </c>
      <c r="Q3933">
        <v>13000</v>
      </c>
      <c r="R3933">
        <v>0</v>
      </c>
      <c r="S3933">
        <v>0</v>
      </c>
      <c r="T3933">
        <v>17108</v>
      </c>
      <c r="U3933">
        <v>0</v>
      </c>
      <c r="V3933" t="s">
        <v>695</v>
      </c>
      <c r="W3933" t="s">
        <v>82</v>
      </c>
      <c r="X3933" t="s">
        <v>3900</v>
      </c>
    </row>
    <row r="3934" spans="1:24" x14ac:dyDescent="0.2">
      <c r="A3934" t="s">
        <v>4543</v>
      </c>
      <c r="B3934" t="s">
        <v>95</v>
      </c>
      <c r="C3934">
        <v>1</v>
      </c>
      <c r="D3934" t="s">
        <v>26</v>
      </c>
      <c r="E3934">
        <v>0</v>
      </c>
      <c r="H3934" s="1">
        <v>45946.738888888889</v>
      </c>
      <c r="I3934" t="s">
        <v>100</v>
      </c>
      <c r="J3934" t="s">
        <v>67</v>
      </c>
      <c r="K3934" t="s">
        <v>56</v>
      </c>
      <c r="L3934" t="s">
        <v>38</v>
      </c>
      <c r="M3934">
        <v>1</v>
      </c>
      <c r="N3934">
        <v>100</v>
      </c>
      <c r="O3934">
        <f>Query[[#This Row],[Total Berat]]/1000</f>
        <v>0.1</v>
      </c>
      <c r="P3934">
        <v>6500</v>
      </c>
      <c r="Q3934">
        <v>0</v>
      </c>
      <c r="R3934">
        <v>6500</v>
      </c>
      <c r="S3934">
        <v>0</v>
      </c>
      <c r="T3934">
        <v>19000</v>
      </c>
      <c r="U3934">
        <v>0</v>
      </c>
      <c r="V3934" t="s">
        <v>43</v>
      </c>
      <c r="W3934" t="s">
        <v>44</v>
      </c>
      <c r="X3934" t="s">
        <v>3900</v>
      </c>
    </row>
    <row r="3935" spans="1:24" x14ac:dyDescent="0.2">
      <c r="A3935" t="s">
        <v>4544</v>
      </c>
      <c r="B3935" t="s">
        <v>79</v>
      </c>
      <c r="C3935">
        <v>1</v>
      </c>
      <c r="D3935" t="s">
        <v>46</v>
      </c>
      <c r="E3935">
        <v>1</v>
      </c>
      <c r="F3935" t="s">
        <v>47</v>
      </c>
      <c r="G3935" t="s">
        <v>48</v>
      </c>
      <c r="H3935" s="1">
        <v>45946.741666666669</v>
      </c>
      <c r="I3935" t="s">
        <v>100</v>
      </c>
      <c r="J3935" t="s">
        <v>54</v>
      </c>
      <c r="K3935" t="s">
        <v>56</v>
      </c>
      <c r="L3935" t="s">
        <v>189</v>
      </c>
      <c r="M3935">
        <v>3</v>
      </c>
      <c r="N3935">
        <v>600</v>
      </c>
      <c r="O3935">
        <f>Query[[#This Row],[Total Berat]]/1000</f>
        <v>0.6</v>
      </c>
      <c r="P3935">
        <v>9800</v>
      </c>
      <c r="Q3935">
        <v>0</v>
      </c>
      <c r="R3935">
        <v>0</v>
      </c>
      <c r="S3935">
        <v>0</v>
      </c>
      <c r="T3935">
        <v>0</v>
      </c>
      <c r="U3935">
        <v>0</v>
      </c>
      <c r="V3935" t="s">
        <v>116</v>
      </c>
      <c r="W3935" t="s">
        <v>52</v>
      </c>
      <c r="X3935" t="s">
        <v>3900</v>
      </c>
    </row>
    <row r="3936" spans="1:24" x14ac:dyDescent="0.2">
      <c r="A3936" t="s">
        <v>4545</v>
      </c>
      <c r="B3936" t="s">
        <v>1892</v>
      </c>
      <c r="C3936">
        <v>2</v>
      </c>
      <c r="D3936" t="s">
        <v>26</v>
      </c>
      <c r="E3936">
        <v>0</v>
      </c>
      <c r="H3936" s="1">
        <v>45946.763194444444</v>
      </c>
      <c r="I3936" t="s">
        <v>106</v>
      </c>
      <c r="J3936" t="s">
        <v>67</v>
      </c>
      <c r="K3936" t="s">
        <v>56</v>
      </c>
      <c r="L3936" t="s">
        <v>50</v>
      </c>
      <c r="M3936">
        <v>5</v>
      </c>
      <c r="N3936">
        <v>950</v>
      </c>
      <c r="O3936">
        <f>Query[[#This Row],[Total Berat]]/1000</f>
        <v>0.95</v>
      </c>
      <c r="P3936">
        <v>15000</v>
      </c>
      <c r="Q3936">
        <v>15000</v>
      </c>
      <c r="R3936">
        <v>0</v>
      </c>
      <c r="S3936">
        <v>0</v>
      </c>
      <c r="T3936">
        <v>50500</v>
      </c>
      <c r="U3936">
        <v>0</v>
      </c>
      <c r="V3936" t="s">
        <v>3946</v>
      </c>
      <c r="W3936" t="s">
        <v>86</v>
      </c>
      <c r="X3936" t="s">
        <v>3900</v>
      </c>
    </row>
    <row r="3937" spans="1:24" x14ac:dyDescent="0.2">
      <c r="A3937" t="s">
        <v>4546</v>
      </c>
      <c r="B3937" t="s">
        <v>79</v>
      </c>
      <c r="C3937">
        <v>1</v>
      </c>
      <c r="D3937" t="s">
        <v>26</v>
      </c>
      <c r="E3937">
        <v>0</v>
      </c>
      <c r="H3937" s="1">
        <v>45946.803472222222</v>
      </c>
      <c r="I3937" t="s">
        <v>106</v>
      </c>
      <c r="J3937" t="s">
        <v>67</v>
      </c>
      <c r="K3937" t="s">
        <v>56</v>
      </c>
      <c r="L3937" t="s">
        <v>50</v>
      </c>
      <c r="M3937">
        <v>1</v>
      </c>
      <c r="N3937">
        <v>2000</v>
      </c>
      <c r="O3937">
        <f>Query[[#This Row],[Total Berat]]/1000</f>
        <v>2</v>
      </c>
      <c r="P3937">
        <v>8000</v>
      </c>
      <c r="Q3937">
        <v>10000</v>
      </c>
      <c r="R3937">
        <v>0</v>
      </c>
      <c r="S3937">
        <v>0</v>
      </c>
      <c r="T3937">
        <v>80000</v>
      </c>
      <c r="U3937">
        <v>0</v>
      </c>
      <c r="V3937" t="s">
        <v>1260</v>
      </c>
      <c r="W3937" t="s">
        <v>77</v>
      </c>
      <c r="X3937" t="s">
        <v>3900</v>
      </c>
    </row>
    <row r="3938" spans="1:24" x14ac:dyDescent="0.2">
      <c r="A3938" t="s">
        <v>4547</v>
      </c>
      <c r="B3938" t="s">
        <v>35</v>
      </c>
      <c r="C3938">
        <v>1</v>
      </c>
      <c r="D3938" t="s">
        <v>26</v>
      </c>
      <c r="E3938">
        <v>0</v>
      </c>
      <c r="H3938" s="1">
        <v>45946.804166666669</v>
      </c>
      <c r="I3938" t="s">
        <v>106</v>
      </c>
      <c r="J3938" t="s">
        <v>67</v>
      </c>
      <c r="K3938" t="s">
        <v>56</v>
      </c>
      <c r="L3938" t="s">
        <v>50</v>
      </c>
      <c r="M3938">
        <v>1</v>
      </c>
      <c r="N3938">
        <v>500</v>
      </c>
      <c r="O3938">
        <f>Query[[#This Row],[Total Berat]]/1000</f>
        <v>0.5</v>
      </c>
      <c r="P3938">
        <v>13000</v>
      </c>
      <c r="Q3938">
        <v>13000</v>
      </c>
      <c r="R3938">
        <v>0</v>
      </c>
      <c r="S3938">
        <v>0</v>
      </c>
      <c r="T3938">
        <v>18900</v>
      </c>
      <c r="U3938">
        <v>0</v>
      </c>
      <c r="V3938" t="s">
        <v>101</v>
      </c>
      <c r="W3938" t="s">
        <v>82</v>
      </c>
      <c r="X3938" t="s">
        <v>3900</v>
      </c>
    </row>
    <row r="3939" spans="1:24" x14ac:dyDescent="0.2">
      <c r="A3939" t="s">
        <v>4548</v>
      </c>
      <c r="B3939" t="s">
        <v>88</v>
      </c>
      <c r="C3939">
        <v>1</v>
      </c>
      <c r="D3939" t="s">
        <v>26</v>
      </c>
      <c r="E3939">
        <v>0</v>
      </c>
      <c r="H3939" s="1">
        <v>45946.814583333333</v>
      </c>
      <c r="I3939" t="s">
        <v>106</v>
      </c>
      <c r="J3939" t="s">
        <v>67</v>
      </c>
      <c r="K3939" t="s">
        <v>56</v>
      </c>
      <c r="L3939" t="s">
        <v>50</v>
      </c>
      <c r="M3939">
        <v>1</v>
      </c>
      <c r="N3939">
        <v>200</v>
      </c>
      <c r="O3939">
        <f>Query[[#This Row],[Total Berat]]/1000</f>
        <v>0.2</v>
      </c>
      <c r="P3939">
        <v>3500</v>
      </c>
      <c r="Q3939">
        <v>3500</v>
      </c>
      <c r="R3939">
        <v>0</v>
      </c>
      <c r="S3939">
        <v>0</v>
      </c>
      <c r="T3939">
        <v>16963</v>
      </c>
      <c r="U3939">
        <v>0</v>
      </c>
      <c r="V3939" t="s">
        <v>179</v>
      </c>
      <c r="W3939" t="s">
        <v>40</v>
      </c>
      <c r="X3939" t="s">
        <v>3900</v>
      </c>
    </row>
    <row r="3940" spans="1:24" x14ac:dyDescent="0.2">
      <c r="A3940" t="s">
        <v>4549</v>
      </c>
      <c r="B3940" t="s">
        <v>35</v>
      </c>
      <c r="C3940">
        <v>1</v>
      </c>
      <c r="D3940" t="s">
        <v>26</v>
      </c>
      <c r="E3940">
        <v>0</v>
      </c>
      <c r="H3940" s="1">
        <v>45946.82916666667</v>
      </c>
      <c r="I3940" t="s">
        <v>106</v>
      </c>
      <c r="J3940" t="s">
        <v>67</v>
      </c>
      <c r="K3940" t="s">
        <v>56</v>
      </c>
      <c r="L3940" t="s">
        <v>50</v>
      </c>
      <c r="M3940">
        <v>1</v>
      </c>
      <c r="N3940">
        <v>500</v>
      </c>
      <c r="O3940">
        <f>Query[[#This Row],[Total Berat]]/1000</f>
        <v>0.5</v>
      </c>
      <c r="P3940">
        <v>5000</v>
      </c>
      <c r="Q3940">
        <v>5000</v>
      </c>
      <c r="R3940">
        <v>0</v>
      </c>
      <c r="S3940">
        <v>0</v>
      </c>
      <c r="T3940">
        <v>18900</v>
      </c>
      <c r="U3940">
        <v>0</v>
      </c>
      <c r="V3940" t="s">
        <v>372</v>
      </c>
      <c r="W3940" t="s">
        <v>169</v>
      </c>
      <c r="X3940" t="s">
        <v>3900</v>
      </c>
    </row>
    <row r="3941" spans="1:24" x14ac:dyDescent="0.2">
      <c r="A3941" t="s">
        <v>4550</v>
      </c>
      <c r="B3941" t="s">
        <v>88</v>
      </c>
      <c r="C3941">
        <v>1</v>
      </c>
      <c r="D3941" t="s">
        <v>26</v>
      </c>
      <c r="E3941">
        <v>0</v>
      </c>
      <c r="H3941" s="1">
        <v>45946.931250000001</v>
      </c>
      <c r="I3941" t="s">
        <v>106</v>
      </c>
      <c r="J3941" t="s">
        <v>67</v>
      </c>
      <c r="K3941" t="s">
        <v>56</v>
      </c>
      <c r="L3941" t="s">
        <v>50</v>
      </c>
      <c r="M3941">
        <v>1</v>
      </c>
      <c r="N3941">
        <v>300</v>
      </c>
      <c r="O3941">
        <f>Query[[#This Row],[Total Berat]]/1000</f>
        <v>0.3</v>
      </c>
      <c r="P3941">
        <v>5000</v>
      </c>
      <c r="Q3941">
        <v>5000</v>
      </c>
      <c r="R3941">
        <v>0</v>
      </c>
      <c r="S3941">
        <v>0</v>
      </c>
      <c r="T3941">
        <v>17000</v>
      </c>
      <c r="U3941">
        <v>0</v>
      </c>
      <c r="V3941" t="s">
        <v>3952</v>
      </c>
      <c r="W3941" t="s">
        <v>169</v>
      </c>
      <c r="X3941" t="s">
        <v>3900</v>
      </c>
    </row>
    <row r="3942" spans="1:24" x14ac:dyDescent="0.2">
      <c r="A3942" t="s">
        <v>4551</v>
      </c>
      <c r="B3942" t="s">
        <v>25</v>
      </c>
      <c r="C3942">
        <v>1</v>
      </c>
      <c r="D3942" t="s">
        <v>26</v>
      </c>
      <c r="E3942">
        <v>0</v>
      </c>
      <c r="H3942" s="1">
        <v>45946.947916666664</v>
      </c>
      <c r="I3942" t="s">
        <v>106</v>
      </c>
      <c r="J3942" t="s">
        <v>67</v>
      </c>
      <c r="K3942" t="s">
        <v>56</v>
      </c>
      <c r="L3942" t="s">
        <v>50</v>
      </c>
      <c r="M3942">
        <v>1</v>
      </c>
      <c r="N3942">
        <v>500</v>
      </c>
      <c r="O3942">
        <f>Query[[#This Row],[Total Berat]]/1000</f>
        <v>0.5</v>
      </c>
      <c r="P3942">
        <v>17000</v>
      </c>
      <c r="Q3942">
        <v>15000</v>
      </c>
      <c r="R3942">
        <v>2000</v>
      </c>
      <c r="S3942">
        <v>0</v>
      </c>
      <c r="T3942">
        <v>19000</v>
      </c>
      <c r="U3942">
        <v>0</v>
      </c>
      <c r="V3942" t="s">
        <v>31</v>
      </c>
      <c r="W3942" t="s">
        <v>32</v>
      </c>
      <c r="X3942" t="s">
        <v>3900</v>
      </c>
    </row>
    <row r="3943" spans="1:24" x14ac:dyDescent="0.2">
      <c r="A3943" t="s">
        <v>4552</v>
      </c>
      <c r="B3943" t="s">
        <v>35</v>
      </c>
      <c r="C3943">
        <v>1</v>
      </c>
      <c r="D3943" t="s">
        <v>26</v>
      </c>
      <c r="E3943">
        <v>0</v>
      </c>
      <c r="H3943" s="1">
        <v>45946.949305555558</v>
      </c>
      <c r="I3943" t="s">
        <v>106</v>
      </c>
      <c r="J3943" t="s">
        <v>36</v>
      </c>
      <c r="K3943" t="s">
        <v>56</v>
      </c>
      <c r="L3943" t="s">
        <v>50</v>
      </c>
      <c r="M3943">
        <v>1</v>
      </c>
      <c r="N3943">
        <v>500</v>
      </c>
      <c r="O3943">
        <f>Query[[#This Row],[Total Berat]]/1000</f>
        <v>0.5</v>
      </c>
      <c r="P3943">
        <v>3500</v>
      </c>
      <c r="Q3943">
        <v>3500</v>
      </c>
      <c r="R3943">
        <v>0</v>
      </c>
      <c r="S3943">
        <v>0</v>
      </c>
      <c r="T3943">
        <v>19400</v>
      </c>
      <c r="U3943">
        <v>0</v>
      </c>
      <c r="V3943" t="s">
        <v>39</v>
      </c>
      <c r="W3943" t="s">
        <v>40</v>
      </c>
      <c r="X3943" t="s">
        <v>3900</v>
      </c>
    </row>
    <row r="3944" spans="1:24" x14ac:dyDescent="0.2">
      <c r="A3944" t="s">
        <v>4553</v>
      </c>
      <c r="B3944" t="s">
        <v>88</v>
      </c>
      <c r="C3944">
        <v>1</v>
      </c>
      <c r="D3944" t="s">
        <v>26</v>
      </c>
      <c r="E3944">
        <v>0</v>
      </c>
      <c r="H3944" s="1">
        <v>45946.961805555555</v>
      </c>
      <c r="I3944" t="s">
        <v>106</v>
      </c>
      <c r="J3944" t="s">
        <v>67</v>
      </c>
      <c r="K3944" t="s">
        <v>56</v>
      </c>
      <c r="L3944" t="s">
        <v>50</v>
      </c>
      <c r="M3944">
        <v>1</v>
      </c>
      <c r="N3944">
        <v>200</v>
      </c>
      <c r="O3944">
        <f>Query[[#This Row],[Total Berat]]/1000</f>
        <v>0.2</v>
      </c>
      <c r="P3944">
        <v>3500</v>
      </c>
      <c r="Q3944">
        <v>3500</v>
      </c>
      <c r="R3944">
        <v>0</v>
      </c>
      <c r="S3944">
        <v>0</v>
      </c>
      <c r="T3944">
        <v>17000</v>
      </c>
      <c r="U3944">
        <v>0</v>
      </c>
      <c r="V3944" t="s">
        <v>60</v>
      </c>
      <c r="W3944" t="s">
        <v>44</v>
      </c>
      <c r="X3944" t="s">
        <v>3900</v>
      </c>
    </row>
    <row r="3945" spans="1:24" x14ac:dyDescent="0.2">
      <c r="A3945" t="s">
        <v>4554</v>
      </c>
      <c r="B3945" t="s">
        <v>95</v>
      </c>
      <c r="C3945">
        <v>1</v>
      </c>
      <c r="D3945" t="s">
        <v>26</v>
      </c>
      <c r="E3945">
        <v>0</v>
      </c>
      <c r="H3945" s="1">
        <v>45947.023611111108</v>
      </c>
      <c r="I3945" t="s">
        <v>106</v>
      </c>
      <c r="J3945" t="s">
        <v>67</v>
      </c>
      <c r="K3945" t="s">
        <v>56</v>
      </c>
      <c r="L3945" t="s">
        <v>50</v>
      </c>
      <c r="M3945">
        <v>2</v>
      </c>
      <c r="N3945">
        <v>160</v>
      </c>
      <c r="O3945">
        <f>Query[[#This Row],[Total Berat]]/1000</f>
        <v>0.16</v>
      </c>
      <c r="P3945">
        <v>3500</v>
      </c>
      <c r="Q3945">
        <v>3500</v>
      </c>
      <c r="R3945">
        <v>0</v>
      </c>
      <c r="S3945">
        <v>0</v>
      </c>
      <c r="T3945">
        <v>15000</v>
      </c>
      <c r="U3945">
        <v>0</v>
      </c>
      <c r="V3945" t="s">
        <v>65</v>
      </c>
      <c r="W3945" t="s">
        <v>44</v>
      </c>
      <c r="X3945" t="s">
        <v>3900</v>
      </c>
    </row>
    <row r="3946" spans="1:24" x14ac:dyDescent="0.2">
      <c r="A3946" t="s">
        <v>4555</v>
      </c>
      <c r="B3946" t="s">
        <v>59</v>
      </c>
      <c r="C3946">
        <v>1</v>
      </c>
      <c r="D3946" t="s">
        <v>26</v>
      </c>
      <c r="E3946">
        <v>0</v>
      </c>
      <c r="H3946" s="1">
        <v>45947.067361111112</v>
      </c>
      <c r="I3946" t="s">
        <v>106</v>
      </c>
      <c r="J3946" t="s">
        <v>36</v>
      </c>
      <c r="K3946" t="s">
        <v>56</v>
      </c>
      <c r="L3946" t="s">
        <v>50</v>
      </c>
      <c r="M3946">
        <v>3</v>
      </c>
      <c r="N3946">
        <v>300</v>
      </c>
      <c r="O3946">
        <f>Query[[#This Row],[Total Berat]]/1000</f>
        <v>0.3</v>
      </c>
      <c r="P3946">
        <v>3500</v>
      </c>
      <c r="Q3946">
        <v>0</v>
      </c>
      <c r="R3946">
        <v>3500</v>
      </c>
      <c r="S3946">
        <v>0</v>
      </c>
      <c r="T3946">
        <v>17279</v>
      </c>
      <c r="U3946">
        <v>0</v>
      </c>
      <c r="V3946" t="s">
        <v>89</v>
      </c>
      <c r="W3946" t="s">
        <v>52</v>
      </c>
      <c r="X3946" t="s">
        <v>3900</v>
      </c>
    </row>
    <row r="3947" spans="1:24" x14ac:dyDescent="0.2">
      <c r="A3947" t="s">
        <v>4556</v>
      </c>
      <c r="B3947" t="s">
        <v>95</v>
      </c>
      <c r="C3947">
        <v>1</v>
      </c>
      <c r="D3947" t="s">
        <v>26</v>
      </c>
      <c r="E3947">
        <v>0</v>
      </c>
      <c r="H3947" s="1">
        <v>45947.388194444444</v>
      </c>
      <c r="I3947" t="s">
        <v>27</v>
      </c>
      <c r="J3947" t="s">
        <v>54</v>
      </c>
      <c r="K3947" t="s">
        <v>56</v>
      </c>
      <c r="L3947" t="s">
        <v>50</v>
      </c>
      <c r="M3947">
        <v>1</v>
      </c>
      <c r="N3947">
        <v>80</v>
      </c>
      <c r="O3947">
        <f>Query[[#This Row],[Total Berat]]/1000</f>
        <v>0.08</v>
      </c>
      <c r="P3947">
        <v>3500</v>
      </c>
      <c r="Q3947">
        <v>3500</v>
      </c>
      <c r="R3947">
        <v>0</v>
      </c>
      <c r="S3947">
        <v>0</v>
      </c>
      <c r="T3947">
        <v>8400</v>
      </c>
      <c r="U3947">
        <v>0</v>
      </c>
      <c r="V3947" t="s">
        <v>51</v>
      </c>
      <c r="W3947" t="s">
        <v>52</v>
      </c>
      <c r="X3947" t="s">
        <v>3900</v>
      </c>
    </row>
    <row r="3948" spans="1:24" x14ac:dyDescent="0.2">
      <c r="A3948" t="s">
        <v>4557</v>
      </c>
      <c r="B3948" t="s">
        <v>260</v>
      </c>
      <c r="C3948">
        <v>1</v>
      </c>
      <c r="D3948" t="s">
        <v>46</v>
      </c>
      <c r="E3948">
        <v>1</v>
      </c>
      <c r="F3948" t="s">
        <v>71</v>
      </c>
      <c r="G3948" t="s">
        <v>133</v>
      </c>
      <c r="H3948" s="1">
        <v>45947.396527777775</v>
      </c>
      <c r="I3948" t="s">
        <v>27</v>
      </c>
      <c r="J3948" t="s">
        <v>42</v>
      </c>
      <c r="K3948" t="s">
        <v>49</v>
      </c>
      <c r="L3948" t="s">
        <v>50</v>
      </c>
      <c r="M3948">
        <v>1</v>
      </c>
      <c r="N3948">
        <v>400</v>
      </c>
      <c r="O3948">
        <f>Query[[#This Row],[Total Berat]]/1000</f>
        <v>0.4</v>
      </c>
      <c r="P3948">
        <v>5000</v>
      </c>
      <c r="Q3948">
        <v>0</v>
      </c>
      <c r="R3948">
        <v>0</v>
      </c>
      <c r="S3948">
        <v>0</v>
      </c>
      <c r="T3948">
        <v>0</v>
      </c>
      <c r="U3948">
        <v>0</v>
      </c>
      <c r="V3948" t="s">
        <v>1412</v>
      </c>
      <c r="W3948" t="s">
        <v>77</v>
      </c>
      <c r="X3948" t="s">
        <v>3900</v>
      </c>
    </row>
    <row r="3949" spans="1:24" x14ac:dyDescent="0.2">
      <c r="A3949" t="s">
        <v>4558</v>
      </c>
      <c r="B3949" t="s">
        <v>88</v>
      </c>
      <c r="C3949">
        <v>1</v>
      </c>
      <c r="D3949" t="s">
        <v>46</v>
      </c>
      <c r="E3949">
        <v>1</v>
      </c>
      <c r="F3949" t="s">
        <v>47</v>
      </c>
      <c r="G3949" t="s">
        <v>48</v>
      </c>
      <c r="H3949" s="1">
        <v>45947.40625</v>
      </c>
      <c r="I3949" t="s">
        <v>27</v>
      </c>
      <c r="J3949" t="s">
        <v>67</v>
      </c>
      <c r="K3949" t="s">
        <v>56</v>
      </c>
      <c r="L3949" t="s">
        <v>50</v>
      </c>
      <c r="M3949">
        <v>3</v>
      </c>
      <c r="N3949">
        <v>600</v>
      </c>
      <c r="O3949">
        <f>Query[[#This Row],[Total Berat]]/1000</f>
        <v>0.6</v>
      </c>
      <c r="P3949">
        <v>15000</v>
      </c>
      <c r="Q3949">
        <v>0</v>
      </c>
      <c r="R3949">
        <v>0</v>
      </c>
      <c r="S3949">
        <v>0</v>
      </c>
      <c r="T3949">
        <v>0</v>
      </c>
      <c r="U3949">
        <v>0</v>
      </c>
      <c r="V3949" t="s">
        <v>324</v>
      </c>
      <c r="W3949" t="s">
        <v>241</v>
      </c>
      <c r="X3949" t="s">
        <v>3900</v>
      </c>
    </row>
    <row r="3950" spans="1:24" x14ac:dyDescent="0.2">
      <c r="A3950" t="s">
        <v>4559</v>
      </c>
      <c r="B3950" t="s">
        <v>95</v>
      </c>
      <c r="C3950">
        <v>1</v>
      </c>
      <c r="D3950" t="s">
        <v>26</v>
      </c>
      <c r="E3950">
        <v>0</v>
      </c>
      <c r="H3950" s="1">
        <v>45947.40625</v>
      </c>
      <c r="I3950" t="s">
        <v>27</v>
      </c>
      <c r="J3950" t="s">
        <v>54</v>
      </c>
      <c r="K3950" t="s">
        <v>56</v>
      </c>
      <c r="L3950" t="s">
        <v>50</v>
      </c>
      <c r="M3950">
        <v>1</v>
      </c>
      <c r="N3950">
        <v>100</v>
      </c>
      <c r="O3950">
        <f>Query[[#This Row],[Total Berat]]/1000</f>
        <v>0.1</v>
      </c>
      <c r="P3950">
        <v>3500</v>
      </c>
      <c r="Q3950">
        <v>3500</v>
      </c>
      <c r="R3950">
        <v>0</v>
      </c>
      <c r="S3950">
        <v>0</v>
      </c>
      <c r="T3950">
        <v>8897</v>
      </c>
      <c r="U3950">
        <v>0</v>
      </c>
      <c r="V3950" t="s">
        <v>51</v>
      </c>
      <c r="W3950" t="s">
        <v>52</v>
      </c>
      <c r="X3950" t="s">
        <v>3900</v>
      </c>
    </row>
    <row r="3951" spans="1:24" x14ac:dyDescent="0.2">
      <c r="A3951" t="s">
        <v>4560</v>
      </c>
      <c r="B3951" t="s">
        <v>88</v>
      </c>
      <c r="C3951">
        <v>1</v>
      </c>
      <c r="D3951" t="s">
        <v>26</v>
      </c>
      <c r="E3951">
        <v>0</v>
      </c>
      <c r="H3951" s="1">
        <v>45947.408333333333</v>
      </c>
      <c r="I3951" t="s">
        <v>27</v>
      </c>
      <c r="J3951" t="s">
        <v>54</v>
      </c>
      <c r="K3951" t="s">
        <v>56</v>
      </c>
      <c r="L3951" t="s">
        <v>50</v>
      </c>
      <c r="M3951">
        <v>2</v>
      </c>
      <c r="N3951">
        <v>600</v>
      </c>
      <c r="O3951">
        <f>Query[[#This Row],[Total Berat]]/1000</f>
        <v>0.6</v>
      </c>
      <c r="P3951">
        <v>3500</v>
      </c>
      <c r="Q3951">
        <v>3500</v>
      </c>
      <c r="R3951">
        <v>0</v>
      </c>
      <c r="S3951">
        <v>0</v>
      </c>
      <c r="T3951">
        <v>31900</v>
      </c>
      <c r="U3951">
        <v>0</v>
      </c>
      <c r="V3951" t="s">
        <v>51</v>
      </c>
      <c r="W3951" t="s">
        <v>52</v>
      </c>
      <c r="X3951" t="s">
        <v>3900</v>
      </c>
    </row>
    <row r="3952" spans="1:24" x14ac:dyDescent="0.2">
      <c r="A3952" t="s">
        <v>4561</v>
      </c>
      <c r="B3952" t="s">
        <v>70</v>
      </c>
      <c r="C3952">
        <v>1</v>
      </c>
      <c r="D3952" t="s">
        <v>26</v>
      </c>
      <c r="E3952">
        <v>0</v>
      </c>
      <c r="H3952" s="1">
        <v>45947.45</v>
      </c>
      <c r="I3952" t="s">
        <v>27</v>
      </c>
      <c r="J3952" t="s">
        <v>67</v>
      </c>
      <c r="K3952" t="s">
        <v>56</v>
      </c>
      <c r="L3952" t="s">
        <v>38</v>
      </c>
      <c r="M3952">
        <v>4</v>
      </c>
      <c r="N3952">
        <v>2000</v>
      </c>
      <c r="O3952">
        <f>Query[[#This Row],[Total Berat]]/1000</f>
        <v>2</v>
      </c>
      <c r="P3952">
        <v>10000</v>
      </c>
      <c r="Q3952">
        <v>10000</v>
      </c>
      <c r="R3952">
        <v>0</v>
      </c>
      <c r="S3952">
        <v>0</v>
      </c>
      <c r="T3952">
        <v>58000</v>
      </c>
      <c r="U3952">
        <v>0</v>
      </c>
      <c r="V3952" t="s">
        <v>829</v>
      </c>
      <c r="W3952" t="s">
        <v>119</v>
      </c>
      <c r="X3952" t="s">
        <v>3900</v>
      </c>
    </row>
    <row r="3953" spans="1:24" x14ac:dyDescent="0.2">
      <c r="A3953" t="s">
        <v>4562</v>
      </c>
      <c r="B3953" t="s">
        <v>88</v>
      </c>
      <c r="C3953">
        <v>1</v>
      </c>
      <c r="D3953" t="s">
        <v>26</v>
      </c>
      <c r="E3953">
        <v>0</v>
      </c>
      <c r="H3953" s="1">
        <v>45947.457638888889</v>
      </c>
      <c r="I3953" t="s">
        <v>27</v>
      </c>
      <c r="J3953" t="s">
        <v>67</v>
      </c>
      <c r="K3953" t="s">
        <v>56</v>
      </c>
      <c r="L3953" t="s">
        <v>50</v>
      </c>
      <c r="M3953">
        <v>2</v>
      </c>
      <c r="N3953">
        <v>400</v>
      </c>
      <c r="O3953">
        <f>Query[[#This Row],[Total Berat]]/1000</f>
        <v>0.4</v>
      </c>
      <c r="P3953">
        <v>3500</v>
      </c>
      <c r="Q3953">
        <v>3500</v>
      </c>
      <c r="R3953">
        <v>0</v>
      </c>
      <c r="S3953">
        <v>0</v>
      </c>
      <c r="T3953">
        <v>33000</v>
      </c>
      <c r="U3953">
        <v>0</v>
      </c>
      <c r="V3953" t="s">
        <v>872</v>
      </c>
      <c r="W3953" t="s">
        <v>40</v>
      </c>
      <c r="X3953" t="s">
        <v>3900</v>
      </c>
    </row>
    <row r="3954" spans="1:24" x14ac:dyDescent="0.2">
      <c r="A3954" t="s">
        <v>4563</v>
      </c>
      <c r="B3954" t="s">
        <v>95</v>
      </c>
      <c r="C3954">
        <v>1</v>
      </c>
      <c r="D3954" t="s">
        <v>26</v>
      </c>
      <c r="E3954">
        <v>0</v>
      </c>
      <c r="H3954" s="1">
        <v>45947.463888888888</v>
      </c>
      <c r="I3954" t="s">
        <v>84</v>
      </c>
      <c r="J3954" t="s">
        <v>67</v>
      </c>
      <c r="K3954" t="s">
        <v>56</v>
      </c>
      <c r="L3954" t="s">
        <v>50</v>
      </c>
      <c r="M3954">
        <v>1</v>
      </c>
      <c r="N3954">
        <v>80</v>
      </c>
      <c r="O3954">
        <f>Query[[#This Row],[Total Berat]]/1000</f>
        <v>0.08</v>
      </c>
      <c r="P3954">
        <v>3500</v>
      </c>
      <c r="Q3954">
        <v>3500</v>
      </c>
      <c r="R3954">
        <v>0</v>
      </c>
      <c r="S3954">
        <v>0</v>
      </c>
      <c r="T3954">
        <v>8500</v>
      </c>
      <c r="U3954">
        <v>0</v>
      </c>
      <c r="V3954" t="s">
        <v>62</v>
      </c>
      <c r="W3954" t="s">
        <v>40</v>
      </c>
      <c r="X3954" t="s">
        <v>3900</v>
      </c>
    </row>
    <row r="3955" spans="1:24" x14ac:dyDescent="0.2">
      <c r="A3955" t="s">
        <v>4564</v>
      </c>
      <c r="B3955" t="s">
        <v>35</v>
      </c>
      <c r="C3955">
        <v>1</v>
      </c>
      <c r="D3955" t="s">
        <v>26</v>
      </c>
      <c r="E3955">
        <v>0</v>
      </c>
      <c r="H3955" s="1">
        <v>45947.509722222225</v>
      </c>
      <c r="I3955" t="s">
        <v>84</v>
      </c>
      <c r="J3955" t="s">
        <v>54</v>
      </c>
      <c r="K3955" t="s">
        <v>56</v>
      </c>
      <c r="L3955" t="s">
        <v>50</v>
      </c>
      <c r="M3955">
        <v>1</v>
      </c>
      <c r="N3955">
        <v>500</v>
      </c>
      <c r="O3955">
        <f>Query[[#This Row],[Total Berat]]/1000</f>
        <v>0.5</v>
      </c>
      <c r="P3955">
        <v>3500</v>
      </c>
      <c r="Q3955">
        <v>3500</v>
      </c>
      <c r="R3955">
        <v>0</v>
      </c>
      <c r="S3955">
        <v>0</v>
      </c>
      <c r="T3955">
        <v>18900</v>
      </c>
      <c r="U3955">
        <v>0</v>
      </c>
      <c r="V3955" t="s">
        <v>116</v>
      </c>
      <c r="W3955" t="s">
        <v>52</v>
      </c>
      <c r="X3955" t="s">
        <v>3900</v>
      </c>
    </row>
    <row r="3956" spans="1:24" x14ac:dyDescent="0.2">
      <c r="A3956" t="s">
        <v>4565</v>
      </c>
      <c r="B3956" t="s">
        <v>59</v>
      </c>
      <c r="C3956">
        <v>1</v>
      </c>
      <c r="D3956" t="s">
        <v>26</v>
      </c>
      <c r="E3956">
        <v>0</v>
      </c>
      <c r="H3956" s="1">
        <v>45947.575694444444</v>
      </c>
      <c r="I3956" t="s">
        <v>84</v>
      </c>
      <c r="J3956" t="s">
        <v>67</v>
      </c>
      <c r="K3956" t="s">
        <v>56</v>
      </c>
      <c r="L3956" t="s">
        <v>50</v>
      </c>
      <c r="M3956">
        <v>7</v>
      </c>
      <c r="N3956">
        <v>700</v>
      </c>
      <c r="O3956">
        <f>Query[[#This Row],[Total Berat]]/1000</f>
        <v>0.7</v>
      </c>
      <c r="P3956">
        <v>3500</v>
      </c>
      <c r="Q3956">
        <v>3500</v>
      </c>
      <c r="R3956">
        <v>0</v>
      </c>
      <c r="S3956">
        <v>0</v>
      </c>
      <c r="T3956">
        <v>33500</v>
      </c>
      <c r="U3956">
        <v>0</v>
      </c>
      <c r="V3956" t="s">
        <v>346</v>
      </c>
      <c r="W3956" t="s">
        <v>40</v>
      </c>
      <c r="X3956" t="s">
        <v>3900</v>
      </c>
    </row>
    <row r="3957" spans="1:24" x14ac:dyDescent="0.2">
      <c r="A3957" t="s">
        <v>4566</v>
      </c>
      <c r="B3957" t="s">
        <v>188</v>
      </c>
      <c r="C3957">
        <v>1</v>
      </c>
      <c r="D3957" t="s">
        <v>26</v>
      </c>
      <c r="E3957">
        <v>0</v>
      </c>
      <c r="H3957" s="1">
        <v>45947.691666666666</v>
      </c>
      <c r="I3957" t="s">
        <v>100</v>
      </c>
      <c r="J3957" t="s">
        <v>42</v>
      </c>
      <c r="K3957" t="s">
        <v>56</v>
      </c>
      <c r="L3957" t="s">
        <v>38</v>
      </c>
      <c r="M3957">
        <v>1</v>
      </c>
      <c r="N3957">
        <v>2000</v>
      </c>
      <c r="O3957">
        <f>Query[[#This Row],[Total Berat]]/1000</f>
        <v>2</v>
      </c>
      <c r="P3957">
        <v>8500</v>
      </c>
      <c r="Q3957">
        <v>8500</v>
      </c>
      <c r="R3957">
        <v>0</v>
      </c>
      <c r="S3957">
        <v>0</v>
      </c>
      <c r="T3957">
        <v>271500</v>
      </c>
      <c r="U3957">
        <v>0</v>
      </c>
      <c r="V3957" t="s">
        <v>65</v>
      </c>
      <c r="W3957" t="s">
        <v>44</v>
      </c>
      <c r="X3957" t="s">
        <v>3900</v>
      </c>
    </row>
    <row r="3958" spans="1:24" x14ac:dyDescent="0.2">
      <c r="A3958" t="s">
        <v>4567</v>
      </c>
      <c r="B3958" t="s">
        <v>35</v>
      </c>
      <c r="C3958">
        <v>1</v>
      </c>
      <c r="D3958" t="s">
        <v>26</v>
      </c>
      <c r="E3958">
        <v>0</v>
      </c>
      <c r="H3958" s="1">
        <v>45947.697916666664</v>
      </c>
      <c r="I3958" t="s">
        <v>100</v>
      </c>
      <c r="J3958" t="s">
        <v>54</v>
      </c>
      <c r="K3958" t="s">
        <v>56</v>
      </c>
      <c r="L3958" t="s">
        <v>50</v>
      </c>
      <c r="M3958">
        <v>1</v>
      </c>
      <c r="N3958">
        <v>500</v>
      </c>
      <c r="O3958">
        <f>Query[[#This Row],[Total Berat]]/1000</f>
        <v>0.5</v>
      </c>
      <c r="P3958">
        <v>3500</v>
      </c>
      <c r="Q3958">
        <v>3500</v>
      </c>
      <c r="R3958">
        <v>0</v>
      </c>
      <c r="S3958">
        <v>0</v>
      </c>
      <c r="T3958">
        <v>14115</v>
      </c>
      <c r="U3958">
        <v>0</v>
      </c>
      <c r="V3958" t="s">
        <v>51</v>
      </c>
      <c r="W3958" t="s">
        <v>52</v>
      </c>
      <c r="X3958" t="s">
        <v>3900</v>
      </c>
    </row>
    <row r="3959" spans="1:24" x14ac:dyDescent="0.2">
      <c r="A3959" t="s">
        <v>4568</v>
      </c>
      <c r="B3959" t="s">
        <v>1633</v>
      </c>
      <c r="C3959">
        <v>2</v>
      </c>
      <c r="D3959" t="s">
        <v>26</v>
      </c>
      <c r="E3959">
        <v>0</v>
      </c>
      <c r="H3959" s="1">
        <v>45947.75</v>
      </c>
      <c r="I3959" t="s">
        <v>106</v>
      </c>
      <c r="J3959" t="s">
        <v>36</v>
      </c>
      <c r="K3959" t="s">
        <v>56</v>
      </c>
      <c r="L3959" t="s">
        <v>50</v>
      </c>
      <c r="M3959">
        <v>3</v>
      </c>
      <c r="N3959">
        <v>2410</v>
      </c>
      <c r="O3959">
        <f>Query[[#This Row],[Total Berat]]/1000</f>
        <v>2.41</v>
      </c>
      <c r="P3959">
        <v>15000</v>
      </c>
      <c r="Q3959">
        <v>10000</v>
      </c>
      <c r="R3959">
        <v>5000</v>
      </c>
      <c r="S3959">
        <v>0</v>
      </c>
      <c r="T3959">
        <v>31500</v>
      </c>
      <c r="U3959">
        <v>0</v>
      </c>
      <c r="V3959" t="s">
        <v>118</v>
      </c>
      <c r="W3959" t="s">
        <v>119</v>
      </c>
      <c r="X3959" t="s">
        <v>3900</v>
      </c>
    </row>
    <row r="3960" spans="1:24" x14ac:dyDescent="0.2">
      <c r="A3960" t="s">
        <v>4569</v>
      </c>
      <c r="B3960" t="s">
        <v>260</v>
      </c>
      <c r="C3960">
        <v>1</v>
      </c>
      <c r="D3960" t="s">
        <v>26</v>
      </c>
      <c r="E3960">
        <v>0</v>
      </c>
      <c r="H3960" s="1">
        <v>45947.750694444447</v>
      </c>
      <c r="I3960" t="s">
        <v>106</v>
      </c>
      <c r="J3960" t="s">
        <v>67</v>
      </c>
      <c r="K3960" t="s">
        <v>56</v>
      </c>
      <c r="L3960" t="s">
        <v>50</v>
      </c>
      <c r="M3960">
        <v>1</v>
      </c>
      <c r="N3960">
        <v>300</v>
      </c>
      <c r="O3960">
        <f>Query[[#This Row],[Total Berat]]/1000</f>
        <v>0.3</v>
      </c>
      <c r="P3960">
        <v>11000</v>
      </c>
      <c r="Q3960">
        <v>10000</v>
      </c>
      <c r="R3960">
        <v>1000</v>
      </c>
      <c r="S3960">
        <v>0</v>
      </c>
      <c r="T3960">
        <v>12500</v>
      </c>
      <c r="U3960">
        <v>0</v>
      </c>
      <c r="V3960" t="s">
        <v>326</v>
      </c>
      <c r="W3960" t="s">
        <v>327</v>
      </c>
      <c r="X3960" t="s">
        <v>3900</v>
      </c>
    </row>
    <row r="3961" spans="1:24" x14ac:dyDescent="0.2">
      <c r="A3961" t="s">
        <v>4570</v>
      </c>
      <c r="B3961" t="s">
        <v>95</v>
      </c>
      <c r="C3961">
        <v>1</v>
      </c>
      <c r="D3961" t="s">
        <v>26</v>
      </c>
      <c r="E3961">
        <v>0</v>
      </c>
      <c r="H3961" s="1">
        <v>45947.814583333333</v>
      </c>
      <c r="I3961" t="s">
        <v>106</v>
      </c>
      <c r="J3961" t="s">
        <v>67</v>
      </c>
      <c r="K3961" t="s">
        <v>56</v>
      </c>
      <c r="L3961" t="s">
        <v>50</v>
      </c>
      <c r="M3961">
        <v>1</v>
      </c>
      <c r="N3961">
        <v>80</v>
      </c>
      <c r="O3961">
        <f>Query[[#This Row],[Total Berat]]/1000</f>
        <v>0.08</v>
      </c>
      <c r="P3961">
        <v>3500</v>
      </c>
      <c r="Q3961">
        <v>3500</v>
      </c>
      <c r="R3961">
        <v>0</v>
      </c>
      <c r="S3961">
        <v>0</v>
      </c>
      <c r="T3961">
        <v>8500</v>
      </c>
      <c r="U3961">
        <v>0</v>
      </c>
      <c r="V3961" t="s">
        <v>62</v>
      </c>
      <c r="W3961" t="s">
        <v>40</v>
      </c>
      <c r="X3961" t="s">
        <v>3900</v>
      </c>
    </row>
    <row r="3962" spans="1:24" x14ac:dyDescent="0.2">
      <c r="A3962" t="s">
        <v>4571</v>
      </c>
      <c r="B3962" t="s">
        <v>95</v>
      </c>
      <c r="C3962">
        <v>1</v>
      </c>
      <c r="D3962" t="s">
        <v>26</v>
      </c>
      <c r="E3962">
        <v>0</v>
      </c>
      <c r="H3962" s="1">
        <v>45947.836805555555</v>
      </c>
      <c r="I3962" t="s">
        <v>106</v>
      </c>
      <c r="J3962" t="s">
        <v>67</v>
      </c>
      <c r="K3962" t="s">
        <v>56</v>
      </c>
      <c r="L3962" t="s">
        <v>50</v>
      </c>
      <c r="M3962">
        <v>2</v>
      </c>
      <c r="N3962">
        <v>20</v>
      </c>
      <c r="O3962">
        <f>Query[[#This Row],[Total Berat]]/1000</f>
        <v>0.02</v>
      </c>
      <c r="P3962">
        <v>5000</v>
      </c>
      <c r="Q3962">
        <v>5000</v>
      </c>
      <c r="R3962">
        <v>0</v>
      </c>
      <c r="S3962">
        <v>0</v>
      </c>
      <c r="T3962">
        <v>8000</v>
      </c>
      <c r="U3962">
        <v>0</v>
      </c>
      <c r="V3962" t="s">
        <v>1205</v>
      </c>
      <c r="W3962" t="s">
        <v>169</v>
      </c>
      <c r="X3962" t="s">
        <v>3900</v>
      </c>
    </row>
    <row r="3963" spans="1:24" x14ac:dyDescent="0.2">
      <c r="A3963" t="s">
        <v>4572</v>
      </c>
      <c r="B3963" t="s">
        <v>519</v>
      </c>
      <c r="C3963">
        <v>1</v>
      </c>
      <c r="D3963" t="s">
        <v>46</v>
      </c>
      <c r="E3963">
        <v>1</v>
      </c>
      <c r="F3963" t="s">
        <v>47</v>
      </c>
      <c r="G3963" t="s">
        <v>48</v>
      </c>
      <c r="H3963" s="1">
        <v>45947.864583333336</v>
      </c>
      <c r="I3963" t="s">
        <v>106</v>
      </c>
      <c r="J3963" t="s">
        <v>67</v>
      </c>
      <c r="K3963" t="s">
        <v>56</v>
      </c>
      <c r="L3963" t="s">
        <v>50</v>
      </c>
      <c r="M3963">
        <v>2</v>
      </c>
      <c r="N3963">
        <v>400</v>
      </c>
      <c r="O3963">
        <f>Query[[#This Row],[Total Berat]]/1000</f>
        <v>0.4</v>
      </c>
      <c r="P3963">
        <v>5000</v>
      </c>
      <c r="Q3963">
        <v>0</v>
      </c>
      <c r="R3963">
        <v>0</v>
      </c>
      <c r="S3963">
        <v>0</v>
      </c>
      <c r="T3963">
        <v>0</v>
      </c>
      <c r="U3963">
        <v>0</v>
      </c>
      <c r="V3963" t="s">
        <v>273</v>
      </c>
      <c r="W3963" t="s">
        <v>169</v>
      </c>
      <c r="X3963" t="s">
        <v>3900</v>
      </c>
    </row>
    <row r="3964" spans="1:24" x14ac:dyDescent="0.2">
      <c r="A3964" t="s">
        <v>4573</v>
      </c>
      <c r="B3964" t="s">
        <v>79</v>
      </c>
      <c r="C3964">
        <v>1</v>
      </c>
      <c r="D3964" t="s">
        <v>26</v>
      </c>
      <c r="E3964">
        <v>0</v>
      </c>
      <c r="H3964" s="1">
        <v>45947.874305555553</v>
      </c>
      <c r="I3964" t="s">
        <v>106</v>
      </c>
      <c r="J3964" t="s">
        <v>54</v>
      </c>
      <c r="K3964" t="s">
        <v>29</v>
      </c>
      <c r="L3964" t="s">
        <v>30</v>
      </c>
      <c r="M3964">
        <v>8</v>
      </c>
      <c r="N3964">
        <v>16000</v>
      </c>
      <c r="O3964">
        <f>Query[[#This Row],[Total Berat]]/1000</f>
        <v>16</v>
      </c>
      <c r="P3964">
        <v>141540</v>
      </c>
      <c r="Q3964">
        <v>0</v>
      </c>
      <c r="R3964">
        <v>141540</v>
      </c>
      <c r="S3964">
        <v>0</v>
      </c>
      <c r="T3964">
        <v>736240</v>
      </c>
      <c r="U3964">
        <v>0</v>
      </c>
      <c r="V3964" t="s">
        <v>4574</v>
      </c>
      <c r="W3964" t="s">
        <v>185</v>
      </c>
      <c r="X3964" t="s">
        <v>3900</v>
      </c>
    </row>
    <row r="3965" spans="1:24" x14ac:dyDescent="0.2">
      <c r="A3965" t="s">
        <v>4575</v>
      </c>
      <c r="B3965" t="s">
        <v>88</v>
      </c>
      <c r="C3965">
        <v>1</v>
      </c>
      <c r="D3965" t="s">
        <v>26</v>
      </c>
      <c r="E3965">
        <v>0</v>
      </c>
      <c r="H3965" s="1">
        <v>45947.9</v>
      </c>
      <c r="I3965" t="s">
        <v>106</v>
      </c>
      <c r="J3965" t="s">
        <v>67</v>
      </c>
      <c r="K3965" t="s">
        <v>56</v>
      </c>
      <c r="L3965" t="s">
        <v>50</v>
      </c>
      <c r="M3965">
        <v>1</v>
      </c>
      <c r="N3965">
        <v>200</v>
      </c>
      <c r="O3965">
        <f>Query[[#This Row],[Total Berat]]/1000</f>
        <v>0.2</v>
      </c>
      <c r="P3965">
        <v>3500</v>
      </c>
      <c r="Q3965">
        <v>3500</v>
      </c>
      <c r="R3965">
        <v>0</v>
      </c>
      <c r="S3965">
        <v>0</v>
      </c>
      <c r="T3965">
        <v>17500</v>
      </c>
      <c r="U3965">
        <v>0</v>
      </c>
      <c r="V3965" t="s">
        <v>109</v>
      </c>
      <c r="W3965" t="s">
        <v>40</v>
      </c>
      <c r="X3965" t="s">
        <v>3900</v>
      </c>
    </row>
    <row r="3966" spans="1:24" x14ac:dyDescent="0.2">
      <c r="A3966" t="s">
        <v>4576</v>
      </c>
      <c r="B3966" t="s">
        <v>35</v>
      </c>
      <c r="C3966">
        <v>1</v>
      </c>
      <c r="D3966" t="s">
        <v>26</v>
      </c>
      <c r="E3966">
        <v>0</v>
      </c>
      <c r="H3966" s="1">
        <v>45947.90347222222</v>
      </c>
      <c r="I3966" t="s">
        <v>106</v>
      </c>
      <c r="J3966" t="s">
        <v>54</v>
      </c>
      <c r="K3966" t="s">
        <v>56</v>
      </c>
      <c r="L3966" t="s">
        <v>50</v>
      </c>
      <c r="M3966">
        <v>1</v>
      </c>
      <c r="N3966">
        <v>500</v>
      </c>
      <c r="O3966">
        <f>Query[[#This Row],[Total Berat]]/1000</f>
        <v>0.5</v>
      </c>
      <c r="P3966">
        <v>3500</v>
      </c>
      <c r="Q3966">
        <v>3500</v>
      </c>
      <c r="R3966">
        <v>0</v>
      </c>
      <c r="S3966">
        <v>0</v>
      </c>
      <c r="T3966">
        <v>13800</v>
      </c>
      <c r="U3966">
        <v>0</v>
      </c>
      <c r="V3966" t="s">
        <v>68</v>
      </c>
      <c r="W3966" t="s">
        <v>40</v>
      </c>
      <c r="X3966" t="s">
        <v>3900</v>
      </c>
    </row>
    <row r="3967" spans="1:24" x14ac:dyDescent="0.2">
      <c r="A3967" t="s">
        <v>4577</v>
      </c>
      <c r="B3967" t="s">
        <v>95</v>
      </c>
      <c r="C3967">
        <v>1</v>
      </c>
      <c r="D3967" t="s">
        <v>26</v>
      </c>
      <c r="E3967">
        <v>0</v>
      </c>
      <c r="H3967" s="1">
        <v>45948.120138888888</v>
      </c>
      <c r="I3967" t="s">
        <v>106</v>
      </c>
      <c r="J3967" t="s">
        <v>64</v>
      </c>
      <c r="K3967" t="s">
        <v>56</v>
      </c>
      <c r="L3967" t="s">
        <v>50</v>
      </c>
      <c r="M3967">
        <v>1</v>
      </c>
      <c r="N3967">
        <v>30</v>
      </c>
      <c r="O3967">
        <f>Query[[#This Row],[Total Berat]]/1000</f>
        <v>0.03</v>
      </c>
      <c r="P3967">
        <v>3500</v>
      </c>
      <c r="Q3967">
        <v>3500</v>
      </c>
      <c r="R3967">
        <v>0</v>
      </c>
      <c r="S3967">
        <v>0</v>
      </c>
      <c r="T3967">
        <v>6000</v>
      </c>
      <c r="U3967">
        <v>0</v>
      </c>
      <c r="V3967" t="s">
        <v>123</v>
      </c>
      <c r="W3967" t="s">
        <v>44</v>
      </c>
      <c r="X3967" t="s">
        <v>3900</v>
      </c>
    </row>
    <row r="3968" spans="1:24" x14ac:dyDescent="0.2">
      <c r="A3968" t="s">
        <v>4578</v>
      </c>
      <c r="B3968" t="s">
        <v>95</v>
      </c>
      <c r="C3968">
        <v>1</v>
      </c>
      <c r="D3968" t="s">
        <v>26</v>
      </c>
      <c r="E3968">
        <v>0</v>
      </c>
      <c r="H3968" s="1">
        <v>45948.203472222223</v>
      </c>
      <c r="I3968" t="s">
        <v>27</v>
      </c>
      <c r="J3968" t="s">
        <v>67</v>
      </c>
      <c r="K3968" t="s">
        <v>56</v>
      </c>
      <c r="L3968" t="s">
        <v>50</v>
      </c>
      <c r="M3968">
        <v>1</v>
      </c>
      <c r="N3968">
        <v>80</v>
      </c>
      <c r="O3968">
        <f>Query[[#This Row],[Total Berat]]/1000</f>
        <v>0.08</v>
      </c>
      <c r="P3968">
        <v>3500</v>
      </c>
      <c r="Q3968">
        <v>3500</v>
      </c>
      <c r="R3968">
        <v>0</v>
      </c>
      <c r="S3968">
        <v>0</v>
      </c>
      <c r="T3968">
        <v>9000</v>
      </c>
      <c r="U3968">
        <v>0</v>
      </c>
      <c r="V3968" t="s">
        <v>51</v>
      </c>
      <c r="W3968" t="s">
        <v>52</v>
      </c>
      <c r="X3968" t="s">
        <v>3900</v>
      </c>
    </row>
    <row r="3969" spans="1:24" x14ac:dyDescent="0.2">
      <c r="A3969" t="s">
        <v>4579</v>
      </c>
      <c r="B3969" t="s">
        <v>95</v>
      </c>
      <c r="C3969">
        <v>1</v>
      </c>
      <c r="D3969" t="s">
        <v>26</v>
      </c>
      <c r="E3969">
        <v>0</v>
      </c>
      <c r="H3969" s="1">
        <v>45948.249305555553</v>
      </c>
      <c r="I3969" t="s">
        <v>27</v>
      </c>
      <c r="J3969" t="s">
        <v>67</v>
      </c>
      <c r="K3969" t="s">
        <v>56</v>
      </c>
      <c r="L3969" t="s">
        <v>50</v>
      </c>
      <c r="M3969">
        <v>2</v>
      </c>
      <c r="N3969">
        <v>160</v>
      </c>
      <c r="O3969">
        <f>Query[[#This Row],[Total Berat]]/1000</f>
        <v>0.16</v>
      </c>
      <c r="P3969">
        <v>5000</v>
      </c>
      <c r="Q3969">
        <v>5000</v>
      </c>
      <c r="R3969">
        <v>0</v>
      </c>
      <c r="S3969">
        <v>0</v>
      </c>
      <c r="T3969">
        <v>16000</v>
      </c>
      <c r="U3969">
        <v>0</v>
      </c>
      <c r="V3969" t="s">
        <v>1170</v>
      </c>
      <c r="W3969" t="s">
        <v>169</v>
      </c>
      <c r="X3969" t="s">
        <v>3900</v>
      </c>
    </row>
    <row r="3970" spans="1:24" x14ac:dyDescent="0.2">
      <c r="A3970" t="s">
        <v>4580</v>
      </c>
      <c r="B3970" t="s">
        <v>88</v>
      </c>
      <c r="C3970">
        <v>1</v>
      </c>
      <c r="D3970" t="s">
        <v>26</v>
      </c>
      <c r="E3970">
        <v>0</v>
      </c>
      <c r="H3970" s="1">
        <v>45948.267361111109</v>
      </c>
      <c r="I3970" t="s">
        <v>27</v>
      </c>
      <c r="J3970" t="s">
        <v>28</v>
      </c>
      <c r="K3970" t="s">
        <v>56</v>
      </c>
      <c r="L3970" t="s">
        <v>50</v>
      </c>
      <c r="M3970">
        <v>1</v>
      </c>
      <c r="N3970">
        <v>200</v>
      </c>
      <c r="O3970">
        <f>Query[[#This Row],[Total Berat]]/1000</f>
        <v>0.2</v>
      </c>
      <c r="P3970">
        <v>11000</v>
      </c>
      <c r="Q3970">
        <v>11000</v>
      </c>
      <c r="R3970">
        <v>0</v>
      </c>
      <c r="S3970">
        <v>0</v>
      </c>
      <c r="T3970">
        <v>14369</v>
      </c>
      <c r="U3970">
        <v>0</v>
      </c>
      <c r="V3970" t="s">
        <v>1430</v>
      </c>
      <c r="W3970" t="s">
        <v>327</v>
      </c>
      <c r="X3970" t="s">
        <v>3900</v>
      </c>
    </row>
    <row r="3971" spans="1:24" x14ac:dyDescent="0.2">
      <c r="A3971" t="s">
        <v>4581</v>
      </c>
      <c r="B3971" t="s">
        <v>88</v>
      </c>
      <c r="C3971">
        <v>1</v>
      </c>
      <c r="D3971" t="s">
        <v>46</v>
      </c>
      <c r="E3971">
        <v>1</v>
      </c>
      <c r="F3971" t="s">
        <v>47</v>
      </c>
      <c r="G3971" t="s">
        <v>80</v>
      </c>
      <c r="H3971" s="1">
        <v>45948.348611111112</v>
      </c>
      <c r="I3971" t="s">
        <v>27</v>
      </c>
      <c r="J3971" t="s">
        <v>67</v>
      </c>
      <c r="K3971" t="s">
        <v>56</v>
      </c>
      <c r="L3971" t="s">
        <v>50</v>
      </c>
      <c r="M3971">
        <v>1</v>
      </c>
      <c r="N3971">
        <v>200</v>
      </c>
      <c r="O3971">
        <f>Query[[#This Row],[Total Berat]]/1000</f>
        <v>0.2</v>
      </c>
      <c r="P3971">
        <v>13000</v>
      </c>
      <c r="Q3971">
        <v>0</v>
      </c>
      <c r="R3971">
        <v>0</v>
      </c>
      <c r="S3971">
        <v>0</v>
      </c>
      <c r="T3971">
        <v>0</v>
      </c>
      <c r="U3971">
        <v>0</v>
      </c>
      <c r="V3971" t="s">
        <v>307</v>
      </c>
      <c r="W3971" t="s">
        <v>82</v>
      </c>
      <c r="X3971" t="s">
        <v>3900</v>
      </c>
    </row>
    <row r="3972" spans="1:24" x14ac:dyDescent="0.2">
      <c r="A3972" t="s">
        <v>4582</v>
      </c>
      <c r="B3972" t="s">
        <v>35</v>
      </c>
      <c r="C3972">
        <v>1</v>
      </c>
      <c r="D3972" t="s">
        <v>26</v>
      </c>
      <c r="E3972">
        <v>0</v>
      </c>
      <c r="H3972" s="1">
        <v>45948.386111111111</v>
      </c>
      <c r="I3972" t="s">
        <v>27</v>
      </c>
      <c r="J3972" t="s">
        <v>36</v>
      </c>
      <c r="K3972" t="s">
        <v>56</v>
      </c>
      <c r="L3972" t="s">
        <v>38</v>
      </c>
      <c r="M3972">
        <v>2</v>
      </c>
      <c r="N3972">
        <v>1000</v>
      </c>
      <c r="O3972">
        <f>Query[[#This Row],[Total Berat]]/1000</f>
        <v>1</v>
      </c>
      <c r="P3972">
        <v>6500</v>
      </c>
      <c r="Q3972">
        <v>6500</v>
      </c>
      <c r="R3972">
        <v>0</v>
      </c>
      <c r="S3972">
        <v>0</v>
      </c>
      <c r="T3972">
        <v>36239</v>
      </c>
      <c r="U3972">
        <v>0</v>
      </c>
      <c r="V3972" t="s">
        <v>89</v>
      </c>
      <c r="W3972" t="s">
        <v>52</v>
      </c>
      <c r="X3972" t="s">
        <v>3900</v>
      </c>
    </row>
    <row r="3973" spans="1:24" x14ac:dyDescent="0.2">
      <c r="A3973" t="s">
        <v>4583</v>
      </c>
      <c r="B3973" t="s">
        <v>79</v>
      </c>
      <c r="C3973">
        <v>1</v>
      </c>
      <c r="D3973" t="s">
        <v>26</v>
      </c>
      <c r="E3973">
        <v>0</v>
      </c>
      <c r="H3973" s="1">
        <v>45948.429166666669</v>
      </c>
      <c r="I3973" t="s">
        <v>27</v>
      </c>
      <c r="J3973" t="s">
        <v>67</v>
      </c>
      <c r="K3973" t="s">
        <v>56</v>
      </c>
      <c r="L3973" t="s">
        <v>50</v>
      </c>
      <c r="M3973">
        <v>1</v>
      </c>
      <c r="N3973">
        <v>6000</v>
      </c>
      <c r="O3973">
        <f>Query[[#This Row],[Total Berat]]/1000</f>
        <v>6</v>
      </c>
      <c r="P3973">
        <v>23500</v>
      </c>
      <c r="Q3973">
        <v>23500</v>
      </c>
      <c r="R3973">
        <v>0</v>
      </c>
      <c r="S3973">
        <v>0</v>
      </c>
      <c r="T3973">
        <v>128043</v>
      </c>
      <c r="U3973">
        <v>0</v>
      </c>
      <c r="V3973" t="s">
        <v>89</v>
      </c>
      <c r="W3973" t="s">
        <v>52</v>
      </c>
      <c r="X3973" t="s">
        <v>3900</v>
      </c>
    </row>
    <row r="3974" spans="1:24" x14ac:dyDescent="0.2">
      <c r="A3974" t="s">
        <v>4584</v>
      </c>
      <c r="B3974" t="s">
        <v>88</v>
      </c>
      <c r="C3974">
        <v>1</v>
      </c>
      <c r="D3974" t="s">
        <v>26</v>
      </c>
      <c r="E3974">
        <v>0</v>
      </c>
      <c r="H3974" s="1">
        <v>45948.458333333336</v>
      </c>
      <c r="I3974" t="s">
        <v>84</v>
      </c>
      <c r="J3974" t="s">
        <v>28</v>
      </c>
      <c r="K3974" t="s">
        <v>56</v>
      </c>
      <c r="L3974" t="s">
        <v>189</v>
      </c>
      <c r="M3974">
        <v>2</v>
      </c>
      <c r="N3974">
        <v>400</v>
      </c>
      <c r="O3974">
        <f>Query[[#This Row],[Total Berat]]/1000</f>
        <v>0.4</v>
      </c>
      <c r="P3974">
        <v>19000</v>
      </c>
      <c r="Q3974">
        <v>15000</v>
      </c>
      <c r="R3974">
        <v>4000</v>
      </c>
      <c r="S3974">
        <v>0</v>
      </c>
      <c r="T3974">
        <v>36000</v>
      </c>
      <c r="U3974">
        <v>0</v>
      </c>
      <c r="V3974" t="s">
        <v>123</v>
      </c>
      <c r="W3974" t="s">
        <v>44</v>
      </c>
      <c r="X3974" t="s">
        <v>3900</v>
      </c>
    </row>
    <row r="3975" spans="1:24" x14ac:dyDescent="0.2">
      <c r="A3975" t="s">
        <v>4585</v>
      </c>
      <c r="B3975" t="s">
        <v>88</v>
      </c>
      <c r="C3975">
        <v>1</v>
      </c>
      <c r="D3975" t="s">
        <v>26</v>
      </c>
      <c r="E3975">
        <v>0</v>
      </c>
      <c r="H3975" s="1">
        <v>45948.470138888886</v>
      </c>
      <c r="I3975" t="s">
        <v>84</v>
      </c>
      <c r="J3975" t="s">
        <v>67</v>
      </c>
      <c r="K3975" t="s">
        <v>56</v>
      </c>
      <c r="L3975" t="s">
        <v>50</v>
      </c>
      <c r="M3975">
        <v>1</v>
      </c>
      <c r="N3975">
        <v>200</v>
      </c>
      <c r="O3975">
        <f>Query[[#This Row],[Total Berat]]/1000</f>
        <v>0.2</v>
      </c>
      <c r="P3975">
        <v>3500</v>
      </c>
      <c r="Q3975">
        <v>3500</v>
      </c>
      <c r="R3975">
        <v>0</v>
      </c>
      <c r="S3975">
        <v>0</v>
      </c>
      <c r="T3975">
        <v>17500</v>
      </c>
      <c r="U3975">
        <v>0</v>
      </c>
      <c r="V3975" t="s">
        <v>213</v>
      </c>
      <c r="W3975" t="s">
        <v>52</v>
      </c>
      <c r="X3975" t="s">
        <v>3900</v>
      </c>
    </row>
    <row r="3976" spans="1:24" x14ac:dyDescent="0.2">
      <c r="A3976" t="s">
        <v>4586</v>
      </c>
      <c r="B3976" t="s">
        <v>88</v>
      </c>
      <c r="C3976">
        <v>1</v>
      </c>
      <c r="D3976" t="s">
        <v>26</v>
      </c>
      <c r="E3976">
        <v>0</v>
      </c>
      <c r="H3976" s="1">
        <v>45948.478472222225</v>
      </c>
      <c r="I3976" t="s">
        <v>84</v>
      </c>
      <c r="J3976" t="s">
        <v>67</v>
      </c>
      <c r="K3976" t="s">
        <v>56</v>
      </c>
      <c r="L3976" t="s">
        <v>50</v>
      </c>
      <c r="M3976">
        <v>2</v>
      </c>
      <c r="N3976">
        <v>400</v>
      </c>
      <c r="O3976">
        <f>Query[[#This Row],[Total Berat]]/1000</f>
        <v>0.4</v>
      </c>
      <c r="P3976">
        <v>3500</v>
      </c>
      <c r="Q3976">
        <v>3500</v>
      </c>
      <c r="R3976">
        <v>0</v>
      </c>
      <c r="S3976">
        <v>0</v>
      </c>
      <c r="T3976">
        <v>30000</v>
      </c>
      <c r="U3976">
        <v>0</v>
      </c>
      <c r="V3976" t="s">
        <v>51</v>
      </c>
      <c r="W3976" t="s">
        <v>52</v>
      </c>
      <c r="X3976" t="s">
        <v>3900</v>
      </c>
    </row>
    <row r="3977" spans="1:24" x14ac:dyDescent="0.2">
      <c r="A3977" t="s">
        <v>4587</v>
      </c>
      <c r="B3977" t="s">
        <v>88</v>
      </c>
      <c r="C3977">
        <v>1</v>
      </c>
      <c r="D3977" t="s">
        <v>46</v>
      </c>
      <c r="E3977">
        <v>1</v>
      </c>
      <c r="F3977" t="s">
        <v>71</v>
      </c>
      <c r="G3977" t="s">
        <v>72</v>
      </c>
      <c r="H3977" s="1">
        <v>45948.505555555559</v>
      </c>
      <c r="I3977" t="s">
        <v>84</v>
      </c>
      <c r="J3977" t="s">
        <v>67</v>
      </c>
      <c r="K3977" t="s">
        <v>56</v>
      </c>
      <c r="L3977" t="s">
        <v>50</v>
      </c>
      <c r="M3977">
        <v>1</v>
      </c>
      <c r="N3977">
        <v>300</v>
      </c>
      <c r="O3977">
        <f>Query[[#This Row],[Total Berat]]/1000</f>
        <v>0.3</v>
      </c>
      <c r="P3977">
        <v>3500</v>
      </c>
      <c r="Q3977">
        <v>0</v>
      </c>
      <c r="R3977">
        <v>0</v>
      </c>
      <c r="S3977">
        <v>0</v>
      </c>
      <c r="T3977">
        <v>0</v>
      </c>
      <c r="U3977">
        <v>0</v>
      </c>
      <c r="V3977" t="s">
        <v>162</v>
      </c>
      <c r="W3977" t="s">
        <v>52</v>
      </c>
      <c r="X3977" t="s">
        <v>3900</v>
      </c>
    </row>
    <row r="3978" spans="1:24" x14ac:dyDescent="0.2">
      <c r="A3978" t="s">
        <v>4588</v>
      </c>
      <c r="B3978" t="s">
        <v>35</v>
      </c>
      <c r="C3978">
        <v>1</v>
      </c>
      <c r="D3978" t="s">
        <v>26</v>
      </c>
      <c r="E3978">
        <v>0</v>
      </c>
      <c r="H3978" s="1">
        <v>45948.510416666664</v>
      </c>
      <c r="I3978" t="s">
        <v>84</v>
      </c>
      <c r="J3978" t="s">
        <v>67</v>
      </c>
      <c r="K3978" t="s">
        <v>56</v>
      </c>
      <c r="L3978" t="s">
        <v>50</v>
      </c>
      <c r="M3978">
        <v>1</v>
      </c>
      <c r="N3978">
        <v>500</v>
      </c>
      <c r="O3978">
        <f>Query[[#This Row],[Total Berat]]/1000</f>
        <v>0.5</v>
      </c>
      <c r="P3978">
        <v>17000</v>
      </c>
      <c r="Q3978">
        <v>15000</v>
      </c>
      <c r="R3978">
        <v>2000</v>
      </c>
      <c r="S3978">
        <v>0</v>
      </c>
      <c r="T3978">
        <v>20900</v>
      </c>
      <c r="U3978">
        <v>0</v>
      </c>
      <c r="V3978" t="s">
        <v>4589</v>
      </c>
      <c r="W3978" t="s">
        <v>32</v>
      </c>
      <c r="X3978" t="s">
        <v>3900</v>
      </c>
    </row>
    <row r="3979" spans="1:24" x14ac:dyDescent="0.2">
      <c r="A3979" t="s">
        <v>4590</v>
      </c>
      <c r="B3979" t="s">
        <v>126</v>
      </c>
      <c r="C3979">
        <v>2</v>
      </c>
      <c r="D3979" t="s">
        <v>46</v>
      </c>
      <c r="E3979">
        <v>1</v>
      </c>
      <c r="F3979" t="s">
        <v>47</v>
      </c>
      <c r="G3979" t="s">
        <v>48</v>
      </c>
      <c r="H3979" s="1">
        <v>45948.515972222223</v>
      </c>
      <c r="I3979" t="s">
        <v>84</v>
      </c>
      <c r="J3979" t="s">
        <v>67</v>
      </c>
      <c r="K3979" t="s">
        <v>56</v>
      </c>
      <c r="L3979" t="s">
        <v>50</v>
      </c>
      <c r="M3979">
        <v>2</v>
      </c>
      <c r="N3979">
        <v>400</v>
      </c>
      <c r="O3979">
        <f>Query[[#This Row],[Total Berat]]/1000</f>
        <v>0.4</v>
      </c>
      <c r="P3979">
        <v>5000</v>
      </c>
      <c r="Q3979">
        <v>0</v>
      </c>
      <c r="R3979">
        <v>0</v>
      </c>
      <c r="S3979">
        <v>0</v>
      </c>
      <c r="T3979">
        <v>0</v>
      </c>
      <c r="U3979">
        <v>0</v>
      </c>
      <c r="V3979" t="s">
        <v>1863</v>
      </c>
      <c r="W3979" t="s">
        <v>77</v>
      </c>
      <c r="X3979" t="s">
        <v>3900</v>
      </c>
    </row>
    <row r="3980" spans="1:24" x14ac:dyDescent="0.2">
      <c r="A3980" t="s">
        <v>4591</v>
      </c>
      <c r="B3980" t="s">
        <v>88</v>
      </c>
      <c r="C3980">
        <v>1</v>
      </c>
      <c r="D3980" t="s">
        <v>26</v>
      </c>
      <c r="E3980">
        <v>0</v>
      </c>
      <c r="H3980" s="1">
        <v>45948.560416666667</v>
      </c>
      <c r="I3980" t="s">
        <v>84</v>
      </c>
      <c r="J3980" t="s">
        <v>28</v>
      </c>
      <c r="K3980" t="s">
        <v>56</v>
      </c>
      <c r="L3980" t="s">
        <v>453</v>
      </c>
      <c r="M3980">
        <v>12</v>
      </c>
      <c r="N3980">
        <v>2400</v>
      </c>
      <c r="O3980">
        <f>Query[[#This Row],[Total Berat]]/1000</f>
        <v>2.4</v>
      </c>
      <c r="P3980">
        <v>36500</v>
      </c>
      <c r="Q3980">
        <v>36500</v>
      </c>
      <c r="R3980">
        <v>0</v>
      </c>
      <c r="S3980">
        <v>0</v>
      </c>
      <c r="T3980">
        <v>184000</v>
      </c>
      <c r="U3980">
        <v>0</v>
      </c>
      <c r="V3980" t="s">
        <v>43</v>
      </c>
      <c r="W3980" t="s">
        <v>44</v>
      </c>
      <c r="X3980" t="s">
        <v>3900</v>
      </c>
    </row>
    <row r="3981" spans="1:24" x14ac:dyDescent="0.2">
      <c r="A3981" t="s">
        <v>4592</v>
      </c>
      <c r="B3981" t="s">
        <v>88</v>
      </c>
      <c r="C3981">
        <v>1</v>
      </c>
      <c r="D3981" t="s">
        <v>26</v>
      </c>
      <c r="E3981">
        <v>0</v>
      </c>
      <c r="H3981" s="1">
        <v>45948.571527777778</v>
      </c>
      <c r="I3981" t="s">
        <v>84</v>
      </c>
      <c r="J3981" t="s">
        <v>67</v>
      </c>
      <c r="K3981" t="s">
        <v>56</v>
      </c>
      <c r="L3981" t="s">
        <v>50</v>
      </c>
      <c r="M3981">
        <v>1</v>
      </c>
      <c r="N3981">
        <v>200</v>
      </c>
      <c r="O3981">
        <f>Query[[#This Row],[Total Berat]]/1000</f>
        <v>0.2</v>
      </c>
      <c r="P3981">
        <v>11000</v>
      </c>
      <c r="Q3981">
        <v>0</v>
      </c>
      <c r="R3981">
        <v>11000</v>
      </c>
      <c r="S3981">
        <v>0</v>
      </c>
      <c r="T3981">
        <v>28500</v>
      </c>
      <c r="U3981">
        <v>0</v>
      </c>
      <c r="V3981" t="s">
        <v>326</v>
      </c>
      <c r="W3981" t="s">
        <v>327</v>
      </c>
      <c r="X3981" t="s">
        <v>3900</v>
      </c>
    </row>
    <row r="3982" spans="1:24" x14ac:dyDescent="0.2">
      <c r="A3982" t="s">
        <v>4593</v>
      </c>
      <c r="B3982" t="s">
        <v>88</v>
      </c>
      <c r="C3982">
        <v>1</v>
      </c>
      <c r="D3982" t="s">
        <v>26</v>
      </c>
      <c r="E3982">
        <v>0</v>
      </c>
      <c r="H3982" s="1">
        <v>45948.574305555558</v>
      </c>
      <c r="I3982" t="s">
        <v>84</v>
      </c>
      <c r="J3982" t="s">
        <v>67</v>
      </c>
      <c r="K3982" t="s">
        <v>56</v>
      </c>
      <c r="L3982" t="s">
        <v>50</v>
      </c>
      <c r="M3982">
        <v>2</v>
      </c>
      <c r="N3982">
        <v>400</v>
      </c>
      <c r="O3982">
        <f>Query[[#This Row],[Total Berat]]/1000</f>
        <v>0.4</v>
      </c>
      <c r="P3982">
        <v>5000</v>
      </c>
      <c r="Q3982">
        <v>5000</v>
      </c>
      <c r="R3982">
        <v>0</v>
      </c>
      <c r="S3982">
        <v>0</v>
      </c>
      <c r="T3982">
        <v>33000</v>
      </c>
      <c r="U3982">
        <v>0</v>
      </c>
      <c r="V3982" t="s">
        <v>247</v>
      </c>
      <c r="W3982" t="s">
        <v>169</v>
      </c>
      <c r="X3982" t="s">
        <v>3900</v>
      </c>
    </row>
    <row r="3983" spans="1:24" x14ac:dyDescent="0.2">
      <c r="A3983" t="s">
        <v>4594</v>
      </c>
      <c r="B3983" t="s">
        <v>88</v>
      </c>
      <c r="C3983">
        <v>1</v>
      </c>
      <c r="D3983" t="s">
        <v>26</v>
      </c>
      <c r="E3983">
        <v>0</v>
      </c>
      <c r="H3983" s="1">
        <v>45948.589583333334</v>
      </c>
      <c r="I3983" t="s">
        <v>84</v>
      </c>
      <c r="J3983" t="s">
        <v>67</v>
      </c>
      <c r="K3983" t="s">
        <v>56</v>
      </c>
      <c r="L3983" t="s">
        <v>50</v>
      </c>
      <c r="M3983">
        <v>1</v>
      </c>
      <c r="N3983">
        <v>200</v>
      </c>
      <c r="O3983">
        <f>Query[[#This Row],[Total Berat]]/1000</f>
        <v>0.2</v>
      </c>
      <c r="P3983">
        <v>3500</v>
      </c>
      <c r="Q3983">
        <v>3500</v>
      </c>
      <c r="R3983">
        <v>0</v>
      </c>
      <c r="S3983">
        <v>0</v>
      </c>
      <c r="T3983">
        <v>17500</v>
      </c>
      <c r="U3983">
        <v>0</v>
      </c>
      <c r="V3983" t="s">
        <v>62</v>
      </c>
      <c r="W3983" t="s">
        <v>40</v>
      </c>
      <c r="X3983" t="s">
        <v>3900</v>
      </c>
    </row>
    <row r="3984" spans="1:24" x14ac:dyDescent="0.2">
      <c r="A3984" t="s">
        <v>4595</v>
      </c>
      <c r="B3984" t="s">
        <v>95</v>
      </c>
      <c r="C3984">
        <v>1</v>
      </c>
      <c r="D3984" t="s">
        <v>26</v>
      </c>
      <c r="E3984">
        <v>0</v>
      </c>
      <c r="H3984" s="1">
        <v>45948.621527777781</v>
      </c>
      <c r="I3984" t="s">
        <v>84</v>
      </c>
      <c r="J3984" t="s">
        <v>67</v>
      </c>
      <c r="K3984" t="s">
        <v>56</v>
      </c>
      <c r="L3984" t="s">
        <v>50</v>
      </c>
      <c r="M3984">
        <v>1</v>
      </c>
      <c r="N3984">
        <v>80</v>
      </c>
      <c r="O3984">
        <f>Query[[#This Row],[Total Berat]]/1000</f>
        <v>0.08</v>
      </c>
      <c r="P3984">
        <v>3500</v>
      </c>
      <c r="Q3984">
        <v>3500</v>
      </c>
      <c r="R3984">
        <v>0</v>
      </c>
      <c r="S3984">
        <v>0</v>
      </c>
      <c r="T3984">
        <v>8000</v>
      </c>
      <c r="U3984">
        <v>0</v>
      </c>
      <c r="V3984" t="s">
        <v>646</v>
      </c>
      <c r="W3984" t="s">
        <v>40</v>
      </c>
      <c r="X3984" t="s">
        <v>3900</v>
      </c>
    </row>
    <row r="3985" spans="1:24" x14ac:dyDescent="0.2">
      <c r="A3985" t="s">
        <v>4596</v>
      </c>
      <c r="B3985" t="s">
        <v>88</v>
      </c>
      <c r="C3985">
        <v>1</v>
      </c>
      <c r="D3985" t="s">
        <v>26</v>
      </c>
      <c r="E3985">
        <v>0</v>
      </c>
      <c r="H3985" s="1">
        <v>45948.646527777775</v>
      </c>
      <c r="I3985" t="s">
        <v>100</v>
      </c>
      <c r="J3985" t="s">
        <v>67</v>
      </c>
      <c r="K3985" t="s">
        <v>56</v>
      </c>
      <c r="L3985" t="s">
        <v>50</v>
      </c>
      <c r="M3985">
        <v>3</v>
      </c>
      <c r="N3985">
        <v>600</v>
      </c>
      <c r="O3985">
        <f>Query[[#This Row],[Total Berat]]/1000</f>
        <v>0.6</v>
      </c>
      <c r="P3985">
        <v>13000</v>
      </c>
      <c r="Q3985">
        <v>13000</v>
      </c>
      <c r="R3985">
        <v>0</v>
      </c>
      <c r="S3985">
        <v>0</v>
      </c>
      <c r="T3985">
        <v>48500</v>
      </c>
      <c r="U3985">
        <v>0</v>
      </c>
      <c r="V3985" t="s">
        <v>492</v>
      </c>
      <c r="W3985" t="s">
        <v>82</v>
      </c>
      <c r="X3985" t="s">
        <v>3900</v>
      </c>
    </row>
    <row r="3986" spans="1:24" x14ac:dyDescent="0.2">
      <c r="A3986" t="s">
        <v>4597</v>
      </c>
      <c r="B3986" t="s">
        <v>35</v>
      </c>
      <c r="C3986">
        <v>1</v>
      </c>
      <c r="D3986" t="s">
        <v>26</v>
      </c>
      <c r="E3986">
        <v>0</v>
      </c>
      <c r="H3986" s="1">
        <v>45948.65347222222</v>
      </c>
      <c r="I3986" t="s">
        <v>100</v>
      </c>
      <c r="J3986" t="s">
        <v>67</v>
      </c>
      <c r="K3986" t="s">
        <v>56</v>
      </c>
      <c r="L3986" t="s">
        <v>50</v>
      </c>
      <c r="M3986">
        <v>1</v>
      </c>
      <c r="N3986">
        <v>500</v>
      </c>
      <c r="O3986">
        <f>Query[[#This Row],[Total Berat]]/1000</f>
        <v>0.5</v>
      </c>
      <c r="P3986">
        <v>5000</v>
      </c>
      <c r="Q3986">
        <v>5000</v>
      </c>
      <c r="R3986">
        <v>0</v>
      </c>
      <c r="S3986">
        <v>0</v>
      </c>
      <c r="T3986">
        <v>19000</v>
      </c>
      <c r="U3986">
        <v>0</v>
      </c>
      <c r="V3986" t="s">
        <v>1026</v>
      </c>
      <c r="W3986" t="s">
        <v>77</v>
      </c>
      <c r="X3986" t="s">
        <v>3900</v>
      </c>
    </row>
    <row r="3987" spans="1:24" x14ac:dyDescent="0.2">
      <c r="A3987" t="s">
        <v>4598</v>
      </c>
      <c r="B3987" t="s">
        <v>88</v>
      </c>
      <c r="C3987">
        <v>1</v>
      </c>
      <c r="D3987" t="s">
        <v>26</v>
      </c>
      <c r="E3987">
        <v>0</v>
      </c>
      <c r="H3987" s="1">
        <v>45948.671527777777</v>
      </c>
      <c r="I3987" t="s">
        <v>100</v>
      </c>
      <c r="J3987" t="s">
        <v>67</v>
      </c>
      <c r="K3987" t="s">
        <v>56</v>
      </c>
      <c r="L3987" t="s">
        <v>50</v>
      </c>
      <c r="M3987">
        <v>1</v>
      </c>
      <c r="N3987">
        <v>200</v>
      </c>
      <c r="O3987">
        <f>Query[[#This Row],[Total Berat]]/1000</f>
        <v>0.2</v>
      </c>
      <c r="P3987">
        <v>3500</v>
      </c>
      <c r="Q3987">
        <v>3500</v>
      </c>
      <c r="R3987">
        <v>0</v>
      </c>
      <c r="S3987">
        <v>0</v>
      </c>
      <c r="T3987">
        <v>17500</v>
      </c>
      <c r="U3987">
        <v>0</v>
      </c>
      <c r="V3987" t="s">
        <v>96</v>
      </c>
      <c r="W3987" t="s">
        <v>52</v>
      </c>
      <c r="X3987" t="s">
        <v>3900</v>
      </c>
    </row>
    <row r="3988" spans="1:24" x14ac:dyDescent="0.2">
      <c r="A3988" t="s">
        <v>4599</v>
      </c>
      <c r="B3988" t="s">
        <v>35</v>
      </c>
      <c r="C3988">
        <v>1</v>
      </c>
      <c r="D3988" t="s">
        <v>26</v>
      </c>
      <c r="E3988">
        <v>0</v>
      </c>
      <c r="H3988" s="1">
        <v>45948.675000000003</v>
      </c>
      <c r="I3988" t="s">
        <v>100</v>
      </c>
      <c r="J3988" t="s">
        <v>36</v>
      </c>
      <c r="K3988" t="s">
        <v>56</v>
      </c>
      <c r="L3988" t="s">
        <v>50</v>
      </c>
      <c r="M3988">
        <v>1</v>
      </c>
      <c r="N3988">
        <v>500</v>
      </c>
      <c r="O3988">
        <f>Query[[#This Row],[Total Berat]]/1000</f>
        <v>0.5</v>
      </c>
      <c r="P3988">
        <v>5000</v>
      </c>
      <c r="Q3988">
        <v>5000</v>
      </c>
      <c r="R3988">
        <v>0</v>
      </c>
      <c r="S3988">
        <v>0</v>
      </c>
      <c r="T3988">
        <v>19400</v>
      </c>
      <c r="U3988">
        <v>0</v>
      </c>
      <c r="V3988" t="s">
        <v>425</v>
      </c>
      <c r="W3988" t="s">
        <v>169</v>
      </c>
      <c r="X3988" t="s">
        <v>3900</v>
      </c>
    </row>
    <row r="3989" spans="1:24" x14ac:dyDescent="0.2">
      <c r="A3989" t="s">
        <v>4600</v>
      </c>
      <c r="B3989" t="s">
        <v>35</v>
      </c>
      <c r="C3989">
        <v>1</v>
      </c>
      <c r="D3989" t="s">
        <v>26</v>
      </c>
      <c r="E3989">
        <v>0</v>
      </c>
      <c r="H3989" s="1">
        <v>45948.684027777781</v>
      </c>
      <c r="I3989" t="s">
        <v>100</v>
      </c>
      <c r="J3989" t="s">
        <v>42</v>
      </c>
      <c r="K3989" t="s">
        <v>56</v>
      </c>
      <c r="L3989" t="s">
        <v>50</v>
      </c>
      <c r="M3989">
        <v>2</v>
      </c>
      <c r="N3989">
        <v>1000</v>
      </c>
      <c r="O3989">
        <f>Query[[#This Row],[Total Berat]]/1000</f>
        <v>1</v>
      </c>
      <c r="P3989">
        <v>5000</v>
      </c>
      <c r="Q3989">
        <v>5000</v>
      </c>
      <c r="R3989">
        <v>0</v>
      </c>
      <c r="S3989">
        <v>0</v>
      </c>
      <c r="T3989">
        <v>35800</v>
      </c>
      <c r="U3989">
        <v>0</v>
      </c>
      <c r="V3989" t="s">
        <v>118</v>
      </c>
      <c r="W3989" t="s">
        <v>119</v>
      </c>
      <c r="X3989" t="s">
        <v>3900</v>
      </c>
    </row>
    <row r="3990" spans="1:24" x14ac:dyDescent="0.2">
      <c r="A3990" t="s">
        <v>4601</v>
      </c>
      <c r="B3990" t="s">
        <v>95</v>
      </c>
      <c r="C3990">
        <v>1</v>
      </c>
      <c r="D3990" t="s">
        <v>26</v>
      </c>
      <c r="E3990">
        <v>0</v>
      </c>
      <c r="H3990" s="1">
        <v>45948.695833333331</v>
      </c>
      <c r="I3990" t="s">
        <v>100</v>
      </c>
      <c r="J3990" t="s">
        <v>67</v>
      </c>
      <c r="K3990" t="s">
        <v>56</v>
      </c>
      <c r="L3990" t="s">
        <v>50</v>
      </c>
      <c r="M3990">
        <v>1</v>
      </c>
      <c r="N3990">
        <v>80</v>
      </c>
      <c r="O3990">
        <f>Query[[#This Row],[Total Berat]]/1000</f>
        <v>0.08</v>
      </c>
      <c r="P3990">
        <v>3500</v>
      </c>
      <c r="Q3990">
        <v>3500</v>
      </c>
      <c r="R3990">
        <v>0</v>
      </c>
      <c r="S3990">
        <v>0</v>
      </c>
      <c r="T3990">
        <v>8500</v>
      </c>
      <c r="U3990">
        <v>0</v>
      </c>
      <c r="V3990" t="s">
        <v>39</v>
      </c>
      <c r="W3990" t="s">
        <v>40</v>
      </c>
      <c r="X3990" t="s">
        <v>3900</v>
      </c>
    </row>
    <row r="3991" spans="1:24" x14ac:dyDescent="0.2">
      <c r="A3991" t="s">
        <v>4602</v>
      </c>
      <c r="B3991" t="s">
        <v>95</v>
      </c>
      <c r="C3991">
        <v>1</v>
      </c>
      <c r="D3991" t="s">
        <v>46</v>
      </c>
      <c r="E3991">
        <v>1</v>
      </c>
      <c r="F3991" t="s">
        <v>71</v>
      </c>
      <c r="G3991" t="s">
        <v>133</v>
      </c>
      <c r="H3991" s="1">
        <v>45948.71875</v>
      </c>
      <c r="I3991" t="s">
        <v>100</v>
      </c>
      <c r="J3991" t="s">
        <v>36</v>
      </c>
      <c r="K3991" t="s">
        <v>49</v>
      </c>
      <c r="L3991" t="s">
        <v>50</v>
      </c>
      <c r="M3991">
        <v>2</v>
      </c>
      <c r="N3991">
        <v>160</v>
      </c>
      <c r="O3991">
        <f>Query[[#This Row],[Total Berat]]/1000</f>
        <v>0.16</v>
      </c>
      <c r="P3991">
        <v>3500</v>
      </c>
      <c r="Q3991">
        <v>0</v>
      </c>
      <c r="R3991">
        <v>0</v>
      </c>
      <c r="S3991">
        <v>0</v>
      </c>
      <c r="T3991">
        <v>0</v>
      </c>
      <c r="U3991">
        <v>0</v>
      </c>
      <c r="V3991" t="s">
        <v>68</v>
      </c>
      <c r="W3991" t="s">
        <v>40</v>
      </c>
      <c r="X3991" t="s">
        <v>3900</v>
      </c>
    </row>
    <row r="3992" spans="1:24" x14ac:dyDescent="0.2">
      <c r="A3992" t="s">
        <v>4603</v>
      </c>
      <c r="B3992" t="s">
        <v>88</v>
      </c>
      <c r="C3992">
        <v>1</v>
      </c>
      <c r="D3992" t="s">
        <v>26</v>
      </c>
      <c r="E3992">
        <v>0</v>
      </c>
      <c r="H3992" s="1">
        <v>45948.751388888886</v>
      </c>
      <c r="I3992" t="s">
        <v>106</v>
      </c>
      <c r="J3992" t="s">
        <v>54</v>
      </c>
      <c r="K3992" t="s">
        <v>56</v>
      </c>
      <c r="L3992" t="s">
        <v>50</v>
      </c>
      <c r="M3992">
        <v>20</v>
      </c>
      <c r="N3992">
        <v>4000</v>
      </c>
      <c r="O3992">
        <f>Query[[#This Row],[Total Berat]]/1000</f>
        <v>4</v>
      </c>
      <c r="P3992">
        <v>60000</v>
      </c>
      <c r="Q3992">
        <v>60000</v>
      </c>
      <c r="R3992">
        <v>0</v>
      </c>
      <c r="S3992">
        <v>0</v>
      </c>
      <c r="T3992">
        <v>286900</v>
      </c>
      <c r="U3992">
        <v>0</v>
      </c>
      <c r="V3992" t="s">
        <v>849</v>
      </c>
      <c r="W3992" t="s">
        <v>32</v>
      </c>
      <c r="X3992" t="s">
        <v>3900</v>
      </c>
    </row>
    <row r="3993" spans="1:24" x14ac:dyDescent="0.2">
      <c r="A3993" t="s">
        <v>4604</v>
      </c>
      <c r="B3993" t="s">
        <v>88</v>
      </c>
      <c r="C3993">
        <v>1</v>
      </c>
      <c r="D3993" t="s">
        <v>26</v>
      </c>
      <c r="E3993">
        <v>0</v>
      </c>
      <c r="H3993" s="1">
        <v>45948.798611111109</v>
      </c>
      <c r="I3993" t="s">
        <v>106</v>
      </c>
      <c r="J3993" t="s">
        <v>67</v>
      </c>
      <c r="K3993" t="s">
        <v>56</v>
      </c>
      <c r="L3993" t="s">
        <v>50</v>
      </c>
      <c r="M3993">
        <v>2</v>
      </c>
      <c r="N3993">
        <v>400</v>
      </c>
      <c r="O3993">
        <f>Query[[#This Row],[Total Berat]]/1000</f>
        <v>0.4</v>
      </c>
      <c r="P3993">
        <v>15000</v>
      </c>
      <c r="Q3993">
        <v>15000</v>
      </c>
      <c r="R3993">
        <v>0</v>
      </c>
      <c r="S3993">
        <v>0</v>
      </c>
      <c r="T3993">
        <v>32955</v>
      </c>
      <c r="U3993">
        <v>0</v>
      </c>
      <c r="V3993" t="s">
        <v>748</v>
      </c>
      <c r="W3993" t="s">
        <v>149</v>
      </c>
      <c r="X3993" t="s">
        <v>3900</v>
      </c>
    </row>
    <row r="3994" spans="1:24" x14ac:dyDescent="0.2">
      <c r="A3994" t="s">
        <v>4605</v>
      </c>
      <c r="B3994" t="s">
        <v>88</v>
      </c>
      <c r="C3994">
        <v>1</v>
      </c>
      <c r="D3994" t="s">
        <v>26</v>
      </c>
      <c r="E3994">
        <v>0</v>
      </c>
      <c r="H3994" s="1">
        <v>45948.798611111109</v>
      </c>
      <c r="I3994" t="s">
        <v>106</v>
      </c>
      <c r="J3994" t="s">
        <v>67</v>
      </c>
      <c r="K3994" t="s">
        <v>56</v>
      </c>
      <c r="L3994" t="s">
        <v>50</v>
      </c>
      <c r="M3994">
        <v>1</v>
      </c>
      <c r="N3994">
        <v>300</v>
      </c>
      <c r="O3994">
        <f>Query[[#This Row],[Total Berat]]/1000</f>
        <v>0.3</v>
      </c>
      <c r="P3994">
        <v>32500</v>
      </c>
      <c r="Q3994">
        <v>15000</v>
      </c>
      <c r="R3994">
        <v>17500</v>
      </c>
      <c r="S3994">
        <v>0</v>
      </c>
      <c r="T3994">
        <v>34500</v>
      </c>
      <c r="U3994">
        <v>0</v>
      </c>
      <c r="V3994" t="s">
        <v>2834</v>
      </c>
      <c r="W3994" t="s">
        <v>441</v>
      </c>
      <c r="X3994" t="s">
        <v>3900</v>
      </c>
    </row>
    <row r="3995" spans="1:24" x14ac:dyDescent="0.2">
      <c r="A3995" t="s">
        <v>4606</v>
      </c>
      <c r="B3995" t="s">
        <v>88</v>
      </c>
      <c r="C3995">
        <v>1</v>
      </c>
      <c r="D3995" t="s">
        <v>26</v>
      </c>
      <c r="E3995">
        <v>0</v>
      </c>
      <c r="H3995" s="1">
        <v>45948.821527777778</v>
      </c>
      <c r="I3995" t="s">
        <v>106</v>
      </c>
      <c r="J3995" t="s">
        <v>67</v>
      </c>
      <c r="K3995" t="s">
        <v>56</v>
      </c>
      <c r="L3995" t="s">
        <v>50</v>
      </c>
      <c r="M3995">
        <v>2</v>
      </c>
      <c r="N3995">
        <v>400</v>
      </c>
      <c r="O3995">
        <f>Query[[#This Row],[Total Berat]]/1000</f>
        <v>0.4</v>
      </c>
      <c r="P3995">
        <v>17000</v>
      </c>
      <c r="Q3995">
        <v>17000</v>
      </c>
      <c r="R3995">
        <v>0</v>
      </c>
      <c r="S3995">
        <v>0</v>
      </c>
      <c r="T3995">
        <v>33000</v>
      </c>
      <c r="U3995">
        <v>0</v>
      </c>
      <c r="V3995" t="s">
        <v>4607</v>
      </c>
      <c r="W3995" t="s">
        <v>32</v>
      </c>
      <c r="X3995" t="s">
        <v>3900</v>
      </c>
    </row>
    <row r="3996" spans="1:24" x14ac:dyDescent="0.2">
      <c r="A3996" t="s">
        <v>4608</v>
      </c>
      <c r="B3996" t="s">
        <v>88</v>
      </c>
      <c r="C3996">
        <v>1</v>
      </c>
      <c r="D3996" t="s">
        <v>26</v>
      </c>
      <c r="E3996">
        <v>0</v>
      </c>
      <c r="H3996" s="1">
        <v>45948.839583333334</v>
      </c>
      <c r="I3996" t="s">
        <v>106</v>
      </c>
      <c r="J3996" t="s">
        <v>67</v>
      </c>
      <c r="K3996" t="s">
        <v>56</v>
      </c>
      <c r="L3996" t="s">
        <v>50</v>
      </c>
      <c r="M3996">
        <v>4</v>
      </c>
      <c r="N3996">
        <v>800</v>
      </c>
      <c r="O3996">
        <f>Query[[#This Row],[Total Berat]]/1000</f>
        <v>0.8</v>
      </c>
      <c r="P3996">
        <v>15000</v>
      </c>
      <c r="Q3996">
        <v>15000</v>
      </c>
      <c r="R3996">
        <v>0</v>
      </c>
      <c r="S3996">
        <v>0</v>
      </c>
      <c r="T3996">
        <v>64000</v>
      </c>
      <c r="U3996">
        <v>0</v>
      </c>
      <c r="V3996" t="s">
        <v>748</v>
      </c>
      <c r="W3996" t="s">
        <v>149</v>
      </c>
      <c r="X3996" t="s">
        <v>3900</v>
      </c>
    </row>
    <row r="3997" spans="1:24" x14ac:dyDescent="0.2">
      <c r="A3997" t="s">
        <v>4609</v>
      </c>
      <c r="B3997" t="s">
        <v>126</v>
      </c>
      <c r="C3997">
        <v>2</v>
      </c>
      <c r="D3997" t="s">
        <v>26</v>
      </c>
      <c r="E3997">
        <v>0</v>
      </c>
      <c r="H3997" s="1">
        <v>45948.886111111111</v>
      </c>
      <c r="I3997" t="s">
        <v>106</v>
      </c>
      <c r="J3997" t="s">
        <v>67</v>
      </c>
      <c r="K3997" t="s">
        <v>56</v>
      </c>
      <c r="L3997" t="s">
        <v>50</v>
      </c>
      <c r="M3997">
        <v>2</v>
      </c>
      <c r="N3997">
        <v>400</v>
      </c>
      <c r="O3997">
        <f>Query[[#This Row],[Total Berat]]/1000</f>
        <v>0.4</v>
      </c>
      <c r="P3997">
        <v>5000</v>
      </c>
      <c r="Q3997">
        <v>5000</v>
      </c>
      <c r="R3997">
        <v>0</v>
      </c>
      <c r="S3997">
        <v>0</v>
      </c>
      <c r="T3997">
        <v>29000</v>
      </c>
      <c r="U3997">
        <v>0</v>
      </c>
      <c r="V3997" t="s">
        <v>1863</v>
      </c>
      <c r="W3997" t="s">
        <v>77</v>
      </c>
      <c r="X3997" t="s">
        <v>3900</v>
      </c>
    </row>
    <row r="3998" spans="1:24" x14ac:dyDescent="0.2">
      <c r="A3998" t="s">
        <v>4610</v>
      </c>
      <c r="B3998" t="s">
        <v>35</v>
      </c>
      <c r="C3998">
        <v>1</v>
      </c>
      <c r="D3998" t="s">
        <v>26</v>
      </c>
      <c r="E3998">
        <v>0</v>
      </c>
      <c r="H3998" s="1">
        <v>45948.895833333336</v>
      </c>
      <c r="I3998" t="s">
        <v>106</v>
      </c>
      <c r="J3998" t="s">
        <v>67</v>
      </c>
      <c r="K3998" t="s">
        <v>56</v>
      </c>
      <c r="L3998" t="s">
        <v>50</v>
      </c>
      <c r="M3998">
        <v>1</v>
      </c>
      <c r="N3998">
        <v>500</v>
      </c>
      <c r="O3998">
        <f>Query[[#This Row],[Total Berat]]/1000</f>
        <v>0.5</v>
      </c>
      <c r="P3998">
        <v>15000</v>
      </c>
      <c r="Q3998">
        <v>15000</v>
      </c>
      <c r="R3998">
        <v>0</v>
      </c>
      <c r="S3998">
        <v>0</v>
      </c>
      <c r="T3998">
        <v>18900</v>
      </c>
      <c r="U3998">
        <v>0</v>
      </c>
      <c r="V3998" t="s">
        <v>1684</v>
      </c>
      <c r="W3998" t="s">
        <v>149</v>
      </c>
      <c r="X3998" t="s">
        <v>3900</v>
      </c>
    </row>
    <row r="3999" spans="1:24" x14ac:dyDescent="0.2">
      <c r="A3999" t="s">
        <v>4611</v>
      </c>
      <c r="B3999" t="s">
        <v>88</v>
      </c>
      <c r="C3999">
        <v>1</v>
      </c>
      <c r="D3999" t="s">
        <v>26</v>
      </c>
      <c r="E3999">
        <v>0</v>
      </c>
      <c r="H3999" s="1">
        <v>45948.897916666669</v>
      </c>
      <c r="I3999" t="s">
        <v>106</v>
      </c>
      <c r="J3999" t="s">
        <v>42</v>
      </c>
      <c r="K3999" t="s">
        <v>56</v>
      </c>
      <c r="L3999" t="s">
        <v>38</v>
      </c>
      <c r="M3999">
        <v>4</v>
      </c>
      <c r="N3999">
        <v>800</v>
      </c>
      <c r="O3999">
        <f>Query[[#This Row],[Total Berat]]/1000</f>
        <v>0.8</v>
      </c>
      <c r="P3999">
        <v>8000</v>
      </c>
      <c r="Q3999">
        <v>8000</v>
      </c>
      <c r="R3999">
        <v>0</v>
      </c>
      <c r="S3999">
        <v>0</v>
      </c>
      <c r="T3999">
        <v>58000</v>
      </c>
      <c r="U3999">
        <v>0</v>
      </c>
      <c r="V3999" t="s">
        <v>570</v>
      </c>
      <c r="W3999" t="s">
        <v>169</v>
      </c>
      <c r="X3999" t="s">
        <v>3900</v>
      </c>
    </row>
    <row r="4000" spans="1:24" x14ac:dyDescent="0.2">
      <c r="A4000" t="s">
        <v>4612</v>
      </c>
      <c r="B4000" t="s">
        <v>59</v>
      </c>
      <c r="C4000">
        <v>1</v>
      </c>
      <c r="D4000" t="s">
        <v>46</v>
      </c>
      <c r="E4000">
        <v>1</v>
      </c>
      <c r="F4000" t="s">
        <v>2212</v>
      </c>
      <c r="G4000" t="s">
        <v>1111</v>
      </c>
      <c r="H4000" s="1">
        <v>45948.938194444447</v>
      </c>
      <c r="I4000" t="s">
        <v>106</v>
      </c>
      <c r="J4000" t="s">
        <v>67</v>
      </c>
      <c r="K4000" t="s">
        <v>56</v>
      </c>
      <c r="L4000" t="s">
        <v>50</v>
      </c>
      <c r="M4000">
        <v>18</v>
      </c>
      <c r="N4000">
        <v>3600</v>
      </c>
      <c r="O4000">
        <f>Query[[#This Row],[Total Berat]]/1000</f>
        <v>3.6</v>
      </c>
      <c r="P4000">
        <v>13500</v>
      </c>
      <c r="Q4000">
        <v>0</v>
      </c>
      <c r="R4000">
        <v>0</v>
      </c>
      <c r="S4000">
        <v>0</v>
      </c>
      <c r="T4000">
        <v>0</v>
      </c>
      <c r="U4000">
        <v>0</v>
      </c>
      <c r="V4000" t="s">
        <v>181</v>
      </c>
      <c r="W4000" t="s">
        <v>40</v>
      </c>
      <c r="X4000" t="s">
        <v>3900</v>
      </c>
    </row>
    <row r="4001" spans="1:24" x14ac:dyDescent="0.2">
      <c r="A4001" t="s">
        <v>4613</v>
      </c>
      <c r="B4001" t="s">
        <v>35</v>
      </c>
      <c r="C4001">
        <v>1</v>
      </c>
      <c r="D4001" t="s">
        <v>26</v>
      </c>
      <c r="E4001">
        <v>0</v>
      </c>
      <c r="H4001" s="1">
        <v>45948.96875</v>
      </c>
      <c r="I4001" t="s">
        <v>106</v>
      </c>
      <c r="J4001" t="s">
        <v>67</v>
      </c>
      <c r="K4001" t="s">
        <v>56</v>
      </c>
      <c r="L4001" t="s">
        <v>50</v>
      </c>
      <c r="M4001">
        <v>1</v>
      </c>
      <c r="N4001">
        <v>500</v>
      </c>
      <c r="O4001">
        <f>Query[[#This Row],[Total Berat]]/1000</f>
        <v>0.5</v>
      </c>
      <c r="P4001">
        <v>3500</v>
      </c>
      <c r="Q4001">
        <v>3500</v>
      </c>
      <c r="R4001">
        <v>0</v>
      </c>
      <c r="S4001">
        <v>0</v>
      </c>
      <c r="T4001">
        <v>15900</v>
      </c>
      <c r="U4001">
        <v>0</v>
      </c>
      <c r="V4001" t="s">
        <v>111</v>
      </c>
      <c r="W4001" t="s">
        <v>40</v>
      </c>
      <c r="X4001" t="s">
        <v>3900</v>
      </c>
    </row>
    <row r="4002" spans="1:24" x14ac:dyDescent="0.2">
      <c r="A4002" t="s">
        <v>4614</v>
      </c>
      <c r="B4002" t="s">
        <v>35</v>
      </c>
      <c r="C4002">
        <v>1</v>
      </c>
      <c r="D4002" t="s">
        <v>26</v>
      </c>
      <c r="E4002">
        <v>0</v>
      </c>
      <c r="H4002" s="1">
        <v>45948.981249999997</v>
      </c>
      <c r="I4002" t="s">
        <v>106</v>
      </c>
      <c r="J4002" t="s">
        <v>67</v>
      </c>
      <c r="K4002" t="s">
        <v>56</v>
      </c>
      <c r="L4002" t="s">
        <v>50</v>
      </c>
      <c r="M4002">
        <v>1</v>
      </c>
      <c r="N4002">
        <v>500</v>
      </c>
      <c r="O4002">
        <f>Query[[#This Row],[Total Berat]]/1000</f>
        <v>0.5</v>
      </c>
      <c r="P4002">
        <v>5000</v>
      </c>
      <c r="Q4002">
        <v>5000</v>
      </c>
      <c r="R4002">
        <v>0</v>
      </c>
      <c r="S4002">
        <v>0</v>
      </c>
      <c r="T4002">
        <v>18900</v>
      </c>
      <c r="U4002">
        <v>0</v>
      </c>
      <c r="V4002" t="s">
        <v>299</v>
      </c>
      <c r="W4002" t="s">
        <v>169</v>
      </c>
      <c r="X4002" t="s">
        <v>3900</v>
      </c>
    </row>
    <row r="4003" spans="1:24" x14ac:dyDescent="0.2">
      <c r="A4003" t="s">
        <v>4615</v>
      </c>
      <c r="B4003" t="s">
        <v>88</v>
      </c>
      <c r="C4003">
        <v>1</v>
      </c>
      <c r="D4003" t="s">
        <v>26</v>
      </c>
      <c r="E4003">
        <v>0</v>
      </c>
      <c r="H4003" s="1">
        <v>45948.993055555555</v>
      </c>
      <c r="I4003" t="s">
        <v>106</v>
      </c>
      <c r="J4003" t="s">
        <v>67</v>
      </c>
      <c r="K4003" t="s">
        <v>56</v>
      </c>
      <c r="L4003" t="s">
        <v>50</v>
      </c>
      <c r="M4003">
        <v>1</v>
      </c>
      <c r="N4003">
        <v>200</v>
      </c>
      <c r="O4003">
        <f>Query[[#This Row],[Total Berat]]/1000</f>
        <v>0.2</v>
      </c>
      <c r="P4003">
        <v>3500</v>
      </c>
      <c r="Q4003">
        <v>3500</v>
      </c>
      <c r="R4003">
        <v>0</v>
      </c>
      <c r="S4003">
        <v>0</v>
      </c>
      <c r="T4003">
        <v>17000</v>
      </c>
      <c r="U4003">
        <v>0</v>
      </c>
      <c r="V4003" t="s">
        <v>111</v>
      </c>
      <c r="W4003" t="s">
        <v>40</v>
      </c>
      <c r="X4003" t="s">
        <v>3900</v>
      </c>
    </row>
    <row r="4004" spans="1:24" x14ac:dyDescent="0.2">
      <c r="A4004" t="s">
        <v>4616</v>
      </c>
      <c r="B4004" t="s">
        <v>88</v>
      </c>
      <c r="C4004">
        <v>1</v>
      </c>
      <c r="D4004" t="s">
        <v>26</v>
      </c>
      <c r="E4004">
        <v>0</v>
      </c>
      <c r="H4004" s="1">
        <v>45948.997916666667</v>
      </c>
      <c r="I4004" t="s">
        <v>106</v>
      </c>
      <c r="J4004" t="s">
        <v>67</v>
      </c>
      <c r="K4004" t="s">
        <v>56</v>
      </c>
      <c r="L4004" t="s">
        <v>50</v>
      </c>
      <c r="M4004">
        <v>1</v>
      </c>
      <c r="N4004">
        <v>200</v>
      </c>
      <c r="O4004">
        <f>Query[[#This Row],[Total Berat]]/1000</f>
        <v>0.2</v>
      </c>
      <c r="P4004">
        <v>5000</v>
      </c>
      <c r="Q4004">
        <v>5000</v>
      </c>
      <c r="R4004">
        <v>0</v>
      </c>
      <c r="S4004">
        <v>0</v>
      </c>
      <c r="T4004">
        <v>16500</v>
      </c>
      <c r="U4004">
        <v>0</v>
      </c>
      <c r="V4004" t="s">
        <v>76</v>
      </c>
      <c r="W4004" t="s">
        <v>77</v>
      </c>
      <c r="X4004" t="s">
        <v>3900</v>
      </c>
    </row>
    <row r="4005" spans="1:24" x14ac:dyDescent="0.2">
      <c r="A4005" t="s">
        <v>4617</v>
      </c>
      <c r="B4005" t="s">
        <v>4618</v>
      </c>
      <c r="C4005">
        <v>3</v>
      </c>
      <c r="D4005" t="s">
        <v>46</v>
      </c>
      <c r="E4005">
        <v>1</v>
      </c>
      <c r="F4005" t="s">
        <v>47</v>
      </c>
      <c r="G4005" t="s">
        <v>48</v>
      </c>
      <c r="H4005" s="1">
        <v>45949.009722222225</v>
      </c>
      <c r="I4005" t="s">
        <v>106</v>
      </c>
      <c r="J4005" t="s">
        <v>67</v>
      </c>
      <c r="K4005" t="s">
        <v>56</v>
      </c>
      <c r="L4005" t="s">
        <v>50</v>
      </c>
      <c r="M4005">
        <v>9</v>
      </c>
      <c r="N4005">
        <v>3200</v>
      </c>
      <c r="O4005">
        <f>Query[[#This Row],[Total Berat]]/1000</f>
        <v>3.2</v>
      </c>
      <c r="P4005">
        <v>70800</v>
      </c>
      <c r="Q4005">
        <v>0</v>
      </c>
      <c r="R4005">
        <v>0</v>
      </c>
      <c r="S4005">
        <v>0</v>
      </c>
      <c r="T4005">
        <v>0</v>
      </c>
      <c r="U4005">
        <v>0</v>
      </c>
      <c r="V4005" t="s">
        <v>319</v>
      </c>
      <c r="W4005" t="s">
        <v>320</v>
      </c>
      <c r="X4005" t="s">
        <v>3900</v>
      </c>
    </row>
    <row r="4006" spans="1:24" x14ac:dyDescent="0.2">
      <c r="A4006" t="s">
        <v>4619</v>
      </c>
      <c r="B4006" t="s">
        <v>88</v>
      </c>
      <c r="C4006">
        <v>1</v>
      </c>
      <c r="D4006" t="s">
        <v>46</v>
      </c>
      <c r="E4006">
        <v>1</v>
      </c>
      <c r="F4006" t="s">
        <v>47</v>
      </c>
      <c r="G4006" t="s">
        <v>166</v>
      </c>
      <c r="H4006" s="1">
        <v>45949.052083333336</v>
      </c>
      <c r="I4006" t="s">
        <v>106</v>
      </c>
      <c r="J4006" t="s">
        <v>67</v>
      </c>
      <c r="K4006" t="s">
        <v>56</v>
      </c>
      <c r="L4006" t="s">
        <v>50</v>
      </c>
      <c r="M4006">
        <v>2</v>
      </c>
      <c r="N4006">
        <v>400</v>
      </c>
      <c r="O4006">
        <f>Query[[#This Row],[Total Berat]]/1000</f>
        <v>0.4</v>
      </c>
      <c r="P4006">
        <v>15000</v>
      </c>
      <c r="Q4006">
        <v>0</v>
      </c>
      <c r="R4006">
        <v>0</v>
      </c>
      <c r="S4006">
        <v>0</v>
      </c>
      <c r="T4006">
        <v>0</v>
      </c>
      <c r="U4006">
        <v>0</v>
      </c>
      <c r="V4006" t="s">
        <v>2132</v>
      </c>
      <c r="W4006" t="s">
        <v>86</v>
      </c>
      <c r="X4006" t="s">
        <v>3900</v>
      </c>
    </row>
    <row r="4007" spans="1:24" x14ac:dyDescent="0.2">
      <c r="A4007" t="s">
        <v>4620</v>
      </c>
      <c r="B4007" t="s">
        <v>79</v>
      </c>
      <c r="C4007">
        <v>1</v>
      </c>
      <c r="D4007" t="s">
        <v>26</v>
      </c>
      <c r="E4007">
        <v>0</v>
      </c>
      <c r="H4007" s="1">
        <v>45949.136111111111</v>
      </c>
      <c r="I4007" t="s">
        <v>27</v>
      </c>
      <c r="J4007" t="s">
        <v>67</v>
      </c>
      <c r="K4007" t="s">
        <v>56</v>
      </c>
      <c r="L4007" t="s">
        <v>50</v>
      </c>
      <c r="M4007">
        <v>4</v>
      </c>
      <c r="N4007">
        <v>4800</v>
      </c>
      <c r="O4007">
        <f>Query[[#This Row],[Total Berat]]/1000</f>
        <v>4.8</v>
      </c>
      <c r="P4007">
        <v>15000</v>
      </c>
      <c r="Q4007">
        <v>10000</v>
      </c>
      <c r="R4007">
        <v>5000</v>
      </c>
      <c r="S4007">
        <v>0</v>
      </c>
      <c r="T4007">
        <v>47000</v>
      </c>
      <c r="U4007">
        <v>0</v>
      </c>
      <c r="V4007" t="s">
        <v>1104</v>
      </c>
      <c r="W4007" t="s">
        <v>77</v>
      </c>
      <c r="X4007" t="s">
        <v>3900</v>
      </c>
    </row>
    <row r="4008" spans="1:24" x14ac:dyDescent="0.2">
      <c r="A4008" t="s">
        <v>4621</v>
      </c>
      <c r="B4008" t="s">
        <v>95</v>
      </c>
      <c r="C4008">
        <v>1</v>
      </c>
      <c r="D4008" t="s">
        <v>26</v>
      </c>
      <c r="E4008">
        <v>0</v>
      </c>
      <c r="H4008" s="1">
        <v>45949.234027777777</v>
      </c>
      <c r="I4008" t="s">
        <v>27</v>
      </c>
      <c r="J4008" t="s">
        <v>67</v>
      </c>
      <c r="K4008" t="s">
        <v>56</v>
      </c>
      <c r="L4008" t="s">
        <v>50</v>
      </c>
      <c r="M4008">
        <v>1</v>
      </c>
      <c r="N4008">
        <v>80</v>
      </c>
      <c r="O4008">
        <f>Query[[#This Row],[Total Berat]]/1000</f>
        <v>0.08</v>
      </c>
      <c r="P4008">
        <v>3500</v>
      </c>
      <c r="Q4008">
        <v>3500</v>
      </c>
      <c r="R4008">
        <v>0</v>
      </c>
      <c r="S4008">
        <v>0</v>
      </c>
      <c r="T4008">
        <v>9000</v>
      </c>
      <c r="U4008">
        <v>0</v>
      </c>
      <c r="V4008" t="s">
        <v>646</v>
      </c>
      <c r="W4008" t="s">
        <v>40</v>
      </c>
      <c r="X4008" t="s">
        <v>3900</v>
      </c>
    </row>
    <row r="4009" spans="1:24" x14ac:dyDescent="0.2">
      <c r="A4009" t="s">
        <v>4622</v>
      </c>
      <c r="B4009" t="s">
        <v>88</v>
      </c>
      <c r="C4009">
        <v>1</v>
      </c>
      <c r="D4009" t="s">
        <v>26</v>
      </c>
      <c r="E4009">
        <v>0</v>
      </c>
      <c r="H4009" s="1">
        <v>45949.272222222222</v>
      </c>
      <c r="I4009" t="s">
        <v>27</v>
      </c>
      <c r="J4009" t="s">
        <v>54</v>
      </c>
      <c r="K4009" t="s">
        <v>56</v>
      </c>
      <c r="L4009" t="s">
        <v>38</v>
      </c>
      <c r="M4009">
        <v>1</v>
      </c>
      <c r="N4009">
        <v>200</v>
      </c>
      <c r="O4009">
        <f>Query[[#This Row],[Total Berat]]/1000</f>
        <v>0.2</v>
      </c>
      <c r="P4009">
        <v>8000</v>
      </c>
      <c r="Q4009">
        <v>8000</v>
      </c>
      <c r="R4009">
        <v>0</v>
      </c>
      <c r="S4009">
        <v>0</v>
      </c>
      <c r="T4009">
        <v>13900</v>
      </c>
      <c r="U4009">
        <v>0</v>
      </c>
      <c r="V4009" t="s">
        <v>2135</v>
      </c>
      <c r="W4009" t="s">
        <v>169</v>
      </c>
      <c r="X4009" t="s">
        <v>3900</v>
      </c>
    </row>
    <row r="4010" spans="1:24" x14ac:dyDescent="0.2">
      <c r="A4010" t="s">
        <v>4623</v>
      </c>
      <c r="B4010" t="s">
        <v>95</v>
      </c>
      <c r="C4010">
        <v>1</v>
      </c>
      <c r="D4010" t="s">
        <v>26</v>
      </c>
      <c r="E4010">
        <v>0</v>
      </c>
      <c r="H4010" s="1">
        <v>45949.364583333336</v>
      </c>
      <c r="I4010" t="s">
        <v>27</v>
      </c>
      <c r="J4010" t="s">
        <v>42</v>
      </c>
      <c r="K4010" t="s">
        <v>56</v>
      </c>
      <c r="L4010" t="s">
        <v>50</v>
      </c>
      <c r="M4010">
        <v>2</v>
      </c>
      <c r="N4010">
        <v>130</v>
      </c>
      <c r="O4010">
        <f>Query[[#This Row],[Total Berat]]/1000</f>
        <v>0.13</v>
      </c>
      <c r="P4010">
        <v>3500</v>
      </c>
      <c r="Q4010">
        <v>3500</v>
      </c>
      <c r="R4010">
        <v>0</v>
      </c>
      <c r="S4010">
        <v>0</v>
      </c>
      <c r="T4010">
        <v>17000</v>
      </c>
      <c r="U4010">
        <v>0</v>
      </c>
      <c r="V4010" t="s">
        <v>65</v>
      </c>
      <c r="W4010" t="s">
        <v>44</v>
      </c>
      <c r="X4010" t="s">
        <v>3900</v>
      </c>
    </row>
    <row r="4011" spans="1:24" x14ac:dyDescent="0.2">
      <c r="A4011" t="s">
        <v>4624</v>
      </c>
      <c r="B4011" t="s">
        <v>4625</v>
      </c>
      <c r="C4011">
        <v>5</v>
      </c>
      <c r="D4011" t="s">
        <v>26</v>
      </c>
      <c r="E4011">
        <v>0</v>
      </c>
      <c r="H4011" s="1">
        <v>45949.37222222222</v>
      </c>
      <c r="I4011" t="s">
        <v>27</v>
      </c>
      <c r="J4011" t="s">
        <v>42</v>
      </c>
      <c r="K4011" t="s">
        <v>56</v>
      </c>
      <c r="L4011" t="s">
        <v>50</v>
      </c>
      <c r="M4011">
        <v>9</v>
      </c>
      <c r="N4011">
        <v>2225</v>
      </c>
      <c r="O4011">
        <f>Query[[#This Row],[Total Berat]]/1000</f>
        <v>2.2250000000000001</v>
      </c>
      <c r="P4011">
        <v>17000</v>
      </c>
      <c r="Q4011">
        <v>17000</v>
      </c>
      <c r="R4011">
        <v>0</v>
      </c>
      <c r="S4011">
        <v>0</v>
      </c>
      <c r="T4011">
        <v>65500</v>
      </c>
      <c r="U4011">
        <v>0</v>
      </c>
      <c r="V4011" t="s">
        <v>1623</v>
      </c>
      <c r="W4011" t="s">
        <v>281</v>
      </c>
      <c r="X4011" t="s">
        <v>3900</v>
      </c>
    </row>
    <row r="4012" spans="1:24" x14ac:dyDescent="0.2">
      <c r="A4012" t="s">
        <v>4626</v>
      </c>
      <c r="B4012" t="s">
        <v>35</v>
      </c>
      <c r="C4012">
        <v>1</v>
      </c>
      <c r="D4012" t="s">
        <v>26</v>
      </c>
      <c r="E4012">
        <v>0</v>
      </c>
      <c r="H4012" s="1">
        <v>45949.406944444447</v>
      </c>
      <c r="I4012" t="s">
        <v>27</v>
      </c>
      <c r="J4012" t="s">
        <v>67</v>
      </c>
      <c r="K4012" t="s">
        <v>56</v>
      </c>
      <c r="L4012" t="s">
        <v>50</v>
      </c>
      <c r="M4012">
        <v>1</v>
      </c>
      <c r="N4012">
        <v>500</v>
      </c>
      <c r="O4012">
        <f>Query[[#This Row],[Total Berat]]/1000</f>
        <v>0.5</v>
      </c>
      <c r="P4012">
        <v>11100</v>
      </c>
      <c r="Q4012">
        <v>0</v>
      </c>
      <c r="R4012">
        <v>11100</v>
      </c>
      <c r="S4012">
        <v>0</v>
      </c>
      <c r="T4012">
        <v>30100</v>
      </c>
      <c r="U4012">
        <v>0</v>
      </c>
      <c r="V4012" t="s">
        <v>2657</v>
      </c>
      <c r="W4012" t="s">
        <v>82</v>
      </c>
      <c r="X4012" t="s">
        <v>3900</v>
      </c>
    </row>
    <row r="4013" spans="1:24" x14ac:dyDescent="0.2">
      <c r="A4013" t="s">
        <v>4627</v>
      </c>
      <c r="B4013" t="s">
        <v>88</v>
      </c>
      <c r="C4013">
        <v>1</v>
      </c>
      <c r="D4013" t="s">
        <v>26</v>
      </c>
      <c r="E4013">
        <v>0</v>
      </c>
      <c r="H4013" s="1">
        <v>45949.431250000001</v>
      </c>
      <c r="I4013" t="s">
        <v>27</v>
      </c>
      <c r="J4013" t="s">
        <v>67</v>
      </c>
      <c r="K4013" t="s">
        <v>56</v>
      </c>
      <c r="L4013" t="s">
        <v>50</v>
      </c>
      <c r="M4013">
        <v>1</v>
      </c>
      <c r="N4013">
        <v>300</v>
      </c>
      <c r="O4013">
        <f>Query[[#This Row],[Total Berat]]/1000</f>
        <v>0.3</v>
      </c>
      <c r="P4013">
        <v>15000</v>
      </c>
      <c r="Q4013">
        <v>15000</v>
      </c>
      <c r="R4013">
        <v>0</v>
      </c>
      <c r="S4013">
        <v>0</v>
      </c>
      <c r="T4013">
        <v>17000</v>
      </c>
      <c r="U4013">
        <v>0</v>
      </c>
      <c r="V4013" t="s">
        <v>748</v>
      </c>
      <c r="W4013" t="s">
        <v>149</v>
      </c>
      <c r="X4013" t="s">
        <v>3900</v>
      </c>
    </row>
    <row r="4014" spans="1:24" x14ac:dyDescent="0.2">
      <c r="A4014" t="s">
        <v>4628</v>
      </c>
      <c r="B4014" t="s">
        <v>95</v>
      </c>
      <c r="C4014">
        <v>1</v>
      </c>
      <c r="D4014" t="s">
        <v>26</v>
      </c>
      <c r="E4014">
        <v>0</v>
      </c>
      <c r="H4014" s="1">
        <v>45949.451388888891</v>
      </c>
      <c r="I4014" t="s">
        <v>27</v>
      </c>
      <c r="J4014" t="s">
        <v>67</v>
      </c>
      <c r="K4014" t="s">
        <v>56</v>
      </c>
      <c r="L4014" t="s">
        <v>50</v>
      </c>
      <c r="M4014">
        <v>1</v>
      </c>
      <c r="N4014">
        <v>80</v>
      </c>
      <c r="O4014">
        <f>Query[[#This Row],[Total Berat]]/1000</f>
        <v>0.08</v>
      </c>
      <c r="P4014">
        <v>5000</v>
      </c>
      <c r="Q4014">
        <v>5000</v>
      </c>
      <c r="R4014">
        <v>0</v>
      </c>
      <c r="S4014">
        <v>0</v>
      </c>
      <c r="T4014">
        <v>9000</v>
      </c>
      <c r="U4014">
        <v>0</v>
      </c>
      <c r="V4014" t="s">
        <v>985</v>
      </c>
      <c r="W4014" t="s">
        <v>77</v>
      </c>
      <c r="X4014" t="s">
        <v>3900</v>
      </c>
    </row>
    <row r="4015" spans="1:24" x14ac:dyDescent="0.2">
      <c r="A4015" t="s">
        <v>4629</v>
      </c>
      <c r="B4015" t="s">
        <v>4630</v>
      </c>
      <c r="C4015">
        <v>2</v>
      </c>
      <c r="D4015" t="s">
        <v>26</v>
      </c>
      <c r="E4015">
        <v>0</v>
      </c>
      <c r="H4015" s="1">
        <v>45949.459722222222</v>
      </c>
      <c r="I4015" t="s">
        <v>84</v>
      </c>
      <c r="J4015" t="s">
        <v>54</v>
      </c>
      <c r="K4015" t="s">
        <v>56</v>
      </c>
      <c r="L4015" t="s">
        <v>50</v>
      </c>
      <c r="M4015">
        <v>2</v>
      </c>
      <c r="N4015">
        <v>1250</v>
      </c>
      <c r="O4015">
        <f>Query[[#This Row],[Total Berat]]/1000</f>
        <v>1.25</v>
      </c>
      <c r="P4015">
        <v>11200</v>
      </c>
      <c r="Q4015">
        <v>11200</v>
      </c>
      <c r="R4015">
        <v>0</v>
      </c>
      <c r="S4015">
        <v>0</v>
      </c>
      <c r="T4015">
        <v>27900</v>
      </c>
      <c r="U4015">
        <v>0</v>
      </c>
      <c r="V4015" t="s">
        <v>4028</v>
      </c>
      <c r="W4015" t="s">
        <v>327</v>
      </c>
      <c r="X4015" t="s">
        <v>3900</v>
      </c>
    </row>
    <row r="4016" spans="1:24" x14ac:dyDescent="0.2">
      <c r="A4016" t="s">
        <v>4631</v>
      </c>
      <c r="B4016" t="s">
        <v>95</v>
      </c>
      <c r="C4016">
        <v>1</v>
      </c>
      <c r="D4016" t="s">
        <v>46</v>
      </c>
      <c r="E4016">
        <v>1</v>
      </c>
      <c r="F4016" t="s">
        <v>47</v>
      </c>
      <c r="G4016" t="s">
        <v>80</v>
      </c>
      <c r="H4016" s="1">
        <v>45949.493750000001</v>
      </c>
      <c r="I4016" t="s">
        <v>84</v>
      </c>
      <c r="J4016" t="s">
        <v>36</v>
      </c>
      <c r="K4016" t="s">
        <v>56</v>
      </c>
      <c r="L4016" t="s">
        <v>50</v>
      </c>
      <c r="M4016">
        <v>1</v>
      </c>
      <c r="N4016">
        <v>100</v>
      </c>
      <c r="O4016">
        <f>Query[[#This Row],[Total Berat]]/1000</f>
        <v>0.1</v>
      </c>
      <c r="P4016">
        <v>3500</v>
      </c>
      <c r="Q4016">
        <v>0</v>
      </c>
      <c r="R4016">
        <v>0</v>
      </c>
      <c r="S4016">
        <v>0</v>
      </c>
      <c r="T4016">
        <v>0</v>
      </c>
      <c r="U4016">
        <v>0</v>
      </c>
      <c r="V4016" t="s">
        <v>62</v>
      </c>
      <c r="W4016" t="s">
        <v>40</v>
      </c>
      <c r="X4016" t="s">
        <v>3900</v>
      </c>
    </row>
    <row r="4017" spans="1:24" x14ac:dyDescent="0.2">
      <c r="A4017" t="s">
        <v>4632</v>
      </c>
      <c r="B4017" t="s">
        <v>88</v>
      </c>
      <c r="C4017">
        <v>1</v>
      </c>
      <c r="D4017" t="s">
        <v>26</v>
      </c>
      <c r="E4017">
        <v>0</v>
      </c>
      <c r="H4017" s="1">
        <v>45949.518750000003</v>
      </c>
      <c r="I4017" t="s">
        <v>84</v>
      </c>
      <c r="J4017" t="s">
        <v>67</v>
      </c>
      <c r="K4017" t="s">
        <v>56</v>
      </c>
      <c r="L4017" t="s">
        <v>50</v>
      </c>
      <c r="M4017">
        <v>2</v>
      </c>
      <c r="N4017">
        <v>400</v>
      </c>
      <c r="O4017">
        <f>Query[[#This Row],[Total Berat]]/1000</f>
        <v>0.4</v>
      </c>
      <c r="P4017">
        <v>15000</v>
      </c>
      <c r="Q4017">
        <v>15000</v>
      </c>
      <c r="R4017">
        <v>0</v>
      </c>
      <c r="S4017">
        <v>0</v>
      </c>
      <c r="T4017">
        <v>33000</v>
      </c>
      <c r="U4017">
        <v>0</v>
      </c>
      <c r="V4017" t="s">
        <v>135</v>
      </c>
      <c r="W4017" t="s">
        <v>86</v>
      </c>
      <c r="X4017" t="s">
        <v>3900</v>
      </c>
    </row>
    <row r="4018" spans="1:24" x14ac:dyDescent="0.2">
      <c r="A4018" t="s">
        <v>4633</v>
      </c>
      <c r="B4018" t="s">
        <v>35</v>
      </c>
      <c r="C4018">
        <v>1</v>
      </c>
      <c r="D4018" t="s">
        <v>26</v>
      </c>
      <c r="E4018">
        <v>0</v>
      </c>
      <c r="H4018" s="1">
        <v>45949.519444444442</v>
      </c>
      <c r="I4018" t="s">
        <v>84</v>
      </c>
      <c r="J4018" t="s">
        <v>67</v>
      </c>
      <c r="K4018" t="s">
        <v>56</v>
      </c>
      <c r="L4018" t="s">
        <v>50</v>
      </c>
      <c r="M4018">
        <v>1</v>
      </c>
      <c r="N4018">
        <v>500</v>
      </c>
      <c r="O4018">
        <f>Query[[#This Row],[Total Berat]]/1000</f>
        <v>0.5</v>
      </c>
      <c r="P4018">
        <v>3500</v>
      </c>
      <c r="Q4018">
        <v>3500</v>
      </c>
      <c r="R4018">
        <v>0</v>
      </c>
      <c r="S4018">
        <v>0</v>
      </c>
      <c r="T4018">
        <v>18900</v>
      </c>
      <c r="U4018">
        <v>0</v>
      </c>
      <c r="V4018" t="s">
        <v>111</v>
      </c>
      <c r="W4018" t="s">
        <v>40</v>
      </c>
      <c r="X4018" t="s">
        <v>3900</v>
      </c>
    </row>
    <row r="4019" spans="1:24" x14ac:dyDescent="0.2">
      <c r="A4019" t="s">
        <v>4634</v>
      </c>
      <c r="B4019" t="s">
        <v>95</v>
      </c>
      <c r="C4019">
        <v>1</v>
      </c>
      <c r="D4019" t="s">
        <v>26</v>
      </c>
      <c r="E4019">
        <v>0</v>
      </c>
      <c r="H4019" s="1">
        <v>45949.529166666667</v>
      </c>
      <c r="I4019" t="s">
        <v>84</v>
      </c>
      <c r="J4019" t="s">
        <v>36</v>
      </c>
      <c r="K4019" t="s">
        <v>56</v>
      </c>
      <c r="L4019" t="s">
        <v>50</v>
      </c>
      <c r="M4019">
        <v>1</v>
      </c>
      <c r="N4019">
        <v>100</v>
      </c>
      <c r="O4019">
        <f>Query[[#This Row],[Total Berat]]/1000</f>
        <v>0.1</v>
      </c>
      <c r="P4019">
        <v>13000</v>
      </c>
      <c r="Q4019">
        <v>13000</v>
      </c>
      <c r="R4019">
        <v>0</v>
      </c>
      <c r="S4019">
        <v>0</v>
      </c>
      <c r="T4019">
        <v>12500</v>
      </c>
      <c r="U4019">
        <v>0</v>
      </c>
      <c r="V4019" t="s">
        <v>884</v>
      </c>
      <c r="W4019" t="s">
        <v>82</v>
      </c>
      <c r="X4019" t="s">
        <v>3900</v>
      </c>
    </row>
    <row r="4020" spans="1:24" x14ac:dyDescent="0.2">
      <c r="A4020" t="s">
        <v>4635</v>
      </c>
      <c r="B4020" t="s">
        <v>88</v>
      </c>
      <c r="C4020">
        <v>1</v>
      </c>
      <c r="D4020" t="s">
        <v>26</v>
      </c>
      <c r="E4020">
        <v>0</v>
      </c>
      <c r="H4020" s="1">
        <v>45949.54791666667</v>
      </c>
      <c r="I4020" t="s">
        <v>84</v>
      </c>
      <c r="J4020" t="s">
        <v>67</v>
      </c>
      <c r="K4020" t="s">
        <v>56</v>
      </c>
      <c r="L4020" t="s">
        <v>50</v>
      </c>
      <c r="M4020">
        <v>2</v>
      </c>
      <c r="N4020">
        <v>600</v>
      </c>
      <c r="O4020">
        <f>Query[[#This Row],[Total Berat]]/1000</f>
        <v>0.6</v>
      </c>
      <c r="P4020">
        <v>34500</v>
      </c>
      <c r="Q4020">
        <v>30000</v>
      </c>
      <c r="R4020">
        <v>4500</v>
      </c>
      <c r="S4020">
        <v>0</v>
      </c>
      <c r="T4020">
        <v>36500</v>
      </c>
      <c r="U4020">
        <v>0</v>
      </c>
      <c r="V4020" t="s">
        <v>2314</v>
      </c>
      <c r="W4020" t="s">
        <v>632</v>
      </c>
      <c r="X4020" t="s">
        <v>3900</v>
      </c>
    </row>
    <row r="4021" spans="1:24" x14ac:dyDescent="0.2">
      <c r="A4021" t="s">
        <v>4636</v>
      </c>
      <c r="B4021" t="s">
        <v>833</v>
      </c>
      <c r="C4021">
        <v>2</v>
      </c>
      <c r="D4021" t="s">
        <v>26</v>
      </c>
      <c r="E4021">
        <v>0</v>
      </c>
      <c r="H4021" s="1">
        <v>45949.54791666667</v>
      </c>
      <c r="I4021" t="s">
        <v>84</v>
      </c>
      <c r="J4021" t="s">
        <v>54</v>
      </c>
      <c r="K4021" t="s">
        <v>56</v>
      </c>
      <c r="L4021" t="s">
        <v>50</v>
      </c>
      <c r="M4021">
        <v>5</v>
      </c>
      <c r="N4021">
        <v>2500</v>
      </c>
      <c r="O4021">
        <f>Query[[#This Row],[Total Berat]]/1000</f>
        <v>2.5</v>
      </c>
      <c r="P4021">
        <v>13500</v>
      </c>
      <c r="Q4021">
        <v>10000</v>
      </c>
      <c r="R4021">
        <v>3500</v>
      </c>
      <c r="S4021">
        <v>0</v>
      </c>
      <c r="T4021">
        <v>38400</v>
      </c>
      <c r="U4021">
        <v>0</v>
      </c>
      <c r="V4021" t="s">
        <v>62</v>
      </c>
      <c r="W4021" t="s">
        <v>40</v>
      </c>
      <c r="X4021" t="s">
        <v>3900</v>
      </c>
    </row>
    <row r="4022" spans="1:24" x14ac:dyDescent="0.2">
      <c r="A4022" t="s">
        <v>4637</v>
      </c>
      <c r="B4022" t="s">
        <v>88</v>
      </c>
      <c r="C4022">
        <v>1</v>
      </c>
      <c r="D4022" t="s">
        <v>26</v>
      </c>
      <c r="E4022">
        <v>0</v>
      </c>
      <c r="H4022" s="1">
        <v>45949.556944444441</v>
      </c>
      <c r="I4022" t="s">
        <v>84</v>
      </c>
      <c r="J4022" t="s">
        <v>67</v>
      </c>
      <c r="K4022" t="s">
        <v>56</v>
      </c>
      <c r="L4022" t="s">
        <v>50</v>
      </c>
      <c r="M4022">
        <v>1</v>
      </c>
      <c r="N4022">
        <v>200</v>
      </c>
      <c r="O4022">
        <f>Query[[#This Row],[Total Berat]]/1000</f>
        <v>0.2</v>
      </c>
      <c r="P4022">
        <v>3500</v>
      </c>
      <c r="Q4022">
        <v>3500</v>
      </c>
      <c r="R4022">
        <v>0</v>
      </c>
      <c r="S4022">
        <v>0</v>
      </c>
      <c r="T4022">
        <v>17500</v>
      </c>
      <c r="U4022">
        <v>0</v>
      </c>
      <c r="V4022" t="s">
        <v>51</v>
      </c>
      <c r="W4022" t="s">
        <v>52</v>
      </c>
      <c r="X4022" t="s">
        <v>3900</v>
      </c>
    </row>
    <row r="4023" spans="1:24" x14ac:dyDescent="0.2">
      <c r="A4023" t="s">
        <v>4638</v>
      </c>
      <c r="B4023" t="s">
        <v>35</v>
      </c>
      <c r="C4023">
        <v>1</v>
      </c>
      <c r="D4023" t="s">
        <v>26</v>
      </c>
      <c r="E4023">
        <v>0</v>
      </c>
      <c r="H4023" s="1">
        <v>45949.557638888888</v>
      </c>
      <c r="I4023" t="s">
        <v>84</v>
      </c>
      <c r="J4023" t="s">
        <v>54</v>
      </c>
      <c r="K4023" t="s">
        <v>56</v>
      </c>
      <c r="L4023" t="s">
        <v>50</v>
      </c>
      <c r="M4023">
        <v>1</v>
      </c>
      <c r="N4023">
        <v>500</v>
      </c>
      <c r="O4023">
        <f>Query[[#This Row],[Total Berat]]/1000</f>
        <v>0.5</v>
      </c>
      <c r="P4023">
        <v>3500</v>
      </c>
      <c r="Q4023">
        <v>3500</v>
      </c>
      <c r="R4023">
        <v>0</v>
      </c>
      <c r="S4023">
        <v>0</v>
      </c>
      <c r="T4023">
        <v>18900</v>
      </c>
      <c r="U4023">
        <v>0</v>
      </c>
      <c r="V4023" t="s">
        <v>65</v>
      </c>
      <c r="W4023" t="s">
        <v>44</v>
      </c>
      <c r="X4023" t="s">
        <v>3900</v>
      </c>
    </row>
    <row r="4024" spans="1:24" x14ac:dyDescent="0.2">
      <c r="A4024" t="s">
        <v>4639</v>
      </c>
      <c r="B4024" t="s">
        <v>2472</v>
      </c>
      <c r="C4024">
        <v>2</v>
      </c>
      <c r="D4024" t="s">
        <v>26</v>
      </c>
      <c r="E4024">
        <v>0</v>
      </c>
      <c r="H4024" s="1">
        <v>45949.5625</v>
      </c>
      <c r="I4024" t="s">
        <v>84</v>
      </c>
      <c r="J4024" t="s">
        <v>67</v>
      </c>
      <c r="K4024" t="s">
        <v>56</v>
      </c>
      <c r="L4024" t="s">
        <v>50</v>
      </c>
      <c r="M4024">
        <v>4</v>
      </c>
      <c r="N4024">
        <v>1400</v>
      </c>
      <c r="O4024">
        <f>Query[[#This Row],[Total Berat]]/1000</f>
        <v>1.4</v>
      </c>
      <c r="P4024">
        <v>66800</v>
      </c>
      <c r="Q4024">
        <v>66800</v>
      </c>
      <c r="R4024">
        <v>0</v>
      </c>
      <c r="S4024">
        <v>0</v>
      </c>
      <c r="T4024">
        <v>65800</v>
      </c>
      <c r="U4024">
        <v>0</v>
      </c>
      <c r="V4024" t="s">
        <v>4355</v>
      </c>
      <c r="W4024" t="s">
        <v>268</v>
      </c>
      <c r="X4024" t="s">
        <v>3900</v>
      </c>
    </row>
    <row r="4025" spans="1:24" x14ac:dyDescent="0.2">
      <c r="A4025" t="s">
        <v>4640</v>
      </c>
      <c r="B4025" t="s">
        <v>1548</v>
      </c>
      <c r="C4025">
        <v>1</v>
      </c>
      <c r="D4025" t="s">
        <v>26</v>
      </c>
      <c r="E4025">
        <v>0</v>
      </c>
      <c r="H4025" s="1">
        <v>45949.572222222225</v>
      </c>
      <c r="I4025" t="s">
        <v>84</v>
      </c>
      <c r="J4025" t="s">
        <v>67</v>
      </c>
      <c r="K4025" t="s">
        <v>56</v>
      </c>
      <c r="L4025" t="s">
        <v>50</v>
      </c>
      <c r="M4025">
        <v>2</v>
      </c>
      <c r="N4025">
        <v>100</v>
      </c>
      <c r="O4025">
        <f>Query[[#This Row],[Total Berat]]/1000</f>
        <v>0.1</v>
      </c>
      <c r="P4025">
        <v>15000</v>
      </c>
      <c r="Q4025">
        <v>15000</v>
      </c>
      <c r="R4025">
        <v>0</v>
      </c>
      <c r="S4025">
        <v>0</v>
      </c>
      <c r="T4025">
        <v>60000</v>
      </c>
      <c r="U4025">
        <v>0</v>
      </c>
      <c r="V4025" t="s">
        <v>4641</v>
      </c>
      <c r="W4025" t="s">
        <v>86</v>
      </c>
      <c r="X4025" t="s">
        <v>3900</v>
      </c>
    </row>
    <row r="4026" spans="1:24" x14ac:dyDescent="0.2">
      <c r="A4026" t="s">
        <v>4642</v>
      </c>
      <c r="B4026" t="s">
        <v>95</v>
      </c>
      <c r="C4026">
        <v>1</v>
      </c>
      <c r="D4026" t="s">
        <v>26</v>
      </c>
      <c r="E4026">
        <v>0</v>
      </c>
      <c r="H4026" s="1">
        <v>45949.582638888889</v>
      </c>
      <c r="I4026" t="s">
        <v>84</v>
      </c>
      <c r="J4026" t="s">
        <v>67</v>
      </c>
      <c r="K4026" t="s">
        <v>56</v>
      </c>
      <c r="L4026" t="s">
        <v>50</v>
      </c>
      <c r="M4026">
        <v>1</v>
      </c>
      <c r="N4026">
        <v>80</v>
      </c>
      <c r="O4026">
        <f>Query[[#This Row],[Total Berat]]/1000</f>
        <v>0.08</v>
      </c>
      <c r="P4026">
        <v>3500</v>
      </c>
      <c r="Q4026">
        <v>3500</v>
      </c>
      <c r="R4026">
        <v>0</v>
      </c>
      <c r="S4026">
        <v>0</v>
      </c>
      <c r="T4026">
        <v>9000</v>
      </c>
      <c r="U4026">
        <v>0</v>
      </c>
      <c r="V4026" t="s">
        <v>62</v>
      </c>
      <c r="W4026" t="s">
        <v>40</v>
      </c>
      <c r="X4026" t="s">
        <v>3900</v>
      </c>
    </row>
    <row r="4027" spans="1:24" x14ac:dyDescent="0.2">
      <c r="A4027" t="s">
        <v>4643</v>
      </c>
      <c r="B4027" t="s">
        <v>576</v>
      </c>
      <c r="C4027">
        <v>1</v>
      </c>
      <c r="D4027" t="s">
        <v>26</v>
      </c>
      <c r="E4027">
        <v>0</v>
      </c>
      <c r="H4027" s="1">
        <v>45949.601388888892</v>
      </c>
      <c r="I4027" t="s">
        <v>84</v>
      </c>
      <c r="J4027" t="s">
        <v>42</v>
      </c>
      <c r="K4027" t="s">
        <v>56</v>
      </c>
      <c r="L4027" t="s">
        <v>50</v>
      </c>
      <c r="M4027">
        <v>1</v>
      </c>
      <c r="N4027">
        <v>3100</v>
      </c>
      <c r="O4027">
        <f>Query[[#This Row],[Total Berat]]/1000</f>
        <v>3.1</v>
      </c>
      <c r="P4027">
        <v>13500</v>
      </c>
      <c r="Q4027">
        <v>10000</v>
      </c>
      <c r="R4027">
        <v>3500</v>
      </c>
      <c r="S4027">
        <v>0</v>
      </c>
      <c r="T4027">
        <v>29460</v>
      </c>
      <c r="U4027">
        <v>0</v>
      </c>
      <c r="V4027" t="s">
        <v>73</v>
      </c>
      <c r="W4027" t="s">
        <v>40</v>
      </c>
      <c r="X4027" t="s">
        <v>3900</v>
      </c>
    </row>
    <row r="4028" spans="1:24" x14ac:dyDescent="0.2">
      <c r="A4028" t="s">
        <v>4644</v>
      </c>
      <c r="B4028" t="s">
        <v>88</v>
      </c>
      <c r="C4028">
        <v>1</v>
      </c>
      <c r="D4028" t="s">
        <v>26</v>
      </c>
      <c r="E4028">
        <v>0</v>
      </c>
      <c r="H4028" s="1">
        <v>45949.616666666669</v>
      </c>
      <c r="I4028" t="s">
        <v>84</v>
      </c>
      <c r="J4028" t="s">
        <v>67</v>
      </c>
      <c r="K4028" t="s">
        <v>56</v>
      </c>
      <c r="L4028" t="s">
        <v>38</v>
      </c>
      <c r="M4028">
        <v>1</v>
      </c>
      <c r="N4028">
        <v>200</v>
      </c>
      <c r="O4028">
        <f>Query[[#This Row],[Total Berat]]/1000</f>
        <v>0.2</v>
      </c>
      <c r="P4028">
        <v>40000</v>
      </c>
      <c r="Q4028">
        <v>40000</v>
      </c>
      <c r="R4028">
        <v>0</v>
      </c>
      <c r="S4028">
        <v>0</v>
      </c>
      <c r="T4028">
        <v>17000</v>
      </c>
      <c r="U4028">
        <v>0</v>
      </c>
      <c r="V4028" t="s">
        <v>978</v>
      </c>
      <c r="W4028" t="s">
        <v>327</v>
      </c>
      <c r="X4028" t="s">
        <v>3900</v>
      </c>
    </row>
    <row r="4029" spans="1:24" x14ac:dyDescent="0.2">
      <c r="A4029" t="s">
        <v>4645</v>
      </c>
      <c r="B4029" t="s">
        <v>88</v>
      </c>
      <c r="C4029">
        <v>1</v>
      </c>
      <c r="D4029" t="s">
        <v>26</v>
      </c>
      <c r="E4029">
        <v>0</v>
      </c>
      <c r="H4029" s="1">
        <v>45949.649305555555</v>
      </c>
      <c r="I4029" t="s">
        <v>100</v>
      </c>
      <c r="J4029" t="s">
        <v>67</v>
      </c>
      <c r="K4029" t="s">
        <v>56</v>
      </c>
      <c r="L4029" t="s">
        <v>50</v>
      </c>
      <c r="M4029">
        <v>1</v>
      </c>
      <c r="N4029">
        <v>200</v>
      </c>
      <c r="O4029">
        <f>Query[[#This Row],[Total Berat]]/1000</f>
        <v>0.2</v>
      </c>
      <c r="P4029">
        <v>3500</v>
      </c>
      <c r="Q4029">
        <v>3500</v>
      </c>
      <c r="R4029">
        <v>0</v>
      </c>
      <c r="S4029">
        <v>0</v>
      </c>
      <c r="T4029">
        <v>17500</v>
      </c>
      <c r="U4029">
        <v>0</v>
      </c>
      <c r="V4029" t="s">
        <v>62</v>
      </c>
      <c r="W4029" t="s">
        <v>40</v>
      </c>
      <c r="X4029" t="s">
        <v>3900</v>
      </c>
    </row>
    <row r="4030" spans="1:24" x14ac:dyDescent="0.2">
      <c r="A4030" t="s">
        <v>4646</v>
      </c>
      <c r="B4030" t="s">
        <v>88</v>
      </c>
      <c r="C4030">
        <v>1</v>
      </c>
      <c r="D4030" t="s">
        <v>26</v>
      </c>
      <c r="E4030">
        <v>0</v>
      </c>
      <c r="H4030" s="1">
        <v>45949.675000000003</v>
      </c>
      <c r="I4030" t="s">
        <v>100</v>
      </c>
      <c r="J4030" t="s">
        <v>67</v>
      </c>
      <c r="K4030" t="s">
        <v>56</v>
      </c>
      <c r="L4030" t="s">
        <v>50</v>
      </c>
      <c r="M4030">
        <v>1</v>
      </c>
      <c r="N4030">
        <v>200</v>
      </c>
      <c r="O4030">
        <f>Query[[#This Row],[Total Berat]]/1000</f>
        <v>0.2</v>
      </c>
      <c r="P4030">
        <v>17000</v>
      </c>
      <c r="Q4030">
        <v>17000</v>
      </c>
      <c r="R4030">
        <v>0</v>
      </c>
      <c r="S4030">
        <v>0</v>
      </c>
      <c r="T4030">
        <v>17500</v>
      </c>
      <c r="U4030">
        <v>0</v>
      </c>
      <c r="V4030" t="s">
        <v>1138</v>
      </c>
      <c r="W4030" t="s">
        <v>32</v>
      </c>
      <c r="X4030" t="s">
        <v>3900</v>
      </c>
    </row>
    <row r="4031" spans="1:24" x14ac:dyDescent="0.2">
      <c r="A4031" t="s">
        <v>4647</v>
      </c>
      <c r="B4031" t="s">
        <v>35</v>
      </c>
      <c r="C4031">
        <v>1</v>
      </c>
      <c r="D4031" t="s">
        <v>26</v>
      </c>
      <c r="E4031">
        <v>0</v>
      </c>
      <c r="H4031" s="1">
        <v>45949.678472222222</v>
      </c>
      <c r="I4031" t="s">
        <v>100</v>
      </c>
      <c r="J4031" t="s">
        <v>67</v>
      </c>
      <c r="K4031" t="s">
        <v>56</v>
      </c>
      <c r="L4031" t="s">
        <v>50</v>
      </c>
      <c r="M4031">
        <v>1</v>
      </c>
      <c r="N4031">
        <v>500</v>
      </c>
      <c r="O4031">
        <f>Query[[#This Row],[Total Berat]]/1000</f>
        <v>0.5</v>
      </c>
      <c r="P4031">
        <v>13000</v>
      </c>
      <c r="Q4031">
        <v>13000</v>
      </c>
      <c r="R4031">
        <v>0</v>
      </c>
      <c r="S4031">
        <v>0</v>
      </c>
      <c r="T4031">
        <v>18900</v>
      </c>
      <c r="U4031">
        <v>0</v>
      </c>
      <c r="V4031" t="s">
        <v>307</v>
      </c>
      <c r="W4031" t="s">
        <v>82</v>
      </c>
      <c r="X4031" t="s">
        <v>3900</v>
      </c>
    </row>
    <row r="4032" spans="1:24" x14ac:dyDescent="0.2">
      <c r="A4032" t="s">
        <v>4648</v>
      </c>
      <c r="B4032" t="s">
        <v>88</v>
      </c>
      <c r="C4032">
        <v>1</v>
      </c>
      <c r="D4032" t="s">
        <v>26</v>
      </c>
      <c r="E4032">
        <v>0</v>
      </c>
      <c r="H4032" s="1">
        <v>45949.678472222222</v>
      </c>
      <c r="I4032" t="s">
        <v>100</v>
      </c>
      <c r="J4032" t="s">
        <v>67</v>
      </c>
      <c r="K4032" t="s">
        <v>56</v>
      </c>
      <c r="L4032" t="s">
        <v>50</v>
      </c>
      <c r="M4032">
        <v>1</v>
      </c>
      <c r="N4032">
        <v>300</v>
      </c>
      <c r="O4032">
        <f>Query[[#This Row],[Total Berat]]/1000</f>
        <v>0.3</v>
      </c>
      <c r="P4032">
        <v>13000</v>
      </c>
      <c r="Q4032">
        <v>13000</v>
      </c>
      <c r="R4032">
        <v>0</v>
      </c>
      <c r="S4032">
        <v>0</v>
      </c>
      <c r="T4032">
        <v>17000</v>
      </c>
      <c r="U4032">
        <v>0</v>
      </c>
      <c r="V4032" t="s">
        <v>307</v>
      </c>
      <c r="W4032" t="s">
        <v>82</v>
      </c>
      <c r="X4032" t="s">
        <v>3900</v>
      </c>
    </row>
    <row r="4033" spans="1:24" x14ac:dyDescent="0.2">
      <c r="A4033" t="s">
        <v>4649</v>
      </c>
      <c r="B4033" t="s">
        <v>35</v>
      </c>
      <c r="C4033">
        <v>1</v>
      </c>
      <c r="D4033" t="s">
        <v>26</v>
      </c>
      <c r="E4033">
        <v>0</v>
      </c>
      <c r="H4033" s="1">
        <v>45949.691666666666</v>
      </c>
      <c r="I4033" t="s">
        <v>100</v>
      </c>
      <c r="J4033" t="s">
        <v>67</v>
      </c>
      <c r="K4033" t="s">
        <v>56</v>
      </c>
      <c r="L4033" t="s">
        <v>50</v>
      </c>
      <c r="M4033">
        <v>1</v>
      </c>
      <c r="N4033">
        <v>500</v>
      </c>
      <c r="O4033">
        <f>Query[[#This Row],[Total Berat]]/1000</f>
        <v>0.5</v>
      </c>
      <c r="P4033">
        <v>3500</v>
      </c>
      <c r="Q4033">
        <v>3500</v>
      </c>
      <c r="R4033">
        <v>0</v>
      </c>
      <c r="S4033">
        <v>0</v>
      </c>
      <c r="T4033">
        <v>18243</v>
      </c>
      <c r="U4033">
        <v>0</v>
      </c>
      <c r="V4033" t="s">
        <v>213</v>
      </c>
      <c r="W4033" t="s">
        <v>52</v>
      </c>
      <c r="X4033" t="s">
        <v>3900</v>
      </c>
    </row>
    <row r="4034" spans="1:24" x14ac:dyDescent="0.2">
      <c r="A4034" t="s">
        <v>4650</v>
      </c>
      <c r="B4034" t="s">
        <v>88</v>
      </c>
      <c r="C4034">
        <v>1</v>
      </c>
      <c r="D4034" t="s">
        <v>26</v>
      </c>
      <c r="E4034">
        <v>0</v>
      </c>
      <c r="H4034" s="1">
        <v>45949.693055555559</v>
      </c>
      <c r="I4034" t="s">
        <v>100</v>
      </c>
      <c r="J4034" t="s">
        <v>67</v>
      </c>
      <c r="K4034" t="s">
        <v>56</v>
      </c>
      <c r="L4034" t="s">
        <v>50</v>
      </c>
      <c r="M4034">
        <v>10</v>
      </c>
      <c r="N4034">
        <v>2000</v>
      </c>
      <c r="O4034">
        <f>Query[[#This Row],[Total Berat]]/1000</f>
        <v>2</v>
      </c>
      <c r="P4034">
        <v>17000</v>
      </c>
      <c r="Q4034">
        <v>17000</v>
      </c>
      <c r="R4034">
        <v>0</v>
      </c>
      <c r="S4034">
        <v>0</v>
      </c>
      <c r="T4034">
        <v>157000</v>
      </c>
      <c r="U4034">
        <v>0</v>
      </c>
      <c r="V4034" t="s">
        <v>2466</v>
      </c>
      <c r="W4034" t="s">
        <v>350</v>
      </c>
      <c r="X4034" t="s">
        <v>3900</v>
      </c>
    </row>
    <row r="4035" spans="1:24" x14ac:dyDescent="0.2">
      <c r="A4035" t="s">
        <v>4651</v>
      </c>
      <c r="B4035" t="s">
        <v>95</v>
      </c>
      <c r="C4035">
        <v>1</v>
      </c>
      <c r="D4035" t="s">
        <v>26</v>
      </c>
      <c r="E4035">
        <v>0</v>
      </c>
      <c r="H4035" s="1">
        <v>45949.707638888889</v>
      </c>
      <c r="I4035" t="s">
        <v>100</v>
      </c>
      <c r="J4035" t="s">
        <v>67</v>
      </c>
      <c r="K4035" t="s">
        <v>56</v>
      </c>
      <c r="L4035" t="s">
        <v>50</v>
      </c>
      <c r="M4035">
        <v>1</v>
      </c>
      <c r="N4035">
        <v>100</v>
      </c>
      <c r="O4035">
        <f>Query[[#This Row],[Total Berat]]/1000</f>
        <v>0.1</v>
      </c>
      <c r="P4035">
        <v>5000</v>
      </c>
      <c r="Q4035">
        <v>5000</v>
      </c>
      <c r="R4035">
        <v>0</v>
      </c>
      <c r="S4035">
        <v>0</v>
      </c>
      <c r="T4035">
        <v>12000</v>
      </c>
      <c r="U4035">
        <v>0</v>
      </c>
      <c r="V4035" t="s">
        <v>1749</v>
      </c>
      <c r="W4035" t="s">
        <v>77</v>
      </c>
      <c r="X4035" t="s">
        <v>3900</v>
      </c>
    </row>
    <row r="4036" spans="1:24" x14ac:dyDescent="0.2">
      <c r="A4036" t="s">
        <v>4652</v>
      </c>
      <c r="B4036" t="s">
        <v>35</v>
      </c>
      <c r="C4036">
        <v>1</v>
      </c>
      <c r="D4036" t="s">
        <v>26</v>
      </c>
      <c r="E4036">
        <v>0</v>
      </c>
      <c r="H4036" s="1">
        <v>45949.714583333334</v>
      </c>
      <c r="I4036" t="s">
        <v>100</v>
      </c>
      <c r="J4036" t="s">
        <v>67</v>
      </c>
      <c r="K4036" t="s">
        <v>56</v>
      </c>
      <c r="L4036" t="s">
        <v>50</v>
      </c>
      <c r="M4036">
        <v>2</v>
      </c>
      <c r="N4036">
        <v>1000</v>
      </c>
      <c r="O4036">
        <f>Query[[#This Row],[Total Berat]]/1000</f>
        <v>1</v>
      </c>
      <c r="P4036">
        <v>3500</v>
      </c>
      <c r="Q4036">
        <v>3500</v>
      </c>
      <c r="R4036">
        <v>0</v>
      </c>
      <c r="S4036">
        <v>0</v>
      </c>
      <c r="T4036">
        <v>39000</v>
      </c>
      <c r="U4036">
        <v>0</v>
      </c>
      <c r="V4036" t="s">
        <v>162</v>
      </c>
      <c r="W4036" t="s">
        <v>52</v>
      </c>
      <c r="X4036" t="s">
        <v>3900</v>
      </c>
    </row>
    <row r="4037" spans="1:24" x14ac:dyDescent="0.2">
      <c r="A4037" t="s">
        <v>4653</v>
      </c>
      <c r="B4037" t="s">
        <v>188</v>
      </c>
      <c r="C4037">
        <v>1</v>
      </c>
      <c r="D4037" t="s">
        <v>26</v>
      </c>
      <c r="E4037">
        <v>0</v>
      </c>
      <c r="H4037" s="1">
        <v>45949.773611111108</v>
      </c>
      <c r="I4037" t="s">
        <v>106</v>
      </c>
      <c r="J4037" t="s">
        <v>54</v>
      </c>
      <c r="K4037" t="s">
        <v>56</v>
      </c>
      <c r="L4037" t="s">
        <v>38</v>
      </c>
      <c r="M4037">
        <v>2</v>
      </c>
      <c r="N4037">
        <v>400</v>
      </c>
      <c r="O4037">
        <f>Query[[#This Row],[Total Berat]]/1000</f>
        <v>0.4</v>
      </c>
      <c r="P4037">
        <v>6500</v>
      </c>
      <c r="Q4037">
        <v>6500</v>
      </c>
      <c r="R4037">
        <v>0</v>
      </c>
      <c r="S4037">
        <v>0</v>
      </c>
      <c r="T4037">
        <v>56900</v>
      </c>
      <c r="U4037">
        <v>0</v>
      </c>
      <c r="V4037" t="s">
        <v>68</v>
      </c>
      <c r="W4037" t="s">
        <v>40</v>
      </c>
      <c r="X4037" t="s">
        <v>3900</v>
      </c>
    </row>
    <row r="4038" spans="1:24" x14ac:dyDescent="0.2">
      <c r="A4038" t="s">
        <v>4654</v>
      </c>
      <c r="B4038" t="s">
        <v>35</v>
      </c>
      <c r="C4038">
        <v>1</v>
      </c>
      <c r="D4038" t="s">
        <v>26</v>
      </c>
      <c r="E4038">
        <v>0</v>
      </c>
      <c r="H4038" s="1">
        <v>45949.792361111111</v>
      </c>
      <c r="I4038" t="s">
        <v>106</v>
      </c>
      <c r="J4038" t="s">
        <v>67</v>
      </c>
      <c r="K4038" t="s">
        <v>56</v>
      </c>
      <c r="L4038" t="s">
        <v>50</v>
      </c>
      <c r="M4038">
        <v>2</v>
      </c>
      <c r="N4038">
        <v>1000</v>
      </c>
      <c r="O4038">
        <f>Query[[#This Row],[Total Berat]]/1000</f>
        <v>1</v>
      </c>
      <c r="P4038">
        <v>30000</v>
      </c>
      <c r="Q4038">
        <v>30000</v>
      </c>
      <c r="R4038">
        <v>0</v>
      </c>
      <c r="S4038">
        <v>0</v>
      </c>
      <c r="T4038">
        <v>32000</v>
      </c>
      <c r="U4038">
        <v>0</v>
      </c>
      <c r="V4038" t="s">
        <v>1869</v>
      </c>
      <c r="W4038" t="s">
        <v>337</v>
      </c>
      <c r="X4038" t="s">
        <v>3900</v>
      </c>
    </row>
    <row r="4039" spans="1:24" x14ac:dyDescent="0.2">
      <c r="A4039" t="s">
        <v>4655</v>
      </c>
      <c r="B4039" t="s">
        <v>88</v>
      </c>
      <c r="C4039">
        <v>1</v>
      </c>
      <c r="D4039" t="s">
        <v>46</v>
      </c>
      <c r="E4039">
        <v>1</v>
      </c>
      <c r="F4039" t="s">
        <v>47</v>
      </c>
      <c r="G4039" t="s">
        <v>80</v>
      </c>
      <c r="H4039" s="1">
        <v>45949.800694444442</v>
      </c>
      <c r="I4039" t="s">
        <v>106</v>
      </c>
      <c r="J4039" t="s">
        <v>67</v>
      </c>
      <c r="K4039" t="s">
        <v>56</v>
      </c>
      <c r="L4039" t="s">
        <v>50</v>
      </c>
      <c r="M4039">
        <v>1</v>
      </c>
      <c r="N4039">
        <v>200</v>
      </c>
      <c r="O4039">
        <f>Query[[#This Row],[Total Berat]]/1000</f>
        <v>0.2</v>
      </c>
      <c r="P4039">
        <v>5000</v>
      </c>
      <c r="Q4039">
        <v>0</v>
      </c>
      <c r="R4039">
        <v>0</v>
      </c>
      <c r="S4039">
        <v>0</v>
      </c>
      <c r="T4039">
        <v>0</v>
      </c>
      <c r="U4039">
        <v>0</v>
      </c>
      <c r="V4039" t="s">
        <v>264</v>
      </c>
      <c r="W4039" t="s">
        <v>169</v>
      </c>
      <c r="X4039" t="s">
        <v>3900</v>
      </c>
    </row>
    <row r="4040" spans="1:24" x14ac:dyDescent="0.2">
      <c r="A4040" t="s">
        <v>4656</v>
      </c>
      <c r="B4040" t="s">
        <v>95</v>
      </c>
      <c r="C4040">
        <v>1</v>
      </c>
      <c r="D4040" t="s">
        <v>46</v>
      </c>
      <c r="E4040">
        <v>1</v>
      </c>
      <c r="F4040" t="s">
        <v>47</v>
      </c>
      <c r="G4040" t="s">
        <v>166</v>
      </c>
      <c r="H4040" s="1">
        <v>45949.80972222222</v>
      </c>
      <c r="I4040" t="s">
        <v>106</v>
      </c>
      <c r="J4040" t="s">
        <v>67</v>
      </c>
      <c r="K4040" t="s">
        <v>56</v>
      </c>
      <c r="L4040" t="s">
        <v>50</v>
      </c>
      <c r="M4040">
        <v>1</v>
      </c>
      <c r="N4040">
        <v>80</v>
      </c>
      <c r="O4040">
        <f>Query[[#This Row],[Total Berat]]/1000</f>
        <v>0.08</v>
      </c>
      <c r="P4040">
        <v>3500</v>
      </c>
      <c r="Q4040">
        <v>0</v>
      </c>
      <c r="R4040">
        <v>0</v>
      </c>
      <c r="S4040">
        <v>0</v>
      </c>
      <c r="T4040">
        <v>0</v>
      </c>
      <c r="U4040">
        <v>0</v>
      </c>
      <c r="V4040" t="s">
        <v>548</v>
      </c>
      <c r="W4040" t="s">
        <v>40</v>
      </c>
      <c r="X4040" t="s">
        <v>3900</v>
      </c>
    </row>
    <row r="4041" spans="1:24" x14ac:dyDescent="0.2">
      <c r="A4041" t="s">
        <v>4657</v>
      </c>
      <c r="B4041" t="s">
        <v>188</v>
      </c>
      <c r="C4041">
        <v>1</v>
      </c>
      <c r="D4041" t="s">
        <v>26</v>
      </c>
      <c r="E4041">
        <v>0</v>
      </c>
      <c r="H4041" s="1">
        <v>45949.839583333334</v>
      </c>
      <c r="I4041" t="s">
        <v>106</v>
      </c>
      <c r="J4041" t="s">
        <v>54</v>
      </c>
      <c r="K4041" t="s">
        <v>56</v>
      </c>
      <c r="L4041" t="s">
        <v>38</v>
      </c>
      <c r="M4041">
        <v>6</v>
      </c>
      <c r="N4041">
        <v>600</v>
      </c>
      <c r="O4041">
        <f>Query[[#This Row],[Total Berat]]/1000</f>
        <v>0.6</v>
      </c>
      <c r="P4041">
        <v>8000</v>
      </c>
      <c r="Q4041">
        <v>8000</v>
      </c>
      <c r="R4041">
        <v>0</v>
      </c>
      <c r="S4041">
        <v>0</v>
      </c>
      <c r="T4041">
        <v>106900</v>
      </c>
      <c r="U4041">
        <v>0</v>
      </c>
      <c r="V4041" t="s">
        <v>470</v>
      </c>
      <c r="W4041" t="s">
        <v>169</v>
      </c>
      <c r="X4041" t="s">
        <v>3900</v>
      </c>
    </row>
    <row r="4042" spans="1:24" x14ac:dyDescent="0.2">
      <c r="A4042" t="s">
        <v>4658</v>
      </c>
      <c r="B4042" t="s">
        <v>35</v>
      </c>
      <c r="C4042">
        <v>1</v>
      </c>
      <c r="D4042" t="s">
        <v>26</v>
      </c>
      <c r="E4042">
        <v>0</v>
      </c>
      <c r="H4042" s="1">
        <v>45949.915277777778</v>
      </c>
      <c r="I4042" t="s">
        <v>106</v>
      </c>
      <c r="J4042" t="s">
        <v>67</v>
      </c>
      <c r="K4042" t="s">
        <v>56</v>
      </c>
      <c r="L4042" t="s">
        <v>50</v>
      </c>
      <c r="M4042">
        <v>1</v>
      </c>
      <c r="N4042">
        <v>500</v>
      </c>
      <c r="O4042">
        <f>Query[[#This Row],[Total Berat]]/1000</f>
        <v>0.5</v>
      </c>
      <c r="P4042">
        <v>27500</v>
      </c>
      <c r="Q4042">
        <v>20000</v>
      </c>
      <c r="R4042">
        <v>7500</v>
      </c>
      <c r="S4042">
        <v>0</v>
      </c>
      <c r="T4042">
        <v>26400</v>
      </c>
      <c r="U4042">
        <v>0</v>
      </c>
      <c r="V4042" t="s">
        <v>473</v>
      </c>
      <c r="W4042" t="s">
        <v>350</v>
      </c>
      <c r="X4042" t="s">
        <v>3900</v>
      </c>
    </row>
    <row r="4043" spans="1:24" x14ac:dyDescent="0.2">
      <c r="A4043" t="s">
        <v>4659</v>
      </c>
      <c r="B4043" t="s">
        <v>35</v>
      </c>
      <c r="C4043">
        <v>1</v>
      </c>
      <c r="D4043" t="s">
        <v>26</v>
      </c>
      <c r="E4043">
        <v>0</v>
      </c>
      <c r="H4043" s="1">
        <v>45950.038888888892</v>
      </c>
      <c r="I4043" t="s">
        <v>106</v>
      </c>
      <c r="J4043" t="s">
        <v>67</v>
      </c>
      <c r="K4043" t="s">
        <v>56</v>
      </c>
      <c r="L4043" t="s">
        <v>50</v>
      </c>
      <c r="M4043">
        <v>1</v>
      </c>
      <c r="N4043">
        <v>500</v>
      </c>
      <c r="O4043">
        <f>Query[[#This Row],[Total Berat]]/1000</f>
        <v>0.5</v>
      </c>
      <c r="P4043">
        <v>3500</v>
      </c>
      <c r="Q4043">
        <v>3500</v>
      </c>
      <c r="R4043">
        <v>0</v>
      </c>
      <c r="S4043">
        <v>0</v>
      </c>
      <c r="T4043">
        <v>19500</v>
      </c>
      <c r="U4043">
        <v>0</v>
      </c>
      <c r="V4043" t="s">
        <v>96</v>
      </c>
      <c r="W4043" t="s">
        <v>52</v>
      </c>
      <c r="X4043" t="s">
        <v>3900</v>
      </c>
    </row>
    <row r="4044" spans="1:24" x14ac:dyDescent="0.2">
      <c r="A4044" t="s">
        <v>4660</v>
      </c>
      <c r="B4044" t="s">
        <v>35</v>
      </c>
      <c r="C4044">
        <v>1</v>
      </c>
      <c r="D4044" t="s">
        <v>26</v>
      </c>
      <c r="E4044">
        <v>0</v>
      </c>
      <c r="H4044" s="1">
        <v>45950.078472222223</v>
      </c>
      <c r="I4044" t="s">
        <v>106</v>
      </c>
      <c r="J4044" t="s">
        <v>67</v>
      </c>
      <c r="K4044" t="s">
        <v>56</v>
      </c>
      <c r="L4044" t="s">
        <v>50</v>
      </c>
      <c r="M4044">
        <v>1</v>
      </c>
      <c r="N4044">
        <v>500</v>
      </c>
      <c r="O4044">
        <f>Query[[#This Row],[Total Berat]]/1000</f>
        <v>0.5</v>
      </c>
      <c r="P4044">
        <v>3500</v>
      </c>
      <c r="Q4044">
        <v>3500</v>
      </c>
      <c r="R4044">
        <v>0</v>
      </c>
      <c r="S4044">
        <v>0</v>
      </c>
      <c r="T4044">
        <v>19500</v>
      </c>
      <c r="U4044">
        <v>0</v>
      </c>
      <c r="V4044" t="s">
        <v>394</v>
      </c>
      <c r="W4044" t="s">
        <v>40</v>
      </c>
      <c r="X4044" t="s">
        <v>3900</v>
      </c>
    </row>
    <row r="4045" spans="1:24" x14ac:dyDescent="0.2">
      <c r="A4045" t="s">
        <v>4661</v>
      </c>
      <c r="B4045" t="s">
        <v>88</v>
      </c>
      <c r="C4045">
        <v>1</v>
      </c>
      <c r="D4045" t="s">
        <v>26</v>
      </c>
      <c r="E4045">
        <v>0</v>
      </c>
      <c r="H4045" s="1">
        <v>45950.198611111111</v>
      </c>
      <c r="I4045" t="s">
        <v>27</v>
      </c>
      <c r="J4045" t="s">
        <v>67</v>
      </c>
      <c r="K4045" t="s">
        <v>56</v>
      </c>
      <c r="L4045" t="s">
        <v>50</v>
      </c>
      <c r="M4045">
        <v>1</v>
      </c>
      <c r="N4045">
        <v>300</v>
      </c>
      <c r="O4045">
        <f>Query[[#This Row],[Total Berat]]/1000</f>
        <v>0.3</v>
      </c>
      <c r="P4045">
        <v>10000</v>
      </c>
      <c r="Q4045">
        <v>10000</v>
      </c>
      <c r="R4045">
        <v>0</v>
      </c>
      <c r="S4045">
        <v>0</v>
      </c>
      <c r="T4045">
        <v>16000</v>
      </c>
      <c r="U4045">
        <v>0</v>
      </c>
      <c r="V4045" t="s">
        <v>2384</v>
      </c>
      <c r="W4045" t="s">
        <v>268</v>
      </c>
      <c r="X4045" t="s">
        <v>3900</v>
      </c>
    </row>
    <row r="4046" spans="1:24" x14ac:dyDescent="0.2">
      <c r="A4046" t="s">
        <v>4662</v>
      </c>
      <c r="B4046" t="s">
        <v>95</v>
      </c>
      <c r="C4046">
        <v>1</v>
      </c>
      <c r="D4046" t="s">
        <v>26</v>
      </c>
      <c r="E4046">
        <v>0</v>
      </c>
      <c r="H4046" s="1">
        <v>45950.261805555558</v>
      </c>
      <c r="I4046" t="s">
        <v>27</v>
      </c>
      <c r="J4046" t="s">
        <v>67</v>
      </c>
      <c r="K4046" t="s">
        <v>56</v>
      </c>
      <c r="L4046" t="s">
        <v>50</v>
      </c>
      <c r="M4046">
        <v>1</v>
      </c>
      <c r="N4046">
        <v>80</v>
      </c>
      <c r="O4046">
        <f>Query[[#This Row],[Total Berat]]/1000</f>
        <v>0.08</v>
      </c>
      <c r="P4046">
        <v>5000</v>
      </c>
      <c r="Q4046">
        <v>5000</v>
      </c>
      <c r="R4046">
        <v>0</v>
      </c>
      <c r="S4046">
        <v>0</v>
      </c>
      <c r="T4046">
        <v>8500</v>
      </c>
      <c r="U4046">
        <v>0</v>
      </c>
      <c r="V4046" t="s">
        <v>247</v>
      </c>
      <c r="W4046" t="s">
        <v>169</v>
      </c>
      <c r="X4046" t="s">
        <v>3900</v>
      </c>
    </row>
    <row r="4047" spans="1:24" x14ac:dyDescent="0.2">
      <c r="A4047" t="s">
        <v>4663</v>
      </c>
      <c r="B4047" t="s">
        <v>59</v>
      </c>
      <c r="C4047">
        <v>1</v>
      </c>
      <c r="D4047" t="s">
        <v>26</v>
      </c>
      <c r="E4047">
        <v>0</v>
      </c>
      <c r="H4047" s="1">
        <v>45950.306944444441</v>
      </c>
      <c r="I4047" t="s">
        <v>27</v>
      </c>
      <c r="J4047" t="s">
        <v>36</v>
      </c>
      <c r="K4047" t="s">
        <v>56</v>
      </c>
      <c r="L4047" t="s">
        <v>50</v>
      </c>
      <c r="M4047">
        <v>2</v>
      </c>
      <c r="N4047">
        <v>300</v>
      </c>
      <c r="O4047">
        <f>Query[[#This Row],[Total Berat]]/1000</f>
        <v>0.3</v>
      </c>
      <c r="P4047">
        <v>3500</v>
      </c>
      <c r="Q4047">
        <v>3500</v>
      </c>
      <c r="R4047">
        <v>0</v>
      </c>
      <c r="S4047">
        <v>0</v>
      </c>
      <c r="T4047">
        <v>12716</v>
      </c>
      <c r="U4047">
        <v>0</v>
      </c>
      <c r="V4047" t="s">
        <v>62</v>
      </c>
      <c r="W4047" t="s">
        <v>40</v>
      </c>
      <c r="X4047" t="s">
        <v>3900</v>
      </c>
    </row>
    <row r="4048" spans="1:24" x14ac:dyDescent="0.2">
      <c r="A4048" t="s">
        <v>4664</v>
      </c>
      <c r="B4048" t="s">
        <v>1548</v>
      </c>
      <c r="C4048">
        <v>1</v>
      </c>
      <c r="D4048" t="s">
        <v>26</v>
      </c>
      <c r="E4048">
        <v>0</v>
      </c>
      <c r="H4048" s="1">
        <v>45950.367361111108</v>
      </c>
      <c r="I4048" t="s">
        <v>27</v>
      </c>
      <c r="J4048" t="s">
        <v>67</v>
      </c>
      <c r="K4048" t="s">
        <v>56</v>
      </c>
      <c r="L4048" t="s">
        <v>50</v>
      </c>
      <c r="M4048">
        <v>1</v>
      </c>
      <c r="N4048">
        <v>50</v>
      </c>
      <c r="O4048">
        <f>Query[[#This Row],[Total Berat]]/1000</f>
        <v>0.05</v>
      </c>
      <c r="P4048">
        <v>3500</v>
      </c>
      <c r="Q4048">
        <v>3500</v>
      </c>
      <c r="R4048">
        <v>0</v>
      </c>
      <c r="S4048">
        <v>0</v>
      </c>
      <c r="T4048">
        <v>30736</v>
      </c>
      <c r="U4048">
        <v>0</v>
      </c>
      <c r="V4048" t="s">
        <v>51</v>
      </c>
      <c r="W4048" t="s">
        <v>52</v>
      </c>
      <c r="X4048" t="s">
        <v>3900</v>
      </c>
    </row>
    <row r="4049" spans="1:24" x14ac:dyDescent="0.2">
      <c r="A4049" t="s">
        <v>4665</v>
      </c>
      <c r="B4049" t="s">
        <v>95</v>
      </c>
      <c r="C4049">
        <v>1</v>
      </c>
      <c r="D4049" t="s">
        <v>26</v>
      </c>
      <c r="E4049">
        <v>0</v>
      </c>
      <c r="H4049" s="1">
        <v>45950.423611111109</v>
      </c>
      <c r="I4049" t="s">
        <v>27</v>
      </c>
      <c r="J4049" t="s">
        <v>36</v>
      </c>
      <c r="K4049" t="s">
        <v>56</v>
      </c>
      <c r="L4049" t="s">
        <v>50</v>
      </c>
      <c r="M4049">
        <v>1</v>
      </c>
      <c r="N4049">
        <v>100</v>
      </c>
      <c r="O4049">
        <f>Query[[#This Row],[Total Berat]]/1000</f>
        <v>0.1</v>
      </c>
      <c r="P4049">
        <v>3500</v>
      </c>
      <c r="Q4049">
        <v>3500</v>
      </c>
      <c r="R4049">
        <v>0</v>
      </c>
      <c r="S4049">
        <v>0</v>
      </c>
      <c r="T4049">
        <v>11112</v>
      </c>
      <c r="U4049">
        <v>0</v>
      </c>
      <c r="V4049" t="s">
        <v>109</v>
      </c>
      <c r="W4049" t="s">
        <v>40</v>
      </c>
      <c r="X4049" t="s">
        <v>3900</v>
      </c>
    </row>
    <row r="4050" spans="1:24" x14ac:dyDescent="0.2">
      <c r="A4050" t="s">
        <v>4666</v>
      </c>
      <c r="B4050" t="s">
        <v>260</v>
      </c>
      <c r="C4050">
        <v>1</v>
      </c>
      <c r="D4050" t="s">
        <v>26</v>
      </c>
      <c r="E4050">
        <v>0</v>
      </c>
      <c r="H4050" s="1">
        <v>45950.424305555556</v>
      </c>
      <c r="I4050" t="s">
        <v>27</v>
      </c>
      <c r="J4050" t="s">
        <v>54</v>
      </c>
      <c r="K4050" t="s">
        <v>56</v>
      </c>
      <c r="L4050" t="s">
        <v>50</v>
      </c>
      <c r="M4050">
        <v>1</v>
      </c>
      <c r="N4050">
        <v>2000</v>
      </c>
      <c r="O4050">
        <f>Query[[#This Row],[Total Berat]]/1000</f>
        <v>2</v>
      </c>
      <c r="P4050">
        <v>14000</v>
      </c>
      <c r="Q4050">
        <v>14000</v>
      </c>
      <c r="R4050">
        <v>0</v>
      </c>
      <c r="S4050">
        <v>0</v>
      </c>
      <c r="T4050">
        <v>14392</v>
      </c>
      <c r="U4050">
        <v>0</v>
      </c>
      <c r="V4050" t="s">
        <v>823</v>
      </c>
      <c r="W4050" t="s">
        <v>327</v>
      </c>
      <c r="X4050" t="s">
        <v>3900</v>
      </c>
    </row>
    <row r="4051" spans="1:24" x14ac:dyDescent="0.2">
      <c r="A4051" t="s">
        <v>4667</v>
      </c>
      <c r="B4051" t="s">
        <v>59</v>
      </c>
      <c r="C4051">
        <v>1</v>
      </c>
      <c r="D4051" t="s">
        <v>26</v>
      </c>
      <c r="E4051">
        <v>0</v>
      </c>
      <c r="H4051" s="1">
        <v>45950.442361111112</v>
      </c>
      <c r="I4051" t="s">
        <v>27</v>
      </c>
      <c r="J4051" t="s">
        <v>67</v>
      </c>
      <c r="K4051" t="s">
        <v>56</v>
      </c>
      <c r="L4051" t="s">
        <v>38</v>
      </c>
      <c r="M4051">
        <v>7</v>
      </c>
      <c r="N4051">
        <v>700</v>
      </c>
      <c r="O4051">
        <f>Query[[#This Row],[Total Berat]]/1000</f>
        <v>0.7</v>
      </c>
      <c r="P4051">
        <v>19000</v>
      </c>
      <c r="Q4051">
        <v>19000</v>
      </c>
      <c r="R4051">
        <v>0</v>
      </c>
      <c r="S4051">
        <v>0</v>
      </c>
      <c r="T4051">
        <v>33500</v>
      </c>
      <c r="U4051">
        <v>0</v>
      </c>
      <c r="V4051" t="s">
        <v>838</v>
      </c>
      <c r="W4051" t="s">
        <v>327</v>
      </c>
      <c r="X4051" t="s">
        <v>3900</v>
      </c>
    </row>
    <row r="4052" spans="1:24" x14ac:dyDescent="0.2">
      <c r="A4052" t="s">
        <v>4668</v>
      </c>
      <c r="B4052" t="s">
        <v>35</v>
      </c>
      <c r="C4052">
        <v>1</v>
      </c>
      <c r="D4052" t="s">
        <v>26</v>
      </c>
      <c r="E4052">
        <v>0</v>
      </c>
      <c r="H4052" s="1">
        <v>45950.486111111109</v>
      </c>
      <c r="I4052" t="s">
        <v>84</v>
      </c>
      <c r="J4052" t="s">
        <v>67</v>
      </c>
      <c r="K4052" t="s">
        <v>56</v>
      </c>
      <c r="L4052" t="s">
        <v>50</v>
      </c>
      <c r="M4052">
        <v>2</v>
      </c>
      <c r="N4052">
        <v>1000</v>
      </c>
      <c r="O4052">
        <f>Query[[#This Row],[Total Berat]]/1000</f>
        <v>1</v>
      </c>
      <c r="P4052">
        <v>15000</v>
      </c>
      <c r="Q4052">
        <v>15000</v>
      </c>
      <c r="R4052">
        <v>0</v>
      </c>
      <c r="S4052">
        <v>0</v>
      </c>
      <c r="T4052">
        <v>35900</v>
      </c>
      <c r="U4052">
        <v>0</v>
      </c>
      <c r="V4052" t="s">
        <v>1875</v>
      </c>
      <c r="W4052" t="s">
        <v>149</v>
      </c>
      <c r="X4052" t="s">
        <v>3900</v>
      </c>
    </row>
    <row r="4053" spans="1:24" x14ac:dyDescent="0.2">
      <c r="A4053" t="s">
        <v>4669</v>
      </c>
      <c r="B4053" t="s">
        <v>35</v>
      </c>
      <c r="C4053">
        <v>1</v>
      </c>
      <c r="D4053" t="s">
        <v>26</v>
      </c>
      <c r="E4053">
        <v>0</v>
      </c>
      <c r="H4053" s="1">
        <v>45950.488194444442</v>
      </c>
      <c r="I4053" t="s">
        <v>84</v>
      </c>
      <c r="J4053" t="s">
        <v>36</v>
      </c>
      <c r="K4053" t="s">
        <v>56</v>
      </c>
      <c r="L4053" t="s">
        <v>38</v>
      </c>
      <c r="M4053">
        <v>1</v>
      </c>
      <c r="N4053">
        <v>500</v>
      </c>
      <c r="O4053">
        <f>Query[[#This Row],[Total Berat]]/1000</f>
        <v>0.5</v>
      </c>
      <c r="P4053">
        <v>19600</v>
      </c>
      <c r="Q4053">
        <v>19600</v>
      </c>
      <c r="R4053">
        <v>0</v>
      </c>
      <c r="S4053">
        <v>0</v>
      </c>
      <c r="T4053">
        <v>19400</v>
      </c>
      <c r="U4053">
        <v>0</v>
      </c>
      <c r="V4053" t="s">
        <v>1582</v>
      </c>
      <c r="W4053" t="s">
        <v>281</v>
      </c>
      <c r="X4053" t="s">
        <v>3900</v>
      </c>
    </row>
    <row r="4054" spans="1:24" x14ac:dyDescent="0.2">
      <c r="A4054" t="s">
        <v>4670</v>
      </c>
      <c r="B4054" t="s">
        <v>35</v>
      </c>
      <c r="C4054">
        <v>1</v>
      </c>
      <c r="D4054" t="s">
        <v>26</v>
      </c>
      <c r="E4054">
        <v>0</v>
      </c>
      <c r="H4054" s="1">
        <v>45950.509722222225</v>
      </c>
      <c r="I4054" t="s">
        <v>84</v>
      </c>
      <c r="J4054" t="s">
        <v>67</v>
      </c>
      <c r="K4054" t="s">
        <v>56</v>
      </c>
      <c r="L4054" t="s">
        <v>50</v>
      </c>
      <c r="M4054">
        <v>2</v>
      </c>
      <c r="N4054">
        <v>1000</v>
      </c>
      <c r="O4054">
        <f>Query[[#This Row],[Total Berat]]/1000</f>
        <v>1</v>
      </c>
      <c r="P4054">
        <v>13000</v>
      </c>
      <c r="Q4054">
        <v>13000</v>
      </c>
      <c r="R4054">
        <v>0</v>
      </c>
      <c r="S4054">
        <v>0</v>
      </c>
      <c r="T4054">
        <v>39495</v>
      </c>
      <c r="U4054">
        <v>0</v>
      </c>
      <c r="V4054" t="s">
        <v>4574</v>
      </c>
      <c r="W4054" t="s">
        <v>185</v>
      </c>
      <c r="X4054" t="s">
        <v>3900</v>
      </c>
    </row>
    <row r="4055" spans="1:24" x14ac:dyDescent="0.2">
      <c r="A4055" t="s">
        <v>4671</v>
      </c>
      <c r="B4055" t="s">
        <v>95</v>
      </c>
      <c r="C4055">
        <v>1</v>
      </c>
      <c r="D4055" t="s">
        <v>26</v>
      </c>
      <c r="E4055">
        <v>0</v>
      </c>
      <c r="H4055" s="1">
        <v>45950.512499999997</v>
      </c>
      <c r="I4055" t="s">
        <v>84</v>
      </c>
      <c r="J4055" t="s">
        <v>54</v>
      </c>
      <c r="K4055" t="s">
        <v>56</v>
      </c>
      <c r="L4055" t="s">
        <v>38</v>
      </c>
      <c r="M4055">
        <v>2</v>
      </c>
      <c r="N4055">
        <v>200</v>
      </c>
      <c r="O4055">
        <f>Query[[#This Row],[Total Berat]]/1000</f>
        <v>0.2</v>
      </c>
      <c r="P4055">
        <v>40000</v>
      </c>
      <c r="Q4055">
        <v>15000</v>
      </c>
      <c r="R4055">
        <v>25000</v>
      </c>
      <c r="S4055">
        <v>0</v>
      </c>
      <c r="T4055">
        <v>42900</v>
      </c>
      <c r="U4055">
        <v>0</v>
      </c>
      <c r="V4055" t="s">
        <v>1386</v>
      </c>
      <c r="W4055" t="s">
        <v>185</v>
      </c>
      <c r="X4055" t="s">
        <v>3900</v>
      </c>
    </row>
    <row r="4056" spans="1:24" x14ac:dyDescent="0.2">
      <c r="A4056" t="s">
        <v>4672</v>
      </c>
      <c r="B4056" t="s">
        <v>79</v>
      </c>
      <c r="C4056">
        <v>1</v>
      </c>
      <c r="D4056" t="s">
        <v>26</v>
      </c>
      <c r="E4056">
        <v>0</v>
      </c>
      <c r="H4056" s="1">
        <v>45950.540277777778</v>
      </c>
      <c r="I4056" t="s">
        <v>84</v>
      </c>
      <c r="J4056" t="s">
        <v>67</v>
      </c>
      <c r="K4056" t="s">
        <v>56</v>
      </c>
      <c r="L4056" t="s">
        <v>50</v>
      </c>
      <c r="M4056">
        <v>2</v>
      </c>
      <c r="N4056">
        <v>2400</v>
      </c>
      <c r="O4056">
        <f>Query[[#This Row],[Total Berat]]/1000</f>
        <v>2.4</v>
      </c>
      <c r="P4056">
        <v>13500</v>
      </c>
      <c r="Q4056">
        <v>10000</v>
      </c>
      <c r="R4056">
        <v>3500</v>
      </c>
      <c r="S4056">
        <v>0</v>
      </c>
      <c r="T4056">
        <v>25500</v>
      </c>
      <c r="U4056">
        <v>0</v>
      </c>
      <c r="V4056" t="s">
        <v>111</v>
      </c>
      <c r="W4056" t="s">
        <v>40</v>
      </c>
      <c r="X4056" t="s">
        <v>3900</v>
      </c>
    </row>
    <row r="4057" spans="1:24" x14ac:dyDescent="0.2">
      <c r="A4057" t="s">
        <v>4673</v>
      </c>
      <c r="B4057" t="s">
        <v>4674</v>
      </c>
      <c r="C4057">
        <v>2</v>
      </c>
      <c r="D4057" t="s">
        <v>26</v>
      </c>
      <c r="E4057">
        <v>0</v>
      </c>
      <c r="H4057" s="1">
        <v>45950.548611111109</v>
      </c>
      <c r="I4057" t="s">
        <v>84</v>
      </c>
      <c r="J4057" t="s">
        <v>36</v>
      </c>
      <c r="K4057" t="s">
        <v>56</v>
      </c>
      <c r="L4057" t="s">
        <v>50</v>
      </c>
      <c r="M4057">
        <v>3</v>
      </c>
      <c r="N4057">
        <v>2200</v>
      </c>
      <c r="O4057">
        <f>Query[[#This Row],[Total Berat]]/1000</f>
        <v>2.2000000000000002</v>
      </c>
      <c r="P4057">
        <v>8000</v>
      </c>
      <c r="Q4057">
        <v>8000</v>
      </c>
      <c r="R4057">
        <v>0</v>
      </c>
      <c r="S4057">
        <v>0</v>
      </c>
      <c r="T4057">
        <v>46300</v>
      </c>
      <c r="U4057">
        <v>0</v>
      </c>
      <c r="V4057" t="s">
        <v>1749</v>
      </c>
      <c r="W4057" t="s">
        <v>77</v>
      </c>
      <c r="X4057" t="s">
        <v>3900</v>
      </c>
    </row>
    <row r="4058" spans="1:24" x14ac:dyDescent="0.2">
      <c r="A4058" t="s">
        <v>4675</v>
      </c>
      <c r="B4058" t="s">
        <v>35</v>
      </c>
      <c r="C4058">
        <v>1</v>
      </c>
      <c r="D4058" t="s">
        <v>26</v>
      </c>
      <c r="E4058">
        <v>0</v>
      </c>
      <c r="H4058" s="1">
        <v>45950.581944444442</v>
      </c>
      <c r="I4058" t="s">
        <v>84</v>
      </c>
      <c r="J4058" t="s">
        <v>67</v>
      </c>
      <c r="K4058" t="s">
        <v>56</v>
      </c>
      <c r="L4058" t="s">
        <v>50</v>
      </c>
      <c r="M4058">
        <v>1</v>
      </c>
      <c r="N4058">
        <v>500</v>
      </c>
      <c r="O4058">
        <f>Query[[#This Row],[Total Berat]]/1000</f>
        <v>0.5</v>
      </c>
      <c r="P4058">
        <v>15000</v>
      </c>
      <c r="Q4058">
        <v>15000</v>
      </c>
      <c r="R4058">
        <v>0</v>
      </c>
      <c r="S4058">
        <v>0</v>
      </c>
      <c r="T4058">
        <v>18900</v>
      </c>
      <c r="U4058">
        <v>0</v>
      </c>
      <c r="V4058" t="s">
        <v>3777</v>
      </c>
      <c r="W4058" t="s">
        <v>241</v>
      </c>
      <c r="X4058" t="s">
        <v>3900</v>
      </c>
    </row>
    <row r="4059" spans="1:24" x14ac:dyDescent="0.2">
      <c r="A4059" t="s">
        <v>4676</v>
      </c>
      <c r="B4059" t="s">
        <v>88</v>
      </c>
      <c r="C4059">
        <v>1</v>
      </c>
      <c r="D4059" t="s">
        <v>26</v>
      </c>
      <c r="E4059">
        <v>0</v>
      </c>
      <c r="H4059" s="1">
        <v>45950.594444444447</v>
      </c>
      <c r="I4059" t="s">
        <v>84</v>
      </c>
      <c r="J4059" t="s">
        <v>67</v>
      </c>
      <c r="K4059" t="s">
        <v>56</v>
      </c>
      <c r="L4059" t="s">
        <v>50</v>
      </c>
      <c r="M4059">
        <v>1</v>
      </c>
      <c r="N4059">
        <v>200</v>
      </c>
      <c r="O4059">
        <f>Query[[#This Row],[Total Berat]]/1000</f>
        <v>0.2</v>
      </c>
      <c r="P4059">
        <v>3500</v>
      </c>
      <c r="Q4059">
        <v>3500</v>
      </c>
      <c r="R4059">
        <v>0</v>
      </c>
      <c r="S4059">
        <v>0</v>
      </c>
      <c r="T4059">
        <v>17500</v>
      </c>
      <c r="U4059">
        <v>0</v>
      </c>
      <c r="V4059" t="s">
        <v>43</v>
      </c>
      <c r="W4059" t="s">
        <v>44</v>
      </c>
      <c r="X4059" t="s">
        <v>3900</v>
      </c>
    </row>
    <row r="4060" spans="1:24" x14ac:dyDescent="0.2">
      <c r="A4060" t="s">
        <v>4677</v>
      </c>
      <c r="B4060" t="s">
        <v>35</v>
      </c>
      <c r="C4060">
        <v>1</v>
      </c>
      <c r="D4060" t="s">
        <v>26</v>
      </c>
      <c r="E4060">
        <v>0</v>
      </c>
      <c r="H4060" s="1">
        <v>45950.609027777777</v>
      </c>
      <c r="I4060" t="s">
        <v>84</v>
      </c>
      <c r="J4060" t="s">
        <v>67</v>
      </c>
      <c r="K4060" t="s">
        <v>56</v>
      </c>
      <c r="L4060" t="s">
        <v>50</v>
      </c>
      <c r="M4060">
        <v>1</v>
      </c>
      <c r="N4060">
        <v>500</v>
      </c>
      <c r="O4060">
        <f>Query[[#This Row],[Total Berat]]/1000</f>
        <v>0.5</v>
      </c>
      <c r="P4060">
        <v>5000</v>
      </c>
      <c r="Q4060">
        <v>5000</v>
      </c>
      <c r="R4060">
        <v>0</v>
      </c>
      <c r="S4060">
        <v>0</v>
      </c>
      <c r="T4060">
        <v>19500</v>
      </c>
      <c r="U4060">
        <v>0</v>
      </c>
      <c r="V4060" t="s">
        <v>118</v>
      </c>
      <c r="W4060" t="s">
        <v>119</v>
      </c>
      <c r="X4060" t="s">
        <v>3900</v>
      </c>
    </row>
    <row r="4061" spans="1:24" x14ac:dyDescent="0.2">
      <c r="A4061" t="s">
        <v>4678</v>
      </c>
      <c r="B4061" t="s">
        <v>188</v>
      </c>
      <c r="C4061">
        <v>1</v>
      </c>
      <c r="D4061" t="s">
        <v>26</v>
      </c>
      <c r="E4061">
        <v>0</v>
      </c>
      <c r="H4061" s="1">
        <v>45950.636111111111</v>
      </c>
      <c r="I4061" t="s">
        <v>100</v>
      </c>
      <c r="J4061" t="s">
        <v>54</v>
      </c>
      <c r="K4061" t="s">
        <v>56</v>
      </c>
      <c r="L4061" t="s">
        <v>50</v>
      </c>
      <c r="M4061">
        <v>1</v>
      </c>
      <c r="N4061">
        <v>12000</v>
      </c>
      <c r="O4061">
        <f>Query[[#This Row],[Total Berat]]/1000</f>
        <v>12</v>
      </c>
      <c r="P4061">
        <v>60000</v>
      </c>
      <c r="Q4061">
        <v>60000</v>
      </c>
      <c r="R4061">
        <v>0</v>
      </c>
      <c r="S4061">
        <v>0</v>
      </c>
      <c r="T4061">
        <v>1401900</v>
      </c>
      <c r="U4061">
        <v>0</v>
      </c>
      <c r="V4061" t="s">
        <v>808</v>
      </c>
      <c r="W4061" t="s">
        <v>169</v>
      </c>
      <c r="X4061" t="s">
        <v>3900</v>
      </c>
    </row>
    <row r="4062" spans="1:24" x14ac:dyDescent="0.2">
      <c r="A4062" t="s">
        <v>4679</v>
      </c>
      <c r="B4062" t="s">
        <v>35</v>
      </c>
      <c r="C4062">
        <v>1</v>
      </c>
      <c r="D4062" t="s">
        <v>46</v>
      </c>
      <c r="E4062">
        <v>1</v>
      </c>
      <c r="F4062" t="s">
        <v>71</v>
      </c>
      <c r="G4062" t="s">
        <v>72</v>
      </c>
      <c r="H4062" s="1">
        <v>45950.65347222222</v>
      </c>
      <c r="I4062" t="s">
        <v>100</v>
      </c>
      <c r="J4062" t="s">
        <v>67</v>
      </c>
      <c r="K4062" t="s">
        <v>56</v>
      </c>
      <c r="L4062" t="s">
        <v>50</v>
      </c>
      <c r="M4062">
        <v>1</v>
      </c>
      <c r="N4062">
        <v>500</v>
      </c>
      <c r="O4062">
        <f>Query[[#This Row],[Total Berat]]/1000</f>
        <v>0.5</v>
      </c>
      <c r="P4062">
        <v>13000</v>
      </c>
      <c r="Q4062">
        <v>0</v>
      </c>
      <c r="R4062">
        <v>0</v>
      </c>
      <c r="S4062">
        <v>0</v>
      </c>
      <c r="T4062">
        <v>0</v>
      </c>
      <c r="U4062">
        <v>0</v>
      </c>
      <c r="V4062" t="s">
        <v>319</v>
      </c>
      <c r="W4062" t="s">
        <v>320</v>
      </c>
      <c r="X4062" t="s">
        <v>3900</v>
      </c>
    </row>
    <row r="4063" spans="1:24" x14ac:dyDescent="0.2">
      <c r="A4063" t="s">
        <v>4680</v>
      </c>
      <c r="B4063" t="s">
        <v>88</v>
      </c>
      <c r="C4063">
        <v>1</v>
      </c>
      <c r="D4063" t="s">
        <v>26</v>
      </c>
      <c r="E4063">
        <v>0</v>
      </c>
      <c r="H4063" s="1">
        <v>45950.659722222219</v>
      </c>
      <c r="I4063" t="s">
        <v>100</v>
      </c>
      <c r="J4063" t="s">
        <v>67</v>
      </c>
      <c r="K4063" t="s">
        <v>56</v>
      </c>
      <c r="L4063" t="s">
        <v>50</v>
      </c>
      <c r="M4063">
        <v>3</v>
      </c>
      <c r="N4063">
        <v>600</v>
      </c>
      <c r="O4063">
        <f>Query[[#This Row],[Total Berat]]/1000</f>
        <v>0.6</v>
      </c>
      <c r="P4063">
        <v>15000</v>
      </c>
      <c r="Q4063">
        <v>15000</v>
      </c>
      <c r="R4063">
        <v>0</v>
      </c>
      <c r="S4063">
        <v>0</v>
      </c>
      <c r="T4063">
        <v>47500</v>
      </c>
      <c r="U4063">
        <v>0</v>
      </c>
      <c r="V4063" t="s">
        <v>535</v>
      </c>
      <c r="W4063" t="s">
        <v>86</v>
      </c>
      <c r="X4063" t="s">
        <v>3900</v>
      </c>
    </row>
    <row r="4064" spans="1:24" x14ac:dyDescent="0.2">
      <c r="A4064" t="s">
        <v>4681</v>
      </c>
      <c r="B4064" t="s">
        <v>95</v>
      </c>
      <c r="C4064">
        <v>1</v>
      </c>
      <c r="D4064" t="s">
        <v>26</v>
      </c>
      <c r="E4064">
        <v>0</v>
      </c>
      <c r="H4064" s="1">
        <v>45950.660416666666</v>
      </c>
      <c r="I4064" t="s">
        <v>100</v>
      </c>
      <c r="J4064" t="s">
        <v>54</v>
      </c>
      <c r="K4064" t="s">
        <v>56</v>
      </c>
      <c r="L4064" t="s">
        <v>50</v>
      </c>
      <c r="M4064">
        <v>1</v>
      </c>
      <c r="N4064">
        <v>80</v>
      </c>
      <c r="O4064">
        <f>Query[[#This Row],[Total Berat]]/1000</f>
        <v>0.08</v>
      </c>
      <c r="P4064">
        <v>3500</v>
      </c>
      <c r="Q4064">
        <v>3500</v>
      </c>
      <c r="R4064">
        <v>0</v>
      </c>
      <c r="S4064">
        <v>0</v>
      </c>
      <c r="T4064">
        <v>7249</v>
      </c>
      <c r="U4064">
        <v>0</v>
      </c>
      <c r="V4064" t="s">
        <v>43</v>
      </c>
      <c r="W4064" t="s">
        <v>44</v>
      </c>
      <c r="X4064" t="s">
        <v>3900</v>
      </c>
    </row>
    <row r="4065" spans="1:24" x14ac:dyDescent="0.2">
      <c r="A4065" t="s">
        <v>4682</v>
      </c>
      <c r="B4065" t="s">
        <v>88</v>
      </c>
      <c r="C4065">
        <v>1</v>
      </c>
      <c r="D4065" t="s">
        <v>26</v>
      </c>
      <c r="E4065">
        <v>0</v>
      </c>
      <c r="H4065" s="1">
        <v>45950.698611111111</v>
      </c>
      <c r="I4065" t="s">
        <v>100</v>
      </c>
      <c r="J4065" t="s">
        <v>67</v>
      </c>
      <c r="K4065" t="s">
        <v>56</v>
      </c>
      <c r="L4065" t="s">
        <v>50</v>
      </c>
      <c r="M4065">
        <v>2</v>
      </c>
      <c r="N4065">
        <v>400</v>
      </c>
      <c r="O4065">
        <f>Query[[#This Row],[Total Berat]]/1000</f>
        <v>0.4</v>
      </c>
      <c r="P4065">
        <v>3500</v>
      </c>
      <c r="Q4065">
        <v>3500</v>
      </c>
      <c r="R4065">
        <v>0</v>
      </c>
      <c r="S4065">
        <v>0</v>
      </c>
      <c r="T4065">
        <v>32000</v>
      </c>
      <c r="U4065">
        <v>0</v>
      </c>
      <c r="V4065" t="s">
        <v>179</v>
      </c>
      <c r="W4065" t="s">
        <v>40</v>
      </c>
      <c r="X4065" t="s">
        <v>3900</v>
      </c>
    </row>
    <row r="4066" spans="1:24" x14ac:dyDescent="0.2">
      <c r="A4066" t="s">
        <v>4683</v>
      </c>
      <c r="B4066" t="s">
        <v>88</v>
      </c>
      <c r="C4066">
        <v>1</v>
      </c>
      <c r="D4066" t="s">
        <v>26</v>
      </c>
      <c r="E4066">
        <v>0</v>
      </c>
      <c r="H4066" s="1">
        <v>45950.734027777777</v>
      </c>
      <c r="I4066" t="s">
        <v>100</v>
      </c>
      <c r="J4066" t="s">
        <v>67</v>
      </c>
      <c r="K4066" t="s">
        <v>56</v>
      </c>
      <c r="L4066" t="s">
        <v>50</v>
      </c>
      <c r="M4066">
        <v>1</v>
      </c>
      <c r="N4066">
        <v>200</v>
      </c>
      <c r="O4066">
        <f>Query[[#This Row],[Total Berat]]/1000</f>
        <v>0.2</v>
      </c>
      <c r="P4066">
        <v>5000</v>
      </c>
      <c r="Q4066">
        <v>5000</v>
      </c>
      <c r="R4066">
        <v>0</v>
      </c>
      <c r="S4066">
        <v>0</v>
      </c>
      <c r="T4066">
        <v>17000</v>
      </c>
      <c r="U4066">
        <v>0</v>
      </c>
      <c r="V4066" t="s">
        <v>943</v>
      </c>
      <c r="W4066" t="s">
        <v>77</v>
      </c>
      <c r="X4066" t="s">
        <v>3900</v>
      </c>
    </row>
    <row r="4067" spans="1:24" x14ac:dyDescent="0.2">
      <c r="A4067" t="s">
        <v>4684</v>
      </c>
      <c r="B4067" t="s">
        <v>95</v>
      </c>
      <c r="C4067">
        <v>1</v>
      </c>
      <c r="D4067" t="s">
        <v>26</v>
      </c>
      <c r="E4067">
        <v>0</v>
      </c>
      <c r="H4067" s="1">
        <v>45950.750694444447</v>
      </c>
      <c r="I4067" t="s">
        <v>106</v>
      </c>
      <c r="J4067" t="s">
        <v>67</v>
      </c>
      <c r="K4067" t="s">
        <v>56</v>
      </c>
      <c r="L4067" t="s">
        <v>50</v>
      </c>
      <c r="M4067">
        <v>1</v>
      </c>
      <c r="N4067">
        <v>80</v>
      </c>
      <c r="O4067">
        <f>Query[[#This Row],[Total Berat]]/1000</f>
        <v>0.08</v>
      </c>
      <c r="P4067">
        <v>5000</v>
      </c>
      <c r="Q4067">
        <v>5000</v>
      </c>
      <c r="R4067">
        <v>0</v>
      </c>
      <c r="S4067">
        <v>0</v>
      </c>
      <c r="T4067">
        <v>8500</v>
      </c>
      <c r="U4067">
        <v>0</v>
      </c>
      <c r="V4067" t="s">
        <v>247</v>
      </c>
      <c r="W4067" t="s">
        <v>169</v>
      </c>
      <c r="X4067" t="s">
        <v>3900</v>
      </c>
    </row>
    <row r="4068" spans="1:24" x14ac:dyDescent="0.2">
      <c r="A4068" t="s">
        <v>4685</v>
      </c>
      <c r="B4068" t="s">
        <v>35</v>
      </c>
      <c r="C4068">
        <v>1</v>
      </c>
      <c r="D4068" t="s">
        <v>26</v>
      </c>
      <c r="E4068">
        <v>0</v>
      </c>
      <c r="H4068" s="1">
        <v>45950.804861111108</v>
      </c>
      <c r="I4068" t="s">
        <v>106</v>
      </c>
      <c r="J4068" t="s">
        <v>67</v>
      </c>
      <c r="K4068" t="s">
        <v>56</v>
      </c>
      <c r="L4068" t="s">
        <v>50</v>
      </c>
      <c r="M4068">
        <v>1</v>
      </c>
      <c r="N4068">
        <v>500</v>
      </c>
      <c r="O4068">
        <f>Query[[#This Row],[Total Berat]]/1000</f>
        <v>0.5</v>
      </c>
      <c r="P4068">
        <v>3500</v>
      </c>
      <c r="Q4068">
        <v>3500</v>
      </c>
      <c r="R4068">
        <v>0</v>
      </c>
      <c r="S4068">
        <v>0</v>
      </c>
      <c r="T4068">
        <v>18900</v>
      </c>
      <c r="U4068">
        <v>0</v>
      </c>
      <c r="V4068" t="s">
        <v>60</v>
      </c>
      <c r="W4068" t="s">
        <v>44</v>
      </c>
      <c r="X4068" t="s">
        <v>3900</v>
      </c>
    </row>
    <row r="4069" spans="1:24" x14ac:dyDescent="0.2">
      <c r="A4069" t="s">
        <v>4686</v>
      </c>
      <c r="B4069" t="s">
        <v>35</v>
      </c>
      <c r="C4069">
        <v>1</v>
      </c>
      <c r="D4069" t="s">
        <v>26</v>
      </c>
      <c r="E4069">
        <v>0</v>
      </c>
      <c r="H4069" s="1">
        <v>45950.80972222222</v>
      </c>
      <c r="I4069" t="s">
        <v>106</v>
      </c>
      <c r="J4069" t="s">
        <v>42</v>
      </c>
      <c r="K4069" t="s">
        <v>56</v>
      </c>
      <c r="L4069" t="s">
        <v>38</v>
      </c>
      <c r="M4069">
        <v>1</v>
      </c>
      <c r="N4069">
        <v>500</v>
      </c>
      <c r="O4069">
        <f>Query[[#This Row],[Total Berat]]/1000</f>
        <v>0.5</v>
      </c>
      <c r="P4069">
        <v>6500</v>
      </c>
      <c r="Q4069">
        <v>6500</v>
      </c>
      <c r="R4069">
        <v>0</v>
      </c>
      <c r="S4069">
        <v>0</v>
      </c>
      <c r="T4069">
        <v>14600</v>
      </c>
      <c r="U4069">
        <v>0</v>
      </c>
      <c r="V4069" t="s">
        <v>39</v>
      </c>
      <c r="W4069" t="s">
        <v>40</v>
      </c>
      <c r="X4069" t="s">
        <v>3900</v>
      </c>
    </row>
    <row r="4070" spans="1:24" x14ac:dyDescent="0.2">
      <c r="A4070" t="s">
        <v>4687</v>
      </c>
      <c r="B4070" t="s">
        <v>88</v>
      </c>
      <c r="C4070">
        <v>1</v>
      </c>
      <c r="D4070" t="s">
        <v>26</v>
      </c>
      <c r="E4070">
        <v>0</v>
      </c>
      <c r="H4070" s="1">
        <v>45950.822916666664</v>
      </c>
      <c r="I4070" t="s">
        <v>106</v>
      </c>
      <c r="J4070" t="s">
        <v>67</v>
      </c>
      <c r="K4070" t="s">
        <v>56</v>
      </c>
      <c r="L4070" t="s">
        <v>50</v>
      </c>
      <c r="M4070">
        <v>1</v>
      </c>
      <c r="N4070">
        <v>200</v>
      </c>
      <c r="O4070">
        <f>Query[[#This Row],[Total Berat]]/1000</f>
        <v>0.2</v>
      </c>
      <c r="P4070">
        <v>5000</v>
      </c>
      <c r="Q4070">
        <v>5000</v>
      </c>
      <c r="R4070">
        <v>0</v>
      </c>
      <c r="S4070">
        <v>0</v>
      </c>
      <c r="T4070">
        <v>17500</v>
      </c>
      <c r="U4070">
        <v>0</v>
      </c>
      <c r="V4070" t="s">
        <v>943</v>
      </c>
      <c r="W4070" t="s">
        <v>77</v>
      </c>
      <c r="X4070" t="s">
        <v>3900</v>
      </c>
    </row>
    <row r="4071" spans="1:24" x14ac:dyDescent="0.2">
      <c r="A4071" t="s">
        <v>4688</v>
      </c>
      <c r="B4071" t="s">
        <v>35</v>
      </c>
      <c r="C4071">
        <v>1</v>
      </c>
      <c r="D4071" t="s">
        <v>26</v>
      </c>
      <c r="E4071">
        <v>0</v>
      </c>
      <c r="H4071" s="1">
        <v>45950.829861111109</v>
      </c>
      <c r="I4071" t="s">
        <v>106</v>
      </c>
      <c r="J4071" t="s">
        <v>67</v>
      </c>
      <c r="K4071" t="s">
        <v>56</v>
      </c>
      <c r="L4071" t="s">
        <v>50</v>
      </c>
      <c r="M4071">
        <v>1</v>
      </c>
      <c r="N4071">
        <v>500</v>
      </c>
      <c r="O4071">
        <f>Query[[#This Row],[Total Berat]]/1000</f>
        <v>0.5</v>
      </c>
      <c r="P4071">
        <v>3500</v>
      </c>
      <c r="Q4071">
        <v>3500</v>
      </c>
      <c r="R4071">
        <v>0</v>
      </c>
      <c r="S4071">
        <v>0</v>
      </c>
      <c r="T4071">
        <v>18900</v>
      </c>
      <c r="U4071">
        <v>0</v>
      </c>
      <c r="V4071" t="s">
        <v>646</v>
      </c>
      <c r="W4071" t="s">
        <v>40</v>
      </c>
      <c r="X4071" t="s">
        <v>3900</v>
      </c>
    </row>
    <row r="4072" spans="1:24" x14ac:dyDescent="0.2">
      <c r="A4072" t="s">
        <v>4689</v>
      </c>
      <c r="B4072" t="s">
        <v>95</v>
      </c>
      <c r="C4072">
        <v>1</v>
      </c>
      <c r="D4072" t="s">
        <v>26</v>
      </c>
      <c r="E4072">
        <v>0</v>
      </c>
      <c r="H4072" s="1">
        <v>45950.832638888889</v>
      </c>
      <c r="I4072" t="s">
        <v>106</v>
      </c>
      <c r="J4072" t="s">
        <v>54</v>
      </c>
      <c r="K4072" t="s">
        <v>56</v>
      </c>
      <c r="L4072" t="s">
        <v>50</v>
      </c>
      <c r="M4072">
        <v>1</v>
      </c>
      <c r="N4072">
        <v>100</v>
      </c>
      <c r="O4072">
        <f>Query[[#This Row],[Total Berat]]/1000</f>
        <v>0.1</v>
      </c>
      <c r="P4072">
        <v>3500</v>
      </c>
      <c r="Q4072">
        <v>3500</v>
      </c>
      <c r="R4072">
        <v>0</v>
      </c>
      <c r="S4072">
        <v>0</v>
      </c>
      <c r="T4072">
        <v>10263</v>
      </c>
      <c r="U4072">
        <v>0</v>
      </c>
      <c r="V4072" t="s">
        <v>123</v>
      </c>
      <c r="W4072" t="s">
        <v>44</v>
      </c>
      <c r="X4072" t="s">
        <v>3900</v>
      </c>
    </row>
    <row r="4073" spans="1:24" x14ac:dyDescent="0.2">
      <c r="A4073" t="s">
        <v>4690</v>
      </c>
      <c r="B4073" t="s">
        <v>35</v>
      </c>
      <c r="C4073">
        <v>1</v>
      </c>
      <c r="D4073" t="s">
        <v>26</v>
      </c>
      <c r="E4073">
        <v>0</v>
      </c>
      <c r="H4073" s="1">
        <v>45950.850694444445</v>
      </c>
      <c r="I4073" t="s">
        <v>106</v>
      </c>
      <c r="J4073" t="s">
        <v>67</v>
      </c>
      <c r="K4073" t="s">
        <v>56</v>
      </c>
      <c r="L4073" t="s">
        <v>50</v>
      </c>
      <c r="M4073">
        <v>1</v>
      </c>
      <c r="N4073">
        <v>500</v>
      </c>
      <c r="O4073">
        <f>Query[[#This Row],[Total Berat]]/1000</f>
        <v>0.5</v>
      </c>
      <c r="P4073">
        <v>3500</v>
      </c>
      <c r="Q4073">
        <v>3500</v>
      </c>
      <c r="R4073">
        <v>0</v>
      </c>
      <c r="S4073">
        <v>0</v>
      </c>
      <c r="T4073">
        <v>18900</v>
      </c>
      <c r="U4073">
        <v>0</v>
      </c>
      <c r="V4073" t="s">
        <v>51</v>
      </c>
      <c r="W4073" t="s">
        <v>52</v>
      </c>
      <c r="X4073" t="s">
        <v>3900</v>
      </c>
    </row>
    <row r="4074" spans="1:24" x14ac:dyDescent="0.2">
      <c r="A4074" t="s">
        <v>4691</v>
      </c>
      <c r="B4074" t="s">
        <v>79</v>
      </c>
      <c r="C4074">
        <v>1</v>
      </c>
      <c r="D4074" t="s">
        <v>26</v>
      </c>
      <c r="E4074">
        <v>0</v>
      </c>
      <c r="H4074" s="1">
        <v>45950.857638888891</v>
      </c>
      <c r="I4074" t="s">
        <v>106</v>
      </c>
      <c r="J4074" t="s">
        <v>54</v>
      </c>
      <c r="K4074" t="s">
        <v>56</v>
      </c>
      <c r="L4074" t="s">
        <v>50</v>
      </c>
      <c r="M4074">
        <v>2</v>
      </c>
      <c r="N4074">
        <v>700</v>
      </c>
      <c r="O4074">
        <f>Query[[#This Row],[Total Berat]]/1000</f>
        <v>0.7</v>
      </c>
      <c r="P4074">
        <v>3500</v>
      </c>
      <c r="Q4074">
        <v>3500</v>
      </c>
      <c r="R4074">
        <v>0</v>
      </c>
      <c r="S4074">
        <v>0</v>
      </c>
      <c r="T4074">
        <v>14900</v>
      </c>
      <c r="U4074">
        <v>0</v>
      </c>
      <c r="V4074" t="s">
        <v>62</v>
      </c>
      <c r="W4074" t="s">
        <v>40</v>
      </c>
      <c r="X4074" t="s">
        <v>3900</v>
      </c>
    </row>
    <row r="4075" spans="1:24" x14ac:dyDescent="0.2">
      <c r="A4075" t="s">
        <v>4692</v>
      </c>
      <c r="B4075" t="s">
        <v>79</v>
      </c>
      <c r="C4075">
        <v>1</v>
      </c>
      <c r="D4075" t="s">
        <v>26</v>
      </c>
      <c r="E4075">
        <v>0</v>
      </c>
      <c r="H4075" s="1">
        <v>45950.859722222223</v>
      </c>
      <c r="I4075" t="s">
        <v>106</v>
      </c>
      <c r="J4075" t="s">
        <v>67</v>
      </c>
      <c r="K4075" t="s">
        <v>56</v>
      </c>
      <c r="L4075" t="s">
        <v>50</v>
      </c>
      <c r="M4075">
        <v>5</v>
      </c>
      <c r="N4075">
        <v>6000</v>
      </c>
      <c r="O4075">
        <f>Query[[#This Row],[Total Berat]]/1000</f>
        <v>6</v>
      </c>
      <c r="P4075">
        <v>25000</v>
      </c>
      <c r="Q4075">
        <v>10000</v>
      </c>
      <c r="R4075">
        <v>15000</v>
      </c>
      <c r="S4075">
        <v>0</v>
      </c>
      <c r="T4075">
        <v>67000</v>
      </c>
      <c r="U4075">
        <v>0</v>
      </c>
      <c r="V4075" t="s">
        <v>1756</v>
      </c>
      <c r="W4075" t="s">
        <v>77</v>
      </c>
      <c r="X4075" t="s">
        <v>3900</v>
      </c>
    </row>
    <row r="4076" spans="1:24" x14ac:dyDescent="0.2">
      <c r="A4076" t="s">
        <v>4693</v>
      </c>
      <c r="B4076" t="s">
        <v>88</v>
      </c>
      <c r="C4076">
        <v>1</v>
      </c>
      <c r="D4076" t="s">
        <v>26</v>
      </c>
      <c r="E4076">
        <v>0</v>
      </c>
      <c r="H4076" s="1">
        <v>45950.865972222222</v>
      </c>
      <c r="I4076" t="s">
        <v>106</v>
      </c>
      <c r="J4076" t="s">
        <v>67</v>
      </c>
      <c r="K4076" t="s">
        <v>56</v>
      </c>
      <c r="L4076" t="s">
        <v>50</v>
      </c>
      <c r="M4076">
        <v>1</v>
      </c>
      <c r="N4076">
        <v>200</v>
      </c>
      <c r="O4076">
        <f>Query[[#This Row],[Total Berat]]/1000</f>
        <v>0.2</v>
      </c>
      <c r="P4076">
        <v>3500</v>
      </c>
      <c r="Q4076">
        <v>3500</v>
      </c>
      <c r="R4076">
        <v>0</v>
      </c>
      <c r="S4076">
        <v>0</v>
      </c>
      <c r="T4076">
        <v>17500</v>
      </c>
      <c r="U4076">
        <v>0</v>
      </c>
      <c r="V4076" t="s">
        <v>179</v>
      </c>
      <c r="W4076" t="s">
        <v>40</v>
      </c>
      <c r="X4076" t="s">
        <v>3900</v>
      </c>
    </row>
    <row r="4077" spans="1:24" x14ac:dyDescent="0.2">
      <c r="A4077" t="s">
        <v>4694</v>
      </c>
      <c r="B4077" t="s">
        <v>35</v>
      </c>
      <c r="C4077">
        <v>1</v>
      </c>
      <c r="D4077" t="s">
        <v>26</v>
      </c>
      <c r="E4077">
        <v>0</v>
      </c>
      <c r="H4077" s="1">
        <v>45950.867361111108</v>
      </c>
      <c r="I4077" t="s">
        <v>106</v>
      </c>
      <c r="J4077" t="s">
        <v>67</v>
      </c>
      <c r="K4077" t="s">
        <v>56</v>
      </c>
      <c r="L4077" t="s">
        <v>38</v>
      </c>
      <c r="M4077">
        <v>1</v>
      </c>
      <c r="N4077">
        <v>500</v>
      </c>
      <c r="O4077">
        <f>Query[[#This Row],[Total Berat]]/1000</f>
        <v>0.5</v>
      </c>
      <c r="P4077">
        <v>6500</v>
      </c>
      <c r="Q4077">
        <v>6500</v>
      </c>
      <c r="R4077">
        <v>0</v>
      </c>
      <c r="S4077">
        <v>0</v>
      </c>
      <c r="T4077">
        <v>6900</v>
      </c>
      <c r="U4077">
        <v>0</v>
      </c>
      <c r="V4077" t="s">
        <v>646</v>
      </c>
      <c r="W4077" t="s">
        <v>40</v>
      </c>
      <c r="X4077" t="s">
        <v>3900</v>
      </c>
    </row>
    <row r="4078" spans="1:24" x14ac:dyDescent="0.2">
      <c r="A4078" t="s">
        <v>4695</v>
      </c>
      <c r="B4078" t="s">
        <v>95</v>
      </c>
      <c r="C4078">
        <v>1</v>
      </c>
      <c r="D4078" t="s">
        <v>26</v>
      </c>
      <c r="E4078">
        <v>0</v>
      </c>
      <c r="H4078" s="1">
        <v>45950.873611111114</v>
      </c>
      <c r="I4078" t="s">
        <v>106</v>
      </c>
      <c r="J4078" t="s">
        <v>36</v>
      </c>
      <c r="K4078" t="s">
        <v>56</v>
      </c>
      <c r="L4078" t="s">
        <v>50</v>
      </c>
      <c r="M4078">
        <v>1</v>
      </c>
      <c r="N4078">
        <v>100</v>
      </c>
      <c r="O4078">
        <f>Query[[#This Row],[Total Berat]]/1000</f>
        <v>0.1</v>
      </c>
      <c r="P4078">
        <v>3500</v>
      </c>
      <c r="Q4078">
        <v>3500</v>
      </c>
      <c r="R4078">
        <v>0</v>
      </c>
      <c r="S4078">
        <v>0</v>
      </c>
      <c r="T4078">
        <v>10130</v>
      </c>
      <c r="U4078">
        <v>0</v>
      </c>
      <c r="V4078" t="s">
        <v>111</v>
      </c>
      <c r="W4078" t="s">
        <v>40</v>
      </c>
      <c r="X4078" t="s">
        <v>3900</v>
      </c>
    </row>
    <row r="4079" spans="1:24" x14ac:dyDescent="0.2">
      <c r="A4079" t="s">
        <v>4696</v>
      </c>
      <c r="B4079" t="s">
        <v>35</v>
      </c>
      <c r="C4079">
        <v>1</v>
      </c>
      <c r="D4079" t="s">
        <v>26</v>
      </c>
      <c r="E4079">
        <v>0</v>
      </c>
      <c r="H4079" s="1">
        <v>45950.890972222223</v>
      </c>
      <c r="I4079" t="s">
        <v>106</v>
      </c>
      <c r="J4079" t="s">
        <v>67</v>
      </c>
      <c r="K4079" t="s">
        <v>56</v>
      </c>
      <c r="L4079" t="s">
        <v>50</v>
      </c>
      <c r="M4079">
        <v>1</v>
      </c>
      <c r="N4079">
        <v>500</v>
      </c>
      <c r="O4079">
        <f>Query[[#This Row],[Total Berat]]/1000</f>
        <v>0.5</v>
      </c>
      <c r="P4079">
        <v>13000</v>
      </c>
      <c r="Q4079">
        <v>13000</v>
      </c>
      <c r="R4079">
        <v>0</v>
      </c>
      <c r="S4079">
        <v>0</v>
      </c>
      <c r="T4079">
        <v>18900</v>
      </c>
      <c r="U4079">
        <v>0</v>
      </c>
      <c r="V4079" t="s">
        <v>1799</v>
      </c>
      <c r="W4079" t="s">
        <v>142</v>
      </c>
      <c r="X4079" t="s">
        <v>3900</v>
      </c>
    </row>
    <row r="4080" spans="1:24" x14ac:dyDescent="0.2">
      <c r="A4080" t="s">
        <v>4697</v>
      </c>
      <c r="B4080" t="s">
        <v>25</v>
      </c>
      <c r="C4080">
        <v>1</v>
      </c>
      <c r="D4080" t="s">
        <v>26</v>
      </c>
      <c r="E4080">
        <v>0</v>
      </c>
      <c r="H4080" s="1">
        <v>45950.913194444445</v>
      </c>
      <c r="I4080" t="s">
        <v>106</v>
      </c>
      <c r="J4080" t="s">
        <v>67</v>
      </c>
      <c r="K4080" t="s">
        <v>56</v>
      </c>
      <c r="L4080" t="s">
        <v>189</v>
      </c>
      <c r="M4080">
        <v>1</v>
      </c>
      <c r="N4080">
        <v>7000</v>
      </c>
      <c r="O4080">
        <f>Query[[#This Row],[Total Berat]]/1000</f>
        <v>7</v>
      </c>
      <c r="P4080">
        <v>36000</v>
      </c>
      <c r="Q4080">
        <v>20000</v>
      </c>
      <c r="R4080">
        <v>16000</v>
      </c>
      <c r="S4080">
        <v>0</v>
      </c>
      <c r="T4080">
        <v>116000</v>
      </c>
      <c r="U4080">
        <v>0</v>
      </c>
      <c r="V4080" t="s">
        <v>89</v>
      </c>
      <c r="W4080" t="s">
        <v>52</v>
      </c>
      <c r="X4080" t="s">
        <v>3900</v>
      </c>
    </row>
    <row r="4081" spans="1:24" x14ac:dyDescent="0.2">
      <c r="A4081" t="s">
        <v>4698</v>
      </c>
      <c r="B4081" t="s">
        <v>79</v>
      </c>
      <c r="C4081">
        <v>1</v>
      </c>
      <c r="D4081" t="s">
        <v>46</v>
      </c>
      <c r="E4081">
        <v>1</v>
      </c>
      <c r="F4081" t="s">
        <v>71</v>
      </c>
      <c r="G4081" t="s">
        <v>133</v>
      </c>
      <c r="H4081" s="1">
        <v>45950.94027777778</v>
      </c>
      <c r="I4081" t="s">
        <v>106</v>
      </c>
      <c r="J4081" t="s">
        <v>36</v>
      </c>
      <c r="K4081" t="s">
        <v>29</v>
      </c>
      <c r="L4081" t="s">
        <v>30</v>
      </c>
      <c r="M4081">
        <v>1</v>
      </c>
      <c r="N4081">
        <v>5400</v>
      </c>
      <c r="O4081">
        <f>Query[[#This Row],[Total Berat]]/1000</f>
        <v>5.4</v>
      </c>
      <c r="P4081">
        <v>21838</v>
      </c>
      <c r="Q4081">
        <v>0</v>
      </c>
      <c r="R4081">
        <v>0</v>
      </c>
      <c r="S4081">
        <v>0</v>
      </c>
      <c r="T4081">
        <v>0</v>
      </c>
      <c r="U4081">
        <v>0</v>
      </c>
      <c r="V4081" t="s">
        <v>377</v>
      </c>
      <c r="W4081" t="s">
        <v>378</v>
      </c>
      <c r="X4081" t="s">
        <v>3900</v>
      </c>
    </row>
    <row r="4082" spans="1:24" x14ac:dyDescent="0.2">
      <c r="A4082" t="s">
        <v>4699</v>
      </c>
      <c r="B4082" t="s">
        <v>35</v>
      </c>
      <c r="C4082">
        <v>1</v>
      </c>
      <c r="D4082" t="s">
        <v>26</v>
      </c>
      <c r="E4082">
        <v>0</v>
      </c>
      <c r="H4082" s="1">
        <v>45950.988888888889</v>
      </c>
      <c r="I4082" t="s">
        <v>106</v>
      </c>
      <c r="J4082" t="s">
        <v>67</v>
      </c>
      <c r="K4082" t="s">
        <v>56</v>
      </c>
      <c r="L4082" t="s">
        <v>50</v>
      </c>
      <c r="M4082">
        <v>1</v>
      </c>
      <c r="N4082">
        <v>500</v>
      </c>
      <c r="O4082">
        <f>Query[[#This Row],[Total Berat]]/1000</f>
        <v>0.5</v>
      </c>
      <c r="P4082">
        <v>14000</v>
      </c>
      <c r="Q4082">
        <v>14000</v>
      </c>
      <c r="R4082">
        <v>0</v>
      </c>
      <c r="S4082">
        <v>0</v>
      </c>
      <c r="T4082">
        <v>18900</v>
      </c>
      <c r="U4082">
        <v>0</v>
      </c>
      <c r="V4082" t="s">
        <v>4700</v>
      </c>
      <c r="W4082" t="s">
        <v>601</v>
      </c>
      <c r="X4082" t="s">
        <v>3900</v>
      </c>
    </row>
    <row r="4083" spans="1:24" x14ac:dyDescent="0.2">
      <c r="A4083" t="s">
        <v>4701</v>
      </c>
      <c r="B4083" t="s">
        <v>35</v>
      </c>
      <c r="C4083">
        <v>1</v>
      </c>
      <c r="D4083" t="s">
        <v>26</v>
      </c>
      <c r="E4083">
        <v>0</v>
      </c>
      <c r="H4083" s="1">
        <v>45950.992361111108</v>
      </c>
      <c r="I4083" t="s">
        <v>106</v>
      </c>
      <c r="J4083" t="s">
        <v>67</v>
      </c>
      <c r="K4083" t="s">
        <v>56</v>
      </c>
      <c r="L4083" t="s">
        <v>50</v>
      </c>
      <c r="M4083">
        <v>2</v>
      </c>
      <c r="N4083">
        <v>1000</v>
      </c>
      <c r="O4083">
        <f>Query[[#This Row],[Total Berat]]/1000</f>
        <v>1</v>
      </c>
      <c r="P4083">
        <v>3500</v>
      </c>
      <c r="Q4083">
        <v>3500</v>
      </c>
      <c r="R4083">
        <v>0</v>
      </c>
      <c r="S4083">
        <v>0</v>
      </c>
      <c r="T4083">
        <v>47000</v>
      </c>
      <c r="U4083">
        <v>0</v>
      </c>
      <c r="V4083" t="s">
        <v>43</v>
      </c>
      <c r="W4083" t="s">
        <v>44</v>
      </c>
      <c r="X4083" t="s">
        <v>3900</v>
      </c>
    </row>
    <row r="4084" spans="1:24" x14ac:dyDescent="0.2">
      <c r="A4084" t="s">
        <v>4702</v>
      </c>
      <c r="B4084" t="s">
        <v>2989</v>
      </c>
      <c r="C4084">
        <v>2</v>
      </c>
      <c r="D4084" t="s">
        <v>26</v>
      </c>
      <c r="E4084">
        <v>0</v>
      </c>
      <c r="H4084" s="1">
        <v>45951.018055555556</v>
      </c>
      <c r="I4084" t="s">
        <v>106</v>
      </c>
      <c r="J4084" t="s">
        <v>36</v>
      </c>
      <c r="K4084" t="s">
        <v>56</v>
      </c>
      <c r="L4084" t="s">
        <v>50</v>
      </c>
      <c r="M4084">
        <v>2</v>
      </c>
      <c r="N4084">
        <v>600</v>
      </c>
      <c r="O4084">
        <f>Query[[#This Row],[Total Berat]]/1000</f>
        <v>0.6</v>
      </c>
      <c r="P4084">
        <v>3500</v>
      </c>
      <c r="Q4084">
        <v>0</v>
      </c>
      <c r="R4084">
        <v>3500</v>
      </c>
      <c r="S4084">
        <v>0</v>
      </c>
      <c r="T4084">
        <v>30680</v>
      </c>
      <c r="U4084">
        <v>0</v>
      </c>
      <c r="V4084" t="s">
        <v>65</v>
      </c>
      <c r="W4084" t="s">
        <v>44</v>
      </c>
      <c r="X4084" t="s">
        <v>3900</v>
      </c>
    </row>
    <row r="4085" spans="1:24" x14ac:dyDescent="0.2">
      <c r="A4085" t="s">
        <v>4703</v>
      </c>
      <c r="B4085" t="s">
        <v>35</v>
      </c>
      <c r="C4085">
        <v>1</v>
      </c>
      <c r="D4085" t="s">
        <v>26</v>
      </c>
      <c r="E4085">
        <v>0</v>
      </c>
      <c r="H4085" s="1">
        <v>45951.02847222222</v>
      </c>
      <c r="I4085" t="s">
        <v>106</v>
      </c>
      <c r="J4085" t="s">
        <v>67</v>
      </c>
      <c r="K4085" t="s">
        <v>56</v>
      </c>
      <c r="L4085" t="s">
        <v>50</v>
      </c>
      <c r="M4085">
        <v>1</v>
      </c>
      <c r="N4085">
        <v>500</v>
      </c>
      <c r="O4085">
        <f>Query[[#This Row],[Total Berat]]/1000</f>
        <v>0.5</v>
      </c>
      <c r="P4085">
        <v>3500</v>
      </c>
      <c r="Q4085">
        <v>3500</v>
      </c>
      <c r="R4085">
        <v>0</v>
      </c>
      <c r="S4085">
        <v>0</v>
      </c>
      <c r="T4085">
        <v>18900</v>
      </c>
      <c r="U4085">
        <v>0</v>
      </c>
      <c r="V4085" t="s">
        <v>60</v>
      </c>
      <c r="W4085" t="s">
        <v>44</v>
      </c>
      <c r="X4085" t="s">
        <v>3900</v>
      </c>
    </row>
    <row r="4086" spans="1:24" x14ac:dyDescent="0.2">
      <c r="A4086" t="s">
        <v>4704</v>
      </c>
      <c r="B4086" t="s">
        <v>95</v>
      </c>
      <c r="C4086">
        <v>1</v>
      </c>
      <c r="D4086" t="s">
        <v>26</v>
      </c>
      <c r="E4086">
        <v>0</v>
      </c>
      <c r="H4086" s="1">
        <v>45951.229861111111</v>
      </c>
      <c r="I4086" t="s">
        <v>27</v>
      </c>
      <c r="J4086" t="s">
        <v>67</v>
      </c>
      <c r="K4086" t="s">
        <v>56</v>
      </c>
      <c r="L4086" t="s">
        <v>50</v>
      </c>
      <c r="M4086">
        <v>1</v>
      </c>
      <c r="N4086">
        <v>100</v>
      </c>
      <c r="O4086">
        <f>Query[[#This Row],[Total Berat]]/1000</f>
        <v>0.1</v>
      </c>
      <c r="P4086">
        <v>3500</v>
      </c>
      <c r="Q4086">
        <v>3500</v>
      </c>
      <c r="R4086">
        <v>0</v>
      </c>
      <c r="S4086">
        <v>0</v>
      </c>
      <c r="T4086">
        <v>12500</v>
      </c>
      <c r="U4086">
        <v>0</v>
      </c>
      <c r="V4086" t="s">
        <v>303</v>
      </c>
      <c r="W4086" t="s">
        <v>40</v>
      </c>
      <c r="X4086" t="s">
        <v>3900</v>
      </c>
    </row>
    <row r="4087" spans="1:24" x14ac:dyDescent="0.2">
      <c r="A4087" t="s">
        <v>4705</v>
      </c>
      <c r="B4087" t="s">
        <v>35</v>
      </c>
      <c r="C4087">
        <v>1</v>
      </c>
      <c r="D4087" t="s">
        <v>26</v>
      </c>
      <c r="E4087">
        <v>0</v>
      </c>
      <c r="H4087" s="1">
        <v>45951.27847222222</v>
      </c>
      <c r="I4087" t="s">
        <v>27</v>
      </c>
      <c r="J4087" t="s">
        <v>67</v>
      </c>
      <c r="K4087" t="s">
        <v>56</v>
      </c>
      <c r="L4087" t="s">
        <v>50</v>
      </c>
      <c r="M4087">
        <v>1</v>
      </c>
      <c r="N4087">
        <v>500</v>
      </c>
      <c r="O4087">
        <f>Query[[#This Row],[Total Berat]]/1000</f>
        <v>0.5</v>
      </c>
      <c r="P4087">
        <v>3500</v>
      </c>
      <c r="Q4087">
        <v>3500</v>
      </c>
      <c r="R4087">
        <v>0</v>
      </c>
      <c r="S4087">
        <v>0</v>
      </c>
      <c r="T4087">
        <v>22000</v>
      </c>
      <c r="U4087">
        <v>0</v>
      </c>
      <c r="V4087" t="s">
        <v>62</v>
      </c>
      <c r="W4087" t="s">
        <v>40</v>
      </c>
      <c r="X4087" t="s">
        <v>3900</v>
      </c>
    </row>
    <row r="4088" spans="1:24" x14ac:dyDescent="0.2">
      <c r="A4088" t="s">
        <v>4706</v>
      </c>
      <c r="B4088" t="s">
        <v>88</v>
      </c>
      <c r="C4088">
        <v>1</v>
      </c>
      <c r="D4088" t="s">
        <v>26</v>
      </c>
      <c r="E4088">
        <v>0</v>
      </c>
      <c r="H4088" s="1">
        <v>45951.28402777778</v>
      </c>
      <c r="I4088" t="s">
        <v>27</v>
      </c>
      <c r="J4088" t="s">
        <v>67</v>
      </c>
      <c r="K4088" t="s">
        <v>56</v>
      </c>
      <c r="L4088" t="s">
        <v>50</v>
      </c>
      <c r="M4088">
        <v>2</v>
      </c>
      <c r="N4088">
        <v>600</v>
      </c>
      <c r="O4088">
        <f>Query[[#This Row],[Total Berat]]/1000</f>
        <v>0.6</v>
      </c>
      <c r="P4088">
        <v>3500</v>
      </c>
      <c r="Q4088">
        <v>3500</v>
      </c>
      <c r="R4088">
        <v>0</v>
      </c>
      <c r="S4088">
        <v>0</v>
      </c>
      <c r="T4088">
        <v>32000</v>
      </c>
      <c r="U4088">
        <v>0</v>
      </c>
      <c r="V4088" t="s">
        <v>62</v>
      </c>
      <c r="W4088" t="s">
        <v>40</v>
      </c>
      <c r="X4088" t="s">
        <v>3900</v>
      </c>
    </row>
    <row r="4089" spans="1:24" x14ac:dyDescent="0.2">
      <c r="A4089" t="s">
        <v>4707</v>
      </c>
      <c r="B4089" t="s">
        <v>88</v>
      </c>
      <c r="C4089">
        <v>1</v>
      </c>
      <c r="D4089" t="s">
        <v>26</v>
      </c>
      <c r="E4089">
        <v>0</v>
      </c>
      <c r="H4089" s="1">
        <v>45951.29583333333</v>
      </c>
      <c r="I4089" t="s">
        <v>27</v>
      </c>
      <c r="J4089" t="s">
        <v>67</v>
      </c>
      <c r="K4089" t="s">
        <v>56</v>
      </c>
      <c r="L4089" t="s">
        <v>50</v>
      </c>
      <c r="M4089">
        <v>3</v>
      </c>
      <c r="N4089">
        <v>600</v>
      </c>
      <c r="O4089">
        <f>Query[[#This Row],[Total Berat]]/1000</f>
        <v>0.6</v>
      </c>
      <c r="P4089">
        <v>3500</v>
      </c>
      <c r="Q4089">
        <v>3500</v>
      </c>
      <c r="R4089">
        <v>0</v>
      </c>
      <c r="S4089">
        <v>0</v>
      </c>
      <c r="T4089">
        <v>48500</v>
      </c>
      <c r="U4089">
        <v>0</v>
      </c>
      <c r="V4089" t="s">
        <v>346</v>
      </c>
      <c r="W4089" t="s">
        <v>40</v>
      </c>
      <c r="X4089" t="s">
        <v>3900</v>
      </c>
    </row>
    <row r="4090" spans="1:24" x14ac:dyDescent="0.2">
      <c r="A4090" t="s">
        <v>4708</v>
      </c>
      <c r="B4090" t="s">
        <v>35</v>
      </c>
      <c r="C4090">
        <v>1</v>
      </c>
      <c r="D4090" t="s">
        <v>26</v>
      </c>
      <c r="E4090">
        <v>0</v>
      </c>
      <c r="H4090" s="1">
        <v>45951.336805555555</v>
      </c>
      <c r="I4090" t="s">
        <v>27</v>
      </c>
      <c r="J4090" t="s">
        <v>67</v>
      </c>
      <c r="K4090" t="s">
        <v>56</v>
      </c>
      <c r="L4090" t="s">
        <v>50</v>
      </c>
      <c r="M4090">
        <v>1</v>
      </c>
      <c r="N4090">
        <v>500</v>
      </c>
      <c r="O4090">
        <f>Query[[#This Row],[Total Berat]]/1000</f>
        <v>0.5</v>
      </c>
      <c r="P4090">
        <v>13000</v>
      </c>
      <c r="Q4090">
        <v>13000</v>
      </c>
      <c r="R4090">
        <v>0</v>
      </c>
      <c r="S4090">
        <v>0</v>
      </c>
      <c r="T4090">
        <v>18805</v>
      </c>
      <c r="U4090">
        <v>0</v>
      </c>
      <c r="V4090" t="s">
        <v>81</v>
      </c>
      <c r="W4090" t="s">
        <v>82</v>
      </c>
      <c r="X4090" t="s">
        <v>3900</v>
      </c>
    </row>
    <row r="4091" spans="1:24" x14ac:dyDescent="0.2">
      <c r="A4091" t="s">
        <v>4709</v>
      </c>
      <c r="B4091" t="s">
        <v>35</v>
      </c>
      <c r="C4091">
        <v>1</v>
      </c>
      <c r="D4091" t="s">
        <v>26</v>
      </c>
      <c r="E4091">
        <v>0</v>
      </c>
      <c r="H4091" s="1">
        <v>45951.369444444441</v>
      </c>
      <c r="I4091" t="s">
        <v>27</v>
      </c>
      <c r="J4091" t="s">
        <v>67</v>
      </c>
      <c r="K4091" t="s">
        <v>56</v>
      </c>
      <c r="L4091" t="s">
        <v>50</v>
      </c>
      <c r="M4091">
        <v>1</v>
      </c>
      <c r="N4091">
        <v>500</v>
      </c>
      <c r="O4091">
        <f>Query[[#This Row],[Total Berat]]/1000</f>
        <v>0.5</v>
      </c>
      <c r="P4091">
        <v>5000</v>
      </c>
      <c r="Q4091">
        <v>5000</v>
      </c>
      <c r="R4091">
        <v>0</v>
      </c>
      <c r="S4091">
        <v>0</v>
      </c>
      <c r="T4091">
        <v>18900</v>
      </c>
      <c r="U4091">
        <v>0</v>
      </c>
      <c r="V4091" t="s">
        <v>1863</v>
      </c>
      <c r="W4091" t="s">
        <v>77</v>
      </c>
      <c r="X4091" t="s">
        <v>3900</v>
      </c>
    </row>
    <row r="4092" spans="1:24" x14ac:dyDescent="0.2">
      <c r="A4092" t="s">
        <v>4710</v>
      </c>
      <c r="B4092" t="s">
        <v>95</v>
      </c>
      <c r="C4092">
        <v>1</v>
      </c>
      <c r="D4092" t="s">
        <v>26</v>
      </c>
      <c r="E4092">
        <v>0</v>
      </c>
      <c r="H4092" s="1">
        <v>45951.373611111114</v>
      </c>
      <c r="I4092" t="s">
        <v>27</v>
      </c>
      <c r="J4092" t="s">
        <v>54</v>
      </c>
      <c r="K4092" t="s">
        <v>56</v>
      </c>
      <c r="L4092" t="s">
        <v>50</v>
      </c>
      <c r="M4092">
        <v>1</v>
      </c>
      <c r="N4092">
        <v>100</v>
      </c>
      <c r="O4092">
        <f>Query[[#This Row],[Total Berat]]/1000</f>
        <v>0.1</v>
      </c>
      <c r="P4092">
        <v>3500</v>
      </c>
      <c r="Q4092">
        <v>3500</v>
      </c>
      <c r="R4092">
        <v>0</v>
      </c>
      <c r="S4092">
        <v>0</v>
      </c>
      <c r="T4092">
        <v>6900</v>
      </c>
      <c r="U4092">
        <v>0</v>
      </c>
      <c r="V4092" t="s">
        <v>394</v>
      </c>
      <c r="W4092" t="s">
        <v>40</v>
      </c>
      <c r="X4092" t="s">
        <v>3900</v>
      </c>
    </row>
    <row r="4093" spans="1:24" x14ac:dyDescent="0.2">
      <c r="A4093" t="s">
        <v>4711</v>
      </c>
      <c r="B4093" t="s">
        <v>79</v>
      </c>
      <c r="C4093">
        <v>1</v>
      </c>
      <c r="D4093" t="s">
        <v>26</v>
      </c>
      <c r="E4093">
        <v>0</v>
      </c>
      <c r="H4093" s="1">
        <v>45951.397222222222</v>
      </c>
      <c r="I4093" t="s">
        <v>27</v>
      </c>
      <c r="J4093" t="s">
        <v>54</v>
      </c>
      <c r="K4093" t="s">
        <v>56</v>
      </c>
      <c r="L4093" t="s">
        <v>50</v>
      </c>
      <c r="M4093">
        <v>2</v>
      </c>
      <c r="N4093">
        <v>700</v>
      </c>
      <c r="O4093">
        <f>Query[[#This Row],[Total Berat]]/1000</f>
        <v>0.7</v>
      </c>
      <c r="P4093">
        <v>3500</v>
      </c>
      <c r="Q4093">
        <v>3500</v>
      </c>
      <c r="R4093">
        <v>0</v>
      </c>
      <c r="S4093">
        <v>0</v>
      </c>
      <c r="T4093">
        <v>9800</v>
      </c>
      <c r="U4093">
        <v>0</v>
      </c>
      <c r="V4093" t="s">
        <v>116</v>
      </c>
      <c r="W4093" t="s">
        <v>52</v>
      </c>
      <c r="X4093" t="s">
        <v>3900</v>
      </c>
    </row>
    <row r="4094" spans="1:24" x14ac:dyDescent="0.2">
      <c r="A4094" t="s">
        <v>4712</v>
      </c>
      <c r="B4094" t="s">
        <v>70</v>
      </c>
      <c r="C4094">
        <v>1</v>
      </c>
      <c r="D4094" t="s">
        <v>26</v>
      </c>
      <c r="E4094">
        <v>0</v>
      </c>
      <c r="H4094" s="1">
        <v>45951.413194444445</v>
      </c>
      <c r="I4094" t="s">
        <v>27</v>
      </c>
      <c r="J4094" t="s">
        <v>67</v>
      </c>
      <c r="K4094" t="s">
        <v>56</v>
      </c>
      <c r="L4094" t="s">
        <v>50</v>
      </c>
      <c r="M4094">
        <v>1</v>
      </c>
      <c r="N4094">
        <v>250</v>
      </c>
      <c r="O4094">
        <f>Query[[#This Row],[Total Berat]]/1000</f>
        <v>0.25</v>
      </c>
      <c r="P4094">
        <v>10000</v>
      </c>
      <c r="Q4094">
        <v>0</v>
      </c>
      <c r="R4094">
        <v>10000</v>
      </c>
      <c r="S4094">
        <v>0</v>
      </c>
      <c r="T4094">
        <v>25500</v>
      </c>
      <c r="U4094">
        <v>0</v>
      </c>
      <c r="V4094" t="s">
        <v>4713</v>
      </c>
      <c r="W4094" t="s">
        <v>268</v>
      </c>
      <c r="X4094" t="s">
        <v>3900</v>
      </c>
    </row>
    <row r="4095" spans="1:24" x14ac:dyDescent="0.2">
      <c r="A4095" t="s">
        <v>4714</v>
      </c>
      <c r="B4095" t="s">
        <v>88</v>
      </c>
      <c r="C4095">
        <v>1</v>
      </c>
      <c r="D4095" t="s">
        <v>46</v>
      </c>
      <c r="E4095">
        <v>1</v>
      </c>
      <c r="F4095" t="s">
        <v>47</v>
      </c>
      <c r="G4095" t="s">
        <v>48</v>
      </c>
      <c r="H4095" s="1">
        <v>45951.43472222222</v>
      </c>
      <c r="I4095" t="s">
        <v>27</v>
      </c>
      <c r="J4095" t="s">
        <v>67</v>
      </c>
      <c r="K4095" t="s">
        <v>56</v>
      </c>
      <c r="L4095" t="s">
        <v>50</v>
      </c>
      <c r="M4095">
        <v>1</v>
      </c>
      <c r="N4095">
        <v>200</v>
      </c>
      <c r="O4095">
        <f>Query[[#This Row],[Total Berat]]/1000</f>
        <v>0.2</v>
      </c>
      <c r="P4095">
        <v>3500</v>
      </c>
      <c r="Q4095">
        <v>0</v>
      </c>
      <c r="R4095">
        <v>0</v>
      </c>
      <c r="S4095">
        <v>0</v>
      </c>
      <c r="T4095">
        <v>0</v>
      </c>
      <c r="U4095">
        <v>0</v>
      </c>
      <c r="V4095" t="s">
        <v>179</v>
      </c>
      <c r="W4095" t="s">
        <v>40</v>
      </c>
      <c r="X4095" t="s">
        <v>3900</v>
      </c>
    </row>
    <row r="4096" spans="1:24" x14ac:dyDescent="0.2">
      <c r="A4096" t="s">
        <v>4715</v>
      </c>
      <c r="B4096" t="s">
        <v>88</v>
      </c>
      <c r="C4096">
        <v>1</v>
      </c>
      <c r="D4096" t="s">
        <v>26</v>
      </c>
      <c r="E4096">
        <v>0</v>
      </c>
      <c r="H4096" s="1">
        <v>45951.436805555553</v>
      </c>
      <c r="I4096" t="s">
        <v>27</v>
      </c>
      <c r="J4096" t="s">
        <v>67</v>
      </c>
      <c r="K4096" t="s">
        <v>56</v>
      </c>
      <c r="L4096" t="s">
        <v>50</v>
      </c>
      <c r="M4096">
        <v>1</v>
      </c>
      <c r="N4096">
        <v>200</v>
      </c>
      <c r="O4096">
        <f>Query[[#This Row],[Total Berat]]/1000</f>
        <v>0.2</v>
      </c>
      <c r="P4096">
        <v>3500</v>
      </c>
      <c r="Q4096">
        <v>3500</v>
      </c>
      <c r="R4096">
        <v>0</v>
      </c>
      <c r="S4096">
        <v>0</v>
      </c>
      <c r="T4096">
        <v>14000</v>
      </c>
      <c r="U4096">
        <v>0</v>
      </c>
      <c r="V4096" t="s">
        <v>179</v>
      </c>
      <c r="W4096" t="s">
        <v>40</v>
      </c>
      <c r="X4096" t="s">
        <v>3900</v>
      </c>
    </row>
    <row r="4097" spans="1:24" x14ac:dyDescent="0.2">
      <c r="A4097" t="s">
        <v>4716</v>
      </c>
      <c r="B4097" t="s">
        <v>383</v>
      </c>
      <c r="C4097">
        <v>1</v>
      </c>
      <c r="D4097" t="s">
        <v>26</v>
      </c>
      <c r="E4097">
        <v>0</v>
      </c>
      <c r="H4097" s="1">
        <v>45951.443749999999</v>
      </c>
      <c r="I4097" t="s">
        <v>27</v>
      </c>
      <c r="J4097" t="s">
        <v>54</v>
      </c>
      <c r="K4097" t="s">
        <v>56</v>
      </c>
      <c r="L4097" t="s">
        <v>50</v>
      </c>
      <c r="M4097">
        <v>5</v>
      </c>
      <c r="N4097">
        <v>1000</v>
      </c>
      <c r="O4097">
        <f>Query[[#This Row],[Total Berat]]/1000</f>
        <v>1</v>
      </c>
      <c r="P4097">
        <v>3500</v>
      </c>
      <c r="Q4097">
        <v>3500</v>
      </c>
      <c r="R4097">
        <v>0</v>
      </c>
      <c r="S4097">
        <v>0</v>
      </c>
      <c r="T4097">
        <v>41900</v>
      </c>
      <c r="U4097">
        <v>0</v>
      </c>
      <c r="V4097" t="s">
        <v>317</v>
      </c>
      <c r="W4097" t="s">
        <v>40</v>
      </c>
      <c r="X4097" t="s">
        <v>3900</v>
      </c>
    </row>
    <row r="4098" spans="1:24" x14ac:dyDescent="0.2">
      <c r="A4098" t="s">
        <v>4717</v>
      </c>
      <c r="B4098" t="s">
        <v>35</v>
      </c>
      <c r="C4098">
        <v>1</v>
      </c>
      <c r="D4098" t="s">
        <v>26</v>
      </c>
      <c r="E4098">
        <v>0</v>
      </c>
      <c r="H4098" s="1">
        <v>45951.461111111108</v>
      </c>
      <c r="I4098" t="s">
        <v>84</v>
      </c>
      <c r="J4098" t="s">
        <v>67</v>
      </c>
      <c r="K4098" t="s">
        <v>56</v>
      </c>
      <c r="L4098" t="s">
        <v>50</v>
      </c>
      <c r="M4098">
        <v>1</v>
      </c>
      <c r="N4098">
        <v>500</v>
      </c>
      <c r="O4098">
        <f>Query[[#This Row],[Total Berat]]/1000</f>
        <v>0.5</v>
      </c>
      <c r="P4098">
        <v>3500</v>
      </c>
      <c r="Q4098">
        <v>3500</v>
      </c>
      <c r="R4098">
        <v>0</v>
      </c>
      <c r="S4098">
        <v>0</v>
      </c>
      <c r="T4098">
        <v>18900</v>
      </c>
      <c r="U4098">
        <v>0</v>
      </c>
      <c r="V4098" t="s">
        <v>121</v>
      </c>
      <c r="W4098" t="s">
        <v>40</v>
      </c>
      <c r="X4098" t="s">
        <v>3900</v>
      </c>
    </row>
    <row r="4099" spans="1:24" x14ac:dyDescent="0.2">
      <c r="A4099" t="s">
        <v>4718</v>
      </c>
      <c r="B4099" t="s">
        <v>35</v>
      </c>
      <c r="C4099">
        <v>1</v>
      </c>
      <c r="D4099" t="s">
        <v>46</v>
      </c>
      <c r="E4099">
        <v>1</v>
      </c>
      <c r="F4099" t="s">
        <v>47</v>
      </c>
      <c r="G4099" t="s">
        <v>166</v>
      </c>
      <c r="H4099" s="1">
        <v>45951.467361111114</v>
      </c>
      <c r="I4099" t="s">
        <v>84</v>
      </c>
      <c r="J4099" t="s">
        <v>67</v>
      </c>
      <c r="K4099" t="s">
        <v>56</v>
      </c>
      <c r="L4099" t="s">
        <v>50</v>
      </c>
      <c r="M4099">
        <v>1</v>
      </c>
      <c r="N4099">
        <v>500</v>
      </c>
      <c r="O4099">
        <f>Query[[#This Row],[Total Berat]]/1000</f>
        <v>0.5</v>
      </c>
      <c r="P4099">
        <v>5000</v>
      </c>
      <c r="Q4099">
        <v>0</v>
      </c>
      <c r="R4099">
        <v>0</v>
      </c>
      <c r="S4099">
        <v>0</v>
      </c>
      <c r="T4099">
        <v>0</v>
      </c>
      <c r="U4099">
        <v>0</v>
      </c>
      <c r="V4099" t="s">
        <v>1863</v>
      </c>
      <c r="W4099" t="s">
        <v>77</v>
      </c>
      <c r="X4099" t="s">
        <v>3900</v>
      </c>
    </row>
    <row r="4100" spans="1:24" x14ac:dyDescent="0.2">
      <c r="A4100" t="s">
        <v>4719</v>
      </c>
      <c r="B4100" t="s">
        <v>35</v>
      </c>
      <c r="C4100">
        <v>1</v>
      </c>
      <c r="D4100" t="s">
        <v>46</v>
      </c>
      <c r="E4100">
        <v>1</v>
      </c>
      <c r="F4100" t="s">
        <v>47</v>
      </c>
      <c r="G4100" t="s">
        <v>48</v>
      </c>
      <c r="H4100" s="1">
        <v>45951.470833333333</v>
      </c>
      <c r="I4100" t="s">
        <v>84</v>
      </c>
      <c r="J4100" t="s">
        <v>64</v>
      </c>
      <c r="K4100" t="s">
        <v>37</v>
      </c>
      <c r="L4100" t="s">
        <v>38</v>
      </c>
      <c r="M4100">
        <v>1</v>
      </c>
      <c r="N4100">
        <v>500</v>
      </c>
      <c r="O4100">
        <f>Query[[#This Row],[Total Berat]]/1000</f>
        <v>0.5</v>
      </c>
      <c r="P4100">
        <v>6500</v>
      </c>
      <c r="Q4100">
        <v>0</v>
      </c>
      <c r="R4100">
        <v>0</v>
      </c>
      <c r="S4100">
        <v>0</v>
      </c>
      <c r="T4100">
        <v>0</v>
      </c>
      <c r="U4100">
        <v>0</v>
      </c>
      <c r="V4100" t="s">
        <v>179</v>
      </c>
      <c r="W4100" t="s">
        <v>40</v>
      </c>
      <c r="X4100" t="s">
        <v>3900</v>
      </c>
    </row>
    <row r="4101" spans="1:24" x14ac:dyDescent="0.2">
      <c r="A4101" t="s">
        <v>4720</v>
      </c>
      <c r="B4101" t="s">
        <v>35</v>
      </c>
      <c r="C4101">
        <v>1</v>
      </c>
      <c r="D4101" t="s">
        <v>26</v>
      </c>
      <c r="E4101">
        <v>0</v>
      </c>
      <c r="H4101" s="1">
        <v>45951.47152777778</v>
      </c>
      <c r="I4101" t="s">
        <v>84</v>
      </c>
      <c r="J4101" t="s">
        <v>64</v>
      </c>
      <c r="K4101" t="s">
        <v>56</v>
      </c>
      <c r="L4101" t="s">
        <v>38</v>
      </c>
      <c r="M4101">
        <v>1</v>
      </c>
      <c r="N4101">
        <v>500</v>
      </c>
      <c r="O4101">
        <f>Query[[#This Row],[Total Berat]]/1000</f>
        <v>0.5</v>
      </c>
      <c r="P4101">
        <v>6800</v>
      </c>
      <c r="Q4101">
        <v>6800</v>
      </c>
      <c r="R4101">
        <v>0</v>
      </c>
      <c r="S4101">
        <v>0</v>
      </c>
      <c r="T4101">
        <v>18000</v>
      </c>
      <c r="U4101">
        <v>0</v>
      </c>
      <c r="V4101" t="s">
        <v>179</v>
      </c>
      <c r="W4101" t="s">
        <v>40</v>
      </c>
      <c r="X4101" t="s">
        <v>3900</v>
      </c>
    </row>
    <row r="4102" spans="1:24" x14ac:dyDescent="0.2">
      <c r="A4102" t="s">
        <v>4721</v>
      </c>
      <c r="B4102" t="s">
        <v>95</v>
      </c>
      <c r="C4102">
        <v>1</v>
      </c>
      <c r="D4102" t="s">
        <v>26</v>
      </c>
      <c r="E4102">
        <v>0</v>
      </c>
      <c r="H4102" s="1">
        <v>45951.474999999999</v>
      </c>
      <c r="I4102" t="s">
        <v>84</v>
      </c>
      <c r="J4102" t="s">
        <v>54</v>
      </c>
      <c r="K4102" t="s">
        <v>56</v>
      </c>
      <c r="L4102" t="s">
        <v>453</v>
      </c>
      <c r="M4102">
        <v>1</v>
      </c>
      <c r="N4102">
        <v>80</v>
      </c>
      <c r="O4102">
        <f>Query[[#This Row],[Total Berat]]/1000</f>
        <v>0.08</v>
      </c>
      <c r="P4102">
        <v>13980</v>
      </c>
      <c r="Q4102">
        <v>0</v>
      </c>
      <c r="R4102">
        <v>13980</v>
      </c>
      <c r="S4102">
        <v>0</v>
      </c>
      <c r="T4102">
        <v>22380</v>
      </c>
      <c r="U4102">
        <v>0</v>
      </c>
      <c r="V4102" t="s">
        <v>123</v>
      </c>
      <c r="W4102" t="s">
        <v>44</v>
      </c>
      <c r="X4102" t="s">
        <v>3900</v>
      </c>
    </row>
    <row r="4103" spans="1:24" x14ac:dyDescent="0.2">
      <c r="A4103" t="s">
        <v>4722</v>
      </c>
      <c r="B4103" t="s">
        <v>95</v>
      </c>
      <c r="C4103">
        <v>1</v>
      </c>
      <c r="D4103" t="s">
        <v>26</v>
      </c>
      <c r="E4103">
        <v>0</v>
      </c>
      <c r="H4103" s="1">
        <v>45951.495138888888</v>
      </c>
      <c r="I4103" t="s">
        <v>84</v>
      </c>
      <c r="J4103" t="s">
        <v>36</v>
      </c>
      <c r="K4103" t="s">
        <v>56</v>
      </c>
      <c r="L4103" t="s">
        <v>50</v>
      </c>
      <c r="M4103">
        <v>1</v>
      </c>
      <c r="N4103">
        <v>100</v>
      </c>
      <c r="O4103">
        <f>Query[[#This Row],[Total Berat]]/1000</f>
        <v>0.1</v>
      </c>
      <c r="P4103">
        <v>3500</v>
      </c>
      <c r="Q4103">
        <v>3500</v>
      </c>
      <c r="R4103">
        <v>0</v>
      </c>
      <c r="S4103">
        <v>0</v>
      </c>
      <c r="T4103">
        <v>462</v>
      </c>
      <c r="U4103">
        <v>1</v>
      </c>
      <c r="V4103" t="s">
        <v>145</v>
      </c>
      <c r="W4103" t="s">
        <v>44</v>
      </c>
      <c r="X4103" t="s">
        <v>3900</v>
      </c>
    </row>
    <row r="4104" spans="1:24" x14ac:dyDescent="0.2">
      <c r="A4104" t="s">
        <v>4723</v>
      </c>
      <c r="B4104" t="s">
        <v>88</v>
      </c>
      <c r="C4104">
        <v>1</v>
      </c>
      <c r="D4104" t="s">
        <v>26</v>
      </c>
      <c r="E4104">
        <v>0</v>
      </c>
      <c r="H4104" s="1">
        <v>45951.518055555556</v>
      </c>
      <c r="I4104" t="s">
        <v>84</v>
      </c>
      <c r="J4104" t="s">
        <v>67</v>
      </c>
      <c r="K4104" t="s">
        <v>56</v>
      </c>
      <c r="L4104" t="s">
        <v>50</v>
      </c>
      <c r="M4104">
        <v>3</v>
      </c>
      <c r="N4104">
        <v>900</v>
      </c>
      <c r="O4104">
        <f>Query[[#This Row],[Total Berat]]/1000</f>
        <v>0.9</v>
      </c>
      <c r="P4104">
        <v>13000</v>
      </c>
      <c r="Q4104">
        <v>13000</v>
      </c>
      <c r="R4104">
        <v>0</v>
      </c>
      <c r="S4104">
        <v>0</v>
      </c>
      <c r="T4104">
        <v>54500</v>
      </c>
      <c r="U4104">
        <v>0</v>
      </c>
      <c r="V4104" t="s">
        <v>4724</v>
      </c>
      <c r="W4104" t="s">
        <v>142</v>
      </c>
      <c r="X4104" t="s">
        <v>3900</v>
      </c>
    </row>
    <row r="4105" spans="1:24" x14ac:dyDescent="0.2">
      <c r="A4105" t="s">
        <v>4725</v>
      </c>
      <c r="B4105" t="s">
        <v>35</v>
      </c>
      <c r="C4105">
        <v>1</v>
      </c>
      <c r="D4105" t="s">
        <v>46</v>
      </c>
      <c r="E4105">
        <v>1</v>
      </c>
      <c r="F4105" t="s">
        <v>71</v>
      </c>
      <c r="G4105" t="s">
        <v>72</v>
      </c>
      <c r="H4105" s="1">
        <v>45951.539583333331</v>
      </c>
      <c r="I4105" t="s">
        <v>84</v>
      </c>
      <c r="J4105" t="s">
        <v>67</v>
      </c>
      <c r="K4105" t="s">
        <v>56</v>
      </c>
      <c r="L4105" t="s">
        <v>50</v>
      </c>
      <c r="M4105">
        <v>1</v>
      </c>
      <c r="N4105">
        <v>500</v>
      </c>
      <c r="O4105">
        <f>Query[[#This Row],[Total Berat]]/1000</f>
        <v>0.5</v>
      </c>
      <c r="P4105">
        <v>9500</v>
      </c>
      <c r="Q4105">
        <v>0</v>
      </c>
      <c r="R4105">
        <v>0</v>
      </c>
      <c r="S4105">
        <v>0</v>
      </c>
      <c r="T4105">
        <v>0</v>
      </c>
      <c r="U4105">
        <v>0</v>
      </c>
      <c r="V4105" t="s">
        <v>148</v>
      </c>
      <c r="W4105" t="s">
        <v>149</v>
      </c>
      <c r="X4105" t="s">
        <v>3900</v>
      </c>
    </row>
    <row r="4106" spans="1:24" x14ac:dyDescent="0.2">
      <c r="A4106" t="s">
        <v>4726</v>
      </c>
      <c r="B4106" t="s">
        <v>35</v>
      </c>
      <c r="C4106">
        <v>1</v>
      </c>
      <c r="D4106" t="s">
        <v>26</v>
      </c>
      <c r="E4106">
        <v>0</v>
      </c>
      <c r="H4106" s="1">
        <v>45951.604166666664</v>
      </c>
      <c r="I4106" t="s">
        <v>84</v>
      </c>
      <c r="J4106" t="s">
        <v>67</v>
      </c>
      <c r="K4106" t="s">
        <v>56</v>
      </c>
      <c r="L4106" t="s">
        <v>50</v>
      </c>
      <c r="M4106">
        <v>1</v>
      </c>
      <c r="N4106">
        <v>500</v>
      </c>
      <c r="O4106">
        <f>Query[[#This Row],[Total Berat]]/1000</f>
        <v>0.5</v>
      </c>
      <c r="P4106">
        <v>5000</v>
      </c>
      <c r="Q4106">
        <v>5000</v>
      </c>
      <c r="R4106">
        <v>0</v>
      </c>
      <c r="S4106">
        <v>0</v>
      </c>
      <c r="T4106">
        <v>18900</v>
      </c>
      <c r="U4106">
        <v>0</v>
      </c>
      <c r="V4106" t="s">
        <v>2135</v>
      </c>
      <c r="W4106" t="s">
        <v>169</v>
      </c>
      <c r="X4106" t="s">
        <v>3900</v>
      </c>
    </row>
    <row r="4107" spans="1:24" x14ac:dyDescent="0.2">
      <c r="A4107" t="s">
        <v>4727</v>
      </c>
      <c r="B4107" t="s">
        <v>4728</v>
      </c>
      <c r="C4107">
        <v>2</v>
      </c>
      <c r="D4107" t="s">
        <v>26</v>
      </c>
      <c r="E4107">
        <v>0</v>
      </c>
      <c r="H4107" s="1">
        <v>45951.604166666664</v>
      </c>
      <c r="I4107" t="s">
        <v>84</v>
      </c>
      <c r="J4107" t="s">
        <v>67</v>
      </c>
      <c r="K4107" t="s">
        <v>56</v>
      </c>
      <c r="L4107" t="s">
        <v>50</v>
      </c>
      <c r="M4107">
        <v>2</v>
      </c>
      <c r="N4107">
        <v>1000</v>
      </c>
      <c r="O4107">
        <f>Query[[#This Row],[Total Berat]]/1000</f>
        <v>1</v>
      </c>
      <c r="P4107">
        <v>3500</v>
      </c>
      <c r="Q4107">
        <v>3500</v>
      </c>
      <c r="R4107">
        <v>0</v>
      </c>
      <c r="S4107">
        <v>0</v>
      </c>
      <c r="T4107">
        <v>30000</v>
      </c>
      <c r="U4107">
        <v>0</v>
      </c>
      <c r="V4107" t="s">
        <v>121</v>
      </c>
      <c r="W4107" t="s">
        <v>40</v>
      </c>
      <c r="X4107" t="s">
        <v>3900</v>
      </c>
    </row>
    <row r="4108" spans="1:24" x14ac:dyDescent="0.2">
      <c r="A4108" t="s">
        <v>4729</v>
      </c>
      <c r="B4108" t="s">
        <v>59</v>
      </c>
      <c r="C4108">
        <v>1</v>
      </c>
      <c r="D4108" t="s">
        <v>26</v>
      </c>
      <c r="E4108">
        <v>0</v>
      </c>
      <c r="H4108" s="1">
        <v>45951.605555555558</v>
      </c>
      <c r="I4108" t="s">
        <v>84</v>
      </c>
      <c r="J4108" t="s">
        <v>67</v>
      </c>
      <c r="K4108" t="s">
        <v>56</v>
      </c>
      <c r="L4108" t="s">
        <v>50</v>
      </c>
      <c r="M4108">
        <v>1</v>
      </c>
      <c r="N4108">
        <v>90</v>
      </c>
      <c r="O4108">
        <f>Query[[#This Row],[Total Berat]]/1000</f>
        <v>0.09</v>
      </c>
      <c r="P4108">
        <v>34500</v>
      </c>
      <c r="Q4108">
        <v>15000</v>
      </c>
      <c r="R4108">
        <v>19500</v>
      </c>
      <c r="S4108">
        <v>0</v>
      </c>
      <c r="T4108">
        <v>34000</v>
      </c>
      <c r="U4108">
        <v>0</v>
      </c>
      <c r="V4108" t="s">
        <v>4277</v>
      </c>
      <c r="W4108" t="s">
        <v>632</v>
      </c>
      <c r="X4108" t="s">
        <v>3900</v>
      </c>
    </row>
    <row r="4109" spans="1:24" x14ac:dyDescent="0.2">
      <c r="A4109" t="s">
        <v>4730</v>
      </c>
      <c r="B4109" t="s">
        <v>35</v>
      </c>
      <c r="C4109">
        <v>1</v>
      </c>
      <c r="D4109" t="s">
        <v>26</v>
      </c>
      <c r="E4109">
        <v>0</v>
      </c>
      <c r="H4109" s="1">
        <v>45951.618055555555</v>
      </c>
      <c r="I4109" t="s">
        <v>84</v>
      </c>
      <c r="J4109" t="s">
        <v>36</v>
      </c>
      <c r="K4109" t="s">
        <v>56</v>
      </c>
      <c r="L4109" t="s">
        <v>50</v>
      </c>
      <c r="M4109">
        <v>1</v>
      </c>
      <c r="N4109">
        <v>500</v>
      </c>
      <c r="O4109">
        <f>Query[[#This Row],[Total Berat]]/1000</f>
        <v>0.5</v>
      </c>
      <c r="P4109">
        <v>3500</v>
      </c>
      <c r="Q4109">
        <v>3500</v>
      </c>
      <c r="R4109">
        <v>0</v>
      </c>
      <c r="S4109">
        <v>0</v>
      </c>
      <c r="T4109">
        <v>21298</v>
      </c>
      <c r="U4109">
        <v>0</v>
      </c>
      <c r="V4109" t="s">
        <v>213</v>
      </c>
      <c r="W4109" t="s">
        <v>52</v>
      </c>
      <c r="X4109" t="s">
        <v>3900</v>
      </c>
    </row>
    <row r="4110" spans="1:24" x14ac:dyDescent="0.2">
      <c r="A4110" t="s">
        <v>4731</v>
      </c>
      <c r="B4110" t="s">
        <v>35</v>
      </c>
      <c r="C4110">
        <v>1</v>
      </c>
      <c r="D4110" t="s">
        <v>26</v>
      </c>
      <c r="E4110">
        <v>0</v>
      </c>
      <c r="H4110" s="1">
        <v>45951.642361111109</v>
      </c>
      <c r="I4110" t="s">
        <v>100</v>
      </c>
      <c r="J4110" t="s">
        <v>54</v>
      </c>
      <c r="K4110" t="s">
        <v>56</v>
      </c>
      <c r="L4110" t="s">
        <v>50</v>
      </c>
      <c r="M4110">
        <v>2</v>
      </c>
      <c r="N4110">
        <v>1000</v>
      </c>
      <c r="O4110">
        <f>Query[[#This Row],[Total Berat]]/1000</f>
        <v>1</v>
      </c>
      <c r="P4110">
        <v>3500</v>
      </c>
      <c r="Q4110">
        <v>3500</v>
      </c>
      <c r="R4110">
        <v>0</v>
      </c>
      <c r="S4110">
        <v>0</v>
      </c>
      <c r="T4110">
        <v>35800</v>
      </c>
      <c r="U4110">
        <v>0</v>
      </c>
      <c r="V4110" t="s">
        <v>68</v>
      </c>
      <c r="W4110" t="s">
        <v>40</v>
      </c>
      <c r="X4110" t="s">
        <v>3900</v>
      </c>
    </row>
    <row r="4111" spans="1:24" x14ac:dyDescent="0.2">
      <c r="A4111" t="s">
        <v>4732</v>
      </c>
      <c r="B4111" t="s">
        <v>95</v>
      </c>
      <c r="C4111">
        <v>1</v>
      </c>
      <c r="D4111" t="s">
        <v>26</v>
      </c>
      <c r="E4111">
        <v>0</v>
      </c>
      <c r="H4111" s="1">
        <v>45951.65625</v>
      </c>
      <c r="I4111" t="s">
        <v>100</v>
      </c>
      <c r="J4111" t="s">
        <v>54</v>
      </c>
      <c r="K4111" t="s">
        <v>56</v>
      </c>
      <c r="L4111" t="s">
        <v>50</v>
      </c>
      <c r="M4111">
        <v>1</v>
      </c>
      <c r="N4111">
        <v>100</v>
      </c>
      <c r="O4111">
        <f>Query[[#This Row],[Total Berat]]/1000</f>
        <v>0.1</v>
      </c>
      <c r="P4111">
        <v>3500</v>
      </c>
      <c r="Q4111">
        <v>3500</v>
      </c>
      <c r="R4111">
        <v>0</v>
      </c>
      <c r="S4111">
        <v>0</v>
      </c>
      <c r="T4111">
        <v>11633</v>
      </c>
      <c r="U4111">
        <v>0</v>
      </c>
      <c r="V4111" t="s">
        <v>51</v>
      </c>
      <c r="W4111" t="s">
        <v>52</v>
      </c>
      <c r="X4111" t="s">
        <v>3900</v>
      </c>
    </row>
    <row r="4112" spans="1:24" x14ac:dyDescent="0.2">
      <c r="A4112" t="s">
        <v>4733</v>
      </c>
      <c r="B4112" t="s">
        <v>88</v>
      </c>
      <c r="C4112">
        <v>1</v>
      </c>
      <c r="D4112" t="s">
        <v>26</v>
      </c>
      <c r="E4112">
        <v>0</v>
      </c>
      <c r="H4112" s="1">
        <v>45951.680555555555</v>
      </c>
      <c r="I4112" t="s">
        <v>100</v>
      </c>
      <c r="J4112" t="s">
        <v>64</v>
      </c>
      <c r="K4112" t="s">
        <v>56</v>
      </c>
      <c r="L4112" t="s">
        <v>50</v>
      </c>
      <c r="M4112">
        <v>1</v>
      </c>
      <c r="N4112">
        <v>300</v>
      </c>
      <c r="O4112">
        <f>Query[[#This Row],[Total Berat]]/1000</f>
        <v>0.3</v>
      </c>
      <c r="P4112">
        <v>3500</v>
      </c>
      <c r="Q4112">
        <v>3500</v>
      </c>
      <c r="R4112">
        <v>0</v>
      </c>
      <c r="S4112">
        <v>0</v>
      </c>
      <c r="T4112">
        <v>17637</v>
      </c>
      <c r="U4112">
        <v>0</v>
      </c>
      <c r="V4112" t="s">
        <v>68</v>
      </c>
      <c r="W4112" t="s">
        <v>40</v>
      </c>
      <c r="X4112" t="s">
        <v>3900</v>
      </c>
    </row>
    <row r="4113" spans="1:24" x14ac:dyDescent="0.2">
      <c r="A4113" t="s">
        <v>4734</v>
      </c>
      <c r="B4113" t="s">
        <v>35</v>
      </c>
      <c r="C4113">
        <v>1</v>
      </c>
      <c r="D4113" t="s">
        <v>26</v>
      </c>
      <c r="E4113">
        <v>0</v>
      </c>
      <c r="H4113" s="1">
        <v>45951.681944444441</v>
      </c>
      <c r="I4113" t="s">
        <v>100</v>
      </c>
      <c r="J4113" t="s">
        <v>67</v>
      </c>
      <c r="K4113" t="s">
        <v>56</v>
      </c>
      <c r="L4113" t="s">
        <v>50</v>
      </c>
      <c r="M4113">
        <v>1</v>
      </c>
      <c r="N4113">
        <v>500</v>
      </c>
      <c r="O4113">
        <f>Query[[#This Row],[Total Berat]]/1000</f>
        <v>0.5</v>
      </c>
      <c r="P4113">
        <v>5000</v>
      </c>
      <c r="Q4113">
        <v>5000</v>
      </c>
      <c r="R4113">
        <v>0</v>
      </c>
      <c r="S4113">
        <v>0</v>
      </c>
      <c r="T4113">
        <v>18900</v>
      </c>
      <c r="U4113">
        <v>0</v>
      </c>
      <c r="V4113" t="s">
        <v>1073</v>
      </c>
      <c r="W4113" t="s">
        <v>169</v>
      </c>
      <c r="X4113" t="s">
        <v>3900</v>
      </c>
    </row>
    <row r="4114" spans="1:24" x14ac:dyDescent="0.2">
      <c r="A4114" t="s">
        <v>4735</v>
      </c>
      <c r="B4114" t="s">
        <v>35</v>
      </c>
      <c r="C4114">
        <v>1</v>
      </c>
      <c r="D4114" t="s">
        <v>26</v>
      </c>
      <c r="E4114">
        <v>0</v>
      </c>
      <c r="H4114" s="1">
        <v>45951.686805555553</v>
      </c>
      <c r="I4114" t="s">
        <v>100</v>
      </c>
      <c r="J4114" t="s">
        <v>67</v>
      </c>
      <c r="K4114" t="s">
        <v>56</v>
      </c>
      <c r="L4114" t="s">
        <v>50</v>
      </c>
      <c r="M4114">
        <v>1</v>
      </c>
      <c r="N4114">
        <v>500</v>
      </c>
      <c r="O4114">
        <f>Query[[#This Row],[Total Berat]]/1000</f>
        <v>0.5</v>
      </c>
      <c r="P4114">
        <v>3500</v>
      </c>
      <c r="Q4114">
        <v>3500</v>
      </c>
      <c r="R4114">
        <v>0</v>
      </c>
      <c r="S4114">
        <v>0</v>
      </c>
      <c r="T4114">
        <v>18900</v>
      </c>
      <c r="U4114">
        <v>0</v>
      </c>
      <c r="V4114" t="s">
        <v>317</v>
      </c>
      <c r="W4114" t="s">
        <v>40</v>
      </c>
      <c r="X4114" t="s">
        <v>3900</v>
      </c>
    </row>
    <row r="4115" spans="1:24" x14ac:dyDescent="0.2">
      <c r="A4115" t="s">
        <v>4736</v>
      </c>
      <c r="B4115" t="s">
        <v>95</v>
      </c>
      <c r="C4115">
        <v>1</v>
      </c>
      <c r="D4115" t="s">
        <v>26</v>
      </c>
      <c r="E4115">
        <v>0</v>
      </c>
      <c r="H4115" s="1">
        <v>45951.6875</v>
      </c>
      <c r="I4115" t="s">
        <v>100</v>
      </c>
      <c r="J4115" t="s">
        <v>36</v>
      </c>
      <c r="K4115" t="s">
        <v>56</v>
      </c>
      <c r="L4115" t="s">
        <v>50</v>
      </c>
      <c r="M4115">
        <v>2</v>
      </c>
      <c r="N4115">
        <v>160</v>
      </c>
      <c r="O4115">
        <f>Query[[#This Row],[Total Berat]]/1000</f>
        <v>0.16</v>
      </c>
      <c r="P4115">
        <v>3500</v>
      </c>
      <c r="Q4115">
        <v>3500</v>
      </c>
      <c r="R4115">
        <v>0</v>
      </c>
      <c r="S4115">
        <v>0</v>
      </c>
      <c r="T4115">
        <v>14326</v>
      </c>
      <c r="U4115">
        <v>0</v>
      </c>
      <c r="V4115" t="s">
        <v>68</v>
      </c>
      <c r="W4115" t="s">
        <v>40</v>
      </c>
      <c r="X4115" t="s">
        <v>3900</v>
      </c>
    </row>
    <row r="4116" spans="1:24" x14ac:dyDescent="0.2">
      <c r="A4116" t="s">
        <v>4737</v>
      </c>
      <c r="B4116" t="s">
        <v>188</v>
      </c>
      <c r="C4116">
        <v>1</v>
      </c>
      <c r="D4116" t="s">
        <v>26</v>
      </c>
      <c r="E4116">
        <v>0</v>
      </c>
      <c r="H4116" s="1">
        <v>45951.688194444447</v>
      </c>
      <c r="I4116" t="s">
        <v>100</v>
      </c>
      <c r="J4116" t="s">
        <v>54</v>
      </c>
      <c r="K4116" t="s">
        <v>56</v>
      </c>
      <c r="L4116" t="s">
        <v>50</v>
      </c>
      <c r="M4116">
        <v>1</v>
      </c>
      <c r="N4116">
        <v>100</v>
      </c>
      <c r="O4116">
        <f>Query[[#This Row],[Total Berat]]/1000</f>
        <v>0.1</v>
      </c>
      <c r="P4116">
        <v>3500</v>
      </c>
      <c r="Q4116">
        <v>3500</v>
      </c>
      <c r="R4116">
        <v>0</v>
      </c>
      <c r="S4116">
        <v>0</v>
      </c>
      <c r="T4116">
        <v>19400</v>
      </c>
      <c r="U4116">
        <v>0</v>
      </c>
      <c r="V4116" t="s">
        <v>60</v>
      </c>
      <c r="W4116" t="s">
        <v>44</v>
      </c>
      <c r="X4116" t="s">
        <v>3900</v>
      </c>
    </row>
    <row r="4117" spans="1:24" x14ac:dyDescent="0.2">
      <c r="A4117" t="s">
        <v>4738</v>
      </c>
      <c r="B4117" t="s">
        <v>35</v>
      </c>
      <c r="C4117">
        <v>1</v>
      </c>
      <c r="D4117" t="s">
        <v>26</v>
      </c>
      <c r="E4117">
        <v>0</v>
      </c>
      <c r="H4117" s="1">
        <v>45951.69027777778</v>
      </c>
      <c r="I4117" t="s">
        <v>100</v>
      </c>
      <c r="J4117" t="s">
        <v>36</v>
      </c>
      <c r="K4117" t="s">
        <v>56</v>
      </c>
      <c r="L4117" t="s">
        <v>50</v>
      </c>
      <c r="M4117">
        <v>1</v>
      </c>
      <c r="N4117">
        <v>500</v>
      </c>
      <c r="O4117">
        <f>Query[[#This Row],[Total Berat]]/1000</f>
        <v>0.5</v>
      </c>
      <c r="P4117">
        <v>3500</v>
      </c>
      <c r="Q4117">
        <v>3500</v>
      </c>
      <c r="R4117">
        <v>0</v>
      </c>
      <c r="S4117">
        <v>0</v>
      </c>
      <c r="T4117">
        <v>23500</v>
      </c>
      <c r="U4117">
        <v>0</v>
      </c>
      <c r="V4117" t="s">
        <v>116</v>
      </c>
      <c r="W4117" t="s">
        <v>52</v>
      </c>
      <c r="X4117" t="s">
        <v>3900</v>
      </c>
    </row>
    <row r="4118" spans="1:24" x14ac:dyDescent="0.2">
      <c r="A4118" t="s">
        <v>4739</v>
      </c>
      <c r="B4118" t="s">
        <v>35</v>
      </c>
      <c r="C4118">
        <v>1</v>
      </c>
      <c r="D4118" t="s">
        <v>46</v>
      </c>
      <c r="E4118">
        <v>1</v>
      </c>
      <c r="F4118" t="s">
        <v>47</v>
      </c>
      <c r="G4118" t="s">
        <v>80</v>
      </c>
      <c r="H4118" s="1">
        <v>45951.698611111111</v>
      </c>
      <c r="I4118" t="s">
        <v>100</v>
      </c>
      <c r="J4118" t="s">
        <v>36</v>
      </c>
      <c r="K4118" t="s">
        <v>257</v>
      </c>
      <c r="L4118" t="s">
        <v>189</v>
      </c>
      <c r="M4118">
        <v>2</v>
      </c>
      <c r="N4118">
        <v>1000</v>
      </c>
      <c r="O4118">
        <f>Query[[#This Row],[Total Berat]]/1000</f>
        <v>1</v>
      </c>
      <c r="P4118">
        <v>14000</v>
      </c>
      <c r="Q4118">
        <v>0</v>
      </c>
      <c r="R4118">
        <v>0</v>
      </c>
      <c r="S4118">
        <v>0</v>
      </c>
      <c r="T4118">
        <v>0</v>
      </c>
      <c r="U4118">
        <v>0</v>
      </c>
      <c r="V4118" t="s">
        <v>116</v>
      </c>
      <c r="W4118" t="s">
        <v>52</v>
      </c>
      <c r="X4118" t="s">
        <v>3900</v>
      </c>
    </row>
    <row r="4119" spans="1:24" x14ac:dyDescent="0.2">
      <c r="A4119" t="s">
        <v>4740</v>
      </c>
      <c r="B4119" t="s">
        <v>35</v>
      </c>
      <c r="C4119">
        <v>1</v>
      </c>
      <c r="D4119" t="s">
        <v>26</v>
      </c>
      <c r="E4119">
        <v>0</v>
      </c>
      <c r="H4119" s="1">
        <v>45951.70208333333</v>
      </c>
      <c r="I4119" t="s">
        <v>100</v>
      </c>
      <c r="J4119" t="s">
        <v>36</v>
      </c>
      <c r="K4119" t="s">
        <v>257</v>
      </c>
      <c r="L4119" t="s">
        <v>189</v>
      </c>
      <c r="M4119">
        <v>1</v>
      </c>
      <c r="N4119">
        <v>500</v>
      </c>
      <c r="O4119">
        <f>Query[[#This Row],[Total Berat]]/1000</f>
        <v>0.5</v>
      </c>
      <c r="P4119">
        <v>14000</v>
      </c>
      <c r="Q4119">
        <v>0</v>
      </c>
      <c r="R4119">
        <v>14000</v>
      </c>
      <c r="S4119">
        <v>0</v>
      </c>
      <c r="T4119">
        <v>33400</v>
      </c>
      <c r="U4119">
        <v>0</v>
      </c>
      <c r="V4119" t="s">
        <v>116</v>
      </c>
      <c r="W4119" t="s">
        <v>52</v>
      </c>
      <c r="X4119" t="s">
        <v>3900</v>
      </c>
    </row>
    <row r="4120" spans="1:24" x14ac:dyDescent="0.2">
      <c r="A4120" t="s">
        <v>4741</v>
      </c>
      <c r="B4120" t="s">
        <v>35</v>
      </c>
      <c r="C4120">
        <v>1</v>
      </c>
      <c r="D4120" t="s">
        <v>26</v>
      </c>
      <c r="E4120">
        <v>0</v>
      </c>
      <c r="H4120" s="1">
        <v>45951.707638888889</v>
      </c>
      <c r="I4120" t="s">
        <v>100</v>
      </c>
      <c r="J4120" t="s">
        <v>67</v>
      </c>
      <c r="K4120" t="s">
        <v>56</v>
      </c>
      <c r="L4120" t="s">
        <v>50</v>
      </c>
      <c r="M4120">
        <v>1</v>
      </c>
      <c r="N4120">
        <v>500</v>
      </c>
      <c r="O4120">
        <f>Query[[#This Row],[Total Berat]]/1000</f>
        <v>0.5</v>
      </c>
      <c r="P4120">
        <v>5000</v>
      </c>
      <c r="Q4120">
        <v>5000</v>
      </c>
      <c r="R4120">
        <v>0</v>
      </c>
      <c r="S4120">
        <v>0</v>
      </c>
      <c r="T4120">
        <v>15900</v>
      </c>
      <c r="U4120">
        <v>0</v>
      </c>
      <c r="V4120" t="s">
        <v>137</v>
      </c>
      <c r="W4120" t="s">
        <v>77</v>
      </c>
      <c r="X4120" t="s">
        <v>3900</v>
      </c>
    </row>
    <row r="4121" spans="1:24" x14ac:dyDescent="0.2">
      <c r="A4121" t="s">
        <v>4742</v>
      </c>
      <c r="B4121" t="s">
        <v>79</v>
      </c>
      <c r="C4121">
        <v>1</v>
      </c>
      <c r="D4121" t="s">
        <v>26</v>
      </c>
      <c r="E4121">
        <v>0</v>
      </c>
      <c r="H4121" s="1">
        <v>45951.709722222222</v>
      </c>
      <c r="I4121" t="s">
        <v>100</v>
      </c>
      <c r="J4121" t="s">
        <v>67</v>
      </c>
      <c r="K4121" t="s">
        <v>56</v>
      </c>
      <c r="L4121" t="s">
        <v>50</v>
      </c>
      <c r="M4121">
        <v>6</v>
      </c>
      <c r="N4121">
        <v>7200</v>
      </c>
      <c r="O4121">
        <f>Query[[#This Row],[Total Berat]]/1000</f>
        <v>7.2</v>
      </c>
      <c r="P4121">
        <v>23500</v>
      </c>
      <c r="Q4121">
        <v>10000</v>
      </c>
      <c r="R4121">
        <v>13500</v>
      </c>
      <c r="S4121">
        <v>0</v>
      </c>
      <c r="T4121">
        <v>75500</v>
      </c>
      <c r="U4121">
        <v>0</v>
      </c>
      <c r="V4121" t="s">
        <v>62</v>
      </c>
      <c r="W4121" t="s">
        <v>40</v>
      </c>
      <c r="X4121" t="s">
        <v>3900</v>
      </c>
    </row>
    <row r="4122" spans="1:24" x14ac:dyDescent="0.2">
      <c r="A4122" t="s">
        <v>4743</v>
      </c>
      <c r="B4122" t="s">
        <v>88</v>
      </c>
      <c r="C4122">
        <v>1</v>
      </c>
      <c r="D4122" t="s">
        <v>26</v>
      </c>
      <c r="E4122">
        <v>0</v>
      </c>
      <c r="H4122" s="1">
        <v>45951.715277777781</v>
      </c>
      <c r="I4122" t="s">
        <v>100</v>
      </c>
      <c r="J4122" t="s">
        <v>67</v>
      </c>
      <c r="K4122" t="s">
        <v>56</v>
      </c>
      <c r="L4122" t="s">
        <v>50</v>
      </c>
      <c r="M4122">
        <v>2</v>
      </c>
      <c r="N4122">
        <v>400</v>
      </c>
      <c r="O4122">
        <f>Query[[#This Row],[Total Berat]]/1000</f>
        <v>0.4</v>
      </c>
      <c r="P4122">
        <v>5000</v>
      </c>
      <c r="Q4122">
        <v>5000</v>
      </c>
      <c r="R4122">
        <v>0</v>
      </c>
      <c r="S4122">
        <v>0</v>
      </c>
      <c r="T4122">
        <v>32000</v>
      </c>
      <c r="U4122">
        <v>0</v>
      </c>
      <c r="V4122" t="s">
        <v>137</v>
      </c>
      <c r="W4122" t="s">
        <v>77</v>
      </c>
      <c r="X4122" t="s">
        <v>3900</v>
      </c>
    </row>
    <row r="4123" spans="1:24" x14ac:dyDescent="0.2">
      <c r="A4123" t="s">
        <v>4744</v>
      </c>
      <c r="B4123" t="s">
        <v>95</v>
      </c>
      <c r="C4123">
        <v>1</v>
      </c>
      <c r="D4123" t="s">
        <v>26</v>
      </c>
      <c r="E4123">
        <v>0</v>
      </c>
      <c r="H4123" s="1">
        <v>45951.758333333331</v>
      </c>
      <c r="I4123" t="s">
        <v>106</v>
      </c>
      <c r="J4123" t="s">
        <v>67</v>
      </c>
      <c r="K4123" t="s">
        <v>56</v>
      </c>
      <c r="L4123" t="s">
        <v>50</v>
      </c>
      <c r="M4123">
        <v>2</v>
      </c>
      <c r="N4123">
        <v>200</v>
      </c>
      <c r="O4123">
        <f>Query[[#This Row],[Total Berat]]/1000</f>
        <v>0.2</v>
      </c>
      <c r="P4123">
        <v>3500</v>
      </c>
      <c r="Q4123">
        <v>3500</v>
      </c>
      <c r="R4123">
        <v>0</v>
      </c>
      <c r="S4123">
        <v>0</v>
      </c>
      <c r="T4123">
        <v>23000</v>
      </c>
      <c r="U4123">
        <v>0</v>
      </c>
      <c r="V4123" t="s">
        <v>394</v>
      </c>
      <c r="W4123" t="s">
        <v>40</v>
      </c>
      <c r="X4123" t="s">
        <v>3900</v>
      </c>
    </row>
    <row r="4124" spans="1:24" x14ac:dyDescent="0.2">
      <c r="A4124" t="s">
        <v>4745</v>
      </c>
      <c r="B4124" t="s">
        <v>88</v>
      </c>
      <c r="C4124">
        <v>1</v>
      </c>
      <c r="D4124" t="s">
        <v>26</v>
      </c>
      <c r="E4124">
        <v>0</v>
      </c>
      <c r="H4124" s="1">
        <v>45951.758333333331</v>
      </c>
      <c r="I4124" t="s">
        <v>106</v>
      </c>
      <c r="J4124" t="s">
        <v>67</v>
      </c>
      <c r="K4124" t="s">
        <v>56</v>
      </c>
      <c r="L4124" t="s">
        <v>50</v>
      </c>
      <c r="M4124">
        <v>5</v>
      </c>
      <c r="N4124">
        <v>1000</v>
      </c>
      <c r="O4124">
        <f>Query[[#This Row],[Total Berat]]/1000</f>
        <v>1</v>
      </c>
      <c r="P4124">
        <v>20000</v>
      </c>
      <c r="Q4124">
        <v>20000</v>
      </c>
      <c r="R4124">
        <v>0</v>
      </c>
      <c r="S4124">
        <v>0</v>
      </c>
      <c r="T4124">
        <v>56250</v>
      </c>
      <c r="U4124">
        <v>0</v>
      </c>
      <c r="V4124" t="s">
        <v>141</v>
      </c>
      <c r="W4124" t="s">
        <v>142</v>
      </c>
      <c r="X4124" t="s">
        <v>3900</v>
      </c>
    </row>
    <row r="4125" spans="1:24" x14ac:dyDescent="0.2">
      <c r="A4125" t="s">
        <v>4746</v>
      </c>
      <c r="B4125" t="s">
        <v>35</v>
      </c>
      <c r="C4125">
        <v>1</v>
      </c>
      <c r="D4125" t="s">
        <v>26</v>
      </c>
      <c r="E4125">
        <v>0</v>
      </c>
      <c r="H4125" s="1">
        <v>45951.775694444441</v>
      </c>
      <c r="I4125" t="s">
        <v>106</v>
      </c>
      <c r="J4125" t="s">
        <v>67</v>
      </c>
      <c r="K4125" t="s">
        <v>56</v>
      </c>
      <c r="L4125" t="s">
        <v>50</v>
      </c>
      <c r="M4125">
        <v>1</v>
      </c>
      <c r="N4125">
        <v>500</v>
      </c>
      <c r="O4125">
        <f>Query[[#This Row],[Total Berat]]/1000</f>
        <v>0.5</v>
      </c>
      <c r="P4125">
        <v>14000</v>
      </c>
      <c r="Q4125">
        <v>14000</v>
      </c>
      <c r="R4125">
        <v>0</v>
      </c>
      <c r="S4125">
        <v>0</v>
      </c>
      <c r="T4125">
        <v>18900</v>
      </c>
      <c r="U4125">
        <v>0</v>
      </c>
      <c r="V4125" t="s">
        <v>610</v>
      </c>
      <c r="W4125" t="s">
        <v>601</v>
      </c>
      <c r="X4125" t="s">
        <v>3900</v>
      </c>
    </row>
    <row r="4126" spans="1:24" x14ac:dyDescent="0.2">
      <c r="A4126" t="s">
        <v>4747</v>
      </c>
      <c r="B4126" t="s">
        <v>95</v>
      </c>
      <c r="C4126">
        <v>1</v>
      </c>
      <c r="D4126" t="s">
        <v>26</v>
      </c>
      <c r="E4126">
        <v>0</v>
      </c>
      <c r="H4126" s="1">
        <v>45951.78125</v>
      </c>
      <c r="I4126" t="s">
        <v>106</v>
      </c>
      <c r="J4126" t="s">
        <v>67</v>
      </c>
      <c r="K4126" t="s">
        <v>56</v>
      </c>
      <c r="L4126" t="s">
        <v>38</v>
      </c>
      <c r="M4126">
        <v>4</v>
      </c>
      <c r="N4126">
        <v>220</v>
      </c>
      <c r="O4126">
        <f>Query[[#This Row],[Total Berat]]/1000</f>
        <v>0.22</v>
      </c>
      <c r="P4126">
        <v>6500</v>
      </c>
      <c r="Q4126">
        <v>6500</v>
      </c>
      <c r="R4126">
        <v>0</v>
      </c>
      <c r="S4126">
        <v>0</v>
      </c>
      <c r="T4126">
        <v>28000</v>
      </c>
      <c r="U4126">
        <v>0</v>
      </c>
      <c r="V4126" t="s">
        <v>62</v>
      </c>
      <c r="W4126" t="s">
        <v>40</v>
      </c>
      <c r="X4126" t="s">
        <v>3900</v>
      </c>
    </row>
    <row r="4127" spans="1:24" x14ac:dyDescent="0.2">
      <c r="A4127" t="s">
        <v>4748</v>
      </c>
      <c r="B4127" t="s">
        <v>95</v>
      </c>
      <c r="C4127">
        <v>1</v>
      </c>
      <c r="D4127" t="s">
        <v>26</v>
      </c>
      <c r="E4127">
        <v>0</v>
      </c>
      <c r="H4127" s="1">
        <v>45951.818055555559</v>
      </c>
      <c r="I4127" t="s">
        <v>106</v>
      </c>
      <c r="J4127" t="s">
        <v>67</v>
      </c>
      <c r="K4127" t="s">
        <v>56</v>
      </c>
      <c r="L4127" t="s">
        <v>50</v>
      </c>
      <c r="M4127">
        <v>1</v>
      </c>
      <c r="N4127">
        <v>100</v>
      </c>
      <c r="O4127">
        <f>Query[[#This Row],[Total Berat]]/1000</f>
        <v>0.1</v>
      </c>
      <c r="P4127">
        <v>3500</v>
      </c>
      <c r="Q4127">
        <v>3500</v>
      </c>
      <c r="R4127">
        <v>0</v>
      </c>
      <c r="S4127">
        <v>0</v>
      </c>
      <c r="T4127">
        <v>12500</v>
      </c>
      <c r="U4127">
        <v>0</v>
      </c>
      <c r="V4127" t="s">
        <v>179</v>
      </c>
      <c r="W4127" t="s">
        <v>40</v>
      </c>
      <c r="X4127" t="s">
        <v>3900</v>
      </c>
    </row>
    <row r="4128" spans="1:24" x14ac:dyDescent="0.2">
      <c r="A4128" t="s">
        <v>4749</v>
      </c>
      <c r="B4128" t="s">
        <v>35</v>
      </c>
      <c r="C4128">
        <v>1</v>
      </c>
      <c r="D4128" t="s">
        <v>26</v>
      </c>
      <c r="E4128">
        <v>0</v>
      </c>
      <c r="H4128" s="1">
        <v>45951.819444444445</v>
      </c>
      <c r="I4128" t="s">
        <v>106</v>
      </c>
      <c r="J4128" t="s">
        <v>67</v>
      </c>
      <c r="K4128" t="s">
        <v>56</v>
      </c>
      <c r="L4128" t="s">
        <v>50</v>
      </c>
      <c r="M4128">
        <v>1</v>
      </c>
      <c r="N4128">
        <v>500</v>
      </c>
      <c r="O4128">
        <f>Query[[#This Row],[Total Berat]]/1000</f>
        <v>0.5</v>
      </c>
      <c r="P4128">
        <v>3500</v>
      </c>
      <c r="Q4128">
        <v>3500</v>
      </c>
      <c r="R4128">
        <v>0</v>
      </c>
      <c r="S4128">
        <v>0</v>
      </c>
      <c r="T4128">
        <v>18900</v>
      </c>
      <c r="U4128">
        <v>0</v>
      </c>
      <c r="V4128" t="s">
        <v>181</v>
      </c>
      <c r="W4128" t="s">
        <v>40</v>
      </c>
      <c r="X4128" t="s">
        <v>3900</v>
      </c>
    </row>
    <row r="4129" spans="1:24" x14ac:dyDescent="0.2">
      <c r="A4129" t="s">
        <v>4750</v>
      </c>
      <c r="B4129" t="s">
        <v>35</v>
      </c>
      <c r="C4129">
        <v>1</v>
      </c>
      <c r="D4129" t="s">
        <v>26</v>
      </c>
      <c r="E4129">
        <v>0</v>
      </c>
      <c r="H4129" s="1">
        <v>45951.820138888892</v>
      </c>
      <c r="I4129" t="s">
        <v>106</v>
      </c>
      <c r="J4129" t="s">
        <v>64</v>
      </c>
      <c r="K4129" t="s">
        <v>56</v>
      </c>
      <c r="L4129" t="s">
        <v>50</v>
      </c>
      <c r="M4129">
        <v>1</v>
      </c>
      <c r="N4129">
        <v>500</v>
      </c>
      <c r="O4129">
        <f>Query[[#This Row],[Total Berat]]/1000</f>
        <v>0.5</v>
      </c>
      <c r="P4129">
        <v>3500</v>
      </c>
      <c r="Q4129">
        <v>3500</v>
      </c>
      <c r="R4129">
        <v>0</v>
      </c>
      <c r="S4129">
        <v>0</v>
      </c>
      <c r="T4129">
        <v>17720</v>
      </c>
      <c r="U4129">
        <v>0</v>
      </c>
      <c r="V4129" t="s">
        <v>73</v>
      </c>
      <c r="W4129" t="s">
        <v>40</v>
      </c>
      <c r="X4129" t="s">
        <v>3900</v>
      </c>
    </row>
    <row r="4130" spans="1:24" x14ac:dyDescent="0.2">
      <c r="A4130" t="s">
        <v>4751</v>
      </c>
      <c r="B4130" t="s">
        <v>35</v>
      </c>
      <c r="C4130">
        <v>1</v>
      </c>
      <c r="D4130" t="s">
        <v>26</v>
      </c>
      <c r="E4130">
        <v>0</v>
      </c>
      <c r="H4130" s="1">
        <v>45951.831944444442</v>
      </c>
      <c r="I4130" t="s">
        <v>106</v>
      </c>
      <c r="J4130" t="s">
        <v>54</v>
      </c>
      <c r="K4130" t="s">
        <v>56</v>
      </c>
      <c r="L4130" t="s">
        <v>50</v>
      </c>
      <c r="M4130">
        <v>1</v>
      </c>
      <c r="N4130">
        <v>500</v>
      </c>
      <c r="O4130">
        <f>Query[[#This Row],[Total Berat]]/1000</f>
        <v>0.5</v>
      </c>
      <c r="P4130">
        <v>3500</v>
      </c>
      <c r="Q4130">
        <v>3500</v>
      </c>
      <c r="R4130">
        <v>0</v>
      </c>
      <c r="S4130">
        <v>0</v>
      </c>
      <c r="T4130">
        <v>18800</v>
      </c>
      <c r="U4130">
        <v>0</v>
      </c>
      <c r="V4130" t="s">
        <v>39</v>
      </c>
      <c r="W4130" t="s">
        <v>40</v>
      </c>
      <c r="X4130" t="s">
        <v>3900</v>
      </c>
    </row>
    <row r="4131" spans="1:24" x14ac:dyDescent="0.2">
      <c r="A4131" t="s">
        <v>4752</v>
      </c>
      <c r="B4131" t="s">
        <v>669</v>
      </c>
      <c r="C4131">
        <v>1</v>
      </c>
      <c r="D4131" t="s">
        <v>26</v>
      </c>
      <c r="E4131">
        <v>0</v>
      </c>
      <c r="H4131" s="1">
        <v>45951.838888888888</v>
      </c>
      <c r="I4131" t="s">
        <v>106</v>
      </c>
      <c r="J4131" t="s">
        <v>42</v>
      </c>
      <c r="K4131" t="s">
        <v>56</v>
      </c>
      <c r="L4131" t="s">
        <v>50</v>
      </c>
      <c r="M4131">
        <v>1</v>
      </c>
      <c r="N4131">
        <v>1000</v>
      </c>
      <c r="O4131">
        <f>Query[[#This Row],[Total Berat]]/1000</f>
        <v>1</v>
      </c>
      <c r="P4131">
        <v>3500</v>
      </c>
      <c r="Q4131">
        <v>3500</v>
      </c>
      <c r="R4131">
        <v>0</v>
      </c>
      <c r="S4131">
        <v>0</v>
      </c>
      <c r="T4131">
        <v>22000</v>
      </c>
      <c r="U4131">
        <v>0</v>
      </c>
      <c r="V4131" t="s">
        <v>487</v>
      </c>
      <c r="W4131" t="s">
        <v>40</v>
      </c>
      <c r="X4131" t="s">
        <v>3900</v>
      </c>
    </row>
    <row r="4132" spans="1:24" x14ac:dyDescent="0.2">
      <c r="A4132" t="s">
        <v>4753</v>
      </c>
      <c r="B4132" t="s">
        <v>95</v>
      </c>
      <c r="C4132">
        <v>1</v>
      </c>
      <c r="D4132" t="s">
        <v>26</v>
      </c>
      <c r="E4132">
        <v>0</v>
      </c>
      <c r="H4132" s="1">
        <v>45951.841666666667</v>
      </c>
      <c r="I4132" t="s">
        <v>106</v>
      </c>
      <c r="J4132" t="s">
        <v>67</v>
      </c>
      <c r="K4132" t="s">
        <v>56</v>
      </c>
      <c r="L4132" t="s">
        <v>50</v>
      </c>
      <c r="M4132">
        <v>1</v>
      </c>
      <c r="N4132">
        <v>100</v>
      </c>
      <c r="O4132">
        <f>Query[[#This Row],[Total Berat]]/1000</f>
        <v>0.1</v>
      </c>
      <c r="P4132">
        <v>3500</v>
      </c>
      <c r="Q4132">
        <v>3500</v>
      </c>
      <c r="R4132">
        <v>0</v>
      </c>
      <c r="S4132">
        <v>0</v>
      </c>
      <c r="T4132">
        <v>12000</v>
      </c>
      <c r="U4132">
        <v>0</v>
      </c>
      <c r="V4132" t="s">
        <v>283</v>
      </c>
      <c r="W4132" t="s">
        <v>52</v>
      </c>
      <c r="X4132" t="s">
        <v>3900</v>
      </c>
    </row>
    <row r="4133" spans="1:24" x14ac:dyDescent="0.2">
      <c r="A4133" t="s">
        <v>4754</v>
      </c>
      <c r="B4133" t="s">
        <v>88</v>
      </c>
      <c r="C4133">
        <v>1</v>
      </c>
      <c r="D4133" t="s">
        <v>26</v>
      </c>
      <c r="E4133">
        <v>0</v>
      </c>
      <c r="H4133" s="1">
        <v>45951.905555555553</v>
      </c>
      <c r="I4133" t="s">
        <v>106</v>
      </c>
      <c r="J4133" t="s">
        <v>67</v>
      </c>
      <c r="K4133" t="s">
        <v>56</v>
      </c>
      <c r="L4133" t="s">
        <v>50</v>
      </c>
      <c r="M4133">
        <v>2</v>
      </c>
      <c r="N4133">
        <v>400</v>
      </c>
      <c r="O4133">
        <f>Query[[#This Row],[Total Berat]]/1000</f>
        <v>0.4</v>
      </c>
      <c r="P4133">
        <v>5000</v>
      </c>
      <c r="Q4133">
        <v>5000</v>
      </c>
      <c r="R4133">
        <v>0</v>
      </c>
      <c r="S4133">
        <v>0</v>
      </c>
      <c r="T4133">
        <v>32000</v>
      </c>
      <c r="U4133">
        <v>0</v>
      </c>
      <c r="V4133" t="s">
        <v>330</v>
      </c>
      <c r="W4133" t="s">
        <v>169</v>
      </c>
      <c r="X4133" t="s">
        <v>3900</v>
      </c>
    </row>
    <row r="4134" spans="1:24" x14ac:dyDescent="0.2">
      <c r="A4134" t="s">
        <v>4755</v>
      </c>
      <c r="B4134" t="s">
        <v>35</v>
      </c>
      <c r="C4134">
        <v>1</v>
      </c>
      <c r="D4134" t="s">
        <v>26</v>
      </c>
      <c r="E4134">
        <v>0</v>
      </c>
      <c r="H4134" s="1">
        <v>45951.907638888886</v>
      </c>
      <c r="I4134" t="s">
        <v>106</v>
      </c>
      <c r="J4134" t="s">
        <v>67</v>
      </c>
      <c r="K4134" t="s">
        <v>56</v>
      </c>
      <c r="L4134" t="s">
        <v>38</v>
      </c>
      <c r="M4134">
        <v>2</v>
      </c>
      <c r="N4134">
        <v>1000</v>
      </c>
      <c r="O4134">
        <f>Query[[#This Row],[Total Berat]]/1000</f>
        <v>1</v>
      </c>
      <c r="P4134">
        <v>6500</v>
      </c>
      <c r="Q4134">
        <v>6500</v>
      </c>
      <c r="R4134">
        <v>0</v>
      </c>
      <c r="S4134">
        <v>0</v>
      </c>
      <c r="T4134">
        <v>23800</v>
      </c>
      <c r="U4134">
        <v>0</v>
      </c>
      <c r="V4134" t="s">
        <v>43</v>
      </c>
      <c r="W4134" t="s">
        <v>44</v>
      </c>
      <c r="X4134" t="s">
        <v>3900</v>
      </c>
    </row>
    <row r="4135" spans="1:24" x14ac:dyDescent="0.2">
      <c r="A4135" t="s">
        <v>4756</v>
      </c>
      <c r="B4135" t="s">
        <v>95</v>
      </c>
      <c r="C4135">
        <v>1</v>
      </c>
      <c r="D4135" t="s">
        <v>26</v>
      </c>
      <c r="E4135">
        <v>0</v>
      </c>
      <c r="H4135" s="1">
        <v>45951.90902777778</v>
      </c>
      <c r="I4135" t="s">
        <v>106</v>
      </c>
      <c r="J4135" t="s">
        <v>42</v>
      </c>
      <c r="K4135" t="s">
        <v>56</v>
      </c>
      <c r="L4135" t="s">
        <v>50</v>
      </c>
      <c r="M4135">
        <v>1</v>
      </c>
      <c r="N4135">
        <v>100</v>
      </c>
      <c r="O4135">
        <f>Query[[#This Row],[Total Berat]]/1000</f>
        <v>0.1</v>
      </c>
      <c r="P4135">
        <v>15000</v>
      </c>
      <c r="Q4135">
        <v>15000</v>
      </c>
      <c r="R4135">
        <v>0</v>
      </c>
      <c r="S4135">
        <v>0</v>
      </c>
      <c r="T4135">
        <v>12000</v>
      </c>
      <c r="U4135">
        <v>0</v>
      </c>
      <c r="V4135" t="s">
        <v>240</v>
      </c>
      <c r="W4135" t="s">
        <v>241</v>
      </c>
      <c r="X4135" t="s">
        <v>3900</v>
      </c>
    </row>
    <row r="4136" spans="1:24" x14ac:dyDescent="0.2">
      <c r="A4136" t="s">
        <v>4757</v>
      </c>
      <c r="B4136" t="s">
        <v>35</v>
      </c>
      <c r="C4136">
        <v>1</v>
      </c>
      <c r="D4136" t="s">
        <v>26</v>
      </c>
      <c r="E4136">
        <v>0</v>
      </c>
      <c r="H4136" s="1">
        <v>45951.92083333333</v>
      </c>
      <c r="I4136" t="s">
        <v>106</v>
      </c>
      <c r="J4136" t="s">
        <v>67</v>
      </c>
      <c r="K4136" t="s">
        <v>56</v>
      </c>
      <c r="L4136" t="s">
        <v>50</v>
      </c>
      <c r="M4136">
        <v>2</v>
      </c>
      <c r="N4136">
        <v>1000</v>
      </c>
      <c r="O4136">
        <f>Query[[#This Row],[Total Berat]]/1000</f>
        <v>1</v>
      </c>
      <c r="P4136">
        <v>3500</v>
      </c>
      <c r="Q4136">
        <v>3500</v>
      </c>
      <c r="R4136">
        <v>0</v>
      </c>
      <c r="S4136">
        <v>0</v>
      </c>
      <c r="T4136">
        <v>38771</v>
      </c>
      <c r="U4136">
        <v>0</v>
      </c>
      <c r="V4136" t="s">
        <v>213</v>
      </c>
      <c r="W4136" t="s">
        <v>52</v>
      </c>
      <c r="X4136" t="s">
        <v>3900</v>
      </c>
    </row>
    <row r="4137" spans="1:24" x14ac:dyDescent="0.2">
      <c r="A4137" t="s">
        <v>4758</v>
      </c>
      <c r="B4137" t="s">
        <v>95</v>
      </c>
      <c r="C4137">
        <v>1</v>
      </c>
      <c r="D4137" t="s">
        <v>26</v>
      </c>
      <c r="E4137">
        <v>0</v>
      </c>
      <c r="H4137" s="1">
        <v>45951.95</v>
      </c>
      <c r="I4137" t="s">
        <v>106</v>
      </c>
      <c r="J4137" t="s">
        <v>67</v>
      </c>
      <c r="K4137" t="s">
        <v>56</v>
      </c>
      <c r="L4137" t="s">
        <v>50</v>
      </c>
      <c r="M4137">
        <v>1</v>
      </c>
      <c r="N4137">
        <v>100</v>
      </c>
      <c r="O4137">
        <f>Query[[#This Row],[Total Berat]]/1000</f>
        <v>0.1</v>
      </c>
      <c r="P4137">
        <v>3500</v>
      </c>
      <c r="Q4137">
        <v>3500</v>
      </c>
      <c r="R4137">
        <v>0</v>
      </c>
      <c r="S4137">
        <v>0</v>
      </c>
      <c r="T4137">
        <v>12500</v>
      </c>
      <c r="U4137">
        <v>0</v>
      </c>
      <c r="V4137" t="s">
        <v>283</v>
      </c>
      <c r="W4137" t="s">
        <v>52</v>
      </c>
      <c r="X4137" t="s">
        <v>3900</v>
      </c>
    </row>
    <row r="4138" spans="1:24" x14ac:dyDescent="0.2">
      <c r="A4138" t="s">
        <v>4759</v>
      </c>
      <c r="B4138" t="s">
        <v>35</v>
      </c>
      <c r="C4138">
        <v>1</v>
      </c>
      <c r="D4138" t="s">
        <v>26</v>
      </c>
      <c r="E4138">
        <v>0</v>
      </c>
      <c r="H4138" s="1">
        <v>45951.95208333333</v>
      </c>
      <c r="I4138" t="s">
        <v>106</v>
      </c>
      <c r="J4138" t="s">
        <v>67</v>
      </c>
      <c r="K4138" t="s">
        <v>56</v>
      </c>
      <c r="L4138" t="s">
        <v>50</v>
      </c>
      <c r="M4138">
        <v>1</v>
      </c>
      <c r="N4138">
        <v>500</v>
      </c>
      <c r="O4138">
        <f>Query[[#This Row],[Total Berat]]/1000</f>
        <v>0.5</v>
      </c>
      <c r="P4138">
        <v>12000</v>
      </c>
      <c r="Q4138">
        <v>12000</v>
      </c>
      <c r="R4138">
        <v>0</v>
      </c>
      <c r="S4138">
        <v>0</v>
      </c>
      <c r="T4138">
        <v>18900</v>
      </c>
      <c r="U4138">
        <v>0</v>
      </c>
      <c r="V4138" t="s">
        <v>2981</v>
      </c>
      <c r="W4138" t="s">
        <v>350</v>
      </c>
      <c r="X4138" t="s">
        <v>3900</v>
      </c>
    </row>
    <row r="4139" spans="1:24" x14ac:dyDescent="0.2">
      <c r="A4139" t="s">
        <v>4760</v>
      </c>
      <c r="B4139" t="s">
        <v>158</v>
      </c>
      <c r="C4139">
        <v>1</v>
      </c>
      <c r="D4139" t="s">
        <v>46</v>
      </c>
      <c r="E4139">
        <v>1</v>
      </c>
      <c r="F4139" t="s">
        <v>47</v>
      </c>
      <c r="G4139" t="s">
        <v>48</v>
      </c>
      <c r="H4139" s="1">
        <v>45951.96597222222</v>
      </c>
      <c r="I4139" t="s">
        <v>106</v>
      </c>
      <c r="J4139" t="s">
        <v>36</v>
      </c>
      <c r="K4139" t="s">
        <v>49</v>
      </c>
      <c r="L4139" t="s">
        <v>50</v>
      </c>
      <c r="M4139">
        <v>1</v>
      </c>
      <c r="N4139">
        <v>1700</v>
      </c>
      <c r="O4139">
        <f>Query[[#This Row],[Total Berat]]/1000</f>
        <v>1.7</v>
      </c>
      <c r="P4139">
        <v>21000</v>
      </c>
      <c r="Q4139">
        <v>0</v>
      </c>
      <c r="R4139">
        <v>0</v>
      </c>
      <c r="S4139">
        <v>0</v>
      </c>
      <c r="T4139">
        <v>0</v>
      </c>
      <c r="U4139">
        <v>0</v>
      </c>
      <c r="V4139" t="s">
        <v>31</v>
      </c>
      <c r="W4139" t="s">
        <v>32</v>
      </c>
      <c r="X4139" t="s">
        <v>3900</v>
      </c>
    </row>
    <row r="4140" spans="1:24" x14ac:dyDescent="0.2">
      <c r="A4140" t="s">
        <v>4761</v>
      </c>
      <c r="B4140" t="s">
        <v>35</v>
      </c>
      <c r="C4140">
        <v>1</v>
      </c>
      <c r="D4140" t="s">
        <v>26</v>
      </c>
      <c r="E4140">
        <v>0</v>
      </c>
      <c r="H4140" s="1">
        <v>45951.993750000001</v>
      </c>
      <c r="I4140" t="s">
        <v>106</v>
      </c>
      <c r="J4140" t="s">
        <v>67</v>
      </c>
      <c r="K4140" t="s">
        <v>56</v>
      </c>
      <c r="L4140" t="s">
        <v>50</v>
      </c>
      <c r="M4140">
        <v>1</v>
      </c>
      <c r="N4140">
        <v>500</v>
      </c>
      <c r="O4140">
        <f>Query[[#This Row],[Total Berat]]/1000</f>
        <v>0.5</v>
      </c>
      <c r="P4140">
        <v>3500</v>
      </c>
      <c r="Q4140">
        <v>3500</v>
      </c>
      <c r="R4140">
        <v>0</v>
      </c>
      <c r="S4140">
        <v>0</v>
      </c>
      <c r="T4140">
        <v>18900</v>
      </c>
      <c r="U4140">
        <v>0</v>
      </c>
      <c r="V4140" t="s">
        <v>123</v>
      </c>
      <c r="W4140" t="s">
        <v>44</v>
      </c>
      <c r="X4140" t="s">
        <v>3900</v>
      </c>
    </row>
    <row r="4141" spans="1:24" x14ac:dyDescent="0.2">
      <c r="A4141" t="s">
        <v>4762</v>
      </c>
      <c r="B4141" t="s">
        <v>188</v>
      </c>
      <c r="C4141">
        <v>1</v>
      </c>
      <c r="D4141" t="s">
        <v>26</v>
      </c>
      <c r="E4141">
        <v>0</v>
      </c>
      <c r="H4141" s="1">
        <v>45952.28402777778</v>
      </c>
      <c r="I4141" t="s">
        <v>27</v>
      </c>
      <c r="J4141" t="s">
        <v>36</v>
      </c>
      <c r="K4141" t="s">
        <v>56</v>
      </c>
      <c r="L4141" t="s">
        <v>38</v>
      </c>
      <c r="M4141">
        <v>4</v>
      </c>
      <c r="N4141">
        <v>400</v>
      </c>
      <c r="O4141">
        <f>Query[[#This Row],[Total Berat]]/1000</f>
        <v>0.4</v>
      </c>
      <c r="P4141">
        <v>6500</v>
      </c>
      <c r="Q4141">
        <v>6500</v>
      </c>
      <c r="R4141">
        <v>0</v>
      </c>
      <c r="S4141">
        <v>0</v>
      </c>
      <c r="T4141">
        <v>72500</v>
      </c>
      <c r="U4141">
        <v>0</v>
      </c>
      <c r="V4141" t="s">
        <v>60</v>
      </c>
      <c r="W4141" t="s">
        <v>44</v>
      </c>
      <c r="X4141" t="s">
        <v>3900</v>
      </c>
    </row>
    <row r="4142" spans="1:24" x14ac:dyDescent="0.2">
      <c r="A4142" t="s">
        <v>4763</v>
      </c>
      <c r="B4142" t="s">
        <v>35</v>
      </c>
      <c r="C4142">
        <v>1</v>
      </c>
      <c r="D4142" t="s">
        <v>26</v>
      </c>
      <c r="E4142">
        <v>0</v>
      </c>
      <c r="H4142" s="1">
        <v>45952.286111111112</v>
      </c>
      <c r="I4142" t="s">
        <v>27</v>
      </c>
      <c r="J4142" t="s">
        <v>67</v>
      </c>
      <c r="K4142" t="s">
        <v>56</v>
      </c>
      <c r="L4142" t="s">
        <v>50</v>
      </c>
      <c r="M4142">
        <v>1</v>
      </c>
      <c r="N4142">
        <v>500</v>
      </c>
      <c r="O4142">
        <f>Query[[#This Row],[Total Berat]]/1000</f>
        <v>0.5</v>
      </c>
      <c r="P4142">
        <v>5000</v>
      </c>
      <c r="Q4142">
        <v>5000</v>
      </c>
      <c r="R4142">
        <v>0</v>
      </c>
      <c r="S4142">
        <v>0</v>
      </c>
      <c r="T4142">
        <v>22000</v>
      </c>
      <c r="U4142">
        <v>0</v>
      </c>
      <c r="V4142" t="s">
        <v>1012</v>
      </c>
      <c r="W4142" t="s">
        <v>169</v>
      </c>
      <c r="X4142" t="s">
        <v>3900</v>
      </c>
    </row>
    <row r="4143" spans="1:24" x14ac:dyDescent="0.2">
      <c r="A4143" t="s">
        <v>4764</v>
      </c>
      <c r="B4143" t="s">
        <v>35</v>
      </c>
      <c r="C4143">
        <v>1</v>
      </c>
      <c r="D4143" t="s">
        <v>26</v>
      </c>
      <c r="E4143">
        <v>0</v>
      </c>
      <c r="H4143" s="1">
        <v>45952.352777777778</v>
      </c>
      <c r="I4143" t="s">
        <v>27</v>
      </c>
      <c r="J4143" t="s">
        <v>54</v>
      </c>
      <c r="K4143" t="s">
        <v>56</v>
      </c>
      <c r="L4143" t="s">
        <v>38</v>
      </c>
      <c r="M4143">
        <v>1</v>
      </c>
      <c r="N4143">
        <v>500</v>
      </c>
      <c r="O4143">
        <f>Query[[#This Row],[Total Berat]]/1000</f>
        <v>0.5</v>
      </c>
      <c r="P4143">
        <v>9900</v>
      </c>
      <c r="Q4143">
        <v>9900</v>
      </c>
      <c r="R4143">
        <v>0</v>
      </c>
      <c r="S4143">
        <v>0</v>
      </c>
      <c r="T4143">
        <v>22900</v>
      </c>
      <c r="U4143">
        <v>0</v>
      </c>
      <c r="V4143" t="s">
        <v>81</v>
      </c>
      <c r="W4143" t="s">
        <v>82</v>
      </c>
      <c r="X4143" t="s">
        <v>3900</v>
      </c>
    </row>
    <row r="4144" spans="1:24" x14ac:dyDescent="0.2">
      <c r="A4144" t="s">
        <v>4765</v>
      </c>
      <c r="B4144" t="s">
        <v>35</v>
      </c>
      <c r="C4144">
        <v>1</v>
      </c>
      <c r="D4144" t="s">
        <v>26</v>
      </c>
      <c r="E4144">
        <v>0</v>
      </c>
      <c r="H4144" s="1">
        <v>45952.353472222225</v>
      </c>
      <c r="I4144" t="s">
        <v>27</v>
      </c>
      <c r="J4144" t="s">
        <v>67</v>
      </c>
      <c r="K4144" t="s">
        <v>56</v>
      </c>
      <c r="L4144" t="s">
        <v>50</v>
      </c>
      <c r="M4144">
        <v>1</v>
      </c>
      <c r="N4144">
        <v>500</v>
      </c>
      <c r="O4144">
        <f>Query[[#This Row],[Total Berat]]/1000</f>
        <v>0.5</v>
      </c>
      <c r="P4144">
        <v>3500</v>
      </c>
      <c r="Q4144">
        <v>3500</v>
      </c>
      <c r="R4144">
        <v>0</v>
      </c>
      <c r="S4144">
        <v>0</v>
      </c>
      <c r="T4144">
        <v>18900</v>
      </c>
      <c r="U4144">
        <v>0</v>
      </c>
      <c r="V4144" t="s">
        <v>116</v>
      </c>
      <c r="W4144" t="s">
        <v>52</v>
      </c>
      <c r="X4144" t="s">
        <v>3900</v>
      </c>
    </row>
    <row r="4145" spans="1:24" x14ac:dyDescent="0.2">
      <c r="A4145" t="s">
        <v>4766</v>
      </c>
      <c r="B4145" t="s">
        <v>35</v>
      </c>
      <c r="C4145">
        <v>1</v>
      </c>
      <c r="D4145" t="s">
        <v>26</v>
      </c>
      <c r="E4145">
        <v>0</v>
      </c>
      <c r="H4145" s="1">
        <v>45952.392361111109</v>
      </c>
      <c r="I4145" t="s">
        <v>27</v>
      </c>
      <c r="J4145" t="s">
        <v>36</v>
      </c>
      <c r="K4145" t="s">
        <v>56</v>
      </c>
      <c r="L4145" t="s">
        <v>38</v>
      </c>
      <c r="M4145">
        <v>1</v>
      </c>
      <c r="N4145">
        <v>500</v>
      </c>
      <c r="O4145">
        <f>Query[[#This Row],[Total Berat]]/1000</f>
        <v>0.5</v>
      </c>
      <c r="P4145">
        <v>8000</v>
      </c>
      <c r="Q4145">
        <v>8000</v>
      </c>
      <c r="R4145">
        <v>0</v>
      </c>
      <c r="S4145">
        <v>0</v>
      </c>
      <c r="T4145">
        <v>20682</v>
      </c>
      <c r="U4145">
        <v>0</v>
      </c>
      <c r="V4145" t="s">
        <v>487</v>
      </c>
      <c r="W4145" t="s">
        <v>40</v>
      </c>
      <c r="X4145" t="s">
        <v>3900</v>
      </c>
    </row>
    <row r="4146" spans="1:24" x14ac:dyDescent="0.2">
      <c r="A4146" t="s">
        <v>4767</v>
      </c>
      <c r="B4146" t="s">
        <v>88</v>
      </c>
      <c r="C4146">
        <v>1</v>
      </c>
      <c r="D4146" t="s">
        <v>26</v>
      </c>
      <c r="E4146">
        <v>0</v>
      </c>
      <c r="H4146" s="1">
        <v>45952.40347222222</v>
      </c>
      <c r="I4146" t="s">
        <v>27</v>
      </c>
      <c r="J4146" t="s">
        <v>67</v>
      </c>
      <c r="K4146" t="s">
        <v>56</v>
      </c>
      <c r="L4146" t="s">
        <v>50</v>
      </c>
      <c r="M4146">
        <v>2</v>
      </c>
      <c r="N4146">
        <v>400</v>
      </c>
      <c r="O4146">
        <f>Query[[#This Row],[Total Berat]]/1000</f>
        <v>0.4</v>
      </c>
      <c r="P4146">
        <v>12000</v>
      </c>
      <c r="Q4146">
        <v>0</v>
      </c>
      <c r="R4146">
        <v>12000</v>
      </c>
      <c r="S4146">
        <v>0</v>
      </c>
      <c r="T4146">
        <v>0</v>
      </c>
      <c r="U4146">
        <v>2</v>
      </c>
      <c r="V4146" t="s">
        <v>4768</v>
      </c>
      <c r="W4146" t="s">
        <v>350</v>
      </c>
      <c r="X4146" t="s">
        <v>3900</v>
      </c>
    </row>
    <row r="4147" spans="1:24" x14ac:dyDescent="0.2">
      <c r="A4147" t="s">
        <v>4769</v>
      </c>
      <c r="B4147" t="s">
        <v>35</v>
      </c>
      <c r="C4147">
        <v>1</v>
      </c>
      <c r="D4147" t="s">
        <v>26</v>
      </c>
      <c r="E4147">
        <v>0</v>
      </c>
      <c r="H4147" s="1">
        <v>45952.415972222225</v>
      </c>
      <c r="I4147" t="s">
        <v>27</v>
      </c>
      <c r="J4147" t="s">
        <v>54</v>
      </c>
      <c r="K4147" t="s">
        <v>56</v>
      </c>
      <c r="L4147" t="s">
        <v>50</v>
      </c>
      <c r="M4147">
        <v>2</v>
      </c>
      <c r="N4147">
        <v>1000</v>
      </c>
      <c r="O4147">
        <f>Query[[#This Row],[Total Berat]]/1000</f>
        <v>1</v>
      </c>
      <c r="P4147">
        <v>9500</v>
      </c>
      <c r="Q4147">
        <v>9500</v>
      </c>
      <c r="R4147">
        <v>0</v>
      </c>
      <c r="S4147">
        <v>0</v>
      </c>
      <c r="T4147">
        <v>32700</v>
      </c>
      <c r="U4147">
        <v>0</v>
      </c>
      <c r="V4147" t="s">
        <v>148</v>
      </c>
      <c r="W4147" t="s">
        <v>149</v>
      </c>
      <c r="X4147" t="s">
        <v>3900</v>
      </c>
    </row>
    <row r="4148" spans="1:24" x14ac:dyDescent="0.2">
      <c r="A4148" t="s">
        <v>4770</v>
      </c>
      <c r="B4148" t="s">
        <v>88</v>
      </c>
      <c r="C4148">
        <v>1</v>
      </c>
      <c r="D4148" t="s">
        <v>26</v>
      </c>
      <c r="E4148">
        <v>0</v>
      </c>
      <c r="H4148" s="1">
        <v>45952.44027777778</v>
      </c>
      <c r="I4148" t="s">
        <v>27</v>
      </c>
      <c r="J4148" t="s">
        <v>67</v>
      </c>
      <c r="K4148" t="s">
        <v>56</v>
      </c>
      <c r="L4148" t="s">
        <v>50</v>
      </c>
      <c r="M4148">
        <v>1</v>
      </c>
      <c r="N4148">
        <v>200</v>
      </c>
      <c r="O4148">
        <f>Query[[#This Row],[Total Berat]]/1000</f>
        <v>0.2</v>
      </c>
      <c r="P4148">
        <v>3500</v>
      </c>
      <c r="Q4148">
        <v>3500</v>
      </c>
      <c r="R4148">
        <v>0</v>
      </c>
      <c r="S4148">
        <v>0</v>
      </c>
      <c r="T4148">
        <v>17500</v>
      </c>
      <c r="U4148">
        <v>0</v>
      </c>
      <c r="V4148" t="s">
        <v>39</v>
      </c>
      <c r="W4148" t="s">
        <v>40</v>
      </c>
      <c r="X4148" t="s">
        <v>3900</v>
      </c>
    </row>
    <row r="4149" spans="1:24" x14ac:dyDescent="0.2">
      <c r="A4149" t="s">
        <v>4771</v>
      </c>
      <c r="B4149" t="s">
        <v>35</v>
      </c>
      <c r="C4149">
        <v>1</v>
      </c>
      <c r="D4149" t="s">
        <v>26</v>
      </c>
      <c r="E4149">
        <v>0</v>
      </c>
      <c r="H4149" s="1">
        <v>45952.442361111112</v>
      </c>
      <c r="I4149" t="s">
        <v>27</v>
      </c>
      <c r="J4149" t="s">
        <v>67</v>
      </c>
      <c r="K4149" t="s">
        <v>56</v>
      </c>
      <c r="L4149" t="s">
        <v>50</v>
      </c>
      <c r="M4149">
        <v>1</v>
      </c>
      <c r="N4149">
        <v>500</v>
      </c>
      <c r="O4149">
        <f>Query[[#This Row],[Total Berat]]/1000</f>
        <v>0.5</v>
      </c>
      <c r="P4149">
        <v>3500</v>
      </c>
      <c r="Q4149">
        <v>3500</v>
      </c>
      <c r="R4149">
        <v>0</v>
      </c>
      <c r="S4149">
        <v>0</v>
      </c>
      <c r="T4149">
        <v>18900</v>
      </c>
      <c r="U4149">
        <v>0</v>
      </c>
      <c r="V4149" t="s">
        <v>151</v>
      </c>
      <c r="W4149" t="s">
        <v>40</v>
      </c>
      <c r="X4149" t="s">
        <v>3900</v>
      </c>
    </row>
    <row r="4150" spans="1:24" x14ac:dyDescent="0.2">
      <c r="A4150" t="s">
        <v>4772</v>
      </c>
      <c r="B4150" t="s">
        <v>88</v>
      </c>
      <c r="C4150">
        <v>1</v>
      </c>
      <c r="D4150" t="s">
        <v>26</v>
      </c>
      <c r="E4150">
        <v>0</v>
      </c>
      <c r="H4150" s="1">
        <v>45952.506944444445</v>
      </c>
      <c r="I4150" t="s">
        <v>84</v>
      </c>
      <c r="J4150" t="s">
        <v>67</v>
      </c>
      <c r="K4150" t="s">
        <v>56</v>
      </c>
      <c r="L4150" t="s">
        <v>50</v>
      </c>
      <c r="M4150">
        <v>2</v>
      </c>
      <c r="N4150">
        <v>400</v>
      </c>
      <c r="O4150">
        <f>Query[[#This Row],[Total Berat]]/1000</f>
        <v>0.4</v>
      </c>
      <c r="P4150">
        <v>11000</v>
      </c>
      <c r="Q4150">
        <v>11000</v>
      </c>
      <c r="R4150">
        <v>0</v>
      </c>
      <c r="S4150">
        <v>0</v>
      </c>
      <c r="T4150">
        <v>32000</v>
      </c>
      <c r="U4150">
        <v>0</v>
      </c>
      <c r="V4150" t="s">
        <v>2215</v>
      </c>
      <c r="W4150" t="s">
        <v>441</v>
      </c>
      <c r="X4150" t="s">
        <v>3900</v>
      </c>
    </row>
    <row r="4151" spans="1:24" x14ac:dyDescent="0.2">
      <c r="A4151" t="s">
        <v>4773</v>
      </c>
      <c r="B4151" t="s">
        <v>88</v>
      </c>
      <c r="C4151">
        <v>1</v>
      </c>
      <c r="D4151" t="s">
        <v>26</v>
      </c>
      <c r="E4151">
        <v>0</v>
      </c>
      <c r="H4151" s="1">
        <v>45952.51458333333</v>
      </c>
      <c r="I4151" t="s">
        <v>84</v>
      </c>
      <c r="J4151" t="s">
        <v>67</v>
      </c>
      <c r="K4151" t="s">
        <v>56</v>
      </c>
      <c r="L4151" t="s">
        <v>38</v>
      </c>
      <c r="M4151">
        <v>5</v>
      </c>
      <c r="N4151">
        <v>1000</v>
      </c>
      <c r="O4151">
        <f>Query[[#This Row],[Total Berat]]/1000</f>
        <v>1</v>
      </c>
      <c r="P4151">
        <v>6500</v>
      </c>
      <c r="Q4151">
        <v>6500</v>
      </c>
      <c r="R4151">
        <v>0</v>
      </c>
      <c r="S4151">
        <v>0</v>
      </c>
      <c r="T4151">
        <v>79500</v>
      </c>
      <c r="U4151">
        <v>0</v>
      </c>
      <c r="V4151" t="s">
        <v>487</v>
      </c>
      <c r="W4151" t="s">
        <v>40</v>
      </c>
      <c r="X4151" t="s">
        <v>3900</v>
      </c>
    </row>
    <row r="4152" spans="1:24" x14ac:dyDescent="0.2">
      <c r="A4152" t="s">
        <v>4774</v>
      </c>
      <c r="B4152" t="s">
        <v>88</v>
      </c>
      <c r="C4152">
        <v>1</v>
      </c>
      <c r="D4152" t="s">
        <v>26</v>
      </c>
      <c r="E4152">
        <v>0</v>
      </c>
      <c r="H4152" s="1">
        <v>45952.519444444442</v>
      </c>
      <c r="I4152" t="s">
        <v>84</v>
      </c>
      <c r="J4152" t="s">
        <v>67</v>
      </c>
      <c r="K4152" t="s">
        <v>56</v>
      </c>
      <c r="L4152" t="s">
        <v>50</v>
      </c>
      <c r="M4152">
        <v>1</v>
      </c>
      <c r="N4152">
        <v>200</v>
      </c>
      <c r="O4152">
        <f>Query[[#This Row],[Total Berat]]/1000</f>
        <v>0.2</v>
      </c>
      <c r="P4152">
        <v>5000</v>
      </c>
      <c r="Q4152">
        <v>5000</v>
      </c>
      <c r="R4152">
        <v>0</v>
      </c>
      <c r="S4152">
        <v>0</v>
      </c>
      <c r="T4152">
        <v>17000</v>
      </c>
      <c r="U4152">
        <v>0</v>
      </c>
      <c r="V4152" t="s">
        <v>1012</v>
      </c>
      <c r="W4152" t="s">
        <v>169</v>
      </c>
      <c r="X4152" t="s">
        <v>3900</v>
      </c>
    </row>
    <row r="4153" spans="1:24" x14ac:dyDescent="0.2">
      <c r="A4153" t="s">
        <v>4775</v>
      </c>
      <c r="B4153" t="s">
        <v>188</v>
      </c>
      <c r="C4153">
        <v>1</v>
      </c>
      <c r="D4153" t="s">
        <v>26</v>
      </c>
      <c r="E4153">
        <v>0</v>
      </c>
      <c r="H4153" s="1">
        <v>45952.570833333331</v>
      </c>
      <c r="I4153" t="s">
        <v>84</v>
      </c>
      <c r="J4153" t="s">
        <v>36</v>
      </c>
      <c r="K4153" t="s">
        <v>56</v>
      </c>
      <c r="L4153" t="s">
        <v>50</v>
      </c>
      <c r="M4153">
        <v>1</v>
      </c>
      <c r="N4153">
        <v>2000</v>
      </c>
      <c r="O4153">
        <f>Query[[#This Row],[Total Berat]]/1000</f>
        <v>2</v>
      </c>
      <c r="P4153">
        <v>6500</v>
      </c>
      <c r="Q4153">
        <v>6500</v>
      </c>
      <c r="R4153">
        <v>0</v>
      </c>
      <c r="S4153">
        <v>0</v>
      </c>
      <c r="T4153">
        <v>272000</v>
      </c>
      <c r="U4153">
        <v>0</v>
      </c>
      <c r="V4153" t="s">
        <v>68</v>
      </c>
      <c r="W4153" t="s">
        <v>40</v>
      </c>
      <c r="X4153" t="s">
        <v>3900</v>
      </c>
    </row>
    <row r="4154" spans="1:24" x14ac:dyDescent="0.2">
      <c r="A4154" t="s">
        <v>4776</v>
      </c>
      <c r="B4154" t="s">
        <v>88</v>
      </c>
      <c r="C4154">
        <v>1</v>
      </c>
      <c r="D4154" t="s">
        <v>26</v>
      </c>
      <c r="E4154">
        <v>0</v>
      </c>
      <c r="H4154" s="1">
        <v>45952.572916666664</v>
      </c>
      <c r="I4154" t="s">
        <v>84</v>
      </c>
      <c r="J4154" t="s">
        <v>67</v>
      </c>
      <c r="K4154" t="s">
        <v>56</v>
      </c>
      <c r="L4154" t="s">
        <v>50</v>
      </c>
      <c r="M4154">
        <v>1</v>
      </c>
      <c r="N4154">
        <v>200</v>
      </c>
      <c r="O4154">
        <f>Query[[#This Row],[Total Berat]]/1000</f>
        <v>0.2</v>
      </c>
      <c r="P4154">
        <v>17000</v>
      </c>
      <c r="Q4154">
        <v>0</v>
      </c>
      <c r="R4154">
        <v>17000</v>
      </c>
      <c r="S4154">
        <v>0</v>
      </c>
      <c r="T4154">
        <v>34000</v>
      </c>
      <c r="U4154">
        <v>0</v>
      </c>
      <c r="V4154" t="s">
        <v>568</v>
      </c>
      <c r="W4154" t="s">
        <v>32</v>
      </c>
      <c r="X4154" t="s">
        <v>3900</v>
      </c>
    </row>
    <row r="4155" spans="1:24" x14ac:dyDescent="0.2">
      <c r="A4155" t="s">
        <v>4777</v>
      </c>
      <c r="B4155" t="s">
        <v>25</v>
      </c>
      <c r="C4155">
        <v>1</v>
      </c>
      <c r="D4155" t="s">
        <v>46</v>
      </c>
      <c r="E4155">
        <v>1</v>
      </c>
      <c r="F4155" t="s">
        <v>47</v>
      </c>
      <c r="G4155" t="s">
        <v>48</v>
      </c>
      <c r="H4155" s="1">
        <v>45952.582638888889</v>
      </c>
      <c r="I4155" t="s">
        <v>84</v>
      </c>
      <c r="J4155" t="s">
        <v>67</v>
      </c>
      <c r="K4155" t="s">
        <v>56</v>
      </c>
      <c r="L4155" t="s">
        <v>50</v>
      </c>
      <c r="M4155">
        <v>2</v>
      </c>
      <c r="N4155">
        <v>1000</v>
      </c>
      <c r="O4155">
        <f>Query[[#This Row],[Total Berat]]/1000</f>
        <v>1</v>
      </c>
      <c r="P4155">
        <v>3500</v>
      </c>
      <c r="Q4155">
        <v>0</v>
      </c>
      <c r="R4155">
        <v>0</v>
      </c>
      <c r="S4155">
        <v>0</v>
      </c>
      <c r="T4155">
        <v>0</v>
      </c>
      <c r="U4155">
        <v>0</v>
      </c>
      <c r="V4155" t="s">
        <v>116</v>
      </c>
      <c r="W4155" t="s">
        <v>52</v>
      </c>
      <c r="X4155" t="s">
        <v>3900</v>
      </c>
    </row>
    <row r="4156" spans="1:24" x14ac:dyDescent="0.2">
      <c r="A4156" t="s">
        <v>4778</v>
      </c>
      <c r="B4156" t="s">
        <v>35</v>
      </c>
      <c r="C4156">
        <v>1</v>
      </c>
      <c r="D4156" t="s">
        <v>26</v>
      </c>
      <c r="E4156">
        <v>0</v>
      </c>
      <c r="H4156" s="1">
        <v>45952.602083333331</v>
      </c>
      <c r="I4156" t="s">
        <v>84</v>
      </c>
      <c r="J4156" t="s">
        <v>54</v>
      </c>
      <c r="K4156" t="s">
        <v>56</v>
      </c>
      <c r="L4156" t="s">
        <v>50</v>
      </c>
      <c r="M4156">
        <v>1</v>
      </c>
      <c r="N4156">
        <v>500</v>
      </c>
      <c r="O4156">
        <f>Query[[#This Row],[Total Berat]]/1000</f>
        <v>0.5</v>
      </c>
      <c r="P4156">
        <v>6500</v>
      </c>
      <c r="Q4156">
        <v>6500</v>
      </c>
      <c r="R4156">
        <v>0</v>
      </c>
      <c r="S4156">
        <v>0</v>
      </c>
      <c r="T4156">
        <v>18800</v>
      </c>
      <c r="U4156">
        <v>0</v>
      </c>
      <c r="V4156" t="s">
        <v>39</v>
      </c>
      <c r="W4156" t="s">
        <v>40</v>
      </c>
      <c r="X4156" t="s">
        <v>3900</v>
      </c>
    </row>
    <row r="4157" spans="1:24" x14ac:dyDescent="0.2">
      <c r="A4157" t="s">
        <v>4779</v>
      </c>
      <c r="B4157" t="s">
        <v>188</v>
      </c>
      <c r="C4157">
        <v>1</v>
      </c>
      <c r="D4157" t="s">
        <v>26</v>
      </c>
      <c r="E4157">
        <v>0</v>
      </c>
      <c r="H4157" s="1">
        <v>45952.609722222223</v>
      </c>
      <c r="I4157" t="s">
        <v>84</v>
      </c>
      <c r="J4157" t="s">
        <v>67</v>
      </c>
      <c r="K4157" t="s">
        <v>56</v>
      </c>
      <c r="L4157" t="s">
        <v>50</v>
      </c>
      <c r="M4157">
        <v>5</v>
      </c>
      <c r="N4157">
        <v>20000</v>
      </c>
      <c r="O4157">
        <f>Query[[#This Row],[Total Berat]]/1000</f>
        <v>20</v>
      </c>
      <c r="P4157">
        <v>120000</v>
      </c>
      <c r="Q4157">
        <v>100000</v>
      </c>
      <c r="R4157">
        <v>20000</v>
      </c>
      <c r="S4157">
        <v>0</v>
      </c>
      <c r="T4157">
        <v>1803250</v>
      </c>
      <c r="U4157">
        <v>0</v>
      </c>
      <c r="V4157" t="s">
        <v>2501</v>
      </c>
      <c r="W4157" t="s">
        <v>281</v>
      </c>
      <c r="X4157" t="s">
        <v>3900</v>
      </c>
    </row>
    <row r="4158" spans="1:24" x14ac:dyDescent="0.2">
      <c r="A4158" t="s">
        <v>4780</v>
      </c>
      <c r="B4158" t="s">
        <v>95</v>
      </c>
      <c r="C4158">
        <v>1</v>
      </c>
      <c r="D4158" t="s">
        <v>26</v>
      </c>
      <c r="E4158">
        <v>0</v>
      </c>
      <c r="H4158" s="1">
        <v>45952.615972222222</v>
      </c>
      <c r="I4158" t="s">
        <v>84</v>
      </c>
      <c r="J4158" t="s">
        <v>36</v>
      </c>
      <c r="K4158" t="s">
        <v>56</v>
      </c>
      <c r="L4158" t="s">
        <v>50</v>
      </c>
      <c r="M4158">
        <v>2</v>
      </c>
      <c r="N4158">
        <v>160</v>
      </c>
      <c r="O4158">
        <f>Query[[#This Row],[Total Berat]]/1000</f>
        <v>0.16</v>
      </c>
      <c r="P4158">
        <v>3500</v>
      </c>
      <c r="Q4158">
        <v>3500</v>
      </c>
      <c r="R4158">
        <v>0</v>
      </c>
      <c r="S4158">
        <v>0</v>
      </c>
      <c r="T4158">
        <v>14000</v>
      </c>
      <c r="U4158">
        <v>0</v>
      </c>
      <c r="V4158" t="s">
        <v>116</v>
      </c>
      <c r="W4158" t="s">
        <v>52</v>
      </c>
      <c r="X4158" t="s">
        <v>3900</v>
      </c>
    </row>
    <row r="4159" spans="1:24" x14ac:dyDescent="0.2">
      <c r="A4159" t="s">
        <v>4781</v>
      </c>
      <c r="B4159" t="s">
        <v>88</v>
      </c>
      <c r="C4159">
        <v>1</v>
      </c>
      <c r="D4159" t="s">
        <v>26</v>
      </c>
      <c r="E4159">
        <v>0</v>
      </c>
      <c r="H4159" s="1">
        <v>45952.620833333334</v>
      </c>
      <c r="I4159" t="s">
        <v>84</v>
      </c>
      <c r="J4159" t="s">
        <v>67</v>
      </c>
      <c r="K4159" t="s">
        <v>56</v>
      </c>
      <c r="L4159" t="s">
        <v>50</v>
      </c>
      <c r="M4159">
        <v>2</v>
      </c>
      <c r="N4159">
        <v>400</v>
      </c>
      <c r="O4159">
        <f>Query[[#This Row],[Total Berat]]/1000</f>
        <v>0.4</v>
      </c>
      <c r="P4159">
        <v>15000</v>
      </c>
      <c r="Q4159">
        <v>15000</v>
      </c>
      <c r="R4159">
        <v>0</v>
      </c>
      <c r="S4159">
        <v>0</v>
      </c>
      <c r="T4159">
        <v>32000</v>
      </c>
      <c r="U4159">
        <v>0</v>
      </c>
      <c r="V4159" t="s">
        <v>1829</v>
      </c>
      <c r="W4159" t="s">
        <v>241</v>
      </c>
      <c r="X4159" t="s">
        <v>3900</v>
      </c>
    </row>
    <row r="4160" spans="1:24" x14ac:dyDescent="0.2">
      <c r="A4160" t="s">
        <v>4782</v>
      </c>
      <c r="B4160" t="s">
        <v>88</v>
      </c>
      <c r="C4160">
        <v>1</v>
      </c>
      <c r="D4160" t="s">
        <v>26</v>
      </c>
      <c r="E4160">
        <v>0</v>
      </c>
      <c r="H4160" s="1">
        <v>45952.668749999997</v>
      </c>
      <c r="I4160" t="s">
        <v>100</v>
      </c>
      <c r="J4160" t="s">
        <v>67</v>
      </c>
      <c r="K4160" t="s">
        <v>56</v>
      </c>
      <c r="L4160" t="s">
        <v>50</v>
      </c>
      <c r="M4160">
        <v>1</v>
      </c>
      <c r="N4160">
        <v>200</v>
      </c>
      <c r="O4160">
        <f>Query[[#This Row],[Total Berat]]/1000</f>
        <v>0.2</v>
      </c>
      <c r="P4160">
        <v>3500</v>
      </c>
      <c r="Q4160">
        <v>3500</v>
      </c>
      <c r="R4160">
        <v>0</v>
      </c>
      <c r="S4160">
        <v>0</v>
      </c>
      <c r="T4160">
        <v>17500</v>
      </c>
      <c r="U4160">
        <v>0</v>
      </c>
      <c r="V4160" t="s">
        <v>73</v>
      </c>
      <c r="W4160" t="s">
        <v>40</v>
      </c>
      <c r="X4160" t="s">
        <v>3900</v>
      </c>
    </row>
    <row r="4161" spans="1:24" x14ac:dyDescent="0.2">
      <c r="A4161" t="s">
        <v>4783</v>
      </c>
      <c r="B4161" t="s">
        <v>59</v>
      </c>
      <c r="C4161">
        <v>1</v>
      </c>
      <c r="D4161" t="s">
        <v>26</v>
      </c>
      <c r="E4161">
        <v>0</v>
      </c>
      <c r="H4161" s="1">
        <v>45952.677083333336</v>
      </c>
      <c r="I4161" t="s">
        <v>100</v>
      </c>
      <c r="J4161" t="s">
        <v>54</v>
      </c>
      <c r="K4161" t="s">
        <v>56</v>
      </c>
      <c r="L4161" t="s">
        <v>50</v>
      </c>
      <c r="M4161">
        <v>3</v>
      </c>
      <c r="N4161">
        <v>300</v>
      </c>
      <c r="O4161">
        <f>Query[[#This Row],[Total Berat]]/1000</f>
        <v>0.3</v>
      </c>
      <c r="P4161">
        <v>3500</v>
      </c>
      <c r="Q4161">
        <v>3500</v>
      </c>
      <c r="R4161">
        <v>0</v>
      </c>
      <c r="S4161">
        <v>0</v>
      </c>
      <c r="T4161">
        <v>15400</v>
      </c>
      <c r="U4161">
        <v>0</v>
      </c>
      <c r="V4161" t="s">
        <v>317</v>
      </c>
      <c r="W4161" t="s">
        <v>40</v>
      </c>
      <c r="X4161" t="s">
        <v>3900</v>
      </c>
    </row>
    <row r="4162" spans="1:24" x14ac:dyDescent="0.2">
      <c r="A4162" t="s">
        <v>4784</v>
      </c>
      <c r="B4162" t="s">
        <v>88</v>
      </c>
      <c r="C4162">
        <v>1</v>
      </c>
      <c r="D4162" t="s">
        <v>26</v>
      </c>
      <c r="E4162">
        <v>0</v>
      </c>
      <c r="H4162" s="1">
        <v>45952.711805555555</v>
      </c>
      <c r="I4162" t="s">
        <v>100</v>
      </c>
      <c r="J4162" t="s">
        <v>67</v>
      </c>
      <c r="K4162" t="s">
        <v>56</v>
      </c>
      <c r="L4162" t="s">
        <v>50</v>
      </c>
      <c r="M4162">
        <v>1</v>
      </c>
      <c r="N4162">
        <v>200</v>
      </c>
      <c r="O4162">
        <f>Query[[#This Row],[Total Berat]]/1000</f>
        <v>0.2</v>
      </c>
      <c r="P4162">
        <v>3500</v>
      </c>
      <c r="Q4162">
        <v>3500</v>
      </c>
      <c r="R4162">
        <v>0</v>
      </c>
      <c r="S4162">
        <v>0</v>
      </c>
      <c r="T4162">
        <v>16141</v>
      </c>
      <c r="U4162">
        <v>0</v>
      </c>
      <c r="V4162" t="s">
        <v>65</v>
      </c>
      <c r="W4162" t="s">
        <v>44</v>
      </c>
      <c r="X4162" t="s">
        <v>3900</v>
      </c>
    </row>
    <row r="4163" spans="1:24" x14ac:dyDescent="0.2">
      <c r="A4163" t="s">
        <v>4785</v>
      </c>
      <c r="B4163" t="s">
        <v>130</v>
      </c>
      <c r="C4163">
        <v>1</v>
      </c>
      <c r="D4163" t="s">
        <v>26</v>
      </c>
      <c r="E4163">
        <v>0</v>
      </c>
      <c r="H4163" s="1">
        <v>45952.717361111114</v>
      </c>
      <c r="I4163" t="s">
        <v>100</v>
      </c>
      <c r="J4163" t="s">
        <v>42</v>
      </c>
      <c r="K4163" t="s">
        <v>56</v>
      </c>
      <c r="L4163" t="s">
        <v>38</v>
      </c>
      <c r="M4163">
        <v>1</v>
      </c>
      <c r="N4163">
        <v>1400</v>
      </c>
      <c r="O4163">
        <f>Query[[#This Row],[Total Berat]]/1000</f>
        <v>1.4</v>
      </c>
      <c r="P4163">
        <v>10000</v>
      </c>
      <c r="Q4163">
        <v>10000</v>
      </c>
      <c r="R4163">
        <v>0</v>
      </c>
      <c r="S4163">
        <v>0</v>
      </c>
      <c r="T4163">
        <v>57000</v>
      </c>
      <c r="U4163">
        <v>0</v>
      </c>
      <c r="V4163" t="s">
        <v>118</v>
      </c>
      <c r="W4163" t="s">
        <v>119</v>
      </c>
      <c r="X4163" t="s">
        <v>3900</v>
      </c>
    </row>
    <row r="4164" spans="1:24" x14ac:dyDescent="0.2">
      <c r="A4164" t="s">
        <v>4786</v>
      </c>
      <c r="B4164" t="s">
        <v>88</v>
      </c>
      <c r="C4164">
        <v>1</v>
      </c>
      <c r="D4164" t="s">
        <v>26</v>
      </c>
      <c r="E4164">
        <v>0</v>
      </c>
      <c r="H4164" s="1">
        <v>45952.727083333331</v>
      </c>
      <c r="I4164" t="s">
        <v>100</v>
      </c>
      <c r="J4164" t="s">
        <v>64</v>
      </c>
      <c r="K4164" t="s">
        <v>56</v>
      </c>
      <c r="L4164" t="s">
        <v>38</v>
      </c>
      <c r="M4164">
        <v>1</v>
      </c>
      <c r="N4164">
        <v>200</v>
      </c>
      <c r="O4164">
        <f>Query[[#This Row],[Total Berat]]/1000</f>
        <v>0.2</v>
      </c>
      <c r="P4164">
        <v>6500</v>
      </c>
      <c r="Q4164">
        <v>6500</v>
      </c>
      <c r="R4164">
        <v>0</v>
      </c>
      <c r="S4164">
        <v>0</v>
      </c>
      <c r="T4164">
        <v>13000</v>
      </c>
      <c r="U4164">
        <v>0</v>
      </c>
      <c r="V4164" t="s">
        <v>89</v>
      </c>
      <c r="W4164" t="s">
        <v>52</v>
      </c>
      <c r="X4164" t="s">
        <v>3900</v>
      </c>
    </row>
    <row r="4165" spans="1:24" x14ac:dyDescent="0.2">
      <c r="A4165" t="s">
        <v>4787</v>
      </c>
      <c r="B4165" t="s">
        <v>88</v>
      </c>
      <c r="C4165">
        <v>1</v>
      </c>
      <c r="D4165" t="s">
        <v>26</v>
      </c>
      <c r="E4165">
        <v>0</v>
      </c>
      <c r="H4165" s="1">
        <v>45952.734722222223</v>
      </c>
      <c r="I4165" t="s">
        <v>100</v>
      </c>
      <c r="J4165" t="s">
        <v>67</v>
      </c>
      <c r="K4165" t="s">
        <v>56</v>
      </c>
      <c r="L4165" t="s">
        <v>50</v>
      </c>
      <c r="M4165">
        <v>1</v>
      </c>
      <c r="N4165">
        <v>200</v>
      </c>
      <c r="O4165">
        <f>Query[[#This Row],[Total Berat]]/1000</f>
        <v>0.2</v>
      </c>
      <c r="P4165">
        <v>3500</v>
      </c>
      <c r="Q4165">
        <v>3500</v>
      </c>
      <c r="R4165">
        <v>0</v>
      </c>
      <c r="S4165">
        <v>0</v>
      </c>
      <c r="T4165">
        <v>17500</v>
      </c>
      <c r="U4165">
        <v>0</v>
      </c>
      <c r="V4165" t="s">
        <v>317</v>
      </c>
      <c r="W4165" t="s">
        <v>40</v>
      </c>
      <c r="X4165" t="s">
        <v>3900</v>
      </c>
    </row>
    <row r="4166" spans="1:24" x14ac:dyDescent="0.2">
      <c r="A4166" t="s">
        <v>4788</v>
      </c>
      <c r="B4166" t="s">
        <v>88</v>
      </c>
      <c r="C4166">
        <v>1</v>
      </c>
      <c r="D4166" t="s">
        <v>26</v>
      </c>
      <c r="E4166">
        <v>0</v>
      </c>
      <c r="H4166" s="1">
        <v>45952.754861111112</v>
      </c>
      <c r="I4166" t="s">
        <v>106</v>
      </c>
      <c r="J4166" t="s">
        <v>67</v>
      </c>
      <c r="K4166" t="s">
        <v>56</v>
      </c>
      <c r="L4166" t="s">
        <v>50</v>
      </c>
      <c r="M4166">
        <v>1</v>
      </c>
      <c r="N4166">
        <v>200</v>
      </c>
      <c r="O4166">
        <f>Query[[#This Row],[Total Berat]]/1000</f>
        <v>0.2</v>
      </c>
      <c r="P4166">
        <v>17000</v>
      </c>
      <c r="Q4166">
        <v>15000</v>
      </c>
      <c r="R4166">
        <v>2000</v>
      </c>
      <c r="S4166">
        <v>0</v>
      </c>
      <c r="T4166">
        <v>19500</v>
      </c>
      <c r="U4166">
        <v>0</v>
      </c>
      <c r="V4166" t="s">
        <v>4789</v>
      </c>
      <c r="W4166" t="s">
        <v>32</v>
      </c>
      <c r="X4166" t="s">
        <v>3900</v>
      </c>
    </row>
    <row r="4167" spans="1:24" x14ac:dyDescent="0.2">
      <c r="A4167" t="s">
        <v>4790</v>
      </c>
      <c r="B4167" t="s">
        <v>88</v>
      </c>
      <c r="C4167">
        <v>1</v>
      </c>
      <c r="D4167" t="s">
        <v>26</v>
      </c>
      <c r="E4167">
        <v>0</v>
      </c>
      <c r="H4167" s="1">
        <v>45952.758333333331</v>
      </c>
      <c r="I4167" t="s">
        <v>106</v>
      </c>
      <c r="J4167" t="s">
        <v>54</v>
      </c>
      <c r="K4167" t="s">
        <v>56</v>
      </c>
      <c r="L4167" t="s">
        <v>50</v>
      </c>
      <c r="M4167">
        <v>3</v>
      </c>
      <c r="N4167">
        <v>600</v>
      </c>
      <c r="O4167">
        <f>Query[[#This Row],[Total Berat]]/1000</f>
        <v>0.6</v>
      </c>
      <c r="P4167">
        <v>14000</v>
      </c>
      <c r="Q4167">
        <v>14000</v>
      </c>
      <c r="R4167">
        <v>0</v>
      </c>
      <c r="S4167">
        <v>0</v>
      </c>
      <c r="T4167">
        <v>46900</v>
      </c>
      <c r="U4167">
        <v>0</v>
      </c>
      <c r="V4167" t="s">
        <v>1834</v>
      </c>
      <c r="W4167" t="s">
        <v>281</v>
      </c>
      <c r="X4167" t="s">
        <v>3900</v>
      </c>
    </row>
    <row r="4168" spans="1:24" x14ac:dyDescent="0.2">
      <c r="A4168" t="s">
        <v>4791</v>
      </c>
      <c r="B4168" t="s">
        <v>88</v>
      </c>
      <c r="C4168">
        <v>1</v>
      </c>
      <c r="D4168" t="s">
        <v>26</v>
      </c>
      <c r="E4168">
        <v>0</v>
      </c>
      <c r="H4168" s="1">
        <v>45952.758333333331</v>
      </c>
      <c r="I4168" t="s">
        <v>106</v>
      </c>
      <c r="J4168" t="s">
        <v>67</v>
      </c>
      <c r="K4168" t="s">
        <v>56</v>
      </c>
      <c r="L4168" t="s">
        <v>50</v>
      </c>
      <c r="M4168">
        <v>1</v>
      </c>
      <c r="N4168">
        <v>200</v>
      </c>
      <c r="O4168">
        <f>Query[[#This Row],[Total Berat]]/1000</f>
        <v>0.2</v>
      </c>
      <c r="P4168">
        <v>17000</v>
      </c>
      <c r="Q4168">
        <v>15000</v>
      </c>
      <c r="R4168">
        <v>2000</v>
      </c>
      <c r="S4168">
        <v>0</v>
      </c>
      <c r="T4168">
        <v>19000</v>
      </c>
      <c r="U4168">
        <v>0</v>
      </c>
      <c r="V4168" t="s">
        <v>4792</v>
      </c>
      <c r="W4168" t="s">
        <v>32</v>
      </c>
      <c r="X4168" t="s">
        <v>3900</v>
      </c>
    </row>
    <row r="4169" spans="1:24" x14ac:dyDescent="0.2">
      <c r="A4169" t="s">
        <v>4793</v>
      </c>
      <c r="B4169" t="s">
        <v>88</v>
      </c>
      <c r="C4169">
        <v>1</v>
      </c>
      <c r="D4169" t="s">
        <v>26</v>
      </c>
      <c r="E4169">
        <v>0</v>
      </c>
      <c r="H4169" s="1">
        <v>45952.761805555558</v>
      </c>
      <c r="I4169" t="s">
        <v>106</v>
      </c>
      <c r="J4169" t="s">
        <v>67</v>
      </c>
      <c r="K4169" t="s">
        <v>56</v>
      </c>
      <c r="L4169" t="s">
        <v>50</v>
      </c>
      <c r="M4169">
        <v>1</v>
      </c>
      <c r="N4169">
        <v>200</v>
      </c>
      <c r="O4169">
        <f>Query[[#This Row],[Total Berat]]/1000</f>
        <v>0.2</v>
      </c>
      <c r="P4169">
        <v>5000</v>
      </c>
      <c r="Q4169">
        <v>5000</v>
      </c>
      <c r="R4169">
        <v>0</v>
      </c>
      <c r="S4169">
        <v>0</v>
      </c>
      <c r="T4169">
        <v>17500</v>
      </c>
      <c r="U4169">
        <v>0</v>
      </c>
      <c r="V4169" t="s">
        <v>273</v>
      </c>
      <c r="W4169" t="s">
        <v>169</v>
      </c>
      <c r="X4169" t="s">
        <v>3900</v>
      </c>
    </row>
    <row r="4170" spans="1:24" x14ac:dyDescent="0.2">
      <c r="A4170" t="s">
        <v>4794</v>
      </c>
      <c r="B4170" t="s">
        <v>35</v>
      </c>
      <c r="C4170">
        <v>1</v>
      </c>
      <c r="D4170" t="s">
        <v>26</v>
      </c>
      <c r="E4170">
        <v>0</v>
      </c>
      <c r="H4170" s="1">
        <v>45952.773611111108</v>
      </c>
      <c r="I4170" t="s">
        <v>106</v>
      </c>
      <c r="J4170" t="s">
        <v>36</v>
      </c>
      <c r="K4170" t="s">
        <v>56</v>
      </c>
      <c r="L4170" t="s">
        <v>50</v>
      </c>
      <c r="M4170">
        <v>1</v>
      </c>
      <c r="N4170">
        <v>500</v>
      </c>
      <c r="O4170">
        <f>Query[[#This Row],[Total Berat]]/1000</f>
        <v>0.5</v>
      </c>
      <c r="P4170">
        <v>3500</v>
      </c>
      <c r="Q4170">
        <v>3500</v>
      </c>
      <c r="R4170">
        <v>0</v>
      </c>
      <c r="S4170">
        <v>0</v>
      </c>
      <c r="T4170">
        <v>17115</v>
      </c>
      <c r="U4170">
        <v>0</v>
      </c>
      <c r="V4170" t="s">
        <v>96</v>
      </c>
      <c r="W4170" t="s">
        <v>52</v>
      </c>
      <c r="X4170" t="s">
        <v>3900</v>
      </c>
    </row>
    <row r="4171" spans="1:24" x14ac:dyDescent="0.2">
      <c r="A4171" t="s">
        <v>4795</v>
      </c>
      <c r="B4171" t="s">
        <v>25</v>
      </c>
      <c r="C4171">
        <v>1</v>
      </c>
      <c r="D4171" t="s">
        <v>46</v>
      </c>
      <c r="E4171">
        <v>1</v>
      </c>
      <c r="F4171" t="s">
        <v>47</v>
      </c>
      <c r="G4171" t="s">
        <v>48</v>
      </c>
      <c r="H4171" s="1">
        <v>45952.773611111108</v>
      </c>
      <c r="I4171" t="s">
        <v>106</v>
      </c>
      <c r="J4171" t="s">
        <v>67</v>
      </c>
      <c r="K4171" t="s">
        <v>56</v>
      </c>
      <c r="L4171" t="s">
        <v>50</v>
      </c>
      <c r="M4171">
        <v>5</v>
      </c>
      <c r="N4171">
        <v>2500</v>
      </c>
      <c r="O4171">
        <f>Query[[#This Row],[Total Berat]]/1000</f>
        <v>2.5</v>
      </c>
      <c r="P4171">
        <v>60000</v>
      </c>
      <c r="Q4171">
        <v>0</v>
      </c>
      <c r="R4171">
        <v>0</v>
      </c>
      <c r="S4171">
        <v>0</v>
      </c>
      <c r="T4171">
        <v>0</v>
      </c>
      <c r="U4171">
        <v>0</v>
      </c>
      <c r="V4171" t="s">
        <v>4796</v>
      </c>
      <c r="W4171" t="s">
        <v>32</v>
      </c>
      <c r="X4171" t="s">
        <v>3900</v>
      </c>
    </row>
    <row r="4172" spans="1:24" x14ac:dyDescent="0.2">
      <c r="A4172" t="s">
        <v>4797</v>
      </c>
      <c r="B4172" t="s">
        <v>35</v>
      </c>
      <c r="C4172">
        <v>1</v>
      </c>
      <c r="D4172" t="s">
        <v>46</v>
      </c>
      <c r="E4172">
        <v>1</v>
      </c>
      <c r="F4172" t="s">
        <v>71</v>
      </c>
      <c r="G4172" t="s">
        <v>72</v>
      </c>
      <c r="H4172" s="1">
        <v>45952.779166666667</v>
      </c>
      <c r="I4172" t="s">
        <v>106</v>
      </c>
      <c r="J4172" t="s">
        <v>67</v>
      </c>
      <c r="K4172" t="s">
        <v>56</v>
      </c>
      <c r="L4172" t="s">
        <v>50</v>
      </c>
      <c r="M4172">
        <v>1</v>
      </c>
      <c r="N4172">
        <v>500</v>
      </c>
      <c r="O4172">
        <f>Query[[#This Row],[Total Berat]]/1000</f>
        <v>0.5</v>
      </c>
      <c r="P4172">
        <v>18000</v>
      </c>
      <c r="Q4172">
        <v>0</v>
      </c>
      <c r="R4172">
        <v>0</v>
      </c>
      <c r="S4172">
        <v>0</v>
      </c>
      <c r="T4172">
        <v>0</v>
      </c>
      <c r="U4172">
        <v>0</v>
      </c>
      <c r="V4172" t="s">
        <v>2686</v>
      </c>
      <c r="W4172" t="s">
        <v>604</v>
      </c>
      <c r="X4172" t="s">
        <v>3900</v>
      </c>
    </row>
    <row r="4173" spans="1:24" x14ac:dyDescent="0.2">
      <c r="A4173" t="s">
        <v>4798</v>
      </c>
      <c r="B4173" t="s">
        <v>35</v>
      </c>
      <c r="C4173">
        <v>1</v>
      </c>
      <c r="D4173" t="s">
        <v>46</v>
      </c>
      <c r="E4173">
        <v>1</v>
      </c>
      <c r="F4173" t="s">
        <v>71</v>
      </c>
      <c r="G4173" t="s">
        <v>133</v>
      </c>
      <c r="H4173" s="1">
        <v>45952.810416666667</v>
      </c>
      <c r="I4173" t="s">
        <v>106</v>
      </c>
      <c r="J4173" t="s">
        <v>36</v>
      </c>
      <c r="K4173" t="s">
        <v>49</v>
      </c>
      <c r="L4173" t="s">
        <v>50</v>
      </c>
      <c r="M4173">
        <v>2</v>
      </c>
      <c r="N4173">
        <v>1000</v>
      </c>
      <c r="O4173">
        <f>Query[[#This Row],[Total Berat]]/1000</f>
        <v>1</v>
      </c>
      <c r="P4173">
        <v>3500</v>
      </c>
      <c r="Q4173">
        <v>0</v>
      </c>
      <c r="R4173">
        <v>0</v>
      </c>
      <c r="S4173">
        <v>0</v>
      </c>
      <c r="T4173">
        <v>0</v>
      </c>
      <c r="U4173">
        <v>0</v>
      </c>
      <c r="V4173" t="s">
        <v>213</v>
      </c>
      <c r="W4173" t="s">
        <v>52</v>
      </c>
      <c r="X4173" t="s">
        <v>3900</v>
      </c>
    </row>
    <row r="4174" spans="1:24" x14ac:dyDescent="0.2">
      <c r="A4174" t="s">
        <v>4799</v>
      </c>
      <c r="B4174" t="s">
        <v>35</v>
      </c>
      <c r="C4174">
        <v>1</v>
      </c>
      <c r="D4174" t="s">
        <v>26</v>
      </c>
      <c r="E4174">
        <v>0</v>
      </c>
      <c r="H4174" s="1">
        <v>45952.8125</v>
      </c>
      <c r="I4174" t="s">
        <v>106</v>
      </c>
      <c r="J4174" t="s">
        <v>67</v>
      </c>
      <c r="K4174" t="s">
        <v>56</v>
      </c>
      <c r="L4174" t="s">
        <v>50</v>
      </c>
      <c r="M4174">
        <v>1</v>
      </c>
      <c r="N4174">
        <v>500</v>
      </c>
      <c r="O4174">
        <f>Query[[#This Row],[Total Berat]]/1000</f>
        <v>0.5</v>
      </c>
      <c r="P4174">
        <v>13000</v>
      </c>
      <c r="Q4174">
        <v>0</v>
      </c>
      <c r="R4174">
        <v>13000</v>
      </c>
      <c r="S4174">
        <v>0</v>
      </c>
      <c r="T4174">
        <v>31900</v>
      </c>
      <c r="U4174">
        <v>0</v>
      </c>
      <c r="V4174" t="s">
        <v>1386</v>
      </c>
      <c r="W4174" t="s">
        <v>185</v>
      </c>
      <c r="X4174" t="s">
        <v>3900</v>
      </c>
    </row>
    <row r="4175" spans="1:24" x14ac:dyDescent="0.2">
      <c r="A4175" t="s">
        <v>4800</v>
      </c>
      <c r="B4175" t="s">
        <v>35</v>
      </c>
      <c r="C4175">
        <v>1</v>
      </c>
      <c r="D4175" t="s">
        <v>26</v>
      </c>
      <c r="E4175">
        <v>0</v>
      </c>
      <c r="H4175" s="1">
        <v>45952.814583333333</v>
      </c>
      <c r="I4175" t="s">
        <v>106</v>
      </c>
      <c r="J4175" t="s">
        <v>67</v>
      </c>
      <c r="K4175" t="s">
        <v>56</v>
      </c>
      <c r="L4175" t="s">
        <v>50</v>
      </c>
      <c r="M4175">
        <v>1</v>
      </c>
      <c r="N4175">
        <v>500</v>
      </c>
      <c r="O4175">
        <f>Query[[#This Row],[Total Berat]]/1000</f>
        <v>0.5</v>
      </c>
      <c r="P4175">
        <v>3500</v>
      </c>
      <c r="Q4175">
        <v>3500</v>
      </c>
      <c r="R4175">
        <v>0</v>
      </c>
      <c r="S4175">
        <v>0</v>
      </c>
      <c r="T4175">
        <v>18900</v>
      </c>
      <c r="U4175">
        <v>0</v>
      </c>
      <c r="V4175" t="s">
        <v>62</v>
      </c>
      <c r="W4175" t="s">
        <v>40</v>
      </c>
      <c r="X4175" t="s">
        <v>3900</v>
      </c>
    </row>
    <row r="4176" spans="1:24" x14ac:dyDescent="0.2">
      <c r="A4176" t="s">
        <v>4801</v>
      </c>
      <c r="B4176" t="s">
        <v>95</v>
      </c>
      <c r="C4176">
        <v>1</v>
      </c>
      <c r="D4176" t="s">
        <v>26</v>
      </c>
      <c r="E4176">
        <v>0</v>
      </c>
      <c r="H4176" s="1">
        <v>45952.82708333333</v>
      </c>
      <c r="I4176" t="s">
        <v>106</v>
      </c>
      <c r="J4176" t="s">
        <v>67</v>
      </c>
      <c r="K4176" t="s">
        <v>56</v>
      </c>
      <c r="L4176" t="s">
        <v>50</v>
      </c>
      <c r="M4176">
        <v>1</v>
      </c>
      <c r="N4176">
        <v>80</v>
      </c>
      <c r="O4176">
        <f>Query[[#This Row],[Total Berat]]/1000</f>
        <v>0.08</v>
      </c>
      <c r="P4176">
        <v>5000</v>
      </c>
      <c r="Q4176">
        <v>5000</v>
      </c>
      <c r="R4176">
        <v>0</v>
      </c>
      <c r="S4176">
        <v>0</v>
      </c>
      <c r="T4176">
        <v>9000</v>
      </c>
      <c r="U4176">
        <v>0</v>
      </c>
      <c r="V4176" t="s">
        <v>1194</v>
      </c>
      <c r="W4176" t="s">
        <v>77</v>
      </c>
      <c r="X4176" t="s">
        <v>3900</v>
      </c>
    </row>
    <row r="4177" spans="1:24" x14ac:dyDescent="0.2">
      <c r="A4177" t="s">
        <v>4802</v>
      </c>
      <c r="B4177" t="s">
        <v>35</v>
      </c>
      <c r="C4177">
        <v>1</v>
      </c>
      <c r="D4177" t="s">
        <v>26</v>
      </c>
      <c r="E4177">
        <v>0</v>
      </c>
      <c r="H4177" s="1">
        <v>45952.84652777778</v>
      </c>
      <c r="I4177" t="s">
        <v>106</v>
      </c>
      <c r="J4177" t="s">
        <v>54</v>
      </c>
      <c r="K4177" t="s">
        <v>56</v>
      </c>
      <c r="L4177" t="s">
        <v>38</v>
      </c>
      <c r="M4177">
        <v>3</v>
      </c>
      <c r="N4177">
        <v>1500</v>
      </c>
      <c r="O4177">
        <f>Query[[#This Row],[Total Berat]]/1000</f>
        <v>1.5</v>
      </c>
      <c r="P4177">
        <v>8500</v>
      </c>
      <c r="Q4177">
        <v>8500</v>
      </c>
      <c r="R4177">
        <v>0</v>
      </c>
      <c r="S4177">
        <v>0</v>
      </c>
      <c r="T4177">
        <v>52600</v>
      </c>
      <c r="U4177">
        <v>0</v>
      </c>
      <c r="V4177" t="s">
        <v>43</v>
      </c>
      <c r="W4177" t="s">
        <v>44</v>
      </c>
      <c r="X4177" t="s">
        <v>3900</v>
      </c>
    </row>
    <row r="4178" spans="1:24" x14ac:dyDescent="0.2">
      <c r="A4178" t="s">
        <v>4803</v>
      </c>
      <c r="B4178" t="s">
        <v>95</v>
      </c>
      <c r="C4178">
        <v>1</v>
      </c>
      <c r="D4178" t="s">
        <v>26</v>
      </c>
      <c r="E4178">
        <v>0</v>
      </c>
      <c r="H4178" s="1">
        <v>45952.853472222225</v>
      </c>
      <c r="I4178" t="s">
        <v>106</v>
      </c>
      <c r="J4178" t="s">
        <v>67</v>
      </c>
      <c r="K4178" t="s">
        <v>56</v>
      </c>
      <c r="L4178" t="s">
        <v>50</v>
      </c>
      <c r="M4178">
        <v>1</v>
      </c>
      <c r="N4178">
        <v>100</v>
      </c>
      <c r="O4178">
        <f>Query[[#This Row],[Total Berat]]/1000</f>
        <v>0.1</v>
      </c>
      <c r="P4178">
        <v>5000</v>
      </c>
      <c r="Q4178">
        <v>0</v>
      </c>
      <c r="R4178">
        <v>5000</v>
      </c>
      <c r="S4178">
        <v>0</v>
      </c>
      <c r="T4178">
        <v>15500</v>
      </c>
      <c r="U4178">
        <v>0</v>
      </c>
      <c r="V4178" t="s">
        <v>1087</v>
      </c>
      <c r="W4178" t="s">
        <v>77</v>
      </c>
      <c r="X4178" t="s">
        <v>3900</v>
      </c>
    </row>
    <row r="4179" spans="1:24" x14ac:dyDescent="0.2">
      <c r="A4179" t="s">
        <v>4804</v>
      </c>
      <c r="B4179" t="s">
        <v>35</v>
      </c>
      <c r="C4179">
        <v>1</v>
      </c>
      <c r="D4179" t="s">
        <v>26</v>
      </c>
      <c r="E4179">
        <v>0</v>
      </c>
      <c r="H4179" s="1">
        <v>45952.856249999997</v>
      </c>
      <c r="I4179" t="s">
        <v>106</v>
      </c>
      <c r="J4179" t="s">
        <v>67</v>
      </c>
      <c r="K4179" t="s">
        <v>56</v>
      </c>
      <c r="L4179" t="s">
        <v>50</v>
      </c>
      <c r="M4179">
        <v>2</v>
      </c>
      <c r="N4179">
        <v>1000</v>
      </c>
      <c r="O4179">
        <f>Query[[#This Row],[Total Berat]]/1000</f>
        <v>1</v>
      </c>
      <c r="P4179">
        <v>3500</v>
      </c>
      <c r="Q4179">
        <v>3500</v>
      </c>
      <c r="R4179">
        <v>0</v>
      </c>
      <c r="S4179">
        <v>0</v>
      </c>
      <c r="T4179">
        <v>34900</v>
      </c>
      <c r="U4179">
        <v>0</v>
      </c>
      <c r="V4179" t="s">
        <v>111</v>
      </c>
      <c r="W4179" t="s">
        <v>40</v>
      </c>
      <c r="X4179" t="s">
        <v>3900</v>
      </c>
    </row>
    <row r="4180" spans="1:24" x14ac:dyDescent="0.2">
      <c r="A4180" t="s">
        <v>4805</v>
      </c>
      <c r="B4180" t="s">
        <v>35</v>
      </c>
      <c r="C4180">
        <v>1</v>
      </c>
      <c r="D4180" t="s">
        <v>26</v>
      </c>
      <c r="E4180">
        <v>0</v>
      </c>
      <c r="H4180" s="1">
        <v>45952.939583333333</v>
      </c>
      <c r="I4180" t="s">
        <v>106</v>
      </c>
      <c r="J4180" t="s">
        <v>67</v>
      </c>
      <c r="K4180" t="s">
        <v>56</v>
      </c>
      <c r="L4180" t="s">
        <v>50</v>
      </c>
      <c r="M4180">
        <v>1</v>
      </c>
      <c r="N4180">
        <v>500</v>
      </c>
      <c r="O4180">
        <f>Query[[#This Row],[Total Berat]]/1000</f>
        <v>0.5</v>
      </c>
      <c r="P4180">
        <v>5000</v>
      </c>
      <c r="Q4180">
        <v>5000</v>
      </c>
      <c r="R4180">
        <v>0</v>
      </c>
      <c r="S4180">
        <v>0</v>
      </c>
      <c r="T4180">
        <v>18900</v>
      </c>
      <c r="U4180">
        <v>0</v>
      </c>
      <c r="V4180" t="s">
        <v>208</v>
      </c>
      <c r="W4180" t="s">
        <v>169</v>
      </c>
      <c r="X4180" t="s">
        <v>3900</v>
      </c>
    </row>
    <row r="4181" spans="1:24" x14ac:dyDescent="0.2">
      <c r="A4181" t="s">
        <v>4806</v>
      </c>
      <c r="B4181" t="s">
        <v>35</v>
      </c>
      <c r="C4181">
        <v>1</v>
      </c>
      <c r="D4181" t="s">
        <v>26</v>
      </c>
      <c r="E4181">
        <v>0</v>
      </c>
      <c r="H4181" s="1">
        <v>45952.972222222219</v>
      </c>
      <c r="I4181" t="s">
        <v>106</v>
      </c>
      <c r="J4181" t="s">
        <v>67</v>
      </c>
      <c r="K4181" t="s">
        <v>56</v>
      </c>
      <c r="L4181" t="s">
        <v>50</v>
      </c>
      <c r="M4181">
        <v>1</v>
      </c>
      <c r="N4181">
        <v>500</v>
      </c>
      <c r="O4181">
        <f>Query[[#This Row],[Total Berat]]/1000</f>
        <v>0.5</v>
      </c>
      <c r="P4181">
        <v>3500</v>
      </c>
      <c r="Q4181">
        <v>3500</v>
      </c>
      <c r="R4181">
        <v>0</v>
      </c>
      <c r="S4181">
        <v>0</v>
      </c>
      <c r="T4181">
        <v>23000</v>
      </c>
      <c r="U4181">
        <v>0</v>
      </c>
      <c r="V4181" t="s">
        <v>487</v>
      </c>
      <c r="W4181" t="s">
        <v>40</v>
      </c>
      <c r="X4181" t="s">
        <v>3900</v>
      </c>
    </row>
    <row r="4182" spans="1:24" x14ac:dyDescent="0.2">
      <c r="A4182" t="s">
        <v>4807</v>
      </c>
      <c r="B4182" t="s">
        <v>88</v>
      </c>
      <c r="C4182">
        <v>1</v>
      </c>
      <c r="D4182" t="s">
        <v>46</v>
      </c>
      <c r="E4182">
        <v>1</v>
      </c>
      <c r="F4182" t="s">
        <v>71</v>
      </c>
      <c r="G4182" t="s">
        <v>133</v>
      </c>
      <c r="H4182" s="1">
        <v>45952.974999999999</v>
      </c>
      <c r="I4182" t="s">
        <v>106</v>
      </c>
      <c r="J4182" t="s">
        <v>36</v>
      </c>
      <c r="K4182" t="s">
        <v>49</v>
      </c>
      <c r="L4182" t="s">
        <v>189</v>
      </c>
      <c r="M4182">
        <v>2</v>
      </c>
      <c r="N4182">
        <v>400</v>
      </c>
      <c r="O4182">
        <f>Query[[#This Row],[Total Berat]]/1000</f>
        <v>0.4</v>
      </c>
      <c r="P4182">
        <v>11000</v>
      </c>
      <c r="Q4182">
        <v>0</v>
      </c>
      <c r="R4182">
        <v>0</v>
      </c>
      <c r="S4182">
        <v>0</v>
      </c>
      <c r="T4182">
        <v>0</v>
      </c>
      <c r="U4182">
        <v>0</v>
      </c>
      <c r="V4182" t="s">
        <v>116</v>
      </c>
      <c r="W4182" t="s">
        <v>52</v>
      </c>
      <c r="X4182" t="s">
        <v>3900</v>
      </c>
    </row>
    <row r="4183" spans="1:24" x14ac:dyDescent="0.2">
      <c r="A4183" t="s">
        <v>4808</v>
      </c>
      <c r="B4183" t="s">
        <v>88</v>
      </c>
      <c r="C4183">
        <v>1</v>
      </c>
      <c r="D4183" t="s">
        <v>26</v>
      </c>
      <c r="E4183">
        <v>0</v>
      </c>
      <c r="H4183" s="1">
        <v>45952.996527777781</v>
      </c>
      <c r="I4183" t="s">
        <v>106</v>
      </c>
      <c r="J4183" t="s">
        <v>67</v>
      </c>
      <c r="K4183" t="s">
        <v>56</v>
      </c>
      <c r="L4183" t="s">
        <v>50</v>
      </c>
      <c r="M4183">
        <v>2</v>
      </c>
      <c r="N4183">
        <v>400</v>
      </c>
      <c r="O4183">
        <f>Query[[#This Row],[Total Berat]]/1000</f>
        <v>0.4</v>
      </c>
      <c r="P4183">
        <v>3500</v>
      </c>
      <c r="Q4183">
        <v>3500</v>
      </c>
      <c r="R4183">
        <v>0</v>
      </c>
      <c r="S4183">
        <v>0</v>
      </c>
      <c r="T4183">
        <v>31283</v>
      </c>
      <c r="U4183">
        <v>0</v>
      </c>
      <c r="V4183" t="s">
        <v>43</v>
      </c>
      <c r="W4183" t="s">
        <v>44</v>
      </c>
      <c r="X4183" t="s">
        <v>3900</v>
      </c>
    </row>
    <row r="4184" spans="1:24" x14ac:dyDescent="0.2">
      <c r="A4184" t="s">
        <v>4809</v>
      </c>
      <c r="B4184" t="s">
        <v>35</v>
      </c>
      <c r="C4184">
        <v>1</v>
      </c>
      <c r="D4184" t="s">
        <v>26</v>
      </c>
      <c r="E4184">
        <v>0</v>
      </c>
      <c r="H4184" s="1">
        <v>45953.029166666667</v>
      </c>
      <c r="I4184" t="s">
        <v>106</v>
      </c>
      <c r="J4184" t="s">
        <v>67</v>
      </c>
      <c r="K4184" t="s">
        <v>56</v>
      </c>
      <c r="L4184" t="s">
        <v>50</v>
      </c>
      <c r="M4184">
        <v>1</v>
      </c>
      <c r="N4184">
        <v>500</v>
      </c>
      <c r="O4184">
        <f>Query[[#This Row],[Total Berat]]/1000</f>
        <v>0.5</v>
      </c>
      <c r="P4184">
        <v>3500</v>
      </c>
      <c r="Q4184">
        <v>3500</v>
      </c>
      <c r="R4184">
        <v>0</v>
      </c>
      <c r="S4184">
        <v>0</v>
      </c>
      <c r="T4184">
        <v>18900</v>
      </c>
      <c r="U4184">
        <v>0</v>
      </c>
      <c r="V4184" t="s">
        <v>68</v>
      </c>
      <c r="W4184" t="s">
        <v>40</v>
      </c>
      <c r="X4184" t="s">
        <v>3900</v>
      </c>
    </row>
    <row r="4185" spans="1:24" x14ac:dyDescent="0.2">
      <c r="A4185" t="s">
        <v>4810</v>
      </c>
      <c r="B4185" t="s">
        <v>1320</v>
      </c>
      <c r="C4185">
        <v>2</v>
      </c>
      <c r="D4185" t="s">
        <v>26</v>
      </c>
      <c r="E4185">
        <v>0</v>
      </c>
      <c r="H4185" s="1">
        <v>45953.131249999999</v>
      </c>
      <c r="I4185" t="s">
        <v>27</v>
      </c>
      <c r="J4185" t="s">
        <v>67</v>
      </c>
      <c r="K4185" t="s">
        <v>56</v>
      </c>
      <c r="L4185" t="s">
        <v>50</v>
      </c>
      <c r="M4185">
        <v>6</v>
      </c>
      <c r="N4185">
        <v>750</v>
      </c>
      <c r="O4185">
        <f>Query[[#This Row],[Total Berat]]/1000</f>
        <v>0.75</v>
      </c>
      <c r="P4185">
        <v>15000</v>
      </c>
      <c r="Q4185">
        <v>15000</v>
      </c>
      <c r="R4185">
        <v>0</v>
      </c>
      <c r="S4185">
        <v>0</v>
      </c>
      <c r="T4185">
        <v>32853</v>
      </c>
      <c r="U4185">
        <v>0</v>
      </c>
      <c r="V4185" t="s">
        <v>148</v>
      </c>
      <c r="W4185" t="s">
        <v>149</v>
      </c>
      <c r="X4185" t="s">
        <v>3900</v>
      </c>
    </row>
    <row r="4186" spans="1:24" x14ac:dyDescent="0.2">
      <c r="A4186" t="s">
        <v>4811</v>
      </c>
      <c r="B4186" t="s">
        <v>79</v>
      </c>
      <c r="C4186">
        <v>1</v>
      </c>
      <c r="D4186" t="s">
        <v>26</v>
      </c>
      <c r="E4186">
        <v>0</v>
      </c>
      <c r="H4186" s="1">
        <v>45953.225694444445</v>
      </c>
      <c r="I4186" t="s">
        <v>27</v>
      </c>
      <c r="J4186" t="s">
        <v>67</v>
      </c>
      <c r="K4186" t="s">
        <v>56</v>
      </c>
      <c r="L4186" t="s">
        <v>50</v>
      </c>
      <c r="M4186">
        <v>1</v>
      </c>
      <c r="N4186">
        <v>2000</v>
      </c>
      <c r="O4186">
        <f>Query[[#This Row],[Total Berat]]/1000</f>
        <v>2</v>
      </c>
      <c r="P4186">
        <v>18000</v>
      </c>
      <c r="Q4186">
        <v>18000</v>
      </c>
      <c r="R4186">
        <v>0</v>
      </c>
      <c r="S4186">
        <v>0</v>
      </c>
      <c r="T4186">
        <v>80000</v>
      </c>
      <c r="U4186">
        <v>0</v>
      </c>
      <c r="V4186" t="s">
        <v>141</v>
      </c>
      <c r="W4186" t="s">
        <v>142</v>
      </c>
      <c r="X4186" t="s">
        <v>3900</v>
      </c>
    </row>
    <row r="4187" spans="1:24" x14ac:dyDescent="0.2">
      <c r="A4187" t="s">
        <v>4812</v>
      </c>
      <c r="B4187" t="s">
        <v>88</v>
      </c>
      <c r="C4187">
        <v>1</v>
      </c>
      <c r="D4187" t="s">
        <v>26</v>
      </c>
      <c r="E4187">
        <v>0</v>
      </c>
      <c r="H4187" s="1">
        <v>45953.27847222222</v>
      </c>
      <c r="I4187" t="s">
        <v>27</v>
      </c>
      <c r="J4187" t="s">
        <v>67</v>
      </c>
      <c r="K4187" t="s">
        <v>56</v>
      </c>
      <c r="L4187" t="s">
        <v>50</v>
      </c>
      <c r="M4187">
        <v>1</v>
      </c>
      <c r="N4187">
        <v>200</v>
      </c>
      <c r="O4187">
        <f>Query[[#This Row],[Total Berat]]/1000</f>
        <v>0.2</v>
      </c>
      <c r="P4187">
        <v>3500</v>
      </c>
      <c r="Q4187">
        <v>3500</v>
      </c>
      <c r="R4187">
        <v>0</v>
      </c>
      <c r="S4187">
        <v>0</v>
      </c>
      <c r="T4187">
        <v>17500</v>
      </c>
      <c r="U4187">
        <v>0</v>
      </c>
      <c r="V4187" t="s">
        <v>65</v>
      </c>
      <c r="W4187" t="s">
        <v>44</v>
      </c>
      <c r="X4187" t="s">
        <v>3900</v>
      </c>
    </row>
    <row r="4188" spans="1:24" x14ac:dyDescent="0.2">
      <c r="A4188" t="s">
        <v>4813</v>
      </c>
      <c r="B4188" t="s">
        <v>333</v>
      </c>
      <c r="C4188">
        <v>1</v>
      </c>
      <c r="D4188" t="s">
        <v>46</v>
      </c>
      <c r="E4188">
        <v>1</v>
      </c>
      <c r="F4188" t="s">
        <v>47</v>
      </c>
      <c r="G4188" t="s">
        <v>48</v>
      </c>
      <c r="H4188" s="1">
        <v>45953.290972222225</v>
      </c>
      <c r="I4188" t="s">
        <v>27</v>
      </c>
      <c r="J4188" t="s">
        <v>67</v>
      </c>
      <c r="K4188" t="s">
        <v>56</v>
      </c>
      <c r="L4188" t="s">
        <v>50</v>
      </c>
      <c r="M4188">
        <v>1</v>
      </c>
      <c r="N4188">
        <v>100</v>
      </c>
      <c r="O4188">
        <f>Query[[#This Row],[Total Berat]]/1000</f>
        <v>0.1</v>
      </c>
      <c r="P4188">
        <v>3500</v>
      </c>
      <c r="Q4188">
        <v>0</v>
      </c>
      <c r="R4188">
        <v>0</v>
      </c>
      <c r="S4188">
        <v>0</v>
      </c>
      <c r="T4188">
        <v>0</v>
      </c>
      <c r="U4188">
        <v>0</v>
      </c>
      <c r="V4188" t="s">
        <v>51</v>
      </c>
      <c r="W4188" t="s">
        <v>52</v>
      </c>
      <c r="X4188" t="s">
        <v>3900</v>
      </c>
    </row>
    <row r="4189" spans="1:24" x14ac:dyDescent="0.2">
      <c r="A4189" t="s">
        <v>4814</v>
      </c>
      <c r="B4189" t="s">
        <v>95</v>
      </c>
      <c r="C4189">
        <v>1</v>
      </c>
      <c r="D4189" t="s">
        <v>26</v>
      </c>
      <c r="E4189">
        <v>0</v>
      </c>
      <c r="H4189" s="1">
        <v>45953.309027777781</v>
      </c>
      <c r="I4189" t="s">
        <v>27</v>
      </c>
      <c r="J4189" t="s">
        <v>67</v>
      </c>
      <c r="K4189" t="s">
        <v>56</v>
      </c>
      <c r="L4189" t="s">
        <v>50</v>
      </c>
      <c r="M4189">
        <v>1</v>
      </c>
      <c r="N4189">
        <v>100</v>
      </c>
      <c r="O4189">
        <f>Query[[#This Row],[Total Berat]]/1000</f>
        <v>0.1</v>
      </c>
      <c r="P4189">
        <v>3500</v>
      </c>
      <c r="Q4189">
        <v>3500</v>
      </c>
      <c r="R4189">
        <v>0</v>
      </c>
      <c r="S4189">
        <v>0</v>
      </c>
      <c r="T4189">
        <v>12000</v>
      </c>
      <c r="U4189">
        <v>0</v>
      </c>
      <c r="V4189" t="s">
        <v>62</v>
      </c>
      <c r="W4189" t="s">
        <v>40</v>
      </c>
      <c r="X4189" t="s">
        <v>3900</v>
      </c>
    </row>
    <row r="4190" spans="1:24" x14ac:dyDescent="0.2">
      <c r="A4190" t="s">
        <v>4815</v>
      </c>
      <c r="B4190" t="s">
        <v>158</v>
      </c>
      <c r="C4190">
        <v>1</v>
      </c>
      <c r="D4190" t="s">
        <v>26</v>
      </c>
      <c r="E4190">
        <v>0</v>
      </c>
      <c r="H4190" s="1">
        <v>45953.34097222222</v>
      </c>
      <c r="I4190" t="s">
        <v>27</v>
      </c>
      <c r="J4190" t="s">
        <v>36</v>
      </c>
      <c r="K4190" t="s">
        <v>257</v>
      </c>
      <c r="L4190" t="s">
        <v>189</v>
      </c>
      <c r="M4190">
        <v>1</v>
      </c>
      <c r="N4190">
        <v>1000</v>
      </c>
      <c r="O4190">
        <f>Query[[#This Row],[Total Berat]]/1000</f>
        <v>1</v>
      </c>
      <c r="P4190">
        <v>18500</v>
      </c>
      <c r="Q4190">
        <v>15000</v>
      </c>
      <c r="R4190">
        <v>3500</v>
      </c>
      <c r="S4190">
        <v>0</v>
      </c>
      <c r="T4190">
        <v>36000</v>
      </c>
      <c r="U4190">
        <v>0</v>
      </c>
      <c r="V4190" t="s">
        <v>51</v>
      </c>
      <c r="W4190" t="s">
        <v>52</v>
      </c>
      <c r="X4190" t="s">
        <v>3900</v>
      </c>
    </row>
    <row r="4191" spans="1:24" x14ac:dyDescent="0.2">
      <c r="A4191" t="s">
        <v>4816</v>
      </c>
      <c r="B4191" t="s">
        <v>79</v>
      </c>
      <c r="C4191">
        <v>1</v>
      </c>
      <c r="D4191" t="s">
        <v>26</v>
      </c>
      <c r="E4191">
        <v>0</v>
      </c>
      <c r="H4191" s="1">
        <v>45953.354166666664</v>
      </c>
      <c r="I4191" t="s">
        <v>27</v>
      </c>
      <c r="J4191" t="s">
        <v>67</v>
      </c>
      <c r="K4191" t="s">
        <v>56</v>
      </c>
      <c r="L4191" t="s">
        <v>50</v>
      </c>
      <c r="M4191">
        <v>1</v>
      </c>
      <c r="N4191">
        <v>5400</v>
      </c>
      <c r="O4191">
        <f>Query[[#This Row],[Total Berat]]/1000</f>
        <v>5.4</v>
      </c>
      <c r="P4191">
        <v>23500</v>
      </c>
      <c r="Q4191">
        <v>23500</v>
      </c>
      <c r="R4191">
        <v>0</v>
      </c>
      <c r="S4191">
        <v>0</v>
      </c>
      <c r="T4191">
        <v>105200</v>
      </c>
      <c r="U4191">
        <v>0</v>
      </c>
      <c r="V4191" t="s">
        <v>43</v>
      </c>
      <c r="W4191" t="s">
        <v>44</v>
      </c>
      <c r="X4191" t="s">
        <v>3900</v>
      </c>
    </row>
    <row r="4192" spans="1:24" x14ac:dyDescent="0.2">
      <c r="A4192" t="s">
        <v>4817</v>
      </c>
      <c r="B4192" t="s">
        <v>188</v>
      </c>
      <c r="C4192">
        <v>1</v>
      </c>
      <c r="D4192" t="s">
        <v>46</v>
      </c>
      <c r="E4192">
        <v>1</v>
      </c>
      <c r="F4192" t="s">
        <v>47</v>
      </c>
      <c r="G4192" t="s">
        <v>48</v>
      </c>
      <c r="H4192" s="1">
        <v>45953.379861111112</v>
      </c>
      <c r="I4192" t="s">
        <v>27</v>
      </c>
      <c r="J4192" t="s">
        <v>36</v>
      </c>
      <c r="K4192" t="s">
        <v>49</v>
      </c>
      <c r="L4192" t="s">
        <v>50</v>
      </c>
      <c r="M4192">
        <v>1</v>
      </c>
      <c r="N4192">
        <v>12000</v>
      </c>
      <c r="O4192">
        <f>Query[[#This Row],[Total Berat]]/1000</f>
        <v>12</v>
      </c>
      <c r="P4192">
        <v>60000</v>
      </c>
      <c r="Q4192">
        <v>0</v>
      </c>
      <c r="R4192">
        <v>0</v>
      </c>
      <c r="S4192">
        <v>0</v>
      </c>
      <c r="T4192">
        <v>0</v>
      </c>
      <c r="U4192">
        <v>0</v>
      </c>
      <c r="V4192" t="s">
        <v>1024</v>
      </c>
      <c r="W4192" t="s">
        <v>77</v>
      </c>
      <c r="X4192" t="s">
        <v>3900</v>
      </c>
    </row>
    <row r="4193" spans="1:24" x14ac:dyDescent="0.2">
      <c r="A4193" t="s">
        <v>4818</v>
      </c>
      <c r="B4193" t="s">
        <v>88</v>
      </c>
      <c r="C4193">
        <v>1</v>
      </c>
      <c r="D4193" t="s">
        <v>26</v>
      </c>
      <c r="E4193">
        <v>0</v>
      </c>
      <c r="H4193" s="1">
        <v>45953.465277777781</v>
      </c>
      <c r="I4193" t="s">
        <v>84</v>
      </c>
      <c r="J4193" t="s">
        <v>67</v>
      </c>
      <c r="K4193" t="s">
        <v>56</v>
      </c>
      <c r="L4193" t="s">
        <v>50</v>
      </c>
      <c r="M4193">
        <v>2</v>
      </c>
      <c r="N4193">
        <v>400</v>
      </c>
      <c r="O4193">
        <f>Query[[#This Row],[Total Berat]]/1000</f>
        <v>0.4</v>
      </c>
      <c r="P4193">
        <v>3500</v>
      </c>
      <c r="Q4193">
        <v>3500</v>
      </c>
      <c r="R4193">
        <v>0</v>
      </c>
      <c r="S4193">
        <v>0</v>
      </c>
      <c r="T4193">
        <v>32000</v>
      </c>
      <c r="U4193">
        <v>0</v>
      </c>
      <c r="V4193" t="s">
        <v>62</v>
      </c>
      <c r="W4193" t="s">
        <v>40</v>
      </c>
      <c r="X4193" t="s">
        <v>3900</v>
      </c>
    </row>
    <row r="4194" spans="1:24" x14ac:dyDescent="0.2">
      <c r="A4194" t="s">
        <v>4819</v>
      </c>
      <c r="B4194" t="s">
        <v>188</v>
      </c>
      <c r="C4194">
        <v>1</v>
      </c>
      <c r="D4194" t="s">
        <v>26</v>
      </c>
      <c r="E4194">
        <v>0</v>
      </c>
      <c r="H4194" s="1">
        <v>45953.480555555558</v>
      </c>
      <c r="I4194" t="s">
        <v>84</v>
      </c>
      <c r="J4194" t="s">
        <v>36</v>
      </c>
      <c r="K4194" t="s">
        <v>56</v>
      </c>
      <c r="L4194" t="s">
        <v>38</v>
      </c>
      <c r="M4194">
        <v>18</v>
      </c>
      <c r="N4194">
        <v>1800</v>
      </c>
      <c r="O4194">
        <f>Query[[#This Row],[Total Berat]]/1000</f>
        <v>1.8</v>
      </c>
      <c r="P4194">
        <v>8500</v>
      </c>
      <c r="Q4194">
        <v>8500</v>
      </c>
      <c r="R4194">
        <v>0</v>
      </c>
      <c r="S4194">
        <v>0</v>
      </c>
      <c r="T4194">
        <v>301750</v>
      </c>
      <c r="U4194">
        <v>0</v>
      </c>
      <c r="V4194" t="s">
        <v>62</v>
      </c>
      <c r="W4194" t="s">
        <v>40</v>
      </c>
      <c r="X4194" t="s">
        <v>3900</v>
      </c>
    </row>
    <row r="4195" spans="1:24" x14ac:dyDescent="0.2">
      <c r="A4195" t="s">
        <v>4820</v>
      </c>
      <c r="B4195" t="s">
        <v>88</v>
      </c>
      <c r="C4195">
        <v>1</v>
      </c>
      <c r="D4195" t="s">
        <v>26</v>
      </c>
      <c r="E4195">
        <v>0</v>
      </c>
      <c r="H4195" s="1">
        <v>45953.511111111111</v>
      </c>
      <c r="I4195" t="s">
        <v>84</v>
      </c>
      <c r="J4195" t="s">
        <v>67</v>
      </c>
      <c r="K4195" t="s">
        <v>56</v>
      </c>
      <c r="L4195" t="s">
        <v>50</v>
      </c>
      <c r="M4195">
        <v>1</v>
      </c>
      <c r="N4195">
        <v>200</v>
      </c>
      <c r="O4195">
        <f>Query[[#This Row],[Total Berat]]/1000</f>
        <v>0.2</v>
      </c>
      <c r="P4195">
        <v>13000</v>
      </c>
      <c r="Q4195">
        <v>13000</v>
      </c>
      <c r="R4195">
        <v>0</v>
      </c>
      <c r="S4195">
        <v>0</v>
      </c>
      <c r="T4195">
        <v>14500</v>
      </c>
      <c r="U4195">
        <v>0</v>
      </c>
      <c r="V4195" t="s">
        <v>2713</v>
      </c>
      <c r="W4195" t="s">
        <v>142</v>
      </c>
      <c r="X4195" t="s">
        <v>3900</v>
      </c>
    </row>
    <row r="4196" spans="1:24" x14ac:dyDescent="0.2">
      <c r="A4196" t="s">
        <v>4821</v>
      </c>
      <c r="B4196" t="s">
        <v>88</v>
      </c>
      <c r="C4196">
        <v>1</v>
      </c>
      <c r="D4196" t="s">
        <v>26</v>
      </c>
      <c r="E4196">
        <v>0</v>
      </c>
      <c r="H4196" s="1">
        <v>45953.515277777777</v>
      </c>
      <c r="I4196" t="s">
        <v>84</v>
      </c>
      <c r="J4196" t="s">
        <v>67</v>
      </c>
      <c r="K4196" t="s">
        <v>56</v>
      </c>
      <c r="L4196" t="s">
        <v>50</v>
      </c>
      <c r="M4196">
        <v>1</v>
      </c>
      <c r="N4196">
        <v>200</v>
      </c>
      <c r="O4196">
        <f>Query[[#This Row],[Total Berat]]/1000</f>
        <v>0.2</v>
      </c>
      <c r="P4196">
        <v>3500</v>
      </c>
      <c r="Q4196">
        <v>3500</v>
      </c>
      <c r="R4196">
        <v>0</v>
      </c>
      <c r="S4196">
        <v>0</v>
      </c>
      <c r="T4196">
        <v>15000</v>
      </c>
      <c r="U4196">
        <v>0</v>
      </c>
      <c r="V4196" t="s">
        <v>1091</v>
      </c>
      <c r="W4196" t="s">
        <v>40</v>
      </c>
      <c r="X4196" t="s">
        <v>3900</v>
      </c>
    </row>
    <row r="4197" spans="1:24" x14ac:dyDescent="0.2">
      <c r="A4197" t="s">
        <v>4822</v>
      </c>
      <c r="B4197" t="s">
        <v>88</v>
      </c>
      <c r="C4197">
        <v>1</v>
      </c>
      <c r="D4197" t="s">
        <v>26</v>
      </c>
      <c r="E4197">
        <v>0</v>
      </c>
      <c r="H4197" s="1">
        <v>45953.554861111108</v>
      </c>
      <c r="I4197" t="s">
        <v>84</v>
      </c>
      <c r="J4197" t="s">
        <v>67</v>
      </c>
      <c r="K4197" t="s">
        <v>56</v>
      </c>
      <c r="L4197" t="s">
        <v>50</v>
      </c>
      <c r="M4197">
        <v>3</v>
      </c>
      <c r="N4197">
        <v>600</v>
      </c>
      <c r="O4197">
        <f>Query[[#This Row],[Total Berat]]/1000</f>
        <v>0.6</v>
      </c>
      <c r="P4197">
        <v>15000</v>
      </c>
      <c r="Q4197">
        <v>15000</v>
      </c>
      <c r="R4197">
        <v>0</v>
      </c>
      <c r="S4197">
        <v>0</v>
      </c>
      <c r="T4197">
        <v>48500</v>
      </c>
      <c r="U4197">
        <v>0</v>
      </c>
      <c r="V4197" t="s">
        <v>1829</v>
      </c>
      <c r="W4197" t="s">
        <v>241</v>
      </c>
      <c r="X4197" t="s">
        <v>3900</v>
      </c>
    </row>
    <row r="4198" spans="1:24" x14ac:dyDescent="0.2">
      <c r="A4198" t="s">
        <v>4823</v>
      </c>
      <c r="B4198" t="s">
        <v>88</v>
      </c>
      <c r="C4198">
        <v>1</v>
      </c>
      <c r="D4198" t="s">
        <v>26</v>
      </c>
      <c r="E4198">
        <v>0</v>
      </c>
      <c r="H4198" s="1">
        <v>45953.576388888891</v>
      </c>
      <c r="I4198" t="s">
        <v>84</v>
      </c>
      <c r="J4198" t="s">
        <v>67</v>
      </c>
      <c r="K4198" t="s">
        <v>56</v>
      </c>
      <c r="L4198" t="s">
        <v>50</v>
      </c>
      <c r="M4198">
        <v>3</v>
      </c>
      <c r="N4198">
        <v>600</v>
      </c>
      <c r="O4198">
        <f>Query[[#This Row],[Total Berat]]/1000</f>
        <v>0.6</v>
      </c>
      <c r="P4198">
        <v>5000</v>
      </c>
      <c r="Q4198">
        <v>5000</v>
      </c>
      <c r="R4198">
        <v>0</v>
      </c>
      <c r="S4198">
        <v>0</v>
      </c>
      <c r="T4198">
        <v>48500</v>
      </c>
      <c r="U4198">
        <v>0</v>
      </c>
      <c r="V4198" t="s">
        <v>1513</v>
      </c>
      <c r="W4198" t="s">
        <v>169</v>
      </c>
      <c r="X4198" t="s">
        <v>3900</v>
      </c>
    </row>
    <row r="4199" spans="1:24" x14ac:dyDescent="0.2">
      <c r="A4199" t="s">
        <v>4824</v>
      </c>
      <c r="B4199" t="s">
        <v>35</v>
      </c>
      <c r="C4199">
        <v>1</v>
      </c>
      <c r="D4199" t="s">
        <v>26</v>
      </c>
      <c r="E4199">
        <v>0</v>
      </c>
      <c r="H4199" s="1">
        <v>45953.578472222223</v>
      </c>
      <c r="I4199" t="s">
        <v>84</v>
      </c>
      <c r="J4199" t="s">
        <v>54</v>
      </c>
      <c r="K4199" t="s">
        <v>56</v>
      </c>
      <c r="L4199" t="s">
        <v>189</v>
      </c>
      <c r="M4199">
        <v>3</v>
      </c>
      <c r="N4199">
        <v>1500</v>
      </c>
      <c r="O4199">
        <f>Query[[#This Row],[Total Berat]]/1000</f>
        <v>1.5</v>
      </c>
      <c r="P4199">
        <v>14000</v>
      </c>
      <c r="Q4199">
        <v>14000</v>
      </c>
      <c r="R4199">
        <v>0</v>
      </c>
      <c r="S4199">
        <v>0</v>
      </c>
      <c r="T4199">
        <v>52900</v>
      </c>
      <c r="U4199">
        <v>0</v>
      </c>
      <c r="V4199" t="s">
        <v>116</v>
      </c>
      <c r="W4199" t="s">
        <v>52</v>
      </c>
      <c r="X4199" t="s">
        <v>3900</v>
      </c>
    </row>
    <row r="4200" spans="1:24" x14ac:dyDescent="0.2">
      <c r="A4200" t="s">
        <v>4825</v>
      </c>
      <c r="B4200" t="s">
        <v>88</v>
      </c>
      <c r="C4200">
        <v>1</v>
      </c>
      <c r="D4200" t="s">
        <v>26</v>
      </c>
      <c r="E4200">
        <v>0</v>
      </c>
      <c r="H4200" s="1">
        <v>45953.581250000003</v>
      </c>
      <c r="I4200" t="s">
        <v>84</v>
      </c>
      <c r="J4200" t="s">
        <v>67</v>
      </c>
      <c r="K4200" t="s">
        <v>56</v>
      </c>
      <c r="L4200" t="s">
        <v>50</v>
      </c>
      <c r="M4200">
        <v>3</v>
      </c>
      <c r="N4200">
        <v>600</v>
      </c>
      <c r="O4200">
        <f>Query[[#This Row],[Total Berat]]/1000</f>
        <v>0.6</v>
      </c>
      <c r="P4200">
        <v>3500</v>
      </c>
      <c r="Q4200">
        <v>3500</v>
      </c>
      <c r="R4200">
        <v>0</v>
      </c>
      <c r="S4200">
        <v>0</v>
      </c>
      <c r="T4200">
        <v>48500</v>
      </c>
      <c r="U4200">
        <v>0</v>
      </c>
      <c r="V4200" t="s">
        <v>317</v>
      </c>
      <c r="W4200" t="s">
        <v>40</v>
      </c>
      <c r="X4200" t="s">
        <v>3900</v>
      </c>
    </row>
    <row r="4201" spans="1:24" x14ac:dyDescent="0.2">
      <c r="A4201" t="s">
        <v>4826</v>
      </c>
      <c r="B4201" t="s">
        <v>35</v>
      </c>
      <c r="C4201">
        <v>1</v>
      </c>
      <c r="D4201" t="s">
        <v>26</v>
      </c>
      <c r="E4201">
        <v>0</v>
      </c>
      <c r="H4201" s="1">
        <v>45953.618750000001</v>
      </c>
      <c r="I4201" t="s">
        <v>84</v>
      </c>
      <c r="J4201" t="s">
        <v>28</v>
      </c>
      <c r="K4201" t="s">
        <v>37</v>
      </c>
      <c r="L4201" t="s">
        <v>38</v>
      </c>
      <c r="M4201">
        <v>1</v>
      </c>
      <c r="N4201">
        <v>500</v>
      </c>
      <c r="O4201">
        <f>Query[[#This Row],[Total Berat]]/1000</f>
        <v>0.5</v>
      </c>
      <c r="P4201">
        <v>6500</v>
      </c>
      <c r="Q4201">
        <v>6500</v>
      </c>
      <c r="R4201">
        <v>0</v>
      </c>
      <c r="S4201">
        <v>0</v>
      </c>
      <c r="T4201">
        <v>15912</v>
      </c>
      <c r="U4201">
        <v>0</v>
      </c>
      <c r="V4201" t="s">
        <v>145</v>
      </c>
      <c r="W4201" t="s">
        <v>44</v>
      </c>
      <c r="X4201" t="s">
        <v>3900</v>
      </c>
    </row>
    <row r="4202" spans="1:24" x14ac:dyDescent="0.2">
      <c r="A4202" t="s">
        <v>4827</v>
      </c>
      <c r="B4202" t="s">
        <v>2256</v>
      </c>
      <c r="C4202">
        <v>1</v>
      </c>
      <c r="D4202" t="s">
        <v>46</v>
      </c>
      <c r="E4202">
        <v>1</v>
      </c>
      <c r="F4202" t="s">
        <v>71</v>
      </c>
      <c r="G4202" t="s">
        <v>1111</v>
      </c>
      <c r="H4202" s="1">
        <v>45953.625694444447</v>
      </c>
      <c r="I4202" t="s">
        <v>100</v>
      </c>
      <c r="J4202" t="s">
        <v>42</v>
      </c>
      <c r="K4202" t="s">
        <v>56</v>
      </c>
      <c r="L4202" t="s">
        <v>50</v>
      </c>
      <c r="M4202">
        <v>1</v>
      </c>
      <c r="N4202">
        <v>2000</v>
      </c>
      <c r="O4202">
        <f>Query[[#This Row],[Total Berat]]/1000</f>
        <v>2</v>
      </c>
      <c r="P4202">
        <v>8000</v>
      </c>
      <c r="Q4202">
        <v>0</v>
      </c>
      <c r="R4202">
        <v>0</v>
      </c>
      <c r="S4202">
        <v>0</v>
      </c>
      <c r="T4202">
        <v>0</v>
      </c>
      <c r="U4202">
        <v>0</v>
      </c>
      <c r="V4202" t="s">
        <v>867</v>
      </c>
      <c r="W4202" t="s">
        <v>169</v>
      </c>
      <c r="X4202" t="s">
        <v>3900</v>
      </c>
    </row>
    <row r="4203" spans="1:24" x14ac:dyDescent="0.2">
      <c r="A4203" t="s">
        <v>4828</v>
      </c>
      <c r="B4203" t="s">
        <v>35</v>
      </c>
      <c r="C4203">
        <v>1</v>
      </c>
      <c r="D4203" t="s">
        <v>26</v>
      </c>
      <c r="E4203">
        <v>0</v>
      </c>
      <c r="H4203" s="1">
        <v>45953.629861111112</v>
      </c>
      <c r="I4203" t="s">
        <v>100</v>
      </c>
      <c r="J4203" t="s">
        <v>67</v>
      </c>
      <c r="K4203" t="s">
        <v>56</v>
      </c>
      <c r="L4203" t="s">
        <v>50</v>
      </c>
      <c r="M4203">
        <v>3</v>
      </c>
      <c r="N4203">
        <v>1500</v>
      </c>
      <c r="O4203">
        <f>Query[[#This Row],[Total Berat]]/1000</f>
        <v>1.5</v>
      </c>
      <c r="P4203">
        <v>15000</v>
      </c>
      <c r="Q4203">
        <v>15000</v>
      </c>
      <c r="R4203">
        <v>0</v>
      </c>
      <c r="S4203">
        <v>0</v>
      </c>
      <c r="T4203">
        <v>55900</v>
      </c>
      <c r="U4203">
        <v>0</v>
      </c>
      <c r="V4203" t="s">
        <v>1980</v>
      </c>
      <c r="W4203" t="s">
        <v>268</v>
      </c>
      <c r="X4203" t="s">
        <v>3900</v>
      </c>
    </row>
    <row r="4204" spans="1:24" x14ac:dyDescent="0.2">
      <c r="A4204" t="s">
        <v>4829</v>
      </c>
      <c r="B4204" t="s">
        <v>35</v>
      </c>
      <c r="C4204">
        <v>1</v>
      </c>
      <c r="D4204" t="s">
        <v>26</v>
      </c>
      <c r="E4204">
        <v>0</v>
      </c>
      <c r="H4204" s="1">
        <v>45953.637499999997</v>
      </c>
      <c r="I4204" t="s">
        <v>100</v>
      </c>
      <c r="J4204" t="s">
        <v>54</v>
      </c>
      <c r="K4204" t="s">
        <v>56</v>
      </c>
      <c r="L4204" t="s">
        <v>50</v>
      </c>
      <c r="M4204">
        <v>1</v>
      </c>
      <c r="N4204">
        <v>500</v>
      </c>
      <c r="O4204">
        <f>Query[[#This Row],[Total Berat]]/1000</f>
        <v>0.5</v>
      </c>
      <c r="P4204">
        <v>14000</v>
      </c>
      <c r="Q4204">
        <v>14000</v>
      </c>
      <c r="R4204">
        <v>0</v>
      </c>
      <c r="S4204">
        <v>0</v>
      </c>
      <c r="T4204">
        <v>17357</v>
      </c>
      <c r="U4204">
        <v>0</v>
      </c>
      <c r="V4204" t="s">
        <v>1582</v>
      </c>
      <c r="W4204" t="s">
        <v>281</v>
      </c>
      <c r="X4204" t="s">
        <v>3900</v>
      </c>
    </row>
    <row r="4205" spans="1:24" x14ac:dyDescent="0.2">
      <c r="A4205" t="s">
        <v>4830</v>
      </c>
      <c r="B4205" t="s">
        <v>88</v>
      </c>
      <c r="C4205">
        <v>1</v>
      </c>
      <c r="D4205" t="s">
        <v>26</v>
      </c>
      <c r="E4205">
        <v>0</v>
      </c>
      <c r="H4205" s="1">
        <v>45953.655555555553</v>
      </c>
      <c r="I4205" t="s">
        <v>100</v>
      </c>
      <c r="J4205" t="s">
        <v>67</v>
      </c>
      <c r="K4205" t="s">
        <v>56</v>
      </c>
      <c r="L4205" t="s">
        <v>50</v>
      </c>
      <c r="M4205">
        <v>3</v>
      </c>
      <c r="N4205">
        <v>600</v>
      </c>
      <c r="O4205">
        <f>Query[[#This Row],[Total Berat]]/1000</f>
        <v>0.6</v>
      </c>
      <c r="P4205">
        <v>5000</v>
      </c>
      <c r="Q4205">
        <v>5000</v>
      </c>
      <c r="R4205">
        <v>0</v>
      </c>
      <c r="S4205">
        <v>0</v>
      </c>
      <c r="T4205">
        <v>47000</v>
      </c>
      <c r="U4205">
        <v>0</v>
      </c>
      <c r="V4205" t="s">
        <v>831</v>
      </c>
      <c r="W4205" t="s">
        <v>169</v>
      </c>
      <c r="X4205" t="s">
        <v>3900</v>
      </c>
    </row>
    <row r="4206" spans="1:24" x14ac:dyDescent="0.2">
      <c r="A4206" t="s">
        <v>4831</v>
      </c>
      <c r="B4206" t="s">
        <v>35</v>
      </c>
      <c r="C4206">
        <v>1</v>
      </c>
      <c r="D4206" t="s">
        <v>26</v>
      </c>
      <c r="E4206">
        <v>0</v>
      </c>
      <c r="H4206" s="1">
        <v>45953.676388888889</v>
      </c>
      <c r="I4206" t="s">
        <v>100</v>
      </c>
      <c r="J4206" t="s">
        <v>67</v>
      </c>
      <c r="K4206" t="s">
        <v>56</v>
      </c>
      <c r="L4206" t="s">
        <v>50</v>
      </c>
      <c r="M4206">
        <v>1</v>
      </c>
      <c r="N4206">
        <v>500</v>
      </c>
      <c r="O4206">
        <f>Query[[#This Row],[Total Berat]]/1000</f>
        <v>0.5</v>
      </c>
      <c r="P4206">
        <v>5000</v>
      </c>
      <c r="Q4206">
        <v>5000</v>
      </c>
      <c r="R4206">
        <v>0</v>
      </c>
      <c r="S4206">
        <v>0</v>
      </c>
      <c r="T4206">
        <v>18900</v>
      </c>
      <c r="U4206">
        <v>0</v>
      </c>
      <c r="V4206" t="s">
        <v>1421</v>
      </c>
      <c r="W4206" t="s">
        <v>119</v>
      </c>
      <c r="X4206" t="s">
        <v>3900</v>
      </c>
    </row>
    <row r="4207" spans="1:24" x14ac:dyDescent="0.2">
      <c r="A4207" t="s">
        <v>4832</v>
      </c>
      <c r="B4207" t="s">
        <v>35</v>
      </c>
      <c r="C4207">
        <v>1</v>
      </c>
      <c r="D4207" t="s">
        <v>26</v>
      </c>
      <c r="E4207">
        <v>0</v>
      </c>
      <c r="H4207" s="1">
        <v>45953.681944444441</v>
      </c>
      <c r="I4207" t="s">
        <v>100</v>
      </c>
      <c r="J4207" t="s">
        <v>54</v>
      </c>
      <c r="K4207" t="s">
        <v>56</v>
      </c>
      <c r="L4207" t="s">
        <v>50</v>
      </c>
      <c r="M4207">
        <v>1</v>
      </c>
      <c r="N4207">
        <v>500</v>
      </c>
      <c r="O4207">
        <f>Query[[#This Row],[Total Berat]]/1000</f>
        <v>0.5</v>
      </c>
      <c r="P4207">
        <v>3500</v>
      </c>
      <c r="Q4207">
        <v>3500</v>
      </c>
      <c r="R4207">
        <v>0</v>
      </c>
      <c r="S4207">
        <v>0</v>
      </c>
      <c r="T4207">
        <v>18800</v>
      </c>
      <c r="U4207">
        <v>0</v>
      </c>
      <c r="V4207" t="s">
        <v>89</v>
      </c>
      <c r="W4207" t="s">
        <v>52</v>
      </c>
      <c r="X4207" t="s">
        <v>3900</v>
      </c>
    </row>
    <row r="4208" spans="1:24" x14ac:dyDescent="0.2">
      <c r="A4208" t="s">
        <v>4833</v>
      </c>
      <c r="B4208" t="s">
        <v>88</v>
      </c>
      <c r="C4208">
        <v>1</v>
      </c>
      <c r="D4208" t="s">
        <v>26</v>
      </c>
      <c r="E4208">
        <v>0</v>
      </c>
      <c r="H4208" s="1">
        <v>45953.685416666667</v>
      </c>
      <c r="I4208" t="s">
        <v>100</v>
      </c>
      <c r="J4208" t="s">
        <v>67</v>
      </c>
      <c r="K4208" t="s">
        <v>56</v>
      </c>
      <c r="L4208" t="s">
        <v>50</v>
      </c>
      <c r="M4208">
        <v>2</v>
      </c>
      <c r="N4208">
        <v>400</v>
      </c>
      <c r="O4208">
        <f>Query[[#This Row],[Total Berat]]/1000</f>
        <v>0.4</v>
      </c>
      <c r="P4208">
        <v>5000</v>
      </c>
      <c r="Q4208">
        <v>5000</v>
      </c>
      <c r="R4208">
        <v>0</v>
      </c>
      <c r="S4208">
        <v>0</v>
      </c>
      <c r="T4208">
        <v>33000</v>
      </c>
      <c r="U4208">
        <v>0</v>
      </c>
      <c r="V4208" t="s">
        <v>372</v>
      </c>
      <c r="W4208" t="s">
        <v>169</v>
      </c>
      <c r="X4208" t="s">
        <v>3900</v>
      </c>
    </row>
    <row r="4209" spans="1:24" x14ac:dyDescent="0.2">
      <c r="A4209" t="s">
        <v>4834</v>
      </c>
      <c r="B4209" t="s">
        <v>95</v>
      </c>
      <c r="C4209">
        <v>1</v>
      </c>
      <c r="D4209" t="s">
        <v>26</v>
      </c>
      <c r="E4209">
        <v>0</v>
      </c>
      <c r="H4209" s="1">
        <v>45953.685416666667</v>
      </c>
      <c r="I4209" t="s">
        <v>100</v>
      </c>
      <c r="J4209" t="s">
        <v>67</v>
      </c>
      <c r="K4209" t="s">
        <v>56</v>
      </c>
      <c r="L4209" t="s">
        <v>50</v>
      </c>
      <c r="M4209">
        <v>1</v>
      </c>
      <c r="N4209">
        <v>80</v>
      </c>
      <c r="O4209">
        <f>Query[[#This Row],[Total Berat]]/1000</f>
        <v>0.08</v>
      </c>
      <c r="P4209">
        <v>3500</v>
      </c>
      <c r="Q4209">
        <v>3500</v>
      </c>
      <c r="R4209">
        <v>0</v>
      </c>
      <c r="S4209">
        <v>0</v>
      </c>
      <c r="T4209">
        <v>9000</v>
      </c>
      <c r="U4209">
        <v>0</v>
      </c>
      <c r="V4209" t="s">
        <v>73</v>
      </c>
      <c r="W4209" t="s">
        <v>40</v>
      </c>
      <c r="X4209" t="s">
        <v>3900</v>
      </c>
    </row>
    <row r="4210" spans="1:24" x14ac:dyDescent="0.2">
      <c r="A4210" t="s">
        <v>4835</v>
      </c>
      <c r="B4210" t="s">
        <v>35</v>
      </c>
      <c r="C4210">
        <v>1</v>
      </c>
      <c r="D4210" t="s">
        <v>26</v>
      </c>
      <c r="E4210">
        <v>0</v>
      </c>
      <c r="H4210" s="1">
        <v>45953.6875</v>
      </c>
      <c r="I4210" t="s">
        <v>100</v>
      </c>
      <c r="J4210" t="s">
        <v>67</v>
      </c>
      <c r="K4210" t="s">
        <v>56</v>
      </c>
      <c r="L4210" t="s">
        <v>50</v>
      </c>
      <c r="M4210">
        <v>1</v>
      </c>
      <c r="N4210">
        <v>500</v>
      </c>
      <c r="O4210">
        <f>Query[[#This Row],[Total Berat]]/1000</f>
        <v>0.5</v>
      </c>
      <c r="P4210">
        <v>5000</v>
      </c>
      <c r="Q4210">
        <v>5000</v>
      </c>
      <c r="R4210">
        <v>0</v>
      </c>
      <c r="S4210">
        <v>0</v>
      </c>
      <c r="T4210">
        <v>18900</v>
      </c>
      <c r="U4210">
        <v>0</v>
      </c>
      <c r="V4210" t="s">
        <v>1644</v>
      </c>
      <c r="W4210" t="s">
        <v>169</v>
      </c>
      <c r="X4210" t="s">
        <v>3900</v>
      </c>
    </row>
    <row r="4211" spans="1:24" x14ac:dyDescent="0.2">
      <c r="A4211" t="s">
        <v>4836</v>
      </c>
      <c r="B4211" t="s">
        <v>88</v>
      </c>
      <c r="C4211">
        <v>1</v>
      </c>
      <c r="D4211" t="s">
        <v>26</v>
      </c>
      <c r="E4211">
        <v>0</v>
      </c>
      <c r="H4211" s="1">
        <v>45953.688194444447</v>
      </c>
      <c r="I4211" t="s">
        <v>100</v>
      </c>
      <c r="J4211" t="s">
        <v>36</v>
      </c>
      <c r="K4211" t="s">
        <v>56</v>
      </c>
      <c r="L4211" t="s">
        <v>50</v>
      </c>
      <c r="M4211">
        <v>1</v>
      </c>
      <c r="N4211">
        <v>200</v>
      </c>
      <c r="O4211">
        <f>Query[[#This Row],[Total Berat]]/1000</f>
        <v>0.2</v>
      </c>
      <c r="P4211">
        <v>3500</v>
      </c>
      <c r="Q4211">
        <v>3500</v>
      </c>
      <c r="R4211">
        <v>0</v>
      </c>
      <c r="S4211">
        <v>0</v>
      </c>
      <c r="T4211">
        <v>18000</v>
      </c>
      <c r="U4211">
        <v>0</v>
      </c>
      <c r="V4211" t="s">
        <v>145</v>
      </c>
      <c r="W4211" t="s">
        <v>44</v>
      </c>
      <c r="X4211" t="s">
        <v>3900</v>
      </c>
    </row>
    <row r="4212" spans="1:24" x14ac:dyDescent="0.2">
      <c r="A4212" t="s">
        <v>4837</v>
      </c>
      <c r="B4212" t="s">
        <v>519</v>
      </c>
      <c r="C4212">
        <v>1</v>
      </c>
      <c r="D4212" t="s">
        <v>46</v>
      </c>
      <c r="E4212">
        <v>1</v>
      </c>
      <c r="F4212" t="s">
        <v>47</v>
      </c>
      <c r="G4212" t="s">
        <v>166</v>
      </c>
      <c r="H4212" s="1">
        <v>45953.692361111112</v>
      </c>
      <c r="I4212" t="s">
        <v>100</v>
      </c>
      <c r="J4212" t="s">
        <v>67</v>
      </c>
      <c r="K4212" t="s">
        <v>56</v>
      </c>
      <c r="L4212" t="s">
        <v>50</v>
      </c>
      <c r="M4212">
        <v>1</v>
      </c>
      <c r="N4212">
        <v>200</v>
      </c>
      <c r="O4212">
        <f>Query[[#This Row],[Total Berat]]/1000</f>
        <v>0.2</v>
      </c>
      <c r="P4212">
        <v>5000</v>
      </c>
      <c r="Q4212">
        <v>0</v>
      </c>
      <c r="R4212">
        <v>0</v>
      </c>
      <c r="S4212">
        <v>0</v>
      </c>
      <c r="T4212">
        <v>0</v>
      </c>
      <c r="U4212">
        <v>0</v>
      </c>
      <c r="V4212" t="s">
        <v>1676</v>
      </c>
      <c r="W4212" t="s">
        <v>77</v>
      </c>
      <c r="X4212" t="s">
        <v>3900</v>
      </c>
    </row>
    <row r="4213" spans="1:24" x14ac:dyDescent="0.2">
      <c r="A4213" t="s">
        <v>4838</v>
      </c>
      <c r="B4213" t="s">
        <v>25</v>
      </c>
      <c r="C4213">
        <v>1</v>
      </c>
      <c r="D4213" t="s">
        <v>26</v>
      </c>
      <c r="E4213">
        <v>0</v>
      </c>
      <c r="H4213" s="1">
        <v>45953.696527777778</v>
      </c>
      <c r="I4213" t="s">
        <v>100</v>
      </c>
      <c r="J4213" t="s">
        <v>67</v>
      </c>
      <c r="K4213" t="s">
        <v>56</v>
      </c>
      <c r="L4213" t="s">
        <v>50</v>
      </c>
      <c r="M4213">
        <v>1</v>
      </c>
      <c r="N4213">
        <v>500</v>
      </c>
      <c r="O4213">
        <f>Query[[#This Row],[Total Berat]]/1000</f>
        <v>0.5</v>
      </c>
      <c r="P4213">
        <v>5000</v>
      </c>
      <c r="Q4213">
        <v>5000</v>
      </c>
      <c r="R4213">
        <v>0</v>
      </c>
      <c r="S4213">
        <v>0</v>
      </c>
      <c r="T4213">
        <v>17000</v>
      </c>
      <c r="U4213">
        <v>0</v>
      </c>
      <c r="V4213" t="s">
        <v>1176</v>
      </c>
      <c r="W4213" t="s">
        <v>77</v>
      </c>
      <c r="X4213" t="s">
        <v>3900</v>
      </c>
    </row>
    <row r="4214" spans="1:24" x14ac:dyDescent="0.2">
      <c r="A4214" t="s">
        <v>4839</v>
      </c>
      <c r="B4214" t="s">
        <v>88</v>
      </c>
      <c r="C4214">
        <v>1</v>
      </c>
      <c r="D4214" t="s">
        <v>26</v>
      </c>
      <c r="E4214">
        <v>0</v>
      </c>
      <c r="H4214" s="1">
        <v>45953.700694444444</v>
      </c>
      <c r="I4214" t="s">
        <v>100</v>
      </c>
      <c r="J4214" t="s">
        <v>67</v>
      </c>
      <c r="K4214" t="s">
        <v>56</v>
      </c>
      <c r="L4214" t="s">
        <v>50</v>
      </c>
      <c r="M4214">
        <v>5</v>
      </c>
      <c r="N4214">
        <v>1000</v>
      </c>
      <c r="O4214">
        <f>Query[[#This Row],[Total Berat]]/1000</f>
        <v>1</v>
      </c>
      <c r="P4214">
        <v>12000</v>
      </c>
      <c r="Q4214">
        <v>12000</v>
      </c>
      <c r="R4214">
        <v>0</v>
      </c>
      <c r="S4214">
        <v>0</v>
      </c>
      <c r="T4214">
        <v>77000</v>
      </c>
      <c r="U4214">
        <v>0</v>
      </c>
      <c r="V4214" t="s">
        <v>4768</v>
      </c>
      <c r="W4214" t="s">
        <v>350</v>
      </c>
      <c r="X4214" t="s">
        <v>3900</v>
      </c>
    </row>
    <row r="4215" spans="1:24" x14ac:dyDescent="0.2">
      <c r="A4215" t="s">
        <v>4840</v>
      </c>
      <c r="B4215" t="s">
        <v>35</v>
      </c>
      <c r="C4215">
        <v>1</v>
      </c>
      <c r="D4215" t="s">
        <v>26</v>
      </c>
      <c r="E4215">
        <v>0</v>
      </c>
      <c r="H4215" s="1">
        <v>45953.738888888889</v>
      </c>
      <c r="I4215" t="s">
        <v>100</v>
      </c>
      <c r="J4215" t="s">
        <v>36</v>
      </c>
      <c r="K4215" t="s">
        <v>56</v>
      </c>
      <c r="L4215" t="s">
        <v>50</v>
      </c>
      <c r="M4215">
        <v>1</v>
      </c>
      <c r="N4215">
        <v>500</v>
      </c>
      <c r="O4215">
        <f>Query[[#This Row],[Total Berat]]/1000</f>
        <v>0.5</v>
      </c>
      <c r="P4215">
        <v>3500</v>
      </c>
      <c r="Q4215">
        <v>3500</v>
      </c>
      <c r="R4215">
        <v>0</v>
      </c>
      <c r="S4215">
        <v>0</v>
      </c>
      <c r="T4215">
        <v>19900</v>
      </c>
      <c r="U4215">
        <v>0</v>
      </c>
      <c r="V4215" t="s">
        <v>89</v>
      </c>
      <c r="W4215" t="s">
        <v>52</v>
      </c>
      <c r="X4215" t="s">
        <v>3900</v>
      </c>
    </row>
    <row r="4216" spans="1:24" x14ac:dyDescent="0.2">
      <c r="A4216" t="s">
        <v>4841</v>
      </c>
      <c r="B4216" t="s">
        <v>35</v>
      </c>
      <c r="C4216">
        <v>1</v>
      </c>
      <c r="D4216" t="s">
        <v>26</v>
      </c>
      <c r="E4216">
        <v>0</v>
      </c>
      <c r="H4216" s="1">
        <v>45953.744444444441</v>
      </c>
      <c r="I4216" t="s">
        <v>100</v>
      </c>
      <c r="J4216" t="s">
        <v>54</v>
      </c>
      <c r="K4216" t="s">
        <v>56</v>
      </c>
      <c r="L4216" t="s">
        <v>38</v>
      </c>
      <c r="M4216">
        <v>2</v>
      </c>
      <c r="N4216">
        <v>1000</v>
      </c>
      <c r="O4216">
        <f>Query[[#This Row],[Total Berat]]/1000</f>
        <v>1</v>
      </c>
      <c r="P4216">
        <v>6500</v>
      </c>
      <c r="Q4216">
        <v>6500</v>
      </c>
      <c r="R4216">
        <v>0</v>
      </c>
      <c r="S4216">
        <v>0</v>
      </c>
      <c r="T4216">
        <v>38416</v>
      </c>
      <c r="U4216">
        <v>0</v>
      </c>
      <c r="V4216" t="s">
        <v>43</v>
      </c>
      <c r="W4216" t="s">
        <v>44</v>
      </c>
      <c r="X4216" t="s">
        <v>3900</v>
      </c>
    </row>
    <row r="4217" spans="1:24" x14ac:dyDescent="0.2">
      <c r="A4217" t="s">
        <v>4842</v>
      </c>
      <c r="B4217" t="s">
        <v>25</v>
      </c>
      <c r="C4217">
        <v>1</v>
      </c>
      <c r="D4217" t="s">
        <v>26</v>
      </c>
      <c r="E4217">
        <v>0</v>
      </c>
      <c r="H4217" s="1">
        <v>45953.748611111114</v>
      </c>
      <c r="I4217" t="s">
        <v>100</v>
      </c>
      <c r="J4217" t="s">
        <v>67</v>
      </c>
      <c r="K4217" t="s">
        <v>56</v>
      </c>
      <c r="L4217" t="s">
        <v>50</v>
      </c>
      <c r="M4217">
        <v>1</v>
      </c>
      <c r="N4217">
        <v>250</v>
      </c>
      <c r="O4217">
        <f>Query[[#This Row],[Total Berat]]/1000</f>
        <v>0.25</v>
      </c>
      <c r="P4217">
        <v>5000</v>
      </c>
      <c r="Q4217">
        <v>5000</v>
      </c>
      <c r="R4217">
        <v>0</v>
      </c>
      <c r="S4217">
        <v>0</v>
      </c>
      <c r="T4217">
        <v>8500</v>
      </c>
      <c r="U4217">
        <v>0</v>
      </c>
      <c r="V4217" t="s">
        <v>299</v>
      </c>
      <c r="W4217" t="s">
        <v>169</v>
      </c>
      <c r="X4217" t="s">
        <v>3900</v>
      </c>
    </row>
    <row r="4218" spans="1:24" x14ac:dyDescent="0.2">
      <c r="A4218" t="s">
        <v>4843</v>
      </c>
      <c r="B4218" t="s">
        <v>88</v>
      </c>
      <c r="C4218">
        <v>1</v>
      </c>
      <c r="D4218" t="s">
        <v>26</v>
      </c>
      <c r="E4218">
        <v>0</v>
      </c>
      <c r="H4218" s="1">
        <v>45953.765972222223</v>
      </c>
      <c r="I4218" t="s">
        <v>106</v>
      </c>
      <c r="J4218" t="s">
        <v>67</v>
      </c>
      <c r="K4218" t="s">
        <v>56</v>
      </c>
      <c r="L4218" t="s">
        <v>50</v>
      </c>
      <c r="M4218">
        <v>1</v>
      </c>
      <c r="N4218">
        <v>200</v>
      </c>
      <c r="O4218">
        <f>Query[[#This Row],[Total Berat]]/1000</f>
        <v>0.2</v>
      </c>
      <c r="P4218">
        <v>3500</v>
      </c>
      <c r="Q4218">
        <v>3500</v>
      </c>
      <c r="R4218">
        <v>0</v>
      </c>
      <c r="S4218">
        <v>0</v>
      </c>
      <c r="T4218">
        <v>17500</v>
      </c>
      <c r="U4218">
        <v>0</v>
      </c>
      <c r="V4218" t="s">
        <v>145</v>
      </c>
      <c r="W4218" t="s">
        <v>44</v>
      </c>
      <c r="X4218" t="s">
        <v>3900</v>
      </c>
    </row>
    <row r="4219" spans="1:24" x14ac:dyDescent="0.2">
      <c r="A4219" t="s">
        <v>4844</v>
      </c>
      <c r="B4219" t="s">
        <v>35</v>
      </c>
      <c r="C4219">
        <v>1</v>
      </c>
      <c r="D4219" t="s">
        <v>26</v>
      </c>
      <c r="E4219">
        <v>0</v>
      </c>
      <c r="H4219" s="1">
        <v>45953.771527777775</v>
      </c>
      <c r="I4219" t="s">
        <v>106</v>
      </c>
      <c r="J4219" t="s">
        <v>36</v>
      </c>
      <c r="K4219" t="s">
        <v>56</v>
      </c>
      <c r="L4219" t="s">
        <v>50</v>
      </c>
      <c r="M4219">
        <v>2</v>
      </c>
      <c r="N4219">
        <v>1000</v>
      </c>
      <c r="O4219">
        <f>Query[[#This Row],[Total Berat]]/1000</f>
        <v>1</v>
      </c>
      <c r="P4219">
        <v>3500</v>
      </c>
      <c r="Q4219">
        <v>3500</v>
      </c>
      <c r="R4219">
        <v>0</v>
      </c>
      <c r="S4219">
        <v>0</v>
      </c>
      <c r="T4219">
        <v>36000</v>
      </c>
      <c r="U4219">
        <v>0</v>
      </c>
      <c r="V4219" t="s">
        <v>213</v>
      </c>
      <c r="W4219" t="s">
        <v>52</v>
      </c>
      <c r="X4219" t="s">
        <v>3900</v>
      </c>
    </row>
    <row r="4220" spans="1:24" x14ac:dyDescent="0.2">
      <c r="A4220" t="s">
        <v>4845</v>
      </c>
      <c r="B4220" t="s">
        <v>88</v>
      </c>
      <c r="C4220">
        <v>1</v>
      </c>
      <c r="D4220" t="s">
        <v>26</v>
      </c>
      <c r="E4220">
        <v>0</v>
      </c>
      <c r="H4220" s="1">
        <v>45953.779861111114</v>
      </c>
      <c r="I4220" t="s">
        <v>106</v>
      </c>
      <c r="J4220" t="s">
        <v>67</v>
      </c>
      <c r="K4220" t="s">
        <v>56</v>
      </c>
      <c r="L4220" t="s">
        <v>50</v>
      </c>
      <c r="M4220">
        <v>2</v>
      </c>
      <c r="N4220">
        <v>400</v>
      </c>
      <c r="O4220">
        <f>Query[[#This Row],[Total Berat]]/1000</f>
        <v>0.4</v>
      </c>
      <c r="P4220">
        <v>3500</v>
      </c>
      <c r="Q4220">
        <v>3500</v>
      </c>
      <c r="R4220">
        <v>0</v>
      </c>
      <c r="S4220">
        <v>0</v>
      </c>
      <c r="T4220">
        <v>33000</v>
      </c>
      <c r="U4220">
        <v>0</v>
      </c>
      <c r="V4220" t="s">
        <v>111</v>
      </c>
      <c r="W4220" t="s">
        <v>40</v>
      </c>
      <c r="X4220" t="s">
        <v>3900</v>
      </c>
    </row>
    <row r="4221" spans="1:24" x14ac:dyDescent="0.2">
      <c r="A4221" t="s">
        <v>4846</v>
      </c>
      <c r="B4221" t="s">
        <v>88</v>
      </c>
      <c r="C4221">
        <v>1</v>
      </c>
      <c r="D4221" t="s">
        <v>26</v>
      </c>
      <c r="E4221">
        <v>0</v>
      </c>
      <c r="H4221" s="1">
        <v>45953.786111111112</v>
      </c>
      <c r="I4221" t="s">
        <v>106</v>
      </c>
      <c r="J4221" t="s">
        <v>67</v>
      </c>
      <c r="K4221" t="s">
        <v>56</v>
      </c>
      <c r="L4221" t="s">
        <v>50</v>
      </c>
      <c r="M4221">
        <v>1</v>
      </c>
      <c r="N4221">
        <v>200</v>
      </c>
      <c r="O4221">
        <f>Query[[#This Row],[Total Berat]]/1000</f>
        <v>0.2</v>
      </c>
      <c r="P4221">
        <v>5000</v>
      </c>
      <c r="Q4221">
        <v>5000</v>
      </c>
      <c r="R4221">
        <v>0</v>
      </c>
      <c r="S4221">
        <v>0</v>
      </c>
      <c r="T4221">
        <v>17500</v>
      </c>
      <c r="U4221">
        <v>0</v>
      </c>
      <c r="V4221" t="s">
        <v>4847</v>
      </c>
      <c r="W4221" t="s">
        <v>77</v>
      </c>
      <c r="X4221" t="s">
        <v>3900</v>
      </c>
    </row>
    <row r="4222" spans="1:24" x14ac:dyDescent="0.2">
      <c r="A4222" t="s">
        <v>4848</v>
      </c>
      <c r="B4222" t="s">
        <v>95</v>
      </c>
      <c r="C4222">
        <v>1</v>
      </c>
      <c r="D4222" t="s">
        <v>26</v>
      </c>
      <c r="E4222">
        <v>0</v>
      </c>
      <c r="H4222" s="1">
        <v>45953.791666666664</v>
      </c>
      <c r="I4222" t="s">
        <v>106</v>
      </c>
      <c r="J4222" t="s">
        <v>36</v>
      </c>
      <c r="K4222" t="s">
        <v>56</v>
      </c>
      <c r="L4222" t="s">
        <v>50</v>
      </c>
      <c r="M4222">
        <v>1</v>
      </c>
      <c r="N4222">
        <v>80</v>
      </c>
      <c r="O4222">
        <f>Query[[#This Row],[Total Berat]]/1000</f>
        <v>0.08</v>
      </c>
      <c r="P4222">
        <v>3500</v>
      </c>
      <c r="Q4222">
        <v>3500</v>
      </c>
      <c r="R4222">
        <v>0</v>
      </c>
      <c r="S4222">
        <v>0</v>
      </c>
      <c r="T4222">
        <v>9000</v>
      </c>
      <c r="U4222">
        <v>0</v>
      </c>
      <c r="V4222" t="s">
        <v>65</v>
      </c>
      <c r="W4222" t="s">
        <v>44</v>
      </c>
      <c r="X4222" t="s">
        <v>3900</v>
      </c>
    </row>
    <row r="4223" spans="1:24" x14ac:dyDescent="0.2">
      <c r="A4223" t="s">
        <v>4849</v>
      </c>
      <c r="B4223" t="s">
        <v>88</v>
      </c>
      <c r="C4223">
        <v>1</v>
      </c>
      <c r="D4223" t="s">
        <v>26</v>
      </c>
      <c r="E4223">
        <v>0</v>
      </c>
      <c r="H4223" s="1">
        <v>45953.838194444441</v>
      </c>
      <c r="I4223" t="s">
        <v>106</v>
      </c>
      <c r="J4223" t="s">
        <v>67</v>
      </c>
      <c r="K4223" t="s">
        <v>56</v>
      </c>
      <c r="L4223" t="s">
        <v>50</v>
      </c>
      <c r="M4223">
        <v>1</v>
      </c>
      <c r="N4223">
        <v>200</v>
      </c>
      <c r="O4223">
        <f>Query[[#This Row],[Total Berat]]/1000</f>
        <v>0.2</v>
      </c>
      <c r="P4223">
        <v>3500</v>
      </c>
      <c r="Q4223">
        <v>3500</v>
      </c>
      <c r="R4223">
        <v>0</v>
      </c>
      <c r="S4223">
        <v>0</v>
      </c>
      <c r="T4223">
        <v>17500</v>
      </c>
      <c r="U4223">
        <v>0</v>
      </c>
      <c r="V4223" t="s">
        <v>872</v>
      </c>
      <c r="W4223" t="s">
        <v>40</v>
      </c>
      <c r="X4223" t="s">
        <v>3900</v>
      </c>
    </row>
    <row r="4224" spans="1:24" x14ac:dyDescent="0.2">
      <c r="A4224" t="s">
        <v>4850</v>
      </c>
      <c r="B4224" t="s">
        <v>35</v>
      </c>
      <c r="C4224">
        <v>1</v>
      </c>
      <c r="D4224" t="s">
        <v>26</v>
      </c>
      <c r="E4224">
        <v>0</v>
      </c>
      <c r="H4224" s="1">
        <v>45953.839583333334</v>
      </c>
      <c r="I4224" t="s">
        <v>106</v>
      </c>
      <c r="J4224" t="s">
        <v>36</v>
      </c>
      <c r="K4224" t="s">
        <v>56</v>
      </c>
      <c r="L4224" t="s">
        <v>50</v>
      </c>
      <c r="M4224">
        <v>1</v>
      </c>
      <c r="N4224">
        <v>500</v>
      </c>
      <c r="O4224">
        <f>Query[[#This Row],[Total Berat]]/1000</f>
        <v>0.5</v>
      </c>
      <c r="P4224">
        <v>3500</v>
      </c>
      <c r="Q4224">
        <v>3500</v>
      </c>
      <c r="R4224">
        <v>0</v>
      </c>
      <c r="S4224">
        <v>0</v>
      </c>
      <c r="T4224">
        <v>18900</v>
      </c>
      <c r="U4224">
        <v>0</v>
      </c>
      <c r="V4224" t="s">
        <v>68</v>
      </c>
      <c r="W4224" t="s">
        <v>40</v>
      </c>
      <c r="X4224" t="s">
        <v>3900</v>
      </c>
    </row>
    <row r="4225" spans="1:24" x14ac:dyDescent="0.2">
      <c r="A4225" t="s">
        <v>4851</v>
      </c>
      <c r="B4225" t="s">
        <v>88</v>
      </c>
      <c r="C4225">
        <v>1</v>
      </c>
      <c r="D4225" t="s">
        <v>26</v>
      </c>
      <c r="E4225">
        <v>0</v>
      </c>
      <c r="H4225" s="1">
        <v>45953.859722222223</v>
      </c>
      <c r="I4225" t="s">
        <v>106</v>
      </c>
      <c r="J4225" t="s">
        <v>42</v>
      </c>
      <c r="K4225" t="s">
        <v>56</v>
      </c>
      <c r="L4225" t="s">
        <v>50</v>
      </c>
      <c r="M4225">
        <v>1</v>
      </c>
      <c r="N4225">
        <v>200</v>
      </c>
      <c r="O4225">
        <f>Query[[#This Row],[Total Berat]]/1000</f>
        <v>0.2</v>
      </c>
      <c r="P4225">
        <v>6500</v>
      </c>
      <c r="Q4225">
        <v>6500</v>
      </c>
      <c r="R4225">
        <v>0</v>
      </c>
      <c r="S4225">
        <v>0</v>
      </c>
      <c r="T4225">
        <v>15488</v>
      </c>
      <c r="U4225">
        <v>0</v>
      </c>
      <c r="V4225" t="s">
        <v>145</v>
      </c>
      <c r="W4225" t="s">
        <v>44</v>
      </c>
      <c r="X4225" t="s">
        <v>3900</v>
      </c>
    </row>
    <row r="4226" spans="1:24" x14ac:dyDescent="0.2">
      <c r="A4226" t="s">
        <v>4852</v>
      </c>
      <c r="B4226" t="s">
        <v>88</v>
      </c>
      <c r="C4226">
        <v>1</v>
      </c>
      <c r="D4226" t="s">
        <v>26</v>
      </c>
      <c r="E4226">
        <v>0</v>
      </c>
      <c r="H4226" s="1">
        <v>45953.863888888889</v>
      </c>
      <c r="I4226" t="s">
        <v>106</v>
      </c>
      <c r="J4226" t="s">
        <v>67</v>
      </c>
      <c r="K4226" t="s">
        <v>56</v>
      </c>
      <c r="L4226" t="s">
        <v>50</v>
      </c>
      <c r="M4226">
        <v>1</v>
      </c>
      <c r="N4226">
        <v>200</v>
      </c>
      <c r="O4226">
        <f>Query[[#This Row],[Total Berat]]/1000</f>
        <v>0.2</v>
      </c>
      <c r="P4226">
        <v>3500</v>
      </c>
      <c r="Q4226">
        <v>3500</v>
      </c>
      <c r="R4226">
        <v>0</v>
      </c>
      <c r="S4226">
        <v>0</v>
      </c>
      <c r="T4226">
        <v>17000</v>
      </c>
      <c r="U4226">
        <v>0</v>
      </c>
      <c r="V4226" t="s">
        <v>68</v>
      </c>
      <c r="W4226" t="s">
        <v>40</v>
      </c>
      <c r="X4226" t="s">
        <v>3900</v>
      </c>
    </row>
    <row r="4227" spans="1:24" x14ac:dyDescent="0.2">
      <c r="A4227" t="s">
        <v>4853</v>
      </c>
      <c r="B4227" t="s">
        <v>79</v>
      </c>
      <c r="C4227">
        <v>1</v>
      </c>
      <c r="D4227" t="s">
        <v>26</v>
      </c>
      <c r="E4227">
        <v>0</v>
      </c>
      <c r="H4227" s="1">
        <v>45953.877083333333</v>
      </c>
      <c r="I4227" t="s">
        <v>106</v>
      </c>
      <c r="J4227" t="s">
        <v>67</v>
      </c>
      <c r="K4227" t="s">
        <v>56</v>
      </c>
      <c r="L4227" t="s">
        <v>50</v>
      </c>
      <c r="M4227">
        <v>2</v>
      </c>
      <c r="N4227">
        <v>2400</v>
      </c>
      <c r="O4227">
        <f>Query[[#This Row],[Total Berat]]/1000</f>
        <v>2.4</v>
      </c>
      <c r="P4227">
        <v>13500</v>
      </c>
      <c r="Q4227">
        <v>10000</v>
      </c>
      <c r="R4227">
        <v>3500</v>
      </c>
      <c r="S4227">
        <v>0</v>
      </c>
      <c r="T4227">
        <v>25500</v>
      </c>
      <c r="U4227">
        <v>0</v>
      </c>
      <c r="V4227" t="s">
        <v>1091</v>
      </c>
      <c r="W4227" t="s">
        <v>40</v>
      </c>
      <c r="X4227" t="s">
        <v>3900</v>
      </c>
    </row>
    <row r="4228" spans="1:24" x14ac:dyDescent="0.2">
      <c r="A4228" t="s">
        <v>4854</v>
      </c>
      <c r="B4228" t="s">
        <v>88</v>
      </c>
      <c r="C4228">
        <v>1</v>
      </c>
      <c r="D4228" t="s">
        <v>26</v>
      </c>
      <c r="E4228">
        <v>0</v>
      </c>
      <c r="H4228" s="1">
        <v>45953.881249999999</v>
      </c>
      <c r="I4228" t="s">
        <v>106</v>
      </c>
      <c r="J4228" t="s">
        <v>67</v>
      </c>
      <c r="K4228" t="s">
        <v>56</v>
      </c>
      <c r="L4228" t="s">
        <v>50</v>
      </c>
      <c r="M4228">
        <v>3</v>
      </c>
      <c r="N4228">
        <v>600</v>
      </c>
      <c r="O4228">
        <f>Query[[#This Row],[Total Berat]]/1000</f>
        <v>0.6</v>
      </c>
      <c r="P4228">
        <v>3500</v>
      </c>
      <c r="Q4228">
        <v>3500</v>
      </c>
      <c r="R4228">
        <v>0</v>
      </c>
      <c r="S4228">
        <v>0</v>
      </c>
      <c r="T4228">
        <v>48500</v>
      </c>
      <c r="U4228">
        <v>0</v>
      </c>
      <c r="V4228" t="s">
        <v>60</v>
      </c>
      <c r="W4228" t="s">
        <v>44</v>
      </c>
      <c r="X4228" t="s">
        <v>3900</v>
      </c>
    </row>
    <row r="4229" spans="1:24" x14ac:dyDescent="0.2">
      <c r="A4229" t="s">
        <v>4855</v>
      </c>
      <c r="B4229" t="s">
        <v>35</v>
      </c>
      <c r="C4229">
        <v>1</v>
      </c>
      <c r="D4229" t="s">
        <v>26</v>
      </c>
      <c r="E4229">
        <v>0</v>
      </c>
      <c r="H4229" s="1">
        <v>45953.898611111108</v>
      </c>
      <c r="I4229" t="s">
        <v>106</v>
      </c>
      <c r="J4229" t="s">
        <v>67</v>
      </c>
      <c r="K4229" t="s">
        <v>56</v>
      </c>
      <c r="L4229" t="s">
        <v>50</v>
      </c>
      <c r="M4229">
        <v>1</v>
      </c>
      <c r="N4229">
        <v>500</v>
      </c>
      <c r="O4229">
        <f>Query[[#This Row],[Total Berat]]/1000</f>
        <v>0.5</v>
      </c>
      <c r="P4229">
        <v>3500</v>
      </c>
      <c r="Q4229">
        <v>3500</v>
      </c>
      <c r="R4229">
        <v>0</v>
      </c>
      <c r="S4229">
        <v>0</v>
      </c>
      <c r="T4229">
        <v>15900</v>
      </c>
      <c r="U4229">
        <v>0</v>
      </c>
      <c r="V4229" t="s">
        <v>62</v>
      </c>
      <c r="W4229" t="s">
        <v>40</v>
      </c>
      <c r="X4229" t="s">
        <v>3900</v>
      </c>
    </row>
    <row r="4230" spans="1:24" x14ac:dyDescent="0.2">
      <c r="A4230" t="s">
        <v>4856</v>
      </c>
      <c r="B4230" t="s">
        <v>79</v>
      </c>
      <c r="C4230">
        <v>1</v>
      </c>
      <c r="D4230" t="s">
        <v>26</v>
      </c>
      <c r="E4230">
        <v>0</v>
      </c>
      <c r="H4230" s="1">
        <v>45953.908333333333</v>
      </c>
      <c r="I4230" t="s">
        <v>106</v>
      </c>
      <c r="J4230" t="s">
        <v>67</v>
      </c>
      <c r="K4230" t="s">
        <v>56</v>
      </c>
      <c r="L4230" t="s">
        <v>50</v>
      </c>
      <c r="M4230">
        <v>2</v>
      </c>
      <c r="N4230">
        <v>2400</v>
      </c>
      <c r="O4230">
        <f>Query[[#This Row],[Total Berat]]/1000</f>
        <v>2.4</v>
      </c>
      <c r="P4230">
        <v>13500</v>
      </c>
      <c r="Q4230">
        <v>10000</v>
      </c>
      <c r="R4230">
        <v>3500</v>
      </c>
      <c r="S4230">
        <v>0</v>
      </c>
      <c r="T4230">
        <v>25500</v>
      </c>
      <c r="U4230">
        <v>0</v>
      </c>
      <c r="V4230" t="s">
        <v>213</v>
      </c>
      <c r="W4230" t="s">
        <v>52</v>
      </c>
      <c r="X4230" t="s">
        <v>3900</v>
      </c>
    </row>
    <row r="4231" spans="1:24" x14ac:dyDescent="0.2">
      <c r="A4231" t="s">
        <v>4857</v>
      </c>
      <c r="B4231" t="s">
        <v>95</v>
      </c>
      <c r="C4231">
        <v>1</v>
      </c>
      <c r="D4231" t="s">
        <v>26</v>
      </c>
      <c r="E4231">
        <v>0</v>
      </c>
      <c r="H4231" s="1">
        <v>45953.927777777775</v>
      </c>
      <c r="I4231" t="s">
        <v>106</v>
      </c>
      <c r="J4231" t="s">
        <v>42</v>
      </c>
      <c r="K4231" t="s">
        <v>56</v>
      </c>
      <c r="L4231" t="s">
        <v>50</v>
      </c>
      <c r="M4231">
        <v>1</v>
      </c>
      <c r="N4231">
        <v>80</v>
      </c>
      <c r="O4231">
        <f>Query[[#This Row],[Total Berat]]/1000</f>
        <v>0.08</v>
      </c>
      <c r="P4231">
        <v>5000</v>
      </c>
      <c r="Q4231">
        <v>5000</v>
      </c>
      <c r="R4231">
        <v>0</v>
      </c>
      <c r="S4231">
        <v>0</v>
      </c>
      <c r="T4231">
        <v>9000</v>
      </c>
      <c r="U4231">
        <v>0</v>
      </c>
      <c r="V4231" t="s">
        <v>932</v>
      </c>
      <c r="W4231" t="s">
        <v>169</v>
      </c>
      <c r="X4231" t="s">
        <v>3900</v>
      </c>
    </row>
    <row r="4232" spans="1:24" x14ac:dyDescent="0.2">
      <c r="A4232" t="s">
        <v>4858</v>
      </c>
      <c r="B4232" t="s">
        <v>35</v>
      </c>
      <c r="C4232">
        <v>1</v>
      </c>
      <c r="D4232" t="s">
        <v>26</v>
      </c>
      <c r="E4232">
        <v>0</v>
      </c>
      <c r="H4232" s="1">
        <v>45953.95416666667</v>
      </c>
      <c r="I4232" t="s">
        <v>106</v>
      </c>
      <c r="J4232" t="s">
        <v>67</v>
      </c>
      <c r="K4232" t="s">
        <v>56</v>
      </c>
      <c r="L4232" t="s">
        <v>50</v>
      </c>
      <c r="M4232">
        <v>1</v>
      </c>
      <c r="N4232">
        <v>500</v>
      </c>
      <c r="O4232">
        <f>Query[[#This Row],[Total Berat]]/1000</f>
        <v>0.5</v>
      </c>
      <c r="P4232">
        <v>15000</v>
      </c>
      <c r="Q4232">
        <v>15000</v>
      </c>
      <c r="R4232">
        <v>0</v>
      </c>
      <c r="S4232">
        <v>0</v>
      </c>
      <c r="T4232">
        <v>18900</v>
      </c>
      <c r="U4232">
        <v>0</v>
      </c>
      <c r="V4232" t="s">
        <v>4859</v>
      </c>
      <c r="W4232" t="s">
        <v>241</v>
      </c>
      <c r="X4232" t="s">
        <v>3900</v>
      </c>
    </row>
    <row r="4233" spans="1:24" x14ac:dyDescent="0.2">
      <c r="A4233" t="s">
        <v>4860</v>
      </c>
      <c r="B4233" t="s">
        <v>4861</v>
      </c>
      <c r="C4233">
        <v>2</v>
      </c>
      <c r="D4233" t="s">
        <v>26</v>
      </c>
      <c r="E4233">
        <v>0</v>
      </c>
      <c r="H4233" s="1">
        <v>45953.962500000001</v>
      </c>
      <c r="I4233" t="s">
        <v>106</v>
      </c>
      <c r="J4233" t="s">
        <v>42</v>
      </c>
      <c r="K4233" t="s">
        <v>56</v>
      </c>
      <c r="L4233" t="s">
        <v>50</v>
      </c>
      <c r="M4233">
        <v>2</v>
      </c>
      <c r="N4233">
        <v>1100</v>
      </c>
      <c r="O4233">
        <f>Query[[#This Row],[Total Berat]]/1000</f>
        <v>1.1000000000000001</v>
      </c>
      <c r="P4233">
        <v>10400</v>
      </c>
      <c r="Q4233">
        <v>10000</v>
      </c>
      <c r="R4233">
        <v>400</v>
      </c>
      <c r="S4233">
        <v>0</v>
      </c>
      <c r="T4233">
        <v>28180</v>
      </c>
      <c r="U4233">
        <v>0</v>
      </c>
      <c r="V4233" t="s">
        <v>570</v>
      </c>
      <c r="W4233" t="s">
        <v>169</v>
      </c>
      <c r="X4233" t="s">
        <v>3900</v>
      </c>
    </row>
    <row r="4234" spans="1:24" x14ac:dyDescent="0.2">
      <c r="A4234" t="s">
        <v>4862</v>
      </c>
      <c r="B4234" t="s">
        <v>70</v>
      </c>
      <c r="C4234">
        <v>1</v>
      </c>
      <c r="D4234" t="s">
        <v>26</v>
      </c>
      <c r="E4234">
        <v>0</v>
      </c>
      <c r="H4234" s="1">
        <v>45954.008333333331</v>
      </c>
      <c r="I4234" t="s">
        <v>106</v>
      </c>
      <c r="J4234" t="s">
        <v>67</v>
      </c>
      <c r="K4234" t="s">
        <v>56</v>
      </c>
      <c r="L4234" t="s">
        <v>38</v>
      </c>
      <c r="M4234">
        <v>1</v>
      </c>
      <c r="N4234">
        <v>250</v>
      </c>
      <c r="O4234">
        <f>Query[[#This Row],[Total Berat]]/1000</f>
        <v>0.25</v>
      </c>
      <c r="P4234">
        <v>14600</v>
      </c>
      <c r="Q4234">
        <v>14600</v>
      </c>
      <c r="R4234">
        <v>0</v>
      </c>
      <c r="S4234">
        <v>0</v>
      </c>
      <c r="T4234">
        <v>12000</v>
      </c>
      <c r="U4234">
        <v>0</v>
      </c>
      <c r="V4234" t="s">
        <v>2994</v>
      </c>
      <c r="W4234" t="s">
        <v>632</v>
      </c>
      <c r="X4234" t="s">
        <v>3900</v>
      </c>
    </row>
    <row r="4235" spans="1:24" x14ac:dyDescent="0.2">
      <c r="A4235" t="s">
        <v>4863</v>
      </c>
      <c r="B4235" t="s">
        <v>95</v>
      </c>
      <c r="C4235">
        <v>1</v>
      </c>
      <c r="D4235" t="s">
        <v>26</v>
      </c>
      <c r="E4235">
        <v>0</v>
      </c>
      <c r="H4235" s="1">
        <v>45954.032638888886</v>
      </c>
      <c r="I4235" t="s">
        <v>106</v>
      </c>
      <c r="J4235" t="s">
        <v>67</v>
      </c>
      <c r="K4235" t="s">
        <v>56</v>
      </c>
      <c r="L4235" t="s">
        <v>50</v>
      </c>
      <c r="M4235">
        <v>1</v>
      </c>
      <c r="N4235">
        <v>100</v>
      </c>
      <c r="O4235">
        <f>Query[[#This Row],[Total Berat]]/1000</f>
        <v>0.1</v>
      </c>
      <c r="P4235">
        <v>5000</v>
      </c>
      <c r="Q4235">
        <v>5000</v>
      </c>
      <c r="R4235">
        <v>0</v>
      </c>
      <c r="S4235">
        <v>0</v>
      </c>
      <c r="T4235">
        <v>12000</v>
      </c>
      <c r="U4235">
        <v>0</v>
      </c>
      <c r="V4235" t="s">
        <v>425</v>
      </c>
      <c r="W4235" t="s">
        <v>169</v>
      </c>
      <c r="X4235" t="s">
        <v>3900</v>
      </c>
    </row>
    <row r="4236" spans="1:24" x14ac:dyDescent="0.2">
      <c r="A4236" t="s">
        <v>4864</v>
      </c>
      <c r="B4236" t="s">
        <v>88</v>
      </c>
      <c r="C4236">
        <v>1</v>
      </c>
      <c r="D4236" t="s">
        <v>26</v>
      </c>
      <c r="E4236">
        <v>0</v>
      </c>
      <c r="H4236" s="1">
        <v>45954.033333333333</v>
      </c>
      <c r="I4236" t="s">
        <v>106</v>
      </c>
      <c r="J4236" t="s">
        <v>67</v>
      </c>
      <c r="K4236" t="s">
        <v>56</v>
      </c>
      <c r="L4236" t="s">
        <v>50</v>
      </c>
      <c r="M4236">
        <v>3</v>
      </c>
      <c r="N4236">
        <v>600</v>
      </c>
      <c r="O4236">
        <f>Query[[#This Row],[Total Berat]]/1000</f>
        <v>0.6</v>
      </c>
      <c r="P4236">
        <v>5000</v>
      </c>
      <c r="Q4236">
        <v>5000</v>
      </c>
      <c r="R4236">
        <v>0</v>
      </c>
      <c r="S4236">
        <v>0</v>
      </c>
      <c r="T4236">
        <v>46000</v>
      </c>
      <c r="U4236">
        <v>0</v>
      </c>
      <c r="V4236" t="s">
        <v>831</v>
      </c>
      <c r="W4236" t="s">
        <v>169</v>
      </c>
      <c r="X4236" t="s">
        <v>3900</v>
      </c>
    </row>
    <row r="4237" spans="1:24" x14ac:dyDescent="0.2">
      <c r="A4237" t="s">
        <v>4865</v>
      </c>
      <c r="B4237" t="s">
        <v>88</v>
      </c>
      <c r="C4237">
        <v>1</v>
      </c>
      <c r="D4237" t="s">
        <v>26</v>
      </c>
      <c r="E4237">
        <v>0</v>
      </c>
      <c r="H4237" s="1">
        <v>45954.107638888891</v>
      </c>
      <c r="I4237" t="s">
        <v>106</v>
      </c>
      <c r="J4237" t="s">
        <v>67</v>
      </c>
      <c r="K4237" t="s">
        <v>56</v>
      </c>
      <c r="L4237" t="s">
        <v>50</v>
      </c>
      <c r="M4237">
        <v>1</v>
      </c>
      <c r="N4237">
        <v>300</v>
      </c>
      <c r="O4237">
        <f>Query[[#This Row],[Total Berat]]/1000</f>
        <v>0.3</v>
      </c>
      <c r="P4237">
        <v>3500</v>
      </c>
      <c r="Q4237">
        <v>3500</v>
      </c>
      <c r="R4237">
        <v>0</v>
      </c>
      <c r="S4237">
        <v>0</v>
      </c>
      <c r="T4237">
        <v>17500</v>
      </c>
      <c r="U4237">
        <v>0</v>
      </c>
      <c r="V4237" t="s">
        <v>116</v>
      </c>
      <c r="W4237" t="s">
        <v>52</v>
      </c>
      <c r="X4237" t="s">
        <v>3900</v>
      </c>
    </row>
    <row r="4238" spans="1:24" x14ac:dyDescent="0.2">
      <c r="A4238" t="s">
        <v>4866</v>
      </c>
      <c r="B4238" t="s">
        <v>88</v>
      </c>
      <c r="C4238">
        <v>1</v>
      </c>
      <c r="D4238" t="s">
        <v>26</v>
      </c>
      <c r="E4238">
        <v>0</v>
      </c>
      <c r="H4238" s="1">
        <v>45954.226388888892</v>
      </c>
      <c r="I4238" t="s">
        <v>27</v>
      </c>
      <c r="J4238" t="s">
        <v>67</v>
      </c>
      <c r="K4238" t="s">
        <v>56</v>
      </c>
      <c r="L4238" t="s">
        <v>50</v>
      </c>
      <c r="M4238">
        <v>1</v>
      </c>
      <c r="N4238">
        <v>300</v>
      </c>
      <c r="O4238">
        <f>Query[[#This Row],[Total Berat]]/1000</f>
        <v>0.3</v>
      </c>
      <c r="P4238">
        <v>5000</v>
      </c>
      <c r="Q4238">
        <v>5000</v>
      </c>
      <c r="R4238">
        <v>0</v>
      </c>
      <c r="S4238">
        <v>0</v>
      </c>
      <c r="T4238">
        <v>17000</v>
      </c>
      <c r="U4238">
        <v>0</v>
      </c>
      <c r="V4238" t="s">
        <v>1087</v>
      </c>
      <c r="W4238" t="s">
        <v>77</v>
      </c>
      <c r="X4238" t="s">
        <v>3900</v>
      </c>
    </row>
    <row r="4239" spans="1:24" x14ac:dyDescent="0.2">
      <c r="A4239" t="s">
        <v>4867</v>
      </c>
      <c r="B4239" t="s">
        <v>95</v>
      </c>
      <c r="C4239">
        <v>1</v>
      </c>
      <c r="D4239" t="s">
        <v>26</v>
      </c>
      <c r="E4239">
        <v>0</v>
      </c>
      <c r="H4239" s="1">
        <v>45954.29583333333</v>
      </c>
      <c r="I4239" t="s">
        <v>27</v>
      </c>
      <c r="J4239" t="s">
        <v>67</v>
      </c>
      <c r="K4239" t="s">
        <v>56</v>
      </c>
      <c r="L4239" t="s">
        <v>50</v>
      </c>
      <c r="M4239">
        <v>1</v>
      </c>
      <c r="N4239">
        <v>80</v>
      </c>
      <c r="O4239">
        <f>Query[[#This Row],[Total Berat]]/1000</f>
        <v>0.08</v>
      </c>
      <c r="P4239">
        <v>3500</v>
      </c>
      <c r="Q4239">
        <v>3500</v>
      </c>
      <c r="R4239">
        <v>0</v>
      </c>
      <c r="S4239">
        <v>0</v>
      </c>
      <c r="T4239">
        <v>9000</v>
      </c>
      <c r="U4239">
        <v>0</v>
      </c>
      <c r="V4239" t="s">
        <v>111</v>
      </c>
      <c r="W4239" t="s">
        <v>40</v>
      </c>
      <c r="X4239" t="s">
        <v>3900</v>
      </c>
    </row>
    <row r="4240" spans="1:24" x14ac:dyDescent="0.2">
      <c r="A4240" t="s">
        <v>4868</v>
      </c>
      <c r="B4240" t="s">
        <v>95</v>
      </c>
      <c r="C4240">
        <v>1</v>
      </c>
      <c r="D4240" t="s">
        <v>26</v>
      </c>
      <c r="E4240">
        <v>0</v>
      </c>
      <c r="H4240" s="1">
        <v>45954.299305555556</v>
      </c>
      <c r="I4240" t="s">
        <v>27</v>
      </c>
      <c r="J4240" t="s">
        <v>67</v>
      </c>
      <c r="K4240" t="s">
        <v>56</v>
      </c>
      <c r="L4240" t="s">
        <v>50</v>
      </c>
      <c r="M4240">
        <v>1</v>
      </c>
      <c r="N4240">
        <v>80</v>
      </c>
      <c r="O4240">
        <f>Query[[#This Row],[Total Berat]]/1000</f>
        <v>0.08</v>
      </c>
      <c r="P4240">
        <v>3500</v>
      </c>
      <c r="Q4240">
        <v>3500</v>
      </c>
      <c r="R4240">
        <v>0</v>
      </c>
      <c r="S4240">
        <v>0</v>
      </c>
      <c r="T4240">
        <v>9000</v>
      </c>
      <c r="U4240">
        <v>0</v>
      </c>
      <c r="V4240" t="s">
        <v>111</v>
      </c>
      <c r="W4240" t="s">
        <v>40</v>
      </c>
      <c r="X4240" t="s">
        <v>3900</v>
      </c>
    </row>
    <row r="4241" spans="1:24" x14ac:dyDescent="0.2">
      <c r="A4241" t="s">
        <v>4869</v>
      </c>
      <c r="B4241" t="s">
        <v>383</v>
      </c>
      <c r="C4241">
        <v>1</v>
      </c>
      <c r="D4241" t="s">
        <v>26</v>
      </c>
      <c r="E4241">
        <v>0</v>
      </c>
      <c r="H4241" s="1">
        <v>45954.318749999999</v>
      </c>
      <c r="I4241" t="s">
        <v>27</v>
      </c>
      <c r="J4241" t="s">
        <v>67</v>
      </c>
      <c r="K4241" t="s">
        <v>56</v>
      </c>
      <c r="L4241" t="s">
        <v>50</v>
      </c>
      <c r="M4241">
        <v>1</v>
      </c>
      <c r="N4241">
        <v>300</v>
      </c>
      <c r="O4241">
        <f>Query[[#This Row],[Total Berat]]/1000</f>
        <v>0.3</v>
      </c>
      <c r="P4241">
        <v>3500</v>
      </c>
      <c r="Q4241">
        <v>3500</v>
      </c>
      <c r="R4241">
        <v>0</v>
      </c>
      <c r="S4241">
        <v>0</v>
      </c>
      <c r="T4241">
        <v>9500</v>
      </c>
      <c r="U4241">
        <v>0</v>
      </c>
      <c r="V4241" t="s">
        <v>145</v>
      </c>
      <c r="W4241" t="s">
        <v>44</v>
      </c>
      <c r="X4241" t="s">
        <v>3900</v>
      </c>
    </row>
    <row r="4242" spans="1:24" x14ac:dyDescent="0.2">
      <c r="A4242" t="s">
        <v>4870</v>
      </c>
      <c r="B4242" t="s">
        <v>95</v>
      </c>
      <c r="C4242">
        <v>1</v>
      </c>
      <c r="D4242" t="s">
        <v>26</v>
      </c>
      <c r="E4242">
        <v>0</v>
      </c>
      <c r="H4242" s="1">
        <v>45954.320833333331</v>
      </c>
      <c r="I4242" t="s">
        <v>27</v>
      </c>
      <c r="J4242" t="s">
        <v>67</v>
      </c>
      <c r="K4242" t="s">
        <v>56</v>
      </c>
      <c r="L4242" t="s">
        <v>50</v>
      </c>
      <c r="M4242">
        <v>3</v>
      </c>
      <c r="N4242">
        <v>120</v>
      </c>
      <c r="O4242">
        <f>Query[[#This Row],[Total Berat]]/1000</f>
        <v>0.12</v>
      </c>
      <c r="P4242">
        <v>5000</v>
      </c>
      <c r="Q4242">
        <v>5000</v>
      </c>
      <c r="R4242">
        <v>0</v>
      </c>
      <c r="S4242">
        <v>0</v>
      </c>
      <c r="T4242">
        <v>18000</v>
      </c>
      <c r="U4242">
        <v>0</v>
      </c>
      <c r="V4242" t="s">
        <v>1251</v>
      </c>
      <c r="W4242" t="s">
        <v>77</v>
      </c>
      <c r="X4242" t="s">
        <v>3900</v>
      </c>
    </row>
    <row r="4243" spans="1:24" x14ac:dyDescent="0.2">
      <c r="A4243" t="s">
        <v>4871</v>
      </c>
      <c r="B4243" t="s">
        <v>88</v>
      </c>
      <c r="C4243">
        <v>1</v>
      </c>
      <c r="D4243" t="s">
        <v>26</v>
      </c>
      <c r="E4243">
        <v>0</v>
      </c>
      <c r="H4243" s="1">
        <v>45954.357638888891</v>
      </c>
      <c r="I4243" t="s">
        <v>27</v>
      </c>
      <c r="J4243" t="s">
        <v>67</v>
      </c>
      <c r="K4243" t="s">
        <v>56</v>
      </c>
      <c r="L4243" t="s">
        <v>50</v>
      </c>
      <c r="M4243">
        <v>1</v>
      </c>
      <c r="N4243">
        <v>200</v>
      </c>
      <c r="O4243">
        <f>Query[[#This Row],[Total Berat]]/1000</f>
        <v>0.2</v>
      </c>
      <c r="P4243">
        <v>5000</v>
      </c>
      <c r="Q4243">
        <v>5000</v>
      </c>
      <c r="R4243">
        <v>0</v>
      </c>
      <c r="S4243">
        <v>0</v>
      </c>
      <c r="T4243">
        <v>17000</v>
      </c>
      <c r="U4243">
        <v>0</v>
      </c>
      <c r="V4243" t="s">
        <v>1104</v>
      </c>
      <c r="W4243" t="s">
        <v>77</v>
      </c>
      <c r="X4243" t="s">
        <v>3900</v>
      </c>
    </row>
    <row r="4244" spans="1:24" x14ac:dyDescent="0.2">
      <c r="A4244" t="s">
        <v>4872</v>
      </c>
      <c r="B4244" t="s">
        <v>4873</v>
      </c>
      <c r="C4244">
        <v>3</v>
      </c>
      <c r="D4244" t="s">
        <v>26</v>
      </c>
      <c r="E4244">
        <v>0</v>
      </c>
      <c r="H4244" s="1">
        <v>45954.372916666667</v>
      </c>
      <c r="I4244" t="s">
        <v>27</v>
      </c>
      <c r="J4244" t="s">
        <v>54</v>
      </c>
      <c r="K4244" t="s">
        <v>56</v>
      </c>
      <c r="L4244" t="s">
        <v>50</v>
      </c>
      <c r="M4244">
        <v>8</v>
      </c>
      <c r="N4244">
        <v>1500</v>
      </c>
      <c r="O4244">
        <f>Query[[#This Row],[Total Berat]]/1000</f>
        <v>1.5</v>
      </c>
      <c r="P4244">
        <v>6500</v>
      </c>
      <c r="Q4244">
        <v>6500</v>
      </c>
      <c r="R4244">
        <v>0</v>
      </c>
      <c r="S4244">
        <v>0</v>
      </c>
      <c r="T4244">
        <v>37572</v>
      </c>
      <c r="U4244">
        <v>0</v>
      </c>
      <c r="V4244" t="s">
        <v>116</v>
      </c>
      <c r="W4244" t="s">
        <v>52</v>
      </c>
      <c r="X4244" t="s">
        <v>3900</v>
      </c>
    </row>
    <row r="4245" spans="1:24" x14ac:dyDescent="0.2">
      <c r="A4245" t="s">
        <v>4874</v>
      </c>
      <c r="B4245" t="s">
        <v>79</v>
      </c>
      <c r="C4245">
        <v>1</v>
      </c>
      <c r="D4245" t="s">
        <v>26</v>
      </c>
      <c r="E4245">
        <v>0</v>
      </c>
      <c r="H4245" s="1">
        <v>45954.40625</v>
      </c>
      <c r="I4245" t="s">
        <v>27</v>
      </c>
      <c r="J4245" t="s">
        <v>64</v>
      </c>
      <c r="K4245" t="s">
        <v>37</v>
      </c>
      <c r="L4245" t="s">
        <v>38</v>
      </c>
      <c r="M4245">
        <v>1</v>
      </c>
      <c r="N4245">
        <v>5400</v>
      </c>
      <c r="O4245">
        <f>Query[[#This Row],[Total Berat]]/1000</f>
        <v>5.4</v>
      </c>
      <c r="P4245">
        <v>48000</v>
      </c>
      <c r="Q4245">
        <v>48000</v>
      </c>
      <c r="R4245">
        <v>0</v>
      </c>
      <c r="S4245">
        <v>0</v>
      </c>
      <c r="T4245">
        <v>104200</v>
      </c>
      <c r="U4245">
        <v>0</v>
      </c>
      <c r="V4245" t="s">
        <v>109</v>
      </c>
      <c r="W4245" t="s">
        <v>40</v>
      </c>
      <c r="X4245" t="s">
        <v>3900</v>
      </c>
    </row>
    <row r="4246" spans="1:24" x14ac:dyDescent="0.2">
      <c r="A4246" t="s">
        <v>4875</v>
      </c>
      <c r="B4246" t="s">
        <v>88</v>
      </c>
      <c r="C4246">
        <v>1</v>
      </c>
      <c r="D4246" t="s">
        <v>26</v>
      </c>
      <c r="E4246">
        <v>0</v>
      </c>
      <c r="H4246" s="1">
        <v>45954.423611111109</v>
      </c>
      <c r="I4246" t="s">
        <v>27</v>
      </c>
      <c r="J4246" t="s">
        <v>67</v>
      </c>
      <c r="K4246" t="s">
        <v>56</v>
      </c>
      <c r="L4246" t="s">
        <v>50</v>
      </c>
      <c r="M4246">
        <v>1</v>
      </c>
      <c r="N4246">
        <v>200</v>
      </c>
      <c r="O4246">
        <f>Query[[#This Row],[Total Berat]]/1000</f>
        <v>0.2</v>
      </c>
      <c r="P4246">
        <v>11000</v>
      </c>
      <c r="Q4246">
        <v>0</v>
      </c>
      <c r="R4246">
        <v>11000</v>
      </c>
      <c r="S4246">
        <v>0</v>
      </c>
      <c r="T4246">
        <v>28500</v>
      </c>
      <c r="U4246">
        <v>0</v>
      </c>
      <c r="V4246" t="s">
        <v>2834</v>
      </c>
      <c r="W4246" t="s">
        <v>441</v>
      </c>
      <c r="X4246" t="s">
        <v>3900</v>
      </c>
    </row>
    <row r="4247" spans="1:24" x14ac:dyDescent="0.2">
      <c r="A4247" t="s">
        <v>4876</v>
      </c>
      <c r="B4247" t="s">
        <v>79</v>
      </c>
      <c r="C4247">
        <v>1</v>
      </c>
      <c r="D4247" t="s">
        <v>26</v>
      </c>
      <c r="E4247">
        <v>0</v>
      </c>
      <c r="H4247" s="1">
        <v>45954.486111111109</v>
      </c>
      <c r="I4247" t="s">
        <v>84</v>
      </c>
      <c r="J4247" t="s">
        <v>36</v>
      </c>
      <c r="K4247" t="s">
        <v>29</v>
      </c>
      <c r="L4247" t="s">
        <v>30</v>
      </c>
      <c r="M4247">
        <v>1</v>
      </c>
      <c r="N4247">
        <v>6000</v>
      </c>
      <c r="O4247">
        <f>Query[[#This Row],[Total Berat]]/1000</f>
        <v>6</v>
      </c>
      <c r="P4247">
        <v>68445</v>
      </c>
      <c r="Q4247">
        <v>40000</v>
      </c>
      <c r="R4247">
        <v>28445</v>
      </c>
      <c r="S4247">
        <v>0</v>
      </c>
      <c r="T4247">
        <v>157365</v>
      </c>
      <c r="U4247">
        <v>0</v>
      </c>
      <c r="V4247" t="s">
        <v>4376</v>
      </c>
      <c r="W4247" t="s">
        <v>32</v>
      </c>
      <c r="X4247" t="s">
        <v>3900</v>
      </c>
    </row>
    <row r="4248" spans="1:24" x14ac:dyDescent="0.2">
      <c r="A4248" t="s">
        <v>4877</v>
      </c>
      <c r="B4248" t="s">
        <v>88</v>
      </c>
      <c r="C4248">
        <v>1</v>
      </c>
      <c r="D4248" t="s">
        <v>26</v>
      </c>
      <c r="E4248">
        <v>0</v>
      </c>
      <c r="H4248" s="1">
        <v>45954.511111111111</v>
      </c>
      <c r="I4248" t="s">
        <v>84</v>
      </c>
      <c r="J4248" t="s">
        <v>67</v>
      </c>
      <c r="K4248" t="s">
        <v>56</v>
      </c>
      <c r="L4248" t="s">
        <v>50</v>
      </c>
      <c r="M4248">
        <v>1</v>
      </c>
      <c r="N4248">
        <v>200</v>
      </c>
      <c r="O4248">
        <f>Query[[#This Row],[Total Berat]]/1000</f>
        <v>0.2</v>
      </c>
      <c r="P4248">
        <v>5000</v>
      </c>
      <c r="Q4248">
        <v>5000</v>
      </c>
      <c r="R4248">
        <v>0</v>
      </c>
      <c r="S4248">
        <v>0</v>
      </c>
      <c r="T4248">
        <v>17500</v>
      </c>
      <c r="U4248">
        <v>0</v>
      </c>
      <c r="V4248" t="s">
        <v>1024</v>
      </c>
      <c r="W4248" t="s">
        <v>77</v>
      </c>
      <c r="X4248" t="s">
        <v>3900</v>
      </c>
    </row>
    <row r="4249" spans="1:24" x14ac:dyDescent="0.2">
      <c r="A4249" t="s">
        <v>4878</v>
      </c>
      <c r="B4249" t="s">
        <v>35</v>
      </c>
      <c r="C4249">
        <v>1</v>
      </c>
      <c r="D4249" t="s">
        <v>26</v>
      </c>
      <c r="E4249">
        <v>0</v>
      </c>
      <c r="H4249" s="1">
        <v>45954.5625</v>
      </c>
      <c r="I4249" t="s">
        <v>84</v>
      </c>
      <c r="J4249" t="s">
        <v>67</v>
      </c>
      <c r="K4249" t="s">
        <v>56</v>
      </c>
      <c r="L4249" t="s">
        <v>50</v>
      </c>
      <c r="M4249">
        <v>1</v>
      </c>
      <c r="N4249">
        <v>500</v>
      </c>
      <c r="O4249">
        <f>Query[[#This Row],[Total Berat]]/1000</f>
        <v>0.5</v>
      </c>
      <c r="P4249">
        <v>17000</v>
      </c>
      <c r="Q4249">
        <v>17000</v>
      </c>
      <c r="R4249">
        <v>0</v>
      </c>
      <c r="S4249">
        <v>0</v>
      </c>
      <c r="T4249">
        <v>18515</v>
      </c>
      <c r="U4249">
        <v>0</v>
      </c>
      <c r="V4249" t="s">
        <v>1414</v>
      </c>
      <c r="W4249" t="s">
        <v>32</v>
      </c>
      <c r="X4249" t="s">
        <v>3900</v>
      </c>
    </row>
    <row r="4250" spans="1:24" x14ac:dyDescent="0.2">
      <c r="A4250" t="s">
        <v>4879</v>
      </c>
      <c r="B4250" t="s">
        <v>88</v>
      </c>
      <c r="C4250">
        <v>1</v>
      </c>
      <c r="D4250" t="s">
        <v>26</v>
      </c>
      <c r="E4250">
        <v>0</v>
      </c>
      <c r="H4250" s="1">
        <v>45954.563194444447</v>
      </c>
      <c r="I4250" t="s">
        <v>84</v>
      </c>
      <c r="J4250" t="s">
        <v>67</v>
      </c>
      <c r="K4250" t="s">
        <v>56</v>
      </c>
      <c r="L4250" t="s">
        <v>50</v>
      </c>
      <c r="M4250">
        <v>5</v>
      </c>
      <c r="N4250">
        <v>1000</v>
      </c>
      <c r="O4250">
        <f>Query[[#This Row],[Total Berat]]/1000</f>
        <v>1</v>
      </c>
      <c r="P4250">
        <v>15000</v>
      </c>
      <c r="Q4250">
        <v>15000</v>
      </c>
      <c r="R4250">
        <v>0</v>
      </c>
      <c r="S4250">
        <v>0</v>
      </c>
      <c r="T4250">
        <v>77000</v>
      </c>
      <c r="U4250">
        <v>0</v>
      </c>
      <c r="V4250" t="s">
        <v>1288</v>
      </c>
      <c r="W4250" t="s">
        <v>241</v>
      </c>
      <c r="X4250" t="s">
        <v>3900</v>
      </c>
    </row>
    <row r="4251" spans="1:24" x14ac:dyDescent="0.2">
      <c r="A4251" t="s">
        <v>4880</v>
      </c>
      <c r="B4251" t="s">
        <v>35</v>
      </c>
      <c r="C4251">
        <v>1</v>
      </c>
      <c r="D4251" t="s">
        <v>26</v>
      </c>
      <c r="E4251">
        <v>0</v>
      </c>
      <c r="H4251" s="1">
        <v>45954.576388888891</v>
      </c>
      <c r="I4251" t="s">
        <v>84</v>
      </c>
      <c r="J4251" t="s">
        <v>36</v>
      </c>
      <c r="K4251" t="s">
        <v>56</v>
      </c>
      <c r="L4251" t="s">
        <v>50</v>
      </c>
      <c r="M4251">
        <v>1</v>
      </c>
      <c r="N4251">
        <v>500</v>
      </c>
      <c r="O4251">
        <f>Query[[#This Row],[Total Berat]]/1000</f>
        <v>0.5</v>
      </c>
      <c r="P4251">
        <v>3500</v>
      </c>
      <c r="Q4251">
        <v>3500</v>
      </c>
      <c r="R4251">
        <v>0</v>
      </c>
      <c r="S4251">
        <v>0</v>
      </c>
      <c r="T4251">
        <v>17186</v>
      </c>
      <c r="U4251">
        <v>0</v>
      </c>
      <c r="V4251" t="s">
        <v>487</v>
      </c>
      <c r="W4251" t="s">
        <v>40</v>
      </c>
      <c r="X4251" t="s">
        <v>3900</v>
      </c>
    </row>
    <row r="4252" spans="1:24" x14ac:dyDescent="0.2">
      <c r="A4252" t="s">
        <v>4881</v>
      </c>
      <c r="B4252" t="s">
        <v>95</v>
      </c>
      <c r="C4252">
        <v>1</v>
      </c>
      <c r="D4252" t="s">
        <v>26</v>
      </c>
      <c r="E4252">
        <v>0</v>
      </c>
      <c r="H4252" s="1">
        <v>45954.601388888892</v>
      </c>
      <c r="I4252" t="s">
        <v>84</v>
      </c>
      <c r="J4252" t="s">
        <v>36</v>
      </c>
      <c r="K4252" t="s">
        <v>56</v>
      </c>
      <c r="L4252" t="s">
        <v>50</v>
      </c>
      <c r="M4252">
        <v>2</v>
      </c>
      <c r="N4252">
        <v>160</v>
      </c>
      <c r="O4252">
        <f>Query[[#This Row],[Total Berat]]/1000</f>
        <v>0.16</v>
      </c>
      <c r="P4252">
        <v>3500</v>
      </c>
      <c r="Q4252">
        <v>3500</v>
      </c>
      <c r="R4252">
        <v>0</v>
      </c>
      <c r="S4252">
        <v>0</v>
      </c>
      <c r="T4252">
        <v>15500</v>
      </c>
      <c r="U4252">
        <v>0</v>
      </c>
      <c r="V4252" t="s">
        <v>60</v>
      </c>
      <c r="W4252" t="s">
        <v>44</v>
      </c>
      <c r="X4252" t="s">
        <v>3900</v>
      </c>
    </row>
    <row r="4253" spans="1:24" x14ac:dyDescent="0.2">
      <c r="A4253" t="s">
        <v>4882</v>
      </c>
      <c r="B4253" t="s">
        <v>35</v>
      </c>
      <c r="C4253">
        <v>1</v>
      </c>
      <c r="D4253" t="s">
        <v>26</v>
      </c>
      <c r="E4253">
        <v>0</v>
      </c>
      <c r="H4253" s="1">
        <v>45954.60833333333</v>
      </c>
      <c r="I4253" t="s">
        <v>84</v>
      </c>
      <c r="J4253" t="s">
        <v>42</v>
      </c>
      <c r="K4253" t="s">
        <v>56</v>
      </c>
      <c r="L4253" t="s">
        <v>50</v>
      </c>
      <c r="M4253">
        <v>6</v>
      </c>
      <c r="N4253">
        <v>3000</v>
      </c>
      <c r="O4253">
        <f>Query[[#This Row],[Total Berat]]/1000</f>
        <v>3</v>
      </c>
      <c r="P4253">
        <v>13500</v>
      </c>
      <c r="Q4253">
        <v>13500</v>
      </c>
      <c r="R4253">
        <v>0</v>
      </c>
      <c r="S4253">
        <v>0</v>
      </c>
      <c r="T4253">
        <v>113180</v>
      </c>
      <c r="U4253">
        <v>0</v>
      </c>
      <c r="V4253" t="s">
        <v>68</v>
      </c>
      <c r="W4253" t="s">
        <v>40</v>
      </c>
      <c r="X4253" t="s">
        <v>3900</v>
      </c>
    </row>
    <row r="4254" spans="1:24" x14ac:dyDescent="0.2">
      <c r="A4254" t="s">
        <v>4883</v>
      </c>
      <c r="B4254" t="s">
        <v>88</v>
      </c>
      <c r="C4254">
        <v>1</v>
      </c>
      <c r="D4254" t="s">
        <v>26</v>
      </c>
      <c r="E4254">
        <v>0</v>
      </c>
      <c r="H4254" s="1">
        <v>45954.628472222219</v>
      </c>
      <c r="I4254" t="s">
        <v>100</v>
      </c>
      <c r="J4254" t="s">
        <v>67</v>
      </c>
      <c r="K4254" t="s">
        <v>56</v>
      </c>
      <c r="L4254" t="s">
        <v>50</v>
      </c>
      <c r="M4254">
        <v>2</v>
      </c>
      <c r="N4254">
        <v>400</v>
      </c>
      <c r="O4254">
        <f>Query[[#This Row],[Total Berat]]/1000</f>
        <v>0.4</v>
      </c>
      <c r="P4254">
        <v>5000</v>
      </c>
      <c r="Q4254">
        <v>5000</v>
      </c>
      <c r="R4254">
        <v>0</v>
      </c>
      <c r="S4254">
        <v>0</v>
      </c>
      <c r="T4254">
        <v>33000</v>
      </c>
      <c r="U4254">
        <v>0</v>
      </c>
      <c r="V4254" t="s">
        <v>425</v>
      </c>
      <c r="W4254" t="s">
        <v>169</v>
      </c>
      <c r="X4254" t="s">
        <v>3900</v>
      </c>
    </row>
    <row r="4255" spans="1:24" x14ac:dyDescent="0.2">
      <c r="A4255" t="s">
        <v>4884</v>
      </c>
      <c r="B4255" t="s">
        <v>35</v>
      </c>
      <c r="C4255">
        <v>1</v>
      </c>
      <c r="D4255" t="s">
        <v>26</v>
      </c>
      <c r="E4255">
        <v>0</v>
      </c>
      <c r="H4255" s="1">
        <v>45954.645138888889</v>
      </c>
      <c r="I4255" t="s">
        <v>100</v>
      </c>
      <c r="J4255" t="s">
        <v>42</v>
      </c>
      <c r="K4255" t="s">
        <v>56</v>
      </c>
      <c r="L4255" t="s">
        <v>50</v>
      </c>
      <c r="M4255">
        <v>3</v>
      </c>
      <c r="N4255">
        <v>1500</v>
      </c>
      <c r="O4255">
        <f>Query[[#This Row],[Total Berat]]/1000</f>
        <v>1.5</v>
      </c>
      <c r="P4255">
        <v>6500</v>
      </c>
      <c r="Q4255">
        <v>6500</v>
      </c>
      <c r="R4255">
        <v>0</v>
      </c>
      <c r="S4255">
        <v>0</v>
      </c>
      <c r="T4255">
        <v>54534</v>
      </c>
      <c r="U4255">
        <v>0</v>
      </c>
      <c r="V4255" t="s">
        <v>89</v>
      </c>
      <c r="W4255" t="s">
        <v>52</v>
      </c>
      <c r="X4255" t="s">
        <v>3900</v>
      </c>
    </row>
    <row r="4256" spans="1:24" x14ac:dyDescent="0.2">
      <c r="A4256" t="s">
        <v>4885</v>
      </c>
      <c r="B4256" t="s">
        <v>35</v>
      </c>
      <c r="C4256">
        <v>1</v>
      </c>
      <c r="D4256" t="s">
        <v>26</v>
      </c>
      <c r="E4256">
        <v>0</v>
      </c>
      <c r="H4256" s="1">
        <v>45954.655555555553</v>
      </c>
      <c r="I4256" t="s">
        <v>100</v>
      </c>
      <c r="J4256" t="s">
        <v>36</v>
      </c>
      <c r="K4256" t="s">
        <v>56</v>
      </c>
      <c r="L4256" t="s">
        <v>50</v>
      </c>
      <c r="M4256">
        <v>1</v>
      </c>
      <c r="N4256">
        <v>500</v>
      </c>
      <c r="O4256">
        <f>Query[[#This Row],[Total Berat]]/1000</f>
        <v>0.5</v>
      </c>
      <c r="P4256">
        <v>14000</v>
      </c>
      <c r="Q4256">
        <v>14000</v>
      </c>
      <c r="R4256">
        <v>0</v>
      </c>
      <c r="S4256">
        <v>0</v>
      </c>
      <c r="T4256">
        <v>19400</v>
      </c>
      <c r="U4256">
        <v>0</v>
      </c>
      <c r="V4256" t="s">
        <v>2014</v>
      </c>
      <c r="W4256" t="s">
        <v>430</v>
      </c>
      <c r="X4256" t="s">
        <v>3900</v>
      </c>
    </row>
    <row r="4257" spans="1:24" x14ac:dyDescent="0.2">
      <c r="A4257" t="s">
        <v>4886</v>
      </c>
      <c r="B4257" t="s">
        <v>4887</v>
      </c>
      <c r="C4257">
        <v>3</v>
      </c>
      <c r="D4257" t="s">
        <v>26</v>
      </c>
      <c r="E4257">
        <v>0</v>
      </c>
      <c r="H4257" s="1">
        <v>45954.674305555556</v>
      </c>
      <c r="I4257" t="s">
        <v>100</v>
      </c>
      <c r="J4257" t="s">
        <v>36</v>
      </c>
      <c r="K4257" t="s">
        <v>37</v>
      </c>
      <c r="L4257" t="s">
        <v>38</v>
      </c>
      <c r="M4257">
        <v>4</v>
      </c>
      <c r="N4257">
        <v>4300</v>
      </c>
      <c r="O4257">
        <f>Query[[#This Row],[Total Berat]]/1000</f>
        <v>4.3</v>
      </c>
      <c r="P4257">
        <v>21999</v>
      </c>
      <c r="Q4257">
        <v>10000</v>
      </c>
      <c r="R4257">
        <v>11999</v>
      </c>
      <c r="S4257">
        <v>0</v>
      </c>
      <c r="T4257">
        <v>100138</v>
      </c>
      <c r="U4257">
        <v>0</v>
      </c>
      <c r="V4257" t="s">
        <v>111</v>
      </c>
      <c r="W4257" t="s">
        <v>40</v>
      </c>
      <c r="X4257" t="s">
        <v>3900</v>
      </c>
    </row>
    <row r="4258" spans="1:24" x14ac:dyDescent="0.2">
      <c r="A4258" t="s">
        <v>4888</v>
      </c>
      <c r="B4258" t="s">
        <v>35</v>
      </c>
      <c r="C4258">
        <v>1</v>
      </c>
      <c r="D4258" t="s">
        <v>26</v>
      </c>
      <c r="E4258">
        <v>0</v>
      </c>
      <c r="H4258" s="1">
        <v>45954.695833333331</v>
      </c>
      <c r="I4258" t="s">
        <v>100</v>
      </c>
      <c r="J4258" t="s">
        <v>67</v>
      </c>
      <c r="K4258" t="s">
        <v>56</v>
      </c>
      <c r="L4258" t="s">
        <v>50</v>
      </c>
      <c r="M4258">
        <v>1</v>
      </c>
      <c r="N4258">
        <v>500</v>
      </c>
      <c r="O4258">
        <f>Query[[#This Row],[Total Berat]]/1000</f>
        <v>0.5</v>
      </c>
      <c r="P4258">
        <v>5000</v>
      </c>
      <c r="Q4258">
        <v>5000</v>
      </c>
      <c r="R4258">
        <v>0</v>
      </c>
      <c r="S4258">
        <v>0</v>
      </c>
      <c r="T4258">
        <v>18900</v>
      </c>
      <c r="U4258">
        <v>0</v>
      </c>
      <c r="V4258" t="s">
        <v>479</v>
      </c>
      <c r="W4258" t="s">
        <v>77</v>
      </c>
      <c r="X4258" t="s">
        <v>3900</v>
      </c>
    </row>
    <row r="4259" spans="1:24" x14ac:dyDescent="0.2">
      <c r="A4259" t="s">
        <v>4889</v>
      </c>
      <c r="B4259" t="s">
        <v>4890</v>
      </c>
      <c r="C4259">
        <v>2</v>
      </c>
      <c r="D4259" t="s">
        <v>26</v>
      </c>
      <c r="E4259">
        <v>0</v>
      </c>
      <c r="H4259" s="1">
        <v>45954.718055555553</v>
      </c>
      <c r="I4259" t="s">
        <v>100</v>
      </c>
      <c r="J4259" t="s">
        <v>54</v>
      </c>
      <c r="K4259" t="s">
        <v>56</v>
      </c>
      <c r="L4259" t="s">
        <v>50</v>
      </c>
      <c r="M4259">
        <v>2</v>
      </c>
      <c r="N4259">
        <v>1200</v>
      </c>
      <c r="O4259">
        <f>Query[[#This Row],[Total Berat]]/1000</f>
        <v>1.2</v>
      </c>
      <c r="P4259">
        <v>5000</v>
      </c>
      <c r="Q4259">
        <v>5000</v>
      </c>
      <c r="R4259">
        <v>0</v>
      </c>
      <c r="S4259">
        <v>0</v>
      </c>
      <c r="T4259">
        <v>36900</v>
      </c>
      <c r="U4259">
        <v>0</v>
      </c>
      <c r="V4259" t="s">
        <v>1176</v>
      </c>
      <c r="W4259" t="s">
        <v>77</v>
      </c>
      <c r="X4259" t="s">
        <v>3900</v>
      </c>
    </row>
    <row r="4260" spans="1:24" x14ac:dyDescent="0.2">
      <c r="A4260" t="s">
        <v>4891</v>
      </c>
      <c r="B4260" t="s">
        <v>88</v>
      </c>
      <c r="C4260">
        <v>1</v>
      </c>
      <c r="D4260" t="s">
        <v>26</v>
      </c>
      <c r="E4260">
        <v>0</v>
      </c>
      <c r="H4260" s="1">
        <v>45954.726388888892</v>
      </c>
      <c r="I4260" t="s">
        <v>100</v>
      </c>
      <c r="J4260" t="s">
        <v>67</v>
      </c>
      <c r="K4260" t="s">
        <v>56</v>
      </c>
      <c r="L4260" t="s">
        <v>50</v>
      </c>
      <c r="M4260">
        <v>2</v>
      </c>
      <c r="N4260">
        <v>400</v>
      </c>
      <c r="O4260">
        <f>Query[[#This Row],[Total Berat]]/1000</f>
        <v>0.4</v>
      </c>
      <c r="P4260">
        <v>3500</v>
      </c>
      <c r="Q4260">
        <v>3500</v>
      </c>
      <c r="R4260">
        <v>0</v>
      </c>
      <c r="S4260">
        <v>0</v>
      </c>
      <c r="T4260">
        <v>32000</v>
      </c>
      <c r="U4260">
        <v>0</v>
      </c>
      <c r="V4260" t="s">
        <v>65</v>
      </c>
      <c r="W4260" t="s">
        <v>44</v>
      </c>
      <c r="X4260" t="s">
        <v>3900</v>
      </c>
    </row>
    <row r="4261" spans="1:24" x14ac:dyDescent="0.2">
      <c r="A4261" t="s">
        <v>4892</v>
      </c>
      <c r="B4261" t="s">
        <v>88</v>
      </c>
      <c r="C4261">
        <v>1</v>
      </c>
      <c r="D4261" t="s">
        <v>26</v>
      </c>
      <c r="E4261">
        <v>0</v>
      </c>
      <c r="H4261" s="1">
        <v>45954.753472222219</v>
      </c>
      <c r="I4261" t="s">
        <v>106</v>
      </c>
      <c r="J4261" t="s">
        <v>67</v>
      </c>
      <c r="K4261" t="s">
        <v>56</v>
      </c>
      <c r="L4261" t="s">
        <v>50</v>
      </c>
      <c r="M4261">
        <v>2</v>
      </c>
      <c r="N4261">
        <v>400</v>
      </c>
      <c r="O4261">
        <f>Query[[#This Row],[Total Berat]]/1000</f>
        <v>0.4</v>
      </c>
      <c r="P4261">
        <v>5000</v>
      </c>
      <c r="Q4261">
        <v>5000</v>
      </c>
      <c r="R4261">
        <v>0</v>
      </c>
      <c r="S4261">
        <v>0</v>
      </c>
      <c r="T4261">
        <v>33000</v>
      </c>
      <c r="U4261">
        <v>0</v>
      </c>
      <c r="V4261" t="s">
        <v>425</v>
      </c>
      <c r="W4261" t="s">
        <v>169</v>
      </c>
      <c r="X4261" t="s">
        <v>3900</v>
      </c>
    </row>
    <row r="4262" spans="1:24" x14ac:dyDescent="0.2">
      <c r="A4262" t="s">
        <v>4893</v>
      </c>
      <c r="B4262" t="s">
        <v>95</v>
      </c>
      <c r="C4262">
        <v>1</v>
      </c>
      <c r="D4262" t="s">
        <v>26</v>
      </c>
      <c r="E4262">
        <v>0</v>
      </c>
      <c r="H4262" s="1">
        <v>45954.770833333336</v>
      </c>
      <c r="I4262" t="s">
        <v>106</v>
      </c>
      <c r="J4262" t="s">
        <v>67</v>
      </c>
      <c r="K4262" t="s">
        <v>56</v>
      </c>
      <c r="L4262" t="s">
        <v>50</v>
      </c>
      <c r="M4262">
        <v>2</v>
      </c>
      <c r="N4262">
        <v>160</v>
      </c>
      <c r="O4262">
        <f>Query[[#This Row],[Total Berat]]/1000</f>
        <v>0.16</v>
      </c>
      <c r="P4262">
        <v>3500</v>
      </c>
      <c r="Q4262">
        <v>3500</v>
      </c>
      <c r="R4262">
        <v>0</v>
      </c>
      <c r="S4262">
        <v>0</v>
      </c>
      <c r="T4262">
        <v>15000</v>
      </c>
      <c r="U4262">
        <v>0</v>
      </c>
      <c r="V4262" t="s">
        <v>62</v>
      </c>
      <c r="W4262" t="s">
        <v>40</v>
      </c>
      <c r="X4262" t="s">
        <v>3900</v>
      </c>
    </row>
    <row r="4263" spans="1:24" x14ac:dyDescent="0.2">
      <c r="A4263" t="s">
        <v>4894</v>
      </c>
      <c r="B4263" t="s">
        <v>35</v>
      </c>
      <c r="C4263">
        <v>1</v>
      </c>
      <c r="D4263" t="s">
        <v>26</v>
      </c>
      <c r="E4263">
        <v>0</v>
      </c>
      <c r="H4263" s="1">
        <v>45954.777083333334</v>
      </c>
      <c r="I4263" t="s">
        <v>106</v>
      </c>
      <c r="J4263" t="s">
        <v>36</v>
      </c>
      <c r="K4263" t="s">
        <v>56</v>
      </c>
      <c r="L4263" t="s">
        <v>50</v>
      </c>
      <c r="M4263">
        <v>1</v>
      </c>
      <c r="N4263">
        <v>500</v>
      </c>
      <c r="O4263">
        <f>Query[[#This Row],[Total Berat]]/1000</f>
        <v>0.5</v>
      </c>
      <c r="P4263">
        <v>5000</v>
      </c>
      <c r="Q4263">
        <v>5000</v>
      </c>
      <c r="R4263">
        <v>0</v>
      </c>
      <c r="S4263">
        <v>0</v>
      </c>
      <c r="T4263">
        <v>19500</v>
      </c>
      <c r="U4263">
        <v>0</v>
      </c>
      <c r="V4263" t="s">
        <v>113</v>
      </c>
      <c r="W4263" t="s">
        <v>77</v>
      </c>
      <c r="X4263" t="s">
        <v>3900</v>
      </c>
    </row>
    <row r="4264" spans="1:24" x14ac:dyDescent="0.2">
      <c r="A4264" t="s">
        <v>4895</v>
      </c>
      <c r="B4264" t="s">
        <v>188</v>
      </c>
      <c r="C4264">
        <v>1</v>
      </c>
      <c r="D4264" t="s">
        <v>26</v>
      </c>
      <c r="E4264">
        <v>0</v>
      </c>
      <c r="H4264" s="1">
        <v>45954.794444444444</v>
      </c>
      <c r="I4264" t="s">
        <v>106</v>
      </c>
      <c r="J4264" t="s">
        <v>54</v>
      </c>
      <c r="K4264" t="s">
        <v>56</v>
      </c>
      <c r="L4264" t="s">
        <v>50</v>
      </c>
      <c r="M4264">
        <v>1</v>
      </c>
      <c r="N4264">
        <v>100</v>
      </c>
      <c r="O4264">
        <f>Query[[#This Row],[Total Berat]]/1000</f>
        <v>0.1</v>
      </c>
      <c r="P4264">
        <v>3500</v>
      </c>
      <c r="Q4264">
        <v>3500</v>
      </c>
      <c r="R4264">
        <v>0</v>
      </c>
      <c r="S4264">
        <v>0</v>
      </c>
      <c r="T4264">
        <v>15315</v>
      </c>
      <c r="U4264">
        <v>0</v>
      </c>
      <c r="V4264" t="s">
        <v>111</v>
      </c>
      <c r="W4264" t="s">
        <v>40</v>
      </c>
      <c r="X4264" t="s">
        <v>3900</v>
      </c>
    </row>
    <row r="4265" spans="1:24" x14ac:dyDescent="0.2">
      <c r="A4265" t="s">
        <v>4896</v>
      </c>
      <c r="B4265" t="s">
        <v>35</v>
      </c>
      <c r="C4265">
        <v>1</v>
      </c>
      <c r="D4265" t="s">
        <v>26</v>
      </c>
      <c r="E4265">
        <v>0</v>
      </c>
      <c r="H4265" s="1">
        <v>45954.847222222219</v>
      </c>
      <c r="I4265" t="s">
        <v>106</v>
      </c>
      <c r="J4265" t="s">
        <v>36</v>
      </c>
      <c r="K4265" t="s">
        <v>56</v>
      </c>
      <c r="L4265" t="s">
        <v>50</v>
      </c>
      <c r="M4265">
        <v>1</v>
      </c>
      <c r="N4265">
        <v>500</v>
      </c>
      <c r="O4265">
        <f>Query[[#This Row],[Total Berat]]/1000</f>
        <v>0.5</v>
      </c>
      <c r="P4265">
        <v>3500</v>
      </c>
      <c r="Q4265">
        <v>3500</v>
      </c>
      <c r="R4265">
        <v>0</v>
      </c>
      <c r="S4265">
        <v>0</v>
      </c>
      <c r="T4265">
        <v>18900</v>
      </c>
      <c r="U4265">
        <v>0</v>
      </c>
      <c r="V4265" t="s">
        <v>68</v>
      </c>
      <c r="W4265" t="s">
        <v>40</v>
      </c>
      <c r="X4265" t="s">
        <v>3900</v>
      </c>
    </row>
    <row r="4266" spans="1:24" x14ac:dyDescent="0.2">
      <c r="A4266" t="s">
        <v>4897</v>
      </c>
      <c r="B4266" t="s">
        <v>88</v>
      </c>
      <c r="C4266">
        <v>1</v>
      </c>
      <c r="D4266" t="s">
        <v>26</v>
      </c>
      <c r="E4266">
        <v>0</v>
      </c>
      <c r="H4266" s="1">
        <v>45954.852083333331</v>
      </c>
      <c r="I4266" t="s">
        <v>106</v>
      </c>
      <c r="J4266" t="s">
        <v>67</v>
      </c>
      <c r="K4266" t="s">
        <v>56</v>
      </c>
      <c r="L4266" t="s">
        <v>50</v>
      </c>
      <c r="M4266">
        <v>2</v>
      </c>
      <c r="N4266">
        <v>400</v>
      </c>
      <c r="O4266">
        <f>Query[[#This Row],[Total Berat]]/1000</f>
        <v>0.4</v>
      </c>
      <c r="P4266">
        <v>5000</v>
      </c>
      <c r="Q4266">
        <v>5000</v>
      </c>
      <c r="R4266">
        <v>0</v>
      </c>
      <c r="S4266">
        <v>0</v>
      </c>
      <c r="T4266">
        <v>33000</v>
      </c>
      <c r="U4266">
        <v>0</v>
      </c>
      <c r="V4266" t="s">
        <v>2361</v>
      </c>
      <c r="W4266" t="s">
        <v>119</v>
      </c>
      <c r="X4266" t="s">
        <v>3900</v>
      </c>
    </row>
    <row r="4267" spans="1:24" x14ac:dyDescent="0.2">
      <c r="A4267" t="s">
        <v>4898</v>
      </c>
      <c r="B4267" t="s">
        <v>35</v>
      </c>
      <c r="C4267">
        <v>1</v>
      </c>
      <c r="D4267" t="s">
        <v>26</v>
      </c>
      <c r="E4267">
        <v>0</v>
      </c>
      <c r="H4267" s="1">
        <v>45954.852083333331</v>
      </c>
      <c r="I4267" t="s">
        <v>106</v>
      </c>
      <c r="J4267" t="s">
        <v>67</v>
      </c>
      <c r="K4267" t="s">
        <v>56</v>
      </c>
      <c r="L4267" t="s">
        <v>50</v>
      </c>
      <c r="M4267">
        <v>1</v>
      </c>
      <c r="N4267">
        <v>500</v>
      </c>
      <c r="O4267">
        <f>Query[[#This Row],[Total Berat]]/1000</f>
        <v>0.5</v>
      </c>
      <c r="P4267">
        <v>17000</v>
      </c>
      <c r="Q4267">
        <v>15000</v>
      </c>
      <c r="R4267">
        <v>2000</v>
      </c>
      <c r="S4267">
        <v>0</v>
      </c>
      <c r="T4267">
        <v>17900</v>
      </c>
      <c r="U4267">
        <v>0</v>
      </c>
      <c r="V4267" t="s">
        <v>568</v>
      </c>
      <c r="W4267" t="s">
        <v>32</v>
      </c>
      <c r="X4267" t="s">
        <v>3900</v>
      </c>
    </row>
    <row r="4268" spans="1:24" x14ac:dyDescent="0.2">
      <c r="A4268" t="s">
        <v>4899</v>
      </c>
      <c r="B4268" t="s">
        <v>88</v>
      </c>
      <c r="C4268">
        <v>1</v>
      </c>
      <c r="D4268" t="s">
        <v>26</v>
      </c>
      <c r="E4268">
        <v>0</v>
      </c>
      <c r="H4268" s="1">
        <v>45954.884722222225</v>
      </c>
      <c r="I4268" t="s">
        <v>106</v>
      </c>
      <c r="J4268" t="s">
        <v>67</v>
      </c>
      <c r="K4268" t="s">
        <v>56</v>
      </c>
      <c r="L4268" t="s">
        <v>50</v>
      </c>
      <c r="M4268">
        <v>1</v>
      </c>
      <c r="N4268">
        <v>200</v>
      </c>
      <c r="O4268">
        <f>Query[[#This Row],[Total Berat]]/1000</f>
        <v>0.2</v>
      </c>
      <c r="P4268">
        <v>5000</v>
      </c>
      <c r="Q4268">
        <v>5000</v>
      </c>
      <c r="R4268">
        <v>0</v>
      </c>
      <c r="S4268">
        <v>0</v>
      </c>
      <c r="T4268">
        <v>17400</v>
      </c>
      <c r="U4268">
        <v>0</v>
      </c>
      <c r="V4268" t="s">
        <v>137</v>
      </c>
      <c r="W4268" t="s">
        <v>77</v>
      </c>
      <c r="X4268" t="s">
        <v>3900</v>
      </c>
    </row>
    <row r="4269" spans="1:24" x14ac:dyDescent="0.2">
      <c r="A4269" t="s">
        <v>4900</v>
      </c>
      <c r="B4269" t="s">
        <v>88</v>
      </c>
      <c r="C4269">
        <v>1</v>
      </c>
      <c r="D4269" t="s">
        <v>26</v>
      </c>
      <c r="E4269">
        <v>0</v>
      </c>
      <c r="H4269" s="1">
        <v>45954.897222222222</v>
      </c>
      <c r="I4269" t="s">
        <v>106</v>
      </c>
      <c r="J4269" t="s">
        <v>67</v>
      </c>
      <c r="K4269" t="s">
        <v>56</v>
      </c>
      <c r="L4269" t="s">
        <v>50</v>
      </c>
      <c r="M4269">
        <v>1</v>
      </c>
      <c r="N4269">
        <v>200</v>
      </c>
      <c r="O4269">
        <f>Query[[#This Row],[Total Berat]]/1000</f>
        <v>0.2</v>
      </c>
      <c r="P4269">
        <v>12000</v>
      </c>
      <c r="Q4269">
        <v>12000</v>
      </c>
      <c r="R4269">
        <v>0</v>
      </c>
      <c r="S4269">
        <v>0</v>
      </c>
      <c r="T4269">
        <v>17500</v>
      </c>
      <c r="U4269">
        <v>0</v>
      </c>
      <c r="V4269" t="s">
        <v>423</v>
      </c>
      <c r="W4269" t="s">
        <v>350</v>
      </c>
      <c r="X4269" t="s">
        <v>3900</v>
      </c>
    </row>
    <row r="4270" spans="1:24" x14ac:dyDescent="0.2">
      <c r="A4270" t="s">
        <v>4901</v>
      </c>
      <c r="B4270" t="s">
        <v>88</v>
      </c>
      <c r="C4270">
        <v>1</v>
      </c>
      <c r="D4270" t="s">
        <v>26</v>
      </c>
      <c r="E4270">
        <v>0</v>
      </c>
      <c r="H4270" s="1">
        <v>45954.907638888886</v>
      </c>
      <c r="I4270" t="s">
        <v>106</v>
      </c>
      <c r="J4270" t="s">
        <v>42</v>
      </c>
      <c r="K4270" t="s">
        <v>56</v>
      </c>
      <c r="L4270" t="s">
        <v>50</v>
      </c>
      <c r="M4270">
        <v>1</v>
      </c>
      <c r="N4270">
        <v>200</v>
      </c>
      <c r="O4270">
        <f>Query[[#This Row],[Total Berat]]/1000</f>
        <v>0.2</v>
      </c>
      <c r="P4270">
        <v>5000</v>
      </c>
      <c r="Q4270">
        <v>5000</v>
      </c>
      <c r="R4270">
        <v>0</v>
      </c>
      <c r="S4270">
        <v>0</v>
      </c>
      <c r="T4270">
        <v>17000</v>
      </c>
      <c r="U4270">
        <v>0</v>
      </c>
      <c r="V4270" t="s">
        <v>2186</v>
      </c>
      <c r="W4270" t="s">
        <v>119</v>
      </c>
      <c r="X4270" t="s">
        <v>3900</v>
      </c>
    </row>
    <row r="4271" spans="1:24" x14ac:dyDescent="0.2">
      <c r="A4271" t="s">
        <v>4902</v>
      </c>
      <c r="B4271" t="s">
        <v>35</v>
      </c>
      <c r="C4271">
        <v>1</v>
      </c>
      <c r="D4271" t="s">
        <v>26</v>
      </c>
      <c r="E4271">
        <v>0</v>
      </c>
      <c r="H4271" s="1">
        <v>45954.924305555556</v>
      </c>
      <c r="I4271" t="s">
        <v>106</v>
      </c>
      <c r="J4271" t="s">
        <v>64</v>
      </c>
      <c r="K4271" t="s">
        <v>56</v>
      </c>
      <c r="L4271" t="s">
        <v>50</v>
      </c>
      <c r="M4271">
        <v>4</v>
      </c>
      <c r="N4271">
        <v>2000</v>
      </c>
      <c r="O4271">
        <f>Query[[#This Row],[Total Berat]]/1000</f>
        <v>2</v>
      </c>
      <c r="P4271">
        <v>17000</v>
      </c>
      <c r="Q4271">
        <v>17000</v>
      </c>
      <c r="R4271">
        <v>0</v>
      </c>
      <c r="S4271">
        <v>0</v>
      </c>
      <c r="T4271">
        <v>68600</v>
      </c>
      <c r="U4271">
        <v>0</v>
      </c>
      <c r="V4271" t="s">
        <v>2981</v>
      </c>
      <c r="W4271" t="s">
        <v>350</v>
      </c>
      <c r="X4271" t="s">
        <v>3900</v>
      </c>
    </row>
    <row r="4272" spans="1:24" x14ac:dyDescent="0.2">
      <c r="A4272" t="s">
        <v>4903</v>
      </c>
      <c r="B4272" t="s">
        <v>88</v>
      </c>
      <c r="C4272">
        <v>1</v>
      </c>
      <c r="D4272" t="s">
        <v>26</v>
      </c>
      <c r="E4272">
        <v>0</v>
      </c>
      <c r="H4272" s="1">
        <v>45954.990277777775</v>
      </c>
      <c r="I4272" t="s">
        <v>106</v>
      </c>
      <c r="J4272" t="s">
        <v>67</v>
      </c>
      <c r="K4272" t="s">
        <v>56</v>
      </c>
      <c r="L4272" t="s">
        <v>50</v>
      </c>
      <c r="M4272">
        <v>1</v>
      </c>
      <c r="N4272">
        <v>200</v>
      </c>
      <c r="O4272">
        <f>Query[[#This Row],[Total Berat]]/1000</f>
        <v>0.2</v>
      </c>
      <c r="P4272">
        <v>3500</v>
      </c>
      <c r="Q4272">
        <v>3500</v>
      </c>
      <c r="R4272">
        <v>0</v>
      </c>
      <c r="S4272">
        <v>0</v>
      </c>
      <c r="T4272">
        <v>17500</v>
      </c>
      <c r="U4272">
        <v>0</v>
      </c>
      <c r="V4272" t="s">
        <v>62</v>
      </c>
      <c r="W4272" t="s">
        <v>40</v>
      </c>
      <c r="X4272" t="s">
        <v>3900</v>
      </c>
    </row>
    <row r="4273" spans="1:24" x14ac:dyDescent="0.2">
      <c r="A4273" t="s">
        <v>4904</v>
      </c>
      <c r="B4273" t="s">
        <v>4310</v>
      </c>
      <c r="C4273">
        <v>2</v>
      </c>
      <c r="D4273" t="s">
        <v>26</v>
      </c>
      <c r="E4273">
        <v>0</v>
      </c>
      <c r="H4273" s="1">
        <v>45955.000694444447</v>
      </c>
      <c r="I4273" t="s">
        <v>106</v>
      </c>
      <c r="J4273" t="s">
        <v>67</v>
      </c>
      <c r="K4273" t="s">
        <v>56</v>
      </c>
      <c r="L4273" t="s">
        <v>50</v>
      </c>
      <c r="M4273">
        <v>3</v>
      </c>
      <c r="N4273">
        <v>1400</v>
      </c>
      <c r="O4273">
        <f>Query[[#This Row],[Total Berat]]/1000</f>
        <v>1.4</v>
      </c>
      <c r="P4273">
        <v>27000</v>
      </c>
      <c r="Q4273">
        <v>27000</v>
      </c>
      <c r="R4273">
        <v>0</v>
      </c>
      <c r="S4273">
        <v>0</v>
      </c>
      <c r="T4273">
        <v>32000</v>
      </c>
      <c r="U4273">
        <v>0</v>
      </c>
      <c r="V4273" t="s">
        <v>369</v>
      </c>
      <c r="W4273" t="s">
        <v>370</v>
      </c>
      <c r="X4273" t="s">
        <v>3900</v>
      </c>
    </row>
    <row r="4274" spans="1:24" x14ac:dyDescent="0.2">
      <c r="A4274" t="s">
        <v>4905</v>
      </c>
      <c r="B4274" t="s">
        <v>35</v>
      </c>
      <c r="C4274">
        <v>1</v>
      </c>
      <c r="D4274" t="s">
        <v>26</v>
      </c>
      <c r="E4274">
        <v>0</v>
      </c>
      <c r="H4274" s="1">
        <v>45955.136805555558</v>
      </c>
      <c r="I4274" t="s">
        <v>27</v>
      </c>
      <c r="J4274" t="s">
        <v>67</v>
      </c>
      <c r="K4274" t="s">
        <v>56</v>
      </c>
      <c r="L4274" t="s">
        <v>50</v>
      </c>
      <c r="M4274">
        <v>1</v>
      </c>
      <c r="N4274">
        <v>500</v>
      </c>
      <c r="O4274">
        <f>Query[[#This Row],[Total Berat]]/1000</f>
        <v>0.5</v>
      </c>
      <c r="P4274">
        <v>17000</v>
      </c>
      <c r="Q4274">
        <v>17000</v>
      </c>
      <c r="R4274">
        <v>0</v>
      </c>
      <c r="S4274">
        <v>0</v>
      </c>
      <c r="T4274">
        <v>18377</v>
      </c>
      <c r="U4274">
        <v>0</v>
      </c>
      <c r="V4274" t="s">
        <v>935</v>
      </c>
      <c r="W4274" t="s">
        <v>32</v>
      </c>
      <c r="X4274" t="s">
        <v>3900</v>
      </c>
    </row>
    <row r="4275" spans="1:24" x14ac:dyDescent="0.2">
      <c r="A4275" t="s">
        <v>4906</v>
      </c>
      <c r="B4275" t="s">
        <v>88</v>
      </c>
      <c r="C4275">
        <v>1</v>
      </c>
      <c r="D4275" t="s">
        <v>26</v>
      </c>
      <c r="E4275">
        <v>0</v>
      </c>
      <c r="H4275" s="1">
        <v>45955.154861111114</v>
      </c>
      <c r="I4275" t="s">
        <v>27</v>
      </c>
      <c r="J4275" t="s">
        <v>67</v>
      </c>
      <c r="K4275" t="s">
        <v>56</v>
      </c>
      <c r="L4275" t="s">
        <v>50</v>
      </c>
      <c r="M4275">
        <v>2</v>
      </c>
      <c r="N4275">
        <v>400</v>
      </c>
      <c r="O4275">
        <f>Query[[#This Row],[Total Berat]]/1000</f>
        <v>0.4</v>
      </c>
      <c r="P4275">
        <v>15000</v>
      </c>
      <c r="Q4275">
        <v>15000</v>
      </c>
      <c r="R4275">
        <v>0</v>
      </c>
      <c r="S4275">
        <v>0</v>
      </c>
      <c r="T4275">
        <v>33000</v>
      </c>
      <c r="U4275">
        <v>0</v>
      </c>
      <c r="V4275" t="s">
        <v>1288</v>
      </c>
      <c r="W4275" t="s">
        <v>241</v>
      </c>
      <c r="X4275" t="s">
        <v>3900</v>
      </c>
    </row>
    <row r="4276" spans="1:24" x14ac:dyDescent="0.2">
      <c r="A4276" t="s">
        <v>4907</v>
      </c>
      <c r="B4276" t="s">
        <v>95</v>
      </c>
      <c r="C4276">
        <v>1</v>
      </c>
      <c r="D4276" t="s">
        <v>26</v>
      </c>
      <c r="E4276">
        <v>0</v>
      </c>
      <c r="H4276" s="1">
        <v>45955.238888888889</v>
      </c>
      <c r="I4276" t="s">
        <v>27</v>
      </c>
      <c r="J4276" t="s">
        <v>54</v>
      </c>
      <c r="K4276" t="s">
        <v>56</v>
      </c>
      <c r="L4276" t="s">
        <v>50</v>
      </c>
      <c r="M4276">
        <v>1</v>
      </c>
      <c r="N4276">
        <v>100</v>
      </c>
      <c r="O4276">
        <f>Query[[#This Row],[Total Berat]]/1000</f>
        <v>0.1</v>
      </c>
      <c r="P4276">
        <v>5000</v>
      </c>
      <c r="Q4276">
        <v>5000</v>
      </c>
      <c r="R4276">
        <v>0</v>
      </c>
      <c r="S4276">
        <v>0</v>
      </c>
      <c r="T4276">
        <v>9515</v>
      </c>
      <c r="U4276">
        <v>0</v>
      </c>
      <c r="V4276" t="s">
        <v>118</v>
      </c>
      <c r="W4276" t="s">
        <v>119</v>
      </c>
      <c r="X4276" t="s">
        <v>3900</v>
      </c>
    </row>
    <row r="4277" spans="1:24" x14ac:dyDescent="0.2">
      <c r="A4277" t="s">
        <v>4908</v>
      </c>
      <c r="B4277" t="s">
        <v>1744</v>
      </c>
      <c r="C4277">
        <v>2</v>
      </c>
      <c r="D4277" t="s">
        <v>26</v>
      </c>
      <c r="E4277">
        <v>0</v>
      </c>
      <c r="H4277" s="1">
        <v>45955.263888888891</v>
      </c>
      <c r="I4277" t="s">
        <v>27</v>
      </c>
      <c r="J4277" t="s">
        <v>54</v>
      </c>
      <c r="K4277" t="s">
        <v>56</v>
      </c>
      <c r="L4277" t="s">
        <v>50</v>
      </c>
      <c r="M4277">
        <v>3</v>
      </c>
      <c r="N4277">
        <v>2700</v>
      </c>
      <c r="O4277">
        <f>Query[[#This Row],[Total Berat]]/1000</f>
        <v>2.7</v>
      </c>
      <c r="P4277">
        <v>13500</v>
      </c>
      <c r="Q4277">
        <v>10000</v>
      </c>
      <c r="R4277">
        <v>3500</v>
      </c>
      <c r="S4277">
        <v>0</v>
      </c>
      <c r="T4277">
        <v>33900</v>
      </c>
      <c r="U4277">
        <v>0</v>
      </c>
      <c r="V4277" t="s">
        <v>162</v>
      </c>
      <c r="W4277" t="s">
        <v>52</v>
      </c>
      <c r="X4277" t="s">
        <v>3900</v>
      </c>
    </row>
    <row r="4278" spans="1:24" x14ac:dyDescent="0.2">
      <c r="A4278" t="s">
        <v>4909</v>
      </c>
      <c r="B4278" t="s">
        <v>260</v>
      </c>
      <c r="C4278">
        <v>1</v>
      </c>
      <c r="D4278" t="s">
        <v>26</v>
      </c>
      <c r="E4278">
        <v>0</v>
      </c>
      <c r="H4278" s="1">
        <v>45955.30972222222</v>
      </c>
      <c r="I4278" t="s">
        <v>27</v>
      </c>
      <c r="J4278" t="s">
        <v>54</v>
      </c>
      <c r="K4278" t="s">
        <v>56</v>
      </c>
      <c r="L4278" t="s">
        <v>50</v>
      </c>
      <c r="M4278">
        <v>1</v>
      </c>
      <c r="N4278">
        <v>2000</v>
      </c>
      <c r="O4278">
        <f>Query[[#This Row],[Total Berat]]/1000</f>
        <v>2</v>
      </c>
      <c r="P4278">
        <v>14000</v>
      </c>
      <c r="Q4278">
        <v>14000</v>
      </c>
      <c r="R4278">
        <v>0</v>
      </c>
      <c r="S4278">
        <v>0</v>
      </c>
      <c r="T4278">
        <v>10146</v>
      </c>
      <c r="U4278">
        <v>0</v>
      </c>
      <c r="V4278" t="s">
        <v>823</v>
      </c>
      <c r="W4278" t="s">
        <v>327</v>
      </c>
      <c r="X4278" t="s">
        <v>3900</v>
      </c>
    </row>
    <row r="4279" spans="1:24" x14ac:dyDescent="0.2">
      <c r="A4279" t="s">
        <v>4910</v>
      </c>
      <c r="B4279" t="s">
        <v>79</v>
      </c>
      <c r="C4279">
        <v>1</v>
      </c>
      <c r="D4279" t="s">
        <v>26</v>
      </c>
      <c r="E4279">
        <v>0</v>
      </c>
      <c r="H4279" s="1">
        <v>45955.314583333333</v>
      </c>
      <c r="I4279" t="s">
        <v>27</v>
      </c>
      <c r="J4279" t="s">
        <v>67</v>
      </c>
      <c r="K4279" t="s">
        <v>56</v>
      </c>
      <c r="L4279" t="s">
        <v>50</v>
      </c>
      <c r="M4279">
        <v>2</v>
      </c>
      <c r="N4279">
        <v>2400</v>
      </c>
      <c r="O4279">
        <f>Query[[#This Row],[Total Berat]]/1000</f>
        <v>2.4</v>
      </c>
      <c r="P4279">
        <v>13500</v>
      </c>
      <c r="Q4279">
        <v>10000</v>
      </c>
      <c r="R4279">
        <v>3500</v>
      </c>
      <c r="S4279">
        <v>0</v>
      </c>
      <c r="T4279">
        <v>25500</v>
      </c>
      <c r="U4279">
        <v>0</v>
      </c>
      <c r="V4279" t="s">
        <v>346</v>
      </c>
      <c r="W4279" t="s">
        <v>40</v>
      </c>
      <c r="X4279" t="s">
        <v>3900</v>
      </c>
    </row>
    <row r="4280" spans="1:24" x14ac:dyDescent="0.2">
      <c r="A4280" t="s">
        <v>4911</v>
      </c>
      <c r="B4280" t="s">
        <v>4912</v>
      </c>
      <c r="C4280">
        <v>2</v>
      </c>
      <c r="D4280" t="s">
        <v>26</v>
      </c>
      <c r="E4280">
        <v>0</v>
      </c>
      <c r="H4280" s="1">
        <v>45955.35833333333</v>
      </c>
      <c r="I4280" t="s">
        <v>27</v>
      </c>
      <c r="J4280" t="s">
        <v>36</v>
      </c>
      <c r="K4280" t="s">
        <v>56</v>
      </c>
      <c r="L4280" t="s">
        <v>189</v>
      </c>
      <c r="M4280">
        <v>2</v>
      </c>
      <c r="N4280">
        <v>5500</v>
      </c>
      <c r="O4280">
        <f>Query[[#This Row],[Total Berat]]/1000</f>
        <v>5.5</v>
      </c>
      <c r="P4280">
        <v>36000</v>
      </c>
      <c r="Q4280">
        <v>36000</v>
      </c>
      <c r="R4280">
        <v>0</v>
      </c>
      <c r="S4280">
        <v>0</v>
      </c>
      <c r="T4280">
        <v>108140</v>
      </c>
      <c r="U4280">
        <v>0</v>
      </c>
      <c r="V4280" t="s">
        <v>123</v>
      </c>
      <c r="W4280" t="s">
        <v>44</v>
      </c>
      <c r="X4280" t="s">
        <v>3900</v>
      </c>
    </row>
    <row r="4281" spans="1:24" x14ac:dyDescent="0.2">
      <c r="A4281" t="s">
        <v>4913</v>
      </c>
      <c r="B4281" t="s">
        <v>79</v>
      </c>
      <c r="C4281">
        <v>1</v>
      </c>
      <c r="D4281" t="s">
        <v>26</v>
      </c>
      <c r="E4281">
        <v>0</v>
      </c>
      <c r="H4281" s="1">
        <v>45955.373611111114</v>
      </c>
      <c r="I4281" t="s">
        <v>27</v>
      </c>
      <c r="J4281" t="s">
        <v>67</v>
      </c>
      <c r="K4281" t="s">
        <v>56</v>
      </c>
      <c r="L4281" t="s">
        <v>50</v>
      </c>
      <c r="M4281">
        <v>6</v>
      </c>
      <c r="N4281">
        <v>7200</v>
      </c>
      <c r="O4281">
        <f>Query[[#This Row],[Total Berat]]/1000</f>
        <v>7.2</v>
      </c>
      <c r="P4281">
        <v>23500</v>
      </c>
      <c r="Q4281">
        <v>10000</v>
      </c>
      <c r="R4281">
        <v>13500</v>
      </c>
      <c r="S4281">
        <v>0</v>
      </c>
      <c r="T4281">
        <v>75500</v>
      </c>
      <c r="U4281">
        <v>0</v>
      </c>
      <c r="V4281" t="s">
        <v>62</v>
      </c>
      <c r="W4281" t="s">
        <v>40</v>
      </c>
      <c r="X4281" t="s">
        <v>3900</v>
      </c>
    </row>
    <row r="4282" spans="1:24" x14ac:dyDescent="0.2">
      <c r="A4282" t="s">
        <v>4914</v>
      </c>
      <c r="B4282" t="s">
        <v>88</v>
      </c>
      <c r="C4282">
        <v>1</v>
      </c>
      <c r="D4282" t="s">
        <v>26</v>
      </c>
      <c r="E4282">
        <v>0</v>
      </c>
      <c r="H4282" s="1">
        <v>45955.398611111108</v>
      </c>
      <c r="I4282" t="s">
        <v>27</v>
      </c>
      <c r="J4282" t="s">
        <v>67</v>
      </c>
      <c r="K4282" t="s">
        <v>56</v>
      </c>
      <c r="L4282" t="s">
        <v>50</v>
      </c>
      <c r="M4282">
        <v>1</v>
      </c>
      <c r="N4282">
        <v>200</v>
      </c>
      <c r="O4282">
        <f>Query[[#This Row],[Total Berat]]/1000</f>
        <v>0.2</v>
      </c>
      <c r="P4282">
        <v>5000</v>
      </c>
      <c r="Q4282">
        <v>5000</v>
      </c>
      <c r="R4282">
        <v>0</v>
      </c>
      <c r="S4282">
        <v>0</v>
      </c>
      <c r="T4282">
        <v>17000</v>
      </c>
      <c r="U4282">
        <v>0</v>
      </c>
      <c r="V4282" t="s">
        <v>153</v>
      </c>
      <c r="W4282" t="s">
        <v>77</v>
      </c>
      <c r="X4282" t="s">
        <v>3900</v>
      </c>
    </row>
    <row r="4283" spans="1:24" x14ac:dyDescent="0.2">
      <c r="A4283" t="s">
        <v>4915</v>
      </c>
      <c r="B4283" t="s">
        <v>88</v>
      </c>
      <c r="C4283">
        <v>1</v>
      </c>
      <c r="D4283" t="s">
        <v>26</v>
      </c>
      <c r="E4283">
        <v>0</v>
      </c>
      <c r="H4283" s="1">
        <v>45955.415972222225</v>
      </c>
      <c r="I4283" t="s">
        <v>27</v>
      </c>
      <c r="J4283" t="s">
        <v>67</v>
      </c>
      <c r="K4283" t="s">
        <v>56</v>
      </c>
      <c r="L4283" t="s">
        <v>50</v>
      </c>
      <c r="M4283">
        <v>1</v>
      </c>
      <c r="N4283">
        <v>200</v>
      </c>
      <c r="O4283">
        <f>Query[[#This Row],[Total Berat]]/1000</f>
        <v>0.2</v>
      </c>
      <c r="P4283">
        <v>17000</v>
      </c>
      <c r="Q4283">
        <v>15000</v>
      </c>
      <c r="R4283">
        <v>2000</v>
      </c>
      <c r="S4283">
        <v>0</v>
      </c>
      <c r="T4283">
        <v>19015</v>
      </c>
      <c r="U4283">
        <v>0</v>
      </c>
      <c r="V4283" t="s">
        <v>888</v>
      </c>
      <c r="W4283" t="s">
        <v>32</v>
      </c>
      <c r="X4283" t="s">
        <v>3900</v>
      </c>
    </row>
    <row r="4284" spans="1:24" x14ac:dyDescent="0.2">
      <c r="A4284" t="s">
        <v>4916</v>
      </c>
      <c r="B4284" t="s">
        <v>88</v>
      </c>
      <c r="C4284">
        <v>1</v>
      </c>
      <c r="D4284" t="s">
        <v>26</v>
      </c>
      <c r="E4284">
        <v>0</v>
      </c>
      <c r="H4284" s="1">
        <v>45955.444444444445</v>
      </c>
      <c r="I4284" t="s">
        <v>27</v>
      </c>
      <c r="J4284" t="s">
        <v>64</v>
      </c>
      <c r="K4284" t="s">
        <v>56</v>
      </c>
      <c r="L4284" t="s">
        <v>38</v>
      </c>
      <c r="M4284">
        <v>1</v>
      </c>
      <c r="N4284">
        <v>200</v>
      </c>
      <c r="O4284">
        <f>Query[[#This Row],[Total Berat]]/1000</f>
        <v>0.2</v>
      </c>
      <c r="P4284">
        <v>8000</v>
      </c>
      <c r="Q4284">
        <v>8000</v>
      </c>
      <c r="R4284">
        <v>0</v>
      </c>
      <c r="S4284">
        <v>0</v>
      </c>
      <c r="T4284">
        <v>13679</v>
      </c>
      <c r="U4284">
        <v>0</v>
      </c>
      <c r="V4284" t="s">
        <v>1104</v>
      </c>
      <c r="W4284" t="s">
        <v>77</v>
      </c>
      <c r="X4284" t="s">
        <v>3900</v>
      </c>
    </row>
    <row r="4285" spans="1:24" x14ac:dyDescent="0.2">
      <c r="A4285" t="s">
        <v>4917</v>
      </c>
      <c r="B4285" t="s">
        <v>35</v>
      </c>
      <c r="C4285">
        <v>1</v>
      </c>
      <c r="D4285" t="s">
        <v>26</v>
      </c>
      <c r="E4285">
        <v>0</v>
      </c>
      <c r="H4285" s="1">
        <v>45955.465277777781</v>
      </c>
      <c r="I4285" t="s">
        <v>84</v>
      </c>
      <c r="J4285" t="s">
        <v>54</v>
      </c>
      <c r="K4285" t="s">
        <v>56</v>
      </c>
      <c r="L4285" t="s">
        <v>50</v>
      </c>
      <c r="M4285">
        <v>1</v>
      </c>
      <c r="N4285">
        <v>500</v>
      </c>
      <c r="O4285">
        <f>Query[[#This Row],[Total Berat]]/1000</f>
        <v>0.5</v>
      </c>
      <c r="P4285">
        <v>3500</v>
      </c>
      <c r="Q4285">
        <v>3500</v>
      </c>
      <c r="R4285">
        <v>0</v>
      </c>
      <c r="S4285">
        <v>0</v>
      </c>
      <c r="T4285">
        <v>18800</v>
      </c>
      <c r="U4285">
        <v>0</v>
      </c>
      <c r="V4285" t="s">
        <v>179</v>
      </c>
      <c r="W4285" t="s">
        <v>40</v>
      </c>
      <c r="X4285" t="s">
        <v>3900</v>
      </c>
    </row>
    <row r="4286" spans="1:24" x14ac:dyDescent="0.2">
      <c r="A4286" t="s">
        <v>4918</v>
      </c>
      <c r="B4286" t="s">
        <v>88</v>
      </c>
      <c r="C4286">
        <v>1</v>
      </c>
      <c r="D4286" t="s">
        <v>26</v>
      </c>
      <c r="E4286">
        <v>0</v>
      </c>
      <c r="H4286" s="1">
        <v>45955.472222222219</v>
      </c>
      <c r="I4286" t="s">
        <v>84</v>
      </c>
      <c r="J4286" t="s">
        <v>67</v>
      </c>
      <c r="K4286" t="s">
        <v>56</v>
      </c>
      <c r="L4286" t="s">
        <v>50</v>
      </c>
      <c r="M4286">
        <v>1</v>
      </c>
      <c r="N4286">
        <v>200</v>
      </c>
      <c r="O4286">
        <f>Query[[#This Row],[Total Berat]]/1000</f>
        <v>0.2</v>
      </c>
      <c r="P4286">
        <v>17000</v>
      </c>
      <c r="Q4286">
        <v>15000</v>
      </c>
      <c r="R4286">
        <v>2000</v>
      </c>
      <c r="S4286">
        <v>0</v>
      </c>
      <c r="T4286">
        <v>19000</v>
      </c>
      <c r="U4286">
        <v>0</v>
      </c>
      <c r="V4286" t="s">
        <v>1138</v>
      </c>
      <c r="W4286" t="s">
        <v>32</v>
      </c>
      <c r="X4286" t="s">
        <v>3900</v>
      </c>
    </row>
    <row r="4287" spans="1:24" x14ac:dyDescent="0.2">
      <c r="A4287" t="s">
        <v>4919</v>
      </c>
      <c r="B4287" t="s">
        <v>88</v>
      </c>
      <c r="C4287">
        <v>1</v>
      </c>
      <c r="D4287" t="s">
        <v>26</v>
      </c>
      <c r="E4287">
        <v>0</v>
      </c>
      <c r="H4287" s="1">
        <v>45955.50277777778</v>
      </c>
      <c r="I4287" t="s">
        <v>84</v>
      </c>
      <c r="J4287" t="s">
        <v>67</v>
      </c>
      <c r="K4287" t="s">
        <v>56</v>
      </c>
      <c r="L4287" t="s">
        <v>50</v>
      </c>
      <c r="M4287">
        <v>3</v>
      </c>
      <c r="N4287">
        <v>900</v>
      </c>
      <c r="O4287">
        <f>Query[[#This Row],[Total Berat]]/1000</f>
        <v>0.9</v>
      </c>
      <c r="P4287">
        <v>15000</v>
      </c>
      <c r="Q4287">
        <v>0</v>
      </c>
      <c r="R4287">
        <v>15000</v>
      </c>
      <c r="S4287">
        <v>0</v>
      </c>
      <c r="T4287">
        <v>61472</v>
      </c>
      <c r="U4287">
        <v>0</v>
      </c>
      <c r="V4287" t="s">
        <v>3946</v>
      </c>
      <c r="W4287" t="s">
        <v>86</v>
      </c>
      <c r="X4287" t="s">
        <v>3900</v>
      </c>
    </row>
    <row r="4288" spans="1:24" x14ac:dyDescent="0.2">
      <c r="A4288" t="s">
        <v>4920</v>
      </c>
      <c r="B4288" t="s">
        <v>35</v>
      </c>
      <c r="C4288">
        <v>1</v>
      </c>
      <c r="D4288" t="s">
        <v>26</v>
      </c>
      <c r="E4288">
        <v>0</v>
      </c>
      <c r="H4288" s="1">
        <v>45955.506944444445</v>
      </c>
      <c r="I4288" t="s">
        <v>84</v>
      </c>
      <c r="J4288" t="s">
        <v>64</v>
      </c>
      <c r="K4288" t="s">
        <v>56</v>
      </c>
      <c r="L4288" t="s">
        <v>38</v>
      </c>
      <c r="M4288">
        <v>1</v>
      </c>
      <c r="N4288">
        <v>500</v>
      </c>
      <c r="O4288">
        <f>Query[[#This Row],[Total Berat]]/1000</f>
        <v>0.5</v>
      </c>
      <c r="P4288">
        <v>6500</v>
      </c>
      <c r="Q4288">
        <v>6500</v>
      </c>
      <c r="R4288">
        <v>0</v>
      </c>
      <c r="S4288">
        <v>0</v>
      </c>
      <c r="T4288">
        <v>9013</v>
      </c>
      <c r="U4288">
        <v>0</v>
      </c>
      <c r="V4288" t="s">
        <v>179</v>
      </c>
      <c r="W4288" t="s">
        <v>40</v>
      </c>
      <c r="X4288" t="s">
        <v>3900</v>
      </c>
    </row>
    <row r="4289" spans="1:24" x14ac:dyDescent="0.2">
      <c r="A4289" t="s">
        <v>4921</v>
      </c>
      <c r="B4289" t="s">
        <v>95</v>
      </c>
      <c r="C4289">
        <v>1</v>
      </c>
      <c r="D4289" t="s">
        <v>26</v>
      </c>
      <c r="E4289">
        <v>0</v>
      </c>
      <c r="H4289" s="1">
        <v>45955.515277777777</v>
      </c>
      <c r="I4289" t="s">
        <v>84</v>
      </c>
      <c r="J4289" t="s">
        <v>54</v>
      </c>
      <c r="K4289" t="s">
        <v>56</v>
      </c>
      <c r="L4289" t="s">
        <v>38</v>
      </c>
      <c r="M4289">
        <v>1</v>
      </c>
      <c r="N4289">
        <v>100</v>
      </c>
      <c r="O4289">
        <f>Query[[#This Row],[Total Berat]]/1000</f>
        <v>0.1</v>
      </c>
      <c r="P4289">
        <v>8000</v>
      </c>
      <c r="Q4289">
        <v>8000</v>
      </c>
      <c r="R4289">
        <v>0</v>
      </c>
      <c r="S4289">
        <v>0</v>
      </c>
      <c r="T4289">
        <v>10400</v>
      </c>
      <c r="U4289">
        <v>0</v>
      </c>
      <c r="V4289" t="s">
        <v>273</v>
      </c>
      <c r="W4289" t="s">
        <v>169</v>
      </c>
      <c r="X4289" t="s">
        <v>3900</v>
      </c>
    </row>
    <row r="4290" spans="1:24" x14ac:dyDescent="0.2">
      <c r="A4290" t="s">
        <v>4922</v>
      </c>
      <c r="B4290" t="s">
        <v>88</v>
      </c>
      <c r="C4290">
        <v>1</v>
      </c>
      <c r="D4290" t="s">
        <v>26</v>
      </c>
      <c r="E4290">
        <v>0</v>
      </c>
      <c r="H4290" s="1">
        <v>45955.542361111111</v>
      </c>
      <c r="I4290" t="s">
        <v>84</v>
      </c>
      <c r="J4290" t="s">
        <v>67</v>
      </c>
      <c r="K4290" t="s">
        <v>56</v>
      </c>
      <c r="L4290" t="s">
        <v>50</v>
      </c>
      <c r="M4290">
        <v>2</v>
      </c>
      <c r="N4290">
        <v>400</v>
      </c>
      <c r="O4290">
        <f>Query[[#This Row],[Total Berat]]/1000</f>
        <v>0.4</v>
      </c>
      <c r="P4290">
        <v>3500</v>
      </c>
      <c r="Q4290">
        <v>3500</v>
      </c>
      <c r="R4290">
        <v>0</v>
      </c>
      <c r="S4290">
        <v>0</v>
      </c>
      <c r="T4290">
        <v>30000</v>
      </c>
      <c r="U4290">
        <v>0</v>
      </c>
      <c r="V4290" t="s">
        <v>317</v>
      </c>
      <c r="W4290" t="s">
        <v>40</v>
      </c>
      <c r="X4290" t="s">
        <v>3900</v>
      </c>
    </row>
    <row r="4291" spans="1:24" x14ac:dyDescent="0.2">
      <c r="A4291" t="s">
        <v>4923</v>
      </c>
      <c r="B4291" t="s">
        <v>79</v>
      </c>
      <c r="C4291">
        <v>1</v>
      </c>
      <c r="D4291" t="s">
        <v>26</v>
      </c>
      <c r="E4291">
        <v>0</v>
      </c>
      <c r="H4291" s="1">
        <v>45955.553472222222</v>
      </c>
      <c r="I4291" t="s">
        <v>84</v>
      </c>
      <c r="J4291" t="s">
        <v>54</v>
      </c>
      <c r="K4291" t="s">
        <v>29</v>
      </c>
      <c r="L4291" t="s">
        <v>30</v>
      </c>
      <c r="M4291">
        <v>1</v>
      </c>
      <c r="N4291">
        <v>5400</v>
      </c>
      <c r="O4291">
        <f>Query[[#This Row],[Total Berat]]/1000</f>
        <v>5.4</v>
      </c>
      <c r="P4291">
        <v>54493</v>
      </c>
      <c r="Q4291">
        <v>54493</v>
      </c>
      <c r="R4291">
        <v>0</v>
      </c>
      <c r="S4291">
        <v>0</v>
      </c>
      <c r="T4291">
        <v>90100</v>
      </c>
      <c r="U4291">
        <v>0</v>
      </c>
      <c r="V4291" t="s">
        <v>2739</v>
      </c>
      <c r="W4291" t="s">
        <v>327</v>
      </c>
      <c r="X4291" t="s">
        <v>3900</v>
      </c>
    </row>
    <row r="4292" spans="1:24" x14ac:dyDescent="0.2">
      <c r="A4292" t="s">
        <v>4924</v>
      </c>
      <c r="B4292" t="s">
        <v>95</v>
      </c>
      <c r="C4292">
        <v>1</v>
      </c>
      <c r="D4292" t="s">
        <v>26</v>
      </c>
      <c r="E4292">
        <v>0</v>
      </c>
      <c r="H4292" s="1">
        <v>45955.564583333333</v>
      </c>
      <c r="I4292" t="s">
        <v>84</v>
      </c>
      <c r="J4292" t="s">
        <v>67</v>
      </c>
      <c r="K4292" t="s">
        <v>56</v>
      </c>
      <c r="L4292" t="s">
        <v>50</v>
      </c>
      <c r="M4292">
        <v>1</v>
      </c>
      <c r="N4292">
        <v>80</v>
      </c>
      <c r="O4292">
        <f>Query[[#This Row],[Total Berat]]/1000</f>
        <v>0.08</v>
      </c>
      <c r="P4292">
        <v>3500</v>
      </c>
      <c r="Q4292">
        <v>3500</v>
      </c>
      <c r="R4292">
        <v>0</v>
      </c>
      <c r="S4292">
        <v>0</v>
      </c>
      <c r="T4292">
        <v>8500</v>
      </c>
      <c r="U4292">
        <v>0</v>
      </c>
      <c r="V4292" t="s">
        <v>62</v>
      </c>
      <c r="W4292" t="s">
        <v>40</v>
      </c>
      <c r="X4292" t="s">
        <v>3900</v>
      </c>
    </row>
    <row r="4293" spans="1:24" x14ac:dyDescent="0.2">
      <c r="A4293" t="s">
        <v>4925</v>
      </c>
      <c r="B4293" t="s">
        <v>95</v>
      </c>
      <c r="C4293">
        <v>1</v>
      </c>
      <c r="D4293" t="s">
        <v>26</v>
      </c>
      <c r="E4293">
        <v>0</v>
      </c>
      <c r="H4293" s="1">
        <v>45955.577777777777</v>
      </c>
      <c r="I4293" t="s">
        <v>84</v>
      </c>
      <c r="J4293" t="s">
        <v>54</v>
      </c>
      <c r="K4293" t="s">
        <v>56</v>
      </c>
      <c r="L4293" t="s">
        <v>50</v>
      </c>
      <c r="M4293">
        <v>1</v>
      </c>
      <c r="N4293">
        <v>80</v>
      </c>
      <c r="O4293">
        <f>Query[[#This Row],[Total Berat]]/1000</f>
        <v>0.08</v>
      </c>
      <c r="P4293">
        <v>3500</v>
      </c>
      <c r="Q4293">
        <v>3500</v>
      </c>
      <c r="R4293">
        <v>0</v>
      </c>
      <c r="S4293">
        <v>0</v>
      </c>
      <c r="T4293">
        <v>8400</v>
      </c>
      <c r="U4293">
        <v>0</v>
      </c>
      <c r="V4293" t="s">
        <v>111</v>
      </c>
      <c r="W4293" t="s">
        <v>40</v>
      </c>
      <c r="X4293" t="s">
        <v>3900</v>
      </c>
    </row>
    <row r="4294" spans="1:24" x14ac:dyDescent="0.2">
      <c r="A4294" t="s">
        <v>4926</v>
      </c>
      <c r="B4294" t="s">
        <v>35</v>
      </c>
      <c r="C4294">
        <v>1</v>
      </c>
      <c r="D4294" t="s">
        <v>26</v>
      </c>
      <c r="E4294">
        <v>0</v>
      </c>
      <c r="H4294" s="1">
        <v>45955.625694444447</v>
      </c>
      <c r="I4294" t="s">
        <v>100</v>
      </c>
      <c r="J4294" t="s">
        <v>42</v>
      </c>
      <c r="K4294" t="s">
        <v>56</v>
      </c>
      <c r="L4294" t="s">
        <v>50</v>
      </c>
      <c r="M4294">
        <v>1</v>
      </c>
      <c r="N4294">
        <v>500</v>
      </c>
      <c r="O4294">
        <f>Query[[#This Row],[Total Berat]]/1000</f>
        <v>0.5</v>
      </c>
      <c r="P4294">
        <v>3500</v>
      </c>
      <c r="Q4294">
        <v>3500</v>
      </c>
      <c r="R4294">
        <v>0</v>
      </c>
      <c r="S4294">
        <v>0</v>
      </c>
      <c r="T4294">
        <v>22000</v>
      </c>
      <c r="U4294">
        <v>0</v>
      </c>
      <c r="V4294" t="s">
        <v>109</v>
      </c>
      <c r="W4294" t="s">
        <v>40</v>
      </c>
      <c r="X4294" t="s">
        <v>3900</v>
      </c>
    </row>
    <row r="4295" spans="1:24" x14ac:dyDescent="0.2">
      <c r="A4295" t="s">
        <v>4927</v>
      </c>
      <c r="B4295" t="s">
        <v>88</v>
      </c>
      <c r="C4295">
        <v>1</v>
      </c>
      <c r="D4295" t="s">
        <v>26</v>
      </c>
      <c r="E4295">
        <v>0</v>
      </c>
      <c r="H4295" s="1">
        <v>45955.649305555555</v>
      </c>
      <c r="I4295" t="s">
        <v>100</v>
      </c>
      <c r="J4295" t="s">
        <v>67</v>
      </c>
      <c r="K4295" t="s">
        <v>56</v>
      </c>
      <c r="L4295" t="s">
        <v>50</v>
      </c>
      <c r="M4295">
        <v>1</v>
      </c>
      <c r="N4295">
        <v>200</v>
      </c>
      <c r="O4295">
        <f>Query[[#This Row],[Total Berat]]/1000</f>
        <v>0.2</v>
      </c>
      <c r="P4295">
        <v>5000</v>
      </c>
      <c r="Q4295">
        <v>5000</v>
      </c>
      <c r="R4295">
        <v>0</v>
      </c>
      <c r="S4295">
        <v>0</v>
      </c>
      <c r="T4295">
        <v>17500</v>
      </c>
      <c r="U4295">
        <v>0</v>
      </c>
      <c r="V4295" t="s">
        <v>1087</v>
      </c>
      <c r="W4295" t="s">
        <v>77</v>
      </c>
      <c r="X4295" t="s">
        <v>3900</v>
      </c>
    </row>
    <row r="4296" spans="1:24" x14ac:dyDescent="0.2">
      <c r="A4296" t="s">
        <v>4928</v>
      </c>
      <c r="B4296" t="s">
        <v>88</v>
      </c>
      <c r="C4296">
        <v>1</v>
      </c>
      <c r="D4296" t="s">
        <v>26</v>
      </c>
      <c r="E4296">
        <v>0</v>
      </c>
      <c r="H4296" s="1">
        <v>45955.675000000003</v>
      </c>
      <c r="I4296" t="s">
        <v>100</v>
      </c>
      <c r="J4296" t="s">
        <v>67</v>
      </c>
      <c r="K4296" t="s">
        <v>56</v>
      </c>
      <c r="L4296" t="s">
        <v>50</v>
      </c>
      <c r="M4296">
        <v>1</v>
      </c>
      <c r="N4296">
        <v>200</v>
      </c>
      <c r="O4296">
        <f>Query[[#This Row],[Total Berat]]/1000</f>
        <v>0.2</v>
      </c>
      <c r="P4296">
        <v>14000</v>
      </c>
      <c r="Q4296">
        <v>14000</v>
      </c>
      <c r="R4296">
        <v>0</v>
      </c>
      <c r="S4296">
        <v>0</v>
      </c>
      <c r="T4296">
        <v>17500</v>
      </c>
      <c r="U4296">
        <v>0</v>
      </c>
      <c r="V4296" t="s">
        <v>1582</v>
      </c>
      <c r="W4296" t="s">
        <v>281</v>
      </c>
      <c r="X4296" t="s">
        <v>3900</v>
      </c>
    </row>
    <row r="4297" spans="1:24" x14ac:dyDescent="0.2">
      <c r="A4297" t="s">
        <v>4929</v>
      </c>
      <c r="B4297" t="s">
        <v>95</v>
      </c>
      <c r="C4297">
        <v>1</v>
      </c>
      <c r="D4297" t="s">
        <v>46</v>
      </c>
      <c r="E4297">
        <v>1</v>
      </c>
      <c r="F4297" t="s">
        <v>47</v>
      </c>
      <c r="G4297" t="s">
        <v>166</v>
      </c>
      <c r="H4297" s="1">
        <v>45955.69027777778</v>
      </c>
      <c r="I4297" t="s">
        <v>100</v>
      </c>
      <c r="J4297" t="s">
        <v>67</v>
      </c>
      <c r="K4297" t="s">
        <v>56</v>
      </c>
      <c r="L4297" t="s">
        <v>50</v>
      </c>
      <c r="M4297">
        <v>1</v>
      </c>
      <c r="N4297">
        <v>80</v>
      </c>
      <c r="O4297">
        <f>Query[[#This Row],[Total Berat]]/1000</f>
        <v>0.08</v>
      </c>
      <c r="P4297">
        <v>3500</v>
      </c>
      <c r="Q4297">
        <v>0</v>
      </c>
      <c r="R4297">
        <v>0</v>
      </c>
      <c r="S4297">
        <v>0</v>
      </c>
      <c r="T4297">
        <v>0</v>
      </c>
      <c r="U4297">
        <v>0</v>
      </c>
      <c r="V4297" t="s">
        <v>57</v>
      </c>
      <c r="W4297" t="s">
        <v>40</v>
      </c>
      <c r="X4297" t="s">
        <v>3900</v>
      </c>
    </row>
    <row r="4298" spans="1:24" x14ac:dyDescent="0.2">
      <c r="A4298" t="s">
        <v>4930</v>
      </c>
      <c r="B4298" t="s">
        <v>95</v>
      </c>
      <c r="C4298">
        <v>1</v>
      </c>
      <c r="D4298" t="s">
        <v>26</v>
      </c>
      <c r="E4298">
        <v>0</v>
      </c>
      <c r="H4298" s="1">
        <v>45955.692361111112</v>
      </c>
      <c r="I4298" t="s">
        <v>100</v>
      </c>
      <c r="J4298" t="s">
        <v>67</v>
      </c>
      <c r="K4298" t="s">
        <v>56</v>
      </c>
      <c r="L4298" t="s">
        <v>50</v>
      </c>
      <c r="M4298">
        <v>1</v>
      </c>
      <c r="N4298">
        <v>80</v>
      </c>
      <c r="O4298">
        <f>Query[[#This Row],[Total Berat]]/1000</f>
        <v>0.08</v>
      </c>
      <c r="P4298">
        <v>3500</v>
      </c>
      <c r="Q4298">
        <v>3500</v>
      </c>
      <c r="R4298">
        <v>0</v>
      </c>
      <c r="S4298">
        <v>0</v>
      </c>
      <c r="T4298">
        <v>7179</v>
      </c>
      <c r="U4298">
        <v>0</v>
      </c>
      <c r="V4298" t="s">
        <v>57</v>
      </c>
      <c r="W4298" t="s">
        <v>40</v>
      </c>
      <c r="X4298" t="s">
        <v>3900</v>
      </c>
    </row>
    <row r="4299" spans="1:24" x14ac:dyDescent="0.2">
      <c r="A4299" t="s">
        <v>4931</v>
      </c>
      <c r="B4299" t="s">
        <v>35</v>
      </c>
      <c r="C4299">
        <v>1</v>
      </c>
      <c r="D4299" t="s">
        <v>26</v>
      </c>
      <c r="E4299">
        <v>0</v>
      </c>
      <c r="H4299" s="1">
        <v>45955.759027777778</v>
      </c>
      <c r="I4299" t="s">
        <v>106</v>
      </c>
      <c r="J4299" t="s">
        <v>67</v>
      </c>
      <c r="K4299" t="s">
        <v>56</v>
      </c>
      <c r="L4299" t="s">
        <v>50</v>
      </c>
      <c r="M4299">
        <v>1</v>
      </c>
      <c r="N4299">
        <v>500</v>
      </c>
      <c r="O4299">
        <f>Query[[#This Row],[Total Berat]]/1000</f>
        <v>0.5</v>
      </c>
      <c r="P4299">
        <v>15000</v>
      </c>
      <c r="Q4299">
        <v>15000</v>
      </c>
      <c r="R4299">
        <v>0</v>
      </c>
      <c r="S4299">
        <v>0</v>
      </c>
      <c r="T4299">
        <v>18900</v>
      </c>
      <c r="U4299">
        <v>0</v>
      </c>
      <c r="V4299" t="s">
        <v>769</v>
      </c>
      <c r="W4299" t="s">
        <v>149</v>
      </c>
      <c r="X4299" t="s">
        <v>3900</v>
      </c>
    </row>
    <row r="4300" spans="1:24" x14ac:dyDescent="0.2">
      <c r="A4300" t="s">
        <v>4932</v>
      </c>
      <c r="B4300" t="s">
        <v>70</v>
      </c>
      <c r="C4300">
        <v>1</v>
      </c>
      <c r="D4300" t="s">
        <v>26</v>
      </c>
      <c r="E4300">
        <v>0</v>
      </c>
      <c r="H4300" s="1">
        <v>45955.761111111111</v>
      </c>
      <c r="I4300" t="s">
        <v>106</v>
      </c>
      <c r="J4300" t="s">
        <v>67</v>
      </c>
      <c r="K4300" t="s">
        <v>56</v>
      </c>
      <c r="L4300" t="s">
        <v>50</v>
      </c>
      <c r="M4300">
        <v>1</v>
      </c>
      <c r="N4300">
        <v>400</v>
      </c>
      <c r="O4300">
        <f>Query[[#This Row],[Total Berat]]/1000</f>
        <v>0.4</v>
      </c>
      <c r="P4300">
        <v>11000</v>
      </c>
      <c r="Q4300">
        <v>11000</v>
      </c>
      <c r="R4300">
        <v>0</v>
      </c>
      <c r="S4300">
        <v>0</v>
      </c>
      <c r="T4300">
        <v>14500</v>
      </c>
      <c r="U4300">
        <v>0</v>
      </c>
      <c r="V4300" t="s">
        <v>1851</v>
      </c>
      <c r="W4300" t="s">
        <v>441</v>
      </c>
      <c r="X4300" t="s">
        <v>3900</v>
      </c>
    </row>
    <row r="4301" spans="1:24" x14ac:dyDescent="0.2">
      <c r="A4301" t="s">
        <v>4933</v>
      </c>
      <c r="B4301" t="s">
        <v>88</v>
      </c>
      <c r="C4301">
        <v>1</v>
      </c>
      <c r="D4301" t="s">
        <v>26</v>
      </c>
      <c r="E4301">
        <v>0</v>
      </c>
      <c r="H4301" s="1">
        <v>45955.765972222223</v>
      </c>
      <c r="I4301" t="s">
        <v>106</v>
      </c>
      <c r="J4301" t="s">
        <v>36</v>
      </c>
      <c r="K4301" t="s">
        <v>56</v>
      </c>
      <c r="L4301" t="s">
        <v>50</v>
      </c>
      <c r="M4301">
        <v>1</v>
      </c>
      <c r="N4301">
        <v>200</v>
      </c>
      <c r="O4301">
        <f>Query[[#This Row],[Total Berat]]/1000</f>
        <v>0.2</v>
      </c>
      <c r="P4301">
        <v>3500</v>
      </c>
      <c r="Q4301">
        <v>3500</v>
      </c>
      <c r="R4301">
        <v>0</v>
      </c>
      <c r="S4301">
        <v>0</v>
      </c>
      <c r="T4301">
        <v>18000</v>
      </c>
      <c r="U4301">
        <v>0</v>
      </c>
      <c r="V4301" t="s">
        <v>89</v>
      </c>
      <c r="W4301" t="s">
        <v>52</v>
      </c>
      <c r="X4301" t="s">
        <v>3900</v>
      </c>
    </row>
    <row r="4302" spans="1:24" x14ac:dyDescent="0.2">
      <c r="A4302" t="s">
        <v>4934</v>
      </c>
      <c r="B4302" t="s">
        <v>88</v>
      </c>
      <c r="C4302">
        <v>1</v>
      </c>
      <c r="D4302" t="s">
        <v>26</v>
      </c>
      <c r="E4302">
        <v>0</v>
      </c>
      <c r="H4302" s="1">
        <v>45955.768055555556</v>
      </c>
      <c r="I4302" t="s">
        <v>106</v>
      </c>
      <c r="J4302" t="s">
        <v>67</v>
      </c>
      <c r="K4302" t="s">
        <v>56</v>
      </c>
      <c r="L4302" t="s">
        <v>50</v>
      </c>
      <c r="M4302">
        <v>2</v>
      </c>
      <c r="N4302">
        <v>400</v>
      </c>
      <c r="O4302">
        <f>Query[[#This Row],[Total Berat]]/1000</f>
        <v>0.4</v>
      </c>
      <c r="P4302">
        <v>10000</v>
      </c>
      <c r="Q4302">
        <v>10000</v>
      </c>
      <c r="R4302">
        <v>0</v>
      </c>
      <c r="S4302">
        <v>0</v>
      </c>
      <c r="T4302">
        <v>33000</v>
      </c>
      <c r="U4302">
        <v>0</v>
      </c>
      <c r="V4302" t="s">
        <v>270</v>
      </c>
      <c r="W4302" t="s">
        <v>268</v>
      </c>
      <c r="X4302" t="s">
        <v>3900</v>
      </c>
    </row>
    <row r="4303" spans="1:24" x14ac:dyDescent="0.2">
      <c r="A4303" t="s">
        <v>4935</v>
      </c>
      <c r="B4303" t="s">
        <v>95</v>
      </c>
      <c r="C4303">
        <v>1</v>
      </c>
      <c r="D4303" t="s">
        <v>46</v>
      </c>
      <c r="E4303">
        <v>1</v>
      </c>
      <c r="F4303" t="s">
        <v>47</v>
      </c>
      <c r="G4303" t="s">
        <v>166</v>
      </c>
      <c r="H4303" s="1">
        <v>45955.769444444442</v>
      </c>
      <c r="I4303" t="s">
        <v>106</v>
      </c>
      <c r="J4303" t="s">
        <v>67</v>
      </c>
      <c r="K4303" t="s">
        <v>56</v>
      </c>
      <c r="L4303" t="s">
        <v>50</v>
      </c>
      <c r="M4303">
        <v>2</v>
      </c>
      <c r="N4303">
        <v>160</v>
      </c>
      <c r="O4303">
        <f>Query[[#This Row],[Total Berat]]/1000</f>
        <v>0.16</v>
      </c>
      <c r="P4303">
        <v>3500</v>
      </c>
      <c r="Q4303">
        <v>0</v>
      </c>
      <c r="R4303">
        <v>0</v>
      </c>
      <c r="S4303">
        <v>0</v>
      </c>
      <c r="T4303">
        <v>0</v>
      </c>
      <c r="U4303">
        <v>0</v>
      </c>
      <c r="V4303" t="s">
        <v>116</v>
      </c>
      <c r="W4303" t="s">
        <v>52</v>
      </c>
      <c r="X4303" t="s">
        <v>3900</v>
      </c>
    </row>
    <row r="4304" spans="1:24" x14ac:dyDescent="0.2">
      <c r="A4304" t="s">
        <v>4936</v>
      </c>
      <c r="B4304" t="s">
        <v>95</v>
      </c>
      <c r="C4304">
        <v>1</v>
      </c>
      <c r="D4304" t="s">
        <v>26</v>
      </c>
      <c r="E4304">
        <v>0</v>
      </c>
      <c r="H4304" s="1">
        <v>45955.811805555553</v>
      </c>
      <c r="I4304" t="s">
        <v>106</v>
      </c>
      <c r="J4304" t="s">
        <v>67</v>
      </c>
      <c r="K4304" t="s">
        <v>56</v>
      </c>
      <c r="L4304" t="s">
        <v>50</v>
      </c>
      <c r="M4304">
        <v>1</v>
      </c>
      <c r="N4304">
        <v>100</v>
      </c>
      <c r="O4304">
        <f>Query[[#This Row],[Total Berat]]/1000</f>
        <v>0.1</v>
      </c>
      <c r="P4304">
        <v>3500</v>
      </c>
      <c r="Q4304">
        <v>3500</v>
      </c>
      <c r="R4304">
        <v>0</v>
      </c>
      <c r="S4304">
        <v>0</v>
      </c>
      <c r="T4304">
        <v>12500</v>
      </c>
      <c r="U4304">
        <v>0</v>
      </c>
      <c r="V4304" t="s">
        <v>121</v>
      </c>
      <c r="W4304" t="s">
        <v>40</v>
      </c>
      <c r="X4304" t="s">
        <v>3900</v>
      </c>
    </row>
    <row r="4305" spans="1:24" x14ac:dyDescent="0.2">
      <c r="A4305" t="s">
        <v>4937</v>
      </c>
      <c r="B4305" t="s">
        <v>95</v>
      </c>
      <c r="C4305">
        <v>1</v>
      </c>
      <c r="D4305" t="s">
        <v>26</v>
      </c>
      <c r="E4305">
        <v>0</v>
      </c>
      <c r="H4305" s="1">
        <v>45955.85</v>
      </c>
      <c r="I4305" t="s">
        <v>106</v>
      </c>
      <c r="J4305" t="s">
        <v>54</v>
      </c>
      <c r="K4305" t="s">
        <v>56</v>
      </c>
      <c r="L4305" t="s">
        <v>50</v>
      </c>
      <c r="M4305">
        <v>1</v>
      </c>
      <c r="N4305">
        <v>100</v>
      </c>
      <c r="O4305">
        <f>Query[[#This Row],[Total Berat]]/1000</f>
        <v>0.1</v>
      </c>
      <c r="P4305">
        <v>13000</v>
      </c>
      <c r="Q4305">
        <v>13000</v>
      </c>
      <c r="R4305">
        <v>0</v>
      </c>
      <c r="S4305">
        <v>0</v>
      </c>
      <c r="T4305">
        <v>10379</v>
      </c>
      <c r="U4305">
        <v>0</v>
      </c>
      <c r="V4305" t="s">
        <v>81</v>
      </c>
      <c r="W4305" t="s">
        <v>82</v>
      </c>
      <c r="X4305" t="s">
        <v>3900</v>
      </c>
    </row>
    <row r="4306" spans="1:24" x14ac:dyDescent="0.2">
      <c r="A4306" t="s">
        <v>4938</v>
      </c>
      <c r="B4306" t="s">
        <v>35</v>
      </c>
      <c r="C4306">
        <v>1</v>
      </c>
      <c r="D4306" t="s">
        <v>26</v>
      </c>
      <c r="E4306">
        <v>0</v>
      </c>
      <c r="H4306" s="1">
        <v>45955.895138888889</v>
      </c>
      <c r="I4306" t="s">
        <v>106</v>
      </c>
      <c r="J4306" t="s">
        <v>36</v>
      </c>
      <c r="K4306" t="s">
        <v>56</v>
      </c>
      <c r="L4306" t="s">
        <v>50</v>
      </c>
      <c r="M4306">
        <v>1</v>
      </c>
      <c r="N4306">
        <v>500</v>
      </c>
      <c r="O4306">
        <f>Query[[#This Row],[Total Berat]]/1000</f>
        <v>0.5</v>
      </c>
      <c r="P4306">
        <v>3500</v>
      </c>
      <c r="Q4306">
        <v>3500</v>
      </c>
      <c r="R4306">
        <v>0</v>
      </c>
      <c r="S4306">
        <v>0</v>
      </c>
      <c r="T4306">
        <v>19400</v>
      </c>
      <c r="U4306">
        <v>0</v>
      </c>
      <c r="V4306" t="s">
        <v>65</v>
      </c>
      <c r="W4306" t="s">
        <v>44</v>
      </c>
      <c r="X4306" t="s">
        <v>3900</v>
      </c>
    </row>
    <row r="4307" spans="1:24" x14ac:dyDescent="0.2">
      <c r="A4307" t="s">
        <v>4939</v>
      </c>
      <c r="B4307" t="s">
        <v>25</v>
      </c>
      <c r="C4307">
        <v>1</v>
      </c>
      <c r="D4307" t="s">
        <v>46</v>
      </c>
      <c r="E4307">
        <v>1</v>
      </c>
      <c r="F4307" t="s">
        <v>47</v>
      </c>
      <c r="G4307" t="s">
        <v>48</v>
      </c>
      <c r="H4307" s="1">
        <v>45955.938194444447</v>
      </c>
      <c r="I4307" t="s">
        <v>106</v>
      </c>
      <c r="J4307" t="s">
        <v>67</v>
      </c>
      <c r="K4307" t="s">
        <v>56</v>
      </c>
      <c r="L4307" t="s">
        <v>50</v>
      </c>
      <c r="M4307">
        <v>1</v>
      </c>
      <c r="N4307">
        <v>500</v>
      </c>
      <c r="O4307">
        <f>Query[[#This Row],[Total Berat]]/1000</f>
        <v>0.5</v>
      </c>
      <c r="P4307">
        <v>17000</v>
      </c>
      <c r="Q4307">
        <v>0</v>
      </c>
      <c r="R4307">
        <v>0</v>
      </c>
      <c r="S4307">
        <v>0</v>
      </c>
      <c r="T4307">
        <v>0</v>
      </c>
      <c r="U4307">
        <v>0</v>
      </c>
      <c r="V4307" t="s">
        <v>2109</v>
      </c>
      <c r="W4307" t="s">
        <v>32</v>
      </c>
      <c r="X4307" t="s">
        <v>3900</v>
      </c>
    </row>
    <row r="4308" spans="1:24" x14ac:dyDescent="0.2">
      <c r="A4308" t="s">
        <v>4940</v>
      </c>
      <c r="B4308" t="s">
        <v>88</v>
      </c>
      <c r="C4308">
        <v>1</v>
      </c>
      <c r="D4308" t="s">
        <v>26</v>
      </c>
      <c r="E4308">
        <v>0</v>
      </c>
      <c r="H4308" s="1">
        <v>45956.268750000003</v>
      </c>
      <c r="I4308" t="s">
        <v>27</v>
      </c>
      <c r="J4308" t="s">
        <v>67</v>
      </c>
      <c r="K4308" t="s">
        <v>56</v>
      </c>
      <c r="L4308" t="s">
        <v>50</v>
      </c>
      <c r="M4308">
        <v>1</v>
      </c>
      <c r="N4308">
        <v>200</v>
      </c>
      <c r="O4308">
        <f>Query[[#This Row],[Total Berat]]/1000</f>
        <v>0.2</v>
      </c>
      <c r="P4308">
        <v>3500</v>
      </c>
      <c r="Q4308">
        <v>3500</v>
      </c>
      <c r="R4308">
        <v>0</v>
      </c>
      <c r="S4308">
        <v>0</v>
      </c>
      <c r="T4308">
        <v>17500</v>
      </c>
      <c r="U4308">
        <v>0</v>
      </c>
      <c r="V4308" t="s">
        <v>68</v>
      </c>
      <c r="W4308" t="s">
        <v>40</v>
      </c>
      <c r="X4308" t="s">
        <v>3900</v>
      </c>
    </row>
    <row r="4309" spans="1:24" x14ac:dyDescent="0.2">
      <c r="A4309" t="s">
        <v>4941</v>
      </c>
      <c r="B4309" t="s">
        <v>188</v>
      </c>
      <c r="C4309">
        <v>1</v>
      </c>
      <c r="D4309" t="s">
        <v>46</v>
      </c>
      <c r="E4309">
        <v>1</v>
      </c>
      <c r="F4309" t="s">
        <v>47</v>
      </c>
      <c r="G4309" t="s">
        <v>48</v>
      </c>
      <c r="H4309" s="1">
        <v>45956.363888888889</v>
      </c>
      <c r="I4309" t="s">
        <v>27</v>
      </c>
      <c r="J4309" t="s">
        <v>67</v>
      </c>
      <c r="K4309" t="s">
        <v>56</v>
      </c>
      <c r="L4309" t="s">
        <v>38</v>
      </c>
      <c r="M4309">
        <v>1</v>
      </c>
      <c r="N4309">
        <v>1000</v>
      </c>
      <c r="O4309">
        <f>Query[[#This Row],[Total Berat]]/1000</f>
        <v>1</v>
      </c>
      <c r="P4309">
        <v>35000</v>
      </c>
      <c r="Q4309">
        <v>0</v>
      </c>
      <c r="R4309">
        <v>0</v>
      </c>
      <c r="S4309">
        <v>0</v>
      </c>
      <c r="T4309">
        <v>0</v>
      </c>
      <c r="U4309">
        <v>0</v>
      </c>
      <c r="V4309" t="s">
        <v>1059</v>
      </c>
      <c r="W4309" t="s">
        <v>632</v>
      </c>
      <c r="X4309" t="s">
        <v>3900</v>
      </c>
    </row>
    <row r="4310" spans="1:24" x14ac:dyDescent="0.2">
      <c r="A4310" t="s">
        <v>4942</v>
      </c>
      <c r="B4310" t="s">
        <v>88</v>
      </c>
      <c r="C4310">
        <v>1</v>
      </c>
      <c r="D4310" t="s">
        <v>26</v>
      </c>
      <c r="E4310">
        <v>0</v>
      </c>
      <c r="H4310" s="1">
        <v>45956.380555555559</v>
      </c>
      <c r="I4310" t="s">
        <v>27</v>
      </c>
      <c r="J4310" t="s">
        <v>67</v>
      </c>
      <c r="K4310" t="s">
        <v>56</v>
      </c>
      <c r="L4310" t="s">
        <v>50</v>
      </c>
      <c r="M4310">
        <v>2</v>
      </c>
      <c r="N4310">
        <v>400</v>
      </c>
      <c r="O4310">
        <f>Query[[#This Row],[Total Berat]]/1000</f>
        <v>0.4</v>
      </c>
      <c r="P4310">
        <v>17000</v>
      </c>
      <c r="Q4310">
        <v>17000</v>
      </c>
      <c r="R4310">
        <v>0</v>
      </c>
      <c r="S4310">
        <v>0</v>
      </c>
      <c r="T4310">
        <v>33000</v>
      </c>
      <c r="U4310">
        <v>0</v>
      </c>
      <c r="V4310" t="s">
        <v>4282</v>
      </c>
      <c r="W4310" t="s">
        <v>32</v>
      </c>
      <c r="X4310" t="s">
        <v>3900</v>
      </c>
    </row>
    <row r="4311" spans="1:24" x14ac:dyDescent="0.2">
      <c r="A4311" t="s">
        <v>4943</v>
      </c>
      <c r="B4311" t="s">
        <v>88</v>
      </c>
      <c r="C4311">
        <v>1</v>
      </c>
      <c r="D4311" t="s">
        <v>26</v>
      </c>
      <c r="E4311">
        <v>0</v>
      </c>
      <c r="H4311" s="1">
        <v>45956.421527777777</v>
      </c>
      <c r="I4311" t="s">
        <v>27</v>
      </c>
      <c r="J4311" t="s">
        <v>54</v>
      </c>
      <c r="K4311" t="s">
        <v>56</v>
      </c>
      <c r="L4311" t="s">
        <v>50</v>
      </c>
      <c r="M4311">
        <v>1</v>
      </c>
      <c r="N4311">
        <v>200</v>
      </c>
      <c r="O4311">
        <f>Query[[#This Row],[Total Berat]]/1000</f>
        <v>0.2</v>
      </c>
      <c r="P4311">
        <v>5000</v>
      </c>
      <c r="Q4311">
        <v>5000</v>
      </c>
      <c r="R4311">
        <v>0</v>
      </c>
      <c r="S4311">
        <v>0</v>
      </c>
      <c r="T4311">
        <v>17400</v>
      </c>
      <c r="U4311">
        <v>0</v>
      </c>
      <c r="V4311" t="s">
        <v>118</v>
      </c>
      <c r="W4311" t="s">
        <v>119</v>
      </c>
      <c r="X4311" t="s">
        <v>3900</v>
      </c>
    </row>
    <row r="4312" spans="1:24" x14ac:dyDescent="0.2">
      <c r="A4312" t="s">
        <v>4944</v>
      </c>
      <c r="B4312" t="s">
        <v>35</v>
      </c>
      <c r="C4312">
        <v>1</v>
      </c>
      <c r="D4312" t="s">
        <v>26</v>
      </c>
      <c r="E4312">
        <v>0</v>
      </c>
      <c r="H4312" s="1">
        <v>45956.432638888888</v>
      </c>
      <c r="I4312" t="s">
        <v>27</v>
      </c>
      <c r="J4312" t="s">
        <v>67</v>
      </c>
      <c r="K4312" t="s">
        <v>56</v>
      </c>
      <c r="L4312" t="s">
        <v>38</v>
      </c>
      <c r="M4312">
        <v>1</v>
      </c>
      <c r="N4312">
        <v>500</v>
      </c>
      <c r="O4312">
        <f>Query[[#This Row],[Total Berat]]/1000</f>
        <v>0.5</v>
      </c>
      <c r="P4312">
        <v>20000</v>
      </c>
      <c r="Q4312">
        <v>20000</v>
      </c>
      <c r="R4312">
        <v>0</v>
      </c>
      <c r="S4312">
        <v>0</v>
      </c>
      <c r="T4312">
        <v>6900</v>
      </c>
      <c r="U4312">
        <v>0</v>
      </c>
      <c r="V4312" t="s">
        <v>141</v>
      </c>
      <c r="W4312" t="s">
        <v>142</v>
      </c>
      <c r="X4312" t="s">
        <v>3900</v>
      </c>
    </row>
    <row r="4313" spans="1:24" x14ac:dyDescent="0.2">
      <c r="A4313" t="s">
        <v>4945</v>
      </c>
      <c r="B4313" t="s">
        <v>2236</v>
      </c>
      <c r="C4313">
        <v>1</v>
      </c>
      <c r="D4313" t="s">
        <v>26</v>
      </c>
      <c r="E4313">
        <v>0</v>
      </c>
      <c r="H4313" s="1">
        <v>45956.4375</v>
      </c>
      <c r="I4313" t="s">
        <v>27</v>
      </c>
      <c r="J4313" t="s">
        <v>36</v>
      </c>
      <c r="K4313" t="s">
        <v>56</v>
      </c>
      <c r="L4313" t="s">
        <v>50</v>
      </c>
      <c r="M4313">
        <v>1</v>
      </c>
      <c r="N4313">
        <v>50</v>
      </c>
      <c r="O4313">
        <f>Query[[#This Row],[Total Berat]]/1000</f>
        <v>0.05</v>
      </c>
      <c r="P4313">
        <v>3500</v>
      </c>
      <c r="Q4313">
        <v>3500</v>
      </c>
      <c r="R4313">
        <v>0</v>
      </c>
      <c r="S4313">
        <v>0</v>
      </c>
      <c r="T4313">
        <v>12257</v>
      </c>
      <c r="U4313">
        <v>0</v>
      </c>
      <c r="V4313" t="s">
        <v>145</v>
      </c>
      <c r="W4313" t="s">
        <v>44</v>
      </c>
      <c r="X4313" t="s">
        <v>3900</v>
      </c>
    </row>
    <row r="4314" spans="1:24" x14ac:dyDescent="0.2">
      <c r="A4314" t="s">
        <v>4946</v>
      </c>
      <c r="B4314" t="s">
        <v>95</v>
      </c>
      <c r="C4314">
        <v>1</v>
      </c>
      <c r="D4314" t="s">
        <v>26</v>
      </c>
      <c r="E4314">
        <v>0</v>
      </c>
      <c r="H4314" s="1">
        <v>45956.50277777778</v>
      </c>
      <c r="I4314" t="s">
        <v>84</v>
      </c>
      <c r="J4314" t="s">
        <v>54</v>
      </c>
      <c r="K4314" t="s">
        <v>56</v>
      </c>
      <c r="L4314" t="s">
        <v>50</v>
      </c>
      <c r="M4314">
        <v>1</v>
      </c>
      <c r="N4314">
        <v>100</v>
      </c>
      <c r="O4314">
        <f>Query[[#This Row],[Total Berat]]/1000</f>
        <v>0.1</v>
      </c>
      <c r="P4314">
        <v>3500</v>
      </c>
      <c r="Q4314">
        <v>3500</v>
      </c>
      <c r="R4314">
        <v>0</v>
      </c>
      <c r="S4314">
        <v>0</v>
      </c>
      <c r="T4314">
        <v>11900</v>
      </c>
      <c r="U4314">
        <v>0</v>
      </c>
      <c r="V4314" t="s">
        <v>39</v>
      </c>
      <c r="W4314" t="s">
        <v>40</v>
      </c>
      <c r="X4314" t="s">
        <v>3900</v>
      </c>
    </row>
    <row r="4315" spans="1:24" x14ac:dyDescent="0.2">
      <c r="A4315" t="s">
        <v>4947</v>
      </c>
      <c r="B4315" t="s">
        <v>88</v>
      </c>
      <c r="C4315">
        <v>1</v>
      </c>
      <c r="D4315" t="s">
        <v>26</v>
      </c>
      <c r="E4315">
        <v>0</v>
      </c>
      <c r="H4315" s="1">
        <v>45956.518055555556</v>
      </c>
      <c r="I4315" t="s">
        <v>84</v>
      </c>
      <c r="J4315" t="s">
        <v>67</v>
      </c>
      <c r="K4315" t="s">
        <v>56</v>
      </c>
      <c r="L4315" t="s">
        <v>50</v>
      </c>
      <c r="M4315">
        <v>2</v>
      </c>
      <c r="N4315">
        <v>400</v>
      </c>
      <c r="O4315">
        <f>Query[[#This Row],[Total Berat]]/1000</f>
        <v>0.4</v>
      </c>
      <c r="P4315">
        <v>3500</v>
      </c>
      <c r="Q4315">
        <v>3500</v>
      </c>
      <c r="R4315">
        <v>0</v>
      </c>
      <c r="S4315">
        <v>0</v>
      </c>
      <c r="T4315">
        <v>32000</v>
      </c>
      <c r="U4315">
        <v>0</v>
      </c>
      <c r="V4315" t="s">
        <v>317</v>
      </c>
      <c r="W4315" t="s">
        <v>40</v>
      </c>
      <c r="X4315" t="s">
        <v>3900</v>
      </c>
    </row>
    <row r="4316" spans="1:24" x14ac:dyDescent="0.2">
      <c r="A4316" t="s">
        <v>4948</v>
      </c>
      <c r="B4316" t="s">
        <v>95</v>
      </c>
      <c r="C4316">
        <v>1</v>
      </c>
      <c r="D4316" t="s">
        <v>26</v>
      </c>
      <c r="E4316">
        <v>0</v>
      </c>
      <c r="H4316" s="1">
        <v>45956.540972222225</v>
      </c>
      <c r="I4316" t="s">
        <v>84</v>
      </c>
      <c r="J4316" t="s">
        <v>36</v>
      </c>
      <c r="K4316" t="s">
        <v>56</v>
      </c>
      <c r="L4316" t="s">
        <v>50</v>
      </c>
      <c r="M4316">
        <v>1</v>
      </c>
      <c r="N4316">
        <v>100</v>
      </c>
      <c r="O4316">
        <f>Query[[#This Row],[Total Berat]]/1000</f>
        <v>0.1</v>
      </c>
      <c r="P4316">
        <v>3500</v>
      </c>
      <c r="Q4316">
        <v>0</v>
      </c>
      <c r="R4316">
        <v>3500</v>
      </c>
      <c r="S4316">
        <v>0</v>
      </c>
      <c r="T4316">
        <v>14049</v>
      </c>
      <c r="U4316">
        <v>0</v>
      </c>
      <c r="V4316" t="s">
        <v>213</v>
      </c>
      <c r="W4316" t="s">
        <v>52</v>
      </c>
      <c r="X4316" t="s">
        <v>3900</v>
      </c>
    </row>
    <row r="4317" spans="1:24" x14ac:dyDescent="0.2">
      <c r="A4317" t="s">
        <v>4949</v>
      </c>
      <c r="B4317" t="s">
        <v>88</v>
      </c>
      <c r="C4317">
        <v>1</v>
      </c>
      <c r="D4317" t="s">
        <v>26</v>
      </c>
      <c r="E4317">
        <v>0</v>
      </c>
      <c r="H4317" s="1">
        <v>45956.574305555558</v>
      </c>
      <c r="I4317" t="s">
        <v>84</v>
      </c>
      <c r="J4317" t="s">
        <v>67</v>
      </c>
      <c r="K4317" t="s">
        <v>56</v>
      </c>
      <c r="L4317" t="s">
        <v>50</v>
      </c>
      <c r="M4317">
        <v>3</v>
      </c>
      <c r="N4317">
        <v>600</v>
      </c>
      <c r="O4317">
        <f>Query[[#This Row],[Total Berat]]/1000</f>
        <v>0.6</v>
      </c>
      <c r="P4317">
        <v>5000</v>
      </c>
      <c r="Q4317">
        <v>5000</v>
      </c>
      <c r="R4317">
        <v>0</v>
      </c>
      <c r="S4317">
        <v>0</v>
      </c>
      <c r="T4317">
        <v>47000</v>
      </c>
      <c r="U4317">
        <v>0</v>
      </c>
      <c r="V4317" t="s">
        <v>1412</v>
      </c>
      <c r="W4317" t="s">
        <v>77</v>
      </c>
      <c r="X4317" t="s">
        <v>3900</v>
      </c>
    </row>
    <row r="4318" spans="1:24" x14ac:dyDescent="0.2">
      <c r="A4318" t="s">
        <v>4950</v>
      </c>
      <c r="B4318" t="s">
        <v>59</v>
      </c>
      <c r="C4318">
        <v>1</v>
      </c>
      <c r="D4318" t="s">
        <v>26</v>
      </c>
      <c r="E4318">
        <v>0</v>
      </c>
      <c r="H4318" s="1">
        <v>45956.580555555556</v>
      </c>
      <c r="I4318" t="s">
        <v>84</v>
      </c>
      <c r="J4318" t="s">
        <v>67</v>
      </c>
      <c r="K4318" t="s">
        <v>56</v>
      </c>
      <c r="L4318" t="s">
        <v>50</v>
      </c>
      <c r="M4318">
        <v>2</v>
      </c>
      <c r="N4318">
        <v>200</v>
      </c>
      <c r="O4318">
        <f>Query[[#This Row],[Total Berat]]/1000</f>
        <v>0.2</v>
      </c>
      <c r="P4318">
        <v>3500</v>
      </c>
      <c r="Q4318">
        <v>3500</v>
      </c>
      <c r="R4318">
        <v>0</v>
      </c>
      <c r="S4318">
        <v>0</v>
      </c>
      <c r="T4318">
        <v>11000</v>
      </c>
      <c r="U4318">
        <v>0</v>
      </c>
      <c r="V4318" t="s">
        <v>548</v>
      </c>
      <c r="W4318" t="s">
        <v>40</v>
      </c>
      <c r="X4318" t="s">
        <v>3900</v>
      </c>
    </row>
    <row r="4319" spans="1:24" x14ac:dyDescent="0.2">
      <c r="A4319" t="s">
        <v>4951</v>
      </c>
      <c r="B4319" t="s">
        <v>88</v>
      </c>
      <c r="C4319">
        <v>1</v>
      </c>
      <c r="D4319" t="s">
        <v>26</v>
      </c>
      <c r="E4319">
        <v>0</v>
      </c>
      <c r="H4319" s="1">
        <v>45956.586111111108</v>
      </c>
      <c r="I4319" t="s">
        <v>84</v>
      </c>
      <c r="J4319" t="s">
        <v>67</v>
      </c>
      <c r="K4319" t="s">
        <v>56</v>
      </c>
      <c r="L4319" t="s">
        <v>50</v>
      </c>
      <c r="M4319">
        <v>2</v>
      </c>
      <c r="N4319">
        <v>400</v>
      </c>
      <c r="O4319">
        <f>Query[[#This Row],[Total Berat]]/1000</f>
        <v>0.4</v>
      </c>
      <c r="P4319">
        <v>3500</v>
      </c>
      <c r="Q4319">
        <v>3500</v>
      </c>
      <c r="R4319">
        <v>0</v>
      </c>
      <c r="S4319">
        <v>0</v>
      </c>
      <c r="T4319">
        <v>33000</v>
      </c>
      <c r="U4319">
        <v>0</v>
      </c>
      <c r="V4319" t="s">
        <v>584</v>
      </c>
      <c r="W4319" t="s">
        <v>40</v>
      </c>
      <c r="X4319" t="s">
        <v>3900</v>
      </c>
    </row>
    <row r="4320" spans="1:24" x14ac:dyDescent="0.2">
      <c r="A4320" t="s">
        <v>4952</v>
      </c>
      <c r="B4320" t="s">
        <v>88</v>
      </c>
      <c r="C4320">
        <v>1</v>
      </c>
      <c r="D4320" t="s">
        <v>26</v>
      </c>
      <c r="E4320">
        <v>0</v>
      </c>
      <c r="H4320" s="1">
        <v>45956.629166666666</v>
      </c>
      <c r="I4320" t="s">
        <v>100</v>
      </c>
      <c r="J4320" t="s">
        <v>67</v>
      </c>
      <c r="K4320" t="s">
        <v>56</v>
      </c>
      <c r="L4320" t="s">
        <v>50</v>
      </c>
      <c r="M4320">
        <v>1</v>
      </c>
      <c r="N4320">
        <v>300</v>
      </c>
      <c r="O4320">
        <f>Query[[#This Row],[Total Berat]]/1000</f>
        <v>0.3</v>
      </c>
      <c r="P4320">
        <v>11000</v>
      </c>
      <c r="Q4320">
        <v>11000</v>
      </c>
      <c r="R4320">
        <v>0</v>
      </c>
      <c r="S4320">
        <v>0</v>
      </c>
      <c r="T4320">
        <v>15500</v>
      </c>
      <c r="U4320">
        <v>0</v>
      </c>
      <c r="V4320" t="s">
        <v>1430</v>
      </c>
      <c r="W4320" t="s">
        <v>327</v>
      </c>
      <c r="X4320" t="s">
        <v>3900</v>
      </c>
    </row>
    <row r="4321" spans="1:24" x14ac:dyDescent="0.2">
      <c r="A4321" t="s">
        <v>4953</v>
      </c>
      <c r="B4321" t="s">
        <v>95</v>
      </c>
      <c r="C4321">
        <v>1</v>
      </c>
      <c r="D4321" t="s">
        <v>26</v>
      </c>
      <c r="E4321">
        <v>0</v>
      </c>
      <c r="H4321" s="1">
        <v>45956.684027777781</v>
      </c>
      <c r="I4321" t="s">
        <v>100</v>
      </c>
      <c r="J4321" t="s">
        <v>67</v>
      </c>
      <c r="K4321" t="s">
        <v>56</v>
      </c>
      <c r="L4321" t="s">
        <v>38</v>
      </c>
      <c r="M4321">
        <v>1</v>
      </c>
      <c r="N4321">
        <v>100</v>
      </c>
      <c r="O4321">
        <f>Query[[#This Row],[Total Berat]]/1000</f>
        <v>0.1</v>
      </c>
      <c r="P4321">
        <v>6500</v>
      </c>
      <c r="Q4321">
        <v>6500</v>
      </c>
      <c r="R4321">
        <v>0</v>
      </c>
      <c r="S4321">
        <v>0</v>
      </c>
      <c r="T4321">
        <v>10000</v>
      </c>
      <c r="U4321">
        <v>0</v>
      </c>
      <c r="V4321" t="s">
        <v>43</v>
      </c>
      <c r="W4321" t="s">
        <v>44</v>
      </c>
      <c r="X4321" t="s">
        <v>3900</v>
      </c>
    </row>
    <row r="4322" spans="1:24" x14ac:dyDescent="0.2">
      <c r="A4322" t="s">
        <v>4954</v>
      </c>
      <c r="B4322" t="s">
        <v>35</v>
      </c>
      <c r="C4322">
        <v>1</v>
      </c>
      <c r="D4322" t="s">
        <v>26</v>
      </c>
      <c r="E4322">
        <v>0</v>
      </c>
      <c r="H4322" s="1">
        <v>45956.69027777778</v>
      </c>
      <c r="I4322" t="s">
        <v>100</v>
      </c>
      <c r="J4322" t="s">
        <v>67</v>
      </c>
      <c r="K4322" t="s">
        <v>56</v>
      </c>
      <c r="L4322" t="s">
        <v>50</v>
      </c>
      <c r="M4322">
        <v>1</v>
      </c>
      <c r="N4322">
        <v>500</v>
      </c>
      <c r="O4322">
        <f>Query[[#This Row],[Total Berat]]/1000</f>
        <v>0.5</v>
      </c>
      <c r="P4322">
        <v>3500</v>
      </c>
      <c r="Q4322">
        <v>3500</v>
      </c>
      <c r="R4322">
        <v>0</v>
      </c>
      <c r="S4322">
        <v>0</v>
      </c>
      <c r="T4322">
        <v>18900</v>
      </c>
      <c r="U4322">
        <v>0</v>
      </c>
      <c r="V4322" t="s">
        <v>60</v>
      </c>
      <c r="W4322" t="s">
        <v>44</v>
      </c>
      <c r="X4322" t="s">
        <v>3900</v>
      </c>
    </row>
    <row r="4323" spans="1:24" x14ac:dyDescent="0.2">
      <c r="A4323" t="s">
        <v>4955</v>
      </c>
      <c r="B4323" t="s">
        <v>35</v>
      </c>
      <c r="C4323">
        <v>1</v>
      </c>
      <c r="D4323" t="s">
        <v>26</v>
      </c>
      <c r="E4323">
        <v>0</v>
      </c>
      <c r="H4323" s="1">
        <v>45956.70208333333</v>
      </c>
      <c r="I4323" t="s">
        <v>100</v>
      </c>
      <c r="J4323" t="s">
        <v>67</v>
      </c>
      <c r="K4323" t="s">
        <v>56</v>
      </c>
      <c r="L4323" t="s">
        <v>50</v>
      </c>
      <c r="M4323">
        <v>1</v>
      </c>
      <c r="N4323">
        <v>500</v>
      </c>
      <c r="O4323">
        <f>Query[[#This Row],[Total Berat]]/1000</f>
        <v>0.5</v>
      </c>
      <c r="P4323">
        <v>3500</v>
      </c>
      <c r="Q4323">
        <v>3500</v>
      </c>
      <c r="R4323">
        <v>0</v>
      </c>
      <c r="S4323">
        <v>0</v>
      </c>
      <c r="T4323">
        <v>18900</v>
      </c>
      <c r="U4323">
        <v>0</v>
      </c>
      <c r="V4323" t="s">
        <v>57</v>
      </c>
      <c r="W4323" t="s">
        <v>40</v>
      </c>
      <c r="X4323" t="s">
        <v>3900</v>
      </c>
    </row>
    <row r="4324" spans="1:24" x14ac:dyDescent="0.2">
      <c r="A4324" t="s">
        <v>4956</v>
      </c>
      <c r="B4324" t="s">
        <v>25</v>
      </c>
      <c r="C4324">
        <v>1</v>
      </c>
      <c r="D4324" t="s">
        <v>26</v>
      </c>
      <c r="E4324">
        <v>0</v>
      </c>
      <c r="H4324" s="1">
        <v>45956.71875</v>
      </c>
      <c r="I4324" t="s">
        <v>100</v>
      </c>
      <c r="J4324" t="s">
        <v>36</v>
      </c>
      <c r="K4324" t="s">
        <v>56</v>
      </c>
      <c r="L4324" t="s">
        <v>50</v>
      </c>
      <c r="M4324">
        <v>1</v>
      </c>
      <c r="N4324">
        <v>500</v>
      </c>
      <c r="O4324">
        <f>Query[[#This Row],[Total Berat]]/1000</f>
        <v>0.5</v>
      </c>
      <c r="P4324">
        <v>5000</v>
      </c>
      <c r="Q4324">
        <v>5000</v>
      </c>
      <c r="R4324">
        <v>0</v>
      </c>
      <c r="S4324">
        <v>0</v>
      </c>
      <c r="T4324">
        <v>14500</v>
      </c>
      <c r="U4324">
        <v>0</v>
      </c>
      <c r="V4324" t="s">
        <v>1412</v>
      </c>
      <c r="W4324" t="s">
        <v>77</v>
      </c>
      <c r="X4324" t="s">
        <v>3900</v>
      </c>
    </row>
    <row r="4325" spans="1:24" x14ac:dyDescent="0.2">
      <c r="A4325" t="s">
        <v>4957</v>
      </c>
      <c r="B4325" t="s">
        <v>35</v>
      </c>
      <c r="C4325">
        <v>1</v>
      </c>
      <c r="D4325" t="s">
        <v>26</v>
      </c>
      <c r="E4325">
        <v>0</v>
      </c>
      <c r="H4325" s="1">
        <v>45956.725694444445</v>
      </c>
      <c r="I4325" t="s">
        <v>100</v>
      </c>
      <c r="J4325" t="s">
        <v>36</v>
      </c>
      <c r="K4325" t="s">
        <v>56</v>
      </c>
      <c r="L4325" t="s">
        <v>38</v>
      </c>
      <c r="M4325">
        <v>3</v>
      </c>
      <c r="N4325">
        <v>1500</v>
      </c>
      <c r="O4325">
        <f>Query[[#This Row],[Total Berat]]/1000</f>
        <v>1.5</v>
      </c>
      <c r="P4325">
        <v>8500</v>
      </c>
      <c r="Q4325">
        <v>8500</v>
      </c>
      <c r="R4325">
        <v>0</v>
      </c>
      <c r="S4325">
        <v>0</v>
      </c>
      <c r="T4325">
        <v>64000</v>
      </c>
      <c r="U4325">
        <v>0</v>
      </c>
      <c r="V4325" t="s">
        <v>65</v>
      </c>
      <c r="W4325" t="s">
        <v>44</v>
      </c>
      <c r="X4325" t="s">
        <v>3900</v>
      </c>
    </row>
    <row r="4326" spans="1:24" x14ac:dyDescent="0.2">
      <c r="A4326" t="s">
        <v>4958</v>
      </c>
      <c r="B4326" t="s">
        <v>95</v>
      </c>
      <c r="C4326">
        <v>1</v>
      </c>
      <c r="D4326" t="s">
        <v>26</v>
      </c>
      <c r="E4326">
        <v>0</v>
      </c>
      <c r="H4326" s="1">
        <v>45956.734722222223</v>
      </c>
      <c r="I4326" t="s">
        <v>100</v>
      </c>
      <c r="J4326" t="s">
        <v>67</v>
      </c>
      <c r="K4326" t="s">
        <v>56</v>
      </c>
      <c r="L4326" t="s">
        <v>50</v>
      </c>
      <c r="M4326">
        <v>2</v>
      </c>
      <c r="N4326">
        <v>200</v>
      </c>
      <c r="O4326">
        <f>Query[[#This Row],[Total Berat]]/1000</f>
        <v>0.2</v>
      </c>
      <c r="P4326">
        <v>3500</v>
      </c>
      <c r="Q4326">
        <v>3500</v>
      </c>
      <c r="R4326">
        <v>0</v>
      </c>
      <c r="S4326">
        <v>0</v>
      </c>
      <c r="T4326">
        <v>22000</v>
      </c>
      <c r="U4326">
        <v>0</v>
      </c>
      <c r="V4326" t="s">
        <v>646</v>
      </c>
      <c r="W4326" t="s">
        <v>40</v>
      </c>
      <c r="X4326" t="s">
        <v>3900</v>
      </c>
    </row>
    <row r="4327" spans="1:24" x14ac:dyDescent="0.2">
      <c r="A4327" t="s">
        <v>4959</v>
      </c>
      <c r="B4327" t="s">
        <v>79</v>
      </c>
      <c r="C4327">
        <v>1</v>
      </c>
      <c r="D4327" t="s">
        <v>26</v>
      </c>
      <c r="E4327">
        <v>0</v>
      </c>
      <c r="H4327" s="1">
        <v>45956.757638888892</v>
      </c>
      <c r="I4327" t="s">
        <v>106</v>
      </c>
      <c r="J4327" t="s">
        <v>67</v>
      </c>
      <c r="K4327" t="s">
        <v>56</v>
      </c>
      <c r="L4327" t="s">
        <v>50</v>
      </c>
      <c r="M4327">
        <v>2</v>
      </c>
      <c r="N4327">
        <v>2400</v>
      </c>
      <c r="O4327">
        <f>Query[[#This Row],[Total Berat]]/1000</f>
        <v>2.4</v>
      </c>
      <c r="P4327">
        <v>15000</v>
      </c>
      <c r="Q4327">
        <v>15000</v>
      </c>
      <c r="R4327">
        <v>0</v>
      </c>
      <c r="S4327">
        <v>0</v>
      </c>
      <c r="T4327">
        <v>20000</v>
      </c>
      <c r="U4327">
        <v>0</v>
      </c>
      <c r="V4327" t="s">
        <v>867</v>
      </c>
      <c r="W4327" t="s">
        <v>169</v>
      </c>
      <c r="X4327" t="s">
        <v>3900</v>
      </c>
    </row>
    <row r="4328" spans="1:24" x14ac:dyDescent="0.2">
      <c r="A4328" t="s">
        <v>4960</v>
      </c>
      <c r="B4328" t="s">
        <v>88</v>
      </c>
      <c r="C4328">
        <v>1</v>
      </c>
      <c r="D4328" t="s">
        <v>26</v>
      </c>
      <c r="E4328">
        <v>0</v>
      </c>
      <c r="H4328" s="1">
        <v>45956.76666666667</v>
      </c>
      <c r="I4328" t="s">
        <v>106</v>
      </c>
      <c r="J4328" t="s">
        <v>67</v>
      </c>
      <c r="K4328" t="s">
        <v>56</v>
      </c>
      <c r="L4328" t="s">
        <v>50</v>
      </c>
      <c r="M4328">
        <v>2</v>
      </c>
      <c r="N4328">
        <v>400</v>
      </c>
      <c r="O4328">
        <f>Query[[#This Row],[Total Berat]]/1000</f>
        <v>0.4</v>
      </c>
      <c r="P4328">
        <v>5000</v>
      </c>
      <c r="Q4328">
        <v>5000</v>
      </c>
      <c r="R4328">
        <v>0</v>
      </c>
      <c r="S4328">
        <v>0</v>
      </c>
      <c r="T4328">
        <v>33000</v>
      </c>
      <c r="U4328">
        <v>0</v>
      </c>
      <c r="V4328" t="s">
        <v>208</v>
      </c>
      <c r="W4328" t="s">
        <v>169</v>
      </c>
      <c r="X4328" t="s">
        <v>3900</v>
      </c>
    </row>
    <row r="4329" spans="1:24" x14ac:dyDescent="0.2">
      <c r="A4329" t="s">
        <v>4961</v>
      </c>
      <c r="B4329" t="s">
        <v>88</v>
      </c>
      <c r="C4329">
        <v>1</v>
      </c>
      <c r="D4329" t="s">
        <v>26</v>
      </c>
      <c r="E4329">
        <v>0</v>
      </c>
      <c r="H4329" s="1">
        <v>45956.781944444447</v>
      </c>
      <c r="I4329" t="s">
        <v>106</v>
      </c>
      <c r="J4329" t="s">
        <v>67</v>
      </c>
      <c r="K4329" t="s">
        <v>56</v>
      </c>
      <c r="L4329" t="s">
        <v>50</v>
      </c>
      <c r="M4329">
        <v>2</v>
      </c>
      <c r="N4329">
        <v>400</v>
      </c>
      <c r="O4329">
        <f>Query[[#This Row],[Total Berat]]/1000</f>
        <v>0.4</v>
      </c>
      <c r="P4329">
        <v>12000</v>
      </c>
      <c r="Q4329">
        <v>12000</v>
      </c>
      <c r="R4329">
        <v>0</v>
      </c>
      <c r="S4329">
        <v>0</v>
      </c>
      <c r="T4329">
        <v>33000</v>
      </c>
      <c r="U4329">
        <v>0</v>
      </c>
      <c r="V4329" t="s">
        <v>473</v>
      </c>
      <c r="W4329" t="s">
        <v>350</v>
      </c>
      <c r="X4329" t="s">
        <v>3900</v>
      </c>
    </row>
    <row r="4330" spans="1:24" x14ac:dyDescent="0.2">
      <c r="A4330" t="s">
        <v>4962</v>
      </c>
      <c r="B4330" t="s">
        <v>88</v>
      </c>
      <c r="C4330">
        <v>1</v>
      </c>
      <c r="D4330" t="s">
        <v>26</v>
      </c>
      <c r="E4330">
        <v>0</v>
      </c>
      <c r="H4330" s="1">
        <v>45956.838194444441</v>
      </c>
      <c r="I4330" t="s">
        <v>106</v>
      </c>
      <c r="J4330" t="s">
        <v>67</v>
      </c>
      <c r="K4330" t="s">
        <v>56</v>
      </c>
      <c r="L4330" t="s">
        <v>50</v>
      </c>
      <c r="M4330">
        <v>1</v>
      </c>
      <c r="N4330">
        <v>200</v>
      </c>
      <c r="O4330">
        <f>Query[[#This Row],[Total Berat]]/1000</f>
        <v>0.2</v>
      </c>
      <c r="P4330">
        <v>5000</v>
      </c>
      <c r="Q4330">
        <v>5000</v>
      </c>
      <c r="R4330">
        <v>0</v>
      </c>
      <c r="S4330">
        <v>0</v>
      </c>
      <c r="T4330">
        <v>17500</v>
      </c>
      <c r="U4330">
        <v>0</v>
      </c>
      <c r="V4330" t="s">
        <v>4963</v>
      </c>
      <c r="W4330" t="s">
        <v>77</v>
      </c>
      <c r="X4330" t="s">
        <v>3900</v>
      </c>
    </row>
    <row r="4331" spans="1:24" x14ac:dyDescent="0.2">
      <c r="A4331" t="s">
        <v>4964</v>
      </c>
      <c r="B4331" t="s">
        <v>95</v>
      </c>
      <c r="C4331">
        <v>1</v>
      </c>
      <c r="D4331" t="s">
        <v>26</v>
      </c>
      <c r="E4331">
        <v>0</v>
      </c>
      <c r="H4331" s="1">
        <v>45956.872916666667</v>
      </c>
      <c r="I4331" t="s">
        <v>106</v>
      </c>
      <c r="J4331" t="s">
        <v>67</v>
      </c>
      <c r="K4331" t="s">
        <v>56</v>
      </c>
      <c r="L4331" t="s">
        <v>50</v>
      </c>
      <c r="M4331">
        <v>1</v>
      </c>
      <c r="N4331">
        <v>80</v>
      </c>
      <c r="O4331">
        <f>Query[[#This Row],[Total Berat]]/1000</f>
        <v>0.08</v>
      </c>
      <c r="P4331">
        <v>3500</v>
      </c>
      <c r="Q4331">
        <v>3500</v>
      </c>
      <c r="R4331">
        <v>0</v>
      </c>
      <c r="S4331">
        <v>0</v>
      </c>
      <c r="T4331">
        <v>9000</v>
      </c>
      <c r="U4331">
        <v>0</v>
      </c>
      <c r="V4331" t="s">
        <v>98</v>
      </c>
      <c r="W4331" t="s">
        <v>40</v>
      </c>
      <c r="X4331" t="s">
        <v>3900</v>
      </c>
    </row>
    <row r="4332" spans="1:24" x14ac:dyDescent="0.2">
      <c r="A4332" t="s">
        <v>4965</v>
      </c>
      <c r="B4332" t="s">
        <v>35</v>
      </c>
      <c r="C4332">
        <v>1</v>
      </c>
      <c r="D4332" t="s">
        <v>26</v>
      </c>
      <c r="E4332">
        <v>0</v>
      </c>
      <c r="H4332" s="1">
        <v>45956.873611111114</v>
      </c>
      <c r="I4332" t="s">
        <v>106</v>
      </c>
      <c r="J4332" t="s">
        <v>36</v>
      </c>
      <c r="K4332" t="s">
        <v>56</v>
      </c>
      <c r="L4332" t="s">
        <v>50</v>
      </c>
      <c r="M4332">
        <v>1</v>
      </c>
      <c r="N4332">
        <v>500</v>
      </c>
      <c r="O4332">
        <f>Query[[#This Row],[Total Berat]]/1000</f>
        <v>0.5</v>
      </c>
      <c r="P4332">
        <v>3500</v>
      </c>
      <c r="Q4332">
        <v>3500</v>
      </c>
      <c r="R4332">
        <v>0</v>
      </c>
      <c r="S4332">
        <v>0</v>
      </c>
      <c r="T4332">
        <v>17000</v>
      </c>
      <c r="U4332">
        <v>0</v>
      </c>
      <c r="V4332" t="s">
        <v>89</v>
      </c>
      <c r="W4332" t="s">
        <v>52</v>
      </c>
      <c r="X4332" t="s">
        <v>3900</v>
      </c>
    </row>
    <row r="4333" spans="1:24" x14ac:dyDescent="0.2">
      <c r="A4333" t="s">
        <v>4966</v>
      </c>
      <c r="B4333" t="s">
        <v>2989</v>
      </c>
      <c r="C4333">
        <v>2</v>
      </c>
      <c r="D4333" t="s">
        <v>26</v>
      </c>
      <c r="E4333">
        <v>0</v>
      </c>
      <c r="H4333" s="1">
        <v>45956.877083333333</v>
      </c>
      <c r="I4333" t="s">
        <v>106</v>
      </c>
      <c r="J4333" t="s">
        <v>42</v>
      </c>
      <c r="K4333" t="s">
        <v>56</v>
      </c>
      <c r="L4333" t="s">
        <v>50</v>
      </c>
      <c r="M4333">
        <v>3</v>
      </c>
      <c r="N4333">
        <v>1500</v>
      </c>
      <c r="O4333">
        <f>Query[[#This Row],[Total Berat]]/1000</f>
        <v>1.5</v>
      </c>
      <c r="P4333">
        <v>18000</v>
      </c>
      <c r="Q4333">
        <v>18000</v>
      </c>
      <c r="R4333">
        <v>0</v>
      </c>
      <c r="S4333">
        <v>0</v>
      </c>
      <c r="T4333">
        <v>50900</v>
      </c>
      <c r="U4333">
        <v>0</v>
      </c>
      <c r="V4333" t="s">
        <v>1426</v>
      </c>
      <c r="W4333" t="s">
        <v>185</v>
      </c>
      <c r="X4333" t="s">
        <v>3900</v>
      </c>
    </row>
    <row r="4334" spans="1:24" x14ac:dyDescent="0.2">
      <c r="A4334" t="s">
        <v>4967</v>
      </c>
      <c r="B4334" t="s">
        <v>35</v>
      </c>
      <c r="C4334">
        <v>1</v>
      </c>
      <c r="D4334" t="s">
        <v>26</v>
      </c>
      <c r="E4334">
        <v>0</v>
      </c>
      <c r="H4334" s="1">
        <v>45956.907638888886</v>
      </c>
      <c r="I4334" t="s">
        <v>106</v>
      </c>
      <c r="J4334" t="s">
        <v>54</v>
      </c>
      <c r="K4334" t="s">
        <v>56</v>
      </c>
      <c r="L4334" t="s">
        <v>50</v>
      </c>
      <c r="M4334">
        <v>1</v>
      </c>
      <c r="N4334">
        <v>500</v>
      </c>
      <c r="O4334">
        <f>Query[[#This Row],[Total Berat]]/1000</f>
        <v>0.5</v>
      </c>
      <c r="P4334">
        <v>8900</v>
      </c>
      <c r="Q4334">
        <v>8900</v>
      </c>
      <c r="R4334">
        <v>0</v>
      </c>
      <c r="S4334">
        <v>0</v>
      </c>
      <c r="T4334">
        <v>18900</v>
      </c>
      <c r="U4334">
        <v>0</v>
      </c>
      <c r="V4334" t="s">
        <v>118</v>
      </c>
      <c r="W4334" t="s">
        <v>119</v>
      </c>
      <c r="X4334" t="s">
        <v>3900</v>
      </c>
    </row>
    <row r="4335" spans="1:24" x14ac:dyDescent="0.2">
      <c r="A4335" t="s">
        <v>4968</v>
      </c>
      <c r="B4335" t="s">
        <v>35</v>
      </c>
      <c r="C4335">
        <v>1</v>
      </c>
      <c r="D4335" t="s">
        <v>26</v>
      </c>
      <c r="E4335">
        <v>0</v>
      </c>
      <c r="H4335" s="1">
        <v>45956.981944444444</v>
      </c>
      <c r="I4335" t="s">
        <v>106</v>
      </c>
      <c r="J4335" t="s">
        <v>67</v>
      </c>
      <c r="K4335" t="s">
        <v>56</v>
      </c>
      <c r="L4335" t="s">
        <v>50</v>
      </c>
      <c r="M4335">
        <v>1</v>
      </c>
      <c r="N4335">
        <v>500</v>
      </c>
      <c r="O4335">
        <f>Query[[#This Row],[Total Berat]]/1000</f>
        <v>0.5</v>
      </c>
      <c r="P4335">
        <v>3500</v>
      </c>
      <c r="Q4335">
        <v>3500</v>
      </c>
      <c r="R4335">
        <v>0</v>
      </c>
      <c r="S4335">
        <v>0</v>
      </c>
      <c r="T4335">
        <v>18900</v>
      </c>
      <c r="U4335">
        <v>0</v>
      </c>
      <c r="V4335" t="s">
        <v>62</v>
      </c>
      <c r="W4335" t="s">
        <v>40</v>
      </c>
      <c r="X4335" t="s">
        <v>3900</v>
      </c>
    </row>
    <row r="4336" spans="1:24" x14ac:dyDescent="0.2">
      <c r="A4336" t="s">
        <v>4969</v>
      </c>
      <c r="B4336" t="s">
        <v>95</v>
      </c>
      <c r="C4336">
        <v>1</v>
      </c>
      <c r="D4336" t="s">
        <v>26</v>
      </c>
      <c r="E4336">
        <v>0</v>
      </c>
      <c r="H4336" s="1">
        <v>45956.995138888888</v>
      </c>
      <c r="I4336" t="s">
        <v>106</v>
      </c>
      <c r="J4336" t="s">
        <v>67</v>
      </c>
      <c r="K4336" t="s">
        <v>56</v>
      </c>
      <c r="L4336" t="s">
        <v>50</v>
      </c>
      <c r="M4336">
        <v>1</v>
      </c>
      <c r="N4336">
        <v>80</v>
      </c>
      <c r="O4336">
        <f>Query[[#This Row],[Total Berat]]/1000</f>
        <v>0.08</v>
      </c>
      <c r="P4336">
        <v>3500</v>
      </c>
      <c r="Q4336">
        <v>3500</v>
      </c>
      <c r="R4336">
        <v>0</v>
      </c>
      <c r="S4336">
        <v>0</v>
      </c>
      <c r="T4336">
        <v>9000</v>
      </c>
      <c r="U4336">
        <v>0</v>
      </c>
      <c r="V4336" t="s">
        <v>317</v>
      </c>
      <c r="W4336" t="s">
        <v>40</v>
      </c>
      <c r="X4336" t="s">
        <v>3900</v>
      </c>
    </row>
    <row r="4337" spans="1:24" x14ac:dyDescent="0.2">
      <c r="A4337" t="s">
        <v>4970</v>
      </c>
      <c r="B4337" t="s">
        <v>25</v>
      </c>
      <c r="C4337">
        <v>1</v>
      </c>
      <c r="D4337" t="s">
        <v>26</v>
      </c>
      <c r="E4337">
        <v>0</v>
      </c>
      <c r="H4337" s="1">
        <v>45957.142361111109</v>
      </c>
      <c r="I4337" t="s">
        <v>27</v>
      </c>
      <c r="J4337" t="s">
        <v>28</v>
      </c>
      <c r="K4337" t="s">
        <v>56</v>
      </c>
      <c r="L4337" t="s">
        <v>453</v>
      </c>
      <c r="M4337">
        <v>4</v>
      </c>
      <c r="N4337">
        <v>2000</v>
      </c>
      <c r="O4337">
        <f>Query[[#This Row],[Total Berat]]/1000</f>
        <v>2</v>
      </c>
      <c r="P4337">
        <v>30500</v>
      </c>
      <c r="Q4337">
        <v>21000</v>
      </c>
      <c r="R4337">
        <v>9500</v>
      </c>
      <c r="S4337">
        <v>0</v>
      </c>
      <c r="T4337">
        <v>67500</v>
      </c>
      <c r="U4337">
        <v>0</v>
      </c>
      <c r="V4337" t="s">
        <v>65</v>
      </c>
      <c r="W4337" t="s">
        <v>44</v>
      </c>
      <c r="X4337" t="s">
        <v>3900</v>
      </c>
    </row>
    <row r="4338" spans="1:24" x14ac:dyDescent="0.2">
      <c r="A4338" t="s">
        <v>4971</v>
      </c>
      <c r="B4338" t="s">
        <v>95</v>
      </c>
      <c r="C4338">
        <v>1</v>
      </c>
      <c r="D4338" t="s">
        <v>46</v>
      </c>
      <c r="E4338">
        <v>1</v>
      </c>
      <c r="F4338" t="s">
        <v>47</v>
      </c>
      <c r="G4338" t="s">
        <v>166</v>
      </c>
      <c r="H4338" s="1">
        <v>45957.227083333331</v>
      </c>
      <c r="I4338" t="s">
        <v>27</v>
      </c>
      <c r="J4338" t="s">
        <v>67</v>
      </c>
      <c r="K4338" t="s">
        <v>56</v>
      </c>
      <c r="L4338" t="s">
        <v>50</v>
      </c>
      <c r="M4338">
        <v>1</v>
      </c>
      <c r="N4338">
        <v>100</v>
      </c>
      <c r="O4338">
        <f>Query[[#This Row],[Total Berat]]/1000</f>
        <v>0.1</v>
      </c>
      <c r="P4338">
        <v>4500</v>
      </c>
      <c r="Q4338">
        <v>0</v>
      </c>
      <c r="R4338">
        <v>0</v>
      </c>
      <c r="S4338">
        <v>0</v>
      </c>
      <c r="T4338">
        <v>0</v>
      </c>
      <c r="U4338">
        <v>0</v>
      </c>
      <c r="V4338" t="s">
        <v>181</v>
      </c>
      <c r="W4338" t="s">
        <v>40</v>
      </c>
      <c r="X4338" t="s">
        <v>3900</v>
      </c>
    </row>
    <row r="4339" spans="1:24" x14ac:dyDescent="0.2">
      <c r="A4339" t="s">
        <v>4972</v>
      </c>
      <c r="B4339" t="s">
        <v>88</v>
      </c>
      <c r="C4339">
        <v>1</v>
      </c>
      <c r="D4339" t="s">
        <v>26</v>
      </c>
      <c r="E4339">
        <v>0</v>
      </c>
      <c r="H4339" s="1">
        <v>45957.243750000001</v>
      </c>
      <c r="I4339" t="s">
        <v>27</v>
      </c>
      <c r="J4339" t="s">
        <v>67</v>
      </c>
      <c r="K4339" t="s">
        <v>56</v>
      </c>
      <c r="L4339" t="s">
        <v>38</v>
      </c>
      <c r="M4339">
        <v>10</v>
      </c>
      <c r="N4339">
        <v>1500</v>
      </c>
      <c r="O4339">
        <f>Query[[#This Row],[Total Berat]]/1000</f>
        <v>1.5</v>
      </c>
      <c r="P4339">
        <v>10000</v>
      </c>
      <c r="Q4339">
        <v>10000</v>
      </c>
      <c r="R4339">
        <v>0</v>
      </c>
      <c r="S4339">
        <v>0</v>
      </c>
      <c r="T4339">
        <v>57000</v>
      </c>
      <c r="U4339">
        <v>0</v>
      </c>
      <c r="V4339" t="s">
        <v>829</v>
      </c>
      <c r="W4339" t="s">
        <v>119</v>
      </c>
      <c r="X4339" t="s">
        <v>3900</v>
      </c>
    </row>
    <row r="4340" spans="1:24" x14ac:dyDescent="0.2">
      <c r="A4340" t="s">
        <v>4973</v>
      </c>
      <c r="B4340" t="s">
        <v>95</v>
      </c>
      <c r="C4340">
        <v>1</v>
      </c>
      <c r="D4340" t="s">
        <v>26</v>
      </c>
      <c r="E4340">
        <v>0</v>
      </c>
      <c r="H4340" s="1">
        <v>45957.246527777781</v>
      </c>
      <c r="I4340" t="s">
        <v>27</v>
      </c>
      <c r="J4340" t="s">
        <v>67</v>
      </c>
      <c r="K4340" t="s">
        <v>56</v>
      </c>
      <c r="L4340" t="s">
        <v>50</v>
      </c>
      <c r="M4340">
        <v>1</v>
      </c>
      <c r="N4340">
        <v>100</v>
      </c>
      <c r="O4340">
        <f>Query[[#This Row],[Total Berat]]/1000</f>
        <v>0.1</v>
      </c>
      <c r="P4340">
        <v>3500</v>
      </c>
      <c r="Q4340">
        <v>3500</v>
      </c>
      <c r="R4340">
        <v>0</v>
      </c>
      <c r="S4340">
        <v>0</v>
      </c>
      <c r="T4340">
        <v>12041</v>
      </c>
      <c r="U4340">
        <v>0</v>
      </c>
      <c r="V4340" t="s">
        <v>109</v>
      </c>
      <c r="W4340" t="s">
        <v>40</v>
      </c>
      <c r="X4340" t="s">
        <v>3900</v>
      </c>
    </row>
    <row r="4341" spans="1:24" x14ac:dyDescent="0.2">
      <c r="A4341" t="s">
        <v>4974</v>
      </c>
      <c r="B4341" t="s">
        <v>88</v>
      </c>
      <c r="C4341">
        <v>1</v>
      </c>
      <c r="D4341" t="s">
        <v>26</v>
      </c>
      <c r="E4341">
        <v>0</v>
      </c>
      <c r="H4341" s="1">
        <v>45957.342361111114</v>
      </c>
      <c r="I4341" t="s">
        <v>27</v>
      </c>
      <c r="J4341" t="s">
        <v>67</v>
      </c>
      <c r="K4341" t="s">
        <v>56</v>
      </c>
      <c r="L4341" t="s">
        <v>50</v>
      </c>
      <c r="M4341">
        <v>3</v>
      </c>
      <c r="N4341">
        <v>900</v>
      </c>
      <c r="O4341">
        <f>Query[[#This Row],[Total Berat]]/1000</f>
        <v>0.9</v>
      </c>
      <c r="P4341">
        <v>5000</v>
      </c>
      <c r="Q4341">
        <v>5000</v>
      </c>
      <c r="R4341">
        <v>0</v>
      </c>
      <c r="S4341">
        <v>0</v>
      </c>
      <c r="T4341">
        <v>48500</v>
      </c>
      <c r="U4341">
        <v>0</v>
      </c>
      <c r="V4341" t="s">
        <v>1075</v>
      </c>
      <c r="W4341" t="s">
        <v>169</v>
      </c>
      <c r="X4341" t="s">
        <v>3900</v>
      </c>
    </row>
    <row r="4342" spans="1:24" x14ac:dyDescent="0.2">
      <c r="A4342" t="s">
        <v>4975</v>
      </c>
      <c r="B4342" t="s">
        <v>79</v>
      </c>
      <c r="C4342">
        <v>1</v>
      </c>
      <c r="D4342" t="s">
        <v>26</v>
      </c>
      <c r="E4342">
        <v>0</v>
      </c>
      <c r="H4342" s="1">
        <v>45957.359722222223</v>
      </c>
      <c r="I4342" t="s">
        <v>27</v>
      </c>
      <c r="J4342" t="s">
        <v>67</v>
      </c>
      <c r="K4342" t="s">
        <v>56</v>
      </c>
      <c r="L4342" t="s">
        <v>50</v>
      </c>
      <c r="M4342">
        <v>3</v>
      </c>
      <c r="N4342">
        <v>3600</v>
      </c>
      <c r="O4342">
        <f>Query[[#This Row],[Total Berat]]/1000</f>
        <v>3.6</v>
      </c>
      <c r="P4342">
        <v>13500</v>
      </c>
      <c r="Q4342">
        <v>10000</v>
      </c>
      <c r="R4342">
        <v>3500</v>
      </c>
      <c r="S4342">
        <v>0</v>
      </c>
      <c r="T4342">
        <v>35500</v>
      </c>
      <c r="U4342">
        <v>0</v>
      </c>
      <c r="V4342" t="s">
        <v>51</v>
      </c>
      <c r="W4342" t="s">
        <v>52</v>
      </c>
      <c r="X4342" t="s">
        <v>3900</v>
      </c>
    </row>
    <row r="4343" spans="1:24" x14ac:dyDescent="0.2">
      <c r="A4343" t="s">
        <v>4976</v>
      </c>
      <c r="B4343" t="s">
        <v>88</v>
      </c>
      <c r="C4343">
        <v>1</v>
      </c>
      <c r="D4343" t="s">
        <v>26</v>
      </c>
      <c r="E4343">
        <v>0</v>
      </c>
      <c r="H4343" s="1">
        <v>45957.375</v>
      </c>
      <c r="I4343" t="s">
        <v>27</v>
      </c>
      <c r="J4343" t="s">
        <v>54</v>
      </c>
      <c r="K4343" t="s">
        <v>56</v>
      </c>
      <c r="L4343" t="s">
        <v>38</v>
      </c>
      <c r="M4343">
        <v>1</v>
      </c>
      <c r="N4343">
        <v>200</v>
      </c>
      <c r="O4343">
        <f>Query[[#This Row],[Total Berat]]/1000</f>
        <v>0.2</v>
      </c>
      <c r="P4343">
        <v>6500</v>
      </c>
      <c r="Q4343">
        <v>6500</v>
      </c>
      <c r="R4343">
        <v>0</v>
      </c>
      <c r="S4343">
        <v>0</v>
      </c>
      <c r="T4343">
        <v>15182</v>
      </c>
      <c r="U4343">
        <v>0</v>
      </c>
      <c r="V4343" t="s">
        <v>89</v>
      </c>
      <c r="W4343" t="s">
        <v>52</v>
      </c>
      <c r="X4343" t="s">
        <v>3900</v>
      </c>
    </row>
    <row r="4344" spans="1:24" x14ac:dyDescent="0.2">
      <c r="A4344" t="s">
        <v>4977</v>
      </c>
      <c r="B4344" t="s">
        <v>35</v>
      </c>
      <c r="C4344">
        <v>1</v>
      </c>
      <c r="D4344" t="s">
        <v>26</v>
      </c>
      <c r="E4344">
        <v>0</v>
      </c>
      <c r="H4344" s="1">
        <v>45957.386111111111</v>
      </c>
      <c r="I4344" t="s">
        <v>27</v>
      </c>
      <c r="J4344" t="s">
        <v>67</v>
      </c>
      <c r="K4344" t="s">
        <v>56</v>
      </c>
      <c r="L4344" t="s">
        <v>50</v>
      </c>
      <c r="M4344">
        <v>1</v>
      </c>
      <c r="N4344">
        <v>500</v>
      </c>
      <c r="O4344">
        <f>Query[[#This Row],[Total Berat]]/1000</f>
        <v>0.5</v>
      </c>
      <c r="P4344">
        <v>3500</v>
      </c>
      <c r="Q4344">
        <v>3500</v>
      </c>
      <c r="R4344">
        <v>0</v>
      </c>
      <c r="S4344">
        <v>0</v>
      </c>
      <c r="T4344">
        <v>18900</v>
      </c>
      <c r="U4344">
        <v>0</v>
      </c>
      <c r="V4344" t="s">
        <v>179</v>
      </c>
      <c r="W4344" t="s">
        <v>40</v>
      </c>
      <c r="X4344" t="s">
        <v>3900</v>
      </c>
    </row>
    <row r="4345" spans="1:24" x14ac:dyDescent="0.2">
      <c r="A4345" t="s">
        <v>4978</v>
      </c>
      <c r="B4345" t="s">
        <v>88</v>
      </c>
      <c r="C4345">
        <v>1</v>
      </c>
      <c r="D4345" t="s">
        <v>26</v>
      </c>
      <c r="E4345">
        <v>0</v>
      </c>
      <c r="H4345" s="1">
        <v>45957.395833333336</v>
      </c>
      <c r="I4345" t="s">
        <v>27</v>
      </c>
      <c r="J4345" t="s">
        <v>67</v>
      </c>
      <c r="K4345" t="s">
        <v>56</v>
      </c>
      <c r="L4345" t="s">
        <v>50</v>
      </c>
      <c r="M4345">
        <v>2</v>
      </c>
      <c r="N4345">
        <v>400</v>
      </c>
      <c r="O4345">
        <f>Query[[#This Row],[Total Berat]]/1000</f>
        <v>0.4</v>
      </c>
      <c r="P4345">
        <v>30000</v>
      </c>
      <c r="Q4345">
        <v>30000</v>
      </c>
      <c r="R4345">
        <v>0</v>
      </c>
      <c r="S4345">
        <v>0</v>
      </c>
      <c r="T4345">
        <v>33000</v>
      </c>
      <c r="U4345">
        <v>0</v>
      </c>
      <c r="V4345" t="s">
        <v>1869</v>
      </c>
      <c r="W4345" t="s">
        <v>337</v>
      </c>
      <c r="X4345" t="s">
        <v>3900</v>
      </c>
    </row>
    <row r="4346" spans="1:24" x14ac:dyDescent="0.2">
      <c r="A4346" t="s">
        <v>4979</v>
      </c>
      <c r="B4346" t="s">
        <v>158</v>
      </c>
      <c r="C4346">
        <v>1</v>
      </c>
      <c r="D4346" t="s">
        <v>26</v>
      </c>
      <c r="E4346">
        <v>0</v>
      </c>
      <c r="H4346" s="1">
        <v>45957.405555555553</v>
      </c>
      <c r="I4346" t="s">
        <v>27</v>
      </c>
      <c r="J4346" t="s">
        <v>36</v>
      </c>
      <c r="K4346" t="s">
        <v>56</v>
      </c>
      <c r="L4346" t="s">
        <v>189</v>
      </c>
      <c r="M4346">
        <v>1</v>
      </c>
      <c r="N4346">
        <v>1000</v>
      </c>
      <c r="O4346">
        <f>Query[[#This Row],[Total Berat]]/1000</f>
        <v>1</v>
      </c>
      <c r="P4346">
        <v>16500</v>
      </c>
      <c r="Q4346">
        <v>15000</v>
      </c>
      <c r="R4346">
        <v>1500</v>
      </c>
      <c r="S4346">
        <v>0</v>
      </c>
      <c r="T4346">
        <v>34000</v>
      </c>
      <c r="U4346">
        <v>0</v>
      </c>
      <c r="V4346" t="s">
        <v>51</v>
      </c>
      <c r="W4346" t="s">
        <v>52</v>
      </c>
      <c r="X4346" t="s">
        <v>3900</v>
      </c>
    </row>
    <row r="4347" spans="1:24" x14ac:dyDescent="0.2">
      <c r="A4347" t="s">
        <v>4980</v>
      </c>
      <c r="B4347" t="s">
        <v>88</v>
      </c>
      <c r="C4347">
        <v>1</v>
      </c>
      <c r="D4347" t="s">
        <v>26</v>
      </c>
      <c r="E4347">
        <v>0</v>
      </c>
      <c r="H4347" s="1">
        <v>45957.418749999997</v>
      </c>
      <c r="I4347" t="s">
        <v>27</v>
      </c>
      <c r="J4347" t="s">
        <v>67</v>
      </c>
      <c r="K4347" t="s">
        <v>56</v>
      </c>
      <c r="L4347" t="s">
        <v>50</v>
      </c>
      <c r="M4347">
        <v>1</v>
      </c>
      <c r="N4347">
        <v>200</v>
      </c>
      <c r="O4347">
        <f>Query[[#This Row],[Total Berat]]/1000</f>
        <v>0.2</v>
      </c>
      <c r="P4347">
        <v>11000</v>
      </c>
      <c r="Q4347">
        <v>11000</v>
      </c>
      <c r="R4347">
        <v>0</v>
      </c>
      <c r="S4347">
        <v>0</v>
      </c>
      <c r="T4347">
        <v>17500</v>
      </c>
      <c r="U4347">
        <v>0</v>
      </c>
      <c r="V4347" t="s">
        <v>4028</v>
      </c>
      <c r="W4347" t="s">
        <v>327</v>
      </c>
      <c r="X4347" t="s">
        <v>3900</v>
      </c>
    </row>
    <row r="4348" spans="1:24" x14ac:dyDescent="0.2">
      <c r="A4348" t="s">
        <v>4981</v>
      </c>
      <c r="B4348" t="s">
        <v>88</v>
      </c>
      <c r="C4348">
        <v>1</v>
      </c>
      <c r="D4348" t="s">
        <v>26</v>
      </c>
      <c r="E4348">
        <v>0</v>
      </c>
      <c r="H4348" s="1">
        <v>45957.495138888888</v>
      </c>
      <c r="I4348" t="s">
        <v>84</v>
      </c>
      <c r="J4348" t="s">
        <v>67</v>
      </c>
      <c r="K4348" t="s">
        <v>56</v>
      </c>
      <c r="L4348" t="s">
        <v>50</v>
      </c>
      <c r="M4348">
        <v>1</v>
      </c>
      <c r="N4348">
        <v>200</v>
      </c>
      <c r="O4348">
        <f>Query[[#This Row],[Total Berat]]/1000</f>
        <v>0.2</v>
      </c>
      <c r="P4348">
        <v>5000</v>
      </c>
      <c r="Q4348">
        <v>5000</v>
      </c>
      <c r="R4348">
        <v>0</v>
      </c>
      <c r="S4348">
        <v>0</v>
      </c>
      <c r="T4348">
        <v>17000</v>
      </c>
      <c r="U4348">
        <v>0</v>
      </c>
      <c r="V4348" t="s">
        <v>1168</v>
      </c>
      <c r="W4348" t="s">
        <v>77</v>
      </c>
      <c r="X4348" t="s">
        <v>3900</v>
      </c>
    </row>
    <row r="4349" spans="1:24" x14ac:dyDescent="0.2">
      <c r="A4349" t="s">
        <v>4982</v>
      </c>
      <c r="B4349" t="s">
        <v>35</v>
      </c>
      <c r="C4349">
        <v>1</v>
      </c>
      <c r="D4349" t="s">
        <v>26</v>
      </c>
      <c r="E4349">
        <v>0</v>
      </c>
      <c r="H4349" s="1">
        <v>45957.502083333333</v>
      </c>
      <c r="I4349" t="s">
        <v>84</v>
      </c>
      <c r="J4349" t="s">
        <v>42</v>
      </c>
      <c r="K4349" t="s">
        <v>56</v>
      </c>
      <c r="L4349" t="s">
        <v>50</v>
      </c>
      <c r="M4349">
        <v>1</v>
      </c>
      <c r="N4349">
        <v>500</v>
      </c>
      <c r="O4349">
        <f>Query[[#This Row],[Total Berat]]/1000</f>
        <v>0.5</v>
      </c>
      <c r="P4349">
        <v>3500</v>
      </c>
      <c r="Q4349">
        <v>3500</v>
      </c>
      <c r="R4349">
        <v>0</v>
      </c>
      <c r="S4349">
        <v>0</v>
      </c>
      <c r="T4349">
        <v>18900</v>
      </c>
      <c r="U4349">
        <v>0</v>
      </c>
      <c r="V4349" t="s">
        <v>39</v>
      </c>
      <c r="W4349" t="s">
        <v>40</v>
      </c>
      <c r="X4349" t="s">
        <v>3900</v>
      </c>
    </row>
    <row r="4350" spans="1:24" x14ac:dyDescent="0.2">
      <c r="A4350" t="s">
        <v>4983</v>
      </c>
      <c r="B4350" t="s">
        <v>188</v>
      </c>
      <c r="C4350">
        <v>1</v>
      </c>
      <c r="D4350" t="s">
        <v>26</v>
      </c>
      <c r="E4350">
        <v>0</v>
      </c>
      <c r="H4350" s="1">
        <v>45957.505555555559</v>
      </c>
      <c r="I4350" t="s">
        <v>84</v>
      </c>
      <c r="J4350" t="s">
        <v>64</v>
      </c>
      <c r="K4350" t="s">
        <v>56</v>
      </c>
      <c r="L4350" t="s">
        <v>189</v>
      </c>
      <c r="M4350">
        <v>2</v>
      </c>
      <c r="N4350">
        <v>4000</v>
      </c>
      <c r="O4350">
        <f>Query[[#This Row],[Total Berat]]/1000</f>
        <v>4</v>
      </c>
      <c r="P4350">
        <v>36000</v>
      </c>
      <c r="Q4350">
        <v>36000</v>
      </c>
      <c r="R4350">
        <v>0</v>
      </c>
      <c r="S4350">
        <v>0</v>
      </c>
      <c r="T4350">
        <v>523500</v>
      </c>
      <c r="U4350">
        <v>0</v>
      </c>
      <c r="V4350" t="s">
        <v>116</v>
      </c>
      <c r="W4350" t="s">
        <v>52</v>
      </c>
      <c r="X4350" t="s">
        <v>3900</v>
      </c>
    </row>
    <row r="4351" spans="1:24" x14ac:dyDescent="0.2">
      <c r="A4351" t="s">
        <v>4984</v>
      </c>
      <c r="B4351" t="s">
        <v>95</v>
      </c>
      <c r="C4351">
        <v>1</v>
      </c>
      <c r="D4351" t="s">
        <v>26</v>
      </c>
      <c r="E4351">
        <v>0</v>
      </c>
      <c r="H4351" s="1">
        <v>45957.519444444442</v>
      </c>
      <c r="I4351" t="s">
        <v>84</v>
      </c>
      <c r="J4351" t="s">
        <v>36</v>
      </c>
      <c r="K4351" t="s">
        <v>56</v>
      </c>
      <c r="L4351" t="s">
        <v>38</v>
      </c>
      <c r="M4351">
        <v>1</v>
      </c>
      <c r="N4351">
        <v>100</v>
      </c>
      <c r="O4351">
        <f>Query[[#This Row],[Total Berat]]/1000</f>
        <v>0.1</v>
      </c>
      <c r="P4351">
        <v>6500</v>
      </c>
      <c r="Q4351">
        <v>6500</v>
      </c>
      <c r="R4351">
        <v>0</v>
      </c>
      <c r="S4351">
        <v>0</v>
      </c>
      <c r="T4351">
        <v>12000</v>
      </c>
      <c r="U4351">
        <v>0</v>
      </c>
      <c r="V4351" t="s">
        <v>111</v>
      </c>
      <c r="W4351" t="s">
        <v>40</v>
      </c>
      <c r="X4351" t="s">
        <v>3900</v>
      </c>
    </row>
    <row r="4352" spans="1:24" x14ac:dyDescent="0.2">
      <c r="A4352" t="s">
        <v>4985</v>
      </c>
      <c r="B4352" t="s">
        <v>88</v>
      </c>
      <c r="C4352">
        <v>1</v>
      </c>
      <c r="D4352" t="s">
        <v>26</v>
      </c>
      <c r="E4352">
        <v>0</v>
      </c>
      <c r="H4352" s="1">
        <v>45957.534722222219</v>
      </c>
      <c r="I4352" t="s">
        <v>84</v>
      </c>
      <c r="J4352" t="s">
        <v>67</v>
      </c>
      <c r="K4352" t="s">
        <v>56</v>
      </c>
      <c r="L4352" t="s">
        <v>50</v>
      </c>
      <c r="M4352">
        <v>3</v>
      </c>
      <c r="N4352">
        <v>900</v>
      </c>
      <c r="O4352">
        <f>Query[[#This Row],[Total Berat]]/1000</f>
        <v>0.9</v>
      </c>
      <c r="P4352">
        <v>5000</v>
      </c>
      <c r="Q4352">
        <v>5000</v>
      </c>
      <c r="R4352">
        <v>0</v>
      </c>
      <c r="S4352">
        <v>0</v>
      </c>
      <c r="T4352">
        <v>47000</v>
      </c>
      <c r="U4352">
        <v>0</v>
      </c>
      <c r="V4352" t="s">
        <v>607</v>
      </c>
      <c r="W4352" t="s">
        <v>77</v>
      </c>
      <c r="X4352" t="s">
        <v>3900</v>
      </c>
    </row>
    <row r="4353" spans="1:24" x14ac:dyDescent="0.2">
      <c r="A4353" t="s">
        <v>4986</v>
      </c>
      <c r="B4353" t="s">
        <v>35</v>
      </c>
      <c r="C4353">
        <v>1</v>
      </c>
      <c r="D4353" t="s">
        <v>26</v>
      </c>
      <c r="E4353">
        <v>0</v>
      </c>
      <c r="H4353" s="1">
        <v>45957.538888888892</v>
      </c>
      <c r="I4353" t="s">
        <v>84</v>
      </c>
      <c r="J4353" t="s">
        <v>67</v>
      </c>
      <c r="K4353" t="s">
        <v>56</v>
      </c>
      <c r="L4353" t="s">
        <v>50</v>
      </c>
      <c r="M4353">
        <v>1</v>
      </c>
      <c r="N4353">
        <v>500</v>
      </c>
      <c r="O4353">
        <f>Query[[#This Row],[Total Berat]]/1000</f>
        <v>0.5</v>
      </c>
      <c r="P4353">
        <v>14000</v>
      </c>
      <c r="Q4353">
        <v>14000</v>
      </c>
      <c r="R4353">
        <v>0</v>
      </c>
      <c r="S4353">
        <v>0</v>
      </c>
      <c r="T4353">
        <v>18900</v>
      </c>
      <c r="U4353">
        <v>0</v>
      </c>
      <c r="V4353" t="s">
        <v>946</v>
      </c>
      <c r="W4353" t="s">
        <v>281</v>
      </c>
      <c r="X4353" t="s">
        <v>3900</v>
      </c>
    </row>
    <row r="4354" spans="1:24" x14ac:dyDescent="0.2">
      <c r="A4354" t="s">
        <v>4987</v>
      </c>
      <c r="B4354" t="s">
        <v>88</v>
      </c>
      <c r="C4354">
        <v>1</v>
      </c>
      <c r="D4354" t="s">
        <v>26</v>
      </c>
      <c r="E4354">
        <v>0</v>
      </c>
      <c r="H4354" s="1">
        <v>45957.55972222222</v>
      </c>
      <c r="I4354" t="s">
        <v>84</v>
      </c>
      <c r="J4354" t="s">
        <v>67</v>
      </c>
      <c r="K4354" t="s">
        <v>56</v>
      </c>
      <c r="L4354" t="s">
        <v>38</v>
      </c>
      <c r="M4354">
        <v>7</v>
      </c>
      <c r="N4354">
        <v>1400</v>
      </c>
      <c r="O4354">
        <f>Query[[#This Row],[Total Berat]]/1000</f>
        <v>1.4</v>
      </c>
      <c r="P4354">
        <v>8500</v>
      </c>
      <c r="Q4354">
        <v>8500</v>
      </c>
      <c r="R4354">
        <v>0</v>
      </c>
      <c r="S4354">
        <v>0</v>
      </c>
      <c r="T4354">
        <v>107000</v>
      </c>
      <c r="U4354">
        <v>0</v>
      </c>
      <c r="V4354" t="s">
        <v>283</v>
      </c>
      <c r="W4354" t="s">
        <v>52</v>
      </c>
      <c r="X4354" t="s">
        <v>3900</v>
      </c>
    </row>
    <row r="4355" spans="1:24" x14ac:dyDescent="0.2">
      <c r="A4355" t="s">
        <v>4988</v>
      </c>
      <c r="B4355" t="s">
        <v>79</v>
      </c>
      <c r="C4355">
        <v>1</v>
      </c>
      <c r="D4355" t="s">
        <v>26</v>
      </c>
      <c r="E4355">
        <v>0</v>
      </c>
      <c r="H4355" s="1">
        <v>45957.564583333333</v>
      </c>
      <c r="I4355" t="s">
        <v>84</v>
      </c>
      <c r="J4355" t="s">
        <v>67</v>
      </c>
      <c r="K4355" t="s">
        <v>56</v>
      </c>
      <c r="L4355" t="s">
        <v>50</v>
      </c>
      <c r="M4355">
        <v>2</v>
      </c>
      <c r="N4355">
        <v>2400</v>
      </c>
      <c r="O4355">
        <f>Query[[#This Row],[Total Berat]]/1000</f>
        <v>2.4</v>
      </c>
      <c r="P4355">
        <v>13500</v>
      </c>
      <c r="Q4355">
        <v>10000</v>
      </c>
      <c r="R4355">
        <v>3500</v>
      </c>
      <c r="S4355">
        <v>0</v>
      </c>
      <c r="T4355">
        <v>25500</v>
      </c>
      <c r="U4355">
        <v>0</v>
      </c>
      <c r="V4355" t="s">
        <v>89</v>
      </c>
      <c r="W4355" t="s">
        <v>52</v>
      </c>
      <c r="X4355" t="s">
        <v>3900</v>
      </c>
    </row>
    <row r="4356" spans="1:24" x14ac:dyDescent="0.2">
      <c r="A4356" t="s">
        <v>4989</v>
      </c>
      <c r="B4356" t="s">
        <v>88</v>
      </c>
      <c r="C4356">
        <v>1</v>
      </c>
      <c r="D4356" t="s">
        <v>26</v>
      </c>
      <c r="E4356">
        <v>0</v>
      </c>
      <c r="H4356" s="1">
        <v>45957.56527777778</v>
      </c>
      <c r="I4356" t="s">
        <v>84</v>
      </c>
      <c r="J4356" t="s">
        <v>67</v>
      </c>
      <c r="K4356" t="s">
        <v>56</v>
      </c>
      <c r="L4356" t="s">
        <v>50</v>
      </c>
      <c r="M4356">
        <v>1</v>
      </c>
      <c r="N4356">
        <v>200</v>
      </c>
      <c r="O4356">
        <f>Query[[#This Row],[Total Berat]]/1000</f>
        <v>0.2</v>
      </c>
      <c r="P4356">
        <v>3500</v>
      </c>
      <c r="Q4356">
        <v>3500</v>
      </c>
      <c r="R4356">
        <v>0</v>
      </c>
      <c r="S4356">
        <v>0</v>
      </c>
      <c r="T4356">
        <v>17500</v>
      </c>
      <c r="U4356">
        <v>0</v>
      </c>
      <c r="V4356" t="s">
        <v>548</v>
      </c>
      <c r="W4356" t="s">
        <v>40</v>
      </c>
      <c r="X4356" t="s">
        <v>3900</v>
      </c>
    </row>
    <row r="4357" spans="1:24" x14ac:dyDescent="0.2">
      <c r="A4357" t="s">
        <v>4990</v>
      </c>
      <c r="B4357" t="s">
        <v>88</v>
      </c>
      <c r="C4357">
        <v>1</v>
      </c>
      <c r="D4357" t="s">
        <v>26</v>
      </c>
      <c r="E4357">
        <v>0</v>
      </c>
      <c r="H4357" s="1">
        <v>45957.572916666664</v>
      </c>
      <c r="I4357" t="s">
        <v>84</v>
      </c>
      <c r="J4357" t="s">
        <v>67</v>
      </c>
      <c r="K4357" t="s">
        <v>56</v>
      </c>
      <c r="L4357" t="s">
        <v>50</v>
      </c>
      <c r="M4357">
        <v>1</v>
      </c>
      <c r="N4357">
        <v>200</v>
      </c>
      <c r="O4357">
        <f>Query[[#This Row],[Total Berat]]/1000</f>
        <v>0.2</v>
      </c>
      <c r="P4357">
        <v>5000</v>
      </c>
      <c r="Q4357">
        <v>5000</v>
      </c>
      <c r="R4357">
        <v>0</v>
      </c>
      <c r="S4357">
        <v>0</v>
      </c>
      <c r="T4357">
        <v>17500</v>
      </c>
      <c r="U4357">
        <v>0</v>
      </c>
      <c r="V4357" t="s">
        <v>137</v>
      </c>
      <c r="W4357" t="s">
        <v>77</v>
      </c>
      <c r="X4357" t="s">
        <v>3900</v>
      </c>
    </row>
    <row r="4358" spans="1:24" x14ac:dyDescent="0.2">
      <c r="A4358" t="s">
        <v>4991</v>
      </c>
      <c r="B4358" t="s">
        <v>3238</v>
      </c>
      <c r="C4358">
        <v>2</v>
      </c>
      <c r="D4358" t="s">
        <v>26</v>
      </c>
      <c r="E4358">
        <v>0</v>
      </c>
      <c r="H4358" s="1">
        <v>45957.574305555558</v>
      </c>
      <c r="I4358" t="s">
        <v>84</v>
      </c>
      <c r="J4358" t="s">
        <v>54</v>
      </c>
      <c r="K4358" t="s">
        <v>56</v>
      </c>
      <c r="L4358" t="s">
        <v>189</v>
      </c>
      <c r="M4358">
        <v>4</v>
      </c>
      <c r="N4358">
        <v>2820</v>
      </c>
      <c r="O4358">
        <f>Query[[#This Row],[Total Berat]]/1000</f>
        <v>2.82</v>
      </c>
      <c r="P4358">
        <v>11000</v>
      </c>
      <c r="Q4358">
        <v>11000</v>
      </c>
      <c r="R4358">
        <v>0</v>
      </c>
      <c r="S4358">
        <v>0</v>
      </c>
      <c r="T4358">
        <v>55600</v>
      </c>
      <c r="U4358">
        <v>0</v>
      </c>
      <c r="V4358" t="s">
        <v>116</v>
      </c>
      <c r="W4358" t="s">
        <v>52</v>
      </c>
      <c r="X4358" t="s">
        <v>3900</v>
      </c>
    </row>
    <row r="4359" spans="1:24" x14ac:dyDescent="0.2">
      <c r="A4359" t="s">
        <v>4992</v>
      </c>
      <c r="B4359" t="s">
        <v>95</v>
      </c>
      <c r="C4359">
        <v>1</v>
      </c>
      <c r="D4359" t="s">
        <v>26</v>
      </c>
      <c r="E4359">
        <v>0</v>
      </c>
      <c r="H4359" s="1">
        <v>45957.60833333333</v>
      </c>
      <c r="I4359" t="s">
        <v>84</v>
      </c>
      <c r="J4359" t="s">
        <v>36</v>
      </c>
      <c r="K4359" t="s">
        <v>56</v>
      </c>
      <c r="L4359" t="s">
        <v>50</v>
      </c>
      <c r="M4359">
        <v>1</v>
      </c>
      <c r="N4359">
        <v>100</v>
      </c>
      <c r="O4359">
        <f>Query[[#This Row],[Total Berat]]/1000</f>
        <v>0.1</v>
      </c>
      <c r="P4359">
        <v>5000</v>
      </c>
      <c r="Q4359">
        <v>5000</v>
      </c>
      <c r="R4359">
        <v>0</v>
      </c>
      <c r="S4359">
        <v>0</v>
      </c>
      <c r="T4359">
        <v>13000</v>
      </c>
      <c r="U4359">
        <v>0</v>
      </c>
      <c r="V4359" t="s">
        <v>76</v>
      </c>
      <c r="W4359" t="s">
        <v>77</v>
      </c>
      <c r="X4359" t="s">
        <v>3900</v>
      </c>
    </row>
    <row r="4360" spans="1:24" x14ac:dyDescent="0.2">
      <c r="A4360" t="s">
        <v>4993</v>
      </c>
      <c r="B4360" t="s">
        <v>35</v>
      </c>
      <c r="C4360">
        <v>1</v>
      </c>
      <c r="D4360" t="s">
        <v>46</v>
      </c>
      <c r="E4360">
        <v>1</v>
      </c>
      <c r="F4360" t="s">
        <v>47</v>
      </c>
      <c r="G4360" t="s">
        <v>48</v>
      </c>
      <c r="H4360" s="1">
        <v>45957.615972222222</v>
      </c>
      <c r="I4360" t="s">
        <v>84</v>
      </c>
      <c r="J4360" t="s">
        <v>67</v>
      </c>
      <c r="K4360" t="s">
        <v>56</v>
      </c>
      <c r="L4360" t="s">
        <v>50</v>
      </c>
      <c r="M4360">
        <v>1</v>
      </c>
      <c r="N4360">
        <v>500</v>
      </c>
      <c r="O4360">
        <f>Query[[#This Row],[Total Berat]]/1000</f>
        <v>0.5</v>
      </c>
      <c r="P4360">
        <v>3500</v>
      </c>
      <c r="Q4360">
        <v>0</v>
      </c>
      <c r="R4360">
        <v>0</v>
      </c>
      <c r="S4360">
        <v>0</v>
      </c>
      <c r="T4360">
        <v>0</v>
      </c>
      <c r="U4360">
        <v>0</v>
      </c>
      <c r="V4360" t="s">
        <v>89</v>
      </c>
      <c r="W4360" t="s">
        <v>52</v>
      </c>
      <c r="X4360" t="s">
        <v>3900</v>
      </c>
    </row>
    <row r="4361" spans="1:24" x14ac:dyDescent="0.2">
      <c r="A4361" t="s">
        <v>4994</v>
      </c>
      <c r="B4361" t="s">
        <v>35</v>
      </c>
      <c r="C4361">
        <v>1</v>
      </c>
      <c r="D4361" t="s">
        <v>26</v>
      </c>
      <c r="E4361">
        <v>0</v>
      </c>
      <c r="H4361" s="1">
        <v>45957.627083333333</v>
      </c>
      <c r="I4361" t="s">
        <v>100</v>
      </c>
      <c r="J4361" t="s">
        <v>54</v>
      </c>
      <c r="K4361" t="s">
        <v>56</v>
      </c>
      <c r="L4361" t="s">
        <v>38</v>
      </c>
      <c r="M4361">
        <v>1</v>
      </c>
      <c r="N4361">
        <v>500</v>
      </c>
      <c r="O4361">
        <f>Query[[#This Row],[Total Berat]]/1000</f>
        <v>0.5</v>
      </c>
      <c r="P4361">
        <v>6500</v>
      </c>
      <c r="Q4361">
        <v>6500</v>
      </c>
      <c r="R4361">
        <v>0</v>
      </c>
      <c r="S4361">
        <v>0</v>
      </c>
      <c r="T4361">
        <v>15420</v>
      </c>
      <c r="U4361">
        <v>0</v>
      </c>
      <c r="V4361" t="s">
        <v>68</v>
      </c>
      <c r="W4361" t="s">
        <v>40</v>
      </c>
      <c r="X4361" t="s">
        <v>3900</v>
      </c>
    </row>
    <row r="4362" spans="1:24" x14ac:dyDescent="0.2">
      <c r="A4362" t="s">
        <v>4995</v>
      </c>
      <c r="B4362" t="s">
        <v>88</v>
      </c>
      <c r="C4362">
        <v>1</v>
      </c>
      <c r="D4362" t="s">
        <v>26</v>
      </c>
      <c r="E4362">
        <v>0</v>
      </c>
      <c r="H4362" s="1">
        <v>45957.636111111111</v>
      </c>
      <c r="I4362" t="s">
        <v>100</v>
      </c>
      <c r="J4362" t="s">
        <v>67</v>
      </c>
      <c r="K4362" t="s">
        <v>56</v>
      </c>
      <c r="L4362" t="s">
        <v>50</v>
      </c>
      <c r="M4362">
        <v>3</v>
      </c>
      <c r="N4362">
        <v>600</v>
      </c>
      <c r="O4362">
        <f>Query[[#This Row],[Total Berat]]/1000</f>
        <v>0.6</v>
      </c>
      <c r="P4362">
        <v>5000</v>
      </c>
      <c r="Q4362">
        <v>5000</v>
      </c>
      <c r="R4362">
        <v>0</v>
      </c>
      <c r="S4362">
        <v>0</v>
      </c>
      <c r="T4362">
        <v>47000</v>
      </c>
      <c r="U4362">
        <v>0</v>
      </c>
      <c r="V4362" t="s">
        <v>223</v>
      </c>
      <c r="W4362" t="s">
        <v>77</v>
      </c>
      <c r="X4362" t="s">
        <v>3900</v>
      </c>
    </row>
    <row r="4363" spans="1:24" x14ac:dyDescent="0.2">
      <c r="A4363" t="s">
        <v>4996</v>
      </c>
      <c r="B4363" t="s">
        <v>95</v>
      </c>
      <c r="C4363">
        <v>1</v>
      </c>
      <c r="D4363" t="s">
        <v>26</v>
      </c>
      <c r="E4363">
        <v>0</v>
      </c>
      <c r="H4363" s="1">
        <v>45957.638194444444</v>
      </c>
      <c r="I4363" t="s">
        <v>100</v>
      </c>
      <c r="J4363" t="s">
        <v>36</v>
      </c>
      <c r="K4363" t="s">
        <v>56</v>
      </c>
      <c r="L4363" t="s">
        <v>50</v>
      </c>
      <c r="M4363">
        <v>4</v>
      </c>
      <c r="N4363">
        <v>320</v>
      </c>
      <c r="O4363">
        <f>Query[[#This Row],[Total Berat]]/1000</f>
        <v>0.32</v>
      </c>
      <c r="P4363">
        <v>8200</v>
      </c>
      <c r="Q4363">
        <v>8200</v>
      </c>
      <c r="R4363">
        <v>0</v>
      </c>
      <c r="S4363">
        <v>0</v>
      </c>
      <c r="T4363">
        <v>27000</v>
      </c>
      <c r="U4363">
        <v>0</v>
      </c>
      <c r="V4363" t="s">
        <v>98</v>
      </c>
      <c r="W4363" t="s">
        <v>40</v>
      </c>
      <c r="X4363" t="s">
        <v>3900</v>
      </c>
    </row>
    <row r="4364" spans="1:24" x14ac:dyDescent="0.2">
      <c r="A4364" t="s">
        <v>4997</v>
      </c>
      <c r="B4364" t="s">
        <v>958</v>
      </c>
      <c r="C4364">
        <v>3</v>
      </c>
      <c r="D4364" t="s">
        <v>26</v>
      </c>
      <c r="E4364">
        <v>0</v>
      </c>
      <c r="H4364" s="1">
        <v>45957.65</v>
      </c>
      <c r="I4364" t="s">
        <v>100</v>
      </c>
      <c r="J4364" t="s">
        <v>67</v>
      </c>
      <c r="K4364" t="s">
        <v>56</v>
      </c>
      <c r="L4364" t="s">
        <v>50</v>
      </c>
      <c r="M4364">
        <v>4</v>
      </c>
      <c r="N4364">
        <v>500</v>
      </c>
      <c r="O4364">
        <f>Query[[#This Row],[Total Berat]]/1000</f>
        <v>0.5</v>
      </c>
      <c r="P4364">
        <v>13000</v>
      </c>
      <c r="Q4364">
        <v>13000</v>
      </c>
      <c r="R4364">
        <v>0</v>
      </c>
      <c r="S4364">
        <v>0</v>
      </c>
      <c r="T4364">
        <v>32000</v>
      </c>
      <c r="U4364">
        <v>0</v>
      </c>
      <c r="V4364" t="s">
        <v>307</v>
      </c>
      <c r="W4364" t="s">
        <v>82</v>
      </c>
      <c r="X4364" t="s">
        <v>3900</v>
      </c>
    </row>
    <row r="4365" spans="1:24" x14ac:dyDescent="0.2">
      <c r="A4365" t="s">
        <v>4998</v>
      </c>
      <c r="B4365" t="s">
        <v>35</v>
      </c>
      <c r="C4365">
        <v>1</v>
      </c>
      <c r="D4365" t="s">
        <v>26</v>
      </c>
      <c r="E4365">
        <v>0</v>
      </c>
      <c r="H4365" s="1">
        <v>45957.696527777778</v>
      </c>
      <c r="I4365" t="s">
        <v>100</v>
      </c>
      <c r="J4365" t="s">
        <v>67</v>
      </c>
      <c r="K4365" t="s">
        <v>56</v>
      </c>
      <c r="L4365" t="s">
        <v>50</v>
      </c>
      <c r="M4365">
        <v>2</v>
      </c>
      <c r="N4365">
        <v>1000</v>
      </c>
      <c r="O4365">
        <f>Query[[#This Row],[Total Berat]]/1000</f>
        <v>1</v>
      </c>
      <c r="P4365">
        <v>17000</v>
      </c>
      <c r="Q4365">
        <v>17000</v>
      </c>
      <c r="R4365">
        <v>0</v>
      </c>
      <c r="S4365">
        <v>0</v>
      </c>
      <c r="T4365">
        <v>35800</v>
      </c>
      <c r="U4365">
        <v>0</v>
      </c>
      <c r="V4365" t="s">
        <v>31</v>
      </c>
      <c r="W4365" t="s">
        <v>32</v>
      </c>
      <c r="X4365" t="s">
        <v>3900</v>
      </c>
    </row>
    <row r="4366" spans="1:24" x14ac:dyDescent="0.2">
      <c r="A4366" t="s">
        <v>4999</v>
      </c>
      <c r="B4366" t="s">
        <v>70</v>
      </c>
      <c r="C4366">
        <v>1</v>
      </c>
      <c r="D4366" t="s">
        <v>26</v>
      </c>
      <c r="E4366">
        <v>0</v>
      </c>
      <c r="H4366" s="1">
        <v>45957.713194444441</v>
      </c>
      <c r="I4366" t="s">
        <v>100</v>
      </c>
      <c r="J4366" t="s">
        <v>67</v>
      </c>
      <c r="K4366" t="s">
        <v>56</v>
      </c>
      <c r="L4366" t="s">
        <v>50</v>
      </c>
      <c r="M4366">
        <v>1</v>
      </c>
      <c r="N4366">
        <v>1200</v>
      </c>
      <c r="O4366">
        <f>Query[[#This Row],[Total Berat]]/1000</f>
        <v>1.2</v>
      </c>
      <c r="P4366">
        <v>3500</v>
      </c>
      <c r="Q4366">
        <v>3500</v>
      </c>
      <c r="R4366">
        <v>0</v>
      </c>
      <c r="S4366">
        <v>0</v>
      </c>
      <c r="T4366">
        <v>32440</v>
      </c>
      <c r="U4366">
        <v>0</v>
      </c>
      <c r="V4366" t="s">
        <v>57</v>
      </c>
      <c r="W4366" t="s">
        <v>40</v>
      </c>
      <c r="X4366" t="s">
        <v>3900</v>
      </c>
    </row>
    <row r="4367" spans="1:24" x14ac:dyDescent="0.2">
      <c r="A4367" t="s">
        <v>5000</v>
      </c>
      <c r="B4367" t="s">
        <v>95</v>
      </c>
      <c r="C4367">
        <v>1</v>
      </c>
      <c r="D4367" t="s">
        <v>46</v>
      </c>
      <c r="E4367">
        <v>1</v>
      </c>
      <c r="F4367" t="s">
        <v>71</v>
      </c>
      <c r="G4367" t="s">
        <v>133</v>
      </c>
      <c r="H4367" s="1">
        <v>45957.74722222222</v>
      </c>
      <c r="I4367" t="s">
        <v>100</v>
      </c>
      <c r="J4367" t="s">
        <v>36</v>
      </c>
      <c r="K4367" t="s">
        <v>49</v>
      </c>
      <c r="L4367" t="s">
        <v>50</v>
      </c>
      <c r="M4367">
        <v>1</v>
      </c>
      <c r="N4367">
        <v>100</v>
      </c>
      <c r="O4367">
        <f>Query[[#This Row],[Total Berat]]/1000</f>
        <v>0.1</v>
      </c>
      <c r="P4367">
        <v>3500</v>
      </c>
      <c r="Q4367">
        <v>0</v>
      </c>
      <c r="R4367">
        <v>0</v>
      </c>
      <c r="S4367">
        <v>0</v>
      </c>
      <c r="T4367">
        <v>0</v>
      </c>
      <c r="U4367">
        <v>0</v>
      </c>
      <c r="V4367" t="s">
        <v>111</v>
      </c>
      <c r="W4367" t="s">
        <v>40</v>
      </c>
      <c r="X4367" t="s">
        <v>3900</v>
      </c>
    </row>
    <row r="4368" spans="1:24" x14ac:dyDescent="0.2">
      <c r="A4368" t="s">
        <v>5001</v>
      </c>
      <c r="B4368" t="s">
        <v>35</v>
      </c>
      <c r="C4368">
        <v>1</v>
      </c>
      <c r="D4368" t="s">
        <v>26</v>
      </c>
      <c r="E4368">
        <v>0</v>
      </c>
      <c r="H4368" s="1">
        <v>45957.759722222225</v>
      </c>
      <c r="I4368" t="s">
        <v>106</v>
      </c>
      <c r="J4368" t="s">
        <v>36</v>
      </c>
      <c r="K4368" t="s">
        <v>56</v>
      </c>
      <c r="L4368" t="s">
        <v>38</v>
      </c>
      <c r="M4368">
        <v>1</v>
      </c>
      <c r="N4368">
        <v>500</v>
      </c>
      <c r="O4368">
        <f>Query[[#This Row],[Total Berat]]/1000</f>
        <v>0.5</v>
      </c>
      <c r="P4368">
        <v>34000</v>
      </c>
      <c r="Q4368">
        <v>30000</v>
      </c>
      <c r="R4368">
        <v>4000</v>
      </c>
      <c r="S4368">
        <v>0</v>
      </c>
      <c r="T4368">
        <v>23900</v>
      </c>
      <c r="U4368">
        <v>0</v>
      </c>
      <c r="V4368" t="s">
        <v>2895</v>
      </c>
      <c r="W4368" t="s">
        <v>149</v>
      </c>
      <c r="X4368" t="s">
        <v>3900</v>
      </c>
    </row>
    <row r="4369" spans="1:24" x14ac:dyDescent="0.2">
      <c r="A4369" t="s">
        <v>5002</v>
      </c>
      <c r="B4369" t="s">
        <v>79</v>
      </c>
      <c r="C4369">
        <v>1</v>
      </c>
      <c r="D4369" t="s">
        <v>26</v>
      </c>
      <c r="E4369">
        <v>0</v>
      </c>
      <c r="H4369" s="1">
        <v>45957.779861111114</v>
      </c>
      <c r="I4369" t="s">
        <v>106</v>
      </c>
      <c r="J4369" t="s">
        <v>67</v>
      </c>
      <c r="K4369" t="s">
        <v>56</v>
      </c>
      <c r="L4369" t="s">
        <v>50</v>
      </c>
      <c r="M4369">
        <v>1</v>
      </c>
      <c r="N4369">
        <v>5400</v>
      </c>
      <c r="O4369">
        <f>Query[[#This Row],[Total Berat]]/1000</f>
        <v>5.4</v>
      </c>
      <c r="P4369">
        <v>23500</v>
      </c>
      <c r="Q4369">
        <v>23500</v>
      </c>
      <c r="R4369">
        <v>0</v>
      </c>
      <c r="S4369">
        <v>0</v>
      </c>
      <c r="T4369">
        <v>105200</v>
      </c>
      <c r="U4369">
        <v>0</v>
      </c>
      <c r="V4369" t="s">
        <v>62</v>
      </c>
      <c r="W4369" t="s">
        <v>40</v>
      </c>
      <c r="X4369" t="s">
        <v>3900</v>
      </c>
    </row>
    <row r="4370" spans="1:24" x14ac:dyDescent="0.2">
      <c r="A4370" t="s">
        <v>5003</v>
      </c>
      <c r="B4370" t="s">
        <v>79</v>
      </c>
      <c r="C4370">
        <v>1</v>
      </c>
      <c r="D4370" t="s">
        <v>46</v>
      </c>
      <c r="E4370">
        <v>1</v>
      </c>
      <c r="F4370" t="s">
        <v>47</v>
      </c>
      <c r="G4370" t="s">
        <v>48</v>
      </c>
      <c r="H4370" s="1">
        <v>45957.781944444447</v>
      </c>
      <c r="I4370" t="s">
        <v>106</v>
      </c>
      <c r="J4370" t="s">
        <v>67</v>
      </c>
      <c r="K4370" t="s">
        <v>56</v>
      </c>
      <c r="L4370" t="s">
        <v>50</v>
      </c>
      <c r="M4370">
        <v>1</v>
      </c>
      <c r="N4370">
        <v>5400</v>
      </c>
      <c r="O4370">
        <f>Query[[#This Row],[Total Berat]]/1000</f>
        <v>5.4</v>
      </c>
      <c r="P4370">
        <v>23500</v>
      </c>
      <c r="Q4370">
        <v>0</v>
      </c>
      <c r="R4370">
        <v>0</v>
      </c>
      <c r="S4370">
        <v>0</v>
      </c>
      <c r="T4370">
        <v>0</v>
      </c>
      <c r="U4370">
        <v>0</v>
      </c>
      <c r="V4370" t="s">
        <v>62</v>
      </c>
      <c r="W4370" t="s">
        <v>40</v>
      </c>
      <c r="X4370" t="s">
        <v>3900</v>
      </c>
    </row>
    <row r="4371" spans="1:24" x14ac:dyDescent="0.2">
      <c r="A4371" t="s">
        <v>5004</v>
      </c>
      <c r="B4371" t="s">
        <v>88</v>
      </c>
      <c r="C4371">
        <v>1</v>
      </c>
      <c r="D4371" t="s">
        <v>26</v>
      </c>
      <c r="E4371">
        <v>0</v>
      </c>
      <c r="H4371" s="1">
        <v>45957.788888888892</v>
      </c>
      <c r="I4371" t="s">
        <v>106</v>
      </c>
      <c r="J4371" t="s">
        <v>67</v>
      </c>
      <c r="K4371" t="s">
        <v>56</v>
      </c>
      <c r="L4371" t="s">
        <v>50</v>
      </c>
      <c r="M4371">
        <v>1</v>
      </c>
      <c r="N4371">
        <v>200</v>
      </c>
      <c r="O4371">
        <f>Query[[#This Row],[Total Berat]]/1000</f>
        <v>0.2</v>
      </c>
      <c r="P4371">
        <v>3500</v>
      </c>
      <c r="Q4371">
        <v>3500</v>
      </c>
      <c r="R4371">
        <v>0</v>
      </c>
      <c r="S4371">
        <v>0</v>
      </c>
      <c r="T4371">
        <v>17500</v>
      </c>
      <c r="U4371">
        <v>0</v>
      </c>
      <c r="V4371" t="s">
        <v>65</v>
      </c>
      <c r="W4371" t="s">
        <v>44</v>
      </c>
      <c r="X4371" t="s">
        <v>3900</v>
      </c>
    </row>
    <row r="4372" spans="1:24" x14ac:dyDescent="0.2">
      <c r="A4372" t="s">
        <v>5005</v>
      </c>
      <c r="B4372" t="s">
        <v>88</v>
      </c>
      <c r="C4372">
        <v>1</v>
      </c>
      <c r="D4372" t="s">
        <v>26</v>
      </c>
      <c r="E4372">
        <v>0</v>
      </c>
      <c r="H4372" s="1">
        <v>45957.794444444444</v>
      </c>
      <c r="I4372" t="s">
        <v>106</v>
      </c>
      <c r="J4372" t="s">
        <v>67</v>
      </c>
      <c r="K4372" t="s">
        <v>56</v>
      </c>
      <c r="L4372" t="s">
        <v>50</v>
      </c>
      <c r="M4372">
        <v>1</v>
      </c>
      <c r="N4372">
        <v>300</v>
      </c>
      <c r="O4372">
        <f>Query[[#This Row],[Total Berat]]/1000</f>
        <v>0.3</v>
      </c>
      <c r="P4372">
        <v>3500</v>
      </c>
      <c r="Q4372">
        <v>3500</v>
      </c>
      <c r="R4372">
        <v>0</v>
      </c>
      <c r="S4372">
        <v>0</v>
      </c>
      <c r="T4372">
        <v>16000</v>
      </c>
      <c r="U4372">
        <v>0</v>
      </c>
      <c r="V4372" t="s">
        <v>123</v>
      </c>
      <c r="W4372" t="s">
        <v>44</v>
      </c>
      <c r="X4372" t="s">
        <v>3900</v>
      </c>
    </row>
    <row r="4373" spans="1:24" x14ac:dyDescent="0.2">
      <c r="A4373" t="s">
        <v>5006</v>
      </c>
      <c r="B4373" t="s">
        <v>35</v>
      </c>
      <c r="C4373">
        <v>1</v>
      </c>
      <c r="D4373" t="s">
        <v>26</v>
      </c>
      <c r="E4373">
        <v>0</v>
      </c>
      <c r="H4373" s="1">
        <v>45957.798611111109</v>
      </c>
      <c r="I4373" t="s">
        <v>106</v>
      </c>
      <c r="J4373" t="s">
        <v>67</v>
      </c>
      <c r="K4373" t="s">
        <v>56</v>
      </c>
      <c r="L4373" t="s">
        <v>50</v>
      </c>
      <c r="M4373">
        <v>1</v>
      </c>
      <c r="N4373">
        <v>500</v>
      </c>
      <c r="O4373">
        <f>Query[[#This Row],[Total Berat]]/1000</f>
        <v>0.5</v>
      </c>
      <c r="P4373">
        <v>22000</v>
      </c>
      <c r="Q4373">
        <v>15000</v>
      </c>
      <c r="R4373">
        <v>7000</v>
      </c>
      <c r="S4373">
        <v>0</v>
      </c>
      <c r="T4373">
        <v>25900</v>
      </c>
      <c r="U4373">
        <v>0</v>
      </c>
      <c r="V4373" t="s">
        <v>4115</v>
      </c>
      <c r="W4373" t="s">
        <v>370</v>
      </c>
      <c r="X4373" t="s">
        <v>3900</v>
      </c>
    </row>
    <row r="4374" spans="1:24" x14ac:dyDescent="0.2">
      <c r="A4374" t="s">
        <v>5007</v>
      </c>
      <c r="B4374" t="s">
        <v>88</v>
      </c>
      <c r="C4374">
        <v>1</v>
      </c>
      <c r="D4374" t="s">
        <v>26</v>
      </c>
      <c r="E4374">
        <v>0</v>
      </c>
      <c r="H4374" s="1">
        <v>45957.81527777778</v>
      </c>
      <c r="I4374" t="s">
        <v>106</v>
      </c>
      <c r="J4374" t="s">
        <v>67</v>
      </c>
      <c r="K4374" t="s">
        <v>56</v>
      </c>
      <c r="L4374" t="s">
        <v>50</v>
      </c>
      <c r="M4374">
        <v>2</v>
      </c>
      <c r="N4374">
        <v>400</v>
      </c>
      <c r="O4374">
        <f>Query[[#This Row],[Total Berat]]/1000</f>
        <v>0.4</v>
      </c>
      <c r="P4374">
        <v>5000</v>
      </c>
      <c r="Q4374">
        <v>5000</v>
      </c>
      <c r="R4374">
        <v>0</v>
      </c>
      <c r="S4374">
        <v>0</v>
      </c>
      <c r="T4374">
        <v>33000</v>
      </c>
      <c r="U4374">
        <v>0</v>
      </c>
      <c r="V4374" t="s">
        <v>293</v>
      </c>
      <c r="W4374" t="s">
        <v>77</v>
      </c>
      <c r="X4374" t="s">
        <v>3900</v>
      </c>
    </row>
    <row r="4375" spans="1:24" x14ac:dyDescent="0.2">
      <c r="A4375" t="s">
        <v>5008</v>
      </c>
      <c r="B4375" t="s">
        <v>95</v>
      </c>
      <c r="C4375">
        <v>1</v>
      </c>
      <c r="D4375" t="s">
        <v>26</v>
      </c>
      <c r="E4375">
        <v>0</v>
      </c>
      <c r="H4375" s="1">
        <v>45957.861111111109</v>
      </c>
      <c r="I4375" t="s">
        <v>106</v>
      </c>
      <c r="J4375" t="s">
        <v>36</v>
      </c>
      <c r="K4375" t="s">
        <v>56</v>
      </c>
      <c r="L4375" t="s">
        <v>50</v>
      </c>
      <c r="M4375">
        <v>1</v>
      </c>
      <c r="N4375">
        <v>100</v>
      </c>
      <c r="O4375">
        <f>Query[[#This Row],[Total Berat]]/1000</f>
        <v>0.1</v>
      </c>
      <c r="P4375">
        <v>3500</v>
      </c>
      <c r="Q4375">
        <v>3500</v>
      </c>
      <c r="R4375">
        <v>0</v>
      </c>
      <c r="S4375">
        <v>0</v>
      </c>
      <c r="T4375">
        <v>13000</v>
      </c>
      <c r="U4375">
        <v>0</v>
      </c>
      <c r="V4375" t="s">
        <v>51</v>
      </c>
      <c r="W4375" t="s">
        <v>52</v>
      </c>
      <c r="X4375" t="s">
        <v>3900</v>
      </c>
    </row>
    <row r="4376" spans="1:24" x14ac:dyDescent="0.2">
      <c r="A4376" t="s">
        <v>5009</v>
      </c>
      <c r="B4376" t="s">
        <v>95</v>
      </c>
      <c r="C4376">
        <v>1</v>
      </c>
      <c r="D4376" t="s">
        <v>26</v>
      </c>
      <c r="E4376">
        <v>0</v>
      </c>
      <c r="H4376" s="1">
        <v>45957.921527777777</v>
      </c>
      <c r="I4376" t="s">
        <v>106</v>
      </c>
      <c r="J4376" t="s">
        <v>67</v>
      </c>
      <c r="K4376" t="s">
        <v>56</v>
      </c>
      <c r="L4376" t="s">
        <v>50</v>
      </c>
      <c r="M4376">
        <v>2</v>
      </c>
      <c r="N4376">
        <v>160</v>
      </c>
      <c r="O4376">
        <f>Query[[#This Row],[Total Berat]]/1000</f>
        <v>0.16</v>
      </c>
      <c r="P4376">
        <v>10000</v>
      </c>
      <c r="Q4376">
        <v>10000</v>
      </c>
      <c r="R4376">
        <v>0</v>
      </c>
      <c r="S4376">
        <v>0</v>
      </c>
      <c r="T4376">
        <v>15000</v>
      </c>
      <c r="U4376">
        <v>0</v>
      </c>
      <c r="V4376" t="s">
        <v>551</v>
      </c>
      <c r="W4376" t="s">
        <v>268</v>
      </c>
      <c r="X4376" t="s">
        <v>3900</v>
      </c>
    </row>
    <row r="4377" spans="1:24" x14ac:dyDescent="0.2">
      <c r="A4377" t="s">
        <v>5010</v>
      </c>
      <c r="B4377" t="s">
        <v>188</v>
      </c>
      <c r="C4377">
        <v>1</v>
      </c>
      <c r="D4377" t="s">
        <v>26</v>
      </c>
      <c r="E4377">
        <v>0</v>
      </c>
      <c r="H4377" s="1">
        <v>45957.986111111109</v>
      </c>
      <c r="I4377" t="s">
        <v>106</v>
      </c>
      <c r="J4377" t="s">
        <v>36</v>
      </c>
      <c r="K4377" t="s">
        <v>56</v>
      </c>
      <c r="L4377" t="s">
        <v>189</v>
      </c>
      <c r="M4377">
        <v>1</v>
      </c>
      <c r="N4377">
        <v>1000</v>
      </c>
      <c r="O4377">
        <f>Query[[#This Row],[Total Berat]]/1000</f>
        <v>1</v>
      </c>
      <c r="P4377">
        <v>14000</v>
      </c>
      <c r="Q4377">
        <v>14000</v>
      </c>
      <c r="R4377">
        <v>0</v>
      </c>
      <c r="S4377">
        <v>0</v>
      </c>
      <c r="T4377">
        <v>179200</v>
      </c>
      <c r="U4377">
        <v>0</v>
      </c>
      <c r="V4377" t="s">
        <v>116</v>
      </c>
      <c r="W4377" t="s">
        <v>52</v>
      </c>
      <c r="X4377" t="s">
        <v>3900</v>
      </c>
    </row>
    <row r="4378" spans="1:24" x14ac:dyDescent="0.2">
      <c r="A4378" t="s">
        <v>5011</v>
      </c>
      <c r="B4378" t="s">
        <v>88</v>
      </c>
      <c r="C4378">
        <v>1</v>
      </c>
      <c r="D4378" t="s">
        <v>26</v>
      </c>
      <c r="E4378">
        <v>0</v>
      </c>
      <c r="H4378" s="1">
        <v>45958.02847222222</v>
      </c>
      <c r="I4378" t="s">
        <v>106</v>
      </c>
      <c r="J4378" t="s">
        <v>67</v>
      </c>
      <c r="K4378" t="s">
        <v>56</v>
      </c>
      <c r="L4378" t="s">
        <v>50</v>
      </c>
      <c r="M4378">
        <v>2</v>
      </c>
      <c r="N4378">
        <v>400</v>
      </c>
      <c r="O4378">
        <f>Query[[#This Row],[Total Berat]]/1000</f>
        <v>0.4</v>
      </c>
      <c r="P4378">
        <v>17000</v>
      </c>
      <c r="Q4378">
        <v>17000</v>
      </c>
      <c r="R4378">
        <v>0</v>
      </c>
      <c r="S4378">
        <v>0</v>
      </c>
      <c r="T4378">
        <v>33000</v>
      </c>
      <c r="U4378">
        <v>0</v>
      </c>
      <c r="V4378" t="s">
        <v>31</v>
      </c>
      <c r="W4378" t="s">
        <v>32</v>
      </c>
      <c r="X4378" t="s">
        <v>3900</v>
      </c>
    </row>
    <row r="4379" spans="1:24" x14ac:dyDescent="0.2">
      <c r="A4379" t="s">
        <v>5012</v>
      </c>
      <c r="B4379" t="s">
        <v>79</v>
      </c>
      <c r="C4379">
        <v>1</v>
      </c>
      <c r="D4379" t="s">
        <v>26</v>
      </c>
      <c r="E4379">
        <v>0</v>
      </c>
      <c r="H4379" s="1">
        <v>45958.043749999997</v>
      </c>
      <c r="I4379" t="s">
        <v>106</v>
      </c>
      <c r="J4379" t="s">
        <v>67</v>
      </c>
      <c r="K4379" t="s">
        <v>56</v>
      </c>
      <c r="L4379" t="s">
        <v>50</v>
      </c>
      <c r="M4379">
        <v>2</v>
      </c>
      <c r="N4379">
        <v>2400</v>
      </c>
      <c r="O4379">
        <f>Query[[#This Row],[Total Berat]]/1000</f>
        <v>2.4</v>
      </c>
      <c r="P4379">
        <v>13500</v>
      </c>
      <c r="Q4379">
        <v>10000</v>
      </c>
      <c r="R4379">
        <v>3500</v>
      </c>
      <c r="S4379">
        <v>0</v>
      </c>
      <c r="T4379">
        <v>25500</v>
      </c>
      <c r="U4379">
        <v>0</v>
      </c>
      <c r="V4379" t="s">
        <v>62</v>
      </c>
      <c r="W4379" t="s">
        <v>40</v>
      </c>
      <c r="X4379" t="s">
        <v>3900</v>
      </c>
    </row>
    <row r="4380" spans="1:24" x14ac:dyDescent="0.2">
      <c r="A4380" t="s">
        <v>5013</v>
      </c>
      <c r="B4380" t="s">
        <v>95</v>
      </c>
      <c r="C4380">
        <v>1</v>
      </c>
      <c r="D4380" t="s">
        <v>26</v>
      </c>
      <c r="E4380">
        <v>0</v>
      </c>
      <c r="H4380" s="1">
        <v>45958.063194444447</v>
      </c>
      <c r="I4380" t="s">
        <v>106</v>
      </c>
      <c r="J4380" t="s">
        <v>54</v>
      </c>
      <c r="K4380" t="s">
        <v>56</v>
      </c>
      <c r="L4380" t="s">
        <v>50</v>
      </c>
      <c r="M4380">
        <v>1</v>
      </c>
      <c r="N4380">
        <v>100</v>
      </c>
      <c r="O4380">
        <f>Query[[#This Row],[Total Berat]]/1000</f>
        <v>0.1</v>
      </c>
      <c r="P4380">
        <v>5000</v>
      </c>
      <c r="Q4380">
        <v>5000</v>
      </c>
      <c r="R4380">
        <v>0</v>
      </c>
      <c r="S4380">
        <v>0</v>
      </c>
      <c r="T4380">
        <v>11900</v>
      </c>
      <c r="U4380">
        <v>0</v>
      </c>
      <c r="V4380" t="s">
        <v>1404</v>
      </c>
      <c r="W4380" t="s">
        <v>169</v>
      </c>
      <c r="X4380" t="s">
        <v>3900</v>
      </c>
    </row>
    <row r="4381" spans="1:24" x14ac:dyDescent="0.2">
      <c r="A4381" t="s">
        <v>5014</v>
      </c>
      <c r="B4381" t="s">
        <v>88</v>
      </c>
      <c r="C4381">
        <v>1</v>
      </c>
      <c r="D4381" t="s">
        <v>26</v>
      </c>
      <c r="E4381">
        <v>0</v>
      </c>
      <c r="H4381" s="1">
        <v>45958.11041666667</v>
      </c>
      <c r="I4381" t="s">
        <v>106</v>
      </c>
      <c r="J4381" t="s">
        <v>67</v>
      </c>
      <c r="K4381" t="s">
        <v>56</v>
      </c>
      <c r="L4381" t="s">
        <v>50</v>
      </c>
      <c r="M4381">
        <v>1</v>
      </c>
      <c r="N4381">
        <v>200</v>
      </c>
      <c r="O4381">
        <f>Query[[#This Row],[Total Berat]]/1000</f>
        <v>0.2</v>
      </c>
      <c r="P4381">
        <v>5000</v>
      </c>
      <c r="Q4381">
        <v>5000</v>
      </c>
      <c r="R4381">
        <v>0</v>
      </c>
      <c r="S4381">
        <v>0</v>
      </c>
      <c r="T4381">
        <v>17500</v>
      </c>
      <c r="U4381">
        <v>0</v>
      </c>
      <c r="V4381" t="s">
        <v>289</v>
      </c>
      <c r="W4381" t="s">
        <v>169</v>
      </c>
      <c r="X4381" t="s">
        <v>3900</v>
      </c>
    </row>
    <row r="4382" spans="1:24" x14ac:dyDescent="0.2">
      <c r="A4382" t="s">
        <v>5015</v>
      </c>
      <c r="B4382" t="s">
        <v>88</v>
      </c>
      <c r="C4382">
        <v>1</v>
      </c>
      <c r="D4382" t="s">
        <v>26</v>
      </c>
      <c r="E4382">
        <v>0</v>
      </c>
      <c r="H4382" s="1">
        <v>45958.189583333333</v>
      </c>
      <c r="I4382" t="s">
        <v>27</v>
      </c>
      <c r="J4382" t="s">
        <v>36</v>
      </c>
      <c r="K4382" t="s">
        <v>56</v>
      </c>
      <c r="L4382" t="s">
        <v>50</v>
      </c>
      <c r="M4382">
        <v>1</v>
      </c>
      <c r="N4382">
        <v>300</v>
      </c>
      <c r="O4382">
        <f>Query[[#This Row],[Total Berat]]/1000</f>
        <v>0.3</v>
      </c>
      <c r="P4382">
        <v>3500</v>
      </c>
      <c r="Q4382">
        <v>0</v>
      </c>
      <c r="R4382">
        <v>3500</v>
      </c>
      <c r="S4382">
        <v>0</v>
      </c>
      <c r="T4382">
        <v>18560</v>
      </c>
      <c r="U4382">
        <v>0</v>
      </c>
      <c r="V4382" t="s">
        <v>111</v>
      </c>
      <c r="W4382" t="s">
        <v>40</v>
      </c>
      <c r="X4382" t="s">
        <v>3900</v>
      </c>
    </row>
    <row r="4383" spans="1:24" x14ac:dyDescent="0.2">
      <c r="A4383" t="s">
        <v>5016</v>
      </c>
      <c r="B4383" t="s">
        <v>188</v>
      </c>
      <c r="C4383">
        <v>1</v>
      </c>
      <c r="D4383" t="s">
        <v>26</v>
      </c>
      <c r="E4383">
        <v>0</v>
      </c>
      <c r="H4383" s="1">
        <v>45958.270833333336</v>
      </c>
      <c r="I4383" t="s">
        <v>27</v>
      </c>
      <c r="J4383" t="s">
        <v>42</v>
      </c>
      <c r="K4383" t="s">
        <v>56</v>
      </c>
      <c r="L4383" t="s">
        <v>38</v>
      </c>
      <c r="M4383">
        <v>6</v>
      </c>
      <c r="N4383">
        <v>600</v>
      </c>
      <c r="O4383">
        <f>Query[[#This Row],[Total Berat]]/1000</f>
        <v>0.6</v>
      </c>
      <c r="P4383">
        <v>8000</v>
      </c>
      <c r="Q4383">
        <v>8000</v>
      </c>
      <c r="R4383">
        <v>0</v>
      </c>
      <c r="S4383">
        <v>0</v>
      </c>
      <c r="T4383">
        <v>105766</v>
      </c>
      <c r="U4383">
        <v>0</v>
      </c>
      <c r="V4383" t="s">
        <v>299</v>
      </c>
      <c r="W4383" t="s">
        <v>169</v>
      </c>
      <c r="X4383" t="s">
        <v>3900</v>
      </c>
    </row>
    <row r="4384" spans="1:24" x14ac:dyDescent="0.2">
      <c r="A4384" t="s">
        <v>5017</v>
      </c>
      <c r="B4384" t="s">
        <v>79</v>
      </c>
      <c r="C4384">
        <v>1</v>
      </c>
      <c r="D4384" t="s">
        <v>46</v>
      </c>
      <c r="E4384">
        <v>1</v>
      </c>
      <c r="F4384" t="s">
        <v>47</v>
      </c>
      <c r="G4384" t="s">
        <v>48</v>
      </c>
      <c r="H4384" s="1">
        <v>45958.325694444444</v>
      </c>
      <c r="I4384" t="s">
        <v>27</v>
      </c>
      <c r="J4384" t="s">
        <v>67</v>
      </c>
      <c r="K4384" t="s">
        <v>56</v>
      </c>
      <c r="L4384" t="s">
        <v>50</v>
      </c>
      <c r="M4384">
        <v>3</v>
      </c>
      <c r="N4384">
        <v>3600</v>
      </c>
      <c r="O4384">
        <f>Query[[#This Row],[Total Berat]]/1000</f>
        <v>3.6</v>
      </c>
      <c r="P4384">
        <v>13500</v>
      </c>
      <c r="Q4384">
        <v>0</v>
      </c>
      <c r="R4384">
        <v>0</v>
      </c>
      <c r="S4384">
        <v>0</v>
      </c>
      <c r="T4384">
        <v>0</v>
      </c>
      <c r="U4384">
        <v>0</v>
      </c>
      <c r="V4384" t="s">
        <v>123</v>
      </c>
      <c r="W4384" t="s">
        <v>44</v>
      </c>
      <c r="X4384" t="s">
        <v>3900</v>
      </c>
    </row>
    <row r="4385" spans="1:24" x14ac:dyDescent="0.2">
      <c r="A4385" t="s">
        <v>5018</v>
      </c>
      <c r="B4385" t="s">
        <v>95</v>
      </c>
      <c r="C4385">
        <v>1</v>
      </c>
      <c r="D4385" t="s">
        <v>26</v>
      </c>
      <c r="E4385">
        <v>0</v>
      </c>
      <c r="H4385" s="1">
        <v>45958.330555555556</v>
      </c>
      <c r="I4385" t="s">
        <v>27</v>
      </c>
      <c r="J4385" t="s">
        <v>67</v>
      </c>
      <c r="K4385" t="s">
        <v>56</v>
      </c>
      <c r="L4385" t="s">
        <v>50</v>
      </c>
      <c r="M4385">
        <v>1</v>
      </c>
      <c r="N4385">
        <v>80</v>
      </c>
      <c r="O4385">
        <f>Query[[#This Row],[Total Berat]]/1000</f>
        <v>0.08</v>
      </c>
      <c r="P4385">
        <v>3500</v>
      </c>
      <c r="Q4385">
        <v>3500</v>
      </c>
      <c r="R4385">
        <v>0</v>
      </c>
      <c r="S4385">
        <v>0</v>
      </c>
      <c r="T4385">
        <v>8500</v>
      </c>
      <c r="U4385">
        <v>0</v>
      </c>
      <c r="V4385" t="s">
        <v>62</v>
      </c>
      <c r="W4385" t="s">
        <v>40</v>
      </c>
      <c r="X4385" t="s">
        <v>3900</v>
      </c>
    </row>
    <row r="4386" spans="1:24" x14ac:dyDescent="0.2">
      <c r="A4386" t="s">
        <v>5019</v>
      </c>
      <c r="B4386" t="s">
        <v>35</v>
      </c>
      <c r="C4386">
        <v>1</v>
      </c>
      <c r="D4386" t="s">
        <v>26</v>
      </c>
      <c r="E4386">
        <v>0</v>
      </c>
      <c r="H4386" s="1">
        <v>45958.400694444441</v>
      </c>
      <c r="I4386" t="s">
        <v>27</v>
      </c>
      <c r="J4386" t="s">
        <v>36</v>
      </c>
      <c r="K4386" t="s">
        <v>56</v>
      </c>
      <c r="L4386" t="s">
        <v>50</v>
      </c>
      <c r="M4386">
        <v>8</v>
      </c>
      <c r="N4386">
        <v>4000</v>
      </c>
      <c r="O4386">
        <f>Query[[#This Row],[Total Berat]]/1000</f>
        <v>4</v>
      </c>
      <c r="P4386">
        <v>13500</v>
      </c>
      <c r="Q4386">
        <v>13500</v>
      </c>
      <c r="R4386">
        <v>0</v>
      </c>
      <c r="S4386">
        <v>0</v>
      </c>
      <c r="T4386">
        <v>137185</v>
      </c>
      <c r="U4386">
        <v>0</v>
      </c>
      <c r="V4386" t="s">
        <v>65</v>
      </c>
      <c r="W4386" t="s">
        <v>44</v>
      </c>
      <c r="X4386" t="s">
        <v>3900</v>
      </c>
    </row>
    <row r="4387" spans="1:24" x14ac:dyDescent="0.2">
      <c r="A4387" t="s">
        <v>5020</v>
      </c>
      <c r="B4387" t="s">
        <v>95</v>
      </c>
      <c r="C4387">
        <v>1</v>
      </c>
      <c r="D4387" t="s">
        <v>26</v>
      </c>
      <c r="E4387">
        <v>0</v>
      </c>
      <c r="H4387" s="1">
        <v>45958.423611111109</v>
      </c>
      <c r="I4387" t="s">
        <v>27</v>
      </c>
      <c r="J4387" t="s">
        <v>64</v>
      </c>
      <c r="K4387" t="s">
        <v>56</v>
      </c>
      <c r="L4387" t="s">
        <v>50</v>
      </c>
      <c r="M4387">
        <v>2</v>
      </c>
      <c r="N4387">
        <v>160</v>
      </c>
      <c r="O4387">
        <f>Query[[#This Row],[Total Berat]]/1000</f>
        <v>0.16</v>
      </c>
      <c r="P4387">
        <v>3500</v>
      </c>
      <c r="Q4387">
        <v>3500</v>
      </c>
      <c r="R4387">
        <v>0</v>
      </c>
      <c r="S4387">
        <v>0</v>
      </c>
      <c r="T4387">
        <v>14000</v>
      </c>
      <c r="U4387">
        <v>0</v>
      </c>
      <c r="V4387" t="s">
        <v>179</v>
      </c>
      <c r="W4387" t="s">
        <v>40</v>
      </c>
      <c r="X4387" t="s">
        <v>3900</v>
      </c>
    </row>
    <row r="4388" spans="1:24" x14ac:dyDescent="0.2">
      <c r="A4388" t="s">
        <v>5021</v>
      </c>
      <c r="B4388" t="s">
        <v>59</v>
      </c>
      <c r="C4388">
        <v>1</v>
      </c>
      <c r="D4388" t="s">
        <v>26</v>
      </c>
      <c r="E4388">
        <v>0</v>
      </c>
      <c r="H4388" s="1">
        <v>45958.459722222222</v>
      </c>
      <c r="I4388" t="s">
        <v>84</v>
      </c>
      <c r="J4388" t="s">
        <v>67</v>
      </c>
      <c r="K4388" t="s">
        <v>56</v>
      </c>
      <c r="L4388" t="s">
        <v>50</v>
      </c>
      <c r="M4388">
        <v>5</v>
      </c>
      <c r="N4388">
        <v>500</v>
      </c>
      <c r="O4388">
        <f>Query[[#This Row],[Total Berat]]/1000</f>
        <v>0.5</v>
      </c>
      <c r="P4388">
        <v>12000</v>
      </c>
      <c r="Q4388">
        <v>12000</v>
      </c>
      <c r="R4388">
        <v>0</v>
      </c>
      <c r="S4388">
        <v>0</v>
      </c>
      <c r="T4388">
        <v>29500</v>
      </c>
      <c r="U4388">
        <v>0</v>
      </c>
      <c r="V4388" t="s">
        <v>473</v>
      </c>
      <c r="W4388" t="s">
        <v>350</v>
      </c>
      <c r="X4388" t="s">
        <v>3900</v>
      </c>
    </row>
    <row r="4389" spans="1:24" x14ac:dyDescent="0.2">
      <c r="A4389" t="s">
        <v>5022</v>
      </c>
      <c r="B4389" t="s">
        <v>95</v>
      </c>
      <c r="C4389">
        <v>1</v>
      </c>
      <c r="D4389" t="s">
        <v>26</v>
      </c>
      <c r="E4389">
        <v>0</v>
      </c>
      <c r="H4389" s="1">
        <v>45958.561111111114</v>
      </c>
      <c r="I4389" t="s">
        <v>84</v>
      </c>
      <c r="J4389" t="s">
        <v>36</v>
      </c>
      <c r="K4389" t="s">
        <v>56</v>
      </c>
      <c r="L4389" t="s">
        <v>50</v>
      </c>
      <c r="M4389">
        <v>1</v>
      </c>
      <c r="N4389">
        <v>80</v>
      </c>
      <c r="O4389">
        <f>Query[[#This Row],[Total Berat]]/1000</f>
        <v>0.08</v>
      </c>
      <c r="P4389">
        <v>3500</v>
      </c>
      <c r="Q4389">
        <v>3500</v>
      </c>
      <c r="R4389">
        <v>0</v>
      </c>
      <c r="S4389">
        <v>0</v>
      </c>
      <c r="T4389">
        <v>9500</v>
      </c>
      <c r="U4389">
        <v>0</v>
      </c>
      <c r="V4389" t="s">
        <v>89</v>
      </c>
      <c r="W4389" t="s">
        <v>52</v>
      </c>
      <c r="X4389" t="s">
        <v>3900</v>
      </c>
    </row>
    <row r="4390" spans="1:24" x14ac:dyDescent="0.2">
      <c r="A4390" t="s">
        <v>5023</v>
      </c>
      <c r="B4390" t="s">
        <v>35</v>
      </c>
      <c r="C4390">
        <v>1</v>
      </c>
      <c r="D4390" t="s">
        <v>26</v>
      </c>
      <c r="E4390">
        <v>0</v>
      </c>
      <c r="H4390" s="1">
        <v>45958.623611111114</v>
      </c>
      <c r="I4390" t="s">
        <v>84</v>
      </c>
      <c r="J4390" t="s">
        <v>67</v>
      </c>
      <c r="K4390" t="s">
        <v>56</v>
      </c>
      <c r="L4390" t="s">
        <v>50</v>
      </c>
      <c r="M4390">
        <v>1</v>
      </c>
      <c r="N4390">
        <v>500</v>
      </c>
      <c r="O4390">
        <f>Query[[#This Row],[Total Berat]]/1000</f>
        <v>0.5</v>
      </c>
      <c r="P4390">
        <v>3500</v>
      </c>
      <c r="Q4390">
        <v>3500</v>
      </c>
      <c r="R4390">
        <v>0</v>
      </c>
      <c r="S4390">
        <v>0</v>
      </c>
      <c r="T4390">
        <v>15000</v>
      </c>
      <c r="U4390">
        <v>0</v>
      </c>
      <c r="V4390" t="s">
        <v>317</v>
      </c>
      <c r="W4390" t="s">
        <v>40</v>
      </c>
      <c r="X4390" t="s">
        <v>3900</v>
      </c>
    </row>
    <row r="4391" spans="1:24" x14ac:dyDescent="0.2">
      <c r="A4391" t="s">
        <v>5024</v>
      </c>
      <c r="B4391" t="s">
        <v>35</v>
      </c>
      <c r="C4391">
        <v>1</v>
      </c>
      <c r="D4391" t="s">
        <v>26</v>
      </c>
      <c r="E4391">
        <v>0</v>
      </c>
      <c r="H4391" s="1">
        <v>45958.62777777778</v>
      </c>
      <c r="I4391" t="s">
        <v>100</v>
      </c>
      <c r="J4391" t="s">
        <v>28</v>
      </c>
      <c r="K4391" t="s">
        <v>56</v>
      </c>
      <c r="L4391" t="s">
        <v>38</v>
      </c>
      <c r="M4391">
        <v>1</v>
      </c>
      <c r="N4391">
        <v>500</v>
      </c>
      <c r="O4391">
        <f>Query[[#This Row],[Total Berat]]/1000</f>
        <v>0.5</v>
      </c>
      <c r="P4391">
        <v>6500</v>
      </c>
      <c r="Q4391">
        <v>6500</v>
      </c>
      <c r="R4391">
        <v>0</v>
      </c>
      <c r="S4391">
        <v>0</v>
      </c>
      <c r="T4391">
        <v>15520</v>
      </c>
      <c r="U4391">
        <v>0</v>
      </c>
      <c r="V4391" t="s">
        <v>145</v>
      </c>
      <c r="W4391" t="s">
        <v>44</v>
      </c>
      <c r="X4391" t="s">
        <v>3900</v>
      </c>
    </row>
    <row r="4392" spans="1:24" x14ac:dyDescent="0.2">
      <c r="A4392" t="s">
        <v>5025</v>
      </c>
      <c r="B4392" t="s">
        <v>35</v>
      </c>
      <c r="C4392">
        <v>1</v>
      </c>
      <c r="D4392" t="s">
        <v>26</v>
      </c>
      <c r="E4392">
        <v>0</v>
      </c>
      <c r="H4392" s="1">
        <v>45958.634027777778</v>
      </c>
      <c r="I4392" t="s">
        <v>100</v>
      </c>
      <c r="J4392" t="s">
        <v>36</v>
      </c>
      <c r="K4392" t="s">
        <v>56</v>
      </c>
      <c r="L4392" t="s">
        <v>38</v>
      </c>
      <c r="M4392">
        <v>1</v>
      </c>
      <c r="N4392">
        <v>500</v>
      </c>
      <c r="O4392">
        <f>Query[[#This Row],[Total Berat]]/1000</f>
        <v>0.5</v>
      </c>
      <c r="P4392">
        <v>6500</v>
      </c>
      <c r="Q4392">
        <v>6500</v>
      </c>
      <c r="R4392">
        <v>0</v>
      </c>
      <c r="S4392">
        <v>0</v>
      </c>
      <c r="T4392">
        <v>16500</v>
      </c>
      <c r="U4392">
        <v>0</v>
      </c>
      <c r="V4392" t="s">
        <v>68</v>
      </c>
      <c r="W4392" t="s">
        <v>40</v>
      </c>
      <c r="X4392" t="s">
        <v>3900</v>
      </c>
    </row>
    <row r="4393" spans="1:24" x14ac:dyDescent="0.2">
      <c r="A4393" t="s">
        <v>5026</v>
      </c>
      <c r="B4393" t="s">
        <v>188</v>
      </c>
      <c r="C4393">
        <v>1</v>
      </c>
      <c r="D4393" t="s">
        <v>26</v>
      </c>
      <c r="E4393">
        <v>0</v>
      </c>
      <c r="H4393" s="1">
        <v>45958.656944444447</v>
      </c>
      <c r="I4393" t="s">
        <v>100</v>
      </c>
      <c r="J4393" t="s">
        <v>64</v>
      </c>
      <c r="K4393" t="s">
        <v>56</v>
      </c>
      <c r="L4393" t="s">
        <v>189</v>
      </c>
      <c r="M4393">
        <v>2</v>
      </c>
      <c r="N4393">
        <v>5000</v>
      </c>
      <c r="O4393">
        <f>Query[[#This Row],[Total Berat]]/1000</f>
        <v>5</v>
      </c>
      <c r="P4393">
        <v>36000</v>
      </c>
      <c r="Q4393">
        <v>36000</v>
      </c>
      <c r="R4393">
        <v>0</v>
      </c>
      <c r="S4393">
        <v>0</v>
      </c>
      <c r="T4393">
        <v>581000</v>
      </c>
      <c r="U4393">
        <v>0</v>
      </c>
      <c r="V4393" t="s">
        <v>116</v>
      </c>
      <c r="W4393" t="s">
        <v>52</v>
      </c>
      <c r="X4393" t="s">
        <v>3900</v>
      </c>
    </row>
    <row r="4394" spans="1:24" x14ac:dyDescent="0.2">
      <c r="A4394" t="s">
        <v>5027</v>
      </c>
      <c r="B4394" t="s">
        <v>35</v>
      </c>
      <c r="C4394">
        <v>1</v>
      </c>
      <c r="D4394" t="s">
        <v>26</v>
      </c>
      <c r="E4394">
        <v>0</v>
      </c>
      <c r="H4394" s="1">
        <v>45958.673611111109</v>
      </c>
      <c r="I4394" t="s">
        <v>100</v>
      </c>
      <c r="J4394" t="s">
        <v>67</v>
      </c>
      <c r="K4394" t="s">
        <v>56</v>
      </c>
      <c r="L4394" t="s">
        <v>50</v>
      </c>
      <c r="M4394">
        <v>1</v>
      </c>
      <c r="N4394">
        <v>500</v>
      </c>
      <c r="O4394">
        <f>Query[[#This Row],[Total Berat]]/1000</f>
        <v>0.5</v>
      </c>
      <c r="P4394">
        <v>3500</v>
      </c>
      <c r="Q4394">
        <v>3500</v>
      </c>
      <c r="R4394">
        <v>0</v>
      </c>
      <c r="S4394">
        <v>0</v>
      </c>
      <c r="T4394">
        <v>18900</v>
      </c>
      <c r="U4394">
        <v>0</v>
      </c>
      <c r="V4394" t="s">
        <v>39</v>
      </c>
      <c r="W4394" t="s">
        <v>40</v>
      </c>
      <c r="X4394" t="s">
        <v>3900</v>
      </c>
    </row>
    <row r="4395" spans="1:24" x14ac:dyDescent="0.2">
      <c r="A4395" t="s">
        <v>5028</v>
      </c>
      <c r="B4395" t="s">
        <v>188</v>
      </c>
      <c r="C4395">
        <v>1</v>
      </c>
      <c r="D4395" t="s">
        <v>46</v>
      </c>
      <c r="E4395">
        <v>1</v>
      </c>
      <c r="F4395" t="s">
        <v>47</v>
      </c>
      <c r="G4395" t="s">
        <v>48</v>
      </c>
      <c r="H4395" s="1">
        <v>45958.747916666667</v>
      </c>
      <c r="I4395" t="s">
        <v>100</v>
      </c>
      <c r="J4395" t="s">
        <v>67</v>
      </c>
      <c r="K4395" t="s">
        <v>56</v>
      </c>
      <c r="L4395" t="s">
        <v>38</v>
      </c>
      <c r="M4395">
        <v>5</v>
      </c>
      <c r="N4395">
        <v>1000</v>
      </c>
      <c r="O4395">
        <f>Query[[#This Row],[Total Berat]]/1000</f>
        <v>1</v>
      </c>
      <c r="P4395">
        <v>6500</v>
      </c>
      <c r="Q4395">
        <v>0</v>
      </c>
      <c r="R4395">
        <v>0</v>
      </c>
      <c r="S4395">
        <v>0</v>
      </c>
      <c r="T4395">
        <v>0</v>
      </c>
      <c r="U4395">
        <v>0</v>
      </c>
      <c r="V4395" t="s">
        <v>65</v>
      </c>
      <c r="W4395" t="s">
        <v>44</v>
      </c>
      <c r="X4395" t="s">
        <v>3900</v>
      </c>
    </row>
    <row r="4396" spans="1:24" x14ac:dyDescent="0.2">
      <c r="A4396" t="s">
        <v>5029</v>
      </c>
      <c r="B4396" t="s">
        <v>188</v>
      </c>
      <c r="C4396">
        <v>1</v>
      </c>
      <c r="D4396" t="s">
        <v>26</v>
      </c>
      <c r="E4396">
        <v>0</v>
      </c>
      <c r="H4396" s="1">
        <v>45958.754861111112</v>
      </c>
      <c r="I4396" t="s">
        <v>106</v>
      </c>
      <c r="J4396" t="s">
        <v>67</v>
      </c>
      <c r="K4396" t="s">
        <v>56</v>
      </c>
      <c r="L4396" t="s">
        <v>38</v>
      </c>
      <c r="M4396">
        <v>3</v>
      </c>
      <c r="N4396">
        <v>600</v>
      </c>
      <c r="O4396">
        <f>Query[[#This Row],[Total Berat]]/1000</f>
        <v>0.6</v>
      </c>
      <c r="P4396">
        <v>6500</v>
      </c>
      <c r="Q4396">
        <v>6500</v>
      </c>
      <c r="R4396">
        <v>0</v>
      </c>
      <c r="S4396">
        <v>0</v>
      </c>
      <c r="T4396">
        <v>80500</v>
      </c>
      <c r="U4396">
        <v>0</v>
      </c>
      <c r="V4396" t="s">
        <v>65</v>
      </c>
      <c r="W4396" t="s">
        <v>44</v>
      </c>
      <c r="X4396" t="s">
        <v>3900</v>
      </c>
    </row>
    <row r="4397" spans="1:24" x14ac:dyDescent="0.2">
      <c r="A4397" t="s">
        <v>5030</v>
      </c>
      <c r="B4397" t="s">
        <v>35</v>
      </c>
      <c r="C4397">
        <v>1</v>
      </c>
      <c r="D4397" t="s">
        <v>26</v>
      </c>
      <c r="E4397">
        <v>0</v>
      </c>
      <c r="H4397" s="1">
        <v>45958.763194444444</v>
      </c>
      <c r="I4397" t="s">
        <v>106</v>
      </c>
      <c r="J4397" t="s">
        <v>67</v>
      </c>
      <c r="K4397" t="s">
        <v>56</v>
      </c>
      <c r="L4397" t="s">
        <v>50</v>
      </c>
      <c r="M4397">
        <v>1</v>
      </c>
      <c r="N4397">
        <v>500</v>
      </c>
      <c r="O4397">
        <f>Query[[#This Row],[Total Berat]]/1000</f>
        <v>0.5</v>
      </c>
      <c r="P4397">
        <v>14000</v>
      </c>
      <c r="Q4397">
        <v>14000</v>
      </c>
      <c r="R4397">
        <v>0</v>
      </c>
      <c r="S4397">
        <v>0</v>
      </c>
      <c r="T4397">
        <v>18900</v>
      </c>
      <c r="U4397">
        <v>0</v>
      </c>
      <c r="V4397" t="s">
        <v>946</v>
      </c>
      <c r="W4397" t="s">
        <v>281</v>
      </c>
      <c r="X4397" t="s">
        <v>3900</v>
      </c>
    </row>
    <row r="4398" spans="1:24" x14ac:dyDescent="0.2">
      <c r="A4398" t="s">
        <v>5031</v>
      </c>
      <c r="B4398" t="s">
        <v>88</v>
      </c>
      <c r="C4398">
        <v>1</v>
      </c>
      <c r="D4398" t="s">
        <v>26</v>
      </c>
      <c r="E4398">
        <v>0</v>
      </c>
      <c r="H4398" s="1">
        <v>45958.774305555555</v>
      </c>
      <c r="I4398" t="s">
        <v>106</v>
      </c>
      <c r="J4398" t="s">
        <v>67</v>
      </c>
      <c r="K4398" t="s">
        <v>56</v>
      </c>
      <c r="L4398" t="s">
        <v>50</v>
      </c>
      <c r="M4398">
        <v>3</v>
      </c>
      <c r="N4398">
        <v>600</v>
      </c>
      <c r="O4398">
        <f>Query[[#This Row],[Total Berat]]/1000</f>
        <v>0.6</v>
      </c>
      <c r="P4398">
        <v>15000</v>
      </c>
      <c r="Q4398">
        <v>15000</v>
      </c>
      <c r="R4398">
        <v>0</v>
      </c>
      <c r="S4398">
        <v>0</v>
      </c>
      <c r="T4398">
        <v>48497</v>
      </c>
      <c r="U4398">
        <v>0</v>
      </c>
      <c r="V4398" t="s">
        <v>262</v>
      </c>
      <c r="W4398" t="s">
        <v>149</v>
      </c>
      <c r="X4398" t="s">
        <v>3900</v>
      </c>
    </row>
    <row r="4399" spans="1:24" x14ac:dyDescent="0.2">
      <c r="A4399" t="s">
        <v>5032</v>
      </c>
      <c r="B4399" t="s">
        <v>88</v>
      </c>
      <c r="C4399">
        <v>1</v>
      </c>
      <c r="D4399" t="s">
        <v>26</v>
      </c>
      <c r="E4399">
        <v>0</v>
      </c>
      <c r="H4399" s="1">
        <v>45958.777083333334</v>
      </c>
      <c r="I4399" t="s">
        <v>106</v>
      </c>
      <c r="J4399" t="s">
        <v>36</v>
      </c>
      <c r="K4399" t="s">
        <v>56</v>
      </c>
      <c r="L4399" t="s">
        <v>50</v>
      </c>
      <c r="M4399">
        <v>3</v>
      </c>
      <c r="N4399">
        <v>600</v>
      </c>
      <c r="O4399">
        <f>Query[[#This Row],[Total Berat]]/1000</f>
        <v>0.6</v>
      </c>
      <c r="P4399">
        <v>13000</v>
      </c>
      <c r="Q4399">
        <v>13000</v>
      </c>
      <c r="R4399">
        <v>0</v>
      </c>
      <c r="S4399">
        <v>0</v>
      </c>
      <c r="T4399">
        <v>45117</v>
      </c>
      <c r="U4399">
        <v>0</v>
      </c>
      <c r="V4399" t="s">
        <v>81</v>
      </c>
      <c r="W4399" t="s">
        <v>82</v>
      </c>
      <c r="X4399" t="s">
        <v>3900</v>
      </c>
    </row>
    <row r="4400" spans="1:24" x14ac:dyDescent="0.2">
      <c r="A4400" t="s">
        <v>5033</v>
      </c>
      <c r="B4400" t="s">
        <v>95</v>
      </c>
      <c r="C4400">
        <v>1</v>
      </c>
      <c r="D4400" t="s">
        <v>26</v>
      </c>
      <c r="E4400">
        <v>0</v>
      </c>
      <c r="H4400" s="1">
        <v>45958.788194444445</v>
      </c>
      <c r="I4400" t="s">
        <v>106</v>
      </c>
      <c r="J4400" t="s">
        <v>67</v>
      </c>
      <c r="K4400" t="s">
        <v>56</v>
      </c>
      <c r="L4400" t="s">
        <v>50</v>
      </c>
      <c r="M4400">
        <v>1</v>
      </c>
      <c r="N4400">
        <v>80</v>
      </c>
      <c r="O4400">
        <f>Query[[#This Row],[Total Berat]]/1000</f>
        <v>0.08</v>
      </c>
      <c r="P4400">
        <v>3500</v>
      </c>
      <c r="Q4400">
        <v>3500</v>
      </c>
      <c r="R4400">
        <v>0</v>
      </c>
      <c r="S4400">
        <v>0</v>
      </c>
      <c r="T4400">
        <v>8370</v>
      </c>
      <c r="U4400">
        <v>0</v>
      </c>
      <c r="V4400" t="s">
        <v>68</v>
      </c>
      <c r="W4400" t="s">
        <v>40</v>
      </c>
      <c r="X4400" t="s">
        <v>3900</v>
      </c>
    </row>
    <row r="4401" spans="1:24" x14ac:dyDescent="0.2">
      <c r="A4401" t="s">
        <v>5034</v>
      </c>
      <c r="B4401" t="s">
        <v>35</v>
      </c>
      <c r="C4401">
        <v>1</v>
      </c>
      <c r="D4401" t="s">
        <v>26</v>
      </c>
      <c r="E4401">
        <v>0</v>
      </c>
      <c r="H4401" s="1">
        <v>45958.809027777781</v>
      </c>
      <c r="I4401" t="s">
        <v>106</v>
      </c>
      <c r="J4401" t="s">
        <v>54</v>
      </c>
      <c r="K4401" t="s">
        <v>56</v>
      </c>
      <c r="L4401" t="s">
        <v>38</v>
      </c>
      <c r="M4401">
        <v>3</v>
      </c>
      <c r="N4401">
        <v>1500</v>
      </c>
      <c r="O4401">
        <f>Query[[#This Row],[Total Berat]]/1000</f>
        <v>1.5</v>
      </c>
      <c r="P4401">
        <v>8500</v>
      </c>
      <c r="Q4401">
        <v>8500</v>
      </c>
      <c r="R4401">
        <v>0</v>
      </c>
      <c r="S4401">
        <v>0</v>
      </c>
      <c r="T4401">
        <v>55900</v>
      </c>
      <c r="U4401">
        <v>0</v>
      </c>
      <c r="V4401" t="s">
        <v>346</v>
      </c>
      <c r="W4401" t="s">
        <v>40</v>
      </c>
      <c r="X4401" t="s">
        <v>3900</v>
      </c>
    </row>
    <row r="4402" spans="1:24" x14ac:dyDescent="0.2">
      <c r="A4402" t="s">
        <v>5035</v>
      </c>
      <c r="B4402" t="s">
        <v>1861</v>
      </c>
      <c r="C4402">
        <v>2</v>
      </c>
      <c r="D4402" t="s">
        <v>26</v>
      </c>
      <c r="E4402">
        <v>0</v>
      </c>
      <c r="H4402" s="1">
        <v>45958.864583333336</v>
      </c>
      <c r="I4402" t="s">
        <v>106</v>
      </c>
      <c r="J4402" t="s">
        <v>54</v>
      </c>
      <c r="K4402" t="s">
        <v>56</v>
      </c>
      <c r="L4402" t="s">
        <v>50</v>
      </c>
      <c r="M4402">
        <v>2</v>
      </c>
      <c r="N4402">
        <v>130</v>
      </c>
      <c r="O4402">
        <f>Query[[#This Row],[Total Berat]]/1000</f>
        <v>0.13</v>
      </c>
      <c r="P4402">
        <v>5000</v>
      </c>
      <c r="Q4402">
        <v>5000</v>
      </c>
      <c r="R4402">
        <v>0</v>
      </c>
      <c r="S4402">
        <v>0</v>
      </c>
      <c r="T4402">
        <v>13400</v>
      </c>
      <c r="U4402">
        <v>0</v>
      </c>
      <c r="V4402" t="s">
        <v>168</v>
      </c>
      <c r="W4402" t="s">
        <v>169</v>
      </c>
      <c r="X4402" t="s">
        <v>3900</v>
      </c>
    </row>
    <row r="4403" spans="1:24" x14ac:dyDescent="0.2">
      <c r="A4403" t="s">
        <v>5036</v>
      </c>
      <c r="B4403" t="s">
        <v>35</v>
      </c>
      <c r="C4403">
        <v>1</v>
      </c>
      <c r="D4403" t="s">
        <v>26</v>
      </c>
      <c r="E4403">
        <v>0</v>
      </c>
      <c r="H4403" s="1">
        <v>45958.87222222222</v>
      </c>
      <c r="I4403" t="s">
        <v>106</v>
      </c>
      <c r="J4403" t="s">
        <v>67</v>
      </c>
      <c r="K4403" t="s">
        <v>56</v>
      </c>
      <c r="L4403" t="s">
        <v>50</v>
      </c>
      <c r="M4403">
        <v>1</v>
      </c>
      <c r="N4403">
        <v>500</v>
      </c>
      <c r="O4403">
        <f>Query[[#This Row],[Total Berat]]/1000</f>
        <v>0.5</v>
      </c>
      <c r="P4403">
        <v>15000</v>
      </c>
      <c r="Q4403">
        <v>15000</v>
      </c>
      <c r="R4403">
        <v>0</v>
      </c>
      <c r="S4403">
        <v>0</v>
      </c>
      <c r="T4403">
        <v>15520</v>
      </c>
      <c r="U4403">
        <v>0</v>
      </c>
      <c r="V4403" t="s">
        <v>847</v>
      </c>
      <c r="W4403" t="s">
        <v>86</v>
      </c>
      <c r="X4403" t="s">
        <v>3900</v>
      </c>
    </row>
    <row r="4404" spans="1:24" x14ac:dyDescent="0.2">
      <c r="A4404" t="s">
        <v>5037</v>
      </c>
      <c r="B4404" t="s">
        <v>88</v>
      </c>
      <c r="C4404">
        <v>1</v>
      </c>
      <c r="D4404" t="s">
        <v>26</v>
      </c>
      <c r="E4404">
        <v>0</v>
      </c>
      <c r="H4404" s="1">
        <v>45958.881944444445</v>
      </c>
      <c r="I4404" t="s">
        <v>106</v>
      </c>
      <c r="J4404" t="s">
        <v>42</v>
      </c>
      <c r="K4404" t="s">
        <v>56</v>
      </c>
      <c r="L4404" t="s">
        <v>50</v>
      </c>
      <c r="M4404">
        <v>2</v>
      </c>
      <c r="N4404">
        <v>300</v>
      </c>
      <c r="O4404">
        <f>Query[[#This Row],[Total Berat]]/1000</f>
        <v>0.3</v>
      </c>
      <c r="P4404">
        <v>3500</v>
      </c>
      <c r="Q4404">
        <v>3500</v>
      </c>
      <c r="R4404">
        <v>0</v>
      </c>
      <c r="S4404">
        <v>0</v>
      </c>
      <c r="T4404">
        <v>12000</v>
      </c>
      <c r="U4404">
        <v>0</v>
      </c>
      <c r="V4404" t="s">
        <v>116</v>
      </c>
      <c r="W4404" t="s">
        <v>52</v>
      </c>
      <c r="X4404" t="s">
        <v>3900</v>
      </c>
    </row>
    <row r="4405" spans="1:24" x14ac:dyDescent="0.2">
      <c r="A4405" t="s">
        <v>5038</v>
      </c>
      <c r="B4405" t="s">
        <v>88</v>
      </c>
      <c r="C4405">
        <v>1</v>
      </c>
      <c r="D4405" t="s">
        <v>26</v>
      </c>
      <c r="E4405">
        <v>0</v>
      </c>
      <c r="H4405" s="1">
        <v>45958.893750000003</v>
      </c>
      <c r="I4405" t="s">
        <v>106</v>
      </c>
      <c r="J4405" t="s">
        <v>67</v>
      </c>
      <c r="K4405" t="s">
        <v>56</v>
      </c>
      <c r="L4405" t="s">
        <v>50</v>
      </c>
      <c r="M4405">
        <v>2</v>
      </c>
      <c r="N4405">
        <v>600</v>
      </c>
      <c r="O4405">
        <f>Query[[#This Row],[Total Berat]]/1000</f>
        <v>0.6</v>
      </c>
      <c r="P4405">
        <v>15000</v>
      </c>
      <c r="Q4405">
        <v>15000</v>
      </c>
      <c r="R4405">
        <v>0</v>
      </c>
      <c r="S4405">
        <v>0</v>
      </c>
      <c r="T4405">
        <v>31000</v>
      </c>
      <c r="U4405">
        <v>0</v>
      </c>
      <c r="V4405" t="s">
        <v>135</v>
      </c>
      <c r="W4405" t="s">
        <v>86</v>
      </c>
      <c r="X4405" t="s">
        <v>3900</v>
      </c>
    </row>
    <row r="4406" spans="1:24" x14ac:dyDescent="0.2">
      <c r="A4406" t="s">
        <v>5039</v>
      </c>
      <c r="B4406" t="s">
        <v>88</v>
      </c>
      <c r="C4406">
        <v>1</v>
      </c>
      <c r="D4406" t="s">
        <v>26</v>
      </c>
      <c r="E4406">
        <v>0</v>
      </c>
      <c r="H4406" s="1">
        <v>45958.895833333336</v>
      </c>
      <c r="I4406" t="s">
        <v>106</v>
      </c>
      <c r="J4406" t="s">
        <v>67</v>
      </c>
      <c r="K4406" t="s">
        <v>56</v>
      </c>
      <c r="L4406" t="s">
        <v>50</v>
      </c>
      <c r="M4406">
        <v>3</v>
      </c>
      <c r="N4406">
        <v>900</v>
      </c>
      <c r="O4406">
        <f>Query[[#This Row],[Total Berat]]/1000</f>
        <v>0.9</v>
      </c>
      <c r="P4406">
        <v>11000</v>
      </c>
      <c r="Q4406">
        <v>0</v>
      </c>
      <c r="R4406">
        <v>11000</v>
      </c>
      <c r="S4406">
        <v>0</v>
      </c>
      <c r="T4406">
        <v>56000</v>
      </c>
      <c r="U4406">
        <v>0</v>
      </c>
      <c r="V4406" t="s">
        <v>2453</v>
      </c>
      <c r="W4406" t="s">
        <v>327</v>
      </c>
      <c r="X4406" t="s">
        <v>3900</v>
      </c>
    </row>
    <row r="4407" spans="1:24" x14ac:dyDescent="0.2">
      <c r="A4407" t="s">
        <v>5040</v>
      </c>
      <c r="B4407" t="s">
        <v>88</v>
      </c>
      <c r="C4407">
        <v>1</v>
      </c>
      <c r="D4407" t="s">
        <v>26</v>
      </c>
      <c r="E4407">
        <v>0</v>
      </c>
      <c r="H4407" s="1">
        <v>45958.896527777775</v>
      </c>
      <c r="I4407" t="s">
        <v>106</v>
      </c>
      <c r="J4407" t="s">
        <v>67</v>
      </c>
      <c r="K4407" t="s">
        <v>56</v>
      </c>
      <c r="L4407" t="s">
        <v>50</v>
      </c>
      <c r="M4407">
        <v>1</v>
      </c>
      <c r="N4407">
        <v>200</v>
      </c>
      <c r="O4407">
        <f>Query[[#This Row],[Total Berat]]/1000</f>
        <v>0.2</v>
      </c>
      <c r="P4407">
        <v>13000</v>
      </c>
      <c r="Q4407">
        <v>13000</v>
      </c>
      <c r="R4407">
        <v>0</v>
      </c>
      <c r="S4407">
        <v>0</v>
      </c>
      <c r="T4407">
        <v>17500</v>
      </c>
      <c r="U4407">
        <v>0</v>
      </c>
      <c r="V4407" t="s">
        <v>5041</v>
      </c>
      <c r="W4407" t="s">
        <v>142</v>
      </c>
      <c r="X4407" t="s">
        <v>3900</v>
      </c>
    </row>
    <row r="4408" spans="1:24" x14ac:dyDescent="0.2">
      <c r="A4408" t="s">
        <v>5042</v>
      </c>
      <c r="B4408" t="s">
        <v>79</v>
      </c>
      <c r="C4408">
        <v>1</v>
      </c>
      <c r="D4408" t="s">
        <v>26</v>
      </c>
      <c r="E4408">
        <v>0</v>
      </c>
      <c r="H4408" s="1">
        <v>45958.931250000001</v>
      </c>
      <c r="I4408" t="s">
        <v>106</v>
      </c>
      <c r="J4408" t="s">
        <v>67</v>
      </c>
      <c r="K4408" t="s">
        <v>56</v>
      </c>
      <c r="L4408" t="s">
        <v>50</v>
      </c>
      <c r="M4408">
        <v>2</v>
      </c>
      <c r="N4408">
        <v>700</v>
      </c>
      <c r="O4408">
        <f>Query[[#This Row],[Total Berat]]/1000</f>
        <v>0.7</v>
      </c>
      <c r="P4408">
        <v>3500</v>
      </c>
      <c r="Q4408">
        <v>3500</v>
      </c>
      <c r="R4408">
        <v>0</v>
      </c>
      <c r="S4408">
        <v>0</v>
      </c>
      <c r="T4408">
        <v>15000</v>
      </c>
      <c r="U4408">
        <v>0</v>
      </c>
      <c r="V4408" t="s">
        <v>43</v>
      </c>
      <c r="W4408" t="s">
        <v>44</v>
      </c>
      <c r="X4408" t="s">
        <v>3900</v>
      </c>
    </row>
    <row r="4409" spans="1:24" x14ac:dyDescent="0.2">
      <c r="A4409" t="s">
        <v>5043</v>
      </c>
      <c r="B4409" t="s">
        <v>35</v>
      </c>
      <c r="C4409">
        <v>1</v>
      </c>
      <c r="D4409" t="s">
        <v>26</v>
      </c>
      <c r="E4409">
        <v>0</v>
      </c>
      <c r="H4409" s="1">
        <v>45958.955555555556</v>
      </c>
      <c r="I4409" t="s">
        <v>106</v>
      </c>
      <c r="J4409" t="s">
        <v>67</v>
      </c>
      <c r="K4409" t="s">
        <v>56</v>
      </c>
      <c r="L4409" t="s">
        <v>50</v>
      </c>
      <c r="M4409">
        <v>1</v>
      </c>
      <c r="N4409">
        <v>500</v>
      </c>
      <c r="O4409">
        <f>Query[[#This Row],[Total Berat]]/1000</f>
        <v>0.5</v>
      </c>
      <c r="P4409">
        <v>3500</v>
      </c>
      <c r="Q4409">
        <v>3500</v>
      </c>
      <c r="R4409">
        <v>0</v>
      </c>
      <c r="S4409">
        <v>0</v>
      </c>
      <c r="T4409">
        <v>17000</v>
      </c>
      <c r="U4409">
        <v>0</v>
      </c>
      <c r="V4409" t="s">
        <v>68</v>
      </c>
      <c r="W4409" t="s">
        <v>40</v>
      </c>
      <c r="X4409" t="s">
        <v>3900</v>
      </c>
    </row>
    <row r="4410" spans="1:24" x14ac:dyDescent="0.2">
      <c r="A4410" t="s">
        <v>5044</v>
      </c>
      <c r="B4410" t="s">
        <v>35</v>
      </c>
      <c r="C4410">
        <v>1</v>
      </c>
      <c r="D4410" t="s">
        <v>26</v>
      </c>
      <c r="E4410">
        <v>0</v>
      </c>
      <c r="H4410" s="1">
        <v>45958.961805555555</v>
      </c>
      <c r="I4410" t="s">
        <v>106</v>
      </c>
      <c r="J4410" t="s">
        <v>36</v>
      </c>
      <c r="K4410" t="s">
        <v>56</v>
      </c>
      <c r="L4410" t="s">
        <v>50</v>
      </c>
      <c r="M4410">
        <v>1</v>
      </c>
      <c r="N4410">
        <v>500</v>
      </c>
      <c r="O4410">
        <f>Query[[#This Row],[Total Berat]]/1000</f>
        <v>0.5</v>
      </c>
      <c r="P4410">
        <v>3500</v>
      </c>
      <c r="Q4410">
        <v>3500</v>
      </c>
      <c r="R4410">
        <v>0</v>
      </c>
      <c r="S4410">
        <v>0</v>
      </c>
      <c r="T4410">
        <v>19500</v>
      </c>
      <c r="U4410">
        <v>0</v>
      </c>
      <c r="V4410" t="s">
        <v>62</v>
      </c>
      <c r="W4410" t="s">
        <v>40</v>
      </c>
      <c r="X4410" t="s">
        <v>3900</v>
      </c>
    </row>
    <row r="4411" spans="1:24" x14ac:dyDescent="0.2">
      <c r="A4411" t="s">
        <v>5045</v>
      </c>
      <c r="B4411" t="s">
        <v>88</v>
      </c>
      <c r="C4411">
        <v>1</v>
      </c>
      <c r="D4411" t="s">
        <v>26</v>
      </c>
      <c r="E4411">
        <v>0</v>
      </c>
      <c r="H4411" s="1">
        <v>45958.997916666667</v>
      </c>
      <c r="I4411" t="s">
        <v>106</v>
      </c>
      <c r="J4411" t="s">
        <v>67</v>
      </c>
      <c r="K4411" t="s">
        <v>56</v>
      </c>
      <c r="L4411" t="s">
        <v>50</v>
      </c>
      <c r="M4411">
        <v>1</v>
      </c>
      <c r="N4411">
        <v>200</v>
      </c>
      <c r="O4411">
        <f>Query[[#This Row],[Total Berat]]/1000</f>
        <v>0.2</v>
      </c>
      <c r="P4411">
        <v>17000</v>
      </c>
      <c r="Q4411">
        <v>15000</v>
      </c>
      <c r="R4411">
        <v>2000</v>
      </c>
      <c r="S4411">
        <v>0</v>
      </c>
      <c r="T4411">
        <v>19500</v>
      </c>
      <c r="U4411">
        <v>0</v>
      </c>
      <c r="V4411" t="s">
        <v>1414</v>
      </c>
      <c r="W4411" t="s">
        <v>32</v>
      </c>
      <c r="X4411" t="s">
        <v>3900</v>
      </c>
    </row>
    <row r="4412" spans="1:24" x14ac:dyDescent="0.2">
      <c r="A4412" t="s">
        <v>5046</v>
      </c>
      <c r="B4412" t="s">
        <v>35</v>
      </c>
      <c r="C4412">
        <v>1</v>
      </c>
      <c r="D4412" t="s">
        <v>26</v>
      </c>
      <c r="E4412">
        <v>0</v>
      </c>
      <c r="H4412" s="1">
        <v>45959.231249999997</v>
      </c>
      <c r="I4412" t="s">
        <v>27</v>
      </c>
      <c r="J4412" t="s">
        <v>67</v>
      </c>
      <c r="K4412" t="s">
        <v>56</v>
      </c>
      <c r="L4412" t="s">
        <v>38</v>
      </c>
      <c r="M4412">
        <v>4</v>
      </c>
      <c r="N4412">
        <v>2000</v>
      </c>
      <c r="O4412">
        <f>Query[[#This Row],[Total Berat]]/1000</f>
        <v>2</v>
      </c>
      <c r="P4412">
        <v>10000</v>
      </c>
      <c r="Q4412">
        <v>10000</v>
      </c>
      <c r="R4412">
        <v>0</v>
      </c>
      <c r="S4412">
        <v>0</v>
      </c>
      <c r="T4412">
        <v>68000</v>
      </c>
      <c r="U4412">
        <v>0</v>
      </c>
      <c r="V4412" t="s">
        <v>76</v>
      </c>
      <c r="W4412" t="s">
        <v>77</v>
      </c>
      <c r="X4412" t="s">
        <v>3900</v>
      </c>
    </row>
    <row r="4413" spans="1:24" x14ac:dyDescent="0.2">
      <c r="A4413" t="s">
        <v>5047</v>
      </c>
      <c r="B4413" t="s">
        <v>88</v>
      </c>
      <c r="C4413">
        <v>1</v>
      </c>
      <c r="D4413" t="s">
        <v>26</v>
      </c>
      <c r="E4413">
        <v>0</v>
      </c>
      <c r="H4413" s="1">
        <v>45959.243055555555</v>
      </c>
      <c r="I4413" t="s">
        <v>27</v>
      </c>
      <c r="J4413" t="s">
        <v>67</v>
      </c>
      <c r="K4413" t="s">
        <v>56</v>
      </c>
      <c r="L4413" t="s">
        <v>50</v>
      </c>
      <c r="M4413">
        <v>1</v>
      </c>
      <c r="N4413">
        <v>200</v>
      </c>
      <c r="O4413">
        <f>Query[[#This Row],[Total Berat]]/1000</f>
        <v>0.2</v>
      </c>
      <c r="P4413">
        <v>5000</v>
      </c>
      <c r="Q4413">
        <v>5000</v>
      </c>
      <c r="R4413">
        <v>0</v>
      </c>
      <c r="S4413">
        <v>0</v>
      </c>
      <c r="T4413">
        <v>17500</v>
      </c>
      <c r="U4413">
        <v>0</v>
      </c>
      <c r="V4413" t="s">
        <v>385</v>
      </c>
      <c r="W4413" t="s">
        <v>77</v>
      </c>
      <c r="X4413" t="s">
        <v>3900</v>
      </c>
    </row>
    <row r="4414" spans="1:24" x14ac:dyDescent="0.2">
      <c r="A4414" t="s">
        <v>5048</v>
      </c>
      <c r="B4414" t="s">
        <v>35</v>
      </c>
      <c r="C4414">
        <v>1</v>
      </c>
      <c r="D4414" t="s">
        <v>26</v>
      </c>
      <c r="E4414">
        <v>0</v>
      </c>
      <c r="H4414" s="1">
        <v>45959.280555555553</v>
      </c>
      <c r="I4414" t="s">
        <v>27</v>
      </c>
      <c r="J4414" t="s">
        <v>67</v>
      </c>
      <c r="K4414" t="s">
        <v>56</v>
      </c>
      <c r="L4414" t="s">
        <v>50</v>
      </c>
      <c r="M4414">
        <v>1</v>
      </c>
      <c r="N4414">
        <v>500</v>
      </c>
      <c r="O4414">
        <f>Query[[#This Row],[Total Berat]]/1000</f>
        <v>0.5</v>
      </c>
      <c r="P4414">
        <v>5000</v>
      </c>
      <c r="Q4414">
        <v>5000</v>
      </c>
      <c r="R4414">
        <v>0</v>
      </c>
      <c r="S4414">
        <v>0</v>
      </c>
      <c r="T4414">
        <v>18900</v>
      </c>
      <c r="U4414">
        <v>0</v>
      </c>
      <c r="V4414" t="s">
        <v>247</v>
      </c>
      <c r="W4414" t="s">
        <v>169</v>
      </c>
      <c r="X4414" t="s">
        <v>3900</v>
      </c>
    </row>
    <row r="4415" spans="1:24" x14ac:dyDescent="0.2">
      <c r="A4415" t="s">
        <v>5049</v>
      </c>
      <c r="B4415" t="s">
        <v>95</v>
      </c>
      <c r="C4415">
        <v>1</v>
      </c>
      <c r="D4415" t="s">
        <v>26</v>
      </c>
      <c r="E4415">
        <v>0</v>
      </c>
      <c r="H4415" s="1">
        <v>45959.320138888892</v>
      </c>
      <c r="I4415" t="s">
        <v>27</v>
      </c>
      <c r="J4415" t="s">
        <v>67</v>
      </c>
      <c r="K4415" t="s">
        <v>56</v>
      </c>
      <c r="L4415" t="s">
        <v>38</v>
      </c>
      <c r="M4415">
        <v>1</v>
      </c>
      <c r="N4415">
        <v>80</v>
      </c>
      <c r="O4415">
        <f>Query[[#This Row],[Total Berat]]/1000</f>
        <v>0.08</v>
      </c>
      <c r="P4415">
        <v>6500</v>
      </c>
      <c r="Q4415">
        <v>6500</v>
      </c>
      <c r="R4415">
        <v>0</v>
      </c>
      <c r="S4415">
        <v>0</v>
      </c>
      <c r="T4415">
        <v>8500</v>
      </c>
      <c r="U4415">
        <v>0</v>
      </c>
      <c r="V4415" t="s">
        <v>62</v>
      </c>
      <c r="W4415" t="s">
        <v>40</v>
      </c>
      <c r="X4415" t="s">
        <v>3900</v>
      </c>
    </row>
    <row r="4416" spans="1:24" x14ac:dyDescent="0.2">
      <c r="A4416" t="s">
        <v>5050</v>
      </c>
      <c r="B4416" t="s">
        <v>758</v>
      </c>
      <c r="C4416">
        <v>1</v>
      </c>
      <c r="D4416" t="s">
        <v>26</v>
      </c>
      <c r="E4416">
        <v>0</v>
      </c>
      <c r="H4416" s="1">
        <v>45959.338194444441</v>
      </c>
      <c r="I4416" t="s">
        <v>27</v>
      </c>
      <c r="J4416" t="s">
        <v>54</v>
      </c>
      <c r="K4416" t="s">
        <v>56</v>
      </c>
      <c r="L4416" t="s">
        <v>50</v>
      </c>
      <c r="M4416">
        <v>1</v>
      </c>
      <c r="N4416">
        <v>140</v>
      </c>
      <c r="O4416">
        <f>Query[[#This Row],[Total Berat]]/1000</f>
        <v>0.14000000000000001</v>
      </c>
      <c r="P4416">
        <v>5000</v>
      </c>
      <c r="Q4416">
        <v>5000</v>
      </c>
      <c r="R4416">
        <v>0</v>
      </c>
      <c r="S4416">
        <v>0</v>
      </c>
      <c r="T4416">
        <v>17400</v>
      </c>
      <c r="U4416">
        <v>0</v>
      </c>
      <c r="V4416" t="s">
        <v>1749</v>
      </c>
      <c r="W4416" t="s">
        <v>77</v>
      </c>
      <c r="X4416" t="s">
        <v>3900</v>
      </c>
    </row>
    <row r="4417" spans="1:24" x14ac:dyDescent="0.2">
      <c r="A4417" t="s">
        <v>5051</v>
      </c>
      <c r="B4417" t="s">
        <v>88</v>
      </c>
      <c r="C4417">
        <v>1</v>
      </c>
      <c r="D4417" t="s">
        <v>26</v>
      </c>
      <c r="E4417">
        <v>0</v>
      </c>
      <c r="H4417" s="1">
        <v>45959.39166666667</v>
      </c>
      <c r="I4417" t="s">
        <v>27</v>
      </c>
      <c r="J4417" t="s">
        <v>67</v>
      </c>
      <c r="K4417" t="s">
        <v>56</v>
      </c>
      <c r="L4417" t="s">
        <v>50</v>
      </c>
      <c r="M4417">
        <v>1</v>
      </c>
      <c r="N4417">
        <v>200</v>
      </c>
      <c r="O4417">
        <f>Query[[#This Row],[Total Berat]]/1000</f>
        <v>0.2</v>
      </c>
      <c r="P4417">
        <v>15000</v>
      </c>
      <c r="Q4417">
        <v>0</v>
      </c>
      <c r="R4417">
        <v>15000</v>
      </c>
      <c r="S4417">
        <v>0</v>
      </c>
      <c r="T4417">
        <v>32000</v>
      </c>
      <c r="U4417">
        <v>0</v>
      </c>
      <c r="V4417" t="s">
        <v>3777</v>
      </c>
      <c r="W4417" t="s">
        <v>241</v>
      </c>
      <c r="X4417" t="s">
        <v>3900</v>
      </c>
    </row>
    <row r="4418" spans="1:24" x14ac:dyDescent="0.2">
      <c r="A4418" t="s">
        <v>5052</v>
      </c>
      <c r="B4418" t="s">
        <v>95</v>
      </c>
      <c r="C4418">
        <v>1</v>
      </c>
      <c r="D4418" t="s">
        <v>26</v>
      </c>
      <c r="E4418">
        <v>0</v>
      </c>
      <c r="H4418" s="1">
        <v>45959.40347222222</v>
      </c>
      <c r="I4418" t="s">
        <v>27</v>
      </c>
      <c r="J4418" t="s">
        <v>36</v>
      </c>
      <c r="K4418" t="s">
        <v>56</v>
      </c>
      <c r="L4418" t="s">
        <v>50</v>
      </c>
      <c r="M4418">
        <v>1</v>
      </c>
      <c r="N4418">
        <v>80</v>
      </c>
      <c r="O4418">
        <f>Query[[#This Row],[Total Berat]]/1000</f>
        <v>0.08</v>
      </c>
      <c r="P4418">
        <v>3500</v>
      </c>
      <c r="Q4418">
        <v>3500</v>
      </c>
      <c r="R4418">
        <v>0</v>
      </c>
      <c r="S4418">
        <v>0</v>
      </c>
      <c r="T4418">
        <v>6661</v>
      </c>
      <c r="U4418">
        <v>0</v>
      </c>
      <c r="V4418" t="s">
        <v>111</v>
      </c>
      <c r="W4418" t="s">
        <v>40</v>
      </c>
      <c r="X4418" t="s">
        <v>3900</v>
      </c>
    </row>
    <row r="4419" spans="1:24" x14ac:dyDescent="0.2">
      <c r="A4419" t="s">
        <v>5053</v>
      </c>
      <c r="B4419" t="s">
        <v>333</v>
      </c>
      <c r="C4419">
        <v>1</v>
      </c>
      <c r="D4419" t="s">
        <v>26</v>
      </c>
      <c r="E4419">
        <v>0</v>
      </c>
      <c r="H4419" s="1">
        <v>45959.415972222225</v>
      </c>
      <c r="I4419" t="s">
        <v>27</v>
      </c>
      <c r="J4419" t="s">
        <v>64</v>
      </c>
      <c r="K4419" t="s">
        <v>56</v>
      </c>
      <c r="L4419" t="s">
        <v>38</v>
      </c>
      <c r="M4419">
        <v>3</v>
      </c>
      <c r="N4419">
        <v>600</v>
      </c>
      <c r="O4419">
        <f>Query[[#This Row],[Total Berat]]/1000</f>
        <v>0.6</v>
      </c>
      <c r="P4419">
        <v>6500</v>
      </c>
      <c r="Q4419">
        <v>6500</v>
      </c>
      <c r="R4419">
        <v>0</v>
      </c>
      <c r="S4419">
        <v>0</v>
      </c>
      <c r="T4419">
        <v>42000</v>
      </c>
      <c r="U4419">
        <v>0</v>
      </c>
      <c r="V4419" t="s">
        <v>145</v>
      </c>
      <c r="W4419" t="s">
        <v>44</v>
      </c>
      <c r="X4419" t="s">
        <v>3900</v>
      </c>
    </row>
    <row r="4420" spans="1:24" x14ac:dyDescent="0.2">
      <c r="A4420" t="s">
        <v>5054</v>
      </c>
      <c r="B4420" t="s">
        <v>88</v>
      </c>
      <c r="C4420">
        <v>1</v>
      </c>
      <c r="D4420" t="s">
        <v>26</v>
      </c>
      <c r="E4420">
        <v>0</v>
      </c>
      <c r="H4420" s="1">
        <v>45959.421527777777</v>
      </c>
      <c r="I4420" t="s">
        <v>27</v>
      </c>
      <c r="J4420" t="s">
        <v>36</v>
      </c>
      <c r="K4420" t="s">
        <v>56</v>
      </c>
      <c r="L4420" t="s">
        <v>50</v>
      </c>
      <c r="M4420">
        <v>2</v>
      </c>
      <c r="N4420">
        <v>400</v>
      </c>
      <c r="O4420">
        <f>Query[[#This Row],[Total Berat]]/1000</f>
        <v>0.4</v>
      </c>
      <c r="P4420">
        <v>3500</v>
      </c>
      <c r="Q4420">
        <v>3500</v>
      </c>
      <c r="R4420">
        <v>0</v>
      </c>
      <c r="S4420">
        <v>0</v>
      </c>
      <c r="T4420">
        <v>33500</v>
      </c>
      <c r="U4420">
        <v>0</v>
      </c>
      <c r="V4420" t="s">
        <v>145</v>
      </c>
      <c r="W4420" t="s">
        <v>44</v>
      </c>
      <c r="X4420" t="s">
        <v>3900</v>
      </c>
    </row>
    <row r="4421" spans="1:24" x14ac:dyDescent="0.2">
      <c r="A4421" t="s">
        <v>5055</v>
      </c>
      <c r="B4421" t="s">
        <v>35</v>
      </c>
      <c r="C4421">
        <v>1</v>
      </c>
      <c r="D4421" t="s">
        <v>26</v>
      </c>
      <c r="E4421">
        <v>0</v>
      </c>
      <c r="H4421" s="1">
        <v>45959.425000000003</v>
      </c>
      <c r="I4421" t="s">
        <v>27</v>
      </c>
      <c r="J4421" t="s">
        <v>54</v>
      </c>
      <c r="K4421" t="s">
        <v>56</v>
      </c>
      <c r="L4421" t="s">
        <v>50</v>
      </c>
      <c r="M4421">
        <v>1</v>
      </c>
      <c r="N4421">
        <v>500</v>
      </c>
      <c r="O4421">
        <f>Query[[#This Row],[Total Berat]]/1000</f>
        <v>0.5</v>
      </c>
      <c r="P4421">
        <v>3500</v>
      </c>
      <c r="Q4421">
        <v>3500</v>
      </c>
      <c r="R4421">
        <v>0</v>
      </c>
      <c r="S4421">
        <v>0</v>
      </c>
      <c r="T4421">
        <v>18800</v>
      </c>
      <c r="U4421">
        <v>0</v>
      </c>
      <c r="V4421" t="s">
        <v>60</v>
      </c>
      <c r="W4421" t="s">
        <v>44</v>
      </c>
      <c r="X4421" t="s">
        <v>3900</v>
      </c>
    </row>
    <row r="4422" spans="1:24" x14ac:dyDescent="0.2">
      <c r="A4422" t="s">
        <v>5056</v>
      </c>
      <c r="B4422" t="s">
        <v>35</v>
      </c>
      <c r="C4422">
        <v>1</v>
      </c>
      <c r="D4422" t="s">
        <v>26</v>
      </c>
      <c r="E4422">
        <v>0</v>
      </c>
      <c r="H4422" s="1">
        <v>45959.441666666666</v>
      </c>
      <c r="I4422" t="s">
        <v>27</v>
      </c>
      <c r="J4422" t="s">
        <v>54</v>
      </c>
      <c r="K4422" t="s">
        <v>56</v>
      </c>
      <c r="L4422" t="s">
        <v>50</v>
      </c>
      <c r="M4422">
        <v>1</v>
      </c>
      <c r="N4422">
        <v>500</v>
      </c>
      <c r="O4422">
        <f>Query[[#This Row],[Total Berat]]/1000</f>
        <v>0.5</v>
      </c>
      <c r="P4422">
        <v>3500</v>
      </c>
      <c r="Q4422">
        <v>3500</v>
      </c>
      <c r="R4422">
        <v>0</v>
      </c>
      <c r="S4422">
        <v>0</v>
      </c>
      <c r="T4422">
        <v>18800</v>
      </c>
      <c r="U4422">
        <v>0</v>
      </c>
      <c r="V4422" t="s">
        <v>68</v>
      </c>
      <c r="W4422" t="s">
        <v>40</v>
      </c>
      <c r="X4422" t="s">
        <v>3900</v>
      </c>
    </row>
    <row r="4423" spans="1:24" x14ac:dyDescent="0.2">
      <c r="A4423" t="s">
        <v>5057</v>
      </c>
      <c r="B4423" t="s">
        <v>95</v>
      </c>
      <c r="C4423">
        <v>1</v>
      </c>
      <c r="D4423" t="s">
        <v>26</v>
      </c>
      <c r="E4423">
        <v>0</v>
      </c>
      <c r="H4423" s="1">
        <v>45959.464583333334</v>
      </c>
      <c r="I4423" t="s">
        <v>84</v>
      </c>
      <c r="J4423" t="s">
        <v>67</v>
      </c>
      <c r="K4423" t="s">
        <v>56</v>
      </c>
      <c r="L4423" t="s">
        <v>50</v>
      </c>
      <c r="M4423">
        <v>1</v>
      </c>
      <c r="N4423">
        <v>100</v>
      </c>
      <c r="O4423">
        <f>Query[[#This Row],[Total Berat]]/1000</f>
        <v>0.1</v>
      </c>
      <c r="P4423">
        <v>3500</v>
      </c>
      <c r="Q4423">
        <v>3500</v>
      </c>
      <c r="R4423">
        <v>0</v>
      </c>
      <c r="S4423">
        <v>0</v>
      </c>
      <c r="T4423">
        <v>12500</v>
      </c>
      <c r="U4423">
        <v>0</v>
      </c>
      <c r="V4423" t="s">
        <v>145</v>
      </c>
      <c r="W4423" t="s">
        <v>44</v>
      </c>
      <c r="X4423" t="s">
        <v>3900</v>
      </c>
    </row>
    <row r="4424" spans="1:24" x14ac:dyDescent="0.2">
      <c r="A4424" t="s">
        <v>5058</v>
      </c>
      <c r="B4424" t="s">
        <v>95</v>
      </c>
      <c r="C4424">
        <v>1</v>
      </c>
      <c r="D4424" t="s">
        <v>26</v>
      </c>
      <c r="E4424">
        <v>0</v>
      </c>
      <c r="H4424" s="1">
        <v>45959.474999999999</v>
      </c>
      <c r="I4424" t="s">
        <v>84</v>
      </c>
      <c r="J4424" t="s">
        <v>67</v>
      </c>
      <c r="K4424" t="s">
        <v>56</v>
      </c>
      <c r="L4424" t="s">
        <v>50</v>
      </c>
      <c r="M4424">
        <v>1</v>
      </c>
      <c r="N4424">
        <v>100</v>
      </c>
      <c r="O4424">
        <f>Query[[#This Row],[Total Berat]]/1000</f>
        <v>0.1</v>
      </c>
      <c r="P4424">
        <v>3500</v>
      </c>
      <c r="Q4424">
        <v>3500</v>
      </c>
      <c r="R4424">
        <v>0</v>
      </c>
      <c r="S4424">
        <v>0</v>
      </c>
      <c r="T4424">
        <v>12500</v>
      </c>
      <c r="U4424">
        <v>0</v>
      </c>
      <c r="V4424" t="s">
        <v>116</v>
      </c>
      <c r="W4424" t="s">
        <v>52</v>
      </c>
      <c r="X4424" t="s">
        <v>3900</v>
      </c>
    </row>
    <row r="4425" spans="1:24" x14ac:dyDescent="0.2">
      <c r="A4425" t="s">
        <v>5059</v>
      </c>
      <c r="B4425" t="s">
        <v>79</v>
      </c>
      <c r="C4425">
        <v>1</v>
      </c>
      <c r="D4425" t="s">
        <v>26</v>
      </c>
      <c r="E4425">
        <v>0</v>
      </c>
      <c r="H4425" s="1">
        <v>45959.513194444444</v>
      </c>
      <c r="I4425" t="s">
        <v>84</v>
      </c>
      <c r="J4425" t="s">
        <v>36</v>
      </c>
      <c r="K4425" t="s">
        <v>56</v>
      </c>
      <c r="L4425" t="s">
        <v>50</v>
      </c>
      <c r="M4425">
        <v>50</v>
      </c>
      <c r="N4425">
        <v>10000</v>
      </c>
      <c r="O4425">
        <f>Query[[#This Row],[Total Berat]]/1000</f>
        <v>10</v>
      </c>
      <c r="P4425">
        <v>25000</v>
      </c>
      <c r="Q4425">
        <v>25000</v>
      </c>
      <c r="R4425">
        <v>0</v>
      </c>
      <c r="S4425">
        <v>0</v>
      </c>
      <c r="T4425">
        <v>326372</v>
      </c>
      <c r="U4425">
        <v>0</v>
      </c>
      <c r="V4425" t="s">
        <v>1404</v>
      </c>
      <c r="W4425" t="s">
        <v>169</v>
      </c>
      <c r="X4425" t="s">
        <v>3900</v>
      </c>
    </row>
    <row r="4426" spans="1:24" x14ac:dyDescent="0.2">
      <c r="A4426" t="s">
        <v>5060</v>
      </c>
      <c r="B4426" t="s">
        <v>35</v>
      </c>
      <c r="C4426">
        <v>1</v>
      </c>
      <c r="D4426" t="s">
        <v>26</v>
      </c>
      <c r="E4426">
        <v>0</v>
      </c>
      <c r="H4426" s="1">
        <v>45959.51666666667</v>
      </c>
      <c r="I4426" t="s">
        <v>84</v>
      </c>
      <c r="J4426" t="s">
        <v>36</v>
      </c>
      <c r="K4426" t="s">
        <v>56</v>
      </c>
      <c r="L4426" t="s">
        <v>189</v>
      </c>
      <c r="M4426">
        <v>1</v>
      </c>
      <c r="N4426">
        <v>500</v>
      </c>
      <c r="O4426">
        <f>Query[[#This Row],[Total Berat]]/1000</f>
        <v>0.5</v>
      </c>
      <c r="P4426">
        <v>39000</v>
      </c>
      <c r="Q4426">
        <v>0</v>
      </c>
      <c r="R4426">
        <v>39000</v>
      </c>
      <c r="S4426">
        <v>0</v>
      </c>
      <c r="T4426">
        <v>55930</v>
      </c>
      <c r="U4426">
        <v>0</v>
      </c>
      <c r="V4426" t="s">
        <v>65</v>
      </c>
      <c r="W4426" t="s">
        <v>44</v>
      </c>
      <c r="X4426" t="s">
        <v>3900</v>
      </c>
    </row>
    <row r="4427" spans="1:24" x14ac:dyDescent="0.2">
      <c r="A4427" t="s">
        <v>5061</v>
      </c>
      <c r="B4427" t="s">
        <v>88</v>
      </c>
      <c r="C4427">
        <v>1</v>
      </c>
      <c r="D4427" t="s">
        <v>26</v>
      </c>
      <c r="E4427">
        <v>0</v>
      </c>
      <c r="H4427" s="1">
        <v>45959.517361111109</v>
      </c>
      <c r="I4427" t="s">
        <v>84</v>
      </c>
      <c r="J4427" t="s">
        <v>67</v>
      </c>
      <c r="K4427" t="s">
        <v>56</v>
      </c>
      <c r="L4427" t="s">
        <v>50</v>
      </c>
      <c r="M4427">
        <v>1</v>
      </c>
      <c r="N4427">
        <v>200</v>
      </c>
      <c r="O4427">
        <f>Query[[#This Row],[Total Berat]]/1000</f>
        <v>0.2</v>
      </c>
      <c r="P4427">
        <v>3500</v>
      </c>
      <c r="Q4427">
        <v>3500</v>
      </c>
      <c r="R4427">
        <v>0</v>
      </c>
      <c r="S4427">
        <v>0</v>
      </c>
      <c r="T4427">
        <v>16999</v>
      </c>
      <c r="U4427">
        <v>0</v>
      </c>
      <c r="V4427" t="s">
        <v>51</v>
      </c>
      <c r="W4427" t="s">
        <v>52</v>
      </c>
      <c r="X4427" t="s">
        <v>3900</v>
      </c>
    </row>
    <row r="4428" spans="1:24" x14ac:dyDescent="0.2">
      <c r="A4428" t="s">
        <v>5062</v>
      </c>
      <c r="B4428" t="s">
        <v>79</v>
      </c>
      <c r="C4428">
        <v>1</v>
      </c>
      <c r="D4428" t="s">
        <v>26</v>
      </c>
      <c r="E4428">
        <v>0</v>
      </c>
      <c r="H4428" s="1">
        <v>45959.518055555556</v>
      </c>
      <c r="I4428" t="s">
        <v>84</v>
      </c>
      <c r="J4428" t="s">
        <v>36</v>
      </c>
      <c r="K4428" t="s">
        <v>56</v>
      </c>
      <c r="L4428" t="s">
        <v>50</v>
      </c>
      <c r="M4428">
        <v>20</v>
      </c>
      <c r="N4428">
        <v>7000</v>
      </c>
      <c r="O4428">
        <f>Query[[#This Row],[Total Berat]]/1000</f>
        <v>7</v>
      </c>
      <c r="P4428">
        <v>23500</v>
      </c>
      <c r="Q4428">
        <v>23500</v>
      </c>
      <c r="R4428">
        <v>0</v>
      </c>
      <c r="S4428">
        <v>0</v>
      </c>
      <c r="T4428">
        <v>132500</v>
      </c>
      <c r="U4428">
        <v>0</v>
      </c>
      <c r="V4428" t="s">
        <v>65</v>
      </c>
      <c r="W4428" t="s">
        <v>44</v>
      </c>
      <c r="X4428" t="s">
        <v>3900</v>
      </c>
    </row>
    <row r="4429" spans="1:24" x14ac:dyDescent="0.2">
      <c r="A4429" t="s">
        <v>5063</v>
      </c>
      <c r="B4429" t="s">
        <v>88</v>
      </c>
      <c r="C4429">
        <v>1</v>
      </c>
      <c r="D4429" t="s">
        <v>26</v>
      </c>
      <c r="E4429">
        <v>0</v>
      </c>
      <c r="H4429" s="1">
        <v>45959.519444444442</v>
      </c>
      <c r="I4429" t="s">
        <v>84</v>
      </c>
      <c r="J4429" t="s">
        <v>36</v>
      </c>
      <c r="K4429" t="s">
        <v>56</v>
      </c>
      <c r="L4429" t="s">
        <v>50</v>
      </c>
      <c r="M4429">
        <v>3</v>
      </c>
      <c r="N4429">
        <v>600</v>
      </c>
      <c r="O4429">
        <f>Query[[#This Row],[Total Berat]]/1000</f>
        <v>0.6</v>
      </c>
      <c r="P4429">
        <v>3500</v>
      </c>
      <c r="Q4429">
        <v>3500</v>
      </c>
      <c r="R4429">
        <v>0</v>
      </c>
      <c r="S4429">
        <v>0</v>
      </c>
      <c r="T4429">
        <v>47000</v>
      </c>
      <c r="U4429">
        <v>0</v>
      </c>
      <c r="V4429" t="s">
        <v>109</v>
      </c>
      <c r="W4429" t="s">
        <v>40</v>
      </c>
      <c r="X4429" t="s">
        <v>3900</v>
      </c>
    </row>
    <row r="4430" spans="1:24" x14ac:dyDescent="0.2">
      <c r="A4430" t="s">
        <v>5064</v>
      </c>
      <c r="B4430" t="s">
        <v>95</v>
      </c>
      <c r="C4430">
        <v>1</v>
      </c>
      <c r="D4430" t="s">
        <v>26</v>
      </c>
      <c r="E4430">
        <v>0</v>
      </c>
      <c r="H4430" s="1">
        <v>45959.525694444441</v>
      </c>
      <c r="I4430" t="s">
        <v>84</v>
      </c>
      <c r="J4430" t="s">
        <v>67</v>
      </c>
      <c r="K4430" t="s">
        <v>56</v>
      </c>
      <c r="L4430" t="s">
        <v>50</v>
      </c>
      <c r="M4430">
        <v>1</v>
      </c>
      <c r="N4430">
        <v>100</v>
      </c>
      <c r="O4430">
        <f>Query[[#This Row],[Total Berat]]/1000</f>
        <v>0.1</v>
      </c>
      <c r="P4430">
        <v>5000</v>
      </c>
      <c r="Q4430">
        <v>5000</v>
      </c>
      <c r="R4430">
        <v>0</v>
      </c>
      <c r="S4430">
        <v>0</v>
      </c>
      <c r="T4430">
        <v>12500</v>
      </c>
      <c r="U4430">
        <v>0</v>
      </c>
      <c r="V4430" t="s">
        <v>1205</v>
      </c>
      <c r="W4430" t="s">
        <v>169</v>
      </c>
      <c r="X4430" t="s">
        <v>3900</v>
      </c>
    </row>
    <row r="4431" spans="1:24" x14ac:dyDescent="0.2">
      <c r="A4431" t="s">
        <v>5065</v>
      </c>
      <c r="B4431" t="s">
        <v>188</v>
      </c>
      <c r="C4431">
        <v>1</v>
      </c>
      <c r="D4431" t="s">
        <v>26</v>
      </c>
      <c r="E4431">
        <v>0</v>
      </c>
      <c r="H4431" s="1">
        <v>45959.547222222223</v>
      </c>
      <c r="I4431" t="s">
        <v>84</v>
      </c>
      <c r="J4431" t="s">
        <v>54</v>
      </c>
      <c r="K4431" t="s">
        <v>56</v>
      </c>
      <c r="L4431" t="s">
        <v>50</v>
      </c>
      <c r="M4431">
        <v>1</v>
      </c>
      <c r="N4431">
        <v>12000</v>
      </c>
      <c r="O4431">
        <f>Query[[#This Row],[Total Berat]]/1000</f>
        <v>12</v>
      </c>
      <c r="P4431">
        <v>60000</v>
      </c>
      <c r="Q4431">
        <v>60000</v>
      </c>
      <c r="R4431">
        <v>0</v>
      </c>
      <c r="S4431">
        <v>0</v>
      </c>
      <c r="T4431">
        <v>1331900</v>
      </c>
      <c r="U4431">
        <v>0</v>
      </c>
      <c r="V4431" t="s">
        <v>808</v>
      </c>
      <c r="W4431" t="s">
        <v>169</v>
      </c>
      <c r="X4431" t="s">
        <v>3900</v>
      </c>
    </row>
    <row r="4432" spans="1:24" x14ac:dyDescent="0.2">
      <c r="A4432" t="s">
        <v>5066</v>
      </c>
      <c r="B4432" t="s">
        <v>95</v>
      </c>
      <c r="C4432">
        <v>1</v>
      </c>
      <c r="D4432" t="s">
        <v>26</v>
      </c>
      <c r="E4432">
        <v>0</v>
      </c>
      <c r="H4432" s="1">
        <v>45959.554166666669</v>
      </c>
      <c r="I4432" t="s">
        <v>84</v>
      </c>
      <c r="J4432" t="s">
        <v>67</v>
      </c>
      <c r="K4432" t="s">
        <v>56</v>
      </c>
      <c r="L4432" t="s">
        <v>50</v>
      </c>
      <c r="M4432">
        <v>1</v>
      </c>
      <c r="N4432">
        <v>80</v>
      </c>
      <c r="O4432">
        <f>Query[[#This Row],[Total Berat]]/1000</f>
        <v>0.08</v>
      </c>
      <c r="P4432">
        <v>3500</v>
      </c>
      <c r="Q4432">
        <v>3500</v>
      </c>
      <c r="R4432">
        <v>0</v>
      </c>
      <c r="S4432">
        <v>0</v>
      </c>
      <c r="T4432">
        <v>8632</v>
      </c>
      <c r="U4432">
        <v>0</v>
      </c>
      <c r="V4432" t="s">
        <v>548</v>
      </c>
      <c r="W4432" t="s">
        <v>40</v>
      </c>
      <c r="X4432" t="s">
        <v>3900</v>
      </c>
    </row>
    <row r="4433" spans="1:24" x14ac:dyDescent="0.2">
      <c r="A4433" t="s">
        <v>5067</v>
      </c>
      <c r="B4433" t="s">
        <v>79</v>
      </c>
      <c r="C4433">
        <v>1</v>
      </c>
      <c r="D4433" t="s">
        <v>26</v>
      </c>
      <c r="E4433">
        <v>0</v>
      </c>
      <c r="H4433" s="1">
        <v>45959.568055555559</v>
      </c>
      <c r="I4433" t="s">
        <v>84</v>
      </c>
      <c r="J4433" t="s">
        <v>67</v>
      </c>
      <c r="K4433" t="s">
        <v>56</v>
      </c>
      <c r="L4433" t="s">
        <v>50</v>
      </c>
      <c r="M4433">
        <v>3</v>
      </c>
      <c r="N4433">
        <v>1050</v>
      </c>
      <c r="O4433">
        <f>Query[[#This Row],[Total Berat]]/1000</f>
        <v>1.05</v>
      </c>
      <c r="P4433">
        <v>5000</v>
      </c>
      <c r="Q4433">
        <v>5000</v>
      </c>
      <c r="R4433">
        <v>0</v>
      </c>
      <c r="S4433">
        <v>0</v>
      </c>
      <c r="T4433">
        <v>21500</v>
      </c>
      <c r="U4433">
        <v>0</v>
      </c>
      <c r="V4433" t="s">
        <v>1170</v>
      </c>
      <c r="W4433" t="s">
        <v>169</v>
      </c>
      <c r="X4433" t="s">
        <v>3900</v>
      </c>
    </row>
    <row r="4434" spans="1:24" x14ac:dyDescent="0.2">
      <c r="A4434" t="s">
        <v>5068</v>
      </c>
      <c r="B4434" t="s">
        <v>95</v>
      </c>
      <c r="C4434">
        <v>1</v>
      </c>
      <c r="D4434" t="s">
        <v>26</v>
      </c>
      <c r="E4434">
        <v>0</v>
      </c>
      <c r="H4434" s="1">
        <v>45959.580555555556</v>
      </c>
      <c r="I4434" t="s">
        <v>84</v>
      </c>
      <c r="J4434" t="s">
        <v>67</v>
      </c>
      <c r="K4434" t="s">
        <v>56</v>
      </c>
      <c r="L4434" t="s">
        <v>50</v>
      </c>
      <c r="M4434">
        <v>1</v>
      </c>
      <c r="N4434">
        <v>80</v>
      </c>
      <c r="O4434">
        <f>Query[[#This Row],[Total Berat]]/1000</f>
        <v>0.08</v>
      </c>
      <c r="P4434">
        <v>3500</v>
      </c>
      <c r="Q4434">
        <v>3500</v>
      </c>
      <c r="R4434">
        <v>0</v>
      </c>
      <c r="S4434">
        <v>0</v>
      </c>
      <c r="T4434">
        <v>9000</v>
      </c>
      <c r="U4434">
        <v>0</v>
      </c>
      <c r="V4434" t="s">
        <v>116</v>
      </c>
      <c r="W4434" t="s">
        <v>52</v>
      </c>
      <c r="X4434" t="s">
        <v>3900</v>
      </c>
    </row>
    <row r="4435" spans="1:24" x14ac:dyDescent="0.2">
      <c r="A4435" t="s">
        <v>5069</v>
      </c>
      <c r="B4435" t="s">
        <v>95</v>
      </c>
      <c r="C4435">
        <v>1</v>
      </c>
      <c r="D4435" t="s">
        <v>26</v>
      </c>
      <c r="E4435">
        <v>0</v>
      </c>
      <c r="H4435" s="1">
        <v>45959.607638888891</v>
      </c>
      <c r="I4435" t="s">
        <v>84</v>
      </c>
      <c r="J4435" t="s">
        <v>67</v>
      </c>
      <c r="K4435" t="s">
        <v>56</v>
      </c>
      <c r="L4435" t="s">
        <v>50</v>
      </c>
      <c r="M4435">
        <v>1</v>
      </c>
      <c r="N4435">
        <v>80</v>
      </c>
      <c r="O4435">
        <f>Query[[#This Row],[Total Berat]]/1000</f>
        <v>0.08</v>
      </c>
      <c r="P4435">
        <v>3500</v>
      </c>
      <c r="Q4435">
        <v>3500</v>
      </c>
      <c r="R4435">
        <v>0</v>
      </c>
      <c r="S4435">
        <v>0</v>
      </c>
      <c r="T4435">
        <v>8875</v>
      </c>
      <c r="U4435">
        <v>0</v>
      </c>
      <c r="V4435" t="s">
        <v>57</v>
      </c>
      <c r="W4435" t="s">
        <v>40</v>
      </c>
      <c r="X4435" t="s">
        <v>3900</v>
      </c>
    </row>
    <row r="4436" spans="1:24" x14ac:dyDescent="0.2">
      <c r="A4436" t="s">
        <v>5070</v>
      </c>
      <c r="B4436" t="s">
        <v>2989</v>
      </c>
      <c r="C4436">
        <v>2</v>
      </c>
      <c r="D4436" t="s">
        <v>26</v>
      </c>
      <c r="E4436">
        <v>0</v>
      </c>
      <c r="H4436" s="1">
        <v>45959.609027777777</v>
      </c>
      <c r="I4436" t="s">
        <v>84</v>
      </c>
      <c r="J4436" t="s">
        <v>42</v>
      </c>
      <c r="K4436" t="s">
        <v>56</v>
      </c>
      <c r="L4436" t="s">
        <v>453</v>
      </c>
      <c r="M4436">
        <v>4</v>
      </c>
      <c r="N4436">
        <v>1700</v>
      </c>
      <c r="O4436">
        <f>Query[[#This Row],[Total Berat]]/1000</f>
        <v>1.7</v>
      </c>
      <c r="P4436">
        <v>28500</v>
      </c>
      <c r="Q4436">
        <v>21000</v>
      </c>
      <c r="R4436">
        <v>7500</v>
      </c>
      <c r="S4436">
        <v>0</v>
      </c>
      <c r="T4436">
        <v>66200</v>
      </c>
      <c r="U4436">
        <v>0</v>
      </c>
      <c r="V4436" t="s">
        <v>65</v>
      </c>
      <c r="W4436" t="s">
        <v>44</v>
      </c>
      <c r="X4436" t="s">
        <v>3900</v>
      </c>
    </row>
    <row r="4437" spans="1:24" x14ac:dyDescent="0.2">
      <c r="A4437" t="s">
        <v>5071</v>
      </c>
      <c r="B4437" t="s">
        <v>188</v>
      </c>
      <c r="C4437">
        <v>1</v>
      </c>
      <c r="D4437" t="s">
        <v>26</v>
      </c>
      <c r="E4437">
        <v>0</v>
      </c>
      <c r="H4437" s="1">
        <v>45959.613194444442</v>
      </c>
      <c r="I4437" t="s">
        <v>84</v>
      </c>
      <c r="J4437" t="s">
        <v>54</v>
      </c>
      <c r="K4437" t="s">
        <v>56</v>
      </c>
      <c r="L4437" t="s">
        <v>189</v>
      </c>
      <c r="M4437">
        <v>3</v>
      </c>
      <c r="N4437">
        <v>20000</v>
      </c>
      <c r="O4437">
        <f>Query[[#This Row],[Total Berat]]/1000</f>
        <v>20</v>
      </c>
      <c r="P4437">
        <v>23000</v>
      </c>
      <c r="Q4437">
        <v>23000</v>
      </c>
      <c r="R4437">
        <v>0</v>
      </c>
      <c r="S4437">
        <v>0</v>
      </c>
      <c r="T4437">
        <v>2044400</v>
      </c>
      <c r="U4437">
        <v>0</v>
      </c>
      <c r="V4437" t="s">
        <v>51</v>
      </c>
      <c r="W4437" t="s">
        <v>52</v>
      </c>
      <c r="X4437" t="s">
        <v>3900</v>
      </c>
    </row>
    <row r="4438" spans="1:24" x14ac:dyDescent="0.2">
      <c r="A4438" t="s">
        <v>5072</v>
      </c>
      <c r="B4438" t="s">
        <v>188</v>
      </c>
      <c r="C4438">
        <v>1</v>
      </c>
      <c r="D4438" t="s">
        <v>26</v>
      </c>
      <c r="E4438">
        <v>0</v>
      </c>
      <c r="H4438" s="1">
        <v>45959.668749999997</v>
      </c>
      <c r="I4438" t="s">
        <v>100</v>
      </c>
      <c r="J4438" t="s">
        <v>54</v>
      </c>
      <c r="K4438" t="s">
        <v>56</v>
      </c>
      <c r="L4438" t="s">
        <v>38</v>
      </c>
      <c r="M4438">
        <v>6</v>
      </c>
      <c r="N4438">
        <v>600</v>
      </c>
      <c r="O4438">
        <f>Query[[#This Row],[Total Berat]]/1000</f>
        <v>0.6</v>
      </c>
      <c r="P4438">
        <v>8000</v>
      </c>
      <c r="Q4438">
        <v>8000</v>
      </c>
      <c r="R4438">
        <v>0</v>
      </c>
      <c r="S4438">
        <v>0</v>
      </c>
      <c r="T4438">
        <v>106900</v>
      </c>
      <c r="U4438">
        <v>0</v>
      </c>
      <c r="V4438" t="s">
        <v>470</v>
      </c>
      <c r="W4438" t="s">
        <v>169</v>
      </c>
      <c r="X4438" t="s">
        <v>3900</v>
      </c>
    </row>
    <row r="4439" spans="1:24" x14ac:dyDescent="0.2">
      <c r="A4439" t="s">
        <v>5073</v>
      </c>
      <c r="B4439" t="s">
        <v>88</v>
      </c>
      <c r="C4439">
        <v>1</v>
      </c>
      <c r="D4439" t="s">
        <v>26</v>
      </c>
      <c r="E4439">
        <v>0</v>
      </c>
      <c r="H4439" s="1">
        <v>45959.669444444444</v>
      </c>
      <c r="I4439" t="s">
        <v>100</v>
      </c>
      <c r="J4439" t="s">
        <v>54</v>
      </c>
      <c r="K4439" t="s">
        <v>56</v>
      </c>
      <c r="L4439" t="s">
        <v>50</v>
      </c>
      <c r="M4439">
        <v>1</v>
      </c>
      <c r="N4439">
        <v>200</v>
      </c>
      <c r="O4439">
        <f>Query[[#This Row],[Total Berat]]/1000</f>
        <v>0.2</v>
      </c>
      <c r="P4439">
        <v>3500</v>
      </c>
      <c r="Q4439">
        <v>3500</v>
      </c>
      <c r="R4439">
        <v>0</v>
      </c>
      <c r="S4439">
        <v>0</v>
      </c>
      <c r="T4439">
        <v>16900</v>
      </c>
      <c r="U4439">
        <v>0</v>
      </c>
      <c r="V4439" t="s">
        <v>39</v>
      </c>
      <c r="W4439" t="s">
        <v>40</v>
      </c>
      <c r="X4439" t="s">
        <v>3900</v>
      </c>
    </row>
    <row r="4440" spans="1:24" x14ac:dyDescent="0.2">
      <c r="A4440" t="s">
        <v>5074</v>
      </c>
      <c r="B4440" t="s">
        <v>88</v>
      </c>
      <c r="C4440">
        <v>1</v>
      </c>
      <c r="D4440" t="s">
        <v>46</v>
      </c>
      <c r="E4440">
        <v>1</v>
      </c>
      <c r="F4440" t="s">
        <v>47</v>
      </c>
      <c r="G4440" t="s">
        <v>166</v>
      </c>
      <c r="H4440" s="1">
        <v>45959.679166666669</v>
      </c>
      <c r="I4440" t="s">
        <v>100</v>
      </c>
      <c r="J4440" t="s">
        <v>42</v>
      </c>
      <c r="K4440" t="s">
        <v>56</v>
      </c>
      <c r="L4440" t="s">
        <v>50</v>
      </c>
      <c r="M4440">
        <v>3</v>
      </c>
      <c r="N4440">
        <v>600</v>
      </c>
      <c r="O4440">
        <f>Query[[#This Row],[Total Berat]]/1000</f>
        <v>0.6</v>
      </c>
      <c r="P4440">
        <v>18000</v>
      </c>
      <c r="Q4440">
        <v>0</v>
      </c>
      <c r="R4440">
        <v>0</v>
      </c>
      <c r="S4440">
        <v>0</v>
      </c>
      <c r="T4440">
        <v>0</v>
      </c>
      <c r="U4440">
        <v>0</v>
      </c>
      <c r="V4440" t="s">
        <v>603</v>
      </c>
      <c r="W4440" t="s">
        <v>604</v>
      </c>
      <c r="X4440" t="s">
        <v>3900</v>
      </c>
    </row>
    <row r="4441" spans="1:24" x14ac:dyDescent="0.2">
      <c r="A4441" t="s">
        <v>5075</v>
      </c>
      <c r="B4441" t="s">
        <v>88</v>
      </c>
      <c r="C4441">
        <v>1</v>
      </c>
      <c r="D4441" t="s">
        <v>26</v>
      </c>
      <c r="E4441">
        <v>0</v>
      </c>
      <c r="H4441" s="1">
        <v>45959.680555555555</v>
      </c>
      <c r="I4441" t="s">
        <v>100</v>
      </c>
      <c r="J4441" t="s">
        <v>67</v>
      </c>
      <c r="K4441" t="s">
        <v>56</v>
      </c>
      <c r="L4441" t="s">
        <v>50</v>
      </c>
      <c r="M4441">
        <v>3</v>
      </c>
      <c r="N4441">
        <v>600</v>
      </c>
      <c r="O4441">
        <f>Query[[#This Row],[Total Berat]]/1000</f>
        <v>0.6</v>
      </c>
      <c r="P4441">
        <v>18000</v>
      </c>
      <c r="Q4441">
        <v>18000</v>
      </c>
      <c r="R4441">
        <v>0</v>
      </c>
      <c r="S4441">
        <v>0</v>
      </c>
      <c r="T4441">
        <v>47000</v>
      </c>
      <c r="U4441">
        <v>0</v>
      </c>
      <c r="V4441" t="s">
        <v>603</v>
      </c>
      <c r="W4441" t="s">
        <v>604</v>
      </c>
      <c r="X4441" t="s">
        <v>3900</v>
      </c>
    </row>
    <row r="4442" spans="1:24" x14ac:dyDescent="0.2">
      <c r="A4442" t="s">
        <v>5076</v>
      </c>
      <c r="B4442" t="s">
        <v>70</v>
      </c>
      <c r="C4442">
        <v>1</v>
      </c>
      <c r="D4442" t="s">
        <v>26</v>
      </c>
      <c r="E4442">
        <v>0</v>
      </c>
      <c r="H4442" s="1">
        <v>45959.686111111114</v>
      </c>
      <c r="I4442" t="s">
        <v>100</v>
      </c>
      <c r="J4442" t="s">
        <v>67</v>
      </c>
      <c r="K4442" t="s">
        <v>56</v>
      </c>
      <c r="L4442" t="s">
        <v>50</v>
      </c>
      <c r="M4442">
        <v>1</v>
      </c>
      <c r="N4442">
        <v>1200</v>
      </c>
      <c r="O4442">
        <f>Query[[#This Row],[Total Berat]]/1000</f>
        <v>1.2</v>
      </c>
      <c r="P4442">
        <v>13000</v>
      </c>
      <c r="Q4442">
        <v>13000</v>
      </c>
      <c r="R4442">
        <v>0</v>
      </c>
      <c r="S4442">
        <v>0</v>
      </c>
      <c r="T4442">
        <v>27000</v>
      </c>
      <c r="U4442">
        <v>0</v>
      </c>
      <c r="V4442" t="s">
        <v>1698</v>
      </c>
      <c r="W4442" t="s">
        <v>82</v>
      </c>
      <c r="X4442" t="s">
        <v>3900</v>
      </c>
    </row>
    <row r="4443" spans="1:24" x14ac:dyDescent="0.2">
      <c r="A4443" t="s">
        <v>5077</v>
      </c>
      <c r="B4443" t="s">
        <v>88</v>
      </c>
      <c r="C4443">
        <v>1</v>
      </c>
      <c r="D4443" t="s">
        <v>26</v>
      </c>
      <c r="E4443">
        <v>0</v>
      </c>
      <c r="H4443" s="1">
        <v>45959.713888888888</v>
      </c>
      <c r="I4443" t="s">
        <v>100</v>
      </c>
      <c r="J4443" t="s">
        <v>67</v>
      </c>
      <c r="K4443" t="s">
        <v>56</v>
      </c>
      <c r="L4443" t="s">
        <v>50</v>
      </c>
      <c r="M4443">
        <v>1</v>
      </c>
      <c r="N4443">
        <v>200</v>
      </c>
      <c r="O4443">
        <f>Query[[#This Row],[Total Berat]]/1000</f>
        <v>0.2</v>
      </c>
      <c r="P4443">
        <v>3500</v>
      </c>
      <c r="Q4443">
        <v>3500</v>
      </c>
      <c r="R4443">
        <v>0</v>
      </c>
      <c r="S4443">
        <v>0</v>
      </c>
      <c r="T4443">
        <v>17500</v>
      </c>
      <c r="U4443">
        <v>0</v>
      </c>
      <c r="V4443" t="s">
        <v>116</v>
      </c>
      <c r="W4443" t="s">
        <v>52</v>
      </c>
      <c r="X4443" t="s">
        <v>3900</v>
      </c>
    </row>
    <row r="4444" spans="1:24" x14ac:dyDescent="0.2">
      <c r="A4444" t="s">
        <v>5078</v>
      </c>
      <c r="B4444" t="s">
        <v>79</v>
      </c>
      <c r="C4444">
        <v>1</v>
      </c>
      <c r="D4444" t="s">
        <v>26</v>
      </c>
      <c r="E4444">
        <v>0</v>
      </c>
      <c r="H4444" s="1">
        <v>45959.725694444445</v>
      </c>
      <c r="I4444" t="s">
        <v>100</v>
      </c>
      <c r="J4444" t="s">
        <v>67</v>
      </c>
      <c r="K4444" t="s">
        <v>56</v>
      </c>
      <c r="L4444" t="s">
        <v>50</v>
      </c>
      <c r="M4444">
        <v>2</v>
      </c>
      <c r="N4444">
        <v>2400</v>
      </c>
      <c r="O4444">
        <f>Query[[#This Row],[Total Berat]]/1000</f>
        <v>2.4</v>
      </c>
      <c r="P4444">
        <v>13500</v>
      </c>
      <c r="Q4444">
        <v>10000</v>
      </c>
      <c r="R4444">
        <v>3500</v>
      </c>
      <c r="S4444">
        <v>0</v>
      </c>
      <c r="T4444">
        <v>25500</v>
      </c>
      <c r="U4444">
        <v>0</v>
      </c>
      <c r="V4444" t="s">
        <v>57</v>
      </c>
      <c r="W4444" t="s">
        <v>40</v>
      </c>
      <c r="X4444" t="s">
        <v>3900</v>
      </c>
    </row>
    <row r="4445" spans="1:24" x14ac:dyDescent="0.2">
      <c r="A4445" t="s">
        <v>5079</v>
      </c>
      <c r="B4445" t="s">
        <v>88</v>
      </c>
      <c r="C4445">
        <v>1</v>
      </c>
      <c r="D4445" t="s">
        <v>46</v>
      </c>
      <c r="E4445">
        <v>1</v>
      </c>
      <c r="F4445" t="s">
        <v>71</v>
      </c>
      <c r="G4445" t="s">
        <v>133</v>
      </c>
      <c r="H4445" s="1">
        <v>45959.741666666669</v>
      </c>
      <c r="I4445" t="s">
        <v>100</v>
      </c>
      <c r="J4445" t="s">
        <v>277</v>
      </c>
      <c r="K4445" t="s">
        <v>49</v>
      </c>
      <c r="L4445" t="s">
        <v>50</v>
      </c>
      <c r="M4445">
        <v>2</v>
      </c>
      <c r="N4445">
        <v>400</v>
      </c>
      <c r="O4445">
        <f>Query[[#This Row],[Total Berat]]/1000</f>
        <v>0.4</v>
      </c>
      <c r="P4445">
        <v>5000</v>
      </c>
      <c r="Q4445">
        <v>0</v>
      </c>
      <c r="R4445">
        <v>0</v>
      </c>
      <c r="S4445">
        <v>0</v>
      </c>
      <c r="T4445">
        <v>0</v>
      </c>
      <c r="U4445">
        <v>0</v>
      </c>
      <c r="V4445" t="s">
        <v>372</v>
      </c>
      <c r="W4445" t="s">
        <v>169</v>
      </c>
      <c r="X4445" t="s">
        <v>3900</v>
      </c>
    </row>
    <row r="4446" spans="1:24" x14ac:dyDescent="0.2">
      <c r="A4446" t="s">
        <v>5080</v>
      </c>
      <c r="B4446" t="s">
        <v>333</v>
      </c>
      <c r="C4446">
        <v>1</v>
      </c>
      <c r="D4446" t="s">
        <v>26</v>
      </c>
      <c r="E4446">
        <v>0</v>
      </c>
      <c r="H4446" s="1">
        <v>45959.748611111114</v>
      </c>
      <c r="I4446" t="s">
        <v>100</v>
      </c>
      <c r="J4446" t="s">
        <v>36</v>
      </c>
      <c r="K4446" t="s">
        <v>56</v>
      </c>
      <c r="L4446" t="s">
        <v>50</v>
      </c>
      <c r="M4446">
        <v>1</v>
      </c>
      <c r="N4446">
        <v>200</v>
      </c>
      <c r="O4446">
        <f>Query[[#This Row],[Total Berat]]/1000</f>
        <v>0.2</v>
      </c>
      <c r="P4446">
        <v>6700</v>
      </c>
      <c r="Q4446">
        <v>6700</v>
      </c>
      <c r="R4446">
        <v>0</v>
      </c>
      <c r="S4446">
        <v>0</v>
      </c>
      <c r="T4446">
        <v>15558</v>
      </c>
      <c r="U4446">
        <v>0</v>
      </c>
      <c r="V4446" t="s">
        <v>317</v>
      </c>
      <c r="W4446" t="s">
        <v>40</v>
      </c>
      <c r="X4446" t="s">
        <v>3900</v>
      </c>
    </row>
    <row r="4447" spans="1:24" x14ac:dyDescent="0.2">
      <c r="A4447" t="s">
        <v>5081</v>
      </c>
      <c r="B4447" t="s">
        <v>88</v>
      </c>
      <c r="C4447">
        <v>1</v>
      </c>
      <c r="D4447" t="s">
        <v>26</v>
      </c>
      <c r="E4447">
        <v>0</v>
      </c>
      <c r="H4447" s="1">
        <v>45959.753472222219</v>
      </c>
      <c r="I4447" t="s">
        <v>106</v>
      </c>
      <c r="J4447" t="s">
        <v>67</v>
      </c>
      <c r="K4447" t="s">
        <v>56</v>
      </c>
      <c r="L4447" t="s">
        <v>50</v>
      </c>
      <c r="M4447">
        <v>1</v>
      </c>
      <c r="N4447">
        <v>200</v>
      </c>
      <c r="O4447">
        <f>Query[[#This Row],[Total Berat]]/1000</f>
        <v>0.2</v>
      </c>
      <c r="P4447">
        <v>11000</v>
      </c>
      <c r="Q4447">
        <v>11000</v>
      </c>
      <c r="R4447">
        <v>0</v>
      </c>
      <c r="S4447">
        <v>0</v>
      </c>
      <c r="T4447">
        <v>15499</v>
      </c>
      <c r="U4447">
        <v>0</v>
      </c>
      <c r="V4447" t="s">
        <v>1430</v>
      </c>
      <c r="W4447" t="s">
        <v>327</v>
      </c>
      <c r="X4447" t="s">
        <v>3900</v>
      </c>
    </row>
    <row r="4448" spans="1:24" x14ac:dyDescent="0.2">
      <c r="A4448" t="s">
        <v>5082</v>
      </c>
      <c r="B4448" t="s">
        <v>79</v>
      </c>
      <c r="C4448">
        <v>1</v>
      </c>
      <c r="D4448" t="s">
        <v>26</v>
      </c>
      <c r="E4448">
        <v>0</v>
      </c>
      <c r="H4448" s="1">
        <v>45959.787499999999</v>
      </c>
      <c r="I4448" t="s">
        <v>106</v>
      </c>
      <c r="J4448" t="s">
        <v>67</v>
      </c>
      <c r="K4448" t="s">
        <v>56</v>
      </c>
      <c r="L4448" t="s">
        <v>50</v>
      </c>
      <c r="M4448">
        <v>2</v>
      </c>
      <c r="N4448">
        <v>2400</v>
      </c>
      <c r="O4448">
        <f>Query[[#This Row],[Total Berat]]/1000</f>
        <v>2.4</v>
      </c>
      <c r="P4448">
        <v>15000</v>
      </c>
      <c r="Q4448">
        <v>10000</v>
      </c>
      <c r="R4448">
        <v>5000</v>
      </c>
      <c r="S4448">
        <v>0</v>
      </c>
      <c r="T4448">
        <v>26579</v>
      </c>
      <c r="U4448">
        <v>0</v>
      </c>
      <c r="V4448" t="s">
        <v>1513</v>
      </c>
      <c r="W4448" t="s">
        <v>169</v>
      </c>
      <c r="X4448" t="s">
        <v>3900</v>
      </c>
    </row>
    <row r="4449" spans="1:24" x14ac:dyDescent="0.2">
      <c r="A4449" t="s">
        <v>5083</v>
      </c>
      <c r="B4449" t="s">
        <v>910</v>
      </c>
      <c r="C4449">
        <v>2</v>
      </c>
      <c r="D4449" t="s">
        <v>26</v>
      </c>
      <c r="E4449">
        <v>0</v>
      </c>
      <c r="H4449" s="1">
        <v>45959.834722222222</v>
      </c>
      <c r="I4449" t="s">
        <v>106</v>
      </c>
      <c r="J4449" t="s">
        <v>54</v>
      </c>
      <c r="K4449" t="s">
        <v>56</v>
      </c>
      <c r="L4449" t="s">
        <v>50</v>
      </c>
      <c r="M4449">
        <v>8</v>
      </c>
      <c r="N4449">
        <v>8100</v>
      </c>
      <c r="O4449">
        <f>Query[[#This Row],[Total Berat]]/1000</f>
        <v>8.1</v>
      </c>
      <c r="P4449">
        <v>23500</v>
      </c>
      <c r="Q4449">
        <v>23500</v>
      </c>
      <c r="R4449">
        <v>0</v>
      </c>
      <c r="S4449">
        <v>0</v>
      </c>
      <c r="T4449">
        <v>118899</v>
      </c>
      <c r="U4449">
        <v>3</v>
      </c>
      <c r="V4449" t="s">
        <v>548</v>
      </c>
      <c r="W4449" t="s">
        <v>40</v>
      </c>
      <c r="X4449" t="s">
        <v>3900</v>
      </c>
    </row>
    <row r="4450" spans="1:24" x14ac:dyDescent="0.2">
      <c r="A4450" t="s">
        <v>5084</v>
      </c>
      <c r="B4450" t="s">
        <v>35</v>
      </c>
      <c r="C4450">
        <v>1</v>
      </c>
      <c r="D4450" t="s">
        <v>26</v>
      </c>
      <c r="E4450">
        <v>0</v>
      </c>
      <c r="H4450" s="1">
        <v>45959.84097222222</v>
      </c>
      <c r="I4450" t="s">
        <v>106</v>
      </c>
      <c r="J4450" t="s">
        <v>67</v>
      </c>
      <c r="K4450" t="s">
        <v>56</v>
      </c>
      <c r="L4450" t="s">
        <v>50</v>
      </c>
      <c r="M4450">
        <v>1</v>
      </c>
      <c r="N4450">
        <v>500</v>
      </c>
      <c r="O4450">
        <f>Query[[#This Row],[Total Berat]]/1000</f>
        <v>0.5</v>
      </c>
      <c r="P4450">
        <v>3500</v>
      </c>
      <c r="Q4450">
        <v>3500</v>
      </c>
      <c r="R4450">
        <v>0</v>
      </c>
      <c r="S4450">
        <v>0</v>
      </c>
      <c r="T4450">
        <v>19500</v>
      </c>
      <c r="U4450">
        <v>0</v>
      </c>
      <c r="V4450" t="s">
        <v>179</v>
      </c>
      <c r="W4450" t="s">
        <v>40</v>
      </c>
      <c r="X4450" t="s">
        <v>3900</v>
      </c>
    </row>
    <row r="4451" spans="1:24" x14ac:dyDescent="0.2">
      <c r="A4451" t="s">
        <v>5085</v>
      </c>
      <c r="B4451" t="s">
        <v>88</v>
      </c>
      <c r="C4451">
        <v>1</v>
      </c>
      <c r="D4451" t="s">
        <v>26</v>
      </c>
      <c r="E4451">
        <v>0</v>
      </c>
      <c r="H4451" s="1">
        <v>45959.852083333331</v>
      </c>
      <c r="I4451" t="s">
        <v>106</v>
      </c>
      <c r="J4451" t="s">
        <v>67</v>
      </c>
      <c r="K4451" t="s">
        <v>56</v>
      </c>
      <c r="L4451" t="s">
        <v>50</v>
      </c>
      <c r="M4451">
        <v>1</v>
      </c>
      <c r="N4451">
        <v>200</v>
      </c>
      <c r="O4451">
        <f>Query[[#This Row],[Total Berat]]/1000</f>
        <v>0.2</v>
      </c>
      <c r="P4451">
        <v>17000</v>
      </c>
      <c r="Q4451">
        <v>15000</v>
      </c>
      <c r="R4451">
        <v>2000</v>
      </c>
      <c r="S4451">
        <v>0</v>
      </c>
      <c r="T4451">
        <v>19500</v>
      </c>
      <c r="U4451">
        <v>0</v>
      </c>
      <c r="V4451" t="s">
        <v>3978</v>
      </c>
      <c r="W4451" t="s">
        <v>32</v>
      </c>
      <c r="X4451" t="s">
        <v>3900</v>
      </c>
    </row>
    <row r="4452" spans="1:24" x14ac:dyDescent="0.2">
      <c r="A4452" t="s">
        <v>5086</v>
      </c>
      <c r="B4452" t="s">
        <v>35</v>
      </c>
      <c r="C4452">
        <v>1</v>
      </c>
      <c r="D4452" t="s">
        <v>26</v>
      </c>
      <c r="E4452">
        <v>0</v>
      </c>
      <c r="H4452" s="1">
        <v>45959.856249999997</v>
      </c>
      <c r="I4452" t="s">
        <v>106</v>
      </c>
      <c r="J4452" t="s">
        <v>67</v>
      </c>
      <c r="K4452" t="s">
        <v>56</v>
      </c>
      <c r="L4452" t="s">
        <v>50</v>
      </c>
      <c r="M4452">
        <v>1</v>
      </c>
      <c r="N4452">
        <v>500</v>
      </c>
      <c r="O4452">
        <f>Query[[#This Row],[Total Berat]]/1000</f>
        <v>0.5</v>
      </c>
      <c r="P4452">
        <v>3500</v>
      </c>
      <c r="Q4452">
        <v>3500</v>
      </c>
      <c r="R4452">
        <v>0</v>
      </c>
      <c r="S4452">
        <v>0</v>
      </c>
      <c r="T4452">
        <v>18900</v>
      </c>
      <c r="U4452">
        <v>0</v>
      </c>
      <c r="V4452" t="s">
        <v>51</v>
      </c>
      <c r="W4452" t="s">
        <v>52</v>
      </c>
      <c r="X4452" t="s">
        <v>3900</v>
      </c>
    </row>
    <row r="4453" spans="1:24" x14ac:dyDescent="0.2">
      <c r="A4453" t="s">
        <v>5087</v>
      </c>
      <c r="B4453" t="s">
        <v>35</v>
      </c>
      <c r="C4453">
        <v>1</v>
      </c>
      <c r="D4453" t="s">
        <v>26</v>
      </c>
      <c r="E4453">
        <v>0</v>
      </c>
      <c r="H4453" s="1">
        <v>45959.869444444441</v>
      </c>
      <c r="I4453" t="s">
        <v>106</v>
      </c>
      <c r="J4453" t="s">
        <v>54</v>
      </c>
      <c r="K4453" t="s">
        <v>56</v>
      </c>
      <c r="L4453" t="s">
        <v>38</v>
      </c>
      <c r="M4453">
        <v>3</v>
      </c>
      <c r="N4453">
        <v>1500</v>
      </c>
      <c r="O4453">
        <f>Query[[#This Row],[Total Berat]]/1000</f>
        <v>1.5</v>
      </c>
      <c r="P4453">
        <v>8500</v>
      </c>
      <c r="Q4453">
        <v>8500</v>
      </c>
      <c r="R4453">
        <v>0</v>
      </c>
      <c r="S4453">
        <v>0</v>
      </c>
      <c r="T4453">
        <v>59900</v>
      </c>
      <c r="U4453">
        <v>0</v>
      </c>
      <c r="V4453" t="s">
        <v>39</v>
      </c>
      <c r="W4453" t="s">
        <v>40</v>
      </c>
      <c r="X4453" t="s">
        <v>3900</v>
      </c>
    </row>
    <row r="4454" spans="1:24" x14ac:dyDescent="0.2">
      <c r="A4454" t="s">
        <v>5088</v>
      </c>
      <c r="B4454" t="s">
        <v>88</v>
      </c>
      <c r="C4454">
        <v>1</v>
      </c>
      <c r="D4454" t="s">
        <v>26</v>
      </c>
      <c r="E4454">
        <v>0</v>
      </c>
      <c r="H4454" s="1">
        <v>45959.904166666667</v>
      </c>
      <c r="I4454" t="s">
        <v>106</v>
      </c>
      <c r="J4454" t="s">
        <v>42</v>
      </c>
      <c r="K4454" t="s">
        <v>56</v>
      </c>
      <c r="L4454" t="s">
        <v>50</v>
      </c>
      <c r="M4454">
        <v>1</v>
      </c>
      <c r="N4454">
        <v>200</v>
      </c>
      <c r="O4454">
        <f>Query[[#This Row],[Total Berat]]/1000</f>
        <v>0.2</v>
      </c>
      <c r="P4454">
        <v>15000</v>
      </c>
      <c r="Q4454">
        <v>15000</v>
      </c>
      <c r="R4454">
        <v>0</v>
      </c>
      <c r="S4454">
        <v>0</v>
      </c>
      <c r="T4454">
        <v>16999</v>
      </c>
      <c r="U4454">
        <v>0</v>
      </c>
      <c r="V4454" t="s">
        <v>2291</v>
      </c>
      <c r="W4454" t="s">
        <v>241</v>
      </c>
      <c r="X4454" t="s">
        <v>3900</v>
      </c>
    </row>
    <row r="4455" spans="1:24" x14ac:dyDescent="0.2">
      <c r="A4455" t="s">
        <v>5089</v>
      </c>
      <c r="B4455" t="s">
        <v>35</v>
      </c>
      <c r="C4455">
        <v>1</v>
      </c>
      <c r="D4455" t="s">
        <v>46</v>
      </c>
      <c r="E4455">
        <v>1</v>
      </c>
      <c r="F4455" t="s">
        <v>71</v>
      </c>
      <c r="G4455" t="s">
        <v>133</v>
      </c>
      <c r="H4455" s="1">
        <v>45959.948611111111</v>
      </c>
      <c r="I4455" t="s">
        <v>106</v>
      </c>
      <c r="J4455" t="s">
        <v>36</v>
      </c>
      <c r="K4455" t="s">
        <v>49</v>
      </c>
      <c r="L4455" t="s">
        <v>50</v>
      </c>
      <c r="M4455">
        <v>1</v>
      </c>
      <c r="N4455">
        <v>500</v>
      </c>
      <c r="O4455">
        <f>Query[[#This Row],[Total Berat]]/1000</f>
        <v>0.5</v>
      </c>
      <c r="P4455">
        <v>5000</v>
      </c>
      <c r="Q4455">
        <v>0</v>
      </c>
      <c r="R4455">
        <v>0</v>
      </c>
      <c r="S4455">
        <v>0</v>
      </c>
      <c r="T4455">
        <v>0</v>
      </c>
      <c r="U4455">
        <v>0</v>
      </c>
      <c r="V4455" t="s">
        <v>330</v>
      </c>
      <c r="W4455" t="s">
        <v>169</v>
      </c>
      <c r="X4455" t="s">
        <v>3900</v>
      </c>
    </row>
    <row r="4456" spans="1:24" x14ac:dyDescent="0.2">
      <c r="A4456" t="s">
        <v>5090</v>
      </c>
      <c r="B4456" t="s">
        <v>88</v>
      </c>
      <c r="C4456">
        <v>1</v>
      </c>
      <c r="D4456" t="s">
        <v>46</v>
      </c>
      <c r="E4456">
        <v>1</v>
      </c>
      <c r="F4456" t="s">
        <v>47</v>
      </c>
      <c r="G4456" t="s">
        <v>48</v>
      </c>
      <c r="H4456" s="1">
        <v>45959.95416666667</v>
      </c>
      <c r="I4456" t="s">
        <v>106</v>
      </c>
      <c r="J4456" t="s">
        <v>67</v>
      </c>
      <c r="K4456" t="s">
        <v>56</v>
      </c>
      <c r="L4456" t="s">
        <v>50</v>
      </c>
      <c r="M4456">
        <v>1</v>
      </c>
      <c r="N4456">
        <v>200</v>
      </c>
      <c r="O4456">
        <f>Query[[#This Row],[Total Berat]]/1000</f>
        <v>0.2</v>
      </c>
      <c r="P4456">
        <v>15000</v>
      </c>
      <c r="Q4456">
        <v>0</v>
      </c>
      <c r="R4456">
        <v>0</v>
      </c>
      <c r="S4456">
        <v>0</v>
      </c>
      <c r="T4456">
        <v>0</v>
      </c>
      <c r="U4456">
        <v>0</v>
      </c>
      <c r="V4456" t="s">
        <v>148</v>
      </c>
      <c r="W4456" t="s">
        <v>149</v>
      </c>
      <c r="X4456" t="s">
        <v>3900</v>
      </c>
    </row>
    <row r="4457" spans="1:24" x14ac:dyDescent="0.2">
      <c r="A4457" t="s">
        <v>5091</v>
      </c>
      <c r="B4457" t="s">
        <v>88</v>
      </c>
      <c r="C4457">
        <v>1</v>
      </c>
      <c r="D4457" t="s">
        <v>26</v>
      </c>
      <c r="E4457">
        <v>0</v>
      </c>
      <c r="H4457" s="1">
        <v>45959.963888888888</v>
      </c>
      <c r="I4457" t="s">
        <v>106</v>
      </c>
      <c r="J4457" t="s">
        <v>67</v>
      </c>
      <c r="K4457" t="s">
        <v>56</v>
      </c>
      <c r="L4457" t="s">
        <v>50</v>
      </c>
      <c r="M4457">
        <v>1</v>
      </c>
      <c r="N4457">
        <v>200</v>
      </c>
      <c r="O4457">
        <f>Query[[#This Row],[Total Berat]]/1000</f>
        <v>0.2</v>
      </c>
      <c r="P4457">
        <v>15000</v>
      </c>
      <c r="Q4457">
        <v>15000</v>
      </c>
      <c r="R4457">
        <v>0</v>
      </c>
      <c r="S4457">
        <v>0</v>
      </c>
      <c r="T4457">
        <v>17499</v>
      </c>
      <c r="U4457">
        <v>0</v>
      </c>
      <c r="V4457" t="s">
        <v>4040</v>
      </c>
      <c r="W4457" t="s">
        <v>241</v>
      </c>
      <c r="X4457" t="s">
        <v>3900</v>
      </c>
    </row>
    <row r="4458" spans="1:24" x14ac:dyDescent="0.2">
      <c r="A4458" t="s">
        <v>5092</v>
      </c>
      <c r="B4458" t="s">
        <v>5093</v>
      </c>
      <c r="C4458">
        <v>2</v>
      </c>
      <c r="D4458" t="s">
        <v>26</v>
      </c>
      <c r="E4458">
        <v>0</v>
      </c>
      <c r="H4458" s="1">
        <v>45960.022222222222</v>
      </c>
      <c r="I4458" t="s">
        <v>106</v>
      </c>
      <c r="J4458" t="s">
        <v>54</v>
      </c>
      <c r="K4458" t="s">
        <v>56</v>
      </c>
      <c r="L4458" t="s">
        <v>50</v>
      </c>
      <c r="M4458">
        <v>2</v>
      </c>
      <c r="N4458">
        <v>1700</v>
      </c>
      <c r="O4458">
        <f>Query[[#This Row],[Total Berat]]/1000</f>
        <v>1.7</v>
      </c>
      <c r="P4458">
        <v>6500</v>
      </c>
      <c r="Q4458">
        <v>6500</v>
      </c>
      <c r="R4458">
        <v>0</v>
      </c>
      <c r="S4458">
        <v>0</v>
      </c>
      <c r="T4458">
        <v>14220</v>
      </c>
      <c r="U4458">
        <v>1</v>
      </c>
      <c r="V4458" t="s">
        <v>145</v>
      </c>
      <c r="W4458" t="s">
        <v>44</v>
      </c>
      <c r="X4458" t="s">
        <v>3900</v>
      </c>
    </row>
    <row r="4459" spans="1:24" x14ac:dyDescent="0.2">
      <c r="A4459" t="s">
        <v>5094</v>
      </c>
      <c r="B4459" t="s">
        <v>88</v>
      </c>
      <c r="C4459">
        <v>1</v>
      </c>
      <c r="D4459" t="s">
        <v>26</v>
      </c>
      <c r="E4459">
        <v>0</v>
      </c>
      <c r="H4459" s="1">
        <v>45960.27847222222</v>
      </c>
      <c r="I4459" t="s">
        <v>27</v>
      </c>
      <c r="J4459" t="s">
        <v>67</v>
      </c>
      <c r="K4459" t="s">
        <v>56</v>
      </c>
      <c r="L4459" t="s">
        <v>50</v>
      </c>
      <c r="M4459">
        <v>2</v>
      </c>
      <c r="N4459">
        <v>600</v>
      </c>
      <c r="O4459">
        <f>Query[[#This Row],[Total Berat]]/1000</f>
        <v>0.6</v>
      </c>
      <c r="P4459">
        <v>11000</v>
      </c>
      <c r="Q4459">
        <v>11000</v>
      </c>
      <c r="R4459">
        <v>0</v>
      </c>
      <c r="S4459">
        <v>0</v>
      </c>
      <c r="T4459">
        <v>33000</v>
      </c>
      <c r="U4459">
        <v>0</v>
      </c>
      <c r="V4459" t="s">
        <v>326</v>
      </c>
      <c r="W4459" t="s">
        <v>327</v>
      </c>
      <c r="X4459" t="s">
        <v>3900</v>
      </c>
    </row>
    <row r="4460" spans="1:24" x14ac:dyDescent="0.2">
      <c r="A4460" t="s">
        <v>5095</v>
      </c>
      <c r="B4460" t="s">
        <v>35</v>
      </c>
      <c r="C4460">
        <v>1</v>
      </c>
      <c r="D4460" t="s">
        <v>26</v>
      </c>
      <c r="E4460">
        <v>0</v>
      </c>
      <c r="H4460" s="1">
        <v>45960.377083333333</v>
      </c>
      <c r="I4460" t="s">
        <v>27</v>
      </c>
      <c r="J4460" t="s">
        <v>36</v>
      </c>
      <c r="K4460" t="s">
        <v>56</v>
      </c>
      <c r="L4460" t="s">
        <v>50</v>
      </c>
      <c r="M4460">
        <v>1</v>
      </c>
      <c r="N4460">
        <v>500</v>
      </c>
      <c r="O4460">
        <f>Query[[#This Row],[Total Berat]]/1000</f>
        <v>0.5</v>
      </c>
      <c r="P4460">
        <v>11000</v>
      </c>
      <c r="Q4460">
        <v>11000</v>
      </c>
      <c r="R4460">
        <v>0</v>
      </c>
      <c r="S4460">
        <v>0</v>
      </c>
      <c r="T4460">
        <v>19500</v>
      </c>
      <c r="U4460">
        <v>0</v>
      </c>
      <c r="V4460" t="s">
        <v>3374</v>
      </c>
      <c r="W4460" t="s">
        <v>441</v>
      </c>
      <c r="X4460" t="s">
        <v>3900</v>
      </c>
    </row>
    <row r="4461" spans="1:24" x14ac:dyDescent="0.2">
      <c r="A4461" t="s">
        <v>5096</v>
      </c>
      <c r="B4461" t="s">
        <v>35</v>
      </c>
      <c r="C4461">
        <v>1</v>
      </c>
      <c r="D4461" t="s">
        <v>46</v>
      </c>
      <c r="E4461">
        <v>1</v>
      </c>
      <c r="F4461" t="s">
        <v>47</v>
      </c>
      <c r="G4461" t="s">
        <v>48</v>
      </c>
      <c r="H4461" s="1">
        <v>45960.387499999997</v>
      </c>
      <c r="I4461" t="s">
        <v>27</v>
      </c>
      <c r="J4461" t="s">
        <v>64</v>
      </c>
      <c r="K4461" t="s">
        <v>56</v>
      </c>
      <c r="L4461" t="s">
        <v>50</v>
      </c>
      <c r="M4461">
        <v>1</v>
      </c>
      <c r="N4461">
        <v>500</v>
      </c>
      <c r="O4461">
        <f>Query[[#This Row],[Total Berat]]/1000</f>
        <v>0.5</v>
      </c>
      <c r="P4461">
        <v>14000</v>
      </c>
      <c r="Q4461">
        <v>0</v>
      </c>
      <c r="R4461">
        <v>0</v>
      </c>
      <c r="S4461">
        <v>0</v>
      </c>
      <c r="T4461">
        <v>0</v>
      </c>
      <c r="U4461">
        <v>0</v>
      </c>
      <c r="V4461" t="s">
        <v>946</v>
      </c>
      <c r="W4461" t="s">
        <v>281</v>
      </c>
      <c r="X4461" t="s">
        <v>3900</v>
      </c>
    </row>
    <row r="4462" spans="1:24" x14ac:dyDescent="0.2">
      <c r="A4462" t="s">
        <v>5097</v>
      </c>
      <c r="B4462" t="s">
        <v>95</v>
      </c>
      <c r="C4462">
        <v>1</v>
      </c>
      <c r="D4462" t="s">
        <v>26</v>
      </c>
      <c r="E4462">
        <v>0</v>
      </c>
      <c r="H4462" s="1">
        <v>45960.395833333336</v>
      </c>
      <c r="I4462" t="s">
        <v>27</v>
      </c>
      <c r="J4462" t="s">
        <v>54</v>
      </c>
      <c r="K4462" t="s">
        <v>56</v>
      </c>
      <c r="L4462" t="s">
        <v>50</v>
      </c>
      <c r="M4462">
        <v>1</v>
      </c>
      <c r="N4462">
        <v>100</v>
      </c>
      <c r="O4462">
        <f>Query[[#This Row],[Total Berat]]/1000</f>
        <v>0.1</v>
      </c>
      <c r="P4462">
        <v>5000</v>
      </c>
      <c r="Q4462">
        <v>5000</v>
      </c>
      <c r="R4462">
        <v>0</v>
      </c>
      <c r="S4462">
        <v>0</v>
      </c>
      <c r="T4462">
        <v>11000</v>
      </c>
      <c r="U4462">
        <v>0</v>
      </c>
      <c r="V4462" t="s">
        <v>118</v>
      </c>
      <c r="W4462" t="s">
        <v>119</v>
      </c>
      <c r="X4462" t="s">
        <v>3900</v>
      </c>
    </row>
    <row r="4463" spans="1:24" x14ac:dyDescent="0.2">
      <c r="A4463" t="s">
        <v>5098</v>
      </c>
      <c r="B4463" t="s">
        <v>95</v>
      </c>
      <c r="C4463">
        <v>1</v>
      </c>
      <c r="D4463" t="s">
        <v>26</v>
      </c>
      <c r="E4463">
        <v>0</v>
      </c>
      <c r="H4463" s="1">
        <v>45960.468055555553</v>
      </c>
      <c r="I4463" t="s">
        <v>84</v>
      </c>
      <c r="J4463" t="s">
        <v>67</v>
      </c>
      <c r="K4463" t="s">
        <v>56</v>
      </c>
      <c r="L4463" t="s">
        <v>50</v>
      </c>
      <c r="M4463">
        <v>1</v>
      </c>
      <c r="N4463">
        <v>100</v>
      </c>
      <c r="O4463">
        <f>Query[[#This Row],[Total Berat]]/1000</f>
        <v>0.1</v>
      </c>
      <c r="P4463">
        <v>3500</v>
      </c>
      <c r="Q4463">
        <v>3500</v>
      </c>
      <c r="R4463">
        <v>0</v>
      </c>
      <c r="S4463">
        <v>0</v>
      </c>
      <c r="T4463">
        <v>12500</v>
      </c>
      <c r="U4463">
        <v>0</v>
      </c>
      <c r="V4463" t="s">
        <v>62</v>
      </c>
      <c r="W4463" t="s">
        <v>40</v>
      </c>
      <c r="X4463" t="s">
        <v>3900</v>
      </c>
    </row>
    <row r="4464" spans="1:24" x14ac:dyDescent="0.2">
      <c r="A4464" t="s">
        <v>5099</v>
      </c>
      <c r="B4464" t="s">
        <v>35</v>
      </c>
      <c r="C4464">
        <v>1</v>
      </c>
      <c r="D4464" t="s">
        <v>26</v>
      </c>
      <c r="E4464">
        <v>0</v>
      </c>
      <c r="H4464" s="1">
        <v>45960.478472222225</v>
      </c>
      <c r="I4464" t="s">
        <v>84</v>
      </c>
      <c r="J4464" t="s">
        <v>54</v>
      </c>
      <c r="K4464" t="s">
        <v>56</v>
      </c>
      <c r="L4464" t="s">
        <v>50</v>
      </c>
      <c r="M4464">
        <v>1</v>
      </c>
      <c r="N4464">
        <v>500</v>
      </c>
      <c r="O4464">
        <f>Query[[#This Row],[Total Berat]]/1000</f>
        <v>0.5</v>
      </c>
      <c r="P4464">
        <v>3500</v>
      </c>
      <c r="Q4464">
        <v>3500</v>
      </c>
      <c r="R4464">
        <v>0</v>
      </c>
      <c r="S4464">
        <v>0</v>
      </c>
      <c r="T4464">
        <v>21900</v>
      </c>
      <c r="U4464">
        <v>0</v>
      </c>
      <c r="V4464" t="s">
        <v>51</v>
      </c>
      <c r="W4464" t="s">
        <v>52</v>
      </c>
      <c r="X4464" t="s">
        <v>3900</v>
      </c>
    </row>
    <row r="4465" spans="1:24" x14ac:dyDescent="0.2">
      <c r="A4465" t="s">
        <v>5100</v>
      </c>
      <c r="B4465" t="s">
        <v>2236</v>
      </c>
      <c r="C4465">
        <v>1</v>
      </c>
      <c r="D4465" t="s">
        <v>26</v>
      </c>
      <c r="E4465">
        <v>0</v>
      </c>
      <c r="H4465" s="1">
        <v>45960.504861111112</v>
      </c>
      <c r="I4465" t="s">
        <v>84</v>
      </c>
      <c r="J4465" t="s">
        <v>36</v>
      </c>
      <c r="K4465" t="s">
        <v>56</v>
      </c>
      <c r="L4465" t="s">
        <v>50</v>
      </c>
      <c r="M4465">
        <v>1</v>
      </c>
      <c r="N4465">
        <v>50</v>
      </c>
      <c r="O4465">
        <f>Query[[#This Row],[Total Berat]]/1000</f>
        <v>0.05</v>
      </c>
      <c r="P4465">
        <v>5000</v>
      </c>
      <c r="Q4465">
        <v>5000</v>
      </c>
      <c r="R4465">
        <v>0</v>
      </c>
      <c r="S4465">
        <v>0</v>
      </c>
      <c r="T4465">
        <v>15300</v>
      </c>
      <c r="U4465">
        <v>0</v>
      </c>
      <c r="V4465" t="s">
        <v>299</v>
      </c>
      <c r="W4465" t="s">
        <v>169</v>
      </c>
      <c r="X4465" t="s">
        <v>3900</v>
      </c>
    </row>
    <row r="4466" spans="1:24" x14ac:dyDescent="0.2">
      <c r="A4466" t="s">
        <v>5101</v>
      </c>
      <c r="B4466" t="s">
        <v>35</v>
      </c>
      <c r="C4466">
        <v>1</v>
      </c>
      <c r="D4466" t="s">
        <v>26</v>
      </c>
      <c r="E4466">
        <v>0</v>
      </c>
      <c r="H4466" s="1">
        <v>45960.515972222223</v>
      </c>
      <c r="I4466" t="s">
        <v>84</v>
      </c>
      <c r="J4466" t="s">
        <v>67</v>
      </c>
      <c r="K4466" t="s">
        <v>56</v>
      </c>
      <c r="L4466" t="s">
        <v>50</v>
      </c>
      <c r="M4466">
        <v>1</v>
      </c>
      <c r="N4466">
        <v>500</v>
      </c>
      <c r="O4466">
        <f>Query[[#This Row],[Total Berat]]/1000</f>
        <v>0.5</v>
      </c>
      <c r="P4466">
        <v>15000</v>
      </c>
      <c r="Q4466">
        <v>15000</v>
      </c>
      <c r="R4466">
        <v>0</v>
      </c>
      <c r="S4466">
        <v>0</v>
      </c>
      <c r="T4466">
        <v>19500</v>
      </c>
      <c r="U4466">
        <v>0</v>
      </c>
      <c r="V4466" t="s">
        <v>148</v>
      </c>
      <c r="W4466" t="s">
        <v>149</v>
      </c>
      <c r="X4466" t="s">
        <v>3900</v>
      </c>
    </row>
    <row r="4467" spans="1:24" x14ac:dyDescent="0.2">
      <c r="A4467" t="s">
        <v>5102</v>
      </c>
      <c r="B4467" t="s">
        <v>88</v>
      </c>
      <c r="C4467">
        <v>1</v>
      </c>
      <c r="D4467" t="s">
        <v>46</v>
      </c>
      <c r="E4467">
        <v>1</v>
      </c>
      <c r="F4467" t="s">
        <v>71</v>
      </c>
      <c r="G4467" t="s">
        <v>133</v>
      </c>
      <c r="H4467" s="1">
        <v>45960.533333333333</v>
      </c>
      <c r="I4467" t="s">
        <v>84</v>
      </c>
      <c r="J4467" t="s">
        <v>36</v>
      </c>
      <c r="K4467" t="s">
        <v>49</v>
      </c>
      <c r="L4467" t="s">
        <v>50</v>
      </c>
      <c r="M4467">
        <v>1</v>
      </c>
      <c r="N4467">
        <v>200</v>
      </c>
      <c r="O4467">
        <f>Query[[#This Row],[Total Berat]]/1000</f>
        <v>0.2</v>
      </c>
      <c r="P4467">
        <v>3500</v>
      </c>
      <c r="Q4467">
        <v>0</v>
      </c>
      <c r="R4467">
        <v>0</v>
      </c>
      <c r="S4467">
        <v>0</v>
      </c>
      <c r="T4467">
        <v>0</v>
      </c>
      <c r="U4467">
        <v>0</v>
      </c>
      <c r="V4467" t="s">
        <v>111</v>
      </c>
      <c r="W4467" t="s">
        <v>40</v>
      </c>
      <c r="X4467" t="s">
        <v>3900</v>
      </c>
    </row>
    <row r="4468" spans="1:24" x14ac:dyDescent="0.2">
      <c r="A4468" t="s">
        <v>5103</v>
      </c>
      <c r="B4468" t="s">
        <v>95</v>
      </c>
      <c r="C4468">
        <v>1</v>
      </c>
      <c r="D4468" t="s">
        <v>26</v>
      </c>
      <c r="E4468">
        <v>0</v>
      </c>
      <c r="H4468" s="1">
        <v>45960.584722222222</v>
      </c>
      <c r="I4468" t="s">
        <v>84</v>
      </c>
      <c r="J4468" t="s">
        <v>67</v>
      </c>
      <c r="K4468" t="s">
        <v>56</v>
      </c>
      <c r="L4468" t="s">
        <v>50</v>
      </c>
      <c r="M4468">
        <v>1</v>
      </c>
      <c r="N4468">
        <v>100</v>
      </c>
      <c r="O4468">
        <f>Query[[#This Row],[Total Berat]]/1000</f>
        <v>0.1</v>
      </c>
      <c r="P4468">
        <v>3500</v>
      </c>
      <c r="Q4468">
        <v>3500</v>
      </c>
      <c r="R4468">
        <v>0</v>
      </c>
      <c r="S4468">
        <v>0</v>
      </c>
      <c r="T4468">
        <v>9500</v>
      </c>
      <c r="U4468">
        <v>0</v>
      </c>
      <c r="V4468" t="s">
        <v>317</v>
      </c>
      <c r="W4468" t="s">
        <v>40</v>
      </c>
      <c r="X4468" t="s">
        <v>3900</v>
      </c>
    </row>
    <row r="4469" spans="1:24" x14ac:dyDescent="0.2">
      <c r="A4469" t="s">
        <v>5104</v>
      </c>
      <c r="B4469" t="s">
        <v>35</v>
      </c>
      <c r="C4469">
        <v>1</v>
      </c>
      <c r="D4469" t="s">
        <v>26</v>
      </c>
      <c r="E4469">
        <v>0</v>
      </c>
      <c r="H4469" s="1">
        <v>45960.584722222222</v>
      </c>
      <c r="I4469" t="s">
        <v>84</v>
      </c>
      <c r="J4469" t="s">
        <v>67</v>
      </c>
      <c r="K4469" t="s">
        <v>56</v>
      </c>
      <c r="L4469" t="s">
        <v>50</v>
      </c>
      <c r="M4469">
        <v>1</v>
      </c>
      <c r="N4469">
        <v>500</v>
      </c>
      <c r="O4469">
        <f>Query[[#This Row],[Total Berat]]/1000</f>
        <v>0.5</v>
      </c>
      <c r="P4469">
        <v>3500</v>
      </c>
      <c r="Q4469">
        <v>3500</v>
      </c>
      <c r="R4469">
        <v>0</v>
      </c>
      <c r="S4469">
        <v>0</v>
      </c>
      <c r="T4469">
        <v>18900</v>
      </c>
      <c r="U4469">
        <v>0</v>
      </c>
      <c r="V4469" t="s">
        <v>111</v>
      </c>
      <c r="W4469" t="s">
        <v>40</v>
      </c>
      <c r="X4469" t="s">
        <v>3900</v>
      </c>
    </row>
    <row r="4470" spans="1:24" x14ac:dyDescent="0.2">
      <c r="A4470" t="s">
        <v>5105</v>
      </c>
      <c r="B4470" t="s">
        <v>35</v>
      </c>
      <c r="C4470">
        <v>1</v>
      </c>
      <c r="D4470" t="s">
        <v>26</v>
      </c>
      <c r="E4470">
        <v>0</v>
      </c>
      <c r="H4470" s="1">
        <v>45960.605555555558</v>
      </c>
      <c r="I4470" t="s">
        <v>84</v>
      </c>
      <c r="J4470" t="s">
        <v>54</v>
      </c>
      <c r="K4470" t="s">
        <v>56</v>
      </c>
      <c r="L4470" t="s">
        <v>50</v>
      </c>
      <c r="M4470">
        <v>1</v>
      </c>
      <c r="N4470">
        <v>500</v>
      </c>
      <c r="O4470">
        <f>Query[[#This Row],[Total Berat]]/1000</f>
        <v>0.5</v>
      </c>
      <c r="P4470">
        <v>3500</v>
      </c>
      <c r="Q4470">
        <v>3500</v>
      </c>
      <c r="R4470">
        <v>0</v>
      </c>
      <c r="S4470">
        <v>0</v>
      </c>
      <c r="T4470">
        <v>18800</v>
      </c>
      <c r="U4470">
        <v>0</v>
      </c>
      <c r="V4470" t="s">
        <v>109</v>
      </c>
      <c r="W4470" t="s">
        <v>40</v>
      </c>
      <c r="X4470" t="s">
        <v>3900</v>
      </c>
    </row>
    <row r="4471" spans="1:24" x14ac:dyDescent="0.2">
      <c r="A4471" t="s">
        <v>5106</v>
      </c>
      <c r="B4471" t="s">
        <v>35</v>
      </c>
      <c r="C4471">
        <v>1</v>
      </c>
      <c r="D4471" t="s">
        <v>26</v>
      </c>
      <c r="E4471">
        <v>0</v>
      </c>
      <c r="H4471" s="1">
        <v>45960.609027777777</v>
      </c>
      <c r="I4471" t="s">
        <v>84</v>
      </c>
      <c r="J4471" t="s">
        <v>42</v>
      </c>
      <c r="K4471" t="s">
        <v>56</v>
      </c>
      <c r="L4471" t="s">
        <v>38</v>
      </c>
      <c r="M4471">
        <v>4</v>
      </c>
      <c r="N4471">
        <v>2000</v>
      </c>
      <c r="O4471">
        <f>Query[[#This Row],[Total Berat]]/1000</f>
        <v>2</v>
      </c>
      <c r="P4471">
        <v>8500</v>
      </c>
      <c r="Q4471">
        <v>8500</v>
      </c>
      <c r="R4471">
        <v>0</v>
      </c>
      <c r="S4471">
        <v>0</v>
      </c>
      <c r="T4471">
        <v>76431</v>
      </c>
      <c r="U4471">
        <v>0</v>
      </c>
      <c r="V4471" t="s">
        <v>89</v>
      </c>
      <c r="W4471" t="s">
        <v>52</v>
      </c>
      <c r="X4471" t="s">
        <v>3900</v>
      </c>
    </row>
    <row r="4472" spans="1:24" x14ac:dyDescent="0.2">
      <c r="A4472" t="s">
        <v>5107</v>
      </c>
      <c r="B4472" t="s">
        <v>88</v>
      </c>
      <c r="C4472">
        <v>1</v>
      </c>
      <c r="D4472" t="s">
        <v>26</v>
      </c>
      <c r="E4472">
        <v>0</v>
      </c>
      <c r="H4472" s="1">
        <v>45960.620138888888</v>
      </c>
      <c r="I4472" t="s">
        <v>84</v>
      </c>
      <c r="J4472" t="s">
        <v>67</v>
      </c>
      <c r="K4472" t="s">
        <v>56</v>
      </c>
      <c r="L4472" t="s">
        <v>50</v>
      </c>
      <c r="M4472">
        <v>2</v>
      </c>
      <c r="N4472">
        <v>400</v>
      </c>
      <c r="O4472">
        <f>Query[[#This Row],[Total Berat]]/1000</f>
        <v>0.4</v>
      </c>
      <c r="P4472">
        <v>13000</v>
      </c>
      <c r="Q4472">
        <v>13000</v>
      </c>
      <c r="R4472">
        <v>0</v>
      </c>
      <c r="S4472">
        <v>0</v>
      </c>
      <c r="T4472">
        <v>33000</v>
      </c>
      <c r="U4472">
        <v>0</v>
      </c>
      <c r="V4472" t="s">
        <v>492</v>
      </c>
      <c r="W4472" t="s">
        <v>82</v>
      </c>
      <c r="X4472" t="s">
        <v>3900</v>
      </c>
    </row>
    <row r="4473" spans="1:24" x14ac:dyDescent="0.2">
      <c r="A4473" t="s">
        <v>5108</v>
      </c>
      <c r="B4473" t="s">
        <v>88</v>
      </c>
      <c r="C4473">
        <v>1</v>
      </c>
      <c r="D4473" t="s">
        <v>26</v>
      </c>
      <c r="E4473">
        <v>0</v>
      </c>
      <c r="H4473" s="1">
        <v>45960.661805555559</v>
      </c>
      <c r="I4473" t="s">
        <v>100</v>
      </c>
      <c r="J4473" t="s">
        <v>54</v>
      </c>
      <c r="K4473" t="s">
        <v>56</v>
      </c>
      <c r="L4473" t="s">
        <v>50</v>
      </c>
      <c r="M4473">
        <v>2</v>
      </c>
      <c r="N4473">
        <v>600</v>
      </c>
      <c r="O4473">
        <f>Query[[#This Row],[Total Berat]]/1000</f>
        <v>0.6</v>
      </c>
      <c r="P4473">
        <v>3500</v>
      </c>
      <c r="Q4473">
        <v>3500</v>
      </c>
      <c r="R4473">
        <v>0</v>
      </c>
      <c r="S4473">
        <v>0</v>
      </c>
      <c r="T4473">
        <v>31900</v>
      </c>
      <c r="U4473">
        <v>0</v>
      </c>
      <c r="V4473" t="s">
        <v>39</v>
      </c>
      <c r="W4473" t="s">
        <v>40</v>
      </c>
      <c r="X4473" t="s">
        <v>3900</v>
      </c>
    </row>
    <row r="4474" spans="1:24" x14ac:dyDescent="0.2">
      <c r="A4474" t="s">
        <v>5109</v>
      </c>
      <c r="B4474" t="s">
        <v>35</v>
      </c>
      <c r="C4474">
        <v>1</v>
      </c>
      <c r="D4474" t="s">
        <v>26</v>
      </c>
      <c r="E4474">
        <v>0</v>
      </c>
      <c r="H4474" s="1">
        <v>45960.665277777778</v>
      </c>
      <c r="I4474" t="s">
        <v>100</v>
      </c>
      <c r="J4474" t="s">
        <v>67</v>
      </c>
      <c r="K4474" t="s">
        <v>56</v>
      </c>
      <c r="L4474" t="s">
        <v>50</v>
      </c>
      <c r="M4474">
        <v>1</v>
      </c>
      <c r="N4474">
        <v>500</v>
      </c>
      <c r="O4474">
        <f>Query[[#This Row],[Total Berat]]/1000</f>
        <v>0.5</v>
      </c>
      <c r="P4474">
        <v>3500</v>
      </c>
      <c r="Q4474">
        <v>3500</v>
      </c>
      <c r="R4474">
        <v>0</v>
      </c>
      <c r="S4474">
        <v>0</v>
      </c>
      <c r="T4474">
        <v>18900</v>
      </c>
      <c r="U4474">
        <v>0</v>
      </c>
      <c r="V4474" t="s">
        <v>111</v>
      </c>
      <c r="W4474" t="s">
        <v>40</v>
      </c>
      <c r="X4474" t="s">
        <v>3900</v>
      </c>
    </row>
    <row r="4475" spans="1:24" x14ac:dyDescent="0.2">
      <c r="A4475" t="s">
        <v>5110</v>
      </c>
      <c r="B4475" t="s">
        <v>95</v>
      </c>
      <c r="C4475">
        <v>1</v>
      </c>
      <c r="D4475" t="s">
        <v>26</v>
      </c>
      <c r="E4475">
        <v>0</v>
      </c>
      <c r="H4475" s="1">
        <v>45960.709027777775</v>
      </c>
      <c r="I4475" t="s">
        <v>100</v>
      </c>
      <c r="J4475" t="s">
        <v>36</v>
      </c>
      <c r="K4475" t="s">
        <v>56</v>
      </c>
      <c r="L4475" t="s">
        <v>50</v>
      </c>
      <c r="M4475">
        <v>1</v>
      </c>
      <c r="N4475">
        <v>80</v>
      </c>
      <c r="O4475">
        <f>Query[[#This Row],[Total Berat]]/1000</f>
        <v>0.08</v>
      </c>
      <c r="P4475">
        <v>5100</v>
      </c>
      <c r="Q4475">
        <v>5100</v>
      </c>
      <c r="R4475">
        <v>0</v>
      </c>
      <c r="S4475">
        <v>0</v>
      </c>
      <c r="T4475">
        <v>9000</v>
      </c>
      <c r="U4475">
        <v>0</v>
      </c>
      <c r="V4475" t="s">
        <v>116</v>
      </c>
      <c r="W4475" t="s">
        <v>52</v>
      </c>
      <c r="X4475" t="s">
        <v>3900</v>
      </c>
    </row>
    <row r="4476" spans="1:24" x14ac:dyDescent="0.2">
      <c r="A4476" t="s">
        <v>5111</v>
      </c>
      <c r="B4476" t="s">
        <v>35</v>
      </c>
      <c r="C4476">
        <v>1</v>
      </c>
      <c r="D4476" t="s">
        <v>26</v>
      </c>
      <c r="E4476">
        <v>0</v>
      </c>
      <c r="H4476" s="1">
        <v>45960.714583333334</v>
      </c>
      <c r="I4476" t="s">
        <v>100</v>
      </c>
      <c r="J4476" t="s">
        <v>67</v>
      </c>
      <c r="K4476" t="s">
        <v>56</v>
      </c>
      <c r="L4476" t="s">
        <v>50</v>
      </c>
      <c r="M4476">
        <v>1</v>
      </c>
      <c r="N4476">
        <v>500</v>
      </c>
      <c r="O4476">
        <f>Query[[#This Row],[Total Berat]]/1000</f>
        <v>0.5</v>
      </c>
      <c r="P4476">
        <v>3500</v>
      </c>
      <c r="Q4476">
        <v>3500</v>
      </c>
      <c r="R4476">
        <v>0</v>
      </c>
      <c r="S4476">
        <v>0</v>
      </c>
      <c r="T4476">
        <v>18900</v>
      </c>
      <c r="U4476">
        <v>0</v>
      </c>
      <c r="V4476" t="s">
        <v>111</v>
      </c>
      <c r="W4476" t="s">
        <v>40</v>
      </c>
      <c r="X4476" t="s">
        <v>3900</v>
      </c>
    </row>
    <row r="4477" spans="1:24" x14ac:dyDescent="0.2">
      <c r="A4477" t="s">
        <v>5112</v>
      </c>
      <c r="B4477" t="s">
        <v>88</v>
      </c>
      <c r="C4477">
        <v>1</v>
      </c>
      <c r="D4477" t="s">
        <v>26</v>
      </c>
      <c r="E4477">
        <v>0</v>
      </c>
      <c r="H4477" s="1">
        <v>45960.719444444447</v>
      </c>
      <c r="I4477" t="s">
        <v>100</v>
      </c>
      <c r="J4477" t="s">
        <v>67</v>
      </c>
      <c r="K4477" t="s">
        <v>56</v>
      </c>
      <c r="L4477" t="s">
        <v>50</v>
      </c>
      <c r="M4477">
        <v>1</v>
      </c>
      <c r="N4477">
        <v>200</v>
      </c>
      <c r="O4477">
        <f>Query[[#This Row],[Total Berat]]/1000</f>
        <v>0.2</v>
      </c>
      <c r="P4477">
        <v>3500</v>
      </c>
      <c r="Q4477">
        <v>3500</v>
      </c>
      <c r="R4477">
        <v>0</v>
      </c>
      <c r="S4477">
        <v>0</v>
      </c>
      <c r="T4477">
        <v>17000</v>
      </c>
      <c r="U4477">
        <v>0</v>
      </c>
      <c r="V4477" t="s">
        <v>111</v>
      </c>
      <c r="W4477" t="s">
        <v>40</v>
      </c>
      <c r="X4477" t="s">
        <v>3900</v>
      </c>
    </row>
    <row r="4478" spans="1:24" x14ac:dyDescent="0.2">
      <c r="A4478" t="s">
        <v>5113</v>
      </c>
      <c r="B4478" t="s">
        <v>88</v>
      </c>
      <c r="C4478">
        <v>1</v>
      </c>
      <c r="D4478" t="s">
        <v>26</v>
      </c>
      <c r="E4478">
        <v>0</v>
      </c>
      <c r="H4478" s="1">
        <v>45960.763194444444</v>
      </c>
      <c r="I4478" t="s">
        <v>106</v>
      </c>
      <c r="J4478" t="s">
        <v>67</v>
      </c>
      <c r="K4478" t="s">
        <v>56</v>
      </c>
      <c r="L4478" t="s">
        <v>50</v>
      </c>
      <c r="M4478">
        <v>1</v>
      </c>
      <c r="N4478">
        <v>200</v>
      </c>
      <c r="O4478">
        <f>Query[[#This Row],[Total Berat]]/1000</f>
        <v>0.2</v>
      </c>
      <c r="P4478">
        <v>3500</v>
      </c>
      <c r="Q4478">
        <v>3500</v>
      </c>
      <c r="R4478">
        <v>0</v>
      </c>
      <c r="S4478">
        <v>0</v>
      </c>
      <c r="T4478">
        <v>17500</v>
      </c>
      <c r="U4478">
        <v>0</v>
      </c>
      <c r="V4478" t="s">
        <v>123</v>
      </c>
      <c r="W4478" t="s">
        <v>44</v>
      </c>
      <c r="X4478" t="s">
        <v>3900</v>
      </c>
    </row>
    <row r="4479" spans="1:24" x14ac:dyDescent="0.2">
      <c r="A4479" t="s">
        <v>5114</v>
      </c>
      <c r="B4479" t="s">
        <v>35</v>
      </c>
      <c r="C4479">
        <v>1</v>
      </c>
      <c r="D4479" t="s">
        <v>26</v>
      </c>
      <c r="E4479">
        <v>0</v>
      </c>
      <c r="H4479" s="1">
        <v>45960.770138888889</v>
      </c>
      <c r="I4479" t="s">
        <v>106</v>
      </c>
      <c r="J4479" t="s">
        <v>54</v>
      </c>
      <c r="K4479" t="s">
        <v>56</v>
      </c>
      <c r="L4479" t="s">
        <v>50</v>
      </c>
      <c r="M4479">
        <v>1</v>
      </c>
      <c r="N4479">
        <v>500</v>
      </c>
      <c r="O4479">
        <f>Query[[#This Row],[Total Berat]]/1000</f>
        <v>0.5</v>
      </c>
      <c r="P4479">
        <v>3500</v>
      </c>
      <c r="Q4479">
        <v>3500</v>
      </c>
      <c r="R4479">
        <v>0</v>
      </c>
      <c r="S4479">
        <v>0</v>
      </c>
      <c r="T4479">
        <v>18800</v>
      </c>
      <c r="U4479">
        <v>0</v>
      </c>
      <c r="V4479" t="s">
        <v>62</v>
      </c>
      <c r="W4479" t="s">
        <v>40</v>
      </c>
      <c r="X4479" t="s">
        <v>3900</v>
      </c>
    </row>
    <row r="4480" spans="1:24" x14ac:dyDescent="0.2">
      <c r="A4480" t="s">
        <v>5115</v>
      </c>
      <c r="B4480" t="s">
        <v>188</v>
      </c>
      <c r="C4480">
        <v>1</v>
      </c>
      <c r="D4480" t="s">
        <v>26</v>
      </c>
      <c r="E4480">
        <v>0</v>
      </c>
      <c r="H4480" s="1">
        <v>45960.777083333334</v>
      </c>
      <c r="I4480" t="s">
        <v>106</v>
      </c>
      <c r="J4480" t="s">
        <v>67</v>
      </c>
      <c r="K4480" t="s">
        <v>56</v>
      </c>
      <c r="L4480" t="s">
        <v>50</v>
      </c>
      <c r="M4480">
        <v>1</v>
      </c>
      <c r="N4480">
        <v>4000</v>
      </c>
      <c r="O4480">
        <f>Query[[#This Row],[Total Berat]]/1000</f>
        <v>4</v>
      </c>
      <c r="P4480">
        <v>13500</v>
      </c>
      <c r="Q4480">
        <v>13500</v>
      </c>
      <c r="R4480">
        <v>0</v>
      </c>
      <c r="S4480">
        <v>0</v>
      </c>
      <c r="T4480">
        <v>358250</v>
      </c>
      <c r="U4480">
        <v>0</v>
      </c>
      <c r="V4480" t="s">
        <v>179</v>
      </c>
      <c r="W4480" t="s">
        <v>40</v>
      </c>
      <c r="X4480" t="s">
        <v>3900</v>
      </c>
    </row>
    <row r="4481" spans="1:24" x14ac:dyDescent="0.2">
      <c r="A4481" t="s">
        <v>5116</v>
      </c>
      <c r="B4481" t="s">
        <v>79</v>
      </c>
      <c r="C4481">
        <v>1</v>
      </c>
      <c r="D4481" t="s">
        <v>26</v>
      </c>
      <c r="E4481">
        <v>0</v>
      </c>
      <c r="H4481" s="1">
        <v>45960.78125</v>
      </c>
      <c r="I4481" t="s">
        <v>106</v>
      </c>
      <c r="J4481" t="s">
        <v>67</v>
      </c>
      <c r="K4481" t="s">
        <v>56</v>
      </c>
      <c r="L4481" t="s">
        <v>50</v>
      </c>
      <c r="M4481">
        <v>2</v>
      </c>
      <c r="N4481">
        <v>2400</v>
      </c>
      <c r="O4481">
        <f>Query[[#This Row],[Total Berat]]/1000</f>
        <v>2.4</v>
      </c>
      <c r="P4481">
        <v>13500</v>
      </c>
      <c r="Q4481">
        <v>10000</v>
      </c>
      <c r="R4481">
        <v>3500</v>
      </c>
      <c r="S4481">
        <v>0</v>
      </c>
      <c r="T4481">
        <v>25500</v>
      </c>
      <c r="U4481">
        <v>0</v>
      </c>
      <c r="V4481" t="s">
        <v>51</v>
      </c>
      <c r="W4481" t="s">
        <v>52</v>
      </c>
      <c r="X4481" t="s">
        <v>3900</v>
      </c>
    </row>
    <row r="4482" spans="1:24" x14ac:dyDescent="0.2">
      <c r="A4482" t="s">
        <v>5117</v>
      </c>
      <c r="B4482" t="s">
        <v>88</v>
      </c>
      <c r="C4482">
        <v>1</v>
      </c>
      <c r="D4482" t="s">
        <v>26</v>
      </c>
      <c r="E4482">
        <v>0</v>
      </c>
      <c r="H4482" s="1">
        <v>45960.781944444447</v>
      </c>
      <c r="I4482" t="s">
        <v>106</v>
      </c>
      <c r="J4482" t="s">
        <v>67</v>
      </c>
      <c r="K4482" t="s">
        <v>56</v>
      </c>
      <c r="L4482" t="s">
        <v>50</v>
      </c>
      <c r="M4482">
        <v>2</v>
      </c>
      <c r="N4482">
        <v>500</v>
      </c>
      <c r="O4482">
        <f>Query[[#This Row],[Total Berat]]/1000</f>
        <v>0.5</v>
      </c>
      <c r="P4482">
        <v>15000</v>
      </c>
      <c r="Q4482">
        <v>15000</v>
      </c>
      <c r="R4482">
        <v>0</v>
      </c>
      <c r="S4482">
        <v>0</v>
      </c>
      <c r="T4482">
        <v>33999</v>
      </c>
      <c r="U4482">
        <v>0</v>
      </c>
      <c r="V4482" t="s">
        <v>240</v>
      </c>
      <c r="W4482" t="s">
        <v>241</v>
      </c>
      <c r="X4482" t="s">
        <v>3900</v>
      </c>
    </row>
    <row r="4483" spans="1:24" x14ac:dyDescent="0.2">
      <c r="A4483" t="s">
        <v>5118</v>
      </c>
      <c r="B4483" t="s">
        <v>333</v>
      </c>
      <c r="C4483">
        <v>1</v>
      </c>
      <c r="D4483" t="s">
        <v>26</v>
      </c>
      <c r="E4483">
        <v>0</v>
      </c>
      <c r="H4483" s="1">
        <v>45960.782638888886</v>
      </c>
      <c r="I4483" t="s">
        <v>106</v>
      </c>
      <c r="J4483" t="s">
        <v>54</v>
      </c>
      <c r="K4483" t="s">
        <v>56</v>
      </c>
      <c r="L4483" t="s">
        <v>50</v>
      </c>
      <c r="M4483">
        <v>3</v>
      </c>
      <c r="N4483">
        <v>150</v>
      </c>
      <c r="O4483">
        <f>Query[[#This Row],[Total Berat]]/1000</f>
        <v>0.15</v>
      </c>
      <c r="P4483">
        <v>15000</v>
      </c>
      <c r="Q4483">
        <v>15000</v>
      </c>
      <c r="R4483">
        <v>0</v>
      </c>
      <c r="S4483">
        <v>0</v>
      </c>
      <c r="T4483">
        <v>10094</v>
      </c>
      <c r="U4483">
        <v>0</v>
      </c>
      <c r="V4483" t="s">
        <v>847</v>
      </c>
      <c r="W4483" t="s">
        <v>86</v>
      </c>
      <c r="X4483" t="s">
        <v>3900</v>
      </c>
    </row>
    <row r="4484" spans="1:24" x14ac:dyDescent="0.2">
      <c r="A4484" t="s">
        <v>5119</v>
      </c>
      <c r="B4484" t="s">
        <v>35</v>
      </c>
      <c r="C4484">
        <v>1</v>
      </c>
      <c r="D4484" t="s">
        <v>26</v>
      </c>
      <c r="E4484">
        <v>0</v>
      </c>
      <c r="H4484" s="1">
        <v>45960.820138888892</v>
      </c>
      <c r="I4484" t="s">
        <v>106</v>
      </c>
      <c r="J4484" t="s">
        <v>36</v>
      </c>
      <c r="K4484" t="s">
        <v>56</v>
      </c>
      <c r="L4484" t="s">
        <v>38</v>
      </c>
      <c r="M4484">
        <v>1</v>
      </c>
      <c r="N4484">
        <v>500</v>
      </c>
      <c r="O4484">
        <f>Query[[#This Row],[Total Berat]]/1000</f>
        <v>0.5</v>
      </c>
      <c r="P4484">
        <v>6500</v>
      </c>
      <c r="Q4484">
        <v>0</v>
      </c>
      <c r="R4484">
        <v>6500</v>
      </c>
      <c r="S4484">
        <v>0</v>
      </c>
      <c r="T4484">
        <v>28412</v>
      </c>
      <c r="U4484">
        <v>0</v>
      </c>
      <c r="V4484" t="s">
        <v>123</v>
      </c>
      <c r="W4484" t="s">
        <v>44</v>
      </c>
      <c r="X4484" t="s">
        <v>3900</v>
      </c>
    </row>
    <row r="4485" spans="1:24" x14ac:dyDescent="0.2">
      <c r="A4485" t="s">
        <v>5120</v>
      </c>
      <c r="B4485" t="s">
        <v>88</v>
      </c>
      <c r="C4485">
        <v>1</v>
      </c>
      <c r="D4485" t="s">
        <v>26</v>
      </c>
      <c r="E4485">
        <v>0</v>
      </c>
      <c r="H4485" s="1">
        <v>45960.82916666667</v>
      </c>
      <c r="I4485" t="s">
        <v>106</v>
      </c>
      <c r="J4485" t="s">
        <v>67</v>
      </c>
      <c r="K4485" t="s">
        <v>56</v>
      </c>
      <c r="L4485" t="s">
        <v>50</v>
      </c>
      <c r="M4485">
        <v>2</v>
      </c>
      <c r="N4485">
        <v>600</v>
      </c>
      <c r="O4485">
        <f>Query[[#This Row],[Total Berat]]/1000</f>
        <v>0.6</v>
      </c>
      <c r="P4485">
        <v>15000</v>
      </c>
      <c r="Q4485">
        <v>15000</v>
      </c>
      <c r="R4485">
        <v>0</v>
      </c>
      <c r="S4485">
        <v>0</v>
      </c>
      <c r="T4485">
        <v>32000</v>
      </c>
      <c r="U4485">
        <v>0</v>
      </c>
      <c r="V4485" t="s">
        <v>748</v>
      </c>
      <c r="W4485" t="s">
        <v>149</v>
      </c>
      <c r="X4485" t="s">
        <v>3900</v>
      </c>
    </row>
    <row r="4486" spans="1:24" x14ac:dyDescent="0.2">
      <c r="A4486" t="s">
        <v>5121</v>
      </c>
      <c r="B4486" t="s">
        <v>130</v>
      </c>
      <c r="C4486">
        <v>1</v>
      </c>
      <c r="D4486" t="s">
        <v>26</v>
      </c>
      <c r="E4486">
        <v>0</v>
      </c>
      <c r="H4486" s="1">
        <v>45960.864583333336</v>
      </c>
      <c r="I4486" t="s">
        <v>106</v>
      </c>
      <c r="J4486" t="s">
        <v>67</v>
      </c>
      <c r="K4486" t="s">
        <v>56</v>
      </c>
      <c r="L4486" t="s">
        <v>50</v>
      </c>
      <c r="M4486">
        <v>1</v>
      </c>
      <c r="N4486">
        <v>3300</v>
      </c>
      <c r="O4486">
        <f>Query[[#This Row],[Total Berat]]/1000</f>
        <v>3.3</v>
      </c>
      <c r="P4486">
        <v>13500</v>
      </c>
      <c r="Q4486">
        <v>10000</v>
      </c>
      <c r="R4486">
        <v>3500</v>
      </c>
      <c r="S4486">
        <v>0</v>
      </c>
      <c r="T4486">
        <v>75500</v>
      </c>
      <c r="U4486">
        <v>0</v>
      </c>
      <c r="V4486" t="s">
        <v>179</v>
      </c>
      <c r="W4486" t="s">
        <v>40</v>
      </c>
      <c r="X4486" t="s">
        <v>3900</v>
      </c>
    </row>
    <row r="4487" spans="1:24" x14ac:dyDescent="0.2">
      <c r="A4487" t="s">
        <v>5122</v>
      </c>
      <c r="B4487" t="s">
        <v>95</v>
      </c>
      <c r="C4487">
        <v>1</v>
      </c>
      <c r="D4487" t="s">
        <v>26</v>
      </c>
      <c r="E4487">
        <v>0</v>
      </c>
      <c r="H4487" s="1">
        <v>45960.868055555555</v>
      </c>
      <c r="I4487" t="s">
        <v>106</v>
      </c>
      <c r="J4487" t="s">
        <v>67</v>
      </c>
      <c r="K4487" t="s">
        <v>56</v>
      </c>
      <c r="L4487" t="s">
        <v>50</v>
      </c>
      <c r="M4487">
        <v>1</v>
      </c>
      <c r="N4487">
        <v>80</v>
      </c>
      <c r="O4487">
        <f>Query[[#This Row],[Total Berat]]/1000</f>
        <v>0.08</v>
      </c>
      <c r="P4487">
        <v>3500</v>
      </c>
      <c r="Q4487">
        <v>3500</v>
      </c>
      <c r="R4487">
        <v>0</v>
      </c>
      <c r="S4487">
        <v>0</v>
      </c>
      <c r="T4487">
        <v>6500</v>
      </c>
      <c r="U4487">
        <v>0</v>
      </c>
      <c r="V4487" t="s">
        <v>487</v>
      </c>
      <c r="W4487" t="s">
        <v>40</v>
      </c>
      <c r="X4487" t="s">
        <v>3900</v>
      </c>
    </row>
    <row r="4488" spans="1:24" x14ac:dyDescent="0.2">
      <c r="A4488" t="s">
        <v>5123</v>
      </c>
      <c r="B4488" t="s">
        <v>4418</v>
      </c>
      <c r="C4488">
        <v>2</v>
      </c>
      <c r="D4488" t="s">
        <v>26</v>
      </c>
      <c r="E4488">
        <v>0</v>
      </c>
      <c r="H4488" s="1">
        <v>45960.869444444441</v>
      </c>
      <c r="I4488" t="s">
        <v>106</v>
      </c>
      <c r="J4488" t="s">
        <v>67</v>
      </c>
      <c r="K4488" t="s">
        <v>56</v>
      </c>
      <c r="L4488" t="s">
        <v>50</v>
      </c>
      <c r="M4488">
        <v>3</v>
      </c>
      <c r="N4488">
        <v>1600</v>
      </c>
      <c r="O4488">
        <f>Query[[#This Row],[Total Berat]]/1000</f>
        <v>1.6</v>
      </c>
      <c r="P4488">
        <v>16000</v>
      </c>
      <c r="Q4488">
        <v>16000</v>
      </c>
      <c r="R4488">
        <v>0</v>
      </c>
      <c r="S4488">
        <v>0</v>
      </c>
      <c r="T4488">
        <v>41999</v>
      </c>
      <c r="U4488">
        <v>0</v>
      </c>
      <c r="V4488" t="s">
        <v>307</v>
      </c>
      <c r="W4488" t="s">
        <v>82</v>
      </c>
      <c r="X4488" t="s">
        <v>3900</v>
      </c>
    </row>
    <row r="4489" spans="1:24" x14ac:dyDescent="0.2">
      <c r="A4489" t="s">
        <v>5124</v>
      </c>
      <c r="B4489" t="s">
        <v>126</v>
      </c>
      <c r="C4489">
        <v>2</v>
      </c>
      <c r="D4489" t="s">
        <v>26</v>
      </c>
      <c r="E4489">
        <v>0</v>
      </c>
      <c r="H4489" s="1">
        <v>45960.890277777777</v>
      </c>
      <c r="I4489" t="s">
        <v>106</v>
      </c>
      <c r="J4489" t="s">
        <v>67</v>
      </c>
      <c r="K4489" t="s">
        <v>56</v>
      </c>
      <c r="L4489" t="s">
        <v>50</v>
      </c>
      <c r="M4489">
        <v>5</v>
      </c>
      <c r="N4489">
        <v>660</v>
      </c>
      <c r="O4489">
        <f>Query[[#This Row],[Total Berat]]/1000</f>
        <v>0.66</v>
      </c>
      <c r="P4489">
        <v>15000</v>
      </c>
      <c r="Q4489">
        <v>15000</v>
      </c>
      <c r="R4489">
        <v>0</v>
      </c>
      <c r="S4489">
        <v>0</v>
      </c>
      <c r="T4489">
        <v>36000</v>
      </c>
      <c r="U4489">
        <v>0</v>
      </c>
      <c r="V4489" t="s">
        <v>1448</v>
      </c>
      <c r="W4489" t="s">
        <v>241</v>
      </c>
      <c r="X4489" t="s">
        <v>3900</v>
      </c>
    </row>
    <row r="4490" spans="1:24" x14ac:dyDescent="0.2">
      <c r="A4490" t="s">
        <v>5125</v>
      </c>
      <c r="B4490" t="s">
        <v>25</v>
      </c>
      <c r="C4490">
        <v>1</v>
      </c>
      <c r="D4490" t="s">
        <v>26</v>
      </c>
      <c r="E4490">
        <v>0</v>
      </c>
      <c r="H4490" s="1">
        <v>45960.890277777777</v>
      </c>
      <c r="I4490" t="s">
        <v>106</v>
      </c>
      <c r="J4490" t="s">
        <v>67</v>
      </c>
      <c r="K4490" t="s">
        <v>56</v>
      </c>
      <c r="L4490" t="s">
        <v>50</v>
      </c>
      <c r="M4490">
        <v>2</v>
      </c>
      <c r="N4490">
        <v>1000</v>
      </c>
      <c r="O4490">
        <f>Query[[#This Row],[Total Berat]]/1000</f>
        <v>1</v>
      </c>
      <c r="P4490">
        <v>12000</v>
      </c>
      <c r="Q4490">
        <v>12000</v>
      </c>
      <c r="R4490">
        <v>0</v>
      </c>
      <c r="S4490">
        <v>0</v>
      </c>
      <c r="T4490">
        <v>32000</v>
      </c>
      <c r="U4490">
        <v>0</v>
      </c>
      <c r="V4490" t="s">
        <v>349</v>
      </c>
      <c r="W4490" t="s">
        <v>350</v>
      </c>
      <c r="X4490" t="s">
        <v>3900</v>
      </c>
    </row>
    <row r="4491" spans="1:24" x14ac:dyDescent="0.2">
      <c r="A4491" t="s">
        <v>5126</v>
      </c>
      <c r="B4491" t="s">
        <v>88</v>
      </c>
      <c r="C4491">
        <v>1</v>
      </c>
      <c r="D4491" t="s">
        <v>26</v>
      </c>
      <c r="E4491">
        <v>0</v>
      </c>
      <c r="H4491" s="1">
        <v>45960.895833333336</v>
      </c>
      <c r="I4491" t="s">
        <v>106</v>
      </c>
      <c r="J4491" t="s">
        <v>67</v>
      </c>
      <c r="K4491" t="s">
        <v>56</v>
      </c>
      <c r="L4491" t="s">
        <v>50</v>
      </c>
      <c r="M4491">
        <v>1</v>
      </c>
      <c r="N4491">
        <v>200</v>
      </c>
      <c r="O4491">
        <f>Query[[#This Row],[Total Berat]]/1000</f>
        <v>0.2</v>
      </c>
      <c r="P4491">
        <v>17000</v>
      </c>
      <c r="Q4491">
        <v>17000</v>
      </c>
      <c r="R4491">
        <v>0</v>
      </c>
      <c r="S4491">
        <v>0</v>
      </c>
      <c r="T4491">
        <v>17500</v>
      </c>
      <c r="U4491">
        <v>0</v>
      </c>
      <c r="V4491" t="s">
        <v>888</v>
      </c>
      <c r="W4491" t="s">
        <v>32</v>
      </c>
      <c r="X4491" t="s">
        <v>3900</v>
      </c>
    </row>
    <row r="4492" spans="1:24" x14ac:dyDescent="0.2">
      <c r="A4492" t="s">
        <v>5127</v>
      </c>
      <c r="B4492" t="s">
        <v>59</v>
      </c>
      <c r="C4492">
        <v>1</v>
      </c>
      <c r="D4492" t="s">
        <v>26</v>
      </c>
      <c r="E4492">
        <v>0</v>
      </c>
      <c r="H4492" s="1">
        <v>45960.957638888889</v>
      </c>
      <c r="I4492" t="s">
        <v>106</v>
      </c>
      <c r="J4492" t="s">
        <v>67</v>
      </c>
      <c r="K4492" t="s">
        <v>56</v>
      </c>
      <c r="L4492" t="s">
        <v>50</v>
      </c>
      <c r="M4492">
        <v>1</v>
      </c>
      <c r="N4492">
        <v>90</v>
      </c>
      <c r="O4492">
        <f>Query[[#This Row],[Total Berat]]/1000</f>
        <v>0.09</v>
      </c>
      <c r="P4492">
        <v>3500</v>
      </c>
      <c r="Q4492">
        <v>3500</v>
      </c>
      <c r="R4492">
        <v>0</v>
      </c>
      <c r="S4492">
        <v>0</v>
      </c>
      <c r="T4492">
        <v>15000</v>
      </c>
      <c r="U4492">
        <v>0</v>
      </c>
      <c r="V4492" t="s">
        <v>181</v>
      </c>
      <c r="W4492" t="s">
        <v>40</v>
      </c>
      <c r="X4492" t="s">
        <v>3900</v>
      </c>
    </row>
    <row r="4493" spans="1:24" x14ac:dyDescent="0.2">
      <c r="A4493" t="s">
        <v>5128</v>
      </c>
      <c r="B4493" t="s">
        <v>88</v>
      </c>
      <c r="C4493">
        <v>1</v>
      </c>
      <c r="D4493" t="s">
        <v>26</v>
      </c>
      <c r="E4493">
        <v>0</v>
      </c>
      <c r="H4493" s="1">
        <v>45960.966666666667</v>
      </c>
      <c r="I4493" t="s">
        <v>106</v>
      </c>
      <c r="J4493" t="s">
        <v>67</v>
      </c>
      <c r="K4493" t="s">
        <v>56</v>
      </c>
      <c r="L4493" t="s">
        <v>50</v>
      </c>
      <c r="M4493">
        <v>2</v>
      </c>
      <c r="N4493">
        <v>400</v>
      </c>
      <c r="O4493">
        <f>Query[[#This Row],[Total Berat]]/1000</f>
        <v>0.4</v>
      </c>
      <c r="P4493">
        <v>5000</v>
      </c>
      <c r="Q4493">
        <v>5000</v>
      </c>
      <c r="R4493">
        <v>0</v>
      </c>
      <c r="S4493">
        <v>0</v>
      </c>
      <c r="T4493">
        <v>31998</v>
      </c>
      <c r="U4493">
        <v>0</v>
      </c>
      <c r="V4493" t="s">
        <v>1888</v>
      </c>
      <c r="W4493" t="s">
        <v>77</v>
      </c>
      <c r="X4493" t="s">
        <v>3900</v>
      </c>
    </row>
    <row r="4494" spans="1:24" x14ac:dyDescent="0.2">
      <c r="A4494" t="s">
        <v>5129</v>
      </c>
      <c r="B4494" t="s">
        <v>88</v>
      </c>
      <c r="C4494">
        <v>1</v>
      </c>
      <c r="D4494" t="s">
        <v>46</v>
      </c>
      <c r="E4494">
        <v>1</v>
      </c>
      <c r="F4494" t="s">
        <v>47</v>
      </c>
      <c r="G4494" t="s">
        <v>80</v>
      </c>
      <c r="H4494" s="1">
        <v>45961.029861111114</v>
      </c>
      <c r="I4494" t="s">
        <v>106</v>
      </c>
      <c r="J4494" t="s">
        <v>67</v>
      </c>
      <c r="K4494" t="s">
        <v>56</v>
      </c>
      <c r="L4494" t="s">
        <v>50</v>
      </c>
      <c r="M4494">
        <v>1</v>
      </c>
      <c r="N4494">
        <v>300</v>
      </c>
      <c r="O4494">
        <f>Query[[#This Row],[Total Berat]]/1000</f>
        <v>0.3</v>
      </c>
      <c r="P4494">
        <v>3500</v>
      </c>
      <c r="Q4494">
        <v>0</v>
      </c>
      <c r="R4494">
        <v>0</v>
      </c>
      <c r="S4494">
        <v>0</v>
      </c>
      <c r="T4494">
        <v>0</v>
      </c>
      <c r="U4494">
        <v>0</v>
      </c>
      <c r="V4494" t="s">
        <v>51</v>
      </c>
      <c r="W4494" t="s">
        <v>52</v>
      </c>
      <c r="X4494" t="s">
        <v>3900</v>
      </c>
    </row>
    <row r="4495" spans="1:24" x14ac:dyDescent="0.2">
      <c r="A4495" t="s">
        <v>5130</v>
      </c>
      <c r="B4495" t="s">
        <v>88</v>
      </c>
      <c r="C4495">
        <v>1</v>
      </c>
      <c r="D4495" t="s">
        <v>26</v>
      </c>
      <c r="E4495">
        <v>0</v>
      </c>
      <c r="H4495" s="1">
        <v>45961.038888888892</v>
      </c>
      <c r="I4495" t="s">
        <v>106</v>
      </c>
      <c r="J4495" t="s">
        <v>54</v>
      </c>
      <c r="K4495" t="s">
        <v>56</v>
      </c>
      <c r="L4495" t="s">
        <v>50</v>
      </c>
      <c r="M4495">
        <v>1</v>
      </c>
      <c r="N4495">
        <v>300</v>
      </c>
      <c r="O4495">
        <f>Query[[#This Row],[Total Berat]]/1000</f>
        <v>0.3</v>
      </c>
      <c r="P4495">
        <v>3500</v>
      </c>
      <c r="Q4495">
        <v>3500</v>
      </c>
      <c r="R4495">
        <v>0</v>
      </c>
      <c r="S4495">
        <v>0</v>
      </c>
      <c r="T4495">
        <v>16900</v>
      </c>
      <c r="U4495">
        <v>0</v>
      </c>
      <c r="V4495" t="s">
        <v>51</v>
      </c>
      <c r="W4495" t="s">
        <v>52</v>
      </c>
      <c r="X4495" t="s">
        <v>3900</v>
      </c>
    </row>
    <row r="4496" spans="1:24" x14ac:dyDescent="0.2">
      <c r="A4496" t="s">
        <v>5131</v>
      </c>
      <c r="B4496" t="s">
        <v>79</v>
      </c>
      <c r="C4496">
        <v>1</v>
      </c>
      <c r="D4496" t="s">
        <v>26</v>
      </c>
      <c r="E4496">
        <v>0</v>
      </c>
      <c r="H4496" s="1">
        <v>45961.344444444447</v>
      </c>
      <c r="I4496" t="s">
        <v>27</v>
      </c>
      <c r="J4496" t="s">
        <v>42</v>
      </c>
      <c r="K4496" t="s">
        <v>56</v>
      </c>
      <c r="L4496" t="s">
        <v>50</v>
      </c>
      <c r="M4496">
        <v>2</v>
      </c>
      <c r="N4496">
        <v>2400</v>
      </c>
      <c r="O4496">
        <f>Query[[#This Row],[Total Berat]]/1000</f>
        <v>2.4</v>
      </c>
      <c r="P4496">
        <v>15000</v>
      </c>
      <c r="Q4496">
        <v>15000</v>
      </c>
      <c r="R4496">
        <v>0</v>
      </c>
      <c r="S4496">
        <v>0</v>
      </c>
      <c r="T4496">
        <v>19360</v>
      </c>
      <c r="U4496">
        <v>0</v>
      </c>
      <c r="V4496" t="s">
        <v>118</v>
      </c>
      <c r="W4496" t="s">
        <v>119</v>
      </c>
      <c r="X4496" t="s">
        <v>3900</v>
      </c>
    </row>
    <row r="4497" spans="1:24" x14ac:dyDescent="0.2">
      <c r="A4497" t="s">
        <v>5132</v>
      </c>
      <c r="B4497" t="s">
        <v>35</v>
      </c>
      <c r="C4497">
        <v>1</v>
      </c>
      <c r="D4497" t="s">
        <v>26</v>
      </c>
      <c r="E4497">
        <v>0</v>
      </c>
      <c r="H4497" s="1">
        <v>45961.362500000003</v>
      </c>
      <c r="I4497" t="s">
        <v>27</v>
      </c>
      <c r="J4497" t="s">
        <v>36</v>
      </c>
      <c r="K4497" t="s">
        <v>56</v>
      </c>
      <c r="L4497" t="s">
        <v>50</v>
      </c>
      <c r="M4497">
        <v>2</v>
      </c>
      <c r="N4497">
        <v>1000</v>
      </c>
      <c r="O4497">
        <f>Query[[#This Row],[Total Berat]]/1000</f>
        <v>1</v>
      </c>
      <c r="P4497">
        <v>3500</v>
      </c>
      <c r="Q4497">
        <v>3500</v>
      </c>
      <c r="R4497">
        <v>0</v>
      </c>
      <c r="S4497">
        <v>0</v>
      </c>
      <c r="T4497">
        <v>40400</v>
      </c>
      <c r="U4497">
        <v>0</v>
      </c>
      <c r="V4497" t="s">
        <v>62</v>
      </c>
      <c r="W4497" t="s">
        <v>40</v>
      </c>
      <c r="X4497" t="s">
        <v>3900</v>
      </c>
    </row>
    <row r="4498" spans="1:24" x14ac:dyDescent="0.2">
      <c r="A4498" t="s">
        <v>5133</v>
      </c>
      <c r="B4498" t="s">
        <v>576</v>
      </c>
      <c r="C4498">
        <v>1</v>
      </c>
      <c r="D4498" t="s">
        <v>26</v>
      </c>
      <c r="E4498">
        <v>0</v>
      </c>
      <c r="H4498" s="1">
        <v>45961.401388888888</v>
      </c>
      <c r="I4498" t="s">
        <v>27</v>
      </c>
      <c r="J4498" t="s">
        <v>36</v>
      </c>
      <c r="K4498" t="s">
        <v>56</v>
      </c>
      <c r="L4498" t="s">
        <v>50</v>
      </c>
      <c r="M4498">
        <v>1</v>
      </c>
      <c r="N4498">
        <v>500</v>
      </c>
      <c r="O4498">
        <f>Query[[#This Row],[Total Berat]]/1000</f>
        <v>0.5</v>
      </c>
      <c r="P4498">
        <v>3500</v>
      </c>
      <c r="Q4498">
        <v>3500</v>
      </c>
      <c r="R4498">
        <v>0</v>
      </c>
      <c r="S4498">
        <v>0</v>
      </c>
      <c r="T4498">
        <v>14000</v>
      </c>
      <c r="U4498">
        <v>0</v>
      </c>
      <c r="V4498" t="s">
        <v>51</v>
      </c>
      <c r="W4498" t="s">
        <v>52</v>
      </c>
      <c r="X4498" t="s">
        <v>3900</v>
      </c>
    </row>
    <row r="4499" spans="1:24" x14ac:dyDescent="0.2">
      <c r="A4499" t="s">
        <v>5134</v>
      </c>
      <c r="B4499" t="s">
        <v>35</v>
      </c>
      <c r="C4499">
        <v>1</v>
      </c>
      <c r="D4499" t="s">
        <v>26</v>
      </c>
      <c r="E4499">
        <v>0</v>
      </c>
      <c r="H4499" s="1">
        <v>45961.406944444447</v>
      </c>
      <c r="I4499" t="s">
        <v>27</v>
      </c>
      <c r="J4499" t="s">
        <v>67</v>
      </c>
      <c r="K4499" t="s">
        <v>56</v>
      </c>
      <c r="L4499" t="s">
        <v>50</v>
      </c>
      <c r="M4499">
        <v>2</v>
      </c>
      <c r="N4499">
        <v>1000</v>
      </c>
      <c r="O4499">
        <f>Query[[#This Row],[Total Berat]]/1000</f>
        <v>1</v>
      </c>
      <c r="P4499">
        <v>3500</v>
      </c>
      <c r="Q4499">
        <v>3500</v>
      </c>
      <c r="R4499">
        <v>0</v>
      </c>
      <c r="S4499">
        <v>0</v>
      </c>
      <c r="T4499">
        <v>35800</v>
      </c>
      <c r="U4499">
        <v>0</v>
      </c>
      <c r="V4499" t="s">
        <v>111</v>
      </c>
      <c r="W4499" t="s">
        <v>40</v>
      </c>
      <c r="X4499" t="s">
        <v>3900</v>
      </c>
    </row>
    <row r="4500" spans="1:24" x14ac:dyDescent="0.2">
      <c r="A4500" t="s">
        <v>5135</v>
      </c>
      <c r="B4500" t="s">
        <v>88</v>
      </c>
      <c r="C4500">
        <v>1</v>
      </c>
      <c r="D4500" t="s">
        <v>46</v>
      </c>
      <c r="E4500">
        <v>1</v>
      </c>
      <c r="F4500" t="s">
        <v>71</v>
      </c>
      <c r="G4500" t="s">
        <v>1111</v>
      </c>
      <c r="H4500" s="1">
        <v>45961.429166666669</v>
      </c>
      <c r="I4500" t="s">
        <v>27</v>
      </c>
      <c r="J4500" t="s">
        <v>67</v>
      </c>
      <c r="K4500" t="s">
        <v>56</v>
      </c>
      <c r="L4500" t="s">
        <v>50</v>
      </c>
      <c r="M4500">
        <v>1</v>
      </c>
      <c r="N4500">
        <v>200</v>
      </c>
      <c r="O4500">
        <f>Query[[#This Row],[Total Berat]]/1000</f>
        <v>0.2</v>
      </c>
      <c r="P4500">
        <v>3500</v>
      </c>
      <c r="Q4500">
        <v>0</v>
      </c>
      <c r="R4500">
        <v>0</v>
      </c>
      <c r="S4500">
        <v>0</v>
      </c>
      <c r="T4500">
        <v>0</v>
      </c>
      <c r="U4500">
        <v>0</v>
      </c>
      <c r="V4500" t="s">
        <v>646</v>
      </c>
      <c r="W4500" t="s">
        <v>40</v>
      </c>
      <c r="X4500" t="s">
        <v>3900</v>
      </c>
    </row>
    <row r="4501" spans="1:24" x14ac:dyDescent="0.2">
      <c r="A4501" t="s">
        <v>5136</v>
      </c>
      <c r="B4501" t="s">
        <v>88</v>
      </c>
      <c r="C4501">
        <v>1</v>
      </c>
      <c r="D4501" t="s">
        <v>26</v>
      </c>
      <c r="E4501">
        <v>0</v>
      </c>
      <c r="H4501" s="1">
        <v>45961.442361111112</v>
      </c>
      <c r="I4501" t="s">
        <v>27</v>
      </c>
      <c r="J4501" t="s">
        <v>67</v>
      </c>
      <c r="K4501" t="s">
        <v>56</v>
      </c>
      <c r="L4501" t="s">
        <v>50</v>
      </c>
      <c r="M4501">
        <v>1</v>
      </c>
      <c r="N4501">
        <v>200</v>
      </c>
      <c r="O4501">
        <f>Query[[#This Row],[Total Berat]]/1000</f>
        <v>0.2</v>
      </c>
      <c r="P4501">
        <v>5000</v>
      </c>
      <c r="Q4501">
        <v>5000</v>
      </c>
      <c r="R4501">
        <v>0</v>
      </c>
      <c r="S4501">
        <v>0</v>
      </c>
      <c r="T4501">
        <v>17499</v>
      </c>
      <c r="U4501">
        <v>0</v>
      </c>
      <c r="V4501" t="s">
        <v>1075</v>
      </c>
      <c r="W4501" t="s">
        <v>169</v>
      </c>
      <c r="X4501" t="s">
        <v>3900</v>
      </c>
    </row>
    <row r="4502" spans="1:24" x14ac:dyDescent="0.2">
      <c r="A4502" t="s">
        <v>5137</v>
      </c>
      <c r="B4502" t="s">
        <v>35</v>
      </c>
      <c r="C4502">
        <v>1</v>
      </c>
      <c r="D4502" t="s">
        <v>26</v>
      </c>
      <c r="E4502">
        <v>0</v>
      </c>
      <c r="H4502" s="1">
        <v>45961.472916666666</v>
      </c>
      <c r="I4502" t="s">
        <v>84</v>
      </c>
      <c r="J4502" t="s">
        <v>67</v>
      </c>
      <c r="K4502" t="s">
        <v>56</v>
      </c>
      <c r="L4502" t="s">
        <v>50</v>
      </c>
      <c r="M4502">
        <v>1</v>
      </c>
      <c r="N4502">
        <v>500</v>
      </c>
      <c r="O4502">
        <f>Query[[#This Row],[Total Berat]]/1000</f>
        <v>0.5</v>
      </c>
      <c r="P4502">
        <v>3500</v>
      </c>
      <c r="Q4502">
        <v>3500</v>
      </c>
      <c r="R4502">
        <v>0</v>
      </c>
      <c r="S4502">
        <v>0</v>
      </c>
      <c r="T4502">
        <v>23000</v>
      </c>
      <c r="U4502">
        <v>0</v>
      </c>
      <c r="V4502" t="s">
        <v>584</v>
      </c>
      <c r="W4502" t="s">
        <v>40</v>
      </c>
      <c r="X4502" t="s">
        <v>3900</v>
      </c>
    </row>
    <row r="4503" spans="1:24" x14ac:dyDescent="0.2">
      <c r="A4503" t="s">
        <v>5138</v>
      </c>
      <c r="B4503" t="s">
        <v>35</v>
      </c>
      <c r="C4503">
        <v>1</v>
      </c>
      <c r="D4503" t="s">
        <v>46</v>
      </c>
      <c r="E4503">
        <v>1</v>
      </c>
      <c r="F4503" t="s">
        <v>71</v>
      </c>
      <c r="G4503" t="s">
        <v>72</v>
      </c>
      <c r="H4503" s="1">
        <v>45961.498611111114</v>
      </c>
      <c r="I4503" t="s">
        <v>84</v>
      </c>
      <c r="J4503" t="s">
        <v>67</v>
      </c>
      <c r="K4503" t="s">
        <v>56</v>
      </c>
      <c r="L4503" t="s">
        <v>50</v>
      </c>
      <c r="M4503">
        <v>1</v>
      </c>
      <c r="N4503">
        <v>500</v>
      </c>
      <c r="O4503">
        <f>Query[[#This Row],[Total Berat]]/1000</f>
        <v>0.5</v>
      </c>
      <c r="P4503">
        <v>3500</v>
      </c>
      <c r="Q4503">
        <v>0</v>
      </c>
      <c r="R4503">
        <v>0</v>
      </c>
      <c r="S4503">
        <v>0</v>
      </c>
      <c r="T4503">
        <v>0</v>
      </c>
      <c r="U4503">
        <v>0</v>
      </c>
      <c r="V4503" t="s">
        <v>89</v>
      </c>
      <c r="W4503" t="s">
        <v>52</v>
      </c>
      <c r="X4503" t="s">
        <v>3900</v>
      </c>
    </row>
    <row r="4504" spans="1:24" x14ac:dyDescent="0.2">
      <c r="A4504" t="s">
        <v>5139</v>
      </c>
      <c r="B4504" t="s">
        <v>25</v>
      </c>
      <c r="C4504">
        <v>1</v>
      </c>
      <c r="D4504" t="s">
        <v>46</v>
      </c>
      <c r="E4504">
        <v>1</v>
      </c>
      <c r="F4504" t="s">
        <v>71</v>
      </c>
      <c r="G4504" t="s">
        <v>1111</v>
      </c>
      <c r="H4504" s="1">
        <v>45961.505555555559</v>
      </c>
      <c r="I4504" t="s">
        <v>84</v>
      </c>
      <c r="J4504" t="s">
        <v>36</v>
      </c>
      <c r="K4504" t="s">
        <v>56</v>
      </c>
      <c r="L4504" t="s">
        <v>189</v>
      </c>
      <c r="M4504">
        <v>1</v>
      </c>
      <c r="N4504">
        <v>7000</v>
      </c>
      <c r="O4504">
        <f>Query[[#This Row],[Total Berat]]/1000</f>
        <v>7</v>
      </c>
      <c r="P4504">
        <v>59000</v>
      </c>
      <c r="Q4504">
        <v>0</v>
      </c>
      <c r="R4504">
        <v>0</v>
      </c>
      <c r="S4504">
        <v>0</v>
      </c>
      <c r="T4504">
        <v>0</v>
      </c>
      <c r="U4504">
        <v>0</v>
      </c>
      <c r="V4504" t="s">
        <v>51</v>
      </c>
      <c r="W4504" t="s">
        <v>52</v>
      </c>
      <c r="X4504" t="s">
        <v>3900</v>
      </c>
    </row>
    <row r="4505" spans="1:24" x14ac:dyDescent="0.2">
      <c r="A4505" t="s">
        <v>5140</v>
      </c>
      <c r="B4505" t="s">
        <v>88</v>
      </c>
      <c r="C4505">
        <v>1</v>
      </c>
      <c r="D4505" t="s">
        <v>26</v>
      </c>
      <c r="E4505">
        <v>0</v>
      </c>
      <c r="H4505" s="1">
        <v>45961.509027777778</v>
      </c>
      <c r="I4505" t="s">
        <v>84</v>
      </c>
      <c r="J4505" t="s">
        <v>67</v>
      </c>
      <c r="K4505" t="s">
        <v>56</v>
      </c>
      <c r="L4505" t="s">
        <v>50</v>
      </c>
      <c r="M4505">
        <v>1</v>
      </c>
      <c r="N4505">
        <v>200</v>
      </c>
      <c r="O4505">
        <f>Query[[#This Row],[Total Berat]]/1000</f>
        <v>0.2</v>
      </c>
      <c r="P4505">
        <v>5000</v>
      </c>
      <c r="Q4505">
        <v>5000</v>
      </c>
      <c r="R4505">
        <v>0</v>
      </c>
      <c r="S4505">
        <v>0</v>
      </c>
      <c r="T4505">
        <v>17500</v>
      </c>
      <c r="U4505">
        <v>0</v>
      </c>
      <c r="V4505" t="s">
        <v>1024</v>
      </c>
      <c r="W4505" t="s">
        <v>77</v>
      </c>
      <c r="X4505" t="s">
        <v>3900</v>
      </c>
    </row>
    <row r="4506" spans="1:24" x14ac:dyDescent="0.2">
      <c r="A4506" t="s">
        <v>5141</v>
      </c>
      <c r="B4506" t="s">
        <v>95</v>
      </c>
      <c r="C4506">
        <v>1</v>
      </c>
      <c r="D4506" t="s">
        <v>26</v>
      </c>
      <c r="E4506">
        <v>0</v>
      </c>
      <c r="H4506" s="1">
        <v>45961.530555555553</v>
      </c>
      <c r="I4506" t="s">
        <v>84</v>
      </c>
      <c r="J4506" t="s">
        <v>67</v>
      </c>
      <c r="K4506" t="s">
        <v>56</v>
      </c>
      <c r="L4506" t="s">
        <v>50</v>
      </c>
      <c r="M4506">
        <v>1</v>
      </c>
      <c r="N4506">
        <v>100</v>
      </c>
      <c r="O4506">
        <f>Query[[#This Row],[Total Berat]]/1000</f>
        <v>0.1</v>
      </c>
      <c r="P4506">
        <v>5000</v>
      </c>
      <c r="Q4506">
        <v>5000</v>
      </c>
      <c r="R4506">
        <v>0</v>
      </c>
      <c r="S4506">
        <v>0</v>
      </c>
      <c r="T4506">
        <v>12500</v>
      </c>
      <c r="U4506">
        <v>0</v>
      </c>
      <c r="V4506" t="s">
        <v>1534</v>
      </c>
      <c r="W4506" t="s">
        <v>77</v>
      </c>
      <c r="X4506" t="s">
        <v>3900</v>
      </c>
    </row>
    <row r="4507" spans="1:24" x14ac:dyDescent="0.2">
      <c r="A4507" t="s">
        <v>5142</v>
      </c>
      <c r="B4507" t="s">
        <v>188</v>
      </c>
      <c r="C4507">
        <v>1</v>
      </c>
      <c r="D4507" t="s">
        <v>26</v>
      </c>
      <c r="E4507">
        <v>0</v>
      </c>
      <c r="H4507" s="1">
        <v>45961.530555555553</v>
      </c>
      <c r="I4507" t="s">
        <v>84</v>
      </c>
      <c r="J4507" t="s">
        <v>67</v>
      </c>
      <c r="K4507" t="s">
        <v>56</v>
      </c>
      <c r="L4507" t="s">
        <v>50</v>
      </c>
      <c r="M4507">
        <v>1</v>
      </c>
      <c r="N4507">
        <v>100</v>
      </c>
      <c r="O4507">
        <f>Query[[#This Row],[Total Berat]]/1000</f>
        <v>0.1</v>
      </c>
      <c r="P4507">
        <v>3500</v>
      </c>
      <c r="Q4507">
        <v>3500</v>
      </c>
      <c r="R4507">
        <v>0</v>
      </c>
      <c r="S4507">
        <v>0</v>
      </c>
      <c r="T4507">
        <v>18716</v>
      </c>
      <c r="U4507">
        <v>0</v>
      </c>
      <c r="V4507" t="s">
        <v>62</v>
      </c>
      <c r="W4507" t="s">
        <v>40</v>
      </c>
      <c r="X4507" t="s">
        <v>3900</v>
      </c>
    </row>
    <row r="4508" spans="1:24" x14ac:dyDescent="0.2">
      <c r="A4508" t="s">
        <v>5143</v>
      </c>
      <c r="B4508" t="s">
        <v>188</v>
      </c>
      <c r="C4508">
        <v>1</v>
      </c>
      <c r="D4508" t="s">
        <v>26</v>
      </c>
      <c r="E4508">
        <v>0</v>
      </c>
      <c r="H4508" s="1">
        <v>45961.53402777778</v>
      </c>
      <c r="I4508" t="s">
        <v>84</v>
      </c>
      <c r="J4508" t="s">
        <v>54</v>
      </c>
      <c r="K4508" t="s">
        <v>29</v>
      </c>
      <c r="L4508" t="s">
        <v>50</v>
      </c>
      <c r="M4508">
        <v>1</v>
      </c>
      <c r="N4508">
        <v>12000</v>
      </c>
      <c r="O4508">
        <f>Query[[#This Row],[Total Berat]]/1000</f>
        <v>12</v>
      </c>
      <c r="P4508">
        <v>60000</v>
      </c>
      <c r="Q4508">
        <v>60000</v>
      </c>
      <c r="R4508">
        <v>0</v>
      </c>
      <c r="S4508">
        <v>0</v>
      </c>
      <c r="T4508">
        <v>1331900</v>
      </c>
      <c r="U4508">
        <v>0</v>
      </c>
      <c r="V4508" t="s">
        <v>1024</v>
      </c>
      <c r="W4508" t="s">
        <v>77</v>
      </c>
      <c r="X4508" t="s">
        <v>3900</v>
      </c>
    </row>
    <row r="4509" spans="1:24" x14ac:dyDescent="0.2">
      <c r="A4509" t="s">
        <v>5144</v>
      </c>
      <c r="B4509" t="s">
        <v>25</v>
      </c>
      <c r="C4509">
        <v>1</v>
      </c>
      <c r="D4509" t="s">
        <v>26</v>
      </c>
      <c r="E4509">
        <v>0</v>
      </c>
      <c r="H4509" s="1">
        <v>45961.536111111112</v>
      </c>
      <c r="I4509" t="s">
        <v>84</v>
      </c>
      <c r="J4509" t="s">
        <v>67</v>
      </c>
      <c r="K4509" t="s">
        <v>56</v>
      </c>
      <c r="L4509" t="s">
        <v>50</v>
      </c>
      <c r="M4509">
        <v>1</v>
      </c>
      <c r="N4509">
        <v>500</v>
      </c>
      <c r="O4509">
        <f>Query[[#This Row],[Total Berat]]/1000</f>
        <v>0.5</v>
      </c>
      <c r="P4509">
        <v>3500</v>
      </c>
      <c r="Q4509">
        <v>3500</v>
      </c>
      <c r="R4509">
        <v>0</v>
      </c>
      <c r="S4509">
        <v>0</v>
      </c>
      <c r="T4509">
        <v>17000</v>
      </c>
      <c r="U4509">
        <v>0</v>
      </c>
      <c r="V4509" t="s">
        <v>111</v>
      </c>
      <c r="W4509" t="s">
        <v>40</v>
      </c>
      <c r="X4509" t="s">
        <v>3900</v>
      </c>
    </row>
    <row r="4510" spans="1:24" x14ac:dyDescent="0.2">
      <c r="A4510" t="s">
        <v>5145</v>
      </c>
      <c r="B4510" t="s">
        <v>35</v>
      </c>
      <c r="C4510">
        <v>1</v>
      </c>
      <c r="D4510" t="s">
        <v>46</v>
      </c>
      <c r="E4510">
        <v>1</v>
      </c>
      <c r="F4510" t="s">
        <v>47</v>
      </c>
      <c r="G4510" t="s">
        <v>80</v>
      </c>
      <c r="H4510" s="1">
        <v>45961.537499999999</v>
      </c>
      <c r="I4510" t="s">
        <v>84</v>
      </c>
      <c r="J4510" t="s">
        <v>67</v>
      </c>
      <c r="K4510" t="s">
        <v>56</v>
      </c>
      <c r="L4510" t="s">
        <v>50</v>
      </c>
      <c r="M4510">
        <v>1</v>
      </c>
      <c r="N4510">
        <v>500</v>
      </c>
      <c r="O4510">
        <f>Query[[#This Row],[Total Berat]]/1000</f>
        <v>0.5</v>
      </c>
      <c r="P4510">
        <v>3500</v>
      </c>
      <c r="Q4510">
        <v>0</v>
      </c>
      <c r="R4510">
        <v>0</v>
      </c>
      <c r="S4510">
        <v>0</v>
      </c>
      <c r="T4510">
        <v>0</v>
      </c>
      <c r="U4510">
        <v>0</v>
      </c>
      <c r="V4510" t="s">
        <v>89</v>
      </c>
      <c r="W4510" t="s">
        <v>52</v>
      </c>
      <c r="X4510" t="s">
        <v>3900</v>
      </c>
    </row>
    <row r="4511" spans="1:24" x14ac:dyDescent="0.2">
      <c r="A4511" t="s">
        <v>5146</v>
      </c>
      <c r="B4511" t="s">
        <v>35</v>
      </c>
      <c r="C4511">
        <v>1</v>
      </c>
      <c r="D4511" t="s">
        <v>26</v>
      </c>
      <c r="E4511">
        <v>0</v>
      </c>
      <c r="H4511" s="1">
        <v>45961.547222222223</v>
      </c>
      <c r="I4511" t="s">
        <v>84</v>
      </c>
      <c r="J4511" t="s">
        <v>54</v>
      </c>
      <c r="K4511" t="s">
        <v>56</v>
      </c>
      <c r="L4511" t="s">
        <v>50</v>
      </c>
      <c r="M4511">
        <v>1</v>
      </c>
      <c r="N4511">
        <v>500</v>
      </c>
      <c r="O4511">
        <f>Query[[#This Row],[Total Berat]]/1000</f>
        <v>0.5</v>
      </c>
      <c r="P4511">
        <v>3500</v>
      </c>
      <c r="Q4511">
        <v>3500</v>
      </c>
      <c r="R4511">
        <v>0</v>
      </c>
      <c r="S4511">
        <v>0</v>
      </c>
      <c r="T4511">
        <v>13900</v>
      </c>
      <c r="U4511">
        <v>0</v>
      </c>
      <c r="V4511" t="s">
        <v>62</v>
      </c>
      <c r="W4511" t="s">
        <v>40</v>
      </c>
      <c r="X4511" t="s">
        <v>3900</v>
      </c>
    </row>
    <row r="4512" spans="1:24" x14ac:dyDescent="0.2">
      <c r="A4512" t="s">
        <v>5147</v>
      </c>
      <c r="B4512" t="s">
        <v>88</v>
      </c>
      <c r="C4512">
        <v>1</v>
      </c>
      <c r="D4512" t="s">
        <v>26</v>
      </c>
      <c r="E4512">
        <v>0</v>
      </c>
      <c r="H4512" s="1">
        <v>45961.571527777778</v>
      </c>
      <c r="I4512" t="s">
        <v>84</v>
      </c>
      <c r="J4512" t="s">
        <v>67</v>
      </c>
      <c r="K4512" t="s">
        <v>56</v>
      </c>
      <c r="L4512" t="s">
        <v>50</v>
      </c>
      <c r="M4512">
        <v>2</v>
      </c>
      <c r="N4512">
        <v>300</v>
      </c>
      <c r="O4512">
        <f>Query[[#This Row],[Total Berat]]/1000</f>
        <v>0.3</v>
      </c>
      <c r="P4512">
        <v>3500</v>
      </c>
      <c r="Q4512">
        <v>3500</v>
      </c>
      <c r="R4512">
        <v>0</v>
      </c>
      <c r="S4512">
        <v>0</v>
      </c>
      <c r="T4512">
        <v>13000</v>
      </c>
      <c r="U4512">
        <v>0</v>
      </c>
      <c r="V4512" t="s">
        <v>151</v>
      </c>
      <c r="W4512" t="s">
        <v>40</v>
      </c>
      <c r="X4512" t="s">
        <v>3900</v>
      </c>
    </row>
    <row r="4513" spans="1:24" x14ac:dyDescent="0.2">
      <c r="A4513" t="s">
        <v>5148</v>
      </c>
      <c r="B4513" t="s">
        <v>35</v>
      </c>
      <c r="C4513">
        <v>1</v>
      </c>
      <c r="D4513" t="s">
        <v>26</v>
      </c>
      <c r="E4513">
        <v>0</v>
      </c>
      <c r="H4513" s="1">
        <v>45961.589583333334</v>
      </c>
      <c r="I4513" t="s">
        <v>84</v>
      </c>
      <c r="J4513" t="s">
        <v>67</v>
      </c>
      <c r="K4513" t="s">
        <v>56</v>
      </c>
      <c r="L4513" t="s">
        <v>50</v>
      </c>
      <c r="M4513">
        <v>1</v>
      </c>
      <c r="N4513">
        <v>500</v>
      </c>
      <c r="O4513">
        <f>Query[[#This Row],[Total Berat]]/1000</f>
        <v>0.5</v>
      </c>
      <c r="P4513">
        <v>3500</v>
      </c>
      <c r="Q4513">
        <v>3500</v>
      </c>
      <c r="R4513">
        <v>0</v>
      </c>
      <c r="S4513">
        <v>0</v>
      </c>
      <c r="T4513">
        <v>18900</v>
      </c>
      <c r="U4513">
        <v>0</v>
      </c>
      <c r="V4513" t="s">
        <v>89</v>
      </c>
      <c r="W4513" t="s">
        <v>52</v>
      </c>
      <c r="X4513" t="s">
        <v>3900</v>
      </c>
    </row>
    <row r="4514" spans="1:24" x14ac:dyDescent="0.2">
      <c r="A4514" t="s">
        <v>5149</v>
      </c>
      <c r="B4514" t="s">
        <v>88</v>
      </c>
      <c r="C4514">
        <v>1</v>
      </c>
      <c r="D4514" t="s">
        <v>26</v>
      </c>
      <c r="E4514">
        <v>0</v>
      </c>
      <c r="H4514" s="1">
        <v>45961.603472222225</v>
      </c>
      <c r="I4514" t="s">
        <v>84</v>
      </c>
      <c r="J4514" t="s">
        <v>67</v>
      </c>
      <c r="K4514" t="s">
        <v>56</v>
      </c>
      <c r="L4514" t="s">
        <v>50</v>
      </c>
      <c r="M4514">
        <v>1</v>
      </c>
      <c r="N4514">
        <v>200</v>
      </c>
      <c r="O4514">
        <f>Query[[#This Row],[Total Berat]]/1000</f>
        <v>0.2</v>
      </c>
      <c r="P4514">
        <v>13000</v>
      </c>
      <c r="Q4514">
        <v>13000</v>
      </c>
      <c r="R4514">
        <v>0</v>
      </c>
      <c r="S4514">
        <v>0</v>
      </c>
      <c r="T4514">
        <v>17500</v>
      </c>
      <c r="U4514">
        <v>0</v>
      </c>
      <c r="V4514" t="s">
        <v>307</v>
      </c>
      <c r="W4514" t="s">
        <v>82</v>
      </c>
      <c r="X4514" t="s">
        <v>3900</v>
      </c>
    </row>
    <row r="4515" spans="1:24" x14ac:dyDescent="0.2">
      <c r="A4515" t="s">
        <v>5150</v>
      </c>
      <c r="B4515" t="s">
        <v>88</v>
      </c>
      <c r="C4515">
        <v>1</v>
      </c>
      <c r="D4515" t="s">
        <v>26</v>
      </c>
      <c r="E4515">
        <v>0</v>
      </c>
      <c r="H4515" s="1">
        <v>45961.606944444444</v>
      </c>
      <c r="I4515" t="s">
        <v>84</v>
      </c>
      <c r="J4515" t="s">
        <v>67</v>
      </c>
      <c r="K4515" t="s">
        <v>56</v>
      </c>
      <c r="L4515" t="s">
        <v>50</v>
      </c>
      <c r="M4515">
        <v>1</v>
      </c>
      <c r="N4515">
        <v>200</v>
      </c>
      <c r="O4515">
        <f>Query[[#This Row],[Total Berat]]/1000</f>
        <v>0.2</v>
      </c>
      <c r="P4515">
        <v>15000</v>
      </c>
      <c r="Q4515">
        <v>15000</v>
      </c>
      <c r="R4515">
        <v>0</v>
      </c>
      <c r="S4515">
        <v>0</v>
      </c>
      <c r="T4515">
        <v>16999</v>
      </c>
      <c r="U4515">
        <v>0</v>
      </c>
      <c r="V4515" t="s">
        <v>1684</v>
      </c>
      <c r="W4515" t="s">
        <v>149</v>
      </c>
      <c r="X4515" t="s">
        <v>3900</v>
      </c>
    </row>
    <row r="4516" spans="1:24" x14ac:dyDescent="0.2">
      <c r="A4516" t="s">
        <v>5151</v>
      </c>
      <c r="B4516" t="s">
        <v>25</v>
      </c>
      <c r="C4516">
        <v>1</v>
      </c>
      <c r="D4516" t="s">
        <v>26</v>
      </c>
      <c r="E4516">
        <v>0</v>
      </c>
      <c r="H4516" s="1">
        <v>45961.609027777777</v>
      </c>
      <c r="I4516" t="s">
        <v>84</v>
      </c>
      <c r="J4516" t="s">
        <v>36</v>
      </c>
      <c r="K4516" t="s">
        <v>56</v>
      </c>
      <c r="L4516" t="s">
        <v>50</v>
      </c>
      <c r="M4516">
        <v>1</v>
      </c>
      <c r="N4516">
        <v>500</v>
      </c>
      <c r="O4516">
        <f>Query[[#This Row],[Total Berat]]/1000</f>
        <v>0.5</v>
      </c>
      <c r="P4516">
        <v>5000</v>
      </c>
      <c r="Q4516">
        <v>0</v>
      </c>
      <c r="R4516">
        <v>5000</v>
      </c>
      <c r="S4516">
        <v>0</v>
      </c>
      <c r="T4516">
        <v>20230</v>
      </c>
      <c r="U4516">
        <v>0</v>
      </c>
      <c r="V4516" t="s">
        <v>1087</v>
      </c>
      <c r="W4516" t="s">
        <v>77</v>
      </c>
      <c r="X4516" t="s">
        <v>3900</v>
      </c>
    </row>
    <row r="4517" spans="1:24" x14ac:dyDescent="0.2">
      <c r="A4517" t="s">
        <v>5152</v>
      </c>
      <c r="B4517" t="s">
        <v>35</v>
      </c>
      <c r="C4517">
        <v>1</v>
      </c>
      <c r="D4517" t="s">
        <v>26</v>
      </c>
      <c r="E4517">
        <v>0</v>
      </c>
      <c r="H4517" s="1">
        <v>45961.638194444444</v>
      </c>
      <c r="I4517" t="s">
        <v>100</v>
      </c>
      <c r="J4517" t="s">
        <v>67</v>
      </c>
      <c r="K4517" t="s">
        <v>56</v>
      </c>
      <c r="L4517" t="s">
        <v>50</v>
      </c>
      <c r="M4517">
        <v>1</v>
      </c>
      <c r="N4517">
        <v>500</v>
      </c>
      <c r="O4517">
        <f>Query[[#This Row],[Total Berat]]/1000</f>
        <v>0.5</v>
      </c>
      <c r="P4517">
        <v>3500</v>
      </c>
      <c r="Q4517">
        <v>3500</v>
      </c>
      <c r="R4517">
        <v>0</v>
      </c>
      <c r="S4517">
        <v>0</v>
      </c>
      <c r="T4517">
        <v>19500</v>
      </c>
      <c r="U4517">
        <v>0</v>
      </c>
      <c r="V4517" t="s">
        <v>43</v>
      </c>
      <c r="W4517" t="s">
        <v>44</v>
      </c>
      <c r="X4517" t="s">
        <v>3900</v>
      </c>
    </row>
    <row r="4518" spans="1:24" x14ac:dyDescent="0.2">
      <c r="A4518" t="s">
        <v>5153</v>
      </c>
      <c r="B4518" t="s">
        <v>88</v>
      </c>
      <c r="C4518">
        <v>1</v>
      </c>
      <c r="D4518" t="s">
        <v>26</v>
      </c>
      <c r="E4518">
        <v>0</v>
      </c>
      <c r="H4518" s="1">
        <v>45961.647916666669</v>
      </c>
      <c r="I4518" t="s">
        <v>100</v>
      </c>
      <c r="J4518" t="s">
        <v>67</v>
      </c>
      <c r="K4518" t="s">
        <v>56</v>
      </c>
      <c r="L4518" t="s">
        <v>50</v>
      </c>
      <c r="M4518">
        <v>1</v>
      </c>
      <c r="N4518">
        <v>200</v>
      </c>
      <c r="O4518">
        <f>Query[[#This Row],[Total Berat]]/1000</f>
        <v>0.2</v>
      </c>
      <c r="P4518">
        <v>5000</v>
      </c>
      <c r="Q4518">
        <v>5000</v>
      </c>
      <c r="R4518">
        <v>0</v>
      </c>
      <c r="S4518">
        <v>0</v>
      </c>
      <c r="T4518">
        <v>17000</v>
      </c>
      <c r="U4518">
        <v>0</v>
      </c>
      <c r="V4518" t="s">
        <v>1513</v>
      </c>
      <c r="W4518" t="s">
        <v>169</v>
      </c>
      <c r="X4518" t="s">
        <v>3900</v>
      </c>
    </row>
    <row r="4519" spans="1:24" x14ac:dyDescent="0.2">
      <c r="A4519" t="s">
        <v>5154</v>
      </c>
      <c r="B4519" t="s">
        <v>88</v>
      </c>
      <c r="C4519">
        <v>1</v>
      </c>
      <c r="D4519" t="s">
        <v>26</v>
      </c>
      <c r="E4519">
        <v>0</v>
      </c>
      <c r="H4519" s="1">
        <v>45961.682638888888</v>
      </c>
      <c r="I4519" t="s">
        <v>100</v>
      </c>
      <c r="J4519" t="s">
        <v>67</v>
      </c>
      <c r="K4519" t="s">
        <v>56</v>
      </c>
      <c r="L4519" t="s">
        <v>50</v>
      </c>
      <c r="M4519">
        <v>2</v>
      </c>
      <c r="N4519">
        <v>400</v>
      </c>
      <c r="O4519">
        <f>Query[[#This Row],[Total Berat]]/1000</f>
        <v>0.4</v>
      </c>
      <c r="P4519">
        <v>5000</v>
      </c>
      <c r="Q4519">
        <v>5000</v>
      </c>
      <c r="R4519">
        <v>0</v>
      </c>
      <c r="S4519">
        <v>0</v>
      </c>
      <c r="T4519">
        <v>31998</v>
      </c>
      <c r="U4519">
        <v>0</v>
      </c>
      <c r="V4519" t="s">
        <v>1234</v>
      </c>
      <c r="W4519" t="s">
        <v>77</v>
      </c>
      <c r="X4519" t="s">
        <v>3900</v>
      </c>
    </row>
    <row r="4520" spans="1:24" x14ac:dyDescent="0.2">
      <c r="A4520" t="s">
        <v>5155</v>
      </c>
      <c r="B4520" t="s">
        <v>95</v>
      </c>
      <c r="C4520">
        <v>1</v>
      </c>
      <c r="D4520" t="s">
        <v>46</v>
      </c>
      <c r="E4520">
        <v>1</v>
      </c>
      <c r="F4520" t="s">
        <v>71</v>
      </c>
      <c r="G4520" t="s">
        <v>72</v>
      </c>
      <c r="H4520" s="1">
        <v>45961.711111111108</v>
      </c>
      <c r="I4520" t="s">
        <v>100</v>
      </c>
      <c r="J4520" t="s">
        <v>67</v>
      </c>
      <c r="K4520" t="s">
        <v>56</v>
      </c>
      <c r="L4520" t="s">
        <v>50</v>
      </c>
      <c r="M4520">
        <v>1</v>
      </c>
      <c r="N4520">
        <v>80</v>
      </c>
      <c r="O4520">
        <f>Query[[#This Row],[Total Berat]]/1000</f>
        <v>0.08</v>
      </c>
      <c r="P4520">
        <v>5000</v>
      </c>
      <c r="Q4520">
        <v>0</v>
      </c>
      <c r="R4520">
        <v>0</v>
      </c>
      <c r="S4520">
        <v>0</v>
      </c>
      <c r="T4520">
        <v>0</v>
      </c>
      <c r="U4520">
        <v>0</v>
      </c>
      <c r="V4520" t="s">
        <v>2865</v>
      </c>
      <c r="W4520" t="s">
        <v>169</v>
      </c>
      <c r="X4520" t="s">
        <v>3900</v>
      </c>
    </row>
    <row r="4521" spans="1:24" x14ac:dyDescent="0.2">
      <c r="A4521" t="s">
        <v>5156</v>
      </c>
      <c r="B4521" t="s">
        <v>25</v>
      </c>
      <c r="C4521">
        <v>1</v>
      </c>
      <c r="D4521" t="s">
        <v>46</v>
      </c>
      <c r="E4521">
        <v>1</v>
      </c>
      <c r="F4521" t="s">
        <v>47</v>
      </c>
      <c r="G4521" t="s">
        <v>48</v>
      </c>
      <c r="H4521" s="1">
        <v>45961.724305555559</v>
      </c>
      <c r="I4521" t="s">
        <v>100</v>
      </c>
      <c r="J4521" t="s">
        <v>67</v>
      </c>
      <c r="K4521" t="s">
        <v>56</v>
      </c>
      <c r="L4521" t="s">
        <v>38</v>
      </c>
      <c r="M4521">
        <v>4</v>
      </c>
      <c r="N4521">
        <v>400</v>
      </c>
      <c r="O4521">
        <f>Query[[#This Row],[Total Berat]]/1000</f>
        <v>0.4</v>
      </c>
      <c r="P4521">
        <v>6500</v>
      </c>
      <c r="Q4521">
        <v>0</v>
      </c>
      <c r="R4521">
        <v>0</v>
      </c>
      <c r="S4521">
        <v>0</v>
      </c>
      <c r="T4521">
        <v>0</v>
      </c>
      <c r="U4521">
        <v>0</v>
      </c>
      <c r="V4521" t="s">
        <v>561</v>
      </c>
      <c r="W4521" t="s">
        <v>40</v>
      </c>
      <c r="X4521" t="s">
        <v>3900</v>
      </c>
    </row>
    <row r="4522" spans="1:24" x14ac:dyDescent="0.2">
      <c r="A4522" t="s">
        <v>5157</v>
      </c>
      <c r="B4522" t="s">
        <v>95</v>
      </c>
      <c r="C4522">
        <v>1</v>
      </c>
      <c r="D4522" t="s">
        <v>26</v>
      </c>
      <c r="E4522">
        <v>0</v>
      </c>
      <c r="H4522" s="1">
        <v>45961.724999999999</v>
      </c>
      <c r="I4522" t="s">
        <v>100</v>
      </c>
      <c r="J4522" t="s">
        <v>67</v>
      </c>
      <c r="K4522" t="s">
        <v>56</v>
      </c>
      <c r="L4522" t="s">
        <v>50</v>
      </c>
      <c r="M4522">
        <v>1</v>
      </c>
      <c r="N4522">
        <v>80</v>
      </c>
      <c r="O4522">
        <f>Query[[#This Row],[Total Berat]]/1000</f>
        <v>0.08</v>
      </c>
      <c r="P4522">
        <v>3500</v>
      </c>
      <c r="Q4522">
        <v>3500</v>
      </c>
      <c r="R4522">
        <v>0</v>
      </c>
      <c r="S4522">
        <v>0</v>
      </c>
      <c r="T4522">
        <v>8500</v>
      </c>
      <c r="U4522">
        <v>0</v>
      </c>
      <c r="V4522" t="s">
        <v>62</v>
      </c>
      <c r="W4522" t="s">
        <v>40</v>
      </c>
      <c r="X4522" t="s">
        <v>3900</v>
      </c>
    </row>
    <row r="4523" spans="1:24" x14ac:dyDescent="0.2">
      <c r="A4523" t="s">
        <v>5158</v>
      </c>
      <c r="B4523" t="s">
        <v>88</v>
      </c>
      <c r="C4523">
        <v>1</v>
      </c>
      <c r="D4523" t="s">
        <v>26</v>
      </c>
      <c r="E4523">
        <v>0</v>
      </c>
      <c r="H4523" s="1">
        <v>45961.770138888889</v>
      </c>
      <c r="I4523" t="s">
        <v>106</v>
      </c>
      <c r="J4523" t="s">
        <v>67</v>
      </c>
      <c r="K4523" t="s">
        <v>56</v>
      </c>
      <c r="L4523" t="s">
        <v>50</v>
      </c>
      <c r="M4523">
        <v>1</v>
      </c>
      <c r="N4523">
        <v>200</v>
      </c>
      <c r="O4523">
        <f>Query[[#This Row],[Total Berat]]/1000</f>
        <v>0.2</v>
      </c>
      <c r="P4523">
        <v>12000</v>
      </c>
      <c r="Q4523">
        <v>0</v>
      </c>
      <c r="R4523">
        <v>12000</v>
      </c>
      <c r="S4523">
        <v>0</v>
      </c>
      <c r="T4523">
        <v>29499</v>
      </c>
      <c r="U4523">
        <v>0</v>
      </c>
      <c r="V4523" t="s">
        <v>5159</v>
      </c>
      <c r="W4523" t="s">
        <v>2012</v>
      </c>
      <c r="X4523" t="s">
        <v>3900</v>
      </c>
    </row>
    <row r="4524" spans="1:24" x14ac:dyDescent="0.2">
      <c r="A4524" t="s">
        <v>5160</v>
      </c>
      <c r="B4524" t="s">
        <v>35</v>
      </c>
      <c r="C4524">
        <v>1</v>
      </c>
      <c r="D4524" t="s">
        <v>26</v>
      </c>
      <c r="E4524">
        <v>0</v>
      </c>
      <c r="H4524" s="1">
        <v>45961.78402777778</v>
      </c>
      <c r="I4524" t="s">
        <v>106</v>
      </c>
      <c r="J4524" t="s">
        <v>67</v>
      </c>
      <c r="K4524" t="s">
        <v>56</v>
      </c>
      <c r="L4524" t="s">
        <v>50</v>
      </c>
      <c r="M4524">
        <v>2</v>
      </c>
      <c r="N4524">
        <v>1000</v>
      </c>
      <c r="O4524">
        <f>Query[[#This Row],[Total Berat]]/1000</f>
        <v>1</v>
      </c>
      <c r="P4524">
        <v>3500</v>
      </c>
      <c r="Q4524">
        <v>3500</v>
      </c>
      <c r="R4524">
        <v>0</v>
      </c>
      <c r="S4524">
        <v>0</v>
      </c>
      <c r="T4524">
        <v>35900</v>
      </c>
      <c r="U4524">
        <v>0</v>
      </c>
      <c r="V4524" t="s">
        <v>111</v>
      </c>
      <c r="W4524" t="s">
        <v>40</v>
      </c>
      <c r="X4524" t="s">
        <v>3900</v>
      </c>
    </row>
    <row r="4525" spans="1:24" x14ac:dyDescent="0.2">
      <c r="A4525" t="s">
        <v>5161</v>
      </c>
      <c r="B4525" t="s">
        <v>70</v>
      </c>
      <c r="C4525">
        <v>1</v>
      </c>
      <c r="D4525" t="s">
        <v>26</v>
      </c>
      <c r="E4525">
        <v>0</v>
      </c>
      <c r="H4525" s="1">
        <v>45961.788194444445</v>
      </c>
      <c r="I4525" t="s">
        <v>106</v>
      </c>
      <c r="J4525" t="s">
        <v>67</v>
      </c>
      <c r="K4525" t="s">
        <v>56</v>
      </c>
      <c r="L4525" t="s">
        <v>50</v>
      </c>
      <c r="M4525">
        <v>1</v>
      </c>
      <c r="N4525">
        <v>250</v>
      </c>
      <c r="O4525">
        <f>Query[[#This Row],[Total Berat]]/1000</f>
        <v>0.25</v>
      </c>
      <c r="P4525">
        <v>5000</v>
      </c>
      <c r="Q4525">
        <v>5000</v>
      </c>
      <c r="R4525">
        <v>0</v>
      </c>
      <c r="S4525">
        <v>0</v>
      </c>
      <c r="T4525">
        <v>12500</v>
      </c>
      <c r="U4525">
        <v>0</v>
      </c>
      <c r="V4525" t="s">
        <v>1749</v>
      </c>
      <c r="W4525" t="s">
        <v>77</v>
      </c>
      <c r="X4525" t="s">
        <v>3900</v>
      </c>
    </row>
    <row r="4526" spans="1:24" x14ac:dyDescent="0.2">
      <c r="A4526" t="s">
        <v>5162</v>
      </c>
      <c r="B4526" t="s">
        <v>88</v>
      </c>
      <c r="C4526">
        <v>1</v>
      </c>
      <c r="D4526" t="s">
        <v>46</v>
      </c>
      <c r="E4526">
        <v>1</v>
      </c>
      <c r="F4526" t="s">
        <v>47</v>
      </c>
      <c r="G4526" t="s">
        <v>48</v>
      </c>
      <c r="H4526" s="1">
        <v>45961.810416666667</v>
      </c>
      <c r="I4526" t="s">
        <v>106</v>
      </c>
      <c r="J4526" t="s">
        <v>67</v>
      </c>
      <c r="K4526" t="s">
        <v>56</v>
      </c>
      <c r="L4526" t="s">
        <v>50</v>
      </c>
      <c r="M4526">
        <v>2</v>
      </c>
      <c r="N4526">
        <v>600</v>
      </c>
      <c r="O4526">
        <f>Query[[#This Row],[Total Berat]]/1000</f>
        <v>0.6</v>
      </c>
      <c r="P4526">
        <v>15000</v>
      </c>
      <c r="Q4526">
        <v>0</v>
      </c>
      <c r="R4526">
        <v>0</v>
      </c>
      <c r="S4526">
        <v>0</v>
      </c>
      <c r="T4526">
        <v>0</v>
      </c>
      <c r="U4526">
        <v>0</v>
      </c>
      <c r="V4526" t="s">
        <v>5163</v>
      </c>
      <c r="W4526" t="s">
        <v>241</v>
      </c>
      <c r="X4526" t="s">
        <v>3900</v>
      </c>
    </row>
    <row r="4527" spans="1:24" x14ac:dyDescent="0.2">
      <c r="A4527" t="s">
        <v>5164</v>
      </c>
      <c r="B4527" t="s">
        <v>35</v>
      </c>
      <c r="C4527">
        <v>1</v>
      </c>
      <c r="D4527" t="s">
        <v>26</v>
      </c>
      <c r="E4527">
        <v>0</v>
      </c>
      <c r="H4527" s="1">
        <v>45961.827777777777</v>
      </c>
      <c r="I4527" t="s">
        <v>106</v>
      </c>
      <c r="J4527" t="s">
        <v>36</v>
      </c>
      <c r="K4527" t="s">
        <v>56</v>
      </c>
      <c r="L4527" t="s">
        <v>50</v>
      </c>
      <c r="M4527">
        <v>1</v>
      </c>
      <c r="N4527">
        <v>500</v>
      </c>
      <c r="O4527">
        <f>Query[[#This Row],[Total Berat]]/1000</f>
        <v>0.5</v>
      </c>
      <c r="P4527">
        <v>3500</v>
      </c>
      <c r="Q4527">
        <v>3500</v>
      </c>
      <c r="R4527">
        <v>0</v>
      </c>
      <c r="S4527">
        <v>0</v>
      </c>
      <c r="T4527">
        <v>19400</v>
      </c>
      <c r="U4527">
        <v>0</v>
      </c>
      <c r="V4527" t="s">
        <v>39</v>
      </c>
      <c r="W4527" t="s">
        <v>40</v>
      </c>
      <c r="X4527" t="s">
        <v>3900</v>
      </c>
    </row>
    <row r="4528" spans="1:24" x14ac:dyDescent="0.2">
      <c r="A4528" t="s">
        <v>5165</v>
      </c>
      <c r="B4528" t="s">
        <v>35</v>
      </c>
      <c r="C4528">
        <v>1</v>
      </c>
      <c r="D4528" t="s">
        <v>26</v>
      </c>
      <c r="E4528">
        <v>0</v>
      </c>
      <c r="H4528" s="1">
        <v>45961.853472222225</v>
      </c>
      <c r="I4528" t="s">
        <v>106</v>
      </c>
      <c r="J4528" t="s">
        <v>36</v>
      </c>
      <c r="K4528" t="s">
        <v>56</v>
      </c>
      <c r="L4528" t="s">
        <v>50</v>
      </c>
      <c r="M4528">
        <v>4</v>
      </c>
      <c r="N4528">
        <v>2000</v>
      </c>
      <c r="O4528">
        <f>Query[[#This Row],[Total Berat]]/1000</f>
        <v>2</v>
      </c>
      <c r="P4528">
        <v>18000</v>
      </c>
      <c r="Q4528">
        <v>18000</v>
      </c>
      <c r="R4528">
        <v>0</v>
      </c>
      <c r="S4528">
        <v>0</v>
      </c>
      <c r="T4528">
        <v>70100</v>
      </c>
      <c r="U4528">
        <v>0</v>
      </c>
      <c r="V4528" t="s">
        <v>769</v>
      </c>
      <c r="W4528" t="s">
        <v>149</v>
      </c>
      <c r="X4528" t="s">
        <v>3900</v>
      </c>
    </row>
    <row r="4529" spans="1:24" x14ac:dyDescent="0.2">
      <c r="A4529" t="s">
        <v>5166</v>
      </c>
      <c r="B4529" t="s">
        <v>95</v>
      </c>
      <c r="C4529">
        <v>1</v>
      </c>
      <c r="D4529" t="s">
        <v>26</v>
      </c>
      <c r="E4529">
        <v>0</v>
      </c>
      <c r="H4529" s="1">
        <v>45961.875694444447</v>
      </c>
      <c r="I4529" t="s">
        <v>106</v>
      </c>
      <c r="J4529" t="s">
        <v>54</v>
      </c>
      <c r="K4529" t="s">
        <v>56</v>
      </c>
      <c r="L4529" t="s">
        <v>50</v>
      </c>
      <c r="M4529">
        <v>1</v>
      </c>
      <c r="N4529">
        <v>80</v>
      </c>
      <c r="O4529">
        <f>Query[[#This Row],[Total Berat]]/1000</f>
        <v>0.08</v>
      </c>
      <c r="P4529">
        <v>5000</v>
      </c>
      <c r="Q4529">
        <v>5000</v>
      </c>
      <c r="R4529">
        <v>0</v>
      </c>
      <c r="S4529">
        <v>0</v>
      </c>
      <c r="T4529">
        <v>6775</v>
      </c>
      <c r="U4529">
        <v>0</v>
      </c>
      <c r="V4529" t="s">
        <v>76</v>
      </c>
      <c r="W4529" t="s">
        <v>77</v>
      </c>
      <c r="X4529" t="s">
        <v>3900</v>
      </c>
    </row>
    <row r="4530" spans="1:24" x14ac:dyDescent="0.2">
      <c r="A4530" t="s">
        <v>5167</v>
      </c>
      <c r="B4530" t="s">
        <v>35</v>
      </c>
      <c r="C4530">
        <v>1</v>
      </c>
      <c r="D4530" t="s">
        <v>46</v>
      </c>
      <c r="E4530">
        <v>1</v>
      </c>
      <c r="F4530" t="s">
        <v>71</v>
      </c>
      <c r="G4530" t="s">
        <v>133</v>
      </c>
      <c r="H4530" s="1">
        <v>45961.885416666664</v>
      </c>
      <c r="I4530" t="s">
        <v>106</v>
      </c>
      <c r="J4530" t="s">
        <v>42</v>
      </c>
      <c r="K4530" t="s">
        <v>49</v>
      </c>
      <c r="L4530" t="s">
        <v>50</v>
      </c>
      <c r="M4530">
        <v>1</v>
      </c>
      <c r="N4530">
        <v>500</v>
      </c>
      <c r="O4530">
        <f>Query[[#This Row],[Total Berat]]/1000</f>
        <v>0.5</v>
      </c>
      <c r="P4530">
        <v>3500</v>
      </c>
      <c r="Q4530">
        <v>0</v>
      </c>
      <c r="R4530">
        <v>0</v>
      </c>
      <c r="S4530">
        <v>0</v>
      </c>
      <c r="T4530">
        <v>0</v>
      </c>
      <c r="U4530">
        <v>0</v>
      </c>
      <c r="V4530" t="s">
        <v>116</v>
      </c>
      <c r="W4530" t="s">
        <v>52</v>
      </c>
      <c r="X4530" t="s">
        <v>3900</v>
      </c>
    </row>
    <row r="4531" spans="1:24" x14ac:dyDescent="0.2">
      <c r="A4531" t="s">
        <v>5168</v>
      </c>
      <c r="B4531" t="s">
        <v>79</v>
      </c>
      <c r="C4531">
        <v>1</v>
      </c>
      <c r="D4531" t="s">
        <v>26</v>
      </c>
      <c r="E4531">
        <v>0</v>
      </c>
      <c r="H4531" s="1">
        <v>45961.926388888889</v>
      </c>
      <c r="I4531" t="s">
        <v>106</v>
      </c>
      <c r="J4531" t="s">
        <v>54</v>
      </c>
      <c r="K4531" t="s">
        <v>29</v>
      </c>
      <c r="L4531" t="s">
        <v>30</v>
      </c>
      <c r="M4531">
        <v>1</v>
      </c>
      <c r="N4531">
        <v>5400</v>
      </c>
      <c r="O4531">
        <f>Query[[#This Row],[Total Berat]]/1000</f>
        <v>5.4</v>
      </c>
      <c r="P4531">
        <v>40845</v>
      </c>
      <c r="Q4531">
        <v>34237</v>
      </c>
      <c r="R4531">
        <v>6608</v>
      </c>
      <c r="S4531">
        <v>0</v>
      </c>
      <c r="T4531">
        <v>103881</v>
      </c>
      <c r="U4531">
        <v>0</v>
      </c>
      <c r="V4531" t="s">
        <v>1448</v>
      </c>
      <c r="W4531" t="s">
        <v>241</v>
      </c>
      <c r="X4531" t="s">
        <v>3900</v>
      </c>
    </row>
    <row r="4532" spans="1:24" x14ac:dyDescent="0.2">
      <c r="A4532" t="s">
        <v>5169</v>
      </c>
      <c r="B4532" t="s">
        <v>95</v>
      </c>
      <c r="C4532">
        <v>1</v>
      </c>
      <c r="D4532" t="s">
        <v>26</v>
      </c>
      <c r="E4532">
        <v>0</v>
      </c>
      <c r="H4532" s="1">
        <v>45961.995138888888</v>
      </c>
      <c r="I4532" t="s">
        <v>106</v>
      </c>
      <c r="J4532" t="s">
        <v>67</v>
      </c>
      <c r="K4532" t="s">
        <v>56</v>
      </c>
      <c r="L4532" t="s">
        <v>50</v>
      </c>
      <c r="M4532">
        <v>1</v>
      </c>
      <c r="N4532">
        <v>100</v>
      </c>
      <c r="O4532">
        <f>Query[[#This Row],[Total Berat]]/1000</f>
        <v>0.1</v>
      </c>
      <c r="P4532">
        <v>3500</v>
      </c>
      <c r="Q4532">
        <v>3500</v>
      </c>
      <c r="R4532">
        <v>0</v>
      </c>
      <c r="S4532">
        <v>0</v>
      </c>
      <c r="T4532">
        <v>12500</v>
      </c>
      <c r="U4532">
        <v>0</v>
      </c>
      <c r="V4532" t="s">
        <v>98</v>
      </c>
      <c r="W4532" t="s">
        <v>40</v>
      </c>
      <c r="X4532" t="s">
        <v>3900</v>
      </c>
    </row>
    <row r="4533" spans="1:24" x14ac:dyDescent="0.2">
      <c r="A4533" t="s">
        <v>5170</v>
      </c>
      <c r="B4533" t="s">
        <v>35</v>
      </c>
      <c r="C4533">
        <v>1</v>
      </c>
      <c r="D4533" t="s">
        <v>26</v>
      </c>
      <c r="E4533">
        <v>0</v>
      </c>
      <c r="H4533" s="1">
        <v>45505.007638888892</v>
      </c>
      <c r="I4533" t="s">
        <v>106</v>
      </c>
      <c r="J4533" t="s">
        <v>36</v>
      </c>
      <c r="K4533" t="s">
        <v>56</v>
      </c>
      <c r="L4533" t="s">
        <v>189</v>
      </c>
      <c r="M4533">
        <v>2</v>
      </c>
      <c r="N4533">
        <v>1000</v>
      </c>
      <c r="O4533">
        <f>Query[[#This Row],[Total Berat]]/1000</f>
        <v>1</v>
      </c>
      <c r="P4533">
        <v>18000</v>
      </c>
      <c r="Q4533">
        <v>10000</v>
      </c>
      <c r="R4533">
        <v>8000</v>
      </c>
      <c r="S4533">
        <v>0</v>
      </c>
      <c r="T4533">
        <v>46700</v>
      </c>
      <c r="U4533">
        <v>0</v>
      </c>
      <c r="V4533" t="s">
        <v>116</v>
      </c>
      <c r="W4533" t="s">
        <v>52</v>
      </c>
      <c r="X4533" t="s">
        <v>5171</v>
      </c>
    </row>
    <row r="4534" spans="1:24" x14ac:dyDescent="0.2">
      <c r="A4534" t="s">
        <v>5172</v>
      </c>
      <c r="B4534" t="s">
        <v>5173</v>
      </c>
      <c r="C4534">
        <v>3</v>
      </c>
      <c r="D4534" t="s">
        <v>26</v>
      </c>
      <c r="E4534">
        <v>0</v>
      </c>
      <c r="H4534" s="1">
        <v>45505.04583333333</v>
      </c>
      <c r="I4534" t="s">
        <v>106</v>
      </c>
      <c r="J4534" t="s">
        <v>67</v>
      </c>
      <c r="K4534" t="s">
        <v>56</v>
      </c>
      <c r="L4534" t="s">
        <v>50</v>
      </c>
      <c r="M4534">
        <v>6</v>
      </c>
      <c r="N4534">
        <v>940</v>
      </c>
      <c r="O4534">
        <f>Query[[#This Row],[Total Berat]]/1000</f>
        <v>0.94</v>
      </c>
      <c r="P4534">
        <v>32400</v>
      </c>
      <c r="Q4534">
        <v>32400</v>
      </c>
      <c r="R4534">
        <v>0</v>
      </c>
      <c r="S4534">
        <v>0</v>
      </c>
      <c r="T4534">
        <v>91480</v>
      </c>
      <c r="U4534">
        <v>0</v>
      </c>
      <c r="V4534" t="s">
        <v>2215</v>
      </c>
      <c r="W4534" t="s">
        <v>441</v>
      </c>
      <c r="X4534" t="s">
        <v>5171</v>
      </c>
    </row>
    <row r="4535" spans="1:24" x14ac:dyDescent="0.2">
      <c r="A4535" t="s">
        <v>5174</v>
      </c>
      <c r="B4535" t="s">
        <v>70</v>
      </c>
      <c r="C4535">
        <v>1</v>
      </c>
      <c r="D4535" t="s">
        <v>26</v>
      </c>
      <c r="E4535">
        <v>0</v>
      </c>
      <c r="H4535" s="1">
        <v>45505.168749999997</v>
      </c>
      <c r="I4535" t="s">
        <v>27</v>
      </c>
      <c r="J4535" t="s">
        <v>67</v>
      </c>
      <c r="K4535" t="s">
        <v>56</v>
      </c>
      <c r="L4535" t="s">
        <v>50</v>
      </c>
      <c r="M4535">
        <v>1</v>
      </c>
      <c r="N4535">
        <v>1200</v>
      </c>
      <c r="O4535">
        <f>Query[[#This Row],[Total Berat]]/1000</f>
        <v>1.2</v>
      </c>
      <c r="P4535">
        <v>36000</v>
      </c>
      <c r="Q4535">
        <v>20000</v>
      </c>
      <c r="R4535">
        <v>16000</v>
      </c>
      <c r="S4535">
        <v>0</v>
      </c>
      <c r="T4535">
        <v>96680</v>
      </c>
      <c r="U4535">
        <v>0</v>
      </c>
      <c r="V4535" t="s">
        <v>4098</v>
      </c>
      <c r="W4535" t="s">
        <v>632</v>
      </c>
      <c r="X4535" t="s">
        <v>5171</v>
      </c>
    </row>
    <row r="4536" spans="1:24" x14ac:dyDescent="0.2">
      <c r="A4536" t="s">
        <v>5175</v>
      </c>
      <c r="B4536" t="s">
        <v>103</v>
      </c>
      <c r="C4536">
        <v>1</v>
      </c>
      <c r="D4536" t="s">
        <v>26</v>
      </c>
      <c r="E4536">
        <v>0</v>
      </c>
      <c r="H4536" s="1">
        <v>45505.228472222225</v>
      </c>
      <c r="I4536" t="s">
        <v>27</v>
      </c>
      <c r="J4536" t="s">
        <v>67</v>
      </c>
      <c r="K4536" t="s">
        <v>56</v>
      </c>
      <c r="L4536" t="s">
        <v>50</v>
      </c>
      <c r="M4536">
        <v>1</v>
      </c>
      <c r="N4536">
        <v>1000</v>
      </c>
      <c r="O4536">
        <f>Query[[#This Row],[Total Berat]]/1000</f>
        <v>1</v>
      </c>
      <c r="P4536">
        <v>18500</v>
      </c>
      <c r="Q4536">
        <v>10000</v>
      </c>
      <c r="R4536">
        <v>8500</v>
      </c>
      <c r="S4536">
        <v>0</v>
      </c>
      <c r="T4536">
        <v>30120</v>
      </c>
      <c r="U4536">
        <v>0</v>
      </c>
      <c r="V4536" t="s">
        <v>1412</v>
      </c>
      <c r="W4536" t="s">
        <v>77</v>
      </c>
      <c r="X4536" t="s">
        <v>5171</v>
      </c>
    </row>
    <row r="4537" spans="1:24" x14ac:dyDescent="0.2">
      <c r="A4537" t="s">
        <v>5176</v>
      </c>
      <c r="B4537" t="s">
        <v>576</v>
      </c>
      <c r="C4537">
        <v>1</v>
      </c>
      <c r="D4537" t="s">
        <v>26</v>
      </c>
      <c r="E4537">
        <v>0</v>
      </c>
      <c r="H4537" s="1">
        <v>45505.286805555559</v>
      </c>
      <c r="I4537" t="s">
        <v>27</v>
      </c>
      <c r="J4537" t="s">
        <v>67</v>
      </c>
      <c r="K4537" t="s">
        <v>56</v>
      </c>
      <c r="L4537" t="s">
        <v>50</v>
      </c>
      <c r="M4537">
        <v>1</v>
      </c>
      <c r="N4537">
        <v>1200</v>
      </c>
      <c r="O4537">
        <f>Query[[#This Row],[Total Berat]]/1000</f>
        <v>1.2</v>
      </c>
      <c r="P4537">
        <v>8000</v>
      </c>
      <c r="Q4537">
        <v>0</v>
      </c>
      <c r="R4537">
        <v>8000</v>
      </c>
      <c r="S4537">
        <v>0</v>
      </c>
      <c r="T4537">
        <v>32500</v>
      </c>
      <c r="U4537">
        <v>0</v>
      </c>
      <c r="V4537" t="s">
        <v>65</v>
      </c>
      <c r="W4537" t="s">
        <v>44</v>
      </c>
      <c r="X4537" t="s">
        <v>5171</v>
      </c>
    </row>
    <row r="4538" spans="1:24" x14ac:dyDescent="0.2">
      <c r="A4538" t="s">
        <v>5177</v>
      </c>
      <c r="B4538" t="s">
        <v>421</v>
      </c>
      <c r="C4538">
        <v>1</v>
      </c>
      <c r="D4538" t="s">
        <v>46</v>
      </c>
      <c r="E4538">
        <v>1</v>
      </c>
      <c r="F4538" t="s">
        <v>71</v>
      </c>
      <c r="G4538" t="s">
        <v>72</v>
      </c>
      <c r="H4538" s="1">
        <v>45505.303472222222</v>
      </c>
      <c r="I4538" t="s">
        <v>27</v>
      </c>
      <c r="J4538" t="s">
        <v>67</v>
      </c>
      <c r="K4538" t="s">
        <v>56</v>
      </c>
      <c r="L4538" t="s">
        <v>50</v>
      </c>
      <c r="M4538">
        <v>1</v>
      </c>
      <c r="N4538">
        <v>1000</v>
      </c>
      <c r="O4538">
        <f>Query[[#This Row],[Total Berat]]/1000</f>
        <v>1</v>
      </c>
      <c r="P4538">
        <v>29500</v>
      </c>
      <c r="Q4538">
        <v>0</v>
      </c>
      <c r="R4538">
        <v>0</v>
      </c>
      <c r="S4538">
        <v>0</v>
      </c>
      <c r="T4538">
        <v>0</v>
      </c>
      <c r="U4538">
        <v>0</v>
      </c>
      <c r="V4538" t="s">
        <v>349</v>
      </c>
      <c r="W4538" t="s">
        <v>350</v>
      </c>
      <c r="X4538" t="s">
        <v>5171</v>
      </c>
    </row>
    <row r="4539" spans="1:24" x14ac:dyDescent="0.2">
      <c r="A4539" t="s">
        <v>5178</v>
      </c>
      <c r="B4539" t="s">
        <v>5179</v>
      </c>
      <c r="C4539">
        <v>2</v>
      </c>
      <c r="D4539" t="s">
        <v>46</v>
      </c>
      <c r="E4539">
        <v>1</v>
      </c>
      <c r="F4539" t="s">
        <v>71</v>
      </c>
      <c r="G4539" t="s">
        <v>133</v>
      </c>
      <c r="H4539" s="1">
        <v>45505.345833333333</v>
      </c>
      <c r="I4539" t="s">
        <v>27</v>
      </c>
      <c r="J4539" t="s">
        <v>42</v>
      </c>
      <c r="K4539" t="s">
        <v>49</v>
      </c>
      <c r="L4539" t="s">
        <v>30</v>
      </c>
      <c r="M4539">
        <v>6</v>
      </c>
      <c r="N4539">
        <v>12400</v>
      </c>
      <c r="O4539">
        <f>Query[[#This Row],[Total Berat]]/1000</f>
        <v>12.4</v>
      </c>
      <c r="P4539">
        <v>31000</v>
      </c>
      <c r="Q4539">
        <v>0</v>
      </c>
      <c r="R4539">
        <v>0</v>
      </c>
      <c r="S4539">
        <v>0</v>
      </c>
      <c r="T4539">
        <v>0</v>
      </c>
      <c r="U4539">
        <v>0</v>
      </c>
      <c r="V4539" t="s">
        <v>89</v>
      </c>
      <c r="W4539" t="s">
        <v>52</v>
      </c>
      <c r="X4539" t="s">
        <v>5171</v>
      </c>
    </row>
    <row r="4540" spans="1:24" x14ac:dyDescent="0.2">
      <c r="A4540" t="s">
        <v>5180</v>
      </c>
      <c r="B4540" t="s">
        <v>35</v>
      </c>
      <c r="C4540">
        <v>1</v>
      </c>
      <c r="D4540" t="s">
        <v>26</v>
      </c>
      <c r="E4540">
        <v>0</v>
      </c>
      <c r="H4540" s="1">
        <v>45505.347222222219</v>
      </c>
      <c r="I4540" t="s">
        <v>27</v>
      </c>
      <c r="J4540" t="s">
        <v>54</v>
      </c>
      <c r="K4540" t="s">
        <v>56</v>
      </c>
      <c r="L4540" t="s">
        <v>50</v>
      </c>
      <c r="M4540">
        <v>2</v>
      </c>
      <c r="N4540">
        <v>1000</v>
      </c>
      <c r="O4540">
        <f>Query[[#This Row],[Total Berat]]/1000</f>
        <v>1</v>
      </c>
      <c r="P4540">
        <v>20000</v>
      </c>
      <c r="Q4540">
        <v>20000</v>
      </c>
      <c r="R4540">
        <v>0</v>
      </c>
      <c r="S4540">
        <v>0</v>
      </c>
      <c r="T4540">
        <v>41600</v>
      </c>
      <c r="U4540">
        <v>0</v>
      </c>
      <c r="V4540" t="s">
        <v>148</v>
      </c>
      <c r="W4540" t="s">
        <v>149</v>
      </c>
      <c r="X4540" t="s">
        <v>5171</v>
      </c>
    </row>
    <row r="4541" spans="1:24" x14ac:dyDescent="0.2">
      <c r="A4541" t="s">
        <v>5181</v>
      </c>
      <c r="B4541" t="s">
        <v>35</v>
      </c>
      <c r="C4541">
        <v>1</v>
      </c>
      <c r="D4541" t="s">
        <v>26</v>
      </c>
      <c r="E4541">
        <v>0</v>
      </c>
      <c r="H4541" s="1">
        <v>45505.397222222222</v>
      </c>
      <c r="I4541" t="s">
        <v>27</v>
      </c>
      <c r="J4541" t="s">
        <v>67</v>
      </c>
      <c r="K4541" t="s">
        <v>56</v>
      </c>
      <c r="L4541" t="s">
        <v>38</v>
      </c>
      <c r="M4541">
        <v>1</v>
      </c>
      <c r="N4541">
        <v>500</v>
      </c>
      <c r="O4541">
        <f>Query[[#This Row],[Total Berat]]/1000</f>
        <v>0.5</v>
      </c>
      <c r="P4541">
        <v>9500</v>
      </c>
      <c r="Q4541">
        <v>9500</v>
      </c>
      <c r="R4541">
        <v>0</v>
      </c>
      <c r="S4541">
        <v>0</v>
      </c>
      <c r="T4541">
        <v>21469</v>
      </c>
      <c r="U4541">
        <v>0</v>
      </c>
      <c r="V4541" t="s">
        <v>62</v>
      </c>
      <c r="W4541" t="s">
        <v>40</v>
      </c>
      <c r="X4541" t="s">
        <v>5171</v>
      </c>
    </row>
    <row r="4542" spans="1:24" x14ac:dyDescent="0.2">
      <c r="A4542" t="s">
        <v>5182</v>
      </c>
      <c r="B4542" t="s">
        <v>103</v>
      </c>
      <c r="C4542">
        <v>1</v>
      </c>
      <c r="D4542" t="s">
        <v>26</v>
      </c>
      <c r="E4542">
        <v>0</v>
      </c>
      <c r="H4542" s="1">
        <v>45505.405555555553</v>
      </c>
      <c r="I4542" t="s">
        <v>27</v>
      </c>
      <c r="J4542" t="s">
        <v>36</v>
      </c>
      <c r="K4542" t="s">
        <v>56</v>
      </c>
      <c r="L4542" t="s">
        <v>50</v>
      </c>
      <c r="M4542">
        <v>1</v>
      </c>
      <c r="N4542">
        <v>1000</v>
      </c>
      <c r="O4542">
        <f>Query[[#This Row],[Total Berat]]/1000</f>
        <v>1</v>
      </c>
      <c r="P4542">
        <v>8000</v>
      </c>
      <c r="Q4542">
        <v>0</v>
      </c>
      <c r="R4542">
        <v>8000</v>
      </c>
      <c r="S4542">
        <v>0</v>
      </c>
      <c r="T4542">
        <v>29500</v>
      </c>
      <c r="U4542">
        <v>0</v>
      </c>
      <c r="V4542" t="s">
        <v>123</v>
      </c>
      <c r="W4542" t="s">
        <v>44</v>
      </c>
      <c r="X4542" t="s">
        <v>5171</v>
      </c>
    </row>
    <row r="4543" spans="1:24" x14ac:dyDescent="0.2">
      <c r="A4543" t="s">
        <v>5183</v>
      </c>
      <c r="B4543" t="s">
        <v>25</v>
      </c>
      <c r="C4543">
        <v>1</v>
      </c>
      <c r="D4543" t="s">
        <v>26</v>
      </c>
      <c r="E4543">
        <v>0</v>
      </c>
      <c r="H4543" s="1">
        <v>45505.411111111112</v>
      </c>
      <c r="I4543" t="s">
        <v>27</v>
      </c>
      <c r="J4543" t="s">
        <v>36</v>
      </c>
      <c r="K4543" t="s">
        <v>56</v>
      </c>
      <c r="L4543" t="s">
        <v>50</v>
      </c>
      <c r="M4543">
        <v>1</v>
      </c>
      <c r="N4543">
        <v>6000</v>
      </c>
      <c r="O4543">
        <f>Query[[#This Row],[Total Berat]]/1000</f>
        <v>6</v>
      </c>
      <c r="P4543">
        <v>243000</v>
      </c>
      <c r="Q4543">
        <v>40000</v>
      </c>
      <c r="R4543">
        <v>203000</v>
      </c>
      <c r="S4543">
        <v>0</v>
      </c>
      <c r="T4543">
        <v>490000</v>
      </c>
      <c r="U4543">
        <v>0</v>
      </c>
      <c r="V4543" t="s">
        <v>418</v>
      </c>
      <c r="W4543" t="s">
        <v>419</v>
      </c>
      <c r="X4543" t="s">
        <v>5171</v>
      </c>
    </row>
    <row r="4544" spans="1:24" x14ac:dyDescent="0.2">
      <c r="A4544" t="s">
        <v>5184</v>
      </c>
      <c r="B4544" t="s">
        <v>35</v>
      </c>
      <c r="C4544">
        <v>1</v>
      </c>
      <c r="D4544" t="s">
        <v>26</v>
      </c>
      <c r="E4544">
        <v>0</v>
      </c>
      <c r="H4544" s="1">
        <v>45505.434027777781</v>
      </c>
      <c r="I4544" t="s">
        <v>27</v>
      </c>
      <c r="J4544" t="s">
        <v>54</v>
      </c>
      <c r="K4544" t="s">
        <v>56</v>
      </c>
      <c r="L4544" t="s">
        <v>38</v>
      </c>
      <c r="M4544">
        <v>1</v>
      </c>
      <c r="N4544">
        <v>500</v>
      </c>
      <c r="O4544">
        <f>Query[[#This Row],[Total Berat]]/1000</f>
        <v>0.5</v>
      </c>
      <c r="P4544">
        <v>9500</v>
      </c>
      <c r="Q4544">
        <v>9500</v>
      </c>
      <c r="R4544">
        <v>0</v>
      </c>
      <c r="S4544">
        <v>0</v>
      </c>
      <c r="T4544">
        <v>18900</v>
      </c>
      <c r="U4544">
        <v>0</v>
      </c>
      <c r="V4544" t="s">
        <v>111</v>
      </c>
      <c r="W4544" t="s">
        <v>40</v>
      </c>
      <c r="X4544" t="s">
        <v>5171</v>
      </c>
    </row>
    <row r="4545" spans="1:24" x14ac:dyDescent="0.2">
      <c r="A4545" t="s">
        <v>5185</v>
      </c>
      <c r="B4545" t="s">
        <v>25</v>
      </c>
      <c r="C4545">
        <v>1</v>
      </c>
      <c r="D4545" t="s">
        <v>26</v>
      </c>
      <c r="E4545">
        <v>0</v>
      </c>
      <c r="H4545" s="1">
        <v>45505.450694444444</v>
      </c>
      <c r="I4545" t="s">
        <v>27</v>
      </c>
      <c r="J4545" t="s">
        <v>36</v>
      </c>
      <c r="K4545" t="s">
        <v>56</v>
      </c>
      <c r="L4545" t="s">
        <v>50</v>
      </c>
      <c r="M4545">
        <v>1</v>
      </c>
      <c r="N4545">
        <v>4000</v>
      </c>
      <c r="O4545">
        <f>Query[[#This Row],[Total Berat]]/1000</f>
        <v>4</v>
      </c>
      <c r="P4545">
        <v>32000</v>
      </c>
      <c r="Q4545">
        <v>20000</v>
      </c>
      <c r="R4545">
        <v>12000</v>
      </c>
      <c r="S4545">
        <v>0</v>
      </c>
      <c r="T4545">
        <v>73900</v>
      </c>
      <c r="U4545">
        <v>0</v>
      </c>
      <c r="V4545" t="s">
        <v>65</v>
      </c>
      <c r="W4545" t="s">
        <v>44</v>
      </c>
      <c r="X4545" t="s">
        <v>5171</v>
      </c>
    </row>
    <row r="4546" spans="1:24" x14ac:dyDescent="0.2">
      <c r="A4546" t="s">
        <v>5186</v>
      </c>
      <c r="B4546" t="s">
        <v>421</v>
      </c>
      <c r="C4546">
        <v>1</v>
      </c>
      <c r="D4546" t="s">
        <v>26</v>
      </c>
      <c r="E4546">
        <v>0</v>
      </c>
      <c r="H4546" s="1">
        <v>45505.479861111111</v>
      </c>
      <c r="I4546" t="s">
        <v>84</v>
      </c>
      <c r="J4546" t="s">
        <v>67</v>
      </c>
      <c r="K4546" t="s">
        <v>56</v>
      </c>
      <c r="L4546" t="s">
        <v>50</v>
      </c>
      <c r="M4546">
        <v>1</v>
      </c>
      <c r="N4546">
        <v>200</v>
      </c>
      <c r="O4546">
        <f>Query[[#This Row],[Total Berat]]/1000</f>
        <v>0.2</v>
      </c>
      <c r="P4546">
        <v>22500</v>
      </c>
      <c r="Q4546">
        <v>10000</v>
      </c>
      <c r="R4546">
        <v>12500</v>
      </c>
      <c r="S4546">
        <v>0</v>
      </c>
      <c r="T4546">
        <v>23880</v>
      </c>
      <c r="U4546">
        <v>0</v>
      </c>
      <c r="V4546" t="s">
        <v>1205</v>
      </c>
      <c r="W4546" t="s">
        <v>169</v>
      </c>
      <c r="X4546" t="s">
        <v>5171</v>
      </c>
    </row>
    <row r="4547" spans="1:24" x14ac:dyDescent="0.2">
      <c r="A4547" t="s">
        <v>5187</v>
      </c>
      <c r="B4547" t="s">
        <v>421</v>
      </c>
      <c r="C4547">
        <v>1</v>
      </c>
      <c r="D4547" t="s">
        <v>26</v>
      </c>
      <c r="E4547">
        <v>0</v>
      </c>
      <c r="H4547" s="1">
        <v>45505.480555555558</v>
      </c>
      <c r="I4547" t="s">
        <v>84</v>
      </c>
      <c r="J4547" t="s">
        <v>67</v>
      </c>
      <c r="K4547" t="s">
        <v>56</v>
      </c>
      <c r="L4547" t="s">
        <v>50</v>
      </c>
      <c r="M4547">
        <v>1</v>
      </c>
      <c r="N4547">
        <v>200</v>
      </c>
      <c r="O4547">
        <f>Query[[#This Row],[Total Berat]]/1000</f>
        <v>0.2</v>
      </c>
      <c r="P4547">
        <v>22500</v>
      </c>
      <c r="Q4547">
        <v>10000</v>
      </c>
      <c r="R4547">
        <v>12500</v>
      </c>
      <c r="S4547">
        <v>0</v>
      </c>
      <c r="T4547">
        <v>23880</v>
      </c>
      <c r="U4547">
        <v>0</v>
      </c>
      <c r="V4547" t="s">
        <v>1205</v>
      </c>
      <c r="W4547" t="s">
        <v>169</v>
      </c>
      <c r="X4547" t="s">
        <v>5171</v>
      </c>
    </row>
    <row r="4548" spans="1:24" x14ac:dyDescent="0.2">
      <c r="A4548" t="s">
        <v>5188</v>
      </c>
      <c r="B4548" t="s">
        <v>103</v>
      </c>
      <c r="C4548">
        <v>1</v>
      </c>
      <c r="D4548" t="s">
        <v>26</v>
      </c>
      <c r="E4548">
        <v>0</v>
      </c>
      <c r="H4548" s="1">
        <v>45505.492361111108</v>
      </c>
      <c r="I4548" t="s">
        <v>84</v>
      </c>
      <c r="J4548" t="s">
        <v>67</v>
      </c>
      <c r="K4548" t="s">
        <v>56</v>
      </c>
      <c r="L4548" t="s">
        <v>38</v>
      </c>
      <c r="M4548">
        <v>1</v>
      </c>
      <c r="N4548">
        <v>1000</v>
      </c>
      <c r="O4548">
        <f>Query[[#This Row],[Total Berat]]/1000</f>
        <v>1</v>
      </c>
      <c r="P4548">
        <v>10000</v>
      </c>
      <c r="Q4548">
        <v>10000</v>
      </c>
      <c r="R4548">
        <v>0</v>
      </c>
      <c r="S4548">
        <v>0</v>
      </c>
      <c r="T4548">
        <v>23880</v>
      </c>
      <c r="U4548">
        <v>0</v>
      </c>
      <c r="V4548" t="s">
        <v>43</v>
      </c>
      <c r="W4548" t="s">
        <v>44</v>
      </c>
      <c r="X4548" t="s">
        <v>5171</v>
      </c>
    </row>
    <row r="4549" spans="1:24" x14ac:dyDescent="0.2">
      <c r="A4549" t="s">
        <v>5189</v>
      </c>
      <c r="B4549" t="s">
        <v>35</v>
      </c>
      <c r="C4549">
        <v>1</v>
      </c>
      <c r="D4549" t="s">
        <v>26</v>
      </c>
      <c r="E4549">
        <v>0</v>
      </c>
      <c r="H4549" s="1">
        <v>45505.509027777778</v>
      </c>
      <c r="I4549" t="s">
        <v>84</v>
      </c>
      <c r="J4549" t="s">
        <v>67</v>
      </c>
      <c r="K4549" t="s">
        <v>56</v>
      </c>
      <c r="L4549" t="s">
        <v>50</v>
      </c>
      <c r="M4549">
        <v>1</v>
      </c>
      <c r="N4549">
        <v>500</v>
      </c>
      <c r="O4549">
        <f>Query[[#This Row],[Total Berat]]/1000</f>
        <v>0.5</v>
      </c>
      <c r="P4549">
        <v>8000</v>
      </c>
      <c r="Q4549">
        <v>8000</v>
      </c>
      <c r="R4549">
        <v>0</v>
      </c>
      <c r="S4549">
        <v>0</v>
      </c>
      <c r="T4549">
        <v>18576</v>
      </c>
      <c r="U4549">
        <v>0</v>
      </c>
      <c r="V4549" t="s">
        <v>65</v>
      </c>
      <c r="W4549" t="s">
        <v>44</v>
      </c>
      <c r="X4549" t="s">
        <v>5171</v>
      </c>
    </row>
    <row r="4550" spans="1:24" x14ac:dyDescent="0.2">
      <c r="A4550" t="s">
        <v>5190</v>
      </c>
      <c r="B4550" t="s">
        <v>88</v>
      </c>
      <c r="C4550">
        <v>1</v>
      </c>
      <c r="D4550" t="s">
        <v>26</v>
      </c>
      <c r="E4550">
        <v>0</v>
      </c>
      <c r="H4550" s="1">
        <v>45505.513888888891</v>
      </c>
      <c r="I4550" t="s">
        <v>84</v>
      </c>
      <c r="J4550" t="s">
        <v>67</v>
      </c>
      <c r="K4550" t="s">
        <v>56</v>
      </c>
      <c r="L4550" t="s">
        <v>50</v>
      </c>
      <c r="M4550">
        <v>5</v>
      </c>
      <c r="N4550">
        <v>1000</v>
      </c>
      <c r="O4550">
        <f>Query[[#This Row],[Total Berat]]/1000</f>
        <v>1</v>
      </c>
      <c r="P4550">
        <v>15500</v>
      </c>
      <c r="Q4550">
        <v>0</v>
      </c>
      <c r="R4550">
        <v>15500</v>
      </c>
      <c r="S4550">
        <v>0</v>
      </c>
      <c r="T4550">
        <v>95120</v>
      </c>
      <c r="U4550">
        <v>0</v>
      </c>
      <c r="V4550" t="s">
        <v>872</v>
      </c>
      <c r="W4550" t="s">
        <v>40</v>
      </c>
      <c r="X4550" t="s">
        <v>5171</v>
      </c>
    </row>
    <row r="4551" spans="1:24" x14ac:dyDescent="0.2">
      <c r="A4551" t="s">
        <v>5191</v>
      </c>
      <c r="B4551" t="s">
        <v>5192</v>
      </c>
      <c r="C4551">
        <v>2</v>
      </c>
      <c r="D4551" t="s">
        <v>26</v>
      </c>
      <c r="E4551">
        <v>0</v>
      </c>
      <c r="H4551" s="1">
        <v>45505.513888888891</v>
      </c>
      <c r="I4551" t="s">
        <v>84</v>
      </c>
      <c r="J4551" t="s">
        <v>54</v>
      </c>
      <c r="K4551" t="s">
        <v>56</v>
      </c>
      <c r="L4551" t="s">
        <v>38</v>
      </c>
      <c r="M4551">
        <v>2</v>
      </c>
      <c r="N4551">
        <v>1100</v>
      </c>
      <c r="O4551">
        <f>Query[[#This Row],[Total Berat]]/1000</f>
        <v>1.1000000000000001</v>
      </c>
      <c r="P4551">
        <v>10000</v>
      </c>
      <c r="Q4551">
        <v>10000</v>
      </c>
      <c r="R4551">
        <v>0</v>
      </c>
      <c r="S4551">
        <v>0</v>
      </c>
      <c r="T4551">
        <v>34010</v>
      </c>
      <c r="U4551">
        <v>0</v>
      </c>
      <c r="V4551" t="s">
        <v>116</v>
      </c>
      <c r="W4551" t="s">
        <v>52</v>
      </c>
      <c r="X4551" t="s">
        <v>5171</v>
      </c>
    </row>
    <row r="4552" spans="1:24" x14ac:dyDescent="0.2">
      <c r="A4552" t="s">
        <v>5193</v>
      </c>
      <c r="B4552" t="s">
        <v>59</v>
      </c>
      <c r="C4552">
        <v>1</v>
      </c>
      <c r="D4552" t="s">
        <v>26</v>
      </c>
      <c r="E4552">
        <v>0</v>
      </c>
      <c r="H4552" s="1">
        <v>45505.529861111114</v>
      </c>
      <c r="I4552" t="s">
        <v>84</v>
      </c>
      <c r="J4552" t="s">
        <v>67</v>
      </c>
      <c r="K4552" t="s">
        <v>56</v>
      </c>
      <c r="L4552" t="s">
        <v>38</v>
      </c>
      <c r="M4552">
        <v>5</v>
      </c>
      <c r="N4552">
        <v>750</v>
      </c>
      <c r="O4552">
        <f>Query[[#This Row],[Total Berat]]/1000</f>
        <v>0.75</v>
      </c>
      <c r="P4552">
        <v>10000</v>
      </c>
      <c r="Q4552">
        <v>10000</v>
      </c>
      <c r="R4552">
        <v>0</v>
      </c>
      <c r="S4552">
        <v>0</v>
      </c>
      <c r="T4552">
        <v>34800</v>
      </c>
      <c r="U4552">
        <v>0</v>
      </c>
      <c r="V4552" t="s">
        <v>111</v>
      </c>
      <c r="W4552" t="s">
        <v>40</v>
      </c>
      <c r="X4552" t="s">
        <v>5171</v>
      </c>
    </row>
    <row r="4553" spans="1:24" x14ac:dyDescent="0.2">
      <c r="A4553" t="s">
        <v>5194</v>
      </c>
      <c r="B4553" t="s">
        <v>95</v>
      </c>
      <c r="C4553">
        <v>1</v>
      </c>
      <c r="D4553" t="s">
        <v>26</v>
      </c>
      <c r="E4553">
        <v>0</v>
      </c>
      <c r="H4553" s="1">
        <v>45505.54583333333</v>
      </c>
      <c r="I4553" t="s">
        <v>84</v>
      </c>
      <c r="J4553" t="s">
        <v>67</v>
      </c>
      <c r="K4553" t="s">
        <v>56</v>
      </c>
      <c r="L4553" t="s">
        <v>50</v>
      </c>
      <c r="M4553">
        <v>1</v>
      </c>
      <c r="N4553">
        <v>80</v>
      </c>
      <c r="O4553">
        <f>Query[[#This Row],[Total Berat]]/1000</f>
        <v>0.08</v>
      </c>
      <c r="P4553">
        <v>13000</v>
      </c>
      <c r="Q4553">
        <v>10000</v>
      </c>
      <c r="R4553">
        <v>3000</v>
      </c>
      <c r="S4553">
        <v>0</v>
      </c>
      <c r="T4553">
        <v>9320</v>
      </c>
      <c r="U4553">
        <v>0</v>
      </c>
      <c r="V4553" t="s">
        <v>286</v>
      </c>
      <c r="W4553" t="s">
        <v>52</v>
      </c>
      <c r="X4553" t="s">
        <v>5171</v>
      </c>
    </row>
    <row r="4554" spans="1:24" x14ac:dyDescent="0.2">
      <c r="A4554" t="s">
        <v>5195</v>
      </c>
      <c r="B4554" t="s">
        <v>35</v>
      </c>
      <c r="C4554">
        <v>1</v>
      </c>
      <c r="D4554" t="s">
        <v>26</v>
      </c>
      <c r="E4554">
        <v>0</v>
      </c>
      <c r="H4554" s="1">
        <v>45505.54583333333</v>
      </c>
      <c r="I4554" t="s">
        <v>84</v>
      </c>
      <c r="J4554" t="s">
        <v>67</v>
      </c>
      <c r="K4554" t="s">
        <v>56</v>
      </c>
      <c r="L4554" t="s">
        <v>50</v>
      </c>
      <c r="M4554">
        <v>1</v>
      </c>
      <c r="N4554">
        <v>500</v>
      </c>
      <c r="O4554">
        <f>Query[[#This Row],[Total Berat]]/1000</f>
        <v>0.5</v>
      </c>
      <c r="P4554">
        <v>10500</v>
      </c>
      <c r="Q4554">
        <v>10000</v>
      </c>
      <c r="R4554">
        <v>500</v>
      </c>
      <c r="S4554">
        <v>0</v>
      </c>
      <c r="T4554">
        <v>19200</v>
      </c>
      <c r="U4554">
        <v>0</v>
      </c>
      <c r="V4554" t="s">
        <v>109</v>
      </c>
      <c r="W4554" t="s">
        <v>40</v>
      </c>
      <c r="X4554" t="s">
        <v>5171</v>
      </c>
    </row>
    <row r="4555" spans="1:24" x14ac:dyDescent="0.2">
      <c r="A4555" t="s">
        <v>5196</v>
      </c>
      <c r="B4555" t="s">
        <v>3579</v>
      </c>
      <c r="C4555">
        <v>3</v>
      </c>
      <c r="D4555" t="s">
        <v>26</v>
      </c>
      <c r="E4555">
        <v>0</v>
      </c>
      <c r="H4555" s="1">
        <v>45505.569444444445</v>
      </c>
      <c r="I4555" t="s">
        <v>84</v>
      </c>
      <c r="J4555" t="s">
        <v>54</v>
      </c>
      <c r="K4555" t="s">
        <v>56</v>
      </c>
      <c r="L4555" t="s">
        <v>453</v>
      </c>
      <c r="M4555">
        <v>7</v>
      </c>
      <c r="N4555">
        <v>7600</v>
      </c>
      <c r="O4555">
        <f>Query[[#This Row],[Total Berat]]/1000</f>
        <v>7.6</v>
      </c>
      <c r="P4555">
        <v>17500</v>
      </c>
      <c r="Q4555">
        <v>17500</v>
      </c>
      <c r="R4555">
        <v>0</v>
      </c>
      <c r="S4555">
        <v>0</v>
      </c>
      <c r="T4555">
        <v>122050</v>
      </c>
      <c r="U4555">
        <v>0</v>
      </c>
      <c r="V4555" t="s">
        <v>116</v>
      </c>
      <c r="W4555" t="s">
        <v>52</v>
      </c>
      <c r="X4555" t="s">
        <v>5171</v>
      </c>
    </row>
    <row r="4556" spans="1:24" x14ac:dyDescent="0.2">
      <c r="A4556" t="s">
        <v>5197</v>
      </c>
      <c r="B4556" t="s">
        <v>35</v>
      </c>
      <c r="C4556">
        <v>1</v>
      </c>
      <c r="D4556" t="s">
        <v>26</v>
      </c>
      <c r="E4556">
        <v>0</v>
      </c>
      <c r="H4556" s="1">
        <v>45505.575694444444</v>
      </c>
      <c r="I4556" t="s">
        <v>84</v>
      </c>
      <c r="J4556" t="s">
        <v>67</v>
      </c>
      <c r="K4556" t="s">
        <v>56</v>
      </c>
      <c r="L4556" t="s">
        <v>38</v>
      </c>
      <c r="M4556">
        <v>1</v>
      </c>
      <c r="N4556">
        <v>500</v>
      </c>
      <c r="O4556">
        <f>Query[[#This Row],[Total Berat]]/1000</f>
        <v>0.5</v>
      </c>
      <c r="P4556">
        <v>10000</v>
      </c>
      <c r="Q4556">
        <v>10000</v>
      </c>
      <c r="R4556">
        <v>0</v>
      </c>
      <c r="S4556">
        <v>0</v>
      </c>
      <c r="T4556">
        <v>18545</v>
      </c>
      <c r="U4556">
        <v>0</v>
      </c>
      <c r="V4556" t="s">
        <v>60</v>
      </c>
      <c r="W4556" t="s">
        <v>44</v>
      </c>
      <c r="X4556" t="s">
        <v>5171</v>
      </c>
    </row>
    <row r="4557" spans="1:24" x14ac:dyDescent="0.2">
      <c r="A4557" t="s">
        <v>5198</v>
      </c>
      <c r="B4557" t="s">
        <v>421</v>
      </c>
      <c r="C4557">
        <v>1</v>
      </c>
      <c r="D4557" t="s">
        <v>26</v>
      </c>
      <c r="E4557">
        <v>0</v>
      </c>
      <c r="H4557" s="1">
        <v>45505.583333333336</v>
      </c>
      <c r="I4557" t="s">
        <v>84</v>
      </c>
      <c r="J4557" t="s">
        <v>67</v>
      </c>
      <c r="K4557" t="s">
        <v>56</v>
      </c>
      <c r="L4557" t="s">
        <v>50</v>
      </c>
      <c r="M4557">
        <v>1</v>
      </c>
      <c r="N4557">
        <v>1000</v>
      </c>
      <c r="O4557">
        <f>Query[[#This Row],[Total Berat]]/1000</f>
        <v>1</v>
      </c>
      <c r="P4557">
        <v>8000</v>
      </c>
      <c r="Q4557">
        <v>8000</v>
      </c>
      <c r="R4557">
        <v>0</v>
      </c>
      <c r="S4557">
        <v>0</v>
      </c>
      <c r="T4557">
        <v>32200</v>
      </c>
      <c r="U4557">
        <v>0</v>
      </c>
      <c r="V4557" t="s">
        <v>123</v>
      </c>
      <c r="W4557" t="s">
        <v>44</v>
      </c>
      <c r="X4557" t="s">
        <v>5171</v>
      </c>
    </row>
    <row r="4558" spans="1:24" x14ac:dyDescent="0.2">
      <c r="A4558" t="s">
        <v>5199</v>
      </c>
      <c r="B4558" t="s">
        <v>95</v>
      </c>
      <c r="C4558">
        <v>1</v>
      </c>
      <c r="D4558" t="s">
        <v>46</v>
      </c>
      <c r="E4558">
        <v>1</v>
      </c>
      <c r="F4558" t="s">
        <v>71</v>
      </c>
      <c r="G4558" t="s">
        <v>72</v>
      </c>
      <c r="H4558" s="1">
        <v>45505.586111111108</v>
      </c>
      <c r="I4558" t="s">
        <v>84</v>
      </c>
      <c r="J4558" t="s">
        <v>67</v>
      </c>
      <c r="K4558" t="s">
        <v>56</v>
      </c>
      <c r="L4558" t="s">
        <v>50</v>
      </c>
      <c r="M4558">
        <v>2</v>
      </c>
      <c r="N4558">
        <v>160</v>
      </c>
      <c r="O4558">
        <f>Query[[#This Row],[Total Berat]]/1000</f>
        <v>0.16</v>
      </c>
      <c r="P4558">
        <v>8000</v>
      </c>
      <c r="Q4558">
        <v>0</v>
      </c>
      <c r="R4558">
        <v>0</v>
      </c>
      <c r="S4558">
        <v>0</v>
      </c>
      <c r="T4558">
        <v>0</v>
      </c>
      <c r="U4558">
        <v>0</v>
      </c>
      <c r="V4558" t="s">
        <v>62</v>
      </c>
      <c r="W4558" t="s">
        <v>40</v>
      </c>
      <c r="X4558" t="s">
        <v>5171</v>
      </c>
    </row>
    <row r="4559" spans="1:24" x14ac:dyDescent="0.2">
      <c r="A4559" t="s">
        <v>5200</v>
      </c>
      <c r="B4559" t="s">
        <v>95</v>
      </c>
      <c r="C4559">
        <v>1</v>
      </c>
      <c r="D4559" t="s">
        <v>26</v>
      </c>
      <c r="E4559">
        <v>0</v>
      </c>
      <c r="H4559" s="1">
        <v>45505.592361111114</v>
      </c>
      <c r="I4559" t="s">
        <v>84</v>
      </c>
      <c r="J4559" t="s">
        <v>67</v>
      </c>
      <c r="K4559" t="s">
        <v>56</v>
      </c>
      <c r="L4559" t="s">
        <v>50</v>
      </c>
      <c r="M4559">
        <v>1</v>
      </c>
      <c r="N4559">
        <v>80</v>
      </c>
      <c r="O4559">
        <f>Query[[#This Row],[Total Berat]]/1000</f>
        <v>0.08</v>
      </c>
      <c r="P4559">
        <v>13000</v>
      </c>
      <c r="Q4559">
        <v>10000</v>
      </c>
      <c r="R4559">
        <v>3000</v>
      </c>
      <c r="S4559">
        <v>0</v>
      </c>
      <c r="T4559">
        <v>9320</v>
      </c>
      <c r="U4559">
        <v>0</v>
      </c>
      <c r="V4559" t="s">
        <v>96</v>
      </c>
      <c r="W4559" t="s">
        <v>52</v>
      </c>
      <c r="X4559" t="s">
        <v>5171</v>
      </c>
    </row>
    <row r="4560" spans="1:24" x14ac:dyDescent="0.2">
      <c r="A4560" t="s">
        <v>5201</v>
      </c>
      <c r="B4560" t="s">
        <v>35</v>
      </c>
      <c r="C4560">
        <v>1</v>
      </c>
      <c r="D4560" t="s">
        <v>26</v>
      </c>
      <c r="E4560">
        <v>0</v>
      </c>
      <c r="H4560" s="1">
        <v>45505.657638888886</v>
      </c>
      <c r="I4560" t="s">
        <v>100</v>
      </c>
      <c r="J4560" t="s">
        <v>42</v>
      </c>
      <c r="K4560" t="s">
        <v>56</v>
      </c>
      <c r="L4560" t="s">
        <v>50</v>
      </c>
      <c r="M4560">
        <v>1</v>
      </c>
      <c r="N4560">
        <v>500</v>
      </c>
      <c r="O4560">
        <f>Query[[#This Row],[Total Berat]]/1000</f>
        <v>0.5</v>
      </c>
      <c r="P4560">
        <v>8000</v>
      </c>
      <c r="Q4560">
        <v>8000</v>
      </c>
      <c r="R4560">
        <v>0</v>
      </c>
      <c r="S4560">
        <v>0</v>
      </c>
      <c r="T4560">
        <v>18069</v>
      </c>
      <c r="U4560">
        <v>0</v>
      </c>
      <c r="V4560" t="s">
        <v>65</v>
      </c>
      <c r="W4560" t="s">
        <v>44</v>
      </c>
      <c r="X4560" t="s">
        <v>5171</v>
      </c>
    </row>
    <row r="4561" spans="1:24" x14ac:dyDescent="0.2">
      <c r="A4561" t="s">
        <v>5202</v>
      </c>
      <c r="B4561" t="s">
        <v>2546</v>
      </c>
      <c r="C4561">
        <v>2</v>
      </c>
      <c r="D4561" t="s">
        <v>26</v>
      </c>
      <c r="E4561">
        <v>0</v>
      </c>
      <c r="H4561" s="1">
        <v>45505.672222222223</v>
      </c>
      <c r="I4561" t="s">
        <v>100</v>
      </c>
      <c r="J4561" t="s">
        <v>36</v>
      </c>
      <c r="K4561" t="s">
        <v>56</v>
      </c>
      <c r="L4561" t="s">
        <v>38</v>
      </c>
      <c r="M4561">
        <v>5</v>
      </c>
      <c r="N4561">
        <v>780</v>
      </c>
      <c r="O4561">
        <f>Query[[#This Row],[Total Berat]]/1000</f>
        <v>0.78</v>
      </c>
      <c r="P4561">
        <v>10000</v>
      </c>
      <c r="Q4561">
        <v>10000</v>
      </c>
      <c r="R4561">
        <v>0</v>
      </c>
      <c r="S4561">
        <v>0</v>
      </c>
      <c r="T4561">
        <v>52397</v>
      </c>
      <c r="U4561">
        <v>0</v>
      </c>
      <c r="V4561" t="s">
        <v>116</v>
      </c>
      <c r="W4561" t="s">
        <v>52</v>
      </c>
      <c r="X4561" t="s">
        <v>5171</v>
      </c>
    </row>
    <row r="4562" spans="1:24" x14ac:dyDescent="0.2">
      <c r="A4562" t="s">
        <v>5203</v>
      </c>
      <c r="B4562" t="s">
        <v>130</v>
      </c>
      <c r="C4562">
        <v>1</v>
      </c>
      <c r="D4562" t="s">
        <v>26</v>
      </c>
      <c r="E4562">
        <v>0</v>
      </c>
      <c r="H4562" s="1">
        <v>45505.699305555558</v>
      </c>
      <c r="I4562" t="s">
        <v>100</v>
      </c>
      <c r="J4562" t="s">
        <v>67</v>
      </c>
      <c r="K4562" t="s">
        <v>56</v>
      </c>
      <c r="L4562" t="s">
        <v>38</v>
      </c>
      <c r="M4562">
        <v>1</v>
      </c>
      <c r="N4562">
        <v>700</v>
      </c>
      <c r="O4562">
        <f>Query[[#This Row],[Total Berat]]/1000</f>
        <v>0.7</v>
      </c>
      <c r="P4562">
        <v>28000</v>
      </c>
      <c r="Q4562">
        <v>28000</v>
      </c>
      <c r="R4562">
        <v>0</v>
      </c>
      <c r="S4562">
        <v>0</v>
      </c>
      <c r="T4562">
        <v>23920</v>
      </c>
      <c r="U4562">
        <v>0</v>
      </c>
      <c r="V4562" t="s">
        <v>148</v>
      </c>
      <c r="W4562" t="s">
        <v>149</v>
      </c>
      <c r="X4562" t="s">
        <v>5171</v>
      </c>
    </row>
    <row r="4563" spans="1:24" x14ac:dyDescent="0.2">
      <c r="A4563" t="s">
        <v>5204</v>
      </c>
      <c r="B4563" t="s">
        <v>130</v>
      </c>
      <c r="C4563">
        <v>1</v>
      </c>
      <c r="D4563" t="s">
        <v>46</v>
      </c>
      <c r="E4563">
        <v>1</v>
      </c>
      <c r="F4563" t="s">
        <v>71</v>
      </c>
      <c r="G4563" t="s">
        <v>72</v>
      </c>
      <c r="H4563" s="1">
        <v>45505.724999999999</v>
      </c>
      <c r="I4563" t="s">
        <v>100</v>
      </c>
      <c r="J4563" t="s">
        <v>67</v>
      </c>
      <c r="K4563" t="s">
        <v>56</v>
      </c>
      <c r="L4563" t="s">
        <v>50</v>
      </c>
      <c r="M4563">
        <v>1</v>
      </c>
      <c r="N4563">
        <v>1700</v>
      </c>
      <c r="O4563">
        <f>Query[[#This Row],[Total Berat]]/1000</f>
        <v>1.7</v>
      </c>
      <c r="P4563">
        <v>36000</v>
      </c>
      <c r="Q4563">
        <v>0</v>
      </c>
      <c r="R4563">
        <v>0</v>
      </c>
      <c r="S4563">
        <v>0</v>
      </c>
      <c r="T4563">
        <v>0</v>
      </c>
      <c r="U4563">
        <v>0</v>
      </c>
      <c r="V4563" t="s">
        <v>385</v>
      </c>
      <c r="W4563" t="s">
        <v>77</v>
      </c>
      <c r="X4563" t="s">
        <v>5171</v>
      </c>
    </row>
    <row r="4564" spans="1:24" x14ac:dyDescent="0.2">
      <c r="A4564" t="s">
        <v>5205</v>
      </c>
      <c r="B4564" t="s">
        <v>5206</v>
      </c>
      <c r="C4564">
        <v>3</v>
      </c>
      <c r="D4564" t="s">
        <v>26</v>
      </c>
      <c r="E4564">
        <v>0</v>
      </c>
      <c r="H4564" s="1">
        <v>45505.754166666666</v>
      </c>
      <c r="I4564" t="s">
        <v>106</v>
      </c>
      <c r="J4564" t="s">
        <v>42</v>
      </c>
      <c r="K4564" t="s">
        <v>37</v>
      </c>
      <c r="L4564" t="s">
        <v>38</v>
      </c>
      <c r="M4564">
        <v>12</v>
      </c>
      <c r="N4564">
        <v>3000</v>
      </c>
      <c r="O4564">
        <f>Query[[#This Row],[Total Berat]]/1000</f>
        <v>3</v>
      </c>
      <c r="P4564">
        <v>300000</v>
      </c>
      <c r="Q4564">
        <v>40000</v>
      </c>
      <c r="R4564">
        <v>260000</v>
      </c>
      <c r="S4564">
        <v>0</v>
      </c>
      <c r="T4564">
        <v>693860</v>
      </c>
      <c r="U4564">
        <v>0</v>
      </c>
      <c r="V4564" t="s">
        <v>5207</v>
      </c>
      <c r="W4564" t="s">
        <v>5208</v>
      </c>
      <c r="X4564" t="s">
        <v>5171</v>
      </c>
    </row>
    <row r="4565" spans="1:24" x14ac:dyDescent="0.2">
      <c r="A4565" t="s">
        <v>5209</v>
      </c>
      <c r="B4565" t="s">
        <v>35</v>
      </c>
      <c r="C4565">
        <v>1</v>
      </c>
      <c r="D4565" t="s">
        <v>26</v>
      </c>
      <c r="E4565">
        <v>0</v>
      </c>
      <c r="H4565" s="1">
        <v>45505.756944444445</v>
      </c>
      <c r="I4565" t="s">
        <v>106</v>
      </c>
      <c r="J4565" t="s">
        <v>28</v>
      </c>
      <c r="K4565" t="s">
        <v>56</v>
      </c>
      <c r="L4565" t="s">
        <v>38</v>
      </c>
      <c r="M4565">
        <v>1</v>
      </c>
      <c r="N4565">
        <v>500</v>
      </c>
      <c r="O4565">
        <f>Query[[#This Row],[Total Berat]]/1000</f>
        <v>0.5</v>
      </c>
      <c r="P4565">
        <v>9500</v>
      </c>
      <c r="Q4565">
        <v>9500</v>
      </c>
      <c r="R4565">
        <v>0</v>
      </c>
      <c r="S4565">
        <v>0</v>
      </c>
      <c r="T4565">
        <v>19969</v>
      </c>
      <c r="U4565">
        <v>0</v>
      </c>
      <c r="V4565" t="s">
        <v>51</v>
      </c>
      <c r="W4565" t="s">
        <v>52</v>
      </c>
      <c r="X4565" t="s">
        <v>5171</v>
      </c>
    </row>
    <row r="4566" spans="1:24" x14ac:dyDescent="0.2">
      <c r="A4566" t="s">
        <v>5210</v>
      </c>
      <c r="B4566" t="s">
        <v>699</v>
      </c>
      <c r="C4566">
        <v>1</v>
      </c>
      <c r="D4566" t="s">
        <v>26</v>
      </c>
      <c r="E4566">
        <v>0</v>
      </c>
      <c r="H4566" s="1">
        <v>45505.761805555558</v>
      </c>
      <c r="I4566" t="s">
        <v>106</v>
      </c>
      <c r="J4566" t="s">
        <v>67</v>
      </c>
      <c r="K4566" t="s">
        <v>56</v>
      </c>
      <c r="L4566" t="s">
        <v>38</v>
      </c>
      <c r="M4566">
        <v>1</v>
      </c>
      <c r="N4566">
        <v>200</v>
      </c>
      <c r="O4566">
        <f>Query[[#This Row],[Total Berat]]/1000</f>
        <v>0.2</v>
      </c>
      <c r="P4566">
        <v>10000</v>
      </c>
      <c r="Q4566">
        <v>10000</v>
      </c>
      <c r="R4566">
        <v>0</v>
      </c>
      <c r="S4566">
        <v>0</v>
      </c>
      <c r="T4566">
        <v>16600</v>
      </c>
      <c r="U4566">
        <v>0</v>
      </c>
      <c r="V4566" t="s">
        <v>43</v>
      </c>
      <c r="W4566" t="s">
        <v>44</v>
      </c>
      <c r="X4566" t="s">
        <v>5171</v>
      </c>
    </row>
    <row r="4567" spans="1:24" x14ac:dyDescent="0.2">
      <c r="A4567" t="s">
        <v>5211</v>
      </c>
      <c r="B4567" t="s">
        <v>35</v>
      </c>
      <c r="C4567">
        <v>1</v>
      </c>
      <c r="D4567" t="s">
        <v>26</v>
      </c>
      <c r="E4567">
        <v>0</v>
      </c>
      <c r="H4567" s="1">
        <v>45505.788194444445</v>
      </c>
      <c r="I4567" t="s">
        <v>106</v>
      </c>
      <c r="J4567" t="s">
        <v>67</v>
      </c>
      <c r="K4567" t="s">
        <v>56</v>
      </c>
      <c r="L4567" t="s">
        <v>38</v>
      </c>
      <c r="M4567">
        <v>1</v>
      </c>
      <c r="N4567">
        <v>500</v>
      </c>
      <c r="O4567">
        <f>Query[[#This Row],[Total Berat]]/1000</f>
        <v>0.5</v>
      </c>
      <c r="P4567">
        <v>9500</v>
      </c>
      <c r="Q4567">
        <v>9500</v>
      </c>
      <c r="R4567">
        <v>0</v>
      </c>
      <c r="S4567">
        <v>0</v>
      </c>
      <c r="T4567">
        <v>19200</v>
      </c>
      <c r="U4567">
        <v>0</v>
      </c>
      <c r="V4567" t="s">
        <v>68</v>
      </c>
      <c r="W4567" t="s">
        <v>40</v>
      </c>
      <c r="X4567" t="s">
        <v>5171</v>
      </c>
    </row>
    <row r="4568" spans="1:24" x14ac:dyDescent="0.2">
      <c r="A4568" t="s">
        <v>5212</v>
      </c>
      <c r="B4568" t="s">
        <v>95</v>
      </c>
      <c r="C4568">
        <v>1</v>
      </c>
      <c r="D4568" t="s">
        <v>26</v>
      </c>
      <c r="E4568">
        <v>0</v>
      </c>
      <c r="H4568" s="1">
        <v>45505.802777777775</v>
      </c>
      <c r="I4568" t="s">
        <v>106</v>
      </c>
      <c r="J4568" t="s">
        <v>67</v>
      </c>
      <c r="K4568" t="s">
        <v>56</v>
      </c>
      <c r="L4568" t="s">
        <v>50</v>
      </c>
      <c r="M4568">
        <v>2</v>
      </c>
      <c r="N4568">
        <v>160</v>
      </c>
      <c r="O4568">
        <f>Query[[#This Row],[Total Berat]]/1000</f>
        <v>0.16</v>
      </c>
      <c r="P4568">
        <v>8000</v>
      </c>
      <c r="Q4568">
        <v>8000</v>
      </c>
      <c r="R4568">
        <v>0</v>
      </c>
      <c r="S4568">
        <v>0</v>
      </c>
      <c r="T4568">
        <v>11400</v>
      </c>
      <c r="U4568">
        <v>0</v>
      </c>
      <c r="V4568" t="s">
        <v>51</v>
      </c>
      <c r="W4568" t="s">
        <v>52</v>
      </c>
      <c r="X4568" t="s">
        <v>5171</v>
      </c>
    </row>
    <row r="4569" spans="1:24" x14ac:dyDescent="0.2">
      <c r="A4569" t="s">
        <v>5213</v>
      </c>
      <c r="B4569" t="s">
        <v>95</v>
      </c>
      <c r="C4569">
        <v>1</v>
      </c>
      <c r="D4569" t="s">
        <v>26</v>
      </c>
      <c r="E4569">
        <v>0</v>
      </c>
      <c r="H4569" s="1">
        <v>45505.805555555555</v>
      </c>
      <c r="I4569" t="s">
        <v>106</v>
      </c>
      <c r="J4569" t="s">
        <v>67</v>
      </c>
      <c r="K4569" t="s">
        <v>56</v>
      </c>
      <c r="L4569" t="s">
        <v>38</v>
      </c>
      <c r="M4569">
        <v>2</v>
      </c>
      <c r="N4569">
        <v>160</v>
      </c>
      <c r="O4569">
        <f>Query[[#This Row],[Total Berat]]/1000</f>
        <v>0.16</v>
      </c>
      <c r="P4569">
        <v>9500</v>
      </c>
      <c r="Q4569">
        <v>9500</v>
      </c>
      <c r="R4569">
        <v>0</v>
      </c>
      <c r="S4569">
        <v>0</v>
      </c>
      <c r="T4569">
        <v>11400</v>
      </c>
      <c r="U4569">
        <v>0</v>
      </c>
      <c r="V4569" t="s">
        <v>62</v>
      </c>
      <c r="W4569" t="s">
        <v>40</v>
      </c>
      <c r="X4569" t="s">
        <v>5171</v>
      </c>
    </row>
    <row r="4570" spans="1:24" x14ac:dyDescent="0.2">
      <c r="A4570" t="s">
        <v>5214</v>
      </c>
      <c r="B4570" t="s">
        <v>95</v>
      </c>
      <c r="C4570">
        <v>1</v>
      </c>
      <c r="D4570" t="s">
        <v>26</v>
      </c>
      <c r="E4570">
        <v>0</v>
      </c>
      <c r="H4570" s="1">
        <v>45505.811805555553</v>
      </c>
      <c r="I4570" t="s">
        <v>106</v>
      </c>
      <c r="J4570" t="s">
        <v>67</v>
      </c>
      <c r="K4570" t="s">
        <v>56</v>
      </c>
      <c r="L4570" t="s">
        <v>38</v>
      </c>
      <c r="M4570">
        <v>2</v>
      </c>
      <c r="N4570">
        <v>160</v>
      </c>
      <c r="O4570">
        <f>Query[[#This Row],[Total Berat]]/1000</f>
        <v>0.16</v>
      </c>
      <c r="P4570">
        <v>9500</v>
      </c>
      <c r="Q4570">
        <v>9500</v>
      </c>
      <c r="R4570">
        <v>0</v>
      </c>
      <c r="S4570">
        <v>0</v>
      </c>
      <c r="T4570">
        <v>11400</v>
      </c>
      <c r="U4570">
        <v>0</v>
      </c>
      <c r="V4570" t="s">
        <v>151</v>
      </c>
      <c r="W4570" t="s">
        <v>40</v>
      </c>
      <c r="X4570" t="s">
        <v>5171</v>
      </c>
    </row>
    <row r="4571" spans="1:24" x14ac:dyDescent="0.2">
      <c r="A4571" t="s">
        <v>5215</v>
      </c>
      <c r="B4571" t="s">
        <v>95</v>
      </c>
      <c r="C4571">
        <v>1</v>
      </c>
      <c r="D4571" t="s">
        <v>26</v>
      </c>
      <c r="E4571">
        <v>0</v>
      </c>
      <c r="H4571" s="1">
        <v>45505.811805555553</v>
      </c>
      <c r="I4571" t="s">
        <v>106</v>
      </c>
      <c r="J4571" t="s">
        <v>64</v>
      </c>
      <c r="K4571" t="s">
        <v>56</v>
      </c>
      <c r="L4571" t="s">
        <v>38</v>
      </c>
      <c r="M4571">
        <v>2</v>
      </c>
      <c r="N4571">
        <v>160</v>
      </c>
      <c r="O4571">
        <f>Query[[#This Row],[Total Berat]]/1000</f>
        <v>0.16</v>
      </c>
      <c r="P4571">
        <v>10000</v>
      </c>
      <c r="Q4571">
        <v>10000</v>
      </c>
      <c r="R4571">
        <v>0</v>
      </c>
      <c r="S4571">
        <v>0</v>
      </c>
      <c r="T4571">
        <v>10445</v>
      </c>
      <c r="U4571">
        <v>0</v>
      </c>
      <c r="V4571" t="s">
        <v>43</v>
      </c>
      <c r="W4571" t="s">
        <v>44</v>
      </c>
      <c r="X4571" t="s">
        <v>5171</v>
      </c>
    </row>
    <row r="4572" spans="1:24" x14ac:dyDescent="0.2">
      <c r="A4572" t="s">
        <v>5216</v>
      </c>
      <c r="B4572" t="s">
        <v>5217</v>
      </c>
      <c r="C4572">
        <v>3</v>
      </c>
      <c r="D4572" t="s">
        <v>26</v>
      </c>
      <c r="E4572">
        <v>0</v>
      </c>
      <c r="H4572" s="1">
        <v>45505.859027777777</v>
      </c>
      <c r="I4572" t="s">
        <v>106</v>
      </c>
      <c r="J4572" t="s">
        <v>67</v>
      </c>
      <c r="K4572" t="s">
        <v>56</v>
      </c>
      <c r="L4572" t="s">
        <v>50</v>
      </c>
      <c r="M4572">
        <v>3</v>
      </c>
      <c r="N4572">
        <v>1210</v>
      </c>
      <c r="O4572">
        <f>Query[[#This Row],[Total Berat]]/1000</f>
        <v>1.21</v>
      </c>
      <c r="P4572">
        <v>15000</v>
      </c>
      <c r="Q4572">
        <v>15000</v>
      </c>
      <c r="R4572">
        <v>0</v>
      </c>
      <c r="S4572">
        <v>0</v>
      </c>
      <c r="T4572">
        <v>42288</v>
      </c>
      <c r="U4572">
        <v>0</v>
      </c>
      <c r="V4572" t="s">
        <v>354</v>
      </c>
      <c r="W4572" t="s">
        <v>169</v>
      </c>
      <c r="X4572" t="s">
        <v>5171</v>
      </c>
    </row>
    <row r="4573" spans="1:24" x14ac:dyDescent="0.2">
      <c r="A4573" t="s">
        <v>5218</v>
      </c>
      <c r="B4573" t="s">
        <v>95</v>
      </c>
      <c r="C4573">
        <v>1</v>
      </c>
      <c r="D4573" t="s">
        <v>26</v>
      </c>
      <c r="E4573">
        <v>0</v>
      </c>
      <c r="H4573" s="1">
        <v>45505.863194444442</v>
      </c>
      <c r="I4573" t="s">
        <v>106</v>
      </c>
      <c r="J4573" t="s">
        <v>67</v>
      </c>
      <c r="K4573" t="s">
        <v>56</v>
      </c>
      <c r="L4573" t="s">
        <v>50</v>
      </c>
      <c r="M4573">
        <v>1</v>
      </c>
      <c r="N4573">
        <v>80</v>
      </c>
      <c r="O4573">
        <f>Query[[#This Row],[Total Berat]]/1000</f>
        <v>0.08</v>
      </c>
      <c r="P4573">
        <v>15500</v>
      </c>
      <c r="Q4573">
        <v>10000</v>
      </c>
      <c r="R4573">
        <v>5500</v>
      </c>
      <c r="S4573">
        <v>0</v>
      </c>
      <c r="T4573">
        <v>11920</v>
      </c>
      <c r="U4573">
        <v>0</v>
      </c>
      <c r="V4573" t="s">
        <v>548</v>
      </c>
      <c r="W4573" t="s">
        <v>40</v>
      </c>
      <c r="X4573" t="s">
        <v>5171</v>
      </c>
    </row>
    <row r="4574" spans="1:24" x14ac:dyDescent="0.2">
      <c r="A4574" t="s">
        <v>5219</v>
      </c>
      <c r="B4574" t="s">
        <v>88</v>
      </c>
      <c r="C4574">
        <v>1</v>
      </c>
      <c r="D4574" t="s">
        <v>26</v>
      </c>
      <c r="E4574">
        <v>0</v>
      </c>
      <c r="H4574" s="1">
        <v>45505.865972222222</v>
      </c>
      <c r="I4574" t="s">
        <v>106</v>
      </c>
      <c r="J4574" t="s">
        <v>42</v>
      </c>
      <c r="K4574" t="s">
        <v>56</v>
      </c>
      <c r="L4574" t="s">
        <v>50</v>
      </c>
      <c r="M4574">
        <v>1</v>
      </c>
      <c r="N4574">
        <v>200</v>
      </c>
      <c r="O4574">
        <f>Query[[#This Row],[Total Berat]]/1000</f>
        <v>0.2</v>
      </c>
      <c r="P4574">
        <v>21000</v>
      </c>
      <c r="Q4574">
        <v>10000</v>
      </c>
      <c r="R4574">
        <v>11000</v>
      </c>
      <c r="S4574">
        <v>0</v>
      </c>
      <c r="T4574">
        <v>27260</v>
      </c>
      <c r="U4574">
        <v>0</v>
      </c>
      <c r="V4574" t="s">
        <v>535</v>
      </c>
      <c r="W4574" t="s">
        <v>86</v>
      </c>
      <c r="X4574" t="s">
        <v>5171</v>
      </c>
    </row>
    <row r="4575" spans="1:24" x14ac:dyDescent="0.2">
      <c r="A4575" t="s">
        <v>5220</v>
      </c>
      <c r="B4575" t="s">
        <v>35</v>
      </c>
      <c r="C4575">
        <v>1</v>
      </c>
      <c r="D4575" t="s">
        <v>26</v>
      </c>
      <c r="E4575">
        <v>0</v>
      </c>
      <c r="H4575" s="1">
        <v>45505.867361111108</v>
      </c>
      <c r="I4575" t="s">
        <v>106</v>
      </c>
      <c r="J4575" t="s">
        <v>42</v>
      </c>
      <c r="K4575" t="s">
        <v>29</v>
      </c>
      <c r="L4575" t="s">
        <v>38</v>
      </c>
      <c r="M4575">
        <v>2</v>
      </c>
      <c r="N4575">
        <v>1000</v>
      </c>
      <c r="O4575">
        <f>Query[[#This Row],[Total Berat]]/1000</f>
        <v>1</v>
      </c>
      <c r="P4575">
        <v>10000</v>
      </c>
      <c r="Q4575">
        <v>10000</v>
      </c>
      <c r="R4575">
        <v>0</v>
      </c>
      <c r="S4575">
        <v>0</v>
      </c>
      <c r="T4575">
        <v>40996</v>
      </c>
      <c r="U4575">
        <v>0</v>
      </c>
      <c r="V4575" t="s">
        <v>68</v>
      </c>
      <c r="W4575" t="s">
        <v>40</v>
      </c>
      <c r="X4575" t="s">
        <v>5171</v>
      </c>
    </row>
    <row r="4576" spans="1:24" x14ac:dyDescent="0.2">
      <c r="A4576" t="s">
        <v>5221</v>
      </c>
      <c r="B4576" t="s">
        <v>35</v>
      </c>
      <c r="C4576">
        <v>1</v>
      </c>
      <c r="D4576" t="s">
        <v>26</v>
      </c>
      <c r="E4576">
        <v>0</v>
      </c>
      <c r="H4576" s="1">
        <v>45505.871527777781</v>
      </c>
      <c r="I4576" t="s">
        <v>106</v>
      </c>
      <c r="J4576" t="s">
        <v>42</v>
      </c>
      <c r="K4576" t="s">
        <v>29</v>
      </c>
      <c r="L4576" t="s">
        <v>38</v>
      </c>
      <c r="M4576">
        <v>1</v>
      </c>
      <c r="N4576">
        <v>500</v>
      </c>
      <c r="O4576">
        <f>Query[[#This Row],[Total Berat]]/1000</f>
        <v>0.5</v>
      </c>
      <c r="P4576">
        <v>9500</v>
      </c>
      <c r="Q4576">
        <v>9500</v>
      </c>
      <c r="R4576">
        <v>0</v>
      </c>
      <c r="S4576">
        <v>0</v>
      </c>
      <c r="T4576">
        <v>20998</v>
      </c>
      <c r="U4576">
        <v>0</v>
      </c>
      <c r="V4576" t="s">
        <v>68</v>
      </c>
      <c r="W4576" t="s">
        <v>40</v>
      </c>
      <c r="X4576" t="s">
        <v>5171</v>
      </c>
    </row>
    <row r="4577" spans="1:24" x14ac:dyDescent="0.2">
      <c r="A4577" t="s">
        <v>5222</v>
      </c>
      <c r="B4577" t="s">
        <v>95</v>
      </c>
      <c r="C4577">
        <v>1</v>
      </c>
      <c r="D4577" t="s">
        <v>26</v>
      </c>
      <c r="E4577">
        <v>0</v>
      </c>
      <c r="H4577" s="1">
        <v>45505.875</v>
      </c>
      <c r="I4577" t="s">
        <v>106</v>
      </c>
      <c r="J4577" t="s">
        <v>54</v>
      </c>
      <c r="K4577" t="s">
        <v>56</v>
      </c>
      <c r="L4577" t="s">
        <v>38</v>
      </c>
      <c r="M4577">
        <v>10</v>
      </c>
      <c r="N4577">
        <v>800</v>
      </c>
      <c r="O4577">
        <f>Query[[#This Row],[Total Berat]]/1000</f>
        <v>0.8</v>
      </c>
      <c r="P4577">
        <v>10000</v>
      </c>
      <c r="Q4577">
        <v>10000</v>
      </c>
      <c r="R4577">
        <v>0</v>
      </c>
      <c r="S4577">
        <v>5</v>
      </c>
      <c r="T4577">
        <v>47000</v>
      </c>
      <c r="U4577">
        <v>0</v>
      </c>
      <c r="V4577" t="s">
        <v>162</v>
      </c>
      <c r="W4577" t="s">
        <v>52</v>
      </c>
      <c r="X4577" t="s">
        <v>5171</v>
      </c>
    </row>
    <row r="4578" spans="1:24" x14ac:dyDescent="0.2">
      <c r="A4578" t="s">
        <v>5223</v>
      </c>
      <c r="B4578" t="s">
        <v>88</v>
      </c>
      <c r="C4578">
        <v>1</v>
      </c>
      <c r="D4578" t="s">
        <v>26</v>
      </c>
      <c r="E4578">
        <v>0</v>
      </c>
      <c r="H4578" s="1">
        <v>45505.877083333333</v>
      </c>
      <c r="I4578" t="s">
        <v>106</v>
      </c>
      <c r="J4578" t="s">
        <v>54</v>
      </c>
      <c r="K4578" t="s">
        <v>56</v>
      </c>
      <c r="L4578" t="s">
        <v>38</v>
      </c>
      <c r="M4578">
        <v>1</v>
      </c>
      <c r="N4578">
        <v>100</v>
      </c>
      <c r="O4578">
        <f>Query[[#This Row],[Total Berat]]/1000</f>
        <v>0.1</v>
      </c>
      <c r="P4578">
        <v>9500</v>
      </c>
      <c r="Q4578">
        <v>9500</v>
      </c>
      <c r="R4578">
        <v>0</v>
      </c>
      <c r="S4578">
        <v>0</v>
      </c>
      <c r="T4578">
        <v>16000</v>
      </c>
      <c r="U4578">
        <v>0</v>
      </c>
      <c r="V4578" t="s">
        <v>62</v>
      </c>
      <c r="W4578" t="s">
        <v>40</v>
      </c>
      <c r="X4578" t="s">
        <v>5171</v>
      </c>
    </row>
    <row r="4579" spans="1:24" x14ac:dyDescent="0.2">
      <c r="A4579" t="s">
        <v>5224</v>
      </c>
      <c r="B4579" t="s">
        <v>1145</v>
      </c>
      <c r="C4579">
        <v>1</v>
      </c>
      <c r="D4579" t="s">
        <v>26</v>
      </c>
      <c r="E4579">
        <v>0</v>
      </c>
      <c r="H4579" s="1">
        <v>45505.882638888892</v>
      </c>
      <c r="I4579" t="s">
        <v>106</v>
      </c>
      <c r="J4579" t="s">
        <v>67</v>
      </c>
      <c r="K4579" t="s">
        <v>29</v>
      </c>
      <c r="L4579" t="s">
        <v>50</v>
      </c>
      <c r="M4579">
        <v>1</v>
      </c>
      <c r="N4579">
        <v>600</v>
      </c>
      <c r="O4579">
        <f>Query[[#This Row],[Total Berat]]/1000</f>
        <v>0.6</v>
      </c>
      <c r="P4579">
        <v>52500</v>
      </c>
      <c r="Q4579">
        <v>25000</v>
      </c>
      <c r="R4579">
        <v>27500</v>
      </c>
      <c r="S4579">
        <v>0</v>
      </c>
      <c r="T4579">
        <v>61880</v>
      </c>
      <c r="U4579">
        <v>0</v>
      </c>
      <c r="V4579" t="s">
        <v>2417</v>
      </c>
      <c r="W4579" t="s">
        <v>419</v>
      </c>
      <c r="X4579" t="s">
        <v>5171</v>
      </c>
    </row>
    <row r="4580" spans="1:24" x14ac:dyDescent="0.2">
      <c r="A4580" t="s">
        <v>5225</v>
      </c>
      <c r="B4580" t="s">
        <v>35</v>
      </c>
      <c r="C4580">
        <v>1</v>
      </c>
      <c r="D4580" t="s">
        <v>26</v>
      </c>
      <c r="E4580">
        <v>0</v>
      </c>
      <c r="H4580" s="1">
        <v>45505.92291666667</v>
      </c>
      <c r="I4580" t="s">
        <v>106</v>
      </c>
      <c r="J4580" t="s">
        <v>54</v>
      </c>
      <c r="K4580" t="s">
        <v>56</v>
      </c>
      <c r="L4580" t="s">
        <v>50</v>
      </c>
      <c r="M4580">
        <v>1</v>
      </c>
      <c r="N4580">
        <v>500</v>
      </c>
      <c r="O4580">
        <f>Query[[#This Row],[Total Berat]]/1000</f>
        <v>0.5</v>
      </c>
      <c r="P4580">
        <v>8000</v>
      </c>
      <c r="Q4580">
        <v>8000</v>
      </c>
      <c r="R4580">
        <v>0</v>
      </c>
      <c r="S4580">
        <v>0</v>
      </c>
      <c r="T4580">
        <v>16686</v>
      </c>
      <c r="U4580">
        <v>0</v>
      </c>
      <c r="V4580" t="s">
        <v>123</v>
      </c>
      <c r="W4580" t="s">
        <v>44</v>
      </c>
      <c r="X4580" t="s">
        <v>5171</v>
      </c>
    </row>
    <row r="4581" spans="1:24" x14ac:dyDescent="0.2">
      <c r="A4581" t="s">
        <v>5226</v>
      </c>
      <c r="B4581" t="s">
        <v>421</v>
      </c>
      <c r="C4581">
        <v>1</v>
      </c>
      <c r="D4581" t="s">
        <v>46</v>
      </c>
      <c r="E4581">
        <v>1</v>
      </c>
      <c r="F4581" t="s">
        <v>47</v>
      </c>
      <c r="G4581" t="s">
        <v>166</v>
      </c>
      <c r="H4581" s="1">
        <v>45505.94027777778</v>
      </c>
      <c r="I4581" t="s">
        <v>106</v>
      </c>
      <c r="J4581" t="s">
        <v>67</v>
      </c>
      <c r="K4581" t="s">
        <v>56</v>
      </c>
      <c r="L4581" t="s">
        <v>50</v>
      </c>
      <c r="M4581">
        <v>1</v>
      </c>
      <c r="N4581">
        <v>1000</v>
      </c>
      <c r="O4581">
        <f>Query[[#This Row],[Total Berat]]/1000</f>
        <v>1</v>
      </c>
      <c r="P4581">
        <v>35500</v>
      </c>
      <c r="Q4581">
        <v>0</v>
      </c>
      <c r="R4581">
        <v>0</v>
      </c>
      <c r="S4581">
        <v>0</v>
      </c>
      <c r="T4581">
        <v>0</v>
      </c>
      <c r="U4581">
        <v>0</v>
      </c>
      <c r="V4581" t="s">
        <v>1386</v>
      </c>
      <c r="W4581" t="s">
        <v>185</v>
      </c>
      <c r="X4581" t="s">
        <v>5171</v>
      </c>
    </row>
    <row r="4582" spans="1:24" x14ac:dyDescent="0.2">
      <c r="A4582" t="s">
        <v>5227</v>
      </c>
      <c r="B4582" t="s">
        <v>421</v>
      </c>
      <c r="C4582">
        <v>1</v>
      </c>
      <c r="D4582" t="s">
        <v>26</v>
      </c>
      <c r="E4582">
        <v>0</v>
      </c>
      <c r="H4582" s="1">
        <v>45505.951388888891</v>
      </c>
      <c r="I4582" t="s">
        <v>106</v>
      </c>
      <c r="J4582" t="s">
        <v>67</v>
      </c>
      <c r="K4582" t="s">
        <v>56</v>
      </c>
      <c r="L4582" t="s">
        <v>50</v>
      </c>
      <c r="M4582">
        <v>1</v>
      </c>
      <c r="N4582">
        <v>1000</v>
      </c>
      <c r="O4582">
        <f>Query[[#This Row],[Total Berat]]/1000</f>
        <v>1</v>
      </c>
      <c r="P4582">
        <v>35500</v>
      </c>
      <c r="Q4582">
        <v>25000</v>
      </c>
      <c r="R4582">
        <v>10500</v>
      </c>
      <c r="S4582">
        <v>0</v>
      </c>
      <c r="T4582">
        <v>43614</v>
      </c>
      <c r="U4582">
        <v>0</v>
      </c>
      <c r="V4582" t="s">
        <v>1386</v>
      </c>
      <c r="W4582" t="s">
        <v>185</v>
      </c>
      <c r="X4582" t="s">
        <v>5171</v>
      </c>
    </row>
    <row r="4583" spans="1:24" x14ac:dyDescent="0.2">
      <c r="A4583" t="s">
        <v>5228</v>
      </c>
      <c r="B4583" t="s">
        <v>35</v>
      </c>
      <c r="C4583">
        <v>1</v>
      </c>
      <c r="D4583" t="s">
        <v>26</v>
      </c>
      <c r="E4583">
        <v>0</v>
      </c>
      <c r="H4583" s="1">
        <v>45506.129166666666</v>
      </c>
      <c r="I4583" t="s">
        <v>27</v>
      </c>
      <c r="J4583" t="s">
        <v>54</v>
      </c>
      <c r="K4583" t="s">
        <v>56</v>
      </c>
      <c r="L4583" t="s">
        <v>38</v>
      </c>
      <c r="M4583">
        <v>1</v>
      </c>
      <c r="N4583">
        <v>500</v>
      </c>
      <c r="O4583">
        <f>Query[[#This Row],[Total Berat]]/1000</f>
        <v>0.5</v>
      </c>
      <c r="P4583">
        <v>10000</v>
      </c>
      <c r="Q4583">
        <v>10000</v>
      </c>
      <c r="R4583">
        <v>0</v>
      </c>
      <c r="S4583">
        <v>0</v>
      </c>
      <c r="T4583">
        <v>21800</v>
      </c>
      <c r="U4583">
        <v>0</v>
      </c>
      <c r="V4583" t="s">
        <v>43</v>
      </c>
      <c r="W4583" t="s">
        <v>44</v>
      </c>
      <c r="X4583" t="s">
        <v>5171</v>
      </c>
    </row>
    <row r="4584" spans="1:24" x14ac:dyDescent="0.2">
      <c r="A4584" t="s">
        <v>5229</v>
      </c>
      <c r="B4584" t="s">
        <v>1145</v>
      </c>
      <c r="C4584">
        <v>1</v>
      </c>
      <c r="D4584" t="s">
        <v>26</v>
      </c>
      <c r="E4584">
        <v>0</v>
      </c>
      <c r="H4584" s="1">
        <v>45506.306250000001</v>
      </c>
      <c r="I4584" t="s">
        <v>27</v>
      </c>
      <c r="J4584" t="s">
        <v>36</v>
      </c>
      <c r="K4584" t="s">
        <v>56</v>
      </c>
      <c r="L4584" t="s">
        <v>50</v>
      </c>
      <c r="M4584">
        <v>1</v>
      </c>
      <c r="N4584">
        <v>600</v>
      </c>
      <c r="O4584">
        <f>Query[[#This Row],[Total Berat]]/1000</f>
        <v>0.6</v>
      </c>
      <c r="P4584">
        <v>13000</v>
      </c>
      <c r="Q4584">
        <v>13000</v>
      </c>
      <c r="R4584">
        <v>0</v>
      </c>
      <c r="S4584">
        <v>0</v>
      </c>
      <c r="T4584">
        <v>33565</v>
      </c>
      <c r="U4584">
        <v>0</v>
      </c>
      <c r="V4584" t="s">
        <v>121</v>
      </c>
      <c r="W4584" t="s">
        <v>40</v>
      </c>
      <c r="X4584" t="s">
        <v>5171</v>
      </c>
    </row>
    <row r="4585" spans="1:24" x14ac:dyDescent="0.2">
      <c r="A4585" t="s">
        <v>5230</v>
      </c>
      <c r="B4585" t="s">
        <v>88</v>
      </c>
      <c r="C4585">
        <v>1</v>
      </c>
      <c r="D4585" t="s">
        <v>26</v>
      </c>
      <c r="E4585">
        <v>0</v>
      </c>
      <c r="H4585" s="1">
        <v>45506.306250000001</v>
      </c>
      <c r="I4585" t="s">
        <v>27</v>
      </c>
      <c r="J4585" t="s">
        <v>67</v>
      </c>
      <c r="K4585" t="s">
        <v>56</v>
      </c>
      <c r="L4585" t="s">
        <v>38</v>
      </c>
      <c r="M4585">
        <v>4</v>
      </c>
      <c r="N4585">
        <v>400</v>
      </c>
      <c r="O4585">
        <f>Query[[#This Row],[Total Berat]]/1000</f>
        <v>0.4</v>
      </c>
      <c r="P4585">
        <v>20000</v>
      </c>
      <c r="Q4585">
        <v>20000</v>
      </c>
      <c r="R4585">
        <v>0</v>
      </c>
      <c r="S4585">
        <v>0</v>
      </c>
      <c r="T4585">
        <v>48840</v>
      </c>
      <c r="U4585">
        <v>0</v>
      </c>
      <c r="V4585" t="s">
        <v>113</v>
      </c>
      <c r="W4585" t="s">
        <v>77</v>
      </c>
      <c r="X4585" t="s">
        <v>5171</v>
      </c>
    </row>
    <row r="4586" spans="1:24" x14ac:dyDescent="0.2">
      <c r="A4586" t="s">
        <v>5231</v>
      </c>
      <c r="B4586" t="s">
        <v>130</v>
      </c>
      <c r="C4586">
        <v>1</v>
      </c>
      <c r="D4586" t="s">
        <v>26</v>
      </c>
      <c r="E4586">
        <v>0</v>
      </c>
      <c r="H4586" s="1">
        <v>45506.310416666667</v>
      </c>
      <c r="I4586" t="s">
        <v>27</v>
      </c>
      <c r="J4586" t="s">
        <v>67</v>
      </c>
      <c r="K4586" t="s">
        <v>56</v>
      </c>
      <c r="L4586" t="s">
        <v>50</v>
      </c>
      <c r="M4586">
        <v>1</v>
      </c>
      <c r="N4586">
        <v>1700</v>
      </c>
      <c r="O4586">
        <f>Query[[#This Row],[Total Berat]]/1000</f>
        <v>1.7</v>
      </c>
      <c r="P4586">
        <v>26000</v>
      </c>
      <c r="Q4586">
        <v>20000</v>
      </c>
      <c r="R4586">
        <v>6000</v>
      </c>
      <c r="S4586">
        <v>0</v>
      </c>
      <c r="T4586">
        <v>74840</v>
      </c>
      <c r="U4586">
        <v>0</v>
      </c>
      <c r="V4586" t="s">
        <v>213</v>
      </c>
      <c r="W4586" t="s">
        <v>52</v>
      </c>
      <c r="X4586" t="s">
        <v>5171</v>
      </c>
    </row>
    <row r="4587" spans="1:24" x14ac:dyDescent="0.2">
      <c r="A4587" t="s">
        <v>5232</v>
      </c>
      <c r="B4587" t="s">
        <v>333</v>
      </c>
      <c r="C4587">
        <v>1</v>
      </c>
      <c r="D4587" t="s">
        <v>26</v>
      </c>
      <c r="E4587">
        <v>0</v>
      </c>
      <c r="H4587" s="1">
        <v>45506.350694444445</v>
      </c>
      <c r="I4587" t="s">
        <v>27</v>
      </c>
      <c r="J4587" t="s">
        <v>67</v>
      </c>
      <c r="K4587" t="s">
        <v>56</v>
      </c>
      <c r="L4587" t="s">
        <v>38</v>
      </c>
      <c r="M4587">
        <v>1</v>
      </c>
      <c r="N4587">
        <v>300</v>
      </c>
      <c r="O4587">
        <f>Query[[#This Row],[Total Berat]]/1000</f>
        <v>0.3</v>
      </c>
      <c r="P4587">
        <v>9500</v>
      </c>
      <c r="Q4587">
        <v>9500</v>
      </c>
      <c r="R4587">
        <v>0</v>
      </c>
      <c r="S4587">
        <v>0</v>
      </c>
      <c r="T4587">
        <v>18680</v>
      </c>
      <c r="U4587">
        <v>0</v>
      </c>
      <c r="V4587" t="s">
        <v>62</v>
      </c>
      <c r="W4587" t="s">
        <v>40</v>
      </c>
      <c r="X4587" t="s">
        <v>5171</v>
      </c>
    </row>
    <row r="4588" spans="1:24" x14ac:dyDescent="0.2">
      <c r="A4588" t="s">
        <v>5233</v>
      </c>
      <c r="B4588" t="s">
        <v>576</v>
      </c>
      <c r="C4588">
        <v>1</v>
      </c>
      <c r="D4588" t="s">
        <v>26</v>
      </c>
      <c r="E4588">
        <v>0</v>
      </c>
      <c r="H4588" s="1">
        <v>45506.359722222223</v>
      </c>
      <c r="I4588" t="s">
        <v>27</v>
      </c>
      <c r="J4588" t="s">
        <v>67</v>
      </c>
      <c r="K4588" t="s">
        <v>56</v>
      </c>
      <c r="L4588" t="s">
        <v>50</v>
      </c>
      <c r="M4588">
        <v>1</v>
      </c>
      <c r="N4588">
        <v>1200</v>
      </c>
      <c r="O4588">
        <f>Query[[#This Row],[Total Berat]]/1000</f>
        <v>1.2</v>
      </c>
      <c r="P4588">
        <v>8000</v>
      </c>
      <c r="Q4588">
        <v>8000</v>
      </c>
      <c r="R4588">
        <v>0</v>
      </c>
      <c r="S4588">
        <v>0</v>
      </c>
      <c r="T4588">
        <v>44680</v>
      </c>
      <c r="U4588">
        <v>0</v>
      </c>
      <c r="V4588" t="s">
        <v>39</v>
      </c>
      <c r="W4588" t="s">
        <v>40</v>
      </c>
      <c r="X4588" t="s">
        <v>5171</v>
      </c>
    </row>
    <row r="4589" spans="1:24" x14ac:dyDescent="0.2">
      <c r="A4589" t="s">
        <v>5234</v>
      </c>
      <c r="B4589" t="s">
        <v>35</v>
      </c>
      <c r="C4589">
        <v>1</v>
      </c>
      <c r="D4589" t="s">
        <v>26</v>
      </c>
      <c r="E4589">
        <v>0</v>
      </c>
      <c r="H4589" s="1">
        <v>45506.406944444447</v>
      </c>
      <c r="I4589" t="s">
        <v>27</v>
      </c>
      <c r="J4589" t="s">
        <v>42</v>
      </c>
      <c r="K4589" t="s">
        <v>56</v>
      </c>
      <c r="L4589" t="s">
        <v>38</v>
      </c>
      <c r="M4589">
        <v>1</v>
      </c>
      <c r="N4589">
        <v>500</v>
      </c>
      <c r="O4589">
        <f>Query[[#This Row],[Total Berat]]/1000</f>
        <v>0.5</v>
      </c>
      <c r="P4589">
        <v>10000</v>
      </c>
      <c r="Q4589">
        <v>10000</v>
      </c>
      <c r="R4589">
        <v>0</v>
      </c>
      <c r="S4589">
        <v>0</v>
      </c>
      <c r="T4589">
        <v>18170</v>
      </c>
      <c r="U4589">
        <v>0</v>
      </c>
      <c r="V4589" t="s">
        <v>65</v>
      </c>
      <c r="W4589" t="s">
        <v>44</v>
      </c>
      <c r="X4589" t="s">
        <v>5171</v>
      </c>
    </row>
    <row r="4590" spans="1:24" x14ac:dyDescent="0.2">
      <c r="A4590" t="s">
        <v>5235</v>
      </c>
      <c r="B4590" t="s">
        <v>95</v>
      </c>
      <c r="C4590">
        <v>1</v>
      </c>
      <c r="D4590" t="s">
        <v>26</v>
      </c>
      <c r="E4590">
        <v>0</v>
      </c>
      <c r="H4590" s="1">
        <v>45506.40902777778</v>
      </c>
      <c r="I4590" t="s">
        <v>27</v>
      </c>
      <c r="J4590" t="s">
        <v>28</v>
      </c>
      <c r="K4590" t="s">
        <v>56</v>
      </c>
      <c r="L4590" t="s">
        <v>38</v>
      </c>
      <c r="M4590">
        <v>2</v>
      </c>
      <c r="N4590">
        <v>200</v>
      </c>
      <c r="O4590">
        <f>Query[[#This Row],[Total Berat]]/1000</f>
        <v>0.2</v>
      </c>
      <c r="P4590">
        <v>10000</v>
      </c>
      <c r="Q4590">
        <v>10000</v>
      </c>
      <c r="R4590">
        <v>0</v>
      </c>
      <c r="S4590">
        <v>0</v>
      </c>
      <c r="T4590">
        <v>17607</v>
      </c>
      <c r="U4590">
        <v>0</v>
      </c>
      <c r="V4590" t="s">
        <v>123</v>
      </c>
      <c r="W4590" t="s">
        <v>44</v>
      </c>
      <c r="X4590" t="s">
        <v>5171</v>
      </c>
    </row>
    <row r="4591" spans="1:24" x14ac:dyDescent="0.2">
      <c r="A4591" t="s">
        <v>5236</v>
      </c>
      <c r="B4591" t="s">
        <v>95</v>
      </c>
      <c r="C4591">
        <v>1</v>
      </c>
      <c r="D4591" t="s">
        <v>26</v>
      </c>
      <c r="E4591">
        <v>0</v>
      </c>
      <c r="H4591" s="1">
        <v>45506.411805555559</v>
      </c>
      <c r="I4591" t="s">
        <v>27</v>
      </c>
      <c r="J4591" t="s">
        <v>54</v>
      </c>
      <c r="K4591" t="s">
        <v>56</v>
      </c>
      <c r="L4591" t="s">
        <v>50</v>
      </c>
      <c r="M4591">
        <v>2</v>
      </c>
      <c r="N4591">
        <v>160</v>
      </c>
      <c r="O4591">
        <f>Query[[#This Row],[Total Berat]]/1000</f>
        <v>0.16</v>
      </c>
      <c r="P4591">
        <v>13000</v>
      </c>
      <c r="Q4591">
        <v>10000</v>
      </c>
      <c r="R4591">
        <v>3000</v>
      </c>
      <c r="S4591">
        <v>0</v>
      </c>
      <c r="T4591">
        <v>15000</v>
      </c>
      <c r="U4591">
        <v>0</v>
      </c>
      <c r="V4591" t="s">
        <v>121</v>
      </c>
      <c r="W4591" t="s">
        <v>40</v>
      </c>
      <c r="X4591" t="s">
        <v>5171</v>
      </c>
    </row>
    <row r="4592" spans="1:24" x14ac:dyDescent="0.2">
      <c r="A4592" t="s">
        <v>5237</v>
      </c>
      <c r="B4592" t="s">
        <v>95</v>
      </c>
      <c r="C4592">
        <v>1</v>
      </c>
      <c r="D4592" t="s">
        <v>26</v>
      </c>
      <c r="E4592">
        <v>0</v>
      </c>
      <c r="H4592" s="1">
        <v>45506.432638888888</v>
      </c>
      <c r="I4592" t="s">
        <v>27</v>
      </c>
      <c r="J4592" t="s">
        <v>42</v>
      </c>
      <c r="K4592" t="s">
        <v>56</v>
      </c>
      <c r="L4592" t="s">
        <v>38</v>
      </c>
      <c r="M4592">
        <v>1</v>
      </c>
      <c r="N4592">
        <v>80</v>
      </c>
      <c r="O4592">
        <f>Query[[#This Row],[Total Berat]]/1000</f>
        <v>0.08</v>
      </c>
      <c r="P4592">
        <v>9500</v>
      </c>
      <c r="Q4592">
        <v>9500</v>
      </c>
      <c r="R4592">
        <v>0</v>
      </c>
      <c r="S4592">
        <v>0</v>
      </c>
      <c r="T4592">
        <v>6050</v>
      </c>
      <c r="U4592">
        <v>0</v>
      </c>
      <c r="V4592" t="s">
        <v>111</v>
      </c>
      <c r="W4592" t="s">
        <v>40</v>
      </c>
      <c r="X4592" t="s">
        <v>5171</v>
      </c>
    </row>
    <row r="4593" spans="1:24" x14ac:dyDescent="0.2">
      <c r="A4593" t="s">
        <v>5238</v>
      </c>
      <c r="B4593" t="s">
        <v>35</v>
      </c>
      <c r="C4593">
        <v>1</v>
      </c>
      <c r="D4593" t="s">
        <v>26</v>
      </c>
      <c r="E4593">
        <v>0</v>
      </c>
      <c r="H4593" s="1">
        <v>45506.443749999999</v>
      </c>
      <c r="I4593" t="s">
        <v>27</v>
      </c>
      <c r="J4593" t="s">
        <v>54</v>
      </c>
      <c r="K4593" t="s">
        <v>56</v>
      </c>
      <c r="L4593" t="s">
        <v>50</v>
      </c>
      <c r="M4593">
        <v>1</v>
      </c>
      <c r="N4593">
        <v>500</v>
      </c>
      <c r="O4593">
        <f>Query[[#This Row],[Total Berat]]/1000</f>
        <v>0.5</v>
      </c>
      <c r="P4593">
        <v>8000</v>
      </c>
      <c r="Q4593">
        <v>8000</v>
      </c>
      <c r="R4593">
        <v>0</v>
      </c>
      <c r="S4593">
        <v>0</v>
      </c>
      <c r="T4593">
        <v>21800</v>
      </c>
      <c r="U4593">
        <v>0</v>
      </c>
      <c r="V4593" t="s">
        <v>65</v>
      </c>
      <c r="W4593" t="s">
        <v>44</v>
      </c>
      <c r="X4593" t="s">
        <v>5171</v>
      </c>
    </row>
    <row r="4594" spans="1:24" x14ac:dyDescent="0.2">
      <c r="A4594" t="s">
        <v>5239</v>
      </c>
      <c r="B4594" t="s">
        <v>699</v>
      </c>
      <c r="C4594">
        <v>1</v>
      </c>
      <c r="D4594" t="s">
        <v>26</v>
      </c>
      <c r="E4594">
        <v>0</v>
      </c>
      <c r="H4594" s="1">
        <v>45506.459027777775</v>
      </c>
      <c r="I4594" t="s">
        <v>84</v>
      </c>
      <c r="J4594" t="s">
        <v>67</v>
      </c>
      <c r="K4594" t="s">
        <v>56</v>
      </c>
      <c r="L4594" t="s">
        <v>38</v>
      </c>
      <c r="M4594">
        <v>1</v>
      </c>
      <c r="N4594">
        <v>200</v>
      </c>
      <c r="O4594">
        <f>Query[[#This Row],[Total Berat]]/1000</f>
        <v>0.2</v>
      </c>
      <c r="P4594">
        <v>9500</v>
      </c>
      <c r="Q4594">
        <v>9500</v>
      </c>
      <c r="R4594">
        <v>0</v>
      </c>
      <c r="S4594">
        <v>0</v>
      </c>
      <c r="T4594">
        <v>15815</v>
      </c>
      <c r="U4594">
        <v>0</v>
      </c>
      <c r="V4594" t="s">
        <v>51</v>
      </c>
      <c r="W4594" t="s">
        <v>52</v>
      </c>
      <c r="X4594" t="s">
        <v>5171</v>
      </c>
    </row>
    <row r="4595" spans="1:24" x14ac:dyDescent="0.2">
      <c r="A4595" t="s">
        <v>5240</v>
      </c>
      <c r="B4595" t="s">
        <v>95</v>
      </c>
      <c r="C4595">
        <v>1</v>
      </c>
      <c r="D4595" t="s">
        <v>46</v>
      </c>
      <c r="E4595">
        <v>1</v>
      </c>
      <c r="F4595" t="s">
        <v>47</v>
      </c>
      <c r="G4595" t="s">
        <v>166</v>
      </c>
      <c r="H4595" s="1">
        <v>45506.459027777775</v>
      </c>
      <c r="I4595" t="s">
        <v>84</v>
      </c>
      <c r="J4595" t="s">
        <v>67</v>
      </c>
      <c r="K4595" t="s">
        <v>56</v>
      </c>
      <c r="L4595" t="s">
        <v>50</v>
      </c>
      <c r="M4595">
        <v>2</v>
      </c>
      <c r="N4595">
        <v>160</v>
      </c>
      <c r="O4595">
        <f>Query[[#This Row],[Total Berat]]/1000</f>
        <v>0.16</v>
      </c>
      <c r="P4595">
        <v>18000</v>
      </c>
      <c r="Q4595">
        <v>0</v>
      </c>
      <c r="R4595">
        <v>0</v>
      </c>
      <c r="S4595">
        <v>0</v>
      </c>
      <c r="T4595">
        <v>0</v>
      </c>
      <c r="U4595">
        <v>0</v>
      </c>
      <c r="V4595" t="s">
        <v>303</v>
      </c>
      <c r="W4595" t="s">
        <v>40</v>
      </c>
      <c r="X4595" t="s">
        <v>5171</v>
      </c>
    </row>
    <row r="4596" spans="1:24" x14ac:dyDescent="0.2">
      <c r="A4596" t="s">
        <v>5241</v>
      </c>
      <c r="B4596" t="s">
        <v>95</v>
      </c>
      <c r="C4596">
        <v>1</v>
      </c>
      <c r="D4596" t="s">
        <v>26</v>
      </c>
      <c r="E4596">
        <v>0</v>
      </c>
      <c r="H4596" s="1">
        <v>45506.481249999997</v>
      </c>
      <c r="I4596" t="s">
        <v>84</v>
      </c>
      <c r="J4596" t="s">
        <v>67</v>
      </c>
      <c r="K4596" t="s">
        <v>56</v>
      </c>
      <c r="L4596" t="s">
        <v>50</v>
      </c>
      <c r="M4596">
        <v>2</v>
      </c>
      <c r="N4596">
        <v>160</v>
      </c>
      <c r="O4596">
        <f>Query[[#This Row],[Total Berat]]/1000</f>
        <v>0.16</v>
      </c>
      <c r="P4596">
        <v>13500</v>
      </c>
      <c r="Q4596">
        <v>10000</v>
      </c>
      <c r="R4596">
        <v>3500</v>
      </c>
      <c r="S4596">
        <v>0</v>
      </c>
      <c r="T4596">
        <v>15040</v>
      </c>
      <c r="U4596">
        <v>0</v>
      </c>
      <c r="V4596" t="s">
        <v>121</v>
      </c>
      <c r="W4596" t="s">
        <v>40</v>
      </c>
      <c r="X4596" t="s">
        <v>5171</v>
      </c>
    </row>
    <row r="4597" spans="1:24" x14ac:dyDescent="0.2">
      <c r="A4597" t="s">
        <v>5242</v>
      </c>
      <c r="B4597" t="s">
        <v>35</v>
      </c>
      <c r="C4597">
        <v>1</v>
      </c>
      <c r="D4597" t="s">
        <v>26</v>
      </c>
      <c r="E4597">
        <v>0</v>
      </c>
      <c r="H4597" s="1">
        <v>45506.481249999997</v>
      </c>
      <c r="I4597" t="s">
        <v>84</v>
      </c>
      <c r="J4597" t="s">
        <v>36</v>
      </c>
      <c r="K4597" t="s">
        <v>29</v>
      </c>
      <c r="L4597" t="s">
        <v>30</v>
      </c>
      <c r="M4597">
        <v>20</v>
      </c>
      <c r="N4597">
        <v>10000</v>
      </c>
      <c r="O4597">
        <f>Query[[#This Row],[Total Berat]]/1000</f>
        <v>10</v>
      </c>
      <c r="P4597">
        <v>25000</v>
      </c>
      <c r="Q4597">
        <v>0</v>
      </c>
      <c r="R4597">
        <v>25000</v>
      </c>
      <c r="S4597">
        <v>0</v>
      </c>
      <c r="T4597">
        <v>394000</v>
      </c>
      <c r="U4597">
        <v>0</v>
      </c>
      <c r="V4597" t="s">
        <v>65</v>
      </c>
      <c r="W4597" t="s">
        <v>44</v>
      </c>
      <c r="X4597" t="s">
        <v>5171</v>
      </c>
    </row>
    <row r="4598" spans="1:24" x14ac:dyDescent="0.2">
      <c r="A4598" t="s">
        <v>5243</v>
      </c>
      <c r="B4598" t="s">
        <v>35</v>
      </c>
      <c r="C4598">
        <v>1</v>
      </c>
      <c r="D4598" t="s">
        <v>26</v>
      </c>
      <c r="E4598">
        <v>0</v>
      </c>
      <c r="H4598" s="1">
        <v>45506.527083333334</v>
      </c>
      <c r="I4598" t="s">
        <v>84</v>
      </c>
      <c r="J4598" t="s">
        <v>67</v>
      </c>
      <c r="K4598" t="s">
        <v>56</v>
      </c>
      <c r="L4598" t="s">
        <v>38</v>
      </c>
      <c r="M4598">
        <v>1</v>
      </c>
      <c r="N4598">
        <v>500</v>
      </c>
      <c r="O4598">
        <f>Query[[#This Row],[Total Berat]]/1000</f>
        <v>0.5</v>
      </c>
      <c r="P4598">
        <v>10000</v>
      </c>
      <c r="Q4598">
        <v>10000</v>
      </c>
      <c r="R4598">
        <v>0</v>
      </c>
      <c r="S4598">
        <v>0</v>
      </c>
      <c r="T4598">
        <v>19200</v>
      </c>
      <c r="U4598">
        <v>0</v>
      </c>
      <c r="V4598" t="s">
        <v>43</v>
      </c>
      <c r="W4598" t="s">
        <v>44</v>
      </c>
      <c r="X4598" t="s">
        <v>5171</v>
      </c>
    </row>
    <row r="4599" spans="1:24" x14ac:dyDescent="0.2">
      <c r="A4599" t="s">
        <v>5244</v>
      </c>
      <c r="B4599" t="s">
        <v>1145</v>
      </c>
      <c r="C4599">
        <v>1</v>
      </c>
      <c r="D4599" t="s">
        <v>46</v>
      </c>
      <c r="E4599">
        <v>1</v>
      </c>
      <c r="F4599" t="s">
        <v>71</v>
      </c>
      <c r="G4599" t="s">
        <v>133</v>
      </c>
      <c r="H4599" s="1">
        <v>45506.535416666666</v>
      </c>
      <c r="I4599" t="s">
        <v>84</v>
      </c>
      <c r="J4599" t="s">
        <v>36</v>
      </c>
      <c r="K4599" t="s">
        <v>49</v>
      </c>
      <c r="L4599" t="s">
        <v>50</v>
      </c>
      <c r="M4599">
        <v>1</v>
      </c>
      <c r="N4599">
        <v>600</v>
      </c>
      <c r="O4599">
        <f>Query[[#This Row],[Total Berat]]/1000</f>
        <v>0.6</v>
      </c>
      <c r="P4599">
        <v>31500</v>
      </c>
      <c r="Q4599">
        <v>0</v>
      </c>
      <c r="R4599">
        <v>0</v>
      </c>
      <c r="S4599">
        <v>0</v>
      </c>
      <c r="T4599">
        <v>0</v>
      </c>
      <c r="U4599">
        <v>0</v>
      </c>
      <c r="V4599" t="s">
        <v>2278</v>
      </c>
      <c r="W4599" t="s">
        <v>441</v>
      </c>
      <c r="X4599" t="s">
        <v>5171</v>
      </c>
    </row>
    <row r="4600" spans="1:24" x14ac:dyDescent="0.2">
      <c r="A4600" t="s">
        <v>5245</v>
      </c>
      <c r="B4600" t="s">
        <v>25</v>
      </c>
      <c r="C4600">
        <v>1</v>
      </c>
      <c r="D4600" t="s">
        <v>26</v>
      </c>
      <c r="E4600">
        <v>0</v>
      </c>
      <c r="H4600" s="1">
        <v>45506.536111111112</v>
      </c>
      <c r="I4600" t="s">
        <v>84</v>
      </c>
      <c r="J4600" t="s">
        <v>54</v>
      </c>
      <c r="K4600" t="s">
        <v>56</v>
      </c>
      <c r="L4600" t="s">
        <v>50</v>
      </c>
      <c r="M4600">
        <v>1</v>
      </c>
      <c r="N4600">
        <v>1000</v>
      </c>
      <c r="O4600">
        <f>Query[[#This Row],[Total Berat]]/1000</f>
        <v>1</v>
      </c>
      <c r="P4600">
        <v>19000</v>
      </c>
      <c r="Q4600">
        <v>19000</v>
      </c>
      <c r="R4600">
        <v>0</v>
      </c>
      <c r="S4600">
        <v>0</v>
      </c>
      <c r="T4600">
        <v>94000</v>
      </c>
      <c r="U4600">
        <v>0</v>
      </c>
      <c r="V4600" t="s">
        <v>1194</v>
      </c>
      <c r="W4600" t="s">
        <v>77</v>
      </c>
      <c r="X4600" t="s">
        <v>5171</v>
      </c>
    </row>
    <row r="4601" spans="1:24" x14ac:dyDescent="0.2">
      <c r="A4601" t="s">
        <v>5246</v>
      </c>
      <c r="B4601" t="s">
        <v>35</v>
      </c>
      <c r="C4601">
        <v>1</v>
      </c>
      <c r="D4601" t="s">
        <v>26</v>
      </c>
      <c r="E4601">
        <v>0</v>
      </c>
      <c r="H4601" s="1">
        <v>45506.536805555559</v>
      </c>
      <c r="I4601" t="s">
        <v>84</v>
      </c>
      <c r="J4601" t="s">
        <v>67</v>
      </c>
      <c r="K4601" t="s">
        <v>56</v>
      </c>
      <c r="L4601" t="s">
        <v>38</v>
      </c>
      <c r="M4601">
        <v>1</v>
      </c>
      <c r="N4601">
        <v>500</v>
      </c>
      <c r="O4601">
        <f>Query[[#This Row],[Total Berat]]/1000</f>
        <v>0.5</v>
      </c>
      <c r="P4601">
        <v>9500</v>
      </c>
      <c r="Q4601">
        <v>9500</v>
      </c>
      <c r="R4601">
        <v>0</v>
      </c>
      <c r="S4601">
        <v>0</v>
      </c>
      <c r="T4601">
        <v>21592</v>
      </c>
      <c r="U4601">
        <v>0</v>
      </c>
      <c r="V4601" t="s">
        <v>51</v>
      </c>
      <c r="W4601" t="s">
        <v>52</v>
      </c>
      <c r="X4601" t="s">
        <v>5171</v>
      </c>
    </row>
    <row r="4602" spans="1:24" x14ac:dyDescent="0.2">
      <c r="A4602" t="s">
        <v>5247</v>
      </c>
      <c r="B4602" t="s">
        <v>1179</v>
      </c>
      <c r="C4602">
        <v>2</v>
      </c>
      <c r="D4602" t="s">
        <v>46</v>
      </c>
      <c r="E4602">
        <v>1</v>
      </c>
      <c r="F4602" t="s">
        <v>47</v>
      </c>
      <c r="G4602" t="s">
        <v>80</v>
      </c>
      <c r="H4602" s="1">
        <v>45506.540277777778</v>
      </c>
      <c r="I4602" t="s">
        <v>84</v>
      </c>
      <c r="J4602" t="s">
        <v>36</v>
      </c>
      <c r="K4602" t="s">
        <v>49</v>
      </c>
      <c r="L4602" t="s">
        <v>50</v>
      </c>
      <c r="M4602">
        <v>3</v>
      </c>
      <c r="N4602">
        <v>300</v>
      </c>
      <c r="O4602">
        <f>Query[[#This Row],[Total Berat]]/1000</f>
        <v>0.3</v>
      </c>
      <c r="P4602">
        <v>12500</v>
      </c>
      <c r="Q4602">
        <v>0</v>
      </c>
      <c r="R4602">
        <v>0</v>
      </c>
      <c r="S4602">
        <v>0</v>
      </c>
      <c r="T4602">
        <v>0</v>
      </c>
      <c r="U4602">
        <v>0</v>
      </c>
      <c r="V4602" t="s">
        <v>548</v>
      </c>
      <c r="W4602" t="s">
        <v>40</v>
      </c>
      <c r="X4602" t="s">
        <v>5171</v>
      </c>
    </row>
    <row r="4603" spans="1:24" x14ac:dyDescent="0.2">
      <c r="A4603" t="s">
        <v>5248</v>
      </c>
      <c r="B4603" t="s">
        <v>1377</v>
      </c>
      <c r="C4603">
        <v>2</v>
      </c>
      <c r="D4603" t="s">
        <v>26</v>
      </c>
      <c r="E4603">
        <v>0</v>
      </c>
      <c r="H4603" s="1">
        <v>45506.543749999997</v>
      </c>
      <c r="I4603" t="s">
        <v>84</v>
      </c>
      <c r="J4603" t="s">
        <v>67</v>
      </c>
      <c r="K4603" t="s">
        <v>56</v>
      </c>
      <c r="L4603" t="s">
        <v>38</v>
      </c>
      <c r="M4603">
        <v>4</v>
      </c>
      <c r="N4603">
        <v>800</v>
      </c>
      <c r="O4603">
        <f>Query[[#This Row],[Total Berat]]/1000</f>
        <v>0.8</v>
      </c>
      <c r="P4603">
        <v>25000</v>
      </c>
      <c r="Q4603">
        <v>25000</v>
      </c>
      <c r="R4603">
        <v>0</v>
      </c>
      <c r="S4603">
        <v>0</v>
      </c>
      <c r="T4603">
        <v>57100</v>
      </c>
      <c r="U4603">
        <v>0</v>
      </c>
      <c r="V4603" t="s">
        <v>81</v>
      </c>
      <c r="W4603" t="s">
        <v>82</v>
      </c>
      <c r="X4603" t="s">
        <v>5171</v>
      </c>
    </row>
    <row r="4604" spans="1:24" x14ac:dyDescent="0.2">
      <c r="A4604" t="s">
        <v>5249</v>
      </c>
      <c r="B4604" t="s">
        <v>519</v>
      </c>
      <c r="C4604">
        <v>1</v>
      </c>
      <c r="D4604" t="s">
        <v>26</v>
      </c>
      <c r="E4604">
        <v>0</v>
      </c>
      <c r="H4604" s="1">
        <v>45506.552083333336</v>
      </c>
      <c r="I4604" t="s">
        <v>84</v>
      </c>
      <c r="J4604" t="s">
        <v>54</v>
      </c>
      <c r="K4604" t="s">
        <v>56</v>
      </c>
      <c r="L4604" t="s">
        <v>50</v>
      </c>
      <c r="M4604">
        <v>1</v>
      </c>
      <c r="N4604">
        <v>1000</v>
      </c>
      <c r="O4604">
        <f>Query[[#This Row],[Total Berat]]/1000</f>
        <v>1</v>
      </c>
      <c r="P4604">
        <v>14500</v>
      </c>
      <c r="Q4604">
        <v>14500</v>
      </c>
      <c r="R4604">
        <v>0</v>
      </c>
      <c r="S4604">
        <v>0</v>
      </c>
      <c r="T4604">
        <v>93000</v>
      </c>
      <c r="U4604">
        <v>0</v>
      </c>
      <c r="V4604" t="s">
        <v>299</v>
      </c>
      <c r="W4604" t="s">
        <v>169</v>
      </c>
      <c r="X4604" t="s">
        <v>5171</v>
      </c>
    </row>
    <row r="4605" spans="1:24" x14ac:dyDescent="0.2">
      <c r="A4605" t="s">
        <v>5250</v>
      </c>
      <c r="B4605" t="s">
        <v>88</v>
      </c>
      <c r="C4605">
        <v>1</v>
      </c>
      <c r="D4605" t="s">
        <v>26</v>
      </c>
      <c r="E4605">
        <v>0</v>
      </c>
      <c r="H4605" s="1">
        <v>45506.560416666667</v>
      </c>
      <c r="I4605" t="s">
        <v>84</v>
      </c>
      <c r="J4605" t="s">
        <v>36</v>
      </c>
      <c r="K4605" t="s">
        <v>56</v>
      </c>
      <c r="L4605" t="s">
        <v>50</v>
      </c>
      <c r="M4605">
        <v>15</v>
      </c>
      <c r="N4605">
        <v>1500</v>
      </c>
      <c r="O4605">
        <f>Query[[#This Row],[Total Berat]]/1000</f>
        <v>1.5</v>
      </c>
      <c r="P4605">
        <v>18000</v>
      </c>
      <c r="Q4605">
        <v>18000</v>
      </c>
      <c r="R4605">
        <v>0</v>
      </c>
      <c r="S4605">
        <v>12000</v>
      </c>
      <c r="T4605">
        <v>196040</v>
      </c>
      <c r="U4605">
        <v>0</v>
      </c>
      <c r="V4605" t="s">
        <v>394</v>
      </c>
      <c r="W4605" t="s">
        <v>40</v>
      </c>
      <c r="X4605" t="s">
        <v>5171</v>
      </c>
    </row>
    <row r="4606" spans="1:24" x14ac:dyDescent="0.2">
      <c r="A4606" t="s">
        <v>5251</v>
      </c>
      <c r="B4606" t="s">
        <v>35</v>
      </c>
      <c r="C4606">
        <v>1</v>
      </c>
      <c r="D4606" t="s">
        <v>26</v>
      </c>
      <c r="E4606">
        <v>0</v>
      </c>
      <c r="H4606" s="1">
        <v>45506.599305555559</v>
      </c>
      <c r="I4606" t="s">
        <v>84</v>
      </c>
      <c r="J4606" t="s">
        <v>36</v>
      </c>
      <c r="K4606" t="s">
        <v>56</v>
      </c>
      <c r="L4606" t="s">
        <v>50</v>
      </c>
      <c r="M4606">
        <v>1</v>
      </c>
      <c r="N4606">
        <v>500</v>
      </c>
      <c r="O4606">
        <f>Query[[#This Row],[Total Berat]]/1000</f>
        <v>0.5</v>
      </c>
      <c r="P4606">
        <v>16500</v>
      </c>
      <c r="Q4606">
        <v>0</v>
      </c>
      <c r="R4606">
        <v>16500</v>
      </c>
      <c r="S4606">
        <v>0</v>
      </c>
      <c r="T4606">
        <v>38300</v>
      </c>
      <c r="U4606">
        <v>0</v>
      </c>
      <c r="V4606" t="s">
        <v>808</v>
      </c>
      <c r="W4606" t="s">
        <v>169</v>
      </c>
      <c r="X4606" t="s">
        <v>5171</v>
      </c>
    </row>
    <row r="4607" spans="1:24" x14ac:dyDescent="0.2">
      <c r="A4607" t="s">
        <v>5252</v>
      </c>
      <c r="B4607" t="s">
        <v>1145</v>
      </c>
      <c r="C4607">
        <v>1</v>
      </c>
      <c r="D4607" t="s">
        <v>46</v>
      </c>
      <c r="E4607">
        <v>1</v>
      </c>
      <c r="F4607" t="s">
        <v>47</v>
      </c>
      <c r="G4607" t="s">
        <v>166</v>
      </c>
      <c r="H4607" s="1">
        <v>45506.601388888892</v>
      </c>
      <c r="I4607" t="s">
        <v>84</v>
      </c>
      <c r="J4607" t="s">
        <v>67</v>
      </c>
      <c r="K4607" t="s">
        <v>56</v>
      </c>
      <c r="L4607" t="s">
        <v>50</v>
      </c>
      <c r="M4607">
        <v>1</v>
      </c>
      <c r="N4607">
        <v>600</v>
      </c>
      <c r="O4607">
        <f>Query[[#This Row],[Total Berat]]/1000</f>
        <v>0.6</v>
      </c>
      <c r="P4607">
        <v>16000</v>
      </c>
      <c r="Q4607">
        <v>0</v>
      </c>
      <c r="R4607">
        <v>0</v>
      </c>
      <c r="S4607">
        <v>0</v>
      </c>
      <c r="T4607">
        <v>0</v>
      </c>
      <c r="U4607">
        <v>0</v>
      </c>
      <c r="V4607" t="s">
        <v>570</v>
      </c>
      <c r="W4607" t="s">
        <v>169</v>
      </c>
      <c r="X4607" t="s">
        <v>5171</v>
      </c>
    </row>
    <row r="4608" spans="1:24" x14ac:dyDescent="0.2">
      <c r="A4608" t="s">
        <v>5253</v>
      </c>
      <c r="B4608" t="s">
        <v>88</v>
      </c>
      <c r="C4608">
        <v>1</v>
      </c>
      <c r="D4608" t="s">
        <v>26</v>
      </c>
      <c r="E4608">
        <v>0</v>
      </c>
      <c r="H4608" s="1">
        <v>45506.606944444444</v>
      </c>
      <c r="I4608" t="s">
        <v>84</v>
      </c>
      <c r="J4608" t="s">
        <v>67</v>
      </c>
      <c r="K4608" t="s">
        <v>56</v>
      </c>
      <c r="L4608" t="s">
        <v>50</v>
      </c>
      <c r="M4608">
        <v>1</v>
      </c>
      <c r="N4608">
        <v>200</v>
      </c>
      <c r="O4608">
        <f>Query[[#This Row],[Total Berat]]/1000</f>
        <v>0.2</v>
      </c>
      <c r="P4608">
        <v>8000</v>
      </c>
      <c r="Q4608">
        <v>0</v>
      </c>
      <c r="R4608">
        <v>8000</v>
      </c>
      <c r="S4608">
        <v>0</v>
      </c>
      <c r="T4608">
        <v>24920</v>
      </c>
      <c r="U4608">
        <v>0</v>
      </c>
      <c r="V4608" t="s">
        <v>116</v>
      </c>
      <c r="W4608" t="s">
        <v>52</v>
      </c>
      <c r="X4608" t="s">
        <v>5171</v>
      </c>
    </row>
    <row r="4609" spans="1:24" x14ac:dyDescent="0.2">
      <c r="A4609" t="s">
        <v>5254</v>
      </c>
      <c r="B4609" t="s">
        <v>699</v>
      </c>
      <c r="C4609">
        <v>1</v>
      </c>
      <c r="D4609" t="s">
        <v>26</v>
      </c>
      <c r="E4609">
        <v>0</v>
      </c>
      <c r="H4609" s="1">
        <v>45506.620138888888</v>
      </c>
      <c r="I4609" t="s">
        <v>84</v>
      </c>
      <c r="J4609" t="s">
        <v>67</v>
      </c>
      <c r="K4609" t="s">
        <v>56</v>
      </c>
      <c r="L4609" t="s">
        <v>50</v>
      </c>
      <c r="M4609">
        <v>1</v>
      </c>
      <c r="N4609">
        <v>100</v>
      </c>
      <c r="O4609">
        <f>Query[[#This Row],[Total Berat]]/1000</f>
        <v>0.1</v>
      </c>
      <c r="P4609">
        <v>8000</v>
      </c>
      <c r="Q4609">
        <v>0</v>
      </c>
      <c r="R4609">
        <v>8000</v>
      </c>
      <c r="S4609">
        <v>0</v>
      </c>
      <c r="T4609">
        <v>24920</v>
      </c>
      <c r="U4609">
        <v>0</v>
      </c>
      <c r="V4609" t="s">
        <v>51</v>
      </c>
      <c r="W4609" t="s">
        <v>52</v>
      </c>
      <c r="X4609" t="s">
        <v>5171</v>
      </c>
    </row>
    <row r="4610" spans="1:24" x14ac:dyDescent="0.2">
      <c r="A4610" t="s">
        <v>5255</v>
      </c>
      <c r="B4610" t="s">
        <v>70</v>
      </c>
      <c r="C4610">
        <v>1</v>
      </c>
      <c r="D4610" t="s">
        <v>26</v>
      </c>
      <c r="E4610">
        <v>0</v>
      </c>
      <c r="H4610" s="1">
        <v>45506.65</v>
      </c>
      <c r="I4610" t="s">
        <v>100</v>
      </c>
      <c r="J4610" t="s">
        <v>42</v>
      </c>
      <c r="K4610" t="s">
        <v>29</v>
      </c>
      <c r="L4610" t="s">
        <v>30</v>
      </c>
      <c r="M4610">
        <v>40</v>
      </c>
      <c r="N4610">
        <v>10000</v>
      </c>
      <c r="O4610">
        <f>Query[[#This Row],[Total Berat]]/1000</f>
        <v>10</v>
      </c>
      <c r="P4610">
        <v>25000</v>
      </c>
      <c r="Q4610">
        <v>20000</v>
      </c>
      <c r="R4610">
        <v>5000</v>
      </c>
      <c r="S4610">
        <v>0</v>
      </c>
      <c r="T4610">
        <v>510242</v>
      </c>
      <c r="U4610">
        <v>0</v>
      </c>
      <c r="V4610" t="s">
        <v>62</v>
      </c>
      <c r="W4610" t="s">
        <v>40</v>
      </c>
      <c r="X4610" t="s">
        <v>5171</v>
      </c>
    </row>
    <row r="4611" spans="1:24" x14ac:dyDescent="0.2">
      <c r="A4611" t="s">
        <v>5256</v>
      </c>
      <c r="B4611" t="s">
        <v>95</v>
      </c>
      <c r="C4611">
        <v>1</v>
      </c>
      <c r="D4611" t="s">
        <v>26</v>
      </c>
      <c r="E4611">
        <v>0</v>
      </c>
      <c r="H4611" s="1">
        <v>45506.659722222219</v>
      </c>
      <c r="I4611" t="s">
        <v>100</v>
      </c>
      <c r="J4611" t="s">
        <v>67</v>
      </c>
      <c r="K4611" t="s">
        <v>56</v>
      </c>
      <c r="L4611" t="s">
        <v>50</v>
      </c>
      <c r="M4611">
        <v>1</v>
      </c>
      <c r="N4611">
        <v>80</v>
      </c>
      <c r="O4611">
        <f>Query[[#This Row],[Total Berat]]/1000</f>
        <v>0.08</v>
      </c>
      <c r="P4611">
        <v>8000</v>
      </c>
      <c r="Q4611">
        <v>8000</v>
      </c>
      <c r="R4611">
        <v>0</v>
      </c>
      <c r="S4611">
        <v>0</v>
      </c>
      <c r="T4611">
        <v>6200</v>
      </c>
      <c r="U4611">
        <v>0</v>
      </c>
      <c r="V4611" t="s">
        <v>111</v>
      </c>
      <c r="W4611" t="s">
        <v>40</v>
      </c>
      <c r="X4611" t="s">
        <v>5171</v>
      </c>
    </row>
    <row r="4612" spans="1:24" x14ac:dyDescent="0.2">
      <c r="A4612" t="s">
        <v>5257</v>
      </c>
      <c r="B4612" t="s">
        <v>25</v>
      </c>
      <c r="C4612">
        <v>1</v>
      </c>
      <c r="D4612" t="s">
        <v>26</v>
      </c>
      <c r="E4612">
        <v>0</v>
      </c>
      <c r="H4612" s="1">
        <v>45506.661111111112</v>
      </c>
      <c r="I4612" t="s">
        <v>100</v>
      </c>
      <c r="J4612" t="s">
        <v>42</v>
      </c>
      <c r="K4612" t="s">
        <v>56</v>
      </c>
      <c r="L4612" t="s">
        <v>453</v>
      </c>
      <c r="M4612">
        <v>1</v>
      </c>
      <c r="N4612">
        <v>3000</v>
      </c>
      <c r="O4612">
        <f>Query[[#This Row],[Total Berat]]/1000</f>
        <v>3</v>
      </c>
      <c r="P4612">
        <v>36500</v>
      </c>
      <c r="Q4612">
        <v>20000</v>
      </c>
      <c r="R4612">
        <v>16500</v>
      </c>
      <c r="S4612">
        <v>0</v>
      </c>
      <c r="T4612">
        <v>223402</v>
      </c>
      <c r="U4612">
        <v>0</v>
      </c>
      <c r="V4612" t="s">
        <v>60</v>
      </c>
      <c r="W4612" t="s">
        <v>44</v>
      </c>
      <c r="X4612" t="s">
        <v>5171</v>
      </c>
    </row>
    <row r="4613" spans="1:24" x14ac:dyDescent="0.2">
      <c r="A4613" t="s">
        <v>5258</v>
      </c>
      <c r="B4613" t="s">
        <v>95</v>
      </c>
      <c r="C4613">
        <v>1</v>
      </c>
      <c r="D4613" t="s">
        <v>26</v>
      </c>
      <c r="E4613">
        <v>0</v>
      </c>
      <c r="H4613" s="1">
        <v>45506.715277777781</v>
      </c>
      <c r="I4613" t="s">
        <v>100</v>
      </c>
      <c r="J4613" t="s">
        <v>67</v>
      </c>
      <c r="K4613" t="s">
        <v>56</v>
      </c>
      <c r="L4613" t="s">
        <v>50</v>
      </c>
      <c r="M4613">
        <v>1</v>
      </c>
      <c r="N4613">
        <v>80</v>
      </c>
      <c r="O4613">
        <f>Query[[#This Row],[Total Berat]]/1000</f>
        <v>0.08</v>
      </c>
      <c r="P4613">
        <v>22000</v>
      </c>
      <c r="Q4613">
        <v>10000</v>
      </c>
      <c r="R4613">
        <v>12000</v>
      </c>
      <c r="S4613">
        <v>0</v>
      </c>
      <c r="T4613">
        <v>18680</v>
      </c>
      <c r="U4613">
        <v>0</v>
      </c>
      <c r="V4613" t="s">
        <v>593</v>
      </c>
      <c r="W4613" t="s">
        <v>169</v>
      </c>
      <c r="X4613" t="s">
        <v>5171</v>
      </c>
    </row>
    <row r="4614" spans="1:24" x14ac:dyDescent="0.2">
      <c r="A4614" t="s">
        <v>5259</v>
      </c>
      <c r="B4614" t="s">
        <v>70</v>
      </c>
      <c r="C4614">
        <v>1</v>
      </c>
      <c r="D4614" t="s">
        <v>26</v>
      </c>
      <c r="E4614">
        <v>0</v>
      </c>
      <c r="H4614" s="1">
        <v>45506.754861111112</v>
      </c>
      <c r="I4614" t="s">
        <v>106</v>
      </c>
      <c r="J4614" t="s">
        <v>36</v>
      </c>
      <c r="K4614" t="s">
        <v>37</v>
      </c>
      <c r="L4614" t="s">
        <v>216</v>
      </c>
      <c r="M4614">
        <v>1</v>
      </c>
      <c r="N4614">
        <v>1200</v>
      </c>
      <c r="O4614">
        <f>Query[[#This Row],[Total Berat]]/1000</f>
        <v>1.2</v>
      </c>
      <c r="P4614">
        <v>18000</v>
      </c>
      <c r="Q4614">
        <v>0</v>
      </c>
      <c r="R4614">
        <v>18000</v>
      </c>
      <c r="S4614">
        <v>0</v>
      </c>
      <c r="T4614">
        <v>85000</v>
      </c>
      <c r="U4614">
        <v>0</v>
      </c>
      <c r="V4614" t="s">
        <v>43</v>
      </c>
      <c r="W4614" t="s">
        <v>44</v>
      </c>
      <c r="X4614" t="s">
        <v>5171</v>
      </c>
    </row>
    <row r="4615" spans="1:24" x14ac:dyDescent="0.2">
      <c r="A4615" t="s">
        <v>5260</v>
      </c>
      <c r="B4615" t="s">
        <v>699</v>
      </c>
      <c r="C4615">
        <v>1</v>
      </c>
      <c r="D4615" t="s">
        <v>26</v>
      </c>
      <c r="E4615">
        <v>0</v>
      </c>
      <c r="H4615" s="1">
        <v>45506.810416666667</v>
      </c>
      <c r="I4615" t="s">
        <v>106</v>
      </c>
      <c r="J4615" t="s">
        <v>67</v>
      </c>
      <c r="K4615" t="s">
        <v>56</v>
      </c>
      <c r="L4615" t="s">
        <v>38</v>
      </c>
      <c r="M4615">
        <v>1</v>
      </c>
      <c r="N4615">
        <v>200</v>
      </c>
      <c r="O4615">
        <f>Query[[#This Row],[Total Berat]]/1000</f>
        <v>0.2</v>
      </c>
      <c r="P4615">
        <v>9500</v>
      </c>
      <c r="Q4615">
        <v>9500</v>
      </c>
      <c r="R4615">
        <v>0</v>
      </c>
      <c r="S4615">
        <v>0</v>
      </c>
      <c r="T4615">
        <v>15941</v>
      </c>
      <c r="U4615">
        <v>0</v>
      </c>
      <c r="V4615" t="s">
        <v>68</v>
      </c>
      <c r="W4615" t="s">
        <v>40</v>
      </c>
      <c r="X4615" t="s">
        <v>5171</v>
      </c>
    </row>
    <row r="4616" spans="1:24" x14ac:dyDescent="0.2">
      <c r="A4616" t="s">
        <v>5261</v>
      </c>
      <c r="B4616" t="s">
        <v>25</v>
      </c>
      <c r="C4616">
        <v>1</v>
      </c>
      <c r="D4616" t="s">
        <v>26</v>
      </c>
      <c r="E4616">
        <v>0</v>
      </c>
      <c r="H4616" s="1">
        <v>45506.832638888889</v>
      </c>
      <c r="I4616" t="s">
        <v>106</v>
      </c>
      <c r="J4616" t="s">
        <v>64</v>
      </c>
      <c r="K4616" t="s">
        <v>56</v>
      </c>
      <c r="L4616" t="s">
        <v>38</v>
      </c>
      <c r="M4616">
        <v>1</v>
      </c>
      <c r="N4616">
        <v>1000</v>
      </c>
      <c r="O4616">
        <f>Query[[#This Row],[Total Berat]]/1000</f>
        <v>1</v>
      </c>
      <c r="P4616">
        <v>15500</v>
      </c>
      <c r="Q4616">
        <v>15500</v>
      </c>
      <c r="R4616">
        <v>0</v>
      </c>
      <c r="S4616">
        <v>0</v>
      </c>
      <c r="T4616">
        <v>107820</v>
      </c>
      <c r="U4616">
        <v>0</v>
      </c>
      <c r="V4616" t="s">
        <v>76</v>
      </c>
      <c r="W4616" t="s">
        <v>77</v>
      </c>
      <c r="X4616" t="s">
        <v>5171</v>
      </c>
    </row>
    <row r="4617" spans="1:24" x14ac:dyDescent="0.2">
      <c r="A4617" t="s">
        <v>5262</v>
      </c>
      <c r="B4617" t="s">
        <v>70</v>
      </c>
      <c r="C4617">
        <v>1</v>
      </c>
      <c r="D4617" t="s">
        <v>26</v>
      </c>
      <c r="E4617">
        <v>0</v>
      </c>
      <c r="H4617" s="1">
        <v>45506.835416666669</v>
      </c>
      <c r="I4617" t="s">
        <v>106</v>
      </c>
      <c r="J4617" t="s">
        <v>36</v>
      </c>
      <c r="K4617" t="s">
        <v>29</v>
      </c>
      <c r="L4617" t="s">
        <v>38</v>
      </c>
      <c r="M4617">
        <v>1</v>
      </c>
      <c r="N4617">
        <v>1200</v>
      </c>
      <c r="O4617">
        <f>Query[[#This Row],[Total Berat]]/1000</f>
        <v>1.2</v>
      </c>
      <c r="P4617">
        <v>27000</v>
      </c>
      <c r="Q4617">
        <v>27000</v>
      </c>
      <c r="R4617">
        <v>0</v>
      </c>
      <c r="S4617">
        <v>0</v>
      </c>
      <c r="T4617">
        <v>86000</v>
      </c>
      <c r="U4617">
        <v>0</v>
      </c>
      <c r="V4617" t="s">
        <v>946</v>
      </c>
      <c r="W4617" t="s">
        <v>281</v>
      </c>
      <c r="X4617" t="s">
        <v>5171</v>
      </c>
    </row>
    <row r="4618" spans="1:24" x14ac:dyDescent="0.2">
      <c r="A4618" t="s">
        <v>5263</v>
      </c>
      <c r="B4618" t="s">
        <v>35</v>
      </c>
      <c r="C4618">
        <v>1</v>
      </c>
      <c r="D4618" t="s">
        <v>26</v>
      </c>
      <c r="E4618">
        <v>0</v>
      </c>
      <c r="H4618" s="1">
        <v>45506.847916666666</v>
      </c>
      <c r="I4618" t="s">
        <v>106</v>
      </c>
      <c r="J4618" t="s">
        <v>36</v>
      </c>
      <c r="K4618" t="s">
        <v>56</v>
      </c>
      <c r="L4618" t="s">
        <v>50</v>
      </c>
      <c r="M4618">
        <v>2</v>
      </c>
      <c r="N4618">
        <v>1000</v>
      </c>
      <c r="O4618">
        <f>Query[[#This Row],[Total Berat]]/1000</f>
        <v>1</v>
      </c>
      <c r="P4618">
        <v>35500</v>
      </c>
      <c r="Q4618">
        <v>25000</v>
      </c>
      <c r="R4618">
        <v>10500</v>
      </c>
      <c r="S4618">
        <v>0</v>
      </c>
      <c r="T4618">
        <v>52100</v>
      </c>
      <c r="U4618">
        <v>0</v>
      </c>
      <c r="V4618" t="s">
        <v>1698</v>
      </c>
      <c r="W4618" t="s">
        <v>82</v>
      </c>
      <c r="X4618" t="s">
        <v>5171</v>
      </c>
    </row>
    <row r="4619" spans="1:24" x14ac:dyDescent="0.2">
      <c r="A4619" t="s">
        <v>5264</v>
      </c>
      <c r="B4619" t="s">
        <v>640</v>
      </c>
      <c r="C4619">
        <v>2</v>
      </c>
      <c r="D4619" t="s">
        <v>46</v>
      </c>
      <c r="E4619">
        <v>1</v>
      </c>
      <c r="F4619" t="s">
        <v>71</v>
      </c>
      <c r="G4619" t="s">
        <v>72</v>
      </c>
      <c r="H4619" s="1">
        <v>45506.85833333333</v>
      </c>
      <c r="I4619" t="s">
        <v>106</v>
      </c>
      <c r="J4619" t="s">
        <v>67</v>
      </c>
      <c r="K4619" t="s">
        <v>56</v>
      </c>
      <c r="L4619" t="s">
        <v>50</v>
      </c>
      <c r="M4619">
        <v>2</v>
      </c>
      <c r="N4619">
        <v>1200</v>
      </c>
      <c r="O4619">
        <f>Query[[#This Row],[Total Berat]]/1000</f>
        <v>1.2</v>
      </c>
      <c r="P4619">
        <v>34500</v>
      </c>
      <c r="Q4619">
        <v>0</v>
      </c>
      <c r="R4619">
        <v>0</v>
      </c>
      <c r="S4619">
        <v>0</v>
      </c>
      <c r="T4619">
        <v>0</v>
      </c>
      <c r="U4619">
        <v>0</v>
      </c>
      <c r="V4619" t="s">
        <v>2132</v>
      </c>
      <c r="W4619" t="s">
        <v>86</v>
      </c>
      <c r="X4619" t="s">
        <v>5171</v>
      </c>
    </row>
    <row r="4620" spans="1:24" x14ac:dyDescent="0.2">
      <c r="A4620" t="s">
        <v>5265</v>
      </c>
      <c r="B4620" t="s">
        <v>35</v>
      </c>
      <c r="C4620">
        <v>1</v>
      </c>
      <c r="D4620" t="s">
        <v>26</v>
      </c>
      <c r="E4620">
        <v>0</v>
      </c>
      <c r="H4620" s="1">
        <v>45506.867361111108</v>
      </c>
      <c r="I4620" t="s">
        <v>106</v>
      </c>
      <c r="J4620" t="s">
        <v>54</v>
      </c>
      <c r="K4620" t="s">
        <v>56</v>
      </c>
      <c r="L4620" t="s">
        <v>50</v>
      </c>
      <c r="M4620">
        <v>1</v>
      </c>
      <c r="N4620">
        <v>500</v>
      </c>
      <c r="O4620">
        <f>Query[[#This Row],[Total Berat]]/1000</f>
        <v>0.5</v>
      </c>
      <c r="P4620">
        <v>8000</v>
      </c>
      <c r="Q4620">
        <v>8000</v>
      </c>
      <c r="R4620">
        <v>0</v>
      </c>
      <c r="S4620">
        <v>0</v>
      </c>
      <c r="T4620">
        <v>21800</v>
      </c>
      <c r="U4620">
        <v>0</v>
      </c>
      <c r="V4620" t="s">
        <v>111</v>
      </c>
      <c r="W4620" t="s">
        <v>40</v>
      </c>
      <c r="X4620" t="s">
        <v>5171</v>
      </c>
    </row>
    <row r="4621" spans="1:24" x14ac:dyDescent="0.2">
      <c r="A4621" t="s">
        <v>5266</v>
      </c>
      <c r="B4621" t="s">
        <v>421</v>
      </c>
      <c r="C4621">
        <v>1</v>
      </c>
      <c r="D4621" t="s">
        <v>26</v>
      </c>
      <c r="E4621">
        <v>0</v>
      </c>
      <c r="H4621" s="1">
        <v>45506.868055555555</v>
      </c>
      <c r="I4621" t="s">
        <v>106</v>
      </c>
      <c r="J4621" t="s">
        <v>54</v>
      </c>
      <c r="K4621" t="s">
        <v>56</v>
      </c>
      <c r="L4621" t="s">
        <v>38</v>
      </c>
      <c r="M4621">
        <v>1</v>
      </c>
      <c r="N4621">
        <v>1000</v>
      </c>
      <c r="O4621">
        <f>Query[[#This Row],[Total Berat]]/1000</f>
        <v>1</v>
      </c>
      <c r="P4621">
        <v>10000</v>
      </c>
      <c r="Q4621">
        <v>10000</v>
      </c>
      <c r="R4621">
        <v>0</v>
      </c>
      <c r="S4621">
        <v>0</v>
      </c>
      <c r="T4621">
        <v>32000</v>
      </c>
      <c r="U4621">
        <v>0</v>
      </c>
      <c r="V4621" t="s">
        <v>62</v>
      </c>
      <c r="W4621" t="s">
        <v>40</v>
      </c>
      <c r="X4621" t="s">
        <v>5171</v>
      </c>
    </row>
    <row r="4622" spans="1:24" x14ac:dyDescent="0.2">
      <c r="A4622" t="s">
        <v>5267</v>
      </c>
      <c r="B4622" t="s">
        <v>35</v>
      </c>
      <c r="C4622">
        <v>1</v>
      </c>
      <c r="D4622" t="s">
        <v>26</v>
      </c>
      <c r="E4622">
        <v>0</v>
      </c>
      <c r="H4622" s="1">
        <v>45506.887499999997</v>
      </c>
      <c r="I4622" t="s">
        <v>106</v>
      </c>
      <c r="J4622" t="s">
        <v>67</v>
      </c>
      <c r="K4622" t="s">
        <v>56</v>
      </c>
      <c r="L4622" t="s">
        <v>50</v>
      </c>
      <c r="M4622">
        <v>2</v>
      </c>
      <c r="N4622">
        <v>1000</v>
      </c>
      <c r="O4622">
        <f>Query[[#This Row],[Total Berat]]/1000</f>
        <v>1</v>
      </c>
      <c r="P4622">
        <v>15500</v>
      </c>
      <c r="Q4622">
        <v>15000</v>
      </c>
      <c r="R4622">
        <v>500</v>
      </c>
      <c r="S4622">
        <v>0</v>
      </c>
      <c r="T4622">
        <v>36776</v>
      </c>
      <c r="U4622">
        <v>0</v>
      </c>
      <c r="V4622" t="s">
        <v>872</v>
      </c>
      <c r="W4622" t="s">
        <v>40</v>
      </c>
      <c r="X4622" t="s">
        <v>5171</v>
      </c>
    </row>
    <row r="4623" spans="1:24" x14ac:dyDescent="0.2">
      <c r="A4623" t="s">
        <v>5268</v>
      </c>
      <c r="B4623" t="s">
        <v>88</v>
      </c>
      <c r="C4623">
        <v>1</v>
      </c>
      <c r="D4623" t="s">
        <v>26</v>
      </c>
      <c r="E4623">
        <v>0</v>
      </c>
      <c r="H4623" s="1">
        <v>45506.898611111108</v>
      </c>
      <c r="I4623" t="s">
        <v>106</v>
      </c>
      <c r="J4623" t="s">
        <v>54</v>
      </c>
      <c r="K4623" t="s">
        <v>56</v>
      </c>
      <c r="L4623" t="s">
        <v>50</v>
      </c>
      <c r="M4623">
        <v>3</v>
      </c>
      <c r="N4623">
        <v>300</v>
      </c>
      <c r="O4623">
        <f>Query[[#This Row],[Total Berat]]/1000</f>
        <v>0.3</v>
      </c>
      <c r="P4623">
        <v>19500</v>
      </c>
      <c r="Q4623">
        <v>15000</v>
      </c>
      <c r="R4623">
        <v>4500</v>
      </c>
      <c r="S4623">
        <v>0</v>
      </c>
      <c r="T4623">
        <v>48500</v>
      </c>
      <c r="U4623">
        <v>0</v>
      </c>
      <c r="V4623" t="s">
        <v>1024</v>
      </c>
      <c r="W4623" t="s">
        <v>77</v>
      </c>
      <c r="X4623" t="s">
        <v>5171</v>
      </c>
    </row>
    <row r="4624" spans="1:24" x14ac:dyDescent="0.2">
      <c r="A4624" t="s">
        <v>5269</v>
      </c>
      <c r="B4624" t="s">
        <v>103</v>
      </c>
      <c r="C4624">
        <v>1</v>
      </c>
      <c r="D4624" t="s">
        <v>26</v>
      </c>
      <c r="E4624">
        <v>0</v>
      </c>
      <c r="H4624" s="1">
        <v>45506.922222222223</v>
      </c>
      <c r="I4624" t="s">
        <v>106</v>
      </c>
      <c r="J4624" t="s">
        <v>67</v>
      </c>
      <c r="K4624" t="s">
        <v>56</v>
      </c>
      <c r="L4624" t="s">
        <v>50</v>
      </c>
      <c r="M4624">
        <v>1</v>
      </c>
      <c r="N4624">
        <v>500</v>
      </c>
      <c r="O4624">
        <f>Query[[#This Row],[Total Berat]]/1000</f>
        <v>0.5</v>
      </c>
      <c r="P4624">
        <v>14500</v>
      </c>
      <c r="Q4624">
        <v>10000</v>
      </c>
      <c r="R4624">
        <v>4500</v>
      </c>
      <c r="S4624">
        <v>0</v>
      </c>
      <c r="T4624">
        <v>18680</v>
      </c>
      <c r="U4624">
        <v>0</v>
      </c>
      <c r="V4624" t="s">
        <v>299</v>
      </c>
      <c r="W4624" t="s">
        <v>169</v>
      </c>
      <c r="X4624" t="s">
        <v>5171</v>
      </c>
    </row>
    <row r="4625" spans="1:24" x14ac:dyDescent="0.2">
      <c r="A4625" t="s">
        <v>5270</v>
      </c>
      <c r="B4625" t="s">
        <v>35</v>
      </c>
      <c r="C4625">
        <v>1</v>
      </c>
      <c r="D4625" t="s">
        <v>26</v>
      </c>
      <c r="E4625">
        <v>0</v>
      </c>
      <c r="H4625" s="1">
        <v>45506.923611111109</v>
      </c>
      <c r="I4625" t="s">
        <v>106</v>
      </c>
      <c r="J4625" t="s">
        <v>54</v>
      </c>
      <c r="K4625" t="s">
        <v>56</v>
      </c>
      <c r="L4625" t="s">
        <v>50</v>
      </c>
      <c r="M4625">
        <v>1</v>
      </c>
      <c r="N4625">
        <v>500</v>
      </c>
      <c r="O4625">
        <f>Query[[#This Row],[Total Berat]]/1000</f>
        <v>0.5</v>
      </c>
      <c r="P4625">
        <v>12000</v>
      </c>
      <c r="Q4625">
        <v>10000</v>
      </c>
      <c r="R4625">
        <v>2000</v>
      </c>
      <c r="S4625">
        <v>0</v>
      </c>
      <c r="T4625">
        <v>20900</v>
      </c>
      <c r="U4625">
        <v>0</v>
      </c>
      <c r="V4625" t="s">
        <v>487</v>
      </c>
      <c r="W4625" t="s">
        <v>40</v>
      </c>
      <c r="X4625" t="s">
        <v>5171</v>
      </c>
    </row>
    <row r="4626" spans="1:24" x14ac:dyDescent="0.2">
      <c r="A4626" t="s">
        <v>5271</v>
      </c>
      <c r="B4626" t="s">
        <v>35</v>
      </c>
      <c r="C4626">
        <v>1</v>
      </c>
      <c r="D4626" t="s">
        <v>26</v>
      </c>
      <c r="E4626">
        <v>0</v>
      </c>
      <c r="H4626" s="1">
        <v>45506.936805555553</v>
      </c>
      <c r="I4626" t="s">
        <v>106</v>
      </c>
      <c r="J4626" t="s">
        <v>54</v>
      </c>
      <c r="K4626" t="s">
        <v>56</v>
      </c>
      <c r="L4626" t="s">
        <v>50</v>
      </c>
      <c r="M4626">
        <v>1</v>
      </c>
      <c r="N4626">
        <v>500</v>
      </c>
      <c r="O4626">
        <f>Query[[#This Row],[Total Berat]]/1000</f>
        <v>0.5</v>
      </c>
      <c r="P4626">
        <v>8000</v>
      </c>
      <c r="Q4626">
        <v>0</v>
      </c>
      <c r="R4626">
        <v>8000</v>
      </c>
      <c r="S4626">
        <v>0</v>
      </c>
      <c r="T4626">
        <v>26847</v>
      </c>
      <c r="U4626">
        <v>0</v>
      </c>
      <c r="V4626" t="s">
        <v>51</v>
      </c>
      <c r="W4626" t="s">
        <v>52</v>
      </c>
      <c r="X4626" t="s">
        <v>5171</v>
      </c>
    </row>
    <row r="4627" spans="1:24" x14ac:dyDescent="0.2">
      <c r="A4627" t="s">
        <v>5272</v>
      </c>
      <c r="B4627" t="s">
        <v>5273</v>
      </c>
      <c r="C4627">
        <v>2</v>
      </c>
      <c r="D4627" t="s">
        <v>26</v>
      </c>
      <c r="E4627">
        <v>0</v>
      </c>
      <c r="H4627" s="1">
        <v>45506.991666666669</v>
      </c>
      <c r="I4627" t="s">
        <v>106</v>
      </c>
      <c r="J4627" t="s">
        <v>67</v>
      </c>
      <c r="K4627" t="s">
        <v>56</v>
      </c>
      <c r="L4627" t="s">
        <v>50</v>
      </c>
      <c r="M4627">
        <v>2</v>
      </c>
      <c r="N4627">
        <v>100</v>
      </c>
      <c r="O4627">
        <f>Query[[#This Row],[Total Berat]]/1000</f>
        <v>0.1</v>
      </c>
      <c r="P4627">
        <v>8000</v>
      </c>
      <c r="Q4627">
        <v>8000</v>
      </c>
      <c r="R4627">
        <v>0</v>
      </c>
      <c r="S4627">
        <v>0</v>
      </c>
      <c r="T4627">
        <v>32720</v>
      </c>
      <c r="U4627">
        <v>0</v>
      </c>
      <c r="V4627" t="s">
        <v>151</v>
      </c>
      <c r="W4627" t="s">
        <v>40</v>
      </c>
      <c r="X4627" t="s">
        <v>5171</v>
      </c>
    </row>
    <row r="4628" spans="1:24" x14ac:dyDescent="0.2">
      <c r="A4628" t="s">
        <v>5274</v>
      </c>
      <c r="B4628" t="s">
        <v>35</v>
      </c>
      <c r="C4628">
        <v>1</v>
      </c>
      <c r="D4628" t="s">
        <v>26</v>
      </c>
      <c r="E4628">
        <v>0</v>
      </c>
      <c r="H4628" s="1">
        <v>45507.154861111114</v>
      </c>
      <c r="I4628" t="s">
        <v>27</v>
      </c>
      <c r="J4628" t="s">
        <v>36</v>
      </c>
      <c r="K4628" t="s">
        <v>56</v>
      </c>
      <c r="L4628" t="s">
        <v>50</v>
      </c>
      <c r="M4628">
        <v>1</v>
      </c>
      <c r="N4628">
        <v>500</v>
      </c>
      <c r="O4628">
        <f>Query[[#This Row],[Total Berat]]/1000</f>
        <v>0.5</v>
      </c>
      <c r="P4628">
        <v>10000</v>
      </c>
      <c r="Q4628">
        <v>10000</v>
      </c>
      <c r="R4628">
        <v>0</v>
      </c>
      <c r="S4628">
        <v>0</v>
      </c>
      <c r="T4628">
        <v>18900</v>
      </c>
      <c r="U4628">
        <v>0</v>
      </c>
      <c r="V4628" t="s">
        <v>317</v>
      </c>
      <c r="W4628" t="s">
        <v>40</v>
      </c>
      <c r="X4628" t="s">
        <v>5171</v>
      </c>
    </row>
    <row r="4629" spans="1:24" x14ac:dyDescent="0.2">
      <c r="A4629" t="s">
        <v>5275</v>
      </c>
      <c r="B4629" t="s">
        <v>79</v>
      </c>
      <c r="C4629">
        <v>1</v>
      </c>
      <c r="D4629" t="s">
        <v>26</v>
      </c>
      <c r="E4629">
        <v>0</v>
      </c>
      <c r="H4629" s="1">
        <v>45507.21875</v>
      </c>
      <c r="I4629" t="s">
        <v>27</v>
      </c>
      <c r="J4629" t="s">
        <v>36</v>
      </c>
      <c r="K4629" t="s">
        <v>29</v>
      </c>
      <c r="L4629" t="s">
        <v>30</v>
      </c>
      <c r="M4629">
        <v>5</v>
      </c>
      <c r="N4629">
        <v>25000</v>
      </c>
      <c r="O4629">
        <f>Query[[#This Row],[Total Berat]]/1000</f>
        <v>25</v>
      </c>
      <c r="P4629">
        <v>96000</v>
      </c>
      <c r="Q4629">
        <v>20000</v>
      </c>
      <c r="R4629">
        <v>76000</v>
      </c>
      <c r="S4629">
        <v>0</v>
      </c>
      <c r="T4629">
        <v>559219</v>
      </c>
      <c r="U4629">
        <v>0</v>
      </c>
      <c r="V4629" t="s">
        <v>1243</v>
      </c>
      <c r="W4629" t="s">
        <v>77</v>
      </c>
      <c r="X4629" t="s">
        <v>5171</v>
      </c>
    </row>
    <row r="4630" spans="1:24" x14ac:dyDescent="0.2">
      <c r="A4630" t="s">
        <v>5276</v>
      </c>
      <c r="B4630" t="s">
        <v>519</v>
      </c>
      <c r="C4630">
        <v>1</v>
      </c>
      <c r="D4630" t="s">
        <v>26</v>
      </c>
      <c r="E4630">
        <v>0</v>
      </c>
      <c r="H4630" s="1">
        <v>45507.275000000001</v>
      </c>
      <c r="I4630" t="s">
        <v>27</v>
      </c>
      <c r="J4630" t="s">
        <v>36</v>
      </c>
      <c r="K4630" t="s">
        <v>56</v>
      </c>
      <c r="L4630" t="s">
        <v>50</v>
      </c>
      <c r="M4630">
        <v>1</v>
      </c>
      <c r="N4630">
        <v>1000</v>
      </c>
      <c r="O4630">
        <f>Query[[#This Row],[Total Berat]]/1000</f>
        <v>1</v>
      </c>
      <c r="P4630">
        <v>8000</v>
      </c>
      <c r="Q4630">
        <v>0</v>
      </c>
      <c r="R4630">
        <v>8000</v>
      </c>
      <c r="S4630">
        <v>0</v>
      </c>
      <c r="T4630">
        <v>101000</v>
      </c>
      <c r="U4630">
        <v>0</v>
      </c>
      <c r="V4630" t="s">
        <v>89</v>
      </c>
      <c r="W4630" t="s">
        <v>52</v>
      </c>
      <c r="X4630" t="s">
        <v>5171</v>
      </c>
    </row>
    <row r="4631" spans="1:24" x14ac:dyDescent="0.2">
      <c r="A4631" t="s">
        <v>5277</v>
      </c>
      <c r="B4631" t="s">
        <v>95</v>
      </c>
      <c r="C4631">
        <v>1</v>
      </c>
      <c r="D4631" t="s">
        <v>26</v>
      </c>
      <c r="E4631">
        <v>0</v>
      </c>
      <c r="H4631" s="1">
        <v>45507.301388888889</v>
      </c>
      <c r="I4631" t="s">
        <v>27</v>
      </c>
      <c r="J4631" t="s">
        <v>67</v>
      </c>
      <c r="K4631" t="s">
        <v>56</v>
      </c>
      <c r="L4631" t="s">
        <v>50</v>
      </c>
      <c r="M4631">
        <v>2</v>
      </c>
      <c r="N4631">
        <v>200</v>
      </c>
      <c r="O4631">
        <f>Query[[#This Row],[Total Berat]]/1000</f>
        <v>0.2</v>
      </c>
      <c r="P4631">
        <v>22000</v>
      </c>
      <c r="Q4631">
        <v>10000</v>
      </c>
      <c r="R4631">
        <v>12000</v>
      </c>
      <c r="S4631">
        <v>0</v>
      </c>
      <c r="T4631">
        <v>31985</v>
      </c>
      <c r="U4631">
        <v>0</v>
      </c>
      <c r="V4631" t="s">
        <v>377</v>
      </c>
      <c r="W4631" t="s">
        <v>378</v>
      </c>
      <c r="X4631" t="s">
        <v>5171</v>
      </c>
    </row>
    <row r="4632" spans="1:24" x14ac:dyDescent="0.2">
      <c r="A4632" t="s">
        <v>5278</v>
      </c>
      <c r="B4632" t="s">
        <v>5279</v>
      </c>
      <c r="C4632">
        <v>2</v>
      </c>
      <c r="D4632" t="s">
        <v>26</v>
      </c>
      <c r="E4632">
        <v>0</v>
      </c>
      <c r="H4632" s="1">
        <v>45507.315972222219</v>
      </c>
      <c r="I4632" t="s">
        <v>27</v>
      </c>
      <c r="J4632" t="s">
        <v>67</v>
      </c>
      <c r="K4632" t="s">
        <v>56</v>
      </c>
      <c r="L4632" t="s">
        <v>38</v>
      </c>
      <c r="M4632">
        <v>3</v>
      </c>
      <c r="N4632">
        <v>800</v>
      </c>
      <c r="O4632">
        <f>Query[[#This Row],[Total Berat]]/1000</f>
        <v>0.8</v>
      </c>
      <c r="P4632">
        <v>27000</v>
      </c>
      <c r="Q4632">
        <v>27000</v>
      </c>
      <c r="R4632">
        <v>0</v>
      </c>
      <c r="S4632">
        <v>0</v>
      </c>
      <c r="T4632">
        <v>117480</v>
      </c>
      <c r="U4632">
        <v>0</v>
      </c>
      <c r="V4632" t="s">
        <v>603</v>
      </c>
      <c r="W4632" t="s">
        <v>604</v>
      </c>
      <c r="X4632" t="s">
        <v>5171</v>
      </c>
    </row>
    <row r="4633" spans="1:24" x14ac:dyDescent="0.2">
      <c r="A4633" t="s">
        <v>5280</v>
      </c>
      <c r="B4633" t="s">
        <v>35</v>
      </c>
      <c r="C4633">
        <v>1</v>
      </c>
      <c r="D4633" t="s">
        <v>26</v>
      </c>
      <c r="E4633">
        <v>0</v>
      </c>
      <c r="H4633" s="1">
        <v>45507.320138888892</v>
      </c>
      <c r="I4633" t="s">
        <v>27</v>
      </c>
      <c r="J4633" t="s">
        <v>54</v>
      </c>
      <c r="K4633" t="s">
        <v>56</v>
      </c>
      <c r="L4633" t="s">
        <v>38</v>
      </c>
      <c r="M4633">
        <v>2</v>
      </c>
      <c r="N4633">
        <v>1000</v>
      </c>
      <c r="O4633">
        <f>Query[[#This Row],[Total Berat]]/1000</f>
        <v>1</v>
      </c>
      <c r="P4633">
        <v>10000</v>
      </c>
      <c r="Q4633">
        <v>10000</v>
      </c>
      <c r="R4633">
        <v>0</v>
      </c>
      <c r="S4633">
        <v>0</v>
      </c>
      <c r="T4633">
        <v>41600</v>
      </c>
      <c r="U4633">
        <v>0</v>
      </c>
      <c r="V4633" t="s">
        <v>65</v>
      </c>
      <c r="W4633" t="s">
        <v>44</v>
      </c>
      <c r="X4633" t="s">
        <v>5171</v>
      </c>
    </row>
    <row r="4634" spans="1:24" x14ac:dyDescent="0.2">
      <c r="A4634" t="s">
        <v>5281</v>
      </c>
      <c r="B4634" t="s">
        <v>35</v>
      </c>
      <c r="C4634">
        <v>1</v>
      </c>
      <c r="D4634" t="s">
        <v>26</v>
      </c>
      <c r="E4634">
        <v>0</v>
      </c>
      <c r="H4634" s="1">
        <v>45507.322916666664</v>
      </c>
      <c r="I4634" t="s">
        <v>27</v>
      </c>
      <c r="J4634" t="s">
        <v>67</v>
      </c>
      <c r="K4634" t="s">
        <v>56</v>
      </c>
      <c r="L4634" t="s">
        <v>38</v>
      </c>
      <c r="M4634">
        <v>1</v>
      </c>
      <c r="N4634">
        <v>500</v>
      </c>
      <c r="O4634">
        <f>Query[[#This Row],[Total Berat]]/1000</f>
        <v>0.5</v>
      </c>
      <c r="P4634">
        <v>9500</v>
      </c>
      <c r="Q4634">
        <v>9500</v>
      </c>
      <c r="R4634">
        <v>0</v>
      </c>
      <c r="S4634">
        <v>0</v>
      </c>
      <c r="T4634">
        <v>21592</v>
      </c>
      <c r="U4634">
        <v>0</v>
      </c>
      <c r="V4634" t="s">
        <v>68</v>
      </c>
      <c r="W4634" t="s">
        <v>40</v>
      </c>
      <c r="X4634" t="s">
        <v>5171</v>
      </c>
    </row>
    <row r="4635" spans="1:24" x14ac:dyDescent="0.2">
      <c r="A4635" t="s">
        <v>5282</v>
      </c>
      <c r="B4635" t="s">
        <v>35</v>
      </c>
      <c r="C4635">
        <v>1</v>
      </c>
      <c r="D4635" t="s">
        <v>26</v>
      </c>
      <c r="E4635">
        <v>0</v>
      </c>
      <c r="H4635" s="1">
        <v>45507.347222222219</v>
      </c>
      <c r="I4635" t="s">
        <v>27</v>
      </c>
      <c r="J4635" t="s">
        <v>67</v>
      </c>
      <c r="K4635" t="s">
        <v>56</v>
      </c>
      <c r="L4635" t="s">
        <v>50</v>
      </c>
      <c r="M4635">
        <v>1</v>
      </c>
      <c r="N4635">
        <v>500</v>
      </c>
      <c r="O4635">
        <f>Query[[#This Row],[Total Berat]]/1000</f>
        <v>0.5</v>
      </c>
      <c r="P4635">
        <v>10500</v>
      </c>
      <c r="Q4635">
        <v>10000</v>
      </c>
      <c r="R4635">
        <v>500</v>
      </c>
      <c r="S4635">
        <v>0</v>
      </c>
      <c r="T4635">
        <v>22112</v>
      </c>
      <c r="U4635">
        <v>0</v>
      </c>
      <c r="V4635" t="s">
        <v>109</v>
      </c>
      <c r="W4635" t="s">
        <v>40</v>
      </c>
      <c r="X4635" t="s">
        <v>5171</v>
      </c>
    </row>
    <row r="4636" spans="1:24" x14ac:dyDescent="0.2">
      <c r="A4636" t="s">
        <v>5283</v>
      </c>
      <c r="B4636" t="s">
        <v>88</v>
      </c>
      <c r="C4636">
        <v>1</v>
      </c>
      <c r="D4636" t="s">
        <v>26</v>
      </c>
      <c r="E4636">
        <v>0</v>
      </c>
      <c r="H4636" s="1">
        <v>45507.361805555556</v>
      </c>
      <c r="I4636" t="s">
        <v>27</v>
      </c>
      <c r="J4636" t="s">
        <v>67</v>
      </c>
      <c r="K4636" t="s">
        <v>56</v>
      </c>
      <c r="L4636" t="s">
        <v>50</v>
      </c>
      <c r="M4636">
        <v>1</v>
      </c>
      <c r="N4636">
        <v>300</v>
      </c>
      <c r="O4636">
        <f>Query[[#This Row],[Total Berat]]/1000</f>
        <v>0.3</v>
      </c>
      <c r="P4636">
        <v>18000</v>
      </c>
      <c r="Q4636">
        <v>10000</v>
      </c>
      <c r="R4636">
        <v>8000</v>
      </c>
      <c r="S4636">
        <v>0</v>
      </c>
      <c r="T4636">
        <v>26455</v>
      </c>
      <c r="U4636">
        <v>0</v>
      </c>
      <c r="V4636" t="s">
        <v>1035</v>
      </c>
      <c r="W4636" t="s">
        <v>77</v>
      </c>
      <c r="X4636" t="s">
        <v>5171</v>
      </c>
    </row>
    <row r="4637" spans="1:24" x14ac:dyDescent="0.2">
      <c r="A4637" t="s">
        <v>5284</v>
      </c>
      <c r="B4637" t="s">
        <v>35</v>
      </c>
      <c r="C4637">
        <v>1</v>
      </c>
      <c r="D4637" t="s">
        <v>26</v>
      </c>
      <c r="E4637">
        <v>0</v>
      </c>
      <c r="H4637" s="1">
        <v>45507.411805555559</v>
      </c>
      <c r="I4637" t="s">
        <v>27</v>
      </c>
      <c r="J4637" t="s">
        <v>67</v>
      </c>
      <c r="K4637" t="s">
        <v>29</v>
      </c>
      <c r="L4637" t="s">
        <v>38</v>
      </c>
      <c r="M4637">
        <v>1</v>
      </c>
      <c r="N4637">
        <v>500</v>
      </c>
      <c r="O4637">
        <f>Query[[#This Row],[Total Berat]]/1000</f>
        <v>0.5</v>
      </c>
      <c r="P4637">
        <v>9500</v>
      </c>
      <c r="Q4637">
        <v>0</v>
      </c>
      <c r="R4637">
        <v>9500</v>
      </c>
      <c r="S4637">
        <v>0</v>
      </c>
      <c r="T4637">
        <v>28560</v>
      </c>
      <c r="U4637">
        <v>0</v>
      </c>
      <c r="V4637" t="s">
        <v>51</v>
      </c>
      <c r="W4637" t="s">
        <v>52</v>
      </c>
      <c r="X4637" t="s">
        <v>5171</v>
      </c>
    </row>
    <row r="4638" spans="1:24" x14ac:dyDescent="0.2">
      <c r="A4638" t="s">
        <v>5285</v>
      </c>
      <c r="B4638" t="s">
        <v>519</v>
      </c>
      <c r="C4638">
        <v>1</v>
      </c>
      <c r="D4638" t="s">
        <v>26</v>
      </c>
      <c r="E4638">
        <v>0</v>
      </c>
      <c r="H4638" s="1">
        <v>45507.436111111114</v>
      </c>
      <c r="I4638" t="s">
        <v>27</v>
      </c>
      <c r="J4638" t="s">
        <v>67</v>
      </c>
      <c r="K4638" t="s">
        <v>56</v>
      </c>
      <c r="L4638" t="s">
        <v>38</v>
      </c>
      <c r="M4638">
        <v>1</v>
      </c>
      <c r="N4638">
        <v>1200</v>
      </c>
      <c r="O4638">
        <f>Query[[#This Row],[Total Berat]]/1000</f>
        <v>1.2</v>
      </c>
      <c r="P4638">
        <v>10000</v>
      </c>
      <c r="Q4638">
        <v>10000</v>
      </c>
      <c r="R4638">
        <v>0</v>
      </c>
      <c r="S4638">
        <v>0</v>
      </c>
      <c r="T4638">
        <v>32200</v>
      </c>
      <c r="U4638">
        <v>0</v>
      </c>
      <c r="V4638" t="s">
        <v>68</v>
      </c>
      <c r="W4638" t="s">
        <v>40</v>
      </c>
      <c r="X4638" t="s">
        <v>5171</v>
      </c>
    </row>
    <row r="4639" spans="1:24" x14ac:dyDescent="0.2">
      <c r="A4639" t="s">
        <v>5286</v>
      </c>
      <c r="B4639" t="s">
        <v>35</v>
      </c>
      <c r="C4639">
        <v>1</v>
      </c>
      <c r="D4639" t="s">
        <v>26</v>
      </c>
      <c r="E4639">
        <v>0</v>
      </c>
      <c r="H4639" s="1">
        <v>45507.453472222223</v>
      </c>
      <c r="I4639" t="s">
        <v>27</v>
      </c>
      <c r="J4639" t="s">
        <v>67</v>
      </c>
      <c r="K4639" t="s">
        <v>56</v>
      </c>
      <c r="L4639" t="s">
        <v>50</v>
      </c>
      <c r="M4639">
        <v>2</v>
      </c>
      <c r="N4639">
        <v>1000</v>
      </c>
      <c r="O4639">
        <f>Query[[#This Row],[Total Berat]]/1000</f>
        <v>1</v>
      </c>
      <c r="P4639">
        <v>39400</v>
      </c>
      <c r="Q4639">
        <v>25000</v>
      </c>
      <c r="R4639">
        <v>14400</v>
      </c>
      <c r="S4639">
        <v>0</v>
      </c>
      <c r="T4639">
        <v>51128</v>
      </c>
      <c r="U4639">
        <v>0</v>
      </c>
      <c r="V4639" t="s">
        <v>4574</v>
      </c>
      <c r="W4639" t="s">
        <v>185</v>
      </c>
      <c r="X4639" t="s">
        <v>5171</v>
      </c>
    </row>
    <row r="4640" spans="1:24" x14ac:dyDescent="0.2">
      <c r="A4640" t="s">
        <v>5287</v>
      </c>
      <c r="B4640" t="s">
        <v>70</v>
      </c>
      <c r="C4640">
        <v>1</v>
      </c>
      <c r="D4640" t="s">
        <v>26</v>
      </c>
      <c r="E4640">
        <v>0</v>
      </c>
      <c r="H4640" s="1">
        <v>45507.461111111108</v>
      </c>
      <c r="I4640" t="s">
        <v>84</v>
      </c>
      <c r="J4640" t="s">
        <v>42</v>
      </c>
      <c r="K4640" t="s">
        <v>56</v>
      </c>
      <c r="L4640" t="s">
        <v>50</v>
      </c>
      <c r="M4640">
        <v>1</v>
      </c>
      <c r="N4640">
        <v>1200</v>
      </c>
      <c r="O4640">
        <f>Query[[#This Row],[Total Berat]]/1000</f>
        <v>1.2</v>
      </c>
      <c r="P4640">
        <v>8000</v>
      </c>
      <c r="Q4640">
        <v>0</v>
      </c>
      <c r="R4640">
        <v>8000</v>
      </c>
      <c r="S4640">
        <v>0</v>
      </c>
      <c r="T4640">
        <v>90598</v>
      </c>
      <c r="U4640">
        <v>0</v>
      </c>
      <c r="V4640" t="s">
        <v>60</v>
      </c>
      <c r="W4640" t="s">
        <v>44</v>
      </c>
      <c r="X4640" t="s">
        <v>5171</v>
      </c>
    </row>
    <row r="4641" spans="1:24" x14ac:dyDescent="0.2">
      <c r="A4641" t="s">
        <v>5288</v>
      </c>
      <c r="B4641" t="s">
        <v>130</v>
      </c>
      <c r="C4641">
        <v>1</v>
      </c>
      <c r="D4641" t="s">
        <v>46</v>
      </c>
      <c r="E4641">
        <v>1</v>
      </c>
      <c r="F4641" t="s">
        <v>71</v>
      </c>
      <c r="G4641" t="s">
        <v>133</v>
      </c>
      <c r="H4641" s="1">
        <v>45507.496527777781</v>
      </c>
      <c r="I4641" t="s">
        <v>84</v>
      </c>
      <c r="J4641" t="s">
        <v>42</v>
      </c>
      <c r="K4641" t="s">
        <v>49</v>
      </c>
      <c r="L4641" t="s">
        <v>50</v>
      </c>
      <c r="M4641">
        <v>2</v>
      </c>
      <c r="N4641">
        <v>3400</v>
      </c>
      <c r="O4641">
        <f>Query[[#This Row],[Total Berat]]/1000</f>
        <v>3.4</v>
      </c>
      <c r="P4641">
        <v>146000</v>
      </c>
      <c r="Q4641">
        <v>0</v>
      </c>
      <c r="R4641">
        <v>0</v>
      </c>
      <c r="S4641">
        <v>0</v>
      </c>
      <c r="T4641">
        <v>0</v>
      </c>
      <c r="U4641">
        <v>0</v>
      </c>
      <c r="V4641" t="s">
        <v>4040</v>
      </c>
      <c r="W4641" t="s">
        <v>241</v>
      </c>
      <c r="X4641" t="s">
        <v>5171</v>
      </c>
    </row>
    <row r="4642" spans="1:24" x14ac:dyDescent="0.2">
      <c r="A4642" t="s">
        <v>5289</v>
      </c>
      <c r="B4642" t="s">
        <v>95</v>
      </c>
      <c r="C4642">
        <v>1</v>
      </c>
      <c r="D4642" t="s">
        <v>26</v>
      </c>
      <c r="E4642">
        <v>0</v>
      </c>
      <c r="H4642" s="1">
        <v>45507.527083333334</v>
      </c>
      <c r="I4642" t="s">
        <v>84</v>
      </c>
      <c r="J4642" t="s">
        <v>42</v>
      </c>
      <c r="K4642" t="s">
        <v>56</v>
      </c>
      <c r="L4642" t="s">
        <v>38</v>
      </c>
      <c r="M4642">
        <v>2</v>
      </c>
      <c r="N4642">
        <v>160</v>
      </c>
      <c r="O4642">
        <f>Query[[#This Row],[Total Berat]]/1000</f>
        <v>0.16</v>
      </c>
      <c r="P4642">
        <v>9500</v>
      </c>
      <c r="Q4642">
        <v>9500</v>
      </c>
      <c r="R4642">
        <v>0</v>
      </c>
      <c r="S4642">
        <v>0</v>
      </c>
      <c r="T4642">
        <v>11100</v>
      </c>
      <c r="U4642">
        <v>0</v>
      </c>
      <c r="V4642" t="s">
        <v>116</v>
      </c>
      <c r="W4642" t="s">
        <v>52</v>
      </c>
      <c r="X4642" t="s">
        <v>5171</v>
      </c>
    </row>
    <row r="4643" spans="1:24" x14ac:dyDescent="0.2">
      <c r="A4643" t="s">
        <v>5290</v>
      </c>
      <c r="B4643" t="s">
        <v>35</v>
      </c>
      <c r="C4643">
        <v>1</v>
      </c>
      <c r="D4643" t="s">
        <v>26</v>
      </c>
      <c r="E4643">
        <v>0</v>
      </c>
      <c r="H4643" s="1">
        <v>45507.540277777778</v>
      </c>
      <c r="I4643" t="s">
        <v>84</v>
      </c>
      <c r="J4643" t="s">
        <v>67</v>
      </c>
      <c r="K4643" t="s">
        <v>56</v>
      </c>
      <c r="L4643" t="s">
        <v>50</v>
      </c>
      <c r="M4643">
        <v>1</v>
      </c>
      <c r="N4643">
        <v>500</v>
      </c>
      <c r="O4643">
        <f>Query[[#This Row],[Total Berat]]/1000</f>
        <v>0.5</v>
      </c>
      <c r="P4643">
        <v>13000</v>
      </c>
      <c r="Q4643">
        <v>10000</v>
      </c>
      <c r="R4643">
        <v>3000</v>
      </c>
      <c r="S4643">
        <v>0</v>
      </c>
      <c r="T4643">
        <v>21696</v>
      </c>
      <c r="U4643">
        <v>0</v>
      </c>
      <c r="V4643" t="s">
        <v>96</v>
      </c>
      <c r="W4643" t="s">
        <v>52</v>
      </c>
      <c r="X4643" t="s">
        <v>5171</v>
      </c>
    </row>
    <row r="4644" spans="1:24" x14ac:dyDescent="0.2">
      <c r="A4644" t="s">
        <v>5291</v>
      </c>
      <c r="B4644" t="s">
        <v>35</v>
      </c>
      <c r="C4644">
        <v>1</v>
      </c>
      <c r="D4644" t="s">
        <v>26</v>
      </c>
      <c r="E4644">
        <v>0</v>
      </c>
      <c r="H4644" s="1">
        <v>45507.540972222225</v>
      </c>
      <c r="I4644" t="s">
        <v>84</v>
      </c>
      <c r="J4644" t="s">
        <v>67</v>
      </c>
      <c r="K4644" t="s">
        <v>56</v>
      </c>
      <c r="L4644" t="s">
        <v>50</v>
      </c>
      <c r="M4644">
        <v>1</v>
      </c>
      <c r="N4644">
        <v>500</v>
      </c>
      <c r="O4644">
        <f>Query[[#This Row],[Total Berat]]/1000</f>
        <v>0.5</v>
      </c>
      <c r="P4644">
        <v>13000</v>
      </c>
      <c r="Q4644">
        <v>10000</v>
      </c>
      <c r="R4644">
        <v>3000</v>
      </c>
      <c r="S4644">
        <v>0</v>
      </c>
      <c r="T4644">
        <v>24712</v>
      </c>
      <c r="U4644">
        <v>0</v>
      </c>
      <c r="V4644" t="s">
        <v>213</v>
      </c>
      <c r="W4644" t="s">
        <v>52</v>
      </c>
      <c r="X4644" t="s">
        <v>5171</v>
      </c>
    </row>
    <row r="4645" spans="1:24" x14ac:dyDescent="0.2">
      <c r="A4645" t="s">
        <v>5292</v>
      </c>
      <c r="B4645" t="s">
        <v>2236</v>
      </c>
      <c r="C4645">
        <v>1</v>
      </c>
      <c r="D4645" t="s">
        <v>26</v>
      </c>
      <c r="E4645">
        <v>0</v>
      </c>
      <c r="H4645" s="1">
        <v>45507.552083333336</v>
      </c>
      <c r="I4645" t="s">
        <v>84</v>
      </c>
      <c r="J4645" t="s">
        <v>67</v>
      </c>
      <c r="K4645" t="s">
        <v>56</v>
      </c>
      <c r="L4645" t="s">
        <v>50</v>
      </c>
      <c r="M4645">
        <v>1</v>
      </c>
      <c r="N4645">
        <v>600</v>
      </c>
      <c r="O4645">
        <f>Query[[#This Row],[Total Berat]]/1000</f>
        <v>0.6</v>
      </c>
      <c r="P4645">
        <v>8000</v>
      </c>
      <c r="Q4645">
        <v>0</v>
      </c>
      <c r="R4645">
        <v>8000</v>
      </c>
      <c r="S4645">
        <v>0</v>
      </c>
      <c r="T4645">
        <v>69200</v>
      </c>
      <c r="U4645">
        <v>0</v>
      </c>
      <c r="V4645" t="s">
        <v>111</v>
      </c>
      <c r="W4645" t="s">
        <v>40</v>
      </c>
      <c r="X4645" t="s">
        <v>5171</v>
      </c>
    </row>
    <row r="4646" spans="1:24" x14ac:dyDescent="0.2">
      <c r="A4646" t="s">
        <v>5293</v>
      </c>
      <c r="B4646" t="s">
        <v>95</v>
      </c>
      <c r="C4646">
        <v>1</v>
      </c>
      <c r="D4646" t="s">
        <v>26</v>
      </c>
      <c r="E4646">
        <v>0</v>
      </c>
      <c r="H4646" s="1">
        <v>45507.559027777781</v>
      </c>
      <c r="I4646" t="s">
        <v>84</v>
      </c>
      <c r="J4646" t="s">
        <v>54</v>
      </c>
      <c r="K4646" t="s">
        <v>56</v>
      </c>
      <c r="L4646" t="s">
        <v>38</v>
      </c>
      <c r="M4646">
        <v>2</v>
      </c>
      <c r="N4646">
        <v>160</v>
      </c>
      <c r="O4646">
        <f>Query[[#This Row],[Total Berat]]/1000</f>
        <v>0.16</v>
      </c>
      <c r="P4646">
        <v>9500</v>
      </c>
      <c r="Q4646">
        <v>9500</v>
      </c>
      <c r="R4646">
        <v>0</v>
      </c>
      <c r="S4646">
        <v>0</v>
      </c>
      <c r="T4646">
        <v>12000</v>
      </c>
      <c r="U4646">
        <v>0</v>
      </c>
      <c r="V4646" t="s">
        <v>51</v>
      </c>
      <c r="W4646" t="s">
        <v>52</v>
      </c>
      <c r="X4646" t="s">
        <v>5171</v>
      </c>
    </row>
    <row r="4647" spans="1:24" x14ac:dyDescent="0.2">
      <c r="A4647" t="s">
        <v>5294</v>
      </c>
      <c r="B4647" t="s">
        <v>35</v>
      </c>
      <c r="C4647">
        <v>1</v>
      </c>
      <c r="D4647" t="s">
        <v>26</v>
      </c>
      <c r="E4647">
        <v>0</v>
      </c>
      <c r="H4647" s="1">
        <v>45507.569444444445</v>
      </c>
      <c r="I4647" t="s">
        <v>84</v>
      </c>
      <c r="J4647" t="s">
        <v>67</v>
      </c>
      <c r="K4647" t="s">
        <v>56</v>
      </c>
      <c r="L4647" t="s">
        <v>38</v>
      </c>
      <c r="M4647">
        <v>2</v>
      </c>
      <c r="N4647">
        <v>1000</v>
      </c>
      <c r="O4647">
        <f>Query[[#This Row],[Total Berat]]/1000</f>
        <v>1</v>
      </c>
      <c r="P4647">
        <v>10000</v>
      </c>
      <c r="Q4647">
        <v>10000</v>
      </c>
      <c r="R4647">
        <v>0</v>
      </c>
      <c r="S4647">
        <v>0</v>
      </c>
      <c r="T4647">
        <v>42184</v>
      </c>
      <c r="U4647">
        <v>0</v>
      </c>
      <c r="V4647" t="s">
        <v>43</v>
      </c>
      <c r="W4647" t="s">
        <v>44</v>
      </c>
      <c r="X4647" t="s">
        <v>5171</v>
      </c>
    </row>
    <row r="4648" spans="1:24" x14ac:dyDescent="0.2">
      <c r="A4648" t="s">
        <v>5295</v>
      </c>
      <c r="B4648" t="s">
        <v>1686</v>
      </c>
      <c r="C4648">
        <v>1</v>
      </c>
      <c r="D4648" t="s">
        <v>26</v>
      </c>
      <c r="E4648">
        <v>0</v>
      </c>
      <c r="H4648" s="1">
        <v>45507.640972222223</v>
      </c>
      <c r="I4648" t="s">
        <v>100</v>
      </c>
      <c r="J4648" t="s">
        <v>67</v>
      </c>
      <c r="K4648" t="s">
        <v>56</v>
      </c>
      <c r="L4648" t="s">
        <v>50</v>
      </c>
      <c r="M4648">
        <v>9</v>
      </c>
      <c r="N4648">
        <v>450</v>
      </c>
      <c r="O4648">
        <f>Query[[#This Row],[Total Berat]]/1000</f>
        <v>0.45</v>
      </c>
      <c r="P4648">
        <v>16000</v>
      </c>
      <c r="Q4648">
        <v>15000</v>
      </c>
      <c r="R4648">
        <v>1000</v>
      </c>
      <c r="S4648">
        <v>0</v>
      </c>
      <c r="T4648">
        <v>48840</v>
      </c>
      <c r="U4648">
        <v>0</v>
      </c>
      <c r="V4648" t="s">
        <v>57</v>
      </c>
      <c r="W4648" t="s">
        <v>40</v>
      </c>
      <c r="X4648" t="s">
        <v>5171</v>
      </c>
    </row>
    <row r="4649" spans="1:24" x14ac:dyDescent="0.2">
      <c r="A4649" t="s">
        <v>5296</v>
      </c>
      <c r="B4649" t="s">
        <v>576</v>
      </c>
      <c r="C4649">
        <v>1</v>
      </c>
      <c r="D4649" t="s">
        <v>26</v>
      </c>
      <c r="E4649">
        <v>0</v>
      </c>
      <c r="H4649" s="1">
        <v>45507.643750000003</v>
      </c>
      <c r="I4649" t="s">
        <v>100</v>
      </c>
      <c r="J4649" t="s">
        <v>54</v>
      </c>
      <c r="K4649" t="s">
        <v>56</v>
      </c>
      <c r="L4649" t="s">
        <v>50</v>
      </c>
      <c r="M4649">
        <v>1</v>
      </c>
      <c r="N4649">
        <v>1200</v>
      </c>
      <c r="O4649">
        <f>Query[[#This Row],[Total Berat]]/1000</f>
        <v>1.2</v>
      </c>
      <c r="P4649">
        <v>8000</v>
      </c>
      <c r="Q4649">
        <v>8000</v>
      </c>
      <c r="R4649">
        <v>0</v>
      </c>
      <c r="S4649">
        <v>0</v>
      </c>
      <c r="T4649">
        <v>26500</v>
      </c>
      <c r="U4649">
        <v>0</v>
      </c>
      <c r="V4649" t="s">
        <v>51</v>
      </c>
      <c r="W4649" t="s">
        <v>52</v>
      </c>
      <c r="X4649" t="s">
        <v>5171</v>
      </c>
    </row>
    <row r="4650" spans="1:24" x14ac:dyDescent="0.2">
      <c r="A4650" t="s">
        <v>5297</v>
      </c>
      <c r="B4650" t="s">
        <v>309</v>
      </c>
      <c r="C4650">
        <v>1</v>
      </c>
      <c r="D4650" t="s">
        <v>26</v>
      </c>
      <c r="E4650">
        <v>0</v>
      </c>
      <c r="H4650" s="1">
        <v>45507.656944444447</v>
      </c>
      <c r="I4650" t="s">
        <v>100</v>
      </c>
      <c r="J4650" t="s">
        <v>36</v>
      </c>
      <c r="K4650" t="s">
        <v>56</v>
      </c>
      <c r="L4650" t="s">
        <v>50</v>
      </c>
      <c r="M4650">
        <v>1</v>
      </c>
      <c r="N4650">
        <v>1000</v>
      </c>
      <c r="O4650">
        <f>Query[[#This Row],[Total Berat]]/1000</f>
        <v>1</v>
      </c>
      <c r="P4650">
        <v>14500</v>
      </c>
      <c r="Q4650">
        <v>14500</v>
      </c>
      <c r="R4650">
        <v>0</v>
      </c>
      <c r="S4650">
        <v>0</v>
      </c>
      <c r="T4650">
        <v>40000</v>
      </c>
      <c r="U4650">
        <v>0</v>
      </c>
      <c r="V4650" t="s">
        <v>1075</v>
      </c>
      <c r="W4650" t="s">
        <v>169</v>
      </c>
      <c r="X4650" t="s">
        <v>5171</v>
      </c>
    </row>
    <row r="4651" spans="1:24" x14ac:dyDescent="0.2">
      <c r="A4651" t="s">
        <v>5298</v>
      </c>
      <c r="B4651" t="s">
        <v>5299</v>
      </c>
      <c r="C4651">
        <v>3</v>
      </c>
      <c r="D4651" t="s">
        <v>46</v>
      </c>
      <c r="E4651">
        <v>1</v>
      </c>
      <c r="F4651" t="s">
        <v>47</v>
      </c>
      <c r="G4651" t="s">
        <v>48</v>
      </c>
      <c r="H4651" s="1">
        <v>45507.689583333333</v>
      </c>
      <c r="I4651" t="s">
        <v>100</v>
      </c>
      <c r="J4651" t="s">
        <v>42</v>
      </c>
      <c r="K4651" t="s">
        <v>49</v>
      </c>
      <c r="L4651" t="s">
        <v>38</v>
      </c>
      <c r="M4651">
        <v>5</v>
      </c>
      <c r="N4651">
        <v>680</v>
      </c>
      <c r="O4651">
        <f>Query[[#This Row],[Total Berat]]/1000</f>
        <v>0.68</v>
      </c>
      <c r="P4651">
        <v>19000</v>
      </c>
      <c r="Q4651">
        <v>0</v>
      </c>
      <c r="R4651">
        <v>0</v>
      </c>
      <c r="S4651">
        <v>0</v>
      </c>
      <c r="T4651">
        <v>0</v>
      </c>
      <c r="U4651">
        <v>0</v>
      </c>
      <c r="V4651" t="s">
        <v>838</v>
      </c>
      <c r="W4651" t="s">
        <v>327</v>
      </c>
      <c r="X4651" t="s">
        <v>5171</v>
      </c>
    </row>
    <row r="4652" spans="1:24" x14ac:dyDescent="0.2">
      <c r="A4652" t="s">
        <v>5300</v>
      </c>
      <c r="B4652" t="s">
        <v>5299</v>
      </c>
      <c r="C4652">
        <v>3</v>
      </c>
      <c r="D4652" t="s">
        <v>26</v>
      </c>
      <c r="E4652">
        <v>0</v>
      </c>
      <c r="H4652" s="1">
        <v>45507.691666666666</v>
      </c>
      <c r="I4652" t="s">
        <v>100</v>
      </c>
      <c r="J4652" t="s">
        <v>42</v>
      </c>
      <c r="K4652" t="s">
        <v>56</v>
      </c>
      <c r="L4652" t="s">
        <v>50</v>
      </c>
      <c r="M4652">
        <v>3</v>
      </c>
      <c r="N4652">
        <v>380</v>
      </c>
      <c r="O4652">
        <f>Query[[#This Row],[Total Berat]]/1000</f>
        <v>0.38</v>
      </c>
      <c r="P4652">
        <v>16000</v>
      </c>
      <c r="Q4652">
        <v>0</v>
      </c>
      <c r="R4652">
        <v>16000</v>
      </c>
      <c r="S4652">
        <v>0</v>
      </c>
      <c r="T4652">
        <v>40894</v>
      </c>
      <c r="U4652">
        <v>0</v>
      </c>
      <c r="V4652" t="s">
        <v>838</v>
      </c>
      <c r="W4652" t="s">
        <v>327</v>
      </c>
      <c r="X4652" t="s">
        <v>5171</v>
      </c>
    </row>
    <row r="4653" spans="1:24" x14ac:dyDescent="0.2">
      <c r="A4653" t="s">
        <v>5301</v>
      </c>
      <c r="B4653" t="s">
        <v>699</v>
      </c>
      <c r="C4653">
        <v>1</v>
      </c>
      <c r="D4653" t="s">
        <v>26</v>
      </c>
      <c r="E4653">
        <v>0</v>
      </c>
      <c r="H4653" s="1">
        <v>45507.696527777778</v>
      </c>
      <c r="I4653" t="s">
        <v>100</v>
      </c>
      <c r="J4653" t="s">
        <v>67</v>
      </c>
      <c r="K4653" t="s">
        <v>56</v>
      </c>
      <c r="L4653" t="s">
        <v>50</v>
      </c>
      <c r="M4653">
        <v>1</v>
      </c>
      <c r="N4653">
        <v>100</v>
      </c>
      <c r="O4653">
        <f>Query[[#This Row],[Total Berat]]/1000</f>
        <v>0.1</v>
      </c>
      <c r="P4653">
        <v>8000</v>
      </c>
      <c r="Q4653">
        <v>8000</v>
      </c>
      <c r="R4653">
        <v>0</v>
      </c>
      <c r="S4653">
        <v>0</v>
      </c>
      <c r="T4653">
        <v>16600</v>
      </c>
      <c r="U4653">
        <v>0</v>
      </c>
      <c r="V4653" t="s">
        <v>51</v>
      </c>
      <c r="W4653" t="s">
        <v>52</v>
      </c>
      <c r="X4653" t="s">
        <v>5171</v>
      </c>
    </row>
    <row r="4654" spans="1:24" x14ac:dyDescent="0.2">
      <c r="A4654" t="s">
        <v>5302</v>
      </c>
      <c r="B4654" t="s">
        <v>103</v>
      </c>
      <c r="C4654">
        <v>1</v>
      </c>
      <c r="D4654" t="s">
        <v>26</v>
      </c>
      <c r="E4654">
        <v>0</v>
      </c>
      <c r="H4654" s="1">
        <v>45507.705555555556</v>
      </c>
      <c r="I4654" t="s">
        <v>100</v>
      </c>
      <c r="J4654" t="s">
        <v>42</v>
      </c>
      <c r="K4654" t="s">
        <v>56</v>
      </c>
      <c r="L4654" t="s">
        <v>50</v>
      </c>
      <c r="M4654">
        <v>1</v>
      </c>
      <c r="N4654">
        <v>1000</v>
      </c>
      <c r="O4654">
        <f>Query[[#This Row],[Total Berat]]/1000</f>
        <v>1</v>
      </c>
      <c r="P4654">
        <v>8000</v>
      </c>
      <c r="Q4654">
        <v>0</v>
      </c>
      <c r="R4654">
        <v>8000</v>
      </c>
      <c r="S4654">
        <v>0</v>
      </c>
      <c r="T4654">
        <v>28537</v>
      </c>
      <c r="U4654">
        <v>0</v>
      </c>
      <c r="V4654" t="s">
        <v>111</v>
      </c>
      <c r="W4654" t="s">
        <v>40</v>
      </c>
      <c r="X4654" t="s">
        <v>5171</v>
      </c>
    </row>
    <row r="4655" spans="1:24" x14ac:dyDescent="0.2">
      <c r="A4655" t="s">
        <v>5303</v>
      </c>
      <c r="B4655" t="s">
        <v>260</v>
      </c>
      <c r="C4655">
        <v>1</v>
      </c>
      <c r="D4655" t="s">
        <v>46</v>
      </c>
      <c r="E4655">
        <v>1</v>
      </c>
      <c r="F4655" t="s">
        <v>47</v>
      </c>
      <c r="G4655" t="s">
        <v>166</v>
      </c>
      <c r="H4655" s="1">
        <v>45507.731944444444</v>
      </c>
      <c r="I4655" t="s">
        <v>100</v>
      </c>
      <c r="J4655" t="s">
        <v>67</v>
      </c>
      <c r="K4655" t="s">
        <v>56</v>
      </c>
      <c r="L4655" t="s">
        <v>50</v>
      </c>
      <c r="M4655">
        <v>1</v>
      </c>
      <c r="N4655">
        <v>2600</v>
      </c>
      <c r="O4655">
        <f>Query[[#This Row],[Total Berat]]/1000</f>
        <v>2.6</v>
      </c>
      <c r="P4655">
        <v>94500</v>
      </c>
      <c r="Q4655">
        <v>0</v>
      </c>
      <c r="R4655">
        <v>0</v>
      </c>
      <c r="S4655">
        <v>0</v>
      </c>
      <c r="T4655">
        <v>0</v>
      </c>
      <c r="U4655">
        <v>0</v>
      </c>
      <c r="V4655" t="s">
        <v>551</v>
      </c>
      <c r="W4655" t="s">
        <v>268</v>
      </c>
      <c r="X4655" t="s">
        <v>5171</v>
      </c>
    </row>
    <row r="4656" spans="1:24" x14ac:dyDescent="0.2">
      <c r="A4656" t="s">
        <v>5304</v>
      </c>
      <c r="B4656" t="s">
        <v>188</v>
      </c>
      <c r="C4656">
        <v>1</v>
      </c>
      <c r="D4656" t="s">
        <v>26</v>
      </c>
      <c r="E4656">
        <v>0</v>
      </c>
      <c r="H4656" s="1">
        <v>45507.734722222223</v>
      </c>
      <c r="I4656" t="s">
        <v>100</v>
      </c>
      <c r="J4656" t="s">
        <v>28</v>
      </c>
      <c r="K4656" t="s">
        <v>56</v>
      </c>
      <c r="L4656" t="s">
        <v>189</v>
      </c>
      <c r="M4656">
        <v>1</v>
      </c>
      <c r="N4656">
        <v>4000</v>
      </c>
      <c r="O4656">
        <f>Query[[#This Row],[Total Berat]]/1000</f>
        <v>4</v>
      </c>
      <c r="P4656">
        <v>36000</v>
      </c>
      <c r="Q4656">
        <v>36000</v>
      </c>
      <c r="R4656">
        <v>0</v>
      </c>
      <c r="S4656">
        <v>0</v>
      </c>
      <c r="T4656">
        <v>364750</v>
      </c>
      <c r="U4656">
        <v>0</v>
      </c>
      <c r="V4656" t="s">
        <v>116</v>
      </c>
      <c r="W4656" t="s">
        <v>52</v>
      </c>
      <c r="X4656" t="s">
        <v>5171</v>
      </c>
    </row>
    <row r="4657" spans="1:24" x14ac:dyDescent="0.2">
      <c r="A4657" t="s">
        <v>5305</v>
      </c>
      <c r="B4657" t="s">
        <v>95</v>
      </c>
      <c r="C4657">
        <v>1</v>
      </c>
      <c r="D4657" t="s">
        <v>26</v>
      </c>
      <c r="E4657">
        <v>0</v>
      </c>
      <c r="H4657" s="1">
        <v>45507.738194444442</v>
      </c>
      <c r="I4657" t="s">
        <v>100</v>
      </c>
      <c r="J4657" t="s">
        <v>67</v>
      </c>
      <c r="K4657" t="s">
        <v>56</v>
      </c>
      <c r="L4657" t="s">
        <v>38</v>
      </c>
      <c r="M4657">
        <v>1</v>
      </c>
      <c r="N4657">
        <v>80</v>
      </c>
      <c r="O4657">
        <f>Query[[#This Row],[Total Berat]]/1000</f>
        <v>0.08</v>
      </c>
      <c r="P4657">
        <v>9500</v>
      </c>
      <c r="Q4657">
        <v>9500</v>
      </c>
      <c r="R4657">
        <v>0</v>
      </c>
      <c r="S4657">
        <v>0</v>
      </c>
      <c r="T4657">
        <v>6200</v>
      </c>
      <c r="U4657">
        <v>0</v>
      </c>
      <c r="V4657" t="s">
        <v>116</v>
      </c>
      <c r="W4657" t="s">
        <v>52</v>
      </c>
      <c r="X4657" t="s">
        <v>5171</v>
      </c>
    </row>
    <row r="4658" spans="1:24" x14ac:dyDescent="0.2">
      <c r="A4658" t="s">
        <v>5306</v>
      </c>
      <c r="B4658" t="s">
        <v>95</v>
      </c>
      <c r="C4658">
        <v>1</v>
      </c>
      <c r="D4658" t="s">
        <v>26</v>
      </c>
      <c r="E4658">
        <v>0</v>
      </c>
      <c r="H4658" s="1">
        <v>45507.743750000001</v>
      </c>
      <c r="I4658" t="s">
        <v>100</v>
      </c>
      <c r="J4658" t="s">
        <v>67</v>
      </c>
      <c r="K4658" t="s">
        <v>56</v>
      </c>
      <c r="L4658" t="s">
        <v>38</v>
      </c>
      <c r="M4658">
        <v>1</v>
      </c>
      <c r="N4658">
        <v>80</v>
      </c>
      <c r="O4658">
        <f>Query[[#This Row],[Total Berat]]/1000</f>
        <v>0.08</v>
      </c>
      <c r="P4658">
        <v>9500</v>
      </c>
      <c r="Q4658">
        <v>9500</v>
      </c>
      <c r="R4658">
        <v>0</v>
      </c>
      <c r="S4658">
        <v>0</v>
      </c>
      <c r="T4658">
        <v>6200</v>
      </c>
      <c r="U4658">
        <v>0</v>
      </c>
      <c r="V4658" t="s">
        <v>62</v>
      </c>
      <c r="W4658" t="s">
        <v>40</v>
      </c>
      <c r="X4658" t="s">
        <v>5171</v>
      </c>
    </row>
    <row r="4659" spans="1:24" x14ac:dyDescent="0.2">
      <c r="A4659" t="s">
        <v>5307</v>
      </c>
      <c r="B4659" t="s">
        <v>35</v>
      </c>
      <c r="C4659">
        <v>1</v>
      </c>
      <c r="D4659" t="s">
        <v>26</v>
      </c>
      <c r="E4659">
        <v>0</v>
      </c>
      <c r="H4659" s="1">
        <v>45507.754861111112</v>
      </c>
      <c r="I4659" t="s">
        <v>106</v>
      </c>
      <c r="J4659" t="s">
        <v>54</v>
      </c>
      <c r="K4659" t="s">
        <v>56</v>
      </c>
      <c r="L4659" t="s">
        <v>38</v>
      </c>
      <c r="M4659">
        <v>1</v>
      </c>
      <c r="N4659">
        <v>500</v>
      </c>
      <c r="O4659">
        <f>Query[[#This Row],[Total Berat]]/1000</f>
        <v>0.5</v>
      </c>
      <c r="P4659">
        <v>10000</v>
      </c>
      <c r="Q4659">
        <v>10000</v>
      </c>
      <c r="R4659">
        <v>0</v>
      </c>
      <c r="S4659">
        <v>0</v>
      </c>
      <c r="T4659">
        <v>18900</v>
      </c>
      <c r="U4659">
        <v>0</v>
      </c>
      <c r="V4659" t="s">
        <v>65</v>
      </c>
      <c r="W4659" t="s">
        <v>44</v>
      </c>
      <c r="X4659" t="s">
        <v>5171</v>
      </c>
    </row>
    <row r="4660" spans="1:24" x14ac:dyDescent="0.2">
      <c r="A4660" t="s">
        <v>5308</v>
      </c>
      <c r="B4660" t="s">
        <v>35</v>
      </c>
      <c r="C4660">
        <v>1</v>
      </c>
      <c r="D4660" t="s">
        <v>26</v>
      </c>
      <c r="E4660">
        <v>0</v>
      </c>
      <c r="H4660" s="1">
        <v>45507.770833333336</v>
      </c>
      <c r="I4660" t="s">
        <v>106</v>
      </c>
      <c r="J4660" t="s">
        <v>54</v>
      </c>
      <c r="K4660" t="s">
        <v>56</v>
      </c>
      <c r="L4660" t="s">
        <v>50</v>
      </c>
      <c r="M4660">
        <v>1</v>
      </c>
      <c r="N4660">
        <v>500</v>
      </c>
      <c r="O4660">
        <f>Query[[#This Row],[Total Berat]]/1000</f>
        <v>0.5</v>
      </c>
      <c r="P4660">
        <v>12500</v>
      </c>
      <c r="Q4660">
        <v>0</v>
      </c>
      <c r="R4660">
        <v>12500</v>
      </c>
      <c r="S4660">
        <v>0</v>
      </c>
      <c r="T4660">
        <v>30385</v>
      </c>
      <c r="U4660">
        <v>0</v>
      </c>
      <c r="V4660" t="s">
        <v>73</v>
      </c>
      <c r="W4660" t="s">
        <v>40</v>
      </c>
      <c r="X4660" t="s">
        <v>5171</v>
      </c>
    </row>
    <row r="4661" spans="1:24" x14ac:dyDescent="0.2">
      <c r="A4661" t="s">
        <v>5309</v>
      </c>
      <c r="B4661" t="s">
        <v>188</v>
      </c>
      <c r="C4661">
        <v>1</v>
      </c>
      <c r="D4661" t="s">
        <v>26</v>
      </c>
      <c r="E4661">
        <v>0</v>
      </c>
      <c r="H4661" s="1">
        <v>45507.787499999999</v>
      </c>
      <c r="I4661" t="s">
        <v>106</v>
      </c>
      <c r="J4661" t="s">
        <v>36</v>
      </c>
      <c r="K4661" t="s">
        <v>56</v>
      </c>
      <c r="L4661" t="s">
        <v>38</v>
      </c>
      <c r="M4661">
        <v>4</v>
      </c>
      <c r="N4661">
        <v>1200</v>
      </c>
      <c r="O4661">
        <f>Query[[#This Row],[Total Berat]]/1000</f>
        <v>1.2</v>
      </c>
      <c r="P4661">
        <v>19000</v>
      </c>
      <c r="Q4661">
        <v>19000</v>
      </c>
      <c r="R4661">
        <v>0</v>
      </c>
      <c r="S4661">
        <v>0</v>
      </c>
      <c r="T4661">
        <v>72000</v>
      </c>
      <c r="U4661">
        <v>0</v>
      </c>
      <c r="V4661" t="s">
        <v>1091</v>
      </c>
      <c r="W4661" t="s">
        <v>40</v>
      </c>
      <c r="X4661" t="s">
        <v>5171</v>
      </c>
    </row>
    <row r="4662" spans="1:24" x14ac:dyDescent="0.2">
      <c r="A4662" t="s">
        <v>5310</v>
      </c>
      <c r="B4662" t="s">
        <v>35</v>
      </c>
      <c r="C4662">
        <v>1</v>
      </c>
      <c r="D4662" t="s">
        <v>26</v>
      </c>
      <c r="E4662">
        <v>0</v>
      </c>
      <c r="H4662" s="1">
        <v>45507.833333333336</v>
      </c>
      <c r="I4662" t="s">
        <v>106</v>
      </c>
      <c r="J4662" t="s">
        <v>67</v>
      </c>
      <c r="K4662" t="s">
        <v>56</v>
      </c>
      <c r="L4662" t="s">
        <v>38</v>
      </c>
      <c r="M4662">
        <v>2</v>
      </c>
      <c r="N4662">
        <v>1000</v>
      </c>
      <c r="O4662">
        <f>Query[[#This Row],[Total Berat]]/1000</f>
        <v>1</v>
      </c>
      <c r="P4662">
        <v>10000</v>
      </c>
      <c r="Q4662">
        <v>10000</v>
      </c>
      <c r="R4662">
        <v>0</v>
      </c>
      <c r="S4662">
        <v>0</v>
      </c>
      <c r="T4662">
        <v>36256</v>
      </c>
      <c r="U4662">
        <v>0</v>
      </c>
      <c r="V4662" t="s">
        <v>123</v>
      </c>
      <c r="W4662" t="s">
        <v>44</v>
      </c>
      <c r="X4662" t="s">
        <v>5171</v>
      </c>
    </row>
    <row r="4663" spans="1:24" x14ac:dyDescent="0.2">
      <c r="A4663" t="s">
        <v>5311</v>
      </c>
      <c r="B4663" t="s">
        <v>421</v>
      </c>
      <c r="C4663">
        <v>1</v>
      </c>
      <c r="D4663" t="s">
        <v>26</v>
      </c>
      <c r="E4663">
        <v>0</v>
      </c>
      <c r="H4663" s="1">
        <v>45507.881249999999</v>
      </c>
      <c r="I4663" t="s">
        <v>106</v>
      </c>
      <c r="J4663" t="s">
        <v>54</v>
      </c>
      <c r="K4663" t="s">
        <v>56</v>
      </c>
      <c r="L4663" t="s">
        <v>50</v>
      </c>
      <c r="M4663">
        <v>1</v>
      </c>
      <c r="N4663">
        <v>1000</v>
      </c>
      <c r="O4663">
        <f>Query[[#This Row],[Total Berat]]/1000</f>
        <v>1</v>
      </c>
      <c r="P4663">
        <v>8000</v>
      </c>
      <c r="Q4663">
        <v>8000</v>
      </c>
      <c r="R4663">
        <v>0</v>
      </c>
      <c r="S4663">
        <v>0</v>
      </c>
      <c r="T4663">
        <v>100000</v>
      </c>
      <c r="U4663">
        <v>0</v>
      </c>
      <c r="V4663" t="s">
        <v>62</v>
      </c>
      <c r="W4663" t="s">
        <v>40</v>
      </c>
      <c r="X4663" t="s">
        <v>5171</v>
      </c>
    </row>
    <row r="4664" spans="1:24" x14ac:dyDescent="0.2">
      <c r="A4664" t="s">
        <v>5312</v>
      </c>
      <c r="B4664" t="s">
        <v>35</v>
      </c>
      <c r="C4664">
        <v>1</v>
      </c>
      <c r="D4664" t="s">
        <v>26</v>
      </c>
      <c r="E4664">
        <v>0</v>
      </c>
      <c r="H4664" s="1">
        <v>45507.888194444444</v>
      </c>
      <c r="I4664" t="s">
        <v>106</v>
      </c>
      <c r="J4664" t="s">
        <v>36</v>
      </c>
      <c r="K4664" t="s">
        <v>56</v>
      </c>
      <c r="L4664" t="s">
        <v>38</v>
      </c>
      <c r="M4664">
        <v>1</v>
      </c>
      <c r="N4664">
        <v>500</v>
      </c>
      <c r="O4664">
        <f>Query[[#This Row],[Total Berat]]/1000</f>
        <v>0.5</v>
      </c>
      <c r="P4664">
        <v>10000</v>
      </c>
      <c r="Q4664">
        <v>10000</v>
      </c>
      <c r="R4664">
        <v>0</v>
      </c>
      <c r="S4664">
        <v>0</v>
      </c>
      <c r="T4664">
        <v>23337</v>
      </c>
      <c r="U4664">
        <v>0</v>
      </c>
      <c r="V4664" t="s">
        <v>123</v>
      </c>
      <c r="W4664" t="s">
        <v>44</v>
      </c>
      <c r="X4664" t="s">
        <v>5171</v>
      </c>
    </row>
    <row r="4665" spans="1:24" x14ac:dyDescent="0.2">
      <c r="A4665" t="s">
        <v>5313</v>
      </c>
      <c r="B4665" t="s">
        <v>365</v>
      </c>
      <c r="C4665">
        <v>2</v>
      </c>
      <c r="D4665" t="s">
        <v>26</v>
      </c>
      <c r="E4665">
        <v>0</v>
      </c>
      <c r="H4665" s="1">
        <v>45507.915972222225</v>
      </c>
      <c r="I4665" t="s">
        <v>106</v>
      </c>
      <c r="J4665" t="s">
        <v>54</v>
      </c>
      <c r="K4665" t="s">
        <v>56</v>
      </c>
      <c r="L4665" t="s">
        <v>50</v>
      </c>
      <c r="M4665">
        <v>2</v>
      </c>
      <c r="N4665">
        <v>510</v>
      </c>
      <c r="O4665">
        <f>Query[[#This Row],[Total Berat]]/1000</f>
        <v>0.51</v>
      </c>
      <c r="P4665">
        <v>10000</v>
      </c>
      <c r="Q4665">
        <v>10000</v>
      </c>
      <c r="R4665">
        <v>0</v>
      </c>
      <c r="S4665">
        <v>0</v>
      </c>
      <c r="T4665">
        <v>21370</v>
      </c>
      <c r="U4665">
        <v>0</v>
      </c>
      <c r="V4665" t="s">
        <v>179</v>
      </c>
      <c r="W4665" t="s">
        <v>40</v>
      </c>
      <c r="X4665" t="s">
        <v>5171</v>
      </c>
    </row>
    <row r="4666" spans="1:24" x14ac:dyDescent="0.2">
      <c r="A4666" t="s">
        <v>5314</v>
      </c>
      <c r="B4666" t="s">
        <v>88</v>
      </c>
      <c r="C4666">
        <v>1</v>
      </c>
      <c r="D4666" t="s">
        <v>26</v>
      </c>
      <c r="E4666">
        <v>0</v>
      </c>
      <c r="H4666" s="1">
        <v>45507.934027777781</v>
      </c>
      <c r="I4666" t="s">
        <v>106</v>
      </c>
      <c r="J4666" t="s">
        <v>67</v>
      </c>
      <c r="K4666" t="s">
        <v>56</v>
      </c>
      <c r="L4666" t="s">
        <v>50</v>
      </c>
      <c r="M4666">
        <v>3</v>
      </c>
      <c r="N4666">
        <v>900</v>
      </c>
      <c r="O4666">
        <f>Query[[#This Row],[Total Berat]]/1000</f>
        <v>0.9</v>
      </c>
      <c r="P4666">
        <v>35500</v>
      </c>
      <c r="Q4666">
        <v>20000</v>
      </c>
      <c r="R4666">
        <v>15500</v>
      </c>
      <c r="S4666">
        <v>0</v>
      </c>
      <c r="T4666">
        <v>71200</v>
      </c>
      <c r="U4666">
        <v>0</v>
      </c>
      <c r="V4666" t="s">
        <v>913</v>
      </c>
      <c r="W4666" t="s">
        <v>604</v>
      </c>
      <c r="X4666" t="s">
        <v>5171</v>
      </c>
    </row>
    <row r="4667" spans="1:24" x14ac:dyDescent="0.2">
      <c r="A4667" t="s">
        <v>5315</v>
      </c>
      <c r="B4667" t="s">
        <v>88</v>
      </c>
      <c r="C4667">
        <v>1</v>
      </c>
      <c r="D4667" t="s">
        <v>26</v>
      </c>
      <c r="E4667">
        <v>0</v>
      </c>
      <c r="H4667" s="1">
        <v>45507.94027777778</v>
      </c>
      <c r="I4667" t="s">
        <v>106</v>
      </c>
      <c r="J4667" t="s">
        <v>67</v>
      </c>
      <c r="K4667" t="s">
        <v>56</v>
      </c>
      <c r="L4667" t="s">
        <v>38</v>
      </c>
      <c r="M4667">
        <v>5</v>
      </c>
      <c r="N4667">
        <v>1000</v>
      </c>
      <c r="O4667">
        <f>Query[[#This Row],[Total Berat]]/1000</f>
        <v>1</v>
      </c>
      <c r="P4667">
        <v>16000</v>
      </c>
      <c r="Q4667">
        <v>16000</v>
      </c>
      <c r="R4667">
        <v>0</v>
      </c>
      <c r="S4667">
        <v>0</v>
      </c>
      <c r="T4667">
        <v>79000</v>
      </c>
      <c r="U4667">
        <v>0</v>
      </c>
      <c r="V4667" t="s">
        <v>286</v>
      </c>
      <c r="W4667" t="s">
        <v>52</v>
      </c>
      <c r="X4667" t="s">
        <v>5171</v>
      </c>
    </row>
    <row r="4668" spans="1:24" x14ac:dyDescent="0.2">
      <c r="A4668" t="s">
        <v>5316</v>
      </c>
      <c r="B4668" t="s">
        <v>130</v>
      </c>
      <c r="C4668">
        <v>1</v>
      </c>
      <c r="D4668" t="s">
        <v>46</v>
      </c>
      <c r="E4668">
        <v>1</v>
      </c>
      <c r="F4668" t="s">
        <v>47</v>
      </c>
      <c r="G4668" t="s">
        <v>48</v>
      </c>
      <c r="H4668" s="1">
        <v>45507.977777777778</v>
      </c>
      <c r="I4668" t="s">
        <v>106</v>
      </c>
      <c r="J4668" t="s">
        <v>67</v>
      </c>
      <c r="K4668" t="s">
        <v>56</v>
      </c>
      <c r="L4668" t="s">
        <v>50</v>
      </c>
      <c r="M4668">
        <v>1</v>
      </c>
      <c r="N4668">
        <v>1000</v>
      </c>
      <c r="O4668">
        <f>Query[[#This Row],[Total Berat]]/1000</f>
        <v>1</v>
      </c>
      <c r="P4668">
        <v>35000</v>
      </c>
      <c r="Q4668">
        <v>0</v>
      </c>
      <c r="R4668">
        <v>0</v>
      </c>
      <c r="S4668">
        <v>0</v>
      </c>
      <c r="T4668">
        <v>0</v>
      </c>
      <c r="U4668">
        <v>0</v>
      </c>
      <c r="V4668" t="s">
        <v>695</v>
      </c>
      <c r="W4668" t="s">
        <v>82</v>
      </c>
      <c r="X4668" t="s">
        <v>5171</v>
      </c>
    </row>
    <row r="4669" spans="1:24" x14ac:dyDescent="0.2">
      <c r="A4669" t="s">
        <v>5317</v>
      </c>
      <c r="B4669" t="s">
        <v>1145</v>
      </c>
      <c r="C4669">
        <v>1</v>
      </c>
      <c r="D4669" t="s">
        <v>46</v>
      </c>
      <c r="E4669">
        <v>1</v>
      </c>
      <c r="F4669" t="s">
        <v>71</v>
      </c>
      <c r="G4669" t="s">
        <v>1111</v>
      </c>
      <c r="H4669" s="1">
        <v>45508.00277777778</v>
      </c>
      <c r="I4669" t="s">
        <v>106</v>
      </c>
      <c r="J4669" t="s">
        <v>36</v>
      </c>
      <c r="K4669" t="s">
        <v>56</v>
      </c>
      <c r="L4669" t="s">
        <v>50</v>
      </c>
      <c r="M4669">
        <v>1</v>
      </c>
      <c r="N4669">
        <v>600</v>
      </c>
      <c r="O4669">
        <f>Query[[#This Row],[Total Berat]]/1000</f>
        <v>0.6</v>
      </c>
      <c r="P4669">
        <v>14500</v>
      </c>
      <c r="Q4669">
        <v>0</v>
      </c>
      <c r="R4669">
        <v>0</v>
      </c>
      <c r="S4669">
        <v>0</v>
      </c>
      <c r="T4669">
        <v>0</v>
      </c>
      <c r="U4669">
        <v>0</v>
      </c>
      <c r="V4669" t="s">
        <v>1075</v>
      </c>
      <c r="W4669" t="s">
        <v>169</v>
      </c>
      <c r="X4669" t="s">
        <v>5171</v>
      </c>
    </row>
    <row r="4670" spans="1:24" x14ac:dyDescent="0.2">
      <c r="A4670" t="s">
        <v>5318</v>
      </c>
      <c r="B4670" t="s">
        <v>576</v>
      </c>
      <c r="C4670">
        <v>1</v>
      </c>
      <c r="D4670" t="s">
        <v>46</v>
      </c>
      <c r="E4670">
        <v>1</v>
      </c>
      <c r="F4670" t="s">
        <v>47</v>
      </c>
      <c r="G4670" t="s">
        <v>48</v>
      </c>
      <c r="H4670" s="1">
        <v>45508.109722222223</v>
      </c>
      <c r="I4670" t="s">
        <v>106</v>
      </c>
      <c r="J4670" t="s">
        <v>54</v>
      </c>
      <c r="K4670" t="s">
        <v>56</v>
      </c>
      <c r="L4670" t="s">
        <v>50</v>
      </c>
      <c r="M4670">
        <v>1</v>
      </c>
      <c r="N4670">
        <v>1200</v>
      </c>
      <c r="O4670">
        <f>Query[[#This Row],[Total Berat]]/1000</f>
        <v>1.2</v>
      </c>
      <c r="P4670">
        <v>8000</v>
      </c>
      <c r="Q4670">
        <v>0</v>
      </c>
      <c r="R4670">
        <v>0</v>
      </c>
      <c r="S4670">
        <v>0</v>
      </c>
      <c r="T4670">
        <v>0</v>
      </c>
      <c r="U4670">
        <v>0</v>
      </c>
      <c r="V4670" t="s">
        <v>151</v>
      </c>
      <c r="W4670" t="s">
        <v>40</v>
      </c>
      <c r="X4670" t="s">
        <v>5171</v>
      </c>
    </row>
    <row r="4671" spans="1:24" x14ac:dyDescent="0.2">
      <c r="A4671" t="s">
        <v>5319</v>
      </c>
      <c r="B4671" t="s">
        <v>576</v>
      </c>
      <c r="C4671">
        <v>1</v>
      </c>
      <c r="D4671" t="s">
        <v>46</v>
      </c>
      <c r="E4671">
        <v>1</v>
      </c>
      <c r="F4671" t="s">
        <v>47</v>
      </c>
      <c r="G4671" t="s">
        <v>48</v>
      </c>
      <c r="H4671" s="1">
        <v>45508.11041666667</v>
      </c>
      <c r="I4671" t="s">
        <v>106</v>
      </c>
      <c r="J4671" t="s">
        <v>54</v>
      </c>
      <c r="K4671" t="s">
        <v>56</v>
      </c>
      <c r="L4671" t="s">
        <v>50</v>
      </c>
      <c r="M4671">
        <v>1</v>
      </c>
      <c r="N4671">
        <v>1200</v>
      </c>
      <c r="O4671">
        <f>Query[[#This Row],[Total Berat]]/1000</f>
        <v>1.2</v>
      </c>
      <c r="P4671">
        <v>8000</v>
      </c>
      <c r="Q4671">
        <v>0</v>
      </c>
      <c r="R4671">
        <v>0</v>
      </c>
      <c r="S4671">
        <v>0</v>
      </c>
      <c r="T4671">
        <v>0</v>
      </c>
      <c r="U4671">
        <v>0</v>
      </c>
      <c r="V4671" t="s">
        <v>151</v>
      </c>
      <c r="W4671" t="s">
        <v>40</v>
      </c>
      <c r="X4671" t="s">
        <v>5171</v>
      </c>
    </row>
    <row r="4672" spans="1:24" x14ac:dyDescent="0.2">
      <c r="A4672" t="s">
        <v>5320</v>
      </c>
      <c r="B4672" t="s">
        <v>88</v>
      </c>
      <c r="C4672">
        <v>1</v>
      </c>
      <c r="D4672" t="s">
        <v>26</v>
      </c>
      <c r="E4672">
        <v>0</v>
      </c>
      <c r="H4672" s="1">
        <v>45508.177083333336</v>
      </c>
      <c r="I4672" t="s">
        <v>27</v>
      </c>
      <c r="J4672" t="s">
        <v>67</v>
      </c>
      <c r="K4672" t="s">
        <v>56</v>
      </c>
      <c r="L4672" t="s">
        <v>50</v>
      </c>
      <c r="M4672">
        <v>2</v>
      </c>
      <c r="N4672">
        <v>400</v>
      </c>
      <c r="O4672">
        <f>Query[[#This Row],[Total Berat]]/1000</f>
        <v>0.4</v>
      </c>
      <c r="P4672">
        <v>16000</v>
      </c>
      <c r="Q4672">
        <v>15000</v>
      </c>
      <c r="R4672">
        <v>1000</v>
      </c>
      <c r="S4672">
        <v>0</v>
      </c>
      <c r="T4672">
        <v>33240</v>
      </c>
      <c r="U4672">
        <v>0</v>
      </c>
      <c r="V4672" t="s">
        <v>118</v>
      </c>
      <c r="W4672" t="s">
        <v>119</v>
      </c>
      <c r="X4672" t="s">
        <v>5171</v>
      </c>
    </row>
    <row r="4673" spans="1:24" x14ac:dyDescent="0.2">
      <c r="A4673" t="s">
        <v>5321</v>
      </c>
      <c r="B4673" t="s">
        <v>4674</v>
      </c>
      <c r="C4673">
        <v>2</v>
      </c>
      <c r="D4673" t="s">
        <v>26</v>
      </c>
      <c r="E4673">
        <v>0</v>
      </c>
      <c r="H4673" s="1">
        <v>45508.3</v>
      </c>
      <c r="I4673" t="s">
        <v>27</v>
      </c>
      <c r="J4673" t="s">
        <v>64</v>
      </c>
      <c r="K4673" t="s">
        <v>56</v>
      </c>
      <c r="L4673" t="s">
        <v>38</v>
      </c>
      <c r="M4673">
        <v>3</v>
      </c>
      <c r="N4673">
        <v>900</v>
      </c>
      <c r="O4673">
        <f>Query[[#This Row],[Total Berat]]/1000</f>
        <v>0.9</v>
      </c>
      <c r="P4673">
        <v>10000</v>
      </c>
      <c r="Q4673">
        <v>10000</v>
      </c>
      <c r="R4673">
        <v>0</v>
      </c>
      <c r="S4673">
        <v>0</v>
      </c>
      <c r="T4673">
        <v>39951</v>
      </c>
      <c r="U4673">
        <v>0</v>
      </c>
      <c r="V4673" t="s">
        <v>68</v>
      </c>
      <c r="W4673" t="s">
        <v>40</v>
      </c>
      <c r="X4673" t="s">
        <v>5171</v>
      </c>
    </row>
    <row r="4674" spans="1:24" x14ac:dyDescent="0.2">
      <c r="A4674" t="s">
        <v>5322</v>
      </c>
      <c r="B4674" t="s">
        <v>333</v>
      </c>
      <c r="C4674">
        <v>1</v>
      </c>
      <c r="D4674" t="s">
        <v>26</v>
      </c>
      <c r="E4674">
        <v>0</v>
      </c>
      <c r="H4674" s="1">
        <v>45508.308333333334</v>
      </c>
      <c r="I4674" t="s">
        <v>27</v>
      </c>
      <c r="J4674" t="s">
        <v>67</v>
      </c>
      <c r="K4674" t="s">
        <v>56</v>
      </c>
      <c r="L4674" t="s">
        <v>50</v>
      </c>
      <c r="M4674">
        <v>2</v>
      </c>
      <c r="N4674">
        <v>600</v>
      </c>
      <c r="O4674">
        <f>Query[[#This Row],[Total Berat]]/1000</f>
        <v>0.6</v>
      </c>
      <c r="P4674">
        <v>21000</v>
      </c>
      <c r="Q4674">
        <v>20000</v>
      </c>
      <c r="R4674">
        <v>1000</v>
      </c>
      <c r="S4674">
        <v>0</v>
      </c>
      <c r="T4674">
        <v>37400</v>
      </c>
      <c r="U4674">
        <v>0</v>
      </c>
      <c r="V4674" t="s">
        <v>943</v>
      </c>
      <c r="W4674" t="s">
        <v>77</v>
      </c>
      <c r="X4674" t="s">
        <v>5171</v>
      </c>
    </row>
    <row r="4675" spans="1:24" x14ac:dyDescent="0.2">
      <c r="A4675" t="s">
        <v>5323</v>
      </c>
      <c r="B4675" t="s">
        <v>95</v>
      </c>
      <c r="C4675">
        <v>1</v>
      </c>
      <c r="D4675" t="s">
        <v>26</v>
      </c>
      <c r="E4675">
        <v>0</v>
      </c>
      <c r="H4675" s="1">
        <v>45508.31527777778</v>
      </c>
      <c r="I4675" t="s">
        <v>27</v>
      </c>
      <c r="J4675" t="s">
        <v>64</v>
      </c>
      <c r="K4675" t="s">
        <v>56</v>
      </c>
      <c r="L4675" t="s">
        <v>38</v>
      </c>
      <c r="M4675">
        <v>1</v>
      </c>
      <c r="N4675">
        <v>80</v>
      </c>
      <c r="O4675">
        <f>Query[[#This Row],[Total Berat]]/1000</f>
        <v>0.08</v>
      </c>
      <c r="P4675">
        <v>9500</v>
      </c>
      <c r="Q4675">
        <v>9500</v>
      </c>
      <c r="R4675">
        <v>0</v>
      </c>
      <c r="S4675">
        <v>0</v>
      </c>
      <c r="T4675">
        <v>3637</v>
      </c>
      <c r="U4675">
        <v>0</v>
      </c>
      <c r="V4675" t="s">
        <v>51</v>
      </c>
      <c r="W4675" t="s">
        <v>52</v>
      </c>
      <c r="X4675" t="s">
        <v>5171</v>
      </c>
    </row>
    <row r="4676" spans="1:24" x14ac:dyDescent="0.2">
      <c r="A4676" t="s">
        <v>5324</v>
      </c>
      <c r="B4676" t="s">
        <v>88</v>
      </c>
      <c r="C4676">
        <v>1</v>
      </c>
      <c r="D4676" t="s">
        <v>26</v>
      </c>
      <c r="E4676">
        <v>0</v>
      </c>
      <c r="H4676" s="1">
        <v>45508.34097222222</v>
      </c>
      <c r="I4676" t="s">
        <v>27</v>
      </c>
      <c r="J4676" t="s">
        <v>67</v>
      </c>
      <c r="K4676" t="s">
        <v>56</v>
      </c>
      <c r="L4676" t="s">
        <v>50</v>
      </c>
      <c r="M4676">
        <v>1</v>
      </c>
      <c r="N4676">
        <v>200</v>
      </c>
      <c r="O4676">
        <f>Query[[#This Row],[Total Berat]]/1000</f>
        <v>0.2</v>
      </c>
      <c r="P4676">
        <v>19500</v>
      </c>
      <c r="Q4676">
        <v>10000</v>
      </c>
      <c r="R4676">
        <v>9500</v>
      </c>
      <c r="S4676">
        <v>0</v>
      </c>
      <c r="T4676">
        <v>22684</v>
      </c>
      <c r="U4676">
        <v>0</v>
      </c>
      <c r="V4676" t="s">
        <v>1243</v>
      </c>
      <c r="W4676" t="s">
        <v>77</v>
      </c>
      <c r="X4676" t="s">
        <v>5171</v>
      </c>
    </row>
    <row r="4677" spans="1:24" x14ac:dyDescent="0.2">
      <c r="A4677" t="s">
        <v>5325</v>
      </c>
      <c r="B4677" t="s">
        <v>59</v>
      </c>
      <c r="C4677">
        <v>1</v>
      </c>
      <c r="D4677" t="s">
        <v>26</v>
      </c>
      <c r="E4677">
        <v>0</v>
      </c>
      <c r="H4677" s="1">
        <v>45508.34097222222</v>
      </c>
      <c r="I4677" t="s">
        <v>27</v>
      </c>
      <c r="J4677" t="s">
        <v>67</v>
      </c>
      <c r="K4677" t="s">
        <v>56</v>
      </c>
      <c r="L4677" t="s">
        <v>38</v>
      </c>
      <c r="M4677">
        <v>1</v>
      </c>
      <c r="N4677">
        <v>400</v>
      </c>
      <c r="O4677">
        <f>Query[[#This Row],[Total Berat]]/1000</f>
        <v>0.4</v>
      </c>
      <c r="P4677">
        <v>9500</v>
      </c>
      <c r="Q4677">
        <v>9500</v>
      </c>
      <c r="R4677">
        <v>0</v>
      </c>
      <c r="S4677">
        <v>0</v>
      </c>
      <c r="T4677">
        <v>9320</v>
      </c>
      <c r="U4677">
        <v>0</v>
      </c>
      <c r="V4677" t="s">
        <v>51</v>
      </c>
      <c r="W4677" t="s">
        <v>52</v>
      </c>
      <c r="X4677" t="s">
        <v>5171</v>
      </c>
    </row>
    <row r="4678" spans="1:24" x14ac:dyDescent="0.2">
      <c r="A4678" t="s">
        <v>5326</v>
      </c>
      <c r="B4678" t="s">
        <v>103</v>
      </c>
      <c r="C4678">
        <v>1</v>
      </c>
      <c r="D4678" t="s">
        <v>26</v>
      </c>
      <c r="E4678">
        <v>0</v>
      </c>
      <c r="H4678" s="1">
        <v>45508.411805555559</v>
      </c>
      <c r="I4678" t="s">
        <v>27</v>
      </c>
      <c r="J4678" t="s">
        <v>67</v>
      </c>
      <c r="K4678" t="s">
        <v>56</v>
      </c>
      <c r="L4678" t="s">
        <v>50</v>
      </c>
      <c r="M4678">
        <v>1</v>
      </c>
      <c r="N4678">
        <v>1000</v>
      </c>
      <c r="O4678">
        <f>Query[[#This Row],[Total Berat]]/1000</f>
        <v>1</v>
      </c>
      <c r="P4678">
        <v>8000</v>
      </c>
      <c r="Q4678">
        <v>0</v>
      </c>
      <c r="R4678">
        <v>8000</v>
      </c>
      <c r="S4678">
        <v>0</v>
      </c>
      <c r="T4678">
        <v>24920</v>
      </c>
      <c r="U4678">
        <v>0</v>
      </c>
      <c r="V4678" t="s">
        <v>39</v>
      </c>
      <c r="W4678" t="s">
        <v>40</v>
      </c>
      <c r="X4678" t="s">
        <v>5171</v>
      </c>
    </row>
    <row r="4679" spans="1:24" x14ac:dyDescent="0.2">
      <c r="A4679" t="s">
        <v>5327</v>
      </c>
      <c r="B4679" t="s">
        <v>519</v>
      </c>
      <c r="C4679">
        <v>1</v>
      </c>
      <c r="D4679" t="s">
        <v>26</v>
      </c>
      <c r="E4679">
        <v>0</v>
      </c>
      <c r="H4679" s="1">
        <v>45508.449305555558</v>
      </c>
      <c r="I4679" t="s">
        <v>27</v>
      </c>
      <c r="J4679" t="s">
        <v>36</v>
      </c>
      <c r="K4679" t="s">
        <v>56</v>
      </c>
      <c r="L4679" t="s">
        <v>38</v>
      </c>
      <c r="M4679">
        <v>2</v>
      </c>
      <c r="N4679">
        <v>400</v>
      </c>
      <c r="O4679">
        <f>Query[[#This Row],[Total Berat]]/1000</f>
        <v>0.4</v>
      </c>
      <c r="P4679">
        <v>34000</v>
      </c>
      <c r="Q4679">
        <v>34000</v>
      </c>
      <c r="R4679">
        <v>0</v>
      </c>
      <c r="S4679">
        <v>0</v>
      </c>
      <c r="T4679">
        <v>106834</v>
      </c>
      <c r="U4679">
        <v>0</v>
      </c>
      <c r="V4679" t="s">
        <v>324</v>
      </c>
      <c r="W4679" t="s">
        <v>241</v>
      </c>
      <c r="X4679" t="s">
        <v>5171</v>
      </c>
    </row>
    <row r="4680" spans="1:24" x14ac:dyDescent="0.2">
      <c r="A4680" t="s">
        <v>5328</v>
      </c>
      <c r="B4680" t="s">
        <v>88</v>
      </c>
      <c r="C4680">
        <v>1</v>
      </c>
      <c r="D4680" t="s">
        <v>26</v>
      </c>
      <c r="E4680">
        <v>0</v>
      </c>
      <c r="H4680" s="1">
        <v>45508.459722222222</v>
      </c>
      <c r="I4680" t="s">
        <v>84</v>
      </c>
      <c r="J4680" t="s">
        <v>67</v>
      </c>
      <c r="K4680" t="s">
        <v>56</v>
      </c>
      <c r="L4680" t="s">
        <v>50</v>
      </c>
      <c r="M4680">
        <v>1</v>
      </c>
      <c r="N4680">
        <v>200</v>
      </c>
      <c r="O4680">
        <f>Query[[#This Row],[Total Berat]]/1000</f>
        <v>0.2</v>
      </c>
      <c r="P4680">
        <v>15000</v>
      </c>
      <c r="Q4680">
        <v>10000</v>
      </c>
      <c r="R4680">
        <v>5000</v>
      </c>
      <c r="S4680">
        <v>0</v>
      </c>
      <c r="T4680">
        <v>21800</v>
      </c>
      <c r="U4680">
        <v>0</v>
      </c>
      <c r="V4680" t="s">
        <v>487</v>
      </c>
      <c r="W4680" t="s">
        <v>40</v>
      </c>
      <c r="X4680" t="s">
        <v>5171</v>
      </c>
    </row>
    <row r="4681" spans="1:24" x14ac:dyDescent="0.2">
      <c r="A4681" t="s">
        <v>5329</v>
      </c>
      <c r="B4681" t="s">
        <v>35</v>
      </c>
      <c r="C4681">
        <v>1</v>
      </c>
      <c r="D4681" t="s">
        <v>26</v>
      </c>
      <c r="E4681">
        <v>0</v>
      </c>
      <c r="H4681" s="1">
        <v>45508.491666666669</v>
      </c>
      <c r="I4681" t="s">
        <v>84</v>
      </c>
      <c r="J4681" t="s">
        <v>67</v>
      </c>
      <c r="K4681" t="s">
        <v>56</v>
      </c>
      <c r="L4681" t="s">
        <v>50</v>
      </c>
      <c r="M4681">
        <v>2</v>
      </c>
      <c r="N4681">
        <v>1000</v>
      </c>
      <c r="O4681">
        <f>Query[[#This Row],[Total Berat]]/1000</f>
        <v>1</v>
      </c>
      <c r="P4681">
        <v>35500</v>
      </c>
      <c r="Q4681">
        <v>20000</v>
      </c>
      <c r="R4681">
        <v>15500</v>
      </c>
      <c r="S4681">
        <v>0</v>
      </c>
      <c r="T4681">
        <v>55246</v>
      </c>
      <c r="U4681">
        <v>0</v>
      </c>
      <c r="V4681" t="s">
        <v>1138</v>
      </c>
      <c r="W4681" t="s">
        <v>32</v>
      </c>
      <c r="X4681" t="s">
        <v>5171</v>
      </c>
    </row>
    <row r="4682" spans="1:24" x14ac:dyDescent="0.2">
      <c r="A4682" t="s">
        <v>5330</v>
      </c>
      <c r="B4682" t="s">
        <v>519</v>
      </c>
      <c r="C4682">
        <v>1</v>
      </c>
      <c r="D4682" t="s">
        <v>26</v>
      </c>
      <c r="E4682">
        <v>0</v>
      </c>
      <c r="H4682" s="1">
        <v>45508.577777777777</v>
      </c>
      <c r="I4682" t="s">
        <v>84</v>
      </c>
      <c r="J4682" t="s">
        <v>54</v>
      </c>
      <c r="K4682" t="s">
        <v>56</v>
      </c>
      <c r="L4682" t="s">
        <v>38</v>
      </c>
      <c r="M4682">
        <v>1</v>
      </c>
      <c r="N4682">
        <v>1000</v>
      </c>
      <c r="O4682">
        <f>Query[[#This Row],[Total Berat]]/1000</f>
        <v>1</v>
      </c>
      <c r="P4682">
        <v>17500</v>
      </c>
      <c r="Q4682">
        <v>17500</v>
      </c>
      <c r="R4682">
        <v>0</v>
      </c>
      <c r="S4682">
        <v>0</v>
      </c>
      <c r="T4682">
        <v>93000</v>
      </c>
      <c r="U4682">
        <v>0</v>
      </c>
      <c r="V4682" t="s">
        <v>1644</v>
      </c>
      <c r="W4682" t="s">
        <v>169</v>
      </c>
      <c r="X4682" t="s">
        <v>5171</v>
      </c>
    </row>
    <row r="4683" spans="1:24" x14ac:dyDescent="0.2">
      <c r="A4683" t="s">
        <v>5331</v>
      </c>
      <c r="B4683" t="s">
        <v>5332</v>
      </c>
      <c r="C4683">
        <v>4</v>
      </c>
      <c r="D4683" t="s">
        <v>26</v>
      </c>
      <c r="E4683">
        <v>0</v>
      </c>
      <c r="H4683" s="1">
        <v>45508.59375</v>
      </c>
      <c r="I4683" t="s">
        <v>84</v>
      </c>
      <c r="J4683" t="s">
        <v>36</v>
      </c>
      <c r="K4683" t="s">
        <v>56</v>
      </c>
      <c r="L4683" t="s">
        <v>38</v>
      </c>
      <c r="M4683">
        <v>4</v>
      </c>
      <c r="N4683">
        <v>1050</v>
      </c>
      <c r="O4683">
        <f>Query[[#This Row],[Total Berat]]/1000</f>
        <v>1.05</v>
      </c>
      <c r="P4683">
        <v>10000</v>
      </c>
      <c r="Q4683">
        <v>10000</v>
      </c>
      <c r="R4683">
        <v>0</v>
      </c>
      <c r="S4683">
        <v>0</v>
      </c>
      <c r="T4683">
        <v>35382</v>
      </c>
      <c r="U4683">
        <v>1</v>
      </c>
      <c r="V4683" t="s">
        <v>116</v>
      </c>
      <c r="W4683" t="s">
        <v>52</v>
      </c>
      <c r="X4683" t="s">
        <v>5171</v>
      </c>
    </row>
    <row r="4684" spans="1:24" x14ac:dyDescent="0.2">
      <c r="A4684" t="s">
        <v>5333</v>
      </c>
      <c r="B4684" t="s">
        <v>130</v>
      </c>
      <c r="C4684">
        <v>1</v>
      </c>
      <c r="D4684" t="s">
        <v>26</v>
      </c>
      <c r="E4684">
        <v>0</v>
      </c>
      <c r="H4684" s="1">
        <v>45508.6</v>
      </c>
      <c r="I4684" t="s">
        <v>84</v>
      </c>
      <c r="J4684" t="s">
        <v>42</v>
      </c>
      <c r="K4684" t="s">
        <v>56</v>
      </c>
      <c r="L4684" t="s">
        <v>38</v>
      </c>
      <c r="M4684">
        <v>1</v>
      </c>
      <c r="N4684">
        <v>1700</v>
      </c>
      <c r="O4684">
        <f>Query[[#This Row],[Total Berat]]/1000</f>
        <v>1.7</v>
      </c>
      <c r="P4684">
        <v>20000</v>
      </c>
      <c r="Q4684">
        <v>20000</v>
      </c>
      <c r="R4684">
        <v>0</v>
      </c>
      <c r="S4684">
        <v>0</v>
      </c>
      <c r="T4684">
        <v>66650</v>
      </c>
      <c r="U4684">
        <v>0</v>
      </c>
      <c r="V4684" t="s">
        <v>111</v>
      </c>
      <c r="W4684" t="s">
        <v>40</v>
      </c>
      <c r="X4684" t="s">
        <v>5171</v>
      </c>
    </row>
    <row r="4685" spans="1:24" x14ac:dyDescent="0.2">
      <c r="A4685" t="s">
        <v>5334</v>
      </c>
      <c r="B4685" t="s">
        <v>88</v>
      </c>
      <c r="C4685">
        <v>1</v>
      </c>
      <c r="D4685" t="s">
        <v>26</v>
      </c>
      <c r="E4685">
        <v>0</v>
      </c>
      <c r="H4685" s="1">
        <v>45508.646527777775</v>
      </c>
      <c r="I4685" t="s">
        <v>100</v>
      </c>
      <c r="J4685" t="s">
        <v>67</v>
      </c>
      <c r="K4685" t="s">
        <v>56</v>
      </c>
      <c r="L4685" t="s">
        <v>38</v>
      </c>
      <c r="M4685">
        <v>2</v>
      </c>
      <c r="N4685">
        <v>400</v>
      </c>
      <c r="O4685">
        <f>Query[[#This Row],[Total Berat]]/1000</f>
        <v>0.4</v>
      </c>
      <c r="P4685">
        <v>10000</v>
      </c>
      <c r="Q4685">
        <v>10000</v>
      </c>
      <c r="R4685">
        <v>0</v>
      </c>
      <c r="S4685">
        <v>0</v>
      </c>
      <c r="T4685">
        <v>32200</v>
      </c>
      <c r="U4685">
        <v>0</v>
      </c>
      <c r="V4685" t="s">
        <v>65</v>
      </c>
      <c r="W4685" t="s">
        <v>44</v>
      </c>
      <c r="X4685" t="s">
        <v>5171</v>
      </c>
    </row>
    <row r="4686" spans="1:24" x14ac:dyDescent="0.2">
      <c r="A4686" t="s">
        <v>5335</v>
      </c>
      <c r="B4686" t="s">
        <v>95</v>
      </c>
      <c r="C4686">
        <v>1</v>
      </c>
      <c r="D4686" t="s">
        <v>26</v>
      </c>
      <c r="E4686">
        <v>0</v>
      </c>
      <c r="H4686" s="1">
        <v>45508.670138888891</v>
      </c>
      <c r="I4686" t="s">
        <v>100</v>
      </c>
      <c r="J4686" t="s">
        <v>36</v>
      </c>
      <c r="K4686" t="s">
        <v>56</v>
      </c>
      <c r="L4686" t="s">
        <v>50</v>
      </c>
      <c r="M4686">
        <v>1</v>
      </c>
      <c r="N4686">
        <v>100</v>
      </c>
      <c r="O4686">
        <f>Query[[#This Row],[Total Berat]]/1000</f>
        <v>0.1</v>
      </c>
      <c r="P4686">
        <v>8000</v>
      </c>
      <c r="Q4686">
        <v>0</v>
      </c>
      <c r="R4686">
        <v>8000</v>
      </c>
      <c r="S4686">
        <v>0</v>
      </c>
      <c r="T4686">
        <v>19000</v>
      </c>
      <c r="U4686">
        <v>0</v>
      </c>
      <c r="V4686" t="s">
        <v>43</v>
      </c>
      <c r="W4686" t="s">
        <v>44</v>
      </c>
      <c r="X4686" t="s">
        <v>5171</v>
      </c>
    </row>
    <row r="4687" spans="1:24" x14ac:dyDescent="0.2">
      <c r="A4687" t="s">
        <v>5336</v>
      </c>
      <c r="B4687" t="s">
        <v>35</v>
      </c>
      <c r="C4687">
        <v>1</v>
      </c>
      <c r="D4687" t="s">
        <v>26</v>
      </c>
      <c r="E4687">
        <v>0</v>
      </c>
      <c r="H4687" s="1">
        <v>45508.675694444442</v>
      </c>
      <c r="I4687" t="s">
        <v>100</v>
      </c>
      <c r="J4687" t="s">
        <v>67</v>
      </c>
      <c r="K4687" t="s">
        <v>56</v>
      </c>
      <c r="L4687" t="s">
        <v>50</v>
      </c>
      <c r="M4687">
        <v>1</v>
      </c>
      <c r="N4687">
        <v>500</v>
      </c>
      <c r="O4687">
        <f>Query[[#This Row],[Total Berat]]/1000</f>
        <v>0.5</v>
      </c>
      <c r="P4687">
        <v>10500</v>
      </c>
      <c r="Q4687">
        <v>0</v>
      </c>
      <c r="R4687">
        <v>10500</v>
      </c>
      <c r="S4687">
        <v>0</v>
      </c>
      <c r="T4687">
        <v>29496</v>
      </c>
      <c r="U4687">
        <v>0</v>
      </c>
      <c r="V4687" t="s">
        <v>109</v>
      </c>
      <c r="W4687" t="s">
        <v>40</v>
      </c>
      <c r="X4687" t="s">
        <v>5171</v>
      </c>
    </row>
    <row r="4688" spans="1:24" x14ac:dyDescent="0.2">
      <c r="A4688" t="s">
        <v>5337</v>
      </c>
      <c r="B4688" t="s">
        <v>35</v>
      </c>
      <c r="C4688">
        <v>1</v>
      </c>
      <c r="D4688" t="s">
        <v>26</v>
      </c>
      <c r="E4688">
        <v>0</v>
      </c>
      <c r="H4688" s="1">
        <v>45508.722222222219</v>
      </c>
      <c r="I4688" t="s">
        <v>100</v>
      </c>
      <c r="J4688" t="s">
        <v>67</v>
      </c>
      <c r="K4688" t="s">
        <v>56</v>
      </c>
      <c r="L4688" t="s">
        <v>38</v>
      </c>
      <c r="M4688">
        <v>1</v>
      </c>
      <c r="N4688">
        <v>500</v>
      </c>
      <c r="O4688">
        <f>Query[[#This Row],[Total Berat]]/1000</f>
        <v>0.5</v>
      </c>
      <c r="P4688">
        <v>9500</v>
      </c>
      <c r="Q4688">
        <v>9500</v>
      </c>
      <c r="R4688">
        <v>0</v>
      </c>
      <c r="S4688">
        <v>0</v>
      </c>
      <c r="T4688">
        <v>18576</v>
      </c>
      <c r="U4688">
        <v>0</v>
      </c>
      <c r="V4688" t="s">
        <v>111</v>
      </c>
      <c r="W4688" t="s">
        <v>40</v>
      </c>
      <c r="X4688" t="s">
        <v>5171</v>
      </c>
    </row>
    <row r="4689" spans="1:24" x14ac:dyDescent="0.2">
      <c r="A4689" t="s">
        <v>5338</v>
      </c>
      <c r="B4689" t="s">
        <v>2083</v>
      </c>
      <c r="C4689">
        <v>2</v>
      </c>
      <c r="D4689" t="s">
        <v>26</v>
      </c>
      <c r="E4689">
        <v>0</v>
      </c>
      <c r="H4689" s="1">
        <v>45508.731249999997</v>
      </c>
      <c r="I4689" t="s">
        <v>100</v>
      </c>
      <c r="J4689" t="s">
        <v>36</v>
      </c>
      <c r="K4689" t="s">
        <v>56</v>
      </c>
      <c r="L4689" t="s">
        <v>38</v>
      </c>
      <c r="M4689">
        <v>3</v>
      </c>
      <c r="N4689">
        <v>1100</v>
      </c>
      <c r="O4689">
        <f>Query[[#This Row],[Total Berat]]/1000</f>
        <v>1.1000000000000001</v>
      </c>
      <c r="P4689">
        <v>27000</v>
      </c>
      <c r="Q4689">
        <v>20000</v>
      </c>
      <c r="R4689">
        <v>7000</v>
      </c>
      <c r="S4689">
        <v>0</v>
      </c>
      <c r="T4689">
        <v>53700</v>
      </c>
      <c r="U4689">
        <v>0</v>
      </c>
      <c r="V4689" t="s">
        <v>603</v>
      </c>
      <c r="W4689" t="s">
        <v>604</v>
      </c>
      <c r="X4689" t="s">
        <v>5171</v>
      </c>
    </row>
    <row r="4690" spans="1:24" x14ac:dyDescent="0.2">
      <c r="A4690" t="s">
        <v>5339</v>
      </c>
      <c r="B4690" t="s">
        <v>95</v>
      </c>
      <c r="C4690">
        <v>1</v>
      </c>
      <c r="D4690" t="s">
        <v>26</v>
      </c>
      <c r="E4690">
        <v>0</v>
      </c>
      <c r="H4690" s="1">
        <v>45508.794444444444</v>
      </c>
      <c r="I4690" t="s">
        <v>106</v>
      </c>
      <c r="J4690" t="s">
        <v>67</v>
      </c>
      <c r="K4690" t="s">
        <v>56</v>
      </c>
      <c r="L4690" t="s">
        <v>50</v>
      </c>
      <c r="M4690">
        <v>1</v>
      </c>
      <c r="N4690">
        <v>80</v>
      </c>
      <c r="O4690">
        <f>Query[[#This Row],[Total Berat]]/1000</f>
        <v>0.08</v>
      </c>
      <c r="P4690">
        <v>15500</v>
      </c>
      <c r="Q4690">
        <v>10000</v>
      </c>
      <c r="R4690">
        <v>5500</v>
      </c>
      <c r="S4690">
        <v>0</v>
      </c>
      <c r="T4690">
        <v>11920</v>
      </c>
      <c r="U4690">
        <v>0</v>
      </c>
      <c r="V4690" t="s">
        <v>73</v>
      </c>
      <c r="W4690" t="s">
        <v>40</v>
      </c>
      <c r="X4690" t="s">
        <v>5171</v>
      </c>
    </row>
    <row r="4691" spans="1:24" x14ac:dyDescent="0.2">
      <c r="A4691" t="s">
        <v>5340</v>
      </c>
      <c r="B4691" t="s">
        <v>130</v>
      </c>
      <c r="C4691">
        <v>1</v>
      </c>
      <c r="D4691" t="s">
        <v>46</v>
      </c>
      <c r="E4691">
        <v>1</v>
      </c>
      <c r="F4691" t="s">
        <v>71</v>
      </c>
      <c r="G4691" t="s">
        <v>72</v>
      </c>
      <c r="H4691" s="1">
        <v>45508.835416666669</v>
      </c>
      <c r="I4691" t="s">
        <v>106</v>
      </c>
      <c r="J4691" t="s">
        <v>42</v>
      </c>
      <c r="K4691" t="s">
        <v>56</v>
      </c>
      <c r="L4691" t="s">
        <v>38</v>
      </c>
      <c r="M4691">
        <v>1</v>
      </c>
      <c r="N4691">
        <v>1700</v>
      </c>
      <c r="O4691">
        <f>Query[[#This Row],[Total Berat]]/1000</f>
        <v>1.7</v>
      </c>
      <c r="P4691">
        <v>54000</v>
      </c>
      <c r="Q4691">
        <v>0</v>
      </c>
      <c r="R4691">
        <v>0</v>
      </c>
      <c r="S4691">
        <v>0</v>
      </c>
      <c r="T4691">
        <v>0</v>
      </c>
      <c r="U4691">
        <v>0</v>
      </c>
      <c r="V4691" t="s">
        <v>588</v>
      </c>
      <c r="W4691" t="s">
        <v>327</v>
      </c>
      <c r="X4691" t="s">
        <v>5171</v>
      </c>
    </row>
    <row r="4692" spans="1:24" x14ac:dyDescent="0.2">
      <c r="A4692" t="s">
        <v>5341</v>
      </c>
      <c r="B4692" t="s">
        <v>88</v>
      </c>
      <c r="C4692">
        <v>1</v>
      </c>
      <c r="D4692" t="s">
        <v>26</v>
      </c>
      <c r="E4692">
        <v>0</v>
      </c>
      <c r="H4692" s="1">
        <v>45508.856944444444</v>
      </c>
      <c r="I4692" t="s">
        <v>106</v>
      </c>
      <c r="J4692" t="s">
        <v>36</v>
      </c>
      <c r="K4692" t="s">
        <v>37</v>
      </c>
      <c r="L4692" t="s">
        <v>38</v>
      </c>
      <c r="M4692">
        <v>2</v>
      </c>
      <c r="N4692">
        <v>200</v>
      </c>
      <c r="O4692">
        <f>Query[[#This Row],[Total Berat]]/1000</f>
        <v>0.2</v>
      </c>
      <c r="P4692">
        <v>9500</v>
      </c>
      <c r="Q4692">
        <v>9500</v>
      </c>
      <c r="R4692">
        <v>0</v>
      </c>
      <c r="S4692">
        <v>0</v>
      </c>
      <c r="T4692">
        <v>24132</v>
      </c>
      <c r="U4692">
        <v>0</v>
      </c>
      <c r="V4692" t="s">
        <v>68</v>
      </c>
      <c r="W4692" t="s">
        <v>40</v>
      </c>
      <c r="X4692" t="s">
        <v>5171</v>
      </c>
    </row>
    <row r="4693" spans="1:24" x14ac:dyDescent="0.2">
      <c r="A4693" t="s">
        <v>5342</v>
      </c>
      <c r="B4693" t="s">
        <v>519</v>
      </c>
      <c r="C4693">
        <v>1</v>
      </c>
      <c r="D4693" t="s">
        <v>26</v>
      </c>
      <c r="E4693">
        <v>0</v>
      </c>
      <c r="H4693" s="1">
        <v>45508.872916666667</v>
      </c>
      <c r="I4693" t="s">
        <v>106</v>
      </c>
      <c r="J4693" t="s">
        <v>67</v>
      </c>
      <c r="K4693" t="s">
        <v>56</v>
      </c>
      <c r="L4693" t="s">
        <v>50</v>
      </c>
      <c r="M4693">
        <v>1</v>
      </c>
      <c r="N4693">
        <v>1000</v>
      </c>
      <c r="O4693">
        <f>Query[[#This Row],[Total Berat]]/1000</f>
        <v>1</v>
      </c>
      <c r="P4693">
        <v>13500</v>
      </c>
      <c r="Q4693">
        <v>13500</v>
      </c>
      <c r="R4693">
        <v>0</v>
      </c>
      <c r="S4693">
        <v>0</v>
      </c>
      <c r="T4693">
        <v>95640</v>
      </c>
      <c r="U4693">
        <v>0</v>
      </c>
      <c r="V4693" t="s">
        <v>646</v>
      </c>
      <c r="W4693" t="s">
        <v>40</v>
      </c>
      <c r="X4693" t="s">
        <v>5171</v>
      </c>
    </row>
    <row r="4694" spans="1:24" x14ac:dyDescent="0.2">
      <c r="A4694" t="s">
        <v>5343</v>
      </c>
      <c r="B4694" t="s">
        <v>421</v>
      </c>
      <c r="C4694">
        <v>1</v>
      </c>
      <c r="D4694" t="s">
        <v>26</v>
      </c>
      <c r="E4694">
        <v>0</v>
      </c>
      <c r="H4694" s="1">
        <v>45508.883333333331</v>
      </c>
      <c r="I4694" t="s">
        <v>106</v>
      </c>
      <c r="J4694" t="s">
        <v>67</v>
      </c>
      <c r="K4694" t="s">
        <v>56</v>
      </c>
      <c r="L4694" t="s">
        <v>50</v>
      </c>
      <c r="M4694">
        <v>1</v>
      </c>
      <c r="N4694">
        <v>1000</v>
      </c>
      <c r="O4694">
        <f>Query[[#This Row],[Total Berat]]/1000</f>
        <v>1</v>
      </c>
      <c r="P4694">
        <v>15500</v>
      </c>
      <c r="Q4694">
        <v>15000</v>
      </c>
      <c r="R4694">
        <v>500</v>
      </c>
      <c r="S4694">
        <v>0</v>
      </c>
      <c r="T4694">
        <v>32720</v>
      </c>
      <c r="U4694">
        <v>0</v>
      </c>
      <c r="V4694" t="s">
        <v>118</v>
      </c>
      <c r="W4694" t="s">
        <v>119</v>
      </c>
      <c r="X4694" t="s">
        <v>5171</v>
      </c>
    </row>
    <row r="4695" spans="1:24" x14ac:dyDescent="0.2">
      <c r="A4695" t="s">
        <v>5344</v>
      </c>
      <c r="B4695" t="s">
        <v>35</v>
      </c>
      <c r="C4695">
        <v>1</v>
      </c>
      <c r="D4695" t="s">
        <v>26</v>
      </c>
      <c r="E4695">
        <v>0</v>
      </c>
      <c r="H4695" s="1">
        <v>45508.905555555553</v>
      </c>
      <c r="I4695" t="s">
        <v>106</v>
      </c>
      <c r="J4695" t="s">
        <v>54</v>
      </c>
      <c r="K4695" t="s">
        <v>56</v>
      </c>
      <c r="L4695" t="s">
        <v>50</v>
      </c>
      <c r="M4695">
        <v>1</v>
      </c>
      <c r="N4695">
        <v>500</v>
      </c>
      <c r="O4695">
        <f>Query[[#This Row],[Total Berat]]/1000</f>
        <v>0.5</v>
      </c>
      <c r="P4695">
        <v>8000</v>
      </c>
      <c r="Q4695">
        <v>0</v>
      </c>
      <c r="R4695">
        <v>8000</v>
      </c>
      <c r="S4695">
        <v>0</v>
      </c>
      <c r="T4695">
        <v>27000</v>
      </c>
      <c r="U4695">
        <v>0</v>
      </c>
      <c r="V4695" t="s">
        <v>39</v>
      </c>
      <c r="W4695" t="s">
        <v>40</v>
      </c>
      <c r="X4695" t="s">
        <v>5171</v>
      </c>
    </row>
    <row r="4696" spans="1:24" x14ac:dyDescent="0.2">
      <c r="A4696" t="s">
        <v>5345</v>
      </c>
      <c r="B4696" t="s">
        <v>35</v>
      </c>
      <c r="C4696">
        <v>1</v>
      </c>
      <c r="D4696" t="s">
        <v>26</v>
      </c>
      <c r="E4696">
        <v>0</v>
      </c>
      <c r="H4696" s="1">
        <v>45508.98541666667</v>
      </c>
      <c r="I4696" t="s">
        <v>106</v>
      </c>
      <c r="J4696" t="s">
        <v>67</v>
      </c>
      <c r="K4696" t="s">
        <v>56</v>
      </c>
      <c r="L4696" t="s">
        <v>50</v>
      </c>
      <c r="M4696">
        <v>1</v>
      </c>
      <c r="N4696">
        <v>500</v>
      </c>
      <c r="O4696">
        <f>Query[[#This Row],[Total Berat]]/1000</f>
        <v>0.5</v>
      </c>
      <c r="P4696">
        <v>8000</v>
      </c>
      <c r="Q4696">
        <v>8000</v>
      </c>
      <c r="R4696">
        <v>0</v>
      </c>
      <c r="S4696">
        <v>0</v>
      </c>
      <c r="T4696">
        <v>18680</v>
      </c>
      <c r="U4696">
        <v>0</v>
      </c>
      <c r="V4696" t="s">
        <v>51</v>
      </c>
      <c r="W4696" t="s">
        <v>52</v>
      </c>
      <c r="X4696" t="s">
        <v>5171</v>
      </c>
    </row>
    <row r="4697" spans="1:24" x14ac:dyDescent="0.2">
      <c r="A4697" t="s">
        <v>5346</v>
      </c>
      <c r="B4697" t="s">
        <v>35</v>
      </c>
      <c r="C4697">
        <v>1</v>
      </c>
      <c r="D4697" t="s">
        <v>26</v>
      </c>
      <c r="E4697">
        <v>0</v>
      </c>
      <c r="H4697" s="1">
        <v>45509.020833333336</v>
      </c>
      <c r="I4697" t="s">
        <v>106</v>
      </c>
      <c r="J4697" t="s">
        <v>67</v>
      </c>
      <c r="K4697" t="s">
        <v>56</v>
      </c>
      <c r="L4697" t="s">
        <v>50</v>
      </c>
      <c r="M4697">
        <v>1</v>
      </c>
      <c r="N4697">
        <v>500</v>
      </c>
      <c r="O4697">
        <f>Query[[#This Row],[Total Berat]]/1000</f>
        <v>0.5</v>
      </c>
      <c r="P4697">
        <v>8000</v>
      </c>
      <c r="Q4697">
        <v>8000</v>
      </c>
      <c r="R4697">
        <v>0</v>
      </c>
      <c r="S4697">
        <v>0</v>
      </c>
      <c r="T4697">
        <v>17526</v>
      </c>
      <c r="U4697">
        <v>0</v>
      </c>
      <c r="V4697" t="s">
        <v>43</v>
      </c>
      <c r="W4697" t="s">
        <v>44</v>
      </c>
      <c r="X4697" t="s">
        <v>5171</v>
      </c>
    </row>
    <row r="4698" spans="1:24" x14ac:dyDescent="0.2">
      <c r="A4698" t="s">
        <v>5347</v>
      </c>
      <c r="B4698" t="s">
        <v>35</v>
      </c>
      <c r="C4698">
        <v>1</v>
      </c>
      <c r="D4698" t="s">
        <v>26</v>
      </c>
      <c r="E4698">
        <v>0</v>
      </c>
      <c r="H4698" s="1">
        <v>45509.064583333333</v>
      </c>
      <c r="I4698" t="s">
        <v>106</v>
      </c>
      <c r="J4698" t="s">
        <v>67</v>
      </c>
      <c r="K4698" t="s">
        <v>56</v>
      </c>
      <c r="L4698" t="s">
        <v>50</v>
      </c>
      <c r="M4698">
        <v>1</v>
      </c>
      <c r="N4698">
        <v>500</v>
      </c>
      <c r="O4698">
        <f>Query[[#This Row],[Total Berat]]/1000</f>
        <v>0.5</v>
      </c>
      <c r="P4698">
        <v>13500</v>
      </c>
      <c r="Q4698">
        <v>10000</v>
      </c>
      <c r="R4698">
        <v>3500</v>
      </c>
      <c r="S4698">
        <v>0</v>
      </c>
      <c r="T4698">
        <v>25232</v>
      </c>
      <c r="U4698">
        <v>0</v>
      </c>
      <c r="V4698" t="s">
        <v>286</v>
      </c>
      <c r="W4698" t="s">
        <v>52</v>
      </c>
      <c r="X4698" t="s">
        <v>5171</v>
      </c>
    </row>
    <row r="4699" spans="1:24" x14ac:dyDescent="0.2">
      <c r="A4699" t="s">
        <v>5348</v>
      </c>
      <c r="B4699" t="s">
        <v>421</v>
      </c>
      <c r="C4699">
        <v>1</v>
      </c>
      <c r="D4699" t="s">
        <v>26</v>
      </c>
      <c r="E4699">
        <v>0</v>
      </c>
      <c r="H4699" s="1">
        <v>45509.094444444447</v>
      </c>
      <c r="I4699" t="s">
        <v>106</v>
      </c>
      <c r="J4699" t="s">
        <v>42</v>
      </c>
      <c r="K4699" t="s">
        <v>56</v>
      </c>
      <c r="L4699" t="s">
        <v>50</v>
      </c>
      <c r="M4699">
        <v>1</v>
      </c>
      <c r="N4699">
        <v>1000</v>
      </c>
      <c r="O4699">
        <f>Query[[#This Row],[Total Berat]]/1000</f>
        <v>1</v>
      </c>
      <c r="P4699">
        <v>35000</v>
      </c>
      <c r="Q4699">
        <v>20000</v>
      </c>
      <c r="R4699">
        <v>15000</v>
      </c>
      <c r="S4699">
        <v>0</v>
      </c>
      <c r="T4699">
        <v>46955</v>
      </c>
      <c r="U4699">
        <v>0</v>
      </c>
      <c r="V4699" t="s">
        <v>5349</v>
      </c>
      <c r="W4699" t="s">
        <v>268</v>
      </c>
      <c r="X4699" t="s">
        <v>5171</v>
      </c>
    </row>
    <row r="4700" spans="1:24" x14ac:dyDescent="0.2">
      <c r="A4700" t="s">
        <v>5350</v>
      </c>
      <c r="B4700" t="s">
        <v>158</v>
      </c>
      <c r="C4700">
        <v>1</v>
      </c>
      <c r="D4700" t="s">
        <v>26</v>
      </c>
      <c r="E4700">
        <v>0</v>
      </c>
      <c r="H4700" s="1">
        <v>45509.167361111111</v>
      </c>
      <c r="I4700" t="s">
        <v>27</v>
      </c>
      <c r="J4700" t="s">
        <v>54</v>
      </c>
      <c r="K4700" t="s">
        <v>56</v>
      </c>
      <c r="L4700" t="s">
        <v>38</v>
      </c>
      <c r="M4700">
        <v>1</v>
      </c>
      <c r="N4700">
        <v>500</v>
      </c>
      <c r="O4700">
        <f>Query[[#This Row],[Total Berat]]/1000</f>
        <v>0.5</v>
      </c>
      <c r="P4700">
        <v>10000</v>
      </c>
      <c r="Q4700">
        <v>10000</v>
      </c>
      <c r="R4700">
        <v>0</v>
      </c>
      <c r="S4700">
        <v>0</v>
      </c>
      <c r="T4700">
        <v>15830</v>
      </c>
      <c r="U4700">
        <v>0</v>
      </c>
      <c r="V4700" t="s">
        <v>123</v>
      </c>
      <c r="W4700" t="s">
        <v>44</v>
      </c>
      <c r="X4700" t="s">
        <v>5171</v>
      </c>
    </row>
    <row r="4701" spans="1:24" x14ac:dyDescent="0.2">
      <c r="A4701" t="s">
        <v>5351</v>
      </c>
      <c r="B4701" t="s">
        <v>1145</v>
      </c>
      <c r="C4701">
        <v>1</v>
      </c>
      <c r="D4701" t="s">
        <v>46</v>
      </c>
      <c r="E4701">
        <v>1</v>
      </c>
      <c r="F4701" t="s">
        <v>71</v>
      </c>
      <c r="G4701" t="s">
        <v>1111</v>
      </c>
      <c r="H4701" s="1">
        <v>45509.256944444445</v>
      </c>
      <c r="I4701" t="s">
        <v>27</v>
      </c>
      <c r="J4701" t="s">
        <v>67</v>
      </c>
      <c r="K4701" t="s">
        <v>56</v>
      </c>
      <c r="L4701" t="s">
        <v>50</v>
      </c>
      <c r="M4701">
        <v>2</v>
      </c>
      <c r="N4701">
        <v>1200</v>
      </c>
      <c r="O4701">
        <f>Query[[#This Row],[Total Berat]]/1000</f>
        <v>1.2</v>
      </c>
      <c r="P4701">
        <v>33500</v>
      </c>
      <c r="Q4701">
        <v>0</v>
      </c>
      <c r="R4701">
        <v>0</v>
      </c>
      <c r="S4701">
        <v>0</v>
      </c>
      <c r="T4701">
        <v>0</v>
      </c>
      <c r="U4701">
        <v>0</v>
      </c>
      <c r="V4701" t="s">
        <v>307</v>
      </c>
      <c r="W4701" t="s">
        <v>82</v>
      </c>
      <c r="X4701" t="s">
        <v>5171</v>
      </c>
    </row>
    <row r="4702" spans="1:24" x14ac:dyDescent="0.2">
      <c r="A4702" t="s">
        <v>5352</v>
      </c>
      <c r="B4702" t="s">
        <v>421</v>
      </c>
      <c r="C4702">
        <v>1</v>
      </c>
      <c r="D4702" t="s">
        <v>26</v>
      </c>
      <c r="E4702">
        <v>0</v>
      </c>
      <c r="H4702" s="1">
        <v>45509.265972222223</v>
      </c>
      <c r="I4702" t="s">
        <v>27</v>
      </c>
      <c r="J4702" t="s">
        <v>67</v>
      </c>
      <c r="K4702" t="s">
        <v>56</v>
      </c>
      <c r="L4702" t="s">
        <v>50</v>
      </c>
      <c r="M4702">
        <v>6</v>
      </c>
      <c r="N4702">
        <v>1200</v>
      </c>
      <c r="O4702">
        <f>Query[[#This Row],[Total Berat]]/1000</f>
        <v>1.2</v>
      </c>
      <c r="P4702">
        <v>39500</v>
      </c>
      <c r="Q4702">
        <v>0</v>
      </c>
      <c r="R4702">
        <v>39500</v>
      </c>
      <c r="S4702">
        <v>0</v>
      </c>
      <c r="T4702">
        <v>101360</v>
      </c>
      <c r="U4702">
        <v>0</v>
      </c>
      <c r="V4702" t="s">
        <v>681</v>
      </c>
      <c r="W4702" t="s">
        <v>327</v>
      </c>
      <c r="X4702" t="s">
        <v>5171</v>
      </c>
    </row>
    <row r="4703" spans="1:24" x14ac:dyDescent="0.2">
      <c r="A4703" t="s">
        <v>5353</v>
      </c>
      <c r="B4703" t="s">
        <v>35</v>
      </c>
      <c r="C4703">
        <v>1</v>
      </c>
      <c r="D4703" t="s">
        <v>26</v>
      </c>
      <c r="E4703">
        <v>0</v>
      </c>
      <c r="H4703" s="1">
        <v>45509.330555555556</v>
      </c>
      <c r="I4703" t="s">
        <v>27</v>
      </c>
      <c r="J4703" t="s">
        <v>67</v>
      </c>
      <c r="K4703" t="s">
        <v>56</v>
      </c>
      <c r="L4703" t="s">
        <v>50</v>
      </c>
      <c r="M4703">
        <v>1</v>
      </c>
      <c r="N4703">
        <v>500</v>
      </c>
      <c r="O4703">
        <f>Query[[#This Row],[Total Berat]]/1000</f>
        <v>0.5</v>
      </c>
      <c r="P4703">
        <v>9000</v>
      </c>
      <c r="Q4703">
        <v>9000</v>
      </c>
      <c r="R4703">
        <v>0</v>
      </c>
      <c r="S4703">
        <v>0</v>
      </c>
      <c r="T4703">
        <v>18576</v>
      </c>
      <c r="U4703">
        <v>0</v>
      </c>
      <c r="V4703" t="s">
        <v>109</v>
      </c>
      <c r="W4703" t="s">
        <v>40</v>
      </c>
      <c r="X4703" t="s">
        <v>5171</v>
      </c>
    </row>
    <row r="4704" spans="1:24" x14ac:dyDescent="0.2">
      <c r="A4704" t="s">
        <v>5354</v>
      </c>
      <c r="B4704" t="s">
        <v>35</v>
      </c>
      <c r="C4704">
        <v>1</v>
      </c>
      <c r="D4704" t="s">
        <v>26</v>
      </c>
      <c r="E4704">
        <v>0</v>
      </c>
      <c r="H4704" s="1">
        <v>45509.359027777777</v>
      </c>
      <c r="I4704" t="s">
        <v>27</v>
      </c>
      <c r="J4704" t="s">
        <v>36</v>
      </c>
      <c r="K4704" t="s">
        <v>56</v>
      </c>
      <c r="L4704" t="s">
        <v>50</v>
      </c>
      <c r="M4704">
        <v>1</v>
      </c>
      <c r="N4704">
        <v>500</v>
      </c>
      <c r="O4704">
        <f>Query[[#This Row],[Total Berat]]/1000</f>
        <v>0.5</v>
      </c>
      <c r="P4704">
        <v>9000</v>
      </c>
      <c r="Q4704">
        <v>9000</v>
      </c>
      <c r="R4704">
        <v>0</v>
      </c>
      <c r="S4704">
        <v>0</v>
      </c>
      <c r="T4704">
        <v>14964</v>
      </c>
      <c r="U4704">
        <v>0</v>
      </c>
      <c r="V4704" t="s">
        <v>98</v>
      </c>
      <c r="W4704" t="s">
        <v>40</v>
      </c>
      <c r="X4704" t="s">
        <v>5171</v>
      </c>
    </row>
    <row r="4705" spans="1:24" x14ac:dyDescent="0.2">
      <c r="A4705" t="s">
        <v>5355</v>
      </c>
      <c r="B4705" t="s">
        <v>669</v>
      </c>
      <c r="C4705">
        <v>1</v>
      </c>
      <c r="D4705" t="s">
        <v>26</v>
      </c>
      <c r="E4705">
        <v>0</v>
      </c>
      <c r="H4705" s="1">
        <v>45509.400694444441</v>
      </c>
      <c r="I4705" t="s">
        <v>27</v>
      </c>
      <c r="J4705" t="s">
        <v>67</v>
      </c>
      <c r="K4705" t="s">
        <v>56</v>
      </c>
      <c r="L4705" t="s">
        <v>50</v>
      </c>
      <c r="M4705">
        <v>1</v>
      </c>
      <c r="N4705">
        <v>1350</v>
      </c>
      <c r="O4705">
        <f>Query[[#This Row],[Total Berat]]/1000</f>
        <v>1.35</v>
      </c>
      <c r="P4705">
        <v>16000</v>
      </c>
      <c r="Q4705">
        <v>10000</v>
      </c>
      <c r="R4705">
        <v>6000</v>
      </c>
      <c r="S4705">
        <v>0</v>
      </c>
      <c r="T4705">
        <v>33240</v>
      </c>
      <c r="U4705">
        <v>0</v>
      </c>
      <c r="V4705" t="s">
        <v>111</v>
      </c>
      <c r="W4705" t="s">
        <v>40</v>
      </c>
      <c r="X4705" t="s">
        <v>5171</v>
      </c>
    </row>
    <row r="4706" spans="1:24" x14ac:dyDescent="0.2">
      <c r="A4706" t="s">
        <v>5356</v>
      </c>
      <c r="B4706" t="s">
        <v>35</v>
      </c>
      <c r="C4706">
        <v>1</v>
      </c>
      <c r="D4706" t="s">
        <v>26</v>
      </c>
      <c r="E4706">
        <v>0</v>
      </c>
      <c r="H4706" s="1">
        <v>45509.402777777781</v>
      </c>
      <c r="I4706" t="s">
        <v>27</v>
      </c>
      <c r="J4706" t="s">
        <v>54</v>
      </c>
      <c r="K4706" t="s">
        <v>56</v>
      </c>
      <c r="L4706" t="s">
        <v>50</v>
      </c>
      <c r="M4706">
        <v>1</v>
      </c>
      <c r="N4706">
        <v>500</v>
      </c>
      <c r="O4706">
        <f>Query[[#This Row],[Total Berat]]/1000</f>
        <v>0.5</v>
      </c>
      <c r="P4706">
        <v>9000</v>
      </c>
      <c r="Q4706">
        <v>9000</v>
      </c>
      <c r="R4706">
        <v>0</v>
      </c>
      <c r="S4706">
        <v>0</v>
      </c>
      <c r="T4706">
        <v>20234</v>
      </c>
      <c r="U4706">
        <v>0</v>
      </c>
      <c r="V4706" t="s">
        <v>346</v>
      </c>
      <c r="W4706" t="s">
        <v>40</v>
      </c>
      <c r="X4706" t="s">
        <v>5171</v>
      </c>
    </row>
    <row r="4707" spans="1:24" x14ac:dyDescent="0.2">
      <c r="A4707" t="s">
        <v>5357</v>
      </c>
      <c r="B4707" t="s">
        <v>519</v>
      </c>
      <c r="C4707">
        <v>1</v>
      </c>
      <c r="D4707" t="s">
        <v>26</v>
      </c>
      <c r="E4707">
        <v>0</v>
      </c>
      <c r="H4707" s="1">
        <v>45509.406944444447</v>
      </c>
      <c r="I4707" t="s">
        <v>27</v>
      </c>
      <c r="J4707" t="s">
        <v>36</v>
      </c>
      <c r="K4707" t="s">
        <v>56</v>
      </c>
      <c r="L4707" t="s">
        <v>50</v>
      </c>
      <c r="M4707">
        <v>2</v>
      </c>
      <c r="N4707">
        <v>2000</v>
      </c>
      <c r="O4707">
        <f>Query[[#This Row],[Total Berat]]/1000</f>
        <v>2</v>
      </c>
      <c r="P4707">
        <v>16000</v>
      </c>
      <c r="Q4707">
        <v>16000</v>
      </c>
      <c r="R4707">
        <v>0</v>
      </c>
      <c r="S4707">
        <v>0</v>
      </c>
      <c r="T4707">
        <v>180360</v>
      </c>
      <c r="U4707">
        <v>0</v>
      </c>
      <c r="V4707" t="s">
        <v>43</v>
      </c>
      <c r="W4707" t="s">
        <v>44</v>
      </c>
      <c r="X4707" t="s">
        <v>5171</v>
      </c>
    </row>
    <row r="4708" spans="1:24" x14ac:dyDescent="0.2">
      <c r="A4708" t="s">
        <v>5358</v>
      </c>
      <c r="B4708" t="s">
        <v>88</v>
      </c>
      <c r="C4708">
        <v>1</v>
      </c>
      <c r="D4708" t="s">
        <v>26</v>
      </c>
      <c r="E4708">
        <v>0</v>
      </c>
      <c r="H4708" s="1">
        <v>45509.413888888892</v>
      </c>
      <c r="I4708" t="s">
        <v>27</v>
      </c>
      <c r="J4708" t="s">
        <v>67</v>
      </c>
      <c r="K4708" t="s">
        <v>56</v>
      </c>
      <c r="L4708" t="s">
        <v>50</v>
      </c>
      <c r="M4708">
        <v>1</v>
      </c>
      <c r="N4708">
        <v>300</v>
      </c>
      <c r="O4708">
        <f>Query[[#This Row],[Total Berat]]/1000</f>
        <v>0.3</v>
      </c>
      <c r="P4708">
        <v>13000</v>
      </c>
      <c r="Q4708">
        <v>0</v>
      </c>
      <c r="R4708">
        <v>13000</v>
      </c>
      <c r="S4708">
        <v>0</v>
      </c>
      <c r="T4708">
        <v>30120</v>
      </c>
      <c r="U4708">
        <v>0</v>
      </c>
      <c r="V4708" t="s">
        <v>286</v>
      </c>
      <c r="W4708" t="s">
        <v>52</v>
      </c>
      <c r="X4708" t="s">
        <v>5171</v>
      </c>
    </row>
    <row r="4709" spans="1:24" x14ac:dyDescent="0.2">
      <c r="A4709" t="s">
        <v>5359</v>
      </c>
      <c r="B4709" t="s">
        <v>5360</v>
      </c>
      <c r="C4709">
        <v>2</v>
      </c>
      <c r="D4709" t="s">
        <v>26</v>
      </c>
      <c r="E4709">
        <v>0</v>
      </c>
      <c r="H4709" s="1">
        <v>45509.42291666667</v>
      </c>
      <c r="I4709" t="s">
        <v>27</v>
      </c>
      <c r="J4709" t="s">
        <v>42</v>
      </c>
      <c r="K4709" t="s">
        <v>56</v>
      </c>
      <c r="L4709" t="s">
        <v>50</v>
      </c>
      <c r="M4709">
        <v>2</v>
      </c>
      <c r="N4709">
        <v>2700</v>
      </c>
      <c r="O4709">
        <f>Query[[#This Row],[Total Berat]]/1000</f>
        <v>2.7</v>
      </c>
      <c r="P4709">
        <v>37500</v>
      </c>
      <c r="Q4709">
        <v>20000</v>
      </c>
      <c r="R4709">
        <v>17500</v>
      </c>
      <c r="S4709">
        <v>0</v>
      </c>
      <c r="T4709">
        <v>93395</v>
      </c>
      <c r="U4709">
        <v>0</v>
      </c>
      <c r="V4709" t="s">
        <v>179</v>
      </c>
      <c r="W4709" t="s">
        <v>40</v>
      </c>
      <c r="X4709" t="s">
        <v>5171</v>
      </c>
    </row>
    <row r="4710" spans="1:24" x14ac:dyDescent="0.2">
      <c r="A4710" t="s">
        <v>5361</v>
      </c>
      <c r="B4710" t="s">
        <v>35</v>
      </c>
      <c r="C4710">
        <v>1</v>
      </c>
      <c r="D4710" t="s">
        <v>26</v>
      </c>
      <c r="E4710">
        <v>0</v>
      </c>
      <c r="H4710" s="1">
        <v>45509.464583333334</v>
      </c>
      <c r="I4710" t="s">
        <v>84</v>
      </c>
      <c r="J4710" t="s">
        <v>67</v>
      </c>
      <c r="K4710" t="s">
        <v>56</v>
      </c>
      <c r="L4710" t="s">
        <v>50</v>
      </c>
      <c r="M4710">
        <v>1</v>
      </c>
      <c r="N4710">
        <v>500</v>
      </c>
      <c r="O4710">
        <f>Query[[#This Row],[Total Berat]]/1000</f>
        <v>0.5</v>
      </c>
      <c r="P4710">
        <v>8000</v>
      </c>
      <c r="Q4710">
        <v>8000</v>
      </c>
      <c r="R4710">
        <v>0</v>
      </c>
      <c r="S4710">
        <v>0</v>
      </c>
      <c r="T4710">
        <v>24920</v>
      </c>
      <c r="U4710">
        <v>0</v>
      </c>
      <c r="V4710" t="s">
        <v>51</v>
      </c>
      <c r="W4710" t="s">
        <v>52</v>
      </c>
      <c r="X4710" t="s">
        <v>5171</v>
      </c>
    </row>
    <row r="4711" spans="1:24" x14ac:dyDescent="0.2">
      <c r="A4711" t="s">
        <v>5362</v>
      </c>
      <c r="B4711" t="s">
        <v>35</v>
      </c>
      <c r="C4711">
        <v>1</v>
      </c>
      <c r="D4711" t="s">
        <v>26</v>
      </c>
      <c r="E4711">
        <v>0</v>
      </c>
      <c r="H4711" s="1">
        <v>45509.473611111112</v>
      </c>
      <c r="I4711" t="s">
        <v>84</v>
      </c>
      <c r="J4711" t="s">
        <v>54</v>
      </c>
      <c r="K4711" t="s">
        <v>56</v>
      </c>
      <c r="L4711" t="s">
        <v>38</v>
      </c>
      <c r="M4711">
        <v>1</v>
      </c>
      <c r="N4711">
        <v>500</v>
      </c>
      <c r="O4711">
        <f>Query[[#This Row],[Total Berat]]/1000</f>
        <v>0.5</v>
      </c>
      <c r="P4711">
        <v>10000</v>
      </c>
      <c r="Q4711">
        <v>10000</v>
      </c>
      <c r="R4711">
        <v>0</v>
      </c>
      <c r="S4711">
        <v>0</v>
      </c>
      <c r="T4711">
        <v>19000</v>
      </c>
      <c r="U4711">
        <v>0</v>
      </c>
      <c r="V4711" t="s">
        <v>60</v>
      </c>
      <c r="W4711" t="s">
        <v>44</v>
      </c>
      <c r="X4711" t="s">
        <v>5171</v>
      </c>
    </row>
    <row r="4712" spans="1:24" x14ac:dyDescent="0.2">
      <c r="A4712" t="s">
        <v>5363</v>
      </c>
      <c r="B4712" t="s">
        <v>35</v>
      </c>
      <c r="C4712">
        <v>1</v>
      </c>
      <c r="D4712" t="s">
        <v>26</v>
      </c>
      <c r="E4712">
        <v>0</v>
      </c>
      <c r="H4712" s="1">
        <v>45509.474305555559</v>
      </c>
      <c r="I4712" t="s">
        <v>84</v>
      </c>
      <c r="J4712" t="s">
        <v>54</v>
      </c>
      <c r="K4712" t="s">
        <v>56</v>
      </c>
      <c r="L4712" t="s">
        <v>50</v>
      </c>
      <c r="M4712">
        <v>6</v>
      </c>
      <c r="N4712">
        <v>3000</v>
      </c>
      <c r="O4712">
        <f>Query[[#This Row],[Total Berat]]/1000</f>
        <v>3</v>
      </c>
      <c r="P4712">
        <v>24000</v>
      </c>
      <c r="Q4712">
        <v>20000</v>
      </c>
      <c r="R4712">
        <v>4000</v>
      </c>
      <c r="S4712">
        <v>0</v>
      </c>
      <c r="T4712">
        <v>105372</v>
      </c>
      <c r="U4712">
        <v>0</v>
      </c>
      <c r="V4712" t="s">
        <v>123</v>
      </c>
      <c r="W4712" t="s">
        <v>44</v>
      </c>
      <c r="X4712" t="s">
        <v>5171</v>
      </c>
    </row>
    <row r="4713" spans="1:24" x14ac:dyDescent="0.2">
      <c r="A4713" t="s">
        <v>5364</v>
      </c>
      <c r="B4713" t="s">
        <v>35</v>
      </c>
      <c r="C4713">
        <v>1</v>
      </c>
      <c r="D4713" t="s">
        <v>26</v>
      </c>
      <c r="E4713">
        <v>0</v>
      </c>
      <c r="H4713" s="1">
        <v>45509.479861111111</v>
      </c>
      <c r="I4713" t="s">
        <v>84</v>
      </c>
      <c r="J4713" t="s">
        <v>67</v>
      </c>
      <c r="K4713" t="s">
        <v>56</v>
      </c>
      <c r="L4713" t="s">
        <v>38</v>
      </c>
      <c r="M4713">
        <v>1</v>
      </c>
      <c r="N4713">
        <v>500</v>
      </c>
      <c r="O4713">
        <f>Query[[#This Row],[Total Berat]]/1000</f>
        <v>0.5</v>
      </c>
      <c r="P4713">
        <v>9500</v>
      </c>
      <c r="Q4713">
        <v>9500</v>
      </c>
      <c r="R4713">
        <v>0</v>
      </c>
      <c r="S4713">
        <v>0</v>
      </c>
      <c r="T4713">
        <v>20737</v>
      </c>
      <c r="U4713">
        <v>0</v>
      </c>
      <c r="V4713" t="s">
        <v>51</v>
      </c>
      <c r="W4713" t="s">
        <v>52</v>
      </c>
      <c r="X4713" t="s">
        <v>5171</v>
      </c>
    </row>
    <row r="4714" spans="1:24" x14ac:dyDescent="0.2">
      <c r="A4714" t="s">
        <v>5365</v>
      </c>
      <c r="B4714" t="s">
        <v>5366</v>
      </c>
      <c r="C4714">
        <v>2</v>
      </c>
      <c r="D4714" t="s">
        <v>26</v>
      </c>
      <c r="E4714">
        <v>0</v>
      </c>
      <c r="H4714" s="1">
        <v>45509.530555555553</v>
      </c>
      <c r="I4714" t="s">
        <v>84</v>
      </c>
      <c r="J4714" t="s">
        <v>54</v>
      </c>
      <c r="K4714" t="s">
        <v>56</v>
      </c>
      <c r="L4714" t="s">
        <v>38</v>
      </c>
      <c r="M4714">
        <v>3</v>
      </c>
      <c r="N4714">
        <v>1700</v>
      </c>
      <c r="O4714">
        <f>Query[[#This Row],[Total Berat]]/1000</f>
        <v>1.7</v>
      </c>
      <c r="P4714">
        <v>20000</v>
      </c>
      <c r="Q4714">
        <v>20000</v>
      </c>
      <c r="R4714">
        <v>0</v>
      </c>
      <c r="S4714">
        <v>0</v>
      </c>
      <c r="T4714">
        <v>116112</v>
      </c>
      <c r="U4714">
        <v>0</v>
      </c>
      <c r="V4714" t="s">
        <v>111</v>
      </c>
      <c r="W4714" t="s">
        <v>40</v>
      </c>
      <c r="X4714" t="s">
        <v>5171</v>
      </c>
    </row>
    <row r="4715" spans="1:24" x14ac:dyDescent="0.2">
      <c r="A4715" t="s">
        <v>5367</v>
      </c>
      <c r="B4715" t="s">
        <v>333</v>
      </c>
      <c r="C4715">
        <v>1</v>
      </c>
      <c r="D4715" t="s">
        <v>26</v>
      </c>
      <c r="E4715">
        <v>0</v>
      </c>
      <c r="H4715" s="1">
        <v>45509.53125</v>
      </c>
      <c r="I4715" t="s">
        <v>84</v>
      </c>
      <c r="J4715" t="s">
        <v>67</v>
      </c>
      <c r="K4715" t="s">
        <v>56</v>
      </c>
      <c r="L4715" t="s">
        <v>38</v>
      </c>
      <c r="M4715">
        <v>1</v>
      </c>
      <c r="N4715">
        <v>300</v>
      </c>
      <c r="O4715">
        <f>Query[[#This Row],[Total Berat]]/1000</f>
        <v>0.3</v>
      </c>
      <c r="P4715">
        <v>9500</v>
      </c>
      <c r="Q4715">
        <v>9500</v>
      </c>
      <c r="R4715">
        <v>0</v>
      </c>
      <c r="S4715">
        <v>0</v>
      </c>
      <c r="T4715">
        <v>18680</v>
      </c>
      <c r="U4715">
        <v>0</v>
      </c>
      <c r="V4715" t="s">
        <v>51</v>
      </c>
      <c r="W4715" t="s">
        <v>52</v>
      </c>
      <c r="X4715" t="s">
        <v>5171</v>
      </c>
    </row>
    <row r="4716" spans="1:24" x14ac:dyDescent="0.2">
      <c r="A4716" t="s">
        <v>5368</v>
      </c>
      <c r="B4716" t="s">
        <v>35</v>
      </c>
      <c r="C4716">
        <v>1</v>
      </c>
      <c r="D4716" t="s">
        <v>26</v>
      </c>
      <c r="E4716">
        <v>0</v>
      </c>
      <c r="H4716" s="1">
        <v>45509.543055555558</v>
      </c>
      <c r="I4716" t="s">
        <v>84</v>
      </c>
      <c r="J4716" t="s">
        <v>67</v>
      </c>
      <c r="K4716" t="s">
        <v>56</v>
      </c>
      <c r="L4716" t="s">
        <v>38</v>
      </c>
      <c r="M4716">
        <v>2</v>
      </c>
      <c r="N4716">
        <v>1000</v>
      </c>
      <c r="O4716">
        <f>Query[[#This Row],[Total Berat]]/1000</f>
        <v>1</v>
      </c>
      <c r="P4716">
        <v>10000</v>
      </c>
      <c r="Q4716">
        <v>10000</v>
      </c>
      <c r="R4716">
        <v>0</v>
      </c>
      <c r="S4716">
        <v>0</v>
      </c>
      <c r="T4716">
        <v>36360</v>
      </c>
      <c r="U4716">
        <v>0</v>
      </c>
      <c r="V4716" t="s">
        <v>65</v>
      </c>
      <c r="W4716" t="s">
        <v>44</v>
      </c>
      <c r="X4716" t="s">
        <v>5171</v>
      </c>
    </row>
    <row r="4717" spans="1:24" x14ac:dyDescent="0.2">
      <c r="A4717" t="s">
        <v>5369</v>
      </c>
      <c r="B4717" t="s">
        <v>35</v>
      </c>
      <c r="C4717">
        <v>1</v>
      </c>
      <c r="D4717" t="s">
        <v>26</v>
      </c>
      <c r="E4717">
        <v>0</v>
      </c>
      <c r="H4717" s="1">
        <v>45509.563194444447</v>
      </c>
      <c r="I4717" t="s">
        <v>84</v>
      </c>
      <c r="J4717" t="s">
        <v>36</v>
      </c>
      <c r="K4717" t="s">
        <v>56</v>
      </c>
      <c r="L4717" t="s">
        <v>38</v>
      </c>
      <c r="M4717">
        <v>1</v>
      </c>
      <c r="N4717">
        <v>500</v>
      </c>
      <c r="O4717">
        <f>Query[[#This Row],[Total Berat]]/1000</f>
        <v>0.5</v>
      </c>
      <c r="P4717">
        <v>9500</v>
      </c>
      <c r="Q4717">
        <v>9500</v>
      </c>
      <c r="R4717">
        <v>0</v>
      </c>
      <c r="S4717">
        <v>0</v>
      </c>
      <c r="T4717">
        <v>19774</v>
      </c>
      <c r="U4717">
        <v>0</v>
      </c>
      <c r="V4717" t="s">
        <v>51</v>
      </c>
      <c r="W4717" t="s">
        <v>52</v>
      </c>
      <c r="X4717" t="s">
        <v>5171</v>
      </c>
    </row>
    <row r="4718" spans="1:24" x14ac:dyDescent="0.2">
      <c r="A4718" t="s">
        <v>5370</v>
      </c>
      <c r="B4718" t="s">
        <v>103</v>
      </c>
      <c r="C4718">
        <v>1</v>
      </c>
      <c r="D4718" t="s">
        <v>26</v>
      </c>
      <c r="E4718">
        <v>0</v>
      </c>
      <c r="H4718" s="1">
        <v>45509.572222222225</v>
      </c>
      <c r="I4718" t="s">
        <v>84</v>
      </c>
      <c r="J4718" t="s">
        <v>67</v>
      </c>
      <c r="K4718" t="s">
        <v>56</v>
      </c>
      <c r="L4718" t="s">
        <v>50</v>
      </c>
      <c r="M4718">
        <v>1</v>
      </c>
      <c r="N4718">
        <v>1000</v>
      </c>
      <c r="O4718">
        <f>Query[[#This Row],[Total Berat]]/1000</f>
        <v>1</v>
      </c>
      <c r="P4718">
        <v>15500</v>
      </c>
      <c r="Q4718">
        <v>10000</v>
      </c>
      <c r="R4718">
        <v>5500</v>
      </c>
      <c r="S4718">
        <v>0</v>
      </c>
      <c r="T4718">
        <v>27462</v>
      </c>
      <c r="U4718">
        <v>0</v>
      </c>
      <c r="V4718" t="s">
        <v>872</v>
      </c>
      <c r="W4718" t="s">
        <v>40</v>
      </c>
      <c r="X4718" t="s">
        <v>5171</v>
      </c>
    </row>
    <row r="4719" spans="1:24" x14ac:dyDescent="0.2">
      <c r="A4719" t="s">
        <v>5371</v>
      </c>
      <c r="B4719" t="s">
        <v>35</v>
      </c>
      <c r="C4719">
        <v>1</v>
      </c>
      <c r="D4719" t="s">
        <v>26</v>
      </c>
      <c r="E4719">
        <v>0</v>
      </c>
      <c r="H4719" s="1">
        <v>45509.573611111111</v>
      </c>
      <c r="I4719" t="s">
        <v>84</v>
      </c>
      <c r="J4719" t="s">
        <v>42</v>
      </c>
      <c r="K4719" t="s">
        <v>56</v>
      </c>
      <c r="L4719" t="s">
        <v>38</v>
      </c>
      <c r="M4719">
        <v>2</v>
      </c>
      <c r="N4719">
        <v>1000</v>
      </c>
      <c r="O4719">
        <f>Query[[#This Row],[Total Berat]]/1000</f>
        <v>1</v>
      </c>
      <c r="P4719">
        <v>20500</v>
      </c>
      <c r="Q4719">
        <v>20500</v>
      </c>
      <c r="R4719">
        <v>0</v>
      </c>
      <c r="S4719">
        <v>0</v>
      </c>
      <c r="T4719">
        <v>34339</v>
      </c>
      <c r="U4719">
        <v>0</v>
      </c>
      <c r="V4719" t="s">
        <v>1168</v>
      </c>
      <c r="W4719" t="s">
        <v>77</v>
      </c>
      <c r="X4719" t="s">
        <v>5171</v>
      </c>
    </row>
    <row r="4720" spans="1:24" x14ac:dyDescent="0.2">
      <c r="A4720" t="s">
        <v>5372</v>
      </c>
      <c r="B4720" t="s">
        <v>2989</v>
      </c>
      <c r="C4720">
        <v>2</v>
      </c>
      <c r="D4720" t="s">
        <v>26</v>
      </c>
      <c r="E4720">
        <v>0</v>
      </c>
      <c r="H4720" s="1">
        <v>45509.579861111109</v>
      </c>
      <c r="I4720" t="s">
        <v>84</v>
      </c>
      <c r="J4720" t="s">
        <v>36</v>
      </c>
      <c r="K4720" t="s">
        <v>56</v>
      </c>
      <c r="L4720" t="s">
        <v>38</v>
      </c>
      <c r="M4720">
        <v>3</v>
      </c>
      <c r="N4720">
        <v>1100</v>
      </c>
      <c r="O4720">
        <f>Query[[#This Row],[Total Berat]]/1000</f>
        <v>1.1000000000000001</v>
      </c>
      <c r="P4720">
        <v>10000</v>
      </c>
      <c r="Q4720">
        <v>10000</v>
      </c>
      <c r="R4720">
        <v>0</v>
      </c>
      <c r="S4720">
        <v>0</v>
      </c>
      <c r="T4720">
        <v>50016</v>
      </c>
      <c r="U4720">
        <v>0</v>
      </c>
      <c r="V4720" t="s">
        <v>123</v>
      </c>
      <c r="W4720" t="s">
        <v>44</v>
      </c>
      <c r="X4720" t="s">
        <v>5171</v>
      </c>
    </row>
    <row r="4721" spans="1:24" x14ac:dyDescent="0.2">
      <c r="A4721" t="s">
        <v>5373</v>
      </c>
      <c r="B4721" t="s">
        <v>25</v>
      </c>
      <c r="C4721">
        <v>1</v>
      </c>
      <c r="D4721" t="s">
        <v>26</v>
      </c>
      <c r="E4721">
        <v>0</v>
      </c>
      <c r="H4721" s="1">
        <v>45509.584722222222</v>
      </c>
      <c r="I4721" t="s">
        <v>84</v>
      </c>
      <c r="J4721" t="s">
        <v>54</v>
      </c>
      <c r="K4721" t="s">
        <v>56</v>
      </c>
      <c r="L4721" t="s">
        <v>50</v>
      </c>
      <c r="M4721">
        <v>1</v>
      </c>
      <c r="N4721">
        <v>1000</v>
      </c>
      <c r="O4721">
        <f>Query[[#This Row],[Total Berat]]/1000</f>
        <v>1</v>
      </c>
      <c r="P4721">
        <v>19000</v>
      </c>
      <c r="Q4721">
        <v>19000</v>
      </c>
      <c r="R4721">
        <v>0</v>
      </c>
      <c r="S4721">
        <v>0</v>
      </c>
      <c r="T4721">
        <v>94000</v>
      </c>
      <c r="U4721">
        <v>0</v>
      </c>
      <c r="V4721" t="s">
        <v>1194</v>
      </c>
      <c r="W4721" t="s">
        <v>77</v>
      </c>
      <c r="X4721" t="s">
        <v>5171</v>
      </c>
    </row>
    <row r="4722" spans="1:24" x14ac:dyDescent="0.2">
      <c r="A4722" t="s">
        <v>5374</v>
      </c>
      <c r="B4722" t="s">
        <v>35</v>
      </c>
      <c r="C4722">
        <v>1</v>
      </c>
      <c r="D4722" t="s">
        <v>26</v>
      </c>
      <c r="E4722">
        <v>0</v>
      </c>
      <c r="H4722" s="1">
        <v>45509.588194444441</v>
      </c>
      <c r="I4722" t="s">
        <v>84</v>
      </c>
      <c r="J4722" t="s">
        <v>67</v>
      </c>
      <c r="K4722" t="s">
        <v>56</v>
      </c>
      <c r="L4722" t="s">
        <v>38</v>
      </c>
      <c r="M4722">
        <v>1</v>
      </c>
      <c r="N4722">
        <v>500</v>
      </c>
      <c r="O4722">
        <f>Query[[#This Row],[Total Berat]]/1000</f>
        <v>0.5</v>
      </c>
      <c r="P4722">
        <v>10000</v>
      </c>
      <c r="Q4722">
        <v>10000</v>
      </c>
      <c r="R4722">
        <v>0</v>
      </c>
      <c r="S4722">
        <v>0</v>
      </c>
      <c r="T4722">
        <v>18680</v>
      </c>
      <c r="U4722">
        <v>0</v>
      </c>
      <c r="V4722" t="s">
        <v>162</v>
      </c>
      <c r="W4722" t="s">
        <v>52</v>
      </c>
      <c r="X4722" t="s">
        <v>5171</v>
      </c>
    </row>
    <row r="4723" spans="1:24" x14ac:dyDescent="0.2">
      <c r="A4723" t="s">
        <v>5375</v>
      </c>
      <c r="B4723" t="s">
        <v>1145</v>
      </c>
      <c r="C4723">
        <v>1</v>
      </c>
      <c r="D4723" t="s">
        <v>26</v>
      </c>
      <c r="E4723">
        <v>0</v>
      </c>
      <c r="H4723" s="1">
        <v>45509.59097222222</v>
      </c>
      <c r="I4723" t="s">
        <v>84</v>
      </c>
      <c r="J4723" t="s">
        <v>67</v>
      </c>
      <c r="K4723" t="s">
        <v>56</v>
      </c>
      <c r="L4723" t="s">
        <v>50</v>
      </c>
      <c r="M4723">
        <v>1</v>
      </c>
      <c r="N4723">
        <v>700</v>
      </c>
      <c r="O4723">
        <f>Query[[#This Row],[Total Berat]]/1000</f>
        <v>0.7</v>
      </c>
      <c r="P4723">
        <v>8000</v>
      </c>
      <c r="Q4723">
        <v>8000</v>
      </c>
      <c r="R4723">
        <v>0</v>
      </c>
      <c r="S4723">
        <v>0</v>
      </c>
      <c r="T4723">
        <v>84200</v>
      </c>
      <c r="U4723">
        <v>0</v>
      </c>
      <c r="V4723" t="s">
        <v>60</v>
      </c>
      <c r="W4723" t="s">
        <v>44</v>
      </c>
      <c r="X4723" t="s">
        <v>5171</v>
      </c>
    </row>
    <row r="4724" spans="1:24" x14ac:dyDescent="0.2">
      <c r="A4724" t="s">
        <v>5376</v>
      </c>
      <c r="B4724" t="s">
        <v>421</v>
      </c>
      <c r="C4724">
        <v>1</v>
      </c>
      <c r="D4724" t="s">
        <v>26</v>
      </c>
      <c r="E4724">
        <v>0</v>
      </c>
      <c r="H4724" s="1">
        <v>45509.60833333333</v>
      </c>
      <c r="I4724" t="s">
        <v>84</v>
      </c>
      <c r="J4724" t="s">
        <v>67</v>
      </c>
      <c r="K4724" t="s">
        <v>56</v>
      </c>
      <c r="L4724" t="s">
        <v>50</v>
      </c>
      <c r="M4724">
        <v>1</v>
      </c>
      <c r="N4724">
        <v>1000</v>
      </c>
      <c r="O4724">
        <f>Query[[#This Row],[Total Berat]]/1000</f>
        <v>1</v>
      </c>
      <c r="P4724">
        <v>31500</v>
      </c>
      <c r="Q4724">
        <v>31500</v>
      </c>
      <c r="R4724">
        <v>0</v>
      </c>
      <c r="S4724">
        <v>0</v>
      </c>
      <c r="T4724">
        <v>32720</v>
      </c>
      <c r="U4724">
        <v>0</v>
      </c>
      <c r="V4724" t="s">
        <v>665</v>
      </c>
      <c r="W4724" t="s">
        <v>441</v>
      </c>
      <c r="X4724" t="s">
        <v>5171</v>
      </c>
    </row>
    <row r="4725" spans="1:24" x14ac:dyDescent="0.2">
      <c r="A4725" t="s">
        <v>5377</v>
      </c>
      <c r="B4725" t="s">
        <v>35</v>
      </c>
      <c r="C4725">
        <v>1</v>
      </c>
      <c r="D4725" t="s">
        <v>26</v>
      </c>
      <c r="E4725">
        <v>0</v>
      </c>
      <c r="H4725" s="1">
        <v>45509.642361111109</v>
      </c>
      <c r="I4725" t="s">
        <v>100</v>
      </c>
      <c r="J4725" t="s">
        <v>54</v>
      </c>
      <c r="K4725" t="s">
        <v>56</v>
      </c>
      <c r="L4725" t="s">
        <v>38</v>
      </c>
      <c r="M4725">
        <v>1</v>
      </c>
      <c r="N4725">
        <v>500</v>
      </c>
      <c r="O4725">
        <f>Query[[#This Row],[Total Berat]]/1000</f>
        <v>0.5</v>
      </c>
      <c r="P4725">
        <v>9500</v>
      </c>
      <c r="Q4725">
        <v>9500</v>
      </c>
      <c r="R4725">
        <v>0</v>
      </c>
      <c r="S4725">
        <v>0</v>
      </c>
      <c r="T4725">
        <v>20544</v>
      </c>
      <c r="U4725">
        <v>0</v>
      </c>
      <c r="V4725" t="s">
        <v>68</v>
      </c>
      <c r="W4725" t="s">
        <v>40</v>
      </c>
      <c r="X4725" t="s">
        <v>5171</v>
      </c>
    </row>
    <row r="4726" spans="1:24" x14ac:dyDescent="0.2">
      <c r="A4726" t="s">
        <v>5378</v>
      </c>
      <c r="B4726" t="s">
        <v>35</v>
      </c>
      <c r="C4726">
        <v>1</v>
      </c>
      <c r="D4726" t="s">
        <v>26</v>
      </c>
      <c r="E4726">
        <v>0</v>
      </c>
      <c r="H4726" s="1">
        <v>45509.657638888886</v>
      </c>
      <c r="I4726" t="s">
        <v>100</v>
      </c>
      <c r="J4726" t="s">
        <v>67</v>
      </c>
      <c r="K4726" t="s">
        <v>56</v>
      </c>
      <c r="L4726" t="s">
        <v>50</v>
      </c>
      <c r="M4726">
        <v>1</v>
      </c>
      <c r="N4726">
        <v>500</v>
      </c>
      <c r="O4726">
        <f>Query[[#This Row],[Total Berat]]/1000</f>
        <v>0.5</v>
      </c>
      <c r="P4726">
        <v>8000</v>
      </c>
      <c r="Q4726">
        <v>8000</v>
      </c>
      <c r="R4726">
        <v>0</v>
      </c>
      <c r="S4726">
        <v>0</v>
      </c>
      <c r="T4726">
        <v>18680</v>
      </c>
      <c r="U4726">
        <v>0</v>
      </c>
      <c r="V4726" t="s">
        <v>116</v>
      </c>
      <c r="W4726" t="s">
        <v>52</v>
      </c>
      <c r="X4726" t="s">
        <v>5171</v>
      </c>
    </row>
    <row r="4727" spans="1:24" x14ac:dyDescent="0.2">
      <c r="A4727" t="s">
        <v>5379</v>
      </c>
      <c r="B4727" t="s">
        <v>188</v>
      </c>
      <c r="C4727">
        <v>1</v>
      </c>
      <c r="D4727" t="s">
        <v>46</v>
      </c>
      <c r="E4727">
        <v>1</v>
      </c>
      <c r="F4727" t="s">
        <v>47</v>
      </c>
      <c r="G4727" t="s">
        <v>80</v>
      </c>
      <c r="H4727" s="1">
        <v>45509.667361111111</v>
      </c>
      <c r="I4727" t="s">
        <v>100</v>
      </c>
      <c r="J4727" t="s">
        <v>36</v>
      </c>
      <c r="K4727" t="s">
        <v>56</v>
      </c>
      <c r="L4727" t="s">
        <v>50</v>
      </c>
      <c r="M4727">
        <v>2</v>
      </c>
      <c r="N4727">
        <v>24000</v>
      </c>
      <c r="O4727">
        <f>Query[[#This Row],[Total Berat]]/1000</f>
        <v>24</v>
      </c>
      <c r="P4727">
        <v>408000</v>
      </c>
      <c r="Q4727">
        <v>0</v>
      </c>
      <c r="R4727">
        <v>0</v>
      </c>
      <c r="S4727">
        <v>0</v>
      </c>
      <c r="T4727">
        <v>0</v>
      </c>
      <c r="U4727">
        <v>0</v>
      </c>
      <c r="V4727" t="s">
        <v>1404</v>
      </c>
      <c r="W4727" t="s">
        <v>169</v>
      </c>
      <c r="X4727" t="s">
        <v>5171</v>
      </c>
    </row>
    <row r="4728" spans="1:24" x14ac:dyDescent="0.2">
      <c r="A4728" t="s">
        <v>5380</v>
      </c>
      <c r="B4728" t="s">
        <v>576</v>
      </c>
      <c r="C4728">
        <v>1</v>
      </c>
      <c r="D4728" t="s">
        <v>26</v>
      </c>
      <c r="E4728">
        <v>0</v>
      </c>
      <c r="H4728" s="1">
        <v>45509.670138888891</v>
      </c>
      <c r="I4728" t="s">
        <v>100</v>
      </c>
      <c r="J4728" t="s">
        <v>54</v>
      </c>
      <c r="K4728" t="s">
        <v>56</v>
      </c>
      <c r="L4728" t="s">
        <v>38</v>
      </c>
      <c r="M4728">
        <v>1</v>
      </c>
      <c r="N4728">
        <v>1200</v>
      </c>
      <c r="O4728">
        <f>Query[[#This Row],[Total Berat]]/1000</f>
        <v>1.2</v>
      </c>
      <c r="P4728">
        <v>10000</v>
      </c>
      <c r="Q4728">
        <v>10000</v>
      </c>
      <c r="R4728">
        <v>0</v>
      </c>
      <c r="S4728">
        <v>0</v>
      </c>
      <c r="T4728">
        <v>34500</v>
      </c>
      <c r="U4728">
        <v>0</v>
      </c>
      <c r="V4728" t="s">
        <v>51</v>
      </c>
      <c r="W4728" t="s">
        <v>52</v>
      </c>
      <c r="X4728" t="s">
        <v>5171</v>
      </c>
    </row>
    <row r="4729" spans="1:24" x14ac:dyDescent="0.2">
      <c r="A4729" t="s">
        <v>5381</v>
      </c>
      <c r="B4729" t="s">
        <v>1145</v>
      </c>
      <c r="C4729">
        <v>1</v>
      </c>
      <c r="D4729" t="s">
        <v>46</v>
      </c>
      <c r="E4729">
        <v>1</v>
      </c>
      <c r="F4729" t="s">
        <v>47</v>
      </c>
      <c r="G4729" t="s">
        <v>80</v>
      </c>
      <c r="H4729" s="1">
        <v>45509.686805555553</v>
      </c>
      <c r="I4729" t="s">
        <v>100</v>
      </c>
      <c r="J4729" t="s">
        <v>67</v>
      </c>
      <c r="K4729" t="s">
        <v>56</v>
      </c>
      <c r="L4729" t="s">
        <v>50</v>
      </c>
      <c r="M4729">
        <v>2</v>
      </c>
      <c r="N4729">
        <v>1200</v>
      </c>
      <c r="O4729">
        <f>Query[[#This Row],[Total Berat]]/1000</f>
        <v>1.2</v>
      </c>
      <c r="P4729">
        <v>33500</v>
      </c>
      <c r="Q4729">
        <v>0</v>
      </c>
      <c r="R4729">
        <v>0</v>
      </c>
      <c r="S4729">
        <v>0</v>
      </c>
      <c r="T4729">
        <v>0</v>
      </c>
      <c r="U4729">
        <v>0</v>
      </c>
      <c r="V4729" t="s">
        <v>505</v>
      </c>
      <c r="W4729" t="s">
        <v>370</v>
      </c>
      <c r="X4729" t="s">
        <v>5171</v>
      </c>
    </row>
    <row r="4730" spans="1:24" x14ac:dyDescent="0.2">
      <c r="A4730" t="s">
        <v>5382</v>
      </c>
      <c r="B4730" t="s">
        <v>188</v>
      </c>
      <c r="C4730">
        <v>1</v>
      </c>
      <c r="D4730" t="s">
        <v>26</v>
      </c>
      <c r="E4730">
        <v>0</v>
      </c>
      <c r="H4730" s="1">
        <v>45509.708333333336</v>
      </c>
      <c r="I4730" t="s">
        <v>100</v>
      </c>
      <c r="J4730" t="s">
        <v>54</v>
      </c>
      <c r="K4730" t="s">
        <v>29</v>
      </c>
      <c r="L4730" t="s">
        <v>30</v>
      </c>
      <c r="M4730">
        <v>2</v>
      </c>
      <c r="N4730">
        <v>24000</v>
      </c>
      <c r="O4730">
        <f>Query[[#This Row],[Total Berat]]/1000</f>
        <v>24</v>
      </c>
      <c r="P4730">
        <v>87700</v>
      </c>
      <c r="Q4730">
        <v>87700</v>
      </c>
      <c r="R4730">
        <v>0</v>
      </c>
      <c r="S4730">
        <v>0</v>
      </c>
      <c r="T4730">
        <v>2718000</v>
      </c>
      <c r="U4730">
        <v>0</v>
      </c>
      <c r="V4730" t="s">
        <v>1404</v>
      </c>
      <c r="W4730" t="s">
        <v>169</v>
      </c>
      <c r="X4730" t="s">
        <v>5171</v>
      </c>
    </row>
    <row r="4731" spans="1:24" x14ac:dyDescent="0.2">
      <c r="A4731" t="s">
        <v>5383</v>
      </c>
      <c r="B4731" t="s">
        <v>699</v>
      </c>
      <c r="C4731">
        <v>1</v>
      </c>
      <c r="D4731" t="s">
        <v>26</v>
      </c>
      <c r="E4731">
        <v>0</v>
      </c>
      <c r="H4731" s="1">
        <v>45509.728472222225</v>
      </c>
      <c r="I4731" t="s">
        <v>100</v>
      </c>
      <c r="J4731" t="s">
        <v>67</v>
      </c>
      <c r="K4731" t="s">
        <v>56</v>
      </c>
      <c r="L4731" t="s">
        <v>50</v>
      </c>
      <c r="M4731">
        <v>1</v>
      </c>
      <c r="N4731">
        <v>200</v>
      </c>
      <c r="O4731">
        <f>Query[[#This Row],[Total Berat]]/1000</f>
        <v>0.2</v>
      </c>
      <c r="P4731">
        <v>48500</v>
      </c>
      <c r="Q4731">
        <v>30000</v>
      </c>
      <c r="R4731">
        <v>18500</v>
      </c>
      <c r="S4731">
        <v>0</v>
      </c>
      <c r="T4731">
        <v>55080</v>
      </c>
      <c r="U4731">
        <v>0</v>
      </c>
      <c r="V4731" t="s">
        <v>5384</v>
      </c>
      <c r="W4731" t="s">
        <v>370</v>
      </c>
      <c r="X4731" t="s">
        <v>5171</v>
      </c>
    </row>
    <row r="4732" spans="1:24" x14ac:dyDescent="0.2">
      <c r="A4732" t="s">
        <v>5385</v>
      </c>
      <c r="B4732" t="s">
        <v>576</v>
      </c>
      <c r="C4732">
        <v>1</v>
      </c>
      <c r="D4732" t="s">
        <v>26</v>
      </c>
      <c r="E4732">
        <v>0</v>
      </c>
      <c r="H4732" s="1">
        <v>45509.732638888891</v>
      </c>
      <c r="I4732" t="s">
        <v>100</v>
      </c>
      <c r="J4732" t="s">
        <v>36</v>
      </c>
      <c r="K4732" t="s">
        <v>56</v>
      </c>
      <c r="L4732" t="s">
        <v>50</v>
      </c>
      <c r="M4732">
        <v>2</v>
      </c>
      <c r="N4732">
        <v>6000</v>
      </c>
      <c r="O4732">
        <f>Query[[#This Row],[Total Berat]]/1000</f>
        <v>6</v>
      </c>
      <c r="P4732">
        <v>45000</v>
      </c>
      <c r="Q4732">
        <v>20000</v>
      </c>
      <c r="R4732">
        <v>25000</v>
      </c>
      <c r="S4732">
        <v>0</v>
      </c>
      <c r="T4732">
        <v>80000</v>
      </c>
      <c r="U4732">
        <v>0</v>
      </c>
      <c r="V4732" t="s">
        <v>283</v>
      </c>
      <c r="W4732" t="s">
        <v>52</v>
      </c>
      <c r="X4732" t="s">
        <v>5171</v>
      </c>
    </row>
    <row r="4733" spans="1:24" x14ac:dyDescent="0.2">
      <c r="A4733" t="s">
        <v>5386</v>
      </c>
      <c r="B4733" t="s">
        <v>35</v>
      </c>
      <c r="C4733">
        <v>1</v>
      </c>
      <c r="D4733" t="s">
        <v>26</v>
      </c>
      <c r="E4733">
        <v>0</v>
      </c>
      <c r="H4733" s="1">
        <v>45509.740972222222</v>
      </c>
      <c r="I4733" t="s">
        <v>100</v>
      </c>
      <c r="J4733" t="s">
        <v>67</v>
      </c>
      <c r="K4733" t="s">
        <v>56</v>
      </c>
      <c r="L4733" t="s">
        <v>50</v>
      </c>
      <c r="M4733">
        <v>1</v>
      </c>
      <c r="N4733">
        <v>500</v>
      </c>
      <c r="O4733">
        <f>Query[[#This Row],[Total Berat]]/1000</f>
        <v>0.5</v>
      </c>
      <c r="P4733">
        <v>8000</v>
      </c>
      <c r="Q4733">
        <v>8000</v>
      </c>
      <c r="R4733">
        <v>0</v>
      </c>
      <c r="S4733">
        <v>0</v>
      </c>
      <c r="T4733">
        <v>18576</v>
      </c>
      <c r="U4733">
        <v>0</v>
      </c>
      <c r="V4733" t="s">
        <v>39</v>
      </c>
      <c r="W4733" t="s">
        <v>40</v>
      </c>
      <c r="X4733" t="s">
        <v>5171</v>
      </c>
    </row>
    <row r="4734" spans="1:24" x14ac:dyDescent="0.2">
      <c r="A4734" t="s">
        <v>5387</v>
      </c>
      <c r="B4734" t="s">
        <v>35</v>
      </c>
      <c r="C4734">
        <v>1</v>
      </c>
      <c r="D4734" t="s">
        <v>26</v>
      </c>
      <c r="E4734">
        <v>0</v>
      </c>
      <c r="H4734" s="1">
        <v>45509.780555555553</v>
      </c>
      <c r="I4734" t="s">
        <v>106</v>
      </c>
      <c r="J4734" t="s">
        <v>42</v>
      </c>
      <c r="K4734" t="s">
        <v>56</v>
      </c>
      <c r="L4734" t="s">
        <v>38</v>
      </c>
      <c r="M4734">
        <v>1</v>
      </c>
      <c r="N4734">
        <v>500</v>
      </c>
      <c r="O4734">
        <f>Query[[#This Row],[Total Berat]]/1000</f>
        <v>0.5</v>
      </c>
      <c r="P4734">
        <v>10000</v>
      </c>
      <c r="Q4734">
        <v>10000</v>
      </c>
      <c r="R4734">
        <v>0</v>
      </c>
      <c r="S4734">
        <v>0</v>
      </c>
      <c r="T4734">
        <v>13802</v>
      </c>
      <c r="U4734">
        <v>0</v>
      </c>
      <c r="V4734" t="s">
        <v>145</v>
      </c>
      <c r="W4734" t="s">
        <v>44</v>
      </c>
      <c r="X4734" t="s">
        <v>5171</v>
      </c>
    </row>
    <row r="4735" spans="1:24" x14ac:dyDescent="0.2">
      <c r="A4735" t="s">
        <v>5388</v>
      </c>
      <c r="B4735" t="s">
        <v>88</v>
      </c>
      <c r="C4735">
        <v>1</v>
      </c>
      <c r="D4735" t="s">
        <v>46</v>
      </c>
      <c r="E4735">
        <v>1</v>
      </c>
      <c r="F4735" t="s">
        <v>47</v>
      </c>
      <c r="G4735" t="s">
        <v>48</v>
      </c>
      <c r="H4735" s="1">
        <v>45509.803472222222</v>
      </c>
      <c r="I4735" t="s">
        <v>106</v>
      </c>
      <c r="J4735" t="s">
        <v>67</v>
      </c>
      <c r="K4735" t="s">
        <v>56</v>
      </c>
      <c r="L4735" t="s">
        <v>50</v>
      </c>
      <c r="M4735">
        <v>1</v>
      </c>
      <c r="N4735">
        <v>200</v>
      </c>
      <c r="O4735">
        <f>Query[[#This Row],[Total Berat]]/1000</f>
        <v>0.2</v>
      </c>
      <c r="P4735">
        <v>48000</v>
      </c>
      <c r="Q4735">
        <v>0</v>
      </c>
      <c r="R4735">
        <v>0</v>
      </c>
      <c r="S4735">
        <v>0</v>
      </c>
      <c r="T4735">
        <v>0</v>
      </c>
      <c r="U4735">
        <v>0</v>
      </c>
      <c r="V4735" t="s">
        <v>2739</v>
      </c>
      <c r="W4735" t="s">
        <v>327</v>
      </c>
      <c r="X4735" t="s">
        <v>5171</v>
      </c>
    </row>
    <row r="4736" spans="1:24" x14ac:dyDescent="0.2">
      <c r="A4736" t="s">
        <v>5389</v>
      </c>
      <c r="B4736" t="s">
        <v>35</v>
      </c>
      <c r="C4736">
        <v>1</v>
      </c>
      <c r="D4736" t="s">
        <v>26</v>
      </c>
      <c r="E4736">
        <v>0</v>
      </c>
      <c r="H4736" s="1">
        <v>45509.8125</v>
      </c>
      <c r="I4736" t="s">
        <v>106</v>
      </c>
      <c r="J4736" t="s">
        <v>67</v>
      </c>
      <c r="K4736" t="s">
        <v>56</v>
      </c>
      <c r="L4736" t="s">
        <v>50</v>
      </c>
      <c r="M4736">
        <v>2</v>
      </c>
      <c r="N4736">
        <v>1000</v>
      </c>
      <c r="O4736">
        <f>Query[[#This Row],[Total Berat]]/1000</f>
        <v>1</v>
      </c>
      <c r="P4736">
        <v>13000</v>
      </c>
      <c r="Q4736">
        <v>13000</v>
      </c>
      <c r="R4736">
        <v>0</v>
      </c>
      <c r="S4736">
        <v>0</v>
      </c>
      <c r="T4736">
        <v>35152</v>
      </c>
      <c r="U4736">
        <v>0</v>
      </c>
      <c r="V4736" t="s">
        <v>96</v>
      </c>
      <c r="W4736" t="s">
        <v>52</v>
      </c>
      <c r="X4736" t="s">
        <v>5171</v>
      </c>
    </row>
    <row r="4737" spans="1:24" x14ac:dyDescent="0.2">
      <c r="A4737" t="s">
        <v>5390</v>
      </c>
      <c r="B4737" t="s">
        <v>35</v>
      </c>
      <c r="C4737">
        <v>1</v>
      </c>
      <c r="D4737" t="s">
        <v>26</v>
      </c>
      <c r="E4737">
        <v>0</v>
      </c>
      <c r="H4737" s="1">
        <v>45509.816666666666</v>
      </c>
      <c r="I4737" t="s">
        <v>106</v>
      </c>
      <c r="J4737" t="s">
        <v>67</v>
      </c>
      <c r="K4737" t="s">
        <v>56</v>
      </c>
      <c r="L4737" t="s">
        <v>38</v>
      </c>
      <c r="M4737">
        <v>4</v>
      </c>
      <c r="N4737">
        <v>2000</v>
      </c>
      <c r="O4737">
        <f>Query[[#This Row],[Total Berat]]/1000</f>
        <v>2</v>
      </c>
      <c r="P4737">
        <v>20000</v>
      </c>
      <c r="Q4737">
        <v>20000</v>
      </c>
      <c r="R4737">
        <v>0</v>
      </c>
      <c r="S4737">
        <v>0</v>
      </c>
      <c r="T4737">
        <v>71304</v>
      </c>
      <c r="U4737">
        <v>0</v>
      </c>
      <c r="V4737" t="s">
        <v>65</v>
      </c>
      <c r="W4737" t="s">
        <v>44</v>
      </c>
      <c r="X4737" t="s">
        <v>5171</v>
      </c>
    </row>
    <row r="4738" spans="1:24" x14ac:dyDescent="0.2">
      <c r="A4738" t="s">
        <v>5391</v>
      </c>
      <c r="B4738" t="s">
        <v>35</v>
      </c>
      <c r="C4738">
        <v>1</v>
      </c>
      <c r="D4738" t="s">
        <v>26</v>
      </c>
      <c r="E4738">
        <v>0</v>
      </c>
      <c r="H4738" s="1">
        <v>45509.824999999997</v>
      </c>
      <c r="I4738" t="s">
        <v>106</v>
      </c>
      <c r="J4738" t="s">
        <v>54</v>
      </c>
      <c r="K4738" t="s">
        <v>56</v>
      </c>
      <c r="L4738" t="s">
        <v>38</v>
      </c>
      <c r="M4738">
        <v>1</v>
      </c>
      <c r="N4738">
        <v>500</v>
      </c>
      <c r="O4738">
        <f>Query[[#This Row],[Total Berat]]/1000</f>
        <v>0.5</v>
      </c>
      <c r="P4738">
        <v>9500</v>
      </c>
      <c r="Q4738">
        <v>9500</v>
      </c>
      <c r="R4738">
        <v>0</v>
      </c>
      <c r="S4738">
        <v>0</v>
      </c>
      <c r="T4738">
        <v>21800</v>
      </c>
      <c r="U4738">
        <v>0</v>
      </c>
      <c r="V4738" t="s">
        <v>62</v>
      </c>
      <c r="W4738" t="s">
        <v>40</v>
      </c>
      <c r="X4738" t="s">
        <v>5171</v>
      </c>
    </row>
    <row r="4739" spans="1:24" x14ac:dyDescent="0.2">
      <c r="A4739" t="s">
        <v>5392</v>
      </c>
      <c r="B4739" t="s">
        <v>35</v>
      </c>
      <c r="C4739">
        <v>1</v>
      </c>
      <c r="D4739" t="s">
        <v>26</v>
      </c>
      <c r="E4739">
        <v>0</v>
      </c>
      <c r="H4739" s="1">
        <v>45509.847222222219</v>
      </c>
      <c r="I4739" t="s">
        <v>106</v>
      </c>
      <c r="J4739" t="s">
        <v>67</v>
      </c>
      <c r="K4739" t="s">
        <v>56</v>
      </c>
      <c r="L4739" t="s">
        <v>38</v>
      </c>
      <c r="M4739">
        <v>1</v>
      </c>
      <c r="N4739">
        <v>500</v>
      </c>
      <c r="O4739">
        <f>Query[[#This Row],[Total Berat]]/1000</f>
        <v>0.5</v>
      </c>
      <c r="P4739">
        <v>9500</v>
      </c>
      <c r="Q4739">
        <v>9500</v>
      </c>
      <c r="R4739">
        <v>0</v>
      </c>
      <c r="S4739">
        <v>0</v>
      </c>
      <c r="T4739">
        <v>18576</v>
      </c>
      <c r="U4739">
        <v>0</v>
      </c>
      <c r="V4739" t="s">
        <v>68</v>
      </c>
      <c r="W4739" t="s">
        <v>40</v>
      </c>
      <c r="X4739" t="s">
        <v>5171</v>
      </c>
    </row>
    <row r="4740" spans="1:24" x14ac:dyDescent="0.2">
      <c r="A4740" t="s">
        <v>5393</v>
      </c>
      <c r="B4740" t="s">
        <v>88</v>
      </c>
      <c r="C4740">
        <v>1</v>
      </c>
      <c r="D4740" t="s">
        <v>26</v>
      </c>
      <c r="E4740">
        <v>0</v>
      </c>
      <c r="H4740" s="1">
        <v>45509.851388888892</v>
      </c>
      <c r="I4740" t="s">
        <v>106</v>
      </c>
      <c r="J4740" t="s">
        <v>67</v>
      </c>
      <c r="K4740" t="s">
        <v>29</v>
      </c>
      <c r="L4740" t="s">
        <v>50</v>
      </c>
      <c r="M4740">
        <v>3</v>
      </c>
      <c r="N4740">
        <v>600</v>
      </c>
      <c r="O4740">
        <f>Query[[#This Row],[Total Berat]]/1000</f>
        <v>0.6</v>
      </c>
      <c r="P4740">
        <v>32500</v>
      </c>
      <c r="Q4740">
        <v>20000</v>
      </c>
      <c r="R4740">
        <v>12500</v>
      </c>
      <c r="S4740">
        <v>0</v>
      </c>
      <c r="T4740">
        <v>60800</v>
      </c>
      <c r="U4740">
        <v>0</v>
      </c>
      <c r="V4740" t="s">
        <v>610</v>
      </c>
      <c r="W4740" t="s">
        <v>601</v>
      </c>
      <c r="X4740" t="s">
        <v>5171</v>
      </c>
    </row>
    <row r="4741" spans="1:24" x14ac:dyDescent="0.2">
      <c r="A4741" t="s">
        <v>5394</v>
      </c>
      <c r="B4741" t="s">
        <v>95</v>
      </c>
      <c r="C4741">
        <v>1</v>
      </c>
      <c r="D4741" t="s">
        <v>26</v>
      </c>
      <c r="E4741">
        <v>0</v>
      </c>
      <c r="H4741" s="1">
        <v>45509.861111111109</v>
      </c>
      <c r="I4741" t="s">
        <v>106</v>
      </c>
      <c r="J4741" t="s">
        <v>67</v>
      </c>
      <c r="K4741" t="s">
        <v>56</v>
      </c>
      <c r="L4741" t="s">
        <v>50</v>
      </c>
      <c r="M4741">
        <v>2</v>
      </c>
      <c r="N4741">
        <v>160</v>
      </c>
      <c r="O4741">
        <f>Query[[#This Row],[Total Berat]]/1000</f>
        <v>0.16</v>
      </c>
      <c r="P4741">
        <v>9000</v>
      </c>
      <c r="Q4741">
        <v>9000</v>
      </c>
      <c r="R4741">
        <v>0</v>
      </c>
      <c r="S4741">
        <v>0</v>
      </c>
      <c r="T4741">
        <v>11400</v>
      </c>
      <c r="U4741">
        <v>0</v>
      </c>
      <c r="V4741" t="s">
        <v>98</v>
      </c>
      <c r="W4741" t="s">
        <v>40</v>
      </c>
      <c r="X4741" t="s">
        <v>5171</v>
      </c>
    </row>
    <row r="4742" spans="1:24" x14ac:dyDescent="0.2">
      <c r="A4742" t="s">
        <v>5395</v>
      </c>
      <c r="B4742" t="s">
        <v>35</v>
      </c>
      <c r="C4742">
        <v>1</v>
      </c>
      <c r="D4742" t="s">
        <v>26</v>
      </c>
      <c r="E4742">
        <v>0</v>
      </c>
      <c r="H4742" s="1">
        <v>45509.864583333336</v>
      </c>
      <c r="I4742" t="s">
        <v>106</v>
      </c>
      <c r="J4742" t="s">
        <v>67</v>
      </c>
      <c r="K4742" t="s">
        <v>56</v>
      </c>
      <c r="L4742" t="s">
        <v>50</v>
      </c>
      <c r="M4742">
        <v>1</v>
      </c>
      <c r="N4742">
        <v>500</v>
      </c>
      <c r="O4742">
        <f>Query[[#This Row],[Total Berat]]/1000</f>
        <v>0.5</v>
      </c>
      <c r="P4742">
        <v>30500</v>
      </c>
      <c r="Q4742">
        <v>10000</v>
      </c>
      <c r="R4742">
        <v>20500</v>
      </c>
      <c r="S4742">
        <v>0</v>
      </c>
      <c r="T4742">
        <v>37400</v>
      </c>
      <c r="U4742">
        <v>0</v>
      </c>
      <c r="V4742" t="s">
        <v>473</v>
      </c>
      <c r="W4742" t="s">
        <v>350</v>
      </c>
      <c r="X4742" t="s">
        <v>5171</v>
      </c>
    </row>
    <row r="4743" spans="1:24" x14ac:dyDescent="0.2">
      <c r="A4743" t="s">
        <v>5396</v>
      </c>
      <c r="B4743" t="s">
        <v>35</v>
      </c>
      <c r="C4743">
        <v>1</v>
      </c>
      <c r="D4743" t="s">
        <v>26</v>
      </c>
      <c r="E4743">
        <v>0</v>
      </c>
      <c r="H4743" s="1">
        <v>45509.865972222222</v>
      </c>
      <c r="I4743" t="s">
        <v>106</v>
      </c>
      <c r="J4743" t="s">
        <v>67</v>
      </c>
      <c r="K4743" t="s">
        <v>56</v>
      </c>
      <c r="L4743" t="s">
        <v>50</v>
      </c>
      <c r="M4743">
        <v>1</v>
      </c>
      <c r="N4743">
        <v>500</v>
      </c>
      <c r="O4743">
        <f>Query[[#This Row],[Total Berat]]/1000</f>
        <v>0.5</v>
      </c>
      <c r="P4743">
        <v>30500</v>
      </c>
      <c r="Q4743">
        <v>30500</v>
      </c>
      <c r="R4743">
        <v>0</v>
      </c>
      <c r="S4743">
        <v>0</v>
      </c>
      <c r="T4743">
        <v>17000</v>
      </c>
      <c r="U4743">
        <v>0</v>
      </c>
      <c r="V4743" t="s">
        <v>473</v>
      </c>
      <c r="W4743" t="s">
        <v>350</v>
      </c>
      <c r="X4743" t="s">
        <v>5171</v>
      </c>
    </row>
    <row r="4744" spans="1:24" x14ac:dyDescent="0.2">
      <c r="A4744" t="s">
        <v>5397</v>
      </c>
      <c r="B4744" t="s">
        <v>95</v>
      </c>
      <c r="C4744">
        <v>1</v>
      </c>
      <c r="D4744" t="s">
        <v>26</v>
      </c>
      <c r="E4744">
        <v>0</v>
      </c>
      <c r="H4744" s="1">
        <v>45509.874305555553</v>
      </c>
      <c r="I4744" t="s">
        <v>106</v>
      </c>
      <c r="J4744" t="s">
        <v>67</v>
      </c>
      <c r="K4744" t="s">
        <v>56</v>
      </c>
      <c r="L4744" t="s">
        <v>50</v>
      </c>
      <c r="M4744">
        <v>1</v>
      </c>
      <c r="N4744">
        <v>80</v>
      </c>
      <c r="O4744">
        <f>Query[[#This Row],[Total Berat]]/1000</f>
        <v>0.08</v>
      </c>
      <c r="P4744">
        <v>8000</v>
      </c>
      <c r="Q4744">
        <v>8000</v>
      </c>
      <c r="R4744">
        <v>0</v>
      </c>
      <c r="S4744">
        <v>0</v>
      </c>
      <c r="T4744">
        <v>6720</v>
      </c>
      <c r="U4744">
        <v>0</v>
      </c>
      <c r="V4744" t="s">
        <v>62</v>
      </c>
      <c r="W4744" t="s">
        <v>40</v>
      </c>
      <c r="X4744" t="s">
        <v>5171</v>
      </c>
    </row>
    <row r="4745" spans="1:24" x14ac:dyDescent="0.2">
      <c r="A4745" t="s">
        <v>5398</v>
      </c>
      <c r="B4745" t="s">
        <v>88</v>
      </c>
      <c r="C4745">
        <v>1</v>
      </c>
      <c r="D4745" t="s">
        <v>46</v>
      </c>
      <c r="E4745">
        <v>1</v>
      </c>
      <c r="F4745" t="s">
        <v>71</v>
      </c>
      <c r="G4745" t="s">
        <v>1111</v>
      </c>
      <c r="H4745" s="1">
        <v>45509.882638888892</v>
      </c>
      <c r="I4745" t="s">
        <v>106</v>
      </c>
      <c r="J4745" t="s">
        <v>36</v>
      </c>
      <c r="K4745" t="s">
        <v>56</v>
      </c>
      <c r="L4745" t="s">
        <v>38</v>
      </c>
      <c r="M4745">
        <v>7</v>
      </c>
      <c r="N4745">
        <v>700</v>
      </c>
      <c r="O4745">
        <f>Query[[#This Row],[Total Berat]]/1000</f>
        <v>0.7</v>
      </c>
      <c r="P4745">
        <v>40000</v>
      </c>
      <c r="Q4745">
        <v>0</v>
      </c>
      <c r="R4745">
        <v>0</v>
      </c>
      <c r="S4745">
        <v>0</v>
      </c>
      <c r="T4745">
        <v>0</v>
      </c>
      <c r="U4745">
        <v>0</v>
      </c>
      <c r="V4745" t="s">
        <v>141</v>
      </c>
      <c r="W4745" t="s">
        <v>142</v>
      </c>
      <c r="X4745" t="s">
        <v>5171</v>
      </c>
    </row>
    <row r="4746" spans="1:24" x14ac:dyDescent="0.2">
      <c r="A4746" t="s">
        <v>5399</v>
      </c>
      <c r="B4746" t="s">
        <v>5400</v>
      </c>
      <c r="C4746">
        <v>3</v>
      </c>
      <c r="D4746" t="s">
        <v>26</v>
      </c>
      <c r="E4746">
        <v>0</v>
      </c>
      <c r="H4746" s="1">
        <v>45509.890972222223</v>
      </c>
      <c r="I4746" t="s">
        <v>106</v>
      </c>
      <c r="J4746" t="s">
        <v>42</v>
      </c>
      <c r="K4746" t="s">
        <v>56</v>
      </c>
      <c r="L4746" t="s">
        <v>38</v>
      </c>
      <c r="M4746">
        <v>3</v>
      </c>
      <c r="N4746">
        <v>290</v>
      </c>
      <c r="O4746">
        <f>Query[[#This Row],[Total Berat]]/1000</f>
        <v>0.28999999999999998</v>
      </c>
      <c r="P4746">
        <v>9500</v>
      </c>
      <c r="Q4746">
        <v>9500</v>
      </c>
      <c r="R4746">
        <v>0</v>
      </c>
      <c r="S4746">
        <v>0</v>
      </c>
      <c r="T4746">
        <v>22513</v>
      </c>
      <c r="U4746">
        <v>0</v>
      </c>
      <c r="V4746" t="s">
        <v>39</v>
      </c>
      <c r="W4746" t="s">
        <v>40</v>
      </c>
      <c r="X4746" t="s">
        <v>5171</v>
      </c>
    </row>
    <row r="4747" spans="1:24" x14ac:dyDescent="0.2">
      <c r="A4747" t="s">
        <v>5401</v>
      </c>
      <c r="B4747" t="s">
        <v>95</v>
      </c>
      <c r="C4747">
        <v>1</v>
      </c>
      <c r="D4747" t="s">
        <v>26</v>
      </c>
      <c r="E4747">
        <v>0</v>
      </c>
      <c r="H4747" s="1">
        <v>45509.918055555558</v>
      </c>
      <c r="I4747" t="s">
        <v>106</v>
      </c>
      <c r="J4747" t="s">
        <v>67</v>
      </c>
      <c r="K4747" t="s">
        <v>56</v>
      </c>
      <c r="L4747" t="s">
        <v>38</v>
      </c>
      <c r="M4747">
        <v>2</v>
      </c>
      <c r="N4747">
        <v>160</v>
      </c>
      <c r="O4747">
        <f>Query[[#This Row],[Total Berat]]/1000</f>
        <v>0.16</v>
      </c>
      <c r="P4747">
        <v>9500</v>
      </c>
      <c r="Q4747">
        <v>9500</v>
      </c>
      <c r="R4747">
        <v>0</v>
      </c>
      <c r="S4747">
        <v>0</v>
      </c>
      <c r="T4747">
        <v>11400</v>
      </c>
      <c r="U4747">
        <v>0</v>
      </c>
      <c r="V4747" t="s">
        <v>111</v>
      </c>
      <c r="W4747" t="s">
        <v>40</v>
      </c>
      <c r="X4747" t="s">
        <v>5171</v>
      </c>
    </row>
    <row r="4748" spans="1:24" x14ac:dyDescent="0.2">
      <c r="A4748" t="s">
        <v>5402</v>
      </c>
      <c r="B4748" t="s">
        <v>95</v>
      </c>
      <c r="C4748">
        <v>1</v>
      </c>
      <c r="D4748" t="s">
        <v>26</v>
      </c>
      <c r="E4748">
        <v>0</v>
      </c>
      <c r="H4748" s="1">
        <v>45509.923611111109</v>
      </c>
      <c r="I4748" t="s">
        <v>106</v>
      </c>
      <c r="J4748" t="s">
        <v>36</v>
      </c>
      <c r="K4748" t="s">
        <v>56</v>
      </c>
      <c r="L4748" t="s">
        <v>38</v>
      </c>
      <c r="M4748">
        <v>1</v>
      </c>
      <c r="N4748">
        <v>80</v>
      </c>
      <c r="O4748">
        <f>Query[[#This Row],[Total Berat]]/1000</f>
        <v>0.08</v>
      </c>
      <c r="P4748">
        <v>9500</v>
      </c>
      <c r="Q4748">
        <v>9500</v>
      </c>
      <c r="R4748">
        <v>0</v>
      </c>
      <c r="S4748">
        <v>0</v>
      </c>
      <c r="T4748">
        <v>5916</v>
      </c>
      <c r="U4748">
        <v>0</v>
      </c>
      <c r="V4748" t="s">
        <v>116</v>
      </c>
      <c r="W4748" t="s">
        <v>52</v>
      </c>
      <c r="X4748" t="s">
        <v>5171</v>
      </c>
    </row>
    <row r="4749" spans="1:24" x14ac:dyDescent="0.2">
      <c r="A4749" t="s">
        <v>5403</v>
      </c>
      <c r="B4749" t="s">
        <v>35</v>
      </c>
      <c r="C4749">
        <v>1</v>
      </c>
      <c r="D4749" t="s">
        <v>26</v>
      </c>
      <c r="E4749">
        <v>0</v>
      </c>
      <c r="H4749" s="1">
        <v>45509.940972222219</v>
      </c>
      <c r="I4749" t="s">
        <v>106</v>
      </c>
      <c r="J4749" t="s">
        <v>54</v>
      </c>
      <c r="K4749" t="s">
        <v>56</v>
      </c>
      <c r="L4749" t="s">
        <v>50</v>
      </c>
      <c r="M4749">
        <v>1</v>
      </c>
      <c r="N4749">
        <v>500</v>
      </c>
      <c r="O4749">
        <f>Query[[#This Row],[Total Berat]]/1000</f>
        <v>0.5</v>
      </c>
      <c r="P4749">
        <v>10000</v>
      </c>
      <c r="Q4749">
        <v>10000</v>
      </c>
      <c r="R4749">
        <v>0</v>
      </c>
      <c r="S4749">
        <v>0</v>
      </c>
      <c r="T4749">
        <v>18900</v>
      </c>
      <c r="U4749">
        <v>0</v>
      </c>
      <c r="V4749" t="s">
        <v>179</v>
      </c>
      <c r="W4749" t="s">
        <v>40</v>
      </c>
      <c r="X4749" t="s">
        <v>5171</v>
      </c>
    </row>
    <row r="4750" spans="1:24" x14ac:dyDescent="0.2">
      <c r="A4750" t="s">
        <v>5404</v>
      </c>
      <c r="B4750" t="s">
        <v>35</v>
      </c>
      <c r="C4750">
        <v>1</v>
      </c>
      <c r="D4750" t="s">
        <v>26</v>
      </c>
      <c r="E4750">
        <v>0</v>
      </c>
      <c r="H4750" s="1">
        <v>45509.956250000003</v>
      </c>
      <c r="I4750" t="s">
        <v>106</v>
      </c>
      <c r="J4750" t="s">
        <v>67</v>
      </c>
      <c r="K4750" t="s">
        <v>56</v>
      </c>
      <c r="L4750" t="s">
        <v>38</v>
      </c>
      <c r="M4750">
        <v>1</v>
      </c>
      <c r="N4750">
        <v>500</v>
      </c>
      <c r="O4750">
        <f>Query[[#This Row],[Total Berat]]/1000</f>
        <v>0.5</v>
      </c>
      <c r="P4750">
        <v>9500</v>
      </c>
      <c r="Q4750">
        <v>9500</v>
      </c>
      <c r="R4750">
        <v>0</v>
      </c>
      <c r="S4750">
        <v>0</v>
      </c>
      <c r="T4750">
        <v>18576</v>
      </c>
      <c r="U4750">
        <v>0</v>
      </c>
      <c r="V4750" t="s">
        <v>151</v>
      </c>
      <c r="W4750" t="s">
        <v>40</v>
      </c>
      <c r="X4750" t="s">
        <v>5171</v>
      </c>
    </row>
    <row r="4751" spans="1:24" x14ac:dyDescent="0.2">
      <c r="A4751" t="s">
        <v>5405</v>
      </c>
      <c r="B4751" t="s">
        <v>333</v>
      </c>
      <c r="C4751">
        <v>1</v>
      </c>
      <c r="D4751" t="s">
        <v>26</v>
      </c>
      <c r="E4751">
        <v>0</v>
      </c>
      <c r="H4751" s="1">
        <v>45510.28402777778</v>
      </c>
      <c r="I4751" t="s">
        <v>27</v>
      </c>
      <c r="J4751" t="s">
        <v>67</v>
      </c>
      <c r="K4751" t="s">
        <v>56</v>
      </c>
      <c r="L4751" t="s">
        <v>50</v>
      </c>
      <c r="M4751">
        <v>1</v>
      </c>
      <c r="N4751">
        <v>300</v>
      </c>
      <c r="O4751">
        <f>Query[[#This Row],[Total Berat]]/1000</f>
        <v>0.3</v>
      </c>
      <c r="P4751">
        <v>23500</v>
      </c>
      <c r="Q4751">
        <v>10000</v>
      </c>
      <c r="R4751">
        <v>13500</v>
      </c>
      <c r="S4751">
        <v>0</v>
      </c>
      <c r="T4751">
        <v>32720</v>
      </c>
      <c r="U4751">
        <v>0</v>
      </c>
      <c r="V4751" t="s">
        <v>1087</v>
      </c>
      <c r="W4751" t="s">
        <v>77</v>
      </c>
      <c r="X4751" t="s">
        <v>5171</v>
      </c>
    </row>
    <row r="4752" spans="1:24" x14ac:dyDescent="0.2">
      <c r="A4752" t="s">
        <v>5406</v>
      </c>
      <c r="B4752" t="s">
        <v>333</v>
      </c>
      <c r="C4752">
        <v>1</v>
      </c>
      <c r="D4752" t="s">
        <v>46</v>
      </c>
      <c r="E4752">
        <v>1</v>
      </c>
      <c r="F4752" t="s">
        <v>47</v>
      </c>
      <c r="G4752" t="s">
        <v>80</v>
      </c>
      <c r="H4752" s="1">
        <v>45510.311805555553</v>
      </c>
      <c r="I4752" t="s">
        <v>27</v>
      </c>
      <c r="J4752" t="s">
        <v>67</v>
      </c>
      <c r="K4752" t="s">
        <v>56</v>
      </c>
      <c r="L4752" t="s">
        <v>50</v>
      </c>
      <c r="M4752">
        <v>2</v>
      </c>
      <c r="N4752">
        <v>600</v>
      </c>
      <c r="O4752">
        <f>Query[[#This Row],[Total Berat]]/1000</f>
        <v>0.6</v>
      </c>
      <c r="P4752">
        <v>21500</v>
      </c>
      <c r="Q4752">
        <v>0</v>
      </c>
      <c r="R4752">
        <v>0</v>
      </c>
      <c r="S4752">
        <v>0</v>
      </c>
      <c r="T4752">
        <v>0</v>
      </c>
      <c r="U4752">
        <v>0</v>
      </c>
      <c r="V4752" t="s">
        <v>293</v>
      </c>
      <c r="W4752" t="s">
        <v>77</v>
      </c>
      <c r="X4752" t="s">
        <v>5171</v>
      </c>
    </row>
    <row r="4753" spans="1:24" x14ac:dyDescent="0.2">
      <c r="A4753" t="s">
        <v>5407</v>
      </c>
      <c r="B4753" t="s">
        <v>421</v>
      </c>
      <c r="C4753">
        <v>1</v>
      </c>
      <c r="D4753" t="s">
        <v>26</v>
      </c>
      <c r="E4753">
        <v>0</v>
      </c>
      <c r="H4753" s="1">
        <v>45510.337500000001</v>
      </c>
      <c r="I4753" t="s">
        <v>27</v>
      </c>
      <c r="J4753" t="s">
        <v>42</v>
      </c>
      <c r="K4753" t="s">
        <v>56</v>
      </c>
      <c r="L4753" t="s">
        <v>38</v>
      </c>
      <c r="M4753">
        <v>1</v>
      </c>
      <c r="N4753">
        <v>1000</v>
      </c>
      <c r="O4753">
        <f>Query[[#This Row],[Total Berat]]/1000</f>
        <v>1</v>
      </c>
      <c r="P4753">
        <v>19000</v>
      </c>
      <c r="Q4753">
        <v>19000</v>
      </c>
      <c r="R4753">
        <v>0</v>
      </c>
      <c r="S4753">
        <v>0</v>
      </c>
      <c r="T4753">
        <v>31805</v>
      </c>
      <c r="U4753">
        <v>0</v>
      </c>
      <c r="V4753" t="s">
        <v>838</v>
      </c>
      <c r="W4753" t="s">
        <v>327</v>
      </c>
      <c r="X4753" t="s">
        <v>5171</v>
      </c>
    </row>
    <row r="4754" spans="1:24" x14ac:dyDescent="0.2">
      <c r="A4754" t="s">
        <v>5408</v>
      </c>
      <c r="B4754" t="s">
        <v>5409</v>
      </c>
      <c r="C4754">
        <v>1</v>
      </c>
      <c r="D4754" t="s">
        <v>26</v>
      </c>
      <c r="E4754">
        <v>0</v>
      </c>
      <c r="H4754" s="1">
        <v>45510.340277777781</v>
      </c>
      <c r="I4754" t="s">
        <v>27</v>
      </c>
      <c r="J4754" t="s">
        <v>67</v>
      </c>
      <c r="K4754" t="s">
        <v>56</v>
      </c>
      <c r="L4754" t="s">
        <v>38</v>
      </c>
      <c r="M4754">
        <v>1</v>
      </c>
      <c r="N4754">
        <v>50</v>
      </c>
      <c r="O4754">
        <f>Query[[#This Row],[Total Berat]]/1000</f>
        <v>0.05</v>
      </c>
      <c r="P4754">
        <v>10000</v>
      </c>
      <c r="Q4754">
        <v>10000</v>
      </c>
      <c r="R4754">
        <v>0</v>
      </c>
      <c r="S4754">
        <v>0</v>
      </c>
      <c r="T4754">
        <v>3080</v>
      </c>
      <c r="U4754">
        <v>0</v>
      </c>
      <c r="V4754" t="s">
        <v>60</v>
      </c>
      <c r="W4754" t="s">
        <v>44</v>
      </c>
      <c r="X4754" t="s">
        <v>5171</v>
      </c>
    </row>
    <row r="4755" spans="1:24" x14ac:dyDescent="0.2">
      <c r="A4755" t="s">
        <v>5410</v>
      </c>
      <c r="B4755" t="s">
        <v>59</v>
      </c>
      <c r="C4755">
        <v>1</v>
      </c>
      <c r="D4755" t="s">
        <v>26</v>
      </c>
      <c r="E4755">
        <v>0</v>
      </c>
      <c r="H4755" s="1">
        <v>45510.342361111114</v>
      </c>
      <c r="I4755" t="s">
        <v>27</v>
      </c>
      <c r="J4755" t="s">
        <v>67</v>
      </c>
      <c r="K4755" t="s">
        <v>56</v>
      </c>
      <c r="L4755" t="s">
        <v>38</v>
      </c>
      <c r="M4755">
        <v>1</v>
      </c>
      <c r="N4755">
        <v>150</v>
      </c>
      <c r="O4755">
        <f>Query[[#This Row],[Total Berat]]/1000</f>
        <v>0.15</v>
      </c>
      <c r="P4755">
        <v>10000</v>
      </c>
      <c r="Q4755">
        <v>10000</v>
      </c>
      <c r="R4755">
        <v>0</v>
      </c>
      <c r="S4755">
        <v>0</v>
      </c>
      <c r="T4755">
        <v>6720</v>
      </c>
      <c r="U4755">
        <v>0</v>
      </c>
      <c r="V4755" t="s">
        <v>123</v>
      </c>
      <c r="W4755" t="s">
        <v>44</v>
      </c>
      <c r="X4755" t="s">
        <v>5171</v>
      </c>
    </row>
    <row r="4756" spans="1:24" x14ac:dyDescent="0.2">
      <c r="A4756" t="s">
        <v>5411</v>
      </c>
      <c r="B4756" t="s">
        <v>103</v>
      </c>
      <c r="C4756">
        <v>1</v>
      </c>
      <c r="D4756" t="s">
        <v>26</v>
      </c>
      <c r="E4756">
        <v>0</v>
      </c>
      <c r="H4756" s="1">
        <v>45510.375</v>
      </c>
      <c r="I4756" t="s">
        <v>27</v>
      </c>
      <c r="J4756" t="s">
        <v>67</v>
      </c>
      <c r="K4756" t="s">
        <v>56</v>
      </c>
      <c r="L4756" t="s">
        <v>50</v>
      </c>
      <c r="M4756">
        <v>1</v>
      </c>
      <c r="N4756">
        <v>1000</v>
      </c>
      <c r="O4756">
        <f>Query[[#This Row],[Total Berat]]/1000</f>
        <v>1</v>
      </c>
      <c r="P4756">
        <v>21500</v>
      </c>
      <c r="Q4756">
        <v>10000</v>
      </c>
      <c r="R4756">
        <v>11500</v>
      </c>
      <c r="S4756">
        <v>0</v>
      </c>
      <c r="T4756">
        <v>36360</v>
      </c>
      <c r="U4756">
        <v>0</v>
      </c>
      <c r="V4756" t="s">
        <v>2361</v>
      </c>
      <c r="W4756" t="s">
        <v>119</v>
      </c>
      <c r="X4756" t="s">
        <v>5171</v>
      </c>
    </row>
    <row r="4757" spans="1:24" x14ac:dyDescent="0.2">
      <c r="A4757" t="s">
        <v>5412</v>
      </c>
      <c r="B4757" t="s">
        <v>35</v>
      </c>
      <c r="C4757">
        <v>1</v>
      </c>
      <c r="D4757" t="s">
        <v>46</v>
      </c>
      <c r="E4757">
        <v>1</v>
      </c>
      <c r="F4757" t="s">
        <v>71</v>
      </c>
      <c r="G4757" t="s">
        <v>72</v>
      </c>
      <c r="H4757" s="1">
        <v>45510.418749999997</v>
      </c>
      <c r="I4757" t="s">
        <v>27</v>
      </c>
      <c r="J4757" t="s">
        <v>67</v>
      </c>
      <c r="K4757" t="s">
        <v>29</v>
      </c>
      <c r="L4757" t="s">
        <v>50</v>
      </c>
      <c r="M4757">
        <v>2</v>
      </c>
      <c r="N4757">
        <v>1000</v>
      </c>
      <c r="O4757">
        <f>Query[[#This Row],[Total Berat]]/1000</f>
        <v>1</v>
      </c>
      <c r="P4757">
        <v>49400</v>
      </c>
      <c r="Q4757">
        <v>0</v>
      </c>
      <c r="R4757">
        <v>0</v>
      </c>
      <c r="S4757">
        <v>0</v>
      </c>
      <c r="T4757">
        <v>0</v>
      </c>
      <c r="U4757">
        <v>0</v>
      </c>
      <c r="V4757" t="s">
        <v>5413</v>
      </c>
      <c r="W4757" t="s">
        <v>185</v>
      </c>
      <c r="X4757" t="s">
        <v>5171</v>
      </c>
    </row>
    <row r="4758" spans="1:24" x14ac:dyDescent="0.2">
      <c r="A4758" t="s">
        <v>5414</v>
      </c>
      <c r="B4758" t="s">
        <v>95</v>
      </c>
      <c r="C4758">
        <v>1</v>
      </c>
      <c r="D4758" t="s">
        <v>26</v>
      </c>
      <c r="E4758">
        <v>0</v>
      </c>
      <c r="H4758" s="1">
        <v>45510.431250000001</v>
      </c>
      <c r="I4758" t="s">
        <v>27</v>
      </c>
      <c r="J4758" t="s">
        <v>67</v>
      </c>
      <c r="K4758" t="s">
        <v>56</v>
      </c>
      <c r="L4758" t="s">
        <v>38</v>
      </c>
      <c r="M4758">
        <v>1</v>
      </c>
      <c r="N4758">
        <v>80</v>
      </c>
      <c r="O4758">
        <f>Query[[#This Row],[Total Berat]]/1000</f>
        <v>0.08</v>
      </c>
      <c r="P4758">
        <v>9500</v>
      </c>
      <c r="Q4758">
        <v>9500</v>
      </c>
      <c r="R4758">
        <v>0</v>
      </c>
      <c r="S4758">
        <v>0</v>
      </c>
      <c r="T4758">
        <v>6200</v>
      </c>
      <c r="U4758">
        <v>0</v>
      </c>
      <c r="V4758" t="s">
        <v>89</v>
      </c>
      <c r="W4758" t="s">
        <v>52</v>
      </c>
      <c r="X4758" t="s">
        <v>5171</v>
      </c>
    </row>
    <row r="4759" spans="1:24" x14ac:dyDescent="0.2">
      <c r="A4759" t="s">
        <v>5415</v>
      </c>
      <c r="B4759" t="s">
        <v>70</v>
      </c>
      <c r="C4759">
        <v>1</v>
      </c>
      <c r="D4759" t="s">
        <v>26</v>
      </c>
      <c r="E4759">
        <v>0</v>
      </c>
      <c r="H4759" s="1">
        <v>45510.433333333334</v>
      </c>
      <c r="I4759" t="s">
        <v>27</v>
      </c>
      <c r="J4759" t="s">
        <v>54</v>
      </c>
      <c r="K4759" t="s">
        <v>56</v>
      </c>
      <c r="L4759" t="s">
        <v>38</v>
      </c>
      <c r="M4759">
        <v>6</v>
      </c>
      <c r="N4759">
        <v>1200</v>
      </c>
      <c r="O4759">
        <f>Query[[#This Row],[Total Berat]]/1000</f>
        <v>1.2</v>
      </c>
      <c r="P4759">
        <v>10000</v>
      </c>
      <c r="Q4759">
        <v>10000</v>
      </c>
      <c r="R4759">
        <v>0</v>
      </c>
      <c r="S4759">
        <v>0</v>
      </c>
      <c r="T4759">
        <v>86752</v>
      </c>
      <c r="U4759">
        <v>0</v>
      </c>
      <c r="V4759" t="s">
        <v>62</v>
      </c>
      <c r="W4759" t="s">
        <v>40</v>
      </c>
      <c r="X4759" t="s">
        <v>5171</v>
      </c>
    </row>
    <row r="4760" spans="1:24" x14ac:dyDescent="0.2">
      <c r="A4760" t="s">
        <v>5416</v>
      </c>
      <c r="B4760" t="s">
        <v>188</v>
      </c>
      <c r="C4760">
        <v>1</v>
      </c>
      <c r="D4760" t="s">
        <v>26</v>
      </c>
      <c r="E4760">
        <v>0</v>
      </c>
      <c r="H4760" s="1">
        <v>45510.456944444442</v>
      </c>
      <c r="I4760" t="s">
        <v>27</v>
      </c>
      <c r="J4760" t="s">
        <v>42</v>
      </c>
      <c r="K4760" t="s">
        <v>252</v>
      </c>
      <c r="L4760" t="s">
        <v>189</v>
      </c>
      <c r="M4760">
        <v>1</v>
      </c>
      <c r="N4760">
        <v>12000</v>
      </c>
      <c r="O4760">
        <f>Query[[#This Row],[Total Berat]]/1000</f>
        <v>12</v>
      </c>
      <c r="P4760">
        <v>34000</v>
      </c>
      <c r="Q4760">
        <v>34000</v>
      </c>
      <c r="R4760">
        <v>0</v>
      </c>
      <c r="S4760">
        <v>0</v>
      </c>
      <c r="T4760">
        <v>1343961</v>
      </c>
      <c r="U4760">
        <v>0</v>
      </c>
      <c r="V4760" t="s">
        <v>123</v>
      </c>
      <c r="W4760" t="s">
        <v>44</v>
      </c>
      <c r="X4760" t="s">
        <v>5171</v>
      </c>
    </row>
    <row r="4761" spans="1:24" x14ac:dyDescent="0.2">
      <c r="A4761" t="s">
        <v>5417</v>
      </c>
      <c r="B4761" t="s">
        <v>88</v>
      </c>
      <c r="C4761">
        <v>1</v>
      </c>
      <c r="D4761" t="s">
        <v>26</v>
      </c>
      <c r="E4761">
        <v>0</v>
      </c>
      <c r="H4761" s="1">
        <v>45510.470138888886</v>
      </c>
      <c r="I4761" t="s">
        <v>84</v>
      </c>
      <c r="J4761" t="s">
        <v>67</v>
      </c>
      <c r="K4761" t="s">
        <v>56</v>
      </c>
      <c r="L4761" t="s">
        <v>50</v>
      </c>
      <c r="M4761">
        <v>3</v>
      </c>
      <c r="N4761">
        <v>900</v>
      </c>
      <c r="O4761">
        <f>Query[[#This Row],[Total Berat]]/1000</f>
        <v>0.9</v>
      </c>
      <c r="P4761">
        <v>35500</v>
      </c>
      <c r="Q4761">
        <v>20000</v>
      </c>
      <c r="R4761">
        <v>15500</v>
      </c>
      <c r="S4761">
        <v>0</v>
      </c>
      <c r="T4761">
        <v>63920</v>
      </c>
      <c r="U4761">
        <v>0</v>
      </c>
      <c r="V4761" t="s">
        <v>3306</v>
      </c>
      <c r="W4761" t="s">
        <v>350</v>
      </c>
      <c r="X4761" t="s">
        <v>5171</v>
      </c>
    </row>
    <row r="4762" spans="1:24" x14ac:dyDescent="0.2">
      <c r="A4762" t="s">
        <v>5418</v>
      </c>
      <c r="B4762" t="s">
        <v>1101</v>
      </c>
      <c r="C4762">
        <v>2</v>
      </c>
      <c r="D4762" t="s">
        <v>26</v>
      </c>
      <c r="E4762">
        <v>0</v>
      </c>
      <c r="H4762" s="1">
        <v>45510.509722222225</v>
      </c>
      <c r="I4762" t="s">
        <v>84</v>
      </c>
      <c r="J4762" t="s">
        <v>54</v>
      </c>
      <c r="K4762" t="s">
        <v>56</v>
      </c>
      <c r="L4762" t="s">
        <v>50</v>
      </c>
      <c r="M4762">
        <v>3</v>
      </c>
      <c r="N4762">
        <v>410</v>
      </c>
      <c r="O4762">
        <f>Query[[#This Row],[Total Berat]]/1000</f>
        <v>0.41</v>
      </c>
      <c r="P4762">
        <v>10000</v>
      </c>
      <c r="Q4762">
        <v>10000</v>
      </c>
      <c r="R4762">
        <v>0</v>
      </c>
      <c r="S4762">
        <v>0</v>
      </c>
      <c r="T4762">
        <v>25000</v>
      </c>
      <c r="U4762">
        <v>0</v>
      </c>
      <c r="V4762" t="s">
        <v>317</v>
      </c>
      <c r="W4762" t="s">
        <v>40</v>
      </c>
      <c r="X4762" t="s">
        <v>5171</v>
      </c>
    </row>
    <row r="4763" spans="1:24" x14ac:dyDescent="0.2">
      <c r="A4763" t="s">
        <v>5419</v>
      </c>
      <c r="B4763" t="s">
        <v>35</v>
      </c>
      <c r="C4763">
        <v>1</v>
      </c>
      <c r="D4763" t="s">
        <v>46</v>
      </c>
      <c r="E4763">
        <v>1</v>
      </c>
      <c r="F4763" t="s">
        <v>47</v>
      </c>
      <c r="G4763" t="s">
        <v>48</v>
      </c>
      <c r="H4763" s="1">
        <v>45510.524305555555</v>
      </c>
      <c r="I4763" t="s">
        <v>84</v>
      </c>
      <c r="J4763" t="s">
        <v>36</v>
      </c>
      <c r="K4763" t="s">
        <v>49</v>
      </c>
      <c r="L4763" t="s">
        <v>50</v>
      </c>
      <c r="M4763">
        <v>3</v>
      </c>
      <c r="N4763">
        <v>1500</v>
      </c>
      <c r="O4763">
        <f>Query[[#This Row],[Total Berat]]/1000</f>
        <v>1.5</v>
      </c>
      <c r="P4763">
        <v>16000</v>
      </c>
      <c r="Q4763">
        <v>0</v>
      </c>
      <c r="R4763">
        <v>0</v>
      </c>
      <c r="S4763">
        <v>0</v>
      </c>
      <c r="T4763">
        <v>0</v>
      </c>
      <c r="U4763">
        <v>0</v>
      </c>
      <c r="V4763" t="s">
        <v>39</v>
      </c>
      <c r="W4763" t="s">
        <v>40</v>
      </c>
      <c r="X4763" t="s">
        <v>5171</v>
      </c>
    </row>
    <row r="4764" spans="1:24" x14ac:dyDescent="0.2">
      <c r="A4764" t="s">
        <v>5420</v>
      </c>
      <c r="B4764" t="s">
        <v>35</v>
      </c>
      <c r="C4764">
        <v>1</v>
      </c>
      <c r="D4764" t="s">
        <v>26</v>
      </c>
      <c r="E4764">
        <v>0</v>
      </c>
      <c r="H4764" s="1">
        <v>45510.527083333334</v>
      </c>
      <c r="I4764" t="s">
        <v>84</v>
      </c>
      <c r="J4764" t="s">
        <v>67</v>
      </c>
      <c r="K4764" t="s">
        <v>56</v>
      </c>
      <c r="L4764" t="s">
        <v>38</v>
      </c>
      <c r="M4764">
        <v>1</v>
      </c>
      <c r="N4764">
        <v>500</v>
      </c>
      <c r="O4764">
        <f>Query[[#This Row],[Total Berat]]/1000</f>
        <v>0.5</v>
      </c>
      <c r="P4764">
        <v>10000</v>
      </c>
      <c r="Q4764">
        <v>10000</v>
      </c>
      <c r="R4764">
        <v>0</v>
      </c>
      <c r="S4764">
        <v>0</v>
      </c>
      <c r="T4764">
        <v>21592</v>
      </c>
      <c r="U4764">
        <v>0</v>
      </c>
      <c r="V4764" t="s">
        <v>145</v>
      </c>
      <c r="W4764" t="s">
        <v>44</v>
      </c>
      <c r="X4764" t="s">
        <v>5171</v>
      </c>
    </row>
    <row r="4765" spans="1:24" x14ac:dyDescent="0.2">
      <c r="A4765" t="s">
        <v>5421</v>
      </c>
      <c r="B4765" t="s">
        <v>35</v>
      </c>
      <c r="C4765">
        <v>1</v>
      </c>
      <c r="D4765" t="s">
        <v>26</v>
      </c>
      <c r="E4765">
        <v>0</v>
      </c>
      <c r="H4765" s="1">
        <v>45510.527083333334</v>
      </c>
      <c r="I4765" t="s">
        <v>84</v>
      </c>
      <c r="J4765" t="s">
        <v>67</v>
      </c>
      <c r="K4765" t="s">
        <v>56</v>
      </c>
      <c r="L4765" t="s">
        <v>50</v>
      </c>
      <c r="M4765">
        <v>1</v>
      </c>
      <c r="N4765">
        <v>500</v>
      </c>
      <c r="O4765">
        <f>Query[[#This Row],[Total Berat]]/1000</f>
        <v>0.5</v>
      </c>
      <c r="P4765">
        <v>8000</v>
      </c>
      <c r="Q4765">
        <v>8000</v>
      </c>
      <c r="R4765">
        <v>0</v>
      </c>
      <c r="S4765">
        <v>0</v>
      </c>
      <c r="T4765">
        <v>18576</v>
      </c>
      <c r="U4765">
        <v>0</v>
      </c>
      <c r="V4765" t="s">
        <v>116</v>
      </c>
      <c r="W4765" t="s">
        <v>52</v>
      </c>
      <c r="X4765" t="s">
        <v>5171</v>
      </c>
    </row>
    <row r="4766" spans="1:24" x14ac:dyDescent="0.2">
      <c r="A4766" t="s">
        <v>5422</v>
      </c>
      <c r="B4766" t="s">
        <v>35</v>
      </c>
      <c r="C4766">
        <v>1</v>
      </c>
      <c r="D4766" t="s">
        <v>26</v>
      </c>
      <c r="E4766">
        <v>0</v>
      </c>
      <c r="H4766" s="1">
        <v>45510.527777777781</v>
      </c>
      <c r="I4766" t="s">
        <v>84</v>
      </c>
      <c r="J4766" t="s">
        <v>67</v>
      </c>
      <c r="K4766" t="s">
        <v>56</v>
      </c>
      <c r="L4766" t="s">
        <v>38</v>
      </c>
      <c r="M4766">
        <v>2</v>
      </c>
      <c r="N4766">
        <v>1000</v>
      </c>
      <c r="O4766">
        <f>Query[[#This Row],[Total Berat]]/1000</f>
        <v>1</v>
      </c>
      <c r="P4766">
        <v>10000</v>
      </c>
      <c r="Q4766">
        <v>10000</v>
      </c>
      <c r="R4766">
        <v>0</v>
      </c>
      <c r="S4766">
        <v>0</v>
      </c>
      <c r="T4766">
        <v>39272</v>
      </c>
      <c r="U4766">
        <v>0</v>
      </c>
      <c r="V4766" t="s">
        <v>39</v>
      </c>
      <c r="W4766" t="s">
        <v>40</v>
      </c>
      <c r="X4766" t="s">
        <v>5171</v>
      </c>
    </row>
    <row r="4767" spans="1:24" x14ac:dyDescent="0.2">
      <c r="A4767" t="s">
        <v>5423</v>
      </c>
      <c r="B4767" t="s">
        <v>5424</v>
      </c>
      <c r="C4767">
        <v>3</v>
      </c>
      <c r="D4767" t="s">
        <v>26</v>
      </c>
      <c r="E4767">
        <v>0</v>
      </c>
      <c r="H4767" s="1">
        <v>45510.533333333333</v>
      </c>
      <c r="I4767" t="s">
        <v>84</v>
      </c>
      <c r="J4767" t="s">
        <v>54</v>
      </c>
      <c r="K4767" t="s">
        <v>56</v>
      </c>
      <c r="L4767" t="s">
        <v>38</v>
      </c>
      <c r="M4767">
        <v>3</v>
      </c>
      <c r="N4767">
        <v>790</v>
      </c>
      <c r="O4767">
        <f>Query[[#This Row],[Total Berat]]/1000</f>
        <v>0.79</v>
      </c>
      <c r="P4767">
        <v>10000</v>
      </c>
      <c r="Q4767">
        <v>10000</v>
      </c>
      <c r="R4767">
        <v>0</v>
      </c>
      <c r="S4767">
        <v>0</v>
      </c>
      <c r="T4767">
        <v>36400</v>
      </c>
      <c r="U4767">
        <v>0</v>
      </c>
      <c r="V4767" t="s">
        <v>89</v>
      </c>
      <c r="W4767" t="s">
        <v>52</v>
      </c>
      <c r="X4767" t="s">
        <v>5171</v>
      </c>
    </row>
    <row r="4768" spans="1:24" x14ac:dyDescent="0.2">
      <c r="A4768" t="s">
        <v>5425</v>
      </c>
      <c r="B4768" t="s">
        <v>88</v>
      </c>
      <c r="C4768">
        <v>1</v>
      </c>
      <c r="D4768" t="s">
        <v>26</v>
      </c>
      <c r="E4768">
        <v>0</v>
      </c>
      <c r="H4768" s="1">
        <v>45510.548611111109</v>
      </c>
      <c r="I4768" t="s">
        <v>84</v>
      </c>
      <c r="J4768" t="s">
        <v>67</v>
      </c>
      <c r="K4768" t="s">
        <v>56</v>
      </c>
      <c r="L4768" t="s">
        <v>38</v>
      </c>
      <c r="M4768">
        <v>2</v>
      </c>
      <c r="N4768">
        <v>400</v>
      </c>
      <c r="O4768">
        <f>Query[[#This Row],[Total Berat]]/1000</f>
        <v>0.4</v>
      </c>
      <c r="P4768">
        <v>9500</v>
      </c>
      <c r="Q4768">
        <v>9500</v>
      </c>
      <c r="R4768">
        <v>0</v>
      </c>
      <c r="S4768">
        <v>0</v>
      </c>
      <c r="T4768">
        <v>30000</v>
      </c>
      <c r="U4768">
        <v>0</v>
      </c>
      <c r="V4768" t="s">
        <v>62</v>
      </c>
      <c r="W4768" t="s">
        <v>40</v>
      </c>
      <c r="X4768" t="s">
        <v>5171</v>
      </c>
    </row>
    <row r="4769" spans="1:24" x14ac:dyDescent="0.2">
      <c r="A4769" t="s">
        <v>5426</v>
      </c>
      <c r="B4769" t="s">
        <v>35</v>
      </c>
      <c r="C4769">
        <v>1</v>
      </c>
      <c r="D4769" t="s">
        <v>26</v>
      </c>
      <c r="E4769">
        <v>0</v>
      </c>
      <c r="H4769" s="1">
        <v>45510.551388888889</v>
      </c>
      <c r="I4769" t="s">
        <v>84</v>
      </c>
      <c r="J4769" t="s">
        <v>67</v>
      </c>
      <c r="K4769" t="s">
        <v>56</v>
      </c>
      <c r="L4769" t="s">
        <v>50</v>
      </c>
      <c r="M4769">
        <v>1</v>
      </c>
      <c r="N4769">
        <v>500</v>
      </c>
      <c r="O4769">
        <f>Query[[#This Row],[Total Berat]]/1000</f>
        <v>0.5</v>
      </c>
      <c r="P4769">
        <v>13000</v>
      </c>
      <c r="Q4769">
        <v>10000</v>
      </c>
      <c r="R4769">
        <v>3000</v>
      </c>
      <c r="S4769">
        <v>0</v>
      </c>
      <c r="T4769">
        <v>21696</v>
      </c>
      <c r="U4769">
        <v>0</v>
      </c>
      <c r="V4769" t="s">
        <v>286</v>
      </c>
      <c r="W4769" t="s">
        <v>52</v>
      </c>
      <c r="X4769" t="s">
        <v>5171</v>
      </c>
    </row>
    <row r="4770" spans="1:24" x14ac:dyDescent="0.2">
      <c r="A4770" t="s">
        <v>5427</v>
      </c>
      <c r="B4770" t="s">
        <v>88</v>
      </c>
      <c r="C4770">
        <v>1</v>
      </c>
      <c r="D4770" t="s">
        <v>26</v>
      </c>
      <c r="E4770">
        <v>0</v>
      </c>
      <c r="H4770" s="1">
        <v>45510.601388888892</v>
      </c>
      <c r="I4770" t="s">
        <v>84</v>
      </c>
      <c r="J4770" t="s">
        <v>67</v>
      </c>
      <c r="K4770" t="s">
        <v>56</v>
      </c>
      <c r="L4770" t="s">
        <v>50</v>
      </c>
      <c r="M4770">
        <v>3</v>
      </c>
      <c r="N4770">
        <v>600</v>
      </c>
      <c r="O4770">
        <f>Query[[#This Row],[Total Berat]]/1000</f>
        <v>0.6</v>
      </c>
      <c r="P4770">
        <v>16000</v>
      </c>
      <c r="Q4770">
        <v>0</v>
      </c>
      <c r="R4770">
        <v>16000</v>
      </c>
      <c r="S4770">
        <v>0</v>
      </c>
      <c r="T4770">
        <v>66000</v>
      </c>
      <c r="U4770">
        <v>0</v>
      </c>
      <c r="V4770" t="s">
        <v>118</v>
      </c>
      <c r="W4770" t="s">
        <v>119</v>
      </c>
      <c r="X4770" t="s">
        <v>5171</v>
      </c>
    </row>
    <row r="4771" spans="1:24" x14ac:dyDescent="0.2">
      <c r="A4771" t="s">
        <v>5428</v>
      </c>
      <c r="B4771" t="s">
        <v>95</v>
      </c>
      <c r="C4771">
        <v>1</v>
      </c>
      <c r="D4771" t="s">
        <v>26</v>
      </c>
      <c r="E4771">
        <v>0</v>
      </c>
      <c r="H4771" s="1">
        <v>45510.629861111112</v>
      </c>
      <c r="I4771" t="s">
        <v>100</v>
      </c>
      <c r="J4771" t="s">
        <v>54</v>
      </c>
      <c r="K4771" t="s">
        <v>56</v>
      </c>
      <c r="L4771" t="s">
        <v>50</v>
      </c>
      <c r="M4771">
        <v>1</v>
      </c>
      <c r="N4771">
        <v>80</v>
      </c>
      <c r="O4771">
        <f>Query[[#This Row],[Total Berat]]/1000</f>
        <v>0.08</v>
      </c>
      <c r="P4771">
        <v>10000</v>
      </c>
      <c r="Q4771">
        <v>10000</v>
      </c>
      <c r="R4771">
        <v>0</v>
      </c>
      <c r="S4771">
        <v>0</v>
      </c>
      <c r="T4771">
        <v>7000</v>
      </c>
      <c r="U4771">
        <v>0</v>
      </c>
      <c r="V4771" t="s">
        <v>317</v>
      </c>
      <c r="W4771" t="s">
        <v>40</v>
      </c>
      <c r="X4771" t="s">
        <v>5171</v>
      </c>
    </row>
    <row r="4772" spans="1:24" x14ac:dyDescent="0.2">
      <c r="A4772" t="s">
        <v>5429</v>
      </c>
      <c r="B4772" t="s">
        <v>95</v>
      </c>
      <c r="C4772">
        <v>1</v>
      </c>
      <c r="D4772" t="s">
        <v>26</v>
      </c>
      <c r="E4772">
        <v>0</v>
      </c>
      <c r="H4772" s="1">
        <v>45510.637499999997</v>
      </c>
      <c r="I4772" t="s">
        <v>100</v>
      </c>
      <c r="J4772" t="s">
        <v>67</v>
      </c>
      <c r="K4772" t="s">
        <v>56</v>
      </c>
      <c r="L4772" t="s">
        <v>38</v>
      </c>
      <c r="M4772">
        <v>1</v>
      </c>
      <c r="N4772">
        <v>80</v>
      </c>
      <c r="O4772">
        <f>Query[[#This Row],[Total Berat]]/1000</f>
        <v>0.08</v>
      </c>
      <c r="P4772">
        <v>10000</v>
      </c>
      <c r="Q4772">
        <v>10000</v>
      </c>
      <c r="R4772">
        <v>0</v>
      </c>
      <c r="S4772">
        <v>0</v>
      </c>
      <c r="T4772">
        <v>6720</v>
      </c>
      <c r="U4772">
        <v>0</v>
      </c>
      <c r="V4772" t="s">
        <v>65</v>
      </c>
      <c r="W4772" t="s">
        <v>44</v>
      </c>
      <c r="X4772" t="s">
        <v>5171</v>
      </c>
    </row>
    <row r="4773" spans="1:24" x14ac:dyDescent="0.2">
      <c r="A4773" t="s">
        <v>5430</v>
      </c>
      <c r="B4773" t="s">
        <v>5431</v>
      </c>
      <c r="C4773">
        <v>3</v>
      </c>
      <c r="D4773" t="s">
        <v>26</v>
      </c>
      <c r="E4773">
        <v>0</v>
      </c>
      <c r="H4773" s="1">
        <v>45510.647916666669</v>
      </c>
      <c r="I4773" t="s">
        <v>100</v>
      </c>
      <c r="J4773" t="s">
        <v>36</v>
      </c>
      <c r="K4773" t="s">
        <v>56</v>
      </c>
      <c r="L4773" t="s">
        <v>50</v>
      </c>
      <c r="M4773">
        <v>10</v>
      </c>
      <c r="N4773">
        <v>2050</v>
      </c>
      <c r="O4773">
        <f>Query[[#This Row],[Total Berat]]/1000</f>
        <v>2.0499999999999998</v>
      </c>
      <c r="P4773">
        <v>43000</v>
      </c>
      <c r="Q4773">
        <v>20000</v>
      </c>
      <c r="R4773">
        <v>23000</v>
      </c>
      <c r="S4773">
        <v>0</v>
      </c>
      <c r="T4773">
        <v>94064</v>
      </c>
      <c r="U4773">
        <v>0</v>
      </c>
      <c r="V4773" t="s">
        <v>137</v>
      </c>
      <c r="W4773" t="s">
        <v>77</v>
      </c>
      <c r="X4773" t="s">
        <v>5171</v>
      </c>
    </row>
    <row r="4774" spans="1:24" x14ac:dyDescent="0.2">
      <c r="A4774" t="s">
        <v>5432</v>
      </c>
      <c r="B4774" t="s">
        <v>95</v>
      </c>
      <c r="C4774">
        <v>1</v>
      </c>
      <c r="D4774" t="s">
        <v>26</v>
      </c>
      <c r="E4774">
        <v>0</v>
      </c>
      <c r="H4774" s="1">
        <v>45510.65347222222</v>
      </c>
      <c r="I4774" t="s">
        <v>100</v>
      </c>
      <c r="J4774" t="s">
        <v>67</v>
      </c>
      <c r="K4774" t="s">
        <v>56</v>
      </c>
      <c r="L4774" t="s">
        <v>50</v>
      </c>
      <c r="M4774">
        <v>1</v>
      </c>
      <c r="N4774">
        <v>80</v>
      </c>
      <c r="O4774">
        <f>Query[[#This Row],[Total Berat]]/1000</f>
        <v>0.08</v>
      </c>
      <c r="P4774">
        <v>10000</v>
      </c>
      <c r="Q4774">
        <v>10000</v>
      </c>
      <c r="R4774">
        <v>0</v>
      </c>
      <c r="S4774">
        <v>0</v>
      </c>
      <c r="T4774">
        <v>6200</v>
      </c>
      <c r="U4774">
        <v>0</v>
      </c>
      <c r="V4774" t="s">
        <v>109</v>
      </c>
      <c r="W4774" t="s">
        <v>40</v>
      </c>
      <c r="X4774" t="s">
        <v>5171</v>
      </c>
    </row>
    <row r="4775" spans="1:24" x14ac:dyDescent="0.2">
      <c r="A4775" t="s">
        <v>5433</v>
      </c>
      <c r="B4775" t="s">
        <v>35</v>
      </c>
      <c r="C4775">
        <v>1</v>
      </c>
      <c r="D4775" t="s">
        <v>26</v>
      </c>
      <c r="E4775">
        <v>0</v>
      </c>
      <c r="H4775" s="1">
        <v>45510.656944444447</v>
      </c>
      <c r="I4775" t="s">
        <v>100</v>
      </c>
      <c r="J4775" t="s">
        <v>54</v>
      </c>
      <c r="K4775" t="s">
        <v>56</v>
      </c>
      <c r="L4775" t="s">
        <v>50</v>
      </c>
      <c r="M4775">
        <v>1</v>
      </c>
      <c r="N4775">
        <v>500</v>
      </c>
      <c r="O4775">
        <f>Query[[#This Row],[Total Berat]]/1000</f>
        <v>0.5</v>
      </c>
      <c r="P4775">
        <v>8000</v>
      </c>
      <c r="Q4775">
        <v>0</v>
      </c>
      <c r="R4775">
        <v>8000</v>
      </c>
      <c r="S4775">
        <v>0</v>
      </c>
      <c r="T4775">
        <v>29800</v>
      </c>
      <c r="U4775">
        <v>0</v>
      </c>
      <c r="V4775" t="s">
        <v>151</v>
      </c>
      <c r="W4775" t="s">
        <v>40</v>
      </c>
      <c r="X4775" t="s">
        <v>5171</v>
      </c>
    </row>
    <row r="4776" spans="1:24" x14ac:dyDescent="0.2">
      <c r="A4776" t="s">
        <v>5434</v>
      </c>
      <c r="B4776" t="s">
        <v>35</v>
      </c>
      <c r="C4776">
        <v>1</v>
      </c>
      <c r="D4776" t="s">
        <v>26</v>
      </c>
      <c r="E4776">
        <v>0</v>
      </c>
      <c r="H4776" s="1">
        <v>45510.658333333333</v>
      </c>
      <c r="I4776" t="s">
        <v>100</v>
      </c>
      <c r="J4776" t="s">
        <v>67</v>
      </c>
      <c r="K4776" t="s">
        <v>56</v>
      </c>
      <c r="L4776" t="s">
        <v>38</v>
      </c>
      <c r="M4776">
        <v>1</v>
      </c>
      <c r="N4776">
        <v>500</v>
      </c>
      <c r="O4776">
        <f>Query[[#This Row],[Total Berat]]/1000</f>
        <v>0.5</v>
      </c>
      <c r="P4776">
        <v>9500</v>
      </c>
      <c r="Q4776">
        <v>9500</v>
      </c>
      <c r="R4776">
        <v>0</v>
      </c>
      <c r="S4776">
        <v>0</v>
      </c>
      <c r="T4776">
        <v>16900</v>
      </c>
      <c r="U4776">
        <v>0</v>
      </c>
      <c r="V4776" t="s">
        <v>62</v>
      </c>
      <c r="W4776" t="s">
        <v>40</v>
      </c>
      <c r="X4776" t="s">
        <v>5171</v>
      </c>
    </row>
    <row r="4777" spans="1:24" x14ac:dyDescent="0.2">
      <c r="A4777" t="s">
        <v>5435</v>
      </c>
      <c r="B4777" t="s">
        <v>88</v>
      </c>
      <c r="C4777">
        <v>1</v>
      </c>
      <c r="D4777" t="s">
        <v>26</v>
      </c>
      <c r="E4777">
        <v>0</v>
      </c>
      <c r="H4777" s="1">
        <v>45510.695833333331</v>
      </c>
      <c r="I4777" t="s">
        <v>100</v>
      </c>
      <c r="J4777" t="s">
        <v>67</v>
      </c>
      <c r="K4777" t="s">
        <v>56</v>
      </c>
      <c r="L4777" t="s">
        <v>38</v>
      </c>
      <c r="M4777">
        <v>5</v>
      </c>
      <c r="N4777">
        <v>1000</v>
      </c>
      <c r="O4777">
        <f>Query[[#This Row],[Total Berat]]/1000</f>
        <v>1</v>
      </c>
      <c r="P4777">
        <v>10000</v>
      </c>
      <c r="Q4777">
        <v>10000</v>
      </c>
      <c r="R4777">
        <v>0</v>
      </c>
      <c r="S4777">
        <v>0</v>
      </c>
      <c r="T4777">
        <v>81600</v>
      </c>
      <c r="U4777">
        <v>0</v>
      </c>
      <c r="V4777" t="s">
        <v>62</v>
      </c>
      <c r="W4777" t="s">
        <v>40</v>
      </c>
      <c r="X4777" t="s">
        <v>5171</v>
      </c>
    </row>
    <row r="4778" spans="1:24" x14ac:dyDescent="0.2">
      <c r="A4778" t="s">
        <v>5436</v>
      </c>
      <c r="B4778" t="s">
        <v>130</v>
      </c>
      <c r="C4778">
        <v>1</v>
      </c>
      <c r="D4778" t="s">
        <v>26</v>
      </c>
      <c r="E4778">
        <v>0</v>
      </c>
      <c r="H4778" s="1">
        <v>45510.701388888891</v>
      </c>
      <c r="I4778" t="s">
        <v>100</v>
      </c>
      <c r="J4778" t="s">
        <v>67</v>
      </c>
      <c r="K4778" t="s">
        <v>56</v>
      </c>
      <c r="L4778" t="s">
        <v>50</v>
      </c>
      <c r="M4778">
        <v>1</v>
      </c>
      <c r="N4778">
        <v>1400</v>
      </c>
      <c r="O4778">
        <f>Query[[#This Row],[Total Berat]]/1000</f>
        <v>1.4</v>
      </c>
      <c r="P4778">
        <v>63000</v>
      </c>
      <c r="Q4778">
        <v>60000</v>
      </c>
      <c r="R4778">
        <v>3000</v>
      </c>
      <c r="S4778">
        <v>0</v>
      </c>
      <c r="T4778">
        <v>58625</v>
      </c>
      <c r="U4778">
        <v>0</v>
      </c>
      <c r="V4778" t="s">
        <v>665</v>
      </c>
      <c r="W4778" t="s">
        <v>441</v>
      </c>
      <c r="X4778" t="s">
        <v>5171</v>
      </c>
    </row>
    <row r="4779" spans="1:24" x14ac:dyDescent="0.2">
      <c r="A4779" t="s">
        <v>5437</v>
      </c>
      <c r="B4779" t="s">
        <v>95</v>
      </c>
      <c r="C4779">
        <v>1</v>
      </c>
      <c r="D4779" t="s">
        <v>26</v>
      </c>
      <c r="E4779">
        <v>0</v>
      </c>
      <c r="H4779" s="1">
        <v>45510.751388888886</v>
      </c>
      <c r="I4779" t="s">
        <v>106</v>
      </c>
      <c r="J4779" t="s">
        <v>67</v>
      </c>
      <c r="K4779" t="s">
        <v>56</v>
      </c>
      <c r="L4779" t="s">
        <v>50</v>
      </c>
      <c r="M4779">
        <v>2</v>
      </c>
      <c r="N4779">
        <v>160</v>
      </c>
      <c r="O4779">
        <f>Query[[#This Row],[Total Berat]]/1000</f>
        <v>0.16</v>
      </c>
      <c r="P4779">
        <v>8000</v>
      </c>
      <c r="Q4779">
        <v>8000</v>
      </c>
      <c r="R4779">
        <v>0</v>
      </c>
      <c r="S4779">
        <v>0</v>
      </c>
      <c r="T4779">
        <v>12440</v>
      </c>
      <c r="U4779">
        <v>0</v>
      </c>
      <c r="V4779" t="s">
        <v>65</v>
      </c>
      <c r="W4779" t="s">
        <v>44</v>
      </c>
      <c r="X4779" t="s">
        <v>5171</v>
      </c>
    </row>
    <row r="4780" spans="1:24" x14ac:dyDescent="0.2">
      <c r="A4780" t="s">
        <v>5438</v>
      </c>
      <c r="B4780" t="s">
        <v>1145</v>
      </c>
      <c r="C4780">
        <v>1</v>
      </c>
      <c r="D4780" t="s">
        <v>26</v>
      </c>
      <c r="E4780">
        <v>0</v>
      </c>
      <c r="H4780" s="1">
        <v>45510.756944444445</v>
      </c>
      <c r="I4780" t="s">
        <v>106</v>
      </c>
      <c r="J4780" t="s">
        <v>67</v>
      </c>
      <c r="K4780" t="s">
        <v>56</v>
      </c>
      <c r="L4780" t="s">
        <v>38</v>
      </c>
      <c r="M4780">
        <v>1</v>
      </c>
      <c r="N4780">
        <v>600</v>
      </c>
      <c r="O4780">
        <f>Query[[#This Row],[Total Berat]]/1000</f>
        <v>0.6</v>
      </c>
      <c r="P4780">
        <v>10000</v>
      </c>
      <c r="Q4780">
        <v>10000</v>
      </c>
      <c r="R4780">
        <v>0</v>
      </c>
      <c r="S4780">
        <v>0</v>
      </c>
      <c r="T4780">
        <v>30952</v>
      </c>
      <c r="U4780">
        <v>0</v>
      </c>
      <c r="V4780" t="s">
        <v>51</v>
      </c>
      <c r="W4780" t="s">
        <v>52</v>
      </c>
      <c r="X4780" t="s">
        <v>5171</v>
      </c>
    </row>
    <row r="4781" spans="1:24" x14ac:dyDescent="0.2">
      <c r="A4781" t="s">
        <v>5439</v>
      </c>
      <c r="B4781" t="s">
        <v>35</v>
      </c>
      <c r="C4781">
        <v>1</v>
      </c>
      <c r="D4781" t="s">
        <v>26</v>
      </c>
      <c r="E4781">
        <v>0</v>
      </c>
      <c r="H4781" s="1">
        <v>45510.770833333336</v>
      </c>
      <c r="I4781" t="s">
        <v>106</v>
      </c>
      <c r="J4781" t="s">
        <v>54</v>
      </c>
      <c r="K4781" t="s">
        <v>56</v>
      </c>
      <c r="L4781" t="s">
        <v>50</v>
      </c>
      <c r="M4781">
        <v>1</v>
      </c>
      <c r="N4781">
        <v>500</v>
      </c>
      <c r="O4781">
        <f>Query[[#This Row],[Total Berat]]/1000</f>
        <v>0.5</v>
      </c>
      <c r="P4781">
        <v>10500</v>
      </c>
      <c r="Q4781">
        <v>10000</v>
      </c>
      <c r="R4781">
        <v>500</v>
      </c>
      <c r="S4781">
        <v>0</v>
      </c>
      <c r="T4781">
        <v>17500</v>
      </c>
      <c r="U4781">
        <v>0</v>
      </c>
      <c r="V4781" t="s">
        <v>109</v>
      </c>
      <c r="W4781" t="s">
        <v>40</v>
      </c>
      <c r="X4781" t="s">
        <v>5171</v>
      </c>
    </row>
    <row r="4782" spans="1:24" x14ac:dyDescent="0.2">
      <c r="A4782" t="s">
        <v>5440</v>
      </c>
      <c r="B4782" t="s">
        <v>1145</v>
      </c>
      <c r="C4782">
        <v>1</v>
      </c>
      <c r="D4782" t="s">
        <v>46</v>
      </c>
      <c r="E4782">
        <v>1</v>
      </c>
      <c r="F4782" t="s">
        <v>47</v>
      </c>
      <c r="G4782" t="s">
        <v>166</v>
      </c>
      <c r="H4782" s="1">
        <v>45510.790972222225</v>
      </c>
      <c r="I4782" t="s">
        <v>106</v>
      </c>
      <c r="J4782" t="s">
        <v>67</v>
      </c>
      <c r="K4782" t="s">
        <v>56</v>
      </c>
      <c r="L4782" t="s">
        <v>38</v>
      </c>
      <c r="M4782">
        <v>1</v>
      </c>
      <c r="N4782">
        <v>600</v>
      </c>
      <c r="O4782">
        <f>Query[[#This Row],[Total Berat]]/1000</f>
        <v>0.6</v>
      </c>
      <c r="P4782">
        <v>10000</v>
      </c>
      <c r="Q4782">
        <v>0</v>
      </c>
      <c r="R4782">
        <v>0</v>
      </c>
      <c r="S4782">
        <v>0</v>
      </c>
      <c r="T4782">
        <v>0</v>
      </c>
      <c r="U4782">
        <v>0</v>
      </c>
      <c r="V4782" t="s">
        <v>145</v>
      </c>
      <c r="W4782" t="s">
        <v>44</v>
      </c>
      <c r="X4782" t="s">
        <v>5171</v>
      </c>
    </row>
    <row r="4783" spans="1:24" x14ac:dyDescent="0.2">
      <c r="A4783" t="s">
        <v>5441</v>
      </c>
      <c r="B4783" t="s">
        <v>95</v>
      </c>
      <c r="C4783">
        <v>1</v>
      </c>
      <c r="D4783" t="s">
        <v>26</v>
      </c>
      <c r="E4783">
        <v>0</v>
      </c>
      <c r="H4783" s="1">
        <v>45510.795138888891</v>
      </c>
      <c r="I4783" t="s">
        <v>106</v>
      </c>
      <c r="J4783" t="s">
        <v>67</v>
      </c>
      <c r="K4783" t="s">
        <v>56</v>
      </c>
      <c r="L4783" t="s">
        <v>38</v>
      </c>
      <c r="M4783">
        <v>2</v>
      </c>
      <c r="N4783">
        <v>160</v>
      </c>
      <c r="O4783">
        <f>Query[[#This Row],[Total Berat]]/1000</f>
        <v>0.16</v>
      </c>
      <c r="P4783">
        <v>10000</v>
      </c>
      <c r="Q4783">
        <v>10000</v>
      </c>
      <c r="R4783">
        <v>0</v>
      </c>
      <c r="S4783">
        <v>0</v>
      </c>
      <c r="T4783">
        <v>12440</v>
      </c>
      <c r="U4783">
        <v>0</v>
      </c>
      <c r="V4783" t="s">
        <v>123</v>
      </c>
      <c r="W4783" t="s">
        <v>44</v>
      </c>
      <c r="X4783" t="s">
        <v>5171</v>
      </c>
    </row>
    <row r="4784" spans="1:24" x14ac:dyDescent="0.2">
      <c r="A4784" t="s">
        <v>5442</v>
      </c>
      <c r="B4784" t="s">
        <v>35</v>
      </c>
      <c r="C4784">
        <v>1</v>
      </c>
      <c r="D4784" t="s">
        <v>26</v>
      </c>
      <c r="E4784">
        <v>0</v>
      </c>
      <c r="H4784" s="1">
        <v>45510.823611111111</v>
      </c>
      <c r="I4784" t="s">
        <v>106</v>
      </c>
      <c r="J4784" t="s">
        <v>36</v>
      </c>
      <c r="K4784" t="s">
        <v>56</v>
      </c>
      <c r="L4784" t="s">
        <v>50</v>
      </c>
      <c r="M4784">
        <v>1</v>
      </c>
      <c r="N4784">
        <v>500</v>
      </c>
      <c r="O4784">
        <f>Query[[#This Row],[Total Berat]]/1000</f>
        <v>0.5</v>
      </c>
      <c r="P4784">
        <v>10000</v>
      </c>
      <c r="Q4784">
        <v>10000</v>
      </c>
      <c r="R4784">
        <v>0</v>
      </c>
      <c r="S4784">
        <v>0</v>
      </c>
      <c r="T4784">
        <v>21800</v>
      </c>
      <c r="U4784">
        <v>0</v>
      </c>
      <c r="V4784" t="s">
        <v>317</v>
      </c>
      <c r="W4784" t="s">
        <v>40</v>
      </c>
      <c r="X4784" t="s">
        <v>5171</v>
      </c>
    </row>
    <row r="4785" spans="1:24" x14ac:dyDescent="0.2">
      <c r="A4785" t="s">
        <v>5443</v>
      </c>
      <c r="B4785" t="s">
        <v>333</v>
      </c>
      <c r="C4785">
        <v>1</v>
      </c>
      <c r="D4785" t="s">
        <v>26</v>
      </c>
      <c r="E4785">
        <v>0</v>
      </c>
      <c r="H4785" s="1">
        <v>45510.847916666666</v>
      </c>
      <c r="I4785" t="s">
        <v>106</v>
      </c>
      <c r="J4785" t="s">
        <v>67</v>
      </c>
      <c r="K4785" t="s">
        <v>56</v>
      </c>
      <c r="L4785" t="s">
        <v>50</v>
      </c>
      <c r="M4785">
        <v>1</v>
      </c>
      <c r="N4785">
        <v>300</v>
      </c>
      <c r="O4785">
        <f>Query[[#This Row],[Total Berat]]/1000</f>
        <v>0.3</v>
      </c>
      <c r="P4785">
        <v>14500</v>
      </c>
      <c r="Q4785">
        <v>14500</v>
      </c>
      <c r="R4785">
        <v>0</v>
      </c>
      <c r="S4785">
        <v>0</v>
      </c>
      <c r="T4785">
        <v>18680</v>
      </c>
      <c r="U4785">
        <v>0</v>
      </c>
      <c r="V4785" t="s">
        <v>299</v>
      </c>
      <c r="W4785" t="s">
        <v>169</v>
      </c>
      <c r="X4785" t="s">
        <v>5171</v>
      </c>
    </row>
    <row r="4786" spans="1:24" x14ac:dyDescent="0.2">
      <c r="A4786" t="s">
        <v>5444</v>
      </c>
      <c r="B4786" t="s">
        <v>1230</v>
      </c>
      <c r="C4786">
        <v>2</v>
      </c>
      <c r="D4786" t="s">
        <v>26</v>
      </c>
      <c r="E4786">
        <v>0</v>
      </c>
      <c r="H4786" s="1">
        <v>45510.893750000003</v>
      </c>
      <c r="I4786" t="s">
        <v>106</v>
      </c>
      <c r="J4786" t="s">
        <v>42</v>
      </c>
      <c r="K4786" t="s">
        <v>56</v>
      </c>
      <c r="L4786" t="s">
        <v>50</v>
      </c>
      <c r="M4786">
        <v>2</v>
      </c>
      <c r="N4786">
        <v>1700</v>
      </c>
      <c r="O4786">
        <f>Query[[#This Row],[Total Berat]]/1000</f>
        <v>1.7</v>
      </c>
      <c r="P4786">
        <v>32000</v>
      </c>
      <c r="Q4786">
        <v>20000</v>
      </c>
      <c r="R4786">
        <v>12000</v>
      </c>
      <c r="S4786">
        <v>0</v>
      </c>
      <c r="T4786">
        <v>55035</v>
      </c>
      <c r="U4786">
        <v>0</v>
      </c>
      <c r="V4786" t="s">
        <v>425</v>
      </c>
      <c r="W4786" t="s">
        <v>169</v>
      </c>
      <c r="X4786" t="s">
        <v>5171</v>
      </c>
    </row>
    <row r="4787" spans="1:24" x14ac:dyDescent="0.2">
      <c r="A4787" t="s">
        <v>5445</v>
      </c>
      <c r="B4787" t="s">
        <v>188</v>
      </c>
      <c r="C4787">
        <v>1</v>
      </c>
      <c r="D4787" t="s">
        <v>26</v>
      </c>
      <c r="E4787">
        <v>0</v>
      </c>
      <c r="H4787" s="1">
        <v>45510.895833333336</v>
      </c>
      <c r="I4787" t="s">
        <v>106</v>
      </c>
      <c r="J4787" t="s">
        <v>36</v>
      </c>
      <c r="K4787" t="s">
        <v>29</v>
      </c>
      <c r="L4787" t="s">
        <v>30</v>
      </c>
      <c r="M4787">
        <v>1</v>
      </c>
      <c r="N4787">
        <v>4000</v>
      </c>
      <c r="O4787">
        <f>Query[[#This Row],[Total Berat]]/1000</f>
        <v>4</v>
      </c>
      <c r="P4787">
        <v>30000</v>
      </c>
      <c r="Q4787">
        <v>20000</v>
      </c>
      <c r="R4787">
        <v>10000</v>
      </c>
      <c r="S4787">
        <v>0</v>
      </c>
      <c r="T4787">
        <v>372000</v>
      </c>
      <c r="U4787">
        <v>0</v>
      </c>
      <c r="V4787" t="s">
        <v>81</v>
      </c>
      <c r="W4787" t="s">
        <v>82</v>
      </c>
      <c r="X4787" t="s">
        <v>5171</v>
      </c>
    </row>
    <row r="4788" spans="1:24" x14ac:dyDescent="0.2">
      <c r="A4788" t="s">
        <v>5446</v>
      </c>
      <c r="B4788" t="s">
        <v>25</v>
      </c>
      <c r="C4788">
        <v>1</v>
      </c>
      <c r="D4788" t="s">
        <v>26</v>
      </c>
      <c r="E4788">
        <v>0</v>
      </c>
      <c r="H4788" s="1">
        <v>45510.911805555559</v>
      </c>
      <c r="I4788" t="s">
        <v>106</v>
      </c>
      <c r="J4788" t="s">
        <v>67</v>
      </c>
      <c r="K4788" t="s">
        <v>56</v>
      </c>
      <c r="L4788" t="s">
        <v>50</v>
      </c>
      <c r="M4788">
        <v>1</v>
      </c>
      <c r="N4788">
        <v>1000</v>
      </c>
      <c r="O4788">
        <f>Query[[#This Row],[Total Berat]]/1000</f>
        <v>1</v>
      </c>
      <c r="P4788">
        <v>21000</v>
      </c>
      <c r="Q4788">
        <v>21000</v>
      </c>
      <c r="R4788">
        <v>0</v>
      </c>
      <c r="S4788">
        <v>0</v>
      </c>
      <c r="T4788">
        <v>92170</v>
      </c>
      <c r="U4788">
        <v>0</v>
      </c>
      <c r="V4788" t="s">
        <v>535</v>
      </c>
      <c r="W4788" t="s">
        <v>86</v>
      </c>
      <c r="X4788" t="s">
        <v>5171</v>
      </c>
    </row>
    <row r="4789" spans="1:24" x14ac:dyDescent="0.2">
      <c r="A4789" t="s">
        <v>5447</v>
      </c>
      <c r="B4789" t="s">
        <v>35</v>
      </c>
      <c r="C4789">
        <v>1</v>
      </c>
      <c r="D4789" t="s">
        <v>26</v>
      </c>
      <c r="E4789">
        <v>0</v>
      </c>
      <c r="H4789" s="1">
        <v>45510.966666666667</v>
      </c>
      <c r="I4789" t="s">
        <v>106</v>
      </c>
      <c r="J4789" t="s">
        <v>67</v>
      </c>
      <c r="K4789" t="s">
        <v>56</v>
      </c>
      <c r="L4789" t="s">
        <v>38</v>
      </c>
      <c r="M4789">
        <v>2</v>
      </c>
      <c r="N4789">
        <v>1000</v>
      </c>
      <c r="O4789">
        <f>Query[[#This Row],[Total Berat]]/1000</f>
        <v>1</v>
      </c>
      <c r="P4789">
        <v>10000</v>
      </c>
      <c r="Q4789">
        <v>10000</v>
      </c>
      <c r="R4789">
        <v>0</v>
      </c>
      <c r="S4789">
        <v>0</v>
      </c>
      <c r="T4789">
        <v>36152</v>
      </c>
      <c r="U4789">
        <v>0</v>
      </c>
      <c r="V4789" t="s">
        <v>51</v>
      </c>
      <c r="W4789" t="s">
        <v>52</v>
      </c>
      <c r="X4789" t="s">
        <v>5171</v>
      </c>
    </row>
    <row r="4790" spans="1:24" x14ac:dyDescent="0.2">
      <c r="A4790" t="s">
        <v>5448</v>
      </c>
      <c r="B4790" t="s">
        <v>35</v>
      </c>
      <c r="C4790">
        <v>1</v>
      </c>
      <c r="D4790" t="s">
        <v>26</v>
      </c>
      <c r="E4790">
        <v>0</v>
      </c>
      <c r="H4790" s="1">
        <v>45511.020138888889</v>
      </c>
      <c r="I4790" t="s">
        <v>106</v>
      </c>
      <c r="J4790" t="s">
        <v>54</v>
      </c>
      <c r="K4790" t="s">
        <v>56</v>
      </c>
      <c r="L4790" t="s">
        <v>38</v>
      </c>
      <c r="M4790">
        <v>2</v>
      </c>
      <c r="N4790">
        <v>1000</v>
      </c>
      <c r="O4790">
        <f>Query[[#This Row],[Total Berat]]/1000</f>
        <v>1</v>
      </c>
      <c r="P4790">
        <v>15000</v>
      </c>
      <c r="Q4790">
        <v>15000</v>
      </c>
      <c r="R4790">
        <v>0</v>
      </c>
      <c r="S4790">
        <v>0</v>
      </c>
      <c r="T4790">
        <v>38800</v>
      </c>
      <c r="U4790">
        <v>0</v>
      </c>
      <c r="V4790" t="s">
        <v>3535</v>
      </c>
      <c r="W4790" t="s">
        <v>169</v>
      </c>
      <c r="X4790" t="s">
        <v>5171</v>
      </c>
    </row>
    <row r="4791" spans="1:24" x14ac:dyDescent="0.2">
      <c r="A4791" t="s">
        <v>5449</v>
      </c>
      <c r="B4791" t="s">
        <v>35</v>
      </c>
      <c r="C4791">
        <v>1</v>
      </c>
      <c r="D4791" t="s">
        <v>26</v>
      </c>
      <c r="E4791">
        <v>0</v>
      </c>
      <c r="H4791" s="1">
        <v>45511.052083333336</v>
      </c>
      <c r="I4791" t="s">
        <v>106</v>
      </c>
      <c r="J4791" t="s">
        <v>67</v>
      </c>
      <c r="K4791" t="s">
        <v>56</v>
      </c>
      <c r="L4791" t="s">
        <v>38</v>
      </c>
      <c r="M4791">
        <v>1</v>
      </c>
      <c r="N4791">
        <v>500</v>
      </c>
      <c r="O4791">
        <f>Query[[#This Row],[Total Berat]]/1000</f>
        <v>0.5</v>
      </c>
      <c r="P4791">
        <v>10000</v>
      </c>
      <c r="Q4791">
        <v>10000</v>
      </c>
      <c r="R4791">
        <v>0</v>
      </c>
      <c r="S4791">
        <v>0</v>
      </c>
      <c r="T4791">
        <v>19700</v>
      </c>
      <c r="U4791">
        <v>0</v>
      </c>
      <c r="V4791" t="s">
        <v>145</v>
      </c>
      <c r="W4791" t="s">
        <v>44</v>
      </c>
      <c r="X4791" t="s">
        <v>5171</v>
      </c>
    </row>
    <row r="4792" spans="1:24" x14ac:dyDescent="0.2">
      <c r="A4792" t="s">
        <v>5450</v>
      </c>
      <c r="B4792" t="s">
        <v>699</v>
      </c>
      <c r="C4792">
        <v>1</v>
      </c>
      <c r="D4792" t="s">
        <v>26</v>
      </c>
      <c r="E4792">
        <v>0</v>
      </c>
      <c r="H4792" s="1">
        <v>45511.248611111114</v>
      </c>
      <c r="I4792" t="s">
        <v>27</v>
      </c>
      <c r="J4792" t="s">
        <v>67</v>
      </c>
      <c r="K4792" t="s">
        <v>56</v>
      </c>
      <c r="L4792" t="s">
        <v>50</v>
      </c>
      <c r="M4792">
        <v>2</v>
      </c>
      <c r="N4792">
        <v>200</v>
      </c>
      <c r="O4792">
        <f>Query[[#This Row],[Total Berat]]/1000</f>
        <v>0.2</v>
      </c>
      <c r="P4792">
        <v>35100</v>
      </c>
      <c r="Q4792">
        <v>20000</v>
      </c>
      <c r="R4792">
        <v>15100</v>
      </c>
      <c r="S4792">
        <v>0</v>
      </c>
      <c r="T4792">
        <v>48944</v>
      </c>
      <c r="U4792">
        <v>0</v>
      </c>
      <c r="V4792" t="s">
        <v>502</v>
      </c>
      <c r="W4792" t="s">
        <v>82</v>
      </c>
      <c r="X4792" t="s">
        <v>5171</v>
      </c>
    </row>
    <row r="4793" spans="1:24" x14ac:dyDescent="0.2">
      <c r="A4793" t="s">
        <v>5451</v>
      </c>
      <c r="B4793" t="s">
        <v>1145</v>
      </c>
      <c r="C4793">
        <v>1</v>
      </c>
      <c r="D4793" t="s">
        <v>46</v>
      </c>
      <c r="E4793">
        <v>1</v>
      </c>
      <c r="F4793" t="s">
        <v>47</v>
      </c>
      <c r="G4793" t="s">
        <v>48</v>
      </c>
      <c r="H4793" s="1">
        <v>45511.254861111112</v>
      </c>
      <c r="I4793" t="s">
        <v>27</v>
      </c>
      <c r="J4793" t="s">
        <v>67</v>
      </c>
      <c r="K4793" t="s">
        <v>56</v>
      </c>
      <c r="L4793" t="s">
        <v>50</v>
      </c>
      <c r="M4793">
        <v>1</v>
      </c>
      <c r="N4793">
        <v>600</v>
      </c>
      <c r="O4793">
        <f>Query[[#This Row],[Total Berat]]/1000</f>
        <v>0.6</v>
      </c>
      <c r="P4793">
        <v>19000</v>
      </c>
      <c r="Q4793">
        <v>0</v>
      </c>
      <c r="R4793">
        <v>0</v>
      </c>
      <c r="S4793">
        <v>0</v>
      </c>
      <c r="T4793">
        <v>0</v>
      </c>
      <c r="U4793">
        <v>0</v>
      </c>
      <c r="V4793" t="s">
        <v>406</v>
      </c>
      <c r="W4793" t="s">
        <v>77</v>
      </c>
      <c r="X4793" t="s">
        <v>5171</v>
      </c>
    </row>
    <row r="4794" spans="1:24" x14ac:dyDescent="0.2">
      <c r="A4794" t="s">
        <v>5452</v>
      </c>
      <c r="B4794" t="s">
        <v>35</v>
      </c>
      <c r="C4794">
        <v>1</v>
      </c>
      <c r="D4794" t="s">
        <v>26</v>
      </c>
      <c r="E4794">
        <v>0</v>
      </c>
      <c r="H4794" s="1">
        <v>45511.268055555556</v>
      </c>
      <c r="I4794" t="s">
        <v>27</v>
      </c>
      <c r="J4794" t="s">
        <v>64</v>
      </c>
      <c r="K4794" t="s">
        <v>37</v>
      </c>
      <c r="L4794" t="s">
        <v>38</v>
      </c>
      <c r="M4794">
        <v>1</v>
      </c>
      <c r="N4794">
        <v>500</v>
      </c>
      <c r="O4794">
        <f>Query[[#This Row],[Total Berat]]/1000</f>
        <v>0.5</v>
      </c>
      <c r="P4794">
        <v>10000</v>
      </c>
      <c r="Q4794">
        <v>10000</v>
      </c>
      <c r="R4794">
        <v>0</v>
      </c>
      <c r="S4794">
        <v>0</v>
      </c>
      <c r="T4794">
        <v>20800</v>
      </c>
      <c r="U4794">
        <v>0</v>
      </c>
      <c r="V4794" t="s">
        <v>65</v>
      </c>
      <c r="W4794" t="s">
        <v>44</v>
      </c>
      <c r="X4794" t="s">
        <v>5171</v>
      </c>
    </row>
    <row r="4795" spans="1:24" x14ac:dyDescent="0.2">
      <c r="A4795" t="s">
        <v>5453</v>
      </c>
      <c r="B4795" t="s">
        <v>35</v>
      </c>
      <c r="C4795">
        <v>1</v>
      </c>
      <c r="D4795" t="s">
        <v>26</v>
      </c>
      <c r="E4795">
        <v>0</v>
      </c>
      <c r="H4795" s="1">
        <v>45511.272222222222</v>
      </c>
      <c r="I4795" t="s">
        <v>27</v>
      </c>
      <c r="J4795" t="s">
        <v>36</v>
      </c>
      <c r="K4795" t="s">
        <v>56</v>
      </c>
      <c r="L4795" t="s">
        <v>38</v>
      </c>
      <c r="M4795">
        <v>2</v>
      </c>
      <c r="N4795">
        <v>1000</v>
      </c>
      <c r="O4795">
        <f>Query[[#This Row],[Total Berat]]/1000</f>
        <v>1</v>
      </c>
      <c r="P4795">
        <v>10000</v>
      </c>
      <c r="Q4795">
        <v>10000</v>
      </c>
      <c r="R4795">
        <v>0</v>
      </c>
      <c r="S4795">
        <v>0</v>
      </c>
      <c r="T4795">
        <v>35034</v>
      </c>
      <c r="U4795">
        <v>0</v>
      </c>
      <c r="V4795" t="s">
        <v>68</v>
      </c>
      <c r="W4795" t="s">
        <v>40</v>
      </c>
      <c r="X4795" t="s">
        <v>5171</v>
      </c>
    </row>
    <row r="4796" spans="1:24" x14ac:dyDescent="0.2">
      <c r="A4796" t="s">
        <v>5454</v>
      </c>
      <c r="B4796" t="s">
        <v>260</v>
      </c>
      <c r="C4796">
        <v>1</v>
      </c>
      <c r="D4796" t="s">
        <v>46</v>
      </c>
      <c r="E4796">
        <v>1</v>
      </c>
      <c r="F4796" t="s">
        <v>47</v>
      </c>
      <c r="G4796" t="s">
        <v>166</v>
      </c>
      <c r="H4796" s="1">
        <v>45511.290972222225</v>
      </c>
      <c r="I4796" t="s">
        <v>27</v>
      </c>
      <c r="J4796" t="s">
        <v>67</v>
      </c>
      <c r="K4796" t="s">
        <v>56</v>
      </c>
      <c r="L4796" t="s">
        <v>50</v>
      </c>
      <c r="M4796">
        <v>1</v>
      </c>
      <c r="N4796">
        <v>300</v>
      </c>
      <c r="O4796">
        <f>Query[[#This Row],[Total Berat]]/1000</f>
        <v>0.3</v>
      </c>
      <c r="P4796">
        <v>11500</v>
      </c>
      <c r="Q4796">
        <v>0</v>
      </c>
      <c r="R4796">
        <v>0</v>
      </c>
      <c r="S4796">
        <v>0</v>
      </c>
      <c r="T4796">
        <v>0</v>
      </c>
      <c r="U4796">
        <v>0</v>
      </c>
      <c r="V4796" t="s">
        <v>561</v>
      </c>
      <c r="W4796" t="s">
        <v>40</v>
      </c>
      <c r="X4796" t="s">
        <v>5171</v>
      </c>
    </row>
    <row r="4797" spans="1:24" x14ac:dyDescent="0.2">
      <c r="A4797" t="s">
        <v>5455</v>
      </c>
      <c r="B4797" t="s">
        <v>95</v>
      </c>
      <c r="C4797">
        <v>1</v>
      </c>
      <c r="D4797" t="s">
        <v>26</v>
      </c>
      <c r="E4797">
        <v>0</v>
      </c>
      <c r="H4797" s="1">
        <v>45511.317361111112</v>
      </c>
      <c r="I4797" t="s">
        <v>27</v>
      </c>
      <c r="J4797" t="s">
        <v>67</v>
      </c>
      <c r="K4797" t="s">
        <v>56</v>
      </c>
      <c r="L4797" t="s">
        <v>38</v>
      </c>
      <c r="M4797">
        <v>1</v>
      </c>
      <c r="N4797">
        <v>80</v>
      </c>
      <c r="O4797">
        <f>Query[[#This Row],[Total Berat]]/1000</f>
        <v>0.08</v>
      </c>
      <c r="P4797">
        <v>9500</v>
      </c>
      <c r="Q4797">
        <v>9500</v>
      </c>
      <c r="R4797">
        <v>0</v>
      </c>
      <c r="S4797">
        <v>0</v>
      </c>
      <c r="T4797">
        <v>6200</v>
      </c>
      <c r="U4797">
        <v>0</v>
      </c>
      <c r="V4797" t="s">
        <v>39</v>
      </c>
      <c r="W4797" t="s">
        <v>40</v>
      </c>
      <c r="X4797" t="s">
        <v>5171</v>
      </c>
    </row>
    <row r="4798" spans="1:24" x14ac:dyDescent="0.2">
      <c r="A4798" t="s">
        <v>5456</v>
      </c>
      <c r="B4798" t="s">
        <v>35</v>
      </c>
      <c r="C4798">
        <v>1</v>
      </c>
      <c r="D4798" t="s">
        <v>46</v>
      </c>
      <c r="E4798">
        <v>1</v>
      </c>
      <c r="F4798" t="s">
        <v>71</v>
      </c>
      <c r="G4798" t="s">
        <v>72</v>
      </c>
      <c r="H4798" s="1">
        <v>45511.333333333336</v>
      </c>
      <c r="I4798" t="s">
        <v>27</v>
      </c>
      <c r="J4798" t="s">
        <v>67</v>
      </c>
      <c r="K4798" t="s">
        <v>56</v>
      </c>
      <c r="L4798" t="s">
        <v>50</v>
      </c>
      <c r="M4798">
        <v>1</v>
      </c>
      <c r="N4798">
        <v>500</v>
      </c>
      <c r="O4798">
        <f>Query[[#This Row],[Total Berat]]/1000</f>
        <v>0.5</v>
      </c>
      <c r="P4798">
        <v>15500</v>
      </c>
      <c r="Q4798">
        <v>0</v>
      </c>
      <c r="R4798">
        <v>0</v>
      </c>
      <c r="S4798">
        <v>0</v>
      </c>
      <c r="T4798">
        <v>0</v>
      </c>
      <c r="U4798">
        <v>0</v>
      </c>
      <c r="V4798" t="s">
        <v>113</v>
      </c>
      <c r="W4798" t="s">
        <v>77</v>
      </c>
      <c r="X4798" t="s">
        <v>5171</v>
      </c>
    </row>
    <row r="4799" spans="1:24" x14ac:dyDescent="0.2">
      <c r="A4799" t="s">
        <v>5457</v>
      </c>
      <c r="B4799" t="s">
        <v>103</v>
      </c>
      <c r="C4799">
        <v>1</v>
      </c>
      <c r="D4799" t="s">
        <v>26</v>
      </c>
      <c r="E4799">
        <v>0</v>
      </c>
      <c r="H4799" s="1">
        <v>45511.411111111112</v>
      </c>
      <c r="I4799" t="s">
        <v>27</v>
      </c>
      <c r="J4799" t="s">
        <v>54</v>
      </c>
      <c r="K4799" t="s">
        <v>56</v>
      </c>
      <c r="L4799" t="s">
        <v>50</v>
      </c>
      <c r="M4799">
        <v>3</v>
      </c>
      <c r="N4799">
        <v>3000</v>
      </c>
      <c r="O4799">
        <f>Query[[#This Row],[Total Berat]]/1000</f>
        <v>3</v>
      </c>
      <c r="P4799">
        <v>24000</v>
      </c>
      <c r="Q4799">
        <v>20000</v>
      </c>
      <c r="R4799">
        <v>4000</v>
      </c>
      <c r="S4799">
        <v>0</v>
      </c>
      <c r="T4799">
        <v>73500</v>
      </c>
      <c r="U4799">
        <v>0</v>
      </c>
      <c r="V4799" t="s">
        <v>51</v>
      </c>
      <c r="W4799" t="s">
        <v>52</v>
      </c>
      <c r="X4799" t="s">
        <v>5171</v>
      </c>
    </row>
    <row r="4800" spans="1:24" x14ac:dyDescent="0.2">
      <c r="A4800" t="s">
        <v>5458</v>
      </c>
      <c r="B4800" t="s">
        <v>88</v>
      </c>
      <c r="C4800">
        <v>1</v>
      </c>
      <c r="D4800" t="s">
        <v>26</v>
      </c>
      <c r="E4800">
        <v>0</v>
      </c>
      <c r="H4800" s="1">
        <v>45511.476388888892</v>
      </c>
      <c r="I4800" t="s">
        <v>84</v>
      </c>
      <c r="J4800" t="s">
        <v>67</v>
      </c>
      <c r="K4800" t="s">
        <v>56</v>
      </c>
      <c r="L4800" t="s">
        <v>50</v>
      </c>
      <c r="M4800">
        <v>2</v>
      </c>
      <c r="N4800">
        <v>400</v>
      </c>
      <c r="O4800">
        <f>Query[[#This Row],[Total Berat]]/1000</f>
        <v>0.4</v>
      </c>
      <c r="P4800">
        <v>52500</v>
      </c>
      <c r="Q4800">
        <v>20000</v>
      </c>
      <c r="R4800">
        <v>32500</v>
      </c>
      <c r="S4800">
        <v>0</v>
      </c>
      <c r="T4800">
        <v>67040</v>
      </c>
      <c r="U4800">
        <v>0</v>
      </c>
      <c r="V4800" t="s">
        <v>5459</v>
      </c>
      <c r="W4800" t="s">
        <v>430</v>
      </c>
      <c r="X4800" t="s">
        <v>5171</v>
      </c>
    </row>
    <row r="4801" spans="1:24" x14ac:dyDescent="0.2">
      <c r="A4801" t="s">
        <v>5460</v>
      </c>
      <c r="B4801" t="s">
        <v>35</v>
      </c>
      <c r="C4801">
        <v>1</v>
      </c>
      <c r="D4801" t="s">
        <v>26</v>
      </c>
      <c r="E4801">
        <v>0</v>
      </c>
      <c r="H4801" s="1">
        <v>45511.480555555558</v>
      </c>
      <c r="I4801" t="s">
        <v>84</v>
      </c>
      <c r="J4801" t="s">
        <v>36</v>
      </c>
      <c r="K4801" t="s">
        <v>56</v>
      </c>
      <c r="L4801" t="s">
        <v>50</v>
      </c>
      <c r="M4801">
        <v>2</v>
      </c>
      <c r="N4801">
        <v>1000</v>
      </c>
      <c r="O4801">
        <f>Query[[#This Row],[Total Berat]]/1000</f>
        <v>1</v>
      </c>
      <c r="P4801">
        <v>9000</v>
      </c>
      <c r="Q4801">
        <v>9000</v>
      </c>
      <c r="R4801">
        <v>0</v>
      </c>
      <c r="S4801">
        <v>0</v>
      </c>
      <c r="T4801">
        <v>34938</v>
      </c>
      <c r="U4801">
        <v>0</v>
      </c>
      <c r="V4801" t="s">
        <v>346</v>
      </c>
      <c r="W4801" t="s">
        <v>40</v>
      </c>
      <c r="X4801" t="s">
        <v>5171</v>
      </c>
    </row>
    <row r="4802" spans="1:24" x14ac:dyDescent="0.2">
      <c r="A4802" t="s">
        <v>5461</v>
      </c>
      <c r="B4802" t="s">
        <v>35</v>
      </c>
      <c r="C4802">
        <v>1</v>
      </c>
      <c r="D4802" t="s">
        <v>26</v>
      </c>
      <c r="E4802">
        <v>0</v>
      </c>
      <c r="H4802" s="1">
        <v>45511.481249999997</v>
      </c>
      <c r="I4802" t="s">
        <v>84</v>
      </c>
      <c r="J4802" t="s">
        <v>36</v>
      </c>
      <c r="K4802" t="s">
        <v>56</v>
      </c>
      <c r="L4802" t="s">
        <v>50</v>
      </c>
      <c r="M4802">
        <v>1</v>
      </c>
      <c r="N4802">
        <v>500</v>
      </c>
      <c r="O4802">
        <f>Query[[#This Row],[Total Berat]]/1000</f>
        <v>0.5</v>
      </c>
      <c r="P4802">
        <v>12500</v>
      </c>
      <c r="Q4802">
        <v>10000</v>
      </c>
      <c r="R4802">
        <v>2500</v>
      </c>
      <c r="S4802">
        <v>0</v>
      </c>
      <c r="T4802">
        <v>23128</v>
      </c>
      <c r="U4802">
        <v>0</v>
      </c>
      <c r="V4802" t="s">
        <v>98</v>
      </c>
      <c r="W4802" t="s">
        <v>40</v>
      </c>
      <c r="X4802" t="s">
        <v>5171</v>
      </c>
    </row>
    <row r="4803" spans="1:24" x14ac:dyDescent="0.2">
      <c r="A4803" t="s">
        <v>5462</v>
      </c>
      <c r="B4803" t="s">
        <v>260</v>
      </c>
      <c r="C4803">
        <v>1</v>
      </c>
      <c r="D4803" t="s">
        <v>26</v>
      </c>
      <c r="E4803">
        <v>0</v>
      </c>
      <c r="H4803" s="1">
        <v>45511.48541666667</v>
      </c>
      <c r="I4803" t="s">
        <v>84</v>
      </c>
      <c r="J4803" t="s">
        <v>67</v>
      </c>
      <c r="K4803" t="s">
        <v>56</v>
      </c>
      <c r="L4803" t="s">
        <v>50</v>
      </c>
      <c r="M4803">
        <v>1</v>
      </c>
      <c r="N4803">
        <v>300</v>
      </c>
      <c r="O4803">
        <f>Query[[#This Row],[Total Berat]]/1000</f>
        <v>0.3</v>
      </c>
      <c r="P4803">
        <v>11500</v>
      </c>
      <c r="Q4803">
        <v>10000</v>
      </c>
      <c r="R4803">
        <v>1500</v>
      </c>
      <c r="S4803">
        <v>0</v>
      </c>
      <c r="T4803">
        <v>13896</v>
      </c>
      <c r="U4803">
        <v>0</v>
      </c>
      <c r="V4803" t="s">
        <v>561</v>
      </c>
      <c r="W4803" t="s">
        <v>40</v>
      </c>
      <c r="X4803" t="s">
        <v>5171</v>
      </c>
    </row>
    <row r="4804" spans="1:24" x14ac:dyDescent="0.2">
      <c r="A4804" t="s">
        <v>5463</v>
      </c>
      <c r="B4804" t="s">
        <v>88</v>
      </c>
      <c r="C4804">
        <v>1</v>
      </c>
      <c r="D4804" t="s">
        <v>26</v>
      </c>
      <c r="E4804">
        <v>0</v>
      </c>
      <c r="H4804" s="1">
        <v>45511.501388888886</v>
      </c>
      <c r="I4804" t="s">
        <v>84</v>
      </c>
      <c r="J4804" t="s">
        <v>67</v>
      </c>
      <c r="K4804" t="s">
        <v>56</v>
      </c>
      <c r="L4804" t="s">
        <v>50</v>
      </c>
      <c r="M4804">
        <v>1</v>
      </c>
      <c r="N4804">
        <v>200</v>
      </c>
      <c r="O4804">
        <f>Query[[#This Row],[Total Berat]]/1000</f>
        <v>0.2</v>
      </c>
      <c r="P4804">
        <v>8000</v>
      </c>
      <c r="Q4804">
        <v>8000</v>
      </c>
      <c r="R4804">
        <v>0</v>
      </c>
      <c r="S4804">
        <v>0</v>
      </c>
      <c r="T4804">
        <v>17120</v>
      </c>
      <c r="U4804">
        <v>0</v>
      </c>
      <c r="V4804" t="s">
        <v>68</v>
      </c>
      <c r="W4804" t="s">
        <v>40</v>
      </c>
      <c r="X4804" t="s">
        <v>5171</v>
      </c>
    </row>
    <row r="4805" spans="1:24" x14ac:dyDescent="0.2">
      <c r="A4805" t="s">
        <v>5464</v>
      </c>
      <c r="B4805" t="s">
        <v>35</v>
      </c>
      <c r="C4805">
        <v>1</v>
      </c>
      <c r="D4805" t="s">
        <v>26</v>
      </c>
      <c r="E4805">
        <v>0</v>
      </c>
      <c r="H4805" s="1">
        <v>45511.535416666666</v>
      </c>
      <c r="I4805" t="s">
        <v>84</v>
      </c>
      <c r="J4805" t="s">
        <v>42</v>
      </c>
      <c r="K4805" t="s">
        <v>56</v>
      </c>
      <c r="L4805" t="s">
        <v>50</v>
      </c>
      <c r="M4805">
        <v>1</v>
      </c>
      <c r="N4805">
        <v>500</v>
      </c>
      <c r="O4805">
        <f>Query[[#This Row],[Total Berat]]/1000</f>
        <v>0.5</v>
      </c>
      <c r="P4805">
        <v>8000</v>
      </c>
      <c r="Q4805">
        <v>0</v>
      </c>
      <c r="R4805">
        <v>8000</v>
      </c>
      <c r="S4805">
        <v>0</v>
      </c>
      <c r="T4805">
        <v>29073</v>
      </c>
      <c r="U4805">
        <v>0</v>
      </c>
      <c r="V4805" t="s">
        <v>111</v>
      </c>
      <c r="W4805" t="s">
        <v>40</v>
      </c>
      <c r="X4805" t="s">
        <v>5171</v>
      </c>
    </row>
    <row r="4806" spans="1:24" x14ac:dyDescent="0.2">
      <c r="A4806" t="s">
        <v>5465</v>
      </c>
      <c r="B4806" t="s">
        <v>188</v>
      </c>
      <c r="C4806">
        <v>1</v>
      </c>
      <c r="D4806" t="s">
        <v>26</v>
      </c>
      <c r="E4806">
        <v>0</v>
      </c>
      <c r="H4806" s="1">
        <v>45511.558333333334</v>
      </c>
      <c r="I4806" t="s">
        <v>84</v>
      </c>
      <c r="J4806" t="s">
        <v>67</v>
      </c>
      <c r="K4806" t="s">
        <v>56</v>
      </c>
      <c r="L4806" t="s">
        <v>50</v>
      </c>
      <c r="M4806">
        <v>1</v>
      </c>
      <c r="N4806">
        <v>4000</v>
      </c>
      <c r="O4806">
        <f>Query[[#This Row],[Total Berat]]/1000</f>
        <v>4</v>
      </c>
      <c r="P4806">
        <v>74000</v>
      </c>
      <c r="Q4806">
        <v>30000</v>
      </c>
      <c r="R4806">
        <v>44000</v>
      </c>
      <c r="S4806">
        <v>0</v>
      </c>
      <c r="T4806">
        <v>421160</v>
      </c>
      <c r="U4806">
        <v>0</v>
      </c>
      <c r="V4806" t="s">
        <v>208</v>
      </c>
      <c r="W4806" t="s">
        <v>169</v>
      </c>
      <c r="X4806" t="s">
        <v>5171</v>
      </c>
    </row>
    <row r="4807" spans="1:24" x14ac:dyDescent="0.2">
      <c r="A4807" t="s">
        <v>5466</v>
      </c>
      <c r="B4807" t="s">
        <v>421</v>
      </c>
      <c r="C4807">
        <v>1</v>
      </c>
      <c r="D4807" t="s">
        <v>26</v>
      </c>
      <c r="E4807">
        <v>0</v>
      </c>
      <c r="H4807" s="1">
        <v>45511.570833333331</v>
      </c>
      <c r="I4807" t="s">
        <v>84</v>
      </c>
      <c r="J4807" t="s">
        <v>54</v>
      </c>
      <c r="K4807" t="s">
        <v>56</v>
      </c>
      <c r="L4807" t="s">
        <v>50</v>
      </c>
      <c r="M4807">
        <v>1</v>
      </c>
      <c r="N4807">
        <v>2000</v>
      </c>
      <c r="O4807">
        <f>Query[[#This Row],[Total Berat]]/1000</f>
        <v>2</v>
      </c>
      <c r="P4807">
        <v>29000</v>
      </c>
      <c r="Q4807">
        <v>20000</v>
      </c>
      <c r="R4807">
        <v>9000</v>
      </c>
      <c r="S4807">
        <v>0</v>
      </c>
      <c r="T4807">
        <v>124618</v>
      </c>
      <c r="U4807">
        <v>0</v>
      </c>
      <c r="V4807" t="s">
        <v>1075</v>
      </c>
      <c r="W4807" t="s">
        <v>169</v>
      </c>
      <c r="X4807" t="s">
        <v>5171</v>
      </c>
    </row>
    <row r="4808" spans="1:24" x14ac:dyDescent="0.2">
      <c r="A4808" t="s">
        <v>5467</v>
      </c>
      <c r="B4808" t="s">
        <v>35</v>
      </c>
      <c r="C4808">
        <v>1</v>
      </c>
      <c r="D4808" t="s">
        <v>26</v>
      </c>
      <c r="E4808">
        <v>0</v>
      </c>
      <c r="H4808" s="1">
        <v>45511.57916666667</v>
      </c>
      <c r="I4808" t="s">
        <v>84</v>
      </c>
      <c r="J4808" t="s">
        <v>67</v>
      </c>
      <c r="K4808" t="s">
        <v>56</v>
      </c>
      <c r="L4808" t="s">
        <v>50</v>
      </c>
      <c r="M4808">
        <v>1</v>
      </c>
      <c r="N4808">
        <v>500</v>
      </c>
      <c r="O4808">
        <f>Query[[#This Row],[Total Berat]]/1000</f>
        <v>0.5</v>
      </c>
      <c r="P4808">
        <v>8000</v>
      </c>
      <c r="Q4808">
        <v>8000</v>
      </c>
      <c r="R4808">
        <v>0</v>
      </c>
      <c r="S4808">
        <v>0</v>
      </c>
      <c r="T4808">
        <v>18680</v>
      </c>
      <c r="U4808">
        <v>0</v>
      </c>
      <c r="V4808" t="s">
        <v>68</v>
      </c>
      <c r="W4808" t="s">
        <v>40</v>
      </c>
      <c r="X4808" t="s">
        <v>5171</v>
      </c>
    </row>
    <row r="4809" spans="1:24" x14ac:dyDescent="0.2">
      <c r="A4809" t="s">
        <v>5468</v>
      </c>
      <c r="B4809" t="s">
        <v>5469</v>
      </c>
      <c r="C4809">
        <v>2</v>
      </c>
      <c r="D4809" t="s">
        <v>26</v>
      </c>
      <c r="E4809">
        <v>0</v>
      </c>
      <c r="H4809" s="1">
        <v>45511.586805555555</v>
      </c>
      <c r="I4809" t="s">
        <v>84</v>
      </c>
      <c r="J4809" t="s">
        <v>54</v>
      </c>
      <c r="K4809" t="s">
        <v>56</v>
      </c>
      <c r="L4809" t="s">
        <v>189</v>
      </c>
      <c r="M4809">
        <v>4</v>
      </c>
      <c r="N4809">
        <v>2000</v>
      </c>
      <c r="O4809">
        <f>Query[[#This Row],[Total Berat]]/1000</f>
        <v>2</v>
      </c>
      <c r="P4809">
        <v>25000</v>
      </c>
      <c r="Q4809">
        <v>15000</v>
      </c>
      <c r="R4809">
        <v>10000</v>
      </c>
      <c r="S4809">
        <v>0</v>
      </c>
      <c r="T4809">
        <v>73800</v>
      </c>
      <c r="U4809">
        <v>0</v>
      </c>
      <c r="V4809" t="s">
        <v>123</v>
      </c>
      <c r="W4809" t="s">
        <v>44</v>
      </c>
      <c r="X4809" t="s">
        <v>5171</v>
      </c>
    </row>
    <row r="4810" spans="1:24" x14ac:dyDescent="0.2">
      <c r="A4810" t="s">
        <v>5470</v>
      </c>
      <c r="B4810" t="s">
        <v>576</v>
      </c>
      <c r="C4810">
        <v>1</v>
      </c>
      <c r="D4810" t="s">
        <v>26</v>
      </c>
      <c r="E4810">
        <v>0</v>
      </c>
      <c r="H4810" s="1">
        <v>45511.607638888891</v>
      </c>
      <c r="I4810" t="s">
        <v>84</v>
      </c>
      <c r="J4810" t="s">
        <v>28</v>
      </c>
      <c r="K4810" t="s">
        <v>56</v>
      </c>
      <c r="L4810" t="s">
        <v>189</v>
      </c>
      <c r="M4810">
        <v>4</v>
      </c>
      <c r="N4810">
        <v>12000</v>
      </c>
      <c r="O4810">
        <f>Query[[#This Row],[Total Berat]]/1000</f>
        <v>12</v>
      </c>
      <c r="P4810">
        <v>48000</v>
      </c>
      <c r="Q4810">
        <v>20000</v>
      </c>
      <c r="R4810">
        <v>28000</v>
      </c>
      <c r="S4810">
        <v>0</v>
      </c>
      <c r="T4810">
        <v>122549</v>
      </c>
      <c r="U4810">
        <v>0</v>
      </c>
      <c r="V4810" t="s">
        <v>123</v>
      </c>
      <c r="W4810" t="s">
        <v>44</v>
      </c>
      <c r="X4810" t="s">
        <v>5171</v>
      </c>
    </row>
    <row r="4811" spans="1:24" x14ac:dyDescent="0.2">
      <c r="A4811" t="s">
        <v>5471</v>
      </c>
      <c r="B4811" t="s">
        <v>95</v>
      </c>
      <c r="C4811">
        <v>1</v>
      </c>
      <c r="D4811" t="s">
        <v>26</v>
      </c>
      <c r="E4811">
        <v>0</v>
      </c>
      <c r="H4811" s="1">
        <v>45511.681250000001</v>
      </c>
      <c r="I4811" t="s">
        <v>100</v>
      </c>
      <c r="J4811" t="s">
        <v>36</v>
      </c>
      <c r="K4811" t="s">
        <v>56</v>
      </c>
      <c r="L4811" t="s">
        <v>50</v>
      </c>
      <c r="M4811">
        <v>2</v>
      </c>
      <c r="N4811">
        <v>160</v>
      </c>
      <c r="O4811">
        <f>Query[[#This Row],[Total Berat]]/1000</f>
        <v>0.16</v>
      </c>
      <c r="P4811">
        <v>13000</v>
      </c>
      <c r="Q4811">
        <v>10000</v>
      </c>
      <c r="R4811">
        <v>3000</v>
      </c>
      <c r="S4811">
        <v>0</v>
      </c>
      <c r="T4811">
        <v>15000</v>
      </c>
      <c r="U4811">
        <v>0</v>
      </c>
      <c r="V4811" t="s">
        <v>213</v>
      </c>
      <c r="W4811" t="s">
        <v>52</v>
      </c>
      <c r="X4811" t="s">
        <v>5171</v>
      </c>
    </row>
    <row r="4812" spans="1:24" x14ac:dyDescent="0.2">
      <c r="A4812" t="s">
        <v>5472</v>
      </c>
      <c r="B4812" t="s">
        <v>519</v>
      </c>
      <c r="C4812">
        <v>1</v>
      </c>
      <c r="D4812" t="s">
        <v>26</v>
      </c>
      <c r="E4812">
        <v>0</v>
      </c>
      <c r="H4812" s="1">
        <v>45511.71875</v>
      </c>
      <c r="I4812" t="s">
        <v>100</v>
      </c>
      <c r="J4812" t="s">
        <v>36</v>
      </c>
      <c r="K4812" t="s">
        <v>56</v>
      </c>
      <c r="L4812" t="s">
        <v>50</v>
      </c>
      <c r="M4812">
        <v>1</v>
      </c>
      <c r="N4812">
        <v>250</v>
      </c>
      <c r="O4812">
        <f>Query[[#This Row],[Total Berat]]/1000</f>
        <v>0.25</v>
      </c>
      <c r="P4812">
        <v>8000</v>
      </c>
      <c r="Q4812">
        <v>0</v>
      </c>
      <c r="R4812">
        <v>8000</v>
      </c>
      <c r="S4812">
        <v>0</v>
      </c>
      <c r="T4812">
        <v>12953</v>
      </c>
      <c r="U4812">
        <v>0</v>
      </c>
      <c r="V4812" t="s">
        <v>62</v>
      </c>
      <c r="W4812" t="s">
        <v>40</v>
      </c>
      <c r="X4812" t="s">
        <v>5171</v>
      </c>
    </row>
    <row r="4813" spans="1:24" x14ac:dyDescent="0.2">
      <c r="A4813" t="s">
        <v>5473</v>
      </c>
      <c r="B4813" t="s">
        <v>699</v>
      </c>
      <c r="C4813">
        <v>1</v>
      </c>
      <c r="D4813" t="s">
        <v>46</v>
      </c>
      <c r="E4813">
        <v>1</v>
      </c>
      <c r="F4813" t="s">
        <v>47</v>
      </c>
      <c r="G4813" t="s">
        <v>166</v>
      </c>
      <c r="H4813" s="1">
        <v>45511.719444444447</v>
      </c>
      <c r="I4813" t="s">
        <v>100</v>
      </c>
      <c r="J4813" t="s">
        <v>67</v>
      </c>
      <c r="K4813" t="s">
        <v>56</v>
      </c>
      <c r="L4813" t="s">
        <v>50</v>
      </c>
      <c r="M4813">
        <v>1</v>
      </c>
      <c r="N4813">
        <v>100</v>
      </c>
      <c r="O4813">
        <f>Query[[#This Row],[Total Berat]]/1000</f>
        <v>0.1</v>
      </c>
      <c r="P4813">
        <v>8000</v>
      </c>
      <c r="Q4813">
        <v>0</v>
      </c>
      <c r="R4813">
        <v>0</v>
      </c>
      <c r="S4813">
        <v>0</v>
      </c>
      <c r="T4813">
        <v>0</v>
      </c>
      <c r="U4813">
        <v>0</v>
      </c>
      <c r="V4813" t="s">
        <v>62</v>
      </c>
      <c r="W4813" t="s">
        <v>40</v>
      </c>
      <c r="X4813" t="s">
        <v>5171</v>
      </c>
    </row>
    <row r="4814" spans="1:24" x14ac:dyDescent="0.2">
      <c r="A4814" t="s">
        <v>5474</v>
      </c>
      <c r="B4814" t="s">
        <v>35</v>
      </c>
      <c r="C4814">
        <v>1</v>
      </c>
      <c r="D4814" t="s">
        <v>46</v>
      </c>
      <c r="E4814">
        <v>1</v>
      </c>
      <c r="F4814" t="s">
        <v>47</v>
      </c>
      <c r="G4814" t="s">
        <v>48</v>
      </c>
      <c r="H4814" s="1">
        <v>45511.767361111109</v>
      </c>
      <c r="I4814" t="s">
        <v>106</v>
      </c>
      <c r="J4814" t="s">
        <v>36</v>
      </c>
      <c r="K4814" t="s">
        <v>49</v>
      </c>
      <c r="L4814" t="s">
        <v>50</v>
      </c>
      <c r="M4814">
        <v>1</v>
      </c>
      <c r="N4814">
        <v>500</v>
      </c>
      <c r="O4814">
        <f>Query[[#This Row],[Total Berat]]/1000</f>
        <v>0.5</v>
      </c>
      <c r="P4814">
        <v>8000</v>
      </c>
      <c r="Q4814">
        <v>0</v>
      </c>
      <c r="R4814">
        <v>0</v>
      </c>
      <c r="S4814">
        <v>0</v>
      </c>
      <c r="T4814">
        <v>0</v>
      </c>
      <c r="U4814">
        <v>0</v>
      </c>
      <c r="V4814" t="s">
        <v>65</v>
      </c>
      <c r="W4814" t="s">
        <v>44</v>
      </c>
      <c r="X4814" t="s">
        <v>5171</v>
      </c>
    </row>
    <row r="4815" spans="1:24" x14ac:dyDescent="0.2">
      <c r="A4815" t="s">
        <v>5475</v>
      </c>
      <c r="B4815" t="s">
        <v>95</v>
      </c>
      <c r="C4815">
        <v>1</v>
      </c>
      <c r="D4815" t="s">
        <v>26</v>
      </c>
      <c r="E4815">
        <v>0</v>
      </c>
      <c r="H4815" s="1">
        <v>45511.769444444442</v>
      </c>
      <c r="I4815" t="s">
        <v>106</v>
      </c>
      <c r="J4815" t="s">
        <v>54</v>
      </c>
      <c r="K4815" t="s">
        <v>56</v>
      </c>
      <c r="L4815" t="s">
        <v>38</v>
      </c>
      <c r="M4815">
        <v>1</v>
      </c>
      <c r="N4815">
        <v>80</v>
      </c>
      <c r="O4815">
        <f>Query[[#This Row],[Total Berat]]/1000</f>
        <v>0.08</v>
      </c>
      <c r="P4815">
        <v>10000</v>
      </c>
      <c r="Q4815">
        <v>10000</v>
      </c>
      <c r="R4815">
        <v>0</v>
      </c>
      <c r="S4815">
        <v>0</v>
      </c>
      <c r="T4815">
        <v>4106</v>
      </c>
      <c r="U4815">
        <v>0</v>
      </c>
      <c r="V4815" t="s">
        <v>123</v>
      </c>
      <c r="W4815" t="s">
        <v>44</v>
      </c>
      <c r="X4815" t="s">
        <v>5171</v>
      </c>
    </row>
    <row r="4816" spans="1:24" x14ac:dyDescent="0.2">
      <c r="A4816" t="s">
        <v>5476</v>
      </c>
      <c r="B4816" t="s">
        <v>95</v>
      </c>
      <c r="C4816">
        <v>1</v>
      </c>
      <c r="D4816" t="s">
        <v>26</v>
      </c>
      <c r="E4816">
        <v>0</v>
      </c>
      <c r="H4816" s="1">
        <v>45511.811805555553</v>
      </c>
      <c r="I4816" t="s">
        <v>106</v>
      </c>
      <c r="J4816" t="s">
        <v>67</v>
      </c>
      <c r="K4816" t="s">
        <v>56</v>
      </c>
      <c r="L4816" t="s">
        <v>38</v>
      </c>
      <c r="M4816">
        <v>1</v>
      </c>
      <c r="N4816">
        <v>80</v>
      </c>
      <c r="O4816">
        <f>Query[[#This Row],[Total Berat]]/1000</f>
        <v>0.08</v>
      </c>
      <c r="P4816">
        <v>9500</v>
      </c>
      <c r="Q4816">
        <v>9500</v>
      </c>
      <c r="R4816">
        <v>0</v>
      </c>
      <c r="S4816">
        <v>0</v>
      </c>
      <c r="T4816">
        <v>6720</v>
      </c>
      <c r="U4816">
        <v>0</v>
      </c>
      <c r="V4816" t="s">
        <v>51</v>
      </c>
      <c r="W4816" t="s">
        <v>52</v>
      </c>
      <c r="X4816" t="s">
        <v>5171</v>
      </c>
    </row>
    <row r="4817" spans="1:24" x14ac:dyDescent="0.2">
      <c r="A4817" t="s">
        <v>5477</v>
      </c>
      <c r="B4817" t="s">
        <v>88</v>
      </c>
      <c r="C4817">
        <v>1</v>
      </c>
      <c r="D4817" t="s">
        <v>46</v>
      </c>
      <c r="E4817">
        <v>1</v>
      </c>
      <c r="F4817" t="s">
        <v>47</v>
      </c>
      <c r="G4817" t="s">
        <v>48</v>
      </c>
      <c r="H4817" s="1">
        <v>45511.856944444444</v>
      </c>
      <c r="I4817" t="s">
        <v>106</v>
      </c>
      <c r="J4817" t="s">
        <v>42</v>
      </c>
      <c r="K4817" t="s">
        <v>29</v>
      </c>
      <c r="L4817" t="s">
        <v>38</v>
      </c>
      <c r="M4817">
        <v>2</v>
      </c>
      <c r="N4817">
        <v>400</v>
      </c>
      <c r="O4817">
        <f>Query[[#This Row],[Total Berat]]/1000</f>
        <v>0.4</v>
      </c>
      <c r="P4817">
        <v>19000</v>
      </c>
      <c r="Q4817">
        <v>0</v>
      </c>
      <c r="R4817">
        <v>0</v>
      </c>
      <c r="S4817">
        <v>0</v>
      </c>
      <c r="T4817">
        <v>0</v>
      </c>
      <c r="U4817">
        <v>0</v>
      </c>
      <c r="V4817" t="s">
        <v>838</v>
      </c>
      <c r="W4817" t="s">
        <v>327</v>
      </c>
      <c r="X4817" t="s">
        <v>5171</v>
      </c>
    </row>
    <row r="4818" spans="1:24" x14ac:dyDescent="0.2">
      <c r="A4818" t="s">
        <v>5478</v>
      </c>
      <c r="B4818" t="s">
        <v>35</v>
      </c>
      <c r="C4818">
        <v>1</v>
      </c>
      <c r="D4818" t="s">
        <v>26</v>
      </c>
      <c r="E4818">
        <v>0</v>
      </c>
      <c r="H4818" s="1">
        <v>45511.865277777775</v>
      </c>
      <c r="I4818" t="s">
        <v>106</v>
      </c>
      <c r="J4818" t="s">
        <v>67</v>
      </c>
      <c r="K4818" t="s">
        <v>56</v>
      </c>
      <c r="L4818" t="s">
        <v>38</v>
      </c>
      <c r="M4818">
        <v>2</v>
      </c>
      <c r="N4818">
        <v>1000</v>
      </c>
      <c r="O4818">
        <f>Query[[#This Row],[Total Berat]]/1000</f>
        <v>1</v>
      </c>
      <c r="P4818">
        <v>10000</v>
      </c>
      <c r="Q4818">
        <v>10000</v>
      </c>
      <c r="R4818">
        <v>0</v>
      </c>
      <c r="S4818">
        <v>0</v>
      </c>
      <c r="T4818">
        <v>36152</v>
      </c>
      <c r="U4818">
        <v>0</v>
      </c>
      <c r="V4818" t="s">
        <v>39</v>
      </c>
      <c r="W4818" t="s">
        <v>40</v>
      </c>
      <c r="X4818" t="s">
        <v>5171</v>
      </c>
    </row>
    <row r="4819" spans="1:24" x14ac:dyDescent="0.2">
      <c r="A4819" t="s">
        <v>5479</v>
      </c>
      <c r="B4819" t="s">
        <v>88</v>
      </c>
      <c r="C4819">
        <v>1</v>
      </c>
      <c r="D4819" t="s">
        <v>26</v>
      </c>
      <c r="E4819">
        <v>0</v>
      </c>
      <c r="H4819" s="1">
        <v>45511.865972222222</v>
      </c>
      <c r="I4819" t="s">
        <v>106</v>
      </c>
      <c r="J4819" t="s">
        <v>42</v>
      </c>
      <c r="K4819" t="s">
        <v>56</v>
      </c>
      <c r="L4819" t="s">
        <v>38</v>
      </c>
      <c r="M4819">
        <v>2</v>
      </c>
      <c r="N4819">
        <v>400</v>
      </c>
      <c r="O4819">
        <f>Query[[#This Row],[Total Berat]]/1000</f>
        <v>0.4</v>
      </c>
      <c r="P4819">
        <v>19000</v>
      </c>
      <c r="Q4819">
        <v>19000</v>
      </c>
      <c r="R4819">
        <v>0</v>
      </c>
      <c r="S4819">
        <v>0</v>
      </c>
      <c r="T4819">
        <v>28270</v>
      </c>
      <c r="U4819">
        <v>0</v>
      </c>
      <c r="V4819" t="s">
        <v>838</v>
      </c>
      <c r="W4819" t="s">
        <v>327</v>
      </c>
      <c r="X4819" t="s">
        <v>5171</v>
      </c>
    </row>
    <row r="4820" spans="1:24" x14ac:dyDescent="0.2">
      <c r="A4820" t="s">
        <v>5480</v>
      </c>
      <c r="B4820" t="s">
        <v>88</v>
      </c>
      <c r="C4820">
        <v>1</v>
      </c>
      <c r="D4820" t="s">
        <v>26</v>
      </c>
      <c r="E4820">
        <v>0</v>
      </c>
      <c r="H4820" s="1">
        <v>45511.868750000001</v>
      </c>
      <c r="I4820" t="s">
        <v>106</v>
      </c>
      <c r="J4820" t="s">
        <v>67</v>
      </c>
      <c r="K4820" t="s">
        <v>56</v>
      </c>
      <c r="L4820" t="s">
        <v>50</v>
      </c>
      <c r="M4820">
        <v>1</v>
      </c>
      <c r="N4820">
        <v>100</v>
      </c>
      <c r="O4820">
        <f>Query[[#This Row],[Total Berat]]/1000</f>
        <v>0.1</v>
      </c>
      <c r="P4820">
        <v>8000</v>
      </c>
      <c r="Q4820">
        <v>0</v>
      </c>
      <c r="R4820">
        <v>8000</v>
      </c>
      <c r="S4820">
        <v>0</v>
      </c>
      <c r="T4820">
        <v>23544</v>
      </c>
      <c r="U4820">
        <v>0</v>
      </c>
      <c r="V4820" t="s">
        <v>65</v>
      </c>
      <c r="W4820" t="s">
        <v>44</v>
      </c>
      <c r="X4820" t="s">
        <v>5171</v>
      </c>
    </row>
    <row r="4821" spans="1:24" x14ac:dyDescent="0.2">
      <c r="A4821" t="s">
        <v>5481</v>
      </c>
      <c r="B4821" t="s">
        <v>88</v>
      </c>
      <c r="C4821">
        <v>1</v>
      </c>
      <c r="D4821" t="s">
        <v>26</v>
      </c>
      <c r="E4821">
        <v>0</v>
      </c>
      <c r="H4821" s="1">
        <v>45511.87777777778</v>
      </c>
      <c r="I4821" t="s">
        <v>106</v>
      </c>
      <c r="J4821" t="s">
        <v>67</v>
      </c>
      <c r="K4821" t="s">
        <v>56</v>
      </c>
      <c r="L4821" t="s">
        <v>38</v>
      </c>
      <c r="M4821">
        <v>2</v>
      </c>
      <c r="N4821">
        <v>400</v>
      </c>
      <c r="O4821">
        <f>Query[[#This Row],[Total Berat]]/1000</f>
        <v>0.4</v>
      </c>
      <c r="P4821">
        <v>27000</v>
      </c>
      <c r="Q4821">
        <v>27000</v>
      </c>
      <c r="R4821">
        <v>0</v>
      </c>
      <c r="S4821">
        <v>0</v>
      </c>
      <c r="T4821">
        <v>33240</v>
      </c>
      <c r="U4821">
        <v>0</v>
      </c>
      <c r="V4821" t="s">
        <v>946</v>
      </c>
      <c r="W4821" t="s">
        <v>281</v>
      </c>
      <c r="X4821" t="s">
        <v>5171</v>
      </c>
    </row>
    <row r="4822" spans="1:24" x14ac:dyDescent="0.2">
      <c r="A4822" t="s">
        <v>5482</v>
      </c>
      <c r="B4822" t="s">
        <v>103</v>
      </c>
      <c r="C4822">
        <v>1</v>
      </c>
      <c r="D4822" t="s">
        <v>26</v>
      </c>
      <c r="E4822">
        <v>0</v>
      </c>
      <c r="H4822" s="1">
        <v>45511.893750000003</v>
      </c>
      <c r="I4822" t="s">
        <v>106</v>
      </c>
      <c r="J4822" t="s">
        <v>67</v>
      </c>
      <c r="K4822" t="s">
        <v>56</v>
      </c>
      <c r="L4822" t="s">
        <v>50</v>
      </c>
      <c r="M4822">
        <v>1</v>
      </c>
      <c r="N4822">
        <v>1000</v>
      </c>
      <c r="O4822">
        <f>Query[[#This Row],[Total Berat]]/1000</f>
        <v>1</v>
      </c>
      <c r="P4822">
        <v>13000</v>
      </c>
      <c r="Q4822">
        <v>0</v>
      </c>
      <c r="R4822">
        <v>13000</v>
      </c>
      <c r="S4822">
        <v>0</v>
      </c>
      <c r="T4822">
        <v>35320</v>
      </c>
      <c r="U4822">
        <v>0</v>
      </c>
      <c r="V4822" t="s">
        <v>213</v>
      </c>
      <c r="W4822" t="s">
        <v>52</v>
      </c>
      <c r="X4822" t="s">
        <v>5171</v>
      </c>
    </row>
    <row r="4823" spans="1:24" x14ac:dyDescent="0.2">
      <c r="A4823" t="s">
        <v>5483</v>
      </c>
      <c r="B4823" t="s">
        <v>70</v>
      </c>
      <c r="C4823">
        <v>1</v>
      </c>
      <c r="D4823" t="s">
        <v>26</v>
      </c>
      <c r="E4823">
        <v>0</v>
      </c>
      <c r="H4823" s="1">
        <v>45511.900694444441</v>
      </c>
      <c r="I4823" t="s">
        <v>106</v>
      </c>
      <c r="J4823" t="s">
        <v>67</v>
      </c>
      <c r="K4823" t="s">
        <v>56</v>
      </c>
      <c r="L4823" t="s">
        <v>38</v>
      </c>
      <c r="M4823">
        <v>2</v>
      </c>
      <c r="N4823">
        <v>1700</v>
      </c>
      <c r="O4823">
        <f>Query[[#This Row],[Total Berat]]/1000</f>
        <v>1.7</v>
      </c>
      <c r="P4823">
        <v>20000</v>
      </c>
      <c r="Q4823">
        <v>20000</v>
      </c>
      <c r="R4823">
        <v>0</v>
      </c>
      <c r="S4823">
        <v>0</v>
      </c>
      <c r="T4823">
        <v>54040</v>
      </c>
      <c r="U4823">
        <v>0</v>
      </c>
      <c r="V4823" t="s">
        <v>51</v>
      </c>
      <c r="W4823" t="s">
        <v>52</v>
      </c>
      <c r="X4823" t="s">
        <v>5171</v>
      </c>
    </row>
    <row r="4824" spans="1:24" x14ac:dyDescent="0.2">
      <c r="A4824" t="s">
        <v>5484</v>
      </c>
      <c r="B4824" t="s">
        <v>35</v>
      </c>
      <c r="C4824">
        <v>1</v>
      </c>
      <c r="D4824" t="s">
        <v>26</v>
      </c>
      <c r="E4824">
        <v>0</v>
      </c>
      <c r="H4824" s="1">
        <v>45511.929861111108</v>
      </c>
      <c r="I4824" t="s">
        <v>106</v>
      </c>
      <c r="J4824" t="s">
        <v>42</v>
      </c>
      <c r="K4824" t="s">
        <v>56</v>
      </c>
      <c r="L4824" t="s">
        <v>38</v>
      </c>
      <c r="M4824">
        <v>1</v>
      </c>
      <c r="N4824">
        <v>500</v>
      </c>
      <c r="O4824">
        <f>Query[[#This Row],[Total Berat]]/1000</f>
        <v>0.5</v>
      </c>
      <c r="P4824">
        <v>9500</v>
      </c>
      <c r="Q4824">
        <v>9500</v>
      </c>
      <c r="R4824">
        <v>0</v>
      </c>
      <c r="S4824">
        <v>0</v>
      </c>
      <c r="T4824">
        <v>18170</v>
      </c>
      <c r="U4824">
        <v>0</v>
      </c>
      <c r="V4824" t="s">
        <v>89</v>
      </c>
      <c r="W4824" t="s">
        <v>52</v>
      </c>
      <c r="X4824" t="s">
        <v>5171</v>
      </c>
    </row>
    <row r="4825" spans="1:24" x14ac:dyDescent="0.2">
      <c r="A4825" t="s">
        <v>5485</v>
      </c>
      <c r="B4825" t="s">
        <v>188</v>
      </c>
      <c r="C4825">
        <v>1</v>
      </c>
      <c r="D4825" t="s">
        <v>26</v>
      </c>
      <c r="E4825">
        <v>0</v>
      </c>
      <c r="H4825" s="1">
        <v>45512.002083333333</v>
      </c>
      <c r="I4825" t="s">
        <v>106</v>
      </c>
      <c r="J4825" t="s">
        <v>36</v>
      </c>
      <c r="K4825" t="s">
        <v>252</v>
      </c>
      <c r="L4825" t="s">
        <v>189</v>
      </c>
      <c r="M4825">
        <v>1</v>
      </c>
      <c r="N4825">
        <v>12000</v>
      </c>
      <c r="O4825">
        <f>Query[[#This Row],[Total Berat]]/1000</f>
        <v>12</v>
      </c>
      <c r="P4825">
        <v>34000</v>
      </c>
      <c r="Q4825">
        <v>34000</v>
      </c>
      <c r="R4825">
        <v>0</v>
      </c>
      <c r="S4825">
        <v>0</v>
      </c>
      <c r="T4825">
        <v>1192000</v>
      </c>
      <c r="U4825">
        <v>0</v>
      </c>
      <c r="V4825" t="s">
        <v>123</v>
      </c>
      <c r="W4825" t="s">
        <v>44</v>
      </c>
      <c r="X4825" t="s">
        <v>5171</v>
      </c>
    </row>
    <row r="4826" spans="1:24" x14ac:dyDescent="0.2">
      <c r="A4826" t="s">
        <v>5486</v>
      </c>
      <c r="B4826" t="s">
        <v>188</v>
      </c>
      <c r="C4826">
        <v>1</v>
      </c>
      <c r="D4826" t="s">
        <v>46</v>
      </c>
      <c r="E4826">
        <v>1</v>
      </c>
      <c r="F4826" t="s">
        <v>71</v>
      </c>
      <c r="G4826" t="s">
        <v>133</v>
      </c>
      <c r="H4826" s="1">
        <v>45512.006944444445</v>
      </c>
      <c r="I4826" t="s">
        <v>106</v>
      </c>
      <c r="J4826" t="s">
        <v>36</v>
      </c>
      <c r="K4826" t="s">
        <v>49</v>
      </c>
      <c r="L4826" t="s">
        <v>189</v>
      </c>
      <c r="M4826">
        <v>2</v>
      </c>
      <c r="N4826">
        <v>8000</v>
      </c>
      <c r="O4826">
        <f>Query[[#This Row],[Total Berat]]/1000</f>
        <v>8</v>
      </c>
      <c r="P4826">
        <v>36000</v>
      </c>
      <c r="Q4826">
        <v>0</v>
      </c>
      <c r="R4826">
        <v>0</v>
      </c>
      <c r="S4826">
        <v>0</v>
      </c>
      <c r="T4826">
        <v>0</v>
      </c>
      <c r="U4826">
        <v>0</v>
      </c>
      <c r="V4826" t="s">
        <v>123</v>
      </c>
      <c r="W4826" t="s">
        <v>44</v>
      </c>
      <c r="X4826" t="s">
        <v>5171</v>
      </c>
    </row>
    <row r="4827" spans="1:24" x14ac:dyDescent="0.2">
      <c r="A4827" t="s">
        <v>5487</v>
      </c>
      <c r="B4827" t="s">
        <v>699</v>
      </c>
      <c r="C4827">
        <v>1</v>
      </c>
      <c r="D4827" t="s">
        <v>46</v>
      </c>
      <c r="E4827">
        <v>1</v>
      </c>
      <c r="F4827" t="s">
        <v>47</v>
      </c>
      <c r="G4827" t="s">
        <v>166</v>
      </c>
      <c r="H4827" s="1">
        <v>45512.022916666669</v>
      </c>
      <c r="I4827" t="s">
        <v>106</v>
      </c>
      <c r="J4827" t="s">
        <v>67</v>
      </c>
      <c r="K4827" t="s">
        <v>56</v>
      </c>
      <c r="L4827" t="s">
        <v>50</v>
      </c>
      <c r="M4827">
        <v>1</v>
      </c>
      <c r="N4827">
        <v>100</v>
      </c>
      <c r="O4827">
        <f>Query[[#This Row],[Total Berat]]/1000</f>
        <v>0.1</v>
      </c>
      <c r="P4827">
        <v>10000</v>
      </c>
      <c r="Q4827">
        <v>0</v>
      </c>
      <c r="R4827">
        <v>0</v>
      </c>
      <c r="S4827">
        <v>0</v>
      </c>
      <c r="T4827">
        <v>0</v>
      </c>
      <c r="U4827">
        <v>0</v>
      </c>
      <c r="V4827" t="s">
        <v>317</v>
      </c>
      <c r="W4827" t="s">
        <v>40</v>
      </c>
      <c r="X4827" t="s">
        <v>5171</v>
      </c>
    </row>
    <row r="4828" spans="1:24" x14ac:dyDescent="0.2">
      <c r="A4828" t="s">
        <v>5488</v>
      </c>
      <c r="B4828" t="s">
        <v>88</v>
      </c>
      <c r="C4828">
        <v>1</v>
      </c>
      <c r="D4828" t="s">
        <v>46</v>
      </c>
      <c r="E4828">
        <v>1</v>
      </c>
      <c r="F4828" t="s">
        <v>47</v>
      </c>
      <c r="G4828" t="s">
        <v>48</v>
      </c>
      <c r="H4828" s="1">
        <v>45512.036805555559</v>
      </c>
      <c r="I4828" t="s">
        <v>106</v>
      </c>
      <c r="J4828" t="s">
        <v>67</v>
      </c>
      <c r="K4828" t="s">
        <v>56</v>
      </c>
      <c r="L4828" t="s">
        <v>50</v>
      </c>
      <c r="M4828">
        <v>2</v>
      </c>
      <c r="N4828">
        <v>200</v>
      </c>
      <c r="O4828">
        <f>Query[[#This Row],[Total Berat]]/1000</f>
        <v>0.2</v>
      </c>
      <c r="P4828">
        <v>22000</v>
      </c>
      <c r="Q4828">
        <v>0</v>
      </c>
      <c r="R4828">
        <v>0</v>
      </c>
      <c r="S4828">
        <v>0</v>
      </c>
      <c r="T4828">
        <v>0</v>
      </c>
      <c r="U4828">
        <v>0</v>
      </c>
      <c r="V4828" t="s">
        <v>1888</v>
      </c>
      <c r="W4828" t="s">
        <v>77</v>
      </c>
      <c r="X4828" t="s">
        <v>5171</v>
      </c>
    </row>
    <row r="4829" spans="1:24" x14ac:dyDescent="0.2">
      <c r="A4829" t="s">
        <v>5489</v>
      </c>
      <c r="B4829" t="s">
        <v>188</v>
      </c>
      <c r="C4829">
        <v>1</v>
      </c>
      <c r="D4829" t="s">
        <v>46</v>
      </c>
      <c r="E4829">
        <v>1</v>
      </c>
      <c r="F4829" t="s">
        <v>71</v>
      </c>
      <c r="G4829" t="s">
        <v>133</v>
      </c>
      <c r="H4829" s="1">
        <v>45512.045138888891</v>
      </c>
      <c r="I4829" t="s">
        <v>106</v>
      </c>
      <c r="J4829" t="s">
        <v>36</v>
      </c>
      <c r="K4829" t="s">
        <v>49</v>
      </c>
      <c r="L4829" t="s">
        <v>189</v>
      </c>
      <c r="M4829">
        <v>1</v>
      </c>
      <c r="N4829">
        <v>12000</v>
      </c>
      <c r="O4829">
        <f>Query[[#This Row],[Total Berat]]/1000</f>
        <v>12</v>
      </c>
      <c r="P4829">
        <v>34000</v>
      </c>
      <c r="Q4829">
        <v>0</v>
      </c>
      <c r="R4829">
        <v>0</v>
      </c>
      <c r="S4829">
        <v>0</v>
      </c>
      <c r="T4829">
        <v>0</v>
      </c>
      <c r="U4829">
        <v>0</v>
      </c>
      <c r="V4829" t="s">
        <v>123</v>
      </c>
      <c r="W4829" t="s">
        <v>44</v>
      </c>
      <c r="X4829" t="s">
        <v>5171</v>
      </c>
    </row>
    <row r="4830" spans="1:24" x14ac:dyDescent="0.2">
      <c r="A4830" t="s">
        <v>5490</v>
      </c>
      <c r="B4830" t="s">
        <v>35</v>
      </c>
      <c r="C4830">
        <v>1</v>
      </c>
      <c r="D4830" t="s">
        <v>26</v>
      </c>
      <c r="E4830">
        <v>0</v>
      </c>
      <c r="H4830" s="1">
        <v>45512.050694444442</v>
      </c>
      <c r="I4830" t="s">
        <v>106</v>
      </c>
      <c r="J4830" t="s">
        <v>54</v>
      </c>
      <c r="K4830" t="s">
        <v>56</v>
      </c>
      <c r="L4830" t="s">
        <v>50</v>
      </c>
      <c r="M4830">
        <v>1</v>
      </c>
      <c r="N4830">
        <v>500</v>
      </c>
      <c r="O4830">
        <f>Query[[#This Row],[Total Berat]]/1000</f>
        <v>0.5</v>
      </c>
      <c r="P4830">
        <v>9000</v>
      </c>
      <c r="Q4830">
        <v>9000</v>
      </c>
      <c r="R4830">
        <v>0</v>
      </c>
      <c r="S4830">
        <v>0</v>
      </c>
      <c r="T4830">
        <v>15420</v>
      </c>
      <c r="U4830">
        <v>0</v>
      </c>
      <c r="V4830" t="s">
        <v>109</v>
      </c>
      <c r="W4830" t="s">
        <v>40</v>
      </c>
      <c r="X4830" t="s">
        <v>5171</v>
      </c>
    </row>
    <row r="4831" spans="1:24" x14ac:dyDescent="0.2">
      <c r="A4831" t="s">
        <v>5491</v>
      </c>
      <c r="B4831" t="s">
        <v>88</v>
      </c>
      <c r="C4831">
        <v>1</v>
      </c>
      <c r="D4831" t="s">
        <v>26</v>
      </c>
      <c r="E4831">
        <v>0</v>
      </c>
      <c r="H4831" s="1">
        <v>45512.052083333336</v>
      </c>
      <c r="I4831" t="s">
        <v>106</v>
      </c>
      <c r="J4831" t="s">
        <v>54</v>
      </c>
      <c r="K4831" t="s">
        <v>56</v>
      </c>
      <c r="L4831" t="s">
        <v>50</v>
      </c>
      <c r="M4831">
        <v>8</v>
      </c>
      <c r="N4831">
        <v>1600</v>
      </c>
      <c r="O4831">
        <f>Query[[#This Row],[Total Berat]]/1000</f>
        <v>1.6</v>
      </c>
      <c r="P4831">
        <v>32000</v>
      </c>
      <c r="Q4831">
        <v>30000</v>
      </c>
      <c r="R4831">
        <v>2000</v>
      </c>
      <c r="S4831">
        <v>0</v>
      </c>
      <c r="T4831">
        <v>113733</v>
      </c>
      <c r="U4831">
        <v>0</v>
      </c>
      <c r="V4831" t="s">
        <v>118</v>
      </c>
      <c r="W4831" t="s">
        <v>119</v>
      </c>
      <c r="X4831" t="s">
        <v>5171</v>
      </c>
    </row>
    <row r="4832" spans="1:24" x14ac:dyDescent="0.2">
      <c r="A4832" t="s">
        <v>5492</v>
      </c>
      <c r="B4832" t="s">
        <v>88</v>
      </c>
      <c r="C4832">
        <v>1</v>
      </c>
      <c r="D4832" t="s">
        <v>46</v>
      </c>
      <c r="E4832">
        <v>1</v>
      </c>
      <c r="F4832" t="s">
        <v>71</v>
      </c>
      <c r="G4832" t="s">
        <v>1111</v>
      </c>
      <c r="H4832" s="1">
        <v>45512.070833333331</v>
      </c>
      <c r="I4832" t="s">
        <v>106</v>
      </c>
      <c r="J4832" t="s">
        <v>67</v>
      </c>
      <c r="K4832" t="s">
        <v>56</v>
      </c>
      <c r="L4832" t="s">
        <v>50</v>
      </c>
      <c r="M4832">
        <v>1</v>
      </c>
      <c r="N4832">
        <v>100</v>
      </c>
      <c r="O4832">
        <f>Query[[#This Row],[Total Berat]]/1000</f>
        <v>0.1</v>
      </c>
      <c r="P4832">
        <v>17000</v>
      </c>
      <c r="Q4832">
        <v>0</v>
      </c>
      <c r="R4832">
        <v>0</v>
      </c>
      <c r="S4832">
        <v>0</v>
      </c>
      <c r="T4832">
        <v>0</v>
      </c>
      <c r="U4832">
        <v>0</v>
      </c>
      <c r="V4832" t="s">
        <v>81</v>
      </c>
      <c r="W4832" t="s">
        <v>82</v>
      </c>
      <c r="X4832" t="s">
        <v>5171</v>
      </c>
    </row>
    <row r="4833" spans="1:24" x14ac:dyDescent="0.2">
      <c r="A4833" t="s">
        <v>5493</v>
      </c>
      <c r="B4833" t="s">
        <v>95</v>
      </c>
      <c r="C4833">
        <v>1</v>
      </c>
      <c r="D4833" t="s">
        <v>46</v>
      </c>
      <c r="E4833">
        <v>1</v>
      </c>
      <c r="F4833" t="s">
        <v>47</v>
      </c>
      <c r="G4833" t="s">
        <v>166</v>
      </c>
      <c r="H4833" s="1">
        <v>45512.071527777778</v>
      </c>
      <c r="I4833" t="s">
        <v>106</v>
      </c>
      <c r="J4833" t="s">
        <v>67</v>
      </c>
      <c r="K4833" t="s">
        <v>56</v>
      </c>
      <c r="L4833" t="s">
        <v>38</v>
      </c>
      <c r="M4833">
        <v>1</v>
      </c>
      <c r="N4833">
        <v>80</v>
      </c>
      <c r="O4833">
        <f>Query[[#This Row],[Total Berat]]/1000</f>
        <v>0.08</v>
      </c>
      <c r="P4833">
        <v>9500</v>
      </c>
      <c r="Q4833">
        <v>0</v>
      </c>
      <c r="R4833">
        <v>0</v>
      </c>
      <c r="S4833">
        <v>0</v>
      </c>
      <c r="T4833">
        <v>0</v>
      </c>
      <c r="U4833">
        <v>0</v>
      </c>
      <c r="V4833" t="s">
        <v>89</v>
      </c>
      <c r="W4833" t="s">
        <v>52</v>
      </c>
      <c r="X4833" t="s">
        <v>5171</v>
      </c>
    </row>
    <row r="4834" spans="1:24" x14ac:dyDescent="0.2">
      <c r="A4834" t="s">
        <v>5494</v>
      </c>
      <c r="B4834" t="s">
        <v>5495</v>
      </c>
      <c r="C4834">
        <v>3</v>
      </c>
      <c r="D4834" t="s">
        <v>26</v>
      </c>
      <c r="E4834">
        <v>0</v>
      </c>
      <c r="H4834" s="1">
        <v>45512.074305555558</v>
      </c>
      <c r="I4834" t="s">
        <v>106</v>
      </c>
      <c r="J4834" t="s">
        <v>36</v>
      </c>
      <c r="K4834" t="s">
        <v>56</v>
      </c>
      <c r="L4834" t="s">
        <v>38</v>
      </c>
      <c r="M4834">
        <v>4</v>
      </c>
      <c r="N4834">
        <v>1300</v>
      </c>
      <c r="O4834">
        <f>Query[[#This Row],[Total Berat]]/1000</f>
        <v>1.3</v>
      </c>
      <c r="P4834">
        <v>10000</v>
      </c>
      <c r="Q4834">
        <v>10000</v>
      </c>
      <c r="R4834">
        <v>0</v>
      </c>
      <c r="S4834">
        <v>0</v>
      </c>
      <c r="T4834">
        <v>54800</v>
      </c>
      <c r="U4834">
        <v>0</v>
      </c>
      <c r="V4834" t="s">
        <v>43</v>
      </c>
      <c r="W4834" t="s">
        <v>44</v>
      </c>
      <c r="X4834" t="s">
        <v>5171</v>
      </c>
    </row>
    <row r="4835" spans="1:24" x14ac:dyDescent="0.2">
      <c r="A4835" t="s">
        <v>5496</v>
      </c>
      <c r="B4835" t="s">
        <v>70</v>
      </c>
      <c r="C4835">
        <v>1</v>
      </c>
      <c r="D4835" t="s">
        <v>26</v>
      </c>
      <c r="E4835">
        <v>0</v>
      </c>
      <c r="H4835" s="1">
        <v>45512.087500000001</v>
      </c>
      <c r="I4835" t="s">
        <v>106</v>
      </c>
      <c r="J4835" t="s">
        <v>54</v>
      </c>
      <c r="K4835" t="s">
        <v>56</v>
      </c>
      <c r="L4835" t="s">
        <v>50</v>
      </c>
      <c r="M4835">
        <v>1</v>
      </c>
      <c r="N4835">
        <v>600</v>
      </c>
      <c r="O4835">
        <f>Query[[#This Row],[Total Berat]]/1000</f>
        <v>0.6</v>
      </c>
      <c r="P4835">
        <v>21000</v>
      </c>
      <c r="Q4835">
        <v>20000</v>
      </c>
      <c r="R4835">
        <v>1000</v>
      </c>
      <c r="S4835">
        <v>0</v>
      </c>
      <c r="T4835">
        <v>22000</v>
      </c>
      <c r="U4835">
        <v>0</v>
      </c>
      <c r="V4835" t="s">
        <v>324</v>
      </c>
      <c r="W4835" t="s">
        <v>241</v>
      </c>
      <c r="X4835" t="s">
        <v>5171</v>
      </c>
    </row>
    <row r="4836" spans="1:24" x14ac:dyDescent="0.2">
      <c r="A4836" t="s">
        <v>5497</v>
      </c>
      <c r="B4836" t="s">
        <v>333</v>
      </c>
      <c r="C4836">
        <v>1</v>
      </c>
      <c r="D4836" t="s">
        <v>26</v>
      </c>
      <c r="E4836">
        <v>0</v>
      </c>
      <c r="H4836" s="1">
        <v>45512.102777777778</v>
      </c>
      <c r="I4836" t="s">
        <v>106</v>
      </c>
      <c r="J4836" t="s">
        <v>67</v>
      </c>
      <c r="K4836" t="s">
        <v>29</v>
      </c>
      <c r="L4836" t="s">
        <v>38</v>
      </c>
      <c r="M4836">
        <v>4</v>
      </c>
      <c r="N4836">
        <v>400</v>
      </c>
      <c r="O4836">
        <f>Query[[#This Row],[Total Berat]]/1000</f>
        <v>0.4</v>
      </c>
      <c r="P4836">
        <v>28000</v>
      </c>
      <c r="Q4836">
        <v>28000</v>
      </c>
      <c r="R4836">
        <v>0</v>
      </c>
      <c r="S4836">
        <v>0</v>
      </c>
      <c r="T4836">
        <v>42600</v>
      </c>
      <c r="U4836">
        <v>0</v>
      </c>
      <c r="V4836" t="s">
        <v>603</v>
      </c>
      <c r="W4836" t="s">
        <v>604</v>
      </c>
      <c r="X4836" t="s">
        <v>5171</v>
      </c>
    </row>
    <row r="4837" spans="1:24" x14ac:dyDescent="0.2">
      <c r="A4837" t="s">
        <v>5498</v>
      </c>
      <c r="B4837" t="s">
        <v>35</v>
      </c>
      <c r="C4837">
        <v>1</v>
      </c>
      <c r="D4837" t="s">
        <v>26</v>
      </c>
      <c r="E4837">
        <v>0</v>
      </c>
      <c r="H4837" s="1">
        <v>45512.203472222223</v>
      </c>
      <c r="I4837" t="s">
        <v>27</v>
      </c>
      <c r="J4837" t="s">
        <v>42</v>
      </c>
      <c r="K4837" t="s">
        <v>56</v>
      </c>
      <c r="L4837" t="s">
        <v>38</v>
      </c>
      <c r="M4837">
        <v>1</v>
      </c>
      <c r="N4837">
        <v>500</v>
      </c>
      <c r="O4837">
        <f>Query[[#This Row],[Total Berat]]/1000</f>
        <v>0.5</v>
      </c>
      <c r="P4837">
        <v>19000</v>
      </c>
      <c r="Q4837">
        <v>19000</v>
      </c>
      <c r="R4837">
        <v>0</v>
      </c>
      <c r="S4837">
        <v>0</v>
      </c>
      <c r="T4837">
        <v>20196</v>
      </c>
      <c r="U4837">
        <v>0</v>
      </c>
      <c r="V4837" t="s">
        <v>838</v>
      </c>
      <c r="W4837" t="s">
        <v>327</v>
      </c>
      <c r="X4837" t="s">
        <v>5171</v>
      </c>
    </row>
    <row r="4838" spans="1:24" x14ac:dyDescent="0.2">
      <c r="A4838" t="s">
        <v>5499</v>
      </c>
      <c r="B4838" t="s">
        <v>5500</v>
      </c>
      <c r="C4838">
        <v>3</v>
      </c>
      <c r="D4838" t="s">
        <v>26</v>
      </c>
      <c r="E4838">
        <v>0</v>
      </c>
      <c r="H4838" s="1">
        <v>45512.209722222222</v>
      </c>
      <c r="I4838" t="s">
        <v>27</v>
      </c>
      <c r="J4838" t="s">
        <v>54</v>
      </c>
      <c r="K4838" t="s">
        <v>56</v>
      </c>
      <c r="L4838" t="s">
        <v>50</v>
      </c>
      <c r="M4838">
        <v>3</v>
      </c>
      <c r="N4838">
        <v>1150</v>
      </c>
      <c r="O4838">
        <f>Query[[#This Row],[Total Berat]]/1000</f>
        <v>1.1499999999999999</v>
      </c>
      <c r="P4838">
        <v>39400</v>
      </c>
      <c r="Q4838">
        <v>39400</v>
      </c>
      <c r="R4838">
        <v>0</v>
      </c>
      <c r="S4838">
        <v>0</v>
      </c>
      <c r="T4838">
        <v>32714</v>
      </c>
      <c r="U4838">
        <v>0</v>
      </c>
      <c r="V4838" t="s">
        <v>4574</v>
      </c>
      <c r="W4838" t="s">
        <v>185</v>
      </c>
      <c r="X4838" t="s">
        <v>5171</v>
      </c>
    </row>
    <row r="4839" spans="1:24" x14ac:dyDescent="0.2">
      <c r="A4839" t="s">
        <v>5501</v>
      </c>
      <c r="B4839" t="s">
        <v>35</v>
      </c>
      <c r="C4839">
        <v>1</v>
      </c>
      <c r="D4839" t="s">
        <v>26</v>
      </c>
      <c r="E4839">
        <v>0</v>
      </c>
      <c r="H4839" s="1">
        <v>45512.220138888886</v>
      </c>
      <c r="I4839" t="s">
        <v>27</v>
      </c>
      <c r="J4839" t="s">
        <v>42</v>
      </c>
      <c r="K4839" t="s">
        <v>37</v>
      </c>
      <c r="L4839" t="s">
        <v>38</v>
      </c>
      <c r="M4839">
        <v>2</v>
      </c>
      <c r="N4839">
        <v>1000</v>
      </c>
      <c r="O4839">
        <f>Query[[#This Row],[Total Berat]]/1000</f>
        <v>1</v>
      </c>
      <c r="P4839">
        <v>11000</v>
      </c>
      <c r="Q4839">
        <v>11000</v>
      </c>
      <c r="R4839">
        <v>0</v>
      </c>
      <c r="S4839">
        <v>0</v>
      </c>
      <c r="T4839">
        <v>37515</v>
      </c>
      <c r="U4839">
        <v>0</v>
      </c>
      <c r="V4839" t="s">
        <v>109</v>
      </c>
      <c r="W4839" t="s">
        <v>40</v>
      </c>
      <c r="X4839" t="s">
        <v>5171</v>
      </c>
    </row>
    <row r="4840" spans="1:24" x14ac:dyDescent="0.2">
      <c r="A4840" t="s">
        <v>5502</v>
      </c>
      <c r="B4840" t="s">
        <v>70</v>
      </c>
      <c r="C4840">
        <v>1</v>
      </c>
      <c r="D4840" t="s">
        <v>26</v>
      </c>
      <c r="E4840">
        <v>0</v>
      </c>
      <c r="H4840" s="1">
        <v>45512.241666666669</v>
      </c>
      <c r="I4840" t="s">
        <v>27</v>
      </c>
      <c r="J4840" t="s">
        <v>67</v>
      </c>
      <c r="K4840" t="s">
        <v>56</v>
      </c>
      <c r="L4840" t="s">
        <v>50</v>
      </c>
      <c r="M4840">
        <v>2</v>
      </c>
      <c r="N4840">
        <v>1200</v>
      </c>
      <c r="O4840">
        <f>Query[[#This Row],[Total Berat]]/1000</f>
        <v>1.2</v>
      </c>
      <c r="P4840">
        <v>30000</v>
      </c>
      <c r="Q4840">
        <v>30000</v>
      </c>
      <c r="R4840">
        <v>0</v>
      </c>
      <c r="S4840">
        <v>0</v>
      </c>
      <c r="T4840">
        <v>40520</v>
      </c>
      <c r="U4840">
        <v>0</v>
      </c>
      <c r="V4840" t="s">
        <v>473</v>
      </c>
      <c r="W4840" t="s">
        <v>350</v>
      </c>
      <c r="X4840" t="s">
        <v>5171</v>
      </c>
    </row>
    <row r="4841" spans="1:24" x14ac:dyDescent="0.2">
      <c r="A4841" t="s">
        <v>5503</v>
      </c>
      <c r="B4841" t="s">
        <v>5192</v>
      </c>
      <c r="C4841">
        <v>2</v>
      </c>
      <c r="D4841" t="s">
        <v>26</v>
      </c>
      <c r="E4841">
        <v>0</v>
      </c>
      <c r="H4841" s="1">
        <v>45512.260416666664</v>
      </c>
      <c r="I4841" t="s">
        <v>27</v>
      </c>
      <c r="J4841" t="s">
        <v>67</v>
      </c>
      <c r="K4841" t="s">
        <v>56</v>
      </c>
      <c r="L4841" t="s">
        <v>38</v>
      </c>
      <c r="M4841">
        <v>4</v>
      </c>
      <c r="N4841">
        <v>800</v>
      </c>
      <c r="O4841">
        <f>Query[[#This Row],[Total Berat]]/1000</f>
        <v>0.8</v>
      </c>
      <c r="P4841">
        <v>39000</v>
      </c>
      <c r="Q4841">
        <v>39000</v>
      </c>
      <c r="R4841">
        <v>0</v>
      </c>
      <c r="S4841">
        <v>0</v>
      </c>
      <c r="T4841">
        <v>61360</v>
      </c>
      <c r="U4841">
        <v>0</v>
      </c>
      <c r="V4841" t="s">
        <v>5504</v>
      </c>
      <c r="W4841" t="s">
        <v>604</v>
      </c>
      <c r="X4841" t="s">
        <v>5171</v>
      </c>
    </row>
    <row r="4842" spans="1:24" x14ac:dyDescent="0.2">
      <c r="A4842" t="s">
        <v>5505</v>
      </c>
      <c r="B4842" t="s">
        <v>35</v>
      </c>
      <c r="C4842">
        <v>1</v>
      </c>
      <c r="D4842" t="s">
        <v>26</v>
      </c>
      <c r="E4842">
        <v>0</v>
      </c>
      <c r="H4842" s="1">
        <v>45512.272916666669</v>
      </c>
      <c r="I4842" t="s">
        <v>27</v>
      </c>
      <c r="J4842" t="s">
        <v>67</v>
      </c>
      <c r="K4842" t="s">
        <v>56</v>
      </c>
      <c r="L4842" t="s">
        <v>50</v>
      </c>
      <c r="M4842">
        <v>1</v>
      </c>
      <c r="N4842">
        <v>500</v>
      </c>
      <c r="O4842">
        <f>Query[[#This Row],[Total Berat]]/1000</f>
        <v>0.5</v>
      </c>
      <c r="P4842">
        <v>10000</v>
      </c>
      <c r="Q4842">
        <v>10000</v>
      </c>
      <c r="R4842">
        <v>0</v>
      </c>
      <c r="S4842">
        <v>0</v>
      </c>
      <c r="T4842">
        <v>20592</v>
      </c>
      <c r="U4842">
        <v>0</v>
      </c>
      <c r="V4842" t="s">
        <v>317</v>
      </c>
      <c r="W4842" t="s">
        <v>40</v>
      </c>
      <c r="X4842" t="s">
        <v>5171</v>
      </c>
    </row>
    <row r="4843" spans="1:24" x14ac:dyDescent="0.2">
      <c r="A4843" t="s">
        <v>5506</v>
      </c>
      <c r="B4843" t="s">
        <v>88</v>
      </c>
      <c r="C4843">
        <v>1</v>
      </c>
      <c r="D4843" t="s">
        <v>26</v>
      </c>
      <c r="E4843">
        <v>0</v>
      </c>
      <c r="H4843" s="1">
        <v>45512.293055555558</v>
      </c>
      <c r="I4843" t="s">
        <v>27</v>
      </c>
      <c r="J4843" t="s">
        <v>67</v>
      </c>
      <c r="K4843" t="s">
        <v>29</v>
      </c>
      <c r="L4843" t="s">
        <v>50</v>
      </c>
      <c r="M4843">
        <v>2</v>
      </c>
      <c r="N4843">
        <v>400</v>
      </c>
      <c r="O4843">
        <f>Query[[#This Row],[Total Berat]]/1000</f>
        <v>0.4</v>
      </c>
      <c r="P4843">
        <v>36300</v>
      </c>
      <c r="Q4843">
        <v>36300</v>
      </c>
      <c r="R4843">
        <v>0</v>
      </c>
      <c r="S4843">
        <v>0</v>
      </c>
      <c r="T4843">
        <v>31733</v>
      </c>
      <c r="U4843">
        <v>0</v>
      </c>
      <c r="V4843" t="s">
        <v>141</v>
      </c>
      <c r="W4843" t="s">
        <v>142</v>
      </c>
      <c r="X4843" t="s">
        <v>5171</v>
      </c>
    </row>
    <row r="4844" spans="1:24" x14ac:dyDescent="0.2">
      <c r="A4844" t="s">
        <v>5507</v>
      </c>
      <c r="B4844" t="s">
        <v>5508</v>
      </c>
      <c r="C4844">
        <v>2</v>
      </c>
      <c r="D4844" t="s">
        <v>26</v>
      </c>
      <c r="E4844">
        <v>0</v>
      </c>
      <c r="H4844" s="1">
        <v>45512.304861111108</v>
      </c>
      <c r="I4844" t="s">
        <v>27</v>
      </c>
      <c r="J4844" t="s">
        <v>67</v>
      </c>
      <c r="K4844" t="s">
        <v>56</v>
      </c>
      <c r="L4844" t="s">
        <v>38</v>
      </c>
      <c r="M4844">
        <v>2</v>
      </c>
      <c r="N4844">
        <v>1200</v>
      </c>
      <c r="O4844">
        <f>Query[[#This Row],[Total Berat]]/1000</f>
        <v>1.2</v>
      </c>
      <c r="P4844">
        <v>16500</v>
      </c>
      <c r="Q4844">
        <v>16500</v>
      </c>
      <c r="R4844">
        <v>0</v>
      </c>
      <c r="S4844">
        <v>0</v>
      </c>
      <c r="T4844">
        <v>29080</v>
      </c>
      <c r="U4844">
        <v>0</v>
      </c>
      <c r="V4844" t="s">
        <v>808</v>
      </c>
      <c r="W4844" t="s">
        <v>169</v>
      </c>
      <c r="X4844" t="s">
        <v>5171</v>
      </c>
    </row>
    <row r="4845" spans="1:24" x14ac:dyDescent="0.2">
      <c r="A4845" t="s">
        <v>5509</v>
      </c>
      <c r="B4845" t="s">
        <v>95</v>
      </c>
      <c r="C4845">
        <v>1</v>
      </c>
      <c r="D4845" t="s">
        <v>26</v>
      </c>
      <c r="E4845">
        <v>0</v>
      </c>
      <c r="H4845" s="1">
        <v>45512.319444444445</v>
      </c>
      <c r="I4845" t="s">
        <v>27</v>
      </c>
      <c r="J4845" t="s">
        <v>54</v>
      </c>
      <c r="K4845" t="s">
        <v>56</v>
      </c>
      <c r="L4845" t="s">
        <v>38</v>
      </c>
      <c r="M4845">
        <v>1</v>
      </c>
      <c r="N4845">
        <v>80</v>
      </c>
      <c r="O4845">
        <f>Query[[#This Row],[Total Berat]]/1000</f>
        <v>0.08</v>
      </c>
      <c r="P4845">
        <v>10000</v>
      </c>
      <c r="Q4845">
        <v>10000</v>
      </c>
      <c r="R4845">
        <v>0</v>
      </c>
      <c r="S4845">
        <v>0</v>
      </c>
      <c r="T4845">
        <v>7500</v>
      </c>
      <c r="U4845">
        <v>0</v>
      </c>
      <c r="V4845" t="s">
        <v>43</v>
      </c>
      <c r="W4845" t="s">
        <v>44</v>
      </c>
      <c r="X4845" t="s">
        <v>5171</v>
      </c>
    </row>
    <row r="4846" spans="1:24" x14ac:dyDescent="0.2">
      <c r="A4846" t="s">
        <v>5510</v>
      </c>
      <c r="B4846" t="s">
        <v>421</v>
      </c>
      <c r="C4846">
        <v>1</v>
      </c>
      <c r="D4846" t="s">
        <v>46</v>
      </c>
      <c r="E4846">
        <v>1</v>
      </c>
      <c r="F4846" t="s">
        <v>71</v>
      </c>
      <c r="G4846" t="s">
        <v>1111</v>
      </c>
      <c r="H4846" s="1">
        <v>45512.342361111114</v>
      </c>
      <c r="I4846" t="s">
        <v>27</v>
      </c>
      <c r="J4846" t="s">
        <v>67</v>
      </c>
      <c r="K4846" t="s">
        <v>56</v>
      </c>
      <c r="L4846" t="s">
        <v>50</v>
      </c>
      <c r="M4846">
        <v>1</v>
      </c>
      <c r="N4846">
        <v>200</v>
      </c>
      <c r="O4846">
        <f>Query[[#This Row],[Total Berat]]/1000</f>
        <v>0.2</v>
      </c>
      <c r="P4846">
        <v>14000</v>
      </c>
      <c r="Q4846">
        <v>0</v>
      </c>
      <c r="R4846">
        <v>0</v>
      </c>
      <c r="S4846">
        <v>0</v>
      </c>
      <c r="T4846">
        <v>0</v>
      </c>
      <c r="U4846">
        <v>0</v>
      </c>
      <c r="V4846" t="s">
        <v>1243</v>
      </c>
      <c r="W4846" t="s">
        <v>77</v>
      </c>
      <c r="X4846" t="s">
        <v>5171</v>
      </c>
    </row>
    <row r="4847" spans="1:24" x14ac:dyDescent="0.2">
      <c r="A4847" t="s">
        <v>5511</v>
      </c>
      <c r="B4847" t="s">
        <v>35</v>
      </c>
      <c r="C4847">
        <v>1</v>
      </c>
      <c r="D4847" t="s">
        <v>26</v>
      </c>
      <c r="E4847">
        <v>0</v>
      </c>
      <c r="H4847" s="1">
        <v>45512.344444444447</v>
      </c>
      <c r="I4847" t="s">
        <v>27</v>
      </c>
      <c r="J4847" t="s">
        <v>67</v>
      </c>
      <c r="K4847" t="s">
        <v>56</v>
      </c>
      <c r="L4847" t="s">
        <v>50</v>
      </c>
      <c r="M4847">
        <v>1</v>
      </c>
      <c r="N4847">
        <v>500</v>
      </c>
      <c r="O4847">
        <f>Query[[#This Row],[Total Berat]]/1000</f>
        <v>0.5</v>
      </c>
      <c r="P4847">
        <v>10500</v>
      </c>
      <c r="Q4847">
        <v>10000</v>
      </c>
      <c r="R4847">
        <v>500</v>
      </c>
      <c r="S4847">
        <v>0</v>
      </c>
      <c r="T4847">
        <v>19096</v>
      </c>
      <c r="U4847">
        <v>0</v>
      </c>
      <c r="V4847" t="s">
        <v>109</v>
      </c>
      <c r="W4847" t="s">
        <v>40</v>
      </c>
      <c r="X4847" t="s">
        <v>5171</v>
      </c>
    </row>
    <row r="4848" spans="1:24" x14ac:dyDescent="0.2">
      <c r="A4848" t="s">
        <v>5512</v>
      </c>
      <c r="B4848" t="s">
        <v>25</v>
      </c>
      <c r="C4848">
        <v>1</v>
      </c>
      <c r="D4848" t="s">
        <v>26</v>
      </c>
      <c r="E4848">
        <v>0</v>
      </c>
      <c r="H4848" s="1">
        <v>45512.349305555559</v>
      </c>
      <c r="I4848" t="s">
        <v>27</v>
      </c>
      <c r="J4848" t="s">
        <v>36</v>
      </c>
      <c r="K4848" t="s">
        <v>56</v>
      </c>
      <c r="L4848" t="s">
        <v>189</v>
      </c>
      <c r="M4848">
        <v>1</v>
      </c>
      <c r="N4848">
        <v>1000</v>
      </c>
      <c r="O4848">
        <f>Query[[#This Row],[Total Berat]]/1000</f>
        <v>1</v>
      </c>
      <c r="P4848">
        <v>18000</v>
      </c>
      <c r="Q4848">
        <v>18000</v>
      </c>
      <c r="R4848">
        <v>0</v>
      </c>
      <c r="S4848">
        <v>0</v>
      </c>
      <c r="T4848">
        <v>102625</v>
      </c>
      <c r="U4848">
        <v>0</v>
      </c>
      <c r="V4848" t="s">
        <v>123</v>
      </c>
      <c r="W4848" t="s">
        <v>44</v>
      </c>
      <c r="X4848" t="s">
        <v>5171</v>
      </c>
    </row>
    <row r="4849" spans="1:24" x14ac:dyDescent="0.2">
      <c r="A4849" t="s">
        <v>5513</v>
      </c>
      <c r="B4849" t="s">
        <v>88</v>
      </c>
      <c r="C4849">
        <v>1</v>
      </c>
      <c r="D4849" t="s">
        <v>26</v>
      </c>
      <c r="E4849">
        <v>0</v>
      </c>
      <c r="H4849" s="1">
        <v>45512.356944444444</v>
      </c>
      <c r="I4849" t="s">
        <v>27</v>
      </c>
      <c r="J4849" t="s">
        <v>67</v>
      </c>
      <c r="K4849" t="s">
        <v>56</v>
      </c>
      <c r="L4849" t="s">
        <v>50</v>
      </c>
      <c r="M4849">
        <v>1</v>
      </c>
      <c r="N4849">
        <v>100</v>
      </c>
      <c r="O4849">
        <f>Query[[#This Row],[Total Berat]]/1000</f>
        <v>0.1</v>
      </c>
      <c r="P4849">
        <v>20000</v>
      </c>
      <c r="Q4849">
        <v>10000</v>
      </c>
      <c r="R4849">
        <v>10000</v>
      </c>
      <c r="S4849">
        <v>0</v>
      </c>
      <c r="T4849">
        <v>26480</v>
      </c>
      <c r="U4849">
        <v>0</v>
      </c>
      <c r="V4849" t="s">
        <v>153</v>
      </c>
      <c r="W4849" t="s">
        <v>77</v>
      </c>
      <c r="X4849" t="s">
        <v>5171</v>
      </c>
    </row>
    <row r="4850" spans="1:24" x14ac:dyDescent="0.2">
      <c r="A4850" t="s">
        <v>5514</v>
      </c>
      <c r="B4850" t="s">
        <v>1145</v>
      </c>
      <c r="C4850">
        <v>1</v>
      </c>
      <c r="D4850" t="s">
        <v>26</v>
      </c>
      <c r="E4850">
        <v>0</v>
      </c>
      <c r="H4850" s="1">
        <v>45512.359722222223</v>
      </c>
      <c r="I4850" t="s">
        <v>27</v>
      </c>
      <c r="J4850" t="s">
        <v>36</v>
      </c>
      <c r="K4850" t="s">
        <v>29</v>
      </c>
      <c r="L4850" t="s">
        <v>50</v>
      </c>
      <c r="M4850">
        <v>1</v>
      </c>
      <c r="N4850">
        <v>2000</v>
      </c>
      <c r="O4850">
        <f>Query[[#This Row],[Total Berat]]/1000</f>
        <v>2</v>
      </c>
      <c r="P4850">
        <v>75000</v>
      </c>
      <c r="Q4850">
        <v>40000</v>
      </c>
      <c r="R4850">
        <v>35000</v>
      </c>
      <c r="S4850">
        <v>0</v>
      </c>
      <c r="T4850">
        <v>134000</v>
      </c>
      <c r="U4850">
        <v>0</v>
      </c>
      <c r="V4850" t="s">
        <v>1288</v>
      </c>
      <c r="W4850" t="s">
        <v>241</v>
      </c>
      <c r="X4850" t="s">
        <v>5171</v>
      </c>
    </row>
    <row r="4851" spans="1:24" x14ac:dyDescent="0.2">
      <c r="A4851" t="s">
        <v>5515</v>
      </c>
      <c r="B4851" t="s">
        <v>1145</v>
      </c>
      <c r="C4851">
        <v>1</v>
      </c>
      <c r="D4851" t="s">
        <v>26</v>
      </c>
      <c r="E4851">
        <v>0</v>
      </c>
      <c r="H4851" s="1">
        <v>45512.361111111109</v>
      </c>
      <c r="I4851" t="s">
        <v>27</v>
      </c>
      <c r="J4851" t="s">
        <v>36</v>
      </c>
      <c r="K4851" t="s">
        <v>56</v>
      </c>
      <c r="L4851" t="s">
        <v>50</v>
      </c>
      <c r="M4851">
        <v>1</v>
      </c>
      <c r="N4851">
        <v>600</v>
      </c>
      <c r="O4851">
        <f>Query[[#This Row],[Total Berat]]/1000</f>
        <v>0.6</v>
      </c>
      <c r="P4851">
        <v>33300</v>
      </c>
      <c r="Q4851">
        <v>0</v>
      </c>
      <c r="R4851">
        <v>33300</v>
      </c>
      <c r="S4851">
        <v>0</v>
      </c>
      <c r="T4851">
        <v>67300</v>
      </c>
      <c r="U4851">
        <v>0</v>
      </c>
      <c r="V4851" t="s">
        <v>1451</v>
      </c>
      <c r="W4851" t="s">
        <v>441</v>
      </c>
      <c r="X4851" t="s">
        <v>5171</v>
      </c>
    </row>
    <row r="4852" spans="1:24" x14ac:dyDescent="0.2">
      <c r="A4852" t="s">
        <v>5516</v>
      </c>
      <c r="B4852" t="s">
        <v>35</v>
      </c>
      <c r="C4852">
        <v>1</v>
      </c>
      <c r="D4852" t="s">
        <v>26</v>
      </c>
      <c r="E4852">
        <v>0</v>
      </c>
      <c r="H4852" s="1">
        <v>45512.370833333334</v>
      </c>
      <c r="I4852" t="s">
        <v>27</v>
      </c>
      <c r="J4852" t="s">
        <v>54</v>
      </c>
      <c r="K4852" t="s">
        <v>56</v>
      </c>
      <c r="L4852" t="s">
        <v>50</v>
      </c>
      <c r="M4852">
        <v>1</v>
      </c>
      <c r="N4852">
        <v>500</v>
      </c>
      <c r="O4852">
        <f>Query[[#This Row],[Total Berat]]/1000</f>
        <v>0.5</v>
      </c>
      <c r="P4852">
        <v>10000</v>
      </c>
      <c r="Q4852">
        <v>10000</v>
      </c>
      <c r="R4852">
        <v>0</v>
      </c>
      <c r="S4852">
        <v>0</v>
      </c>
      <c r="T4852">
        <v>21800</v>
      </c>
      <c r="U4852">
        <v>0</v>
      </c>
      <c r="V4852" t="s">
        <v>317</v>
      </c>
      <c r="W4852" t="s">
        <v>40</v>
      </c>
      <c r="X4852" t="s">
        <v>5171</v>
      </c>
    </row>
    <row r="4853" spans="1:24" x14ac:dyDescent="0.2">
      <c r="A4853" t="s">
        <v>5517</v>
      </c>
      <c r="B4853" t="s">
        <v>35</v>
      </c>
      <c r="C4853">
        <v>1</v>
      </c>
      <c r="D4853" t="s">
        <v>26</v>
      </c>
      <c r="E4853">
        <v>0</v>
      </c>
      <c r="H4853" s="1">
        <v>45512.381249999999</v>
      </c>
      <c r="I4853" t="s">
        <v>27</v>
      </c>
      <c r="J4853" t="s">
        <v>54</v>
      </c>
      <c r="K4853" t="s">
        <v>56</v>
      </c>
      <c r="L4853" t="s">
        <v>38</v>
      </c>
      <c r="M4853">
        <v>1</v>
      </c>
      <c r="N4853">
        <v>500</v>
      </c>
      <c r="O4853">
        <f>Query[[#This Row],[Total Berat]]/1000</f>
        <v>0.5</v>
      </c>
      <c r="P4853">
        <v>9500</v>
      </c>
      <c r="Q4853">
        <v>9500</v>
      </c>
      <c r="R4853">
        <v>0</v>
      </c>
      <c r="S4853">
        <v>0</v>
      </c>
      <c r="T4853">
        <v>19000</v>
      </c>
      <c r="U4853">
        <v>0</v>
      </c>
      <c r="V4853" t="s">
        <v>116</v>
      </c>
      <c r="W4853" t="s">
        <v>52</v>
      </c>
      <c r="X4853" t="s">
        <v>5171</v>
      </c>
    </row>
    <row r="4854" spans="1:24" x14ac:dyDescent="0.2">
      <c r="A4854" t="s">
        <v>5518</v>
      </c>
      <c r="B4854" t="s">
        <v>699</v>
      </c>
      <c r="C4854">
        <v>1</v>
      </c>
      <c r="D4854" t="s">
        <v>26</v>
      </c>
      <c r="E4854">
        <v>0</v>
      </c>
      <c r="H4854" s="1">
        <v>45512.381944444445</v>
      </c>
      <c r="I4854" t="s">
        <v>27</v>
      </c>
      <c r="J4854" t="s">
        <v>54</v>
      </c>
      <c r="K4854" t="s">
        <v>56</v>
      </c>
      <c r="L4854" t="s">
        <v>38</v>
      </c>
      <c r="M4854">
        <v>1</v>
      </c>
      <c r="N4854">
        <v>200</v>
      </c>
      <c r="O4854">
        <f>Query[[#This Row],[Total Berat]]/1000</f>
        <v>0.2</v>
      </c>
      <c r="P4854">
        <v>15000</v>
      </c>
      <c r="Q4854">
        <v>15000</v>
      </c>
      <c r="R4854">
        <v>0</v>
      </c>
      <c r="S4854">
        <v>0</v>
      </c>
      <c r="T4854">
        <v>15348</v>
      </c>
      <c r="U4854">
        <v>0</v>
      </c>
      <c r="V4854" t="s">
        <v>385</v>
      </c>
      <c r="W4854" t="s">
        <v>77</v>
      </c>
      <c r="X4854" t="s">
        <v>5171</v>
      </c>
    </row>
    <row r="4855" spans="1:24" x14ac:dyDescent="0.2">
      <c r="A4855" t="s">
        <v>5519</v>
      </c>
      <c r="B4855" t="s">
        <v>35</v>
      </c>
      <c r="C4855">
        <v>1</v>
      </c>
      <c r="D4855" t="s">
        <v>26</v>
      </c>
      <c r="E4855">
        <v>0</v>
      </c>
      <c r="H4855" s="1">
        <v>45512.382638888892</v>
      </c>
      <c r="I4855" t="s">
        <v>27</v>
      </c>
      <c r="J4855" t="s">
        <v>54</v>
      </c>
      <c r="K4855" t="s">
        <v>56</v>
      </c>
      <c r="L4855" t="s">
        <v>38</v>
      </c>
      <c r="M4855">
        <v>1</v>
      </c>
      <c r="N4855">
        <v>500</v>
      </c>
      <c r="O4855">
        <f>Query[[#This Row],[Total Berat]]/1000</f>
        <v>0.5</v>
      </c>
      <c r="P4855">
        <v>10000</v>
      </c>
      <c r="Q4855">
        <v>10000</v>
      </c>
      <c r="R4855">
        <v>0</v>
      </c>
      <c r="S4855">
        <v>0</v>
      </c>
      <c r="T4855">
        <v>19000</v>
      </c>
      <c r="U4855">
        <v>0</v>
      </c>
      <c r="V4855" t="s">
        <v>43</v>
      </c>
      <c r="W4855" t="s">
        <v>44</v>
      </c>
      <c r="X4855" t="s">
        <v>5171</v>
      </c>
    </row>
    <row r="4856" spans="1:24" x14ac:dyDescent="0.2">
      <c r="A4856" t="s">
        <v>5520</v>
      </c>
      <c r="B4856" t="s">
        <v>35</v>
      </c>
      <c r="C4856">
        <v>1</v>
      </c>
      <c r="D4856" t="s">
        <v>26</v>
      </c>
      <c r="E4856">
        <v>0</v>
      </c>
      <c r="H4856" s="1">
        <v>45512.383333333331</v>
      </c>
      <c r="I4856" t="s">
        <v>27</v>
      </c>
      <c r="J4856" t="s">
        <v>54</v>
      </c>
      <c r="K4856" t="s">
        <v>56</v>
      </c>
      <c r="L4856" t="s">
        <v>50</v>
      </c>
      <c r="M4856">
        <v>1</v>
      </c>
      <c r="N4856">
        <v>500</v>
      </c>
      <c r="O4856">
        <f>Query[[#This Row],[Total Berat]]/1000</f>
        <v>0.5</v>
      </c>
      <c r="P4856">
        <v>15500</v>
      </c>
      <c r="Q4856">
        <v>15500</v>
      </c>
      <c r="R4856">
        <v>0</v>
      </c>
      <c r="S4856">
        <v>0</v>
      </c>
      <c r="T4856">
        <v>19000</v>
      </c>
      <c r="U4856">
        <v>0</v>
      </c>
      <c r="V4856" t="s">
        <v>73</v>
      </c>
      <c r="W4856" t="s">
        <v>40</v>
      </c>
      <c r="X4856" t="s">
        <v>5171</v>
      </c>
    </row>
    <row r="4857" spans="1:24" x14ac:dyDescent="0.2">
      <c r="A4857" t="s">
        <v>5521</v>
      </c>
      <c r="B4857" t="s">
        <v>1548</v>
      </c>
      <c r="C4857">
        <v>1</v>
      </c>
      <c r="D4857" t="s">
        <v>26</v>
      </c>
      <c r="E4857">
        <v>0</v>
      </c>
      <c r="H4857" s="1">
        <v>45512.388194444444</v>
      </c>
      <c r="I4857" t="s">
        <v>27</v>
      </c>
      <c r="J4857" t="s">
        <v>67</v>
      </c>
      <c r="K4857" t="s">
        <v>56</v>
      </c>
      <c r="L4857" t="s">
        <v>50</v>
      </c>
      <c r="M4857">
        <v>1</v>
      </c>
      <c r="N4857">
        <v>50</v>
      </c>
      <c r="O4857">
        <f>Query[[#This Row],[Total Berat]]/1000</f>
        <v>0.05</v>
      </c>
      <c r="P4857">
        <v>19000</v>
      </c>
      <c r="Q4857">
        <v>19000</v>
      </c>
      <c r="R4857">
        <v>0</v>
      </c>
      <c r="S4857">
        <v>0</v>
      </c>
      <c r="T4857">
        <v>38960</v>
      </c>
      <c r="U4857">
        <v>0</v>
      </c>
      <c r="V4857" t="s">
        <v>1024</v>
      </c>
      <c r="W4857" t="s">
        <v>77</v>
      </c>
      <c r="X4857" t="s">
        <v>5171</v>
      </c>
    </row>
    <row r="4858" spans="1:24" x14ac:dyDescent="0.2">
      <c r="A4858" t="s">
        <v>5522</v>
      </c>
      <c r="B4858" t="s">
        <v>130</v>
      </c>
      <c r="C4858">
        <v>1</v>
      </c>
      <c r="D4858" t="s">
        <v>26</v>
      </c>
      <c r="E4858">
        <v>0</v>
      </c>
      <c r="H4858" s="1">
        <v>45512.402083333334</v>
      </c>
      <c r="I4858" t="s">
        <v>27</v>
      </c>
      <c r="J4858" t="s">
        <v>67</v>
      </c>
      <c r="K4858" t="s">
        <v>56</v>
      </c>
      <c r="L4858" t="s">
        <v>50</v>
      </c>
      <c r="M4858">
        <v>1</v>
      </c>
      <c r="N4858">
        <v>700</v>
      </c>
      <c r="O4858">
        <f>Query[[#This Row],[Total Berat]]/1000</f>
        <v>0.7</v>
      </c>
      <c r="P4858">
        <v>10000</v>
      </c>
      <c r="Q4858">
        <v>10000</v>
      </c>
      <c r="R4858">
        <v>0</v>
      </c>
      <c r="S4858">
        <v>0</v>
      </c>
      <c r="T4858">
        <v>24400</v>
      </c>
      <c r="U4858">
        <v>0</v>
      </c>
      <c r="V4858" t="s">
        <v>179</v>
      </c>
      <c r="W4858" t="s">
        <v>40</v>
      </c>
      <c r="X4858" t="s">
        <v>5171</v>
      </c>
    </row>
    <row r="4859" spans="1:24" x14ac:dyDescent="0.2">
      <c r="A4859" t="s">
        <v>5523</v>
      </c>
      <c r="B4859" t="s">
        <v>421</v>
      </c>
      <c r="C4859">
        <v>1</v>
      </c>
      <c r="D4859" t="s">
        <v>26</v>
      </c>
      <c r="E4859">
        <v>0</v>
      </c>
      <c r="H4859" s="1">
        <v>45512.431944444441</v>
      </c>
      <c r="I4859" t="s">
        <v>27</v>
      </c>
      <c r="J4859" t="s">
        <v>54</v>
      </c>
      <c r="K4859" t="s">
        <v>56</v>
      </c>
      <c r="L4859" t="s">
        <v>38</v>
      </c>
      <c r="M4859">
        <v>1</v>
      </c>
      <c r="N4859">
        <v>1000</v>
      </c>
      <c r="O4859">
        <f>Query[[#This Row],[Total Berat]]/1000</f>
        <v>1</v>
      </c>
      <c r="P4859">
        <v>10000</v>
      </c>
      <c r="Q4859">
        <v>10000</v>
      </c>
      <c r="R4859">
        <v>0</v>
      </c>
      <c r="S4859">
        <v>0</v>
      </c>
      <c r="T4859">
        <v>37000</v>
      </c>
      <c r="U4859">
        <v>0</v>
      </c>
      <c r="V4859" t="s">
        <v>116</v>
      </c>
      <c r="W4859" t="s">
        <v>52</v>
      </c>
      <c r="X4859" t="s">
        <v>5171</v>
      </c>
    </row>
    <row r="4860" spans="1:24" x14ac:dyDescent="0.2">
      <c r="A4860" t="s">
        <v>5524</v>
      </c>
      <c r="B4860" t="s">
        <v>5525</v>
      </c>
      <c r="C4860">
        <v>4</v>
      </c>
      <c r="D4860" t="s">
        <v>26</v>
      </c>
      <c r="E4860">
        <v>0</v>
      </c>
      <c r="H4860" s="1">
        <v>45512.45</v>
      </c>
      <c r="I4860" t="s">
        <v>27</v>
      </c>
      <c r="J4860" t="s">
        <v>54</v>
      </c>
      <c r="K4860" t="s">
        <v>56</v>
      </c>
      <c r="L4860" t="s">
        <v>38</v>
      </c>
      <c r="M4860">
        <v>4</v>
      </c>
      <c r="N4860">
        <v>330</v>
      </c>
      <c r="O4860">
        <f>Query[[#This Row],[Total Berat]]/1000</f>
        <v>0.33</v>
      </c>
      <c r="P4860">
        <v>9500</v>
      </c>
      <c r="Q4860">
        <v>9500</v>
      </c>
      <c r="R4860">
        <v>0</v>
      </c>
      <c r="S4860">
        <v>0</v>
      </c>
      <c r="T4860">
        <v>15870</v>
      </c>
      <c r="U4860">
        <v>0</v>
      </c>
      <c r="V4860" t="s">
        <v>111</v>
      </c>
      <c r="W4860" t="s">
        <v>40</v>
      </c>
      <c r="X4860" t="s">
        <v>5171</v>
      </c>
    </row>
    <row r="4861" spans="1:24" x14ac:dyDescent="0.2">
      <c r="A4861" t="s">
        <v>5526</v>
      </c>
      <c r="B4861" t="s">
        <v>5527</v>
      </c>
      <c r="C4861">
        <v>4</v>
      </c>
      <c r="D4861" t="s">
        <v>26</v>
      </c>
      <c r="E4861">
        <v>0</v>
      </c>
      <c r="H4861" s="1">
        <v>45512.459027777775</v>
      </c>
      <c r="I4861" t="s">
        <v>84</v>
      </c>
      <c r="J4861" t="s">
        <v>54</v>
      </c>
      <c r="K4861" t="s">
        <v>56</v>
      </c>
      <c r="L4861" t="s">
        <v>50</v>
      </c>
      <c r="M4861">
        <v>4</v>
      </c>
      <c r="N4861">
        <v>4810</v>
      </c>
      <c r="O4861">
        <f>Query[[#This Row],[Total Berat]]/1000</f>
        <v>4.8099999999999996</v>
      </c>
      <c r="P4861">
        <v>40000</v>
      </c>
      <c r="Q4861">
        <v>20000</v>
      </c>
      <c r="R4861">
        <v>20000</v>
      </c>
      <c r="S4861">
        <v>0</v>
      </c>
      <c r="T4861">
        <v>129222</v>
      </c>
      <c r="U4861">
        <v>0</v>
      </c>
      <c r="V4861" t="s">
        <v>151</v>
      </c>
      <c r="W4861" t="s">
        <v>40</v>
      </c>
      <c r="X4861" t="s">
        <v>5171</v>
      </c>
    </row>
    <row r="4862" spans="1:24" x14ac:dyDescent="0.2">
      <c r="A4862" t="s">
        <v>5528</v>
      </c>
      <c r="B4862" t="s">
        <v>25</v>
      </c>
      <c r="C4862">
        <v>1</v>
      </c>
      <c r="D4862" t="s">
        <v>26</v>
      </c>
      <c r="E4862">
        <v>0</v>
      </c>
      <c r="H4862" s="1">
        <v>45512.467361111114</v>
      </c>
      <c r="I4862" t="s">
        <v>84</v>
      </c>
      <c r="J4862" t="s">
        <v>54</v>
      </c>
      <c r="K4862" t="s">
        <v>56</v>
      </c>
      <c r="L4862" t="s">
        <v>50</v>
      </c>
      <c r="M4862">
        <v>6</v>
      </c>
      <c r="N4862">
        <v>1500</v>
      </c>
      <c r="O4862">
        <f>Query[[#This Row],[Total Berat]]/1000</f>
        <v>1.5</v>
      </c>
      <c r="P4862">
        <v>61000</v>
      </c>
      <c r="Q4862">
        <v>40000</v>
      </c>
      <c r="R4862">
        <v>21000</v>
      </c>
      <c r="S4862">
        <v>0</v>
      </c>
      <c r="T4862">
        <v>53000</v>
      </c>
      <c r="U4862">
        <v>0</v>
      </c>
      <c r="V4862" t="s">
        <v>468</v>
      </c>
      <c r="W4862" t="s">
        <v>281</v>
      </c>
      <c r="X4862" t="s">
        <v>5171</v>
      </c>
    </row>
    <row r="4863" spans="1:24" x14ac:dyDescent="0.2">
      <c r="A4863" t="s">
        <v>5529</v>
      </c>
      <c r="B4863" t="s">
        <v>88</v>
      </c>
      <c r="C4863">
        <v>1</v>
      </c>
      <c r="D4863" t="s">
        <v>46</v>
      </c>
      <c r="E4863">
        <v>1</v>
      </c>
      <c r="F4863" t="s">
        <v>47</v>
      </c>
      <c r="G4863" t="s">
        <v>48</v>
      </c>
      <c r="H4863" s="1">
        <v>45512.491666666669</v>
      </c>
      <c r="I4863" t="s">
        <v>84</v>
      </c>
      <c r="J4863" t="s">
        <v>54</v>
      </c>
      <c r="K4863" t="s">
        <v>56</v>
      </c>
      <c r="L4863" t="s">
        <v>38</v>
      </c>
      <c r="M4863">
        <v>2</v>
      </c>
      <c r="N4863">
        <v>400</v>
      </c>
      <c r="O4863">
        <f>Query[[#This Row],[Total Berat]]/1000</f>
        <v>0.4</v>
      </c>
      <c r="P4863">
        <v>27500</v>
      </c>
      <c r="Q4863">
        <v>0</v>
      </c>
      <c r="R4863">
        <v>0</v>
      </c>
      <c r="S4863">
        <v>0</v>
      </c>
      <c r="T4863">
        <v>0</v>
      </c>
      <c r="U4863">
        <v>0</v>
      </c>
      <c r="V4863" t="s">
        <v>93</v>
      </c>
      <c r="W4863" t="s">
        <v>82</v>
      </c>
      <c r="X4863" t="s">
        <v>5171</v>
      </c>
    </row>
    <row r="4864" spans="1:24" x14ac:dyDescent="0.2">
      <c r="A4864" t="s">
        <v>5530</v>
      </c>
      <c r="B4864" t="s">
        <v>88</v>
      </c>
      <c r="C4864">
        <v>1</v>
      </c>
      <c r="D4864" t="s">
        <v>26</v>
      </c>
      <c r="E4864">
        <v>0</v>
      </c>
      <c r="H4864" s="1">
        <v>45512.495138888888</v>
      </c>
      <c r="I4864" t="s">
        <v>84</v>
      </c>
      <c r="J4864" t="s">
        <v>64</v>
      </c>
      <c r="K4864" t="s">
        <v>56</v>
      </c>
      <c r="L4864" t="s">
        <v>38</v>
      </c>
      <c r="M4864">
        <v>2</v>
      </c>
      <c r="N4864">
        <v>400</v>
      </c>
      <c r="O4864">
        <f>Query[[#This Row],[Total Berat]]/1000</f>
        <v>0.4</v>
      </c>
      <c r="P4864">
        <v>27500</v>
      </c>
      <c r="Q4864">
        <v>27500</v>
      </c>
      <c r="R4864">
        <v>0</v>
      </c>
      <c r="S4864">
        <v>0</v>
      </c>
      <c r="T4864">
        <v>32000</v>
      </c>
      <c r="U4864">
        <v>0</v>
      </c>
      <c r="V4864" t="s">
        <v>93</v>
      </c>
      <c r="W4864" t="s">
        <v>82</v>
      </c>
      <c r="X4864" t="s">
        <v>5171</v>
      </c>
    </row>
    <row r="4865" spans="1:24" x14ac:dyDescent="0.2">
      <c r="A4865" t="s">
        <v>5531</v>
      </c>
      <c r="B4865" t="s">
        <v>5532</v>
      </c>
      <c r="C4865">
        <v>4</v>
      </c>
      <c r="D4865" t="s">
        <v>26</v>
      </c>
      <c r="E4865">
        <v>0</v>
      </c>
      <c r="H4865" s="1">
        <v>45512.504861111112</v>
      </c>
      <c r="I4865" t="s">
        <v>84</v>
      </c>
      <c r="J4865" t="s">
        <v>28</v>
      </c>
      <c r="K4865" t="s">
        <v>56</v>
      </c>
      <c r="L4865" t="s">
        <v>38</v>
      </c>
      <c r="M4865">
        <v>5</v>
      </c>
      <c r="N4865">
        <v>2900</v>
      </c>
      <c r="O4865">
        <f>Query[[#This Row],[Total Berat]]/1000</f>
        <v>2.9</v>
      </c>
      <c r="P4865">
        <v>30000</v>
      </c>
      <c r="Q4865">
        <v>30000</v>
      </c>
      <c r="R4865">
        <v>0</v>
      </c>
      <c r="S4865">
        <v>0</v>
      </c>
      <c r="T4865">
        <v>138102</v>
      </c>
      <c r="U4865">
        <v>0</v>
      </c>
      <c r="V4865" t="s">
        <v>151</v>
      </c>
      <c r="W4865" t="s">
        <v>40</v>
      </c>
      <c r="X4865" t="s">
        <v>5171</v>
      </c>
    </row>
    <row r="4866" spans="1:24" x14ac:dyDescent="0.2">
      <c r="A4866" t="s">
        <v>5533</v>
      </c>
      <c r="B4866" t="s">
        <v>260</v>
      </c>
      <c r="C4866">
        <v>1</v>
      </c>
      <c r="D4866" t="s">
        <v>46</v>
      </c>
      <c r="E4866">
        <v>1</v>
      </c>
      <c r="F4866" t="s">
        <v>47</v>
      </c>
      <c r="G4866" t="s">
        <v>166</v>
      </c>
      <c r="H4866" s="1">
        <v>45512.508333333331</v>
      </c>
      <c r="I4866" t="s">
        <v>84</v>
      </c>
      <c r="J4866" t="s">
        <v>67</v>
      </c>
      <c r="K4866" t="s">
        <v>56</v>
      </c>
      <c r="L4866" t="s">
        <v>38</v>
      </c>
      <c r="M4866">
        <v>1</v>
      </c>
      <c r="N4866">
        <v>200</v>
      </c>
      <c r="O4866">
        <f>Query[[#This Row],[Total Berat]]/1000</f>
        <v>0.2</v>
      </c>
      <c r="P4866">
        <v>10000</v>
      </c>
      <c r="Q4866">
        <v>0</v>
      </c>
      <c r="R4866">
        <v>0</v>
      </c>
      <c r="S4866">
        <v>0</v>
      </c>
      <c r="T4866">
        <v>0</v>
      </c>
      <c r="U4866">
        <v>0</v>
      </c>
      <c r="V4866" t="s">
        <v>43</v>
      </c>
      <c r="W4866" t="s">
        <v>44</v>
      </c>
      <c r="X4866" t="s">
        <v>5171</v>
      </c>
    </row>
    <row r="4867" spans="1:24" x14ac:dyDescent="0.2">
      <c r="A4867" t="s">
        <v>5534</v>
      </c>
      <c r="B4867" t="s">
        <v>70</v>
      </c>
      <c r="C4867">
        <v>1</v>
      </c>
      <c r="D4867" t="s">
        <v>26</v>
      </c>
      <c r="E4867">
        <v>0</v>
      </c>
      <c r="H4867" s="1">
        <v>45512.525694444441</v>
      </c>
      <c r="I4867" t="s">
        <v>84</v>
      </c>
      <c r="J4867" t="s">
        <v>54</v>
      </c>
      <c r="K4867" t="s">
        <v>56</v>
      </c>
      <c r="L4867" t="s">
        <v>50</v>
      </c>
      <c r="M4867">
        <v>2</v>
      </c>
      <c r="N4867">
        <v>500</v>
      </c>
      <c r="O4867">
        <f>Query[[#This Row],[Total Berat]]/1000</f>
        <v>0.5</v>
      </c>
      <c r="P4867">
        <v>36200</v>
      </c>
      <c r="Q4867">
        <v>20000</v>
      </c>
      <c r="R4867">
        <v>16200</v>
      </c>
      <c r="S4867">
        <v>0</v>
      </c>
      <c r="T4867">
        <v>45200</v>
      </c>
      <c r="U4867">
        <v>0</v>
      </c>
      <c r="V4867" t="s">
        <v>1448</v>
      </c>
      <c r="W4867" t="s">
        <v>241</v>
      </c>
      <c r="X4867" t="s">
        <v>5171</v>
      </c>
    </row>
    <row r="4868" spans="1:24" x14ac:dyDescent="0.2">
      <c r="A4868" t="s">
        <v>5535</v>
      </c>
      <c r="B4868" t="s">
        <v>35</v>
      </c>
      <c r="C4868">
        <v>1</v>
      </c>
      <c r="D4868" t="s">
        <v>26</v>
      </c>
      <c r="E4868">
        <v>0</v>
      </c>
      <c r="H4868" s="1">
        <v>45512.543055555558</v>
      </c>
      <c r="I4868" t="s">
        <v>84</v>
      </c>
      <c r="J4868" t="s">
        <v>36</v>
      </c>
      <c r="K4868" t="s">
        <v>56</v>
      </c>
      <c r="L4868" t="s">
        <v>189</v>
      </c>
      <c r="M4868">
        <v>40</v>
      </c>
      <c r="N4868">
        <v>20000</v>
      </c>
      <c r="O4868">
        <f>Query[[#This Row],[Total Berat]]/1000</f>
        <v>20</v>
      </c>
      <c r="P4868">
        <v>86000</v>
      </c>
      <c r="Q4868">
        <v>50000</v>
      </c>
      <c r="R4868">
        <v>36000</v>
      </c>
      <c r="S4868">
        <v>0</v>
      </c>
      <c r="T4868">
        <v>686960</v>
      </c>
      <c r="U4868">
        <v>0</v>
      </c>
      <c r="V4868" t="s">
        <v>65</v>
      </c>
      <c r="W4868" t="s">
        <v>44</v>
      </c>
      <c r="X4868" t="s">
        <v>5171</v>
      </c>
    </row>
    <row r="4869" spans="1:24" x14ac:dyDescent="0.2">
      <c r="A4869" t="s">
        <v>5536</v>
      </c>
      <c r="B4869" t="s">
        <v>421</v>
      </c>
      <c r="C4869">
        <v>1</v>
      </c>
      <c r="D4869" t="s">
        <v>26</v>
      </c>
      <c r="E4869">
        <v>0</v>
      </c>
      <c r="H4869" s="1">
        <v>45512.556250000001</v>
      </c>
      <c r="I4869" t="s">
        <v>84</v>
      </c>
      <c r="J4869" t="s">
        <v>54</v>
      </c>
      <c r="K4869" t="s">
        <v>56</v>
      </c>
      <c r="L4869" t="s">
        <v>38</v>
      </c>
      <c r="M4869">
        <v>1</v>
      </c>
      <c r="N4869">
        <v>1000</v>
      </c>
      <c r="O4869">
        <f>Query[[#This Row],[Total Berat]]/1000</f>
        <v>1</v>
      </c>
      <c r="P4869">
        <v>10000</v>
      </c>
      <c r="Q4869">
        <v>10000</v>
      </c>
      <c r="R4869">
        <v>0</v>
      </c>
      <c r="S4869">
        <v>0</v>
      </c>
      <c r="T4869">
        <v>37500</v>
      </c>
      <c r="U4869">
        <v>0</v>
      </c>
      <c r="V4869" t="s">
        <v>116</v>
      </c>
      <c r="W4869" t="s">
        <v>52</v>
      </c>
      <c r="X4869" t="s">
        <v>5171</v>
      </c>
    </row>
    <row r="4870" spans="1:24" x14ac:dyDescent="0.2">
      <c r="A4870" t="s">
        <v>5537</v>
      </c>
      <c r="B4870" t="s">
        <v>5538</v>
      </c>
      <c r="C4870">
        <v>3</v>
      </c>
      <c r="D4870" t="s">
        <v>26</v>
      </c>
      <c r="E4870">
        <v>0</v>
      </c>
      <c r="H4870" s="1">
        <v>45512.582638888889</v>
      </c>
      <c r="I4870" t="s">
        <v>84</v>
      </c>
      <c r="J4870" t="s">
        <v>42</v>
      </c>
      <c r="K4870" t="s">
        <v>56</v>
      </c>
      <c r="L4870" t="s">
        <v>38</v>
      </c>
      <c r="M4870">
        <v>4</v>
      </c>
      <c r="N4870">
        <v>1150</v>
      </c>
      <c r="O4870">
        <f>Query[[#This Row],[Total Berat]]/1000</f>
        <v>1.1499999999999999</v>
      </c>
      <c r="P4870">
        <v>40000</v>
      </c>
      <c r="Q4870">
        <v>40000</v>
      </c>
      <c r="R4870">
        <v>0</v>
      </c>
      <c r="S4870">
        <v>0</v>
      </c>
      <c r="T4870">
        <v>44949</v>
      </c>
      <c r="U4870">
        <v>0</v>
      </c>
      <c r="V4870" t="s">
        <v>2599</v>
      </c>
      <c r="W4870" t="s">
        <v>149</v>
      </c>
      <c r="X4870" t="s">
        <v>5171</v>
      </c>
    </row>
    <row r="4871" spans="1:24" x14ac:dyDescent="0.2">
      <c r="A4871" t="s">
        <v>5539</v>
      </c>
      <c r="B4871" t="s">
        <v>35</v>
      </c>
      <c r="C4871">
        <v>1</v>
      </c>
      <c r="D4871" t="s">
        <v>26</v>
      </c>
      <c r="E4871">
        <v>0</v>
      </c>
      <c r="H4871" s="1">
        <v>45512.609722222223</v>
      </c>
      <c r="I4871" t="s">
        <v>84</v>
      </c>
      <c r="J4871" t="s">
        <v>54</v>
      </c>
      <c r="K4871" t="s">
        <v>56</v>
      </c>
      <c r="L4871" t="s">
        <v>38</v>
      </c>
      <c r="M4871">
        <v>1</v>
      </c>
      <c r="N4871">
        <v>500</v>
      </c>
      <c r="O4871">
        <f>Query[[#This Row],[Total Berat]]/1000</f>
        <v>0.5</v>
      </c>
      <c r="P4871">
        <v>9500</v>
      </c>
      <c r="Q4871">
        <v>9500</v>
      </c>
      <c r="R4871">
        <v>0</v>
      </c>
      <c r="S4871">
        <v>0</v>
      </c>
      <c r="T4871">
        <v>20498</v>
      </c>
      <c r="U4871">
        <v>0</v>
      </c>
      <c r="V4871" t="s">
        <v>51</v>
      </c>
      <c r="W4871" t="s">
        <v>52</v>
      </c>
      <c r="X4871" t="s">
        <v>5171</v>
      </c>
    </row>
    <row r="4872" spans="1:24" x14ac:dyDescent="0.2">
      <c r="A4872" t="s">
        <v>5540</v>
      </c>
      <c r="B4872" t="s">
        <v>5541</v>
      </c>
      <c r="C4872">
        <v>2</v>
      </c>
      <c r="D4872" t="s">
        <v>26</v>
      </c>
      <c r="E4872">
        <v>0</v>
      </c>
      <c r="H4872" s="1">
        <v>45512.620138888888</v>
      </c>
      <c r="I4872" t="s">
        <v>84</v>
      </c>
      <c r="J4872" t="s">
        <v>67</v>
      </c>
      <c r="K4872" t="s">
        <v>29</v>
      </c>
      <c r="L4872" t="s">
        <v>50</v>
      </c>
      <c r="M4872">
        <v>2</v>
      </c>
      <c r="N4872">
        <v>1100</v>
      </c>
      <c r="O4872">
        <f>Query[[#This Row],[Total Berat]]/1000</f>
        <v>1.1000000000000001</v>
      </c>
      <c r="P4872">
        <v>40500</v>
      </c>
      <c r="Q4872">
        <v>40000</v>
      </c>
      <c r="R4872">
        <v>500</v>
      </c>
      <c r="S4872">
        <v>0</v>
      </c>
      <c r="T4872">
        <v>62880</v>
      </c>
      <c r="U4872">
        <v>0</v>
      </c>
      <c r="V4872" t="s">
        <v>418</v>
      </c>
      <c r="W4872" t="s">
        <v>419</v>
      </c>
      <c r="X4872" t="s">
        <v>5171</v>
      </c>
    </row>
    <row r="4873" spans="1:24" x14ac:dyDescent="0.2">
      <c r="A4873" t="s">
        <v>5542</v>
      </c>
      <c r="B4873" t="s">
        <v>5543</v>
      </c>
      <c r="C4873">
        <v>3</v>
      </c>
      <c r="D4873" t="s">
        <v>26</v>
      </c>
      <c r="E4873">
        <v>0</v>
      </c>
      <c r="H4873" s="1">
        <v>45512.628472222219</v>
      </c>
      <c r="I4873" t="s">
        <v>100</v>
      </c>
      <c r="J4873" t="s">
        <v>28</v>
      </c>
      <c r="K4873" t="s">
        <v>56</v>
      </c>
      <c r="L4873" t="s">
        <v>38</v>
      </c>
      <c r="M4873">
        <v>9</v>
      </c>
      <c r="N4873">
        <v>1400</v>
      </c>
      <c r="O4873">
        <f>Query[[#This Row],[Total Berat]]/1000</f>
        <v>1.4</v>
      </c>
      <c r="P4873">
        <v>28000</v>
      </c>
      <c r="Q4873">
        <v>28000</v>
      </c>
      <c r="R4873">
        <v>0</v>
      </c>
      <c r="S4873">
        <v>0</v>
      </c>
      <c r="T4873">
        <v>42468</v>
      </c>
      <c r="U4873">
        <v>6</v>
      </c>
      <c r="V4873" t="s">
        <v>109</v>
      </c>
      <c r="W4873" t="s">
        <v>40</v>
      </c>
      <c r="X4873" t="s">
        <v>5171</v>
      </c>
    </row>
    <row r="4874" spans="1:24" x14ac:dyDescent="0.2">
      <c r="A4874" t="s">
        <v>5544</v>
      </c>
      <c r="B4874" t="s">
        <v>699</v>
      </c>
      <c r="C4874">
        <v>1</v>
      </c>
      <c r="D4874" t="s">
        <v>26</v>
      </c>
      <c r="E4874">
        <v>0</v>
      </c>
      <c r="H4874" s="1">
        <v>45512.658333333333</v>
      </c>
      <c r="I4874" t="s">
        <v>100</v>
      </c>
      <c r="J4874" t="s">
        <v>67</v>
      </c>
      <c r="K4874" t="s">
        <v>56</v>
      </c>
      <c r="L4874" t="s">
        <v>50</v>
      </c>
      <c r="M4874">
        <v>4</v>
      </c>
      <c r="N4874">
        <v>400</v>
      </c>
      <c r="O4874">
        <f>Query[[#This Row],[Total Berat]]/1000</f>
        <v>0.4</v>
      </c>
      <c r="P4874">
        <v>34500</v>
      </c>
      <c r="Q4874">
        <v>34500</v>
      </c>
      <c r="R4874">
        <v>0</v>
      </c>
      <c r="S4874">
        <v>0</v>
      </c>
      <c r="T4874">
        <v>63400</v>
      </c>
      <c r="U4874">
        <v>0</v>
      </c>
      <c r="V4874" t="s">
        <v>5545</v>
      </c>
      <c r="W4874" t="s">
        <v>82</v>
      </c>
      <c r="X4874" t="s">
        <v>5171</v>
      </c>
    </row>
    <row r="4875" spans="1:24" x14ac:dyDescent="0.2">
      <c r="A4875" t="s">
        <v>5546</v>
      </c>
      <c r="B4875" t="s">
        <v>35</v>
      </c>
      <c r="C4875">
        <v>1</v>
      </c>
      <c r="D4875" t="s">
        <v>26</v>
      </c>
      <c r="E4875">
        <v>0</v>
      </c>
      <c r="H4875" s="1">
        <v>45512.663888888892</v>
      </c>
      <c r="I4875" t="s">
        <v>100</v>
      </c>
      <c r="J4875" t="s">
        <v>67</v>
      </c>
      <c r="K4875" t="s">
        <v>56</v>
      </c>
      <c r="L4875" t="s">
        <v>38</v>
      </c>
      <c r="M4875">
        <v>1</v>
      </c>
      <c r="N4875">
        <v>500</v>
      </c>
      <c r="O4875">
        <f>Query[[#This Row],[Total Berat]]/1000</f>
        <v>0.5</v>
      </c>
      <c r="P4875">
        <v>19000</v>
      </c>
      <c r="Q4875">
        <v>19000</v>
      </c>
      <c r="R4875">
        <v>0</v>
      </c>
      <c r="S4875">
        <v>0</v>
      </c>
      <c r="T4875">
        <v>16600</v>
      </c>
      <c r="U4875">
        <v>0</v>
      </c>
      <c r="V4875" t="s">
        <v>1091</v>
      </c>
      <c r="W4875" t="s">
        <v>40</v>
      </c>
      <c r="X4875" t="s">
        <v>5171</v>
      </c>
    </row>
    <row r="4876" spans="1:24" x14ac:dyDescent="0.2">
      <c r="A4876" t="s">
        <v>5547</v>
      </c>
      <c r="B4876" t="s">
        <v>35</v>
      </c>
      <c r="C4876">
        <v>1</v>
      </c>
      <c r="D4876" t="s">
        <v>26</v>
      </c>
      <c r="E4876">
        <v>0</v>
      </c>
      <c r="H4876" s="1">
        <v>45512.665277777778</v>
      </c>
      <c r="I4876" t="s">
        <v>100</v>
      </c>
      <c r="J4876" t="s">
        <v>36</v>
      </c>
      <c r="K4876" t="s">
        <v>56</v>
      </c>
      <c r="L4876" t="s">
        <v>38</v>
      </c>
      <c r="M4876">
        <v>2</v>
      </c>
      <c r="N4876">
        <v>1000</v>
      </c>
      <c r="O4876">
        <f>Query[[#This Row],[Total Berat]]/1000</f>
        <v>1</v>
      </c>
      <c r="P4876">
        <v>10000</v>
      </c>
      <c r="Q4876">
        <v>10000</v>
      </c>
      <c r="R4876">
        <v>0</v>
      </c>
      <c r="S4876">
        <v>0</v>
      </c>
      <c r="T4876">
        <v>38800</v>
      </c>
      <c r="U4876">
        <v>0</v>
      </c>
      <c r="V4876" t="s">
        <v>68</v>
      </c>
      <c r="W4876" t="s">
        <v>40</v>
      </c>
      <c r="X4876" t="s">
        <v>5171</v>
      </c>
    </row>
    <row r="4877" spans="1:24" x14ac:dyDescent="0.2">
      <c r="A4877" t="s">
        <v>5548</v>
      </c>
      <c r="B4877" t="s">
        <v>88</v>
      </c>
      <c r="C4877">
        <v>1</v>
      </c>
      <c r="D4877" t="s">
        <v>26</v>
      </c>
      <c r="E4877">
        <v>0</v>
      </c>
      <c r="H4877" s="1">
        <v>45512.668055555558</v>
      </c>
      <c r="I4877" t="s">
        <v>100</v>
      </c>
      <c r="J4877" t="s">
        <v>67</v>
      </c>
      <c r="K4877" t="s">
        <v>56</v>
      </c>
      <c r="L4877" t="s">
        <v>50</v>
      </c>
      <c r="M4877">
        <v>2</v>
      </c>
      <c r="N4877">
        <v>400</v>
      </c>
      <c r="O4877">
        <f>Query[[#This Row],[Total Berat]]/1000</f>
        <v>0.4</v>
      </c>
      <c r="P4877">
        <v>35000</v>
      </c>
      <c r="Q4877">
        <v>35000</v>
      </c>
      <c r="R4877">
        <v>0</v>
      </c>
      <c r="S4877">
        <v>0</v>
      </c>
      <c r="T4877">
        <v>33240</v>
      </c>
      <c r="U4877">
        <v>0</v>
      </c>
      <c r="V4877" t="s">
        <v>1709</v>
      </c>
      <c r="W4877" t="s">
        <v>86</v>
      </c>
      <c r="X4877" t="s">
        <v>5171</v>
      </c>
    </row>
    <row r="4878" spans="1:24" x14ac:dyDescent="0.2">
      <c r="A4878" t="s">
        <v>5549</v>
      </c>
      <c r="B4878" t="s">
        <v>5550</v>
      </c>
      <c r="C4878">
        <v>2</v>
      </c>
      <c r="D4878" t="s">
        <v>26</v>
      </c>
      <c r="E4878">
        <v>0</v>
      </c>
      <c r="H4878" s="1">
        <v>45512.678472222222</v>
      </c>
      <c r="I4878" t="s">
        <v>100</v>
      </c>
      <c r="J4878" t="s">
        <v>54</v>
      </c>
      <c r="K4878" t="s">
        <v>29</v>
      </c>
      <c r="L4878" t="s">
        <v>30</v>
      </c>
      <c r="M4878">
        <v>51</v>
      </c>
      <c r="N4878">
        <v>10010</v>
      </c>
      <c r="O4878">
        <f>Query[[#This Row],[Total Berat]]/1000</f>
        <v>10.01</v>
      </c>
      <c r="P4878">
        <v>25000</v>
      </c>
      <c r="Q4878">
        <v>20000</v>
      </c>
      <c r="R4878">
        <v>5000</v>
      </c>
      <c r="S4878">
        <v>0</v>
      </c>
      <c r="T4878">
        <v>322790</v>
      </c>
      <c r="U4878">
        <v>0</v>
      </c>
      <c r="V4878" t="s">
        <v>111</v>
      </c>
      <c r="W4878" t="s">
        <v>40</v>
      </c>
      <c r="X4878" t="s">
        <v>5171</v>
      </c>
    </row>
    <row r="4879" spans="1:24" x14ac:dyDescent="0.2">
      <c r="A4879" t="s">
        <v>5551</v>
      </c>
      <c r="B4879" t="s">
        <v>79</v>
      </c>
      <c r="C4879">
        <v>1</v>
      </c>
      <c r="D4879" t="s">
        <v>26</v>
      </c>
      <c r="E4879">
        <v>0</v>
      </c>
      <c r="H4879" s="1">
        <v>45512.684027777781</v>
      </c>
      <c r="I4879" t="s">
        <v>100</v>
      </c>
      <c r="J4879" t="s">
        <v>67</v>
      </c>
      <c r="K4879" t="s">
        <v>56</v>
      </c>
      <c r="L4879" t="s">
        <v>50</v>
      </c>
      <c r="M4879">
        <v>5</v>
      </c>
      <c r="N4879">
        <v>1000</v>
      </c>
      <c r="O4879">
        <f>Query[[#This Row],[Total Berat]]/1000</f>
        <v>1</v>
      </c>
      <c r="P4879">
        <v>29000</v>
      </c>
      <c r="Q4879">
        <v>29000</v>
      </c>
      <c r="R4879">
        <v>0</v>
      </c>
      <c r="S4879">
        <v>0</v>
      </c>
      <c r="T4879">
        <v>34800</v>
      </c>
      <c r="U4879">
        <v>0</v>
      </c>
      <c r="V4879" t="s">
        <v>369</v>
      </c>
      <c r="W4879" t="s">
        <v>370</v>
      </c>
      <c r="X4879" t="s">
        <v>5171</v>
      </c>
    </row>
    <row r="4880" spans="1:24" x14ac:dyDescent="0.2">
      <c r="A4880" t="s">
        <v>5552</v>
      </c>
      <c r="B4880" t="s">
        <v>79</v>
      </c>
      <c r="C4880">
        <v>1</v>
      </c>
      <c r="D4880" t="s">
        <v>26</v>
      </c>
      <c r="E4880">
        <v>0</v>
      </c>
      <c r="H4880" s="1">
        <v>45512.699305555558</v>
      </c>
      <c r="I4880" t="s">
        <v>100</v>
      </c>
      <c r="J4880" t="s">
        <v>36</v>
      </c>
      <c r="K4880" t="s">
        <v>56</v>
      </c>
      <c r="L4880" t="s">
        <v>38</v>
      </c>
      <c r="M4880">
        <v>5</v>
      </c>
      <c r="N4880">
        <v>1000</v>
      </c>
      <c r="O4880">
        <f>Query[[#This Row],[Total Berat]]/1000</f>
        <v>1</v>
      </c>
      <c r="P4880">
        <v>10000</v>
      </c>
      <c r="Q4880">
        <v>10000</v>
      </c>
      <c r="R4880">
        <v>0</v>
      </c>
      <c r="S4880">
        <v>0</v>
      </c>
      <c r="T4880">
        <v>34500</v>
      </c>
      <c r="U4880">
        <v>0</v>
      </c>
      <c r="V4880" t="s">
        <v>65</v>
      </c>
      <c r="W4880" t="s">
        <v>44</v>
      </c>
      <c r="X4880" t="s">
        <v>5171</v>
      </c>
    </row>
    <row r="4881" spans="1:24" x14ac:dyDescent="0.2">
      <c r="A4881" t="s">
        <v>5553</v>
      </c>
      <c r="B4881" t="s">
        <v>35</v>
      </c>
      <c r="C4881">
        <v>1</v>
      </c>
      <c r="D4881" t="s">
        <v>46</v>
      </c>
      <c r="E4881">
        <v>1</v>
      </c>
      <c r="F4881" t="s">
        <v>47</v>
      </c>
      <c r="G4881" t="s">
        <v>48</v>
      </c>
      <c r="H4881" s="1">
        <v>45512.701388888891</v>
      </c>
      <c r="I4881" t="s">
        <v>100</v>
      </c>
      <c r="J4881" t="s">
        <v>36</v>
      </c>
      <c r="K4881" t="s">
        <v>49</v>
      </c>
      <c r="L4881" t="s">
        <v>38</v>
      </c>
      <c r="M4881">
        <v>1</v>
      </c>
      <c r="N4881">
        <v>500</v>
      </c>
      <c r="O4881">
        <f>Query[[#This Row],[Total Berat]]/1000</f>
        <v>0.5</v>
      </c>
      <c r="P4881">
        <v>9500</v>
      </c>
      <c r="Q4881">
        <v>0</v>
      </c>
      <c r="R4881">
        <v>0</v>
      </c>
      <c r="S4881">
        <v>0</v>
      </c>
      <c r="T4881">
        <v>0</v>
      </c>
      <c r="U4881">
        <v>0</v>
      </c>
      <c r="V4881" t="s">
        <v>116</v>
      </c>
      <c r="W4881" t="s">
        <v>52</v>
      </c>
      <c r="X4881" t="s">
        <v>5171</v>
      </c>
    </row>
    <row r="4882" spans="1:24" x14ac:dyDescent="0.2">
      <c r="A4882" t="s">
        <v>5554</v>
      </c>
      <c r="B4882" t="s">
        <v>35</v>
      </c>
      <c r="C4882">
        <v>1</v>
      </c>
      <c r="D4882" t="s">
        <v>26</v>
      </c>
      <c r="E4882">
        <v>0</v>
      </c>
      <c r="H4882" s="1">
        <v>45512.702777777777</v>
      </c>
      <c r="I4882" t="s">
        <v>100</v>
      </c>
      <c r="J4882" t="s">
        <v>36</v>
      </c>
      <c r="K4882" t="s">
        <v>56</v>
      </c>
      <c r="L4882" t="s">
        <v>38</v>
      </c>
      <c r="M4882">
        <v>1</v>
      </c>
      <c r="N4882">
        <v>500</v>
      </c>
      <c r="O4882">
        <f>Query[[#This Row],[Total Berat]]/1000</f>
        <v>0.5</v>
      </c>
      <c r="P4882">
        <v>9500</v>
      </c>
      <c r="Q4882">
        <v>9500</v>
      </c>
      <c r="R4882">
        <v>0</v>
      </c>
      <c r="S4882">
        <v>0</v>
      </c>
      <c r="T4882">
        <v>17472</v>
      </c>
      <c r="U4882">
        <v>0</v>
      </c>
      <c r="V4882" t="s">
        <v>116</v>
      </c>
      <c r="W4882" t="s">
        <v>52</v>
      </c>
      <c r="X4882" t="s">
        <v>5171</v>
      </c>
    </row>
    <row r="4883" spans="1:24" x14ac:dyDescent="0.2">
      <c r="A4883" t="s">
        <v>5555</v>
      </c>
      <c r="B4883" t="s">
        <v>35</v>
      </c>
      <c r="C4883">
        <v>1</v>
      </c>
      <c r="D4883" t="s">
        <v>26</v>
      </c>
      <c r="E4883">
        <v>0</v>
      </c>
      <c r="H4883" s="1">
        <v>45512.707638888889</v>
      </c>
      <c r="I4883" t="s">
        <v>100</v>
      </c>
      <c r="J4883" t="s">
        <v>36</v>
      </c>
      <c r="K4883" t="s">
        <v>56</v>
      </c>
      <c r="L4883" t="s">
        <v>38</v>
      </c>
      <c r="M4883">
        <v>1</v>
      </c>
      <c r="N4883">
        <v>500</v>
      </c>
      <c r="O4883">
        <f>Query[[#This Row],[Total Berat]]/1000</f>
        <v>0.5</v>
      </c>
      <c r="P4883">
        <v>19000</v>
      </c>
      <c r="Q4883">
        <v>19000</v>
      </c>
      <c r="R4883">
        <v>0</v>
      </c>
      <c r="S4883">
        <v>0</v>
      </c>
      <c r="T4883">
        <v>19000</v>
      </c>
      <c r="U4883">
        <v>0</v>
      </c>
      <c r="V4883" t="s">
        <v>838</v>
      </c>
      <c r="W4883" t="s">
        <v>327</v>
      </c>
      <c r="X4883" t="s">
        <v>5171</v>
      </c>
    </row>
    <row r="4884" spans="1:24" x14ac:dyDescent="0.2">
      <c r="A4884" t="s">
        <v>5556</v>
      </c>
      <c r="B4884" t="s">
        <v>88</v>
      </c>
      <c r="C4884">
        <v>1</v>
      </c>
      <c r="D4884" t="s">
        <v>46</v>
      </c>
      <c r="E4884">
        <v>1</v>
      </c>
      <c r="F4884" t="s">
        <v>47</v>
      </c>
      <c r="G4884" t="s">
        <v>48</v>
      </c>
      <c r="H4884" s="1">
        <v>45512.736805555556</v>
      </c>
      <c r="I4884" t="s">
        <v>100</v>
      </c>
      <c r="J4884" t="s">
        <v>54</v>
      </c>
      <c r="K4884" t="s">
        <v>56</v>
      </c>
      <c r="L4884" t="s">
        <v>50</v>
      </c>
      <c r="M4884">
        <v>6</v>
      </c>
      <c r="N4884">
        <v>600</v>
      </c>
      <c r="O4884">
        <f>Query[[#This Row],[Total Berat]]/1000</f>
        <v>0.6</v>
      </c>
      <c r="P4884">
        <v>18500</v>
      </c>
      <c r="Q4884">
        <v>0</v>
      </c>
      <c r="R4884">
        <v>0</v>
      </c>
      <c r="S4884">
        <v>0</v>
      </c>
      <c r="T4884">
        <v>0</v>
      </c>
      <c r="U4884">
        <v>0</v>
      </c>
      <c r="V4884" t="s">
        <v>1676</v>
      </c>
      <c r="W4884" t="s">
        <v>77</v>
      </c>
      <c r="X4884" t="s">
        <v>5171</v>
      </c>
    </row>
    <row r="4885" spans="1:24" x14ac:dyDescent="0.2">
      <c r="A4885" t="s">
        <v>5557</v>
      </c>
      <c r="B4885" t="s">
        <v>130</v>
      </c>
      <c r="C4885">
        <v>1</v>
      </c>
      <c r="D4885" t="s">
        <v>26</v>
      </c>
      <c r="E4885">
        <v>0</v>
      </c>
      <c r="H4885" s="1">
        <v>45512.76666666667</v>
      </c>
      <c r="I4885" t="s">
        <v>106</v>
      </c>
      <c r="J4885" t="s">
        <v>67</v>
      </c>
      <c r="K4885" t="s">
        <v>56</v>
      </c>
      <c r="L4885" t="s">
        <v>38</v>
      </c>
      <c r="M4885">
        <v>1</v>
      </c>
      <c r="N4885">
        <v>1700</v>
      </c>
      <c r="O4885">
        <f>Query[[#This Row],[Total Berat]]/1000</f>
        <v>1.7</v>
      </c>
      <c r="P4885">
        <v>20000</v>
      </c>
      <c r="Q4885">
        <v>20000</v>
      </c>
      <c r="R4885">
        <v>0</v>
      </c>
      <c r="S4885">
        <v>0</v>
      </c>
      <c r="T4885">
        <v>68600</v>
      </c>
      <c r="U4885">
        <v>0</v>
      </c>
      <c r="V4885" t="s">
        <v>39</v>
      </c>
      <c r="W4885" t="s">
        <v>40</v>
      </c>
      <c r="X4885" t="s">
        <v>5171</v>
      </c>
    </row>
    <row r="4886" spans="1:24" x14ac:dyDescent="0.2">
      <c r="A4886" t="s">
        <v>5558</v>
      </c>
      <c r="B4886" t="s">
        <v>35</v>
      </c>
      <c r="C4886">
        <v>1</v>
      </c>
      <c r="D4886" t="s">
        <v>26</v>
      </c>
      <c r="E4886">
        <v>0</v>
      </c>
      <c r="H4886" s="1">
        <v>45512.775000000001</v>
      </c>
      <c r="I4886" t="s">
        <v>106</v>
      </c>
      <c r="J4886" t="s">
        <v>36</v>
      </c>
      <c r="K4886" t="s">
        <v>56</v>
      </c>
      <c r="L4886" t="s">
        <v>50</v>
      </c>
      <c r="M4886">
        <v>1</v>
      </c>
      <c r="N4886">
        <v>500</v>
      </c>
      <c r="O4886">
        <f>Query[[#This Row],[Total Berat]]/1000</f>
        <v>0.5</v>
      </c>
      <c r="P4886">
        <v>8000</v>
      </c>
      <c r="Q4886">
        <v>0</v>
      </c>
      <c r="R4886">
        <v>8000</v>
      </c>
      <c r="S4886">
        <v>0</v>
      </c>
      <c r="T4886">
        <v>26316</v>
      </c>
      <c r="U4886">
        <v>0</v>
      </c>
      <c r="V4886" t="s">
        <v>68</v>
      </c>
      <c r="W4886" t="s">
        <v>40</v>
      </c>
      <c r="X4886" t="s">
        <v>5171</v>
      </c>
    </row>
    <row r="4887" spans="1:24" x14ac:dyDescent="0.2">
      <c r="A4887" t="s">
        <v>5559</v>
      </c>
      <c r="B4887" t="s">
        <v>576</v>
      </c>
      <c r="C4887">
        <v>1</v>
      </c>
      <c r="D4887" t="s">
        <v>26</v>
      </c>
      <c r="E4887">
        <v>0</v>
      </c>
      <c r="H4887" s="1">
        <v>45512.807638888888</v>
      </c>
      <c r="I4887" t="s">
        <v>106</v>
      </c>
      <c r="J4887" t="s">
        <v>54</v>
      </c>
      <c r="K4887" t="s">
        <v>29</v>
      </c>
      <c r="L4887" t="s">
        <v>30</v>
      </c>
      <c r="M4887">
        <v>3</v>
      </c>
      <c r="N4887">
        <v>9000</v>
      </c>
      <c r="O4887">
        <f>Query[[#This Row],[Total Berat]]/1000</f>
        <v>9</v>
      </c>
      <c r="P4887">
        <v>43200</v>
      </c>
      <c r="Q4887">
        <v>20000</v>
      </c>
      <c r="R4887">
        <v>23200</v>
      </c>
      <c r="S4887">
        <v>0</v>
      </c>
      <c r="T4887">
        <v>285075</v>
      </c>
      <c r="U4887">
        <v>0</v>
      </c>
      <c r="V4887" t="s">
        <v>293</v>
      </c>
      <c r="W4887" t="s">
        <v>77</v>
      </c>
      <c r="X4887" t="s">
        <v>5171</v>
      </c>
    </row>
    <row r="4888" spans="1:24" x14ac:dyDescent="0.2">
      <c r="A4888" t="s">
        <v>5560</v>
      </c>
      <c r="B4888" t="s">
        <v>35</v>
      </c>
      <c r="C4888">
        <v>1</v>
      </c>
      <c r="D4888" t="s">
        <v>26</v>
      </c>
      <c r="E4888">
        <v>0</v>
      </c>
      <c r="H4888" s="1">
        <v>45512.818055555559</v>
      </c>
      <c r="I4888" t="s">
        <v>106</v>
      </c>
      <c r="J4888" t="s">
        <v>67</v>
      </c>
      <c r="K4888" t="s">
        <v>56</v>
      </c>
      <c r="L4888" t="s">
        <v>38</v>
      </c>
      <c r="M4888">
        <v>1</v>
      </c>
      <c r="N4888">
        <v>500</v>
      </c>
      <c r="O4888">
        <f>Query[[#This Row],[Total Berat]]/1000</f>
        <v>0.5</v>
      </c>
      <c r="P4888">
        <v>9500</v>
      </c>
      <c r="Q4888">
        <v>9500</v>
      </c>
      <c r="R4888">
        <v>0</v>
      </c>
      <c r="S4888">
        <v>0</v>
      </c>
      <c r="T4888">
        <v>18576</v>
      </c>
      <c r="U4888">
        <v>0</v>
      </c>
      <c r="V4888" t="s">
        <v>51</v>
      </c>
      <c r="W4888" t="s">
        <v>52</v>
      </c>
      <c r="X4888" t="s">
        <v>5171</v>
      </c>
    </row>
    <row r="4889" spans="1:24" x14ac:dyDescent="0.2">
      <c r="A4889" t="s">
        <v>5561</v>
      </c>
      <c r="B4889" t="s">
        <v>35</v>
      </c>
      <c r="C4889">
        <v>1</v>
      </c>
      <c r="D4889" t="s">
        <v>26</v>
      </c>
      <c r="E4889">
        <v>0</v>
      </c>
      <c r="H4889" s="1">
        <v>45512.823611111111</v>
      </c>
      <c r="I4889" t="s">
        <v>106</v>
      </c>
      <c r="J4889" t="s">
        <v>36</v>
      </c>
      <c r="K4889" t="s">
        <v>56</v>
      </c>
      <c r="L4889" t="s">
        <v>38</v>
      </c>
      <c r="M4889">
        <v>1</v>
      </c>
      <c r="N4889">
        <v>500</v>
      </c>
      <c r="O4889">
        <f>Query[[#This Row],[Total Berat]]/1000</f>
        <v>0.5</v>
      </c>
      <c r="P4889">
        <v>14000</v>
      </c>
      <c r="Q4889">
        <v>14000</v>
      </c>
      <c r="R4889">
        <v>0</v>
      </c>
      <c r="S4889">
        <v>0</v>
      </c>
      <c r="T4889">
        <v>18900</v>
      </c>
      <c r="U4889">
        <v>0</v>
      </c>
      <c r="V4889" t="s">
        <v>109</v>
      </c>
      <c r="W4889" t="s">
        <v>40</v>
      </c>
      <c r="X4889" t="s">
        <v>5171</v>
      </c>
    </row>
    <row r="4890" spans="1:24" x14ac:dyDescent="0.2">
      <c r="A4890" t="s">
        <v>5562</v>
      </c>
      <c r="B4890" t="s">
        <v>88</v>
      </c>
      <c r="C4890">
        <v>1</v>
      </c>
      <c r="D4890" t="s">
        <v>46</v>
      </c>
      <c r="E4890">
        <v>1</v>
      </c>
      <c r="F4890" t="s">
        <v>47</v>
      </c>
      <c r="G4890" t="s">
        <v>48</v>
      </c>
      <c r="H4890" s="1">
        <v>45512.836111111108</v>
      </c>
      <c r="I4890" t="s">
        <v>106</v>
      </c>
      <c r="J4890" t="s">
        <v>36</v>
      </c>
      <c r="K4890" t="s">
        <v>49</v>
      </c>
      <c r="L4890" t="s">
        <v>38</v>
      </c>
      <c r="M4890">
        <v>2</v>
      </c>
      <c r="N4890">
        <v>400</v>
      </c>
      <c r="O4890">
        <f>Query[[#This Row],[Total Berat]]/1000</f>
        <v>0.4</v>
      </c>
      <c r="P4890">
        <v>40000</v>
      </c>
      <c r="Q4890">
        <v>0</v>
      </c>
      <c r="R4890">
        <v>0</v>
      </c>
      <c r="S4890">
        <v>0</v>
      </c>
      <c r="T4890">
        <v>0</v>
      </c>
      <c r="U4890">
        <v>0</v>
      </c>
      <c r="V4890" t="s">
        <v>5563</v>
      </c>
      <c r="W4890" t="s">
        <v>32</v>
      </c>
      <c r="X4890" t="s">
        <v>5171</v>
      </c>
    </row>
    <row r="4891" spans="1:24" x14ac:dyDescent="0.2">
      <c r="A4891" t="s">
        <v>5564</v>
      </c>
      <c r="B4891" t="s">
        <v>95</v>
      </c>
      <c r="C4891">
        <v>1</v>
      </c>
      <c r="D4891" t="s">
        <v>26</v>
      </c>
      <c r="E4891">
        <v>0</v>
      </c>
      <c r="H4891" s="1">
        <v>45512.837500000001</v>
      </c>
      <c r="I4891" t="s">
        <v>106</v>
      </c>
      <c r="J4891" t="s">
        <v>54</v>
      </c>
      <c r="K4891" t="s">
        <v>56</v>
      </c>
      <c r="L4891" t="s">
        <v>50</v>
      </c>
      <c r="M4891">
        <v>2</v>
      </c>
      <c r="N4891">
        <v>160</v>
      </c>
      <c r="O4891">
        <f>Query[[#This Row],[Total Berat]]/1000</f>
        <v>0.16</v>
      </c>
      <c r="P4891">
        <v>39500</v>
      </c>
      <c r="Q4891">
        <v>20000</v>
      </c>
      <c r="R4891">
        <v>19500</v>
      </c>
      <c r="S4891">
        <v>0</v>
      </c>
      <c r="T4891">
        <v>32500</v>
      </c>
      <c r="U4891">
        <v>0</v>
      </c>
      <c r="V4891" t="s">
        <v>4343</v>
      </c>
      <c r="W4891" t="s">
        <v>337</v>
      </c>
      <c r="X4891" t="s">
        <v>5171</v>
      </c>
    </row>
    <row r="4892" spans="1:24" x14ac:dyDescent="0.2">
      <c r="A4892" t="s">
        <v>5565</v>
      </c>
      <c r="B4892" t="s">
        <v>103</v>
      </c>
      <c r="C4892">
        <v>1</v>
      </c>
      <c r="D4892" t="s">
        <v>26</v>
      </c>
      <c r="E4892">
        <v>0</v>
      </c>
      <c r="H4892" s="1">
        <v>45512.838888888888</v>
      </c>
      <c r="I4892" t="s">
        <v>106</v>
      </c>
      <c r="J4892" t="s">
        <v>54</v>
      </c>
      <c r="K4892" t="s">
        <v>56</v>
      </c>
      <c r="L4892" t="s">
        <v>38</v>
      </c>
      <c r="M4892">
        <v>1</v>
      </c>
      <c r="N4892">
        <v>1000</v>
      </c>
      <c r="O4892">
        <f>Query[[#This Row],[Total Berat]]/1000</f>
        <v>1</v>
      </c>
      <c r="P4892">
        <v>10000</v>
      </c>
      <c r="Q4892">
        <v>10000</v>
      </c>
      <c r="R4892">
        <v>0</v>
      </c>
      <c r="S4892">
        <v>0</v>
      </c>
      <c r="T4892">
        <v>23294</v>
      </c>
      <c r="U4892">
        <v>0</v>
      </c>
      <c r="V4892" t="s">
        <v>62</v>
      </c>
      <c r="W4892" t="s">
        <v>40</v>
      </c>
      <c r="X4892" t="s">
        <v>5171</v>
      </c>
    </row>
    <row r="4893" spans="1:24" x14ac:dyDescent="0.2">
      <c r="A4893" t="s">
        <v>5566</v>
      </c>
      <c r="B4893" t="s">
        <v>103</v>
      </c>
      <c r="C4893">
        <v>1</v>
      </c>
      <c r="D4893" t="s">
        <v>26</v>
      </c>
      <c r="E4893">
        <v>0</v>
      </c>
      <c r="H4893" s="1">
        <v>45512.843055555553</v>
      </c>
      <c r="I4893" t="s">
        <v>106</v>
      </c>
      <c r="J4893" t="s">
        <v>67</v>
      </c>
      <c r="K4893" t="s">
        <v>56</v>
      </c>
      <c r="L4893" t="s">
        <v>38</v>
      </c>
      <c r="M4893">
        <v>1</v>
      </c>
      <c r="N4893">
        <v>1000</v>
      </c>
      <c r="O4893">
        <f>Query[[#This Row],[Total Berat]]/1000</f>
        <v>1</v>
      </c>
      <c r="P4893">
        <v>10000</v>
      </c>
      <c r="Q4893">
        <v>10000</v>
      </c>
      <c r="R4893">
        <v>0</v>
      </c>
      <c r="S4893">
        <v>0</v>
      </c>
      <c r="T4893">
        <v>23880</v>
      </c>
      <c r="U4893">
        <v>0</v>
      </c>
      <c r="V4893" t="s">
        <v>39</v>
      </c>
      <c r="W4893" t="s">
        <v>40</v>
      </c>
      <c r="X4893" t="s">
        <v>5171</v>
      </c>
    </row>
    <row r="4894" spans="1:24" x14ac:dyDescent="0.2">
      <c r="A4894" t="s">
        <v>5567</v>
      </c>
      <c r="B4894" t="s">
        <v>95</v>
      </c>
      <c r="C4894">
        <v>1</v>
      </c>
      <c r="D4894" t="s">
        <v>26</v>
      </c>
      <c r="E4894">
        <v>0</v>
      </c>
      <c r="H4894" s="1">
        <v>45512.855555555558</v>
      </c>
      <c r="I4894" t="s">
        <v>106</v>
      </c>
      <c r="J4894" t="s">
        <v>67</v>
      </c>
      <c r="K4894" t="s">
        <v>56</v>
      </c>
      <c r="L4894" t="s">
        <v>38</v>
      </c>
      <c r="M4894">
        <v>1</v>
      </c>
      <c r="N4894">
        <v>80</v>
      </c>
      <c r="O4894">
        <f>Query[[#This Row],[Total Berat]]/1000</f>
        <v>0.08</v>
      </c>
      <c r="P4894">
        <v>9500</v>
      </c>
      <c r="Q4894">
        <v>9500</v>
      </c>
      <c r="R4894">
        <v>0</v>
      </c>
      <c r="S4894">
        <v>0</v>
      </c>
      <c r="T4894">
        <v>6720</v>
      </c>
      <c r="U4894">
        <v>0</v>
      </c>
      <c r="V4894" t="s">
        <v>111</v>
      </c>
      <c r="W4894" t="s">
        <v>40</v>
      </c>
      <c r="X4894" t="s">
        <v>5171</v>
      </c>
    </row>
    <row r="4895" spans="1:24" x14ac:dyDescent="0.2">
      <c r="A4895" t="s">
        <v>5568</v>
      </c>
      <c r="B4895" t="s">
        <v>35</v>
      </c>
      <c r="C4895">
        <v>1</v>
      </c>
      <c r="D4895" t="s">
        <v>26</v>
      </c>
      <c r="E4895">
        <v>0</v>
      </c>
      <c r="H4895" s="1">
        <v>45512.86041666667</v>
      </c>
      <c r="I4895" t="s">
        <v>106</v>
      </c>
      <c r="J4895" t="s">
        <v>36</v>
      </c>
      <c r="K4895" t="s">
        <v>56</v>
      </c>
      <c r="L4895" t="s">
        <v>50</v>
      </c>
      <c r="M4895">
        <v>2</v>
      </c>
      <c r="N4895">
        <v>1000</v>
      </c>
      <c r="O4895">
        <f>Query[[#This Row],[Total Berat]]/1000</f>
        <v>1</v>
      </c>
      <c r="P4895">
        <v>34400</v>
      </c>
      <c r="Q4895">
        <v>34400</v>
      </c>
      <c r="R4895">
        <v>0</v>
      </c>
      <c r="S4895">
        <v>0</v>
      </c>
      <c r="T4895">
        <v>38300</v>
      </c>
      <c r="U4895">
        <v>0</v>
      </c>
      <c r="V4895" t="s">
        <v>978</v>
      </c>
      <c r="W4895" t="s">
        <v>327</v>
      </c>
      <c r="X4895" t="s">
        <v>5171</v>
      </c>
    </row>
    <row r="4896" spans="1:24" x14ac:dyDescent="0.2">
      <c r="A4896" t="s">
        <v>5569</v>
      </c>
      <c r="B4896" t="s">
        <v>95</v>
      </c>
      <c r="C4896">
        <v>1</v>
      </c>
      <c r="D4896" t="s">
        <v>26</v>
      </c>
      <c r="E4896">
        <v>0</v>
      </c>
      <c r="H4896" s="1">
        <v>45512.864583333336</v>
      </c>
      <c r="I4896" t="s">
        <v>106</v>
      </c>
      <c r="J4896" t="s">
        <v>67</v>
      </c>
      <c r="K4896" t="s">
        <v>56</v>
      </c>
      <c r="L4896" t="s">
        <v>38</v>
      </c>
      <c r="M4896">
        <v>1</v>
      </c>
      <c r="N4896">
        <v>80</v>
      </c>
      <c r="O4896">
        <f>Query[[#This Row],[Total Berat]]/1000</f>
        <v>0.08</v>
      </c>
      <c r="P4896">
        <v>9500</v>
      </c>
      <c r="Q4896">
        <v>9500</v>
      </c>
      <c r="R4896">
        <v>0</v>
      </c>
      <c r="S4896">
        <v>0</v>
      </c>
      <c r="T4896">
        <v>6200</v>
      </c>
      <c r="U4896">
        <v>0</v>
      </c>
      <c r="V4896" t="s">
        <v>111</v>
      </c>
      <c r="W4896" t="s">
        <v>40</v>
      </c>
      <c r="X4896" t="s">
        <v>5171</v>
      </c>
    </row>
    <row r="4897" spans="1:24" x14ac:dyDescent="0.2">
      <c r="A4897" t="s">
        <v>5570</v>
      </c>
      <c r="B4897" t="s">
        <v>25</v>
      </c>
      <c r="C4897">
        <v>1</v>
      </c>
      <c r="D4897" t="s">
        <v>26</v>
      </c>
      <c r="E4897">
        <v>0</v>
      </c>
      <c r="H4897" s="1">
        <v>45512.87222222222</v>
      </c>
      <c r="I4897" t="s">
        <v>106</v>
      </c>
      <c r="J4897" t="s">
        <v>67</v>
      </c>
      <c r="K4897" t="s">
        <v>56</v>
      </c>
      <c r="L4897" t="s">
        <v>38</v>
      </c>
      <c r="M4897">
        <v>1</v>
      </c>
      <c r="N4897">
        <v>1000</v>
      </c>
      <c r="O4897">
        <f>Query[[#This Row],[Total Berat]]/1000</f>
        <v>1</v>
      </c>
      <c r="P4897">
        <v>10000</v>
      </c>
      <c r="Q4897">
        <v>10000</v>
      </c>
      <c r="R4897">
        <v>0</v>
      </c>
      <c r="S4897">
        <v>0</v>
      </c>
      <c r="T4897">
        <v>92520</v>
      </c>
      <c r="U4897">
        <v>0</v>
      </c>
      <c r="V4897" t="s">
        <v>123</v>
      </c>
      <c r="W4897" t="s">
        <v>44</v>
      </c>
      <c r="X4897" t="s">
        <v>5171</v>
      </c>
    </row>
    <row r="4898" spans="1:24" x14ac:dyDescent="0.2">
      <c r="A4898" t="s">
        <v>5571</v>
      </c>
      <c r="B4898" t="s">
        <v>35</v>
      </c>
      <c r="C4898">
        <v>1</v>
      </c>
      <c r="D4898" t="s">
        <v>26</v>
      </c>
      <c r="E4898">
        <v>0</v>
      </c>
      <c r="H4898" s="1">
        <v>45512.877083333333</v>
      </c>
      <c r="I4898" t="s">
        <v>106</v>
      </c>
      <c r="J4898" t="s">
        <v>36</v>
      </c>
      <c r="K4898" t="s">
        <v>56</v>
      </c>
      <c r="L4898" t="s">
        <v>50</v>
      </c>
      <c r="M4898">
        <v>1</v>
      </c>
      <c r="N4898">
        <v>500</v>
      </c>
      <c r="O4898">
        <f>Query[[#This Row],[Total Berat]]/1000</f>
        <v>0.5</v>
      </c>
      <c r="P4898">
        <v>10000</v>
      </c>
      <c r="Q4898">
        <v>10000</v>
      </c>
      <c r="R4898">
        <v>0</v>
      </c>
      <c r="S4898">
        <v>0</v>
      </c>
      <c r="T4898">
        <v>21800</v>
      </c>
      <c r="U4898">
        <v>0</v>
      </c>
      <c r="V4898" t="s">
        <v>317</v>
      </c>
      <c r="W4898" t="s">
        <v>40</v>
      </c>
      <c r="X4898" t="s">
        <v>5171</v>
      </c>
    </row>
    <row r="4899" spans="1:24" x14ac:dyDescent="0.2">
      <c r="A4899" t="s">
        <v>5572</v>
      </c>
      <c r="B4899" t="s">
        <v>35</v>
      </c>
      <c r="C4899">
        <v>1</v>
      </c>
      <c r="D4899" t="s">
        <v>26</v>
      </c>
      <c r="E4899">
        <v>0</v>
      </c>
      <c r="H4899" s="1">
        <v>45512.893750000003</v>
      </c>
      <c r="I4899" t="s">
        <v>106</v>
      </c>
      <c r="J4899" t="s">
        <v>67</v>
      </c>
      <c r="K4899" t="s">
        <v>56</v>
      </c>
      <c r="L4899" t="s">
        <v>38</v>
      </c>
      <c r="M4899">
        <v>1</v>
      </c>
      <c r="N4899">
        <v>500</v>
      </c>
      <c r="O4899">
        <f>Query[[#This Row],[Total Berat]]/1000</f>
        <v>0.5</v>
      </c>
      <c r="P4899">
        <v>10000</v>
      </c>
      <c r="Q4899">
        <v>10000</v>
      </c>
      <c r="R4899">
        <v>0</v>
      </c>
      <c r="S4899">
        <v>0</v>
      </c>
      <c r="T4899">
        <v>18576</v>
      </c>
      <c r="U4899">
        <v>0</v>
      </c>
      <c r="V4899" t="s">
        <v>43</v>
      </c>
      <c r="W4899" t="s">
        <v>44</v>
      </c>
      <c r="X4899" t="s">
        <v>5171</v>
      </c>
    </row>
    <row r="4900" spans="1:24" x14ac:dyDescent="0.2">
      <c r="A4900" t="s">
        <v>5573</v>
      </c>
      <c r="B4900" t="s">
        <v>95</v>
      </c>
      <c r="C4900">
        <v>1</v>
      </c>
      <c r="D4900" t="s">
        <v>26</v>
      </c>
      <c r="E4900">
        <v>0</v>
      </c>
      <c r="H4900" s="1">
        <v>45512.897222222222</v>
      </c>
      <c r="I4900" t="s">
        <v>106</v>
      </c>
      <c r="J4900" t="s">
        <v>36</v>
      </c>
      <c r="K4900" t="s">
        <v>56</v>
      </c>
      <c r="L4900" t="s">
        <v>38</v>
      </c>
      <c r="M4900">
        <v>2</v>
      </c>
      <c r="N4900">
        <v>160</v>
      </c>
      <c r="O4900">
        <f>Query[[#This Row],[Total Berat]]/1000</f>
        <v>0.16</v>
      </c>
      <c r="P4900">
        <v>9500</v>
      </c>
      <c r="Q4900">
        <v>9500</v>
      </c>
      <c r="R4900">
        <v>0</v>
      </c>
      <c r="S4900">
        <v>0</v>
      </c>
      <c r="T4900">
        <v>11000</v>
      </c>
      <c r="U4900">
        <v>0</v>
      </c>
      <c r="V4900" t="s">
        <v>116</v>
      </c>
      <c r="W4900" t="s">
        <v>52</v>
      </c>
      <c r="X4900" t="s">
        <v>5171</v>
      </c>
    </row>
    <row r="4901" spans="1:24" x14ac:dyDescent="0.2">
      <c r="A4901" t="s">
        <v>5574</v>
      </c>
      <c r="B4901" t="s">
        <v>88</v>
      </c>
      <c r="C4901">
        <v>1</v>
      </c>
      <c r="D4901" t="s">
        <v>26</v>
      </c>
      <c r="E4901">
        <v>0</v>
      </c>
      <c r="H4901" s="1">
        <v>45512.907638888886</v>
      </c>
      <c r="I4901" t="s">
        <v>106</v>
      </c>
      <c r="J4901" t="s">
        <v>67</v>
      </c>
      <c r="K4901" t="s">
        <v>56</v>
      </c>
      <c r="L4901" t="s">
        <v>50</v>
      </c>
      <c r="M4901">
        <v>1</v>
      </c>
      <c r="N4901">
        <v>200</v>
      </c>
      <c r="O4901">
        <f>Query[[#This Row],[Total Berat]]/1000</f>
        <v>0.2</v>
      </c>
      <c r="P4901">
        <v>32500</v>
      </c>
      <c r="Q4901">
        <v>30000</v>
      </c>
      <c r="R4901">
        <v>2500</v>
      </c>
      <c r="S4901">
        <v>0</v>
      </c>
      <c r="T4901">
        <v>18720</v>
      </c>
      <c r="U4901">
        <v>0</v>
      </c>
      <c r="V4901" t="s">
        <v>2949</v>
      </c>
      <c r="W4901" t="s">
        <v>86</v>
      </c>
      <c r="X4901" t="s">
        <v>5171</v>
      </c>
    </row>
    <row r="4902" spans="1:24" x14ac:dyDescent="0.2">
      <c r="A4902" t="s">
        <v>5575</v>
      </c>
      <c r="B4902" t="s">
        <v>88</v>
      </c>
      <c r="C4902">
        <v>1</v>
      </c>
      <c r="D4902" t="s">
        <v>26</v>
      </c>
      <c r="E4902">
        <v>0</v>
      </c>
      <c r="H4902" s="1">
        <v>45512.914583333331</v>
      </c>
      <c r="I4902" t="s">
        <v>106</v>
      </c>
      <c r="J4902" t="s">
        <v>36</v>
      </c>
      <c r="K4902" t="s">
        <v>29</v>
      </c>
      <c r="L4902" t="s">
        <v>50</v>
      </c>
      <c r="M4902">
        <v>5</v>
      </c>
      <c r="N4902">
        <v>1000</v>
      </c>
      <c r="O4902">
        <f>Query[[#This Row],[Total Berat]]/1000</f>
        <v>1</v>
      </c>
      <c r="P4902">
        <v>37300</v>
      </c>
      <c r="Q4902">
        <v>37300</v>
      </c>
      <c r="R4902">
        <v>0</v>
      </c>
      <c r="S4902">
        <v>0</v>
      </c>
      <c r="T4902">
        <v>69741</v>
      </c>
      <c r="U4902">
        <v>0</v>
      </c>
      <c r="V4902" t="s">
        <v>4286</v>
      </c>
      <c r="W4902" t="s">
        <v>32</v>
      </c>
      <c r="X4902" t="s">
        <v>5171</v>
      </c>
    </row>
    <row r="4903" spans="1:24" x14ac:dyDescent="0.2">
      <c r="A4903" t="s">
        <v>5576</v>
      </c>
      <c r="B4903" t="s">
        <v>35</v>
      </c>
      <c r="C4903">
        <v>1</v>
      </c>
      <c r="D4903" t="s">
        <v>26</v>
      </c>
      <c r="E4903">
        <v>0</v>
      </c>
      <c r="H4903" s="1">
        <v>45512.92291666667</v>
      </c>
      <c r="I4903" t="s">
        <v>106</v>
      </c>
      <c r="J4903" t="s">
        <v>36</v>
      </c>
      <c r="K4903" t="s">
        <v>56</v>
      </c>
      <c r="L4903" t="s">
        <v>38</v>
      </c>
      <c r="M4903">
        <v>1</v>
      </c>
      <c r="N4903">
        <v>500</v>
      </c>
      <c r="O4903">
        <f>Query[[#This Row],[Total Berat]]/1000</f>
        <v>0.5</v>
      </c>
      <c r="P4903">
        <v>10000</v>
      </c>
      <c r="Q4903">
        <v>10000</v>
      </c>
      <c r="R4903">
        <v>0</v>
      </c>
      <c r="S4903">
        <v>0</v>
      </c>
      <c r="T4903">
        <v>16850</v>
      </c>
      <c r="U4903">
        <v>0</v>
      </c>
      <c r="V4903" t="s">
        <v>123</v>
      </c>
      <c r="W4903" t="s">
        <v>44</v>
      </c>
      <c r="X4903" t="s">
        <v>5171</v>
      </c>
    </row>
    <row r="4904" spans="1:24" x14ac:dyDescent="0.2">
      <c r="A4904" t="s">
        <v>5577</v>
      </c>
      <c r="B4904" t="s">
        <v>35</v>
      </c>
      <c r="C4904">
        <v>1</v>
      </c>
      <c r="D4904" t="s">
        <v>26</v>
      </c>
      <c r="E4904">
        <v>0</v>
      </c>
      <c r="H4904" s="1">
        <v>45512.930555555555</v>
      </c>
      <c r="I4904" t="s">
        <v>106</v>
      </c>
      <c r="J4904" t="s">
        <v>54</v>
      </c>
      <c r="K4904" t="s">
        <v>56</v>
      </c>
      <c r="L4904" t="s">
        <v>50</v>
      </c>
      <c r="M4904">
        <v>6</v>
      </c>
      <c r="N4904">
        <v>3000</v>
      </c>
      <c r="O4904">
        <f>Query[[#This Row],[Total Berat]]/1000</f>
        <v>3</v>
      </c>
      <c r="P4904">
        <v>24000</v>
      </c>
      <c r="Q4904">
        <v>20000</v>
      </c>
      <c r="R4904">
        <v>4000</v>
      </c>
      <c r="S4904">
        <v>0</v>
      </c>
      <c r="T4904">
        <v>100111</v>
      </c>
      <c r="U4904">
        <v>0</v>
      </c>
      <c r="V4904" t="s">
        <v>68</v>
      </c>
      <c r="W4904" t="s">
        <v>40</v>
      </c>
      <c r="X4904" t="s">
        <v>5171</v>
      </c>
    </row>
    <row r="4905" spans="1:24" x14ac:dyDescent="0.2">
      <c r="A4905" t="s">
        <v>5578</v>
      </c>
      <c r="B4905" t="s">
        <v>95</v>
      </c>
      <c r="C4905">
        <v>1</v>
      </c>
      <c r="D4905" t="s">
        <v>26</v>
      </c>
      <c r="E4905">
        <v>0</v>
      </c>
      <c r="H4905" s="1">
        <v>45512.938888888886</v>
      </c>
      <c r="I4905" t="s">
        <v>106</v>
      </c>
      <c r="J4905" t="s">
        <v>54</v>
      </c>
      <c r="K4905" t="s">
        <v>56</v>
      </c>
      <c r="L4905" t="s">
        <v>38</v>
      </c>
      <c r="M4905">
        <v>1</v>
      </c>
      <c r="N4905">
        <v>80</v>
      </c>
      <c r="O4905">
        <f>Query[[#This Row],[Total Berat]]/1000</f>
        <v>0.08</v>
      </c>
      <c r="P4905">
        <v>9500</v>
      </c>
      <c r="Q4905">
        <v>9500</v>
      </c>
      <c r="R4905">
        <v>0</v>
      </c>
      <c r="S4905">
        <v>0</v>
      </c>
      <c r="T4905">
        <v>5604</v>
      </c>
      <c r="U4905">
        <v>0</v>
      </c>
      <c r="V4905" t="s">
        <v>51</v>
      </c>
      <c r="W4905" t="s">
        <v>52</v>
      </c>
      <c r="X4905" t="s">
        <v>5171</v>
      </c>
    </row>
    <row r="4906" spans="1:24" x14ac:dyDescent="0.2">
      <c r="A4906" t="s">
        <v>5579</v>
      </c>
      <c r="B4906" t="s">
        <v>5580</v>
      </c>
      <c r="C4906">
        <v>1</v>
      </c>
      <c r="D4906" t="s">
        <v>26</v>
      </c>
      <c r="E4906">
        <v>0</v>
      </c>
      <c r="H4906" s="1">
        <v>45512.951388888891</v>
      </c>
      <c r="I4906" t="s">
        <v>106</v>
      </c>
      <c r="J4906" t="s">
        <v>42</v>
      </c>
      <c r="K4906" t="s">
        <v>56</v>
      </c>
      <c r="L4906" t="s">
        <v>38</v>
      </c>
      <c r="M4906">
        <v>1</v>
      </c>
      <c r="N4906">
        <v>1100</v>
      </c>
      <c r="O4906">
        <f>Query[[#This Row],[Total Berat]]/1000</f>
        <v>1.1000000000000001</v>
      </c>
      <c r="P4906">
        <v>20500</v>
      </c>
      <c r="Q4906">
        <v>20500</v>
      </c>
      <c r="R4906">
        <v>0</v>
      </c>
      <c r="S4906">
        <v>0</v>
      </c>
      <c r="T4906">
        <v>114362</v>
      </c>
      <c r="U4906">
        <v>0</v>
      </c>
      <c r="V4906" t="s">
        <v>1234</v>
      </c>
      <c r="W4906" t="s">
        <v>77</v>
      </c>
      <c r="X4906" t="s">
        <v>5171</v>
      </c>
    </row>
    <row r="4907" spans="1:24" x14ac:dyDescent="0.2">
      <c r="A4907" t="s">
        <v>5581</v>
      </c>
      <c r="B4907" t="s">
        <v>95</v>
      </c>
      <c r="C4907">
        <v>1</v>
      </c>
      <c r="D4907" t="s">
        <v>26</v>
      </c>
      <c r="E4907">
        <v>0</v>
      </c>
      <c r="H4907" s="1">
        <v>45512.953472222223</v>
      </c>
      <c r="I4907" t="s">
        <v>106</v>
      </c>
      <c r="J4907" t="s">
        <v>42</v>
      </c>
      <c r="K4907" t="s">
        <v>56</v>
      </c>
      <c r="L4907" t="s">
        <v>50</v>
      </c>
      <c r="M4907">
        <v>1</v>
      </c>
      <c r="N4907">
        <v>250</v>
      </c>
      <c r="O4907">
        <f>Query[[#This Row],[Total Berat]]/1000</f>
        <v>0.25</v>
      </c>
      <c r="P4907">
        <v>21000</v>
      </c>
      <c r="Q4907">
        <v>20000</v>
      </c>
      <c r="R4907">
        <v>1000</v>
      </c>
      <c r="S4907">
        <v>0</v>
      </c>
      <c r="T4907">
        <v>21705</v>
      </c>
      <c r="U4907">
        <v>0</v>
      </c>
      <c r="V4907" t="s">
        <v>324</v>
      </c>
      <c r="W4907" t="s">
        <v>241</v>
      </c>
      <c r="X4907" t="s">
        <v>5171</v>
      </c>
    </row>
    <row r="4908" spans="1:24" x14ac:dyDescent="0.2">
      <c r="A4908" t="s">
        <v>5582</v>
      </c>
      <c r="B4908" t="s">
        <v>260</v>
      </c>
      <c r="C4908">
        <v>1</v>
      </c>
      <c r="D4908" t="s">
        <v>26</v>
      </c>
      <c r="E4908">
        <v>0</v>
      </c>
      <c r="H4908" s="1">
        <v>45512.958333333336</v>
      </c>
      <c r="I4908" t="s">
        <v>106</v>
      </c>
      <c r="J4908" t="s">
        <v>67</v>
      </c>
      <c r="K4908" t="s">
        <v>56</v>
      </c>
      <c r="L4908" t="s">
        <v>38</v>
      </c>
      <c r="M4908">
        <v>3</v>
      </c>
      <c r="N4908">
        <v>1500</v>
      </c>
      <c r="O4908">
        <f>Query[[#This Row],[Total Berat]]/1000</f>
        <v>1.5</v>
      </c>
      <c r="P4908">
        <v>20000</v>
      </c>
      <c r="Q4908">
        <v>20000</v>
      </c>
      <c r="R4908">
        <v>0</v>
      </c>
      <c r="S4908">
        <v>0</v>
      </c>
      <c r="T4908">
        <v>38440</v>
      </c>
      <c r="U4908">
        <v>0</v>
      </c>
      <c r="V4908" t="s">
        <v>123</v>
      </c>
      <c r="W4908" t="s">
        <v>44</v>
      </c>
      <c r="X4908" t="s">
        <v>5171</v>
      </c>
    </row>
    <row r="4909" spans="1:24" x14ac:dyDescent="0.2">
      <c r="A4909" t="s">
        <v>5583</v>
      </c>
      <c r="B4909" t="s">
        <v>576</v>
      </c>
      <c r="C4909">
        <v>1</v>
      </c>
      <c r="D4909" t="s">
        <v>26</v>
      </c>
      <c r="E4909">
        <v>0</v>
      </c>
      <c r="H4909" s="1">
        <v>45512.96597222222</v>
      </c>
      <c r="I4909" t="s">
        <v>106</v>
      </c>
      <c r="J4909" t="s">
        <v>67</v>
      </c>
      <c r="K4909" t="s">
        <v>56</v>
      </c>
      <c r="L4909" t="s">
        <v>50</v>
      </c>
      <c r="M4909">
        <v>1</v>
      </c>
      <c r="N4909">
        <v>3000</v>
      </c>
      <c r="O4909">
        <f>Query[[#This Row],[Total Berat]]/1000</f>
        <v>3</v>
      </c>
      <c r="P4909">
        <v>24000</v>
      </c>
      <c r="Q4909">
        <v>20000</v>
      </c>
      <c r="R4909">
        <v>4000</v>
      </c>
      <c r="S4909">
        <v>0</v>
      </c>
      <c r="T4909">
        <v>32200</v>
      </c>
      <c r="U4909">
        <v>0</v>
      </c>
      <c r="V4909" t="s">
        <v>43</v>
      </c>
      <c r="W4909" t="s">
        <v>44</v>
      </c>
      <c r="X4909" t="s">
        <v>5171</v>
      </c>
    </row>
    <row r="4910" spans="1:24" x14ac:dyDescent="0.2">
      <c r="A4910" t="s">
        <v>5584</v>
      </c>
      <c r="B4910" t="s">
        <v>35</v>
      </c>
      <c r="C4910">
        <v>1</v>
      </c>
      <c r="D4910" t="s">
        <v>26</v>
      </c>
      <c r="E4910">
        <v>0</v>
      </c>
      <c r="H4910" s="1">
        <v>45512.993750000001</v>
      </c>
      <c r="I4910" t="s">
        <v>106</v>
      </c>
      <c r="J4910" t="s">
        <v>67</v>
      </c>
      <c r="K4910" t="s">
        <v>56</v>
      </c>
      <c r="L4910" t="s">
        <v>50</v>
      </c>
      <c r="M4910">
        <v>1</v>
      </c>
      <c r="N4910">
        <v>500</v>
      </c>
      <c r="O4910">
        <f>Query[[#This Row],[Total Berat]]/1000</f>
        <v>0.5</v>
      </c>
      <c r="P4910">
        <v>33500</v>
      </c>
      <c r="Q4910">
        <v>20000</v>
      </c>
      <c r="R4910">
        <v>13500</v>
      </c>
      <c r="S4910">
        <v>0</v>
      </c>
      <c r="T4910">
        <v>35632</v>
      </c>
      <c r="U4910">
        <v>0</v>
      </c>
      <c r="V4910" t="s">
        <v>307</v>
      </c>
      <c r="W4910" t="s">
        <v>82</v>
      </c>
      <c r="X4910" t="s">
        <v>5171</v>
      </c>
    </row>
    <row r="4911" spans="1:24" x14ac:dyDescent="0.2">
      <c r="A4911" t="s">
        <v>5585</v>
      </c>
      <c r="B4911" t="s">
        <v>95</v>
      </c>
      <c r="C4911">
        <v>1</v>
      </c>
      <c r="D4911" t="s">
        <v>26</v>
      </c>
      <c r="E4911">
        <v>0</v>
      </c>
      <c r="H4911" s="1">
        <v>45512.997916666667</v>
      </c>
      <c r="I4911" t="s">
        <v>106</v>
      </c>
      <c r="J4911" t="s">
        <v>42</v>
      </c>
      <c r="K4911" t="s">
        <v>56</v>
      </c>
      <c r="L4911" t="s">
        <v>38</v>
      </c>
      <c r="M4911">
        <v>1</v>
      </c>
      <c r="N4911">
        <v>80</v>
      </c>
      <c r="O4911">
        <f>Query[[#This Row],[Total Berat]]/1000</f>
        <v>0.08</v>
      </c>
      <c r="P4911">
        <v>10000</v>
      </c>
      <c r="Q4911">
        <v>10000</v>
      </c>
      <c r="R4911">
        <v>0</v>
      </c>
      <c r="S4911">
        <v>0</v>
      </c>
      <c r="T4911">
        <v>6088</v>
      </c>
      <c r="U4911">
        <v>0</v>
      </c>
      <c r="V4911" t="s">
        <v>145</v>
      </c>
      <c r="W4911" t="s">
        <v>44</v>
      </c>
      <c r="X4911" t="s">
        <v>5171</v>
      </c>
    </row>
    <row r="4912" spans="1:24" x14ac:dyDescent="0.2">
      <c r="A4912" t="s">
        <v>5586</v>
      </c>
      <c r="B4912" t="s">
        <v>782</v>
      </c>
      <c r="C4912">
        <v>1</v>
      </c>
      <c r="D4912" t="s">
        <v>26</v>
      </c>
      <c r="E4912">
        <v>0</v>
      </c>
      <c r="H4912" s="1">
        <v>45513</v>
      </c>
      <c r="I4912" t="s">
        <v>106</v>
      </c>
      <c r="J4912" t="s">
        <v>36</v>
      </c>
      <c r="K4912" t="s">
        <v>56</v>
      </c>
      <c r="L4912" t="s">
        <v>38</v>
      </c>
      <c r="M4912">
        <v>1</v>
      </c>
      <c r="N4912">
        <v>500</v>
      </c>
      <c r="O4912">
        <f>Query[[#This Row],[Total Berat]]/1000</f>
        <v>0.5</v>
      </c>
      <c r="P4912">
        <v>9500</v>
      </c>
      <c r="Q4912">
        <v>9500</v>
      </c>
      <c r="R4912">
        <v>0</v>
      </c>
      <c r="S4912">
        <v>0</v>
      </c>
      <c r="T4912">
        <v>16000</v>
      </c>
      <c r="U4912">
        <v>0</v>
      </c>
      <c r="V4912" t="s">
        <v>116</v>
      </c>
      <c r="W4912" t="s">
        <v>52</v>
      </c>
      <c r="X4912" t="s">
        <v>5171</v>
      </c>
    </row>
    <row r="4913" spans="1:24" x14ac:dyDescent="0.2">
      <c r="A4913" t="s">
        <v>5587</v>
      </c>
      <c r="B4913" t="s">
        <v>88</v>
      </c>
      <c r="C4913">
        <v>1</v>
      </c>
      <c r="D4913" t="s">
        <v>26</v>
      </c>
      <c r="E4913">
        <v>0</v>
      </c>
      <c r="H4913" s="1">
        <v>45513.00277777778</v>
      </c>
      <c r="I4913" t="s">
        <v>106</v>
      </c>
      <c r="J4913" t="s">
        <v>42</v>
      </c>
      <c r="K4913" t="s">
        <v>56</v>
      </c>
      <c r="L4913" t="s">
        <v>50</v>
      </c>
      <c r="M4913">
        <v>2</v>
      </c>
      <c r="N4913">
        <v>400</v>
      </c>
      <c r="O4913">
        <f>Query[[#This Row],[Total Berat]]/1000</f>
        <v>0.4</v>
      </c>
      <c r="P4913">
        <v>9000</v>
      </c>
      <c r="Q4913">
        <v>9000</v>
      </c>
      <c r="R4913">
        <v>0</v>
      </c>
      <c r="S4913">
        <v>0</v>
      </c>
      <c r="T4913">
        <v>30468</v>
      </c>
      <c r="U4913">
        <v>0</v>
      </c>
      <c r="V4913" t="s">
        <v>109</v>
      </c>
      <c r="W4913" t="s">
        <v>40</v>
      </c>
      <c r="X4913" t="s">
        <v>5171</v>
      </c>
    </row>
    <row r="4914" spans="1:24" x14ac:dyDescent="0.2">
      <c r="A4914" t="s">
        <v>5588</v>
      </c>
      <c r="B4914" t="s">
        <v>782</v>
      </c>
      <c r="C4914">
        <v>1</v>
      </c>
      <c r="D4914" t="s">
        <v>26</v>
      </c>
      <c r="E4914">
        <v>0</v>
      </c>
      <c r="H4914" s="1">
        <v>45513.035416666666</v>
      </c>
      <c r="I4914" t="s">
        <v>106</v>
      </c>
      <c r="J4914" t="s">
        <v>67</v>
      </c>
      <c r="K4914" t="s">
        <v>56</v>
      </c>
      <c r="L4914" t="s">
        <v>50</v>
      </c>
      <c r="M4914">
        <v>1</v>
      </c>
      <c r="N4914">
        <v>500</v>
      </c>
      <c r="O4914">
        <f>Query[[#This Row],[Total Berat]]/1000</f>
        <v>0.5</v>
      </c>
      <c r="P4914">
        <v>8000</v>
      </c>
      <c r="Q4914">
        <v>8000</v>
      </c>
      <c r="R4914">
        <v>0</v>
      </c>
      <c r="S4914">
        <v>0</v>
      </c>
      <c r="T4914">
        <v>6200</v>
      </c>
      <c r="U4914">
        <v>0</v>
      </c>
      <c r="V4914" t="s">
        <v>62</v>
      </c>
      <c r="W4914" t="s">
        <v>40</v>
      </c>
      <c r="X4914" t="s">
        <v>5171</v>
      </c>
    </row>
    <row r="4915" spans="1:24" x14ac:dyDescent="0.2">
      <c r="A4915" t="s">
        <v>5589</v>
      </c>
      <c r="B4915" t="s">
        <v>70</v>
      </c>
      <c r="C4915">
        <v>1</v>
      </c>
      <c r="D4915" t="s">
        <v>26</v>
      </c>
      <c r="E4915">
        <v>0</v>
      </c>
      <c r="H4915" s="1">
        <v>45513.240972222222</v>
      </c>
      <c r="I4915" t="s">
        <v>27</v>
      </c>
      <c r="J4915" t="s">
        <v>67</v>
      </c>
      <c r="K4915" t="s">
        <v>56</v>
      </c>
      <c r="L4915" t="s">
        <v>50</v>
      </c>
      <c r="M4915">
        <v>1</v>
      </c>
      <c r="N4915">
        <v>1200</v>
      </c>
      <c r="O4915">
        <f>Query[[#This Row],[Total Berat]]/1000</f>
        <v>1.2</v>
      </c>
      <c r="P4915">
        <v>31000</v>
      </c>
      <c r="Q4915">
        <v>30000</v>
      </c>
      <c r="R4915">
        <v>1000</v>
      </c>
      <c r="S4915">
        <v>0</v>
      </c>
      <c r="T4915">
        <v>80730</v>
      </c>
      <c r="U4915">
        <v>0</v>
      </c>
      <c r="V4915" t="s">
        <v>1059</v>
      </c>
      <c r="W4915" t="s">
        <v>632</v>
      </c>
      <c r="X4915" t="s">
        <v>5171</v>
      </c>
    </row>
    <row r="4916" spans="1:24" x14ac:dyDescent="0.2">
      <c r="A4916" t="s">
        <v>5590</v>
      </c>
      <c r="B4916" t="s">
        <v>70</v>
      </c>
      <c r="C4916">
        <v>1</v>
      </c>
      <c r="D4916" t="s">
        <v>46</v>
      </c>
      <c r="E4916">
        <v>1</v>
      </c>
      <c r="F4916" t="s">
        <v>47</v>
      </c>
      <c r="G4916" t="s">
        <v>80</v>
      </c>
      <c r="H4916" s="1">
        <v>45513.249305555553</v>
      </c>
      <c r="I4916" t="s">
        <v>27</v>
      </c>
      <c r="J4916" t="s">
        <v>67</v>
      </c>
      <c r="K4916" t="s">
        <v>56</v>
      </c>
      <c r="L4916" t="s">
        <v>50</v>
      </c>
      <c r="M4916">
        <v>1</v>
      </c>
      <c r="N4916">
        <v>1200</v>
      </c>
      <c r="O4916">
        <f>Query[[#This Row],[Total Berat]]/1000</f>
        <v>1.2</v>
      </c>
      <c r="P4916">
        <v>31000</v>
      </c>
      <c r="Q4916">
        <v>0</v>
      </c>
      <c r="R4916">
        <v>0</v>
      </c>
      <c r="S4916">
        <v>0</v>
      </c>
      <c r="T4916">
        <v>0</v>
      </c>
      <c r="U4916">
        <v>0</v>
      </c>
      <c r="V4916" t="s">
        <v>1059</v>
      </c>
      <c r="W4916" t="s">
        <v>632</v>
      </c>
      <c r="X4916" t="s">
        <v>5171</v>
      </c>
    </row>
    <row r="4917" spans="1:24" x14ac:dyDescent="0.2">
      <c r="A4917" t="s">
        <v>5591</v>
      </c>
      <c r="B4917" t="s">
        <v>35</v>
      </c>
      <c r="C4917">
        <v>1</v>
      </c>
      <c r="D4917" t="s">
        <v>26</v>
      </c>
      <c r="E4917">
        <v>0</v>
      </c>
      <c r="H4917" s="1">
        <v>45513.281944444447</v>
      </c>
      <c r="I4917" t="s">
        <v>27</v>
      </c>
      <c r="J4917" t="s">
        <v>36</v>
      </c>
      <c r="K4917" t="s">
        <v>56</v>
      </c>
      <c r="L4917" t="s">
        <v>38</v>
      </c>
      <c r="M4917">
        <v>2</v>
      </c>
      <c r="N4917">
        <v>1000</v>
      </c>
      <c r="O4917">
        <f>Query[[#This Row],[Total Berat]]/1000</f>
        <v>1</v>
      </c>
      <c r="P4917">
        <v>14000</v>
      </c>
      <c r="Q4917">
        <v>14000</v>
      </c>
      <c r="R4917">
        <v>0</v>
      </c>
      <c r="S4917">
        <v>0</v>
      </c>
      <c r="T4917">
        <v>34704</v>
      </c>
      <c r="U4917">
        <v>0</v>
      </c>
      <c r="V4917" t="s">
        <v>109</v>
      </c>
      <c r="W4917" t="s">
        <v>40</v>
      </c>
      <c r="X4917" t="s">
        <v>5171</v>
      </c>
    </row>
    <row r="4918" spans="1:24" x14ac:dyDescent="0.2">
      <c r="A4918" t="s">
        <v>5592</v>
      </c>
      <c r="B4918" t="s">
        <v>35</v>
      </c>
      <c r="C4918">
        <v>1</v>
      </c>
      <c r="D4918" t="s">
        <v>26</v>
      </c>
      <c r="E4918">
        <v>0</v>
      </c>
      <c r="H4918" s="1">
        <v>45513.353472222225</v>
      </c>
      <c r="I4918" t="s">
        <v>27</v>
      </c>
      <c r="J4918" t="s">
        <v>54</v>
      </c>
      <c r="K4918" t="s">
        <v>56</v>
      </c>
      <c r="L4918" t="s">
        <v>50</v>
      </c>
      <c r="M4918">
        <v>2</v>
      </c>
      <c r="N4918">
        <v>1000</v>
      </c>
      <c r="O4918">
        <f>Query[[#This Row],[Total Berat]]/1000</f>
        <v>1</v>
      </c>
      <c r="P4918">
        <v>17000</v>
      </c>
      <c r="Q4918">
        <v>17000</v>
      </c>
      <c r="R4918">
        <v>0</v>
      </c>
      <c r="S4918">
        <v>0</v>
      </c>
      <c r="T4918">
        <v>35900</v>
      </c>
      <c r="U4918">
        <v>0</v>
      </c>
      <c r="V4918" t="s">
        <v>81</v>
      </c>
      <c r="W4918" t="s">
        <v>82</v>
      </c>
      <c r="X4918" t="s">
        <v>5171</v>
      </c>
    </row>
    <row r="4919" spans="1:24" x14ac:dyDescent="0.2">
      <c r="A4919" t="s">
        <v>5593</v>
      </c>
      <c r="B4919" t="s">
        <v>35</v>
      </c>
      <c r="C4919">
        <v>1</v>
      </c>
      <c r="D4919" t="s">
        <v>26</v>
      </c>
      <c r="E4919">
        <v>0</v>
      </c>
      <c r="H4919" s="1">
        <v>45513.361111111109</v>
      </c>
      <c r="I4919" t="s">
        <v>27</v>
      </c>
      <c r="J4919" t="s">
        <v>36</v>
      </c>
      <c r="K4919" t="s">
        <v>56</v>
      </c>
      <c r="L4919" t="s">
        <v>38</v>
      </c>
      <c r="M4919">
        <v>1</v>
      </c>
      <c r="N4919">
        <v>500</v>
      </c>
      <c r="O4919">
        <f>Query[[#This Row],[Total Berat]]/1000</f>
        <v>0.5</v>
      </c>
      <c r="P4919">
        <v>10000</v>
      </c>
      <c r="Q4919">
        <v>10000</v>
      </c>
      <c r="R4919">
        <v>0</v>
      </c>
      <c r="S4919">
        <v>0</v>
      </c>
      <c r="T4919">
        <v>16340</v>
      </c>
      <c r="U4919">
        <v>0</v>
      </c>
      <c r="V4919" t="s">
        <v>65</v>
      </c>
      <c r="W4919" t="s">
        <v>44</v>
      </c>
      <c r="X4919" t="s">
        <v>5171</v>
      </c>
    </row>
    <row r="4920" spans="1:24" x14ac:dyDescent="0.2">
      <c r="A4920" t="s">
        <v>5594</v>
      </c>
      <c r="B4920" t="s">
        <v>70</v>
      </c>
      <c r="C4920">
        <v>1</v>
      </c>
      <c r="D4920" t="s">
        <v>46</v>
      </c>
      <c r="E4920">
        <v>1</v>
      </c>
      <c r="F4920" t="s">
        <v>47</v>
      </c>
      <c r="G4920" t="s">
        <v>48</v>
      </c>
      <c r="H4920" s="1">
        <v>45513.363194444442</v>
      </c>
      <c r="I4920" t="s">
        <v>27</v>
      </c>
      <c r="J4920" t="s">
        <v>67</v>
      </c>
      <c r="K4920" t="s">
        <v>56</v>
      </c>
      <c r="L4920" t="s">
        <v>50</v>
      </c>
      <c r="M4920">
        <v>1</v>
      </c>
      <c r="N4920">
        <v>1200</v>
      </c>
      <c r="O4920">
        <f>Query[[#This Row],[Total Berat]]/1000</f>
        <v>1.2</v>
      </c>
      <c r="P4920">
        <v>15500</v>
      </c>
      <c r="Q4920">
        <v>0</v>
      </c>
      <c r="R4920">
        <v>0</v>
      </c>
      <c r="S4920">
        <v>0</v>
      </c>
      <c r="T4920">
        <v>0</v>
      </c>
      <c r="U4920">
        <v>0</v>
      </c>
      <c r="V4920" t="s">
        <v>73</v>
      </c>
      <c r="W4920" t="s">
        <v>40</v>
      </c>
      <c r="X4920" t="s">
        <v>5171</v>
      </c>
    </row>
    <row r="4921" spans="1:24" x14ac:dyDescent="0.2">
      <c r="A4921" t="s">
        <v>5595</v>
      </c>
      <c r="B4921" t="s">
        <v>35</v>
      </c>
      <c r="C4921">
        <v>1</v>
      </c>
      <c r="D4921" t="s">
        <v>26</v>
      </c>
      <c r="E4921">
        <v>0</v>
      </c>
      <c r="H4921" s="1">
        <v>45513.363888888889</v>
      </c>
      <c r="I4921" t="s">
        <v>27</v>
      </c>
      <c r="J4921" t="s">
        <v>67</v>
      </c>
      <c r="K4921" t="s">
        <v>56</v>
      </c>
      <c r="L4921" t="s">
        <v>50</v>
      </c>
      <c r="M4921">
        <v>1</v>
      </c>
      <c r="N4921">
        <v>500</v>
      </c>
      <c r="O4921">
        <f>Query[[#This Row],[Total Berat]]/1000</f>
        <v>0.5</v>
      </c>
      <c r="P4921">
        <v>8000</v>
      </c>
      <c r="Q4921">
        <v>0</v>
      </c>
      <c r="R4921">
        <v>8000</v>
      </c>
      <c r="S4921">
        <v>0</v>
      </c>
      <c r="T4921">
        <v>26896</v>
      </c>
      <c r="U4921">
        <v>0</v>
      </c>
      <c r="V4921" t="s">
        <v>111</v>
      </c>
      <c r="W4921" t="s">
        <v>40</v>
      </c>
      <c r="X4921" t="s">
        <v>5171</v>
      </c>
    </row>
    <row r="4922" spans="1:24" x14ac:dyDescent="0.2">
      <c r="A4922" t="s">
        <v>5596</v>
      </c>
      <c r="B4922" t="s">
        <v>576</v>
      </c>
      <c r="C4922">
        <v>1</v>
      </c>
      <c r="D4922" t="s">
        <v>26</v>
      </c>
      <c r="E4922">
        <v>0</v>
      </c>
      <c r="H4922" s="1">
        <v>45513.398611111108</v>
      </c>
      <c r="I4922" t="s">
        <v>27</v>
      </c>
      <c r="J4922" t="s">
        <v>54</v>
      </c>
      <c r="K4922" t="s">
        <v>56</v>
      </c>
      <c r="L4922" t="s">
        <v>50</v>
      </c>
      <c r="M4922">
        <v>2</v>
      </c>
      <c r="N4922">
        <v>5200</v>
      </c>
      <c r="O4922">
        <f>Query[[#This Row],[Total Berat]]/1000</f>
        <v>5.2</v>
      </c>
      <c r="P4922">
        <v>24000</v>
      </c>
      <c r="Q4922">
        <v>15000</v>
      </c>
      <c r="R4922">
        <v>9000</v>
      </c>
      <c r="S4922">
        <v>0</v>
      </c>
      <c r="T4922">
        <v>49771</v>
      </c>
      <c r="U4922">
        <v>0</v>
      </c>
      <c r="V4922" t="s">
        <v>89</v>
      </c>
      <c r="W4922" t="s">
        <v>52</v>
      </c>
      <c r="X4922" t="s">
        <v>5171</v>
      </c>
    </row>
    <row r="4923" spans="1:24" x14ac:dyDescent="0.2">
      <c r="A4923" t="s">
        <v>5597</v>
      </c>
      <c r="B4923" t="s">
        <v>88</v>
      </c>
      <c r="C4923">
        <v>1</v>
      </c>
      <c r="D4923" t="s">
        <v>26</v>
      </c>
      <c r="E4923">
        <v>0</v>
      </c>
      <c r="H4923" s="1">
        <v>45513.436111111114</v>
      </c>
      <c r="I4923" t="s">
        <v>27</v>
      </c>
      <c r="J4923" t="s">
        <v>67</v>
      </c>
      <c r="K4923" t="s">
        <v>56</v>
      </c>
      <c r="L4923" t="s">
        <v>38</v>
      </c>
      <c r="M4923">
        <v>2</v>
      </c>
      <c r="N4923">
        <v>400</v>
      </c>
      <c r="O4923">
        <f>Query[[#This Row],[Total Berat]]/1000</f>
        <v>0.4</v>
      </c>
      <c r="P4923">
        <v>28000</v>
      </c>
      <c r="Q4923">
        <v>20000</v>
      </c>
      <c r="R4923">
        <v>8000</v>
      </c>
      <c r="S4923">
        <v>0</v>
      </c>
      <c r="T4923">
        <v>41560</v>
      </c>
      <c r="U4923">
        <v>0</v>
      </c>
      <c r="V4923" t="s">
        <v>603</v>
      </c>
      <c r="W4923" t="s">
        <v>604</v>
      </c>
      <c r="X4923" t="s">
        <v>5171</v>
      </c>
    </row>
    <row r="4924" spans="1:24" x14ac:dyDescent="0.2">
      <c r="A4924" t="s">
        <v>5598</v>
      </c>
      <c r="B4924" t="s">
        <v>35</v>
      </c>
      <c r="C4924">
        <v>1</v>
      </c>
      <c r="D4924" t="s">
        <v>26</v>
      </c>
      <c r="E4924">
        <v>0</v>
      </c>
      <c r="H4924" s="1">
        <v>45513.443055555559</v>
      </c>
      <c r="I4924" t="s">
        <v>27</v>
      </c>
      <c r="J4924" t="s">
        <v>36</v>
      </c>
      <c r="K4924" t="s">
        <v>56</v>
      </c>
      <c r="L4924" t="s">
        <v>38</v>
      </c>
      <c r="M4924">
        <v>1</v>
      </c>
      <c r="N4924">
        <v>500</v>
      </c>
      <c r="O4924">
        <f>Query[[#This Row],[Total Berat]]/1000</f>
        <v>0.5</v>
      </c>
      <c r="P4924">
        <v>10000</v>
      </c>
      <c r="Q4924">
        <v>0</v>
      </c>
      <c r="R4924">
        <v>10000</v>
      </c>
      <c r="S4924">
        <v>0</v>
      </c>
      <c r="T4924">
        <v>31800</v>
      </c>
      <c r="U4924">
        <v>0</v>
      </c>
      <c r="V4924" t="s">
        <v>145</v>
      </c>
      <c r="W4924" t="s">
        <v>44</v>
      </c>
      <c r="X4924" t="s">
        <v>5171</v>
      </c>
    </row>
    <row r="4925" spans="1:24" x14ac:dyDescent="0.2">
      <c r="A4925" t="s">
        <v>5599</v>
      </c>
      <c r="B4925" t="s">
        <v>576</v>
      </c>
      <c r="C4925">
        <v>1</v>
      </c>
      <c r="D4925" t="s">
        <v>26</v>
      </c>
      <c r="E4925">
        <v>0</v>
      </c>
      <c r="H4925" s="1">
        <v>45513.447916666664</v>
      </c>
      <c r="I4925" t="s">
        <v>27</v>
      </c>
      <c r="J4925" t="s">
        <v>67</v>
      </c>
      <c r="K4925" t="s">
        <v>56</v>
      </c>
      <c r="L4925" t="s">
        <v>50</v>
      </c>
      <c r="M4925">
        <v>2</v>
      </c>
      <c r="N4925">
        <v>6000</v>
      </c>
      <c r="O4925">
        <f>Query[[#This Row],[Total Berat]]/1000</f>
        <v>6</v>
      </c>
      <c r="P4925">
        <v>45000</v>
      </c>
      <c r="Q4925">
        <v>20000</v>
      </c>
      <c r="R4925">
        <v>25000</v>
      </c>
      <c r="S4925">
        <v>0</v>
      </c>
      <c r="T4925">
        <v>67560</v>
      </c>
      <c r="U4925">
        <v>0</v>
      </c>
      <c r="V4925" t="s">
        <v>109</v>
      </c>
      <c r="W4925" t="s">
        <v>40</v>
      </c>
      <c r="X4925" t="s">
        <v>5171</v>
      </c>
    </row>
    <row r="4926" spans="1:24" x14ac:dyDescent="0.2">
      <c r="A4926" t="s">
        <v>5600</v>
      </c>
      <c r="B4926" t="s">
        <v>699</v>
      </c>
      <c r="C4926">
        <v>1</v>
      </c>
      <c r="D4926" t="s">
        <v>46</v>
      </c>
      <c r="E4926">
        <v>1</v>
      </c>
      <c r="F4926" t="s">
        <v>47</v>
      </c>
      <c r="G4926" t="s">
        <v>166</v>
      </c>
      <c r="H4926" s="1">
        <v>45513.504861111112</v>
      </c>
      <c r="I4926" t="s">
        <v>84</v>
      </c>
      <c r="J4926" t="s">
        <v>67</v>
      </c>
      <c r="K4926" t="s">
        <v>56</v>
      </c>
      <c r="L4926" t="s">
        <v>38</v>
      </c>
      <c r="M4926">
        <v>1</v>
      </c>
      <c r="N4926">
        <v>100</v>
      </c>
      <c r="O4926">
        <f>Query[[#This Row],[Total Berat]]/1000</f>
        <v>0.1</v>
      </c>
      <c r="P4926">
        <v>9500</v>
      </c>
      <c r="Q4926">
        <v>0</v>
      </c>
      <c r="R4926">
        <v>0</v>
      </c>
      <c r="S4926">
        <v>0</v>
      </c>
      <c r="T4926">
        <v>0</v>
      </c>
      <c r="U4926">
        <v>0</v>
      </c>
      <c r="V4926" t="s">
        <v>51</v>
      </c>
      <c r="W4926" t="s">
        <v>52</v>
      </c>
      <c r="X4926" t="s">
        <v>5171</v>
      </c>
    </row>
    <row r="4927" spans="1:24" x14ac:dyDescent="0.2">
      <c r="A4927" t="s">
        <v>5601</v>
      </c>
      <c r="B4927" t="s">
        <v>576</v>
      </c>
      <c r="C4927">
        <v>1</v>
      </c>
      <c r="D4927" t="s">
        <v>46</v>
      </c>
      <c r="E4927">
        <v>1</v>
      </c>
      <c r="F4927" t="s">
        <v>71</v>
      </c>
      <c r="G4927" t="s">
        <v>133</v>
      </c>
      <c r="H4927" s="1">
        <v>45513.512499999997</v>
      </c>
      <c r="I4927" t="s">
        <v>84</v>
      </c>
      <c r="J4927" t="s">
        <v>36</v>
      </c>
      <c r="K4927" t="s">
        <v>49</v>
      </c>
      <c r="L4927" t="s">
        <v>50</v>
      </c>
      <c r="M4927">
        <v>2</v>
      </c>
      <c r="N4927">
        <v>2000</v>
      </c>
      <c r="O4927">
        <f>Query[[#This Row],[Total Berat]]/1000</f>
        <v>2</v>
      </c>
      <c r="P4927">
        <v>16000</v>
      </c>
      <c r="Q4927">
        <v>0</v>
      </c>
      <c r="R4927">
        <v>0</v>
      </c>
      <c r="S4927">
        <v>0</v>
      </c>
      <c r="T4927">
        <v>0</v>
      </c>
      <c r="U4927">
        <v>0</v>
      </c>
      <c r="V4927" t="s">
        <v>60</v>
      </c>
      <c r="W4927" t="s">
        <v>44</v>
      </c>
      <c r="X4927" t="s">
        <v>5171</v>
      </c>
    </row>
    <row r="4928" spans="1:24" x14ac:dyDescent="0.2">
      <c r="A4928" t="s">
        <v>5602</v>
      </c>
      <c r="B4928" t="s">
        <v>309</v>
      </c>
      <c r="C4928">
        <v>1</v>
      </c>
      <c r="D4928" t="s">
        <v>26</v>
      </c>
      <c r="E4928">
        <v>0</v>
      </c>
      <c r="H4928" s="1">
        <v>45513.558333333334</v>
      </c>
      <c r="I4928" t="s">
        <v>84</v>
      </c>
      <c r="J4928" t="s">
        <v>54</v>
      </c>
      <c r="K4928" t="s">
        <v>29</v>
      </c>
      <c r="L4928" t="s">
        <v>30</v>
      </c>
      <c r="M4928">
        <v>5</v>
      </c>
      <c r="N4928">
        <v>5000</v>
      </c>
      <c r="O4928">
        <f>Query[[#This Row],[Total Berat]]/1000</f>
        <v>5</v>
      </c>
      <c r="P4928">
        <v>15000</v>
      </c>
      <c r="Q4928">
        <v>15000</v>
      </c>
      <c r="R4928">
        <v>0</v>
      </c>
      <c r="S4928">
        <v>0</v>
      </c>
      <c r="T4928">
        <v>188200</v>
      </c>
      <c r="U4928">
        <v>0</v>
      </c>
      <c r="V4928" t="s">
        <v>111</v>
      </c>
      <c r="W4928" t="s">
        <v>40</v>
      </c>
      <c r="X4928" t="s">
        <v>5171</v>
      </c>
    </row>
    <row r="4929" spans="1:24" x14ac:dyDescent="0.2">
      <c r="A4929" t="s">
        <v>5603</v>
      </c>
      <c r="B4929" t="s">
        <v>70</v>
      </c>
      <c r="C4929">
        <v>1</v>
      </c>
      <c r="D4929" t="s">
        <v>26</v>
      </c>
      <c r="E4929">
        <v>0</v>
      </c>
      <c r="H4929" s="1">
        <v>45513.561111111114</v>
      </c>
      <c r="I4929" t="s">
        <v>84</v>
      </c>
      <c r="J4929" t="s">
        <v>42</v>
      </c>
      <c r="K4929" t="s">
        <v>56</v>
      </c>
      <c r="L4929" t="s">
        <v>38</v>
      </c>
      <c r="M4929">
        <v>3</v>
      </c>
      <c r="N4929">
        <v>750</v>
      </c>
      <c r="O4929">
        <f>Query[[#This Row],[Total Berat]]/1000</f>
        <v>0.75</v>
      </c>
      <c r="P4929">
        <v>11000</v>
      </c>
      <c r="Q4929">
        <v>11000</v>
      </c>
      <c r="R4929">
        <v>0</v>
      </c>
      <c r="S4929">
        <v>0</v>
      </c>
      <c r="T4929">
        <v>32231</v>
      </c>
      <c r="U4929">
        <v>0</v>
      </c>
      <c r="V4929" t="s">
        <v>109</v>
      </c>
      <c r="W4929" t="s">
        <v>40</v>
      </c>
      <c r="X4929" t="s">
        <v>5171</v>
      </c>
    </row>
    <row r="4930" spans="1:24" x14ac:dyDescent="0.2">
      <c r="A4930" t="s">
        <v>5604</v>
      </c>
      <c r="B4930" t="s">
        <v>35</v>
      </c>
      <c r="C4930">
        <v>1</v>
      </c>
      <c r="D4930" t="s">
        <v>26</v>
      </c>
      <c r="E4930">
        <v>0</v>
      </c>
      <c r="H4930" s="1">
        <v>45513.568749999999</v>
      </c>
      <c r="I4930" t="s">
        <v>84</v>
      </c>
      <c r="J4930" t="s">
        <v>67</v>
      </c>
      <c r="K4930" t="s">
        <v>56</v>
      </c>
      <c r="L4930" t="s">
        <v>50</v>
      </c>
      <c r="M4930">
        <v>1</v>
      </c>
      <c r="N4930">
        <v>500</v>
      </c>
      <c r="O4930">
        <f>Query[[#This Row],[Total Berat]]/1000</f>
        <v>0.5</v>
      </c>
      <c r="P4930">
        <v>9000</v>
      </c>
      <c r="Q4930">
        <v>9000</v>
      </c>
      <c r="R4930">
        <v>0</v>
      </c>
      <c r="S4930">
        <v>0</v>
      </c>
      <c r="T4930">
        <v>21592</v>
      </c>
      <c r="U4930">
        <v>0</v>
      </c>
      <c r="V4930" t="s">
        <v>98</v>
      </c>
      <c r="W4930" t="s">
        <v>40</v>
      </c>
      <c r="X4930" t="s">
        <v>5171</v>
      </c>
    </row>
    <row r="4931" spans="1:24" x14ac:dyDescent="0.2">
      <c r="A4931" t="s">
        <v>5605</v>
      </c>
      <c r="B4931" t="s">
        <v>35</v>
      </c>
      <c r="C4931">
        <v>1</v>
      </c>
      <c r="D4931" t="s">
        <v>26</v>
      </c>
      <c r="E4931">
        <v>0</v>
      </c>
      <c r="H4931" s="1">
        <v>45513.581250000003</v>
      </c>
      <c r="I4931" t="s">
        <v>84</v>
      </c>
      <c r="J4931" t="s">
        <v>67</v>
      </c>
      <c r="K4931" t="s">
        <v>56</v>
      </c>
      <c r="L4931" t="s">
        <v>50</v>
      </c>
      <c r="M4931">
        <v>1</v>
      </c>
      <c r="N4931">
        <v>500</v>
      </c>
      <c r="O4931">
        <f>Query[[#This Row],[Total Berat]]/1000</f>
        <v>0.5</v>
      </c>
      <c r="P4931">
        <v>33500</v>
      </c>
      <c r="Q4931">
        <v>30000</v>
      </c>
      <c r="R4931">
        <v>3500</v>
      </c>
      <c r="S4931">
        <v>0</v>
      </c>
      <c r="T4931">
        <v>24752</v>
      </c>
      <c r="U4931">
        <v>0</v>
      </c>
      <c r="V4931" t="s">
        <v>588</v>
      </c>
      <c r="W4931" t="s">
        <v>327</v>
      </c>
      <c r="X4931" t="s">
        <v>5171</v>
      </c>
    </row>
    <row r="4932" spans="1:24" x14ac:dyDescent="0.2">
      <c r="A4932" t="s">
        <v>5606</v>
      </c>
      <c r="B4932" t="s">
        <v>1145</v>
      </c>
      <c r="C4932">
        <v>1</v>
      </c>
      <c r="D4932" t="s">
        <v>46</v>
      </c>
      <c r="E4932">
        <v>1</v>
      </c>
      <c r="F4932" t="s">
        <v>47</v>
      </c>
      <c r="G4932" t="s">
        <v>166</v>
      </c>
      <c r="H4932" s="1">
        <v>45513.604861111111</v>
      </c>
      <c r="I4932" t="s">
        <v>84</v>
      </c>
      <c r="J4932" t="s">
        <v>67</v>
      </c>
      <c r="K4932" t="s">
        <v>56</v>
      </c>
      <c r="L4932" t="s">
        <v>50</v>
      </c>
      <c r="M4932">
        <v>1</v>
      </c>
      <c r="N4932">
        <v>600</v>
      </c>
      <c r="O4932">
        <f>Query[[#This Row],[Total Berat]]/1000</f>
        <v>0.6</v>
      </c>
      <c r="P4932">
        <v>31500</v>
      </c>
      <c r="Q4932">
        <v>0</v>
      </c>
      <c r="R4932">
        <v>0</v>
      </c>
      <c r="S4932">
        <v>0</v>
      </c>
      <c r="T4932">
        <v>0</v>
      </c>
      <c r="U4932">
        <v>0</v>
      </c>
      <c r="V4932" t="s">
        <v>267</v>
      </c>
      <c r="W4932" t="s">
        <v>268</v>
      </c>
      <c r="X4932" t="s">
        <v>5171</v>
      </c>
    </row>
    <row r="4933" spans="1:24" x14ac:dyDescent="0.2">
      <c r="A4933" t="s">
        <v>5607</v>
      </c>
      <c r="B4933" t="s">
        <v>35</v>
      </c>
      <c r="C4933">
        <v>1</v>
      </c>
      <c r="D4933" t="s">
        <v>26</v>
      </c>
      <c r="E4933">
        <v>0</v>
      </c>
      <c r="H4933" s="1">
        <v>45513.607638888891</v>
      </c>
      <c r="I4933" t="s">
        <v>84</v>
      </c>
      <c r="J4933" t="s">
        <v>67</v>
      </c>
      <c r="K4933" t="s">
        <v>56</v>
      </c>
      <c r="L4933" t="s">
        <v>50</v>
      </c>
      <c r="M4933">
        <v>1</v>
      </c>
      <c r="N4933">
        <v>500</v>
      </c>
      <c r="O4933">
        <f>Query[[#This Row],[Total Berat]]/1000</f>
        <v>0.5</v>
      </c>
      <c r="P4933">
        <v>8000</v>
      </c>
      <c r="Q4933">
        <v>8000</v>
      </c>
      <c r="R4933">
        <v>0</v>
      </c>
      <c r="S4933">
        <v>0</v>
      </c>
      <c r="T4933">
        <v>18576</v>
      </c>
      <c r="U4933">
        <v>0</v>
      </c>
      <c r="V4933" t="s">
        <v>51</v>
      </c>
      <c r="W4933" t="s">
        <v>52</v>
      </c>
      <c r="X4933" t="s">
        <v>5171</v>
      </c>
    </row>
    <row r="4934" spans="1:24" x14ac:dyDescent="0.2">
      <c r="A4934" t="s">
        <v>5608</v>
      </c>
      <c r="B4934" t="s">
        <v>188</v>
      </c>
      <c r="C4934">
        <v>1</v>
      </c>
      <c r="D4934" t="s">
        <v>26</v>
      </c>
      <c r="E4934">
        <v>0</v>
      </c>
      <c r="H4934" s="1">
        <v>45513.613888888889</v>
      </c>
      <c r="I4934" t="s">
        <v>84</v>
      </c>
      <c r="J4934" t="s">
        <v>42</v>
      </c>
      <c r="K4934" t="s">
        <v>56</v>
      </c>
      <c r="L4934" t="s">
        <v>50</v>
      </c>
      <c r="M4934">
        <v>1</v>
      </c>
      <c r="N4934">
        <v>4000</v>
      </c>
      <c r="O4934">
        <f>Query[[#This Row],[Total Berat]]/1000</f>
        <v>4</v>
      </c>
      <c r="P4934">
        <v>40000</v>
      </c>
      <c r="Q4934">
        <v>30000</v>
      </c>
      <c r="R4934">
        <v>10000</v>
      </c>
      <c r="S4934">
        <v>0</v>
      </c>
      <c r="T4934">
        <v>375650</v>
      </c>
      <c r="U4934">
        <v>0</v>
      </c>
      <c r="V4934" t="s">
        <v>317</v>
      </c>
      <c r="W4934" t="s">
        <v>40</v>
      </c>
      <c r="X4934" t="s">
        <v>5171</v>
      </c>
    </row>
    <row r="4935" spans="1:24" x14ac:dyDescent="0.2">
      <c r="A4935" t="s">
        <v>5609</v>
      </c>
      <c r="B4935" t="s">
        <v>188</v>
      </c>
      <c r="C4935">
        <v>1</v>
      </c>
      <c r="D4935" t="s">
        <v>26</v>
      </c>
      <c r="E4935">
        <v>0</v>
      </c>
      <c r="H4935" s="1">
        <v>45513.636805555558</v>
      </c>
      <c r="I4935" t="s">
        <v>100</v>
      </c>
      <c r="J4935" t="s">
        <v>67</v>
      </c>
      <c r="K4935" t="s">
        <v>56</v>
      </c>
      <c r="L4935" t="s">
        <v>50</v>
      </c>
      <c r="M4935">
        <v>3</v>
      </c>
      <c r="N4935">
        <v>900</v>
      </c>
      <c r="O4935">
        <f>Query[[#This Row],[Total Berat]]/1000</f>
        <v>0.9</v>
      </c>
      <c r="P4935">
        <v>19000</v>
      </c>
      <c r="Q4935">
        <v>19000</v>
      </c>
      <c r="R4935">
        <v>0</v>
      </c>
      <c r="S4935">
        <v>0</v>
      </c>
      <c r="T4935">
        <v>55600</v>
      </c>
      <c r="U4935">
        <v>0</v>
      </c>
      <c r="V4935" t="s">
        <v>372</v>
      </c>
      <c r="W4935" t="s">
        <v>169</v>
      </c>
      <c r="X4935" t="s">
        <v>5171</v>
      </c>
    </row>
    <row r="4936" spans="1:24" x14ac:dyDescent="0.2">
      <c r="A4936" t="s">
        <v>5610</v>
      </c>
      <c r="B4936" t="s">
        <v>35</v>
      </c>
      <c r="C4936">
        <v>1</v>
      </c>
      <c r="D4936" t="s">
        <v>26</v>
      </c>
      <c r="E4936">
        <v>0</v>
      </c>
      <c r="H4936" s="1">
        <v>45513.638888888891</v>
      </c>
      <c r="I4936" t="s">
        <v>100</v>
      </c>
      <c r="J4936" t="s">
        <v>67</v>
      </c>
      <c r="K4936" t="s">
        <v>56</v>
      </c>
      <c r="L4936" t="s">
        <v>38</v>
      </c>
      <c r="M4936">
        <v>1</v>
      </c>
      <c r="N4936">
        <v>500</v>
      </c>
      <c r="O4936">
        <f>Query[[#This Row],[Total Berat]]/1000</f>
        <v>0.5</v>
      </c>
      <c r="P4936">
        <v>10000</v>
      </c>
      <c r="Q4936">
        <v>10000</v>
      </c>
      <c r="R4936">
        <v>0</v>
      </c>
      <c r="S4936">
        <v>0</v>
      </c>
      <c r="T4936">
        <v>18576</v>
      </c>
      <c r="U4936">
        <v>0</v>
      </c>
      <c r="V4936" t="s">
        <v>43</v>
      </c>
      <c r="W4936" t="s">
        <v>44</v>
      </c>
      <c r="X4936" t="s">
        <v>5171</v>
      </c>
    </row>
    <row r="4937" spans="1:24" x14ac:dyDescent="0.2">
      <c r="A4937" t="s">
        <v>5611</v>
      </c>
      <c r="B4937" t="s">
        <v>702</v>
      </c>
      <c r="C4937">
        <v>1</v>
      </c>
      <c r="D4937" t="s">
        <v>26</v>
      </c>
      <c r="E4937">
        <v>0</v>
      </c>
      <c r="H4937" s="1">
        <v>45513.638888888891</v>
      </c>
      <c r="I4937" t="s">
        <v>100</v>
      </c>
      <c r="J4937" t="s">
        <v>64</v>
      </c>
      <c r="K4937" t="s">
        <v>56</v>
      </c>
      <c r="L4937" t="s">
        <v>189</v>
      </c>
      <c r="M4937">
        <v>1</v>
      </c>
      <c r="N4937">
        <v>4200</v>
      </c>
      <c r="O4937">
        <f>Query[[#This Row],[Total Berat]]/1000</f>
        <v>4.2</v>
      </c>
      <c r="P4937">
        <v>28000</v>
      </c>
      <c r="Q4937">
        <v>10000</v>
      </c>
      <c r="R4937">
        <v>18000</v>
      </c>
      <c r="S4937">
        <v>0</v>
      </c>
      <c r="T4937">
        <v>52710</v>
      </c>
      <c r="U4937">
        <v>0</v>
      </c>
      <c r="V4937" t="s">
        <v>116</v>
      </c>
      <c r="W4937" t="s">
        <v>52</v>
      </c>
      <c r="X4937" t="s">
        <v>5171</v>
      </c>
    </row>
    <row r="4938" spans="1:24" x14ac:dyDescent="0.2">
      <c r="A4938" t="s">
        <v>5612</v>
      </c>
      <c r="B4938" t="s">
        <v>421</v>
      </c>
      <c r="C4938">
        <v>1</v>
      </c>
      <c r="D4938" t="s">
        <v>26</v>
      </c>
      <c r="E4938">
        <v>0</v>
      </c>
      <c r="H4938" s="1">
        <v>45513.690972222219</v>
      </c>
      <c r="I4938" t="s">
        <v>100</v>
      </c>
      <c r="J4938" t="s">
        <v>67</v>
      </c>
      <c r="K4938" t="s">
        <v>56</v>
      </c>
      <c r="L4938" t="s">
        <v>50</v>
      </c>
      <c r="M4938">
        <v>1</v>
      </c>
      <c r="N4938">
        <v>1000</v>
      </c>
      <c r="O4938">
        <f>Query[[#This Row],[Total Berat]]/1000</f>
        <v>1</v>
      </c>
      <c r="P4938">
        <v>20500</v>
      </c>
      <c r="Q4938">
        <v>20000</v>
      </c>
      <c r="R4938">
        <v>500</v>
      </c>
      <c r="S4938">
        <v>0</v>
      </c>
      <c r="T4938">
        <v>38440</v>
      </c>
      <c r="U4938">
        <v>0</v>
      </c>
      <c r="V4938" t="s">
        <v>1104</v>
      </c>
      <c r="W4938" t="s">
        <v>77</v>
      </c>
      <c r="X4938" t="s">
        <v>5171</v>
      </c>
    </row>
    <row r="4939" spans="1:24" x14ac:dyDescent="0.2">
      <c r="A4939" t="s">
        <v>5613</v>
      </c>
      <c r="B4939" t="s">
        <v>25</v>
      </c>
      <c r="C4939">
        <v>1</v>
      </c>
      <c r="D4939" t="s">
        <v>26</v>
      </c>
      <c r="E4939">
        <v>0</v>
      </c>
      <c r="H4939" s="1">
        <v>45513.71875</v>
      </c>
      <c r="I4939" t="s">
        <v>100</v>
      </c>
      <c r="J4939" t="s">
        <v>42</v>
      </c>
      <c r="K4939" t="s">
        <v>56</v>
      </c>
      <c r="L4939" t="s">
        <v>189</v>
      </c>
      <c r="M4939">
        <v>3</v>
      </c>
      <c r="N4939">
        <v>1180</v>
      </c>
      <c r="O4939">
        <f>Query[[#This Row],[Total Berat]]/1000</f>
        <v>1.18</v>
      </c>
      <c r="P4939">
        <v>56000</v>
      </c>
      <c r="Q4939">
        <v>20000</v>
      </c>
      <c r="R4939">
        <v>36000</v>
      </c>
      <c r="S4939">
        <v>0</v>
      </c>
      <c r="T4939">
        <v>240419</v>
      </c>
      <c r="U4939">
        <v>0</v>
      </c>
      <c r="V4939" t="s">
        <v>89</v>
      </c>
      <c r="W4939" t="s">
        <v>52</v>
      </c>
      <c r="X4939" t="s">
        <v>5171</v>
      </c>
    </row>
    <row r="4940" spans="1:24" x14ac:dyDescent="0.2">
      <c r="A4940" t="s">
        <v>5614</v>
      </c>
      <c r="B4940" t="s">
        <v>88</v>
      </c>
      <c r="C4940">
        <v>1</v>
      </c>
      <c r="D4940" t="s">
        <v>26</v>
      </c>
      <c r="E4940">
        <v>0</v>
      </c>
      <c r="H4940" s="1">
        <v>45513.731249999997</v>
      </c>
      <c r="I4940" t="s">
        <v>100</v>
      </c>
      <c r="J4940" t="s">
        <v>67</v>
      </c>
      <c r="K4940" t="s">
        <v>56</v>
      </c>
      <c r="L4940" t="s">
        <v>38</v>
      </c>
      <c r="M4940">
        <v>1</v>
      </c>
      <c r="N4940">
        <v>200</v>
      </c>
      <c r="O4940">
        <f>Query[[#This Row],[Total Berat]]/1000</f>
        <v>0.2</v>
      </c>
      <c r="P4940">
        <v>9500</v>
      </c>
      <c r="Q4940">
        <v>9500</v>
      </c>
      <c r="R4940">
        <v>0</v>
      </c>
      <c r="S4940">
        <v>0</v>
      </c>
      <c r="T4940">
        <v>16600</v>
      </c>
      <c r="U4940">
        <v>0</v>
      </c>
      <c r="V4940" t="s">
        <v>116</v>
      </c>
      <c r="W4940" t="s">
        <v>52</v>
      </c>
      <c r="X4940" t="s">
        <v>5171</v>
      </c>
    </row>
    <row r="4941" spans="1:24" x14ac:dyDescent="0.2">
      <c r="A4941" t="s">
        <v>5615</v>
      </c>
      <c r="B4941" t="s">
        <v>130</v>
      </c>
      <c r="C4941">
        <v>1</v>
      </c>
      <c r="D4941" t="s">
        <v>26</v>
      </c>
      <c r="E4941">
        <v>0</v>
      </c>
      <c r="H4941" s="1">
        <v>45513.743055555555</v>
      </c>
      <c r="I4941" t="s">
        <v>100</v>
      </c>
      <c r="J4941" t="s">
        <v>42</v>
      </c>
      <c r="K4941" t="s">
        <v>56</v>
      </c>
      <c r="L4941" t="s">
        <v>50</v>
      </c>
      <c r="M4941">
        <v>1</v>
      </c>
      <c r="N4941">
        <v>5300</v>
      </c>
      <c r="O4941">
        <f>Query[[#This Row],[Total Berat]]/1000</f>
        <v>5.3</v>
      </c>
      <c r="P4941">
        <v>70000</v>
      </c>
      <c r="Q4941">
        <v>20000</v>
      </c>
      <c r="R4941">
        <v>50000</v>
      </c>
      <c r="S4941">
        <v>0</v>
      </c>
      <c r="T4941">
        <v>160378</v>
      </c>
      <c r="U4941">
        <v>0</v>
      </c>
      <c r="V4941" t="s">
        <v>385</v>
      </c>
      <c r="W4941" t="s">
        <v>77</v>
      </c>
      <c r="X4941" t="s">
        <v>5171</v>
      </c>
    </row>
    <row r="4942" spans="1:24" x14ac:dyDescent="0.2">
      <c r="A4942" t="s">
        <v>5616</v>
      </c>
      <c r="B4942" t="s">
        <v>132</v>
      </c>
      <c r="C4942">
        <v>1</v>
      </c>
      <c r="D4942" t="s">
        <v>26</v>
      </c>
      <c r="E4942">
        <v>0</v>
      </c>
      <c r="H4942" s="1">
        <v>45513.760416666664</v>
      </c>
      <c r="I4942" t="s">
        <v>106</v>
      </c>
      <c r="J4942" t="s">
        <v>67</v>
      </c>
      <c r="K4942" t="s">
        <v>56</v>
      </c>
      <c r="L4942" t="s">
        <v>50</v>
      </c>
      <c r="M4942">
        <v>1</v>
      </c>
      <c r="N4942">
        <v>150</v>
      </c>
      <c r="O4942">
        <f>Query[[#This Row],[Total Berat]]/1000</f>
        <v>0.15</v>
      </c>
      <c r="P4942">
        <v>7500</v>
      </c>
      <c r="Q4942">
        <v>7500</v>
      </c>
      <c r="R4942">
        <v>0</v>
      </c>
      <c r="S4942">
        <v>0</v>
      </c>
      <c r="T4942">
        <v>21800</v>
      </c>
      <c r="U4942">
        <v>0</v>
      </c>
      <c r="V4942" t="s">
        <v>162</v>
      </c>
      <c r="W4942" t="s">
        <v>52</v>
      </c>
      <c r="X4942" t="s">
        <v>5171</v>
      </c>
    </row>
    <row r="4943" spans="1:24" x14ac:dyDescent="0.2">
      <c r="A4943" t="s">
        <v>5617</v>
      </c>
      <c r="B4943" t="s">
        <v>158</v>
      </c>
      <c r="C4943">
        <v>1</v>
      </c>
      <c r="D4943" t="s">
        <v>26</v>
      </c>
      <c r="E4943">
        <v>0</v>
      </c>
      <c r="H4943" s="1">
        <v>45513.762499999997</v>
      </c>
      <c r="I4943" t="s">
        <v>106</v>
      </c>
      <c r="J4943" t="s">
        <v>36</v>
      </c>
      <c r="K4943" t="s">
        <v>56</v>
      </c>
      <c r="L4943" t="s">
        <v>50</v>
      </c>
      <c r="M4943">
        <v>1</v>
      </c>
      <c r="N4943">
        <v>1700</v>
      </c>
      <c r="O4943">
        <f>Query[[#This Row],[Total Berat]]/1000</f>
        <v>1.7</v>
      </c>
      <c r="P4943">
        <v>16000</v>
      </c>
      <c r="Q4943">
        <v>15000</v>
      </c>
      <c r="R4943">
        <v>1000</v>
      </c>
      <c r="S4943">
        <v>0</v>
      </c>
      <c r="T4943">
        <v>58000</v>
      </c>
      <c r="U4943">
        <v>0</v>
      </c>
      <c r="V4943" t="s">
        <v>62</v>
      </c>
      <c r="W4943" t="s">
        <v>40</v>
      </c>
      <c r="X4943" t="s">
        <v>5171</v>
      </c>
    </row>
    <row r="4944" spans="1:24" x14ac:dyDescent="0.2">
      <c r="A4944" t="s">
        <v>5618</v>
      </c>
      <c r="B4944" t="s">
        <v>260</v>
      </c>
      <c r="C4944">
        <v>1</v>
      </c>
      <c r="D4944" t="s">
        <v>46</v>
      </c>
      <c r="E4944">
        <v>1</v>
      </c>
      <c r="F4944" t="s">
        <v>71</v>
      </c>
      <c r="G4944" t="s">
        <v>133</v>
      </c>
      <c r="H4944" s="1">
        <v>45513.765972222223</v>
      </c>
      <c r="I4944" t="s">
        <v>106</v>
      </c>
      <c r="J4944" t="s">
        <v>54</v>
      </c>
      <c r="K4944" t="s">
        <v>49</v>
      </c>
      <c r="L4944" t="s">
        <v>50</v>
      </c>
      <c r="M4944">
        <v>1</v>
      </c>
      <c r="N4944">
        <v>300</v>
      </c>
      <c r="O4944">
        <f>Query[[#This Row],[Total Berat]]/1000</f>
        <v>0.3</v>
      </c>
      <c r="P4944">
        <v>8000</v>
      </c>
      <c r="Q4944">
        <v>0</v>
      </c>
      <c r="R4944">
        <v>0</v>
      </c>
      <c r="S4944">
        <v>0</v>
      </c>
      <c r="T4944">
        <v>0</v>
      </c>
      <c r="U4944">
        <v>0</v>
      </c>
      <c r="V4944" t="s">
        <v>123</v>
      </c>
      <c r="W4944" t="s">
        <v>44</v>
      </c>
      <c r="X4944" t="s">
        <v>5171</v>
      </c>
    </row>
    <row r="4945" spans="1:24" x14ac:dyDescent="0.2">
      <c r="A4945" t="s">
        <v>5619</v>
      </c>
      <c r="B4945" t="s">
        <v>88</v>
      </c>
      <c r="C4945">
        <v>1</v>
      </c>
      <c r="D4945" t="s">
        <v>26</v>
      </c>
      <c r="E4945">
        <v>0</v>
      </c>
      <c r="H4945" s="1">
        <v>45513.769444444442</v>
      </c>
      <c r="I4945" t="s">
        <v>106</v>
      </c>
      <c r="J4945" t="s">
        <v>67</v>
      </c>
      <c r="K4945" t="s">
        <v>56</v>
      </c>
      <c r="L4945" t="s">
        <v>38</v>
      </c>
      <c r="M4945">
        <v>2</v>
      </c>
      <c r="N4945">
        <v>400</v>
      </c>
      <c r="O4945">
        <f>Query[[#This Row],[Total Berat]]/1000</f>
        <v>0.4</v>
      </c>
      <c r="P4945">
        <v>22000</v>
      </c>
      <c r="Q4945">
        <v>20000</v>
      </c>
      <c r="R4945">
        <v>2000</v>
      </c>
      <c r="S4945">
        <v>0</v>
      </c>
      <c r="T4945">
        <v>35320</v>
      </c>
      <c r="U4945">
        <v>0</v>
      </c>
      <c r="V4945" t="s">
        <v>148</v>
      </c>
      <c r="W4945" t="s">
        <v>149</v>
      </c>
      <c r="X4945" t="s">
        <v>5171</v>
      </c>
    </row>
    <row r="4946" spans="1:24" x14ac:dyDescent="0.2">
      <c r="A4946" t="s">
        <v>5620</v>
      </c>
      <c r="B4946" t="s">
        <v>35</v>
      </c>
      <c r="C4946">
        <v>1</v>
      </c>
      <c r="D4946" t="s">
        <v>26</v>
      </c>
      <c r="E4946">
        <v>0</v>
      </c>
      <c r="H4946" s="1">
        <v>45513.820138888892</v>
      </c>
      <c r="I4946" t="s">
        <v>106</v>
      </c>
      <c r="J4946" t="s">
        <v>67</v>
      </c>
      <c r="K4946" t="s">
        <v>56</v>
      </c>
      <c r="L4946" t="s">
        <v>38</v>
      </c>
      <c r="M4946">
        <v>1</v>
      </c>
      <c r="N4946">
        <v>500</v>
      </c>
      <c r="O4946">
        <f>Query[[#This Row],[Total Berat]]/1000</f>
        <v>0.5</v>
      </c>
      <c r="P4946">
        <v>9500</v>
      </c>
      <c r="Q4946">
        <v>9500</v>
      </c>
      <c r="R4946">
        <v>0</v>
      </c>
      <c r="S4946">
        <v>0</v>
      </c>
      <c r="T4946">
        <v>18576</v>
      </c>
      <c r="U4946">
        <v>0</v>
      </c>
      <c r="V4946" t="s">
        <v>62</v>
      </c>
      <c r="W4946" t="s">
        <v>40</v>
      </c>
      <c r="X4946" t="s">
        <v>5171</v>
      </c>
    </row>
    <row r="4947" spans="1:24" x14ac:dyDescent="0.2">
      <c r="A4947" t="s">
        <v>5621</v>
      </c>
      <c r="B4947" t="s">
        <v>35</v>
      </c>
      <c r="C4947">
        <v>1</v>
      </c>
      <c r="D4947" t="s">
        <v>26</v>
      </c>
      <c r="E4947">
        <v>0</v>
      </c>
      <c r="H4947" s="1">
        <v>45513.826388888891</v>
      </c>
      <c r="I4947" t="s">
        <v>106</v>
      </c>
      <c r="J4947" t="s">
        <v>54</v>
      </c>
      <c r="K4947" t="s">
        <v>56</v>
      </c>
      <c r="L4947" t="s">
        <v>38</v>
      </c>
      <c r="M4947">
        <v>2</v>
      </c>
      <c r="N4947">
        <v>1000</v>
      </c>
      <c r="O4947">
        <f>Query[[#This Row],[Total Berat]]/1000</f>
        <v>1</v>
      </c>
      <c r="P4947">
        <v>10000</v>
      </c>
      <c r="Q4947">
        <v>10000</v>
      </c>
      <c r="R4947">
        <v>0</v>
      </c>
      <c r="S4947">
        <v>0</v>
      </c>
      <c r="T4947">
        <v>40268</v>
      </c>
      <c r="U4947">
        <v>0</v>
      </c>
      <c r="V4947" t="s">
        <v>116</v>
      </c>
      <c r="W4947" t="s">
        <v>52</v>
      </c>
      <c r="X4947" t="s">
        <v>5171</v>
      </c>
    </row>
    <row r="4948" spans="1:24" x14ac:dyDescent="0.2">
      <c r="A4948" t="s">
        <v>5622</v>
      </c>
      <c r="B4948" t="s">
        <v>95</v>
      </c>
      <c r="C4948">
        <v>1</v>
      </c>
      <c r="D4948" t="s">
        <v>26</v>
      </c>
      <c r="E4948">
        <v>0</v>
      </c>
      <c r="H4948" s="1">
        <v>45513.833333333336</v>
      </c>
      <c r="I4948" t="s">
        <v>106</v>
      </c>
      <c r="J4948" t="s">
        <v>67</v>
      </c>
      <c r="K4948" t="s">
        <v>56</v>
      </c>
      <c r="L4948" t="s">
        <v>38</v>
      </c>
      <c r="M4948">
        <v>1</v>
      </c>
      <c r="N4948">
        <v>80</v>
      </c>
      <c r="O4948">
        <f>Query[[#This Row],[Total Berat]]/1000</f>
        <v>0.08</v>
      </c>
      <c r="P4948">
        <v>9500</v>
      </c>
      <c r="Q4948">
        <v>9500</v>
      </c>
      <c r="R4948">
        <v>0</v>
      </c>
      <c r="S4948">
        <v>0</v>
      </c>
      <c r="T4948">
        <v>6200</v>
      </c>
      <c r="U4948">
        <v>0</v>
      </c>
      <c r="V4948" t="s">
        <v>51</v>
      </c>
      <c r="W4948" t="s">
        <v>52</v>
      </c>
      <c r="X4948" t="s">
        <v>5171</v>
      </c>
    </row>
    <row r="4949" spans="1:24" x14ac:dyDescent="0.2">
      <c r="A4949" t="s">
        <v>5623</v>
      </c>
      <c r="B4949" t="s">
        <v>519</v>
      </c>
      <c r="C4949">
        <v>1</v>
      </c>
      <c r="D4949" t="s">
        <v>26</v>
      </c>
      <c r="E4949">
        <v>0</v>
      </c>
      <c r="H4949" s="1">
        <v>45513.837500000001</v>
      </c>
      <c r="I4949" t="s">
        <v>106</v>
      </c>
      <c r="J4949" t="s">
        <v>54</v>
      </c>
      <c r="K4949" t="s">
        <v>56</v>
      </c>
      <c r="L4949" t="s">
        <v>50</v>
      </c>
      <c r="M4949">
        <v>1</v>
      </c>
      <c r="N4949">
        <v>1000</v>
      </c>
      <c r="O4949">
        <f>Query[[#This Row],[Total Berat]]/1000</f>
        <v>1</v>
      </c>
      <c r="P4949">
        <v>37500</v>
      </c>
      <c r="Q4949">
        <v>37500</v>
      </c>
      <c r="R4949">
        <v>0</v>
      </c>
      <c r="S4949">
        <v>0</v>
      </c>
      <c r="T4949">
        <v>93625</v>
      </c>
      <c r="U4949">
        <v>0</v>
      </c>
      <c r="V4949" t="s">
        <v>5163</v>
      </c>
      <c r="W4949" t="s">
        <v>241</v>
      </c>
      <c r="X4949" t="s">
        <v>5171</v>
      </c>
    </row>
    <row r="4950" spans="1:24" x14ac:dyDescent="0.2">
      <c r="A4950" t="s">
        <v>5624</v>
      </c>
      <c r="B4950" t="s">
        <v>35</v>
      </c>
      <c r="C4950">
        <v>1</v>
      </c>
      <c r="D4950" t="s">
        <v>26</v>
      </c>
      <c r="E4950">
        <v>0</v>
      </c>
      <c r="H4950" s="1">
        <v>45513.840277777781</v>
      </c>
      <c r="I4950" t="s">
        <v>106</v>
      </c>
      <c r="J4950" t="s">
        <v>36</v>
      </c>
      <c r="K4950" t="s">
        <v>56</v>
      </c>
      <c r="L4950" t="s">
        <v>50</v>
      </c>
      <c r="M4950">
        <v>2</v>
      </c>
      <c r="N4950">
        <v>1000</v>
      </c>
      <c r="O4950">
        <f>Query[[#This Row],[Total Berat]]/1000</f>
        <v>1</v>
      </c>
      <c r="P4950">
        <v>21000</v>
      </c>
      <c r="Q4950">
        <v>20000</v>
      </c>
      <c r="R4950">
        <v>1000</v>
      </c>
      <c r="S4950">
        <v>0</v>
      </c>
      <c r="T4950">
        <v>42600</v>
      </c>
      <c r="U4950">
        <v>0</v>
      </c>
      <c r="V4950" t="s">
        <v>535</v>
      </c>
      <c r="W4950" t="s">
        <v>86</v>
      </c>
      <c r="X4950" t="s">
        <v>5171</v>
      </c>
    </row>
    <row r="4951" spans="1:24" x14ac:dyDescent="0.2">
      <c r="A4951" t="s">
        <v>5625</v>
      </c>
      <c r="B4951" t="s">
        <v>95</v>
      </c>
      <c r="C4951">
        <v>1</v>
      </c>
      <c r="D4951" t="s">
        <v>46</v>
      </c>
      <c r="E4951">
        <v>1</v>
      </c>
      <c r="F4951" t="s">
        <v>47</v>
      </c>
      <c r="G4951" t="s">
        <v>48</v>
      </c>
      <c r="H4951" s="1">
        <v>45513.873611111114</v>
      </c>
      <c r="I4951" t="s">
        <v>106</v>
      </c>
      <c r="J4951" t="s">
        <v>67</v>
      </c>
      <c r="K4951" t="s">
        <v>56</v>
      </c>
      <c r="L4951" t="s">
        <v>38</v>
      </c>
      <c r="M4951">
        <v>1</v>
      </c>
      <c r="N4951">
        <v>80</v>
      </c>
      <c r="O4951">
        <f>Query[[#This Row],[Total Berat]]/1000</f>
        <v>0.08</v>
      </c>
      <c r="P4951">
        <v>10000</v>
      </c>
      <c r="Q4951">
        <v>0</v>
      </c>
      <c r="R4951">
        <v>0</v>
      </c>
      <c r="S4951">
        <v>0</v>
      </c>
      <c r="T4951">
        <v>0</v>
      </c>
      <c r="U4951">
        <v>0</v>
      </c>
      <c r="V4951" t="s">
        <v>162</v>
      </c>
      <c r="W4951" t="s">
        <v>52</v>
      </c>
      <c r="X4951" t="s">
        <v>5171</v>
      </c>
    </row>
    <row r="4952" spans="1:24" x14ac:dyDescent="0.2">
      <c r="A4952" t="s">
        <v>5626</v>
      </c>
      <c r="B4952" t="s">
        <v>35</v>
      </c>
      <c r="C4952">
        <v>1</v>
      </c>
      <c r="D4952" t="s">
        <v>26</v>
      </c>
      <c r="E4952">
        <v>0</v>
      </c>
      <c r="H4952" s="1">
        <v>45513.931944444441</v>
      </c>
      <c r="I4952" t="s">
        <v>106</v>
      </c>
      <c r="J4952" t="s">
        <v>54</v>
      </c>
      <c r="K4952" t="s">
        <v>56</v>
      </c>
      <c r="L4952" t="s">
        <v>38</v>
      </c>
      <c r="M4952">
        <v>2</v>
      </c>
      <c r="N4952">
        <v>1000</v>
      </c>
      <c r="O4952">
        <f>Query[[#This Row],[Total Berat]]/1000</f>
        <v>1</v>
      </c>
      <c r="P4952">
        <v>10000</v>
      </c>
      <c r="Q4952">
        <v>10000</v>
      </c>
      <c r="R4952">
        <v>0</v>
      </c>
      <c r="S4952">
        <v>0</v>
      </c>
      <c r="T4952">
        <v>35404</v>
      </c>
      <c r="U4952">
        <v>0</v>
      </c>
      <c r="V4952" t="s">
        <v>123</v>
      </c>
      <c r="W4952" t="s">
        <v>44</v>
      </c>
      <c r="X4952" t="s">
        <v>5171</v>
      </c>
    </row>
    <row r="4953" spans="1:24" x14ac:dyDescent="0.2">
      <c r="A4953" t="s">
        <v>5627</v>
      </c>
      <c r="B4953" t="s">
        <v>95</v>
      </c>
      <c r="C4953">
        <v>1</v>
      </c>
      <c r="D4953" t="s">
        <v>46</v>
      </c>
      <c r="E4953">
        <v>1</v>
      </c>
      <c r="F4953" t="s">
        <v>71</v>
      </c>
      <c r="G4953" t="s">
        <v>72</v>
      </c>
      <c r="H4953" s="1">
        <v>45514.326388888891</v>
      </c>
      <c r="I4953" t="s">
        <v>27</v>
      </c>
      <c r="J4953" t="s">
        <v>67</v>
      </c>
      <c r="K4953" t="s">
        <v>56</v>
      </c>
      <c r="L4953" t="s">
        <v>50</v>
      </c>
      <c r="M4953">
        <v>2</v>
      </c>
      <c r="N4953">
        <v>160</v>
      </c>
      <c r="O4953">
        <f>Query[[#This Row],[Total Berat]]/1000</f>
        <v>0.16</v>
      </c>
      <c r="P4953">
        <v>35500</v>
      </c>
      <c r="Q4953">
        <v>0</v>
      </c>
      <c r="R4953">
        <v>0</v>
      </c>
      <c r="S4953">
        <v>0</v>
      </c>
      <c r="T4953">
        <v>0</v>
      </c>
      <c r="U4953">
        <v>0</v>
      </c>
      <c r="V4953" t="s">
        <v>695</v>
      </c>
      <c r="W4953" t="s">
        <v>82</v>
      </c>
      <c r="X4953" t="s">
        <v>5171</v>
      </c>
    </row>
    <row r="4954" spans="1:24" x14ac:dyDescent="0.2">
      <c r="A4954" t="s">
        <v>5628</v>
      </c>
      <c r="B4954" t="s">
        <v>35</v>
      </c>
      <c r="C4954">
        <v>1</v>
      </c>
      <c r="D4954" t="s">
        <v>26</v>
      </c>
      <c r="E4954">
        <v>0</v>
      </c>
      <c r="H4954" s="1">
        <v>45514.349305555559</v>
      </c>
      <c r="I4954" t="s">
        <v>27</v>
      </c>
      <c r="J4954" t="s">
        <v>67</v>
      </c>
      <c r="K4954" t="s">
        <v>56</v>
      </c>
      <c r="L4954" t="s">
        <v>50</v>
      </c>
      <c r="M4954">
        <v>1</v>
      </c>
      <c r="N4954">
        <v>500</v>
      </c>
      <c r="O4954">
        <f>Query[[#This Row],[Total Berat]]/1000</f>
        <v>0.5</v>
      </c>
      <c r="P4954">
        <v>9000</v>
      </c>
      <c r="Q4954">
        <v>9000</v>
      </c>
      <c r="R4954">
        <v>0</v>
      </c>
      <c r="S4954">
        <v>0</v>
      </c>
      <c r="T4954">
        <v>18680</v>
      </c>
      <c r="U4954">
        <v>0</v>
      </c>
      <c r="V4954" t="s">
        <v>109</v>
      </c>
      <c r="W4954" t="s">
        <v>40</v>
      </c>
      <c r="X4954" t="s">
        <v>5171</v>
      </c>
    </row>
    <row r="4955" spans="1:24" x14ac:dyDescent="0.2">
      <c r="A4955" t="s">
        <v>5629</v>
      </c>
      <c r="B4955" t="s">
        <v>88</v>
      </c>
      <c r="C4955">
        <v>1</v>
      </c>
      <c r="D4955" t="s">
        <v>46</v>
      </c>
      <c r="E4955">
        <v>1</v>
      </c>
      <c r="F4955" t="s">
        <v>47</v>
      </c>
      <c r="G4955" t="s">
        <v>166</v>
      </c>
      <c r="H4955" s="1">
        <v>45514.369444444441</v>
      </c>
      <c r="I4955" t="s">
        <v>27</v>
      </c>
      <c r="J4955" t="s">
        <v>54</v>
      </c>
      <c r="K4955" t="s">
        <v>56</v>
      </c>
      <c r="L4955" t="s">
        <v>50</v>
      </c>
      <c r="M4955">
        <v>10</v>
      </c>
      <c r="N4955">
        <v>1000</v>
      </c>
      <c r="O4955">
        <f>Query[[#This Row],[Total Berat]]/1000</f>
        <v>1</v>
      </c>
      <c r="P4955">
        <v>8000</v>
      </c>
      <c r="Q4955">
        <v>0</v>
      </c>
      <c r="R4955">
        <v>0</v>
      </c>
      <c r="S4955">
        <v>0</v>
      </c>
      <c r="T4955">
        <v>0</v>
      </c>
      <c r="U4955">
        <v>0</v>
      </c>
      <c r="V4955" t="s">
        <v>123</v>
      </c>
      <c r="W4955" t="s">
        <v>44</v>
      </c>
      <c r="X4955" t="s">
        <v>5171</v>
      </c>
    </row>
    <row r="4956" spans="1:24" x14ac:dyDescent="0.2">
      <c r="A4956" t="s">
        <v>5630</v>
      </c>
      <c r="B4956" t="s">
        <v>576</v>
      </c>
      <c r="C4956">
        <v>1</v>
      </c>
      <c r="D4956" t="s">
        <v>46</v>
      </c>
      <c r="E4956">
        <v>1</v>
      </c>
      <c r="F4956" t="s">
        <v>47</v>
      </c>
      <c r="G4956" t="s">
        <v>48</v>
      </c>
      <c r="H4956" s="1">
        <v>45514.386111111111</v>
      </c>
      <c r="I4956" t="s">
        <v>27</v>
      </c>
      <c r="J4956" t="s">
        <v>36</v>
      </c>
      <c r="K4956" t="s">
        <v>49</v>
      </c>
      <c r="L4956" t="s">
        <v>30</v>
      </c>
      <c r="M4956">
        <v>2</v>
      </c>
      <c r="N4956">
        <v>6000</v>
      </c>
      <c r="O4956">
        <f>Query[[#This Row],[Total Berat]]/1000</f>
        <v>6</v>
      </c>
      <c r="P4956">
        <v>17000</v>
      </c>
      <c r="Q4956">
        <v>0</v>
      </c>
      <c r="R4956">
        <v>0</v>
      </c>
      <c r="S4956">
        <v>0</v>
      </c>
      <c r="T4956">
        <v>0</v>
      </c>
      <c r="U4956">
        <v>0</v>
      </c>
      <c r="V4956" t="s">
        <v>62</v>
      </c>
      <c r="W4956" t="s">
        <v>40</v>
      </c>
      <c r="X4956" t="s">
        <v>5171</v>
      </c>
    </row>
    <row r="4957" spans="1:24" x14ac:dyDescent="0.2">
      <c r="A4957" t="s">
        <v>5631</v>
      </c>
      <c r="B4957" t="s">
        <v>35</v>
      </c>
      <c r="C4957">
        <v>1</v>
      </c>
      <c r="D4957" t="s">
        <v>26</v>
      </c>
      <c r="E4957">
        <v>0</v>
      </c>
      <c r="H4957" s="1">
        <v>45514.399305555555</v>
      </c>
      <c r="I4957" t="s">
        <v>27</v>
      </c>
      <c r="J4957" t="s">
        <v>54</v>
      </c>
      <c r="K4957" t="s">
        <v>56</v>
      </c>
      <c r="L4957" t="s">
        <v>38</v>
      </c>
      <c r="M4957">
        <v>2</v>
      </c>
      <c r="N4957">
        <v>1000</v>
      </c>
      <c r="O4957">
        <f>Query[[#This Row],[Total Berat]]/1000</f>
        <v>1</v>
      </c>
      <c r="P4957">
        <v>10000</v>
      </c>
      <c r="Q4957">
        <v>10000</v>
      </c>
      <c r="R4957">
        <v>0</v>
      </c>
      <c r="S4957">
        <v>0</v>
      </c>
      <c r="T4957">
        <v>34471</v>
      </c>
      <c r="U4957">
        <v>0</v>
      </c>
      <c r="V4957" t="s">
        <v>39</v>
      </c>
      <c r="W4957" t="s">
        <v>40</v>
      </c>
      <c r="X4957" t="s">
        <v>5171</v>
      </c>
    </row>
    <row r="4958" spans="1:24" x14ac:dyDescent="0.2">
      <c r="A4958" t="s">
        <v>5632</v>
      </c>
      <c r="B4958" t="s">
        <v>95</v>
      </c>
      <c r="C4958">
        <v>1</v>
      </c>
      <c r="D4958" t="s">
        <v>26</v>
      </c>
      <c r="E4958">
        <v>0</v>
      </c>
      <c r="H4958" s="1">
        <v>45514.425000000003</v>
      </c>
      <c r="I4958" t="s">
        <v>27</v>
      </c>
      <c r="J4958" t="s">
        <v>67</v>
      </c>
      <c r="K4958" t="s">
        <v>56</v>
      </c>
      <c r="L4958" t="s">
        <v>50</v>
      </c>
      <c r="M4958">
        <v>1</v>
      </c>
      <c r="N4958">
        <v>80</v>
      </c>
      <c r="O4958">
        <f>Query[[#This Row],[Total Berat]]/1000</f>
        <v>0.08</v>
      </c>
      <c r="P4958">
        <v>12000</v>
      </c>
      <c r="Q4958">
        <v>10000</v>
      </c>
      <c r="R4958">
        <v>2000</v>
      </c>
      <c r="S4958">
        <v>0</v>
      </c>
      <c r="T4958">
        <v>8800</v>
      </c>
      <c r="U4958">
        <v>0</v>
      </c>
      <c r="V4958" t="s">
        <v>179</v>
      </c>
      <c r="W4958" t="s">
        <v>40</v>
      </c>
      <c r="X4958" t="s">
        <v>5171</v>
      </c>
    </row>
    <row r="4959" spans="1:24" x14ac:dyDescent="0.2">
      <c r="A4959" t="s">
        <v>5633</v>
      </c>
      <c r="B4959" t="s">
        <v>1145</v>
      </c>
      <c r="C4959">
        <v>1</v>
      </c>
      <c r="D4959" t="s">
        <v>46</v>
      </c>
      <c r="E4959">
        <v>1</v>
      </c>
      <c r="F4959" t="s">
        <v>47</v>
      </c>
      <c r="G4959" t="s">
        <v>48</v>
      </c>
      <c r="H4959" s="1">
        <v>45514.434027777781</v>
      </c>
      <c r="I4959" t="s">
        <v>27</v>
      </c>
      <c r="J4959" t="s">
        <v>67</v>
      </c>
      <c r="K4959" t="s">
        <v>56</v>
      </c>
      <c r="L4959" t="s">
        <v>50</v>
      </c>
      <c r="M4959">
        <v>1</v>
      </c>
      <c r="N4959">
        <v>600</v>
      </c>
      <c r="O4959">
        <f>Query[[#This Row],[Total Berat]]/1000</f>
        <v>0.6</v>
      </c>
      <c r="P4959">
        <v>21000</v>
      </c>
      <c r="Q4959">
        <v>0</v>
      </c>
      <c r="R4959">
        <v>0</v>
      </c>
      <c r="S4959">
        <v>0</v>
      </c>
      <c r="T4959">
        <v>0</v>
      </c>
      <c r="U4959">
        <v>0</v>
      </c>
      <c r="V4959" t="s">
        <v>324</v>
      </c>
      <c r="W4959" t="s">
        <v>241</v>
      </c>
      <c r="X4959" t="s">
        <v>5171</v>
      </c>
    </row>
    <row r="4960" spans="1:24" x14ac:dyDescent="0.2">
      <c r="A4960" t="s">
        <v>5634</v>
      </c>
      <c r="B4960" t="s">
        <v>35</v>
      </c>
      <c r="C4960">
        <v>1</v>
      </c>
      <c r="D4960" t="s">
        <v>26</v>
      </c>
      <c r="E4960">
        <v>0</v>
      </c>
      <c r="H4960" s="1">
        <v>45514.450694444444</v>
      </c>
      <c r="I4960" t="s">
        <v>27</v>
      </c>
      <c r="J4960" t="s">
        <v>67</v>
      </c>
      <c r="K4960" t="s">
        <v>56</v>
      </c>
      <c r="L4960" t="s">
        <v>50</v>
      </c>
      <c r="M4960">
        <v>1</v>
      </c>
      <c r="N4960">
        <v>500</v>
      </c>
      <c r="O4960">
        <f>Query[[#This Row],[Total Berat]]/1000</f>
        <v>0.5</v>
      </c>
      <c r="P4960">
        <v>34500</v>
      </c>
      <c r="Q4960">
        <v>34500</v>
      </c>
      <c r="R4960">
        <v>0</v>
      </c>
      <c r="S4960">
        <v>0</v>
      </c>
      <c r="T4960">
        <v>17400</v>
      </c>
      <c r="U4960">
        <v>0</v>
      </c>
      <c r="V4960" t="s">
        <v>1931</v>
      </c>
      <c r="W4960" t="s">
        <v>632</v>
      </c>
      <c r="X4960" t="s">
        <v>5171</v>
      </c>
    </row>
    <row r="4961" spans="1:24" x14ac:dyDescent="0.2">
      <c r="A4961" t="s">
        <v>5635</v>
      </c>
      <c r="B4961" t="s">
        <v>95</v>
      </c>
      <c r="C4961">
        <v>1</v>
      </c>
      <c r="D4961" t="s">
        <v>26</v>
      </c>
      <c r="E4961">
        <v>0</v>
      </c>
      <c r="H4961" s="1">
        <v>45514.468055555553</v>
      </c>
      <c r="I4961" t="s">
        <v>84</v>
      </c>
      <c r="J4961" t="s">
        <v>54</v>
      </c>
      <c r="K4961" t="s">
        <v>56</v>
      </c>
      <c r="L4961" t="s">
        <v>38</v>
      </c>
      <c r="M4961">
        <v>1</v>
      </c>
      <c r="N4961">
        <v>80</v>
      </c>
      <c r="O4961">
        <f>Query[[#This Row],[Total Berat]]/1000</f>
        <v>0.08</v>
      </c>
      <c r="P4961">
        <v>9500</v>
      </c>
      <c r="Q4961">
        <v>9500</v>
      </c>
      <c r="R4961">
        <v>0</v>
      </c>
      <c r="S4961">
        <v>0</v>
      </c>
      <c r="T4961">
        <v>6500</v>
      </c>
      <c r="U4961">
        <v>0</v>
      </c>
      <c r="V4961" t="s">
        <v>151</v>
      </c>
      <c r="W4961" t="s">
        <v>40</v>
      </c>
      <c r="X4961" t="s">
        <v>5171</v>
      </c>
    </row>
    <row r="4962" spans="1:24" x14ac:dyDescent="0.2">
      <c r="A4962" t="s">
        <v>5636</v>
      </c>
      <c r="B4962" t="s">
        <v>88</v>
      </c>
      <c r="C4962">
        <v>1</v>
      </c>
      <c r="D4962" t="s">
        <v>26</v>
      </c>
      <c r="E4962">
        <v>0</v>
      </c>
      <c r="H4962" s="1">
        <v>45514.48541666667</v>
      </c>
      <c r="I4962" t="s">
        <v>84</v>
      </c>
      <c r="J4962" t="s">
        <v>67</v>
      </c>
      <c r="K4962" t="s">
        <v>56</v>
      </c>
      <c r="L4962" t="s">
        <v>50</v>
      </c>
      <c r="M4962">
        <v>5</v>
      </c>
      <c r="N4962">
        <v>1000</v>
      </c>
      <c r="O4962">
        <f>Query[[#This Row],[Total Berat]]/1000</f>
        <v>1</v>
      </c>
      <c r="P4962">
        <v>34500</v>
      </c>
      <c r="Q4962">
        <v>20000</v>
      </c>
      <c r="R4962">
        <v>14500</v>
      </c>
      <c r="S4962">
        <v>0</v>
      </c>
      <c r="T4962">
        <v>96680</v>
      </c>
      <c r="U4962">
        <v>0</v>
      </c>
      <c r="V4962" t="s">
        <v>849</v>
      </c>
      <c r="W4962" t="s">
        <v>32</v>
      </c>
      <c r="X4962" t="s">
        <v>5171</v>
      </c>
    </row>
    <row r="4963" spans="1:24" x14ac:dyDescent="0.2">
      <c r="A4963" t="s">
        <v>5637</v>
      </c>
      <c r="B4963" t="s">
        <v>699</v>
      </c>
      <c r="C4963">
        <v>1</v>
      </c>
      <c r="D4963" t="s">
        <v>26</v>
      </c>
      <c r="E4963">
        <v>0</v>
      </c>
      <c r="H4963" s="1">
        <v>45514.495138888888</v>
      </c>
      <c r="I4963" t="s">
        <v>84</v>
      </c>
      <c r="J4963" t="s">
        <v>54</v>
      </c>
      <c r="K4963" t="s">
        <v>56</v>
      </c>
      <c r="L4963" t="s">
        <v>50</v>
      </c>
      <c r="M4963">
        <v>2</v>
      </c>
      <c r="N4963">
        <v>200</v>
      </c>
      <c r="O4963">
        <f>Query[[#This Row],[Total Berat]]/1000</f>
        <v>0.2</v>
      </c>
      <c r="P4963">
        <v>17000</v>
      </c>
      <c r="Q4963">
        <v>17000</v>
      </c>
      <c r="R4963">
        <v>0</v>
      </c>
      <c r="S4963">
        <v>0</v>
      </c>
      <c r="T4963">
        <v>32000</v>
      </c>
      <c r="U4963">
        <v>0</v>
      </c>
      <c r="V4963" t="s">
        <v>81</v>
      </c>
      <c r="W4963" t="s">
        <v>82</v>
      </c>
      <c r="X4963" t="s">
        <v>5171</v>
      </c>
    </row>
    <row r="4964" spans="1:24" x14ac:dyDescent="0.2">
      <c r="A4964" t="s">
        <v>5638</v>
      </c>
      <c r="B4964" t="s">
        <v>5639</v>
      </c>
      <c r="C4964">
        <v>3</v>
      </c>
      <c r="D4964" t="s">
        <v>26</v>
      </c>
      <c r="E4964">
        <v>0</v>
      </c>
      <c r="H4964" s="1">
        <v>45514.495833333334</v>
      </c>
      <c r="I4964" t="s">
        <v>84</v>
      </c>
      <c r="J4964" t="s">
        <v>54</v>
      </c>
      <c r="K4964" t="s">
        <v>56</v>
      </c>
      <c r="L4964" t="s">
        <v>50</v>
      </c>
      <c r="M4964">
        <v>3</v>
      </c>
      <c r="N4964">
        <v>350</v>
      </c>
      <c r="O4964">
        <f>Query[[#This Row],[Total Berat]]/1000</f>
        <v>0.35</v>
      </c>
      <c r="P4964">
        <v>15000</v>
      </c>
      <c r="Q4964">
        <v>15000</v>
      </c>
      <c r="R4964">
        <v>0</v>
      </c>
      <c r="S4964">
        <v>0</v>
      </c>
      <c r="T4964">
        <v>45500</v>
      </c>
      <c r="U4964">
        <v>0</v>
      </c>
      <c r="V4964" t="s">
        <v>646</v>
      </c>
      <c r="W4964" t="s">
        <v>40</v>
      </c>
      <c r="X4964" t="s">
        <v>5171</v>
      </c>
    </row>
    <row r="4965" spans="1:24" x14ac:dyDescent="0.2">
      <c r="A4965" t="s">
        <v>5640</v>
      </c>
      <c r="B4965" t="s">
        <v>1145</v>
      </c>
      <c r="C4965">
        <v>1</v>
      </c>
      <c r="D4965" t="s">
        <v>46</v>
      </c>
      <c r="E4965">
        <v>1</v>
      </c>
      <c r="F4965" t="s">
        <v>47</v>
      </c>
      <c r="G4965" t="s">
        <v>166</v>
      </c>
      <c r="H4965" s="1">
        <v>45514.502083333333</v>
      </c>
      <c r="I4965" t="s">
        <v>84</v>
      </c>
      <c r="J4965" t="s">
        <v>36</v>
      </c>
      <c r="K4965" t="s">
        <v>56</v>
      </c>
      <c r="L4965" t="s">
        <v>38</v>
      </c>
      <c r="M4965">
        <v>1</v>
      </c>
      <c r="N4965">
        <v>600</v>
      </c>
      <c r="O4965">
        <f>Query[[#This Row],[Total Berat]]/1000</f>
        <v>0.6</v>
      </c>
      <c r="P4965">
        <v>18000</v>
      </c>
      <c r="Q4965">
        <v>0</v>
      </c>
      <c r="R4965">
        <v>0</v>
      </c>
      <c r="S4965">
        <v>0</v>
      </c>
      <c r="T4965">
        <v>0</v>
      </c>
      <c r="U4965">
        <v>0</v>
      </c>
      <c r="V4965" t="s">
        <v>872</v>
      </c>
      <c r="W4965" t="s">
        <v>40</v>
      </c>
      <c r="X4965" t="s">
        <v>5171</v>
      </c>
    </row>
    <row r="4966" spans="1:24" x14ac:dyDescent="0.2">
      <c r="A4966" t="s">
        <v>5641</v>
      </c>
      <c r="B4966" t="s">
        <v>95</v>
      </c>
      <c r="C4966">
        <v>1</v>
      </c>
      <c r="D4966" t="s">
        <v>26</v>
      </c>
      <c r="E4966">
        <v>0</v>
      </c>
      <c r="H4966" s="1">
        <v>45514.509722222225</v>
      </c>
      <c r="I4966" t="s">
        <v>84</v>
      </c>
      <c r="J4966" t="s">
        <v>67</v>
      </c>
      <c r="K4966" t="s">
        <v>56</v>
      </c>
      <c r="L4966" t="s">
        <v>38</v>
      </c>
      <c r="M4966">
        <v>2</v>
      </c>
      <c r="N4966">
        <v>200</v>
      </c>
      <c r="O4966">
        <f>Query[[#This Row],[Total Berat]]/1000</f>
        <v>0.2</v>
      </c>
      <c r="P4966">
        <v>17500</v>
      </c>
      <c r="Q4966">
        <v>0</v>
      </c>
      <c r="R4966">
        <v>17500</v>
      </c>
      <c r="S4966">
        <v>0</v>
      </c>
      <c r="T4966">
        <v>38960</v>
      </c>
      <c r="U4966">
        <v>0</v>
      </c>
      <c r="V4966" t="s">
        <v>1534</v>
      </c>
      <c r="W4966" t="s">
        <v>77</v>
      </c>
      <c r="X4966" t="s">
        <v>5171</v>
      </c>
    </row>
    <row r="4967" spans="1:24" x14ac:dyDescent="0.2">
      <c r="A4967" t="s">
        <v>5642</v>
      </c>
      <c r="B4967" t="s">
        <v>130</v>
      </c>
      <c r="C4967">
        <v>1</v>
      </c>
      <c r="D4967" t="s">
        <v>26</v>
      </c>
      <c r="E4967">
        <v>0</v>
      </c>
      <c r="H4967" s="1">
        <v>45514.511805555558</v>
      </c>
      <c r="I4967" t="s">
        <v>84</v>
      </c>
      <c r="J4967" t="s">
        <v>67</v>
      </c>
      <c r="K4967" t="s">
        <v>56</v>
      </c>
      <c r="L4967" t="s">
        <v>50</v>
      </c>
      <c r="M4967">
        <v>2</v>
      </c>
      <c r="N4967">
        <v>2000</v>
      </c>
      <c r="O4967">
        <f>Query[[#This Row],[Total Berat]]/1000</f>
        <v>2</v>
      </c>
      <c r="P4967">
        <v>64800</v>
      </c>
      <c r="Q4967">
        <v>40000</v>
      </c>
      <c r="R4967">
        <v>24800</v>
      </c>
      <c r="S4967">
        <v>0</v>
      </c>
      <c r="T4967">
        <v>115800</v>
      </c>
      <c r="U4967">
        <v>0</v>
      </c>
      <c r="V4967" t="s">
        <v>2215</v>
      </c>
      <c r="W4967" t="s">
        <v>441</v>
      </c>
      <c r="X4967" t="s">
        <v>5171</v>
      </c>
    </row>
    <row r="4968" spans="1:24" x14ac:dyDescent="0.2">
      <c r="A4968" t="s">
        <v>5643</v>
      </c>
      <c r="B4968" t="s">
        <v>1145</v>
      </c>
      <c r="C4968">
        <v>1</v>
      </c>
      <c r="D4968" t="s">
        <v>46</v>
      </c>
      <c r="E4968">
        <v>1</v>
      </c>
      <c r="F4968" t="s">
        <v>47</v>
      </c>
      <c r="G4968" t="s">
        <v>166</v>
      </c>
      <c r="H4968" s="1">
        <v>45514.604166666664</v>
      </c>
      <c r="I4968" t="s">
        <v>84</v>
      </c>
      <c r="J4968" t="s">
        <v>67</v>
      </c>
      <c r="K4968" t="s">
        <v>56</v>
      </c>
      <c r="L4968" t="s">
        <v>38</v>
      </c>
      <c r="M4968">
        <v>1</v>
      </c>
      <c r="N4968">
        <v>600</v>
      </c>
      <c r="O4968">
        <f>Query[[#This Row],[Total Berat]]/1000</f>
        <v>0.6</v>
      </c>
      <c r="P4968">
        <v>10000</v>
      </c>
      <c r="Q4968">
        <v>0</v>
      </c>
      <c r="R4968">
        <v>0</v>
      </c>
      <c r="S4968">
        <v>0</v>
      </c>
      <c r="T4968">
        <v>0</v>
      </c>
      <c r="U4968">
        <v>0</v>
      </c>
      <c r="V4968" t="s">
        <v>123</v>
      </c>
      <c r="W4968" t="s">
        <v>44</v>
      </c>
      <c r="X4968" t="s">
        <v>5171</v>
      </c>
    </row>
    <row r="4969" spans="1:24" x14ac:dyDescent="0.2">
      <c r="A4969" t="s">
        <v>5644</v>
      </c>
      <c r="B4969" t="s">
        <v>35</v>
      </c>
      <c r="C4969">
        <v>1</v>
      </c>
      <c r="D4969" t="s">
        <v>26</v>
      </c>
      <c r="E4969">
        <v>0</v>
      </c>
      <c r="H4969" s="1">
        <v>45514.614583333336</v>
      </c>
      <c r="I4969" t="s">
        <v>84</v>
      </c>
      <c r="J4969" t="s">
        <v>36</v>
      </c>
      <c r="K4969" t="s">
        <v>56</v>
      </c>
      <c r="L4969" t="s">
        <v>50</v>
      </c>
      <c r="M4969">
        <v>1</v>
      </c>
      <c r="N4969">
        <v>500</v>
      </c>
      <c r="O4969">
        <f>Query[[#This Row],[Total Berat]]/1000</f>
        <v>0.5</v>
      </c>
      <c r="P4969">
        <v>8000</v>
      </c>
      <c r="Q4969">
        <v>0</v>
      </c>
      <c r="R4969">
        <v>8000</v>
      </c>
      <c r="S4969">
        <v>0</v>
      </c>
      <c r="T4969">
        <v>22372</v>
      </c>
      <c r="U4969">
        <v>0</v>
      </c>
      <c r="V4969" t="s">
        <v>116</v>
      </c>
      <c r="W4969" t="s">
        <v>52</v>
      </c>
      <c r="X4969" t="s">
        <v>5171</v>
      </c>
    </row>
    <row r="4970" spans="1:24" x14ac:dyDescent="0.2">
      <c r="A4970" t="s">
        <v>5645</v>
      </c>
      <c r="B4970" t="s">
        <v>35</v>
      </c>
      <c r="C4970">
        <v>1</v>
      </c>
      <c r="D4970" t="s">
        <v>26</v>
      </c>
      <c r="E4970">
        <v>0</v>
      </c>
      <c r="H4970" s="1">
        <v>45514.615277777775</v>
      </c>
      <c r="I4970" t="s">
        <v>84</v>
      </c>
      <c r="J4970" t="s">
        <v>54</v>
      </c>
      <c r="K4970" t="s">
        <v>56</v>
      </c>
      <c r="L4970" t="s">
        <v>38</v>
      </c>
      <c r="M4970">
        <v>2</v>
      </c>
      <c r="N4970">
        <v>1000</v>
      </c>
      <c r="O4970">
        <f>Query[[#This Row],[Total Berat]]/1000</f>
        <v>1</v>
      </c>
      <c r="P4970">
        <v>25000</v>
      </c>
      <c r="Q4970">
        <v>25000</v>
      </c>
      <c r="R4970">
        <v>0</v>
      </c>
      <c r="S4970">
        <v>0</v>
      </c>
      <c r="T4970">
        <v>41600</v>
      </c>
      <c r="U4970">
        <v>0</v>
      </c>
      <c r="V4970" t="s">
        <v>81</v>
      </c>
      <c r="W4970" t="s">
        <v>82</v>
      </c>
      <c r="X4970" t="s">
        <v>5171</v>
      </c>
    </row>
    <row r="4971" spans="1:24" x14ac:dyDescent="0.2">
      <c r="A4971" t="s">
        <v>5646</v>
      </c>
      <c r="B4971" t="s">
        <v>25</v>
      </c>
      <c r="C4971">
        <v>1</v>
      </c>
      <c r="D4971" t="s">
        <v>26</v>
      </c>
      <c r="E4971">
        <v>0</v>
      </c>
      <c r="H4971" s="1">
        <v>45514.628472222219</v>
      </c>
      <c r="I4971" t="s">
        <v>100</v>
      </c>
      <c r="J4971" t="s">
        <v>54</v>
      </c>
      <c r="K4971" t="s">
        <v>56</v>
      </c>
      <c r="L4971" t="s">
        <v>453</v>
      </c>
      <c r="M4971">
        <v>1</v>
      </c>
      <c r="N4971">
        <v>1000</v>
      </c>
      <c r="O4971">
        <f>Query[[#This Row],[Total Berat]]/1000</f>
        <v>1</v>
      </c>
      <c r="P4971">
        <v>38500</v>
      </c>
      <c r="Q4971">
        <v>0</v>
      </c>
      <c r="R4971">
        <v>38500</v>
      </c>
      <c r="S4971">
        <v>0</v>
      </c>
      <c r="T4971">
        <v>132500</v>
      </c>
      <c r="U4971">
        <v>0</v>
      </c>
      <c r="V4971" t="s">
        <v>43</v>
      </c>
      <c r="W4971" t="s">
        <v>44</v>
      </c>
      <c r="X4971" t="s">
        <v>5171</v>
      </c>
    </row>
    <row r="4972" spans="1:24" x14ac:dyDescent="0.2">
      <c r="A4972" t="s">
        <v>5647</v>
      </c>
      <c r="B4972" t="s">
        <v>59</v>
      </c>
      <c r="C4972">
        <v>1</v>
      </c>
      <c r="D4972" t="s">
        <v>26</v>
      </c>
      <c r="E4972">
        <v>0</v>
      </c>
      <c r="H4972" s="1">
        <v>45514.633333333331</v>
      </c>
      <c r="I4972" t="s">
        <v>100</v>
      </c>
      <c r="J4972" t="s">
        <v>67</v>
      </c>
      <c r="K4972" t="s">
        <v>56</v>
      </c>
      <c r="L4972" t="s">
        <v>50</v>
      </c>
      <c r="M4972">
        <v>1</v>
      </c>
      <c r="N4972">
        <v>70</v>
      </c>
      <c r="O4972">
        <f>Query[[#This Row],[Total Berat]]/1000</f>
        <v>7.0000000000000007E-2</v>
      </c>
      <c r="P4972">
        <v>16000</v>
      </c>
      <c r="Q4972">
        <v>10000</v>
      </c>
      <c r="R4972">
        <v>6000</v>
      </c>
      <c r="S4972">
        <v>0</v>
      </c>
      <c r="T4972">
        <v>16600</v>
      </c>
      <c r="U4972">
        <v>0</v>
      </c>
      <c r="V4972" t="s">
        <v>570</v>
      </c>
      <c r="W4972" t="s">
        <v>169</v>
      </c>
      <c r="X4972" t="s">
        <v>5171</v>
      </c>
    </row>
    <row r="4973" spans="1:24" x14ac:dyDescent="0.2">
      <c r="A4973" t="s">
        <v>5648</v>
      </c>
      <c r="B4973" t="s">
        <v>35</v>
      </c>
      <c r="C4973">
        <v>1</v>
      </c>
      <c r="D4973" t="s">
        <v>46</v>
      </c>
      <c r="E4973">
        <v>1</v>
      </c>
      <c r="F4973" t="s">
        <v>47</v>
      </c>
      <c r="G4973" t="s">
        <v>166</v>
      </c>
      <c r="H4973" s="1">
        <v>45514.634027777778</v>
      </c>
      <c r="I4973" t="s">
        <v>100</v>
      </c>
      <c r="J4973" t="s">
        <v>67</v>
      </c>
      <c r="K4973" t="s">
        <v>56</v>
      </c>
      <c r="L4973" t="s">
        <v>50</v>
      </c>
      <c r="M4973">
        <v>1</v>
      </c>
      <c r="N4973">
        <v>500</v>
      </c>
      <c r="O4973">
        <f>Query[[#This Row],[Total Berat]]/1000</f>
        <v>0.5</v>
      </c>
      <c r="P4973">
        <v>15000</v>
      </c>
      <c r="Q4973">
        <v>0</v>
      </c>
      <c r="R4973">
        <v>0</v>
      </c>
      <c r="S4973">
        <v>0</v>
      </c>
      <c r="T4973">
        <v>0</v>
      </c>
      <c r="U4973">
        <v>0</v>
      </c>
      <c r="V4973" t="s">
        <v>548</v>
      </c>
      <c r="W4973" t="s">
        <v>40</v>
      </c>
      <c r="X4973" t="s">
        <v>5171</v>
      </c>
    </row>
    <row r="4974" spans="1:24" x14ac:dyDescent="0.2">
      <c r="A4974" t="s">
        <v>5649</v>
      </c>
      <c r="B4974" t="s">
        <v>35</v>
      </c>
      <c r="C4974">
        <v>1</v>
      </c>
      <c r="D4974" t="s">
        <v>26</v>
      </c>
      <c r="E4974">
        <v>0</v>
      </c>
      <c r="H4974" s="1">
        <v>45514.636111111111</v>
      </c>
      <c r="I4974" t="s">
        <v>100</v>
      </c>
      <c r="J4974" t="s">
        <v>54</v>
      </c>
      <c r="K4974" t="s">
        <v>56</v>
      </c>
      <c r="L4974" t="s">
        <v>38</v>
      </c>
      <c r="M4974">
        <v>1</v>
      </c>
      <c r="N4974">
        <v>500</v>
      </c>
      <c r="O4974">
        <f>Query[[#This Row],[Total Berat]]/1000</f>
        <v>0.5</v>
      </c>
      <c r="P4974">
        <v>10000</v>
      </c>
      <c r="Q4974">
        <v>10000</v>
      </c>
      <c r="R4974">
        <v>0</v>
      </c>
      <c r="S4974">
        <v>0</v>
      </c>
      <c r="T4974">
        <v>21800</v>
      </c>
      <c r="U4974">
        <v>0</v>
      </c>
      <c r="V4974" t="s">
        <v>65</v>
      </c>
      <c r="W4974" t="s">
        <v>44</v>
      </c>
      <c r="X4974" t="s">
        <v>5171</v>
      </c>
    </row>
    <row r="4975" spans="1:24" x14ac:dyDescent="0.2">
      <c r="A4975" t="s">
        <v>5650</v>
      </c>
      <c r="B4975" t="s">
        <v>70</v>
      </c>
      <c r="C4975">
        <v>1</v>
      </c>
      <c r="D4975" t="s">
        <v>26</v>
      </c>
      <c r="E4975">
        <v>0</v>
      </c>
      <c r="H4975" s="1">
        <v>45514.668055555558</v>
      </c>
      <c r="I4975" t="s">
        <v>100</v>
      </c>
      <c r="J4975" t="s">
        <v>36</v>
      </c>
      <c r="K4975" t="s">
        <v>56</v>
      </c>
      <c r="L4975" t="s">
        <v>50</v>
      </c>
      <c r="M4975">
        <v>1</v>
      </c>
      <c r="N4975">
        <v>1400</v>
      </c>
      <c r="O4975">
        <f>Query[[#This Row],[Total Berat]]/1000</f>
        <v>1.4</v>
      </c>
      <c r="P4975">
        <v>16000</v>
      </c>
      <c r="Q4975">
        <v>0</v>
      </c>
      <c r="R4975">
        <v>16000</v>
      </c>
      <c r="S4975">
        <v>0</v>
      </c>
      <c r="T4975">
        <v>51430</v>
      </c>
      <c r="U4975">
        <v>0</v>
      </c>
      <c r="V4975" t="s">
        <v>145</v>
      </c>
      <c r="W4975" t="s">
        <v>44</v>
      </c>
      <c r="X4975" t="s">
        <v>5171</v>
      </c>
    </row>
    <row r="4976" spans="1:24" x14ac:dyDescent="0.2">
      <c r="A4976" t="s">
        <v>5651</v>
      </c>
      <c r="B4976" t="s">
        <v>421</v>
      </c>
      <c r="C4976">
        <v>1</v>
      </c>
      <c r="D4976" t="s">
        <v>26</v>
      </c>
      <c r="E4976">
        <v>0</v>
      </c>
      <c r="H4976" s="1">
        <v>45514.675000000003</v>
      </c>
      <c r="I4976" t="s">
        <v>100</v>
      </c>
      <c r="J4976" t="s">
        <v>67</v>
      </c>
      <c r="K4976" t="s">
        <v>56</v>
      </c>
      <c r="L4976" t="s">
        <v>50</v>
      </c>
      <c r="M4976">
        <v>1</v>
      </c>
      <c r="N4976">
        <v>1000</v>
      </c>
      <c r="O4976">
        <f>Query[[#This Row],[Total Berat]]/1000</f>
        <v>1</v>
      </c>
      <c r="P4976">
        <v>23000</v>
      </c>
      <c r="Q4976">
        <v>23000</v>
      </c>
      <c r="R4976">
        <v>0</v>
      </c>
      <c r="S4976">
        <v>0</v>
      </c>
      <c r="T4976">
        <v>37400</v>
      </c>
      <c r="U4976">
        <v>0</v>
      </c>
      <c r="V4976" t="s">
        <v>31</v>
      </c>
      <c r="W4976" t="s">
        <v>32</v>
      </c>
      <c r="X4976" t="s">
        <v>5171</v>
      </c>
    </row>
    <row r="4977" spans="1:24" x14ac:dyDescent="0.2">
      <c r="A4977" t="s">
        <v>5652</v>
      </c>
      <c r="B4977" t="s">
        <v>1145</v>
      </c>
      <c r="C4977">
        <v>1</v>
      </c>
      <c r="D4977" t="s">
        <v>46</v>
      </c>
      <c r="E4977">
        <v>1</v>
      </c>
      <c r="F4977" t="s">
        <v>47</v>
      </c>
      <c r="G4977" t="s">
        <v>1111</v>
      </c>
      <c r="H4977" s="1">
        <v>45514.690972222219</v>
      </c>
      <c r="I4977" t="s">
        <v>100</v>
      </c>
      <c r="J4977" t="s">
        <v>67</v>
      </c>
      <c r="K4977" t="s">
        <v>56</v>
      </c>
      <c r="L4977" t="s">
        <v>50</v>
      </c>
      <c r="M4977">
        <v>1</v>
      </c>
      <c r="N4977">
        <v>600</v>
      </c>
      <c r="O4977">
        <f>Query[[#This Row],[Total Berat]]/1000</f>
        <v>0.6</v>
      </c>
      <c r="P4977">
        <v>19500</v>
      </c>
      <c r="Q4977">
        <v>0</v>
      </c>
      <c r="R4977">
        <v>0</v>
      </c>
      <c r="S4977">
        <v>0</v>
      </c>
      <c r="T4977">
        <v>0</v>
      </c>
      <c r="U4977">
        <v>0</v>
      </c>
      <c r="V4977" t="s">
        <v>1676</v>
      </c>
      <c r="W4977" t="s">
        <v>77</v>
      </c>
      <c r="X4977" t="s">
        <v>5171</v>
      </c>
    </row>
    <row r="4978" spans="1:24" x14ac:dyDescent="0.2">
      <c r="A4978" t="s">
        <v>5653</v>
      </c>
      <c r="B4978" t="s">
        <v>88</v>
      </c>
      <c r="C4978">
        <v>1</v>
      </c>
      <c r="D4978" t="s">
        <v>26</v>
      </c>
      <c r="E4978">
        <v>0</v>
      </c>
      <c r="H4978" s="1">
        <v>45514.734722222223</v>
      </c>
      <c r="I4978" t="s">
        <v>100</v>
      </c>
      <c r="J4978" t="s">
        <v>54</v>
      </c>
      <c r="K4978" t="s">
        <v>56</v>
      </c>
      <c r="L4978" t="s">
        <v>38</v>
      </c>
      <c r="M4978">
        <v>1</v>
      </c>
      <c r="N4978">
        <v>200</v>
      </c>
      <c r="O4978">
        <f>Query[[#This Row],[Total Berat]]/1000</f>
        <v>0.2</v>
      </c>
      <c r="P4978">
        <v>9500</v>
      </c>
      <c r="Q4978">
        <v>9500</v>
      </c>
      <c r="R4978">
        <v>0</v>
      </c>
      <c r="S4978">
        <v>0</v>
      </c>
      <c r="T4978">
        <v>17500</v>
      </c>
      <c r="U4978">
        <v>0</v>
      </c>
      <c r="V4978" t="s">
        <v>39</v>
      </c>
      <c r="W4978" t="s">
        <v>40</v>
      </c>
      <c r="X4978" t="s">
        <v>5171</v>
      </c>
    </row>
    <row r="4979" spans="1:24" x14ac:dyDescent="0.2">
      <c r="A4979" t="s">
        <v>5654</v>
      </c>
      <c r="B4979" t="s">
        <v>88</v>
      </c>
      <c r="C4979">
        <v>1</v>
      </c>
      <c r="D4979" t="s">
        <v>26</v>
      </c>
      <c r="E4979">
        <v>0</v>
      </c>
      <c r="H4979" s="1">
        <v>45514.738888888889</v>
      </c>
      <c r="I4979" t="s">
        <v>100</v>
      </c>
      <c r="J4979" t="s">
        <v>67</v>
      </c>
      <c r="K4979" t="s">
        <v>56</v>
      </c>
      <c r="L4979" t="s">
        <v>50</v>
      </c>
      <c r="M4979">
        <v>4</v>
      </c>
      <c r="N4979">
        <v>800</v>
      </c>
      <c r="O4979">
        <f>Query[[#This Row],[Total Berat]]/1000</f>
        <v>0.8</v>
      </c>
      <c r="P4979">
        <v>36500</v>
      </c>
      <c r="Q4979">
        <v>20000</v>
      </c>
      <c r="R4979">
        <v>16500</v>
      </c>
      <c r="S4979">
        <v>0</v>
      </c>
      <c r="T4979">
        <v>82640</v>
      </c>
      <c r="U4979">
        <v>0</v>
      </c>
      <c r="V4979" t="s">
        <v>3946</v>
      </c>
      <c r="W4979" t="s">
        <v>86</v>
      </c>
      <c r="X4979" t="s">
        <v>5171</v>
      </c>
    </row>
    <row r="4980" spans="1:24" x14ac:dyDescent="0.2">
      <c r="A4980" t="s">
        <v>5655</v>
      </c>
      <c r="B4980" t="s">
        <v>95</v>
      </c>
      <c r="C4980">
        <v>1</v>
      </c>
      <c r="D4980" t="s">
        <v>46</v>
      </c>
      <c r="E4980">
        <v>1</v>
      </c>
      <c r="F4980" t="s">
        <v>47</v>
      </c>
      <c r="G4980" t="s">
        <v>166</v>
      </c>
      <c r="H4980" s="1">
        <v>45514.76458333333</v>
      </c>
      <c r="I4980" t="s">
        <v>106</v>
      </c>
      <c r="J4980" t="s">
        <v>67</v>
      </c>
      <c r="K4980" t="s">
        <v>56</v>
      </c>
      <c r="L4980" t="s">
        <v>50</v>
      </c>
      <c r="M4980">
        <v>1</v>
      </c>
      <c r="N4980">
        <v>80</v>
      </c>
      <c r="O4980">
        <f>Query[[#This Row],[Total Berat]]/1000</f>
        <v>0.08</v>
      </c>
      <c r="P4980">
        <v>8000</v>
      </c>
      <c r="Q4980">
        <v>0</v>
      </c>
      <c r="R4980">
        <v>0</v>
      </c>
      <c r="S4980">
        <v>0</v>
      </c>
      <c r="T4980">
        <v>0</v>
      </c>
      <c r="U4980">
        <v>0</v>
      </c>
      <c r="V4980" t="s">
        <v>62</v>
      </c>
      <c r="W4980" t="s">
        <v>40</v>
      </c>
      <c r="X4980" t="s">
        <v>5171</v>
      </c>
    </row>
    <row r="4981" spans="1:24" x14ac:dyDescent="0.2">
      <c r="A4981" t="s">
        <v>5656</v>
      </c>
      <c r="B4981" t="s">
        <v>95</v>
      </c>
      <c r="C4981">
        <v>1</v>
      </c>
      <c r="D4981" t="s">
        <v>26</v>
      </c>
      <c r="E4981">
        <v>0</v>
      </c>
      <c r="H4981" s="1">
        <v>45514.770833333336</v>
      </c>
      <c r="I4981" t="s">
        <v>106</v>
      </c>
      <c r="J4981" t="s">
        <v>67</v>
      </c>
      <c r="K4981" t="s">
        <v>56</v>
      </c>
      <c r="L4981" t="s">
        <v>38</v>
      </c>
      <c r="M4981">
        <v>1</v>
      </c>
      <c r="N4981">
        <v>80</v>
      </c>
      <c r="O4981">
        <f>Query[[#This Row],[Total Berat]]/1000</f>
        <v>0.08</v>
      </c>
      <c r="P4981">
        <v>9500</v>
      </c>
      <c r="Q4981">
        <v>9500</v>
      </c>
      <c r="R4981">
        <v>0</v>
      </c>
      <c r="S4981">
        <v>0</v>
      </c>
      <c r="T4981">
        <v>6720</v>
      </c>
      <c r="U4981">
        <v>0</v>
      </c>
      <c r="V4981" t="s">
        <v>51</v>
      </c>
      <c r="W4981" t="s">
        <v>52</v>
      </c>
      <c r="X4981" t="s">
        <v>5171</v>
      </c>
    </row>
    <row r="4982" spans="1:24" x14ac:dyDescent="0.2">
      <c r="A4982" t="s">
        <v>5657</v>
      </c>
      <c r="B4982" t="s">
        <v>95</v>
      </c>
      <c r="C4982">
        <v>1</v>
      </c>
      <c r="D4982" t="s">
        <v>26</v>
      </c>
      <c r="E4982">
        <v>0</v>
      </c>
      <c r="H4982" s="1">
        <v>45514.788888888892</v>
      </c>
      <c r="I4982" t="s">
        <v>106</v>
      </c>
      <c r="J4982" t="s">
        <v>67</v>
      </c>
      <c r="K4982" t="s">
        <v>56</v>
      </c>
      <c r="L4982" t="s">
        <v>50</v>
      </c>
      <c r="M4982">
        <v>2</v>
      </c>
      <c r="N4982">
        <v>160</v>
      </c>
      <c r="O4982">
        <f>Query[[#This Row],[Total Berat]]/1000</f>
        <v>0.16</v>
      </c>
      <c r="P4982">
        <v>8000</v>
      </c>
      <c r="Q4982">
        <v>0</v>
      </c>
      <c r="R4982">
        <v>8000</v>
      </c>
      <c r="S4982">
        <v>0</v>
      </c>
      <c r="T4982">
        <v>19720</v>
      </c>
      <c r="U4982">
        <v>0</v>
      </c>
      <c r="V4982" t="s">
        <v>62</v>
      </c>
      <c r="W4982" t="s">
        <v>40</v>
      </c>
      <c r="X4982" t="s">
        <v>5171</v>
      </c>
    </row>
    <row r="4983" spans="1:24" x14ac:dyDescent="0.2">
      <c r="A4983" t="s">
        <v>5658</v>
      </c>
      <c r="B4983" t="s">
        <v>35</v>
      </c>
      <c r="C4983">
        <v>1</v>
      </c>
      <c r="D4983" t="s">
        <v>26</v>
      </c>
      <c r="E4983">
        <v>0</v>
      </c>
      <c r="H4983" s="1">
        <v>45514.835416666669</v>
      </c>
      <c r="I4983" t="s">
        <v>106</v>
      </c>
      <c r="J4983" t="s">
        <v>36</v>
      </c>
      <c r="K4983" t="s">
        <v>56</v>
      </c>
      <c r="L4983" t="s">
        <v>50</v>
      </c>
      <c r="M4983">
        <v>1</v>
      </c>
      <c r="N4983">
        <v>500</v>
      </c>
      <c r="O4983">
        <f>Query[[#This Row],[Total Berat]]/1000</f>
        <v>0.5</v>
      </c>
      <c r="P4983">
        <v>36000</v>
      </c>
      <c r="Q4983">
        <v>30000</v>
      </c>
      <c r="R4983">
        <v>6000</v>
      </c>
      <c r="S4983">
        <v>0</v>
      </c>
      <c r="T4983">
        <v>24500</v>
      </c>
      <c r="U4983">
        <v>0</v>
      </c>
      <c r="V4983" t="s">
        <v>568</v>
      </c>
      <c r="W4983" t="s">
        <v>32</v>
      </c>
      <c r="X4983" t="s">
        <v>5171</v>
      </c>
    </row>
    <row r="4984" spans="1:24" x14ac:dyDescent="0.2">
      <c r="A4984" t="s">
        <v>5659</v>
      </c>
      <c r="B4984" t="s">
        <v>88</v>
      </c>
      <c r="C4984">
        <v>1</v>
      </c>
      <c r="D4984" t="s">
        <v>46</v>
      </c>
      <c r="E4984">
        <v>1</v>
      </c>
      <c r="F4984" t="s">
        <v>47</v>
      </c>
      <c r="G4984" t="s">
        <v>80</v>
      </c>
      <c r="H4984" s="1">
        <v>45514.862500000003</v>
      </c>
      <c r="I4984" t="s">
        <v>106</v>
      </c>
      <c r="J4984" t="s">
        <v>67</v>
      </c>
      <c r="K4984" t="s">
        <v>56</v>
      </c>
      <c r="L4984" t="s">
        <v>50</v>
      </c>
      <c r="M4984">
        <v>2</v>
      </c>
      <c r="N4984">
        <v>200</v>
      </c>
      <c r="O4984">
        <f>Query[[#This Row],[Total Berat]]/1000</f>
        <v>0.2</v>
      </c>
      <c r="P4984">
        <v>19000</v>
      </c>
      <c r="Q4984">
        <v>0</v>
      </c>
      <c r="R4984">
        <v>0</v>
      </c>
      <c r="S4984">
        <v>0</v>
      </c>
      <c r="T4984">
        <v>0</v>
      </c>
      <c r="U4984">
        <v>0</v>
      </c>
      <c r="V4984" t="s">
        <v>273</v>
      </c>
      <c r="W4984" t="s">
        <v>169</v>
      </c>
      <c r="X4984" t="s">
        <v>5171</v>
      </c>
    </row>
    <row r="4985" spans="1:24" x14ac:dyDescent="0.2">
      <c r="A4985" t="s">
        <v>5660</v>
      </c>
      <c r="B4985" t="s">
        <v>35</v>
      </c>
      <c r="C4985">
        <v>1</v>
      </c>
      <c r="D4985" t="s">
        <v>26</v>
      </c>
      <c r="E4985">
        <v>0</v>
      </c>
      <c r="H4985" s="1">
        <v>45514.922222222223</v>
      </c>
      <c r="I4985" t="s">
        <v>106</v>
      </c>
      <c r="J4985" t="s">
        <v>36</v>
      </c>
      <c r="K4985" t="s">
        <v>56</v>
      </c>
      <c r="L4985" t="s">
        <v>50</v>
      </c>
      <c r="M4985">
        <v>2</v>
      </c>
      <c r="N4985">
        <v>1000</v>
      </c>
      <c r="O4985">
        <f>Query[[#This Row],[Total Berat]]/1000</f>
        <v>1</v>
      </c>
      <c r="P4985">
        <v>8000</v>
      </c>
      <c r="Q4985">
        <v>8000</v>
      </c>
      <c r="R4985">
        <v>0</v>
      </c>
      <c r="S4985">
        <v>0</v>
      </c>
      <c r="T4985">
        <v>38700</v>
      </c>
      <c r="U4985">
        <v>0</v>
      </c>
      <c r="V4985" t="s">
        <v>39</v>
      </c>
      <c r="W4985" t="s">
        <v>40</v>
      </c>
      <c r="X4985" t="s">
        <v>5171</v>
      </c>
    </row>
    <row r="4986" spans="1:24" x14ac:dyDescent="0.2">
      <c r="A4986" t="s">
        <v>5661</v>
      </c>
      <c r="B4986" t="s">
        <v>519</v>
      </c>
      <c r="C4986">
        <v>1</v>
      </c>
      <c r="D4986" t="s">
        <v>26</v>
      </c>
      <c r="E4986">
        <v>0</v>
      </c>
      <c r="H4986" s="1">
        <v>45514.991666666669</v>
      </c>
      <c r="I4986" t="s">
        <v>106</v>
      </c>
      <c r="J4986" t="s">
        <v>54</v>
      </c>
      <c r="K4986" t="s">
        <v>56</v>
      </c>
      <c r="L4986" t="s">
        <v>38</v>
      </c>
      <c r="M4986">
        <v>1</v>
      </c>
      <c r="N4986">
        <v>1000</v>
      </c>
      <c r="O4986">
        <f>Query[[#This Row],[Total Berat]]/1000</f>
        <v>1</v>
      </c>
      <c r="P4986">
        <v>28000</v>
      </c>
      <c r="Q4986">
        <v>28000</v>
      </c>
      <c r="R4986">
        <v>0</v>
      </c>
      <c r="S4986">
        <v>0</v>
      </c>
      <c r="T4986">
        <v>91954</v>
      </c>
      <c r="U4986">
        <v>0</v>
      </c>
      <c r="V4986" t="s">
        <v>946</v>
      </c>
      <c r="W4986" t="s">
        <v>281</v>
      </c>
      <c r="X4986" t="s">
        <v>5171</v>
      </c>
    </row>
    <row r="4987" spans="1:24" x14ac:dyDescent="0.2">
      <c r="A4987" t="s">
        <v>5662</v>
      </c>
      <c r="B4987" t="s">
        <v>35</v>
      </c>
      <c r="C4987">
        <v>1</v>
      </c>
      <c r="D4987" t="s">
        <v>26</v>
      </c>
      <c r="E4987">
        <v>0</v>
      </c>
      <c r="H4987" s="1">
        <v>45515.010416666664</v>
      </c>
      <c r="I4987" t="s">
        <v>106</v>
      </c>
      <c r="J4987" t="s">
        <v>67</v>
      </c>
      <c r="K4987" t="s">
        <v>56</v>
      </c>
      <c r="L4987" t="s">
        <v>50</v>
      </c>
      <c r="M4987">
        <v>1</v>
      </c>
      <c r="N4987">
        <v>500</v>
      </c>
      <c r="O4987">
        <f>Query[[#This Row],[Total Berat]]/1000</f>
        <v>0.5</v>
      </c>
      <c r="P4987">
        <v>8000</v>
      </c>
      <c r="Q4987">
        <v>8000</v>
      </c>
      <c r="R4987">
        <v>0</v>
      </c>
      <c r="S4987">
        <v>0</v>
      </c>
      <c r="T4987">
        <v>18680</v>
      </c>
      <c r="U4987">
        <v>0</v>
      </c>
      <c r="V4987" t="s">
        <v>43</v>
      </c>
      <c r="W4987" t="s">
        <v>44</v>
      </c>
      <c r="X4987" t="s">
        <v>5171</v>
      </c>
    </row>
    <row r="4988" spans="1:24" x14ac:dyDescent="0.2">
      <c r="A4988" t="s">
        <v>5663</v>
      </c>
      <c r="B4988" t="s">
        <v>421</v>
      </c>
      <c r="C4988">
        <v>1</v>
      </c>
      <c r="D4988" t="s">
        <v>26</v>
      </c>
      <c r="E4988">
        <v>0</v>
      </c>
      <c r="H4988" s="1">
        <v>45515.219444444447</v>
      </c>
      <c r="I4988" t="s">
        <v>27</v>
      </c>
      <c r="J4988" t="s">
        <v>36</v>
      </c>
      <c r="K4988" t="s">
        <v>56</v>
      </c>
      <c r="L4988" t="s">
        <v>50</v>
      </c>
      <c r="M4988">
        <v>1</v>
      </c>
      <c r="N4988">
        <v>1000</v>
      </c>
      <c r="O4988">
        <f>Query[[#This Row],[Total Berat]]/1000</f>
        <v>1</v>
      </c>
      <c r="P4988">
        <v>12000</v>
      </c>
      <c r="Q4988">
        <v>0</v>
      </c>
      <c r="R4988">
        <v>12000</v>
      </c>
      <c r="S4988">
        <v>0</v>
      </c>
      <c r="T4988">
        <v>49500</v>
      </c>
      <c r="U4988">
        <v>0</v>
      </c>
      <c r="V4988" t="s">
        <v>181</v>
      </c>
      <c r="W4988" t="s">
        <v>40</v>
      </c>
      <c r="X4988" t="s">
        <v>5171</v>
      </c>
    </row>
    <row r="4989" spans="1:24" x14ac:dyDescent="0.2">
      <c r="A4989" t="s">
        <v>5664</v>
      </c>
      <c r="B4989" t="s">
        <v>421</v>
      </c>
      <c r="C4989">
        <v>1</v>
      </c>
      <c r="D4989" t="s">
        <v>46</v>
      </c>
      <c r="E4989">
        <v>1</v>
      </c>
      <c r="F4989" t="s">
        <v>47</v>
      </c>
      <c r="G4989" t="s">
        <v>48</v>
      </c>
      <c r="H4989" s="1">
        <v>45515.272916666669</v>
      </c>
      <c r="I4989" t="s">
        <v>27</v>
      </c>
      <c r="J4989" t="s">
        <v>67</v>
      </c>
      <c r="K4989" t="s">
        <v>56</v>
      </c>
      <c r="L4989" t="s">
        <v>38</v>
      </c>
      <c r="M4989">
        <v>1</v>
      </c>
      <c r="N4989">
        <v>1000</v>
      </c>
      <c r="O4989">
        <f>Query[[#This Row],[Total Berat]]/1000</f>
        <v>1</v>
      </c>
      <c r="P4989">
        <v>10000</v>
      </c>
      <c r="Q4989">
        <v>0</v>
      </c>
      <c r="R4989">
        <v>0</v>
      </c>
      <c r="S4989">
        <v>0</v>
      </c>
      <c r="T4989">
        <v>0</v>
      </c>
      <c r="U4989">
        <v>0</v>
      </c>
      <c r="V4989" t="s">
        <v>123</v>
      </c>
      <c r="W4989" t="s">
        <v>44</v>
      </c>
      <c r="X4989" t="s">
        <v>5171</v>
      </c>
    </row>
    <row r="4990" spans="1:24" x14ac:dyDescent="0.2">
      <c r="A4990" t="s">
        <v>5665</v>
      </c>
      <c r="B4990" t="s">
        <v>5666</v>
      </c>
      <c r="C4990">
        <v>3</v>
      </c>
      <c r="D4990" t="s">
        <v>26</v>
      </c>
      <c r="E4990">
        <v>0</v>
      </c>
      <c r="H4990" s="1">
        <v>45515.285416666666</v>
      </c>
      <c r="I4990" t="s">
        <v>27</v>
      </c>
      <c r="J4990" t="s">
        <v>54</v>
      </c>
      <c r="K4990" t="s">
        <v>37</v>
      </c>
      <c r="L4990" t="s">
        <v>38</v>
      </c>
      <c r="M4990">
        <v>3</v>
      </c>
      <c r="N4990">
        <v>800</v>
      </c>
      <c r="O4990">
        <f>Query[[#This Row],[Total Berat]]/1000</f>
        <v>0.8</v>
      </c>
      <c r="P4990">
        <v>10000</v>
      </c>
      <c r="Q4990">
        <v>10000</v>
      </c>
      <c r="R4990">
        <v>0</v>
      </c>
      <c r="S4990">
        <v>0</v>
      </c>
      <c r="T4990">
        <v>30200</v>
      </c>
      <c r="U4990">
        <v>0</v>
      </c>
      <c r="V4990" t="s">
        <v>62</v>
      </c>
      <c r="W4990" t="s">
        <v>40</v>
      </c>
      <c r="X4990" t="s">
        <v>5171</v>
      </c>
    </row>
    <row r="4991" spans="1:24" x14ac:dyDescent="0.2">
      <c r="A4991" t="s">
        <v>5667</v>
      </c>
      <c r="B4991" t="s">
        <v>88</v>
      </c>
      <c r="C4991">
        <v>1</v>
      </c>
      <c r="D4991" t="s">
        <v>26</v>
      </c>
      <c r="E4991">
        <v>0</v>
      </c>
      <c r="H4991" s="1">
        <v>45515.431944444441</v>
      </c>
      <c r="I4991" t="s">
        <v>27</v>
      </c>
      <c r="J4991" t="s">
        <v>54</v>
      </c>
      <c r="K4991" t="s">
        <v>56</v>
      </c>
      <c r="L4991" t="s">
        <v>50</v>
      </c>
      <c r="M4991">
        <v>4</v>
      </c>
      <c r="N4991">
        <v>800</v>
      </c>
      <c r="O4991">
        <f>Query[[#This Row],[Total Berat]]/1000</f>
        <v>0.8</v>
      </c>
      <c r="P4991">
        <v>8000</v>
      </c>
      <c r="Q4991">
        <v>8000</v>
      </c>
      <c r="R4991">
        <v>0</v>
      </c>
      <c r="S4991">
        <v>0</v>
      </c>
      <c r="T4991">
        <v>64000</v>
      </c>
      <c r="U4991">
        <v>0</v>
      </c>
      <c r="V4991" t="s">
        <v>68</v>
      </c>
      <c r="W4991" t="s">
        <v>40</v>
      </c>
      <c r="X4991" t="s">
        <v>5171</v>
      </c>
    </row>
    <row r="4992" spans="1:24" x14ac:dyDescent="0.2">
      <c r="A4992" t="s">
        <v>5668</v>
      </c>
      <c r="B4992" t="s">
        <v>35</v>
      </c>
      <c r="C4992">
        <v>1</v>
      </c>
      <c r="D4992" t="s">
        <v>26</v>
      </c>
      <c r="E4992">
        <v>0</v>
      </c>
      <c r="H4992" s="1">
        <v>45515.433333333334</v>
      </c>
      <c r="I4992" t="s">
        <v>27</v>
      </c>
      <c r="J4992" t="s">
        <v>67</v>
      </c>
      <c r="K4992" t="s">
        <v>56</v>
      </c>
      <c r="L4992" t="s">
        <v>50</v>
      </c>
      <c r="M4992">
        <v>1</v>
      </c>
      <c r="N4992">
        <v>500</v>
      </c>
      <c r="O4992">
        <f>Query[[#This Row],[Total Berat]]/1000</f>
        <v>0.5</v>
      </c>
      <c r="P4992">
        <v>8000</v>
      </c>
      <c r="Q4992">
        <v>0</v>
      </c>
      <c r="R4992">
        <v>8000</v>
      </c>
      <c r="S4992">
        <v>0</v>
      </c>
      <c r="T4992">
        <v>26896</v>
      </c>
      <c r="U4992">
        <v>0</v>
      </c>
      <c r="V4992" t="s">
        <v>111</v>
      </c>
      <c r="W4992" t="s">
        <v>40</v>
      </c>
      <c r="X4992" t="s">
        <v>5171</v>
      </c>
    </row>
    <row r="4993" spans="1:24" x14ac:dyDescent="0.2">
      <c r="A4993" t="s">
        <v>5669</v>
      </c>
      <c r="B4993" t="s">
        <v>35</v>
      </c>
      <c r="C4993">
        <v>1</v>
      </c>
      <c r="D4993" t="s">
        <v>26</v>
      </c>
      <c r="E4993">
        <v>0</v>
      </c>
      <c r="H4993" s="1">
        <v>45515.43472222222</v>
      </c>
      <c r="I4993" t="s">
        <v>27</v>
      </c>
      <c r="J4993" t="s">
        <v>67</v>
      </c>
      <c r="K4993" t="s">
        <v>56</v>
      </c>
      <c r="L4993" t="s">
        <v>50</v>
      </c>
      <c r="M4993">
        <v>1</v>
      </c>
      <c r="N4993">
        <v>500</v>
      </c>
      <c r="O4993">
        <f>Query[[#This Row],[Total Berat]]/1000</f>
        <v>0.5</v>
      </c>
      <c r="P4993">
        <v>8000</v>
      </c>
      <c r="Q4993">
        <v>0</v>
      </c>
      <c r="R4993">
        <v>8000</v>
      </c>
      <c r="S4993">
        <v>0</v>
      </c>
      <c r="T4993">
        <v>27000</v>
      </c>
      <c r="U4993">
        <v>0</v>
      </c>
      <c r="V4993" t="s">
        <v>111</v>
      </c>
      <c r="W4993" t="s">
        <v>40</v>
      </c>
      <c r="X4993" t="s">
        <v>5171</v>
      </c>
    </row>
    <row r="4994" spans="1:24" x14ac:dyDescent="0.2">
      <c r="A4994" t="s">
        <v>5670</v>
      </c>
      <c r="B4994" t="s">
        <v>95</v>
      </c>
      <c r="C4994">
        <v>1</v>
      </c>
      <c r="D4994" t="s">
        <v>26</v>
      </c>
      <c r="E4994">
        <v>0</v>
      </c>
      <c r="H4994" s="1">
        <v>45515.447916666664</v>
      </c>
      <c r="I4994" t="s">
        <v>27</v>
      </c>
      <c r="J4994" t="s">
        <v>36</v>
      </c>
      <c r="K4994" t="s">
        <v>56</v>
      </c>
      <c r="L4994" t="s">
        <v>50</v>
      </c>
      <c r="M4994">
        <v>2</v>
      </c>
      <c r="N4994">
        <v>160</v>
      </c>
      <c r="O4994">
        <f>Query[[#This Row],[Total Berat]]/1000</f>
        <v>0.16</v>
      </c>
      <c r="P4994">
        <v>13500</v>
      </c>
      <c r="Q4994">
        <v>10000</v>
      </c>
      <c r="R4994">
        <v>3500</v>
      </c>
      <c r="S4994">
        <v>0</v>
      </c>
      <c r="T4994">
        <v>13966</v>
      </c>
      <c r="U4994">
        <v>0</v>
      </c>
      <c r="V4994" t="s">
        <v>121</v>
      </c>
      <c r="W4994" t="s">
        <v>40</v>
      </c>
      <c r="X4994" t="s">
        <v>5171</v>
      </c>
    </row>
    <row r="4995" spans="1:24" x14ac:dyDescent="0.2">
      <c r="A4995" t="s">
        <v>5671</v>
      </c>
      <c r="B4995" t="s">
        <v>576</v>
      </c>
      <c r="C4995">
        <v>1</v>
      </c>
      <c r="D4995" t="s">
        <v>46</v>
      </c>
      <c r="E4995">
        <v>1</v>
      </c>
      <c r="F4995" t="s">
        <v>47</v>
      </c>
      <c r="G4995" t="s">
        <v>166</v>
      </c>
      <c r="H4995" s="1">
        <v>45515.453472222223</v>
      </c>
      <c r="I4995" t="s">
        <v>27</v>
      </c>
      <c r="J4995" t="s">
        <v>67</v>
      </c>
      <c r="K4995" t="s">
        <v>56</v>
      </c>
      <c r="L4995" t="s">
        <v>50</v>
      </c>
      <c r="M4995">
        <v>1</v>
      </c>
      <c r="N4995">
        <v>1000</v>
      </c>
      <c r="O4995">
        <f>Query[[#This Row],[Total Berat]]/1000</f>
        <v>1</v>
      </c>
      <c r="P4995">
        <v>22500</v>
      </c>
      <c r="Q4995">
        <v>0</v>
      </c>
      <c r="R4995">
        <v>0</v>
      </c>
      <c r="S4995">
        <v>0</v>
      </c>
      <c r="T4995">
        <v>0</v>
      </c>
      <c r="U4995">
        <v>0</v>
      </c>
      <c r="V4995" t="s">
        <v>1104</v>
      </c>
      <c r="W4995" t="s">
        <v>77</v>
      </c>
      <c r="X4995" t="s">
        <v>5171</v>
      </c>
    </row>
    <row r="4996" spans="1:24" x14ac:dyDescent="0.2">
      <c r="A4996" t="s">
        <v>5672</v>
      </c>
      <c r="B4996" t="s">
        <v>35</v>
      </c>
      <c r="C4996">
        <v>1</v>
      </c>
      <c r="D4996" t="s">
        <v>26</v>
      </c>
      <c r="E4996">
        <v>0</v>
      </c>
      <c r="H4996" s="1">
        <v>45515.463194444441</v>
      </c>
      <c r="I4996" t="s">
        <v>84</v>
      </c>
      <c r="J4996" t="s">
        <v>36</v>
      </c>
      <c r="K4996" t="s">
        <v>56</v>
      </c>
      <c r="L4996" t="s">
        <v>38</v>
      </c>
      <c r="M4996">
        <v>2</v>
      </c>
      <c r="N4996">
        <v>1000</v>
      </c>
      <c r="O4996">
        <f>Query[[#This Row],[Total Berat]]/1000</f>
        <v>1</v>
      </c>
      <c r="P4996">
        <v>28500</v>
      </c>
      <c r="Q4996">
        <v>20000</v>
      </c>
      <c r="R4996">
        <v>8500</v>
      </c>
      <c r="S4996">
        <v>0</v>
      </c>
      <c r="T4996">
        <v>50100</v>
      </c>
      <c r="U4996">
        <v>0</v>
      </c>
      <c r="V4996" t="s">
        <v>1698</v>
      </c>
      <c r="W4996" t="s">
        <v>82</v>
      </c>
      <c r="X4996" t="s">
        <v>5171</v>
      </c>
    </row>
    <row r="4997" spans="1:24" x14ac:dyDescent="0.2">
      <c r="A4997" t="s">
        <v>5673</v>
      </c>
      <c r="B4997" t="s">
        <v>95</v>
      </c>
      <c r="C4997">
        <v>1</v>
      </c>
      <c r="D4997" t="s">
        <v>46</v>
      </c>
      <c r="E4997">
        <v>1</v>
      </c>
      <c r="F4997" t="s">
        <v>71</v>
      </c>
      <c r="G4997" t="s">
        <v>133</v>
      </c>
      <c r="H4997" s="1">
        <v>45515.481944444444</v>
      </c>
      <c r="I4997" t="s">
        <v>84</v>
      </c>
      <c r="J4997" t="s">
        <v>36</v>
      </c>
      <c r="K4997" t="s">
        <v>49</v>
      </c>
      <c r="L4997" t="s">
        <v>50</v>
      </c>
      <c r="M4997">
        <v>2</v>
      </c>
      <c r="N4997">
        <v>160</v>
      </c>
      <c r="O4997">
        <f>Query[[#This Row],[Total Berat]]/1000</f>
        <v>0.16</v>
      </c>
      <c r="P4997">
        <v>15500</v>
      </c>
      <c r="Q4997">
        <v>0</v>
      </c>
      <c r="R4997">
        <v>0</v>
      </c>
      <c r="S4997">
        <v>0</v>
      </c>
      <c r="T4997">
        <v>0</v>
      </c>
      <c r="U4997">
        <v>0</v>
      </c>
      <c r="V4997" t="s">
        <v>57</v>
      </c>
      <c r="W4997" t="s">
        <v>40</v>
      </c>
      <c r="X4997" t="s">
        <v>5171</v>
      </c>
    </row>
    <row r="4998" spans="1:24" x14ac:dyDescent="0.2">
      <c r="A4998" t="s">
        <v>5674</v>
      </c>
      <c r="B4998" t="s">
        <v>1145</v>
      </c>
      <c r="C4998">
        <v>1</v>
      </c>
      <c r="D4998" t="s">
        <v>26</v>
      </c>
      <c r="E4998">
        <v>0</v>
      </c>
      <c r="H4998" s="1">
        <v>45515.488888888889</v>
      </c>
      <c r="I4998" t="s">
        <v>84</v>
      </c>
      <c r="J4998" t="s">
        <v>67</v>
      </c>
      <c r="K4998" t="s">
        <v>56</v>
      </c>
      <c r="L4998" t="s">
        <v>50</v>
      </c>
      <c r="M4998">
        <v>1</v>
      </c>
      <c r="N4998">
        <v>600</v>
      </c>
      <c r="O4998">
        <f>Query[[#This Row],[Total Berat]]/1000</f>
        <v>0.6</v>
      </c>
      <c r="P4998">
        <v>34400</v>
      </c>
      <c r="Q4998">
        <v>30000</v>
      </c>
      <c r="R4998">
        <v>4400</v>
      </c>
      <c r="S4998">
        <v>0</v>
      </c>
      <c r="T4998">
        <v>37856</v>
      </c>
      <c r="U4998">
        <v>0</v>
      </c>
      <c r="V4998" t="s">
        <v>1414</v>
      </c>
      <c r="W4998" t="s">
        <v>32</v>
      </c>
      <c r="X4998" t="s">
        <v>5171</v>
      </c>
    </row>
    <row r="4999" spans="1:24" x14ac:dyDescent="0.2">
      <c r="A4999" t="s">
        <v>5675</v>
      </c>
      <c r="B4999" t="s">
        <v>35</v>
      </c>
      <c r="C4999">
        <v>1</v>
      </c>
      <c r="D4999" t="s">
        <v>26</v>
      </c>
      <c r="E4999">
        <v>0</v>
      </c>
      <c r="H4999" s="1">
        <v>45515.497916666667</v>
      </c>
      <c r="I4999" t="s">
        <v>84</v>
      </c>
      <c r="J4999" t="s">
        <v>54</v>
      </c>
      <c r="K4999" t="s">
        <v>56</v>
      </c>
      <c r="L4999" t="s">
        <v>50</v>
      </c>
      <c r="M4999">
        <v>1</v>
      </c>
      <c r="N4999">
        <v>500</v>
      </c>
      <c r="O4999">
        <f>Query[[#This Row],[Total Berat]]/1000</f>
        <v>0.5</v>
      </c>
      <c r="P4999">
        <v>17000</v>
      </c>
      <c r="Q4999">
        <v>10000</v>
      </c>
      <c r="R4999">
        <v>7000</v>
      </c>
      <c r="S4999">
        <v>0</v>
      </c>
      <c r="T4999">
        <v>28800</v>
      </c>
      <c r="U4999">
        <v>0</v>
      </c>
      <c r="V4999" t="s">
        <v>81</v>
      </c>
      <c r="W4999" t="s">
        <v>82</v>
      </c>
      <c r="X4999" t="s">
        <v>5171</v>
      </c>
    </row>
    <row r="5000" spans="1:24" x14ac:dyDescent="0.2">
      <c r="A5000" t="s">
        <v>5676</v>
      </c>
      <c r="B5000" t="s">
        <v>35</v>
      </c>
      <c r="C5000">
        <v>1</v>
      </c>
      <c r="D5000" t="s">
        <v>26</v>
      </c>
      <c r="E5000">
        <v>0</v>
      </c>
      <c r="H5000" s="1">
        <v>45515.560416666667</v>
      </c>
      <c r="I5000" t="s">
        <v>84</v>
      </c>
      <c r="J5000" t="s">
        <v>42</v>
      </c>
      <c r="K5000" t="s">
        <v>56</v>
      </c>
      <c r="L5000" t="s">
        <v>50</v>
      </c>
      <c r="M5000">
        <v>3</v>
      </c>
      <c r="N5000">
        <v>1500</v>
      </c>
      <c r="O5000">
        <f>Query[[#This Row],[Total Berat]]/1000</f>
        <v>1.5</v>
      </c>
      <c r="P5000">
        <v>16000</v>
      </c>
      <c r="Q5000">
        <v>16000</v>
      </c>
      <c r="R5000">
        <v>0</v>
      </c>
      <c r="S5000">
        <v>0</v>
      </c>
      <c r="T5000">
        <v>60994</v>
      </c>
      <c r="U5000">
        <v>0</v>
      </c>
      <c r="V5000" t="s">
        <v>123</v>
      </c>
      <c r="W5000" t="s">
        <v>44</v>
      </c>
      <c r="X5000" t="s">
        <v>5171</v>
      </c>
    </row>
    <row r="5001" spans="1:24" x14ac:dyDescent="0.2">
      <c r="A5001" t="s">
        <v>5677</v>
      </c>
      <c r="B5001" t="s">
        <v>1529</v>
      </c>
      <c r="C5001">
        <v>2</v>
      </c>
      <c r="D5001" t="s">
        <v>46</v>
      </c>
      <c r="E5001">
        <v>1</v>
      </c>
      <c r="F5001" t="s">
        <v>47</v>
      </c>
      <c r="G5001" t="s">
        <v>48</v>
      </c>
      <c r="H5001" s="1">
        <v>45515.590277777781</v>
      </c>
      <c r="I5001" t="s">
        <v>84</v>
      </c>
      <c r="J5001" t="s">
        <v>54</v>
      </c>
      <c r="K5001" t="s">
        <v>56</v>
      </c>
      <c r="L5001" t="s">
        <v>50</v>
      </c>
      <c r="M5001">
        <v>2</v>
      </c>
      <c r="N5001">
        <v>1100</v>
      </c>
      <c r="O5001">
        <f>Query[[#This Row],[Total Berat]]/1000</f>
        <v>1.1000000000000001</v>
      </c>
      <c r="P5001">
        <v>15500</v>
      </c>
      <c r="Q5001">
        <v>0</v>
      </c>
      <c r="R5001">
        <v>0</v>
      </c>
      <c r="S5001">
        <v>0</v>
      </c>
      <c r="T5001">
        <v>0</v>
      </c>
      <c r="U5001">
        <v>0</v>
      </c>
      <c r="V5001" t="s">
        <v>113</v>
      </c>
      <c r="W5001" t="s">
        <v>77</v>
      </c>
      <c r="X5001" t="s">
        <v>5171</v>
      </c>
    </row>
    <row r="5002" spans="1:24" x14ac:dyDescent="0.2">
      <c r="A5002" t="s">
        <v>5678</v>
      </c>
      <c r="B5002" t="s">
        <v>35</v>
      </c>
      <c r="C5002">
        <v>1</v>
      </c>
      <c r="D5002" t="s">
        <v>26</v>
      </c>
      <c r="E5002">
        <v>0</v>
      </c>
      <c r="H5002" s="1">
        <v>45515.595833333333</v>
      </c>
      <c r="I5002" t="s">
        <v>84</v>
      </c>
      <c r="J5002" t="s">
        <v>36</v>
      </c>
      <c r="K5002" t="s">
        <v>56</v>
      </c>
      <c r="L5002" t="s">
        <v>38</v>
      </c>
      <c r="M5002">
        <v>2</v>
      </c>
      <c r="N5002">
        <v>1000</v>
      </c>
      <c r="O5002">
        <f>Query[[#This Row],[Total Berat]]/1000</f>
        <v>1</v>
      </c>
      <c r="P5002">
        <v>20000</v>
      </c>
      <c r="Q5002">
        <v>20000</v>
      </c>
      <c r="R5002">
        <v>0</v>
      </c>
      <c r="S5002">
        <v>0</v>
      </c>
      <c r="T5002">
        <v>35900</v>
      </c>
      <c r="U5002">
        <v>0</v>
      </c>
      <c r="V5002" t="s">
        <v>57</v>
      </c>
      <c r="W5002" t="s">
        <v>40</v>
      </c>
      <c r="X5002" t="s">
        <v>5171</v>
      </c>
    </row>
    <row r="5003" spans="1:24" x14ac:dyDescent="0.2">
      <c r="A5003" t="s">
        <v>5679</v>
      </c>
      <c r="B5003" t="s">
        <v>798</v>
      </c>
      <c r="C5003">
        <v>2</v>
      </c>
      <c r="D5003" t="s">
        <v>26</v>
      </c>
      <c r="E5003">
        <v>0</v>
      </c>
      <c r="H5003" s="1">
        <v>45515.599305555559</v>
      </c>
      <c r="I5003" t="s">
        <v>84</v>
      </c>
      <c r="J5003" t="s">
        <v>54</v>
      </c>
      <c r="K5003" t="s">
        <v>56</v>
      </c>
      <c r="L5003" t="s">
        <v>38</v>
      </c>
      <c r="M5003">
        <v>2</v>
      </c>
      <c r="N5003">
        <v>600</v>
      </c>
      <c r="O5003">
        <f>Query[[#This Row],[Total Berat]]/1000</f>
        <v>0.6</v>
      </c>
      <c r="P5003">
        <v>10000</v>
      </c>
      <c r="Q5003">
        <v>10000</v>
      </c>
      <c r="R5003">
        <v>0</v>
      </c>
      <c r="S5003">
        <v>0</v>
      </c>
      <c r="T5003">
        <v>20900</v>
      </c>
      <c r="U5003">
        <v>0</v>
      </c>
      <c r="V5003" t="s">
        <v>111</v>
      </c>
      <c r="W5003" t="s">
        <v>40</v>
      </c>
      <c r="X5003" t="s">
        <v>5171</v>
      </c>
    </row>
    <row r="5004" spans="1:24" x14ac:dyDescent="0.2">
      <c r="A5004" t="s">
        <v>5680</v>
      </c>
      <c r="B5004" t="s">
        <v>333</v>
      </c>
      <c r="C5004">
        <v>1</v>
      </c>
      <c r="D5004" t="s">
        <v>26</v>
      </c>
      <c r="E5004">
        <v>0</v>
      </c>
      <c r="H5004" s="1">
        <v>45515.60833333333</v>
      </c>
      <c r="I5004" t="s">
        <v>84</v>
      </c>
      <c r="J5004" t="s">
        <v>42</v>
      </c>
      <c r="K5004" t="s">
        <v>56</v>
      </c>
      <c r="L5004" t="s">
        <v>50</v>
      </c>
      <c r="M5004">
        <v>1</v>
      </c>
      <c r="N5004">
        <v>300</v>
      </c>
      <c r="O5004">
        <f>Query[[#This Row],[Total Berat]]/1000</f>
        <v>0.3</v>
      </c>
      <c r="P5004">
        <v>14500</v>
      </c>
      <c r="Q5004">
        <v>10000</v>
      </c>
      <c r="R5004">
        <v>4500</v>
      </c>
      <c r="S5004">
        <v>0</v>
      </c>
      <c r="T5004">
        <v>21291</v>
      </c>
      <c r="U5004">
        <v>0</v>
      </c>
      <c r="V5004" t="s">
        <v>1012</v>
      </c>
      <c r="W5004" t="s">
        <v>169</v>
      </c>
      <c r="X5004" t="s">
        <v>5171</v>
      </c>
    </row>
    <row r="5005" spans="1:24" x14ac:dyDescent="0.2">
      <c r="A5005" t="s">
        <v>5681</v>
      </c>
      <c r="B5005" t="s">
        <v>35</v>
      </c>
      <c r="C5005">
        <v>1</v>
      </c>
      <c r="D5005" t="s">
        <v>26</v>
      </c>
      <c r="E5005">
        <v>0</v>
      </c>
      <c r="H5005" s="1">
        <v>45515.613194444442</v>
      </c>
      <c r="I5005" t="s">
        <v>84</v>
      </c>
      <c r="J5005" t="s">
        <v>36</v>
      </c>
      <c r="K5005" t="s">
        <v>56</v>
      </c>
      <c r="L5005" t="s">
        <v>38</v>
      </c>
      <c r="M5005">
        <v>1</v>
      </c>
      <c r="N5005">
        <v>500</v>
      </c>
      <c r="O5005">
        <f>Query[[#This Row],[Total Berat]]/1000</f>
        <v>0.5</v>
      </c>
      <c r="P5005">
        <v>9500</v>
      </c>
      <c r="Q5005">
        <v>9500</v>
      </c>
      <c r="R5005">
        <v>0</v>
      </c>
      <c r="S5005">
        <v>0</v>
      </c>
      <c r="T5005">
        <v>17102</v>
      </c>
      <c r="U5005">
        <v>0</v>
      </c>
      <c r="V5005" t="s">
        <v>68</v>
      </c>
      <c r="W5005" t="s">
        <v>40</v>
      </c>
      <c r="X5005" t="s">
        <v>5171</v>
      </c>
    </row>
    <row r="5006" spans="1:24" x14ac:dyDescent="0.2">
      <c r="A5006" t="s">
        <v>5682</v>
      </c>
      <c r="B5006" t="s">
        <v>88</v>
      </c>
      <c r="C5006">
        <v>1</v>
      </c>
      <c r="D5006" t="s">
        <v>46</v>
      </c>
      <c r="E5006">
        <v>1</v>
      </c>
      <c r="F5006" t="s">
        <v>47</v>
      </c>
      <c r="G5006" t="s">
        <v>166</v>
      </c>
      <c r="H5006" s="1">
        <v>45515.638194444444</v>
      </c>
      <c r="I5006" t="s">
        <v>100</v>
      </c>
      <c r="J5006" t="s">
        <v>54</v>
      </c>
      <c r="K5006" t="s">
        <v>56</v>
      </c>
      <c r="L5006" t="s">
        <v>38</v>
      </c>
      <c r="M5006">
        <v>2</v>
      </c>
      <c r="N5006">
        <v>300</v>
      </c>
      <c r="O5006">
        <f>Query[[#This Row],[Total Berat]]/1000</f>
        <v>0.3</v>
      </c>
      <c r="P5006">
        <v>10000</v>
      </c>
      <c r="Q5006">
        <v>0</v>
      </c>
      <c r="R5006">
        <v>0</v>
      </c>
      <c r="S5006">
        <v>0</v>
      </c>
      <c r="T5006">
        <v>0</v>
      </c>
      <c r="U5006">
        <v>0</v>
      </c>
      <c r="V5006" t="s">
        <v>43</v>
      </c>
      <c r="W5006" t="s">
        <v>44</v>
      </c>
      <c r="X5006" t="s">
        <v>5171</v>
      </c>
    </row>
    <row r="5007" spans="1:24" x14ac:dyDescent="0.2">
      <c r="A5007" t="s">
        <v>5683</v>
      </c>
      <c r="B5007" t="s">
        <v>79</v>
      </c>
      <c r="C5007">
        <v>1</v>
      </c>
      <c r="D5007" t="s">
        <v>26</v>
      </c>
      <c r="E5007">
        <v>0</v>
      </c>
      <c r="H5007" s="1">
        <v>45515.660416666666</v>
      </c>
      <c r="I5007" t="s">
        <v>100</v>
      </c>
      <c r="J5007" t="s">
        <v>67</v>
      </c>
      <c r="K5007" t="s">
        <v>56</v>
      </c>
      <c r="L5007" t="s">
        <v>50</v>
      </c>
      <c r="M5007">
        <v>20</v>
      </c>
      <c r="N5007">
        <v>4000</v>
      </c>
      <c r="O5007">
        <f>Query[[#This Row],[Total Berat]]/1000</f>
        <v>4</v>
      </c>
      <c r="P5007">
        <v>68000</v>
      </c>
      <c r="Q5007">
        <v>30000</v>
      </c>
      <c r="R5007">
        <v>38000</v>
      </c>
      <c r="S5007">
        <v>0</v>
      </c>
      <c r="T5007">
        <v>175720</v>
      </c>
      <c r="U5007">
        <v>0</v>
      </c>
      <c r="V5007" t="s">
        <v>181</v>
      </c>
      <c r="W5007" t="s">
        <v>40</v>
      </c>
      <c r="X5007" t="s">
        <v>5171</v>
      </c>
    </row>
    <row r="5008" spans="1:24" x14ac:dyDescent="0.2">
      <c r="A5008" t="s">
        <v>5684</v>
      </c>
      <c r="B5008" t="s">
        <v>35</v>
      </c>
      <c r="C5008">
        <v>1</v>
      </c>
      <c r="D5008" t="s">
        <v>26</v>
      </c>
      <c r="E5008">
        <v>0</v>
      </c>
      <c r="H5008" s="1">
        <v>45515.67291666667</v>
      </c>
      <c r="I5008" t="s">
        <v>100</v>
      </c>
      <c r="J5008" t="s">
        <v>67</v>
      </c>
      <c r="K5008" t="s">
        <v>56</v>
      </c>
      <c r="L5008" t="s">
        <v>38</v>
      </c>
      <c r="M5008">
        <v>1</v>
      </c>
      <c r="N5008">
        <v>500</v>
      </c>
      <c r="O5008">
        <f>Query[[#This Row],[Total Berat]]/1000</f>
        <v>0.5</v>
      </c>
      <c r="P5008">
        <v>9500</v>
      </c>
      <c r="Q5008">
        <v>9500</v>
      </c>
      <c r="R5008">
        <v>0</v>
      </c>
      <c r="S5008">
        <v>0</v>
      </c>
      <c r="T5008">
        <v>21592</v>
      </c>
      <c r="U5008">
        <v>0</v>
      </c>
      <c r="V5008" t="s">
        <v>62</v>
      </c>
      <c r="W5008" t="s">
        <v>40</v>
      </c>
      <c r="X5008" t="s">
        <v>5171</v>
      </c>
    </row>
    <row r="5009" spans="1:24" x14ac:dyDescent="0.2">
      <c r="A5009" t="s">
        <v>5685</v>
      </c>
      <c r="B5009" t="s">
        <v>88</v>
      </c>
      <c r="C5009">
        <v>1</v>
      </c>
      <c r="D5009" t="s">
        <v>26</v>
      </c>
      <c r="E5009">
        <v>0</v>
      </c>
      <c r="H5009" s="1">
        <v>45515.69027777778</v>
      </c>
      <c r="I5009" t="s">
        <v>100</v>
      </c>
      <c r="J5009" t="s">
        <v>67</v>
      </c>
      <c r="K5009" t="s">
        <v>56</v>
      </c>
      <c r="L5009" t="s">
        <v>50</v>
      </c>
      <c r="M5009">
        <v>2</v>
      </c>
      <c r="N5009">
        <v>600</v>
      </c>
      <c r="O5009">
        <f>Query[[#This Row],[Total Berat]]/1000</f>
        <v>0.6</v>
      </c>
      <c r="P5009">
        <v>36000</v>
      </c>
      <c r="Q5009">
        <v>0</v>
      </c>
      <c r="R5009">
        <v>36000</v>
      </c>
      <c r="S5009">
        <v>0</v>
      </c>
      <c r="T5009">
        <v>69640</v>
      </c>
      <c r="U5009">
        <v>0</v>
      </c>
      <c r="V5009" t="s">
        <v>4098</v>
      </c>
      <c r="W5009" t="s">
        <v>632</v>
      </c>
      <c r="X5009" t="s">
        <v>5171</v>
      </c>
    </row>
    <row r="5010" spans="1:24" x14ac:dyDescent="0.2">
      <c r="A5010" t="s">
        <v>5686</v>
      </c>
      <c r="B5010" t="s">
        <v>576</v>
      </c>
      <c r="C5010">
        <v>1</v>
      </c>
      <c r="D5010" t="s">
        <v>26</v>
      </c>
      <c r="E5010">
        <v>0</v>
      </c>
      <c r="H5010" s="1">
        <v>45515.694444444445</v>
      </c>
      <c r="I5010" t="s">
        <v>100</v>
      </c>
      <c r="J5010" t="s">
        <v>67</v>
      </c>
      <c r="K5010" t="s">
        <v>56</v>
      </c>
      <c r="L5010" t="s">
        <v>50</v>
      </c>
      <c r="M5010">
        <v>5</v>
      </c>
      <c r="N5010">
        <v>15000</v>
      </c>
      <c r="O5010">
        <f>Query[[#This Row],[Total Berat]]/1000</f>
        <v>15</v>
      </c>
      <c r="P5010">
        <v>96000</v>
      </c>
      <c r="Q5010">
        <v>20000</v>
      </c>
      <c r="R5010">
        <v>76000</v>
      </c>
      <c r="S5010">
        <v>0</v>
      </c>
      <c r="T5010">
        <v>165840</v>
      </c>
      <c r="U5010">
        <v>0</v>
      </c>
      <c r="V5010" t="s">
        <v>145</v>
      </c>
      <c r="W5010" t="s">
        <v>44</v>
      </c>
      <c r="X5010" t="s">
        <v>5171</v>
      </c>
    </row>
    <row r="5011" spans="1:24" x14ac:dyDescent="0.2">
      <c r="A5011" t="s">
        <v>5687</v>
      </c>
      <c r="B5011" t="s">
        <v>5688</v>
      </c>
      <c r="C5011">
        <v>2</v>
      </c>
      <c r="D5011" t="s">
        <v>26</v>
      </c>
      <c r="E5011">
        <v>0</v>
      </c>
      <c r="H5011" s="1">
        <v>45515.73541666667</v>
      </c>
      <c r="I5011" t="s">
        <v>100</v>
      </c>
      <c r="J5011" t="s">
        <v>28</v>
      </c>
      <c r="K5011" t="s">
        <v>56</v>
      </c>
      <c r="L5011" t="s">
        <v>38</v>
      </c>
      <c r="M5011">
        <v>2</v>
      </c>
      <c r="N5011">
        <v>500</v>
      </c>
      <c r="O5011">
        <f>Query[[#This Row],[Total Berat]]/1000</f>
        <v>0.5</v>
      </c>
      <c r="P5011">
        <v>9500</v>
      </c>
      <c r="Q5011">
        <v>9500</v>
      </c>
      <c r="R5011">
        <v>0</v>
      </c>
      <c r="S5011">
        <v>0</v>
      </c>
      <c r="T5011">
        <v>33370</v>
      </c>
      <c r="U5011">
        <v>0</v>
      </c>
      <c r="V5011" t="s">
        <v>51</v>
      </c>
      <c r="W5011" t="s">
        <v>52</v>
      </c>
      <c r="X5011" t="s">
        <v>5171</v>
      </c>
    </row>
    <row r="5012" spans="1:24" x14ac:dyDescent="0.2">
      <c r="A5012" t="s">
        <v>5689</v>
      </c>
      <c r="B5012" t="s">
        <v>35</v>
      </c>
      <c r="C5012">
        <v>1</v>
      </c>
      <c r="D5012" t="s">
        <v>26</v>
      </c>
      <c r="E5012">
        <v>0</v>
      </c>
      <c r="H5012" s="1">
        <v>45515.736805555556</v>
      </c>
      <c r="I5012" t="s">
        <v>100</v>
      </c>
      <c r="J5012" t="s">
        <v>67</v>
      </c>
      <c r="K5012" t="s">
        <v>56</v>
      </c>
      <c r="L5012" t="s">
        <v>50</v>
      </c>
      <c r="M5012">
        <v>2</v>
      </c>
      <c r="N5012">
        <v>1000</v>
      </c>
      <c r="O5012">
        <f>Query[[#This Row],[Total Berat]]/1000</f>
        <v>1</v>
      </c>
      <c r="P5012">
        <v>8000</v>
      </c>
      <c r="Q5012">
        <v>8000</v>
      </c>
      <c r="R5012">
        <v>0</v>
      </c>
      <c r="S5012">
        <v>0</v>
      </c>
      <c r="T5012">
        <v>34280</v>
      </c>
      <c r="U5012">
        <v>0</v>
      </c>
      <c r="V5012" t="s">
        <v>43</v>
      </c>
      <c r="W5012" t="s">
        <v>44</v>
      </c>
      <c r="X5012" t="s">
        <v>5171</v>
      </c>
    </row>
    <row r="5013" spans="1:24" x14ac:dyDescent="0.2">
      <c r="A5013" t="s">
        <v>5690</v>
      </c>
      <c r="B5013" t="s">
        <v>35</v>
      </c>
      <c r="C5013">
        <v>1</v>
      </c>
      <c r="D5013" t="s">
        <v>26</v>
      </c>
      <c r="E5013">
        <v>0</v>
      </c>
      <c r="H5013" s="1">
        <v>45515.748611111114</v>
      </c>
      <c r="I5013" t="s">
        <v>100</v>
      </c>
      <c r="J5013" t="s">
        <v>67</v>
      </c>
      <c r="K5013" t="s">
        <v>29</v>
      </c>
      <c r="L5013" t="s">
        <v>50</v>
      </c>
      <c r="M5013">
        <v>1</v>
      </c>
      <c r="N5013">
        <v>500</v>
      </c>
      <c r="O5013">
        <f>Query[[#This Row],[Total Berat]]/1000</f>
        <v>0.5</v>
      </c>
      <c r="P5013">
        <v>16500</v>
      </c>
      <c r="Q5013">
        <v>10000</v>
      </c>
      <c r="R5013">
        <v>6500</v>
      </c>
      <c r="S5013">
        <v>0</v>
      </c>
      <c r="T5013">
        <v>25440</v>
      </c>
      <c r="U5013">
        <v>0</v>
      </c>
      <c r="V5013" t="s">
        <v>1644</v>
      </c>
      <c r="W5013" t="s">
        <v>169</v>
      </c>
      <c r="X5013" t="s">
        <v>5171</v>
      </c>
    </row>
    <row r="5014" spans="1:24" x14ac:dyDescent="0.2">
      <c r="A5014" t="s">
        <v>5691</v>
      </c>
      <c r="B5014" t="s">
        <v>25</v>
      </c>
      <c r="C5014">
        <v>1</v>
      </c>
      <c r="D5014" t="s">
        <v>26</v>
      </c>
      <c r="E5014">
        <v>0</v>
      </c>
      <c r="H5014" s="1">
        <v>45515.758333333331</v>
      </c>
      <c r="I5014" t="s">
        <v>106</v>
      </c>
      <c r="J5014" t="s">
        <v>54</v>
      </c>
      <c r="K5014" t="s">
        <v>56</v>
      </c>
      <c r="L5014" t="s">
        <v>50</v>
      </c>
      <c r="M5014">
        <v>1</v>
      </c>
      <c r="N5014">
        <v>2600</v>
      </c>
      <c r="O5014">
        <f>Query[[#This Row],[Total Berat]]/1000</f>
        <v>2.6</v>
      </c>
      <c r="P5014">
        <v>24000</v>
      </c>
      <c r="Q5014">
        <v>0</v>
      </c>
      <c r="R5014">
        <v>24000</v>
      </c>
      <c r="S5014">
        <v>0</v>
      </c>
      <c r="T5014">
        <v>0</v>
      </c>
      <c r="U5014">
        <v>1</v>
      </c>
      <c r="V5014" t="s">
        <v>60</v>
      </c>
      <c r="W5014" t="s">
        <v>44</v>
      </c>
      <c r="X5014" t="s">
        <v>5171</v>
      </c>
    </row>
    <row r="5015" spans="1:24" x14ac:dyDescent="0.2">
      <c r="A5015" t="s">
        <v>5692</v>
      </c>
      <c r="B5015" t="s">
        <v>88</v>
      </c>
      <c r="C5015">
        <v>1</v>
      </c>
      <c r="D5015" t="s">
        <v>26</v>
      </c>
      <c r="E5015">
        <v>0</v>
      </c>
      <c r="H5015" s="1">
        <v>45515.770833333336</v>
      </c>
      <c r="I5015" t="s">
        <v>106</v>
      </c>
      <c r="J5015" t="s">
        <v>67</v>
      </c>
      <c r="K5015" t="s">
        <v>56</v>
      </c>
      <c r="L5015" t="s">
        <v>50</v>
      </c>
      <c r="M5015">
        <v>3</v>
      </c>
      <c r="N5015">
        <v>600</v>
      </c>
      <c r="O5015">
        <f>Query[[#This Row],[Total Berat]]/1000</f>
        <v>0.6</v>
      </c>
      <c r="P5015">
        <v>16000</v>
      </c>
      <c r="Q5015">
        <v>15000</v>
      </c>
      <c r="R5015">
        <v>1000</v>
      </c>
      <c r="S5015">
        <v>0</v>
      </c>
      <c r="T5015">
        <v>50400</v>
      </c>
      <c r="U5015">
        <v>0</v>
      </c>
      <c r="V5015" t="s">
        <v>425</v>
      </c>
      <c r="W5015" t="s">
        <v>169</v>
      </c>
      <c r="X5015" t="s">
        <v>5171</v>
      </c>
    </row>
    <row r="5016" spans="1:24" x14ac:dyDescent="0.2">
      <c r="A5016" t="s">
        <v>5693</v>
      </c>
      <c r="B5016" t="s">
        <v>576</v>
      </c>
      <c r="C5016">
        <v>1</v>
      </c>
      <c r="D5016" t="s">
        <v>26</v>
      </c>
      <c r="E5016">
        <v>0</v>
      </c>
      <c r="H5016" s="1">
        <v>45515.804166666669</v>
      </c>
      <c r="I5016" t="s">
        <v>106</v>
      </c>
      <c r="J5016" t="s">
        <v>67</v>
      </c>
      <c r="K5016" t="s">
        <v>56</v>
      </c>
      <c r="L5016" t="s">
        <v>50</v>
      </c>
      <c r="M5016">
        <v>2</v>
      </c>
      <c r="N5016">
        <v>2000</v>
      </c>
      <c r="O5016">
        <f>Query[[#This Row],[Total Berat]]/1000</f>
        <v>2</v>
      </c>
      <c r="P5016">
        <v>72200</v>
      </c>
      <c r="Q5016">
        <v>30000</v>
      </c>
      <c r="R5016">
        <v>42200</v>
      </c>
      <c r="S5016">
        <v>0</v>
      </c>
      <c r="T5016">
        <v>95888</v>
      </c>
      <c r="U5016">
        <v>0</v>
      </c>
      <c r="V5016" t="s">
        <v>1803</v>
      </c>
      <c r="W5016" t="s">
        <v>378</v>
      </c>
      <c r="X5016" t="s">
        <v>5171</v>
      </c>
    </row>
    <row r="5017" spans="1:24" x14ac:dyDescent="0.2">
      <c r="A5017" t="s">
        <v>5694</v>
      </c>
      <c r="B5017" t="s">
        <v>35</v>
      </c>
      <c r="C5017">
        <v>1</v>
      </c>
      <c r="D5017" t="s">
        <v>26</v>
      </c>
      <c r="E5017">
        <v>0</v>
      </c>
      <c r="H5017" s="1">
        <v>45515.804861111108</v>
      </c>
      <c r="I5017" t="s">
        <v>106</v>
      </c>
      <c r="J5017" t="s">
        <v>67</v>
      </c>
      <c r="K5017" t="s">
        <v>56</v>
      </c>
      <c r="L5017" t="s">
        <v>50</v>
      </c>
      <c r="M5017">
        <v>1</v>
      </c>
      <c r="N5017">
        <v>500</v>
      </c>
      <c r="O5017">
        <f>Query[[#This Row],[Total Berat]]/1000</f>
        <v>0.5</v>
      </c>
      <c r="P5017">
        <v>8000</v>
      </c>
      <c r="Q5017">
        <v>0</v>
      </c>
      <c r="R5017">
        <v>8000</v>
      </c>
      <c r="S5017">
        <v>0</v>
      </c>
      <c r="T5017">
        <v>26500</v>
      </c>
      <c r="U5017">
        <v>0</v>
      </c>
      <c r="V5017" t="s">
        <v>123</v>
      </c>
      <c r="W5017" t="s">
        <v>44</v>
      </c>
      <c r="X5017" t="s">
        <v>5171</v>
      </c>
    </row>
    <row r="5018" spans="1:24" x14ac:dyDescent="0.2">
      <c r="A5018" t="s">
        <v>5695</v>
      </c>
      <c r="B5018" t="s">
        <v>88</v>
      </c>
      <c r="C5018">
        <v>1</v>
      </c>
      <c r="D5018" t="s">
        <v>46</v>
      </c>
      <c r="E5018">
        <v>1</v>
      </c>
      <c r="F5018" t="s">
        <v>71</v>
      </c>
      <c r="G5018" t="s">
        <v>133</v>
      </c>
      <c r="H5018" s="1">
        <v>45515.821527777778</v>
      </c>
      <c r="I5018" t="s">
        <v>106</v>
      </c>
      <c r="J5018" t="s">
        <v>42</v>
      </c>
      <c r="K5018" t="s">
        <v>49</v>
      </c>
      <c r="L5018" t="s">
        <v>38</v>
      </c>
      <c r="M5018">
        <v>1</v>
      </c>
      <c r="N5018">
        <v>200</v>
      </c>
      <c r="O5018">
        <f>Query[[#This Row],[Total Berat]]/1000</f>
        <v>0.2</v>
      </c>
      <c r="P5018">
        <v>9500</v>
      </c>
      <c r="Q5018">
        <v>0</v>
      </c>
      <c r="R5018">
        <v>0</v>
      </c>
      <c r="S5018">
        <v>0</v>
      </c>
      <c r="T5018">
        <v>0</v>
      </c>
      <c r="U5018">
        <v>0</v>
      </c>
      <c r="V5018" t="s">
        <v>62</v>
      </c>
      <c r="W5018" t="s">
        <v>40</v>
      </c>
      <c r="X5018" t="s">
        <v>5171</v>
      </c>
    </row>
    <row r="5019" spans="1:24" x14ac:dyDescent="0.2">
      <c r="A5019" t="s">
        <v>5696</v>
      </c>
      <c r="B5019" t="s">
        <v>1145</v>
      </c>
      <c r="C5019">
        <v>1</v>
      </c>
      <c r="D5019" t="s">
        <v>26</v>
      </c>
      <c r="E5019">
        <v>0</v>
      </c>
      <c r="H5019" s="1">
        <v>45515.836111111108</v>
      </c>
      <c r="I5019" t="s">
        <v>106</v>
      </c>
      <c r="J5019" t="s">
        <v>42</v>
      </c>
      <c r="K5019" t="s">
        <v>56</v>
      </c>
      <c r="L5019" t="s">
        <v>50</v>
      </c>
      <c r="M5019">
        <v>1</v>
      </c>
      <c r="N5019">
        <v>600</v>
      </c>
      <c r="O5019">
        <f>Query[[#This Row],[Total Berat]]/1000</f>
        <v>0.6</v>
      </c>
      <c r="P5019">
        <v>8000</v>
      </c>
      <c r="Q5019">
        <v>8000</v>
      </c>
      <c r="R5019">
        <v>0</v>
      </c>
      <c r="S5019">
        <v>0</v>
      </c>
      <c r="T5019">
        <v>30088</v>
      </c>
      <c r="U5019">
        <v>0</v>
      </c>
      <c r="V5019" t="s">
        <v>51</v>
      </c>
      <c r="W5019" t="s">
        <v>52</v>
      </c>
      <c r="X5019" t="s">
        <v>5171</v>
      </c>
    </row>
    <row r="5020" spans="1:24" x14ac:dyDescent="0.2">
      <c r="A5020" t="s">
        <v>5697</v>
      </c>
      <c r="B5020" t="s">
        <v>95</v>
      </c>
      <c r="C5020">
        <v>1</v>
      </c>
      <c r="D5020" t="s">
        <v>26</v>
      </c>
      <c r="E5020">
        <v>0</v>
      </c>
      <c r="H5020" s="1">
        <v>45515.84375</v>
      </c>
      <c r="I5020" t="s">
        <v>106</v>
      </c>
      <c r="J5020" t="s">
        <v>42</v>
      </c>
      <c r="K5020" t="s">
        <v>56</v>
      </c>
      <c r="L5020" t="s">
        <v>50</v>
      </c>
      <c r="M5020">
        <v>1</v>
      </c>
      <c r="N5020">
        <v>100</v>
      </c>
      <c r="O5020">
        <f>Query[[#This Row],[Total Berat]]/1000</f>
        <v>0.1</v>
      </c>
      <c r="P5020">
        <v>10000</v>
      </c>
      <c r="Q5020">
        <v>0</v>
      </c>
      <c r="R5020">
        <v>10000</v>
      </c>
      <c r="S5020">
        <v>0</v>
      </c>
      <c r="T5020">
        <v>20695</v>
      </c>
      <c r="U5020">
        <v>0</v>
      </c>
      <c r="V5020" t="s">
        <v>179</v>
      </c>
      <c r="W5020" t="s">
        <v>40</v>
      </c>
      <c r="X5020" t="s">
        <v>5171</v>
      </c>
    </row>
    <row r="5021" spans="1:24" x14ac:dyDescent="0.2">
      <c r="A5021" t="s">
        <v>5698</v>
      </c>
      <c r="B5021" t="s">
        <v>1145</v>
      </c>
      <c r="C5021">
        <v>1</v>
      </c>
      <c r="D5021" t="s">
        <v>46</v>
      </c>
      <c r="E5021">
        <v>1</v>
      </c>
      <c r="F5021" t="s">
        <v>47</v>
      </c>
      <c r="G5021" t="s">
        <v>48</v>
      </c>
      <c r="H5021" s="1">
        <v>45515.893750000003</v>
      </c>
      <c r="I5021" t="s">
        <v>106</v>
      </c>
      <c r="J5021" t="s">
        <v>67</v>
      </c>
      <c r="K5021" t="s">
        <v>56</v>
      </c>
      <c r="L5021" t="s">
        <v>50</v>
      </c>
      <c r="M5021">
        <v>1</v>
      </c>
      <c r="N5021">
        <v>600</v>
      </c>
      <c r="O5021">
        <f>Query[[#This Row],[Total Berat]]/1000</f>
        <v>0.6</v>
      </c>
      <c r="P5021">
        <v>36500</v>
      </c>
      <c r="Q5021">
        <v>0</v>
      </c>
      <c r="R5021">
        <v>0</v>
      </c>
      <c r="S5021">
        <v>0</v>
      </c>
      <c r="T5021">
        <v>0</v>
      </c>
      <c r="U5021">
        <v>0</v>
      </c>
      <c r="V5021" t="s">
        <v>3946</v>
      </c>
      <c r="W5021" t="s">
        <v>86</v>
      </c>
      <c r="X5021" t="s">
        <v>5171</v>
      </c>
    </row>
    <row r="5022" spans="1:24" x14ac:dyDescent="0.2">
      <c r="A5022" t="s">
        <v>5699</v>
      </c>
      <c r="B5022" t="s">
        <v>95</v>
      </c>
      <c r="C5022">
        <v>1</v>
      </c>
      <c r="D5022" t="s">
        <v>26</v>
      </c>
      <c r="E5022">
        <v>0</v>
      </c>
      <c r="H5022" s="1">
        <v>45515.925000000003</v>
      </c>
      <c r="I5022" t="s">
        <v>106</v>
      </c>
      <c r="J5022" t="s">
        <v>67</v>
      </c>
      <c r="K5022" t="s">
        <v>56</v>
      </c>
      <c r="L5022" t="s">
        <v>38</v>
      </c>
      <c r="M5022">
        <v>1</v>
      </c>
      <c r="N5022">
        <v>80</v>
      </c>
      <c r="O5022">
        <f>Query[[#This Row],[Total Berat]]/1000</f>
        <v>0.08</v>
      </c>
      <c r="P5022">
        <v>9500</v>
      </c>
      <c r="Q5022">
        <v>9500</v>
      </c>
      <c r="R5022">
        <v>0</v>
      </c>
      <c r="S5022">
        <v>0</v>
      </c>
      <c r="T5022">
        <v>6100</v>
      </c>
      <c r="U5022">
        <v>0</v>
      </c>
      <c r="V5022" t="s">
        <v>39</v>
      </c>
      <c r="W5022" t="s">
        <v>40</v>
      </c>
      <c r="X5022" t="s">
        <v>5171</v>
      </c>
    </row>
    <row r="5023" spans="1:24" x14ac:dyDescent="0.2">
      <c r="A5023" t="s">
        <v>5700</v>
      </c>
      <c r="B5023" t="s">
        <v>132</v>
      </c>
      <c r="C5023">
        <v>1</v>
      </c>
      <c r="D5023" t="s">
        <v>26</v>
      </c>
      <c r="E5023">
        <v>0</v>
      </c>
      <c r="H5023" s="1">
        <v>45515.963888888888</v>
      </c>
      <c r="I5023" t="s">
        <v>106</v>
      </c>
      <c r="J5023" t="s">
        <v>42</v>
      </c>
      <c r="K5023" t="s">
        <v>56</v>
      </c>
      <c r="L5023" t="s">
        <v>38</v>
      </c>
      <c r="M5023">
        <v>1</v>
      </c>
      <c r="N5023">
        <v>300</v>
      </c>
      <c r="O5023">
        <f>Query[[#This Row],[Total Berat]]/1000</f>
        <v>0.3</v>
      </c>
      <c r="P5023">
        <v>14000</v>
      </c>
      <c r="Q5023">
        <v>14000</v>
      </c>
      <c r="R5023">
        <v>0</v>
      </c>
      <c r="S5023">
        <v>0</v>
      </c>
      <c r="T5023">
        <v>49480</v>
      </c>
      <c r="U5023">
        <v>0</v>
      </c>
      <c r="V5023" t="s">
        <v>109</v>
      </c>
      <c r="W5023" t="s">
        <v>40</v>
      </c>
      <c r="X5023" t="s">
        <v>5171</v>
      </c>
    </row>
    <row r="5024" spans="1:24" x14ac:dyDescent="0.2">
      <c r="A5024" t="s">
        <v>5701</v>
      </c>
      <c r="B5024" t="s">
        <v>35</v>
      </c>
      <c r="C5024">
        <v>1</v>
      </c>
      <c r="D5024" t="s">
        <v>26</v>
      </c>
      <c r="E5024">
        <v>0</v>
      </c>
      <c r="H5024" s="1">
        <v>45515.980555555558</v>
      </c>
      <c r="I5024" t="s">
        <v>106</v>
      </c>
      <c r="J5024" t="s">
        <v>36</v>
      </c>
      <c r="K5024" t="s">
        <v>56</v>
      </c>
      <c r="L5024" t="s">
        <v>38</v>
      </c>
      <c r="M5024">
        <v>1</v>
      </c>
      <c r="N5024">
        <v>500</v>
      </c>
      <c r="O5024">
        <f>Query[[#This Row],[Total Berat]]/1000</f>
        <v>0.5</v>
      </c>
      <c r="P5024">
        <v>9500</v>
      </c>
      <c r="Q5024">
        <v>9500</v>
      </c>
      <c r="R5024">
        <v>0</v>
      </c>
      <c r="S5024">
        <v>0</v>
      </c>
      <c r="T5024">
        <v>17740</v>
      </c>
      <c r="U5024">
        <v>0</v>
      </c>
      <c r="V5024" t="s">
        <v>68</v>
      </c>
      <c r="W5024" t="s">
        <v>40</v>
      </c>
      <c r="X5024" t="s">
        <v>5171</v>
      </c>
    </row>
    <row r="5025" spans="1:24" x14ac:dyDescent="0.2">
      <c r="A5025" t="s">
        <v>5702</v>
      </c>
      <c r="B5025" t="s">
        <v>35</v>
      </c>
      <c r="C5025">
        <v>1</v>
      </c>
      <c r="D5025" t="s">
        <v>26</v>
      </c>
      <c r="E5025">
        <v>0</v>
      </c>
      <c r="H5025" s="1">
        <v>45515.986805555556</v>
      </c>
      <c r="I5025" t="s">
        <v>106</v>
      </c>
      <c r="J5025" t="s">
        <v>54</v>
      </c>
      <c r="K5025" t="s">
        <v>56</v>
      </c>
      <c r="L5025" t="s">
        <v>38</v>
      </c>
      <c r="M5025">
        <v>1</v>
      </c>
      <c r="N5025">
        <v>500</v>
      </c>
      <c r="O5025">
        <f>Query[[#This Row],[Total Berat]]/1000</f>
        <v>0.5</v>
      </c>
      <c r="P5025">
        <v>9500</v>
      </c>
      <c r="Q5025">
        <v>9500</v>
      </c>
      <c r="R5025">
        <v>0</v>
      </c>
      <c r="S5025">
        <v>0</v>
      </c>
      <c r="T5025">
        <v>21800</v>
      </c>
      <c r="U5025">
        <v>0</v>
      </c>
      <c r="V5025" t="s">
        <v>151</v>
      </c>
      <c r="W5025" t="s">
        <v>40</v>
      </c>
      <c r="X5025" t="s">
        <v>5171</v>
      </c>
    </row>
    <row r="5026" spans="1:24" x14ac:dyDescent="0.2">
      <c r="A5026" t="s">
        <v>5703</v>
      </c>
      <c r="B5026" t="s">
        <v>35</v>
      </c>
      <c r="C5026">
        <v>1</v>
      </c>
      <c r="D5026" t="s">
        <v>26</v>
      </c>
      <c r="E5026">
        <v>0</v>
      </c>
      <c r="H5026" s="1">
        <v>45515.997916666667</v>
      </c>
      <c r="I5026" t="s">
        <v>106</v>
      </c>
      <c r="J5026" t="s">
        <v>54</v>
      </c>
      <c r="K5026" t="s">
        <v>56</v>
      </c>
      <c r="L5026" t="s">
        <v>50</v>
      </c>
      <c r="M5026">
        <v>2</v>
      </c>
      <c r="N5026">
        <v>1000</v>
      </c>
      <c r="O5026">
        <f>Query[[#This Row],[Total Berat]]/1000</f>
        <v>1</v>
      </c>
      <c r="P5026">
        <v>8000</v>
      </c>
      <c r="Q5026">
        <v>8000</v>
      </c>
      <c r="R5026">
        <v>0</v>
      </c>
      <c r="S5026">
        <v>0</v>
      </c>
      <c r="T5026">
        <v>41900</v>
      </c>
      <c r="U5026">
        <v>0</v>
      </c>
      <c r="V5026" t="s">
        <v>111</v>
      </c>
      <c r="W5026" t="s">
        <v>40</v>
      </c>
      <c r="X5026" t="s">
        <v>5171</v>
      </c>
    </row>
    <row r="5027" spans="1:24" x14ac:dyDescent="0.2">
      <c r="A5027" t="s">
        <v>5704</v>
      </c>
      <c r="B5027" t="s">
        <v>35</v>
      </c>
      <c r="C5027">
        <v>1</v>
      </c>
      <c r="D5027" t="s">
        <v>26</v>
      </c>
      <c r="E5027">
        <v>0</v>
      </c>
      <c r="H5027" s="1">
        <v>45516.06527777778</v>
      </c>
      <c r="I5027" t="s">
        <v>106</v>
      </c>
      <c r="J5027" t="s">
        <v>64</v>
      </c>
      <c r="K5027" t="s">
        <v>56</v>
      </c>
      <c r="L5027" t="s">
        <v>38</v>
      </c>
      <c r="M5027">
        <v>2</v>
      </c>
      <c r="N5027">
        <v>1000</v>
      </c>
      <c r="O5027">
        <f>Query[[#This Row],[Total Berat]]/1000</f>
        <v>1</v>
      </c>
      <c r="P5027">
        <v>10000</v>
      </c>
      <c r="Q5027">
        <v>10000</v>
      </c>
      <c r="R5027">
        <v>0</v>
      </c>
      <c r="S5027">
        <v>0</v>
      </c>
      <c r="T5027">
        <v>37800</v>
      </c>
      <c r="U5027">
        <v>0</v>
      </c>
      <c r="V5027" t="s">
        <v>39</v>
      </c>
      <c r="W5027" t="s">
        <v>40</v>
      </c>
      <c r="X5027" t="s">
        <v>5171</v>
      </c>
    </row>
    <row r="5028" spans="1:24" x14ac:dyDescent="0.2">
      <c r="A5028" t="s">
        <v>5705</v>
      </c>
      <c r="B5028" t="s">
        <v>70</v>
      </c>
      <c r="C5028">
        <v>1</v>
      </c>
      <c r="D5028" t="s">
        <v>26</v>
      </c>
      <c r="E5028">
        <v>0</v>
      </c>
      <c r="H5028" s="1">
        <v>45516.207638888889</v>
      </c>
      <c r="I5028" t="s">
        <v>27</v>
      </c>
      <c r="J5028" t="s">
        <v>42</v>
      </c>
      <c r="K5028" t="s">
        <v>29</v>
      </c>
      <c r="L5028" t="s">
        <v>30</v>
      </c>
      <c r="M5028">
        <v>20</v>
      </c>
      <c r="N5028">
        <v>5000</v>
      </c>
      <c r="O5028">
        <f>Query[[#This Row],[Total Berat]]/1000</f>
        <v>5</v>
      </c>
      <c r="P5028">
        <v>30000</v>
      </c>
      <c r="Q5028">
        <v>20000</v>
      </c>
      <c r="R5028">
        <v>10000</v>
      </c>
      <c r="S5028">
        <v>0</v>
      </c>
      <c r="T5028">
        <v>217140</v>
      </c>
      <c r="U5028">
        <v>0</v>
      </c>
      <c r="V5028" t="s">
        <v>943</v>
      </c>
      <c r="W5028" t="s">
        <v>77</v>
      </c>
      <c r="X5028" t="s">
        <v>5171</v>
      </c>
    </row>
    <row r="5029" spans="1:24" x14ac:dyDescent="0.2">
      <c r="A5029" t="s">
        <v>5706</v>
      </c>
      <c r="B5029" t="s">
        <v>70</v>
      </c>
      <c r="C5029">
        <v>1</v>
      </c>
      <c r="D5029" t="s">
        <v>26</v>
      </c>
      <c r="E5029">
        <v>0</v>
      </c>
      <c r="H5029" s="1">
        <v>45516.210416666669</v>
      </c>
      <c r="I5029" t="s">
        <v>27</v>
      </c>
      <c r="J5029" t="s">
        <v>54</v>
      </c>
      <c r="K5029" t="s">
        <v>56</v>
      </c>
      <c r="L5029" t="s">
        <v>50</v>
      </c>
      <c r="M5029">
        <v>1</v>
      </c>
      <c r="N5029">
        <v>600</v>
      </c>
      <c r="O5029">
        <f>Query[[#This Row],[Total Berat]]/1000</f>
        <v>0.6</v>
      </c>
      <c r="P5029">
        <v>10000</v>
      </c>
      <c r="Q5029">
        <v>10000</v>
      </c>
      <c r="R5029">
        <v>0</v>
      </c>
      <c r="S5029">
        <v>0</v>
      </c>
      <c r="T5029">
        <v>20097</v>
      </c>
      <c r="U5029">
        <v>0</v>
      </c>
      <c r="V5029" t="s">
        <v>317</v>
      </c>
      <c r="W5029" t="s">
        <v>40</v>
      </c>
      <c r="X5029" t="s">
        <v>5171</v>
      </c>
    </row>
    <row r="5030" spans="1:24" x14ac:dyDescent="0.2">
      <c r="A5030" t="s">
        <v>5707</v>
      </c>
      <c r="B5030" t="s">
        <v>910</v>
      </c>
      <c r="C5030">
        <v>2</v>
      </c>
      <c r="D5030" t="s">
        <v>26</v>
      </c>
      <c r="E5030">
        <v>0</v>
      </c>
      <c r="H5030" s="1">
        <v>45516.225694444445</v>
      </c>
      <c r="I5030" t="s">
        <v>27</v>
      </c>
      <c r="J5030" t="s">
        <v>67</v>
      </c>
      <c r="K5030" t="s">
        <v>56</v>
      </c>
      <c r="L5030" t="s">
        <v>50</v>
      </c>
      <c r="M5030">
        <v>2</v>
      </c>
      <c r="N5030">
        <v>1000</v>
      </c>
      <c r="O5030">
        <f>Query[[#This Row],[Total Berat]]/1000</f>
        <v>1</v>
      </c>
      <c r="P5030">
        <v>16000</v>
      </c>
      <c r="Q5030">
        <v>15000</v>
      </c>
      <c r="R5030">
        <v>1000</v>
      </c>
      <c r="S5030">
        <v>0</v>
      </c>
      <c r="T5030">
        <v>35200</v>
      </c>
      <c r="U5030">
        <v>0</v>
      </c>
      <c r="V5030" t="s">
        <v>1091</v>
      </c>
      <c r="W5030" t="s">
        <v>40</v>
      </c>
      <c r="X5030" t="s">
        <v>5171</v>
      </c>
    </row>
    <row r="5031" spans="1:24" x14ac:dyDescent="0.2">
      <c r="A5031" t="s">
        <v>5708</v>
      </c>
      <c r="B5031" t="s">
        <v>103</v>
      </c>
      <c r="C5031">
        <v>1</v>
      </c>
      <c r="D5031" t="s">
        <v>26</v>
      </c>
      <c r="E5031">
        <v>0</v>
      </c>
      <c r="H5031" s="1">
        <v>45516.321527777778</v>
      </c>
      <c r="I5031" t="s">
        <v>27</v>
      </c>
      <c r="J5031" t="s">
        <v>67</v>
      </c>
      <c r="K5031" t="s">
        <v>56</v>
      </c>
      <c r="L5031" t="s">
        <v>50</v>
      </c>
      <c r="M5031">
        <v>1</v>
      </c>
      <c r="N5031">
        <v>1000</v>
      </c>
      <c r="O5031">
        <f>Query[[#This Row],[Total Berat]]/1000</f>
        <v>1</v>
      </c>
      <c r="P5031">
        <v>21000</v>
      </c>
      <c r="Q5031">
        <v>10000</v>
      </c>
      <c r="R5031">
        <v>11000</v>
      </c>
      <c r="S5031">
        <v>0</v>
      </c>
      <c r="T5031">
        <v>28560</v>
      </c>
      <c r="U5031">
        <v>0</v>
      </c>
      <c r="V5031" t="s">
        <v>324</v>
      </c>
      <c r="W5031" t="s">
        <v>241</v>
      </c>
      <c r="X5031" t="s">
        <v>5171</v>
      </c>
    </row>
    <row r="5032" spans="1:24" x14ac:dyDescent="0.2">
      <c r="A5032" t="s">
        <v>5709</v>
      </c>
      <c r="B5032" t="s">
        <v>70</v>
      </c>
      <c r="C5032">
        <v>1</v>
      </c>
      <c r="D5032" t="s">
        <v>46</v>
      </c>
      <c r="E5032">
        <v>1</v>
      </c>
      <c r="F5032" t="s">
        <v>47</v>
      </c>
      <c r="G5032" t="s">
        <v>166</v>
      </c>
      <c r="H5032" s="1">
        <v>45516.330555555556</v>
      </c>
      <c r="I5032" t="s">
        <v>27</v>
      </c>
      <c r="J5032" t="s">
        <v>67</v>
      </c>
      <c r="K5032" t="s">
        <v>56</v>
      </c>
      <c r="L5032" t="s">
        <v>50</v>
      </c>
      <c r="M5032">
        <v>1</v>
      </c>
      <c r="N5032">
        <v>600</v>
      </c>
      <c r="O5032">
        <f>Query[[#This Row],[Total Berat]]/1000</f>
        <v>0.6</v>
      </c>
      <c r="P5032">
        <v>20500</v>
      </c>
      <c r="Q5032">
        <v>0</v>
      </c>
      <c r="R5032">
        <v>0</v>
      </c>
      <c r="S5032">
        <v>0</v>
      </c>
      <c r="T5032">
        <v>0</v>
      </c>
      <c r="U5032">
        <v>0</v>
      </c>
      <c r="V5032" t="s">
        <v>1104</v>
      </c>
      <c r="W5032" t="s">
        <v>77</v>
      </c>
      <c r="X5032" t="s">
        <v>5171</v>
      </c>
    </row>
    <row r="5033" spans="1:24" x14ac:dyDescent="0.2">
      <c r="A5033" t="s">
        <v>5710</v>
      </c>
      <c r="B5033" t="s">
        <v>35</v>
      </c>
      <c r="C5033">
        <v>1</v>
      </c>
      <c r="D5033" t="s">
        <v>26</v>
      </c>
      <c r="E5033">
        <v>0</v>
      </c>
      <c r="H5033" s="1">
        <v>45516.343055555553</v>
      </c>
      <c r="I5033" t="s">
        <v>27</v>
      </c>
      <c r="J5033" t="s">
        <v>67</v>
      </c>
      <c r="K5033" t="s">
        <v>56</v>
      </c>
      <c r="L5033" t="s">
        <v>50</v>
      </c>
      <c r="M5033">
        <v>1</v>
      </c>
      <c r="N5033">
        <v>500</v>
      </c>
      <c r="O5033">
        <f>Query[[#This Row],[Total Berat]]/1000</f>
        <v>0.5</v>
      </c>
      <c r="P5033">
        <v>8000</v>
      </c>
      <c r="Q5033">
        <v>0</v>
      </c>
      <c r="R5033">
        <v>8000</v>
      </c>
      <c r="S5033">
        <v>0</v>
      </c>
      <c r="T5033">
        <v>26896</v>
      </c>
      <c r="U5033">
        <v>0</v>
      </c>
      <c r="V5033" t="s">
        <v>65</v>
      </c>
      <c r="W5033" t="s">
        <v>44</v>
      </c>
      <c r="X5033" t="s">
        <v>5171</v>
      </c>
    </row>
    <row r="5034" spans="1:24" x14ac:dyDescent="0.2">
      <c r="A5034" t="s">
        <v>5711</v>
      </c>
      <c r="B5034" t="s">
        <v>35</v>
      </c>
      <c r="C5034">
        <v>1</v>
      </c>
      <c r="D5034" t="s">
        <v>26</v>
      </c>
      <c r="E5034">
        <v>0</v>
      </c>
      <c r="H5034" s="1">
        <v>45516.355555555558</v>
      </c>
      <c r="I5034" t="s">
        <v>27</v>
      </c>
      <c r="J5034" t="s">
        <v>54</v>
      </c>
      <c r="K5034" t="s">
        <v>56</v>
      </c>
      <c r="L5034" t="s">
        <v>38</v>
      </c>
      <c r="M5034">
        <v>1</v>
      </c>
      <c r="N5034">
        <v>500</v>
      </c>
      <c r="O5034">
        <f>Query[[#This Row],[Total Berat]]/1000</f>
        <v>0.5</v>
      </c>
      <c r="P5034">
        <v>9500</v>
      </c>
      <c r="Q5034">
        <v>9500</v>
      </c>
      <c r="R5034">
        <v>0</v>
      </c>
      <c r="S5034">
        <v>0</v>
      </c>
      <c r="T5034">
        <v>21800</v>
      </c>
      <c r="U5034">
        <v>0</v>
      </c>
      <c r="V5034" t="s">
        <v>62</v>
      </c>
      <c r="W5034" t="s">
        <v>40</v>
      </c>
      <c r="X5034" t="s">
        <v>5171</v>
      </c>
    </row>
    <row r="5035" spans="1:24" x14ac:dyDescent="0.2">
      <c r="A5035" t="s">
        <v>5712</v>
      </c>
      <c r="B5035" t="s">
        <v>88</v>
      </c>
      <c r="C5035">
        <v>1</v>
      </c>
      <c r="D5035" t="s">
        <v>26</v>
      </c>
      <c r="E5035">
        <v>0</v>
      </c>
      <c r="H5035" s="1">
        <v>45516.356249999997</v>
      </c>
      <c r="I5035" t="s">
        <v>27</v>
      </c>
      <c r="J5035" t="s">
        <v>67</v>
      </c>
      <c r="K5035" t="s">
        <v>56</v>
      </c>
      <c r="L5035" t="s">
        <v>50</v>
      </c>
      <c r="M5035">
        <v>1</v>
      </c>
      <c r="N5035">
        <v>200</v>
      </c>
      <c r="O5035">
        <f>Query[[#This Row],[Total Berat]]/1000</f>
        <v>0.2</v>
      </c>
      <c r="P5035">
        <v>8000</v>
      </c>
      <c r="Q5035">
        <v>0</v>
      </c>
      <c r="R5035">
        <v>8000</v>
      </c>
      <c r="S5035">
        <v>0</v>
      </c>
      <c r="T5035">
        <v>25440</v>
      </c>
      <c r="U5035">
        <v>0</v>
      </c>
      <c r="V5035" t="s">
        <v>65</v>
      </c>
      <c r="W5035" t="s">
        <v>44</v>
      </c>
      <c r="X5035" t="s">
        <v>5171</v>
      </c>
    </row>
    <row r="5036" spans="1:24" x14ac:dyDescent="0.2">
      <c r="A5036" t="s">
        <v>5713</v>
      </c>
      <c r="B5036" t="s">
        <v>576</v>
      </c>
      <c r="C5036">
        <v>1</v>
      </c>
      <c r="D5036" t="s">
        <v>26</v>
      </c>
      <c r="E5036">
        <v>0</v>
      </c>
      <c r="H5036" s="1">
        <v>45516.356944444444</v>
      </c>
      <c r="I5036" t="s">
        <v>27</v>
      </c>
      <c r="J5036" t="s">
        <v>54</v>
      </c>
      <c r="K5036" t="s">
        <v>29</v>
      </c>
      <c r="L5036" t="s">
        <v>30</v>
      </c>
      <c r="M5036">
        <v>15</v>
      </c>
      <c r="N5036">
        <v>45000</v>
      </c>
      <c r="O5036">
        <f>Query[[#This Row],[Total Berat]]/1000</f>
        <v>45</v>
      </c>
      <c r="P5036">
        <v>95000</v>
      </c>
      <c r="Q5036">
        <v>20000</v>
      </c>
      <c r="R5036">
        <v>75000</v>
      </c>
      <c r="S5036">
        <v>0</v>
      </c>
      <c r="T5036">
        <v>450404</v>
      </c>
      <c r="U5036">
        <v>0</v>
      </c>
      <c r="V5036" t="s">
        <v>62</v>
      </c>
      <c r="W5036" t="s">
        <v>40</v>
      </c>
      <c r="X5036" t="s">
        <v>5171</v>
      </c>
    </row>
    <row r="5037" spans="1:24" x14ac:dyDescent="0.2">
      <c r="A5037" t="s">
        <v>5714</v>
      </c>
      <c r="B5037" t="s">
        <v>35</v>
      </c>
      <c r="C5037">
        <v>1</v>
      </c>
      <c r="D5037" t="s">
        <v>26</v>
      </c>
      <c r="E5037">
        <v>0</v>
      </c>
      <c r="H5037" s="1">
        <v>45516.36041666667</v>
      </c>
      <c r="I5037" t="s">
        <v>27</v>
      </c>
      <c r="J5037" t="s">
        <v>36</v>
      </c>
      <c r="K5037" t="s">
        <v>56</v>
      </c>
      <c r="L5037" t="s">
        <v>38</v>
      </c>
      <c r="M5037">
        <v>2</v>
      </c>
      <c r="N5037">
        <v>1000</v>
      </c>
      <c r="O5037">
        <f>Query[[#This Row],[Total Berat]]/1000</f>
        <v>1</v>
      </c>
      <c r="P5037">
        <v>10000</v>
      </c>
      <c r="Q5037">
        <v>10000</v>
      </c>
      <c r="R5037">
        <v>0</v>
      </c>
      <c r="S5037">
        <v>0</v>
      </c>
      <c r="T5037">
        <v>43728</v>
      </c>
      <c r="U5037">
        <v>0</v>
      </c>
      <c r="V5037" t="s">
        <v>65</v>
      </c>
      <c r="W5037" t="s">
        <v>44</v>
      </c>
      <c r="X5037" t="s">
        <v>5171</v>
      </c>
    </row>
    <row r="5038" spans="1:24" x14ac:dyDescent="0.2">
      <c r="A5038" t="s">
        <v>5715</v>
      </c>
      <c r="B5038" t="s">
        <v>5716</v>
      </c>
      <c r="C5038">
        <v>3</v>
      </c>
      <c r="D5038" t="s">
        <v>26</v>
      </c>
      <c r="E5038">
        <v>0</v>
      </c>
      <c r="H5038" s="1">
        <v>45516.371527777781</v>
      </c>
      <c r="I5038" t="s">
        <v>27</v>
      </c>
      <c r="J5038" t="s">
        <v>42</v>
      </c>
      <c r="K5038" t="s">
        <v>56</v>
      </c>
      <c r="L5038" t="s">
        <v>189</v>
      </c>
      <c r="M5038">
        <v>4</v>
      </c>
      <c r="N5038">
        <v>2100</v>
      </c>
      <c r="O5038">
        <f>Query[[#This Row],[Total Berat]]/1000</f>
        <v>2.1</v>
      </c>
      <c r="P5038">
        <v>36000</v>
      </c>
      <c r="Q5038">
        <v>20000</v>
      </c>
      <c r="R5038">
        <v>16000</v>
      </c>
      <c r="S5038">
        <v>0</v>
      </c>
      <c r="T5038">
        <v>138905</v>
      </c>
      <c r="U5038">
        <v>0</v>
      </c>
      <c r="V5038" t="s">
        <v>116</v>
      </c>
      <c r="W5038" t="s">
        <v>52</v>
      </c>
      <c r="X5038" t="s">
        <v>5171</v>
      </c>
    </row>
    <row r="5039" spans="1:24" x14ac:dyDescent="0.2">
      <c r="A5039" t="s">
        <v>5717</v>
      </c>
      <c r="B5039" t="s">
        <v>70</v>
      </c>
      <c r="C5039">
        <v>1</v>
      </c>
      <c r="D5039" t="s">
        <v>26</v>
      </c>
      <c r="E5039">
        <v>0</v>
      </c>
      <c r="H5039" s="1">
        <v>45516.404861111114</v>
      </c>
      <c r="I5039" t="s">
        <v>27</v>
      </c>
      <c r="J5039" t="s">
        <v>36</v>
      </c>
      <c r="K5039" t="s">
        <v>56</v>
      </c>
      <c r="L5039" t="s">
        <v>453</v>
      </c>
      <c r="M5039">
        <v>2</v>
      </c>
      <c r="N5039">
        <v>2400</v>
      </c>
      <c r="O5039">
        <f>Query[[#This Row],[Total Berat]]/1000</f>
        <v>2.4</v>
      </c>
      <c r="P5039">
        <v>25000</v>
      </c>
      <c r="Q5039">
        <v>20000</v>
      </c>
      <c r="R5039">
        <v>5000</v>
      </c>
      <c r="S5039">
        <v>0</v>
      </c>
      <c r="T5039">
        <v>218400</v>
      </c>
      <c r="U5039">
        <v>0</v>
      </c>
      <c r="V5039" t="s">
        <v>89</v>
      </c>
      <c r="W5039" t="s">
        <v>52</v>
      </c>
      <c r="X5039" t="s">
        <v>5171</v>
      </c>
    </row>
    <row r="5040" spans="1:24" x14ac:dyDescent="0.2">
      <c r="A5040" t="s">
        <v>5718</v>
      </c>
      <c r="B5040" t="s">
        <v>699</v>
      </c>
      <c r="C5040">
        <v>1</v>
      </c>
      <c r="D5040" t="s">
        <v>46</v>
      </c>
      <c r="E5040">
        <v>1</v>
      </c>
      <c r="F5040" t="s">
        <v>47</v>
      </c>
      <c r="G5040" t="s">
        <v>80</v>
      </c>
      <c r="H5040" s="1">
        <v>45516.405555555553</v>
      </c>
      <c r="I5040" t="s">
        <v>27</v>
      </c>
      <c r="J5040" t="s">
        <v>67</v>
      </c>
      <c r="K5040" t="s">
        <v>56</v>
      </c>
      <c r="L5040" t="s">
        <v>50</v>
      </c>
      <c r="M5040">
        <v>1</v>
      </c>
      <c r="N5040">
        <v>100</v>
      </c>
      <c r="O5040">
        <f>Query[[#This Row],[Total Berat]]/1000</f>
        <v>0.1</v>
      </c>
      <c r="P5040">
        <v>9000</v>
      </c>
      <c r="Q5040">
        <v>0</v>
      </c>
      <c r="R5040">
        <v>0</v>
      </c>
      <c r="S5040">
        <v>0</v>
      </c>
      <c r="T5040">
        <v>0</v>
      </c>
      <c r="U5040">
        <v>0</v>
      </c>
      <c r="V5040" t="s">
        <v>346</v>
      </c>
      <c r="W5040" t="s">
        <v>40</v>
      </c>
      <c r="X5040" t="s">
        <v>5171</v>
      </c>
    </row>
    <row r="5041" spans="1:24" x14ac:dyDescent="0.2">
      <c r="A5041" t="s">
        <v>5719</v>
      </c>
      <c r="B5041" t="s">
        <v>421</v>
      </c>
      <c r="C5041">
        <v>1</v>
      </c>
      <c r="D5041" t="s">
        <v>26</v>
      </c>
      <c r="E5041">
        <v>0</v>
      </c>
      <c r="H5041" s="1">
        <v>45516.436805555553</v>
      </c>
      <c r="I5041" t="s">
        <v>27</v>
      </c>
      <c r="J5041" t="s">
        <v>67</v>
      </c>
      <c r="K5041" t="s">
        <v>56</v>
      </c>
      <c r="L5041" t="s">
        <v>38</v>
      </c>
      <c r="M5041">
        <v>1</v>
      </c>
      <c r="N5041">
        <v>1000</v>
      </c>
      <c r="O5041">
        <f>Query[[#This Row],[Total Berat]]/1000</f>
        <v>1</v>
      </c>
      <c r="P5041">
        <v>10000</v>
      </c>
      <c r="Q5041">
        <v>10000</v>
      </c>
      <c r="R5041">
        <v>0</v>
      </c>
      <c r="S5041">
        <v>0</v>
      </c>
      <c r="T5041">
        <v>34280</v>
      </c>
      <c r="U5041">
        <v>0</v>
      </c>
      <c r="V5041" t="s">
        <v>43</v>
      </c>
      <c r="W5041" t="s">
        <v>44</v>
      </c>
      <c r="X5041" t="s">
        <v>5171</v>
      </c>
    </row>
    <row r="5042" spans="1:24" x14ac:dyDescent="0.2">
      <c r="A5042" t="s">
        <v>5720</v>
      </c>
      <c r="B5042" t="s">
        <v>35</v>
      </c>
      <c r="C5042">
        <v>1</v>
      </c>
      <c r="D5042" t="s">
        <v>46</v>
      </c>
      <c r="E5042">
        <v>1</v>
      </c>
      <c r="F5042" t="s">
        <v>47</v>
      </c>
      <c r="G5042" t="s">
        <v>48</v>
      </c>
      <c r="H5042" s="1">
        <v>45516.452777777777</v>
      </c>
      <c r="I5042" t="s">
        <v>27</v>
      </c>
      <c r="J5042" t="s">
        <v>67</v>
      </c>
      <c r="K5042" t="s">
        <v>56</v>
      </c>
      <c r="L5042" t="s">
        <v>50</v>
      </c>
      <c r="M5042">
        <v>1</v>
      </c>
      <c r="N5042">
        <v>500</v>
      </c>
      <c r="O5042">
        <f>Query[[#This Row],[Total Berat]]/1000</f>
        <v>0.5</v>
      </c>
      <c r="P5042">
        <v>16000</v>
      </c>
      <c r="Q5042">
        <v>0</v>
      </c>
      <c r="R5042">
        <v>0</v>
      </c>
      <c r="S5042">
        <v>0</v>
      </c>
      <c r="T5042">
        <v>0</v>
      </c>
      <c r="U5042">
        <v>0</v>
      </c>
      <c r="V5042" t="s">
        <v>838</v>
      </c>
      <c r="W5042" t="s">
        <v>327</v>
      </c>
      <c r="X5042" t="s">
        <v>5171</v>
      </c>
    </row>
    <row r="5043" spans="1:24" x14ac:dyDescent="0.2">
      <c r="A5043" t="s">
        <v>5721</v>
      </c>
      <c r="B5043" t="s">
        <v>35</v>
      </c>
      <c r="C5043">
        <v>1</v>
      </c>
      <c r="D5043" t="s">
        <v>26</v>
      </c>
      <c r="E5043">
        <v>0</v>
      </c>
      <c r="H5043" s="1">
        <v>45516.45416666667</v>
      </c>
      <c r="I5043" t="s">
        <v>27</v>
      </c>
      <c r="J5043" t="s">
        <v>67</v>
      </c>
      <c r="K5043" t="s">
        <v>56</v>
      </c>
      <c r="L5043" t="s">
        <v>38</v>
      </c>
      <c r="M5043">
        <v>2</v>
      </c>
      <c r="N5043">
        <v>1000</v>
      </c>
      <c r="O5043">
        <f>Query[[#This Row],[Total Berat]]/1000</f>
        <v>1</v>
      </c>
      <c r="P5043">
        <v>19000</v>
      </c>
      <c r="Q5043">
        <v>19000</v>
      </c>
      <c r="R5043">
        <v>0</v>
      </c>
      <c r="S5043">
        <v>0</v>
      </c>
      <c r="T5043">
        <v>36152</v>
      </c>
      <c r="U5043">
        <v>0</v>
      </c>
      <c r="V5043" t="s">
        <v>838</v>
      </c>
      <c r="W5043" t="s">
        <v>327</v>
      </c>
      <c r="X5043" t="s">
        <v>5171</v>
      </c>
    </row>
    <row r="5044" spans="1:24" x14ac:dyDescent="0.2">
      <c r="A5044" t="s">
        <v>5722</v>
      </c>
      <c r="B5044" t="s">
        <v>35</v>
      </c>
      <c r="C5044">
        <v>1</v>
      </c>
      <c r="D5044" t="s">
        <v>26</v>
      </c>
      <c r="E5044">
        <v>0</v>
      </c>
      <c r="H5044" s="1">
        <v>45516.500694444447</v>
      </c>
      <c r="I5044" t="s">
        <v>84</v>
      </c>
      <c r="J5044" t="s">
        <v>54</v>
      </c>
      <c r="K5044" t="s">
        <v>56</v>
      </c>
      <c r="L5044" t="s">
        <v>50</v>
      </c>
      <c r="M5044">
        <v>3</v>
      </c>
      <c r="N5044">
        <v>1500</v>
      </c>
      <c r="O5044">
        <f>Query[[#This Row],[Total Berat]]/1000</f>
        <v>1.5</v>
      </c>
      <c r="P5044">
        <v>16000</v>
      </c>
      <c r="Q5044">
        <v>15000</v>
      </c>
      <c r="R5044">
        <v>1000</v>
      </c>
      <c r="S5044">
        <v>0</v>
      </c>
      <c r="T5044">
        <v>52800</v>
      </c>
      <c r="U5044">
        <v>0</v>
      </c>
      <c r="V5044" t="s">
        <v>51</v>
      </c>
      <c r="W5044" t="s">
        <v>52</v>
      </c>
      <c r="X5044" t="s">
        <v>5171</v>
      </c>
    </row>
    <row r="5045" spans="1:24" x14ac:dyDescent="0.2">
      <c r="A5045" t="s">
        <v>5723</v>
      </c>
      <c r="B5045" t="s">
        <v>35</v>
      </c>
      <c r="C5045">
        <v>1</v>
      </c>
      <c r="D5045" t="s">
        <v>26</v>
      </c>
      <c r="E5045">
        <v>0</v>
      </c>
      <c r="H5045" s="1">
        <v>45516.525000000001</v>
      </c>
      <c r="I5045" t="s">
        <v>84</v>
      </c>
      <c r="J5045" t="s">
        <v>54</v>
      </c>
      <c r="K5045" t="s">
        <v>56</v>
      </c>
      <c r="L5045" t="s">
        <v>38</v>
      </c>
      <c r="M5045">
        <v>2</v>
      </c>
      <c r="N5045">
        <v>1000</v>
      </c>
      <c r="O5045">
        <f>Query[[#This Row],[Total Berat]]/1000</f>
        <v>1</v>
      </c>
      <c r="P5045">
        <v>10000</v>
      </c>
      <c r="Q5045">
        <v>10000</v>
      </c>
      <c r="R5045">
        <v>0</v>
      </c>
      <c r="S5045">
        <v>0</v>
      </c>
      <c r="T5045">
        <v>36400</v>
      </c>
      <c r="U5045">
        <v>0</v>
      </c>
      <c r="V5045" t="s">
        <v>89</v>
      </c>
      <c r="W5045" t="s">
        <v>52</v>
      </c>
      <c r="X5045" t="s">
        <v>5171</v>
      </c>
    </row>
    <row r="5046" spans="1:24" x14ac:dyDescent="0.2">
      <c r="A5046" t="s">
        <v>5724</v>
      </c>
      <c r="B5046" t="s">
        <v>699</v>
      </c>
      <c r="C5046">
        <v>1</v>
      </c>
      <c r="D5046" t="s">
        <v>26</v>
      </c>
      <c r="E5046">
        <v>0</v>
      </c>
      <c r="H5046" s="1">
        <v>45516.543055555558</v>
      </c>
      <c r="I5046" t="s">
        <v>84</v>
      </c>
      <c r="J5046" t="s">
        <v>42</v>
      </c>
      <c r="K5046" t="s">
        <v>56</v>
      </c>
      <c r="L5046" t="s">
        <v>38</v>
      </c>
      <c r="M5046">
        <v>1</v>
      </c>
      <c r="N5046">
        <v>200</v>
      </c>
      <c r="O5046">
        <f>Query[[#This Row],[Total Berat]]/1000</f>
        <v>0.2</v>
      </c>
      <c r="P5046">
        <v>10000</v>
      </c>
      <c r="Q5046">
        <v>10000</v>
      </c>
      <c r="R5046">
        <v>0</v>
      </c>
      <c r="S5046">
        <v>0</v>
      </c>
      <c r="T5046">
        <v>16150</v>
      </c>
      <c r="U5046">
        <v>0</v>
      </c>
      <c r="V5046" t="s">
        <v>60</v>
      </c>
      <c r="W5046" t="s">
        <v>44</v>
      </c>
      <c r="X5046" t="s">
        <v>5171</v>
      </c>
    </row>
    <row r="5047" spans="1:24" x14ac:dyDescent="0.2">
      <c r="A5047" t="s">
        <v>5725</v>
      </c>
      <c r="B5047" t="s">
        <v>35</v>
      </c>
      <c r="C5047">
        <v>1</v>
      </c>
      <c r="D5047" t="s">
        <v>26</v>
      </c>
      <c r="E5047">
        <v>0</v>
      </c>
      <c r="H5047" s="1">
        <v>45516.549305555556</v>
      </c>
      <c r="I5047" t="s">
        <v>84</v>
      </c>
      <c r="J5047" t="s">
        <v>67</v>
      </c>
      <c r="K5047" t="s">
        <v>56</v>
      </c>
      <c r="L5047" t="s">
        <v>50</v>
      </c>
      <c r="M5047">
        <v>1</v>
      </c>
      <c r="N5047">
        <v>500</v>
      </c>
      <c r="O5047">
        <f>Query[[#This Row],[Total Berat]]/1000</f>
        <v>0.5</v>
      </c>
      <c r="P5047">
        <v>8000</v>
      </c>
      <c r="Q5047">
        <v>8000</v>
      </c>
      <c r="R5047">
        <v>0</v>
      </c>
      <c r="S5047">
        <v>0</v>
      </c>
      <c r="T5047">
        <v>21592</v>
      </c>
      <c r="U5047">
        <v>0</v>
      </c>
      <c r="V5047" t="s">
        <v>65</v>
      </c>
      <c r="W5047" t="s">
        <v>44</v>
      </c>
      <c r="X5047" t="s">
        <v>5171</v>
      </c>
    </row>
    <row r="5048" spans="1:24" x14ac:dyDescent="0.2">
      <c r="A5048" t="s">
        <v>5726</v>
      </c>
      <c r="B5048" t="s">
        <v>25</v>
      </c>
      <c r="C5048">
        <v>1</v>
      </c>
      <c r="D5048" t="s">
        <v>26</v>
      </c>
      <c r="E5048">
        <v>0</v>
      </c>
      <c r="H5048" s="1">
        <v>45516.554861111108</v>
      </c>
      <c r="I5048" t="s">
        <v>84</v>
      </c>
      <c r="J5048" t="s">
        <v>54</v>
      </c>
      <c r="K5048" t="s">
        <v>56</v>
      </c>
      <c r="L5048" t="s">
        <v>50</v>
      </c>
      <c r="M5048">
        <v>3</v>
      </c>
      <c r="N5048">
        <v>300</v>
      </c>
      <c r="O5048">
        <f>Query[[#This Row],[Total Berat]]/1000</f>
        <v>0.3</v>
      </c>
      <c r="P5048">
        <v>8000</v>
      </c>
      <c r="Q5048">
        <v>0</v>
      </c>
      <c r="R5048">
        <v>8000</v>
      </c>
      <c r="S5048">
        <v>0</v>
      </c>
      <c r="T5048">
        <v>136000</v>
      </c>
      <c r="U5048">
        <v>0</v>
      </c>
      <c r="V5048" t="s">
        <v>123</v>
      </c>
      <c r="W5048" t="s">
        <v>44</v>
      </c>
      <c r="X5048" t="s">
        <v>5171</v>
      </c>
    </row>
    <row r="5049" spans="1:24" x14ac:dyDescent="0.2">
      <c r="A5049" t="s">
        <v>5727</v>
      </c>
      <c r="B5049" t="s">
        <v>88</v>
      </c>
      <c r="C5049">
        <v>1</v>
      </c>
      <c r="D5049" t="s">
        <v>26</v>
      </c>
      <c r="E5049">
        <v>0</v>
      </c>
      <c r="H5049" s="1">
        <v>45516.561805555553</v>
      </c>
      <c r="I5049" t="s">
        <v>84</v>
      </c>
      <c r="J5049" t="s">
        <v>67</v>
      </c>
      <c r="K5049" t="s">
        <v>56</v>
      </c>
      <c r="L5049" t="s">
        <v>50</v>
      </c>
      <c r="M5049">
        <v>2</v>
      </c>
      <c r="N5049">
        <v>400</v>
      </c>
      <c r="O5049">
        <f>Query[[#This Row],[Total Berat]]/1000</f>
        <v>0.4</v>
      </c>
      <c r="P5049">
        <v>35200</v>
      </c>
      <c r="Q5049">
        <v>30000</v>
      </c>
      <c r="R5049">
        <v>5200</v>
      </c>
      <c r="S5049">
        <v>0</v>
      </c>
      <c r="T5049">
        <v>37608</v>
      </c>
      <c r="U5049">
        <v>0</v>
      </c>
      <c r="V5049" t="s">
        <v>1684</v>
      </c>
      <c r="W5049" t="s">
        <v>149</v>
      </c>
      <c r="X5049" t="s">
        <v>5171</v>
      </c>
    </row>
    <row r="5050" spans="1:24" x14ac:dyDescent="0.2">
      <c r="A5050" t="s">
        <v>5728</v>
      </c>
      <c r="B5050" t="s">
        <v>35</v>
      </c>
      <c r="C5050">
        <v>1</v>
      </c>
      <c r="D5050" t="s">
        <v>26</v>
      </c>
      <c r="E5050">
        <v>0</v>
      </c>
      <c r="H5050" s="1">
        <v>45516.572916666664</v>
      </c>
      <c r="I5050" t="s">
        <v>84</v>
      </c>
      <c r="J5050" t="s">
        <v>54</v>
      </c>
      <c r="K5050" t="s">
        <v>56</v>
      </c>
      <c r="L5050" t="s">
        <v>38</v>
      </c>
      <c r="M5050">
        <v>2</v>
      </c>
      <c r="N5050">
        <v>1000</v>
      </c>
      <c r="O5050">
        <f>Query[[#This Row],[Total Berat]]/1000</f>
        <v>1</v>
      </c>
      <c r="P5050">
        <v>11000</v>
      </c>
      <c r="Q5050">
        <v>11000</v>
      </c>
      <c r="R5050">
        <v>0</v>
      </c>
      <c r="S5050">
        <v>0</v>
      </c>
      <c r="T5050">
        <v>38800</v>
      </c>
      <c r="U5050">
        <v>0</v>
      </c>
      <c r="V5050" t="s">
        <v>109</v>
      </c>
      <c r="W5050" t="s">
        <v>40</v>
      </c>
      <c r="X5050" t="s">
        <v>5171</v>
      </c>
    </row>
    <row r="5051" spans="1:24" x14ac:dyDescent="0.2">
      <c r="A5051" t="s">
        <v>5729</v>
      </c>
      <c r="B5051" t="s">
        <v>103</v>
      </c>
      <c r="C5051">
        <v>1</v>
      </c>
      <c r="D5051" t="s">
        <v>26</v>
      </c>
      <c r="E5051">
        <v>0</v>
      </c>
      <c r="H5051" s="1">
        <v>45516.592361111114</v>
      </c>
      <c r="I5051" t="s">
        <v>84</v>
      </c>
      <c r="J5051" t="s">
        <v>67</v>
      </c>
      <c r="K5051" t="s">
        <v>56</v>
      </c>
      <c r="L5051" t="s">
        <v>50</v>
      </c>
      <c r="M5051">
        <v>1</v>
      </c>
      <c r="N5051">
        <v>1000</v>
      </c>
      <c r="O5051">
        <f>Query[[#This Row],[Total Berat]]/1000</f>
        <v>1</v>
      </c>
      <c r="P5051">
        <v>8000</v>
      </c>
      <c r="Q5051">
        <v>0</v>
      </c>
      <c r="R5051">
        <v>8000</v>
      </c>
      <c r="S5051">
        <v>0</v>
      </c>
      <c r="T5051">
        <v>22840</v>
      </c>
      <c r="U5051">
        <v>0</v>
      </c>
      <c r="V5051" t="s">
        <v>51</v>
      </c>
      <c r="W5051" t="s">
        <v>52</v>
      </c>
      <c r="X5051" t="s">
        <v>5171</v>
      </c>
    </row>
    <row r="5052" spans="1:24" x14ac:dyDescent="0.2">
      <c r="A5052" t="s">
        <v>5730</v>
      </c>
      <c r="B5052" t="s">
        <v>95</v>
      </c>
      <c r="C5052">
        <v>1</v>
      </c>
      <c r="D5052" t="s">
        <v>26</v>
      </c>
      <c r="E5052">
        <v>0</v>
      </c>
      <c r="H5052" s="1">
        <v>45516.604861111111</v>
      </c>
      <c r="I5052" t="s">
        <v>84</v>
      </c>
      <c r="J5052" t="s">
        <v>67</v>
      </c>
      <c r="K5052" t="s">
        <v>56</v>
      </c>
      <c r="L5052" t="s">
        <v>38</v>
      </c>
      <c r="M5052">
        <v>1</v>
      </c>
      <c r="N5052">
        <v>80</v>
      </c>
      <c r="O5052">
        <f>Query[[#This Row],[Total Berat]]/1000</f>
        <v>0.08</v>
      </c>
      <c r="P5052">
        <v>10000</v>
      </c>
      <c r="Q5052">
        <v>10000</v>
      </c>
      <c r="R5052">
        <v>0</v>
      </c>
      <c r="S5052">
        <v>0</v>
      </c>
      <c r="T5052">
        <v>6720</v>
      </c>
      <c r="U5052">
        <v>0</v>
      </c>
      <c r="V5052" t="s">
        <v>162</v>
      </c>
      <c r="W5052" t="s">
        <v>52</v>
      </c>
      <c r="X5052" t="s">
        <v>5171</v>
      </c>
    </row>
    <row r="5053" spans="1:24" x14ac:dyDescent="0.2">
      <c r="A5053" t="s">
        <v>5731</v>
      </c>
      <c r="B5053" t="s">
        <v>59</v>
      </c>
      <c r="C5053">
        <v>1</v>
      </c>
      <c r="D5053" t="s">
        <v>26</v>
      </c>
      <c r="E5053">
        <v>0</v>
      </c>
      <c r="H5053" s="1">
        <v>45516.624305555553</v>
      </c>
      <c r="I5053" t="s">
        <v>84</v>
      </c>
      <c r="J5053" t="s">
        <v>67</v>
      </c>
      <c r="K5053" t="s">
        <v>56</v>
      </c>
      <c r="L5053" t="s">
        <v>50</v>
      </c>
      <c r="M5053">
        <v>5</v>
      </c>
      <c r="N5053">
        <v>350</v>
      </c>
      <c r="O5053">
        <f>Query[[#This Row],[Total Berat]]/1000</f>
        <v>0.35</v>
      </c>
      <c r="P5053">
        <v>8000</v>
      </c>
      <c r="Q5053">
        <v>8000</v>
      </c>
      <c r="R5053">
        <v>0</v>
      </c>
      <c r="S5053">
        <v>0</v>
      </c>
      <c r="T5053">
        <v>47800</v>
      </c>
      <c r="U5053">
        <v>0</v>
      </c>
      <c r="V5053" t="s">
        <v>123</v>
      </c>
      <c r="W5053" t="s">
        <v>44</v>
      </c>
      <c r="X5053" t="s">
        <v>5171</v>
      </c>
    </row>
    <row r="5054" spans="1:24" x14ac:dyDescent="0.2">
      <c r="A5054" t="s">
        <v>5732</v>
      </c>
      <c r="B5054" t="s">
        <v>35</v>
      </c>
      <c r="C5054">
        <v>1</v>
      </c>
      <c r="D5054" t="s">
        <v>26</v>
      </c>
      <c r="E5054">
        <v>0</v>
      </c>
      <c r="H5054" s="1">
        <v>45516.626388888886</v>
      </c>
      <c r="I5054" t="s">
        <v>100</v>
      </c>
      <c r="J5054" t="s">
        <v>28</v>
      </c>
      <c r="K5054" t="s">
        <v>56</v>
      </c>
      <c r="L5054" t="s">
        <v>50</v>
      </c>
      <c r="M5054">
        <v>15</v>
      </c>
      <c r="N5054">
        <v>7500</v>
      </c>
      <c r="O5054">
        <f>Query[[#This Row],[Total Berat]]/1000</f>
        <v>7.5</v>
      </c>
      <c r="P5054">
        <v>64000</v>
      </c>
      <c r="Q5054">
        <v>30000</v>
      </c>
      <c r="R5054">
        <v>34000</v>
      </c>
      <c r="S5054">
        <v>0</v>
      </c>
      <c r="T5054">
        <v>322599</v>
      </c>
      <c r="U5054">
        <v>0</v>
      </c>
      <c r="V5054" t="s">
        <v>39</v>
      </c>
      <c r="W5054" t="s">
        <v>40</v>
      </c>
      <c r="X5054" t="s">
        <v>5171</v>
      </c>
    </row>
    <row r="5055" spans="1:24" x14ac:dyDescent="0.2">
      <c r="A5055" t="s">
        <v>5733</v>
      </c>
      <c r="B5055" t="s">
        <v>699</v>
      </c>
      <c r="C5055">
        <v>1</v>
      </c>
      <c r="D5055" t="s">
        <v>26</v>
      </c>
      <c r="E5055">
        <v>0</v>
      </c>
      <c r="H5055" s="1">
        <v>45516.630555555559</v>
      </c>
      <c r="I5055" t="s">
        <v>100</v>
      </c>
      <c r="J5055" t="s">
        <v>36</v>
      </c>
      <c r="K5055" t="s">
        <v>56</v>
      </c>
      <c r="L5055" t="s">
        <v>50</v>
      </c>
      <c r="M5055">
        <v>1</v>
      </c>
      <c r="N5055">
        <v>200</v>
      </c>
      <c r="O5055">
        <f>Query[[#This Row],[Total Berat]]/1000</f>
        <v>0.2</v>
      </c>
      <c r="P5055">
        <v>8000</v>
      </c>
      <c r="Q5055">
        <v>0</v>
      </c>
      <c r="R5055">
        <v>8000</v>
      </c>
      <c r="S5055">
        <v>0</v>
      </c>
      <c r="T5055">
        <v>25000</v>
      </c>
      <c r="U5055">
        <v>0</v>
      </c>
      <c r="V5055" t="s">
        <v>43</v>
      </c>
      <c r="W5055" t="s">
        <v>44</v>
      </c>
      <c r="X5055" t="s">
        <v>5171</v>
      </c>
    </row>
    <row r="5056" spans="1:24" x14ac:dyDescent="0.2">
      <c r="A5056" t="s">
        <v>5734</v>
      </c>
      <c r="B5056" t="s">
        <v>519</v>
      </c>
      <c r="C5056">
        <v>1</v>
      </c>
      <c r="D5056" t="s">
        <v>26</v>
      </c>
      <c r="E5056">
        <v>0</v>
      </c>
      <c r="H5056" s="1">
        <v>45516.663888888892</v>
      </c>
      <c r="I5056" t="s">
        <v>100</v>
      </c>
      <c r="J5056" t="s">
        <v>67</v>
      </c>
      <c r="K5056" t="s">
        <v>56</v>
      </c>
      <c r="L5056" t="s">
        <v>38</v>
      </c>
      <c r="M5056">
        <v>1</v>
      </c>
      <c r="N5056">
        <v>200</v>
      </c>
      <c r="O5056">
        <f>Query[[#This Row],[Total Berat]]/1000</f>
        <v>0.2</v>
      </c>
      <c r="P5056">
        <v>10000</v>
      </c>
      <c r="Q5056">
        <v>10000</v>
      </c>
      <c r="R5056">
        <v>0</v>
      </c>
      <c r="S5056">
        <v>0</v>
      </c>
      <c r="T5056">
        <v>15560</v>
      </c>
      <c r="U5056">
        <v>0</v>
      </c>
      <c r="V5056" t="s">
        <v>65</v>
      </c>
      <c r="W5056" t="s">
        <v>44</v>
      </c>
      <c r="X5056" t="s">
        <v>5171</v>
      </c>
    </row>
    <row r="5057" spans="1:24" x14ac:dyDescent="0.2">
      <c r="A5057" t="s">
        <v>5735</v>
      </c>
      <c r="B5057" t="s">
        <v>260</v>
      </c>
      <c r="C5057">
        <v>1</v>
      </c>
      <c r="D5057" t="s">
        <v>26</v>
      </c>
      <c r="E5057">
        <v>0</v>
      </c>
      <c r="H5057" s="1">
        <v>45516.706250000003</v>
      </c>
      <c r="I5057" t="s">
        <v>100</v>
      </c>
      <c r="J5057" t="s">
        <v>67</v>
      </c>
      <c r="K5057" t="s">
        <v>56</v>
      </c>
      <c r="L5057" t="s">
        <v>50</v>
      </c>
      <c r="M5057">
        <v>2</v>
      </c>
      <c r="N5057">
        <v>5200</v>
      </c>
      <c r="O5057">
        <f>Query[[#This Row],[Total Berat]]/1000</f>
        <v>5.2</v>
      </c>
      <c r="P5057">
        <v>40000</v>
      </c>
      <c r="Q5057">
        <v>0</v>
      </c>
      <c r="R5057">
        <v>40000</v>
      </c>
      <c r="S5057">
        <v>0</v>
      </c>
      <c r="T5057">
        <v>73931</v>
      </c>
      <c r="U5057">
        <v>0</v>
      </c>
      <c r="V5057" t="s">
        <v>89</v>
      </c>
      <c r="W5057" t="s">
        <v>52</v>
      </c>
      <c r="X5057" t="s">
        <v>5171</v>
      </c>
    </row>
    <row r="5058" spans="1:24" x14ac:dyDescent="0.2">
      <c r="A5058" t="s">
        <v>5736</v>
      </c>
      <c r="B5058" t="s">
        <v>1145</v>
      </c>
      <c r="C5058">
        <v>1</v>
      </c>
      <c r="D5058" t="s">
        <v>26</v>
      </c>
      <c r="E5058">
        <v>0</v>
      </c>
      <c r="H5058" s="1">
        <v>45516.709722222222</v>
      </c>
      <c r="I5058" t="s">
        <v>100</v>
      </c>
      <c r="J5058" t="s">
        <v>67</v>
      </c>
      <c r="K5058" t="s">
        <v>29</v>
      </c>
      <c r="L5058" t="s">
        <v>50</v>
      </c>
      <c r="M5058">
        <v>1</v>
      </c>
      <c r="N5058">
        <v>700</v>
      </c>
      <c r="O5058">
        <f>Query[[#This Row],[Total Berat]]/1000</f>
        <v>0.7</v>
      </c>
      <c r="P5058">
        <v>54300</v>
      </c>
      <c r="Q5058">
        <v>0</v>
      </c>
      <c r="R5058">
        <v>54300</v>
      </c>
      <c r="S5058">
        <v>0</v>
      </c>
      <c r="T5058">
        <v>134300</v>
      </c>
      <c r="U5058">
        <v>0</v>
      </c>
      <c r="V5058" t="s">
        <v>1893</v>
      </c>
      <c r="W5058" t="s">
        <v>601</v>
      </c>
      <c r="X5058" t="s">
        <v>5171</v>
      </c>
    </row>
    <row r="5059" spans="1:24" x14ac:dyDescent="0.2">
      <c r="A5059" t="s">
        <v>5737</v>
      </c>
      <c r="B5059" t="s">
        <v>260</v>
      </c>
      <c r="C5059">
        <v>1</v>
      </c>
      <c r="D5059" t="s">
        <v>26</v>
      </c>
      <c r="E5059">
        <v>0</v>
      </c>
      <c r="H5059" s="1">
        <v>45516.759027777778</v>
      </c>
      <c r="I5059" t="s">
        <v>106</v>
      </c>
      <c r="J5059" t="s">
        <v>67</v>
      </c>
      <c r="K5059" t="s">
        <v>56</v>
      </c>
      <c r="L5059" t="s">
        <v>50</v>
      </c>
      <c r="M5059">
        <v>1</v>
      </c>
      <c r="N5059">
        <v>300</v>
      </c>
      <c r="O5059">
        <f>Query[[#This Row],[Total Berat]]/1000</f>
        <v>0.3</v>
      </c>
      <c r="P5059">
        <v>34500</v>
      </c>
      <c r="Q5059">
        <v>30000</v>
      </c>
      <c r="R5059">
        <v>4500</v>
      </c>
      <c r="S5059">
        <v>0</v>
      </c>
      <c r="T5059">
        <v>14738</v>
      </c>
      <c r="U5059">
        <v>0</v>
      </c>
      <c r="V5059" t="s">
        <v>2132</v>
      </c>
      <c r="W5059" t="s">
        <v>86</v>
      </c>
      <c r="X5059" t="s">
        <v>5171</v>
      </c>
    </row>
    <row r="5060" spans="1:24" x14ac:dyDescent="0.2">
      <c r="A5060" t="s">
        <v>5738</v>
      </c>
      <c r="B5060" t="s">
        <v>35</v>
      </c>
      <c r="C5060">
        <v>1</v>
      </c>
      <c r="D5060" t="s">
        <v>26</v>
      </c>
      <c r="E5060">
        <v>0</v>
      </c>
      <c r="H5060" s="1">
        <v>45516.770138888889</v>
      </c>
      <c r="I5060" t="s">
        <v>106</v>
      </c>
      <c r="J5060" t="s">
        <v>54</v>
      </c>
      <c r="K5060" t="s">
        <v>56</v>
      </c>
      <c r="L5060" t="s">
        <v>38</v>
      </c>
      <c r="M5060">
        <v>1</v>
      </c>
      <c r="N5060">
        <v>500</v>
      </c>
      <c r="O5060">
        <f>Query[[#This Row],[Total Berat]]/1000</f>
        <v>0.5</v>
      </c>
      <c r="P5060">
        <v>10000</v>
      </c>
      <c r="Q5060">
        <v>10000</v>
      </c>
      <c r="R5060">
        <v>0</v>
      </c>
      <c r="S5060">
        <v>0</v>
      </c>
      <c r="T5060">
        <v>18900</v>
      </c>
      <c r="U5060">
        <v>0</v>
      </c>
      <c r="V5060" t="s">
        <v>65</v>
      </c>
      <c r="W5060" t="s">
        <v>44</v>
      </c>
      <c r="X5060" t="s">
        <v>5171</v>
      </c>
    </row>
    <row r="5061" spans="1:24" x14ac:dyDescent="0.2">
      <c r="A5061" t="s">
        <v>5739</v>
      </c>
      <c r="B5061" t="s">
        <v>88</v>
      </c>
      <c r="C5061">
        <v>1</v>
      </c>
      <c r="D5061" t="s">
        <v>46</v>
      </c>
      <c r="E5061">
        <v>1</v>
      </c>
      <c r="F5061" t="s">
        <v>71</v>
      </c>
      <c r="G5061" t="s">
        <v>133</v>
      </c>
      <c r="H5061" s="1">
        <v>45516.777777777781</v>
      </c>
      <c r="I5061" t="s">
        <v>106</v>
      </c>
      <c r="J5061" t="s">
        <v>36</v>
      </c>
      <c r="K5061" t="s">
        <v>49</v>
      </c>
      <c r="L5061" t="s">
        <v>50</v>
      </c>
      <c r="M5061">
        <v>2</v>
      </c>
      <c r="N5061">
        <v>400</v>
      </c>
      <c r="O5061">
        <f>Query[[#This Row],[Total Berat]]/1000</f>
        <v>0.4</v>
      </c>
      <c r="P5061">
        <v>36300</v>
      </c>
      <c r="Q5061">
        <v>0</v>
      </c>
      <c r="R5061">
        <v>0</v>
      </c>
      <c r="S5061">
        <v>0</v>
      </c>
      <c r="T5061">
        <v>0</v>
      </c>
      <c r="U5061">
        <v>0</v>
      </c>
      <c r="V5061" t="s">
        <v>141</v>
      </c>
      <c r="W5061" t="s">
        <v>142</v>
      </c>
      <c r="X5061" t="s">
        <v>5171</v>
      </c>
    </row>
    <row r="5062" spans="1:24" x14ac:dyDescent="0.2">
      <c r="A5062" t="s">
        <v>5740</v>
      </c>
      <c r="B5062" t="s">
        <v>79</v>
      </c>
      <c r="C5062">
        <v>1</v>
      </c>
      <c r="D5062" t="s">
        <v>26</v>
      </c>
      <c r="E5062">
        <v>0</v>
      </c>
      <c r="H5062" s="1">
        <v>45516.789583333331</v>
      </c>
      <c r="I5062" t="s">
        <v>106</v>
      </c>
      <c r="J5062" t="s">
        <v>54</v>
      </c>
      <c r="K5062" t="s">
        <v>56</v>
      </c>
      <c r="L5062" t="s">
        <v>38</v>
      </c>
      <c r="M5062">
        <v>2</v>
      </c>
      <c r="N5062">
        <v>700</v>
      </c>
      <c r="O5062">
        <f>Query[[#This Row],[Total Berat]]/1000</f>
        <v>0.7</v>
      </c>
      <c r="P5062">
        <v>10000</v>
      </c>
      <c r="Q5062">
        <v>10000</v>
      </c>
      <c r="R5062">
        <v>0</v>
      </c>
      <c r="S5062">
        <v>0</v>
      </c>
      <c r="T5062">
        <v>45000</v>
      </c>
      <c r="U5062">
        <v>0</v>
      </c>
      <c r="V5062" t="s">
        <v>145</v>
      </c>
      <c r="W5062" t="s">
        <v>44</v>
      </c>
      <c r="X5062" t="s">
        <v>5171</v>
      </c>
    </row>
    <row r="5063" spans="1:24" x14ac:dyDescent="0.2">
      <c r="A5063" t="s">
        <v>5741</v>
      </c>
      <c r="B5063" t="s">
        <v>35</v>
      </c>
      <c r="C5063">
        <v>1</v>
      </c>
      <c r="D5063" t="s">
        <v>26</v>
      </c>
      <c r="E5063">
        <v>0</v>
      </c>
      <c r="H5063" s="1">
        <v>45516.804166666669</v>
      </c>
      <c r="I5063" t="s">
        <v>106</v>
      </c>
      <c r="J5063" t="s">
        <v>67</v>
      </c>
      <c r="K5063" t="s">
        <v>56</v>
      </c>
      <c r="L5063" t="s">
        <v>38</v>
      </c>
      <c r="M5063">
        <v>1</v>
      </c>
      <c r="N5063">
        <v>500</v>
      </c>
      <c r="O5063">
        <f>Query[[#This Row],[Total Berat]]/1000</f>
        <v>0.5</v>
      </c>
      <c r="P5063">
        <v>9500</v>
      </c>
      <c r="Q5063">
        <v>9500</v>
      </c>
      <c r="R5063">
        <v>0</v>
      </c>
      <c r="S5063">
        <v>0</v>
      </c>
      <c r="T5063">
        <v>18680</v>
      </c>
      <c r="U5063">
        <v>0</v>
      </c>
      <c r="V5063" t="s">
        <v>116</v>
      </c>
      <c r="W5063" t="s">
        <v>52</v>
      </c>
      <c r="X5063" t="s">
        <v>5171</v>
      </c>
    </row>
    <row r="5064" spans="1:24" x14ac:dyDescent="0.2">
      <c r="A5064" t="s">
        <v>5742</v>
      </c>
      <c r="B5064" t="s">
        <v>35</v>
      </c>
      <c r="C5064">
        <v>1</v>
      </c>
      <c r="D5064" t="s">
        <v>26</v>
      </c>
      <c r="E5064">
        <v>0</v>
      </c>
      <c r="H5064" s="1">
        <v>45516.824999999997</v>
      </c>
      <c r="I5064" t="s">
        <v>106</v>
      </c>
      <c r="J5064" t="s">
        <v>36</v>
      </c>
      <c r="K5064" t="s">
        <v>37</v>
      </c>
      <c r="L5064" t="s">
        <v>38</v>
      </c>
      <c r="M5064">
        <v>1</v>
      </c>
      <c r="N5064">
        <v>500</v>
      </c>
      <c r="O5064">
        <f>Query[[#This Row],[Total Berat]]/1000</f>
        <v>0.5</v>
      </c>
      <c r="P5064">
        <v>9500</v>
      </c>
      <c r="Q5064">
        <v>9500</v>
      </c>
      <c r="R5064">
        <v>0</v>
      </c>
      <c r="S5064">
        <v>0</v>
      </c>
      <c r="T5064">
        <v>21800</v>
      </c>
      <c r="U5064">
        <v>0</v>
      </c>
      <c r="V5064" t="s">
        <v>51</v>
      </c>
      <c r="W5064" t="s">
        <v>52</v>
      </c>
      <c r="X5064" t="s">
        <v>5171</v>
      </c>
    </row>
    <row r="5065" spans="1:24" x14ac:dyDescent="0.2">
      <c r="A5065" t="s">
        <v>5743</v>
      </c>
      <c r="B5065" t="s">
        <v>35</v>
      </c>
      <c r="C5065">
        <v>1</v>
      </c>
      <c r="D5065" t="s">
        <v>26</v>
      </c>
      <c r="E5065">
        <v>0</v>
      </c>
      <c r="H5065" s="1">
        <v>45516.825694444444</v>
      </c>
      <c r="I5065" t="s">
        <v>106</v>
      </c>
      <c r="J5065" t="s">
        <v>36</v>
      </c>
      <c r="K5065" t="s">
        <v>56</v>
      </c>
      <c r="L5065" t="s">
        <v>38</v>
      </c>
      <c r="M5065">
        <v>1</v>
      </c>
      <c r="N5065">
        <v>500</v>
      </c>
      <c r="O5065">
        <f>Query[[#This Row],[Total Berat]]/1000</f>
        <v>0.5</v>
      </c>
      <c r="P5065">
        <v>9500</v>
      </c>
      <c r="Q5065">
        <v>9500</v>
      </c>
      <c r="R5065">
        <v>0</v>
      </c>
      <c r="S5065">
        <v>0</v>
      </c>
      <c r="T5065">
        <v>18900</v>
      </c>
      <c r="U5065">
        <v>0</v>
      </c>
      <c r="V5065" t="s">
        <v>68</v>
      </c>
      <c r="W5065" t="s">
        <v>40</v>
      </c>
      <c r="X5065" t="s">
        <v>5171</v>
      </c>
    </row>
    <row r="5066" spans="1:24" x14ac:dyDescent="0.2">
      <c r="A5066" t="s">
        <v>5744</v>
      </c>
      <c r="B5066" t="s">
        <v>35</v>
      </c>
      <c r="C5066">
        <v>1</v>
      </c>
      <c r="D5066" t="s">
        <v>26</v>
      </c>
      <c r="E5066">
        <v>0</v>
      </c>
      <c r="H5066" s="1">
        <v>45516.837500000001</v>
      </c>
      <c r="I5066" t="s">
        <v>106</v>
      </c>
      <c r="J5066" t="s">
        <v>36</v>
      </c>
      <c r="K5066" t="s">
        <v>56</v>
      </c>
      <c r="L5066" t="s">
        <v>50</v>
      </c>
      <c r="M5066">
        <v>1</v>
      </c>
      <c r="N5066">
        <v>500</v>
      </c>
      <c r="O5066">
        <f>Query[[#This Row],[Total Berat]]/1000</f>
        <v>0.5</v>
      </c>
      <c r="P5066">
        <v>8000</v>
      </c>
      <c r="Q5066">
        <v>0</v>
      </c>
      <c r="R5066">
        <v>8000</v>
      </c>
      <c r="S5066">
        <v>0</v>
      </c>
      <c r="T5066">
        <v>27912</v>
      </c>
      <c r="U5066">
        <v>0</v>
      </c>
      <c r="V5066" t="s">
        <v>43</v>
      </c>
      <c r="W5066" t="s">
        <v>44</v>
      </c>
      <c r="X5066" t="s">
        <v>5171</v>
      </c>
    </row>
    <row r="5067" spans="1:24" x14ac:dyDescent="0.2">
      <c r="A5067" t="s">
        <v>5745</v>
      </c>
      <c r="B5067" t="s">
        <v>35</v>
      </c>
      <c r="C5067">
        <v>1</v>
      </c>
      <c r="D5067" t="s">
        <v>26</v>
      </c>
      <c r="E5067">
        <v>0</v>
      </c>
      <c r="H5067" s="1">
        <v>45516.856249999997</v>
      </c>
      <c r="I5067" t="s">
        <v>106</v>
      </c>
      <c r="J5067" t="s">
        <v>67</v>
      </c>
      <c r="K5067" t="s">
        <v>56</v>
      </c>
      <c r="L5067" t="s">
        <v>50</v>
      </c>
      <c r="M5067">
        <v>2</v>
      </c>
      <c r="N5067">
        <v>1000</v>
      </c>
      <c r="O5067">
        <f>Query[[#This Row],[Total Berat]]/1000</f>
        <v>1</v>
      </c>
      <c r="P5067">
        <v>15500</v>
      </c>
      <c r="Q5067">
        <v>15000</v>
      </c>
      <c r="R5067">
        <v>500</v>
      </c>
      <c r="S5067">
        <v>0</v>
      </c>
      <c r="T5067">
        <v>40000</v>
      </c>
      <c r="U5067">
        <v>0</v>
      </c>
      <c r="V5067" t="s">
        <v>57</v>
      </c>
      <c r="W5067" t="s">
        <v>40</v>
      </c>
      <c r="X5067" t="s">
        <v>5171</v>
      </c>
    </row>
    <row r="5068" spans="1:24" x14ac:dyDescent="0.2">
      <c r="A5068" t="s">
        <v>5746</v>
      </c>
      <c r="B5068" t="s">
        <v>35</v>
      </c>
      <c r="C5068">
        <v>1</v>
      </c>
      <c r="D5068" t="s">
        <v>26</v>
      </c>
      <c r="E5068">
        <v>0</v>
      </c>
      <c r="H5068" s="1">
        <v>45516.875694444447</v>
      </c>
      <c r="I5068" t="s">
        <v>106</v>
      </c>
      <c r="J5068" t="s">
        <v>36</v>
      </c>
      <c r="K5068" t="s">
        <v>56</v>
      </c>
      <c r="L5068" t="s">
        <v>50</v>
      </c>
      <c r="M5068">
        <v>3</v>
      </c>
      <c r="N5068">
        <v>1500</v>
      </c>
      <c r="O5068">
        <f>Query[[#This Row],[Total Berat]]/1000</f>
        <v>1.5</v>
      </c>
      <c r="P5068">
        <v>20000</v>
      </c>
      <c r="Q5068">
        <v>20000</v>
      </c>
      <c r="R5068">
        <v>0</v>
      </c>
      <c r="S5068">
        <v>0</v>
      </c>
      <c r="T5068">
        <v>52700</v>
      </c>
      <c r="U5068">
        <v>0</v>
      </c>
      <c r="V5068" t="s">
        <v>317</v>
      </c>
      <c r="W5068" t="s">
        <v>40</v>
      </c>
      <c r="X5068" t="s">
        <v>5171</v>
      </c>
    </row>
    <row r="5069" spans="1:24" x14ac:dyDescent="0.2">
      <c r="A5069" t="s">
        <v>5747</v>
      </c>
      <c r="B5069" t="s">
        <v>35</v>
      </c>
      <c r="C5069">
        <v>1</v>
      </c>
      <c r="D5069" t="s">
        <v>26</v>
      </c>
      <c r="E5069">
        <v>0</v>
      </c>
      <c r="H5069" s="1">
        <v>45516.909722222219</v>
      </c>
      <c r="I5069" t="s">
        <v>106</v>
      </c>
      <c r="J5069" t="s">
        <v>54</v>
      </c>
      <c r="K5069" t="s">
        <v>56</v>
      </c>
      <c r="L5069" t="s">
        <v>38</v>
      </c>
      <c r="M5069">
        <v>2</v>
      </c>
      <c r="N5069">
        <v>1000</v>
      </c>
      <c r="O5069">
        <f>Query[[#This Row],[Total Berat]]/1000</f>
        <v>1</v>
      </c>
      <c r="P5069">
        <v>10000</v>
      </c>
      <c r="Q5069">
        <v>10000</v>
      </c>
      <c r="R5069">
        <v>0</v>
      </c>
      <c r="S5069">
        <v>0</v>
      </c>
      <c r="T5069">
        <v>38700</v>
      </c>
      <c r="U5069">
        <v>0</v>
      </c>
      <c r="V5069" t="s">
        <v>39</v>
      </c>
      <c r="W5069" t="s">
        <v>40</v>
      </c>
      <c r="X5069" t="s">
        <v>5171</v>
      </c>
    </row>
    <row r="5070" spans="1:24" x14ac:dyDescent="0.2">
      <c r="A5070" t="s">
        <v>5748</v>
      </c>
      <c r="B5070" t="s">
        <v>88</v>
      </c>
      <c r="C5070">
        <v>1</v>
      </c>
      <c r="D5070" t="s">
        <v>26</v>
      </c>
      <c r="E5070">
        <v>0</v>
      </c>
      <c r="H5070" s="1">
        <v>45516.947222222225</v>
      </c>
      <c r="I5070" t="s">
        <v>106</v>
      </c>
      <c r="J5070" t="s">
        <v>54</v>
      </c>
      <c r="K5070" t="s">
        <v>29</v>
      </c>
      <c r="L5070" t="s">
        <v>38</v>
      </c>
      <c r="M5070">
        <v>11</v>
      </c>
      <c r="N5070">
        <v>2200</v>
      </c>
      <c r="O5070">
        <f>Query[[#This Row],[Total Berat]]/1000</f>
        <v>2.2000000000000002</v>
      </c>
      <c r="P5070">
        <v>92000</v>
      </c>
      <c r="Q5070">
        <v>40000</v>
      </c>
      <c r="R5070">
        <v>52000</v>
      </c>
      <c r="S5070">
        <v>0</v>
      </c>
      <c r="T5070">
        <v>212459</v>
      </c>
      <c r="U5070">
        <v>0</v>
      </c>
      <c r="V5070" t="s">
        <v>418</v>
      </c>
      <c r="W5070" t="s">
        <v>419</v>
      </c>
      <c r="X5070" t="s">
        <v>5171</v>
      </c>
    </row>
    <row r="5071" spans="1:24" x14ac:dyDescent="0.2">
      <c r="A5071" t="s">
        <v>5749</v>
      </c>
      <c r="B5071" t="s">
        <v>35</v>
      </c>
      <c r="C5071">
        <v>1</v>
      </c>
      <c r="D5071" t="s">
        <v>26</v>
      </c>
      <c r="E5071">
        <v>0</v>
      </c>
      <c r="H5071" s="1">
        <v>45516.95</v>
      </c>
      <c r="I5071" t="s">
        <v>106</v>
      </c>
      <c r="J5071" t="s">
        <v>67</v>
      </c>
      <c r="K5071" t="s">
        <v>56</v>
      </c>
      <c r="L5071" t="s">
        <v>50</v>
      </c>
      <c r="M5071">
        <v>1</v>
      </c>
      <c r="N5071">
        <v>500</v>
      </c>
      <c r="O5071">
        <f>Query[[#This Row],[Total Berat]]/1000</f>
        <v>0.5</v>
      </c>
      <c r="P5071">
        <v>8000</v>
      </c>
      <c r="Q5071">
        <v>8000</v>
      </c>
      <c r="R5071">
        <v>0</v>
      </c>
      <c r="S5071">
        <v>0</v>
      </c>
      <c r="T5071">
        <v>18576</v>
      </c>
      <c r="U5071">
        <v>0</v>
      </c>
      <c r="V5071" t="s">
        <v>65</v>
      </c>
      <c r="W5071" t="s">
        <v>44</v>
      </c>
      <c r="X5071" t="s">
        <v>5171</v>
      </c>
    </row>
    <row r="5072" spans="1:24" x14ac:dyDescent="0.2">
      <c r="A5072" t="s">
        <v>5750</v>
      </c>
      <c r="B5072" t="s">
        <v>35</v>
      </c>
      <c r="C5072">
        <v>1</v>
      </c>
      <c r="D5072" t="s">
        <v>26</v>
      </c>
      <c r="E5072">
        <v>0</v>
      </c>
      <c r="H5072" s="1">
        <v>45516.951388888891</v>
      </c>
      <c r="I5072" t="s">
        <v>106</v>
      </c>
      <c r="J5072" t="s">
        <v>54</v>
      </c>
      <c r="K5072" t="s">
        <v>56</v>
      </c>
      <c r="L5072" t="s">
        <v>38</v>
      </c>
      <c r="M5072">
        <v>1</v>
      </c>
      <c r="N5072">
        <v>500</v>
      </c>
      <c r="O5072">
        <f>Query[[#This Row],[Total Berat]]/1000</f>
        <v>0.5</v>
      </c>
      <c r="P5072">
        <v>9500</v>
      </c>
      <c r="Q5072">
        <v>9500</v>
      </c>
      <c r="R5072">
        <v>0</v>
      </c>
      <c r="S5072">
        <v>0</v>
      </c>
      <c r="T5072">
        <v>18900</v>
      </c>
      <c r="U5072">
        <v>0</v>
      </c>
      <c r="V5072" t="s">
        <v>51</v>
      </c>
      <c r="W5072" t="s">
        <v>52</v>
      </c>
      <c r="X5072" t="s">
        <v>5171</v>
      </c>
    </row>
    <row r="5073" spans="1:24" x14ac:dyDescent="0.2">
      <c r="A5073" t="s">
        <v>5751</v>
      </c>
      <c r="B5073" t="s">
        <v>95</v>
      </c>
      <c r="C5073">
        <v>1</v>
      </c>
      <c r="D5073" t="s">
        <v>26</v>
      </c>
      <c r="E5073">
        <v>0</v>
      </c>
      <c r="H5073" s="1">
        <v>45516.991666666669</v>
      </c>
      <c r="I5073" t="s">
        <v>106</v>
      </c>
      <c r="J5073" t="s">
        <v>54</v>
      </c>
      <c r="K5073" t="s">
        <v>56</v>
      </c>
      <c r="L5073" t="s">
        <v>50</v>
      </c>
      <c r="M5073">
        <v>2</v>
      </c>
      <c r="N5073">
        <v>160</v>
      </c>
      <c r="O5073">
        <f>Query[[#This Row],[Total Berat]]/1000</f>
        <v>0.16</v>
      </c>
      <c r="P5073">
        <v>8000</v>
      </c>
      <c r="Q5073">
        <v>8000</v>
      </c>
      <c r="R5073">
        <v>0</v>
      </c>
      <c r="S5073">
        <v>0</v>
      </c>
      <c r="T5073">
        <v>12000</v>
      </c>
      <c r="U5073">
        <v>0</v>
      </c>
      <c r="V5073" t="s">
        <v>116</v>
      </c>
      <c r="W5073" t="s">
        <v>52</v>
      </c>
      <c r="X5073" t="s">
        <v>5171</v>
      </c>
    </row>
    <row r="5074" spans="1:24" x14ac:dyDescent="0.2">
      <c r="A5074" t="s">
        <v>5752</v>
      </c>
      <c r="B5074" t="s">
        <v>576</v>
      </c>
      <c r="C5074">
        <v>1</v>
      </c>
      <c r="D5074" t="s">
        <v>26</v>
      </c>
      <c r="E5074">
        <v>0</v>
      </c>
      <c r="H5074" s="1">
        <v>45517.161111111112</v>
      </c>
      <c r="I5074" t="s">
        <v>27</v>
      </c>
      <c r="J5074" t="s">
        <v>67</v>
      </c>
      <c r="K5074" t="s">
        <v>56</v>
      </c>
      <c r="L5074" t="s">
        <v>50</v>
      </c>
      <c r="M5074">
        <v>2</v>
      </c>
      <c r="N5074">
        <v>2000</v>
      </c>
      <c r="O5074">
        <f>Query[[#This Row],[Total Berat]]/1000</f>
        <v>2</v>
      </c>
      <c r="P5074">
        <v>16000</v>
      </c>
      <c r="Q5074">
        <v>15000</v>
      </c>
      <c r="R5074">
        <v>1000</v>
      </c>
      <c r="S5074">
        <v>0</v>
      </c>
      <c r="T5074">
        <v>38230</v>
      </c>
      <c r="U5074">
        <v>0</v>
      </c>
      <c r="V5074" t="s">
        <v>65</v>
      </c>
      <c r="W5074" t="s">
        <v>44</v>
      </c>
      <c r="X5074" t="s">
        <v>5171</v>
      </c>
    </row>
    <row r="5075" spans="1:24" x14ac:dyDescent="0.2">
      <c r="A5075" t="s">
        <v>5753</v>
      </c>
      <c r="B5075" t="s">
        <v>95</v>
      </c>
      <c r="C5075">
        <v>1</v>
      </c>
      <c r="D5075" t="s">
        <v>26</v>
      </c>
      <c r="E5075">
        <v>0</v>
      </c>
      <c r="H5075" s="1">
        <v>45517.306250000001</v>
      </c>
      <c r="I5075" t="s">
        <v>27</v>
      </c>
      <c r="J5075" t="s">
        <v>67</v>
      </c>
      <c r="K5075" t="s">
        <v>56</v>
      </c>
      <c r="L5075" t="s">
        <v>50</v>
      </c>
      <c r="M5075">
        <v>1</v>
      </c>
      <c r="N5075">
        <v>80</v>
      </c>
      <c r="O5075">
        <f>Query[[#This Row],[Total Berat]]/1000</f>
        <v>0.08</v>
      </c>
      <c r="P5075">
        <v>10000</v>
      </c>
      <c r="Q5075">
        <v>10000</v>
      </c>
      <c r="R5075">
        <v>0</v>
      </c>
      <c r="S5075">
        <v>0</v>
      </c>
      <c r="T5075">
        <v>6200</v>
      </c>
      <c r="U5075">
        <v>0</v>
      </c>
      <c r="V5075" t="s">
        <v>317</v>
      </c>
      <c r="W5075" t="s">
        <v>40</v>
      </c>
      <c r="X5075" t="s">
        <v>5171</v>
      </c>
    </row>
    <row r="5076" spans="1:24" x14ac:dyDescent="0.2">
      <c r="A5076" t="s">
        <v>5754</v>
      </c>
      <c r="B5076" t="s">
        <v>95</v>
      </c>
      <c r="C5076">
        <v>1</v>
      </c>
      <c r="D5076" t="s">
        <v>26</v>
      </c>
      <c r="E5076">
        <v>0</v>
      </c>
      <c r="H5076" s="1">
        <v>45517.322222222225</v>
      </c>
      <c r="I5076" t="s">
        <v>27</v>
      </c>
      <c r="J5076" t="s">
        <v>54</v>
      </c>
      <c r="K5076" t="s">
        <v>56</v>
      </c>
      <c r="L5076" t="s">
        <v>50</v>
      </c>
      <c r="M5076">
        <v>1</v>
      </c>
      <c r="N5076">
        <v>80</v>
      </c>
      <c r="O5076">
        <f>Query[[#This Row],[Total Berat]]/1000</f>
        <v>0.08</v>
      </c>
      <c r="P5076">
        <v>10500</v>
      </c>
      <c r="Q5076">
        <v>10000</v>
      </c>
      <c r="R5076">
        <v>500</v>
      </c>
      <c r="S5076">
        <v>0</v>
      </c>
      <c r="T5076">
        <v>6250</v>
      </c>
      <c r="U5076">
        <v>0</v>
      </c>
      <c r="V5076" t="s">
        <v>109</v>
      </c>
      <c r="W5076" t="s">
        <v>40</v>
      </c>
      <c r="X5076" t="s">
        <v>5171</v>
      </c>
    </row>
    <row r="5077" spans="1:24" x14ac:dyDescent="0.2">
      <c r="A5077" t="s">
        <v>5755</v>
      </c>
      <c r="B5077" t="s">
        <v>1892</v>
      </c>
      <c r="C5077">
        <v>2</v>
      </c>
      <c r="D5077" t="s">
        <v>26</v>
      </c>
      <c r="E5077">
        <v>0</v>
      </c>
      <c r="H5077" s="1">
        <v>45517.387499999997</v>
      </c>
      <c r="I5077" t="s">
        <v>27</v>
      </c>
      <c r="J5077" t="s">
        <v>54</v>
      </c>
      <c r="K5077" t="s">
        <v>56</v>
      </c>
      <c r="L5077" t="s">
        <v>38</v>
      </c>
      <c r="M5077">
        <v>3</v>
      </c>
      <c r="N5077">
        <v>350</v>
      </c>
      <c r="O5077">
        <f>Query[[#This Row],[Total Berat]]/1000</f>
        <v>0.35</v>
      </c>
      <c r="P5077">
        <v>10000</v>
      </c>
      <c r="Q5077">
        <v>10000</v>
      </c>
      <c r="R5077">
        <v>0</v>
      </c>
      <c r="S5077">
        <v>0</v>
      </c>
      <c r="T5077">
        <v>36000</v>
      </c>
      <c r="U5077">
        <v>0</v>
      </c>
      <c r="V5077" t="s">
        <v>43</v>
      </c>
      <c r="W5077" t="s">
        <v>44</v>
      </c>
      <c r="X5077" t="s">
        <v>5171</v>
      </c>
    </row>
    <row r="5078" spans="1:24" x14ac:dyDescent="0.2">
      <c r="A5078" t="s">
        <v>5756</v>
      </c>
      <c r="B5078" t="s">
        <v>35</v>
      </c>
      <c r="C5078">
        <v>1</v>
      </c>
      <c r="D5078" t="s">
        <v>26</v>
      </c>
      <c r="E5078">
        <v>0</v>
      </c>
      <c r="H5078" s="1">
        <v>45517.388194444444</v>
      </c>
      <c r="I5078" t="s">
        <v>27</v>
      </c>
      <c r="J5078" t="s">
        <v>67</v>
      </c>
      <c r="K5078" t="s">
        <v>56</v>
      </c>
      <c r="L5078" t="s">
        <v>38</v>
      </c>
      <c r="M5078">
        <v>2</v>
      </c>
      <c r="N5078">
        <v>1000</v>
      </c>
      <c r="O5078">
        <f>Query[[#This Row],[Total Berat]]/1000</f>
        <v>1</v>
      </c>
      <c r="P5078">
        <v>10000</v>
      </c>
      <c r="Q5078">
        <v>10000</v>
      </c>
      <c r="R5078">
        <v>0</v>
      </c>
      <c r="S5078">
        <v>0</v>
      </c>
      <c r="T5078">
        <v>40541</v>
      </c>
      <c r="U5078">
        <v>0</v>
      </c>
      <c r="V5078" t="s">
        <v>62</v>
      </c>
      <c r="W5078" t="s">
        <v>40</v>
      </c>
      <c r="X5078" t="s">
        <v>5171</v>
      </c>
    </row>
    <row r="5079" spans="1:24" x14ac:dyDescent="0.2">
      <c r="A5079" t="s">
        <v>5757</v>
      </c>
      <c r="B5079" t="s">
        <v>35</v>
      </c>
      <c r="C5079">
        <v>1</v>
      </c>
      <c r="D5079" t="s">
        <v>46</v>
      </c>
      <c r="E5079">
        <v>1</v>
      </c>
      <c r="F5079" t="s">
        <v>47</v>
      </c>
      <c r="G5079" t="s">
        <v>80</v>
      </c>
      <c r="H5079" s="1">
        <v>45517.395138888889</v>
      </c>
      <c r="I5079" t="s">
        <v>27</v>
      </c>
      <c r="J5079" t="s">
        <v>54</v>
      </c>
      <c r="K5079" t="s">
        <v>49</v>
      </c>
      <c r="L5079" t="s">
        <v>38</v>
      </c>
      <c r="M5079">
        <v>2</v>
      </c>
      <c r="N5079">
        <v>1000</v>
      </c>
      <c r="O5079">
        <f>Query[[#This Row],[Total Berat]]/1000</f>
        <v>1</v>
      </c>
      <c r="P5079">
        <v>10000</v>
      </c>
      <c r="Q5079">
        <v>0</v>
      </c>
      <c r="R5079">
        <v>0</v>
      </c>
      <c r="S5079">
        <v>0</v>
      </c>
      <c r="T5079">
        <v>0</v>
      </c>
      <c r="U5079">
        <v>0</v>
      </c>
      <c r="V5079" t="s">
        <v>62</v>
      </c>
      <c r="W5079" t="s">
        <v>40</v>
      </c>
      <c r="X5079" t="s">
        <v>5171</v>
      </c>
    </row>
    <row r="5080" spans="1:24" x14ac:dyDescent="0.2">
      <c r="A5080" t="s">
        <v>5758</v>
      </c>
      <c r="B5080" t="s">
        <v>35</v>
      </c>
      <c r="C5080">
        <v>1</v>
      </c>
      <c r="D5080" t="s">
        <v>26</v>
      </c>
      <c r="E5080">
        <v>0</v>
      </c>
      <c r="H5080" s="1">
        <v>45517.402083333334</v>
      </c>
      <c r="I5080" t="s">
        <v>27</v>
      </c>
      <c r="J5080" t="s">
        <v>54</v>
      </c>
      <c r="K5080" t="s">
        <v>56</v>
      </c>
      <c r="L5080" t="s">
        <v>38</v>
      </c>
      <c r="M5080">
        <v>2</v>
      </c>
      <c r="N5080">
        <v>1000</v>
      </c>
      <c r="O5080">
        <f>Query[[#This Row],[Total Berat]]/1000</f>
        <v>1</v>
      </c>
      <c r="P5080">
        <v>10000</v>
      </c>
      <c r="Q5080">
        <v>10000</v>
      </c>
      <c r="R5080">
        <v>0</v>
      </c>
      <c r="S5080">
        <v>0</v>
      </c>
      <c r="T5080">
        <v>38695</v>
      </c>
      <c r="U5080">
        <v>0</v>
      </c>
      <c r="V5080" t="s">
        <v>62</v>
      </c>
      <c r="W5080" t="s">
        <v>40</v>
      </c>
      <c r="X5080" t="s">
        <v>5171</v>
      </c>
    </row>
    <row r="5081" spans="1:24" x14ac:dyDescent="0.2">
      <c r="A5081" t="s">
        <v>5759</v>
      </c>
      <c r="B5081" t="s">
        <v>95</v>
      </c>
      <c r="C5081">
        <v>1</v>
      </c>
      <c r="D5081" t="s">
        <v>26</v>
      </c>
      <c r="E5081">
        <v>0</v>
      </c>
      <c r="H5081" s="1">
        <v>45517.411111111112</v>
      </c>
      <c r="I5081" t="s">
        <v>27</v>
      </c>
      <c r="J5081" t="s">
        <v>42</v>
      </c>
      <c r="K5081" t="s">
        <v>56</v>
      </c>
      <c r="L5081" t="s">
        <v>50</v>
      </c>
      <c r="M5081">
        <v>1</v>
      </c>
      <c r="N5081">
        <v>100</v>
      </c>
      <c r="O5081">
        <f>Query[[#This Row],[Total Berat]]/1000</f>
        <v>0.1</v>
      </c>
      <c r="P5081">
        <v>8000</v>
      </c>
      <c r="Q5081">
        <v>0</v>
      </c>
      <c r="R5081">
        <v>8000</v>
      </c>
      <c r="S5081">
        <v>0</v>
      </c>
      <c r="T5081">
        <v>18170</v>
      </c>
      <c r="U5081">
        <v>0</v>
      </c>
      <c r="V5081" t="s">
        <v>151</v>
      </c>
      <c r="W5081" t="s">
        <v>40</v>
      </c>
      <c r="X5081" t="s">
        <v>5171</v>
      </c>
    </row>
    <row r="5082" spans="1:24" x14ac:dyDescent="0.2">
      <c r="A5082" t="s">
        <v>5760</v>
      </c>
      <c r="B5082" t="s">
        <v>35</v>
      </c>
      <c r="C5082">
        <v>1</v>
      </c>
      <c r="D5082" t="s">
        <v>26</v>
      </c>
      <c r="E5082">
        <v>0</v>
      </c>
      <c r="H5082" s="1">
        <v>45517.431250000001</v>
      </c>
      <c r="I5082" t="s">
        <v>27</v>
      </c>
      <c r="J5082" t="s">
        <v>67</v>
      </c>
      <c r="K5082" t="s">
        <v>56</v>
      </c>
      <c r="L5082" t="s">
        <v>50</v>
      </c>
      <c r="M5082">
        <v>1</v>
      </c>
      <c r="N5082">
        <v>500</v>
      </c>
      <c r="O5082">
        <f>Query[[#This Row],[Total Berat]]/1000</f>
        <v>0.5</v>
      </c>
      <c r="P5082">
        <v>12000</v>
      </c>
      <c r="Q5082">
        <v>10000</v>
      </c>
      <c r="R5082">
        <v>2000</v>
      </c>
      <c r="S5082">
        <v>0</v>
      </c>
      <c r="T5082">
        <v>20760</v>
      </c>
      <c r="U5082">
        <v>0</v>
      </c>
      <c r="V5082" t="s">
        <v>487</v>
      </c>
      <c r="W5082" t="s">
        <v>40</v>
      </c>
      <c r="X5082" t="s">
        <v>5171</v>
      </c>
    </row>
    <row r="5083" spans="1:24" x14ac:dyDescent="0.2">
      <c r="A5083" t="s">
        <v>5761</v>
      </c>
      <c r="B5083" t="s">
        <v>35</v>
      </c>
      <c r="C5083">
        <v>1</v>
      </c>
      <c r="D5083" t="s">
        <v>26</v>
      </c>
      <c r="E5083">
        <v>0</v>
      </c>
      <c r="H5083" s="1">
        <v>45517.445833333331</v>
      </c>
      <c r="I5083" t="s">
        <v>27</v>
      </c>
      <c r="J5083" t="s">
        <v>42</v>
      </c>
      <c r="K5083" t="s">
        <v>56</v>
      </c>
      <c r="L5083" t="s">
        <v>453</v>
      </c>
      <c r="M5083">
        <v>7</v>
      </c>
      <c r="N5083">
        <v>3500</v>
      </c>
      <c r="O5083">
        <f>Query[[#This Row],[Total Berat]]/1000</f>
        <v>3.5</v>
      </c>
      <c r="P5083">
        <v>25000</v>
      </c>
      <c r="Q5083">
        <v>0</v>
      </c>
      <c r="R5083">
        <v>25000</v>
      </c>
      <c r="S5083">
        <v>0</v>
      </c>
      <c r="T5083">
        <v>143343</v>
      </c>
      <c r="U5083">
        <v>0</v>
      </c>
      <c r="V5083" t="s">
        <v>60</v>
      </c>
      <c r="W5083" t="s">
        <v>44</v>
      </c>
      <c r="X5083" t="s">
        <v>5171</v>
      </c>
    </row>
    <row r="5084" spans="1:24" x14ac:dyDescent="0.2">
      <c r="A5084" t="s">
        <v>5762</v>
      </c>
      <c r="B5084" t="s">
        <v>95</v>
      </c>
      <c r="C5084">
        <v>1</v>
      </c>
      <c r="D5084" t="s">
        <v>26</v>
      </c>
      <c r="E5084">
        <v>0</v>
      </c>
      <c r="H5084" s="1">
        <v>45517.458333333336</v>
      </c>
      <c r="I5084" t="s">
        <v>84</v>
      </c>
      <c r="J5084" t="s">
        <v>67</v>
      </c>
      <c r="K5084" t="s">
        <v>56</v>
      </c>
      <c r="L5084" t="s">
        <v>50</v>
      </c>
      <c r="M5084">
        <v>1</v>
      </c>
      <c r="N5084">
        <v>80</v>
      </c>
      <c r="O5084">
        <f>Query[[#This Row],[Total Berat]]/1000</f>
        <v>0.08</v>
      </c>
      <c r="P5084">
        <v>14000</v>
      </c>
      <c r="Q5084">
        <v>10000</v>
      </c>
      <c r="R5084">
        <v>4000</v>
      </c>
      <c r="S5084">
        <v>0</v>
      </c>
      <c r="T5084">
        <v>10360</v>
      </c>
      <c r="U5084">
        <v>0</v>
      </c>
      <c r="V5084" t="s">
        <v>168</v>
      </c>
      <c r="W5084" t="s">
        <v>169</v>
      </c>
      <c r="X5084" t="s">
        <v>5171</v>
      </c>
    </row>
    <row r="5085" spans="1:24" x14ac:dyDescent="0.2">
      <c r="A5085" t="s">
        <v>5763</v>
      </c>
      <c r="B5085" t="s">
        <v>35</v>
      </c>
      <c r="C5085">
        <v>1</v>
      </c>
      <c r="D5085" t="s">
        <v>26</v>
      </c>
      <c r="E5085">
        <v>0</v>
      </c>
      <c r="H5085" s="1">
        <v>45517.464583333334</v>
      </c>
      <c r="I5085" t="s">
        <v>84</v>
      </c>
      <c r="J5085" t="s">
        <v>36</v>
      </c>
      <c r="K5085" t="s">
        <v>56</v>
      </c>
      <c r="L5085" t="s">
        <v>38</v>
      </c>
      <c r="M5085">
        <v>2</v>
      </c>
      <c r="N5085">
        <v>1000</v>
      </c>
      <c r="O5085">
        <f>Query[[#This Row],[Total Berat]]/1000</f>
        <v>1</v>
      </c>
      <c r="P5085">
        <v>10000</v>
      </c>
      <c r="Q5085">
        <v>10000</v>
      </c>
      <c r="R5085">
        <v>0</v>
      </c>
      <c r="S5085">
        <v>0</v>
      </c>
      <c r="T5085">
        <v>37800</v>
      </c>
      <c r="U5085">
        <v>0</v>
      </c>
      <c r="V5085" t="s">
        <v>145</v>
      </c>
      <c r="W5085" t="s">
        <v>44</v>
      </c>
      <c r="X5085" t="s">
        <v>5171</v>
      </c>
    </row>
    <row r="5086" spans="1:24" x14ac:dyDescent="0.2">
      <c r="A5086" t="s">
        <v>5764</v>
      </c>
      <c r="B5086" t="s">
        <v>95</v>
      </c>
      <c r="C5086">
        <v>1</v>
      </c>
      <c r="D5086" t="s">
        <v>26</v>
      </c>
      <c r="E5086">
        <v>0</v>
      </c>
      <c r="H5086" s="1">
        <v>45517.527777777781</v>
      </c>
      <c r="I5086" t="s">
        <v>84</v>
      </c>
      <c r="J5086" t="s">
        <v>54</v>
      </c>
      <c r="K5086" t="s">
        <v>56</v>
      </c>
      <c r="L5086" t="s">
        <v>38</v>
      </c>
      <c r="M5086">
        <v>1</v>
      </c>
      <c r="N5086">
        <v>100</v>
      </c>
      <c r="O5086">
        <f>Query[[#This Row],[Total Berat]]/1000</f>
        <v>0.1</v>
      </c>
      <c r="P5086">
        <v>10000</v>
      </c>
      <c r="Q5086">
        <v>10000</v>
      </c>
      <c r="R5086">
        <v>0</v>
      </c>
      <c r="S5086">
        <v>0</v>
      </c>
      <c r="T5086">
        <v>8750</v>
      </c>
      <c r="U5086">
        <v>0</v>
      </c>
      <c r="V5086" t="s">
        <v>43</v>
      </c>
      <c r="W5086" t="s">
        <v>44</v>
      </c>
      <c r="X5086" t="s">
        <v>5171</v>
      </c>
    </row>
    <row r="5087" spans="1:24" x14ac:dyDescent="0.2">
      <c r="A5087" t="s">
        <v>5765</v>
      </c>
      <c r="B5087" t="s">
        <v>132</v>
      </c>
      <c r="C5087">
        <v>1</v>
      </c>
      <c r="D5087" t="s">
        <v>26</v>
      </c>
      <c r="E5087">
        <v>0</v>
      </c>
      <c r="H5087" s="1">
        <v>45517.568749999999</v>
      </c>
      <c r="I5087" t="s">
        <v>84</v>
      </c>
      <c r="J5087" t="s">
        <v>54</v>
      </c>
      <c r="K5087" t="s">
        <v>56</v>
      </c>
      <c r="L5087" t="s">
        <v>38</v>
      </c>
      <c r="M5087">
        <v>1</v>
      </c>
      <c r="N5087">
        <v>300</v>
      </c>
      <c r="O5087">
        <f>Query[[#This Row],[Total Berat]]/1000</f>
        <v>0.3</v>
      </c>
      <c r="P5087">
        <v>10000</v>
      </c>
      <c r="Q5087">
        <v>10000</v>
      </c>
      <c r="R5087">
        <v>0</v>
      </c>
      <c r="S5087">
        <v>0</v>
      </c>
      <c r="T5087">
        <v>60000</v>
      </c>
      <c r="U5087">
        <v>0</v>
      </c>
      <c r="V5087" t="s">
        <v>123</v>
      </c>
      <c r="W5087" t="s">
        <v>44</v>
      </c>
      <c r="X5087" t="s">
        <v>5171</v>
      </c>
    </row>
    <row r="5088" spans="1:24" x14ac:dyDescent="0.2">
      <c r="A5088" t="s">
        <v>5766</v>
      </c>
      <c r="B5088" t="s">
        <v>5767</v>
      </c>
      <c r="C5088">
        <v>2</v>
      </c>
      <c r="D5088" t="s">
        <v>26</v>
      </c>
      <c r="E5088">
        <v>0</v>
      </c>
      <c r="H5088" s="1">
        <v>45517.570833333331</v>
      </c>
      <c r="I5088" t="s">
        <v>84</v>
      </c>
      <c r="J5088" t="s">
        <v>67</v>
      </c>
      <c r="K5088" t="s">
        <v>56</v>
      </c>
      <c r="L5088" t="s">
        <v>50</v>
      </c>
      <c r="M5088">
        <v>3</v>
      </c>
      <c r="N5088">
        <v>500</v>
      </c>
      <c r="O5088">
        <f>Query[[#This Row],[Total Berat]]/1000</f>
        <v>0.5</v>
      </c>
      <c r="P5088">
        <v>49000</v>
      </c>
      <c r="Q5088">
        <v>20000</v>
      </c>
      <c r="R5088">
        <v>29000</v>
      </c>
      <c r="S5088">
        <v>0</v>
      </c>
      <c r="T5088">
        <v>67660</v>
      </c>
      <c r="U5088">
        <v>0</v>
      </c>
      <c r="V5088" t="s">
        <v>5768</v>
      </c>
      <c r="W5088" t="s">
        <v>142</v>
      </c>
      <c r="X5088" t="s">
        <v>5171</v>
      </c>
    </row>
    <row r="5089" spans="1:24" x14ac:dyDescent="0.2">
      <c r="A5089" t="s">
        <v>5769</v>
      </c>
      <c r="B5089" t="s">
        <v>35</v>
      </c>
      <c r="C5089">
        <v>1</v>
      </c>
      <c r="D5089" t="s">
        <v>26</v>
      </c>
      <c r="E5089">
        <v>0</v>
      </c>
      <c r="H5089" s="1">
        <v>45517.572916666664</v>
      </c>
      <c r="I5089" t="s">
        <v>84</v>
      </c>
      <c r="J5089" t="s">
        <v>36</v>
      </c>
      <c r="K5089" t="s">
        <v>56</v>
      </c>
      <c r="L5089" t="s">
        <v>38</v>
      </c>
      <c r="M5089">
        <v>6</v>
      </c>
      <c r="N5089">
        <v>3000</v>
      </c>
      <c r="O5089">
        <f>Query[[#This Row],[Total Berat]]/1000</f>
        <v>3</v>
      </c>
      <c r="P5089">
        <v>30000</v>
      </c>
      <c r="Q5089">
        <v>30000</v>
      </c>
      <c r="R5089">
        <v>0</v>
      </c>
      <c r="S5089">
        <v>0</v>
      </c>
      <c r="T5089">
        <v>120408</v>
      </c>
      <c r="U5089">
        <v>0</v>
      </c>
      <c r="V5089" t="s">
        <v>68</v>
      </c>
      <c r="W5089" t="s">
        <v>40</v>
      </c>
      <c r="X5089" t="s">
        <v>5171</v>
      </c>
    </row>
    <row r="5090" spans="1:24" x14ac:dyDescent="0.2">
      <c r="A5090" t="s">
        <v>5770</v>
      </c>
      <c r="B5090" t="s">
        <v>35</v>
      </c>
      <c r="C5090">
        <v>1</v>
      </c>
      <c r="D5090" t="s">
        <v>26</v>
      </c>
      <c r="E5090">
        <v>0</v>
      </c>
      <c r="H5090" s="1">
        <v>45517.586111111108</v>
      </c>
      <c r="I5090" t="s">
        <v>84</v>
      </c>
      <c r="J5090" t="s">
        <v>54</v>
      </c>
      <c r="K5090" t="s">
        <v>56</v>
      </c>
      <c r="L5090" t="s">
        <v>38</v>
      </c>
      <c r="M5090">
        <v>2</v>
      </c>
      <c r="N5090">
        <v>1000</v>
      </c>
      <c r="O5090">
        <f>Query[[#This Row],[Total Berat]]/1000</f>
        <v>1</v>
      </c>
      <c r="P5090">
        <v>13000</v>
      </c>
      <c r="Q5090">
        <v>13000</v>
      </c>
      <c r="R5090">
        <v>0</v>
      </c>
      <c r="S5090">
        <v>0</v>
      </c>
      <c r="T5090">
        <v>41600</v>
      </c>
      <c r="U5090">
        <v>0</v>
      </c>
      <c r="V5090" t="s">
        <v>317</v>
      </c>
      <c r="W5090" t="s">
        <v>40</v>
      </c>
      <c r="X5090" t="s">
        <v>5171</v>
      </c>
    </row>
    <row r="5091" spans="1:24" x14ac:dyDescent="0.2">
      <c r="A5091" t="s">
        <v>5771</v>
      </c>
      <c r="B5091" t="s">
        <v>35</v>
      </c>
      <c r="C5091">
        <v>1</v>
      </c>
      <c r="D5091" t="s">
        <v>26</v>
      </c>
      <c r="E5091">
        <v>0</v>
      </c>
      <c r="H5091" s="1">
        <v>45517.586805555555</v>
      </c>
      <c r="I5091" t="s">
        <v>84</v>
      </c>
      <c r="J5091" t="s">
        <v>54</v>
      </c>
      <c r="K5091" t="s">
        <v>56</v>
      </c>
      <c r="L5091" t="s">
        <v>38</v>
      </c>
      <c r="M5091">
        <v>2</v>
      </c>
      <c r="N5091">
        <v>1000</v>
      </c>
      <c r="O5091">
        <f>Query[[#This Row],[Total Berat]]/1000</f>
        <v>1</v>
      </c>
      <c r="P5091">
        <v>10000</v>
      </c>
      <c r="Q5091">
        <v>10000</v>
      </c>
      <c r="R5091">
        <v>0</v>
      </c>
      <c r="S5091">
        <v>0</v>
      </c>
      <c r="T5091">
        <v>38800</v>
      </c>
      <c r="U5091">
        <v>0</v>
      </c>
      <c r="V5091" t="s">
        <v>68</v>
      </c>
      <c r="W5091" t="s">
        <v>40</v>
      </c>
      <c r="X5091" t="s">
        <v>5171</v>
      </c>
    </row>
    <row r="5092" spans="1:24" x14ac:dyDescent="0.2">
      <c r="A5092" t="s">
        <v>5772</v>
      </c>
      <c r="B5092" t="s">
        <v>1145</v>
      </c>
      <c r="C5092">
        <v>1</v>
      </c>
      <c r="D5092" t="s">
        <v>46</v>
      </c>
      <c r="E5092">
        <v>1</v>
      </c>
      <c r="F5092" t="s">
        <v>71</v>
      </c>
      <c r="G5092" t="s">
        <v>72</v>
      </c>
      <c r="H5092" s="1">
        <v>45517.595138888886</v>
      </c>
      <c r="I5092" t="s">
        <v>84</v>
      </c>
      <c r="J5092" t="s">
        <v>67</v>
      </c>
      <c r="K5092" t="s">
        <v>29</v>
      </c>
      <c r="L5092" t="s">
        <v>50</v>
      </c>
      <c r="M5092">
        <v>1</v>
      </c>
      <c r="N5092">
        <v>600</v>
      </c>
      <c r="O5092">
        <f>Query[[#This Row],[Total Berat]]/1000</f>
        <v>0.6</v>
      </c>
      <c r="P5092">
        <v>31200</v>
      </c>
      <c r="Q5092">
        <v>0</v>
      </c>
      <c r="R5092">
        <v>0</v>
      </c>
      <c r="S5092">
        <v>0</v>
      </c>
      <c r="T5092">
        <v>0</v>
      </c>
      <c r="U5092">
        <v>0</v>
      </c>
      <c r="V5092" t="s">
        <v>1443</v>
      </c>
      <c r="W5092" t="s">
        <v>320</v>
      </c>
      <c r="X5092" t="s">
        <v>5171</v>
      </c>
    </row>
    <row r="5093" spans="1:24" x14ac:dyDescent="0.2">
      <c r="A5093" t="s">
        <v>5773</v>
      </c>
      <c r="B5093" t="s">
        <v>35</v>
      </c>
      <c r="C5093">
        <v>1</v>
      </c>
      <c r="D5093" t="s">
        <v>26</v>
      </c>
      <c r="E5093">
        <v>0</v>
      </c>
      <c r="H5093" s="1">
        <v>45517.606249999997</v>
      </c>
      <c r="I5093" t="s">
        <v>84</v>
      </c>
      <c r="J5093" t="s">
        <v>54</v>
      </c>
      <c r="K5093" t="s">
        <v>56</v>
      </c>
      <c r="L5093" t="s">
        <v>38</v>
      </c>
      <c r="M5093">
        <v>3</v>
      </c>
      <c r="N5093">
        <v>1500</v>
      </c>
      <c r="O5093">
        <f>Query[[#This Row],[Total Berat]]/1000</f>
        <v>1.5</v>
      </c>
      <c r="P5093">
        <v>20000</v>
      </c>
      <c r="Q5093">
        <v>20000</v>
      </c>
      <c r="R5093">
        <v>0</v>
      </c>
      <c r="S5093">
        <v>0</v>
      </c>
      <c r="T5093">
        <v>61400</v>
      </c>
      <c r="U5093">
        <v>0</v>
      </c>
      <c r="V5093" t="s">
        <v>111</v>
      </c>
      <c r="W5093" t="s">
        <v>40</v>
      </c>
      <c r="X5093" t="s">
        <v>5171</v>
      </c>
    </row>
    <row r="5094" spans="1:24" x14ac:dyDescent="0.2">
      <c r="A5094" t="s">
        <v>5774</v>
      </c>
      <c r="B5094" t="s">
        <v>35</v>
      </c>
      <c r="C5094">
        <v>1</v>
      </c>
      <c r="D5094" t="s">
        <v>26</v>
      </c>
      <c r="E5094">
        <v>0</v>
      </c>
      <c r="H5094" s="1">
        <v>45517.606944444444</v>
      </c>
      <c r="I5094" t="s">
        <v>84</v>
      </c>
      <c r="J5094" t="s">
        <v>36</v>
      </c>
      <c r="K5094" t="s">
        <v>37</v>
      </c>
      <c r="L5094" t="s">
        <v>38</v>
      </c>
      <c r="M5094">
        <v>2</v>
      </c>
      <c r="N5094">
        <v>1000</v>
      </c>
      <c r="O5094">
        <f>Query[[#This Row],[Total Berat]]/1000</f>
        <v>1</v>
      </c>
      <c r="P5094">
        <v>10000</v>
      </c>
      <c r="Q5094">
        <v>10000</v>
      </c>
      <c r="R5094">
        <v>0</v>
      </c>
      <c r="S5094">
        <v>0</v>
      </c>
      <c r="T5094">
        <v>33900</v>
      </c>
      <c r="U5094">
        <v>0</v>
      </c>
      <c r="V5094" t="s">
        <v>65</v>
      </c>
      <c r="W5094" t="s">
        <v>44</v>
      </c>
      <c r="X5094" t="s">
        <v>5171</v>
      </c>
    </row>
    <row r="5095" spans="1:24" x14ac:dyDescent="0.2">
      <c r="A5095" t="s">
        <v>5775</v>
      </c>
      <c r="B5095" t="s">
        <v>576</v>
      </c>
      <c r="C5095">
        <v>1</v>
      </c>
      <c r="D5095" t="s">
        <v>46</v>
      </c>
      <c r="E5095">
        <v>1</v>
      </c>
      <c r="F5095" t="s">
        <v>71</v>
      </c>
      <c r="G5095" t="s">
        <v>133</v>
      </c>
      <c r="H5095" s="1">
        <v>45517.622916666667</v>
      </c>
      <c r="I5095" t="s">
        <v>84</v>
      </c>
      <c r="J5095" t="s">
        <v>36</v>
      </c>
      <c r="K5095" t="s">
        <v>49</v>
      </c>
      <c r="L5095" t="s">
        <v>453</v>
      </c>
      <c r="M5095">
        <v>2</v>
      </c>
      <c r="N5095">
        <v>6000</v>
      </c>
      <c r="O5095">
        <f>Query[[#This Row],[Total Berat]]/1000</f>
        <v>6</v>
      </c>
      <c r="P5095">
        <v>28500</v>
      </c>
      <c r="Q5095">
        <v>0</v>
      </c>
      <c r="R5095">
        <v>0</v>
      </c>
      <c r="S5095">
        <v>0</v>
      </c>
      <c r="T5095">
        <v>0</v>
      </c>
      <c r="U5095">
        <v>0</v>
      </c>
      <c r="V5095" t="s">
        <v>51</v>
      </c>
      <c r="W5095" t="s">
        <v>52</v>
      </c>
      <c r="X5095" t="s">
        <v>5171</v>
      </c>
    </row>
    <row r="5096" spans="1:24" x14ac:dyDescent="0.2">
      <c r="A5096" t="s">
        <v>5776</v>
      </c>
      <c r="B5096" t="s">
        <v>88</v>
      </c>
      <c r="C5096">
        <v>1</v>
      </c>
      <c r="D5096" t="s">
        <v>26</v>
      </c>
      <c r="E5096">
        <v>0</v>
      </c>
      <c r="H5096" s="1">
        <v>45517.630555555559</v>
      </c>
      <c r="I5096" t="s">
        <v>100</v>
      </c>
      <c r="J5096" t="s">
        <v>36</v>
      </c>
      <c r="K5096" t="s">
        <v>56</v>
      </c>
      <c r="L5096" t="s">
        <v>38</v>
      </c>
      <c r="M5096">
        <v>9</v>
      </c>
      <c r="N5096">
        <v>1800</v>
      </c>
      <c r="O5096">
        <f>Query[[#This Row],[Total Berat]]/1000</f>
        <v>1.8</v>
      </c>
      <c r="P5096">
        <v>20000</v>
      </c>
      <c r="Q5096">
        <v>20000</v>
      </c>
      <c r="R5096">
        <v>0</v>
      </c>
      <c r="S5096">
        <v>0</v>
      </c>
      <c r="T5096">
        <v>134300</v>
      </c>
      <c r="U5096">
        <v>0</v>
      </c>
      <c r="V5096" t="s">
        <v>62</v>
      </c>
      <c r="W5096" t="s">
        <v>40</v>
      </c>
      <c r="X5096" t="s">
        <v>5171</v>
      </c>
    </row>
    <row r="5097" spans="1:24" x14ac:dyDescent="0.2">
      <c r="A5097" t="s">
        <v>5777</v>
      </c>
      <c r="B5097" t="s">
        <v>35</v>
      </c>
      <c r="C5097">
        <v>1</v>
      </c>
      <c r="D5097" t="s">
        <v>26</v>
      </c>
      <c r="E5097">
        <v>0</v>
      </c>
      <c r="H5097" s="1">
        <v>45517.661805555559</v>
      </c>
      <c r="I5097" t="s">
        <v>100</v>
      </c>
      <c r="J5097" t="s">
        <v>64</v>
      </c>
      <c r="K5097" t="s">
        <v>56</v>
      </c>
      <c r="L5097" t="s">
        <v>453</v>
      </c>
      <c r="M5097">
        <v>11</v>
      </c>
      <c r="N5097">
        <v>5500</v>
      </c>
      <c r="O5097">
        <f>Query[[#This Row],[Total Berat]]/1000</f>
        <v>5.5</v>
      </c>
      <c r="P5097">
        <v>25000</v>
      </c>
      <c r="Q5097">
        <v>20000</v>
      </c>
      <c r="R5097">
        <v>5000</v>
      </c>
      <c r="S5097">
        <v>0</v>
      </c>
      <c r="T5097">
        <v>173310</v>
      </c>
      <c r="U5097">
        <v>0</v>
      </c>
      <c r="V5097" t="s">
        <v>65</v>
      </c>
      <c r="W5097" t="s">
        <v>44</v>
      </c>
      <c r="X5097" t="s">
        <v>5171</v>
      </c>
    </row>
    <row r="5098" spans="1:24" x14ac:dyDescent="0.2">
      <c r="A5098" t="s">
        <v>5778</v>
      </c>
      <c r="B5098" t="s">
        <v>35</v>
      </c>
      <c r="C5098">
        <v>1</v>
      </c>
      <c r="D5098" t="s">
        <v>26</v>
      </c>
      <c r="E5098">
        <v>0</v>
      </c>
      <c r="H5098" s="1">
        <v>45517.675000000003</v>
      </c>
      <c r="I5098" t="s">
        <v>100</v>
      </c>
      <c r="J5098" t="s">
        <v>36</v>
      </c>
      <c r="K5098" t="s">
        <v>56</v>
      </c>
      <c r="L5098" t="s">
        <v>50</v>
      </c>
      <c r="M5098">
        <v>1</v>
      </c>
      <c r="N5098">
        <v>500</v>
      </c>
      <c r="O5098">
        <f>Query[[#This Row],[Total Berat]]/1000</f>
        <v>0.5</v>
      </c>
      <c r="P5098">
        <v>8000</v>
      </c>
      <c r="Q5098">
        <v>8000</v>
      </c>
      <c r="R5098">
        <v>0</v>
      </c>
      <c r="S5098">
        <v>0</v>
      </c>
      <c r="T5098">
        <v>18900</v>
      </c>
      <c r="U5098">
        <v>0</v>
      </c>
      <c r="V5098" t="s">
        <v>51</v>
      </c>
      <c r="W5098" t="s">
        <v>52</v>
      </c>
      <c r="X5098" t="s">
        <v>5171</v>
      </c>
    </row>
    <row r="5099" spans="1:24" x14ac:dyDescent="0.2">
      <c r="A5099" t="s">
        <v>5779</v>
      </c>
      <c r="B5099" t="s">
        <v>35</v>
      </c>
      <c r="C5099">
        <v>1</v>
      </c>
      <c r="D5099" t="s">
        <v>46</v>
      </c>
      <c r="E5099">
        <v>1</v>
      </c>
      <c r="F5099" t="s">
        <v>71</v>
      </c>
      <c r="G5099" t="s">
        <v>133</v>
      </c>
      <c r="H5099" s="1">
        <v>45517.738194444442</v>
      </c>
      <c r="I5099" t="s">
        <v>100</v>
      </c>
      <c r="J5099" t="s">
        <v>36</v>
      </c>
      <c r="K5099" t="s">
        <v>49</v>
      </c>
      <c r="L5099" t="s">
        <v>38</v>
      </c>
      <c r="M5099">
        <v>2</v>
      </c>
      <c r="N5099">
        <v>1000</v>
      </c>
      <c r="O5099">
        <f>Query[[#This Row],[Total Berat]]/1000</f>
        <v>1</v>
      </c>
      <c r="P5099">
        <v>10000</v>
      </c>
      <c r="Q5099">
        <v>0</v>
      </c>
      <c r="R5099">
        <v>0</v>
      </c>
      <c r="S5099">
        <v>0</v>
      </c>
      <c r="T5099">
        <v>0</v>
      </c>
      <c r="U5099">
        <v>0</v>
      </c>
      <c r="V5099" t="s">
        <v>283</v>
      </c>
      <c r="W5099" t="s">
        <v>52</v>
      </c>
      <c r="X5099" t="s">
        <v>5171</v>
      </c>
    </row>
    <row r="5100" spans="1:24" x14ac:dyDescent="0.2">
      <c r="A5100" t="s">
        <v>5780</v>
      </c>
      <c r="B5100" t="s">
        <v>95</v>
      </c>
      <c r="C5100">
        <v>1</v>
      </c>
      <c r="D5100" t="s">
        <v>26</v>
      </c>
      <c r="E5100">
        <v>0</v>
      </c>
      <c r="H5100" s="1">
        <v>45517.750694444447</v>
      </c>
      <c r="I5100" t="s">
        <v>106</v>
      </c>
      <c r="J5100" t="s">
        <v>36</v>
      </c>
      <c r="K5100" t="s">
        <v>56</v>
      </c>
      <c r="L5100" t="s">
        <v>50</v>
      </c>
      <c r="M5100">
        <v>1</v>
      </c>
      <c r="N5100">
        <v>100</v>
      </c>
      <c r="O5100">
        <f>Query[[#This Row],[Total Berat]]/1000</f>
        <v>0.1</v>
      </c>
      <c r="P5100">
        <v>10000</v>
      </c>
      <c r="Q5100">
        <v>10000</v>
      </c>
      <c r="R5100">
        <v>0</v>
      </c>
      <c r="S5100">
        <v>0</v>
      </c>
      <c r="T5100">
        <v>10000</v>
      </c>
      <c r="U5100">
        <v>0</v>
      </c>
      <c r="V5100" t="s">
        <v>317</v>
      </c>
      <c r="W5100" t="s">
        <v>40</v>
      </c>
      <c r="X5100" t="s">
        <v>5171</v>
      </c>
    </row>
    <row r="5101" spans="1:24" x14ac:dyDescent="0.2">
      <c r="A5101" t="s">
        <v>5781</v>
      </c>
      <c r="B5101" t="s">
        <v>35</v>
      </c>
      <c r="C5101">
        <v>1</v>
      </c>
      <c r="D5101" t="s">
        <v>46</v>
      </c>
      <c r="E5101">
        <v>1</v>
      </c>
      <c r="F5101" t="s">
        <v>47</v>
      </c>
      <c r="G5101" t="s">
        <v>166</v>
      </c>
      <c r="H5101" s="1">
        <v>45517.790972222225</v>
      </c>
      <c r="I5101" t="s">
        <v>106</v>
      </c>
      <c r="J5101" t="s">
        <v>67</v>
      </c>
      <c r="K5101" t="s">
        <v>56</v>
      </c>
      <c r="L5101" t="s">
        <v>38</v>
      </c>
      <c r="M5101">
        <v>2</v>
      </c>
      <c r="N5101">
        <v>1000</v>
      </c>
      <c r="O5101">
        <f>Query[[#This Row],[Total Berat]]/1000</f>
        <v>1</v>
      </c>
      <c r="P5101">
        <v>14000</v>
      </c>
      <c r="Q5101">
        <v>0</v>
      </c>
      <c r="R5101">
        <v>0</v>
      </c>
      <c r="S5101">
        <v>0</v>
      </c>
      <c r="T5101">
        <v>0</v>
      </c>
      <c r="U5101">
        <v>0</v>
      </c>
      <c r="V5101" t="s">
        <v>179</v>
      </c>
      <c r="W5101" t="s">
        <v>40</v>
      </c>
      <c r="X5101" t="s">
        <v>5171</v>
      </c>
    </row>
    <row r="5102" spans="1:24" x14ac:dyDescent="0.2">
      <c r="A5102" t="s">
        <v>5782</v>
      </c>
      <c r="B5102" t="s">
        <v>35</v>
      </c>
      <c r="C5102">
        <v>1</v>
      </c>
      <c r="D5102" t="s">
        <v>46</v>
      </c>
      <c r="E5102">
        <v>1</v>
      </c>
      <c r="F5102" t="s">
        <v>47</v>
      </c>
      <c r="G5102" t="s">
        <v>166</v>
      </c>
      <c r="H5102" s="1">
        <v>45517.797222222223</v>
      </c>
      <c r="I5102" t="s">
        <v>106</v>
      </c>
      <c r="J5102" t="s">
        <v>67</v>
      </c>
      <c r="K5102" t="s">
        <v>56</v>
      </c>
      <c r="L5102" t="s">
        <v>50</v>
      </c>
      <c r="M5102">
        <v>1</v>
      </c>
      <c r="N5102">
        <v>500</v>
      </c>
      <c r="O5102">
        <f>Query[[#This Row],[Total Berat]]/1000</f>
        <v>0.5</v>
      </c>
      <c r="P5102">
        <v>11500</v>
      </c>
      <c r="Q5102">
        <v>0</v>
      </c>
      <c r="R5102">
        <v>0</v>
      </c>
      <c r="S5102">
        <v>0</v>
      </c>
      <c r="T5102">
        <v>0</v>
      </c>
      <c r="U5102">
        <v>0</v>
      </c>
      <c r="V5102" t="s">
        <v>561</v>
      </c>
      <c r="W5102" t="s">
        <v>40</v>
      </c>
      <c r="X5102" t="s">
        <v>5171</v>
      </c>
    </row>
    <row r="5103" spans="1:24" x14ac:dyDescent="0.2">
      <c r="A5103" t="s">
        <v>5783</v>
      </c>
      <c r="B5103" t="s">
        <v>35</v>
      </c>
      <c r="C5103">
        <v>1</v>
      </c>
      <c r="D5103" t="s">
        <v>26</v>
      </c>
      <c r="E5103">
        <v>0</v>
      </c>
      <c r="H5103" s="1">
        <v>45517.811805555553</v>
      </c>
      <c r="I5103" t="s">
        <v>106</v>
      </c>
      <c r="J5103" t="s">
        <v>67</v>
      </c>
      <c r="K5103" t="s">
        <v>56</v>
      </c>
      <c r="L5103" t="s">
        <v>50</v>
      </c>
      <c r="M5103">
        <v>1</v>
      </c>
      <c r="N5103">
        <v>500</v>
      </c>
      <c r="O5103">
        <f>Query[[#This Row],[Total Berat]]/1000</f>
        <v>0.5</v>
      </c>
      <c r="P5103">
        <v>8000</v>
      </c>
      <c r="Q5103">
        <v>0</v>
      </c>
      <c r="R5103">
        <v>8000</v>
      </c>
      <c r="S5103">
        <v>0</v>
      </c>
      <c r="T5103">
        <v>26896</v>
      </c>
      <c r="U5103">
        <v>0</v>
      </c>
      <c r="V5103" t="s">
        <v>62</v>
      </c>
      <c r="W5103" t="s">
        <v>40</v>
      </c>
      <c r="X5103" t="s">
        <v>5171</v>
      </c>
    </row>
    <row r="5104" spans="1:24" x14ac:dyDescent="0.2">
      <c r="A5104" t="s">
        <v>5784</v>
      </c>
      <c r="B5104" t="s">
        <v>35</v>
      </c>
      <c r="C5104">
        <v>1</v>
      </c>
      <c r="D5104" t="s">
        <v>26</v>
      </c>
      <c r="E5104">
        <v>0</v>
      </c>
      <c r="H5104" s="1">
        <v>45517.857638888891</v>
      </c>
      <c r="I5104" t="s">
        <v>106</v>
      </c>
      <c r="J5104" t="s">
        <v>67</v>
      </c>
      <c r="K5104" t="s">
        <v>56</v>
      </c>
      <c r="L5104" t="s">
        <v>38</v>
      </c>
      <c r="M5104">
        <v>1</v>
      </c>
      <c r="N5104">
        <v>500</v>
      </c>
      <c r="O5104">
        <f>Query[[#This Row],[Total Berat]]/1000</f>
        <v>0.5</v>
      </c>
      <c r="P5104">
        <v>10000</v>
      </c>
      <c r="Q5104">
        <v>10000</v>
      </c>
      <c r="R5104">
        <v>0</v>
      </c>
      <c r="S5104">
        <v>0</v>
      </c>
      <c r="T5104">
        <v>18113</v>
      </c>
      <c r="U5104">
        <v>0</v>
      </c>
      <c r="V5104" t="s">
        <v>145</v>
      </c>
      <c r="W5104" t="s">
        <v>44</v>
      </c>
      <c r="X5104" t="s">
        <v>5171</v>
      </c>
    </row>
    <row r="5105" spans="1:24" x14ac:dyDescent="0.2">
      <c r="A5105" t="s">
        <v>5785</v>
      </c>
      <c r="B5105" t="s">
        <v>35</v>
      </c>
      <c r="C5105">
        <v>1</v>
      </c>
      <c r="D5105" t="s">
        <v>26</v>
      </c>
      <c r="E5105">
        <v>0</v>
      </c>
      <c r="H5105" s="1">
        <v>45517.874305555553</v>
      </c>
      <c r="I5105" t="s">
        <v>106</v>
      </c>
      <c r="J5105" t="s">
        <v>67</v>
      </c>
      <c r="K5105" t="s">
        <v>29</v>
      </c>
      <c r="L5105" t="s">
        <v>50</v>
      </c>
      <c r="M5105">
        <v>2</v>
      </c>
      <c r="N5105">
        <v>1000</v>
      </c>
      <c r="O5105">
        <f>Query[[#This Row],[Total Berat]]/1000</f>
        <v>1</v>
      </c>
      <c r="P5105">
        <v>39500</v>
      </c>
      <c r="Q5105">
        <v>20000</v>
      </c>
      <c r="R5105">
        <v>19500</v>
      </c>
      <c r="S5105">
        <v>0</v>
      </c>
      <c r="T5105">
        <v>62464</v>
      </c>
      <c r="U5105">
        <v>0</v>
      </c>
      <c r="V5105" t="s">
        <v>2826</v>
      </c>
      <c r="W5105" t="s">
        <v>378</v>
      </c>
      <c r="X5105" t="s">
        <v>5171</v>
      </c>
    </row>
    <row r="5106" spans="1:24" x14ac:dyDescent="0.2">
      <c r="A5106" t="s">
        <v>5786</v>
      </c>
      <c r="B5106" t="s">
        <v>95</v>
      </c>
      <c r="C5106">
        <v>1</v>
      </c>
      <c r="D5106" t="s">
        <v>26</v>
      </c>
      <c r="E5106">
        <v>0</v>
      </c>
      <c r="H5106" s="1">
        <v>45517.874305555553</v>
      </c>
      <c r="I5106" t="s">
        <v>106</v>
      </c>
      <c r="J5106" t="s">
        <v>67</v>
      </c>
      <c r="K5106" t="s">
        <v>56</v>
      </c>
      <c r="L5106" t="s">
        <v>50</v>
      </c>
      <c r="M5106">
        <v>2</v>
      </c>
      <c r="N5106">
        <v>160</v>
      </c>
      <c r="O5106">
        <f>Query[[#This Row],[Total Berat]]/1000</f>
        <v>0.16</v>
      </c>
      <c r="P5106">
        <v>8000</v>
      </c>
      <c r="Q5106">
        <v>0</v>
      </c>
      <c r="R5106">
        <v>8000</v>
      </c>
      <c r="S5106">
        <v>0</v>
      </c>
      <c r="T5106">
        <v>20760</v>
      </c>
      <c r="U5106">
        <v>0</v>
      </c>
      <c r="V5106" t="s">
        <v>62</v>
      </c>
      <c r="W5106" t="s">
        <v>40</v>
      </c>
      <c r="X5106" t="s">
        <v>5171</v>
      </c>
    </row>
    <row r="5107" spans="1:24" x14ac:dyDescent="0.2">
      <c r="A5107" t="s">
        <v>5787</v>
      </c>
      <c r="B5107" t="s">
        <v>88</v>
      </c>
      <c r="C5107">
        <v>1</v>
      </c>
      <c r="D5107" t="s">
        <v>26</v>
      </c>
      <c r="E5107">
        <v>0</v>
      </c>
      <c r="H5107" s="1">
        <v>45517.884027777778</v>
      </c>
      <c r="I5107" t="s">
        <v>106</v>
      </c>
      <c r="J5107" t="s">
        <v>67</v>
      </c>
      <c r="K5107" t="s">
        <v>29</v>
      </c>
      <c r="L5107" t="s">
        <v>50</v>
      </c>
      <c r="M5107">
        <v>2</v>
      </c>
      <c r="N5107">
        <v>400</v>
      </c>
      <c r="O5107">
        <f>Query[[#This Row],[Total Berat]]/1000</f>
        <v>0.4</v>
      </c>
      <c r="P5107">
        <v>46300</v>
      </c>
      <c r="Q5107">
        <v>20000</v>
      </c>
      <c r="R5107">
        <v>26300</v>
      </c>
      <c r="S5107">
        <v>0</v>
      </c>
      <c r="T5107">
        <v>59552</v>
      </c>
      <c r="U5107">
        <v>0</v>
      </c>
      <c r="V5107" t="s">
        <v>3745</v>
      </c>
      <c r="W5107" t="s">
        <v>2012</v>
      </c>
      <c r="X5107" t="s">
        <v>5171</v>
      </c>
    </row>
    <row r="5108" spans="1:24" x14ac:dyDescent="0.2">
      <c r="A5108" t="s">
        <v>5788</v>
      </c>
      <c r="B5108" t="s">
        <v>1145</v>
      </c>
      <c r="C5108">
        <v>1</v>
      </c>
      <c r="D5108" t="s">
        <v>46</v>
      </c>
      <c r="E5108">
        <v>1</v>
      </c>
      <c r="F5108" t="s">
        <v>47</v>
      </c>
      <c r="G5108" t="s">
        <v>166</v>
      </c>
      <c r="H5108" s="1">
        <v>45517.897916666669</v>
      </c>
      <c r="I5108" t="s">
        <v>106</v>
      </c>
      <c r="J5108" t="s">
        <v>36</v>
      </c>
      <c r="K5108" t="s">
        <v>56</v>
      </c>
      <c r="L5108" t="s">
        <v>50</v>
      </c>
      <c r="M5108">
        <v>1</v>
      </c>
      <c r="N5108">
        <v>600</v>
      </c>
      <c r="O5108">
        <f>Query[[#This Row],[Total Berat]]/1000</f>
        <v>0.6</v>
      </c>
      <c r="P5108">
        <v>14500</v>
      </c>
      <c r="Q5108">
        <v>0</v>
      </c>
      <c r="R5108">
        <v>0</v>
      </c>
      <c r="S5108">
        <v>0</v>
      </c>
      <c r="T5108">
        <v>0</v>
      </c>
      <c r="U5108">
        <v>0</v>
      </c>
      <c r="V5108" t="s">
        <v>299</v>
      </c>
      <c r="W5108" t="s">
        <v>169</v>
      </c>
      <c r="X5108" t="s">
        <v>5171</v>
      </c>
    </row>
    <row r="5109" spans="1:24" x14ac:dyDescent="0.2">
      <c r="A5109" t="s">
        <v>5789</v>
      </c>
      <c r="B5109" t="s">
        <v>95</v>
      </c>
      <c r="C5109">
        <v>1</v>
      </c>
      <c r="D5109" t="s">
        <v>26</v>
      </c>
      <c r="E5109">
        <v>0</v>
      </c>
      <c r="H5109" s="1">
        <v>45517.923611111109</v>
      </c>
      <c r="I5109" t="s">
        <v>106</v>
      </c>
      <c r="J5109" t="s">
        <v>67</v>
      </c>
      <c r="K5109" t="s">
        <v>56</v>
      </c>
      <c r="L5109" t="s">
        <v>50</v>
      </c>
      <c r="M5109">
        <v>1</v>
      </c>
      <c r="N5109">
        <v>80</v>
      </c>
      <c r="O5109">
        <f>Query[[#This Row],[Total Berat]]/1000</f>
        <v>0.08</v>
      </c>
      <c r="P5109">
        <v>8000</v>
      </c>
      <c r="Q5109">
        <v>0</v>
      </c>
      <c r="R5109">
        <v>8000</v>
      </c>
      <c r="S5109">
        <v>0</v>
      </c>
      <c r="T5109">
        <v>14562</v>
      </c>
      <c r="U5109">
        <v>0</v>
      </c>
      <c r="V5109" t="s">
        <v>68</v>
      </c>
      <c r="W5109" t="s">
        <v>40</v>
      </c>
      <c r="X5109" t="s">
        <v>5171</v>
      </c>
    </row>
    <row r="5110" spans="1:24" x14ac:dyDescent="0.2">
      <c r="A5110" t="s">
        <v>5790</v>
      </c>
      <c r="B5110" t="s">
        <v>576</v>
      </c>
      <c r="C5110">
        <v>1</v>
      </c>
      <c r="D5110" t="s">
        <v>46</v>
      </c>
      <c r="E5110">
        <v>1</v>
      </c>
      <c r="F5110" t="s">
        <v>71</v>
      </c>
      <c r="G5110" t="s">
        <v>133</v>
      </c>
      <c r="H5110" s="1">
        <v>45518.043749999997</v>
      </c>
      <c r="I5110" t="s">
        <v>106</v>
      </c>
      <c r="J5110" t="s">
        <v>36</v>
      </c>
      <c r="K5110" t="s">
        <v>49</v>
      </c>
      <c r="L5110" t="s">
        <v>453</v>
      </c>
      <c r="M5110">
        <v>2</v>
      </c>
      <c r="N5110">
        <v>6000</v>
      </c>
      <c r="O5110">
        <f>Query[[#This Row],[Total Berat]]/1000</f>
        <v>6</v>
      </c>
      <c r="P5110">
        <v>28500</v>
      </c>
      <c r="Q5110">
        <v>0</v>
      </c>
      <c r="R5110">
        <v>0</v>
      </c>
      <c r="S5110">
        <v>0</v>
      </c>
      <c r="T5110">
        <v>0</v>
      </c>
      <c r="U5110">
        <v>0</v>
      </c>
      <c r="V5110" t="s">
        <v>65</v>
      </c>
      <c r="W5110" t="s">
        <v>44</v>
      </c>
      <c r="X5110" t="s">
        <v>5171</v>
      </c>
    </row>
    <row r="5111" spans="1:24" x14ac:dyDescent="0.2">
      <c r="A5111" t="s">
        <v>5791</v>
      </c>
      <c r="B5111" t="s">
        <v>95</v>
      </c>
      <c r="C5111">
        <v>1</v>
      </c>
      <c r="D5111" t="s">
        <v>26</v>
      </c>
      <c r="E5111">
        <v>0</v>
      </c>
      <c r="H5111" s="1">
        <v>45518.26666666667</v>
      </c>
      <c r="I5111" t="s">
        <v>27</v>
      </c>
      <c r="J5111" t="s">
        <v>42</v>
      </c>
      <c r="K5111" t="s">
        <v>56</v>
      </c>
      <c r="L5111" t="s">
        <v>50</v>
      </c>
      <c r="M5111">
        <v>1</v>
      </c>
      <c r="N5111">
        <v>80</v>
      </c>
      <c r="O5111">
        <f>Query[[#This Row],[Total Berat]]/1000</f>
        <v>0.08</v>
      </c>
      <c r="P5111">
        <v>8000</v>
      </c>
      <c r="Q5111">
        <v>0</v>
      </c>
      <c r="R5111">
        <v>8000</v>
      </c>
      <c r="S5111">
        <v>0</v>
      </c>
      <c r="T5111">
        <v>14635</v>
      </c>
      <c r="U5111">
        <v>0</v>
      </c>
      <c r="V5111" t="s">
        <v>116</v>
      </c>
      <c r="W5111" t="s">
        <v>52</v>
      </c>
      <c r="X5111" t="s">
        <v>5171</v>
      </c>
    </row>
    <row r="5112" spans="1:24" x14ac:dyDescent="0.2">
      <c r="A5112" t="s">
        <v>5792</v>
      </c>
      <c r="B5112" t="s">
        <v>1145</v>
      </c>
      <c r="C5112">
        <v>1</v>
      </c>
      <c r="D5112" t="s">
        <v>46</v>
      </c>
      <c r="E5112">
        <v>1</v>
      </c>
      <c r="F5112" t="s">
        <v>71</v>
      </c>
      <c r="G5112" t="s">
        <v>72</v>
      </c>
      <c r="H5112" s="1">
        <v>45518.26666666667</v>
      </c>
      <c r="I5112" t="s">
        <v>27</v>
      </c>
      <c r="J5112" t="s">
        <v>67</v>
      </c>
      <c r="K5112" t="s">
        <v>29</v>
      </c>
      <c r="L5112" t="s">
        <v>50</v>
      </c>
      <c r="M5112">
        <v>1</v>
      </c>
      <c r="N5112">
        <v>700</v>
      </c>
      <c r="O5112">
        <f>Query[[#This Row],[Total Berat]]/1000</f>
        <v>0.7</v>
      </c>
      <c r="P5112">
        <v>33300</v>
      </c>
      <c r="Q5112">
        <v>0</v>
      </c>
      <c r="R5112">
        <v>0</v>
      </c>
      <c r="S5112">
        <v>0</v>
      </c>
      <c r="T5112">
        <v>0</v>
      </c>
      <c r="U5112">
        <v>0</v>
      </c>
      <c r="V5112" t="s">
        <v>1451</v>
      </c>
      <c r="W5112" t="s">
        <v>441</v>
      </c>
      <c r="X5112" t="s">
        <v>5171</v>
      </c>
    </row>
    <row r="5113" spans="1:24" x14ac:dyDescent="0.2">
      <c r="A5113" t="s">
        <v>5793</v>
      </c>
      <c r="B5113" t="s">
        <v>35</v>
      </c>
      <c r="C5113">
        <v>1</v>
      </c>
      <c r="D5113" t="s">
        <v>26</v>
      </c>
      <c r="E5113">
        <v>0</v>
      </c>
      <c r="H5113" s="1">
        <v>45518.270138888889</v>
      </c>
      <c r="I5113" t="s">
        <v>27</v>
      </c>
      <c r="J5113" t="s">
        <v>67</v>
      </c>
      <c r="K5113" t="s">
        <v>56</v>
      </c>
      <c r="L5113" t="s">
        <v>50</v>
      </c>
      <c r="M5113">
        <v>1</v>
      </c>
      <c r="N5113">
        <v>500</v>
      </c>
      <c r="O5113">
        <f>Query[[#This Row],[Total Berat]]/1000</f>
        <v>0.5</v>
      </c>
      <c r="P5113">
        <v>8000</v>
      </c>
      <c r="Q5113">
        <v>0</v>
      </c>
      <c r="R5113">
        <v>8000</v>
      </c>
      <c r="S5113">
        <v>0</v>
      </c>
      <c r="T5113">
        <v>26398</v>
      </c>
      <c r="U5113">
        <v>0</v>
      </c>
      <c r="V5113" t="s">
        <v>116</v>
      </c>
      <c r="W5113" t="s">
        <v>52</v>
      </c>
      <c r="X5113" t="s">
        <v>5171</v>
      </c>
    </row>
    <row r="5114" spans="1:24" x14ac:dyDescent="0.2">
      <c r="A5114" t="s">
        <v>5794</v>
      </c>
      <c r="B5114" t="s">
        <v>5795</v>
      </c>
      <c r="C5114">
        <v>2</v>
      </c>
      <c r="D5114" t="s">
        <v>26</v>
      </c>
      <c r="E5114">
        <v>0</v>
      </c>
      <c r="H5114" s="1">
        <v>45518.324999999997</v>
      </c>
      <c r="I5114" t="s">
        <v>27</v>
      </c>
      <c r="J5114" t="s">
        <v>42</v>
      </c>
      <c r="K5114" t="s">
        <v>37</v>
      </c>
      <c r="L5114" t="s">
        <v>38</v>
      </c>
      <c r="M5114">
        <v>5</v>
      </c>
      <c r="N5114">
        <v>1950</v>
      </c>
      <c r="O5114">
        <f>Query[[#This Row],[Total Berat]]/1000</f>
        <v>1.95</v>
      </c>
      <c r="P5114">
        <v>20000</v>
      </c>
      <c r="Q5114">
        <v>20000</v>
      </c>
      <c r="R5114">
        <v>0</v>
      </c>
      <c r="S5114">
        <v>0</v>
      </c>
      <c r="T5114">
        <v>61912</v>
      </c>
      <c r="U5114">
        <v>0</v>
      </c>
      <c r="V5114" t="s">
        <v>62</v>
      </c>
      <c r="W5114" t="s">
        <v>40</v>
      </c>
      <c r="X5114" t="s">
        <v>5171</v>
      </c>
    </row>
    <row r="5115" spans="1:24" x14ac:dyDescent="0.2">
      <c r="A5115" t="s">
        <v>5796</v>
      </c>
      <c r="B5115" t="s">
        <v>70</v>
      </c>
      <c r="C5115">
        <v>1</v>
      </c>
      <c r="D5115" t="s">
        <v>26</v>
      </c>
      <c r="E5115">
        <v>0</v>
      </c>
      <c r="H5115" s="1">
        <v>45518.411805555559</v>
      </c>
      <c r="I5115" t="s">
        <v>27</v>
      </c>
      <c r="J5115" t="s">
        <v>67</v>
      </c>
      <c r="K5115" t="s">
        <v>56</v>
      </c>
      <c r="L5115" t="s">
        <v>50</v>
      </c>
      <c r="M5115">
        <v>1</v>
      </c>
      <c r="N5115">
        <v>1200</v>
      </c>
      <c r="O5115">
        <f>Query[[#This Row],[Total Berat]]/1000</f>
        <v>1.2</v>
      </c>
      <c r="P5115">
        <v>34500</v>
      </c>
      <c r="Q5115">
        <v>20000</v>
      </c>
      <c r="R5115">
        <v>14500</v>
      </c>
      <c r="S5115">
        <v>0</v>
      </c>
      <c r="T5115">
        <v>95770</v>
      </c>
      <c r="U5115">
        <v>0</v>
      </c>
      <c r="V5115" t="s">
        <v>5797</v>
      </c>
      <c r="W5115" t="s">
        <v>632</v>
      </c>
      <c r="X5115" t="s">
        <v>5171</v>
      </c>
    </row>
    <row r="5116" spans="1:24" x14ac:dyDescent="0.2">
      <c r="A5116" t="s">
        <v>5798</v>
      </c>
      <c r="B5116" t="s">
        <v>35</v>
      </c>
      <c r="C5116">
        <v>1</v>
      </c>
      <c r="D5116" t="s">
        <v>26</v>
      </c>
      <c r="E5116">
        <v>0</v>
      </c>
      <c r="H5116" s="1">
        <v>45518.430555555555</v>
      </c>
      <c r="I5116" t="s">
        <v>27</v>
      </c>
      <c r="J5116" t="s">
        <v>67</v>
      </c>
      <c r="K5116" t="s">
        <v>56</v>
      </c>
      <c r="L5116" t="s">
        <v>50</v>
      </c>
      <c r="M5116">
        <v>1</v>
      </c>
      <c r="N5116">
        <v>500</v>
      </c>
      <c r="O5116">
        <f>Query[[#This Row],[Total Berat]]/1000</f>
        <v>0.5</v>
      </c>
      <c r="P5116">
        <v>8000</v>
      </c>
      <c r="Q5116">
        <v>0</v>
      </c>
      <c r="R5116">
        <v>8000</v>
      </c>
      <c r="S5116">
        <v>0</v>
      </c>
      <c r="T5116">
        <v>27000</v>
      </c>
      <c r="U5116">
        <v>0</v>
      </c>
      <c r="V5116" t="s">
        <v>123</v>
      </c>
      <c r="W5116" t="s">
        <v>44</v>
      </c>
      <c r="X5116" t="s">
        <v>5171</v>
      </c>
    </row>
    <row r="5117" spans="1:24" x14ac:dyDescent="0.2">
      <c r="A5117" t="s">
        <v>5799</v>
      </c>
      <c r="B5117" t="s">
        <v>70</v>
      </c>
      <c r="C5117">
        <v>1</v>
      </c>
      <c r="D5117" t="s">
        <v>26</v>
      </c>
      <c r="E5117">
        <v>0</v>
      </c>
      <c r="H5117" s="1">
        <v>45518.434027777781</v>
      </c>
      <c r="I5117" t="s">
        <v>27</v>
      </c>
      <c r="J5117" t="s">
        <v>67</v>
      </c>
      <c r="K5117" t="s">
        <v>56</v>
      </c>
      <c r="L5117" t="s">
        <v>50</v>
      </c>
      <c r="M5117">
        <v>1</v>
      </c>
      <c r="N5117">
        <v>250</v>
      </c>
      <c r="O5117">
        <f>Query[[#This Row],[Total Berat]]/1000</f>
        <v>0.25</v>
      </c>
      <c r="P5117">
        <v>8000</v>
      </c>
      <c r="Q5117">
        <v>0</v>
      </c>
      <c r="R5117">
        <v>8000</v>
      </c>
      <c r="S5117">
        <v>0</v>
      </c>
      <c r="T5117">
        <v>22840</v>
      </c>
      <c r="U5117">
        <v>0</v>
      </c>
      <c r="V5117" t="s">
        <v>111</v>
      </c>
      <c r="W5117" t="s">
        <v>40</v>
      </c>
      <c r="X5117" t="s">
        <v>5171</v>
      </c>
    </row>
    <row r="5118" spans="1:24" x14ac:dyDescent="0.2">
      <c r="A5118" t="s">
        <v>5800</v>
      </c>
      <c r="B5118" t="s">
        <v>95</v>
      </c>
      <c r="C5118">
        <v>1</v>
      </c>
      <c r="D5118" t="s">
        <v>26</v>
      </c>
      <c r="E5118">
        <v>0</v>
      </c>
      <c r="H5118" s="1">
        <v>45518.438888888886</v>
      </c>
      <c r="I5118" t="s">
        <v>27</v>
      </c>
      <c r="J5118" t="s">
        <v>54</v>
      </c>
      <c r="K5118" t="s">
        <v>56</v>
      </c>
      <c r="L5118" t="s">
        <v>50</v>
      </c>
      <c r="M5118">
        <v>2</v>
      </c>
      <c r="N5118">
        <v>160</v>
      </c>
      <c r="O5118">
        <f>Query[[#This Row],[Total Berat]]/1000</f>
        <v>0.16</v>
      </c>
      <c r="P5118">
        <v>8000</v>
      </c>
      <c r="Q5118">
        <v>0</v>
      </c>
      <c r="R5118">
        <v>8000</v>
      </c>
      <c r="S5118">
        <v>0</v>
      </c>
      <c r="T5118">
        <v>20000</v>
      </c>
      <c r="U5118">
        <v>0</v>
      </c>
      <c r="V5118" t="s">
        <v>111</v>
      </c>
      <c r="W5118" t="s">
        <v>40</v>
      </c>
      <c r="X5118" t="s">
        <v>5171</v>
      </c>
    </row>
    <row r="5119" spans="1:24" x14ac:dyDescent="0.2">
      <c r="A5119" t="s">
        <v>5801</v>
      </c>
      <c r="B5119" t="s">
        <v>88</v>
      </c>
      <c r="C5119">
        <v>1</v>
      </c>
      <c r="D5119" t="s">
        <v>26</v>
      </c>
      <c r="E5119">
        <v>0</v>
      </c>
      <c r="H5119" s="1">
        <v>45518.449305555558</v>
      </c>
      <c r="I5119" t="s">
        <v>27</v>
      </c>
      <c r="J5119" t="s">
        <v>36</v>
      </c>
      <c r="K5119" t="s">
        <v>56</v>
      </c>
      <c r="L5119" t="s">
        <v>50</v>
      </c>
      <c r="M5119">
        <v>1</v>
      </c>
      <c r="N5119">
        <v>200</v>
      </c>
      <c r="O5119">
        <f>Query[[#This Row],[Total Berat]]/1000</f>
        <v>0.2</v>
      </c>
      <c r="P5119">
        <v>36300</v>
      </c>
      <c r="Q5119">
        <v>0</v>
      </c>
      <c r="R5119">
        <v>36300</v>
      </c>
      <c r="S5119">
        <v>0</v>
      </c>
      <c r="T5119">
        <v>53300</v>
      </c>
      <c r="U5119">
        <v>0</v>
      </c>
      <c r="V5119" t="s">
        <v>141</v>
      </c>
      <c r="W5119" t="s">
        <v>142</v>
      </c>
      <c r="X5119" t="s">
        <v>5171</v>
      </c>
    </row>
    <row r="5120" spans="1:24" x14ac:dyDescent="0.2">
      <c r="A5120" t="s">
        <v>5802</v>
      </c>
      <c r="B5120" t="s">
        <v>35</v>
      </c>
      <c r="C5120">
        <v>1</v>
      </c>
      <c r="D5120" t="s">
        <v>26</v>
      </c>
      <c r="E5120">
        <v>0</v>
      </c>
      <c r="H5120" s="1">
        <v>45518.458333333336</v>
      </c>
      <c r="I5120" t="s">
        <v>84</v>
      </c>
      <c r="J5120" t="s">
        <v>36</v>
      </c>
      <c r="K5120" t="s">
        <v>56</v>
      </c>
      <c r="L5120" t="s">
        <v>38</v>
      </c>
      <c r="M5120">
        <v>1</v>
      </c>
      <c r="N5120">
        <v>500</v>
      </c>
      <c r="O5120">
        <f>Query[[#This Row],[Total Berat]]/1000</f>
        <v>0.5</v>
      </c>
      <c r="P5120">
        <v>10000</v>
      </c>
      <c r="Q5120">
        <v>10000</v>
      </c>
      <c r="R5120">
        <v>0</v>
      </c>
      <c r="S5120">
        <v>0</v>
      </c>
      <c r="T5120">
        <v>18900</v>
      </c>
      <c r="U5120">
        <v>0</v>
      </c>
      <c r="V5120" t="s">
        <v>145</v>
      </c>
      <c r="W5120" t="s">
        <v>44</v>
      </c>
      <c r="X5120" t="s">
        <v>5171</v>
      </c>
    </row>
    <row r="5121" spans="1:24" x14ac:dyDescent="0.2">
      <c r="A5121" t="s">
        <v>5803</v>
      </c>
      <c r="B5121" t="s">
        <v>103</v>
      </c>
      <c r="C5121">
        <v>1</v>
      </c>
      <c r="D5121" t="s">
        <v>46</v>
      </c>
      <c r="E5121">
        <v>1</v>
      </c>
      <c r="F5121" t="s">
        <v>47</v>
      </c>
      <c r="G5121" t="s">
        <v>166</v>
      </c>
      <c r="H5121" s="1">
        <v>45518.484722222223</v>
      </c>
      <c r="I5121" t="s">
        <v>84</v>
      </c>
      <c r="J5121" t="s">
        <v>67</v>
      </c>
      <c r="K5121" t="s">
        <v>56</v>
      </c>
      <c r="L5121" t="s">
        <v>50</v>
      </c>
      <c r="M5121">
        <v>1</v>
      </c>
      <c r="N5121">
        <v>1000</v>
      </c>
      <c r="O5121">
        <f>Query[[#This Row],[Total Berat]]/1000</f>
        <v>1</v>
      </c>
      <c r="P5121">
        <v>15500</v>
      </c>
      <c r="Q5121">
        <v>0</v>
      </c>
      <c r="R5121">
        <v>0</v>
      </c>
      <c r="S5121">
        <v>0</v>
      </c>
      <c r="T5121">
        <v>0</v>
      </c>
      <c r="U5121">
        <v>0</v>
      </c>
      <c r="V5121" t="s">
        <v>181</v>
      </c>
      <c r="W5121" t="s">
        <v>40</v>
      </c>
      <c r="X5121" t="s">
        <v>5171</v>
      </c>
    </row>
    <row r="5122" spans="1:24" x14ac:dyDescent="0.2">
      <c r="A5122" t="s">
        <v>5804</v>
      </c>
      <c r="B5122" t="s">
        <v>59</v>
      </c>
      <c r="C5122">
        <v>1</v>
      </c>
      <c r="D5122" t="s">
        <v>46</v>
      </c>
      <c r="E5122">
        <v>1</v>
      </c>
      <c r="F5122" t="s">
        <v>47</v>
      </c>
      <c r="G5122" t="s">
        <v>80</v>
      </c>
      <c r="H5122" s="1">
        <v>45518.533333333333</v>
      </c>
      <c r="I5122" t="s">
        <v>84</v>
      </c>
      <c r="J5122" t="s">
        <v>67</v>
      </c>
      <c r="K5122" t="s">
        <v>56</v>
      </c>
      <c r="L5122" t="s">
        <v>50</v>
      </c>
      <c r="M5122">
        <v>3</v>
      </c>
      <c r="N5122">
        <v>600</v>
      </c>
      <c r="O5122">
        <f>Query[[#This Row],[Total Berat]]/1000</f>
        <v>0.6</v>
      </c>
      <c r="P5122">
        <v>8000</v>
      </c>
      <c r="Q5122">
        <v>0</v>
      </c>
      <c r="R5122">
        <v>0</v>
      </c>
      <c r="S5122">
        <v>0</v>
      </c>
      <c r="T5122">
        <v>0</v>
      </c>
      <c r="U5122">
        <v>0</v>
      </c>
      <c r="V5122" t="s">
        <v>68</v>
      </c>
      <c r="W5122" t="s">
        <v>40</v>
      </c>
      <c r="X5122" t="s">
        <v>5171</v>
      </c>
    </row>
    <row r="5123" spans="1:24" x14ac:dyDescent="0.2">
      <c r="A5123" t="s">
        <v>5805</v>
      </c>
      <c r="B5123" t="s">
        <v>421</v>
      </c>
      <c r="C5123">
        <v>1</v>
      </c>
      <c r="D5123" t="s">
        <v>46</v>
      </c>
      <c r="E5123">
        <v>1</v>
      </c>
      <c r="F5123" t="s">
        <v>47</v>
      </c>
      <c r="G5123" t="s">
        <v>166</v>
      </c>
      <c r="H5123" s="1">
        <v>45518.540972222225</v>
      </c>
      <c r="I5123" t="s">
        <v>84</v>
      </c>
      <c r="J5123" t="s">
        <v>67</v>
      </c>
      <c r="K5123" t="s">
        <v>56</v>
      </c>
      <c r="L5123" t="s">
        <v>50</v>
      </c>
      <c r="M5123">
        <v>1</v>
      </c>
      <c r="N5123">
        <v>1000</v>
      </c>
      <c r="O5123">
        <f>Query[[#This Row],[Total Berat]]/1000</f>
        <v>1</v>
      </c>
      <c r="P5123">
        <v>34300</v>
      </c>
      <c r="Q5123">
        <v>0</v>
      </c>
      <c r="R5123">
        <v>0</v>
      </c>
      <c r="S5123">
        <v>0</v>
      </c>
      <c r="T5123">
        <v>0</v>
      </c>
      <c r="U5123">
        <v>0</v>
      </c>
      <c r="V5123" t="s">
        <v>101</v>
      </c>
      <c r="W5123" t="s">
        <v>82</v>
      </c>
      <c r="X5123" t="s">
        <v>5171</v>
      </c>
    </row>
    <row r="5124" spans="1:24" x14ac:dyDescent="0.2">
      <c r="A5124" t="s">
        <v>5806</v>
      </c>
      <c r="B5124" t="s">
        <v>35</v>
      </c>
      <c r="C5124">
        <v>1</v>
      </c>
      <c r="D5124" t="s">
        <v>46</v>
      </c>
      <c r="E5124">
        <v>1</v>
      </c>
      <c r="F5124" t="s">
        <v>47</v>
      </c>
      <c r="G5124" t="s">
        <v>48</v>
      </c>
      <c r="H5124" s="1">
        <v>45518.550694444442</v>
      </c>
      <c r="I5124" t="s">
        <v>84</v>
      </c>
      <c r="J5124" t="s">
        <v>36</v>
      </c>
      <c r="K5124" t="s">
        <v>56</v>
      </c>
      <c r="L5124" t="s">
        <v>50</v>
      </c>
      <c r="M5124">
        <v>2</v>
      </c>
      <c r="N5124">
        <v>1000</v>
      </c>
      <c r="O5124">
        <f>Query[[#This Row],[Total Berat]]/1000</f>
        <v>1</v>
      </c>
      <c r="P5124">
        <v>13000</v>
      </c>
      <c r="Q5124">
        <v>0</v>
      </c>
      <c r="R5124">
        <v>0</v>
      </c>
      <c r="S5124">
        <v>0</v>
      </c>
      <c r="T5124">
        <v>0</v>
      </c>
      <c r="U5124">
        <v>0</v>
      </c>
      <c r="V5124" t="s">
        <v>213</v>
      </c>
      <c r="W5124" t="s">
        <v>52</v>
      </c>
      <c r="X5124" t="s">
        <v>5171</v>
      </c>
    </row>
    <row r="5125" spans="1:24" x14ac:dyDescent="0.2">
      <c r="A5125" t="s">
        <v>5807</v>
      </c>
      <c r="B5125" t="s">
        <v>70</v>
      </c>
      <c r="C5125">
        <v>1</v>
      </c>
      <c r="D5125" t="s">
        <v>26</v>
      </c>
      <c r="E5125">
        <v>0</v>
      </c>
      <c r="H5125" s="1">
        <v>45518.558333333334</v>
      </c>
      <c r="I5125" t="s">
        <v>84</v>
      </c>
      <c r="J5125" t="s">
        <v>67</v>
      </c>
      <c r="K5125" t="s">
        <v>56</v>
      </c>
      <c r="L5125" t="s">
        <v>50</v>
      </c>
      <c r="M5125">
        <v>1</v>
      </c>
      <c r="N5125">
        <v>1200</v>
      </c>
      <c r="O5125">
        <f>Query[[#This Row],[Total Berat]]/1000</f>
        <v>1.2</v>
      </c>
      <c r="P5125">
        <v>31500</v>
      </c>
      <c r="Q5125">
        <v>20000</v>
      </c>
      <c r="R5125">
        <v>11500</v>
      </c>
      <c r="S5125">
        <v>0</v>
      </c>
      <c r="T5125">
        <v>90888</v>
      </c>
      <c r="U5125">
        <v>0</v>
      </c>
      <c r="V5125" t="s">
        <v>1613</v>
      </c>
      <c r="W5125" t="s">
        <v>370</v>
      </c>
      <c r="X5125" t="s">
        <v>5171</v>
      </c>
    </row>
    <row r="5126" spans="1:24" x14ac:dyDescent="0.2">
      <c r="A5126" t="s">
        <v>5808</v>
      </c>
      <c r="B5126" t="s">
        <v>70</v>
      </c>
      <c r="C5126">
        <v>1</v>
      </c>
      <c r="D5126" t="s">
        <v>26</v>
      </c>
      <c r="E5126">
        <v>0</v>
      </c>
      <c r="H5126" s="1">
        <v>45518.560416666667</v>
      </c>
      <c r="I5126" t="s">
        <v>84</v>
      </c>
      <c r="J5126" t="s">
        <v>67</v>
      </c>
      <c r="K5126" t="s">
        <v>56</v>
      </c>
      <c r="L5126" t="s">
        <v>38</v>
      </c>
      <c r="M5126">
        <v>6</v>
      </c>
      <c r="N5126">
        <v>1500</v>
      </c>
      <c r="O5126">
        <f>Query[[#This Row],[Total Berat]]/1000</f>
        <v>1.5</v>
      </c>
      <c r="P5126">
        <v>20000</v>
      </c>
      <c r="Q5126">
        <v>20000</v>
      </c>
      <c r="R5126">
        <v>0</v>
      </c>
      <c r="S5126">
        <v>0</v>
      </c>
      <c r="T5126">
        <v>63400</v>
      </c>
      <c r="U5126">
        <v>0</v>
      </c>
      <c r="V5126" t="s">
        <v>116</v>
      </c>
      <c r="W5126" t="s">
        <v>52</v>
      </c>
      <c r="X5126" t="s">
        <v>5171</v>
      </c>
    </row>
    <row r="5127" spans="1:24" x14ac:dyDescent="0.2">
      <c r="A5127" t="s">
        <v>5809</v>
      </c>
      <c r="B5127" t="s">
        <v>1320</v>
      </c>
      <c r="C5127">
        <v>2</v>
      </c>
      <c r="D5127" t="s">
        <v>26</v>
      </c>
      <c r="E5127">
        <v>0</v>
      </c>
      <c r="H5127" s="1">
        <v>45518.564583333333</v>
      </c>
      <c r="I5127" t="s">
        <v>84</v>
      </c>
      <c r="J5127" t="s">
        <v>67</v>
      </c>
      <c r="K5127" t="s">
        <v>56</v>
      </c>
      <c r="L5127" t="s">
        <v>50</v>
      </c>
      <c r="M5127">
        <v>4</v>
      </c>
      <c r="N5127">
        <v>800</v>
      </c>
      <c r="O5127">
        <f>Query[[#This Row],[Total Berat]]/1000</f>
        <v>0.8</v>
      </c>
      <c r="P5127">
        <v>8000</v>
      </c>
      <c r="Q5127">
        <v>8000</v>
      </c>
      <c r="R5127">
        <v>0</v>
      </c>
      <c r="S5127">
        <v>0</v>
      </c>
      <c r="T5127">
        <v>34384</v>
      </c>
      <c r="U5127">
        <v>0</v>
      </c>
      <c r="V5127" t="s">
        <v>68</v>
      </c>
      <c r="W5127" t="s">
        <v>40</v>
      </c>
      <c r="X5127" t="s">
        <v>5171</v>
      </c>
    </row>
    <row r="5128" spans="1:24" x14ac:dyDescent="0.2">
      <c r="A5128" t="s">
        <v>5810</v>
      </c>
      <c r="B5128" t="s">
        <v>130</v>
      </c>
      <c r="C5128">
        <v>1</v>
      </c>
      <c r="D5128" t="s">
        <v>26</v>
      </c>
      <c r="E5128">
        <v>0</v>
      </c>
      <c r="H5128" s="1">
        <v>45518.602777777778</v>
      </c>
      <c r="I5128" t="s">
        <v>84</v>
      </c>
      <c r="J5128" t="s">
        <v>42</v>
      </c>
      <c r="K5128" t="s">
        <v>56</v>
      </c>
      <c r="L5128" t="s">
        <v>50</v>
      </c>
      <c r="M5128">
        <v>1</v>
      </c>
      <c r="N5128">
        <v>1700</v>
      </c>
      <c r="O5128">
        <f>Query[[#This Row],[Total Berat]]/1000</f>
        <v>1.7</v>
      </c>
      <c r="P5128">
        <v>21000</v>
      </c>
      <c r="Q5128">
        <v>20000</v>
      </c>
      <c r="R5128">
        <v>1000</v>
      </c>
      <c r="S5128">
        <v>0</v>
      </c>
      <c r="T5128">
        <v>67660</v>
      </c>
      <c r="U5128">
        <v>0</v>
      </c>
      <c r="V5128" t="s">
        <v>109</v>
      </c>
      <c r="W5128" t="s">
        <v>40</v>
      </c>
      <c r="X5128" t="s">
        <v>5171</v>
      </c>
    </row>
    <row r="5129" spans="1:24" x14ac:dyDescent="0.2">
      <c r="A5129" t="s">
        <v>5811</v>
      </c>
      <c r="B5129" t="s">
        <v>95</v>
      </c>
      <c r="C5129">
        <v>1</v>
      </c>
      <c r="D5129" t="s">
        <v>46</v>
      </c>
      <c r="E5129">
        <v>1</v>
      </c>
      <c r="F5129" t="s">
        <v>47</v>
      </c>
      <c r="G5129" t="s">
        <v>48</v>
      </c>
      <c r="H5129" s="1">
        <v>45518.613888888889</v>
      </c>
      <c r="I5129" t="s">
        <v>84</v>
      </c>
      <c r="J5129" t="s">
        <v>54</v>
      </c>
      <c r="K5129" t="s">
        <v>56</v>
      </c>
      <c r="L5129" t="s">
        <v>38</v>
      </c>
      <c r="M5129">
        <v>2</v>
      </c>
      <c r="N5129">
        <v>160</v>
      </c>
      <c r="O5129">
        <f>Query[[#This Row],[Total Berat]]/1000</f>
        <v>0.16</v>
      </c>
      <c r="P5129">
        <v>10000</v>
      </c>
      <c r="Q5129">
        <v>0</v>
      </c>
      <c r="R5129">
        <v>0</v>
      </c>
      <c r="S5129">
        <v>0</v>
      </c>
      <c r="T5129">
        <v>0</v>
      </c>
      <c r="U5129">
        <v>0</v>
      </c>
      <c r="V5129" t="s">
        <v>145</v>
      </c>
      <c r="W5129" t="s">
        <v>44</v>
      </c>
      <c r="X5129" t="s">
        <v>5171</v>
      </c>
    </row>
    <row r="5130" spans="1:24" x14ac:dyDescent="0.2">
      <c r="A5130" t="s">
        <v>5812</v>
      </c>
      <c r="B5130" t="s">
        <v>88</v>
      </c>
      <c r="C5130">
        <v>1</v>
      </c>
      <c r="D5130" t="s">
        <v>26</v>
      </c>
      <c r="E5130">
        <v>0</v>
      </c>
      <c r="H5130" s="1">
        <v>45518.626388888886</v>
      </c>
      <c r="I5130" t="s">
        <v>100</v>
      </c>
      <c r="J5130" t="s">
        <v>54</v>
      </c>
      <c r="K5130" t="s">
        <v>56</v>
      </c>
      <c r="L5130" t="s">
        <v>50</v>
      </c>
      <c r="M5130">
        <v>1</v>
      </c>
      <c r="N5130">
        <v>300</v>
      </c>
      <c r="O5130">
        <f>Query[[#This Row],[Total Berat]]/1000</f>
        <v>0.3</v>
      </c>
      <c r="P5130">
        <v>8000</v>
      </c>
      <c r="Q5130">
        <v>8000</v>
      </c>
      <c r="R5130">
        <v>0</v>
      </c>
      <c r="S5130">
        <v>0</v>
      </c>
      <c r="T5130">
        <v>19000</v>
      </c>
      <c r="U5130">
        <v>0</v>
      </c>
      <c r="V5130" t="s">
        <v>89</v>
      </c>
      <c r="W5130" t="s">
        <v>52</v>
      </c>
      <c r="X5130" t="s">
        <v>5171</v>
      </c>
    </row>
    <row r="5131" spans="1:24" x14ac:dyDescent="0.2">
      <c r="A5131" t="s">
        <v>5813</v>
      </c>
      <c r="B5131" t="s">
        <v>35</v>
      </c>
      <c r="C5131">
        <v>1</v>
      </c>
      <c r="D5131" t="s">
        <v>26</v>
      </c>
      <c r="E5131">
        <v>0</v>
      </c>
      <c r="H5131" s="1">
        <v>45518.62777777778</v>
      </c>
      <c r="I5131" t="s">
        <v>100</v>
      </c>
      <c r="J5131" t="s">
        <v>42</v>
      </c>
      <c r="K5131" t="s">
        <v>56</v>
      </c>
      <c r="L5131" t="s">
        <v>38</v>
      </c>
      <c r="M5131">
        <v>1</v>
      </c>
      <c r="N5131">
        <v>500</v>
      </c>
      <c r="O5131">
        <f>Query[[#This Row],[Total Berat]]/1000</f>
        <v>0.5</v>
      </c>
      <c r="P5131">
        <v>10000</v>
      </c>
      <c r="Q5131">
        <v>10000</v>
      </c>
      <c r="R5131">
        <v>0</v>
      </c>
      <c r="S5131">
        <v>0</v>
      </c>
      <c r="T5131">
        <v>13802</v>
      </c>
      <c r="U5131">
        <v>0</v>
      </c>
      <c r="V5131" t="s">
        <v>123</v>
      </c>
      <c r="W5131" t="s">
        <v>44</v>
      </c>
      <c r="X5131" t="s">
        <v>5171</v>
      </c>
    </row>
    <row r="5132" spans="1:24" x14ac:dyDescent="0.2">
      <c r="A5132" t="s">
        <v>5814</v>
      </c>
      <c r="B5132" t="s">
        <v>35</v>
      </c>
      <c r="C5132">
        <v>1</v>
      </c>
      <c r="D5132" t="s">
        <v>26</v>
      </c>
      <c r="E5132">
        <v>0</v>
      </c>
      <c r="H5132" s="1">
        <v>45518.635416666664</v>
      </c>
      <c r="I5132" t="s">
        <v>100</v>
      </c>
      <c r="J5132" t="s">
        <v>54</v>
      </c>
      <c r="K5132" t="s">
        <v>29</v>
      </c>
      <c r="L5132" t="s">
        <v>50</v>
      </c>
      <c r="M5132">
        <v>2</v>
      </c>
      <c r="N5132">
        <v>1000</v>
      </c>
      <c r="O5132">
        <f>Query[[#This Row],[Total Berat]]/1000</f>
        <v>1</v>
      </c>
      <c r="P5132">
        <v>14500</v>
      </c>
      <c r="Q5132">
        <v>14500</v>
      </c>
      <c r="R5132">
        <v>0</v>
      </c>
      <c r="S5132">
        <v>0</v>
      </c>
      <c r="T5132">
        <v>36500</v>
      </c>
      <c r="U5132">
        <v>0</v>
      </c>
      <c r="V5132" t="s">
        <v>299</v>
      </c>
      <c r="W5132" t="s">
        <v>169</v>
      </c>
      <c r="X5132" t="s">
        <v>5171</v>
      </c>
    </row>
    <row r="5133" spans="1:24" x14ac:dyDescent="0.2">
      <c r="A5133" t="s">
        <v>5815</v>
      </c>
      <c r="B5133" t="s">
        <v>88</v>
      </c>
      <c r="C5133">
        <v>1</v>
      </c>
      <c r="D5133" t="s">
        <v>46</v>
      </c>
      <c r="E5133">
        <v>1</v>
      </c>
      <c r="F5133" t="s">
        <v>47</v>
      </c>
      <c r="G5133" t="s">
        <v>166</v>
      </c>
      <c r="H5133" s="1">
        <v>45518.643750000003</v>
      </c>
      <c r="I5133" t="s">
        <v>100</v>
      </c>
      <c r="J5133" t="s">
        <v>5816</v>
      </c>
      <c r="K5133" t="s">
        <v>56</v>
      </c>
      <c r="L5133" t="s">
        <v>453</v>
      </c>
      <c r="M5133">
        <v>60</v>
      </c>
      <c r="N5133">
        <v>6000</v>
      </c>
      <c r="O5133">
        <f>Query[[#This Row],[Total Berat]]/1000</f>
        <v>6</v>
      </c>
      <c r="P5133">
        <v>42500</v>
      </c>
      <c r="Q5133">
        <v>0</v>
      </c>
      <c r="R5133">
        <v>0</v>
      </c>
      <c r="S5133">
        <v>48000</v>
      </c>
      <c r="T5133">
        <v>0</v>
      </c>
      <c r="U5133">
        <v>0</v>
      </c>
      <c r="V5133" t="s">
        <v>145</v>
      </c>
      <c r="W5133" t="s">
        <v>44</v>
      </c>
      <c r="X5133" t="s">
        <v>5171</v>
      </c>
    </row>
    <row r="5134" spans="1:24" x14ac:dyDescent="0.2">
      <c r="A5134" t="s">
        <v>5817</v>
      </c>
      <c r="B5134" t="s">
        <v>130</v>
      </c>
      <c r="C5134">
        <v>1</v>
      </c>
      <c r="D5134" t="s">
        <v>26</v>
      </c>
      <c r="E5134">
        <v>0</v>
      </c>
      <c r="H5134" s="1">
        <v>45518.656944444447</v>
      </c>
      <c r="I5134" t="s">
        <v>100</v>
      </c>
      <c r="J5134" t="s">
        <v>67</v>
      </c>
      <c r="K5134" t="s">
        <v>56</v>
      </c>
      <c r="L5134" t="s">
        <v>38</v>
      </c>
      <c r="M5134">
        <v>1</v>
      </c>
      <c r="N5134">
        <v>1700</v>
      </c>
      <c r="O5134">
        <f>Query[[#This Row],[Total Berat]]/1000</f>
        <v>1.7</v>
      </c>
      <c r="P5134">
        <v>20000</v>
      </c>
      <c r="Q5134">
        <v>20000</v>
      </c>
      <c r="R5134">
        <v>0</v>
      </c>
      <c r="S5134">
        <v>0</v>
      </c>
      <c r="T5134">
        <v>69250</v>
      </c>
      <c r="U5134">
        <v>0</v>
      </c>
      <c r="V5134" t="s">
        <v>39</v>
      </c>
      <c r="W5134" t="s">
        <v>40</v>
      </c>
      <c r="X5134" t="s">
        <v>5171</v>
      </c>
    </row>
    <row r="5135" spans="1:24" x14ac:dyDescent="0.2">
      <c r="A5135" t="s">
        <v>5818</v>
      </c>
      <c r="B5135" t="s">
        <v>88</v>
      </c>
      <c r="C5135">
        <v>1</v>
      </c>
      <c r="D5135" t="s">
        <v>46</v>
      </c>
      <c r="E5135">
        <v>1</v>
      </c>
      <c r="F5135" t="s">
        <v>47</v>
      </c>
      <c r="G5135" t="s">
        <v>1111</v>
      </c>
      <c r="H5135" s="1">
        <v>45518.658333333333</v>
      </c>
      <c r="I5135" t="s">
        <v>100</v>
      </c>
      <c r="J5135" t="s">
        <v>67</v>
      </c>
      <c r="K5135" t="s">
        <v>56</v>
      </c>
      <c r="L5135" t="s">
        <v>50</v>
      </c>
      <c r="M5135">
        <v>2</v>
      </c>
      <c r="N5135">
        <v>200</v>
      </c>
      <c r="O5135">
        <f>Query[[#This Row],[Total Berat]]/1000</f>
        <v>0.2</v>
      </c>
      <c r="P5135">
        <v>10000</v>
      </c>
      <c r="Q5135">
        <v>0</v>
      </c>
      <c r="R5135">
        <v>0</v>
      </c>
      <c r="S5135">
        <v>0</v>
      </c>
      <c r="T5135">
        <v>0</v>
      </c>
      <c r="U5135">
        <v>0</v>
      </c>
      <c r="V5135" t="s">
        <v>317</v>
      </c>
      <c r="W5135" t="s">
        <v>40</v>
      </c>
      <c r="X5135" t="s">
        <v>5171</v>
      </c>
    </row>
    <row r="5136" spans="1:24" x14ac:dyDescent="0.2">
      <c r="A5136" t="s">
        <v>5819</v>
      </c>
      <c r="B5136" t="s">
        <v>35</v>
      </c>
      <c r="C5136">
        <v>1</v>
      </c>
      <c r="D5136" t="s">
        <v>26</v>
      </c>
      <c r="E5136">
        <v>0</v>
      </c>
      <c r="H5136" s="1">
        <v>45518.663194444445</v>
      </c>
      <c r="I5136" t="s">
        <v>100</v>
      </c>
      <c r="J5136" t="s">
        <v>36</v>
      </c>
      <c r="K5136" t="s">
        <v>56</v>
      </c>
      <c r="L5136" t="s">
        <v>38</v>
      </c>
      <c r="M5136">
        <v>4</v>
      </c>
      <c r="N5136">
        <v>2000</v>
      </c>
      <c r="O5136">
        <f>Query[[#This Row],[Total Berat]]/1000</f>
        <v>2</v>
      </c>
      <c r="P5136">
        <v>20000</v>
      </c>
      <c r="Q5136">
        <v>20000</v>
      </c>
      <c r="R5136">
        <v>0</v>
      </c>
      <c r="S5136">
        <v>0</v>
      </c>
      <c r="T5136">
        <v>73200</v>
      </c>
      <c r="U5136">
        <v>0</v>
      </c>
      <c r="V5136" t="s">
        <v>89</v>
      </c>
      <c r="W5136" t="s">
        <v>52</v>
      </c>
      <c r="X5136" t="s">
        <v>5171</v>
      </c>
    </row>
    <row r="5137" spans="1:24" x14ac:dyDescent="0.2">
      <c r="A5137" t="s">
        <v>5820</v>
      </c>
      <c r="B5137" t="s">
        <v>88</v>
      </c>
      <c r="C5137">
        <v>1</v>
      </c>
      <c r="D5137" t="s">
        <v>46</v>
      </c>
      <c r="E5137">
        <v>1</v>
      </c>
      <c r="F5137" t="s">
        <v>47</v>
      </c>
      <c r="G5137" t="s">
        <v>166</v>
      </c>
      <c r="H5137" s="1">
        <v>45518.665972222225</v>
      </c>
      <c r="I5137" t="s">
        <v>100</v>
      </c>
      <c r="J5137" t="s">
        <v>36</v>
      </c>
      <c r="K5137" t="s">
        <v>56</v>
      </c>
      <c r="L5137" t="s">
        <v>38</v>
      </c>
      <c r="M5137">
        <v>3</v>
      </c>
      <c r="N5137">
        <v>300</v>
      </c>
      <c r="O5137">
        <f>Query[[#This Row],[Total Berat]]/1000</f>
        <v>0.3</v>
      </c>
      <c r="P5137">
        <v>15000</v>
      </c>
      <c r="Q5137">
        <v>0</v>
      </c>
      <c r="R5137">
        <v>0</v>
      </c>
      <c r="S5137">
        <v>0</v>
      </c>
      <c r="T5137">
        <v>0</v>
      </c>
      <c r="U5137">
        <v>0</v>
      </c>
      <c r="V5137" t="s">
        <v>548</v>
      </c>
      <c r="W5137" t="s">
        <v>40</v>
      </c>
      <c r="X5137" t="s">
        <v>5171</v>
      </c>
    </row>
    <row r="5138" spans="1:24" x14ac:dyDescent="0.2">
      <c r="A5138" t="s">
        <v>5821</v>
      </c>
      <c r="B5138" t="s">
        <v>88</v>
      </c>
      <c r="C5138">
        <v>1</v>
      </c>
      <c r="D5138" t="s">
        <v>26</v>
      </c>
      <c r="E5138">
        <v>0</v>
      </c>
      <c r="H5138" s="1">
        <v>45518.77847222222</v>
      </c>
      <c r="I5138" t="s">
        <v>106</v>
      </c>
      <c r="J5138" t="s">
        <v>67</v>
      </c>
      <c r="K5138" t="s">
        <v>56</v>
      </c>
      <c r="L5138" t="s">
        <v>50</v>
      </c>
      <c r="M5138">
        <v>2</v>
      </c>
      <c r="N5138">
        <v>400</v>
      </c>
      <c r="O5138">
        <f>Query[[#This Row],[Total Berat]]/1000</f>
        <v>0.4</v>
      </c>
      <c r="P5138">
        <v>36500</v>
      </c>
      <c r="Q5138">
        <v>20000</v>
      </c>
      <c r="R5138">
        <v>16500</v>
      </c>
      <c r="S5138">
        <v>0</v>
      </c>
      <c r="T5138">
        <v>50400</v>
      </c>
      <c r="U5138">
        <v>0</v>
      </c>
      <c r="V5138" t="s">
        <v>1117</v>
      </c>
      <c r="W5138" t="s">
        <v>241</v>
      </c>
      <c r="X5138" t="s">
        <v>5171</v>
      </c>
    </row>
    <row r="5139" spans="1:24" x14ac:dyDescent="0.2">
      <c r="A5139" t="s">
        <v>5822</v>
      </c>
      <c r="B5139" t="s">
        <v>421</v>
      </c>
      <c r="C5139">
        <v>1</v>
      </c>
      <c r="D5139" t="s">
        <v>26</v>
      </c>
      <c r="E5139">
        <v>0</v>
      </c>
      <c r="H5139" s="1">
        <v>45518.804861111108</v>
      </c>
      <c r="I5139" t="s">
        <v>106</v>
      </c>
      <c r="J5139" t="s">
        <v>67</v>
      </c>
      <c r="K5139" t="s">
        <v>56</v>
      </c>
      <c r="L5139" t="s">
        <v>38</v>
      </c>
      <c r="M5139">
        <v>1</v>
      </c>
      <c r="N5139">
        <v>1000</v>
      </c>
      <c r="O5139">
        <f>Query[[#This Row],[Total Berat]]/1000</f>
        <v>1</v>
      </c>
      <c r="P5139">
        <v>10000</v>
      </c>
      <c r="Q5139">
        <v>10000</v>
      </c>
      <c r="R5139">
        <v>0</v>
      </c>
      <c r="S5139">
        <v>0</v>
      </c>
      <c r="T5139">
        <v>17120</v>
      </c>
      <c r="U5139">
        <v>0</v>
      </c>
      <c r="V5139" t="s">
        <v>62</v>
      </c>
      <c r="W5139" t="s">
        <v>40</v>
      </c>
      <c r="X5139" t="s">
        <v>5171</v>
      </c>
    </row>
    <row r="5140" spans="1:24" x14ac:dyDescent="0.2">
      <c r="A5140" t="s">
        <v>5823</v>
      </c>
      <c r="B5140" t="s">
        <v>95</v>
      </c>
      <c r="C5140">
        <v>1</v>
      </c>
      <c r="D5140" t="s">
        <v>26</v>
      </c>
      <c r="E5140">
        <v>0</v>
      </c>
      <c r="H5140" s="1">
        <v>45518.82916666667</v>
      </c>
      <c r="I5140" t="s">
        <v>106</v>
      </c>
      <c r="J5140" t="s">
        <v>67</v>
      </c>
      <c r="K5140" t="s">
        <v>29</v>
      </c>
      <c r="L5140" t="s">
        <v>50</v>
      </c>
      <c r="M5140">
        <v>4</v>
      </c>
      <c r="N5140">
        <v>400</v>
      </c>
      <c r="O5140">
        <f>Query[[#This Row],[Total Berat]]/1000</f>
        <v>0.4</v>
      </c>
      <c r="P5140">
        <v>14500</v>
      </c>
      <c r="Q5140">
        <v>14500</v>
      </c>
      <c r="R5140">
        <v>0</v>
      </c>
      <c r="S5140">
        <v>0</v>
      </c>
      <c r="T5140">
        <v>38440</v>
      </c>
      <c r="U5140">
        <v>0</v>
      </c>
      <c r="V5140" t="s">
        <v>299</v>
      </c>
      <c r="W5140" t="s">
        <v>169</v>
      </c>
      <c r="X5140" t="s">
        <v>5171</v>
      </c>
    </row>
    <row r="5141" spans="1:24" x14ac:dyDescent="0.2">
      <c r="A5141" t="s">
        <v>5824</v>
      </c>
      <c r="B5141" t="s">
        <v>35</v>
      </c>
      <c r="C5141">
        <v>1</v>
      </c>
      <c r="D5141" t="s">
        <v>26</v>
      </c>
      <c r="E5141">
        <v>0</v>
      </c>
      <c r="H5141" s="1">
        <v>45518.82916666667</v>
      </c>
      <c r="I5141" t="s">
        <v>106</v>
      </c>
      <c r="J5141" t="s">
        <v>36</v>
      </c>
      <c r="K5141" t="s">
        <v>29</v>
      </c>
      <c r="L5141" t="s">
        <v>38</v>
      </c>
      <c r="M5141">
        <v>2</v>
      </c>
      <c r="N5141">
        <v>1000</v>
      </c>
      <c r="O5141">
        <f>Query[[#This Row],[Total Berat]]/1000</f>
        <v>1</v>
      </c>
      <c r="P5141">
        <v>10000</v>
      </c>
      <c r="Q5141">
        <v>10000</v>
      </c>
      <c r="R5141">
        <v>0</v>
      </c>
      <c r="S5141">
        <v>0</v>
      </c>
      <c r="T5141">
        <v>41600</v>
      </c>
      <c r="U5141">
        <v>0</v>
      </c>
      <c r="V5141" t="s">
        <v>283</v>
      </c>
      <c r="W5141" t="s">
        <v>52</v>
      </c>
      <c r="X5141" t="s">
        <v>5171</v>
      </c>
    </row>
    <row r="5142" spans="1:24" x14ac:dyDescent="0.2">
      <c r="A5142" t="s">
        <v>5825</v>
      </c>
      <c r="B5142" t="s">
        <v>88</v>
      </c>
      <c r="C5142">
        <v>1</v>
      </c>
      <c r="D5142" t="s">
        <v>46</v>
      </c>
      <c r="E5142">
        <v>1</v>
      </c>
      <c r="F5142" t="s">
        <v>71</v>
      </c>
      <c r="G5142" t="s">
        <v>1111</v>
      </c>
      <c r="H5142" s="1">
        <v>45518.84097222222</v>
      </c>
      <c r="I5142" t="s">
        <v>106</v>
      </c>
      <c r="J5142" t="s">
        <v>36</v>
      </c>
      <c r="K5142" t="s">
        <v>56</v>
      </c>
      <c r="L5142" t="s">
        <v>50</v>
      </c>
      <c r="M5142">
        <v>5</v>
      </c>
      <c r="N5142">
        <v>500</v>
      </c>
      <c r="O5142">
        <f>Query[[#This Row],[Total Berat]]/1000</f>
        <v>0.5</v>
      </c>
      <c r="P5142">
        <v>8000</v>
      </c>
      <c r="Q5142">
        <v>0</v>
      </c>
      <c r="R5142">
        <v>0</v>
      </c>
      <c r="S5142">
        <v>0</v>
      </c>
      <c r="T5142">
        <v>0</v>
      </c>
      <c r="U5142">
        <v>0</v>
      </c>
      <c r="V5142" t="s">
        <v>65</v>
      </c>
      <c r="W5142" t="s">
        <v>44</v>
      </c>
      <c r="X5142" t="s">
        <v>5171</v>
      </c>
    </row>
    <row r="5143" spans="1:24" x14ac:dyDescent="0.2">
      <c r="A5143" t="s">
        <v>5826</v>
      </c>
      <c r="B5143" t="s">
        <v>79</v>
      </c>
      <c r="C5143">
        <v>1</v>
      </c>
      <c r="D5143" t="s">
        <v>26</v>
      </c>
      <c r="E5143">
        <v>0</v>
      </c>
      <c r="H5143" s="1">
        <v>45518.841666666667</v>
      </c>
      <c r="I5143" t="s">
        <v>106</v>
      </c>
      <c r="J5143" t="s">
        <v>67</v>
      </c>
      <c r="K5143" t="s">
        <v>56</v>
      </c>
      <c r="L5143" t="s">
        <v>50</v>
      </c>
      <c r="M5143">
        <v>2</v>
      </c>
      <c r="N5143">
        <v>400</v>
      </c>
      <c r="O5143">
        <f>Query[[#This Row],[Total Berat]]/1000</f>
        <v>0.4</v>
      </c>
      <c r="P5143">
        <v>8000</v>
      </c>
      <c r="Q5143">
        <v>5000</v>
      </c>
      <c r="R5143">
        <v>3000</v>
      </c>
      <c r="S5143">
        <v>0</v>
      </c>
      <c r="T5143">
        <v>17640</v>
      </c>
      <c r="U5143">
        <v>0</v>
      </c>
      <c r="V5143" t="s">
        <v>62</v>
      </c>
      <c r="W5143" t="s">
        <v>40</v>
      </c>
      <c r="X5143" t="s">
        <v>5171</v>
      </c>
    </row>
    <row r="5144" spans="1:24" x14ac:dyDescent="0.2">
      <c r="A5144" t="s">
        <v>5827</v>
      </c>
      <c r="B5144" t="s">
        <v>95</v>
      </c>
      <c r="C5144">
        <v>1</v>
      </c>
      <c r="D5144" t="s">
        <v>26</v>
      </c>
      <c r="E5144">
        <v>0</v>
      </c>
      <c r="H5144" s="1">
        <v>45518.847916666666</v>
      </c>
      <c r="I5144" t="s">
        <v>106</v>
      </c>
      <c r="J5144" t="s">
        <v>36</v>
      </c>
      <c r="K5144" t="s">
        <v>56</v>
      </c>
      <c r="L5144" t="s">
        <v>50</v>
      </c>
      <c r="M5144">
        <v>1</v>
      </c>
      <c r="N5144">
        <v>80</v>
      </c>
      <c r="O5144">
        <f>Query[[#This Row],[Total Berat]]/1000</f>
        <v>0.08</v>
      </c>
      <c r="P5144">
        <v>8000</v>
      </c>
      <c r="Q5144">
        <v>8000</v>
      </c>
      <c r="R5144">
        <v>0</v>
      </c>
      <c r="S5144">
        <v>0</v>
      </c>
      <c r="T5144">
        <v>7500</v>
      </c>
      <c r="U5144">
        <v>0</v>
      </c>
      <c r="V5144" t="s">
        <v>116</v>
      </c>
      <c r="W5144" t="s">
        <v>52</v>
      </c>
      <c r="X5144" t="s">
        <v>5171</v>
      </c>
    </row>
    <row r="5145" spans="1:24" x14ac:dyDescent="0.2">
      <c r="A5145" t="s">
        <v>5828</v>
      </c>
      <c r="B5145" t="s">
        <v>88</v>
      </c>
      <c r="C5145">
        <v>1</v>
      </c>
      <c r="D5145" t="s">
        <v>26</v>
      </c>
      <c r="E5145">
        <v>0</v>
      </c>
      <c r="H5145" s="1">
        <v>45518.848611111112</v>
      </c>
      <c r="I5145" t="s">
        <v>106</v>
      </c>
      <c r="J5145" t="s">
        <v>67</v>
      </c>
      <c r="K5145" t="s">
        <v>56</v>
      </c>
      <c r="L5145" t="s">
        <v>38</v>
      </c>
      <c r="M5145">
        <v>1</v>
      </c>
      <c r="N5145">
        <v>200</v>
      </c>
      <c r="O5145">
        <f>Query[[#This Row],[Total Berat]]/1000</f>
        <v>0.2</v>
      </c>
      <c r="P5145">
        <v>9500</v>
      </c>
      <c r="Q5145">
        <v>9500</v>
      </c>
      <c r="R5145">
        <v>0</v>
      </c>
      <c r="S5145">
        <v>0</v>
      </c>
      <c r="T5145">
        <v>16600</v>
      </c>
      <c r="U5145">
        <v>0</v>
      </c>
      <c r="V5145" t="s">
        <v>51</v>
      </c>
      <c r="W5145" t="s">
        <v>52</v>
      </c>
      <c r="X5145" t="s">
        <v>5171</v>
      </c>
    </row>
    <row r="5146" spans="1:24" x14ac:dyDescent="0.2">
      <c r="A5146" t="s">
        <v>5829</v>
      </c>
      <c r="B5146" t="s">
        <v>5830</v>
      </c>
      <c r="C5146">
        <v>3</v>
      </c>
      <c r="D5146" t="s">
        <v>26</v>
      </c>
      <c r="E5146">
        <v>0</v>
      </c>
      <c r="H5146" s="1">
        <v>45518.910416666666</v>
      </c>
      <c r="I5146" t="s">
        <v>106</v>
      </c>
      <c r="J5146" t="s">
        <v>54</v>
      </c>
      <c r="K5146" t="s">
        <v>56</v>
      </c>
      <c r="L5146" t="s">
        <v>50</v>
      </c>
      <c r="M5146">
        <v>6</v>
      </c>
      <c r="N5146">
        <v>1100</v>
      </c>
      <c r="O5146">
        <f>Query[[#This Row],[Total Berat]]/1000</f>
        <v>1.1000000000000001</v>
      </c>
      <c r="P5146">
        <v>22500</v>
      </c>
      <c r="Q5146">
        <v>20000</v>
      </c>
      <c r="R5146">
        <v>2500</v>
      </c>
      <c r="S5146">
        <v>0</v>
      </c>
      <c r="T5146">
        <v>67995</v>
      </c>
      <c r="U5146">
        <v>0</v>
      </c>
      <c r="V5146" t="s">
        <v>932</v>
      </c>
      <c r="W5146" t="s">
        <v>169</v>
      </c>
      <c r="X5146" t="s">
        <v>5171</v>
      </c>
    </row>
    <row r="5147" spans="1:24" x14ac:dyDescent="0.2">
      <c r="A5147" t="s">
        <v>5831</v>
      </c>
      <c r="B5147" t="s">
        <v>4310</v>
      </c>
      <c r="C5147">
        <v>2</v>
      </c>
      <c r="D5147" t="s">
        <v>46</v>
      </c>
      <c r="E5147">
        <v>1</v>
      </c>
      <c r="F5147" t="s">
        <v>71</v>
      </c>
      <c r="G5147" t="s">
        <v>72</v>
      </c>
      <c r="H5147" s="1">
        <v>45518.935416666667</v>
      </c>
      <c r="I5147" t="s">
        <v>106</v>
      </c>
      <c r="J5147" t="s">
        <v>54</v>
      </c>
      <c r="K5147" t="s">
        <v>56</v>
      </c>
      <c r="L5147" t="s">
        <v>50</v>
      </c>
      <c r="M5147">
        <v>2</v>
      </c>
      <c r="N5147">
        <v>2100</v>
      </c>
      <c r="O5147">
        <f>Query[[#This Row],[Total Berat]]/1000</f>
        <v>2.1</v>
      </c>
      <c r="P5147">
        <v>16000</v>
      </c>
      <c r="Q5147">
        <v>0</v>
      </c>
      <c r="R5147">
        <v>0</v>
      </c>
      <c r="S5147">
        <v>0</v>
      </c>
      <c r="T5147">
        <v>0</v>
      </c>
      <c r="U5147">
        <v>0</v>
      </c>
      <c r="V5147" t="s">
        <v>62</v>
      </c>
      <c r="W5147" t="s">
        <v>40</v>
      </c>
      <c r="X5147" t="s">
        <v>5171</v>
      </c>
    </row>
    <row r="5148" spans="1:24" x14ac:dyDescent="0.2">
      <c r="A5148" t="s">
        <v>5832</v>
      </c>
      <c r="B5148" t="s">
        <v>88</v>
      </c>
      <c r="C5148">
        <v>1</v>
      </c>
      <c r="D5148" t="s">
        <v>26</v>
      </c>
      <c r="E5148">
        <v>0</v>
      </c>
      <c r="H5148" s="1">
        <v>45518.943749999999</v>
      </c>
      <c r="I5148" t="s">
        <v>106</v>
      </c>
      <c r="J5148" t="s">
        <v>67</v>
      </c>
      <c r="K5148" t="s">
        <v>56</v>
      </c>
      <c r="L5148" t="s">
        <v>50</v>
      </c>
      <c r="M5148">
        <v>2</v>
      </c>
      <c r="N5148">
        <v>400</v>
      </c>
      <c r="O5148">
        <f>Query[[#This Row],[Total Berat]]/1000</f>
        <v>0.4</v>
      </c>
      <c r="P5148">
        <v>17000</v>
      </c>
      <c r="Q5148">
        <v>17000</v>
      </c>
      <c r="R5148">
        <v>0</v>
      </c>
      <c r="S5148">
        <v>0</v>
      </c>
      <c r="T5148">
        <v>33240</v>
      </c>
      <c r="U5148">
        <v>0</v>
      </c>
      <c r="V5148" t="s">
        <v>81</v>
      </c>
      <c r="W5148" t="s">
        <v>82</v>
      </c>
      <c r="X5148" t="s">
        <v>5171</v>
      </c>
    </row>
    <row r="5149" spans="1:24" x14ac:dyDescent="0.2">
      <c r="A5149" t="s">
        <v>5833</v>
      </c>
      <c r="B5149" t="s">
        <v>88</v>
      </c>
      <c r="C5149">
        <v>1</v>
      </c>
      <c r="D5149" t="s">
        <v>46</v>
      </c>
      <c r="E5149">
        <v>1</v>
      </c>
      <c r="F5149" t="s">
        <v>71</v>
      </c>
      <c r="G5149" t="s">
        <v>133</v>
      </c>
      <c r="H5149" s="1">
        <v>45518.955555555556</v>
      </c>
      <c r="I5149" t="s">
        <v>106</v>
      </c>
      <c r="J5149" t="s">
        <v>36</v>
      </c>
      <c r="K5149" t="s">
        <v>49</v>
      </c>
      <c r="L5149" t="s">
        <v>38</v>
      </c>
      <c r="M5149">
        <v>4</v>
      </c>
      <c r="N5149">
        <v>400</v>
      </c>
      <c r="O5149">
        <f>Query[[#This Row],[Total Berat]]/1000</f>
        <v>0.4</v>
      </c>
      <c r="P5149">
        <v>35000</v>
      </c>
      <c r="Q5149">
        <v>0</v>
      </c>
      <c r="R5149">
        <v>0</v>
      </c>
      <c r="S5149">
        <v>0</v>
      </c>
      <c r="T5149">
        <v>0</v>
      </c>
      <c r="U5149">
        <v>0</v>
      </c>
      <c r="V5149" t="s">
        <v>1582</v>
      </c>
      <c r="W5149" t="s">
        <v>281</v>
      </c>
      <c r="X5149" t="s">
        <v>5171</v>
      </c>
    </row>
    <row r="5150" spans="1:24" x14ac:dyDescent="0.2">
      <c r="A5150" t="s">
        <v>5834</v>
      </c>
      <c r="B5150" t="s">
        <v>782</v>
      </c>
      <c r="C5150">
        <v>1</v>
      </c>
      <c r="D5150" t="s">
        <v>26</v>
      </c>
      <c r="E5150">
        <v>0</v>
      </c>
      <c r="H5150" s="1">
        <v>45518.959027777775</v>
      </c>
      <c r="I5150" t="s">
        <v>106</v>
      </c>
      <c r="J5150" t="s">
        <v>67</v>
      </c>
      <c r="K5150" t="s">
        <v>56</v>
      </c>
      <c r="L5150" t="s">
        <v>50</v>
      </c>
      <c r="M5150">
        <v>2</v>
      </c>
      <c r="N5150">
        <v>1000</v>
      </c>
      <c r="O5150">
        <f>Query[[#This Row],[Total Berat]]/1000</f>
        <v>1</v>
      </c>
      <c r="P5150">
        <v>8000</v>
      </c>
      <c r="Q5150">
        <v>5000</v>
      </c>
      <c r="R5150">
        <v>3000</v>
      </c>
      <c r="S5150">
        <v>0</v>
      </c>
      <c r="T5150">
        <v>14520</v>
      </c>
      <c r="U5150">
        <v>0</v>
      </c>
      <c r="V5150" t="s">
        <v>62</v>
      </c>
      <c r="W5150" t="s">
        <v>40</v>
      </c>
      <c r="X5150" t="s">
        <v>5171</v>
      </c>
    </row>
    <row r="5151" spans="1:24" x14ac:dyDescent="0.2">
      <c r="A5151" t="s">
        <v>5835</v>
      </c>
      <c r="B5151" t="s">
        <v>88</v>
      </c>
      <c r="C5151">
        <v>1</v>
      </c>
      <c r="D5151" t="s">
        <v>46</v>
      </c>
      <c r="E5151">
        <v>1</v>
      </c>
      <c r="F5151" t="s">
        <v>47</v>
      </c>
      <c r="G5151" t="s">
        <v>166</v>
      </c>
      <c r="H5151" s="1">
        <v>45518.963194444441</v>
      </c>
      <c r="I5151" t="s">
        <v>106</v>
      </c>
      <c r="J5151" t="s">
        <v>67</v>
      </c>
      <c r="K5151" t="s">
        <v>56</v>
      </c>
      <c r="L5151" t="s">
        <v>50</v>
      </c>
      <c r="M5151">
        <v>4</v>
      </c>
      <c r="N5151">
        <v>400</v>
      </c>
      <c r="O5151">
        <f>Query[[#This Row],[Total Berat]]/1000</f>
        <v>0.4</v>
      </c>
      <c r="P5151">
        <v>33500</v>
      </c>
      <c r="Q5151">
        <v>0</v>
      </c>
      <c r="R5151">
        <v>0</v>
      </c>
      <c r="S5151">
        <v>0</v>
      </c>
      <c r="T5151">
        <v>0</v>
      </c>
      <c r="U5151">
        <v>0</v>
      </c>
      <c r="V5151" t="s">
        <v>1582</v>
      </c>
      <c r="W5151" t="s">
        <v>281</v>
      </c>
      <c r="X5151" t="s">
        <v>5171</v>
      </c>
    </row>
    <row r="5152" spans="1:24" x14ac:dyDescent="0.2">
      <c r="A5152" t="s">
        <v>5836</v>
      </c>
      <c r="B5152" t="s">
        <v>88</v>
      </c>
      <c r="C5152">
        <v>1</v>
      </c>
      <c r="D5152" t="s">
        <v>26</v>
      </c>
      <c r="E5152">
        <v>0</v>
      </c>
      <c r="H5152" s="1">
        <v>45519.018055555556</v>
      </c>
      <c r="I5152" t="s">
        <v>106</v>
      </c>
      <c r="J5152" t="s">
        <v>36</v>
      </c>
      <c r="K5152" t="s">
        <v>56</v>
      </c>
      <c r="L5152" t="s">
        <v>50</v>
      </c>
      <c r="M5152">
        <v>1</v>
      </c>
      <c r="N5152">
        <v>1000</v>
      </c>
      <c r="O5152">
        <f>Query[[#This Row],[Total Berat]]/1000</f>
        <v>1</v>
      </c>
      <c r="P5152">
        <v>15500</v>
      </c>
      <c r="Q5152">
        <v>15500</v>
      </c>
      <c r="R5152">
        <v>0</v>
      </c>
      <c r="S5152">
        <v>0</v>
      </c>
      <c r="T5152">
        <v>152660</v>
      </c>
      <c r="U5152">
        <v>0</v>
      </c>
      <c r="V5152" t="s">
        <v>113</v>
      </c>
      <c r="W5152" t="s">
        <v>77</v>
      </c>
      <c r="X5152" t="s">
        <v>5171</v>
      </c>
    </row>
    <row r="5153" spans="1:24" x14ac:dyDescent="0.2">
      <c r="A5153" t="s">
        <v>5837</v>
      </c>
      <c r="B5153" t="s">
        <v>95</v>
      </c>
      <c r="C5153">
        <v>1</v>
      </c>
      <c r="D5153" t="s">
        <v>26</v>
      </c>
      <c r="E5153">
        <v>0</v>
      </c>
      <c r="H5153" s="1">
        <v>45519.023611111108</v>
      </c>
      <c r="I5153" t="s">
        <v>106</v>
      </c>
      <c r="J5153" t="s">
        <v>67</v>
      </c>
      <c r="K5153" t="s">
        <v>56</v>
      </c>
      <c r="L5153" t="s">
        <v>50</v>
      </c>
      <c r="M5153">
        <v>1</v>
      </c>
      <c r="N5153">
        <v>100</v>
      </c>
      <c r="O5153">
        <f>Query[[#This Row],[Total Berat]]/1000</f>
        <v>0.1</v>
      </c>
      <c r="P5153">
        <v>8000</v>
      </c>
      <c r="Q5153">
        <v>8000</v>
      </c>
      <c r="R5153">
        <v>0</v>
      </c>
      <c r="S5153">
        <v>0</v>
      </c>
      <c r="T5153">
        <v>10360</v>
      </c>
      <c r="U5153">
        <v>0</v>
      </c>
      <c r="V5153" t="s">
        <v>89</v>
      </c>
      <c r="W5153" t="s">
        <v>52</v>
      </c>
      <c r="X5153" t="s">
        <v>5171</v>
      </c>
    </row>
    <row r="5154" spans="1:24" x14ac:dyDescent="0.2">
      <c r="A5154" t="s">
        <v>5838</v>
      </c>
      <c r="B5154" t="s">
        <v>95</v>
      </c>
      <c r="C5154">
        <v>1</v>
      </c>
      <c r="D5154" t="s">
        <v>26</v>
      </c>
      <c r="E5154">
        <v>0</v>
      </c>
      <c r="H5154" s="1">
        <v>45519.099305555559</v>
      </c>
      <c r="I5154" t="s">
        <v>106</v>
      </c>
      <c r="J5154" t="s">
        <v>67</v>
      </c>
      <c r="K5154" t="s">
        <v>56</v>
      </c>
      <c r="L5154" t="s">
        <v>50</v>
      </c>
      <c r="M5154">
        <v>1</v>
      </c>
      <c r="N5154">
        <v>80</v>
      </c>
      <c r="O5154">
        <f>Query[[#This Row],[Total Berat]]/1000</f>
        <v>0.08</v>
      </c>
      <c r="P5154">
        <v>8000</v>
      </c>
      <c r="Q5154">
        <v>5000</v>
      </c>
      <c r="R5154">
        <v>3000</v>
      </c>
      <c r="S5154">
        <v>0</v>
      </c>
      <c r="T5154">
        <v>9840</v>
      </c>
      <c r="U5154">
        <v>0</v>
      </c>
      <c r="V5154" t="s">
        <v>116</v>
      </c>
      <c r="W5154" t="s">
        <v>52</v>
      </c>
      <c r="X5154" t="s">
        <v>5171</v>
      </c>
    </row>
    <row r="5155" spans="1:24" x14ac:dyDescent="0.2">
      <c r="A5155" t="s">
        <v>5839</v>
      </c>
      <c r="B5155" t="s">
        <v>1145</v>
      </c>
      <c r="C5155">
        <v>1</v>
      </c>
      <c r="D5155" t="s">
        <v>46</v>
      </c>
      <c r="E5155">
        <v>1</v>
      </c>
      <c r="F5155" t="s">
        <v>47</v>
      </c>
      <c r="G5155" t="s">
        <v>166</v>
      </c>
      <c r="H5155" s="1">
        <v>45519.255555555559</v>
      </c>
      <c r="I5155" t="s">
        <v>27</v>
      </c>
      <c r="J5155" t="s">
        <v>67</v>
      </c>
      <c r="K5155" t="s">
        <v>56</v>
      </c>
      <c r="L5155" t="s">
        <v>50</v>
      </c>
      <c r="M5155">
        <v>1</v>
      </c>
      <c r="N5155">
        <v>600</v>
      </c>
      <c r="O5155">
        <f>Query[[#This Row],[Total Berat]]/1000</f>
        <v>0.6</v>
      </c>
      <c r="P5155">
        <v>37500</v>
      </c>
      <c r="Q5155">
        <v>0</v>
      </c>
      <c r="R5155">
        <v>0</v>
      </c>
      <c r="S5155">
        <v>0</v>
      </c>
      <c r="T5155">
        <v>0</v>
      </c>
      <c r="U5155">
        <v>0</v>
      </c>
      <c r="V5155" t="s">
        <v>1288</v>
      </c>
      <c r="W5155" t="s">
        <v>241</v>
      </c>
      <c r="X5155" t="s">
        <v>5171</v>
      </c>
    </row>
    <row r="5156" spans="1:24" x14ac:dyDescent="0.2">
      <c r="A5156" t="s">
        <v>5840</v>
      </c>
      <c r="B5156" t="s">
        <v>1145</v>
      </c>
      <c r="C5156">
        <v>1</v>
      </c>
      <c r="D5156" t="s">
        <v>46</v>
      </c>
      <c r="E5156">
        <v>1</v>
      </c>
      <c r="F5156" t="s">
        <v>47</v>
      </c>
      <c r="G5156" t="s">
        <v>80</v>
      </c>
      <c r="H5156" s="1">
        <v>45519.320833333331</v>
      </c>
      <c r="I5156" t="s">
        <v>27</v>
      </c>
      <c r="J5156" t="s">
        <v>67</v>
      </c>
      <c r="K5156" t="s">
        <v>56</v>
      </c>
      <c r="L5156" t="s">
        <v>38</v>
      </c>
      <c r="M5156">
        <v>1</v>
      </c>
      <c r="N5156">
        <v>600</v>
      </c>
      <c r="O5156">
        <f>Query[[#This Row],[Total Berat]]/1000</f>
        <v>0.6</v>
      </c>
      <c r="P5156">
        <v>10000</v>
      </c>
      <c r="Q5156">
        <v>0</v>
      </c>
      <c r="R5156">
        <v>0</v>
      </c>
      <c r="S5156">
        <v>0</v>
      </c>
      <c r="T5156">
        <v>0</v>
      </c>
      <c r="U5156">
        <v>0</v>
      </c>
      <c r="V5156" t="s">
        <v>43</v>
      </c>
      <c r="W5156" t="s">
        <v>44</v>
      </c>
      <c r="X5156" t="s">
        <v>5171</v>
      </c>
    </row>
    <row r="5157" spans="1:24" x14ac:dyDescent="0.2">
      <c r="A5157" t="s">
        <v>5841</v>
      </c>
      <c r="B5157" t="s">
        <v>421</v>
      </c>
      <c r="C5157">
        <v>1</v>
      </c>
      <c r="D5157" t="s">
        <v>46</v>
      </c>
      <c r="E5157">
        <v>1</v>
      </c>
      <c r="F5157" t="s">
        <v>47</v>
      </c>
      <c r="G5157" t="s">
        <v>166</v>
      </c>
      <c r="H5157" s="1">
        <v>45519.348611111112</v>
      </c>
      <c r="I5157" t="s">
        <v>27</v>
      </c>
      <c r="J5157" t="s">
        <v>67</v>
      </c>
      <c r="K5157" t="s">
        <v>56</v>
      </c>
      <c r="L5157" t="s">
        <v>50</v>
      </c>
      <c r="M5157">
        <v>1</v>
      </c>
      <c r="N5157">
        <v>1000</v>
      </c>
      <c r="O5157">
        <f>Query[[#This Row],[Total Berat]]/1000</f>
        <v>1</v>
      </c>
      <c r="P5157">
        <v>21500</v>
      </c>
      <c r="Q5157">
        <v>0</v>
      </c>
      <c r="R5157">
        <v>0</v>
      </c>
      <c r="S5157">
        <v>0</v>
      </c>
      <c r="T5157">
        <v>0</v>
      </c>
      <c r="U5157">
        <v>0</v>
      </c>
      <c r="V5157" t="s">
        <v>137</v>
      </c>
      <c r="W5157" t="s">
        <v>77</v>
      </c>
      <c r="X5157" t="s">
        <v>5171</v>
      </c>
    </row>
    <row r="5158" spans="1:24" x14ac:dyDescent="0.2">
      <c r="A5158" t="s">
        <v>5842</v>
      </c>
      <c r="B5158" t="s">
        <v>95</v>
      </c>
      <c r="C5158">
        <v>1</v>
      </c>
      <c r="D5158" t="s">
        <v>26</v>
      </c>
      <c r="E5158">
        <v>0</v>
      </c>
      <c r="H5158" s="1">
        <v>45519.354861111111</v>
      </c>
      <c r="I5158" t="s">
        <v>27</v>
      </c>
      <c r="J5158" t="s">
        <v>54</v>
      </c>
      <c r="K5158" t="s">
        <v>56</v>
      </c>
      <c r="L5158" t="s">
        <v>50</v>
      </c>
      <c r="M5158">
        <v>2</v>
      </c>
      <c r="N5158">
        <v>160</v>
      </c>
      <c r="O5158">
        <f>Query[[#This Row],[Total Berat]]/1000</f>
        <v>0.16</v>
      </c>
      <c r="P5158">
        <v>8000</v>
      </c>
      <c r="Q5158">
        <v>0</v>
      </c>
      <c r="R5158">
        <v>8000</v>
      </c>
      <c r="S5158">
        <v>0</v>
      </c>
      <c r="T5158">
        <v>21000</v>
      </c>
      <c r="U5158">
        <v>0</v>
      </c>
      <c r="V5158" t="s">
        <v>51</v>
      </c>
      <c r="W5158" t="s">
        <v>52</v>
      </c>
      <c r="X5158" t="s">
        <v>5171</v>
      </c>
    </row>
    <row r="5159" spans="1:24" x14ac:dyDescent="0.2">
      <c r="A5159" t="s">
        <v>5843</v>
      </c>
      <c r="B5159" t="s">
        <v>309</v>
      </c>
      <c r="C5159">
        <v>1</v>
      </c>
      <c r="D5159" t="s">
        <v>46</v>
      </c>
      <c r="E5159">
        <v>1</v>
      </c>
      <c r="F5159" t="s">
        <v>71</v>
      </c>
      <c r="G5159" t="s">
        <v>133</v>
      </c>
      <c r="H5159" s="1">
        <v>45519.381249999999</v>
      </c>
      <c r="I5159" t="s">
        <v>27</v>
      </c>
      <c r="J5159" t="s">
        <v>28</v>
      </c>
      <c r="K5159" t="s">
        <v>49</v>
      </c>
      <c r="L5159" t="s">
        <v>216</v>
      </c>
      <c r="M5159">
        <v>1</v>
      </c>
      <c r="N5159">
        <v>1000</v>
      </c>
      <c r="O5159">
        <f>Query[[#This Row],[Total Berat]]/1000</f>
        <v>1</v>
      </c>
      <c r="P5159">
        <v>18000</v>
      </c>
      <c r="Q5159">
        <v>0</v>
      </c>
      <c r="R5159">
        <v>0</v>
      </c>
      <c r="S5159">
        <v>0</v>
      </c>
      <c r="T5159">
        <v>0</v>
      </c>
      <c r="U5159">
        <v>0</v>
      </c>
      <c r="V5159" t="s">
        <v>43</v>
      </c>
      <c r="W5159" t="s">
        <v>44</v>
      </c>
      <c r="X5159" t="s">
        <v>5171</v>
      </c>
    </row>
    <row r="5160" spans="1:24" x14ac:dyDescent="0.2">
      <c r="A5160" t="s">
        <v>5844</v>
      </c>
      <c r="B5160" t="s">
        <v>576</v>
      </c>
      <c r="C5160">
        <v>1</v>
      </c>
      <c r="D5160" t="s">
        <v>26</v>
      </c>
      <c r="E5160">
        <v>0</v>
      </c>
      <c r="H5160" s="1">
        <v>45519.393055555556</v>
      </c>
      <c r="I5160" t="s">
        <v>27</v>
      </c>
      <c r="J5160" t="s">
        <v>67</v>
      </c>
      <c r="K5160" t="s">
        <v>56</v>
      </c>
      <c r="L5160" t="s">
        <v>50</v>
      </c>
      <c r="M5160">
        <v>1</v>
      </c>
      <c r="N5160">
        <v>1200</v>
      </c>
      <c r="O5160">
        <f>Query[[#This Row],[Total Berat]]/1000</f>
        <v>1.2</v>
      </c>
      <c r="P5160">
        <v>32500</v>
      </c>
      <c r="Q5160">
        <v>10000</v>
      </c>
      <c r="R5160">
        <v>22500</v>
      </c>
      <c r="S5160">
        <v>0</v>
      </c>
      <c r="T5160">
        <v>47460</v>
      </c>
      <c r="U5160">
        <v>0</v>
      </c>
      <c r="V5160" t="s">
        <v>559</v>
      </c>
      <c r="W5160" t="s">
        <v>441</v>
      </c>
      <c r="X5160" t="s">
        <v>5171</v>
      </c>
    </row>
    <row r="5161" spans="1:24" x14ac:dyDescent="0.2">
      <c r="A5161" t="s">
        <v>5845</v>
      </c>
      <c r="B5161" t="s">
        <v>79</v>
      </c>
      <c r="C5161">
        <v>1</v>
      </c>
      <c r="D5161" t="s">
        <v>26</v>
      </c>
      <c r="E5161">
        <v>0</v>
      </c>
      <c r="H5161" s="1">
        <v>45519.493055555555</v>
      </c>
      <c r="I5161" t="s">
        <v>84</v>
      </c>
      <c r="J5161" t="s">
        <v>67</v>
      </c>
      <c r="K5161" t="s">
        <v>56</v>
      </c>
      <c r="L5161" t="s">
        <v>50</v>
      </c>
      <c r="M5161">
        <v>5</v>
      </c>
      <c r="N5161">
        <v>1000</v>
      </c>
      <c r="O5161">
        <f>Query[[#This Row],[Total Berat]]/1000</f>
        <v>1</v>
      </c>
      <c r="P5161">
        <v>15500</v>
      </c>
      <c r="Q5161">
        <v>15000</v>
      </c>
      <c r="R5161">
        <v>500</v>
      </c>
      <c r="S5161">
        <v>0</v>
      </c>
      <c r="T5161">
        <v>35320</v>
      </c>
      <c r="U5161">
        <v>0</v>
      </c>
      <c r="V5161" t="s">
        <v>57</v>
      </c>
      <c r="W5161" t="s">
        <v>40</v>
      </c>
      <c r="X5161" t="s">
        <v>5171</v>
      </c>
    </row>
    <row r="5162" spans="1:24" x14ac:dyDescent="0.2">
      <c r="A5162" t="s">
        <v>5846</v>
      </c>
      <c r="B5162" t="s">
        <v>333</v>
      </c>
      <c r="C5162">
        <v>1</v>
      </c>
      <c r="D5162" t="s">
        <v>46</v>
      </c>
      <c r="E5162">
        <v>1</v>
      </c>
      <c r="F5162" t="s">
        <v>47</v>
      </c>
      <c r="G5162" t="s">
        <v>48</v>
      </c>
      <c r="H5162" s="1">
        <v>45519.526388888888</v>
      </c>
      <c r="I5162" t="s">
        <v>84</v>
      </c>
      <c r="J5162" t="s">
        <v>67</v>
      </c>
      <c r="K5162" t="s">
        <v>56</v>
      </c>
      <c r="L5162" t="s">
        <v>50</v>
      </c>
      <c r="M5162">
        <v>1</v>
      </c>
      <c r="N5162">
        <v>300</v>
      </c>
      <c r="O5162">
        <f>Query[[#This Row],[Total Berat]]/1000</f>
        <v>0.3</v>
      </c>
      <c r="P5162">
        <v>13000</v>
      </c>
      <c r="Q5162">
        <v>0</v>
      </c>
      <c r="R5162">
        <v>0</v>
      </c>
      <c r="S5162">
        <v>0</v>
      </c>
      <c r="T5162">
        <v>0</v>
      </c>
      <c r="U5162">
        <v>0</v>
      </c>
      <c r="V5162" t="s">
        <v>286</v>
      </c>
      <c r="W5162" t="s">
        <v>52</v>
      </c>
      <c r="X5162" t="s">
        <v>5171</v>
      </c>
    </row>
    <row r="5163" spans="1:24" x14ac:dyDescent="0.2">
      <c r="A5163" t="s">
        <v>5847</v>
      </c>
      <c r="B5163" t="s">
        <v>333</v>
      </c>
      <c r="C5163">
        <v>1</v>
      </c>
      <c r="D5163" t="s">
        <v>26</v>
      </c>
      <c r="E5163">
        <v>0</v>
      </c>
      <c r="H5163" s="1">
        <v>45519.53125</v>
      </c>
      <c r="I5163" t="s">
        <v>84</v>
      </c>
      <c r="J5163" t="s">
        <v>67</v>
      </c>
      <c r="K5163" t="s">
        <v>56</v>
      </c>
      <c r="L5163" t="s">
        <v>50</v>
      </c>
      <c r="M5163">
        <v>1</v>
      </c>
      <c r="N5163">
        <v>300</v>
      </c>
      <c r="O5163">
        <f>Query[[#This Row],[Total Berat]]/1000</f>
        <v>0.3</v>
      </c>
      <c r="P5163">
        <v>13000</v>
      </c>
      <c r="Q5163">
        <v>10000</v>
      </c>
      <c r="R5163">
        <v>3000</v>
      </c>
      <c r="S5163">
        <v>0</v>
      </c>
      <c r="T5163">
        <v>21800</v>
      </c>
      <c r="U5163">
        <v>0</v>
      </c>
      <c r="V5163" t="s">
        <v>286</v>
      </c>
      <c r="W5163" t="s">
        <v>52</v>
      </c>
      <c r="X5163" t="s">
        <v>5171</v>
      </c>
    </row>
    <row r="5164" spans="1:24" x14ac:dyDescent="0.2">
      <c r="A5164" t="s">
        <v>5848</v>
      </c>
      <c r="B5164" t="s">
        <v>79</v>
      </c>
      <c r="C5164">
        <v>1</v>
      </c>
      <c r="D5164" t="s">
        <v>26</v>
      </c>
      <c r="E5164">
        <v>0</v>
      </c>
      <c r="H5164" s="1">
        <v>45519.533333333333</v>
      </c>
      <c r="I5164" t="s">
        <v>84</v>
      </c>
      <c r="J5164" t="s">
        <v>36</v>
      </c>
      <c r="K5164" t="s">
        <v>29</v>
      </c>
      <c r="L5164" t="s">
        <v>30</v>
      </c>
      <c r="M5164">
        <v>6</v>
      </c>
      <c r="N5164">
        <v>6000</v>
      </c>
      <c r="O5164">
        <f>Query[[#This Row],[Total Berat]]/1000</f>
        <v>6</v>
      </c>
      <c r="P5164">
        <v>17000</v>
      </c>
      <c r="Q5164">
        <v>0</v>
      </c>
      <c r="R5164">
        <v>17000</v>
      </c>
      <c r="S5164">
        <v>0</v>
      </c>
      <c r="T5164">
        <v>127000</v>
      </c>
      <c r="U5164">
        <v>0</v>
      </c>
      <c r="V5164" t="s">
        <v>145</v>
      </c>
      <c r="W5164" t="s">
        <v>44</v>
      </c>
      <c r="X5164" t="s">
        <v>5171</v>
      </c>
    </row>
    <row r="5165" spans="1:24" x14ac:dyDescent="0.2">
      <c r="A5165" t="s">
        <v>5849</v>
      </c>
      <c r="B5165" t="s">
        <v>35</v>
      </c>
      <c r="C5165">
        <v>1</v>
      </c>
      <c r="D5165" t="s">
        <v>26</v>
      </c>
      <c r="E5165">
        <v>0</v>
      </c>
      <c r="H5165" s="1">
        <v>45519.549305555556</v>
      </c>
      <c r="I5165" t="s">
        <v>84</v>
      </c>
      <c r="J5165" t="s">
        <v>54</v>
      </c>
      <c r="K5165" t="s">
        <v>56</v>
      </c>
      <c r="L5165" t="s">
        <v>38</v>
      </c>
      <c r="M5165">
        <v>1</v>
      </c>
      <c r="N5165">
        <v>500</v>
      </c>
      <c r="O5165">
        <f>Query[[#This Row],[Total Berat]]/1000</f>
        <v>0.5</v>
      </c>
      <c r="P5165">
        <v>10000</v>
      </c>
      <c r="Q5165">
        <v>10000</v>
      </c>
      <c r="R5165">
        <v>0</v>
      </c>
      <c r="S5165">
        <v>0</v>
      </c>
      <c r="T5165">
        <v>18900</v>
      </c>
      <c r="U5165">
        <v>0</v>
      </c>
      <c r="V5165" t="s">
        <v>43</v>
      </c>
      <c r="W5165" t="s">
        <v>44</v>
      </c>
      <c r="X5165" t="s">
        <v>5171</v>
      </c>
    </row>
    <row r="5166" spans="1:24" x14ac:dyDescent="0.2">
      <c r="A5166" t="s">
        <v>5850</v>
      </c>
      <c r="B5166" t="s">
        <v>35</v>
      </c>
      <c r="C5166">
        <v>1</v>
      </c>
      <c r="D5166" t="s">
        <v>26</v>
      </c>
      <c r="E5166">
        <v>0</v>
      </c>
      <c r="H5166" s="1">
        <v>45519.593055555553</v>
      </c>
      <c r="I5166" t="s">
        <v>84</v>
      </c>
      <c r="J5166" t="s">
        <v>36</v>
      </c>
      <c r="K5166" t="s">
        <v>56</v>
      </c>
      <c r="L5166" t="s">
        <v>50</v>
      </c>
      <c r="M5166">
        <v>1</v>
      </c>
      <c r="N5166">
        <v>500</v>
      </c>
      <c r="O5166">
        <f>Query[[#This Row],[Total Berat]]/1000</f>
        <v>0.5</v>
      </c>
      <c r="P5166">
        <v>8000</v>
      </c>
      <c r="Q5166">
        <v>0</v>
      </c>
      <c r="R5166">
        <v>8000</v>
      </c>
      <c r="S5166">
        <v>0</v>
      </c>
      <c r="T5166">
        <v>27904</v>
      </c>
      <c r="U5166">
        <v>0</v>
      </c>
      <c r="V5166" t="s">
        <v>123</v>
      </c>
      <c r="W5166" t="s">
        <v>44</v>
      </c>
      <c r="X5166" t="s">
        <v>5171</v>
      </c>
    </row>
    <row r="5167" spans="1:24" x14ac:dyDescent="0.2">
      <c r="A5167" t="s">
        <v>5851</v>
      </c>
      <c r="B5167" t="s">
        <v>88</v>
      </c>
      <c r="C5167">
        <v>1</v>
      </c>
      <c r="D5167" t="s">
        <v>46</v>
      </c>
      <c r="E5167">
        <v>1</v>
      </c>
      <c r="F5167" t="s">
        <v>47</v>
      </c>
      <c r="G5167" t="s">
        <v>166</v>
      </c>
      <c r="H5167" s="1">
        <v>45519.602777777778</v>
      </c>
      <c r="I5167" t="s">
        <v>84</v>
      </c>
      <c r="J5167" t="s">
        <v>36</v>
      </c>
      <c r="K5167" t="s">
        <v>56</v>
      </c>
      <c r="L5167" t="s">
        <v>50</v>
      </c>
      <c r="M5167">
        <v>6</v>
      </c>
      <c r="N5167">
        <v>600</v>
      </c>
      <c r="O5167">
        <f>Query[[#This Row],[Total Berat]]/1000</f>
        <v>0.6</v>
      </c>
      <c r="P5167">
        <v>8000</v>
      </c>
      <c r="Q5167">
        <v>0</v>
      </c>
      <c r="R5167">
        <v>0</v>
      </c>
      <c r="S5167">
        <v>0</v>
      </c>
      <c r="T5167">
        <v>0</v>
      </c>
      <c r="U5167">
        <v>0</v>
      </c>
      <c r="V5167" t="s">
        <v>145</v>
      </c>
      <c r="W5167" t="s">
        <v>44</v>
      </c>
      <c r="X5167" t="s">
        <v>5171</v>
      </c>
    </row>
    <row r="5168" spans="1:24" x14ac:dyDescent="0.2">
      <c r="A5168" t="s">
        <v>5852</v>
      </c>
      <c r="B5168" t="s">
        <v>88</v>
      </c>
      <c r="C5168">
        <v>1</v>
      </c>
      <c r="D5168" t="s">
        <v>46</v>
      </c>
      <c r="E5168">
        <v>1</v>
      </c>
      <c r="F5168" t="s">
        <v>47</v>
      </c>
      <c r="G5168" t="s">
        <v>166</v>
      </c>
      <c r="H5168" s="1">
        <v>45519.638194444444</v>
      </c>
      <c r="I5168" t="s">
        <v>100</v>
      </c>
      <c r="J5168" t="s">
        <v>54</v>
      </c>
      <c r="K5168" t="s">
        <v>56</v>
      </c>
      <c r="L5168" t="s">
        <v>50</v>
      </c>
      <c r="M5168">
        <v>6</v>
      </c>
      <c r="N5168">
        <v>600</v>
      </c>
      <c r="O5168">
        <f>Query[[#This Row],[Total Berat]]/1000</f>
        <v>0.6</v>
      </c>
      <c r="P5168">
        <v>8000</v>
      </c>
      <c r="Q5168">
        <v>0</v>
      </c>
      <c r="R5168">
        <v>0</v>
      </c>
      <c r="S5168">
        <v>0</v>
      </c>
      <c r="T5168">
        <v>0</v>
      </c>
      <c r="U5168">
        <v>0</v>
      </c>
      <c r="V5168" t="s">
        <v>145</v>
      </c>
      <c r="W5168" t="s">
        <v>44</v>
      </c>
      <c r="X5168" t="s">
        <v>5171</v>
      </c>
    </row>
    <row r="5169" spans="1:24" x14ac:dyDescent="0.2">
      <c r="A5169" t="s">
        <v>5853</v>
      </c>
      <c r="B5169" t="s">
        <v>5854</v>
      </c>
      <c r="C5169">
        <v>7</v>
      </c>
      <c r="D5169" t="s">
        <v>26</v>
      </c>
      <c r="E5169">
        <v>0</v>
      </c>
      <c r="H5169" s="1">
        <v>45519.63958333333</v>
      </c>
      <c r="I5169" t="s">
        <v>100</v>
      </c>
      <c r="J5169" t="s">
        <v>54</v>
      </c>
      <c r="K5169" t="s">
        <v>56</v>
      </c>
      <c r="L5169" t="s">
        <v>453</v>
      </c>
      <c r="M5169">
        <v>15</v>
      </c>
      <c r="N5169">
        <v>4700</v>
      </c>
      <c r="O5169">
        <f>Query[[#This Row],[Total Berat]]/1000</f>
        <v>4.7</v>
      </c>
      <c r="P5169">
        <v>22500</v>
      </c>
      <c r="Q5169">
        <v>20000</v>
      </c>
      <c r="R5169">
        <v>2500</v>
      </c>
      <c r="S5169">
        <v>0</v>
      </c>
      <c r="T5169">
        <v>145300</v>
      </c>
      <c r="U5169">
        <v>0</v>
      </c>
      <c r="V5169" t="s">
        <v>145</v>
      </c>
      <c r="W5169" t="s">
        <v>44</v>
      </c>
      <c r="X5169" t="s">
        <v>5171</v>
      </c>
    </row>
    <row r="5170" spans="1:24" x14ac:dyDescent="0.2">
      <c r="A5170" t="s">
        <v>5855</v>
      </c>
      <c r="B5170" t="s">
        <v>88</v>
      </c>
      <c r="C5170">
        <v>1</v>
      </c>
      <c r="D5170" t="s">
        <v>46</v>
      </c>
      <c r="E5170">
        <v>1</v>
      </c>
      <c r="F5170" t="s">
        <v>47</v>
      </c>
      <c r="G5170" t="s">
        <v>166</v>
      </c>
      <c r="H5170" s="1">
        <v>45519.651388888888</v>
      </c>
      <c r="I5170" t="s">
        <v>100</v>
      </c>
      <c r="J5170" t="s">
        <v>54</v>
      </c>
      <c r="K5170" t="s">
        <v>56</v>
      </c>
      <c r="L5170" t="s">
        <v>50</v>
      </c>
      <c r="M5170">
        <v>6</v>
      </c>
      <c r="N5170">
        <v>600</v>
      </c>
      <c r="O5170">
        <f>Query[[#This Row],[Total Berat]]/1000</f>
        <v>0.6</v>
      </c>
      <c r="P5170">
        <v>8000</v>
      </c>
      <c r="Q5170">
        <v>0</v>
      </c>
      <c r="R5170">
        <v>0</v>
      </c>
      <c r="S5170">
        <v>0</v>
      </c>
      <c r="T5170">
        <v>0</v>
      </c>
      <c r="U5170">
        <v>0</v>
      </c>
      <c r="V5170" t="s">
        <v>145</v>
      </c>
      <c r="W5170" t="s">
        <v>44</v>
      </c>
      <c r="X5170" t="s">
        <v>5171</v>
      </c>
    </row>
    <row r="5171" spans="1:24" x14ac:dyDescent="0.2">
      <c r="A5171" t="s">
        <v>5856</v>
      </c>
      <c r="B5171" t="s">
        <v>188</v>
      </c>
      <c r="C5171">
        <v>1</v>
      </c>
      <c r="D5171" t="s">
        <v>26</v>
      </c>
      <c r="E5171">
        <v>0</v>
      </c>
      <c r="H5171" s="1">
        <v>45519.689583333333</v>
      </c>
      <c r="I5171" t="s">
        <v>100</v>
      </c>
      <c r="J5171" t="s">
        <v>64</v>
      </c>
      <c r="K5171" t="s">
        <v>56</v>
      </c>
      <c r="L5171" t="s">
        <v>189</v>
      </c>
      <c r="M5171">
        <v>30</v>
      </c>
      <c r="N5171">
        <v>9000</v>
      </c>
      <c r="O5171">
        <f>Query[[#This Row],[Total Berat]]/1000</f>
        <v>9</v>
      </c>
      <c r="P5171">
        <v>18000</v>
      </c>
      <c r="Q5171">
        <v>18000</v>
      </c>
      <c r="R5171">
        <v>0</v>
      </c>
      <c r="S5171">
        <v>105000</v>
      </c>
      <c r="T5171">
        <v>381000</v>
      </c>
      <c r="U5171">
        <v>0</v>
      </c>
      <c r="V5171" t="s">
        <v>116</v>
      </c>
      <c r="W5171" t="s">
        <v>52</v>
      </c>
      <c r="X5171" t="s">
        <v>5171</v>
      </c>
    </row>
    <row r="5172" spans="1:24" x14ac:dyDescent="0.2">
      <c r="A5172" t="s">
        <v>5857</v>
      </c>
      <c r="B5172" t="s">
        <v>35</v>
      </c>
      <c r="C5172">
        <v>1</v>
      </c>
      <c r="D5172" t="s">
        <v>26</v>
      </c>
      <c r="E5172">
        <v>0</v>
      </c>
      <c r="H5172" s="1">
        <v>45519.701388888891</v>
      </c>
      <c r="I5172" t="s">
        <v>100</v>
      </c>
      <c r="J5172" t="s">
        <v>67</v>
      </c>
      <c r="K5172" t="s">
        <v>56</v>
      </c>
      <c r="L5172" t="s">
        <v>50</v>
      </c>
      <c r="M5172">
        <v>1</v>
      </c>
      <c r="N5172">
        <v>500</v>
      </c>
      <c r="O5172">
        <f>Query[[#This Row],[Total Berat]]/1000</f>
        <v>0.5</v>
      </c>
      <c r="P5172">
        <v>37500</v>
      </c>
      <c r="Q5172">
        <v>0</v>
      </c>
      <c r="R5172">
        <v>37500</v>
      </c>
      <c r="S5172">
        <v>0</v>
      </c>
      <c r="T5172">
        <v>0</v>
      </c>
      <c r="U5172">
        <v>1</v>
      </c>
      <c r="V5172" t="s">
        <v>2682</v>
      </c>
      <c r="W5172" t="s">
        <v>86</v>
      </c>
      <c r="X5172" t="s">
        <v>5171</v>
      </c>
    </row>
    <row r="5173" spans="1:24" x14ac:dyDescent="0.2">
      <c r="A5173" t="s">
        <v>5858</v>
      </c>
      <c r="B5173" t="s">
        <v>333</v>
      </c>
      <c r="C5173">
        <v>1</v>
      </c>
      <c r="D5173" t="s">
        <v>26</v>
      </c>
      <c r="E5173">
        <v>0</v>
      </c>
      <c r="H5173" s="1">
        <v>45519.704861111109</v>
      </c>
      <c r="I5173" t="s">
        <v>100</v>
      </c>
      <c r="J5173" t="s">
        <v>67</v>
      </c>
      <c r="K5173" t="s">
        <v>56</v>
      </c>
      <c r="L5173" t="s">
        <v>50</v>
      </c>
      <c r="M5173">
        <v>1</v>
      </c>
      <c r="N5173">
        <v>300</v>
      </c>
      <c r="O5173">
        <f>Query[[#This Row],[Total Berat]]/1000</f>
        <v>0.3</v>
      </c>
      <c r="P5173">
        <v>8000</v>
      </c>
      <c r="Q5173">
        <v>8000</v>
      </c>
      <c r="R5173">
        <v>0</v>
      </c>
      <c r="S5173">
        <v>0</v>
      </c>
      <c r="T5173">
        <v>18680</v>
      </c>
      <c r="U5173">
        <v>0</v>
      </c>
      <c r="V5173" t="s">
        <v>111</v>
      </c>
      <c r="W5173" t="s">
        <v>40</v>
      </c>
      <c r="X5173" t="s">
        <v>5171</v>
      </c>
    </row>
    <row r="5174" spans="1:24" x14ac:dyDescent="0.2">
      <c r="A5174" t="s">
        <v>5859</v>
      </c>
      <c r="B5174" t="s">
        <v>25</v>
      </c>
      <c r="C5174">
        <v>1</v>
      </c>
      <c r="D5174" t="s">
        <v>26</v>
      </c>
      <c r="E5174">
        <v>0</v>
      </c>
      <c r="H5174" s="1">
        <v>45519.706944444442</v>
      </c>
      <c r="I5174" t="s">
        <v>100</v>
      </c>
      <c r="J5174" t="s">
        <v>36</v>
      </c>
      <c r="K5174" t="s">
        <v>56</v>
      </c>
      <c r="L5174" t="s">
        <v>453</v>
      </c>
      <c r="M5174">
        <v>1</v>
      </c>
      <c r="N5174">
        <v>2000</v>
      </c>
      <c r="O5174">
        <f>Query[[#This Row],[Total Berat]]/1000</f>
        <v>2</v>
      </c>
      <c r="P5174">
        <v>16500</v>
      </c>
      <c r="Q5174">
        <v>16500</v>
      </c>
      <c r="R5174">
        <v>0</v>
      </c>
      <c r="S5174">
        <v>0</v>
      </c>
      <c r="T5174">
        <v>189900</v>
      </c>
      <c r="U5174">
        <v>0</v>
      </c>
      <c r="V5174" t="s">
        <v>116</v>
      </c>
      <c r="W5174" t="s">
        <v>52</v>
      </c>
      <c r="X5174" t="s">
        <v>5171</v>
      </c>
    </row>
    <row r="5175" spans="1:24" x14ac:dyDescent="0.2">
      <c r="A5175" t="s">
        <v>5860</v>
      </c>
      <c r="B5175" t="s">
        <v>70</v>
      </c>
      <c r="C5175">
        <v>1</v>
      </c>
      <c r="D5175" t="s">
        <v>46</v>
      </c>
      <c r="E5175">
        <v>1</v>
      </c>
      <c r="F5175" t="s">
        <v>71</v>
      </c>
      <c r="G5175" t="s">
        <v>133</v>
      </c>
      <c r="H5175" s="1">
        <v>45519.719444444447</v>
      </c>
      <c r="I5175" t="s">
        <v>100</v>
      </c>
      <c r="J5175" t="s">
        <v>42</v>
      </c>
      <c r="K5175" t="s">
        <v>49</v>
      </c>
      <c r="L5175" t="s">
        <v>30</v>
      </c>
      <c r="M5175">
        <v>20</v>
      </c>
      <c r="N5175">
        <v>5000</v>
      </c>
      <c r="O5175">
        <f>Query[[#This Row],[Total Berat]]/1000</f>
        <v>5</v>
      </c>
      <c r="P5175">
        <v>30000</v>
      </c>
      <c r="Q5175">
        <v>0</v>
      </c>
      <c r="R5175">
        <v>0</v>
      </c>
      <c r="S5175">
        <v>0</v>
      </c>
      <c r="T5175">
        <v>0</v>
      </c>
      <c r="U5175">
        <v>0</v>
      </c>
      <c r="V5175" t="s">
        <v>943</v>
      </c>
      <c r="W5175" t="s">
        <v>77</v>
      </c>
      <c r="X5175" t="s">
        <v>5171</v>
      </c>
    </row>
    <row r="5176" spans="1:24" x14ac:dyDescent="0.2">
      <c r="A5176" t="s">
        <v>5861</v>
      </c>
      <c r="B5176" t="s">
        <v>1892</v>
      </c>
      <c r="C5176">
        <v>2</v>
      </c>
      <c r="D5176" t="s">
        <v>26</v>
      </c>
      <c r="E5176">
        <v>0</v>
      </c>
      <c r="H5176" s="1">
        <v>45519.740972222222</v>
      </c>
      <c r="I5176" t="s">
        <v>100</v>
      </c>
      <c r="J5176" t="s">
        <v>36</v>
      </c>
      <c r="K5176" t="s">
        <v>56</v>
      </c>
      <c r="L5176" t="s">
        <v>38</v>
      </c>
      <c r="M5176">
        <v>4</v>
      </c>
      <c r="N5176">
        <v>660</v>
      </c>
      <c r="O5176">
        <f>Query[[#This Row],[Total Berat]]/1000</f>
        <v>0.66</v>
      </c>
      <c r="P5176">
        <v>10000</v>
      </c>
      <c r="Q5176">
        <v>10000</v>
      </c>
      <c r="R5176">
        <v>0</v>
      </c>
      <c r="S5176">
        <v>0</v>
      </c>
      <c r="T5176">
        <v>66000</v>
      </c>
      <c r="U5176">
        <v>0</v>
      </c>
      <c r="V5176" t="s">
        <v>89</v>
      </c>
      <c r="W5176" t="s">
        <v>52</v>
      </c>
      <c r="X5176" t="s">
        <v>5171</v>
      </c>
    </row>
    <row r="5177" spans="1:24" x14ac:dyDescent="0.2">
      <c r="A5177" t="s">
        <v>5862</v>
      </c>
      <c r="B5177" t="s">
        <v>88</v>
      </c>
      <c r="C5177">
        <v>1</v>
      </c>
      <c r="D5177" t="s">
        <v>26</v>
      </c>
      <c r="E5177">
        <v>0</v>
      </c>
      <c r="H5177" s="1">
        <v>45519.763194444444</v>
      </c>
      <c r="I5177" t="s">
        <v>106</v>
      </c>
      <c r="J5177" t="s">
        <v>67</v>
      </c>
      <c r="K5177" t="s">
        <v>56</v>
      </c>
      <c r="L5177" t="s">
        <v>50</v>
      </c>
      <c r="M5177">
        <v>3</v>
      </c>
      <c r="N5177">
        <v>600</v>
      </c>
      <c r="O5177">
        <f>Query[[#This Row],[Total Berat]]/1000</f>
        <v>0.6</v>
      </c>
      <c r="P5177">
        <v>35200</v>
      </c>
      <c r="Q5177">
        <v>20000</v>
      </c>
      <c r="R5177">
        <v>15200</v>
      </c>
      <c r="S5177">
        <v>0</v>
      </c>
      <c r="T5177">
        <v>65168</v>
      </c>
      <c r="U5177">
        <v>0</v>
      </c>
      <c r="V5177" t="s">
        <v>1684</v>
      </c>
      <c r="W5177" t="s">
        <v>149</v>
      </c>
      <c r="X5177" t="s">
        <v>5171</v>
      </c>
    </row>
    <row r="5178" spans="1:24" x14ac:dyDescent="0.2">
      <c r="A5178" t="s">
        <v>5863</v>
      </c>
      <c r="B5178" t="s">
        <v>35</v>
      </c>
      <c r="C5178">
        <v>1</v>
      </c>
      <c r="D5178" t="s">
        <v>26</v>
      </c>
      <c r="E5178">
        <v>0</v>
      </c>
      <c r="H5178" s="1">
        <v>45519.771527777775</v>
      </c>
      <c r="I5178" t="s">
        <v>106</v>
      </c>
      <c r="J5178" t="s">
        <v>54</v>
      </c>
      <c r="K5178" t="s">
        <v>56</v>
      </c>
      <c r="L5178" t="s">
        <v>50</v>
      </c>
      <c r="M5178">
        <v>1</v>
      </c>
      <c r="N5178">
        <v>500</v>
      </c>
      <c r="O5178">
        <f>Query[[#This Row],[Total Berat]]/1000</f>
        <v>0.5</v>
      </c>
      <c r="P5178">
        <v>10000</v>
      </c>
      <c r="Q5178">
        <v>10000</v>
      </c>
      <c r="R5178">
        <v>0</v>
      </c>
      <c r="S5178">
        <v>0</v>
      </c>
      <c r="T5178">
        <v>21800</v>
      </c>
      <c r="U5178">
        <v>0</v>
      </c>
      <c r="V5178" t="s">
        <v>317</v>
      </c>
      <c r="W5178" t="s">
        <v>40</v>
      </c>
      <c r="X5178" t="s">
        <v>5171</v>
      </c>
    </row>
    <row r="5179" spans="1:24" x14ac:dyDescent="0.2">
      <c r="A5179" t="s">
        <v>5864</v>
      </c>
      <c r="B5179" t="s">
        <v>130</v>
      </c>
      <c r="C5179">
        <v>1</v>
      </c>
      <c r="D5179" t="s">
        <v>26</v>
      </c>
      <c r="E5179">
        <v>0</v>
      </c>
      <c r="H5179" s="1">
        <v>45519.777777777781</v>
      </c>
      <c r="I5179" t="s">
        <v>106</v>
      </c>
      <c r="J5179" t="s">
        <v>67</v>
      </c>
      <c r="K5179" t="s">
        <v>29</v>
      </c>
      <c r="L5179" t="s">
        <v>50</v>
      </c>
      <c r="M5179">
        <v>1</v>
      </c>
      <c r="N5179">
        <v>1700</v>
      </c>
      <c r="O5179">
        <f>Query[[#This Row],[Total Berat]]/1000</f>
        <v>1.7</v>
      </c>
      <c r="P5179">
        <v>65000</v>
      </c>
      <c r="Q5179">
        <v>20000</v>
      </c>
      <c r="R5179">
        <v>45000</v>
      </c>
      <c r="S5179">
        <v>0</v>
      </c>
      <c r="T5179">
        <v>115400</v>
      </c>
      <c r="U5179">
        <v>0</v>
      </c>
      <c r="V5179" t="s">
        <v>610</v>
      </c>
      <c r="W5179" t="s">
        <v>601</v>
      </c>
      <c r="X5179" t="s">
        <v>5171</v>
      </c>
    </row>
    <row r="5180" spans="1:24" x14ac:dyDescent="0.2">
      <c r="A5180" t="s">
        <v>5865</v>
      </c>
      <c r="B5180" t="s">
        <v>1678</v>
      </c>
      <c r="C5180">
        <v>1</v>
      </c>
      <c r="D5180" t="s">
        <v>26</v>
      </c>
      <c r="E5180">
        <v>0</v>
      </c>
      <c r="H5180" s="1">
        <v>45519.854166666664</v>
      </c>
      <c r="I5180" t="s">
        <v>106</v>
      </c>
      <c r="J5180" t="s">
        <v>36</v>
      </c>
      <c r="K5180" t="s">
        <v>56</v>
      </c>
      <c r="L5180" t="s">
        <v>38</v>
      </c>
      <c r="M5180">
        <v>1</v>
      </c>
      <c r="N5180">
        <v>300</v>
      </c>
      <c r="O5180">
        <f>Query[[#This Row],[Total Berat]]/1000</f>
        <v>0.3</v>
      </c>
      <c r="P5180">
        <v>10000</v>
      </c>
      <c r="Q5180">
        <v>10000</v>
      </c>
      <c r="R5180">
        <v>0</v>
      </c>
      <c r="S5180">
        <v>0</v>
      </c>
      <c r="T5180">
        <v>27000</v>
      </c>
      <c r="U5180">
        <v>0</v>
      </c>
      <c r="V5180" t="s">
        <v>43</v>
      </c>
      <c r="W5180" t="s">
        <v>44</v>
      </c>
      <c r="X5180" t="s">
        <v>5171</v>
      </c>
    </row>
    <row r="5181" spans="1:24" x14ac:dyDescent="0.2">
      <c r="A5181" t="s">
        <v>5866</v>
      </c>
      <c r="B5181" t="s">
        <v>35</v>
      </c>
      <c r="C5181">
        <v>1</v>
      </c>
      <c r="D5181" t="s">
        <v>26</v>
      </c>
      <c r="E5181">
        <v>0</v>
      </c>
      <c r="H5181" s="1">
        <v>45519.86041666667</v>
      </c>
      <c r="I5181" t="s">
        <v>106</v>
      </c>
      <c r="J5181" t="s">
        <v>36</v>
      </c>
      <c r="K5181" t="s">
        <v>56</v>
      </c>
      <c r="L5181" t="s">
        <v>50</v>
      </c>
      <c r="M5181">
        <v>1</v>
      </c>
      <c r="N5181">
        <v>500</v>
      </c>
      <c r="O5181">
        <f>Query[[#This Row],[Total Berat]]/1000</f>
        <v>0.5</v>
      </c>
      <c r="P5181">
        <v>8000</v>
      </c>
      <c r="Q5181">
        <v>8000</v>
      </c>
      <c r="R5181">
        <v>0</v>
      </c>
      <c r="S5181">
        <v>0</v>
      </c>
      <c r="T5181">
        <v>21800</v>
      </c>
      <c r="U5181">
        <v>0</v>
      </c>
      <c r="V5181" t="s">
        <v>65</v>
      </c>
      <c r="W5181" t="s">
        <v>44</v>
      </c>
      <c r="X5181" t="s">
        <v>5171</v>
      </c>
    </row>
    <row r="5182" spans="1:24" x14ac:dyDescent="0.2">
      <c r="A5182" t="s">
        <v>5867</v>
      </c>
      <c r="B5182" t="s">
        <v>35</v>
      </c>
      <c r="C5182">
        <v>1</v>
      </c>
      <c r="D5182" t="s">
        <v>26</v>
      </c>
      <c r="E5182">
        <v>0</v>
      </c>
      <c r="H5182" s="1">
        <v>45519.897916666669</v>
      </c>
      <c r="I5182" t="s">
        <v>106</v>
      </c>
      <c r="J5182" t="s">
        <v>36</v>
      </c>
      <c r="K5182" t="s">
        <v>56</v>
      </c>
      <c r="L5182" t="s">
        <v>38</v>
      </c>
      <c r="M5182">
        <v>1</v>
      </c>
      <c r="N5182">
        <v>500</v>
      </c>
      <c r="O5182">
        <f>Query[[#This Row],[Total Berat]]/1000</f>
        <v>0.5</v>
      </c>
      <c r="P5182">
        <v>9500</v>
      </c>
      <c r="Q5182">
        <v>9500</v>
      </c>
      <c r="R5182">
        <v>0</v>
      </c>
      <c r="S5182">
        <v>0</v>
      </c>
      <c r="T5182">
        <v>18100</v>
      </c>
      <c r="U5182">
        <v>0</v>
      </c>
      <c r="V5182" t="s">
        <v>89</v>
      </c>
      <c r="W5182" t="s">
        <v>52</v>
      </c>
      <c r="X5182" t="s">
        <v>5171</v>
      </c>
    </row>
    <row r="5183" spans="1:24" x14ac:dyDescent="0.2">
      <c r="A5183" t="s">
        <v>5868</v>
      </c>
      <c r="B5183" t="s">
        <v>35</v>
      </c>
      <c r="C5183">
        <v>1</v>
      </c>
      <c r="D5183" t="s">
        <v>46</v>
      </c>
      <c r="E5183">
        <v>1</v>
      </c>
      <c r="F5183" t="s">
        <v>71</v>
      </c>
      <c r="G5183" t="s">
        <v>133</v>
      </c>
      <c r="H5183" s="1">
        <v>45519.918749999997</v>
      </c>
      <c r="I5183" t="s">
        <v>106</v>
      </c>
      <c r="J5183" t="s">
        <v>36</v>
      </c>
      <c r="K5183" t="s">
        <v>49</v>
      </c>
      <c r="L5183" t="s">
        <v>50</v>
      </c>
      <c r="M5183">
        <v>2</v>
      </c>
      <c r="N5183">
        <v>1000</v>
      </c>
      <c r="O5183">
        <f>Query[[#This Row],[Total Berat]]/1000</f>
        <v>1</v>
      </c>
      <c r="P5183">
        <v>8000</v>
      </c>
      <c r="Q5183">
        <v>0</v>
      </c>
      <c r="R5183">
        <v>0</v>
      </c>
      <c r="S5183">
        <v>0</v>
      </c>
      <c r="T5183">
        <v>0</v>
      </c>
      <c r="U5183">
        <v>0</v>
      </c>
      <c r="V5183" t="s">
        <v>60</v>
      </c>
      <c r="W5183" t="s">
        <v>44</v>
      </c>
      <c r="X5183" t="s">
        <v>5171</v>
      </c>
    </row>
    <row r="5184" spans="1:24" x14ac:dyDescent="0.2">
      <c r="A5184" t="s">
        <v>5869</v>
      </c>
      <c r="B5184" t="s">
        <v>333</v>
      </c>
      <c r="C5184">
        <v>1</v>
      </c>
      <c r="D5184" t="s">
        <v>26</v>
      </c>
      <c r="E5184">
        <v>0</v>
      </c>
      <c r="H5184" s="1">
        <v>45519.955555555556</v>
      </c>
      <c r="I5184" t="s">
        <v>106</v>
      </c>
      <c r="J5184" t="s">
        <v>67</v>
      </c>
      <c r="K5184" t="s">
        <v>56</v>
      </c>
      <c r="L5184" t="s">
        <v>50</v>
      </c>
      <c r="M5184">
        <v>2</v>
      </c>
      <c r="N5184">
        <v>600</v>
      </c>
      <c r="O5184">
        <f>Query[[#This Row],[Total Berat]]/1000</f>
        <v>0.6</v>
      </c>
      <c r="P5184">
        <v>35500</v>
      </c>
      <c r="Q5184">
        <v>20000</v>
      </c>
      <c r="R5184">
        <v>15500</v>
      </c>
      <c r="S5184">
        <v>0</v>
      </c>
      <c r="T5184">
        <v>50995</v>
      </c>
      <c r="U5184">
        <v>0</v>
      </c>
      <c r="V5184" t="s">
        <v>897</v>
      </c>
      <c r="W5184" t="s">
        <v>149</v>
      </c>
      <c r="X5184" t="s">
        <v>5171</v>
      </c>
    </row>
    <row r="5185" spans="1:24" x14ac:dyDescent="0.2">
      <c r="A5185" t="s">
        <v>5870</v>
      </c>
      <c r="B5185" t="s">
        <v>35</v>
      </c>
      <c r="C5185">
        <v>1</v>
      </c>
      <c r="D5185" t="s">
        <v>26</v>
      </c>
      <c r="E5185">
        <v>0</v>
      </c>
      <c r="H5185" s="1">
        <v>45520.106944444444</v>
      </c>
      <c r="I5185" t="s">
        <v>106</v>
      </c>
      <c r="J5185" t="s">
        <v>67</v>
      </c>
      <c r="K5185" t="s">
        <v>56</v>
      </c>
      <c r="L5185" t="s">
        <v>50</v>
      </c>
      <c r="M5185">
        <v>2</v>
      </c>
      <c r="N5185">
        <v>1000</v>
      </c>
      <c r="O5185">
        <f>Query[[#This Row],[Total Berat]]/1000</f>
        <v>1</v>
      </c>
      <c r="P5185">
        <v>8000</v>
      </c>
      <c r="Q5185">
        <v>8000</v>
      </c>
      <c r="R5185">
        <v>0</v>
      </c>
      <c r="S5185">
        <v>0</v>
      </c>
      <c r="T5185">
        <v>36880</v>
      </c>
      <c r="U5185">
        <v>0</v>
      </c>
      <c r="V5185" t="s">
        <v>51</v>
      </c>
      <c r="W5185" t="s">
        <v>52</v>
      </c>
      <c r="X5185" t="s">
        <v>5171</v>
      </c>
    </row>
    <row r="5186" spans="1:24" x14ac:dyDescent="0.2">
      <c r="A5186" t="s">
        <v>5871</v>
      </c>
      <c r="B5186" t="s">
        <v>758</v>
      </c>
      <c r="C5186">
        <v>1</v>
      </c>
      <c r="D5186" t="s">
        <v>46</v>
      </c>
      <c r="E5186">
        <v>1</v>
      </c>
      <c r="F5186" t="s">
        <v>47</v>
      </c>
      <c r="G5186" t="s">
        <v>166</v>
      </c>
      <c r="H5186" s="1">
        <v>45520.22152777778</v>
      </c>
      <c r="I5186" t="s">
        <v>27</v>
      </c>
      <c r="J5186" t="s">
        <v>67</v>
      </c>
      <c r="K5186" t="s">
        <v>56</v>
      </c>
      <c r="L5186" t="s">
        <v>50</v>
      </c>
      <c r="M5186">
        <v>1</v>
      </c>
      <c r="N5186">
        <v>120</v>
      </c>
      <c r="O5186">
        <f>Query[[#This Row],[Total Berat]]/1000</f>
        <v>0.12</v>
      </c>
      <c r="P5186">
        <v>14000</v>
      </c>
      <c r="Q5186">
        <v>0</v>
      </c>
      <c r="R5186">
        <v>0</v>
      </c>
      <c r="S5186">
        <v>0</v>
      </c>
      <c r="T5186">
        <v>0</v>
      </c>
      <c r="U5186">
        <v>0</v>
      </c>
      <c r="V5186" t="s">
        <v>2409</v>
      </c>
      <c r="W5186" t="s">
        <v>169</v>
      </c>
      <c r="X5186" t="s">
        <v>5171</v>
      </c>
    </row>
    <row r="5187" spans="1:24" x14ac:dyDescent="0.2">
      <c r="A5187" t="s">
        <v>5872</v>
      </c>
      <c r="B5187" t="s">
        <v>79</v>
      </c>
      <c r="C5187">
        <v>1</v>
      </c>
      <c r="D5187" t="s">
        <v>26</v>
      </c>
      <c r="E5187">
        <v>0</v>
      </c>
      <c r="H5187" s="1">
        <v>45520.247916666667</v>
      </c>
      <c r="I5187" t="s">
        <v>27</v>
      </c>
      <c r="J5187" t="s">
        <v>36</v>
      </c>
      <c r="K5187" t="s">
        <v>56</v>
      </c>
      <c r="L5187" t="s">
        <v>189</v>
      </c>
      <c r="M5187">
        <v>70</v>
      </c>
      <c r="N5187">
        <v>14000</v>
      </c>
      <c r="O5187">
        <f>Query[[#This Row],[Total Berat]]/1000</f>
        <v>14</v>
      </c>
      <c r="P5187">
        <v>18000</v>
      </c>
      <c r="Q5187">
        <v>0</v>
      </c>
      <c r="R5187">
        <v>18000</v>
      </c>
      <c r="S5187">
        <v>0</v>
      </c>
      <c r="T5187">
        <v>0</v>
      </c>
      <c r="U5187">
        <v>70</v>
      </c>
      <c r="V5187" t="s">
        <v>116</v>
      </c>
      <c r="W5187" t="s">
        <v>52</v>
      </c>
      <c r="X5187" t="s">
        <v>5171</v>
      </c>
    </row>
    <row r="5188" spans="1:24" x14ac:dyDescent="0.2">
      <c r="A5188" t="s">
        <v>5873</v>
      </c>
      <c r="B5188" t="s">
        <v>35</v>
      </c>
      <c r="C5188">
        <v>1</v>
      </c>
      <c r="D5188" t="s">
        <v>26</v>
      </c>
      <c r="E5188">
        <v>0</v>
      </c>
      <c r="H5188" s="1">
        <v>45520.263194444444</v>
      </c>
      <c r="I5188" t="s">
        <v>27</v>
      </c>
      <c r="J5188" t="s">
        <v>67</v>
      </c>
      <c r="K5188" t="s">
        <v>56</v>
      </c>
      <c r="L5188" t="s">
        <v>50</v>
      </c>
      <c r="M5188">
        <v>1</v>
      </c>
      <c r="N5188">
        <v>500</v>
      </c>
      <c r="O5188">
        <f>Query[[#This Row],[Total Berat]]/1000</f>
        <v>0.5</v>
      </c>
      <c r="P5188">
        <v>8000</v>
      </c>
      <c r="Q5188">
        <v>8000</v>
      </c>
      <c r="R5188">
        <v>0</v>
      </c>
      <c r="S5188">
        <v>0</v>
      </c>
      <c r="T5188">
        <v>18576</v>
      </c>
      <c r="U5188">
        <v>0</v>
      </c>
      <c r="V5188" t="s">
        <v>116</v>
      </c>
      <c r="W5188" t="s">
        <v>52</v>
      </c>
      <c r="X5188" t="s">
        <v>5171</v>
      </c>
    </row>
    <row r="5189" spans="1:24" x14ac:dyDescent="0.2">
      <c r="A5189" t="s">
        <v>5874</v>
      </c>
      <c r="B5189" t="s">
        <v>699</v>
      </c>
      <c r="C5189">
        <v>1</v>
      </c>
      <c r="D5189" t="s">
        <v>26</v>
      </c>
      <c r="E5189">
        <v>0</v>
      </c>
      <c r="H5189" s="1">
        <v>45520.302083333336</v>
      </c>
      <c r="I5189" t="s">
        <v>27</v>
      </c>
      <c r="J5189" t="s">
        <v>67</v>
      </c>
      <c r="K5189" t="s">
        <v>56</v>
      </c>
      <c r="L5189" t="s">
        <v>50</v>
      </c>
      <c r="M5189">
        <v>1</v>
      </c>
      <c r="N5189">
        <v>100</v>
      </c>
      <c r="O5189">
        <f>Query[[#This Row],[Total Berat]]/1000</f>
        <v>0.1</v>
      </c>
      <c r="P5189">
        <v>20000</v>
      </c>
      <c r="Q5189">
        <v>0</v>
      </c>
      <c r="R5189">
        <v>20000</v>
      </c>
      <c r="S5189">
        <v>0</v>
      </c>
      <c r="T5189">
        <v>37920</v>
      </c>
      <c r="U5189">
        <v>0</v>
      </c>
      <c r="V5189" t="s">
        <v>148</v>
      </c>
      <c r="W5189" t="s">
        <v>149</v>
      </c>
      <c r="X5189" t="s">
        <v>5171</v>
      </c>
    </row>
    <row r="5190" spans="1:24" x14ac:dyDescent="0.2">
      <c r="A5190" t="s">
        <v>5875</v>
      </c>
      <c r="B5190" t="s">
        <v>35</v>
      </c>
      <c r="C5190">
        <v>1</v>
      </c>
      <c r="D5190" t="s">
        <v>26</v>
      </c>
      <c r="E5190">
        <v>0</v>
      </c>
      <c r="H5190" s="1">
        <v>45520.375694444447</v>
      </c>
      <c r="I5190" t="s">
        <v>27</v>
      </c>
      <c r="J5190" t="s">
        <v>36</v>
      </c>
      <c r="K5190" t="s">
        <v>56</v>
      </c>
      <c r="L5190" t="s">
        <v>50</v>
      </c>
      <c r="M5190">
        <v>1</v>
      </c>
      <c r="N5190">
        <v>500</v>
      </c>
      <c r="O5190">
        <f>Query[[#This Row],[Total Berat]]/1000</f>
        <v>0.5</v>
      </c>
      <c r="P5190">
        <v>8000</v>
      </c>
      <c r="Q5190">
        <v>0</v>
      </c>
      <c r="R5190">
        <v>8000</v>
      </c>
      <c r="S5190">
        <v>0</v>
      </c>
      <c r="T5190">
        <v>25348</v>
      </c>
      <c r="U5190">
        <v>0</v>
      </c>
      <c r="V5190" t="s">
        <v>39</v>
      </c>
      <c r="W5190" t="s">
        <v>40</v>
      </c>
      <c r="X5190" t="s">
        <v>5171</v>
      </c>
    </row>
    <row r="5191" spans="1:24" x14ac:dyDescent="0.2">
      <c r="A5191" t="s">
        <v>5876</v>
      </c>
      <c r="B5191" t="s">
        <v>365</v>
      </c>
      <c r="C5191">
        <v>2</v>
      </c>
      <c r="D5191" t="s">
        <v>46</v>
      </c>
      <c r="E5191">
        <v>1</v>
      </c>
      <c r="F5191" t="s">
        <v>71</v>
      </c>
      <c r="G5191" t="s">
        <v>133</v>
      </c>
      <c r="H5191" s="1">
        <v>45520.396527777775</v>
      </c>
      <c r="I5191" t="s">
        <v>27</v>
      </c>
      <c r="J5191" t="s">
        <v>36</v>
      </c>
      <c r="K5191" t="s">
        <v>49</v>
      </c>
      <c r="L5191" t="s">
        <v>38</v>
      </c>
      <c r="M5191">
        <v>4</v>
      </c>
      <c r="N5191">
        <v>1020</v>
      </c>
      <c r="O5191">
        <f>Query[[#This Row],[Total Berat]]/1000</f>
        <v>1.02</v>
      </c>
      <c r="P5191">
        <v>38000</v>
      </c>
      <c r="Q5191">
        <v>0</v>
      </c>
      <c r="R5191">
        <v>0</v>
      </c>
      <c r="S5191">
        <v>0</v>
      </c>
      <c r="T5191">
        <v>0</v>
      </c>
      <c r="U5191">
        <v>0</v>
      </c>
      <c r="V5191" t="s">
        <v>665</v>
      </c>
      <c r="W5191" t="s">
        <v>441</v>
      </c>
      <c r="X5191" t="s">
        <v>5171</v>
      </c>
    </row>
    <row r="5192" spans="1:24" x14ac:dyDescent="0.2">
      <c r="A5192" t="s">
        <v>5877</v>
      </c>
      <c r="B5192" t="s">
        <v>35</v>
      </c>
      <c r="C5192">
        <v>1</v>
      </c>
      <c r="D5192" t="s">
        <v>26</v>
      </c>
      <c r="E5192">
        <v>0</v>
      </c>
      <c r="H5192" s="1">
        <v>45520.398611111108</v>
      </c>
      <c r="I5192" t="s">
        <v>27</v>
      </c>
      <c r="J5192" t="s">
        <v>36</v>
      </c>
      <c r="K5192" t="s">
        <v>29</v>
      </c>
      <c r="L5192" t="s">
        <v>30</v>
      </c>
      <c r="M5192">
        <v>15</v>
      </c>
      <c r="N5192">
        <v>7500</v>
      </c>
      <c r="O5192">
        <f>Query[[#This Row],[Total Berat]]/1000</f>
        <v>7.5</v>
      </c>
      <c r="P5192">
        <v>29900</v>
      </c>
      <c r="Q5192">
        <v>0</v>
      </c>
      <c r="R5192">
        <v>29900</v>
      </c>
      <c r="S5192">
        <v>0</v>
      </c>
      <c r="T5192">
        <v>311200</v>
      </c>
      <c r="U5192">
        <v>0</v>
      </c>
      <c r="V5192" t="s">
        <v>213</v>
      </c>
      <c r="W5192" t="s">
        <v>52</v>
      </c>
      <c r="X5192" t="s">
        <v>5171</v>
      </c>
    </row>
    <row r="5193" spans="1:24" x14ac:dyDescent="0.2">
      <c r="A5193" t="s">
        <v>5878</v>
      </c>
      <c r="B5193" t="s">
        <v>365</v>
      </c>
      <c r="C5193">
        <v>2</v>
      </c>
      <c r="D5193" t="s">
        <v>26</v>
      </c>
      <c r="E5193">
        <v>0</v>
      </c>
      <c r="H5193" s="1">
        <v>45520.399305555555</v>
      </c>
      <c r="I5193" t="s">
        <v>27</v>
      </c>
      <c r="J5193" t="s">
        <v>36</v>
      </c>
      <c r="K5193" t="s">
        <v>56</v>
      </c>
      <c r="L5193" t="s">
        <v>38</v>
      </c>
      <c r="M5193">
        <v>4</v>
      </c>
      <c r="N5193">
        <v>1020</v>
      </c>
      <c r="O5193">
        <f>Query[[#This Row],[Total Berat]]/1000</f>
        <v>1.02</v>
      </c>
      <c r="P5193">
        <v>38000</v>
      </c>
      <c r="Q5193">
        <v>20000</v>
      </c>
      <c r="R5193">
        <v>18000</v>
      </c>
      <c r="S5193">
        <v>0</v>
      </c>
      <c r="T5193">
        <v>67600</v>
      </c>
      <c r="U5193">
        <v>0</v>
      </c>
      <c r="V5193" t="s">
        <v>665</v>
      </c>
      <c r="W5193" t="s">
        <v>441</v>
      </c>
      <c r="X5193" t="s">
        <v>5171</v>
      </c>
    </row>
    <row r="5194" spans="1:24" x14ac:dyDescent="0.2">
      <c r="A5194" t="s">
        <v>5879</v>
      </c>
      <c r="B5194" t="s">
        <v>95</v>
      </c>
      <c r="C5194">
        <v>1</v>
      </c>
      <c r="D5194" t="s">
        <v>26</v>
      </c>
      <c r="E5194">
        <v>0</v>
      </c>
      <c r="H5194" s="1">
        <v>45520.438194444447</v>
      </c>
      <c r="I5194" t="s">
        <v>27</v>
      </c>
      <c r="J5194" t="s">
        <v>67</v>
      </c>
      <c r="K5194" t="s">
        <v>56</v>
      </c>
      <c r="L5194" t="s">
        <v>38</v>
      </c>
      <c r="M5194">
        <v>1</v>
      </c>
      <c r="N5194">
        <v>80</v>
      </c>
      <c r="O5194">
        <f>Query[[#This Row],[Total Berat]]/1000</f>
        <v>0.08</v>
      </c>
      <c r="P5194">
        <v>9500</v>
      </c>
      <c r="Q5194">
        <v>9500</v>
      </c>
      <c r="R5194">
        <v>0</v>
      </c>
      <c r="S5194">
        <v>0</v>
      </c>
      <c r="T5194">
        <v>6720</v>
      </c>
      <c r="U5194">
        <v>0</v>
      </c>
      <c r="V5194" t="s">
        <v>111</v>
      </c>
      <c r="W5194" t="s">
        <v>40</v>
      </c>
      <c r="X5194" t="s">
        <v>5171</v>
      </c>
    </row>
    <row r="5195" spans="1:24" x14ac:dyDescent="0.2">
      <c r="A5195" t="s">
        <v>5880</v>
      </c>
      <c r="B5195" t="s">
        <v>576</v>
      </c>
      <c r="C5195">
        <v>1</v>
      </c>
      <c r="D5195" t="s">
        <v>26</v>
      </c>
      <c r="E5195">
        <v>0</v>
      </c>
      <c r="H5195" s="1">
        <v>45520.518750000003</v>
      </c>
      <c r="I5195" t="s">
        <v>84</v>
      </c>
      <c r="J5195" t="s">
        <v>67</v>
      </c>
      <c r="K5195" t="s">
        <v>56</v>
      </c>
      <c r="L5195" t="s">
        <v>50</v>
      </c>
      <c r="M5195">
        <v>1</v>
      </c>
      <c r="N5195">
        <v>3000</v>
      </c>
      <c r="O5195">
        <f>Query[[#This Row],[Total Berat]]/1000</f>
        <v>3</v>
      </c>
      <c r="P5195">
        <v>24000</v>
      </c>
      <c r="Q5195">
        <v>10000</v>
      </c>
      <c r="R5195">
        <v>14000</v>
      </c>
      <c r="S5195">
        <v>0</v>
      </c>
      <c r="T5195">
        <v>43120</v>
      </c>
      <c r="U5195">
        <v>0</v>
      </c>
      <c r="V5195" t="s">
        <v>43</v>
      </c>
      <c r="W5195" t="s">
        <v>44</v>
      </c>
      <c r="X5195" t="s">
        <v>5171</v>
      </c>
    </row>
    <row r="5196" spans="1:24" x14ac:dyDescent="0.2">
      <c r="A5196" t="s">
        <v>5881</v>
      </c>
      <c r="B5196" t="s">
        <v>333</v>
      </c>
      <c r="C5196">
        <v>1</v>
      </c>
      <c r="D5196" t="s">
        <v>26</v>
      </c>
      <c r="E5196">
        <v>0</v>
      </c>
      <c r="H5196" s="1">
        <v>45520.570138888892</v>
      </c>
      <c r="I5196" t="s">
        <v>84</v>
      </c>
      <c r="J5196" t="s">
        <v>67</v>
      </c>
      <c r="K5196" t="s">
        <v>56</v>
      </c>
      <c r="L5196" t="s">
        <v>38</v>
      </c>
      <c r="M5196">
        <v>1</v>
      </c>
      <c r="N5196">
        <v>300</v>
      </c>
      <c r="O5196">
        <f>Query[[#This Row],[Total Berat]]/1000</f>
        <v>0.3</v>
      </c>
      <c r="P5196">
        <v>26500</v>
      </c>
      <c r="Q5196">
        <v>10000</v>
      </c>
      <c r="R5196">
        <v>16500</v>
      </c>
      <c r="S5196">
        <v>0</v>
      </c>
      <c r="T5196">
        <v>35819</v>
      </c>
      <c r="U5196">
        <v>0</v>
      </c>
      <c r="V5196" t="s">
        <v>326</v>
      </c>
      <c r="W5196" t="s">
        <v>327</v>
      </c>
      <c r="X5196" t="s">
        <v>5171</v>
      </c>
    </row>
    <row r="5197" spans="1:24" x14ac:dyDescent="0.2">
      <c r="A5197" t="s">
        <v>5882</v>
      </c>
      <c r="B5197" t="s">
        <v>130</v>
      </c>
      <c r="C5197">
        <v>1</v>
      </c>
      <c r="D5197" t="s">
        <v>26</v>
      </c>
      <c r="E5197">
        <v>0</v>
      </c>
      <c r="H5197" s="1">
        <v>45520.629166666666</v>
      </c>
      <c r="I5197" t="s">
        <v>100</v>
      </c>
      <c r="J5197" t="s">
        <v>54</v>
      </c>
      <c r="K5197" t="s">
        <v>252</v>
      </c>
      <c r="L5197" t="s">
        <v>189</v>
      </c>
      <c r="M5197">
        <v>1</v>
      </c>
      <c r="N5197">
        <v>1700</v>
      </c>
      <c r="O5197">
        <f>Query[[#This Row],[Total Berat]]/1000</f>
        <v>1.7</v>
      </c>
      <c r="P5197">
        <v>36000</v>
      </c>
      <c r="Q5197">
        <v>15000</v>
      </c>
      <c r="R5197">
        <v>21000</v>
      </c>
      <c r="S5197">
        <v>0</v>
      </c>
      <c r="T5197">
        <v>88000</v>
      </c>
      <c r="U5197">
        <v>0</v>
      </c>
      <c r="V5197" t="s">
        <v>116</v>
      </c>
      <c r="W5197" t="s">
        <v>52</v>
      </c>
      <c r="X5197" t="s">
        <v>5171</v>
      </c>
    </row>
    <row r="5198" spans="1:24" x14ac:dyDescent="0.2">
      <c r="A5198" t="s">
        <v>5883</v>
      </c>
      <c r="B5198" t="s">
        <v>702</v>
      </c>
      <c r="C5198">
        <v>1</v>
      </c>
      <c r="D5198" t="s">
        <v>26</v>
      </c>
      <c r="E5198">
        <v>0</v>
      </c>
      <c r="H5198" s="1">
        <v>45520.634027777778</v>
      </c>
      <c r="I5198" t="s">
        <v>100</v>
      </c>
      <c r="J5198" t="s">
        <v>54</v>
      </c>
      <c r="K5198" t="s">
        <v>56</v>
      </c>
      <c r="L5198" t="s">
        <v>453</v>
      </c>
      <c r="M5198">
        <v>1</v>
      </c>
      <c r="N5198">
        <v>4200</v>
      </c>
      <c r="O5198">
        <f>Query[[#This Row],[Total Berat]]/1000</f>
        <v>4.2</v>
      </c>
      <c r="P5198">
        <v>16500</v>
      </c>
      <c r="Q5198">
        <v>0</v>
      </c>
      <c r="R5198">
        <v>16500</v>
      </c>
      <c r="S5198">
        <v>0</v>
      </c>
      <c r="T5198">
        <v>89500</v>
      </c>
      <c r="U5198">
        <v>0</v>
      </c>
      <c r="V5198" t="s">
        <v>116</v>
      </c>
      <c r="W5198" t="s">
        <v>52</v>
      </c>
      <c r="X5198" t="s">
        <v>5171</v>
      </c>
    </row>
    <row r="5199" spans="1:24" x14ac:dyDescent="0.2">
      <c r="A5199" t="s">
        <v>5884</v>
      </c>
      <c r="B5199" t="s">
        <v>70</v>
      </c>
      <c r="C5199">
        <v>1</v>
      </c>
      <c r="D5199" t="s">
        <v>26</v>
      </c>
      <c r="E5199">
        <v>0</v>
      </c>
      <c r="H5199" s="1">
        <v>45520.636805555558</v>
      </c>
      <c r="I5199" t="s">
        <v>100</v>
      </c>
      <c r="J5199" t="s">
        <v>67</v>
      </c>
      <c r="K5199" t="s">
        <v>56</v>
      </c>
      <c r="L5199" t="s">
        <v>50</v>
      </c>
      <c r="M5199">
        <v>1</v>
      </c>
      <c r="N5199">
        <v>1200</v>
      </c>
      <c r="O5199">
        <f>Query[[#This Row],[Total Berat]]/1000</f>
        <v>1.2</v>
      </c>
      <c r="P5199">
        <v>33500</v>
      </c>
      <c r="Q5199">
        <v>20000</v>
      </c>
      <c r="R5199">
        <v>13500</v>
      </c>
      <c r="S5199">
        <v>0</v>
      </c>
      <c r="T5199">
        <v>86826</v>
      </c>
      <c r="U5199">
        <v>0</v>
      </c>
      <c r="V5199" t="s">
        <v>505</v>
      </c>
      <c r="W5199" t="s">
        <v>370</v>
      </c>
      <c r="X5199" t="s">
        <v>5171</v>
      </c>
    </row>
    <row r="5200" spans="1:24" x14ac:dyDescent="0.2">
      <c r="A5200" t="s">
        <v>5885</v>
      </c>
      <c r="B5200" t="s">
        <v>95</v>
      </c>
      <c r="C5200">
        <v>1</v>
      </c>
      <c r="D5200" t="s">
        <v>26</v>
      </c>
      <c r="E5200">
        <v>0</v>
      </c>
      <c r="H5200" s="1">
        <v>45520.694444444445</v>
      </c>
      <c r="I5200" t="s">
        <v>100</v>
      </c>
      <c r="J5200" t="s">
        <v>67</v>
      </c>
      <c r="K5200" t="s">
        <v>56</v>
      </c>
      <c r="L5200" t="s">
        <v>38</v>
      </c>
      <c r="M5200">
        <v>4</v>
      </c>
      <c r="N5200">
        <v>320</v>
      </c>
      <c r="O5200">
        <f>Query[[#This Row],[Total Berat]]/1000</f>
        <v>0.32</v>
      </c>
      <c r="P5200">
        <v>10000</v>
      </c>
      <c r="Q5200">
        <v>10000</v>
      </c>
      <c r="R5200">
        <v>0</v>
      </c>
      <c r="S5200">
        <v>0</v>
      </c>
      <c r="T5200">
        <v>21800</v>
      </c>
      <c r="U5200">
        <v>0</v>
      </c>
      <c r="V5200" t="s">
        <v>123</v>
      </c>
      <c r="W5200" t="s">
        <v>44</v>
      </c>
      <c r="X5200" t="s">
        <v>5171</v>
      </c>
    </row>
    <row r="5201" spans="1:24" x14ac:dyDescent="0.2">
      <c r="A5201" t="s">
        <v>5886</v>
      </c>
      <c r="B5201" t="s">
        <v>1145</v>
      </c>
      <c r="C5201">
        <v>1</v>
      </c>
      <c r="D5201" t="s">
        <v>46</v>
      </c>
      <c r="E5201">
        <v>1</v>
      </c>
      <c r="F5201" t="s">
        <v>47</v>
      </c>
      <c r="G5201" t="s">
        <v>80</v>
      </c>
      <c r="H5201" s="1">
        <v>45520.71875</v>
      </c>
      <c r="I5201" t="s">
        <v>100</v>
      </c>
      <c r="J5201" t="s">
        <v>67</v>
      </c>
      <c r="K5201" t="s">
        <v>56</v>
      </c>
      <c r="L5201" t="s">
        <v>50</v>
      </c>
      <c r="M5201">
        <v>3</v>
      </c>
      <c r="N5201">
        <v>1800</v>
      </c>
      <c r="O5201">
        <f>Query[[#This Row],[Total Berat]]/1000</f>
        <v>1.8</v>
      </c>
      <c r="P5201">
        <v>67000</v>
      </c>
      <c r="Q5201">
        <v>0</v>
      </c>
      <c r="R5201">
        <v>0</v>
      </c>
      <c r="S5201">
        <v>0</v>
      </c>
      <c r="T5201">
        <v>0</v>
      </c>
      <c r="U5201">
        <v>0</v>
      </c>
      <c r="V5201" t="s">
        <v>2895</v>
      </c>
      <c r="W5201" t="s">
        <v>149</v>
      </c>
      <c r="X5201" t="s">
        <v>5171</v>
      </c>
    </row>
    <row r="5202" spans="1:24" x14ac:dyDescent="0.2">
      <c r="A5202" t="s">
        <v>5887</v>
      </c>
      <c r="B5202" t="s">
        <v>35</v>
      </c>
      <c r="C5202">
        <v>1</v>
      </c>
      <c r="D5202" t="s">
        <v>26</v>
      </c>
      <c r="E5202">
        <v>0</v>
      </c>
      <c r="H5202" s="1">
        <v>45520.720833333333</v>
      </c>
      <c r="I5202" t="s">
        <v>100</v>
      </c>
      <c r="J5202" t="s">
        <v>67</v>
      </c>
      <c r="K5202" t="s">
        <v>56</v>
      </c>
      <c r="L5202" t="s">
        <v>50</v>
      </c>
      <c r="M5202">
        <v>1</v>
      </c>
      <c r="N5202">
        <v>500</v>
      </c>
      <c r="O5202">
        <f>Query[[#This Row],[Total Berat]]/1000</f>
        <v>0.5</v>
      </c>
      <c r="P5202">
        <v>8000</v>
      </c>
      <c r="Q5202">
        <v>8000</v>
      </c>
      <c r="R5202">
        <v>0</v>
      </c>
      <c r="S5202">
        <v>0</v>
      </c>
      <c r="T5202">
        <v>21592</v>
      </c>
      <c r="U5202">
        <v>0</v>
      </c>
      <c r="V5202" t="s">
        <v>62</v>
      </c>
      <c r="W5202" t="s">
        <v>40</v>
      </c>
      <c r="X5202" t="s">
        <v>5171</v>
      </c>
    </row>
    <row r="5203" spans="1:24" x14ac:dyDescent="0.2">
      <c r="A5203" t="s">
        <v>5888</v>
      </c>
      <c r="B5203" t="s">
        <v>35</v>
      </c>
      <c r="C5203">
        <v>1</v>
      </c>
      <c r="D5203" t="s">
        <v>46</v>
      </c>
      <c r="E5203">
        <v>1</v>
      </c>
      <c r="F5203" t="s">
        <v>47</v>
      </c>
      <c r="G5203" t="s">
        <v>166</v>
      </c>
      <c r="H5203" s="1">
        <v>45520.765972222223</v>
      </c>
      <c r="I5203" t="s">
        <v>106</v>
      </c>
      <c r="J5203" t="s">
        <v>67</v>
      </c>
      <c r="K5203" t="s">
        <v>56</v>
      </c>
      <c r="L5203" t="s">
        <v>50</v>
      </c>
      <c r="M5203">
        <v>1</v>
      </c>
      <c r="N5203">
        <v>500</v>
      </c>
      <c r="O5203">
        <f>Query[[#This Row],[Total Berat]]/1000</f>
        <v>0.5</v>
      </c>
      <c r="P5203">
        <v>42500</v>
      </c>
      <c r="Q5203">
        <v>0</v>
      </c>
      <c r="R5203">
        <v>0</v>
      </c>
      <c r="S5203">
        <v>0</v>
      </c>
      <c r="T5203">
        <v>0</v>
      </c>
      <c r="U5203">
        <v>0</v>
      </c>
      <c r="V5203" t="s">
        <v>1044</v>
      </c>
      <c r="W5203" t="s">
        <v>82</v>
      </c>
      <c r="X5203" t="s">
        <v>5171</v>
      </c>
    </row>
    <row r="5204" spans="1:24" x14ac:dyDescent="0.2">
      <c r="A5204" t="s">
        <v>5889</v>
      </c>
      <c r="B5204" t="s">
        <v>88</v>
      </c>
      <c r="C5204">
        <v>1</v>
      </c>
      <c r="D5204" t="s">
        <v>26</v>
      </c>
      <c r="E5204">
        <v>0</v>
      </c>
      <c r="H5204" s="1">
        <v>45520.815972222219</v>
      </c>
      <c r="I5204" t="s">
        <v>106</v>
      </c>
      <c r="J5204" t="s">
        <v>67</v>
      </c>
      <c r="K5204" t="s">
        <v>56</v>
      </c>
      <c r="L5204" t="s">
        <v>38</v>
      </c>
      <c r="M5204">
        <v>1</v>
      </c>
      <c r="N5204">
        <v>200</v>
      </c>
      <c r="O5204">
        <f>Query[[#This Row],[Total Berat]]/1000</f>
        <v>0.2</v>
      </c>
      <c r="P5204">
        <v>36000</v>
      </c>
      <c r="Q5204">
        <v>36000</v>
      </c>
      <c r="R5204">
        <v>0</v>
      </c>
      <c r="S5204">
        <v>0</v>
      </c>
      <c r="T5204">
        <v>16810</v>
      </c>
      <c r="U5204">
        <v>0</v>
      </c>
      <c r="V5204" t="s">
        <v>377</v>
      </c>
      <c r="W5204" t="s">
        <v>378</v>
      </c>
      <c r="X5204" t="s">
        <v>5171</v>
      </c>
    </row>
    <row r="5205" spans="1:24" x14ac:dyDescent="0.2">
      <c r="A5205" t="s">
        <v>5890</v>
      </c>
      <c r="B5205" t="s">
        <v>103</v>
      </c>
      <c r="C5205">
        <v>1</v>
      </c>
      <c r="D5205" t="s">
        <v>46</v>
      </c>
      <c r="E5205">
        <v>1</v>
      </c>
      <c r="F5205" t="s">
        <v>47</v>
      </c>
      <c r="G5205" t="s">
        <v>166</v>
      </c>
      <c r="H5205" s="1">
        <v>45520.82916666667</v>
      </c>
      <c r="I5205" t="s">
        <v>106</v>
      </c>
      <c r="J5205" t="s">
        <v>67</v>
      </c>
      <c r="K5205" t="s">
        <v>56</v>
      </c>
      <c r="L5205" t="s">
        <v>50</v>
      </c>
      <c r="M5205">
        <v>1</v>
      </c>
      <c r="N5205">
        <v>1000</v>
      </c>
      <c r="O5205">
        <f>Query[[#This Row],[Total Berat]]/1000</f>
        <v>1</v>
      </c>
      <c r="P5205">
        <v>14000</v>
      </c>
      <c r="Q5205">
        <v>0</v>
      </c>
      <c r="R5205">
        <v>0</v>
      </c>
      <c r="S5205">
        <v>0</v>
      </c>
      <c r="T5205">
        <v>0</v>
      </c>
      <c r="U5205">
        <v>0</v>
      </c>
      <c r="V5205" t="s">
        <v>1749</v>
      </c>
      <c r="W5205" t="s">
        <v>77</v>
      </c>
      <c r="X5205" t="s">
        <v>5171</v>
      </c>
    </row>
    <row r="5206" spans="1:24" x14ac:dyDescent="0.2">
      <c r="A5206" t="s">
        <v>5891</v>
      </c>
      <c r="B5206" t="s">
        <v>103</v>
      </c>
      <c r="C5206">
        <v>1</v>
      </c>
      <c r="D5206" t="s">
        <v>26</v>
      </c>
      <c r="E5206">
        <v>0</v>
      </c>
      <c r="H5206" s="1">
        <v>45520.865277777775</v>
      </c>
      <c r="I5206" t="s">
        <v>106</v>
      </c>
      <c r="J5206" t="s">
        <v>67</v>
      </c>
      <c r="K5206" t="s">
        <v>56</v>
      </c>
      <c r="L5206" t="s">
        <v>50</v>
      </c>
      <c r="M5206">
        <v>1</v>
      </c>
      <c r="N5206">
        <v>800</v>
      </c>
      <c r="O5206">
        <f>Query[[#This Row],[Total Berat]]/1000</f>
        <v>0.8</v>
      </c>
      <c r="P5206">
        <v>10000</v>
      </c>
      <c r="Q5206">
        <v>10000</v>
      </c>
      <c r="R5206">
        <v>0</v>
      </c>
      <c r="S5206">
        <v>0</v>
      </c>
      <c r="T5206">
        <v>13090</v>
      </c>
      <c r="U5206">
        <v>0</v>
      </c>
      <c r="V5206" t="s">
        <v>317</v>
      </c>
      <c r="W5206" t="s">
        <v>40</v>
      </c>
      <c r="X5206" t="s">
        <v>5171</v>
      </c>
    </row>
    <row r="5207" spans="1:24" x14ac:dyDescent="0.2">
      <c r="A5207" t="s">
        <v>5892</v>
      </c>
      <c r="B5207" t="s">
        <v>35</v>
      </c>
      <c r="C5207">
        <v>1</v>
      </c>
      <c r="D5207" t="s">
        <v>26</v>
      </c>
      <c r="E5207">
        <v>0</v>
      </c>
      <c r="H5207" s="1">
        <v>45520.911805555559</v>
      </c>
      <c r="I5207" t="s">
        <v>106</v>
      </c>
      <c r="J5207" t="s">
        <v>67</v>
      </c>
      <c r="K5207" t="s">
        <v>56</v>
      </c>
      <c r="L5207" t="s">
        <v>38</v>
      </c>
      <c r="M5207">
        <v>1</v>
      </c>
      <c r="N5207">
        <v>500</v>
      </c>
      <c r="O5207">
        <f>Query[[#This Row],[Total Berat]]/1000</f>
        <v>0.5</v>
      </c>
      <c r="P5207">
        <v>10000</v>
      </c>
      <c r="Q5207">
        <v>10000</v>
      </c>
      <c r="R5207">
        <v>0</v>
      </c>
      <c r="S5207">
        <v>0</v>
      </c>
      <c r="T5207">
        <v>21592</v>
      </c>
      <c r="U5207">
        <v>0</v>
      </c>
      <c r="V5207" t="s">
        <v>145</v>
      </c>
      <c r="W5207" t="s">
        <v>44</v>
      </c>
      <c r="X5207" t="s">
        <v>5171</v>
      </c>
    </row>
    <row r="5208" spans="1:24" x14ac:dyDescent="0.2">
      <c r="A5208" t="s">
        <v>5893</v>
      </c>
      <c r="B5208" t="s">
        <v>35</v>
      </c>
      <c r="C5208">
        <v>1</v>
      </c>
      <c r="D5208" t="s">
        <v>46</v>
      </c>
      <c r="E5208">
        <v>1</v>
      </c>
      <c r="F5208" t="s">
        <v>47</v>
      </c>
      <c r="G5208" t="s">
        <v>80</v>
      </c>
      <c r="H5208" s="1">
        <v>45521.009027777778</v>
      </c>
      <c r="I5208" t="s">
        <v>106</v>
      </c>
      <c r="J5208" t="s">
        <v>42</v>
      </c>
      <c r="K5208" t="s">
        <v>56</v>
      </c>
      <c r="L5208" t="s">
        <v>50</v>
      </c>
      <c r="M5208">
        <v>1</v>
      </c>
      <c r="N5208">
        <v>500</v>
      </c>
      <c r="O5208">
        <f>Query[[#This Row],[Total Berat]]/1000</f>
        <v>0.5</v>
      </c>
      <c r="P5208">
        <v>9000</v>
      </c>
      <c r="Q5208">
        <v>0</v>
      </c>
      <c r="R5208">
        <v>0</v>
      </c>
      <c r="S5208">
        <v>0</v>
      </c>
      <c r="T5208">
        <v>0</v>
      </c>
      <c r="U5208">
        <v>0</v>
      </c>
      <c r="V5208" t="s">
        <v>394</v>
      </c>
      <c r="W5208" t="s">
        <v>40</v>
      </c>
      <c r="X5208" t="s">
        <v>5171</v>
      </c>
    </row>
    <row r="5209" spans="1:24" x14ac:dyDescent="0.2">
      <c r="A5209" t="s">
        <v>5894</v>
      </c>
      <c r="B5209" t="s">
        <v>95</v>
      </c>
      <c r="C5209">
        <v>1</v>
      </c>
      <c r="D5209" t="s">
        <v>26</v>
      </c>
      <c r="E5209">
        <v>0</v>
      </c>
      <c r="H5209" s="1">
        <v>45521.011111111111</v>
      </c>
      <c r="I5209" t="s">
        <v>106</v>
      </c>
      <c r="J5209" t="s">
        <v>42</v>
      </c>
      <c r="K5209" t="s">
        <v>56</v>
      </c>
      <c r="L5209" t="s">
        <v>50</v>
      </c>
      <c r="M5209">
        <v>1</v>
      </c>
      <c r="N5209">
        <v>100</v>
      </c>
      <c r="O5209">
        <f>Query[[#This Row],[Total Berat]]/1000</f>
        <v>0.1</v>
      </c>
      <c r="P5209">
        <v>8000</v>
      </c>
      <c r="Q5209">
        <v>8000</v>
      </c>
      <c r="R5209">
        <v>0</v>
      </c>
      <c r="S5209">
        <v>0</v>
      </c>
      <c r="T5209">
        <v>10090</v>
      </c>
      <c r="U5209">
        <v>0</v>
      </c>
      <c r="V5209" t="s">
        <v>111</v>
      </c>
      <c r="W5209" t="s">
        <v>40</v>
      </c>
      <c r="X5209" t="s">
        <v>5171</v>
      </c>
    </row>
    <row r="5210" spans="1:24" x14ac:dyDescent="0.2">
      <c r="A5210" t="s">
        <v>5895</v>
      </c>
      <c r="B5210" t="s">
        <v>260</v>
      </c>
      <c r="C5210">
        <v>1</v>
      </c>
      <c r="D5210" t="s">
        <v>26</v>
      </c>
      <c r="E5210">
        <v>0</v>
      </c>
      <c r="H5210" s="1">
        <v>45521.03402777778</v>
      </c>
      <c r="I5210" t="s">
        <v>106</v>
      </c>
      <c r="J5210" t="s">
        <v>67</v>
      </c>
      <c r="K5210" t="s">
        <v>56</v>
      </c>
      <c r="L5210" t="s">
        <v>50</v>
      </c>
      <c r="M5210">
        <v>1</v>
      </c>
      <c r="N5210">
        <v>300</v>
      </c>
      <c r="O5210">
        <f>Query[[#This Row],[Total Berat]]/1000</f>
        <v>0.3</v>
      </c>
      <c r="P5210">
        <v>21000</v>
      </c>
      <c r="Q5210">
        <v>10000</v>
      </c>
      <c r="R5210">
        <v>11000</v>
      </c>
      <c r="S5210">
        <v>0</v>
      </c>
      <c r="T5210">
        <v>23776</v>
      </c>
      <c r="U5210">
        <v>0</v>
      </c>
      <c r="V5210" t="s">
        <v>324</v>
      </c>
      <c r="W5210" t="s">
        <v>241</v>
      </c>
      <c r="X5210" t="s">
        <v>5171</v>
      </c>
    </row>
    <row r="5211" spans="1:24" x14ac:dyDescent="0.2">
      <c r="A5211" t="s">
        <v>5896</v>
      </c>
      <c r="B5211" t="s">
        <v>35</v>
      </c>
      <c r="C5211">
        <v>1</v>
      </c>
      <c r="D5211" t="s">
        <v>26</v>
      </c>
      <c r="E5211">
        <v>0</v>
      </c>
      <c r="H5211" s="1">
        <v>45521.179861111108</v>
      </c>
      <c r="I5211" t="s">
        <v>27</v>
      </c>
      <c r="J5211" t="s">
        <v>42</v>
      </c>
      <c r="K5211" t="s">
        <v>56</v>
      </c>
      <c r="L5211" t="s">
        <v>38</v>
      </c>
      <c r="M5211">
        <v>1</v>
      </c>
      <c r="N5211">
        <v>500</v>
      </c>
      <c r="O5211">
        <f>Query[[#This Row],[Total Berat]]/1000</f>
        <v>0.5</v>
      </c>
      <c r="P5211">
        <v>9500</v>
      </c>
      <c r="Q5211">
        <v>9500</v>
      </c>
      <c r="R5211">
        <v>0</v>
      </c>
      <c r="S5211">
        <v>0</v>
      </c>
      <c r="T5211">
        <v>16461</v>
      </c>
      <c r="U5211">
        <v>0</v>
      </c>
      <c r="V5211" t="s">
        <v>111</v>
      </c>
      <c r="W5211" t="s">
        <v>40</v>
      </c>
      <c r="X5211" t="s">
        <v>5171</v>
      </c>
    </row>
    <row r="5212" spans="1:24" x14ac:dyDescent="0.2">
      <c r="A5212" t="s">
        <v>5897</v>
      </c>
      <c r="B5212" t="s">
        <v>758</v>
      </c>
      <c r="C5212">
        <v>1</v>
      </c>
      <c r="D5212" t="s">
        <v>26</v>
      </c>
      <c r="E5212">
        <v>0</v>
      </c>
      <c r="H5212" s="1">
        <v>45521.184027777781</v>
      </c>
      <c r="I5212" t="s">
        <v>27</v>
      </c>
      <c r="J5212" t="s">
        <v>67</v>
      </c>
      <c r="K5212" t="s">
        <v>56</v>
      </c>
      <c r="L5212" t="s">
        <v>38</v>
      </c>
      <c r="M5212">
        <v>3</v>
      </c>
      <c r="N5212">
        <v>380</v>
      </c>
      <c r="O5212">
        <f>Query[[#This Row],[Total Berat]]/1000</f>
        <v>0.38</v>
      </c>
      <c r="P5212">
        <v>15000</v>
      </c>
      <c r="Q5212">
        <v>15000</v>
      </c>
      <c r="R5212">
        <v>0</v>
      </c>
      <c r="S5212">
        <v>0</v>
      </c>
      <c r="T5212">
        <v>41800</v>
      </c>
      <c r="U5212">
        <v>0</v>
      </c>
      <c r="V5212" t="s">
        <v>385</v>
      </c>
      <c r="W5212" t="s">
        <v>77</v>
      </c>
      <c r="X5212" t="s">
        <v>5171</v>
      </c>
    </row>
    <row r="5213" spans="1:24" x14ac:dyDescent="0.2">
      <c r="A5213" t="s">
        <v>5898</v>
      </c>
      <c r="B5213" t="s">
        <v>188</v>
      </c>
      <c r="C5213">
        <v>1</v>
      </c>
      <c r="D5213" t="s">
        <v>26</v>
      </c>
      <c r="E5213">
        <v>0</v>
      </c>
      <c r="H5213" s="1">
        <v>45521.186805555553</v>
      </c>
      <c r="I5213" t="s">
        <v>27</v>
      </c>
      <c r="J5213" t="s">
        <v>67</v>
      </c>
      <c r="K5213" t="s">
        <v>56</v>
      </c>
      <c r="L5213" t="s">
        <v>50</v>
      </c>
      <c r="M5213">
        <v>1</v>
      </c>
      <c r="N5213">
        <v>300</v>
      </c>
      <c r="O5213">
        <f>Query[[#This Row],[Total Berat]]/1000</f>
        <v>0.3</v>
      </c>
      <c r="P5213">
        <v>10500</v>
      </c>
      <c r="Q5213">
        <v>10000</v>
      </c>
      <c r="R5213">
        <v>500</v>
      </c>
      <c r="S5213">
        <v>0</v>
      </c>
      <c r="T5213">
        <v>19360</v>
      </c>
      <c r="U5213">
        <v>0</v>
      </c>
      <c r="V5213" t="s">
        <v>109</v>
      </c>
      <c r="W5213" t="s">
        <v>40</v>
      </c>
      <c r="X5213" t="s">
        <v>5171</v>
      </c>
    </row>
    <row r="5214" spans="1:24" x14ac:dyDescent="0.2">
      <c r="A5214" t="s">
        <v>5899</v>
      </c>
      <c r="B5214" t="s">
        <v>88</v>
      </c>
      <c r="C5214">
        <v>1</v>
      </c>
      <c r="D5214" t="s">
        <v>26</v>
      </c>
      <c r="E5214">
        <v>0</v>
      </c>
      <c r="H5214" s="1">
        <v>45521.193055555559</v>
      </c>
      <c r="I5214" t="s">
        <v>27</v>
      </c>
      <c r="J5214" t="s">
        <v>67</v>
      </c>
      <c r="K5214" t="s">
        <v>56</v>
      </c>
      <c r="L5214" t="s">
        <v>38</v>
      </c>
      <c r="M5214">
        <v>1</v>
      </c>
      <c r="N5214">
        <v>1000</v>
      </c>
      <c r="O5214">
        <f>Query[[#This Row],[Total Berat]]/1000</f>
        <v>1</v>
      </c>
      <c r="P5214">
        <v>15000</v>
      </c>
      <c r="Q5214">
        <v>15000</v>
      </c>
      <c r="R5214">
        <v>0</v>
      </c>
      <c r="S5214">
        <v>0</v>
      </c>
      <c r="T5214">
        <v>155918</v>
      </c>
      <c r="U5214">
        <v>0</v>
      </c>
      <c r="V5214" t="s">
        <v>1057</v>
      </c>
      <c r="W5214" t="s">
        <v>77</v>
      </c>
      <c r="X5214" t="s">
        <v>5171</v>
      </c>
    </row>
    <row r="5215" spans="1:24" x14ac:dyDescent="0.2">
      <c r="A5215" t="s">
        <v>5900</v>
      </c>
      <c r="B5215" t="s">
        <v>4674</v>
      </c>
      <c r="C5215">
        <v>2</v>
      </c>
      <c r="D5215" t="s">
        <v>26</v>
      </c>
      <c r="E5215">
        <v>0</v>
      </c>
      <c r="H5215" s="1">
        <v>45521.304861111108</v>
      </c>
      <c r="I5215" t="s">
        <v>27</v>
      </c>
      <c r="J5215" t="s">
        <v>54</v>
      </c>
      <c r="K5215" t="s">
        <v>37</v>
      </c>
      <c r="L5215" t="s">
        <v>38</v>
      </c>
      <c r="M5215">
        <v>2</v>
      </c>
      <c r="N5215">
        <v>700</v>
      </c>
      <c r="O5215">
        <f>Query[[#This Row],[Total Berat]]/1000</f>
        <v>0.7</v>
      </c>
      <c r="P5215">
        <v>10000</v>
      </c>
      <c r="Q5215">
        <v>10000</v>
      </c>
      <c r="R5215">
        <v>0</v>
      </c>
      <c r="S5215">
        <v>0</v>
      </c>
      <c r="T5215">
        <v>31800</v>
      </c>
      <c r="U5215">
        <v>0</v>
      </c>
      <c r="V5215" t="s">
        <v>89</v>
      </c>
      <c r="W5215" t="s">
        <v>52</v>
      </c>
      <c r="X5215" t="s">
        <v>5171</v>
      </c>
    </row>
    <row r="5216" spans="1:24" x14ac:dyDescent="0.2">
      <c r="A5216" t="s">
        <v>5901</v>
      </c>
      <c r="B5216" t="s">
        <v>35</v>
      </c>
      <c r="C5216">
        <v>1</v>
      </c>
      <c r="D5216" t="s">
        <v>26</v>
      </c>
      <c r="E5216">
        <v>0</v>
      </c>
      <c r="H5216" s="1">
        <v>45521.31527777778</v>
      </c>
      <c r="I5216" t="s">
        <v>27</v>
      </c>
      <c r="J5216" t="s">
        <v>36</v>
      </c>
      <c r="K5216" t="s">
        <v>56</v>
      </c>
      <c r="L5216" t="s">
        <v>453</v>
      </c>
      <c r="M5216">
        <v>5</v>
      </c>
      <c r="N5216">
        <v>2500</v>
      </c>
      <c r="O5216">
        <f>Query[[#This Row],[Total Berat]]/1000</f>
        <v>2.5</v>
      </c>
      <c r="P5216">
        <v>17500</v>
      </c>
      <c r="Q5216">
        <v>0</v>
      </c>
      <c r="R5216">
        <v>17500</v>
      </c>
      <c r="S5216">
        <v>0</v>
      </c>
      <c r="T5216">
        <v>113500</v>
      </c>
      <c r="U5216">
        <v>0</v>
      </c>
      <c r="V5216" t="s">
        <v>123</v>
      </c>
      <c r="W5216" t="s">
        <v>44</v>
      </c>
      <c r="X5216" t="s">
        <v>5171</v>
      </c>
    </row>
    <row r="5217" spans="1:24" x14ac:dyDescent="0.2">
      <c r="A5217" t="s">
        <v>5902</v>
      </c>
      <c r="B5217" t="s">
        <v>35</v>
      </c>
      <c r="C5217">
        <v>1</v>
      </c>
      <c r="D5217" t="s">
        <v>26</v>
      </c>
      <c r="E5217">
        <v>0</v>
      </c>
      <c r="H5217" s="1">
        <v>45521.316666666666</v>
      </c>
      <c r="I5217" t="s">
        <v>27</v>
      </c>
      <c r="J5217" t="s">
        <v>64</v>
      </c>
      <c r="K5217" t="s">
        <v>37</v>
      </c>
      <c r="L5217" t="s">
        <v>38</v>
      </c>
      <c r="M5217">
        <v>1</v>
      </c>
      <c r="N5217">
        <v>500</v>
      </c>
      <c r="O5217">
        <f>Query[[#This Row],[Total Berat]]/1000</f>
        <v>0.5</v>
      </c>
      <c r="P5217">
        <v>9500</v>
      </c>
      <c r="Q5217">
        <v>9500</v>
      </c>
      <c r="R5217">
        <v>0</v>
      </c>
      <c r="S5217">
        <v>0</v>
      </c>
      <c r="T5217">
        <v>18146</v>
      </c>
      <c r="U5217">
        <v>0</v>
      </c>
      <c r="V5217" t="s">
        <v>51</v>
      </c>
      <c r="W5217" t="s">
        <v>52</v>
      </c>
      <c r="X5217" t="s">
        <v>5171</v>
      </c>
    </row>
    <row r="5218" spans="1:24" x14ac:dyDescent="0.2">
      <c r="A5218" t="s">
        <v>5903</v>
      </c>
      <c r="B5218" t="s">
        <v>1145</v>
      </c>
      <c r="C5218">
        <v>1</v>
      </c>
      <c r="D5218" t="s">
        <v>46</v>
      </c>
      <c r="E5218">
        <v>1</v>
      </c>
      <c r="F5218" t="s">
        <v>47</v>
      </c>
      <c r="G5218" t="s">
        <v>48</v>
      </c>
      <c r="H5218" s="1">
        <v>45521.356944444444</v>
      </c>
      <c r="I5218" t="s">
        <v>27</v>
      </c>
      <c r="J5218" t="s">
        <v>67</v>
      </c>
      <c r="K5218" t="s">
        <v>56</v>
      </c>
      <c r="L5218" t="s">
        <v>50</v>
      </c>
      <c r="M5218">
        <v>1</v>
      </c>
      <c r="N5218">
        <v>600</v>
      </c>
      <c r="O5218">
        <f>Query[[#This Row],[Total Berat]]/1000</f>
        <v>0.6</v>
      </c>
      <c r="P5218">
        <v>14000</v>
      </c>
      <c r="Q5218">
        <v>0</v>
      </c>
      <c r="R5218">
        <v>0</v>
      </c>
      <c r="S5218">
        <v>0</v>
      </c>
      <c r="T5218">
        <v>0</v>
      </c>
      <c r="U5218">
        <v>0</v>
      </c>
      <c r="V5218" t="s">
        <v>1749</v>
      </c>
      <c r="W5218" t="s">
        <v>77</v>
      </c>
      <c r="X5218" t="s">
        <v>5171</v>
      </c>
    </row>
    <row r="5219" spans="1:24" x14ac:dyDescent="0.2">
      <c r="A5219" t="s">
        <v>5904</v>
      </c>
      <c r="B5219" t="s">
        <v>576</v>
      </c>
      <c r="C5219">
        <v>1</v>
      </c>
      <c r="D5219" t="s">
        <v>26</v>
      </c>
      <c r="E5219">
        <v>0</v>
      </c>
      <c r="H5219" s="1">
        <v>45521.367361111108</v>
      </c>
      <c r="I5219" t="s">
        <v>27</v>
      </c>
      <c r="J5219" t="s">
        <v>67</v>
      </c>
      <c r="K5219" t="s">
        <v>56</v>
      </c>
      <c r="L5219" t="s">
        <v>38</v>
      </c>
      <c r="M5219">
        <v>1</v>
      </c>
      <c r="N5219">
        <v>600</v>
      </c>
      <c r="O5219">
        <f>Query[[#This Row],[Total Berat]]/1000</f>
        <v>0.6</v>
      </c>
      <c r="P5219">
        <v>10000</v>
      </c>
      <c r="Q5219">
        <v>10000</v>
      </c>
      <c r="R5219">
        <v>0</v>
      </c>
      <c r="S5219">
        <v>0</v>
      </c>
      <c r="T5219">
        <v>17120</v>
      </c>
      <c r="U5219">
        <v>0</v>
      </c>
      <c r="V5219" t="s">
        <v>51</v>
      </c>
      <c r="W5219" t="s">
        <v>52</v>
      </c>
      <c r="X5219" t="s">
        <v>5171</v>
      </c>
    </row>
    <row r="5220" spans="1:24" x14ac:dyDescent="0.2">
      <c r="A5220" t="s">
        <v>5905</v>
      </c>
      <c r="B5220" t="s">
        <v>95</v>
      </c>
      <c r="C5220">
        <v>1</v>
      </c>
      <c r="D5220" t="s">
        <v>26</v>
      </c>
      <c r="E5220">
        <v>0</v>
      </c>
      <c r="H5220" s="1">
        <v>45521.382638888892</v>
      </c>
      <c r="I5220" t="s">
        <v>27</v>
      </c>
      <c r="J5220" t="s">
        <v>67</v>
      </c>
      <c r="K5220" t="s">
        <v>56</v>
      </c>
      <c r="L5220" t="s">
        <v>38</v>
      </c>
      <c r="M5220">
        <v>1</v>
      </c>
      <c r="N5220">
        <v>80</v>
      </c>
      <c r="O5220">
        <f>Query[[#This Row],[Total Berat]]/1000</f>
        <v>0.08</v>
      </c>
      <c r="P5220">
        <v>9500</v>
      </c>
      <c r="Q5220">
        <v>9500</v>
      </c>
      <c r="R5220">
        <v>0</v>
      </c>
      <c r="S5220">
        <v>0</v>
      </c>
      <c r="T5220">
        <v>6720</v>
      </c>
      <c r="U5220">
        <v>0</v>
      </c>
      <c r="V5220" t="s">
        <v>51</v>
      </c>
      <c r="W5220" t="s">
        <v>52</v>
      </c>
      <c r="X5220" t="s">
        <v>5171</v>
      </c>
    </row>
    <row r="5221" spans="1:24" x14ac:dyDescent="0.2">
      <c r="A5221" t="s">
        <v>5906</v>
      </c>
      <c r="B5221" t="s">
        <v>35</v>
      </c>
      <c r="C5221">
        <v>1</v>
      </c>
      <c r="D5221" t="s">
        <v>26</v>
      </c>
      <c r="E5221">
        <v>0</v>
      </c>
      <c r="H5221" s="1">
        <v>45521.384722222225</v>
      </c>
      <c r="I5221" t="s">
        <v>27</v>
      </c>
      <c r="J5221" t="s">
        <v>67</v>
      </c>
      <c r="K5221" t="s">
        <v>56</v>
      </c>
      <c r="L5221" t="s">
        <v>50</v>
      </c>
      <c r="M5221">
        <v>1</v>
      </c>
      <c r="N5221">
        <v>500</v>
      </c>
      <c r="O5221">
        <f>Query[[#This Row],[Total Berat]]/1000</f>
        <v>0.5</v>
      </c>
      <c r="P5221">
        <v>8000</v>
      </c>
      <c r="Q5221">
        <v>0</v>
      </c>
      <c r="R5221">
        <v>8000</v>
      </c>
      <c r="S5221">
        <v>0</v>
      </c>
      <c r="T5221">
        <v>26896</v>
      </c>
      <c r="U5221">
        <v>0</v>
      </c>
      <c r="V5221" t="s">
        <v>116</v>
      </c>
      <c r="W5221" t="s">
        <v>52</v>
      </c>
      <c r="X5221" t="s">
        <v>5171</v>
      </c>
    </row>
    <row r="5222" spans="1:24" x14ac:dyDescent="0.2">
      <c r="A5222" t="s">
        <v>5907</v>
      </c>
      <c r="B5222" t="s">
        <v>3041</v>
      </c>
      <c r="C5222">
        <v>2</v>
      </c>
      <c r="D5222" t="s">
        <v>26</v>
      </c>
      <c r="E5222">
        <v>0</v>
      </c>
      <c r="H5222" s="1">
        <v>45521.404861111114</v>
      </c>
      <c r="I5222" t="s">
        <v>27</v>
      </c>
      <c r="J5222" t="s">
        <v>54</v>
      </c>
      <c r="K5222" t="s">
        <v>56</v>
      </c>
      <c r="L5222" t="s">
        <v>50</v>
      </c>
      <c r="M5222">
        <v>7</v>
      </c>
      <c r="N5222">
        <v>15850</v>
      </c>
      <c r="O5222">
        <f>Query[[#This Row],[Total Berat]]/1000</f>
        <v>15.85</v>
      </c>
      <c r="P5222">
        <v>120000</v>
      </c>
      <c r="Q5222">
        <v>30000</v>
      </c>
      <c r="R5222">
        <v>90000</v>
      </c>
      <c r="S5222">
        <v>0</v>
      </c>
      <c r="T5222">
        <v>271640</v>
      </c>
      <c r="U5222">
        <v>0</v>
      </c>
      <c r="V5222" t="s">
        <v>162</v>
      </c>
      <c r="W5222" t="s">
        <v>52</v>
      </c>
      <c r="X5222" t="s">
        <v>5171</v>
      </c>
    </row>
    <row r="5223" spans="1:24" x14ac:dyDescent="0.2">
      <c r="A5223" t="s">
        <v>5908</v>
      </c>
      <c r="B5223" t="s">
        <v>576</v>
      </c>
      <c r="C5223">
        <v>1</v>
      </c>
      <c r="D5223" t="s">
        <v>26</v>
      </c>
      <c r="E5223">
        <v>0</v>
      </c>
      <c r="H5223" s="1">
        <v>45521.416666666664</v>
      </c>
      <c r="I5223" t="s">
        <v>27</v>
      </c>
      <c r="J5223" t="s">
        <v>67</v>
      </c>
      <c r="K5223" t="s">
        <v>56</v>
      </c>
      <c r="L5223" t="s">
        <v>38</v>
      </c>
      <c r="M5223">
        <v>2</v>
      </c>
      <c r="N5223">
        <v>1000</v>
      </c>
      <c r="O5223">
        <f>Query[[#This Row],[Total Berat]]/1000</f>
        <v>1</v>
      </c>
      <c r="P5223">
        <v>13000</v>
      </c>
      <c r="Q5223">
        <v>10000</v>
      </c>
      <c r="R5223">
        <v>3000</v>
      </c>
      <c r="S5223">
        <v>0</v>
      </c>
      <c r="T5223">
        <v>25960</v>
      </c>
      <c r="U5223">
        <v>0</v>
      </c>
      <c r="V5223" t="s">
        <v>838</v>
      </c>
      <c r="W5223" t="s">
        <v>327</v>
      </c>
      <c r="X5223" t="s">
        <v>5171</v>
      </c>
    </row>
    <row r="5224" spans="1:24" x14ac:dyDescent="0.2">
      <c r="A5224" t="s">
        <v>5909</v>
      </c>
      <c r="B5224" t="s">
        <v>35</v>
      </c>
      <c r="C5224">
        <v>1</v>
      </c>
      <c r="D5224" t="s">
        <v>26</v>
      </c>
      <c r="E5224">
        <v>0</v>
      </c>
      <c r="H5224" s="1">
        <v>45521.504166666666</v>
      </c>
      <c r="I5224" t="s">
        <v>84</v>
      </c>
      <c r="J5224" t="s">
        <v>67</v>
      </c>
      <c r="K5224" t="s">
        <v>56</v>
      </c>
      <c r="L5224" t="s">
        <v>50</v>
      </c>
      <c r="M5224">
        <v>1</v>
      </c>
      <c r="N5224">
        <v>500</v>
      </c>
      <c r="O5224">
        <f>Query[[#This Row],[Total Berat]]/1000</f>
        <v>0.5</v>
      </c>
      <c r="P5224">
        <v>10000</v>
      </c>
      <c r="Q5224">
        <v>10000</v>
      </c>
      <c r="R5224">
        <v>0</v>
      </c>
      <c r="S5224">
        <v>0</v>
      </c>
      <c r="T5224">
        <v>18238</v>
      </c>
      <c r="U5224">
        <v>0</v>
      </c>
      <c r="V5224" t="s">
        <v>98</v>
      </c>
      <c r="W5224" t="s">
        <v>40</v>
      </c>
      <c r="X5224" t="s">
        <v>5171</v>
      </c>
    </row>
    <row r="5225" spans="1:24" x14ac:dyDescent="0.2">
      <c r="A5225" t="s">
        <v>5910</v>
      </c>
      <c r="B5225" t="s">
        <v>95</v>
      </c>
      <c r="C5225">
        <v>1</v>
      </c>
      <c r="D5225" t="s">
        <v>26</v>
      </c>
      <c r="E5225">
        <v>0</v>
      </c>
      <c r="H5225" s="1">
        <v>45521.540277777778</v>
      </c>
      <c r="I5225" t="s">
        <v>84</v>
      </c>
      <c r="J5225" t="s">
        <v>67</v>
      </c>
      <c r="K5225" t="s">
        <v>56</v>
      </c>
      <c r="L5225" t="s">
        <v>50</v>
      </c>
      <c r="M5225">
        <v>2</v>
      </c>
      <c r="N5225">
        <v>160</v>
      </c>
      <c r="O5225">
        <f>Query[[#This Row],[Total Berat]]/1000</f>
        <v>0.16</v>
      </c>
      <c r="P5225">
        <v>8000</v>
      </c>
      <c r="Q5225">
        <v>8000</v>
      </c>
      <c r="R5225">
        <v>0</v>
      </c>
      <c r="S5225">
        <v>0</v>
      </c>
      <c r="T5225">
        <v>12220</v>
      </c>
      <c r="U5225">
        <v>0</v>
      </c>
      <c r="V5225" t="s">
        <v>111</v>
      </c>
      <c r="W5225" t="s">
        <v>40</v>
      </c>
      <c r="X5225" t="s">
        <v>5171</v>
      </c>
    </row>
    <row r="5226" spans="1:24" x14ac:dyDescent="0.2">
      <c r="A5226" t="s">
        <v>5911</v>
      </c>
      <c r="B5226" t="s">
        <v>88</v>
      </c>
      <c r="C5226">
        <v>1</v>
      </c>
      <c r="D5226" t="s">
        <v>26</v>
      </c>
      <c r="E5226">
        <v>0</v>
      </c>
      <c r="H5226" s="1">
        <v>45521.577777777777</v>
      </c>
      <c r="I5226" t="s">
        <v>84</v>
      </c>
      <c r="J5226" t="s">
        <v>54</v>
      </c>
      <c r="K5226" t="s">
        <v>56</v>
      </c>
      <c r="L5226" t="s">
        <v>38</v>
      </c>
      <c r="M5226">
        <v>7</v>
      </c>
      <c r="N5226">
        <v>1400</v>
      </c>
      <c r="O5226">
        <f>Query[[#This Row],[Total Berat]]/1000</f>
        <v>1.4</v>
      </c>
      <c r="P5226">
        <v>20000</v>
      </c>
      <c r="Q5226">
        <v>20000</v>
      </c>
      <c r="R5226">
        <v>0</v>
      </c>
      <c r="S5226">
        <v>0</v>
      </c>
      <c r="T5226">
        <v>108400</v>
      </c>
      <c r="U5226">
        <v>0</v>
      </c>
      <c r="V5226" t="s">
        <v>145</v>
      </c>
      <c r="W5226" t="s">
        <v>44</v>
      </c>
      <c r="X5226" t="s">
        <v>5171</v>
      </c>
    </row>
    <row r="5227" spans="1:24" x14ac:dyDescent="0.2">
      <c r="A5227" t="s">
        <v>5912</v>
      </c>
      <c r="B5227" t="s">
        <v>95</v>
      </c>
      <c r="C5227">
        <v>1</v>
      </c>
      <c r="D5227" t="s">
        <v>26</v>
      </c>
      <c r="E5227">
        <v>0</v>
      </c>
      <c r="H5227" s="1">
        <v>45521.59375</v>
      </c>
      <c r="I5227" t="s">
        <v>84</v>
      </c>
      <c r="J5227" t="s">
        <v>64</v>
      </c>
      <c r="K5227" t="s">
        <v>56</v>
      </c>
      <c r="L5227" t="s">
        <v>453</v>
      </c>
      <c r="M5227">
        <v>6</v>
      </c>
      <c r="N5227">
        <v>600</v>
      </c>
      <c r="O5227">
        <f>Query[[#This Row],[Total Berat]]/1000</f>
        <v>0.6</v>
      </c>
      <c r="P5227">
        <v>22500</v>
      </c>
      <c r="Q5227">
        <v>0</v>
      </c>
      <c r="R5227">
        <v>22500</v>
      </c>
      <c r="S5227">
        <v>0</v>
      </c>
      <c r="T5227">
        <v>75500</v>
      </c>
      <c r="U5227">
        <v>0</v>
      </c>
      <c r="V5227" t="s">
        <v>51</v>
      </c>
      <c r="W5227" t="s">
        <v>52</v>
      </c>
      <c r="X5227" t="s">
        <v>5171</v>
      </c>
    </row>
    <row r="5228" spans="1:24" x14ac:dyDescent="0.2">
      <c r="A5228" t="s">
        <v>5913</v>
      </c>
      <c r="B5228" t="s">
        <v>25</v>
      </c>
      <c r="C5228">
        <v>1</v>
      </c>
      <c r="D5228" t="s">
        <v>46</v>
      </c>
      <c r="E5228">
        <v>1</v>
      </c>
      <c r="F5228" t="s">
        <v>47</v>
      </c>
      <c r="G5228" t="s">
        <v>48</v>
      </c>
      <c r="H5228" s="1">
        <v>45521.597916666666</v>
      </c>
      <c r="I5228" t="s">
        <v>84</v>
      </c>
      <c r="J5228" t="s">
        <v>36</v>
      </c>
      <c r="K5228" t="s">
        <v>49</v>
      </c>
      <c r="L5228" t="s">
        <v>38</v>
      </c>
      <c r="M5228">
        <v>1</v>
      </c>
      <c r="N5228">
        <v>2000</v>
      </c>
      <c r="O5228">
        <f>Query[[#This Row],[Total Berat]]/1000</f>
        <v>2</v>
      </c>
      <c r="P5228">
        <v>78000</v>
      </c>
      <c r="Q5228">
        <v>0</v>
      </c>
      <c r="R5228">
        <v>0</v>
      </c>
      <c r="S5228">
        <v>0</v>
      </c>
      <c r="T5228">
        <v>0</v>
      </c>
      <c r="U5228">
        <v>0</v>
      </c>
      <c r="V5228" t="s">
        <v>184</v>
      </c>
      <c r="W5228" t="s">
        <v>185</v>
      </c>
      <c r="X5228" t="s">
        <v>5171</v>
      </c>
    </row>
    <row r="5229" spans="1:24" x14ac:dyDescent="0.2">
      <c r="A5229" t="s">
        <v>5914</v>
      </c>
      <c r="B5229" t="s">
        <v>95</v>
      </c>
      <c r="C5229">
        <v>1</v>
      </c>
      <c r="D5229" t="s">
        <v>26</v>
      </c>
      <c r="E5229">
        <v>0</v>
      </c>
      <c r="H5229" s="1">
        <v>45521.615972222222</v>
      </c>
      <c r="I5229" t="s">
        <v>84</v>
      </c>
      <c r="J5229" t="s">
        <v>67</v>
      </c>
      <c r="K5229" t="s">
        <v>56</v>
      </c>
      <c r="L5229" t="s">
        <v>50</v>
      </c>
      <c r="M5229">
        <v>1</v>
      </c>
      <c r="N5229">
        <v>80</v>
      </c>
      <c r="O5229">
        <f>Query[[#This Row],[Total Berat]]/1000</f>
        <v>0.08</v>
      </c>
      <c r="P5229">
        <v>10000</v>
      </c>
      <c r="Q5229">
        <v>10000</v>
      </c>
      <c r="R5229">
        <v>0</v>
      </c>
      <c r="S5229">
        <v>0</v>
      </c>
      <c r="T5229">
        <v>6100</v>
      </c>
      <c r="U5229">
        <v>0</v>
      </c>
      <c r="V5229" t="s">
        <v>179</v>
      </c>
      <c r="W5229" t="s">
        <v>40</v>
      </c>
      <c r="X5229" t="s">
        <v>5171</v>
      </c>
    </row>
    <row r="5230" spans="1:24" x14ac:dyDescent="0.2">
      <c r="A5230" t="s">
        <v>5915</v>
      </c>
      <c r="B5230" t="s">
        <v>35</v>
      </c>
      <c r="C5230">
        <v>1</v>
      </c>
      <c r="D5230" t="s">
        <v>26</v>
      </c>
      <c r="E5230">
        <v>0</v>
      </c>
      <c r="H5230" s="1">
        <v>45521.628472222219</v>
      </c>
      <c r="I5230" t="s">
        <v>100</v>
      </c>
      <c r="J5230" t="s">
        <v>67</v>
      </c>
      <c r="K5230" t="s">
        <v>56</v>
      </c>
      <c r="L5230" t="s">
        <v>38</v>
      </c>
      <c r="M5230">
        <v>1</v>
      </c>
      <c r="N5230">
        <v>500</v>
      </c>
      <c r="O5230">
        <f>Query[[#This Row],[Total Berat]]/1000</f>
        <v>0.5</v>
      </c>
      <c r="P5230">
        <v>10000</v>
      </c>
      <c r="Q5230">
        <v>10000</v>
      </c>
      <c r="R5230">
        <v>0</v>
      </c>
      <c r="S5230">
        <v>0</v>
      </c>
      <c r="T5230">
        <v>18238</v>
      </c>
      <c r="U5230">
        <v>0</v>
      </c>
      <c r="V5230" t="s">
        <v>145</v>
      </c>
      <c r="W5230" t="s">
        <v>44</v>
      </c>
      <c r="X5230" t="s">
        <v>5171</v>
      </c>
    </row>
    <row r="5231" spans="1:24" x14ac:dyDescent="0.2">
      <c r="A5231" t="s">
        <v>5916</v>
      </c>
      <c r="B5231" t="s">
        <v>35</v>
      </c>
      <c r="C5231">
        <v>1</v>
      </c>
      <c r="D5231" t="s">
        <v>26</v>
      </c>
      <c r="E5231">
        <v>0</v>
      </c>
      <c r="H5231" s="1">
        <v>45521.635416666664</v>
      </c>
      <c r="I5231" t="s">
        <v>100</v>
      </c>
      <c r="J5231" t="s">
        <v>67</v>
      </c>
      <c r="K5231" t="s">
        <v>56</v>
      </c>
      <c r="L5231" t="s">
        <v>50</v>
      </c>
      <c r="M5231">
        <v>1</v>
      </c>
      <c r="N5231">
        <v>500</v>
      </c>
      <c r="O5231">
        <f>Query[[#This Row],[Total Berat]]/1000</f>
        <v>0.5</v>
      </c>
      <c r="P5231">
        <v>12000</v>
      </c>
      <c r="Q5231">
        <v>10000</v>
      </c>
      <c r="R5231">
        <v>2000</v>
      </c>
      <c r="S5231">
        <v>0</v>
      </c>
      <c r="T5231">
        <v>20380</v>
      </c>
      <c r="U5231">
        <v>0</v>
      </c>
      <c r="V5231" t="s">
        <v>646</v>
      </c>
      <c r="W5231" t="s">
        <v>40</v>
      </c>
      <c r="X5231" t="s">
        <v>5171</v>
      </c>
    </row>
    <row r="5232" spans="1:24" x14ac:dyDescent="0.2">
      <c r="A5232" t="s">
        <v>5917</v>
      </c>
      <c r="B5232" t="s">
        <v>35</v>
      </c>
      <c r="C5232">
        <v>1</v>
      </c>
      <c r="D5232" t="s">
        <v>46</v>
      </c>
      <c r="E5232">
        <v>1</v>
      </c>
      <c r="F5232" t="s">
        <v>47</v>
      </c>
      <c r="G5232" t="s">
        <v>48</v>
      </c>
      <c r="H5232" s="1">
        <v>45521.686805555553</v>
      </c>
      <c r="I5232" t="s">
        <v>100</v>
      </c>
      <c r="J5232" t="s">
        <v>36</v>
      </c>
      <c r="K5232" t="s">
        <v>49</v>
      </c>
      <c r="L5232" t="s">
        <v>38</v>
      </c>
      <c r="M5232">
        <v>2</v>
      </c>
      <c r="N5232">
        <v>1000</v>
      </c>
      <c r="O5232">
        <f>Query[[#This Row],[Total Berat]]/1000</f>
        <v>1</v>
      </c>
      <c r="P5232">
        <v>10000</v>
      </c>
      <c r="Q5232">
        <v>0</v>
      </c>
      <c r="R5232">
        <v>0</v>
      </c>
      <c r="S5232">
        <v>0</v>
      </c>
      <c r="T5232">
        <v>0</v>
      </c>
      <c r="U5232">
        <v>0</v>
      </c>
      <c r="V5232" t="s">
        <v>62</v>
      </c>
      <c r="W5232" t="s">
        <v>40</v>
      </c>
      <c r="X5232" t="s">
        <v>5171</v>
      </c>
    </row>
    <row r="5233" spans="1:24" x14ac:dyDescent="0.2">
      <c r="A5233" t="s">
        <v>5918</v>
      </c>
      <c r="B5233" t="s">
        <v>35</v>
      </c>
      <c r="C5233">
        <v>1</v>
      </c>
      <c r="D5233" t="s">
        <v>26</v>
      </c>
      <c r="E5233">
        <v>0</v>
      </c>
      <c r="H5233" s="1">
        <v>45521.689583333333</v>
      </c>
      <c r="I5233" t="s">
        <v>100</v>
      </c>
      <c r="J5233" t="s">
        <v>54</v>
      </c>
      <c r="K5233" t="s">
        <v>56</v>
      </c>
      <c r="L5233" t="s">
        <v>38</v>
      </c>
      <c r="M5233">
        <v>2</v>
      </c>
      <c r="N5233">
        <v>1000</v>
      </c>
      <c r="O5233">
        <f>Query[[#This Row],[Total Berat]]/1000</f>
        <v>1</v>
      </c>
      <c r="P5233">
        <v>10000</v>
      </c>
      <c r="Q5233">
        <v>10000</v>
      </c>
      <c r="R5233">
        <v>0</v>
      </c>
      <c r="S5233">
        <v>0</v>
      </c>
      <c r="T5233">
        <v>36000</v>
      </c>
      <c r="U5233">
        <v>0</v>
      </c>
      <c r="V5233" t="s">
        <v>62</v>
      </c>
      <c r="W5233" t="s">
        <v>40</v>
      </c>
      <c r="X5233" t="s">
        <v>5171</v>
      </c>
    </row>
    <row r="5234" spans="1:24" x14ac:dyDescent="0.2">
      <c r="A5234" t="s">
        <v>5919</v>
      </c>
      <c r="B5234" t="s">
        <v>95</v>
      </c>
      <c r="C5234">
        <v>1</v>
      </c>
      <c r="D5234" t="s">
        <v>26</v>
      </c>
      <c r="E5234">
        <v>0</v>
      </c>
      <c r="H5234" s="1">
        <v>45521.709027777775</v>
      </c>
      <c r="I5234" t="s">
        <v>100</v>
      </c>
      <c r="J5234" t="s">
        <v>67</v>
      </c>
      <c r="K5234" t="s">
        <v>56</v>
      </c>
      <c r="L5234" t="s">
        <v>38</v>
      </c>
      <c r="M5234">
        <v>2</v>
      </c>
      <c r="N5234">
        <v>200</v>
      </c>
      <c r="O5234">
        <f>Query[[#This Row],[Total Berat]]/1000</f>
        <v>0.2</v>
      </c>
      <c r="P5234">
        <v>9500</v>
      </c>
      <c r="Q5234">
        <v>9500</v>
      </c>
      <c r="R5234">
        <v>0</v>
      </c>
      <c r="S5234">
        <v>0</v>
      </c>
      <c r="T5234">
        <v>17105</v>
      </c>
      <c r="U5234">
        <v>0</v>
      </c>
      <c r="V5234" t="s">
        <v>51</v>
      </c>
      <c r="W5234" t="s">
        <v>52</v>
      </c>
      <c r="X5234" t="s">
        <v>5171</v>
      </c>
    </row>
    <row r="5235" spans="1:24" x14ac:dyDescent="0.2">
      <c r="A5235" t="s">
        <v>5920</v>
      </c>
      <c r="B5235" t="s">
        <v>260</v>
      </c>
      <c r="C5235">
        <v>1</v>
      </c>
      <c r="D5235" t="s">
        <v>26</v>
      </c>
      <c r="E5235">
        <v>0</v>
      </c>
      <c r="H5235" s="1">
        <v>45521.727083333331</v>
      </c>
      <c r="I5235" t="s">
        <v>100</v>
      </c>
      <c r="J5235" t="s">
        <v>67</v>
      </c>
      <c r="K5235" t="s">
        <v>56</v>
      </c>
      <c r="L5235" t="s">
        <v>38</v>
      </c>
      <c r="M5235">
        <v>1</v>
      </c>
      <c r="N5235">
        <v>300</v>
      </c>
      <c r="O5235">
        <f>Query[[#This Row],[Total Berat]]/1000</f>
        <v>0.3</v>
      </c>
      <c r="P5235">
        <v>9500</v>
      </c>
      <c r="Q5235">
        <v>9500</v>
      </c>
      <c r="R5235">
        <v>0</v>
      </c>
      <c r="S5235">
        <v>0</v>
      </c>
      <c r="T5235">
        <v>11608</v>
      </c>
      <c r="U5235">
        <v>0</v>
      </c>
      <c r="V5235" t="s">
        <v>89</v>
      </c>
      <c r="W5235" t="s">
        <v>52</v>
      </c>
      <c r="X5235" t="s">
        <v>5171</v>
      </c>
    </row>
    <row r="5236" spans="1:24" x14ac:dyDescent="0.2">
      <c r="A5236" t="s">
        <v>5921</v>
      </c>
      <c r="B5236" t="s">
        <v>95</v>
      </c>
      <c r="C5236">
        <v>1</v>
      </c>
      <c r="D5236" t="s">
        <v>26</v>
      </c>
      <c r="E5236">
        <v>0</v>
      </c>
      <c r="H5236" s="1">
        <v>45521.734027777777</v>
      </c>
      <c r="I5236" t="s">
        <v>100</v>
      </c>
      <c r="J5236" t="s">
        <v>67</v>
      </c>
      <c r="K5236" t="s">
        <v>56</v>
      </c>
      <c r="L5236" t="s">
        <v>50</v>
      </c>
      <c r="M5236">
        <v>1</v>
      </c>
      <c r="N5236">
        <v>80</v>
      </c>
      <c r="O5236">
        <f>Query[[#This Row],[Total Berat]]/1000</f>
        <v>0.08</v>
      </c>
      <c r="P5236">
        <v>13000</v>
      </c>
      <c r="Q5236">
        <v>10000</v>
      </c>
      <c r="R5236">
        <v>3000</v>
      </c>
      <c r="S5236">
        <v>0</v>
      </c>
      <c r="T5236">
        <v>9670</v>
      </c>
      <c r="U5236">
        <v>0</v>
      </c>
      <c r="V5236" t="s">
        <v>96</v>
      </c>
      <c r="W5236" t="s">
        <v>52</v>
      </c>
      <c r="X5236" t="s">
        <v>5171</v>
      </c>
    </row>
    <row r="5237" spans="1:24" x14ac:dyDescent="0.2">
      <c r="A5237" t="s">
        <v>5922</v>
      </c>
      <c r="B5237" t="s">
        <v>35</v>
      </c>
      <c r="C5237">
        <v>1</v>
      </c>
      <c r="D5237" t="s">
        <v>26</v>
      </c>
      <c r="E5237">
        <v>0</v>
      </c>
      <c r="H5237" s="1">
        <v>45521.747916666667</v>
      </c>
      <c r="I5237" t="s">
        <v>100</v>
      </c>
      <c r="J5237" t="s">
        <v>54</v>
      </c>
      <c r="K5237" t="s">
        <v>56</v>
      </c>
      <c r="L5237" t="s">
        <v>38</v>
      </c>
      <c r="M5237">
        <v>1</v>
      </c>
      <c r="N5237">
        <v>500</v>
      </c>
      <c r="O5237">
        <f>Query[[#This Row],[Total Berat]]/1000</f>
        <v>0.5</v>
      </c>
      <c r="P5237">
        <v>10000</v>
      </c>
      <c r="Q5237">
        <v>10000</v>
      </c>
      <c r="R5237">
        <v>0</v>
      </c>
      <c r="S5237">
        <v>0</v>
      </c>
      <c r="T5237">
        <v>22260</v>
      </c>
      <c r="U5237">
        <v>0</v>
      </c>
      <c r="V5237" t="s">
        <v>65</v>
      </c>
      <c r="W5237" t="s">
        <v>44</v>
      </c>
      <c r="X5237" t="s">
        <v>5171</v>
      </c>
    </row>
    <row r="5238" spans="1:24" x14ac:dyDescent="0.2">
      <c r="A5238" t="s">
        <v>5923</v>
      </c>
      <c r="B5238" t="s">
        <v>25</v>
      </c>
      <c r="C5238">
        <v>1</v>
      </c>
      <c r="D5238" t="s">
        <v>26</v>
      </c>
      <c r="E5238">
        <v>0</v>
      </c>
      <c r="H5238" s="1">
        <v>45521.763194444444</v>
      </c>
      <c r="I5238" t="s">
        <v>106</v>
      </c>
      <c r="J5238" t="s">
        <v>67</v>
      </c>
      <c r="K5238" t="s">
        <v>56</v>
      </c>
      <c r="L5238" t="s">
        <v>38</v>
      </c>
      <c r="M5238">
        <v>3</v>
      </c>
      <c r="N5238">
        <v>750</v>
      </c>
      <c r="O5238">
        <f>Query[[#This Row],[Total Berat]]/1000</f>
        <v>0.75</v>
      </c>
      <c r="P5238">
        <v>36000</v>
      </c>
      <c r="Q5238">
        <v>36000</v>
      </c>
      <c r="R5238">
        <v>0</v>
      </c>
      <c r="S5238">
        <v>0</v>
      </c>
      <c r="T5238">
        <v>88210</v>
      </c>
      <c r="U5238">
        <v>0</v>
      </c>
      <c r="V5238" t="s">
        <v>280</v>
      </c>
      <c r="W5238" t="s">
        <v>281</v>
      </c>
      <c r="X5238" t="s">
        <v>5171</v>
      </c>
    </row>
    <row r="5239" spans="1:24" x14ac:dyDescent="0.2">
      <c r="A5239" t="s">
        <v>5924</v>
      </c>
      <c r="B5239" t="s">
        <v>5925</v>
      </c>
      <c r="C5239">
        <v>2</v>
      </c>
      <c r="D5239" t="s">
        <v>46</v>
      </c>
      <c r="E5239">
        <v>1</v>
      </c>
      <c r="F5239" t="s">
        <v>47</v>
      </c>
      <c r="G5239" t="s">
        <v>166</v>
      </c>
      <c r="H5239" s="1">
        <v>45521.788194444445</v>
      </c>
      <c r="I5239" t="s">
        <v>106</v>
      </c>
      <c r="J5239" t="s">
        <v>67</v>
      </c>
      <c r="K5239" t="s">
        <v>56</v>
      </c>
      <c r="L5239" t="s">
        <v>50</v>
      </c>
      <c r="M5239">
        <v>2</v>
      </c>
      <c r="N5239">
        <v>1300</v>
      </c>
      <c r="O5239">
        <f>Query[[#This Row],[Total Berat]]/1000</f>
        <v>1.3</v>
      </c>
      <c r="P5239">
        <v>20000</v>
      </c>
      <c r="Q5239">
        <v>0</v>
      </c>
      <c r="R5239">
        <v>0</v>
      </c>
      <c r="S5239">
        <v>0</v>
      </c>
      <c r="T5239">
        <v>0</v>
      </c>
      <c r="U5239">
        <v>0</v>
      </c>
      <c r="V5239" t="s">
        <v>148</v>
      </c>
      <c r="W5239" t="s">
        <v>149</v>
      </c>
      <c r="X5239" t="s">
        <v>5171</v>
      </c>
    </row>
    <row r="5240" spans="1:24" x14ac:dyDescent="0.2">
      <c r="A5240" t="s">
        <v>5926</v>
      </c>
      <c r="B5240" t="s">
        <v>260</v>
      </c>
      <c r="C5240">
        <v>1</v>
      </c>
      <c r="D5240" t="s">
        <v>26</v>
      </c>
      <c r="E5240">
        <v>0</v>
      </c>
      <c r="H5240" s="1">
        <v>45521.793749999997</v>
      </c>
      <c r="I5240" t="s">
        <v>106</v>
      </c>
      <c r="J5240" t="s">
        <v>67</v>
      </c>
      <c r="K5240" t="s">
        <v>56</v>
      </c>
      <c r="L5240" t="s">
        <v>50</v>
      </c>
      <c r="M5240">
        <v>1</v>
      </c>
      <c r="N5240">
        <v>200</v>
      </c>
      <c r="O5240">
        <f>Query[[#This Row],[Total Berat]]/1000</f>
        <v>0.2</v>
      </c>
      <c r="P5240">
        <v>8000</v>
      </c>
      <c r="Q5240">
        <v>8000</v>
      </c>
      <c r="R5240">
        <v>0</v>
      </c>
      <c r="S5240">
        <v>0</v>
      </c>
      <c r="T5240">
        <v>8956</v>
      </c>
      <c r="U5240">
        <v>0</v>
      </c>
      <c r="V5240" t="s">
        <v>111</v>
      </c>
      <c r="W5240" t="s">
        <v>40</v>
      </c>
      <c r="X5240" t="s">
        <v>5171</v>
      </c>
    </row>
    <row r="5241" spans="1:24" x14ac:dyDescent="0.2">
      <c r="A5241" t="s">
        <v>5927</v>
      </c>
      <c r="B5241" t="s">
        <v>130</v>
      </c>
      <c r="C5241">
        <v>1</v>
      </c>
      <c r="D5241" t="s">
        <v>26</v>
      </c>
      <c r="E5241">
        <v>0</v>
      </c>
      <c r="H5241" s="1">
        <v>45521.818055555559</v>
      </c>
      <c r="I5241" t="s">
        <v>106</v>
      </c>
      <c r="J5241" t="s">
        <v>36</v>
      </c>
      <c r="K5241" t="s">
        <v>56</v>
      </c>
      <c r="L5241" t="s">
        <v>50</v>
      </c>
      <c r="M5241">
        <v>1</v>
      </c>
      <c r="N5241">
        <v>1700</v>
      </c>
      <c r="O5241">
        <f>Query[[#This Row],[Total Berat]]/1000</f>
        <v>1.7</v>
      </c>
      <c r="P5241">
        <v>46000</v>
      </c>
      <c r="Q5241">
        <v>20000</v>
      </c>
      <c r="R5241">
        <v>26000</v>
      </c>
      <c r="S5241">
        <v>0</v>
      </c>
      <c r="T5241">
        <v>78295</v>
      </c>
      <c r="U5241">
        <v>0</v>
      </c>
      <c r="V5241" t="s">
        <v>31</v>
      </c>
      <c r="W5241" t="s">
        <v>32</v>
      </c>
      <c r="X5241" t="s">
        <v>5171</v>
      </c>
    </row>
    <row r="5242" spans="1:24" x14ac:dyDescent="0.2">
      <c r="A5242" t="s">
        <v>5928</v>
      </c>
      <c r="B5242" t="s">
        <v>35</v>
      </c>
      <c r="C5242">
        <v>1</v>
      </c>
      <c r="D5242" t="s">
        <v>26</v>
      </c>
      <c r="E5242">
        <v>0</v>
      </c>
      <c r="H5242" s="1">
        <v>45521.832638888889</v>
      </c>
      <c r="I5242" t="s">
        <v>106</v>
      </c>
      <c r="J5242" t="s">
        <v>67</v>
      </c>
      <c r="K5242" t="s">
        <v>56</v>
      </c>
      <c r="L5242" t="s">
        <v>50</v>
      </c>
      <c r="M5242">
        <v>2</v>
      </c>
      <c r="N5242">
        <v>1000</v>
      </c>
      <c r="O5242">
        <f>Query[[#This Row],[Total Berat]]/1000</f>
        <v>1</v>
      </c>
      <c r="P5242">
        <v>25000</v>
      </c>
      <c r="Q5242">
        <v>20000</v>
      </c>
      <c r="R5242">
        <v>5000</v>
      </c>
      <c r="S5242">
        <v>0</v>
      </c>
      <c r="T5242">
        <v>46492</v>
      </c>
      <c r="U5242">
        <v>0</v>
      </c>
      <c r="V5242" t="s">
        <v>603</v>
      </c>
      <c r="W5242" t="s">
        <v>604</v>
      </c>
      <c r="X5242" t="s">
        <v>5171</v>
      </c>
    </row>
    <row r="5243" spans="1:24" x14ac:dyDescent="0.2">
      <c r="A5243" t="s">
        <v>5929</v>
      </c>
      <c r="B5243" t="s">
        <v>1145</v>
      </c>
      <c r="C5243">
        <v>1</v>
      </c>
      <c r="D5243" t="s">
        <v>46</v>
      </c>
      <c r="E5243">
        <v>1</v>
      </c>
      <c r="F5243" t="s">
        <v>47</v>
      </c>
      <c r="G5243" t="s">
        <v>48</v>
      </c>
      <c r="H5243" s="1">
        <v>45521.865972222222</v>
      </c>
      <c r="I5243" t="s">
        <v>106</v>
      </c>
      <c r="J5243" t="s">
        <v>54</v>
      </c>
      <c r="K5243" t="s">
        <v>56</v>
      </c>
      <c r="L5243" t="s">
        <v>50</v>
      </c>
      <c r="M5243">
        <v>1</v>
      </c>
      <c r="N5243">
        <v>600</v>
      </c>
      <c r="O5243">
        <f>Query[[#This Row],[Total Berat]]/1000</f>
        <v>0.6</v>
      </c>
      <c r="P5243">
        <v>21000</v>
      </c>
      <c r="Q5243">
        <v>0</v>
      </c>
      <c r="R5243">
        <v>0</v>
      </c>
      <c r="S5243">
        <v>0</v>
      </c>
      <c r="T5243">
        <v>0</v>
      </c>
      <c r="U5243">
        <v>0</v>
      </c>
      <c r="V5243" t="s">
        <v>324</v>
      </c>
      <c r="W5243" t="s">
        <v>241</v>
      </c>
      <c r="X5243" t="s">
        <v>5171</v>
      </c>
    </row>
    <row r="5244" spans="1:24" x14ac:dyDescent="0.2">
      <c r="A5244" t="s">
        <v>5930</v>
      </c>
      <c r="B5244" t="s">
        <v>95</v>
      </c>
      <c r="C5244">
        <v>1</v>
      </c>
      <c r="D5244" t="s">
        <v>26</v>
      </c>
      <c r="E5244">
        <v>0</v>
      </c>
      <c r="H5244" s="1">
        <v>45521.893055555556</v>
      </c>
      <c r="I5244" t="s">
        <v>106</v>
      </c>
      <c r="J5244" t="s">
        <v>67</v>
      </c>
      <c r="K5244" t="s">
        <v>56</v>
      </c>
      <c r="L5244" t="s">
        <v>50</v>
      </c>
      <c r="M5244">
        <v>4</v>
      </c>
      <c r="N5244">
        <v>320</v>
      </c>
      <c r="O5244">
        <f>Query[[#This Row],[Total Berat]]/1000</f>
        <v>0.32</v>
      </c>
      <c r="P5244">
        <v>14000</v>
      </c>
      <c r="Q5244">
        <v>10000</v>
      </c>
      <c r="R5244">
        <v>4000</v>
      </c>
      <c r="S5244">
        <v>0</v>
      </c>
      <c r="T5244">
        <v>27520</v>
      </c>
      <c r="U5244">
        <v>0</v>
      </c>
      <c r="V5244" t="s">
        <v>181</v>
      </c>
      <c r="W5244" t="s">
        <v>40</v>
      </c>
      <c r="X5244" t="s">
        <v>5171</v>
      </c>
    </row>
    <row r="5245" spans="1:24" x14ac:dyDescent="0.2">
      <c r="A5245" t="s">
        <v>5931</v>
      </c>
      <c r="B5245" t="s">
        <v>35</v>
      </c>
      <c r="C5245">
        <v>1</v>
      </c>
      <c r="D5245" t="s">
        <v>26</v>
      </c>
      <c r="E5245">
        <v>0</v>
      </c>
      <c r="H5245" s="1">
        <v>45521.92291666667</v>
      </c>
      <c r="I5245" t="s">
        <v>106</v>
      </c>
      <c r="J5245" t="s">
        <v>54</v>
      </c>
      <c r="K5245" t="s">
        <v>56</v>
      </c>
      <c r="L5245" t="s">
        <v>38</v>
      </c>
      <c r="M5245">
        <v>1</v>
      </c>
      <c r="N5245">
        <v>500</v>
      </c>
      <c r="O5245">
        <f>Query[[#This Row],[Total Berat]]/1000</f>
        <v>0.5</v>
      </c>
      <c r="P5245">
        <v>9500</v>
      </c>
      <c r="Q5245">
        <v>9500</v>
      </c>
      <c r="R5245">
        <v>0</v>
      </c>
      <c r="S5245">
        <v>0</v>
      </c>
      <c r="T5245">
        <v>19000</v>
      </c>
      <c r="U5245">
        <v>0</v>
      </c>
      <c r="V5245" t="s">
        <v>116</v>
      </c>
      <c r="W5245" t="s">
        <v>52</v>
      </c>
      <c r="X5245" t="s">
        <v>5171</v>
      </c>
    </row>
    <row r="5246" spans="1:24" x14ac:dyDescent="0.2">
      <c r="A5246" t="s">
        <v>5932</v>
      </c>
      <c r="B5246" t="s">
        <v>333</v>
      </c>
      <c r="C5246">
        <v>1</v>
      </c>
      <c r="D5246" t="s">
        <v>26</v>
      </c>
      <c r="E5246">
        <v>0</v>
      </c>
      <c r="H5246" s="1">
        <v>45521.956944444442</v>
      </c>
      <c r="I5246" t="s">
        <v>106</v>
      </c>
      <c r="J5246" t="s">
        <v>67</v>
      </c>
      <c r="K5246" t="s">
        <v>56</v>
      </c>
      <c r="L5246" t="s">
        <v>38</v>
      </c>
      <c r="M5246">
        <v>2</v>
      </c>
      <c r="N5246">
        <v>600</v>
      </c>
      <c r="O5246">
        <f>Query[[#This Row],[Total Berat]]/1000</f>
        <v>0.6</v>
      </c>
      <c r="P5246">
        <v>27500</v>
      </c>
      <c r="Q5246">
        <v>20000</v>
      </c>
      <c r="R5246">
        <v>7500</v>
      </c>
      <c r="S5246">
        <v>0</v>
      </c>
      <c r="T5246">
        <v>43330</v>
      </c>
      <c r="U5246">
        <v>0</v>
      </c>
      <c r="V5246" t="s">
        <v>2698</v>
      </c>
      <c r="W5246" t="s">
        <v>378</v>
      </c>
      <c r="X5246" t="s">
        <v>5171</v>
      </c>
    </row>
    <row r="5247" spans="1:24" x14ac:dyDescent="0.2">
      <c r="A5247" t="s">
        <v>5933</v>
      </c>
      <c r="B5247" t="s">
        <v>35</v>
      </c>
      <c r="C5247">
        <v>1</v>
      </c>
      <c r="D5247" t="s">
        <v>26</v>
      </c>
      <c r="E5247">
        <v>0</v>
      </c>
      <c r="H5247" s="1">
        <v>45521.976388888892</v>
      </c>
      <c r="I5247" t="s">
        <v>106</v>
      </c>
      <c r="J5247" t="s">
        <v>67</v>
      </c>
      <c r="K5247" t="s">
        <v>56</v>
      </c>
      <c r="L5247" t="s">
        <v>38</v>
      </c>
      <c r="M5247">
        <v>1</v>
      </c>
      <c r="N5247">
        <v>500</v>
      </c>
      <c r="O5247">
        <f>Query[[#This Row],[Total Berat]]/1000</f>
        <v>0.5</v>
      </c>
      <c r="P5247">
        <v>10000</v>
      </c>
      <c r="Q5247">
        <v>10000</v>
      </c>
      <c r="R5247">
        <v>0</v>
      </c>
      <c r="S5247">
        <v>0</v>
      </c>
      <c r="T5247">
        <v>18340</v>
      </c>
      <c r="U5247">
        <v>0</v>
      </c>
      <c r="V5247" t="s">
        <v>123</v>
      </c>
      <c r="W5247" t="s">
        <v>44</v>
      </c>
      <c r="X5247" t="s">
        <v>5171</v>
      </c>
    </row>
    <row r="5248" spans="1:24" x14ac:dyDescent="0.2">
      <c r="A5248" t="s">
        <v>5934</v>
      </c>
      <c r="B5248" t="s">
        <v>35</v>
      </c>
      <c r="C5248">
        <v>1</v>
      </c>
      <c r="D5248" t="s">
        <v>26</v>
      </c>
      <c r="E5248">
        <v>0</v>
      </c>
      <c r="H5248" s="1">
        <v>45522.006944444445</v>
      </c>
      <c r="I5248" t="s">
        <v>106</v>
      </c>
      <c r="J5248" t="s">
        <v>54</v>
      </c>
      <c r="K5248" t="s">
        <v>56</v>
      </c>
      <c r="L5248" t="s">
        <v>50</v>
      </c>
      <c r="M5248">
        <v>1</v>
      </c>
      <c r="N5248">
        <v>500</v>
      </c>
      <c r="O5248">
        <f>Query[[#This Row],[Total Berat]]/1000</f>
        <v>0.5</v>
      </c>
      <c r="P5248">
        <v>14000</v>
      </c>
      <c r="Q5248">
        <v>10000</v>
      </c>
      <c r="R5248">
        <v>4000</v>
      </c>
      <c r="S5248">
        <v>0</v>
      </c>
      <c r="T5248">
        <v>25800</v>
      </c>
      <c r="U5248">
        <v>0</v>
      </c>
      <c r="V5248" t="s">
        <v>57</v>
      </c>
      <c r="W5248" t="s">
        <v>40</v>
      </c>
      <c r="X5248" t="s">
        <v>5171</v>
      </c>
    </row>
    <row r="5249" spans="1:24" x14ac:dyDescent="0.2">
      <c r="A5249" t="s">
        <v>5935</v>
      </c>
      <c r="B5249" t="s">
        <v>35</v>
      </c>
      <c r="C5249">
        <v>1</v>
      </c>
      <c r="D5249" t="s">
        <v>26</v>
      </c>
      <c r="E5249">
        <v>0</v>
      </c>
      <c r="H5249" s="1">
        <v>45522.030555555553</v>
      </c>
      <c r="I5249" t="s">
        <v>106</v>
      </c>
      <c r="J5249" t="s">
        <v>67</v>
      </c>
      <c r="K5249" t="s">
        <v>56</v>
      </c>
      <c r="L5249" t="s">
        <v>38</v>
      </c>
      <c r="M5249">
        <v>1</v>
      </c>
      <c r="N5249">
        <v>500</v>
      </c>
      <c r="O5249">
        <f>Query[[#This Row],[Total Berat]]/1000</f>
        <v>0.5</v>
      </c>
      <c r="P5249">
        <v>9500</v>
      </c>
      <c r="Q5249">
        <v>9500</v>
      </c>
      <c r="R5249">
        <v>0</v>
      </c>
      <c r="S5249">
        <v>0</v>
      </c>
      <c r="T5249">
        <v>19700</v>
      </c>
      <c r="U5249">
        <v>0</v>
      </c>
      <c r="V5249" t="s">
        <v>62</v>
      </c>
      <c r="W5249" t="s">
        <v>40</v>
      </c>
      <c r="X5249" t="s">
        <v>5171</v>
      </c>
    </row>
    <row r="5250" spans="1:24" x14ac:dyDescent="0.2">
      <c r="A5250" t="s">
        <v>5936</v>
      </c>
      <c r="B5250" t="s">
        <v>35</v>
      </c>
      <c r="C5250">
        <v>1</v>
      </c>
      <c r="D5250" t="s">
        <v>26</v>
      </c>
      <c r="E5250">
        <v>0</v>
      </c>
      <c r="H5250" s="1">
        <v>45522.03402777778</v>
      </c>
      <c r="I5250" t="s">
        <v>106</v>
      </c>
      <c r="J5250" t="s">
        <v>67</v>
      </c>
      <c r="K5250" t="s">
        <v>56</v>
      </c>
      <c r="L5250" t="s">
        <v>50</v>
      </c>
      <c r="M5250">
        <v>1</v>
      </c>
      <c r="N5250">
        <v>500</v>
      </c>
      <c r="O5250">
        <f>Query[[#This Row],[Total Berat]]/1000</f>
        <v>0.5</v>
      </c>
      <c r="P5250">
        <v>35000</v>
      </c>
      <c r="Q5250">
        <v>30000</v>
      </c>
      <c r="R5250">
        <v>5000</v>
      </c>
      <c r="S5250">
        <v>0</v>
      </c>
      <c r="T5250">
        <v>22440</v>
      </c>
      <c r="U5250">
        <v>0</v>
      </c>
      <c r="V5250" t="s">
        <v>93</v>
      </c>
      <c r="W5250" t="s">
        <v>82</v>
      </c>
      <c r="X5250" t="s">
        <v>5171</v>
      </c>
    </row>
    <row r="5251" spans="1:24" x14ac:dyDescent="0.2">
      <c r="A5251" t="s">
        <v>5937</v>
      </c>
      <c r="B5251" t="s">
        <v>865</v>
      </c>
      <c r="C5251">
        <v>1</v>
      </c>
      <c r="D5251" t="s">
        <v>46</v>
      </c>
      <c r="E5251">
        <v>1</v>
      </c>
      <c r="F5251" t="s">
        <v>47</v>
      </c>
      <c r="G5251" t="s">
        <v>48</v>
      </c>
      <c r="H5251" s="1">
        <v>45522.105555555558</v>
      </c>
      <c r="I5251" t="s">
        <v>106</v>
      </c>
      <c r="J5251" t="s">
        <v>36</v>
      </c>
      <c r="K5251" t="s">
        <v>49</v>
      </c>
      <c r="L5251" t="s">
        <v>50</v>
      </c>
      <c r="M5251">
        <v>1</v>
      </c>
      <c r="N5251">
        <v>1200</v>
      </c>
      <c r="O5251">
        <f>Query[[#This Row],[Total Berat]]/1000</f>
        <v>1.2</v>
      </c>
      <c r="P5251">
        <v>13000</v>
      </c>
      <c r="Q5251">
        <v>0</v>
      </c>
      <c r="R5251">
        <v>0</v>
      </c>
      <c r="S5251">
        <v>0</v>
      </c>
      <c r="T5251">
        <v>0</v>
      </c>
      <c r="U5251">
        <v>0</v>
      </c>
      <c r="V5251" t="s">
        <v>286</v>
      </c>
      <c r="W5251" t="s">
        <v>52</v>
      </c>
      <c r="X5251" t="s">
        <v>5171</v>
      </c>
    </row>
    <row r="5252" spans="1:24" x14ac:dyDescent="0.2">
      <c r="A5252" t="s">
        <v>5938</v>
      </c>
      <c r="B5252" t="s">
        <v>103</v>
      </c>
      <c r="C5252">
        <v>1</v>
      </c>
      <c r="D5252" t="s">
        <v>46</v>
      </c>
      <c r="E5252">
        <v>1</v>
      </c>
      <c r="F5252" t="s">
        <v>47</v>
      </c>
      <c r="G5252" t="s">
        <v>166</v>
      </c>
      <c r="H5252" s="1">
        <v>45522.200694444444</v>
      </c>
      <c r="I5252" t="s">
        <v>27</v>
      </c>
      <c r="J5252" t="s">
        <v>54</v>
      </c>
      <c r="K5252" t="s">
        <v>56</v>
      </c>
      <c r="L5252" t="s">
        <v>38</v>
      </c>
      <c r="M5252">
        <v>2</v>
      </c>
      <c r="N5252">
        <v>2000</v>
      </c>
      <c r="O5252">
        <f>Query[[#This Row],[Total Berat]]/1000</f>
        <v>2</v>
      </c>
      <c r="P5252">
        <v>20000</v>
      </c>
      <c r="Q5252">
        <v>0</v>
      </c>
      <c r="R5252">
        <v>0</v>
      </c>
      <c r="S5252">
        <v>0</v>
      </c>
      <c r="T5252">
        <v>0</v>
      </c>
      <c r="U5252">
        <v>0</v>
      </c>
      <c r="V5252" t="s">
        <v>51</v>
      </c>
      <c r="W5252" t="s">
        <v>52</v>
      </c>
      <c r="X5252" t="s">
        <v>5171</v>
      </c>
    </row>
    <row r="5253" spans="1:24" x14ac:dyDescent="0.2">
      <c r="A5253" t="s">
        <v>5939</v>
      </c>
      <c r="B5253" t="s">
        <v>88</v>
      </c>
      <c r="C5253">
        <v>1</v>
      </c>
      <c r="D5253" t="s">
        <v>26</v>
      </c>
      <c r="E5253">
        <v>0</v>
      </c>
      <c r="H5253" s="1">
        <v>45522.247916666667</v>
      </c>
      <c r="I5253" t="s">
        <v>27</v>
      </c>
      <c r="J5253" t="s">
        <v>67</v>
      </c>
      <c r="K5253" t="s">
        <v>56</v>
      </c>
      <c r="L5253" t="s">
        <v>38</v>
      </c>
      <c r="M5253">
        <v>2</v>
      </c>
      <c r="N5253">
        <v>400</v>
      </c>
      <c r="O5253">
        <f>Query[[#This Row],[Total Berat]]/1000</f>
        <v>0.4</v>
      </c>
      <c r="P5253">
        <v>15000</v>
      </c>
      <c r="Q5253">
        <v>15000</v>
      </c>
      <c r="R5253">
        <v>0</v>
      </c>
      <c r="S5253">
        <v>0</v>
      </c>
      <c r="T5253">
        <v>31600</v>
      </c>
      <c r="U5253">
        <v>0</v>
      </c>
      <c r="V5253" t="s">
        <v>1176</v>
      </c>
      <c r="W5253" t="s">
        <v>77</v>
      </c>
      <c r="X5253" t="s">
        <v>5171</v>
      </c>
    </row>
    <row r="5254" spans="1:24" x14ac:dyDescent="0.2">
      <c r="A5254" t="s">
        <v>5940</v>
      </c>
      <c r="B5254" t="s">
        <v>88</v>
      </c>
      <c r="C5254">
        <v>1</v>
      </c>
      <c r="D5254" t="s">
        <v>26</v>
      </c>
      <c r="E5254">
        <v>0</v>
      </c>
      <c r="H5254" s="1">
        <v>45522.26458333333</v>
      </c>
      <c r="I5254" t="s">
        <v>27</v>
      </c>
      <c r="J5254" t="s">
        <v>42</v>
      </c>
      <c r="K5254" t="s">
        <v>37</v>
      </c>
      <c r="L5254" t="s">
        <v>38</v>
      </c>
      <c r="M5254">
        <v>1</v>
      </c>
      <c r="N5254">
        <v>200</v>
      </c>
      <c r="O5254">
        <f>Query[[#This Row],[Total Berat]]/1000</f>
        <v>0.2</v>
      </c>
      <c r="P5254">
        <v>15000</v>
      </c>
      <c r="Q5254">
        <v>15000</v>
      </c>
      <c r="R5254">
        <v>0</v>
      </c>
      <c r="S5254">
        <v>0</v>
      </c>
      <c r="T5254">
        <v>16655</v>
      </c>
      <c r="U5254">
        <v>0</v>
      </c>
      <c r="V5254" t="s">
        <v>57</v>
      </c>
      <c r="W5254" t="s">
        <v>40</v>
      </c>
      <c r="X5254" t="s">
        <v>5171</v>
      </c>
    </row>
    <row r="5255" spans="1:24" x14ac:dyDescent="0.2">
      <c r="A5255" t="s">
        <v>5941</v>
      </c>
      <c r="B5255" t="s">
        <v>260</v>
      </c>
      <c r="C5255">
        <v>1</v>
      </c>
      <c r="D5255" t="s">
        <v>26</v>
      </c>
      <c r="E5255">
        <v>0</v>
      </c>
      <c r="H5255" s="1">
        <v>45522.317361111112</v>
      </c>
      <c r="I5255" t="s">
        <v>27</v>
      </c>
      <c r="J5255" t="s">
        <v>54</v>
      </c>
      <c r="K5255" t="s">
        <v>56</v>
      </c>
      <c r="L5255" t="s">
        <v>189</v>
      </c>
      <c r="M5255">
        <v>1</v>
      </c>
      <c r="N5255">
        <v>4500</v>
      </c>
      <c r="O5255">
        <f>Query[[#This Row],[Total Berat]]/1000</f>
        <v>4.5</v>
      </c>
      <c r="P5255">
        <v>28000</v>
      </c>
      <c r="Q5255">
        <v>10000</v>
      </c>
      <c r="R5255">
        <v>18000</v>
      </c>
      <c r="S5255">
        <v>0</v>
      </c>
      <c r="T5255">
        <v>50500</v>
      </c>
      <c r="U5255">
        <v>0</v>
      </c>
      <c r="V5255" t="s">
        <v>51</v>
      </c>
      <c r="W5255" t="s">
        <v>52</v>
      </c>
      <c r="X5255" t="s">
        <v>5171</v>
      </c>
    </row>
    <row r="5256" spans="1:24" x14ac:dyDescent="0.2">
      <c r="A5256" t="s">
        <v>5942</v>
      </c>
      <c r="B5256" t="s">
        <v>1145</v>
      </c>
      <c r="C5256">
        <v>1</v>
      </c>
      <c r="D5256" t="s">
        <v>46</v>
      </c>
      <c r="E5256">
        <v>1</v>
      </c>
      <c r="F5256" t="s">
        <v>47</v>
      </c>
      <c r="G5256" t="s">
        <v>166</v>
      </c>
      <c r="H5256" s="1">
        <v>45522.348611111112</v>
      </c>
      <c r="I5256" t="s">
        <v>27</v>
      </c>
      <c r="J5256" t="s">
        <v>67</v>
      </c>
      <c r="K5256" t="s">
        <v>56</v>
      </c>
      <c r="L5256" t="s">
        <v>50</v>
      </c>
      <c r="M5256">
        <v>1</v>
      </c>
      <c r="N5256">
        <v>600</v>
      </c>
      <c r="O5256">
        <f>Query[[#This Row],[Total Berat]]/1000</f>
        <v>0.6</v>
      </c>
      <c r="P5256">
        <v>33500</v>
      </c>
      <c r="Q5256">
        <v>0</v>
      </c>
      <c r="R5256">
        <v>0</v>
      </c>
      <c r="S5256">
        <v>0</v>
      </c>
      <c r="T5256">
        <v>0</v>
      </c>
      <c r="U5256">
        <v>0</v>
      </c>
      <c r="V5256" t="s">
        <v>336</v>
      </c>
      <c r="W5256" t="s">
        <v>337</v>
      </c>
      <c r="X5256" t="s">
        <v>5171</v>
      </c>
    </row>
    <row r="5257" spans="1:24" x14ac:dyDescent="0.2">
      <c r="A5257" t="s">
        <v>5943</v>
      </c>
      <c r="B5257" t="s">
        <v>35</v>
      </c>
      <c r="C5257">
        <v>1</v>
      </c>
      <c r="D5257" t="s">
        <v>46</v>
      </c>
      <c r="E5257">
        <v>1</v>
      </c>
      <c r="F5257" t="s">
        <v>47</v>
      </c>
      <c r="G5257" t="s">
        <v>166</v>
      </c>
      <c r="H5257" s="1">
        <v>45522.362500000003</v>
      </c>
      <c r="I5257" t="s">
        <v>27</v>
      </c>
      <c r="J5257" t="s">
        <v>36</v>
      </c>
      <c r="K5257" t="s">
        <v>49</v>
      </c>
      <c r="L5257" t="s">
        <v>50</v>
      </c>
      <c r="M5257">
        <v>1</v>
      </c>
      <c r="N5257">
        <v>500</v>
      </c>
      <c r="O5257">
        <f>Query[[#This Row],[Total Berat]]/1000</f>
        <v>0.5</v>
      </c>
      <c r="P5257">
        <v>8000</v>
      </c>
      <c r="Q5257">
        <v>0</v>
      </c>
      <c r="R5257">
        <v>0</v>
      </c>
      <c r="S5257">
        <v>0</v>
      </c>
      <c r="T5257">
        <v>0</v>
      </c>
      <c r="U5257">
        <v>0</v>
      </c>
      <c r="V5257" t="s">
        <v>116</v>
      </c>
      <c r="W5257" t="s">
        <v>52</v>
      </c>
      <c r="X5257" t="s">
        <v>5171</v>
      </c>
    </row>
    <row r="5258" spans="1:24" x14ac:dyDescent="0.2">
      <c r="A5258" t="s">
        <v>5944</v>
      </c>
      <c r="B5258" t="s">
        <v>421</v>
      </c>
      <c r="C5258">
        <v>1</v>
      </c>
      <c r="D5258" t="s">
        <v>26</v>
      </c>
      <c r="E5258">
        <v>0</v>
      </c>
      <c r="H5258" s="1">
        <v>45522.367361111108</v>
      </c>
      <c r="I5258" t="s">
        <v>27</v>
      </c>
      <c r="J5258" t="s">
        <v>67</v>
      </c>
      <c r="K5258" t="s">
        <v>56</v>
      </c>
      <c r="L5258" t="s">
        <v>50</v>
      </c>
      <c r="M5258">
        <v>1</v>
      </c>
      <c r="N5258">
        <v>2000</v>
      </c>
      <c r="O5258">
        <f>Query[[#This Row],[Total Berat]]/1000</f>
        <v>2</v>
      </c>
      <c r="P5258">
        <v>69000</v>
      </c>
      <c r="Q5258">
        <v>40000</v>
      </c>
      <c r="R5258">
        <v>29000</v>
      </c>
      <c r="S5258">
        <v>0</v>
      </c>
      <c r="T5258">
        <v>152674</v>
      </c>
      <c r="U5258">
        <v>0</v>
      </c>
      <c r="V5258" t="s">
        <v>631</v>
      </c>
      <c r="W5258" t="s">
        <v>632</v>
      </c>
      <c r="X5258" t="s">
        <v>5171</v>
      </c>
    </row>
    <row r="5259" spans="1:24" x14ac:dyDescent="0.2">
      <c r="A5259" t="s">
        <v>5945</v>
      </c>
      <c r="B5259" t="s">
        <v>1145</v>
      </c>
      <c r="C5259">
        <v>1</v>
      </c>
      <c r="D5259" t="s">
        <v>26</v>
      </c>
      <c r="E5259">
        <v>0</v>
      </c>
      <c r="H5259" s="1">
        <v>45522.419444444444</v>
      </c>
      <c r="I5259" t="s">
        <v>27</v>
      </c>
      <c r="J5259" t="s">
        <v>67</v>
      </c>
      <c r="K5259" t="s">
        <v>56</v>
      </c>
      <c r="L5259" t="s">
        <v>38</v>
      </c>
      <c r="M5259">
        <v>1</v>
      </c>
      <c r="N5259">
        <v>600</v>
      </c>
      <c r="O5259">
        <f>Query[[#This Row],[Total Berat]]/1000</f>
        <v>0.6</v>
      </c>
      <c r="P5259">
        <v>10000</v>
      </c>
      <c r="Q5259">
        <v>10000</v>
      </c>
      <c r="R5259">
        <v>0</v>
      </c>
      <c r="S5259">
        <v>0</v>
      </c>
      <c r="T5259">
        <v>33640</v>
      </c>
      <c r="U5259">
        <v>0</v>
      </c>
      <c r="V5259" t="s">
        <v>116</v>
      </c>
      <c r="W5259" t="s">
        <v>52</v>
      </c>
      <c r="X5259" t="s">
        <v>5171</v>
      </c>
    </row>
    <row r="5260" spans="1:24" x14ac:dyDescent="0.2">
      <c r="A5260" t="s">
        <v>5946</v>
      </c>
      <c r="B5260" t="s">
        <v>88</v>
      </c>
      <c r="C5260">
        <v>1</v>
      </c>
      <c r="D5260" t="s">
        <v>26</v>
      </c>
      <c r="E5260">
        <v>0</v>
      </c>
      <c r="H5260" s="1">
        <v>45522.459722222222</v>
      </c>
      <c r="I5260" t="s">
        <v>84</v>
      </c>
      <c r="J5260" t="s">
        <v>67</v>
      </c>
      <c r="K5260" t="s">
        <v>56</v>
      </c>
      <c r="L5260" t="s">
        <v>38</v>
      </c>
      <c r="M5260">
        <v>3</v>
      </c>
      <c r="N5260">
        <v>600</v>
      </c>
      <c r="O5260">
        <f>Query[[#This Row],[Total Berat]]/1000</f>
        <v>0.6</v>
      </c>
      <c r="P5260">
        <v>10000</v>
      </c>
      <c r="Q5260">
        <v>10000</v>
      </c>
      <c r="R5260">
        <v>0</v>
      </c>
      <c r="S5260">
        <v>0</v>
      </c>
      <c r="T5260">
        <v>46900</v>
      </c>
      <c r="U5260">
        <v>0</v>
      </c>
      <c r="V5260" t="s">
        <v>65</v>
      </c>
      <c r="W5260" t="s">
        <v>44</v>
      </c>
      <c r="X5260" t="s">
        <v>5171</v>
      </c>
    </row>
    <row r="5261" spans="1:24" x14ac:dyDescent="0.2">
      <c r="A5261" t="s">
        <v>5947</v>
      </c>
      <c r="B5261" t="s">
        <v>35</v>
      </c>
      <c r="C5261">
        <v>1</v>
      </c>
      <c r="D5261" t="s">
        <v>46</v>
      </c>
      <c r="E5261">
        <v>1</v>
      </c>
      <c r="F5261" t="s">
        <v>47</v>
      </c>
      <c r="G5261" t="s">
        <v>48</v>
      </c>
      <c r="H5261" s="1">
        <v>45522.463194444441</v>
      </c>
      <c r="I5261" t="s">
        <v>84</v>
      </c>
      <c r="J5261" t="s">
        <v>36</v>
      </c>
      <c r="K5261" t="s">
        <v>49</v>
      </c>
      <c r="L5261" t="s">
        <v>50</v>
      </c>
      <c r="M5261">
        <v>3</v>
      </c>
      <c r="N5261">
        <v>1500</v>
      </c>
      <c r="O5261">
        <f>Query[[#This Row],[Total Berat]]/1000</f>
        <v>1.5</v>
      </c>
      <c r="P5261">
        <v>26000</v>
      </c>
      <c r="Q5261">
        <v>0</v>
      </c>
      <c r="R5261">
        <v>0</v>
      </c>
      <c r="S5261">
        <v>0</v>
      </c>
      <c r="T5261">
        <v>0</v>
      </c>
      <c r="U5261">
        <v>0</v>
      </c>
      <c r="V5261" t="s">
        <v>213</v>
      </c>
      <c r="W5261" t="s">
        <v>52</v>
      </c>
      <c r="X5261" t="s">
        <v>5171</v>
      </c>
    </row>
    <row r="5262" spans="1:24" x14ac:dyDescent="0.2">
      <c r="A5262" t="s">
        <v>5948</v>
      </c>
      <c r="B5262" t="s">
        <v>5949</v>
      </c>
      <c r="C5262">
        <v>3</v>
      </c>
      <c r="D5262" t="s">
        <v>26</v>
      </c>
      <c r="E5262">
        <v>0</v>
      </c>
      <c r="H5262" s="1">
        <v>45522.488888888889</v>
      </c>
      <c r="I5262" t="s">
        <v>84</v>
      </c>
      <c r="J5262" t="s">
        <v>54</v>
      </c>
      <c r="K5262" t="s">
        <v>56</v>
      </c>
      <c r="L5262" t="s">
        <v>50</v>
      </c>
      <c r="M5262">
        <v>4</v>
      </c>
      <c r="N5262">
        <v>610</v>
      </c>
      <c r="O5262">
        <f>Query[[#This Row],[Total Berat]]/1000</f>
        <v>0.61</v>
      </c>
      <c r="P5262">
        <v>34500</v>
      </c>
      <c r="Q5262">
        <v>20000</v>
      </c>
      <c r="R5262">
        <v>14500</v>
      </c>
      <c r="S5262">
        <v>0</v>
      </c>
      <c r="T5262">
        <v>63500</v>
      </c>
      <c r="U5262">
        <v>0</v>
      </c>
      <c r="V5262" t="s">
        <v>492</v>
      </c>
      <c r="W5262" t="s">
        <v>82</v>
      </c>
      <c r="X5262" t="s">
        <v>5171</v>
      </c>
    </row>
    <row r="5263" spans="1:24" x14ac:dyDescent="0.2">
      <c r="A5263" t="s">
        <v>5950</v>
      </c>
      <c r="B5263" t="s">
        <v>35</v>
      </c>
      <c r="C5263">
        <v>1</v>
      </c>
      <c r="D5263" t="s">
        <v>26</v>
      </c>
      <c r="E5263">
        <v>0</v>
      </c>
      <c r="H5263" s="1">
        <v>45522.493055555555</v>
      </c>
      <c r="I5263" t="s">
        <v>84</v>
      </c>
      <c r="J5263" t="s">
        <v>67</v>
      </c>
      <c r="K5263" t="s">
        <v>56</v>
      </c>
      <c r="L5263" t="s">
        <v>50</v>
      </c>
      <c r="M5263">
        <v>1</v>
      </c>
      <c r="N5263">
        <v>500</v>
      </c>
      <c r="O5263">
        <f>Query[[#This Row],[Total Berat]]/1000</f>
        <v>0.5</v>
      </c>
      <c r="P5263">
        <v>14000</v>
      </c>
      <c r="Q5263">
        <v>10000</v>
      </c>
      <c r="R5263">
        <v>4000</v>
      </c>
      <c r="S5263">
        <v>0</v>
      </c>
      <c r="T5263">
        <v>22318</v>
      </c>
      <c r="U5263">
        <v>0</v>
      </c>
      <c r="V5263" t="s">
        <v>181</v>
      </c>
      <c r="W5263" t="s">
        <v>40</v>
      </c>
      <c r="X5263" t="s">
        <v>5171</v>
      </c>
    </row>
    <row r="5264" spans="1:24" x14ac:dyDescent="0.2">
      <c r="A5264" t="s">
        <v>5951</v>
      </c>
      <c r="B5264" t="s">
        <v>35</v>
      </c>
      <c r="C5264">
        <v>1</v>
      </c>
      <c r="D5264" t="s">
        <v>26</v>
      </c>
      <c r="E5264">
        <v>0</v>
      </c>
      <c r="H5264" s="1">
        <v>45522.515277777777</v>
      </c>
      <c r="I5264" t="s">
        <v>84</v>
      </c>
      <c r="J5264" t="s">
        <v>54</v>
      </c>
      <c r="K5264" t="s">
        <v>56</v>
      </c>
      <c r="L5264" t="s">
        <v>50</v>
      </c>
      <c r="M5264">
        <v>1</v>
      </c>
      <c r="N5264">
        <v>500</v>
      </c>
      <c r="O5264">
        <f>Query[[#This Row],[Total Berat]]/1000</f>
        <v>0.5</v>
      </c>
      <c r="P5264">
        <v>8000</v>
      </c>
      <c r="Q5264">
        <v>8000</v>
      </c>
      <c r="R5264">
        <v>0</v>
      </c>
      <c r="S5264">
        <v>0</v>
      </c>
      <c r="T5264">
        <v>21800</v>
      </c>
      <c r="U5264">
        <v>0</v>
      </c>
      <c r="V5264" t="s">
        <v>51</v>
      </c>
      <c r="W5264" t="s">
        <v>52</v>
      </c>
      <c r="X5264" t="s">
        <v>5171</v>
      </c>
    </row>
    <row r="5265" spans="1:24" x14ac:dyDescent="0.2">
      <c r="A5265" t="s">
        <v>5952</v>
      </c>
      <c r="B5265" t="s">
        <v>35</v>
      </c>
      <c r="C5265">
        <v>1</v>
      </c>
      <c r="D5265" t="s">
        <v>26</v>
      </c>
      <c r="E5265">
        <v>0</v>
      </c>
      <c r="H5265" s="1">
        <v>45522.515972222223</v>
      </c>
      <c r="I5265" t="s">
        <v>84</v>
      </c>
      <c r="J5265" t="s">
        <v>67</v>
      </c>
      <c r="K5265" t="s">
        <v>56</v>
      </c>
      <c r="L5265" t="s">
        <v>38</v>
      </c>
      <c r="M5265">
        <v>1</v>
      </c>
      <c r="N5265">
        <v>500</v>
      </c>
      <c r="O5265">
        <f>Query[[#This Row],[Total Berat]]/1000</f>
        <v>0.5</v>
      </c>
      <c r="P5265">
        <v>10000</v>
      </c>
      <c r="Q5265">
        <v>10000</v>
      </c>
      <c r="R5265">
        <v>0</v>
      </c>
      <c r="S5265">
        <v>0</v>
      </c>
      <c r="T5265">
        <v>18238</v>
      </c>
      <c r="U5265">
        <v>0</v>
      </c>
      <c r="V5265" t="s">
        <v>145</v>
      </c>
      <c r="W5265" t="s">
        <v>44</v>
      </c>
      <c r="X5265" t="s">
        <v>5171</v>
      </c>
    </row>
    <row r="5266" spans="1:24" x14ac:dyDescent="0.2">
      <c r="A5266" t="s">
        <v>5953</v>
      </c>
      <c r="B5266" t="s">
        <v>35</v>
      </c>
      <c r="C5266">
        <v>1</v>
      </c>
      <c r="D5266" t="s">
        <v>26</v>
      </c>
      <c r="E5266">
        <v>0</v>
      </c>
      <c r="H5266" s="1">
        <v>45522.520138888889</v>
      </c>
      <c r="I5266" t="s">
        <v>84</v>
      </c>
      <c r="J5266" t="s">
        <v>36</v>
      </c>
      <c r="K5266" t="s">
        <v>56</v>
      </c>
      <c r="L5266" t="s">
        <v>38</v>
      </c>
      <c r="M5266">
        <v>2</v>
      </c>
      <c r="N5266">
        <v>1000</v>
      </c>
      <c r="O5266">
        <f>Query[[#This Row],[Total Berat]]/1000</f>
        <v>1</v>
      </c>
      <c r="P5266">
        <v>13000</v>
      </c>
      <c r="Q5266">
        <v>13000</v>
      </c>
      <c r="R5266">
        <v>0</v>
      </c>
      <c r="S5266">
        <v>0</v>
      </c>
      <c r="T5266">
        <v>35900</v>
      </c>
      <c r="U5266">
        <v>0</v>
      </c>
      <c r="V5266" t="s">
        <v>346</v>
      </c>
      <c r="W5266" t="s">
        <v>40</v>
      </c>
      <c r="X5266" t="s">
        <v>5171</v>
      </c>
    </row>
    <row r="5267" spans="1:24" x14ac:dyDescent="0.2">
      <c r="A5267" t="s">
        <v>5954</v>
      </c>
      <c r="B5267" t="s">
        <v>576</v>
      </c>
      <c r="C5267">
        <v>1</v>
      </c>
      <c r="D5267" t="s">
        <v>26</v>
      </c>
      <c r="E5267">
        <v>0</v>
      </c>
      <c r="H5267" s="1">
        <v>45522.527083333334</v>
      </c>
      <c r="I5267" t="s">
        <v>84</v>
      </c>
      <c r="J5267" t="s">
        <v>67</v>
      </c>
      <c r="K5267" t="s">
        <v>56</v>
      </c>
      <c r="L5267" t="s">
        <v>50</v>
      </c>
      <c r="M5267">
        <v>1</v>
      </c>
      <c r="N5267">
        <v>3000</v>
      </c>
      <c r="O5267">
        <f>Query[[#This Row],[Total Berat]]/1000</f>
        <v>3</v>
      </c>
      <c r="P5267">
        <v>24000</v>
      </c>
      <c r="Q5267">
        <v>20000</v>
      </c>
      <c r="R5267">
        <v>4000</v>
      </c>
      <c r="S5267">
        <v>0</v>
      </c>
      <c r="T5267">
        <v>93438</v>
      </c>
      <c r="U5267">
        <v>0</v>
      </c>
      <c r="V5267" t="s">
        <v>62</v>
      </c>
      <c r="W5267" t="s">
        <v>40</v>
      </c>
      <c r="X5267" t="s">
        <v>5171</v>
      </c>
    </row>
    <row r="5268" spans="1:24" x14ac:dyDescent="0.2">
      <c r="A5268" t="s">
        <v>5955</v>
      </c>
      <c r="B5268" t="s">
        <v>5956</v>
      </c>
      <c r="C5268">
        <v>3</v>
      </c>
      <c r="D5268" t="s">
        <v>26</v>
      </c>
      <c r="E5268">
        <v>0</v>
      </c>
      <c r="H5268" s="1">
        <v>45522.538888888892</v>
      </c>
      <c r="I5268" t="s">
        <v>84</v>
      </c>
      <c r="J5268" t="s">
        <v>54</v>
      </c>
      <c r="K5268" t="s">
        <v>56</v>
      </c>
      <c r="L5268" t="s">
        <v>38</v>
      </c>
      <c r="M5268">
        <v>6</v>
      </c>
      <c r="N5268">
        <v>610</v>
      </c>
      <c r="O5268">
        <f>Query[[#This Row],[Total Berat]]/1000</f>
        <v>0.61</v>
      </c>
      <c r="P5268">
        <v>15000</v>
      </c>
      <c r="Q5268">
        <v>15000</v>
      </c>
      <c r="R5268">
        <v>0</v>
      </c>
      <c r="S5268">
        <v>0</v>
      </c>
      <c r="T5268">
        <v>41479</v>
      </c>
      <c r="U5268">
        <v>2</v>
      </c>
      <c r="V5268" t="s">
        <v>286</v>
      </c>
      <c r="W5268" t="s">
        <v>52</v>
      </c>
      <c r="X5268" t="s">
        <v>5171</v>
      </c>
    </row>
    <row r="5269" spans="1:24" x14ac:dyDescent="0.2">
      <c r="A5269" t="s">
        <v>5957</v>
      </c>
      <c r="B5269" t="s">
        <v>5958</v>
      </c>
      <c r="C5269">
        <v>4</v>
      </c>
      <c r="D5269" t="s">
        <v>46</v>
      </c>
      <c r="E5269">
        <v>1</v>
      </c>
      <c r="F5269" t="s">
        <v>47</v>
      </c>
      <c r="G5269" t="s">
        <v>1111</v>
      </c>
      <c r="H5269" s="1">
        <v>45522.541666666664</v>
      </c>
      <c r="I5269" t="s">
        <v>84</v>
      </c>
      <c r="J5269" t="s">
        <v>67</v>
      </c>
      <c r="K5269" t="s">
        <v>56</v>
      </c>
      <c r="L5269" t="s">
        <v>50</v>
      </c>
      <c r="M5269">
        <v>5</v>
      </c>
      <c r="N5269">
        <v>700</v>
      </c>
      <c r="O5269">
        <f>Query[[#This Row],[Total Berat]]/1000</f>
        <v>0.7</v>
      </c>
      <c r="P5269">
        <v>10000</v>
      </c>
      <c r="Q5269">
        <v>0</v>
      </c>
      <c r="R5269">
        <v>0</v>
      </c>
      <c r="S5269">
        <v>0</v>
      </c>
      <c r="T5269">
        <v>0</v>
      </c>
      <c r="U5269">
        <v>0</v>
      </c>
      <c r="V5269" t="s">
        <v>317</v>
      </c>
      <c r="W5269" t="s">
        <v>40</v>
      </c>
      <c r="X5269" t="s">
        <v>5171</v>
      </c>
    </row>
    <row r="5270" spans="1:24" x14ac:dyDescent="0.2">
      <c r="A5270" t="s">
        <v>5959</v>
      </c>
      <c r="B5270" t="s">
        <v>35</v>
      </c>
      <c r="C5270">
        <v>1</v>
      </c>
      <c r="D5270" t="s">
        <v>26</v>
      </c>
      <c r="E5270">
        <v>0</v>
      </c>
      <c r="H5270" s="1">
        <v>45522.554861111108</v>
      </c>
      <c r="I5270" t="s">
        <v>84</v>
      </c>
      <c r="J5270" t="s">
        <v>67</v>
      </c>
      <c r="K5270" t="s">
        <v>56</v>
      </c>
      <c r="L5270" t="s">
        <v>38</v>
      </c>
      <c r="M5270">
        <v>2</v>
      </c>
      <c r="N5270">
        <v>1000</v>
      </c>
      <c r="O5270">
        <f>Query[[#This Row],[Total Berat]]/1000</f>
        <v>1</v>
      </c>
      <c r="P5270">
        <v>10000</v>
      </c>
      <c r="Q5270">
        <v>10000</v>
      </c>
      <c r="R5270">
        <v>0</v>
      </c>
      <c r="S5270">
        <v>0</v>
      </c>
      <c r="T5270">
        <v>28234</v>
      </c>
      <c r="U5270">
        <v>0</v>
      </c>
      <c r="V5270" t="s">
        <v>89</v>
      </c>
      <c r="W5270" t="s">
        <v>52</v>
      </c>
      <c r="X5270" t="s">
        <v>5171</v>
      </c>
    </row>
    <row r="5271" spans="1:24" x14ac:dyDescent="0.2">
      <c r="A5271" t="s">
        <v>5960</v>
      </c>
      <c r="B5271" t="s">
        <v>333</v>
      </c>
      <c r="C5271">
        <v>1</v>
      </c>
      <c r="D5271" t="s">
        <v>26</v>
      </c>
      <c r="E5271">
        <v>0</v>
      </c>
      <c r="H5271" s="1">
        <v>45522.593055555553</v>
      </c>
      <c r="I5271" t="s">
        <v>84</v>
      </c>
      <c r="J5271" t="s">
        <v>36</v>
      </c>
      <c r="K5271" t="s">
        <v>56</v>
      </c>
      <c r="L5271" t="s">
        <v>50</v>
      </c>
      <c r="M5271">
        <v>1</v>
      </c>
      <c r="N5271">
        <v>300</v>
      </c>
      <c r="O5271">
        <f>Query[[#This Row],[Total Berat]]/1000</f>
        <v>0.3</v>
      </c>
      <c r="P5271">
        <v>8000</v>
      </c>
      <c r="Q5271">
        <v>8000</v>
      </c>
      <c r="R5271">
        <v>0</v>
      </c>
      <c r="S5271">
        <v>0</v>
      </c>
      <c r="T5271">
        <v>19000</v>
      </c>
      <c r="U5271">
        <v>0</v>
      </c>
      <c r="V5271" t="s">
        <v>62</v>
      </c>
      <c r="W5271" t="s">
        <v>40</v>
      </c>
      <c r="X5271" t="s">
        <v>5171</v>
      </c>
    </row>
    <row r="5272" spans="1:24" x14ac:dyDescent="0.2">
      <c r="A5272" t="s">
        <v>5961</v>
      </c>
      <c r="B5272" t="s">
        <v>88</v>
      </c>
      <c r="C5272">
        <v>1</v>
      </c>
      <c r="D5272" t="s">
        <v>26</v>
      </c>
      <c r="E5272">
        <v>0</v>
      </c>
      <c r="H5272" s="1">
        <v>45522.600694444445</v>
      </c>
      <c r="I5272" t="s">
        <v>84</v>
      </c>
      <c r="J5272" t="s">
        <v>67</v>
      </c>
      <c r="K5272" t="s">
        <v>56</v>
      </c>
      <c r="L5272" t="s">
        <v>50</v>
      </c>
      <c r="M5272">
        <v>1</v>
      </c>
      <c r="N5272">
        <v>300</v>
      </c>
      <c r="O5272">
        <f>Query[[#This Row],[Total Berat]]/1000</f>
        <v>0.3</v>
      </c>
      <c r="P5272">
        <v>13000</v>
      </c>
      <c r="Q5272">
        <v>10000</v>
      </c>
      <c r="R5272">
        <v>3000</v>
      </c>
      <c r="S5272">
        <v>0</v>
      </c>
      <c r="T5272">
        <v>19360</v>
      </c>
      <c r="U5272">
        <v>0</v>
      </c>
      <c r="V5272" t="s">
        <v>213</v>
      </c>
      <c r="W5272" t="s">
        <v>52</v>
      </c>
      <c r="X5272" t="s">
        <v>5171</v>
      </c>
    </row>
    <row r="5273" spans="1:24" x14ac:dyDescent="0.2">
      <c r="A5273" t="s">
        <v>5962</v>
      </c>
      <c r="B5273" t="s">
        <v>35</v>
      </c>
      <c r="C5273">
        <v>1</v>
      </c>
      <c r="D5273" t="s">
        <v>26</v>
      </c>
      <c r="E5273">
        <v>0</v>
      </c>
      <c r="H5273" s="1">
        <v>45522.637499999997</v>
      </c>
      <c r="I5273" t="s">
        <v>100</v>
      </c>
      <c r="J5273" t="s">
        <v>42</v>
      </c>
      <c r="K5273" t="s">
        <v>56</v>
      </c>
      <c r="L5273" t="s">
        <v>50</v>
      </c>
      <c r="M5273">
        <v>1</v>
      </c>
      <c r="N5273">
        <v>500</v>
      </c>
      <c r="O5273">
        <f>Query[[#This Row],[Total Berat]]/1000</f>
        <v>0.5</v>
      </c>
      <c r="P5273">
        <v>7500</v>
      </c>
      <c r="Q5273">
        <v>7500</v>
      </c>
      <c r="R5273">
        <v>0</v>
      </c>
      <c r="S5273">
        <v>0</v>
      </c>
      <c r="T5273">
        <v>18069</v>
      </c>
      <c r="U5273">
        <v>0</v>
      </c>
      <c r="V5273" t="s">
        <v>162</v>
      </c>
      <c r="W5273" t="s">
        <v>52</v>
      </c>
      <c r="X5273" t="s">
        <v>5171</v>
      </c>
    </row>
    <row r="5274" spans="1:24" x14ac:dyDescent="0.2">
      <c r="A5274" t="s">
        <v>5963</v>
      </c>
      <c r="B5274" t="s">
        <v>188</v>
      </c>
      <c r="C5274">
        <v>1</v>
      </c>
      <c r="D5274" t="s">
        <v>26</v>
      </c>
      <c r="E5274">
        <v>0</v>
      </c>
      <c r="H5274" s="1">
        <v>45522.738888888889</v>
      </c>
      <c r="I5274" t="s">
        <v>100</v>
      </c>
      <c r="J5274" t="s">
        <v>67</v>
      </c>
      <c r="K5274" t="s">
        <v>29</v>
      </c>
      <c r="L5274" t="s">
        <v>38</v>
      </c>
      <c r="M5274">
        <v>1</v>
      </c>
      <c r="N5274">
        <v>4000</v>
      </c>
      <c r="O5274">
        <f>Query[[#This Row],[Total Berat]]/1000</f>
        <v>4</v>
      </c>
      <c r="P5274">
        <v>152000</v>
      </c>
      <c r="Q5274">
        <v>40000</v>
      </c>
      <c r="R5274">
        <v>112000</v>
      </c>
      <c r="S5274">
        <v>0</v>
      </c>
      <c r="T5274">
        <v>482440</v>
      </c>
      <c r="U5274">
        <v>0</v>
      </c>
      <c r="V5274" t="s">
        <v>2069</v>
      </c>
      <c r="W5274" t="s">
        <v>2070</v>
      </c>
      <c r="X5274" t="s">
        <v>5171</v>
      </c>
    </row>
    <row r="5275" spans="1:24" x14ac:dyDescent="0.2">
      <c r="A5275" t="s">
        <v>5964</v>
      </c>
      <c r="B5275" t="s">
        <v>88</v>
      </c>
      <c r="C5275">
        <v>1</v>
      </c>
      <c r="D5275" t="s">
        <v>26</v>
      </c>
      <c r="E5275">
        <v>0</v>
      </c>
      <c r="H5275" s="1">
        <v>45522.761805555558</v>
      </c>
      <c r="I5275" t="s">
        <v>106</v>
      </c>
      <c r="J5275" t="s">
        <v>36</v>
      </c>
      <c r="K5275" t="s">
        <v>56</v>
      </c>
      <c r="L5275" t="s">
        <v>38</v>
      </c>
      <c r="M5275">
        <v>1</v>
      </c>
      <c r="N5275">
        <v>200</v>
      </c>
      <c r="O5275">
        <f>Query[[#This Row],[Total Berat]]/1000</f>
        <v>0.2</v>
      </c>
      <c r="P5275">
        <v>10000</v>
      </c>
      <c r="Q5275">
        <v>10000</v>
      </c>
      <c r="R5275">
        <v>0</v>
      </c>
      <c r="S5275">
        <v>0</v>
      </c>
      <c r="T5275">
        <v>16500</v>
      </c>
      <c r="U5275">
        <v>0</v>
      </c>
      <c r="V5275" t="s">
        <v>65</v>
      </c>
      <c r="W5275" t="s">
        <v>44</v>
      </c>
      <c r="X5275" t="s">
        <v>5171</v>
      </c>
    </row>
    <row r="5276" spans="1:24" x14ac:dyDescent="0.2">
      <c r="A5276" t="s">
        <v>5965</v>
      </c>
      <c r="B5276" t="s">
        <v>35</v>
      </c>
      <c r="C5276">
        <v>1</v>
      </c>
      <c r="D5276" t="s">
        <v>46</v>
      </c>
      <c r="E5276">
        <v>1</v>
      </c>
      <c r="F5276" t="s">
        <v>47</v>
      </c>
      <c r="G5276" t="s">
        <v>166</v>
      </c>
      <c r="H5276" s="1">
        <v>45522.793055555558</v>
      </c>
      <c r="I5276" t="s">
        <v>106</v>
      </c>
      <c r="J5276" t="s">
        <v>67</v>
      </c>
      <c r="K5276" t="s">
        <v>56</v>
      </c>
      <c r="L5276" t="s">
        <v>38</v>
      </c>
      <c r="M5276">
        <v>1</v>
      </c>
      <c r="N5276">
        <v>500</v>
      </c>
      <c r="O5276">
        <f>Query[[#This Row],[Total Berat]]/1000</f>
        <v>0.5</v>
      </c>
      <c r="P5276">
        <v>9500</v>
      </c>
      <c r="Q5276">
        <v>0</v>
      </c>
      <c r="R5276">
        <v>0</v>
      </c>
      <c r="S5276">
        <v>0</v>
      </c>
      <c r="T5276">
        <v>0</v>
      </c>
      <c r="U5276">
        <v>0</v>
      </c>
      <c r="V5276" t="s">
        <v>116</v>
      </c>
      <c r="W5276" t="s">
        <v>52</v>
      </c>
      <c r="X5276" t="s">
        <v>5171</v>
      </c>
    </row>
    <row r="5277" spans="1:24" x14ac:dyDescent="0.2">
      <c r="A5277" t="s">
        <v>5966</v>
      </c>
      <c r="B5277" t="s">
        <v>95</v>
      </c>
      <c r="C5277">
        <v>1</v>
      </c>
      <c r="D5277" t="s">
        <v>26</v>
      </c>
      <c r="E5277">
        <v>0</v>
      </c>
      <c r="H5277" s="1">
        <v>45522.867361111108</v>
      </c>
      <c r="I5277" t="s">
        <v>106</v>
      </c>
      <c r="J5277" t="s">
        <v>67</v>
      </c>
      <c r="K5277" t="s">
        <v>56</v>
      </c>
      <c r="L5277" t="s">
        <v>50</v>
      </c>
      <c r="M5277">
        <v>1</v>
      </c>
      <c r="N5277">
        <v>80</v>
      </c>
      <c r="O5277">
        <f>Query[[#This Row],[Total Berat]]/1000</f>
        <v>0.08</v>
      </c>
      <c r="P5277">
        <v>8000</v>
      </c>
      <c r="Q5277">
        <v>5000</v>
      </c>
      <c r="R5277">
        <v>3000</v>
      </c>
      <c r="S5277">
        <v>0</v>
      </c>
      <c r="T5277">
        <v>9670</v>
      </c>
      <c r="U5277">
        <v>0</v>
      </c>
      <c r="V5277" t="s">
        <v>62</v>
      </c>
      <c r="W5277" t="s">
        <v>40</v>
      </c>
      <c r="X5277" t="s">
        <v>5171</v>
      </c>
    </row>
    <row r="5278" spans="1:24" x14ac:dyDescent="0.2">
      <c r="A5278" t="s">
        <v>5967</v>
      </c>
      <c r="B5278" t="s">
        <v>35</v>
      </c>
      <c r="C5278">
        <v>1</v>
      </c>
      <c r="D5278" t="s">
        <v>26</v>
      </c>
      <c r="E5278">
        <v>0</v>
      </c>
      <c r="H5278" s="1">
        <v>45522.885416666664</v>
      </c>
      <c r="I5278" t="s">
        <v>106</v>
      </c>
      <c r="J5278" t="s">
        <v>67</v>
      </c>
      <c r="K5278" t="s">
        <v>56</v>
      </c>
      <c r="L5278" t="s">
        <v>50</v>
      </c>
      <c r="M5278">
        <v>1</v>
      </c>
      <c r="N5278">
        <v>500</v>
      </c>
      <c r="O5278">
        <f>Query[[#This Row],[Total Berat]]/1000</f>
        <v>0.5</v>
      </c>
      <c r="P5278">
        <v>12500</v>
      </c>
      <c r="Q5278">
        <v>10000</v>
      </c>
      <c r="R5278">
        <v>2500</v>
      </c>
      <c r="S5278">
        <v>0</v>
      </c>
      <c r="T5278">
        <v>20788</v>
      </c>
      <c r="U5278">
        <v>0</v>
      </c>
      <c r="V5278" t="s">
        <v>548</v>
      </c>
      <c r="W5278" t="s">
        <v>40</v>
      </c>
      <c r="X5278" t="s">
        <v>5171</v>
      </c>
    </row>
    <row r="5279" spans="1:24" x14ac:dyDescent="0.2">
      <c r="A5279" t="s">
        <v>5968</v>
      </c>
      <c r="B5279" t="s">
        <v>35</v>
      </c>
      <c r="C5279">
        <v>1</v>
      </c>
      <c r="D5279" t="s">
        <v>26</v>
      </c>
      <c r="E5279">
        <v>0</v>
      </c>
      <c r="H5279" s="1">
        <v>45522.898611111108</v>
      </c>
      <c r="I5279" t="s">
        <v>106</v>
      </c>
      <c r="J5279" t="s">
        <v>67</v>
      </c>
      <c r="K5279" t="s">
        <v>56</v>
      </c>
      <c r="L5279" t="s">
        <v>38</v>
      </c>
      <c r="M5279">
        <v>1</v>
      </c>
      <c r="N5279">
        <v>500</v>
      </c>
      <c r="O5279">
        <f>Query[[#This Row],[Total Berat]]/1000</f>
        <v>0.5</v>
      </c>
      <c r="P5279">
        <v>9500</v>
      </c>
      <c r="Q5279">
        <v>9500</v>
      </c>
      <c r="R5279">
        <v>0</v>
      </c>
      <c r="S5279">
        <v>0</v>
      </c>
      <c r="T5279">
        <v>18340</v>
      </c>
      <c r="U5279">
        <v>0</v>
      </c>
      <c r="V5279" t="s">
        <v>39</v>
      </c>
      <c r="W5279" t="s">
        <v>40</v>
      </c>
      <c r="X5279" t="s">
        <v>5171</v>
      </c>
    </row>
    <row r="5280" spans="1:24" x14ac:dyDescent="0.2">
      <c r="A5280" t="s">
        <v>5969</v>
      </c>
      <c r="B5280" t="s">
        <v>126</v>
      </c>
      <c r="C5280">
        <v>2</v>
      </c>
      <c r="D5280" t="s">
        <v>26</v>
      </c>
      <c r="E5280">
        <v>0</v>
      </c>
      <c r="H5280" s="1">
        <v>45522.905555555553</v>
      </c>
      <c r="I5280" t="s">
        <v>106</v>
      </c>
      <c r="J5280" t="s">
        <v>67</v>
      </c>
      <c r="K5280" t="s">
        <v>56</v>
      </c>
      <c r="L5280" t="s">
        <v>50</v>
      </c>
      <c r="M5280">
        <v>3</v>
      </c>
      <c r="N5280">
        <v>280</v>
      </c>
      <c r="O5280">
        <f>Query[[#This Row],[Total Berat]]/1000</f>
        <v>0.28000000000000003</v>
      </c>
      <c r="P5280">
        <v>8000</v>
      </c>
      <c r="Q5280">
        <v>0</v>
      </c>
      <c r="R5280">
        <v>8000</v>
      </c>
      <c r="S5280">
        <v>0</v>
      </c>
      <c r="T5280">
        <v>36700</v>
      </c>
      <c r="U5280">
        <v>0</v>
      </c>
      <c r="V5280" t="s">
        <v>111</v>
      </c>
      <c r="W5280" t="s">
        <v>40</v>
      </c>
      <c r="X5280" t="s">
        <v>5171</v>
      </c>
    </row>
    <row r="5281" spans="1:24" x14ac:dyDescent="0.2">
      <c r="A5281" t="s">
        <v>5970</v>
      </c>
      <c r="B5281" t="s">
        <v>88</v>
      </c>
      <c r="C5281">
        <v>1</v>
      </c>
      <c r="D5281" t="s">
        <v>26</v>
      </c>
      <c r="E5281">
        <v>0</v>
      </c>
      <c r="H5281" s="1">
        <v>45522.920138888891</v>
      </c>
      <c r="I5281" t="s">
        <v>106</v>
      </c>
      <c r="J5281" t="s">
        <v>67</v>
      </c>
      <c r="K5281" t="s">
        <v>56</v>
      </c>
      <c r="L5281" t="s">
        <v>50</v>
      </c>
      <c r="M5281">
        <v>1</v>
      </c>
      <c r="N5281">
        <v>200</v>
      </c>
      <c r="O5281">
        <f>Query[[#This Row],[Total Berat]]/1000</f>
        <v>0.2</v>
      </c>
      <c r="P5281">
        <v>14000</v>
      </c>
      <c r="Q5281">
        <v>10000</v>
      </c>
      <c r="R5281">
        <v>4000</v>
      </c>
      <c r="S5281">
        <v>0</v>
      </c>
      <c r="T5281">
        <v>20380</v>
      </c>
      <c r="U5281">
        <v>0</v>
      </c>
      <c r="V5281" t="s">
        <v>593</v>
      </c>
      <c r="W5281" t="s">
        <v>169</v>
      </c>
      <c r="X5281" t="s">
        <v>5171</v>
      </c>
    </row>
    <row r="5282" spans="1:24" x14ac:dyDescent="0.2">
      <c r="A5282" t="s">
        <v>5971</v>
      </c>
      <c r="B5282" t="s">
        <v>35</v>
      </c>
      <c r="C5282">
        <v>1</v>
      </c>
      <c r="D5282" t="s">
        <v>26</v>
      </c>
      <c r="E5282">
        <v>0</v>
      </c>
      <c r="H5282" s="1">
        <v>45522.988888888889</v>
      </c>
      <c r="I5282" t="s">
        <v>106</v>
      </c>
      <c r="J5282" t="s">
        <v>67</v>
      </c>
      <c r="K5282" t="s">
        <v>56</v>
      </c>
      <c r="L5282" t="s">
        <v>50</v>
      </c>
      <c r="M5282">
        <v>1</v>
      </c>
      <c r="N5282">
        <v>500</v>
      </c>
      <c r="O5282">
        <f>Query[[#This Row],[Total Berat]]/1000</f>
        <v>0.5</v>
      </c>
      <c r="P5282">
        <v>14000</v>
      </c>
      <c r="Q5282">
        <v>0</v>
      </c>
      <c r="R5282">
        <v>14000</v>
      </c>
      <c r="S5282">
        <v>0</v>
      </c>
      <c r="T5282">
        <v>32518</v>
      </c>
      <c r="U5282">
        <v>0</v>
      </c>
      <c r="V5282" t="s">
        <v>1091</v>
      </c>
      <c r="W5282" t="s">
        <v>40</v>
      </c>
      <c r="X5282" t="s">
        <v>5171</v>
      </c>
    </row>
    <row r="5283" spans="1:24" x14ac:dyDescent="0.2">
      <c r="A5283" t="s">
        <v>5972</v>
      </c>
      <c r="B5283" t="s">
        <v>699</v>
      </c>
      <c r="C5283">
        <v>1</v>
      </c>
      <c r="D5283" t="s">
        <v>26</v>
      </c>
      <c r="E5283">
        <v>0</v>
      </c>
      <c r="H5283" s="1">
        <v>45523.313194444447</v>
      </c>
      <c r="I5283" t="s">
        <v>27</v>
      </c>
      <c r="J5283" t="s">
        <v>67</v>
      </c>
      <c r="K5283" t="s">
        <v>56</v>
      </c>
      <c r="L5283" t="s">
        <v>38</v>
      </c>
      <c r="M5283">
        <v>1</v>
      </c>
      <c r="N5283">
        <v>200</v>
      </c>
      <c r="O5283">
        <f>Query[[#This Row],[Total Berat]]/1000</f>
        <v>0.2</v>
      </c>
      <c r="P5283">
        <v>9500</v>
      </c>
      <c r="Q5283">
        <v>9500</v>
      </c>
      <c r="R5283">
        <v>0</v>
      </c>
      <c r="S5283">
        <v>0</v>
      </c>
      <c r="T5283">
        <v>16642</v>
      </c>
      <c r="U5283">
        <v>0</v>
      </c>
      <c r="V5283" t="s">
        <v>111</v>
      </c>
      <c r="W5283" t="s">
        <v>40</v>
      </c>
      <c r="X5283" t="s">
        <v>5171</v>
      </c>
    </row>
    <row r="5284" spans="1:24" x14ac:dyDescent="0.2">
      <c r="A5284" t="s">
        <v>5973</v>
      </c>
      <c r="B5284" t="s">
        <v>35</v>
      </c>
      <c r="C5284">
        <v>1</v>
      </c>
      <c r="D5284" t="s">
        <v>26</v>
      </c>
      <c r="E5284">
        <v>0</v>
      </c>
      <c r="H5284" s="1">
        <v>45523.318749999999</v>
      </c>
      <c r="I5284" t="s">
        <v>27</v>
      </c>
      <c r="J5284" t="s">
        <v>67</v>
      </c>
      <c r="K5284" t="s">
        <v>56</v>
      </c>
      <c r="L5284" t="s">
        <v>38</v>
      </c>
      <c r="M5284">
        <v>1</v>
      </c>
      <c r="N5284">
        <v>500</v>
      </c>
      <c r="O5284">
        <f>Query[[#This Row],[Total Berat]]/1000</f>
        <v>0.5</v>
      </c>
      <c r="P5284">
        <v>10000</v>
      </c>
      <c r="Q5284">
        <v>10000</v>
      </c>
      <c r="R5284">
        <v>0</v>
      </c>
      <c r="S5284">
        <v>0</v>
      </c>
      <c r="T5284">
        <v>18238</v>
      </c>
      <c r="U5284">
        <v>0</v>
      </c>
      <c r="V5284" t="s">
        <v>43</v>
      </c>
      <c r="W5284" t="s">
        <v>44</v>
      </c>
      <c r="X5284" t="s">
        <v>5171</v>
      </c>
    </row>
    <row r="5285" spans="1:24" x14ac:dyDescent="0.2">
      <c r="A5285" t="s">
        <v>5974</v>
      </c>
      <c r="B5285" t="s">
        <v>130</v>
      </c>
      <c r="C5285">
        <v>1</v>
      </c>
      <c r="D5285" t="s">
        <v>26</v>
      </c>
      <c r="E5285">
        <v>0</v>
      </c>
      <c r="H5285" s="1">
        <v>45523.332638888889</v>
      </c>
      <c r="I5285" t="s">
        <v>27</v>
      </c>
      <c r="J5285" t="s">
        <v>67</v>
      </c>
      <c r="K5285" t="s">
        <v>56</v>
      </c>
      <c r="L5285" t="s">
        <v>50</v>
      </c>
      <c r="M5285">
        <v>1</v>
      </c>
      <c r="N5285">
        <v>1700</v>
      </c>
      <c r="O5285">
        <f>Query[[#This Row],[Total Berat]]/1000</f>
        <v>1.7</v>
      </c>
      <c r="P5285">
        <v>18000</v>
      </c>
      <c r="Q5285">
        <v>18000</v>
      </c>
      <c r="R5285">
        <v>0</v>
      </c>
      <c r="S5285">
        <v>0</v>
      </c>
      <c r="T5285">
        <v>67938</v>
      </c>
      <c r="U5285">
        <v>0</v>
      </c>
      <c r="V5285" t="s">
        <v>109</v>
      </c>
      <c r="W5285" t="s">
        <v>40</v>
      </c>
      <c r="X5285" t="s">
        <v>5171</v>
      </c>
    </row>
    <row r="5286" spans="1:24" x14ac:dyDescent="0.2">
      <c r="A5286" t="s">
        <v>5975</v>
      </c>
      <c r="B5286" t="s">
        <v>130</v>
      </c>
      <c r="C5286">
        <v>1</v>
      </c>
      <c r="D5286" t="s">
        <v>26</v>
      </c>
      <c r="E5286">
        <v>0</v>
      </c>
      <c r="H5286" s="1">
        <v>45523.334722222222</v>
      </c>
      <c r="I5286" t="s">
        <v>27</v>
      </c>
      <c r="J5286" t="s">
        <v>67</v>
      </c>
      <c r="K5286" t="s">
        <v>56</v>
      </c>
      <c r="L5286" t="s">
        <v>50</v>
      </c>
      <c r="M5286">
        <v>1</v>
      </c>
      <c r="N5286">
        <v>1700</v>
      </c>
      <c r="O5286">
        <f>Query[[#This Row],[Total Berat]]/1000</f>
        <v>1.7</v>
      </c>
      <c r="P5286">
        <v>16000</v>
      </c>
      <c r="Q5286">
        <v>16000</v>
      </c>
      <c r="R5286">
        <v>0</v>
      </c>
      <c r="S5286">
        <v>0</v>
      </c>
      <c r="T5286">
        <v>67300</v>
      </c>
      <c r="U5286">
        <v>0</v>
      </c>
      <c r="V5286" t="s">
        <v>51</v>
      </c>
      <c r="W5286" t="s">
        <v>52</v>
      </c>
      <c r="X5286" t="s">
        <v>5171</v>
      </c>
    </row>
    <row r="5287" spans="1:24" x14ac:dyDescent="0.2">
      <c r="A5287" t="s">
        <v>5976</v>
      </c>
      <c r="B5287" t="s">
        <v>309</v>
      </c>
      <c r="C5287">
        <v>1</v>
      </c>
      <c r="D5287" t="s">
        <v>26</v>
      </c>
      <c r="E5287">
        <v>0</v>
      </c>
      <c r="H5287" s="1">
        <v>45523.365277777775</v>
      </c>
      <c r="I5287" t="s">
        <v>27</v>
      </c>
      <c r="J5287" t="s">
        <v>67</v>
      </c>
      <c r="K5287" t="s">
        <v>56</v>
      </c>
      <c r="L5287" t="s">
        <v>50</v>
      </c>
      <c r="M5287">
        <v>10</v>
      </c>
      <c r="N5287">
        <v>10000</v>
      </c>
      <c r="O5287">
        <f>Query[[#This Row],[Total Berat]]/1000</f>
        <v>10</v>
      </c>
      <c r="P5287">
        <v>95000</v>
      </c>
      <c r="Q5287">
        <v>30000</v>
      </c>
      <c r="R5287">
        <v>65000</v>
      </c>
      <c r="S5287">
        <v>0</v>
      </c>
      <c r="T5287">
        <v>429800</v>
      </c>
      <c r="U5287">
        <v>0</v>
      </c>
      <c r="V5287" t="s">
        <v>109</v>
      </c>
      <c r="W5287" t="s">
        <v>40</v>
      </c>
      <c r="X5287" t="s">
        <v>5171</v>
      </c>
    </row>
    <row r="5288" spans="1:24" x14ac:dyDescent="0.2">
      <c r="A5288" t="s">
        <v>5977</v>
      </c>
      <c r="B5288" t="s">
        <v>88</v>
      </c>
      <c r="C5288">
        <v>1</v>
      </c>
      <c r="D5288" t="s">
        <v>26</v>
      </c>
      <c r="E5288">
        <v>0</v>
      </c>
      <c r="H5288" s="1">
        <v>45523.388194444444</v>
      </c>
      <c r="I5288" t="s">
        <v>27</v>
      </c>
      <c r="J5288" t="s">
        <v>67</v>
      </c>
      <c r="K5288" t="s">
        <v>56</v>
      </c>
      <c r="L5288" t="s">
        <v>50</v>
      </c>
      <c r="M5288">
        <v>2</v>
      </c>
      <c r="N5288">
        <v>400</v>
      </c>
      <c r="O5288">
        <f>Query[[#This Row],[Total Berat]]/1000</f>
        <v>0.4</v>
      </c>
      <c r="P5288">
        <v>33500</v>
      </c>
      <c r="Q5288">
        <v>25000</v>
      </c>
      <c r="R5288">
        <v>8500</v>
      </c>
      <c r="S5288">
        <v>0</v>
      </c>
      <c r="T5288">
        <v>41290</v>
      </c>
      <c r="U5288">
        <v>0</v>
      </c>
      <c r="V5288" t="s">
        <v>307</v>
      </c>
      <c r="W5288" t="s">
        <v>82</v>
      </c>
      <c r="X5288" t="s">
        <v>5171</v>
      </c>
    </row>
    <row r="5289" spans="1:24" x14ac:dyDescent="0.2">
      <c r="A5289" t="s">
        <v>5978</v>
      </c>
      <c r="B5289" t="s">
        <v>35</v>
      </c>
      <c r="C5289">
        <v>1</v>
      </c>
      <c r="D5289" t="s">
        <v>26</v>
      </c>
      <c r="E5289">
        <v>0</v>
      </c>
      <c r="H5289" s="1">
        <v>45523.418055555558</v>
      </c>
      <c r="I5289" t="s">
        <v>27</v>
      </c>
      <c r="J5289" t="s">
        <v>67</v>
      </c>
      <c r="K5289" t="s">
        <v>56</v>
      </c>
      <c r="L5289" t="s">
        <v>38</v>
      </c>
      <c r="M5289">
        <v>1</v>
      </c>
      <c r="N5289">
        <v>500</v>
      </c>
      <c r="O5289">
        <f>Query[[#This Row],[Total Berat]]/1000</f>
        <v>0.5</v>
      </c>
      <c r="P5289">
        <v>9500</v>
      </c>
      <c r="Q5289">
        <v>9500</v>
      </c>
      <c r="R5289">
        <v>0</v>
      </c>
      <c r="S5289">
        <v>0</v>
      </c>
      <c r="T5289">
        <v>21196</v>
      </c>
      <c r="U5289">
        <v>0</v>
      </c>
      <c r="V5289" t="s">
        <v>116</v>
      </c>
      <c r="W5289" t="s">
        <v>52</v>
      </c>
      <c r="X5289" t="s">
        <v>5171</v>
      </c>
    </row>
    <row r="5290" spans="1:24" x14ac:dyDescent="0.2">
      <c r="A5290" t="s">
        <v>5979</v>
      </c>
      <c r="B5290" t="s">
        <v>188</v>
      </c>
      <c r="C5290">
        <v>1</v>
      </c>
      <c r="D5290" t="s">
        <v>26</v>
      </c>
      <c r="E5290">
        <v>0</v>
      </c>
      <c r="H5290" s="1">
        <v>45523.461111111108</v>
      </c>
      <c r="I5290" t="s">
        <v>84</v>
      </c>
      <c r="J5290" t="s">
        <v>36</v>
      </c>
      <c r="K5290" t="s">
        <v>37</v>
      </c>
      <c r="L5290" t="s">
        <v>216</v>
      </c>
      <c r="M5290">
        <v>1</v>
      </c>
      <c r="N5290">
        <v>4000</v>
      </c>
      <c r="O5290">
        <f>Query[[#This Row],[Total Berat]]/1000</f>
        <v>4</v>
      </c>
      <c r="P5290">
        <v>96000</v>
      </c>
      <c r="Q5290">
        <v>0</v>
      </c>
      <c r="R5290">
        <v>96000</v>
      </c>
      <c r="S5290">
        <v>0</v>
      </c>
      <c r="T5290">
        <v>458000</v>
      </c>
      <c r="U5290">
        <v>0</v>
      </c>
      <c r="V5290" t="s">
        <v>109</v>
      </c>
      <c r="W5290" t="s">
        <v>40</v>
      </c>
      <c r="X5290" t="s">
        <v>5171</v>
      </c>
    </row>
    <row r="5291" spans="1:24" x14ac:dyDescent="0.2">
      <c r="A5291" t="s">
        <v>5980</v>
      </c>
      <c r="B5291" t="s">
        <v>35</v>
      </c>
      <c r="C5291">
        <v>1</v>
      </c>
      <c r="D5291" t="s">
        <v>26</v>
      </c>
      <c r="E5291">
        <v>0</v>
      </c>
      <c r="H5291" s="1">
        <v>45523.473611111112</v>
      </c>
      <c r="I5291" t="s">
        <v>84</v>
      </c>
      <c r="J5291" t="s">
        <v>67</v>
      </c>
      <c r="K5291" t="s">
        <v>56</v>
      </c>
      <c r="L5291" t="s">
        <v>50</v>
      </c>
      <c r="M5291">
        <v>1</v>
      </c>
      <c r="N5291">
        <v>500</v>
      </c>
      <c r="O5291">
        <f>Query[[#This Row],[Total Berat]]/1000</f>
        <v>0.5</v>
      </c>
      <c r="P5291">
        <v>8000</v>
      </c>
      <c r="Q5291">
        <v>8000</v>
      </c>
      <c r="R5291">
        <v>0</v>
      </c>
      <c r="S5291">
        <v>0</v>
      </c>
      <c r="T5291">
        <v>16300</v>
      </c>
      <c r="U5291">
        <v>0</v>
      </c>
      <c r="V5291" t="s">
        <v>39</v>
      </c>
      <c r="W5291" t="s">
        <v>40</v>
      </c>
      <c r="X5291" t="s">
        <v>5171</v>
      </c>
    </row>
    <row r="5292" spans="1:24" x14ac:dyDescent="0.2">
      <c r="A5292" t="s">
        <v>5981</v>
      </c>
      <c r="B5292" t="s">
        <v>95</v>
      </c>
      <c r="C5292">
        <v>1</v>
      </c>
      <c r="D5292" t="s">
        <v>26</v>
      </c>
      <c r="E5292">
        <v>0</v>
      </c>
      <c r="H5292" s="1">
        <v>45523.477777777778</v>
      </c>
      <c r="I5292" t="s">
        <v>84</v>
      </c>
      <c r="J5292" t="s">
        <v>54</v>
      </c>
      <c r="K5292" t="s">
        <v>56</v>
      </c>
      <c r="L5292" t="s">
        <v>50</v>
      </c>
      <c r="M5292">
        <v>2</v>
      </c>
      <c r="N5292">
        <v>160</v>
      </c>
      <c r="O5292">
        <f>Query[[#This Row],[Total Berat]]/1000</f>
        <v>0.16</v>
      </c>
      <c r="P5292">
        <v>8000</v>
      </c>
      <c r="Q5292">
        <v>5000</v>
      </c>
      <c r="R5292">
        <v>3000</v>
      </c>
      <c r="S5292">
        <v>0</v>
      </c>
      <c r="T5292">
        <v>13273</v>
      </c>
      <c r="U5292">
        <v>0</v>
      </c>
      <c r="V5292" t="s">
        <v>111</v>
      </c>
      <c r="W5292" t="s">
        <v>40</v>
      </c>
      <c r="X5292" t="s">
        <v>5171</v>
      </c>
    </row>
    <row r="5293" spans="1:24" x14ac:dyDescent="0.2">
      <c r="A5293" t="s">
        <v>5982</v>
      </c>
      <c r="B5293" t="s">
        <v>25</v>
      </c>
      <c r="C5293">
        <v>1</v>
      </c>
      <c r="D5293" t="s">
        <v>26</v>
      </c>
      <c r="E5293">
        <v>0</v>
      </c>
      <c r="H5293" s="1">
        <v>45523.479166666664</v>
      </c>
      <c r="I5293" t="s">
        <v>84</v>
      </c>
      <c r="J5293" t="s">
        <v>67</v>
      </c>
      <c r="K5293" t="s">
        <v>56</v>
      </c>
      <c r="L5293" t="s">
        <v>38</v>
      </c>
      <c r="M5293">
        <v>1</v>
      </c>
      <c r="N5293">
        <v>1000</v>
      </c>
      <c r="O5293">
        <f>Query[[#This Row],[Total Berat]]/1000</f>
        <v>1</v>
      </c>
      <c r="P5293">
        <v>15000</v>
      </c>
      <c r="Q5293">
        <v>15000</v>
      </c>
      <c r="R5293">
        <v>0</v>
      </c>
      <c r="S5293">
        <v>0</v>
      </c>
      <c r="T5293">
        <v>82218</v>
      </c>
      <c r="U5293">
        <v>0</v>
      </c>
      <c r="V5293" t="s">
        <v>113</v>
      </c>
      <c r="W5293" t="s">
        <v>77</v>
      </c>
      <c r="X5293" t="s">
        <v>5171</v>
      </c>
    </row>
    <row r="5294" spans="1:24" x14ac:dyDescent="0.2">
      <c r="A5294" t="s">
        <v>5983</v>
      </c>
      <c r="B5294" t="s">
        <v>25</v>
      </c>
      <c r="C5294">
        <v>1</v>
      </c>
      <c r="D5294" t="s">
        <v>46</v>
      </c>
      <c r="E5294">
        <v>1</v>
      </c>
      <c r="F5294" t="s">
        <v>71</v>
      </c>
      <c r="G5294" t="s">
        <v>133</v>
      </c>
      <c r="H5294" s="1">
        <v>45523.486805555556</v>
      </c>
      <c r="I5294" t="s">
        <v>84</v>
      </c>
      <c r="J5294" t="s">
        <v>36</v>
      </c>
      <c r="K5294" t="s">
        <v>49</v>
      </c>
      <c r="L5294" t="s">
        <v>50</v>
      </c>
      <c r="M5294">
        <v>1</v>
      </c>
      <c r="N5294">
        <v>4000</v>
      </c>
      <c r="O5294">
        <f>Query[[#This Row],[Total Berat]]/1000</f>
        <v>4</v>
      </c>
      <c r="P5294">
        <v>32000</v>
      </c>
      <c r="Q5294">
        <v>0</v>
      </c>
      <c r="R5294">
        <v>0</v>
      </c>
      <c r="S5294">
        <v>0</v>
      </c>
      <c r="T5294">
        <v>0</v>
      </c>
      <c r="U5294">
        <v>0</v>
      </c>
      <c r="V5294" t="s">
        <v>43</v>
      </c>
      <c r="W5294" t="s">
        <v>44</v>
      </c>
      <c r="X5294" t="s">
        <v>5171</v>
      </c>
    </row>
    <row r="5295" spans="1:24" x14ac:dyDescent="0.2">
      <c r="A5295" t="s">
        <v>5984</v>
      </c>
      <c r="B5295" t="s">
        <v>88</v>
      </c>
      <c r="C5295">
        <v>1</v>
      </c>
      <c r="D5295" t="s">
        <v>46</v>
      </c>
      <c r="E5295">
        <v>1</v>
      </c>
      <c r="F5295" t="s">
        <v>71</v>
      </c>
      <c r="G5295" t="s">
        <v>133</v>
      </c>
      <c r="H5295" s="1">
        <v>45523.488194444442</v>
      </c>
      <c r="I5295" t="s">
        <v>84</v>
      </c>
      <c r="J5295" t="s">
        <v>54</v>
      </c>
      <c r="K5295" t="s">
        <v>49</v>
      </c>
      <c r="L5295" t="s">
        <v>38</v>
      </c>
      <c r="M5295">
        <v>6</v>
      </c>
      <c r="N5295">
        <v>1200</v>
      </c>
      <c r="O5295">
        <f>Query[[#This Row],[Total Berat]]/1000</f>
        <v>1.2</v>
      </c>
      <c r="P5295">
        <v>39000</v>
      </c>
      <c r="Q5295">
        <v>0</v>
      </c>
      <c r="R5295">
        <v>0</v>
      </c>
      <c r="S5295">
        <v>0</v>
      </c>
      <c r="T5295">
        <v>0</v>
      </c>
      <c r="U5295">
        <v>0</v>
      </c>
      <c r="V5295" t="s">
        <v>4040</v>
      </c>
      <c r="W5295" t="s">
        <v>241</v>
      </c>
      <c r="X5295" t="s">
        <v>5171</v>
      </c>
    </row>
    <row r="5296" spans="1:24" x14ac:dyDescent="0.2">
      <c r="A5296" t="s">
        <v>5985</v>
      </c>
      <c r="B5296" t="s">
        <v>88</v>
      </c>
      <c r="C5296">
        <v>1</v>
      </c>
      <c r="D5296" t="s">
        <v>26</v>
      </c>
      <c r="E5296">
        <v>0</v>
      </c>
      <c r="H5296" s="1">
        <v>45523.525000000001</v>
      </c>
      <c r="I5296" t="s">
        <v>84</v>
      </c>
      <c r="J5296" t="s">
        <v>67</v>
      </c>
      <c r="K5296" t="s">
        <v>56</v>
      </c>
      <c r="L5296" t="s">
        <v>50</v>
      </c>
      <c r="M5296">
        <v>2</v>
      </c>
      <c r="N5296">
        <v>400</v>
      </c>
      <c r="O5296">
        <f>Query[[#This Row],[Total Berat]]/1000</f>
        <v>0.4</v>
      </c>
      <c r="P5296">
        <v>37500</v>
      </c>
      <c r="Q5296">
        <v>37500</v>
      </c>
      <c r="R5296">
        <v>0</v>
      </c>
      <c r="S5296">
        <v>0</v>
      </c>
      <c r="T5296">
        <v>31600</v>
      </c>
      <c r="U5296">
        <v>0</v>
      </c>
      <c r="V5296" t="s">
        <v>1288</v>
      </c>
      <c r="W5296" t="s">
        <v>241</v>
      </c>
      <c r="X5296" t="s">
        <v>5171</v>
      </c>
    </row>
    <row r="5297" spans="1:24" x14ac:dyDescent="0.2">
      <c r="A5297" t="s">
        <v>5986</v>
      </c>
      <c r="B5297" t="s">
        <v>88</v>
      </c>
      <c r="C5297">
        <v>1</v>
      </c>
      <c r="D5297" t="s">
        <v>26</v>
      </c>
      <c r="E5297">
        <v>0</v>
      </c>
      <c r="H5297" s="1">
        <v>45523.53125</v>
      </c>
      <c r="I5297" t="s">
        <v>84</v>
      </c>
      <c r="J5297" t="s">
        <v>54</v>
      </c>
      <c r="K5297" t="s">
        <v>56</v>
      </c>
      <c r="L5297" t="s">
        <v>38</v>
      </c>
      <c r="M5297">
        <v>6</v>
      </c>
      <c r="N5297">
        <v>1200</v>
      </c>
      <c r="O5297">
        <f>Query[[#This Row],[Total Berat]]/1000</f>
        <v>1.2</v>
      </c>
      <c r="P5297">
        <v>39000</v>
      </c>
      <c r="Q5297">
        <v>39000</v>
      </c>
      <c r="R5297">
        <v>0</v>
      </c>
      <c r="S5297">
        <v>0</v>
      </c>
      <c r="T5297">
        <v>92000</v>
      </c>
      <c r="U5297">
        <v>0</v>
      </c>
      <c r="V5297" t="s">
        <v>4040</v>
      </c>
      <c r="W5297" t="s">
        <v>241</v>
      </c>
      <c r="X5297" t="s">
        <v>5171</v>
      </c>
    </row>
    <row r="5298" spans="1:24" x14ac:dyDescent="0.2">
      <c r="A5298" t="s">
        <v>5987</v>
      </c>
      <c r="B5298" t="s">
        <v>5988</v>
      </c>
      <c r="C5298">
        <v>3</v>
      </c>
      <c r="D5298" t="s">
        <v>26</v>
      </c>
      <c r="E5298">
        <v>0</v>
      </c>
      <c r="H5298" s="1">
        <v>45523.54583333333</v>
      </c>
      <c r="I5298" t="s">
        <v>84</v>
      </c>
      <c r="J5298" t="s">
        <v>67</v>
      </c>
      <c r="K5298" t="s">
        <v>56</v>
      </c>
      <c r="L5298" t="s">
        <v>50</v>
      </c>
      <c r="M5298">
        <v>4</v>
      </c>
      <c r="N5298">
        <v>1250</v>
      </c>
      <c r="O5298">
        <f>Query[[#This Row],[Total Berat]]/1000</f>
        <v>1.25</v>
      </c>
      <c r="P5298">
        <v>30500</v>
      </c>
      <c r="Q5298">
        <v>30500</v>
      </c>
      <c r="R5298">
        <v>0</v>
      </c>
      <c r="S5298">
        <v>0</v>
      </c>
      <c r="T5298">
        <v>58426</v>
      </c>
      <c r="U5298">
        <v>0</v>
      </c>
      <c r="V5298" t="s">
        <v>473</v>
      </c>
      <c r="W5298" t="s">
        <v>350</v>
      </c>
      <c r="X5298" t="s">
        <v>5171</v>
      </c>
    </row>
    <row r="5299" spans="1:24" x14ac:dyDescent="0.2">
      <c r="A5299" t="s">
        <v>5989</v>
      </c>
      <c r="B5299" t="s">
        <v>35</v>
      </c>
      <c r="C5299">
        <v>1</v>
      </c>
      <c r="D5299" t="s">
        <v>26</v>
      </c>
      <c r="E5299">
        <v>0</v>
      </c>
      <c r="H5299" s="1">
        <v>45523.568055555559</v>
      </c>
      <c r="I5299" t="s">
        <v>84</v>
      </c>
      <c r="J5299" t="s">
        <v>54</v>
      </c>
      <c r="K5299" t="s">
        <v>56</v>
      </c>
      <c r="L5299" t="s">
        <v>50</v>
      </c>
      <c r="M5299">
        <v>1</v>
      </c>
      <c r="N5299">
        <v>500</v>
      </c>
      <c r="O5299">
        <f>Query[[#This Row],[Total Berat]]/1000</f>
        <v>0.5</v>
      </c>
      <c r="P5299">
        <v>8000</v>
      </c>
      <c r="Q5299">
        <v>8000</v>
      </c>
      <c r="R5299">
        <v>0</v>
      </c>
      <c r="S5299">
        <v>0</v>
      </c>
      <c r="T5299">
        <v>19000</v>
      </c>
      <c r="U5299">
        <v>0</v>
      </c>
      <c r="V5299" t="s">
        <v>111</v>
      </c>
      <c r="W5299" t="s">
        <v>40</v>
      </c>
      <c r="X5299" t="s">
        <v>5171</v>
      </c>
    </row>
    <row r="5300" spans="1:24" x14ac:dyDescent="0.2">
      <c r="A5300" t="s">
        <v>5990</v>
      </c>
      <c r="B5300" t="s">
        <v>95</v>
      </c>
      <c r="C5300">
        <v>1</v>
      </c>
      <c r="D5300" t="s">
        <v>26</v>
      </c>
      <c r="E5300">
        <v>0</v>
      </c>
      <c r="H5300" s="1">
        <v>45523.590277777781</v>
      </c>
      <c r="I5300" t="s">
        <v>84</v>
      </c>
      <c r="J5300" t="s">
        <v>67</v>
      </c>
      <c r="K5300" t="s">
        <v>56</v>
      </c>
      <c r="L5300" t="s">
        <v>50</v>
      </c>
      <c r="M5300">
        <v>1</v>
      </c>
      <c r="N5300">
        <v>80</v>
      </c>
      <c r="O5300">
        <f>Query[[#This Row],[Total Berat]]/1000</f>
        <v>0.08</v>
      </c>
      <c r="P5300">
        <v>8000</v>
      </c>
      <c r="Q5300">
        <v>5000</v>
      </c>
      <c r="R5300">
        <v>3000</v>
      </c>
      <c r="S5300">
        <v>0</v>
      </c>
      <c r="T5300">
        <v>9670</v>
      </c>
      <c r="U5300">
        <v>0</v>
      </c>
      <c r="V5300" t="s">
        <v>51</v>
      </c>
      <c r="W5300" t="s">
        <v>52</v>
      </c>
      <c r="X5300" t="s">
        <v>5171</v>
      </c>
    </row>
    <row r="5301" spans="1:24" x14ac:dyDescent="0.2">
      <c r="A5301" t="s">
        <v>5991</v>
      </c>
      <c r="B5301" t="s">
        <v>260</v>
      </c>
      <c r="C5301">
        <v>1</v>
      </c>
      <c r="D5301" t="s">
        <v>26</v>
      </c>
      <c r="E5301">
        <v>0</v>
      </c>
      <c r="H5301" s="1">
        <v>45523.593055555553</v>
      </c>
      <c r="I5301" t="s">
        <v>84</v>
      </c>
      <c r="J5301" t="s">
        <v>67</v>
      </c>
      <c r="K5301" t="s">
        <v>56</v>
      </c>
      <c r="L5301" t="s">
        <v>50</v>
      </c>
      <c r="M5301">
        <v>1</v>
      </c>
      <c r="N5301">
        <v>300</v>
      </c>
      <c r="O5301">
        <f>Query[[#This Row],[Total Berat]]/1000</f>
        <v>0.3</v>
      </c>
      <c r="P5301">
        <v>32400</v>
      </c>
      <c r="Q5301">
        <v>30000</v>
      </c>
      <c r="R5301">
        <v>2400</v>
      </c>
      <c r="S5301">
        <v>0</v>
      </c>
      <c r="T5301">
        <v>13056</v>
      </c>
      <c r="U5301">
        <v>0</v>
      </c>
      <c r="V5301" t="s">
        <v>2215</v>
      </c>
      <c r="W5301" t="s">
        <v>441</v>
      </c>
      <c r="X5301" t="s">
        <v>5171</v>
      </c>
    </row>
    <row r="5302" spans="1:24" x14ac:dyDescent="0.2">
      <c r="A5302" t="s">
        <v>5992</v>
      </c>
      <c r="B5302" t="s">
        <v>25</v>
      </c>
      <c r="C5302">
        <v>1</v>
      </c>
      <c r="D5302" t="s">
        <v>26</v>
      </c>
      <c r="E5302">
        <v>0</v>
      </c>
      <c r="H5302" s="1">
        <v>45523.600694444445</v>
      </c>
      <c r="I5302" t="s">
        <v>84</v>
      </c>
      <c r="J5302" t="s">
        <v>36</v>
      </c>
      <c r="K5302" t="s">
        <v>56</v>
      </c>
      <c r="L5302" t="s">
        <v>189</v>
      </c>
      <c r="M5302">
        <v>6</v>
      </c>
      <c r="N5302">
        <v>14500</v>
      </c>
      <c r="O5302">
        <f>Query[[#This Row],[Total Berat]]/1000</f>
        <v>14.5</v>
      </c>
      <c r="P5302">
        <v>71000</v>
      </c>
      <c r="Q5302">
        <v>50000</v>
      </c>
      <c r="R5302">
        <v>21000</v>
      </c>
      <c r="S5302">
        <v>0</v>
      </c>
      <c r="T5302">
        <v>651532</v>
      </c>
      <c r="U5302">
        <v>2</v>
      </c>
      <c r="V5302" t="s">
        <v>89</v>
      </c>
      <c r="W5302" t="s">
        <v>52</v>
      </c>
      <c r="X5302" t="s">
        <v>5171</v>
      </c>
    </row>
    <row r="5303" spans="1:24" x14ac:dyDescent="0.2">
      <c r="A5303" t="s">
        <v>5993</v>
      </c>
      <c r="B5303" t="s">
        <v>35</v>
      </c>
      <c r="C5303">
        <v>1</v>
      </c>
      <c r="D5303" t="s">
        <v>26</v>
      </c>
      <c r="E5303">
        <v>0</v>
      </c>
      <c r="H5303" s="1">
        <v>45523.693749999999</v>
      </c>
      <c r="I5303" t="s">
        <v>100</v>
      </c>
      <c r="J5303" t="s">
        <v>54</v>
      </c>
      <c r="K5303" t="s">
        <v>56</v>
      </c>
      <c r="L5303" t="s">
        <v>38</v>
      </c>
      <c r="M5303">
        <v>1</v>
      </c>
      <c r="N5303">
        <v>500</v>
      </c>
      <c r="O5303">
        <f>Query[[#This Row],[Total Berat]]/1000</f>
        <v>0.5</v>
      </c>
      <c r="P5303">
        <v>10000</v>
      </c>
      <c r="Q5303">
        <v>10000</v>
      </c>
      <c r="R5303">
        <v>0</v>
      </c>
      <c r="S5303">
        <v>0</v>
      </c>
      <c r="T5303">
        <v>18900</v>
      </c>
      <c r="U5303">
        <v>0</v>
      </c>
      <c r="V5303" t="s">
        <v>123</v>
      </c>
      <c r="W5303" t="s">
        <v>44</v>
      </c>
      <c r="X5303" t="s">
        <v>5171</v>
      </c>
    </row>
    <row r="5304" spans="1:24" x14ac:dyDescent="0.2">
      <c r="A5304" t="s">
        <v>5994</v>
      </c>
      <c r="B5304" t="s">
        <v>95</v>
      </c>
      <c r="C5304">
        <v>1</v>
      </c>
      <c r="D5304" t="s">
        <v>26</v>
      </c>
      <c r="E5304">
        <v>0</v>
      </c>
      <c r="H5304" s="1">
        <v>45523.696527777778</v>
      </c>
      <c r="I5304" t="s">
        <v>100</v>
      </c>
      <c r="J5304" t="s">
        <v>67</v>
      </c>
      <c r="K5304" t="s">
        <v>56</v>
      </c>
      <c r="L5304" t="s">
        <v>38</v>
      </c>
      <c r="M5304">
        <v>1</v>
      </c>
      <c r="N5304">
        <v>80</v>
      </c>
      <c r="O5304">
        <f>Query[[#This Row],[Total Berat]]/1000</f>
        <v>0.08</v>
      </c>
      <c r="P5304">
        <v>9500</v>
      </c>
      <c r="Q5304">
        <v>9500</v>
      </c>
      <c r="R5304">
        <v>0</v>
      </c>
      <c r="S5304">
        <v>0</v>
      </c>
      <c r="T5304">
        <v>5610</v>
      </c>
      <c r="U5304">
        <v>0</v>
      </c>
      <c r="V5304" t="s">
        <v>116</v>
      </c>
      <c r="W5304" t="s">
        <v>52</v>
      </c>
      <c r="X5304" t="s">
        <v>5171</v>
      </c>
    </row>
    <row r="5305" spans="1:24" x14ac:dyDescent="0.2">
      <c r="A5305" t="s">
        <v>5995</v>
      </c>
      <c r="B5305" t="s">
        <v>95</v>
      </c>
      <c r="C5305">
        <v>1</v>
      </c>
      <c r="D5305" t="s">
        <v>26</v>
      </c>
      <c r="E5305">
        <v>0</v>
      </c>
      <c r="H5305" s="1">
        <v>45523.704861111109</v>
      </c>
      <c r="I5305" t="s">
        <v>100</v>
      </c>
      <c r="J5305" t="s">
        <v>67</v>
      </c>
      <c r="K5305" t="s">
        <v>56</v>
      </c>
      <c r="L5305" t="s">
        <v>50</v>
      </c>
      <c r="M5305">
        <v>1</v>
      </c>
      <c r="N5305">
        <v>80</v>
      </c>
      <c r="O5305">
        <f>Query[[#This Row],[Total Berat]]/1000</f>
        <v>0.08</v>
      </c>
      <c r="P5305">
        <v>35000</v>
      </c>
      <c r="Q5305">
        <v>5000</v>
      </c>
      <c r="R5305">
        <v>30000</v>
      </c>
      <c r="S5305">
        <v>0</v>
      </c>
      <c r="T5305">
        <v>35500</v>
      </c>
      <c r="U5305">
        <v>0</v>
      </c>
      <c r="V5305" t="s">
        <v>953</v>
      </c>
      <c r="W5305" t="s">
        <v>327</v>
      </c>
      <c r="X5305" t="s">
        <v>5171</v>
      </c>
    </row>
    <row r="5306" spans="1:24" x14ac:dyDescent="0.2">
      <c r="A5306" t="s">
        <v>5996</v>
      </c>
      <c r="B5306" t="s">
        <v>88</v>
      </c>
      <c r="C5306">
        <v>1</v>
      </c>
      <c r="D5306" t="s">
        <v>26</v>
      </c>
      <c r="E5306">
        <v>0</v>
      </c>
      <c r="H5306" s="1">
        <v>45523.720138888886</v>
      </c>
      <c r="I5306" t="s">
        <v>100</v>
      </c>
      <c r="J5306" t="s">
        <v>67</v>
      </c>
      <c r="K5306" t="s">
        <v>56</v>
      </c>
      <c r="L5306" t="s">
        <v>50</v>
      </c>
      <c r="M5306">
        <v>2</v>
      </c>
      <c r="N5306">
        <v>400</v>
      </c>
      <c r="O5306">
        <f>Query[[#This Row],[Total Berat]]/1000</f>
        <v>0.4</v>
      </c>
      <c r="P5306">
        <v>25000</v>
      </c>
      <c r="Q5306">
        <v>15000</v>
      </c>
      <c r="R5306">
        <v>10000</v>
      </c>
      <c r="S5306">
        <v>0</v>
      </c>
      <c r="T5306">
        <v>42820</v>
      </c>
      <c r="U5306">
        <v>0</v>
      </c>
      <c r="V5306" t="s">
        <v>1307</v>
      </c>
      <c r="W5306" t="s">
        <v>77</v>
      </c>
      <c r="X5306" t="s">
        <v>5171</v>
      </c>
    </row>
    <row r="5307" spans="1:24" x14ac:dyDescent="0.2">
      <c r="A5307" t="s">
        <v>5997</v>
      </c>
      <c r="B5307" t="s">
        <v>421</v>
      </c>
      <c r="C5307">
        <v>1</v>
      </c>
      <c r="D5307" t="s">
        <v>46</v>
      </c>
      <c r="E5307">
        <v>1</v>
      </c>
      <c r="F5307" t="s">
        <v>71</v>
      </c>
      <c r="G5307" t="s">
        <v>1111</v>
      </c>
      <c r="H5307" s="1">
        <v>45523.723611111112</v>
      </c>
      <c r="I5307" t="s">
        <v>100</v>
      </c>
      <c r="J5307" t="s">
        <v>42</v>
      </c>
      <c r="K5307" t="s">
        <v>56</v>
      </c>
      <c r="L5307" t="s">
        <v>50</v>
      </c>
      <c r="M5307">
        <v>1</v>
      </c>
      <c r="N5307">
        <v>2000</v>
      </c>
      <c r="O5307">
        <f>Query[[#This Row],[Total Berat]]/1000</f>
        <v>2</v>
      </c>
      <c r="P5307">
        <v>66000</v>
      </c>
      <c r="Q5307">
        <v>0</v>
      </c>
      <c r="R5307">
        <v>0</v>
      </c>
      <c r="S5307">
        <v>0</v>
      </c>
      <c r="T5307">
        <v>0</v>
      </c>
      <c r="U5307">
        <v>0</v>
      </c>
      <c r="V5307" t="s">
        <v>336</v>
      </c>
      <c r="W5307" t="s">
        <v>337</v>
      </c>
      <c r="X5307" t="s">
        <v>5171</v>
      </c>
    </row>
    <row r="5308" spans="1:24" x14ac:dyDescent="0.2">
      <c r="A5308" t="s">
        <v>5998</v>
      </c>
      <c r="B5308" t="s">
        <v>1145</v>
      </c>
      <c r="C5308">
        <v>1</v>
      </c>
      <c r="D5308" t="s">
        <v>46</v>
      </c>
      <c r="E5308">
        <v>1</v>
      </c>
      <c r="F5308" t="s">
        <v>47</v>
      </c>
      <c r="G5308" t="s">
        <v>48</v>
      </c>
      <c r="H5308" s="1">
        <v>45523.740972222222</v>
      </c>
      <c r="I5308" t="s">
        <v>100</v>
      </c>
      <c r="J5308" t="s">
        <v>67</v>
      </c>
      <c r="K5308" t="s">
        <v>56</v>
      </c>
      <c r="L5308" t="s">
        <v>50</v>
      </c>
      <c r="M5308">
        <v>2</v>
      </c>
      <c r="N5308">
        <v>1200</v>
      </c>
      <c r="O5308">
        <f>Query[[#This Row],[Total Berat]]/1000</f>
        <v>1.2</v>
      </c>
      <c r="P5308">
        <v>23000</v>
      </c>
      <c r="Q5308">
        <v>0</v>
      </c>
      <c r="R5308">
        <v>0</v>
      </c>
      <c r="S5308">
        <v>0</v>
      </c>
      <c r="T5308">
        <v>0</v>
      </c>
      <c r="U5308">
        <v>0</v>
      </c>
      <c r="V5308" t="s">
        <v>31</v>
      </c>
      <c r="W5308" t="s">
        <v>32</v>
      </c>
      <c r="X5308" t="s">
        <v>5171</v>
      </c>
    </row>
    <row r="5309" spans="1:24" x14ac:dyDescent="0.2">
      <c r="A5309" t="s">
        <v>5999</v>
      </c>
      <c r="B5309" t="s">
        <v>35</v>
      </c>
      <c r="C5309">
        <v>1</v>
      </c>
      <c r="D5309" t="s">
        <v>46</v>
      </c>
      <c r="E5309">
        <v>1</v>
      </c>
      <c r="F5309" t="s">
        <v>47</v>
      </c>
      <c r="G5309" t="s">
        <v>48</v>
      </c>
      <c r="H5309" s="1">
        <v>45523.743750000001</v>
      </c>
      <c r="I5309" t="s">
        <v>100</v>
      </c>
      <c r="J5309" t="s">
        <v>67</v>
      </c>
      <c r="K5309" t="s">
        <v>56</v>
      </c>
      <c r="L5309" t="s">
        <v>38</v>
      </c>
      <c r="M5309">
        <v>1</v>
      </c>
      <c r="N5309">
        <v>500</v>
      </c>
      <c r="O5309">
        <f>Query[[#This Row],[Total Berat]]/1000</f>
        <v>0.5</v>
      </c>
      <c r="P5309">
        <v>9500</v>
      </c>
      <c r="Q5309">
        <v>0</v>
      </c>
      <c r="R5309">
        <v>0</v>
      </c>
      <c r="S5309">
        <v>0</v>
      </c>
      <c r="T5309">
        <v>0</v>
      </c>
      <c r="U5309">
        <v>0</v>
      </c>
      <c r="V5309" t="s">
        <v>62</v>
      </c>
      <c r="W5309" t="s">
        <v>40</v>
      </c>
      <c r="X5309" t="s">
        <v>5171</v>
      </c>
    </row>
    <row r="5310" spans="1:24" x14ac:dyDescent="0.2">
      <c r="A5310" t="s">
        <v>6000</v>
      </c>
      <c r="B5310" t="s">
        <v>59</v>
      </c>
      <c r="C5310">
        <v>1</v>
      </c>
      <c r="D5310" t="s">
        <v>26</v>
      </c>
      <c r="E5310">
        <v>0</v>
      </c>
      <c r="H5310" s="1">
        <v>45523.75277777778</v>
      </c>
      <c r="I5310" t="s">
        <v>106</v>
      </c>
      <c r="J5310" t="s">
        <v>67</v>
      </c>
      <c r="K5310" t="s">
        <v>56</v>
      </c>
      <c r="L5310" t="s">
        <v>38</v>
      </c>
      <c r="M5310">
        <v>4</v>
      </c>
      <c r="N5310">
        <v>800</v>
      </c>
      <c r="O5310">
        <f>Query[[#This Row],[Total Berat]]/1000</f>
        <v>0.8</v>
      </c>
      <c r="P5310">
        <v>10000</v>
      </c>
      <c r="Q5310">
        <v>10000</v>
      </c>
      <c r="R5310">
        <v>0</v>
      </c>
      <c r="S5310">
        <v>0</v>
      </c>
      <c r="T5310">
        <v>25480</v>
      </c>
      <c r="U5310">
        <v>0</v>
      </c>
      <c r="V5310" t="s">
        <v>43</v>
      </c>
      <c r="W5310" t="s">
        <v>44</v>
      </c>
      <c r="X5310" t="s">
        <v>5171</v>
      </c>
    </row>
    <row r="5311" spans="1:24" x14ac:dyDescent="0.2">
      <c r="A5311" t="s">
        <v>6001</v>
      </c>
      <c r="B5311" t="s">
        <v>35</v>
      </c>
      <c r="C5311">
        <v>1</v>
      </c>
      <c r="D5311" t="s">
        <v>26</v>
      </c>
      <c r="E5311">
        <v>0</v>
      </c>
      <c r="H5311" s="1">
        <v>45523.779166666667</v>
      </c>
      <c r="I5311" t="s">
        <v>106</v>
      </c>
      <c r="J5311" t="s">
        <v>54</v>
      </c>
      <c r="K5311" t="s">
        <v>56</v>
      </c>
      <c r="L5311" t="s">
        <v>50</v>
      </c>
      <c r="M5311">
        <v>2</v>
      </c>
      <c r="N5311">
        <v>1000</v>
      </c>
      <c r="O5311">
        <f>Query[[#This Row],[Total Berat]]/1000</f>
        <v>1</v>
      </c>
      <c r="P5311">
        <v>8000</v>
      </c>
      <c r="Q5311">
        <v>0</v>
      </c>
      <c r="R5311">
        <v>8000</v>
      </c>
      <c r="S5311">
        <v>0</v>
      </c>
      <c r="T5311">
        <v>43429</v>
      </c>
      <c r="U5311">
        <v>0</v>
      </c>
      <c r="V5311" t="s">
        <v>39</v>
      </c>
      <c r="W5311" t="s">
        <v>40</v>
      </c>
      <c r="X5311" t="s">
        <v>5171</v>
      </c>
    </row>
    <row r="5312" spans="1:24" x14ac:dyDescent="0.2">
      <c r="A5312" t="s">
        <v>6002</v>
      </c>
      <c r="B5312" t="s">
        <v>88</v>
      </c>
      <c r="C5312">
        <v>1</v>
      </c>
      <c r="D5312" t="s">
        <v>26</v>
      </c>
      <c r="E5312">
        <v>0</v>
      </c>
      <c r="H5312" s="1">
        <v>45523.791666666664</v>
      </c>
      <c r="I5312" t="s">
        <v>106</v>
      </c>
      <c r="J5312" t="s">
        <v>67</v>
      </c>
      <c r="K5312" t="s">
        <v>56</v>
      </c>
      <c r="L5312" t="s">
        <v>50</v>
      </c>
      <c r="M5312">
        <v>1</v>
      </c>
      <c r="N5312">
        <v>200</v>
      </c>
      <c r="O5312">
        <f>Query[[#This Row],[Total Berat]]/1000</f>
        <v>0.2</v>
      </c>
      <c r="P5312">
        <v>8000</v>
      </c>
      <c r="Q5312">
        <v>8000</v>
      </c>
      <c r="R5312">
        <v>0</v>
      </c>
      <c r="S5312">
        <v>0</v>
      </c>
      <c r="T5312">
        <v>15500</v>
      </c>
      <c r="U5312">
        <v>0</v>
      </c>
      <c r="V5312" t="s">
        <v>43</v>
      </c>
      <c r="W5312" t="s">
        <v>44</v>
      </c>
      <c r="X5312" t="s">
        <v>5171</v>
      </c>
    </row>
    <row r="5313" spans="1:24" x14ac:dyDescent="0.2">
      <c r="A5313" t="s">
        <v>6003</v>
      </c>
      <c r="B5313" t="s">
        <v>576</v>
      </c>
      <c r="C5313">
        <v>1</v>
      </c>
      <c r="D5313" t="s">
        <v>26</v>
      </c>
      <c r="E5313">
        <v>0</v>
      </c>
      <c r="H5313" s="1">
        <v>45523.81527777778</v>
      </c>
      <c r="I5313" t="s">
        <v>106</v>
      </c>
      <c r="J5313" t="s">
        <v>54</v>
      </c>
      <c r="K5313" t="s">
        <v>56</v>
      </c>
      <c r="L5313" t="s">
        <v>50</v>
      </c>
      <c r="M5313">
        <v>1</v>
      </c>
      <c r="N5313">
        <v>3000</v>
      </c>
      <c r="O5313">
        <f>Query[[#This Row],[Total Berat]]/1000</f>
        <v>3</v>
      </c>
      <c r="P5313">
        <v>24000</v>
      </c>
      <c r="Q5313">
        <v>10000</v>
      </c>
      <c r="R5313">
        <v>14000</v>
      </c>
      <c r="S5313">
        <v>0</v>
      </c>
      <c r="T5313">
        <v>42500</v>
      </c>
      <c r="U5313">
        <v>0</v>
      </c>
      <c r="V5313" t="s">
        <v>65</v>
      </c>
      <c r="W5313" t="s">
        <v>44</v>
      </c>
      <c r="X5313" t="s">
        <v>5171</v>
      </c>
    </row>
    <row r="5314" spans="1:24" x14ac:dyDescent="0.2">
      <c r="A5314" t="s">
        <v>6004</v>
      </c>
      <c r="B5314" t="s">
        <v>35</v>
      </c>
      <c r="C5314">
        <v>1</v>
      </c>
      <c r="D5314" t="s">
        <v>26</v>
      </c>
      <c r="E5314">
        <v>0</v>
      </c>
      <c r="H5314" s="1">
        <v>45523.844444444447</v>
      </c>
      <c r="I5314" t="s">
        <v>106</v>
      </c>
      <c r="J5314" t="s">
        <v>36</v>
      </c>
      <c r="K5314" t="s">
        <v>56</v>
      </c>
      <c r="L5314" t="s">
        <v>38</v>
      </c>
      <c r="M5314">
        <v>3</v>
      </c>
      <c r="N5314">
        <v>1500</v>
      </c>
      <c r="O5314">
        <f>Query[[#This Row],[Total Berat]]/1000</f>
        <v>1.5</v>
      </c>
      <c r="P5314">
        <v>20000</v>
      </c>
      <c r="Q5314">
        <v>20000</v>
      </c>
      <c r="R5314">
        <v>0</v>
      </c>
      <c r="S5314">
        <v>0</v>
      </c>
      <c r="T5314">
        <v>55800</v>
      </c>
      <c r="U5314">
        <v>0</v>
      </c>
      <c r="V5314" t="s">
        <v>151</v>
      </c>
      <c r="W5314" t="s">
        <v>40</v>
      </c>
      <c r="X5314" t="s">
        <v>5171</v>
      </c>
    </row>
    <row r="5315" spans="1:24" x14ac:dyDescent="0.2">
      <c r="A5315" t="s">
        <v>6005</v>
      </c>
      <c r="B5315" t="s">
        <v>35</v>
      </c>
      <c r="C5315">
        <v>1</v>
      </c>
      <c r="D5315" t="s">
        <v>26</v>
      </c>
      <c r="E5315">
        <v>0</v>
      </c>
      <c r="H5315" s="1">
        <v>45523.929861111108</v>
      </c>
      <c r="I5315" t="s">
        <v>106</v>
      </c>
      <c r="J5315" t="s">
        <v>67</v>
      </c>
      <c r="K5315" t="s">
        <v>56</v>
      </c>
      <c r="L5315" t="s">
        <v>38</v>
      </c>
      <c r="M5315">
        <v>1</v>
      </c>
      <c r="N5315">
        <v>500</v>
      </c>
      <c r="O5315">
        <f>Query[[#This Row],[Total Berat]]/1000</f>
        <v>0.5</v>
      </c>
      <c r="P5315">
        <v>10000</v>
      </c>
      <c r="Q5315">
        <v>10000</v>
      </c>
      <c r="R5315">
        <v>0</v>
      </c>
      <c r="S5315">
        <v>0</v>
      </c>
      <c r="T5315">
        <v>21196</v>
      </c>
      <c r="U5315">
        <v>0</v>
      </c>
      <c r="V5315" t="s">
        <v>162</v>
      </c>
      <c r="W5315" t="s">
        <v>52</v>
      </c>
      <c r="X5315" t="s">
        <v>5171</v>
      </c>
    </row>
    <row r="5316" spans="1:24" x14ac:dyDescent="0.2">
      <c r="A5316" t="s">
        <v>6006</v>
      </c>
      <c r="B5316" t="s">
        <v>88</v>
      </c>
      <c r="C5316">
        <v>1</v>
      </c>
      <c r="D5316" t="s">
        <v>26</v>
      </c>
      <c r="E5316">
        <v>0</v>
      </c>
      <c r="H5316" s="1">
        <v>45523.951388888891</v>
      </c>
      <c r="I5316" t="s">
        <v>106</v>
      </c>
      <c r="J5316" t="s">
        <v>54</v>
      </c>
      <c r="K5316" t="s">
        <v>56</v>
      </c>
      <c r="L5316" t="s">
        <v>50</v>
      </c>
      <c r="M5316">
        <v>1</v>
      </c>
      <c r="N5316">
        <v>200</v>
      </c>
      <c r="O5316">
        <f>Query[[#This Row],[Total Berat]]/1000</f>
        <v>0.2</v>
      </c>
      <c r="P5316">
        <v>7500</v>
      </c>
      <c r="Q5316">
        <v>7500</v>
      </c>
      <c r="R5316">
        <v>0</v>
      </c>
      <c r="S5316">
        <v>0</v>
      </c>
      <c r="T5316">
        <v>11792</v>
      </c>
      <c r="U5316">
        <v>0</v>
      </c>
      <c r="V5316" t="s">
        <v>283</v>
      </c>
      <c r="W5316" t="s">
        <v>52</v>
      </c>
      <c r="X5316" t="s">
        <v>5171</v>
      </c>
    </row>
    <row r="5317" spans="1:24" x14ac:dyDescent="0.2">
      <c r="A5317" t="s">
        <v>6007</v>
      </c>
      <c r="B5317" t="s">
        <v>35</v>
      </c>
      <c r="C5317">
        <v>1</v>
      </c>
      <c r="D5317" t="s">
        <v>26</v>
      </c>
      <c r="E5317">
        <v>0</v>
      </c>
      <c r="H5317" s="1">
        <v>45523.979861111111</v>
      </c>
      <c r="I5317" t="s">
        <v>106</v>
      </c>
      <c r="J5317" t="s">
        <v>42</v>
      </c>
      <c r="K5317" t="s">
        <v>56</v>
      </c>
      <c r="L5317" t="s">
        <v>38</v>
      </c>
      <c r="M5317">
        <v>1</v>
      </c>
      <c r="N5317">
        <v>500</v>
      </c>
      <c r="O5317">
        <f>Query[[#This Row],[Total Berat]]/1000</f>
        <v>0.5</v>
      </c>
      <c r="P5317">
        <v>9500</v>
      </c>
      <c r="Q5317">
        <v>9500</v>
      </c>
      <c r="R5317">
        <v>0</v>
      </c>
      <c r="S5317">
        <v>0</v>
      </c>
      <c r="T5317">
        <v>20998</v>
      </c>
      <c r="U5317">
        <v>0</v>
      </c>
      <c r="V5317" t="s">
        <v>111</v>
      </c>
      <c r="W5317" t="s">
        <v>40</v>
      </c>
      <c r="X5317" t="s">
        <v>5171</v>
      </c>
    </row>
    <row r="5318" spans="1:24" x14ac:dyDescent="0.2">
      <c r="A5318" t="s">
        <v>6008</v>
      </c>
      <c r="B5318" t="s">
        <v>35</v>
      </c>
      <c r="C5318">
        <v>1</v>
      </c>
      <c r="D5318" t="s">
        <v>26</v>
      </c>
      <c r="E5318">
        <v>0</v>
      </c>
      <c r="H5318" s="1">
        <v>45523.986111111109</v>
      </c>
      <c r="I5318" t="s">
        <v>106</v>
      </c>
      <c r="J5318" t="s">
        <v>67</v>
      </c>
      <c r="K5318" t="s">
        <v>56</v>
      </c>
      <c r="L5318" t="s">
        <v>50</v>
      </c>
      <c r="M5318">
        <v>1</v>
      </c>
      <c r="N5318">
        <v>500</v>
      </c>
      <c r="O5318">
        <f>Query[[#This Row],[Total Berat]]/1000</f>
        <v>0.5</v>
      </c>
      <c r="P5318">
        <v>13000</v>
      </c>
      <c r="Q5318">
        <v>10000</v>
      </c>
      <c r="R5318">
        <v>3000</v>
      </c>
      <c r="S5318">
        <v>0</v>
      </c>
      <c r="T5318">
        <v>24256</v>
      </c>
      <c r="U5318">
        <v>0</v>
      </c>
      <c r="V5318" t="s">
        <v>96</v>
      </c>
      <c r="W5318" t="s">
        <v>52</v>
      </c>
      <c r="X5318" t="s">
        <v>5171</v>
      </c>
    </row>
    <row r="5319" spans="1:24" x14ac:dyDescent="0.2">
      <c r="A5319" t="s">
        <v>6009</v>
      </c>
      <c r="B5319" t="s">
        <v>95</v>
      </c>
      <c r="C5319">
        <v>1</v>
      </c>
      <c r="D5319" t="s">
        <v>26</v>
      </c>
      <c r="E5319">
        <v>0</v>
      </c>
      <c r="H5319" s="1">
        <v>45524.097916666666</v>
      </c>
      <c r="I5319" t="s">
        <v>106</v>
      </c>
      <c r="J5319" t="s">
        <v>54</v>
      </c>
      <c r="K5319" t="s">
        <v>56</v>
      </c>
      <c r="L5319" t="s">
        <v>453</v>
      </c>
      <c r="M5319">
        <v>1</v>
      </c>
      <c r="N5319">
        <v>80</v>
      </c>
      <c r="O5319">
        <f>Query[[#This Row],[Total Berat]]/1000</f>
        <v>0.08</v>
      </c>
      <c r="P5319">
        <v>13000</v>
      </c>
      <c r="Q5319">
        <v>13000</v>
      </c>
      <c r="R5319">
        <v>0</v>
      </c>
      <c r="S5319">
        <v>0</v>
      </c>
      <c r="T5319">
        <v>6250</v>
      </c>
      <c r="U5319">
        <v>0</v>
      </c>
      <c r="V5319" t="s">
        <v>116</v>
      </c>
      <c r="W5319" t="s">
        <v>52</v>
      </c>
      <c r="X5319" t="s">
        <v>5171</v>
      </c>
    </row>
    <row r="5320" spans="1:24" x14ac:dyDescent="0.2">
      <c r="A5320" t="s">
        <v>6010</v>
      </c>
      <c r="B5320" t="s">
        <v>1145</v>
      </c>
      <c r="C5320">
        <v>1</v>
      </c>
      <c r="D5320" t="s">
        <v>46</v>
      </c>
      <c r="E5320">
        <v>1</v>
      </c>
      <c r="F5320" t="s">
        <v>47</v>
      </c>
      <c r="G5320" t="s">
        <v>166</v>
      </c>
      <c r="H5320" s="1">
        <v>45524.1</v>
      </c>
      <c r="I5320" t="s">
        <v>106</v>
      </c>
      <c r="J5320" t="s">
        <v>67</v>
      </c>
      <c r="K5320" t="s">
        <v>56</v>
      </c>
      <c r="L5320" t="s">
        <v>38</v>
      </c>
      <c r="M5320">
        <v>1</v>
      </c>
      <c r="N5320">
        <v>600</v>
      </c>
      <c r="O5320">
        <f>Query[[#This Row],[Total Berat]]/1000</f>
        <v>0.6</v>
      </c>
      <c r="P5320">
        <v>19000</v>
      </c>
      <c r="Q5320">
        <v>0</v>
      </c>
      <c r="R5320">
        <v>0</v>
      </c>
      <c r="S5320">
        <v>0</v>
      </c>
      <c r="T5320">
        <v>0</v>
      </c>
      <c r="U5320">
        <v>0</v>
      </c>
      <c r="V5320" t="s">
        <v>838</v>
      </c>
      <c r="W5320" t="s">
        <v>327</v>
      </c>
      <c r="X5320" t="s">
        <v>5171</v>
      </c>
    </row>
    <row r="5321" spans="1:24" x14ac:dyDescent="0.2">
      <c r="A5321" t="s">
        <v>6011</v>
      </c>
      <c r="B5321" t="s">
        <v>88</v>
      </c>
      <c r="C5321">
        <v>1</v>
      </c>
      <c r="D5321" t="s">
        <v>26</v>
      </c>
      <c r="E5321">
        <v>0</v>
      </c>
      <c r="H5321" s="1">
        <v>45524.216666666667</v>
      </c>
      <c r="I5321" t="s">
        <v>27</v>
      </c>
      <c r="J5321" t="s">
        <v>67</v>
      </c>
      <c r="K5321" t="s">
        <v>56</v>
      </c>
      <c r="L5321" t="s">
        <v>38</v>
      </c>
      <c r="M5321">
        <v>1</v>
      </c>
      <c r="N5321">
        <v>200</v>
      </c>
      <c r="O5321">
        <f>Query[[#This Row],[Total Berat]]/1000</f>
        <v>0.2</v>
      </c>
      <c r="P5321">
        <v>9500</v>
      </c>
      <c r="Q5321">
        <v>9500</v>
      </c>
      <c r="R5321">
        <v>0</v>
      </c>
      <c r="S5321">
        <v>0</v>
      </c>
      <c r="T5321">
        <v>16300</v>
      </c>
      <c r="U5321">
        <v>0</v>
      </c>
      <c r="V5321" t="s">
        <v>62</v>
      </c>
      <c r="W5321" t="s">
        <v>40</v>
      </c>
      <c r="X5321" t="s">
        <v>5171</v>
      </c>
    </row>
    <row r="5322" spans="1:24" x14ac:dyDescent="0.2">
      <c r="A5322" t="s">
        <v>6012</v>
      </c>
      <c r="B5322" t="s">
        <v>35</v>
      </c>
      <c r="C5322">
        <v>1</v>
      </c>
      <c r="D5322" t="s">
        <v>26</v>
      </c>
      <c r="E5322">
        <v>0</v>
      </c>
      <c r="H5322" s="1">
        <v>45524.276388888888</v>
      </c>
      <c r="I5322" t="s">
        <v>27</v>
      </c>
      <c r="J5322" t="s">
        <v>54</v>
      </c>
      <c r="K5322" t="s">
        <v>56</v>
      </c>
      <c r="L5322" t="s">
        <v>50</v>
      </c>
      <c r="M5322">
        <v>1</v>
      </c>
      <c r="N5322">
        <v>500</v>
      </c>
      <c r="O5322">
        <f>Query[[#This Row],[Total Berat]]/1000</f>
        <v>0.5</v>
      </c>
      <c r="P5322">
        <v>9000</v>
      </c>
      <c r="Q5322">
        <v>9000</v>
      </c>
      <c r="R5322">
        <v>0</v>
      </c>
      <c r="S5322">
        <v>0</v>
      </c>
      <c r="T5322">
        <v>18900</v>
      </c>
      <c r="U5322">
        <v>0</v>
      </c>
      <c r="V5322" t="s">
        <v>109</v>
      </c>
      <c r="W5322" t="s">
        <v>40</v>
      </c>
      <c r="X5322" t="s">
        <v>5171</v>
      </c>
    </row>
    <row r="5323" spans="1:24" x14ac:dyDescent="0.2">
      <c r="A5323" t="s">
        <v>6013</v>
      </c>
      <c r="B5323" t="s">
        <v>421</v>
      </c>
      <c r="C5323">
        <v>1</v>
      </c>
      <c r="D5323" t="s">
        <v>26</v>
      </c>
      <c r="E5323">
        <v>0</v>
      </c>
      <c r="H5323" s="1">
        <v>45524.27847222222</v>
      </c>
      <c r="I5323" t="s">
        <v>27</v>
      </c>
      <c r="J5323" t="s">
        <v>36</v>
      </c>
      <c r="K5323" t="s">
        <v>56</v>
      </c>
      <c r="L5323" t="s">
        <v>50</v>
      </c>
      <c r="M5323">
        <v>1</v>
      </c>
      <c r="N5323">
        <v>200</v>
      </c>
      <c r="O5323">
        <f>Query[[#This Row],[Total Berat]]/1000</f>
        <v>0.2</v>
      </c>
      <c r="P5323">
        <v>8000</v>
      </c>
      <c r="Q5323">
        <v>5000</v>
      </c>
      <c r="R5323">
        <v>3000</v>
      </c>
      <c r="S5323">
        <v>0</v>
      </c>
      <c r="T5323">
        <v>15000</v>
      </c>
      <c r="U5323">
        <v>0</v>
      </c>
      <c r="V5323" t="s">
        <v>62</v>
      </c>
      <c r="W5323" t="s">
        <v>40</v>
      </c>
      <c r="X5323" t="s">
        <v>5171</v>
      </c>
    </row>
    <row r="5324" spans="1:24" x14ac:dyDescent="0.2">
      <c r="A5324" t="s">
        <v>6014</v>
      </c>
      <c r="B5324" t="s">
        <v>95</v>
      </c>
      <c r="C5324">
        <v>1</v>
      </c>
      <c r="D5324" t="s">
        <v>26</v>
      </c>
      <c r="E5324">
        <v>0</v>
      </c>
      <c r="H5324" s="1">
        <v>45524.394444444442</v>
      </c>
      <c r="I5324" t="s">
        <v>27</v>
      </c>
      <c r="J5324" t="s">
        <v>36</v>
      </c>
      <c r="K5324" t="s">
        <v>56</v>
      </c>
      <c r="L5324" t="s">
        <v>50</v>
      </c>
      <c r="M5324">
        <v>1</v>
      </c>
      <c r="N5324">
        <v>100</v>
      </c>
      <c r="O5324">
        <f>Query[[#This Row],[Total Berat]]/1000</f>
        <v>0.1</v>
      </c>
      <c r="P5324">
        <v>8000</v>
      </c>
      <c r="Q5324">
        <v>0</v>
      </c>
      <c r="R5324">
        <v>8000</v>
      </c>
      <c r="S5324">
        <v>0</v>
      </c>
      <c r="T5324">
        <v>19410</v>
      </c>
      <c r="U5324">
        <v>0</v>
      </c>
      <c r="V5324" t="s">
        <v>89</v>
      </c>
      <c r="W5324" t="s">
        <v>52</v>
      </c>
      <c r="X5324" t="s">
        <v>5171</v>
      </c>
    </row>
    <row r="5325" spans="1:24" x14ac:dyDescent="0.2">
      <c r="A5325" t="s">
        <v>6015</v>
      </c>
      <c r="B5325" t="s">
        <v>88</v>
      </c>
      <c r="C5325">
        <v>1</v>
      </c>
      <c r="D5325" t="s">
        <v>26</v>
      </c>
      <c r="E5325">
        <v>0</v>
      </c>
      <c r="H5325" s="1">
        <v>45524.394444444442</v>
      </c>
      <c r="I5325" t="s">
        <v>27</v>
      </c>
      <c r="J5325" t="s">
        <v>67</v>
      </c>
      <c r="K5325" t="s">
        <v>56</v>
      </c>
      <c r="L5325" t="s">
        <v>38</v>
      </c>
      <c r="M5325">
        <v>1</v>
      </c>
      <c r="N5325">
        <v>200</v>
      </c>
      <c r="O5325">
        <f>Query[[#This Row],[Total Berat]]/1000</f>
        <v>0.2</v>
      </c>
      <c r="P5325">
        <v>10000</v>
      </c>
      <c r="Q5325">
        <v>10000</v>
      </c>
      <c r="R5325">
        <v>0</v>
      </c>
      <c r="S5325">
        <v>0</v>
      </c>
      <c r="T5325">
        <v>16810</v>
      </c>
      <c r="U5325">
        <v>0</v>
      </c>
      <c r="V5325" t="s">
        <v>43</v>
      </c>
      <c r="W5325" t="s">
        <v>44</v>
      </c>
      <c r="X5325" t="s">
        <v>5171</v>
      </c>
    </row>
    <row r="5326" spans="1:24" x14ac:dyDescent="0.2">
      <c r="A5326" t="s">
        <v>6016</v>
      </c>
      <c r="B5326" t="s">
        <v>5550</v>
      </c>
      <c r="C5326">
        <v>2</v>
      </c>
      <c r="D5326" t="s">
        <v>26</v>
      </c>
      <c r="E5326">
        <v>0</v>
      </c>
      <c r="H5326" s="1">
        <v>45524.395833333336</v>
      </c>
      <c r="I5326" t="s">
        <v>27</v>
      </c>
      <c r="J5326" t="s">
        <v>42</v>
      </c>
      <c r="K5326" t="s">
        <v>56</v>
      </c>
      <c r="L5326" t="s">
        <v>50</v>
      </c>
      <c r="M5326">
        <v>3</v>
      </c>
      <c r="N5326">
        <v>2210</v>
      </c>
      <c r="O5326">
        <f>Query[[#This Row],[Total Berat]]/1000</f>
        <v>2.21</v>
      </c>
      <c r="P5326">
        <v>28000</v>
      </c>
      <c r="Q5326">
        <v>15000</v>
      </c>
      <c r="R5326">
        <v>13000</v>
      </c>
      <c r="S5326">
        <v>0</v>
      </c>
      <c r="T5326">
        <v>50490</v>
      </c>
      <c r="U5326">
        <v>0</v>
      </c>
      <c r="V5326" t="s">
        <v>137</v>
      </c>
      <c r="W5326" t="s">
        <v>77</v>
      </c>
      <c r="X5326" t="s">
        <v>5171</v>
      </c>
    </row>
    <row r="5327" spans="1:24" x14ac:dyDescent="0.2">
      <c r="A5327" t="s">
        <v>6017</v>
      </c>
      <c r="B5327" t="s">
        <v>699</v>
      </c>
      <c r="C5327">
        <v>1</v>
      </c>
      <c r="D5327" t="s">
        <v>46</v>
      </c>
      <c r="E5327">
        <v>1</v>
      </c>
      <c r="F5327" t="s">
        <v>71</v>
      </c>
      <c r="G5327" t="s">
        <v>133</v>
      </c>
      <c r="H5327" s="1">
        <v>45524.395833333336</v>
      </c>
      <c r="I5327" t="s">
        <v>27</v>
      </c>
      <c r="J5327" t="s">
        <v>42</v>
      </c>
      <c r="K5327" t="s">
        <v>49</v>
      </c>
      <c r="L5327" t="s">
        <v>38</v>
      </c>
      <c r="M5327">
        <v>1</v>
      </c>
      <c r="N5327">
        <v>200</v>
      </c>
      <c r="O5327">
        <f>Query[[#This Row],[Total Berat]]/1000</f>
        <v>0.2</v>
      </c>
      <c r="P5327">
        <v>9500</v>
      </c>
      <c r="Q5327">
        <v>0</v>
      </c>
      <c r="R5327">
        <v>0</v>
      </c>
      <c r="S5327">
        <v>0</v>
      </c>
      <c r="T5327">
        <v>0</v>
      </c>
      <c r="U5327">
        <v>0</v>
      </c>
      <c r="V5327" t="s">
        <v>39</v>
      </c>
      <c r="W5327" t="s">
        <v>40</v>
      </c>
      <c r="X5327" t="s">
        <v>5171</v>
      </c>
    </row>
    <row r="5328" spans="1:24" x14ac:dyDescent="0.2">
      <c r="A5328" t="s">
        <v>6018</v>
      </c>
      <c r="B5328" t="s">
        <v>35</v>
      </c>
      <c r="C5328">
        <v>1</v>
      </c>
      <c r="D5328" t="s">
        <v>26</v>
      </c>
      <c r="E5328">
        <v>0</v>
      </c>
      <c r="H5328" s="1">
        <v>45524.399305555555</v>
      </c>
      <c r="I5328" t="s">
        <v>27</v>
      </c>
      <c r="J5328" t="s">
        <v>67</v>
      </c>
      <c r="K5328" t="s">
        <v>56</v>
      </c>
      <c r="L5328" t="s">
        <v>50</v>
      </c>
      <c r="M5328">
        <v>2</v>
      </c>
      <c r="N5328">
        <v>1000</v>
      </c>
      <c r="O5328">
        <f>Query[[#This Row],[Total Berat]]/1000</f>
        <v>1</v>
      </c>
      <c r="P5328">
        <v>33000</v>
      </c>
      <c r="Q5328">
        <v>20000</v>
      </c>
      <c r="R5328">
        <v>13000</v>
      </c>
      <c r="S5328">
        <v>0</v>
      </c>
      <c r="T5328">
        <v>48940</v>
      </c>
      <c r="U5328">
        <v>0</v>
      </c>
      <c r="V5328" t="s">
        <v>336</v>
      </c>
      <c r="W5328" t="s">
        <v>337</v>
      </c>
      <c r="X5328" t="s">
        <v>5171</v>
      </c>
    </row>
    <row r="5329" spans="1:24" x14ac:dyDescent="0.2">
      <c r="A5329" t="s">
        <v>6019</v>
      </c>
      <c r="B5329" t="s">
        <v>88</v>
      </c>
      <c r="C5329">
        <v>1</v>
      </c>
      <c r="D5329" t="s">
        <v>26</v>
      </c>
      <c r="E5329">
        <v>0</v>
      </c>
      <c r="H5329" s="1">
        <v>45524.456250000003</v>
      </c>
      <c r="I5329" t="s">
        <v>27</v>
      </c>
      <c r="J5329" t="s">
        <v>67</v>
      </c>
      <c r="K5329" t="s">
        <v>56</v>
      </c>
      <c r="L5329" t="s">
        <v>38</v>
      </c>
      <c r="M5329">
        <v>1</v>
      </c>
      <c r="N5329">
        <v>200</v>
      </c>
      <c r="O5329">
        <f>Query[[#This Row],[Total Berat]]/1000</f>
        <v>0.2</v>
      </c>
      <c r="P5329">
        <v>9500</v>
      </c>
      <c r="Q5329">
        <v>9500</v>
      </c>
      <c r="R5329">
        <v>0</v>
      </c>
      <c r="S5329">
        <v>0</v>
      </c>
      <c r="T5329">
        <v>16300</v>
      </c>
      <c r="U5329">
        <v>0</v>
      </c>
      <c r="V5329" t="s">
        <v>68</v>
      </c>
      <c r="W5329" t="s">
        <v>40</v>
      </c>
      <c r="X5329" t="s">
        <v>5171</v>
      </c>
    </row>
    <row r="5330" spans="1:24" x14ac:dyDescent="0.2">
      <c r="A5330" t="s">
        <v>6020</v>
      </c>
      <c r="B5330" t="s">
        <v>6021</v>
      </c>
      <c r="C5330">
        <v>2</v>
      </c>
      <c r="D5330" t="s">
        <v>26</v>
      </c>
      <c r="E5330">
        <v>0</v>
      </c>
      <c r="H5330" s="1">
        <v>45524.46597222222</v>
      </c>
      <c r="I5330" t="s">
        <v>84</v>
      </c>
      <c r="J5330" t="s">
        <v>54</v>
      </c>
      <c r="K5330" t="s">
        <v>56</v>
      </c>
      <c r="L5330" t="s">
        <v>38</v>
      </c>
      <c r="M5330">
        <v>3</v>
      </c>
      <c r="N5330">
        <v>2000</v>
      </c>
      <c r="O5330">
        <f>Query[[#This Row],[Total Berat]]/1000</f>
        <v>2</v>
      </c>
      <c r="P5330">
        <v>20000</v>
      </c>
      <c r="Q5330">
        <v>20000</v>
      </c>
      <c r="R5330">
        <v>0</v>
      </c>
      <c r="S5330">
        <v>0</v>
      </c>
      <c r="T5330">
        <v>55400</v>
      </c>
      <c r="U5330">
        <v>0</v>
      </c>
      <c r="V5330" t="s">
        <v>111</v>
      </c>
      <c r="W5330" t="s">
        <v>40</v>
      </c>
      <c r="X5330" t="s">
        <v>5171</v>
      </c>
    </row>
    <row r="5331" spans="1:24" x14ac:dyDescent="0.2">
      <c r="A5331" t="s">
        <v>6022</v>
      </c>
      <c r="B5331" t="s">
        <v>421</v>
      </c>
      <c r="C5331">
        <v>1</v>
      </c>
      <c r="D5331" t="s">
        <v>26</v>
      </c>
      <c r="E5331">
        <v>0</v>
      </c>
      <c r="H5331" s="1">
        <v>45524.472222222219</v>
      </c>
      <c r="I5331" t="s">
        <v>84</v>
      </c>
      <c r="J5331" t="s">
        <v>67</v>
      </c>
      <c r="K5331" t="s">
        <v>56</v>
      </c>
      <c r="L5331" t="s">
        <v>38</v>
      </c>
      <c r="M5331">
        <v>1</v>
      </c>
      <c r="N5331">
        <v>1000</v>
      </c>
      <c r="O5331">
        <f>Query[[#This Row],[Total Berat]]/1000</f>
        <v>1</v>
      </c>
      <c r="P5331">
        <v>15000</v>
      </c>
      <c r="Q5331">
        <v>15000</v>
      </c>
      <c r="R5331">
        <v>0</v>
      </c>
      <c r="S5331">
        <v>0</v>
      </c>
      <c r="T5331">
        <v>36700</v>
      </c>
      <c r="U5331">
        <v>0</v>
      </c>
      <c r="V5331" t="s">
        <v>96</v>
      </c>
      <c r="W5331" t="s">
        <v>52</v>
      </c>
      <c r="X5331" t="s">
        <v>5171</v>
      </c>
    </row>
    <row r="5332" spans="1:24" x14ac:dyDescent="0.2">
      <c r="A5332" t="s">
        <v>6023</v>
      </c>
      <c r="B5332" t="s">
        <v>6024</v>
      </c>
      <c r="C5332">
        <v>4</v>
      </c>
      <c r="D5332" t="s">
        <v>26</v>
      </c>
      <c r="E5332">
        <v>0</v>
      </c>
      <c r="H5332" s="1">
        <v>45524.488888888889</v>
      </c>
      <c r="I5332" t="s">
        <v>84</v>
      </c>
      <c r="J5332" t="s">
        <v>36</v>
      </c>
      <c r="K5332" t="s">
        <v>56</v>
      </c>
      <c r="L5332" t="s">
        <v>50</v>
      </c>
      <c r="M5332">
        <v>4</v>
      </c>
      <c r="N5332">
        <v>3400</v>
      </c>
      <c r="O5332">
        <f>Query[[#This Row],[Total Berat]]/1000</f>
        <v>3.4</v>
      </c>
      <c r="P5332">
        <v>32000</v>
      </c>
      <c r="Q5332">
        <v>20000</v>
      </c>
      <c r="R5332">
        <v>12000</v>
      </c>
      <c r="S5332">
        <v>0</v>
      </c>
      <c r="T5332">
        <v>107800</v>
      </c>
      <c r="U5332">
        <v>0</v>
      </c>
      <c r="V5332" t="s">
        <v>68</v>
      </c>
      <c r="W5332" t="s">
        <v>40</v>
      </c>
      <c r="X5332" t="s">
        <v>5171</v>
      </c>
    </row>
    <row r="5333" spans="1:24" x14ac:dyDescent="0.2">
      <c r="A5333" t="s">
        <v>6025</v>
      </c>
      <c r="B5333" t="s">
        <v>103</v>
      </c>
      <c r="C5333">
        <v>1</v>
      </c>
      <c r="D5333" t="s">
        <v>26</v>
      </c>
      <c r="E5333">
        <v>0</v>
      </c>
      <c r="H5333" s="1">
        <v>45524.492361111108</v>
      </c>
      <c r="I5333" t="s">
        <v>84</v>
      </c>
      <c r="J5333" t="s">
        <v>64</v>
      </c>
      <c r="K5333" t="s">
        <v>56</v>
      </c>
      <c r="L5333" t="s">
        <v>50</v>
      </c>
      <c r="M5333">
        <v>1</v>
      </c>
      <c r="N5333">
        <v>1000</v>
      </c>
      <c r="O5333">
        <f>Query[[#This Row],[Total Berat]]/1000</f>
        <v>1</v>
      </c>
      <c r="P5333">
        <v>9000</v>
      </c>
      <c r="Q5333">
        <v>9000</v>
      </c>
      <c r="R5333">
        <v>0</v>
      </c>
      <c r="S5333">
        <v>0</v>
      </c>
      <c r="T5333">
        <v>16500</v>
      </c>
      <c r="U5333">
        <v>0</v>
      </c>
      <c r="V5333" t="s">
        <v>346</v>
      </c>
      <c r="W5333" t="s">
        <v>40</v>
      </c>
      <c r="X5333" t="s">
        <v>5171</v>
      </c>
    </row>
    <row r="5334" spans="1:24" x14ac:dyDescent="0.2">
      <c r="A5334" t="s">
        <v>6026</v>
      </c>
      <c r="B5334" t="s">
        <v>699</v>
      </c>
      <c r="C5334">
        <v>1</v>
      </c>
      <c r="D5334" t="s">
        <v>26</v>
      </c>
      <c r="E5334">
        <v>0</v>
      </c>
      <c r="H5334" s="1">
        <v>45524.51458333333</v>
      </c>
      <c r="I5334" t="s">
        <v>84</v>
      </c>
      <c r="J5334" t="s">
        <v>67</v>
      </c>
      <c r="K5334" t="s">
        <v>56</v>
      </c>
      <c r="L5334" t="s">
        <v>50</v>
      </c>
      <c r="M5334">
        <v>1</v>
      </c>
      <c r="N5334">
        <v>200</v>
      </c>
      <c r="O5334">
        <f>Query[[#This Row],[Total Berat]]/1000</f>
        <v>0.2</v>
      </c>
      <c r="P5334">
        <v>14000</v>
      </c>
      <c r="Q5334">
        <v>10000</v>
      </c>
      <c r="R5334">
        <v>4000</v>
      </c>
      <c r="S5334">
        <v>0</v>
      </c>
      <c r="T5334">
        <v>20380</v>
      </c>
      <c r="U5334">
        <v>0</v>
      </c>
      <c r="V5334" t="s">
        <v>1024</v>
      </c>
      <c r="W5334" t="s">
        <v>77</v>
      </c>
      <c r="X5334" t="s">
        <v>5171</v>
      </c>
    </row>
    <row r="5335" spans="1:24" x14ac:dyDescent="0.2">
      <c r="A5335" t="s">
        <v>6027</v>
      </c>
      <c r="B5335" t="s">
        <v>35</v>
      </c>
      <c r="C5335">
        <v>1</v>
      </c>
      <c r="D5335" t="s">
        <v>26</v>
      </c>
      <c r="E5335">
        <v>0</v>
      </c>
      <c r="H5335" s="1">
        <v>45524.529861111114</v>
      </c>
      <c r="I5335" t="s">
        <v>84</v>
      </c>
      <c r="J5335" t="s">
        <v>67</v>
      </c>
      <c r="K5335" t="s">
        <v>56</v>
      </c>
      <c r="L5335" t="s">
        <v>38</v>
      </c>
      <c r="M5335">
        <v>2</v>
      </c>
      <c r="N5335">
        <v>1000</v>
      </c>
      <c r="O5335">
        <f>Query[[#This Row],[Total Berat]]/1000</f>
        <v>1</v>
      </c>
      <c r="P5335">
        <v>10000</v>
      </c>
      <c r="Q5335">
        <v>10000</v>
      </c>
      <c r="R5335">
        <v>0</v>
      </c>
      <c r="S5335">
        <v>0</v>
      </c>
      <c r="T5335">
        <v>41596</v>
      </c>
      <c r="U5335">
        <v>0</v>
      </c>
      <c r="V5335" t="s">
        <v>60</v>
      </c>
      <c r="W5335" t="s">
        <v>44</v>
      </c>
      <c r="X5335" t="s">
        <v>5171</v>
      </c>
    </row>
    <row r="5336" spans="1:24" x14ac:dyDescent="0.2">
      <c r="A5336" t="s">
        <v>6028</v>
      </c>
      <c r="B5336" t="s">
        <v>35</v>
      </c>
      <c r="C5336">
        <v>1</v>
      </c>
      <c r="D5336" t="s">
        <v>26</v>
      </c>
      <c r="E5336">
        <v>0</v>
      </c>
      <c r="H5336" s="1">
        <v>45524.531944444447</v>
      </c>
      <c r="I5336" t="s">
        <v>84</v>
      </c>
      <c r="J5336" t="s">
        <v>36</v>
      </c>
      <c r="K5336" t="s">
        <v>56</v>
      </c>
      <c r="L5336" t="s">
        <v>38</v>
      </c>
      <c r="M5336">
        <v>1</v>
      </c>
      <c r="N5336">
        <v>500</v>
      </c>
      <c r="O5336">
        <f>Query[[#This Row],[Total Berat]]/1000</f>
        <v>0.5</v>
      </c>
      <c r="P5336">
        <v>9500</v>
      </c>
      <c r="Q5336">
        <v>9500</v>
      </c>
      <c r="R5336">
        <v>0</v>
      </c>
      <c r="S5336">
        <v>0</v>
      </c>
      <c r="T5336">
        <v>18900</v>
      </c>
      <c r="U5336">
        <v>0</v>
      </c>
      <c r="V5336" t="s">
        <v>62</v>
      </c>
      <c r="W5336" t="s">
        <v>40</v>
      </c>
      <c r="X5336" t="s">
        <v>5171</v>
      </c>
    </row>
    <row r="5337" spans="1:24" x14ac:dyDescent="0.2">
      <c r="A5337" t="s">
        <v>6029</v>
      </c>
      <c r="B5337" t="s">
        <v>95</v>
      </c>
      <c r="C5337">
        <v>1</v>
      </c>
      <c r="D5337" t="s">
        <v>26</v>
      </c>
      <c r="E5337">
        <v>0</v>
      </c>
      <c r="H5337" s="1">
        <v>45524.54791666667</v>
      </c>
      <c r="I5337" t="s">
        <v>84</v>
      </c>
      <c r="J5337" t="s">
        <v>67</v>
      </c>
      <c r="K5337" t="s">
        <v>56</v>
      </c>
      <c r="L5337" t="s">
        <v>50</v>
      </c>
      <c r="M5337">
        <v>1</v>
      </c>
      <c r="N5337">
        <v>80</v>
      </c>
      <c r="O5337">
        <f>Query[[#This Row],[Total Berat]]/1000</f>
        <v>0.08</v>
      </c>
      <c r="P5337">
        <v>10000</v>
      </c>
      <c r="Q5337">
        <v>10000</v>
      </c>
      <c r="R5337">
        <v>0</v>
      </c>
      <c r="S5337">
        <v>0</v>
      </c>
      <c r="T5337">
        <v>6134</v>
      </c>
      <c r="U5337">
        <v>0</v>
      </c>
      <c r="V5337" t="s">
        <v>109</v>
      </c>
      <c r="W5337" t="s">
        <v>40</v>
      </c>
      <c r="X5337" t="s">
        <v>5171</v>
      </c>
    </row>
    <row r="5338" spans="1:24" x14ac:dyDescent="0.2">
      <c r="A5338" t="s">
        <v>6030</v>
      </c>
      <c r="B5338" t="s">
        <v>95</v>
      </c>
      <c r="C5338">
        <v>1</v>
      </c>
      <c r="D5338" t="s">
        <v>26</v>
      </c>
      <c r="E5338">
        <v>0</v>
      </c>
      <c r="H5338" s="1">
        <v>45524.5625</v>
      </c>
      <c r="I5338" t="s">
        <v>84</v>
      </c>
      <c r="J5338" t="s">
        <v>67</v>
      </c>
      <c r="K5338" t="s">
        <v>56</v>
      </c>
      <c r="L5338" t="s">
        <v>38</v>
      </c>
      <c r="M5338">
        <v>1</v>
      </c>
      <c r="N5338">
        <v>80</v>
      </c>
      <c r="O5338">
        <f>Query[[#This Row],[Total Berat]]/1000</f>
        <v>0.08</v>
      </c>
      <c r="P5338">
        <v>10000</v>
      </c>
      <c r="Q5338">
        <v>10000</v>
      </c>
      <c r="R5338">
        <v>0</v>
      </c>
      <c r="S5338">
        <v>0</v>
      </c>
      <c r="T5338">
        <v>6610</v>
      </c>
      <c r="U5338">
        <v>0</v>
      </c>
      <c r="V5338" t="s">
        <v>162</v>
      </c>
      <c r="W5338" t="s">
        <v>52</v>
      </c>
      <c r="X5338" t="s">
        <v>5171</v>
      </c>
    </row>
    <row r="5339" spans="1:24" x14ac:dyDescent="0.2">
      <c r="A5339" t="s">
        <v>6031</v>
      </c>
      <c r="B5339" t="s">
        <v>132</v>
      </c>
      <c r="C5339">
        <v>1</v>
      </c>
      <c r="D5339" t="s">
        <v>26</v>
      </c>
      <c r="E5339">
        <v>0</v>
      </c>
      <c r="H5339" s="1">
        <v>45524.57916666667</v>
      </c>
      <c r="I5339" t="s">
        <v>84</v>
      </c>
      <c r="J5339" t="s">
        <v>54</v>
      </c>
      <c r="K5339" t="s">
        <v>56</v>
      </c>
      <c r="L5339" t="s">
        <v>38</v>
      </c>
      <c r="M5339">
        <v>1</v>
      </c>
      <c r="N5339">
        <v>300</v>
      </c>
      <c r="O5339">
        <f>Query[[#This Row],[Total Berat]]/1000</f>
        <v>0.3</v>
      </c>
      <c r="P5339">
        <v>10000</v>
      </c>
      <c r="Q5339">
        <v>10000</v>
      </c>
      <c r="R5339">
        <v>0</v>
      </c>
      <c r="S5339">
        <v>0</v>
      </c>
      <c r="T5339">
        <v>60000</v>
      </c>
      <c r="U5339">
        <v>0</v>
      </c>
      <c r="V5339" t="s">
        <v>123</v>
      </c>
      <c r="W5339" t="s">
        <v>44</v>
      </c>
      <c r="X5339" t="s">
        <v>5171</v>
      </c>
    </row>
    <row r="5340" spans="1:24" x14ac:dyDescent="0.2">
      <c r="A5340" t="s">
        <v>6032</v>
      </c>
      <c r="B5340" t="s">
        <v>865</v>
      </c>
      <c r="C5340">
        <v>1</v>
      </c>
      <c r="D5340" t="s">
        <v>26</v>
      </c>
      <c r="E5340">
        <v>0</v>
      </c>
      <c r="H5340" s="1">
        <v>45524.600694444445</v>
      </c>
      <c r="I5340" t="s">
        <v>84</v>
      </c>
      <c r="J5340" t="s">
        <v>54</v>
      </c>
      <c r="K5340" t="s">
        <v>56</v>
      </c>
      <c r="L5340" t="s">
        <v>50</v>
      </c>
      <c r="M5340">
        <v>1</v>
      </c>
      <c r="N5340">
        <v>500</v>
      </c>
      <c r="O5340">
        <f>Query[[#This Row],[Total Berat]]/1000</f>
        <v>0.5</v>
      </c>
      <c r="P5340">
        <v>8000</v>
      </c>
      <c r="Q5340">
        <v>0</v>
      </c>
      <c r="R5340">
        <v>8000</v>
      </c>
      <c r="S5340">
        <v>0</v>
      </c>
      <c r="T5340">
        <v>18403</v>
      </c>
      <c r="U5340">
        <v>0</v>
      </c>
      <c r="V5340" t="s">
        <v>116</v>
      </c>
      <c r="W5340" t="s">
        <v>52</v>
      </c>
      <c r="X5340" t="s">
        <v>5171</v>
      </c>
    </row>
    <row r="5341" spans="1:24" x14ac:dyDescent="0.2">
      <c r="A5341" t="s">
        <v>6033</v>
      </c>
      <c r="B5341" t="s">
        <v>1660</v>
      </c>
      <c r="C5341">
        <v>2</v>
      </c>
      <c r="D5341" t="s">
        <v>26</v>
      </c>
      <c r="E5341">
        <v>0</v>
      </c>
      <c r="H5341" s="1">
        <v>45524.611805555556</v>
      </c>
      <c r="I5341" t="s">
        <v>84</v>
      </c>
      <c r="J5341" t="s">
        <v>67</v>
      </c>
      <c r="K5341" t="s">
        <v>56</v>
      </c>
      <c r="L5341" t="s">
        <v>38</v>
      </c>
      <c r="M5341">
        <v>2</v>
      </c>
      <c r="N5341">
        <v>1100</v>
      </c>
      <c r="O5341">
        <f>Query[[#This Row],[Total Berat]]/1000</f>
        <v>1.1000000000000001</v>
      </c>
      <c r="P5341">
        <v>10000</v>
      </c>
      <c r="Q5341">
        <v>10000</v>
      </c>
      <c r="R5341">
        <v>0</v>
      </c>
      <c r="S5341">
        <v>0</v>
      </c>
      <c r="T5341">
        <v>35170</v>
      </c>
      <c r="U5341">
        <v>0</v>
      </c>
      <c r="V5341" t="s">
        <v>123</v>
      </c>
      <c r="W5341" t="s">
        <v>44</v>
      </c>
      <c r="X5341" t="s">
        <v>5171</v>
      </c>
    </row>
    <row r="5342" spans="1:24" x14ac:dyDescent="0.2">
      <c r="A5342" t="s">
        <v>6034</v>
      </c>
      <c r="B5342" t="s">
        <v>88</v>
      </c>
      <c r="C5342">
        <v>1</v>
      </c>
      <c r="D5342" t="s">
        <v>26</v>
      </c>
      <c r="E5342">
        <v>0</v>
      </c>
      <c r="H5342" s="1">
        <v>45524.643750000003</v>
      </c>
      <c r="I5342" t="s">
        <v>100</v>
      </c>
      <c r="J5342" t="s">
        <v>67</v>
      </c>
      <c r="K5342" t="s">
        <v>56</v>
      </c>
      <c r="L5342" t="s">
        <v>50</v>
      </c>
      <c r="M5342">
        <v>1</v>
      </c>
      <c r="N5342">
        <v>200</v>
      </c>
      <c r="O5342">
        <f>Query[[#This Row],[Total Berat]]/1000</f>
        <v>0.2</v>
      </c>
      <c r="P5342">
        <v>8000</v>
      </c>
      <c r="Q5342">
        <v>8000</v>
      </c>
      <c r="R5342">
        <v>0</v>
      </c>
      <c r="S5342">
        <v>0</v>
      </c>
      <c r="T5342">
        <v>16300</v>
      </c>
      <c r="U5342">
        <v>0</v>
      </c>
      <c r="V5342" t="s">
        <v>39</v>
      </c>
      <c r="W5342" t="s">
        <v>40</v>
      </c>
      <c r="X5342" t="s">
        <v>5171</v>
      </c>
    </row>
    <row r="5343" spans="1:24" x14ac:dyDescent="0.2">
      <c r="A5343" t="s">
        <v>6035</v>
      </c>
      <c r="B5343" t="s">
        <v>260</v>
      </c>
      <c r="C5343">
        <v>1</v>
      </c>
      <c r="D5343" t="s">
        <v>26</v>
      </c>
      <c r="E5343">
        <v>0</v>
      </c>
      <c r="H5343" s="1">
        <v>45524.664583333331</v>
      </c>
      <c r="I5343" t="s">
        <v>100</v>
      </c>
      <c r="J5343" t="s">
        <v>67</v>
      </c>
      <c r="K5343" t="s">
        <v>56</v>
      </c>
      <c r="L5343" t="s">
        <v>38</v>
      </c>
      <c r="M5343">
        <v>1</v>
      </c>
      <c r="N5343">
        <v>600</v>
      </c>
      <c r="O5343">
        <f>Query[[#This Row],[Total Berat]]/1000</f>
        <v>0.6</v>
      </c>
      <c r="P5343">
        <v>27500</v>
      </c>
      <c r="Q5343">
        <v>0</v>
      </c>
      <c r="R5343">
        <v>27500</v>
      </c>
      <c r="S5343">
        <v>0</v>
      </c>
      <c r="T5343">
        <v>40654</v>
      </c>
      <c r="U5343">
        <v>0</v>
      </c>
      <c r="V5343" t="s">
        <v>2739</v>
      </c>
      <c r="W5343" t="s">
        <v>327</v>
      </c>
      <c r="X5343" t="s">
        <v>5171</v>
      </c>
    </row>
    <row r="5344" spans="1:24" x14ac:dyDescent="0.2">
      <c r="A5344" t="s">
        <v>6036</v>
      </c>
      <c r="B5344" t="s">
        <v>70</v>
      </c>
      <c r="C5344">
        <v>1</v>
      </c>
      <c r="D5344" t="s">
        <v>46</v>
      </c>
      <c r="E5344">
        <v>1</v>
      </c>
      <c r="F5344" t="s">
        <v>71</v>
      </c>
      <c r="G5344" t="s">
        <v>72</v>
      </c>
      <c r="H5344" s="1">
        <v>45524.684027777781</v>
      </c>
      <c r="I5344" t="s">
        <v>100</v>
      </c>
      <c r="J5344" t="s">
        <v>67</v>
      </c>
      <c r="K5344" t="s">
        <v>56</v>
      </c>
      <c r="L5344" t="s">
        <v>50</v>
      </c>
      <c r="M5344">
        <v>1</v>
      </c>
      <c r="N5344">
        <v>1200</v>
      </c>
      <c r="O5344">
        <f>Query[[#This Row],[Total Berat]]/1000</f>
        <v>1.2</v>
      </c>
      <c r="P5344">
        <v>33500</v>
      </c>
      <c r="Q5344">
        <v>0</v>
      </c>
      <c r="R5344">
        <v>0</v>
      </c>
      <c r="S5344">
        <v>0</v>
      </c>
      <c r="T5344">
        <v>0</v>
      </c>
      <c r="U5344">
        <v>0</v>
      </c>
      <c r="V5344" t="s">
        <v>505</v>
      </c>
      <c r="W5344" t="s">
        <v>370</v>
      </c>
      <c r="X5344" t="s">
        <v>5171</v>
      </c>
    </row>
    <row r="5345" spans="1:24" x14ac:dyDescent="0.2">
      <c r="A5345" t="s">
        <v>6037</v>
      </c>
      <c r="B5345" t="s">
        <v>35</v>
      </c>
      <c r="C5345">
        <v>1</v>
      </c>
      <c r="D5345" t="s">
        <v>26</v>
      </c>
      <c r="E5345">
        <v>0</v>
      </c>
      <c r="H5345" s="1">
        <v>45524.703472222223</v>
      </c>
      <c r="I5345" t="s">
        <v>100</v>
      </c>
      <c r="J5345" t="s">
        <v>67</v>
      </c>
      <c r="K5345" t="s">
        <v>56</v>
      </c>
      <c r="L5345" t="s">
        <v>38</v>
      </c>
      <c r="M5345">
        <v>1</v>
      </c>
      <c r="N5345">
        <v>500</v>
      </c>
      <c r="O5345">
        <f>Query[[#This Row],[Total Berat]]/1000</f>
        <v>0.5</v>
      </c>
      <c r="P5345">
        <v>9500</v>
      </c>
      <c r="Q5345">
        <v>9500</v>
      </c>
      <c r="R5345">
        <v>0</v>
      </c>
      <c r="S5345">
        <v>0</v>
      </c>
      <c r="T5345">
        <v>18340</v>
      </c>
      <c r="U5345">
        <v>0</v>
      </c>
      <c r="V5345" t="s">
        <v>68</v>
      </c>
      <c r="W5345" t="s">
        <v>40</v>
      </c>
      <c r="X5345" t="s">
        <v>5171</v>
      </c>
    </row>
    <row r="5346" spans="1:24" x14ac:dyDescent="0.2">
      <c r="A5346" t="s">
        <v>6038</v>
      </c>
      <c r="B5346" t="s">
        <v>95</v>
      </c>
      <c r="C5346">
        <v>1</v>
      </c>
      <c r="D5346" t="s">
        <v>26</v>
      </c>
      <c r="E5346">
        <v>0</v>
      </c>
      <c r="H5346" s="1">
        <v>45524.774305555555</v>
      </c>
      <c r="I5346" t="s">
        <v>106</v>
      </c>
      <c r="J5346" t="s">
        <v>67</v>
      </c>
      <c r="K5346" t="s">
        <v>56</v>
      </c>
      <c r="L5346" t="s">
        <v>50</v>
      </c>
      <c r="M5346">
        <v>2</v>
      </c>
      <c r="N5346">
        <v>160</v>
      </c>
      <c r="O5346">
        <f>Query[[#This Row],[Total Berat]]/1000</f>
        <v>0.16</v>
      </c>
      <c r="P5346">
        <v>8000</v>
      </c>
      <c r="Q5346">
        <v>8000</v>
      </c>
      <c r="R5346">
        <v>0</v>
      </c>
      <c r="S5346">
        <v>0</v>
      </c>
      <c r="T5346">
        <v>11200</v>
      </c>
      <c r="U5346">
        <v>0</v>
      </c>
      <c r="V5346" t="s">
        <v>51</v>
      </c>
      <c r="W5346" t="s">
        <v>52</v>
      </c>
      <c r="X5346" t="s">
        <v>5171</v>
      </c>
    </row>
    <row r="5347" spans="1:24" x14ac:dyDescent="0.2">
      <c r="A5347" t="s">
        <v>6039</v>
      </c>
      <c r="B5347" t="s">
        <v>1145</v>
      </c>
      <c r="C5347">
        <v>1</v>
      </c>
      <c r="D5347" t="s">
        <v>46</v>
      </c>
      <c r="E5347">
        <v>1</v>
      </c>
      <c r="F5347" t="s">
        <v>47</v>
      </c>
      <c r="G5347" t="s">
        <v>166</v>
      </c>
      <c r="H5347" s="1">
        <v>45524.77847222222</v>
      </c>
      <c r="I5347" t="s">
        <v>106</v>
      </c>
      <c r="J5347" t="s">
        <v>67</v>
      </c>
      <c r="K5347" t="s">
        <v>56</v>
      </c>
      <c r="L5347" t="s">
        <v>50</v>
      </c>
      <c r="M5347">
        <v>1</v>
      </c>
      <c r="N5347">
        <v>600</v>
      </c>
      <c r="O5347">
        <f>Query[[#This Row],[Total Berat]]/1000</f>
        <v>0.6</v>
      </c>
      <c r="P5347">
        <v>36000</v>
      </c>
      <c r="Q5347">
        <v>0</v>
      </c>
      <c r="R5347">
        <v>0</v>
      </c>
      <c r="S5347">
        <v>0</v>
      </c>
      <c r="T5347">
        <v>0</v>
      </c>
      <c r="U5347">
        <v>0</v>
      </c>
      <c r="V5347" t="s">
        <v>568</v>
      </c>
      <c r="W5347" t="s">
        <v>32</v>
      </c>
      <c r="X5347" t="s">
        <v>5171</v>
      </c>
    </row>
    <row r="5348" spans="1:24" x14ac:dyDescent="0.2">
      <c r="A5348" t="s">
        <v>6040</v>
      </c>
      <c r="B5348" t="s">
        <v>35</v>
      </c>
      <c r="C5348">
        <v>1</v>
      </c>
      <c r="D5348" t="s">
        <v>46</v>
      </c>
      <c r="E5348">
        <v>1</v>
      </c>
      <c r="F5348" t="s">
        <v>47</v>
      </c>
      <c r="G5348" t="s">
        <v>48</v>
      </c>
      <c r="H5348" s="1">
        <v>45524.779861111114</v>
      </c>
      <c r="I5348" t="s">
        <v>106</v>
      </c>
      <c r="J5348" t="s">
        <v>67</v>
      </c>
      <c r="K5348" t="s">
        <v>56</v>
      </c>
      <c r="L5348" t="s">
        <v>50</v>
      </c>
      <c r="M5348">
        <v>1</v>
      </c>
      <c r="N5348">
        <v>500</v>
      </c>
      <c r="O5348">
        <f>Query[[#This Row],[Total Berat]]/1000</f>
        <v>0.5</v>
      </c>
      <c r="P5348">
        <v>8000</v>
      </c>
      <c r="Q5348">
        <v>0</v>
      </c>
      <c r="R5348">
        <v>0</v>
      </c>
      <c r="S5348">
        <v>0</v>
      </c>
      <c r="T5348">
        <v>0</v>
      </c>
      <c r="U5348">
        <v>0</v>
      </c>
      <c r="V5348" t="s">
        <v>111</v>
      </c>
      <c r="W5348" t="s">
        <v>40</v>
      </c>
      <c r="X5348" t="s">
        <v>5171</v>
      </c>
    </row>
    <row r="5349" spans="1:24" x14ac:dyDescent="0.2">
      <c r="A5349" t="s">
        <v>6041</v>
      </c>
      <c r="B5349" t="s">
        <v>35</v>
      </c>
      <c r="C5349">
        <v>1</v>
      </c>
      <c r="D5349" t="s">
        <v>26</v>
      </c>
      <c r="E5349">
        <v>0</v>
      </c>
      <c r="H5349" s="1">
        <v>45524.780555555553</v>
      </c>
      <c r="I5349" t="s">
        <v>106</v>
      </c>
      <c r="J5349" t="s">
        <v>67</v>
      </c>
      <c r="K5349" t="s">
        <v>56</v>
      </c>
      <c r="L5349" t="s">
        <v>50</v>
      </c>
      <c r="M5349">
        <v>1</v>
      </c>
      <c r="N5349">
        <v>500</v>
      </c>
      <c r="O5349">
        <f>Query[[#This Row],[Total Berat]]/1000</f>
        <v>0.5</v>
      </c>
      <c r="P5349">
        <v>8000</v>
      </c>
      <c r="Q5349">
        <v>8000</v>
      </c>
      <c r="R5349">
        <v>0</v>
      </c>
      <c r="S5349">
        <v>0</v>
      </c>
      <c r="T5349">
        <v>21196</v>
      </c>
      <c r="U5349">
        <v>0</v>
      </c>
      <c r="V5349" t="s">
        <v>111</v>
      </c>
      <c r="W5349" t="s">
        <v>40</v>
      </c>
      <c r="X5349" t="s">
        <v>5171</v>
      </c>
    </row>
    <row r="5350" spans="1:24" x14ac:dyDescent="0.2">
      <c r="A5350" t="s">
        <v>6042</v>
      </c>
      <c r="B5350" t="s">
        <v>130</v>
      </c>
      <c r="C5350">
        <v>1</v>
      </c>
      <c r="D5350" t="s">
        <v>46</v>
      </c>
      <c r="E5350">
        <v>1</v>
      </c>
      <c r="F5350" t="s">
        <v>47</v>
      </c>
      <c r="G5350" t="s">
        <v>80</v>
      </c>
      <c r="H5350" s="1">
        <v>45524.791666666664</v>
      </c>
      <c r="I5350" t="s">
        <v>106</v>
      </c>
      <c r="J5350" t="s">
        <v>67</v>
      </c>
      <c r="K5350" t="s">
        <v>56</v>
      </c>
      <c r="L5350" t="s">
        <v>50</v>
      </c>
      <c r="M5350">
        <v>1</v>
      </c>
      <c r="N5350">
        <v>1700</v>
      </c>
      <c r="O5350">
        <f>Query[[#This Row],[Total Berat]]/1000</f>
        <v>1.7</v>
      </c>
      <c r="P5350">
        <v>72000</v>
      </c>
      <c r="Q5350">
        <v>0</v>
      </c>
      <c r="R5350">
        <v>0</v>
      </c>
      <c r="S5350">
        <v>0</v>
      </c>
      <c r="T5350">
        <v>0</v>
      </c>
      <c r="U5350">
        <v>0</v>
      </c>
      <c r="V5350" t="s">
        <v>2686</v>
      </c>
      <c r="W5350" t="s">
        <v>604</v>
      </c>
      <c r="X5350" t="s">
        <v>5171</v>
      </c>
    </row>
    <row r="5351" spans="1:24" x14ac:dyDescent="0.2">
      <c r="A5351" t="s">
        <v>6043</v>
      </c>
      <c r="B5351" t="s">
        <v>35</v>
      </c>
      <c r="C5351">
        <v>1</v>
      </c>
      <c r="D5351" t="s">
        <v>26</v>
      </c>
      <c r="E5351">
        <v>0</v>
      </c>
      <c r="H5351" s="1">
        <v>45524.803472222222</v>
      </c>
      <c r="I5351" t="s">
        <v>106</v>
      </c>
      <c r="J5351" t="s">
        <v>67</v>
      </c>
      <c r="K5351" t="s">
        <v>56</v>
      </c>
      <c r="L5351" t="s">
        <v>38</v>
      </c>
      <c r="M5351">
        <v>1</v>
      </c>
      <c r="N5351">
        <v>500</v>
      </c>
      <c r="O5351">
        <f>Query[[#This Row],[Total Berat]]/1000</f>
        <v>0.5</v>
      </c>
      <c r="P5351">
        <v>9500</v>
      </c>
      <c r="Q5351">
        <v>9500</v>
      </c>
      <c r="R5351">
        <v>0</v>
      </c>
      <c r="S5351">
        <v>0</v>
      </c>
      <c r="T5351">
        <v>18238</v>
      </c>
      <c r="U5351">
        <v>0</v>
      </c>
      <c r="V5351" t="s">
        <v>62</v>
      </c>
      <c r="W5351" t="s">
        <v>40</v>
      </c>
      <c r="X5351" t="s">
        <v>5171</v>
      </c>
    </row>
    <row r="5352" spans="1:24" x14ac:dyDescent="0.2">
      <c r="A5352" t="s">
        <v>6044</v>
      </c>
      <c r="B5352" t="s">
        <v>95</v>
      </c>
      <c r="C5352">
        <v>1</v>
      </c>
      <c r="D5352" t="s">
        <v>26</v>
      </c>
      <c r="E5352">
        <v>0</v>
      </c>
      <c r="H5352" s="1">
        <v>45524.810416666667</v>
      </c>
      <c r="I5352" t="s">
        <v>106</v>
      </c>
      <c r="J5352" t="s">
        <v>67</v>
      </c>
      <c r="K5352" t="s">
        <v>56</v>
      </c>
      <c r="L5352" t="s">
        <v>50</v>
      </c>
      <c r="M5352">
        <v>1</v>
      </c>
      <c r="N5352">
        <v>80</v>
      </c>
      <c r="O5352">
        <f>Query[[#This Row],[Total Berat]]/1000</f>
        <v>0.08</v>
      </c>
      <c r="P5352">
        <v>14000</v>
      </c>
      <c r="Q5352">
        <v>10000</v>
      </c>
      <c r="R5352">
        <v>4000</v>
      </c>
      <c r="S5352">
        <v>0</v>
      </c>
      <c r="T5352">
        <v>10690</v>
      </c>
      <c r="U5352">
        <v>0</v>
      </c>
      <c r="V5352" t="s">
        <v>223</v>
      </c>
      <c r="W5352" t="s">
        <v>77</v>
      </c>
      <c r="X5352" t="s">
        <v>5171</v>
      </c>
    </row>
    <row r="5353" spans="1:24" x14ac:dyDescent="0.2">
      <c r="A5353" t="s">
        <v>6045</v>
      </c>
      <c r="B5353" t="s">
        <v>35</v>
      </c>
      <c r="C5353">
        <v>1</v>
      </c>
      <c r="D5353" t="s">
        <v>26</v>
      </c>
      <c r="E5353">
        <v>0</v>
      </c>
      <c r="H5353" s="1">
        <v>45524.811805555553</v>
      </c>
      <c r="I5353" t="s">
        <v>106</v>
      </c>
      <c r="J5353" t="s">
        <v>67</v>
      </c>
      <c r="K5353" t="s">
        <v>56</v>
      </c>
      <c r="L5353" t="s">
        <v>38</v>
      </c>
      <c r="M5353">
        <v>1</v>
      </c>
      <c r="N5353">
        <v>500</v>
      </c>
      <c r="O5353">
        <f>Query[[#This Row],[Total Berat]]/1000</f>
        <v>0.5</v>
      </c>
      <c r="P5353">
        <v>10000</v>
      </c>
      <c r="Q5353">
        <v>10000</v>
      </c>
      <c r="R5353">
        <v>0</v>
      </c>
      <c r="S5353">
        <v>0</v>
      </c>
      <c r="T5353">
        <v>18238</v>
      </c>
      <c r="U5353">
        <v>0</v>
      </c>
      <c r="V5353" t="s">
        <v>65</v>
      </c>
      <c r="W5353" t="s">
        <v>44</v>
      </c>
      <c r="X5353" t="s">
        <v>5171</v>
      </c>
    </row>
    <row r="5354" spans="1:24" x14ac:dyDescent="0.2">
      <c r="A5354" t="s">
        <v>6046</v>
      </c>
      <c r="B5354" t="s">
        <v>88</v>
      </c>
      <c r="C5354">
        <v>1</v>
      </c>
      <c r="D5354" t="s">
        <v>26</v>
      </c>
      <c r="E5354">
        <v>0</v>
      </c>
      <c r="H5354" s="1">
        <v>45524.863888888889</v>
      </c>
      <c r="I5354" t="s">
        <v>106</v>
      </c>
      <c r="J5354" t="s">
        <v>36</v>
      </c>
      <c r="K5354" t="s">
        <v>56</v>
      </c>
      <c r="L5354" t="s">
        <v>50</v>
      </c>
      <c r="M5354">
        <v>3</v>
      </c>
      <c r="N5354">
        <v>600</v>
      </c>
      <c r="O5354">
        <f>Query[[#This Row],[Total Berat]]/1000</f>
        <v>0.6</v>
      </c>
      <c r="P5354">
        <v>14000</v>
      </c>
      <c r="Q5354">
        <v>14000</v>
      </c>
      <c r="R5354">
        <v>0</v>
      </c>
      <c r="S5354">
        <v>0</v>
      </c>
      <c r="T5354">
        <v>47000</v>
      </c>
      <c r="U5354">
        <v>0</v>
      </c>
      <c r="V5354" t="s">
        <v>593</v>
      </c>
      <c r="W5354" t="s">
        <v>169</v>
      </c>
      <c r="X5354" t="s">
        <v>5171</v>
      </c>
    </row>
    <row r="5355" spans="1:24" x14ac:dyDescent="0.2">
      <c r="A5355" t="s">
        <v>6047</v>
      </c>
      <c r="B5355" t="s">
        <v>35</v>
      </c>
      <c r="C5355">
        <v>1</v>
      </c>
      <c r="D5355" t="s">
        <v>26</v>
      </c>
      <c r="E5355">
        <v>0</v>
      </c>
      <c r="H5355" s="1">
        <v>45524.895833333336</v>
      </c>
      <c r="I5355" t="s">
        <v>106</v>
      </c>
      <c r="J5355" t="s">
        <v>67</v>
      </c>
      <c r="K5355" t="s">
        <v>56</v>
      </c>
      <c r="L5355" t="s">
        <v>50</v>
      </c>
      <c r="M5355">
        <v>1</v>
      </c>
      <c r="N5355">
        <v>500</v>
      </c>
      <c r="O5355">
        <f>Query[[#This Row],[Total Berat]]/1000</f>
        <v>0.5</v>
      </c>
      <c r="P5355">
        <v>14000</v>
      </c>
      <c r="Q5355">
        <v>10000</v>
      </c>
      <c r="R5355">
        <v>4000</v>
      </c>
      <c r="S5355">
        <v>0</v>
      </c>
      <c r="T5355">
        <v>21888</v>
      </c>
      <c r="U5355">
        <v>0</v>
      </c>
      <c r="V5355" t="s">
        <v>1073</v>
      </c>
      <c r="W5355" t="s">
        <v>169</v>
      </c>
      <c r="X5355" t="s">
        <v>5171</v>
      </c>
    </row>
    <row r="5356" spans="1:24" x14ac:dyDescent="0.2">
      <c r="A5356" t="s">
        <v>6048</v>
      </c>
      <c r="B5356" t="s">
        <v>35</v>
      </c>
      <c r="C5356">
        <v>1</v>
      </c>
      <c r="D5356" t="s">
        <v>26</v>
      </c>
      <c r="E5356">
        <v>0</v>
      </c>
      <c r="H5356" s="1">
        <v>45524.90625</v>
      </c>
      <c r="I5356" t="s">
        <v>106</v>
      </c>
      <c r="J5356" t="s">
        <v>54</v>
      </c>
      <c r="K5356" t="s">
        <v>56</v>
      </c>
      <c r="L5356" t="s">
        <v>38</v>
      </c>
      <c r="M5356">
        <v>1</v>
      </c>
      <c r="N5356">
        <v>500</v>
      </c>
      <c r="O5356">
        <f>Query[[#This Row],[Total Berat]]/1000</f>
        <v>0.5</v>
      </c>
      <c r="P5356">
        <v>9500</v>
      </c>
      <c r="Q5356">
        <v>9500</v>
      </c>
      <c r="R5356">
        <v>0</v>
      </c>
      <c r="S5356">
        <v>0</v>
      </c>
      <c r="T5356">
        <v>19347</v>
      </c>
      <c r="U5356">
        <v>0</v>
      </c>
      <c r="V5356" t="s">
        <v>68</v>
      </c>
      <c r="W5356" t="s">
        <v>40</v>
      </c>
      <c r="X5356" t="s">
        <v>5171</v>
      </c>
    </row>
    <row r="5357" spans="1:24" x14ac:dyDescent="0.2">
      <c r="A5357" t="s">
        <v>6049</v>
      </c>
      <c r="B5357" t="s">
        <v>70</v>
      </c>
      <c r="C5357">
        <v>1</v>
      </c>
      <c r="D5357" t="s">
        <v>26</v>
      </c>
      <c r="E5357">
        <v>0</v>
      </c>
      <c r="H5357" s="1">
        <v>45524.918055555558</v>
      </c>
      <c r="I5357" t="s">
        <v>106</v>
      </c>
      <c r="J5357" t="s">
        <v>67</v>
      </c>
      <c r="K5357" t="s">
        <v>56</v>
      </c>
      <c r="L5357" t="s">
        <v>38</v>
      </c>
      <c r="M5357">
        <v>3</v>
      </c>
      <c r="N5357">
        <v>750</v>
      </c>
      <c r="O5357">
        <f>Query[[#This Row],[Total Berat]]/1000</f>
        <v>0.75</v>
      </c>
      <c r="P5357">
        <v>11000</v>
      </c>
      <c r="Q5357">
        <v>11000</v>
      </c>
      <c r="R5357">
        <v>0</v>
      </c>
      <c r="S5357">
        <v>0</v>
      </c>
      <c r="T5357">
        <v>33130</v>
      </c>
      <c r="U5357">
        <v>0</v>
      </c>
      <c r="V5357" t="s">
        <v>179</v>
      </c>
      <c r="W5357" t="s">
        <v>40</v>
      </c>
      <c r="X5357" t="s">
        <v>5171</v>
      </c>
    </row>
    <row r="5358" spans="1:24" x14ac:dyDescent="0.2">
      <c r="A5358" t="s">
        <v>6050</v>
      </c>
      <c r="B5358" t="s">
        <v>35</v>
      </c>
      <c r="C5358">
        <v>1</v>
      </c>
      <c r="D5358" t="s">
        <v>26</v>
      </c>
      <c r="E5358">
        <v>0</v>
      </c>
      <c r="H5358" s="1">
        <v>45524.930555555555</v>
      </c>
      <c r="I5358" t="s">
        <v>106</v>
      </c>
      <c r="J5358" t="s">
        <v>54</v>
      </c>
      <c r="K5358" t="s">
        <v>56</v>
      </c>
      <c r="L5358" t="s">
        <v>50</v>
      </c>
      <c r="M5358">
        <v>1</v>
      </c>
      <c r="N5358">
        <v>500</v>
      </c>
      <c r="O5358">
        <f>Query[[#This Row],[Total Berat]]/1000</f>
        <v>0.5</v>
      </c>
      <c r="P5358">
        <v>9500</v>
      </c>
      <c r="Q5358">
        <v>9500</v>
      </c>
      <c r="R5358">
        <v>0</v>
      </c>
      <c r="S5358">
        <v>0</v>
      </c>
      <c r="T5358">
        <v>21800</v>
      </c>
      <c r="U5358">
        <v>0</v>
      </c>
      <c r="V5358" t="s">
        <v>394</v>
      </c>
      <c r="W5358" t="s">
        <v>40</v>
      </c>
      <c r="X5358" t="s">
        <v>5171</v>
      </c>
    </row>
    <row r="5359" spans="1:24" x14ac:dyDescent="0.2">
      <c r="A5359" t="s">
        <v>6051</v>
      </c>
      <c r="B5359" t="s">
        <v>669</v>
      </c>
      <c r="C5359">
        <v>1</v>
      </c>
      <c r="D5359" t="s">
        <v>26</v>
      </c>
      <c r="E5359">
        <v>0</v>
      </c>
      <c r="H5359" s="1">
        <v>45524.941666666666</v>
      </c>
      <c r="I5359" t="s">
        <v>106</v>
      </c>
      <c r="J5359" t="s">
        <v>67</v>
      </c>
      <c r="K5359" t="s">
        <v>56</v>
      </c>
      <c r="L5359" t="s">
        <v>50</v>
      </c>
      <c r="M5359">
        <v>1</v>
      </c>
      <c r="N5359">
        <v>1350</v>
      </c>
      <c r="O5359">
        <f>Query[[#This Row],[Total Berat]]/1000</f>
        <v>1.35</v>
      </c>
      <c r="P5359">
        <v>16000</v>
      </c>
      <c r="Q5359">
        <v>10000</v>
      </c>
      <c r="R5359">
        <v>6000</v>
      </c>
      <c r="S5359">
        <v>0</v>
      </c>
      <c r="T5359">
        <v>33130</v>
      </c>
      <c r="U5359">
        <v>0</v>
      </c>
      <c r="V5359" t="s">
        <v>43</v>
      </c>
      <c r="W5359" t="s">
        <v>44</v>
      </c>
      <c r="X5359" t="s">
        <v>5171</v>
      </c>
    </row>
    <row r="5360" spans="1:24" x14ac:dyDescent="0.2">
      <c r="A5360" t="s">
        <v>6052</v>
      </c>
      <c r="B5360" t="s">
        <v>35</v>
      </c>
      <c r="C5360">
        <v>1</v>
      </c>
      <c r="D5360" t="s">
        <v>26</v>
      </c>
      <c r="E5360">
        <v>0</v>
      </c>
      <c r="H5360" s="1">
        <v>45524.943749999999</v>
      </c>
      <c r="I5360" t="s">
        <v>106</v>
      </c>
      <c r="J5360" t="s">
        <v>54</v>
      </c>
      <c r="K5360" t="s">
        <v>56</v>
      </c>
      <c r="L5360" t="s">
        <v>38</v>
      </c>
      <c r="M5360">
        <v>1</v>
      </c>
      <c r="N5360">
        <v>500</v>
      </c>
      <c r="O5360">
        <f>Query[[#This Row],[Total Berat]]/1000</f>
        <v>0.5</v>
      </c>
      <c r="P5360">
        <v>10000</v>
      </c>
      <c r="Q5360">
        <v>10000</v>
      </c>
      <c r="R5360">
        <v>0</v>
      </c>
      <c r="S5360">
        <v>0</v>
      </c>
      <c r="T5360">
        <v>21800</v>
      </c>
      <c r="U5360">
        <v>0</v>
      </c>
      <c r="V5360" t="s">
        <v>145</v>
      </c>
      <c r="W5360" t="s">
        <v>44</v>
      </c>
      <c r="X5360" t="s">
        <v>5171</v>
      </c>
    </row>
    <row r="5361" spans="1:24" x14ac:dyDescent="0.2">
      <c r="A5361" t="s">
        <v>6053</v>
      </c>
      <c r="B5361" t="s">
        <v>88</v>
      </c>
      <c r="C5361">
        <v>1</v>
      </c>
      <c r="D5361" t="s">
        <v>26</v>
      </c>
      <c r="E5361">
        <v>0</v>
      </c>
      <c r="H5361" s="1">
        <v>45524.970138888886</v>
      </c>
      <c r="I5361" t="s">
        <v>106</v>
      </c>
      <c r="J5361" t="s">
        <v>67</v>
      </c>
      <c r="K5361" t="s">
        <v>56</v>
      </c>
      <c r="L5361" t="s">
        <v>50</v>
      </c>
      <c r="M5361">
        <v>1</v>
      </c>
      <c r="N5361">
        <v>200</v>
      </c>
      <c r="O5361">
        <f>Query[[#This Row],[Total Berat]]/1000</f>
        <v>0.2</v>
      </c>
      <c r="P5361">
        <v>8000</v>
      </c>
      <c r="Q5361">
        <v>0</v>
      </c>
      <c r="R5361">
        <v>8000</v>
      </c>
      <c r="S5361">
        <v>0</v>
      </c>
      <c r="T5361">
        <v>24460</v>
      </c>
      <c r="U5361">
        <v>0</v>
      </c>
      <c r="V5361" t="s">
        <v>51</v>
      </c>
      <c r="W5361" t="s">
        <v>52</v>
      </c>
      <c r="X5361" t="s">
        <v>5171</v>
      </c>
    </row>
    <row r="5362" spans="1:24" x14ac:dyDescent="0.2">
      <c r="A5362" t="s">
        <v>6054</v>
      </c>
      <c r="B5362" t="s">
        <v>35</v>
      </c>
      <c r="C5362">
        <v>1</v>
      </c>
      <c r="D5362" t="s">
        <v>26</v>
      </c>
      <c r="E5362">
        <v>0</v>
      </c>
      <c r="H5362" s="1">
        <v>45525.063194444447</v>
      </c>
      <c r="I5362" t="s">
        <v>106</v>
      </c>
      <c r="J5362" t="s">
        <v>54</v>
      </c>
      <c r="K5362" t="s">
        <v>56</v>
      </c>
      <c r="L5362" t="s">
        <v>50</v>
      </c>
      <c r="M5362">
        <v>1</v>
      </c>
      <c r="N5362">
        <v>500</v>
      </c>
      <c r="O5362">
        <f>Query[[#This Row],[Total Berat]]/1000</f>
        <v>0.5</v>
      </c>
      <c r="P5362">
        <v>8000</v>
      </c>
      <c r="Q5362">
        <v>8000</v>
      </c>
      <c r="R5362">
        <v>0</v>
      </c>
      <c r="S5362">
        <v>0</v>
      </c>
      <c r="T5362">
        <v>21800</v>
      </c>
      <c r="U5362">
        <v>0</v>
      </c>
      <c r="V5362" t="s">
        <v>111</v>
      </c>
      <c r="W5362" t="s">
        <v>40</v>
      </c>
      <c r="X5362" t="s">
        <v>5171</v>
      </c>
    </row>
    <row r="5363" spans="1:24" x14ac:dyDescent="0.2">
      <c r="A5363" t="s">
        <v>6055</v>
      </c>
      <c r="B5363" t="s">
        <v>95</v>
      </c>
      <c r="C5363">
        <v>1</v>
      </c>
      <c r="D5363" t="s">
        <v>26</v>
      </c>
      <c r="E5363">
        <v>0</v>
      </c>
      <c r="H5363" s="1">
        <v>45525.075694444444</v>
      </c>
      <c r="I5363" t="s">
        <v>106</v>
      </c>
      <c r="J5363" t="s">
        <v>67</v>
      </c>
      <c r="K5363" t="s">
        <v>56</v>
      </c>
      <c r="L5363" t="s">
        <v>50</v>
      </c>
      <c r="M5363">
        <v>2</v>
      </c>
      <c r="N5363">
        <v>160</v>
      </c>
      <c r="O5363">
        <f>Query[[#This Row],[Total Berat]]/1000</f>
        <v>0.16</v>
      </c>
      <c r="P5363">
        <v>11500</v>
      </c>
      <c r="Q5363">
        <v>10000</v>
      </c>
      <c r="R5363">
        <v>1500</v>
      </c>
      <c r="S5363">
        <v>0</v>
      </c>
      <c r="T5363">
        <v>12730</v>
      </c>
      <c r="U5363">
        <v>0</v>
      </c>
      <c r="V5363" t="s">
        <v>98</v>
      </c>
      <c r="W5363" t="s">
        <v>40</v>
      </c>
      <c r="X5363" t="s">
        <v>5171</v>
      </c>
    </row>
    <row r="5364" spans="1:24" x14ac:dyDescent="0.2">
      <c r="A5364" t="s">
        <v>6056</v>
      </c>
      <c r="B5364" t="s">
        <v>35</v>
      </c>
      <c r="C5364">
        <v>1</v>
      </c>
      <c r="D5364" t="s">
        <v>26</v>
      </c>
      <c r="E5364">
        <v>0</v>
      </c>
      <c r="H5364" s="1">
        <v>45525.07916666667</v>
      </c>
      <c r="I5364" t="s">
        <v>106</v>
      </c>
      <c r="J5364" t="s">
        <v>67</v>
      </c>
      <c r="K5364" t="s">
        <v>56</v>
      </c>
      <c r="L5364" t="s">
        <v>38</v>
      </c>
      <c r="M5364">
        <v>1</v>
      </c>
      <c r="N5364">
        <v>500</v>
      </c>
      <c r="O5364">
        <f>Query[[#This Row],[Total Berat]]/1000</f>
        <v>0.5</v>
      </c>
      <c r="P5364">
        <v>9500</v>
      </c>
      <c r="Q5364">
        <v>9500</v>
      </c>
      <c r="R5364">
        <v>0</v>
      </c>
      <c r="S5364">
        <v>0</v>
      </c>
      <c r="T5364">
        <v>21000</v>
      </c>
      <c r="U5364">
        <v>0</v>
      </c>
      <c r="V5364" t="s">
        <v>89</v>
      </c>
      <c r="W5364" t="s">
        <v>52</v>
      </c>
      <c r="X5364" t="s">
        <v>5171</v>
      </c>
    </row>
    <row r="5365" spans="1:24" x14ac:dyDescent="0.2">
      <c r="A5365" t="s">
        <v>6057</v>
      </c>
      <c r="B5365" t="s">
        <v>35</v>
      </c>
      <c r="C5365">
        <v>1</v>
      </c>
      <c r="D5365" t="s">
        <v>46</v>
      </c>
      <c r="E5365">
        <v>1</v>
      </c>
      <c r="F5365" t="s">
        <v>71</v>
      </c>
      <c r="G5365" t="s">
        <v>133</v>
      </c>
      <c r="H5365" s="1">
        <v>45525.234027777777</v>
      </c>
      <c r="I5365" t="s">
        <v>27</v>
      </c>
      <c r="J5365" t="s">
        <v>36</v>
      </c>
      <c r="K5365" t="s">
        <v>49</v>
      </c>
      <c r="L5365" t="s">
        <v>38</v>
      </c>
      <c r="M5365">
        <v>1</v>
      </c>
      <c r="N5365">
        <v>500</v>
      </c>
      <c r="O5365">
        <f>Query[[#This Row],[Total Berat]]/1000</f>
        <v>0.5</v>
      </c>
      <c r="P5365">
        <v>9500</v>
      </c>
      <c r="Q5365">
        <v>0</v>
      </c>
      <c r="R5365">
        <v>0</v>
      </c>
      <c r="S5365">
        <v>0</v>
      </c>
      <c r="T5365">
        <v>0</v>
      </c>
      <c r="U5365">
        <v>0</v>
      </c>
      <c r="V5365" t="s">
        <v>68</v>
      </c>
      <c r="W5365" t="s">
        <v>40</v>
      </c>
      <c r="X5365" t="s">
        <v>5171</v>
      </c>
    </row>
    <row r="5366" spans="1:24" x14ac:dyDescent="0.2">
      <c r="A5366" t="s">
        <v>6058</v>
      </c>
      <c r="B5366" t="s">
        <v>95</v>
      </c>
      <c r="C5366">
        <v>1</v>
      </c>
      <c r="D5366" t="s">
        <v>26</v>
      </c>
      <c r="E5366">
        <v>0</v>
      </c>
      <c r="H5366" s="1">
        <v>45525.289583333331</v>
      </c>
      <c r="I5366" t="s">
        <v>27</v>
      </c>
      <c r="J5366" t="s">
        <v>67</v>
      </c>
      <c r="K5366" t="s">
        <v>56</v>
      </c>
      <c r="L5366" t="s">
        <v>38</v>
      </c>
      <c r="M5366">
        <v>1</v>
      </c>
      <c r="N5366">
        <v>80</v>
      </c>
      <c r="O5366">
        <f>Query[[#This Row],[Total Berat]]/1000</f>
        <v>0.08</v>
      </c>
      <c r="P5366">
        <v>9500</v>
      </c>
      <c r="Q5366">
        <v>9500</v>
      </c>
      <c r="R5366">
        <v>0</v>
      </c>
      <c r="S5366">
        <v>0</v>
      </c>
      <c r="T5366">
        <v>6610</v>
      </c>
      <c r="U5366">
        <v>0</v>
      </c>
      <c r="V5366" t="s">
        <v>62</v>
      </c>
      <c r="W5366" t="s">
        <v>40</v>
      </c>
      <c r="X5366" t="s">
        <v>5171</v>
      </c>
    </row>
    <row r="5367" spans="1:24" x14ac:dyDescent="0.2">
      <c r="A5367" t="s">
        <v>6059</v>
      </c>
      <c r="B5367" t="s">
        <v>1145</v>
      </c>
      <c r="C5367">
        <v>1</v>
      </c>
      <c r="D5367" t="s">
        <v>46</v>
      </c>
      <c r="E5367">
        <v>1</v>
      </c>
      <c r="F5367" t="s">
        <v>47</v>
      </c>
      <c r="G5367" t="s">
        <v>48</v>
      </c>
      <c r="H5367" s="1">
        <v>45525.306944444441</v>
      </c>
      <c r="I5367" t="s">
        <v>27</v>
      </c>
      <c r="J5367" t="s">
        <v>67</v>
      </c>
      <c r="K5367" t="s">
        <v>56</v>
      </c>
      <c r="L5367" t="s">
        <v>50</v>
      </c>
      <c r="M5367">
        <v>1</v>
      </c>
      <c r="N5367">
        <v>600</v>
      </c>
      <c r="O5367">
        <f>Query[[#This Row],[Total Berat]]/1000</f>
        <v>0.6</v>
      </c>
      <c r="P5367">
        <v>17000</v>
      </c>
      <c r="Q5367">
        <v>0</v>
      </c>
      <c r="R5367">
        <v>0</v>
      </c>
      <c r="S5367">
        <v>0</v>
      </c>
      <c r="T5367">
        <v>0</v>
      </c>
      <c r="U5367">
        <v>0</v>
      </c>
      <c r="V5367" t="s">
        <v>81</v>
      </c>
      <c r="W5367" t="s">
        <v>82</v>
      </c>
      <c r="X5367" t="s">
        <v>5171</v>
      </c>
    </row>
    <row r="5368" spans="1:24" x14ac:dyDescent="0.2">
      <c r="A5368" t="s">
        <v>6060</v>
      </c>
      <c r="B5368" t="s">
        <v>35</v>
      </c>
      <c r="C5368">
        <v>1</v>
      </c>
      <c r="D5368" t="s">
        <v>26</v>
      </c>
      <c r="E5368">
        <v>0</v>
      </c>
      <c r="H5368" s="1">
        <v>45525.308333333334</v>
      </c>
      <c r="I5368" t="s">
        <v>27</v>
      </c>
      <c r="J5368" t="s">
        <v>54</v>
      </c>
      <c r="K5368" t="s">
        <v>56</v>
      </c>
      <c r="L5368" t="s">
        <v>50</v>
      </c>
      <c r="M5368">
        <v>1</v>
      </c>
      <c r="N5368">
        <v>500</v>
      </c>
      <c r="O5368">
        <f>Query[[#This Row],[Total Berat]]/1000</f>
        <v>0.5</v>
      </c>
      <c r="P5368">
        <v>10000</v>
      </c>
      <c r="Q5368">
        <v>10000</v>
      </c>
      <c r="R5368">
        <v>0</v>
      </c>
      <c r="S5368">
        <v>0</v>
      </c>
      <c r="T5368">
        <v>21800</v>
      </c>
      <c r="U5368">
        <v>0</v>
      </c>
      <c r="V5368" t="s">
        <v>317</v>
      </c>
      <c r="W5368" t="s">
        <v>40</v>
      </c>
      <c r="X5368" t="s">
        <v>5171</v>
      </c>
    </row>
    <row r="5369" spans="1:24" x14ac:dyDescent="0.2">
      <c r="A5369" t="s">
        <v>6061</v>
      </c>
      <c r="B5369" t="s">
        <v>70</v>
      </c>
      <c r="C5369">
        <v>1</v>
      </c>
      <c r="D5369" t="s">
        <v>26</v>
      </c>
      <c r="E5369">
        <v>0</v>
      </c>
      <c r="H5369" s="1">
        <v>45525.333333333336</v>
      </c>
      <c r="I5369" t="s">
        <v>27</v>
      </c>
      <c r="J5369" t="s">
        <v>28</v>
      </c>
      <c r="K5369" t="s">
        <v>37</v>
      </c>
      <c r="L5369" t="s">
        <v>38</v>
      </c>
      <c r="M5369">
        <v>1</v>
      </c>
      <c r="N5369">
        <v>600</v>
      </c>
      <c r="O5369">
        <f>Query[[#This Row],[Total Berat]]/1000</f>
        <v>0.6</v>
      </c>
      <c r="P5369">
        <v>10000</v>
      </c>
      <c r="Q5369">
        <v>10000</v>
      </c>
      <c r="R5369">
        <v>0</v>
      </c>
      <c r="S5369">
        <v>0</v>
      </c>
      <c r="T5369">
        <v>20000</v>
      </c>
      <c r="U5369">
        <v>0</v>
      </c>
      <c r="V5369" t="s">
        <v>116</v>
      </c>
      <c r="W5369" t="s">
        <v>52</v>
      </c>
      <c r="X5369" t="s">
        <v>5171</v>
      </c>
    </row>
    <row r="5370" spans="1:24" x14ac:dyDescent="0.2">
      <c r="A5370" t="s">
        <v>6062</v>
      </c>
      <c r="B5370" t="s">
        <v>158</v>
      </c>
      <c r="C5370">
        <v>1</v>
      </c>
      <c r="D5370" t="s">
        <v>26</v>
      </c>
      <c r="E5370">
        <v>0</v>
      </c>
      <c r="H5370" s="1">
        <v>45525.340277777781</v>
      </c>
      <c r="I5370" t="s">
        <v>27</v>
      </c>
      <c r="J5370" t="s">
        <v>36</v>
      </c>
      <c r="K5370" t="s">
        <v>56</v>
      </c>
      <c r="L5370" t="s">
        <v>50</v>
      </c>
      <c r="M5370">
        <v>1</v>
      </c>
      <c r="N5370">
        <v>1700</v>
      </c>
      <c r="O5370">
        <f>Query[[#This Row],[Total Berat]]/1000</f>
        <v>1.7</v>
      </c>
      <c r="P5370">
        <v>16000</v>
      </c>
      <c r="Q5370">
        <v>16000</v>
      </c>
      <c r="R5370">
        <v>0</v>
      </c>
      <c r="S5370">
        <v>0</v>
      </c>
      <c r="T5370">
        <v>57000</v>
      </c>
      <c r="U5370">
        <v>0</v>
      </c>
      <c r="V5370" t="s">
        <v>111</v>
      </c>
      <c r="W5370" t="s">
        <v>40</v>
      </c>
      <c r="X5370" t="s">
        <v>5171</v>
      </c>
    </row>
    <row r="5371" spans="1:24" x14ac:dyDescent="0.2">
      <c r="A5371" t="s">
        <v>6063</v>
      </c>
      <c r="B5371" t="s">
        <v>25</v>
      </c>
      <c r="C5371">
        <v>1</v>
      </c>
      <c r="D5371" t="s">
        <v>26</v>
      </c>
      <c r="E5371">
        <v>0</v>
      </c>
      <c r="H5371" s="1">
        <v>45525.362500000003</v>
      </c>
      <c r="I5371" t="s">
        <v>27</v>
      </c>
      <c r="J5371" t="s">
        <v>42</v>
      </c>
      <c r="K5371" t="s">
        <v>37</v>
      </c>
      <c r="L5371" t="s">
        <v>38</v>
      </c>
      <c r="M5371">
        <v>1</v>
      </c>
      <c r="N5371">
        <v>2000</v>
      </c>
      <c r="O5371">
        <f>Query[[#This Row],[Total Berat]]/1000</f>
        <v>2</v>
      </c>
      <c r="P5371">
        <v>20000</v>
      </c>
      <c r="Q5371">
        <v>20000</v>
      </c>
      <c r="R5371">
        <v>0</v>
      </c>
      <c r="S5371">
        <v>0</v>
      </c>
      <c r="T5371">
        <v>186984</v>
      </c>
      <c r="U5371">
        <v>0</v>
      </c>
      <c r="V5371" t="s">
        <v>68</v>
      </c>
      <c r="W5371" t="s">
        <v>40</v>
      </c>
      <c r="X5371" t="s">
        <v>5171</v>
      </c>
    </row>
    <row r="5372" spans="1:24" x14ac:dyDescent="0.2">
      <c r="A5372" t="s">
        <v>6064</v>
      </c>
      <c r="B5372" t="s">
        <v>6065</v>
      </c>
      <c r="C5372">
        <v>4</v>
      </c>
      <c r="D5372" t="s">
        <v>26</v>
      </c>
      <c r="E5372">
        <v>0</v>
      </c>
      <c r="H5372" s="1">
        <v>45525.373611111114</v>
      </c>
      <c r="I5372" t="s">
        <v>27</v>
      </c>
      <c r="J5372" t="s">
        <v>64</v>
      </c>
      <c r="K5372" t="s">
        <v>56</v>
      </c>
      <c r="L5372" t="s">
        <v>50</v>
      </c>
      <c r="M5372">
        <v>7</v>
      </c>
      <c r="N5372">
        <v>2100</v>
      </c>
      <c r="O5372">
        <f>Query[[#This Row],[Total Berat]]/1000</f>
        <v>2.1</v>
      </c>
      <c r="P5372">
        <v>34000</v>
      </c>
      <c r="Q5372">
        <v>34000</v>
      </c>
      <c r="R5372">
        <v>0</v>
      </c>
      <c r="S5372">
        <v>0</v>
      </c>
      <c r="T5372">
        <v>84056</v>
      </c>
      <c r="U5372">
        <v>1</v>
      </c>
      <c r="V5372" t="s">
        <v>81</v>
      </c>
      <c r="W5372" t="s">
        <v>82</v>
      </c>
      <c r="X5372" t="s">
        <v>5171</v>
      </c>
    </row>
    <row r="5373" spans="1:24" x14ac:dyDescent="0.2">
      <c r="A5373" t="s">
        <v>6066</v>
      </c>
      <c r="B5373" t="s">
        <v>333</v>
      </c>
      <c r="C5373">
        <v>1</v>
      </c>
      <c r="D5373" t="s">
        <v>26</v>
      </c>
      <c r="E5373">
        <v>0</v>
      </c>
      <c r="H5373" s="1">
        <v>45525.414583333331</v>
      </c>
      <c r="I5373" t="s">
        <v>27</v>
      </c>
      <c r="J5373" t="s">
        <v>67</v>
      </c>
      <c r="K5373" t="s">
        <v>56</v>
      </c>
      <c r="L5373" t="s">
        <v>50</v>
      </c>
      <c r="M5373">
        <v>1</v>
      </c>
      <c r="N5373">
        <v>100</v>
      </c>
      <c r="O5373">
        <f>Query[[#This Row],[Total Berat]]/1000</f>
        <v>0.1</v>
      </c>
      <c r="P5373">
        <v>13000</v>
      </c>
      <c r="Q5373">
        <v>0</v>
      </c>
      <c r="R5373">
        <v>13000</v>
      </c>
      <c r="S5373">
        <v>0</v>
      </c>
      <c r="T5373">
        <v>24460</v>
      </c>
      <c r="U5373">
        <v>0</v>
      </c>
      <c r="V5373" t="s">
        <v>286</v>
      </c>
      <c r="W5373" t="s">
        <v>52</v>
      </c>
      <c r="X5373" t="s">
        <v>5171</v>
      </c>
    </row>
    <row r="5374" spans="1:24" x14ac:dyDescent="0.2">
      <c r="A5374" t="s">
        <v>6067</v>
      </c>
      <c r="B5374" t="s">
        <v>35</v>
      </c>
      <c r="C5374">
        <v>1</v>
      </c>
      <c r="D5374" t="s">
        <v>26</v>
      </c>
      <c r="E5374">
        <v>0</v>
      </c>
      <c r="H5374" s="1">
        <v>45525.438888888886</v>
      </c>
      <c r="I5374" t="s">
        <v>27</v>
      </c>
      <c r="J5374" t="s">
        <v>36</v>
      </c>
      <c r="K5374" t="s">
        <v>56</v>
      </c>
      <c r="L5374" t="s">
        <v>38</v>
      </c>
      <c r="M5374">
        <v>2</v>
      </c>
      <c r="N5374">
        <v>1000</v>
      </c>
      <c r="O5374">
        <f>Query[[#This Row],[Total Berat]]/1000</f>
        <v>1</v>
      </c>
      <c r="P5374">
        <v>10000</v>
      </c>
      <c r="Q5374">
        <v>10000</v>
      </c>
      <c r="R5374">
        <v>0</v>
      </c>
      <c r="S5374">
        <v>0</v>
      </c>
      <c r="T5374">
        <v>44800</v>
      </c>
      <c r="U5374">
        <v>0</v>
      </c>
      <c r="V5374" t="s">
        <v>89</v>
      </c>
      <c r="W5374" t="s">
        <v>52</v>
      </c>
      <c r="X5374" t="s">
        <v>5171</v>
      </c>
    </row>
    <row r="5375" spans="1:24" x14ac:dyDescent="0.2">
      <c r="A5375" t="s">
        <v>6068</v>
      </c>
      <c r="B5375" t="s">
        <v>576</v>
      </c>
      <c r="C5375">
        <v>1</v>
      </c>
      <c r="D5375" t="s">
        <v>26</v>
      </c>
      <c r="E5375">
        <v>0</v>
      </c>
      <c r="H5375" s="1">
        <v>45525.441666666666</v>
      </c>
      <c r="I5375" t="s">
        <v>27</v>
      </c>
      <c r="J5375" t="s">
        <v>54</v>
      </c>
      <c r="K5375" t="s">
        <v>56</v>
      </c>
      <c r="L5375" t="s">
        <v>38</v>
      </c>
      <c r="M5375">
        <v>3</v>
      </c>
      <c r="N5375">
        <v>3600</v>
      </c>
      <c r="O5375">
        <f>Query[[#This Row],[Total Berat]]/1000</f>
        <v>3.6</v>
      </c>
      <c r="P5375">
        <v>40000</v>
      </c>
      <c r="Q5375">
        <v>20000</v>
      </c>
      <c r="R5375">
        <v>20000</v>
      </c>
      <c r="S5375">
        <v>0</v>
      </c>
      <c r="T5375">
        <v>95500</v>
      </c>
      <c r="U5375">
        <v>0</v>
      </c>
      <c r="V5375" t="s">
        <v>62</v>
      </c>
      <c r="W5375" t="s">
        <v>40</v>
      </c>
      <c r="X5375" t="s">
        <v>5171</v>
      </c>
    </row>
    <row r="5376" spans="1:24" x14ac:dyDescent="0.2">
      <c r="A5376" t="s">
        <v>6069</v>
      </c>
      <c r="B5376" t="s">
        <v>35</v>
      </c>
      <c r="C5376">
        <v>1</v>
      </c>
      <c r="D5376" t="s">
        <v>46</v>
      </c>
      <c r="E5376">
        <v>1</v>
      </c>
      <c r="F5376" t="s">
        <v>47</v>
      </c>
      <c r="G5376" t="s">
        <v>166</v>
      </c>
      <c r="H5376" s="1">
        <v>45525.500694444447</v>
      </c>
      <c r="I5376" t="s">
        <v>84</v>
      </c>
      <c r="J5376" t="s">
        <v>67</v>
      </c>
      <c r="K5376" t="s">
        <v>56</v>
      </c>
      <c r="L5376" t="s">
        <v>38</v>
      </c>
      <c r="M5376">
        <v>2</v>
      </c>
      <c r="N5376">
        <v>1000</v>
      </c>
      <c r="O5376">
        <f>Query[[#This Row],[Total Berat]]/1000</f>
        <v>1</v>
      </c>
      <c r="P5376">
        <v>15000</v>
      </c>
      <c r="Q5376">
        <v>0</v>
      </c>
      <c r="R5376">
        <v>0</v>
      </c>
      <c r="S5376">
        <v>0</v>
      </c>
      <c r="T5376">
        <v>0</v>
      </c>
      <c r="U5376">
        <v>0</v>
      </c>
      <c r="V5376" t="s">
        <v>584</v>
      </c>
      <c r="W5376" t="s">
        <v>40</v>
      </c>
      <c r="X5376" t="s">
        <v>5171</v>
      </c>
    </row>
    <row r="5377" spans="1:24" x14ac:dyDescent="0.2">
      <c r="A5377" t="s">
        <v>6070</v>
      </c>
      <c r="B5377" t="s">
        <v>35</v>
      </c>
      <c r="C5377">
        <v>1</v>
      </c>
      <c r="D5377" t="s">
        <v>26</v>
      </c>
      <c r="E5377">
        <v>0</v>
      </c>
      <c r="H5377" s="1">
        <v>45525.502083333333</v>
      </c>
      <c r="I5377" t="s">
        <v>84</v>
      </c>
      <c r="J5377" t="s">
        <v>67</v>
      </c>
      <c r="K5377" t="s">
        <v>56</v>
      </c>
      <c r="L5377" t="s">
        <v>38</v>
      </c>
      <c r="M5377">
        <v>2</v>
      </c>
      <c r="N5377">
        <v>1000</v>
      </c>
      <c r="O5377">
        <f>Query[[#This Row],[Total Berat]]/1000</f>
        <v>1</v>
      </c>
      <c r="P5377">
        <v>15000</v>
      </c>
      <c r="Q5377">
        <v>15000</v>
      </c>
      <c r="R5377">
        <v>0</v>
      </c>
      <c r="S5377">
        <v>0</v>
      </c>
      <c r="T5377">
        <v>41800</v>
      </c>
      <c r="U5377">
        <v>0</v>
      </c>
      <c r="V5377" t="s">
        <v>584</v>
      </c>
      <c r="W5377" t="s">
        <v>40</v>
      </c>
      <c r="X5377" t="s">
        <v>5171</v>
      </c>
    </row>
    <row r="5378" spans="1:24" x14ac:dyDescent="0.2">
      <c r="A5378" t="s">
        <v>6071</v>
      </c>
      <c r="B5378" t="s">
        <v>25</v>
      </c>
      <c r="C5378">
        <v>1</v>
      </c>
      <c r="D5378" t="s">
        <v>26</v>
      </c>
      <c r="E5378">
        <v>0</v>
      </c>
      <c r="H5378" s="1">
        <v>45525.505555555559</v>
      </c>
      <c r="I5378" t="s">
        <v>84</v>
      </c>
      <c r="J5378" t="s">
        <v>54</v>
      </c>
      <c r="K5378" t="s">
        <v>56</v>
      </c>
      <c r="L5378" t="s">
        <v>38</v>
      </c>
      <c r="M5378">
        <v>2</v>
      </c>
      <c r="N5378">
        <v>2000</v>
      </c>
      <c r="O5378">
        <f>Query[[#This Row],[Total Berat]]/1000</f>
        <v>2</v>
      </c>
      <c r="P5378">
        <v>26000</v>
      </c>
      <c r="Q5378">
        <v>26000</v>
      </c>
      <c r="R5378">
        <v>0</v>
      </c>
      <c r="S5378">
        <v>0</v>
      </c>
      <c r="T5378">
        <v>182320</v>
      </c>
      <c r="U5378">
        <v>0</v>
      </c>
      <c r="V5378" t="s">
        <v>317</v>
      </c>
      <c r="W5378" t="s">
        <v>40</v>
      </c>
      <c r="X5378" t="s">
        <v>5171</v>
      </c>
    </row>
    <row r="5379" spans="1:24" x14ac:dyDescent="0.2">
      <c r="A5379" t="s">
        <v>6072</v>
      </c>
      <c r="B5379" t="s">
        <v>35</v>
      </c>
      <c r="C5379">
        <v>1</v>
      </c>
      <c r="D5379" t="s">
        <v>26</v>
      </c>
      <c r="E5379">
        <v>0</v>
      </c>
      <c r="H5379" s="1">
        <v>45525.520138888889</v>
      </c>
      <c r="I5379" t="s">
        <v>84</v>
      </c>
      <c r="J5379" t="s">
        <v>54</v>
      </c>
      <c r="K5379" t="s">
        <v>56</v>
      </c>
      <c r="L5379" t="s">
        <v>38</v>
      </c>
      <c r="M5379">
        <v>1</v>
      </c>
      <c r="N5379">
        <v>500</v>
      </c>
      <c r="O5379">
        <f>Query[[#This Row],[Total Berat]]/1000</f>
        <v>0.5</v>
      </c>
      <c r="P5379">
        <v>10000</v>
      </c>
      <c r="Q5379">
        <v>10000</v>
      </c>
      <c r="R5379">
        <v>0</v>
      </c>
      <c r="S5379">
        <v>0</v>
      </c>
      <c r="T5379">
        <v>19000</v>
      </c>
      <c r="U5379">
        <v>0</v>
      </c>
      <c r="V5379" t="s">
        <v>43</v>
      </c>
      <c r="W5379" t="s">
        <v>44</v>
      </c>
      <c r="X5379" t="s">
        <v>5171</v>
      </c>
    </row>
    <row r="5380" spans="1:24" x14ac:dyDescent="0.2">
      <c r="A5380" t="s">
        <v>6073</v>
      </c>
      <c r="B5380" t="s">
        <v>35</v>
      </c>
      <c r="C5380">
        <v>1</v>
      </c>
      <c r="D5380" t="s">
        <v>26</v>
      </c>
      <c r="E5380">
        <v>0</v>
      </c>
      <c r="H5380" s="1">
        <v>45525.556944444441</v>
      </c>
      <c r="I5380" t="s">
        <v>84</v>
      </c>
      <c r="J5380" t="s">
        <v>67</v>
      </c>
      <c r="K5380" t="s">
        <v>56</v>
      </c>
      <c r="L5380" t="s">
        <v>38</v>
      </c>
      <c r="M5380">
        <v>2</v>
      </c>
      <c r="N5380">
        <v>1000</v>
      </c>
      <c r="O5380">
        <f>Query[[#This Row],[Total Berat]]/1000</f>
        <v>1</v>
      </c>
      <c r="P5380">
        <v>10000</v>
      </c>
      <c r="Q5380">
        <v>10000</v>
      </c>
      <c r="R5380">
        <v>0</v>
      </c>
      <c r="S5380">
        <v>0</v>
      </c>
      <c r="T5380">
        <v>41392</v>
      </c>
      <c r="U5380">
        <v>0</v>
      </c>
      <c r="V5380" t="s">
        <v>60</v>
      </c>
      <c r="W5380" t="s">
        <v>44</v>
      </c>
      <c r="X5380" t="s">
        <v>5171</v>
      </c>
    </row>
    <row r="5381" spans="1:24" x14ac:dyDescent="0.2">
      <c r="A5381" t="s">
        <v>6074</v>
      </c>
      <c r="B5381" t="s">
        <v>95</v>
      </c>
      <c r="C5381">
        <v>1</v>
      </c>
      <c r="D5381" t="s">
        <v>26</v>
      </c>
      <c r="E5381">
        <v>0</v>
      </c>
      <c r="H5381" s="1">
        <v>45525.616666666669</v>
      </c>
      <c r="I5381" t="s">
        <v>84</v>
      </c>
      <c r="J5381" t="s">
        <v>42</v>
      </c>
      <c r="K5381" t="s">
        <v>56</v>
      </c>
      <c r="L5381" t="s">
        <v>50</v>
      </c>
      <c r="M5381">
        <v>1</v>
      </c>
      <c r="N5381">
        <v>80</v>
      </c>
      <c r="O5381">
        <f>Query[[#This Row],[Total Berat]]/1000</f>
        <v>0.08</v>
      </c>
      <c r="P5381">
        <v>8000</v>
      </c>
      <c r="Q5381">
        <v>8000</v>
      </c>
      <c r="R5381">
        <v>0</v>
      </c>
      <c r="S5381">
        <v>0</v>
      </c>
      <c r="T5381">
        <v>6050</v>
      </c>
      <c r="U5381">
        <v>0</v>
      </c>
      <c r="V5381" t="s">
        <v>111</v>
      </c>
      <c r="W5381" t="s">
        <v>40</v>
      </c>
      <c r="X5381" t="s">
        <v>5171</v>
      </c>
    </row>
    <row r="5382" spans="1:24" x14ac:dyDescent="0.2">
      <c r="A5382" t="s">
        <v>6075</v>
      </c>
      <c r="B5382" t="s">
        <v>6076</v>
      </c>
      <c r="C5382">
        <v>4</v>
      </c>
      <c r="D5382" t="s">
        <v>26</v>
      </c>
      <c r="E5382">
        <v>0</v>
      </c>
      <c r="H5382" s="1">
        <v>45525.636111111111</v>
      </c>
      <c r="I5382" t="s">
        <v>100</v>
      </c>
      <c r="J5382" t="s">
        <v>67</v>
      </c>
      <c r="K5382" t="s">
        <v>56</v>
      </c>
      <c r="L5382" t="s">
        <v>38</v>
      </c>
      <c r="M5382">
        <v>4</v>
      </c>
      <c r="N5382">
        <v>850</v>
      </c>
      <c r="O5382">
        <f>Query[[#This Row],[Total Berat]]/1000</f>
        <v>0.85</v>
      </c>
      <c r="P5382">
        <v>10000</v>
      </c>
      <c r="Q5382">
        <v>10000</v>
      </c>
      <c r="R5382">
        <v>0</v>
      </c>
      <c r="S5382">
        <v>0</v>
      </c>
      <c r="T5382">
        <v>39556</v>
      </c>
      <c r="U5382">
        <v>0</v>
      </c>
      <c r="V5382" t="s">
        <v>151</v>
      </c>
      <c r="W5382" t="s">
        <v>40</v>
      </c>
      <c r="X5382" t="s">
        <v>5171</v>
      </c>
    </row>
    <row r="5383" spans="1:24" x14ac:dyDescent="0.2">
      <c r="A5383" t="s">
        <v>6077</v>
      </c>
      <c r="B5383" t="s">
        <v>88</v>
      </c>
      <c r="C5383">
        <v>1</v>
      </c>
      <c r="D5383" t="s">
        <v>26</v>
      </c>
      <c r="E5383">
        <v>0</v>
      </c>
      <c r="H5383" s="1">
        <v>45525.64166666667</v>
      </c>
      <c r="I5383" t="s">
        <v>100</v>
      </c>
      <c r="J5383" t="s">
        <v>67</v>
      </c>
      <c r="K5383" t="s">
        <v>56</v>
      </c>
      <c r="L5383" t="s">
        <v>50</v>
      </c>
      <c r="M5383">
        <v>6</v>
      </c>
      <c r="N5383">
        <v>1200</v>
      </c>
      <c r="O5383">
        <f>Query[[#This Row],[Total Berat]]/1000</f>
        <v>1.2</v>
      </c>
      <c r="P5383">
        <v>34500</v>
      </c>
      <c r="Q5383">
        <v>34500</v>
      </c>
      <c r="R5383">
        <v>0</v>
      </c>
      <c r="S5383">
        <v>0</v>
      </c>
      <c r="T5383">
        <v>95860</v>
      </c>
      <c r="U5383">
        <v>0</v>
      </c>
      <c r="V5383" t="s">
        <v>93</v>
      </c>
      <c r="W5383" t="s">
        <v>82</v>
      </c>
      <c r="X5383" t="s">
        <v>5171</v>
      </c>
    </row>
    <row r="5384" spans="1:24" x14ac:dyDescent="0.2">
      <c r="A5384" t="s">
        <v>6078</v>
      </c>
      <c r="B5384" t="s">
        <v>188</v>
      </c>
      <c r="C5384">
        <v>1</v>
      </c>
      <c r="D5384" t="s">
        <v>26</v>
      </c>
      <c r="E5384">
        <v>0</v>
      </c>
      <c r="H5384" s="1">
        <v>45525.648611111108</v>
      </c>
      <c r="I5384" t="s">
        <v>100</v>
      </c>
      <c r="J5384" t="s">
        <v>36</v>
      </c>
      <c r="K5384" t="s">
        <v>56</v>
      </c>
      <c r="L5384" t="s">
        <v>50</v>
      </c>
      <c r="M5384">
        <v>1</v>
      </c>
      <c r="N5384">
        <v>4000</v>
      </c>
      <c r="O5384">
        <f>Query[[#This Row],[Total Berat]]/1000</f>
        <v>4</v>
      </c>
      <c r="P5384">
        <v>64000</v>
      </c>
      <c r="Q5384">
        <v>40000</v>
      </c>
      <c r="R5384">
        <v>24000</v>
      </c>
      <c r="S5384">
        <v>0</v>
      </c>
      <c r="T5384">
        <v>386000</v>
      </c>
      <c r="U5384">
        <v>0</v>
      </c>
      <c r="V5384" t="s">
        <v>838</v>
      </c>
      <c r="W5384" t="s">
        <v>327</v>
      </c>
      <c r="X5384" t="s">
        <v>5171</v>
      </c>
    </row>
    <row r="5385" spans="1:24" x14ac:dyDescent="0.2">
      <c r="A5385" t="s">
        <v>6079</v>
      </c>
      <c r="B5385" t="s">
        <v>519</v>
      </c>
      <c r="C5385">
        <v>1</v>
      </c>
      <c r="D5385" t="s">
        <v>26</v>
      </c>
      <c r="E5385">
        <v>0</v>
      </c>
      <c r="H5385" s="1">
        <v>45525.675694444442</v>
      </c>
      <c r="I5385" t="s">
        <v>100</v>
      </c>
      <c r="J5385" t="s">
        <v>36</v>
      </c>
      <c r="K5385" t="s">
        <v>56</v>
      </c>
      <c r="L5385" t="s">
        <v>50</v>
      </c>
      <c r="M5385">
        <v>3</v>
      </c>
      <c r="N5385">
        <v>950</v>
      </c>
      <c r="O5385">
        <f>Query[[#This Row],[Total Berat]]/1000</f>
        <v>0.95</v>
      </c>
      <c r="P5385">
        <v>23000</v>
      </c>
      <c r="Q5385">
        <v>20000</v>
      </c>
      <c r="R5385">
        <v>3000</v>
      </c>
      <c r="S5385">
        <v>0</v>
      </c>
      <c r="T5385">
        <v>66000</v>
      </c>
      <c r="U5385">
        <v>0</v>
      </c>
      <c r="V5385" t="s">
        <v>31</v>
      </c>
      <c r="W5385" t="s">
        <v>32</v>
      </c>
      <c r="X5385" t="s">
        <v>5171</v>
      </c>
    </row>
    <row r="5386" spans="1:24" x14ac:dyDescent="0.2">
      <c r="A5386" t="s">
        <v>6080</v>
      </c>
      <c r="B5386" t="s">
        <v>35</v>
      </c>
      <c r="C5386">
        <v>1</v>
      </c>
      <c r="D5386" t="s">
        <v>26</v>
      </c>
      <c r="E5386">
        <v>0</v>
      </c>
      <c r="H5386" s="1">
        <v>45525.682638888888</v>
      </c>
      <c r="I5386" t="s">
        <v>100</v>
      </c>
      <c r="J5386" t="s">
        <v>67</v>
      </c>
      <c r="K5386" t="s">
        <v>56</v>
      </c>
      <c r="L5386" t="s">
        <v>50</v>
      </c>
      <c r="M5386">
        <v>1</v>
      </c>
      <c r="N5386">
        <v>500</v>
      </c>
      <c r="O5386">
        <f>Query[[#This Row],[Total Berat]]/1000</f>
        <v>0.5</v>
      </c>
      <c r="P5386">
        <v>31500</v>
      </c>
      <c r="Q5386">
        <v>31500</v>
      </c>
      <c r="R5386">
        <v>0</v>
      </c>
      <c r="S5386">
        <v>0</v>
      </c>
      <c r="T5386">
        <v>16900</v>
      </c>
      <c r="U5386">
        <v>0</v>
      </c>
      <c r="V5386" t="s">
        <v>2278</v>
      </c>
      <c r="W5386" t="s">
        <v>441</v>
      </c>
      <c r="X5386" t="s">
        <v>5171</v>
      </c>
    </row>
    <row r="5387" spans="1:24" x14ac:dyDescent="0.2">
      <c r="A5387" t="s">
        <v>6081</v>
      </c>
      <c r="B5387" t="s">
        <v>35</v>
      </c>
      <c r="C5387">
        <v>1</v>
      </c>
      <c r="D5387" t="s">
        <v>26</v>
      </c>
      <c r="E5387">
        <v>0</v>
      </c>
      <c r="H5387" s="1">
        <v>45525.693055555559</v>
      </c>
      <c r="I5387" t="s">
        <v>100</v>
      </c>
      <c r="J5387" t="s">
        <v>67</v>
      </c>
      <c r="K5387" t="s">
        <v>56</v>
      </c>
      <c r="L5387" t="s">
        <v>38</v>
      </c>
      <c r="M5387">
        <v>1</v>
      </c>
      <c r="N5387">
        <v>500</v>
      </c>
      <c r="O5387">
        <f>Query[[#This Row],[Total Berat]]/1000</f>
        <v>0.5</v>
      </c>
      <c r="P5387">
        <v>9500</v>
      </c>
      <c r="Q5387">
        <v>9500</v>
      </c>
      <c r="R5387">
        <v>0</v>
      </c>
      <c r="S5387">
        <v>0</v>
      </c>
      <c r="T5387">
        <v>21196</v>
      </c>
      <c r="U5387">
        <v>0</v>
      </c>
      <c r="V5387" t="s">
        <v>39</v>
      </c>
      <c r="W5387" t="s">
        <v>40</v>
      </c>
      <c r="X5387" t="s">
        <v>5171</v>
      </c>
    </row>
    <row r="5388" spans="1:24" x14ac:dyDescent="0.2">
      <c r="A5388" t="s">
        <v>6082</v>
      </c>
      <c r="B5388" t="s">
        <v>35</v>
      </c>
      <c r="C5388">
        <v>1</v>
      </c>
      <c r="D5388" t="s">
        <v>26</v>
      </c>
      <c r="E5388">
        <v>0</v>
      </c>
      <c r="H5388" s="1">
        <v>45525.696527777778</v>
      </c>
      <c r="I5388" t="s">
        <v>100</v>
      </c>
      <c r="J5388" t="s">
        <v>67</v>
      </c>
      <c r="K5388" t="s">
        <v>56</v>
      </c>
      <c r="L5388" t="s">
        <v>38</v>
      </c>
      <c r="M5388">
        <v>2</v>
      </c>
      <c r="N5388">
        <v>1000</v>
      </c>
      <c r="O5388">
        <f>Query[[#This Row],[Total Berat]]/1000</f>
        <v>1</v>
      </c>
      <c r="P5388">
        <v>11000</v>
      </c>
      <c r="Q5388">
        <v>11000</v>
      </c>
      <c r="R5388">
        <v>0</v>
      </c>
      <c r="S5388">
        <v>0</v>
      </c>
      <c r="T5388">
        <v>42412</v>
      </c>
      <c r="U5388">
        <v>0</v>
      </c>
      <c r="V5388" t="s">
        <v>109</v>
      </c>
      <c r="W5388" t="s">
        <v>40</v>
      </c>
      <c r="X5388" t="s">
        <v>5171</v>
      </c>
    </row>
    <row r="5389" spans="1:24" x14ac:dyDescent="0.2">
      <c r="A5389" t="s">
        <v>6083</v>
      </c>
      <c r="B5389" t="s">
        <v>88</v>
      </c>
      <c r="C5389">
        <v>1</v>
      </c>
      <c r="D5389" t="s">
        <v>26</v>
      </c>
      <c r="E5389">
        <v>0</v>
      </c>
      <c r="H5389" s="1">
        <v>45525.707638888889</v>
      </c>
      <c r="I5389" t="s">
        <v>100</v>
      </c>
      <c r="J5389" t="s">
        <v>67</v>
      </c>
      <c r="K5389" t="s">
        <v>56</v>
      </c>
      <c r="L5389" t="s">
        <v>38</v>
      </c>
      <c r="M5389">
        <v>2</v>
      </c>
      <c r="N5389">
        <v>400</v>
      </c>
      <c r="O5389">
        <f>Query[[#This Row],[Total Berat]]/1000</f>
        <v>0.4</v>
      </c>
      <c r="P5389">
        <v>14000</v>
      </c>
      <c r="Q5389">
        <v>14000</v>
      </c>
      <c r="R5389">
        <v>0</v>
      </c>
      <c r="S5389">
        <v>0</v>
      </c>
      <c r="T5389">
        <v>28540</v>
      </c>
      <c r="U5389">
        <v>0</v>
      </c>
      <c r="V5389" t="s">
        <v>109</v>
      </c>
      <c r="W5389" t="s">
        <v>40</v>
      </c>
      <c r="X5389" t="s">
        <v>5171</v>
      </c>
    </row>
    <row r="5390" spans="1:24" x14ac:dyDescent="0.2">
      <c r="A5390" t="s">
        <v>6084</v>
      </c>
      <c r="B5390" t="s">
        <v>309</v>
      </c>
      <c r="C5390">
        <v>1</v>
      </c>
      <c r="D5390" t="s">
        <v>26</v>
      </c>
      <c r="E5390">
        <v>0</v>
      </c>
      <c r="H5390" s="1">
        <v>45525.709027777775</v>
      </c>
      <c r="I5390" t="s">
        <v>100</v>
      </c>
      <c r="J5390" t="s">
        <v>67</v>
      </c>
      <c r="K5390" t="s">
        <v>56</v>
      </c>
      <c r="L5390" t="s">
        <v>50</v>
      </c>
      <c r="M5390">
        <v>2</v>
      </c>
      <c r="N5390">
        <v>2000</v>
      </c>
      <c r="O5390">
        <f>Query[[#This Row],[Total Berat]]/1000</f>
        <v>2</v>
      </c>
      <c r="P5390">
        <v>28000</v>
      </c>
      <c r="Q5390">
        <v>20000</v>
      </c>
      <c r="R5390">
        <v>8000</v>
      </c>
      <c r="S5390">
        <v>0</v>
      </c>
      <c r="T5390">
        <v>86680</v>
      </c>
      <c r="U5390">
        <v>0</v>
      </c>
      <c r="V5390" t="s">
        <v>57</v>
      </c>
      <c r="W5390" t="s">
        <v>40</v>
      </c>
      <c r="X5390" t="s">
        <v>5171</v>
      </c>
    </row>
    <row r="5391" spans="1:24" x14ac:dyDescent="0.2">
      <c r="A5391" t="s">
        <v>6085</v>
      </c>
      <c r="B5391" t="s">
        <v>88</v>
      </c>
      <c r="C5391">
        <v>1</v>
      </c>
      <c r="D5391" t="s">
        <v>26</v>
      </c>
      <c r="E5391">
        <v>0</v>
      </c>
      <c r="H5391" s="1">
        <v>45525.718055555553</v>
      </c>
      <c r="I5391" t="s">
        <v>100</v>
      </c>
      <c r="J5391" t="s">
        <v>67</v>
      </c>
      <c r="K5391" t="s">
        <v>56</v>
      </c>
      <c r="L5391" t="s">
        <v>50</v>
      </c>
      <c r="M5391">
        <v>2</v>
      </c>
      <c r="N5391">
        <v>400</v>
      </c>
      <c r="O5391">
        <f>Query[[#This Row],[Total Berat]]/1000</f>
        <v>0.4</v>
      </c>
      <c r="P5391">
        <v>8000</v>
      </c>
      <c r="Q5391">
        <v>8000</v>
      </c>
      <c r="R5391">
        <v>0</v>
      </c>
      <c r="S5391">
        <v>0</v>
      </c>
      <c r="T5391">
        <v>32620</v>
      </c>
      <c r="U5391">
        <v>0</v>
      </c>
      <c r="V5391" t="s">
        <v>89</v>
      </c>
      <c r="W5391" t="s">
        <v>52</v>
      </c>
      <c r="X5391" t="s">
        <v>5171</v>
      </c>
    </row>
    <row r="5392" spans="1:24" x14ac:dyDescent="0.2">
      <c r="A5392" t="s">
        <v>6086</v>
      </c>
      <c r="B5392" t="s">
        <v>88</v>
      </c>
      <c r="C5392">
        <v>1</v>
      </c>
      <c r="D5392" t="s">
        <v>46</v>
      </c>
      <c r="E5392">
        <v>1</v>
      </c>
      <c r="F5392" t="s">
        <v>71</v>
      </c>
      <c r="G5392" t="s">
        <v>1111</v>
      </c>
      <c r="H5392" s="1">
        <v>45525.759027777778</v>
      </c>
      <c r="I5392" t="s">
        <v>106</v>
      </c>
      <c r="J5392" t="s">
        <v>36</v>
      </c>
      <c r="K5392" t="s">
        <v>56</v>
      </c>
      <c r="L5392" t="s">
        <v>38</v>
      </c>
      <c r="M5392">
        <v>4</v>
      </c>
      <c r="N5392">
        <v>400</v>
      </c>
      <c r="O5392">
        <f>Query[[#This Row],[Total Berat]]/1000</f>
        <v>0.4</v>
      </c>
      <c r="P5392">
        <v>10000</v>
      </c>
      <c r="Q5392">
        <v>0</v>
      </c>
      <c r="R5392">
        <v>0</v>
      </c>
      <c r="S5392">
        <v>0</v>
      </c>
      <c r="T5392">
        <v>0</v>
      </c>
      <c r="U5392">
        <v>0</v>
      </c>
      <c r="V5392" t="s">
        <v>43</v>
      </c>
      <c r="W5392" t="s">
        <v>44</v>
      </c>
      <c r="X5392" t="s">
        <v>5171</v>
      </c>
    </row>
    <row r="5393" spans="1:24" x14ac:dyDescent="0.2">
      <c r="A5393" t="s">
        <v>6087</v>
      </c>
      <c r="B5393" t="s">
        <v>2083</v>
      </c>
      <c r="C5393">
        <v>2</v>
      </c>
      <c r="D5393" t="s">
        <v>26</v>
      </c>
      <c r="E5393">
        <v>0</v>
      </c>
      <c r="H5393" s="1">
        <v>45525.782638888886</v>
      </c>
      <c r="I5393" t="s">
        <v>106</v>
      </c>
      <c r="J5393" t="s">
        <v>64</v>
      </c>
      <c r="K5393" t="s">
        <v>56</v>
      </c>
      <c r="L5393" t="s">
        <v>50</v>
      </c>
      <c r="M5393">
        <v>2</v>
      </c>
      <c r="N5393">
        <v>650</v>
      </c>
      <c r="O5393">
        <f>Query[[#This Row],[Total Berat]]/1000</f>
        <v>0.65</v>
      </c>
      <c r="P5393">
        <v>14000</v>
      </c>
      <c r="Q5393">
        <v>10000</v>
      </c>
      <c r="R5393">
        <v>4000</v>
      </c>
      <c r="S5393">
        <v>0</v>
      </c>
      <c r="T5393">
        <v>24795</v>
      </c>
      <c r="U5393">
        <v>0</v>
      </c>
      <c r="V5393" t="s">
        <v>697</v>
      </c>
      <c r="W5393" t="s">
        <v>40</v>
      </c>
      <c r="X5393" t="s">
        <v>5171</v>
      </c>
    </row>
    <row r="5394" spans="1:24" x14ac:dyDescent="0.2">
      <c r="A5394" t="s">
        <v>6088</v>
      </c>
      <c r="B5394" t="s">
        <v>95</v>
      </c>
      <c r="C5394">
        <v>1</v>
      </c>
      <c r="D5394" t="s">
        <v>26</v>
      </c>
      <c r="E5394">
        <v>0</v>
      </c>
      <c r="H5394" s="1">
        <v>45525.793055555558</v>
      </c>
      <c r="I5394" t="s">
        <v>106</v>
      </c>
      <c r="J5394" t="s">
        <v>67</v>
      </c>
      <c r="K5394" t="s">
        <v>56</v>
      </c>
      <c r="L5394" t="s">
        <v>50</v>
      </c>
      <c r="M5394">
        <v>1</v>
      </c>
      <c r="N5394">
        <v>80</v>
      </c>
      <c r="O5394">
        <f>Query[[#This Row],[Total Berat]]/1000</f>
        <v>0.08</v>
      </c>
      <c r="P5394">
        <v>10500</v>
      </c>
      <c r="Q5394">
        <v>10000</v>
      </c>
      <c r="R5394">
        <v>500</v>
      </c>
      <c r="S5394">
        <v>0</v>
      </c>
      <c r="T5394">
        <v>7120</v>
      </c>
      <c r="U5394">
        <v>0</v>
      </c>
      <c r="V5394" t="s">
        <v>109</v>
      </c>
      <c r="W5394" t="s">
        <v>40</v>
      </c>
      <c r="X5394" t="s">
        <v>5171</v>
      </c>
    </row>
    <row r="5395" spans="1:24" x14ac:dyDescent="0.2">
      <c r="A5395" t="s">
        <v>6089</v>
      </c>
      <c r="B5395" t="s">
        <v>70</v>
      </c>
      <c r="C5395">
        <v>1</v>
      </c>
      <c r="D5395" t="s">
        <v>26</v>
      </c>
      <c r="E5395">
        <v>0</v>
      </c>
      <c r="H5395" s="1">
        <v>45525.79583333333</v>
      </c>
      <c r="I5395" t="s">
        <v>106</v>
      </c>
      <c r="J5395" t="s">
        <v>64</v>
      </c>
      <c r="K5395" t="s">
        <v>56</v>
      </c>
      <c r="L5395" t="s">
        <v>50</v>
      </c>
      <c r="M5395">
        <v>2</v>
      </c>
      <c r="N5395">
        <v>1200</v>
      </c>
      <c r="O5395">
        <f>Query[[#This Row],[Total Berat]]/1000</f>
        <v>1.2</v>
      </c>
      <c r="P5395">
        <v>21000</v>
      </c>
      <c r="Q5395">
        <v>20000</v>
      </c>
      <c r="R5395">
        <v>1000</v>
      </c>
      <c r="S5395">
        <v>0</v>
      </c>
      <c r="T5395">
        <v>41000</v>
      </c>
      <c r="U5395">
        <v>0</v>
      </c>
      <c r="V5395" t="s">
        <v>324</v>
      </c>
      <c r="W5395" t="s">
        <v>241</v>
      </c>
      <c r="X5395" t="s">
        <v>5171</v>
      </c>
    </row>
    <row r="5396" spans="1:24" x14ac:dyDescent="0.2">
      <c r="A5396" t="s">
        <v>6090</v>
      </c>
      <c r="B5396" t="s">
        <v>188</v>
      </c>
      <c r="C5396">
        <v>1</v>
      </c>
      <c r="D5396" t="s">
        <v>46</v>
      </c>
      <c r="E5396">
        <v>1</v>
      </c>
      <c r="F5396" t="s">
        <v>71</v>
      </c>
      <c r="G5396" t="s">
        <v>72</v>
      </c>
      <c r="H5396" s="1">
        <v>45525.809027777781</v>
      </c>
      <c r="I5396" t="s">
        <v>106</v>
      </c>
      <c r="J5396" t="s">
        <v>67</v>
      </c>
      <c r="K5396" t="s">
        <v>56</v>
      </c>
      <c r="L5396" t="s">
        <v>50</v>
      </c>
      <c r="M5396">
        <v>4</v>
      </c>
      <c r="N5396">
        <v>1200</v>
      </c>
      <c r="O5396">
        <f>Query[[#This Row],[Total Berat]]/1000</f>
        <v>1.2</v>
      </c>
      <c r="P5396">
        <v>33000</v>
      </c>
      <c r="Q5396">
        <v>0</v>
      </c>
      <c r="R5396">
        <v>0</v>
      </c>
      <c r="S5396">
        <v>0</v>
      </c>
      <c r="T5396">
        <v>0</v>
      </c>
      <c r="U5396">
        <v>0</v>
      </c>
      <c r="V5396" t="s">
        <v>1623</v>
      </c>
      <c r="W5396" t="s">
        <v>281</v>
      </c>
      <c r="X5396" t="s">
        <v>5171</v>
      </c>
    </row>
    <row r="5397" spans="1:24" x14ac:dyDescent="0.2">
      <c r="A5397" t="s">
        <v>6091</v>
      </c>
      <c r="B5397" t="s">
        <v>6092</v>
      </c>
      <c r="C5397">
        <v>2</v>
      </c>
      <c r="D5397" t="s">
        <v>26</v>
      </c>
      <c r="E5397">
        <v>0</v>
      </c>
      <c r="H5397" s="1">
        <v>45525.851388888892</v>
      </c>
      <c r="I5397" t="s">
        <v>106</v>
      </c>
      <c r="J5397" t="s">
        <v>54</v>
      </c>
      <c r="K5397" t="s">
        <v>29</v>
      </c>
      <c r="L5397" t="s">
        <v>30</v>
      </c>
      <c r="M5397">
        <v>4</v>
      </c>
      <c r="N5397">
        <v>3610</v>
      </c>
      <c r="O5397">
        <f>Query[[#This Row],[Total Berat]]/1000</f>
        <v>3.61</v>
      </c>
      <c r="P5397">
        <v>30000</v>
      </c>
      <c r="Q5397">
        <v>20000</v>
      </c>
      <c r="R5397">
        <v>10000</v>
      </c>
      <c r="S5397">
        <v>0</v>
      </c>
      <c r="T5397">
        <v>230010</v>
      </c>
      <c r="U5397">
        <v>0</v>
      </c>
      <c r="V5397" t="s">
        <v>1059</v>
      </c>
      <c r="W5397" t="s">
        <v>632</v>
      </c>
      <c r="X5397" t="s">
        <v>5171</v>
      </c>
    </row>
    <row r="5398" spans="1:24" x14ac:dyDescent="0.2">
      <c r="A5398" t="s">
        <v>6093</v>
      </c>
      <c r="B5398" t="s">
        <v>35</v>
      </c>
      <c r="C5398">
        <v>1</v>
      </c>
      <c r="D5398" t="s">
        <v>46</v>
      </c>
      <c r="E5398">
        <v>1</v>
      </c>
      <c r="F5398" t="s">
        <v>47</v>
      </c>
      <c r="G5398" t="s">
        <v>80</v>
      </c>
      <c r="H5398" s="1">
        <v>45525.863194444442</v>
      </c>
      <c r="I5398" t="s">
        <v>106</v>
      </c>
      <c r="J5398" t="s">
        <v>67</v>
      </c>
      <c r="K5398" t="s">
        <v>56</v>
      </c>
      <c r="L5398" t="s">
        <v>50</v>
      </c>
      <c r="M5398">
        <v>1</v>
      </c>
      <c r="N5398">
        <v>500</v>
      </c>
      <c r="O5398">
        <f>Query[[#This Row],[Total Berat]]/1000</f>
        <v>0.5</v>
      </c>
      <c r="P5398">
        <v>8000</v>
      </c>
      <c r="Q5398">
        <v>0</v>
      </c>
      <c r="R5398">
        <v>0</v>
      </c>
      <c r="S5398">
        <v>0</v>
      </c>
      <c r="T5398">
        <v>0</v>
      </c>
      <c r="U5398">
        <v>0</v>
      </c>
      <c r="V5398" t="s">
        <v>111</v>
      </c>
      <c r="W5398" t="s">
        <v>40</v>
      </c>
      <c r="X5398" t="s">
        <v>5171</v>
      </c>
    </row>
    <row r="5399" spans="1:24" x14ac:dyDescent="0.2">
      <c r="A5399" t="s">
        <v>6094</v>
      </c>
      <c r="B5399" t="s">
        <v>35</v>
      </c>
      <c r="C5399">
        <v>1</v>
      </c>
      <c r="D5399" t="s">
        <v>46</v>
      </c>
      <c r="E5399">
        <v>1</v>
      </c>
      <c r="F5399" t="s">
        <v>71</v>
      </c>
      <c r="G5399" t="s">
        <v>133</v>
      </c>
      <c r="H5399" s="1">
        <v>45525.893750000003</v>
      </c>
      <c r="I5399" t="s">
        <v>106</v>
      </c>
      <c r="J5399" t="s">
        <v>36</v>
      </c>
      <c r="K5399" t="s">
        <v>49</v>
      </c>
      <c r="L5399" t="s">
        <v>38</v>
      </c>
      <c r="M5399">
        <v>2</v>
      </c>
      <c r="N5399">
        <v>1000</v>
      </c>
      <c r="O5399">
        <f>Query[[#This Row],[Total Berat]]/1000</f>
        <v>1</v>
      </c>
      <c r="P5399">
        <v>15000</v>
      </c>
      <c r="Q5399">
        <v>0</v>
      </c>
      <c r="R5399">
        <v>0</v>
      </c>
      <c r="S5399">
        <v>0</v>
      </c>
      <c r="T5399">
        <v>0</v>
      </c>
      <c r="U5399">
        <v>0</v>
      </c>
      <c r="V5399" t="s">
        <v>96</v>
      </c>
      <c r="W5399" t="s">
        <v>52</v>
      </c>
      <c r="X5399" t="s">
        <v>5171</v>
      </c>
    </row>
    <row r="5400" spans="1:24" x14ac:dyDescent="0.2">
      <c r="A5400" t="s">
        <v>6095</v>
      </c>
      <c r="B5400" t="s">
        <v>95</v>
      </c>
      <c r="C5400">
        <v>1</v>
      </c>
      <c r="D5400" t="s">
        <v>26</v>
      </c>
      <c r="E5400">
        <v>0</v>
      </c>
      <c r="H5400" s="1">
        <v>45525.920138888891</v>
      </c>
      <c r="I5400" t="s">
        <v>106</v>
      </c>
      <c r="J5400" t="s">
        <v>67</v>
      </c>
      <c r="K5400" t="s">
        <v>56</v>
      </c>
      <c r="L5400" t="s">
        <v>38</v>
      </c>
      <c r="M5400">
        <v>1</v>
      </c>
      <c r="N5400">
        <v>80</v>
      </c>
      <c r="O5400">
        <f>Query[[#This Row],[Total Berat]]/1000</f>
        <v>0.08</v>
      </c>
      <c r="P5400">
        <v>9500</v>
      </c>
      <c r="Q5400">
        <v>9500</v>
      </c>
      <c r="R5400">
        <v>0</v>
      </c>
      <c r="S5400">
        <v>0</v>
      </c>
      <c r="T5400">
        <v>6610</v>
      </c>
      <c r="U5400">
        <v>0</v>
      </c>
      <c r="V5400" t="s">
        <v>39</v>
      </c>
      <c r="W5400" t="s">
        <v>40</v>
      </c>
      <c r="X5400" t="s">
        <v>5171</v>
      </c>
    </row>
    <row r="5401" spans="1:24" x14ac:dyDescent="0.2">
      <c r="A5401" t="s">
        <v>6096</v>
      </c>
      <c r="B5401" t="s">
        <v>1145</v>
      </c>
      <c r="C5401">
        <v>1</v>
      </c>
      <c r="D5401" t="s">
        <v>46</v>
      </c>
      <c r="E5401">
        <v>1</v>
      </c>
      <c r="F5401" t="s">
        <v>47</v>
      </c>
      <c r="G5401" t="s">
        <v>48</v>
      </c>
      <c r="H5401" s="1">
        <v>45525.922222222223</v>
      </c>
      <c r="I5401" t="s">
        <v>106</v>
      </c>
      <c r="J5401" t="s">
        <v>67</v>
      </c>
      <c r="K5401" t="s">
        <v>56</v>
      </c>
      <c r="L5401" t="s">
        <v>50</v>
      </c>
      <c r="M5401">
        <v>1</v>
      </c>
      <c r="N5401">
        <v>600</v>
      </c>
      <c r="O5401">
        <f>Query[[#This Row],[Total Berat]]/1000</f>
        <v>0.6</v>
      </c>
      <c r="P5401">
        <v>32400</v>
      </c>
      <c r="Q5401">
        <v>0</v>
      </c>
      <c r="R5401">
        <v>0</v>
      </c>
      <c r="S5401">
        <v>0</v>
      </c>
      <c r="T5401">
        <v>0</v>
      </c>
      <c r="U5401">
        <v>0</v>
      </c>
      <c r="V5401" t="s">
        <v>4768</v>
      </c>
      <c r="W5401" t="s">
        <v>350</v>
      </c>
      <c r="X5401" t="s">
        <v>5171</v>
      </c>
    </row>
    <row r="5402" spans="1:24" x14ac:dyDescent="0.2">
      <c r="A5402" t="s">
        <v>6097</v>
      </c>
      <c r="B5402" t="s">
        <v>95</v>
      </c>
      <c r="C5402">
        <v>1</v>
      </c>
      <c r="D5402" t="s">
        <v>26</v>
      </c>
      <c r="E5402">
        <v>0</v>
      </c>
      <c r="H5402" s="1">
        <v>45525.945138888892</v>
      </c>
      <c r="I5402" t="s">
        <v>106</v>
      </c>
      <c r="J5402" t="s">
        <v>67</v>
      </c>
      <c r="K5402" t="s">
        <v>56</v>
      </c>
      <c r="L5402" t="s">
        <v>50</v>
      </c>
      <c r="M5402">
        <v>1</v>
      </c>
      <c r="N5402">
        <v>80</v>
      </c>
      <c r="O5402">
        <f>Query[[#This Row],[Total Berat]]/1000</f>
        <v>0.08</v>
      </c>
      <c r="P5402">
        <v>14000</v>
      </c>
      <c r="Q5402">
        <v>10000</v>
      </c>
      <c r="R5402">
        <v>4000</v>
      </c>
      <c r="S5402">
        <v>0</v>
      </c>
      <c r="T5402">
        <v>10690</v>
      </c>
      <c r="U5402">
        <v>0</v>
      </c>
      <c r="V5402" t="s">
        <v>57</v>
      </c>
      <c r="W5402" t="s">
        <v>40</v>
      </c>
      <c r="X5402" t="s">
        <v>5171</v>
      </c>
    </row>
    <row r="5403" spans="1:24" x14ac:dyDescent="0.2">
      <c r="A5403" t="s">
        <v>6098</v>
      </c>
      <c r="B5403" t="s">
        <v>1145</v>
      </c>
      <c r="C5403">
        <v>1</v>
      </c>
      <c r="D5403" t="s">
        <v>46</v>
      </c>
      <c r="E5403">
        <v>1</v>
      </c>
      <c r="F5403" t="s">
        <v>47</v>
      </c>
      <c r="G5403" t="s">
        <v>166</v>
      </c>
      <c r="H5403" s="1">
        <v>45526.004861111112</v>
      </c>
      <c r="I5403" t="s">
        <v>106</v>
      </c>
      <c r="J5403" t="s">
        <v>67</v>
      </c>
      <c r="K5403" t="s">
        <v>56</v>
      </c>
      <c r="L5403" t="s">
        <v>50</v>
      </c>
      <c r="M5403">
        <v>1</v>
      </c>
      <c r="N5403">
        <v>600</v>
      </c>
      <c r="O5403">
        <f>Query[[#This Row],[Total Berat]]/1000</f>
        <v>0.6</v>
      </c>
      <c r="P5403">
        <v>23000</v>
      </c>
      <c r="Q5403">
        <v>0</v>
      </c>
      <c r="R5403">
        <v>0</v>
      </c>
      <c r="S5403">
        <v>0</v>
      </c>
      <c r="T5403">
        <v>0</v>
      </c>
      <c r="U5403">
        <v>0</v>
      </c>
      <c r="V5403" t="s">
        <v>31</v>
      </c>
      <c r="W5403" t="s">
        <v>32</v>
      </c>
      <c r="X5403" t="s">
        <v>5171</v>
      </c>
    </row>
    <row r="5404" spans="1:24" x14ac:dyDescent="0.2">
      <c r="A5404" t="s">
        <v>6099</v>
      </c>
      <c r="B5404" t="s">
        <v>35</v>
      </c>
      <c r="C5404">
        <v>1</v>
      </c>
      <c r="D5404" t="s">
        <v>26</v>
      </c>
      <c r="E5404">
        <v>0</v>
      </c>
      <c r="H5404" s="1">
        <v>45526.01458333333</v>
      </c>
      <c r="I5404" t="s">
        <v>106</v>
      </c>
      <c r="J5404" t="s">
        <v>67</v>
      </c>
      <c r="K5404" t="s">
        <v>56</v>
      </c>
      <c r="L5404" t="s">
        <v>50</v>
      </c>
      <c r="M5404">
        <v>1</v>
      </c>
      <c r="N5404">
        <v>500</v>
      </c>
      <c r="O5404">
        <f>Query[[#This Row],[Total Berat]]/1000</f>
        <v>0.5</v>
      </c>
      <c r="P5404">
        <v>14000</v>
      </c>
      <c r="Q5404">
        <v>0</v>
      </c>
      <c r="R5404">
        <v>14000</v>
      </c>
      <c r="S5404">
        <v>0</v>
      </c>
      <c r="T5404">
        <v>32518</v>
      </c>
      <c r="U5404">
        <v>0</v>
      </c>
      <c r="V5404" t="s">
        <v>303</v>
      </c>
      <c r="W5404" t="s">
        <v>40</v>
      </c>
      <c r="X5404" t="s">
        <v>5171</v>
      </c>
    </row>
    <row r="5405" spans="1:24" x14ac:dyDescent="0.2">
      <c r="A5405" t="s">
        <v>6100</v>
      </c>
      <c r="B5405" t="s">
        <v>35</v>
      </c>
      <c r="C5405">
        <v>1</v>
      </c>
      <c r="D5405" t="s">
        <v>46</v>
      </c>
      <c r="E5405">
        <v>1</v>
      </c>
      <c r="F5405" t="s">
        <v>71</v>
      </c>
      <c r="G5405" t="s">
        <v>72</v>
      </c>
      <c r="H5405" s="1">
        <v>45526.125</v>
      </c>
      <c r="I5405" t="s">
        <v>27</v>
      </c>
      <c r="J5405" t="s">
        <v>67</v>
      </c>
      <c r="K5405" t="s">
        <v>56</v>
      </c>
      <c r="L5405" t="s">
        <v>50</v>
      </c>
      <c r="M5405">
        <v>5</v>
      </c>
      <c r="N5405">
        <v>2500</v>
      </c>
      <c r="O5405">
        <f>Query[[#This Row],[Total Berat]]/1000</f>
        <v>2.5</v>
      </c>
      <c r="P5405">
        <v>94500</v>
      </c>
      <c r="Q5405">
        <v>0</v>
      </c>
      <c r="R5405">
        <v>0</v>
      </c>
      <c r="S5405">
        <v>0</v>
      </c>
      <c r="T5405">
        <v>0</v>
      </c>
      <c r="U5405">
        <v>0</v>
      </c>
      <c r="V5405" t="s">
        <v>551</v>
      </c>
      <c r="W5405" t="s">
        <v>268</v>
      </c>
      <c r="X5405" t="s">
        <v>5171</v>
      </c>
    </row>
    <row r="5406" spans="1:24" x14ac:dyDescent="0.2">
      <c r="A5406" t="s">
        <v>6101</v>
      </c>
      <c r="B5406" t="s">
        <v>88</v>
      </c>
      <c r="C5406">
        <v>1</v>
      </c>
      <c r="D5406" t="s">
        <v>26</v>
      </c>
      <c r="E5406">
        <v>0</v>
      </c>
      <c r="H5406" s="1">
        <v>45526.157638888886</v>
      </c>
      <c r="I5406" t="s">
        <v>27</v>
      </c>
      <c r="J5406" t="s">
        <v>67</v>
      </c>
      <c r="K5406" t="s">
        <v>56</v>
      </c>
      <c r="L5406" t="s">
        <v>38</v>
      </c>
      <c r="M5406">
        <v>1</v>
      </c>
      <c r="N5406">
        <v>200</v>
      </c>
      <c r="O5406">
        <f>Query[[#This Row],[Total Berat]]/1000</f>
        <v>0.2</v>
      </c>
      <c r="P5406">
        <v>9500</v>
      </c>
      <c r="Q5406">
        <v>9500</v>
      </c>
      <c r="R5406">
        <v>0</v>
      </c>
      <c r="S5406">
        <v>0</v>
      </c>
      <c r="T5406">
        <v>16810</v>
      </c>
      <c r="U5406">
        <v>0</v>
      </c>
      <c r="V5406" t="s">
        <v>116</v>
      </c>
      <c r="W5406" t="s">
        <v>52</v>
      </c>
      <c r="X5406" t="s">
        <v>5171</v>
      </c>
    </row>
    <row r="5407" spans="1:24" x14ac:dyDescent="0.2">
      <c r="A5407" t="s">
        <v>6102</v>
      </c>
      <c r="B5407" t="s">
        <v>35</v>
      </c>
      <c r="C5407">
        <v>1</v>
      </c>
      <c r="D5407" t="s">
        <v>26</v>
      </c>
      <c r="E5407">
        <v>0</v>
      </c>
      <c r="H5407" s="1">
        <v>45526.240277777775</v>
      </c>
      <c r="I5407" t="s">
        <v>27</v>
      </c>
      <c r="J5407" t="s">
        <v>28</v>
      </c>
      <c r="K5407" t="s">
        <v>56</v>
      </c>
      <c r="L5407" t="s">
        <v>38</v>
      </c>
      <c r="M5407">
        <v>2</v>
      </c>
      <c r="N5407">
        <v>1000</v>
      </c>
      <c r="O5407">
        <f>Query[[#This Row],[Total Berat]]/1000</f>
        <v>1</v>
      </c>
      <c r="P5407">
        <v>10000</v>
      </c>
      <c r="Q5407">
        <v>10000</v>
      </c>
      <c r="R5407">
        <v>0</v>
      </c>
      <c r="S5407">
        <v>0</v>
      </c>
      <c r="T5407">
        <v>37800</v>
      </c>
      <c r="U5407">
        <v>0</v>
      </c>
      <c r="V5407" t="s">
        <v>43</v>
      </c>
      <c r="W5407" t="s">
        <v>44</v>
      </c>
      <c r="X5407" t="s">
        <v>5171</v>
      </c>
    </row>
    <row r="5408" spans="1:24" x14ac:dyDescent="0.2">
      <c r="A5408" t="s">
        <v>6103</v>
      </c>
      <c r="B5408" t="s">
        <v>70</v>
      </c>
      <c r="C5408">
        <v>1</v>
      </c>
      <c r="D5408" t="s">
        <v>46</v>
      </c>
      <c r="E5408">
        <v>1</v>
      </c>
      <c r="F5408" t="s">
        <v>47</v>
      </c>
      <c r="G5408" t="s">
        <v>48</v>
      </c>
      <c r="H5408" s="1">
        <v>45526.249305555553</v>
      </c>
      <c r="I5408" t="s">
        <v>27</v>
      </c>
      <c r="J5408" t="s">
        <v>42</v>
      </c>
      <c r="K5408" t="s">
        <v>56</v>
      </c>
      <c r="L5408" t="s">
        <v>50</v>
      </c>
      <c r="M5408">
        <v>1</v>
      </c>
      <c r="N5408">
        <v>1200</v>
      </c>
      <c r="O5408">
        <f>Query[[#This Row],[Total Berat]]/1000</f>
        <v>1.2</v>
      </c>
      <c r="P5408">
        <v>14000</v>
      </c>
      <c r="Q5408">
        <v>0</v>
      </c>
      <c r="R5408">
        <v>0</v>
      </c>
      <c r="S5408">
        <v>0</v>
      </c>
      <c r="T5408">
        <v>0</v>
      </c>
      <c r="U5408">
        <v>0</v>
      </c>
      <c r="V5408" t="s">
        <v>1057</v>
      </c>
      <c r="W5408" t="s">
        <v>77</v>
      </c>
      <c r="X5408" t="s">
        <v>5171</v>
      </c>
    </row>
    <row r="5409" spans="1:24" x14ac:dyDescent="0.2">
      <c r="A5409" t="s">
        <v>6104</v>
      </c>
      <c r="B5409" t="s">
        <v>158</v>
      </c>
      <c r="C5409">
        <v>1</v>
      </c>
      <c r="D5409" t="s">
        <v>26</v>
      </c>
      <c r="E5409">
        <v>0</v>
      </c>
      <c r="H5409" s="1">
        <v>45526.269444444442</v>
      </c>
      <c r="I5409" t="s">
        <v>27</v>
      </c>
      <c r="J5409" t="s">
        <v>64</v>
      </c>
      <c r="K5409" t="s">
        <v>37</v>
      </c>
      <c r="L5409" t="s">
        <v>38</v>
      </c>
      <c r="M5409">
        <v>2</v>
      </c>
      <c r="N5409">
        <v>1000</v>
      </c>
      <c r="O5409">
        <f>Query[[#This Row],[Total Berat]]/1000</f>
        <v>1</v>
      </c>
      <c r="P5409">
        <v>10000</v>
      </c>
      <c r="Q5409">
        <v>10000</v>
      </c>
      <c r="R5409">
        <v>0</v>
      </c>
      <c r="S5409">
        <v>0</v>
      </c>
      <c r="T5409">
        <v>30600</v>
      </c>
      <c r="U5409">
        <v>0</v>
      </c>
      <c r="V5409" t="s">
        <v>145</v>
      </c>
      <c r="W5409" t="s">
        <v>44</v>
      </c>
      <c r="X5409" t="s">
        <v>5171</v>
      </c>
    </row>
    <row r="5410" spans="1:24" x14ac:dyDescent="0.2">
      <c r="A5410" t="s">
        <v>6105</v>
      </c>
      <c r="B5410" t="s">
        <v>35</v>
      </c>
      <c r="C5410">
        <v>1</v>
      </c>
      <c r="D5410" t="s">
        <v>46</v>
      </c>
      <c r="E5410">
        <v>1</v>
      </c>
      <c r="F5410" t="s">
        <v>47</v>
      </c>
      <c r="G5410" t="s">
        <v>48</v>
      </c>
      <c r="H5410" s="1">
        <v>45526.311805555553</v>
      </c>
      <c r="I5410" t="s">
        <v>27</v>
      </c>
      <c r="J5410" t="s">
        <v>36</v>
      </c>
      <c r="K5410" t="s">
        <v>49</v>
      </c>
      <c r="L5410" t="s">
        <v>50</v>
      </c>
      <c r="M5410">
        <v>1</v>
      </c>
      <c r="N5410">
        <v>500</v>
      </c>
      <c r="O5410">
        <f>Query[[#This Row],[Total Berat]]/1000</f>
        <v>0.5</v>
      </c>
      <c r="P5410">
        <v>8000</v>
      </c>
      <c r="Q5410">
        <v>0</v>
      </c>
      <c r="R5410">
        <v>0</v>
      </c>
      <c r="S5410">
        <v>0</v>
      </c>
      <c r="T5410">
        <v>0</v>
      </c>
      <c r="U5410">
        <v>0</v>
      </c>
      <c r="V5410" t="s">
        <v>65</v>
      </c>
      <c r="W5410" t="s">
        <v>44</v>
      </c>
      <c r="X5410" t="s">
        <v>5171</v>
      </c>
    </row>
    <row r="5411" spans="1:24" x14ac:dyDescent="0.2">
      <c r="A5411" t="s">
        <v>6106</v>
      </c>
      <c r="B5411" t="s">
        <v>35</v>
      </c>
      <c r="C5411">
        <v>1</v>
      </c>
      <c r="D5411" t="s">
        <v>26</v>
      </c>
      <c r="E5411">
        <v>0</v>
      </c>
      <c r="H5411" s="1">
        <v>45526.351388888892</v>
      </c>
      <c r="I5411" t="s">
        <v>27</v>
      </c>
      <c r="J5411" t="s">
        <v>54</v>
      </c>
      <c r="K5411" t="s">
        <v>56</v>
      </c>
      <c r="L5411" t="s">
        <v>50</v>
      </c>
      <c r="M5411">
        <v>1</v>
      </c>
      <c r="N5411">
        <v>500</v>
      </c>
      <c r="O5411">
        <f>Query[[#This Row],[Total Berat]]/1000</f>
        <v>0.5</v>
      </c>
      <c r="P5411">
        <v>9000</v>
      </c>
      <c r="Q5411">
        <v>9000</v>
      </c>
      <c r="R5411">
        <v>0</v>
      </c>
      <c r="S5411">
        <v>0</v>
      </c>
      <c r="T5411">
        <v>18098</v>
      </c>
      <c r="U5411">
        <v>0</v>
      </c>
      <c r="V5411" t="s">
        <v>346</v>
      </c>
      <c r="W5411" t="s">
        <v>40</v>
      </c>
      <c r="X5411" t="s">
        <v>5171</v>
      </c>
    </row>
    <row r="5412" spans="1:24" x14ac:dyDescent="0.2">
      <c r="A5412" t="s">
        <v>6107</v>
      </c>
      <c r="B5412" t="s">
        <v>95</v>
      </c>
      <c r="C5412">
        <v>1</v>
      </c>
      <c r="D5412" t="s">
        <v>26</v>
      </c>
      <c r="E5412">
        <v>0</v>
      </c>
      <c r="H5412" s="1">
        <v>45526.454861111109</v>
      </c>
      <c r="I5412" t="s">
        <v>27</v>
      </c>
      <c r="J5412" t="s">
        <v>54</v>
      </c>
      <c r="K5412" t="s">
        <v>56</v>
      </c>
      <c r="L5412" t="s">
        <v>38</v>
      </c>
      <c r="M5412">
        <v>1</v>
      </c>
      <c r="N5412">
        <v>80</v>
      </c>
      <c r="O5412">
        <f>Query[[#This Row],[Total Berat]]/1000</f>
        <v>0.08</v>
      </c>
      <c r="P5412">
        <v>9500</v>
      </c>
      <c r="Q5412">
        <v>9500</v>
      </c>
      <c r="R5412">
        <v>0</v>
      </c>
      <c r="S5412">
        <v>0</v>
      </c>
      <c r="T5412">
        <v>5792</v>
      </c>
      <c r="U5412">
        <v>0</v>
      </c>
      <c r="V5412" t="s">
        <v>68</v>
      </c>
      <c r="W5412" t="s">
        <v>40</v>
      </c>
      <c r="X5412" t="s">
        <v>5171</v>
      </c>
    </row>
    <row r="5413" spans="1:24" x14ac:dyDescent="0.2">
      <c r="A5413" t="s">
        <v>6108</v>
      </c>
      <c r="B5413" t="s">
        <v>1548</v>
      </c>
      <c r="C5413">
        <v>1</v>
      </c>
      <c r="D5413" t="s">
        <v>26</v>
      </c>
      <c r="E5413">
        <v>0</v>
      </c>
      <c r="H5413" s="1">
        <v>45526.456250000003</v>
      </c>
      <c r="I5413" t="s">
        <v>27</v>
      </c>
      <c r="J5413" t="s">
        <v>67</v>
      </c>
      <c r="K5413" t="s">
        <v>56</v>
      </c>
      <c r="L5413" t="s">
        <v>38</v>
      </c>
      <c r="M5413">
        <v>1</v>
      </c>
      <c r="N5413">
        <v>50</v>
      </c>
      <c r="O5413">
        <f>Query[[#This Row],[Total Berat]]/1000</f>
        <v>0.05</v>
      </c>
      <c r="P5413">
        <v>14000</v>
      </c>
      <c r="Q5413">
        <v>14000</v>
      </c>
      <c r="R5413">
        <v>0</v>
      </c>
      <c r="S5413">
        <v>0</v>
      </c>
      <c r="T5413">
        <v>40780</v>
      </c>
      <c r="U5413">
        <v>0</v>
      </c>
      <c r="V5413" t="s">
        <v>109</v>
      </c>
      <c r="W5413" t="s">
        <v>40</v>
      </c>
      <c r="X5413" t="s">
        <v>5171</v>
      </c>
    </row>
    <row r="5414" spans="1:24" x14ac:dyDescent="0.2">
      <c r="A5414" t="s">
        <v>6109</v>
      </c>
      <c r="B5414" t="s">
        <v>88</v>
      </c>
      <c r="C5414">
        <v>1</v>
      </c>
      <c r="D5414" t="s">
        <v>26</v>
      </c>
      <c r="E5414">
        <v>0</v>
      </c>
      <c r="H5414" s="1">
        <v>45526.462500000001</v>
      </c>
      <c r="I5414" t="s">
        <v>84</v>
      </c>
      <c r="J5414" t="s">
        <v>54</v>
      </c>
      <c r="K5414" t="s">
        <v>56</v>
      </c>
      <c r="L5414" t="s">
        <v>38</v>
      </c>
      <c r="M5414">
        <v>2</v>
      </c>
      <c r="N5414">
        <v>400</v>
      </c>
      <c r="O5414">
        <f>Query[[#This Row],[Total Berat]]/1000</f>
        <v>0.4</v>
      </c>
      <c r="P5414">
        <v>15000</v>
      </c>
      <c r="Q5414">
        <v>15000</v>
      </c>
      <c r="R5414">
        <v>0</v>
      </c>
      <c r="S5414">
        <v>0</v>
      </c>
      <c r="T5414">
        <v>32000</v>
      </c>
      <c r="U5414">
        <v>0</v>
      </c>
      <c r="V5414" t="s">
        <v>943</v>
      </c>
      <c r="W5414" t="s">
        <v>77</v>
      </c>
      <c r="X5414" t="s">
        <v>5171</v>
      </c>
    </row>
    <row r="5415" spans="1:24" x14ac:dyDescent="0.2">
      <c r="A5415" t="s">
        <v>6110</v>
      </c>
      <c r="B5415" t="s">
        <v>95</v>
      </c>
      <c r="C5415">
        <v>1</v>
      </c>
      <c r="D5415" t="s">
        <v>26</v>
      </c>
      <c r="E5415">
        <v>0</v>
      </c>
      <c r="H5415" s="1">
        <v>45526.474305555559</v>
      </c>
      <c r="I5415" t="s">
        <v>84</v>
      </c>
      <c r="J5415" t="s">
        <v>36</v>
      </c>
      <c r="K5415" t="s">
        <v>56</v>
      </c>
      <c r="L5415" t="s">
        <v>50</v>
      </c>
      <c r="M5415">
        <v>1</v>
      </c>
      <c r="N5415">
        <v>80</v>
      </c>
      <c r="O5415">
        <f>Query[[#This Row],[Total Berat]]/1000</f>
        <v>0.08</v>
      </c>
      <c r="P5415">
        <v>14000</v>
      </c>
      <c r="Q5415">
        <v>10000</v>
      </c>
      <c r="R5415">
        <v>4000</v>
      </c>
      <c r="S5415">
        <v>0</v>
      </c>
      <c r="T5415">
        <v>11500</v>
      </c>
      <c r="U5415">
        <v>0</v>
      </c>
      <c r="V5415" t="s">
        <v>372</v>
      </c>
      <c r="W5415" t="s">
        <v>169</v>
      </c>
      <c r="X5415" t="s">
        <v>5171</v>
      </c>
    </row>
    <row r="5416" spans="1:24" x14ac:dyDescent="0.2">
      <c r="A5416" t="s">
        <v>6111</v>
      </c>
      <c r="B5416" t="s">
        <v>79</v>
      </c>
      <c r="C5416">
        <v>1</v>
      </c>
      <c r="D5416" t="s">
        <v>26</v>
      </c>
      <c r="E5416">
        <v>0</v>
      </c>
      <c r="H5416" s="1">
        <v>45526.569444444445</v>
      </c>
      <c r="I5416" t="s">
        <v>84</v>
      </c>
      <c r="J5416" t="s">
        <v>67</v>
      </c>
      <c r="K5416" t="s">
        <v>56</v>
      </c>
      <c r="L5416" t="s">
        <v>50</v>
      </c>
      <c r="M5416">
        <v>2</v>
      </c>
      <c r="N5416">
        <v>3400</v>
      </c>
      <c r="O5416">
        <f>Query[[#This Row],[Total Berat]]/1000</f>
        <v>3.4</v>
      </c>
      <c r="P5416">
        <v>42000</v>
      </c>
      <c r="Q5416">
        <v>10000</v>
      </c>
      <c r="R5416">
        <v>32000</v>
      </c>
      <c r="S5416">
        <v>0</v>
      </c>
      <c r="T5416">
        <v>52000</v>
      </c>
      <c r="U5416">
        <v>0</v>
      </c>
      <c r="V5416" t="s">
        <v>109</v>
      </c>
      <c r="W5416" t="s">
        <v>40</v>
      </c>
      <c r="X5416" t="s">
        <v>5171</v>
      </c>
    </row>
    <row r="5417" spans="1:24" x14ac:dyDescent="0.2">
      <c r="A5417" t="s">
        <v>6112</v>
      </c>
      <c r="B5417" t="s">
        <v>35</v>
      </c>
      <c r="C5417">
        <v>1</v>
      </c>
      <c r="D5417" t="s">
        <v>26</v>
      </c>
      <c r="E5417">
        <v>0</v>
      </c>
      <c r="H5417" s="1">
        <v>45526.572222222225</v>
      </c>
      <c r="I5417" t="s">
        <v>84</v>
      </c>
      <c r="J5417" t="s">
        <v>42</v>
      </c>
      <c r="K5417" t="s">
        <v>56</v>
      </c>
      <c r="L5417" t="s">
        <v>50</v>
      </c>
      <c r="M5417">
        <v>3</v>
      </c>
      <c r="N5417">
        <v>1500</v>
      </c>
      <c r="O5417">
        <f>Query[[#This Row],[Total Berat]]/1000</f>
        <v>1.5</v>
      </c>
      <c r="P5417">
        <v>34000</v>
      </c>
      <c r="Q5417">
        <v>20000</v>
      </c>
      <c r="R5417">
        <v>14000</v>
      </c>
      <c r="S5417">
        <v>0</v>
      </c>
      <c r="T5417">
        <v>72306</v>
      </c>
      <c r="U5417">
        <v>0</v>
      </c>
      <c r="V5417" t="s">
        <v>81</v>
      </c>
      <c r="W5417" t="s">
        <v>82</v>
      </c>
      <c r="X5417" t="s">
        <v>5171</v>
      </c>
    </row>
    <row r="5418" spans="1:24" x14ac:dyDescent="0.2">
      <c r="A5418" t="s">
        <v>6113</v>
      </c>
      <c r="B5418" t="s">
        <v>35</v>
      </c>
      <c r="C5418">
        <v>1</v>
      </c>
      <c r="D5418" t="s">
        <v>26</v>
      </c>
      <c r="E5418">
        <v>0</v>
      </c>
      <c r="H5418" s="1">
        <v>45526.624305555553</v>
      </c>
      <c r="I5418" t="s">
        <v>84</v>
      </c>
      <c r="J5418" t="s">
        <v>36</v>
      </c>
      <c r="K5418" t="s">
        <v>56</v>
      </c>
      <c r="L5418" t="s">
        <v>50</v>
      </c>
      <c r="M5418">
        <v>1</v>
      </c>
      <c r="N5418">
        <v>500</v>
      </c>
      <c r="O5418">
        <f>Query[[#This Row],[Total Berat]]/1000</f>
        <v>0.5</v>
      </c>
      <c r="P5418">
        <v>12000</v>
      </c>
      <c r="Q5418">
        <v>0</v>
      </c>
      <c r="R5418">
        <v>12000</v>
      </c>
      <c r="S5418">
        <v>0</v>
      </c>
      <c r="T5418">
        <v>31974</v>
      </c>
      <c r="U5418">
        <v>0</v>
      </c>
      <c r="V5418" t="s">
        <v>98</v>
      </c>
      <c r="W5418" t="s">
        <v>40</v>
      </c>
      <c r="X5418" t="s">
        <v>5171</v>
      </c>
    </row>
    <row r="5419" spans="1:24" x14ac:dyDescent="0.2">
      <c r="A5419" t="s">
        <v>6114</v>
      </c>
      <c r="B5419" t="s">
        <v>35</v>
      </c>
      <c r="C5419">
        <v>1</v>
      </c>
      <c r="D5419" t="s">
        <v>26</v>
      </c>
      <c r="E5419">
        <v>0</v>
      </c>
      <c r="H5419" s="1">
        <v>45526.655555555553</v>
      </c>
      <c r="I5419" t="s">
        <v>100</v>
      </c>
      <c r="J5419" t="s">
        <v>67</v>
      </c>
      <c r="K5419" t="s">
        <v>56</v>
      </c>
      <c r="L5419" t="s">
        <v>38</v>
      </c>
      <c r="M5419">
        <v>1</v>
      </c>
      <c r="N5419">
        <v>500</v>
      </c>
      <c r="O5419">
        <f>Query[[#This Row],[Total Berat]]/1000</f>
        <v>0.5</v>
      </c>
      <c r="P5419">
        <v>9500</v>
      </c>
      <c r="Q5419">
        <v>9500</v>
      </c>
      <c r="R5419">
        <v>0</v>
      </c>
      <c r="S5419">
        <v>0</v>
      </c>
      <c r="T5419">
        <v>21400</v>
      </c>
      <c r="U5419">
        <v>0</v>
      </c>
      <c r="V5419" t="s">
        <v>111</v>
      </c>
      <c r="W5419" t="s">
        <v>40</v>
      </c>
      <c r="X5419" t="s">
        <v>5171</v>
      </c>
    </row>
    <row r="5420" spans="1:24" x14ac:dyDescent="0.2">
      <c r="A5420" t="s">
        <v>6115</v>
      </c>
      <c r="B5420" t="s">
        <v>35</v>
      </c>
      <c r="C5420">
        <v>1</v>
      </c>
      <c r="D5420" t="s">
        <v>26</v>
      </c>
      <c r="E5420">
        <v>0</v>
      </c>
      <c r="H5420" s="1">
        <v>45526.68472222222</v>
      </c>
      <c r="I5420" t="s">
        <v>100</v>
      </c>
      <c r="J5420" t="s">
        <v>67</v>
      </c>
      <c r="K5420" t="s">
        <v>56</v>
      </c>
      <c r="L5420" t="s">
        <v>50</v>
      </c>
      <c r="M5420">
        <v>1</v>
      </c>
      <c r="N5420">
        <v>500</v>
      </c>
      <c r="O5420">
        <f>Query[[#This Row],[Total Berat]]/1000</f>
        <v>0.5</v>
      </c>
      <c r="P5420">
        <v>8000</v>
      </c>
      <c r="Q5420">
        <v>0</v>
      </c>
      <c r="R5420">
        <v>8000</v>
      </c>
      <c r="S5420">
        <v>0</v>
      </c>
      <c r="T5420">
        <v>26398</v>
      </c>
      <c r="U5420">
        <v>0</v>
      </c>
      <c r="V5420" t="s">
        <v>145</v>
      </c>
      <c r="W5420" t="s">
        <v>44</v>
      </c>
      <c r="X5420" t="s">
        <v>5171</v>
      </c>
    </row>
    <row r="5421" spans="1:24" x14ac:dyDescent="0.2">
      <c r="A5421" t="s">
        <v>6116</v>
      </c>
      <c r="B5421" t="s">
        <v>782</v>
      </c>
      <c r="C5421">
        <v>1</v>
      </c>
      <c r="D5421" t="s">
        <v>46</v>
      </c>
      <c r="E5421">
        <v>1</v>
      </c>
      <c r="F5421" t="s">
        <v>71</v>
      </c>
      <c r="G5421" t="s">
        <v>72</v>
      </c>
      <c r="H5421" s="1">
        <v>45526.706944444442</v>
      </c>
      <c r="I5421" t="s">
        <v>100</v>
      </c>
      <c r="J5421" t="s">
        <v>67</v>
      </c>
      <c r="K5421" t="s">
        <v>56</v>
      </c>
      <c r="L5421" t="s">
        <v>38</v>
      </c>
      <c r="M5421">
        <v>2</v>
      </c>
      <c r="N5421">
        <v>1000</v>
      </c>
      <c r="O5421">
        <f>Query[[#This Row],[Total Berat]]/1000</f>
        <v>1</v>
      </c>
      <c r="P5421">
        <v>10000</v>
      </c>
      <c r="Q5421">
        <v>0</v>
      </c>
      <c r="R5421">
        <v>0</v>
      </c>
      <c r="S5421">
        <v>0</v>
      </c>
      <c r="T5421">
        <v>0</v>
      </c>
      <c r="U5421">
        <v>0</v>
      </c>
      <c r="V5421" t="s">
        <v>43</v>
      </c>
      <c r="W5421" t="s">
        <v>44</v>
      </c>
      <c r="X5421" t="s">
        <v>5171</v>
      </c>
    </row>
    <row r="5422" spans="1:24" x14ac:dyDescent="0.2">
      <c r="A5422" t="s">
        <v>6117</v>
      </c>
      <c r="B5422" t="s">
        <v>35</v>
      </c>
      <c r="C5422">
        <v>1</v>
      </c>
      <c r="D5422" t="s">
        <v>26</v>
      </c>
      <c r="E5422">
        <v>0</v>
      </c>
      <c r="H5422" s="1">
        <v>45526.709027777775</v>
      </c>
      <c r="I5422" t="s">
        <v>100</v>
      </c>
      <c r="J5422" t="s">
        <v>36</v>
      </c>
      <c r="K5422" t="s">
        <v>56</v>
      </c>
      <c r="L5422" t="s">
        <v>38</v>
      </c>
      <c r="M5422">
        <v>1</v>
      </c>
      <c r="N5422">
        <v>500</v>
      </c>
      <c r="O5422">
        <f>Query[[#This Row],[Total Berat]]/1000</f>
        <v>0.5</v>
      </c>
      <c r="P5422">
        <v>10000</v>
      </c>
      <c r="Q5422">
        <v>10000</v>
      </c>
      <c r="R5422">
        <v>0</v>
      </c>
      <c r="S5422">
        <v>0</v>
      </c>
      <c r="T5422">
        <v>18236</v>
      </c>
      <c r="U5422">
        <v>0</v>
      </c>
      <c r="V5422" t="s">
        <v>123</v>
      </c>
      <c r="W5422" t="s">
        <v>44</v>
      </c>
      <c r="X5422" t="s">
        <v>5171</v>
      </c>
    </row>
    <row r="5423" spans="1:24" x14ac:dyDescent="0.2">
      <c r="A5423" t="s">
        <v>6118</v>
      </c>
      <c r="B5423" t="s">
        <v>35</v>
      </c>
      <c r="C5423">
        <v>1</v>
      </c>
      <c r="D5423" t="s">
        <v>46</v>
      </c>
      <c r="E5423">
        <v>1</v>
      </c>
      <c r="F5423" t="s">
        <v>47</v>
      </c>
      <c r="G5423" t="s">
        <v>166</v>
      </c>
      <c r="H5423" s="1">
        <v>45526.73541666667</v>
      </c>
      <c r="I5423" t="s">
        <v>100</v>
      </c>
      <c r="J5423" t="s">
        <v>67</v>
      </c>
      <c r="K5423" t="s">
        <v>56</v>
      </c>
      <c r="L5423" t="s">
        <v>50</v>
      </c>
      <c r="M5423">
        <v>1</v>
      </c>
      <c r="N5423">
        <v>500</v>
      </c>
      <c r="O5423">
        <f>Query[[#This Row],[Total Berat]]/1000</f>
        <v>0.5</v>
      </c>
      <c r="P5423">
        <v>34500</v>
      </c>
      <c r="Q5423">
        <v>0</v>
      </c>
      <c r="R5423">
        <v>0</v>
      </c>
      <c r="S5423">
        <v>0</v>
      </c>
      <c r="T5423">
        <v>0</v>
      </c>
      <c r="U5423">
        <v>0</v>
      </c>
      <c r="V5423" t="s">
        <v>1931</v>
      </c>
      <c r="W5423" t="s">
        <v>632</v>
      </c>
      <c r="X5423" t="s">
        <v>5171</v>
      </c>
    </row>
    <row r="5424" spans="1:24" x14ac:dyDescent="0.2">
      <c r="A5424" t="s">
        <v>6119</v>
      </c>
      <c r="B5424" t="s">
        <v>70</v>
      </c>
      <c r="C5424">
        <v>1</v>
      </c>
      <c r="D5424" t="s">
        <v>26</v>
      </c>
      <c r="E5424">
        <v>0</v>
      </c>
      <c r="H5424" s="1">
        <v>45526.746527777781</v>
      </c>
      <c r="I5424" t="s">
        <v>100</v>
      </c>
      <c r="J5424" t="s">
        <v>67</v>
      </c>
      <c r="K5424" t="s">
        <v>56</v>
      </c>
      <c r="L5424" t="s">
        <v>50</v>
      </c>
      <c r="M5424">
        <v>1</v>
      </c>
      <c r="N5424">
        <v>1000</v>
      </c>
      <c r="O5424">
        <f>Query[[#This Row],[Total Berat]]/1000</f>
        <v>1</v>
      </c>
      <c r="P5424">
        <v>36500</v>
      </c>
      <c r="Q5424">
        <v>20000</v>
      </c>
      <c r="R5424">
        <v>16500</v>
      </c>
      <c r="S5424">
        <v>0</v>
      </c>
      <c r="T5424">
        <v>81804</v>
      </c>
      <c r="U5424">
        <v>0</v>
      </c>
      <c r="V5424" t="s">
        <v>748</v>
      </c>
      <c r="W5424" t="s">
        <v>149</v>
      </c>
      <c r="X5424" t="s">
        <v>5171</v>
      </c>
    </row>
    <row r="5425" spans="1:24" x14ac:dyDescent="0.2">
      <c r="A5425" t="s">
        <v>6120</v>
      </c>
      <c r="B5425" t="s">
        <v>88</v>
      </c>
      <c r="C5425">
        <v>1</v>
      </c>
      <c r="D5425" t="s">
        <v>26</v>
      </c>
      <c r="E5425">
        <v>0</v>
      </c>
      <c r="H5425" s="1">
        <v>45526.761111111111</v>
      </c>
      <c r="I5425" t="s">
        <v>106</v>
      </c>
      <c r="J5425" t="s">
        <v>67</v>
      </c>
      <c r="K5425" t="s">
        <v>56</v>
      </c>
      <c r="L5425" t="s">
        <v>50</v>
      </c>
      <c r="M5425">
        <v>1</v>
      </c>
      <c r="N5425">
        <v>200</v>
      </c>
      <c r="O5425">
        <f>Query[[#This Row],[Total Berat]]/1000</f>
        <v>0.2</v>
      </c>
      <c r="P5425">
        <v>36500</v>
      </c>
      <c r="Q5425">
        <v>30000</v>
      </c>
      <c r="R5425">
        <v>6500</v>
      </c>
      <c r="S5425">
        <v>0</v>
      </c>
      <c r="T5425">
        <v>22440</v>
      </c>
      <c r="U5425">
        <v>0</v>
      </c>
      <c r="V5425" t="s">
        <v>240</v>
      </c>
      <c r="W5425" t="s">
        <v>241</v>
      </c>
      <c r="X5425" t="s">
        <v>5171</v>
      </c>
    </row>
    <row r="5426" spans="1:24" x14ac:dyDescent="0.2">
      <c r="A5426" t="s">
        <v>6121</v>
      </c>
      <c r="B5426" t="s">
        <v>95</v>
      </c>
      <c r="C5426">
        <v>1</v>
      </c>
      <c r="D5426" t="s">
        <v>26</v>
      </c>
      <c r="E5426">
        <v>0</v>
      </c>
      <c r="H5426" s="1">
        <v>45526.763194444444</v>
      </c>
      <c r="I5426" t="s">
        <v>106</v>
      </c>
      <c r="J5426" t="s">
        <v>54</v>
      </c>
      <c r="K5426" t="s">
        <v>56</v>
      </c>
      <c r="L5426" t="s">
        <v>50</v>
      </c>
      <c r="M5426">
        <v>1</v>
      </c>
      <c r="N5426">
        <v>80</v>
      </c>
      <c r="O5426">
        <f>Query[[#This Row],[Total Berat]]/1000</f>
        <v>0.08</v>
      </c>
      <c r="P5426">
        <v>10000</v>
      </c>
      <c r="Q5426">
        <v>10000</v>
      </c>
      <c r="R5426">
        <v>0</v>
      </c>
      <c r="S5426">
        <v>0</v>
      </c>
      <c r="T5426">
        <v>7500</v>
      </c>
      <c r="U5426">
        <v>0</v>
      </c>
      <c r="V5426" t="s">
        <v>317</v>
      </c>
      <c r="W5426" t="s">
        <v>40</v>
      </c>
      <c r="X5426" t="s">
        <v>5171</v>
      </c>
    </row>
    <row r="5427" spans="1:24" x14ac:dyDescent="0.2">
      <c r="A5427" t="s">
        <v>6122</v>
      </c>
      <c r="B5427" t="s">
        <v>88</v>
      </c>
      <c r="C5427">
        <v>1</v>
      </c>
      <c r="D5427" t="s">
        <v>26</v>
      </c>
      <c r="E5427">
        <v>0</v>
      </c>
      <c r="H5427" s="1">
        <v>45526.815972222219</v>
      </c>
      <c r="I5427" t="s">
        <v>106</v>
      </c>
      <c r="J5427" t="s">
        <v>36</v>
      </c>
      <c r="K5427" t="s">
        <v>56</v>
      </c>
      <c r="L5427" t="s">
        <v>38</v>
      </c>
      <c r="M5427">
        <v>3</v>
      </c>
      <c r="N5427">
        <v>600</v>
      </c>
      <c r="O5427">
        <f>Query[[#This Row],[Total Berat]]/1000</f>
        <v>0.6</v>
      </c>
      <c r="P5427">
        <v>10000</v>
      </c>
      <c r="Q5427">
        <v>10000</v>
      </c>
      <c r="R5427">
        <v>0</v>
      </c>
      <c r="S5427">
        <v>0</v>
      </c>
      <c r="T5427">
        <v>48500</v>
      </c>
      <c r="U5427">
        <v>0</v>
      </c>
      <c r="V5427" t="s">
        <v>62</v>
      </c>
      <c r="W5427" t="s">
        <v>40</v>
      </c>
      <c r="X5427" t="s">
        <v>5171</v>
      </c>
    </row>
    <row r="5428" spans="1:24" x14ac:dyDescent="0.2">
      <c r="A5428" t="s">
        <v>6123</v>
      </c>
      <c r="B5428" t="s">
        <v>35</v>
      </c>
      <c r="C5428">
        <v>1</v>
      </c>
      <c r="D5428" t="s">
        <v>26</v>
      </c>
      <c r="E5428">
        <v>0</v>
      </c>
      <c r="H5428" s="1">
        <v>45526.826388888891</v>
      </c>
      <c r="I5428" t="s">
        <v>106</v>
      </c>
      <c r="J5428" t="s">
        <v>36</v>
      </c>
      <c r="K5428" t="s">
        <v>56</v>
      </c>
      <c r="L5428" t="s">
        <v>50</v>
      </c>
      <c r="M5428">
        <v>2</v>
      </c>
      <c r="N5428">
        <v>1000</v>
      </c>
      <c r="O5428">
        <f>Query[[#This Row],[Total Berat]]/1000</f>
        <v>1</v>
      </c>
      <c r="P5428">
        <v>8000</v>
      </c>
      <c r="Q5428">
        <v>0</v>
      </c>
      <c r="R5428">
        <v>8000</v>
      </c>
      <c r="S5428">
        <v>0</v>
      </c>
      <c r="T5428">
        <v>47000</v>
      </c>
      <c r="U5428">
        <v>0</v>
      </c>
      <c r="V5428" t="s">
        <v>65</v>
      </c>
      <c r="W5428" t="s">
        <v>44</v>
      </c>
      <c r="X5428" t="s">
        <v>5171</v>
      </c>
    </row>
    <row r="5429" spans="1:24" x14ac:dyDescent="0.2">
      <c r="A5429" t="s">
        <v>6124</v>
      </c>
      <c r="B5429" t="s">
        <v>95</v>
      </c>
      <c r="C5429">
        <v>1</v>
      </c>
      <c r="D5429" t="s">
        <v>26</v>
      </c>
      <c r="E5429">
        <v>0</v>
      </c>
      <c r="H5429" s="1">
        <v>45526.828472222223</v>
      </c>
      <c r="I5429" t="s">
        <v>106</v>
      </c>
      <c r="J5429" t="s">
        <v>54</v>
      </c>
      <c r="K5429" t="s">
        <v>56</v>
      </c>
      <c r="L5429" t="s">
        <v>50</v>
      </c>
      <c r="M5429">
        <v>1</v>
      </c>
      <c r="N5429">
        <v>80</v>
      </c>
      <c r="O5429">
        <f>Query[[#This Row],[Total Berat]]/1000</f>
        <v>0.08</v>
      </c>
      <c r="P5429">
        <v>8000</v>
      </c>
      <c r="Q5429">
        <v>8000</v>
      </c>
      <c r="R5429">
        <v>0</v>
      </c>
      <c r="S5429">
        <v>0</v>
      </c>
      <c r="T5429">
        <v>7000</v>
      </c>
      <c r="U5429">
        <v>0</v>
      </c>
      <c r="V5429" t="s">
        <v>62</v>
      </c>
      <c r="W5429" t="s">
        <v>40</v>
      </c>
      <c r="X5429" t="s">
        <v>5171</v>
      </c>
    </row>
    <row r="5430" spans="1:24" x14ac:dyDescent="0.2">
      <c r="A5430" t="s">
        <v>6125</v>
      </c>
      <c r="B5430" t="s">
        <v>576</v>
      </c>
      <c r="C5430">
        <v>1</v>
      </c>
      <c r="D5430" t="s">
        <v>26</v>
      </c>
      <c r="E5430">
        <v>0</v>
      </c>
      <c r="H5430" s="1">
        <v>45526.833333333336</v>
      </c>
      <c r="I5430" t="s">
        <v>106</v>
      </c>
      <c r="J5430" t="s">
        <v>54</v>
      </c>
      <c r="K5430" t="s">
        <v>56</v>
      </c>
      <c r="L5430" t="s">
        <v>50</v>
      </c>
      <c r="M5430">
        <v>3</v>
      </c>
      <c r="N5430">
        <v>6600</v>
      </c>
      <c r="O5430">
        <f>Query[[#This Row],[Total Berat]]/1000</f>
        <v>6.6</v>
      </c>
      <c r="P5430">
        <v>22500</v>
      </c>
      <c r="Q5430">
        <v>20000</v>
      </c>
      <c r="R5430">
        <v>2500</v>
      </c>
      <c r="S5430">
        <v>0</v>
      </c>
      <c r="T5430">
        <v>72000</v>
      </c>
      <c r="U5430">
        <v>0</v>
      </c>
      <c r="V5430" t="s">
        <v>283</v>
      </c>
      <c r="W5430" t="s">
        <v>52</v>
      </c>
      <c r="X5430" t="s">
        <v>5171</v>
      </c>
    </row>
    <row r="5431" spans="1:24" x14ac:dyDescent="0.2">
      <c r="A5431" t="s">
        <v>6126</v>
      </c>
      <c r="B5431" t="s">
        <v>576</v>
      </c>
      <c r="C5431">
        <v>1</v>
      </c>
      <c r="D5431" t="s">
        <v>26</v>
      </c>
      <c r="E5431">
        <v>0</v>
      </c>
      <c r="H5431" s="1">
        <v>45526.834027777775</v>
      </c>
      <c r="I5431" t="s">
        <v>106</v>
      </c>
      <c r="J5431" t="s">
        <v>54</v>
      </c>
      <c r="K5431" t="s">
        <v>56</v>
      </c>
      <c r="L5431" t="s">
        <v>50</v>
      </c>
      <c r="M5431">
        <v>2</v>
      </c>
      <c r="N5431">
        <v>4400</v>
      </c>
      <c r="O5431">
        <f>Query[[#This Row],[Total Berat]]/1000</f>
        <v>4.4000000000000004</v>
      </c>
      <c r="P5431">
        <v>15000</v>
      </c>
      <c r="Q5431">
        <v>15000</v>
      </c>
      <c r="R5431">
        <v>0</v>
      </c>
      <c r="S5431">
        <v>0</v>
      </c>
      <c r="T5431">
        <v>48000</v>
      </c>
      <c r="U5431">
        <v>0</v>
      </c>
      <c r="V5431" t="s">
        <v>283</v>
      </c>
      <c r="W5431" t="s">
        <v>52</v>
      </c>
      <c r="X5431" t="s">
        <v>5171</v>
      </c>
    </row>
    <row r="5432" spans="1:24" x14ac:dyDescent="0.2">
      <c r="A5432" t="s">
        <v>6127</v>
      </c>
      <c r="B5432" t="s">
        <v>188</v>
      </c>
      <c r="C5432">
        <v>1</v>
      </c>
      <c r="D5432" t="s">
        <v>26</v>
      </c>
      <c r="E5432">
        <v>0</v>
      </c>
      <c r="H5432" s="1">
        <v>45526.838194444441</v>
      </c>
      <c r="I5432" t="s">
        <v>106</v>
      </c>
      <c r="J5432" t="s">
        <v>67</v>
      </c>
      <c r="K5432" t="s">
        <v>56</v>
      </c>
      <c r="L5432" t="s">
        <v>50</v>
      </c>
      <c r="M5432">
        <v>5</v>
      </c>
      <c r="N5432">
        <v>1500</v>
      </c>
      <c r="O5432">
        <f>Query[[#This Row],[Total Berat]]/1000</f>
        <v>1.5</v>
      </c>
      <c r="P5432">
        <v>34000</v>
      </c>
      <c r="Q5432">
        <v>34000</v>
      </c>
      <c r="R5432">
        <v>0</v>
      </c>
      <c r="S5432">
        <v>0</v>
      </c>
      <c r="T5432">
        <v>90250</v>
      </c>
      <c r="U5432">
        <v>0</v>
      </c>
      <c r="V5432" t="s">
        <v>81</v>
      </c>
      <c r="W5432" t="s">
        <v>82</v>
      </c>
      <c r="X5432" t="s">
        <v>5171</v>
      </c>
    </row>
    <row r="5433" spans="1:24" x14ac:dyDescent="0.2">
      <c r="A5433" t="s">
        <v>6128</v>
      </c>
      <c r="B5433" t="s">
        <v>103</v>
      </c>
      <c r="C5433">
        <v>1</v>
      </c>
      <c r="D5433" t="s">
        <v>26</v>
      </c>
      <c r="E5433">
        <v>0</v>
      </c>
      <c r="H5433" s="1">
        <v>45526.845833333333</v>
      </c>
      <c r="I5433" t="s">
        <v>106</v>
      </c>
      <c r="J5433" t="s">
        <v>67</v>
      </c>
      <c r="K5433" t="s">
        <v>56</v>
      </c>
      <c r="L5433" t="s">
        <v>50</v>
      </c>
      <c r="M5433">
        <v>2</v>
      </c>
      <c r="N5433">
        <v>2000</v>
      </c>
      <c r="O5433">
        <f>Query[[#This Row],[Total Berat]]/1000</f>
        <v>2</v>
      </c>
      <c r="P5433">
        <v>16000</v>
      </c>
      <c r="Q5433">
        <v>15000</v>
      </c>
      <c r="R5433">
        <v>1000</v>
      </c>
      <c r="S5433">
        <v>0</v>
      </c>
      <c r="T5433">
        <v>34680</v>
      </c>
      <c r="U5433">
        <v>0</v>
      </c>
      <c r="V5433" t="s">
        <v>145</v>
      </c>
      <c r="W5433" t="s">
        <v>44</v>
      </c>
      <c r="X5433" t="s">
        <v>5171</v>
      </c>
    </row>
    <row r="5434" spans="1:24" x14ac:dyDescent="0.2">
      <c r="A5434" t="s">
        <v>6129</v>
      </c>
      <c r="B5434" t="s">
        <v>79</v>
      </c>
      <c r="C5434">
        <v>1</v>
      </c>
      <c r="D5434" t="s">
        <v>26</v>
      </c>
      <c r="E5434">
        <v>0</v>
      </c>
      <c r="H5434" s="1">
        <v>45526.852777777778</v>
      </c>
      <c r="I5434" t="s">
        <v>106</v>
      </c>
      <c r="J5434" t="s">
        <v>36</v>
      </c>
      <c r="K5434" t="s">
        <v>29</v>
      </c>
      <c r="L5434" t="s">
        <v>30</v>
      </c>
      <c r="M5434">
        <v>2</v>
      </c>
      <c r="N5434">
        <v>3400</v>
      </c>
      <c r="O5434">
        <f>Query[[#This Row],[Total Berat]]/1000</f>
        <v>3.4</v>
      </c>
      <c r="P5434">
        <v>15000</v>
      </c>
      <c r="Q5434">
        <v>0</v>
      </c>
      <c r="R5434">
        <v>15000</v>
      </c>
      <c r="S5434">
        <v>0</v>
      </c>
      <c r="T5434">
        <v>35000</v>
      </c>
      <c r="U5434">
        <v>0</v>
      </c>
      <c r="V5434" t="s">
        <v>283</v>
      </c>
      <c r="W5434" t="s">
        <v>52</v>
      </c>
      <c r="X5434" t="s">
        <v>5171</v>
      </c>
    </row>
    <row r="5435" spans="1:24" x14ac:dyDescent="0.2">
      <c r="A5435" t="s">
        <v>6130</v>
      </c>
      <c r="B5435" t="s">
        <v>88</v>
      </c>
      <c r="C5435">
        <v>1</v>
      </c>
      <c r="D5435" t="s">
        <v>46</v>
      </c>
      <c r="E5435">
        <v>1</v>
      </c>
      <c r="F5435" t="s">
        <v>47</v>
      </c>
      <c r="G5435" t="s">
        <v>166</v>
      </c>
      <c r="H5435" s="1">
        <v>45526.925694444442</v>
      </c>
      <c r="I5435" t="s">
        <v>106</v>
      </c>
      <c r="J5435" t="s">
        <v>67</v>
      </c>
      <c r="K5435" t="s">
        <v>56</v>
      </c>
      <c r="L5435" t="s">
        <v>50</v>
      </c>
      <c r="M5435">
        <v>1</v>
      </c>
      <c r="N5435">
        <v>100</v>
      </c>
      <c r="O5435">
        <f>Query[[#This Row],[Total Berat]]/1000</f>
        <v>0.1</v>
      </c>
      <c r="P5435">
        <v>10000</v>
      </c>
      <c r="Q5435">
        <v>0</v>
      </c>
      <c r="R5435">
        <v>0</v>
      </c>
      <c r="S5435">
        <v>0</v>
      </c>
      <c r="T5435">
        <v>0</v>
      </c>
      <c r="U5435">
        <v>0</v>
      </c>
      <c r="V5435" t="s">
        <v>317</v>
      </c>
      <c r="W5435" t="s">
        <v>40</v>
      </c>
      <c r="X5435" t="s">
        <v>5171</v>
      </c>
    </row>
    <row r="5436" spans="1:24" x14ac:dyDescent="0.2">
      <c r="A5436" t="s">
        <v>6131</v>
      </c>
      <c r="B5436" t="s">
        <v>1145</v>
      </c>
      <c r="C5436">
        <v>1</v>
      </c>
      <c r="D5436" t="s">
        <v>46</v>
      </c>
      <c r="E5436">
        <v>1</v>
      </c>
      <c r="F5436" t="s">
        <v>47</v>
      </c>
      <c r="G5436" t="s">
        <v>48</v>
      </c>
      <c r="H5436" s="1">
        <v>45526.968055555553</v>
      </c>
      <c r="I5436" t="s">
        <v>106</v>
      </c>
      <c r="J5436" t="s">
        <v>54</v>
      </c>
      <c r="K5436" t="s">
        <v>49</v>
      </c>
      <c r="L5436" t="s">
        <v>38</v>
      </c>
      <c r="M5436">
        <v>1</v>
      </c>
      <c r="N5436">
        <v>700</v>
      </c>
      <c r="O5436">
        <f>Query[[#This Row],[Total Berat]]/1000</f>
        <v>0.7</v>
      </c>
      <c r="P5436">
        <v>25000</v>
      </c>
      <c r="Q5436">
        <v>0</v>
      </c>
      <c r="R5436">
        <v>0</v>
      </c>
      <c r="S5436">
        <v>0</v>
      </c>
      <c r="T5436">
        <v>0</v>
      </c>
      <c r="U5436">
        <v>0</v>
      </c>
      <c r="V5436" t="s">
        <v>81</v>
      </c>
      <c r="W5436" t="s">
        <v>82</v>
      </c>
      <c r="X5436" t="s">
        <v>5171</v>
      </c>
    </row>
    <row r="5437" spans="1:24" x14ac:dyDescent="0.2">
      <c r="A5437" t="s">
        <v>6132</v>
      </c>
      <c r="B5437" t="s">
        <v>576</v>
      </c>
      <c r="C5437">
        <v>1</v>
      </c>
      <c r="D5437" t="s">
        <v>26</v>
      </c>
      <c r="E5437">
        <v>0</v>
      </c>
      <c r="H5437" s="1">
        <v>45527.053472222222</v>
      </c>
      <c r="I5437" t="s">
        <v>106</v>
      </c>
      <c r="J5437" t="s">
        <v>54</v>
      </c>
      <c r="K5437" t="s">
        <v>29</v>
      </c>
      <c r="L5437" t="s">
        <v>30</v>
      </c>
      <c r="M5437">
        <v>5</v>
      </c>
      <c r="N5437">
        <v>11400</v>
      </c>
      <c r="O5437">
        <f>Query[[#This Row],[Total Berat]]/1000</f>
        <v>11.4</v>
      </c>
      <c r="P5437">
        <v>43100</v>
      </c>
      <c r="Q5437">
        <v>20000</v>
      </c>
      <c r="R5437">
        <v>23100</v>
      </c>
      <c r="S5437">
        <v>0</v>
      </c>
      <c r="T5437">
        <v>154600</v>
      </c>
      <c r="U5437">
        <v>0</v>
      </c>
      <c r="V5437" t="s">
        <v>829</v>
      </c>
      <c r="W5437" t="s">
        <v>119</v>
      </c>
      <c r="X5437" t="s">
        <v>5171</v>
      </c>
    </row>
    <row r="5438" spans="1:24" x14ac:dyDescent="0.2">
      <c r="A5438" t="s">
        <v>6133</v>
      </c>
      <c r="B5438" t="s">
        <v>5541</v>
      </c>
      <c r="C5438">
        <v>2</v>
      </c>
      <c r="D5438" t="s">
        <v>26</v>
      </c>
      <c r="E5438">
        <v>0</v>
      </c>
      <c r="H5438" s="1">
        <v>45527.216666666667</v>
      </c>
      <c r="I5438" t="s">
        <v>27</v>
      </c>
      <c r="J5438" t="s">
        <v>67</v>
      </c>
      <c r="K5438" t="s">
        <v>56</v>
      </c>
      <c r="L5438" t="s">
        <v>50</v>
      </c>
      <c r="M5438">
        <v>3</v>
      </c>
      <c r="N5438">
        <v>700</v>
      </c>
      <c r="O5438">
        <f>Query[[#This Row],[Total Berat]]/1000</f>
        <v>0.7</v>
      </c>
      <c r="P5438">
        <v>34500</v>
      </c>
      <c r="Q5438">
        <v>20000</v>
      </c>
      <c r="R5438">
        <v>14500</v>
      </c>
      <c r="S5438">
        <v>0</v>
      </c>
      <c r="T5438">
        <v>59650</v>
      </c>
      <c r="U5438">
        <v>0</v>
      </c>
      <c r="V5438" t="s">
        <v>1931</v>
      </c>
      <c r="W5438" t="s">
        <v>632</v>
      </c>
      <c r="X5438" t="s">
        <v>5171</v>
      </c>
    </row>
    <row r="5439" spans="1:24" x14ac:dyDescent="0.2">
      <c r="A5439" t="s">
        <v>6134</v>
      </c>
      <c r="B5439" t="s">
        <v>95</v>
      </c>
      <c r="C5439">
        <v>1</v>
      </c>
      <c r="D5439" t="s">
        <v>26</v>
      </c>
      <c r="E5439">
        <v>0</v>
      </c>
      <c r="H5439" s="1">
        <v>45527.240972222222</v>
      </c>
      <c r="I5439" t="s">
        <v>27</v>
      </c>
      <c r="J5439" t="s">
        <v>42</v>
      </c>
      <c r="K5439" t="s">
        <v>56</v>
      </c>
      <c r="L5439" t="s">
        <v>50</v>
      </c>
      <c r="M5439">
        <v>1</v>
      </c>
      <c r="N5439">
        <v>80</v>
      </c>
      <c r="O5439">
        <f>Query[[#This Row],[Total Berat]]/1000</f>
        <v>0.08</v>
      </c>
      <c r="P5439">
        <v>8000</v>
      </c>
      <c r="Q5439">
        <v>8000</v>
      </c>
      <c r="R5439">
        <v>0</v>
      </c>
      <c r="S5439">
        <v>0</v>
      </c>
      <c r="T5439">
        <v>6555</v>
      </c>
      <c r="U5439">
        <v>0</v>
      </c>
      <c r="V5439" t="s">
        <v>62</v>
      </c>
      <c r="W5439" t="s">
        <v>40</v>
      </c>
      <c r="X5439" t="s">
        <v>5171</v>
      </c>
    </row>
    <row r="5440" spans="1:24" x14ac:dyDescent="0.2">
      <c r="A5440" t="s">
        <v>6135</v>
      </c>
      <c r="B5440" t="s">
        <v>35</v>
      </c>
      <c r="C5440">
        <v>1</v>
      </c>
      <c r="D5440" t="s">
        <v>26</v>
      </c>
      <c r="E5440">
        <v>0</v>
      </c>
      <c r="H5440" s="1">
        <v>45527.265277777777</v>
      </c>
      <c r="I5440" t="s">
        <v>27</v>
      </c>
      <c r="J5440" t="s">
        <v>36</v>
      </c>
      <c r="K5440" t="s">
        <v>37</v>
      </c>
      <c r="L5440" t="s">
        <v>38</v>
      </c>
      <c r="M5440">
        <v>1</v>
      </c>
      <c r="N5440">
        <v>500</v>
      </c>
      <c r="O5440">
        <f>Query[[#This Row],[Total Berat]]/1000</f>
        <v>0.5</v>
      </c>
      <c r="P5440">
        <v>9500</v>
      </c>
      <c r="Q5440">
        <v>9500</v>
      </c>
      <c r="R5440">
        <v>0</v>
      </c>
      <c r="S5440">
        <v>0</v>
      </c>
      <c r="T5440">
        <v>19960</v>
      </c>
      <c r="U5440">
        <v>0</v>
      </c>
      <c r="V5440" t="s">
        <v>89</v>
      </c>
      <c r="W5440" t="s">
        <v>52</v>
      </c>
      <c r="X5440" t="s">
        <v>5171</v>
      </c>
    </row>
    <row r="5441" spans="1:24" x14ac:dyDescent="0.2">
      <c r="A5441" t="s">
        <v>6136</v>
      </c>
      <c r="B5441" t="s">
        <v>95</v>
      </c>
      <c r="C5441">
        <v>1</v>
      </c>
      <c r="D5441" t="s">
        <v>26</v>
      </c>
      <c r="E5441">
        <v>0</v>
      </c>
      <c r="H5441" s="1">
        <v>45527.291666666664</v>
      </c>
      <c r="I5441" t="s">
        <v>27</v>
      </c>
      <c r="J5441" t="s">
        <v>54</v>
      </c>
      <c r="K5441" t="s">
        <v>56</v>
      </c>
      <c r="L5441" t="s">
        <v>50</v>
      </c>
      <c r="M5441">
        <v>1</v>
      </c>
      <c r="N5441">
        <v>80</v>
      </c>
      <c r="O5441">
        <f>Query[[#This Row],[Total Berat]]/1000</f>
        <v>0.08</v>
      </c>
      <c r="P5441">
        <v>8000</v>
      </c>
      <c r="Q5441">
        <v>8000</v>
      </c>
      <c r="R5441">
        <v>0</v>
      </c>
      <c r="S5441">
        <v>0</v>
      </c>
      <c r="T5441">
        <v>7500</v>
      </c>
      <c r="U5441">
        <v>0</v>
      </c>
      <c r="V5441" t="s">
        <v>51</v>
      </c>
      <c r="W5441" t="s">
        <v>52</v>
      </c>
      <c r="X5441" t="s">
        <v>5171</v>
      </c>
    </row>
    <row r="5442" spans="1:24" x14ac:dyDescent="0.2">
      <c r="A5442" t="s">
        <v>6137</v>
      </c>
      <c r="B5442" t="s">
        <v>35</v>
      </c>
      <c r="C5442">
        <v>1</v>
      </c>
      <c r="D5442" t="s">
        <v>26</v>
      </c>
      <c r="E5442">
        <v>0</v>
      </c>
      <c r="H5442" s="1">
        <v>45527.313194444447</v>
      </c>
      <c r="I5442" t="s">
        <v>27</v>
      </c>
      <c r="J5442" t="s">
        <v>67</v>
      </c>
      <c r="K5442" t="s">
        <v>56</v>
      </c>
      <c r="L5442" t="s">
        <v>38</v>
      </c>
      <c r="M5442">
        <v>2</v>
      </c>
      <c r="N5442">
        <v>1000</v>
      </c>
      <c r="O5442">
        <f>Query[[#This Row],[Total Berat]]/1000</f>
        <v>1</v>
      </c>
      <c r="P5442">
        <v>10000</v>
      </c>
      <c r="Q5442">
        <v>10000</v>
      </c>
      <c r="R5442">
        <v>0</v>
      </c>
      <c r="S5442">
        <v>0</v>
      </c>
      <c r="T5442">
        <v>41392</v>
      </c>
      <c r="U5442">
        <v>0</v>
      </c>
      <c r="V5442" t="s">
        <v>145</v>
      </c>
      <c r="W5442" t="s">
        <v>44</v>
      </c>
      <c r="X5442" t="s">
        <v>5171</v>
      </c>
    </row>
    <row r="5443" spans="1:24" x14ac:dyDescent="0.2">
      <c r="A5443" t="s">
        <v>6138</v>
      </c>
      <c r="B5443" t="s">
        <v>1145</v>
      </c>
      <c r="C5443">
        <v>1</v>
      </c>
      <c r="D5443" t="s">
        <v>46</v>
      </c>
      <c r="E5443">
        <v>1</v>
      </c>
      <c r="F5443" t="s">
        <v>47</v>
      </c>
      <c r="G5443" t="s">
        <v>166</v>
      </c>
      <c r="H5443" s="1">
        <v>45527.31527777778</v>
      </c>
      <c r="I5443" t="s">
        <v>27</v>
      </c>
      <c r="J5443" t="s">
        <v>36</v>
      </c>
      <c r="K5443" t="s">
        <v>56</v>
      </c>
      <c r="L5443" t="s">
        <v>50</v>
      </c>
      <c r="M5443">
        <v>1</v>
      </c>
      <c r="N5443">
        <v>600</v>
      </c>
      <c r="O5443">
        <f>Query[[#This Row],[Total Berat]]/1000</f>
        <v>0.6</v>
      </c>
      <c r="P5443">
        <v>8000</v>
      </c>
      <c r="Q5443">
        <v>0</v>
      </c>
      <c r="R5443">
        <v>0</v>
      </c>
      <c r="S5443">
        <v>0</v>
      </c>
      <c r="T5443">
        <v>0</v>
      </c>
      <c r="U5443">
        <v>0</v>
      </c>
      <c r="V5443" t="s">
        <v>60</v>
      </c>
      <c r="W5443" t="s">
        <v>44</v>
      </c>
      <c r="X5443" t="s">
        <v>5171</v>
      </c>
    </row>
    <row r="5444" spans="1:24" x14ac:dyDescent="0.2">
      <c r="A5444" t="s">
        <v>6139</v>
      </c>
      <c r="B5444" t="s">
        <v>35</v>
      </c>
      <c r="C5444">
        <v>1</v>
      </c>
      <c r="D5444" t="s">
        <v>26</v>
      </c>
      <c r="E5444">
        <v>0</v>
      </c>
      <c r="H5444" s="1">
        <v>45527.323611111111</v>
      </c>
      <c r="I5444" t="s">
        <v>27</v>
      </c>
      <c r="J5444" t="s">
        <v>67</v>
      </c>
      <c r="K5444" t="s">
        <v>56</v>
      </c>
      <c r="L5444" t="s">
        <v>38</v>
      </c>
      <c r="M5444">
        <v>1</v>
      </c>
      <c r="N5444">
        <v>500</v>
      </c>
      <c r="O5444">
        <f>Query[[#This Row],[Total Berat]]/1000</f>
        <v>0.5</v>
      </c>
      <c r="P5444">
        <v>9500</v>
      </c>
      <c r="Q5444">
        <v>9500</v>
      </c>
      <c r="R5444">
        <v>0</v>
      </c>
      <c r="S5444">
        <v>0</v>
      </c>
      <c r="T5444">
        <v>18238</v>
      </c>
      <c r="U5444">
        <v>0</v>
      </c>
      <c r="V5444" t="s">
        <v>111</v>
      </c>
      <c r="W5444" t="s">
        <v>40</v>
      </c>
      <c r="X5444" t="s">
        <v>5171</v>
      </c>
    </row>
    <row r="5445" spans="1:24" x14ac:dyDescent="0.2">
      <c r="A5445" t="s">
        <v>6140</v>
      </c>
      <c r="B5445" t="s">
        <v>1145</v>
      </c>
      <c r="C5445">
        <v>1</v>
      </c>
      <c r="D5445" t="s">
        <v>46</v>
      </c>
      <c r="E5445">
        <v>1</v>
      </c>
      <c r="F5445" t="s">
        <v>47</v>
      </c>
      <c r="G5445" t="s">
        <v>166</v>
      </c>
      <c r="H5445" s="1">
        <v>45527.332638888889</v>
      </c>
      <c r="I5445" t="s">
        <v>27</v>
      </c>
      <c r="J5445" t="s">
        <v>67</v>
      </c>
      <c r="K5445" t="s">
        <v>56</v>
      </c>
      <c r="L5445" t="s">
        <v>50</v>
      </c>
      <c r="M5445">
        <v>1</v>
      </c>
      <c r="N5445">
        <v>600</v>
      </c>
      <c r="O5445">
        <f>Query[[#This Row],[Total Berat]]/1000</f>
        <v>0.6</v>
      </c>
      <c r="P5445">
        <v>14000</v>
      </c>
      <c r="Q5445">
        <v>0</v>
      </c>
      <c r="R5445">
        <v>0</v>
      </c>
      <c r="S5445">
        <v>0</v>
      </c>
      <c r="T5445">
        <v>0</v>
      </c>
      <c r="U5445">
        <v>0</v>
      </c>
      <c r="V5445" t="s">
        <v>872</v>
      </c>
      <c r="W5445" t="s">
        <v>40</v>
      </c>
      <c r="X5445" t="s">
        <v>5171</v>
      </c>
    </row>
    <row r="5446" spans="1:24" x14ac:dyDescent="0.2">
      <c r="A5446" t="s">
        <v>6141</v>
      </c>
      <c r="B5446" t="s">
        <v>35</v>
      </c>
      <c r="C5446">
        <v>1</v>
      </c>
      <c r="D5446" t="s">
        <v>26</v>
      </c>
      <c r="E5446">
        <v>0</v>
      </c>
      <c r="H5446" s="1">
        <v>45527.347222222219</v>
      </c>
      <c r="I5446" t="s">
        <v>27</v>
      </c>
      <c r="J5446" t="s">
        <v>67</v>
      </c>
      <c r="K5446" t="s">
        <v>56</v>
      </c>
      <c r="L5446" t="s">
        <v>38</v>
      </c>
      <c r="M5446">
        <v>1</v>
      </c>
      <c r="N5446">
        <v>500</v>
      </c>
      <c r="O5446">
        <f>Query[[#This Row],[Total Berat]]/1000</f>
        <v>0.5</v>
      </c>
      <c r="P5446">
        <v>15000</v>
      </c>
      <c r="Q5446">
        <v>15000</v>
      </c>
      <c r="R5446">
        <v>0</v>
      </c>
      <c r="S5446">
        <v>0</v>
      </c>
      <c r="T5446">
        <v>18238</v>
      </c>
      <c r="U5446">
        <v>0</v>
      </c>
      <c r="V5446" t="s">
        <v>697</v>
      </c>
      <c r="W5446" t="s">
        <v>40</v>
      </c>
      <c r="X5446" t="s">
        <v>5171</v>
      </c>
    </row>
    <row r="5447" spans="1:24" x14ac:dyDescent="0.2">
      <c r="A5447" t="s">
        <v>6142</v>
      </c>
      <c r="B5447" t="s">
        <v>88</v>
      </c>
      <c r="C5447">
        <v>1</v>
      </c>
      <c r="D5447" t="s">
        <v>26</v>
      </c>
      <c r="E5447">
        <v>0</v>
      </c>
      <c r="H5447" s="1">
        <v>45527.352777777778</v>
      </c>
      <c r="I5447" t="s">
        <v>27</v>
      </c>
      <c r="J5447" t="s">
        <v>36</v>
      </c>
      <c r="K5447" t="s">
        <v>56</v>
      </c>
      <c r="L5447" t="s">
        <v>38</v>
      </c>
      <c r="M5447">
        <v>1</v>
      </c>
      <c r="N5447">
        <v>200</v>
      </c>
      <c r="O5447">
        <f>Query[[#This Row],[Total Berat]]/1000</f>
        <v>0.2</v>
      </c>
      <c r="P5447">
        <v>15000</v>
      </c>
      <c r="Q5447">
        <v>15000</v>
      </c>
      <c r="R5447">
        <v>0</v>
      </c>
      <c r="S5447">
        <v>0</v>
      </c>
      <c r="T5447">
        <v>16500</v>
      </c>
      <c r="U5447">
        <v>0</v>
      </c>
      <c r="V5447" t="s">
        <v>394</v>
      </c>
      <c r="W5447" t="s">
        <v>40</v>
      </c>
      <c r="X5447" t="s">
        <v>5171</v>
      </c>
    </row>
    <row r="5448" spans="1:24" x14ac:dyDescent="0.2">
      <c r="A5448" t="s">
        <v>6143</v>
      </c>
      <c r="B5448" t="s">
        <v>519</v>
      </c>
      <c r="C5448">
        <v>1</v>
      </c>
      <c r="D5448" t="s">
        <v>26</v>
      </c>
      <c r="E5448">
        <v>0</v>
      </c>
      <c r="H5448" s="1">
        <v>45527.356249999997</v>
      </c>
      <c r="I5448" t="s">
        <v>27</v>
      </c>
      <c r="J5448" t="s">
        <v>67</v>
      </c>
      <c r="K5448" t="s">
        <v>56</v>
      </c>
      <c r="L5448" t="s">
        <v>38</v>
      </c>
      <c r="M5448">
        <v>1</v>
      </c>
      <c r="N5448">
        <v>250</v>
      </c>
      <c r="O5448">
        <f>Query[[#This Row],[Total Berat]]/1000</f>
        <v>0.25</v>
      </c>
      <c r="P5448">
        <v>10000</v>
      </c>
      <c r="Q5448">
        <v>10000</v>
      </c>
      <c r="R5448">
        <v>0</v>
      </c>
      <c r="S5448">
        <v>0</v>
      </c>
      <c r="T5448">
        <v>6100</v>
      </c>
      <c r="U5448">
        <v>0</v>
      </c>
      <c r="V5448" t="s">
        <v>43</v>
      </c>
      <c r="W5448" t="s">
        <v>44</v>
      </c>
      <c r="X5448" t="s">
        <v>5171</v>
      </c>
    </row>
    <row r="5449" spans="1:24" x14ac:dyDescent="0.2">
      <c r="A5449" t="s">
        <v>6144</v>
      </c>
      <c r="B5449" t="s">
        <v>35</v>
      </c>
      <c r="C5449">
        <v>1</v>
      </c>
      <c r="D5449" t="s">
        <v>26</v>
      </c>
      <c r="E5449">
        <v>0</v>
      </c>
      <c r="H5449" s="1">
        <v>45527.368750000001</v>
      </c>
      <c r="I5449" t="s">
        <v>27</v>
      </c>
      <c r="J5449" t="s">
        <v>36</v>
      </c>
      <c r="K5449" t="s">
        <v>56</v>
      </c>
      <c r="L5449" t="s">
        <v>50</v>
      </c>
      <c r="M5449">
        <v>3</v>
      </c>
      <c r="N5449">
        <v>1500</v>
      </c>
      <c r="O5449">
        <f>Query[[#This Row],[Total Berat]]/1000</f>
        <v>1.5</v>
      </c>
      <c r="P5449">
        <v>18000</v>
      </c>
      <c r="Q5449">
        <v>18000</v>
      </c>
      <c r="R5449">
        <v>0</v>
      </c>
      <c r="S5449">
        <v>0</v>
      </c>
      <c r="T5449">
        <v>47630</v>
      </c>
      <c r="U5449">
        <v>0</v>
      </c>
      <c r="V5449" t="s">
        <v>98</v>
      </c>
      <c r="W5449" t="s">
        <v>40</v>
      </c>
      <c r="X5449" t="s">
        <v>5171</v>
      </c>
    </row>
    <row r="5450" spans="1:24" x14ac:dyDescent="0.2">
      <c r="A5450" t="s">
        <v>6145</v>
      </c>
      <c r="B5450" t="s">
        <v>95</v>
      </c>
      <c r="C5450">
        <v>1</v>
      </c>
      <c r="D5450" t="s">
        <v>26</v>
      </c>
      <c r="E5450">
        <v>0</v>
      </c>
      <c r="H5450" s="1">
        <v>45527.375694444447</v>
      </c>
      <c r="I5450" t="s">
        <v>27</v>
      </c>
      <c r="J5450" t="s">
        <v>67</v>
      </c>
      <c r="K5450" t="s">
        <v>56</v>
      </c>
      <c r="L5450" t="s">
        <v>38</v>
      </c>
      <c r="M5450">
        <v>2</v>
      </c>
      <c r="N5450">
        <v>160</v>
      </c>
      <c r="O5450">
        <f>Query[[#This Row],[Total Berat]]/1000</f>
        <v>0.16</v>
      </c>
      <c r="P5450">
        <v>9500</v>
      </c>
      <c r="Q5450">
        <v>9500</v>
      </c>
      <c r="R5450">
        <v>0</v>
      </c>
      <c r="S5450">
        <v>0</v>
      </c>
      <c r="T5450">
        <v>11032</v>
      </c>
      <c r="U5450">
        <v>0</v>
      </c>
      <c r="V5450" t="s">
        <v>111</v>
      </c>
      <c r="W5450" t="s">
        <v>40</v>
      </c>
      <c r="X5450" t="s">
        <v>5171</v>
      </c>
    </row>
    <row r="5451" spans="1:24" x14ac:dyDescent="0.2">
      <c r="A5451" t="s">
        <v>6146</v>
      </c>
      <c r="B5451" t="s">
        <v>88</v>
      </c>
      <c r="C5451">
        <v>1</v>
      </c>
      <c r="D5451" t="s">
        <v>26</v>
      </c>
      <c r="E5451">
        <v>0</v>
      </c>
      <c r="H5451" s="1">
        <v>45527.397222222222</v>
      </c>
      <c r="I5451" t="s">
        <v>27</v>
      </c>
      <c r="J5451" t="s">
        <v>36</v>
      </c>
      <c r="K5451" t="s">
        <v>56</v>
      </c>
      <c r="L5451" t="s">
        <v>50</v>
      </c>
      <c r="M5451">
        <v>1</v>
      </c>
      <c r="N5451">
        <v>200</v>
      </c>
      <c r="O5451">
        <f>Query[[#This Row],[Total Berat]]/1000</f>
        <v>0.2</v>
      </c>
      <c r="P5451">
        <v>14000</v>
      </c>
      <c r="Q5451">
        <v>14000</v>
      </c>
      <c r="R5451">
        <v>0</v>
      </c>
      <c r="S5451">
        <v>0</v>
      </c>
      <c r="T5451">
        <v>17500</v>
      </c>
      <c r="U5451">
        <v>0</v>
      </c>
      <c r="V5451" t="s">
        <v>3952</v>
      </c>
      <c r="W5451" t="s">
        <v>169</v>
      </c>
      <c r="X5451" t="s">
        <v>5171</v>
      </c>
    </row>
    <row r="5452" spans="1:24" x14ac:dyDescent="0.2">
      <c r="A5452" t="s">
        <v>6147</v>
      </c>
      <c r="B5452" t="s">
        <v>1145</v>
      </c>
      <c r="C5452">
        <v>1</v>
      </c>
      <c r="D5452" t="s">
        <v>46</v>
      </c>
      <c r="E5452">
        <v>1</v>
      </c>
      <c r="F5452" t="s">
        <v>47</v>
      </c>
      <c r="G5452" t="s">
        <v>80</v>
      </c>
      <c r="H5452" s="1">
        <v>45527.397222222222</v>
      </c>
      <c r="I5452" t="s">
        <v>27</v>
      </c>
      <c r="J5452" t="s">
        <v>67</v>
      </c>
      <c r="K5452" t="s">
        <v>56</v>
      </c>
      <c r="L5452" t="s">
        <v>50</v>
      </c>
      <c r="M5452">
        <v>3</v>
      </c>
      <c r="N5452">
        <v>1800</v>
      </c>
      <c r="O5452">
        <f>Query[[#This Row],[Total Berat]]/1000</f>
        <v>1.8</v>
      </c>
      <c r="P5452">
        <v>67000</v>
      </c>
      <c r="Q5452">
        <v>0</v>
      </c>
      <c r="R5452">
        <v>0</v>
      </c>
      <c r="S5452">
        <v>0</v>
      </c>
      <c r="T5452">
        <v>0</v>
      </c>
      <c r="U5452">
        <v>0</v>
      </c>
      <c r="V5452" t="s">
        <v>2895</v>
      </c>
      <c r="W5452" t="s">
        <v>149</v>
      </c>
      <c r="X5452" t="s">
        <v>5171</v>
      </c>
    </row>
    <row r="5453" spans="1:24" x14ac:dyDescent="0.2">
      <c r="A5453" t="s">
        <v>6148</v>
      </c>
      <c r="B5453" t="s">
        <v>35</v>
      </c>
      <c r="C5453">
        <v>1</v>
      </c>
      <c r="D5453" t="s">
        <v>26</v>
      </c>
      <c r="E5453">
        <v>0</v>
      </c>
      <c r="H5453" s="1">
        <v>45527.407638888886</v>
      </c>
      <c r="I5453" t="s">
        <v>27</v>
      </c>
      <c r="J5453" t="s">
        <v>67</v>
      </c>
      <c r="K5453" t="s">
        <v>56</v>
      </c>
      <c r="L5453" t="s">
        <v>38</v>
      </c>
      <c r="M5453">
        <v>1</v>
      </c>
      <c r="N5453">
        <v>500</v>
      </c>
      <c r="O5453">
        <f>Query[[#This Row],[Total Berat]]/1000</f>
        <v>0.5</v>
      </c>
      <c r="P5453">
        <v>15000</v>
      </c>
      <c r="Q5453">
        <v>15000</v>
      </c>
      <c r="R5453">
        <v>0</v>
      </c>
      <c r="S5453">
        <v>0</v>
      </c>
      <c r="T5453">
        <v>21196</v>
      </c>
      <c r="U5453">
        <v>0</v>
      </c>
      <c r="V5453" t="s">
        <v>1676</v>
      </c>
      <c r="W5453" t="s">
        <v>77</v>
      </c>
      <c r="X5453" t="s">
        <v>5171</v>
      </c>
    </row>
    <row r="5454" spans="1:24" x14ac:dyDescent="0.2">
      <c r="A5454" t="s">
        <v>6149</v>
      </c>
      <c r="B5454" t="s">
        <v>188</v>
      </c>
      <c r="C5454">
        <v>1</v>
      </c>
      <c r="D5454" t="s">
        <v>26</v>
      </c>
      <c r="E5454">
        <v>0</v>
      </c>
      <c r="H5454" s="1">
        <v>45527.413888888892</v>
      </c>
      <c r="I5454" t="s">
        <v>27</v>
      </c>
      <c r="J5454" t="s">
        <v>64</v>
      </c>
      <c r="K5454" t="s">
        <v>29</v>
      </c>
      <c r="L5454" t="s">
        <v>30</v>
      </c>
      <c r="M5454">
        <v>1</v>
      </c>
      <c r="N5454">
        <v>4000</v>
      </c>
      <c r="O5454">
        <f>Query[[#This Row],[Total Berat]]/1000</f>
        <v>4</v>
      </c>
      <c r="P5454">
        <v>24000</v>
      </c>
      <c r="Q5454">
        <v>20000</v>
      </c>
      <c r="R5454">
        <v>4000</v>
      </c>
      <c r="S5454">
        <v>0</v>
      </c>
      <c r="T5454">
        <v>360624</v>
      </c>
      <c r="U5454">
        <v>0</v>
      </c>
      <c r="V5454" t="s">
        <v>299</v>
      </c>
      <c r="W5454" t="s">
        <v>169</v>
      </c>
      <c r="X5454" t="s">
        <v>5171</v>
      </c>
    </row>
    <row r="5455" spans="1:24" x14ac:dyDescent="0.2">
      <c r="A5455" t="s">
        <v>6150</v>
      </c>
      <c r="B5455" t="s">
        <v>576</v>
      </c>
      <c r="C5455">
        <v>1</v>
      </c>
      <c r="D5455" t="s">
        <v>46</v>
      </c>
      <c r="E5455">
        <v>1</v>
      </c>
      <c r="F5455" t="s">
        <v>47</v>
      </c>
      <c r="G5455" t="s">
        <v>80</v>
      </c>
      <c r="H5455" s="1">
        <v>45527.417361111111</v>
      </c>
      <c r="I5455" t="s">
        <v>27</v>
      </c>
      <c r="J5455" t="s">
        <v>67</v>
      </c>
      <c r="K5455" t="s">
        <v>56</v>
      </c>
      <c r="L5455" t="s">
        <v>50</v>
      </c>
      <c r="M5455">
        <v>1</v>
      </c>
      <c r="N5455">
        <v>250</v>
      </c>
      <c r="O5455">
        <f>Query[[#This Row],[Total Berat]]/1000</f>
        <v>0.25</v>
      </c>
      <c r="P5455">
        <v>37500</v>
      </c>
      <c r="Q5455">
        <v>0</v>
      </c>
      <c r="R5455">
        <v>0</v>
      </c>
      <c r="S5455">
        <v>0</v>
      </c>
      <c r="T5455">
        <v>0</v>
      </c>
      <c r="U5455">
        <v>0</v>
      </c>
      <c r="V5455" t="s">
        <v>6151</v>
      </c>
      <c r="W5455" t="s">
        <v>441</v>
      </c>
      <c r="X5455" t="s">
        <v>5171</v>
      </c>
    </row>
    <row r="5456" spans="1:24" x14ac:dyDescent="0.2">
      <c r="A5456" t="s">
        <v>6152</v>
      </c>
      <c r="B5456" t="s">
        <v>95</v>
      </c>
      <c r="C5456">
        <v>1</v>
      </c>
      <c r="D5456" t="s">
        <v>26</v>
      </c>
      <c r="E5456">
        <v>0</v>
      </c>
      <c r="H5456" s="1">
        <v>45527.44027777778</v>
      </c>
      <c r="I5456" t="s">
        <v>27</v>
      </c>
      <c r="J5456" t="s">
        <v>67</v>
      </c>
      <c r="K5456" t="s">
        <v>56</v>
      </c>
      <c r="L5456" t="s">
        <v>38</v>
      </c>
      <c r="M5456">
        <v>1</v>
      </c>
      <c r="N5456">
        <v>80</v>
      </c>
      <c r="O5456">
        <f>Query[[#This Row],[Total Berat]]/1000</f>
        <v>0.08</v>
      </c>
      <c r="P5456">
        <v>9500</v>
      </c>
      <c r="Q5456">
        <v>9500</v>
      </c>
      <c r="R5456">
        <v>0</v>
      </c>
      <c r="S5456">
        <v>0</v>
      </c>
      <c r="T5456">
        <v>6100</v>
      </c>
      <c r="U5456">
        <v>0</v>
      </c>
      <c r="V5456" t="s">
        <v>116</v>
      </c>
      <c r="W5456" t="s">
        <v>52</v>
      </c>
      <c r="X5456" t="s">
        <v>5171</v>
      </c>
    </row>
    <row r="5457" spans="1:24" x14ac:dyDescent="0.2">
      <c r="A5457" t="s">
        <v>6153</v>
      </c>
      <c r="B5457" t="s">
        <v>35</v>
      </c>
      <c r="C5457">
        <v>1</v>
      </c>
      <c r="D5457" t="s">
        <v>26</v>
      </c>
      <c r="E5457">
        <v>0</v>
      </c>
      <c r="H5457" s="1">
        <v>45527.461111111108</v>
      </c>
      <c r="I5457" t="s">
        <v>84</v>
      </c>
      <c r="J5457" t="s">
        <v>42</v>
      </c>
      <c r="K5457" t="s">
        <v>56</v>
      </c>
      <c r="L5457" t="s">
        <v>50</v>
      </c>
      <c r="M5457">
        <v>1</v>
      </c>
      <c r="N5457">
        <v>500</v>
      </c>
      <c r="O5457">
        <f>Query[[#This Row],[Total Berat]]/1000</f>
        <v>0.5</v>
      </c>
      <c r="P5457">
        <v>8000</v>
      </c>
      <c r="Q5457">
        <v>8000</v>
      </c>
      <c r="R5457">
        <v>0</v>
      </c>
      <c r="S5457">
        <v>0</v>
      </c>
      <c r="T5457">
        <v>20998</v>
      </c>
      <c r="U5457">
        <v>0</v>
      </c>
      <c r="V5457" t="s">
        <v>116</v>
      </c>
      <c r="W5457" t="s">
        <v>52</v>
      </c>
      <c r="X5457" t="s">
        <v>5171</v>
      </c>
    </row>
    <row r="5458" spans="1:24" x14ac:dyDescent="0.2">
      <c r="A5458" t="s">
        <v>6154</v>
      </c>
      <c r="B5458" t="s">
        <v>333</v>
      </c>
      <c r="C5458">
        <v>1</v>
      </c>
      <c r="D5458" t="s">
        <v>26</v>
      </c>
      <c r="E5458">
        <v>0</v>
      </c>
      <c r="H5458" s="1">
        <v>45527.46597222222</v>
      </c>
      <c r="I5458" t="s">
        <v>84</v>
      </c>
      <c r="J5458" t="s">
        <v>67</v>
      </c>
      <c r="K5458" t="s">
        <v>56</v>
      </c>
      <c r="L5458" t="s">
        <v>38</v>
      </c>
      <c r="M5458">
        <v>1</v>
      </c>
      <c r="N5458">
        <v>300</v>
      </c>
      <c r="O5458">
        <f>Query[[#This Row],[Total Berat]]/1000</f>
        <v>0.3</v>
      </c>
      <c r="P5458">
        <v>9500</v>
      </c>
      <c r="Q5458">
        <v>9500</v>
      </c>
      <c r="R5458">
        <v>0</v>
      </c>
      <c r="S5458">
        <v>0</v>
      </c>
      <c r="T5458">
        <v>18340</v>
      </c>
      <c r="U5458">
        <v>0</v>
      </c>
      <c r="V5458" t="s">
        <v>89</v>
      </c>
      <c r="W5458" t="s">
        <v>52</v>
      </c>
      <c r="X5458" t="s">
        <v>5171</v>
      </c>
    </row>
    <row r="5459" spans="1:24" x14ac:dyDescent="0.2">
      <c r="A5459" t="s">
        <v>6155</v>
      </c>
      <c r="B5459" t="s">
        <v>519</v>
      </c>
      <c r="C5459">
        <v>1</v>
      </c>
      <c r="D5459" t="s">
        <v>26</v>
      </c>
      <c r="E5459">
        <v>0</v>
      </c>
      <c r="H5459" s="1">
        <v>45527.487500000003</v>
      </c>
      <c r="I5459" t="s">
        <v>84</v>
      </c>
      <c r="J5459" t="s">
        <v>67</v>
      </c>
      <c r="K5459" t="s">
        <v>56</v>
      </c>
      <c r="L5459" t="s">
        <v>38</v>
      </c>
      <c r="M5459">
        <v>1</v>
      </c>
      <c r="N5459">
        <v>200</v>
      </c>
      <c r="O5459">
        <f>Query[[#This Row],[Total Berat]]/1000</f>
        <v>0.2</v>
      </c>
      <c r="P5459">
        <v>15000</v>
      </c>
      <c r="Q5459">
        <v>15000</v>
      </c>
      <c r="R5459">
        <v>0</v>
      </c>
      <c r="S5459">
        <v>0</v>
      </c>
      <c r="T5459">
        <v>15255</v>
      </c>
      <c r="U5459">
        <v>0</v>
      </c>
      <c r="V5459" t="s">
        <v>113</v>
      </c>
      <c r="W5459" t="s">
        <v>77</v>
      </c>
      <c r="X5459" t="s">
        <v>5171</v>
      </c>
    </row>
    <row r="5460" spans="1:24" x14ac:dyDescent="0.2">
      <c r="A5460" t="s">
        <v>6156</v>
      </c>
      <c r="B5460" t="s">
        <v>88</v>
      </c>
      <c r="C5460">
        <v>1</v>
      </c>
      <c r="D5460" t="s">
        <v>26</v>
      </c>
      <c r="E5460">
        <v>0</v>
      </c>
      <c r="H5460" s="1">
        <v>45527.522222222222</v>
      </c>
      <c r="I5460" t="s">
        <v>84</v>
      </c>
      <c r="J5460" t="s">
        <v>67</v>
      </c>
      <c r="K5460" t="s">
        <v>56</v>
      </c>
      <c r="L5460" t="s">
        <v>50</v>
      </c>
      <c r="M5460">
        <v>1</v>
      </c>
      <c r="N5460">
        <v>200</v>
      </c>
      <c r="O5460">
        <f>Query[[#This Row],[Total Berat]]/1000</f>
        <v>0.2</v>
      </c>
      <c r="P5460">
        <v>14000</v>
      </c>
      <c r="Q5460">
        <v>14000</v>
      </c>
      <c r="R5460">
        <v>0</v>
      </c>
      <c r="S5460">
        <v>0</v>
      </c>
      <c r="T5460">
        <v>16810</v>
      </c>
      <c r="U5460">
        <v>0</v>
      </c>
      <c r="V5460" t="s">
        <v>943</v>
      </c>
      <c r="W5460" t="s">
        <v>77</v>
      </c>
      <c r="X5460" t="s">
        <v>5171</v>
      </c>
    </row>
    <row r="5461" spans="1:24" x14ac:dyDescent="0.2">
      <c r="A5461" t="s">
        <v>6157</v>
      </c>
      <c r="B5461" t="s">
        <v>79</v>
      </c>
      <c r="C5461">
        <v>1</v>
      </c>
      <c r="D5461" t="s">
        <v>26</v>
      </c>
      <c r="E5461">
        <v>0</v>
      </c>
      <c r="H5461" s="1">
        <v>45527.555555555555</v>
      </c>
      <c r="I5461" t="s">
        <v>84</v>
      </c>
      <c r="J5461" t="s">
        <v>67</v>
      </c>
      <c r="K5461" t="s">
        <v>56</v>
      </c>
      <c r="L5461" t="s">
        <v>50</v>
      </c>
      <c r="M5461">
        <v>1</v>
      </c>
      <c r="N5461">
        <v>1700</v>
      </c>
      <c r="O5461">
        <f>Query[[#This Row],[Total Berat]]/1000</f>
        <v>1.7</v>
      </c>
      <c r="P5461">
        <v>16000</v>
      </c>
      <c r="Q5461">
        <v>10000</v>
      </c>
      <c r="R5461">
        <v>6000</v>
      </c>
      <c r="S5461">
        <v>0</v>
      </c>
      <c r="T5461">
        <v>16300</v>
      </c>
      <c r="U5461">
        <v>0</v>
      </c>
      <c r="V5461" t="s">
        <v>62</v>
      </c>
      <c r="W5461" t="s">
        <v>40</v>
      </c>
      <c r="X5461" t="s">
        <v>5171</v>
      </c>
    </row>
    <row r="5462" spans="1:24" x14ac:dyDescent="0.2">
      <c r="A5462" t="s">
        <v>6158</v>
      </c>
      <c r="B5462" t="s">
        <v>35</v>
      </c>
      <c r="C5462">
        <v>1</v>
      </c>
      <c r="D5462" t="s">
        <v>26</v>
      </c>
      <c r="E5462">
        <v>0</v>
      </c>
      <c r="H5462" s="1">
        <v>45527.57916666667</v>
      </c>
      <c r="I5462" t="s">
        <v>84</v>
      </c>
      <c r="J5462" t="s">
        <v>67</v>
      </c>
      <c r="K5462" t="s">
        <v>56</v>
      </c>
      <c r="L5462" t="s">
        <v>38</v>
      </c>
      <c r="M5462">
        <v>1</v>
      </c>
      <c r="N5462">
        <v>500</v>
      </c>
      <c r="O5462">
        <f>Query[[#This Row],[Total Berat]]/1000</f>
        <v>0.5</v>
      </c>
      <c r="P5462">
        <v>27000</v>
      </c>
      <c r="Q5462">
        <v>15000</v>
      </c>
      <c r="R5462">
        <v>12000</v>
      </c>
      <c r="S5462">
        <v>0</v>
      </c>
      <c r="T5462">
        <v>30580</v>
      </c>
      <c r="U5462">
        <v>0</v>
      </c>
      <c r="V5462" t="s">
        <v>603</v>
      </c>
      <c r="W5462" t="s">
        <v>604</v>
      </c>
      <c r="X5462" t="s">
        <v>5171</v>
      </c>
    </row>
    <row r="5463" spans="1:24" x14ac:dyDescent="0.2">
      <c r="A5463" t="s">
        <v>6159</v>
      </c>
      <c r="B5463" t="s">
        <v>35</v>
      </c>
      <c r="C5463">
        <v>1</v>
      </c>
      <c r="D5463" t="s">
        <v>26</v>
      </c>
      <c r="E5463">
        <v>0</v>
      </c>
      <c r="H5463" s="1">
        <v>45527.593055555553</v>
      </c>
      <c r="I5463" t="s">
        <v>84</v>
      </c>
      <c r="J5463" t="s">
        <v>67</v>
      </c>
      <c r="K5463" t="s">
        <v>56</v>
      </c>
      <c r="L5463" t="s">
        <v>38</v>
      </c>
      <c r="M5463">
        <v>1</v>
      </c>
      <c r="N5463">
        <v>500</v>
      </c>
      <c r="O5463">
        <f>Query[[#This Row],[Total Berat]]/1000</f>
        <v>0.5</v>
      </c>
      <c r="P5463">
        <v>15000</v>
      </c>
      <c r="Q5463">
        <v>15000</v>
      </c>
      <c r="R5463">
        <v>0</v>
      </c>
      <c r="S5463">
        <v>0</v>
      </c>
      <c r="T5463">
        <v>18340</v>
      </c>
      <c r="U5463">
        <v>0</v>
      </c>
      <c r="V5463" t="s">
        <v>73</v>
      </c>
      <c r="W5463" t="s">
        <v>40</v>
      </c>
      <c r="X5463" t="s">
        <v>5171</v>
      </c>
    </row>
    <row r="5464" spans="1:24" x14ac:dyDescent="0.2">
      <c r="A5464" t="s">
        <v>6160</v>
      </c>
      <c r="B5464" t="s">
        <v>103</v>
      </c>
      <c r="C5464">
        <v>1</v>
      </c>
      <c r="D5464" t="s">
        <v>26</v>
      </c>
      <c r="E5464">
        <v>0</v>
      </c>
      <c r="H5464" s="1">
        <v>45527.604861111111</v>
      </c>
      <c r="I5464" t="s">
        <v>84</v>
      </c>
      <c r="J5464" t="s">
        <v>64</v>
      </c>
      <c r="K5464" t="s">
        <v>56</v>
      </c>
      <c r="L5464" t="s">
        <v>50</v>
      </c>
      <c r="M5464">
        <v>1</v>
      </c>
      <c r="N5464">
        <v>1000</v>
      </c>
      <c r="O5464">
        <f>Query[[#This Row],[Total Berat]]/1000</f>
        <v>1</v>
      </c>
      <c r="P5464">
        <v>9000</v>
      </c>
      <c r="Q5464">
        <v>9000</v>
      </c>
      <c r="R5464">
        <v>0</v>
      </c>
      <c r="S5464">
        <v>0</v>
      </c>
      <c r="T5464">
        <v>23000</v>
      </c>
      <c r="U5464">
        <v>0</v>
      </c>
      <c r="V5464" t="s">
        <v>346</v>
      </c>
      <c r="W5464" t="s">
        <v>40</v>
      </c>
      <c r="X5464" t="s">
        <v>5171</v>
      </c>
    </row>
    <row r="5465" spans="1:24" x14ac:dyDescent="0.2">
      <c r="A5465" t="s">
        <v>6161</v>
      </c>
      <c r="B5465" t="s">
        <v>35</v>
      </c>
      <c r="C5465">
        <v>1</v>
      </c>
      <c r="D5465" t="s">
        <v>26</v>
      </c>
      <c r="E5465">
        <v>0</v>
      </c>
      <c r="H5465" s="1">
        <v>45527.606944444444</v>
      </c>
      <c r="I5465" t="s">
        <v>84</v>
      </c>
      <c r="J5465" t="s">
        <v>67</v>
      </c>
      <c r="K5465" t="s">
        <v>56</v>
      </c>
      <c r="L5465" t="s">
        <v>50</v>
      </c>
      <c r="M5465">
        <v>1</v>
      </c>
      <c r="N5465">
        <v>500</v>
      </c>
      <c r="O5465">
        <f>Query[[#This Row],[Total Berat]]/1000</f>
        <v>0.5</v>
      </c>
      <c r="P5465">
        <v>16000</v>
      </c>
      <c r="Q5465">
        <v>15000</v>
      </c>
      <c r="R5465">
        <v>1000</v>
      </c>
      <c r="S5465">
        <v>0</v>
      </c>
      <c r="T5465">
        <v>22216</v>
      </c>
      <c r="U5465">
        <v>0</v>
      </c>
      <c r="V5465" t="s">
        <v>838</v>
      </c>
      <c r="W5465" t="s">
        <v>327</v>
      </c>
      <c r="X5465" t="s">
        <v>5171</v>
      </c>
    </row>
    <row r="5466" spans="1:24" x14ac:dyDescent="0.2">
      <c r="A5466" t="s">
        <v>6162</v>
      </c>
      <c r="B5466" t="s">
        <v>35</v>
      </c>
      <c r="C5466">
        <v>1</v>
      </c>
      <c r="D5466" t="s">
        <v>26</v>
      </c>
      <c r="E5466">
        <v>0</v>
      </c>
      <c r="H5466" s="1">
        <v>45527.615277777775</v>
      </c>
      <c r="I5466" t="s">
        <v>84</v>
      </c>
      <c r="J5466" t="s">
        <v>54</v>
      </c>
      <c r="K5466" t="s">
        <v>56</v>
      </c>
      <c r="L5466" t="s">
        <v>38</v>
      </c>
      <c r="M5466">
        <v>3</v>
      </c>
      <c r="N5466">
        <v>1500</v>
      </c>
      <c r="O5466">
        <f>Query[[#This Row],[Total Berat]]/1000</f>
        <v>1.5</v>
      </c>
      <c r="P5466">
        <v>20000</v>
      </c>
      <c r="Q5466">
        <v>20000</v>
      </c>
      <c r="R5466">
        <v>0</v>
      </c>
      <c r="S5466">
        <v>0</v>
      </c>
      <c r="T5466">
        <v>58296</v>
      </c>
      <c r="U5466">
        <v>0</v>
      </c>
      <c r="V5466" t="s">
        <v>145</v>
      </c>
      <c r="W5466" t="s">
        <v>44</v>
      </c>
      <c r="X5466" t="s">
        <v>5171</v>
      </c>
    </row>
    <row r="5467" spans="1:24" x14ac:dyDescent="0.2">
      <c r="A5467" t="s">
        <v>6163</v>
      </c>
      <c r="B5467" t="s">
        <v>35</v>
      </c>
      <c r="C5467">
        <v>1</v>
      </c>
      <c r="D5467" t="s">
        <v>26</v>
      </c>
      <c r="E5467">
        <v>0</v>
      </c>
      <c r="H5467" s="1">
        <v>45527.618055555555</v>
      </c>
      <c r="I5467" t="s">
        <v>84</v>
      </c>
      <c r="J5467" t="s">
        <v>54</v>
      </c>
      <c r="K5467" t="s">
        <v>29</v>
      </c>
      <c r="L5467" t="s">
        <v>50</v>
      </c>
      <c r="M5467">
        <v>1</v>
      </c>
      <c r="N5467">
        <v>500</v>
      </c>
      <c r="O5467">
        <f>Query[[#This Row],[Total Berat]]/1000</f>
        <v>0.5</v>
      </c>
      <c r="P5467">
        <v>16000</v>
      </c>
      <c r="Q5467">
        <v>15000</v>
      </c>
      <c r="R5467">
        <v>1000</v>
      </c>
      <c r="S5467">
        <v>0</v>
      </c>
      <c r="T5467">
        <v>26000</v>
      </c>
      <c r="U5467">
        <v>0</v>
      </c>
      <c r="V5467" t="s">
        <v>838</v>
      </c>
      <c r="W5467" t="s">
        <v>327</v>
      </c>
      <c r="X5467" t="s">
        <v>5171</v>
      </c>
    </row>
    <row r="5468" spans="1:24" x14ac:dyDescent="0.2">
      <c r="A5468" t="s">
        <v>6164</v>
      </c>
      <c r="B5468" t="s">
        <v>35</v>
      </c>
      <c r="C5468">
        <v>1</v>
      </c>
      <c r="D5468" t="s">
        <v>26</v>
      </c>
      <c r="E5468">
        <v>0</v>
      </c>
      <c r="H5468" s="1">
        <v>45527.655555555553</v>
      </c>
      <c r="I5468" t="s">
        <v>100</v>
      </c>
      <c r="J5468" t="s">
        <v>67</v>
      </c>
      <c r="K5468" t="s">
        <v>56</v>
      </c>
      <c r="L5468" t="s">
        <v>50</v>
      </c>
      <c r="M5468">
        <v>2</v>
      </c>
      <c r="N5468">
        <v>1000</v>
      </c>
      <c r="O5468">
        <f>Query[[#This Row],[Total Berat]]/1000</f>
        <v>1</v>
      </c>
      <c r="P5468">
        <v>8000</v>
      </c>
      <c r="Q5468">
        <v>8000</v>
      </c>
      <c r="R5468">
        <v>0</v>
      </c>
      <c r="S5468">
        <v>0</v>
      </c>
      <c r="T5468">
        <v>35476</v>
      </c>
      <c r="U5468">
        <v>0</v>
      </c>
      <c r="V5468" t="s">
        <v>62</v>
      </c>
      <c r="W5468" t="s">
        <v>40</v>
      </c>
      <c r="X5468" t="s">
        <v>5171</v>
      </c>
    </row>
    <row r="5469" spans="1:24" x14ac:dyDescent="0.2">
      <c r="A5469" t="s">
        <v>6165</v>
      </c>
      <c r="B5469" t="s">
        <v>88</v>
      </c>
      <c r="C5469">
        <v>1</v>
      </c>
      <c r="D5469" t="s">
        <v>46</v>
      </c>
      <c r="E5469">
        <v>1</v>
      </c>
      <c r="F5469" t="s">
        <v>71</v>
      </c>
      <c r="G5469" t="s">
        <v>72</v>
      </c>
      <c r="H5469" s="1">
        <v>45527.65902777778</v>
      </c>
      <c r="I5469" t="s">
        <v>100</v>
      </c>
      <c r="J5469" t="s">
        <v>67</v>
      </c>
      <c r="K5469" t="s">
        <v>56</v>
      </c>
      <c r="L5469" t="s">
        <v>38</v>
      </c>
      <c r="M5469">
        <v>2</v>
      </c>
      <c r="N5469">
        <v>400</v>
      </c>
      <c r="O5469">
        <f>Query[[#This Row],[Total Berat]]/1000</f>
        <v>0.4</v>
      </c>
      <c r="P5469">
        <v>9500</v>
      </c>
      <c r="Q5469">
        <v>0</v>
      </c>
      <c r="R5469">
        <v>0</v>
      </c>
      <c r="S5469">
        <v>0</v>
      </c>
      <c r="T5469">
        <v>0</v>
      </c>
      <c r="U5469">
        <v>0</v>
      </c>
      <c r="V5469" t="s">
        <v>68</v>
      </c>
      <c r="W5469" t="s">
        <v>40</v>
      </c>
      <c r="X5469" t="s">
        <v>5171</v>
      </c>
    </row>
    <row r="5470" spans="1:24" x14ac:dyDescent="0.2">
      <c r="A5470" t="s">
        <v>6166</v>
      </c>
      <c r="B5470" t="s">
        <v>6167</v>
      </c>
      <c r="C5470">
        <v>2</v>
      </c>
      <c r="D5470" t="s">
        <v>26</v>
      </c>
      <c r="E5470">
        <v>0</v>
      </c>
      <c r="H5470" s="1">
        <v>45527.677083333336</v>
      </c>
      <c r="I5470" t="s">
        <v>100</v>
      </c>
      <c r="J5470" t="s">
        <v>42</v>
      </c>
      <c r="K5470" t="s">
        <v>56</v>
      </c>
      <c r="L5470" t="s">
        <v>38</v>
      </c>
      <c r="M5470">
        <v>4</v>
      </c>
      <c r="N5470">
        <v>800</v>
      </c>
      <c r="O5470">
        <f>Query[[#This Row],[Total Berat]]/1000</f>
        <v>0.8</v>
      </c>
      <c r="P5470">
        <v>19000</v>
      </c>
      <c r="Q5470">
        <v>19000</v>
      </c>
      <c r="R5470">
        <v>0</v>
      </c>
      <c r="S5470">
        <v>0</v>
      </c>
      <c r="T5470">
        <v>37891</v>
      </c>
      <c r="U5470">
        <v>0</v>
      </c>
      <c r="V5470" t="s">
        <v>838</v>
      </c>
      <c r="W5470" t="s">
        <v>327</v>
      </c>
      <c r="X5470" t="s">
        <v>5171</v>
      </c>
    </row>
    <row r="5471" spans="1:24" x14ac:dyDescent="0.2">
      <c r="A5471" t="s">
        <v>6168</v>
      </c>
      <c r="B5471" t="s">
        <v>1686</v>
      </c>
      <c r="C5471">
        <v>1</v>
      </c>
      <c r="D5471" t="s">
        <v>26</v>
      </c>
      <c r="E5471">
        <v>0</v>
      </c>
      <c r="H5471" s="1">
        <v>45527.683333333334</v>
      </c>
      <c r="I5471" t="s">
        <v>100</v>
      </c>
      <c r="J5471" t="s">
        <v>54</v>
      </c>
      <c r="K5471" t="s">
        <v>37</v>
      </c>
      <c r="L5471" t="s">
        <v>38</v>
      </c>
      <c r="M5471">
        <v>6</v>
      </c>
      <c r="N5471">
        <v>300</v>
      </c>
      <c r="O5471">
        <f>Query[[#This Row],[Total Berat]]/1000</f>
        <v>0.3</v>
      </c>
      <c r="P5471">
        <v>15000</v>
      </c>
      <c r="Q5471">
        <v>15000</v>
      </c>
      <c r="R5471">
        <v>0</v>
      </c>
      <c r="S5471">
        <v>0</v>
      </c>
      <c r="T5471">
        <v>29978</v>
      </c>
      <c r="U5471">
        <v>0</v>
      </c>
      <c r="V5471" t="s">
        <v>1104</v>
      </c>
      <c r="W5471" t="s">
        <v>77</v>
      </c>
      <c r="X5471" t="s">
        <v>5171</v>
      </c>
    </row>
    <row r="5472" spans="1:24" x14ac:dyDescent="0.2">
      <c r="A5472" t="s">
        <v>6169</v>
      </c>
      <c r="B5472" t="s">
        <v>103</v>
      </c>
      <c r="C5472">
        <v>1</v>
      </c>
      <c r="D5472" t="s">
        <v>26</v>
      </c>
      <c r="E5472">
        <v>0</v>
      </c>
      <c r="H5472" s="1">
        <v>45527.70208333333</v>
      </c>
      <c r="I5472" t="s">
        <v>100</v>
      </c>
      <c r="J5472" t="s">
        <v>67</v>
      </c>
      <c r="K5472" t="s">
        <v>56</v>
      </c>
      <c r="L5472" t="s">
        <v>38</v>
      </c>
      <c r="M5472">
        <v>1</v>
      </c>
      <c r="N5472">
        <v>1000</v>
      </c>
      <c r="O5472">
        <f>Query[[#This Row],[Total Berat]]/1000</f>
        <v>1</v>
      </c>
      <c r="P5472">
        <v>10000</v>
      </c>
      <c r="Q5472">
        <v>10000</v>
      </c>
      <c r="R5472">
        <v>0</v>
      </c>
      <c r="S5472">
        <v>0</v>
      </c>
      <c r="T5472">
        <v>23440</v>
      </c>
      <c r="U5472">
        <v>0</v>
      </c>
      <c r="V5472" t="s">
        <v>62</v>
      </c>
      <c r="W5472" t="s">
        <v>40</v>
      </c>
      <c r="X5472" t="s">
        <v>5171</v>
      </c>
    </row>
    <row r="5473" spans="1:24" x14ac:dyDescent="0.2">
      <c r="A5473" t="s">
        <v>6170</v>
      </c>
      <c r="B5473" t="s">
        <v>1145</v>
      </c>
      <c r="C5473">
        <v>1</v>
      </c>
      <c r="D5473" t="s">
        <v>46</v>
      </c>
      <c r="E5473">
        <v>1</v>
      </c>
      <c r="F5473" t="s">
        <v>47</v>
      </c>
      <c r="G5473" t="s">
        <v>48</v>
      </c>
      <c r="H5473" s="1">
        <v>45527.773611111108</v>
      </c>
      <c r="I5473" t="s">
        <v>106</v>
      </c>
      <c r="J5473" t="s">
        <v>67</v>
      </c>
      <c r="K5473" t="s">
        <v>56</v>
      </c>
      <c r="L5473" t="s">
        <v>38</v>
      </c>
      <c r="M5473">
        <v>1</v>
      </c>
      <c r="N5473">
        <v>600</v>
      </c>
      <c r="O5473">
        <f>Query[[#This Row],[Total Berat]]/1000</f>
        <v>0.6</v>
      </c>
      <c r="P5473">
        <v>15000</v>
      </c>
      <c r="Q5473">
        <v>0</v>
      </c>
      <c r="R5473">
        <v>0</v>
      </c>
      <c r="S5473">
        <v>0</v>
      </c>
      <c r="T5473">
        <v>0</v>
      </c>
      <c r="U5473">
        <v>0</v>
      </c>
      <c r="V5473" t="s">
        <v>487</v>
      </c>
      <c r="W5473" t="s">
        <v>40</v>
      </c>
      <c r="X5473" t="s">
        <v>5171</v>
      </c>
    </row>
    <row r="5474" spans="1:24" x14ac:dyDescent="0.2">
      <c r="A5474" t="s">
        <v>6171</v>
      </c>
      <c r="B5474" t="s">
        <v>88</v>
      </c>
      <c r="C5474">
        <v>1</v>
      </c>
      <c r="D5474" t="s">
        <v>26</v>
      </c>
      <c r="E5474">
        <v>0</v>
      </c>
      <c r="H5474" s="1">
        <v>45527.779861111114</v>
      </c>
      <c r="I5474" t="s">
        <v>106</v>
      </c>
      <c r="J5474" t="s">
        <v>67</v>
      </c>
      <c r="K5474" t="s">
        <v>56</v>
      </c>
      <c r="L5474" t="s">
        <v>50</v>
      </c>
      <c r="M5474">
        <v>1</v>
      </c>
      <c r="N5474">
        <v>200</v>
      </c>
      <c r="O5474">
        <f>Query[[#This Row],[Total Berat]]/1000</f>
        <v>0.2</v>
      </c>
      <c r="P5474">
        <v>21000</v>
      </c>
      <c r="Q5474">
        <v>15000</v>
      </c>
      <c r="R5474">
        <v>6000</v>
      </c>
      <c r="S5474">
        <v>0</v>
      </c>
      <c r="T5474">
        <v>22930</v>
      </c>
      <c r="U5474">
        <v>0</v>
      </c>
      <c r="V5474" t="s">
        <v>535</v>
      </c>
      <c r="W5474" t="s">
        <v>86</v>
      </c>
      <c r="X5474" t="s">
        <v>5171</v>
      </c>
    </row>
    <row r="5475" spans="1:24" x14ac:dyDescent="0.2">
      <c r="A5475" t="s">
        <v>6172</v>
      </c>
      <c r="B5475" t="s">
        <v>576</v>
      </c>
      <c r="C5475">
        <v>1</v>
      </c>
      <c r="D5475" t="s">
        <v>26</v>
      </c>
      <c r="E5475">
        <v>0</v>
      </c>
      <c r="H5475" s="1">
        <v>45527.790972222225</v>
      </c>
      <c r="I5475" t="s">
        <v>106</v>
      </c>
      <c r="J5475" t="s">
        <v>67</v>
      </c>
      <c r="K5475" t="s">
        <v>56</v>
      </c>
      <c r="L5475" t="s">
        <v>50</v>
      </c>
      <c r="M5475">
        <v>1</v>
      </c>
      <c r="N5475">
        <v>750</v>
      </c>
      <c r="O5475">
        <f>Query[[#This Row],[Total Berat]]/1000</f>
        <v>0.75</v>
      </c>
      <c r="P5475">
        <v>14000</v>
      </c>
      <c r="Q5475">
        <v>14000</v>
      </c>
      <c r="R5475">
        <v>0</v>
      </c>
      <c r="S5475">
        <v>0</v>
      </c>
      <c r="T5475">
        <v>34150</v>
      </c>
      <c r="U5475">
        <v>0</v>
      </c>
      <c r="V5475" t="s">
        <v>57</v>
      </c>
      <c r="W5475" t="s">
        <v>40</v>
      </c>
      <c r="X5475" t="s">
        <v>5171</v>
      </c>
    </row>
    <row r="5476" spans="1:24" x14ac:dyDescent="0.2">
      <c r="A5476" t="s">
        <v>6173</v>
      </c>
      <c r="B5476" t="s">
        <v>35</v>
      </c>
      <c r="C5476">
        <v>1</v>
      </c>
      <c r="D5476" t="s">
        <v>46</v>
      </c>
      <c r="E5476">
        <v>1</v>
      </c>
      <c r="F5476" t="s">
        <v>47</v>
      </c>
      <c r="G5476" t="s">
        <v>166</v>
      </c>
      <c r="H5476" s="1">
        <v>45527.84097222222</v>
      </c>
      <c r="I5476" t="s">
        <v>106</v>
      </c>
      <c r="J5476" t="s">
        <v>67</v>
      </c>
      <c r="K5476" t="s">
        <v>56</v>
      </c>
      <c r="L5476" t="s">
        <v>50</v>
      </c>
      <c r="M5476">
        <v>1</v>
      </c>
      <c r="N5476">
        <v>500</v>
      </c>
      <c r="O5476">
        <f>Query[[#This Row],[Total Berat]]/1000</f>
        <v>0.5</v>
      </c>
      <c r="P5476">
        <v>29500</v>
      </c>
      <c r="Q5476">
        <v>0</v>
      </c>
      <c r="R5476">
        <v>0</v>
      </c>
      <c r="S5476">
        <v>0</v>
      </c>
      <c r="T5476">
        <v>0</v>
      </c>
      <c r="U5476">
        <v>0</v>
      </c>
      <c r="V5476" t="s">
        <v>349</v>
      </c>
      <c r="W5476" t="s">
        <v>350</v>
      </c>
      <c r="X5476" t="s">
        <v>5171</v>
      </c>
    </row>
    <row r="5477" spans="1:24" x14ac:dyDescent="0.2">
      <c r="A5477" t="s">
        <v>6174</v>
      </c>
      <c r="B5477" t="s">
        <v>35</v>
      </c>
      <c r="C5477">
        <v>1</v>
      </c>
      <c r="D5477" t="s">
        <v>26</v>
      </c>
      <c r="E5477">
        <v>0</v>
      </c>
      <c r="H5477" s="1">
        <v>45527.843055555553</v>
      </c>
      <c r="I5477" t="s">
        <v>106</v>
      </c>
      <c r="J5477" t="s">
        <v>67</v>
      </c>
      <c r="K5477" t="s">
        <v>56</v>
      </c>
      <c r="L5477" t="s">
        <v>38</v>
      </c>
      <c r="M5477">
        <v>2</v>
      </c>
      <c r="N5477">
        <v>1000</v>
      </c>
      <c r="O5477">
        <f>Query[[#This Row],[Total Berat]]/1000</f>
        <v>1</v>
      </c>
      <c r="P5477">
        <v>27000</v>
      </c>
      <c r="Q5477">
        <v>20000</v>
      </c>
      <c r="R5477">
        <v>7000</v>
      </c>
      <c r="S5477">
        <v>0</v>
      </c>
      <c r="T5477">
        <v>48532</v>
      </c>
      <c r="U5477">
        <v>0</v>
      </c>
      <c r="V5477" t="s">
        <v>423</v>
      </c>
      <c r="W5477" t="s">
        <v>350</v>
      </c>
      <c r="X5477" t="s">
        <v>5171</v>
      </c>
    </row>
    <row r="5478" spans="1:24" x14ac:dyDescent="0.2">
      <c r="A5478" t="s">
        <v>6175</v>
      </c>
      <c r="B5478" t="s">
        <v>79</v>
      </c>
      <c r="C5478">
        <v>1</v>
      </c>
      <c r="D5478" t="s">
        <v>46</v>
      </c>
      <c r="E5478">
        <v>1</v>
      </c>
      <c r="F5478" t="s">
        <v>47</v>
      </c>
      <c r="G5478" t="s">
        <v>48</v>
      </c>
      <c r="H5478" s="1">
        <v>45527.914583333331</v>
      </c>
      <c r="I5478" t="s">
        <v>106</v>
      </c>
      <c r="J5478" t="s">
        <v>36</v>
      </c>
      <c r="K5478" t="s">
        <v>49</v>
      </c>
      <c r="L5478" t="s">
        <v>50</v>
      </c>
      <c r="M5478">
        <v>1</v>
      </c>
      <c r="N5478">
        <v>1700</v>
      </c>
      <c r="O5478">
        <f>Query[[#This Row],[Total Berat]]/1000</f>
        <v>1.7</v>
      </c>
      <c r="P5478">
        <v>16000</v>
      </c>
      <c r="Q5478">
        <v>0</v>
      </c>
      <c r="R5478">
        <v>0</v>
      </c>
      <c r="S5478">
        <v>0</v>
      </c>
      <c r="T5478">
        <v>0</v>
      </c>
      <c r="U5478">
        <v>0</v>
      </c>
      <c r="V5478" t="s">
        <v>116</v>
      </c>
      <c r="W5478" t="s">
        <v>52</v>
      </c>
      <c r="X5478" t="s">
        <v>5171</v>
      </c>
    </row>
    <row r="5479" spans="1:24" x14ac:dyDescent="0.2">
      <c r="A5479" t="s">
        <v>6176</v>
      </c>
      <c r="B5479" t="s">
        <v>88</v>
      </c>
      <c r="C5479">
        <v>1</v>
      </c>
      <c r="D5479" t="s">
        <v>46</v>
      </c>
      <c r="E5479">
        <v>1</v>
      </c>
      <c r="F5479" t="s">
        <v>71</v>
      </c>
      <c r="G5479" t="s">
        <v>72</v>
      </c>
      <c r="H5479" s="1">
        <v>45527.925694444442</v>
      </c>
      <c r="I5479" t="s">
        <v>106</v>
      </c>
      <c r="J5479" t="s">
        <v>67</v>
      </c>
      <c r="K5479" t="s">
        <v>56</v>
      </c>
      <c r="L5479" t="s">
        <v>50</v>
      </c>
      <c r="M5479">
        <v>2</v>
      </c>
      <c r="N5479">
        <v>400</v>
      </c>
      <c r="O5479">
        <f>Query[[#This Row],[Total Berat]]/1000</f>
        <v>0.4</v>
      </c>
      <c r="P5479">
        <v>23000</v>
      </c>
      <c r="Q5479">
        <v>0</v>
      </c>
      <c r="R5479">
        <v>0</v>
      </c>
      <c r="S5479">
        <v>0</v>
      </c>
      <c r="T5479">
        <v>0</v>
      </c>
      <c r="U5479">
        <v>0</v>
      </c>
      <c r="V5479" t="s">
        <v>31</v>
      </c>
      <c r="W5479" t="s">
        <v>32</v>
      </c>
      <c r="X5479" t="s">
        <v>5171</v>
      </c>
    </row>
    <row r="5480" spans="1:24" x14ac:dyDescent="0.2">
      <c r="A5480" t="s">
        <v>6177</v>
      </c>
      <c r="B5480" t="s">
        <v>95</v>
      </c>
      <c r="C5480">
        <v>1</v>
      </c>
      <c r="D5480" t="s">
        <v>26</v>
      </c>
      <c r="E5480">
        <v>0</v>
      </c>
      <c r="H5480" s="1">
        <v>45527.927777777775</v>
      </c>
      <c r="I5480" t="s">
        <v>106</v>
      </c>
      <c r="J5480" t="s">
        <v>67</v>
      </c>
      <c r="K5480" t="s">
        <v>56</v>
      </c>
      <c r="L5480" t="s">
        <v>38</v>
      </c>
      <c r="M5480">
        <v>2</v>
      </c>
      <c r="N5480">
        <v>160</v>
      </c>
      <c r="O5480">
        <f>Query[[#This Row],[Total Berat]]/1000</f>
        <v>0.16</v>
      </c>
      <c r="P5480">
        <v>15000</v>
      </c>
      <c r="Q5480">
        <v>15000</v>
      </c>
      <c r="R5480">
        <v>0</v>
      </c>
      <c r="S5480">
        <v>0</v>
      </c>
      <c r="T5480">
        <v>10200</v>
      </c>
      <c r="U5480">
        <v>0</v>
      </c>
      <c r="V5480" t="s">
        <v>1644</v>
      </c>
      <c r="W5480" t="s">
        <v>169</v>
      </c>
      <c r="X5480" t="s">
        <v>5171</v>
      </c>
    </row>
    <row r="5481" spans="1:24" x14ac:dyDescent="0.2">
      <c r="A5481" t="s">
        <v>6178</v>
      </c>
      <c r="B5481" t="s">
        <v>88</v>
      </c>
      <c r="C5481">
        <v>1</v>
      </c>
      <c r="D5481" t="s">
        <v>26</v>
      </c>
      <c r="E5481">
        <v>0</v>
      </c>
      <c r="H5481" s="1">
        <v>45527.935416666667</v>
      </c>
      <c r="I5481" t="s">
        <v>106</v>
      </c>
      <c r="J5481" t="s">
        <v>67</v>
      </c>
      <c r="K5481" t="s">
        <v>56</v>
      </c>
      <c r="L5481" t="s">
        <v>38</v>
      </c>
      <c r="M5481">
        <v>1</v>
      </c>
      <c r="N5481">
        <v>300</v>
      </c>
      <c r="O5481">
        <f>Query[[#This Row],[Total Berat]]/1000</f>
        <v>0.3</v>
      </c>
      <c r="P5481">
        <v>15000</v>
      </c>
      <c r="Q5481">
        <v>15000</v>
      </c>
      <c r="R5481">
        <v>0</v>
      </c>
      <c r="S5481">
        <v>0</v>
      </c>
      <c r="T5481">
        <v>17714</v>
      </c>
      <c r="U5481">
        <v>0</v>
      </c>
      <c r="V5481" t="s">
        <v>293</v>
      </c>
      <c r="W5481" t="s">
        <v>77</v>
      </c>
      <c r="X5481" t="s">
        <v>5171</v>
      </c>
    </row>
    <row r="5482" spans="1:24" x14ac:dyDescent="0.2">
      <c r="A5482" t="s">
        <v>6179</v>
      </c>
      <c r="B5482" t="s">
        <v>1230</v>
      </c>
      <c r="C5482">
        <v>2</v>
      </c>
      <c r="D5482" t="s">
        <v>26</v>
      </c>
      <c r="E5482">
        <v>0</v>
      </c>
      <c r="H5482" s="1">
        <v>45527.973611111112</v>
      </c>
      <c r="I5482" t="s">
        <v>106</v>
      </c>
      <c r="J5482" t="s">
        <v>54</v>
      </c>
      <c r="K5482" t="s">
        <v>29</v>
      </c>
      <c r="L5482" t="s">
        <v>30</v>
      </c>
      <c r="M5482">
        <v>10</v>
      </c>
      <c r="N5482">
        <v>26000</v>
      </c>
      <c r="O5482">
        <f>Query[[#This Row],[Total Berat]]/1000</f>
        <v>26</v>
      </c>
      <c r="P5482">
        <v>74001</v>
      </c>
      <c r="Q5482">
        <v>20000</v>
      </c>
      <c r="R5482">
        <v>54001</v>
      </c>
      <c r="S5482">
        <v>0</v>
      </c>
      <c r="T5482">
        <v>287681</v>
      </c>
      <c r="U5482">
        <v>0</v>
      </c>
      <c r="V5482" t="s">
        <v>109</v>
      </c>
      <c r="W5482" t="s">
        <v>40</v>
      </c>
      <c r="X5482" t="s">
        <v>5171</v>
      </c>
    </row>
    <row r="5483" spans="1:24" x14ac:dyDescent="0.2">
      <c r="A5483" t="s">
        <v>6180</v>
      </c>
      <c r="B5483" t="s">
        <v>88</v>
      </c>
      <c r="C5483">
        <v>1</v>
      </c>
      <c r="D5483" t="s">
        <v>26</v>
      </c>
      <c r="E5483">
        <v>0</v>
      </c>
      <c r="H5483" s="1">
        <v>45527.993055555555</v>
      </c>
      <c r="I5483" t="s">
        <v>106</v>
      </c>
      <c r="J5483" t="s">
        <v>67</v>
      </c>
      <c r="K5483" t="s">
        <v>56</v>
      </c>
      <c r="L5483" t="s">
        <v>38</v>
      </c>
      <c r="M5483">
        <v>2</v>
      </c>
      <c r="N5483">
        <v>400</v>
      </c>
      <c r="O5483">
        <f>Query[[#This Row],[Total Berat]]/1000</f>
        <v>0.4</v>
      </c>
      <c r="P5483">
        <v>10000</v>
      </c>
      <c r="Q5483">
        <v>10000</v>
      </c>
      <c r="R5483">
        <v>0</v>
      </c>
      <c r="S5483">
        <v>0</v>
      </c>
      <c r="T5483">
        <v>32620</v>
      </c>
      <c r="U5483">
        <v>0</v>
      </c>
      <c r="V5483" t="s">
        <v>43</v>
      </c>
      <c r="W5483" t="s">
        <v>44</v>
      </c>
      <c r="X5483" t="s">
        <v>5171</v>
      </c>
    </row>
    <row r="5484" spans="1:24" x14ac:dyDescent="0.2">
      <c r="A5484" t="s">
        <v>6181</v>
      </c>
      <c r="B5484" t="s">
        <v>79</v>
      </c>
      <c r="C5484">
        <v>1</v>
      </c>
      <c r="D5484" t="s">
        <v>26</v>
      </c>
      <c r="E5484">
        <v>0</v>
      </c>
      <c r="H5484" s="1">
        <v>45528.008333333331</v>
      </c>
      <c r="I5484" t="s">
        <v>106</v>
      </c>
      <c r="J5484" t="s">
        <v>36</v>
      </c>
      <c r="K5484" t="s">
        <v>56</v>
      </c>
      <c r="L5484" t="s">
        <v>50</v>
      </c>
      <c r="M5484">
        <v>5</v>
      </c>
      <c r="N5484">
        <v>1000</v>
      </c>
      <c r="O5484">
        <f>Query[[#This Row],[Total Berat]]/1000</f>
        <v>1</v>
      </c>
      <c r="P5484">
        <v>8000</v>
      </c>
      <c r="Q5484">
        <v>8000</v>
      </c>
      <c r="R5484">
        <v>0</v>
      </c>
      <c r="S5484">
        <v>0</v>
      </c>
      <c r="T5484">
        <v>34500</v>
      </c>
      <c r="U5484">
        <v>0</v>
      </c>
      <c r="V5484" t="s">
        <v>51</v>
      </c>
      <c r="W5484" t="s">
        <v>52</v>
      </c>
      <c r="X5484" t="s">
        <v>5171</v>
      </c>
    </row>
    <row r="5485" spans="1:24" x14ac:dyDescent="0.2">
      <c r="A5485" t="s">
        <v>6182</v>
      </c>
      <c r="B5485" t="s">
        <v>103</v>
      </c>
      <c r="C5485">
        <v>1</v>
      </c>
      <c r="D5485" t="s">
        <v>26</v>
      </c>
      <c r="E5485">
        <v>0</v>
      </c>
      <c r="H5485" s="1">
        <v>45528.02847222222</v>
      </c>
      <c r="I5485" t="s">
        <v>106</v>
      </c>
      <c r="J5485" t="s">
        <v>67</v>
      </c>
      <c r="K5485" t="s">
        <v>56</v>
      </c>
      <c r="L5485" t="s">
        <v>38</v>
      </c>
      <c r="M5485">
        <v>1</v>
      </c>
      <c r="N5485">
        <v>1000</v>
      </c>
      <c r="O5485">
        <f>Query[[#This Row],[Total Berat]]/1000</f>
        <v>1</v>
      </c>
      <c r="P5485">
        <v>15000</v>
      </c>
      <c r="Q5485">
        <v>15000</v>
      </c>
      <c r="R5485">
        <v>0</v>
      </c>
      <c r="S5485">
        <v>0</v>
      </c>
      <c r="T5485">
        <v>18340</v>
      </c>
      <c r="U5485">
        <v>0</v>
      </c>
      <c r="V5485" t="s">
        <v>808</v>
      </c>
      <c r="W5485" t="s">
        <v>169</v>
      </c>
      <c r="X5485" t="s">
        <v>5171</v>
      </c>
    </row>
    <row r="5486" spans="1:24" x14ac:dyDescent="0.2">
      <c r="A5486" t="s">
        <v>6183</v>
      </c>
      <c r="B5486" t="s">
        <v>88</v>
      </c>
      <c r="C5486">
        <v>1</v>
      </c>
      <c r="D5486" t="s">
        <v>26</v>
      </c>
      <c r="E5486">
        <v>0</v>
      </c>
      <c r="H5486" s="1">
        <v>45528.033333333333</v>
      </c>
      <c r="I5486" t="s">
        <v>106</v>
      </c>
      <c r="J5486" t="s">
        <v>67</v>
      </c>
      <c r="K5486" t="s">
        <v>56</v>
      </c>
      <c r="L5486" t="s">
        <v>50</v>
      </c>
      <c r="M5486">
        <v>2</v>
      </c>
      <c r="N5486">
        <v>400</v>
      </c>
      <c r="O5486">
        <f>Query[[#This Row],[Total Berat]]/1000</f>
        <v>0.4</v>
      </c>
      <c r="P5486">
        <v>10000</v>
      </c>
      <c r="Q5486">
        <v>10000</v>
      </c>
      <c r="R5486">
        <v>0</v>
      </c>
      <c r="S5486">
        <v>0</v>
      </c>
      <c r="T5486">
        <v>32620</v>
      </c>
      <c r="U5486">
        <v>0</v>
      </c>
      <c r="V5486" t="s">
        <v>179</v>
      </c>
      <c r="W5486" t="s">
        <v>40</v>
      </c>
      <c r="X5486" t="s">
        <v>5171</v>
      </c>
    </row>
    <row r="5487" spans="1:24" x14ac:dyDescent="0.2">
      <c r="A5487" t="s">
        <v>6184</v>
      </c>
      <c r="B5487" t="s">
        <v>79</v>
      </c>
      <c r="C5487">
        <v>1</v>
      </c>
      <c r="D5487" t="s">
        <v>26</v>
      </c>
      <c r="E5487">
        <v>0</v>
      </c>
      <c r="H5487" s="1">
        <v>45528.318055555559</v>
      </c>
      <c r="I5487" t="s">
        <v>27</v>
      </c>
      <c r="J5487" t="s">
        <v>54</v>
      </c>
      <c r="K5487" t="s">
        <v>29</v>
      </c>
      <c r="L5487" t="s">
        <v>30</v>
      </c>
      <c r="M5487">
        <v>75</v>
      </c>
      <c r="N5487">
        <v>22500</v>
      </c>
      <c r="O5487">
        <f>Query[[#This Row],[Total Berat]]/1000</f>
        <v>22.5</v>
      </c>
      <c r="P5487">
        <v>51000</v>
      </c>
      <c r="Q5487">
        <v>20000</v>
      </c>
      <c r="R5487">
        <v>31000</v>
      </c>
      <c r="S5487">
        <v>0</v>
      </c>
      <c r="T5487">
        <v>816750</v>
      </c>
      <c r="U5487">
        <v>0</v>
      </c>
      <c r="V5487" t="s">
        <v>116</v>
      </c>
      <c r="W5487" t="s">
        <v>52</v>
      </c>
      <c r="X5487" t="s">
        <v>5171</v>
      </c>
    </row>
    <row r="5488" spans="1:24" x14ac:dyDescent="0.2">
      <c r="A5488" t="s">
        <v>6185</v>
      </c>
      <c r="B5488" t="s">
        <v>699</v>
      </c>
      <c r="C5488">
        <v>1</v>
      </c>
      <c r="D5488" t="s">
        <v>26</v>
      </c>
      <c r="E5488">
        <v>0</v>
      </c>
      <c r="H5488" s="1">
        <v>45528.364583333336</v>
      </c>
      <c r="I5488" t="s">
        <v>27</v>
      </c>
      <c r="J5488" t="s">
        <v>67</v>
      </c>
      <c r="K5488" t="s">
        <v>56</v>
      </c>
      <c r="L5488" t="s">
        <v>50</v>
      </c>
      <c r="M5488">
        <v>1</v>
      </c>
      <c r="N5488">
        <v>100</v>
      </c>
      <c r="O5488">
        <f>Query[[#This Row],[Total Berat]]/1000</f>
        <v>0.1</v>
      </c>
      <c r="P5488">
        <v>16000</v>
      </c>
      <c r="Q5488">
        <v>15000</v>
      </c>
      <c r="R5488">
        <v>1000</v>
      </c>
      <c r="S5488">
        <v>0</v>
      </c>
      <c r="T5488">
        <v>17830</v>
      </c>
      <c r="U5488">
        <v>0</v>
      </c>
      <c r="V5488" t="s">
        <v>838</v>
      </c>
      <c r="W5488" t="s">
        <v>327</v>
      </c>
      <c r="X5488" t="s">
        <v>5171</v>
      </c>
    </row>
    <row r="5489" spans="1:24" x14ac:dyDescent="0.2">
      <c r="A5489" t="s">
        <v>6186</v>
      </c>
      <c r="B5489" t="s">
        <v>6187</v>
      </c>
      <c r="C5489">
        <v>3</v>
      </c>
      <c r="D5489" t="s">
        <v>26</v>
      </c>
      <c r="E5489">
        <v>0</v>
      </c>
      <c r="H5489" s="1">
        <v>45528.375</v>
      </c>
      <c r="I5489" t="s">
        <v>27</v>
      </c>
      <c r="J5489" t="s">
        <v>67</v>
      </c>
      <c r="K5489" t="s">
        <v>56</v>
      </c>
      <c r="L5489" t="s">
        <v>38</v>
      </c>
      <c r="M5489">
        <v>3</v>
      </c>
      <c r="N5489">
        <v>950</v>
      </c>
      <c r="O5489">
        <f>Query[[#This Row],[Total Berat]]/1000</f>
        <v>0.95</v>
      </c>
      <c r="P5489">
        <v>15000</v>
      </c>
      <c r="Q5489">
        <v>15000</v>
      </c>
      <c r="R5489">
        <v>0</v>
      </c>
      <c r="S5489">
        <v>0</v>
      </c>
      <c r="T5489">
        <v>32620</v>
      </c>
      <c r="U5489">
        <v>0</v>
      </c>
      <c r="V5489" t="s">
        <v>76</v>
      </c>
      <c r="W5489" t="s">
        <v>77</v>
      </c>
      <c r="X5489" t="s">
        <v>5171</v>
      </c>
    </row>
    <row r="5490" spans="1:24" x14ac:dyDescent="0.2">
      <c r="A5490" t="s">
        <v>6188</v>
      </c>
      <c r="B5490" t="s">
        <v>35</v>
      </c>
      <c r="C5490">
        <v>1</v>
      </c>
      <c r="D5490" t="s">
        <v>26</v>
      </c>
      <c r="E5490">
        <v>0</v>
      </c>
      <c r="H5490" s="1">
        <v>45528.386111111111</v>
      </c>
      <c r="I5490" t="s">
        <v>27</v>
      </c>
      <c r="J5490" t="s">
        <v>28</v>
      </c>
      <c r="K5490" t="s">
        <v>37</v>
      </c>
      <c r="L5490" t="s">
        <v>38</v>
      </c>
      <c r="M5490">
        <v>1</v>
      </c>
      <c r="N5490">
        <v>500</v>
      </c>
      <c r="O5490">
        <f>Query[[#This Row],[Total Berat]]/1000</f>
        <v>0.5</v>
      </c>
      <c r="P5490">
        <v>9500</v>
      </c>
      <c r="Q5490">
        <v>9500</v>
      </c>
      <c r="R5490">
        <v>0</v>
      </c>
      <c r="S5490">
        <v>0</v>
      </c>
      <c r="T5490">
        <v>21000</v>
      </c>
      <c r="U5490">
        <v>0</v>
      </c>
      <c r="V5490" t="s">
        <v>116</v>
      </c>
      <c r="W5490" t="s">
        <v>52</v>
      </c>
      <c r="X5490" t="s">
        <v>5171</v>
      </c>
    </row>
    <row r="5491" spans="1:24" x14ac:dyDescent="0.2">
      <c r="A5491" t="s">
        <v>6189</v>
      </c>
      <c r="B5491" t="s">
        <v>576</v>
      </c>
      <c r="C5491">
        <v>1</v>
      </c>
      <c r="D5491" t="s">
        <v>26</v>
      </c>
      <c r="E5491">
        <v>0</v>
      </c>
      <c r="H5491" s="1">
        <v>45528.419444444444</v>
      </c>
      <c r="I5491" t="s">
        <v>27</v>
      </c>
      <c r="J5491" t="s">
        <v>54</v>
      </c>
      <c r="K5491" t="s">
        <v>56</v>
      </c>
      <c r="L5491" t="s">
        <v>50</v>
      </c>
      <c r="M5491">
        <v>6</v>
      </c>
      <c r="N5491">
        <v>6600</v>
      </c>
      <c r="O5491">
        <f>Query[[#This Row],[Total Berat]]/1000</f>
        <v>6.6</v>
      </c>
      <c r="P5491">
        <v>241500</v>
      </c>
      <c r="Q5491">
        <v>40000</v>
      </c>
      <c r="R5491">
        <v>201500</v>
      </c>
      <c r="S5491">
        <v>0</v>
      </c>
      <c r="T5491">
        <v>461319</v>
      </c>
      <c r="U5491">
        <v>0</v>
      </c>
      <c r="V5491" t="s">
        <v>1931</v>
      </c>
      <c r="W5491" t="s">
        <v>632</v>
      </c>
      <c r="X5491" t="s">
        <v>5171</v>
      </c>
    </row>
    <row r="5492" spans="1:24" x14ac:dyDescent="0.2">
      <c r="A5492" t="s">
        <v>6190</v>
      </c>
      <c r="B5492" t="s">
        <v>699</v>
      </c>
      <c r="C5492">
        <v>1</v>
      </c>
      <c r="D5492" t="s">
        <v>26</v>
      </c>
      <c r="E5492">
        <v>0</v>
      </c>
      <c r="H5492" s="1">
        <v>45528.424305555556</v>
      </c>
      <c r="I5492" t="s">
        <v>27</v>
      </c>
      <c r="J5492" t="s">
        <v>54</v>
      </c>
      <c r="K5492" t="s">
        <v>56</v>
      </c>
      <c r="L5492" t="s">
        <v>38</v>
      </c>
      <c r="M5492">
        <v>1</v>
      </c>
      <c r="N5492">
        <v>200</v>
      </c>
      <c r="O5492">
        <f>Query[[#This Row],[Total Berat]]/1000</f>
        <v>0.2</v>
      </c>
      <c r="P5492">
        <v>10000</v>
      </c>
      <c r="Q5492">
        <v>10000</v>
      </c>
      <c r="R5492">
        <v>0</v>
      </c>
      <c r="S5492">
        <v>0</v>
      </c>
      <c r="T5492">
        <v>17000</v>
      </c>
      <c r="U5492">
        <v>0</v>
      </c>
      <c r="V5492" t="s">
        <v>43</v>
      </c>
      <c r="W5492" t="s">
        <v>44</v>
      </c>
      <c r="X5492" t="s">
        <v>5171</v>
      </c>
    </row>
    <row r="5493" spans="1:24" x14ac:dyDescent="0.2">
      <c r="A5493" t="s">
        <v>6191</v>
      </c>
      <c r="B5493" t="s">
        <v>103</v>
      </c>
      <c r="C5493">
        <v>1</v>
      </c>
      <c r="D5493" t="s">
        <v>46</v>
      </c>
      <c r="E5493">
        <v>1</v>
      </c>
      <c r="F5493" t="s">
        <v>47</v>
      </c>
      <c r="G5493" t="s">
        <v>80</v>
      </c>
      <c r="H5493" s="1">
        <v>45528.431944444441</v>
      </c>
      <c r="I5493" t="s">
        <v>27</v>
      </c>
      <c r="J5493" t="s">
        <v>67</v>
      </c>
      <c r="K5493" t="s">
        <v>56</v>
      </c>
      <c r="L5493" t="s">
        <v>38</v>
      </c>
      <c r="M5493">
        <v>1</v>
      </c>
      <c r="N5493">
        <v>1000</v>
      </c>
      <c r="O5493">
        <f>Query[[#This Row],[Total Berat]]/1000</f>
        <v>1</v>
      </c>
      <c r="P5493">
        <v>15000</v>
      </c>
      <c r="Q5493">
        <v>0</v>
      </c>
      <c r="R5493">
        <v>0</v>
      </c>
      <c r="S5493">
        <v>0</v>
      </c>
      <c r="T5493">
        <v>0</v>
      </c>
      <c r="U5493">
        <v>0</v>
      </c>
      <c r="V5493" t="s">
        <v>2584</v>
      </c>
      <c r="W5493" t="s">
        <v>77</v>
      </c>
      <c r="X5493" t="s">
        <v>5171</v>
      </c>
    </row>
    <row r="5494" spans="1:24" x14ac:dyDescent="0.2">
      <c r="A5494" t="s">
        <v>6192</v>
      </c>
      <c r="B5494" t="s">
        <v>95</v>
      </c>
      <c r="C5494">
        <v>1</v>
      </c>
      <c r="D5494" t="s">
        <v>26</v>
      </c>
      <c r="E5494">
        <v>0</v>
      </c>
      <c r="H5494" s="1">
        <v>45528.447222222225</v>
      </c>
      <c r="I5494" t="s">
        <v>27</v>
      </c>
      <c r="J5494" t="s">
        <v>67</v>
      </c>
      <c r="K5494" t="s">
        <v>56</v>
      </c>
      <c r="L5494" t="s">
        <v>50</v>
      </c>
      <c r="M5494">
        <v>2</v>
      </c>
      <c r="N5494">
        <v>160</v>
      </c>
      <c r="O5494">
        <f>Query[[#This Row],[Total Berat]]/1000</f>
        <v>0.16</v>
      </c>
      <c r="P5494">
        <v>12000</v>
      </c>
      <c r="Q5494">
        <v>12000</v>
      </c>
      <c r="R5494">
        <v>0</v>
      </c>
      <c r="S5494">
        <v>0</v>
      </c>
      <c r="T5494">
        <v>11200</v>
      </c>
      <c r="U5494">
        <v>0</v>
      </c>
      <c r="V5494" t="s">
        <v>73</v>
      </c>
      <c r="W5494" t="s">
        <v>40</v>
      </c>
      <c r="X5494" t="s">
        <v>5171</v>
      </c>
    </row>
    <row r="5495" spans="1:24" x14ac:dyDescent="0.2">
      <c r="A5495" t="s">
        <v>6193</v>
      </c>
      <c r="B5495" t="s">
        <v>6194</v>
      </c>
      <c r="C5495">
        <v>3</v>
      </c>
      <c r="D5495" t="s">
        <v>26</v>
      </c>
      <c r="E5495">
        <v>0</v>
      </c>
      <c r="H5495" s="1">
        <v>45528.450694444444</v>
      </c>
      <c r="I5495" t="s">
        <v>27</v>
      </c>
      <c r="J5495" t="s">
        <v>42</v>
      </c>
      <c r="K5495" t="s">
        <v>56</v>
      </c>
      <c r="L5495" t="s">
        <v>50</v>
      </c>
      <c r="M5495">
        <v>4</v>
      </c>
      <c r="N5495">
        <v>1650</v>
      </c>
      <c r="O5495">
        <f>Query[[#This Row],[Total Berat]]/1000</f>
        <v>1.65</v>
      </c>
      <c r="P5495">
        <v>16000</v>
      </c>
      <c r="Q5495">
        <v>16000</v>
      </c>
      <c r="R5495">
        <v>0</v>
      </c>
      <c r="S5495">
        <v>0</v>
      </c>
      <c r="T5495">
        <v>43298</v>
      </c>
      <c r="U5495">
        <v>1</v>
      </c>
      <c r="V5495" t="s">
        <v>116</v>
      </c>
      <c r="W5495" t="s">
        <v>52</v>
      </c>
      <c r="X5495" t="s">
        <v>5171</v>
      </c>
    </row>
    <row r="5496" spans="1:24" x14ac:dyDescent="0.2">
      <c r="A5496" t="s">
        <v>6195</v>
      </c>
      <c r="B5496" t="s">
        <v>576</v>
      </c>
      <c r="C5496">
        <v>1</v>
      </c>
      <c r="D5496" t="s">
        <v>26</v>
      </c>
      <c r="E5496">
        <v>0</v>
      </c>
      <c r="H5496" s="1">
        <v>45528.454861111109</v>
      </c>
      <c r="I5496" t="s">
        <v>27</v>
      </c>
      <c r="J5496" t="s">
        <v>64</v>
      </c>
      <c r="K5496" t="s">
        <v>56</v>
      </c>
      <c r="L5496" t="s">
        <v>189</v>
      </c>
      <c r="M5496">
        <v>5</v>
      </c>
      <c r="N5496">
        <v>15000</v>
      </c>
      <c r="O5496">
        <f>Query[[#This Row],[Total Berat]]/1000</f>
        <v>15</v>
      </c>
      <c r="P5496">
        <v>53000</v>
      </c>
      <c r="Q5496">
        <v>0</v>
      </c>
      <c r="R5496">
        <v>53000</v>
      </c>
      <c r="S5496">
        <v>0</v>
      </c>
      <c r="T5496">
        <v>149000</v>
      </c>
      <c r="U5496">
        <v>0</v>
      </c>
      <c r="V5496" t="s">
        <v>51</v>
      </c>
      <c r="W5496" t="s">
        <v>52</v>
      </c>
      <c r="X5496" t="s">
        <v>5171</v>
      </c>
    </row>
    <row r="5497" spans="1:24" x14ac:dyDescent="0.2">
      <c r="A5497" t="s">
        <v>6196</v>
      </c>
      <c r="B5497" t="s">
        <v>260</v>
      </c>
      <c r="C5497">
        <v>1</v>
      </c>
      <c r="D5497" t="s">
        <v>26</v>
      </c>
      <c r="E5497">
        <v>0</v>
      </c>
      <c r="H5497" s="1">
        <v>45528.459722222222</v>
      </c>
      <c r="I5497" t="s">
        <v>84</v>
      </c>
      <c r="J5497" t="s">
        <v>54</v>
      </c>
      <c r="K5497" t="s">
        <v>56</v>
      </c>
      <c r="L5497" t="s">
        <v>453</v>
      </c>
      <c r="M5497">
        <v>20</v>
      </c>
      <c r="N5497">
        <v>4000</v>
      </c>
      <c r="O5497">
        <f>Query[[#This Row],[Total Berat]]/1000</f>
        <v>4</v>
      </c>
      <c r="P5497">
        <v>16500</v>
      </c>
      <c r="Q5497">
        <v>16500</v>
      </c>
      <c r="R5497">
        <v>0</v>
      </c>
      <c r="S5497">
        <v>0</v>
      </c>
      <c r="T5497">
        <v>158800</v>
      </c>
      <c r="U5497">
        <v>0</v>
      </c>
      <c r="V5497" t="s">
        <v>116</v>
      </c>
      <c r="W5497" t="s">
        <v>52</v>
      </c>
      <c r="X5497" t="s">
        <v>5171</v>
      </c>
    </row>
    <row r="5498" spans="1:24" x14ac:dyDescent="0.2">
      <c r="A5498" t="s">
        <v>6197</v>
      </c>
      <c r="B5498" t="s">
        <v>35</v>
      </c>
      <c r="C5498">
        <v>1</v>
      </c>
      <c r="D5498" t="s">
        <v>26</v>
      </c>
      <c r="E5498">
        <v>0</v>
      </c>
      <c r="H5498" s="1">
        <v>45528.461805555555</v>
      </c>
      <c r="I5498" t="s">
        <v>84</v>
      </c>
      <c r="J5498" t="s">
        <v>36</v>
      </c>
      <c r="K5498" t="s">
        <v>56</v>
      </c>
      <c r="L5498" t="s">
        <v>50</v>
      </c>
      <c r="M5498">
        <v>2</v>
      </c>
      <c r="N5498">
        <v>1000</v>
      </c>
      <c r="O5498">
        <f>Query[[#This Row],[Total Berat]]/1000</f>
        <v>1</v>
      </c>
      <c r="P5498">
        <v>8000</v>
      </c>
      <c r="Q5498">
        <v>8000</v>
      </c>
      <c r="R5498">
        <v>0</v>
      </c>
      <c r="S5498">
        <v>0</v>
      </c>
      <c r="T5498">
        <v>32420</v>
      </c>
      <c r="U5498">
        <v>0</v>
      </c>
      <c r="V5498" t="s">
        <v>60</v>
      </c>
      <c r="W5498" t="s">
        <v>44</v>
      </c>
      <c r="X5498" t="s">
        <v>5171</v>
      </c>
    </row>
    <row r="5499" spans="1:24" x14ac:dyDescent="0.2">
      <c r="A5499" t="s">
        <v>6198</v>
      </c>
      <c r="B5499" t="s">
        <v>576</v>
      </c>
      <c r="C5499">
        <v>1</v>
      </c>
      <c r="D5499" t="s">
        <v>26</v>
      </c>
      <c r="E5499">
        <v>0</v>
      </c>
      <c r="H5499" s="1">
        <v>45528.477777777778</v>
      </c>
      <c r="I5499" t="s">
        <v>84</v>
      </c>
      <c r="J5499" t="s">
        <v>54</v>
      </c>
      <c r="K5499" t="s">
        <v>56</v>
      </c>
      <c r="L5499" t="s">
        <v>50</v>
      </c>
      <c r="M5499">
        <v>1</v>
      </c>
      <c r="N5499">
        <v>1000</v>
      </c>
      <c r="O5499">
        <f>Query[[#This Row],[Total Berat]]/1000</f>
        <v>1</v>
      </c>
      <c r="P5499">
        <v>16000</v>
      </c>
      <c r="Q5499">
        <v>15000</v>
      </c>
      <c r="R5499">
        <v>1000</v>
      </c>
      <c r="S5499">
        <v>0</v>
      </c>
      <c r="T5499">
        <v>21375</v>
      </c>
      <c r="U5499">
        <v>0</v>
      </c>
      <c r="V5499" t="s">
        <v>838</v>
      </c>
      <c r="W5499" t="s">
        <v>327</v>
      </c>
      <c r="X5499" t="s">
        <v>5171</v>
      </c>
    </row>
    <row r="5500" spans="1:24" x14ac:dyDescent="0.2">
      <c r="A5500" t="s">
        <v>6199</v>
      </c>
      <c r="B5500" t="s">
        <v>699</v>
      </c>
      <c r="C5500">
        <v>1</v>
      </c>
      <c r="D5500" t="s">
        <v>26</v>
      </c>
      <c r="E5500">
        <v>0</v>
      </c>
      <c r="H5500" s="1">
        <v>45528.511111111111</v>
      </c>
      <c r="I5500" t="s">
        <v>84</v>
      </c>
      <c r="J5500" t="s">
        <v>67</v>
      </c>
      <c r="K5500" t="s">
        <v>56</v>
      </c>
      <c r="L5500" t="s">
        <v>50</v>
      </c>
      <c r="M5500">
        <v>1</v>
      </c>
      <c r="N5500">
        <v>100</v>
      </c>
      <c r="O5500">
        <f>Query[[#This Row],[Total Berat]]/1000</f>
        <v>0.1</v>
      </c>
      <c r="P5500">
        <v>12500</v>
      </c>
      <c r="Q5500">
        <v>12500</v>
      </c>
      <c r="R5500">
        <v>0</v>
      </c>
      <c r="S5500">
        <v>0</v>
      </c>
      <c r="T5500">
        <v>16810</v>
      </c>
      <c r="U5500">
        <v>0</v>
      </c>
      <c r="V5500" t="s">
        <v>179</v>
      </c>
      <c r="W5500" t="s">
        <v>40</v>
      </c>
      <c r="X5500" t="s">
        <v>5171</v>
      </c>
    </row>
    <row r="5501" spans="1:24" x14ac:dyDescent="0.2">
      <c r="A5501" t="s">
        <v>6200</v>
      </c>
      <c r="B5501" t="s">
        <v>188</v>
      </c>
      <c r="C5501">
        <v>1</v>
      </c>
      <c r="D5501" t="s">
        <v>26</v>
      </c>
      <c r="E5501">
        <v>0</v>
      </c>
      <c r="H5501" s="1">
        <v>45528.523611111108</v>
      </c>
      <c r="I5501" t="s">
        <v>84</v>
      </c>
      <c r="J5501" t="s">
        <v>64</v>
      </c>
      <c r="K5501" t="s">
        <v>29</v>
      </c>
      <c r="L5501" t="s">
        <v>30</v>
      </c>
      <c r="M5501">
        <v>1</v>
      </c>
      <c r="N5501">
        <v>12000</v>
      </c>
      <c r="O5501">
        <f>Query[[#This Row],[Total Berat]]/1000</f>
        <v>12</v>
      </c>
      <c r="P5501">
        <v>32501</v>
      </c>
      <c r="Q5501">
        <v>32501</v>
      </c>
      <c r="R5501">
        <v>0</v>
      </c>
      <c r="S5501">
        <v>0</v>
      </c>
      <c r="T5501">
        <v>1331000</v>
      </c>
      <c r="U5501">
        <v>0</v>
      </c>
      <c r="V5501" t="s">
        <v>283</v>
      </c>
      <c r="W5501" t="s">
        <v>52</v>
      </c>
      <c r="X5501" t="s">
        <v>5171</v>
      </c>
    </row>
    <row r="5502" spans="1:24" x14ac:dyDescent="0.2">
      <c r="A5502" t="s">
        <v>6201</v>
      </c>
      <c r="B5502" t="s">
        <v>35</v>
      </c>
      <c r="C5502">
        <v>1</v>
      </c>
      <c r="D5502" t="s">
        <v>26</v>
      </c>
      <c r="E5502">
        <v>0</v>
      </c>
      <c r="H5502" s="1">
        <v>45528.525694444441</v>
      </c>
      <c r="I5502" t="s">
        <v>84</v>
      </c>
      <c r="J5502" t="s">
        <v>67</v>
      </c>
      <c r="K5502" t="s">
        <v>56</v>
      </c>
      <c r="L5502" t="s">
        <v>38</v>
      </c>
      <c r="M5502">
        <v>1</v>
      </c>
      <c r="N5502">
        <v>500</v>
      </c>
      <c r="O5502">
        <f>Query[[#This Row],[Total Berat]]/1000</f>
        <v>0.5</v>
      </c>
      <c r="P5502">
        <v>9500</v>
      </c>
      <c r="Q5502">
        <v>9500</v>
      </c>
      <c r="R5502">
        <v>0</v>
      </c>
      <c r="S5502">
        <v>0</v>
      </c>
      <c r="T5502">
        <v>18238</v>
      </c>
      <c r="U5502">
        <v>0</v>
      </c>
      <c r="V5502" t="s">
        <v>62</v>
      </c>
      <c r="W5502" t="s">
        <v>40</v>
      </c>
      <c r="X5502" t="s">
        <v>5171</v>
      </c>
    </row>
    <row r="5503" spans="1:24" x14ac:dyDescent="0.2">
      <c r="A5503" t="s">
        <v>6202</v>
      </c>
      <c r="B5503" t="s">
        <v>35</v>
      </c>
      <c r="C5503">
        <v>1</v>
      </c>
      <c r="D5503" t="s">
        <v>26</v>
      </c>
      <c r="E5503">
        <v>0</v>
      </c>
      <c r="H5503" s="1">
        <v>45528.567361111112</v>
      </c>
      <c r="I5503" t="s">
        <v>84</v>
      </c>
      <c r="J5503" t="s">
        <v>64</v>
      </c>
      <c r="K5503" t="s">
        <v>56</v>
      </c>
      <c r="L5503" t="s">
        <v>50</v>
      </c>
      <c r="M5503">
        <v>1</v>
      </c>
      <c r="N5503">
        <v>500</v>
      </c>
      <c r="O5503">
        <f>Query[[#This Row],[Total Berat]]/1000</f>
        <v>0.5</v>
      </c>
      <c r="P5503">
        <v>8000</v>
      </c>
      <c r="Q5503">
        <v>8000</v>
      </c>
      <c r="R5503">
        <v>0</v>
      </c>
      <c r="S5503">
        <v>0</v>
      </c>
      <c r="T5503">
        <v>18000</v>
      </c>
      <c r="U5503">
        <v>0</v>
      </c>
      <c r="V5503" t="s">
        <v>39</v>
      </c>
      <c r="W5503" t="s">
        <v>40</v>
      </c>
      <c r="X5503" t="s">
        <v>5171</v>
      </c>
    </row>
    <row r="5504" spans="1:24" x14ac:dyDescent="0.2">
      <c r="A5504" t="s">
        <v>6203</v>
      </c>
      <c r="B5504" t="s">
        <v>88</v>
      </c>
      <c r="C5504">
        <v>1</v>
      </c>
      <c r="D5504" t="s">
        <v>26</v>
      </c>
      <c r="E5504">
        <v>0</v>
      </c>
      <c r="H5504" s="1">
        <v>45528.577777777777</v>
      </c>
      <c r="I5504" t="s">
        <v>84</v>
      </c>
      <c r="J5504" t="s">
        <v>67</v>
      </c>
      <c r="K5504" t="s">
        <v>56</v>
      </c>
      <c r="L5504" t="s">
        <v>38</v>
      </c>
      <c r="M5504">
        <v>3</v>
      </c>
      <c r="N5504">
        <v>600</v>
      </c>
      <c r="O5504">
        <f>Query[[#This Row],[Total Berat]]/1000</f>
        <v>0.6</v>
      </c>
      <c r="P5504">
        <v>36000</v>
      </c>
      <c r="Q5504">
        <v>36000</v>
      </c>
      <c r="R5504">
        <v>0</v>
      </c>
      <c r="S5504">
        <v>0</v>
      </c>
      <c r="T5504">
        <v>45000</v>
      </c>
      <c r="U5504">
        <v>0</v>
      </c>
      <c r="V5504" t="s">
        <v>2132</v>
      </c>
      <c r="W5504" t="s">
        <v>86</v>
      </c>
      <c r="X5504" t="s">
        <v>5171</v>
      </c>
    </row>
    <row r="5505" spans="1:24" x14ac:dyDescent="0.2">
      <c r="A5505" t="s">
        <v>6204</v>
      </c>
      <c r="B5505" t="s">
        <v>2351</v>
      </c>
      <c r="C5505">
        <v>2</v>
      </c>
      <c r="D5505" t="s">
        <v>26</v>
      </c>
      <c r="E5505">
        <v>0</v>
      </c>
      <c r="H5505" s="1">
        <v>45528.591666666667</v>
      </c>
      <c r="I5505" t="s">
        <v>84</v>
      </c>
      <c r="J5505" t="s">
        <v>42</v>
      </c>
      <c r="K5505" t="s">
        <v>56</v>
      </c>
      <c r="L5505" t="s">
        <v>50</v>
      </c>
      <c r="M5505">
        <v>5</v>
      </c>
      <c r="N5505">
        <v>800</v>
      </c>
      <c r="O5505">
        <f>Query[[#This Row],[Total Berat]]/1000</f>
        <v>0.8</v>
      </c>
      <c r="P5505">
        <v>8000</v>
      </c>
      <c r="Q5505">
        <v>8000</v>
      </c>
      <c r="R5505">
        <v>0</v>
      </c>
      <c r="S5505">
        <v>0</v>
      </c>
      <c r="T5505">
        <v>49278</v>
      </c>
      <c r="U5505">
        <v>0</v>
      </c>
      <c r="V5505" t="s">
        <v>68</v>
      </c>
      <c r="W5505" t="s">
        <v>40</v>
      </c>
      <c r="X5505" t="s">
        <v>5171</v>
      </c>
    </row>
    <row r="5506" spans="1:24" x14ac:dyDescent="0.2">
      <c r="A5506" t="s">
        <v>6205</v>
      </c>
      <c r="B5506" t="s">
        <v>59</v>
      </c>
      <c r="C5506">
        <v>1</v>
      </c>
      <c r="D5506" t="s">
        <v>26</v>
      </c>
      <c r="E5506">
        <v>0</v>
      </c>
      <c r="H5506" s="1">
        <v>45528.609027777777</v>
      </c>
      <c r="I5506" t="s">
        <v>84</v>
      </c>
      <c r="J5506" t="s">
        <v>67</v>
      </c>
      <c r="K5506" t="s">
        <v>56</v>
      </c>
      <c r="L5506" t="s">
        <v>50</v>
      </c>
      <c r="M5506">
        <v>1</v>
      </c>
      <c r="N5506">
        <v>70</v>
      </c>
      <c r="O5506">
        <f>Query[[#This Row],[Total Berat]]/1000</f>
        <v>7.0000000000000007E-2</v>
      </c>
      <c r="P5506">
        <v>14000</v>
      </c>
      <c r="Q5506">
        <v>10000</v>
      </c>
      <c r="R5506">
        <v>4000</v>
      </c>
      <c r="S5506">
        <v>0</v>
      </c>
      <c r="T5506">
        <v>14770</v>
      </c>
      <c r="U5506">
        <v>0</v>
      </c>
      <c r="V5506" t="s">
        <v>113</v>
      </c>
      <c r="W5506" t="s">
        <v>77</v>
      </c>
      <c r="X5506" t="s">
        <v>5171</v>
      </c>
    </row>
    <row r="5507" spans="1:24" x14ac:dyDescent="0.2">
      <c r="A5507" t="s">
        <v>6206</v>
      </c>
      <c r="B5507" t="s">
        <v>6207</v>
      </c>
      <c r="C5507">
        <v>4</v>
      </c>
      <c r="D5507" t="s">
        <v>26</v>
      </c>
      <c r="E5507">
        <v>0</v>
      </c>
      <c r="H5507" s="1">
        <v>45528.637499999997</v>
      </c>
      <c r="I5507" t="s">
        <v>100</v>
      </c>
      <c r="J5507" t="s">
        <v>36</v>
      </c>
      <c r="K5507" t="s">
        <v>56</v>
      </c>
      <c r="L5507" t="s">
        <v>50</v>
      </c>
      <c r="M5507">
        <v>4</v>
      </c>
      <c r="N5507">
        <v>1560</v>
      </c>
      <c r="O5507">
        <f>Query[[#This Row],[Total Berat]]/1000</f>
        <v>1.56</v>
      </c>
      <c r="P5507">
        <v>16000</v>
      </c>
      <c r="Q5507">
        <v>16000</v>
      </c>
      <c r="R5507">
        <v>0</v>
      </c>
      <c r="S5507">
        <v>0</v>
      </c>
      <c r="T5507">
        <v>55475</v>
      </c>
      <c r="U5507">
        <v>0</v>
      </c>
      <c r="V5507" t="s">
        <v>116</v>
      </c>
      <c r="W5507" t="s">
        <v>52</v>
      </c>
      <c r="X5507" t="s">
        <v>5171</v>
      </c>
    </row>
    <row r="5508" spans="1:24" x14ac:dyDescent="0.2">
      <c r="A5508" t="s">
        <v>6208</v>
      </c>
      <c r="B5508" t="s">
        <v>35</v>
      </c>
      <c r="C5508">
        <v>1</v>
      </c>
      <c r="D5508" t="s">
        <v>26</v>
      </c>
      <c r="E5508">
        <v>0</v>
      </c>
      <c r="H5508" s="1">
        <v>45528.661111111112</v>
      </c>
      <c r="I5508" t="s">
        <v>100</v>
      </c>
      <c r="J5508" t="s">
        <v>54</v>
      </c>
      <c r="K5508" t="s">
        <v>56</v>
      </c>
      <c r="L5508" t="s">
        <v>50</v>
      </c>
      <c r="M5508">
        <v>1</v>
      </c>
      <c r="N5508">
        <v>500</v>
      </c>
      <c r="O5508">
        <f>Query[[#This Row],[Total Berat]]/1000</f>
        <v>0.5</v>
      </c>
      <c r="P5508">
        <v>10000</v>
      </c>
      <c r="Q5508">
        <v>10000</v>
      </c>
      <c r="R5508">
        <v>0</v>
      </c>
      <c r="S5508">
        <v>0</v>
      </c>
      <c r="T5508">
        <v>18900</v>
      </c>
      <c r="U5508">
        <v>0</v>
      </c>
      <c r="V5508" t="s">
        <v>317</v>
      </c>
      <c r="W5508" t="s">
        <v>40</v>
      </c>
      <c r="X5508" t="s">
        <v>5171</v>
      </c>
    </row>
    <row r="5509" spans="1:24" x14ac:dyDescent="0.2">
      <c r="A5509" t="s">
        <v>6209</v>
      </c>
      <c r="B5509" t="s">
        <v>519</v>
      </c>
      <c r="C5509">
        <v>1</v>
      </c>
      <c r="D5509" t="s">
        <v>26</v>
      </c>
      <c r="E5509">
        <v>0</v>
      </c>
      <c r="H5509" s="1">
        <v>45528.675000000003</v>
      </c>
      <c r="I5509" t="s">
        <v>100</v>
      </c>
      <c r="J5509" t="s">
        <v>28</v>
      </c>
      <c r="K5509" t="s">
        <v>56</v>
      </c>
      <c r="L5509" t="s">
        <v>50</v>
      </c>
      <c r="M5509">
        <v>2</v>
      </c>
      <c r="N5509">
        <v>400</v>
      </c>
      <c r="O5509">
        <f>Query[[#This Row],[Total Berat]]/1000</f>
        <v>0.4</v>
      </c>
      <c r="P5509">
        <v>8000</v>
      </c>
      <c r="Q5509">
        <v>8000</v>
      </c>
      <c r="R5509">
        <v>0</v>
      </c>
      <c r="S5509">
        <v>0</v>
      </c>
      <c r="T5509">
        <v>29000</v>
      </c>
      <c r="U5509">
        <v>0</v>
      </c>
      <c r="V5509" t="s">
        <v>89</v>
      </c>
      <c r="W5509" t="s">
        <v>52</v>
      </c>
      <c r="X5509" t="s">
        <v>5171</v>
      </c>
    </row>
    <row r="5510" spans="1:24" x14ac:dyDescent="0.2">
      <c r="A5510" t="s">
        <v>6210</v>
      </c>
      <c r="B5510" t="s">
        <v>95</v>
      </c>
      <c r="C5510">
        <v>1</v>
      </c>
      <c r="D5510" t="s">
        <v>26</v>
      </c>
      <c r="E5510">
        <v>0</v>
      </c>
      <c r="H5510" s="1">
        <v>45528.690972222219</v>
      </c>
      <c r="I5510" t="s">
        <v>100</v>
      </c>
      <c r="J5510" t="s">
        <v>67</v>
      </c>
      <c r="K5510" t="s">
        <v>56</v>
      </c>
      <c r="L5510" t="s">
        <v>38</v>
      </c>
      <c r="M5510">
        <v>1</v>
      </c>
      <c r="N5510">
        <v>80</v>
      </c>
      <c r="O5510">
        <f>Query[[#This Row],[Total Berat]]/1000</f>
        <v>0.08</v>
      </c>
      <c r="P5510">
        <v>9500</v>
      </c>
      <c r="Q5510">
        <v>9500</v>
      </c>
      <c r="R5510">
        <v>0</v>
      </c>
      <c r="S5510">
        <v>0</v>
      </c>
      <c r="T5510">
        <v>6610</v>
      </c>
      <c r="U5510">
        <v>0</v>
      </c>
      <c r="V5510" t="s">
        <v>51</v>
      </c>
      <c r="W5510" t="s">
        <v>52</v>
      </c>
      <c r="X5510" t="s">
        <v>5171</v>
      </c>
    </row>
    <row r="5511" spans="1:24" x14ac:dyDescent="0.2">
      <c r="A5511" t="s">
        <v>6211</v>
      </c>
      <c r="B5511" t="s">
        <v>35</v>
      </c>
      <c r="C5511">
        <v>1</v>
      </c>
      <c r="D5511" t="s">
        <v>26</v>
      </c>
      <c r="E5511">
        <v>0</v>
      </c>
      <c r="H5511" s="1">
        <v>45528.695833333331</v>
      </c>
      <c r="I5511" t="s">
        <v>100</v>
      </c>
      <c r="J5511" t="s">
        <v>67</v>
      </c>
      <c r="K5511" t="s">
        <v>56</v>
      </c>
      <c r="L5511" t="s">
        <v>38</v>
      </c>
      <c r="M5511">
        <v>2</v>
      </c>
      <c r="N5511">
        <v>1000</v>
      </c>
      <c r="O5511">
        <f>Query[[#This Row],[Total Berat]]/1000</f>
        <v>1</v>
      </c>
      <c r="P5511">
        <v>10000</v>
      </c>
      <c r="Q5511">
        <v>10000</v>
      </c>
      <c r="R5511">
        <v>0</v>
      </c>
      <c r="S5511">
        <v>0</v>
      </c>
      <c r="T5511">
        <v>35476</v>
      </c>
      <c r="U5511">
        <v>0</v>
      </c>
      <c r="V5511" t="s">
        <v>62</v>
      </c>
      <c r="W5511" t="s">
        <v>40</v>
      </c>
      <c r="X5511" t="s">
        <v>5171</v>
      </c>
    </row>
    <row r="5512" spans="1:24" x14ac:dyDescent="0.2">
      <c r="A5512" t="s">
        <v>6212</v>
      </c>
      <c r="B5512" t="s">
        <v>103</v>
      </c>
      <c r="C5512">
        <v>1</v>
      </c>
      <c r="D5512" t="s">
        <v>26</v>
      </c>
      <c r="E5512">
        <v>0</v>
      </c>
      <c r="H5512" s="1">
        <v>45528.703472222223</v>
      </c>
      <c r="I5512" t="s">
        <v>100</v>
      </c>
      <c r="J5512" t="s">
        <v>67</v>
      </c>
      <c r="K5512" t="s">
        <v>56</v>
      </c>
      <c r="L5512" t="s">
        <v>38</v>
      </c>
      <c r="M5512">
        <v>1</v>
      </c>
      <c r="N5512">
        <v>1000</v>
      </c>
      <c r="O5512">
        <f>Query[[#This Row],[Total Berat]]/1000</f>
        <v>1</v>
      </c>
      <c r="P5512">
        <v>10000</v>
      </c>
      <c r="Q5512">
        <v>10000</v>
      </c>
      <c r="R5512">
        <v>0</v>
      </c>
      <c r="S5512">
        <v>0</v>
      </c>
      <c r="T5512">
        <v>23440</v>
      </c>
      <c r="U5512">
        <v>0</v>
      </c>
      <c r="V5512" t="s">
        <v>68</v>
      </c>
      <c r="W5512" t="s">
        <v>40</v>
      </c>
      <c r="X5512" t="s">
        <v>5171</v>
      </c>
    </row>
    <row r="5513" spans="1:24" x14ac:dyDescent="0.2">
      <c r="A5513" t="s">
        <v>6213</v>
      </c>
      <c r="B5513" t="s">
        <v>35</v>
      </c>
      <c r="C5513">
        <v>1</v>
      </c>
      <c r="D5513" t="s">
        <v>26</v>
      </c>
      <c r="E5513">
        <v>0</v>
      </c>
      <c r="H5513" s="1">
        <v>45528.704861111109</v>
      </c>
      <c r="I5513" t="s">
        <v>100</v>
      </c>
      <c r="J5513" t="s">
        <v>67</v>
      </c>
      <c r="K5513" t="s">
        <v>56</v>
      </c>
      <c r="L5513" t="s">
        <v>38</v>
      </c>
      <c r="M5513">
        <v>1</v>
      </c>
      <c r="N5513">
        <v>500</v>
      </c>
      <c r="O5513">
        <f>Query[[#This Row],[Total Berat]]/1000</f>
        <v>0.5</v>
      </c>
      <c r="P5513">
        <v>9500</v>
      </c>
      <c r="Q5513">
        <v>9500</v>
      </c>
      <c r="R5513">
        <v>0</v>
      </c>
      <c r="S5513">
        <v>0</v>
      </c>
      <c r="T5513">
        <v>18340</v>
      </c>
      <c r="U5513">
        <v>0</v>
      </c>
      <c r="V5513" t="s">
        <v>39</v>
      </c>
      <c r="W5513" t="s">
        <v>40</v>
      </c>
      <c r="X5513" t="s">
        <v>5171</v>
      </c>
    </row>
    <row r="5514" spans="1:24" x14ac:dyDescent="0.2">
      <c r="A5514" t="s">
        <v>6214</v>
      </c>
      <c r="B5514" t="s">
        <v>95</v>
      </c>
      <c r="C5514">
        <v>1</v>
      </c>
      <c r="D5514" t="s">
        <v>26</v>
      </c>
      <c r="E5514">
        <v>0</v>
      </c>
      <c r="H5514" s="1">
        <v>45528.734027777777</v>
      </c>
      <c r="I5514" t="s">
        <v>100</v>
      </c>
      <c r="J5514" t="s">
        <v>42</v>
      </c>
      <c r="K5514" t="s">
        <v>56</v>
      </c>
      <c r="L5514" t="s">
        <v>38</v>
      </c>
      <c r="M5514">
        <v>2</v>
      </c>
      <c r="N5514">
        <v>160</v>
      </c>
      <c r="O5514">
        <f>Query[[#This Row],[Total Berat]]/1000</f>
        <v>0.16</v>
      </c>
      <c r="P5514">
        <v>9500</v>
      </c>
      <c r="Q5514">
        <v>9500</v>
      </c>
      <c r="R5514">
        <v>0</v>
      </c>
      <c r="S5514">
        <v>0</v>
      </c>
      <c r="T5514">
        <v>11100</v>
      </c>
      <c r="U5514">
        <v>0</v>
      </c>
      <c r="V5514" t="s">
        <v>116</v>
      </c>
      <c r="W5514" t="s">
        <v>52</v>
      </c>
      <c r="X5514" t="s">
        <v>5171</v>
      </c>
    </row>
    <row r="5515" spans="1:24" x14ac:dyDescent="0.2">
      <c r="A5515" t="s">
        <v>6215</v>
      </c>
      <c r="B5515" t="s">
        <v>576</v>
      </c>
      <c r="C5515">
        <v>1</v>
      </c>
      <c r="D5515" t="s">
        <v>46</v>
      </c>
      <c r="E5515">
        <v>1</v>
      </c>
      <c r="F5515" t="s">
        <v>71</v>
      </c>
      <c r="G5515" t="s">
        <v>133</v>
      </c>
      <c r="H5515" s="1">
        <v>45528.73541666667</v>
      </c>
      <c r="I5515" t="s">
        <v>100</v>
      </c>
      <c r="J5515" t="s">
        <v>28</v>
      </c>
      <c r="K5515" t="s">
        <v>49</v>
      </c>
      <c r="L5515" t="s">
        <v>50</v>
      </c>
      <c r="M5515">
        <v>4</v>
      </c>
      <c r="N5515">
        <v>4000</v>
      </c>
      <c r="O5515">
        <f>Query[[#This Row],[Total Berat]]/1000</f>
        <v>4</v>
      </c>
      <c r="P5515">
        <v>80000</v>
      </c>
      <c r="Q5515">
        <v>0</v>
      </c>
      <c r="R5515">
        <v>0</v>
      </c>
      <c r="S5515">
        <v>0</v>
      </c>
      <c r="T5515">
        <v>0</v>
      </c>
      <c r="U5515">
        <v>0</v>
      </c>
      <c r="V5515" t="s">
        <v>148</v>
      </c>
      <c r="W5515" t="s">
        <v>149</v>
      </c>
      <c r="X5515" t="s">
        <v>5171</v>
      </c>
    </row>
    <row r="5516" spans="1:24" x14ac:dyDescent="0.2">
      <c r="A5516" t="s">
        <v>6216</v>
      </c>
      <c r="B5516" t="s">
        <v>59</v>
      </c>
      <c r="C5516">
        <v>1</v>
      </c>
      <c r="D5516" t="s">
        <v>26</v>
      </c>
      <c r="E5516">
        <v>0</v>
      </c>
      <c r="H5516" s="1">
        <v>45528.741666666669</v>
      </c>
      <c r="I5516" t="s">
        <v>100</v>
      </c>
      <c r="J5516" t="s">
        <v>67</v>
      </c>
      <c r="K5516" t="s">
        <v>56</v>
      </c>
      <c r="L5516" t="s">
        <v>38</v>
      </c>
      <c r="M5516">
        <v>6</v>
      </c>
      <c r="N5516">
        <v>600</v>
      </c>
      <c r="O5516">
        <f>Query[[#This Row],[Total Berat]]/1000</f>
        <v>0.6</v>
      </c>
      <c r="P5516">
        <v>10000</v>
      </c>
      <c r="Q5516">
        <v>10000</v>
      </c>
      <c r="R5516">
        <v>0</v>
      </c>
      <c r="S5516">
        <v>0</v>
      </c>
      <c r="T5516">
        <v>29968</v>
      </c>
      <c r="U5516">
        <v>0</v>
      </c>
      <c r="V5516" t="s">
        <v>62</v>
      </c>
      <c r="W5516" t="s">
        <v>40</v>
      </c>
      <c r="X5516" t="s">
        <v>5171</v>
      </c>
    </row>
    <row r="5517" spans="1:24" x14ac:dyDescent="0.2">
      <c r="A5517" t="s">
        <v>6217</v>
      </c>
      <c r="B5517" t="s">
        <v>35</v>
      </c>
      <c r="C5517">
        <v>1</v>
      </c>
      <c r="D5517" t="s">
        <v>26</v>
      </c>
      <c r="E5517">
        <v>0</v>
      </c>
      <c r="H5517" s="1">
        <v>45528.748611111114</v>
      </c>
      <c r="I5517" t="s">
        <v>100</v>
      </c>
      <c r="J5517" t="s">
        <v>54</v>
      </c>
      <c r="K5517" t="s">
        <v>56</v>
      </c>
      <c r="L5517" t="s">
        <v>38</v>
      </c>
      <c r="M5517">
        <v>1</v>
      </c>
      <c r="N5517">
        <v>500</v>
      </c>
      <c r="O5517">
        <f>Query[[#This Row],[Total Berat]]/1000</f>
        <v>0.5</v>
      </c>
      <c r="P5517">
        <v>10000</v>
      </c>
      <c r="Q5517">
        <v>10000</v>
      </c>
      <c r="R5517">
        <v>0</v>
      </c>
      <c r="S5517">
        <v>0</v>
      </c>
      <c r="T5517">
        <v>20876</v>
      </c>
      <c r="U5517">
        <v>0</v>
      </c>
      <c r="V5517" t="s">
        <v>162</v>
      </c>
      <c r="W5517" t="s">
        <v>52</v>
      </c>
      <c r="X5517" t="s">
        <v>5171</v>
      </c>
    </row>
    <row r="5518" spans="1:24" x14ac:dyDescent="0.2">
      <c r="A5518" t="s">
        <v>6218</v>
      </c>
      <c r="B5518" t="s">
        <v>6219</v>
      </c>
      <c r="C5518">
        <v>2</v>
      </c>
      <c r="D5518" t="s">
        <v>26</v>
      </c>
      <c r="E5518">
        <v>0</v>
      </c>
      <c r="H5518" s="1">
        <v>45528.821527777778</v>
      </c>
      <c r="I5518" t="s">
        <v>106</v>
      </c>
      <c r="J5518" t="s">
        <v>67</v>
      </c>
      <c r="K5518" t="s">
        <v>56</v>
      </c>
      <c r="L5518" t="s">
        <v>50</v>
      </c>
      <c r="M5518">
        <v>2</v>
      </c>
      <c r="N5518">
        <v>1900</v>
      </c>
      <c r="O5518">
        <f>Query[[#This Row],[Total Berat]]/1000</f>
        <v>1.9</v>
      </c>
      <c r="P5518">
        <v>28000</v>
      </c>
      <c r="Q5518">
        <v>20000</v>
      </c>
      <c r="R5518">
        <v>8000</v>
      </c>
      <c r="S5518">
        <v>0</v>
      </c>
      <c r="T5518">
        <v>91908</v>
      </c>
      <c r="U5518">
        <v>0</v>
      </c>
      <c r="V5518" t="s">
        <v>1756</v>
      </c>
      <c r="W5518" t="s">
        <v>77</v>
      </c>
      <c r="X5518" t="s">
        <v>5171</v>
      </c>
    </row>
    <row r="5519" spans="1:24" x14ac:dyDescent="0.2">
      <c r="A5519" t="s">
        <v>6220</v>
      </c>
      <c r="B5519" t="s">
        <v>59</v>
      </c>
      <c r="C5519">
        <v>1</v>
      </c>
      <c r="D5519" t="s">
        <v>26</v>
      </c>
      <c r="E5519">
        <v>0</v>
      </c>
      <c r="H5519" s="1">
        <v>45528.829861111109</v>
      </c>
      <c r="I5519" t="s">
        <v>106</v>
      </c>
      <c r="J5519" t="s">
        <v>67</v>
      </c>
      <c r="K5519" t="s">
        <v>56</v>
      </c>
      <c r="L5519" t="s">
        <v>38</v>
      </c>
      <c r="M5519">
        <v>1</v>
      </c>
      <c r="N5519">
        <v>200</v>
      </c>
      <c r="O5519">
        <f>Query[[#This Row],[Total Berat]]/1000</f>
        <v>0.2</v>
      </c>
      <c r="P5519">
        <v>10000</v>
      </c>
      <c r="Q5519">
        <v>10000</v>
      </c>
      <c r="R5519">
        <v>0</v>
      </c>
      <c r="S5519">
        <v>0</v>
      </c>
      <c r="T5519">
        <v>9160</v>
      </c>
      <c r="U5519">
        <v>0</v>
      </c>
      <c r="V5519" t="s">
        <v>43</v>
      </c>
      <c r="W5519" t="s">
        <v>44</v>
      </c>
      <c r="X5519" t="s">
        <v>5171</v>
      </c>
    </row>
    <row r="5520" spans="1:24" x14ac:dyDescent="0.2">
      <c r="A5520" t="s">
        <v>6221</v>
      </c>
      <c r="B5520" t="s">
        <v>88</v>
      </c>
      <c r="C5520">
        <v>1</v>
      </c>
      <c r="D5520" t="s">
        <v>26</v>
      </c>
      <c r="E5520">
        <v>0</v>
      </c>
      <c r="H5520" s="1">
        <v>45528.840277777781</v>
      </c>
      <c r="I5520" t="s">
        <v>106</v>
      </c>
      <c r="J5520" t="s">
        <v>67</v>
      </c>
      <c r="K5520" t="s">
        <v>56</v>
      </c>
      <c r="L5520" t="s">
        <v>50</v>
      </c>
      <c r="M5520">
        <v>3</v>
      </c>
      <c r="N5520">
        <v>600</v>
      </c>
      <c r="O5520">
        <f>Query[[#This Row],[Total Berat]]/1000</f>
        <v>0.6</v>
      </c>
      <c r="P5520">
        <v>34500</v>
      </c>
      <c r="Q5520">
        <v>25000</v>
      </c>
      <c r="R5520">
        <v>9500</v>
      </c>
      <c r="S5520">
        <v>0</v>
      </c>
      <c r="T5520">
        <v>54500</v>
      </c>
      <c r="U5520">
        <v>0</v>
      </c>
      <c r="V5520" t="s">
        <v>2132</v>
      </c>
      <c r="W5520" t="s">
        <v>86</v>
      </c>
      <c r="X5520" t="s">
        <v>5171</v>
      </c>
    </row>
    <row r="5521" spans="1:24" x14ac:dyDescent="0.2">
      <c r="A5521" t="s">
        <v>6222</v>
      </c>
      <c r="B5521" t="s">
        <v>576</v>
      </c>
      <c r="C5521">
        <v>1</v>
      </c>
      <c r="D5521" t="s">
        <v>26</v>
      </c>
      <c r="E5521">
        <v>0</v>
      </c>
      <c r="H5521" s="1">
        <v>45528.933333333334</v>
      </c>
      <c r="I5521" t="s">
        <v>106</v>
      </c>
      <c r="J5521" t="s">
        <v>36</v>
      </c>
      <c r="K5521" t="s">
        <v>56</v>
      </c>
      <c r="L5521" t="s">
        <v>50</v>
      </c>
      <c r="M5521">
        <v>1</v>
      </c>
      <c r="N5521">
        <v>500</v>
      </c>
      <c r="O5521">
        <f>Query[[#This Row],[Total Berat]]/1000</f>
        <v>0.5</v>
      </c>
      <c r="P5521">
        <v>8000</v>
      </c>
      <c r="Q5521">
        <v>8000</v>
      </c>
      <c r="R5521">
        <v>0</v>
      </c>
      <c r="S5521">
        <v>0</v>
      </c>
      <c r="T5521">
        <v>14000</v>
      </c>
      <c r="U5521">
        <v>0</v>
      </c>
      <c r="V5521" t="s">
        <v>62</v>
      </c>
      <c r="W5521" t="s">
        <v>40</v>
      </c>
      <c r="X5521" t="s">
        <v>5171</v>
      </c>
    </row>
    <row r="5522" spans="1:24" x14ac:dyDescent="0.2">
      <c r="A5522" t="s">
        <v>6223</v>
      </c>
      <c r="B5522" t="s">
        <v>70</v>
      </c>
      <c r="C5522">
        <v>1</v>
      </c>
      <c r="D5522" t="s">
        <v>26</v>
      </c>
      <c r="E5522">
        <v>0</v>
      </c>
      <c r="H5522" s="1">
        <v>45528.95</v>
      </c>
      <c r="I5522" t="s">
        <v>106</v>
      </c>
      <c r="J5522" t="s">
        <v>67</v>
      </c>
      <c r="K5522" t="s">
        <v>56</v>
      </c>
      <c r="L5522" t="s">
        <v>50</v>
      </c>
      <c r="M5522">
        <v>1</v>
      </c>
      <c r="N5522">
        <v>1200</v>
      </c>
      <c r="O5522">
        <f>Query[[#This Row],[Total Berat]]/1000</f>
        <v>1.2</v>
      </c>
      <c r="P5522">
        <v>33500</v>
      </c>
      <c r="Q5522">
        <v>20000</v>
      </c>
      <c r="R5522">
        <v>13500</v>
      </c>
      <c r="S5522">
        <v>0</v>
      </c>
      <c r="T5522">
        <v>92928</v>
      </c>
      <c r="U5522">
        <v>0</v>
      </c>
      <c r="V5522" t="s">
        <v>685</v>
      </c>
      <c r="W5522" t="s">
        <v>350</v>
      </c>
      <c r="X5522" t="s">
        <v>5171</v>
      </c>
    </row>
    <row r="5523" spans="1:24" x14ac:dyDescent="0.2">
      <c r="A5523" t="s">
        <v>6224</v>
      </c>
      <c r="B5523" t="s">
        <v>35</v>
      </c>
      <c r="C5523">
        <v>1</v>
      </c>
      <c r="D5523" t="s">
        <v>26</v>
      </c>
      <c r="E5523">
        <v>0</v>
      </c>
      <c r="H5523" s="1">
        <v>45529.059027777781</v>
      </c>
      <c r="I5523" t="s">
        <v>106</v>
      </c>
      <c r="J5523" t="s">
        <v>67</v>
      </c>
      <c r="K5523" t="s">
        <v>56</v>
      </c>
      <c r="L5523" t="s">
        <v>38</v>
      </c>
      <c r="M5523">
        <v>1</v>
      </c>
      <c r="N5523">
        <v>500</v>
      </c>
      <c r="O5523">
        <f>Query[[#This Row],[Total Berat]]/1000</f>
        <v>0.5</v>
      </c>
      <c r="P5523">
        <v>9500</v>
      </c>
      <c r="Q5523">
        <v>9500</v>
      </c>
      <c r="R5523">
        <v>0</v>
      </c>
      <c r="S5523">
        <v>0</v>
      </c>
      <c r="T5523">
        <v>18340</v>
      </c>
      <c r="U5523">
        <v>0</v>
      </c>
      <c r="V5523" t="s">
        <v>39</v>
      </c>
      <c r="W5523" t="s">
        <v>40</v>
      </c>
      <c r="X5523" t="s">
        <v>5171</v>
      </c>
    </row>
    <row r="5524" spans="1:24" x14ac:dyDescent="0.2">
      <c r="A5524" t="s">
        <v>6225</v>
      </c>
      <c r="B5524" t="s">
        <v>5409</v>
      </c>
      <c r="C5524">
        <v>1</v>
      </c>
      <c r="D5524" t="s">
        <v>26</v>
      </c>
      <c r="E5524">
        <v>0</v>
      </c>
      <c r="H5524" s="1">
        <v>45529.090277777781</v>
      </c>
      <c r="I5524" t="s">
        <v>106</v>
      </c>
      <c r="J5524" t="s">
        <v>67</v>
      </c>
      <c r="K5524" t="s">
        <v>56</v>
      </c>
      <c r="L5524" t="s">
        <v>50</v>
      </c>
      <c r="M5524">
        <v>1</v>
      </c>
      <c r="N5524">
        <v>200</v>
      </c>
      <c r="O5524">
        <f>Query[[#This Row],[Total Berat]]/1000</f>
        <v>0.2</v>
      </c>
      <c r="P5524">
        <v>8000</v>
      </c>
      <c r="Q5524">
        <v>8000</v>
      </c>
      <c r="R5524">
        <v>0</v>
      </c>
      <c r="S5524">
        <v>0</v>
      </c>
      <c r="T5524">
        <v>15280</v>
      </c>
      <c r="U5524">
        <v>0</v>
      </c>
      <c r="V5524" t="s">
        <v>111</v>
      </c>
      <c r="W5524" t="s">
        <v>40</v>
      </c>
      <c r="X5524" t="s">
        <v>5171</v>
      </c>
    </row>
    <row r="5525" spans="1:24" x14ac:dyDescent="0.2">
      <c r="A5525" t="s">
        <v>6226</v>
      </c>
      <c r="B5525" t="s">
        <v>188</v>
      </c>
      <c r="C5525">
        <v>1</v>
      </c>
      <c r="D5525" t="s">
        <v>26</v>
      </c>
      <c r="E5525">
        <v>0</v>
      </c>
      <c r="H5525" s="1">
        <v>45529.273611111108</v>
      </c>
      <c r="I5525" t="s">
        <v>27</v>
      </c>
      <c r="J5525" t="s">
        <v>54</v>
      </c>
      <c r="K5525" t="s">
        <v>29</v>
      </c>
      <c r="L5525" t="s">
        <v>30</v>
      </c>
      <c r="M5525">
        <v>1</v>
      </c>
      <c r="N5525">
        <v>4000</v>
      </c>
      <c r="O5525">
        <f>Query[[#This Row],[Total Berat]]/1000</f>
        <v>4</v>
      </c>
      <c r="P5525">
        <v>30000</v>
      </c>
      <c r="Q5525">
        <v>20000</v>
      </c>
      <c r="R5525">
        <v>10000</v>
      </c>
      <c r="S5525">
        <v>0</v>
      </c>
      <c r="T5525">
        <v>357000</v>
      </c>
      <c r="U5525">
        <v>0</v>
      </c>
      <c r="V5525" t="s">
        <v>1087</v>
      </c>
      <c r="W5525" t="s">
        <v>77</v>
      </c>
      <c r="X5525" t="s">
        <v>5171</v>
      </c>
    </row>
    <row r="5526" spans="1:24" x14ac:dyDescent="0.2">
      <c r="A5526" t="s">
        <v>6227</v>
      </c>
      <c r="B5526" t="s">
        <v>35</v>
      </c>
      <c r="C5526">
        <v>1</v>
      </c>
      <c r="D5526" t="s">
        <v>26</v>
      </c>
      <c r="E5526">
        <v>0</v>
      </c>
      <c r="H5526" s="1">
        <v>45529.284722222219</v>
      </c>
      <c r="I5526" t="s">
        <v>27</v>
      </c>
      <c r="J5526" t="s">
        <v>67</v>
      </c>
      <c r="K5526" t="s">
        <v>56</v>
      </c>
      <c r="L5526" t="s">
        <v>38</v>
      </c>
      <c r="M5526">
        <v>1</v>
      </c>
      <c r="N5526">
        <v>500</v>
      </c>
      <c r="O5526">
        <f>Query[[#This Row],[Total Berat]]/1000</f>
        <v>0.5</v>
      </c>
      <c r="P5526">
        <v>10000</v>
      </c>
      <c r="Q5526">
        <v>10000</v>
      </c>
      <c r="R5526">
        <v>0</v>
      </c>
      <c r="S5526">
        <v>0</v>
      </c>
      <c r="T5526">
        <v>18238</v>
      </c>
      <c r="U5526">
        <v>0</v>
      </c>
      <c r="V5526" t="s">
        <v>162</v>
      </c>
      <c r="W5526" t="s">
        <v>52</v>
      </c>
      <c r="X5526" t="s">
        <v>5171</v>
      </c>
    </row>
    <row r="5527" spans="1:24" x14ac:dyDescent="0.2">
      <c r="A5527" t="s">
        <v>6228</v>
      </c>
      <c r="B5527" t="s">
        <v>35</v>
      </c>
      <c r="C5527">
        <v>1</v>
      </c>
      <c r="D5527" t="s">
        <v>26</v>
      </c>
      <c r="E5527">
        <v>0</v>
      </c>
      <c r="H5527" s="1">
        <v>45529.351388888892</v>
      </c>
      <c r="I5527" t="s">
        <v>27</v>
      </c>
      <c r="J5527" t="s">
        <v>67</v>
      </c>
      <c r="K5527" t="s">
        <v>56</v>
      </c>
      <c r="L5527" t="s">
        <v>50</v>
      </c>
      <c r="M5527">
        <v>2</v>
      </c>
      <c r="N5527">
        <v>1000</v>
      </c>
      <c r="O5527">
        <f>Query[[#This Row],[Total Berat]]/1000</f>
        <v>1</v>
      </c>
      <c r="P5527">
        <v>32500</v>
      </c>
      <c r="Q5527">
        <v>32500</v>
      </c>
      <c r="R5527">
        <v>0</v>
      </c>
      <c r="S5527">
        <v>0</v>
      </c>
      <c r="T5527">
        <v>35476</v>
      </c>
      <c r="U5527">
        <v>0</v>
      </c>
      <c r="V5527" t="s">
        <v>2949</v>
      </c>
      <c r="W5527" t="s">
        <v>86</v>
      </c>
      <c r="X5527" t="s">
        <v>5171</v>
      </c>
    </row>
    <row r="5528" spans="1:24" x14ac:dyDescent="0.2">
      <c r="A5528" t="s">
        <v>6229</v>
      </c>
      <c r="B5528" t="s">
        <v>260</v>
      </c>
      <c r="C5528">
        <v>1</v>
      </c>
      <c r="D5528" t="s">
        <v>26</v>
      </c>
      <c r="E5528">
        <v>0</v>
      </c>
      <c r="H5528" s="1">
        <v>45529.35833333333</v>
      </c>
      <c r="I5528" t="s">
        <v>27</v>
      </c>
      <c r="J5528" t="s">
        <v>67</v>
      </c>
      <c r="K5528" t="s">
        <v>56</v>
      </c>
      <c r="L5528" t="s">
        <v>50</v>
      </c>
      <c r="M5528">
        <v>1</v>
      </c>
      <c r="N5528">
        <v>300</v>
      </c>
      <c r="O5528">
        <f>Query[[#This Row],[Total Berat]]/1000</f>
        <v>0.3</v>
      </c>
      <c r="P5528">
        <v>10000</v>
      </c>
      <c r="Q5528">
        <v>10000</v>
      </c>
      <c r="R5528">
        <v>0</v>
      </c>
      <c r="S5528">
        <v>0</v>
      </c>
      <c r="T5528">
        <v>11200</v>
      </c>
      <c r="U5528">
        <v>0</v>
      </c>
      <c r="V5528" t="s">
        <v>179</v>
      </c>
      <c r="W5528" t="s">
        <v>40</v>
      </c>
      <c r="X5528" t="s">
        <v>5171</v>
      </c>
    </row>
    <row r="5529" spans="1:24" x14ac:dyDescent="0.2">
      <c r="A5529" t="s">
        <v>6230</v>
      </c>
      <c r="B5529" t="s">
        <v>576</v>
      </c>
      <c r="C5529">
        <v>1</v>
      </c>
      <c r="D5529" t="s">
        <v>46</v>
      </c>
      <c r="E5529">
        <v>1</v>
      </c>
      <c r="F5529" t="s">
        <v>47</v>
      </c>
      <c r="G5529" t="s">
        <v>80</v>
      </c>
      <c r="H5529" s="1">
        <v>45529.370833333334</v>
      </c>
      <c r="I5529" t="s">
        <v>27</v>
      </c>
      <c r="J5529" t="s">
        <v>42</v>
      </c>
      <c r="K5529" t="s">
        <v>49</v>
      </c>
      <c r="L5529" t="s">
        <v>50</v>
      </c>
      <c r="M5529">
        <v>1</v>
      </c>
      <c r="N5529">
        <v>3000</v>
      </c>
      <c r="O5529">
        <f>Query[[#This Row],[Total Berat]]/1000</f>
        <v>3</v>
      </c>
      <c r="P5529">
        <v>24000</v>
      </c>
      <c r="Q5529">
        <v>0</v>
      </c>
      <c r="R5529">
        <v>0</v>
      </c>
      <c r="S5529">
        <v>0</v>
      </c>
      <c r="T5529">
        <v>0</v>
      </c>
      <c r="U5529">
        <v>0</v>
      </c>
      <c r="V5529" t="s">
        <v>111</v>
      </c>
      <c r="W5529" t="s">
        <v>40</v>
      </c>
      <c r="X5529" t="s">
        <v>5171</v>
      </c>
    </row>
    <row r="5530" spans="1:24" x14ac:dyDescent="0.2">
      <c r="A5530" t="s">
        <v>6231</v>
      </c>
      <c r="B5530" t="s">
        <v>35</v>
      </c>
      <c r="C5530">
        <v>1</v>
      </c>
      <c r="D5530" t="s">
        <v>46</v>
      </c>
      <c r="E5530">
        <v>1</v>
      </c>
      <c r="F5530" t="s">
        <v>71</v>
      </c>
      <c r="G5530" t="s">
        <v>72</v>
      </c>
      <c r="H5530" s="1">
        <v>45529.373611111114</v>
      </c>
      <c r="I5530" t="s">
        <v>27</v>
      </c>
      <c r="J5530" t="s">
        <v>67</v>
      </c>
      <c r="K5530" t="s">
        <v>29</v>
      </c>
      <c r="L5530" t="s">
        <v>50</v>
      </c>
      <c r="M5530">
        <v>1</v>
      </c>
      <c r="N5530">
        <v>500</v>
      </c>
      <c r="O5530">
        <f>Query[[#This Row],[Total Berat]]/1000</f>
        <v>0.5</v>
      </c>
      <c r="P5530">
        <v>47200</v>
      </c>
      <c r="Q5530">
        <v>0</v>
      </c>
      <c r="R5530">
        <v>0</v>
      </c>
      <c r="S5530">
        <v>0</v>
      </c>
      <c r="T5530">
        <v>0</v>
      </c>
      <c r="U5530">
        <v>0</v>
      </c>
      <c r="V5530" t="s">
        <v>6232</v>
      </c>
      <c r="W5530" t="s">
        <v>142</v>
      </c>
      <c r="X5530" t="s">
        <v>5171</v>
      </c>
    </row>
    <row r="5531" spans="1:24" x14ac:dyDescent="0.2">
      <c r="A5531" t="s">
        <v>6233</v>
      </c>
      <c r="B5531" t="s">
        <v>25</v>
      </c>
      <c r="C5531">
        <v>1</v>
      </c>
      <c r="D5531" t="s">
        <v>26</v>
      </c>
      <c r="E5531">
        <v>0</v>
      </c>
      <c r="H5531" s="1">
        <v>45529.37777777778</v>
      </c>
      <c r="I5531" t="s">
        <v>27</v>
      </c>
      <c r="J5531" t="s">
        <v>36</v>
      </c>
      <c r="K5531" t="s">
        <v>56</v>
      </c>
      <c r="L5531" t="s">
        <v>50</v>
      </c>
      <c r="M5531">
        <v>1</v>
      </c>
      <c r="N5531">
        <v>1000</v>
      </c>
      <c r="O5531">
        <f>Query[[#This Row],[Total Berat]]/1000</f>
        <v>1</v>
      </c>
      <c r="P5531">
        <v>35100</v>
      </c>
      <c r="Q5531">
        <v>35100</v>
      </c>
      <c r="R5531">
        <v>0</v>
      </c>
      <c r="S5531">
        <v>0</v>
      </c>
      <c r="T5531">
        <v>81625</v>
      </c>
      <c r="U5531">
        <v>0</v>
      </c>
      <c r="V5531" t="s">
        <v>502</v>
      </c>
      <c r="W5531" t="s">
        <v>82</v>
      </c>
      <c r="X5531" t="s">
        <v>5171</v>
      </c>
    </row>
    <row r="5532" spans="1:24" x14ac:dyDescent="0.2">
      <c r="A5532" t="s">
        <v>6234</v>
      </c>
      <c r="B5532" t="s">
        <v>699</v>
      </c>
      <c r="C5532">
        <v>1</v>
      </c>
      <c r="D5532" t="s">
        <v>26</v>
      </c>
      <c r="E5532">
        <v>0</v>
      </c>
      <c r="H5532" s="1">
        <v>45529.378472222219</v>
      </c>
      <c r="I5532" t="s">
        <v>27</v>
      </c>
      <c r="J5532" t="s">
        <v>36</v>
      </c>
      <c r="K5532" t="s">
        <v>56</v>
      </c>
      <c r="L5532" t="s">
        <v>50</v>
      </c>
      <c r="M5532">
        <v>1</v>
      </c>
      <c r="N5532">
        <v>200</v>
      </c>
      <c r="O5532">
        <f>Query[[#This Row],[Total Berat]]/1000</f>
        <v>0.2</v>
      </c>
      <c r="P5532">
        <v>8000</v>
      </c>
      <c r="Q5532">
        <v>8000</v>
      </c>
      <c r="R5532">
        <v>0</v>
      </c>
      <c r="S5532">
        <v>0</v>
      </c>
      <c r="T5532">
        <v>17500</v>
      </c>
      <c r="U5532">
        <v>0</v>
      </c>
      <c r="V5532" t="s">
        <v>39</v>
      </c>
      <c r="W5532" t="s">
        <v>40</v>
      </c>
      <c r="X5532" t="s">
        <v>5171</v>
      </c>
    </row>
    <row r="5533" spans="1:24" x14ac:dyDescent="0.2">
      <c r="A5533" t="s">
        <v>6235</v>
      </c>
      <c r="B5533" t="s">
        <v>260</v>
      </c>
      <c r="C5533">
        <v>1</v>
      </c>
      <c r="D5533" t="s">
        <v>26</v>
      </c>
      <c r="E5533">
        <v>0</v>
      </c>
      <c r="H5533" s="1">
        <v>45529.386805555558</v>
      </c>
      <c r="I5533" t="s">
        <v>27</v>
      </c>
      <c r="J5533" t="s">
        <v>67</v>
      </c>
      <c r="K5533" t="s">
        <v>56</v>
      </c>
      <c r="L5533" t="s">
        <v>50</v>
      </c>
      <c r="M5533">
        <v>1</v>
      </c>
      <c r="N5533">
        <v>300</v>
      </c>
      <c r="O5533">
        <f>Query[[#This Row],[Total Berat]]/1000</f>
        <v>0.3</v>
      </c>
      <c r="P5533">
        <v>10000</v>
      </c>
      <c r="Q5533">
        <v>10000</v>
      </c>
      <c r="R5533">
        <v>0</v>
      </c>
      <c r="S5533">
        <v>0</v>
      </c>
      <c r="T5533">
        <v>11608</v>
      </c>
      <c r="U5533">
        <v>0</v>
      </c>
      <c r="V5533" t="s">
        <v>179</v>
      </c>
      <c r="W5533" t="s">
        <v>40</v>
      </c>
      <c r="X5533" t="s">
        <v>5171</v>
      </c>
    </row>
    <row r="5534" spans="1:24" x14ac:dyDescent="0.2">
      <c r="A5534" t="s">
        <v>6236</v>
      </c>
      <c r="B5534" t="s">
        <v>6237</v>
      </c>
      <c r="C5534">
        <v>2</v>
      </c>
      <c r="D5534" t="s">
        <v>26</v>
      </c>
      <c r="E5534">
        <v>0</v>
      </c>
      <c r="H5534" s="1">
        <v>45529.40347222222</v>
      </c>
      <c r="I5534" t="s">
        <v>27</v>
      </c>
      <c r="J5534" t="s">
        <v>54</v>
      </c>
      <c r="K5534" t="s">
        <v>56</v>
      </c>
      <c r="L5534" t="s">
        <v>38</v>
      </c>
      <c r="M5534">
        <v>2</v>
      </c>
      <c r="N5534">
        <v>210</v>
      </c>
      <c r="O5534">
        <f>Query[[#This Row],[Total Berat]]/1000</f>
        <v>0.21</v>
      </c>
      <c r="P5534">
        <v>15000</v>
      </c>
      <c r="Q5534">
        <v>15000</v>
      </c>
      <c r="R5534">
        <v>0</v>
      </c>
      <c r="S5534">
        <v>0</v>
      </c>
      <c r="T5534">
        <v>11000</v>
      </c>
      <c r="U5534">
        <v>0</v>
      </c>
      <c r="V5534" t="s">
        <v>299</v>
      </c>
      <c r="W5534" t="s">
        <v>169</v>
      </c>
      <c r="X5534" t="s">
        <v>5171</v>
      </c>
    </row>
    <row r="5535" spans="1:24" x14ac:dyDescent="0.2">
      <c r="A5535" t="s">
        <v>6238</v>
      </c>
      <c r="B5535" t="s">
        <v>95</v>
      </c>
      <c r="C5535">
        <v>1</v>
      </c>
      <c r="D5535" t="s">
        <v>26</v>
      </c>
      <c r="E5535">
        <v>0</v>
      </c>
      <c r="H5535" s="1">
        <v>45529.40625</v>
      </c>
      <c r="I5535" t="s">
        <v>27</v>
      </c>
      <c r="J5535" t="s">
        <v>67</v>
      </c>
      <c r="K5535" t="s">
        <v>56</v>
      </c>
      <c r="L5535" t="s">
        <v>38</v>
      </c>
      <c r="M5535">
        <v>2</v>
      </c>
      <c r="N5535">
        <v>160</v>
      </c>
      <c r="O5535">
        <f>Query[[#This Row],[Total Berat]]/1000</f>
        <v>0.16</v>
      </c>
      <c r="P5535">
        <v>10000</v>
      </c>
      <c r="Q5535">
        <v>10000</v>
      </c>
      <c r="R5535">
        <v>0</v>
      </c>
      <c r="S5535">
        <v>0</v>
      </c>
      <c r="T5535">
        <v>12220</v>
      </c>
      <c r="U5535">
        <v>0</v>
      </c>
      <c r="V5535" t="s">
        <v>162</v>
      </c>
      <c r="W5535" t="s">
        <v>52</v>
      </c>
      <c r="X5535" t="s">
        <v>5171</v>
      </c>
    </row>
    <row r="5536" spans="1:24" x14ac:dyDescent="0.2">
      <c r="A5536" t="s">
        <v>6239</v>
      </c>
      <c r="B5536" t="s">
        <v>25</v>
      </c>
      <c r="C5536">
        <v>1</v>
      </c>
      <c r="D5536" t="s">
        <v>26</v>
      </c>
      <c r="E5536">
        <v>0</v>
      </c>
      <c r="H5536" s="1">
        <v>45529.427777777775</v>
      </c>
      <c r="I5536" t="s">
        <v>27</v>
      </c>
      <c r="J5536" t="s">
        <v>54</v>
      </c>
      <c r="K5536" t="s">
        <v>56</v>
      </c>
      <c r="L5536" t="s">
        <v>189</v>
      </c>
      <c r="M5536">
        <v>1</v>
      </c>
      <c r="N5536">
        <v>2600</v>
      </c>
      <c r="O5536">
        <f>Query[[#This Row],[Total Berat]]/1000</f>
        <v>2.6</v>
      </c>
      <c r="P5536">
        <v>18000</v>
      </c>
      <c r="Q5536">
        <v>18000</v>
      </c>
      <c r="R5536">
        <v>0</v>
      </c>
      <c r="S5536">
        <v>0</v>
      </c>
      <c r="T5536">
        <v>186000</v>
      </c>
      <c r="U5536">
        <v>0</v>
      </c>
      <c r="V5536" t="s">
        <v>123</v>
      </c>
      <c r="W5536" t="s">
        <v>44</v>
      </c>
      <c r="X5536" t="s">
        <v>5171</v>
      </c>
    </row>
    <row r="5537" spans="1:24" x14ac:dyDescent="0.2">
      <c r="A5537" t="s">
        <v>6240</v>
      </c>
      <c r="B5537" t="s">
        <v>35</v>
      </c>
      <c r="C5537">
        <v>1</v>
      </c>
      <c r="D5537" t="s">
        <v>26</v>
      </c>
      <c r="E5537">
        <v>0</v>
      </c>
      <c r="H5537" s="1">
        <v>45529.474305555559</v>
      </c>
      <c r="I5537" t="s">
        <v>84</v>
      </c>
      <c r="J5537" t="s">
        <v>42</v>
      </c>
      <c r="K5537" t="s">
        <v>56</v>
      </c>
      <c r="L5537" t="s">
        <v>38</v>
      </c>
      <c r="M5537">
        <v>2</v>
      </c>
      <c r="N5537">
        <v>1000</v>
      </c>
      <c r="O5537">
        <f>Query[[#This Row],[Total Berat]]/1000</f>
        <v>1</v>
      </c>
      <c r="P5537">
        <v>15000</v>
      </c>
      <c r="Q5537">
        <v>15000</v>
      </c>
      <c r="R5537">
        <v>0</v>
      </c>
      <c r="S5537">
        <v>0</v>
      </c>
      <c r="T5537">
        <v>35800</v>
      </c>
      <c r="U5537">
        <v>0</v>
      </c>
      <c r="V5537" t="s">
        <v>697</v>
      </c>
      <c r="W5537" t="s">
        <v>40</v>
      </c>
      <c r="X5537" t="s">
        <v>5171</v>
      </c>
    </row>
    <row r="5538" spans="1:24" x14ac:dyDescent="0.2">
      <c r="A5538" t="s">
        <v>6241</v>
      </c>
      <c r="B5538" t="s">
        <v>25</v>
      </c>
      <c r="C5538">
        <v>1</v>
      </c>
      <c r="D5538" t="s">
        <v>26</v>
      </c>
      <c r="E5538">
        <v>0</v>
      </c>
      <c r="H5538" s="1">
        <v>45529.479166666664</v>
      </c>
      <c r="I5538" t="s">
        <v>84</v>
      </c>
      <c r="J5538" t="s">
        <v>54</v>
      </c>
      <c r="K5538" t="s">
        <v>56</v>
      </c>
      <c r="L5538" t="s">
        <v>453</v>
      </c>
      <c r="M5538">
        <v>1</v>
      </c>
      <c r="N5538">
        <v>4000</v>
      </c>
      <c r="O5538">
        <f>Query[[#This Row],[Total Berat]]/1000</f>
        <v>4</v>
      </c>
      <c r="P5538">
        <v>38500</v>
      </c>
      <c r="Q5538">
        <v>0</v>
      </c>
      <c r="R5538">
        <v>38500</v>
      </c>
      <c r="S5538">
        <v>0</v>
      </c>
      <c r="T5538">
        <v>105500</v>
      </c>
      <c r="U5538">
        <v>0</v>
      </c>
      <c r="V5538" t="s">
        <v>62</v>
      </c>
      <c r="W5538" t="s">
        <v>40</v>
      </c>
      <c r="X5538" t="s">
        <v>5171</v>
      </c>
    </row>
    <row r="5539" spans="1:24" x14ac:dyDescent="0.2">
      <c r="A5539" t="s">
        <v>6242</v>
      </c>
      <c r="B5539" t="s">
        <v>35</v>
      </c>
      <c r="C5539">
        <v>1</v>
      </c>
      <c r="D5539" t="s">
        <v>26</v>
      </c>
      <c r="E5539">
        <v>0</v>
      </c>
      <c r="H5539" s="1">
        <v>45529.488888888889</v>
      </c>
      <c r="I5539" t="s">
        <v>84</v>
      </c>
      <c r="J5539" t="s">
        <v>67</v>
      </c>
      <c r="K5539" t="s">
        <v>56</v>
      </c>
      <c r="L5539" t="s">
        <v>38</v>
      </c>
      <c r="M5539">
        <v>1</v>
      </c>
      <c r="N5539">
        <v>500</v>
      </c>
      <c r="O5539">
        <f>Query[[#This Row],[Total Berat]]/1000</f>
        <v>0.5</v>
      </c>
      <c r="P5539">
        <v>10000</v>
      </c>
      <c r="Q5539">
        <v>10000</v>
      </c>
      <c r="R5539">
        <v>0</v>
      </c>
      <c r="S5539">
        <v>0</v>
      </c>
      <c r="T5539">
        <v>18850</v>
      </c>
      <c r="U5539">
        <v>0</v>
      </c>
      <c r="V5539" t="s">
        <v>123</v>
      </c>
      <c r="W5539" t="s">
        <v>44</v>
      </c>
      <c r="X5539" t="s">
        <v>5171</v>
      </c>
    </row>
    <row r="5540" spans="1:24" x14ac:dyDescent="0.2">
      <c r="A5540" t="s">
        <v>6243</v>
      </c>
      <c r="B5540" t="s">
        <v>576</v>
      </c>
      <c r="C5540">
        <v>1</v>
      </c>
      <c r="D5540" t="s">
        <v>26</v>
      </c>
      <c r="E5540">
        <v>0</v>
      </c>
      <c r="H5540" s="1">
        <v>45529.490277777775</v>
      </c>
      <c r="I5540" t="s">
        <v>84</v>
      </c>
      <c r="J5540" t="s">
        <v>42</v>
      </c>
      <c r="K5540" t="s">
        <v>56</v>
      </c>
      <c r="L5540" t="s">
        <v>38</v>
      </c>
      <c r="M5540">
        <v>1</v>
      </c>
      <c r="N5540">
        <v>1200</v>
      </c>
      <c r="O5540">
        <f>Query[[#This Row],[Total Berat]]/1000</f>
        <v>1.2</v>
      </c>
      <c r="P5540">
        <v>10000</v>
      </c>
      <c r="Q5540">
        <v>10000</v>
      </c>
      <c r="R5540">
        <v>0</v>
      </c>
      <c r="S5540">
        <v>0</v>
      </c>
      <c r="T5540">
        <v>25500</v>
      </c>
      <c r="U5540">
        <v>0</v>
      </c>
      <c r="V5540" t="s">
        <v>123</v>
      </c>
      <c r="W5540" t="s">
        <v>44</v>
      </c>
      <c r="X5540" t="s">
        <v>5171</v>
      </c>
    </row>
    <row r="5541" spans="1:24" x14ac:dyDescent="0.2">
      <c r="A5541" t="s">
        <v>6244</v>
      </c>
      <c r="B5541" t="s">
        <v>88</v>
      </c>
      <c r="C5541">
        <v>1</v>
      </c>
      <c r="D5541" t="s">
        <v>26</v>
      </c>
      <c r="E5541">
        <v>0</v>
      </c>
      <c r="H5541" s="1">
        <v>45529.520138888889</v>
      </c>
      <c r="I5541" t="s">
        <v>84</v>
      </c>
      <c r="J5541" t="s">
        <v>67</v>
      </c>
      <c r="K5541" t="s">
        <v>56</v>
      </c>
      <c r="L5541" t="s">
        <v>38</v>
      </c>
      <c r="M5541">
        <v>9</v>
      </c>
      <c r="N5541">
        <v>1800</v>
      </c>
      <c r="O5541">
        <f>Query[[#This Row],[Total Berat]]/1000</f>
        <v>1.8</v>
      </c>
      <c r="P5541">
        <v>30000</v>
      </c>
      <c r="Q5541">
        <v>30000</v>
      </c>
      <c r="R5541">
        <v>0</v>
      </c>
      <c r="S5541">
        <v>0</v>
      </c>
      <c r="T5541">
        <v>132274</v>
      </c>
      <c r="U5541">
        <v>0</v>
      </c>
      <c r="V5541" t="s">
        <v>247</v>
      </c>
      <c r="W5541" t="s">
        <v>169</v>
      </c>
      <c r="X5541" t="s">
        <v>5171</v>
      </c>
    </row>
    <row r="5542" spans="1:24" x14ac:dyDescent="0.2">
      <c r="A5542" t="s">
        <v>6245</v>
      </c>
      <c r="B5542" t="s">
        <v>576</v>
      </c>
      <c r="C5542">
        <v>1</v>
      </c>
      <c r="D5542" t="s">
        <v>26</v>
      </c>
      <c r="E5542">
        <v>0</v>
      </c>
      <c r="H5542" s="1">
        <v>45529.525694444441</v>
      </c>
      <c r="I5542" t="s">
        <v>84</v>
      </c>
      <c r="J5542" t="s">
        <v>67</v>
      </c>
      <c r="K5542" t="s">
        <v>56</v>
      </c>
      <c r="L5542" t="s">
        <v>38</v>
      </c>
      <c r="M5542">
        <v>1</v>
      </c>
      <c r="N5542">
        <v>1200</v>
      </c>
      <c r="O5542">
        <f>Query[[#This Row],[Total Berat]]/1000</f>
        <v>1.2</v>
      </c>
      <c r="P5542">
        <v>10000</v>
      </c>
      <c r="Q5542">
        <v>10000</v>
      </c>
      <c r="R5542">
        <v>0</v>
      </c>
      <c r="S5542">
        <v>0</v>
      </c>
      <c r="T5542">
        <v>25990</v>
      </c>
      <c r="U5542">
        <v>0</v>
      </c>
      <c r="V5542" t="s">
        <v>43</v>
      </c>
      <c r="W5542" t="s">
        <v>44</v>
      </c>
      <c r="X5542" t="s">
        <v>5171</v>
      </c>
    </row>
    <row r="5543" spans="1:24" x14ac:dyDescent="0.2">
      <c r="A5543" t="s">
        <v>6246</v>
      </c>
      <c r="B5543" t="s">
        <v>576</v>
      </c>
      <c r="C5543">
        <v>1</v>
      </c>
      <c r="D5543" t="s">
        <v>26</v>
      </c>
      <c r="E5543">
        <v>0</v>
      </c>
      <c r="H5543" s="1">
        <v>45529.530555555553</v>
      </c>
      <c r="I5543" t="s">
        <v>84</v>
      </c>
      <c r="J5543" t="s">
        <v>67</v>
      </c>
      <c r="K5543" t="s">
        <v>56</v>
      </c>
      <c r="L5543" t="s">
        <v>50</v>
      </c>
      <c r="M5543">
        <v>10</v>
      </c>
      <c r="N5543">
        <v>30000</v>
      </c>
      <c r="O5543">
        <f>Query[[#This Row],[Total Berat]]/1000</f>
        <v>30</v>
      </c>
      <c r="P5543">
        <v>192000</v>
      </c>
      <c r="Q5543">
        <v>30000</v>
      </c>
      <c r="R5543">
        <v>162000</v>
      </c>
      <c r="S5543">
        <v>0</v>
      </c>
      <c r="T5543">
        <v>321484</v>
      </c>
      <c r="U5543">
        <v>0</v>
      </c>
      <c r="V5543" t="s">
        <v>145</v>
      </c>
      <c r="W5543" t="s">
        <v>44</v>
      </c>
      <c r="X5543" t="s">
        <v>5171</v>
      </c>
    </row>
    <row r="5544" spans="1:24" x14ac:dyDescent="0.2">
      <c r="A5544" t="s">
        <v>6247</v>
      </c>
      <c r="B5544" t="s">
        <v>103</v>
      </c>
      <c r="C5544">
        <v>1</v>
      </c>
      <c r="D5544" t="s">
        <v>26</v>
      </c>
      <c r="E5544">
        <v>0</v>
      </c>
      <c r="H5544" s="1">
        <v>45529.538888888892</v>
      </c>
      <c r="I5544" t="s">
        <v>84</v>
      </c>
      <c r="J5544" t="s">
        <v>54</v>
      </c>
      <c r="K5544" t="s">
        <v>56</v>
      </c>
      <c r="L5544" t="s">
        <v>50</v>
      </c>
      <c r="M5544">
        <v>1</v>
      </c>
      <c r="N5544">
        <v>1000</v>
      </c>
      <c r="O5544">
        <f>Query[[#This Row],[Total Berat]]/1000</f>
        <v>1</v>
      </c>
      <c r="P5544">
        <v>8000</v>
      </c>
      <c r="Q5544">
        <v>0</v>
      </c>
      <c r="R5544">
        <v>8000</v>
      </c>
      <c r="S5544">
        <v>0</v>
      </c>
      <c r="T5544">
        <v>28431</v>
      </c>
      <c r="U5544">
        <v>0</v>
      </c>
      <c r="V5544" t="s">
        <v>51</v>
      </c>
      <c r="W5544" t="s">
        <v>52</v>
      </c>
      <c r="X5544" t="s">
        <v>5171</v>
      </c>
    </row>
    <row r="5545" spans="1:24" x14ac:dyDescent="0.2">
      <c r="A5545" t="s">
        <v>6248</v>
      </c>
      <c r="B5545" t="s">
        <v>5495</v>
      </c>
      <c r="C5545">
        <v>3</v>
      </c>
      <c r="D5545" t="s">
        <v>26</v>
      </c>
      <c r="E5545">
        <v>0</v>
      </c>
      <c r="H5545" s="1">
        <v>45529.540277777778</v>
      </c>
      <c r="I5545" t="s">
        <v>84</v>
      </c>
      <c r="J5545" t="s">
        <v>54</v>
      </c>
      <c r="K5545" t="s">
        <v>56</v>
      </c>
      <c r="L5545" t="s">
        <v>50</v>
      </c>
      <c r="M5545">
        <v>3</v>
      </c>
      <c r="N5545">
        <v>800</v>
      </c>
      <c r="O5545">
        <f>Query[[#This Row],[Total Berat]]/1000</f>
        <v>0.8</v>
      </c>
      <c r="P5545">
        <v>21000</v>
      </c>
      <c r="Q5545">
        <v>21000</v>
      </c>
      <c r="R5545">
        <v>0</v>
      </c>
      <c r="S5545">
        <v>0</v>
      </c>
      <c r="T5545">
        <v>38900</v>
      </c>
      <c r="U5545">
        <v>0</v>
      </c>
      <c r="V5545" t="s">
        <v>535</v>
      </c>
      <c r="W5545" t="s">
        <v>86</v>
      </c>
      <c r="X5545" t="s">
        <v>5171</v>
      </c>
    </row>
    <row r="5546" spans="1:24" x14ac:dyDescent="0.2">
      <c r="A5546" t="s">
        <v>6249</v>
      </c>
      <c r="B5546" t="s">
        <v>35</v>
      </c>
      <c r="C5546">
        <v>1</v>
      </c>
      <c r="D5546" t="s">
        <v>26</v>
      </c>
      <c r="E5546">
        <v>0</v>
      </c>
      <c r="H5546" s="1">
        <v>45529.579861111109</v>
      </c>
      <c r="I5546" t="s">
        <v>84</v>
      </c>
      <c r="J5546" t="s">
        <v>67</v>
      </c>
      <c r="K5546" t="s">
        <v>56</v>
      </c>
      <c r="L5546" t="s">
        <v>50</v>
      </c>
      <c r="M5546">
        <v>1</v>
      </c>
      <c r="N5546">
        <v>500</v>
      </c>
      <c r="O5546">
        <f>Query[[#This Row],[Total Berat]]/1000</f>
        <v>0.5</v>
      </c>
      <c r="P5546">
        <v>8000</v>
      </c>
      <c r="Q5546">
        <v>0</v>
      </c>
      <c r="R5546">
        <v>8000</v>
      </c>
      <c r="S5546">
        <v>0</v>
      </c>
      <c r="T5546">
        <v>24113</v>
      </c>
      <c r="U5546">
        <v>0</v>
      </c>
      <c r="V5546" t="s">
        <v>51</v>
      </c>
      <c r="W5546" t="s">
        <v>52</v>
      </c>
      <c r="X5546" t="s">
        <v>5171</v>
      </c>
    </row>
    <row r="5547" spans="1:24" x14ac:dyDescent="0.2">
      <c r="A5547" t="s">
        <v>6250</v>
      </c>
      <c r="B5547" t="s">
        <v>35</v>
      </c>
      <c r="C5547">
        <v>1</v>
      </c>
      <c r="D5547" t="s">
        <v>26</v>
      </c>
      <c r="E5547">
        <v>0</v>
      </c>
      <c r="H5547" s="1">
        <v>45529.595138888886</v>
      </c>
      <c r="I5547" t="s">
        <v>84</v>
      </c>
      <c r="J5547" t="s">
        <v>54</v>
      </c>
      <c r="K5547" t="s">
        <v>56</v>
      </c>
      <c r="L5547" t="s">
        <v>50</v>
      </c>
      <c r="M5547">
        <v>2</v>
      </c>
      <c r="N5547">
        <v>1000</v>
      </c>
      <c r="O5547">
        <f>Query[[#This Row],[Total Berat]]/1000</f>
        <v>1</v>
      </c>
      <c r="P5547">
        <v>8000</v>
      </c>
      <c r="Q5547">
        <v>8000</v>
      </c>
      <c r="R5547">
        <v>0</v>
      </c>
      <c r="S5547">
        <v>0</v>
      </c>
      <c r="T5547">
        <v>38800</v>
      </c>
      <c r="U5547">
        <v>0</v>
      </c>
      <c r="V5547" t="s">
        <v>111</v>
      </c>
      <c r="W5547" t="s">
        <v>40</v>
      </c>
      <c r="X5547" t="s">
        <v>5171</v>
      </c>
    </row>
    <row r="5548" spans="1:24" x14ac:dyDescent="0.2">
      <c r="A5548" t="s">
        <v>6251</v>
      </c>
      <c r="B5548" t="s">
        <v>88</v>
      </c>
      <c r="C5548">
        <v>1</v>
      </c>
      <c r="D5548" t="s">
        <v>26</v>
      </c>
      <c r="E5548">
        <v>0</v>
      </c>
      <c r="H5548" s="1">
        <v>45529.623611111114</v>
      </c>
      <c r="I5548" t="s">
        <v>84</v>
      </c>
      <c r="J5548" t="s">
        <v>54</v>
      </c>
      <c r="K5548" t="s">
        <v>56</v>
      </c>
      <c r="L5548" t="s">
        <v>38</v>
      </c>
      <c r="M5548">
        <v>8</v>
      </c>
      <c r="N5548">
        <v>1600</v>
      </c>
      <c r="O5548">
        <f>Query[[#This Row],[Total Berat]]/1000</f>
        <v>1.6</v>
      </c>
      <c r="P5548">
        <v>30000</v>
      </c>
      <c r="Q5548">
        <v>30000</v>
      </c>
      <c r="R5548">
        <v>0</v>
      </c>
      <c r="S5548">
        <v>0</v>
      </c>
      <c r="T5548">
        <v>112344</v>
      </c>
      <c r="U5548">
        <v>0</v>
      </c>
      <c r="V5548" t="s">
        <v>118</v>
      </c>
      <c r="W5548" t="s">
        <v>119</v>
      </c>
      <c r="X5548" t="s">
        <v>5171</v>
      </c>
    </row>
    <row r="5549" spans="1:24" x14ac:dyDescent="0.2">
      <c r="A5549" t="s">
        <v>6252</v>
      </c>
      <c r="B5549" t="s">
        <v>699</v>
      </c>
      <c r="C5549">
        <v>1</v>
      </c>
      <c r="D5549" t="s">
        <v>26</v>
      </c>
      <c r="E5549">
        <v>0</v>
      </c>
      <c r="H5549" s="1">
        <v>45529.627083333333</v>
      </c>
      <c r="I5549" t="s">
        <v>100</v>
      </c>
      <c r="J5549" t="s">
        <v>67</v>
      </c>
      <c r="K5549" t="s">
        <v>56</v>
      </c>
      <c r="L5549" t="s">
        <v>50</v>
      </c>
      <c r="M5549">
        <v>2</v>
      </c>
      <c r="N5549">
        <v>200</v>
      </c>
      <c r="O5549">
        <f>Query[[#This Row],[Total Berat]]/1000</f>
        <v>0.2</v>
      </c>
      <c r="P5549">
        <v>37500</v>
      </c>
      <c r="Q5549">
        <v>37500</v>
      </c>
      <c r="R5549">
        <v>0</v>
      </c>
      <c r="S5549">
        <v>0</v>
      </c>
      <c r="T5549">
        <v>32620</v>
      </c>
      <c r="U5549">
        <v>0</v>
      </c>
      <c r="V5549" t="s">
        <v>5504</v>
      </c>
      <c r="W5549" t="s">
        <v>604</v>
      </c>
      <c r="X5549" t="s">
        <v>5171</v>
      </c>
    </row>
    <row r="5550" spans="1:24" x14ac:dyDescent="0.2">
      <c r="A5550" t="s">
        <v>6253</v>
      </c>
      <c r="B5550" t="s">
        <v>25</v>
      </c>
      <c r="C5550">
        <v>1</v>
      </c>
      <c r="D5550" t="s">
        <v>26</v>
      </c>
      <c r="E5550">
        <v>0</v>
      </c>
      <c r="H5550" s="1">
        <v>45529.648611111108</v>
      </c>
      <c r="I5550" t="s">
        <v>100</v>
      </c>
      <c r="J5550" t="s">
        <v>54</v>
      </c>
      <c r="K5550" t="s">
        <v>56</v>
      </c>
      <c r="L5550" t="s">
        <v>38</v>
      </c>
      <c r="M5550">
        <v>1</v>
      </c>
      <c r="N5550">
        <v>1000</v>
      </c>
      <c r="O5550">
        <f>Query[[#This Row],[Total Berat]]/1000</f>
        <v>1</v>
      </c>
      <c r="P5550">
        <v>10000</v>
      </c>
      <c r="Q5550">
        <v>10000</v>
      </c>
      <c r="R5550">
        <v>0</v>
      </c>
      <c r="S5550">
        <v>0</v>
      </c>
      <c r="T5550">
        <v>94000</v>
      </c>
      <c r="U5550">
        <v>0</v>
      </c>
      <c r="V5550" t="s">
        <v>111</v>
      </c>
      <c r="W5550" t="s">
        <v>40</v>
      </c>
      <c r="X5550" t="s">
        <v>5171</v>
      </c>
    </row>
    <row r="5551" spans="1:24" x14ac:dyDescent="0.2">
      <c r="A5551" t="s">
        <v>6254</v>
      </c>
      <c r="B5551" t="s">
        <v>35</v>
      </c>
      <c r="C5551">
        <v>1</v>
      </c>
      <c r="D5551" t="s">
        <v>26</v>
      </c>
      <c r="E5551">
        <v>0</v>
      </c>
      <c r="H5551" s="1">
        <v>45529.667361111111</v>
      </c>
      <c r="I5551" t="s">
        <v>100</v>
      </c>
      <c r="J5551" t="s">
        <v>36</v>
      </c>
      <c r="K5551" t="s">
        <v>56</v>
      </c>
      <c r="L5551" t="s">
        <v>38</v>
      </c>
      <c r="M5551">
        <v>1</v>
      </c>
      <c r="N5551">
        <v>500</v>
      </c>
      <c r="O5551">
        <f>Query[[#This Row],[Total Berat]]/1000</f>
        <v>0.5</v>
      </c>
      <c r="P5551">
        <v>9500</v>
      </c>
      <c r="Q5551">
        <v>9500</v>
      </c>
      <c r="R5551">
        <v>0</v>
      </c>
      <c r="S5551">
        <v>0</v>
      </c>
      <c r="T5551">
        <v>21800</v>
      </c>
      <c r="U5551">
        <v>0</v>
      </c>
      <c r="V5551" t="s">
        <v>68</v>
      </c>
      <c r="W5551" t="s">
        <v>40</v>
      </c>
      <c r="X5551" t="s">
        <v>5171</v>
      </c>
    </row>
    <row r="5552" spans="1:24" x14ac:dyDescent="0.2">
      <c r="A5552" t="s">
        <v>6255</v>
      </c>
      <c r="B5552" t="s">
        <v>35</v>
      </c>
      <c r="C5552">
        <v>1</v>
      </c>
      <c r="D5552" t="s">
        <v>26</v>
      </c>
      <c r="E5552">
        <v>0</v>
      </c>
      <c r="H5552" s="1">
        <v>45529.692361111112</v>
      </c>
      <c r="I5552" t="s">
        <v>100</v>
      </c>
      <c r="J5552" t="s">
        <v>54</v>
      </c>
      <c r="K5552" t="s">
        <v>56</v>
      </c>
      <c r="L5552" t="s">
        <v>38</v>
      </c>
      <c r="M5552">
        <v>1</v>
      </c>
      <c r="N5552">
        <v>500</v>
      </c>
      <c r="O5552">
        <f>Query[[#This Row],[Total Berat]]/1000</f>
        <v>0.5</v>
      </c>
      <c r="P5552">
        <v>15000</v>
      </c>
      <c r="Q5552">
        <v>15000</v>
      </c>
      <c r="R5552">
        <v>0</v>
      </c>
      <c r="S5552">
        <v>0</v>
      </c>
      <c r="T5552">
        <v>20990</v>
      </c>
      <c r="U5552">
        <v>0</v>
      </c>
      <c r="V5552" t="s">
        <v>697</v>
      </c>
      <c r="W5552" t="s">
        <v>40</v>
      </c>
      <c r="X5552" t="s">
        <v>5171</v>
      </c>
    </row>
    <row r="5553" spans="1:24" x14ac:dyDescent="0.2">
      <c r="A5553" t="s">
        <v>6256</v>
      </c>
      <c r="B5553" t="s">
        <v>35</v>
      </c>
      <c r="C5553">
        <v>1</v>
      </c>
      <c r="D5553" t="s">
        <v>26</v>
      </c>
      <c r="E5553">
        <v>0</v>
      </c>
      <c r="H5553" s="1">
        <v>45529.70416666667</v>
      </c>
      <c r="I5553" t="s">
        <v>100</v>
      </c>
      <c r="J5553" t="s">
        <v>54</v>
      </c>
      <c r="K5553" t="s">
        <v>56</v>
      </c>
      <c r="L5553" t="s">
        <v>38</v>
      </c>
      <c r="M5553">
        <v>1</v>
      </c>
      <c r="N5553">
        <v>500</v>
      </c>
      <c r="O5553">
        <f>Query[[#This Row],[Total Berat]]/1000</f>
        <v>0.5</v>
      </c>
      <c r="P5553">
        <v>10000</v>
      </c>
      <c r="Q5553">
        <v>10000</v>
      </c>
      <c r="R5553">
        <v>0</v>
      </c>
      <c r="S5553">
        <v>0</v>
      </c>
      <c r="T5553">
        <v>18900</v>
      </c>
      <c r="U5553">
        <v>0</v>
      </c>
      <c r="V5553" t="s">
        <v>65</v>
      </c>
      <c r="W5553" t="s">
        <v>44</v>
      </c>
      <c r="X5553" t="s">
        <v>5171</v>
      </c>
    </row>
    <row r="5554" spans="1:24" x14ac:dyDescent="0.2">
      <c r="A5554" t="s">
        <v>6257</v>
      </c>
      <c r="B5554" t="s">
        <v>35</v>
      </c>
      <c r="C5554">
        <v>1</v>
      </c>
      <c r="D5554" t="s">
        <v>46</v>
      </c>
      <c r="E5554">
        <v>1</v>
      </c>
      <c r="F5554" t="s">
        <v>47</v>
      </c>
      <c r="G5554" t="s">
        <v>48</v>
      </c>
      <c r="H5554" s="1">
        <v>45529.732638888891</v>
      </c>
      <c r="I5554" t="s">
        <v>100</v>
      </c>
      <c r="J5554" t="s">
        <v>54</v>
      </c>
      <c r="K5554" t="s">
        <v>56</v>
      </c>
      <c r="L5554" t="s">
        <v>38</v>
      </c>
      <c r="M5554">
        <v>1</v>
      </c>
      <c r="N5554">
        <v>500</v>
      </c>
      <c r="O5554">
        <f>Query[[#This Row],[Total Berat]]/1000</f>
        <v>0.5</v>
      </c>
      <c r="P5554">
        <v>9500</v>
      </c>
      <c r="Q5554">
        <v>0</v>
      </c>
      <c r="R5554">
        <v>0</v>
      </c>
      <c r="S5554">
        <v>0</v>
      </c>
      <c r="T5554">
        <v>0</v>
      </c>
      <c r="U5554">
        <v>0</v>
      </c>
      <c r="V5554" t="s">
        <v>51</v>
      </c>
      <c r="W5554" t="s">
        <v>52</v>
      </c>
      <c r="X5554" t="s">
        <v>5171</v>
      </c>
    </row>
    <row r="5555" spans="1:24" x14ac:dyDescent="0.2">
      <c r="A5555" t="s">
        <v>6258</v>
      </c>
      <c r="B5555" t="s">
        <v>35</v>
      </c>
      <c r="C5555">
        <v>1</v>
      </c>
      <c r="D5555" t="s">
        <v>46</v>
      </c>
      <c r="E5555">
        <v>1</v>
      </c>
      <c r="F5555" t="s">
        <v>47</v>
      </c>
      <c r="G5555" t="s">
        <v>48</v>
      </c>
      <c r="H5555" s="1">
        <v>45529.739583333336</v>
      </c>
      <c r="I5555" t="s">
        <v>100</v>
      </c>
      <c r="J5555" t="s">
        <v>67</v>
      </c>
      <c r="K5555" t="s">
        <v>56</v>
      </c>
      <c r="L5555" t="s">
        <v>50</v>
      </c>
      <c r="M5555">
        <v>1</v>
      </c>
      <c r="N5555">
        <v>500</v>
      </c>
      <c r="O5555">
        <f>Query[[#This Row],[Total Berat]]/1000</f>
        <v>0.5</v>
      </c>
      <c r="P5555">
        <v>12500</v>
      </c>
      <c r="Q5555">
        <v>0</v>
      </c>
      <c r="R5555">
        <v>0</v>
      </c>
      <c r="S5555">
        <v>0</v>
      </c>
      <c r="T5555">
        <v>0</v>
      </c>
      <c r="U5555">
        <v>0</v>
      </c>
      <c r="V5555" t="s">
        <v>179</v>
      </c>
      <c r="W5555" t="s">
        <v>40</v>
      </c>
      <c r="X5555" t="s">
        <v>5171</v>
      </c>
    </row>
    <row r="5556" spans="1:24" x14ac:dyDescent="0.2">
      <c r="A5556" t="s">
        <v>6259</v>
      </c>
      <c r="B5556" t="s">
        <v>266</v>
      </c>
      <c r="C5556">
        <v>3</v>
      </c>
      <c r="D5556" t="s">
        <v>26</v>
      </c>
      <c r="E5556">
        <v>0</v>
      </c>
      <c r="H5556" s="1">
        <v>45529.743750000001</v>
      </c>
      <c r="I5556" t="s">
        <v>100</v>
      </c>
      <c r="J5556" t="s">
        <v>42</v>
      </c>
      <c r="K5556" t="s">
        <v>56</v>
      </c>
      <c r="L5556" t="s">
        <v>50</v>
      </c>
      <c r="M5556">
        <v>6</v>
      </c>
      <c r="N5556">
        <v>1130</v>
      </c>
      <c r="O5556">
        <f>Query[[#This Row],[Total Berat]]/1000</f>
        <v>1.1299999999999999</v>
      </c>
      <c r="P5556">
        <v>33500</v>
      </c>
      <c r="Q5556">
        <v>33500</v>
      </c>
      <c r="R5556">
        <v>0</v>
      </c>
      <c r="S5556">
        <v>0</v>
      </c>
      <c r="T5556">
        <v>86000</v>
      </c>
      <c r="U5556">
        <v>0</v>
      </c>
      <c r="V5556" t="s">
        <v>588</v>
      </c>
      <c r="W5556" t="s">
        <v>327</v>
      </c>
      <c r="X5556" t="s">
        <v>5171</v>
      </c>
    </row>
    <row r="5557" spans="1:24" x14ac:dyDescent="0.2">
      <c r="A5557" t="s">
        <v>6260</v>
      </c>
      <c r="B5557" t="s">
        <v>130</v>
      </c>
      <c r="C5557">
        <v>1</v>
      </c>
      <c r="D5557" t="s">
        <v>26</v>
      </c>
      <c r="E5557">
        <v>0</v>
      </c>
      <c r="H5557" s="1">
        <v>45529.753472222219</v>
      </c>
      <c r="I5557" t="s">
        <v>106</v>
      </c>
      <c r="J5557" t="s">
        <v>67</v>
      </c>
      <c r="K5557" t="s">
        <v>56</v>
      </c>
      <c r="L5557" t="s">
        <v>38</v>
      </c>
      <c r="M5557">
        <v>1</v>
      </c>
      <c r="N5557">
        <v>700</v>
      </c>
      <c r="O5557">
        <f>Query[[#This Row],[Total Berat]]/1000</f>
        <v>0.7</v>
      </c>
      <c r="P5557">
        <v>15000</v>
      </c>
      <c r="Q5557">
        <v>15000</v>
      </c>
      <c r="R5557">
        <v>0</v>
      </c>
      <c r="S5557">
        <v>0</v>
      </c>
      <c r="T5557">
        <v>24970</v>
      </c>
      <c r="U5557">
        <v>0</v>
      </c>
      <c r="V5557" t="s">
        <v>247</v>
      </c>
      <c r="W5557" t="s">
        <v>169</v>
      </c>
      <c r="X5557" t="s">
        <v>5171</v>
      </c>
    </row>
    <row r="5558" spans="1:24" x14ac:dyDescent="0.2">
      <c r="A5558" t="s">
        <v>6261</v>
      </c>
      <c r="B5558" t="s">
        <v>6262</v>
      </c>
      <c r="C5558">
        <v>3</v>
      </c>
      <c r="D5558" t="s">
        <v>26</v>
      </c>
      <c r="E5558">
        <v>0</v>
      </c>
      <c r="H5558" s="1">
        <v>45529.760416666664</v>
      </c>
      <c r="I5558" t="s">
        <v>106</v>
      </c>
      <c r="J5558" t="s">
        <v>54</v>
      </c>
      <c r="K5558" t="s">
        <v>56</v>
      </c>
      <c r="L5558" t="s">
        <v>38</v>
      </c>
      <c r="M5558">
        <v>4</v>
      </c>
      <c r="N5558">
        <v>810</v>
      </c>
      <c r="O5558">
        <f>Query[[#This Row],[Total Berat]]/1000</f>
        <v>0.81</v>
      </c>
      <c r="P5558">
        <v>34000</v>
      </c>
      <c r="Q5558">
        <v>34000</v>
      </c>
      <c r="R5558">
        <v>0</v>
      </c>
      <c r="S5558">
        <v>0</v>
      </c>
      <c r="T5558">
        <v>37000</v>
      </c>
      <c r="U5558">
        <v>0</v>
      </c>
      <c r="V5558" t="s">
        <v>1032</v>
      </c>
      <c r="W5558" t="s">
        <v>281</v>
      </c>
      <c r="X5558" t="s">
        <v>5171</v>
      </c>
    </row>
    <row r="5559" spans="1:24" x14ac:dyDescent="0.2">
      <c r="A5559" t="s">
        <v>6263</v>
      </c>
      <c r="B5559" t="s">
        <v>519</v>
      </c>
      <c r="C5559">
        <v>1</v>
      </c>
      <c r="D5559" t="s">
        <v>46</v>
      </c>
      <c r="E5559">
        <v>1</v>
      </c>
      <c r="F5559" t="s">
        <v>47</v>
      </c>
      <c r="G5559" t="s">
        <v>48</v>
      </c>
      <c r="H5559" s="1">
        <v>45529.762499999997</v>
      </c>
      <c r="I5559" t="s">
        <v>106</v>
      </c>
      <c r="J5559" t="s">
        <v>67</v>
      </c>
      <c r="K5559" t="s">
        <v>56</v>
      </c>
      <c r="L5559" t="s">
        <v>50</v>
      </c>
      <c r="M5559">
        <v>1</v>
      </c>
      <c r="N5559">
        <v>200</v>
      </c>
      <c r="O5559">
        <f>Query[[#This Row],[Total Berat]]/1000</f>
        <v>0.2</v>
      </c>
      <c r="P5559">
        <v>23000</v>
      </c>
      <c r="Q5559">
        <v>0</v>
      </c>
      <c r="R5559">
        <v>0</v>
      </c>
      <c r="S5559">
        <v>0</v>
      </c>
      <c r="T5559">
        <v>0</v>
      </c>
      <c r="U5559">
        <v>0</v>
      </c>
      <c r="V5559" t="s">
        <v>31</v>
      </c>
      <c r="W5559" t="s">
        <v>32</v>
      </c>
      <c r="X5559" t="s">
        <v>5171</v>
      </c>
    </row>
    <row r="5560" spans="1:24" x14ac:dyDescent="0.2">
      <c r="A5560" t="s">
        <v>6264</v>
      </c>
      <c r="B5560" t="s">
        <v>95</v>
      </c>
      <c r="C5560">
        <v>1</v>
      </c>
      <c r="D5560" t="s">
        <v>26</v>
      </c>
      <c r="E5560">
        <v>0</v>
      </c>
      <c r="H5560" s="1">
        <v>45529.772222222222</v>
      </c>
      <c r="I5560" t="s">
        <v>106</v>
      </c>
      <c r="J5560" t="s">
        <v>54</v>
      </c>
      <c r="K5560" t="s">
        <v>56</v>
      </c>
      <c r="L5560" t="s">
        <v>38</v>
      </c>
      <c r="M5560">
        <v>1</v>
      </c>
      <c r="N5560">
        <v>80</v>
      </c>
      <c r="O5560">
        <f>Query[[#This Row],[Total Berat]]/1000</f>
        <v>0.08</v>
      </c>
      <c r="P5560">
        <v>10000</v>
      </c>
      <c r="Q5560">
        <v>10000</v>
      </c>
      <c r="R5560">
        <v>0</v>
      </c>
      <c r="S5560">
        <v>0</v>
      </c>
      <c r="T5560">
        <v>6250</v>
      </c>
      <c r="U5560">
        <v>0</v>
      </c>
      <c r="V5560" t="s">
        <v>145</v>
      </c>
      <c r="W5560" t="s">
        <v>44</v>
      </c>
      <c r="X5560" t="s">
        <v>5171</v>
      </c>
    </row>
    <row r="5561" spans="1:24" x14ac:dyDescent="0.2">
      <c r="A5561" t="s">
        <v>6265</v>
      </c>
      <c r="B5561" t="s">
        <v>130</v>
      </c>
      <c r="C5561">
        <v>1</v>
      </c>
      <c r="D5561" t="s">
        <v>26</v>
      </c>
      <c r="E5561">
        <v>0</v>
      </c>
      <c r="H5561" s="1">
        <v>45529.788194444445</v>
      </c>
      <c r="I5561" t="s">
        <v>106</v>
      </c>
      <c r="J5561" t="s">
        <v>67</v>
      </c>
      <c r="K5561" t="s">
        <v>56</v>
      </c>
      <c r="L5561" t="s">
        <v>50</v>
      </c>
      <c r="M5561">
        <v>1</v>
      </c>
      <c r="N5561">
        <v>700</v>
      </c>
      <c r="O5561">
        <f>Query[[#This Row],[Total Berat]]/1000</f>
        <v>0.7</v>
      </c>
      <c r="P5561">
        <v>16000</v>
      </c>
      <c r="Q5561">
        <v>15000</v>
      </c>
      <c r="R5561">
        <v>1000</v>
      </c>
      <c r="S5561">
        <v>0</v>
      </c>
      <c r="T5561">
        <v>26010</v>
      </c>
      <c r="U5561">
        <v>0</v>
      </c>
      <c r="V5561" t="s">
        <v>697</v>
      </c>
      <c r="W5561" t="s">
        <v>40</v>
      </c>
      <c r="X5561" t="s">
        <v>5171</v>
      </c>
    </row>
    <row r="5562" spans="1:24" x14ac:dyDescent="0.2">
      <c r="A5562" t="s">
        <v>6266</v>
      </c>
      <c r="B5562" t="s">
        <v>95</v>
      </c>
      <c r="C5562">
        <v>1</v>
      </c>
      <c r="D5562" t="s">
        <v>46</v>
      </c>
      <c r="E5562">
        <v>1</v>
      </c>
      <c r="F5562" t="s">
        <v>71</v>
      </c>
      <c r="G5562" t="s">
        <v>72</v>
      </c>
      <c r="H5562" s="1">
        <v>45529.793749999997</v>
      </c>
      <c r="I5562" t="s">
        <v>106</v>
      </c>
      <c r="J5562" t="s">
        <v>67</v>
      </c>
      <c r="K5562" t="s">
        <v>56</v>
      </c>
      <c r="L5562" t="s">
        <v>38</v>
      </c>
      <c r="M5562">
        <v>1</v>
      </c>
      <c r="N5562">
        <v>80</v>
      </c>
      <c r="O5562">
        <f>Query[[#This Row],[Total Berat]]/1000</f>
        <v>0.08</v>
      </c>
      <c r="P5562">
        <v>9500</v>
      </c>
      <c r="Q5562">
        <v>0</v>
      </c>
      <c r="R5562">
        <v>0</v>
      </c>
      <c r="S5562">
        <v>0</v>
      </c>
      <c r="T5562">
        <v>0</v>
      </c>
      <c r="U5562">
        <v>0</v>
      </c>
      <c r="V5562" t="s">
        <v>116</v>
      </c>
      <c r="W5562" t="s">
        <v>52</v>
      </c>
      <c r="X5562" t="s">
        <v>5171</v>
      </c>
    </row>
    <row r="5563" spans="1:24" x14ac:dyDescent="0.2">
      <c r="A5563" t="s">
        <v>6267</v>
      </c>
      <c r="B5563" t="s">
        <v>35</v>
      </c>
      <c r="C5563">
        <v>1</v>
      </c>
      <c r="D5563" t="s">
        <v>26</v>
      </c>
      <c r="E5563">
        <v>0</v>
      </c>
      <c r="H5563" s="1">
        <v>45529.795138888891</v>
      </c>
      <c r="I5563" t="s">
        <v>106</v>
      </c>
      <c r="J5563" t="s">
        <v>67</v>
      </c>
      <c r="K5563" t="s">
        <v>56</v>
      </c>
      <c r="L5563" t="s">
        <v>38</v>
      </c>
      <c r="M5563">
        <v>1</v>
      </c>
      <c r="N5563">
        <v>500</v>
      </c>
      <c r="O5563">
        <f>Query[[#This Row],[Total Berat]]/1000</f>
        <v>0.5</v>
      </c>
      <c r="P5563">
        <v>10000</v>
      </c>
      <c r="Q5563">
        <v>10000</v>
      </c>
      <c r="R5563">
        <v>0</v>
      </c>
      <c r="S5563">
        <v>0</v>
      </c>
      <c r="T5563">
        <v>21196</v>
      </c>
      <c r="U5563">
        <v>0</v>
      </c>
      <c r="V5563" t="s">
        <v>145</v>
      </c>
      <c r="W5563" t="s">
        <v>44</v>
      </c>
      <c r="X5563" t="s">
        <v>5171</v>
      </c>
    </row>
    <row r="5564" spans="1:24" x14ac:dyDescent="0.2">
      <c r="A5564" t="s">
        <v>6268</v>
      </c>
      <c r="B5564" t="s">
        <v>95</v>
      </c>
      <c r="C5564">
        <v>1</v>
      </c>
      <c r="D5564" t="s">
        <v>26</v>
      </c>
      <c r="E5564">
        <v>0</v>
      </c>
      <c r="H5564" s="1">
        <v>45529.798611111109</v>
      </c>
      <c r="I5564" t="s">
        <v>106</v>
      </c>
      <c r="J5564" t="s">
        <v>54</v>
      </c>
      <c r="K5564" t="s">
        <v>56</v>
      </c>
      <c r="L5564" t="s">
        <v>38</v>
      </c>
      <c r="M5564">
        <v>2</v>
      </c>
      <c r="N5564">
        <v>160</v>
      </c>
      <c r="O5564">
        <f>Query[[#This Row],[Total Berat]]/1000</f>
        <v>0.16</v>
      </c>
      <c r="P5564">
        <v>15000</v>
      </c>
      <c r="Q5564">
        <v>15000</v>
      </c>
      <c r="R5564">
        <v>0</v>
      </c>
      <c r="S5564">
        <v>0</v>
      </c>
      <c r="T5564">
        <v>10496</v>
      </c>
      <c r="U5564">
        <v>0</v>
      </c>
      <c r="V5564" t="s">
        <v>113</v>
      </c>
      <c r="W5564" t="s">
        <v>77</v>
      </c>
      <c r="X5564" t="s">
        <v>5171</v>
      </c>
    </row>
    <row r="5565" spans="1:24" x14ac:dyDescent="0.2">
      <c r="A5565" t="s">
        <v>6269</v>
      </c>
      <c r="B5565" t="s">
        <v>35</v>
      </c>
      <c r="C5565">
        <v>1</v>
      </c>
      <c r="D5565" t="s">
        <v>26</v>
      </c>
      <c r="E5565">
        <v>0</v>
      </c>
      <c r="H5565" s="1">
        <v>45529.801388888889</v>
      </c>
      <c r="I5565" t="s">
        <v>106</v>
      </c>
      <c r="J5565" t="s">
        <v>54</v>
      </c>
      <c r="K5565" t="s">
        <v>56</v>
      </c>
      <c r="L5565" t="s">
        <v>50</v>
      </c>
      <c r="M5565">
        <v>1</v>
      </c>
      <c r="N5565">
        <v>500</v>
      </c>
      <c r="O5565">
        <f>Query[[#This Row],[Total Berat]]/1000</f>
        <v>0.5</v>
      </c>
      <c r="P5565">
        <v>10000</v>
      </c>
      <c r="Q5565">
        <v>10000</v>
      </c>
      <c r="R5565">
        <v>0</v>
      </c>
      <c r="S5565">
        <v>0</v>
      </c>
      <c r="T5565">
        <v>19000</v>
      </c>
      <c r="U5565">
        <v>0</v>
      </c>
      <c r="V5565" t="s">
        <v>179</v>
      </c>
      <c r="W5565" t="s">
        <v>40</v>
      </c>
      <c r="X5565" t="s">
        <v>5171</v>
      </c>
    </row>
    <row r="5566" spans="1:24" x14ac:dyDescent="0.2">
      <c r="A5566" t="s">
        <v>6270</v>
      </c>
      <c r="B5566" t="s">
        <v>88</v>
      </c>
      <c r="C5566">
        <v>1</v>
      </c>
      <c r="D5566" t="s">
        <v>26</v>
      </c>
      <c r="E5566">
        <v>0</v>
      </c>
      <c r="H5566" s="1">
        <v>45529.810416666667</v>
      </c>
      <c r="I5566" t="s">
        <v>106</v>
      </c>
      <c r="J5566" t="s">
        <v>67</v>
      </c>
      <c r="K5566" t="s">
        <v>56</v>
      </c>
      <c r="L5566" t="s">
        <v>50</v>
      </c>
      <c r="M5566">
        <v>1</v>
      </c>
      <c r="N5566">
        <v>200</v>
      </c>
      <c r="O5566">
        <f>Query[[#This Row],[Total Berat]]/1000</f>
        <v>0.2</v>
      </c>
      <c r="P5566">
        <v>14000</v>
      </c>
      <c r="Q5566">
        <v>14000</v>
      </c>
      <c r="R5566">
        <v>0</v>
      </c>
      <c r="S5566">
        <v>0</v>
      </c>
      <c r="T5566">
        <v>16810</v>
      </c>
      <c r="U5566">
        <v>0</v>
      </c>
      <c r="V5566" t="s">
        <v>1863</v>
      </c>
      <c r="W5566" t="s">
        <v>77</v>
      </c>
      <c r="X5566" t="s">
        <v>5171</v>
      </c>
    </row>
    <row r="5567" spans="1:24" x14ac:dyDescent="0.2">
      <c r="A5567" t="s">
        <v>6271</v>
      </c>
      <c r="B5567" t="s">
        <v>35</v>
      </c>
      <c r="C5567">
        <v>1</v>
      </c>
      <c r="D5567" t="s">
        <v>26</v>
      </c>
      <c r="E5567">
        <v>0</v>
      </c>
      <c r="H5567" s="1">
        <v>45529.82916666667</v>
      </c>
      <c r="I5567" t="s">
        <v>106</v>
      </c>
      <c r="J5567" t="s">
        <v>67</v>
      </c>
      <c r="K5567" t="s">
        <v>29</v>
      </c>
      <c r="L5567" t="s">
        <v>50</v>
      </c>
      <c r="M5567">
        <v>2</v>
      </c>
      <c r="N5567">
        <v>1000</v>
      </c>
      <c r="O5567">
        <f>Query[[#This Row],[Total Berat]]/1000</f>
        <v>1</v>
      </c>
      <c r="P5567">
        <v>34100</v>
      </c>
      <c r="Q5567">
        <v>34100</v>
      </c>
      <c r="R5567">
        <v>0</v>
      </c>
      <c r="S5567">
        <v>0</v>
      </c>
      <c r="T5567">
        <v>35476</v>
      </c>
      <c r="U5567">
        <v>0</v>
      </c>
      <c r="V5567" t="s">
        <v>270</v>
      </c>
      <c r="W5567" t="s">
        <v>268</v>
      </c>
      <c r="X5567" t="s">
        <v>5171</v>
      </c>
    </row>
    <row r="5568" spans="1:24" x14ac:dyDescent="0.2">
      <c r="A5568" t="s">
        <v>6272</v>
      </c>
      <c r="B5568" t="s">
        <v>95</v>
      </c>
      <c r="C5568">
        <v>1</v>
      </c>
      <c r="D5568" t="s">
        <v>26</v>
      </c>
      <c r="E5568">
        <v>0</v>
      </c>
      <c r="H5568" s="1">
        <v>45529.836111111108</v>
      </c>
      <c r="I5568" t="s">
        <v>106</v>
      </c>
      <c r="J5568" t="s">
        <v>54</v>
      </c>
      <c r="K5568" t="s">
        <v>56</v>
      </c>
      <c r="L5568" t="s">
        <v>38</v>
      </c>
      <c r="M5568">
        <v>2</v>
      </c>
      <c r="N5568">
        <v>160</v>
      </c>
      <c r="O5568">
        <f>Query[[#This Row],[Total Berat]]/1000</f>
        <v>0.16</v>
      </c>
      <c r="P5568">
        <v>9500</v>
      </c>
      <c r="Q5568">
        <v>9500</v>
      </c>
      <c r="R5568">
        <v>0</v>
      </c>
      <c r="S5568">
        <v>0</v>
      </c>
      <c r="T5568">
        <v>12000</v>
      </c>
      <c r="U5568">
        <v>0</v>
      </c>
      <c r="V5568" t="s">
        <v>116</v>
      </c>
      <c r="W5568" t="s">
        <v>52</v>
      </c>
      <c r="X5568" t="s">
        <v>5171</v>
      </c>
    </row>
    <row r="5569" spans="1:24" x14ac:dyDescent="0.2">
      <c r="A5569" t="s">
        <v>6273</v>
      </c>
      <c r="B5569" t="s">
        <v>25</v>
      </c>
      <c r="C5569">
        <v>1</v>
      </c>
      <c r="D5569" t="s">
        <v>46</v>
      </c>
      <c r="E5569">
        <v>1</v>
      </c>
      <c r="F5569" t="s">
        <v>47</v>
      </c>
      <c r="G5569" t="s">
        <v>48</v>
      </c>
      <c r="H5569" s="1">
        <v>45529.845138888886</v>
      </c>
      <c r="I5569" t="s">
        <v>106</v>
      </c>
      <c r="J5569" t="s">
        <v>54</v>
      </c>
      <c r="K5569" t="s">
        <v>56</v>
      </c>
      <c r="L5569" t="s">
        <v>453</v>
      </c>
      <c r="M5569">
        <v>1</v>
      </c>
      <c r="N5569">
        <v>2000</v>
      </c>
      <c r="O5569">
        <f>Query[[#This Row],[Total Berat]]/1000</f>
        <v>2</v>
      </c>
      <c r="P5569">
        <v>16500</v>
      </c>
      <c r="Q5569">
        <v>0</v>
      </c>
      <c r="R5569">
        <v>0</v>
      </c>
      <c r="S5569">
        <v>0</v>
      </c>
      <c r="T5569">
        <v>0</v>
      </c>
      <c r="U5569">
        <v>0</v>
      </c>
      <c r="V5569" t="s">
        <v>116</v>
      </c>
      <c r="W5569" t="s">
        <v>52</v>
      </c>
      <c r="X5569" t="s">
        <v>5171</v>
      </c>
    </row>
    <row r="5570" spans="1:24" x14ac:dyDescent="0.2">
      <c r="A5570" t="s">
        <v>6274</v>
      </c>
      <c r="B5570" t="s">
        <v>70</v>
      </c>
      <c r="C5570">
        <v>1</v>
      </c>
      <c r="D5570" t="s">
        <v>26</v>
      </c>
      <c r="E5570">
        <v>0</v>
      </c>
      <c r="H5570" s="1">
        <v>45529.851388888892</v>
      </c>
      <c r="I5570" t="s">
        <v>106</v>
      </c>
      <c r="J5570" t="s">
        <v>42</v>
      </c>
      <c r="K5570" t="s">
        <v>56</v>
      </c>
      <c r="L5570" t="s">
        <v>38</v>
      </c>
      <c r="M5570">
        <v>2</v>
      </c>
      <c r="N5570">
        <v>500</v>
      </c>
      <c r="O5570">
        <f>Query[[#This Row],[Total Berat]]/1000</f>
        <v>0.5</v>
      </c>
      <c r="P5570">
        <v>9500</v>
      </c>
      <c r="Q5570">
        <v>9500</v>
      </c>
      <c r="R5570">
        <v>0</v>
      </c>
      <c r="S5570">
        <v>0</v>
      </c>
      <c r="T5570">
        <v>27000</v>
      </c>
      <c r="U5570">
        <v>0</v>
      </c>
      <c r="V5570" t="s">
        <v>62</v>
      </c>
      <c r="W5570" t="s">
        <v>40</v>
      </c>
      <c r="X5570" t="s">
        <v>5171</v>
      </c>
    </row>
    <row r="5571" spans="1:24" x14ac:dyDescent="0.2">
      <c r="A5571" t="s">
        <v>6275</v>
      </c>
      <c r="B5571" t="s">
        <v>702</v>
      </c>
      <c r="C5571">
        <v>1</v>
      </c>
      <c r="D5571" t="s">
        <v>46</v>
      </c>
      <c r="E5571">
        <v>1</v>
      </c>
      <c r="F5571" t="s">
        <v>71</v>
      </c>
      <c r="G5571" t="s">
        <v>1111</v>
      </c>
      <c r="H5571" s="1">
        <v>45529.85833333333</v>
      </c>
      <c r="I5571" t="s">
        <v>106</v>
      </c>
      <c r="J5571" t="s">
        <v>54</v>
      </c>
      <c r="K5571" t="s">
        <v>56</v>
      </c>
      <c r="L5571" t="s">
        <v>189</v>
      </c>
      <c r="M5571">
        <v>1</v>
      </c>
      <c r="N5571">
        <v>4200</v>
      </c>
      <c r="O5571">
        <f>Query[[#This Row],[Total Berat]]/1000</f>
        <v>4.2</v>
      </c>
      <c r="P5571">
        <v>18000</v>
      </c>
      <c r="Q5571">
        <v>0</v>
      </c>
      <c r="R5571">
        <v>0</v>
      </c>
      <c r="S5571">
        <v>0</v>
      </c>
      <c r="T5571">
        <v>0</v>
      </c>
      <c r="U5571">
        <v>0</v>
      </c>
      <c r="V5571" t="s">
        <v>116</v>
      </c>
      <c r="W5571" t="s">
        <v>52</v>
      </c>
      <c r="X5571" t="s">
        <v>5171</v>
      </c>
    </row>
    <row r="5572" spans="1:24" x14ac:dyDescent="0.2">
      <c r="A5572" t="s">
        <v>6276</v>
      </c>
      <c r="B5572" t="s">
        <v>35</v>
      </c>
      <c r="C5572">
        <v>1</v>
      </c>
      <c r="D5572" t="s">
        <v>26</v>
      </c>
      <c r="E5572">
        <v>0</v>
      </c>
      <c r="H5572" s="1">
        <v>45529.886805555558</v>
      </c>
      <c r="I5572" t="s">
        <v>106</v>
      </c>
      <c r="J5572" t="s">
        <v>54</v>
      </c>
      <c r="K5572" t="s">
        <v>56</v>
      </c>
      <c r="L5572" t="s">
        <v>38</v>
      </c>
      <c r="M5572">
        <v>1</v>
      </c>
      <c r="N5572">
        <v>500</v>
      </c>
      <c r="O5572">
        <f>Query[[#This Row],[Total Berat]]/1000</f>
        <v>0.5</v>
      </c>
      <c r="P5572">
        <v>9500</v>
      </c>
      <c r="Q5572">
        <v>9500</v>
      </c>
      <c r="R5572">
        <v>0</v>
      </c>
      <c r="S5572">
        <v>0</v>
      </c>
      <c r="T5572">
        <v>18875</v>
      </c>
      <c r="U5572">
        <v>0</v>
      </c>
      <c r="V5572" t="s">
        <v>62</v>
      </c>
      <c r="W5572" t="s">
        <v>40</v>
      </c>
      <c r="X5572" t="s">
        <v>5171</v>
      </c>
    </row>
    <row r="5573" spans="1:24" x14ac:dyDescent="0.2">
      <c r="A5573" t="s">
        <v>6277</v>
      </c>
      <c r="B5573" t="s">
        <v>35</v>
      </c>
      <c r="C5573">
        <v>1</v>
      </c>
      <c r="D5573" t="s">
        <v>26</v>
      </c>
      <c r="E5573">
        <v>0</v>
      </c>
      <c r="H5573" s="1">
        <v>45529.892361111109</v>
      </c>
      <c r="I5573" t="s">
        <v>106</v>
      </c>
      <c r="J5573" t="s">
        <v>67</v>
      </c>
      <c r="K5573" t="s">
        <v>56</v>
      </c>
      <c r="L5573" t="s">
        <v>38</v>
      </c>
      <c r="M5573">
        <v>1</v>
      </c>
      <c r="N5573">
        <v>500</v>
      </c>
      <c r="O5573">
        <f>Query[[#This Row],[Total Berat]]/1000</f>
        <v>0.5</v>
      </c>
      <c r="P5573">
        <v>14000</v>
      </c>
      <c r="Q5573">
        <v>14000</v>
      </c>
      <c r="R5573">
        <v>0</v>
      </c>
      <c r="S5573">
        <v>0</v>
      </c>
      <c r="T5573">
        <v>21196</v>
      </c>
      <c r="U5573">
        <v>0</v>
      </c>
      <c r="V5573" t="s">
        <v>179</v>
      </c>
      <c r="W5573" t="s">
        <v>40</v>
      </c>
      <c r="X5573" t="s">
        <v>5171</v>
      </c>
    </row>
    <row r="5574" spans="1:24" x14ac:dyDescent="0.2">
      <c r="A5574" t="s">
        <v>6278</v>
      </c>
      <c r="B5574" t="s">
        <v>699</v>
      </c>
      <c r="C5574">
        <v>1</v>
      </c>
      <c r="D5574" t="s">
        <v>26</v>
      </c>
      <c r="E5574">
        <v>0</v>
      </c>
      <c r="H5574" s="1">
        <v>45529.913888888892</v>
      </c>
      <c r="I5574" t="s">
        <v>106</v>
      </c>
      <c r="J5574" t="s">
        <v>67</v>
      </c>
      <c r="K5574" t="s">
        <v>56</v>
      </c>
      <c r="L5574" t="s">
        <v>50</v>
      </c>
      <c r="M5574">
        <v>1</v>
      </c>
      <c r="N5574">
        <v>100</v>
      </c>
      <c r="O5574">
        <f>Query[[#This Row],[Total Berat]]/1000</f>
        <v>0.1</v>
      </c>
      <c r="P5574">
        <v>8000</v>
      </c>
      <c r="Q5574">
        <v>8000</v>
      </c>
      <c r="R5574">
        <v>0</v>
      </c>
      <c r="S5574">
        <v>0</v>
      </c>
      <c r="T5574">
        <v>16810</v>
      </c>
      <c r="U5574">
        <v>0</v>
      </c>
      <c r="V5574" t="s">
        <v>116</v>
      </c>
      <c r="W5574" t="s">
        <v>52</v>
      </c>
      <c r="X5574" t="s">
        <v>5171</v>
      </c>
    </row>
    <row r="5575" spans="1:24" x14ac:dyDescent="0.2">
      <c r="A5575" t="s">
        <v>6279</v>
      </c>
      <c r="B5575" t="s">
        <v>699</v>
      </c>
      <c r="C5575">
        <v>1</v>
      </c>
      <c r="D5575" t="s">
        <v>26</v>
      </c>
      <c r="E5575">
        <v>0</v>
      </c>
      <c r="H5575" s="1">
        <v>45529.927083333336</v>
      </c>
      <c r="I5575" t="s">
        <v>106</v>
      </c>
      <c r="J5575" t="s">
        <v>67</v>
      </c>
      <c r="K5575" t="s">
        <v>56</v>
      </c>
      <c r="L5575" t="s">
        <v>38</v>
      </c>
      <c r="M5575">
        <v>1</v>
      </c>
      <c r="N5575">
        <v>100</v>
      </c>
      <c r="O5575">
        <f>Query[[#This Row],[Total Berat]]/1000</f>
        <v>0.1</v>
      </c>
      <c r="P5575">
        <v>9500</v>
      </c>
      <c r="Q5575">
        <v>9500</v>
      </c>
      <c r="R5575">
        <v>0</v>
      </c>
      <c r="S5575">
        <v>0</v>
      </c>
      <c r="T5575">
        <v>16810</v>
      </c>
      <c r="U5575">
        <v>0</v>
      </c>
      <c r="V5575" t="s">
        <v>62</v>
      </c>
      <c r="W5575" t="s">
        <v>40</v>
      </c>
      <c r="X5575" t="s">
        <v>5171</v>
      </c>
    </row>
    <row r="5576" spans="1:24" x14ac:dyDescent="0.2">
      <c r="A5576" t="s">
        <v>6280</v>
      </c>
      <c r="B5576" t="s">
        <v>260</v>
      </c>
      <c r="C5576">
        <v>1</v>
      </c>
      <c r="D5576" t="s">
        <v>46</v>
      </c>
      <c r="E5576">
        <v>1</v>
      </c>
      <c r="F5576" t="s">
        <v>47</v>
      </c>
      <c r="G5576" t="s">
        <v>48</v>
      </c>
      <c r="H5576" s="1">
        <v>45529.931250000001</v>
      </c>
      <c r="I5576" t="s">
        <v>106</v>
      </c>
      <c r="J5576" t="s">
        <v>64</v>
      </c>
      <c r="K5576" t="s">
        <v>49</v>
      </c>
      <c r="L5576" t="s">
        <v>50</v>
      </c>
      <c r="M5576">
        <v>1</v>
      </c>
      <c r="N5576">
        <v>300</v>
      </c>
      <c r="O5576">
        <f>Query[[#This Row],[Total Berat]]/1000</f>
        <v>0.3</v>
      </c>
      <c r="P5576">
        <v>13000</v>
      </c>
      <c r="Q5576">
        <v>0</v>
      </c>
      <c r="R5576">
        <v>0</v>
      </c>
      <c r="S5576">
        <v>0</v>
      </c>
      <c r="T5576">
        <v>0</v>
      </c>
      <c r="U5576">
        <v>0</v>
      </c>
      <c r="V5576" t="s">
        <v>98</v>
      </c>
      <c r="W5576" t="s">
        <v>40</v>
      </c>
      <c r="X5576" t="s">
        <v>5171</v>
      </c>
    </row>
    <row r="5577" spans="1:24" x14ac:dyDescent="0.2">
      <c r="A5577" t="s">
        <v>6281</v>
      </c>
      <c r="B5577" t="s">
        <v>103</v>
      </c>
      <c r="C5577">
        <v>1</v>
      </c>
      <c r="D5577" t="s">
        <v>46</v>
      </c>
      <c r="E5577">
        <v>1</v>
      </c>
      <c r="F5577" t="s">
        <v>47</v>
      </c>
      <c r="G5577" t="s">
        <v>166</v>
      </c>
      <c r="H5577" s="1">
        <v>45529.936111111114</v>
      </c>
      <c r="I5577" t="s">
        <v>106</v>
      </c>
      <c r="J5577" t="s">
        <v>54</v>
      </c>
      <c r="K5577" t="s">
        <v>56</v>
      </c>
      <c r="L5577" t="s">
        <v>38</v>
      </c>
      <c r="M5577">
        <v>1</v>
      </c>
      <c r="N5577">
        <v>1000</v>
      </c>
      <c r="O5577">
        <f>Query[[#This Row],[Total Berat]]/1000</f>
        <v>1</v>
      </c>
      <c r="P5577">
        <v>15000</v>
      </c>
      <c r="Q5577">
        <v>0</v>
      </c>
      <c r="R5577">
        <v>0</v>
      </c>
      <c r="S5577">
        <v>0</v>
      </c>
      <c r="T5577">
        <v>0</v>
      </c>
      <c r="U5577">
        <v>0</v>
      </c>
      <c r="V5577" t="s">
        <v>607</v>
      </c>
      <c r="W5577" t="s">
        <v>77</v>
      </c>
      <c r="X5577" t="s">
        <v>5171</v>
      </c>
    </row>
    <row r="5578" spans="1:24" x14ac:dyDescent="0.2">
      <c r="A5578" t="s">
        <v>6282</v>
      </c>
      <c r="B5578" t="s">
        <v>188</v>
      </c>
      <c r="C5578">
        <v>1</v>
      </c>
      <c r="D5578" t="s">
        <v>26</v>
      </c>
      <c r="E5578">
        <v>0</v>
      </c>
      <c r="H5578" s="1">
        <v>45529.949305555558</v>
      </c>
      <c r="I5578" t="s">
        <v>106</v>
      </c>
      <c r="J5578" t="s">
        <v>54</v>
      </c>
      <c r="K5578" t="s">
        <v>56</v>
      </c>
      <c r="L5578" t="s">
        <v>50</v>
      </c>
      <c r="M5578">
        <v>3</v>
      </c>
      <c r="N5578">
        <v>900</v>
      </c>
      <c r="O5578">
        <f>Query[[#This Row],[Total Berat]]/1000</f>
        <v>0.9</v>
      </c>
      <c r="P5578">
        <v>8000</v>
      </c>
      <c r="Q5578">
        <v>8000</v>
      </c>
      <c r="R5578">
        <v>0</v>
      </c>
      <c r="S5578">
        <v>0</v>
      </c>
      <c r="T5578">
        <v>49250</v>
      </c>
      <c r="U5578">
        <v>0</v>
      </c>
      <c r="V5578" t="s">
        <v>111</v>
      </c>
      <c r="W5578" t="s">
        <v>40</v>
      </c>
      <c r="X5578" t="s">
        <v>5171</v>
      </c>
    </row>
    <row r="5579" spans="1:24" x14ac:dyDescent="0.2">
      <c r="A5579" t="s">
        <v>6283</v>
      </c>
      <c r="B5579" t="s">
        <v>35</v>
      </c>
      <c r="C5579">
        <v>1</v>
      </c>
      <c r="D5579" t="s">
        <v>26</v>
      </c>
      <c r="E5579">
        <v>0</v>
      </c>
      <c r="H5579" s="1">
        <v>45529.956944444442</v>
      </c>
      <c r="I5579" t="s">
        <v>106</v>
      </c>
      <c r="J5579" t="s">
        <v>42</v>
      </c>
      <c r="K5579" t="s">
        <v>56</v>
      </c>
      <c r="L5579" t="s">
        <v>50</v>
      </c>
      <c r="M5579">
        <v>2</v>
      </c>
      <c r="N5579">
        <v>1000</v>
      </c>
      <c r="O5579">
        <f>Query[[#This Row],[Total Berat]]/1000</f>
        <v>1</v>
      </c>
      <c r="P5579">
        <v>8000</v>
      </c>
      <c r="Q5579">
        <v>8000</v>
      </c>
      <c r="R5579">
        <v>0</v>
      </c>
      <c r="S5579">
        <v>0</v>
      </c>
      <c r="T5579">
        <v>40600</v>
      </c>
      <c r="U5579">
        <v>0</v>
      </c>
      <c r="V5579" t="s">
        <v>62</v>
      </c>
      <c r="W5579" t="s">
        <v>40</v>
      </c>
      <c r="X5579" t="s">
        <v>5171</v>
      </c>
    </row>
    <row r="5580" spans="1:24" x14ac:dyDescent="0.2">
      <c r="A5580" t="s">
        <v>6284</v>
      </c>
      <c r="B5580" t="s">
        <v>699</v>
      </c>
      <c r="C5580">
        <v>1</v>
      </c>
      <c r="D5580" t="s">
        <v>26</v>
      </c>
      <c r="E5580">
        <v>0</v>
      </c>
      <c r="H5580" s="1">
        <v>45529.973611111112</v>
      </c>
      <c r="I5580" t="s">
        <v>106</v>
      </c>
      <c r="J5580" t="s">
        <v>54</v>
      </c>
      <c r="K5580" t="s">
        <v>56</v>
      </c>
      <c r="L5580" t="s">
        <v>50</v>
      </c>
      <c r="M5580">
        <v>1</v>
      </c>
      <c r="N5580">
        <v>200</v>
      </c>
      <c r="O5580">
        <f>Query[[#This Row],[Total Berat]]/1000</f>
        <v>0.2</v>
      </c>
      <c r="P5580">
        <v>8000</v>
      </c>
      <c r="Q5580">
        <v>8000</v>
      </c>
      <c r="R5580">
        <v>0</v>
      </c>
      <c r="S5580">
        <v>0</v>
      </c>
      <c r="T5580">
        <v>16095</v>
      </c>
      <c r="U5580">
        <v>0</v>
      </c>
      <c r="V5580" t="s">
        <v>60</v>
      </c>
      <c r="W5580" t="s">
        <v>44</v>
      </c>
      <c r="X5580" t="s">
        <v>5171</v>
      </c>
    </row>
    <row r="5581" spans="1:24" x14ac:dyDescent="0.2">
      <c r="A5581" t="s">
        <v>6285</v>
      </c>
      <c r="B5581" t="s">
        <v>88</v>
      </c>
      <c r="C5581">
        <v>1</v>
      </c>
      <c r="D5581" t="s">
        <v>26</v>
      </c>
      <c r="E5581">
        <v>0</v>
      </c>
      <c r="H5581" s="1">
        <v>45529.984027777777</v>
      </c>
      <c r="I5581" t="s">
        <v>106</v>
      </c>
      <c r="J5581" t="s">
        <v>67</v>
      </c>
      <c r="K5581" t="s">
        <v>56</v>
      </c>
      <c r="L5581" t="s">
        <v>38</v>
      </c>
      <c r="M5581">
        <v>2</v>
      </c>
      <c r="N5581">
        <v>400</v>
      </c>
      <c r="O5581">
        <f>Query[[#This Row],[Total Berat]]/1000</f>
        <v>0.4</v>
      </c>
      <c r="P5581">
        <v>36000</v>
      </c>
      <c r="Q5581">
        <v>36000</v>
      </c>
      <c r="R5581">
        <v>0</v>
      </c>
      <c r="S5581">
        <v>0</v>
      </c>
      <c r="T5581">
        <v>32620</v>
      </c>
      <c r="U5581">
        <v>0</v>
      </c>
      <c r="V5581" t="s">
        <v>377</v>
      </c>
      <c r="W5581" t="s">
        <v>378</v>
      </c>
      <c r="X5581" t="s">
        <v>5171</v>
      </c>
    </row>
    <row r="5582" spans="1:24" x14ac:dyDescent="0.2">
      <c r="A5582" t="s">
        <v>6286</v>
      </c>
      <c r="B5582" t="s">
        <v>6287</v>
      </c>
      <c r="C5582">
        <v>3</v>
      </c>
      <c r="D5582" t="s">
        <v>26</v>
      </c>
      <c r="E5582">
        <v>0</v>
      </c>
      <c r="H5582" s="1">
        <v>45530.00277777778</v>
      </c>
      <c r="I5582" t="s">
        <v>106</v>
      </c>
      <c r="J5582" t="s">
        <v>36</v>
      </c>
      <c r="K5582" t="s">
        <v>56</v>
      </c>
      <c r="L5582" t="s">
        <v>38</v>
      </c>
      <c r="M5582">
        <v>5</v>
      </c>
      <c r="N5582">
        <v>1750</v>
      </c>
      <c r="O5582">
        <f>Query[[#This Row],[Total Berat]]/1000</f>
        <v>1.75</v>
      </c>
      <c r="P5582">
        <v>20000</v>
      </c>
      <c r="Q5582">
        <v>20000</v>
      </c>
      <c r="R5582">
        <v>0</v>
      </c>
      <c r="S5582">
        <v>0</v>
      </c>
      <c r="T5582">
        <v>71800</v>
      </c>
      <c r="U5582">
        <v>0</v>
      </c>
      <c r="V5582" t="s">
        <v>89</v>
      </c>
      <c r="W5582" t="s">
        <v>52</v>
      </c>
      <c r="X5582" t="s">
        <v>5171</v>
      </c>
    </row>
    <row r="5583" spans="1:24" x14ac:dyDescent="0.2">
      <c r="A5583" t="s">
        <v>6288</v>
      </c>
      <c r="B5583" t="s">
        <v>519</v>
      </c>
      <c r="C5583">
        <v>1</v>
      </c>
      <c r="D5583" t="s">
        <v>26</v>
      </c>
      <c r="E5583">
        <v>0</v>
      </c>
      <c r="H5583" s="1">
        <v>45530.100694444445</v>
      </c>
      <c r="I5583" t="s">
        <v>106</v>
      </c>
      <c r="J5583" t="s">
        <v>36</v>
      </c>
      <c r="K5583" t="s">
        <v>56</v>
      </c>
      <c r="L5583" t="s">
        <v>50</v>
      </c>
      <c r="M5583">
        <v>2</v>
      </c>
      <c r="N5583">
        <v>400</v>
      </c>
      <c r="O5583">
        <f>Query[[#This Row],[Total Berat]]/1000</f>
        <v>0.4</v>
      </c>
      <c r="P5583">
        <v>8000</v>
      </c>
      <c r="Q5583">
        <v>0</v>
      </c>
      <c r="R5583">
        <v>8000</v>
      </c>
      <c r="S5583">
        <v>0</v>
      </c>
      <c r="T5583">
        <v>36308</v>
      </c>
      <c r="U5583">
        <v>0</v>
      </c>
      <c r="V5583" t="s">
        <v>51</v>
      </c>
      <c r="W5583" t="s">
        <v>52</v>
      </c>
      <c r="X5583" t="s">
        <v>5171</v>
      </c>
    </row>
    <row r="5584" spans="1:24" x14ac:dyDescent="0.2">
      <c r="A5584" t="s">
        <v>6289</v>
      </c>
      <c r="B5584" t="s">
        <v>88</v>
      </c>
      <c r="C5584">
        <v>1</v>
      </c>
      <c r="D5584" t="s">
        <v>46</v>
      </c>
      <c r="E5584">
        <v>1</v>
      </c>
      <c r="F5584" t="s">
        <v>47</v>
      </c>
      <c r="G5584" t="s">
        <v>80</v>
      </c>
      <c r="H5584" s="1">
        <v>45530.118055555555</v>
      </c>
      <c r="I5584" t="s">
        <v>106</v>
      </c>
      <c r="J5584" t="s">
        <v>67</v>
      </c>
      <c r="K5584" t="s">
        <v>56</v>
      </c>
      <c r="L5584" t="s">
        <v>38</v>
      </c>
      <c r="M5584">
        <v>1</v>
      </c>
      <c r="N5584">
        <v>200</v>
      </c>
      <c r="O5584">
        <f>Query[[#This Row],[Total Berat]]/1000</f>
        <v>0.2</v>
      </c>
      <c r="P5584">
        <v>15000</v>
      </c>
      <c r="Q5584">
        <v>0</v>
      </c>
      <c r="R5584">
        <v>0</v>
      </c>
      <c r="S5584">
        <v>0</v>
      </c>
      <c r="T5584">
        <v>0</v>
      </c>
      <c r="U5584">
        <v>0</v>
      </c>
      <c r="V5584" t="s">
        <v>1075</v>
      </c>
      <c r="W5584" t="s">
        <v>169</v>
      </c>
      <c r="X5584" t="s">
        <v>5171</v>
      </c>
    </row>
    <row r="5585" spans="1:24" x14ac:dyDescent="0.2">
      <c r="A5585" t="s">
        <v>6290</v>
      </c>
      <c r="B5585" t="s">
        <v>95</v>
      </c>
      <c r="C5585">
        <v>1</v>
      </c>
      <c r="D5585" t="s">
        <v>26</v>
      </c>
      <c r="E5585">
        <v>0</v>
      </c>
      <c r="H5585" s="1">
        <v>45530.252083333333</v>
      </c>
      <c r="I5585" t="s">
        <v>27</v>
      </c>
      <c r="J5585" t="s">
        <v>67</v>
      </c>
      <c r="K5585" t="s">
        <v>56</v>
      </c>
      <c r="L5585" t="s">
        <v>50</v>
      </c>
      <c r="M5585">
        <v>1</v>
      </c>
      <c r="N5585">
        <v>80</v>
      </c>
      <c r="O5585">
        <f>Query[[#This Row],[Total Berat]]/1000</f>
        <v>0.08</v>
      </c>
      <c r="P5585">
        <v>12000</v>
      </c>
      <c r="Q5585">
        <v>10000</v>
      </c>
      <c r="R5585">
        <v>2000</v>
      </c>
      <c r="S5585">
        <v>0</v>
      </c>
      <c r="T5585">
        <v>8650</v>
      </c>
      <c r="U5585">
        <v>0</v>
      </c>
      <c r="V5585" t="s">
        <v>73</v>
      </c>
      <c r="W5585" t="s">
        <v>40</v>
      </c>
      <c r="X5585" t="s">
        <v>5171</v>
      </c>
    </row>
    <row r="5586" spans="1:24" x14ac:dyDescent="0.2">
      <c r="A5586" t="s">
        <v>6291</v>
      </c>
      <c r="B5586" t="s">
        <v>95</v>
      </c>
      <c r="C5586">
        <v>1</v>
      </c>
      <c r="D5586" t="s">
        <v>26</v>
      </c>
      <c r="E5586">
        <v>0</v>
      </c>
      <c r="H5586" s="1">
        <v>45530.301388888889</v>
      </c>
      <c r="I5586" t="s">
        <v>27</v>
      </c>
      <c r="J5586" t="s">
        <v>36</v>
      </c>
      <c r="K5586" t="s">
        <v>56</v>
      </c>
      <c r="L5586" t="s">
        <v>50</v>
      </c>
      <c r="M5586">
        <v>1</v>
      </c>
      <c r="N5586">
        <v>80</v>
      </c>
      <c r="O5586">
        <f>Query[[#This Row],[Total Berat]]/1000</f>
        <v>0.08</v>
      </c>
      <c r="P5586">
        <v>10000</v>
      </c>
      <c r="Q5586">
        <v>10000</v>
      </c>
      <c r="R5586">
        <v>0</v>
      </c>
      <c r="S5586">
        <v>0</v>
      </c>
      <c r="T5586">
        <v>7500</v>
      </c>
      <c r="U5586">
        <v>0</v>
      </c>
      <c r="V5586" t="s">
        <v>179</v>
      </c>
      <c r="W5586" t="s">
        <v>40</v>
      </c>
      <c r="X5586" t="s">
        <v>5171</v>
      </c>
    </row>
    <row r="5587" spans="1:24" x14ac:dyDescent="0.2">
      <c r="A5587" t="s">
        <v>6292</v>
      </c>
      <c r="B5587" t="s">
        <v>35</v>
      </c>
      <c r="C5587">
        <v>1</v>
      </c>
      <c r="D5587" t="s">
        <v>26</v>
      </c>
      <c r="E5587">
        <v>0</v>
      </c>
      <c r="H5587" s="1">
        <v>45530.329861111109</v>
      </c>
      <c r="I5587" t="s">
        <v>27</v>
      </c>
      <c r="J5587" t="s">
        <v>36</v>
      </c>
      <c r="K5587" t="s">
        <v>56</v>
      </c>
      <c r="L5587" t="s">
        <v>50</v>
      </c>
      <c r="M5587">
        <v>4</v>
      </c>
      <c r="N5587">
        <v>2000</v>
      </c>
      <c r="O5587">
        <f>Query[[#This Row],[Total Berat]]/1000</f>
        <v>2</v>
      </c>
      <c r="P5587">
        <v>28000</v>
      </c>
      <c r="Q5587">
        <v>20000</v>
      </c>
      <c r="R5587">
        <v>8000</v>
      </c>
      <c r="S5587">
        <v>0</v>
      </c>
      <c r="T5587">
        <v>89600</v>
      </c>
      <c r="U5587">
        <v>0</v>
      </c>
      <c r="V5587" t="s">
        <v>113</v>
      </c>
      <c r="W5587" t="s">
        <v>77</v>
      </c>
      <c r="X5587" t="s">
        <v>5171</v>
      </c>
    </row>
    <row r="5588" spans="1:24" x14ac:dyDescent="0.2">
      <c r="A5588" t="s">
        <v>6293</v>
      </c>
      <c r="B5588" t="s">
        <v>70</v>
      </c>
      <c r="C5588">
        <v>1</v>
      </c>
      <c r="D5588" t="s">
        <v>26</v>
      </c>
      <c r="E5588">
        <v>0</v>
      </c>
      <c r="H5588" s="1">
        <v>45530.354166666664</v>
      </c>
      <c r="I5588" t="s">
        <v>27</v>
      </c>
      <c r="J5588" t="s">
        <v>54</v>
      </c>
      <c r="K5588" t="s">
        <v>56</v>
      </c>
      <c r="L5588" t="s">
        <v>453</v>
      </c>
      <c r="M5588">
        <v>3</v>
      </c>
      <c r="N5588">
        <v>2400</v>
      </c>
      <c r="O5588">
        <f>Query[[#This Row],[Total Berat]]/1000</f>
        <v>2.4</v>
      </c>
      <c r="P5588">
        <v>17500</v>
      </c>
      <c r="Q5588">
        <v>17500</v>
      </c>
      <c r="R5588">
        <v>0</v>
      </c>
      <c r="S5588">
        <v>0</v>
      </c>
      <c r="T5588">
        <v>163700</v>
      </c>
      <c r="U5588">
        <v>0</v>
      </c>
      <c r="V5588" t="s">
        <v>123</v>
      </c>
      <c r="W5588" t="s">
        <v>44</v>
      </c>
      <c r="X5588" t="s">
        <v>5171</v>
      </c>
    </row>
    <row r="5589" spans="1:24" x14ac:dyDescent="0.2">
      <c r="A5589" t="s">
        <v>6294</v>
      </c>
      <c r="B5589" t="s">
        <v>519</v>
      </c>
      <c r="C5589">
        <v>1</v>
      </c>
      <c r="D5589" t="s">
        <v>26</v>
      </c>
      <c r="E5589">
        <v>0</v>
      </c>
      <c r="H5589" s="1">
        <v>45530.39166666667</v>
      </c>
      <c r="I5589" t="s">
        <v>27</v>
      </c>
      <c r="J5589" t="s">
        <v>67</v>
      </c>
      <c r="K5589" t="s">
        <v>56</v>
      </c>
      <c r="L5589" t="s">
        <v>50</v>
      </c>
      <c r="M5589">
        <v>1</v>
      </c>
      <c r="N5589">
        <v>1200</v>
      </c>
      <c r="O5589">
        <f>Query[[#This Row],[Total Berat]]/1000</f>
        <v>1.2</v>
      </c>
      <c r="P5589">
        <v>8000</v>
      </c>
      <c r="Q5589">
        <v>8000</v>
      </c>
      <c r="R5589">
        <v>0</v>
      </c>
      <c r="S5589">
        <v>0</v>
      </c>
      <c r="T5589">
        <v>31600</v>
      </c>
      <c r="U5589">
        <v>0</v>
      </c>
      <c r="V5589" t="s">
        <v>111</v>
      </c>
      <c r="W5589" t="s">
        <v>40</v>
      </c>
      <c r="X5589" t="s">
        <v>5171</v>
      </c>
    </row>
    <row r="5590" spans="1:24" x14ac:dyDescent="0.2">
      <c r="A5590" t="s">
        <v>6295</v>
      </c>
      <c r="B5590" t="s">
        <v>576</v>
      </c>
      <c r="C5590">
        <v>1</v>
      </c>
      <c r="D5590" t="s">
        <v>46</v>
      </c>
      <c r="E5590">
        <v>1</v>
      </c>
      <c r="F5590" t="s">
        <v>71</v>
      </c>
      <c r="G5590" t="s">
        <v>133</v>
      </c>
      <c r="H5590" s="1">
        <v>45530.400000000001</v>
      </c>
      <c r="I5590" t="s">
        <v>27</v>
      </c>
      <c r="J5590" t="s">
        <v>36</v>
      </c>
      <c r="K5590" t="s">
        <v>49</v>
      </c>
      <c r="L5590" t="s">
        <v>50</v>
      </c>
      <c r="M5590">
        <v>1</v>
      </c>
      <c r="N5590">
        <v>3000</v>
      </c>
      <c r="O5590">
        <f>Query[[#This Row],[Total Berat]]/1000</f>
        <v>3</v>
      </c>
      <c r="P5590">
        <v>27000</v>
      </c>
      <c r="Q5590">
        <v>0</v>
      </c>
      <c r="R5590">
        <v>0</v>
      </c>
      <c r="S5590">
        <v>0</v>
      </c>
      <c r="T5590">
        <v>0</v>
      </c>
      <c r="U5590">
        <v>0</v>
      </c>
      <c r="V5590" t="s">
        <v>346</v>
      </c>
      <c r="W5590" t="s">
        <v>40</v>
      </c>
      <c r="X5590" t="s">
        <v>5171</v>
      </c>
    </row>
    <row r="5591" spans="1:24" x14ac:dyDescent="0.2">
      <c r="A5591" t="s">
        <v>6296</v>
      </c>
      <c r="B5591" t="s">
        <v>88</v>
      </c>
      <c r="C5591">
        <v>1</v>
      </c>
      <c r="D5591" t="s">
        <v>26</v>
      </c>
      <c r="E5591">
        <v>0</v>
      </c>
      <c r="H5591" s="1">
        <v>45530.442361111112</v>
      </c>
      <c r="I5591" t="s">
        <v>27</v>
      </c>
      <c r="J5591" t="s">
        <v>67</v>
      </c>
      <c r="K5591" t="s">
        <v>56</v>
      </c>
      <c r="L5591" t="s">
        <v>38</v>
      </c>
      <c r="M5591">
        <v>1</v>
      </c>
      <c r="N5591">
        <v>200</v>
      </c>
      <c r="O5591">
        <f>Query[[#This Row],[Total Berat]]/1000</f>
        <v>0.2</v>
      </c>
      <c r="P5591">
        <v>15000</v>
      </c>
      <c r="Q5591">
        <v>15000</v>
      </c>
      <c r="R5591">
        <v>0</v>
      </c>
      <c r="S5591">
        <v>0</v>
      </c>
      <c r="T5591">
        <v>16810</v>
      </c>
      <c r="U5591">
        <v>0</v>
      </c>
      <c r="V5591" t="s">
        <v>303</v>
      </c>
      <c r="W5591" t="s">
        <v>40</v>
      </c>
      <c r="X5591" t="s">
        <v>5171</v>
      </c>
    </row>
    <row r="5592" spans="1:24" x14ac:dyDescent="0.2">
      <c r="A5592" t="s">
        <v>6297</v>
      </c>
      <c r="B5592" t="s">
        <v>35</v>
      </c>
      <c r="C5592">
        <v>1</v>
      </c>
      <c r="D5592" t="s">
        <v>26</v>
      </c>
      <c r="E5592">
        <v>0</v>
      </c>
      <c r="H5592" s="1">
        <v>45530.443749999999</v>
      </c>
      <c r="I5592" t="s">
        <v>27</v>
      </c>
      <c r="J5592" t="s">
        <v>67</v>
      </c>
      <c r="K5592" t="s">
        <v>56</v>
      </c>
      <c r="L5592" t="s">
        <v>38</v>
      </c>
      <c r="M5592">
        <v>1</v>
      </c>
      <c r="N5592">
        <v>500</v>
      </c>
      <c r="O5592">
        <f>Query[[#This Row],[Total Berat]]/1000</f>
        <v>0.5</v>
      </c>
      <c r="P5592">
        <v>10000</v>
      </c>
      <c r="Q5592">
        <v>10000</v>
      </c>
      <c r="R5592">
        <v>0</v>
      </c>
      <c r="S5592">
        <v>0</v>
      </c>
      <c r="T5592">
        <v>20196</v>
      </c>
      <c r="U5592">
        <v>0</v>
      </c>
      <c r="V5592" t="s">
        <v>65</v>
      </c>
      <c r="W5592" t="s">
        <v>44</v>
      </c>
      <c r="X5592" t="s">
        <v>5171</v>
      </c>
    </row>
    <row r="5593" spans="1:24" x14ac:dyDescent="0.2">
      <c r="A5593" t="s">
        <v>6298</v>
      </c>
      <c r="B5593" t="s">
        <v>35</v>
      </c>
      <c r="C5593">
        <v>1</v>
      </c>
      <c r="D5593" t="s">
        <v>26</v>
      </c>
      <c r="E5593">
        <v>0</v>
      </c>
      <c r="H5593" s="1">
        <v>45530.467361111114</v>
      </c>
      <c r="I5593" t="s">
        <v>84</v>
      </c>
      <c r="J5593" t="s">
        <v>42</v>
      </c>
      <c r="K5593" t="s">
        <v>56</v>
      </c>
      <c r="L5593" t="s">
        <v>38</v>
      </c>
      <c r="M5593">
        <v>1</v>
      </c>
      <c r="N5593">
        <v>500</v>
      </c>
      <c r="O5593">
        <f>Query[[#This Row],[Total Berat]]/1000</f>
        <v>0.5</v>
      </c>
      <c r="P5593">
        <v>9500</v>
      </c>
      <c r="Q5593">
        <v>9500</v>
      </c>
      <c r="R5593">
        <v>0</v>
      </c>
      <c r="S5593">
        <v>0</v>
      </c>
      <c r="T5593">
        <v>20998</v>
      </c>
      <c r="U5593">
        <v>0</v>
      </c>
      <c r="V5593" t="s">
        <v>151</v>
      </c>
      <c r="W5593" t="s">
        <v>40</v>
      </c>
      <c r="X5593" t="s">
        <v>5171</v>
      </c>
    </row>
    <row r="5594" spans="1:24" x14ac:dyDescent="0.2">
      <c r="A5594" t="s">
        <v>6299</v>
      </c>
      <c r="B5594" t="s">
        <v>35</v>
      </c>
      <c r="C5594">
        <v>1</v>
      </c>
      <c r="D5594" t="s">
        <v>26</v>
      </c>
      <c r="E5594">
        <v>0</v>
      </c>
      <c r="H5594" s="1">
        <v>45530.493055555555</v>
      </c>
      <c r="I5594" t="s">
        <v>84</v>
      </c>
      <c r="J5594" t="s">
        <v>67</v>
      </c>
      <c r="K5594" t="s">
        <v>56</v>
      </c>
      <c r="L5594" t="s">
        <v>38</v>
      </c>
      <c r="M5594">
        <v>1</v>
      </c>
      <c r="N5594">
        <v>500</v>
      </c>
      <c r="O5594">
        <f>Query[[#This Row],[Total Berat]]/1000</f>
        <v>0.5</v>
      </c>
      <c r="P5594">
        <v>9500</v>
      </c>
      <c r="Q5594">
        <v>9500</v>
      </c>
      <c r="R5594">
        <v>0</v>
      </c>
      <c r="S5594">
        <v>0</v>
      </c>
      <c r="T5594">
        <v>18238</v>
      </c>
      <c r="U5594">
        <v>0</v>
      </c>
      <c r="V5594" t="s">
        <v>116</v>
      </c>
      <c r="W5594" t="s">
        <v>52</v>
      </c>
      <c r="X5594" t="s">
        <v>5171</v>
      </c>
    </row>
    <row r="5595" spans="1:24" x14ac:dyDescent="0.2">
      <c r="A5595" t="s">
        <v>6300</v>
      </c>
      <c r="B5595" t="s">
        <v>35</v>
      </c>
      <c r="C5595">
        <v>1</v>
      </c>
      <c r="D5595" t="s">
        <v>26</v>
      </c>
      <c r="E5595">
        <v>0</v>
      </c>
      <c r="H5595" s="1">
        <v>45530.495833333334</v>
      </c>
      <c r="I5595" t="s">
        <v>84</v>
      </c>
      <c r="J5595" t="s">
        <v>36</v>
      </c>
      <c r="K5595" t="s">
        <v>56</v>
      </c>
      <c r="L5595" t="s">
        <v>50</v>
      </c>
      <c r="M5595">
        <v>1</v>
      </c>
      <c r="N5595">
        <v>500</v>
      </c>
      <c r="O5595">
        <f>Query[[#This Row],[Total Berat]]/1000</f>
        <v>0.5</v>
      </c>
      <c r="P5595">
        <v>8000</v>
      </c>
      <c r="Q5595">
        <v>8000</v>
      </c>
      <c r="R5595">
        <v>0</v>
      </c>
      <c r="S5595">
        <v>0</v>
      </c>
      <c r="T5595">
        <v>18000</v>
      </c>
      <c r="U5595">
        <v>0</v>
      </c>
      <c r="V5595" t="s">
        <v>89</v>
      </c>
      <c r="W5595" t="s">
        <v>52</v>
      </c>
      <c r="X5595" t="s">
        <v>5171</v>
      </c>
    </row>
    <row r="5596" spans="1:24" x14ac:dyDescent="0.2">
      <c r="A5596" t="s">
        <v>6301</v>
      </c>
      <c r="B5596" t="s">
        <v>6302</v>
      </c>
      <c r="C5596">
        <v>3</v>
      </c>
      <c r="D5596" t="s">
        <v>26</v>
      </c>
      <c r="E5596">
        <v>0</v>
      </c>
      <c r="H5596" s="1">
        <v>45530.518750000003</v>
      </c>
      <c r="I5596" t="s">
        <v>84</v>
      </c>
      <c r="J5596" t="s">
        <v>67</v>
      </c>
      <c r="K5596" t="s">
        <v>56</v>
      </c>
      <c r="L5596" t="s">
        <v>50</v>
      </c>
      <c r="M5596">
        <v>5</v>
      </c>
      <c r="N5596">
        <v>1460</v>
      </c>
      <c r="O5596">
        <f>Query[[#This Row],[Total Berat]]/1000</f>
        <v>1.46</v>
      </c>
      <c r="P5596">
        <v>28000</v>
      </c>
      <c r="Q5596">
        <v>20000</v>
      </c>
      <c r="R5596">
        <v>8000</v>
      </c>
      <c r="S5596">
        <v>0</v>
      </c>
      <c r="T5596">
        <v>122394</v>
      </c>
      <c r="U5596">
        <v>0</v>
      </c>
      <c r="V5596" t="s">
        <v>872</v>
      </c>
      <c r="W5596" t="s">
        <v>40</v>
      </c>
      <c r="X5596" t="s">
        <v>5171</v>
      </c>
    </row>
    <row r="5597" spans="1:24" x14ac:dyDescent="0.2">
      <c r="A5597" t="s">
        <v>6303</v>
      </c>
      <c r="B5597" t="s">
        <v>6304</v>
      </c>
      <c r="C5597">
        <v>3</v>
      </c>
      <c r="D5597" t="s">
        <v>26</v>
      </c>
      <c r="E5597">
        <v>0</v>
      </c>
      <c r="H5597" s="1">
        <v>45530.522222222222</v>
      </c>
      <c r="I5597" t="s">
        <v>84</v>
      </c>
      <c r="J5597" t="s">
        <v>54</v>
      </c>
      <c r="K5597" t="s">
        <v>56</v>
      </c>
      <c r="L5597" t="s">
        <v>189</v>
      </c>
      <c r="M5597">
        <v>3</v>
      </c>
      <c r="N5597">
        <v>1200</v>
      </c>
      <c r="O5597">
        <f>Query[[#This Row],[Total Berat]]/1000</f>
        <v>1.2</v>
      </c>
      <c r="P5597">
        <v>50000</v>
      </c>
      <c r="Q5597">
        <v>20000</v>
      </c>
      <c r="R5597">
        <v>30000</v>
      </c>
      <c r="S5597">
        <v>0</v>
      </c>
      <c r="T5597">
        <v>115000</v>
      </c>
      <c r="U5597">
        <v>0</v>
      </c>
      <c r="V5597" t="s">
        <v>123</v>
      </c>
      <c r="W5597" t="s">
        <v>44</v>
      </c>
      <c r="X5597" t="s">
        <v>5171</v>
      </c>
    </row>
    <row r="5598" spans="1:24" x14ac:dyDescent="0.2">
      <c r="A5598" t="s">
        <v>6305</v>
      </c>
      <c r="B5598" t="s">
        <v>70</v>
      </c>
      <c r="C5598">
        <v>1</v>
      </c>
      <c r="D5598" t="s">
        <v>26</v>
      </c>
      <c r="E5598">
        <v>0</v>
      </c>
      <c r="H5598" s="1">
        <v>45530.522916666669</v>
      </c>
      <c r="I5598" t="s">
        <v>84</v>
      </c>
      <c r="J5598" t="s">
        <v>64</v>
      </c>
      <c r="K5598" t="s">
        <v>56</v>
      </c>
      <c r="L5598" t="s">
        <v>453</v>
      </c>
      <c r="M5598">
        <v>15</v>
      </c>
      <c r="N5598">
        <v>3750</v>
      </c>
      <c r="O5598">
        <f>Query[[#This Row],[Total Berat]]/1000</f>
        <v>3.75</v>
      </c>
      <c r="P5598">
        <v>28500</v>
      </c>
      <c r="Q5598">
        <v>20000</v>
      </c>
      <c r="R5598">
        <v>8500</v>
      </c>
      <c r="S5598">
        <v>0</v>
      </c>
      <c r="T5598">
        <v>200600</v>
      </c>
      <c r="U5598">
        <v>0</v>
      </c>
      <c r="V5598" t="s">
        <v>51</v>
      </c>
      <c r="W5598" t="s">
        <v>52</v>
      </c>
      <c r="X5598" t="s">
        <v>5171</v>
      </c>
    </row>
    <row r="5599" spans="1:24" x14ac:dyDescent="0.2">
      <c r="A5599" t="s">
        <v>6306</v>
      </c>
      <c r="B5599" t="s">
        <v>35</v>
      </c>
      <c r="C5599">
        <v>1</v>
      </c>
      <c r="D5599" t="s">
        <v>26</v>
      </c>
      <c r="E5599">
        <v>0</v>
      </c>
      <c r="H5599" s="1">
        <v>45530.525000000001</v>
      </c>
      <c r="I5599" t="s">
        <v>84</v>
      </c>
      <c r="J5599" t="s">
        <v>67</v>
      </c>
      <c r="K5599" t="s">
        <v>56</v>
      </c>
      <c r="L5599" t="s">
        <v>50</v>
      </c>
      <c r="M5599">
        <v>1</v>
      </c>
      <c r="N5599">
        <v>500</v>
      </c>
      <c r="O5599">
        <f>Query[[#This Row],[Total Berat]]/1000</f>
        <v>0.5</v>
      </c>
      <c r="P5599">
        <v>8000</v>
      </c>
      <c r="Q5599">
        <v>8000</v>
      </c>
      <c r="R5599">
        <v>0</v>
      </c>
      <c r="S5599">
        <v>0</v>
      </c>
      <c r="T5599">
        <v>18238</v>
      </c>
      <c r="U5599">
        <v>0</v>
      </c>
      <c r="V5599" t="s">
        <v>116</v>
      </c>
      <c r="W5599" t="s">
        <v>52</v>
      </c>
      <c r="X5599" t="s">
        <v>5171</v>
      </c>
    </row>
    <row r="5600" spans="1:24" x14ac:dyDescent="0.2">
      <c r="A5600" t="s">
        <v>6307</v>
      </c>
      <c r="B5600" t="s">
        <v>88</v>
      </c>
      <c r="C5600">
        <v>1</v>
      </c>
      <c r="D5600" t="s">
        <v>26</v>
      </c>
      <c r="E5600">
        <v>0</v>
      </c>
      <c r="H5600" s="1">
        <v>45530.545138888891</v>
      </c>
      <c r="I5600" t="s">
        <v>84</v>
      </c>
      <c r="J5600" t="s">
        <v>67</v>
      </c>
      <c r="K5600" t="s">
        <v>56</v>
      </c>
      <c r="L5600" t="s">
        <v>38</v>
      </c>
      <c r="M5600">
        <v>1</v>
      </c>
      <c r="N5600">
        <v>200</v>
      </c>
      <c r="O5600">
        <f>Query[[#This Row],[Total Berat]]/1000</f>
        <v>0.2</v>
      </c>
      <c r="P5600">
        <v>15000</v>
      </c>
      <c r="Q5600">
        <v>15000</v>
      </c>
      <c r="R5600">
        <v>0</v>
      </c>
      <c r="S5600">
        <v>0</v>
      </c>
      <c r="T5600">
        <v>16300</v>
      </c>
      <c r="U5600">
        <v>0</v>
      </c>
      <c r="V5600" t="s">
        <v>354</v>
      </c>
      <c r="W5600" t="s">
        <v>169</v>
      </c>
      <c r="X5600" t="s">
        <v>5171</v>
      </c>
    </row>
    <row r="5601" spans="1:24" x14ac:dyDescent="0.2">
      <c r="A5601" t="s">
        <v>6308</v>
      </c>
      <c r="B5601" t="s">
        <v>35</v>
      </c>
      <c r="C5601">
        <v>1</v>
      </c>
      <c r="D5601" t="s">
        <v>26</v>
      </c>
      <c r="E5601">
        <v>0</v>
      </c>
      <c r="H5601" s="1">
        <v>45530.549305555556</v>
      </c>
      <c r="I5601" t="s">
        <v>84</v>
      </c>
      <c r="J5601" t="s">
        <v>36</v>
      </c>
      <c r="K5601" t="s">
        <v>56</v>
      </c>
      <c r="L5601" t="s">
        <v>50</v>
      </c>
      <c r="M5601">
        <v>2</v>
      </c>
      <c r="N5601">
        <v>1000</v>
      </c>
      <c r="O5601">
        <f>Query[[#This Row],[Total Berat]]/1000</f>
        <v>1</v>
      </c>
      <c r="P5601">
        <v>8000</v>
      </c>
      <c r="Q5601">
        <v>8000</v>
      </c>
      <c r="R5601">
        <v>0</v>
      </c>
      <c r="S5601">
        <v>0</v>
      </c>
      <c r="T5601">
        <v>36500</v>
      </c>
      <c r="U5601">
        <v>0</v>
      </c>
      <c r="V5601" t="s">
        <v>39</v>
      </c>
      <c r="W5601" t="s">
        <v>40</v>
      </c>
      <c r="X5601" t="s">
        <v>5171</v>
      </c>
    </row>
    <row r="5602" spans="1:24" x14ac:dyDescent="0.2">
      <c r="A5602" t="s">
        <v>6309</v>
      </c>
      <c r="B5602" t="s">
        <v>88</v>
      </c>
      <c r="C5602">
        <v>1</v>
      </c>
      <c r="D5602" t="s">
        <v>26</v>
      </c>
      <c r="E5602">
        <v>0</v>
      </c>
      <c r="H5602" s="1">
        <v>45530.552083333336</v>
      </c>
      <c r="I5602" t="s">
        <v>84</v>
      </c>
      <c r="J5602" t="s">
        <v>67</v>
      </c>
      <c r="K5602" t="s">
        <v>56</v>
      </c>
      <c r="L5602" t="s">
        <v>38</v>
      </c>
      <c r="M5602">
        <v>4</v>
      </c>
      <c r="N5602">
        <v>800</v>
      </c>
      <c r="O5602">
        <f>Query[[#This Row],[Total Berat]]/1000</f>
        <v>0.8</v>
      </c>
      <c r="P5602">
        <v>10000</v>
      </c>
      <c r="Q5602">
        <v>10000</v>
      </c>
      <c r="R5602">
        <v>0</v>
      </c>
      <c r="S5602">
        <v>0</v>
      </c>
      <c r="T5602">
        <v>62011</v>
      </c>
      <c r="U5602">
        <v>0</v>
      </c>
      <c r="V5602" t="s">
        <v>39</v>
      </c>
      <c r="W5602" t="s">
        <v>40</v>
      </c>
      <c r="X5602" t="s">
        <v>5171</v>
      </c>
    </row>
    <row r="5603" spans="1:24" x14ac:dyDescent="0.2">
      <c r="A5603" t="s">
        <v>6310</v>
      </c>
      <c r="B5603" t="s">
        <v>95</v>
      </c>
      <c r="C5603">
        <v>1</v>
      </c>
      <c r="D5603" t="s">
        <v>26</v>
      </c>
      <c r="E5603">
        <v>0</v>
      </c>
      <c r="H5603" s="1">
        <v>45530.566666666666</v>
      </c>
      <c r="I5603" t="s">
        <v>84</v>
      </c>
      <c r="J5603" t="s">
        <v>67</v>
      </c>
      <c r="K5603" t="s">
        <v>56</v>
      </c>
      <c r="L5603" t="s">
        <v>50</v>
      </c>
      <c r="M5603">
        <v>1</v>
      </c>
      <c r="N5603">
        <v>80</v>
      </c>
      <c r="O5603">
        <f>Query[[#This Row],[Total Berat]]/1000</f>
        <v>0.08</v>
      </c>
      <c r="P5603">
        <v>8000</v>
      </c>
      <c r="Q5603">
        <v>8000</v>
      </c>
      <c r="R5603">
        <v>0</v>
      </c>
      <c r="S5603">
        <v>0</v>
      </c>
      <c r="T5603">
        <v>6100</v>
      </c>
      <c r="U5603">
        <v>0</v>
      </c>
      <c r="V5603" t="s">
        <v>62</v>
      </c>
      <c r="W5603" t="s">
        <v>40</v>
      </c>
      <c r="X5603" t="s">
        <v>5171</v>
      </c>
    </row>
    <row r="5604" spans="1:24" x14ac:dyDescent="0.2">
      <c r="A5604" t="s">
        <v>6311</v>
      </c>
      <c r="B5604" t="s">
        <v>35</v>
      </c>
      <c r="C5604">
        <v>1</v>
      </c>
      <c r="D5604" t="s">
        <v>26</v>
      </c>
      <c r="E5604">
        <v>0</v>
      </c>
      <c r="H5604" s="1">
        <v>45530.59652777778</v>
      </c>
      <c r="I5604" t="s">
        <v>84</v>
      </c>
      <c r="J5604" t="s">
        <v>42</v>
      </c>
      <c r="K5604" t="s">
        <v>56</v>
      </c>
      <c r="L5604" t="s">
        <v>38</v>
      </c>
      <c r="M5604">
        <v>1</v>
      </c>
      <c r="N5604">
        <v>500</v>
      </c>
      <c r="O5604">
        <f>Query[[#This Row],[Total Berat]]/1000</f>
        <v>0.5</v>
      </c>
      <c r="P5604">
        <v>15000</v>
      </c>
      <c r="Q5604">
        <v>15000</v>
      </c>
      <c r="R5604">
        <v>0</v>
      </c>
      <c r="S5604">
        <v>0</v>
      </c>
      <c r="T5604">
        <v>18069</v>
      </c>
      <c r="U5604">
        <v>0</v>
      </c>
      <c r="V5604" t="s">
        <v>73</v>
      </c>
      <c r="W5604" t="s">
        <v>40</v>
      </c>
      <c r="X5604" t="s">
        <v>5171</v>
      </c>
    </row>
    <row r="5605" spans="1:24" x14ac:dyDescent="0.2">
      <c r="A5605" t="s">
        <v>6312</v>
      </c>
      <c r="B5605" t="s">
        <v>35</v>
      </c>
      <c r="C5605">
        <v>1</v>
      </c>
      <c r="D5605" t="s">
        <v>26</v>
      </c>
      <c r="E5605">
        <v>0</v>
      </c>
      <c r="H5605" s="1">
        <v>45530.597222222219</v>
      </c>
      <c r="I5605" t="s">
        <v>84</v>
      </c>
      <c r="J5605" t="s">
        <v>54</v>
      </c>
      <c r="K5605" t="s">
        <v>56</v>
      </c>
      <c r="L5605" t="s">
        <v>50</v>
      </c>
      <c r="M5605">
        <v>1</v>
      </c>
      <c r="N5605">
        <v>500</v>
      </c>
      <c r="O5605">
        <f>Query[[#This Row],[Total Berat]]/1000</f>
        <v>0.5</v>
      </c>
      <c r="P5605">
        <v>8000</v>
      </c>
      <c r="Q5605">
        <v>8000</v>
      </c>
      <c r="R5605">
        <v>0</v>
      </c>
      <c r="S5605">
        <v>0</v>
      </c>
      <c r="T5605">
        <v>19000</v>
      </c>
      <c r="U5605">
        <v>0</v>
      </c>
      <c r="V5605" t="s">
        <v>65</v>
      </c>
      <c r="W5605" t="s">
        <v>44</v>
      </c>
      <c r="X5605" t="s">
        <v>5171</v>
      </c>
    </row>
    <row r="5606" spans="1:24" x14ac:dyDescent="0.2">
      <c r="A5606" t="s">
        <v>6313</v>
      </c>
      <c r="B5606" t="s">
        <v>35</v>
      </c>
      <c r="C5606">
        <v>1</v>
      </c>
      <c r="D5606" t="s">
        <v>46</v>
      </c>
      <c r="E5606">
        <v>1</v>
      </c>
      <c r="F5606" t="s">
        <v>47</v>
      </c>
      <c r="G5606" t="s">
        <v>80</v>
      </c>
      <c r="H5606" s="1">
        <v>45530.604166666664</v>
      </c>
      <c r="I5606" t="s">
        <v>84</v>
      </c>
      <c r="J5606" t="s">
        <v>67</v>
      </c>
      <c r="K5606" t="s">
        <v>56</v>
      </c>
      <c r="L5606" t="s">
        <v>38</v>
      </c>
      <c r="M5606">
        <v>1</v>
      </c>
      <c r="N5606">
        <v>500</v>
      </c>
      <c r="O5606">
        <f>Query[[#This Row],[Total Berat]]/1000</f>
        <v>0.5</v>
      </c>
      <c r="P5606">
        <v>10000</v>
      </c>
      <c r="Q5606">
        <v>0</v>
      </c>
      <c r="R5606">
        <v>0</v>
      </c>
      <c r="S5606">
        <v>0</v>
      </c>
      <c r="T5606">
        <v>0</v>
      </c>
      <c r="U5606">
        <v>0</v>
      </c>
      <c r="V5606" t="s">
        <v>162</v>
      </c>
      <c r="W5606" t="s">
        <v>52</v>
      </c>
      <c r="X5606" t="s">
        <v>5171</v>
      </c>
    </row>
    <row r="5607" spans="1:24" x14ac:dyDescent="0.2">
      <c r="A5607" t="s">
        <v>6314</v>
      </c>
      <c r="B5607" t="s">
        <v>576</v>
      </c>
      <c r="C5607">
        <v>1</v>
      </c>
      <c r="D5607" t="s">
        <v>26</v>
      </c>
      <c r="E5607">
        <v>0</v>
      </c>
      <c r="H5607" s="1">
        <v>45530.606944444444</v>
      </c>
      <c r="I5607" t="s">
        <v>84</v>
      </c>
      <c r="J5607" t="s">
        <v>67</v>
      </c>
      <c r="K5607" t="s">
        <v>56</v>
      </c>
      <c r="L5607" t="s">
        <v>50</v>
      </c>
      <c r="M5607">
        <v>1</v>
      </c>
      <c r="N5607">
        <v>3000</v>
      </c>
      <c r="O5607">
        <f>Query[[#This Row],[Total Berat]]/1000</f>
        <v>3</v>
      </c>
      <c r="P5607">
        <v>42000</v>
      </c>
      <c r="Q5607">
        <v>15000</v>
      </c>
      <c r="R5607">
        <v>27000</v>
      </c>
      <c r="S5607">
        <v>0</v>
      </c>
      <c r="T5607">
        <v>45370</v>
      </c>
      <c r="U5607">
        <v>0</v>
      </c>
      <c r="V5607" t="s">
        <v>487</v>
      </c>
      <c r="W5607" t="s">
        <v>40</v>
      </c>
      <c r="X5607" t="s">
        <v>5171</v>
      </c>
    </row>
    <row r="5608" spans="1:24" x14ac:dyDescent="0.2">
      <c r="A5608" t="s">
        <v>6315</v>
      </c>
      <c r="B5608" t="s">
        <v>35</v>
      </c>
      <c r="C5608">
        <v>1</v>
      </c>
      <c r="D5608" t="s">
        <v>26</v>
      </c>
      <c r="E5608">
        <v>0</v>
      </c>
      <c r="H5608" s="1">
        <v>45530.609722222223</v>
      </c>
      <c r="I5608" t="s">
        <v>84</v>
      </c>
      <c r="J5608" t="s">
        <v>67</v>
      </c>
      <c r="K5608" t="s">
        <v>56</v>
      </c>
      <c r="L5608" t="s">
        <v>50</v>
      </c>
      <c r="M5608">
        <v>1</v>
      </c>
      <c r="N5608">
        <v>500</v>
      </c>
      <c r="O5608">
        <f>Query[[#This Row],[Total Berat]]/1000</f>
        <v>0.5</v>
      </c>
      <c r="P5608">
        <v>8000</v>
      </c>
      <c r="Q5608">
        <v>8000</v>
      </c>
      <c r="R5608">
        <v>0</v>
      </c>
      <c r="S5608">
        <v>0</v>
      </c>
      <c r="T5608">
        <v>18238</v>
      </c>
      <c r="U5608">
        <v>0</v>
      </c>
      <c r="V5608" t="s">
        <v>62</v>
      </c>
      <c r="W5608" t="s">
        <v>40</v>
      </c>
      <c r="X5608" t="s">
        <v>5171</v>
      </c>
    </row>
    <row r="5609" spans="1:24" x14ac:dyDescent="0.2">
      <c r="A5609" t="s">
        <v>6316</v>
      </c>
      <c r="B5609" t="s">
        <v>95</v>
      </c>
      <c r="C5609">
        <v>1</v>
      </c>
      <c r="D5609" t="s">
        <v>26</v>
      </c>
      <c r="E5609">
        <v>0</v>
      </c>
      <c r="H5609" s="1">
        <v>45530.627083333333</v>
      </c>
      <c r="I5609" t="s">
        <v>100</v>
      </c>
      <c r="J5609" t="s">
        <v>67</v>
      </c>
      <c r="K5609" t="s">
        <v>56</v>
      </c>
      <c r="L5609" t="s">
        <v>50</v>
      </c>
      <c r="M5609">
        <v>1</v>
      </c>
      <c r="N5609">
        <v>100</v>
      </c>
      <c r="O5609">
        <f>Query[[#This Row],[Total Berat]]/1000</f>
        <v>0.1</v>
      </c>
      <c r="P5609">
        <v>12500</v>
      </c>
      <c r="Q5609">
        <v>10000</v>
      </c>
      <c r="R5609">
        <v>2500</v>
      </c>
      <c r="S5609">
        <v>0</v>
      </c>
      <c r="T5609">
        <v>13240</v>
      </c>
      <c r="U5609">
        <v>0</v>
      </c>
      <c r="V5609" t="s">
        <v>179</v>
      </c>
      <c r="W5609" t="s">
        <v>40</v>
      </c>
      <c r="X5609" t="s">
        <v>5171</v>
      </c>
    </row>
    <row r="5610" spans="1:24" x14ac:dyDescent="0.2">
      <c r="A5610" t="s">
        <v>6317</v>
      </c>
      <c r="B5610" t="s">
        <v>25</v>
      </c>
      <c r="C5610">
        <v>1</v>
      </c>
      <c r="D5610" t="s">
        <v>26</v>
      </c>
      <c r="E5610">
        <v>0</v>
      </c>
      <c r="H5610" s="1">
        <v>45530.634722222225</v>
      </c>
      <c r="I5610" t="s">
        <v>100</v>
      </c>
      <c r="J5610" t="s">
        <v>64</v>
      </c>
      <c r="K5610" t="s">
        <v>56</v>
      </c>
      <c r="L5610" t="s">
        <v>38</v>
      </c>
      <c r="M5610">
        <v>1</v>
      </c>
      <c r="N5610">
        <v>1000</v>
      </c>
      <c r="O5610">
        <f>Query[[#This Row],[Total Berat]]/1000</f>
        <v>1</v>
      </c>
      <c r="P5610">
        <v>10000</v>
      </c>
      <c r="Q5610">
        <v>10000</v>
      </c>
      <c r="R5610">
        <v>0</v>
      </c>
      <c r="S5610">
        <v>0</v>
      </c>
      <c r="T5610">
        <v>89000</v>
      </c>
      <c r="U5610">
        <v>0</v>
      </c>
      <c r="V5610" t="s">
        <v>89</v>
      </c>
      <c r="W5610" t="s">
        <v>52</v>
      </c>
      <c r="X5610" t="s">
        <v>5171</v>
      </c>
    </row>
    <row r="5611" spans="1:24" x14ac:dyDescent="0.2">
      <c r="A5611" t="s">
        <v>6318</v>
      </c>
      <c r="B5611" t="s">
        <v>699</v>
      </c>
      <c r="C5611">
        <v>1</v>
      </c>
      <c r="D5611" t="s">
        <v>26</v>
      </c>
      <c r="E5611">
        <v>0</v>
      </c>
      <c r="H5611" s="1">
        <v>45530.654166666667</v>
      </c>
      <c r="I5611" t="s">
        <v>100</v>
      </c>
      <c r="J5611" t="s">
        <v>54</v>
      </c>
      <c r="K5611" t="s">
        <v>56</v>
      </c>
      <c r="L5611" t="s">
        <v>38</v>
      </c>
      <c r="M5611">
        <v>1</v>
      </c>
      <c r="N5611">
        <v>100</v>
      </c>
      <c r="O5611">
        <f>Query[[#This Row],[Total Berat]]/1000</f>
        <v>0.1</v>
      </c>
      <c r="P5611">
        <v>13000</v>
      </c>
      <c r="Q5611">
        <v>13000</v>
      </c>
      <c r="R5611">
        <v>0</v>
      </c>
      <c r="S5611">
        <v>0</v>
      </c>
      <c r="T5611">
        <v>17000</v>
      </c>
      <c r="U5611">
        <v>0</v>
      </c>
      <c r="V5611" t="s">
        <v>317</v>
      </c>
      <c r="W5611" t="s">
        <v>40</v>
      </c>
      <c r="X5611" t="s">
        <v>5171</v>
      </c>
    </row>
    <row r="5612" spans="1:24" x14ac:dyDescent="0.2">
      <c r="A5612" t="s">
        <v>6319</v>
      </c>
      <c r="B5612" t="s">
        <v>88</v>
      </c>
      <c r="C5612">
        <v>1</v>
      </c>
      <c r="D5612" t="s">
        <v>26</v>
      </c>
      <c r="E5612">
        <v>0</v>
      </c>
      <c r="H5612" s="1">
        <v>45530.663194444445</v>
      </c>
      <c r="I5612" t="s">
        <v>100</v>
      </c>
      <c r="J5612" t="s">
        <v>67</v>
      </c>
      <c r="K5612" t="s">
        <v>56</v>
      </c>
      <c r="L5612" t="s">
        <v>50</v>
      </c>
      <c r="M5612">
        <v>2</v>
      </c>
      <c r="N5612">
        <v>400</v>
      </c>
      <c r="O5612">
        <f>Query[[#This Row],[Total Berat]]/1000</f>
        <v>0.4</v>
      </c>
      <c r="P5612">
        <v>20000</v>
      </c>
      <c r="Q5612">
        <v>20000</v>
      </c>
      <c r="R5612">
        <v>0</v>
      </c>
      <c r="S5612">
        <v>0</v>
      </c>
      <c r="T5612">
        <v>32200</v>
      </c>
      <c r="U5612">
        <v>0</v>
      </c>
      <c r="V5612" t="s">
        <v>148</v>
      </c>
      <c r="W5612" t="s">
        <v>149</v>
      </c>
      <c r="X5612" t="s">
        <v>5171</v>
      </c>
    </row>
    <row r="5613" spans="1:24" x14ac:dyDescent="0.2">
      <c r="A5613" t="s">
        <v>6320</v>
      </c>
      <c r="B5613" t="s">
        <v>576</v>
      </c>
      <c r="C5613">
        <v>1</v>
      </c>
      <c r="D5613" t="s">
        <v>26</v>
      </c>
      <c r="E5613">
        <v>0</v>
      </c>
      <c r="H5613" s="1">
        <v>45530.681250000001</v>
      </c>
      <c r="I5613" t="s">
        <v>100</v>
      </c>
      <c r="J5613" t="s">
        <v>54</v>
      </c>
      <c r="K5613" t="s">
        <v>56</v>
      </c>
      <c r="L5613" t="s">
        <v>50</v>
      </c>
      <c r="M5613">
        <v>1</v>
      </c>
      <c r="N5613">
        <v>1200</v>
      </c>
      <c r="O5613">
        <f>Query[[#This Row],[Total Berat]]/1000</f>
        <v>1.2</v>
      </c>
      <c r="P5613">
        <v>8000</v>
      </c>
      <c r="Q5613">
        <v>8000</v>
      </c>
      <c r="R5613">
        <v>0</v>
      </c>
      <c r="S5613">
        <v>0</v>
      </c>
      <c r="T5613">
        <v>26500</v>
      </c>
      <c r="U5613">
        <v>0</v>
      </c>
      <c r="V5613" t="s">
        <v>51</v>
      </c>
      <c r="W5613" t="s">
        <v>52</v>
      </c>
      <c r="X5613" t="s">
        <v>5171</v>
      </c>
    </row>
    <row r="5614" spans="1:24" x14ac:dyDescent="0.2">
      <c r="A5614" t="s">
        <v>6321</v>
      </c>
      <c r="B5614" t="s">
        <v>35</v>
      </c>
      <c r="C5614">
        <v>1</v>
      </c>
      <c r="D5614" t="s">
        <v>26</v>
      </c>
      <c r="E5614">
        <v>0</v>
      </c>
      <c r="H5614" s="1">
        <v>45530.720138888886</v>
      </c>
      <c r="I5614" t="s">
        <v>100</v>
      </c>
      <c r="J5614" t="s">
        <v>64</v>
      </c>
      <c r="K5614" t="s">
        <v>56</v>
      </c>
      <c r="L5614" t="s">
        <v>38</v>
      </c>
      <c r="M5614">
        <v>1</v>
      </c>
      <c r="N5614">
        <v>500</v>
      </c>
      <c r="O5614">
        <f>Query[[#This Row],[Total Berat]]/1000</f>
        <v>0.5</v>
      </c>
      <c r="P5614">
        <v>9500</v>
      </c>
      <c r="Q5614">
        <v>9500</v>
      </c>
      <c r="R5614">
        <v>0</v>
      </c>
      <c r="S5614">
        <v>0</v>
      </c>
      <c r="T5614">
        <v>13750</v>
      </c>
      <c r="U5614">
        <v>0</v>
      </c>
      <c r="V5614" t="s">
        <v>111</v>
      </c>
      <c r="W5614" t="s">
        <v>40</v>
      </c>
      <c r="X5614" t="s">
        <v>5171</v>
      </c>
    </row>
    <row r="5615" spans="1:24" x14ac:dyDescent="0.2">
      <c r="A5615" t="s">
        <v>6322</v>
      </c>
      <c r="B5615" t="s">
        <v>519</v>
      </c>
      <c r="C5615">
        <v>1</v>
      </c>
      <c r="D5615" t="s">
        <v>26</v>
      </c>
      <c r="E5615">
        <v>0</v>
      </c>
      <c r="H5615" s="1">
        <v>45530.745138888888</v>
      </c>
      <c r="I5615" t="s">
        <v>100</v>
      </c>
      <c r="J5615" t="s">
        <v>54</v>
      </c>
      <c r="K5615" t="s">
        <v>56</v>
      </c>
      <c r="L5615" t="s">
        <v>38</v>
      </c>
      <c r="M5615">
        <v>1</v>
      </c>
      <c r="N5615">
        <v>1200</v>
      </c>
      <c r="O5615">
        <f>Query[[#This Row],[Total Berat]]/1000</f>
        <v>1.2</v>
      </c>
      <c r="P5615">
        <v>10000</v>
      </c>
      <c r="Q5615">
        <v>10000</v>
      </c>
      <c r="R5615">
        <v>0</v>
      </c>
      <c r="S5615">
        <v>0</v>
      </c>
      <c r="T5615">
        <v>32000</v>
      </c>
      <c r="U5615">
        <v>0</v>
      </c>
      <c r="V5615" t="s">
        <v>39</v>
      </c>
      <c r="W5615" t="s">
        <v>40</v>
      </c>
      <c r="X5615" t="s">
        <v>5171</v>
      </c>
    </row>
    <row r="5616" spans="1:24" x14ac:dyDescent="0.2">
      <c r="A5616" t="s">
        <v>6323</v>
      </c>
      <c r="B5616" t="s">
        <v>699</v>
      </c>
      <c r="C5616">
        <v>1</v>
      </c>
      <c r="D5616" t="s">
        <v>26</v>
      </c>
      <c r="E5616">
        <v>0</v>
      </c>
      <c r="H5616" s="1">
        <v>45530.747916666667</v>
      </c>
      <c r="I5616" t="s">
        <v>100</v>
      </c>
      <c r="J5616" t="s">
        <v>54</v>
      </c>
      <c r="K5616" t="s">
        <v>56</v>
      </c>
      <c r="L5616" t="s">
        <v>50</v>
      </c>
      <c r="M5616">
        <v>1</v>
      </c>
      <c r="N5616">
        <v>200</v>
      </c>
      <c r="O5616">
        <f>Query[[#This Row],[Total Berat]]/1000</f>
        <v>0.2</v>
      </c>
      <c r="P5616">
        <v>14000</v>
      </c>
      <c r="Q5616">
        <v>14000</v>
      </c>
      <c r="R5616">
        <v>0</v>
      </c>
      <c r="S5616">
        <v>0</v>
      </c>
      <c r="T5616">
        <v>15596</v>
      </c>
      <c r="U5616">
        <v>0</v>
      </c>
      <c r="V5616" t="s">
        <v>303</v>
      </c>
      <c r="W5616" t="s">
        <v>40</v>
      </c>
      <c r="X5616" t="s">
        <v>5171</v>
      </c>
    </row>
    <row r="5617" spans="1:24" x14ac:dyDescent="0.2">
      <c r="A5617" t="s">
        <v>6324</v>
      </c>
      <c r="B5617" t="s">
        <v>35</v>
      </c>
      <c r="C5617">
        <v>1</v>
      </c>
      <c r="D5617" t="s">
        <v>26</v>
      </c>
      <c r="E5617">
        <v>0</v>
      </c>
      <c r="H5617" s="1">
        <v>45530.759722222225</v>
      </c>
      <c r="I5617" t="s">
        <v>106</v>
      </c>
      <c r="J5617" t="s">
        <v>67</v>
      </c>
      <c r="K5617" t="s">
        <v>56</v>
      </c>
      <c r="L5617" t="s">
        <v>50</v>
      </c>
      <c r="M5617">
        <v>1</v>
      </c>
      <c r="N5617">
        <v>500</v>
      </c>
      <c r="O5617">
        <f>Query[[#This Row],[Total Berat]]/1000</f>
        <v>0.5</v>
      </c>
      <c r="P5617">
        <v>8000</v>
      </c>
      <c r="Q5617">
        <v>8000</v>
      </c>
      <c r="R5617">
        <v>0</v>
      </c>
      <c r="S5617">
        <v>0</v>
      </c>
      <c r="T5617">
        <v>18238</v>
      </c>
      <c r="U5617">
        <v>0</v>
      </c>
      <c r="V5617" t="s">
        <v>39</v>
      </c>
      <c r="W5617" t="s">
        <v>40</v>
      </c>
      <c r="X5617" t="s">
        <v>5171</v>
      </c>
    </row>
    <row r="5618" spans="1:24" x14ac:dyDescent="0.2">
      <c r="A5618" t="s">
        <v>6325</v>
      </c>
      <c r="B5618" t="s">
        <v>88</v>
      </c>
      <c r="C5618">
        <v>1</v>
      </c>
      <c r="D5618" t="s">
        <v>26</v>
      </c>
      <c r="E5618">
        <v>0</v>
      </c>
      <c r="H5618" s="1">
        <v>45530.772222222222</v>
      </c>
      <c r="I5618" t="s">
        <v>106</v>
      </c>
      <c r="J5618" t="s">
        <v>54</v>
      </c>
      <c r="K5618" t="s">
        <v>56</v>
      </c>
      <c r="L5618" t="s">
        <v>50</v>
      </c>
      <c r="M5618">
        <v>3</v>
      </c>
      <c r="N5618">
        <v>600</v>
      </c>
      <c r="O5618">
        <f>Query[[#This Row],[Total Berat]]/1000</f>
        <v>0.6</v>
      </c>
      <c r="P5618">
        <v>13000</v>
      </c>
      <c r="Q5618">
        <v>13000</v>
      </c>
      <c r="R5618">
        <v>0</v>
      </c>
      <c r="S5618">
        <v>0</v>
      </c>
      <c r="T5618">
        <v>48500</v>
      </c>
      <c r="U5618">
        <v>0</v>
      </c>
      <c r="V5618" t="s">
        <v>286</v>
      </c>
      <c r="W5618" t="s">
        <v>52</v>
      </c>
      <c r="X5618" t="s">
        <v>5171</v>
      </c>
    </row>
    <row r="5619" spans="1:24" x14ac:dyDescent="0.2">
      <c r="A5619" t="s">
        <v>6326</v>
      </c>
      <c r="B5619" t="s">
        <v>35</v>
      </c>
      <c r="C5619">
        <v>1</v>
      </c>
      <c r="D5619" t="s">
        <v>26</v>
      </c>
      <c r="E5619">
        <v>0</v>
      </c>
      <c r="H5619" s="1">
        <v>45530.78402777778</v>
      </c>
      <c r="I5619" t="s">
        <v>106</v>
      </c>
      <c r="J5619" t="s">
        <v>36</v>
      </c>
      <c r="K5619" t="s">
        <v>56</v>
      </c>
      <c r="L5619" t="s">
        <v>50</v>
      </c>
      <c r="M5619">
        <v>1</v>
      </c>
      <c r="N5619">
        <v>500</v>
      </c>
      <c r="O5619">
        <f>Query[[#This Row],[Total Berat]]/1000</f>
        <v>0.5</v>
      </c>
      <c r="P5619">
        <v>8000</v>
      </c>
      <c r="Q5619">
        <v>8000</v>
      </c>
      <c r="R5619">
        <v>0</v>
      </c>
      <c r="S5619">
        <v>0</v>
      </c>
      <c r="T5619">
        <v>25000</v>
      </c>
      <c r="U5619">
        <v>0</v>
      </c>
      <c r="V5619" t="s">
        <v>43</v>
      </c>
      <c r="W5619" t="s">
        <v>44</v>
      </c>
      <c r="X5619" t="s">
        <v>5171</v>
      </c>
    </row>
    <row r="5620" spans="1:24" x14ac:dyDescent="0.2">
      <c r="A5620" t="s">
        <v>6327</v>
      </c>
      <c r="B5620" t="s">
        <v>35</v>
      </c>
      <c r="C5620">
        <v>1</v>
      </c>
      <c r="D5620" t="s">
        <v>26</v>
      </c>
      <c r="E5620">
        <v>0</v>
      </c>
      <c r="H5620" s="1">
        <v>45530.790972222225</v>
      </c>
      <c r="I5620" t="s">
        <v>106</v>
      </c>
      <c r="J5620" t="s">
        <v>64</v>
      </c>
      <c r="K5620" t="s">
        <v>56</v>
      </c>
      <c r="L5620" t="s">
        <v>50</v>
      </c>
      <c r="M5620">
        <v>1</v>
      </c>
      <c r="N5620">
        <v>500</v>
      </c>
      <c r="O5620">
        <f>Query[[#This Row],[Total Berat]]/1000</f>
        <v>0.5</v>
      </c>
      <c r="P5620">
        <v>8000</v>
      </c>
      <c r="Q5620">
        <v>8000</v>
      </c>
      <c r="R5620">
        <v>0</v>
      </c>
      <c r="S5620">
        <v>0</v>
      </c>
      <c r="T5620">
        <v>20075</v>
      </c>
      <c r="U5620">
        <v>0</v>
      </c>
      <c r="V5620" t="s">
        <v>51</v>
      </c>
      <c r="W5620" t="s">
        <v>52</v>
      </c>
      <c r="X5620" t="s">
        <v>5171</v>
      </c>
    </row>
    <row r="5621" spans="1:24" x14ac:dyDescent="0.2">
      <c r="A5621" t="s">
        <v>6328</v>
      </c>
      <c r="B5621" t="s">
        <v>1199</v>
      </c>
      <c r="C5621">
        <v>2</v>
      </c>
      <c r="D5621" t="s">
        <v>26</v>
      </c>
      <c r="E5621">
        <v>0</v>
      </c>
      <c r="H5621" s="1">
        <v>45530.793055555558</v>
      </c>
      <c r="I5621" t="s">
        <v>106</v>
      </c>
      <c r="J5621" t="s">
        <v>54</v>
      </c>
      <c r="K5621" t="s">
        <v>56</v>
      </c>
      <c r="L5621" t="s">
        <v>50</v>
      </c>
      <c r="M5621">
        <v>2</v>
      </c>
      <c r="N5621">
        <v>380</v>
      </c>
      <c r="O5621">
        <f>Query[[#This Row],[Total Berat]]/1000</f>
        <v>0.38</v>
      </c>
      <c r="P5621">
        <v>8000</v>
      </c>
      <c r="Q5621">
        <v>8000</v>
      </c>
      <c r="R5621">
        <v>0</v>
      </c>
      <c r="S5621">
        <v>0</v>
      </c>
      <c r="T5621">
        <v>20000</v>
      </c>
      <c r="U5621">
        <v>0</v>
      </c>
      <c r="V5621" t="s">
        <v>145</v>
      </c>
      <c r="W5621" t="s">
        <v>44</v>
      </c>
      <c r="X5621" t="s">
        <v>5171</v>
      </c>
    </row>
    <row r="5622" spans="1:24" x14ac:dyDescent="0.2">
      <c r="A5622" t="s">
        <v>6329</v>
      </c>
      <c r="B5622" t="s">
        <v>576</v>
      </c>
      <c r="C5622">
        <v>1</v>
      </c>
      <c r="D5622" t="s">
        <v>26</v>
      </c>
      <c r="E5622">
        <v>0</v>
      </c>
      <c r="H5622" s="1">
        <v>45530.805555555555</v>
      </c>
      <c r="I5622" t="s">
        <v>106</v>
      </c>
      <c r="J5622" t="s">
        <v>42</v>
      </c>
      <c r="K5622" t="s">
        <v>56</v>
      </c>
      <c r="L5622" t="s">
        <v>38</v>
      </c>
      <c r="M5622">
        <v>1</v>
      </c>
      <c r="N5622">
        <v>1000</v>
      </c>
      <c r="O5622">
        <f>Query[[#This Row],[Total Berat]]/1000</f>
        <v>1</v>
      </c>
      <c r="P5622">
        <v>10000</v>
      </c>
      <c r="Q5622">
        <v>10000</v>
      </c>
      <c r="R5622">
        <v>0</v>
      </c>
      <c r="S5622">
        <v>0</v>
      </c>
      <c r="T5622">
        <v>22715</v>
      </c>
      <c r="U5622">
        <v>0</v>
      </c>
      <c r="V5622" t="s">
        <v>116</v>
      </c>
      <c r="W5622" t="s">
        <v>52</v>
      </c>
      <c r="X5622" t="s">
        <v>5171</v>
      </c>
    </row>
    <row r="5623" spans="1:24" x14ac:dyDescent="0.2">
      <c r="A5623" t="s">
        <v>6330</v>
      </c>
      <c r="B5623" t="s">
        <v>103</v>
      </c>
      <c r="C5623">
        <v>1</v>
      </c>
      <c r="D5623" t="s">
        <v>26</v>
      </c>
      <c r="E5623">
        <v>0</v>
      </c>
      <c r="H5623" s="1">
        <v>45530.808333333334</v>
      </c>
      <c r="I5623" t="s">
        <v>106</v>
      </c>
      <c r="J5623" t="s">
        <v>67</v>
      </c>
      <c r="K5623" t="s">
        <v>56</v>
      </c>
      <c r="L5623" t="s">
        <v>50</v>
      </c>
      <c r="M5623">
        <v>1</v>
      </c>
      <c r="N5623">
        <v>500</v>
      </c>
      <c r="O5623">
        <f>Query[[#This Row],[Total Berat]]/1000</f>
        <v>0.5</v>
      </c>
      <c r="P5623">
        <v>8000</v>
      </c>
      <c r="Q5623">
        <v>8000</v>
      </c>
      <c r="R5623">
        <v>0</v>
      </c>
      <c r="S5623">
        <v>0</v>
      </c>
      <c r="T5623">
        <v>12750</v>
      </c>
      <c r="U5623">
        <v>0</v>
      </c>
      <c r="V5623" t="s">
        <v>51</v>
      </c>
      <c r="W5623" t="s">
        <v>52</v>
      </c>
      <c r="X5623" t="s">
        <v>5171</v>
      </c>
    </row>
    <row r="5624" spans="1:24" x14ac:dyDescent="0.2">
      <c r="A5624" t="s">
        <v>6331</v>
      </c>
      <c r="B5624" t="s">
        <v>35</v>
      </c>
      <c r="C5624">
        <v>1</v>
      </c>
      <c r="D5624" t="s">
        <v>26</v>
      </c>
      <c r="E5624">
        <v>0</v>
      </c>
      <c r="H5624" s="1">
        <v>45530.811111111114</v>
      </c>
      <c r="I5624" t="s">
        <v>106</v>
      </c>
      <c r="J5624" t="s">
        <v>67</v>
      </c>
      <c r="K5624" t="s">
        <v>56</v>
      </c>
      <c r="L5624" t="s">
        <v>50</v>
      </c>
      <c r="M5624">
        <v>1</v>
      </c>
      <c r="N5624">
        <v>500</v>
      </c>
      <c r="O5624">
        <f>Query[[#This Row],[Total Berat]]/1000</f>
        <v>0.5</v>
      </c>
      <c r="P5624">
        <v>8000</v>
      </c>
      <c r="Q5624">
        <v>0</v>
      </c>
      <c r="R5624">
        <v>8000</v>
      </c>
      <c r="S5624">
        <v>0</v>
      </c>
      <c r="T5624">
        <v>26398</v>
      </c>
      <c r="U5624">
        <v>0</v>
      </c>
      <c r="V5624" t="s">
        <v>62</v>
      </c>
      <c r="W5624" t="s">
        <v>40</v>
      </c>
      <c r="X5624" t="s">
        <v>5171</v>
      </c>
    </row>
    <row r="5625" spans="1:24" x14ac:dyDescent="0.2">
      <c r="A5625" t="s">
        <v>6332</v>
      </c>
      <c r="B5625" t="s">
        <v>88</v>
      </c>
      <c r="C5625">
        <v>1</v>
      </c>
      <c r="D5625" t="s">
        <v>26</v>
      </c>
      <c r="E5625">
        <v>0</v>
      </c>
      <c r="H5625" s="1">
        <v>45530.814583333333</v>
      </c>
      <c r="I5625" t="s">
        <v>106</v>
      </c>
      <c r="J5625" t="s">
        <v>67</v>
      </c>
      <c r="K5625" t="s">
        <v>56</v>
      </c>
      <c r="L5625" t="s">
        <v>50</v>
      </c>
      <c r="M5625">
        <v>2</v>
      </c>
      <c r="N5625">
        <v>400</v>
      </c>
      <c r="O5625">
        <f>Query[[#This Row],[Total Berat]]/1000</f>
        <v>0.4</v>
      </c>
      <c r="P5625">
        <v>14000</v>
      </c>
      <c r="Q5625">
        <v>14000</v>
      </c>
      <c r="R5625">
        <v>0</v>
      </c>
      <c r="S5625">
        <v>0</v>
      </c>
      <c r="T5625">
        <v>32620</v>
      </c>
      <c r="U5625">
        <v>0</v>
      </c>
      <c r="V5625" t="s">
        <v>867</v>
      </c>
      <c r="W5625" t="s">
        <v>169</v>
      </c>
      <c r="X5625" t="s">
        <v>5171</v>
      </c>
    </row>
    <row r="5626" spans="1:24" x14ac:dyDescent="0.2">
      <c r="A5626" t="s">
        <v>6333</v>
      </c>
      <c r="B5626" t="s">
        <v>95</v>
      </c>
      <c r="C5626">
        <v>1</v>
      </c>
      <c r="D5626" t="s">
        <v>26</v>
      </c>
      <c r="E5626">
        <v>0</v>
      </c>
      <c r="H5626" s="1">
        <v>45530.834722222222</v>
      </c>
      <c r="I5626" t="s">
        <v>106</v>
      </c>
      <c r="J5626" t="s">
        <v>67</v>
      </c>
      <c r="K5626" t="s">
        <v>56</v>
      </c>
      <c r="L5626" t="s">
        <v>38</v>
      </c>
      <c r="M5626">
        <v>1</v>
      </c>
      <c r="N5626">
        <v>80</v>
      </c>
      <c r="O5626">
        <f>Query[[#This Row],[Total Berat]]/1000</f>
        <v>0.08</v>
      </c>
      <c r="P5626">
        <v>9500</v>
      </c>
      <c r="Q5626">
        <v>9500</v>
      </c>
      <c r="R5626">
        <v>0</v>
      </c>
      <c r="S5626">
        <v>0</v>
      </c>
      <c r="T5626">
        <v>6610</v>
      </c>
      <c r="U5626">
        <v>0</v>
      </c>
      <c r="V5626" t="s">
        <v>51</v>
      </c>
      <c r="W5626" t="s">
        <v>52</v>
      </c>
      <c r="X5626" t="s">
        <v>5171</v>
      </c>
    </row>
    <row r="5627" spans="1:24" x14ac:dyDescent="0.2">
      <c r="A5627" t="s">
        <v>6334</v>
      </c>
      <c r="B5627" t="s">
        <v>35</v>
      </c>
      <c r="C5627">
        <v>1</v>
      </c>
      <c r="D5627" t="s">
        <v>26</v>
      </c>
      <c r="E5627">
        <v>0</v>
      </c>
      <c r="H5627" s="1">
        <v>45530.835416666669</v>
      </c>
      <c r="I5627" t="s">
        <v>106</v>
      </c>
      <c r="J5627" t="s">
        <v>36</v>
      </c>
      <c r="K5627" t="s">
        <v>56</v>
      </c>
      <c r="L5627" t="s">
        <v>38</v>
      </c>
      <c r="M5627">
        <v>2</v>
      </c>
      <c r="N5627">
        <v>1000</v>
      </c>
      <c r="O5627">
        <f>Query[[#This Row],[Total Berat]]/1000</f>
        <v>1</v>
      </c>
      <c r="P5627">
        <v>10000</v>
      </c>
      <c r="Q5627">
        <v>10000</v>
      </c>
      <c r="R5627">
        <v>0</v>
      </c>
      <c r="S5627">
        <v>0</v>
      </c>
      <c r="T5627">
        <v>41600</v>
      </c>
      <c r="U5627">
        <v>0</v>
      </c>
      <c r="V5627" t="s">
        <v>89</v>
      </c>
      <c r="W5627" t="s">
        <v>52</v>
      </c>
      <c r="X5627" t="s">
        <v>5171</v>
      </c>
    </row>
    <row r="5628" spans="1:24" x14ac:dyDescent="0.2">
      <c r="A5628" t="s">
        <v>6335</v>
      </c>
      <c r="B5628" t="s">
        <v>1548</v>
      </c>
      <c r="C5628">
        <v>1</v>
      </c>
      <c r="D5628" t="s">
        <v>26</v>
      </c>
      <c r="E5628">
        <v>0</v>
      </c>
      <c r="H5628" s="1">
        <v>45530.854166666664</v>
      </c>
      <c r="I5628" t="s">
        <v>106</v>
      </c>
      <c r="J5628" t="s">
        <v>67</v>
      </c>
      <c r="K5628" t="s">
        <v>56</v>
      </c>
      <c r="L5628" t="s">
        <v>50</v>
      </c>
      <c r="M5628">
        <v>3</v>
      </c>
      <c r="N5628">
        <v>150</v>
      </c>
      <c r="O5628">
        <f>Query[[#This Row],[Total Berat]]/1000</f>
        <v>0.15</v>
      </c>
      <c r="P5628">
        <v>13000</v>
      </c>
      <c r="Q5628">
        <v>13000</v>
      </c>
      <c r="R5628">
        <v>0</v>
      </c>
      <c r="S5628">
        <v>0</v>
      </c>
      <c r="T5628">
        <v>87000</v>
      </c>
      <c r="U5628">
        <v>0</v>
      </c>
      <c r="V5628" t="s">
        <v>73</v>
      </c>
      <c r="W5628" t="s">
        <v>40</v>
      </c>
      <c r="X5628" t="s">
        <v>5171</v>
      </c>
    </row>
    <row r="5629" spans="1:24" x14ac:dyDescent="0.2">
      <c r="A5629" t="s">
        <v>6336</v>
      </c>
      <c r="B5629" t="s">
        <v>35</v>
      </c>
      <c r="C5629">
        <v>1</v>
      </c>
      <c r="D5629" t="s">
        <v>26</v>
      </c>
      <c r="E5629">
        <v>0</v>
      </c>
      <c r="H5629" s="1">
        <v>45530.865277777775</v>
      </c>
      <c r="I5629" t="s">
        <v>106</v>
      </c>
      <c r="J5629" t="s">
        <v>67</v>
      </c>
      <c r="K5629" t="s">
        <v>56</v>
      </c>
      <c r="L5629" t="s">
        <v>38</v>
      </c>
      <c r="M5629">
        <v>1</v>
      </c>
      <c r="N5629">
        <v>500</v>
      </c>
      <c r="O5629">
        <f>Query[[#This Row],[Total Berat]]/1000</f>
        <v>0.5</v>
      </c>
      <c r="P5629">
        <v>10000</v>
      </c>
      <c r="Q5629">
        <v>10000</v>
      </c>
      <c r="R5629">
        <v>0</v>
      </c>
      <c r="S5629">
        <v>0</v>
      </c>
      <c r="T5629">
        <v>18238</v>
      </c>
      <c r="U5629">
        <v>0</v>
      </c>
      <c r="V5629" t="s">
        <v>123</v>
      </c>
      <c r="W5629" t="s">
        <v>44</v>
      </c>
      <c r="X5629" t="s">
        <v>5171</v>
      </c>
    </row>
    <row r="5630" spans="1:24" x14ac:dyDescent="0.2">
      <c r="A5630" t="s">
        <v>6337</v>
      </c>
      <c r="B5630" t="s">
        <v>35</v>
      </c>
      <c r="C5630">
        <v>1</v>
      </c>
      <c r="D5630" t="s">
        <v>26</v>
      </c>
      <c r="E5630">
        <v>0</v>
      </c>
      <c r="H5630" s="1">
        <v>45530.884722222225</v>
      </c>
      <c r="I5630" t="s">
        <v>106</v>
      </c>
      <c r="J5630" t="s">
        <v>42</v>
      </c>
      <c r="K5630" t="s">
        <v>56</v>
      </c>
      <c r="L5630" t="s">
        <v>50</v>
      </c>
      <c r="M5630">
        <v>2</v>
      </c>
      <c r="N5630">
        <v>1000</v>
      </c>
      <c r="O5630">
        <f>Query[[#This Row],[Total Berat]]/1000</f>
        <v>1</v>
      </c>
      <c r="P5630">
        <v>21000</v>
      </c>
      <c r="Q5630">
        <v>20000</v>
      </c>
      <c r="R5630">
        <v>1000</v>
      </c>
      <c r="S5630">
        <v>0</v>
      </c>
      <c r="T5630">
        <v>42006</v>
      </c>
      <c r="U5630">
        <v>0</v>
      </c>
      <c r="V5630" t="s">
        <v>535</v>
      </c>
      <c r="W5630" t="s">
        <v>86</v>
      </c>
      <c r="X5630" t="s">
        <v>5171</v>
      </c>
    </row>
    <row r="5631" spans="1:24" x14ac:dyDescent="0.2">
      <c r="A5631" t="s">
        <v>6338</v>
      </c>
      <c r="B5631" t="s">
        <v>35</v>
      </c>
      <c r="C5631">
        <v>1</v>
      </c>
      <c r="D5631" t="s">
        <v>26</v>
      </c>
      <c r="E5631">
        <v>0</v>
      </c>
      <c r="H5631" s="1">
        <v>45530.890277777777</v>
      </c>
      <c r="I5631" t="s">
        <v>106</v>
      </c>
      <c r="J5631" t="s">
        <v>67</v>
      </c>
      <c r="K5631" t="s">
        <v>56</v>
      </c>
      <c r="L5631" t="s">
        <v>50</v>
      </c>
      <c r="M5631">
        <v>2</v>
      </c>
      <c r="N5631">
        <v>1000</v>
      </c>
      <c r="O5631">
        <f>Query[[#This Row],[Total Berat]]/1000</f>
        <v>1</v>
      </c>
      <c r="P5631">
        <v>14000</v>
      </c>
      <c r="Q5631">
        <v>14000</v>
      </c>
      <c r="R5631">
        <v>0</v>
      </c>
      <c r="S5631">
        <v>0</v>
      </c>
      <c r="T5631">
        <v>42800</v>
      </c>
      <c r="U5631">
        <v>0</v>
      </c>
      <c r="V5631" t="s">
        <v>181</v>
      </c>
      <c r="W5631" t="s">
        <v>40</v>
      </c>
      <c r="X5631" t="s">
        <v>5171</v>
      </c>
    </row>
    <row r="5632" spans="1:24" x14ac:dyDescent="0.2">
      <c r="A5632" t="s">
        <v>6339</v>
      </c>
      <c r="B5632" t="s">
        <v>260</v>
      </c>
      <c r="C5632">
        <v>1</v>
      </c>
      <c r="D5632" t="s">
        <v>26</v>
      </c>
      <c r="E5632">
        <v>0</v>
      </c>
      <c r="H5632" s="1">
        <v>45530.900694444441</v>
      </c>
      <c r="I5632" t="s">
        <v>106</v>
      </c>
      <c r="J5632" t="s">
        <v>54</v>
      </c>
      <c r="K5632" t="s">
        <v>56</v>
      </c>
      <c r="L5632" t="s">
        <v>453</v>
      </c>
      <c r="M5632">
        <v>20</v>
      </c>
      <c r="N5632">
        <v>4000</v>
      </c>
      <c r="O5632">
        <f>Query[[#This Row],[Total Berat]]/1000</f>
        <v>4</v>
      </c>
      <c r="P5632">
        <v>17500</v>
      </c>
      <c r="Q5632">
        <v>17500</v>
      </c>
      <c r="R5632">
        <v>0</v>
      </c>
      <c r="S5632">
        <v>0</v>
      </c>
      <c r="T5632">
        <v>158800</v>
      </c>
      <c r="U5632">
        <v>0</v>
      </c>
      <c r="V5632" t="s">
        <v>116</v>
      </c>
      <c r="W5632" t="s">
        <v>52</v>
      </c>
      <c r="X5632" t="s">
        <v>5171</v>
      </c>
    </row>
    <row r="5633" spans="1:24" x14ac:dyDescent="0.2">
      <c r="A5633" t="s">
        <v>6340</v>
      </c>
      <c r="B5633" t="s">
        <v>25</v>
      </c>
      <c r="C5633">
        <v>1</v>
      </c>
      <c r="D5633" t="s">
        <v>26</v>
      </c>
      <c r="E5633">
        <v>0</v>
      </c>
      <c r="H5633" s="1">
        <v>45530.938888888886</v>
      </c>
      <c r="I5633" t="s">
        <v>106</v>
      </c>
      <c r="J5633" t="s">
        <v>36</v>
      </c>
      <c r="K5633" t="s">
        <v>56</v>
      </c>
      <c r="L5633" t="s">
        <v>453</v>
      </c>
      <c r="M5633">
        <v>1</v>
      </c>
      <c r="N5633">
        <v>2000</v>
      </c>
      <c r="O5633">
        <f>Query[[#This Row],[Total Berat]]/1000</f>
        <v>2</v>
      </c>
      <c r="P5633">
        <v>38500</v>
      </c>
      <c r="Q5633">
        <v>20000</v>
      </c>
      <c r="R5633">
        <v>18500</v>
      </c>
      <c r="S5633">
        <v>0</v>
      </c>
      <c r="T5633">
        <v>152800</v>
      </c>
      <c r="U5633">
        <v>0</v>
      </c>
      <c r="V5633" t="s">
        <v>43</v>
      </c>
      <c r="W5633" t="s">
        <v>44</v>
      </c>
      <c r="X5633" t="s">
        <v>5171</v>
      </c>
    </row>
    <row r="5634" spans="1:24" x14ac:dyDescent="0.2">
      <c r="A5634" t="s">
        <v>6341</v>
      </c>
      <c r="B5634" t="s">
        <v>95</v>
      </c>
      <c r="C5634">
        <v>1</v>
      </c>
      <c r="D5634" t="s">
        <v>26</v>
      </c>
      <c r="E5634">
        <v>0</v>
      </c>
      <c r="H5634" s="1">
        <v>45530.943055555559</v>
      </c>
      <c r="I5634" t="s">
        <v>106</v>
      </c>
      <c r="J5634" t="s">
        <v>54</v>
      </c>
      <c r="K5634" t="s">
        <v>56</v>
      </c>
      <c r="L5634" t="s">
        <v>38</v>
      </c>
      <c r="M5634">
        <v>2</v>
      </c>
      <c r="N5634">
        <v>200</v>
      </c>
      <c r="O5634">
        <f>Query[[#This Row],[Total Berat]]/1000</f>
        <v>0.2</v>
      </c>
      <c r="P5634">
        <v>10000</v>
      </c>
      <c r="Q5634">
        <v>10000</v>
      </c>
      <c r="R5634">
        <v>0</v>
      </c>
      <c r="S5634">
        <v>0</v>
      </c>
      <c r="T5634">
        <v>19968</v>
      </c>
      <c r="U5634">
        <v>0</v>
      </c>
      <c r="V5634" t="s">
        <v>162</v>
      </c>
      <c r="W5634" t="s">
        <v>52</v>
      </c>
      <c r="X5634" t="s">
        <v>5171</v>
      </c>
    </row>
    <row r="5635" spans="1:24" x14ac:dyDescent="0.2">
      <c r="A5635" t="s">
        <v>6342</v>
      </c>
      <c r="B5635" t="s">
        <v>365</v>
      </c>
      <c r="C5635">
        <v>2</v>
      </c>
      <c r="D5635" t="s">
        <v>26</v>
      </c>
      <c r="E5635">
        <v>0</v>
      </c>
      <c r="H5635" s="1">
        <v>45530.951388888891</v>
      </c>
      <c r="I5635" t="s">
        <v>106</v>
      </c>
      <c r="J5635" t="s">
        <v>54</v>
      </c>
      <c r="K5635" t="s">
        <v>56</v>
      </c>
      <c r="L5635" t="s">
        <v>38</v>
      </c>
      <c r="M5635">
        <v>3</v>
      </c>
      <c r="N5635">
        <v>1010</v>
      </c>
      <c r="O5635">
        <f>Query[[#This Row],[Total Berat]]/1000</f>
        <v>1.01</v>
      </c>
      <c r="P5635">
        <v>15000</v>
      </c>
      <c r="Q5635">
        <v>15000</v>
      </c>
      <c r="R5635">
        <v>0</v>
      </c>
      <c r="S5635">
        <v>0</v>
      </c>
      <c r="T5635">
        <v>38000</v>
      </c>
      <c r="U5635">
        <v>0</v>
      </c>
      <c r="V5635" t="s">
        <v>98</v>
      </c>
      <c r="W5635" t="s">
        <v>40</v>
      </c>
      <c r="X5635" t="s">
        <v>5171</v>
      </c>
    </row>
    <row r="5636" spans="1:24" x14ac:dyDescent="0.2">
      <c r="A5636" t="s">
        <v>6343</v>
      </c>
      <c r="B5636" t="s">
        <v>35</v>
      </c>
      <c r="C5636">
        <v>1</v>
      </c>
      <c r="D5636" t="s">
        <v>26</v>
      </c>
      <c r="E5636">
        <v>0</v>
      </c>
      <c r="H5636" s="1">
        <v>45530.954861111109</v>
      </c>
      <c r="I5636" t="s">
        <v>106</v>
      </c>
      <c r="J5636" t="s">
        <v>54</v>
      </c>
      <c r="K5636" t="s">
        <v>56</v>
      </c>
      <c r="L5636" t="s">
        <v>38</v>
      </c>
      <c r="M5636">
        <v>1</v>
      </c>
      <c r="N5636">
        <v>500</v>
      </c>
      <c r="O5636">
        <f>Query[[#This Row],[Total Berat]]/1000</f>
        <v>0.5</v>
      </c>
      <c r="P5636">
        <v>10000</v>
      </c>
      <c r="Q5636">
        <v>10000</v>
      </c>
      <c r="R5636">
        <v>0</v>
      </c>
      <c r="S5636">
        <v>0</v>
      </c>
      <c r="T5636">
        <v>21800</v>
      </c>
      <c r="U5636">
        <v>0</v>
      </c>
      <c r="V5636" t="s">
        <v>123</v>
      </c>
      <c r="W5636" t="s">
        <v>44</v>
      </c>
      <c r="X5636" t="s">
        <v>5171</v>
      </c>
    </row>
    <row r="5637" spans="1:24" x14ac:dyDescent="0.2">
      <c r="A5637" t="s">
        <v>6344</v>
      </c>
      <c r="B5637" t="s">
        <v>59</v>
      </c>
      <c r="C5637">
        <v>1</v>
      </c>
      <c r="D5637" t="s">
        <v>26</v>
      </c>
      <c r="E5637">
        <v>0</v>
      </c>
      <c r="H5637" s="1">
        <v>45530.972222222219</v>
      </c>
      <c r="I5637" t="s">
        <v>106</v>
      </c>
      <c r="J5637" t="s">
        <v>67</v>
      </c>
      <c r="K5637" t="s">
        <v>56</v>
      </c>
      <c r="L5637" t="s">
        <v>50</v>
      </c>
      <c r="M5637">
        <v>1</v>
      </c>
      <c r="N5637">
        <v>400</v>
      </c>
      <c r="O5637">
        <f>Query[[#This Row],[Total Berat]]/1000</f>
        <v>0.4</v>
      </c>
      <c r="P5637">
        <v>14000</v>
      </c>
      <c r="Q5637">
        <v>10000</v>
      </c>
      <c r="R5637">
        <v>4000</v>
      </c>
      <c r="S5637">
        <v>0</v>
      </c>
      <c r="T5637">
        <v>13240</v>
      </c>
      <c r="U5637">
        <v>0</v>
      </c>
      <c r="V5637" t="s">
        <v>487</v>
      </c>
      <c r="W5637" t="s">
        <v>40</v>
      </c>
      <c r="X5637" t="s">
        <v>5171</v>
      </c>
    </row>
    <row r="5638" spans="1:24" x14ac:dyDescent="0.2">
      <c r="A5638" t="s">
        <v>6345</v>
      </c>
      <c r="B5638" t="s">
        <v>260</v>
      </c>
      <c r="C5638">
        <v>1</v>
      </c>
      <c r="D5638" t="s">
        <v>26</v>
      </c>
      <c r="E5638">
        <v>0</v>
      </c>
      <c r="H5638" s="1">
        <v>45531.013888888891</v>
      </c>
      <c r="I5638" t="s">
        <v>106</v>
      </c>
      <c r="J5638" t="s">
        <v>42</v>
      </c>
      <c r="K5638" t="s">
        <v>56</v>
      </c>
      <c r="L5638" t="s">
        <v>38</v>
      </c>
      <c r="M5638">
        <v>1</v>
      </c>
      <c r="N5638">
        <v>300</v>
      </c>
      <c r="O5638">
        <f>Query[[#This Row],[Total Berat]]/1000</f>
        <v>0.3</v>
      </c>
      <c r="P5638">
        <v>9500</v>
      </c>
      <c r="Q5638">
        <v>9500</v>
      </c>
      <c r="R5638">
        <v>0</v>
      </c>
      <c r="S5638">
        <v>0</v>
      </c>
      <c r="T5638">
        <v>11116</v>
      </c>
      <c r="U5638">
        <v>0</v>
      </c>
      <c r="V5638" t="s">
        <v>68</v>
      </c>
      <c r="W5638" t="s">
        <v>40</v>
      </c>
      <c r="X5638" t="s">
        <v>5171</v>
      </c>
    </row>
    <row r="5639" spans="1:24" x14ac:dyDescent="0.2">
      <c r="A5639" t="s">
        <v>6346</v>
      </c>
      <c r="B5639" t="s">
        <v>35</v>
      </c>
      <c r="C5639">
        <v>1</v>
      </c>
      <c r="D5639" t="s">
        <v>26</v>
      </c>
      <c r="E5639">
        <v>0</v>
      </c>
      <c r="H5639" s="1">
        <v>45531.01458333333</v>
      </c>
      <c r="I5639" t="s">
        <v>106</v>
      </c>
      <c r="J5639" t="s">
        <v>67</v>
      </c>
      <c r="K5639" t="s">
        <v>56</v>
      </c>
      <c r="L5639" t="s">
        <v>50</v>
      </c>
      <c r="M5639">
        <v>1</v>
      </c>
      <c r="N5639">
        <v>500</v>
      </c>
      <c r="O5639">
        <f>Query[[#This Row],[Total Berat]]/1000</f>
        <v>0.5</v>
      </c>
      <c r="P5639">
        <v>17000</v>
      </c>
      <c r="Q5639">
        <v>15000</v>
      </c>
      <c r="R5639">
        <v>2000</v>
      </c>
      <c r="S5639">
        <v>0</v>
      </c>
      <c r="T5639">
        <v>20380</v>
      </c>
      <c r="U5639">
        <v>0</v>
      </c>
      <c r="V5639" t="s">
        <v>81</v>
      </c>
      <c r="W5639" t="s">
        <v>82</v>
      </c>
      <c r="X5639" t="s">
        <v>5171</v>
      </c>
    </row>
    <row r="5640" spans="1:24" x14ac:dyDescent="0.2">
      <c r="A5640" t="s">
        <v>6347</v>
      </c>
      <c r="B5640" t="s">
        <v>35</v>
      </c>
      <c r="C5640">
        <v>1</v>
      </c>
      <c r="D5640" t="s">
        <v>26</v>
      </c>
      <c r="E5640">
        <v>0</v>
      </c>
      <c r="H5640" s="1">
        <v>45531.020833333336</v>
      </c>
      <c r="I5640" t="s">
        <v>106</v>
      </c>
      <c r="J5640" t="s">
        <v>67</v>
      </c>
      <c r="K5640" t="s">
        <v>56</v>
      </c>
      <c r="L5640" t="s">
        <v>38</v>
      </c>
      <c r="M5640">
        <v>1</v>
      </c>
      <c r="N5640">
        <v>500</v>
      </c>
      <c r="O5640">
        <f>Query[[#This Row],[Total Berat]]/1000</f>
        <v>0.5</v>
      </c>
      <c r="P5640">
        <v>9500</v>
      </c>
      <c r="Q5640">
        <v>9500</v>
      </c>
      <c r="R5640">
        <v>0</v>
      </c>
      <c r="S5640">
        <v>0</v>
      </c>
      <c r="T5640">
        <v>20963</v>
      </c>
      <c r="U5640">
        <v>0</v>
      </c>
      <c r="V5640" t="s">
        <v>89</v>
      </c>
      <c r="W5640" t="s">
        <v>52</v>
      </c>
      <c r="X5640" t="s">
        <v>5171</v>
      </c>
    </row>
    <row r="5641" spans="1:24" x14ac:dyDescent="0.2">
      <c r="A5641" t="s">
        <v>6348</v>
      </c>
      <c r="B5641" t="s">
        <v>35</v>
      </c>
      <c r="C5641">
        <v>1</v>
      </c>
      <c r="D5641" t="s">
        <v>46</v>
      </c>
      <c r="E5641">
        <v>1</v>
      </c>
      <c r="F5641" t="s">
        <v>47</v>
      </c>
      <c r="G5641" t="s">
        <v>80</v>
      </c>
      <c r="H5641" s="1">
        <v>45531.068749999999</v>
      </c>
      <c r="I5641" t="s">
        <v>106</v>
      </c>
      <c r="J5641" t="s">
        <v>67</v>
      </c>
      <c r="K5641" t="s">
        <v>56</v>
      </c>
      <c r="L5641" t="s">
        <v>50</v>
      </c>
      <c r="M5641">
        <v>1</v>
      </c>
      <c r="N5641">
        <v>500</v>
      </c>
      <c r="O5641">
        <f>Query[[#This Row],[Total Berat]]/1000</f>
        <v>0.5</v>
      </c>
      <c r="P5641">
        <v>8000</v>
      </c>
      <c r="Q5641">
        <v>0</v>
      </c>
      <c r="R5641">
        <v>0</v>
      </c>
      <c r="S5641">
        <v>0</v>
      </c>
      <c r="T5641">
        <v>0</v>
      </c>
      <c r="U5641">
        <v>0</v>
      </c>
      <c r="V5641" t="s">
        <v>51</v>
      </c>
      <c r="W5641" t="s">
        <v>52</v>
      </c>
      <c r="X5641" t="s">
        <v>5171</v>
      </c>
    </row>
    <row r="5642" spans="1:24" x14ac:dyDescent="0.2">
      <c r="A5642" t="s">
        <v>6349</v>
      </c>
      <c r="B5642" t="s">
        <v>35</v>
      </c>
      <c r="C5642">
        <v>1</v>
      </c>
      <c r="D5642" t="s">
        <v>26</v>
      </c>
      <c r="E5642">
        <v>0</v>
      </c>
      <c r="H5642" s="1">
        <v>45531.09375</v>
      </c>
      <c r="I5642" t="s">
        <v>106</v>
      </c>
      <c r="J5642" t="s">
        <v>67</v>
      </c>
      <c r="K5642" t="s">
        <v>56</v>
      </c>
      <c r="L5642" t="s">
        <v>38</v>
      </c>
      <c r="M5642">
        <v>1</v>
      </c>
      <c r="N5642">
        <v>500</v>
      </c>
      <c r="O5642">
        <f>Query[[#This Row],[Total Berat]]/1000</f>
        <v>0.5</v>
      </c>
      <c r="P5642">
        <v>9500</v>
      </c>
      <c r="Q5642">
        <v>9500</v>
      </c>
      <c r="R5642">
        <v>0</v>
      </c>
      <c r="S5642">
        <v>0</v>
      </c>
      <c r="T5642">
        <v>21196</v>
      </c>
      <c r="U5642">
        <v>0</v>
      </c>
      <c r="V5642" t="s">
        <v>111</v>
      </c>
      <c r="W5642" t="s">
        <v>40</v>
      </c>
      <c r="X5642" t="s">
        <v>5171</v>
      </c>
    </row>
    <row r="5643" spans="1:24" x14ac:dyDescent="0.2">
      <c r="A5643" t="s">
        <v>6350</v>
      </c>
      <c r="B5643" t="s">
        <v>35</v>
      </c>
      <c r="C5643">
        <v>1</v>
      </c>
      <c r="D5643" t="s">
        <v>26</v>
      </c>
      <c r="E5643">
        <v>0</v>
      </c>
      <c r="H5643" s="1">
        <v>45531.275000000001</v>
      </c>
      <c r="I5643" t="s">
        <v>27</v>
      </c>
      <c r="J5643" t="s">
        <v>54</v>
      </c>
      <c r="K5643" t="s">
        <v>37</v>
      </c>
      <c r="L5643" t="s">
        <v>38</v>
      </c>
      <c r="M5643">
        <v>1</v>
      </c>
      <c r="N5643">
        <v>500</v>
      </c>
      <c r="O5643">
        <f>Query[[#This Row],[Total Berat]]/1000</f>
        <v>0.5</v>
      </c>
      <c r="P5643">
        <v>15000</v>
      </c>
      <c r="Q5643">
        <v>15000</v>
      </c>
      <c r="R5643">
        <v>0</v>
      </c>
      <c r="S5643">
        <v>0</v>
      </c>
      <c r="T5643">
        <v>16900</v>
      </c>
      <c r="U5643">
        <v>0</v>
      </c>
      <c r="V5643" t="s">
        <v>2361</v>
      </c>
      <c r="W5643" t="s">
        <v>119</v>
      </c>
      <c r="X5643" t="s">
        <v>5171</v>
      </c>
    </row>
    <row r="5644" spans="1:24" x14ac:dyDescent="0.2">
      <c r="A5644" t="s">
        <v>6351</v>
      </c>
      <c r="B5644" t="s">
        <v>35</v>
      </c>
      <c r="C5644">
        <v>1</v>
      </c>
      <c r="D5644" t="s">
        <v>26</v>
      </c>
      <c r="E5644">
        <v>0</v>
      </c>
      <c r="H5644" s="1">
        <v>45531.295138888891</v>
      </c>
      <c r="I5644" t="s">
        <v>27</v>
      </c>
      <c r="J5644" t="s">
        <v>36</v>
      </c>
      <c r="K5644" t="s">
        <v>56</v>
      </c>
      <c r="L5644" t="s">
        <v>50</v>
      </c>
      <c r="M5644">
        <v>1</v>
      </c>
      <c r="N5644">
        <v>500</v>
      </c>
      <c r="O5644">
        <f>Query[[#This Row],[Total Berat]]/1000</f>
        <v>0.5</v>
      </c>
      <c r="P5644">
        <v>12500</v>
      </c>
      <c r="Q5644">
        <v>12500</v>
      </c>
      <c r="R5644">
        <v>0</v>
      </c>
      <c r="S5644">
        <v>0</v>
      </c>
      <c r="T5644">
        <v>21800</v>
      </c>
      <c r="U5644">
        <v>0</v>
      </c>
      <c r="V5644" t="s">
        <v>73</v>
      </c>
      <c r="W5644" t="s">
        <v>40</v>
      </c>
      <c r="X5644" t="s">
        <v>5171</v>
      </c>
    </row>
    <row r="5645" spans="1:24" x14ac:dyDescent="0.2">
      <c r="A5645" t="s">
        <v>6352</v>
      </c>
      <c r="B5645" t="s">
        <v>35</v>
      </c>
      <c r="C5645">
        <v>1</v>
      </c>
      <c r="D5645" t="s">
        <v>26</v>
      </c>
      <c r="E5645">
        <v>0</v>
      </c>
      <c r="H5645" s="1">
        <v>45531.299305555556</v>
      </c>
      <c r="I5645" t="s">
        <v>27</v>
      </c>
      <c r="J5645" t="s">
        <v>67</v>
      </c>
      <c r="K5645" t="s">
        <v>56</v>
      </c>
      <c r="L5645" t="s">
        <v>50</v>
      </c>
      <c r="M5645">
        <v>1</v>
      </c>
      <c r="N5645">
        <v>500</v>
      </c>
      <c r="O5645">
        <f>Query[[#This Row],[Total Berat]]/1000</f>
        <v>0.5</v>
      </c>
      <c r="P5645">
        <v>33500</v>
      </c>
      <c r="Q5645">
        <v>15000</v>
      </c>
      <c r="R5645">
        <v>18500</v>
      </c>
      <c r="S5645">
        <v>0</v>
      </c>
      <c r="T5645">
        <v>40066</v>
      </c>
      <c r="U5645">
        <v>0</v>
      </c>
      <c r="V5645" t="s">
        <v>685</v>
      </c>
      <c r="W5645" t="s">
        <v>350</v>
      </c>
      <c r="X5645" t="s">
        <v>5171</v>
      </c>
    </row>
    <row r="5646" spans="1:24" x14ac:dyDescent="0.2">
      <c r="A5646" t="s">
        <v>6353</v>
      </c>
      <c r="B5646" t="s">
        <v>35</v>
      </c>
      <c r="C5646">
        <v>1</v>
      </c>
      <c r="D5646" t="s">
        <v>26</v>
      </c>
      <c r="E5646">
        <v>0</v>
      </c>
      <c r="H5646" s="1">
        <v>45531.300694444442</v>
      </c>
      <c r="I5646" t="s">
        <v>27</v>
      </c>
      <c r="J5646" t="s">
        <v>67</v>
      </c>
      <c r="K5646" t="s">
        <v>56</v>
      </c>
      <c r="L5646" t="s">
        <v>50</v>
      </c>
      <c r="M5646">
        <v>1</v>
      </c>
      <c r="N5646">
        <v>500</v>
      </c>
      <c r="O5646">
        <f>Query[[#This Row],[Total Berat]]/1000</f>
        <v>0.5</v>
      </c>
      <c r="P5646">
        <v>33500</v>
      </c>
      <c r="Q5646">
        <v>15000</v>
      </c>
      <c r="R5646">
        <v>18500</v>
      </c>
      <c r="S5646">
        <v>0</v>
      </c>
      <c r="T5646">
        <v>40066</v>
      </c>
      <c r="U5646">
        <v>0</v>
      </c>
      <c r="V5646" t="s">
        <v>685</v>
      </c>
      <c r="W5646" t="s">
        <v>350</v>
      </c>
      <c r="X5646" t="s">
        <v>5171</v>
      </c>
    </row>
    <row r="5647" spans="1:24" x14ac:dyDescent="0.2">
      <c r="A5647" t="s">
        <v>6354</v>
      </c>
      <c r="B5647" t="s">
        <v>260</v>
      </c>
      <c r="C5647">
        <v>1</v>
      </c>
      <c r="D5647" t="s">
        <v>26</v>
      </c>
      <c r="E5647">
        <v>0</v>
      </c>
      <c r="H5647" s="1">
        <v>45531.313888888886</v>
      </c>
      <c r="I5647" t="s">
        <v>27</v>
      </c>
      <c r="J5647" t="s">
        <v>67</v>
      </c>
      <c r="K5647" t="s">
        <v>56</v>
      </c>
      <c r="L5647" t="s">
        <v>38</v>
      </c>
      <c r="M5647">
        <v>3</v>
      </c>
      <c r="N5647">
        <v>600</v>
      </c>
      <c r="O5647">
        <f>Query[[#This Row],[Total Berat]]/1000</f>
        <v>0.6</v>
      </c>
      <c r="P5647">
        <v>15000</v>
      </c>
      <c r="Q5647">
        <v>15000</v>
      </c>
      <c r="R5647">
        <v>0</v>
      </c>
      <c r="S5647">
        <v>0</v>
      </c>
      <c r="T5647">
        <v>13868</v>
      </c>
      <c r="U5647">
        <v>3</v>
      </c>
      <c r="V5647" t="s">
        <v>1170</v>
      </c>
      <c r="W5647" t="s">
        <v>169</v>
      </c>
      <c r="X5647" t="s">
        <v>5171</v>
      </c>
    </row>
    <row r="5648" spans="1:24" x14ac:dyDescent="0.2">
      <c r="A5648" t="s">
        <v>6355</v>
      </c>
      <c r="B5648" t="s">
        <v>35</v>
      </c>
      <c r="C5648">
        <v>1</v>
      </c>
      <c r="D5648" t="s">
        <v>46</v>
      </c>
      <c r="E5648">
        <v>1</v>
      </c>
      <c r="F5648" t="s">
        <v>47</v>
      </c>
      <c r="G5648" t="s">
        <v>48</v>
      </c>
      <c r="H5648" s="1">
        <v>45531.313888888886</v>
      </c>
      <c r="I5648" t="s">
        <v>27</v>
      </c>
      <c r="J5648" t="s">
        <v>67</v>
      </c>
      <c r="K5648" t="s">
        <v>56</v>
      </c>
      <c r="L5648" t="s">
        <v>38</v>
      </c>
      <c r="M5648">
        <v>1</v>
      </c>
      <c r="N5648">
        <v>500</v>
      </c>
      <c r="O5648">
        <f>Query[[#This Row],[Total Berat]]/1000</f>
        <v>0.5</v>
      </c>
      <c r="P5648">
        <v>15000</v>
      </c>
      <c r="Q5648">
        <v>0</v>
      </c>
      <c r="R5648">
        <v>0</v>
      </c>
      <c r="S5648">
        <v>0</v>
      </c>
      <c r="T5648">
        <v>0</v>
      </c>
      <c r="U5648">
        <v>0</v>
      </c>
      <c r="V5648" t="s">
        <v>548</v>
      </c>
      <c r="W5648" t="s">
        <v>40</v>
      </c>
      <c r="X5648" t="s">
        <v>5171</v>
      </c>
    </row>
    <row r="5649" spans="1:24" x14ac:dyDescent="0.2">
      <c r="A5649" t="s">
        <v>6356</v>
      </c>
      <c r="B5649" t="s">
        <v>669</v>
      </c>
      <c r="C5649">
        <v>1</v>
      </c>
      <c r="D5649" t="s">
        <v>26</v>
      </c>
      <c r="E5649">
        <v>0</v>
      </c>
      <c r="H5649" s="1">
        <v>45531.319444444445</v>
      </c>
      <c r="I5649" t="s">
        <v>27</v>
      </c>
      <c r="J5649" t="s">
        <v>67</v>
      </c>
      <c r="K5649" t="s">
        <v>56</v>
      </c>
      <c r="L5649" t="s">
        <v>50</v>
      </c>
      <c r="M5649">
        <v>1</v>
      </c>
      <c r="N5649">
        <v>1000</v>
      </c>
      <c r="O5649">
        <f>Query[[#This Row],[Total Berat]]/1000</f>
        <v>1</v>
      </c>
      <c r="P5649">
        <v>8000</v>
      </c>
      <c r="Q5649">
        <v>8000</v>
      </c>
      <c r="R5649">
        <v>0</v>
      </c>
      <c r="S5649">
        <v>0</v>
      </c>
      <c r="T5649">
        <v>20890</v>
      </c>
      <c r="U5649">
        <v>0</v>
      </c>
      <c r="V5649" t="s">
        <v>62</v>
      </c>
      <c r="W5649" t="s">
        <v>40</v>
      </c>
      <c r="X5649" t="s">
        <v>5171</v>
      </c>
    </row>
    <row r="5650" spans="1:24" x14ac:dyDescent="0.2">
      <c r="A5650" t="s">
        <v>6357</v>
      </c>
      <c r="B5650" t="s">
        <v>95</v>
      </c>
      <c r="C5650">
        <v>1</v>
      </c>
      <c r="D5650" t="s">
        <v>26</v>
      </c>
      <c r="E5650">
        <v>0</v>
      </c>
      <c r="H5650" s="1">
        <v>45531.323611111111</v>
      </c>
      <c r="I5650" t="s">
        <v>27</v>
      </c>
      <c r="J5650" t="s">
        <v>67</v>
      </c>
      <c r="K5650" t="s">
        <v>56</v>
      </c>
      <c r="L5650" t="s">
        <v>50</v>
      </c>
      <c r="M5650">
        <v>2</v>
      </c>
      <c r="N5650">
        <v>160</v>
      </c>
      <c r="O5650">
        <f>Query[[#This Row],[Total Berat]]/1000</f>
        <v>0.16</v>
      </c>
      <c r="P5650">
        <v>8000</v>
      </c>
      <c r="Q5650">
        <v>8000</v>
      </c>
      <c r="R5650">
        <v>0</v>
      </c>
      <c r="S5650">
        <v>0</v>
      </c>
      <c r="T5650">
        <v>11348</v>
      </c>
      <c r="U5650">
        <v>0</v>
      </c>
      <c r="V5650" t="s">
        <v>116</v>
      </c>
      <c r="W5650" t="s">
        <v>52</v>
      </c>
      <c r="X5650" t="s">
        <v>5171</v>
      </c>
    </row>
    <row r="5651" spans="1:24" x14ac:dyDescent="0.2">
      <c r="A5651" t="s">
        <v>6358</v>
      </c>
      <c r="B5651" t="s">
        <v>88</v>
      </c>
      <c r="C5651">
        <v>1</v>
      </c>
      <c r="D5651" t="s">
        <v>26</v>
      </c>
      <c r="E5651">
        <v>0</v>
      </c>
      <c r="H5651" s="1">
        <v>45531.328472222223</v>
      </c>
      <c r="I5651" t="s">
        <v>27</v>
      </c>
      <c r="J5651" t="s">
        <v>67</v>
      </c>
      <c r="K5651" t="s">
        <v>56</v>
      </c>
      <c r="L5651" t="s">
        <v>50</v>
      </c>
      <c r="M5651">
        <v>1</v>
      </c>
      <c r="N5651">
        <v>200</v>
      </c>
      <c r="O5651">
        <f>Query[[#This Row],[Total Berat]]/1000</f>
        <v>0.2</v>
      </c>
      <c r="P5651">
        <v>10000</v>
      </c>
      <c r="Q5651">
        <v>10000</v>
      </c>
      <c r="R5651">
        <v>0</v>
      </c>
      <c r="S5651">
        <v>0</v>
      </c>
      <c r="T5651">
        <v>16810</v>
      </c>
      <c r="U5651">
        <v>0</v>
      </c>
      <c r="V5651" t="s">
        <v>179</v>
      </c>
      <c r="W5651" t="s">
        <v>40</v>
      </c>
      <c r="X5651" t="s">
        <v>5171</v>
      </c>
    </row>
    <row r="5652" spans="1:24" x14ac:dyDescent="0.2">
      <c r="A5652" t="s">
        <v>6359</v>
      </c>
      <c r="B5652" t="s">
        <v>35</v>
      </c>
      <c r="C5652">
        <v>1</v>
      </c>
      <c r="D5652" t="s">
        <v>26</v>
      </c>
      <c r="E5652">
        <v>0</v>
      </c>
      <c r="H5652" s="1">
        <v>45531.35</v>
      </c>
      <c r="I5652" t="s">
        <v>27</v>
      </c>
      <c r="J5652" t="s">
        <v>67</v>
      </c>
      <c r="K5652" t="s">
        <v>56</v>
      </c>
      <c r="L5652" t="s">
        <v>38</v>
      </c>
      <c r="M5652">
        <v>1</v>
      </c>
      <c r="N5652">
        <v>500</v>
      </c>
      <c r="O5652">
        <f>Query[[#This Row],[Total Berat]]/1000</f>
        <v>0.5</v>
      </c>
      <c r="P5652">
        <v>15000</v>
      </c>
      <c r="Q5652">
        <v>15000</v>
      </c>
      <c r="R5652">
        <v>0</v>
      </c>
      <c r="S5652">
        <v>0</v>
      </c>
      <c r="T5652">
        <v>21196</v>
      </c>
      <c r="U5652">
        <v>0</v>
      </c>
      <c r="V5652" t="s">
        <v>570</v>
      </c>
      <c r="W5652" t="s">
        <v>169</v>
      </c>
      <c r="X5652" t="s">
        <v>5171</v>
      </c>
    </row>
    <row r="5653" spans="1:24" x14ac:dyDescent="0.2">
      <c r="A5653" t="s">
        <v>6360</v>
      </c>
      <c r="B5653" t="s">
        <v>35</v>
      </c>
      <c r="C5653">
        <v>1</v>
      </c>
      <c r="D5653" t="s">
        <v>26</v>
      </c>
      <c r="E5653">
        <v>0</v>
      </c>
      <c r="H5653" s="1">
        <v>45531.379166666666</v>
      </c>
      <c r="I5653" t="s">
        <v>27</v>
      </c>
      <c r="J5653" t="s">
        <v>42</v>
      </c>
      <c r="K5653" t="s">
        <v>56</v>
      </c>
      <c r="L5653" t="s">
        <v>50</v>
      </c>
      <c r="M5653">
        <v>1</v>
      </c>
      <c r="N5653">
        <v>500</v>
      </c>
      <c r="O5653">
        <f>Query[[#This Row],[Total Berat]]/1000</f>
        <v>0.5</v>
      </c>
      <c r="P5653">
        <v>8000</v>
      </c>
      <c r="Q5653">
        <v>8000</v>
      </c>
      <c r="R5653">
        <v>0</v>
      </c>
      <c r="S5653">
        <v>0</v>
      </c>
      <c r="T5653">
        <v>16893</v>
      </c>
      <c r="U5653">
        <v>0</v>
      </c>
      <c r="V5653" t="s">
        <v>68</v>
      </c>
      <c r="W5653" t="s">
        <v>40</v>
      </c>
      <c r="X5653" t="s">
        <v>5171</v>
      </c>
    </row>
    <row r="5654" spans="1:24" x14ac:dyDescent="0.2">
      <c r="A5654" t="s">
        <v>6361</v>
      </c>
      <c r="B5654" t="s">
        <v>70</v>
      </c>
      <c r="C5654">
        <v>1</v>
      </c>
      <c r="D5654" t="s">
        <v>26</v>
      </c>
      <c r="E5654">
        <v>0</v>
      </c>
      <c r="H5654" s="1">
        <v>45531.402083333334</v>
      </c>
      <c r="I5654" t="s">
        <v>27</v>
      </c>
      <c r="J5654" t="s">
        <v>67</v>
      </c>
      <c r="K5654" t="s">
        <v>56</v>
      </c>
      <c r="L5654" t="s">
        <v>50</v>
      </c>
      <c r="M5654">
        <v>1</v>
      </c>
      <c r="N5654">
        <v>1200</v>
      </c>
      <c r="O5654">
        <f>Query[[#This Row],[Total Berat]]/1000</f>
        <v>1.2</v>
      </c>
      <c r="P5654">
        <v>32500</v>
      </c>
      <c r="Q5654">
        <v>20000</v>
      </c>
      <c r="R5654">
        <v>12500</v>
      </c>
      <c r="S5654">
        <v>0</v>
      </c>
      <c r="T5654">
        <v>91270</v>
      </c>
      <c r="U5654">
        <v>0</v>
      </c>
      <c r="V5654" t="s">
        <v>559</v>
      </c>
      <c r="W5654" t="s">
        <v>441</v>
      </c>
      <c r="X5654" t="s">
        <v>5171</v>
      </c>
    </row>
    <row r="5655" spans="1:24" x14ac:dyDescent="0.2">
      <c r="A5655" t="s">
        <v>6362</v>
      </c>
      <c r="B5655" t="s">
        <v>88</v>
      </c>
      <c r="C5655">
        <v>1</v>
      </c>
      <c r="D5655" t="s">
        <v>26</v>
      </c>
      <c r="E5655">
        <v>0</v>
      </c>
      <c r="H5655" s="1">
        <v>45531.411111111112</v>
      </c>
      <c r="I5655" t="s">
        <v>27</v>
      </c>
      <c r="J5655" t="s">
        <v>67</v>
      </c>
      <c r="K5655" t="s">
        <v>56</v>
      </c>
      <c r="L5655" t="s">
        <v>38</v>
      </c>
      <c r="M5655">
        <v>1</v>
      </c>
      <c r="N5655">
        <v>200</v>
      </c>
      <c r="O5655">
        <f>Query[[#This Row],[Total Berat]]/1000</f>
        <v>0.2</v>
      </c>
      <c r="P5655">
        <v>9500</v>
      </c>
      <c r="Q5655">
        <v>9500</v>
      </c>
      <c r="R5655">
        <v>0</v>
      </c>
      <c r="S5655">
        <v>0</v>
      </c>
      <c r="T5655">
        <v>16810</v>
      </c>
      <c r="U5655">
        <v>0</v>
      </c>
      <c r="V5655" t="s">
        <v>62</v>
      </c>
      <c r="W5655" t="s">
        <v>40</v>
      </c>
      <c r="X5655" t="s">
        <v>5171</v>
      </c>
    </row>
    <row r="5656" spans="1:24" x14ac:dyDescent="0.2">
      <c r="A5656" t="s">
        <v>6363</v>
      </c>
      <c r="B5656" t="s">
        <v>365</v>
      </c>
      <c r="C5656">
        <v>2</v>
      </c>
      <c r="D5656" t="s">
        <v>26</v>
      </c>
      <c r="E5656">
        <v>0</v>
      </c>
      <c r="H5656" s="1">
        <v>45531.414583333331</v>
      </c>
      <c r="I5656" t="s">
        <v>27</v>
      </c>
      <c r="J5656" t="s">
        <v>36</v>
      </c>
      <c r="K5656" t="s">
        <v>56</v>
      </c>
      <c r="L5656" t="s">
        <v>50</v>
      </c>
      <c r="M5656">
        <v>3</v>
      </c>
      <c r="N5656">
        <v>1010</v>
      </c>
      <c r="O5656">
        <f>Query[[#This Row],[Total Berat]]/1000</f>
        <v>1.01</v>
      </c>
      <c r="P5656">
        <v>10000</v>
      </c>
      <c r="Q5656">
        <v>10000</v>
      </c>
      <c r="R5656">
        <v>0</v>
      </c>
      <c r="S5656">
        <v>0</v>
      </c>
      <c r="T5656">
        <v>42700</v>
      </c>
      <c r="U5656">
        <v>0</v>
      </c>
      <c r="V5656" t="s">
        <v>179</v>
      </c>
      <c r="W5656" t="s">
        <v>40</v>
      </c>
      <c r="X5656" t="s">
        <v>5171</v>
      </c>
    </row>
    <row r="5657" spans="1:24" x14ac:dyDescent="0.2">
      <c r="A5657" t="s">
        <v>6364</v>
      </c>
      <c r="B5657" t="s">
        <v>35</v>
      </c>
      <c r="C5657">
        <v>1</v>
      </c>
      <c r="D5657" t="s">
        <v>46</v>
      </c>
      <c r="E5657">
        <v>1</v>
      </c>
      <c r="F5657" t="s">
        <v>47</v>
      </c>
      <c r="G5657" t="s">
        <v>80</v>
      </c>
      <c r="H5657" s="1">
        <v>45531.428472222222</v>
      </c>
      <c r="I5657" t="s">
        <v>27</v>
      </c>
      <c r="J5657" t="s">
        <v>54</v>
      </c>
      <c r="K5657" t="s">
        <v>56</v>
      </c>
      <c r="L5657" t="s">
        <v>38</v>
      </c>
      <c r="M5657">
        <v>2</v>
      </c>
      <c r="N5657">
        <v>1000</v>
      </c>
      <c r="O5657">
        <f>Query[[#This Row],[Total Berat]]/1000</f>
        <v>1</v>
      </c>
      <c r="P5657">
        <v>10000</v>
      </c>
      <c r="Q5657">
        <v>0</v>
      </c>
      <c r="R5657">
        <v>0</v>
      </c>
      <c r="S5657">
        <v>0</v>
      </c>
      <c r="T5657">
        <v>0</v>
      </c>
      <c r="U5657">
        <v>0</v>
      </c>
      <c r="V5657" t="s">
        <v>145</v>
      </c>
      <c r="W5657" t="s">
        <v>44</v>
      </c>
      <c r="X5657" t="s">
        <v>5171</v>
      </c>
    </row>
    <row r="5658" spans="1:24" x14ac:dyDescent="0.2">
      <c r="A5658" t="s">
        <v>6365</v>
      </c>
      <c r="B5658" t="s">
        <v>35</v>
      </c>
      <c r="C5658">
        <v>1</v>
      </c>
      <c r="D5658" t="s">
        <v>26</v>
      </c>
      <c r="E5658">
        <v>0</v>
      </c>
      <c r="H5658" s="1">
        <v>45531.461805555555</v>
      </c>
      <c r="I5658" t="s">
        <v>84</v>
      </c>
      <c r="J5658" t="s">
        <v>36</v>
      </c>
      <c r="K5658" t="s">
        <v>56</v>
      </c>
      <c r="L5658" t="s">
        <v>38</v>
      </c>
      <c r="M5658">
        <v>3</v>
      </c>
      <c r="N5658">
        <v>1500</v>
      </c>
      <c r="O5658">
        <f>Query[[#This Row],[Total Berat]]/1000</f>
        <v>1.5</v>
      </c>
      <c r="P5658">
        <v>20000</v>
      </c>
      <c r="Q5658">
        <v>20000</v>
      </c>
      <c r="R5658">
        <v>0</v>
      </c>
      <c r="S5658">
        <v>0</v>
      </c>
      <c r="T5658">
        <v>50938</v>
      </c>
      <c r="U5658">
        <v>0</v>
      </c>
      <c r="V5658" t="s">
        <v>145</v>
      </c>
      <c r="W5658" t="s">
        <v>44</v>
      </c>
      <c r="X5658" t="s">
        <v>5171</v>
      </c>
    </row>
    <row r="5659" spans="1:24" x14ac:dyDescent="0.2">
      <c r="A5659" t="s">
        <v>6366</v>
      </c>
      <c r="B5659" t="s">
        <v>35</v>
      </c>
      <c r="C5659">
        <v>1</v>
      </c>
      <c r="D5659" t="s">
        <v>26</v>
      </c>
      <c r="E5659">
        <v>0</v>
      </c>
      <c r="H5659" s="1">
        <v>45531.481249999997</v>
      </c>
      <c r="I5659" t="s">
        <v>84</v>
      </c>
      <c r="J5659" t="s">
        <v>54</v>
      </c>
      <c r="K5659" t="s">
        <v>56</v>
      </c>
      <c r="L5659" t="s">
        <v>38</v>
      </c>
      <c r="M5659">
        <v>2</v>
      </c>
      <c r="N5659">
        <v>1000</v>
      </c>
      <c r="O5659">
        <f>Query[[#This Row],[Total Berat]]/1000</f>
        <v>1</v>
      </c>
      <c r="P5659">
        <v>10000</v>
      </c>
      <c r="Q5659">
        <v>10000</v>
      </c>
      <c r="R5659">
        <v>0</v>
      </c>
      <c r="S5659">
        <v>0</v>
      </c>
      <c r="T5659">
        <v>33776</v>
      </c>
      <c r="U5659">
        <v>0</v>
      </c>
      <c r="V5659" t="s">
        <v>111</v>
      </c>
      <c r="W5659" t="s">
        <v>40</v>
      </c>
      <c r="X5659" t="s">
        <v>5171</v>
      </c>
    </row>
    <row r="5660" spans="1:24" x14ac:dyDescent="0.2">
      <c r="A5660" t="s">
        <v>6367</v>
      </c>
      <c r="B5660" t="s">
        <v>35</v>
      </c>
      <c r="C5660">
        <v>1</v>
      </c>
      <c r="D5660" t="s">
        <v>26</v>
      </c>
      <c r="E5660">
        <v>0</v>
      </c>
      <c r="H5660" s="1">
        <v>45531.493750000001</v>
      </c>
      <c r="I5660" t="s">
        <v>84</v>
      </c>
      <c r="J5660" t="s">
        <v>67</v>
      </c>
      <c r="K5660" t="s">
        <v>56</v>
      </c>
      <c r="L5660" t="s">
        <v>38</v>
      </c>
      <c r="M5660">
        <v>2</v>
      </c>
      <c r="N5660">
        <v>1000</v>
      </c>
      <c r="O5660">
        <f>Query[[#This Row],[Total Berat]]/1000</f>
        <v>1</v>
      </c>
      <c r="P5660">
        <v>14000</v>
      </c>
      <c r="Q5660">
        <v>14000</v>
      </c>
      <c r="R5660">
        <v>0</v>
      </c>
      <c r="S5660">
        <v>0</v>
      </c>
      <c r="T5660">
        <v>35680</v>
      </c>
      <c r="U5660">
        <v>0</v>
      </c>
      <c r="V5660" t="s">
        <v>109</v>
      </c>
      <c r="W5660" t="s">
        <v>40</v>
      </c>
      <c r="X5660" t="s">
        <v>5171</v>
      </c>
    </row>
    <row r="5661" spans="1:24" x14ac:dyDescent="0.2">
      <c r="A5661" t="s">
        <v>6368</v>
      </c>
      <c r="B5661" t="s">
        <v>576</v>
      </c>
      <c r="C5661">
        <v>1</v>
      </c>
      <c r="D5661" t="s">
        <v>26</v>
      </c>
      <c r="E5661">
        <v>0</v>
      </c>
      <c r="H5661" s="1">
        <v>45531.507638888892</v>
      </c>
      <c r="I5661" t="s">
        <v>84</v>
      </c>
      <c r="J5661" t="s">
        <v>67</v>
      </c>
      <c r="K5661" t="s">
        <v>56</v>
      </c>
      <c r="L5661" t="s">
        <v>38</v>
      </c>
      <c r="M5661">
        <v>1</v>
      </c>
      <c r="N5661">
        <v>1200</v>
      </c>
      <c r="O5661">
        <f>Query[[#This Row],[Total Berat]]/1000</f>
        <v>1.2</v>
      </c>
      <c r="P5661">
        <v>15000</v>
      </c>
      <c r="Q5661">
        <v>15000</v>
      </c>
      <c r="R5661">
        <v>0</v>
      </c>
      <c r="S5661">
        <v>0</v>
      </c>
      <c r="T5661">
        <v>26500</v>
      </c>
      <c r="U5661">
        <v>0</v>
      </c>
      <c r="V5661" t="s">
        <v>181</v>
      </c>
      <c r="W5661" t="s">
        <v>40</v>
      </c>
      <c r="X5661" t="s">
        <v>5171</v>
      </c>
    </row>
    <row r="5662" spans="1:24" x14ac:dyDescent="0.2">
      <c r="A5662" t="s">
        <v>6369</v>
      </c>
      <c r="B5662" t="s">
        <v>699</v>
      </c>
      <c r="C5662">
        <v>1</v>
      </c>
      <c r="D5662" t="s">
        <v>26</v>
      </c>
      <c r="E5662">
        <v>0</v>
      </c>
      <c r="H5662" s="1">
        <v>45531.53125</v>
      </c>
      <c r="I5662" t="s">
        <v>84</v>
      </c>
      <c r="J5662" t="s">
        <v>42</v>
      </c>
      <c r="K5662" t="s">
        <v>56</v>
      </c>
      <c r="L5662" t="s">
        <v>38</v>
      </c>
      <c r="M5662">
        <v>1</v>
      </c>
      <c r="N5662">
        <v>200</v>
      </c>
      <c r="O5662">
        <f>Query[[#This Row],[Total Berat]]/1000</f>
        <v>0.2</v>
      </c>
      <c r="P5662">
        <v>15000</v>
      </c>
      <c r="Q5662">
        <v>15000</v>
      </c>
      <c r="R5662">
        <v>0</v>
      </c>
      <c r="S5662">
        <v>0</v>
      </c>
      <c r="T5662">
        <v>15355</v>
      </c>
      <c r="U5662">
        <v>0</v>
      </c>
      <c r="V5662" t="s">
        <v>303</v>
      </c>
      <c r="W5662" t="s">
        <v>40</v>
      </c>
      <c r="X5662" t="s">
        <v>5171</v>
      </c>
    </row>
    <row r="5663" spans="1:24" x14ac:dyDescent="0.2">
      <c r="A5663" t="s">
        <v>6370</v>
      </c>
      <c r="B5663" t="s">
        <v>103</v>
      </c>
      <c r="C5663">
        <v>1</v>
      </c>
      <c r="D5663" t="s">
        <v>46</v>
      </c>
      <c r="E5663">
        <v>1</v>
      </c>
      <c r="F5663" t="s">
        <v>47</v>
      </c>
      <c r="G5663" t="s">
        <v>166</v>
      </c>
      <c r="H5663" s="1">
        <v>45531.532638888886</v>
      </c>
      <c r="I5663" t="s">
        <v>84</v>
      </c>
      <c r="J5663" t="s">
        <v>67</v>
      </c>
      <c r="K5663" t="s">
        <v>56</v>
      </c>
      <c r="L5663" t="s">
        <v>38</v>
      </c>
      <c r="M5663">
        <v>1</v>
      </c>
      <c r="N5663">
        <v>500</v>
      </c>
      <c r="O5663">
        <f>Query[[#This Row],[Total Berat]]/1000</f>
        <v>0.5</v>
      </c>
      <c r="P5663">
        <v>15000</v>
      </c>
      <c r="Q5663">
        <v>0</v>
      </c>
      <c r="R5663">
        <v>0</v>
      </c>
      <c r="S5663">
        <v>0</v>
      </c>
      <c r="T5663">
        <v>0</v>
      </c>
      <c r="U5663">
        <v>0</v>
      </c>
      <c r="V5663" t="s">
        <v>153</v>
      </c>
      <c r="W5663" t="s">
        <v>77</v>
      </c>
      <c r="X5663" t="s">
        <v>5171</v>
      </c>
    </row>
    <row r="5664" spans="1:24" x14ac:dyDescent="0.2">
      <c r="A5664" t="s">
        <v>6371</v>
      </c>
      <c r="B5664" t="s">
        <v>699</v>
      </c>
      <c r="C5664">
        <v>1</v>
      </c>
      <c r="D5664" t="s">
        <v>26</v>
      </c>
      <c r="E5664">
        <v>0</v>
      </c>
      <c r="H5664" s="1">
        <v>45531.535416666666</v>
      </c>
      <c r="I5664" t="s">
        <v>84</v>
      </c>
      <c r="J5664" t="s">
        <v>67</v>
      </c>
      <c r="K5664" t="s">
        <v>56</v>
      </c>
      <c r="L5664" t="s">
        <v>38</v>
      </c>
      <c r="M5664">
        <v>1</v>
      </c>
      <c r="N5664">
        <v>200</v>
      </c>
      <c r="O5664">
        <f>Query[[#This Row],[Total Berat]]/1000</f>
        <v>0.2</v>
      </c>
      <c r="P5664">
        <v>15000</v>
      </c>
      <c r="Q5664">
        <v>15000</v>
      </c>
      <c r="R5664">
        <v>0</v>
      </c>
      <c r="S5664">
        <v>0</v>
      </c>
      <c r="T5664">
        <v>16810</v>
      </c>
      <c r="U5664">
        <v>0</v>
      </c>
      <c r="V5664" t="s">
        <v>1024</v>
      </c>
      <c r="W5664" t="s">
        <v>77</v>
      </c>
      <c r="X5664" t="s">
        <v>5171</v>
      </c>
    </row>
    <row r="5665" spans="1:24" x14ac:dyDescent="0.2">
      <c r="A5665" t="s">
        <v>6372</v>
      </c>
      <c r="B5665" t="s">
        <v>95</v>
      </c>
      <c r="C5665">
        <v>1</v>
      </c>
      <c r="D5665" t="s">
        <v>26</v>
      </c>
      <c r="E5665">
        <v>0</v>
      </c>
      <c r="H5665" s="1">
        <v>45531.540277777778</v>
      </c>
      <c r="I5665" t="s">
        <v>84</v>
      </c>
      <c r="J5665" t="s">
        <v>36</v>
      </c>
      <c r="K5665" t="s">
        <v>56</v>
      </c>
      <c r="L5665" t="s">
        <v>50</v>
      </c>
      <c r="M5665">
        <v>1</v>
      </c>
      <c r="N5665">
        <v>80</v>
      </c>
      <c r="O5665">
        <f>Query[[#This Row],[Total Berat]]/1000</f>
        <v>0.08</v>
      </c>
      <c r="P5665">
        <v>8000</v>
      </c>
      <c r="Q5665">
        <v>8000</v>
      </c>
      <c r="R5665">
        <v>0</v>
      </c>
      <c r="S5665">
        <v>0</v>
      </c>
      <c r="T5665">
        <v>7000</v>
      </c>
      <c r="U5665">
        <v>0</v>
      </c>
      <c r="V5665" t="s">
        <v>151</v>
      </c>
      <c r="W5665" t="s">
        <v>40</v>
      </c>
      <c r="X5665" t="s">
        <v>5171</v>
      </c>
    </row>
    <row r="5666" spans="1:24" x14ac:dyDescent="0.2">
      <c r="A5666" t="s">
        <v>6373</v>
      </c>
      <c r="B5666" t="s">
        <v>88</v>
      </c>
      <c r="C5666">
        <v>1</v>
      </c>
      <c r="D5666" t="s">
        <v>26</v>
      </c>
      <c r="E5666">
        <v>0</v>
      </c>
      <c r="H5666" s="1">
        <v>45531.55972222222</v>
      </c>
      <c r="I5666" t="s">
        <v>84</v>
      </c>
      <c r="J5666" t="s">
        <v>42</v>
      </c>
      <c r="K5666" t="s">
        <v>56</v>
      </c>
      <c r="L5666" t="s">
        <v>50</v>
      </c>
      <c r="M5666">
        <v>4</v>
      </c>
      <c r="N5666">
        <v>800</v>
      </c>
      <c r="O5666">
        <f>Query[[#This Row],[Total Berat]]/1000</f>
        <v>0.8</v>
      </c>
      <c r="P5666">
        <v>9000</v>
      </c>
      <c r="Q5666">
        <v>9000</v>
      </c>
      <c r="R5666">
        <v>0</v>
      </c>
      <c r="S5666">
        <v>0</v>
      </c>
      <c r="T5666">
        <v>63620</v>
      </c>
      <c r="U5666">
        <v>0</v>
      </c>
      <c r="V5666" t="s">
        <v>98</v>
      </c>
      <c r="W5666" t="s">
        <v>40</v>
      </c>
      <c r="X5666" t="s">
        <v>5171</v>
      </c>
    </row>
    <row r="5667" spans="1:24" x14ac:dyDescent="0.2">
      <c r="A5667" t="s">
        <v>6374</v>
      </c>
      <c r="B5667" t="s">
        <v>130</v>
      </c>
      <c r="C5667">
        <v>1</v>
      </c>
      <c r="D5667" t="s">
        <v>26</v>
      </c>
      <c r="E5667">
        <v>0</v>
      </c>
      <c r="H5667" s="1">
        <v>45531.585416666669</v>
      </c>
      <c r="I5667" t="s">
        <v>84</v>
      </c>
      <c r="J5667" t="s">
        <v>67</v>
      </c>
      <c r="K5667" t="s">
        <v>56</v>
      </c>
      <c r="L5667" t="s">
        <v>38</v>
      </c>
      <c r="M5667">
        <v>1</v>
      </c>
      <c r="N5667">
        <v>1700</v>
      </c>
      <c r="O5667">
        <f>Query[[#This Row],[Total Berat]]/1000</f>
        <v>1.7</v>
      </c>
      <c r="P5667">
        <v>55000</v>
      </c>
      <c r="Q5667">
        <v>20000</v>
      </c>
      <c r="R5667">
        <v>35000</v>
      </c>
      <c r="S5667">
        <v>0</v>
      </c>
      <c r="T5667">
        <v>103000</v>
      </c>
      <c r="U5667">
        <v>0</v>
      </c>
      <c r="V5667" t="s">
        <v>2148</v>
      </c>
      <c r="W5667" t="s">
        <v>82</v>
      </c>
      <c r="X5667" t="s">
        <v>5171</v>
      </c>
    </row>
    <row r="5668" spans="1:24" x14ac:dyDescent="0.2">
      <c r="A5668" t="s">
        <v>6375</v>
      </c>
      <c r="B5668" t="s">
        <v>35</v>
      </c>
      <c r="C5668">
        <v>1</v>
      </c>
      <c r="D5668" t="s">
        <v>26</v>
      </c>
      <c r="E5668">
        <v>0</v>
      </c>
      <c r="H5668" s="1">
        <v>45531.590277777781</v>
      </c>
      <c r="I5668" t="s">
        <v>84</v>
      </c>
      <c r="J5668" t="s">
        <v>36</v>
      </c>
      <c r="K5668" t="s">
        <v>56</v>
      </c>
      <c r="L5668" t="s">
        <v>50</v>
      </c>
      <c r="M5668">
        <v>2</v>
      </c>
      <c r="N5668">
        <v>1000</v>
      </c>
      <c r="O5668">
        <f>Query[[#This Row],[Total Berat]]/1000</f>
        <v>1</v>
      </c>
      <c r="P5668">
        <v>8000</v>
      </c>
      <c r="Q5668">
        <v>8000</v>
      </c>
      <c r="R5668">
        <v>0</v>
      </c>
      <c r="S5668">
        <v>0</v>
      </c>
      <c r="T5668">
        <v>40185</v>
      </c>
      <c r="U5668">
        <v>0</v>
      </c>
      <c r="V5668" t="s">
        <v>60</v>
      </c>
      <c r="W5668" t="s">
        <v>44</v>
      </c>
      <c r="X5668" t="s">
        <v>5171</v>
      </c>
    </row>
    <row r="5669" spans="1:24" x14ac:dyDescent="0.2">
      <c r="A5669" t="s">
        <v>6376</v>
      </c>
      <c r="B5669" t="s">
        <v>576</v>
      </c>
      <c r="C5669">
        <v>1</v>
      </c>
      <c r="D5669" t="s">
        <v>26</v>
      </c>
      <c r="E5669">
        <v>0</v>
      </c>
      <c r="H5669" s="1">
        <v>45531.603472222225</v>
      </c>
      <c r="I5669" t="s">
        <v>84</v>
      </c>
      <c r="J5669" t="s">
        <v>67</v>
      </c>
      <c r="K5669" t="s">
        <v>56</v>
      </c>
      <c r="L5669" t="s">
        <v>50</v>
      </c>
      <c r="M5669">
        <v>3</v>
      </c>
      <c r="N5669">
        <v>9000</v>
      </c>
      <c r="O5669">
        <f>Query[[#This Row],[Total Berat]]/1000</f>
        <v>9</v>
      </c>
      <c r="P5669">
        <v>126000</v>
      </c>
      <c r="Q5669">
        <v>20000</v>
      </c>
      <c r="R5669">
        <v>106000</v>
      </c>
      <c r="S5669">
        <v>0</v>
      </c>
      <c r="T5669">
        <v>180010</v>
      </c>
      <c r="U5669">
        <v>0</v>
      </c>
      <c r="V5669" t="s">
        <v>985</v>
      </c>
      <c r="W5669" t="s">
        <v>77</v>
      </c>
      <c r="X5669" t="s">
        <v>5171</v>
      </c>
    </row>
    <row r="5670" spans="1:24" x14ac:dyDescent="0.2">
      <c r="A5670" t="s">
        <v>6377</v>
      </c>
      <c r="B5670" t="s">
        <v>35</v>
      </c>
      <c r="C5670">
        <v>1</v>
      </c>
      <c r="D5670" t="s">
        <v>26</v>
      </c>
      <c r="E5670">
        <v>0</v>
      </c>
      <c r="H5670" s="1">
        <v>45531.613888888889</v>
      </c>
      <c r="I5670" t="s">
        <v>84</v>
      </c>
      <c r="J5670" t="s">
        <v>54</v>
      </c>
      <c r="K5670" t="s">
        <v>56</v>
      </c>
      <c r="L5670" t="s">
        <v>38</v>
      </c>
      <c r="M5670">
        <v>1</v>
      </c>
      <c r="N5670">
        <v>500</v>
      </c>
      <c r="O5670">
        <f>Query[[#This Row],[Total Berat]]/1000</f>
        <v>0.5</v>
      </c>
      <c r="P5670">
        <v>9500</v>
      </c>
      <c r="Q5670">
        <v>9500</v>
      </c>
      <c r="R5670">
        <v>0</v>
      </c>
      <c r="S5670">
        <v>0</v>
      </c>
      <c r="T5670">
        <v>19000</v>
      </c>
      <c r="U5670">
        <v>0</v>
      </c>
      <c r="V5670" t="s">
        <v>111</v>
      </c>
      <c r="W5670" t="s">
        <v>40</v>
      </c>
      <c r="X5670" t="s">
        <v>5171</v>
      </c>
    </row>
    <row r="5671" spans="1:24" x14ac:dyDescent="0.2">
      <c r="A5671" t="s">
        <v>6378</v>
      </c>
      <c r="B5671" t="s">
        <v>35</v>
      </c>
      <c r="C5671">
        <v>1</v>
      </c>
      <c r="D5671" t="s">
        <v>26</v>
      </c>
      <c r="E5671">
        <v>0</v>
      </c>
      <c r="H5671" s="1">
        <v>45531.632638888892</v>
      </c>
      <c r="I5671" t="s">
        <v>100</v>
      </c>
      <c r="J5671" t="s">
        <v>67</v>
      </c>
      <c r="K5671" t="s">
        <v>56</v>
      </c>
      <c r="L5671" t="s">
        <v>50</v>
      </c>
      <c r="M5671">
        <v>3</v>
      </c>
      <c r="N5671">
        <v>1500</v>
      </c>
      <c r="O5671">
        <f>Query[[#This Row],[Total Berat]]/1000</f>
        <v>1.5</v>
      </c>
      <c r="P5671">
        <v>16000</v>
      </c>
      <c r="Q5671">
        <v>16000</v>
      </c>
      <c r="R5671">
        <v>0</v>
      </c>
      <c r="S5671">
        <v>0</v>
      </c>
      <c r="T5671">
        <v>55774</v>
      </c>
      <c r="U5671">
        <v>0</v>
      </c>
      <c r="V5671" t="s">
        <v>145</v>
      </c>
      <c r="W5671" t="s">
        <v>44</v>
      </c>
      <c r="X5671" t="s">
        <v>5171</v>
      </c>
    </row>
    <row r="5672" spans="1:24" x14ac:dyDescent="0.2">
      <c r="A5672" t="s">
        <v>6379</v>
      </c>
      <c r="B5672" t="s">
        <v>25</v>
      </c>
      <c r="C5672">
        <v>1</v>
      </c>
      <c r="D5672" t="s">
        <v>26</v>
      </c>
      <c r="E5672">
        <v>0</v>
      </c>
      <c r="H5672" s="1">
        <v>45531.633333333331</v>
      </c>
      <c r="I5672" t="s">
        <v>100</v>
      </c>
      <c r="J5672" t="s">
        <v>36</v>
      </c>
      <c r="K5672" t="s">
        <v>56</v>
      </c>
      <c r="L5672" t="s">
        <v>50</v>
      </c>
      <c r="M5672">
        <v>5</v>
      </c>
      <c r="N5672">
        <v>1200</v>
      </c>
      <c r="O5672">
        <f>Query[[#This Row],[Total Berat]]/1000</f>
        <v>1.2</v>
      </c>
      <c r="P5672">
        <v>35100</v>
      </c>
      <c r="Q5672">
        <v>35100</v>
      </c>
      <c r="R5672">
        <v>0</v>
      </c>
      <c r="S5672">
        <v>0</v>
      </c>
      <c r="T5672">
        <v>148020</v>
      </c>
      <c r="U5672">
        <v>0</v>
      </c>
      <c r="V5672" t="s">
        <v>502</v>
      </c>
      <c r="W5672" t="s">
        <v>82</v>
      </c>
      <c r="X5672" t="s">
        <v>5171</v>
      </c>
    </row>
    <row r="5673" spans="1:24" x14ac:dyDescent="0.2">
      <c r="A5673" t="s">
        <v>6380</v>
      </c>
      <c r="B5673" t="s">
        <v>35</v>
      </c>
      <c r="C5673">
        <v>1</v>
      </c>
      <c r="D5673" t="s">
        <v>26</v>
      </c>
      <c r="E5673">
        <v>0</v>
      </c>
      <c r="H5673" s="1">
        <v>45531.642361111109</v>
      </c>
      <c r="I5673" t="s">
        <v>100</v>
      </c>
      <c r="J5673" t="s">
        <v>42</v>
      </c>
      <c r="K5673" t="s">
        <v>56</v>
      </c>
      <c r="L5673" t="s">
        <v>38</v>
      </c>
      <c r="M5673">
        <v>1</v>
      </c>
      <c r="N5673">
        <v>500</v>
      </c>
      <c r="O5673">
        <f>Query[[#This Row],[Total Berat]]/1000</f>
        <v>0.5</v>
      </c>
      <c r="P5673">
        <v>10000</v>
      </c>
      <c r="Q5673">
        <v>0</v>
      </c>
      <c r="R5673">
        <v>10000</v>
      </c>
      <c r="S5673">
        <v>0</v>
      </c>
      <c r="T5673">
        <v>27185</v>
      </c>
      <c r="U5673">
        <v>0</v>
      </c>
      <c r="V5673" t="s">
        <v>65</v>
      </c>
      <c r="W5673" t="s">
        <v>44</v>
      </c>
      <c r="X5673" t="s">
        <v>5171</v>
      </c>
    </row>
    <row r="5674" spans="1:24" x14ac:dyDescent="0.2">
      <c r="A5674" t="s">
        <v>6381</v>
      </c>
      <c r="B5674" t="s">
        <v>35</v>
      </c>
      <c r="C5674">
        <v>1</v>
      </c>
      <c r="D5674" t="s">
        <v>26</v>
      </c>
      <c r="E5674">
        <v>0</v>
      </c>
      <c r="H5674" s="1">
        <v>45531.651388888888</v>
      </c>
      <c r="I5674" t="s">
        <v>100</v>
      </c>
      <c r="J5674" t="s">
        <v>67</v>
      </c>
      <c r="K5674" t="s">
        <v>56</v>
      </c>
      <c r="L5674" t="s">
        <v>50</v>
      </c>
      <c r="M5674">
        <v>1</v>
      </c>
      <c r="N5674">
        <v>500</v>
      </c>
      <c r="O5674">
        <f>Query[[#This Row],[Total Berat]]/1000</f>
        <v>0.5</v>
      </c>
      <c r="P5674">
        <v>8000</v>
      </c>
      <c r="Q5674">
        <v>8000</v>
      </c>
      <c r="R5674">
        <v>0</v>
      </c>
      <c r="S5674">
        <v>0</v>
      </c>
      <c r="T5674">
        <v>18238</v>
      </c>
      <c r="U5674">
        <v>0</v>
      </c>
      <c r="V5674" t="s">
        <v>51</v>
      </c>
      <c r="W5674" t="s">
        <v>52</v>
      </c>
      <c r="X5674" t="s">
        <v>5171</v>
      </c>
    </row>
    <row r="5675" spans="1:24" x14ac:dyDescent="0.2">
      <c r="A5675" t="s">
        <v>6382</v>
      </c>
      <c r="B5675" t="s">
        <v>88</v>
      </c>
      <c r="C5675">
        <v>1</v>
      </c>
      <c r="D5675" t="s">
        <v>26</v>
      </c>
      <c r="E5675">
        <v>0</v>
      </c>
      <c r="H5675" s="1">
        <v>45531.654861111114</v>
      </c>
      <c r="I5675" t="s">
        <v>100</v>
      </c>
      <c r="J5675" t="s">
        <v>67</v>
      </c>
      <c r="K5675" t="s">
        <v>56</v>
      </c>
      <c r="L5675" t="s">
        <v>50</v>
      </c>
      <c r="M5675">
        <v>2</v>
      </c>
      <c r="N5675">
        <v>400</v>
      </c>
      <c r="O5675">
        <f>Query[[#This Row],[Total Berat]]/1000</f>
        <v>0.4</v>
      </c>
      <c r="P5675">
        <v>17000</v>
      </c>
      <c r="Q5675">
        <v>17000</v>
      </c>
      <c r="R5675">
        <v>0</v>
      </c>
      <c r="S5675">
        <v>0</v>
      </c>
      <c r="T5675">
        <v>31600</v>
      </c>
      <c r="U5675">
        <v>0</v>
      </c>
      <c r="V5675" t="s">
        <v>81</v>
      </c>
      <c r="W5675" t="s">
        <v>82</v>
      </c>
      <c r="X5675" t="s">
        <v>5171</v>
      </c>
    </row>
    <row r="5676" spans="1:24" x14ac:dyDescent="0.2">
      <c r="A5676" t="s">
        <v>6383</v>
      </c>
      <c r="B5676" t="s">
        <v>79</v>
      </c>
      <c r="C5676">
        <v>1</v>
      </c>
      <c r="D5676" t="s">
        <v>26</v>
      </c>
      <c r="E5676">
        <v>0</v>
      </c>
      <c r="H5676" s="1">
        <v>45531.655555555553</v>
      </c>
      <c r="I5676" t="s">
        <v>100</v>
      </c>
      <c r="J5676" t="s">
        <v>67</v>
      </c>
      <c r="K5676" t="s">
        <v>56</v>
      </c>
      <c r="L5676" t="s">
        <v>50</v>
      </c>
      <c r="M5676">
        <v>2</v>
      </c>
      <c r="N5676">
        <v>700</v>
      </c>
      <c r="O5676">
        <f>Query[[#This Row],[Total Berat]]/1000</f>
        <v>0.7</v>
      </c>
      <c r="P5676">
        <v>33500</v>
      </c>
      <c r="Q5676">
        <v>20000</v>
      </c>
      <c r="R5676">
        <v>13500</v>
      </c>
      <c r="S5676">
        <v>0</v>
      </c>
      <c r="T5676">
        <v>58630</v>
      </c>
      <c r="U5676">
        <v>0</v>
      </c>
      <c r="V5676" t="s">
        <v>301</v>
      </c>
      <c r="W5676" t="s">
        <v>281</v>
      </c>
      <c r="X5676" t="s">
        <v>5171</v>
      </c>
    </row>
    <row r="5677" spans="1:24" x14ac:dyDescent="0.2">
      <c r="A5677" t="s">
        <v>6384</v>
      </c>
      <c r="B5677" t="s">
        <v>35</v>
      </c>
      <c r="C5677">
        <v>1</v>
      </c>
      <c r="D5677" t="s">
        <v>26</v>
      </c>
      <c r="E5677">
        <v>0</v>
      </c>
      <c r="H5677" s="1">
        <v>45531.777083333334</v>
      </c>
      <c r="I5677" t="s">
        <v>106</v>
      </c>
      <c r="J5677" t="s">
        <v>67</v>
      </c>
      <c r="K5677" t="s">
        <v>56</v>
      </c>
      <c r="L5677" t="s">
        <v>50</v>
      </c>
      <c r="M5677">
        <v>1</v>
      </c>
      <c r="N5677">
        <v>500</v>
      </c>
      <c r="O5677">
        <f>Query[[#This Row],[Total Berat]]/1000</f>
        <v>0.5</v>
      </c>
      <c r="P5677">
        <v>7500</v>
      </c>
      <c r="Q5677">
        <v>7500</v>
      </c>
      <c r="R5677">
        <v>0</v>
      </c>
      <c r="S5677">
        <v>0</v>
      </c>
      <c r="T5677">
        <v>18340</v>
      </c>
      <c r="U5677">
        <v>0</v>
      </c>
      <c r="V5677" t="s">
        <v>162</v>
      </c>
      <c r="W5677" t="s">
        <v>52</v>
      </c>
      <c r="X5677" t="s">
        <v>5171</v>
      </c>
    </row>
    <row r="5678" spans="1:24" x14ac:dyDescent="0.2">
      <c r="A5678" t="s">
        <v>6385</v>
      </c>
      <c r="B5678" t="s">
        <v>309</v>
      </c>
      <c r="C5678">
        <v>1</v>
      </c>
      <c r="D5678" t="s">
        <v>26</v>
      </c>
      <c r="E5678">
        <v>0</v>
      </c>
      <c r="H5678" s="1">
        <v>45531.819444444445</v>
      </c>
      <c r="I5678" t="s">
        <v>106</v>
      </c>
      <c r="J5678" t="s">
        <v>277</v>
      </c>
      <c r="K5678" t="s">
        <v>29</v>
      </c>
      <c r="L5678" t="s">
        <v>30</v>
      </c>
      <c r="M5678">
        <v>4</v>
      </c>
      <c r="N5678">
        <v>32000</v>
      </c>
      <c r="O5678">
        <f>Query[[#This Row],[Total Berat]]/1000</f>
        <v>32</v>
      </c>
      <c r="P5678">
        <v>114100</v>
      </c>
      <c r="Q5678">
        <v>0</v>
      </c>
      <c r="R5678">
        <v>114100</v>
      </c>
      <c r="S5678">
        <v>0</v>
      </c>
      <c r="T5678">
        <v>457600</v>
      </c>
      <c r="U5678">
        <v>0</v>
      </c>
      <c r="V5678" t="s">
        <v>247</v>
      </c>
      <c r="W5678" t="s">
        <v>169</v>
      </c>
      <c r="X5678" t="s">
        <v>5171</v>
      </c>
    </row>
    <row r="5679" spans="1:24" x14ac:dyDescent="0.2">
      <c r="A5679" t="s">
        <v>6386</v>
      </c>
      <c r="B5679" t="s">
        <v>88</v>
      </c>
      <c r="C5679">
        <v>1</v>
      </c>
      <c r="D5679" t="s">
        <v>26</v>
      </c>
      <c r="E5679">
        <v>0</v>
      </c>
      <c r="H5679" s="1">
        <v>45531.882638888892</v>
      </c>
      <c r="I5679" t="s">
        <v>106</v>
      </c>
      <c r="J5679" t="s">
        <v>54</v>
      </c>
      <c r="K5679" t="s">
        <v>56</v>
      </c>
      <c r="L5679" t="s">
        <v>50</v>
      </c>
      <c r="M5679">
        <v>1</v>
      </c>
      <c r="N5679">
        <v>200</v>
      </c>
      <c r="O5679">
        <f>Query[[#This Row],[Total Berat]]/1000</f>
        <v>0.2</v>
      </c>
      <c r="P5679">
        <v>14000</v>
      </c>
      <c r="Q5679">
        <v>14000</v>
      </c>
      <c r="R5679">
        <v>0</v>
      </c>
      <c r="S5679">
        <v>0</v>
      </c>
      <c r="T5679">
        <v>17500</v>
      </c>
      <c r="U5679">
        <v>0</v>
      </c>
      <c r="V5679" t="s">
        <v>118</v>
      </c>
      <c r="W5679" t="s">
        <v>119</v>
      </c>
      <c r="X5679" t="s">
        <v>5171</v>
      </c>
    </row>
    <row r="5680" spans="1:24" x14ac:dyDescent="0.2">
      <c r="A5680" t="s">
        <v>6387</v>
      </c>
      <c r="B5680" t="s">
        <v>88</v>
      </c>
      <c r="C5680">
        <v>1</v>
      </c>
      <c r="D5680" t="s">
        <v>26</v>
      </c>
      <c r="E5680">
        <v>0</v>
      </c>
      <c r="H5680" s="1">
        <v>45531.944444444445</v>
      </c>
      <c r="I5680" t="s">
        <v>106</v>
      </c>
      <c r="J5680" t="s">
        <v>67</v>
      </c>
      <c r="K5680" t="s">
        <v>56</v>
      </c>
      <c r="L5680" t="s">
        <v>50</v>
      </c>
      <c r="M5680">
        <v>1</v>
      </c>
      <c r="N5680">
        <v>200</v>
      </c>
      <c r="O5680">
        <f>Query[[#This Row],[Total Berat]]/1000</f>
        <v>0.2</v>
      </c>
      <c r="P5680">
        <v>8000</v>
      </c>
      <c r="Q5680">
        <v>0</v>
      </c>
      <c r="R5680">
        <v>8000</v>
      </c>
      <c r="S5680">
        <v>0</v>
      </c>
      <c r="T5680">
        <v>24970</v>
      </c>
      <c r="U5680">
        <v>0</v>
      </c>
      <c r="V5680" t="s">
        <v>39</v>
      </c>
      <c r="W5680" t="s">
        <v>40</v>
      </c>
      <c r="X5680" t="s">
        <v>5171</v>
      </c>
    </row>
    <row r="5681" spans="1:24" x14ac:dyDescent="0.2">
      <c r="A5681" t="s">
        <v>6388</v>
      </c>
      <c r="B5681" t="s">
        <v>79</v>
      </c>
      <c r="C5681">
        <v>1</v>
      </c>
      <c r="D5681" t="s">
        <v>26</v>
      </c>
      <c r="E5681">
        <v>0</v>
      </c>
      <c r="H5681" s="1">
        <v>45531.945138888892</v>
      </c>
      <c r="I5681" t="s">
        <v>106</v>
      </c>
      <c r="J5681" t="s">
        <v>67</v>
      </c>
      <c r="K5681" t="s">
        <v>56</v>
      </c>
      <c r="L5681" t="s">
        <v>50</v>
      </c>
      <c r="M5681">
        <v>6</v>
      </c>
      <c r="N5681">
        <v>1200</v>
      </c>
      <c r="O5681">
        <f>Query[[#This Row],[Total Berat]]/1000</f>
        <v>1.2</v>
      </c>
      <c r="P5681">
        <v>35400</v>
      </c>
      <c r="Q5681">
        <v>20000</v>
      </c>
      <c r="R5681">
        <v>15400</v>
      </c>
      <c r="S5681">
        <v>0</v>
      </c>
      <c r="T5681">
        <v>56488</v>
      </c>
      <c r="U5681">
        <v>0</v>
      </c>
      <c r="V5681" t="s">
        <v>85</v>
      </c>
      <c r="W5681" t="s">
        <v>86</v>
      </c>
      <c r="X5681" t="s">
        <v>5171</v>
      </c>
    </row>
    <row r="5682" spans="1:24" x14ac:dyDescent="0.2">
      <c r="A5682" t="s">
        <v>6389</v>
      </c>
      <c r="B5682" t="s">
        <v>70</v>
      </c>
      <c r="C5682">
        <v>1</v>
      </c>
      <c r="D5682" t="s">
        <v>26</v>
      </c>
      <c r="E5682">
        <v>0</v>
      </c>
      <c r="H5682" s="1">
        <v>45531.972222222219</v>
      </c>
      <c r="I5682" t="s">
        <v>106</v>
      </c>
      <c r="J5682" t="s">
        <v>36</v>
      </c>
      <c r="K5682" t="s">
        <v>56</v>
      </c>
      <c r="L5682" t="s">
        <v>50</v>
      </c>
      <c r="M5682">
        <v>3</v>
      </c>
      <c r="N5682">
        <v>1800</v>
      </c>
      <c r="O5682">
        <f>Query[[#This Row],[Total Berat]]/1000</f>
        <v>1.8</v>
      </c>
      <c r="P5682">
        <v>16000</v>
      </c>
      <c r="Q5682">
        <v>16000</v>
      </c>
      <c r="R5682">
        <v>0</v>
      </c>
      <c r="S5682">
        <v>0</v>
      </c>
      <c r="T5682">
        <v>59000</v>
      </c>
      <c r="U5682">
        <v>0</v>
      </c>
      <c r="V5682" t="s">
        <v>123</v>
      </c>
      <c r="W5682" t="s">
        <v>44</v>
      </c>
      <c r="X5682" t="s">
        <v>5171</v>
      </c>
    </row>
    <row r="5683" spans="1:24" x14ac:dyDescent="0.2">
      <c r="A5683" t="s">
        <v>6390</v>
      </c>
      <c r="B5683" t="s">
        <v>88</v>
      </c>
      <c r="C5683">
        <v>1</v>
      </c>
      <c r="D5683" t="s">
        <v>26</v>
      </c>
      <c r="E5683">
        <v>0</v>
      </c>
      <c r="H5683" s="1">
        <v>45532.031944444447</v>
      </c>
      <c r="I5683" t="s">
        <v>106</v>
      </c>
      <c r="J5683" t="s">
        <v>67</v>
      </c>
      <c r="K5683" t="s">
        <v>56</v>
      </c>
      <c r="L5683" t="s">
        <v>50</v>
      </c>
      <c r="M5683">
        <v>6</v>
      </c>
      <c r="N5683">
        <v>1200</v>
      </c>
      <c r="O5683">
        <f>Query[[#This Row],[Total Berat]]/1000</f>
        <v>1.2</v>
      </c>
      <c r="P5683">
        <v>10000</v>
      </c>
      <c r="Q5683">
        <v>10000</v>
      </c>
      <c r="R5683">
        <v>0</v>
      </c>
      <c r="S5683">
        <v>0</v>
      </c>
      <c r="T5683">
        <v>92800</v>
      </c>
      <c r="U5683">
        <v>0</v>
      </c>
      <c r="V5683" t="s">
        <v>179</v>
      </c>
      <c r="W5683" t="s">
        <v>40</v>
      </c>
      <c r="X5683" t="s">
        <v>5171</v>
      </c>
    </row>
    <row r="5684" spans="1:24" x14ac:dyDescent="0.2">
      <c r="A5684" t="s">
        <v>6391</v>
      </c>
      <c r="B5684" t="s">
        <v>35</v>
      </c>
      <c r="C5684">
        <v>1</v>
      </c>
      <c r="D5684" t="s">
        <v>26</v>
      </c>
      <c r="E5684">
        <v>0</v>
      </c>
      <c r="H5684" s="1">
        <v>45532.242361111108</v>
      </c>
      <c r="I5684" t="s">
        <v>27</v>
      </c>
      <c r="J5684" t="s">
        <v>67</v>
      </c>
      <c r="K5684" t="s">
        <v>56</v>
      </c>
      <c r="L5684" t="s">
        <v>50</v>
      </c>
      <c r="M5684">
        <v>1</v>
      </c>
      <c r="N5684">
        <v>500</v>
      </c>
      <c r="O5684">
        <f>Query[[#This Row],[Total Berat]]/1000</f>
        <v>0.5</v>
      </c>
      <c r="P5684">
        <v>10000</v>
      </c>
      <c r="Q5684">
        <v>10000</v>
      </c>
      <c r="R5684">
        <v>0</v>
      </c>
      <c r="S5684">
        <v>0</v>
      </c>
      <c r="T5684">
        <v>18238</v>
      </c>
      <c r="U5684">
        <v>0</v>
      </c>
      <c r="V5684" t="s">
        <v>109</v>
      </c>
      <c r="W5684" t="s">
        <v>40</v>
      </c>
      <c r="X5684" t="s">
        <v>5171</v>
      </c>
    </row>
    <row r="5685" spans="1:24" x14ac:dyDescent="0.2">
      <c r="A5685" t="s">
        <v>6392</v>
      </c>
      <c r="B5685" t="s">
        <v>1130</v>
      </c>
      <c r="C5685">
        <v>2</v>
      </c>
      <c r="D5685" t="s">
        <v>26</v>
      </c>
      <c r="E5685">
        <v>0</v>
      </c>
      <c r="H5685" s="1">
        <v>45532.283333333333</v>
      </c>
      <c r="I5685" t="s">
        <v>27</v>
      </c>
      <c r="J5685" t="s">
        <v>64</v>
      </c>
      <c r="K5685" t="s">
        <v>29</v>
      </c>
      <c r="L5685" t="s">
        <v>30</v>
      </c>
      <c r="M5685">
        <v>5</v>
      </c>
      <c r="N5685">
        <v>9110</v>
      </c>
      <c r="O5685">
        <f>Query[[#This Row],[Total Berat]]/1000</f>
        <v>9.11</v>
      </c>
      <c r="P5685">
        <v>23000</v>
      </c>
      <c r="Q5685">
        <v>20000</v>
      </c>
      <c r="R5685">
        <v>3000</v>
      </c>
      <c r="S5685">
        <v>0</v>
      </c>
      <c r="T5685">
        <v>263895</v>
      </c>
      <c r="U5685">
        <v>0</v>
      </c>
      <c r="V5685" t="s">
        <v>111</v>
      </c>
      <c r="W5685" t="s">
        <v>40</v>
      </c>
      <c r="X5685" t="s">
        <v>5171</v>
      </c>
    </row>
    <row r="5686" spans="1:24" x14ac:dyDescent="0.2">
      <c r="A5686" t="s">
        <v>6393</v>
      </c>
      <c r="B5686" t="s">
        <v>79</v>
      </c>
      <c r="C5686">
        <v>1</v>
      </c>
      <c r="D5686" t="s">
        <v>26</v>
      </c>
      <c r="E5686">
        <v>0</v>
      </c>
      <c r="H5686" s="1">
        <v>45532.299305555556</v>
      </c>
      <c r="I5686" t="s">
        <v>27</v>
      </c>
      <c r="J5686" t="s">
        <v>67</v>
      </c>
      <c r="K5686" t="s">
        <v>56</v>
      </c>
      <c r="L5686" t="s">
        <v>50</v>
      </c>
      <c r="M5686">
        <v>1</v>
      </c>
      <c r="N5686">
        <v>1700</v>
      </c>
      <c r="O5686">
        <f>Query[[#This Row],[Total Berat]]/1000</f>
        <v>1.7</v>
      </c>
      <c r="P5686">
        <v>16000</v>
      </c>
      <c r="Q5686">
        <v>15000</v>
      </c>
      <c r="R5686">
        <v>1000</v>
      </c>
      <c r="S5686">
        <v>0</v>
      </c>
      <c r="T5686">
        <v>46900</v>
      </c>
      <c r="U5686">
        <v>0</v>
      </c>
      <c r="V5686" t="s">
        <v>62</v>
      </c>
      <c r="W5686" t="s">
        <v>40</v>
      </c>
      <c r="X5686" t="s">
        <v>5171</v>
      </c>
    </row>
    <row r="5687" spans="1:24" x14ac:dyDescent="0.2">
      <c r="A5687" t="s">
        <v>6394</v>
      </c>
      <c r="B5687" t="s">
        <v>88</v>
      </c>
      <c r="C5687">
        <v>1</v>
      </c>
      <c r="D5687" t="s">
        <v>26</v>
      </c>
      <c r="E5687">
        <v>0</v>
      </c>
      <c r="H5687" s="1">
        <v>45532.325694444444</v>
      </c>
      <c r="I5687" t="s">
        <v>27</v>
      </c>
      <c r="J5687" t="s">
        <v>54</v>
      </c>
      <c r="K5687" t="s">
        <v>37</v>
      </c>
      <c r="L5687" t="s">
        <v>38</v>
      </c>
      <c r="M5687">
        <v>2</v>
      </c>
      <c r="N5687">
        <v>400</v>
      </c>
      <c r="O5687">
        <f>Query[[#This Row],[Total Berat]]/1000</f>
        <v>0.4</v>
      </c>
      <c r="P5687">
        <v>9500</v>
      </c>
      <c r="Q5687">
        <v>9500</v>
      </c>
      <c r="R5687">
        <v>0</v>
      </c>
      <c r="S5687">
        <v>0</v>
      </c>
      <c r="T5687">
        <v>32000</v>
      </c>
      <c r="U5687">
        <v>0</v>
      </c>
      <c r="V5687" t="s">
        <v>68</v>
      </c>
      <c r="W5687" t="s">
        <v>40</v>
      </c>
      <c r="X5687" t="s">
        <v>5171</v>
      </c>
    </row>
    <row r="5688" spans="1:24" x14ac:dyDescent="0.2">
      <c r="A5688" t="s">
        <v>6395</v>
      </c>
      <c r="B5688" t="s">
        <v>130</v>
      </c>
      <c r="C5688">
        <v>1</v>
      </c>
      <c r="D5688" t="s">
        <v>46</v>
      </c>
      <c r="E5688">
        <v>1</v>
      </c>
      <c r="F5688" t="s">
        <v>47</v>
      </c>
      <c r="G5688" t="s">
        <v>48</v>
      </c>
      <c r="H5688" s="1">
        <v>45532.340277777781</v>
      </c>
      <c r="I5688" t="s">
        <v>27</v>
      </c>
      <c r="J5688" t="s">
        <v>67</v>
      </c>
      <c r="K5688" t="s">
        <v>56</v>
      </c>
      <c r="L5688" t="s">
        <v>38</v>
      </c>
      <c r="M5688">
        <v>1</v>
      </c>
      <c r="N5688">
        <v>1700</v>
      </c>
      <c r="O5688">
        <f>Query[[#This Row],[Total Berat]]/1000</f>
        <v>1.7</v>
      </c>
      <c r="P5688">
        <v>20000</v>
      </c>
      <c r="Q5688">
        <v>0</v>
      </c>
      <c r="R5688">
        <v>0</v>
      </c>
      <c r="S5688">
        <v>0</v>
      </c>
      <c r="T5688">
        <v>0</v>
      </c>
      <c r="U5688">
        <v>0</v>
      </c>
      <c r="V5688" t="s">
        <v>51</v>
      </c>
      <c r="W5688" t="s">
        <v>52</v>
      </c>
      <c r="X5688" t="s">
        <v>5171</v>
      </c>
    </row>
    <row r="5689" spans="1:24" x14ac:dyDescent="0.2">
      <c r="A5689" t="s">
        <v>6396</v>
      </c>
      <c r="B5689" t="s">
        <v>35</v>
      </c>
      <c r="C5689">
        <v>1</v>
      </c>
      <c r="D5689" t="s">
        <v>26</v>
      </c>
      <c r="E5689">
        <v>0</v>
      </c>
      <c r="H5689" s="1">
        <v>45532.365972222222</v>
      </c>
      <c r="I5689" t="s">
        <v>27</v>
      </c>
      <c r="J5689" t="s">
        <v>67</v>
      </c>
      <c r="K5689" t="s">
        <v>56</v>
      </c>
      <c r="L5689" t="s">
        <v>50</v>
      </c>
      <c r="M5689">
        <v>1</v>
      </c>
      <c r="N5689">
        <v>500</v>
      </c>
      <c r="O5689">
        <f>Query[[#This Row],[Total Berat]]/1000</f>
        <v>0.5</v>
      </c>
      <c r="P5689">
        <v>8000</v>
      </c>
      <c r="Q5689">
        <v>8000</v>
      </c>
      <c r="R5689">
        <v>0</v>
      </c>
      <c r="S5689">
        <v>0</v>
      </c>
      <c r="T5689">
        <v>18238</v>
      </c>
      <c r="U5689">
        <v>0</v>
      </c>
      <c r="V5689" t="s">
        <v>123</v>
      </c>
      <c r="W5689" t="s">
        <v>44</v>
      </c>
      <c r="X5689" t="s">
        <v>5171</v>
      </c>
    </row>
    <row r="5690" spans="1:24" x14ac:dyDescent="0.2">
      <c r="A5690" t="s">
        <v>6397</v>
      </c>
      <c r="B5690" t="s">
        <v>88</v>
      </c>
      <c r="C5690">
        <v>1</v>
      </c>
      <c r="D5690" t="s">
        <v>26</v>
      </c>
      <c r="E5690">
        <v>0</v>
      </c>
      <c r="H5690" s="1">
        <v>45532.37222222222</v>
      </c>
      <c r="I5690" t="s">
        <v>27</v>
      </c>
      <c r="J5690" t="s">
        <v>67</v>
      </c>
      <c r="K5690" t="s">
        <v>56</v>
      </c>
      <c r="L5690" t="s">
        <v>50</v>
      </c>
      <c r="M5690">
        <v>4</v>
      </c>
      <c r="N5690">
        <v>1200</v>
      </c>
      <c r="O5690">
        <f>Query[[#This Row],[Total Berat]]/1000</f>
        <v>1.2</v>
      </c>
      <c r="P5690">
        <v>41500</v>
      </c>
      <c r="Q5690">
        <v>20000</v>
      </c>
      <c r="R5690">
        <v>21500</v>
      </c>
      <c r="S5690">
        <v>0</v>
      </c>
      <c r="T5690">
        <v>92290</v>
      </c>
      <c r="U5690">
        <v>0</v>
      </c>
      <c r="V5690" t="s">
        <v>6398</v>
      </c>
      <c r="W5690" t="s">
        <v>142</v>
      </c>
      <c r="X5690" t="s">
        <v>5171</v>
      </c>
    </row>
    <row r="5691" spans="1:24" x14ac:dyDescent="0.2">
      <c r="A5691" t="s">
        <v>6399</v>
      </c>
      <c r="B5691" t="s">
        <v>88</v>
      </c>
      <c r="C5691">
        <v>1</v>
      </c>
      <c r="D5691" t="s">
        <v>26</v>
      </c>
      <c r="E5691">
        <v>0</v>
      </c>
      <c r="H5691" s="1">
        <v>45532.402777777781</v>
      </c>
      <c r="I5691" t="s">
        <v>27</v>
      </c>
      <c r="J5691" t="s">
        <v>67</v>
      </c>
      <c r="K5691" t="s">
        <v>56</v>
      </c>
      <c r="L5691" t="s">
        <v>50</v>
      </c>
      <c r="M5691">
        <v>1</v>
      </c>
      <c r="N5691">
        <v>200</v>
      </c>
      <c r="O5691">
        <f>Query[[#This Row],[Total Berat]]/1000</f>
        <v>0.2</v>
      </c>
      <c r="P5691">
        <v>14000</v>
      </c>
      <c r="Q5691">
        <v>10000</v>
      </c>
      <c r="R5691">
        <v>4000</v>
      </c>
      <c r="S5691">
        <v>0</v>
      </c>
      <c r="T5691">
        <v>20890</v>
      </c>
      <c r="U5691">
        <v>0</v>
      </c>
      <c r="V5691" t="s">
        <v>1087</v>
      </c>
      <c r="W5691" t="s">
        <v>77</v>
      </c>
      <c r="X5691" t="s">
        <v>5171</v>
      </c>
    </row>
    <row r="5692" spans="1:24" x14ac:dyDescent="0.2">
      <c r="A5692" t="s">
        <v>6400</v>
      </c>
      <c r="B5692" t="s">
        <v>35</v>
      </c>
      <c r="C5692">
        <v>1</v>
      </c>
      <c r="D5692" t="s">
        <v>26</v>
      </c>
      <c r="E5692">
        <v>0</v>
      </c>
      <c r="H5692" s="1">
        <v>45532.443749999999</v>
      </c>
      <c r="I5692" t="s">
        <v>27</v>
      </c>
      <c r="J5692" t="s">
        <v>64</v>
      </c>
      <c r="K5692" t="s">
        <v>56</v>
      </c>
      <c r="L5692" t="s">
        <v>50</v>
      </c>
      <c r="M5692">
        <v>1</v>
      </c>
      <c r="N5692">
        <v>500</v>
      </c>
      <c r="O5692">
        <f>Query[[#This Row],[Total Berat]]/1000</f>
        <v>0.5</v>
      </c>
      <c r="P5692">
        <v>10000</v>
      </c>
      <c r="Q5692">
        <v>10000</v>
      </c>
      <c r="R5692">
        <v>0</v>
      </c>
      <c r="S5692">
        <v>0</v>
      </c>
      <c r="T5692">
        <v>17900</v>
      </c>
      <c r="U5692">
        <v>0</v>
      </c>
      <c r="V5692" t="s">
        <v>109</v>
      </c>
      <c r="W5692" t="s">
        <v>40</v>
      </c>
      <c r="X5692" t="s">
        <v>5171</v>
      </c>
    </row>
    <row r="5693" spans="1:24" x14ac:dyDescent="0.2">
      <c r="A5693" t="s">
        <v>6401</v>
      </c>
      <c r="B5693" t="s">
        <v>519</v>
      </c>
      <c r="C5693">
        <v>1</v>
      </c>
      <c r="D5693" t="s">
        <v>26</v>
      </c>
      <c r="E5693">
        <v>0</v>
      </c>
      <c r="H5693" s="1">
        <v>45532.445138888892</v>
      </c>
      <c r="I5693" t="s">
        <v>27</v>
      </c>
      <c r="J5693" t="s">
        <v>67</v>
      </c>
      <c r="K5693" t="s">
        <v>56</v>
      </c>
      <c r="L5693" t="s">
        <v>50</v>
      </c>
      <c r="M5693">
        <v>1</v>
      </c>
      <c r="N5693">
        <v>200</v>
      </c>
      <c r="O5693">
        <f>Query[[#This Row],[Total Berat]]/1000</f>
        <v>0.2</v>
      </c>
      <c r="P5693">
        <v>19000</v>
      </c>
      <c r="Q5693">
        <v>15000</v>
      </c>
      <c r="R5693">
        <v>4000</v>
      </c>
      <c r="S5693">
        <v>0</v>
      </c>
      <c r="T5693">
        <v>19360</v>
      </c>
      <c r="U5693">
        <v>0</v>
      </c>
      <c r="V5693" t="s">
        <v>1024</v>
      </c>
      <c r="W5693" t="s">
        <v>77</v>
      </c>
      <c r="X5693" t="s">
        <v>5171</v>
      </c>
    </row>
    <row r="5694" spans="1:24" x14ac:dyDescent="0.2">
      <c r="A5694" t="s">
        <v>6402</v>
      </c>
      <c r="B5694" t="s">
        <v>576</v>
      </c>
      <c r="C5694">
        <v>1</v>
      </c>
      <c r="D5694" t="s">
        <v>26</v>
      </c>
      <c r="E5694">
        <v>0</v>
      </c>
      <c r="H5694" s="1">
        <v>45532.558333333334</v>
      </c>
      <c r="I5694" t="s">
        <v>84</v>
      </c>
      <c r="J5694" t="s">
        <v>67</v>
      </c>
      <c r="K5694" t="s">
        <v>56</v>
      </c>
      <c r="L5694" t="s">
        <v>38</v>
      </c>
      <c r="M5694">
        <v>1</v>
      </c>
      <c r="N5694">
        <v>600</v>
      </c>
      <c r="O5694">
        <f>Query[[#This Row],[Total Berat]]/1000</f>
        <v>0.6</v>
      </c>
      <c r="P5694">
        <v>10000</v>
      </c>
      <c r="Q5694">
        <v>10000</v>
      </c>
      <c r="R5694">
        <v>0</v>
      </c>
      <c r="S5694">
        <v>0</v>
      </c>
      <c r="T5694">
        <v>16810</v>
      </c>
      <c r="U5694">
        <v>0</v>
      </c>
      <c r="V5694" t="s">
        <v>65</v>
      </c>
      <c r="W5694" t="s">
        <v>44</v>
      </c>
      <c r="X5694" t="s">
        <v>5171</v>
      </c>
    </row>
    <row r="5695" spans="1:24" x14ac:dyDescent="0.2">
      <c r="A5695" t="s">
        <v>6403</v>
      </c>
      <c r="B5695" t="s">
        <v>699</v>
      </c>
      <c r="C5695">
        <v>1</v>
      </c>
      <c r="D5695" t="s">
        <v>26</v>
      </c>
      <c r="E5695">
        <v>0</v>
      </c>
      <c r="H5695" s="1">
        <v>45532.558333333334</v>
      </c>
      <c r="I5695" t="s">
        <v>84</v>
      </c>
      <c r="J5695" t="s">
        <v>36</v>
      </c>
      <c r="K5695" t="s">
        <v>56</v>
      </c>
      <c r="L5695" t="s">
        <v>50</v>
      </c>
      <c r="M5695">
        <v>1</v>
      </c>
      <c r="N5695">
        <v>100</v>
      </c>
      <c r="O5695">
        <f>Query[[#This Row],[Total Berat]]/1000</f>
        <v>0.1</v>
      </c>
      <c r="P5695">
        <v>8000</v>
      </c>
      <c r="Q5695">
        <v>8000</v>
      </c>
      <c r="R5695">
        <v>0</v>
      </c>
      <c r="S5695">
        <v>0</v>
      </c>
      <c r="T5695">
        <v>17500</v>
      </c>
      <c r="U5695">
        <v>0</v>
      </c>
      <c r="V5695" t="s">
        <v>89</v>
      </c>
      <c r="W5695" t="s">
        <v>52</v>
      </c>
      <c r="X5695" t="s">
        <v>5171</v>
      </c>
    </row>
    <row r="5696" spans="1:24" x14ac:dyDescent="0.2">
      <c r="A5696" t="s">
        <v>6404</v>
      </c>
      <c r="B5696" t="s">
        <v>95</v>
      </c>
      <c r="C5696">
        <v>1</v>
      </c>
      <c r="D5696" t="s">
        <v>26</v>
      </c>
      <c r="E5696">
        <v>0</v>
      </c>
      <c r="H5696" s="1">
        <v>45532.564583333333</v>
      </c>
      <c r="I5696" t="s">
        <v>84</v>
      </c>
      <c r="J5696" t="s">
        <v>67</v>
      </c>
      <c r="K5696" t="s">
        <v>56</v>
      </c>
      <c r="L5696" t="s">
        <v>38</v>
      </c>
      <c r="M5696">
        <v>1</v>
      </c>
      <c r="N5696">
        <v>100</v>
      </c>
      <c r="O5696">
        <f>Query[[#This Row],[Total Berat]]/1000</f>
        <v>0.1</v>
      </c>
      <c r="P5696">
        <v>9500</v>
      </c>
      <c r="Q5696">
        <v>9500</v>
      </c>
      <c r="R5696">
        <v>0</v>
      </c>
      <c r="S5696">
        <v>0</v>
      </c>
      <c r="T5696">
        <v>10180</v>
      </c>
      <c r="U5696">
        <v>0</v>
      </c>
      <c r="V5696" t="s">
        <v>151</v>
      </c>
      <c r="W5696" t="s">
        <v>40</v>
      </c>
      <c r="X5696" t="s">
        <v>5171</v>
      </c>
    </row>
    <row r="5697" spans="1:24" x14ac:dyDescent="0.2">
      <c r="A5697" t="s">
        <v>6405</v>
      </c>
      <c r="B5697" t="s">
        <v>35</v>
      </c>
      <c r="C5697">
        <v>1</v>
      </c>
      <c r="D5697" t="s">
        <v>46</v>
      </c>
      <c r="E5697">
        <v>1</v>
      </c>
      <c r="F5697" t="s">
        <v>47</v>
      </c>
      <c r="G5697" t="s">
        <v>48</v>
      </c>
      <c r="H5697" s="1">
        <v>45532.599305555559</v>
      </c>
      <c r="I5697" t="s">
        <v>84</v>
      </c>
      <c r="J5697" t="s">
        <v>67</v>
      </c>
      <c r="K5697" t="s">
        <v>56</v>
      </c>
      <c r="L5697" t="s">
        <v>50</v>
      </c>
      <c r="M5697">
        <v>1</v>
      </c>
      <c r="N5697">
        <v>500</v>
      </c>
      <c r="O5697">
        <f>Query[[#This Row],[Total Berat]]/1000</f>
        <v>0.5</v>
      </c>
      <c r="P5697">
        <v>8000</v>
      </c>
      <c r="Q5697">
        <v>0</v>
      </c>
      <c r="R5697">
        <v>0</v>
      </c>
      <c r="S5697">
        <v>0</v>
      </c>
      <c r="T5697">
        <v>0</v>
      </c>
      <c r="U5697">
        <v>0</v>
      </c>
      <c r="V5697" t="s">
        <v>68</v>
      </c>
      <c r="W5697" t="s">
        <v>40</v>
      </c>
      <c r="X5697" t="s">
        <v>5171</v>
      </c>
    </row>
    <row r="5698" spans="1:24" x14ac:dyDescent="0.2">
      <c r="A5698" t="s">
        <v>6406</v>
      </c>
      <c r="B5698" t="s">
        <v>35</v>
      </c>
      <c r="C5698">
        <v>1</v>
      </c>
      <c r="D5698" t="s">
        <v>26</v>
      </c>
      <c r="E5698">
        <v>0</v>
      </c>
      <c r="H5698" s="1">
        <v>45532.618055555555</v>
      </c>
      <c r="I5698" t="s">
        <v>84</v>
      </c>
      <c r="J5698" t="s">
        <v>54</v>
      </c>
      <c r="K5698" t="s">
        <v>56</v>
      </c>
      <c r="L5698" t="s">
        <v>38</v>
      </c>
      <c r="M5698">
        <v>1</v>
      </c>
      <c r="N5698">
        <v>500</v>
      </c>
      <c r="O5698">
        <f>Query[[#This Row],[Total Berat]]/1000</f>
        <v>0.5</v>
      </c>
      <c r="P5698">
        <v>9500</v>
      </c>
      <c r="Q5698">
        <v>9500</v>
      </c>
      <c r="R5698">
        <v>0</v>
      </c>
      <c r="S5698">
        <v>0</v>
      </c>
      <c r="T5698">
        <v>19000</v>
      </c>
      <c r="U5698">
        <v>0</v>
      </c>
      <c r="V5698" t="s">
        <v>39</v>
      </c>
      <c r="W5698" t="s">
        <v>40</v>
      </c>
      <c r="X5698" t="s">
        <v>5171</v>
      </c>
    </row>
    <row r="5699" spans="1:24" x14ac:dyDescent="0.2">
      <c r="A5699" t="s">
        <v>6407</v>
      </c>
      <c r="B5699" t="s">
        <v>35</v>
      </c>
      <c r="C5699">
        <v>1</v>
      </c>
      <c r="D5699" t="s">
        <v>26</v>
      </c>
      <c r="E5699">
        <v>0</v>
      </c>
      <c r="H5699" s="1">
        <v>45532.633333333331</v>
      </c>
      <c r="I5699" t="s">
        <v>100</v>
      </c>
      <c r="J5699" t="s">
        <v>67</v>
      </c>
      <c r="K5699" t="s">
        <v>56</v>
      </c>
      <c r="L5699" t="s">
        <v>38</v>
      </c>
      <c r="M5699">
        <v>2</v>
      </c>
      <c r="N5699">
        <v>1000</v>
      </c>
      <c r="O5699">
        <f>Query[[#This Row],[Total Berat]]/1000</f>
        <v>1</v>
      </c>
      <c r="P5699">
        <v>15000</v>
      </c>
      <c r="Q5699">
        <v>15000</v>
      </c>
      <c r="R5699">
        <v>0</v>
      </c>
      <c r="S5699">
        <v>0</v>
      </c>
      <c r="T5699">
        <v>35578</v>
      </c>
      <c r="U5699">
        <v>0</v>
      </c>
      <c r="V5699" t="s">
        <v>98</v>
      </c>
      <c r="W5699" t="s">
        <v>40</v>
      </c>
      <c r="X5699" t="s">
        <v>5171</v>
      </c>
    </row>
    <row r="5700" spans="1:24" x14ac:dyDescent="0.2">
      <c r="A5700" t="s">
        <v>6408</v>
      </c>
      <c r="B5700" t="s">
        <v>88</v>
      </c>
      <c r="C5700">
        <v>1</v>
      </c>
      <c r="D5700" t="s">
        <v>26</v>
      </c>
      <c r="E5700">
        <v>0</v>
      </c>
      <c r="H5700" s="1">
        <v>45532.664583333331</v>
      </c>
      <c r="I5700" t="s">
        <v>100</v>
      </c>
      <c r="J5700" t="s">
        <v>67</v>
      </c>
      <c r="K5700" t="s">
        <v>56</v>
      </c>
      <c r="L5700" t="s">
        <v>50</v>
      </c>
      <c r="M5700">
        <v>2</v>
      </c>
      <c r="N5700">
        <v>400</v>
      </c>
      <c r="O5700">
        <f>Query[[#This Row],[Total Berat]]/1000</f>
        <v>0.4</v>
      </c>
      <c r="P5700">
        <v>8000</v>
      </c>
      <c r="Q5700">
        <v>8000</v>
      </c>
      <c r="R5700">
        <v>0</v>
      </c>
      <c r="S5700">
        <v>0</v>
      </c>
      <c r="T5700">
        <v>31600</v>
      </c>
      <c r="U5700">
        <v>0</v>
      </c>
      <c r="V5700" t="s">
        <v>123</v>
      </c>
      <c r="W5700" t="s">
        <v>44</v>
      </c>
      <c r="X5700" t="s">
        <v>5171</v>
      </c>
    </row>
    <row r="5701" spans="1:24" x14ac:dyDescent="0.2">
      <c r="A5701" t="s">
        <v>6409</v>
      </c>
      <c r="B5701" t="s">
        <v>132</v>
      </c>
      <c r="C5701">
        <v>1</v>
      </c>
      <c r="D5701" t="s">
        <v>26</v>
      </c>
      <c r="E5701">
        <v>0</v>
      </c>
      <c r="H5701" s="1">
        <v>45532.709027777775</v>
      </c>
      <c r="I5701" t="s">
        <v>100</v>
      </c>
      <c r="J5701" t="s">
        <v>64</v>
      </c>
      <c r="K5701" t="s">
        <v>56</v>
      </c>
      <c r="L5701" t="s">
        <v>38</v>
      </c>
      <c r="M5701">
        <v>1</v>
      </c>
      <c r="N5701">
        <v>2300</v>
      </c>
      <c r="O5701">
        <f>Query[[#This Row],[Total Berat]]/1000</f>
        <v>2.2999999999999998</v>
      </c>
      <c r="P5701">
        <v>30000</v>
      </c>
      <c r="Q5701">
        <v>30000</v>
      </c>
      <c r="R5701">
        <v>0</v>
      </c>
      <c r="S5701">
        <v>0</v>
      </c>
      <c r="T5701">
        <v>222160</v>
      </c>
      <c r="U5701">
        <v>0</v>
      </c>
      <c r="V5701" t="s">
        <v>113</v>
      </c>
      <c r="W5701" t="s">
        <v>77</v>
      </c>
      <c r="X5701" t="s">
        <v>5171</v>
      </c>
    </row>
    <row r="5702" spans="1:24" x14ac:dyDescent="0.2">
      <c r="A5702" t="s">
        <v>6410</v>
      </c>
      <c r="B5702" t="s">
        <v>309</v>
      </c>
      <c r="C5702">
        <v>1</v>
      </c>
      <c r="D5702" t="s">
        <v>26</v>
      </c>
      <c r="E5702">
        <v>0</v>
      </c>
      <c r="H5702" s="1">
        <v>45532.719444444447</v>
      </c>
      <c r="I5702" t="s">
        <v>100</v>
      </c>
      <c r="J5702" t="s">
        <v>67</v>
      </c>
      <c r="K5702" t="s">
        <v>56</v>
      </c>
      <c r="L5702" t="s">
        <v>50</v>
      </c>
      <c r="M5702">
        <v>2</v>
      </c>
      <c r="N5702">
        <v>2000</v>
      </c>
      <c r="O5702">
        <f>Query[[#This Row],[Total Berat]]/1000</f>
        <v>2</v>
      </c>
      <c r="P5702">
        <v>28000</v>
      </c>
      <c r="Q5702">
        <v>20000</v>
      </c>
      <c r="R5702">
        <v>8000</v>
      </c>
      <c r="S5702">
        <v>0</v>
      </c>
      <c r="T5702">
        <v>86680</v>
      </c>
      <c r="U5702">
        <v>0</v>
      </c>
      <c r="V5702" t="s">
        <v>57</v>
      </c>
      <c r="W5702" t="s">
        <v>40</v>
      </c>
      <c r="X5702" t="s">
        <v>5171</v>
      </c>
    </row>
    <row r="5703" spans="1:24" x14ac:dyDescent="0.2">
      <c r="A5703" t="s">
        <v>6411</v>
      </c>
      <c r="B5703" t="s">
        <v>35</v>
      </c>
      <c r="C5703">
        <v>1</v>
      </c>
      <c r="D5703" t="s">
        <v>26</v>
      </c>
      <c r="E5703">
        <v>0</v>
      </c>
      <c r="H5703" s="1">
        <v>45532.727083333331</v>
      </c>
      <c r="I5703" t="s">
        <v>100</v>
      </c>
      <c r="J5703" t="s">
        <v>54</v>
      </c>
      <c r="K5703" t="s">
        <v>56</v>
      </c>
      <c r="L5703" t="s">
        <v>50</v>
      </c>
      <c r="M5703">
        <v>1</v>
      </c>
      <c r="N5703">
        <v>500</v>
      </c>
      <c r="O5703">
        <f>Query[[#This Row],[Total Berat]]/1000</f>
        <v>0.5</v>
      </c>
      <c r="P5703">
        <v>8000</v>
      </c>
      <c r="Q5703">
        <v>0</v>
      </c>
      <c r="R5703">
        <v>8000</v>
      </c>
      <c r="S5703">
        <v>0</v>
      </c>
      <c r="T5703">
        <v>27000</v>
      </c>
      <c r="U5703">
        <v>0</v>
      </c>
      <c r="V5703" t="s">
        <v>51</v>
      </c>
      <c r="W5703" t="s">
        <v>52</v>
      </c>
      <c r="X5703" t="s">
        <v>5171</v>
      </c>
    </row>
    <row r="5704" spans="1:24" x14ac:dyDescent="0.2">
      <c r="A5704" t="s">
        <v>6412</v>
      </c>
      <c r="B5704" t="s">
        <v>519</v>
      </c>
      <c r="C5704">
        <v>1</v>
      </c>
      <c r="D5704" t="s">
        <v>26</v>
      </c>
      <c r="E5704">
        <v>0</v>
      </c>
      <c r="H5704" s="1">
        <v>45532.738194444442</v>
      </c>
      <c r="I5704" t="s">
        <v>100</v>
      </c>
      <c r="J5704" t="s">
        <v>36</v>
      </c>
      <c r="K5704" t="s">
        <v>56</v>
      </c>
      <c r="L5704" t="s">
        <v>38</v>
      </c>
      <c r="M5704">
        <v>3</v>
      </c>
      <c r="N5704">
        <v>750</v>
      </c>
      <c r="O5704">
        <f>Query[[#This Row],[Total Berat]]/1000</f>
        <v>0.75</v>
      </c>
      <c r="P5704">
        <v>10000</v>
      </c>
      <c r="Q5704">
        <v>10000</v>
      </c>
      <c r="R5704">
        <v>0</v>
      </c>
      <c r="S5704">
        <v>0</v>
      </c>
      <c r="T5704">
        <v>17000</v>
      </c>
      <c r="U5704">
        <v>0</v>
      </c>
      <c r="V5704" t="s">
        <v>51</v>
      </c>
      <c r="W5704" t="s">
        <v>52</v>
      </c>
      <c r="X5704" t="s">
        <v>5171</v>
      </c>
    </row>
    <row r="5705" spans="1:24" x14ac:dyDescent="0.2">
      <c r="A5705" t="s">
        <v>6413</v>
      </c>
      <c r="B5705" t="s">
        <v>35</v>
      </c>
      <c r="C5705">
        <v>1</v>
      </c>
      <c r="D5705" t="s">
        <v>26</v>
      </c>
      <c r="E5705">
        <v>0</v>
      </c>
      <c r="H5705" s="1">
        <v>45532.77847222222</v>
      </c>
      <c r="I5705" t="s">
        <v>106</v>
      </c>
      <c r="J5705" t="s">
        <v>54</v>
      </c>
      <c r="K5705" t="s">
        <v>56</v>
      </c>
      <c r="L5705" t="s">
        <v>38</v>
      </c>
      <c r="M5705">
        <v>2</v>
      </c>
      <c r="N5705">
        <v>1000</v>
      </c>
      <c r="O5705">
        <f>Query[[#This Row],[Total Berat]]/1000</f>
        <v>1</v>
      </c>
      <c r="P5705">
        <v>19000</v>
      </c>
      <c r="Q5705">
        <v>19000</v>
      </c>
      <c r="R5705">
        <v>0</v>
      </c>
      <c r="S5705">
        <v>0</v>
      </c>
      <c r="T5705">
        <v>37126</v>
      </c>
      <c r="U5705">
        <v>0</v>
      </c>
      <c r="V5705" t="s">
        <v>838</v>
      </c>
      <c r="W5705" t="s">
        <v>327</v>
      </c>
      <c r="X5705" t="s">
        <v>5171</v>
      </c>
    </row>
    <row r="5706" spans="1:24" x14ac:dyDescent="0.2">
      <c r="A5706" t="s">
        <v>6414</v>
      </c>
      <c r="B5706" t="s">
        <v>309</v>
      </c>
      <c r="C5706">
        <v>1</v>
      </c>
      <c r="D5706" t="s">
        <v>26</v>
      </c>
      <c r="E5706">
        <v>0</v>
      </c>
      <c r="H5706" s="1">
        <v>45532.793749999997</v>
      </c>
      <c r="I5706" t="s">
        <v>106</v>
      </c>
      <c r="J5706" t="s">
        <v>67</v>
      </c>
      <c r="K5706" t="s">
        <v>56</v>
      </c>
      <c r="L5706" t="s">
        <v>50</v>
      </c>
      <c r="M5706">
        <v>1</v>
      </c>
      <c r="N5706">
        <v>1000</v>
      </c>
      <c r="O5706">
        <f>Query[[#This Row],[Total Berat]]/1000</f>
        <v>1</v>
      </c>
      <c r="P5706">
        <v>14000</v>
      </c>
      <c r="Q5706">
        <v>14000</v>
      </c>
      <c r="R5706">
        <v>0</v>
      </c>
      <c r="S5706">
        <v>0</v>
      </c>
      <c r="T5706">
        <v>39760</v>
      </c>
      <c r="U5706">
        <v>0</v>
      </c>
      <c r="V5706" t="s">
        <v>57</v>
      </c>
      <c r="W5706" t="s">
        <v>40</v>
      </c>
      <c r="X5706" t="s">
        <v>5171</v>
      </c>
    </row>
    <row r="5707" spans="1:24" x14ac:dyDescent="0.2">
      <c r="A5707" t="s">
        <v>6415</v>
      </c>
      <c r="B5707" t="s">
        <v>1892</v>
      </c>
      <c r="C5707">
        <v>2</v>
      </c>
      <c r="D5707" t="s">
        <v>26</v>
      </c>
      <c r="E5707">
        <v>0</v>
      </c>
      <c r="H5707" s="1">
        <v>45532.79791666667</v>
      </c>
      <c r="I5707" t="s">
        <v>106</v>
      </c>
      <c r="J5707" t="s">
        <v>67</v>
      </c>
      <c r="K5707" t="s">
        <v>56</v>
      </c>
      <c r="L5707" t="s">
        <v>50</v>
      </c>
      <c r="M5707">
        <v>3</v>
      </c>
      <c r="N5707">
        <v>600</v>
      </c>
      <c r="O5707">
        <f>Query[[#This Row],[Total Berat]]/1000</f>
        <v>0.6</v>
      </c>
      <c r="P5707">
        <v>32000</v>
      </c>
      <c r="Q5707">
        <v>25000</v>
      </c>
      <c r="R5707">
        <v>7000</v>
      </c>
      <c r="S5707">
        <v>0</v>
      </c>
      <c r="T5707">
        <v>47818</v>
      </c>
      <c r="U5707">
        <v>0</v>
      </c>
      <c r="V5707" t="s">
        <v>6416</v>
      </c>
      <c r="W5707" t="s">
        <v>370</v>
      </c>
      <c r="X5707" t="s">
        <v>5171</v>
      </c>
    </row>
    <row r="5708" spans="1:24" x14ac:dyDescent="0.2">
      <c r="A5708" t="s">
        <v>6417</v>
      </c>
      <c r="B5708" t="s">
        <v>35</v>
      </c>
      <c r="C5708">
        <v>1</v>
      </c>
      <c r="D5708" t="s">
        <v>26</v>
      </c>
      <c r="E5708">
        <v>0</v>
      </c>
      <c r="H5708" s="1">
        <v>45532.809027777781</v>
      </c>
      <c r="I5708" t="s">
        <v>106</v>
      </c>
      <c r="J5708" t="s">
        <v>54</v>
      </c>
      <c r="K5708" t="s">
        <v>56</v>
      </c>
      <c r="L5708" t="s">
        <v>38</v>
      </c>
      <c r="M5708">
        <v>1</v>
      </c>
      <c r="N5708">
        <v>500</v>
      </c>
      <c r="O5708">
        <f>Query[[#This Row],[Total Berat]]/1000</f>
        <v>0.5</v>
      </c>
      <c r="P5708">
        <v>10000</v>
      </c>
      <c r="Q5708">
        <v>10000</v>
      </c>
      <c r="R5708">
        <v>0</v>
      </c>
      <c r="S5708">
        <v>0</v>
      </c>
      <c r="T5708">
        <v>21800</v>
      </c>
      <c r="U5708">
        <v>0</v>
      </c>
      <c r="V5708" t="s">
        <v>60</v>
      </c>
      <c r="W5708" t="s">
        <v>44</v>
      </c>
      <c r="X5708" t="s">
        <v>5171</v>
      </c>
    </row>
    <row r="5709" spans="1:24" x14ac:dyDescent="0.2">
      <c r="A5709" t="s">
        <v>6418</v>
      </c>
      <c r="B5709" t="s">
        <v>260</v>
      </c>
      <c r="C5709">
        <v>1</v>
      </c>
      <c r="D5709" t="s">
        <v>46</v>
      </c>
      <c r="E5709">
        <v>1</v>
      </c>
      <c r="F5709" t="s">
        <v>71</v>
      </c>
      <c r="G5709" t="s">
        <v>72</v>
      </c>
      <c r="H5709" s="1">
        <v>45532.810416666667</v>
      </c>
      <c r="I5709" t="s">
        <v>106</v>
      </c>
      <c r="J5709" t="s">
        <v>67</v>
      </c>
      <c r="K5709" t="s">
        <v>56</v>
      </c>
      <c r="L5709" t="s">
        <v>50</v>
      </c>
      <c r="M5709">
        <v>1</v>
      </c>
      <c r="N5709">
        <v>2000</v>
      </c>
      <c r="O5709">
        <f>Query[[#This Row],[Total Berat]]/1000</f>
        <v>2</v>
      </c>
      <c r="P5709">
        <v>28000</v>
      </c>
      <c r="Q5709">
        <v>0</v>
      </c>
      <c r="R5709">
        <v>0</v>
      </c>
      <c r="S5709">
        <v>0</v>
      </c>
      <c r="T5709">
        <v>0</v>
      </c>
      <c r="U5709">
        <v>0</v>
      </c>
      <c r="V5709" t="s">
        <v>808</v>
      </c>
      <c r="W5709" t="s">
        <v>169</v>
      </c>
      <c r="X5709" t="s">
        <v>5171</v>
      </c>
    </row>
    <row r="5710" spans="1:24" x14ac:dyDescent="0.2">
      <c r="A5710" t="s">
        <v>6419</v>
      </c>
      <c r="B5710" t="s">
        <v>519</v>
      </c>
      <c r="C5710">
        <v>1</v>
      </c>
      <c r="D5710" t="s">
        <v>26</v>
      </c>
      <c r="E5710">
        <v>0</v>
      </c>
      <c r="H5710" s="1">
        <v>45532.817361111112</v>
      </c>
      <c r="I5710" t="s">
        <v>106</v>
      </c>
      <c r="J5710" t="s">
        <v>67</v>
      </c>
      <c r="K5710" t="s">
        <v>56</v>
      </c>
      <c r="L5710" t="s">
        <v>38</v>
      </c>
      <c r="M5710">
        <v>1</v>
      </c>
      <c r="N5710">
        <v>200</v>
      </c>
      <c r="O5710">
        <f>Query[[#This Row],[Total Berat]]/1000</f>
        <v>0.2</v>
      </c>
      <c r="P5710">
        <v>15000</v>
      </c>
      <c r="Q5710">
        <v>15000</v>
      </c>
      <c r="R5710">
        <v>0</v>
      </c>
      <c r="S5710">
        <v>0</v>
      </c>
      <c r="T5710">
        <v>15280</v>
      </c>
      <c r="U5710">
        <v>0</v>
      </c>
      <c r="V5710" t="s">
        <v>118</v>
      </c>
      <c r="W5710" t="s">
        <v>119</v>
      </c>
      <c r="X5710" t="s">
        <v>5171</v>
      </c>
    </row>
    <row r="5711" spans="1:24" x14ac:dyDescent="0.2">
      <c r="A5711" t="s">
        <v>6420</v>
      </c>
      <c r="B5711" t="s">
        <v>3582</v>
      </c>
      <c r="C5711">
        <v>2</v>
      </c>
      <c r="D5711" t="s">
        <v>46</v>
      </c>
      <c r="E5711">
        <v>1</v>
      </c>
      <c r="F5711" t="s">
        <v>71</v>
      </c>
      <c r="G5711" t="s">
        <v>72</v>
      </c>
      <c r="H5711" s="1">
        <v>45532.824999999997</v>
      </c>
      <c r="I5711" t="s">
        <v>106</v>
      </c>
      <c r="J5711" t="s">
        <v>36</v>
      </c>
      <c r="K5711" t="s">
        <v>56</v>
      </c>
      <c r="L5711" t="s">
        <v>50</v>
      </c>
      <c r="M5711">
        <v>3</v>
      </c>
      <c r="N5711">
        <v>2750</v>
      </c>
      <c r="O5711">
        <f>Query[[#This Row],[Total Berat]]/1000</f>
        <v>2.75</v>
      </c>
      <c r="P5711">
        <v>24000</v>
      </c>
      <c r="Q5711">
        <v>0</v>
      </c>
      <c r="R5711">
        <v>0</v>
      </c>
      <c r="S5711">
        <v>0</v>
      </c>
      <c r="T5711">
        <v>0</v>
      </c>
      <c r="U5711">
        <v>0</v>
      </c>
      <c r="V5711" t="s">
        <v>65</v>
      </c>
      <c r="W5711" t="s">
        <v>44</v>
      </c>
      <c r="X5711" t="s">
        <v>5171</v>
      </c>
    </row>
    <row r="5712" spans="1:24" x14ac:dyDescent="0.2">
      <c r="A5712" t="s">
        <v>6421</v>
      </c>
      <c r="B5712" t="s">
        <v>88</v>
      </c>
      <c r="C5712">
        <v>1</v>
      </c>
      <c r="D5712" t="s">
        <v>26</v>
      </c>
      <c r="E5712">
        <v>0</v>
      </c>
      <c r="H5712" s="1">
        <v>45532.836111111108</v>
      </c>
      <c r="I5712" t="s">
        <v>106</v>
      </c>
      <c r="J5712" t="s">
        <v>67</v>
      </c>
      <c r="K5712" t="s">
        <v>56</v>
      </c>
      <c r="L5712" t="s">
        <v>50</v>
      </c>
      <c r="M5712">
        <v>1</v>
      </c>
      <c r="N5712">
        <v>200</v>
      </c>
      <c r="O5712">
        <f>Query[[#This Row],[Total Berat]]/1000</f>
        <v>0.2</v>
      </c>
      <c r="P5712">
        <v>33500</v>
      </c>
      <c r="Q5712">
        <v>15000</v>
      </c>
      <c r="R5712">
        <v>18500</v>
      </c>
      <c r="S5712">
        <v>0</v>
      </c>
      <c r="T5712">
        <v>35680</v>
      </c>
      <c r="U5712">
        <v>0</v>
      </c>
      <c r="V5712" t="s">
        <v>423</v>
      </c>
      <c r="W5712" t="s">
        <v>350</v>
      </c>
      <c r="X5712" t="s">
        <v>5171</v>
      </c>
    </row>
    <row r="5713" spans="1:24" x14ac:dyDescent="0.2">
      <c r="A5713" t="s">
        <v>6422</v>
      </c>
      <c r="B5713" t="s">
        <v>35</v>
      </c>
      <c r="C5713">
        <v>1</v>
      </c>
      <c r="D5713" t="s">
        <v>26</v>
      </c>
      <c r="E5713">
        <v>0</v>
      </c>
      <c r="H5713" s="1">
        <v>45532.849305555559</v>
      </c>
      <c r="I5713" t="s">
        <v>106</v>
      </c>
      <c r="J5713" t="s">
        <v>36</v>
      </c>
      <c r="K5713" t="s">
        <v>56</v>
      </c>
      <c r="L5713" t="s">
        <v>50</v>
      </c>
      <c r="M5713">
        <v>1</v>
      </c>
      <c r="N5713">
        <v>500</v>
      </c>
      <c r="O5713">
        <f>Query[[#This Row],[Total Berat]]/1000</f>
        <v>0.5</v>
      </c>
      <c r="P5713">
        <v>9000</v>
      </c>
      <c r="Q5713">
        <v>9000</v>
      </c>
      <c r="R5713">
        <v>0</v>
      </c>
      <c r="S5713">
        <v>0</v>
      </c>
      <c r="T5713">
        <v>18900</v>
      </c>
      <c r="U5713">
        <v>0</v>
      </c>
      <c r="V5713" t="s">
        <v>109</v>
      </c>
      <c r="W5713" t="s">
        <v>40</v>
      </c>
      <c r="X5713" t="s">
        <v>5171</v>
      </c>
    </row>
    <row r="5714" spans="1:24" x14ac:dyDescent="0.2">
      <c r="A5714" t="s">
        <v>6423</v>
      </c>
      <c r="B5714" t="s">
        <v>35</v>
      </c>
      <c r="C5714">
        <v>1</v>
      </c>
      <c r="D5714" t="s">
        <v>26</v>
      </c>
      <c r="E5714">
        <v>0</v>
      </c>
      <c r="H5714" s="1">
        <v>45532.861111111109</v>
      </c>
      <c r="I5714" t="s">
        <v>106</v>
      </c>
      <c r="J5714" t="s">
        <v>67</v>
      </c>
      <c r="K5714" t="s">
        <v>56</v>
      </c>
      <c r="L5714" t="s">
        <v>38</v>
      </c>
      <c r="M5714">
        <v>1</v>
      </c>
      <c r="N5714">
        <v>500</v>
      </c>
      <c r="O5714">
        <f>Query[[#This Row],[Total Berat]]/1000</f>
        <v>0.5</v>
      </c>
      <c r="P5714">
        <v>9500</v>
      </c>
      <c r="Q5714">
        <v>9500</v>
      </c>
      <c r="R5714">
        <v>0</v>
      </c>
      <c r="S5714">
        <v>0</v>
      </c>
      <c r="T5714">
        <v>17958</v>
      </c>
      <c r="U5714">
        <v>0</v>
      </c>
      <c r="V5714" t="s">
        <v>116</v>
      </c>
      <c r="W5714" t="s">
        <v>52</v>
      </c>
      <c r="X5714" t="s">
        <v>5171</v>
      </c>
    </row>
    <row r="5715" spans="1:24" x14ac:dyDescent="0.2">
      <c r="A5715" t="s">
        <v>6424</v>
      </c>
      <c r="B5715" t="s">
        <v>130</v>
      </c>
      <c r="C5715">
        <v>1</v>
      </c>
      <c r="D5715" t="s">
        <v>26</v>
      </c>
      <c r="E5715">
        <v>0</v>
      </c>
      <c r="H5715" s="1">
        <v>45532.894444444442</v>
      </c>
      <c r="I5715" t="s">
        <v>106</v>
      </c>
      <c r="J5715" t="s">
        <v>54</v>
      </c>
      <c r="K5715" t="s">
        <v>56</v>
      </c>
      <c r="L5715" t="s">
        <v>50</v>
      </c>
      <c r="M5715">
        <v>1</v>
      </c>
      <c r="N5715">
        <v>1700</v>
      </c>
      <c r="O5715">
        <f>Query[[#This Row],[Total Berat]]/1000</f>
        <v>1.7</v>
      </c>
      <c r="P5715">
        <v>28000</v>
      </c>
      <c r="Q5715">
        <v>20000</v>
      </c>
      <c r="R5715">
        <v>8000</v>
      </c>
      <c r="S5715">
        <v>0</v>
      </c>
      <c r="T5715">
        <v>75625</v>
      </c>
      <c r="U5715">
        <v>0</v>
      </c>
      <c r="V5715" t="s">
        <v>1104</v>
      </c>
      <c r="W5715" t="s">
        <v>77</v>
      </c>
      <c r="X5715" t="s">
        <v>5171</v>
      </c>
    </row>
    <row r="5716" spans="1:24" x14ac:dyDescent="0.2">
      <c r="A5716" t="s">
        <v>6425</v>
      </c>
      <c r="B5716" t="s">
        <v>88</v>
      </c>
      <c r="C5716">
        <v>1</v>
      </c>
      <c r="D5716" t="s">
        <v>26</v>
      </c>
      <c r="E5716">
        <v>0</v>
      </c>
      <c r="H5716" s="1">
        <v>45532.927777777775</v>
      </c>
      <c r="I5716" t="s">
        <v>106</v>
      </c>
      <c r="J5716" t="s">
        <v>64</v>
      </c>
      <c r="K5716" t="s">
        <v>37</v>
      </c>
      <c r="L5716" t="s">
        <v>38</v>
      </c>
      <c r="M5716">
        <v>1</v>
      </c>
      <c r="N5716">
        <v>200</v>
      </c>
      <c r="O5716">
        <f>Query[[#This Row],[Total Berat]]/1000</f>
        <v>0.2</v>
      </c>
      <c r="P5716">
        <v>15000</v>
      </c>
      <c r="Q5716">
        <v>15000</v>
      </c>
      <c r="R5716">
        <v>0</v>
      </c>
      <c r="S5716">
        <v>0</v>
      </c>
      <c r="T5716">
        <v>16000</v>
      </c>
      <c r="U5716">
        <v>0</v>
      </c>
      <c r="V5716" t="s">
        <v>299</v>
      </c>
      <c r="W5716" t="s">
        <v>169</v>
      </c>
      <c r="X5716" t="s">
        <v>5171</v>
      </c>
    </row>
    <row r="5717" spans="1:24" x14ac:dyDescent="0.2">
      <c r="A5717" t="s">
        <v>6426</v>
      </c>
      <c r="B5717" t="s">
        <v>88</v>
      </c>
      <c r="C5717">
        <v>1</v>
      </c>
      <c r="D5717" t="s">
        <v>26</v>
      </c>
      <c r="E5717">
        <v>0</v>
      </c>
      <c r="H5717" s="1">
        <v>45532.979861111111</v>
      </c>
      <c r="I5717" t="s">
        <v>106</v>
      </c>
      <c r="J5717" t="s">
        <v>67</v>
      </c>
      <c r="K5717" t="s">
        <v>56</v>
      </c>
      <c r="L5717" t="s">
        <v>50</v>
      </c>
      <c r="M5717">
        <v>1</v>
      </c>
      <c r="N5717">
        <v>200</v>
      </c>
      <c r="O5717">
        <f>Query[[#This Row],[Total Berat]]/1000</f>
        <v>0.2</v>
      </c>
      <c r="P5717">
        <v>7500</v>
      </c>
      <c r="Q5717">
        <v>7500</v>
      </c>
      <c r="R5717">
        <v>0</v>
      </c>
      <c r="S5717">
        <v>0</v>
      </c>
      <c r="T5717">
        <v>15810</v>
      </c>
      <c r="U5717">
        <v>0</v>
      </c>
      <c r="V5717" t="s">
        <v>162</v>
      </c>
      <c r="W5717" t="s">
        <v>52</v>
      </c>
      <c r="X5717" t="s">
        <v>5171</v>
      </c>
    </row>
    <row r="5718" spans="1:24" x14ac:dyDescent="0.2">
      <c r="A5718" t="s">
        <v>6427</v>
      </c>
      <c r="B5718" t="s">
        <v>576</v>
      </c>
      <c r="C5718">
        <v>1</v>
      </c>
      <c r="D5718" t="s">
        <v>26</v>
      </c>
      <c r="E5718">
        <v>0</v>
      </c>
      <c r="H5718" s="1">
        <v>45533.023611111108</v>
      </c>
      <c r="I5718" t="s">
        <v>106</v>
      </c>
      <c r="J5718" t="s">
        <v>54</v>
      </c>
      <c r="K5718" t="s">
        <v>56</v>
      </c>
      <c r="L5718" t="s">
        <v>38</v>
      </c>
      <c r="M5718">
        <v>1</v>
      </c>
      <c r="N5718">
        <v>250</v>
      </c>
      <c r="O5718">
        <f>Query[[#This Row],[Total Berat]]/1000</f>
        <v>0.25</v>
      </c>
      <c r="P5718">
        <v>26000</v>
      </c>
      <c r="Q5718">
        <v>20000</v>
      </c>
      <c r="R5718">
        <v>6000</v>
      </c>
      <c r="S5718">
        <v>0</v>
      </c>
      <c r="T5718">
        <v>45164</v>
      </c>
      <c r="U5718">
        <v>0</v>
      </c>
      <c r="V5718" t="s">
        <v>31</v>
      </c>
      <c r="W5718" t="s">
        <v>32</v>
      </c>
      <c r="X5718" t="s">
        <v>5171</v>
      </c>
    </row>
    <row r="5719" spans="1:24" x14ac:dyDescent="0.2">
      <c r="A5719" t="s">
        <v>6428</v>
      </c>
      <c r="B5719" t="s">
        <v>333</v>
      </c>
      <c r="C5719">
        <v>1</v>
      </c>
      <c r="D5719" t="s">
        <v>26</v>
      </c>
      <c r="E5719">
        <v>0</v>
      </c>
      <c r="H5719" s="1">
        <v>45533.229861111111</v>
      </c>
      <c r="I5719" t="s">
        <v>27</v>
      </c>
      <c r="J5719" t="s">
        <v>67</v>
      </c>
      <c r="K5719" t="s">
        <v>56</v>
      </c>
      <c r="L5719" t="s">
        <v>38</v>
      </c>
      <c r="M5719">
        <v>2</v>
      </c>
      <c r="N5719">
        <v>600</v>
      </c>
      <c r="O5719">
        <f>Query[[#This Row],[Total Berat]]/1000</f>
        <v>0.6</v>
      </c>
      <c r="P5719">
        <v>20000</v>
      </c>
      <c r="Q5719">
        <v>15000</v>
      </c>
      <c r="R5719">
        <v>5000</v>
      </c>
      <c r="S5719">
        <v>0</v>
      </c>
      <c r="T5719">
        <v>40780</v>
      </c>
      <c r="U5719">
        <v>0</v>
      </c>
      <c r="V5719" t="s">
        <v>113</v>
      </c>
      <c r="W5719" t="s">
        <v>77</v>
      </c>
      <c r="X5719" t="s">
        <v>5171</v>
      </c>
    </row>
    <row r="5720" spans="1:24" x14ac:dyDescent="0.2">
      <c r="A5720" t="s">
        <v>6429</v>
      </c>
      <c r="B5720" t="s">
        <v>260</v>
      </c>
      <c r="C5720">
        <v>1</v>
      </c>
      <c r="D5720" t="s">
        <v>46</v>
      </c>
      <c r="E5720">
        <v>1</v>
      </c>
      <c r="F5720" t="s">
        <v>71</v>
      </c>
      <c r="G5720" t="s">
        <v>72</v>
      </c>
      <c r="H5720" s="1">
        <v>45533.229861111111</v>
      </c>
      <c r="I5720" t="s">
        <v>27</v>
      </c>
      <c r="J5720" t="s">
        <v>67</v>
      </c>
      <c r="K5720" t="s">
        <v>56</v>
      </c>
      <c r="L5720" t="s">
        <v>50</v>
      </c>
      <c r="M5720">
        <v>1</v>
      </c>
      <c r="N5720">
        <v>1600</v>
      </c>
      <c r="O5720">
        <f>Query[[#This Row],[Total Berat]]/1000</f>
        <v>1.6</v>
      </c>
      <c r="P5720">
        <v>32000</v>
      </c>
      <c r="Q5720">
        <v>0</v>
      </c>
      <c r="R5720">
        <v>0</v>
      </c>
      <c r="S5720">
        <v>0</v>
      </c>
      <c r="T5720">
        <v>0</v>
      </c>
      <c r="U5720">
        <v>0</v>
      </c>
      <c r="V5720" t="s">
        <v>838</v>
      </c>
      <c r="W5720" t="s">
        <v>327</v>
      </c>
      <c r="X5720" t="s">
        <v>5171</v>
      </c>
    </row>
    <row r="5721" spans="1:24" x14ac:dyDescent="0.2">
      <c r="A5721" t="s">
        <v>6430</v>
      </c>
      <c r="B5721" t="s">
        <v>59</v>
      </c>
      <c r="C5721">
        <v>1</v>
      </c>
      <c r="D5721" t="s">
        <v>26</v>
      </c>
      <c r="E5721">
        <v>0</v>
      </c>
      <c r="H5721" s="1">
        <v>45533.282638888886</v>
      </c>
      <c r="I5721" t="s">
        <v>27</v>
      </c>
      <c r="J5721" t="s">
        <v>67</v>
      </c>
      <c r="K5721" t="s">
        <v>56</v>
      </c>
      <c r="L5721" t="s">
        <v>50</v>
      </c>
      <c r="M5721">
        <v>1</v>
      </c>
      <c r="N5721">
        <v>70</v>
      </c>
      <c r="O5721">
        <f>Query[[#This Row],[Total Berat]]/1000</f>
        <v>7.0000000000000007E-2</v>
      </c>
      <c r="P5721">
        <v>14000</v>
      </c>
      <c r="Q5721">
        <v>10000</v>
      </c>
      <c r="R5721">
        <v>4000</v>
      </c>
      <c r="S5721">
        <v>0</v>
      </c>
      <c r="T5721">
        <v>14260</v>
      </c>
      <c r="U5721">
        <v>0</v>
      </c>
      <c r="V5721" t="s">
        <v>1176</v>
      </c>
      <c r="W5721" t="s">
        <v>77</v>
      </c>
      <c r="X5721" t="s">
        <v>5171</v>
      </c>
    </row>
    <row r="5722" spans="1:24" x14ac:dyDescent="0.2">
      <c r="A5722" t="s">
        <v>6431</v>
      </c>
      <c r="B5722" t="s">
        <v>519</v>
      </c>
      <c r="C5722">
        <v>1</v>
      </c>
      <c r="D5722" t="s">
        <v>26</v>
      </c>
      <c r="E5722">
        <v>0</v>
      </c>
      <c r="H5722" s="1">
        <v>45533.306944444441</v>
      </c>
      <c r="I5722" t="s">
        <v>27</v>
      </c>
      <c r="J5722" t="s">
        <v>67</v>
      </c>
      <c r="K5722" t="s">
        <v>56</v>
      </c>
      <c r="L5722" t="s">
        <v>50</v>
      </c>
      <c r="M5722">
        <v>1</v>
      </c>
      <c r="N5722">
        <v>200</v>
      </c>
      <c r="O5722">
        <f>Query[[#This Row],[Total Berat]]/1000</f>
        <v>0.2</v>
      </c>
      <c r="P5722">
        <v>9000</v>
      </c>
      <c r="Q5722">
        <v>9000</v>
      </c>
      <c r="R5722">
        <v>0</v>
      </c>
      <c r="S5722">
        <v>0</v>
      </c>
      <c r="T5722">
        <v>15280</v>
      </c>
      <c r="U5722">
        <v>0</v>
      </c>
      <c r="V5722" t="s">
        <v>109</v>
      </c>
      <c r="W5722" t="s">
        <v>40</v>
      </c>
      <c r="X5722" t="s">
        <v>5171</v>
      </c>
    </row>
    <row r="5723" spans="1:24" x14ac:dyDescent="0.2">
      <c r="A5723" t="s">
        <v>6432</v>
      </c>
      <c r="B5723" t="s">
        <v>35</v>
      </c>
      <c r="C5723">
        <v>1</v>
      </c>
      <c r="D5723" t="s">
        <v>26</v>
      </c>
      <c r="E5723">
        <v>0</v>
      </c>
      <c r="H5723" s="1">
        <v>45533.354861111111</v>
      </c>
      <c r="I5723" t="s">
        <v>27</v>
      </c>
      <c r="J5723" t="s">
        <v>36</v>
      </c>
      <c r="K5723" t="s">
        <v>37</v>
      </c>
      <c r="L5723" t="s">
        <v>38</v>
      </c>
      <c r="M5723">
        <v>3</v>
      </c>
      <c r="N5723">
        <v>1500</v>
      </c>
      <c r="O5723">
        <f>Query[[#This Row],[Total Berat]]/1000</f>
        <v>1.5</v>
      </c>
      <c r="P5723">
        <v>20000</v>
      </c>
      <c r="Q5723">
        <v>20000</v>
      </c>
      <c r="R5723">
        <v>0</v>
      </c>
      <c r="S5723">
        <v>0</v>
      </c>
      <c r="T5723">
        <v>52800</v>
      </c>
      <c r="U5723">
        <v>0</v>
      </c>
      <c r="V5723" t="s">
        <v>123</v>
      </c>
      <c r="W5723" t="s">
        <v>44</v>
      </c>
      <c r="X5723" t="s">
        <v>5171</v>
      </c>
    </row>
    <row r="5724" spans="1:24" x14ac:dyDescent="0.2">
      <c r="A5724" t="s">
        <v>6433</v>
      </c>
      <c r="B5724" t="s">
        <v>699</v>
      </c>
      <c r="C5724">
        <v>1</v>
      </c>
      <c r="D5724" t="s">
        <v>26</v>
      </c>
      <c r="E5724">
        <v>0</v>
      </c>
      <c r="H5724" s="1">
        <v>45533.373611111114</v>
      </c>
      <c r="I5724" t="s">
        <v>27</v>
      </c>
      <c r="J5724" t="s">
        <v>54</v>
      </c>
      <c r="K5724" t="s">
        <v>56</v>
      </c>
      <c r="L5724" t="s">
        <v>50</v>
      </c>
      <c r="M5724">
        <v>1</v>
      </c>
      <c r="N5724">
        <v>100</v>
      </c>
      <c r="O5724">
        <f>Query[[#This Row],[Total Berat]]/1000</f>
        <v>0.1</v>
      </c>
      <c r="P5724">
        <v>14000</v>
      </c>
      <c r="Q5724">
        <v>10000</v>
      </c>
      <c r="R5724">
        <v>4000</v>
      </c>
      <c r="S5724">
        <v>0</v>
      </c>
      <c r="T5724">
        <v>21000</v>
      </c>
      <c r="U5724">
        <v>0</v>
      </c>
      <c r="V5724" t="s">
        <v>2312</v>
      </c>
      <c r="W5724" t="s">
        <v>169</v>
      </c>
      <c r="X5724" t="s">
        <v>5171</v>
      </c>
    </row>
    <row r="5725" spans="1:24" x14ac:dyDescent="0.2">
      <c r="A5725" t="s">
        <v>6434</v>
      </c>
      <c r="B5725" t="s">
        <v>576</v>
      </c>
      <c r="C5725">
        <v>1</v>
      </c>
      <c r="D5725" t="s">
        <v>46</v>
      </c>
      <c r="E5725">
        <v>1</v>
      </c>
      <c r="F5725" t="s">
        <v>71</v>
      </c>
      <c r="G5725" t="s">
        <v>133</v>
      </c>
      <c r="H5725" s="1">
        <v>45533.404861111114</v>
      </c>
      <c r="I5725" t="s">
        <v>27</v>
      </c>
      <c r="J5725" t="s">
        <v>64</v>
      </c>
      <c r="K5725" t="s">
        <v>49</v>
      </c>
      <c r="L5725" t="s">
        <v>38</v>
      </c>
      <c r="M5725">
        <v>1</v>
      </c>
      <c r="N5725">
        <v>1200</v>
      </c>
      <c r="O5725">
        <f>Query[[#This Row],[Total Berat]]/1000</f>
        <v>1.2</v>
      </c>
      <c r="P5725">
        <v>10000</v>
      </c>
      <c r="Q5725">
        <v>0</v>
      </c>
      <c r="R5725">
        <v>0</v>
      </c>
      <c r="S5725">
        <v>0</v>
      </c>
      <c r="T5725">
        <v>0</v>
      </c>
      <c r="U5725">
        <v>0</v>
      </c>
      <c r="V5725" t="s">
        <v>51</v>
      </c>
      <c r="W5725" t="s">
        <v>52</v>
      </c>
      <c r="X5725" t="s">
        <v>5171</v>
      </c>
    </row>
    <row r="5726" spans="1:24" x14ac:dyDescent="0.2">
      <c r="A5726" t="s">
        <v>6435</v>
      </c>
      <c r="B5726" t="s">
        <v>95</v>
      </c>
      <c r="C5726">
        <v>1</v>
      </c>
      <c r="D5726" t="s">
        <v>26</v>
      </c>
      <c r="E5726">
        <v>0</v>
      </c>
      <c r="H5726" s="1">
        <v>45533.472916666666</v>
      </c>
      <c r="I5726" t="s">
        <v>84</v>
      </c>
      <c r="J5726" t="s">
        <v>54</v>
      </c>
      <c r="K5726" t="s">
        <v>56</v>
      </c>
      <c r="L5726" t="s">
        <v>50</v>
      </c>
      <c r="M5726">
        <v>1</v>
      </c>
      <c r="N5726">
        <v>80</v>
      </c>
      <c r="O5726">
        <f>Query[[#This Row],[Total Berat]]/1000</f>
        <v>0.08</v>
      </c>
      <c r="P5726">
        <v>12000</v>
      </c>
      <c r="Q5726">
        <v>10000</v>
      </c>
      <c r="R5726">
        <v>2000</v>
      </c>
      <c r="S5726">
        <v>0</v>
      </c>
      <c r="T5726">
        <v>7750</v>
      </c>
      <c r="U5726">
        <v>0</v>
      </c>
      <c r="V5726" t="s">
        <v>487</v>
      </c>
      <c r="W5726" t="s">
        <v>40</v>
      </c>
      <c r="X5726" t="s">
        <v>5171</v>
      </c>
    </row>
    <row r="5727" spans="1:24" x14ac:dyDescent="0.2">
      <c r="A5727" t="s">
        <v>6436</v>
      </c>
      <c r="B5727" t="s">
        <v>25</v>
      </c>
      <c r="C5727">
        <v>1</v>
      </c>
      <c r="D5727" t="s">
        <v>46</v>
      </c>
      <c r="E5727">
        <v>1</v>
      </c>
      <c r="F5727" t="s">
        <v>47</v>
      </c>
      <c r="G5727" t="s">
        <v>48</v>
      </c>
      <c r="H5727" s="1">
        <v>45533.491666666669</v>
      </c>
      <c r="I5727" t="s">
        <v>84</v>
      </c>
      <c r="J5727" t="s">
        <v>36</v>
      </c>
      <c r="K5727" t="s">
        <v>49</v>
      </c>
      <c r="L5727" t="s">
        <v>30</v>
      </c>
      <c r="M5727">
        <v>1</v>
      </c>
      <c r="N5727">
        <v>8000</v>
      </c>
      <c r="O5727">
        <f>Query[[#This Row],[Total Berat]]/1000</f>
        <v>8</v>
      </c>
      <c r="P5727">
        <v>34900</v>
      </c>
      <c r="Q5727">
        <v>0</v>
      </c>
      <c r="R5727">
        <v>0</v>
      </c>
      <c r="S5727">
        <v>0</v>
      </c>
      <c r="T5727">
        <v>0</v>
      </c>
      <c r="U5727">
        <v>0</v>
      </c>
      <c r="V5727" t="s">
        <v>1412</v>
      </c>
      <c r="W5727" t="s">
        <v>77</v>
      </c>
      <c r="X5727" t="s">
        <v>5171</v>
      </c>
    </row>
    <row r="5728" spans="1:24" x14ac:dyDescent="0.2">
      <c r="A5728" t="s">
        <v>6437</v>
      </c>
      <c r="B5728" t="s">
        <v>25</v>
      </c>
      <c r="C5728">
        <v>1</v>
      </c>
      <c r="D5728" t="s">
        <v>26</v>
      </c>
      <c r="E5728">
        <v>0</v>
      </c>
      <c r="H5728" s="1">
        <v>45533.49722222222</v>
      </c>
      <c r="I5728" t="s">
        <v>84</v>
      </c>
      <c r="J5728" t="s">
        <v>42</v>
      </c>
      <c r="K5728" t="s">
        <v>29</v>
      </c>
      <c r="L5728" t="s">
        <v>30</v>
      </c>
      <c r="M5728">
        <v>1</v>
      </c>
      <c r="N5728">
        <v>8000</v>
      </c>
      <c r="O5728">
        <f>Query[[#This Row],[Total Berat]]/1000</f>
        <v>8</v>
      </c>
      <c r="P5728">
        <v>34900</v>
      </c>
      <c r="Q5728">
        <v>20000</v>
      </c>
      <c r="R5728">
        <v>14900</v>
      </c>
      <c r="S5728">
        <v>0</v>
      </c>
      <c r="T5728">
        <v>430553</v>
      </c>
      <c r="U5728">
        <v>0</v>
      </c>
      <c r="V5728" t="s">
        <v>1412</v>
      </c>
      <c r="W5728" t="s">
        <v>77</v>
      </c>
      <c r="X5728" t="s">
        <v>5171</v>
      </c>
    </row>
    <row r="5729" spans="1:24" x14ac:dyDescent="0.2">
      <c r="A5729" t="s">
        <v>6438</v>
      </c>
      <c r="B5729" t="s">
        <v>88</v>
      </c>
      <c r="C5729">
        <v>1</v>
      </c>
      <c r="D5729" t="s">
        <v>26</v>
      </c>
      <c r="E5729">
        <v>0</v>
      </c>
      <c r="H5729" s="1">
        <v>45533.513194444444</v>
      </c>
      <c r="I5729" t="s">
        <v>84</v>
      </c>
      <c r="J5729" t="s">
        <v>67</v>
      </c>
      <c r="K5729" t="s">
        <v>56</v>
      </c>
      <c r="L5729" t="s">
        <v>50</v>
      </c>
      <c r="M5729">
        <v>1</v>
      </c>
      <c r="N5729">
        <v>200</v>
      </c>
      <c r="O5729">
        <f>Query[[#This Row],[Total Berat]]/1000</f>
        <v>0.2</v>
      </c>
      <c r="P5729">
        <v>12000</v>
      </c>
      <c r="Q5729">
        <v>0</v>
      </c>
      <c r="R5729">
        <v>12000</v>
      </c>
      <c r="S5729">
        <v>0</v>
      </c>
      <c r="T5729">
        <v>27500</v>
      </c>
      <c r="U5729">
        <v>0</v>
      </c>
      <c r="V5729" t="s">
        <v>646</v>
      </c>
      <c r="W5729" t="s">
        <v>40</v>
      </c>
      <c r="X5729" t="s">
        <v>5171</v>
      </c>
    </row>
    <row r="5730" spans="1:24" x14ac:dyDescent="0.2">
      <c r="A5730" t="s">
        <v>6439</v>
      </c>
      <c r="B5730" t="s">
        <v>1145</v>
      </c>
      <c r="C5730">
        <v>1</v>
      </c>
      <c r="D5730" t="s">
        <v>46</v>
      </c>
      <c r="E5730">
        <v>1</v>
      </c>
      <c r="F5730" t="s">
        <v>47</v>
      </c>
      <c r="G5730" t="s">
        <v>80</v>
      </c>
      <c r="H5730" s="1">
        <v>45533.517361111109</v>
      </c>
      <c r="I5730" t="s">
        <v>84</v>
      </c>
      <c r="J5730" t="s">
        <v>67</v>
      </c>
      <c r="K5730" t="s">
        <v>56</v>
      </c>
      <c r="L5730" t="s">
        <v>50</v>
      </c>
      <c r="M5730">
        <v>1</v>
      </c>
      <c r="N5730">
        <v>700</v>
      </c>
      <c r="O5730">
        <f>Query[[#This Row],[Total Berat]]/1000</f>
        <v>0.7</v>
      </c>
      <c r="P5730">
        <v>14000</v>
      </c>
      <c r="Q5730">
        <v>0</v>
      </c>
      <c r="R5730">
        <v>0</v>
      </c>
      <c r="S5730">
        <v>0</v>
      </c>
      <c r="T5730">
        <v>0</v>
      </c>
      <c r="U5730">
        <v>0</v>
      </c>
      <c r="V5730" t="s">
        <v>1057</v>
      </c>
      <c r="W5730" t="s">
        <v>77</v>
      </c>
      <c r="X5730" t="s">
        <v>5171</v>
      </c>
    </row>
    <row r="5731" spans="1:24" x14ac:dyDescent="0.2">
      <c r="A5731" t="s">
        <v>6440</v>
      </c>
      <c r="B5731" t="s">
        <v>88</v>
      </c>
      <c r="C5731">
        <v>1</v>
      </c>
      <c r="D5731" t="s">
        <v>26</v>
      </c>
      <c r="E5731">
        <v>0</v>
      </c>
      <c r="H5731" s="1">
        <v>45533.524305555555</v>
      </c>
      <c r="I5731" t="s">
        <v>84</v>
      </c>
      <c r="J5731" t="s">
        <v>64</v>
      </c>
      <c r="K5731" t="s">
        <v>56</v>
      </c>
      <c r="L5731" t="s">
        <v>50</v>
      </c>
      <c r="M5731">
        <v>2</v>
      </c>
      <c r="N5731">
        <v>400</v>
      </c>
      <c r="O5731">
        <f>Query[[#This Row],[Total Berat]]/1000</f>
        <v>0.4</v>
      </c>
      <c r="P5731">
        <v>8000</v>
      </c>
      <c r="Q5731">
        <v>8000</v>
      </c>
      <c r="R5731">
        <v>0</v>
      </c>
      <c r="S5731">
        <v>0</v>
      </c>
      <c r="T5731">
        <v>31000</v>
      </c>
      <c r="U5731">
        <v>0</v>
      </c>
      <c r="V5731" t="s">
        <v>65</v>
      </c>
      <c r="W5731" t="s">
        <v>44</v>
      </c>
      <c r="X5731" t="s">
        <v>5171</v>
      </c>
    </row>
    <row r="5732" spans="1:24" x14ac:dyDescent="0.2">
      <c r="A5732" t="s">
        <v>6441</v>
      </c>
      <c r="B5732" t="s">
        <v>35</v>
      </c>
      <c r="C5732">
        <v>1</v>
      </c>
      <c r="D5732" t="s">
        <v>26</v>
      </c>
      <c r="E5732">
        <v>0</v>
      </c>
      <c r="H5732" s="1">
        <v>45533.554861111108</v>
      </c>
      <c r="I5732" t="s">
        <v>84</v>
      </c>
      <c r="J5732" t="s">
        <v>67</v>
      </c>
      <c r="K5732" t="s">
        <v>56</v>
      </c>
      <c r="L5732" t="s">
        <v>38</v>
      </c>
      <c r="M5732">
        <v>1</v>
      </c>
      <c r="N5732">
        <v>500</v>
      </c>
      <c r="O5732">
        <f>Query[[#This Row],[Total Berat]]/1000</f>
        <v>0.5</v>
      </c>
      <c r="P5732">
        <v>10000</v>
      </c>
      <c r="Q5732">
        <v>10000</v>
      </c>
      <c r="R5732">
        <v>0</v>
      </c>
      <c r="S5732">
        <v>0</v>
      </c>
      <c r="T5732">
        <v>18238</v>
      </c>
      <c r="U5732">
        <v>0</v>
      </c>
      <c r="V5732" t="s">
        <v>145</v>
      </c>
      <c r="W5732" t="s">
        <v>44</v>
      </c>
      <c r="X5732" t="s">
        <v>5171</v>
      </c>
    </row>
    <row r="5733" spans="1:24" x14ac:dyDescent="0.2">
      <c r="A5733" t="s">
        <v>6442</v>
      </c>
      <c r="B5733" t="s">
        <v>35</v>
      </c>
      <c r="C5733">
        <v>1</v>
      </c>
      <c r="D5733" t="s">
        <v>26</v>
      </c>
      <c r="E5733">
        <v>0</v>
      </c>
      <c r="H5733" s="1">
        <v>45533.564583333333</v>
      </c>
      <c r="I5733" t="s">
        <v>84</v>
      </c>
      <c r="J5733" t="s">
        <v>67</v>
      </c>
      <c r="K5733" t="s">
        <v>56</v>
      </c>
      <c r="L5733" t="s">
        <v>50</v>
      </c>
      <c r="M5733">
        <v>1</v>
      </c>
      <c r="N5733">
        <v>500</v>
      </c>
      <c r="O5733">
        <f>Query[[#This Row],[Total Berat]]/1000</f>
        <v>0.5</v>
      </c>
      <c r="P5733">
        <v>12000</v>
      </c>
      <c r="Q5733">
        <v>10000</v>
      </c>
      <c r="R5733">
        <v>2000</v>
      </c>
      <c r="S5733">
        <v>0</v>
      </c>
      <c r="T5733">
        <v>20278</v>
      </c>
      <c r="U5733">
        <v>0</v>
      </c>
      <c r="V5733" t="s">
        <v>73</v>
      </c>
      <c r="W5733" t="s">
        <v>40</v>
      </c>
      <c r="X5733" t="s">
        <v>5171</v>
      </c>
    </row>
    <row r="5734" spans="1:24" x14ac:dyDescent="0.2">
      <c r="A5734" t="s">
        <v>6443</v>
      </c>
      <c r="B5734" t="s">
        <v>333</v>
      </c>
      <c r="C5734">
        <v>1</v>
      </c>
      <c r="D5734" t="s">
        <v>26</v>
      </c>
      <c r="E5734">
        <v>0</v>
      </c>
      <c r="H5734" s="1">
        <v>45533.576388888891</v>
      </c>
      <c r="I5734" t="s">
        <v>84</v>
      </c>
      <c r="J5734" t="s">
        <v>36</v>
      </c>
      <c r="K5734" t="s">
        <v>56</v>
      </c>
      <c r="L5734" t="s">
        <v>50</v>
      </c>
      <c r="M5734">
        <v>1</v>
      </c>
      <c r="N5734">
        <v>300</v>
      </c>
      <c r="O5734">
        <f>Query[[#This Row],[Total Berat]]/1000</f>
        <v>0.3</v>
      </c>
      <c r="P5734">
        <v>8000</v>
      </c>
      <c r="Q5734">
        <v>8000</v>
      </c>
      <c r="R5734">
        <v>0</v>
      </c>
      <c r="S5734">
        <v>0</v>
      </c>
      <c r="T5734">
        <v>19000</v>
      </c>
      <c r="U5734">
        <v>0</v>
      </c>
      <c r="V5734" t="s">
        <v>116</v>
      </c>
      <c r="W5734" t="s">
        <v>52</v>
      </c>
      <c r="X5734" t="s">
        <v>5171</v>
      </c>
    </row>
    <row r="5735" spans="1:24" x14ac:dyDescent="0.2">
      <c r="A5735" t="s">
        <v>6444</v>
      </c>
      <c r="B5735" t="s">
        <v>576</v>
      </c>
      <c r="C5735">
        <v>1</v>
      </c>
      <c r="D5735" t="s">
        <v>26</v>
      </c>
      <c r="E5735">
        <v>0</v>
      </c>
      <c r="H5735" s="1">
        <v>45533.586111111108</v>
      </c>
      <c r="I5735" t="s">
        <v>84</v>
      </c>
      <c r="J5735" t="s">
        <v>67</v>
      </c>
      <c r="K5735" t="s">
        <v>56</v>
      </c>
      <c r="L5735" t="s">
        <v>50</v>
      </c>
      <c r="M5735">
        <v>2</v>
      </c>
      <c r="N5735">
        <v>2400</v>
      </c>
      <c r="O5735">
        <f>Query[[#This Row],[Total Berat]]/1000</f>
        <v>2.4</v>
      </c>
      <c r="P5735">
        <v>28000</v>
      </c>
      <c r="Q5735">
        <v>15000</v>
      </c>
      <c r="R5735">
        <v>13000</v>
      </c>
      <c r="S5735">
        <v>0</v>
      </c>
      <c r="T5735">
        <v>63730</v>
      </c>
      <c r="U5735">
        <v>0</v>
      </c>
      <c r="V5735" t="s">
        <v>985</v>
      </c>
      <c r="W5735" t="s">
        <v>77</v>
      </c>
      <c r="X5735" t="s">
        <v>5171</v>
      </c>
    </row>
    <row r="5736" spans="1:24" x14ac:dyDescent="0.2">
      <c r="A5736" t="s">
        <v>6445</v>
      </c>
      <c r="B5736" t="s">
        <v>35</v>
      </c>
      <c r="C5736">
        <v>1</v>
      </c>
      <c r="D5736" t="s">
        <v>26</v>
      </c>
      <c r="E5736">
        <v>0</v>
      </c>
      <c r="H5736" s="1">
        <v>45533.586805555555</v>
      </c>
      <c r="I5736" t="s">
        <v>84</v>
      </c>
      <c r="J5736" t="s">
        <v>67</v>
      </c>
      <c r="K5736" t="s">
        <v>56</v>
      </c>
      <c r="L5736" t="s">
        <v>50</v>
      </c>
      <c r="M5736">
        <v>1</v>
      </c>
      <c r="N5736">
        <v>500</v>
      </c>
      <c r="O5736">
        <f>Query[[#This Row],[Total Berat]]/1000</f>
        <v>0.5</v>
      </c>
      <c r="P5736">
        <v>14000</v>
      </c>
      <c r="Q5736">
        <v>10000</v>
      </c>
      <c r="R5736">
        <v>4000</v>
      </c>
      <c r="S5736">
        <v>0</v>
      </c>
      <c r="T5736">
        <v>25276</v>
      </c>
      <c r="U5736">
        <v>0</v>
      </c>
      <c r="V5736" t="s">
        <v>181</v>
      </c>
      <c r="W5736" t="s">
        <v>40</v>
      </c>
      <c r="X5736" t="s">
        <v>5171</v>
      </c>
    </row>
    <row r="5737" spans="1:24" x14ac:dyDescent="0.2">
      <c r="A5737" t="s">
        <v>6446</v>
      </c>
      <c r="B5737" t="s">
        <v>35</v>
      </c>
      <c r="C5737">
        <v>1</v>
      </c>
      <c r="D5737" t="s">
        <v>46</v>
      </c>
      <c r="E5737">
        <v>1</v>
      </c>
      <c r="F5737" t="s">
        <v>47</v>
      </c>
      <c r="G5737" t="s">
        <v>166</v>
      </c>
      <c r="H5737" s="1">
        <v>45533.616666666669</v>
      </c>
      <c r="I5737" t="s">
        <v>84</v>
      </c>
      <c r="J5737" t="s">
        <v>67</v>
      </c>
      <c r="K5737" t="s">
        <v>56</v>
      </c>
      <c r="L5737" t="s">
        <v>38</v>
      </c>
      <c r="M5737">
        <v>1</v>
      </c>
      <c r="N5737">
        <v>500</v>
      </c>
      <c r="O5737">
        <f>Query[[#This Row],[Total Berat]]/1000</f>
        <v>0.5</v>
      </c>
      <c r="P5737">
        <v>9500</v>
      </c>
      <c r="Q5737">
        <v>0</v>
      </c>
      <c r="R5737">
        <v>0</v>
      </c>
      <c r="S5737">
        <v>0</v>
      </c>
      <c r="T5737">
        <v>0</v>
      </c>
      <c r="U5737">
        <v>0</v>
      </c>
      <c r="V5737" t="s">
        <v>62</v>
      </c>
      <c r="W5737" t="s">
        <v>40</v>
      </c>
      <c r="X5737" t="s">
        <v>5171</v>
      </c>
    </row>
    <row r="5738" spans="1:24" x14ac:dyDescent="0.2">
      <c r="A5738" t="s">
        <v>6447</v>
      </c>
      <c r="B5738" t="s">
        <v>35</v>
      </c>
      <c r="C5738">
        <v>1</v>
      </c>
      <c r="D5738" t="s">
        <v>26</v>
      </c>
      <c r="E5738">
        <v>0</v>
      </c>
      <c r="H5738" s="1">
        <v>45533.617361111108</v>
      </c>
      <c r="I5738" t="s">
        <v>84</v>
      </c>
      <c r="J5738" t="s">
        <v>36</v>
      </c>
      <c r="K5738" t="s">
        <v>56</v>
      </c>
      <c r="L5738" t="s">
        <v>38</v>
      </c>
      <c r="M5738">
        <v>1</v>
      </c>
      <c r="N5738">
        <v>500</v>
      </c>
      <c r="O5738">
        <f>Query[[#This Row],[Total Berat]]/1000</f>
        <v>0.5</v>
      </c>
      <c r="P5738">
        <v>9500</v>
      </c>
      <c r="Q5738">
        <v>9500</v>
      </c>
      <c r="R5738">
        <v>0</v>
      </c>
      <c r="S5738">
        <v>0</v>
      </c>
      <c r="T5738">
        <v>17102</v>
      </c>
      <c r="U5738">
        <v>0</v>
      </c>
      <c r="V5738" t="s">
        <v>89</v>
      </c>
      <c r="W5738" t="s">
        <v>52</v>
      </c>
      <c r="X5738" t="s">
        <v>5171</v>
      </c>
    </row>
    <row r="5739" spans="1:24" x14ac:dyDescent="0.2">
      <c r="A5739" t="s">
        <v>6448</v>
      </c>
      <c r="B5739" t="s">
        <v>35</v>
      </c>
      <c r="C5739">
        <v>1</v>
      </c>
      <c r="D5739" t="s">
        <v>26</v>
      </c>
      <c r="E5739">
        <v>0</v>
      </c>
      <c r="H5739" s="1">
        <v>45533.632638888892</v>
      </c>
      <c r="I5739" t="s">
        <v>100</v>
      </c>
      <c r="J5739" t="s">
        <v>54</v>
      </c>
      <c r="K5739" t="s">
        <v>56</v>
      </c>
      <c r="L5739" t="s">
        <v>50</v>
      </c>
      <c r="M5739">
        <v>3</v>
      </c>
      <c r="N5739">
        <v>1500</v>
      </c>
      <c r="O5739">
        <f>Query[[#This Row],[Total Berat]]/1000</f>
        <v>1.5</v>
      </c>
      <c r="P5739">
        <v>16000</v>
      </c>
      <c r="Q5739">
        <v>16000</v>
      </c>
      <c r="R5739">
        <v>0</v>
      </c>
      <c r="S5739">
        <v>0</v>
      </c>
      <c r="T5739">
        <v>58600</v>
      </c>
      <c r="U5739">
        <v>0</v>
      </c>
      <c r="V5739" t="s">
        <v>123</v>
      </c>
      <c r="W5739" t="s">
        <v>44</v>
      </c>
      <c r="X5739" t="s">
        <v>5171</v>
      </c>
    </row>
    <row r="5740" spans="1:24" x14ac:dyDescent="0.2">
      <c r="A5740" t="s">
        <v>6449</v>
      </c>
      <c r="B5740" t="s">
        <v>669</v>
      </c>
      <c r="C5740">
        <v>1</v>
      </c>
      <c r="D5740" t="s">
        <v>46</v>
      </c>
      <c r="E5740">
        <v>1</v>
      </c>
      <c r="F5740" t="s">
        <v>71</v>
      </c>
      <c r="G5740" t="s">
        <v>1111</v>
      </c>
      <c r="H5740" s="1">
        <v>45533.6875</v>
      </c>
      <c r="I5740" t="s">
        <v>100</v>
      </c>
      <c r="J5740" t="s">
        <v>67</v>
      </c>
      <c r="K5740" t="s">
        <v>56</v>
      </c>
      <c r="L5740" t="s">
        <v>50</v>
      </c>
      <c r="M5740">
        <v>1</v>
      </c>
      <c r="N5740">
        <v>1000</v>
      </c>
      <c r="O5740">
        <f>Query[[#This Row],[Total Berat]]/1000</f>
        <v>1</v>
      </c>
      <c r="P5740">
        <v>8000</v>
      </c>
      <c r="Q5740">
        <v>0</v>
      </c>
      <c r="R5740">
        <v>0</v>
      </c>
      <c r="S5740">
        <v>0</v>
      </c>
      <c r="T5740">
        <v>0</v>
      </c>
      <c r="U5740">
        <v>0</v>
      </c>
      <c r="V5740" t="s">
        <v>111</v>
      </c>
      <c r="W5740" t="s">
        <v>40</v>
      </c>
      <c r="X5740" t="s">
        <v>5171</v>
      </c>
    </row>
    <row r="5741" spans="1:24" x14ac:dyDescent="0.2">
      <c r="A5741" t="s">
        <v>6450</v>
      </c>
      <c r="B5741" t="s">
        <v>35</v>
      </c>
      <c r="C5741">
        <v>1</v>
      </c>
      <c r="D5741" t="s">
        <v>26</v>
      </c>
      <c r="E5741">
        <v>0</v>
      </c>
      <c r="H5741" s="1">
        <v>45533.749305555553</v>
      </c>
      <c r="I5741" t="s">
        <v>100</v>
      </c>
      <c r="J5741" t="s">
        <v>54</v>
      </c>
      <c r="K5741" t="s">
        <v>56</v>
      </c>
      <c r="L5741" t="s">
        <v>38</v>
      </c>
      <c r="M5741">
        <v>1</v>
      </c>
      <c r="N5741">
        <v>500</v>
      </c>
      <c r="O5741">
        <f>Query[[#This Row],[Total Berat]]/1000</f>
        <v>0.5</v>
      </c>
      <c r="P5741">
        <v>9500</v>
      </c>
      <c r="Q5741">
        <v>9500</v>
      </c>
      <c r="R5741">
        <v>0</v>
      </c>
      <c r="S5741">
        <v>0</v>
      </c>
      <c r="T5741">
        <v>21800</v>
      </c>
      <c r="U5741">
        <v>0</v>
      </c>
      <c r="V5741" t="s">
        <v>51</v>
      </c>
      <c r="W5741" t="s">
        <v>52</v>
      </c>
      <c r="X5741" t="s">
        <v>5171</v>
      </c>
    </row>
    <row r="5742" spans="1:24" x14ac:dyDescent="0.2">
      <c r="A5742" t="s">
        <v>6451</v>
      </c>
      <c r="B5742" t="s">
        <v>25</v>
      </c>
      <c r="C5742">
        <v>1</v>
      </c>
      <c r="D5742" t="s">
        <v>26</v>
      </c>
      <c r="E5742">
        <v>0</v>
      </c>
      <c r="H5742" s="1">
        <v>45533.794444444444</v>
      </c>
      <c r="I5742" t="s">
        <v>106</v>
      </c>
      <c r="J5742" t="s">
        <v>67</v>
      </c>
      <c r="K5742" t="s">
        <v>56</v>
      </c>
      <c r="L5742" t="s">
        <v>50</v>
      </c>
      <c r="M5742">
        <v>1</v>
      </c>
      <c r="N5742">
        <v>1000</v>
      </c>
      <c r="O5742">
        <f>Query[[#This Row],[Total Berat]]/1000</f>
        <v>1</v>
      </c>
      <c r="P5742">
        <v>51500</v>
      </c>
      <c r="Q5742">
        <v>20000</v>
      </c>
      <c r="R5742">
        <v>31500</v>
      </c>
      <c r="S5742">
        <v>0</v>
      </c>
      <c r="T5742">
        <v>114348</v>
      </c>
      <c r="U5742">
        <v>0</v>
      </c>
      <c r="V5742" t="s">
        <v>6452</v>
      </c>
      <c r="W5742" t="s">
        <v>430</v>
      </c>
      <c r="X5742" t="s">
        <v>5171</v>
      </c>
    </row>
    <row r="5743" spans="1:24" x14ac:dyDescent="0.2">
      <c r="A5743" t="s">
        <v>6453</v>
      </c>
      <c r="B5743" t="s">
        <v>519</v>
      </c>
      <c r="C5743">
        <v>1</v>
      </c>
      <c r="D5743" t="s">
        <v>26</v>
      </c>
      <c r="E5743">
        <v>0</v>
      </c>
      <c r="H5743" s="1">
        <v>45533.797222222223</v>
      </c>
      <c r="I5743" t="s">
        <v>106</v>
      </c>
      <c r="J5743" t="s">
        <v>67</v>
      </c>
      <c r="K5743" t="s">
        <v>56</v>
      </c>
      <c r="L5743" t="s">
        <v>50</v>
      </c>
      <c r="M5743">
        <v>1</v>
      </c>
      <c r="N5743">
        <v>200</v>
      </c>
      <c r="O5743">
        <f>Query[[#This Row],[Total Berat]]/1000</f>
        <v>0.2</v>
      </c>
      <c r="P5743">
        <v>12000</v>
      </c>
      <c r="Q5743">
        <v>10000</v>
      </c>
      <c r="R5743">
        <v>2000</v>
      </c>
      <c r="S5743">
        <v>0</v>
      </c>
      <c r="T5743">
        <v>17320</v>
      </c>
      <c r="U5743">
        <v>0</v>
      </c>
      <c r="V5743" t="s">
        <v>109</v>
      </c>
      <c r="W5743" t="s">
        <v>40</v>
      </c>
      <c r="X5743" t="s">
        <v>5171</v>
      </c>
    </row>
    <row r="5744" spans="1:24" x14ac:dyDescent="0.2">
      <c r="A5744" t="s">
        <v>6454</v>
      </c>
      <c r="B5744" t="s">
        <v>59</v>
      </c>
      <c r="C5744">
        <v>1</v>
      </c>
      <c r="D5744" t="s">
        <v>26</v>
      </c>
      <c r="E5744">
        <v>0</v>
      </c>
      <c r="H5744" s="1">
        <v>45533.804166666669</v>
      </c>
      <c r="I5744" t="s">
        <v>106</v>
      </c>
      <c r="J5744" t="s">
        <v>67</v>
      </c>
      <c r="K5744" t="s">
        <v>56</v>
      </c>
      <c r="L5744" t="s">
        <v>38</v>
      </c>
      <c r="M5744">
        <v>1</v>
      </c>
      <c r="N5744">
        <v>200</v>
      </c>
      <c r="O5744">
        <f>Query[[#This Row],[Total Berat]]/1000</f>
        <v>0.2</v>
      </c>
      <c r="P5744">
        <v>9500</v>
      </c>
      <c r="Q5744">
        <v>9500</v>
      </c>
      <c r="R5744">
        <v>0</v>
      </c>
      <c r="S5744">
        <v>0</v>
      </c>
      <c r="T5744">
        <v>9160</v>
      </c>
      <c r="U5744">
        <v>0</v>
      </c>
      <c r="V5744" t="s">
        <v>51</v>
      </c>
      <c r="W5744" t="s">
        <v>52</v>
      </c>
      <c r="X5744" t="s">
        <v>5171</v>
      </c>
    </row>
    <row r="5745" spans="1:24" x14ac:dyDescent="0.2">
      <c r="A5745" t="s">
        <v>6455</v>
      </c>
      <c r="B5745" t="s">
        <v>35</v>
      </c>
      <c r="C5745">
        <v>1</v>
      </c>
      <c r="D5745" t="s">
        <v>26</v>
      </c>
      <c r="E5745">
        <v>0</v>
      </c>
      <c r="H5745" s="1">
        <v>45533.822222222225</v>
      </c>
      <c r="I5745" t="s">
        <v>106</v>
      </c>
      <c r="J5745" t="s">
        <v>54</v>
      </c>
      <c r="K5745" t="s">
        <v>56</v>
      </c>
      <c r="L5745" t="s">
        <v>189</v>
      </c>
      <c r="M5745">
        <v>3</v>
      </c>
      <c r="N5745">
        <v>1500</v>
      </c>
      <c r="O5745">
        <f>Query[[#This Row],[Total Berat]]/1000</f>
        <v>1.5</v>
      </c>
      <c r="P5745">
        <v>31000</v>
      </c>
      <c r="Q5745">
        <v>15000</v>
      </c>
      <c r="R5745">
        <v>16000</v>
      </c>
      <c r="S5745">
        <v>0</v>
      </c>
      <c r="T5745">
        <v>77400</v>
      </c>
      <c r="U5745">
        <v>0</v>
      </c>
      <c r="V5745" t="s">
        <v>123</v>
      </c>
      <c r="W5745" t="s">
        <v>44</v>
      </c>
      <c r="X5745" t="s">
        <v>5171</v>
      </c>
    </row>
    <row r="5746" spans="1:24" x14ac:dyDescent="0.2">
      <c r="A5746" t="s">
        <v>6456</v>
      </c>
      <c r="B5746" t="s">
        <v>35</v>
      </c>
      <c r="C5746">
        <v>1</v>
      </c>
      <c r="D5746" t="s">
        <v>26</v>
      </c>
      <c r="E5746">
        <v>0</v>
      </c>
      <c r="H5746" s="1">
        <v>45533.836805555555</v>
      </c>
      <c r="I5746" t="s">
        <v>106</v>
      </c>
      <c r="J5746" t="s">
        <v>42</v>
      </c>
      <c r="K5746" t="s">
        <v>56</v>
      </c>
      <c r="L5746" t="s">
        <v>38</v>
      </c>
      <c r="M5746">
        <v>1</v>
      </c>
      <c r="N5746">
        <v>500</v>
      </c>
      <c r="O5746">
        <f>Query[[#This Row],[Total Berat]]/1000</f>
        <v>0.5</v>
      </c>
      <c r="P5746">
        <v>13000</v>
      </c>
      <c r="Q5746">
        <v>13000</v>
      </c>
      <c r="R5746">
        <v>0</v>
      </c>
      <c r="S5746">
        <v>0</v>
      </c>
      <c r="T5746">
        <v>18069</v>
      </c>
      <c r="U5746">
        <v>0</v>
      </c>
      <c r="V5746" t="s">
        <v>346</v>
      </c>
      <c r="W5746" t="s">
        <v>40</v>
      </c>
      <c r="X5746" t="s">
        <v>5171</v>
      </c>
    </row>
    <row r="5747" spans="1:24" x14ac:dyDescent="0.2">
      <c r="A5747" t="s">
        <v>6457</v>
      </c>
      <c r="B5747" t="s">
        <v>1548</v>
      </c>
      <c r="C5747">
        <v>1</v>
      </c>
      <c r="D5747" t="s">
        <v>26</v>
      </c>
      <c r="E5747">
        <v>0</v>
      </c>
      <c r="H5747" s="1">
        <v>45533.838888888888</v>
      </c>
      <c r="I5747" t="s">
        <v>106</v>
      </c>
      <c r="J5747" t="s">
        <v>67</v>
      </c>
      <c r="K5747" t="s">
        <v>56</v>
      </c>
      <c r="L5747" t="s">
        <v>50</v>
      </c>
      <c r="M5747">
        <v>1</v>
      </c>
      <c r="N5747">
        <v>50</v>
      </c>
      <c r="O5747">
        <f>Query[[#This Row],[Total Berat]]/1000</f>
        <v>0.05</v>
      </c>
      <c r="P5747">
        <v>8000</v>
      </c>
      <c r="Q5747">
        <v>8000</v>
      </c>
      <c r="R5747">
        <v>0</v>
      </c>
      <c r="S5747">
        <v>0</v>
      </c>
      <c r="T5747">
        <v>29050</v>
      </c>
      <c r="U5747">
        <v>0</v>
      </c>
      <c r="V5747" t="s">
        <v>65</v>
      </c>
      <c r="W5747" t="s">
        <v>44</v>
      </c>
      <c r="X5747" t="s">
        <v>5171</v>
      </c>
    </row>
    <row r="5748" spans="1:24" x14ac:dyDescent="0.2">
      <c r="A5748" t="s">
        <v>6458</v>
      </c>
      <c r="B5748" t="s">
        <v>95</v>
      </c>
      <c r="C5748">
        <v>1</v>
      </c>
      <c r="D5748" t="s">
        <v>26</v>
      </c>
      <c r="E5748">
        <v>0</v>
      </c>
      <c r="H5748" s="1">
        <v>45533.845833333333</v>
      </c>
      <c r="I5748" t="s">
        <v>106</v>
      </c>
      <c r="J5748" t="s">
        <v>67</v>
      </c>
      <c r="K5748" t="s">
        <v>56</v>
      </c>
      <c r="L5748" t="s">
        <v>50</v>
      </c>
      <c r="M5748">
        <v>2</v>
      </c>
      <c r="N5748">
        <v>160</v>
      </c>
      <c r="O5748">
        <f>Query[[#This Row],[Total Berat]]/1000</f>
        <v>0.16</v>
      </c>
      <c r="P5748">
        <v>8000</v>
      </c>
      <c r="Q5748">
        <v>8000</v>
      </c>
      <c r="R5748">
        <v>0</v>
      </c>
      <c r="S5748">
        <v>0</v>
      </c>
      <c r="T5748">
        <v>12220</v>
      </c>
      <c r="U5748">
        <v>0</v>
      </c>
      <c r="V5748" t="s">
        <v>62</v>
      </c>
      <c r="W5748" t="s">
        <v>40</v>
      </c>
      <c r="X5748" t="s">
        <v>5171</v>
      </c>
    </row>
    <row r="5749" spans="1:24" x14ac:dyDescent="0.2">
      <c r="A5749" t="s">
        <v>6459</v>
      </c>
      <c r="B5749" t="s">
        <v>88</v>
      </c>
      <c r="C5749">
        <v>1</v>
      </c>
      <c r="D5749" t="s">
        <v>46</v>
      </c>
      <c r="E5749">
        <v>1</v>
      </c>
      <c r="F5749" t="s">
        <v>47</v>
      </c>
      <c r="G5749" t="s">
        <v>48</v>
      </c>
      <c r="H5749" s="1">
        <v>45533.856249999997</v>
      </c>
      <c r="I5749" t="s">
        <v>106</v>
      </c>
      <c r="J5749" t="s">
        <v>54</v>
      </c>
      <c r="K5749" t="s">
        <v>49</v>
      </c>
      <c r="L5749" t="s">
        <v>38</v>
      </c>
      <c r="M5749">
        <v>1</v>
      </c>
      <c r="N5749">
        <v>200</v>
      </c>
      <c r="O5749">
        <f>Query[[#This Row],[Total Berat]]/1000</f>
        <v>0.2</v>
      </c>
      <c r="P5749">
        <v>15000</v>
      </c>
      <c r="Q5749">
        <v>0</v>
      </c>
      <c r="R5749">
        <v>0</v>
      </c>
      <c r="S5749">
        <v>0</v>
      </c>
      <c r="T5749">
        <v>0</v>
      </c>
      <c r="U5749">
        <v>0</v>
      </c>
      <c r="V5749" t="s">
        <v>548</v>
      </c>
      <c r="W5749" t="s">
        <v>40</v>
      </c>
      <c r="X5749" t="s">
        <v>5171</v>
      </c>
    </row>
    <row r="5750" spans="1:24" x14ac:dyDescent="0.2">
      <c r="A5750" t="s">
        <v>6460</v>
      </c>
      <c r="B5750" t="s">
        <v>88</v>
      </c>
      <c r="C5750">
        <v>1</v>
      </c>
      <c r="D5750" t="s">
        <v>26</v>
      </c>
      <c r="E5750">
        <v>0</v>
      </c>
      <c r="H5750" s="1">
        <v>45533.85833333333</v>
      </c>
      <c r="I5750" t="s">
        <v>106</v>
      </c>
      <c r="J5750" t="s">
        <v>54</v>
      </c>
      <c r="K5750" t="s">
        <v>56</v>
      </c>
      <c r="L5750" t="s">
        <v>38</v>
      </c>
      <c r="M5750">
        <v>1</v>
      </c>
      <c r="N5750">
        <v>200</v>
      </c>
      <c r="O5750">
        <f>Query[[#This Row],[Total Berat]]/1000</f>
        <v>0.2</v>
      </c>
      <c r="P5750">
        <v>11000</v>
      </c>
      <c r="Q5750">
        <v>11000</v>
      </c>
      <c r="R5750">
        <v>0</v>
      </c>
      <c r="S5750">
        <v>0</v>
      </c>
      <c r="T5750">
        <v>17500</v>
      </c>
      <c r="U5750">
        <v>0</v>
      </c>
      <c r="V5750" t="s">
        <v>548</v>
      </c>
      <c r="W5750" t="s">
        <v>40</v>
      </c>
      <c r="X5750" t="s">
        <v>5171</v>
      </c>
    </row>
    <row r="5751" spans="1:24" x14ac:dyDescent="0.2">
      <c r="A5751" t="s">
        <v>6461</v>
      </c>
      <c r="B5751" t="s">
        <v>35</v>
      </c>
      <c r="C5751">
        <v>1</v>
      </c>
      <c r="D5751" t="s">
        <v>26</v>
      </c>
      <c r="E5751">
        <v>0</v>
      </c>
      <c r="H5751" s="1">
        <v>45533.902777777781</v>
      </c>
      <c r="I5751" t="s">
        <v>106</v>
      </c>
      <c r="J5751" t="s">
        <v>54</v>
      </c>
      <c r="K5751" t="s">
        <v>56</v>
      </c>
      <c r="L5751" t="s">
        <v>38</v>
      </c>
      <c r="M5751">
        <v>3</v>
      </c>
      <c r="N5751">
        <v>1500</v>
      </c>
      <c r="O5751">
        <f>Query[[#This Row],[Total Berat]]/1000</f>
        <v>1.5</v>
      </c>
      <c r="P5751">
        <v>20000</v>
      </c>
      <c r="Q5751">
        <v>20000</v>
      </c>
      <c r="R5751">
        <v>0</v>
      </c>
      <c r="S5751">
        <v>0</v>
      </c>
      <c r="T5751">
        <v>47870</v>
      </c>
      <c r="U5751">
        <v>0</v>
      </c>
      <c r="V5751" t="s">
        <v>123</v>
      </c>
      <c r="W5751" t="s">
        <v>44</v>
      </c>
      <c r="X5751" t="s">
        <v>5171</v>
      </c>
    </row>
    <row r="5752" spans="1:24" x14ac:dyDescent="0.2">
      <c r="A5752" t="s">
        <v>6462</v>
      </c>
      <c r="B5752" t="s">
        <v>88</v>
      </c>
      <c r="C5752">
        <v>1</v>
      </c>
      <c r="D5752" t="s">
        <v>26</v>
      </c>
      <c r="E5752">
        <v>0</v>
      </c>
      <c r="H5752" s="1">
        <v>45533.904861111114</v>
      </c>
      <c r="I5752" t="s">
        <v>106</v>
      </c>
      <c r="J5752" t="s">
        <v>36</v>
      </c>
      <c r="K5752" t="s">
        <v>56</v>
      </c>
      <c r="L5752" t="s">
        <v>453</v>
      </c>
      <c r="M5752">
        <v>1</v>
      </c>
      <c r="N5752">
        <v>1000</v>
      </c>
      <c r="O5752">
        <f>Query[[#This Row],[Total Berat]]/1000</f>
        <v>1</v>
      </c>
      <c r="P5752">
        <v>30500</v>
      </c>
      <c r="Q5752">
        <v>20000</v>
      </c>
      <c r="R5752">
        <v>10500</v>
      </c>
      <c r="S5752">
        <v>0</v>
      </c>
      <c r="T5752">
        <v>163702</v>
      </c>
      <c r="U5752">
        <v>0</v>
      </c>
      <c r="V5752" t="s">
        <v>51</v>
      </c>
      <c r="W5752" t="s">
        <v>52</v>
      </c>
      <c r="X5752" t="s">
        <v>5171</v>
      </c>
    </row>
    <row r="5753" spans="1:24" x14ac:dyDescent="0.2">
      <c r="A5753" t="s">
        <v>6463</v>
      </c>
      <c r="B5753" t="s">
        <v>35</v>
      </c>
      <c r="C5753">
        <v>1</v>
      </c>
      <c r="D5753" t="s">
        <v>26</v>
      </c>
      <c r="E5753">
        <v>0</v>
      </c>
      <c r="H5753" s="1">
        <v>45533.9375</v>
      </c>
      <c r="I5753" t="s">
        <v>106</v>
      </c>
      <c r="J5753" t="s">
        <v>42</v>
      </c>
      <c r="K5753" t="s">
        <v>56</v>
      </c>
      <c r="L5753" t="s">
        <v>50</v>
      </c>
      <c r="M5753">
        <v>1</v>
      </c>
      <c r="N5753">
        <v>500</v>
      </c>
      <c r="O5753">
        <f>Query[[#This Row],[Total Berat]]/1000</f>
        <v>0.5</v>
      </c>
      <c r="P5753">
        <v>10000</v>
      </c>
      <c r="Q5753">
        <v>10000</v>
      </c>
      <c r="R5753">
        <v>0</v>
      </c>
      <c r="S5753">
        <v>0</v>
      </c>
      <c r="T5753">
        <v>22897</v>
      </c>
      <c r="U5753">
        <v>0</v>
      </c>
      <c r="V5753" t="s">
        <v>317</v>
      </c>
      <c r="W5753" t="s">
        <v>40</v>
      </c>
      <c r="X5753" t="s">
        <v>5171</v>
      </c>
    </row>
    <row r="5754" spans="1:24" x14ac:dyDescent="0.2">
      <c r="A5754" t="s">
        <v>6464</v>
      </c>
      <c r="B5754" t="s">
        <v>95</v>
      </c>
      <c r="C5754">
        <v>1</v>
      </c>
      <c r="D5754" t="s">
        <v>46</v>
      </c>
      <c r="E5754">
        <v>1</v>
      </c>
      <c r="F5754" t="s">
        <v>47</v>
      </c>
      <c r="G5754" t="s">
        <v>80</v>
      </c>
      <c r="H5754" s="1">
        <v>45533.939583333333</v>
      </c>
      <c r="I5754" t="s">
        <v>106</v>
      </c>
      <c r="J5754" t="s">
        <v>67</v>
      </c>
      <c r="K5754" t="s">
        <v>56</v>
      </c>
      <c r="L5754" t="s">
        <v>38</v>
      </c>
      <c r="M5754">
        <v>1</v>
      </c>
      <c r="N5754">
        <v>80</v>
      </c>
      <c r="O5754">
        <f>Query[[#This Row],[Total Berat]]/1000</f>
        <v>0.08</v>
      </c>
      <c r="P5754">
        <v>9500</v>
      </c>
      <c r="Q5754">
        <v>0</v>
      </c>
      <c r="R5754">
        <v>0</v>
      </c>
      <c r="S5754">
        <v>0</v>
      </c>
      <c r="T5754">
        <v>0</v>
      </c>
      <c r="U5754">
        <v>0</v>
      </c>
      <c r="V5754" t="s">
        <v>89</v>
      </c>
      <c r="W5754" t="s">
        <v>52</v>
      </c>
      <c r="X5754" t="s">
        <v>5171</v>
      </c>
    </row>
    <row r="5755" spans="1:24" x14ac:dyDescent="0.2">
      <c r="A5755" t="s">
        <v>6465</v>
      </c>
      <c r="B5755" t="s">
        <v>95</v>
      </c>
      <c r="C5755">
        <v>1</v>
      </c>
      <c r="D5755" t="s">
        <v>26</v>
      </c>
      <c r="E5755">
        <v>0</v>
      </c>
      <c r="H5755" s="1">
        <v>45533.94027777778</v>
      </c>
      <c r="I5755" t="s">
        <v>106</v>
      </c>
      <c r="J5755" t="s">
        <v>67</v>
      </c>
      <c r="K5755" t="s">
        <v>56</v>
      </c>
      <c r="L5755" t="s">
        <v>38</v>
      </c>
      <c r="M5755">
        <v>1</v>
      </c>
      <c r="N5755">
        <v>80</v>
      </c>
      <c r="O5755">
        <f>Query[[#This Row],[Total Berat]]/1000</f>
        <v>0.08</v>
      </c>
      <c r="P5755">
        <v>9500</v>
      </c>
      <c r="Q5755">
        <v>9500</v>
      </c>
      <c r="R5755">
        <v>0</v>
      </c>
      <c r="S5755">
        <v>0</v>
      </c>
      <c r="T5755">
        <v>6200</v>
      </c>
      <c r="U5755">
        <v>0</v>
      </c>
      <c r="V5755" t="s">
        <v>89</v>
      </c>
      <c r="W5755" t="s">
        <v>52</v>
      </c>
      <c r="X5755" t="s">
        <v>5171</v>
      </c>
    </row>
    <row r="5756" spans="1:24" x14ac:dyDescent="0.2">
      <c r="A5756" t="s">
        <v>6466</v>
      </c>
      <c r="B5756" t="s">
        <v>35</v>
      </c>
      <c r="C5756">
        <v>1</v>
      </c>
      <c r="D5756" t="s">
        <v>26</v>
      </c>
      <c r="E5756">
        <v>0</v>
      </c>
      <c r="H5756" s="1">
        <v>45533.942361111112</v>
      </c>
      <c r="I5756" t="s">
        <v>106</v>
      </c>
      <c r="J5756" t="s">
        <v>67</v>
      </c>
      <c r="K5756" t="s">
        <v>56</v>
      </c>
      <c r="L5756" t="s">
        <v>50</v>
      </c>
      <c r="M5756">
        <v>1</v>
      </c>
      <c r="N5756">
        <v>500</v>
      </c>
      <c r="O5756">
        <f>Query[[#This Row],[Total Berat]]/1000</f>
        <v>0.5</v>
      </c>
      <c r="P5756">
        <v>8000</v>
      </c>
      <c r="Q5756">
        <v>8000</v>
      </c>
      <c r="R5756">
        <v>0</v>
      </c>
      <c r="S5756">
        <v>0</v>
      </c>
      <c r="T5756">
        <v>18340</v>
      </c>
      <c r="U5756">
        <v>0</v>
      </c>
      <c r="V5756" t="s">
        <v>151</v>
      </c>
      <c r="W5756" t="s">
        <v>40</v>
      </c>
      <c r="X5756" t="s">
        <v>5171</v>
      </c>
    </row>
    <row r="5757" spans="1:24" x14ac:dyDescent="0.2">
      <c r="A5757" t="s">
        <v>6467</v>
      </c>
      <c r="B5757" t="s">
        <v>35</v>
      </c>
      <c r="C5757">
        <v>1</v>
      </c>
      <c r="D5757" t="s">
        <v>26</v>
      </c>
      <c r="E5757">
        <v>0</v>
      </c>
      <c r="H5757" s="1">
        <v>45533.992361111108</v>
      </c>
      <c r="I5757" t="s">
        <v>106</v>
      </c>
      <c r="J5757" t="s">
        <v>42</v>
      </c>
      <c r="K5757" t="s">
        <v>56</v>
      </c>
      <c r="L5757" t="s">
        <v>50</v>
      </c>
      <c r="M5757">
        <v>2</v>
      </c>
      <c r="N5757">
        <v>1000</v>
      </c>
      <c r="O5757">
        <f>Query[[#This Row],[Total Berat]]/1000</f>
        <v>1</v>
      </c>
      <c r="P5757">
        <v>8000</v>
      </c>
      <c r="Q5757">
        <v>8000</v>
      </c>
      <c r="R5757">
        <v>0</v>
      </c>
      <c r="S5757">
        <v>0</v>
      </c>
      <c r="T5757">
        <v>34360</v>
      </c>
      <c r="U5757">
        <v>0</v>
      </c>
      <c r="V5757" t="s">
        <v>111</v>
      </c>
      <c r="W5757" t="s">
        <v>40</v>
      </c>
      <c r="X5757" t="s">
        <v>5171</v>
      </c>
    </row>
    <row r="5758" spans="1:24" x14ac:dyDescent="0.2">
      <c r="A5758" t="s">
        <v>6468</v>
      </c>
      <c r="B5758" t="s">
        <v>35</v>
      </c>
      <c r="C5758">
        <v>1</v>
      </c>
      <c r="D5758" t="s">
        <v>26</v>
      </c>
      <c r="E5758">
        <v>0</v>
      </c>
      <c r="H5758" s="1">
        <v>45533.993750000001</v>
      </c>
      <c r="I5758" t="s">
        <v>106</v>
      </c>
      <c r="J5758" t="s">
        <v>42</v>
      </c>
      <c r="K5758" t="s">
        <v>56</v>
      </c>
      <c r="L5758" t="s">
        <v>50</v>
      </c>
      <c r="M5758">
        <v>1</v>
      </c>
      <c r="N5758">
        <v>500</v>
      </c>
      <c r="O5758">
        <f>Query[[#This Row],[Total Berat]]/1000</f>
        <v>0.5</v>
      </c>
      <c r="P5758">
        <v>8000</v>
      </c>
      <c r="Q5758">
        <v>8000</v>
      </c>
      <c r="R5758">
        <v>0</v>
      </c>
      <c r="S5758">
        <v>0</v>
      </c>
      <c r="T5758">
        <v>20998</v>
      </c>
      <c r="U5758">
        <v>0</v>
      </c>
      <c r="V5758" t="s">
        <v>111</v>
      </c>
      <c r="W5758" t="s">
        <v>40</v>
      </c>
      <c r="X5758" t="s">
        <v>5171</v>
      </c>
    </row>
    <row r="5759" spans="1:24" x14ac:dyDescent="0.2">
      <c r="A5759" t="s">
        <v>6469</v>
      </c>
      <c r="B5759" t="s">
        <v>4418</v>
      </c>
      <c r="C5759">
        <v>2</v>
      </c>
      <c r="D5759" t="s">
        <v>46</v>
      </c>
      <c r="E5759">
        <v>1</v>
      </c>
      <c r="F5759" t="s">
        <v>47</v>
      </c>
      <c r="G5759" t="s">
        <v>80</v>
      </c>
      <c r="H5759" s="1">
        <v>45534.041666666664</v>
      </c>
      <c r="I5759" t="s">
        <v>106</v>
      </c>
      <c r="J5759" t="s">
        <v>36</v>
      </c>
      <c r="K5759" t="s">
        <v>49</v>
      </c>
      <c r="L5759" t="s">
        <v>50</v>
      </c>
      <c r="M5759">
        <v>2</v>
      </c>
      <c r="N5759">
        <v>1400</v>
      </c>
      <c r="O5759">
        <f>Query[[#This Row],[Total Berat]]/1000</f>
        <v>1.4</v>
      </c>
      <c r="P5759">
        <v>16000</v>
      </c>
      <c r="Q5759">
        <v>0</v>
      </c>
      <c r="R5759">
        <v>0</v>
      </c>
      <c r="S5759">
        <v>0</v>
      </c>
      <c r="T5759">
        <v>0</v>
      </c>
      <c r="U5759">
        <v>0</v>
      </c>
      <c r="V5759" t="s">
        <v>116</v>
      </c>
      <c r="W5759" t="s">
        <v>52</v>
      </c>
      <c r="X5759" t="s">
        <v>5171</v>
      </c>
    </row>
    <row r="5760" spans="1:24" x14ac:dyDescent="0.2">
      <c r="A5760" t="s">
        <v>6470</v>
      </c>
      <c r="B5760" t="s">
        <v>130</v>
      </c>
      <c r="C5760">
        <v>1</v>
      </c>
      <c r="D5760" t="s">
        <v>46</v>
      </c>
      <c r="E5760">
        <v>1</v>
      </c>
      <c r="F5760" t="s">
        <v>71</v>
      </c>
      <c r="G5760" t="s">
        <v>72</v>
      </c>
      <c r="H5760" s="1">
        <v>45534.195138888892</v>
      </c>
      <c r="I5760" t="s">
        <v>27</v>
      </c>
      <c r="J5760" t="s">
        <v>67</v>
      </c>
      <c r="K5760" t="s">
        <v>56</v>
      </c>
      <c r="L5760" t="s">
        <v>50</v>
      </c>
      <c r="M5760">
        <v>1</v>
      </c>
      <c r="N5760">
        <v>1700</v>
      </c>
      <c r="O5760">
        <f>Query[[#This Row],[Total Berat]]/1000</f>
        <v>1.7</v>
      </c>
      <c r="P5760">
        <v>77000</v>
      </c>
      <c r="Q5760">
        <v>0</v>
      </c>
      <c r="R5760">
        <v>0</v>
      </c>
      <c r="S5760">
        <v>0</v>
      </c>
      <c r="T5760">
        <v>0</v>
      </c>
      <c r="U5760">
        <v>0</v>
      </c>
      <c r="V5760" t="s">
        <v>1426</v>
      </c>
      <c r="W5760" t="s">
        <v>185</v>
      </c>
      <c r="X5760" t="s">
        <v>5171</v>
      </c>
    </row>
    <row r="5761" spans="1:24" x14ac:dyDescent="0.2">
      <c r="A5761" t="s">
        <v>6471</v>
      </c>
      <c r="B5761" t="s">
        <v>35</v>
      </c>
      <c r="C5761">
        <v>1</v>
      </c>
      <c r="D5761" t="s">
        <v>26</v>
      </c>
      <c r="E5761">
        <v>0</v>
      </c>
      <c r="H5761" s="1">
        <v>45534.234722222223</v>
      </c>
      <c r="I5761" t="s">
        <v>27</v>
      </c>
      <c r="J5761" t="s">
        <v>42</v>
      </c>
      <c r="K5761" t="s">
        <v>37</v>
      </c>
      <c r="L5761" t="s">
        <v>38</v>
      </c>
      <c r="M5761">
        <v>1</v>
      </c>
      <c r="N5761">
        <v>500</v>
      </c>
      <c r="O5761">
        <f>Query[[#This Row],[Total Berat]]/1000</f>
        <v>0.5</v>
      </c>
      <c r="P5761">
        <v>15000</v>
      </c>
      <c r="Q5761">
        <v>15000</v>
      </c>
      <c r="R5761">
        <v>0</v>
      </c>
      <c r="S5761">
        <v>0</v>
      </c>
      <c r="T5761">
        <v>22937</v>
      </c>
      <c r="U5761">
        <v>0</v>
      </c>
      <c r="V5761" t="s">
        <v>57</v>
      </c>
      <c r="W5761" t="s">
        <v>40</v>
      </c>
      <c r="X5761" t="s">
        <v>5171</v>
      </c>
    </row>
    <row r="5762" spans="1:24" x14ac:dyDescent="0.2">
      <c r="A5762" t="s">
        <v>6472</v>
      </c>
      <c r="B5762" t="s">
        <v>699</v>
      </c>
      <c r="C5762">
        <v>1</v>
      </c>
      <c r="D5762" t="s">
        <v>26</v>
      </c>
      <c r="E5762">
        <v>0</v>
      </c>
      <c r="H5762" s="1">
        <v>45534.244444444441</v>
      </c>
      <c r="I5762" t="s">
        <v>27</v>
      </c>
      <c r="J5762" t="s">
        <v>67</v>
      </c>
      <c r="K5762" t="s">
        <v>56</v>
      </c>
      <c r="L5762" t="s">
        <v>38</v>
      </c>
      <c r="M5762">
        <v>1</v>
      </c>
      <c r="N5762">
        <v>200</v>
      </c>
      <c r="O5762">
        <f>Query[[#This Row],[Total Berat]]/1000</f>
        <v>0.2</v>
      </c>
      <c r="P5762">
        <v>15000</v>
      </c>
      <c r="Q5762">
        <v>15000</v>
      </c>
      <c r="R5762">
        <v>0</v>
      </c>
      <c r="S5762">
        <v>0</v>
      </c>
      <c r="T5762">
        <v>16300</v>
      </c>
      <c r="U5762">
        <v>0</v>
      </c>
      <c r="V5762" t="s">
        <v>2865</v>
      </c>
      <c r="W5762" t="s">
        <v>169</v>
      </c>
      <c r="X5762" t="s">
        <v>5171</v>
      </c>
    </row>
    <row r="5763" spans="1:24" x14ac:dyDescent="0.2">
      <c r="A5763" t="s">
        <v>6473</v>
      </c>
      <c r="B5763" t="s">
        <v>699</v>
      </c>
      <c r="C5763">
        <v>1</v>
      </c>
      <c r="D5763" t="s">
        <v>26</v>
      </c>
      <c r="E5763">
        <v>0</v>
      </c>
      <c r="H5763" s="1">
        <v>45534.265277777777</v>
      </c>
      <c r="I5763" t="s">
        <v>27</v>
      </c>
      <c r="J5763" t="s">
        <v>67</v>
      </c>
      <c r="K5763" t="s">
        <v>56</v>
      </c>
      <c r="L5763" t="s">
        <v>38</v>
      </c>
      <c r="M5763">
        <v>1</v>
      </c>
      <c r="N5763">
        <v>200</v>
      </c>
      <c r="O5763">
        <f>Query[[#This Row],[Total Berat]]/1000</f>
        <v>0.2</v>
      </c>
      <c r="P5763">
        <v>15000</v>
      </c>
      <c r="Q5763">
        <v>15000</v>
      </c>
      <c r="R5763">
        <v>0</v>
      </c>
      <c r="S5763">
        <v>0</v>
      </c>
      <c r="T5763">
        <v>16810</v>
      </c>
      <c r="U5763">
        <v>0</v>
      </c>
      <c r="V5763" t="s">
        <v>57</v>
      </c>
      <c r="W5763" t="s">
        <v>40</v>
      </c>
      <c r="X5763" t="s">
        <v>5171</v>
      </c>
    </row>
    <row r="5764" spans="1:24" x14ac:dyDescent="0.2">
      <c r="A5764" t="s">
        <v>6474</v>
      </c>
      <c r="B5764" t="s">
        <v>88</v>
      </c>
      <c r="C5764">
        <v>1</v>
      </c>
      <c r="D5764" t="s">
        <v>26</v>
      </c>
      <c r="E5764">
        <v>0</v>
      </c>
      <c r="H5764" s="1">
        <v>45534.265972222223</v>
      </c>
      <c r="I5764" t="s">
        <v>27</v>
      </c>
      <c r="J5764" t="s">
        <v>36</v>
      </c>
      <c r="K5764" t="s">
        <v>37</v>
      </c>
      <c r="L5764" t="s">
        <v>38</v>
      </c>
      <c r="M5764">
        <v>2</v>
      </c>
      <c r="N5764">
        <v>400</v>
      </c>
      <c r="O5764">
        <f>Query[[#This Row],[Total Berat]]/1000</f>
        <v>0.4</v>
      </c>
      <c r="P5764">
        <v>14000</v>
      </c>
      <c r="Q5764">
        <v>14000</v>
      </c>
      <c r="R5764">
        <v>0</v>
      </c>
      <c r="S5764">
        <v>0</v>
      </c>
      <c r="T5764">
        <v>30762</v>
      </c>
      <c r="U5764">
        <v>0</v>
      </c>
      <c r="V5764" t="s">
        <v>104</v>
      </c>
      <c r="W5764" t="s">
        <v>40</v>
      </c>
      <c r="X5764" t="s">
        <v>5171</v>
      </c>
    </row>
    <row r="5765" spans="1:24" x14ac:dyDescent="0.2">
      <c r="A5765" t="s">
        <v>6475</v>
      </c>
      <c r="B5765" t="s">
        <v>95</v>
      </c>
      <c r="C5765">
        <v>1</v>
      </c>
      <c r="D5765" t="s">
        <v>26</v>
      </c>
      <c r="E5765">
        <v>0</v>
      </c>
      <c r="H5765" s="1">
        <v>45534.313194444447</v>
      </c>
      <c r="I5765" t="s">
        <v>27</v>
      </c>
      <c r="J5765" t="s">
        <v>67</v>
      </c>
      <c r="K5765" t="s">
        <v>56</v>
      </c>
      <c r="L5765" t="s">
        <v>50</v>
      </c>
      <c r="M5765">
        <v>2</v>
      </c>
      <c r="N5765">
        <v>160</v>
      </c>
      <c r="O5765">
        <f>Query[[#This Row],[Total Berat]]/1000</f>
        <v>0.16</v>
      </c>
      <c r="P5765">
        <v>8000</v>
      </c>
      <c r="Q5765">
        <v>8000</v>
      </c>
      <c r="R5765">
        <v>0</v>
      </c>
      <c r="S5765">
        <v>0</v>
      </c>
      <c r="T5765">
        <v>11220</v>
      </c>
      <c r="U5765">
        <v>0</v>
      </c>
      <c r="V5765" t="s">
        <v>151</v>
      </c>
      <c r="W5765" t="s">
        <v>40</v>
      </c>
      <c r="X5765" t="s">
        <v>5171</v>
      </c>
    </row>
    <row r="5766" spans="1:24" x14ac:dyDescent="0.2">
      <c r="A5766" t="s">
        <v>6476</v>
      </c>
      <c r="B5766" t="s">
        <v>35</v>
      </c>
      <c r="C5766">
        <v>1</v>
      </c>
      <c r="D5766" t="s">
        <v>26</v>
      </c>
      <c r="E5766">
        <v>0</v>
      </c>
      <c r="H5766" s="1">
        <v>45534.368055555555</v>
      </c>
      <c r="I5766" t="s">
        <v>27</v>
      </c>
      <c r="J5766" t="s">
        <v>36</v>
      </c>
      <c r="K5766" t="s">
        <v>37</v>
      </c>
      <c r="L5766" t="s">
        <v>38</v>
      </c>
      <c r="M5766">
        <v>1</v>
      </c>
      <c r="N5766">
        <v>500</v>
      </c>
      <c r="O5766">
        <f>Query[[#This Row],[Total Berat]]/1000</f>
        <v>0.5</v>
      </c>
      <c r="P5766">
        <v>9500</v>
      </c>
      <c r="Q5766">
        <v>9500</v>
      </c>
      <c r="R5766">
        <v>0</v>
      </c>
      <c r="S5766">
        <v>0</v>
      </c>
      <c r="T5766">
        <v>20208</v>
      </c>
      <c r="U5766">
        <v>0</v>
      </c>
      <c r="V5766" t="s">
        <v>39</v>
      </c>
      <c r="W5766" t="s">
        <v>40</v>
      </c>
      <c r="X5766" t="s">
        <v>5171</v>
      </c>
    </row>
    <row r="5767" spans="1:24" x14ac:dyDescent="0.2">
      <c r="A5767" t="s">
        <v>6477</v>
      </c>
      <c r="B5767" t="s">
        <v>35</v>
      </c>
      <c r="C5767">
        <v>1</v>
      </c>
      <c r="D5767" t="s">
        <v>26</v>
      </c>
      <c r="E5767">
        <v>0</v>
      </c>
      <c r="H5767" s="1">
        <v>45534.434027777781</v>
      </c>
      <c r="I5767" t="s">
        <v>27</v>
      </c>
      <c r="J5767" t="s">
        <v>36</v>
      </c>
      <c r="K5767" t="s">
        <v>56</v>
      </c>
      <c r="L5767" t="s">
        <v>453</v>
      </c>
      <c r="M5767">
        <v>2</v>
      </c>
      <c r="N5767">
        <v>1000</v>
      </c>
      <c r="O5767">
        <f>Query[[#This Row],[Total Berat]]/1000</f>
        <v>1</v>
      </c>
      <c r="P5767">
        <v>17500</v>
      </c>
      <c r="Q5767">
        <v>0</v>
      </c>
      <c r="R5767">
        <v>17500</v>
      </c>
      <c r="S5767">
        <v>0</v>
      </c>
      <c r="T5767">
        <v>56300</v>
      </c>
      <c r="U5767">
        <v>0</v>
      </c>
      <c r="V5767" t="s">
        <v>123</v>
      </c>
      <c r="W5767" t="s">
        <v>44</v>
      </c>
      <c r="X5767" t="s">
        <v>5171</v>
      </c>
    </row>
    <row r="5768" spans="1:24" x14ac:dyDescent="0.2">
      <c r="A5768" t="s">
        <v>6478</v>
      </c>
      <c r="B5768" t="s">
        <v>35</v>
      </c>
      <c r="C5768">
        <v>1</v>
      </c>
      <c r="D5768" t="s">
        <v>26</v>
      </c>
      <c r="E5768">
        <v>0</v>
      </c>
      <c r="H5768" s="1">
        <v>45534.436805555553</v>
      </c>
      <c r="I5768" t="s">
        <v>27</v>
      </c>
      <c r="J5768" t="s">
        <v>54</v>
      </c>
      <c r="K5768" t="s">
        <v>37</v>
      </c>
      <c r="L5768" t="s">
        <v>216</v>
      </c>
      <c r="M5768">
        <v>1</v>
      </c>
      <c r="N5768">
        <v>500</v>
      </c>
      <c r="O5768">
        <f>Query[[#This Row],[Total Berat]]/1000</f>
        <v>0.5</v>
      </c>
      <c r="P5768">
        <v>18000</v>
      </c>
      <c r="Q5768">
        <v>0</v>
      </c>
      <c r="R5768">
        <v>18000</v>
      </c>
      <c r="S5768">
        <v>0</v>
      </c>
      <c r="T5768">
        <v>35066</v>
      </c>
      <c r="U5768">
        <v>0</v>
      </c>
      <c r="V5768" t="s">
        <v>145</v>
      </c>
      <c r="W5768" t="s">
        <v>44</v>
      </c>
      <c r="X5768" t="s">
        <v>5171</v>
      </c>
    </row>
    <row r="5769" spans="1:24" x14ac:dyDescent="0.2">
      <c r="A5769" t="s">
        <v>6479</v>
      </c>
      <c r="B5769" t="s">
        <v>88</v>
      </c>
      <c r="C5769">
        <v>1</v>
      </c>
      <c r="D5769" t="s">
        <v>26</v>
      </c>
      <c r="E5769">
        <v>0</v>
      </c>
      <c r="H5769" s="1">
        <v>45534.48541666667</v>
      </c>
      <c r="I5769" t="s">
        <v>84</v>
      </c>
      <c r="J5769" t="s">
        <v>67</v>
      </c>
      <c r="K5769" t="s">
        <v>56</v>
      </c>
      <c r="L5769" t="s">
        <v>50</v>
      </c>
      <c r="M5769">
        <v>1</v>
      </c>
      <c r="N5769">
        <v>200</v>
      </c>
      <c r="O5769">
        <f>Query[[#This Row],[Total Berat]]/1000</f>
        <v>0.2</v>
      </c>
      <c r="P5769">
        <v>8000</v>
      </c>
      <c r="Q5769">
        <v>8000</v>
      </c>
      <c r="R5769">
        <v>0</v>
      </c>
      <c r="S5769">
        <v>0</v>
      </c>
      <c r="T5769">
        <v>16810</v>
      </c>
      <c r="U5769">
        <v>0</v>
      </c>
      <c r="V5769" t="s">
        <v>62</v>
      </c>
      <c r="W5769" t="s">
        <v>40</v>
      </c>
      <c r="X5769" t="s">
        <v>5171</v>
      </c>
    </row>
    <row r="5770" spans="1:24" x14ac:dyDescent="0.2">
      <c r="A5770" t="s">
        <v>6480</v>
      </c>
      <c r="B5770" t="s">
        <v>88</v>
      </c>
      <c r="C5770">
        <v>1</v>
      </c>
      <c r="D5770" t="s">
        <v>26</v>
      </c>
      <c r="E5770">
        <v>0</v>
      </c>
      <c r="H5770" s="1">
        <v>45534.486805555556</v>
      </c>
      <c r="I5770" t="s">
        <v>84</v>
      </c>
      <c r="J5770" t="s">
        <v>54</v>
      </c>
      <c r="K5770" t="s">
        <v>56</v>
      </c>
      <c r="L5770" t="s">
        <v>38</v>
      </c>
      <c r="M5770">
        <v>3</v>
      </c>
      <c r="N5770">
        <v>600</v>
      </c>
      <c r="O5770">
        <f>Query[[#This Row],[Total Berat]]/1000</f>
        <v>0.6</v>
      </c>
      <c r="P5770">
        <v>15000</v>
      </c>
      <c r="Q5770">
        <v>15000</v>
      </c>
      <c r="R5770">
        <v>0</v>
      </c>
      <c r="S5770">
        <v>0</v>
      </c>
      <c r="T5770">
        <v>42520</v>
      </c>
      <c r="U5770">
        <v>0</v>
      </c>
      <c r="V5770" t="s">
        <v>118</v>
      </c>
      <c r="W5770" t="s">
        <v>119</v>
      </c>
      <c r="X5770" t="s">
        <v>5171</v>
      </c>
    </row>
    <row r="5771" spans="1:24" x14ac:dyDescent="0.2">
      <c r="A5771" t="s">
        <v>6481</v>
      </c>
      <c r="B5771" t="s">
        <v>6021</v>
      </c>
      <c r="C5771">
        <v>2</v>
      </c>
      <c r="D5771" t="s">
        <v>26</v>
      </c>
      <c r="E5771">
        <v>0</v>
      </c>
      <c r="H5771" s="1">
        <v>45534.502083333333</v>
      </c>
      <c r="I5771" t="s">
        <v>84</v>
      </c>
      <c r="J5771" t="s">
        <v>54</v>
      </c>
      <c r="K5771" t="s">
        <v>56</v>
      </c>
      <c r="L5771" t="s">
        <v>50</v>
      </c>
      <c r="M5771">
        <v>2</v>
      </c>
      <c r="N5771">
        <v>2900</v>
      </c>
      <c r="O5771">
        <f>Query[[#This Row],[Total Berat]]/1000</f>
        <v>2.9</v>
      </c>
      <c r="P5771">
        <v>24000</v>
      </c>
      <c r="Q5771">
        <v>20000</v>
      </c>
      <c r="R5771">
        <v>4000</v>
      </c>
      <c r="S5771">
        <v>0</v>
      </c>
      <c r="T5771">
        <v>40769</v>
      </c>
      <c r="U5771">
        <v>0</v>
      </c>
      <c r="V5771" t="s">
        <v>62</v>
      </c>
      <c r="W5771" t="s">
        <v>40</v>
      </c>
      <c r="X5771" t="s">
        <v>5171</v>
      </c>
    </row>
    <row r="5772" spans="1:24" x14ac:dyDescent="0.2">
      <c r="A5772" t="s">
        <v>6482</v>
      </c>
      <c r="B5772" t="s">
        <v>35</v>
      </c>
      <c r="C5772">
        <v>1</v>
      </c>
      <c r="D5772" t="s">
        <v>26</v>
      </c>
      <c r="E5772">
        <v>0</v>
      </c>
      <c r="H5772" s="1">
        <v>45534.511111111111</v>
      </c>
      <c r="I5772" t="s">
        <v>84</v>
      </c>
      <c r="J5772" t="s">
        <v>64</v>
      </c>
      <c r="K5772" t="s">
        <v>56</v>
      </c>
      <c r="L5772" t="s">
        <v>38</v>
      </c>
      <c r="M5772">
        <v>1</v>
      </c>
      <c r="N5772">
        <v>500</v>
      </c>
      <c r="O5772">
        <f>Query[[#This Row],[Total Berat]]/1000</f>
        <v>0.5</v>
      </c>
      <c r="P5772">
        <v>9500</v>
      </c>
      <c r="Q5772">
        <v>9500</v>
      </c>
      <c r="R5772">
        <v>0</v>
      </c>
      <c r="S5772">
        <v>0</v>
      </c>
      <c r="T5772">
        <v>18000</v>
      </c>
      <c r="U5772">
        <v>0</v>
      </c>
      <c r="V5772" t="s">
        <v>62</v>
      </c>
      <c r="W5772" t="s">
        <v>40</v>
      </c>
      <c r="X5772" t="s">
        <v>5171</v>
      </c>
    </row>
    <row r="5773" spans="1:24" x14ac:dyDescent="0.2">
      <c r="A5773" t="s">
        <v>6483</v>
      </c>
      <c r="B5773" t="s">
        <v>699</v>
      </c>
      <c r="C5773">
        <v>1</v>
      </c>
      <c r="D5773" t="s">
        <v>26</v>
      </c>
      <c r="E5773">
        <v>0</v>
      </c>
      <c r="H5773" s="1">
        <v>45534.513888888891</v>
      </c>
      <c r="I5773" t="s">
        <v>84</v>
      </c>
      <c r="J5773" t="s">
        <v>67</v>
      </c>
      <c r="K5773" t="s">
        <v>56</v>
      </c>
      <c r="L5773" t="s">
        <v>50</v>
      </c>
      <c r="M5773">
        <v>1</v>
      </c>
      <c r="N5773">
        <v>100</v>
      </c>
      <c r="O5773">
        <f>Query[[#This Row],[Total Berat]]/1000</f>
        <v>0.1</v>
      </c>
      <c r="P5773">
        <v>14000</v>
      </c>
      <c r="Q5773">
        <v>10000</v>
      </c>
      <c r="R5773">
        <v>4000</v>
      </c>
      <c r="S5773">
        <v>0</v>
      </c>
      <c r="T5773">
        <v>20890</v>
      </c>
      <c r="U5773">
        <v>0</v>
      </c>
      <c r="V5773" t="s">
        <v>293</v>
      </c>
      <c r="W5773" t="s">
        <v>77</v>
      </c>
      <c r="X5773" t="s">
        <v>5171</v>
      </c>
    </row>
    <row r="5774" spans="1:24" x14ac:dyDescent="0.2">
      <c r="A5774" t="s">
        <v>6484</v>
      </c>
      <c r="B5774" t="s">
        <v>333</v>
      </c>
      <c r="C5774">
        <v>1</v>
      </c>
      <c r="D5774" t="s">
        <v>26</v>
      </c>
      <c r="E5774">
        <v>0</v>
      </c>
      <c r="H5774" s="1">
        <v>45534.554166666669</v>
      </c>
      <c r="I5774" t="s">
        <v>84</v>
      </c>
      <c r="J5774" t="s">
        <v>67</v>
      </c>
      <c r="K5774" t="s">
        <v>56</v>
      </c>
      <c r="L5774" t="s">
        <v>50</v>
      </c>
      <c r="M5774">
        <v>1</v>
      </c>
      <c r="N5774">
        <v>300</v>
      </c>
      <c r="O5774">
        <f>Query[[#This Row],[Total Berat]]/1000</f>
        <v>0.3</v>
      </c>
      <c r="P5774">
        <v>16000</v>
      </c>
      <c r="Q5774">
        <v>15000</v>
      </c>
      <c r="R5774">
        <v>1000</v>
      </c>
      <c r="S5774">
        <v>0</v>
      </c>
      <c r="T5774">
        <v>19360</v>
      </c>
      <c r="U5774">
        <v>0</v>
      </c>
      <c r="V5774" t="s">
        <v>838</v>
      </c>
      <c r="W5774" t="s">
        <v>327</v>
      </c>
      <c r="X5774" t="s">
        <v>5171</v>
      </c>
    </row>
    <row r="5775" spans="1:24" x14ac:dyDescent="0.2">
      <c r="A5775" t="s">
        <v>6485</v>
      </c>
      <c r="B5775" t="s">
        <v>25</v>
      </c>
      <c r="C5775">
        <v>1</v>
      </c>
      <c r="D5775" t="s">
        <v>26</v>
      </c>
      <c r="E5775">
        <v>0</v>
      </c>
      <c r="H5775" s="1">
        <v>45534.578472222223</v>
      </c>
      <c r="I5775" t="s">
        <v>84</v>
      </c>
      <c r="J5775" t="s">
        <v>36</v>
      </c>
      <c r="K5775" t="s">
        <v>29</v>
      </c>
      <c r="L5775" t="s">
        <v>30</v>
      </c>
      <c r="M5775">
        <v>15</v>
      </c>
      <c r="N5775">
        <v>17500</v>
      </c>
      <c r="O5775">
        <f>Query[[#This Row],[Total Berat]]/1000</f>
        <v>17.5</v>
      </c>
      <c r="P5775">
        <v>73400</v>
      </c>
      <c r="Q5775">
        <v>73400</v>
      </c>
      <c r="R5775">
        <v>0</v>
      </c>
      <c r="S5775">
        <v>4</v>
      </c>
      <c r="T5775">
        <v>1268001</v>
      </c>
      <c r="U5775">
        <v>0</v>
      </c>
      <c r="V5775" t="s">
        <v>838</v>
      </c>
      <c r="W5775" t="s">
        <v>327</v>
      </c>
      <c r="X5775" t="s">
        <v>5171</v>
      </c>
    </row>
    <row r="5776" spans="1:24" x14ac:dyDescent="0.2">
      <c r="A5776" t="s">
        <v>6485</v>
      </c>
      <c r="B5776" t="s">
        <v>699</v>
      </c>
      <c r="C5776">
        <v>1</v>
      </c>
      <c r="D5776" t="s">
        <v>26</v>
      </c>
      <c r="E5776">
        <v>0</v>
      </c>
      <c r="H5776" s="1">
        <v>45534.578472222223</v>
      </c>
      <c r="I5776" t="s">
        <v>84</v>
      </c>
      <c r="J5776" t="s">
        <v>36</v>
      </c>
      <c r="K5776" t="s">
        <v>29</v>
      </c>
      <c r="L5776" t="s">
        <v>30</v>
      </c>
      <c r="M5776">
        <v>50</v>
      </c>
      <c r="N5776">
        <v>17500</v>
      </c>
      <c r="O5776">
        <f>Query[[#This Row],[Total Berat]]/1000</f>
        <v>17.5</v>
      </c>
      <c r="P5776">
        <v>73400</v>
      </c>
      <c r="Q5776">
        <v>73400</v>
      </c>
      <c r="R5776">
        <v>0</v>
      </c>
      <c r="S5776">
        <v>12000</v>
      </c>
      <c r="T5776">
        <v>1268001</v>
      </c>
      <c r="U5776">
        <v>0</v>
      </c>
      <c r="V5776" t="s">
        <v>838</v>
      </c>
      <c r="W5776" t="s">
        <v>327</v>
      </c>
      <c r="X5776" t="s">
        <v>5171</v>
      </c>
    </row>
    <row r="5777" spans="1:24" x14ac:dyDescent="0.2">
      <c r="A5777" t="s">
        <v>6485</v>
      </c>
      <c r="B5777" t="s">
        <v>699</v>
      </c>
      <c r="C5777">
        <v>1</v>
      </c>
      <c r="D5777" t="s">
        <v>26</v>
      </c>
      <c r="E5777">
        <v>0</v>
      </c>
      <c r="H5777" s="1">
        <v>45534.578472222223</v>
      </c>
      <c r="I5777" t="s">
        <v>84</v>
      </c>
      <c r="J5777" t="s">
        <v>36</v>
      </c>
      <c r="K5777" t="s">
        <v>29</v>
      </c>
      <c r="L5777" t="s">
        <v>30</v>
      </c>
      <c r="M5777">
        <v>30</v>
      </c>
      <c r="N5777">
        <v>17500</v>
      </c>
      <c r="O5777">
        <f>Query[[#This Row],[Total Berat]]/1000</f>
        <v>17.5</v>
      </c>
      <c r="P5777">
        <v>73400</v>
      </c>
      <c r="Q5777">
        <v>73400</v>
      </c>
      <c r="R5777">
        <v>0</v>
      </c>
      <c r="S5777">
        <v>10</v>
      </c>
      <c r="T5777">
        <v>1268001</v>
      </c>
      <c r="U5777">
        <v>0</v>
      </c>
      <c r="V5777" t="s">
        <v>838</v>
      </c>
      <c r="W5777" t="s">
        <v>327</v>
      </c>
      <c r="X5777" t="s">
        <v>5171</v>
      </c>
    </row>
    <row r="5778" spans="1:24" x14ac:dyDescent="0.2">
      <c r="A5778" t="s">
        <v>6486</v>
      </c>
      <c r="B5778" t="s">
        <v>188</v>
      </c>
      <c r="C5778">
        <v>1</v>
      </c>
      <c r="D5778" t="s">
        <v>26</v>
      </c>
      <c r="E5778">
        <v>0</v>
      </c>
      <c r="H5778" s="1">
        <v>45534.631249999999</v>
      </c>
      <c r="I5778" t="s">
        <v>100</v>
      </c>
      <c r="J5778" t="s">
        <v>64</v>
      </c>
      <c r="K5778" t="s">
        <v>29</v>
      </c>
      <c r="L5778" t="s">
        <v>30</v>
      </c>
      <c r="M5778">
        <v>1</v>
      </c>
      <c r="N5778">
        <v>12000</v>
      </c>
      <c r="O5778">
        <f>Query[[#This Row],[Total Berat]]/1000</f>
        <v>12</v>
      </c>
      <c r="P5778">
        <v>53100</v>
      </c>
      <c r="Q5778">
        <v>53100</v>
      </c>
      <c r="R5778">
        <v>0</v>
      </c>
      <c r="S5778">
        <v>0</v>
      </c>
      <c r="T5778">
        <v>1317000</v>
      </c>
      <c r="U5778">
        <v>0</v>
      </c>
      <c r="V5778" t="s">
        <v>985</v>
      </c>
      <c r="W5778" t="s">
        <v>77</v>
      </c>
      <c r="X5778" t="s">
        <v>5171</v>
      </c>
    </row>
    <row r="5779" spans="1:24" x14ac:dyDescent="0.2">
      <c r="A5779" t="s">
        <v>6487</v>
      </c>
      <c r="B5779" t="s">
        <v>88</v>
      </c>
      <c r="C5779">
        <v>1</v>
      </c>
      <c r="D5779" t="s">
        <v>26</v>
      </c>
      <c r="E5779">
        <v>0</v>
      </c>
      <c r="H5779" s="1">
        <v>45534.689583333333</v>
      </c>
      <c r="I5779" t="s">
        <v>100</v>
      </c>
      <c r="J5779" t="s">
        <v>67</v>
      </c>
      <c r="K5779" t="s">
        <v>56</v>
      </c>
      <c r="L5779" t="s">
        <v>38</v>
      </c>
      <c r="M5779">
        <v>6</v>
      </c>
      <c r="N5779">
        <v>1200</v>
      </c>
      <c r="O5779">
        <f>Query[[#This Row],[Total Berat]]/1000</f>
        <v>1.2</v>
      </c>
      <c r="P5779">
        <v>40000</v>
      </c>
      <c r="Q5779">
        <v>40000</v>
      </c>
      <c r="R5779">
        <v>0</v>
      </c>
      <c r="S5779">
        <v>0</v>
      </c>
      <c r="T5779">
        <v>88360</v>
      </c>
      <c r="U5779">
        <v>0</v>
      </c>
      <c r="V5779" t="s">
        <v>366</v>
      </c>
      <c r="W5779" t="s">
        <v>86</v>
      </c>
      <c r="X5779" t="s">
        <v>5171</v>
      </c>
    </row>
    <row r="5780" spans="1:24" x14ac:dyDescent="0.2">
      <c r="A5780" t="s">
        <v>6488</v>
      </c>
      <c r="B5780" t="s">
        <v>70</v>
      </c>
      <c r="C5780">
        <v>1</v>
      </c>
      <c r="D5780" t="s">
        <v>26</v>
      </c>
      <c r="E5780">
        <v>0</v>
      </c>
      <c r="H5780" s="1">
        <v>45534.695833333331</v>
      </c>
      <c r="I5780" t="s">
        <v>100</v>
      </c>
      <c r="J5780" t="s">
        <v>67</v>
      </c>
      <c r="K5780" t="s">
        <v>56</v>
      </c>
      <c r="L5780" t="s">
        <v>50</v>
      </c>
      <c r="M5780">
        <v>1</v>
      </c>
      <c r="N5780">
        <v>600</v>
      </c>
      <c r="O5780">
        <f>Query[[#This Row],[Total Berat]]/1000</f>
        <v>0.6</v>
      </c>
      <c r="P5780">
        <v>33500</v>
      </c>
      <c r="Q5780">
        <v>15000</v>
      </c>
      <c r="R5780">
        <v>18500</v>
      </c>
      <c r="S5780">
        <v>0</v>
      </c>
      <c r="T5780">
        <v>39760</v>
      </c>
      <c r="U5780">
        <v>0</v>
      </c>
      <c r="V5780" t="s">
        <v>2981</v>
      </c>
      <c r="W5780" t="s">
        <v>350</v>
      </c>
      <c r="X5780" t="s">
        <v>5171</v>
      </c>
    </row>
    <row r="5781" spans="1:24" x14ac:dyDescent="0.2">
      <c r="A5781" t="s">
        <v>6489</v>
      </c>
      <c r="B5781" t="s">
        <v>79</v>
      </c>
      <c r="C5781">
        <v>1</v>
      </c>
      <c r="D5781" t="s">
        <v>26</v>
      </c>
      <c r="E5781">
        <v>0</v>
      </c>
      <c r="H5781" s="1">
        <v>45534.709027777775</v>
      </c>
      <c r="I5781" t="s">
        <v>100</v>
      </c>
      <c r="J5781" t="s">
        <v>67</v>
      </c>
      <c r="K5781" t="s">
        <v>56</v>
      </c>
      <c r="L5781" t="s">
        <v>50</v>
      </c>
      <c r="M5781">
        <v>2</v>
      </c>
      <c r="N5781">
        <v>3400</v>
      </c>
      <c r="O5781">
        <f>Query[[#This Row],[Total Berat]]/1000</f>
        <v>3.4</v>
      </c>
      <c r="P5781">
        <v>32000</v>
      </c>
      <c r="Q5781">
        <v>15000</v>
      </c>
      <c r="R5781">
        <v>17000</v>
      </c>
      <c r="S5781">
        <v>0</v>
      </c>
      <c r="T5781">
        <v>36700</v>
      </c>
      <c r="U5781">
        <v>0</v>
      </c>
      <c r="V5781" t="s">
        <v>43</v>
      </c>
      <c r="W5781" t="s">
        <v>44</v>
      </c>
      <c r="X5781" t="s">
        <v>5171</v>
      </c>
    </row>
    <row r="5782" spans="1:24" x14ac:dyDescent="0.2">
      <c r="A5782" t="s">
        <v>6490</v>
      </c>
      <c r="B5782" t="s">
        <v>188</v>
      </c>
      <c r="C5782">
        <v>1</v>
      </c>
      <c r="D5782" t="s">
        <v>26</v>
      </c>
      <c r="E5782">
        <v>0</v>
      </c>
      <c r="H5782" s="1">
        <v>45534.710416666669</v>
      </c>
      <c r="I5782" t="s">
        <v>100</v>
      </c>
      <c r="J5782" t="s">
        <v>67</v>
      </c>
      <c r="K5782" t="s">
        <v>56</v>
      </c>
      <c r="L5782" t="s">
        <v>38</v>
      </c>
      <c r="M5782">
        <v>3</v>
      </c>
      <c r="N5782">
        <v>900</v>
      </c>
      <c r="O5782">
        <f>Query[[#This Row],[Total Berat]]/1000</f>
        <v>0.9</v>
      </c>
      <c r="P5782">
        <v>15000</v>
      </c>
      <c r="Q5782">
        <v>15000</v>
      </c>
      <c r="R5782">
        <v>0</v>
      </c>
      <c r="S5782">
        <v>0</v>
      </c>
      <c r="T5782">
        <v>54550</v>
      </c>
      <c r="U5782">
        <v>0</v>
      </c>
      <c r="V5782" t="s">
        <v>2865</v>
      </c>
      <c r="W5782" t="s">
        <v>169</v>
      </c>
      <c r="X5782" t="s">
        <v>5171</v>
      </c>
    </row>
    <row r="5783" spans="1:24" x14ac:dyDescent="0.2">
      <c r="A5783" t="s">
        <v>6491</v>
      </c>
      <c r="B5783" t="s">
        <v>309</v>
      </c>
      <c r="C5783">
        <v>1</v>
      </c>
      <c r="D5783" t="s">
        <v>26</v>
      </c>
      <c r="E5783">
        <v>0</v>
      </c>
      <c r="H5783" s="1">
        <v>45534.710416666669</v>
      </c>
      <c r="I5783" t="s">
        <v>100</v>
      </c>
      <c r="J5783" t="s">
        <v>54</v>
      </c>
      <c r="K5783" t="s">
        <v>56</v>
      </c>
      <c r="L5783" t="s">
        <v>189</v>
      </c>
      <c r="M5783">
        <v>2</v>
      </c>
      <c r="N5783">
        <v>16000</v>
      </c>
      <c r="O5783">
        <f>Query[[#This Row],[Total Berat]]/1000</f>
        <v>16</v>
      </c>
      <c r="P5783">
        <v>18000</v>
      </c>
      <c r="Q5783">
        <v>18000</v>
      </c>
      <c r="R5783">
        <v>0</v>
      </c>
      <c r="S5783">
        <v>0</v>
      </c>
      <c r="T5783">
        <v>168600</v>
      </c>
      <c r="U5783">
        <v>0</v>
      </c>
      <c r="V5783" t="s">
        <v>116</v>
      </c>
      <c r="W5783" t="s">
        <v>52</v>
      </c>
      <c r="X5783" t="s">
        <v>5171</v>
      </c>
    </row>
    <row r="5784" spans="1:24" x14ac:dyDescent="0.2">
      <c r="A5784" t="s">
        <v>6492</v>
      </c>
      <c r="B5784" t="s">
        <v>1686</v>
      </c>
      <c r="C5784">
        <v>1</v>
      </c>
      <c r="D5784" t="s">
        <v>26</v>
      </c>
      <c r="E5784">
        <v>0</v>
      </c>
      <c r="H5784" s="1">
        <v>45534.716666666667</v>
      </c>
      <c r="I5784" t="s">
        <v>100</v>
      </c>
      <c r="J5784" t="s">
        <v>36</v>
      </c>
      <c r="K5784" t="s">
        <v>56</v>
      </c>
      <c r="L5784" t="s">
        <v>453</v>
      </c>
      <c r="M5784">
        <v>20</v>
      </c>
      <c r="N5784">
        <v>1000</v>
      </c>
      <c r="O5784">
        <f>Query[[#This Row],[Total Berat]]/1000</f>
        <v>1</v>
      </c>
      <c r="P5784">
        <v>28500</v>
      </c>
      <c r="Q5784">
        <v>0</v>
      </c>
      <c r="R5784">
        <v>28500</v>
      </c>
      <c r="S5784">
        <v>0</v>
      </c>
      <c r="T5784">
        <v>122655</v>
      </c>
      <c r="U5784">
        <v>0</v>
      </c>
      <c r="V5784" t="s">
        <v>60</v>
      </c>
      <c r="W5784" t="s">
        <v>44</v>
      </c>
      <c r="X5784" t="s">
        <v>5171</v>
      </c>
    </row>
    <row r="5785" spans="1:24" x14ac:dyDescent="0.2">
      <c r="A5785" t="s">
        <v>6493</v>
      </c>
      <c r="B5785" t="s">
        <v>35</v>
      </c>
      <c r="C5785">
        <v>1</v>
      </c>
      <c r="D5785" t="s">
        <v>26</v>
      </c>
      <c r="E5785">
        <v>0</v>
      </c>
      <c r="H5785" s="1">
        <v>45534.737500000003</v>
      </c>
      <c r="I5785" t="s">
        <v>100</v>
      </c>
      <c r="J5785" t="s">
        <v>36</v>
      </c>
      <c r="K5785" t="s">
        <v>56</v>
      </c>
      <c r="L5785" t="s">
        <v>38</v>
      </c>
      <c r="M5785">
        <v>1</v>
      </c>
      <c r="N5785">
        <v>500</v>
      </c>
      <c r="O5785">
        <f>Query[[#This Row],[Total Berat]]/1000</f>
        <v>0.5</v>
      </c>
      <c r="P5785">
        <v>9500</v>
      </c>
      <c r="Q5785">
        <v>9500</v>
      </c>
      <c r="R5785">
        <v>0</v>
      </c>
      <c r="S5785">
        <v>0</v>
      </c>
      <c r="T5785">
        <v>18900</v>
      </c>
      <c r="U5785">
        <v>0</v>
      </c>
      <c r="V5785" t="s">
        <v>68</v>
      </c>
      <c r="W5785" t="s">
        <v>40</v>
      </c>
      <c r="X5785" t="s">
        <v>5171</v>
      </c>
    </row>
    <row r="5786" spans="1:24" x14ac:dyDescent="0.2">
      <c r="A5786" t="s">
        <v>6494</v>
      </c>
      <c r="B5786" t="s">
        <v>188</v>
      </c>
      <c r="C5786">
        <v>1</v>
      </c>
      <c r="D5786" t="s">
        <v>26</v>
      </c>
      <c r="E5786">
        <v>0</v>
      </c>
      <c r="H5786" s="1">
        <v>45534.770833333336</v>
      </c>
      <c r="I5786" t="s">
        <v>106</v>
      </c>
      <c r="J5786" t="s">
        <v>67</v>
      </c>
      <c r="K5786" t="s">
        <v>56</v>
      </c>
      <c r="L5786" t="s">
        <v>50</v>
      </c>
      <c r="M5786">
        <v>10</v>
      </c>
      <c r="N5786">
        <v>3000</v>
      </c>
      <c r="O5786">
        <f>Query[[#This Row],[Total Berat]]/1000</f>
        <v>3</v>
      </c>
      <c r="P5786">
        <v>42000</v>
      </c>
      <c r="Q5786">
        <v>40000</v>
      </c>
      <c r="R5786">
        <v>2000</v>
      </c>
      <c r="S5786">
        <v>0</v>
      </c>
      <c r="T5786">
        <v>177970</v>
      </c>
      <c r="U5786">
        <v>0</v>
      </c>
      <c r="V5786" t="s">
        <v>406</v>
      </c>
      <c r="W5786" t="s">
        <v>77</v>
      </c>
      <c r="X5786" t="s">
        <v>5171</v>
      </c>
    </row>
    <row r="5787" spans="1:24" x14ac:dyDescent="0.2">
      <c r="A5787" t="s">
        <v>6495</v>
      </c>
      <c r="B5787" t="s">
        <v>1529</v>
      </c>
      <c r="C5787">
        <v>2</v>
      </c>
      <c r="D5787" t="s">
        <v>26</v>
      </c>
      <c r="E5787">
        <v>0</v>
      </c>
      <c r="H5787" s="1">
        <v>45534.832638888889</v>
      </c>
      <c r="I5787" t="s">
        <v>106</v>
      </c>
      <c r="J5787" t="s">
        <v>67</v>
      </c>
      <c r="K5787" t="s">
        <v>56</v>
      </c>
      <c r="L5787" t="s">
        <v>50</v>
      </c>
      <c r="M5787">
        <v>2</v>
      </c>
      <c r="N5787">
        <v>400</v>
      </c>
      <c r="O5787">
        <f>Query[[#This Row],[Total Berat]]/1000</f>
        <v>0.4</v>
      </c>
      <c r="P5787">
        <v>8000</v>
      </c>
      <c r="Q5787">
        <v>8000</v>
      </c>
      <c r="R5787">
        <v>0</v>
      </c>
      <c r="S5787">
        <v>0</v>
      </c>
      <c r="T5787">
        <v>32620</v>
      </c>
      <c r="U5787">
        <v>0</v>
      </c>
      <c r="V5787" t="s">
        <v>116</v>
      </c>
      <c r="W5787" t="s">
        <v>52</v>
      </c>
      <c r="X5787" t="s">
        <v>5171</v>
      </c>
    </row>
    <row r="5788" spans="1:24" x14ac:dyDescent="0.2">
      <c r="A5788" t="s">
        <v>6496</v>
      </c>
      <c r="B5788" t="s">
        <v>95</v>
      </c>
      <c r="C5788">
        <v>1</v>
      </c>
      <c r="D5788" t="s">
        <v>26</v>
      </c>
      <c r="E5788">
        <v>0</v>
      </c>
      <c r="H5788" s="1">
        <v>45534.855555555558</v>
      </c>
      <c r="I5788" t="s">
        <v>106</v>
      </c>
      <c r="J5788" t="s">
        <v>67</v>
      </c>
      <c r="K5788" t="s">
        <v>56</v>
      </c>
      <c r="L5788" t="s">
        <v>50</v>
      </c>
      <c r="M5788">
        <v>1</v>
      </c>
      <c r="N5788">
        <v>80</v>
      </c>
      <c r="O5788">
        <f>Query[[#This Row],[Total Berat]]/1000</f>
        <v>0.08</v>
      </c>
      <c r="P5788">
        <v>8000</v>
      </c>
      <c r="Q5788">
        <v>8000</v>
      </c>
      <c r="R5788">
        <v>0</v>
      </c>
      <c r="S5788">
        <v>0</v>
      </c>
      <c r="T5788">
        <v>6610</v>
      </c>
      <c r="U5788">
        <v>0</v>
      </c>
      <c r="V5788" t="s">
        <v>145</v>
      </c>
      <c r="W5788" t="s">
        <v>44</v>
      </c>
      <c r="X5788" t="s">
        <v>5171</v>
      </c>
    </row>
    <row r="5789" spans="1:24" x14ac:dyDescent="0.2">
      <c r="A5789" t="s">
        <v>6497</v>
      </c>
      <c r="B5789" t="s">
        <v>79</v>
      </c>
      <c r="C5789">
        <v>1</v>
      </c>
      <c r="D5789" t="s">
        <v>26</v>
      </c>
      <c r="E5789">
        <v>0</v>
      </c>
      <c r="H5789" s="1">
        <v>45534.894444444442</v>
      </c>
      <c r="I5789" t="s">
        <v>106</v>
      </c>
      <c r="J5789" t="s">
        <v>54</v>
      </c>
      <c r="K5789" t="s">
        <v>56</v>
      </c>
      <c r="L5789" t="s">
        <v>38</v>
      </c>
      <c r="M5789">
        <v>5</v>
      </c>
      <c r="N5789">
        <v>1000</v>
      </c>
      <c r="O5789">
        <f>Query[[#This Row],[Total Berat]]/1000</f>
        <v>1</v>
      </c>
      <c r="P5789">
        <v>14000</v>
      </c>
      <c r="Q5789">
        <v>14000</v>
      </c>
      <c r="R5789">
        <v>0</v>
      </c>
      <c r="S5789">
        <v>0</v>
      </c>
      <c r="T5789">
        <v>34500</v>
      </c>
      <c r="U5789">
        <v>0</v>
      </c>
      <c r="V5789" t="s">
        <v>121</v>
      </c>
      <c r="W5789" t="s">
        <v>40</v>
      </c>
      <c r="X5789" t="s">
        <v>5171</v>
      </c>
    </row>
    <row r="5790" spans="1:24" x14ac:dyDescent="0.2">
      <c r="A5790" t="s">
        <v>6498</v>
      </c>
      <c r="B5790" t="s">
        <v>35</v>
      </c>
      <c r="C5790">
        <v>1</v>
      </c>
      <c r="D5790" t="s">
        <v>26</v>
      </c>
      <c r="E5790">
        <v>0</v>
      </c>
      <c r="H5790" s="1">
        <v>45534.896527777775</v>
      </c>
      <c r="I5790" t="s">
        <v>106</v>
      </c>
      <c r="J5790" t="s">
        <v>67</v>
      </c>
      <c r="K5790" t="s">
        <v>56</v>
      </c>
      <c r="L5790" t="s">
        <v>38</v>
      </c>
      <c r="M5790">
        <v>1</v>
      </c>
      <c r="N5790">
        <v>500</v>
      </c>
      <c r="O5790">
        <f>Query[[#This Row],[Total Berat]]/1000</f>
        <v>0.5</v>
      </c>
      <c r="P5790">
        <v>10000</v>
      </c>
      <c r="Q5790">
        <v>10000</v>
      </c>
      <c r="R5790">
        <v>0</v>
      </c>
      <c r="S5790">
        <v>0</v>
      </c>
      <c r="T5790">
        <v>19590</v>
      </c>
      <c r="U5790">
        <v>0</v>
      </c>
      <c r="V5790" t="s">
        <v>145</v>
      </c>
      <c r="W5790" t="s">
        <v>44</v>
      </c>
      <c r="X5790" t="s">
        <v>5171</v>
      </c>
    </row>
    <row r="5791" spans="1:24" x14ac:dyDescent="0.2">
      <c r="A5791" t="s">
        <v>6499</v>
      </c>
      <c r="B5791" t="s">
        <v>576</v>
      </c>
      <c r="C5791">
        <v>1</v>
      </c>
      <c r="D5791" t="s">
        <v>26</v>
      </c>
      <c r="E5791">
        <v>0</v>
      </c>
      <c r="H5791" s="1">
        <v>45534.901388888888</v>
      </c>
      <c r="I5791" t="s">
        <v>106</v>
      </c>
      <c r="J5791" t="s">
        <v>54</v>
      </c>
      <c r="K5791" t="s">
        <v>56</v>
      </c>
      <c r="L5791" t="s">
        <v>50</v>
      </c>
      <c r="M5791">
        <v>2</v>
      </c>
      <c r="N5791">
        <v>2400</v>
      </c>
      <c r="O5791">
        <f>Query[[#This Row],[Total Berat]]/1000</f>
        <v>2.4</v>
      </c>
      <c r="P5791">
        <v>24000</v>
      </c>
      <c r="Q5791">
        <v>15000</v>
      </c>
      <c r="R5791">
        <v>9000</v>
      </c>
      <c r="S5791">
        <v>0</v>
      </c>
      <c r="T5791">
        <v>61000</v>
      </c>
      <c r="U5791">
        <v>0</v>
      </c>
      <c r="V5791" t="s">
        <v>51</v>
      </c>
      <c r="W5791" t="s">
        <v>52</v>
      </c>
      <c r="X5791" t="s">
        <v>5171</v>
      </c>
    </row>
    <row r="5792" spans="1:24" x14ac:dyDescent="0.2">
      <c r="A5792" t="s">
        <v>6500</v>
      </c>
      <c r="B5792" t="s">
        <v>35</v>
      </c>
      <c r="C5792">
        <v>1</v>
      </c>
      <c r="D5792" t="s">
        <v>26</v>
      </c>
      <c r="E5792">
        <v>0</v>
      </c>
      <c r="H5792" s="1">
        <v>45534.90347222222</v>
      </c>
      <c r="I5792" t="s">
        <v>106</v>
      </c>
      <c r="J5792" t="s">
        <v>54</v>
      </c>
      <c r="K5792" t="s">
        <v>56</v>
      </c>
      <c r="L5792" t="s">
        <v>38</v>
      </c>
      <c r="M5792">
        <v>1</v>
      </c>
      <c r="N5792">
        <v>500</v>
      </c>
      <c r="O5792">
        <f>Query[[#This Row],[Total Berat]]/1000</f>
        <v>0.5</v>
      </c>
      <c r="P5792">
        <v>9500</v>
      </c>
      <c r="Q5792">
        <v>9500</v>
      </c>
      <c r="R5792">
        <v>0</v>
      </c>
      <c r="S5792">
        <v>0</v>
      </c>
      <c r="T5792">
        <v>19000</v>
      </c>
      <c r="U5792">
        <v>0</v>
      </c>
      <c r="V5792" t="s">
        <v>51</v>
      </c>
      <c r="W5792" t="s">
        <v>52</v>
      </c>
      <c r="X5792" t="s">
        <v>5171</v>
      </c>
    </row>
    <row r="5793" spans="1:24" x14ac:dyDescent="0.2">
      <c r="A5793" t="s">
        <v>6501</v>
      </c>
      <c r="B5793" t="s">
        <v>188</v>
      </c>
      <c r="C5793">
        <v>1</v>
      </c>
      <c r="D5793" t="s">
        <v>46</v>
      </c>
      <c r="E5793">
        <v>1</v>
      </c>
      <c r="F5793" t="s">
        <v>47</v>
      </c>
      <c r="G5793" t="s">
        <v>80</v>
      </c>
      <c r="H5793" s="1">
        <v>45534.911805555559</v>
      </c>
      <c r="I5793" t="s">
        <v>106</v>
      </c>
      <c r="J5793" t="s">
        <v>36</v>
      </c>
      <c r="K5793" t="s">
        <v>56</v>
      </c>
      <c r="L5793" t="s">
        <v>50</v>
      </c>
      <c r="M5793">
        <v>2</v>
      </c>
      <c r="N5793">
        <v>600</v>
      </c>
      <c r="O5793">
        <f>Query[[#This Row],[Total Berat]]/1000</f>
        <v>0.6</v>
      </c>
      <c r="P5793">
        <v>8000</v>
      </c>
      <c r="Q5793">
        <v>0</v>
      </c>
      <c r="R5793">
        <v>0</v>
      </c>
      <c r="S5793">
        <v>0</v>
      </c>
      <c r="T5793">
        <v>0</v>
      </c>
      <c r="U5793">
        <v>0</v>
      </c>
      <c r="V5793" t="s">
        <v>111</v>
      </c>
      <c r="W5793" t="s">
        <v>40</v>
      </c>
      <c r="X5793" t="s">
        <v>5171</v>
      </c>
    </row>
    <row r="5794" spans="1:24" x14ac:dyDescent="0.2">
      <c r="A5794" t="s">
        <v>6502</v>
      </c>
      <c r="B5794" t="s">
        <v>6503</v>
      </c>
      <c r="C5794">
        <v>2</v>
      </c>
      <c r="D5794" t="s">
        <v>26</v>
      </c>
      <c r="E5794">
        <v>0</v>
      </c>
      <c r="H5794" s="1">
        <v>45534.955555555556</v>
      </c>
      <c r="I5794" t="s">
        <v>106</v>
      </c>
      <c r="J5794" t="s">
        <v>36</v>
      </c>
      <c r="K5794" t="s">
        <v>56</v>
      </c>
      <c r="L5794" t="s">
        <v>38</v>
      </c>
      <c r="M5794">
        <v>3</v>
      </c>
      <c r="N5794">
        <v>1200</v>
      </c>
      <c r="O5794">
        <f>Query[[#This Row],[Total Berat]]/1000</f>
        <v>1.2</v>
      </c>
      <c r="P5794">
        <v>10000</v>
      </c>
      <c r="Q5794">
        <v>10000</v>
      </c>
      <c r="R5794">
        <v>0</v>
      </c>
      <c r="S5794">
        <v>0</v>
      </c>
      <c r="T5794">
        <v>64686</v>
      </c>
      <c r="U5794">
        <v>0</v>
      </c>
      <c r="V5794" t="s">
        <v>116</v>
      </c>
      <c r="W5794" t="s">
        <v>52</v>
      </c>
      <c r="X5794" t="s">
        <v>5171</v>
      </c>
    </row>
    <row r="5795" spans="1:24" x14ac:dyDescent="0.2">
      <c r="A5795" t="s">
        <v>6504</v>
      </c>
      <c r="B5795" t="s">
        <v>35</v>
      </c>
      <c r="C5795">
        <v>1</v>
      </c>
      <c r="D5795" t="s">
        <v>26</v>
      </c>
      <c r="E5795">
        <v>0</v>
      </c>
      <c r="H5795" s="1">
        <v>45534.981249999997</v>
      </c>
      <c r="I5795" t="s">
        <v>106</v>
      </c>
      <c r="J5795" t="s">
        <v>67</v>
      </c>
      <c r="K5795" t="s">
        <v>56</v>
      </c>
      <c r="L5795" t="s">
        <v>50</v>
      </c>
      <c r="M5795">
        <v>4</v>
      </c>
      <c r="N5795">
        <v>2000</v>
      </c>
      <c r="O5795">
        <f>Query[[#This Row],[Total Berat]]/1000</f>
        <v>2</v>
      </c>
      <c r="P5795">
        <v>16000</v>
      </c>
      <c r="Q5795">
        <v>15000</v>
      </c>
      <c r="R5795">
        <v>1000</v>
      </c>
      <c r="S5795">
        <v>0</v>
      </c>
      <c r="T5795">
        <v>82804</v>
      </c>
      <c r="U5795">
        <v>0</v>
      </c>
      <c r="V5795" t="s">
        <v>145</v>
      </c>
      <c r="W5795" t="s">
        <v>44</v>
      </c>
      <c r="X5795" t="s">
        <v>5171</v>
      </c>
    </row>
    <row r="5796" spans="1:24" x14ac:dyDescent="0.2">
      <c r="A5796" t="s">
        <v>6505</v>
      </c>
      <c r="B5796" t="s">
        <v>6506</v>
      </c>
      <c r="C5796">
        <v>3</v>
      </c>
      <c r="D5796" t="s">
        <v>26</v>
      </c>
      <c r="E5796">
        <v>0</v>
      </c>
      <c r="H5796" s="1">
        <v>45535.243750000001</v>
      </c>
      <c r="I5796" t="s">
        <v>27</v>
      </c>
      <c r="J5796" t="s">
        <v>64</v>
      </c>
      <c r="K5796" t="s">
        <v>37</v>
      </c>
      <c r="L5796" t="s">
        <v>38</v>
      </c>
      <c r="M5796">
        <v>3</v>
      </c>
      <c r="N5796">
        <v>500</v>
      </c>
      <c r="O5796">
        <f>Query[[#This Row],[Total Berat]]/1000</f>
        <v>0.5</v>
      </c>
      <c r="P5796">
        <v>15000</v>
      </c>
      <c r="Q5796">
        <v>15000</v>
      </c>
      <c r="R5796">
        <v>0</v>
      </c>
      <c r="S5796">
        <v>0</v>
      </c>
      <c r="T5796">
        <v>31500</v>
      </c>
      <c r="U5796">
        <v>0</v>
      </c>
      <c r="V5796" t="s">
        <v>299</v>
      </c>
      <c r="W5796" t="s">
        <v>169</v>
      </c>
      <c r="X5796" t="s">
        <v>5171</v>
      </c>
    </row>
    <row r="5797" spans="1:24" x14ac:dyDescent="0.2">
      <c r="A5797" t="s">
        <v>6507</v>
      </c>
      <c r="B5797" t="s">
        <v>260</v>
      </c>
      <c r="C5797">
        <v>1</v>
      </c>
      <c r="D5797" t="s">
        <v>26</v>
      </c>
      <c r="E5797">
        <v>0</v>
      </c>
      <c r="H5797" s="1">
        <v>45535.303472222222</v>
      </c>
      <c r="I5797" t="s">
        <v>27</v>
      </c>
      <c r="J5797" t="s">
        <v>67</v>
      </c>
      <c r="K5797" t="s">
        <v>56</v>
      </c>
      <c r="L5797" t="s">
        <v>50</v>
      </c>
      <c r="M5797">
        <v>2</v>
      </c>
      <c r="N5797">
        <v>400</v>
      </c>
      <c r="O5797">
        <f>Query[[#This Row],[Total Berat]]/1000</f>
        <v>0.4</v>
      </c>
      <c r="P5797">
        <v>8000</v>
      </c>
      <c r="Q5797">
        <v>0</v>
      </c>
      <c r="R5797">
        <v>8000</v>
      </c>
      <c r="S5797">
        <v>0</v>
      </c>
      <c r="T5797">
        <v>25072</v>
      </c>
      <c r="U5797">
        <v>0</v>
      </c>
      <c r="V5797" t="s">
        <v>62</v>
      </c>
      <c r="W5797" t="s">
        <v>40</v>
      </c>
      <c r="X5797" t="s">
        <v>5171</v>
      </c>
    </row>
    <row r="5798" spans="1:24" x14ac:dyDescent="0.2">
      <c r="A5798" t="s">
        <v>6508</v>
      </c>
      <c r="B5798" t="s">
        <v>5409</v>
      </c>
      <c r="C5798">
        <v>1</v>
      </c>
      <c r="D5798" t="s">
        <v>26</v>
      </c>
      <c r="E5798">
        <v>0</v>
      </c>
      <c r="H5798" s="1">
        <v>45535.336111111108</v>
      </c>
      <c r="I5798" t="s">
        <v>27</v>
      </c>
      <c r="J5798" t="s">
        <v>67</v>
      </c>
      <c r="K5798" t="s">
        <v>56</v>
      </c>
      <c r="L5798" t="s">
        <v>50</v>
      </c>
      <c r="M5798">
        <v>4</v>
      </c>
      <c r="N5798">
        <v>800</v>
      </c>
      <c r="O5798">
        <f>Query[[#This Row],[Total Berat]]/1000</f>
        <v>0.8</v>
      </c>
      <c r="P5798">
        <v>14000</v>
      </c>
      <c r="Q5798">
        <v>14000</v>
      </c>
      <c r="R5798">
        <v>0</v>
      </c>
      <c r="S5798">
        <v>0</v>
      </c>
      <c r="T5798">
        <v>56474</v>
      </c>
      <c r="U5798">
        <v>0</v>
      </c>
      <c r="V5798" t="s">
        <v>1888</v>
      </c>
      <c r="W5798" t="s">
        <v>77</v>
      </c>
      <c r="X5798" t="s">
        <v>5171</v>
      </c>
    </row>
    <row r="5799" spans="1:24" x14ac:dyDescent="0.2">
      <c r="A5799" t="s">
        <v>6509</v>
      </c>
      <c r="B5799" t="s">
        <v>79</v>
      </c>
      <c r="C5799">
        <v>1</v>
      </c>
      <c r="D5799" t="s">
        <v>26</v>
      </c>
      <c r="E5799">
        <v>0</v>
      </c>
      <c r="H5799" s="1">
        <v>45535.388888888891</v>
      </c>
      <c r="I5799" t="s">
        <v>27</v>
      </c>
      <c r="J5799" t="s">
        <v>67</v>
      </c>
      <c r="K5799" t="s">
        <v>56</v>
      </c>
      <c r="L5799" t="s">
        <v>50</v>
      </c>
      <c r="M5799">
        <v>10</v>
      </c>
      <c r="N5799">
        <v>3000</v>
      </c>
      <c r="O5799">
        <f>Query[[#This Row],[Total Berat]]/1000</f>
        <v>3</v>
      </c>
      <c r="P5799">
        <v>24000</v>
      </c>
      <c r="Q5799">
        <v>20000</v>
      </c>
      <c r="R5799">
        <v>4000</v>
      </c>
      <c r="S5799">
        <v>0</v>
      </c>
      <c r="T5799">
        <v>86680</v>
      </c>
      <c r="U5799">
        <v>0</v>
      </c>
      <c r="V5799" t="s">
        <v>39</v>
      </c>
      <c r="W5799" t="s">
        <v>40</v>
      </c>
      <c r="X5799" t="s">
        <v>5171</v>
      </c>
    </row>
    <row r="5800" spans="1:24" x14ac:dyDescent="0.2">
      <c r="A5800" t="s">
        <v>6510</v>
      </c>
      <c r="B5800" t="s">
        <v>88</v>
      </c>
      <c r="C5800">
        <v>1</v>
      </c>
      <c r="D5800" t="s">
        <v>26</v>
      </c>
      <c r="E5800">
        <v>0</v>
      </c>
      <c r="H5800" s="1">
        <v>45535.394444444442</v>
      </c>
      <c r="I5800" t="s">
        <v>27</v>
      </c>
      <c r="J5800" t="s">
        <v>67</v>
      </c>
      <c r="K5800" t="s">
        <v>56</v>
      </c>
      <c r="L5800" t="s">
        <v>50</v>
      </c>
      <c r="M5800">
        <v>1</v>
      </c>
      <c r="N5800">
        <v>200</v>
      </c>
      <c r="O5800">
        <f>Query[[#This Row],[Total Berat]]/1000</f>
        <v>0.2</v>
      </c>
      <c r="P5800">
        <v>8000</v>
      </c>
      <c r="Q5800">
        <v>8000</v>
      </c>
      <c r="R5800">
        <v>0</v>
      </c>
      <c r="S5800">
        <v>0</v>
      </c>
      <c r="T5800">
        <v>16810</v>
      </c>
      <c r="U5800">
        <v>0</v>
      </c>
      <c r="V5800" t="s">
        <v>116</v>
      </c>
      <c r="W5800" t="s">
        <v>52</v>
      </c>
      <c r="X5800" t="s">
        <v>5171</v>
      </c>
    </row>
    <row r="5801" spans="1:24" x14ac:dyDescent="0.2">
      <c r="A5801" t="s">
        <v>6511</v>
      </c>
      <c r="B5801" t="s">
        <v>35</v>
      </c>
      <c r="C5801">
        <v>1</v>
      </c>
      <c r="D5801" t="s">
        <v>26</v>
      </c>
      <c r="E5801">
        <v>0</v>
      </c>
      <c r="H5801" s="1">
        <v>45535.395138888889</v>
      </c>
      <c r="I5801" t="s">
        <v>27</v>
      </c>
      <c r="J5801" t="s">
        <v>67</v>
      </c>
      <c r="K5801" t="s">
        <v>56</v>
      </c>
      <c r="L5801" t="s">
        <v>50</v>
      </c>
      <c r="M5801">
        <v>1</v>
      </c>
      <c r="N5801">
        <v>500</v>
      </c>
      <c r="O5801">
        <f>Query[[#This Row],[Total Berat]]/1000</f>
        <v>0.5</v>
      </c>
      <c r="P5801">
        <v>8000</v>
      </c>
      <c r="Q5801">
        <v>8000</v>
      </c>
      <c r="R5801">
        <v>0</v>
      </c>
      <c r="S5801">
        <v>0</v>
      </c>
      <c r="T5801">
        <v>21196</v>
      </c>
      <c r="U5801">
        <v>0</v>
      </c>
      <c r="V5801" t="s">
        <v>145</v>
      </c>
      <c r="W5801" t="s">
        <v>44</v>
      </c>
      <c r="X5801" t="s">
        <v>5171</v>
      </c>
    </row>
    <row r="5802" spans="1:24" x14ac:dyDescent="0.2">
      <c r="A5802" t="s">
        <v>6512</v>
      </c>
      <c r="B5802" t="s">
        <v>35</v>
      </c>
      <c r="C5802">
        <v>1</v>
      </c>
      <c r="D5802" t="s">
        <v>26</v>
      </c>
      <c r="E5802">
        <v>0</v>
      </c>
      <c r="H5802" s="1">
        <v>45535.406944444447</v>
      </c>
      <c r="I5802" t="s">
        <v>27</v>
      </c>
      <c r="J5802" t="s">
        <v>36</v>
      </c>
      <c r="K5802" t="s">
        <v>56</v>
      </c>
      <c r="L5802" t="s">
        <v>50</v>
      </c>
      <c r="M5802">
        <v>1</v>
      </c>
      <c r="N5802">
        <v>500</v>
      </c>
      <c r="O5802">
        <f>Query[[#This Row],[Total Berat]]/1000</f>
        <v>0.5</v>
      </c>
      <c r="P5802">
        <v>8000</v>
      </c>
      <c r="Q5802">
        <v>8000</v>
      </c>
      <c r="R5802">
        <v>0</v>
      </c>
      <c r="S5802">
        <v>0</v>
      </c>
      <c r="T5802">
        <v>21800</v>
      </c>
      <c r="U5802">
        <v>0</v>
      </c>
      <c r="V5802" t="s">
        <v>111</v>
      </c>
      <c r="W5802" t="s">
        <v>40</v>
      </c>
      <c r="X5802" t="s">
        <v>5171</v>
      </c>
    </row>
    <row r="5803" spans="1:24" x14ac:dyDescent="0.2">
      <c r="A5803" t="s">
        <v>6513</v>
      </c>
      <c r="B5803" t="s">
        <v>35</v>
      </c>
      <c r="C5803">
        <v>1</v>
      </c>
      <c r="D5803" t="s">
        <v>46</v>
      </c>
      <c r="E5803">
        <v>1</v>
      </c>
      <c r="F5803" t="s">
        <v>47</v>
      </c>
      <c r="G5803" t="s">
        <v>48</v>
      </c>
      <c r="H5803" s="1">
        <v>45535.415972222225</v>
      </c>
      <c r="I5803" t="s">
        <v>27</v>
      </c>
      <c r="J5803" t="s">
        <v>54</v>
      </c>
      <c r="K5803" t="s">
        <v>56</v>
      </c>
      <c r="L5803" t="s">
        <v>50</v>
      </c>
      <c r="M5803">
        <v>1</v>
      </c>
      <c r="N5803">
        <v>500</v>
      </c>
      <c r="O5803">
        <f>Query[[#This Row],[Total Berat]]/1000</f>
        <v>0.5</v>
      </c>
      <c r="P5803">
        <v>9000</v>
      </c>
      <c r="Q5803">
        <v>0</v>
      </c>
      <c r="R5803">
        <v>0</v>
      </c>
      <c r="S5803">
        <v>0</v>
      </c>
      <c r="T5803">
        <v>0</v>
      </c>
      <c r="U5803">
        <v>0</v>
      </c>
      <c r="V5803" t="s">
        <v>98</v>
      </c>
      <c r="W5803" t="s">
        <v>40</v>
      </c>
      <c r="X5803" t="s">
        <v>5171</v>
      </c>
    </row>
    <row r="5804" spans="1:24" x14ac:dyDescent="0.2">
      <c r="A5804" t="s">
        <v>6514</v>
      </c>
      <c r="B5804" t="s">
        <v>79</v>
      </c>
      <c r="C5804">
        <v>1</v>
      </c>
      <c r="D5804" t="s">
        <v>26</v>
      </c>
      <c r="E5804">
        <v>0</v>
      </c>
      <c r="H5804" s="1">
        <v>45535.449305555558</v>
      </c>
      <c r="I5804" t="s">
        <v>27</v>
      </c>
      <c r="J5804" t="s">
        <v>36</v>
      </c>
      <c r="K5804" t="s">
        <v>29</v>
      </c>
      <c r="L5804" t="s">
        <v>30</v>
      </c>
      <c r="M5804">
        <v>200</v>
      </c>
      <c r="N5804">
        <v>40000</v>
      </c>
      <c r="O5804">
        <f>Query[[#This Row],[Total Berat]]/1000</f>
        <v>40</v>
      </c>
      <c r="P5804">
        <v>85000</v>
      </c>
      <c r="Q5804">
        <v>85000</v>
      </c>
      <c r="R5804">
        <v>0</v>
      </c>
      <c r="S5804">
        <v>300000</v>
      </c>
      <c r="T5804">
        <v>1002000</v>
      </c>
      <c r="U5804">
        <v>0</v>
      </c>
      <c r="V5804" t="s">
        <v>43</v>
      </c>
      <c r="W5804" t="s">
        <v>44</v>
      </c>
      <c r="X5804" t="s">
        <v>5171</v>
      </c>
    </row>
    <row r="5805" spans="1:24" x14ac:dyDescent="0.2">
      <c r="A5805" t="s">
        <v>6515</v>
      </c>
      <c r="B5805" t="s">
        <v>103</v>
      </c>
      <c r="C5805">
        <v>1</v>
      </c>
      <c r="D5805" t="s">
        <v>26</v>
      </c>
      <c r="E5805">
        <v>0</v>
      </c>
      <c r="H5805" s="1">
        <v>45535.467361111114</v>
      </c>
      <c r="I5805" t="s">
        <v>84</v>
      </c>
      <c r="J5805" t="s">
        <v>67</v>
      </c>
      <c r="K5805" t="s">
        <v>56</v>
      </c>
      <c r="L5805" t="s">
        <v>50</v>
      </c>
      <c r="M5805">
        <v>1</v>
      </c>
      <c r="N5805">
        <v>1000</v>
      </c>
      <c r="O5805">
        <f>Query[[#This Row],[Total Berat]]/1000</f>
        <v>1</v>
      </c>
      <c r="P5805">
        <v>7500</v>
      </c>
      <c r="Q5805">
        <v>7500</v>
      </c>
      <c r="R5805">
        <v>0</v>
      </c>
      <c r="S5805">
        <v>0</v>
      </c>
      <c r="T5805">
        <v>16810</v>
      </c>
      <c r="U5805">
        <v>0</v>
      </c>
      <c r="V5805" t="s">
        <v>283</v>
      </c>
      <c r="W5805" t="s">
        <v>52</v>
      </c>
      <c r="X5805" t="s">
        <v>5171</v>
      </c>
    </row>
    <row r="5806" spans="1:24" x14ac:dyDescent="0.2">
      <c r="A5806" t="s">
        <v>6516</v>
      </c>
      <c r="B5806" t="s">
        <v>88</v>
      </c>
      <c r="C5806">
        <v>1</v>
      </c>
      <c r="D5806" t="s">
        <v>26</v>
      </c>
      <c r="E5806">
        <v>0</v>
      </c>
      <c r="H5806" s="1">
        <v>45535.477083333331</v>
      </c>
      <c r="I5806" t="s">
        <v>84</v>
      </c>
      <c r="J5806" t="s">
        <v>67</v>
      </c>
      <c r="K5806" t="s">
        <v>56</v>
      </c>
      <c r="L5806" t="s">
        <v>38</v>
      </c>
      <c r="M5806">
        <v>1</v>
      </c>
      <c r="N5806">
        <v>200</v>
      </c>
      <c r="O5806">
        <f>Query[[#This Row],[Total Berat]]/1000</f>
        <v>0.2</v>
      </c>
      <c r="P5806">
        <v>15000</v>
      </c>
      <c r="Q5806">
        <v>15000</v>
      </c>
      <c r="R5806">
        <v>0</v>
      </c>
      <c r="S5806">
        <v>0</v>
      </c>
      <c r="T5806">
        <v>16300</v>
      </c>
      <c r="U5806">
        <v>0</v>
      </c>
      <c r="V5806" t="s">
        <v>293</v>
      </c>
      <c r="W5806" t="s">
        <v>77</v>
      </c>
      <c r="X5806" t="s">
        <v>5171</v>
      </c>
    </row>
    <row r="5807" spans="1:24" x14ac:dyDescent="0.2">
      <c r="A5807" t="s">
        <v>6517</v>
      </c>
      <c r="B5807" t="s">
        <v>35</v>
      </c>
      <c r="C5807">
        <v>1</v>
      </c>
      <c r="D5807" t="s">
        <v>26</v>
      </c>
      <c r="E5807">
        <v>0</v>
      </c>
      <c r="H5807" s="1">
        <v>45535.492361111108</v>
      </c>
      <c r="I5807" t="s">
        <v>84</v>
      </c>
      <c r="J5807" t="s">
        <v>36</v>
      </c>
      <c r="K5807" t="s">
        <v>37</v>
      </c>
      <c r="L5807" t="s">
        <v>216</v>
      </c>
      <c r="M5807">
        <v>1</v>
      </c>
      <c r="N5807">
        <v>500</v>
      </c>
      <c r="O5807">
        <f>Query[[#This Row],[Total Berat]]/1000</f>
        <v>0.5</v>
      </c>
      <c r="P5807">
        <v>18000</v>
      </c>
      <c r="Q5807">
        <v>0</v>
      </c>
      <c r="R5807">
        <v>18000</v>
      </c>
      <c r="S5807">
        <v>0</v>
      </c>
      <c r="T5807">
        <v>37000</v>
      </c>
      <c r="U5807">
        <v>0</v>
      </c>
      <c r="V5807" t="s">
        <v>145</v>
      </c>
      <c r="W5807" t="s">
        <v>44</v>
      </c>
      <c r="X5807" t="s">
        <v>5171</v>
      </c>
    </row>
    <row r="5808" spans="1:24" x14ac:dyDescent="0.2">
      <c r="A5808" t="s">
        <v>6518</v>
      </c>
      <c r="B5808" t="s">
        <v>576</v>
      </c>
      <c r="C5808">
        <v>1</v>
      </c>
      <c r="D5808" t="s">
        <v>26</v>
      </c>
      <c r="E5808">
        <v>0</v>
      </c>
      <c r="H5808" s="1">
        <v>45535.501388888886</v>
      </c>
      <c r="I5808" t="s">
        <v>84</v>
      </c>
      <c r="J5808" t="s">
        <v>54</v>
      </c>
      <c r="K5808" t="s">
        <v>56</v>
      </c>
      <c r="L5808" t="s">
        <v>38</v>
      </c>
      <c r="M5808">
        <v>1</v>
      </c>
      <c r="N5808">
        <v>1200</v>
      </c>
      <c r="O5808">
        <f>Query[[#This Row],[Total Berat]]/1000</f>
        <v>1.2</v>
      </c>
      <c r="P5808">
        <v>10000</v>
      </c>
      <c r="Q5808">
        <v>10000</v>
      </c>
      <c r="R5808">
        <v>0</v>
      </c>
      <c r="S5808">
        <v>0</v>
      </c>
      <c r="T5808">
        <v>27000</v>
      </c>
      <c r="U5808">
        <v>0</v>
      </c>
      <c r="V5808" t="s">
        <v>116</v>
      </c>
      <c r="W5808" t="s">
        <v>52</v>
      </c>
      <c r="X5808" t="s">
        <v>5171</v>
      </c>
    </row>
    <row r="5809" spans="1:24" x14ac:dyDescent="0.2">
      <c r="A5809" t="s">
        <v>6519</v>
      </c>
      <c r="B5809" t="s">
        <v>35</v>
      </c>
      <c r="C5809">
        <v>1</v>
      </c>
      <c r="D5809" t="s">
        <v>26</v>
      </c>
      <c r="E5809">
        <v>0</v>
      </c>
      <c r="H5809" s="1">
        <v>45535.525694444441</v>
      </c>
      <c r="I5809" t="s">
        <v>84</v>
      </c>
      <c r="J5809" t="s">
        <v>54</v>
      </c>
      <c r="K5809" t="s">
        <v>56</v>
      </c>
      <c r="L5809" t="s">
        <v>38</v>
      </c>
      <c r="M5809">
        <v>1</v>
      </c>
      <c r="N5809">
        <v>500</v>
      </c>
      <c r="O5809">
        <f>Query[[#This Row],[Total Berat]]/1000</f>
        <v>0.5</v>
      </c>
      <c r="P5809">
        <v>10000</v>
      </c>
      <c r="Q5809">
        <v>10000</v>
      </c>
      <c r="R5809">
        <v>0</v>
      </c>
      <c r="S5809">
        <v>0</v>
      </c>
      <c r="T5809">
        <v>21800</v>
      </c>
      <c r="U5809">
        <v>0</v>
      </c>
      <c r="V5809" t="s">
        <v>123</v>
      </c>
      <c r="W5809" t="s">
        <v>44</v>
      </c>
      <c r="X5809" t="s">
        <v>5171</v>
      </c>
    </row>
    <row r="5810" spans="1:24" x14ac:dyDescent="0.2">
      <c r="A5810" t="s">
        <v>6520</v>
      </c>
      <c r="B5810" t="s">
        <v>130</v>
      </c>
      <c r="C5810">
        <v>1</v>
      </c>
      <c r="D5810" t="s">
        <v>26</v>
      </c>
      <c r="E5810">
        <v>0</v>
      </c>
      <c r="H5810" s="1">
        <v>45535.586111111108</v>
      </c>
      <c r="I5810" t="s">
        <v>84</v>
      </c>
      <c r="J5810" t="s">
        <v>67</v>
      </c>
      <c r="K5810" t="s">
        <v>56</v>
      </c>
      <c r="L5810" t="s">
        <v>50</v>
      </c>
      <c r="M5810">
        <v>1</v>
      </c>
      <c r="N5810">
        <v>1400</v>
      </c>
      <c r="O5810">
        <f>Query[[#This Row],[Total Berat]]/1000</f>
        <v>1.4</v>
      </c>
      <c r="P5810">
        <v>157000</v>
      </c>
      <c r="Q5810">
        <v>25000</v>
      </c>
      <c r="R5810">
        <v>132000</v>
      </c>
      <c r="S5810">
        <v>0</v>
      </c>
      <c r="T5810">
        <v>187625</v>
      </c>
      <c r="U5810">
        <v>0</v>
      </c>
      <c r="V5810" t="s">
        <v>3605</v>
      </c>
      <c r="W5810" t="s">
        <v>601</v>
      </c>
      <c r="X5810" t="s">
        <v>5171</v>
      </c>
    </row>
    <row r="5811" spans="1:24" x14ac:dyDescent="0.2">
      <c r="A5811" t="s">
        <v>6521</v>
      </c>
      <c r="B5811" t="s">
        <v>88</v>
      </c>
      <c r="C5811">
        <v>1</v>
      </c>
      <c r="D5811" t="s">
        <v>26</v>
      </c>
      <c r="E5811">
        <v>0</v>
      </c>
      <c r="H5811" s="1">
        <v>45535.60833333333</v>
      </c>
      <c r="I5811" t="s">
        <v>84</v>
      </c>
      <c r="J5811" t="s">
        <v>36</v>
      </c>
      <c r="K5811" t="s">
        <v>56</v>
      </c>
      <c r="L5811" t="s">
        <v>50</v>
      </c>
      <c r="M5811">
        <v>6</v>
      </c>
      <c r="N5811">
        <v>1200</v>
      </c>
      <c r="O5811">
        <f>Query[[#This Row],[Total Berat]]/1000</f>
        <v>1.2</v>
      </c>
      <c r="P5811">
        <v>36500</v>
      </c>
      <c r="Q5811">
        <v>36500</v>
      </c>
      <c r="R5811">
        <v>0</v>
      </c>
      <c r="S5811">
        <v>0</v>
      </c>
      <c r="T5811">
        <v>92000</v>
      </c>
      <c r="U5811">
        <v>0</v>
      </c>
      <c r="V5811" t="s">
        <v>240</v>
      </c>
      <c r="W5811" t="s">
        <v>241</v>
      </c>
      <c r="X5811" t="s">
        <v>5171</v>
      </c>
    </row>
    <row r="5812" spans="1:24" x14ac:dyDescent="0.2">
      <c r="A5812" t="s">
        <v>6522</v>
      </c>
      <c r="B5812" t="s">
        <v>576</v>
      </c>
      <c r="C5812">
        <v>1</v>
      </c>
      <c r="D5812" t="s">
        <v>26</v>
      </c>
      <c r="E5812">
        <v>0</v>
      </c>
      <c r="H5812" s="1">
        <v>45535.655555555553</v>
      </c>
      <c r="I5812" t="s">
        <v>100</v>
      </c>
      <c r="J5812" t="s">
        <v>67</v>
      </c>
      <c r="K5812" t="s">
        <v>56</v>
      </c>
      <c r="L5812" t="s">
        <v>50</v>
      </c>
      <c r="M5812">
        <v>1</v>
      </c>
      <c r="N5812">
        <v>600</v>
      </c>
      <c r="O5812">
        <f>Query[[#This Row],[Total Berat]]/1000</f>
        <v>0.6</v>
      </c>
      <c r="P5812">
        <v>34500</v>
      </c>
      <c r="Q5812">
        <v>15000</v>
      </c>
      <c r="R5812">
        <v>19500</v>
      </c>
      <c r="S5812">
        <v>0</v>
      </c>
      <c r="T5812">
        <v>36700</v>
      </c>
      <c r="U5812">
        <v>0</v>
      </c>
      <c r="V5812" t="s">
        <v>631</v>
      </c>
      <c r="W5812" t="s">
        <v>632</v>
      </c>
      <c r="X5812" t="s">
        <v>5171</v>
      </c>
    </row>
    <row r="5813" spans="1:24" x14ac:dyDescent="0.2">
      <c r="A5813" t="s">
        <v>6523</v>
      </c>
      <c r="B5813" t="s">
        <v>70</v>
      </c>
      <c r="C5813">
        <v>1</v>
      </c>
      <c r="D5813" t="s">
        <v>26</v>
      </c>
      <c r="E5813">
        <v>0</v>
      </c>
      <c r="H5813" s="1">
        <v>45535.676388888889</v>
      </c>
      <c r="I5813" t="s">
        <v>100</v>
      </c>
      <c r="J5813" t="s">
        <v>67</v>
      </c>
      <c r="K5813" t="s">
        <v>56</v>
      </c>
      <c r="L5813" t="s">
        <v>50</v>
      </c>
      <c r="M5813">
        <v>1</v>
      </c>
      <c r="N5813">
        <v>1200</v>
      </c>
      <c r="O5813">
        <f>Query[[#This Row],[Total Berat]]/1000</f>
        <v>1.2</v>
      </c>
      <c r="P5813">
        <v>37400</v>
      </c>
      <c r="Q5813">
        <v>20000</v>
      </c>
      <c r="R5813">
        <v>17400</v>
      </c>
      <c r="S5813">
        <v>0</v>
      </c>
      <c r="T5813">
        <v>96906</v>
      </c>
      <c r="U5813">
        <v>0</v>
      </c>
      <c r="V5813" t="s">
        <v>600</v>
      </c>
      <c r="W5813" t="s">
        <v>601</v>
      </c>
      <c r="X5813" t="s">
        <v>5171</v>
      </c>
    </row>
    <row r="5814" spans="1:24" x14ac:dyDescent="0.2">
      <c r="A5814" t="s">
        <v>6524</v>
      </c>
      <c r="B5814" t="s">
        <v>130</v>
      </c>
      <c r="C5814">
        <v>1</v>
      </c>
      <c r="D5814" t="s">
        <v>46</v>
      </c>
      <c r="E5814">
        <v>1</v>
      </c>
      <c r="F5814" t="s">
        <v>47</v>
      </c>
      <c r="G5814" t="s">
        <v>166</v>
      </c>
      <c r="H5814" s="1">
        <v>45535.695138888892</v>
      </c>
      <c r="I5814" t="s">
        <v>100</v>
      </c>
      <c r="J5814" t="s">
        <v>67</v>
      </c>
      <c r="K5814" t="s">
        <v>56</v>
      </c>
      <c r="L5814" t="s">
        <v>50</v>
      </c>
      <c r="M5814">
        <v>1</v>
      </c>
      <c r="N5814">
        <v>1700</v>
      </c>
      <c r="O5814">
        <f>Query[[#This Row],[Total Berat]]/1000</f>
        <v>1.7</v>
      </c>
      <c r="P5814">
        <v>98400</v>
      </c>
      <c r="Q5814">
        <v>0</v>
      </c>
      <c r="R5814">
        <v>0</v>
      </c>
      <c r="S5814">
        <v>0</v>
      </c>
      <c r="T5814">
        <v>0</v>
      </c>
      <c r="U5814">
        <v>0</v>
      </c>
      <c r="V5814" t="s">
        <v>1869</v>
      </c>
      <c r="W5814" t="s">
        <v>337</v>
      </c>
      <c r="X5814" t="s">
        <v>5171</v>
      </c>
    </row>
    <row r="5815" spans="1:24" x14ac:dyDescent="0.2">
      <c r="A5815" t="s">
        <v>6525</v>
      </c>
      <c r="B5815" t="s">
        <v>88</v>
      </c>
      <c r="C5815">
        <v>1</v>
      </c>
      <c r="D5815" t="s">
        <v>26</v>
      </c>
      <c r="E5815">
        <v>0</v>
      </c>
      <c r="H5815" s="1">
        <v>45535.696527777778</v>
      </c>
      <c r="I5815" t="s">
        <v>100</v>
      </c>
      <c r="J5815" t="s">
        <v>54</v>
      </c>
      <c r="K5815" t="s">
        <v>56</v>
      </c>
      <c r="L5815" t="s">
        <v>38</v>
      </c>
      <c r="M5815">
        <v>2</v>
      </c>
      <c r="N5815">
        <v>400</v>
      </c>
      <c r="O5815">
        <f>Query[[#This Row],[Total Berat]]/1000</f>
        <v>0.4</v>
      </c>
      <c r="P5815">
        <v>15000</v>
      </c>
      <c r="Q5815">
        <v>15000</v>
      </c>
      <c r="R5815">
        <v>0</v>
      </c>
      <c r="S5815">
        <v>0</v>
      </c>
      <c r="T5815">
        <v>32000</v>
      </c>
      <c r="U5815">
        <v>0</v>
      </c>
      <c r="V5815" t="s">
        <v>646</v>
      </c>
      <c r="W5815" t="s">
        <v>40</v>
      </c>
      <c r="X5815" t="s">
        <v>5171</v>
      </c>
    </row>
    <row r="5816" spans="1:24" x14ac:dyDescent="0.2">
      <c r="A5816" t="s">
        <v>6526</v>
      </c>
      <c r="B5816" t="s">
        <v>25</v>
      </c>
      <c r="C5816">
        <v>1</v>
      </c>
      <c r="D5816" t="s">
        <v>26</v>
      </c>
      <c r="E5816">
        <v>0</v>
      </c>
      <c r="H5816" s="1">
        <v>45535.722222222219</v>
      </c>
      <c r="I5816" t="s">
        <v>100</v>
      </c>
      <c r="J5816" t="s">
        <v>67</v>
      </c>
      <c r="K5816" t="s">
        <v>56</v>
      </c>
      <c r="L5816" t="s">
        <v>50</v>
      </c>
      <c r="M5816">
        <v>1</v>
      </c>
      <c r="N5816">
        <v>1000</v>
      </c>
      <c r="O5816">
        <f>Query[[#This Row],[Total Berat]]/1000</f>
        <v>1</v>
      </c>
      <c r="P5816">
        <v>110000</v>
      </c>
      <c r="Q5816">
        <v>40000</v>
      </c>
      <c r="R5816">
        <v>70000</v>
      </c>
      <c r="S5816">
        <v>0</v>
      </c>
      <c r="T5816">
        <v>166240</v>
      </c>
      <c r="U5816">
        <v>0</v>
      </c>
      <c r="V5816" t="s">
        <v>6527</v>
      </c>
      <c r="W5816" t="s">
        <v>5208</v>
      </c>
      <c r="X5816" t="s">
        <v>5171</v>
      </c>
    </row>
    <row r="5817" spans="1:24" x14ac:dyDescent="0.2">
      <c r="A5817" t="s">
        <v>6528</v>
      </c>
      <c r="B5817" t="s">
        <v>699</v>
      </c>
      <c r="C5817">
        <v>1</v>
      </c>
      <c r="D5817" t="s">
        <v>26</v>
      </c>
      <c r="E5817">
        <v>0</v>
      </c>
      <c r="H5817" s="1">
        <v>45535.739583333336</v>
      </c>
      <c r="I5817" t="s">
        <v>100</v>
      </c>
      <c r="J5817" t="s">
        <v>36</v>
      </c>
      <c r="K5817" t="s">
        <v>56</v>
      </c>
      <c r="L5817" t="s">
        <v>38</v>
      </c>
      <c r="M5817">
        <v>1</v>
      </c>
      <c r="N5817">
        <v>200</v>
      </c>
      <c r="O5817">
        <f>Query[[#This Row],[Total Berat]]/1000</f>
        <v>0.2</v>
      </c>
      <c r="P5817">
        <v>9500</v>
      </c>
      <c r="Q5817">
        <v>9500</v>
      </c>
      <c r="R5817">
        <v>0</v>
      </c>
      <c r="S5817">
        <v>0</v>
      </c>
      <c r="T5817">
        <v>17500</v>
      </c>
      <c r="U5817">
        <v>0</v>
      </c>
      <c r="V5817" t="s">
        <v>51</v>
      </c>
      <c r="W5817" t="s">
        <v>52</v>
      </c>
      <c r="X5817" t="s">
        <v>5171</v>
      </c>
    </row>
    <row r="5818" spans="1:24" x14ac:dyDescent="0.2">
      <c r="A5818" t="s">
        <v>6529</v>
      </c>
      <c r="B5818" t="s">
        <v>35</v>
      </c>
      <c r="C5818">
        <v>1</v>
      </c>
      <c r="D5818" t="s">
        <v>46</v>
      </c>
      <c r="E5818">
        <v>1</v>
      </c>
      <c r="F5818" t="s">
        <v>47</v>
      </c>
      <c r="G5818" t="s">
        <v>48</v>
      </c>
      <c r="H5818" s="1">
        <v>45535.740277777775</v>
      </c>
      <c r="I5818" t="s">
        <v>100</v>
      </c>
      <c r="J5818" t="s">
        <v>36</v>
      </c>
      <c r="K5818" t="s">
        <v>49</v>
      </c>
      <c r="L5818" t="s">
        <v>50</v>
      </c>
      <c r="M5818">
        <v>1</v>
      </c>
      <c r="N5818">
        <v>500</v>
      </c>
      <c r="O5818">
        <f>Query[[#This Row],[Total Berat]]/1000</f>
        <v>0.5</v>
      </c>
      <c r="P5818">
        <v>8000</v>
      </c>
      <c r="Q5818">
        <v>0</v>
      </c>
      <c r="R5818">
        <v>0</v>
      </c>
      <c r="S5818">
        <v>0</v>
      </c>
      <c r="T5818">
        <v>0</v>
      </c>
      <c r="U5818">
        <v>0</v>
      </c>
      <c r="V5818" t="s">
        <v>116</v>
      </c>
      <c r="W5818" t="s">
        <v>52</v>
      </c>
      <c r="X5818" t="s">
        <v>5171</v>
      </c>
    </row>
    <row r="5819" spans="1:24" x14ac:dyDescent="0.2">
      <c r="A5819" t="s">
        <v>6530</v>
      </c>
      <c r="B5819" t="s">
        <v>35</v>
      </c>
      <c r="C5819">
        <v>1</v>
      </c>
      <c r="D5819" t="s">
        <v>26</v>
      </c>
      <c r="E5819">
        <v>0</v>
      </c>
      <c r="H5819" s="1">
        <v>45535.741666666669</v>
      </c>
      <c r="I5819" t="s">
        <v>100</v>
      </c>
      <c r="J5819" t="s">
        <v>67</v>
      </c>
      <c r="K5819" t="s">
        <v>56</v>
      </c>
      <c r="L5819" t="s">
        <v>50</v>
      </c>
      <c r="M5819">
        <v>1</v>
      </c>
      <c r="N5819">
        <v>500</v>
      </c>
      <c r="O5819">
        <f>Query[[#This Row],[Total Berat]]/1000</f>
        <v>0.5</v>
      </c>
      <c r="P5819">
        <v>8000</v>
      </c>
      <c r="Q5819">
        <v>8000</v>
      </c>
      <c r="R5819">
        <v>0</v>
      </c>
      <c r="S5819">
        <v>0</v>
      </c>
      <c r="T5819">
        <v>18238</v>
      </c>
      <c r="U5819">
        <v>0</v>
      </c>
      <c r="V5819" t="s">
        <v>116</v>
      </c>
      <c r="W5819" t="s">
        <v>52</v>
      </c>
      <c r="X5819" t="s">
        <v>5171</v>
      </c>
    </row>
    <row r="5820" spans="1:24" x14ac:dyDescent="0.2">
      <c r="A5820" t="s">
        <v>6531</v>
      </c>
      <c r="B5820" t="s">
        <v>35</v>
      </c>
      <c r="C5820">
        <v>1</v>
      </c>
      <c r="D5820" t="s">
        <v>26</v>
      </c>
      <c r="E5820">
        <v>0</v>
      </c>
      <c r="H5820" s="1">
        <v>45535.750694444447</v>
      </c>
      <c r="I5820" t="s">
        <v>106</v>
      </c>
      <c r="J5820" t="s">
        <v>67</v>
      </c>
      <c r="K5820" t="s">
        <v>56</v>
      </c>
      <c r="L5820" t="s">
        <v>50</v>
      </c>
      <c r="M5820">
        <v>2</v>
      </c>
      <c r="N5820">
        <v>1000</v>
      </c>
      <c r="O5820">
        <f>Query[[#This Row],[Total Berat]]/1000</f>
        <v>1</v>
      </c>
      <c r="P5820">
        <v>33500</v>
      </c>
      <c r="Q5820">
        <v>20000</v>
      </c>
      <c r="R5820">
        <v>13500</v>
      </c>
      <c r="S5820">
        <v>0</v>
      </c>
      <c r="T5820">
        <v>52816</v>
      </c>
      <c r="U5820">
        <v>0</v>
      </c>
      <c r="V5820" t="s">
        <v>307</v>
      </c>
      <c r="W5820" t="s">
        <v>82</v>
      </c>
      <c r="X5820" t="s">
        <v>5171</v>
      </c>
    </row>
    <row r="5821" spans="1:24" x14ac:dyDescent="0.2">
      <c r="A5821" t="s">
        <v>6532</v>
      </c>
      <c r="B5821" t="s">
        <v>35</v>
      </c>
      <c r="C5821">
        <v>1</v>
      </c>
      <c r="D5821" t="s">
        <v>26</v>
      </c>
      <c r="E5821">
        <v>0</v>
      </c>
      <c r="H5821" s="1">
        <v>45535.762499999997</v>
      </c>
      <c r="I5821" t="s">
        <v>106</v>
      </c>
      <c r="J5821" t="s">
        <v>67</v>
      </c>
      <c r="K5821" t="s">
        <v>56</v>
      </c>
      <c r="L5821" t="s">
        <v>38</v>
      </c>
      <c r="M5821">
        <v>1</v>
      </c>
      <c r="N5821">
        <v>500</v>
      </c>
      <c r="O5821">
        <f>Query[[#This Row],[Total Berat]]/1000</f>
        <v>0.5</v>
      </c>
      <c r="P5821">
        <v>10000</v>
      </c>
      <c r="Q5821">
        <v>10000</v>
      </c>
      <c r="R5821">
        <v>0</v>
      </c>
      <c r="S5821">
        <v>0</v>
      </c>
      <c r="T5821">
        <v>18340</v>
      </c>
      <c r="U5821">
        <v>0</v>
      </c>
      <c r="V5821" t="s">
        <v>43</v>
      </c>
      <c r="W5821" t="s">
        <v>44</v>
      </c>
      <c r="X5821" t="s">
        <v>5171</v>
      </c>
    </row>
    <row r="5822" spans="1:24" x14ac:dyDescent="0.2">
      <c r="A5822" t="s">
        <v>6533</v>
      </c>
      <c r="B5822" t="s">
        <v>35</v>
      </c>
      <c r="C5822">
        <v>1</v>
      </c>
      <c r="D5822" t="s">
        <v>26</v>
      </c>
      <c r="E5822">
        <v>0</v>
      </c>
      <c r="H5822" s="1">
        <v>45535.785416666666</v>
      </c>
      <c r="I5822" t="s">
        <v>106</v>
      </c>
      <c r="J5822" t="s">
        <v>67</v>
      </c>
      <c r="K5822" t="s">
        <v>56</v>
      </c>
      <c r="L5822" t="s">
        <v>50</v>
      </c>
      <c r="M5822">
        <v>1</v>
      </c>
      <c r="N5822">
        <v>500</v>
      </c>
      <c r="O5822">
        <f>Query[[#This Row],[Total Berat]]/1000</f>
        <v>0.5</v>
      </c>
      <c r="P5822">
        <v>17000</v>
      </c>
      <c r="Q5822">
        <v>15000</v>
      </c>
      <c r="R5822">
        <v>2000</v>
      </c>
      <c r="S5822">
        <v>0</v>
      </c>
      <c r="T5822">
        <v>20278</v>
      </c>
      <c r="U5822">
        <v>0</v>
      </c>
      <c r="V5822" t="s">
        <v>81</v>
      </c>
      <c r="W5822" t="s">
        <v>82</v>
      </c>
      <c r="X5822" t="s">
        <v>5171</v>
      </c>
    </row>
    <row r="5823" spans="1:24" x14ac:dyDescent="0.2">
      <c r="A5823" t="s">
        <v>6534</v>
      </c>
      <c r="B5823" t="s">
        <v>88</v>
      </c>
      <c r="C5823">
        <v>1</v>
      </c>
      <c r="D5823" t="s">
        <v>26</v>
      </c>
      <c r="E5823">
        <v>0</v>
      </c>
      <c r="H5823" s="1">
        <v>45535.838888888888</v>
      </c>
      <c r="I5823" t="s">
        <v>106</v>
      </c>
      <c r="J5823" t="s">
        <v>67</v>
      </c>
      <c r="K5823" t="s">
        <v>56</v>
      </c>
      <c r="L5823" t="s">
        <v>38</v>
      </c>
      <c r="M5823">
        <v>6</v>
      </c>
      <c r="N5823">
        <v>1200</v>
      </c>
      <c r="O5823">
        <f>Query[[#This Row],[Total Berat]]/1000</f>
        <v>1.2</v>
      </c>
      <c r="P5823">
        <v>15000</v>
      </c>
      <c r="Q5823">
        <v>15000</v>
      </c>
      <c r="R5823">
        <v>0</v>
      </c>
      <c r="S5823">
        <v>0</v>
      </c>
      <c r="T5823">
        <v>92800</v>
      </c>
      <c r="U5823">
        <v>0</v>
      </c>
      <c r="V5823" t="s">
        <v>118</v>
      </c>
      <c r="W5823" t="s">
        <v>119</v>
      </c>
      <c r="X5823" t="s">
        <v>5171</v>
      </c>
    </row>
    <row r="5824" spans="1:24" x14ac:dyDescent="0.2">
      <c r="A5824" t="s">
        <v>6535</v>
      </c>
      <c r="B5824" t="s">
        <v>95</v>
      </c>
      <c r="C5824">
        <v>1</v>
      </c>
      <c r="D5824" t="s">
        <v>26</v>
      </c>
      <c r="E5824">
        <v>0</v>
      </c>
      <c r="H5824" s="1">
        <v>45535.852777777778</v>
      </c>
      <c r="I5824" t="s">
        <v>106</v>
      </c>
      <c r="J5824" t="s">
        <v>67</v>
      </c>
      <c r="K5824" t="s">
        <v>56</v>
      </c>
      <c r="L5824" t="s">
        <v>38</v>
      </c>
      <c r="M5824">
        <v>1</v>
      </c>
      <c r="N5824">
        <v>80</v>
      </c>
      <c r="O5824">
        <f>Query[[#This Row],[Total Berat]]/1000</f>
        <v>0.08</v>
      </c>
      <c r="P5824">
        <v>9500</v>
      </c>
      <c r="Q5824">
        <v>9500</v>
      </c>
      <c r="R5824">
        <v>0</v>
      </c>
      <c r="S5824">
        <v>0</v>
      </c>
      <c r="T5824">
        <v>6610</v>
      </c>
      <c r="U5824">
        <v>0</v>
      </c>
      <c r="V5824" t="s">
        <v>89</v>
      </c>
      <c r="W5824" t="s">
        <v>52</v>
      </c>
      <c r="X5824" t="s">
        <v>5171</v>
      </c>
    </row>
    <row r="5825" spans="1:24" x14ac:dyDescent="0.2">
      <c r="A5825" t="s">
        <v>6536</v>
      </c>
      <c r="B5825" t="s">
        <v>158</v>
      </c>
      <c r="C5825">
        <v>1</v>
      </c>
      <c r="D5825" t="s">
        <v>26</v>
      </c>
      <c r="E5825">
        <v>0</v>
      </c>
      <c r="H5825" s="1">
        <v>45535.870138888888</v>
      </c>
      <c r="I5825" t="s">
        <v>106</v>
      </c>
      <c r="J5825" t="s">
        <v>67</v>
      </c>
      <c r="K5825" t="s">
        <v>56</v>
      </c>
      <c r="L5825" t="s">
        <v>38</v>
      </c>
      <c r="M5825">
        <v>1</v>
      </c>
      <c r="N5825">
        <v>500</v>
      </c>
      <c r="O5825">
        <f>Query[[#This Row],[Total Berat]]/1000</f>
        <v>0.5</v>
      </c>
      <c r="P5825">
        <v>10000</v>
      </c>
      <c r="Q5825">
        <v>10000</v>
      </c>
      <c r="R5825">
        <v>0</v>
      </c>
      <c r="S5825">
        <v>0</v>
      </c>
      <c r="T5825">
        <v>16392</v>
      </c>
      <c r="U5825">
        <v>0</v>
      </c>
      <c r="V5825" t="s">
        <v>145</v>
      </c>
      <c r="W5825" t="s">
        <v>44</v>
      </c>
      <c r="X5825" t="s">
        <v>5171</v>
      </c>
    </row>
    <row r="5826" spans="1:24" x14ac:dyDescent="0.2">
      <c r="A5826" t="s">
        <v>6537</v>
      </c>
      <c r="B5826" t="s">
        <v>88</v>
      </c>
      <c r="C5826">
        <v>1</v>
      </c>
      <c r="D5826" t="s">
        <v>26</v>
      </c>
      <c r="E5826">
        <v>0</v>
      </c>
      <c r="H5826" s="1">
        <v>45535.895138888889</v>
      </c>
      <c r="I5826" t="s">
        <v>106</v>
      </c>
      <c r="J5826" t="s">
        <v>67</v>
      </c>
      <c r="K5826" t="s">
        <v>56</v>
      </c>
      <c r="L5826" t="s">
        <v>50</v>
      </c>
      <c r="M5826">
        <v>1</v>
      </c>
      <c r="N5826">
        <v>200</v>
      </c>
      <c r="O5826">
        <f>Query[[#This Row],[Total Berat]]/1000</f>
        <v>0.2</v>
      </c>
      <c r="P5826">
        <v>8000</v>
      </c>
      <c r="Q5826">
        <v>0</v>
      </c>
      <c r="R5826">
        <v>8000</v>
      </c>
      <c r="S5826">
        <v>0</v>
      </c>
      <c r="T5826">
        <v>23500</v>
      </c>
      <c r="U5826">
        <v>0</v>
      </c>
      <c r="V5826" t="s">
        <v>39</v>
      </c>
      <c r="W5826" t="s">
        <v>40</v>
      </c>
      <c r="X5826" t="s">
        <v>5171</v>
      </c>
    </row>
    <row r="5827" spans="1:24" x14ac:dyDescent="0.2">
      <c r="A5827" t="s">
        <v>6538</v>
      </c>
      <c r="B5827" t="s">
        <v>79</v>
      </c>
      <c r="C5827">
        <v>1</v>
      </c>
      <c r="D5827" t="s">
        <v>46</v>
      </c>
      <c r="E5827">
        <v>1</v>
      </c>
      <c r="F5827" t="s">
        <v>47</v>
      </c>
      <c r="G5827" t="s">
        <v>166</v>
      </c>
      <c r="H5827" s="1">
        <v>45535.934027777781</v>
      </c>
      <c r="I5827" t="s">
        <v>106</v>
      </c>
      <c r="J5827" t="s">
        <v>36</v>
      </c>
      <c r="K5827" t="s">
        <v>56</v>
      </c>
      <c r="L5827" t="s">
        <v>50</v>
      </c>
      <c r="M5827">
        <v>2</v>
      </c>
      <c r="N5827">
        <v>1000</v>
      </c>
      <c r="O5827">
        <f>Query[[#This Row],[Total Berat]]/1000</f>
        <v>1</v>
      </c>
      <c r="P5827">
        <v>14000</v>
      </c>
      <c r="Q5827">
        <v>0</v>
      </c>
      <c r="R5827">
        <v>0</v>
      </c>
      <c r="S5827">
        <v>0</v>
      </c>
      <c r="T5827">
        <v>0</v>
      </c>
      <c r="U5827">
        <v>0</v>
      </c>
      <c r="V5827" t="s">
        <v>208</v>
      </c>
      <c r="W5827" t="s">
        <v>169</v>
      </c>
      <c r="X5827" t="s">
        <v>5171</v>
      </c>
    </row>
    <row r="5828" spans="1:24" x14ac:dyDescent="0.2">
      <c r="A5828" t="s">
        <v>6539</v>
      </c>
      <c r="B5828" t="s">
        <v>70</v>
      </c>
      <c r="C5828">
        <v>1</v>
      </c>
      <c r="D5828" t="s">
        <v>26</v>
      </c>
      <c r="E5828">
        <v>0</v>
      </c>
      <c r="H5828" s="1">
        <v>45689.027777777781</v>
      </c>
      <c r="I5828" t="s">
        <v>106</v>
      </c>
      <c r="J5828" t="s">
        <v>54</v>
      </c>
      <c r="K5828" t="s">
        <v>56</v>
      </c>
      <c r="L5828" t="s">
        <v>38</v>
      </c>
      <c r="M5828">
        <v>1</v>
      </c>
      <c r="N5828">
        <v>1000</v>
      </c>
      <c r="O5828">
        <f>Query[[#This Row],[Total Berat]]/1000</f>
        <v>1</v>
      </c>
      <c r="P5828">
        <v>37000</v>
      </c>
      <c r="Q5828">
        <v>30000</v>
      </c>
      <c r="R5828">
        <v>7000</v>
      </c>
      <c r="S5828">
        <v>0</v>
      </c>
      <c r="T5828">
        <v>73525</v>
      </c>
      <c r="U5828">
        <v>0</v>
      </c>
      <c r="V5828" t="s">
        <v>349</v>
      </c>
      <c r="W5828" t="s">
        <v>350</v>
      </c>
      <c r="X5828" t="s">
        <v>6540</v>
      </c>
    </row>
    <row r="5829" spans="1:24" x14ac:dyDescent="0.2">
      <c r="A5829" t="s">
        <v>6541</v>
      </c>
      <c r="B5829" t="s">
        <v>95</v>
      </c>
      <c r="C5829">
        <v>1</v>
      </c>
      <c r="D5829" t="s">
        <v>26</v>
      </c>
      <c r="E5829">
        <v>0</v>
      </c>
      <c r="H5829" s="1">
        <v>45689.208333333336</v>
      </c>
      <c r="I5829" t="s">
        <v>27</v>
      </c>
      <c r="J5829" t="s">
        <v>54</v>
      </c>
      <c r="K5829" t="s">
        <v>56</v>
      </c>
      <c r="L5829" t="s">
        <v>50</v>
      </c>
      <c r="M5829">
        <v>2</v>
      </c>
      <c r="N5829">
        <v>200</v>
      </c>
      <c r="O5829">
        <f>Query[[#This Row],[Total Berat]]/1000</f>
        <v>0.2</v>
      </c>
      <c r="P5829">
        <v>8000</v>
      </c>
      <c r="Q5829">
        <v>8000</v>
      </c>
      <c r="R5829">
        <v>0</v>
      </c>
      <c r="S5829">
        <v>0</v>
      </c>
      <c r="T5829">
        <v>19900</v>
      </c>
      <c r="U5829">
        <v>0</v>
      </c>
      <c r="V5829" t="s">
        <v>43</v>
      </c>
      <c r="W5829" t="s">
        <v>44</v>
      </c>
      <c r="X5829" t="s">
        <v>6540</v>
      </c>
    </row>
    <row r="5830" spans="1:24" x14ac:dyDescent="0.2">
      <c r="A5830" t="s">
        <v>6542</v>
      </c>
      <c r="B5830" t="s">
        <v>699</v>
      </c>
      <c r="C5830">
        <v>1</v>
      </c>
      <c r="D5830" t="s">
        <v>26</v>
      </c>
      <c r="E5830">
        <v>0</v>
      </c>
      <c r="H5830" s="1">
        <v>45689.229861111111</v>
      </c>
      <c r="I5830" t="s">
        <v>27</v>
      </c>
      <c r="J5830" t="s">
        <v>67</v>
      </c>
      <c r="K5830" t="s">
        <v>56</v>
      </c>
      <c r="L5830" t="s">
        <v>50</v>
      </c>
      <c r="M5830">
        <v>1</v>
      </c>
      <c r="N5830">
        <v>100</v>
      </c>
      <c r="O5830">
        <f>Query[[#This Row],[Total Berat]]/1000</f>
        <v>0.1</v>
      </c>
      <c r="P5830">
        <v>8000</v>
      </c>
      <c r="Q5830">
        <v>8000</v>
      </c>
      <c r="R5830">
        <v>0</v>
      </c>
      <c r="S5830">
        <v>0</v>
      </c>
      <c r="T5830">
        <v>16600</v>
      </c>
      <c r="U5830">
        <v>0</v>
      </c>
      <c r="V5830" t="s">
        <v>89</v>
      </c>
      <c r="W5830" t="s">
        <v>52</v>
      </c>
      <c r="X5830" t="s">
        <v>6540</v>
      </c>
    </row>
    <row r="5831" spans="1:24" x14ac:dyDescent="0.2">
      <c r="A5831" t="s">
        <v>6543</v>
      </c>
      <c r="B5831" t="s">
        <v>95</v>
      </c>
      <c r="C5831">
        <v>1</v>
      </c>
      <c r="D5831" t="s">
        <v>26</v>
      </c>
      <c r="E5831">
        <v>0</v>
      </c>
      <c r="H5831" s="1">
        <v>45689.243055555555</v>
      </c>
      <c r="I5831" t="s">
        <v>27</v>
      </c>
      <c r="J5831" t="s">
        <v>67</v>
      </c>
      <c r="K5831" t="s">
        <v>56</v>
      </c>
      <c r="L5831" t="s">
        <v>38</v>
      </c>
      <c r="M5831">
        <v>3</v>
      </c>
      <c r="N5831">
        <v>210</v>
      </c>
      <c r="O5831">
        <f>Query[[#This Row],[Total Berat]]/1000</f>
        <v>0.21</v>
      </c>
      <c r="P5831">
        <v>17000</v>
      </c>
      <c r="Q5831">
        <v>17000</v>
      </c>
      <c r="R5831">
        <v>0</v>
      </c>
      <c r="S5831">
        <v>0</v>
      </c>
      <c r="T5831">
        <v>20240</v>
      </c>
      <c r="U5831">
        <v>0</v>
      </c>
      <c r="V5831" t="s">
        <v>98</v>
      </c>
      <c r="W5831" t="s">
        <v>40</v>
      </c>
      <c r="X5831" t="s">
        <v>6540</v>
      </c>
    </row>
    <row r="5832" spans="1:24" x14ac:dyDescent="0.2">
      <c r="A5832" t="s">
        <v>6544</v>
      </c>
      <c r="B5832" t="s">
        <v>95</v>
      </c>
      <c r="C5832">
        <v>1</v>
      </c>
      <c r="D5832" t="s">
        <v>26</v>
      </c>
      <c r="E5832">
        <v>0</v>
      </c>
      <c r="H5832" s="1">
        <v>45689.302083333336</v>
      </c>
      <c r="I5832" t="s">
        <v>27</v>
      </c>
      <c r="J5832" t="s">
        <v>67</v>
      </c>
      <c r="K5832" t="s">
        <v>56</v>
      </c>
      <c r="L5832" t="s">
        <v>50</v>
      </c>
      <c r="M5832">
        <v>2</v>
      </c>
      <c r="N5832">
        <v>160</v>
      </c>
      <c r="O5832">
        <f>Query[[#This Row],[Total Berat]]/1000</f>
        <v>0.16</v>
      </c>
      <c r="P5832">
        <v>16000</v>
      </c>
      <c r="Q5832">
        <v>16000</v>
      </c>
      <c r="R5832">
        <v>0</v>
      </c>
      <c r="S5832">
        <v>0</v>
      </c>
      <c r="T5832">
        <v>12440</v>
      </c>
      <c r="U5832">
        <v>0</v>
      </c>
      <c r="V5832" t="s">
        <v>208</v>
      </c>
      <c r="W5832" t="s">
        <v>169</v>
      </c>
      <c r="X5832" t="s">
        <v>6540</v>
      </c>
    </row>
    <row r="5833" spans="1:24" x14ac:dyDescent="0.2">
      <c r="A5833" t="s">
        <v>6545</v>
      </c>
      <c r="B5833" t="s">
        <v>95</v>
      </c>
      <c r="C5833">
        <v>1</v>
      </c>
      <c r="D5833" t="s">
        <v>26</v>
      </c>
      <c r="E5833">
        <v>0</v>
      </c>
      <c r="H5833" s="1">
        <v>45689.3125</v>
      </c>
      <c r="I5833" t="s">
        <v>27</v>
      </c>
      <c r="J5833" t="s">
        <v>67</v>
      </c>
      <c r="K5833" t="s">
        <v>56</v>
      </c>
      <c r="L5833" t="s">
        <v>38</v>
      </c>
      <c r="M5833">
        <v>1</v>
      </c>
      <c r="N5833">
        <v>100</v>
      </c>
      <c r="O5833">
        <f>Query[[#This Row],[Total Berat]]/1000</f>
        <v>0.1</v>
      </c>
      <c r="P5833">
        <v>9500</v>
      </c>
      <c r="Q5833">
        <v>9500</v>
      </c>
      <c r="R5833">
        <v>0</v>
      </c>
      <c r="S5833">
        <v>0</v>
      </c>
      <c r="T5833">
        <v>10360</v>
      </c>
      <c r="U5833">
        <v>0</v>
      </c>
      <c r="V5833" t="s">
        <v>62</v>
      </c>
      <c r="W5833" t="s">
        <v>40</v>
      </c>
      <c r="X5833" t="s">
        <v>6540</v>
      </c>
    </row>
    <row r="5834" spans="1:24" x14ac:dyDescent="0.2">
      <c r="A5834" t="s">
        <v>6546</v>
      </c>
      <c r="B5834" t="s">
        <v>95</v>
      </c>
      <c r="C5834">
        <v>1</v>
      </c>
      <c r="D5834" t="s">
        <v>26</v>
      </c>
      <c r="E5834">
        <v>0</v>
      </c>
      <c r="H5834" s="1">
        <v>45689.37222222222</v>
      </c>
      <c r="I5834" t="s">
        <v>27</v>
      </c>
      <c r="J5834" t="s">
        <v>42</v>
      </c>
      <c r="K5834" t="s">
        <v>56</v>
      </c>
      <c r="L5834" t="s">
        <v>50</v>
      </c>
      <c r="M5834">
        <v>2</v>
      </c>
      <c r="N5834">
        <v>200</v>
      </c>
      <c r="O5834">
        <f>Query[[#This Row],[Total Berat]]/1000</f>
        <v>0.2</v>
      </c>
      <c r="P5834">
        <v>8000</v>
      </c>
      <c r="Q5834">
        <v>5000</v>
      </c>
      <c r="R5834">
        <v>3000</v>
      </c>
      <c r="S5834">
        <v>0</v>
      </c>
      <c r="T5834">
        <v>22210</v>
      </c>
      <c r="U5834">
        <v>0</v>
      </c>
      <c r="V5834" t="s">
        <v>151</v>
      </c>
      <c r="W5834" t="s">
        <v>40</v>
      </c>
      <c r="X5834" t="s">
        <v>6540</v>
      </c>
    </row>
    <row r="5835" spans="1:24" x14ac:dyDescent="0.2">
      <c r="A5835" t="s">
        <v>6547</v>
      </c>
      <c r="B5835" t="s">
        <v>35</v>
      </c>
      <c r="C5835">
        <v>1</v>
      </c>
      <c r="D5835" t="s">
        <v>26</v>
      </c>
      <c r="E5835">
        <v>0</v>
      </c>
      <c r="H5835" s="1">
        <v>45689.428472222222</v>
      </c>
      <c r="I5835" t="s">
        <v>27</v>
      </c>
      <c r="J5835" t="s">
        <v>67</v>
      </c>
      <c r="K5835" t="s">
        <v>56</v>
      </c>
      <c r="L5835" t="s">
        <v>50</v>
      </c>
      <c r="M5835">
        <v>1</v>
      </c>
      <c r="N5835">
        <v>500</v>
      </c>
      <c r="O5835">
        <f>Query[[#This Row],[Total Berat]]/1000</f>
        <v>0.5</v>
      </c>
      <c r="P5835">
        <v>8000</v>
      </c>
      <c r="Q5835">
        <v>8000</v>
      </c>
      <c r="R5835">
        <v>0</v>
      </c>
      <c r="S5835">
        <v>0</v>
      </c>
      <c r="T5835">
        <v>18576</v>
      </c>
      <c r="U5835">
        <v>0</v>
      </c>
      <c r="V5835" t="s">
        <v>89</v>
      </c>
      <c r="W5835" t="s">
        <v>52</v>
      </c>
      <c r="X5835" t="s">
        <v>6540</v>
      </c>
    </row>
    <row r="5836" spans="1:24" x14ac:dyDescent="0.2">
      <c r="A5836" t="s">
        <v>6548</v>
      </c>
      <c r="B5836" t="s">
        <v>35</v>
      </c>
      <c r="C5836">
        <v>1</v>
      </c>
      <c r="D5836" t="s">
        <v>26</v>
      </c>
      <c r="E5836">
        <v>0</v>
      </c>
      <c r="H5836" s="1">
        <v>45689.443055555559</v>
      </c>
      <c r="I5836" t="s">
        <v>27</v>
      </c>
      <c r="J5836" t="s">
        <v>42</v>
      </c>
      <c r="K5836" t="s">
        <v>56</v>
      </c>
      <c r="L5836" t="s">
        <v>50</v>
      </c>
      <c r="M5836">
        <v>2</v>
      </c>
      <c r="N5836">
        <v>1000</v>
      </c>
      <c r="O5836">
        <f>Query[[#This Row],[Total Berat]]/1000</f>
        <v>1</v>
      </c>
      <c r="P5836">
        <v>8000</v>
      </c>
      <c r="Q5836">
        <v>8000</v>
      </c>
      <c r="R5836">
        <v>0</v>
      </c>
      <c r="S5836">
        <v>0</v>
      </c>
      <c r="T5836">
        <v>39408</v>
      </c>
      <c r="U5836">
        <v>0</v>
      </c>
      <c r="V5836" t="s">
        <v>43</v>
      </c>
      <c r="W5836" t="s">
        <v>44</v>
      </c>
      <c r="X5836" t="s">
        <v>6540</v>
      </c>
    </row>
    <row r="5837" spans="1:24" x14ac:dyDescent="0.2">
      <c r="A5837" t="s">
        <v>6549</v>
      </c>
      <c r="B5837" t="s">
        <v>35</v>
      </c>
      <c r="C5837">
        <v>1</v>
      </c>
      <c r="D5837" t="s">
        <v>26</v>
      </c>
      <c r="E5837">
        <v>0</v>
      </c>
      <c r="H5837" s="1">
        <v>45689.469444444447</v>
      </c>
      <c r="I5837" t="s">
        <v>84</v>
      </c>
      <c r="J5837" t="s">
        <v>67</v>
      </c>
      <c r="K5837" t="s">
        <v>56</v>
      </c>
      <c r="L5837" t="s">
        <v>38</v>
      </c>
      <c r="M5837">
        <v>1</v>
      </c>
      <c r="N5837">
        <v>500</v>
      </c>
      <c r="O5837">
        <f>Query[[#This Row],[Total Berat]]/1000</f>
        <v>0.5</v>
      </c>
      <c r="P5837">
        <v>16000</v>
      </c>
      <c r="Q5837">
        <v>16000</v>
      </c>
      <c r="R5837">
        <v>0</v>
      </c>
      <c r="S5837">
        <v>0</v>
      </c>
      <c r="T5837">
        <v>21592</v>
      </c>
      <c r="U5837">
        <v>0</v>
      </c>
      <c r="V5837" t="s">
        <v>286</v>
      </c>
      <c r="W5837" t="s">
        <v>52</v>
      </c>
      <c r="X5837" t="s">
        <v>6540</v>
      </c>
    </row>
    <row r="5838" spans="1:24" x14ac:dyDescent="0.2">
      <c r="A5838" t="s">
        <v>6550</v>
      </c>
      <c r="B5838" t="s">
        <v>188</v>
      </c>
      <c r="C5838">
        <v>1</v>
      </c>
      <c r="D5838" t="s">
        <v>26</v>
      </c>
      <c r="E5838">
        <v>0</v>
      </c>
      <c r="H5838" s="1">
        <v>45689.472916666666</v>
      </c>
      <c r="I5838" t="s">
        <v>84</v>
      </c>
      <c r="J5838" t="s">
        <v>67</v>
      </c>
      <c r="K5838" t="s">
        <v>56</v>
      </c>
      <c r="L5838" t="s">
        <v>50</v>
      </c>
      <c r="M5838">
        <v>1</v>
      </c>
      <c r="N5838">
        <v>4000</v>
      </c>
      <c r="O5838">
        <f>Query[[#This Row],[Total Berat]]/1000</f>
        <v>4</v>
      </c>
      <c r="P5838">
        <v>34000</v>
      </c>
      <c r="Q5838">
        <v>34000</v>
      </c>
      <c r="R5838">
        <v>0</v>
      </c>
      <c r="S5838">
        <v>0</v>
      </c>
      <c r="T5838">
        <v>371000</v>
      </c>
      <c r="U5838">
        <v>0</v>
      </c>
      <c r="V5838" t="s">
        <v>179</v>
      </c>
      <c r="W5838" t="s">
        <v>40</v>
      </c>
      <c r="X5838" t="s">
        <v>6540</v>
      </c>
    </row>
    <row r="5839" spans="1:24" x14ac:dyDescent="0.2">
      <c r="A5839" t="s">
        <v>6551</v>
      </c>
      <c r="B5839" t="s">
        <v>95</v>
      </c>
      <c r="C5839">
        <v>1</v>
      </c>
      <c r="D5839" t="s">
        <v>26</v>
      </c>
      <c r="E5839">
        <v>0</v>
      </c>
      <c r="H5839" s="1">
        <v>45689.48541666667</v>
      </c>
      <c r="I5839" t="s">
        <v>84</v>
      </c>
      <c r="J5839" t="s">
        <v>36</v>
      </c>
      <c r="K5839" t="s">
        <v>56</v>
      </c>
      <c r="L5839" t="s">
        <v>50</v>
      </c>
      <c r="M5839">
        <v>2</v>
      </c>
      <c r="N5839">
        <v>160</v>
      </c>
      <c r="O5839">
        <f>Query[[#This Row],[Total Berat]]/1000</f>
        <v>0.16</v>
      </c>
      <c r="P5839">
        <v>8000</v>
      </c>
      <c r="Q5839">
        <v>8000</v>
      </c>
      <c r="R5839">
        <v>0</v>
      </c>
      <c r="S5839">
        <v>0</v>
      </c>
      <c r="T5839">
        <v>12000</v>
      </c>
      <c r="U5839">
        <v>0</v>
      </c>
      <c r="V5839" t="s">
        <v>116</v>
      </c>
      <c r="W5839" t="s">
        <v>52</v>
      </c>
      <c r="X5839" t="s">
        <v>6540</v>
      </c>
    </row>
    <row r="5840" spans="1:24" x14ac:dyDescent="0.2">
      <c r="A5840" t="s">
        <v>6552</v>
      </c>
      <c r="B5840" t="s">
        <v>88</v>
      </c>
      <c r="C5840">
        <v>1</v>
      </c>
      <c r="D5840" t="s">
        <v>26</v>
      </c>
      <c r="E5840">
        <v>0</v>
      </c>
      <c r="H5840" s="1">
        <v>45689.502083333333</v>
      </c>
      <c r="I5840" t="s">
        <v>84</v>
      </c>
      <c r="J5840" t="s">
        <v>67</v>
      </c>
      <c r="K5840" t="s">
        <v>56</v>
      </c>
      <c r="L5840" t="s">
        <v>50</v>
      </c>
      <c r="M5840">
        <v>1</v>
      </c>
      <c r="N5840">
        <v>80</v>
      </c>
      <c r="O5840">
        <f>Query[[#This Row],[Total Berat]]/1000</f>
        <v>0.08</v>
      </c>
      <c r="P5840">
        <v>17000</v>
      </c>
      <c r="Q5840">
        <v>17000</v>
      </c>
      <c r="R5840">
        <v>0</v>
      </c>
      <c r="S5840">
        <v>0</v>
      </c>
      <c r="T5840">
        <v>12960</v>
      </c>
      <c r="U5840">
        <v>0</v>
      </c>
      <c r="V5840" t="s">
        <v>81</v>
      </c>
      <c r="W5840" t="s">
        <v>82</v>
      </c>
      <c r="X5840" t="s">
        <v>6540</v>
      </c>
    </row>
    <row r="5841" spans="1:24" x14ac:dyDescent="0.2">
      <c r="A5841" t="s">
        <v>6553</v>
      </c>
      <c r="B5841" t="s">
        <v>35</v>
      </c>
      <c r="C5841">
        <v>1</v>
      </c>
      <c r="D5841" t="s">
        <v>26</v>
      </c>
      <c r="E5841">
        <v>0</v>
      </c>
      <c r="H5841" s="1">
        <v>45689.511805555558</v>
      </c>
      <c r="I5841" t="s">
        <v>84</v>
      </c>
      <c r="J5841" t="s">
        <v>36</v>
      </c>
      <c r="K5841" t="s">
        <v>56</v>
      </c>
      <c r="L5841" t="s">
        <v>50</v>
      </c>
      <c r="M5841">
        <v>2</v>
      </c>
      <c r="N5841">
        <v>1000</v>
      </c>
      <c r="O5841">
        <f>Query[[#This Row],[Total Berat]]/1000</f>
        <v>1</v>
      </c>
      <c r="P5841">
        <v>7500</v>
      </c>
      <c r="Q5841">
        <v>7500</v>
      </c>
      <c r="R5841">
        <v>0</v>
      </c>
      <c r="S5841">
        <v>0</v>
      </c>
      <c r="T5841">
        <v>38800</v>
      </c>
      <c r="U5841">
        <v>0</v>
      </c>
      <c r="V5841" t="s">
        <v>162</v>
      </c>
      <c r="W5841" t="s">
        <v>52</v>
      </c>
      <c r="X5841" t="s">
        <v>6540</v>
      </c>
    </row>
    <row r="5842" spans="1:24" x14ac:dyDescent="0.2">
      <c r="A5842" t="s">
        <v>6554</v>
      </c>
      <c r="B5842" t="s">
        <v>25</v>
      </c>
      <c r="C5842">
        <v>1</v>
      </c>
      <c r="D5842" t="s">
        <v>46</v>
      </c>
      <c r="E5842">
        <v>1</v>
      </c>
      <c r="F5842" t="s">
        <v>47</v>
      </c>
      <c r="G5842" t="s">
        <v>166</v>
      </c>
      <c r="H5842" s="1">
        <v>45689.549305555556</v>
      </c>
      <c r="I5842" t="s">
        <v>84</v>
      </c>
      <c r="J5842" t="s">
        <v>36</v>
      </c>
      <c r="K5842" t="s">
        <v>56</v>
      </c>
      <c r="L5842" t="s">
        <v>50</v>
      </c>
      <c r="M5842">
        <v>1</v>
      </c>
      <c r="N5842">
        <v>4000</v>
      </c>
      <c r="O5842">
        <f>Query[[#This Row],[Total Berat]]/1000</f>
        <v>4</v>
      </c>
      <c r="P5842">
        <v>27200</v>
      </c>
      <c r="Q5842">
        <v>0</v>
      </c>
      <c r="R5842">
        <v>0</v>
      </c>
      <c r="S5842">
        <v>0</v>
      </c>
      <c r="T5842">
        <v>0</v>
      </c>
      <c r="U5842">
        <v>0</v>
      </c>
      <c r="V5842" t="s">
        <v>116</v>
      </c>
      <c r="W5842" t="s">
        <v>52</v>
      </c>
      <c r="X5842" t="s">
        <v>6540</v>
      </c>
    </row>
    <row r="5843" spans="1:24" x14ac:dyDescent="0.2">
      <c r="A5843" t="s">
        <v>6555</v>
      </c>
      <c r="B5843" t="s">
        <v>88</v>
      </c>
      <c r="C5843">
        <v>1</v>
      </c>
      <c r="D5843" t="s">
        <v>26</v>
      </c>
      <c r="E5843">
        <v>0</v>
      </c>
      <c r="H5843" s="1">
        <v>45689.571527777778</v>
      </c>
      <c r="I5843" t="s">
        <v>84</v>
      </c>
      <c r="J5843" t="s">
        <v>67</v>
      </c>
      <c r="K5843" t="s">
        <v>56</v>
      </c>
      <c r="L5843" t="s">
        <v>50</v>
      </c>
      <c r="M5843">
        <v>1</v>
      </c>
      <c r="N5843">
        <v>200</v>
      </c>
      <c r="O5843">
        <f>Query[[#This Row],[Total Berat]]/1000</f>
        <v>0.2</v>
      </c>
      <c r="P5843">
        <v>31200</v>
      </c>
      <c r="Q5843">
        <v>20000</v>
      </c>
      <c r="R5843">
        <v>11200</v>
      </c>
      <c r="S5843">
        <v>0</v>
      </c>
      <c r="T5843">
        <v>28768</v>
      </c>
      <c r="U5843">
        <v>0</v>
      </c>
      <c r="V5843" t="s">
        <v>1443</v>
      </c>
      <c r="W5843" t="s">
        <v>320</v>
      </c>
      <c r="X5843" t="s">
        <v>6540</v>
      </c>
    </row>
    <row r="5844" spans="1:24" x14ac:dyDescent="0.2">
      <c r="A5844" t="s">
        <v>6556</v>
      </c>
      <c r="B5844" t="s">
        <v>699</v>
      </c>
      <c r="C5844">
        <v>1</v>
      </c>
      <c r="D5844" t="s">
        <v>26</v>
      </c>
      <c r="E5844">
        <v>0</v>
      </c>
      <c r="H5844" s="1">
        <v>45689.614583333336</v>
      </c>
      <c r="I5844" t="s">
        <v>84</v>
      </c>
      <c r="J5844" t="s">
        <v>67</v>
      </c>
      <c r="K5844" t="s">
        <v>56</v>
      </c>
      <c r="L5844" t="s">
        <v>50</v>
      </c>
      <c r="M5844">
        <v>2</v>
      </c>
      <c r="N5844">
        <v>200</v>
      </c>
      <c r="O5844">
        <f>Query[[#This Row],[Total Berat]]/1000</f>
        <v>0.2</v>
      </c>
      <c r="P5844">
        <v>31500</v>
      </c>
      <c r="Q5844">
        <v>25000</v>
      </c>
      <c r="R5844">
        <v>6500</v>
      </c>
      <c r="S5844">
        <v>0</v>
      </c>
      <c r="T5844">
        <v>38960</v>
      </c>
      <c r="U5844">
        <v>0</v>
      </c>
      <c r="V5844" t="s">
        <v>665</v>
      </c>
      <c r="W5844" t="s">
        <v>441</v>
      </c>
      <c r="X5844" t="s">
        <v>6540</v>
      </c>
    </row>
    <row r="5845" spans="1:24" x14ac:dyDescent="0.2">
      <c r="A5845" t="s">
        <v>6557</v>
      </c>
      <c r="B5845" t="s">
        <v>35</v>
      </c>
      <c r="C5845">
        <v>1</v>
      </c>
      <c r="D5845" t="s">
        <v>26</v>
      </c>
      <c r="E5845">
        <v>0</v>
      </c>
      <c r="H5845" s="1">
        <v>45689.62222222222</v>
      </c>
      <c r="I5845" t="s">
        <v>84</v>
      </c>
      <c r="J5845" t="s">
        <v>67</v>
      </c>
      <c r="K5845" t="s">
        <v>56</v>
      </c>
      <c r="L5845" t="s">
        <v>38</v>
      </c>
      <c r="M5845">
        <v>1</v>
      </c>
      <c r="N5845">
        <v>500</v>
      </c>
      <c r="O5845">
        <f>Query[[#This Row],[Total Berat]]/1000</f>
        <v>0.5</v>
      </c>
      <c r="P5845">
        <v>17000</v>
      </c>
      <c r="Q5845">
        <v>17000</v>
      </c>
      <c r="R5845">
        <v>0</v>
      </c>
      <c r="S5845">
        <v>0</v>
      </c>
      <c r="T5845">
        <v>18576</v>
      </c>
      <c r="U5845">
        <v>0</v>
      </c>
      <c r="V5845" t="s">
        <v>299</v>
      </c>
      <c r="W5845" t="s">
        <v>169</v>
      </c>
      <c r="X5845" t="s">
        <v>6540</v>
      </c>
    </row>
    <row r="5846" spans="1:24" x14ac:dyDescent="0.2">
      <c r="A5846" t="s">
        <v>6558</v>
      </c>
      <c r="B5846" t="s">
        <v>88</v>
      </c>
      <c r="C5846">
        <v>1</v>
      </c>
      <c r="D5846" t="s">
        <v>26</v>
      </c>
      <c r="E5846">
        <v>0</v>
      </c>
      <c r="H5846" s="1">
        <v>45689.624305555553</v>
      </c>
      <c r="I5846" t="s">
        <v>84</v>
      </c>
      <c r="J5846" t="s">
        <v>67</v>
      </c>
      <c r="K5846" t="s">
        <v>56</v>
      </c>
      <c r="L5846" t="s">
        <v>50</v>
      </c>
      <c r="M5846">
        <v>2</v>
      </c>
      <c r="N5846">
        <v>400</v>
      </c>
      <c r="O5846">
        <f>Query[[#This Row],[Total Berat]]/1000</f>
        <v>0.4</v>
      </c>
      <c r="P5846">
        <v>17200</v>
      </c>
      <c r="Q5846">
        <v>17200</v>
      </c>
      <c r="R5846">
        <v>0</v>
      </c>
      <c r="S5846">
        <v>0</v>
      </c>
      <c r="T5846">
        <v>32200</v>
      </c>
      <c r="U5846">
        <v>0</v>
      </c>
      <c r="V5846" t="s">
        <v>840</v>
      </c>
      <c r="W5846" t="s">
        <v>82</v>
      </c>
      <c r="X5846" t="s">
        <v>6540</v>
      </c>
    </row>
    <row r="5847" spans="1:24" x14ac:dyDescent="0.2">
      <c r="A5847" t="s">
        <v>6559</v>
      </c>
      <c r="B5847" t="s">
        <v>95</v>
      </c>
      <c r="C5847">
        <v>1</v>
      </c>
      <c r="D5847" t="s">
        <v>26</v>
      </c>
      <c r="E5847">
        <v>0</v>
      </c>
      <c r="H5847" s="1">
        <v>45689.62777777778</v>
      </c>
      <c r="I5847" t="s">
        <v>100</v>
      </c>
      <c r="J5847" t="s">
        <v>67</v>
      </c>
      <c r="K5847" t="s">
        <v>56</v>
      </c>
      <c r="L5847" t="s">
        <v>50</v>
      </c>
      <c r="M5847">
        <v>1</v>
      </c>
      <c r="N5847">
        <v>100</v>
      </c>
      <c r="O5847">
        <f>Query[[#This Row],[Total Berat]]/1000</f>
        <v>0.1</v>
      </c>
      <c r="P5847">
        <v>17000</v>
      </c>
      <c r="Q5847">
        <v>10000</v>
      </c>
      <c r="R5847">
        <v>7000</v>
      </c>
      <c r="S5847">
        <v>0</v>
      </c>
      <c r="T5847">
        <v>18160</v>
      </c>
      <c r="U5847">
        <v>0</v>
      </c>
      <c r="V5847" t="s">
        <v>81</v>
      </c>
      <c r="W5847" t="s">
        <v>82</v>
      </c>
      <c r="X5847" t="s">
        <v>6540</v>
      </c>
    </row>
    <row r="5848" spans="1:24" x14ac:dyDescent="0.2">
      <c r="A5848" t="s">
        <v>6560</v>
      </c>
      <c r="B5848" t="s">
        <v>95</v>
      </c>
      <c r="C5848">
        <v>1</v>
      </c>
      <c r="D5848" t="s">
        <v>46</v>
      </c>
      <c r="E5848">
        <v>1</v>
      </c>
      <c r="F5848" t="s">
        <v>47</v>
      </c>
      <c r="G5848" t="s">
        <v>166</v>
      </c>
      <c r="H5848" s="1">
        <v>45689.628472222219</v>
      </c>
      <c r="I5848" t="s">
        <v>100</v>
      </c>
      <c r="J5848" t="s">
        <v>67</v>
      </c>
      <c r="K5848" t="s">
        <v>56</v>
      </c>
      <c r="L5848" t="s">
        <v>50</v>
      </c>
      <c r="M5848">
        <v>1</v>
      </c>
      <c r="N5848">
        <v>100</v>
      </c>
      <c r="O5848">
        <f>Query[[#This Row],[Total Berat]]/1000</f>
        <v>0.1</v>
      </c>
      <c r="P5848">
        <v>35000</v>
      </c>
      <c r="Q5848">
        <v>0</v>
      </c>
      <c r="R5848">
        <v>0</v>
      </c>
      <c r="S5848">
        <v>0</v>
      </c>
      <c r="T5848">
        <v>0</v>
      </c>
      <c r="U5848">
        <v>0</v>
      </c>
      <c r="V5848" t="s">
        <v>5563</v>
      </c>
      <c r="W5848" t="s">
        <v>32</v>
      </c>
      <c r="X5848" t="s">
        <v>6540</v>
      </c>
    </row>
    <row r="5849" spans="1:24" x14ac:dyDescent="0.2">
      <c r="A5849" t="s">
        <v>6561</v>
      </c>
      <c r="B5849" t="s">
        <v>35</v>
      </c>
      <c r="C5849">
        <v>1</v>
      </c>
      <c r="D5849" t="s">
        <v>26</v>
      </c>
      <c r="E5849">
        <v>0</v>
      </c>
      <c r="H5849" s="1">
        <v>45689.634722222225</v>
      </c>
      <c r="I5849" t="s">
        <v>100</v>
      </c>
      <c r="J5849" t="s">
        <v>67</v>
      </c>
      <c r="K5849" t="s">
        <v>56</v>
      </c>
      <c r="L5849" t="s">
        <v>50</v>
      </c>
      <c r="M5849">
        <v>2</v>
      </c>
      <c r="N5849">
        <v>1000</v>
      </c>
      <c r="O5849">
        <f>Query[[#This Row],[Total Berat]]/1000</f>
        <v>1</v>
      </c>
      <c r="P5849">
        <v>8000</v>
      </c>
      <c r="Q5849">
        <v>8000</v>
      </c>
      <c r="R5849">
        <v>0</v>
      </c>
      <c r="S5849">
        <v>0</v>
      </c>
      <c r="T5849">
        <v>42184</v>
      </c>
      <c r="U5849">
        <v>0</v>
      </c>
      <c r="V5849" t="s">
        <v>89</v>
      </c>
      <c r="W5849" t="s">
        <v>52</v>
      </c>
      <c r="X5849" t="s">
        <v>6540</v>
      </c>
    </row>
    <row r="5850" spans="1:24" x14ac:dyDescent="0.2">
      <c r="A5850" t="s">
        <v>6562</v>
      </c>
      <c r="B5850" t="s">
        <v>25</v>
      </c>
      <c r="C5850">
        <v>1</v>
      </c>
      <c r="D5850" t="s">
        <v>26</v>
      </c>
      <c r="E5850">
        <v>0</v>
      </c>
      <c r="H5850" s="1">
        <v>45689.645138888889</v>
      </c>
      <c r="I5850" t="s">
        <v>100</v>
      </c>
      <c r="J5850" t="s">
        <v>54</v>
      </c>
      <c r="K5850" t="s">
        <v>56</v>
      </c>
      <c r="L5850" t="s">
        <v>50</v>
      </c>
      <c r="M5850">
        <v>1</v>
      </c>
      <c r="N5850">
        <v>650</v>
      </c>
      <c r="O5850">
        <f>Query[[#This Row],[Total Berat]]/1000</f>
        <v>0.65</v>
      </c>
      <c r="P5850">
        <v>8000</v>
      </c>
      <c r="Q5850">
        <v>8000</v>
      </c>
      <c r="R5850">
        <v>0</v>
      </c>
      <c r="S5850">
        <v>0</v>
      </c>
      <c r="T5850">
        <v>16774</v>
      </c>
      <c r="U5850">
        <v>0</v>
      </c>
      <c r="V5850" t="s">
        <v>89</v>
      </c>
      <c r="W5850" t="s">
        <v>52</v>
      </c>
      <c r="X5850" t="s">
        <v>6540</v>
      </c>
    </row>
    <row r="5851" spans="1:24" x14ac:dyDescent="0.2">
      <c r="A5851" t="s">
        <v>6563</v>
      </c>
      <c r="B5851" t="s">
        <v>95</v>
      </c>
      <c r="C5851">
        <v>1</v>
      </c>
      <c r="D5851" t="s">
        <v>26</v>
      </c>
      <c r="E5851">
        <v>0</v>
      </c>
      <c r="H5851" s="1">
        <v>45689.672222222223</v>
      </c>
      <c r="I5851" t="s">
        <v>100</v>
      </c>
      <c r="J5851" t="s">
        <v>36</v>
      </c>
      <c r="K5851" t="s">
        <v>56</v>
      </c>
      <c r="L5851" t="s">
        <v>38</v>
      </c>
      <c r="M5851">
        <v>2</v>
      </c>
      <c r="N5851">
        <v>200</v>
      </c>
      <c r="O5851">
        <f>Query[[#This Row],[Total Berat]]/1000</f>
        <v>0.2</v>
      </c>
      <c r="P5851">
        <v>17000</v>
      </c>
      <c r="Q5851">
        <v>0</v>
      </c>
      <c r="R5851">
        <v>17000</v>
      </c>
      <c r="S5851">
        <v>0</v>
      </c>
      <c r="T5851">
        <v>37000</v>
      </c>
      <c r="U5851">
        <v>0</v>
      </c>
      <c r="V5851" t="s">
        <v>1091</v>
      </c>
      <c r="W5851" t="s">
        <v>40</v>
      </c>
      <c r="X5851" t="s">
        <v>6540</v>
      </c>
    </row>
    <row r="5852" spans="1:24" x14ac:dyDescent="0.2">
      <c r="A5852" t="s">
        <v>6564</v>
      </c>
      <c r="B5852" t="s">
        <v>35</v>
      </c>
      <c r="C5852">
        <v>1</v>
      </c>
      <c r="D5852" t="s">
        <v>26</v>
      </c>
      <c r="E5852">
        <v>0</v>
      </c>
      <c r="H5852" s="1">
        <v>45689.736805555556</v>
      </c>
      <c r="I5852" t="s">
        <v>100</v>
      </c>
      <c r="J5852" t="s">
        <v>36</v>
      </c>
      <c r="K5852" t="s">
        <v>56</v>
      </c>
      <c r="L5852" t="s">
        <v>50</v>
      </c>
      <c r="M5852">
        <v>2</v>
      </c>
      <c r="N5852">
        <v>1000</v>
      </c>
      <c r="O5852">
        <f>Query[[#This Row],[Total Berat]]/1000</f>
        <v>1</v>
      </c>
      <c r="P5852">
        <v>5100</v>
      </c>
      <c r="Q5852">
        <v>0</v>
      </c>
      <c r="R5852">
        <v>5100</v>
      </c>
      <c r="S5852">
        <v>0</v>
      </c>
      <c r="T5852">
        <v>42154</v>
      </c>
      <c r="U5852">
        <v>0</v>
      </c>
      <c r="V5852" t="s">
        <v>89</v>
      </c>
      <c r="W5852" t="s">
        <v>52</v>
      </c>
      <c r="X5852" t="s">
        <v>6540</v>
      </c>
    </row>
    <row r="5853" spans="1:24" x14ac:dyDescent="0.2">
      <c r="A5853" t="s">
        <v>6565</v>
      </c>
      <c r="B5853" t="s">
        <v>699</v>
      </c>
      <c r="C5853">
        <v>1</v>
      </c>
      <c r="D5853" t="s">
        <v>26</v>
      </c>
      <c r="E5853">
        <v>0</v>
      </c>
      <c r="H5853" s="1">
        <v>45689.751388888886</v>
      </c>
      <c r="I5853" t="s">
        <v>106</v>
      </c>
      <c r="J5853" t="s">
        <v>67</v>
      </c>
      <c r="K5853" t="s">
        <v>56</v>
      </c>
      <c r="L5853" t="s">
        <v>50</v>
      </c>
      <c r="M5853">
        <v>1</v>
      </c>
      <c r="N5853">
        <v>100</v>
      </c>
      <c r="O5853">
        <f>Query[[#This Row],[Total Berat]]/1000</f>
        <v>0.1</v>
      </c>
      <c r="P5853">
        <v>16000</v>
      </c>
      <c r="Q5853">
        <v>16000</v>
      </c>
      <c r="R5853">
        <v>0</v>
      </c>
      <c r="S5853">
        <v>0</v>
      </c>
      <c r="T5853">
        <v>17120</v>
      </c>
      <c r="U5853">
        <v>0</v>
      </c>
      <c r="V5853" t="s">
        <v>943</v>
      </c>
      <c r="W5853" t="s">
        <v>77</v>
      </c>
      <c r="X5853" t="s">
        <v>6540</v>
      </c>
    </row>
    <row r="5854" spans="1:24" x14ac:dyDescent="0.2">
      <c r="A5854" t="s">
        <v>6566</v>
      </c>
      <c r="B5854" t="s">
        <v>699</v>
      </c>
      <c r="C5854">
        <v>1</v>
      </c>
      <c r="D5854" t="s">
        <v>26</v>
      </c>
      <c r="E5854">
        <v>0</v>
      </c>
      <c r="H5854" s="1">
        <v>45689.767361111109</v>
      </c>
      <c r="I5854" t="s">
        <v>106</v>
      </c>
      <c r="J5854" t="s">
        <v>54</v>
      </c>
      <c r="K5854" t="s">
        <v>56</v>
      </c>
      <c r="L5854" t="s">
        <v>38</v>
      </c>
      <c r="M5854">
        <v>2</v>
      </c>
      <c r="N5854">
        <v>200</v>
      </c>
      <c r="O5854">
        <f>Query[[#This Row],[Total Berat]]/1000</f>
        <v>0.2</v>
      </c>
      <c r="P5854">
        <v>9500</v>
      </c>
      <c r="Q5854">
        <v>9500</v>
      </c>
      <c r="R5854">
        <v>0</v>
      </c>
      <c r="S5854">
        <v>0</v>
      </c>
      <c r="T5854">
        <v>31900</v>
      </c>
      <c r="U5854">
        <v>0</v>
      </c>
      <c r="V5854" t="s">
        <v>68</v>
      </c>
      <c r="W5854" t="s">
        <v>40</v>
      </c>
      <c r="X5854" t="s">
        <v>6540</v>
      </c>
    </row>
    <row r="5855" spans="1:24" x14ac:dyDescent="0.2">
      <c r="A5855" t="s">
        <v>6567</v>
      </c>
      <c r="B5855" t="s">
        <v>88</v>
      </c>
      <c r="C5855">
        <v>1</v>
      </c>
      <c r="D5855" t="s">
        <v>26</v>
      </c>
      <c r="E5855">
        <v>0</v>
      </c>
      <c r="H5855" s="1">
        <v>45689.78402777778</v>
      </c>
      <c r="I5855" t="s">
        <v>106</v>
      </c>
      <c r="J5855" t="s">
        <v>67</v>
      </c>
      <c r="K5855" t="s">
        <v>56</v>
      </c>
      <c r="L5855" t="s">
        <v>50</v>
      </c>
      <c r="M5855">
        <v>1</v>
      </c>
      <c r="N5855">
        <v>200</v>
      </c>
      <c r="O5855">
        <f>Query[[#This Row],[Total Berat]]/1000</f>
        <v>0.2</v>
      </c>
      <c r="P5855">
        <v>13500</v>
      </c>
      <c r="Q5855">
        <v>13500</v>
      </c>
      <c r="R5855">
        <v>0</v>
      </c>
      <c r="S5855">
        <v>0</v>
      </c>
      <c r="T5855">
        <v>16600</v>
      </c>
      <c r="U5855">
        <v>0</v>
      </c>
      <c r="V5855" t="s">
        <v>121</v>
      </c>
      <c r="W5855" t="s">
        <v>40</v>
      </c>
      <c r="X5855" t="s">
        <v>6540</v>
      </c>
    </row>
    <row r="5856" spans="1:24" x14ac:dyDescent="0.2">
      <c r="A5856" t="s">
        <v>6568</v>
      </c>
      <c r="B5856" t="s">
        <v>35</v>
      </c>
      <c r="C5856">
        <v>1</v>
      </c>
      <c r="D5856" t="s">
        <v>26</v>
      </c>
      <c r="E5856">
        <v>0</v>
      </c>
      <c r="H5856" s="1">
        <v>45689.802777777775</v>
      </c>
      <c r="I5856" t="s">
        <v>106</v>
      </c>
      <c r="J5856" t="s">
        <v>67</v>
      </c>
      <c r="K5856" t="s">
        <v>56</v>
      </c>
      <c r="L5856" t="s">
        <v>50</v>
      </c>
      <c r="M5856">
        <v>1</v>
      </c>
      <c r="N5856">
        <v>500</v>
      </c>
      <c r="O5856">
        <f>Query[[#This Row],[Total Berat]]/1000</f>
        <v>0.5</v>
      </c>
      <c r="P5856">
        <v>10000</v>
      </c>
      <c r="Q5856">
        <v>10000</v>
      </c>
      <c r="R5856">
        <v>0</v>
      </c>
      <c r="S5856">
        <v>0</v>
      </c>
      <c r="T5856">
        <v>18576</v>
      </c>
      <c r="U5856">
        <v>0</v>
      </c>
      <c r="V5856" t="s">
        <v>179</v>
      </c>
      <c r="W5856" t="s">
        <v>40</v>
      </c>
      <c r="X5856" t="s">
        <v>6540</v>
      </c>
    </row>
    <row r="5857" spans="1:24" x14ac:dyDescent="0.2">
      <c r="A5857" t="s">
        <v>6569</v>
      </c>
      <c r="B5857" t="s">
        <v>126</v>
      </c>
      <c r="C5857">
        <v>2</v>
      </c>
      <c r="D5857" t="s">
        <v>26</v>
      </c>
      <c r="E5857">
        <v>0</v>
      </c>
      <c r="H5857" s="1">
        <v>45689.806944444441</v>
      </c>
      <c r="I5857" t="s">
        <v>106</v>
      </c>
      <c r="J5857" t="s">
        <v>67</v>
      </c>
      <c r="K5857" t="s">
        <v>56</v>
      </c>
      <c r="L5857" t="s">
        <v>50</v>
      </c>
      <c r="M5857">
        <v>7</v>
      </c>
      <c r="N5857">
        <v>1275</v>
      </c>
      <c r="O5857">
        <f>Query[[#This Row],[Total Berat]]/1000</f>
        <v>1.2749999999999999</v>
      </c>
      <c r="P5857">
        <v>56500</v>
      </c>
      <c r="Q5857">
        <v>40000</v>
      </c>
      <c r="R5857">
        <v>16500</v>
      </c>
      <c r="S5857">
        <v>0</v>
      </c>
      <c r="T5857">
        <v>124240</v>
      </c>
      <c r="U5857">
        <v>0</v>
      </c>
      <c r="V5857" t="s">
        <v>6570</v>
      </c>
      <c r="W5857" t="s">
        <v>1550</v>
      </c>
      <c r="X5857" t="s">
        <v>6540</v>
      </c>
    </row>
    <row r="5858" spans="1:24" x14ac:dyDescent="0.2">
      <c r="A5858" t="s">
        <v>6571</v>
      </c>
      <c r="B5858" t="s">
        <v>35</v>
      </c>
      <c r="C5858">
        <v>1</v>
      </c>
      <c r="D5858" t="s">
        <v>26</v>
      </c>
      <c r="E5858">
        <v>0</v>
      </c>
      <c r="H5858" s="1">
        <v>45689.813194444447</v>
      </c>
      <c r="I5858" t="s">
        <v>106</v>
      </c>
      <c r="J5858" t="s">
        <v>54</v>
      </c>
      <c r="K5858" t="s">
        <v>56</v>
      </c>
      <c r="L5858" t="s">
        <v>38</v>
      </c>
      <c r="M5858">
        <v>1</v>
      </c>
      <c r="N5858">
        <v>500</v>
      </c>
      <c r="O5858">
        <f>Query[[#This Row],[Total Berat]]/1000</f>
        <v>0.5</v>
      </c>
      <c r="P5858">
        <v>17000</v>
      </c>
      <c r="Q5858">
        <v>17000</v>
      </c>
      <c r="R5858">
        <v>0</v>
      </c>
      <c r="S5858">
        <v>0</v>
      </c>
      <c r="T5858">
        <v>21700</v>
      </c>
      <c r="U5858">
        <v>0</v>
      </c>
      <c r="V5858" t="s">
        <v>650</v>
      </c>
      <c r="W5858" t="s">
        <v>169</v>
      </c>
      <c r="X5858" t="s">
        <v>6540</v>
      </c>
    </row>
    <row r="5859" spans="1:24" x14ac:dyDescent="0.2">
      <c r="A5859" t="s">
        <v>6572</v>
      </c>
      <c r="B5859" t="s">
        <v>35</v>
      </c>
      <c r="C5859">
        <v>1</v>
      </c>
      <c r="D5859" t="s">
        <v>26</v>
      </c>
      <c r="E5859">
        <v>0</v>
      </c>
      <c r="H5859" s="1">
        <v>45689.823611111111</v>
      </c>
      <c r="I5859" t="s">
        <v>106</v>
      </c>
      <c r="J5859" t="s">
        <v>42</v>
      </c>
      <c r="K5859" t="s">
        <v>56</v>
      </c>
      <c r="L5859" t="s">
        <v>50</v>
      </c>
      <c r="M5859">
        <v>1</v>
      </c>
      <c r="N5859">
        <v>500</v>
      </c>
      <c r="O5859">
        <f>Query[[#This Row],[Total Berat]]/1000</f>
        <v>0.5</v>
      </c>
      <c r="P5859">
        <v>8000</v>
      </c>
      <c r="Q5859">
        <v>5000</v>
      </c>
      <c r="R5859">
        <v>3000</v>
      </c>
      <c r="S5859">
        <v>0</v>
      </c>
      <c r="T5859">
        <v>23800</v>
      </c>
      <c r="U5859">
        <v>0</v>
      </c>
      <c r="V5859" t="s">
        <v>68</v>
      </c>
      <c r="W5859" t="s">
        <v>40</v>
      </c>
      <c r="X5859" t="s">
        <v>6540</v>
      </c>
    </row>
    <row r="5860" spans="1:24" x14ac:dyDescent="0.2">
      <c r="A5860" t="s">
        <v>6573</v>
      </c>
      <c r="B5860" t="s">
        <v>35</v>
      </c>
      <c r="C5860">
        <v>1</v>
      </c>
      <c r="D5860" t="s">
        <v>26</v>
      </c>
      <c r="E5860">
        <v>0</v>
      </c>
      <c r="H5860" s="1">
        <v>45689.845833333333</v>
      </c>
      <c r="I5860" t="s">
        <v>106</v>
      </c>
      <c r="J5860" t="s">
        <v>28</v>
      </c>
      <c r="K5860" t="s">
        <v>56</v>
      </c>
      <c r="L5860" t="s">
        <v>50</v>
      </c>
      <c r="M5860">
        <v>1</v>
      </c>
      <c r="N5860">
        <v>500</v>
      </c>
      <c r="O5860">
        <f>Query[[#This Row],[Total Berat]]/1000</f>
        <v>0.5</v>
      </c>
      <c r="P5860">
        <v>8000</v>
      </c>
      <c r="Q5860">
        <v>8000</v>
      </c>
      <c r="R5860">
        <v>0</v>
      </c>
      <c r="S5860">
        <v>0</v>
      </c>
      <c r="T5860">
        <v>20146</v>
      </c>
      <c r="U5860">
        <v>0</v>
      </c>
      <c r="V5860" t="s">
        <v>116</v>
      </c>
      <c r="W5860" t="s">
        <v>52</v>
      </c>
      <c r="X5860" t="s">
        <v>6540</v>
      </c>
    </row>
    <row r="5861" spans="1:24" x14ac:dyDescent="0.2">
      <c r="A5861" t="s">
        <v>6574</v>
      </c>
      <c r="B5861" t="s">
        <v>95</v>
      </c>
      <c r="C5861">
        <v>1</v>
      </c>
      <c r="D5861" t="s">
        <v>26</v>
      </c>
      <c r="E5861">
        <v>0</v>
      </c>
      <c r="H5861" s="1">
        <v>45689.85</v>
      </c>
      <c r="I5861" t="s">
        <v>106</v>
      </c>
      <c r="J5861" t="s">
        <v>67</v>
      </c>
      <c r="K5861" t="s">
        <v>56</v>
      </c>
      <c r="L5861" t="s">
        <v>50</v>
      </c>
      <c r="M5861">
        <v>1</v>
      </c>
      <c r="N5861">
        <v>100</v>
      </c>
      <c r="O5861">
        <f>Query[[#This Row],[Total Berat]]/1000</f>
        <v>0.1</v>
      </c>
      <c r="P5861">
        <v>8000</v>
      </c>
      <c r="Q5861">
        <v>8000</v>
      </c>
      <c r="R5861">
        <v>0</v>
      </c>
      <c r="S5861">
        <v>0</v>
      </c>
      <c r="T5861">
        <v>10880</v>
      </c>
      <c r="U5861">
        <v>0</v>
      </c>
      <c r="V5861" t="s">
        <v>151</v>
      </c>
      <c r="W5861" t="s">
        <v>40</v>
      </c>
      <c r="X5861" t="s">
        <v>6540</v>
      </c>
    </row>
    <row r="5862" spans="1:24" x14ac:dyDescent="0.2">
      <c r="A5862" t="s">
        <v>6575</v>
      </c>
      <c r="B5862" t="s">
        <v>88</v>
      </c>
      <c r="C5862">
        <v>1</v>
      </c>
      <c r="D5862" t="s">
        <v>26</v>
      </c>
      <c r="E5862">
        <v>0</v>
      </c>
      <c r="H5862" s="1">
        <v>45689.85833333333</v>
      </c>
      <c r="I5862" t="s">
        <v>106</v>
      </c>
      <c r="J5862" t="s">
        <v>64</v>
      </c>
      <c r="K5862" t="s">
        <v>56</v>
      </c>
      <c r="L5862" t="s">
        <v>38</v>
      </c>
      <c r="M5862">
        <v>1</v>
      </c>
      <c r="N5862">
        <v>200</v>
      </c>
      <c r="O5862">
        <f>Query[[#This Row],[Total Berat]]/1000</f>
        <v>0.2</v>
      </c>
      <c r="P5862">
        <v>17000</v>
      </c>
      <c r="Q5862">
        <v>17000</v>
      </c>
      <c r="R5862">
        <v>0</v>
      </c>
      <c r="S5862">
        <v>0</v>
      </c>
      <c r="T5862">
        <v>15143</v>
      </c>
      <c r="U5862">
        <v>0</v>
      </c>
      <c r="V5862" t="s">
        <v>1863</v>
      </c>
      <c r="W5862" t="s">
        <v>77</v>
      </c>
      <c r="X5862" t="s">
        <v>6540</v>
      </c>
    </row>
    <row r="5863" spans="1:24" x14ac:dyDescent="0.2">
      <c r="A5863" t="s">
        <v>6576</v>
      </c>
      <c r="B5863" t="s">
        <v>35</v>
      </c>
      <c r="C5863">
        <v>1</v>
      </c>
      <c r="D5863" t="s">
        <v>26</v>
      </c>
      <c r="E5863">
        <v>0</v>
      </c>
      <c r="H5863" s="1">
        <v>45689.859722222223</v>
      </c>
      <c r="I5863" t="s">
        <v>106</v>
      </c>
      <c r="J5863" t="s">
        <v>67</v>
      </c>
      <c r="K5863" t="s">
        <v>56</v>
      </c>
      <c r="L5863" t="s">
        <v>50</v>
      </c>
      <c r="M5863">
        <v>1</v>
      </c>
      <c r="N5863">
        <v>500</v>
      </c>
      <c r="O5863">
        <f>Query[[#This Row],[Total Berat]]/1000</f>
        <v>0.5</v>
      </c>
      <c r="P5863">
        <v>10000</v>
      </c>
      <c r="Q5863">
        <v>10000</v>
      </c>
      <c r="R5863">
        <v>0</v>
      </c>
      <c r="S5863">
        <v>0</v>
      </c>
      <c r="T5863">
        <v>18576</v>
      </c>
      <c r="U5863">
        <v>0</v>
      </c>
      <c r="V5863" t="s">
        <v>179</v>
      </c>
      <c r="W5863" t="s">
        <v>40</v>
      </c>
      <c r="X5863" t="s">
        <v>6540</v>
      </c>
    </row>
    <row r="5864" spans="1:24" x14ac:dyDescent="0.2">
      <c r="A5864" t="s">
        <v>6577</v>
      </c>
      <c r="B5864" t="s">
        <v>88</v>
      </c>
      <c r="C5864">
        <v>1</v>
      </c>
      <c r="D5864" t="s">
        <v>26</v>
      </c>
      <c r="E5864">
        <v>0</v>
      </c>
      <c r="H5864" s="1">
        <v>45689.883333333331</v>
      </c>
      <c r="I5864" t="s">
        <v>106</v>
      </c>
      <c r="J5864" t="s">
        <v>54</v>
      </c>
      <c r="K5864" t="s">
        <v>56</v>
      </c>
      <c r="L5864" t="s">
        <v>50</v>
      </c>
      <c r="M5864">
        <v>1</v>
      </c>
      <c r="N5864">
        <v>200</v>
      </c>
      <c r="O5864">
        <f>Query[[#This Row],[Total Berat]]/1000</f>
        <v>0.2</v>
      </c>
      <c r="P5864">
        <v>15500</v>
      </c>
      <c r="Q5864">
        <v>15000</v>
      </c>
      <c r="R5864">
        <v>500</v>
      </c>
      <c r="S5864">
        <v>0</v>
      </c>
      <c r="T5864">
        <v>16500</v>
      </c>
      <c r="U5864">
        <v>0</v>
      </c>
      <c r="V5864" t="s">
        <v>113</v>
      </c>
      <c r="W5864" t="s">
        <v>77</v>
      </c>
      <c r="X5864" t="s">
        <v>6540</v>
      </c>
    </row>
    <row r="5865" spans="1:24" x14ac:dyDescent="0.2">
      <c r="A5865" t="s">
        <v>6578</v>
      </c>
      <c r="B5865" t="s">
        <v>95</v>
      </c>
      <c r="C5865">
        <v>1</v>
      </c>
      <c r="D5865" t="s">
        <v>26</v>
      </c>
      <c r="E5865">
        <v>0</v>
      </c>
      <c r="H5865" s="1">
        <v>45689.894444444442</v>
      </c>
      <c r="I5865" t="s">
        <v>106</v>
      </c>
      <c r="J5865" t="s">
        <v>36</v>
      </c>
      <c r="K5865" t="s">
        <v>56</v>
      </c>
      <c r="L5865" t="s">
        <v>38</v>
      </c>
      <c r="M5865">
        <v>1</v>
      </c>
      <c r="N5865">
        <v>100</v>
      </c>
      <c r="O5865">
        <f>Query[[#This Row],[Total Berat]]/1000</f>
        <v>0.1</v>
      </c>
      <c r="P5865">
        <v>10000</v>
      </c>
      <c r="Q5865">
        <v>10000</v>
      </c>
      <c r="R5865">
        <v>0</v>
      </c>
      <c r="S5865">
        <v>0</v>
      </c>
      <c r="T5865">
        <v>11500</v>
      </c>
      <c r="U5865">
        <v>0</v>
      </c>
      <c r="V5865" t="s">
        <v>65</v>
      </c>
      <c r="W5865" t="s">
        <v>44</v>
      </c>
      <c r="X5865" t="s">
        <v>6540</v>
      </c>
    </row>
    <row r="5866" spans="1:24" x14ac:dyDescent="0.2">
      <c r="A5866" t="s">
        <v>6579</v>
      </c>
      <c r="B5866" t="s">
        <v>95</v>
      </c>
      <c r="C5866">
        <v>1</v>
      </c>
      <c r="D5866" t="s">
        <v>26</v>
      </c>
      <c r="E5866">
        <v>0</v>
      </c>
      <c r="H5866" s="1">
        <v>45689.895833333336</v>
      </c>
      <c r="I5866" t="s">
        <v>106</v>
      </c>
      <c r="J5866" t="s">
        <v>67</v>
      </c>
      <c r="K5866" t="s">
        <v>56</v>
      </c>
      <c r="L5866" t="s">
        <v>50</v>
      </c>
      <c r="M5866">
        <v>1</v>
      </c>
      <c r="N5866">
        <v>100</v>
      </c>
      <c r="O5866">
        <f>Query[[#This Row],[Total Berat]]/1000</f>
        <v>0.1</v>
      </c>
      <c r="P5866">
        <v>8000</v>
      </c>
      <c r="Q5866">
        <v>8000</v>
      </c>
      <c r="R5866">
        <v>0</v>
      </c>
      <c r="S5866">
        <v>0</v>
      </c>
      <c r="T5866">
        <v>10360</v>
      </c>
      <c r="U5866">
        <v>0</v>
      </c>
      <c r="V5866" t="s">
        <v>43</v>
      </c>
      <c r="W5866" t="s">
        <v>44</v>
      </c>
      <c r="X5866" t="s">
        <v>6540</v>
      </c>
    </row>
    <row r="5867" spans="1:24" x14ac:dyDescent="0.2">
      <c r="A5867" t="s">
        <v>6580</v>
      </c>
      <c r="B5867" t="s">
        <v>25</v>
      </c>
      <c r="C5867">
        <v>1</v>
      </c>
      <c r="D5867" t="s">
        <v>26</v>
      </c>
      <c r="E5867">
        <v>0</v>
      </c>
      <c r="H5867" s="1">
        <v>45689.945138888892</v>
      </c>
      <c r="I5867" t="s">
        <v>106</v>
      </c>
      <c r="J5867" t="s">
        <v>36</v>
      </c>
      <c r="K5867" t="s">
        <v>56</v>
      </c>
      <c r="L5867" t="s">
        <v>38</v>
      </c>
      <c r="M5867">
        <v>1</v>
      </c>
      <c r="N5867">
        <v>650</v>
      </c>
      <c r="O5867">
        <f>Query[[#This Row],[Total Berat]]/1000</f>
        <v>0.65</v>
      </c>
      <c r="P5867">
        <v>17000</v>
      </c>
      <c r="Q5867">
        <v>17000</v>
      </c>
      <c r="R5867">
        <v>0</v>
      </c>
      <c r="S5867">
        <v>0</v>
      </c>
      <c r="T5867">
        <v>23000</v>
      </c>
      <c r="U5867">
        <v>0</v>
      </c>
      <c r="V5867" t="s">
        <v>1676</v>
      </c>
      <c r="W5867" t="s">
        <v>77</v>
      </c>
      <c r="X5867" t="s">
        <v>6540</v>
      </c>
    </row>
    <row r="5868" spans="1:24" x14ac:dyDescent="0.2">
      <c r="A5868" t="s">
        <v>6581</v>
      </c>
      <c r="B5868" t="s">
        <v>260</v>
      </c>
      <c r="C5868">
        <v>1</v>
      </c>
      <c r="D5868" t="s">
        <v>46</v>
      </c>
      <c r="E5868">
        <v>1</v>
      </c>
      <c r="F5868" t="s">
        <v>47</v>
      </c>
      <c r="G5868" t="s">
        <v>80</v>
      </c>
      <c r="H5868" s="1">
        <v>45689.958333333336</v>
      </c>
      <c r="I5868" t="s">
        <v>106</v>
      </c>
      <c r="J5868" t="s">
        <v>67</v>
      </c>
      <c r="K5868" t="s">
        <v>56</v>
      </c>
      <c r="L5868" t="s">
        <v>50</v>
      </c>
      <c r="M5868">
        <v>1</v>
      </c>
      <c r="N5868">
        <v>1000</v>
      </c>
      <c r="O5868">
        <f>Query[[#This Row],[Total Berat]]/1000</f>
        <v>1</v>
      </c>
      <c r="P5868">
        <v>31000</v>
      </c>
      <c r="Q5868">
        <v>0</v>
      </c>
      <c r="R5868">
        <v>0</v>
      </c>
      <c r="S5868">
        <v>0</v>
      </c>
      <c r="T5868">
        <v>0</v>
      </c>
      <c r="U5868">
        <v>0</v>
      </c>
      <c r="V5868" t="s">
        <v>473</v>
      </c>
      <c r="W5868" t="s">
        <v>350</v>
      </c>
      <c r="X5868" t="s">
        <v>6540</v>
      </c>
    </row>
    <row r="5869" spans="1:24" x14ac:dyDescent="0.2">
      <c r="A5869" t="s">
        <v>6582</v>
      </c>
      <c r="B5869" t="s">
        <v>95</v>
      </c>
      <c r="C5869">
        <v>1</v>
      </c>
      <c r="D5869" t="s">
        <v>26</v>
      </c>
      <c r="E5869">
        <v>0</v>
      </c>
      <c r="H5869" s="1">
        <v>45689.97152777778</v>
      </c>
      <c r="I5869" t="s">
        <v>106</v>
      </c>
      <c r="J5869" t="s">
        <v>54</v>
      </c>
      <c r="K5869" t="s">
        <v>56</v>
      </c>
      <c r="L5869" t="s">
        <v>50</v>
      </c>
      <c r="M5869">
        <v>2</v>
      </c>
      <c r="N5869">
        <v>160</v>
      </c>
      <c r="O5869">
        <f>Query[[#This Row],[Total Berat]]/1000</f>
        <v>0.16</v>
      </c>
      <c r="P5869">
        <v>33500</v>
      </c>
      <c r="Q5869">
        <v>20000</v>
      </c>
      <c r="R5869">
        <v>13500</v>
      </c>
      <c r="S5869">
        <v>0</v>
      </c>
      <c r="T5869">
        <v>25400</v>
      </c>
      <c r="U5869">
        <v>0</v>
      </c>
      <c r="V5869" t="s">
        <v>2895</v>
      </c>
      <c r="W5869" t="s">
        <v>149</v>
      </c>
      <c r="X5869" t="s">
        <v>6540</v>
      </c>
    </row>
    <row r="5870" spans="1:24" x14ac:dyDescent="0.2">
      <c r="A5870" t="s">
        <v>6583</v>
      </c>
      <c r="B5870" t="s">
        <v>25</v>
      </c>
      <c r="C5870">
        <v>1</v>
      </c>
      <c r="D5870" t="s">
        <v>26</v>
      </c>
      <c r="E5870">
        <v>0</v>
      </c>
      <c r="H5870" s="1">
        <v>45689.973611111112</v>
      </c>
      <c r="I5870" t="s">
        <v>106</v>
      </c>
      <c r="J5870" t="s">
        <v>54</v>
      </c>
      <c r="K5870" t="s">
        <v>56</v>
      </c>
      <c r="L5870" t="s">
        <v>50</v>
      </c>
      <c r="M5870">
        <v>1</v>
      </c>
      <c r="N5870">
        <v>100</v>
      </c>
      <c r="O5870">
        <f>Query[[#This Row],[Total Berat]]/1000</f>
        <v>0.1</v>
      </c>
      <c r="P5870">
        <v>8000</v>
      </c>
      <c r="Q5870">
        <v>8000</v>
      </c>
      <c r="R5870">
        <v>0</v>
      </c>
      <c r="S5870">
        <v>0</v>
      </c>
      <c r="T5870">
        <v>18900</v>
      </c>
      <c r="U5870">
        <v>0</v>
      </c>
      <c r="V5870" t="s">
        <v>116</v>
      </c>
      <c r="W5870" t="s">
        <v>52</v>
      </c>
      <c r="X5870" t="s">
        <v>6540</v>
      </c>
    </row>
    <row r="5871" spans="1:24" x14ac:dyDescent="0.2">
      <c r="A5871" t="s">
        <v>6584</v>
      </c>
      <c r="B5871" t="s">
        <v>35</v>
      </c>
      <c r="C5871">
        <v>1</v>
      </c>
      <c r="D5871" t="s">
        <v>26</v>
      </c>
      <c r="E5871">
        <v>0</v>
      </c>
      <c r="H5871" s="1">
        <v>45689.974305555559</v>
      </c>
      <c r="I5871" t="s">
        <v>106</v>
      </c>
      <c r="J5871" t="s">
        <v>54</v>
      </c>
      <c r="K5871" t="s">
        <v>37</v>
      </c>
      <c r="L5871" t="s">
        <v>38</v>
      </c>
      <c r="M5871">
        <v>1</v>
      </c>
      <c r="N5871">
        <v>500</v>
      </c>
      <c r="O5871">
        <f>Query[[#This Row],[Total Berat]]/1000</f>
        <v>0.5</v>
      </c>
      <c r="P5871">
        <v>10000</v>
      </c>
      <c r="Q5871">
        <v>10000</v>
      </c>
      <c r="R5871">
        <v>0</v>
      </c>
      <c r="S5871">
        <v>0</v>
      </c>
      <c r="T5871">
        <v>17900</v>
      </c>
      <c r="U5871">
        <v>0</v>
      </c>
      <c r="V5871" t="s">
        <v>51</v>
      </c>
      <c r="W5871" t="s">
        <v>52</v>
      </c>
      <c r="X5871" t="s">
        <v>6540</v>
      </c>
    </row>
    <row r="5872" spans="1:24" x14ac:dyDescent="0.2">
      <c r="A5872" t="s">
        <v>6585</v>
      </c>
      <c r="B5872" t="s">
        <v>88</v>
      </c>
      <c r="C5872">
        <v>1</v>
      </c>
      <c r="D5872" t="s">
        <v>26</v>
      </c>
      <c r="E5872">
        <v>0</v>
      </c>
      <c r="H5872" s="1">
        <v>45689.974999999999</v>
      </c>
      <c r="I5872" t="s">
        <v>106</v>
      </c>
      <c r="J5872" t="s">
        <v>67</v>
      </c>
      <c r="K5872" t="s">
        <v>56</v>
      </c>
      <c r="L5872" t="s">
        <v>50</v>
      </c>
      <c r="M5872">
        <v>1</v>
      </c>
      <c r="N5872">
        <v>200</v>
      </c>
      <c r="O5872">
        <f>Query[[#This Row],[Total Berat]]/1000</f>
        <v>0.2</v>
      </c>
      <c r="P5872">
        <v>37500</v>
      </c>
      <c r="Q5872">
        <v>20000</v>
      </c>
      <c r="R5872">
        <v>17500</v>
      </c>
      <c r="S5872">
        <v>0</v>
      </c>
      <c r="T5872">
        <v>35320</v>
      </c>
      <c r="U5872">
        <v>0</v>
      </c>
      <c r="V5872" t="s">
        <v>2637</v>
      </c>
      <c r="W5872" t="s">
        <v>32</v>
      </c>
      <c r="X5872" t="s">
        <v>6540</v>
      </c>
    </row>
    <row r="5873" spans="1:24" x14ac:dyDescent="0.2">
      <c r="A5873" t="s">
        <v>6586</v>
      </c>
      <c r="B5873" t="s">
        <v>6587</v>
      </c>
      <c r="C5873">
        <v>2</v>
      </c>
      <c r="D5873" t="s">
        <v>26</v>
      </c>
      <c r="E5873">
        <v>0</v>
      </c>
      <c r="H5873" s="1">
        <v>45690.004166666666</v>
      </c>
      <c r="I5873" t="s">
        <v>106</v>
      </c>
      <c r="J5873" t="s">
        <v>67</v>
      </c>
      <c r="K5873" t="s">
        <v>56</v>
      </c>
      <c r="L5873" t="s">
        <v>38</v>
      </c>
      <c r="M5873">
        <v>2</v>
      </c>
      <c r="N5873">
        <v>200</v>
      </c>
      <c r="O5873">
        <f>Query[[#This Row],[Total Berat]]/1000</f>
        <v>0.2</v>
      </c>
      <c r="P5873">
        <v>17000</v>
      </c>
      <c r="Q5873">
        <v>17000</v>
      </c>
      <c r="R5873">
        <v>0</v>
      </c>
      <c r="S5873">
        <v>0</v>
      </c>
      <c r="T5873">
        <v>21280</v>
      </c>
      <c r="U5873">
        <v>0</v>
      </c>
      <c r="V5873" t="s">
        <v>607</v>
      </c>
      <c r="W5873" t="s">
        <v>77</v>
      </c>
      <c r="X5873" t="s">
        <v>6540</v>
      </c>
    </row>
    <row r="5874" spans="1:24" x14ac:dyDescent="0.2">
      <c r="A5874" t="s">
        <v>6588</v>
      </c>
      <c r="B5874" t="s">
        <v>35</v>
      </c>
      <c r="C5874">
        <v>1</v>
      </c>
      <c r="D5874" t="s">
        <v>26</v>
      </c>
      <c r="E5874">
        <v>0</v>
      </c>
      <c r="H5874" s="1">
        <v>45690.006249999999</v>
      </c>
      <c r="I5874" t="s">
        <v>106</v>
      </c>
      <c r="J5874" t="s">
        <v>64</v>
      </c>
      <c r="K5874" t="s">
        <v>56</v>
      </c>
      <c r="L5874" t="s">
        <v>50</v>
      </c>
      <c r="M5874">
        <v>1</v>
      </c>
      <c r="N5874">
        <v>500</v>
      </c>
      <c r="O5874">
        <f>Query[[#This Row],[Total Berat]]/1000</f>
        <v>0.5</v>
      </c>
      <c r="P5874">
        <v>17000</v>
      </c>
      <c r="Q5874">
        <v>17000</v>
      </c>
      <c r="R5874">
        <v>0</v>
      </c>
      <c r="S5874">
        <v>0</v>
      </c>
      <c r="T5874">
        <v>18000</v>
      </c>
      <c r="U5874">
        <v>0</v>
      </c>
      <c r="V5874" t="s">
        <v>81</v>
      </c>
      <c r="W5874" t="s">
        <v>82</v>
      </c>
      <c r="X5874" t="s">
        <v>6540</v>
      </c>
    </row>
    <row r="5875" spans="1:24" x14ac:dyDescent="0.2">
      <c r="A5875" t="s">
        <v>6589</v>
      </c>
      <c r="B5875" t="s">
        <v>130</v>
      </c>
      <c r="C5875">
        <v>1</v>
      </c>
      <c r="D5875" t="s">
        <v>26</v>
      </c>
      <c r="E5875">
        <v>0</v>
      </c>
      <c r="H5875" s="1">
        <v>45690.008333333331</v>
      </c>
      <c r="I5875" t="s">
        <v>106</v>
      </c>
      <c r="J5875" t="s">
        <v>67</v>
      </c>
      <c r="K5875" t="s">
        <v>56</v>
      </c>
      <c r="L5875" t="s">
        <v>50</v>
      </c>
      <c r="M5875">
        <v>1</v>
      </c>
      <c r="N5875">
        <v>1700</v>
      </c>
      <c r="O5875">
        <f>Query[[#This Row],[Total Berat]]/1000</f>
        <v>1.7</v>
      </c>
      <c r="P5875">
        <v>34000</v>
      </c>
      <c r="Q5875">
        <v>34000</v>
      </c>
      <c r="R5875">
        <v>0</v>
      </c>
      <c r="S5875">
        <v>0</v>
      </c>
      <c r="T5875">
        <v>68600</v>
      </c>
      <c r="U5875">
        <v>0</v>
      </c>
      <c r="V5875" t="s">
        <v>81</v>
      </c>
      <c r="W5875" t="s">
        <v>82</v>
      </c>
      <c r="X5875" t="s">
        <v>6540</v>
      </c>
    </row>
    <row r="5876" spans="1:24" x14ac:dyDescent="0.2">
      <c r="A5876" t="s">
        <v>6590</v>
      </c>
      <c r="B5876" t="s">
        <v>260</v>
      </c>
      <c r="C5876">
        <v>1</v>
      </c>
      <c r="D5876" t="s">
        <v>26</v>
      </c>
      <c r="E5876">
        <v>0</v>
      </c>
      <c r="H5876" s="1">
        <v>45690.037499999999</v>
      </c>
      <c r="I5876" t="s">
        <v>106</v>
      </c>
      <c r="J5876" t="s">
        <v>67</v>
      </c>
      <c r="K5876" t="s">
        <v>56</v>
      </c>
      <c r="L5876" t="s">
        <v>50</v>
      </c>
      <c r="M5876">
        <v>1</v>
      </c>
      <c r="N5876">
        <v>300</v>
      </c>
      <c r="O5876">
        <f>Query[[#This Row],[Total Berat]]/1000</f>
        <v>0.3</v>
      </c>
      <c r="P5876">
        <v>16000</v>
      </c>
      <c r="Q5876">
        <v>16000</v>
      </c>
      <c r="R5876">
        <v>0</v>
      </c>
      <c r="S5876">
        <v>0</v>
      </c>
      <c r="T5876">
        <v>11816</v>
      </c>
      <c r="U5876">
        <v>0</v>
      </c>
      <c r="V5876" t="s">
        <v>584</v>
      </c>
      <c r="W5876" t="s">
        <v>40</v>
      </c>
      <c r="X5876" t="s">
        <v>6540</v>
      </c>
    </row>
    <row r="5877" spans="1:24" x14ac:dyDescent="0.2">
      <c r="A5877" t="s">
        <v>6591</v>
      </c>
      <c r="B5877" t="s">
        <v>576</v>
      </c>
      <c r="C5877">
        <v>1</v>
      </c>
      <c r="D5877" t="s">
        <v>26</v>
      </c>
      <c r="E5877">
        <v>0</v>
      </c>
      <c r="H5877" s="1">
        <v>45690.040972222225</v>
      </c>
      <c r="I5877" t="s">
        <v>106</v>
      </c>
      <c r="J5877" t="s">
        <v>36</v>
      </c>
      <c r="K5877" t="s">
        <v>37</v>
      </c>
      <c r="L5877" t="s">
        <v>30</v>
      </c>
      <c r="M5877">
        <v>4</v>
      </c>
      <c r="N5877">
        <v>8800</v>
      </c>
      <c r="O5877">
        <f>Query[[#This Row],[Total Berat]]/1000</f>
        <v>8.8000000000000007</v>
      </c>
      <c r="P5877">
        <v>36600</v>
      </c>
      <c r="Q5877">
        <v>0</v>
      </c>
      <c r="R5877">
        <v>36600</v>
      </c>
      <c r="S5877">
        <v>0</v>
      </c>
      <c r="T5877">
        <v>140523</v>
      </c>
      <c r="U5877">
        <v>0</v>
      </c>
      <c r="V5877" t="s">
        <v>1168</v>
      </c>
      <c r="W5877" t="s">
        <v>77</v>
      </c>
      <c r="X5877" t="s">
        <v>6540</v>
      </c>
    </row>
    <row r="5878" spans="1:24" x14ac:dyDescent="0.2">
      <c r="A5878" t="s">
        <v>6592</v>
      </c>
      <c r="B5878" t="s">
        <v>260</v>
      </c>
      <c r="C5878">
        <v>1</v>
      </c>
      <c r="D5878" t="s">
        <v>26</v>
      </c>
      <c r="E5878">
        <v>0</v>
      </c>
      <c r="H5878" s="1">
        <v>45690.04583333333</v>
      </c>
      <c r="I5878" t="s">
        <v>106</v>
      </c>
      <c r="J5878" t="s">
        <v>36</v>
      </c>
      <c r="K5878" t="s">
        <v>56</v>
      </c>
      <c r="L5878" t="s">
        <v>50</v>
      </c>
      <c r="M5878">
        <v>1</v>
      </c>
      <c r="N5878">
        <v>400</v>
      </c>
      <c r="O5878">
        <f>Query[[#This Row],[Total Berat]]/1000</f>
        <v>0.4</v>
      </c>
      <c r="P5878">
        <v>15500</v>
      </c>
      <c r="Q5878">
        <v>15500</v>
      </c>
      <c r="R5878">
        <v>0</v>
      </c>
      <c r="S5878">
        <v>0</v>
      </c>
      <c r="T5878">
        <v>11980</v>
      </c>
      <c r="U5878">
        <v>0</v>
      </c>
      <c r="V5878" t="s">
        <v>570</v>
      </c>
      <c r="W5878" t="s">
        <v>169</v>
      </c>
      <c r="X5878" t="s">
        <v>6540</v>
      </c>
    </row>
    <row r="5879" spans="1:24" x14ac:dyDescent="0.2">
      <c r="A5879" t="s">
        <v>6593</v>
      </c>
      <c r="B5879" t="s">
        <v>699</v>
      </c>
      <c r="C5879">
        <v>1</v>
      </c>
      <c r="D5879" t="s">
        <v>26</v>
      </c>
      <c r="E5879">
        <v>0</v>
      </c>
      <c r="H5879" s="1">
        <v>45690.093055555553</v>
      </c>
      <c r="I5879" t="s">
        <v>106</v>
      </c>
      <c r="J5879" t="s">
        <v>67</v>
      </c>
      <c r="K5879" t="s">
        <v>56</v>
      </c>
      <c r="L5879" t="s">
        <v>50</v>
      </c>
      <c r="M5879">
        <v>1</v>
      </c>
      <c r="N5879">
        <v>100</v>
      </c>
      <c r="O5879">
        <f>Query[[#This Row],[Total Berat]]/1000</f>
        <v>0.1</v>
      </c>
      <c r="P5879">
        <v>17000</v>
      </c>
      <c r="Q5879">
        <v>17000</v>
      </c>
      <c r="R5879">
        <v>0</v>
      </c>
      <c r="S5879">
        <v>0</v>
      </c>
      <c r="T5879">
        <v>17120</v>
      </c>
      <c r="U5879">
        <v>0</v>
      </c>
      <c r="V5879" t="s">
        <v>81</v>
      </c>
      <c r="W5879" t="s">
        <v>82</v>
      </c>
      <c r="X5879" t="s">
        <v>6540</v>
      </c>
    </row>
    <row r="5880" spans="1:24" x14ac:dyDescent="0.2">
      <c r="A5880" t="s">
        <v>6594</v>
      </c>
      <c r="B5880" t="s">
        <v>35</v>
      </c>
      <c r="C5880">
        <v>1</v>
      </c>
      <c r="D5880" t="s">
        <v>26</v>
      </c>
      <c r="E5880">
        <v>0</v>
      </c>
      <c r="H5880" s="1">
        <v>45690.115972222222</v>
      </c>
      <c r="I5880" t="s">
        <v>106</v>
      </c>
      <c r="J5880" t="s">
        <v>36</v>
      </c>
      <c r="K5880" t="s">
        <v>56</v>
      </c>
      <c r="L5880" t="s">
        <v>50</v>
      </c>
      <c r="M5880">
        <v>1</v>
      </c>
      <c r="N5880">
        <v>500</v>
      </c>
      <c r="O5880">
        <f>Query[[#This Row],[Total Berat]]/1000</f>
        <v>0.5</v>
      </c>
      <c r="P5880">
        <v>13900</v>
      </c>
      <c r="Q5880">
        <v>13900</v>
      </c>
      <c r="R5880">
        <v>0</v>
      </c>
      <c r="S5880">
        <v>0</v>
      </c>
      <c r="T5880">
        <v>18900</v>
      </c>
      <c r="U5880">
        <v>0</v>
      </c>
      <c r="V5880" t="s">
        <v>681</v>
      </c>
      <c r="W5880" t="s">
        <v>327</v>
      </c>
      <c r="X5880" t="s">
        <v>6540</v>
      </c>
    </row>
    <row r="5881" spans="1:24" x14ac:dyDescent="0.2">
      <c r="A5881" t="s">
        <v>6595</v>
      </c>
      <c r="B5881" t="s">
        <v>70</v>
      </c>
      <c r="C5881">
        <v>1</v>
      </c>
      <c r="D5881" t="s">
        <v>26</v>
      </c>
      <c r="E5881">
        <v>0</v>
      </c>
      <c r="H5881" s="1">
        <v>45690.154166666667</v>
      </c>
      <c r="I5881" t="s">
        <v>27</v>
      </c>
      <c r="J5881" t="s">
        <v>67</v>
      </c>
      <c r="K5881" t="s">
        <v>56</v>
      </c>
      <c r="L5881" t="s">
        <v>50</v>
      </c>
      <c r="M5881">
        <v>8</v>
      </c>
      <c r="N5881">
        <v>2000</v>
      </c>
      <c r="O5881">
        <f>Query[[#This Row],[Total Berat]]/1000</f>
        <v>2</v>
      </c>
      <c r="P5881">
        <v>28800</v>
      </c>
      <c r="Q5881">
        <v>20000</v>
      </c>
      <c r="R5881">
        <v>8800</v>
      </c>
      <c r="S5881">
        <v>0</v>
      </c>
      <c r="T5881">
        <v>107496</v>
      </c>
      <c r="U5881">
        <v>0</v>
      </c>
      <c r="V5881" t="s">
        <v>1888</v>
      </c>
      <c r="W5881" t="s">
        <v>77</v>
      </c>
      <c r="X5881" t="s">
        <v>6540</v>
      </c>
    </row>
    <row r="5882" spans="1:24" x14ac:dyDescent="0.2">
      <c r="A5882" t="s">
        <v>6596</v>
      </c>
      <c r="B5882" t="s">
        <v>59</v>
      </c>
      <c r="C5882">
        <v>1</v>
      </c>
      <c r="D5882" t="s">
        <v>46</v>
      </c>
      <c r="E5882">
        <v>1</v>
      </c>
      <c r="F5882" t="s">
        <v>47</v>
      </c>
      <c r="G5882" t="s">
        <v>48</v>
      </c>
      <c r="H5882" s="1">
        <v>45690.189583333333</v>
      </c>
      <c r="I5882" t="s">
        <v>27</v>
      </c>
      <c r="J5882" t="s">
        <v>67</v>
      </c>
      <c r="K5882" t="s">
        <v>56</v>
      </c>
      <c r="L5882" t="s">
        <v>50</v>
      </c>
      <c r="M5882">
        <v>1</v>
      </c>
      <c r="N5882">
        <v>150</v>
      </c>
      <c r="O5882">
        <f>Query[[#This Row],[Total Berat]]/1000</f>
        <v>0.15</v>
      </c>
      <c r="P5882">
        <v>8000</v>
      </c>
      <c r="Q5882">
        <v>0</v>
      </c>
      <c r="R5882">
        <v>0</v>
      </c>
      <c r="S5882">
        <v>0</v>
      </c>
      <c r="T5882">
        <v>0</v>
      </c>
      <c r="U5882">
        <v>0</v>
      </c>
      <c r="V5882" t="s">
        <v>39</v>
      </c>
      <c r="W5882" t="s">
        <v>40</v>
      </c>
      <c r="X5882" t="s">
        <v>6540</v>
      </c>
    </row>
    <row r="5883" spans="1:24" x14ac:dyDescent="0.2">
      <c r="A5883" t="s">
        <v>6597</v>
      </c>
      <c r="B5883" t="s">
        <v>699</v>
      </c>
      <c r="C5883">
        <v>1</v>
      </c>
      <c r="D5883" t="s">
        <v>26</v>
      </c>
      <c r="E5883">
        <v>0</v>
      </c>
      <c r="H5883" s="1">
        <v>45690.223611111112</v>
      </c>
      <c r="I5883" t="s">
        <v>27</v>
      </c>
      <c r="J5883" t="s">
        <v>64</v>
      </c>
      <c r="K5883" t="s">
        <v>56</v>
      </c>
      <c r="L5883" t="s">
        <v>38</v>
      </c>
      <c r="M5883">
        <v>1</v>
      </c>
      <c r="N5883">
        <v>100</v>
      </c>
      <c r="O5883">
        <f>Query[[#This Row],[Total Berat]]/1000</f>
        <v>0.1</v>
      </c>
      <c r="P5883">
        <v>15000</v>
      </c>
      <c r="Q5883">
        <v>15000</v>
      </c>
      <c r="R5883">
        <v>0</v>
      </c>
      <c r="S5883">
        <v>0</v>
      </c>
      <c r="T5883">
        <v>15328</v>
      </c>
      <c r="U5883">
        <v>0</v>
      </c>
      <c r="V5883" t="s">
        <v>76</v>
      </c>
      <c r="W5883" t="s">
        <v>77</v>
      </c>
      <c r="X5883" t="s">
        <v>6540</v>
      </c>
    </row>
    <row r="5884" spans="1:24" x14ac:dyDescent="0.2">
      <c r="A5884" t="s">
        <v>6598</v>
      </c>
      <c r="B5884" t="s">
        <v>699</v>
      </c>
      <c r="C5884">
        <v>1</v>
      </c>
      <c r="D5884" t="s">
        <v>26</v>
      </c>
      <c r="E5884">
        <v>0</v>
      </c>
      <c r="H5884" s="1">
        <v>45690.252083333333</v>
      </c>
      <c r="I5884" t="s">
        <v>27</v>
      </c>
      <c r="J5884" t="s">
        <v>54</v>
      </c>
      <c r="K5884" t="s">
        <v>56</v>
      </c>
      <c r="L5884" t="s">
        <v>50</v>
      </c>
      <c r="M5884">
        <v>2</v>
      </c>
      <c r="N5884">
        <v>200</v>
      </c>
      <c r="O5884">
        <f>Query[[#This Row],[Total Berat]]/1000</f>
        <v>0.2</v>
      </c>
      <c r="P5884">
        <v>8000</v>
      </c>
      <c r="Q5884">
        <v>0</v>
      </c>
      <c r="R5884">
        <v>8000</v>
      </c>
      <c r="S5884">
        <v>0</v>
      </c>
      <c r="T5884">
        <v>34433</v>
      </c>
      <c r="U5884">
        <v>0</v>
      </c>
      <c r="V5884" t="s">
        <v>39</v>
      </c>
      <c r="W5884" t="s">
        <v>40</v>
      </c>
      <c r="X5884" t="s">
        <v>6540</v>
      </c>
    </row>
    <row r="5885" spans="1:24" x14ac:dyDescent="0.2">
      <c r="A5885" t="s">
        <v>6599</v>
      </c>
      <c r="B5885" t="s">
        <v>699</v>
      </c>
      <c r="C5885">
        <v>1</v>
      </c>
      <c r="D5885" t="s">
        <v>26</v>
      </c>
      <c r="E5885">
        <v>0</v>
      </c>
      <c r="H5885" s="1">
        <v>45690.282638888886</v>
      </c>
      <c r="I5885" t="s">
        <v>27</v>
      </c>
      <c r="J5885" t="s">
        <v>54</v>
      </c>
      <c r="K5885" t="s">
        <v>56</v>
      </c>
      <c r="L5885" t="s">
        <v>50</v>
      </c>
      <c r="M5885">
        <v>1</v>
      </c>
      <c r="N5885">
        <v>100</v>
      </c>
      <c r="O5885">
        <f>Query[[#This Row],[Total Berat]]/1000</f>
        <v>0.1</v>
      </c>
      <c r="P5885">
        <v>10000</v>
      </c>
      <c r="Q5885">
        <v>10000</v>
      </c>
      <c r="R5885">
        <v>0</v>
      </c>
      <c r="S5885">
        <v>0</v>
      </c>
      <c r="T5885">
        <v>16625</v>
      </c>
      <c r="U5885">
        <v>0</v>
      </c>
      <c r="V5885" t="s">
        <v>179</v>
      </c>
      <c r="W5885" t="s">
        <v>40</v>
      </c>
      <c r="X5885" t="s">
        <v>6540</v>
      </c>
    </row>
    <row r="5886" spans="1:24" x14ac:dyDescent="0.2">
      <c r="A5886" t="s">
        <v>6600</v>
      </c>
      <c r="B5886" t="s">
        <v>260</v>
      </c>
      <c r="C5886">
        <v>1</v>
      </c>
      <c r="D5886" t="s">
        <v>26</v>
      </c>
      <c r="E5886">
        <v>0</v>
      </c>
      <c r="H5886" s="1">
        <v>45690.286805555559</v>
      </c>
      <c r="I5886" t="s">
        <v>27</v>
      </c>
      <c r="J5886" t="s">
        <v>67</v>
      </c>
      <c r="K5886" t="s">
        <v>56</v>
      </c>
      <c r="L5886" t="s">
        <v>50</v>
      </c>
      <c r="M5886">
        <v>1</v>
      </c>
      <c r="N5886">
        <v>400</v>
      </c>
      <c r="O5886">
        <f>Query[[#This Row],[Total Berat]]/1000</f>
        <v>0.4</v>
      </c>
      <c r="P5886">
        <v>16000</v>
      </c>
      <c r="Q5886">
        <v>16000</v>
      </c>
      <c r="R5886">
        <v>0</v>
      </c>
      <c r="S5886">
        <v>0</v>
      </c>
      <c r="T5886">
        <v>11400</v>
      </c>
      <c r="U5886">
        <v>0</v>
      </c>
      <c r="V5886" t="s">
        <v>1087</v>
      </c>
      <c r="W5886" t="s">
        <v>77</v>
      </c>
      <c r="X5886" t="s">
        <v>6540</v>
      </c>
    </row>
    <row r="5887" spans="1:24" x14ac:dyDescent="0.2">
      <c r="A5887" t="s">
        <v>6601</v>
      </c>
      <c r="B5887" t="s">
        <v>35</v>
      </c>
      <c r="C5887">
        <v>1</v>
      </c>
      <c r="D5887" t="s">
        <v>26</v>
      </c>
      <c r="E5887">
        <v>0</v>
      </c>
      <c r="H5887" s="1">
        <v>45690.289583333331</v>
      </c>
      <c r="I5887" t="s">
        <v>27</v>
      </c>
      <c r="J5887" t="s">
        <v>64</v>
      </c>
      <c r="K5887" t="s">
        <v>56</v>
      </c>
      <c r="L5887" t="s">
        <v>50</v>
      </c>
      <c r="M5887">
        <v>1</v>
      </c>
      <c r="N5887">
        <v>500</v>
      </c>
      <c r="O5887">
        <f>Query[[#This Row],[Total Berat]]/1000</f>
        <v>0.5</v>
      </c>
      <c r="P5887">
        <v>16000</v>
      </c>
      <c r="Q5887">
        <v>16000</v>
      </c>
      <c r="R5887">
        <v>0</v>
      </c>
      <c r="S5887">
        <v>0</v>
      </c>
      <c r="T5887">
        <v>18000</v>
      </c>
      <c r="U5887">
        <v>0</v>
      </c>
      <c r="V5887" t="s">
        <v>697</v>
      </c>
      <c r="W5887" t="s">
        <v>40</v>
      </c>
      <c r="X5887" t="s">
        <v>6540</v>
      </c>
    </row>
    <row r="5888" spans="1:24" x14ac:dyDescent="0.2">
      <c r="A5888" t="s">
        <v>6602</v>
      </c>
      <c r="B5888" t="s">
        <v>782</v>
      </c>
      <c r="C5888">
        <v>1</v>
      </c>
      <c r="D5888" t="s">
        <v>26</v>
      </c>
      <c r="E5888">
        <v>0</v>
      </c>
      <c r="H5888" s="1">
        <v>45690.313888888886</v>
      </c>
      <c r="I5888" t="s">
        <v>27</v>
      </c>
      <c r="J5888" t="s">
        <v>36</v>
      </c>
      <c r="K5888" t="s">
        <v>56</v>
      </c>
      <c r="L5888" t="s">
        <v>38</v>
      </c>
      <c r="M5888">
        <v>1</v>
      </c>
      <c r="N5888">
        <v>500</v>
      </c>
      <c r="O5888">
        <f>Query[[#This Row],[Total Berat]]/1000</f>
        <v>0.5</v>
      </c>
      <c r="P5888">
        <v>10000</v>
      </c>
      <c r="Q5888">
        <v>10000</v>
      </c>
      <c r="R5888">
        <v>0</v>
      </c>
      <c r="S5888">
        <v>0</v>
      </c>
      <c r="T5888">
        <v>5268</v>
      </c>
      <c r="U5888">
        <v>0</v>
      </c>
      <c r="V5888" t="s">
        <v>123</v>
      </c>
      <c r="W5888" t="s">
        <v>44</v>
      </c>
      <c r="X5888" t="s">
        <v>6540</v>
      </c>
    </row>
    <row r="5889" spans="1:24" x14ac:dyDescent="0.2">
      <c r="A5889" t="s">
        <v>6603</v>
      </c>
      <c r="B5889" t="s">
        <v>260</v>
      </c>
      <c r="C5889">
        <v>1</v>
      </c>
      <c r="D5889" t="s">
        <v>26</v>
      </c>
      <c r="E5889">
        <v>0</v>
      </c>
      <c r="H5889" s="1">
        <v>45690.325694444444</v>
      </c>
      <c r="I5889" t="s">
        <v>27</v>
      </c>
      <c r="J5889" t="s">
        <v>36</v>
      </c>
      <c r="K5889" t="s">
        <v>37</v>
      </c>
      <c r="L5889" t="s">
        <v>30</v>
      </c>
      <c r="M5889">
        <v>5</v>
      </c>
      <c r="N5889">
        <v>22500</v>
      </c>
      <c r="O5889">
        <f>Query[[#This Row],[Total Berat]]/1000</f>
        <v>22.5</v>
      </c>
      <c r="P5889">
        <v>83400</v>
      </c>
      <c r="Q5889">
        <v>20000</v>
      </c>
      <c r="R5889">
        <v>63400</v>
      </c>
      <c r="S5889">
        <v>0</v>
      </c>
      <c r="T5889">
        <v>199400</v>
      </c>
      <c r="U5889">
        <v>0</v>
      </c>
      <c r="V5889" t="s">
        <v>299</v>
      </c>
      <c r="W5889" t="s">
        <v>169</v>
      </c>
      <c r="X5889" t="s">
        <v>6540</v>
      </c>
    </row>
    <row r="5890" spans="1:24" x14ac:dyDescent="0.2">
      <c r="A5890" t="s">
        <v>6604</v>
      </c>
      <c r="B5890" t="s">
        <v>35</v>
      </c>
      <c r="C5890">
        <v>1</v>
      </c>
      <c r="D5890" t="s">
        <v>26</v>
      </c>
      <c r="E5890">
        <v>0</v>
      </c>
      <c r="H5890" s="1">
        <v>45690.330555555556</v>
      </c>
      <c r="I5890" t="s">
        <v>27</v>
      </c>
      <c r="J5890" t="s">
        <v>67</v>
      </c>
      <c r="K5890" t="s">
        <v>56</v>
      </c>
      <c r="L5890" t="s">
        <v>50</v>
      </c>
      <c r="M5890">
        <v>1</v>
      </c>
      <c r="N5890">
        <v>500</v>
      </c>
      <c r="O5890">
        <f>Query[[#This Row],[Total Berat]]/1000</f>
        <v>0.5</v>
      </c>
      <c r="P5890">
        <v>16000</v>
      </c>
      <c r="Q5890">
        <v>16000</v>
      </c>
      <c r="R5890">
        <v>0</v>
      </c>
      <c r="S5890">
        <v>0</v>
      </c>
      <c r="T5890">
        <v>18576</v>
      </c>
      <c r="U5890">
        <v>0</v>
      </c>
      <c r="V5890" t="s">
        <v>6605</v>
      </c>
      <c r="W5890" t="s">
        <v>40</v>
      </c>
      <c r="X5890" t="s">
        <v>6540</v>
      </c>
    </row>
    <row r="5891" spans="1:24" x14ac:dyDescent="0.2">
      <c r="A5891" t="s">
        <v>6606</v>
      </c>
      <c r="B5891" t="s">
        <v>35</v>
      </c>
      <c r="C5891">
        <v>1</v>
      </c>
      <c r="D5891" t="s">
        <v>26</v>
      </c>
      <c r="E5891">
        <v>0</v>
      </c>
      <c r="H5891" s="1">
        <v>45690.356944444444</v>
      </c>
      <c r="I5891" t="s">
        <v>27</v>
      </c>
      <c r="J5891" t="s">
        <v>67</v>
      </c>
      <c r="K5891" t="s">
        <v>56</v>
      </c>
      <c r="L5891" t="s">
        <v>50</v>
      </c>
      <c r="M5891">
        <v>1</v>
      </c>
      <c r="N5891">
        <v>500</v>
      </c>
      <c r="O5891">
        <f>Query[[#This Row],[Total Berat]]/1000</f>
        <v>0.5</v>
      </c>
      <c r="P5891">
        <v>13600</v>
      </c>
      <c r="Q5891">
        <v>13600</v>
      </c>
      <c r="R5891">
        <v>0</v>
      </c>
      <c r="S5891">
        <v>0</v>
      </c>
      <c r="T5891">
        <v>21592</v>
      </c>
      <c r="U5891">
        <v>0</v>
      </c>
      <c r="V5891" t="s">
        <v>307</v>
      </c>
      <c r="W5891" t="s">
        <v>82</v>
      </c>
      <c r="X5891" t="s">
        <v>6540</v>
      </c>
    </row>
    <row r="5892" spans="1:24" x14ac:dyDescent="0.2">
      <c r="A5892" t="s">
        <v>6607</v>
      </c>
      <c r="B5892" t="s">
        <v>95</v>
      </c>
      <c r="C5892">
        <v>1</v>
      </c>
      <c r="D5892" t="s">
        <v>46</v>
      </c>
      <c r="E5892">
        <v>1</v>
      </c>
      <c r="F5892" t="s">
        <v>71</v>
      </c>
      <c r="G5892" t="s">
        <v>133</v>
      </c>
      <c r="H5892" s="1">
        <v>45690.371527777781</v>
      </c>
      <c r="I5892" t="s">
        <v>27</v>
      </c>
      <c r="J5892" t="s">
        <v>42</v>
      </c>
      <c r="K5892" t="s">
        <v>49</v>
      </c>
      <c r="L5892" t="s">
        <v>38</v>
      </c>
      <c r="M5892">
        <v>9</v>
      </c>
      <c r="N5892">
        <v>450</v>
      </c>
      <c r="O5892">
        <f>Query[[#This Row],[Total Berat]]/1000</f>
        <v>0.45</v>
      </c>
      <c r="P5892">
        <v>9500</v>
      </c>
      <c r="Q5892">
        <v>0</v>
      </c>
      <c r="R5892">
        <v>0</v>
      </c>
      <c r="S5892">
        <v>0</v>
      </c>
      <c r="T5892">
        <v>0</v>
      </c>
      <c r="U5892">
        <v>0</v>
      </c>
      <c r="V5892" t="s">
        <v>116</v>
      </c>
      <c r="W5892" t="s">
        <v>52</v>
      </c>
      <c r="X5892" t="s">
        <v>6540</v>
      </c>
    </row>
    <row r="5893" spans="1:24" x14ac:dyDescent="0.2">
      <c r="A5893" t="s">
        <v>6608</v>
      </c>
      <c r="B5893" t="s">
        <v>35</v>
      </c>
      <c r="C5893">
        <v>1</v>
      </c>
      <c r="D5893" t="s">
        <v>46</v>
      </c>
      <c r="E5893">
        <v>1</v>
      </c>
      <c r="F5893" t="s">
        <v>47</v>
      </c>
      <c r="G5893" t="s">
        <v>48</v>
      </c>
      <c r="H5893" s="1">
        <v>45690.376388888886</v>
      </c>
      <c r="I5893" t="s">
        <v>27</v>
      </c>
      <c r="J5893" t="s">
        <v>67</v>
      </c>
      <c r="K5893" t="s">
        <v>56</v>
      </c>
      <c r="L5893" t="s">
        <v>50</v>
      </c>
      <c r="M5893">
        <v>1</v>
      </c>
      <c r="N5893">
        <v>500</v>
      </c>
      <c r="O5893">
        <f>Query[[#This Row],[Total Berat]]/1000</f>
        <v>0.5</v>
      </c>
      <c r="P5893">
        <v>34300</v>
      </c>
      <c r="Q5893">
        <v>0</v>
      </c>
      <c r="R5893">
        <v>0</v>
      </c>
      <c r="S5893">
        <v>0</v>
      </c>
      <c r="T5893">
        <v>0</v>
      </c>
      <c r="U5893">
        <v>0</v>
      </c>
      <c r="V5893" t="s">
        <v>1605</v>
      </c>
      <c r="W5893" t="s">
        <v>1606</v>
      </c>
      <c r="X5893" t="s">
        <v>6540</v>
      </c>
    </row>
    <row r="5894" spans="1:24" x14ac:dyDescent="0.2">
      <c r="A5894" t="s">
        <v>6609</v>
      </c>
      <c r="B5894" t="s">
        <v>103</v>
      </c>
      <c r="C5894">
        <v>1</v>
      </c>
      <c r="D5894" t="s">
        <v>26</v>
      </c>
      <c r="E5894">
        <v>0</v>
      </c>
      <c r="H5894" s="1">
        <v>45690.377083333333</v>
      </c>
      <c r="I5894" t="s">
        <v>27</v>
      </c>
      <c r="J5894" t="s">
        <v>42</v>
      </c>
      <c r="K5894" t="s">
        <v>56</v>
      </c>
      <c r="L5894" t="s">
        <v>38</v>
      </c>
      <c r="M5894">
        <v>1</v>
      </c>
      <c r="N5894">
        <v>1000</v>
      </c>
      <c r="O5894">
        <f>Query[[#This Row],[Total Berat]]/1000</f>
        <v>1</v>
      </c>
      <c r="P5894">
        <v>17000</v>
      </c>
      <c r="Q5894">
        <v>17000</v>
      </c>
      <c r="R5894">
        <v>0</v>
      </c>
      <c r="S5894">
        <v>0</v>
      </c>
      <c r="T5894">
        <v>11100</v>
      </c>
      <c r="U5894">
        <v>0</v>
      </c>
      <c r="V5894" t="s">
        <v>1091</v>
      </c>
      <c r="W5894" t="s">
        <v>40</v>
      </c>
      <c r="X5894" t="s">
        <v>6540</v>
      </c>
    </row>
    <row r="5895" spans="1:24" x14ac:dyDescent="0.2">
      <c r="A5895" t="s">
        <v>6610</v>
      </c>
      <c r="B5895" t="s">
        <v>35</v>
      </c>
      <c r="C5895">
        <v>1</v>
      </c>
      <c r="D5895" t="s">
        <v>26</v>
      </c>
      <c r="E5895">
        <v>0</v>
      </c>
      <c r="H5895" s="1">
        <v>45690.393750000003</v>
      </c>
      <c r="I5895" t="s">
        <v>27</v>
      </c>
      <c r="J5895" t="s">
        <v>36</v>
      </c>
      <c r="K5895" t="s">
        <v>56</v>
      </c>
      <c r="L5895" t="s">
        <v>38</v>
      </c>
      <c r="M5895">
        <v>2</v>
      </c>
      <c r="N5895">
        <v>1000</v>
      </c>
      <c r="O5895">
        <f>Query[[#This Row],[Total Berat]]/1000</f>
        <v>1</v>
      </c>
      <c r="P5895">
        <v>10000</v>
      </c>
      <c r="Q5895">
        <v>10000</v>
      </c>
      <c r="R5895">
        <v>0</v>
      </c>
      <c r="S5895">
        <v>0</v>
      </c>
      <c r="T5895">
        <v>41600</v>
      </c>
      <c r="U5895">
        <v>0</v>
      </c>
      <c r="V5895" t="s">
        <v>111</v>
      </c>
      <c r="W5895" t="s">
        <v>40</v>
      </c>
      <c r="X5895" t="s">
        <v>6540</v>
      </c>
    </row>
    <row r="5896" spans="1:24" x14ac:dyDescent="0.2">
      <c r="A5896" t="s">
        <v>6611</v>
      </c>
      <c r="B5896" t="s">
        <v>260</v>
      </c>
      <c r="C5896">
        <v>1</v>
      </c>
      <c r="D5896" t="s">
        <v>26</v>
      </c>
      <c r="E5896">
        <v>0</v>
      </c>
      <c r="H5896" s="1">
        <v>45690.393750000003</v>
      </c>
      <c r="I5896" t="s">
        <v>27</v>
      </c>
      <c r="J5896" t="s">
        <v>36</v>
      </c>
      <c r="K5896" t="s">
        <v>56</v>
      </c>
      <c r="L5896" t="s">
        <v>50</v>
      </c>
      <c r="M5896">
        <v>2</v>
      </c>
      <c r="N5896">
        <v>600</v>
      </c>
      <c r="O5896">
        <f>Query[[#This Row],[Total Berat]]/1000</f>
        <v>0.6</v>
      </c>
      <c r="P5896">
        <v>17000</v>
      </c>
      <c r="Q5896">
        <v>17000</v>
      </c>
      <c r="R5896">
        <v>0</v>
      </c>
      <c r="S5896">
        <v>0</v>
      </c>
      <c r="T5896">
        <v>22800</v>
      </c>
      <c r="U5896">
        <v>0</v>
      </c>
      <c r="V5896" t="s">
        <v>81</v>
      </c>
      <c r="W5896" t="s">
        <v>82</v>
      </c>
      <c r="X5896" t="s">
        <v>6540</v>
      </c>
    </row>
    <row r="5897" spans="1:24" x14ac:dyDescent="0.2">
      <c r="A5897" t="s">
        <v>6612</v>
      </c>
      <c r="B5897" t="s">
        <v>6613</v>
      </c>
      <c r="C5897">
        <v>6</v>
      </c>
      <c r="D5897" t="s">
        <v>26</v>
      </c>
      <c r="E5897">
        <v>0</v>
      </c>
      <c r="H5897" s="1">
        <v>45690.407638888886</v>
      </c>
      <c r="I5897" t="s">
        <v>27</v>
      </c>
      <c r="J5897" t="s">
        <v>36</v>
      </c>
      <c r="K5897" t="s">
        <v>56</v>
      </c>
      <c r="L5897" t="s">
        <v>50</v>
      </c>
      <c r="M5897">
        <v>6</v>
      </c>
      <c r="N5897">
        <v>1000</v>
      </c>
      <c r="O5897">
        <f>Query[[#This Row],[Total Berat]]/1000</f>
        <v>1</v>
      </c>
      <c r="P5897">
        <v>29000</v>
      </c>
      <c r="Q5897">
        <v>25000</v>
      </c>
      <c r="R5897">
        <v>4000</v>
      </c>
      <c r="S5897">
        <v>0</v>
      </c>
      <c r="T5897">
        <v>40000</v>
      </c>
      <c r="U5897">
        <v>0</v>
      </c>
      <c r="V5897" t="s">
        <v>369</v>
      </c>
      <c r="W5897" t="s">
        <v>370</v>
      </c>
      <c r="X5897" t="s">
        <v>6540</v>
      </c>
    </row>
    <row r="5898" spans="1:24" x14ac:dyDescent="0.2">
      <c r="A5898" t="s">
        <v>6614</v>
      </c>
      <c r="B5898" t="s">
        <v>188</v>
      </c>
      <c r="C5898">
        <v>1</v>
      </c>
      <c r="D5898" t="s">
        <v>26</v>
      </c>
      <c r="E5898">
        <v>0</v>
      </c>
      <c r="H5898" s="1">
        <v>45690.413888888892</v>
      </c>
      <c r="I5898" t="s">
        <v>27</v>
      </c>
      <c r="J5898" t="s">
        <v>67</v>
      </c>
      <c r="K5898" t="s">
        <v>56</v>
      </c>
      <c r="L5898" t="s">
        <v>38</v>
      </c>
      <c r="M5898">
        <v>1</v>
      </c>
      <c r="N5898">
        <v>1000</v>
      </c>
      <c r="O5898">
        <f>Query[[#This Row],[Total Berat]]/1000</f>
        <v>1</v>
      </c>
      <c r="P5898">
        <v>10000</v>
      </c>
      <c r="Q5898">
        <v>10000</v>
      </c>
      <c r="R5898">
        <v>0</v>
      </c>
      <c r="S5898">
        <v>0</v>
      </c>
      <c r="T5898">
        <v>183000</v>
      </c>
      <c r="U5898">
        <v>0</v>
      </c>
      <c r="V5898" t="s">
        <v>68</v>
      </c>
      <c r="W5898" t="s">
        <v>40</v>
      </c>
      <c r="X5898" t="s">
        <v>6540</v>
      </c>
    </row>
    <row r="5899" spans="1:24" x14ac:dyDescent="0.2">
      <c r="A5899" t="s">
        <v>6615</v>
      </c>
      <c r="B5899" t="s">
        <v>130</v>
      </c>
      <c r="C5899">
        <v>1</v>
      </c>
      <c r="D5899" t="s">
        <v>46</v>
      </c>
      <c r="E5899">
        <v>1</v>
      </c>
      <c r="F5899" t="s">
        <v>47</v>
      </c>
      <c r="G5899" t="s">
        <v>48</v>
      </c>
      <c r="H5899" s="1">
        <v>45690.418055555558</v>
      </c>
      <c r="I5899" t="s">
        <v>27</v>
      </c>
      <c r="J5899" t="s">
        <v>67</v>
      </c>
      <c r="K5899" t="s">
        <v>56</v>
      </c>
      <c r="L5899" t="s">
        <v>50</v>
      </c>
      <c r="M5899">
        <v>1</v>
      </c>
      <c r="N5899">
        <v>1700</v>
      </c>
      <c r="O5899">
        <f>Query[[#This Row],[Total Berat]]/1000</f>
        <v>1.7</v>
      </c>
      <c r="P5899">
        <v>32000</v>
      </c>
      <c r="Q5899">
        <v>0</v>
      </c>
      <c r="R5899">
        <v>0</v>
      </c>
      <c r="S5899">
        <v>0</v>
      </c>
      <c r="T5899">
        <v>0</v>
      </c>
      <c r="U5899">
        <v>0</v>
      </c>
      <c r="V5899" t="s">
        <v>273</v>
      </c>
      <c r="W5899" t="s">
        <v>169</v>
      </c>
      <c r="X5899" t="s">
        <v>6540</v>
      </c>
    </row>
    <row r="5900" spans="1:24" x14ac:dyDescent="0.2">
      <c r="A5900" t="s">
        <v>6616</v>
      </c>
      <c r="B5900" t="s">
        <v>35</v>
      </c>
      <c r="C5900">
        <v>1</v>
      </c>
      <c r="D5900" t="s">
        <v>26</v>
      </c>
      <c r="E5900">
        <v>0</v>
      </c>
      <c r="H5900" s="1">
        <v>45690.428472222222</v>
      </c>
      <c r="I5900" t="s">
        <v>27</v>
      </c>
      <c r="J5900" t="s">
        <v>67</v>
      </c>
      <c r="K5900" t="s">
        <v>56</v>
      </c>
      <c r="L5900" t="s">
        <v>50</v>
      </c>
      <c r="M5900">
        <v>1</v>
      </c>
      <c r="N5900">
        <v>500</v>
      </c>
      <c r="O5900">
        <f>Query[[#This Row],[Total Berat]]/1000</f>
        <v>0.5</v>
      </c>
      <c r="P5900">
        <v>21000</v>
      </c>
      <c r="Q5900">
        <v>20000</v>
      </c>
      <c r="R5900">
        <v>1000</v>
      </c>
      <c r="S5900">
        <v>0</v>
      </c>
      <c r="T5900">
        <v>22632</v>
      </c>
      <c r="U5900">
        <v>0</v>
      </c>
      <c r="V5900" t="s">
        <v>324</v>
      </c>
      <c r="W5900" t="s">
        <v>241</v>
      </c>
      <c r="X5900" t="s">
        <v>6540</v>
      </c>
    </row>
    <row r="5901" spans="1:24" x14ac:dyDescent="0.2">
      <c r="A5901" t="s">
        <v>6617</v>
      </c>
      <c r="B5901" t="s">
        <v>79</v>
      </c>
      <c r="C5901">
        <v>1</v>
      </c>
      <c r="D5901" t="s">
        <v>46</v>
      </c>
      <c r="E5901">
        <v>1</v>
      </c>
      <c r="F5901" t="s">
        <v>47</v>
      </c>
      <c r="G5901" t="s">
        <v>166</v>
      </c>
      <c r="H5901" s="1">
        <v>45690.439583333333</v>
      </c>
      <c r="I5901" t="s">
        <v>27</v>
      </c>
      <c r="J5901" t="s">
        <v>67</v>
      </c>
      <c r="K5901" t="s">
        <v>56</v>
      </c>
      <c r="L5901" t="s">
        <v>50</v>
      </c>
      <c r="M5901">
        <v>10</v>
      </c>
      <c r="N5901">
        <v>2000</v>
      </c>
      <c r="O5901">
        <f>Query[[#This Row],[Total Berat]]/1000</f>
        <v>2</v>
      </c>
      <c r="P5901">
        <v>40000</v>
      </c>
      <c r="Q5901">
        <v>0</v>
      </c>
      <c r="R5901">
        <v>0</v>
      </c>
      <c r="S5901">
        <v>0</v>
      </c>
      <c r="T5901">
        <v>0</v>
      </c>
      <c r="U5901">
        <v>0</v>
      </c>
      <c r="V5901" t="s">
        <v>148</v>
      </c>
      <c r="W5901" t="s">
        <v>149</v>
      </c>
      <c r="X5901" t="s">
        <v>6540</v>
      </c>
    </row>
    <row r="5902" spans="1:24" x14ac:dyDescent="0.2">
      <c r="A5902" t="s">
        <v>6618</v>
      </c>
      <c r="B5902" t="s">
        <v>79</v>
      </c>
      <c r="C5902">
        <v>1</v>
      </c>
      <c r="D5902" t="s">
        <v>26</v>
      </c>
      <c r="E5902">
        <v>0</v>
      </c>
      <c r="H5902" s="1">
        <v>45690.443749999999</v>
      </c>
      <c r="I5902" t="s">
        <v>27</v>
      </c>
      <c r="J5902" t="s">
        <v>64</v>
      </c>
      <c r="K5902" t="s">
        <v>56</v>
      </c>
      <c r="L5902" t="s">
        <v>453</v>
      </c>
      <c r="M5902">
        <v>20</v>
      </c>
      <c r="N5902">
        <v>4000</v>
      </c>
      <c r="O5902">
        <f>Query[[#This Row],[Total Berat]]/1000</f>
        <v>4</v>
      </c>
      <c r="P5902">
        <v>17500</v>
      </c>
      <c r="Q5902">
        <v>17500</v>
      </c>
      <c r="R5902">
        <v>0</v>
      </c>
      <c r="S5902">
        <v>0</v>
      </c>
      <c r="T5902">
        <v>118000</v>
      </c>
      <c r="U5902">
        <v>0</v>
      </c>
      <c r="V5902" t="s">
        <v>89</v>
      </c>
      <c r="W5902" t="s">
        <v>52</v>
      </c>
      <c r="X5902" t="s">
        <v>6540</v>
      </c>
    </row>
    <row r="5903" spans="1:24" x14ac:dyDescent="0.2">
      <c r="A5903" t="s">
        <v>6619</v>
      </c>
      <c r="B5903" t="s">
        <v>88</v>
      </c>
      <c r="C5903">
        <v>1</v>
      </c>
      <c r="D5903" t="s">
        <v>26</v>
      </c>
      <c r="E5903">
        <v>0</v>
      </c>
      <c r="H5903" s="1">
        <v>45690.449305555558</v>
      </c>
      <c r="I5903" t="s">
        <v>27</v>
      </c>
      <c r="J5903" t="s">
        <v>36</v>
      </c>
      <c r="K5903" t="s">
        <v>56</v>
      </c>
      <c r="L5903" t="s">
        <v>50</v>
      </c>
      <c r="M5903">
        <v>2</v>
      </c>
      <c r="N5903">
        <v>400</v>
      </c>
      <c r="O5903">
        <f>Query[[#This Row],[Total Berat]]/1000</f>
        <v>0.4</v>
      </c>
      <c r="P5903">
        <v>8000</v>
      </c>
      <c r="Q5903">
        <v>8000</v>
      </c>
      <c r="R5903">
        <v>0</v>
      </c>
      <c r="S5903">
        <v>0</v>
      </c>
      <c r="T5903">
        <v>33000</v>
      </c>
      <c r="U5903">
        <v>0</v>
      </c>
      <c r="V5903" t="s">
        <v>89</v>
      </c>
      <c r="W5903" t="s">
        <v>52</v>
      </c>
      <c r="X5903" t="s">
        <v>6540</v>
      </c>
    </row>
    <row r="5904" spans="1:24" x14ac:dyDescent="0.2">
      <c r="A5904" t="s">
        <v>6620</v>
      </c>
      <c r="B5904" t="s">
        <v>95</v>
      </c>
      <c r="C5904">
        <v>1</v>
      </c>
      <c r="D5904" t="s">
        <v>26</v>
      </c>
      <c r="E5904">
        <v>0</v>
      </c>
      <c r="H5904" s="1">
        <v>45690.456944444442</v>
      </c>
      <c r="I5904" t="s">
        <v>27</v>
      </c>
      <c r="J5904" t="s">
        <v>67</v>
      </c>
      <c r="K5904" t="s">
        <v>56</v>
      </c>
      <c r="L5904" t="s">
        <v>50</v>
      </c>
      <c r="M5904">
        <v>1</v>
      </c>
      <c r="N5904">
        <v>100</v>
      </c>
      <c r="O5904">
        <f>Query[[#This Row],[Total Berat]]/1000</f>
        <v>0.1</v>
      </c>
      <c r="P5904">
        <v>16000</v>
      </c>
      <c r="Q5904">
        <v>10000</v>
      </c>
      <c r="R5904">
        <v>6000</v>
      </c>
      <c r="S5904">
        <v>0</v>
      </c>
      <c r="T5904">
        <v>17120</v>
      </c>
      <c r="U5904">
        <v>0</v>
      </c>
      <c r="V5904" t="s">
        <v>2312</v>
      </c>
      <c r="W5904" t="s">
        <v>169</v>
      </c>
      <c r="X5904" t="s">
        <v>6540</v>
      </c>
    </row>
    <row r="5905" spans="1:24" x14ac:dyDescent="0.2">
      <c r="A5905" t="s">
        <v>6621</v>
      </c>
      <c r="B5905" t="s">
        <v>95</v>
      </c>
      <c r="C5905">
        <v>1</v>
      </c>
      <c r="D5905" t="s">
        <v>26</v>
      </c>
      <c r="E5905">
        <v>0</v>
      </c>
      <c r="H5905" s="1">
        <v>45690.473611111112</v>
      </c>
      <c r="I5905" t="s">
        <v>84</v>
      </c>
      <c r="J5905" t="s">
        <v>36</v>
      </c>
      <c r="K5905" t="s">
        <v>37</v>
      </c>
      <c r="L5905" t="s">
        <v>38</v>
      </c>
      <c r="M5905">
        <v>1</v>
      </c>
      <c r="N5905">
        <v>80</v>
      </c>
      <c r="O5905">
        <f>Query[[#This Row],[Total Berat]]/1000</f>
        <v>0.08</v>
      </c>
      <c r="P5905">
        <v>9500</v>
      </c>
      <c r="Q5905">
        <v>9500</v>
      </c>
      <c r="R5905">
        <v>0</v>
      </c>
      <c r="S5905">
        <v>0</v>
      </c>
      <c r="T5905">
        <v>7000</v>
      </c>
      <c r="U5905">
        <v>0</v>
      </c>
      <c r="V5905" t="s">
        <v>62</v>
      </c>
      <c r="W5905" t="s">
        <v>40</v>
      </c>
      <c r="X5905" t="s">
        <v>6540</v>
      </c>
    </row>
    <row r="5906" spans="1:24" x14ac:dyDescent="0.2">
      <c r="A5906" t="s">
        <v>6622</v>
      </c>
      <c r="B5906" t="s">
        <v>25</v>
      </c>
      <c r="C5906">
        <v>1</v>
      </c>
      <c r="D5906" t="s">
        <v>46</v>
      </c>
      <c r="E5906">
        <v>1</v>
      </c>
      <c r="F5906" t="s">
        <v>47</v>
      </c>
      <c r="G5906" t="s">
        <v>166</v>
      </c>
      <c r="H5906" s="1">
        <v>45690.481249999997</v>
      </c>
      <c r="I5906" t="s">
        <v>84</v>
      </c>
      <c r="J5906" t="s">
        <v>67</v>
      </c>
      <c r="K5906" t="s">
        <v>56</v>
      </c>
      <c r="L5906" t="s">
        <v>50</v>
      </c>
      <c r="M5906">
        <v>1</v>
      </c>
      <c r="N5906">
        <v>5000</v>
      </c>
      <c r="O5906">
        <f>Query[[#This Row],[Total Berat]]/1000</f>
        <v>5</v>
      </c>
      <c r="P5906">
        <v>65100</v>
      </c>
      <c r="Q5906">
        <v>0</v>
      </c>
      <c r="R5906">
        <v>0</v>
      </c>
      <c r="S5906">
        <v>0</v>
      </c>
      <c r="T5906">
        <v>0</v>
      </c>
      <c r="U5906">
        <v>0</v>
      </c>
      <c r="V5906" t="s">
        <v>73</v>
      </c>
      <c r="W5906" t="s">
        <v>40</v>
      </c>
      <c r="X5906" t="s">
        <v>6540</v>
      </c>
    </row>
    <row r="5907" spans="1:24" x14ac:dyDescent="0.2">
      <c r="A5907" t="s">
        <v>6623</v>
      </c>
      <c r="B5907" t="s">
        <v>88</v>
      </c>
      <c r="C5907">
        <v>1</v>
      </c>
      <c r="D5907" t="s">
        <v>26</v>
      </c>
      <c r="E5907">
        <v>0</v>
      </c>
      <c r="H5907" s="1">
        <v>45690.48541666667</v>
      </c>
      <c r="I5907" t="s">
        <v>84</v>
      </c>
      <c r="J5907" t="s">
        <v>67</v>
      </c>
      <c r="K5907" t="s">
        <v>56</v>
      </c>
      <c r="L5907" t="s">
        <v>50</v>
      </c>
      <c r="M5907">
        <v>1</v>
      </c>
      <c r="N5907">
        <v>200</v>
      </c>
      <c r="O5907">
        <f>Query[[#This Row],[Total Berat]]/1000</f>
        <v>0.2</v>
      </c>
      <c r="P5907">
        <v>10000</v>
      </c>
      <c r="Q5907">
        <v>10000</v>
      </c>
      <c r="R5907">
        <v>0</v>
      </c>
      <c r="S5907">
        <v>0</v>
      </c>
      <c r="T5907">
        <v>17120</v>
      </c>
      <c r="U5907">
        <v>0</v>
      </c>
      <c r="V5907" t="s">
        <v>179</v>
      </c>
      <c r="W5907" t="s">
        <v>40</v>
      </c>
      <c r="X5907" t="s">
        <v>6540</v>
      </c>
    </row>
    <row r="5908" spans="1:24" x14ac:dyDescent="0.2">
      <c r="A5908" t="s">
        <v>6624</v>
      </c>
      <c r="B5908" t="s">
        <v>260</v>
      </c>
      <c r="C5908">
        <v>1</v>
      </c>
      <c r="D5908" t="s">
        <v>26</v>
      </c>
      <c r="E5908">
        <v>0</v>
      </c>
      <c r="H5908" s="1">
        <v>45690.524305555555</v>
      </c>
      <c r="I5908" t="s">
        <v>84</v>
      </c>
      <c r="J5908" t="s">
        <v>1912</v>
      </c>
      <c r="K5908" t="s">
        <v>37</v>
      </c>
      <c r="L5908" t="s">
        <v>38</v>
      </c>
      <c r="M5908">
        <v>1</v>
      </c>
      <c r="N5908">
        <v>400</v>
      </c>
      <c r="O5908">
        <f>Query[[#This Row],[Total Berat]]/1000</f>
        <v>0.4</v>
      </c>
      <c r="P5908">
        <v>9500</v>
      </c>
      <c r="Q5908">
        <v>9500</v>
      </c>
      <c r="R5908">
        <v>0</v>
      </c>
      <c r="S5908">
        <v>0</v>
      </c>
      <c r="T5908">
        <v>0</v>
      </c>
      <c r="U5908">
        <v>0</v>
      </c>
      <c r="V5908" t="s">
        <v>68</v>
      </c>
      <c r="W5908" t="s">
        <v>40</v>
      </c>
      <c r="X5908" t="s">
        <v>6540</v>
      </c>
    </row>
    <row r="5909" spans="1:24" x14ac:dyDescent="0.2">
      <c r="A5909" t="s">
        <v>6625</v>
      </c>
      <c r="B5909" t="s">
        <v>35</v>
      </c>
      <c r="C5909">
        <v>1</v>
      </c>
      <c r="D5909" t="s">
        <v>26</v>
      </c>
      <c r="E5909">
        <v>0</v>
      </c>
      <c r="H5909" s="1">
        <v>45690.530555555553</v>
      </c>
      <c r="I5909" t="s">
        <v>84</v>
      </c>
      <c r="J5909" t="s">
        <v>67</v>
      </c>
      <c r="K5909" t="s">
        <v>56</v>
      </c>
      <c r="L5909" t="s">
        <v>50</v>
      </c>
      <c r="M5909">
        <v>1</v>
      </c>
      <c r="N5909">
        <v>500</v>
      </c>
      <c r="O5909">
        <f>Query[[#This Row],[Total Berat]]/1000</f>
        <v>0.5</v>
      </c>
      <c r="P5909">
        <v>11500</v>
      </c>
      <c r="Q5909">
        <v>11500</v>
      </c>
      <c r="R5909">
        <v>0</v>
      </c>
      <c r="S5909">
        <v>0</v>
      </c>
      <c r="T5909">
        <v>11192</v>
      </c>
      <c r="U5909">
        <v>0</v>
      </c>
      <c r="V5909" t="s">
        <v>561</v>
      </c>
      <c r="W5909" t="s">
        <v>40</v>
      </c>
      <c r="X5909" t="s">
        <v>6540</v>
      </c>
    </row>
    <row r="5910" spans="1:24" x14ac:dyDescent="0.2">
      <c r="A5910" t="s">
        <v>6626</v>
      </c>
      <c r="B5910" t="s">
        <v>88</v>
      </c>
      <c r="C5910">
        <v>1</v>
      </c>
      <c r="D5910" t="s">
        <v>26</v>
      </c>
      <c r="E5910">
        <v>0</v>
      </c>
      <c r="H5910" s="1">
        <v>45690.53402777778</v>
      </c>
      <c r="I5910" t="s">
        <v>84</v>
      </c>
      <c r="J5910" t="s">
        <v>67</v>
      </c>
      <c r="K5910" t="s">
        <v>56</v>
      </c>
      <c r="L5910" t="s">
        <v>50</v>
      </c>
      <c r="M5910">
        <v>1</v>
      </c>
      <c r="N5910">
        <v>200</v>
      </c>
      <c r="O5910">
        <f>Query[[#This Row],[Total Berat]]/1000</f>
        <v>0.2</v>
      </c>
      <c r="P5910">
        <v>15800</v>
      </c>
      <c r="Q5910">
        <v>15800</v>
      </c>
      <c r="R5910">
        <v>0</v>
      </c>
      <c r="S5910">
        <v>0</v>
      </c>
      <c r="T5910">
        <v>16600</v>
      </c>
      <c r="U5910">
        <v>0</v>
      </c>
      <c r="V5910" t="s">
        <v>262</v>
      </c>
      <c r="W5910" t="s">
        <v>149</v>
      </c>
      <c r="X5910" t="s">
        <v>6540</v>
      </c>
    </row>
    <row r="5911" spans="1:24" x14ac:dyDescent="0.2">
      <c r="A5911" t="s">
        <v>6627</v>
      </c>
      <c r="B5911" t="s">
        <v>6628</v>
      </c>
      <c r="C5911">
        <v>4</v>
      </c>
      <c r="D5911" t="s">
        <v>26</v>
      </c>
      <c r="E5911">
        <v>0</v>
      </c>
      <c r="H5911" s="1">
        <v>45690.534722222219</v>
      </c>
      <c r="I5911" t="s">
        <v>84</v>
      </c>
      <c r="J5911" t="s">
        <v>42</v>
      </c>
      <c r="K5911" t="s">
        <v>56</v>
      </c>
      <c r="L5911" t="s">
        <v>38</v>
      </c>
      <c r="M5911">
        <v>6</v>
      </c>
      <c r="N5911">
        <v>820</v>
      </c>
      <c r="O5911">
        <f>Query[[#This Row],[Total Berat]]/1000</f>
        <v>0.82</v>
      </c>
      <c r="P5911">
        <v>15500</v>
      </c>
      <c r="Q5911">
        <v>15500</v>
      </c>
      <c r="R5911">
        <v>0</v>
      </c>
      <c r="S5911">
        <v>0</v>
      </c>
      <c r="T5911">
        <v>54210</v>
      </c>
      <c r="U5911">
        <v>0</v>
      </c>
      <c r="V5911" t="s">
        <v>76</v>
      </c>
      <c r="W5911" t="s">
        <v>77</v>
      </c>
      <c r="X5911" t="s">
        <v>6540</v>
      </c>
    </row>
    <row r="5912" spans="1:24" x14ac:dyDescent="0.2">
      <c r="A5912" t="s">
        <v>6629</v>
      </c>
      <c r="B5912" t="s">
        <v>35</v>
      </c>
      <c r="C5912">
        <v>1</v>
      </c>
      <c r="D5912" t="s">
        <v>26</v>
      </c>
      <c r="E5912">
        <v>0</v>
      </c>
      <c r="H5912" s="1">
        <v>45690.535416666666</v>
      </c>
      <c r="I5912" t="s">
        <v>84</v>
      </c>
      <c r="J5912" t="s">
        <v>36</v>
      </c>
      <c r="K5912" t="s">
        <v>56</v>
      </c>
      <c r="L5912" t="s">
        <v>50</v>
      </c>
      <c r="M5912">
        <v>2</v>
      </c>
      <c r="N5912">
        <v>1000</v>
      </c>
      <c r="O5912">
        <f>Query[[#This Row],[Total Berat]]/1000</f>
        <v>1</v>
      </c>
      <c r="P5912">
        <v>8000</v>
      </c>
      <c r="Q5912">
        <v>8000</v>
      </c>
      <c r="R5912">
        <v>0</v>
      </c>
      <c r="S5912">
        <v>0</v>
      </c>
      <c r="T5912">
        <v>37500</v>
      </c>
      <c r="U5912">
        <v>0</v>
      </c>
      <c r="V5912" t="s">
        <v>145</v>
      </c>
      <c r="W5912" t="s">
        <v>44</v>
      </c>
      <c r="X5912" t="s">
        <v>6540</v>
      </c>
    </row>
    <row r="5913" spans="1:24" x14ac:dyDescent="0.2">
      <c r="A5913" t="s">
        <v>6630</v>
      </c>
      <c r="B5913" t="s">
        <v>88</v>
      </c>
      <c r="C5913">
        <v>1</v>
      </c>
      <c r="D5913" t="s">
        <v>46</v>
      </c>
      <c r="E5913">
        <v>1</v>
      </c>
      <c r="F5913" t="s">
        <v>47</v>
      </c>
      <c r="G5913" t="s">
        <v>166</v>
      </c>
      <c r="H5913" s="1">
        <v>45690.540277777778</v>
      </c>
      <c r="I5913" t="s">
        <v>84</v>
      </c>
      <c r="J5913" t="s">
        <v>67</v>
      </c>
      <c r="K5913" t="s">
        <v>56</v>
      </c>
      <c r="L5913" t="s">
        <v>50</v>
      </c>
      <c r="M5913">
        <v>2</v>
      </c>
      <c r="N5913">
        <v>400</v>
      </c>
      <c r="O5913">
        <f>Query[[#This Row],[Total Berat]]/1000</f>
        <v>0.4</v>
      </c>
      <c r="P5913">
        <v>36000</v>
      </c>
      <c r="Q5913">
        <v>0</v>
      </c>
      <c r="R5913">
        <v>0</v>
      </c>
      <c r="S5913">
        <v>0</v>
      </c>
      <c r="T5913">
        <v>0</v>
      </c>
      <c r="U5913">
        <v>0</v>
      </c>
      <c r="V5913" t="s">
        <v>823</v>
      </c>
      <c r="W5913" t="s">
        <v>327</v>
      </c>
      <c r="X5913" t="s">
        <v>6540</v>
      </c>
    </row>
    <row r="5914" spans="1:24" x14ac:dyDescent="0.2">
      <c r="A5914" t="s">
        <v>6631</v>
      </c>
      <c r="B5914" t="s">
        <v>103</v>
      </c>
      <c r="C5914">
        <v>1</v>
      </c>
      <c r="D5914" t="s">
        <v>46</v>
      </c>
      <c r="E5914">
        <v>1</v>
      </c>
      <c r="F5914" t="s">
        <v>71</v>
      </c>
      <c r="G5914" t="s">
        <v>72</v>
      </c>
      <c r="H5914" s="1">
        <v>45690.547222222223</v>
      </c>
      <c r="I5914" t="s">
        <v>84</v>
      </c>
      <c r="J5914" t="s">
        <v>67</v>
      </c>
      <c r="K5914" t="s">
        <v>56</v>
      </c>
      <c r="L5914" t="s">
        <v>50</v>
      </c>
      <c r="M5914">
        <v>1</v>
      </c>
      <c r="N5914">
        <v>1000</v>
      </c>
      <c r="O5914">
        <f>Query[[#This Row],[Total Berat]]/1000</f>
        <v>1</v>
      </c>
      <c r="P5914">
        <v>18600</v>
      </c>
      <c r="Q5914">
        <v>0</v>
      </c>
      <c r="R5914">
        <v>0</v>
      </c>
      <c r="S5914">
        <v>0</v>
      </c>
      <c r="T5914">
        <v>0</v>
      </c>
      <c r="U5914">
        <v>0</v>
      </c>
      <c r="V5914" t="s">
        <v>535</v>
      </c>
      <c r="W5914" t="s">
        <v>86</v>
      </c>
      <c r="X5914" t="s">
        <v>6540</v>
      </c>
    </row>
    <row r="5915" spans="1:24" x14ac:dyDescent="0.2">
      <c r="A5915" t="s">
        <v>6632</v>
      </c>
      <c r="B5915" t="s">
        <v>130</v>
      </c>
      <c r="C5915">
        <v>1</v>
      </c>
      <c r="D5915" t="s">
        <v>26</v>
      </c>
      <c r="E5915">
        <v>0</v>
      </c>
      <c r="H5915" s="1">
        <v>45690.561111111114</v>
      </c>
      <c r="I5915" t="s">
        <v>84</v>
      </c>
      <c r="J5915" t="s">
        <v>67</v>
      </c>
      <c r="K5915" t="s">
        <v>56</v>
      </c>
      <c r="L5915" t="s">
        <v>50</v>
      </c>
      <c r="M5915">
        <v>1</v>
      </c>
      <c r="N5915">
        <v>1700</v>
      </c>
      <c r="O5915">
        <f>Query[[#This Row],[Total Berat]]/1000</f>
        <v>1.7</v>
      </c>
      <c r="P5915">
        <v>25200</v>
      </c>
      <c r="Q5915">
        <v>20000</v>
      </c>
      <c r="R5915">
        <v>5200</v>
      </c>
      <c r="S5915">
        <v>0</v>
      </c>
      <c r="T5915">
        <v>74008</v>
      </c>
      <c r="U5915">
        <v>0</v>
      </c>
      <c r="V5915" t="s">
        <v>487</v>
      </c>
      <c r="W5915" t="s">
        <v>40</v>
      </c>
      <c r="X5915" t="s">
        <v>6540</v>
      </c>
    </row>
    <row r="5916" spans="1:24" x14ac:dyDescent="0.2">
      <c r="A5916" t="s">
        <v>6633</v>
      </c>
      <c r="B5916" t="s">
        <v>95</v>
      </c>
      <c r="C5916">
        <v>1</v>
      </c>
      <c r="D5916" t="s">
        <v>26</v>
      </c>
      <c r="E5916">
        <v>0</v>
      </c>
      <c r="H5916" s="1">
        <v>45690.569444444445</v>
      </c>
      <c r="I5916" t="s">
        <v>84</v>
      </c>
      <c r="J5916" t="s">
        <v>42</v>
      </c>
      <c r="K5916" t="s">
        <v>56</v>
      </c>
      <c r="L5916" t="s">
        <v>38</v>
      </c>
      <c r="M5916">
        <v>2</v>
      </c>
      <c r="N5916">
        <v>110</v>
      </c>
      <c r="O5916">
        <f>Query[[#This Row],[Total Berat]]/1000</f>
        <v>0.11</v>
      </c>
      <c r="P5916">
        <v>10000</v>
      </c>
      <c r="Q5916">
        <v>10000</v>
      </c>
      <c r="R5916">
        <v>0</v>
      </c>
      <c r="S5916">
        <v>0</v>
      </c>
      <c r="T5916">
        <v>11583</v>
      </c>
      <c r="U5916">
        <v>0</v>
      </c>
      <c r="V5916" t="s">
        <v>65</v>
      </c>
      <c r="W5916" t="s">
        <v>44</v>
      </c>
      <c r="X5916" t="s">
        <v>6540</v>
      </c>
    </row>
    <row r="5917" spans="1:24" x14ac:dyDescent="0.2">
      <c r="A5917" t="s">
        <v>6634</v>
      </c>
      <c r="B5917" t="s">
        <v>88</v>
      </c>
      <c r="C5917">
        <v>1</v>
      </c>
      <c r="D5917" t="s">
        <v>26</v>
      </c>
      <c r="E5917">
        <v>0</v>
      </c>
      <c r="H5917" s="1">
        <v>45690.584027777775</v>
      </c>
      <c r="I5917" t="s">
        <v>84</v>
      </c>
      <c r="J5917" t="s">
        <v>54</v>
      </c>
      <c r="K5917" t="s">
        <v>56</v>
      </c>
      <c r="L5917" t="s">
        <v>50</v>
      </c>
      <c r="M5917">
        <v>1</v>
      </c>
      <c r="N5917">
        <v>80</v>
      </c>
      <c r="O5917">
        <f>Query[[#This Row],[Total Berat]]/1000</f>
        <v>0.08</v>
      </c>
      <c r="P5917">
        <v>8000</v>
      </c>
      <c r="Q5917">
        <v>8000</v>
      </c>
      <c r="R5917">
        <v>0</v>
      </c>
      <c r="S5917">
        <v>0</v>
      </c>
      <c r="T5917">
        <v>7900</v>
      </c>
      <c r="U5917">
        <v>0</v>
      </c>
      <c r="V5917" t="s">
        <v>116</v>
      </c>
      <c r="W5917" t="s">
        <v>52</v>
      </c>
      <c r="X5917" t="s">
        <v>6540</v>
      </c>
    </row>
    <row r="5918" spans="1:24" x14ac:dyDescent="0.2">
      <c r="A5918" t="s">
        <v>6635</v>
      </c>
      <c r="B5918" t="s">
        <v>6636</v>
      </c>
      <c r="C5918">
        <v>2</v>
      </c>
      <c r="D5918" t="s">
        <v>26</v>
      </c>
      <c r="E5918">
        <v>0</v>
      </c>
      <c r="H5918" s="1">
        <v>45690.6</v>
      </c>
      <c r="I5918" t="s">
        <v>84</v>
      </c>
      <c r="J5918" t="s">
        <v>67</v>
      </c>
      <c r="K5918" t="s">
        <v>56</v>
      </c>
      <c r="L5918" t="s">
        <v>38</v>
      </c>
      <c r="M5918">
        <v>3</v>
      </c>
      <c r="N5918">
        <v>1000</v>
      </c>
      <c r="O5918">
        <f>Query[[#This Row],[Total Berat]]/1000</f>
        <v>1</v>
      </c>
      <c r="P5918">
        <v>42000</v>
      </c>
      <c r="Q5918">
        <v>40000</v>
      </c>
      <c r="R5918">
        <v>2000</v>
      </c>
      <c r="S5918">
        <v>0</v>
      </c>
      <c r="T5918">
        <v>48320</v>
      </c>
      <c r="U5918">
        <v>0</v>
      </c>
      <c r="V5918" t="s">
        <v>1924</v>
      </c>
      <c r="W5918" t="s">
        <v>604</v>
      </c>
      <c r="X5918" t="s">
        <v>6540</v>
      </c>
    </row>
    <row r="5919" spans="1:24" x14ac:dyDescent="0.2">
      <c r="A5919" t="s">
        <v>6637</v>
      </c>
      <c r="B5919" t="s">
        <v>35</v>
      </c>
      <c r="C5919">
        <v>1</v>
      </c>
      <c r="D5919" t="s">
        <v>26</v>
      </c>
      <c r="E5919">
        <v>0</v>
      </c>
      <c r="H5919" s="1">
        <v>45690.613194444442</v>
      </c>
      <c r="I5919" t="s">
        <v>84</v>
      </c>
      <c r="J5919" t="s">
        <v>67</v>
      </c>
      <c r="K5919" t="s">
        <v>56</v>
      </c>
      <c r="L5919" t="s">
        <v>38</v>
      </c>
      <c r="M5919">
        <v>1</v>
      </c>
      <c r="N5919">
        <v>500</v>
      </c>
      <c r="O5919">
        <f>Query[[#This Row],[Total Berat]]/1000</f>
        <v>0.5</v>
      </c>
      <c r="P5919">
        <v>10000</v>
      </c>
      <c r="Q5919">
        <v>10000</v>
      </c>
      <c r="R5919">
        <v>0</v>
      </c>
      <c r="S5919">
        <v>0</v>
      </c>
      <c r="T5919">
        <v>13376</v>
      </c>
      <c r="U5919">
        <v>0</v>
      </c>
      <c r="V5919" t="s">
        <v>60</v>
      </c>
      <c r="W5919" t="s">
        <v>44</v>
      </c>
      <c r="X5919" t="s">
        <v>6540</v>
      </c>
    </row>
    <row r="5920" spans="1:24" x14ac:dyDescent="0.2">
      <c r="A5920" t="s">
        <v>6638</v>
      </c>
      <c r="B5920" t="s">
        <v>35</v>
      </c>
      <c r="C5920">
        <v>1</v>
      </c>
      <c r="D5920" t="s">
        <v>26</v>
      </c>
      <c r="E5920">
        <v>0</v>
      </c>
      <c r="H5920" s="1">
        <v>45690.615277777775</v>
      </c>
      <c r="I5920" t="s">
        <v>84</v>
      </c>
      <c r="J5920" t="s">
        <v>54</v>
      </c>
      <c r="K5920" t="s">
        <v>56</v>
      </c>
      <c r="L5920" t="s">
        <v>50</v>
      </c>
      <c r="M5920">
        <v>1</v>
      </c>
      <c r="N5920">
        <v>500</v>
      </c>
      <c r="O5920">
        <f>Query[[#This Row],[Total Berat]]/1000</f>
        <v>0.5</v>
      </c>
      <c r="P5920">
        <v>21000</v>
      </c>
      <c r="Q5920">
        <v>20000</v>
      </c>
      <c r="R5920">
        <v>1000</v>
      </c>
      <c r="S5920">
        <v>0</v>
      </c>
      <c r="T5920">
        <v>17008</v>
      </c>
      <c r="U5920">
        <v>0</v>
      </c>
      <c r="V5920" t="s">
        <v>535</v>
      </c>
      <c r="W5920" t="s">
        <v>86</v>
      </c>
      <c r="X5920" t="s">
        <v>6540</v>
      </c>
    </row>
    <row r="5921" spans="1:24" x14ac:dyDescent="0.2">
      <c r="A5921" t="s">
        <v>6639</v>
      </c>
      <c r="B5921" t="s">
        <v>25</v>
      </c>
      <c r="C5921">
        <v>1</v>
      </c>
      <c r="D5921" t="s">
        <v>26</v>
      </c>
      <c r="E5921">
        <v>0</v>
      </c>
      <c r="H5921" s="1">
        <v>45690.62222222222</v>
      </c>
      <c r="I5921" t="s">
        <v>84</v>
      </c>
      <c r="J5921" t="s">
        <v>54</v>
      </c>
      <c r="K5921" t="s">
        <v>56</v>
      </c>
      <c r="L5921" t="s">
        <v>38</v>
      </c>
      <c r="M5921">
        <v>1</v>
      </c>
      <c r="N5921">
        <v>650</v>
      </c>
      <c r="O5921">
        <f>Query[[#This Row],[Total Berat]]/1000</f>
        <v>0.65</v>
      </c>
      <c r="P5921">
        <v>13000</v>
      </c>
      <c r="Q5921">
        <v>13000</v>
      </c>
      <c r="R5921">
        <v>0</v>
      </c>
      <c r="S5921">
        <v>0</v>
      </c>
      <c r="T5921">
        <v>20341</v>
      </c>
      <c r="U5921">
        <v>0</v>
      </c>
      <c r="V5921" t="s">
        <v>317</v>
      </c>
      <c r="W5921" t="s">
        <v>40</v>
      </c>
      <c r="X5921" t="s">
        <v>6540</v>
      </c>
    </row>
    <row r="5922" spans="1:24" x14ac:dyDescent="0.2">
      <c r="A5922" t="s">
        <v>6640</v>
      </c>
      <c r="B5922" t="s">
        <v>95</v>
      </c>
      <c r="C5922">
        <v>1</v>
      </c>
      <c r="D5922" t="s">
        <v>26</v>
      </c>
      <c r="E5922">
        <v>0</v>
      </c>
      <c r="H5922" s="1">
        <v>45690.636111111111</v>
      </c>
      <c r="I5922" t="s">
        <v>100</v>
      </c>
      <c r="J5922" t="s">
        <v>67</v>
      </c>
      <c r="K5922" t="s">
        <v>56</v>
      </c>
      <c r="L5922" t="s">
        <v>50</v>
      </c>
      <c r="M5922">
        <v>1</v>
      </c>
      <c r="N5922">
        <v>100</v>
      </c>
      <c r="O5922">
        <f>Query[[#This Row],[Total Berat]]/1000</f>
        <v>0.1</v>
      </c>
      <c r="P5922">
        <v>8000</v>
      </c>
      <c r="Q5922">
        <v>8000</v>
      </c>
      <c r="R5922">
        <v>0</v>
      </c>
      <c r="S5922">
        <v>0</v>
      </c>
      <c r="T5922">
        <v>9076</v>
      </c>
      <c r="U5922">
        <v>0</v>
      </c>
      <c r="V5922" t="s">
        <v>116</v>
      </c>
      <c r="W5922" t="s">
        <v>52</v>
      </c>
      <c r="X5922" t="s">
        <v>6540</v>
      </c>
    </row>
    <row r="5923" spans="1:24" x14ac:dyDescent="0.2">
      <c r="A5923" t="s">
        <v>6641</v>
      </c>
      <c r="B5923" t="s">
        <v>25</v>
      </c>
      <c r="C5923">
        <v>1</v>
      </c>
      <c r="D5923" t="s">
        <v>26</v>
      </c>
      <c r="E5923">
        <v>0</v>
      </c>
      <c r="H5923" s="1">
        <v>45690.646527777775</v>
      </c>
      <c r="I5923" t="s">
        <v>100</v>
      </c>
      <c r="J5923" t="s">
        <v>67</v>
      </c>
      <c r="K5923" t="s">
        <v>56</v>
      </c>
      <c r="L5923" t="s">
        <v>38</v>
      </c>
      <c r="M5923">
        <v>1</v>
      </c>
      <c r="N5923">
        <v>650</v>
      </c>
      <c r="O5923">
        <f>Query[[#This Row],[Total Berat]]/1000</f>
        <v>0.65</v>
      </c>
      <c r="P5923">
        <v>17000</v>
      </c>
      <c r="Q5923">
        <v>17000</v>
      </c>
      <c r="R5923">
        <v>0</v>
      </c>
      <c r="S5923">
        <v>0</v>
      </c>
      <c r="T5923">
        <v>19720</v>
      </c>
      <c r="U5923">
        <v>0</v>
      </c>
      <c r="V5923" t="s">
        <v>607</v>
      </c>
      <c r="W5923" t="s">
        <v>77</v>
      </c>
      <c r="X5923" t="s">
        <v>6540</v>
      </c>
    </row>
    <row r="5924" spans="1:24" x14ac:dyDescent="0.2">
      <c r="A5924" t="s">
        <v>6642</v>
      </c>
      <c r="B5924" t="s">
        <v>95</v>
      </c>
      <c r="C5924">
        <v>1</v>
      </c>
      <c r="D5924" t="s">
        <v>26</v>
      </c>
      <c r="E5924">
        <v>0</v>
      </c>
      <c r="H5924" s="1">
        <v>45690.693055555559</v>
      </c>
      <c r="I5924" t="s">
        <v>100</v>
      </c>
      <c r="J5924" t="s">
        <v>67</v>
      </c>
      <c r="K5924" t="s">
        <v>56</v>
      </c>
      <c r="L5924" t="s">
        <v>50</v>
      </c>
      <c r="M5924">
        <v>1</v>
      </c>
      <c r="N5924">
        <v>10</v>
      </c>
      <c r="O5924">
        <f>Query[[#This Row],[Total Berat]]/1000</f>
        <v>0.01</v>
      </c>
      <c r="P5924">
        <v>8000</v>
      </c>
      <c r="Q5924">
        <v>8000</v>
      </c>
      <c r="R5924">
        <v>0</v>
      </c>
      <c r="S5924">
        <v>0</v>
      </c>
      <c r="T5924">
        <v>3600</v>
      </c>
      <c r="U5924">
        <v>0</v>
      </c>
      <c r="V5924" t="s">
        <v>151</v>
      </c>
      <c r="W5924" t="s">
        <v>40</v>
      </c>
      <c r="X5924" t="s">
        <v>6540</v>
      </c>
    </row>
    <row r="5925" spans="1:24" x14ac:dyDescent="0.2">
      <c r="A5925" t="s">
        <v>6643</v>
      </c>
      <c r="B5925" t="s">
        <v>95</v>
      </c>
      <c r="C5925">
        <v>1</v>
      </c>
      <c r="D5925" t="s">
        <v>26</v>
      </c>
      <c r="E5925">
        <v>0</v>
      </c>
      <c r="H5925" s="1">
        <v>45690.710416666669</v>
      </c>
      <c r="I5925" t="s">
        <v>100</v>
      </c>
      <c r="J5925" t="s">
        <v>67</v>
      </c>
      <c r="K5925" t="s">
        <v>56</v>
      </c>
      <c r="L5925" t="s">
        <v>50</v>
      </c>
      <c r="M5925">
        <v>1</v>
      </c>
      <c r="N5925">
        <v>100</v>
      </c>
      <c r="O5925">
        <f>Query[[#This Row],[Total Berat]]/1000</f>
        <v>0.1</v>
      </c>
      <c r="P5925">
        <v>16000</v>
      </c>
      <c r="Q5925">
        <v>10000</v>
      </c>
      <c r="R5925">
        <v>6000</v>
      </c>
      <c r="S5925">
        <v>0</v>
      </c>
      <c r="T5925">
        <v>17120</v>
      </c>
      <c r="U5925">
        <v>0</v>
      </c>
      <c r="V5925" t="s">
        <v>1170</v>
      </c>
      <c r="W5925" t="s">
        <v>169</v>
      </c>
      <c r="X5925" t="s">
        <v>6540</v>
      </c>
    </row>
    <row r="5926" spans="1:24" x14ac:dyDescent="0.2">
      <c r="A5926" t="s">
        <v>6644</v>
      </c>
      <c r="B5926" t="s">
        <v>88</v>
      </c>
      <c r="C5926">
        <v>1</v>
      </c>
      <c r="D5926" t="s">
        <v>26</v>
      </c>
      <c r="E5926">
        <v>0</v>
      </c>
      <c r="H5926" s="1">
        <v>45690.713194444441</v>
      </c>
      <c r="I5926" t="s">
        <v>100</v>
      </c>
      <c r="J5926" t="s">
        <v>67</v>
      </c>
      <c r="K5926" t="s">
        <v>56</v>
      </c>
      <c r="L5926" t="s">
        <v>38</v>
      </c>
      <c r="M5926">
        <v>1</v>
      </c>
      <c r="N5926">
        <v>200</v>
      </c>
      <c r="O5926">
        <f>Query[[#This Row],[Total Berat]]/1000</f>
        <v>0.2</v>
      </c>
      <c r="P5926">
        <v>11000</v>
      </c>
      <c r="Q5926">
        <v>11000</v>
      </c>
      <c r="R5926">
        <v>0</v>
      </c>
      <c r="S5926">
        <v>0</v>
      </c>
      <c r="T5926">
        <v>17120</v>
      </c>
      <c r="U5926">
        <v>0</v>
      </c>
      <c r="V5926" t="s">
        <v>179</v>
      </c>
      <c r="W5926" t="s">
        <v>40</v>
      </c>
      <c r="X5926" t="s">
        <v>6540</v>
      </c>
    </row>
    <row r="5927" spans="1:24" x14ac:dyDescent="0.2">
      <c r="A5927" t="s">
        <v>6645</v>
      </c>
      <c r="B5927" t="s">
        <v>35</v>
      </c>
      <c r="C5927">
        <v>1</v>
      </c>
      <c r="D5927" t="s">
        <v>26</v>
      </c>
      <c r="E5927">
        <v>0</v>
      </c>
      <c r="H5927" s="1">
        <v>45690.71597222222</v>
      </c>
      <c r="I5927" t="s">
        <v>100</v>
      </c>
      <c r="J5927" t="s">
        <v>42</v>
      </c>
      <c r="K5927" t="s">
        <v>56</v>
      </c>
      <c r="L5927" t="s">
        <v>38</v>
      </c>
      <c r="M5927">
        <v>1</v>
      </c>
      <c r="N5927">
        <v>500</v>
      </c>
      <c r="O5927">
        <f>Query[[#This Row],[Total Berat]]/1000</f>
        <v>0.5</v>
      </c>
      <c r="P5927">
        <v>9500</v>
      </c>
      <c r="Q5927">
        <v>9500</v>
      </c>
      <c r="R5927">
        <v>0</v>
      </c>
      <c r="S5927">
        <v>0</v>
      </c>
      <c r="T5927">
        <v>20998</v>
      </c>
      <c r="U5927">
        <v>0</v>
      </c>
      <c r="V5927" t="s">
        <v>116</v>
      </c>
      <c r="W5927" t="s">
        <v>52</v>
      </c>
      <c r="X5927" t="s">
        <v>6540</v>
      </c>
    </row>
    <row r="5928" spans="1:24" x14ac:dyDescent="0.2">
      <c r="A5928" t="s">
        <v>6646</v>
      </c>
      <c r="B5928" t="s">
        <v>79</v>
      </c>
      <c r="C5928">
        <v>1</v>
      </c>
      <c r="D5928" t="s">
        <v>26</v>
      </c>
      <c r="E5928">
        <v>0</v>
      </c>
      <c r="H5928" s="1">
        <v>45690.719444444447</v>
      </c>
      <c r="I5928" t="s">
        <v>100</v>
      </c>
      <c r="J5928" t="s">
        <v>67</v>
      </c>
      <c r="K5928" t="s">
        <v>56</v>
      </c>
      <c r="L5928" t="s">
        <v>50</v>
      </c>
      <c r="M5928">
        <v>1</v>
      </c>
      <c r="N5928">
        <v>2000</v>
      </c>
      <c r="O5928">
        <f>Query[[#This Row],[Total Berat]]/1000</f>
        <v>2</v>
      </c>
      <c r="P5928">
        <v>30400</v>
      </c>
      <c r="Q5928">
        <v>30400</v>
      </c>
      <c r="R5928">
        <v>0</v>
      </c>
      <c r="S5928">
        <v>0</v>
      </c>
      <c r="T5928">
        <v>82120</v>
      </c>
      <c r="U5928">
        <v>0</v>
      </c>
      <c r="V5928" t="s">
        <v>2895</v>
      </c>
      <c r="W5928" t="s">
        <v>149</v>
      </c>
      <c r="X5928" t="s">
        <v>6540</v>
      </c>
    </row>
    <row r="5929" spans="1:24" x14ac:dyDescent="0.2">
      <c r="A5929" t="s">
        <v>6647</v>
      </c>
      <c r="B5929" t="s">
        <v>699</v>
      </c>
      <c r="C5929">
        <v>1</v>
      </c>
      <c r="D5929" t="s">
        <v>26</v>
      </c>
      <c r="E5929">
        <v>0</v>
      </c>
      <c r="H5929" s="1">
        <v>45690.727083333331</v>
      </c>
      <c r="I5929" t="s">
        <v>100</v>
      </c>
      <c r="J5929" t="s">
        <v>28</v>
      </c>
      <c r="K5929" t="s">
        <v>56</v>
      </c>
      <c r="L5929" t="s">
        <v>38</v>
      </c>
      <c r="M5929">
        <v>3</v>
      </c>
      <c r="N5929">
        <v>300</v>
      </c>
      <c r="O5929">
        <f>Query[[#This Row],[Total Berat]]/1000</f>
        <v>0.3</v>
      </c>
      <c r="P5929">
        <v>36000</v>
      </c>
      <c r="Q5929">
        <v>36000</v>
      </c>
      <c r="R5929">
        <v>0</v>
      </c>
      <c r="S5929">
        <v>0</v>
      </c>
      <c r="T5929">
        <v>47500</v>
      </c>
      <c r="U5929">
        <v>0</v>
      </c>
      <c r="V5929" t="s">
        <v>884</v>
      </c>
      <c r="W5929" t="s">
        <v>82</v>
      </c>
      <c r="X5929" t="s">
        <v>6540</v>
      </c>
    </row>
    <row r="5930" spans="1:24" x14ac:dyDescent="0.2">
      <c r="A5930" t="s">
        <v>6648</v>
      </c>
      <c r="B5930" t="s">
        <v>260</v>
      </c>
      <c r="C5930">
        <v>1</v>
      </c>
      <c r="D5930" t="s">
        <v>26</v>
      </c>
      <c r="E5930">
        <v>0</v>
      </c>
      <c r="H5930" s="1">
        <v>45690.740972222222</v>
      </c>
      <c r="I5930" t="s">
        <v>100</v>
      </c>
      <c r="J5930" t="s">
        <v>67</v>
      </c>
      <c r="K5930" t="s">
        <v>56</v>
      </c>
      <c r="L5930" t="s">
        <v>50</v>
      </c>
      <c r="M5930">
        <v>1</v>
      </c>
      <c r="N5930">
        <v>400</v>
      </c>
      <c r="O5930">
        <f>Query[[#This Row],[Total Berat]]/1000</f>
        <v>0.4</v>
      </c>
      <c r="P5930">
        <v>16000</v>
      </c>
      <c r="Q5930">
        <v>16000</v>
      </c>
      <c r="R5930">
        <v>0</v>
      </c>
      <c r="S5930">
        <v>0</v>
      </c>
      <c r="T5930">
        <v>7000</v>
      </c>
      <c r="U5930">
        <v>0</v>
      </c>
      <c r="V5930" t="s">
        <v>1073</v>
      </c>
      <c r="W5930" t="s">
        <v>169</v>
      </c>
      <c r="X5930" t="s">
        <v>6540</v>
      </c>
    </row>
    <row r="5931" spans="1:24" x14ac:dyDescent="0.2">
      <c r="A5931" t="s">
        <v>6649</v>
      </c>
      <c r="B5931" t="s">
        <v>35</v>
      </c>
      <c r="C5931">
        <v>1</v>
      </c>
      <c r="D5931" t="s">
        <v>26</v>
      </c>
      <c r="E5931">
        <v>0</v>
      </c>
      <c r="H5931" s="1">
        <v>45690.750694444447</v>
      </c>
      <c r="I5931" t="s">
        <v>106</v>
      </c>
      <c r="J5931" t="s">
        <v>36</v>
      </c>
      <c r="K5931" t="s">
        <v>56</v>
      </c>
      <c r="L5931" t="s">
        <v>38</v>
      </c>
      <c r="M5931">
        <v>1</v>
      </c>
      <c r="N5931">
        <v>500</v>
      </c>
      <c r="O5931">
        <f>Query[[#This Row],[Total Berat]]/1000</f>
        <v>0.5</v>
      </c>
      <c r="P5931">
        <v>10000</v>
      </c>
      <c r="Q5931">
        <v>10000</v>
      </c>
      <c r="R5931">
        <v>0</v>
      </c>
      <c r="S5931">
        <v>0</v>
      </c>
      <c r="T5931">
        <v>19000</v>
      </c>
      <c r="U5931">
        <v>0</v>
      </c>
      <c r="V5931" t="s">
        <v>43</v>
      </c>
      <c r="W5931" t="s">
        <v>44</v>
      </c>
      <c r="X5931" t="s">
        <v>6540</v>
      </c>
    </row>
    <row r="5932" spans="1:24" x14ac:dyDescent="0.2">
      <c r="A5932" t="s">
        <v>6650</v>
      </c>
      <c r="B5932" t="s">
        <v>88</v>
      </c>
      <c r="C5932">
        <v>1</v>
      </c>
      <c r="D5932" t="s">
        <v>46</v>
      </c>
      <c r="E5932">
        <v>1</v>
      </c>
      <c r="F5932" t="s">
        <v>47</v>
      </c>
      <c r="G5932" t="s">
        <v>166</v>
      </c>
      <c r="H5932" s="1">
        <v>45690.763888888891</v>
      </c>
      <c r="I5932" t="s">
        <v>106</v>
      </c>
      <c r="J5932" t="s">
        <v>67</v>
      </c>
      <c r="K5932" t="s">
        <v>56</v>
      </c>
      <c r="L5932" t="s">
        <v>50</v>
      </c>
      <c r="M5932">
        <v>1</v>
      </c>
      <c r="N5932">
        <v>200</v>
      </c>
      <c r="O5932">
        <f>Query[[#This Row],[Total Berat]]/1000</f>
        <v>0.2</v>
      </c>
      <c r="P5932">
        <v>8000</v>
      </c>
      <c r="Q5932">
        <v>0</v>
      </c>
      <c r="R5932">
        <v>0</v>
      </c>
      <c r="S5932">
        <v>0</v>
      </c>
      <c r="T5932">
        <v>0</v>
      </c>
      <c r="U5932">
        <v>0</v>
      </c>
      <c r="V5932" t="s">
        <v>89</v>
      </c>
      <c r="W5932" t="s">
        <v>52</v>
      </c>
      <c r="X5932" t="s">
        <v>6540</v>
      </c>
    </row>
    <row r="5933" spans="1:24" x14ac:dyDescent="0.2">
      <c r="A5933" t="s">
        <v>6651</v>
      </c>
      <c r="B5933" t="s">
        <v>35</v>
      </c>
      <c r="C5933">
        <v>1</v>
      </c>
      <c r="D5933" t="s">
        <v>26</v>
      </c>
      <c r="E5933">
        <v>0</v>
      </c>
      <c r="H5933" s="1">
        <v>45690.772222222222</v>
      </c>
      <c r="I5933" t="s">
        <v>106</v>
      </c>
      <c r="J5933" t="s">
        <v>67</v>
      </c>
      <c r="K5933" t="s">
        <v>56</v>
      </c>
      <c r="L5933" t="s">
        <v>50</v>
      </c>
      <c r="M5933">
        <v>1</v>
      </c>
      <c r="N5933">
        <v>500</v>
      </c>
      <c r="O5933">
        <f>Query[[#This Row],[Total Berat]]/1000</f>
        <v>0.5</v>
      </c>
      <c r="P5933">
        <v>8000</v>
      </c>
      <c r="Q5933">
        <v>8000</v>
      </c>
      <c r="R5933">
        <v>0</v>
      </c>
      <c r="S5933">
        <v>0</v>
      </c>
      <c r="T5933">
        <v>18576</v>
      </c>
      <c r="U5933">
        <v>0</v>
      </c>
      <c r="V5933" t="s">
        <v>62</v>
      </c>
      <c r="W5933" t="s">
        <v>40</v>
      </c>
      <c r="X5933" t="s">
        <v>6540</v>
      </c>
    </row>
    <row r="5934" spans="1:24" x14ac:dyDescent="0.2">
      <c r="A5934" t="s">
        <v>6652</v>
      </c>
      <c r="B5934" t="s">
        <v>88</v>
      </c>
      <c r="C5934">
        <v>1</v>
      </c>
      <c r="D5934" t="s">
        <v>26</v>
      </c>
      <c r="E5934">
        <v>0</v>
      </c>
      <c r="H5934" s="1">
        <v>45690.775694444441</v>
      </c>
      <c r="I5934" t="s">
        <v>106</v>
      </c>
      <c r="J5934" t="s">
        <v>67</v>
      </c>
      <c r="K5934" t="s">
        <v>56</v>
      </c>
      <c r="L5934" t="s">
        <v>50</v>
      </c>
      <c r="M5934">
        <v>1</v>
      </c>
      <c r="N5934">
        <v>200</v>
      </c>
      <c r="O5934">
        <f>Query[[#This Row],[Total Berat]]/1000</f>
        <v>0.2</v>
      </c>
      <c r="P5934">
        <v>8000</v>
      </c>
      <c r="Q5934">
        <v>8000</v>
      </c>
      <c r="R5934">
        <v>0</v>
      </c>
      <c r="S5934">
        <v>0</v>
      </c>
      <c r="T5934">
        <v>16600</v>
      </c>
      <c r="U5934">
        <v>0</v>
      </c>
      <c r="V5934" t="s">
        <v>89</v>
      </c>
      <c r="W5934" t="s">
        <v>52</v>
      </c>
      <c r="X5934" t="s">
        <v>6540</v>
      </c>
    </row>
    <row r="5935" spans="1:24" x14ac:dyDescent="0.2">
      <c r="A5935" t="s">
        <v>6653</v>
      </c>
      <c r="B5935" t="s">
        <v>576</v>
      </c>
      <c r="C5935">
        <v>1</v>
      </c>
      <c r="D5935" t="s">
        <v>26</v>
      </c>
      <c r="E5935">
        <v>0</v>
      </c>
      <c r="H5935" s="1">
        <v>45690.803472222222</v>
      </c>
      <c r="I5935" t="s">
        <v>106</v>
      </c>
      <c r="J5935" t="s">
        <v>67</v>
      </c>
      <c r="K5935" t="s">
        <v>56</v>
      </c>
      <c r="L5935" t="s">
        <v>50</v>
      </c>
      <c r="M5935">
        <v>1</v>
      </c>
      <c r="N5935">
        <v>4000</v>
      </c>
      <c r="O5935">
        <f>Query[[#This Row],[Total Berat]]/1000</f>
        <v>4</v>
      </c>
      <c r="P5935">
        <v>19200</v>
      </c>
      <c r="Q5935">
        <v>19200</v>
      </c>
      <c r="R5935">
        <v>0</v>
      </c>
      <c r="S5935">
        <v>0</v>
      </c>
      <c r="T5935">
        <v>18160</v>
      </c>
      <c r="U5935">
        <v>0</v>
      </c>
      <c r="V5935" t="s">
        <v>646</v>
      </c>
      <c r="W5935" t="s">
        <v>40</v>
      </c>
      <c r="X5935" t="s">
        <v>6540</v>
      </c>
    </row>
    <row r="5936" spans="1:24" x14ac:dyDescent="0.2">
      <c r="A5936" t="s">
        <v>6654</v>
      </c>
      <c r="B5936" t="s">
        <v>260</v>
      </c>
      <c r="C5936">
        <v>1</v>
      </c>
      <c r="D5936" t="s">
        <v>26</v>
      </c>
      <c r="E5936">
        <v>0</v>
      </c>
      <c r="H5936" s="1">
        <v>45690.806944444441</v>
      </c>
      <c r="I5936" t="s">
        <v>106</v>
      </c>
      <c r="J5936" t="s">
        <v>67</v>
      </c>
      <c r="K5936" t="s">
        <v>56</v>
      </c>
      <c r="L5936" t="s">
        <v>50</v>
      </c>
      <c r="M5936">
        <v>1</v>
      </c>
      <c r="N5936">
        <v>400</v>
      </c>
      <c r="O5936">
        <f>Query[[#This Row],[Total Berat]]/1000</f>
        <v>0.4</v>
      </c>
      <c r="P5936">
        <v>14500</v>
      </c>
      <c r="Q5936">
        <v>14500</v>
      </c>
      <c r="R5936">
        <v>0</v>
      </c>
      <c r="S5936">
        <v>0</v>
      </c>
      <c r="T5936">
        <v>11400</v>
      </c>
      <c r="U5936">
        <v>0</v>
      </c>
      <c r="V5936" t="s">
        <v>121</v>
      </c>
      <c r="W5936" t="s">
        <v>40</v>
      </c>
      <c r="X5936" t="s">
        <v>6540</v>
      </c>
    </row>
    <row r="5937" spans="1:24" x14ac:dyDescent="0.2">
      <c r="A5937" t="s">
        <v>6655</v>
      </c>
      <c r="B5937" t="s">
        <v>130</v>
      </c>
      <c r="C5937">
        <v>1</v>
      </c>
      <c r="D5937" t="s">
        <v>26</v>
      </c>
      <c r="E5937">
        <v>0</v>
      </c>
      <c r="H5937" s="1">
        <v>45690.831944444442</v>
      </c>
      <c r="I5937" t="s">
        <v>106</v>
      </c>
      <c r="J5937" t="s">
        <v>42</v>
      </c>
      <c r="K5937" t="s">
        <v>56</v>
      </c>
      <c r="L5937" t="s">
        <v>50</v>
      </c>
      <c r="M5937">
        <v>1</v>
      </c>
      <c r="N5937">
        <v>1700</v>
      </c>
      <c r="O5937">
        <f>Query[[#This Row],[Total Berat]]/1000</f>
        <v>1.7</v>
      </c>
      <c r="P5937">
        <v>34000</v>
      </c>
      <c r="Q5937">
        <v>34000</v>
      </c>
      <c r="R5937">
        <v>0</v>
      </c>
      <c r="S5937">
        <v>0</v>
      </c>
      <c r="T5937">
        <v>66650</v>
      </c>
      <c r="U5937">
        <v>0</v>
      </c>
      <c r="V5937" t="s">
        <v>81</v>
      </c>
      <c r="W5937" t="s">
        <v>82</v>
      </c>
      <c r="X5937" t="s">
        <v>6540</v>
      </c>
    </row>
    <row r="5938" spans="1:24" x14ac:dyDescent="0.2">
      <c r="A5938" t="s">
        <v>6656</v>
      </c>
      <c r="B5938" t="s">
        <v>95</v>
      </c>
      <c r="C5938">
        <v>1</v>
      </c>
      <c r="D5938" t="s">
        <v>26</v>
      </c>
      <c r="E5938">
        <v>0</v>
      </c>
      <c r="H5938" s="1">
        <v>45690.831944444442</v>
      </c>
      <c r="I5938" t="s">
        <v>106</v>
      </c>
      <c r="J5938" t="s">
        <v>67</v>
      </c>
      <c r="K5938" t="s">
        <v>56</v>
      </c>
      <c r="L5938" t="s">
        <v>50</v>
      </c>
      <c r="M5938">
        <v>1</v>
      </c>
      <c r="N5938">
        <v>100</v>
      </c>
      <c r="O5938">
        <f>Query[[#This Row],[Total Berat]]/1000</f>
        <v>0.1</v>
      </c>
      <c r="P5938">
        <v>15500</v>
      </c>
      <c r="Q5938">
        <v>10000</v>
      </c>
      <c r="R5938">
        <v>5500</v>
      </c>
      <c r="S5938">
        <v>0</v>
      </c>
      <c r="T5938">
        <v>16080</v>
      </c>
      <c r="U5938">
        <v>0</v>
      </c>
      <c r="V5938" t="s">
        <v>57</v>
      </c>
      <c r="W5938" t="s">
        <v>40</v>
      </c>
      <c r="X5938" t="s">
        <v>6540</v>
      </c>
    </row>
    <row r="5939" spans="1:24" x14ac:dyDescent="0.2">
      <c r="A5939" t="s">
        <v>6657</v>
      </c>
      <c r="B5939" t="s">
        <v>70</v>
      </c>
      <c r="C5939">
        <v>1</v>
      </c>
      <c r="D5939" t="s">
        <v>26</v>
      </c>
      <c r="E5939">
        <v>0</v>
      </c>
      <c r="H5939" s="1">
        <v>45690.849305555559</v>
      </c>
      <c r="I5939" t="s">
        <v>106</v>
      </c>
      <c r="J5939" t="s">
        <v>54</v>
      </c>
      <c r="K5939" t="s">
        <v>56</v>
      </c>
      <c r="L5939" t="s">
        <v>50</v>
      </c>
      <c r="M5939">
        <v>1</v>
      </c>
      <c r="N5939">
        <v>250</v>
      </c>
      <c r="O5939">
        <f>Query[[#This Row],[Total Berat]]/1000</f>
        <v>0.25</v>
      </c>
      <c r="P5939">
        <v>35500</v>
      </c>
      <c r="Q5939">
        <v>20000</v>
      </c>
      <c r="R5939">
        <v>15500</v>
      </c>
      <c r="S5939">
        <v>0</v>
      </c>
      <c r="T5939">
        <v>30900</v>
      </c>
      <c r="U5939">
        <v>0</v>
      </c>
      <c r="V5939" t="s">
        <v>884</v>
      </c>
      <c r="W5939" t="s">
        <v>82</v>
      </c>
      <c r="X5939" t="s">
        <v>6540</v>
      </c>
    </row>
    <row r="5940" spans="1:24" x14ac:dyDescent="0.2">
      <c r="A5940" t="s">
        <v>6658</v>
      </c>
      <c r="B5940" t="s">
        <v>260</v>
      </c>
      <c r="C5940">
        <v>1</v>
      </c>
      <c r="D5940" t="s">
        <v>26</v>
      </c>
      <c r="E5940">
        <v>0</v>
      </c>
      <c r="H5940" s="1">
        <v>45690.849305555559</v>
      </c>
      <c r="I5940" t="s">
        <v>106</v>
      </c>
      <c r="J5940" t="s">
        <v>67</v>
      </c>
      <c r="K5940" t="s">
        <v>56</v>
      </c>
      <c r="L5940" t="s">
        <v>38</v>
      </c>
      <c r="M5940">
        <v>1</v>
      </c>
      <c r="N5940">
        <v>400</v>
      </c>
      <c r="O5940">
        <f>Query[[#This Row],[Total Berat]]/1000</f>
        <v>0.4</v>
      </c>
      <c r="P5940">
        <v>14000</v>
      </c>
      <c r="Q5940">
        <v>14000</v>
      </c>
      <c r="R5940">
        <v>0</v>
      </c>
      <c r="S5940">
        <v>0</v>
      </c>
      <c r="T5940">
        <v>6200</v>
      </c>
      <c r="U5940">
        <v>0</v>
      </c>
      <c r="V5940" t="s">
        <v>109</v>
      </c>
      <c r="W5940" t="s">
        <v>40</v>
      </c>
      <c r="X5940" t="s">
        <v>6540</v>
      </c>
    </row>
    <row r="5941" spans="1:24" x14ac:dyDescent="0.2">
      <c r="A5941" t="s">
        <v>6659</v>
      </c>
      <c r="B5941" t="s">
        <v>25</v>
      </c>
      <c r="C5941">
        <v>1</v>
      </c>
      <c r="D5941" t="s">
        <v>26</v>
      </c>
      <c r="E5941">
        <v>0</v>
      </c>
      <c r="H5941" s="1">
        <v>45690.876388888886</v>
      </c>
      <c r="I5941" t="s">
        <v>106</v>
      </c>
      <c r="J5941" t="s">
        <v>36</v>
      </c>
      <c r="K5941" t="s">
        <v>56</v>
      </c>
      <c r="L5941" t="s">
        <v>50</v>
      </c>
      <c r="M5941">
        <v>2</v>
      </c>
      <c r="N5941">
        <v>1300</v>
      </c>
      <c r="O5941">
        <f>Query[[#This Row],[Total Berat]]/1000</f>
        <v>1.3</v>
      </c>
      <c r="P5941">
        <v>15000</v>
      </c>
      <c r="Q5941">
        <v>15000</v>
      </c>
      <c r="R5941">
        <v>0</v>
      </c>
      <c r="S5941">
        <v>0</v>
      </c>
      <c r="T5941">
        <v>44000</v>
      </c>
      <c r="U5941">
        <v>0</v>
      </c>
      <c r="V5941" t="s">
        <v>829</v>
      </c>
      <c r="W5941" t="s">
        <v>119</v>
      </c>
      <c r="X5941" t="s">
        <v>6540</v>
      </c>
    </row>
    <row r="5942" spans="1:24" x14ac:dyDescent="0.2">
      <c r="A5942" t="s">
        <v>6660</v>
      </c>
      <c r="B5942" t="s">
        <v>35</v>
      </c>
      <c r="C5942">
        <v>1</v>
      </c>
      <c r="D5942" t="s">
        <v>26</v>
      </c>
      <c r="E5942">
        <v>0</v>
      </c>
      <c r="H5942" s="1">
        <v>45690.881944444445</v>
      </c>
      <c r="I5942" t="s">
        <v>106</v>
      </c>
      <c r="J5942" t="s">
        <v>67</v>
      </c>
      <c r="K5942" t="s">
        <v>56</v>
      </c>
      <c r="L5942" t="s">
        <v>50</v>
      </c>
      <c r="M5942">
        <v>1</v>
      </c>
      <c r="N5942">
        <v>500</v>
      </c>
      <c r="O5942">
        <f>Query[[#This Row],[Total Berat]]/1000</f>
        <v>0.5</v>
      </c>
      <c r="P5942">
        <v>17000</v>
      </c>
      <c r="Q5942">
        <v>17000</v>
      </c>
      <c r="R5942">
        <v>0</v>
      </c>
      <c r="S5942">
        <v>0</v>
      </c>
      <c r="T5942">
        <v>21592</v>
      </c>
      <c r="U5942">
        <v>0</v>
      </c>
      <c r="V5942" t="s">
        <v>81</v>
      </c>
      <c r="W5942" t="s">
        <v>82</v>
      </c>
      <c r="X5942" t="s">
        <v>6540</v>
      </c>
    </row>
    <row r="5943" spans="1:24" x14ac:dyDescent="0.2">
      <c r="A5943" t="s">
        <v>6661</v>
      </c>
      <c r="B5943" t="s">
        <v>95</v>
      </c>
      <c r="C5943">
        <v>1</v>
      </c>
      <c r="D5943" t="s">
        <v>26</v>
      </c>
      <c r="E5943">
        <v>0</v>
      </c>
      <c r="H5943" s="1">
        <v>45690.884722222225</v>
      </c>
      <c r="I5943" t="s">
        <v>106</v>
      </c>
      <c r="J5943" t="s">
        <v>42</v>
      </c>
      <c r="K5943" t="s">
        <v>56</v>
      </c>
      <c r="L5943" t="s">
        <v>38</v>
      </c>
      <c r="M5943">
        <v>1</v>
      </c>
      <c r="N5943">
        <v>100</v>
      </c>
      <c r="O5943">
        <f>Query[[#This Row],[Total Berat]]/1000</f>
        <v>0.1</v>
      </c>
      <c r="P5943">
        <v>9500</v>
      </c>
      <c r="Q5943">
        <v>9500</v>
      </c>
      <c r="R5943">
        <v>0</v>
      </c>
      <c r="S5943">
        <v>0</v>
      </c>
      <c r="T5943">
        <v>7383</v>
      </c>
      <c r="U5943">
        <v>0</v>
      </c>
      <c r="V5943" t="s">
        <v>51</v>
      </c>
      <c r="W5943" t="s">
        <v>52</v>
      </c>
      <c r="X5943" t="s">
        <v>6540</v>
      </c>
    </row>
    <row r="5944" spans="1:24" x14ac:dyDescent="0.2">
      <c r="A5944" t="s">
        <v>6662</v>
      </c>
      <c r="B5944" t="s">
        <v>88</v>
      </c>
      <c r="C5944">
        <v>1</v>
      </c>
      <c r="D5944" t="s">
        <v>26</v>
      </c>
      <c r="E5944">
        <v>0</v>
      </c>
      <c r="H5944" s="1">
        <v>45690.888888888891</v>
      </c>
      <c r="I5944" t="s">
        <v>106</v>
      </c>
      <c r="J5944" t="s">
        <v>67</v>
      </c>
      <c r="K5944" t="s">
        <v>56</v>
      </c>
      <c r="L5944" t="s">
        <v>38</v>
      </c>
      <c r="M5944">
        <v>1</v>
      </c>
      <c r="N5944">
        <v>200</v>
      </c>
      <c r="O5944">
        <f>Query[[#This Row],[Total Berat]]/1000</f>
        <v>0.2</v>
      </c>
      <c r="P5944">
        <v>17000</v>
      </c>
      <c r="Q5944">
        <v>17000</v>
      </c>
      <c r="R5944">
        <v>0</v>
      </c>
      <c r="S5944">
        <v>0</v>
      </c>
      <c r="T5944">
        <v>16600</v>
      </c>
      <c r="U5944">
        <v>0</v>
      </c>
      <c r="V5944" t="s">
        <v>867</v>
      </c>
      <c r="W5944" t="s">
        <v>169</v>
      </c>
      <c r="X5944" t="s">
        <v>6540</v>
      </c>
    </row>
    <row r="5945" spans="1:24" x14ac:dyDescent="0.2">
      <c r="A5945" t="s">
        <v>6663</v>
      </c>
      <c r="B5945" t="s">
        <v>103</v>
      </c>
      <c r="C5945">
        <v>1</v>
      </c>
      <c r="D5945" t="s">
        <v>26</v>
      </c>
      <c r="E5945">
        <v>0</v>
      </c>
      <c r="H5945" s="1">
        <v>45690.909722222219</v>
      </c>
      <c r="I5945" t="s">
        <v>106</v>
      </c>
      <c r="J5945" t="s">
        <v>67</v>
      </c>
      <c r="K5945" t="s">
        <v>56</v>
      </c>
      <c r="L5945" t="s">
        <v>50</v>
      </c>
      <c r="M5945">
        <v>1</v>
      </c>
      <c r="N5945">
        <v>1000</v>
      </c>
      <c r="O5945">
        <f>Query[[#This Row],[Total Berat]]/1000</f>
        <v>1</v>
      </c>
      <c r="P5945">
        <v>8000</v>
      </c>
      <c r="Q5945">
        <v>8000</v>
      </c>
      <c r="R5945">
        <v>0</v>
      </c>
      <c r="S5945">
        <v>0</v>
      </c>
      <c r="T5945">
        <v>20838</v>
      </c>
      <c r="U5945">
        <v>0</v>
      </c>
      <c r="V5945" t="s">
        <v>62</v>
      </c>
      <c r="W5945" t="s">
        <v>40</v>
      </c>
      <c r="X5945" t="s">
        <v>6540</v>
      </c>
    </row>
    <row r="5946" spans="1:24" x14ac:dyDescent="0.2">
      <c r="A5946" t="s">
        <v>6664</v>
      </c>
      <c r="B5946" t="s">
        <v>88</v>
      </c>
      <c r="C5946">
        <v>1</v>
      </c>
      <c r="D5946" t="s">
        <v>26</v>
      </c>
      <c r="E5946">
        <v>0</v>
      </c>
      <c r="H5946" s="1">
        <v>45690.926388888889</v>
      </c>
      <c r="I5946" t="s">
        <v>106</v>
      </c>
      <c r="J5946" t="s">
        <v>67</v>
      </c>
      <c r="K5946" t="s">
        <v>56</v>
      </c>
      <c r="L5946" t="s">
        <v>50</v>
      </c>
      <c r="M5946">
        <v>2</v>
      </c>
      <c r="N5946">
        <v>400</v>
      </c>
      <c r="O5946">
        <f>Query[[#This Row],[Total Berat]]/1000</f>
        <v>0.4</v>
      </c>
      <c r="P5946">
        <v>12500</v>
      </c>
      <c r="Q5946">
        <v>12500</v>
      </c>
      <c r="R5946">
        <v>0</v>
      </c>
      <c r="S5946">
        <v>0</v>
      </c>
      <c r="T5946">
        <v>32200</v>
      </c>
      <c r="U5946">
        <v>0</v>
      </c>
      <c r="V5946" t="s">
        <v>548</v>
      </c>
      <c r="W5946" t="s">
        <v>40</v>
      </c>
      <c r="X5946" t="s">
        <v>6540</v>
      </c>
    </row>
    <row r="5947" spans="1:24" x14ac:dyDescent="0.2">
      <c r="A5947" t="s">
        <v>6665</v>
      </c>
      <c r="B5947" t="s">
        <v>103</v>
      </c>
      <c r="C5947">
        <v>1</v>
      </c>
      <c r="D5947" t="s">
        <v>26</v>
      </c>
      <c r="E5947">
        <v>0</v>
      </c>
      <c r="H5947" s="1">
        <v>45690.931944444441</v>
      </c>
      <c r="I5947" t="s">
        <v>106</v>
      </c>
      <c r="J5947" t="s">
        <v>67</v>
      </c>
      <c r="K5947" t="s">
        <v>56</v>
      </c>
      <c r="L5947" t="s">
        <v>38</v>
      </c>
      <c r="M5947">
        <v>1</v>
      </c>
      <c r="N5947">
        <v>1000</v>
      </c>
      <c r="O5947">
        <f>Query[[#This Row],[Total Berat]]/1000</f>
        <v>1</v>
      </c>
      <c r="P5947">
        <v>10000</v>
      </c>
      <c r="Q5947">
        <v>10000</v>
      </c>
      <c r="R5947">
        <v>0</v>
      </c>
      <c r="S5947">
        <v>0</v>
      </c>
      <c r="T5947">
        <v>21280</v>
      </c>
      <c r="U5947">
        <v>0</v>
      </c>
      <c r="V5947" t="s">
        <v>116</v>
      </c>
      <c r="W5947" t="s">
        <v>52</v>
      </c>
      <c r="X5947" t="s">
        <v>6540</v>
      </c>
    </row>
    <row r="5948" spans="1:24" x14ac:dyDescent="0.2">
      <c r="A5948" t="s">
        <v>6666</v>
      </c>
      <c r="B5948" t="s">
        <v>88</v>
      </c>
      <c r="C5948">
        <v>1</v>
      </c>
      <c r="D5948" t="s">
        <v>46</v>
      </c>
      <c r="E5948">
        <v>1</v>
      </c>
      <c r="F5948" t="s">
        <v>71</v>
      </c>
      <c r="G5948" t="s">
        <v>133</v>
      </c>
      <c r="H5948" s="1">
        <v>45690.938888888886</v>
      </c>
      <c r="I5948" t="s">
        <v>106</v>
      </c>
      <c r="J5948" t="s">
        <v>36</v>
      </c>
      <c r="K5948" t="s">
        <v>49</v>
      </c>
      <c r="L5948" t="s">
        <v>38</v>
      </c>
      <c r="M5948">
        <v>1</v>
      </c>
      <c r="N5948">
        <v>300</v>
      </c>
      <c r="O5948">
        <f>Query[[#This Row],[Total Berat]]/1000</f>
        <v>0.3</v>
      </c>
      <c r="P5948">
        <v>17000</v>
      </c>
      <c r="Q5948">
        <v>0</v>
      </c>
      <c r="R5948">
        <v>0</v>
      </c>
      <c r="S5948">
        <v>0</v>
      </c>
      <c r="T5948">
        <v>0</v>
      </c>
      <c r="U5948">
        <v>0</v>
      </c>
      <c r="V5948" t="s">
        <v>299</v>
      </c>
      <c r="W5948" t="s">
        <v>169</v>
      </c>
      <c r="X5948" t="s">
        <v>6540</v>
      </c>
    </row>
    <row r="5949" spans="1:24" x14ac:dyDescent="0.2">
      <c r="A5949" t="s">
        <v>6667</v>
      </c>
      <c r="B5949" t="s">
        <v>88</v>
      </c>
      <c r="C5949">
        <v>1</v>
      </c>
      <c r="D5949" t="s">
        <v>26</v>
      </c>
      <c r="E5949">
        <v>0</v>
      </c>
      <c r="H5949" s="1">
        <v>45690.940972222219</v>
      </c>
      <c r="I5949" t="s">
        <v>106</v>
      </c>
      <c r="J5949" t="s">
        <v>67</v>
      </c>
      <c r="K5949" t="s">
        <v>56</v>
      </c>
      <c r="L5949" t="s">
        <v>50</v>
      </c>
      <c r="M5949">
        <v>1</v>
      </c>
      <c r="N5949">
        <v>200</v>
      </c>
      <c r="O5949">
        <f>Query[[#This Row],[Total Berat]]/1000</f>
        <v>0.2</v>
      </c>
      <c r="P5949">
        <v>8000</v>
      </c>
      <c r="Q5949">
        <v>8000</v>
      </c>
      <c r="R5949">
        <v>0</v>
      </c>
      <c r="S5949">
        <v>0</v>
      </c>
      <c r="T5949">
        <v>16120</v>
      </c>
      <c r="U5949">
        <v>0</v>
      </c>
      <c r="V5949" t="s">
        <v>89</v>
      </c>
      <c r="W5949" t="s">
        <v>52</v>
      </c>
      <c r="X5949" t="s">
        <v>6540</v>
      </c>
    </row>
    <row r="5950" spans="1:24" x14ac:dyDescent="0.2">
      <c r="A5950" t="s">
        <v>6668</v>
      </c>
      <c r="B5950" t="s">
        <v>88</v>
      </c>
      <c r="C5950">
        <v>1</v>
      </c>
      <c r="D5950" t="s">
        <v>26</v>
      </c>
      <c r="E5950">
        <v>0</v>
      </c>
      <c r="H5950" s="1">
        <v>45690.940972222219</v>
      </c>
      <c r="I5950" t="s">
        <v>106</v>
      </c>
      <c r="J5950" t="s">
        <v>67</v>
      </c>
      <c r="K5950" t="s">
        <v>56</v>
      </c>
      <c r="L5950" t="s">
        <v>50</v>
      </c>
      <c r="M5950">
        <v>1</v>
      </c>
      <c r="N5950">
        <v>200</v>
      </c>
      <c r="O5950">
        <f>Query[[#This Row],[Total Berat]]/1000</f>
        <v>0.2</v>
      </c>
      <c r="P5950">
        <v>8000</v>
      </c>
      <c r="Q5950">
        <v>8000</v>
      </c>
      <c r="R5950">
        <v>0</v>
      </c>
      <c r="S5950">
        <v>0</v>
      </c>
      <c r="T5950">
        <v>16600</v>
      </c>
      <c r="U5950">
        <v>0</v>
      </c>
      <c r="V5950" t="s">
        <v>89</v>
      </c>
      <c r="W5950" t="s">
        <v>52</v>
      </c>
      <c r="X5950" t="s">
        <v>6540</v>
      </c>
    </row>
    <row r="5951" spans="1:24" x14ac:dyDescent="0.2">
      <c r="A5951" t="s">
        <v>6669</v>
      </c>
      <c r="B5951" t="s">
        <v>88</v>
      </c>
      <c r="C5951">
        <v>1</v>
      </c>
      <c r="D5951" t="s">
        <v>26</v>
      </c>
      <c r="E5951">
        <v>0</v>
      </c>
      <c r="H5951" s="1">
        <v>45690.945138888892</v>
      </c>
      <c r="I5951" t="s">
        <v>106</v>
      </c>
      <c r="J5951" t="s">
        <v>67</v>
      </c>
      <c r="K5951" t="s">
        <v>56</v>
      </c>
      <c r="L5951" t="s">
        <v>50</v>
      </c>
      <c r="M5951">
        <v>2</v>
      </c>
      <c r="N5951">
        <v>400</v>
      </c>
      <c r="O5951">
        <f>Query[[#This Row],[Total Berat]]/1000</f>
        <v>0.4</v>
      </c>
      <c r="P5951">
        <v>20000</v>
      </c>
      <c r="Q5951">
        <v>20000</v>
      </c>
      <c r="R5951">
        <v>0</v>
      </c>
      <c r="S5951">
        <v>0</v>
      </c>
      <c r="T5951">
        <v>31000</v>
      </c>
      <c r="U5951">
        <v>0</v>
      </c>
      <c r="V5951" t="s">
        <v>502</v>
      </c>
      <c r="W5951" t="s">
        <v>82</v>
      </c>
      <c r="X5951" t="s">
        <v>6540</v>
      </c>
    </row>
    <row r="5952" spans="1:24" x14ac:dyDescent="0.2">
      <c r="A5952" t="s">
        <v>6670</v>
      </c>
      <c r="B5952" t="s">
        <v>88</v>
      </c>
      <c r="C5952">
        <v>1</v>
      </c>
      <c r="D5952" t="s">
        <v>26</v>
      </c>
      <c r="E5952">
        <v>0</v>
      </c>
      <c r="H5952" s="1">
        <v>45690.976388888892</v>
      </c>
      <c r="I5952" t="s">
        <v>106</v>
      </c>
      <c r="J5952" t="s">
        <v>67</v>
      </c>
      <c r="K5952" t="s">
        <v>56</v>
      </c>
      <c r="L5952" t="s">
        <v>50</v>
      </c>
      <c r="M5952">
        <v>1</v>
      </c>
      <c r="N5952">
        <v>200</v>
      </c>
      <c r="O5952">
        <f>Query[[#This Row],[Total Berat]]/1000</f>
        <v>0.2</v>
      </c>
      <c r="P5952">
        <v>16000</v>
      </c>
      <c r="Q5952">
        <v>16000</v>
      </c>
      <c r="R5952">
        <v>0</v>
      </c>
      <c r="S5952">
        <v>0</v>
      </c>
      <c r="T5952">
        <v>17120</v>
      </c>
      <c r="U5952">
        <v>0</v>
      </c>
      <c r="V5952" t="s">
        <v>181</v>
      </c>
      <c r="W5952" t="s">
        <v>40</v>
      </c>
      <c r="X5952" t="s">
        <v>6540</v>
      </c>
    </row>
    <row r="5953" spans="1:24" x14ac:dyDescent="0.2">
      <c r="A5953" t="s">
        <v>6671</v>
      </c>
      <c r="B5953" t="s">
        <v>260</v>
      </c>
      <c r="C5953">
        <v>1</v>
      </c>
      <c r="D5953" t="s">
        <v>26</v>
      </c>
      <c r="E5953">
        <v>0</v>
      </c>
      <c r="H5953" s="1">
        <v>45690.981249999997</v>
      </c>
      <c r="I5953" t="s">
        <v>106</v>
      </c>
      <c r="J5953" t="s">
        <v>42</v>
      </c>
      <c r="K5953" t="s">
        <v>56</v>
      </c>
      <c r="L5953" t="s">
        <v>50</v>
      </c>
      <c r="M5953">
        <v>1</v>
      </c>
      <c r="N5953">
        <v>400</v>
      </c>
      <c r="O5953">
        <f>Query[[#This Row],[Total Berat]]/1000</f>
        <v>0.4</v>
      </c>
      <c r="P5953">
        <v>8000</v>
      </c>
      <c r="Q5953">
        <v>8000</v>
      </c>
      <c r="R5953">
        <v>0</v>
      </c>
      <c r="S5953">
        <v>0</v>
      </c>
      <c r="T5953">
        <v>11100</v>
      </c>
      <c r="U5953">
        <v>0</v>
      </c>
      <c r="V5953" t="s">
        <v>123</v>
      </c>
      <c r="W5953" t="s">
        <v>44</v>
      </c>
      <c r="X5953" t="s">
        <v>6540</v>
      </c>
    </row>
    <row r="5954" spans="1:24" x14ac:dyDescent="0.2">
      <c r="A5954" t="s">
        <v>6672</v>
      </c>
      <c r="B5954" t="s">
        <v>699</v>
      </c>
      <c r="C5954">
        <v>1</v>
      </c>
      <c r="D5954" t="s">
        <v>26</v>
      </c>
      <c r="E5954">
        <v>0</v>
      </c>
      <c r="H5954" s="1">
        <v>45690.99722222222</v>
      </c>
      <c r="I5954" t="s">
        <v>106</v>
      </c>
      <c r="J5954" t="s">
        <v>67</v>
      </c>
      <c r="K5954" t="s">
        <v>56</v>
      </c>
      <c r="L5954" t="s">
        <v>50</v>
      </c>
      <c r="M5954">
        <v>1</v>
      </c>
      <c r="N5954">
        <v>100</v>
      </c>
      <c r="O5954">
        <f>Query[[#This Row],[Total Berat]]/1000</f>
        <v>0.1</v>
      </c>
      <c r="P5954">
        <v>16000</v>
      </c>
      <c r="Q5954">
        <v>16000</v>
      </c>
      <c r="R5954">
        <v>0</v>
      </c>
      <c r="S5954">
        <v>0</v>
      </c>
      <c r="T5954">
        <v>17120</v>
      </c>
      <c r="U5954">
        <v>0</v>
      </c>
      <c r="V5954" t="s">
        <v>829</v>
      </c>
      <c r="W5954" t="s">
        <v>119</v>
      </c>
      <c r="X5954" t="s">
        <v>6540</v>
      </c>
    </row>
    <row r="5955" spans="1:24" x14ac:dyDescent="0.2">
      <c r="A5955" t="s">
        <v>6673</v>
      </c>
      <c r="B5955" t="s">
        <v>25</v>
      </c>
      <c r="C5955">
        <v>1</v>
      </c>
      <c r="D5955" t="s">
        <v>26</v>
      </c>
      <c r="E5955">
        <v>0</v>
      </c>
      <c r="H5955" s="1">
        <v>45690.999305555553</v>
      </c>
      <c r="I5955" t="s">
        <v>106</v>
      </c>
      <c r="J5955" t="s">
        <v>42</v>
      </c>
      <c r="K5955" t="s">
        <v>56</v>
      </c>
      <c r="L5955" t="s">
        <v>38</v>
      </c>
      <c r="M5955">
        <v>1</v>
      </c>
      <c r="N5955">
        <v>650</v>
      </c>
      <c r="O5955">
        <f>Query[[#This Row],[Total Berat]]/1000</f>
        <v>0.65</v>
      </c>
      <c r="P5955">
        <v>17000</v>
      </c>
      <c r="Q5955">
        <v>17000</v>
      </c>
      <c r="R5955">
        <v>0</v>
      </c>
      <c r="S5955">
        <v>0</v>
      </c>
      <c r="T5955">
        <v>20387</v>
      </c>
      <c r="U5955">
        <v>0</v>
      </c>
      <c r="V5955" t="s">
        <v>1012</v>
      </c>
      <c r="W5955" t="s">
        <v>169</v>
      </c>
      <c r="X5955" t="s">
        <v>6540</v>
      </c>
    </row>
    <row r="5956" spans="1:24" x14ac:dyDescent="0.2">
      <c r="A5956" t="s">
        <v>6674</v>
      </c>
      <c r="B5956" t="s">
        <v>699</v>
      </c>
      <c r="C5956">
        <v>1</v>
      </c>
      <c r="D5956" t="s">
        <v>26</v>
      </c>
      <c r="E5956">
        <v>0</v>
      </c>
      <c r="H5956" s="1">
        <v>45691.031944444447</v>
      </c>
      <c r="I5956" t="s">
        <v>106</v>
      </c>
      <c r="J5956" t="s">
        <v>42</v>
      </c>
      <c r="K5956" t="s">
        <v>56</v>
      </c>
      <c r="L5956" t="s">
        <v>50</v>
      </c>
      <c r="M5956">
        <v>1</v>
      </c>
      <c r="N5956">
        <v>100</v>
      </c>
      <c r="O5956">
        <f>Query[[#This Row],[Total Berat]]/1000</f>
        <v>0.1</v>
      </c>
      <c r="P5956">
        <v>8000</v>
      </c>
      <c r="Q5956">
        <v>8000</v>
      </c>
      <c r="R5956">
        <v>0</v>
      </c>
      <c r="S5956">
        <v>0</v>
      </c>
      <c r="T5956">
        <v>16655</v>
      </c>
      <c r="U5956">
        <v>0</v>
      </c>
      <c r="V5956" t="s">
        <v>65</v>
      </c>
      <c r="W5956" t="s">
        <v>44</v>
      </c>
      <c r="X5956" t="s">
        <v>6540</v>
      </c>
    </row>
    <row r="5957" spans="1:24" x14ac:dyDescent="0.2">
      <c r="A5957" t="s">
        <v>6675</v>
      </c>
      <c r="B5957" t="s">
        <v>260</v>
      </c>
      <c r="C5957">
        <v>1</v>
      </c>
      <c r="D5957" t="s">
        <v>46</v>
      </c>
      <c r="E5957">
        <v>1</v>
      </c>
      <c r="F5957" t="s">
        <v>71</v>
      </c>
      <c r="G5957" t="s">
        <v>133</v>
      </c>
      <c r="H5957" s="1">
        <v>45691.113888888889</v>
      </c>
      <c r="I5957" t="s">
        <v>106</v>
      </c>
      <c r="J5957" t="s">
        <v>54</v>
      </c>
      <c r="K5957" t="s">
        <v>49</v>
      </c>
      <c r="L5957" t="s">
        <v>50</v>
      </c>
      <c r="M5957">
        <v>1</v>
      </c>
      <c r="N5957">
        <v>200</v>
      </c>
      <c r="O5957">
        <f>Query[[#This Row],[Total Berat]]/1000</f>
        <v>0.2</v>
      </c>
      <c r="P5957">
        <v>16000</v>
      </c>
      <c r="Q5957">
        <v>0</v>
      </c>
      <c r="R5957">
        <v>0</v>
      </c>
      <c r="S5957">
        <v>0</v>
      </c>
      <c r="T5957">
        <v>0</v>
      </c>
      <c r="U5957">
        <v>0</v>
      </c>
      <c r="V5957" t="s">
        <v>1091</v>
      </c>
      <c r="W5957" t="s">
        <v>40</v>
      </c>
      <c r="X5957" t="s">
        <v>6540</v>
      </c>
    </row>
    <row r="5958" spans="1:24" x14ac:dyDescent="0.2">
      <c r="A5958" t="s">
        <v>6676</v>
      </c>
      <c r="B5958" t="s">
        <v>95</v>
      </c>
      <c r="C5958">
        <v>1</v>
      </c>
      <c r="D5958" t="s">
        <v>26</v>
      </c>
      <c r="E5958">
        <v>0</v>
      </c>
      <c r="H5958" s="1">
        <v>45691.236111111109</v>
      </c>
      <c r="I5958" t="s">
        <v>27</v>
      </c>
      <c r="J5958" t="s">
        <v>54</v>
      </c>
      <c r="K5958" t="s">
        <v>56</v>
      </c>
      <c r="L5958" t="s">
        <v>50</v>
      </c>
      <c r="M5958">
        <v>2</v>
      </c>
      <c r="N5958">
        <v>160</v>
      </c>
      <c r="O5958">
        <f>Query[[#This Row],[Total Berat]]/1000</f>
        <v>0.16</v>
      </c>
      <c r="P5958">
        <v>17000</v>
      </c>
      <c r="Q5958">
        <v>17000</v>
      </c>
      <c r="R5958">
        <v>0</v>
      </c>
      <c r="S5958">
        <v>0</v>
      </c>
      <c r="T5958">
        <v>10352</v>
      </c>
      <c r="U5958">
        <v>0</v>
      </c>
      <c r="V5958" t="s">
        <v>81</v>
      </c>
      <c r="W5958" t="s">
        <v>82</v>
      </c>
      <c r="X5958" t="s">
        <v>6540</v>
      </c>
    </row>
    <row r="5959" spans="1:24" x14ac:dyDescent="0.2">
      <c r="A5959" t="s">
        <v>6677</v>
      </c>
      <c r="B5959" t="s">
        <v>103</v>
      </c>
      <c r="C5959">
        <v>1</v>
      </c>
      <c r="D5959" t="s">
        <v>46</v>
      </c>
      <c r="E5959">
        <v>1</v>
      </c>
      <c r="F5959" t="s">
        <v>47</v>
      </c>
      <c r="G5959" t="s">
        <v>48</v>
      </c>
      <c r="H5959" s="1">
        <v>45691.285416666666</v>
      </c>
      <c r="I5959" t="s">
        <v>27</v>
      </c>
      <c r="J5959" t="s">
        <v>67</v>
      </c>
      <c r="K5959" t="s">
        <v>56</v>
      </c>
      <c r="L5959" t="s">
        <v>50</v>
      </c>
      <c r="M5959">
        <v>1</v>
      </c>
      <c r="N5959">
        <v>400</v>
      </c>
      <c r="O5959">
        <f>Query[[#This Row],[Total Berat]]/1000</f>
        <v>0.4</v>
      </c>
      <c r="P5959">
        <v>32500</v>
      </c>
      <c r="Q5959">
        <v>0</v>
      </c>
      <c r="R5959">
        <v>0</v>
      </c>
      <c r="S5959">
        <v>0</v>
      </c>
      <c r="T5959">
        <v>0</v>
      </c>
      <c r="U5959">
        <v>0</v>
      </c>
      <c r="V5959" t="s">
        <v>6678</v>
      </c>
      <c r="W5959" t="s">
        <v>441</v>
      </c>
      <c r="X5959" t="s">
        <v>6540</v>
      </c>
    </row>
    <row r="5960" spans="1:24" x14ac:dyDescent="0.2">
      <c r="A5960" t="s">
        <v>6679</v>
      </c>
      <c r="B5960" t="s">
        <v>35</v>
      </c>
      <c r="C5960">
        <v>1</v>
      </c>
      <c r="D5960" t="s">
        <v>26</v>
      </c>
      <c r="E5960">
        <v>0</v>
      </c>
      <c r="H5960" s="1">
        <v>45691.338194444441</v>
      </c>
      <c r="I5960" t="s">
        <v>27</v>
      </c>
      <c r="J5960" t="s">
        <v>28</v>
      </c>
      <c r="K5960" t="s">
        <v>56</v>
      </c>
      <c r="L5960" t="s">
        <v>38</v>
      </c>
      <c r="M5960">
        <v>1</v>
      </c>
      <c r="N5960">
        <v>500</v>
      </c>
      <c r="O5960">
        <f>Query[[#This Row],[Total Berat]]/1000</f>
        <v>0.5</v>
      </c>
      <c r="P5960">
        <v>10000</v>
      </c>
      <c r="Q5960">
        <v>10000</v>
      </c>
      <c r="R5960">
        <v>0</v>
      </c>
      <c r="S5960">
        <v>0</v>
      </c>
      <c r="T5960">
        <v>20800</v>
      </c>
      <c r="U5960">
        <v>0</v>
      </c>
      <c r="V5960" t="s">
        <v>145</v>
      </c>
      <c r="W5960" t="s">
        <v>44</v>
      </c>
      <c r="X5960" t="s">
        <v>6540</v>
      </c>
    </row>
    <row r="5961" spans="1:24" x14ac:dyDescent="0.2">
      <c r="A5961" t="s">
        <v>6680</v>
      </c>
      <c r="B5961" t="s">
        <v>35</v>
      </c>
      <c r="C5961">
        <v>1</v>
      </c>
      <c r="D5961" t="s">
        <v>26</v>
      </c>
      <c r="E5961">
        <v>0</v>
      </c>
      <c r="H5961" s="1">
        <v>45691.338194444441</v>
      </c>
      <c r="I5961" t="s">
        <v>27</v>
      </c>
      <c r="J5961" t="s">
        <v>36</v>
      </c>
      <c r="K5961" t="s">
        <v>56</v>
      </c>
      <c r="L5961" t="s">
        <v>50</v>
      </c>
      <c r="M5961">
        <v>1</v>
      </c>
      <c r="N5961">
        <v>500</v>
      </c>
      <c r="O5961">
        <f>Query[[#This Row],[Total Berat]]/1000</f>
        <v>0.5</v>
      </c>
      <c r="P5961">
        <v>13000</v>
      </c>
      <c r="Q5961">
        <v>13000</v>
      </c>
      <c r="R5961">
        <v>0</v>
      </c>
      <c r="S5961">
        <v>0</v>
      </c>
      <c r="T5961">
        <v>21800</v>
      </c>
      <c r="U5961">
        <v>0</v>
      </c>
      <c r="V5961" t="s">
        <v>96</v>
      </c>
      <c r="W5961" t="s">
        <v>52</v>
      </c>
      <c r="X5961" t="s">
        <v>6540</v>
      </c>
    </row>
    <row r="5962" spans="1:24" x14ac:dyDescent="0.2">
      <c r="A5962" t="s">
        <v>6681</v>
      </c>
      <c r="B5962" t="s">
        <v>79</v>
      </c>
      <c r="C5962">
        <v>1</v>
      </c>
      <c r="D5962" t="s">
        <v>26</v>
      </c>
      <c r="E5962">
        <v>0</v>
      </c>
      <c r="H5962" s="1">
        <v>45691.340277777781</v>
      </c>
      <c r="I5962" t="s">
        <v>27</v>
      </c>
      <c r="J5962" t="s">
        <v>67</v>
      </c>
      <c r="K5962" t="s">
        <v>56</v>
      </c>
      <c r="L5962" t="s">
        <v>50</v>
      </c>
      <c r="M5962">
        <v>8</v>
      </c>
      <c r="N5962">
        <v>1600</v>
      </c>
      <c r="O5962">
        <f>Query[[#This Row],[Total Berat]]/1000</f>
        <v>1.6</v>
      </c>
      <c r="P5962">
        <v>22500</v>
      </c>
      <c r="Q5962">
        <v>20000</v>
      </c>
      <c r="R5962">
        <v>2500</v>
      </c>
      <c r="S5962">
        <v>0</v>
      </c>
      <c r="T5962">
        <v>57680</v>
      </c>
      <c r="U5962">
        <v>0</v>
      </c>
      <c r="V5962" t="s">
        <v>179</v>
      </c>
      <c r="W5962" t="s">
        <v>40</v>
      </c>
      <c r="X5962" t="s">
        <v>6540</v>
      </c>
    </row>
    <row r="5963" spans="1:24" x14ac:dyDescent="0.2">
      <c r="A5963" t="s">
        <v>6682</v>
      </c>
      <c r="B5963" t="s">
        <v>88</v>
      </c>
      <c r="C5963">
        <v>1</v>
      </c>
      <c r="D5963" t="s">
        <v>26</v>
      </c>
      <c r="E5963">
        <v>0</v>
      </c>
      <c r="H5963" s="1">
        <v>45691.345833333333</v>
      </c>
      <c r="I5963" t="s">
        <v>27</v>
      </c>
      <c r="J5963" t="s">
        <v>28</v>
      </c>
      <c r="K5963" t="s">
        <v>56</v>
      </c>
      <c r="L5963" t="s">
        <v>50</v>
      </c>
      <c r="M5963">
        <v>4</v>
      </c>
      <c r="N5963">
        <v>800</v>
      </c>
      <c r="O5963">
        <f>Query[[#This Row],[Total Berat]]/1000</f>
        <v>0.8</v>
      </c>
      <c r="P5963">
        <v>29000</v>
      </c>
      <c r="Q5963">
        <v>29000</v>
      </c>
      <c r="R5963">
        <v>0</v>
      </c>
      <c r="S5963">
        <v>0</v>
      </c>
      <c r="T5963">
        <v>61000</v>
      </c>
      <c r="U5963">
        <v>0</v>
      </c>
      <c r="V5963" t="s">
        <v>369</v>
      </c>
      <c r="W5963" t="s">
        <v>370</v>
      </c>
      <c r="X5963" t="s">
        <v>6540</v>
      </c>
    </row>
    <row r="5964" spans="1:24" x14ac:dyDescent="0.2">
      <c r="A5964" t="s">
        <v>6683</v>
      </c>
      <c r="B5964" t="s">
        <v>103</v>
      </c>
      <c r="C5964">
        <v>1</v>
      </c>
      <c r="D5964" t="s">
        <v>26</v>
      </c>
      <c r="E5964">
        <v>0</v>
      </c>
      <c r="H5964" s="1">
        <v>45691.347916666666</v>
      </c>
      <c r="I5964" t="s">
        <v>27</v>
      </c>
      <c r="J5964" t="s">
        <v>67</v>
      </c>
      <c r="K5964" t="s">
        <v>56</v>
      </c>
      <c r="L5964" t="s">
        <v>50</v>
      </c>
      <c r="M5964">
        <v>2</v>
      </c>
      <c r="N5964">
        <v>2000</v>
      </c>
      <c r="O5964">
        <f>Query[[#This Row],[Total Berat]]/1000</f>
        <v>2</v>
      </c>
      <c r="P5964">
        <v>14400</v>
      </c>
      <c r="Q5964">
        <v>14400</v>
      </c>
      <c r="R5964">
        <v>0</v>
      </c>
      <c r="S5964">
        <v>0</v>
      </c>
      <c r="T5964">
        <v>42600</v>
      </c>
      <c r="U5964">
        <v>0</v>
      </c>
      <c r="V5964" t="s">
        <v>62</v>
      </c>
      <c r="W5964" t="s">
        <v>40</v>
      </c>
      <c r="X5964" t="s">
        <v>6540</v>
      </c>
    </row>
    <row r="5965" spans="1:24" x14ac:dyDescent="0.2">
      <c r="A5965" t="s">
        <v>6684</v>
      </c>
      <c r="B5965" t="s">
        <v>88</v>
      </c>
      <c r="C5965">
        <v>1</v>
      </c>
      <c r="D5965" t="s">
        <v>46</v>
      </c>
      <c r="E5965">
        <v>1</v>
      </c>
      <c r="F5965" t="s">
        <v>47</v>
      </c>
      <c r="G5965" t="s">
        <v>166</v>
      </c>
      <c r="H5965" s="1">
        <v>45691.370138888888</v>
      </c>
      <c r="I5965" t="s">
        <v>27</v>
      </c>
      <c r="J5965" t="s">
        <v>67</v>
      </c>
      <c r="K5965" t="s">
        <v>56</v>
      </c>
      <c r="L5965" t="s">
        <v>38</v>
      </c>
      <c r="M5965">
        <v>2</v>
      </c>
      <c r="N5965">
        <v>400</v>
      </c>
      <c r="O5965">
        <f>Query[[#This Row],[Total Berat]]/1000</f>
        <v>0.4</v>
      </c>
      <c r="P5965">
        <v>27500</v>
      </c>
      <c r="Q5965">
        <v>0</v>
      </c>
      <c r="R5965">
        <v>0</v>
      </c>
      <c r="S5965">
        <v>0</v>
      </c>
      <c r="T5965">
        <v>0</v>
      </c>
      <c r="U5965">
        <v>0</v>
      </c>
      <c r="V5965" t="s">
        <v>2453</v>
      </c>
      <c r="W5965" t="s">
        <v>327</v>
      </c>
      <c r="X5965" t="s">
        <v>6540</v>
      </c>
    </row>
    <row r="5966" spans="1:24" x14ac:dyDescent="0.2">
      <c r="A5966" t="s">
        <v>6685</v>
      </c>
      <c r="B5966" t="s">
        <v>88</v>
      </c>
      <c r="C5966">
        <v>1</v>
      </c>
      <c r="D5966" t="s">
        <v>26</v>
      </c>
      <c r="E5966">
        <v>0</v>
      </c>
      <c r="H5966" s="1">
        <v>45691.374305555553</v>
      </c>
      <c r="I5966" t="s">
        <v>27</v>
      </c>
      <c r="J5966" t="s">
        <v>67</v>
      </c>
      <c r="K5966" t="s">
        <v>56</v>
      </c>
      <c r="L5966" t="s">
        <v>38</v>
      </c>
      <c r="M5966">
        <v>2</v>
      </c>
      <c r="N5966">
        <v>400</v>
      </c>
      <c r="O5966">
        <f>Query[[#This Row],[Total Berat]]/1000</f>
        <v>0.4</v>
      </c>
      <c r="P5966">
        <v>27500</v>
      </c>
      <c r="Q5966">
        <v>25000</v>
      </c>
      <c r="R5966">
        <v>2500</v>
      </c>
      <c r="S5966">
        <v>0</v>
      </c>
      <c r="T5966">
        <v>35840</v>
      </c>
      <c r="U5966">
        <v>0</v>
      </c>
      <c r="V5966" t="s">
        <v>2453</v>
      </c>
      <c r="W5966" t="s">
        <v>327</v>
      </c>
      <c r="X5966" t="s">
        <v>6540</v>
      </c>
    </row>
    <row r="5967" spans="1:24" x14ac:dyDescent="0.2">
      <c r="A5967" t="s">
        <v>6686</v>
      </c>
      <c r="B5967" t="s">
        <v>25</v>
      </c>
      <c r="C5967">
        <v>1</v>
      </c>
      <c r="D5967" t="s">
        <v>26</v>
      </c>
      <c r="E5967">
        <v>0</v>
      </c>
      <c r="H5967" s="1">
        <v>45691.382638888892</v>
      </c>
      <c r="I5967" t="s">
        <v>27</v>
      </c>
      <c r="J5967" t="s">
        <v>54</v>
      </c>
      <c r="K5967" t="s">
        <v>252</v>
      </c>
      <c r="L5967" t="s">
        <v>189</v>
      </c>
      <c r="M5967">
        <v>2</v>
      </c>
      <c r="N5967">
        <v>16000</v>
      </c>
      <c r="O5967">
        <f>Query[[#This Row],[Total Berat]]/1000</f>
        <v>16</v>
      </c>
      <c r="P5967">
        <v>34000</v>
      </c>
      <c r="Q5967">
        <v>34000</v>
      </c>
      <c r="R5967">
        <v>0</v>
      </c>
      <c r="S5967">
        <v>0</v>
      </c>
      <c r="T5967">
        <v>432850</v>
      </c>
      <c r="U5967">
        <v>0</v>
      </c>
      <c r="V5967" t="s">
        <v>123</v>
      </c>
      <c r="W5967" t="s">
        <v>44</v>
      </c>
      <c r="X5967" t="s">
        <v>6540</v>
      </c>
    </row>
    <row r="5968" spans="1:24" x14ac:dyDescent="0.2">
      <c r="A5968" t="s">
        <v>6687</v>
      </c>
      <c r="B5968" t="s">
        <v>35</v>
      </c>
      <c r="C5968">
        <v>1</v>
      </c>
      <c r="D5968" t="s">
        <v>26</v>
      </c>
      <c r="E5968">
        <v>0</v>
      </c>
      <c r="H5968" s="1">
        <v>45691.390972222223</v>
      </c>
      <c r="I5968" t="s">
        <v>27</v>
      </c>
      <c r="J5968" t="s">
        <v>67</v>
      </c>
      <c r="K5968" t="s">
        <v>56</v>
      </c>
      <c r="L5968" t="s">
        <v>38</v>
      </c>
      <c r="M5968">
        <v>1</v>
      </c>
      <c r="N5968">
        <v>500</v>
      </c>
      <c r="O5968">
        <f>Query[[#This Row],[Total Berat]]/1000</f>
        <v>0.5</v>
      </c>
      <c r="P5968">
        <v>9500</v>
      </c>
      <c r="Q5968">
        <v>9500</v>
      </c>
      <c r="R5968">
        <v>0</v>
      </c>
      <c r="S5968">
        <v>0</v>
      </c>
      <c r="T5968">
        <v>18680</v>
      </c>
      <c r="U5968">
        <v>0</v>
      </c>
      <c r="V5968" t="s">
        <v>62</v>
      </c>
      <c r="W5968" t="s">
        <v>40</v>
      </c>
      <c r="X5968" t="s">
        <v>6540</v>
      </c>
    </row>
    <row r="5969" spans="1:24" x14ac:dyDescent="0.2">
      <c r="A5969" t="s">
        <v>6688</v>
      </c>
      <c r="B5969" t="s">
        <v>103</v>
      </c>
      <c r="C5969">
        <v>1</v>
      </c>
      <c r="D5969" t="s">
        <v>46</v>
      </c>
      <c r="E5969">
        <v>1</v>
      </c>
      <c r="F5969" t="s">
        <v>47</v>
      </c>
      <c r="G5969" t="s">
        <v>166</v>
      </c>
      <c r="H5969" s="1">
        <v>45691.436111111114</v>
      </c>
      <c r="I5969" t="s">
        <v>27</v>
      </c>
      <c r="J5969" t="s">
        <v>67</v>
      </c>
      <c r="K5969" t="s">
        <v>56</v>
      </c>
      <c r="L5969" t="s">
        <v>50</v>
      </c>
      <c r="M5969">
        <v>1</v>
      </c>
      <c r="N5969">
        <v>1000</v>
      </c>
      <c r="O5969">
        <f>Query[[#This Row],[Total Berat]]/1000</f>
        <v>1</v>
      </c>
      <c r="P5969">
        <v>9000</v>
      </c>
      <c r="Q5969">
        <v>0</v>
      </c>
      <c r="R5969">
        <v>0</v>
      </c>
      <c r="S5969">
        <v>0</v>
      </c>
      <c r="T5969">
        <v>0</v>
      </c>
      <c r="U5969">
        <v>0</v>
      </c>
      <c r="V5969" t="s">
        <v>109</v>
      </c>
      <c r="W5969" t="s">
        <v>40</v>
      </c>
      <c r="X5969" t="s">
        <v>6540</v>
      </c>
    </row>
    <row r="5970" spans="1:24" x14ac:dyDescent="0.2">
      <c r="A5970" t="s">
        <v>6689</v>
      </c>
      <c r="B5970" t="s">
        <v>35</v>
      </c>
      <c r="C5970">
        <v>1</v>
      </c>
      <c r="D5970" t="s">
        <v>26</v>
      </c>
      <c r="E5970">
        <v>0</v>
      </c>
      <c r="H5970" s="1">
        <v>45691.456944444442</v>
      </c>
      <c r="I5970" t="s">
        <v>27</v>
      </c>
      <c r="J5970" t="s">
        <v>36</v>
      </c>
      <c r="K5970" t="s">
        <v>37</v>
      </c>
      <c r="L5970" t="s">
        <v>38</v>
      </c>
      <c r="M5970">
        <v>2</v>
      </c>
      <c r="N5970">
        <v>1000</v>
      </c>
      <c r="O5970">
        <f>Query[[#This Row],[Total Berat]]/1000</f>
        <v>1</v>
      </c>
      <c r="P5970">
        <v>17000</v>
      </c>
      <c r="Q5970">
        <v>17000</v>
      </c>
      <c r="R5970">
        <v>0</v>
      </c>
      <c r="S5970">
        <v>0</v>
      </c>
      <c r="T5970">
        <v>37000</v>
      </c>
      <c r="U5970">
        <v>0</v>
      </c>
      <c r="V5970" t="s">
        <v>1534</v>
      </c>
      <c r="W5970" t="s">
        <v>77</v>
      </c>
      <c r="X5970" t="s">
        <v>6540</v>
      </c>
    </row>
    <row r="5971" spans="1:24" x14ac:dyDescent="0.2">
      <c r="A5971" t="s">
        <v>6690</v>
      </c>
      <c r="B5971" t="s">
        <v>35</v>
      </c>
      <c r="C5971">
        <v>1</v>
      </c>
      <c r="D5971" t="s">
        <v>26</v>
      </c>
      <c r="E5971">
        <v>0</v>
      </c>
      <c r="H5971" s="1">
        <v>45691.476388888892</v>
      </c>
      <c r="I5971" t="s">
        <v>84</v>
      </c>
      <c r="J5971" t="s">
        <v>36</v>
      </c>
      <c r="K5971" t="s">
        <v>56</v>
      </c>
      <c r="L5971" t="s">
        <v>50</v>
      </c>
      <c r="M5971">
        <v>2</v>
      </c>
      <c r="N5971">
        <v>1000</v>
      </c>
      <c r="O5971">
        <f>Query[[#This Row],[Total Berat]]/1000</f>
        <v>1</v>
      </c>
      <c r="P5971">
        <v>21000</v>
      </c>
      <c r="Q5971">
        <v>21000</v>
      </c>
      <c r="R5971">
        <v>0</v>
      </c>
      <c r="S5971">
        <v>0</v>
      </c>
      <c r="T5971">
        <v>35800</v>
      </c>
      <c r="U5971">
        <v>0</v>
      </c>
      <c r="V5971" t="s">
        <v>324</v>
      </c>
      <c r="W5971" t="s">
        <v>241</v>
      </c>
      <c r="X5971" t="s">
        <v>6540</v>
      </c>
    </row>
    <row r="5972" spans="1:24" x14ac:dyDescent="0.2">
      <c r="A5972" t="s">
        <v>6691</v>
      </c>
      <c r="B5972" t="s">
        <v>95</v>
      </c>
      <c r="C5972">
        <v>1</v>
      </c>
      <c r="D5972" t="s">
        <v>26</v>
      </c>
      <c r="E5972">
        <v>0</v>
      </c>
      <c r="H5972" s="1">
        <v>45691.478472222225</v>
      </c>
      <c r="I5972" t="s">
        <v>84</v>
      </c>
      <c r="J5972" t="s">
        <v>67</v>
      </c>
      <c r="K5972" t="s">
        <v>56</v>
      </c>
      <c r="L5972" t="s">
        <v>50</v>
      </c>
      <c r="M5972">
        <v>1</v>
      </c>
      <c r="N5972">
        <v>80</v>
      </c>
      <c r="O5972">
        <f>Query[[#This Row],[Total Berat]]/1000</f>
        <v>0.08</v>
      </c>
      <c r="P5972">
        <v>8000</v>
      </c>
      <c r="Q5972">
        <v>8000</v>
      </c>
      <c r="R5972">
        <v>0</v>
      </c>
      <c r="S5972">
        <v>0</v>
      </c>
      <c r="T5972">
        <v>5503</v>
      </c>
      <c r="U5972">
        <v>0</v>
      </c>
      <c r="V5972" t="s">
        <v>111</v>
      </c>
      <c r="W5972" t="s">
        <v>40</v>
      </c>
      <c r="X5972" t="s">
        <v>6540</v>
      </c>
    </row>
    <row r="5973" spans="1:24" x14ac:dyDescent="0.2">
      <c r="A5973" t="s">
        <v>6692</v>
      </c>
      <c r="B5973" t="s">
        <v>88</v>
      </c>
      <c r="C5973">
        <v>1</v>
      </c>
      <c r="D5973" t="s">
        <v>26</v>
      </c>
      <c r="E5973">
        <v>0</v>
      </c>
      <c r="H5973" s="1">
        <v>45691.482638888891</v>
      </c>
      <c r="I5973" t="s">
        <v>84</v>
      </c>
      <c r="J5973" t="s">
        <v>54</v>
      </c>
      <c r="K5973" t="s">
        <v>37</v>
      </c>
      <c r="L5973" t="s">
        <v>38</v>
      </c>
      <c r="M5973">
        <v>1</v>
      </c>
      <c r="N5973">
        <v>200</v>
      </c>
      <c r="O5973">
        <f>Query[[#This Row],[Total Berat]]/1000</f>
        <v>0.2</v>
      </c>
      <c r="P5973">
        <v>17000</v>
      </c>
      <c r="Q5973">
        <v>17000</v>
      </c>
      <c r="R5973">
        <v>0</v>
      </c>
      <c r="S5973">
        <v>0</v>
      </c>
      <c r="T5973">
        <v>16000</v>
      </c>
      <c r="U5973">
        <v>0</v>
      </c>
      <c r="V5973" t="s">
        <v>303</v>
      </c>
      <c r="W5973" t="s">
        <v>40</v>
      </c>
      <c r="X5973" t="s">
        <v>6540</v>
      </c>
    </row>
    <row r="5974" spans="1:24" x14ac:dyDescent="0.2">
      <c r="A5974" t="s">
        <v>6693</v>
      </c>
      <c r="B5974" t="s">
        <v>699</v>
      </c>
      <c r="C5974">
        <v>1</v>
      </c>
      <c r="D5974" t="s">
        <v>26</v>
      </c>
      <c r="E5974">
        <v>0</v>
      </c>
      <c r="H5974" s="1">
        <v>45691.517361111109</v>
      </c>
      <c r="I5974" t="s">
        <v>84</v>
      </c>
      <c r="J5974" t="s">
        <v>67</v>
      </c>
      <c r="K5974" t="s">
        <v>56</v>
      </c>
      <c r="L5974" t="s">
        <v>38</v>
      </c>
      <c r="M5974">
        <v>1</v>
      </c>
      <c r="N5974">
        <v>100</v>
      </c>
      <c r="O5974">
        <f>Query[[#This Row],[Total Berat]]/1000</f>
        <v>0.1</v>
      </c>
      <c r="P5974">
        <v>19000</v>
      </c>
      <c r="Q5974">
        <v>19000</v>
      </c>
      <c r="R5974">
        <v>0</v>
      </c>
      <c r="S5974">
        <v>0</v>
      </c>
      <c r="T5974">
        <v>17120</v>
      </c>
      <c r="U5974">
        <v>0</v>
      </c>
      <c r="V5974" t="s">
        <v>838</v>
      </c>
      <c r="W5974" t="s">
        <v>327</v>
      </c>
      <c r="X5974" t="s">
        <v>6540</v>
      </c>
    </row>
    <row r="5975" spans="1:24" x14ac:dyDescent="0.2">
      <c r="A5975" t="s">
        <v>6694</v>
      </c>
      <c r="B5975" t="s">
        <v>421</v>
      </c>
      <c r="C5975">
        <v>1</v>
      </c>
      <c r="D5975" t="s">
        <v>26</v>
      </c>
      <c r="E5975">
        <v>0</v>
      </c>
      <c r="H5975" s="1">
        <v>45691.536111111112</v>
      </c>
      <c r="I5975" t="s">
        <v>84</v>
      </c>
      <c r="J5975" t="s">
        <v>67</v>
      </c>
      <c r="K5975" t="s">
        <v>56</v>
      </c>
      <c r="L5975" t="s">
        <v>38</v>
      </c>
      <c r="M5975">
        <v>1</v>
      </c>
      <c r="N5975">
        <v>1000</v>
      </c>
      <c r="O5975">
        <f>Query[[#This Row],[Total Berat]]/1000</f>
        <v>1</v>
      </c>
      <c r="P5975">
        <v>17000</v>
      </c>
      <c r="Q5975">
        <v>17000</v>
      </c>
      <c r="R5975">
        <v>0</v>
      </c>
      <c r="S5975">
        <v>0</v>
      </c>
      <c r="T5975">
        <v>37400</v>
      </c>
      <c r="U5975">
        <v>0</v>
      </c>
      <c r="V5975" t="s">
        <v>4847</v>
      </c>
      <c r="W5975" t="s">
        <v>77</v>
      </c>
      <c r="X5975" t="s">
        <v>6540</v>
      </c>
    </row>
    <row r="5976" spans="1:24" x14ac:dyDescent="0.2">
      <c r="A5976" t="s">
        <v>6695</v>
      </c>
      <c r="B5976" t="s">
        <v>95</v>
      </c>
      <c r="C5976">
        <v>1</v>
      </c>
      <c r="D5976" t="s">
        <v>26</v>
      </c>
      <c r="E5976">
        <v>0</v>
      </c>
      <c r="H5976" s="1">
        <v>45691.551388888889</v>
      </c>
      <c r="I5976" t="s">
        <v>84</v>
      </c>
      <c r="J5976" t="s">
        <v>42</v>
      </c>
      <c r="K5976" t="s">
        <v>56</v>
      </c>
      <c r="L5976" t="s">
        <v>38</v>
      </c>
      <c r="M5976">
        <v>8</v>
      </c>
      <c r="N5976">
        <v>440</v>
      </c>
      <c r="O5976">
        <f>Query[[#This Row],[Total Berat]]/1000</f>
        <v>0.44</v>
      </c>
      <c r="P5976">
        <v>9500</v>
      </c>
      <c r="Q5976">
        <v>9500</v>
      </c>
      <c r="R5976">
        <v>0</v>
      </c>
      <c r="S5976">
        <v>0</v>
      </c>
      <c r="T5976">
        <v>47460</v>
      </c>
      <c r="U5976">
        <v>0</v>
      </c>
      <c r="V5976" t="s">
        <v>116</v>
      </c>
      <c r="W5976" t="s">
        <v>52</v>
      </c>
      <c r="X5976" t="s">
        <v>6540</v>
      </c>
    </row>
    <row r="5977" spans="1:24" x14ac:dyDescent="0.2">
      <c r="A5977" t="s">
        <v>6696</v>
      </c>
      <c r="B5977" t="s">
        <v>1660</v>
      </c>
      <c r="C5977">
        <v>2</v>
      </c>
      <c r="D5977" t="s">
        <v>46</v>
      </c>
      <c r="E5977">
        <v>1</v>
      </c>
      <c r="F5977" t="s">
        <v>47</v>
      </c>
      <c r="G5977" t="s">
        <v>48</v>
      </c>
      <c r="H5977" s="1">
        <v>45691.5625</v>
      </c>
      <c r="I5977" t="s">
        <v>84</v>
      </c>
      <c r="J5977" t="s">
        <v>67</v>
      </c>
      <c r="K5977" t="s">
        <v>56</v>
      </c>
      <c r="L5977" t="s">
        <v>50</v>
      </c>
      <c r="M5977">
        <v>2</v>
      </c>
      <c r="N5977">
        <v>4300</v>
      </c>
      <c r="O5977">
        <f>Query[[#This Row],[Total Berat]]/1000</f>
        <v>4.3</v>
      </c>
      <c r="P5977">
        <v>69500</v>
      </c>
      <c r="Q5977">
        <v>0</v>
      </c>
      <c r="R5977">
        <v>0</v>
      </c>
      <c r="S5977">
        <v>0</v>
      </c>
      <c r="T5977">
        <v>0</v>
      </c>
      <c r="U5977">
        <v>0</v>
      </c>
      <c r="V5977" t="s">
        <v>681</v>
      </c>
      <c r="W5977" t="s">
        <v>327</v>
      </c>
      <c r="X5977" t="s">
        <v>6540</v>
      </c>
    </row>
    <row r="5978" spans="1:24" x14ac:dyDescent="0.2">
      <c r="A5978" t="s">
        <v>6697</v>
      </c>
      <c r="B5978" t="s">
        <v>95</v>
      </c>
      <c r="C5978">
        <v>1</v>
      </c>
      <c r="D5978" t="s">
        <v>26</v>
      </c>
      <c r="E5978">
        <v>0</v>
      </c>
      <c r="H5978" s="1">
        <v>45691.570833333331</v>
      </c>
      <c r="I5978" t="s">
        <v>84</v>
      </c>
      <c r="J5978" t="s">
        <v>67</v>
      </c>
      <c r="K5978" t="s">
        <v>56</v>
      </c>
      <c r="L5978" t="s">
        <v>50</v>
      </c>
      <c r="M5978">
        <v>1</v>
      </c>
      <c r="N5978">
        <v>100</v>
      </c>
      <c r="O5978">
        <f>Query[[#This Row],[Total Berat]]/1000</f>
        <v>0.1</v>
      </c>
      <c r="P5978">
        <v>9000</v>
      </c>
      <c r="Q5978">
        <v>9000</v>
      </c>
      <c r="R5978">
        <v>0</v>
      </c>
      <c r="S5978">
        <v>0</v>
      </c>
      <c r="T5978">
        <v>10360</v>
      </c>
      <c r="U5978">
        <v>0</v>
      </c>
      <c r="V5978" t="s">
        <v>394</v>
      </c>
      <c r="W5978" t="s">
        <v>40</v>
      </c>
      <c r="X5978" t="s">
        <v>6540</v>
      </c>
    </row>
    <row r="5979" spans="1:24" x14ac:dyDescent="0.2">
      <c r="A5979" t="s">
        <v>6698</v>
      </c>
      <c r="B5979" t="s">
        <v>260</v>
      </c>
      <c r="C5979">
        <v>1</v>
      </c>
      <c r="D5979" t="s">
        <v>46</v>
      </c>
      <c r="E5979">
        <v>1</v>
      </c>
      <c r="F5979" t="s">
        <v>71</v>
      </c>
      <c r="G5979" t="s">
        <v>133</v>
      </c>
      <c r="H5979" s="1">
        <v>45691.61041666667</v>
      </c>
      <c r="I5979" t="s">
        <v>84</v>
      </c>
      <c r="J5979" t="s">
        <v>36</v>
      </c>
      <c r="K5979" t="s">
        <v>49</v>
      </c>
      <c r="L5979" t="s">
        <v>38</v>
      </c>
      <c r="M5979">
        <v>2</v>
      </c>
      <c r="N5979">
        <v>600</v>
      </c>
      <c r="O5979">
        <f>Query[[#This Row],[Total Berat]]/1000</f>
        <v>0.6</v>
      </c>
      <c r="P5979">
        <v>10000</v>
      </c>
      <c r="Q5979">
        <v>0</v>
      </c>
      <c r="R5979">
        <v>0</v>
      </c>
      <c r="S5979">
        <v>0</v>
      </c>
      <c r="T5979">
        <v>0</v>
      </c>
      <c r="U5979">
        <v>0</v>
      </c>
      <c r="V5979" t="s">
        <v>123</v>
      </c>
      <c r="W5979" t="s">
        <v>44</v>
      </c>
      <c r="X5979" t="s">
        <v>6540</v>
      </c>
    </row>
    <row r="5980" spans="1:24" x14ac:dyDescent="0.2">
      <c r="A5980" t="s">
        <v>6699</v>
      </c>
      <c r="B5980" t="s">
        <v>260</v>
      </c>
      <c r="C5980">
        <v>1</v>
      </c>
      <c r="D5980" t="s">
        <v>26</v>
      </c>
      <c r="E5980">
        <v>0</v>
      </c>
      <c r="H5980" s="1">
        <v>45691.611805555556</v>
      </c>
      <c r="I5980" t="s">
        <v>84</v>
      </c>
      <c r="J5980" t="s">
        <v>54</v>
      </c>
      <c r="K5980" t="s">
        <v>56</v>
      </c>
      <c r="L5980" t="s">
        <v>50</v>
      </c>
      <c r="M5980">
        <v>1</v>
      </c>
      <c r="N5980">
        <v>400</v>
      </c>
      <c r="O5980">
        <f>Query[[#This Row],[Total Berat]]/1000</f>
        <v>0.4</v>
      </c>
      <c r="P5980">
        <v>14500</v>
      </c>
      <c r="Q5980">
        <v>14500</v>
      </c>
      <c r="R5980">
        <v>0</v>
      </c>
      <c r="S5980">
        <v>0</v>
      </c>
      <c r="T5980">
        <v>9288</v>
      </c>
      <c r="U5980">
        <v>0</v>
      </c>
      <c r="V5980" t="s">
        <v>118</v>
      </c>
      <c r="W5980" t="s">
        <v>119</v>
      </c>
      <c r="X5980" t="s">
        <v>6540</v>
      </c>
    </row>
    <row r="5981" spans="1:24" x14ac:dyDescent="0.2">
      <c r="A5981" t="s">
        <v>6700</v>
      </c>
      <c r="B5981" t="s">
        <v>260</v>
      </c>
      <c r="C5981">
        <v>1</v>
      </c>
      <c r="D5981" t="s">
        <v>26</v>
      </c>
      <c r="E5981">
        <v>0</v>
      </c>
      <c r="H5981" s="1">
        <v>45691.618055555555</v>
      </c>
      <c r="I5981" t="s">
        <v>84</v>
      </c>
      <c r="J5981" t="s">
        <v>54</v>
      </c>
      <c r="K5981" t="s">
        <v>56</v>
      </c>
      <c r="L5981" t="s">
        <v>38</v>
      </c>
      <c r="M5981">
        <v>1</v>
      </c>
      <c r="N5981">
        <v>400</v>
      </c>
      <c r="O5981">
        <f>Query[[#This Row],[Total Berat]]/1000</f>
        <v>0.4</v>
      </c>
      <c r="P5981">
        <v>17000</v>
      </c>
      <c r="Q5981">
        <v>17000</v>
      </c>
      <c r="R5981">
        <v>0</v>
      </c>
      <c r="S5981">
        <v>0</v>
      </c>
      <c r="T5981">
        <v>6900</v>
      </c>
      <c r="U5981">
        <v>0</v>
      </c>
      <c r="V5981" t="s">
        <v>872</v>
      </c>
      <c r="W5981" t="s">
        <v>40</v>
      </c>
      <c r="X5981" t="s">
        <v>6540</v>
      </c>
    </row>
    <row r="5982" spans="1:24" x14ac:dyDescent="0.2">
      <c r="A5982" t="s">
        <v>6701</v>
      </c>
      <c r="B5982" t="s">
        <v>35</v>
      </c>
      <c r="C5982">
        <v>1</v>
      </c>
      <c r="D5982" t="s">
        <v>26</v>
      </c>
      <c r="E5982">
        <v>0</v>
      </c>
      <c r="H5982" s="1">
        <v>45691.67291666667</v>
      </c>
      <c r="I5982" t="s">
        <v>100</v>
      </c>
      <c r="J5982" t="s">
        <v>67</v>
      </c>
      <c r="K5982" t="s">
        <v>56</v>
      </c>
      <c r="L5982" t="s">
        <v>38</v>
      </c>
      <c r="M5982">
        <v>1</v>
      </c>
      <c r="N5982">
        <v>500</v>
      </c>
      <c r="O5982">
        <f>Query[[#This Row],[Total Berat]]/1000</f>
        <v>0.5</v>
      </c>
      <c r="P5982">
        <v>20000</v>
      </c>
      <c r="Q5982">
        <v>20000</v>
      </c>
      <c r="R5982">
        <v>0</v>
      </c>
      <c r="S5982">
        <v>0</v>
      </c>
      <c r="T5982">
        <v>16900</v>
      </c>
      <c r="U5982">
        <v>0</v>
      </c>
      <c r="V5982" t="s">
        <v>423</v>
      </c>
      <c r="W5982" t="s">
        <v>350</v>
      </c>
      <c r="X5982" t="s">
        <v>6540</v>
      </c>
    </row>
    <row r="5983" spans="1:24" x14ac:dyDescent="0.2">
      <c r="A5983" t="s">
        <v>6702</v>
      </c>
      <c r="B5983" t="s">
        <v>103</v>
      </c>
      <c r="C5983">
        <v>1</v>
      </c>
      <c r="D5983" t="s">
        <v>26</v>
      </c>
      <c r="E5983">
        <v>0</v>
      </c>
      <c r="H5983" s="1">
        <v>45691.70416666667</v>
      </c>
      <c r="I5983" t="s">
        <v>100</v>
      </c>
      <c r="J5983" t="s">
        <v>36</v>
      </c>
      <c r="K5983" t="s">
        <v>252</v>
      </c>
      <c r="L5983" t="s">
        <v>453</v>
      </c>
      <c r="M5983">
        <v>1</v>
      </c>
      <c r="N5983">
        <v>5000</v>
      </c>
      <c r="O5983">
        <f>Query[[#This Row],[Total Berat]]/1000</f>
        <v>5</v>
      </c>
      <c r="P5983">
        <v>21000</v>
      </c>
      <c r="Q5983">
        <v>0</v>
      </c>
      <c r="R5983">
        <v>21000</v>
      </c>
      <c r="S5983">
        <v>0</v>
      </c>
      <c r="T5983">
        <v>48500</v>
      </c>
      <c r="U5983">
        <v>0</v>
      </c>
      <c r="V5983" t="s">
        <v>123</v>
      </c>
      <c r="W5983" t="s">
        <v>44</v>
      </c>
      <c r="X5983" t="s">
        <v>6540</v>
      </c>
    </row>
    <row r="5984" spans="1:24" x14ac:dyDescent="0.2">
      <c r="A5984" t="s">
        <v>6703</v>
      </c>
      <c r="B5984" t="s">
        <v>103</v>
      </c>
      <c r="C5984">
        <v>1</v>
      </c>
      <c r="D5984" t="s">
        <v>26</v>
      </c>
      <c r="E5984">
        <v>0</v>
      </c>
      <c r="H5984" s="1">
        <v>45691.75277777778</v>
      </c>
      <c r="I5984" t="s">
        <v>106</v>
      </c>
      <c r="J5984" t="s">
        <v>42</v>
      </c>
      <c r="K5984" t="s">
        <v>56</v>
      </c>
      <c r="L5984" t="s">
        <v>50</v>
      </c>
      <c r="M5984">
        <v>2</v>
      </c>
      <c r="N5984">
        <v>1200</v>
      </c>
      <c r="O5984">
        <f>Query[[#This Row],[Total Berat]]/1000</f>
        <v>1.2</v>
      </c>
      <c r="P5984">
        <v>17000</v>
      </c>
      <c r="Q5984">
        <v>17000</v>
      </c>
      <c r="R5984">
        <v>0</v>
      </c>
      <c r="S5984">
        <v>0</v>
      </c>
      <c r="T5984">
        <v>21200</v>
      </c>
      <c r="U5984">
        <v>0</v>
      </c>
      <c r="V5984" t="s">
        <v>81</v>
      </c>
      <c r="W5984" t="s">
        <v>82</v>
      </c>
      <c r="X5984" t="s">
        <v>6540</v>
      </c>
    </row>
    <row r="5985" spans="1:24" x14ac:dyDescent="0.2">
      <c r="A5985" t="s">
        <v>6704</v>
      </c>
      <c r="B5985" t="s">
        <v>88</v>
      </c>
      <c r="C5985">
        <v>1</v>
      </c>
      <c r="D5985" t="s">
        <v>26</v>
      </c>
      <c r="E5985">
        <v>0</v>
      </c>
      <c r="H5985" s="1">
        <v>45691.756249999999</v>
      </c>
      <c r="I5985" t="s">
        <v>106</v>
      </c>
      <c r="J5985" t="s">
        <v>67</v>
      </c>
      <c r="K5985" t="s">
        <v>56</v>
      </c>
      <c r="L5985" t="s">
        <v>38</v>
      </c>
      <c r="M5985">
        <v>1</v>
      </c>
      <c r="N5985">
        <v>200</v>
      </c>
      <c r="O5985">
        <f>Query[[#This Row],[Total Berat]]/1000</f>
        <v>0.2</v>
      </c>
      <c r="P5985">
        <v>17000</v>
      </c>
      <c r="Q5985">
        <v>17000</v>
      </c>
      <c r="R5985">
        <v>0</v>
      </c>
      <c r="S5985">
        <v>0</v>
      </c>
      <c r="T5985">
        <v>16600</v>
      </c>
      <c r="U5985">
        <v>0</v>
      </c>
      <c r="V5985" t="s">
        <v>1073</v>
      </c>
      <c r="W5985" t="s">
        <v>169</v>
      </c>
      <c r="X5985" t="s">
        <v>6540</v>
      </c>
    </row>
    <row r="5986" spans="1:24" x14ac:dyDescent="0.2">
      <c r="A5986" t="s">
        <v>6705</v>
      </c>
      <c r="B5986" t="s">
        <v>88</v>
      </c>
      <c r="C5986">
        <v>1</v>
      </c>
      <c r="D5986" t="s">
        <v>26</v>
      </c>
      <c r="E5986">
        <v>0</v>
      </c>
      <c r="H5986" s="1">
        <v>45691.768055555556</v>
      </c>
      <c r="I5986" t="s">
        <v>106</v>
      </c>
      <c r="J5986" t="s">
        <v>54</v>
      </c>
      <c r="K5986" t="s">
        <v>56</v>
      </c>
      <c r="L5986" t="s">
        <v>50</v>
      </c>
      <c r="M5986">
        <v>1</v>
      </c>
      <c r="N5986">
        <v>200</v>
      </c>
      <c r="O5986">
        <f>Query[[#This Row],[Total Berat]]/1000</f>
        <v>0.2</v>
      </c>
      <c r="P5986">
        <v>8000</v>
      </c>
      <c r="Q5986">
        <v>8000</v>
      </c>
      <c r="R5986">
        <v>0</v>
      </c>
      <c r="S5986">
        <v>0</v>
      </c>
      <c r="T5986">
        <v>16353</v>
      </c>
      <c r="U5986">
        <v>0</v>
      </c>
      <c r="V5986" t="s">
        <v>62</v>
      </c>
      <c r="W5986" t="s">
        <v>40</v>
      </c>
      <c r="X5986" t="s">
        <v>6540</v>
      </c>
    </row>
    <row r="5987" spans="1:24" x14ac:dyDescent="0.2">
      <c r="A5987" t="s">
        <v>6706</v>
      </c>
      <c r="B5987" t="s">
        <v>35</v>
      </c>
      <c r="C5987">
        <v>1</v>
      </c>
      <c r="D5987" t="s">
        <v>46</v>
      </c>
      <c r="E5987">
        <v>1</v>
      </c>
      <c r="F5987" t="s">
        <v>47</v>
      </c>
      <c r="G5987" t="s">
        <v>166</v>
      </c>
      <c r="H5987" s="1">
        <v>45691.78125</v>
      </c>
      <c r="I5987" t="s">
        <v>106</v>
      </c>
      <c r="J5987" t="s">
        <v>67</v>
      </c>
      <c r="K5987" t="s">
        <v>56</v>
      </c>
      <c r="L5987" t="s">
        <v>50</v>
      </c>
      <c r="M5987">
        <v>1</v>
      </c>
      <c r="N5987">
        <v>500</v>
      </c>
      <c r="O5987">
        <f>Query[[#This Row],[Total Berat]]/1000</f>
        <v>0.5</v>
      </c>
      <c r="P5987">
        <v>19800</v>
      </c>
      <c r="Q5987">
        <v>0</v>
      </c>
      <c r="R5987">
        <v>0</v>
      </c>
      <c r="S5987">
        <v>0</v>
      </c>
      <c r="T5987">
        <v>0</v>
      </c>
      <c r="U5987">
        <v>0</v>
      </c>
      <c r="V5987" t="s">
        <v>1117</v>
      </c>
      <c r="W5987" t="s">
        <v>241</v>
      </c>
      <c r="X5987" t="s">
        <v>6540</v>
      </c>
    </row>
    <row r="5988" spans="1:24" x14ac:dyDescent="0.2">
      <c r="A5988" t="s">
        <v>6707</v>
      </c>
      <c r="B5988" t="s">
        <v>88</v>
      </c>
      <c r="C5988">
        <v>1</v>
      </c>
      <c r="D5988" t="s">
        <v>26</v>
      </c>
      <c r="E5988">
        <v>0</v>
      </c>
      <c r="H5988" s="1">
        <v>45691.79583333333</v>
      </c>
      <c r="I5988" t="s">
        <v>106</v>
      </c>
      <c r="J5988" t="s">
        <v>67</v>
      </c>
      <c r="K5988" t="s">
        <v>56</v>
      </c>
      <c r="L5988" t="s">
        <v>50</v>
      </c>
      <c r="M5988">
        <v>2</v>
      </c>
      <c r="N5988">
        <v>400</v>
      </c>
      <c r="O5988">
        <f>Query[[#This Row],[Total Berat]]/1000</f>
        <v>0.4</v>
      </c>
      <c r="P5988">
        <v>26400</v>
      </c>
      <c r="Q5988">
        <v>20000</v>
      </c>
      <c r="R5988">
        <v>6400</v>
      </c>
      <c r="S5988">
        <v>0</v>
      </c>
      <c r="T5988">
        <v>39896</v>
      </c>
      <c r="U5988">
        <v>0</v>
      </c>
      <c r="V5988" t="s">
        <v>888</v>
      </c>
      <c r="W5988" t="s">
        <v>32</v>
      </c>
      <c r="X5988" t="s">
        <v>6540</v>
      </c>
    </row>
    <row r="5989" spans="1:24" x14ac:dyDescent="0.2">
      <c r="A5989" t="s">
        <v>6708</v>
      </c>
      <c r="B5989" t="s">
        <v>702</v>
      </c>
      <c r="C5989">
        <v>1</v>
      </c>
      <c r="D5989" t="s">
        <v>46</v>
      </c>
      <c r="E5989">
        <v>1</v>
      </c>
      <c r="F5989" t="s">
        <v>47</v>
      </c>
      <c r="G5989" t="s">
        <v>48</v>
      </c>
      <c r="H5989" s="1">
        <v>45691.806250000001</v>
      </c>
      <c r="I5989" t="s">
        <v>106</v>
      </c>
      <c r="J5989" t="s">
        <v>42</v>
      </c>
      <c r="K5989" t="s">
        <v>56</v>
      </c>
      <c r="L5989" t="s">
        <v>189</v>
      </c>
      <c r="M5989">
        <v>1</v>
      </c>
      <c r="N5989">
        <v>4200</v>
      </c>
      <c r="O5989">
        <f>Query[[#This Row],[Total Berat]]/1000</f>
        <v>4.2</v>
      </c>
      <c r="P5989">
        <v>18000</v>
      </c>
      <c r="Q5989">
        <v>0</v>
      </c>
      <c r="R5989">
        <v>0</v>
      </c>
      <c r="S5989">
        <v>0</v>
      </c>
      <c r="T5989">
        <v>0</v>
      </c>
      <c r="U5989">
        <v>0</v>
      </c>
      <c r="V5989" t="s">
        <v>116</v>
      </c>
      <c r="W5989" t="s">
        <v>52</v>
      </c>
      <c r="X5989" t="s">
        <v>6540</v>
      </c>
    </row>
    <row r="5990" spans="1:24" x14ac:dyDescent="0.2">
      <c r="A5990" t="s">
        <v>6709</v>
      </c>
      <c r="B5990" t="s">
        <v>702</v>
      </c>
      <c r="C5990">
        <v>1</v>
      </c>
      <c r="D5990" t="s">
        <v>26</v>
      </c>
      <c r="E5990">
        <v>0</v>
      </c>
      <c r="H5990" s="1">
        <v>45691.80972222222</v>
      </c>
      <c r="I5990" t="s">
        <v>106</v>
      </c>
      <c r="J5990" t="s">
        <v>42</v>
      </c>
      <c r="K5990" t="s">
        <v>56</v>
      </c>
      <c r="L5990" t="s">
        <v>189</v>
      </c>
      <c r="M5990">
        <v>1</v>
      </c>
      <c r="N5990">
        <v>4200</v>
      </c>
      <c r="O5990">
        <f>Query[[#This Row],[Total Berat]]/1000</f>
        <v>4.2</v>
      </c>
      <c r="P5990">
        <v>18000</v>
      </c>
      <c r="Q5990">
        <v>15000</v>
      </c>
      <c r="R5990">
        <v>3000</v>
      </c>
      <c r="S5990">
        <v>0</v>
      </c>
      <c r="T5990">
        <v>71700</v>
      </c>
      <c r="U5990">
        <v>0</v>
      </c>
      <c r="V5990" t="s">
        <v>116</v>
      </c>
      <c r="W5990" t="s">
        <v>52</v>
      </c>
      <c r="X5990" t="s">
        <v>6540</v>
      </c>
    </row>
    <row r="5991" spans="1:24" x14ac:dyDescent="0.2">
      <c r="A5991" t="s">
        <v>6710</v>
      </c>
      <c r="B5991" t="s">
        <v>70</v>
      </c>
      <c r="C5991">
        <v>1</v>
      </c>
      <c r="D5991" t="s">
        <v>26</v>
      </c>
      <c r="E5991">
        <v>0</v>
      </c>
      <c r="H5991" s="1">
        <v>45691.813194444447</v>
      </c>
      <c r="I5991" t="s">
        <v>106</v>
      </c>
      <c r="J5991" t="s">
        <v>67</v>
      </c>
      <c r="K5991" t="s">
        <v>56</v>
      </c>
      <c r="L5991" t="s">
        <v>50</v>
      </c>
      <c r="M5991">
        <v>1</v>
      </c>
      <c r="N5991">
        <v>1400</v>
      </c>
      <c r="O5991">
        <f>Query[[#This Row],[Total Berat]]/1000</f>
        <v>1.4</v>
      </c>
      <c r="P5991">
        <v>14400</v>
      </c>
      <c r="Q5991">
        <v>14400</v>
      </c>
      <c r="R5991">
        <v>0</v>
      </c>
      <c r="S5991">
        <v>0</v>
      </c>
      <c r="T5991">
        <v>37920</v>
      </c>
      <c r="U5991">
        <v>0</v>
      </c>
      <c r="V5991" t="s">
        <v>65</v>
      </c>
      <c r="W5991" t="s">
        <v>44</v>
      </c>
      <c r="X5991" t="s">
        <v>6540</v>
      </c>
    </row>
    <row r="5992" spans="1:24" x14ac:dyDescent="0.2">
      <c r="A5992" t="s">
        <v>6711</v>
      </c>
      <c r="B5992" t="s">
        <v>25</v>
      </c>
      <c r="C5992">
        <v>1</v>
      </c>
      <c r="D5992" t="s">
        <v>26</v>
      </c>
      <c r="E5992">
        <v>0</v>
      </c>
      <c r="H5992" s="1">
        <v>45691.814583333333</v>
      </c>
      <c r="I5992" t="s">
        <v>106</v>
      </c>
      <c r="J5992" t="s">
        <v>277</v>
      </c>
      <c r="K5992" t="s">
        <v>56</v>
      </c>
      <c r="L5992" t="s">
        <v>189</v>
      </c>
      <c r="M5992">
        <v>1</v>
      </c>
      <c r="N5992">
        <v>8000</v>
      </c>
      <c r="O5992">
        <f>Query[[#This Row],[Total Berat]]/1000</f>
        <v>8</v>
      </c>
      <c r="P5992">
        <v>68000</v>
      </c>
      <c r="Q5992">
        <v>0</v>
      </c>
      <c r="R5992">
        <v>68000</v>
      </c>
      <c r="S5992">
        <v>0</v>
      </c>
      <c r="T5992">
        <v>520500</v>
      </c>
      <c r="U5992">
        <v>0</v>
      </c>
      <c r="V5992" t="s">
        <v>89</v>
      </c>
      <c r="W5992" t="s">
        <v>52</v>
      </c>
      <c r="X5992" t="s">
        <v>6540</v>
      </c>
    </row>
    <row r="5993" spans="1:24" x14ac:dyDescent="0.2">
      <c r="A5993" t="s">
        <v>6712</v>
      </c>
      <c r="B5993" t="s">
        <v>2472</v>
      </c>
      <c r="C5993">
        <v>2</v>
      </c>
      <c r="D5993" t="s">
        <v>26</v>
      </c>
      <c r="E5993">
        <v>0</v>
      </c>
      <c r="H5993" s="1">
        <v>45691.819444444445</v>
      </c>
      <c r="I5993" t="s">
        <v>106</v>
      </c>
      <c r="J5993" t="s">
        <v>36</v>
      </c>
      <c r="K5993" t="s">
        <v>56</v>
      </c>
      <c r="L5993" t="s">
        <v>50</v>
      </c>
      <c r="M5993">
        <v>2</v>
      </c>
      <c r="N5993">
        <v>700</v>
      </c>
      <c r="O5993">
        <f>Query[[#This Row],[Total Berat]]/1000</f>
        <v>0.7</v>
      </c>
      <c r="P5993">
        <v>20000</v>
      </c>
      <c r="Q5993">
        <v>20000</v>
      </c>
      <c r="R5993">
        <v>0</v>
      </c>
      <c r="S5993">
        <v>0</v>
      </c>
      <c r="T5993">
        <v>33900</v>
      </c>
      <c r="U5993">
        <v>0</v>
      </c>
      <c r="V5993" t="s">
        <v>148</v>
      </c>
      <c r="W5993" t="s">
        <v>149</v>
      </c>
      <c r="X5993" t="s">
        <v>6540</v>
      </c>
    </row>
    <row r="5994" spans="1:24" x14ac:dyDescent="0.2">
      <c r="A5994" t="s">
        <v>6713</v>
      </c>
      <c r="B5994" t="s">
        <v>59</v>
      </c>
      <c r="C5994">
        <v>1</v>
      </c>
      <c r="D5994" t="s">
        <v>46</v>
      </c>
      <c r="E5994">
        <v>1</v>
      </c>
      <c r="F5994" t="s">
        <v>47</v>
      </c>
      <c r="G5994" t="s">
        <v>48</v>
      </c>
      <c r="H5994" s="1">
        <v>45691.839583333334</v>
      </c>
      <c r="I5994" t="s">
        <v>106</v>
      </c>
      <c r="J5994" t="s">
        <v>67</v>
      </c>
      <c r="K5994" t="s">
        <v>56</v>
      </c>
      <c r="L5994" t="s">
        <v>50</v>
      </c>
      <c r="M5994">
        <v>6</v>
      </c>
      <c r="N5994">
        <v>300</v>
      </c>
      <c r="O5994">
        <f>Query[[#This Row],[Total Berat]]/1000</f>
        <v>0.3</v>
      </c>
      <c r="P5994">
        <v>16000</v>
      </c>
      <c r="Q5994">
        <v>0</v>
      </c>
      <c r="R5994">
        <v>0</v>
      </c>
      <c r="S5994">
        <v>0</v>
      </c>
      <c r="T5994">
        <v>0</v>
      </c>
      <c r="U5994">
        <v>0</v>
      </c>
      <c r="V5994" t="s">
        <v>3952</v>
      </c>
      <c r="W5994" t="s">
        <v>169</v>
      </c>
      <c r="X5994" t="s">
        <v>6540</v>
      </c>
    </row>
    <row r="5995" spans="1:24" x14ac:dyDescent="0.2">
      <c r="A5995" t="s">
        <v>6714</v>
      </c>
      <c r="B5995" t="s">
        <v>699</v>
      </c>
      <c r="C5995">
        <v>1</v>
      </c>
      <c r="D5995" t="s">
        <v>26</v>
      </c>
      <c r="E5995">
        <v>0</v>
      </c>
      <c r="H5995" s="1">
        <v>45691.863888888889</v>
      </c>
      <c r="I5995" t="s">
        <v>106</v>
      </c>
      <c r="J5995" t="s">
        <v>36</v>
      </c>
      <c r="K5995" t="s">
        <v>56</v>
      </c>
      <c r="L5995" t="s">
        <v>50</v>
      </c>
      <c r="M5995">
        <v>1</v>
      </c>
      <c r="N5995">
        <v>100</v>
      </c>
      <c r="O5995">
        <f>Query[[#This Row],[Total Berat]]/1000</f>
        <v>0.1</v>
      </c>
      <c r="P5995">
        <v>14500</v>
      </c>
      <c r="Q5995">
        <v>14500</v>
      </c>
      <c r="R5995">
        <v>0</v>
      </c>
      <c r="S5995">
        <v>0</v>
      </c>
      <c r="T5995">
        <v>15861</v>
      </c>
      <c r="U5995">
        <v>0</v>
      </c>
      <c r="V5995" t="s">
        <v>76</v>
      </c>
      <c r="W5995" t="s">
        <v>77</v>
      </c>
      <c r="X5995" t="s">
        <v>6540</v>
      </c>
    </row>
    <row r="5996" spans="1:24" x14ac:dyDescent="0.2">
      <c r="A5996" t="s">
        <v>6715</v>
      </c>
      <c r="B5996" t="s">
        <v>466</v>
      </c>
      <c r="C5996">
        <v>2</v>
      </c>
      <c r="D5996" t="s">
        <v>26</v>
      </c>
      <c r="E5996">
        <v>0</v>
      </c>
      <c r="H5996" s="1">
        <v>45691.870138888888</v>
      </c>
      <c r="I5996" t="s">
        <v>106</v>
      </c>
      <c r="J5996" t="s">
        <v>54</v>
      </c>
      <c r="K5996" t="s">
        <v>56</v>
      </c>
      <c r="L5996" t="s">
        <v>50</v>
      </c>
      <c r="M5996">
        <v>3</v>
      </c>
      <c r="N5996">
        <v>1100</v>
      </c>
      <c r="O5996">
        <f>Query[[#This Row],[Total Berat]]/1000</f>
        <v>1.1000000000000001</v>
      </c>
      <c r="P5996">
        <v>35000</v>
      </c>
      <c r="Q5996">
        <v>35000</v>
      </c>
      <c r="R5996">
        <v>0</v>
      </c>
      <c r="S5996">
        <v>0</v>
      </c>
      <c r="T5996">
        <v>57400</v>
      </c>
      <c r="U5996">
        <v>0</v>
      </c>
      <c r="V5996" t="s">
        <v>1044</v>
      </c>
      <c r="W5996" t="s">
        <v>82</v>
      </c>
      <c r="X5996" t="s">
        <v>6540</v>
      </c>
    </row>
    <row r="5997" spans="1:24" x14ac:dyDescent="0.2">
      <c r="A5997" t="s">
        <v>6716</v>
      </c>
      <c r="B5997" t="s">
        <v>35</v>
      </c>
      <c r="C5997">
        <v>1</v>
      </c>
      <c r="D5997" t="s">
        <v>26</v>
      </c>
      <c r="E5997">
        <v>0</v>
      </c>
      <c r="H5997" s="1">
        <v>45691.873611111114</v>
      </c>
      <c r="I5997" t="s">
        <v>106</v>
      </c>
      <c r="J5997" t="s">
        <v>36</v>
      </c>
      <c r="K5997" t="s">
        <v>56</v>
      </c>
      <c r="L5997" t="s">
        <v>38</v>
      </c>
      <c r="M5997">
        <v>1</v>
      </c>
      <c r="N5997">
        <v>500</v>
      </c>
      <c r="O5997">
        <f>Query[[#This Row],[Total Berat]]/1000</f>
        <v>0.5</v>
      </c>
      <c r="P5997">
        <v>9500</v>
      </c>
      <c r="Q5997">
        <v>9500</v>
      </c>
      <c r="R5997">
        <v>0</v>
      </c>
      <c r="S5997">
        <v>0</v>
      </c>
      <c r="T5997">
        <v>21800</v>
      </c>
      <c r="U5997">
        <v>0</v>
      </c>
      <c r="V5997" t="s">
        <v>89</v>
      </c>
      <c r="W5997" t="s">
        <v>52</v>
      </c>
      <c r="X5997" t="s">
        <v>6540</v>
      </c>
    </row>
    <row r="5998" spans="1:24" x14ac:dyDescent="0.2">
      <c r="A5998" t="s">
        <v>6717</v>
      </c>
      <c r="B5998" t="s">
        <v>95</v>
      </c>
      <c r="C5998">
        <v>1</v>
      </c>
      <c r="D5998" t="s">
        <v>26</v>
      </c>
      <c r="E5998">
        <v>0</v>
      </c>
      <c r="H5998" s="1">
        <v>45691.899305555555</v>
      </c>
      <c r="I5998" t="s">
        <v>106</v>
      </c>
      <c r="J5998" t="s">
        <v>36</v>
      </c>
      <c r="K5998" t="s">
        <v>56</v>
      </c>
      <c r="L5998" t="s">
        <v>50</v>
      </c>
      <c r="M5998">
        <v>1</v>
      </c>
      <c r="N5998">
        <v>100</v>
      </c>
      <c r="O5998">
        <f>Query[[#This Row],[Total Berat]]/1000</f>
        <v>0.1</v>
      </c>
      <c r="P5998">
        <v>8000</v>
      </c>
      <c r="Q5998">
        <v>8000</v>
      </c>
      <c r="R5998">
        <v>0</v>
      </c>
      <c r="S5998">
        <v>0</v>
      </c>
      <c r="T5998">
        <v>11500</v>
      </c>
      <c r="U5998">
        <v>0</v>
      </c>
      <c r="V5998" t="s">
        <v>68</v>
      </c>
      <c r="W5998" t="s">
        <v>40</v>
      </c>
      <c r="X5998" t="s">
        <v>6540</v>
      </c>
    </row>
    <row r="5999" spans="1:24" x14ac:dyDescent="0.2">
      <c r="A5999" t="s">
        <v>6718</v>
      </c>
      <c r="B5999" t="s">
        <v>70</v>
      </c>
      <c r="C5999">
        <v>1</v>
      </c>
      <c r="D5999" t="s">
        <v>26</v>
      </c>
      <c r="E5999">
        <v>0</v>
      </c>
      <c r="H5999" s="1">
        <v>45691.911805555559</v>
      </c>
      <c r="I5999" t="s">
        <v>106</v>
      </c>
      <c r="J5999" t="s">
        <v>67</v>
      </c>
      <c r="K5999" t="s">
        <v>56</v>
      </c>
      <c r="L5999" t="s">
        <v>50</v>
      </c>
      <c r="M5999">
        <v>1</v>
      </c>
      <c r="N5999">
        <v>800</v>
      </c>
      <c r="O5999">
        <f>Query[[#This Row],[Total Berat]]/1000</f>
        <v>0.8</v>
      </c>
      <c r="P5999">
        <v>61000</v>
      </c>
      <c r="Q5999">
        <v>40000</v>
      </c>
      <c r="R5999">
        <v>21000</v>
      </c>
      <c r="S5999">
        <v>0</v>
      </c>
      <c r="T5999">
        <v>110890</v>
      </c>
      <c r="U5999">
        <v>0</v>
      </c>
      <c r="V5999" t="s">
        <v>6719</v>
      </c>
      <c r="W5999" t="s">
        <v>1550</v>
      </c>
      <c r="X5999" t="s">
        <v>6540</v>
      </c>
    </row>
    <row r="6000" spans="1:24" x14ac:dyDescent="0.2">
      <c r="A6000" t="s">
        <v>6720</v>
      </c>
      <c r="B6000" t="s">
        <v>2083</v>
      </c>
      <c r="C6000">
        <v>2</v>
      </c>
      <c r="D6000" t="s">
        <v>26</v>
      </c>
      <c r="E6000">
        <v>0</v>
      </c>
      <c r="H6000" s="1">
        <v>45691.915972222225</v>
      </c>
      <c r="I6000" t="s">
        <v>106</v>
      </c>
      <c r="J6000" t="s">
        <v>42</v>
      </c>
      <c r="K6000" t="s">
        <v>56</v>
      </c>
      <c r="L6000" t="s">
        <v>50</v>
      </c>
      <c r="M6000">
        <v>2</v>
      </c>
      <c r="N6000">
        <v>620</v>
      </c>
      <c r="O6000">
        <f>Query[[#This Row],[Total Berat]]/1000</f>
        <v>0.62</v>
      </c>
      <c r="P6000">
        <v>8000</v>
      </c>
      <c r="Q6000">
        <v>8000</v>
      </c>
      <c r="R6000">
        <v>0</v>
      </c>
      <c r="S6000">
        <v>0</v>
      </c>
      <c r="T6000">
        <v>28573</v>
      </c>
      <c r="U6000">
        <v>0</v>
      </c>
      <c r="V6000" t="s">
        <v>89</v>
      </c>
      <c r="W6000" t="s">
        <v>52</v>
      </c>
      <c r="X6000" t="s">
        <v>6540</v>
      </c>
    </row>
    <row r="6001" spans="1:24" x14ac:dyDescent="0.2">
      <c r="A6001" t="s">
        <v>6721</v>
      </c>
      <c r="B6001" t="s">
        <v>88</v>
      </c>
      <c r="C6001">
        <v>1</v>
      </c>
      <c r="D6001" t="s">
        <v>26</v>
      </c>
      <c r="E6001">
        <v>0</v>
      </c>
      <c r="H6001" s="1">
        <v>45691.917361111111</v>
      </c>
      <c r="I6001" t="s">
        <v>106</v>
      </c>
      <c r="J6001" t="s">
        <v>54</v>
      </c>
      <c r="K6001" t="s">
        <v>56</v>
      </c>
      <c r="L6001" t="s">
        <v>38</v>
      </c>
      <c r="M6001">
        <v>2</v>
      </c>
      <c r="N6001">
        <v>400</v>
      </c>
      <c r="O6001">
        <f>Query[[#This Row],[Total Berat]]/1000</f>
        <v>0.4</v>
      </c>
      <c r="P6001">
        <v>9500</v>
      </c>
      <c r="Q6001">
        <v>9500</v>
      </c>
      <c r="R6001">
        <v>0</v>
      </c>
      <c r="S6001">
        <v>0</v>
      </c>
      <c r="T6001">
        <v>32900</v>
      </c>
      <c r="U6001">
        <v>0</v>
      </c>
      <c r="V6001" t="s">
        <v>51</v>
      </c>
      <c r="W6001" t="s">
        <v>52</v>
      </c>
      <c r="X6001" t="s">
        <v>6540</v>
      </c>
    </row>
    <row r="6002" spans="1:24" x14ac:dyDescent="0.2">
      <c r="A6002" t="s">
        <v>6722</v>
      </c>
      <c r="B6002" t="s">
        <v>35</v>
      </c>
      <c r="C6002">
        <v>1</v>
      </c>
      <c r="D6002" t="s">
        <v>26</v>
      </c>
      <c r="E6002">
        <v>0</v>
      </c>
      <c r="H6002" s="1">
        <v>45691.927777777775</v>
      </c>
      <c r="I6002" t="s">
        <v>106</v>
      </c>
      <c r="J6002" t="s">
        <v>54</v>
      </c>
      <c r="K6002" t="s">
        <v>56</v>
      </c>
      <c r="L6002" t="s">
        <v>38</v>
      </c>
      <c r="M6002">
        <v>1</v>
      </c>
      <c r="N6002">
        <v>500</v>
      </c>
      <c r="O6002">
        <f>Query[[#This Row],[Total Berat]]/1000</f>
        <v>0.5</v>
      </c>
      <c r="P6002">
        <v>9500</v>
      </c>
      <c r="Q6002">
        <v>9500</v>
      </c>
      <c r="R6002">
        <v>0</v>
      </c>
      <c r="S6002">
        <v>0</v>
      </c>
      <c r="T6002">
        <v>9800</v>
      </c>
      <c r="U6002">
        <v>0</v>
      </c>
      <c r="V6002" t="s">
        <v>51</v>
      </c>
      <c r="W6002" t="s">
        <v>52</v>
      </c>
      <c r="X6002" t="s">
        <v>6540</v>
      </c>
    </row>
    <row r="6003" spans="1:24" x14ac:dyDescent="0.2">
      <c r="A6003" t="s">
        <v>6723</v>
      </c>
      <c r="B6003" t="s">
        <v>35</v>
      </c>
      <c r="C6003">
        <v>1</v>
      </c>
      <c r="D6003" t="s">
        <v>26</v>
      </c>
      <c r="E6003">
        <v>0</v>
      </c>
      <c r="H6003" s="1">
        <v>45691.929166666669</v>
      </c>
      <c r="I6003" t="s">
        <v>106</v>
      </c>
      <c r="J6003" t="s">
        <v>67</v>
      </c>
      <c r="K6003" t="s">
        <v>56</v>
      </c>
      <c r="L6003" t="s">
        <v>38</v>
      </c>
      <c r="M6003">
        <v>1</v>
      </c>
      <c r="N6003">
        <v>500</v>
      </c>
      <c r="O6003">
        <f>Query[[#This Row],[Total Berat]]/1000</f>
        <v>0.5</v>
      </c>
      <c r="P6003">
        <v>9500</v>
      </c>
      <c r="Q6003">
        <v>9500</v>
      </c>
      <c r="R6003">
        <v>0</v>
      </c>
      <c r="S6003">
        <v>0</v>
      </c>
      <c r="T6003">
        <v>21592</v>
      </c>
      <c r="U6003">
        <v>0</v>
      </c>
      <c r="V6003" t="s">
        <v>62</v>
      </c>
      <c r="W6003" t="s">
        <v>40</v>
      </c>
      <c r="X6003" t="s">
        <v>6540</v>
      </c>
    </row>
    <row r="6004" spans="1:24" x14ac:dyDescent="0.2">
      <c r="A6004" t="s">
        <v>6724</v>
      </c>
      <c r="B6004" t="s">
        <v>35</v>
      </c>
      <c r="C6004">
        <v>1</v>
      </c>
      <c r="D6004" t="s">
        <v>26</v>
      </c>
      <c r="E6004">
        <v>0</v>
      </c>
      <c r="H6004" s="1">
        <v>45691.932638888888</v>
      </c>
      <c r="I6004" t="s">
        <v>106</v>
      </c>
      <c r="J6004" t="s">
        <v>54</v>
      </c>
      <c r="K6004" t="s">
        <v>56</v>
      </c>
      <c r="L6004" t="s">
        <v>38</v>
      </c>
      <c r="M6004">
        <v>1</v>
      </c>
      <c r="N6004">
        <v>500</v>
      </c>
      <c r="O6004">
        <f>Query[[#This Row],[Total Berat]]/1000</f>
        <v>0.5</v>
      </c>
      <c r="P6004">
        <v>10000</v>
      </c>
      <c r="Q6004">
        <v>10000</v>
      </c>
      <c r="R6004">
        <v>0</v>
      </c>
      <c r="S6004">
        <v>0</v>
      </c>
      <c r="T6004">
        <v>21700</v>
      </c>
      <c r="U6004">
        <v>0</v>
      </c>
      <c r="V6004" t="s">
        <v>43</v>
      </c>
      <c r="W6004" t="s">
        <v>44</v>
      </c>
      <c r="X6004" t="s">
        <v>6540</v>
      </c>
    </row>
    <row r="6005" spans="1:24" x14ac:dyDescent="0.2">
      <c r="A6005" t="s">
        <v>6725</v>
      </c>
      <c r="B6005" t="s">
        <v>130</v>
      </c>
      <c r="C6005">
        <v>1</v>
      </c>
      <c r="D6005" t="s">
        <v>26</v>
      </c>
      <c r="E6005">
        <v>0</v>
      </c>
      <c r="H6005" s="1">
        <v>45691.995138888888</v>
      </c>
      <c r="I6005" t="s">
        <v>106</v>
      </c>
      <c r="J6005" t="s">
        <v>67</v>
      </c>
      <c r="K6005" t="s">
        <v>56</v>
      </c>
      <c r="L6005" t="s">
        <v>50</v>
      </c>
      <c r="M6005">
        <v>1</v>
      </c>
      <c r="N6005">
        <v>1700</v>
      </c>
      <c r="O6005">
        <f>Query[[#This Row],[Total Berat]]/1000</f>
        <v>1.7</v>
      </c>
      <c r="P6005">
        <v>73000</v>
      </c>
      <c r="Q6005">
        <v>40000</v>
      </c>
      <c r="R6005">
        <v>33000</v>
      </c>
      <c r="S6005">
        <v>0</v>
      </c>
      <c r="T6005">
        <v>103570</v>
      </c>
      <c r="U6005">
        <v>0</v>
      </c>
      <c r="V6005" t="s">
        <v>1117</v>
      </c>
      <c r="W6005" t="s">
        <v>241</v>
      </c>
      <c r="X6005" t="s">
        <v>6540</v>
      </c>
    </row>
    <row r="6006" spans="1:24" x14ac:dyDescent="0.2">
      <c r="A6006" t="s">
        <v>6726</v>
      </c>
      <c r="B6006" t="s">
        <v>95</v>
      </c>
      <c r="C6006">
        <v>1</v>
      </c>
      <c r="D6006" t="s">
        <v>26</v>
      </c>
      <c r="E6006">
        <v>0</v>
      </c>
      <c r="H6006" s="1">
        <v>45692.013194444444</v>
      </c>
      <c r="I6006" t="s">
        <v>106</v>
      </c>
      <c r="J6006" t="s">
        <v>67</v>
      </c>
      <c r="K6006" t="s">
        <v>56</v>
      </c>
      <c r="L6006" t="s">
        <v>50</v>
      </c>
      <c r="M6006">
        <v>1</v>
      </c>
      <c r="N6006">
        <v>100</v>
      </c>
      <c r="O6006">
        <f>Query[[#This Row],[Total Berat]]/1000</f>
        <v>0.1</v>
      </c>
      <c r="P6006">
        <v>8000</v>
      </c>
      <c r="Q6006">
        <v>8000</v>
      </c>
      <c r="R6006">
        <v>0</v>
      </c>
      <c r="S6006">
        <v>0</v>
      </c>
      <c r="T6006">
        <v>10880</v>
      </c>
      <c r="U6006">
        <v>0</v>
      </c>
      <c r="V6006" t="s">
        <v>51</v>
      </c>
      <c r="W6006" t="s">
        <v>52</v>
      </c>
      <c r="X6006" t="s">
        <v>6540</v>
      </c>
    </row>
    <row r="6007" spans="1:24" x14ac:dyDescent="0.2">
      <c r="A6007" t="s">
        <v>6727</v>
      </c>
      <c r="B6007" t="s">
        <v>132</v>
      </c>
      <c r="C6007">
        <v>1</v>
      </c>
      <c r="D6007" t="s">
        <v>26</v>
      </c>
      <c r="E6007">
        <v>0</v>
      </c>
      <c r="H6007" s="1">
        <v>45692.02847222222</v>
      </c>
      <c r="I6007" t="s">
        <v>106</v>
      </c>
      <c r="J6007" t="s">
        <v>67</v>
      </c>
      <c r="K6007" t="s">
        <v>56</v>
      </c>
      <c r="L6007" t="s">
        <v>50</v>
      </c>
      <c r="M6007">
        <v>1</v>
      </c>
      <c r="N6007">
        <v>70</v>
      </c>
      <c r="O6007">
        <f>Query[[#This Row],[Total Berat]]/1000</f>
        <v>7.0000000000000007E-2</v>
      </c>
      <c r="P6007">
        <v>8000</v>
      </c>
      <c r="Q6007">
        <v>8000</v>
      </c>
      <c r="R6007">
        <v>0</v>
      </c>
      <c r="S6007">
        <v>0</v>
      </c>
      <c r="T6007">
        <v>10360</v>
      </c>
      <c r="U6007">
        <v>0</v>
      </c>
      <c r="V6007" t="s">
        <v>39</v>
      </c>
      <c r="W6007" t="s">
        <v>40</v>
      </c>
      <c r="X6007" t="s">
        <v>6540</v>
      </c>
    </row>
    <row r="6008" spans="1:24" x14ac:dyDescent="0.2">
      <c r="A6008" t="s">
        <v>6728</v>
      </c>
      <c r="B6008" t="s">
        <v>88</v>
      </c>
      <c r="C6008">
        <v>1</v>
      </c>
      <c r="D6008" t="s">
        <v>26</v>
      </c>
      <c r="E6008">
        <v>0</v>
      </c>
      <c r="H6008" s="1">
        <v>45692.227777777778</v>
      </c>
      <c r="I6008" t="s">
        <v>27</v>
      </c>
      <c r="J6008" t="s">
        <v>67</v>
      </c>
      <c r="K6008" t="s">
        <v>56</v>
      </c>
      <c r="L6008" t="s">
        <v>50</v>
      </c>
      <c r="M6008">
        <v>2</v>
      </c>
      <c r="N6008">
        <v>400</v>
      </c>
      <c r="O6008">
        <f>Query[[#This Row],[Total Berat]]/1000</f>
        <v>0.4</v>
      </c>
      <c r="P6008">
        <v>29000</v>
      </c>
      <c r="Q6008">
        <v>29000</v>
      </c>
      <c r="R6008">
        <v>0</v>
      </c>
      <c r="S6008">
        <v>0</v>
      </c>
      <c r="T6008">
        <v>32200</v>
      </c>
      <c r="U6008">
        <v>0</v>
      </c>
      <c r="V6008" t="s">
        <v>369</v>
      </c>
      <c r="W6008" t="s">
        <v>370</v>
      </c>
      <c r="X6008" t="s">
        <v>6540</v>
      </c>
    </row>
    <row r="6009" spans="1:24" x14ac:dyDescent="0.2">
      <c r="A6009" t="s">
        <v>6729</v>
      </c>
      <c r="B6009" t="s">
        <v>35</v>
      </c>
      <c r="C6009">
        <v>1</v>
      </c>
      <c r="D6009" t="s">
        <v>26</v>
      </c>
      <c r="E6009">
        <v>0</v>
      </c>
      <c r="H6009" s="1">
        <v>45692.290972222225</v>
      </c>
      <c r="I6009" t="s">
        <v>27</v>
      </c>
      <c r="J6009" t="s">
        <v>64</v>
      </c>
      <c r="K6009" t="s">
        <v>56</v>
      </c>
      <c r="L6009" t="s">
        <v>50</v>
      </c>
      <c r="M6009">
        <v>1</v>
      </c>
      <c r="N6009">
        <v>500</v>
      </c>
      <c r="O6009">
        <f>Query[[#This Row],[Total Berat]]/1000</f>
        <v>0.5</v>
      </c>
      <c r="P6009">
        <v>8000</v>
      </c>
      <c r="Q6009">
        <v>8000</v>
      </c>
      <c r="R6009">
        <v>0</v>
      </c>
      <c r="S6009">
        <v>0</v>
      </c>
      <c r="T6009">
        <v>20800</v>
      </c>
      <c r="U6009">
        <v>0</v>
      </c>
      <c r="V6009" t="s">
        <v>145</v>
      </c>
      <c r="W6009" t="s">
        <v>44</v>
      </c>
      <c r="X6009" t="s">
        <v>6540</v>
      </c>
    </row>
    <row r="6010" spans="1:24" x14ac:dyDescent="0.2">
      <c r="A6010" t="s">
        <v>6730</v>
      </c>
      <c r="B6010" t="s">
        <v>699</v>
      </c>
      <c r="C6010">
        <v>1</v>
      </c>
      <c r="D6010" t="s">
        <v>26</v>
      </c>
      <c r="E6010">
        <v>0</v>
      </c>
      <c r="H6010" s="1">
        <v>45692.3125</v>
      </c>
      <c r="I6010" t="s">
        <v>27</v>
      </c>
      <c r="J6010" t="s">
        <v>54</v>
      </c>
      <c r="K6010" t="s">
        <v>56</v>
      </c>
      <c r="L6010" t="s">
        <v>50</v>
      </c>
      <c r="M6010">
        <v>1</v>
      </c>
      <c r="N6010">
        <v>100</v>
      </c>
      <c r="O6010">
        <f>Query[[#This Row],[Total Berat]]/1000</f>
        <v>0.1</v>
      </c>
      <c r="P6010">
        <v>23000</v>
      </c>
      <c r="Q6010">
        <v>20000</v>
      </c>
      <c r="R6010">
        <v>3000</v>
      </c>
      <c r="S6010">
        <v>0</v>
      </c>
      <c r="T6010">
        <v>19900</v>
      </c>
      <c r="U6010">
        <v>0</v>
      </c>
      <c r="V6010" t="s">
        <v>31</v>
      </c>
      <c r="W6010" t="s">
        <v>32</v>
      </c>
      <c r="X6010" t="s">
        <v>6540</v>
      </c>
    </row>
    <row r="6011" spans="1:24" x14ac:dyDescent="0.2">
      <c r="A6011" t="s">
        <v>6731</v>
      </c>
      <c r="B6011" t="s">
        <v>88</v>
      </c>
      <c r="C6011">
        <v>1</v>
      </c>
      <c r="D6011" t="s">
        <v>26</v>
      </c>
      <c r="E6011">
        <v>0</v>
      </c>
      <c r="H6011" s="1">
        <v>45692.354861111111</v>
      </c>
      <c r="I6011" t="s">
        <v>27</v>
      </c>
      <c r="J6011" t="s">
        <v>54</v>
      </c>
      <c r="K6011" t="s">
        <v>56</v>
      </c>
      <c r="L6011" t="s">
        <v>50</v>
      </c>
      <c r="M6011">
        <v>1</v>
      </c>
      <c r="N6011">
        <v>200</v>
      </c>
      <c r="O6011">
        <f>Query[[#This Row],[Total Berat]]/1000</f>
        <v>0.2</v>
      </c>
      <c r="P6011">
        <v>15500</v>
      </c>
      <c r="Q6011">
        <v>15000</v>
      </c>
      <c r="R6011">
        <v>500</v>
      </c>
      <c r="S6011">
        <v>0</v>
      </c>
      <c r="T6011">
        <v>16500</v>
      </c>
      <c r="U6011">
        <v>0</v>
      </c>
      <c r="V6011" t="s">
        <v>113</v>
      </c>
      <c r="W6011" t="s">
        <v>77</v>
      </c>
      <c r="X6011" t="s">
        <v>6540</v>
      </c>
    </row>
    <row r="6012" spans="1:24" x14ac:dyDescent="0.2">
      <c r="A6012" t="s">
        <v>6732</v>
      </c>
      <c r="B6012" t="s">
        <v>35</v>
      </c>
      <c r="C6012">
        <v>1</v>
      </c>
      <c r="D6012" t="s">
        <v>26</v>
      </c>
      <c r="E6012">
        <v>0</v>
      </c>
      <c r="H6012" s="1">
        <v>45692.388888888891</v>
      </c>
      <c r="I6012" t="s">
        <v>27</v>
      </c>
      <c r="J6012" t="s">
        <v>67</v>
      </c>
      <c r="K6012" t="s">
        <v>56</v>
      </c>
      <c r="L6012" t="s">
        <v>38</v>
      </c>
      <c r="M6012">
        <v>1</v>
      </c>
      <c r="N6012">
        <v>500</v>
      </c>
      <c r="O6012">
        <f>Query[[#This Row],[Total Berat]]/1000</f>
        <v>0.5</v>
      </c>
      <c r="P6012">
        <v>17000</v>
      </c>
      <c r="Q6012">
        <v>17000</v>
      </c>
      <c r="R6012">
        <v>0</v>
      </c>
      <c r="S6012">
        <v>0</v>
      </c>
      <c r="T6012">
        <v>21592</v>
      </c>
      <c r="U6012">
        <v>0</v>
      </c>
      <c r="V6012" t="s">
        <v>2186</v>
      </c>
      <c r="W6012" t="s">
        <v>119</v>
      </c>
      <c r="X6012" t="s">
        <v>6540</v>
      </c>
    </row>
    <row r="6013" spans="1:24" x14ac:dyDescent="0.2">
      <c r="A6013" t="s">
        <v>6733</v>
      </c>
      <c r="B6013" t="s">
        <v>88</v>
      </c>
      <c r="C6013">
        <v>1</v>
      </c>
      <c r="D6013" t="s">
        <v>26</v>
      </c>
      <c r="E6013">
        <v>0</v>
      </c>
      <c r="H6013" s="1">
        <v>45692.397916666669</v>
      </c>
      <c r="I6013" t="s">
        <v>27</v>
      </c>
      <c r="J6013" t="s">
        <v>67</v>
      </c>
      <c r="K6013" t="s">
        <v>56</v>
      </c>
      <c r="L6013" t="s">
        <v>50</v>
      </c>
      <c r="M6013">
        <v>1</v>
      </c>
      <c r="N6013">
        <v>200</v>
      </c>
      <c r="O6013">
        <f>Query[[#This Row],[Total Berat]]/1000</f>
        <v>0.2</v>
      </c>
      <c r="P6013">
        <v>14500</v>
      </c>
      <c r="Q6013">
        <v>14500</v>
      </c>
      <c r="R6013">
        <v>0</v>
      </c>
      <c r="S6013">
        <v>0</v>
      </c>
      <c r="T6013">
        <v>17120</v>
      </c>
      <c r="U6013">
        <v>0</v>
      </c>
      <c r="V6013" t="s">
        <v>354</v>
      </c>
      <c r="W6013" t="s">
        <v>169</v>
      </c>
      <c r="X6013" t="s">
        <v>6540</v>
      </c>
    </row>
    <row r="6014" spans="1:24" x14ac:dyDescent="0.2">
      <c r="A6014" t="s">
        <v>6734</v>
      </c>
      <c r="B6014" t="s">
        <v>35</v>
      </c>
      <c r="C6014">
        <v>1</v>
      </c>
      <c r="D6014" t="s">
        <v>26</v>
      </c>
      <c r="E6014">
        <v>0</v>
      </c>
      <c r="H6014" s="1">
        <v>45692.398611111108</v>
      </c>
      <c r="I6014" t="s">
        <v>27</v>
      </c>
      <c r="J6014" t="s">
        <v>54</v>
      </c>
      <c r="K6014" t="s">
        <v>56</v>
      </c>
      <c r="L6014" t="s">
        <v>50</v>
      </c>
      <c r="M6014">
        <v>1</v>
      </c>
      <c r="N6014">
        <v>500</v>
      </c>
      <c r="O6014">
        <f>Query[[#This Row],[Total Berat]]/1000</f>
        <v>0.5</v>
      </c>
      <c r="P6014">
        <v>7500</v>
      </c>
      <c r="Q6014">
        <v>7500</v>
      </c>
      <c r="R6014">
        <v>0</v>
      </c>
      <c r="S6014">
        <v>0</v>
      </c>
      <c r="T6014">
        <v>13000</v>
      </c>
      <c r="U6014">
        <v>0</v>
      </c>
      <c r="V6014" t="s">
        <v>283</v>
      </c>
      <c r="W6014" t="s">
        <v>52</v>
      </c>
      <c r="X6014" t="s">
        <v>6540</v>
      </c>
    </row>
    <row r="6015" spans="1:24" x14ac:dyDescent="0.2">
      <c r="A6015" t="s">
        <v>6735</v>
      </c>
      <c r="B6015" t="s">
        <v>699</v>
      </c>
      <c r="C6015">
        <v>1</v>
      </c>
      <c r="D6015" t="s">
        <v>26</v>
      </c>
      <c r="E6015">
        <v>0</v>
      </c>
      <c r="H6015" s="1">
        <v>45692.42291666667</v>
      </c>
      <c r="I6015" t="s">
        <v>27</v>
      </c>
      <c r="J6015" t="s">
        <v>54</v>
      </c>
      <c r="K6015" t="s">
        <v>56</v>
      </c>
      <c r="L6015" t="s">
        <v>50</v>
      </c>
      <c r="M6015">
        <v>6</v>
      </c>
      <c r="N6015">
        <v>600</v>
      </c>
      <c r="O6015">
        <f>Query[[#This Row],[Total Berat]]/1000</f>
        <v>0.6</v>
      </c>
      <c r="P6015">
        <v>35500</v>
      </c>
      <c r="Q6015">
        <v>35500</v>
      </c>
      <c r="R6015">
        <v>0</v>
      </c>
      <c r="S6015">
        <v>0</v>
      </c>
      <c r="T6015">
        <v>91900</v>
      </c>
      <c r="U6015">
        <v>0</v>
      </c>
      <c r="V6015" t="s">
        <v>1698</v>
      </c>
      <c r="W6015" t="s">
        <v>82</v>
      </c>
      <c r="X6015" t="s">
        <v>6540</v>
      </c>
    </row>
    <row r="6016" spans="1:24" x14ac:dyDescent="0.2">
      <c r="A6016" t="s">
        <v>6736</v>
      </c>
      <c r="B6016" t="s">
        <v>132</v>
      </c>
      <c r="C6016">
        <v>1</v>
      </c>
      <c r="D6016" t="s">
        <v>46</v>
      </c>
      <c r="E6016">
        <v>1</v>
      </c>
      <c r="F6016" t="s">
        <v>47</v>
      </c>
      <c r="G6016" t="s">
        <v>80</v>
      </c>
      <c r="H6016" s="1">
        <v>45692.45208333333</v>
      </c>
      <c r="I6016" t="s">
        <v>27</v>
      </c>
      <c r="J6016" t="s">
        <v>67</v>
      </c>
      <c r="K6016" t="s">
        <v>56</v>
      </c>
      <c r="L6016" t="s">
        <v>50</v>
      </c>
      <c r="M6016">
        <v>1</v>
      </c>
      <c r="N6016">
        <v>70</v>
      </c>
      <c r="O6016">
        <f>Query[[#This Row],[Total Berat]]/1000</f>
        <v>7.0000000000000007E-2</v>
      </c>
      <c r="P6016">
        <v>35500</v>
      </c>
      <c r="Q6016">
        <v>0</v>
      </c>
      <c r="R6016">
        <v>0</v>
      </c>
      <c r="S6016">
        <v>0</v>
      </c>
      <c r="T6016">
        <v>0</v>
      </c>
      <c r="U6016">
        <v>0</v>
      </c>
      <c r="V6016" t="s">
        <v>1386</v>
      </c>
      <c r="W6016" t="s">
        <v>185</v>
      </c>
      <c r="X6016" t="s">
        <v>6540</v>
      </c>
    </row>
    <row r="6017" spans="1:24" x14ac:dyDescent="0.2">
      <c r="A6017" t="s">
        <v>6737</v>
      </c>
      <c r="B6017" t="s">
        <v>35</v>
      </c>
      <c r="C6017">
        <v>1</v>
      </c>
      <c r="D6017" t="s">
        <v>26</v>
      </c>
      <c r="E6017">
        <v>0</v>
      </c>
      <c r="H6017" s="1">
        <v>45692.521527777775</v>
      </c>
      <c r="I6017" t="s">
        <v>84</v>
      </c>
      <c r="J6017" t="s">
        <v>36</v>
      </c>
      <c r="K6017" t="s">
        <v>56</v>
      </c>
      <c r="L6017" t="s">
        <v>38</v>
      </c>
      <c r="M6017">
        <v>1</v>
      </c>
      <c r="N6017">
        <v>500</v>
      </c>
      <c r="O6017">
        <f>Query[[#This Row],[Total Berat]]/1000</f>
        <v>0.5</v>
      </c>
      <c r="P6017">
        <v>6500</v>
      </c>
      <c r="Q6017">
        <v>6500</v>
      </c>
      <c r="R6017">
        <v>0</v>
      </c>
      <c r="S6017">
        <v>0</v>
      </c>
      <c r="T6017">
        <v>17612</v>
      </c>
      <c r="U6017">
        <v>0</v>
      </c>
      <c r="V6017" t="s">
        <v>123</v>
      </c>
      <c r="W6017" t="s">
        <v>44</v>
      </c>
      <c r="X6017" t="s">
        <v>6540</v>
      </c>
    </row>
    <row r="6018" spans="1:24" x14ac:dyDescent="0.2">
      <c r="A6018" t="s">
        <v>6738</v>
      </c>
      <c r="B6018" t="s">
        <v>35</v>
      </c>
      <c r="C6018">
        <v>1</v>
      </c>
      <c r="D6018" t="s">
        <v>46</v>
      </c>
      <c r="E6018">
        <v>1</v>
      </c>
      <c r="F6018" t="s">
        <v>71</v>
      </c>
      <c r="G6018" t="s">
        <v>133</v>
      </c>
      <c r="H6018" s="1">
        <v>45692.548611111109</v>
      </c>
      <c r="I6018" t="s">
        <v>84</v>
      </c>
      <c r="J6018" t="s">
        <v>54</v>
      </c>
      <c r="K6018" t="s">
        <v>49</v>
      </c>
      <c r="L6018" t="s">
        <v>50</v>
      </c>
      <c r="M6018">
        <v>1</v>
      </c>
      <c r="N6018">
        <v>500</v>
      </c>
      <c r="O6018">
        <f>Query[[#This Row],[Total Berat]]/1000</f>
        <v>0.5</v>
      </c>
      <c r="P6018">
        <v>8000</v>
      </c>
      <c r="Q6018">
        <v>0</v>
      </c>
      <c r="R6018">
        <v>0</v>
      </c>
      <c r="S6018">
        <v>0</v>
      </c>
      <c r="T6018">
        <v>0</v>
      </c>
      <c r="U6018">
        <v>0</v>
      </c>
      <c r="V6018" t="s">
        <v>51</v>
      </c>
      <c r="W6018" t="s">
        <v>52</v>
      </c>
      <c r="X6018" t="s">
        <v>6540</v>
      </c>
    </row>
    <row r="6019" spans="1:24" x14ac:dyDescent="0.2">
      <c r="A6019" t="s">
        <v>6739</v>
      </c>
      <c r="B6019" t="s">
        <v>95</v>
      </c>
      <c r="C6019">
        <v>1</v>
      </c>
      <c r="D6019" t="s">
        <v>26</v>
      </c>
      <c r="E6019">
        <v>0</v>
      </c>
      <c r="H6019" s="1">
        <v>45692.560416666667</v>
      </c>
      <c r="I6019" t="s">
        <v>84</v>
      </c>
      <c r="J6019" t="s">
        <v>54</v>
      </c>
      <c r="K6019" t="s">
        <v>56</v>
      </c>
      <c r="L6019" t="s">
        <v>38</v>
      </c>
      <c r="M6019">
        <v>2</v>
      </c>
      <c r="N6019">
        <v>160</v>
      </c>
      <c r="O6019">
        <f>Query[[#This Row],[Total Berat]]/1000</f>
        <v>0.16</v>
      </c>
      <c r="P6019">
        <v>10000</v>
      </c>
      <c r="Q6019">
        <v>10000</v>
      </c>
      <c r="R6019">
        <v>0</v>
      </c>
      <c r="S6019">
        <v>0</v>
      </c>
      <c r="T6019">
        <v>11900</v>
      </c>
      <c r="U6019">
        <v>0</v>
      </c>
      <c r="V6019" t="s">
        <v>123</v>
      </c>
      <c r="W6019" t="s">
        <v>44</v>
      </c>
      <c r="X6019" t="s">
        <v>6540</v>
      </c>
    </row>
    <row r="6020" spans="1:24" x14ac:dyDescent="0.2">
      <c r="A6020" t="s">
        <v>6740</v>
      </c>
      <c r="B6020" t="s">
        <v>88</v>
      </c>
      <c r="C6020">
        <v>1</v>
      </c>
      <c r="D6020" t="s">
        <v>26</v>
      </c>
      <c r="E6020">
        <v>0</v>
      </c>
      <c r="H6020" s="1">
        <v>45692.561111111114</v>
      </c>
      <c r="I6020" t="s">
        <v>84</v>
      </c>
      <c r="J6020" t="s">
        <v>67</v>
      </c>
      <c r="K6020" t="s">
        <v>56</v>
      </c>
      <c r="L6020" t="s">
        <v>38</v>
      </c>
      <c r="M6020">
        <v>1</v>
      </c>
      <c r="N6020">
        <v>200</v>
      </c>
      <c r="O6020">
        <f>Query[[#This Row],[Total Berat]]/1000</f>
        <v>0.2</v>
      </c>
      <c r="P6020">
        <v>17000</v>
      </c>
      <c r="Q6020">
        <v>17000</v>
      </c>
      <c r="R6020">
        <v>0</v>
      </c>
      <c r="S6020">
        <v>0</v>
      </c>
      <c r="T6020">
        <v>17120</v>
      </c>
      <c r="U6020">
        <v>0</v>
      </c>
      <c r="V6020" t="s">
        <v>650</v>
      </c>
      <c r="W6020" t="s">
        <v>169</v>
      </c>
      <c r="X6020" t="s">
        <v>6540</v>
      </c>
    </row>
    <row r="6021" spans="1:24" x14ac:dyDescent="0.2">
      <c r="A6021" t="s">
        <v>6741</v>
      </c>
      <c r="B6021" t="s">
        <v>95</v>
      </c>
      <c r="C6021">
        <v>1</v>
      </c>
      <c r="D6021" t="s">
        <v>26</v>
      </c>
      <c r="E6021">
        <v>0</v>
      </c>
      <c r="H6021" s="1">
        <v>45692.586805555555</v>
      </c>
      <c r="I6021" t="s">
        <v>84</v>
      </c>
      <c r="J6021" t="s">
        <v>42</v>
      </c>
      <c r="K6021" t="s">
        <v>56</v>
      </c>
      <c r="L6021" t="s">
        <v>38</v>
      </c>
      <c r="M6021">
        <v>2</v>
      </c>
      <c r="N6021">
        <v>110</v>
      </c>
      <c r="O6021">
        <f>Query[[#This Row],[Total Berat]]/1000</f>
        <v>0.11</v>
      </c>
      <c r="P6021">
        <v>14000</v>
      </c>
      <c r="Q6021">
        <v>14000</v>
      </c>
      <c r="R6021">
        <v>0</v>
      </c>
      <c r="S6021">
        <v>0</v>
      </c>
      <c r="T6021">
        <v>12187</v>
      </c>
      <c r="U6021">
        <v>0</v>
      </c>
      <c r="V6021" t="s">
        <v>109</v>
      </c>
      <c r="W6021" t="s">
        <v>40</v>
      </c>
      <c r="X6021" t="s">
        <v>6540</v>
      </c>
    </row>
    <row r="6022" spans="1:24" x14ac:dyDescent="0.2">
      <c r="A6022" t="s">
        <v>6742</v>
      </c>
      <c r="B6022" t="s">
        <v>95</v>
      </c>
      <c r="C6022">
        <v>1</v>
      </c>
      <c r="D6022" t="s">
        <v>26</v>
      </c>
      <c r="E6022">
        <v>0</v>
      </c>
      <c r="H6022" s="1">
        <v>45692.604166666664</v>
      </c>
      <c r="I6022" t="s">
        <v>84</v>
      </c>
      <c r="J6022" t="s">
        <v>42</v>
      </c>
      <c r="K6022" t="s">
        <v>56</v>
      </c>
      <c r="L6022" t="s">
        <v>50</v>
      </c>
      <c r="M6022">
        <v>1</v>
      </c>
      <c r="N6022">
        <v>80</v>
      </c>
      <c r="O6022">
        <f>Query[[#This Row],[Total Berat]]/1000</f>
        <v>0.08</v>
      </c>
      <c r="P6022">
        <v>10000</v>
      </c>
      <c r="Q6022">
        <v>10000</v>
      </c>
      <c r="R6022">
        <v>0</v>
      </c>
      <c r="S6022">
        <v>0</v>
      </c>
      <c r="T6022">
        <v>6050</v>
      </c>
      <c r="U6022">
        <v>0</v>
      </c>
      <c r="V6022" t="s">
        <v>317</v>
      </c>
      <c r="W6022" t="s">
        <v>40</v>
      </c>
      <c r="X6022" t="s">
        <v>6540</v>
      </c>
    </row>
    <row r="6023" spans="1:24" x14ac:dyDescent="0.2">
      <c r="A6023" t="s">
        <v>6743</v>
      </c>
      <c r="B6023" t="s">
        <v>88</v>
      </c>
      <c r="C6023">
        <v>1</v>
      </c>
      <c r="D6023" t="s">
        <v>26</v>
      </c>
      <c r="E6023">
        <v>0</v>
      </c>
      <c r="H6023" s="1">
        <v>45692.614583333336</v>
      </c>
      <c r="I6023" t="s">
        <v>84</v>
      </c>
      <c r="J6023" t="s">
        <v>67</v>
      </c>
      <c r="K6023" t="s">
        <v>56</v>
      </c>
      <c r="L6023" t="s">
        <v>50</v>
      </c>
      <c r="M6023">
        <v>2</v>
      </c>
      <c r="N6023">
        <v>400</v>
      </c>
      <c r="O6023">
        <f>Query[[#This Row],[Total Berat]]/1000</f>
        <v>0.4</v>
      </c>
      <c r="P6023">
        <v>8000</v>
      </c>
      <c r="Q6023">
        <v>8000</v>
      </c>
      <c r="R6023">
        <v>0</v>
      </c>
      <c r="S6023">
        <v>0</v>
      </c>
      <c r="T6023">
        <v>33240</v>
      </c>
      <c r="U6023">
        <v>0</v>
      </c>
      <c r="V6023" t="s">
        <v>62</v>
      </c>
      <c r="W6023" t="s">
        <v>40</v>
      </c>
      <c r="X6023" t="s">
        <v>6540</v>
      </c>
    </row>
    <row r="6024" spans="1:24" x14ac:dyDescent="0.2">
      <c r="A6024" t="s">
        <v>6744</v>
      </c>
      <c r="B6024" t="s">
        <v>699</v>
      </c>
      <c r="C6024">
        <v>1</v>
      </c>
      <c r="D6024" t="s">
        <v>46</v>
      </c>
      <c r="E6024">
        <v>1</v>
      </c>
      <c r="F6024" t="s">
        <v>47</v>
      </c>
      <c r="G6024" t="s">
        <v>166</v>
      </c>
      <c r="H6024" s="1">
        <v>45692.616666666669</v>
      </c>
      <c r="I6024" t="s">
        <v>84</v>
      </c>
      <c r="J6024" t="s">
        <v>67</v>
      </c>
      <c r="K6024" t="s">
        <v>56</v>
      </c>
      <c r="L6024" t="s">
        <v>38</v>
      </c>
      <c r="M6024">
        <v>1</v>
      </c>
      <c r="N6024">
        <v>100</v>
      </c>
      <c r="O6024">
        <f>Query[[#This Row],[Total Berat]]/1000</f>
        <v>0.1</v>
      </c>
      <c r="P6024">
        <v>17000</v>
      </c>
      <c r="Q6024">
        <v>0</v>
      </c>
      <c r="R6024">
        <v>0</v>
      </c>
      <c r="S6024">
        <v>0</v>
      </c>
      <c r="T6024">
        <v>0</v>
      </c>
      <c r="U6024">
        <v>0</v>
      </c>
      <c r="V6024" t="s">
        <v>3535</v>
      </c>
      <c r="W6024" t="s">
        <v>169</v>
      </c>
      <c r="X6024" t="s">
        <v>6540</v>
      </c>
    </row>
    <row r="6025" spans="1:24" x14ac:dyDescent="0.2">
      <c r="A6025" t="s">
        <v>6745</v>
      </c>
      <c r="B6025" t="s">
        <v>95</v>
      </c>
      <c r="C6025">
        <v>1</v>
      </c>
      <c r="D6025" t="s">
        <v>26</v>
      </c>
      <c r="E6025">
        <v>0</v>
      </c>
      <c r="H6025" s="1">
        <v>45692.629861111112</v>
      </c>
      <c r="I6025" t="s">
        <v>100</v>
      </c>
      <c r="J6025" t="s">
        <v>54</v>
      </c>
      <c r="K6025" t="s">
        <v>56</v>
      </c>
      <c r="L6025" t="s">
        <v>50</v>
      </c>
      <c r="M6025">
        <v>1</v>
      </c>
      <c r="N6025">
        <v>80</v>
      </c>
      <c r="O6025">
        <f>Query[[#This Row],[Total Berat]]/1000</f>
        <v>0.08</v>
      </c>
      <c r="P6025">
        <v>8000</v>
      </c>
      <c r="Q6025">
        <v>8000</v>
      </c>
      <c r="R6025">
        <v>0</v>
      </c>
      <c r="S6025">
        <v>0</v>
      </c>
      <c r="T6025">
        <v>4358</v>
      </c>
      <c r="U6025">
        <v>0</v>
      </c>
      <c r="V6025" t="s">
        <v>43</v>
      </c>
      <c r="W6025" t="s">
        <v>44</v>
      </c>
      <c r="X6025" t="s">
        <v>6540</v>
      </c>
    </row>
    <row r="6026" spans="1:24" x14ac:dyDescent="0.2">
      <c r="A6026" t="s">
        <v>6746</v>
      </c>
      <c r="B6026" t="s">
        <v>35</v>
      </c>
      <c r="C6026">
        <v>1</v>
      </c>
      <c r="D6026" t="s">
        <v>26</v>
      </c>
      <c r="E6026">
        <v>0</v>
      </c>
      <c r="H6026" s="1">
        <v>45692.649305555555</v>
      </c>
      <c r="I6026" t="s">
        <v>100</v>
      </c>
      <c r="J6026" t="s">
        <v>54</v>
      </c>
      <c r="K6026" t="s">
        <v>56</v>
      </c>
      <c r="L6026" t="s">
        <v>50</v>
      </c>
      <c r="M6026">
        <v>1</v>
      </c>
      <c r="N6026">
        <v>500</v>
      </c>
      <c r="O6026">
        <f>Query[[#This Row],[Total Berat]]/1000</f>
        <v>0.5</v>
      </c>
      <c r="P6026">
        <v>8000</v>
      </c>
      <c r="Q6026">
        <v>8000</v>
      </c>
      <c r="R6026">
        <v>0</v>
      </c>
      <c r="S6026">
        <v>0</v>
      </c>
      <c r="T6026">
        <v>19700</v>
      </c>
      <c r="U6026">
        <v>0</v>
      </c>
      <c r="V6026" t="s">
        <v>111</v>
      </c>
      <c r="W6026" t="s">
        <v>40</v>
      </c>
      <c r="X6026" t="s">
        <v>6540</v>
      </c>
    </row>
    <row r="6027" spans="1:24" x14ac:dyDescent="0.2">
      <c r="A6027" t="s">
        <v>6747</v>
      </c>
      <c r="B6027" t="s">
        <v>79</v>
      </c>
      <c r="C6027">
        <v>1</v>
      </c>
      <c r="D6027" t="s">
        <v>26</v>
      </c>
      <c r="E6027">
        <v>0</v>
      </c>
      <c r="H6027" s="1">
        <v>45692.666666666664</v>
      </c>
      <c r="I6027" t="s">
        <v>100</v>
      </c>
      <c r="J6027" t="s">
        <v>54</v>
      </c>
      <c r="K6027" t="s">
        <v>29</v>
      </c>
      <c r="L6027" t="s">
        <v>38</v>
      </c>
      <c r="M6027">
        <v>1</v>
      </c>
      <c r="N6027">
        <v>300</v>
      </c>
      <c r="O6027">
        <f>Query[[#This Row],[Total Berat]]/1000</f>
        <v>0.3</v>
      </c>
      <c r="P6027">
        <v>7700</v>
      </c>
      <c r="Q6027">
        <v>0</v>
      </c>
      <c r="R6027">
        <v>7700</v>
      </c>
      <c r="S6027">
        <v>0</v>
      </c>
      <c r="T6027">
        <v>21600</v>
      </c>
      <c r="U6027">
        <v>0</v>
      </c>
      <c r="V6027" t="s">
        <v>317</v>
      </c>
      <c r="W6027" t="s">
        <v>40</v>
      </c>
      <c r="X6027" t="s">
        <v>6540</v>
      </c>
    </row>
    <row r="6028" spans="1:24" x14ac:dyDescent="0.2">
      <c r="A6028" t="s">
        <v>6748</v>
      </c>
      <c r="B6028" t="s">
        <v>699</v>
      </c>
      <c r="C6028">
        <v>1</v>
      </c>
      <c r="D6028" t="s">
        <v>26</v>
      </c>
      <c r="E6028">
        <v>0</v>
      </c>
      <c r="H6028" s="1">
        <v>45692.697222222225</v>
      </c>
      <c r="I6028" t="s">
        <v>100</v>
      </c>
      <c r="J6028" t="s">
        <v>67</v>
      </c>
      <c r="K6028" t="s">
        <v>56</v>
      </c>
      <c r="L6028" t="s">
        <v>50</v>
      </c>
      <c r="M6028">
        <v>1</v>
      </c>
      <c r="N6028">
        <v>100</v>
      </c>
      <c r="O6028">
        <f>Query[[#This Row],[Total Berat]]/1000</f>
        <v>0.1</v>
      </c>
      <c r="P6028">
        <v>8000</v>
      </c>
      <c r="Q6028">
        <v>8000</v>
      </c>
      <c r="R6028">
        <v>0</v>
      </c>
      <c r="S6028">
        <v>0</v>
      </c>
      <c r="T6028">
        <v>17120</v>
      </c>
      <c r="U6028">
        <v>0</v>
      </c>
      <c r="V6028" t="s">
        <v>62</v>
      </c>
      <c r="W6028" t="s">
        <v>40</v>
      </c>
      <c r="X6028" t="s">
        <v>6540</v>
      </c>
    </row>
    <row r="6029" spans="1:24" x14ac:dyDescent="0.2">
      <c r="A6029" t="s">
        <v>6749</v>
      </c>
      <c r="B6029" t="s">
        <v>699</v>
      </c>
      <c r="C6029">
        <v>1</v>
      </c>
      <c r="D6029" t="s">
        <v>26</v>
      </c>
      <c r="E6029">
        <v>0</v>
      </c>
      <c r="H6029" s="1">
        <v>45692.706944444442</v>
      </c>
      <c r="I6029" t="s">
        <v>100</v>
      </c>
      <c r="J6029" t="s">
        <v>42</v>
      </c>
      <c r="K6029" t="s">
        <v>56</v>
      </c>
      <c r="L6029" t="s">
        <v>50</v>
      </c>
      <c r="M6029">
        <v>1</v>
      </c>
      <c r="N6029">
        <v>100</v>
      </c>
      <c r="O6029">
        <f>Query[[#This Row],[Total Berat]]/1000</f>
        <v>0.1</v>
      </c>
      <c r="P6029">
        <v>15500</v>
      </c>
      <c r="Q6029">
        <v>15000</v>
      </c>
      <c r="R6029">
        <v>500</v>
      </c>
      <c r="S6029">
        <v>0</v>
      </c>
      <c r="T6029">
        <v>15819</v>
      </c>
      <c r="U6029">
        <v>0</v>
      </c>
      <c r="V6029" t="s">
        <v>113</v>
      </c>
      <c r="W6029" t="s">
        <v>77</v>
      </c>
      <c r="X6029" t="s">
        <v>6540</v>
      </c>
    </row>
    <row r="6030" spans="1:24" x14ac:dyDescent="0.2">
      <c r="A6030" t="s">
        <v>6750</v>
      </c>
      <c r="B6030" t="s">
        <v>70</v>
      </c>
      <c r="C6030">
        <v>1</v>
      </c>
      <c r="D6030" t="s">
        <v>26</v>
      </c>
      <c r="E6030">
        <v>0</v>
      </c>
      <c r="H6030" s="1">
        <v>45692.715277777781</v>
      </c>
      <c r="I6030" t="s">
        <v>100</v>
      </c>
      <c r="J6030" t="s">
        <v>36</v>
      </c>
      <c r="K6030" t="s">
        <v>56</v>
      </c>
      <c r="L6030" t="s">
        <v>50</v>
      </c>
      <c r="M6030">
        <v>1</v>
      </c>
      <c r="N6030">
        <v>200</v>
      </c>
      <c r="O6030">
        <f>Query[[#This Row],[Total Berat]]/1000</f>
        <v>0.2</v>
      </c>
      <c r="P6030">
        <v>8000</v>
      </c>
      <c r="Q6030">
        <v>8000</v>
      </c>
      <c r="R6030">
        <v>0</v>
      </c>
      <c r="S6030">
        <v>0</v>
      </c>
      <c r="T6030">
        <v>14500</v>
      </c>
      <c r="U6030">
        <v>0</v>
      </c>
      <c r="V6030" t="s">
        <v>123</v>
      </c>
      <c r="W6030" t="s">
        <v>44</v>
      </c>
      <c r="X6030" t="s">
        <v>6540</v>
      </c>
    </row>
    <row r="6031" spans="1:24" x14ac:dyDescent="0.2">
      <c r="A6031" t="s">
        <v>6751</v>
      </c>
      <c r="B6031" t="s">
        <v>6752</v>
      </c>
      <c r="C6031">
        <v>3</v>
      </c>
      <c r="D6031" t="s">
        <v>26</v>
      </c>
      <c r="E6031">
        <v>0</v>
      </c>
      <c r="H6031" s="1">
        <v>45692.745833333334</v>
      </c>
      <c r="I6031" t="s">
        <v>100</v>
      </c>
      <c r="J6031" t="s">
        <v>67</v>
      </c>
      <c r="K6031" t="s">
        <v>56</v>
      </c>
      <c r="L6031" t="s">
        <v>50</v>
      </c>
      <c r="M6031">
        <v>3</v>
      </c>
      <c r="N6031">
        <v>4700</v>
      </c>
      <c r="O6031">
        <f>Query[[#This Row],[Total Berat]]/1000</f>
        <v>4.7</v>
      </c>
      <c r="P6031">
        <v>33600</v>
      </c>
      <c r="Q6031">
        <v>20000</v>
      </c>
      <c r="R6031">
        <v>13600</v>
      </c>
      <c r="S6031">
        <v>0</v>
      </c>
      <c r="T6031">
        <v>94422</v>
      </c>
      <c r="U6031">
        <v>1</v>
      </c>
      <c r="V6031" t="s">
        <v>51</v>
      </c>
      <c r="W6031" t="s">
        <v>52</v>
      </c>
      <c r="X6031" t="s">
        <v>6540</v>
      </c>
    </row>
    <row r="6032" spans="1:24" x14ac:dyDescent="0.2">
      <c r="A6032" t="s">
        <v>6753</v>
      </c>
      <c r="B6032" t="s">
        <v>132</v>
      </c>
      <c r="C6032">
        <v>1</v>
      </c>
      <c r="D6032" t="s">
        <v>26</v>
      </c>
      <c r="E6032">
        <v>0</v>
      </c>
      <c r="H6032" s="1">
        <v>45692.774305555555</v>
      </c>
      <c r="I6032" t="s">
        <v>106</v>
      </c>
      <c r="J6032" t="s">
        <v>67</v>
      </c>
      <c r="K6032" t="s">
        <v>56</v>
      </c>
      <c r="L6032" t="s">
        <v>38</v>
      </c>
      <c r="M6032">
        <v>1</v>
      </c>
      <c r="N6032">
        <v>70</v>
      </c>
      <c r="O6032">
        <f>Query[[#This Row],[Total Berat]]/1000</f>
        <v>7.0000000000000007E-2</v>
      </c>
      <c r="P6032">
        <v>9500</v>
      </c>
      <c r="Q6032">
        <v>9500</v>
      </c>
      <c r="R6032">
        <v>0</v>
      </c>
      <c r="S6032">
        <v>0</v>
      </c>
      <c r="T6032">
        <v>10360</v>
      </c>
      <c r="U6032">
        <v>0</v>
      </c>
      <c r="V6032" t="s">
        <v>89</v>
      </c>
      <c r="W6032" t="s">
        <v>52</v>
      </c>
      <c r="X6032" t="s">
        <v>6540</v>
      </c>
    </row>
    <row r="6033" spans="1:24" x14ac:dyDescent="0.2">
      <c r="A6033" t="s">
        <v>6754</v>
      </c>
      <c r="B6033" t="s">
        <v>130</v>
      </c>
      <c r="C6033">
        <v>1</v>
      </c>
      <c r="D6033" t="s">
        <v>26</v>
      </c>
      <c r="E6033">
        <v>0</v>
      </c>
      <c r="H6033" s="1">
        <v>45692.798611111109</v>
      </c>
      <c r="I6033" t="s">
        <v>106</v>
      </c>
      <c r="J6033" t="s">
        <v>67</v>
      </c>
      <c r="K6033" t="s">
        <v>56</v>
      </c>
      <c r="L6033" t="s">
        <v>50</v>
      </c>
      <c r="M6033">
        <v>1</v>
      </c>
      <c r="N6033">
        <v>1700</v>
      </c>
      <c r="O6033">
        <f>Query[[#This Row],[Total Berat]]/1000</f>
        <v>1.7</v>
      </c>
      <c r="P6033">
        <v>29000</v>
      </c>
      <c r="Q6033">
        <v>20000</v>
      </c>
      <c r="R6033">
        <v>9000</v>
      </c>
      <c r="S6033">
        <v>0</v>
      </c>
      <c r="T6033">
        <v>77960</v>
      </c>
      <c r="U6033">
        <v>0</v>
      </c>
      <c r="V6033" t="s">
        <v>76</v>
      </c>
      <c r="W6033" t="s">
        <v>77</v>
      </c>
      <c r="X6033" t="s">
        <v>6540</v>
      </c>
    </row>
    <row r="6034" spans="1:24" x14ac:dyDescent="0.2">
      <c r="A6034" t="s">
        <v>6755</v>
      </c>
      <c r="B6034" t="s">
        <v>383</v>
      </c>
      <c r="C6034">
        <v>1</v>
      </c>
      <c r="D6034" t="s">
        <v>26</v>
      </c>
      <c r="E6034">
        <v>0</v>
      </c>
      <c r="H6034" s="1">
        <v>45692.811805555553</v>
      </c>
      <c r="I6034" t="s">
        <v>106</v>
      </c>
      <c r="J6034" t="s">
        <v>54</v>
      </c>
      <c r="K6034" t="s">
        <v>56</v>
      </c>
      <c r="L6034" t="s">
        <v>50</v>
      </c>
      <c r="M6034">
        <v>1</v>
      </c>
      <c r="N6034">
        <v>7000</v>
      </c>
      <c r="O6034">
        <f>Query[[#This Row],[Total Berat]]/1000</f>
        <v>7</v>
      </c>
      <c r="P6034">
        <v>56000</v>
      </c>
      <c r="Q6034">
        <v>50000</v>
      </c>
      <c r="R6034">
        <v>6000</v>
      </c>
      <c r="S6034">
        <v>0</v>
      </c>
      <c r="T6034">
        <v>40900</v>
      </c>
      <c r="U6034">
        <v>0</v>
      </c>
      <c r="V6034" t="s">
        <v>151</v>
      </c>
      <c r="W6034" t="s">
        <v>40</v>
      </c>
      <c r="X6034" t="s">
        <v>6540</v>
      </c>
    </row>
    <row r="6035" spans="1:24" x14ac:dyDescent="0.2">
      <c r="A6035" t="s">
        <v>6756</v>
      </c>
      <c r="B6035" t="s">
        <v>383</v>
      </c>
      <c r="C6035">
        <v>1</v>
      </c>
      <c r="D6035" t="s">
        <v>26</v>
      </c>
      <c r="E6035">
        <v>0</v>
      </c>
      <c r="H6035" s="1">
        <v>45692.8125</v>
      </c>
      <c r="I6035" t="s">
        <v>106</v>
      </c>
      <c r="J6035" t="s">
        <v>54</v>
      </c>
      <c r="K6035" t="s">
        <v>56</v>
      </c>
      <c r="L6035" t="s">
        <v>50</v>
      </c>
      <c r="M6035">
        <v>3</v>
      </c>
      <c r="N6035">
        <v>6000</v>
      </c>
      <c r="O6035">
        <f>Query[[#This Row],[Total Berat]]/1000</f>
        <v>6</v>
      </c>
      <c r="P6035">
        <v>48000</v>
      </c>
      <c r="Q6035">
        <v>48000</v>
      </c>
      <c r="R6035">
        <v>0</v>
      </c>
      <c r="S6035">
        <v>0</v>
      </c>
      <c r="T6035">
        <v>35200</v>
      </c>
      <c r="U6035">
        <v>0</v>
      </c>
      <c r="V6035" t="s">
        <v>151</v>
      </c>
      <c r="W6035" t="s">
        <v>40</v>
      </c>
      <c r="X6035" t="s">
        <v>6540</v>
      </c>
    </row>
    <row r="6036" spans="1:24" x14ac:dyDescent="0.2">
      <c r="A6036" t="s">
        <v>6757</v>
      </c>
      <c r="B6036" t="s">
        <v>5192</v>
      </c>
      <c r="C6036">
        <v>2</v>
      </c>
      <c r="D6036" t="s">
        <v>26</v>
      </c>
      <c r="E6036">
        <v>0</v>
      </c>
      <c r="H6036" s="1">
        <v>45692.815972222219</v>
      </c>
      <c r="I6036" t="s">
        <v>106</v>
      </c>
      <c r="J6036" t="s">
        <v>54</v>
      </c>
      <c r="K6036" t="s">
        <v>56</v>
      </c>
      <c r="L6036" t="s">
        <v>38</v>
      </c>
      <c r="M6036">
        <v>3</v>
      </c>
      <c r="N6036">
        <v>250</v>
      </c>
      <c r="O6036">
        <f>Query[[#This Row],[Total Berat]]/1000</f>
        <v>0.25</v>
      </c>
      <c r="P6036">
        <v>17000</v>
      </c>
      <c r="Q6036">
        <v>17000</v>
      </c>
      <c r="R6036">
        <v>0</v>
      </c>
      <c r="S6036">
        <v>0</v>
      </c>
      <c r="T6036">
        <v>40900</v>
      </c>
      <c r="U6036">
        <v>0</v>
      </c>
      <c r="V6036" t="s">
        <v>372</v>
      </c>
      <c r="W6036" t="s">
        <v>169</v>
      </c>
      <c r="X6036" t="s">
        <v>6540</v>
      </c>
    </row>
    <row r="6037" spans="1:24" x14ac:dyDescent="0.2">
      <c r="A6037" t="s">
        <v>6758</v>
      </c>
      <c r="B6037" t="s">
        <v>35</v>
      </c>
      <c r="C6037">
        <v>1</v>
      </c>
      <c r="D6037" t="s">
        <v>26</v>
      </c>
      <c r="E6037">
        <v>0</v>
      </c>
      <c r="H6037" s="1">
        <v>45692.823611111111</v>
      </c>
      <c r="I6037" t="s">
        <v>106</v>
      </c>
      <c r="J6037" t="s">
        <v>64</v>
      </c>
      <c r="K6037" t="s">
        <v>56</v>
      </c>
      <c r="L6037" t="s">
        <v>38</v>
      </c>
      <c r="M6037">
        <v>1</v>
      </c>
      <c r="N6037">
        <v>500</v>
      </c>
      <c r="O6037">
        <f>Query[[#This Row],[Total Berat]]/1000</f>
        <v>0.5</v>
      </c>
      <c r="P6037">
        <v>11000</v>
      </c>
      <c r="Q6037">
        <v>11000</v>
      </c>
      <c r="R6037">
        <v>0</v>
      </c>
      <c r="S6037">
        <v>0</v>
      </c>
      <c r="T6037">
        <v>20800</v>
      </c>
      <c r="U6037">
        <v>0</v>
      </c>
      <c r="V6037" t="s">
        <v>109</v>
      </c>
      <c r="W6037" t="s">
        <v>40</v>
      </c>
      <c r="X6037" t="s">
        <v>6540</v>
      </c>
    </row>
    <row r="6038" spans="1:24" x14ac:dyDescent="0.2">
      <c r="A6038" t="s">
        <v>6759</v>
      </c>
      <c r="B6038" t="s">
        <v>333</v>
      </c>
      <c r="C6038">
        <v>1</v>
      </c>
      <c r="D6038" t="s">
        <v>26</v>
      </c>
      <c r="E6038">
        <v>0</v>
      </c>
      <c r="H6038" s="1">
        <v>45692.828472222223</v>
      </c>
      <c r="I6038" t="s">
        <v>106</v>
      </c>
      <c r="J6038" t="s">
        <v>54</v>
      </c>
      <c r="K6038" t="s">
        <v>56</v>
      </c>
      <c r="L6038" t="s">
        <v>38</v>
      </c>
      <c r="M6038">
        <v>1</v>
      </c>
      <c r="N6038">
        <v>300</v>
      </c>
      <c r="O6038">
        <f>Query[[#This Row],[Total Berat]]/1000</f>
        <v>0.3</v>
      </c>
      <c r="P6038">
        <v>27000</v>
      </c>
      <c r="Q6038">
        <v>20000</v>
      </c>
      <c r="R6038">
        <v>7000</v>
      </c>
      <c r="S6038">
        <v>0</v>
      </c>
      <c r="T6038">
        <v>25900</v>
      </c>
      <c r="U6038">
        <v>0</v>
      </c>
      <c r="V6038" t="s">
        <v>307</v>
      </c>
      <c r="W6038" t="s">
        <v>82</v>
      </c>
      <c r="X6038" t="s">
        <v>6540</v>
      </c>
    </row>
    <row r="6039" spans="1:24" x14ac:dyDescent="0.2">
      <c r="A6039" t="s">
        <v>6760</v>
      </c>
      <c r="B6039" t="s">
        <v>2844</v>
      </c>
      <c r="C6039">
        <v>1</v>
      </c>
      <c r="D6039" t="s">
        <v>46</v>
      </c>
      <c r="E6039">
        <v>1</v>
      </c>
      <c r="F6039" t="s">
        <v>47</v>
      </c>
      <c r="G6039" t="s">
        <v>166</v>
      </c>
      <c r="H6039" s="1">
        <v>45692.82916666667</v>
      </c>
      <c r="I6039" t="s">
        <v>106</v>
      </c>
      <c r="J6039" t="s">
        <v>54</v>
      </c>
      <c r="K6039" t="s">
        <v>56</v>
      </c>
      <c r="L6039" t="s">
        <v>50</v>
      </c>
      <c r="M6039">
        <v>2</v>
      </c>
      <c r="N6039">
        <v>4000</v>
      </c>
      <c r="O6039">
        <f>Query[[#This Row],[Total Berat]]/1000</f>
        <v>4</v>
      </c>
      <c r="P6039">
        <v>32000</v>
      </c>
      <c r="Q6039">
        <v>0</v>
      </c>
      <c r="R6039">
        <v>0</v>
      </c>
      <c r="S6039">
        <v>0</v>
      </c>
      <c r="T6039">
        <v>0</v>
      </c>
      <c r="U6039">
        <v>0</v>
      </c>
      <c r="V6039" t="s">
        <v>151</v>
      </c>
      <c r="W6039" t="s">
        <v>40</v>
      </c>
      <c r="X6039" t="s">
        <v>6540</v>
      </c>
    </row>
    <row r="6040" spans="1:24" x14ac:dyDescent="0.2">
      <c r="A6040" t="s">
        <v>6761</v>
      </c>
      <c r="B6040" t="s">
        <v>88</v>
      </c>
      <c r="C6040">
        <v>1</v>
      </c>
      <c r="D6040" t="s">
        <v>26</v>
      </c>
      <c r="E6040">
        <v>0</v>
      </c>
      <c r="H6040" s="1">
        <v>45692.833333333336</v>
      </c>
      <c r="I6040" t="s">
        <v>106</v>
      </c>
      <c r="J6040" t="s">
        <v>67</v>
      </c>
      <c r="K6040" t="s">
        <v>56</v>
      </c>
      <c r="L6040" t="s">
        <v>50</v>
      </c>
      <c r="M6040">
        <v>1</v>
      </c>
      <c r="N6040">
        <v>200</v>
      </c>
      <c r="O6040">
        <f>Query[[#This Row],[Total Berat]]/1000</f>
        <v>0.2</v>
      </c>
      <c r="P6040">
        <v>16000</v>
      </c>
      <c r="Q6040">
        <v>15000</v>
      </c>
      <c r="R6040">
        <v>1000</v>
      </c>
      <c r="S6040">
        <v>0</v>
      </c>
      <c r="T6040">
        <v>17640</v>
      </c>
      <c r="U6040">
        <v>0</v>
      </c>
      <c r="V6040" t="s">
        <v>1243</v>
      </c>
      <c r="W6040" t="s">
        <v>77</v>
      </c>
      <c r="X6040" t="s">
        <v>6540</v>
      </c>
    </row>
    <row r="6041" spans="1:24" x14ac:dyDescent="0.2">
      <c r="A6041" t="s">
        <v>6762</v>
      </c>
      <c r="B6041" t="s">
        <v>88</v>
      </c>
      <c r="C6041">
        <v>1</v>
      </c>
      <c r="D6041" t="s">
        <v>26</v>
      </c>
      <c r="E6041">
        <v>0</v>
      </c>
      <c r="H6041" s="1">
        <v>45692.834722222222</v>
      </c>
      <c r="I6041" t="s">
        <v>106</v>
      </c>
      <c r="J6041" t="s">
        <v>36</v>
      </c>
      <c r="K6041" t="s">
        <v>56</v>
      </c>
      <c r="L6041" t="s">
        <v>50</v>
      </c>
      <c r="M6041">
        <v>1</v>
      </c>
      <c r="N6041">
        <v>200</v>
      </c>
      <c r="O6041">
        <f>Query[[#This Row],[Total Berat]]/1000</f>
        <v>0.2</v>
      </c>
      <c r="P6041">
        <v>16000</v>
      </c>
      <c r="Q6041">
        <v>15000</v>
      </c>
      <c r="R6041">
        <v>1000</v>
      </c>
      <c r="S6041">
        <v>0</v>
      </c>
      <c r="T6041">
        <v>16616</v>
      </c>
      <c r="U6041">
        <v>0</v>
      </c>
      <c r="V6041" t="s">
        <v>872</v>
      </c>
      <c r="W6041" t="s">
        <v>40</v>
      </c>
      <c r="X6041" t="s">
        <v>6540</v>
      </c>
    </row>
    <row r="6042" spans="1:24" x14ac:dyDescent="0.2">
      <c r="A6042" t="s">
        <v>6763</v>
      </c>
      <c r="B6042" t="s">
        <v>88</v>
      </c>
      <c r="C6042">
        <v>1</v>
      </c>
      <c r="D6042" t="s">
        <v>26</v>
      </c>
      <c r="E6042">
        <v>0</v>
      </c>
      <c r="H6042" s="1">
        <v>45692.836805555555</v>
      </c>
      <c r="I6042" t="s">
        <v>106</v>
      </c>
      <c r="J6042" t="s">
        <v>67</v>
      </c>
      <c r="K6042" t="s">
        <v>56</v>
      </c>
      <c r="L6042" t="s">
        <v>50</v>
      </c>
      <c r="M6042">
        <v>2</v>
      </c>
      <c r="N6042">
        <v>400</v>
      </c>
      <c r="O6042">
        <f>Query[[#This Row],[Total Berat]]/1000</f>
        <v>0.4</v>
      </c>
      <c r="P6042">
        <v>35500</v>
      </c>
      <c r="Q6042">
        <v>30000</v>
      </c>
      <c r="R6042">
        <v>5500</v>
      </c>
      <c r="S6042">
        <v>0</v>
      </c>
      <c r="T6042">
        <v>38960</v>
      </c>
      <c r="U6042">
        <v>0</v>
      </c>
      <c r="V6042" t="s">
        <v>492</v>
      </c>
      <c r="W6042" t="s">
        <v>82</v>
      </c>
      <c r="X6042" t="s">
        <v>6540</v>
      </c>
    </row>
    <row r="6043" spans="1:24" x14ac:dyDescent="0.2">
      <c r="A6043" t="s">
        <v>6764</v>
      </c>
      <c r="B6043" t="s">
        <v>88</v>
      </c>
      <c r="C6043">
        <v>1</v>
      </c>
      <c r="D6043" t="s">
        <v>26</v>
      </c>
      <c r="E6043">
        <v>0</v>
      </c>
      <c r="H6043" s="1">
        <v>45692.837500000001</v>
      </c>
      <c r="I6043" t="s">
        <v>106</v>
      </c>
      <c r="J6043" t="s">
        <v>64</v>
      </c>
      <c r="K6043" t="s">
        <v>56</v>
      </c>
      <c r="L6043" t="s">
        <v>38</v>
      </c>
      <c r="M6043">
        <v>2</v>
      </c>
      <c r="N6043">
        <v>400</v>
      </c>
      <c r="O6043">
        <f>Query[[#This Row],[Total Berat]]/1000</f>
        <v>0.4</v>
      </c>
      <c r="P6043">
        <v>40000</v>
      </c>
      <c r="Q6043">
        <v>40000</v>
      </c>
      <c r="R6043">
        <v>0</v>
      </c>
      <c r="S6043">
        <v>0</v>
      </c>
      <c r="T6043">
        <v>31000</v>
      </c>
      <c r="U6043">
        <v>0</v>
      </c>
      <c r="V6043" t="s">
        <v>3306</v>
      </c>
      <c r="W6043" t="s">
        <v>350</v>
      </c>
      <c r="X6043" t="s">
        <v>6540</v>
      </c>
    </row>
    <row r="6044" spans="1:24" x14ac:dyDescent="0.2">
      <c r="A6044" t="s">
        <v>6765</v>
      </c>
      <c r="B6044" t="s">
        <v>260</v>
      </c>
      <c r="C6044">
        <v>1</v>
      </c>
      <c r="D6044" t="s">
        <v>26</v>
      </c>
      <c r="E6044">
        <v>0</v>
      </c>
      <c r="H6044" s="1">
        <v>45692.847916666666</v>
      </c>
      <c r="I6044" t="s">
        <v>106</v>
      </c>
      <c r="J6044" t="s">
        <v>67</v>
      </c>
      <c r="K6044" t="s">
        <v>56</v>
      </c>
      <c r="L6044" t="s">
        <v>50</v>
      </c>
      <c r="M6044">
        <v>1</v>
      </c>
      <c r="N6044">
        <v>400</v>
      </c>
      <c r="O6044">
        <f>Query[[#This Row],[Total Berat]]/1000</f>
        <v>0.4</v>
      </c>
      <c r="P6044">
        <v>8000</v>
      </c>
      <c r="Q6044">
        <v>8000</v>
      </c>
      <c r="R6044">
        <v>0</v>
      </c>
      <c r="S6044">
        <v>0</v>
      </c>
      <c r="T6044">
        <v>13480</v>
      </c>
      <c r="U6044">
        <v>0</v>
      </c>
      <c r="V6044" t="s">
        <v>43</v>
      </c>
      <c r="W6044" t="s">
        <v>44</v>
      </c>
      <c r="X6044" t="s">
        <v>6540</v>
      </c>
    </row>
    <row r="6045" spans="1:24" x14ac:dyDescent="0.2">
      <c r="A6045" t="s">
        <v>6766</v>
      </c>
      <c r="B6045" t="s">
        <v>95</v>
      </c>
      <c r="C6045">
        <v>1</v>
      </c>
      <c r="D6045" t="s">
        <v>26</v>
      </c>
      <c r="E6045">
        <v>0</v>
      </c>
      <c r="H6045" s="1">
        <v>45692.879166666666</v>
      </c>
      <c r="I6045" t="s">
        <v>106</v>
      </c>
      <c r="J6045" t="s">
        <v>54</v>
      </c>
      <c r="K6045" t="s">
        <v>56</v>
      </c>
      <c r="L6045" t="s">
        <v>50</v>
      </c>
      <c r="M6045">
        <v>2</v>
      </c>
      <c r="N6045">
        <v>200</v>
      </c>
      <c r="O6045">
        <f>Query[[#This Row],[Total Berat]]/1000</f>
        <v>0.2</v>
      </c>
      <c r="P6045">
        <v>21000</v>
      </c>
      <c r="Q6045">
        <v>20000</v>
      </c>
      <c r="R6045">
        <v>1000</v>
      </c>
      <c r="S6045">
        <v>0</v>
      </c>
      <c r="T6045">
        <v>21900</v>
      </c>
      <c r="U6045">
        <v>0</v>
      </c>
      <c r="V6045" t="s">
        <v>324</v>
      </c>
      <c r="W6045" t="s">
        <v>241</v>
      </c>
      <c r="X6045" t="s">
        <v>6540</v>
      </c>
    </row>
    <row r="6046" spans="1:24" x14ac:dyDescent="0.2">
      <c r="A6046" t="s">
        <v>6767</v>
      </c>
      <c r="B6046" t="s">
        <v>865</v>
      </c>
      <c r="C6046">
        <v>1</v>
      </c>
      <c r="D6046" t="s">
        <v>26</v>
      </c>
      <c r="E6046">
        <v>0</v>
      </c>
      <c r="H6046" s="1">
        <v>45692.910416666666</v>
      </c>
      <c r="I6046" t="s">
        <v>106</v>
      </c>
      <c r="J6046" t="s">
        <v>54</v>
      </c>
      <c r="K6046" t="s">
        <v>56</v>
      </c>
      <c r="L6046" t="s">
        <v>50</v>
      </c>
      <c r="M6046">
        <v>4</v>
      </c>
      <c r="N6046">
        <v>1000</v>
      </c>
      <c r="O6046">
        <f>Query[[#This Row],[Total Berat]]/1000</f>
        <v>1</v>
      </c>
      <c r="P6046">
        <v>16000</v>
      </c>
      <c r="Q6046">
        <v>16000</v>
      </c>
      <c r="R6046">
        <v>0</v>
      </c>
      <c r="S6046">
        <v>0</v>
      </c>
      <c r="T6046">
        <v>33900</v>
      </c>
      <c r="U6046">
        <v>0</v>
      </c>
      <c r="V6046" t="s">
        <v>838</v>
      </c>
      <c r="W6046" t="s">
        <v>327</v>
      </c>
      <c r="X6046" t="s">
        <v>6540</v>
      </c>
    </row>
    <row r="6047" spans="1:24" x14ac:dyDescent="0.2">
      <c r="A6047" t="s">
        <v>6768</v>
      </c>
      <c r="B6047" t="s">
        <v>699</v>
      </c>
      <c r="C6047">
        <v>1</v>
      </c>
      <c r="D6047" t="s">
        <v>26</v>
      </c>
      <c r="E6047">
        <v>0</v>
      </c>
      <c r="H6047" s="1">
        <v>45692.916666666664</v>
      </c>
      <c r="I6047" t="s">
        <v>106</v>
      </c>
      <c r="J6047" t="s">
        <v>54</v>
      </c>
      <c r="K6047" t="s">
        <v>56</v>
      </c>
      <c r="L6047" t="s">
        <v>50</v>
      </c>
      <c r="M6047">
        <v>1</v>
      </c>
      <c r="N6047">
        <v>100</v>
      </c>
      <c r="O6047">
        <f>Query[[#This Row],[Total Berat]]/1000</f>
        <v>0.1</v>
      </c>
      <c r="P6047">
        <v>16000</v>
      </c>
      <c r="Q6047">
        <v>15000</v>
      </c>
      <c r="R6047">
        <v>1000</v>
      </c>
      <c r="S6047">
        <v>0</v>
      </c>
      <c r="T6047">
        <v>16871</v>
      </c>
      <c r="U6047">
        <v>0</v>
      </c>
      <c r="V6047" t="s">
        <v>831</v>
      </c>
      <c r="W6047" t="s">
        <v>169</v>
      </c>
      <c r="X6047" t="s">
        <v>6540</v>
      </c>
    </row>
    <row r="6048" spans="1:24" x14ac:dyDescent="0.2">
      <c r="A6048" t="s">
        <v>6769</v>
      </c>
      <c r="B6048" t="s">
        <v>59</v>
      </c>
      <c r="C6048">
        <v>1</v>
      </c>
      <c r="D6048" t="s">
        <v>26</v>
      </c>
      <c r="E6048">
        <v>0</v>
      </c>
      <c r="H6048" s="1">
        <v>45692.943749999999</v>
      </c>
      <c r="I6048" t="s">
        <v>106</v>
      </c>
      <c r="J6048" t="s">
        <v>67</v>
      </c>
      <c r="K6048" t="s">
        <v>56</v>
      </c>
      <c r="L6048" t="s">
        <v>50</v>
      </c>
      <c r="M6048">
        <v>1</v>
      </c>
      <c r="N6048">
        <v>200</v>
      </c>
      <c r="O6048">
        <f>Query[[#This Row],[Total Berat]]/1000</f>
        <v>0.2</v>
      </c>
      <c r="P6048">
        <v>8000</v>
      </c>
      <c r="Q6048">
        <v>8000</v>
      </c>
      <c r="R6048">
        <v>0</v>
      </c>
      <c r="S6048">
        <v>0</v>
      </c>
      <c r="T6048">
        <v>9320</v>
      </c>
      <c r="U6048">
        <v>0</v>
      </c>
      <c r="V6048" t="s">
        <v>145</v>
      </c>
      <c r="W6048" t="s">
        <v>44</v>
      </c>
      <c r="X6048" t="s">
        <v>6540</v>
      </c>
    </row>
    <row r="6049" spans="1:24" x14ac:dyDescent="0.2">
      <c r="A6049" t="s">
        <v>6770</v>
      </c>
      <c r="B6049" t="s">
        <v>79</v>
      </c>
      <c r="C6049">
        <v>1</v>
      </c>
      <c r="D6049" t="s">
        <v>26</v>
      </c>
      <c r="E6049">
        <v>0</v>
      </c>
      <c r="H6049" s="1">
        <v>45692.99722222222</v>
      </c>
      <c r="I6049" t="s">
        <v>106</v>
      </c>
      <c r="J6049" t="s">
        <v>64</v>
      </c>
      <c r="K6049" t="s">
        <v>56</v>
      </c>
      <c r="L6049" t="s">
        <v>38</v>
      </c>
      <c r="M6049">
        <v>10</v>
      </c>
      <c r="N6049">
        <v>2000</v>
      </c>
      <c r="O6049">
        <f>Query[[#This Row],[Total Berat]]/1000</f>
        <v>2</v>
      </c>
      <c r="P6049">
        <v>18000</v>
      </c>
      <c r="Q6049">
        <v>18000</v>
      </c>
      <c r="R6049">
        <v>0</v>
      </c>
      <c r="S6049">
        <v>0</v>
      </c>
      <c r="T6049">
        <v>64133</v>
      </c>
      <c r="U6049">
        <v>0</v>
      </c>
      <c r="V6049" t="s">
        <v>68</v>
      </c>
      <c r="W6049" t="s">
        <v>40</v>
      </c>
      <c r="X6049" t="s">
        <v>6540</v>
      </c>
    </row>
    <row r="6050" spans="1:24" x14ac:dyDescent="0.2">
      <c r="A6050" t="s">
        <v>6771</v>
      </c>
      <c r="B6050" t="s">
        <v>260</v>
      </c>
      <c r="C6050">
        <v>1</v>
      </c>
      <c r="D6050" t="s">
        <v>26</v>
      </c>
      <c r="E6050">
        <v>0</v>
      </c>
      <c r="H6050" s="1">
        <v>45693.161111111112</v>
      </c>
      <c r="I6050" t="s">
        <v>27</v>
      </c>
      <c r="J6050" t="s">
        <v>54</v>
      </c>
      <c r="K6050" t="s">
        <v>56</v>
      </c>
      <c r="L6050" t="s">
        <v>50</v>
      </c>
      <c r="M6050">
        <v>1</v>
      </c>
      <c r="N6050">
        <v>400</v>
      </c>
      <c r="O6050">
        <f>Query[[#This Row],[Total Berat]]/1000</f>
        <v>0.4</v>
      </c>
      <c r="P6050">
        <v>16000</v>
      </c>
      <c r="Q6050">
        <v>15000</v>
      </c>
      <c r="R6050">
        <v>1000</v>
      </c>
      <c r="S6050">
        <v>0</v>
      </c>
      <c r="T6050">
        <v>11134</v>
      </c>
      <c r="U6050">
        <v>0</v>
      </c>
      <c r="V6050" t="s">
        <v>330</v>
      </c>
      <c r="W6050" t="s">
        <v>169</v>
      </c>
      <c r="X6050" t="s">
        <v>6540</v>
      </c>
    </row>
    <row r="6051" spans="1:24" x14ac:dyDescent="0.2">
      <c r="A6051" t="s">
        <v>6772</v>
      </c>
      <c r="B6051" t="s">
        <v>88</v>
      </c>
      <c r="C6051">
        <v>1</v>
      </c>
      <c r="D6051" t="s">
        <v>26</v>
      </c>
      <c r="E6051">
        <v>0</v>
      </c>
      <c r="H6051" s="1">
        <v>45693.206944444442</v>
      </c>
      <c r="I6051" t="s">
        <v>27</v>
      </c>
      <c r="J6051" t="s">
        <v>67</v>
      </c>
      <c r="K6051" t="s">
        <v>29</v>
      </c>
      <c r="L6051" t="s">
        <v>38</v>
      </c>
      <c r="M6051">
        <v>4</v>
      </c>
      <c r="N6051">
        <v>1200</v>
      </c>
      <c r="O6051">
        <f>Query[[#This Row],[Total Berat]]/1000</f>
        <v>1.2</v>
      </c>
      <c r="P6051">
        <v>56000</v>
      </c>
      <c r="Q6051">
        <v>40000</v>
      </c>
      <c r="R6051">
        <v>16000</v>
      </c>
      <c r="S6051">
        <v>0</v>
      </c>
      <c r="T6051">
        <v>142440</v>
      </c>
      <c r="U6051">
        <v>0</v>
      </c>
      <c r="V6051" t="s">
        <v>5413</v>
      </c>
      <c r="W6051" t="s">
        <v>185</v>
      </c>
      <c r="X6051" t="s">
        <v>6540</v>
      </c>
    </row>
    <row r="6052" spans="1:24" x14ac:dyDescent="0.2">
      <c r="A6052" t="s">
        <v>6773</v>
      </c>
      <c r="B6052" t="s">
        <v>95</v>
      </c>
      <c r="C6052">
        <v>1</v>
      </c>
      <c r="D6052" t="s">
        <v>26</v>
      </c>
      <c r="E6052">
        <v>0</v>
      </c>
      <c r="H6052" s="1">
        <v>45693.211805555555</v>
      </c>
      <c r="I6052" t="s">
        <v>27</v>
      </c>
      <c r="J6052" t="s">
        <v>67</v>
      </c>
      <c r="K6052" t="s">
        <v>56</v>
      </c>
      <c r="L6052" t="s">
        <v>50</v>
      </c>
      <c r="M6052">
        <v>1</v>
      </c>
      <c r="N6052">
        <v>100</v>
      </c>
      <c r="O6052">
        <f>Query[[#This Row],[Total Berat]]/1000</f>
        <v>0.1</v>
      </c>
      <c r="P6052">
        <v>9000</v>
      </c>
      <c r="Q6052">
        <v>9000</v>
      </c>
      <c r="R6052">
        <v>0</v>
      </c>
      <c r="S6052">
        <v>0</v>
      </c>
      <c r="T6052">
        <v>10880</v>
      </c>
      <c r="U6052">
        <v>0</v>
      </c>
      <c r="V6052" t="s">
        <v>98</v>
      </c>
      <c r="W6052" t="s">
        <v>40</v>
      </c>
      <c r="X6052" t="s">
        <v>6540</v>
      </c>
    </row>
    <row r="6053" spans="1:24" x14ac:dyDescent="0.2">
      <c r="A6053" t="s">
        <v>6774</v>
      </c>
      <c r="B6053" t="s">
        <v>35</v>
      </c>
      <c r="C6053">
        <v>1</v>
      </c>
      <c r="D6053" t="s">
        <v>26</v>
      </c>
      <c r="E6053">
        <v>0</v>
      </c>
      <c r="H6053" s="1">
        <v>45693.287499999999</v>
      </c>
      <c r="I6053" t="s">
        <v>27</v>
      </c>
      <c r="J6053" t="s">
        <v>54</v>
      </c>
      <c r="K6053" t="s">
        <v>56</v>
      </c>
      <c r="L6053" t="s">
        <v>50</v>
      </c>
      <c r="M6053">
        <v>1</v>
      </c>
      <c r="N6053">
        <v>500</v>
      </c>
      <c r="O6053">
        <f>Query[[#This Row],[Total Berat]]/1000</f>
        <v>0.5</v>
      </c>
      <c r="P6053">
        <v>8000</v>
      </c>
      <c r="Q6053">
        <v>8000</v>
      </c>
      <c r="R6053">
        <v>0</v>
      </c>
      <c r="S6053">
        <v>0</v>
      </c>
      <c r="T6053">
        <v>20800</v>
      </c>
      <c r="U6053">
        <v>0</v>
      </c>
      <c r="V6053" t="s">
        <v>65</v>
      </c>
      <c r="W6053" t="s">
        <v>44</v>
      </c>
      <c r="X6053" t="s">
        <v>6540</v>
      </c>
    </row>
    <row r="6054" spans="1:24" x14ac:dyDescent="0.2">
      <c r="A6054" t="s">
        <v>6775</v>
      </c>
      <c r="B6054" t="s">
        <v>35</v>
      </c>
      <c r="C6054">
        <v>1</v>
      </c>
      <c r="D6054" t="s">
        <v>26</v>
      </c>
      <c r="E6054">
        <v>0</v>
      </c>
      <c r="H6054" s="1">
        <v>45693.289583333331</v>
      </c>
      <c r="I6054" t="s">
        <v>27</v>
      </c>
      <c r="J6054" t="s">
        <v>67</v>
      </c>
      <c r="K6054" t="s">
        <v>56</v>
      </c>
      <c r="L6054" t="s">
        <v>38</v>
      </c>
      <c r="M6054">
        <v>1</v>
      </c>
      <c r="N6054">
        <v>500</v>
      </c>
      <c r="O6054">
        <f>Query[[#This Row],[Total Berat]]/1000</f>
        <v>0.5</v>
      </c>
      <c r="P6054">
        <v>9500</v>
      </c>
      <c r="Q6054">
        <v>9500</v>
      </c>
      <c r="R6054">
        <v>0</v>
      </c>
      <c r="S6054">
        <v>0</v>
      </c>
      <c r="T6054">
        <v>14260</v>
      </c>
      <c r="U6054">
        <v>0</v>
      </c>
      <c r="V6054" t="s">
        <v>51</v>
      </c>
      <c r="W6054" t="s">
        <v>52</v>
      </c>
      <c r="X6054" t="s">
        <v>6540</v>
      </c>
    </row>
    <row r="6055" spans="1:24" x14ac:dyDescent="0.2">
      <c r="A6055" t="s">
        <v>6776</v>
      </c>
      <c r="B6055" t="s">
        <v>35</v>
      </c>
      <c r="C6055">
        <v>1</v>
      </c>
      <c r="D6055" t="s">
        <v>26</v>
      </c>
      <c r="E6055">
        <v>0</v>
      </c>
      <c r="H6055" s="1">
        <v>45693.337500000001</v>
      </c>
      <c r="I6055" t="s">
        <v>27</v>
      </c>
      <c r="J6055" t="s">
        <v>36</v>
      </c>
      <c r="K6055" t="s">
        <v>56</v>
      </c>
      <c r="L6055" t="s">
        <v>50</v>
      </c>
      <c r="M6055">
        <v>1</v>
      </c>
      <c r="N6055">
        <v>500</v>
      </c>
      <c r="O6055">
        <f>Query[[#This Row],[Total Berat]]/1000</f>
        <v>0.5</v>
      </c>
      <c r="P6055">
        <v>7500</v>
      </c>
      <c r="Q6055">
        <v>7500</v>
      </c>
      <c r="R6055">
        <v>0</v>
      </c>
      <c r="S6055">
        <v>0</v>
      </c>
      <c r="T6055">
        <v>17326</v>
      </c>
      <c r="U6055">
        <v>0</v>
      </c>
      <c r="V6055" t="s">
        <v>283</v>
      </c>
      <c r="W6055" t="s">
        <v>52</v>
      </c>
      <c r="X6055" t="s">
        <v>6540</v>
      </c>
    </row>
    <row r="6056" spans="1:24" x14ac:dyDescent="0.2">
      <c r="A6056" t="s">
        <v>6777</v>
      </c>
      <c r="B6056" t="s">
        <v>35</v>
      </c>
      <c r="C6056">
        <v>1</v>
      </c>
      <c r="D6056" t="s">
        <v>26</v>
      </c>
      <c r="E6056">
        <v>0</v>
      </c>
      <c r="H6056" s="1">
        <v>45693.390277777777</v>
      </c>
      <c r="I6056" t="s">
        <v>27</v>
      </c>
      <c r="J6056" t="s">
        <v>67</v>
      </c>
      <c r="K6056" t="s">
        <v>56</v>
      </c>
      <c r="L6056" t="s">
        <v>50</v>
      </c>
      <c r="M6056">
        <v>1</v>
      </c>
      <c r="N6056">
        <v>500</v>
      </c>
      <c r="O6056">
        <f>Query[[#This Row],[Total Berat]]/1000</f>
        <v>0.5</v>
      </c>
      <c r="P6056">
        <v>8000</v>
      </c>
      <c r="Q6056">
        <v>8000</v>
      </c>
      <c r="R6056">
        <v>0</v>
      </c>
      <c r="S6056">
        <v>0</v>
      </c>
      <c r="T6056">
        <v>18576</v>
      </c>
      <c r="U6056">
        <v>0</v>
      </c>
      <c r="V6056" t="s">
        <v>62</v>
      </c>
      <c r="W6056" t="s">
        <v>40</v>
      </c>
      <c r="X6056" t="s">
        <v>6540</v>
      </c>
    </row>
    <row r="6057" spans="1:24" x14ac:dyDescent="0.2">
      <c r="A6057" t="s">
        <v>6778</v>
      </c>
      <c r="B6057" t="s">
        <v>35</v>
      </c>
      <c r="C6057">
        <v>1</v>
      </c>
      <c r="D6057" t="s">
        <v>26</v>
      </c>
      <c r="E6057">
        <v>0</v>
      </c>
      <c r="H6057" s="1">
        <v>45693.400694444441</v>
      </c>
      <c r="I6057" t="s">
        <v>27</v>
      </c>
      <c r="J6057" t="s">
        <v>36</v>
      </c>
      <c r="K6057" t="s">
        <v>56</v>
      </c>
      <c r="L6057" t="s">
        <v>50</v>
      </c>
      <c r="M6057">
        <v>2</v>
      </c>
      <c r="N6057">
        <v>1000</v>
      </c>
      <c r="O6057">
        <f>Query[[#This Row],[Total Berat]]/1000</f>
        <v>1</v>
      </c>
      <c r="P6057">
        <v>8000</v>
      </c>
      <c r="Q6057">
        <v>8000</v>
      </c>
      <c r="R6057">
        <v>0</v>
      </c>
      <c r="S6057">
        <v>0</v>
      </c>
      <c r="T6057">
        <v>38800</v>
      </c>
      <c r="U6057">
        <v>0</v>
      </c>
      <c r="V6057" t="s">
        <v>43</v>
      </c>
      <c r="W6057" t="s">
        <v>44</v>
      </c>
      <c r="X6057" t="s">
        <v>6540</v>
      </c>
    </row>
    <row r="6058" spans="1:24" x14ac:dyDescent="0.2">
      <c r="A6058" t="s">
        <v>6779</v>
      </c>
      <c r="B6058" t="s">
        <v>35</v>
      </c>
      <c r="C6058">
        <v>1</v>
      </c>
      <c r="D6058" t="s">
        <v>26</v>
      </c>
      <c r="E6058">
        <v>0</v>
      </c>
      <c r="H6058" s="1">
        <v>45693.40347222222</v>
      </c>
      <c r="I6058" t="s">
        <v>27</v>
      </c>
      <c r="J6058" t="s">
        <v>67</v>
      </c>
      <c r="K6058" t="s">
        <v>56</v>
      </c>
      <c r="L6058" t="s">
        <v>50</v>
      </c>
      <c r="M6058">
        <v>2</v>
      </c>
      <c r="N6058">
        <v>1000</v>
      </c>
      <c r="O6058">
        <f>Query[[#This Row],[Total Berat]]/1000</f>
        <v>1</v>
      </c>
      <c r="P6058">
        <v>33500</v>
      </c>
      <c r="Q6058">
        <v>25000</v>
      </c>
      <c r="R6058">
        <v>8500</v>
      </c>
      <c r="S6058">
        <v>0</v>
      </c>
      <c r="T6058">
        <v>48112</v>
      </c>
      <c r="U6058">
        <v>0</v>
      </c>
      <c r="V6058" t="s">
        <v>307</v>
      </c>
      <c r="W6058" t="s">
        <v>82</v>
      </c>
      <c r="X6058" t="s">
        <v>6540</v>
      </c>
    </row>
    <row r="6059" spans="1:24" x14ac:dyDescent="0.2">
      <c r="A6059" t="s">
        <v>6780</v>
      </c>
      <c r="B6059" t="s">
        <v>35</v>
      </c>
      <c r="C6059">
        <v>1</v>
      </c>
      <c r="D6059" t="s">
        <v>26</v>
      </c>
      <c r="E6059">
        <v>0</v>
      </c>
      <c r="H6059" s="1">
        <v>45693.405555555553</v>
      </c>
      <c r="I6059" t="s">
        <v>27</v>
      </c>
      <c r="J6059" t="s">
        <v>54</v>
      </c>
      <c r="K6059" t="s">
        <v>56</v>
      </c>
      <c r="L6059" t="s">
        <v>50</v>
      </c>
      <c r="M6059">
        <v>1</v>
      </c>
      <c r="N6059">
        <v>500</v>
      </c>
      <c r="O6059">
        <f>Query[[#This Row],[Total Berat]]/1000</f>
        <v>0.5</v>
      </c>
      <c r="P6059">
        <v>8000</v>
      </c>
      <c r="Q6059">
        <v>8000</v>
      </c>
      <c r="R6059">
        <v>0</v>
      </c>
      <c r="S6059">
        <v>0</v>
      </c>
      <c r="T6059">
        <v>21700</v>
      </c>
      <c r="U6059">
        <v>0</v>
      </c>
      <c r="V6059" t="s">
        <v>123</v>
      </c>
      <c r="W6059" t="s">
        <v>44</v>
      </c>
      <c r="X6059" t="s">
        <v>6540</v>
      </c>
    </row>
    <row r="6060" spans="1:24" x14ac:dyDescent="0.2">
      <c r="A6060" t="s">
        <v>6781</v>
      </c>
      <c r="B6060" t="s">
        <v>188</v>
      </c>
      <c r="C6060">
        <v>1</v>
      </c>
      <c r="D6060" t="s">
        <v>26</v>
      </c>
      <c r="E6060">
        <v>0</v>
      </c>
      <c r="H6060" s="1">
        <v>45693.415972222225</v>
      </c>
      <c r="I6060" t="s">
        <v>27</v>
      </c>
      <c r="J6060" t="s">
        <v>42</v>
      </c>
      <c r="K6060" t="s">
        <v>37</v>
      </c>
      <c r="L6060" t="s">
        <v>30</v>
      </c>
      <c r="M6060">
        <v>4</v>
      </c>
      <c r="N6060">
        <v>26000</v>
      </c>
      <c r="O6060">
        <f>Query[[#This Row],[Total Berat]]/1000</f>
        <v>26</v>
      </c>
      <c r="P6060">
        <v>121500</v>
      </c>
      <c r="Q6060">
        <v>121500</v>
      </c>
      <c r="R6060">
        <v>0</v>
      </c>
      <c r="S6060">
        <v>0</v>
      </c>
      <c r="T6060">
        <v>3023425</v>
      </c>
      <c r="U6060">
        <v>0</v>
      </c>
      <c r="V6060" t="s">
        <v>109</v>
      </c>
      <c r="W6060" t="s">
        <v>40</v>
      </c>
      <c r="X6060" t="s">
        <v>6540</v>
      </c>
    </row>
    <row r="6061" spans="1:24" x14ac:dyDescent="0.2">
      <c r="A6061" t="s">
        <v>6782</v>
      </c>
      <c r="B6061" t="s">
        <v>79</v>
      </c>
      <c r="C6061">
        <v>1</v>
      </c>
      <c r="D6061" t="s">
        <v>26</v>
      </c>
      <c r="E6061">
        <v>0</v>
      </c>
      <c r="H6061" s="1">
        <v>45693.428472222222</v>
      </c>
      <c r="I6061" t="s">
        <v>27</v>
      </c>
      <c r="J6061" t="s">
        <v>28</v>
      </c>
      <c r="K6061" t="s">
        <v>56</v>
      </c>
      <c r="L6061" t="s">
        <v>453</v>
      </c>
      <c r="M6061">
        <v>10</v>
      </c>
      <c r="N6061">
        <v>3000</v>
      </c>
      <c r="O6061">
        <f>Query[[#This Row],[Total Berat]]/1000</f>
        <v>3</v>
      </c>
      <c r="P6061">
        <v>25000</v>
      </c>
      <c r="Q6061">
        <v>20000</v>
      </c>
      <c r="R6061">
        <v>5000</v>
      </c>
      <c r="S6061">
        <v>0</v>
      </c>
      <c r="T6061">
        <v>123600</v>
      </c>
      <c r="U6061">
        <v>0</v>
      </c>
      <c r="V6061" t="s">
        <v>60</v>
      </c>
      <c r="W6061" t="s">
        <v>44</v>
      </c>
      <c r="X6061" t="s">
        <v>6540</v>
      </c>
    </row>
    <row r="6062" spans="1:24" x14ac:dyDescent="0.2">
      <c r="A6062" t="s">
        <v>6783</v>
      </c>
      <c r="B6062" t="s">
        <v>95</v>
      </c>
      <c r="C6062">
        <v>1</v>
      </c>
      <c r="D6062" t="s">
        <v>26</v>
      </c>
      <c r="E6062">
        <v>0</v>
      </c>
      <c r="H6062" s="1">
        <v>45693.441666666666</v>
      </c>
      <c r="I6062" t="s">
        <v>27</v>
      </c>
      <c r="J6062" t="s">
        <v>36</v>
      </c>
      <c r="K6062" t="s">
        <v>56</v>
      </c>
      <c r="L6062" t="s">
        <v>50</v>
      </c>
      <c r="M6062">
        <v>1</v>
      </c>
      <c r="N6062">
        <v>100</v>
      </c>
      <c r="O6062">
        <f>Query[[#This Row],[Total Berat]]/1000</f>
        <v>0.1</v>
      </c>
      <c r="P6062">
        <v>8000</v>
      </c>
      <c r="Q6062">
        <v>8000</v>
      </c>
      <c r="R6062">
        <v>0</v>
      </c>
      <c r="S6062">
        <v>0</v>
      </c>
      <c r="T6062">
        <v>11000</v>
      </c>
      <c r="U6062">
        <v>0</v>
      </c>
      <c r="V6062" t="s">
        <v>116</v>
      </c>
      <c r="W6062" t="s">
        <v>52</v>
      </c>
      <c r="X6062" t="s">
        <v>6540</v>
      </c>
    </row>
    <row r="6063" spans="1:24" x14ac:dyDescent="0.2">
      <c r="A6063" t="s">
        <v>6784</v>
      </c>
      <c r="B6063" t="s">
        <v>132</v>
      </c>
      <c r="C6063">
        <v>1</v>
      </c>
      <c r="D6063" t="s">
        <v>26</v>
      </c>
      <c r="E6063">
        <v>0</v>
      </c>
      <c r="H6063" s="1">
        <v>45693.442361111112</v>
      </c>
      <c r="I6063" t="s">
        <v>27</v>
      </c>
      <c r="J6063" t="s">
        <v>54</v>
      </c>
      <c r="K6063" t="s">
        <v>37</v>
      </c>
      <c r="L6063" t="s">
        <v>38</v>
      </c>
      <c r="M6063">
        <v>20</v>
      </c>
      <c r="N6063">
        <v>1400</v>
      </c>
      <c r="O6063">
        <f>Query[[#This Row],[Total Berat]]/1000</f>
        <v>1.4</v>
      </c>
      <c r="P6063">
        <v>30600</v>
      </c>
      <c r="Q6063">
        <v>30600</v>
      </c>
      <c r="R6063">
        <v>0</v>
      </c>
      <c r="S6063">
        <v>10</v>
      </c>
      <c r="T6063">
        <v>171000</v>
      </c>
      <c r="U6063">
        <v>0</v>
      </c>
      <c r="V6063" t="s">
        <v>113</v>
      </c>
      <c r="W6063" t="s">
        <v>77</v>
      </c>
      <c r="X6063" t="s">
        <v>6540</v>
      </c>
    </row>
    <row r="6064" spans="1:24" x14ac:dyDescent="0.2">
      <c r="A6064" t="s">
        <v>6785</v>
      </c>
      <c r="B6064" t="s">
        <v>88</v>
      </c>
      <c r="C6064">
        <v>1</v>
      </c>
      <c r="D6064" t="s">
        <v>26</v>
      </c>
      <c r="E6064">
        <v>0</v>
      </c>
      <c r="H6064" s="1">
        <v>45693.46597222222</v>
      </c>
      <c r="I6064" t="s">
        <v>84</v>
      </c>
      <c r="J6064" t="s">
        <v>67</v>
      </c>
      <c r="K6064" t="s">
        <v>56</v>
      </c>
      <c r="L6064" t="s">
        <v>50</v>
      </c>
      <c r="M6064">
        <v>2</v>
      </c>
      <c r="N6064">
        <v>400</v>
      </c>
      <c r="O6064">
        <f>Query[[#This Row],[Total Berat]]/1000</f>
        <v>0.4</v>
      </c>
      <c r="P6064">
        <v>17000</v>
      </c>
      <c r="Q6064">
        <v>17000</v>
      </c>
      <c r="R6064">
        <v>0</v>
      </c>
      <c r="S6064">
        <v>0</v>
      </c>
      <c r="T6064">
        <v>32240</v>
      </c>
      <c r="U6064">
        <v>0</v>
      </c>
      <c r="V6064" t="s">
        <v>81</v>
      </c>
      <c r="W6064" t="s">
        <v>82</v>
      </c>
      <c r="X6064" t="s">
        <v>6540</v>
      </c>
    </row>
    <row r="6065" spans="1:24" x14ac:dyDescent="0.2">
      <c r="A6065" t="s">
        <v>6786</v>
      </c>
      <c r="B6065" t="s">
        <v>188</v>
      </c>
      <c r="C6065">
        <v>1</v>
      </c>
      <c r="D6065" t="s">
        <v>26</v>
      </c>
      <c r="E6065">
        <v>0</v>
      </c>
      <c r="H6065" s="1">
        <v>45693.496527777781</v>
      </c>
      <c r="I6065" t="s">
        <v>84</v>
      </c>
      <c r="J6065" t="s">
        <v>67</v>
      </c>
      <c r="K6065" t="s">
        <v>56</v>
      </c>
      <c r="L6065" t="s">
        <v>50</v>
      </c>
      <c r="M6065">
        <v>1</v>
      </c>
      <c r="N6065">
        <v>4000</v>
      </c>
      <c r="O6065">
        <f>Query[[#This Row],[Total Berat]]/1000</f>
        <v>4</v>
      </c>
      <c r="P6065">
        <v>32000</v>
      </c>
      <c r="Q6065">
        <v>32000</v>
      </c>
      <c r="R6065">
        <v>0</v>
      </c>
      <c r="S6065">
        <v>0</v>
      </c>
      <c r="T6065">
        <v>378500</v>
      </c>
      <c r="U6065">
        <v>0</v>
      </c>
      <c r="V6065" t="s">
        <v>62</v>
      </c>
      <c r="W6065" t="s">
        <v>40</v>
      </c>
      <c r="X6065" t="s">
        <v>6540</v>
      </c>
    </row>
    <row r="6066" spans="1:24" x14ac:dyDescent="0.2">
      <c r="A6066" t="s">
        <v>6787</v>
      </c>
      <c r="B6066" t="s">
        <v>132</v>
      </c>
      <c r="C6066">
        <v>1</v>
      </c>
      <c r="D6066" t="s">
        <v>26</v>
      </c>
      <c r="E6066">
        <v>0</v>
      </c>
      <c r="H6066" s="1">
        <v>45693.547222222223</v>
      </c>
      <c r="I6066" t="s">
        <v>84</v>
      </c>
      <c r="J6066" t="s">
        <v>67</v>
      </c>
      <c r="K6066" t="s">
        <v>56</v>
      </c>
      <c r="L6066" t="s">
        <v>38</v>
      </c>
      <c r="M6066">
        <v>1</v>
      </c>
      <c r="N6066">
        <v>70</v>
      </c>
      <c r="O6066">
        <f>Query[[#This Row],[Total Berat]]/1000</f>
        <v>7.0000000000000007E-2</v>
      </c>
      <c r="P6066">
        <v>9500</v>
      </c>
      <c r="Q6066">
        <v>9500</v>
      </c>
      <c r="R6066">
        <v>0</v>
      </c>
      <c r="S6066">
        <v>0</v>
      </c>
      <c r="T6066">
        <v>10360</v>
      </c>
      <c r="U6066">
        <v>0</v>
      </c>
      <c r="V6066" t="s">
        <v>62</v>
      </c>
      <c r="W6066" t="s">
        <v>40</v>
      </c>
      <c r="X6066" t="s">
        <v>6540</v>
      </c>
    </row>
    <row r="6067" spans="1:24" x14ac:dyDescent="0.2">
      <c r="A6067" t="s">
        <v>6788</v>
      </c>
      <c r="B6067" t="s">
        <v>95</v>
      </c>
      <c r="C6067">
        <v>1</v>
      </c>
      <c r="D6067" t="s">
        <v>46</v>
      </c>
      <c r="E6067">
        <v>1</v>
      </c>
      <c r="F6067" t="s">
        <v>47</v>
      </c>
      <c r="G6067" t="s">
        <v>166</v>
      </c>
      <c r="H6067" s="1">
        <v>45693.565972222219</v>
      </c>
      <c r="I6067" t="s">
        <v>84</v>
      </c>
      <c r="J6067" t="s">
        <v>54</v>
      </c>
      <c r="K6067" t="s">
        <v>56</v>
      </c>
      <c r="L6067" t="s">
        <v>50</v>
      </c>
      <c r="M6067">
        <v>1</v>
      </c>
      <c r="N6067">
        <v>100</v>
      </c>
      <c r="O6067">
        <f>Query[[#This Row],[Total Berat]]/1000</f>
        <v>0.1</v>
      </c>
      <c r="P6067">
        <v>10000</v>
      </c>
      <c r="Q6067">
        <v>0</v>
      </c>
      <c r="R6067">
        <v>0</v>
      </c>
      <c r="S6067">
        <v>0</v>
      </c>
      <c r="T6067">
        <v>0</v>
      </c>
      <c r="U6067">
        <v>0</v>
      </c>
      <c r="V6067" t="s">
        <v>317</v>
      </c>
      <c r="W6067" t="s">
        <v>40</v>
      </c>
      <c r="X6067" t="s">
        <v>6540</v>
      </c>
    </row>
    <row r="6068" spans="1:24" x14ac:dyDescent="0.2">
      <c r="A6068" t="s">
        <v>6789</v>
      </c>
      <c r="B6068" t="s">
        <v>35</v>
      </c>
      <c r="C6068">
        <v>1</v>
      </c>
      <c r="D6068" t="s">
        <v>26</v>
      </c>
      <c r="E6068">
        <v>0</v>
      </c>
      <c r="H6068" s="1">
        <v>45693.568055555559</v>
      </c>
      <c r="I6068" t="s">
        <v>84</v>
      </c>
      <c r="J6068" t="s">
        <v>67</v>
      </c>
      <c r="K6068" t="s">
        <v>56</v>
      </c>
      <c r="L6068" t="s">
        <v>50</v>
      </c>
      <c r="M6068">
        <v>1</v>
      </c>
      <c r="N6068">
        <v>500</v>
      </c>
      <c r="O6068">
        <f>Query[[#This Row],[Total Berat]]/1000</f>
        <v>0.5</v>
      </c>
      <c r="P6068">
        <v>16000</v>
      </c>
      <c r="Q6068">
        <v>16000</v>
      </c>
      <c r="R6068">
        <v>0</v>
      </c>
      <c r="S6068">
        <v>0</v>
      </c>
      <c r="T6068">
        <v>16496</v>
      </c>
      <c r="U6068">
        <v>0</v>
      </c>
      <c r="V6068" t="s">
        <v>867</v>
      </c>
      <c r="W6068" t="s">
        <v>169</v>
      </c>
      <c r="X6068" t="s">
        <v>6540</v>
      </c>
    </row>
    <row r="6069" spans="1:24" x14ac:dyDescent="0.2">
      <c r="A6069" t="s">
        <v>6790</v>
      </c>
      <c r="B6069" t="s">
        <v>130</v>
      </c>
      <c r="C6069">
        <v>1</v>
      </c>
      <c r="D6069" t="s">
        <v>26</v>
      </c>
      <c r="E6069">
        <v>0</v>
      </c>
      <c r="H6069" s="1">
        <v>45693.616666666669</v>
      </c>
      <c r="I6069" t="s">
        <v>84</v>
      </c>
      <c r="J6069" t="s">
        <v>67</v>
      </c>
      <c r="K6069" t="s">
        <v>56</v>
      </c>
      <c r="L6069" t="s">
        <v>50</v>
      </c>
      <c r="M6069">
        <v>1</v>
      </c>
      <c r="N6069">
        <v>1700</v>
      </c>
      <c r="O6069">
        <f>Query[[#This Row],[Total Berat]]/1000</f>
        <v>1.7</v>
      </c>
      <c r="P6069">
        <v>83000</v>
      </c>
      <c r="Q6069">
        <v>30000</v>
      </c>
      <c r="R6069">
        <v>53000</v>
      </c>
      <c r="S6069">
        <v>0</v>
      </c>
      <c r="T6069">
        <v>123720</v>
      </c>
      <c r="U6069">
        <v>0</v>
      </c>
      <c r="V6069" t="s">
        <v>3122</v>
      </c>
      <c r="W6069" t="s">
        <v>142</v>
      </c>
      <c r="X6069" t="s">
        <v>6540</v>
      </c>
    </row>
    <row r="6070" spans="1:24" x14ac:dyDescent="0.2">
      <c r="A6070" t="s">
        <v>6791</v>
      </c>
      <c r="B6070" t="s">
        <v>95</v>
      </c>
      <c r="C6070">
        <v>1</v>
      </c>
      <c r="D6070" t="s">
        <v>46</v>
      </c>
      <c r="E6070">
        <v>1</v>
      </c>
      <c r="F6070" t="s">
        <v>47</v>
      </c>
      <c r="G6070" t="s">
        <v>80</v>
      </c>
      <c r="H6070" s="1">
        <v>45693.647222222222</v>
      </c>
      <c r="I6070" t="s">
        <v>100</v>
      </c>
      <c r="J6070" t="s">
        <v>67</v>
      </c>
      <c r="K6070" t="s">
        <v>56</v>
      </c>
      <c r="L6070" t="s">
        <v>38</v>
      </c>
      <c r="M6070">
        <v>2</v>
      </c>
      <c r="N6070">
        <v>110</v>
      </c>
      <c r="O6070">
        <f>Query[[#This Row],[Total Berat]]/1000</f>
        <v>0.11</v>
      </c>
      <c r="P6070">
        <v>17000</v>
      </c>
      <c r="Q6070">
        <v>0</v>
      </c>
      <c r="R6070">
        <v>0</v>
      </c>
      <c r="S6070">
        <v>0</v>
      </c>
      <c r="T6070">
        <v>0</v>
      </c>
      <c r="U6070">
        <v>0</v>
      </c>
      <c r="V6070" t="s">
        <v>2865</v>
      </c>
      <c r="W6070" t="s">
        <v>169</v>
      </c>
      <c r="X6070" t="s">
        <v>6540</v>
      </c>
    </row>
    <row r="6071" spans="1:24" x14ac:dyDescent="0.2">
      <c r="A6071" t="s">
        <v>6792</v>
      </c>
      <c r="B6071" t="s">
        <v>95</v>
      </c>
      <c r="C6071">
        <v>1</v>
      </c>
      <c r="D6071" t="s">
        <v>26</v>
      </c>
      <c r="E6071">
        <v>0</v>
      </c>
      <c r="H6071" s="1">
        <v>45693.650694444441</v>
      </c>
      <c r="I6071" t="s">
        <v>100</v>
      </c>
      <c r="J6071" t="s">
        <v>67</v>
      </c>
      <c r="K6071" t="s">
        <v>56</v>
      </c>
      <c r="L6071" t="s">
        <v>38</v>
      </c>
      <c r="M6071">
        <v>2</v>
      </c>
      <c r="N6071">
        <v>110</v>
      </c>
      <c r="O6071">
        <f>Query[[#This Row],[Total Berat]]/1000</f>
        <v>0.11</v>
      </c>
      <c r="P6071">
        <v>9500</v>
      </c>
      <c r="Q6071">
        <v>9500</v>
      </c>
      <c r="R6071">
        <v>0</v>
      </c>
      <c r="S6071">
        <v>0</v>
      </c>
      <c r="T6071">
        <v>13480</v>
      </c>
      <c r="U6071">
        <v>0</v>
      </c>
      <c r="V6071" t="s">
        <v>39</v>
      </c>
      <c r="W6071" t="s">
        <v>40</v>
      </c>
      <c r="X6071" t="s">
        <v>6540</v>
      </c>
    </row>
    <row r="6072" spans="1:24" x14ac:dyDescent="0.2">
      <c r="A6072" t="s">
        <v>6793</v>
      </c>
      <c r="B6072" t="s">
        <v>35</v>
      </c>
      <c r="C6072">
        <v>1</v>
      </c>
      <c r="D6072" t="s">
        <v>26</v>
      </c>
      <c r="E6072">
        <v>0</v>
      </c>
      <c r="H6072" s="1">
        <v>45693.722222222219</v>
      </c>
      <c r="I6072" t="s">
        <v>100</v>
      </c>
      <c r="J6072" t="s">
        <v>42</v>
      </c>
      <c r="K6072" t="s">
        <v>56</v>
      </c>
      <c r="L6072" t="s">
        <v>50</v>
      </c>
      <c r="M6072">
        <v>1</v>
      </c>
      <c r="N6072">
        <v>500</v>
      </c>
      <c r="O6072">
        <f>Query[[#This Row],[Total Berat]]/1000</f>
        <v>0.5</v>
      </c>
      <c r="P6072">
        <v>8000</v>
      </c>
      <c r="Q6072">
        <v>8000</v>
      </c>
      <c r="R6072">
        <v>0</v>
      </c>
      <c r="S6072">
        <v>0</v>
      </c>
      <c r="T6072">
        <v>20998</v>
      </c>
      <c r="U6072">
        <v>0</v>
      </c>
      <c r="V6072" t="s">
        <v>116</v>
      </c>
      <c r="W6072" t="s">
        <v>52</v>
      </c>
      <c r="X6072" t="s">
        <v>6540</v>
      </c>
    </row>
    <row r="6073" spans="1:24" x14ac:dyDescent="0.2">
      <c r="A6073" t="s">
        <v>6794</v>
      </c>
      <c r="B6073" t="s">
        <v>35</v>
      </c>
      <c r="C6073">
        <v>1</v>
      </c>
      <c r="D6073" t="s">
        <v>26</v>
      </c>
      <c r="E6073">
        <v>0</v>
      </c>
      <c r="H6073" s="1">
        <v>45693.772222222222</v>
      </c>
      <c r="I6073" t="s">
        <v>106</v>
      </c>
      <c r="J6073" t="s">
        <v>67</v>
      </c>
      <c r="K6073" t="s">
        <v>56</v>
      </c>
      <c r="L6073" t="s">
        <v>38</v>
      </c>
      <c r="M6073">
        <v>1</v>
      </c>
      <c r="N6073">
        <v>500</v>
      </c>
      <c r="O6073">
        <f>Query[[#This Row],[Total Berat]]/1000</f>
        <v>0.5</v>
      </c>
      <c r="P6073">
        <v>15500</v>
      </c>
      <c r="Q6073">
        <v>15500</v>
      </c>
      <c r="R6073">
        <v>0</v>
      </c>
      <c r="S6073">
        <v>0</v>
      </c>
      <c r="T6073">
        <v>18576</v>
      </c>
      <c r="U6073">
        <v>0</v>
      </c>
      <c r="V6073" t="s">
        <v>4385</v>
      </c>
      <c r="W6073" t="s">
        <v>169</v>
      </c>
      <c r="X6073" t="s">
        <v>6540</v>
      </c>
    </row>
    <row r="6074" spans="1:24" x14ac:dyDescent="0.2">
      <c r="A6074" t="s">
        <v>6795</v>
      </c>
      <c r="B6074" t="s">
        <v>1145</v>
      </c>
      <c r="C6074">
        <v>1</v>
      </c>
      <c r="D6074" t="s">
        <v>26</v>
      </c>
      <c r="E6074">
        <v>0</v>
      </c>
      <c r="H6074" s="1">
        <v>45693.785416666666</v>
      </c>
      <c r="I6074" t="s">
        <v>106</v>
      </c>
      <c r="J6074" t="s">
        <v>36</v>
      </c>
      <c r="K6074" t="s">
        <v>56</v>
      </c>
      <c r="L6074" t="s">
        <v>50</v>
      </c>
      <c r="M6074">
        <v>1</v>
      </c>
      <c r="N6074">
        <v>500</v>
      </c>
      <c r="O6074">
        <f>Query[[#This Row],[Total Berat]]/1000</f>
        <v>0.5</v>
      </c>
      <c r="P6074">
        <v>16000</v>
      </c>
      <c r="Q6074">
        <v>16000</v>
      </c>
      <c r="R6074">
        <v>0</v>
      </c>
      <c r="S6074">
        <v>0</v>
      </c>
      <c r="T6074">
        <v>67500</v>
      </c>
      <c r="U6074">
        <v>0</v>
      </c>
      <c r="V6074" t="s">
        <v>137</v>
      </c>
      <c r="W6074" t="s">
        <v>77</v>
      </c>
      <c r="X6074" t="s">
        <v>6540</v>
      </c>
    </row>
    <row r="6075" spans="1:24" x14ac:dyDescent="0.2">
      <c r="A6075" t="s">
        <v>6796</v>
      </c>
      <c r="B6075" t="s">
        <v>88</v>
      </c>
      <c r="C6075">
        <v>1</v>
      </c>
      <c r="D6075" t="s">
        <v>26</v>
      </c>
      <c r="E6075">
        <v>0</v>
      </c>
      <c r="H6075" s="1">
        <v>45693.802083333336</v>
      </c>
      <c r="I6075" t="s">
        <v>106</v>
      </c>
      <c r="J6075" t="s">
        <v>36</v>
      </c>
      <c r="K6075" t="s">
        <v>56</v>
      </c>
      <c r="L6075" t="s">
        <v>50</v>
      </c>
      <c r="M6075">
        <v>2</v>
      </c>
      <c r="N6075">
        <v>400</v>
      </c>
      <c r="O6075">
        <f>Query[[#This Row],[Total Berat]]/1000</f>
        <v>0.4</v>
      </c>
      <c r="P6075">
        <v>8000</v>
      </c>
      <c r="Q6075">
        <v>0</v>
      </c>
      <c r="R6075">
        <v>8000</v>
      </c>
      <c r="S6075">
        <v>0</v>
      </c>
      <c r="T6075">
        <v>41000</v>
      </c>
      <c r="U6075">
        <v>0</v>
      </c>
      <c r="V6075" t="s">
        <v>62</v>
      </c>
      <c r="W6075" t="s">
        <v>40</v>
      </c>
      <c r="X6075" t="s">
        <v>6540</v>
      </c>
    </row>
    <row r="6076" spans="1:24" x14ac:dyDescent="0.2">
      <c r="A6076" t="s">
        <v>6797</v>
      </c>
      <c r="B6076" t="s">
        <v>6798</v>
      </c>
      <c r="C6076">
        <v>2</v>
      </c>
      <c r="D6076" t="s">
        <v>26</v>
      </c>
      <c r="E6076">
        <v>0</v>
      </c>
      <c r="H6076" s="1">
        <v>45693.813888888886</v>
      </c>
      <c r="I6076" t="s">
        <v>106</v>
      </c>
      <c r="J6076" t="s">
        <v>54</v>
      </c>
      <c r="K6076" t="s">
        <v>56</v>
      </c>
      <c r="L6076" t="s">
        <v>38</v>
      </c>
      <c r="M6076">
        <v>3</v>
      </c>
      <c r="N6076">
        <v>1020</v>
      </c>
      <c r="O6076">
        <f>Query[[#This Row],[Total Berat]]/1000</f>
        <v>1.02</v>
      </c>
      <c r="P6076">
        <v>14000</v>
      </c>
      <c r="Q6076">
        <v>14000</v>
      </c>
      <c r="R6076">
        <v>0</v>
      </c>
      <c r="S6076">
        <v>0</v>
      </c>
      <c r="T6076">
        <v>24400</v>
      </c>
      <c r="U6076">
        <v>0</v>
      </c>
      <c r="V6076" t="s">
        <v>179</v>
      </c>
      <c r="W6076" t="s">
        <v>40</v>
      </c>
      <c r="X6076" t="s">
        <v>6540</v>
      </c>
    </row>
    <row r="6077" spans="1:24" x14ac:dyDescent="0.2">
      <c r="A6077" t="s">
        <v>6799</v>
      </c>
      <c r="B6077" t="s">
        <v>3041</v>
      </c>
      <c r="C6077">
        <v>2</v>
      </c>
      <c r="D6077" t="s">
        <v>26</v>
      </c>
      <c r="E6077">
        <v>0</v>
      </c>
      <c r="H6077" s="1">
        <v>45693.831944444442</v>
      </c>
      <c r="I6077" t="s">
        <v>106</v>
      </c>
      <c r="J6077" t="s">
        <v>67</v>
      </c>
      <c r="K6077" t="s">
        <v>56</v>
      </c>
      <c r="L6077" t="s">
        <v>50</v>
      </c>
      <c r="M6077">
        <v>2</v>
      </c>
      <c r="N6077">
        <v>600</v>
      </c>
      <c r="O6077">
        <f>Query[[#This Row],[Total Berat]]/1000</f>
        <v>0.6</v>
      </c>
      <c r="P6077">
        <v>12500</v>
      </c>
      <c r="Q6077">
        <v>12500</v>
      </c>
      <c r="R6077">
        <v>0</v>
      </c>
      <c r="S6077">
        <v>0</v>
      </c>
      <c r="T6077">
        <v>27101</v>
      </c>
      <c r="U6077">
        <v>0</v>
      </c>
      <c r="V6077" t="s">
        <v>98</v>
      </c>
      <c r="W6077" t="s">
        <v>40</v>
      </c>
      <c r="X6077" t="s">
        <v>6540</v>
      </c>
    </row>
    <row r="6078" spans="1:24" x14ac:dyDescent="0.2">
      <c r="A6078" t="s">
        <v>6800</v>
      </c>
      <c r="B6078" t="s">
        <v>95</v>
      </c>
      <c r="C6078">
        <v>1</v>
      </c>
      <c r="D6078" t="s">
        <v>26</v>
      </c>
      <c r="E6078">
        <v>0</v>
      </c>
      <c r="H6078" s="1">
        <v>45693.874305555553</v>
      </c>
      <c r="I6078" t="s">
        <v>106</v>
      </c>
      <c r="J6078" t="s">
        <v>67</v>
      </c>
      <c r="K6078" t="s">
        <v>56</v>
      </c>
      <c r="L6078" t="s">
        <v>50</v>
      </c>
      <c r="M6078">
        <v>2</v>
      </c>
      <c r="N6078">
        <v>160</v>
      </c>
      <c r="O6078">
        <f>Query[[#This Row],[Total Berat]]/1000</f>
        <v>0.16</v>
      </c>
      <c r="P6078">
        <v>8000</v>
      </c>
      <c r="Q6078">
        <v>8000</v>
      </c>
      <c r="R6078">
        <v>0</v>
      </c>
      <c r="S6078">
        <v>0</v>
      </c>
      <c r="T6078">
        <v>9320</v>
      </c>
      <c r="U6078">
        <v>0</v>
      </c>
      <c r="V6078" t="s">
        <v>111</v>
      </c>
      <c r="W6078" t="s">
        <v>40</v>
      </c>
      <c r="X6078" t="s">
        <v>6540</v>
      </c>
    </row>
    <row r="6079" spans="1:24" x14ac:dyDescent="0.2">
      <c r="A6079" t="s">
        <v>6801</v>
      </c>
      <c r="B6079" t="s">
        <v>25</v>
      </c>
      <c r="C6079">
        <v>1</v>
      </c>
      <c r="D6079" t="s">
        <v>26</v>
      </c>
      <c r="E6079">
        <v>0</v>
      </c>
      <c r="H6079" s="1">
        <v>45693.879861111112</v>
      </c>
      <c r="I6079" t="s">
        <v>106</v>
      </c>
      <c r="J6079" t="s">
        <v>67</v>
      </c>
      <c r="K6079" t="s">
        <v>56</v>
      </c>
      <c r="L6079" t="s">
        <v>50</v>
      </c>
      <c r="M6079">
        <v>1</v>
      </c>
      <c r="N6079">
        <v>650</v>
      </c>
      <c r="O6079">
        <f>Query[[#This Row],[Total Berat]]/1000</f>
        <v>0.65</v>
      </c>
      <c r="P6079">
        <v>8000</v>
      </c>
      <c r="Q6079">
        <v>8000</v>
      </c>
      <c r="R6079">
        <v>0</v>
      </c>
      <c r="S6079">
        <v>0</v>
      </c>
      <c r="T6079">
        <v>19720</v>
      </c>
      <c r="U6079">
        <v>0</v>
      </c>
      <c r="V6079" t="s">
        <v>151</v>
      </c>
      <c r="W6079" t="s">
        <v>40</v>
      </c>
      <c r="X6079" t="s">
        <v>6540</v>
      </c>
    </row>
    <row r="6080" spans="1:24" x14ac:dyDescent="0.2">
      <c r="A6080" t="s">
        <v>6802</v>
      </c>
      <c r="B6080" t="s">
        <v>35</v>
      </c>
      <c r="C6080">
        <v>1</v>
      </c>
      <c r="D6080" t="s">
        <v>26</v>
      </c>
      <c r="E6080">
        <v>0</v>
      </c>
      <c r="H6080" s="1">
        <v>45693.880555555559</v>
      </c>
      <c r="I6080" t="s">
        <v>106</v>
      </c>
      <c r="J6080" t="s">
        <v>67</v>
      </c>
      <c r="K6080" t="s">
        <v>56</v>
      </c>
      <c r="L6080" t="s">
        <v>38</v>
      </c>
      <c r="M6080">
        <v>2</v>
      </c>
      <c r="N6080">
        <v>1000</v>
      </c>
      <c r="O6080">
        <f>Query[[#This Row],[Total Berat]]/1000</f>
        <v>1</v>
      </c>
      <c r="P6080">
        <v>17000</v>
      </c>
      <c r="Q6080">
        <v>17000</v>
      </c>
      <c r="R6080">
        <v>0</v>
      </c>
      <c r="S6080">
        <v>0</v>
      </c>
      <c r="T6080">
        <v>40520</v>
      </c>
      <c r="U6080">
        <v>0</v>
      </c>
      <c r="V6080" t="s">
        <v>137</v>
      </c>
      <c r="W6080" t="s">
        <v>77</v>
      </c>
      <c r="X6080" t="s">
        <v>6540</v>
      </c>
    </row>
    <row r="6081" spans="1:24" x14ac:dyDescent="0.2">
      <c r="A6081" t="s">
        <v>6803</v>
      </c>
      <c r="B6081" t="s">
        <v>25</v>
      </c>
      <c r="C6081">
        <v>1</v>
      </c>
      <c r="D6081" t="s">
        <v>26</v>
      </c>
      <c r="E6081">
        <v>0</v>
      </c>
      <c r="H6081" s="1">
        <v>45693.915277777778</v>
      </c>
      <c r="I6081" t="s">
        <v>106</v>
      </c>
      <c r="J6081" t="s">
        <v>54</v>
      </c>
      <c r="K6081" t="s">
        <v>56</v>
      </c>
      <c r="L6081" t="s">
        <v>50</v>
      </c>
      <c r="M6081">
        <v>1</v>
      </c>
      <c r="N6081">
        <v>650</v>
      </c>
      <c r="O6081">
        <f>Query[[#This Row],[Total Berat]]/1000</f>
        <v>0.65</v>
      </c>
      <c r="P6081">
        <v>8000</v>
      </c>
      <c r="Q6081">
        <v>8000</v>
      </c>
      <c r="R6081">
        <v>0</v>
      </c>
      <c r="S6081">
        <v>0</v>
      </c>
      <c r="T6081">
        <v>22900</v>
      </c>
      <c r="U6081">
        <v>0</v>
      </c>
      <c r="V6081" t="s">
        <v>151</v>
      </c>
      <c r="W6081" t="s">
        <v>40</v>
      </c>
      <c r="X6081" t="s">
        <v>6540</v>
      </c>
    </row>
    <row r="6082" spans="1:24" x14ac:dyDescent="0.2">
      <c r="A6082" t="s">
        <v>6804</v>
      </c>
      <c r="B6082" t="s">
        <v>6805</v>
      </c>
      <c r="C6082">
        <v>2</v>
      </c>
      <c r="D6082" t="s">
        <v>26</v>
      </c>
      <c r="E6082">
        <v>0</v>
      </c>
      <c r="H6082" s="1">
        <v>45693.940972222219</v>
      </c>
      <c r="I6082" t="s">
        <v>106</v>
      </c>
      <c r="J6082" t="s">
        <v>67</v>
      </c>
      <c r="K6082" t="s">
        <v>56</v>
      </c>
      <c r="L6082" t="s">
        <v>50</v>
      </c>
      <c r="M6082">
        <v>2</v>
      </c>
      <c r="N6082">
        <v>600</v>
      </c>
      <c r="O6082">
        <f>Query[[#This Row],[Total Berat]]/1000</f>
        <v>0.6</v>
      </c>
      <c r="P6082">
        <v>16000</v>
      </c>
      <c r="Q6082">
        <v>16000</v>
      </c>
      <c r="R6082">
        <v>0</v>
      </c>
      <c r="S6082">
        <v>0</v>
      </c>
      <c r="T6082">
        <v>28040</v>
      </c>
      <c r="U6082">
        <v>0</v>
      </c>
      <c r="V6082" t="s">
        <v>570</v>
      </c>
      <c r="W6082" t="s">
        <v>169</v>
      </c>
      <c r="X6082" t="s">
        <v>6540</v>
      </c>
    </row>
    <row r="6083" spans="1:24" x14ac:dyDescent="0.2">
      <c r="A6083" t="s">
        <v>6806</v>
      </c>
      <c r="B6083" t="s">
        <v>35</v>
      </c>
      <c r="C6083">
        <v>1</v>
      </c>
      <c r="D6083" t="s">
        <v>26</v>
      </c>
      <c r="E6083">
        <v>0</v>
      </c>
      <c r="H6083" s="1">
        <v>45693.959722222222</v>
      </c>
      <c r="I6083" t="s">
        <v>106</v>
      </c>
      <c r="J6083" t="s">
        <v>54</v>
      </c>
      <c r="K6083" t="s">
        <v>56</v>
      </c>
      <c r="L6083" t="s">
        <v>50</v>
      </c>
      <c r="M6083">
        <v>1</v>
      </c>
      <c r="N6083">
        <v>500</v>
      </c>
      <c r="O6083">
        <f>Query[[#This Row],[Total Berat]]/1000</f>
        <v>0.5</v>
      </c>
      <c r="P6083">
        <v>8000</v>
      </c>
      <c r="Q6083">
        <v>8000</v>
      </c>
      <c r="R6083">
        <v>0</v>
      </c>
      <c r="S6083">
        <v>0</v>
      </c>
      <c r="T6083">
        <v>21900</v>
      </c>
      <c r="U6083">
        <v>0</v>
      </c>
      <c r="V6083" t="s">
        <v>123</v>
      </c>
      <c r="W6083" t="s">
        <v>44</v>
      </c>
      <c r="X6083" t="s">
        <v>6540</v>
      </c>
    </row>
    <row r="6084" spans="1:24" x14ac:dyDescent="0.2">
      <c r="A6084" t="s">
        <v>6807</v>
      </c>
      <c r="B6084" t="s">
        <v>2989</v>
      </c>
      <c r="C6084">
        <v>2</v>
      </c>
      <c r="D6084" t="s">
        <v>26</v>
      </c>
      <c r="E6084">
        <v>0</v>
      </c>
      <c r="H6084" s="1">
        <v>45693.973611111112</v>
      </c>
      <c r="I6084" t="s">
        <v>106</v>
      </c>
      <c r="J6084" t="s">
        <v>54</v>
      </c>
      <c r="K6084" t="s">
        <v>56</v>
      </c>
      <c r="L6084" t="s">
        <v>50</v>
      </c>
      <c r="M6084">
        <v>2</v>
      </c>
      <c r="N6084">
        <v>1150</v>
      </c>
      <c r="O6084">
        <f>Query[[#This Row],[Total Berat]]/1000</f>
        <v>1.1499999999999999</v>
      </c>
      <c r="P6084">
        <v>10000</v>
      </c>
      <c r="Q6084">
        <v>10000</v>
      </c>
      <c r="R6084">
        <v>0</v>
      </c>
      <c r="S6084">
        <v>0</v>
      </c>
      <c r="T6084">
        <v>36800</v>
      </c>
      <c r="U6084">
        <v>0</v>
      </c>
      <c r="V6084" t="s">
        <v>317</v>
      </c>
      <c r="W6084" t="s">
        <v>40</v>
      </c>
      <c r="X6084" t="s">
        <v>6540</v>
      </c>
    </row>
    <row r="6085" spans="1:24" x14ac:dyDescent="0.2">
      <c r="A6085" t="s">
        <v>6808</v>
      </c>
      <c r="B6085" t="s">
        <v>421</v>
      </c>
      <c r="C6085">
        <v>1</v>
      </c>
      <c r="D6085" t="s">
        <v>26</v>
      </c>
      <c r="E6085">
        <v>0</v>
      </c>
      <c r="H6085" s="1">
        <v>45694.007638888892</v>
      </c>
      <c r="I6085" t="s">
        <v>106</v>
      </c>
      <c r="J6085" t="s">
        <v>36</v>
      </c>
      <c r="K6085" t="s">
        <v>56</v>
      </c>
      <c r="L6085" t="s">
        <v>38</v>
      </c>
      <c r="M6085">
        <v>1</v>
      </c>
      <c r="N6085">
        <v>1000</v>
      </c>
      <c r="O6085">
        <f>Query[[#This Row],[Total Berat]]/1000</f>
        <v>1</v>
      </c>
      <c r="P6085">
        <v>10000</v>
      </c>
      <c r="Q6085">
        <v>10000</v>
      </c>
      <c r="R6085">
        <v>0</v>
      </c>
      <c r="S6085">
        <v>0</v>
      </c>
      <c r="T6085">
        <v>35098</v>
      </c>
      <c r="U6085">
        <v>0</v>
      </c>
      <c r="V6085" t="s">
        <v>51</v>
      </c>
      <c r="W6085" t="s">
        <v>52</v>
      </c>
      <c r="X6085" t="s">
        <v>6540</v>
      </c>
    </row>
    <row r="6086" spans="1:24" x14ac:dyDescent="0.2">
      <c r="A6086" t="s">
        <v>6809</v>
      </c>
      <c r="B6086" t="s">
        <v>25</v>
      </c>
      <c r="C6086">
        <v>1</v>
      </c>
      <c r="D6086" t="s">
        <v>26</v>
      </c>
      <c r="E6086">
        <v>0</v>
      </c>
      <c r="H6086" s="1">
        <v>45694.152083333334</v>
      </c>
      <c r="I6086" t="s">
        <v>27</v>
      </c>
      <c r="J6086" t="s">
        <v>54</v>
      </c>
      <c r="K6086" t="s">
        <v>56</v>
      </c>
      <c r="L6086" t="s">
        <v>38</v>
      </c>
      <c r="M6086">
        <v>1</v>
      </c>
      <c r="N6086">
        <v>650</v>
      </c>
      <c r="O6086">
        <f>Query[[#This Row],[Total Berat]]/1000</f>
        <v>0.65</v>
      </c>
      <c r="P6086">
        <v>9500</v>
      </c>
      <c r="Q6086">
        <v>9500</v>
      </c>
      <c r="R6086">
        <v>0</v>
      </c>
      <c r="S6086">
        <v>0</v>
      </c>
      <c r="T6086">
        <v>19900</v>
      </c>
      <c r="U6086">
        <v>0</v>
      </c>
      <c r="V6086" t="s">
        <v>111</v>
      </c>
      <c r="W6086" t="s">
        <v>40</v>
      </c>
      <c r="X6086" t="s">
        <v>6540</v>
      </c>
    </row>
    <row r="6087" spans="1:24" x14ac:dyDescent="0.2">
      <c r="A6087" t="s">
        <v>6810</v>
      </c>
      <c r="B6087" t="s">
        <v>35</v>
      </c>
      <c r="C6087">
        <v>1</v>
      </c>
      <c r="D6087" t="s">
        <v>26</v>
      </c>
      <c r="E6087">
        <v>0</v>
      </c>
      <c r="H6087" s="1">
        <v>45694.189583333333</v>
      </c>
      <c r="I6087" t="s">
        <v>27</v>
      </c>
      <c r="J6087" t="s">
        <v>67</v>
      </c>
      <c r="K6087" t="s">
        <v>56</v>
      </c>
      <c r="L6087" t="s">
        <v>38</v>
      </c>
      <c r="M6087">
        <v>1</v>
      </c>
      <c r="N6087">
        <v>500</v>
      </c>
      <c r="O6087">
        <f>Query[[#This Row],[Total Berat]]/1000</f>
        <v>0.5</v>
      </c>
      <c r="P6087">
        <v>9500</v>
      </c>
      <c r="Q6087">
        <v>9500</v>
      </c>
      <c r="R6087">
        <v>0</v>
      </c>
      <c r="S6087">
        <v>0</v>
      </c>
      <c r="T6087">
        <v>18576</v>
      </c>
      <c r="U6087">
        <v>0</v>
      </c>
      <c r="V6087" t="s">
        <v>111</v>
      </c>
      <c r="W6087" t="s">
        <v>40</v>
      </c>
      <c r="X6087" t="s">
        <v>6540</v>
      </c>
    </row>
    <row r="6088" spans="1:24" x14ac:dyDescent="0.2">
      <c r="A6088" t="s">
        <v>6811</v>
      </c>
      <c r="B6088" t="s">
        <v>25</v>
      </c>
      <c r="C6088">
        <v>1</v>
      </c>
      <c r="D6088" t="s">
        <v>26</v>
      </c>
      <c r="E6088">
        <v>0</v>
      </c>
      <c r="H6088" s="1">
        <v>45694.243055555555</v>
      </c>
      <c r="I6088" t="s">
        <v>27</v>
      </c>
      <c r="J6088" t="s">
        <v>28</v>
      </c>
      <c r="K6088" t="s">
        <v>56</v>
      </c>
      <c r="L6088" t="s">
        <v>38</v>
      </c>
      <c r="M6088">
        <v>1</v>
      </c>
      <c r="N6088">
        <v>650</v>
      </c>
      <c r="O6088">
        <f>Query[[#This Row],[Total Berat]]/1000</f>
        <v>0.65</v>
      </c>
      <c r="P6088">
        <v>10000</v>
      </c>
      <c r="Q6088">
        <v>10000</v>
      </c>
      <c r="R6088">
        <v>0</v>
      </c>
      <c r="S6088">
        <v>0</v>
      </c>
      <c r="T6088">
        <v>20686</v>
      </c>
      <c r="U6088">
        <v>0</v>
      </c>
      <c r="V6088" t="s">
        <v>116</v>
      </c>
      <c r="W6088" t="s">
        <v>52</v>
      </c>
      <c r="X6088" t="s">
        <v>6540</v>
      </c>
    </row>
    <row r="6089" spans="1:24" x14ac:dyDescent="0.2">
      <c r="A6089" t="s">
        <v>6812</v>
      </c>
      <c r="B6089" t="s">
        <v>95</v>
      </c>
      <c r="C6089">
        <v>1</v>
      </c>
      <c r="D6089" t="s">
        <v>26</v>
      </c>
      <c r="E6089">
        <v>0</v>
      </c>
      <c r="H6089" s="1">
        <v>45694.249305555553</v>
      </c>
      <c r="I6089" t="s">
        <v>27</v>
      </c>
      <c r="J6089" t="s">
        <v>67</v>
      </c>
      <c r="K6089" t="s">
        <v>56</v>
      </c>
      <c r="L6089" t="s">
        <v>50</v>
      </c>
      <c r="M6089">
        <v>2</v>
      </c>
      <c r="N6089">
        <v>200</v>
      </c>
      <c r="O6089">
        <f>Query[[#This Row],[Total Berat]]/1000</f>
        <v>0.2</v>
      </c>
      <c r="P6089">
        <v>14500</v>
      </c>
      <c r="Q6089">
        <v>14500</v>
      </c>
      <c r="R6089">
        <v>0</v>
      </c>
      <c r="S6089">
        <v>0</v>
      </c>
      <c r="T6089">
        <v>16640</v>
      </c>
      <c r="U6089">
        <v>0</v>
      </c>
      <c r="V6089" t="s">
        <v>299</v>
      </c>
      <c r="W6089" t="s">
        <v>169</v>
      </c>
      <c r="X6089" t="s">
        <v>6540</v>
      </c>
    </row>
    <row r="6090" spans="1:24" x14ac:dyDescent="0.2">
      <c r="A6090" t="s">
        <v>6813</v>
      </c>
      <c r="B6090" t="s">
        <v>35</v>
      </c>
      <c r="C6090">
        <v>1</v>
      </c>
      <c r="D6090" t="s">
        <v>26</v>
      </c>
      <c r="E6090">
        <v>0</v>
      </c>
      <c r="H6090" s="1">
        <v>45694.364583333336</v>
      </c>
      <c r="I6090" t="s">
        <v>27</v>
      </c>
      <c r="J6090" t="s">
        <v>36</v>
      </c>
      <c r="K6090" t="s">
        <v>56</v>
      </c>
      <c r="L6090" t="s">
        <v>38</v>
      </c>
      <c r="M6090">
        <v>3</v>
      </c>
      <c r="N6090">
        <v>1500</v>
      </c>
      <c r="O6090">
        <f>Query[[#This Row],[Total Berat]]/1000</f>
        <v>1.5</v>
      </c>
      <c r="P6090">
        <v>18000</v>
      </c>
      <c r="Q6090">
        <v>18000</v>
      </c>
      <c r="R6090">
        <v>0</v>
      </c>
      <c r="S6090">
        <v>0</v>
      </c>
      <c r="T6090">
        <v>54500</v>
      </c>
      <c r="U6090">
        <v>0</v>
      </c>
      <c r="V6090" t="s">
        <v>43</v>
      </c>
      <c r="W6090" t="s">
        <v>44</v>
      </c>
      <c r="X6090" t="s">
        <v>6540</v>
      </c>
    </row>
    <row r="6091" spans="1:24" x14ac:dyDescent="0.2">
      <c r="A6091" t="s">
        <v>6814</v>
      </c>
      <c r="B6091" t="s">
        <v>130</v>
      </c>
      <c r="C6091">
        <v>1</v>
      </c>
      <c r="D6091" t="s">
        <v>46</v>
      </c>
      <c r="E6091">
        <v>1</v>
      </c>
      <c r="F6091" t="s">
        <v>47</v>
      </c>
      <c r="G6091" t="s">
        <v>80</v>
      </c>
      <c r="H6091" s="1">
        <v>45694.413194444445</v>
      </c>
      <c r="I6091" t="s">
        <v>27</v>
      </c>
      <c r="J6091" t="s">
        <v>67</v>
      </c>
      <c r="K6091" t="s">
        <v>56</v>
      </c>
      <c r="L6091" t="s">
        <v>50</v>
      </c>
      <c r="M6091">
        <v>1</v>
      </c>
      <c r="N6091">
        <v>700</v>
      </c>
      <c r="O6091">
        <f>Query[[#This Row],[Total Berat]]/1000</f>
        <v>0.7</v>
      </c>
      <c r="P6091">
        <v>36200</v>
      </c>
      <c r="Q6091">
        <v>0</v>
      </c>
      <c r="R6091">
        <v>0</v>
      </c>
      <c r="S6091">
        <v>0</v>
      </c>
      <c r="T6091">
        <v>0</v>
      </c>
      <c r="U6091">
        <v>0</v>
      </c>
      <c r="V6091" t="s">
        <v>1448</v>
      </c>
      <c r="W6091" t="s">
        <v>241</v>
      </c>
      <c r="X6091" t="s">
        <v>6540</v>
      </c>
    </row>
    <row r="6092" spans="1:24" x14ac:dyDescent="0.2">
      <c r="A6092" t="s">
        <v>6815</v>
      </c>
      <c r="B6092" t="s">
        <v>130</v>
      </c>
      <c r="C6092">
        <v>1</v>
      </c>
      <c r="D6092" t="s">
        <v>26</v>
      </c>
      <c r="E6092">
        <v>0</v>
      </c>
      <c r="H6092" s="1">
        <v>45694.414583333331</v>
      </c>
      <c r="I6092" t="s">
        <v>27</v>
      </c>
      <c r="J6092" t="s">
        <v>67</v>
      </c>
      <c r="K6092" t="s">
        <v>56</v>
      </c>
      <c r="L6092" t="s">
        <v>50</v>
      </c>
      <c r="M6092">
        <v>1</v>
      </c>
      <c r="N6092">
        <v>700</v>
      </c>
      <c r="O6092">
        <f>Query[[#This Row],[Total Berat]]/1000</f>
        <v>0.7</v>
      </c>
      <c r="P6092">
        <v>36200</v>
      </c>
      <c r="Q6092">
        <v>30000</v>
      </c>
      <c r="R6092">
        <v>6200</v>
      </c>
      <c r="S6092">
        <v>0</v>
      </c>
      <c r="T6092">
        <v>30888</v>
      </c>
      <c r="U6092">
        <v>0</v>
      </c>
      <c r="V6092" t="s">
        <v>1448</v>
      </c>
      <c r="W6092" t="s">
        <v>241</v>
      </c>
      <c r="X6092" t="s">
        <v>6540</v>
      </c>
    </row>
    <row r="6093" spans="1:24" x14ac:dyDescent="0.2">
      <c r="A6093" t="s">
        <v>6816</v>
      </c>
      <c r="B6093" t="s">
        <v>758</v>
      </c>
      <c r="C6093">
        <v>1</v>
      </c>
      <c r="D6093" t="s">
        <v>26</v>
      </c>
      <c r="E6093">
        <v>0</v>
      </c>
      <c r="H6093" s="1">
        <v>45694.448611111111</v>
      </c>
      <c r="I6093" t="s">
        <v>27</v>
      </c>
      <c r="J6093" t="s">
        <v>67</v>
      </c>
      <c r="K6093" t="s">
        <v>56</v>
      </c>
      <c r="L6093" t="s">
        <v>50</v>
      </c>
      <c r="M6093">
        <v>10</v>
      </c>
      <c r="N6093">
        <v>1080</v>
      </c>
      <c r="O6093">
        <f>Query[[#This Row],[Total Berat]]/1000</f>
        <v>1.08</v>
      </c>
      <c r="P6093">
        <v>17000</v>
      </c>
      <c r="Q6093">
        <v>17000</v>
      </c>
      <c r="R6093">
        <v>0</v>
      </c>
      <c r="S6093">
        <v>0</v>
      </c>
      <c r="T6093">
        <v>84200</v>
      </c>
      <c r="U6093">
        <v>0</v>
      </c>
      <c r="V6093" t="s">
        <v>81</v>
      </c>
      <c r="W6093" t="s">
        <v>82</v>
      </c>
      <c r="X6093" t="s">
        <v>6540</v>
      </c>
    </row>
    <row r="6094" spans="1:24" x14ac:dyDescent="0.2">
      <c r="A6094" t="s">
        <v>6817</v>
      </c>
      <c r="B6094" t="s">
        <v>88</v>
      </c>
      <c r="C6094">
        <v>1</v>
      </c>
      <c r="D6094" t="s">
        <v>46</v>
      </c>
      <c r="E6094">
        <v>1</v>
      </c>
      <c r="F6094" t="s">
        <v>47</v>
      </c>
      <c r="G6094" t="s">
        <v>166</v>
      </c>
      <c r="H6094" s="1">
        <v>45694.47152777778</v>
      </c>
      <c r="I6094" t="s">
        <v>84</v>
      </c>
      <c r="J6094" t="s">
        <v>67</v>
      </c>
      <c r="K6094" t="s">
        <v>56</v>
      </c>
      <c r="L6094" t="s">
        <v>50</v>
      </c>
      <c r="M6094">
        <v>4</v>
      </c>
      <c r="N6094">
        <v>800</v>
      </c>
      <c r="O6094">
        <f>Query[[#This Row],[Total Berat]]/1000</f>
        <v>0.8</v>
      </c>
      <c r="P6094">
        <v>34500</v>
      </c>
      <c r="Q6094">
        <v>0</v>
      </c>
      <c r="R6094">
        <v>0</v>
      </c>
      <c r="S6094">
        <v>0</v>
      </c>
      <c r="T6094">
        <v>0</v>
      </c>
      <c r="U6094">
        <v>0</v>
      </c>
      <c r="V6094" t="s">
        <v>1931</v>
      </c>
      <c r="W6094" t="s">
        <v>632</v>
      </c>
      <c r="X6094" t="s">
        <v>6540</v>
      </c>
    </row>
    <row r="6095" spans="1:24" x14ac:dyDescent="0.2">
      <c r="A6095" t="s">
        <v>6818</v>
      </c>
      <c r="B6095" t="s">
        <v>79</v>
      </c>
      <c r="C6095">
        <v>1</v>
      </c>
      <c r="D6095" t="s">
        <v>26</v>
      </c>
      <c r="E6095">
        <v>0</v>
      </c>
      <c r="H6095" s="1">
        <v>45694.530555555553</v>
      </c>
      <c r="I6095" t="s">
        <v>84</v>
      </c>
      <c r="J6095" t="s">
        <v>36</v>
      </c>
      <c r="K6095" t="s">
        <v>56</v>
      </c>
      <c r="L6095" t="s">
        <v>453</v>
      </c>
      <c r="M6095">
        <v>20</v>
      </c>
      <c r="N6095">
        <v>7000</v>
      </c>
      <c r="O6095">
        <f>Query[[#This Row],[Total Berat]]/1000</f>
        <v>7</v>
      </c>
      <c r="P6095">
        <v>40500</v>
      </c>
      <c r="Q6095">
        <v>20000</v>
      </c>
      <c r="R6095">
        <v>20500</v>
      </c>
      <c r="S6095">
        <v>0</v>
      </c>
      <c r="T6095">
        <v>152500</v>
      </c>
      <c r="U6095">
        <v>0</v>
      </c>
      <c r="V6095" t="s">
        <v>65</v>
      </c>
      <c r="W6095" t="s">
        <v>44</v>
      </c>
      <c r="X6095" t="s">
        <v>6540</v>
      </c>
    </row>
    <row r="6096" spans="1:24" x14ac:dyDescent="0.2">
      <c r="A6096" t="s">
        <v>6819</v>
      </c>
      <c r="B6096" t="s">
        <v>88</v>
      </c>
      <c r="C6096">
        <v>1</v>
      </c>
      <c r="D6096" t="s">
        <v>26</v>
      </c>
      <c r="E6096">
        <v>0</v>
      </c>
      <c r="H6096" s="1">
        <v>45694.563888888886</v>
      </c>
      <c r="I6096" t="s">
        <v>84</v>
      </c>
      <c r="J6096" t="s">
        <v>54</v>
      </c>
      <c r="K6096" t="s">
        <v>56</v>
      </c>
      <c r="L6096" t="s">
        <v>50</v>
      </c>
      <c r="M6096">
        <v>2</v>
      </c>
      <c r="N6096">
        <v>400</v>
      </c>
      <c r="O6096">
        <f>Query[[#This Row],[Total Berat]]/1000</f>
        <v>0.4</v>
      </c>
      <c r="P6096">
        <v>10000</v>
      </c>
      <c r="Q6096">
        <v>10000</v>
      </c>
      <c r="R6096">
        <v>0</v>
      </c>
      <c r="S6096">
        <v>0</v>
      </c>
      <c r="T6096">
        <v>31900</v>
      </c>
      <c r="U6096">
        <v>0</v>
      </c>
      <c r="V6096" t="s">
        <v>317</v>
      </c>
      <c r="W6096" t="s">
        <v>40</v>
      </c>
      <c r="X6096" t="s">
        <v>6540</v>
      </c>
    </row>
    <row r="6097" spans="1:24" x14ac:dyDescent="0.2">
      <c r="A6097" t="s">
        <v>6820</v>
      </c>
      <c r="B6097" t="s">
        <v>260</v>
      </c>
      <c r="C6097">
        <v>1</v>
      </c>
      <c r="D6097" t="s">
        <v>26</v>
      </c>
      <c r="E6097">
        <v>0</v>
      </c>
      <c r="H6097" s="1">
        <v>45694.583333333336</v>
      </c>
      <c r="I6097" t="s">
        <v>84</v>
      </c>
      <c r="J6097" t="s">
        <v>67</v>
      </c>
      <c r="K6097" t="s">
        <v>56</v>
      </c>
      <c r="L6097" t="s">
        <v>50</v>
      </c>
      <c r="M6097">
        <v>1</v>
      </c>
      <c r="N6097">
        <v>300</v>
      </c>
      <c r="O6097">
        <f>Query[[#This Row],[Total Berat]]/1000</f>
        <v>0.3</v>
      </c>
      <c r="P6097">
        <v>8000</v>
      </c>
      <c r="Q6097">
        <v>0</v>
      </c>
      <c r="R6097">
        <v>8000</v>
      </c>
      <c r="S6097">
        <v>0</v>
      </c>
      <c r="T6097">
        <v>20136</v>
      </c>
      <c r="U6097">
        <v>0</v>
      </c>
      <c r="V6097" t="s">
        <v>145</v>
      </c>
      <c r="W6097" t="s">
        <v>44</v>
      </c>
      <c r="X6097" t="s">
        <v>6540</v>
      </c>
    </row>
    <row r="6098" spans="1:24" x14ac:dyDescent="0.2">
      <c r="A6098" t="s">
        <v>6821</v>
      </c>
      <c r="B6098" t="s">
        <v>188</v>
      </c>
      <c r="C6098">
        <v>1</v>
      </c>
      <c r="D6098" t="s">
        <v>46</v>
      </c>
      <c r="E6098">
        <v>1</v>
      </c>
      <c r="F6098" t="s">
        <v>71</v>
      </c>
      <c r="G6098" t="s">
        <v>133</v>
      </c>
      <c r="H6098" s="1">
        <v>45694.615972222222</v>
      </c>
      <c r="I6098" t="s">
        <v>84</v>
      </c>
      <c r="J6098" t="s">
        <v>36</v>
      </c>
      <c r="K6098" t="s">
        <v>49</v>
      </c>
      <c r="L6098" t="s">
        <v>30</v>
      </c>
      <c r="M6098">
        <v>1</v>
      </c>
      <c r="N6098">
        <v>4000</v>
      </c>
      <c r="O6098">
        <f>Query[[#This Row],[Total Berat]]/1000</f>
        <v>4</v>
      </c>
      <c r="P6098">
        <v>72000</v>
      </c>
      <c r="Q6098">
        <v>0</v>
      </c>
      <c r="R6098">
        <v>0</v>
      </c>
      <c r="S6098">
        <v>0</v>
      </c>
      <c r="T6098">
        <v>0</v>
      </c>
      <c r="U6098">
        <v>0</v>
      </c>
      <c r="V6098" t="s">
        <v>695</v>
      </c>
      <c r="W6098" t="s">
        <v>82</v>
      </c>
      <c r="X6098" t="s">
        <v>6540</v>
      </c>
    </row>
    <row r="6099" spans="1:24" x14ac:dyDescent="0.2">
      <c r="A6099" t="s">
        <v>6822</v>
      </c>
      <c r="B6099" t="s">
        <v>70</v>
      </c>
      <c r="C6099">
        <v>1</v>
      </c>
      <c r="D6099" t="s">
        <v>26</v>
      </c>
      <c r="E6099">
        <v>0</v>
      </c>
      <c r="H6099" s="1">
        <v>45694.659722222219</v>
      </c>
      <c r="I6099" t="s">
        <v>100</v>
      </c>
      <c r="J6099" t="s">
        <v>36</v>
      </c>
      <c r="K6099" t="s">
        <v>56</v>
      </c>
      <c r="L6099" t="s">
        <v>50</v>
      </c>
      <c r="M6099">
        <v>3</v>
      </c>
      <c r="N6099">
        <v>3000</v>
      </c>
      <c r="O6099">
        <f>Query[[#This Row],[Total Berat]]/1000</f>
        <v>3</v>
      </c>
      <c r="P6099">
        <v>41600</v>
      </c>
      <c r="Q6099">
        <v>20000</v>
      </c>
      <c r="R6099">
        <v>21600</v>
      </c>
      <c r="S6099">
        <v>0</v>
      </c>
      <c r="T6099">
        <v>115100</v>
      </c>
      <c r="U6099">
        <v>0</v>
      </c>
      <c r="V6099" t="s">
        <v>1513</v>
      </c>
      <c r="W6099" t="s">
        <v>169</v>
      </c>
      <c r="X6099" t="s">
        <v>6540</v>
      </c>
    </row>
    <row r="6100" spans="1:24" x14ac:dyDescent="0.2">
      <c r="A6100" t="s">
        <v>6823</v>
      </c>
      <c r="B6100" t="s">
        <v>103</v>
      </c>
      <c r="C6100">
        <v>1</v>
      </c>
      <c r="D6100" t="s">
        <v>26</v>
      </c>
      <c r="E6100">
        <v>0</v>
      </c>
      <c r="H6100" s="1">
        <v>45694.666666666664</v>
      </c>
      <c r="I6100" t="s">
        <v>100</v>
      </c>
      <c r="J6100" t="s">
        <v>54</v>
      </c>
      <c r="K6100" t="s">
        <v>56</v>
      </c>
      <c r="L6100" t="s">
        <v>50</v>
      </c>
      <c r="M6100">
        <v>1</v>
      </c>
      <c r="N6100">
        <v>1000</v>
      </c>
      <c r="O6100">
        <f>Query[[#This Row],[Total Berat]]/1000</f>
        <v>1</v>
      </c>
      <c r="P6100">
        <v>14500</v>
      </c>
      <c r="Q6100">
        <v>14500</v>
      </c>
      <c r="R6100">
        <v>0</v>
      </c>
      <c r="S6100">
        <v>0</v>
      </c>
      <c r="T6100">
        <v>16900</v>
      </c>
      <c r="U6100">
        <v>0</v>
      </c>
      <c r="V6100" t="s">
        <v>299</v>
      </c>
      <c r="W6100" t="s">
        <v>169</v>
      </c>
      <c r="X6100" t="s">
        <v>6540</v>
      </c>
    </row>
    <row r="6101" spans="1:24" x14ac:dyDescent="0.2">
      <c r="A6101" t="s">
        <v>6824</v>
      </c>
      <c r="B6101" t="s">
        <v>421</v>
      </c>
      <c r="C6101">
        <v>1</v>
      </c>
      <c r="D6101" t="s">
        <v>26</v>
      </c>
      <c r="E6101">
        <v>0</v>
      </c>
      <c r="H6101" s="1">
        <v>45694.675000000003</v>
      </c>
      <c r="I6101" t="s">
        <v>100</v>
      </c>
      <c r="J6101" t="s">
        <v>67</v>
      </c>
      <c r="K6101" t="s">
        <v>56</v>
      </c>
      <c r="L6101" t="s">
        <v>50</v>
      </c>
      <c r="M6101">
        <v>1</v>
      </c>
      <c r="N6101">
        <v>1000</v>
      </c>
      <c r="O6101">
        <f>Query[[#This Row],[Total Berat]]/1000</f>
        <v>1</v>
      </c>
      <c r="P6101">
        <v>14000</v>
      </c>
      <c r="Q6101">
        <v>14000</v>
      </c>
      <c r="R6101">
        <v>0</v>
      </c>
      <c r="S6101">
        <v>0</v>
      </c>
      <c r="T6101">
        <v>16600</v>
      </c>
      <c r="U6101">
        <v>0</v>
      </c>
      <c r="V6101" t="s">
        <v>121</v>
      </c>
      <c r="W6101" t="s">
        <v>40</v>
      </c>
      <c r="X6101" t="s">
        <v>6540</v>
      </c>
    </row>
    <row r="6102" spans="1:24" x14ac:dyDescent="0.2">
      <c r="A6102" t="s">
        <v>6825</v>
      </c>
      <c r="B6102" t="s">
        <v>421</v>
      </c>
      <c r="C6102">
        <v>1</v>
      </c>
      <c r="D6102" t="s">
        <v>26</v>
      </c>
      <c r="E6102">
        <v>0</v>
      </c>
      <c r="H6102" s="1">
        <v>45694.726388888892</v>
      </c>
      <c r="I6102" t="s">
        <v>100</v>
      </c>
      <c r="J6102" t="s">
        <v>67</v>
      </c>
      <c r="K6102" t="s">
        <v>56</v>
      </c>
      <c r="L6102" t="s">
        <v>50</v>
      </c>
      <c r="M6102">
        <v>1</v>
      </c>
      <c r="N6102">
        <v>1000</v>
      </c>
      <c r="O6102">
        <f>Query[[#This Row],[Total Berat]]/1000</f>
        <v>1</v>
      </c>
      <c r="P6102">
        <v>8000</v>
      </c>
      <c r="Q6102">
        <v>8000</v>
      </c>
      <c r="R6102">
        <v>0</v>
      </c>
      <c r="S6102">
        <v>0</v>
      </c>
      <c r="T6102">
        <v>17120</v>
      </c>
      <c r="U6102">
        <v>0</v>
      </c>
      <c r="V6102" t="s">
        <v>51</v>
      </c>
      <c r="W6102" t="s">
        <v>52</v>
      </c>
      <c r="X6102" t="s">
        <v>6540</v>
      </c>
    </row>
    <row r="6103" spans="1:24" x14ac:dyDescent="0.2">
      <c r="A6103" t="s">
        <v>6826</v>
      </c>
      <c r="B6103" t="s">
        <v>95</v>
      </c>
      <c r="C6103">
        <v>1</v>
      </c>
      <c r="D6103" t="s">
        <v>26</v>
      </c>
      <c r="E6103">
        <v>0</v>
      </c>
      <c r="H6103" s="1">
        <v>45694.754166666666</v>
      </c>
      <c r="I6103" t="s">
        <v>106</v>
      </c>
      <c r="J6103" t="s">
        <v>36</v>
      </c>
      <c r="K6103" t="s">
        <v>56</v>
      </c>
      <c r="L6103" t="s">
        <v>50</v>
      </c>
      <c r="M6103">
        <v>1</v>
      </c>
      <c r="N6103">
        <v>100</v>
      </c>
      <c r="O6103">
        <f>Query[[#This Row],[Total Berat]]/1000</f>
        <v>0.1</v>
      </c>
      <c r="P6103">
        <v>8000</v>
      </c>
      <c r="Q6103">
        <v>8000</v>
      </c>
      <c r="R6103">
        <v>0</v>
      </c>
      <c r="S6103">
        <v>0</v>
      </c>
      <c r="T6103">
        <v>11000</v>
      </c>
      <c r="U6103">
        <v>0</v>
      </c>
      <c r="V6103" t="s">
        <v>68</v>
      </c>
      <c r="W6103" t="s">
        <v>40</v>
      </c>
      <c r="X6103" t="s">
        <v>6540</v>
      </c>
    </row>
    <row r="6104" spans="1:24" x14ac:dyDescent="0.2">
      <c r="A6104" t="s">
        <v>6827</v>
      </c>
      <c r="B6104" t="s">
        <v>95</v>
      </c>
      <c r="C6104">
        <v>1</v>
      </c>
      <c r="D6104" t="s">
        <v>26</v>
      </c>
      <c r="E6104">
        <v>0</v>
      </c>
      <c r="H6104" s="1">
        <v>45694.785416666666</v>
      </c>
      <c r="I6104" t="s">
        <v>106</v>
      </c>
      <c r="J6104" t="s">
        <v>36</v>
      </c>
      <c r="K6104" t="s">
        <v>56</v>
      </c>
      <c r="L6104" t="s">
        <v>50</v>
      </c>
      <c r="M6104">
        <v>1</v>
      </c>
      <c r="N6104">
        <v>80</v>
      </c>
      <c r="O6104">
        <f>Query[[#This Row],[Total Berat]]/1000</f>
        <v>0.08</v>
      </c>
      <c r="P6104">
        <v>16000</v>
      </c>
      <c r="Q6104">
        <v>0</v>
      </c>
      <c r="R6104">
        <v>16000</v>
      </c>
      <c r="S6104">
        <v>0</v>
      </c>
      <c r="T6104">
        <v>23000</v>
      </c>
      <c r="U6104">
        <v>0</v>
      </c>
      <c r="V6104" t="s">
        <v>1676</v>
      </c>
      <c r="W6104" t="s">
        <v>77</v>
      </c>
      <c r="X6104" t="s">
        <v>6540</v>
      </c>
    </row>
    <row r="6105" spans="1:24" x14ac:dyDescent="0.2">
      <c r="A6105" t="s">
        <v>6828</v>
      </c>
      <c r="B6105" t="s">
        <v>59</v>
      </c>
      <c r="C6105">
        <v>1</v>
      </c>
      <c r="D6105" t="s">
        <v>26</v>
      </c>
      <c r="E6105">
        <v>0</v>
      </c>
      <c r="H6105" s="1">
        <v>45694.845138888886</v>
      </c>
      <c r="I6105" t="s">
        <v>106</v>
      </c>
      <c r="J6105" t="s">
        <v>64</v>
      </c>
      <c r="K6105" t="s">
        <v>56</v>
      </c>
      <c r="L6105" t="s">
        <v>50</v>
      </c>
      <c r="M6105">
        <v>3</v>
      </c>
      <c r="N6105">
        <v>450</v>
      </c>
      <c r="O6105">
        <f>Query[[#This Row],[Total Berat]]/1000</f>
        <v>0.45</v>
      </c>
      <c r="P6105">
        <v>10600</v>
      </c>
      <c r="Q6105">
        <v>10600</v>
      </c>
      <c r="R6105">
        <v>0</v>
      </c>
      <c r="S6105">
        <v>0</v>
      </c>
      <c r="T6105">
        <v>21985</v>
      </c>
      <c r="U6105">
        <v>0</v>
      </c>
      <c r="V6105" t="s">
        <v>1024</v>
      </c>
      <c r="W6105" t="s">
        <v>77</v>
      </c>
      <c r="X6105" t="s">
        <v>6540</v>
      </c>
    </row>
    <row r="6106" spans="1:24" x14ac:dyDescent="0.2">
      <c r="A6106" t="s">
        <v>6829</v>
      </c>
      <c r="B6106" t="s">
        <v>6830</v>
      </c>
      <c r="C6106">
        <v>2</v>
      </c>
      <c r="D6106" t="s">
        <v>26</v>
      </c>
      <c r="E6106">
        <v>0</v>
      </c>
      <c r="H6106" s="1">
        <v>45694.861111111109</v>
      </c>
      <c r="I6106" t="s">
        <v>106</v>
      </c>
      <c r="J6106" t="s">
        <v>54</v>
      </c>
      <c r="K6106" t="s">
        <v>56</v>
      </c>
      <c r="L6106" t="s">
        <v>50</v>
      </c>
      <c r="M6106">
        <v>3</v>
      </c>
      <c r="N6106">
        <v>120</v>
      </c>
      <c r="O6106">
        <f>Query[[#This Row],[Total Berat]]/1000</f>
        <v>0.12</v>
      </c>
      <c r="P6106">
        <v>5100</v>
      </c>
      <c r="Q6106">
        <v>0</v>
      </c>
      <c r="R6106">
        <v>5100</v>
      </c>
      <c r="S6106">
        <v>0</v>
      </c>
      <c r="T6106">
        <v>25308</v>
      </c>
      <c r="U6106">
        <v>0</v>
      </c>
      <c r="V6106" t="s">
        <v>116</v>
      </c>
      <c r="W6106" t="s">
        <v>52</v>
      </c>
      <c r="X6106" t="s">
        <v>6540</v>
      </c>
    </row>
    <row r="6107" spans="1:24" x14ac:dyDescent="0.2">
      <c r="A6107" t="s">
        <v>6831</v>
      </c>
      <c r="B6107" t="s">
        <v>132</v>
      </c>
      <c r="C6107">
        <v>1</v>
      </c>
      <c r="D6107" t="s">
        <v>26</v>
      </c>
      <c r="E6107">
        <v>0</v>
      </c>
      <c r="H6107" s="1">
        <v>45694.888194444444</v>
      </c>
      <c r="I6107" t="s">
        <v>106</v>
      </c>
      <c r="J6107" t="s">
        <v>36</v>
      </c>
      <c r="K6107" t="s">
        <v>56</v>
      </c>
      <c r="L6107" t="s">
        <v>50</v>
      </c>
      <c r="M6107">
        <v>4</v>
      </c>
      <c r="N6107">
        <v>280</v>
      </c>
      <c r="O6107">
        <f>Query[[#This Row],[Total Berat]]/1000</f>
        <v>0.28000000000000003</v>
      </c>
      <c r="P6107">
        <v>8000</v>
      </c>
      <c r="Q6107">
        <v>0</v>
      </c>
      <c r="R6107">
        <v>8000</v>
      </c>
      <c r="S6107">
        <v>0</v>
      </c>
      <c r="T6107">
        <v>46500</v>
      </c>
      <c r="U6107">
        <v>0</v>
      </c>
      <c r="V6107" t="s">
        <v>51</v>
      </c>
      <c r="W6107" t="s">
        <v>52</v>
      </c>
      <c r="X6107" t="s">
        <v>6540</v>
      </c>
    </row>
    <row r="6108" spans="1:24" x14ac:dyDescent="0.2">
      <c r="A6108" t="s">
        <v>6832</v>
      </c>
      <c r="B6108" t="s">
        <v>95</v>
      </c>
      <c r="C6108">
        <v>1</v>
      </c>
      <c r="D6108" t="s">
        <v>26</v>
      </c>
      <c r="E6108">
        <v>0</v>
      </c>
      <c r="H6108" s="1">
        <v>45694.902083333334</v>
      </c>
      <c r="I6108" t="s">
        <v>106</v>
      </c>
      <c r="J6108" t="s">
        <v>67</v>
      </c>
      <c r="K6108" t="s">
        <v>56</v>
      </c>
      <c r="L6108" t="s">
        <v>50</v>
      </c>
      <c r="M6108">
        <v>1</v>
      </c>
      <c r="N6108">
        <v>100</v>
      </c>
      <c r="O6108">
        <f>Query[[#This Row],[Total Berat]]/1000</f>
        <v>0.1</v>
      </c>
      <c r="P6108">
        <v>8000</v>
      </c>
      <c r="Q6108">
        <v>8000</v>
      </c>
      <c r="R6108">
        <v>0</v>
      </c>
      <c r="S6108">
        <v>0</v>
      </c>
      <c r="T6108">
        <v>10880</v>
      </c>
      <c r="U6108">
        <v>0</v>
      </c>
      <c r="V6108" t="s">
        <v>43</v>
      </c>
      <c r="W6108" t="s">
        <v>44</v>
      </c>
      <c r="X6108" t="s">
        <v>6540</v>
      </c>
    </row>
    <row r="6109" spans="1:24" x14ac:dyDescent="0.2">
      <c r="A6109" t="s">
        <v>6833</v>
      </c>
      <c r="B6109" t="s">
        <v>88</v>
      </c>
      <c r="C6109">
        <v>1</v>
      </c>
      <c r="D6109" t="s">
        <v>26</v>
      </c>
      <c r="E6109">
        <v>0</v>
      </c>
      <c r="H6109" s="1">
        <v>45694.9375</v>
      </c>
      <c r="I6109" t="s">
        <v>106</v>
      </c>
      <c r="J6109" t="s">
        <v>36</v>
      </c>
      <c r="K6109" t="s">
        <v>56</v>
      </c>
      <c r="L6109" t="s">
        <v>38</v>
      </c>
      <c r="M6109">
        <v>1</v>
      </c>
      <c r="N6109">
        <v>200</v>
      </c>
      <c r="O6109">
        <f>Query[[#This Row],[Total Berat]]/1000</f>
        <v>0.2</v>
      </c>
      <c r="P6109">
        <v>9500</v>
      </c>
      <c r="Q6109">
        <v>9500</v>
      </c>
      <c r="R6109">
        <v>0</v>
      </c>
      <c r="S6109">
        <v>0</v>
      </c>
      <c r="T6109">
        <v>15660</v>
      </c>
      <c r="U6109">
        <v>0</v>
      </c>
      <c r="V6109" t="s">
        <v>68</v>
      </c>
      <c r="W6109" t="s">
        <v>40</v>
      </c>
      <c r="X6109" t="s">
        <v>6540</v>
      </c>
    </row>
    <row r="6110" spans="1:24" x14ac:dyDescent="0.2">
      <c r="A6110" t="s">
        <v>6834</v>
      </c>
      <c r="B6110" t="s">
        <v>35</v>
      </c>
      <c r="C6110">
        <v>1</v>
      </c>
      <c r="D6110" t="s">
        <v>26</v>
      </c>
      <c r="E6110">
        <v>0</v>
      </c>
      <c r="H6110" s="1">
        <v>45695.206944444442</v>
      </c>
      <c r="I6110" t="s">
        <v>27</v>
      </c>
      <c r="J6110" t="s">
        <v>67</v>
      </c>
      <c r="K6110" t="s">
        <v>56</v>
      </c>
      <c r="L6110" t="s">
        <v>50</v>
      </c>
      <c r="M6110">
        <v>1</v>
      </c>
      <c r="N6110">
        <v>500</v>
      </c>
      <c r="O6110">
        <f>Query[[#This Row],[Total Berat]]/1000</f>
        <v>0.5</v>
      </c>
      <c r="P6110">
        <v>8000</v>
      </c>
      <c r="Q6110">
        <v>8000</v>
      </c>
      <c r="R6110">
        <v>0</v>
      </c>
      <c r="S6110">
        <v>0</v>
      </c>
      <c r="T6110">
        <v>15456</v>
      </c>
      <c r="U6110">
        <v>0</v>
      </c>
      <c r="V6110" t="s">
        <v>111</v>
      </c>
      <c r="W6110" t="s">
        <v>40</v>
      </c>
      <c r="X6110" t="s">
        <v>6540</v>
      </c>
    </row>
    <row r="6111" spans="1:24" x14ac:dyDescent="0.2">
      <c r="A6111" t="s">
        <v>6835</v>
      </c>
      <c r="B6111" t="s">
        <v>95</v>
      </c>
      <c r="C6111">
        <v>1</v>
      </c>
      <c r="D6111" t="s">
        <v>26</v>
      </c>
      <c r="E6111">
        <v>0</v>
      </c>
      <c r="H6111" s="1">
        <v>45695.23333333333</v>
      </c>
      <c r="I6111" t="s">
        <v>27</v>
      </c>
      <c r="J6111" t="s">
        <v>54</v>
      </c>
      <c r="K6111" t="s">
        <v>56</v>
      </c>
      <c r="L6111" t="s">
        <v>50</v>
      </c>
      <c r="M6111">
        <v>3</v>
      </c>
      <c r="N6111">
        <v>210</v>
      </c>
      <c r="O6111">
        <f>Query[[#This Row],[Total Berat]]/1000</f>
        <v>0.21</v>
      </c>
      <c r="P6111">
        <v>8000</v>
      </c>
      <c r="Q6111">
        <v>8000</v>
      </c>
      <c r="R6111">
        <v>0</v>
      </c>
      <c r="S6111">
        <v>0</v>
      </c>
      <c r="T6111">
        <v>23400</v>
      </c>
      <c r="U6111">
        <v>0</v>
      </c>
      <c r="V6111" t="s">
        <v>51</v>
      </c>
      <c r="W6111" t="s">
        <v>52</v>
      </c>
      <c r="X6111" t="s">
        <v>6540</v>
      </c>
    </row>
    <row r="6112" spans="1:24" x14ac:dyDescent="0.2">
      <c r="A6112" t="s">
        <v>6836</v>
      </c>
      <c r="B6112" t="s">
        <v>79</v>
      </c>
      <c r="C6112">
        <v>1</v>
      </c>
      <c r="D6112" t="s">
        <v>26</v>
      </c>
      <c r="E6112">
        <v>0</v>
      </c>
      <c r="H6112" s="1">
        <v>45695.334027777775</v>
      </c>
      <c r="I6112" t="s">
        <v>27</v>
      </c>
      <c r="J6112" t="s">
        <v>36</v>
      </c>
      <c r="K6112" t="s">
        <v>37</v>
      </c>
      <c r="L6112" t="s">
        <v>30</v>
      </c>
      <c r="M6112">
        <v>121</v>
      </c>
      <c r="N6112">
        <v>24200</v>
      </c>
      <c r="O6112">
        <f>Query[[#This Row],[Total Berat]]/1000</f>
        <v>24.2</v>
      </c>
      <c r="P6112">
        <v>119301</v>
      </c>
      <c r="Q6112">
        <v>21000</v>
      </c>
      <c r="R6112">
        <v>98301</v>
      </c>
      <c r="S6112">
        <v>181500</v>
      </c>
      <c r="T6112">
        <v>700801</v>
      </c>
      <c r="U6112">
        <v>0</v>
      </c>
      <c r="V6112" t="s">
        <v>81</v>
      </c>
      <c r="W6112" t="s">
        <v>82</v>
      </c>
      <c r="X6112" t="s">
        <v>6540</v>
      </c>
    </row>
    <row r="6113" spans="1:24" x14ac:dyDescent="0.2">
      <c r="A6113" t="s">
        <v>6837</v>
      </c>
      <c r="B6113" t="s">
        <v>88</v>
      </c>
      <c r="C6113">
        <v>1</v>
      </c>
      <c r="D6113" t="s">
        <v>26</v>
      </c>
      <c r="E6113">
        <v>0</v>
      </c>
      <c r="H6113" s="1">
        <v>45695.40347222222</v>
      </c>
      <c r="I6113" t="s">
        <v>27</v>
      </c>
      <c r="J6113" t="s">
        <v>67</v>
      </c>
      <c r="K6113" t="s">
        <v>56</v>
      </c>
      <c r="L6113" t="s">
        <v>38</v>
      </c>
      <c r="M6113">
        <v>1</v>
      </c>
      <c r="N6113">
        <v>200</v>
      </c>
      <c r="O6113">
        <f>Query[[#This Row],[Total Berat]]/1000</f>
        <v>0.2</v>
      </c>
      <c r="P6113">
        <v>11000</v>
      </c>
      <c r="Q6113">
        <v>11000</v>
      </c>
      <c r="R6113">
        <v>0</v>
      </c>
      <c r="S6113">
        <v>0</v>
      </c>
      <c r="T6113">
        <v>16000</v>
      </c>
      <c r="U6113">
        <v>0</v>
      </c>
      <c r="V6113" t="s">
        <v>179</v>
      </c>
      <c r="W6113" t="s">
        <v>40</v>
      </c>
      <c r="X6113" t="s">
        <v>6540</v>
      </c>
    </row>
    <row r="6114" spans="1:24" x14ac:dyDescent="0.2">
      <c r="A6114" t="s">
        <v>6838</v>
      </c>
      <c r="B6114" t="s">
        <v>88</v>
      </c>
      <c r="C6114">
        <v>1</v>
      </c>
      <c r="D6114" t="s">
        <v>26</v>
      </c>
      <c r="E6114">
        <v>0</v>
      </c>
      <c r="H6114" s="1">
        <v>45695.423611111109</v>
      </c>
      <c r="I6114" t="s">
        <v>27</v>
      </c>
      <c r="J6114" t="s">
        <v>36</v>
      </c>
      <c r="K6114" t="s">
        <v>56</v>
      </c>
      <c r="L6114" t="s">
        <v>453</v>
      </c>
      <c r="M6114">
        <v>4</v>
      </c>
      <c r="N6114">
        <v>800</v>
      </c>
      <c r="O6114">
        <f>Query[[#This Row],[Total Berat]]/1000</f>
        <v>0.8</v>
      </c>
      <c r="P6114">
        <v>17500</v>
      </c>
      <c r="Q6114">
        <v>0</v>
      </c>
      <c r="R6114">
        <v>17500</v>
      </c>
      <c r="S6114">
        <v>0</v>
      </c>
      <c r="T6114">
        <v>80006</v>
      </c>
      <c r="U6114">
        <v>0</v>
      </c>
      <c r="V6114" t="s">
        <v>89</v>
      </c>
      <c r="W6114" t="s">
        <v>52</v>
      </c>
      <c r="X6114" t="s">
        <v>6540</v>
      </c>
    </row>
    <row r="6115" spans="1:24" x14ac:dyDescent="0.2">
      <c r="A6115" t="s">
        <v>6839</v>
      </c>
      <c r="B6115" t="s">
        <v>699</v>
      </c>
      <c r="C6115">
        <v>1</v>
      </c>
      <c r="D6115" t="s">
        <v>26</v>
      </c>
      <c r="E6115">
        <v>0</v>
      </c>
      <c r="H6115" s="1">
        <v>45695.427777777775</v>
      </c>
      <c r="I6115" t="s">
        <v>27</v>
      </c>
      <c r="J6115" t="s">
        <v>42</v>
      </c>
      <c r="K6115" t="s">
        <v>56</v>
      </c>
      <c r="L6115" t="s">
        <v>50</v>
      </c>
      <c r="M6115">
        <v>1</v>
      </c>
      <c r="N6115">
        <v>100</v>
      </c>
      <c r="O6115">
        <f>Query[[#This Row],[Total Berat]]/1000</f>
        <v>0.1</v>
      </c>
      <c r="P6115">
        <v>14500</v>
      </c>
      <c r="Q6115">
        <v>14500</v>
      </c>
      <c r="R6115">
        <v>0</v>
      </c>
      <c r="S6115">
        <v>0</v>
      </c>
      <c r="T6115">
        <v>15491</v>
      </c>
      <c r="U6115">
        <v>0</v>
      </c>
      <c r="V6115" t="s">
        <v>299</v>
      </c>
      <c r="W6115" t="s">
        <v>169</v>
      </c>
      <c r="X6115" t="s">
        <v>6540</v>
      </c>
    </row>
    <row r="6116" spans="1:24" x14ac:dyDescent="0.2">
      <c r="A6116" t="s">
        <v>6840</v>
      </c>
      <c r="B6116" t="s">
        <v>88</v>
      </c>
      <c r="C6116">
        <v>1</v>
      </c>
      <c r="D6116" t="s">
        <v>26</v>
      </c>
      <c r="E6116">
        <v>0</v>
      </c>
      <c r="H6116" s="1">
        <v>45695.432638888888</v>
      </c>
      <c r="I6116" t="s">
        <v>27</v>
      </c>
      <c r="J6116" t="s">
        <v>67</v>
      </c>
      <c r="K6116" t="s">
        <v>56</v>
      </c>
      <c r="L6116" t="s">
        <v>38</v>
      </c>
      <c r="M6116">
        <v>1</v>
      </c>
      <c r="N6116">
        <v>200</v>
      </c>
      <c r="O6116">
        <f>Query[[#This Row],[Total Berat]]/1000</f>
        <v>0.2</v>
      </c>
      <c r="P6116">
        <v>17000</v>
      </c>
      <c r="Q6116">
        <v>17000</v>
      </c>
      <c r="R6116">
        <v>0</v>
      </c>
      <c r="S6116">
        <v>0</v>
      </c>
      <c r="T6116">
        <v>17120</v>
      </c>
      <c r="U6116">
        <v>0</v>
      </c>
      <c r="V6116" t="s">
        <v>607</v>
      </c>
      <c r="W6116" t="s">
        <v>77</v>
      </c>
      <c r="X6116" t="s">
        <v>6540</v>
      </c>
    </row>
    <row r="6117" spans="1:24" x14ac:dyDescent="0.2">
      <c r="A6117" t="s">
        <v>6841</v>
      </c>
      <c r="B6117" t="s">
        <v>6842</v>
      </c>
      <c r="C6117">
        <v>4</v>
      </c>
      <c r="D6117" t="s">
        <v>26</v>
      </c>
      <c r="E6117">
        <v>0</v>
      </c>
      <c r="H6117" s="1">
        <v>45695.448611111111</v>
      </c>
      <c r="I6117" t="s">
        <v>27</v>
      </c>
      <c r="J6117" t="s">
        <v>36</v>
      </c>
      <c r="K6117" t="s">
        <v>56</v>
      </c>
      <c r="L6117" t="s">
        <v>189</v>
      </c>
      <c r="M6117">
        <v>4</v>
      </c>
      <c r="N6117">
        <v>6150</v>
      </c>
      <c r="O6117">
        <f>Query[[#This Row],[Total Berat]]/1000</f>
        <v>6.15</v>
      </c>
      <c r="P6117">
        <v>68000</v>
      </c>
      <c r="Q6117">
        <v>0</v>
      </c>
      <c r="R6117">
        <v>68000</v>
      </c>
      <c r="S6117">
        <v>0</v>
      </c>
      <c r="T6117">
        <v>244567</v>
      </c>
      <c r="U6117">
        <v>0</v>
      </c>
      <c r="V6117" t="s">
        <v>89</v>
      </c>
      <c r="W6117" t="s">
        <v>52</v>
      </c>
      <c r="X6117" t="s">
        <v>6540</v>
      </c>
    </row>
    <row r="6118" spans="1:24" x14ac:dyDescent="0.2">
      <c r="A6118" t="s">
        <v>6843</v>
      </c>
      <c r="B6118" t="s">
        <v>6844</v>
      </c>
      <c r="C6118">
        <v>2</v>
      </c>
      <c r="D6118" t="s">
        <v>26</v>
      </c>
      <c r="E6118">
        <v>0</v>
      </c>
      <c r="H6118" s="1">
        <v>45695.493055555555</v>
      </c>
      <c r="I6118" t="s">
        <v>84</v>
      </c>
      <c r="J6118" t="s">
        <v>36</v>
      </c>
      <c r="K6118" t="s">
        <v>56</v>
      </c>
      <c r="L6118" t="s">
        <v>38</v>
      </c>
      <c r="M6118">
        <v>5</v>
      </c>
      <c r="N6118">
        <v>560</v>
      </c>
      <c r="O6118">
        <f>Query[[#This Row],[Total Berat]]/1000</f>
        <v>0.56000000000000005</v>
      </c>
      <c r="P6118">
        <v>14900</v>
      </c>
      <c r="Q6118">
        <v>14900</v>
      </c>
      <c r="R6118">
        <v>0</v>
      </c>
      <c r="S6118">
        <v>0</v>
      </c>
      <c r="T6118">
        <v>41205</v>
      </c>
      <c r="U6118">
        <v>0</v>
      </c>
      <c r="V6118" t="s">
        <v>2599</v>
      </c>
      <c r="W6118" t="s">
        <v>149</v>
      </c>
      <c r="X6118" t="s">
        <v>6540</v>
      </c>
    </row>
    <row r="6119" spans="1:24" x14ac:dyDescent="0.2">
      <c r="A6119" t="s">
        <v>6845</v>
      </c>
      <c r="B6119" t="s">
        <v>421</v>
      </c>
      <c r="C6119">
        <v>1</v>
      </c>
      <c r="D6119" t="s">
        <v>26</v>
      </c>
      <c r="E6119">
        <v>0</v>
      </c>
      <c r="H6119" s="1">
        <v>45695.5</v>
      </c>
      <c r="I6119" t="s">
        <v>84</v>
      </c>
      <c r="J6119" t="s">
        <v>36</v>
      </c>
      <c r="K6119" t="s">
        <v>56</v>
      </c>
      <c r="L6119" t="s">
        <v>50</v>
      </c>
      <c r="M6119">
        <v>1</v>
      </c>
      <c r="N6119">
        <v>1500</v>
      </c>
      <c r="O6119">
        <f>Query[[#This Row],[Total Berat]]/1000</f>
        <v>1.5</v>
      </c>
      <c r="P6119">
        <v>14400</v>
      </c>
      <c r="Q6119">
        <v>14400</v>
      </c>
      <c r="R6119">
        <v>0</v>
      </c>
      <c r="S6119">
        <v>0</v>
      </c>
      <c r="T6119">
        <v>97853</v>
      </c>
      <c r="U6119">
        <v>0</v>
      </c>
      <c r="V6119" t="s">
        <v>89</v>
      </c>
      <c r="W6119" t="s">
        <v>52</v>
      </c>
      <c r="X6119" t="s">
        <v>6540</v>
      </c>
    </row>
    <row r="6120" spans="1:24" x14ac:dyDescent="0.2">
      <c r="A6120" t="s">
        <v>6846</v>
      </c>
      <c r="B6120" t="s">
        <v>88</v>
      </c>
      <c r="C6120">
        <v>1</v>
      </c>
      <c r="D6120" t="s">
        <v>26</v>
      </c>
      <c r="E6120">
        <v>0</v>
      </c>
      <c r="H6120" s="1">
        <v>45695.521527777775</v>
      </c>
      <c r="I6120" t="s">
        <v>84</v>
      </c>
      <c r="J6120" t="s">
        <v>36</v>
      </c>
      <c r="K6120" t="s">
        <v>56</v>
      </c>
      <c r="L6120" t="s">
        <v>50</v>
      </c>
      <c r="M6120">
        <v>2</v>
      </c>
      <c r="N6120">
        <v>400</v>
      </c>
      <c r="O6120">
        <f>Query[[#This Row],[Total Berat]]/1000</f>
        <v>0.4</v>
      </c>
      <c r="P6120">
        <v>16000</v>
      </c>
      <c r="Q6120">
        <v>16000</v>
      </c>
      <c r="R6120">
        <v>0</v>
      </c>
      <c r="S6120">
        <v>0</v>
      </c>
      <c r="T6120">
        <v>33000</v>
      </c>
      <c r="U6120">
        <v>0</v>
      </c>
      <c r="V6120" t="s">
        <v>584</v>
      </c>
      <c r="W6120" t="s">
        <v>40</v>
      </c>
      <c r="X6120" t="s">
        <v>6540</v>
      </c>
    </row>
    <row r="6121" spans="1:24" x14ac:dyDescent="0.2">
      <c r="A6121" t="s">
        <v>6847</v>
      </c>
      <c r="B6121" t="s">
        <v>35</v>
      </c>
      <c r="C6121">
        <v>1</v>
      </c>
      <c r="D6121" t="s">
        <v>26</v>
      </c>
      <c r="E6121">
        <v>0</v>
      </c>
      <c r="H6121" s="1">
        <v>45695.531944444447</v>
      </c>
      <c r="I6121" t="s">
        <v>84</v>
      </c>
      <c r="J6121" t="s">
        <v>54</v>
      </c>
      <c r="K6121" t="s">
        <v>56</v>
      </c>
      <c r="L6121" t="s">
        <v>38</v>
      </c>
      <c r="M6121">
        <v>2</v>
      </c>
      <c r="N6121">
        <v>1000</v>
      </c>
      <c r="O6121">
        <f>Query[[#This Row],[Total Berat]]/1000</f>
        <v>1</v>
      </c>
      <c r="P6121">
        <v>10000</v>
      </c>
      <c r="Q6121">
        <v>10000</v>
      </c>
      <c r="R6121">
        <v>0</v>
      </c>
      <c r="S6121">
        <v>0</v>
      </c>
      <c r="T6121">
        <v>39900</v>
      </c>
      <c r="U6121">
        <v>0</v>
      </c>
      <c r="V6121" t="s">
        <v>51</v>
      </c>
      <c r="W6121" t="s">
        <v>52</v>
      </c>
      <c r="X6121" t="s">
        <v>6540</v>
      </c>
    </row>
    <row r="6122" spans="1:24" x14ac:dyDescent="0.2">
      <c r="A6122" t="s">
        <v>6848</v>
      </c>
      <c r="B6122" t="s">
        <v>35</v>
      </c>
      <c r="C6122">
        <v>1</v>
      </c>
      <c r="D6122" t="s">
        <v>26</v>
      </c>
      <c r="E6122">
        <v>0</v>
      </c>
      <c r="H6122" s="1">
        <v>45695.593055555553</v>
      </c>
      <c r="I6122" t="s">
        <v>84</v>
      </c>
      <c r="J6122" t="s">
        <v>67</v>
      </c>
      <c r="K6122" t="s">
        <v>56</v>
      </c>
      <c r="L6122" t="s">
        <v>50</v>
      </c>
      <c r="M6122">
        <v>1</v>
      </c>
      <c r="N6122">
        <v>500</v>
      </c>
      <c r="O6122">
        <f>Query[[#This Row],[Total Berat]]/1000</f>
        <v>0.5</v>
      </c>
      <c r="P6122">
        <v>10000</v>
      </c>
      <c r="Q6122">
        <v>10000</v>
      </c>
      <c r="R6122">
        <v>0</v>
      </c>
      <c r="S6122">
        <v>0</v>
      </c>
      <c r="T6122">
        <v>14702</v>
      </c>
      <c r="U6122">
        <v>0</v>
      </c>
      <c r="V6122" t="s">
        <v>317</v>
      </c>
      <c r="W6122" t="s">
        <v>40</v>
      </c>
      <c r="X6122" t="s">
        <v>6540</v>
      </c>
    </row>
    <row r="6123" spans="1:24" x14ac:dyDescent="0.2">
      <c r="A6123" t="s">
        <v>6849</v>
      </c>
      <c r="B6123" t="s">
        <v>35</v>
      </c>
      <c r="C6123">
        <v>1</v>
      </c>
      <c r="D6123" t="s">
        <v>26</v>
      </c>
      <c r="E6123">
        <v>0</v>
      </c>
      <c r="H6123" s="1">
        <v>45695.594444444447</v>
      </c>
      <c r="I6123" t="s">
        <v>84</v>
      </c>
      <c r="J6123" t="s">
        <v>67</v>
      </c>
      <c r="K6123" t="s">
        <v>56</v>
      </c>
      <c r="L6123" t="s">
        <v>50</v>
      </c>
      <c r="M6123">
        <v>1</v>
      </c>
      <c r="N6123">
        <v>500</v>
      </c>
      <c r="O6123">
        <f>Query[[#This Row],[Total Berat]]/1000</f>
        <v>0.5</v>
      </c>
      <c r="P6123">
        <v>8000</v>
      </c>
      <c r="Q6123">
        <v>8000</v>
      </c>
      <c r="R6123">
        <v>0</v>
      </c>
      <c r="S6123">
        <v>0</v>
      </c>
      <c r="T6123">
        <v>22215</v>
      </c>
      <c r="U6123">
        <v>0</v>
      </c>
      <c r="V6123" t="s">
        <v>68</v>
      </c>
      <c r="W6123" t="s">
        <v>40</v>
      </c>
      <c r="X6123" t="s">
        <v>6540</v>
      </c>
    </row>
    <row r="6124" spans="1:24" x14ac:dyDescent="0.2">
      <c r="A6124" t="s">
        <v>6850</v>
      </c>
      <c r="B6124" t="s">
        <v>95</v>
      </c>
      <c r="C6124">
        <v>1</v>
      </c>
      <c r="D6124" t="s">
        <v>26</v>
      </c>
      <c r="E6124">
        <v>0</v>
      </c>
      <c r="H6124" s="1">
        <v>45695.661111111112</v>
      </c>
      <c r="I6124" t="s">
        <v>100</v>
      </c>
      <c r="J6124" t="s">
        <v>54</v>
      </c>
      <c r="K6124" t="s">
        <v>56</v>
      </c>
      <c r="L6124" t="s">
        <v>38</v>
      </c>
      <c r="M6124">
        <v>7</v>
      </c>
      <c r="N6124">
        <v>700</v>
      </c>
      <c r="O6124">
        <f>Query[[#This Row],[Total Berat]]/1000</f>
        <v>0.7</v>
      </c>
      <c r="P6124">
        <v>10000</v>
      </c>
      <c r="Q6124">
        <v>10000</v>
      </c>
      <c r="R6124">
        <v>0</v>
      </c>
      <c r="S6124">
        <v>0</v>
      </c>
      <c r="T6124">
        <v>64900</v>
      </c>
      <c r="U6124">
        <v>0</v>
      </c>
      <c r="V6124" t="s">
        <v>43</v>
      </c>
      <c r="W6124" t="s">
        <v>44</v>
      </c>
      <c r="X6124" t="s">
        <v>6540</v>
      </c>
    </row>
    <row r="6125" spans="1:24" x14ac:dyDescent="0.2">
      <c r="A6125" t="s">
        <v>6851</v>
      </c>
      <c r="B6125" t="s">
        <v>188</v>
      </c>
      <c r="C6125">
        <v>1</v>
      </c>
      <c r="D6125" t="s">
        <v>26</v>
      </c>
      <c r="E6125">
        <v>0</v>
      </c>
      <c r="H6125" s="1">
        <v>45695.667361111111</v>
      </c>
      <c r="I6125" t="s">
        <v>100</v>
      </c>
      <c r="J6125" t="s">
        <v>348</v>
      </c>
      <c r="K6125" t="s">
        <v>56</v>
      </c>
      <c r="L6125" t="s">
        <v>50</v>
      </c>
      <c r="M6125">
        <v>1</v>
      </c>
      <c r="N6125">
        <v>12000</v>
      </c>
      <c r="O6125">
        <f>Query[[#This Row],[Total Berat]]/1000</f>
        <v>12</v>
      </c>
      <c r="P6125">
        <v>78400</v>
      </c>
      <c r="Q6125">
        <v>40000</v>
      </c>
      <c r="R6125">
        <v>38400</v>
      </c>
      <c r="S6125">
        <v>0</v>
      </c>
      <c r="T6125">
        <v>1441900</v>
      </c>
      <c r="U6125">
        <v>0</v>
      </c>
      <c r="V6125" t="s">
        <v>62</v>
      </c>
      <c r="W6125" t="s">
        <v>40</v>
      </c>
      <c r="X6125" t="s">
        <v>6540</v>
      </c>
    </row>
    <row r="6126" spans="1:24" x14ac:dyDescent="0.2">
      <c r="A6126" t="s">
        <v>6852</v>
      </c>
      <c r="B6126" t="s">
        <v>35</v>
      </c>
      <c r="C6126">
        <v>1</v>
      </c>
      <c r="D6126" t="s">
        <v>26</v>
      </c>
      <c r="E6126">
        <v>0</v>
      </c>
      <c r="H6126" s="1">
        <v>45695.682638888888</v>
      </c>
      <c r="I6126" t="s">
        <v>100</v>
      </c>
      <c r="J6126" t="s">
        <v>54</v>
      </c>
      <c r="K6126" t="s">
        <v>56</v>
      </c>
      <c r="L6126" t="s">
        <v>50</v>
      </c>
      <c r="M6126">
        <v>2</v>
      </c>
      <c r="N6126">
        <v>1000</v>
      </c>
      <c r="O6126">
        <f>Query[[#This Row],[Total Berat]]/1000</f>
        <v>1</v>
      </c>
      <c r="P6126">
        <v>8000</v>
      </c>
      <c r="Q6126">
        <v>8000</v>
      </c>
      <c r="R6126">
        <v>0</v>
      </c>
      <c r="S6126">
        <v>0</v>
      </c>
      <c r="T6126">
        <v>35900</v>
      </c>
      <c r="U6126">
        <v>0</v>
      </c>
      <c r="V6126" t="s">
        <v>43</v>
      </c>
      <c r="W6126" t="s">
        <v>44</v>
      </c>
      <c r="X6126" t="s">
        <v>6540</v>
      </c>
    </row>
    <row r="6127" spans="1:24" x14ac:dyDescent="0.2">
      <c r="A6127" t="s">
        <v>6853</v>
      </c>
      <c r="B6127" t="s">
        <v>6854</v>
      </c>
      <c r="C6127">
        <v>3</v>
      </c>
      <c r="D6127" t="s">
        <v>26</v>
      </c>
      <c r="E6127">
        <v>0</v>
      </c>
      <c r="H6127" s="1">
        <v>45695.70208333333</v>
      </c>
      <c r="I6127" t="s">
        <v>100</v>
      </c>
      <c r="J6127" t="s">
        <v>54</v>
      </c>
      <c r="K6127" t="s">
        <v>56</v>
      </c>
      <c r="L6127" t="s">
        <v>38</v>
      </c>
      <c r="M6127">
        <v>4</v>
      </c>
      <c r="N6127">
        <v>580</v>
      </c>
      <c r="O6127">
        <f>Query[[#This Row],[Total Berat]]/1000</f>
        <v>0.57999999999999996</v>
      </c>
      <c r="P6127">
        <v>10000</v>
      </c>
      <c r="Q6127">
        <v>10000</v>
      </c>
      <c r="R6127">
        <v>0</v>
      </c>
      <c r="S6127">
        <v>0</v>
      </c>
      <c r="T6127">
        <v>31900</v>
      </c>
      <c r="U6127">
        <v>0</v>
      </c>
      <c r="V6127" t="s">
        <v>145</v>
      </c>
      <c r="W6127" t="s">
        <v>44</v>
      </c>
      <c r="X6127" t="s">
        <v>6540</v>
      </c>
    </row>
    <row r="6128" spans="1:24" x14ac:dyDescent="0.2">
      <c r="A6128" t="s">
        <v>6855</v>
      </c>
      <c r="B6128" t="s">
        <v>132</v>
      </c>
      <c r="C6128">
        <v>1</v>
      </c>
      <c r="D6128" t="s">
        <v>26</v>
      </c>
      <c r="E6128">
        <v>0</v>
      </c>
      <c r="H6128" s="1">
        <v>45695.711805555555</v>
      </c>
      <c r="I6128" t="s">
        <v>100</v>
      </c>
      <c r="J6128" t="s">
        <v>54</v>
      </c>
      <c r="K6128" t="s">
        <v>37</v>
      </c>
      <c r="L6128" t="s">
        <v>30</v>
      </c>
      <c r="M6128">
        <v>20</v>
      </c>
      <c r="N6128">
        <v>4000</v>
      </c>
      <c r="O6128">
        <f>Query[[#This Row],[Total Berat]]/1000</f>
        <v>4</v>
      </c>
      <c r="P6128">
        <v>30000</v>
      </c>
      <c r="Q6128">
        <v>20000</v>
      </c>
      <c r="R6128">
        <v>10000</v>
      </c>
      <c r="S6128">
        <v>0</v>
      </c>
      <c r="T6128">
        <v>264100</v>
      </c>
      <c r="U6128">
        <v>0</v>
      </c>
      <c r="V6128" t="s">
        <v>113</v>
      </c>
      <c r="W6128" t="s">
        <v>77</v>
      </c>
      <c r="X6128" t="s">
        <v>6540</v>
      </c>
    </row>
    <row r="6129" spans="1:24" x14ac:dyDescent="0.2">
      <c r="A6129" t="s">
        <v>6856</v>
      </c>
      <c r="B6129" t="s">
        <v>88</v>
      </c>
      <c r="C6129">
        <v>1</v>
      </c>
      <c r="D6129" t="s">
        <v>26</v>
      </c>
      <c r="E6129">
        <v>0</v>
      </c>
      <c r="H6129" s="1">
        <v>45695.71875</v>
      </c>
      <c r="I6129" t="s">
        <v>100</v>
      </c>
      <c r="J6129" t="s">
        <v>42</v>
      </c>
      <c r="K6129" t="s">
        <v>29</v>
      </c>
      <c r="L6129" t="s">
        <v>50</v>
      </c>
      <c r="M6129">
        <v>2</v>
      </c>
      <c r="N6129">
        <v>400</v>
      </c>
      <c r="O6129">
        <f>Query[[#This Row],[Total Berat]]/1000</f>
        <v>0.4</v>
      </c>
      <c r="P6129">
        <v>21000</v>
      </c>
      <c r="Q6129">
        <v>20000</v>
      </c>
      <c r="R6129">
        <v>1000</v>
      </c>
      <c r="S6129">
        <v>0</v>
      </c>
      <c r="T6129">
        <v>33320</v>
      </c>
      <c r="U6129">
        <v>0</v>
      </c>
      <c r="V6129" t="s">
        <v>535</v>
      </c>
      <c r="W6129" t="s">
        <v>86</v>
      </c>
      <c r="X6129" t="s">
        <v>6540</v>
      </c>
    </row>
    <row r="6130" spans="1:24" x14ac:dyDescent="0.2">
      <c r="A6130" t="s">
        <v>6857</v>
      </c>
      <c r="B6130" t="s">
        <v>35</v>
      </c>
      <c r="C6130">
        <v>1</v>
      </c>
      <c r="D6130" t="s">
        <v>26</v>
      </c>
      <c r="E6130">
        <v>0</v>
      </c>
      <c r="H6130" s="1">
        <v>45695.719444444447</v>
      </c>
      <c r="I6130" t="s">
        <v>100</v>
      </c>
      <c r="J6130" t="s">
        <v>67</v>
      </c>
      <c r="K6130" t="s">
        <v>56</v>
      </c>
      <c r="L6130" t="s">
        <v>50</v>
      </c>
      <c r="M6130">
        <v>1</v>
      </c>
      <c r="N6130">
        <v>500</v>
      </c>
      <c r="O6130">
        <f>Query[[#This Row],[Total Berat]]/1000</f>
        <v>0.5</v>
      </c>
      <c r="P6130">
        <v>8000</v>
      </c>
      <c r="Q6130">
        <v>8000</v>
      </c>
      <c r="R6130">
        <v>0</v>
      </c>
      <c r="S6130">
        <v>0</v>
      </c>
      <c r="T6130">
        <v>18576</v>
      </c>
      <c r="U6130">
        <v>0</v>
      </c>
      <c r="V6130" t="s">
        <v>65</v>
      </c>
      <c r="W6130" t="s">
        <v>44</v>
      </c>
      <c r="X6130" t="s">
        <v>6540</v>
      </c>
    </row>
    <row r="6131" spans="1:24" x14ac:dyDescent="0.2">
      <c r="A6131" t="s">
        <v>6858</v>
      </c>
      <c r="B6131" t="s">
        <v>95</v>
      </c>
      <c r="C6131">
        <v>1</v>
      </c>
      <c r="D6131" t="s">
        <v>26</v>
      </c>
      <c r="E6131">
        <v>0</v>
      </c>
      <c r="H6131" s="1">
        <v>45695.74722222222</v>
      </c>
      <c r="I6131" t="s">
        <v>100</v>
      </c>
      <c r="J6131" t="s">
        <v>64</v>
      </c>
      <c r="K6131" t="s">
        <v>56</v>
      </c>
      <c r="L6131" t="s">
        <v>50</v>
      </c>
      <c r="M6131">
        <v>2</v>
      </c>
      <c r="N6131">
        <v>160</v>
      </c>
      <c r="O6131">
        <f>Query[[#This Row],[Total Berat]]/1000</f>
        <v>0.16</v>
      </c>
      <c r="P6131">
        <v>8000</v>
      </c>
      <c r="Q6131">
        <v>8000</v>
      </c>
      <c r="R6131">
        <v>0</v>
      </c>
      <c r="S6131">
        <v>0</v>
      </c>
      <c r="T6131">
        <v>11000</v>
      </c>
      <c r="U6131">
        <v>0</v>
      </c>
      <c r="V6131" t="s">
        <v>65</v>
      </c>
      <c r="W6131" t="s">
        <v>44</v>
      </c>
      <c r="X6131" t="s">
        <v>6540</v>
      </c>
    </row>
    <row r="6132" spans="1:24" x14ac:dyDescent="0.2">
      <c r="A6132" t="s">
        <v>6859</v>
      </c>
      <c r="B6132" t="s">
        <v>88</v>
      </c>
      <c r="C6132">
        <v>1</v>
      </c>
      <c r="D6132" t="s">
        <v>26</v>
      </c>
      <c r="E6132">
        <v>0</v>
      </c>
      <c r="H6132" s="1">
        <v>45695.753472222219</v>
      </c>
      <c r="I6132" t="s">
        <v>106</v>
      </c>
      <c r="J6132" t="s">
        <v>67</v>
      </c>
      <c r="K6132" t="s">
        <v>56</v>
      </c>
      <c r="L6132" t="s">
        <v>50</v>
      </c>
      <c r="M6132">
        <v>2</v>
      </c>
      <c r="N6132">
        <v>400</v>
      </c>
      <c r="O6132">
        <f>Query[[#This Row],[Total Berat]]/1000</f>
        <v>0.4</v>
      </c>
      <c r="P6132">
        <v>8000</v>
      </c>
      <c r="Q6132">
        <v>0</v>
      </c>
      <c r="R6132">
        <v>8000</v>
      </c>
      <c r="S6132">
        <v>0</v>
      </c>
      <c r="T6132">
        <v>41560</v>
      </c>
      <c r="U6132">
        <v>0</v>
      </c>
      <c r="V6132" t="s">
        <v>116</v>
      </c>
      <c r="W6132" t="s">
        <v>52</v>
      </c>
      <c r="X6132" t="s">
        <v>6540</v>
      </c>
    </row>
    <row r="6133" spans="1:24" x14ac:dyDescent="0.2">
      <c r="A6133" t="s">
        <v>6860</v>
      </c>
      <c r="B6133" t="s">
        <v>25</v>
      </c>
      <c r="C6133">
        <v>1</v>
      </c>
      <c r="D6133" t="s">
        <v>46</v>
      </c>
      <c r="E6133">
        <v>1</v>
      </c>
      <c r="F6133" t="s">
        <v>47</v>
      </c>
      <c r="G6133" t="s">
        <v>48</v>
      </c>
      <c r="H6133" s="1">
        <v>45695.763888888891</v>
      </c>
      <c r="I6133" t="s">
        <v>106</v>
      </c>
      <c r="J6133" t="s">
        <v>67</v>
      </c>
      <c r="K6133" t="s">
        <v>56</v>
      </c>
      <c r="L6133" t="s">
        <v>38</v>
      </c>
      <c r="M6133">
        <v>2</v>
      </c>
      <c r="N6133">
        <v>1300</v>
      </c>
      <c r="O6133">
        <f>Query[[#This Row],[Total Berat]]/1000</f>
        <v>1.3</v>
      </c>
      <c r="P6133">
        <v>19000</v>
      </c>
      <c r="Q6133">
        <v>0</v>
      </c>
      <c r="R6133">
        <v>0</v>
      </c>
      <c r="S6133">
        <v>0</v>
      </c>
      <c r="T6133">
        <v>0</v>
      </c>
      <c r="U6133">
        <v>0</v>
      </c>
      <c r="V6133" t="s">
        <v>838</v>
      </c>
      <c r="W6133" t="s">
        <v>327</v>
      </c>
      <c r="X6133" t="s">
        <v>6540</v>
      </c>
    </row>
    <row r="6134" spans="1:24" x14ac:dyDescent="0.2">
      <c r="A6134" t="s">
        <v>6861</v>
      </c>
      <c r="B6134" t="s">
        <v>35</v>
      </c>
      <c r="C6134">
        <v>1</v>
      </c>
      <c r="D6134" t="s">
        <v>26</v>
      </c>
      <c r="E6134">
        <v>0</v>
      </c>
      <c r="H6134" s="1">
        <v>45695.76666666667</v>
      </c>
      <c r="I6134" t="s">
        <v>106</v>
      </c>
      <c r="J6134" t="s">
        <v>67</v>
      </c>
      <c r="K6134" t="s">
        <v>56</v>
      </c>
      <c r="L6134" t="s">
        <v>38</v>
      </c>
      <c r="M6134">
        <v>1</v>
      </c>
      <c r="N6134">
        <v>500</v>
      </c>
      <c r="O6134">
        <f>Query[[#This Row],[Total Berat]]/1000</f>
        <v>0.5</v>
      </c>
      <c r="P6134">
        <v>9500</v>
      </c>
      <c r="Q6134">
        <v>9500</v>
      </c>
      <c r="R6134">
        <v>0</v>
      </c>
      <c r="S6134">
        <v>0</v>
      </c>
      <c r="T6134">
        <v>22840</v>
      </c>
      <c r="U6134">
        <v>0</v>
      </c>
      <c r="V6134" t="s">
        <v>62</v>
      </c>
      <c r="W6134" t="s">
        <v>40</v>
      </c>
      <c r="X6134" t="s">
        <v>6540</v>
      </c>
    </row>
    <row r="6135" spans="1:24" x14ac:dyDescent="0.2">
      <c r="A6135" t="s">
        <v>6862</v>
      </c>
      <c r="B6135" t="s">
        <v>59</v>
      </c>
      <c r="C6135">
        <v>1</v>
      </c>
      <c r="D6135" t="s">
        <v>26</v>
      </c>
      <c r="E6135">
        <v>0</v>
      </c>
      <c r="H6135" s="1">
        <v>45695.811111111114</v>
      </c>
      <c r="I6135" t="s">
        <v>106</v>
      </c>
      <c r="J6135" t="s">
        <v>67</v>
      </c>
      <c r="K6135" t="s">
        <v>56</v>
      </c>
      <c r="L6135" t="s">
        <v>38</v>
      </c>
      <c r="M6135">
        <v>1</v>
      </c>
      <c r="N6135">
        <v>200</v>
      </c>
      <c r="O6135">
        <f>Query[[#This Row],[Total Berat]]/1000</f>
        <v>0.2</v>
      </c>
      <c r="P6135">
        <v>20000</v>
      </c>
      <c r="Q6135">
        <v>20000</v>
      </c>
      <c r="R6135">
        <v>0</v>
      </c>
      <c r="S6135">
        <v>0</v>
      </c>
      <c r="T6135">
        <v>6500</v>
      </c>
      <c r="U6135">
        <v>0</v>
      </c>
      <c r="V6135" t="s">
        <v>1863</v>
      </c>
      <c r="W6135" t="s">
        <v>77</v>
      </c>
      <c r="X6135" t="s">
        <v>6540</v>
      </c>
    </row>
    <row r="6136" spans="1:24" x14ac:dyDescent="0.2">
      <c r="A6136" t="s">
        <v>6863</v>
      </c>
      <c r="B6136" t="s">
        <v>88</v>
      </c>
      <c r="C6136">
        <v>1</v>
      </c>
      <c r="D6136" t="s">
        <v>26</v>
      </c>
      <c r="E6136">
        <v>0</v>
      </c>
      <c r="H6136" s="1">
        <v>45695.811805555553</v>
      </c>
      <c r="I6136" t="s">
        <v>106</v>
      </c>
      <c r="J6136" t="s">
        <v>67</v>
      </c>
      <c r="K6136" t="s">
        <v>56</v>
      </c>
      <c r="L6136" t="s">
        <v>50</v>
      </c>
      <c r="M6136">
        <v>2</v>
      </c>
      <c r="N6136">
        <v>400</v>
      </c>
      <c r="O6136">
        <f>Query[[#This Row],[Total Berat]]/1000</f>
        <v>0.4</v>
      </c>
      <c r="P6136">
        <v>32000</v>
      </c>
      <c r="Q6136">
        <v>25000</v>
      </c>
      <c r="R6136">
        <v>7000</v>
      </c>
      <c r="S6136">
        <v>0</v>
      </c>
      <c r="T6136">
        <v>40520</v>
      </c>
      <c r="U6136">
        <v>0</v>
      </c>
      <c r="V6136" t="s">
        <v>2155</v>
      </c>
      <c r="W6136" t="s">
        <v>604</v>
      </c>
      <c r="X6136" t="s">
        <v>6540</v>
      </c>
    </row>
    <row r="6137" spans="1:24" x14ac:dyDescent="0.2">
      <c r="A6137" t="s">
        <v>6864</v>
      </c>
      <c r="B6137" t="s">
        <v>421</v>
      </c>
      <c r="C6137">
        <v>1</v>
      </c>
      <c r="D6137" t="s">
        <v>26</v>
      </c>
      <c r="E6137">
        <v>0</v>
      </c>
      <c r="H6137" s="1">
        <v>45695.856249999997</v>
      </c>
      <c r="I6137" t="s">
        <v>106</v>
      </c>
      <c r="J6137" t="s">
        <v>67</v>
      </c>
      <c r="K6137" t="s">
        <v>56</v>
      </c>
      <c r="L6137" t="s">
        <v>50</v>
      </c>
      <c r="M6137">
        <v>1</v>
      </c>
      <c r="N6137">
        <v>1000</v>
      </c>
      <c r="O6137">
        <f>Query[[#This Row],[Total Berat]]/1000</f>
        <v>1</v>
      </c>
      <c r="P6137">
        <v>32000</v>
      </c>
      <c r="Q6137">
        <v>25000</v>
      </c>
      <c r="R6137">
        <v>7000</v>
      </c>
      <c r="S6137">
        <v>0</v>
      </c>
      <c r="T6137">
        <v>44680</v>
      </c>
      <c r="U6137">
        <v>0</v>
      </c>
      <c r="V6137" t="s">
        <v>4713</v>
      </c>
      <c r="W6137" t="s">
        <v>268</v>
      </c>
      <c r="X6137" t="s">
        <v>6540</v>
      </c>
    </row>
    <row r="6138" spans="1:24" x14ac:dyDescent="0.2">
      <c r="A6138" t="s">
        <v>6865</v>
      </c>
      <c r="B6138" t="s">
        <v>95</v>
      </c>
      <c r="C6138">
        <v>1</v>
      </c>
      <c r="D6138" t="s">
        <v>26</v>
      </c>
      <c r="E6138">
        <v>0</v>
      </c>
      <c r="H6138" s="1">
        <v>45695.888888888891</v>
      </c>
      <c r="I6138" t="s">
        <v>106</v>
      </c>
      <c r="J6138" t="s">
        <v>36</v>
      </c>
      <c r="K6138" t="s">
        <v>56</v>
      </c>
      <c r="L6138" t="s">
        <v>38</v>
      </c>
      <c r="M6138">
        <v>2</v>
      </c>
      <c r="N6138">
        <v>200</v>
      </c>
      <c r="O6138">
        <f>Query[[#This Row],[Total Berat]]/1000</f>
        <v>0.2</v>
      </c>
      <c r="P6138">
        <v>19000</v>
      </c>
      <c r="Q6138">
        <v>19000</v>
      </c>
      <c r="R6138">
        <v>0</v>
      </c>
      <c r="S6138">
        <v>0</v>
      </c>
      <c r="T6138">
        <v>21500</v>
      </c>
      <c r="U6138">
        <v>0</v>
      </c>
      <c r="V6138" t="s">
        <v>838</v>
      </c>
      <c r="W6138" t="s">
        <v>327</v>
      </c>
      <c r="X6138" t="s">
        <v>6540</v>
      </c>
    </row>
    <row r="6139" spans="1:24" x14ac:dyDescent="0.2">
      <c r="A6139" t="s">
        <v>6866</v>
      </c>
      <c r="B6139" t="s">
        <v>35</v>
      </c>
      <c r="C6139">
        <v>1</v>
      </c>
      <c r="D6139" t="s">
        <v>26</v>
      </c>
      <c r="E6139">
        <v>0</v>
      </c>
      <c r="H6139" s="1">
        <v>45695.890972222223</v>
      </c>
      <c r="I6139" t="s">
        <v>106</v>
      </c>
      <c r="J6139" t="s">
        <v>36</v>
      </c>
      <c r="K6139" t="s">
        <v>56</v>
      </c>
      <c r="L6139" t="s">
        <v>38</v>
      </c>
      <c r="M6139">
        <v>2</v>
      </c>
      <c r="N6139">
        <v>1000</v>
      </c>
      <c r="O6139">
        <f>Query[[#This Row],[Total Berat]]/1000</f>
        <v>1</v>
      </c>
      <c r="P6139">
        <v>10000</v>
      </c>
      <c r="Q6139">
        <v>10000</v>
      </c>
      <c r="R6139">
        <v>0</v>
      </c>
      <c r="S6139">
        <v>0</v>
      </c>
      <c r="T6139">
        <v>40000</v>
      </c>
      <c r="U6139">
        <v>0</v>
      </c>
      <c r="V6139" t="s">
        <v>162</v>
      </c>
      <c r="W6139" t="s">
        <v>52</v>
      </c>
      <c r="X6139" t="s">
        <v>6540</v>
      </c>
    </row>
    <row r="6140" spans="1:24" x14ac:dyDescent="0.2">
      <c r="A6140" t="s">
        <v>6867</v>
      </c>
      <c r="B6140" t="s">
        <v>260</v>
      </c>
      <c r="C6140">
        <v>1</v>
      </c>
      <c r="D6140" t="s">
        <v>26</v>
      </c>
      <c r="E6140">
        <v>0</v>
      </c>
      <c r="H6140" s="1">
        <v>45695.908333333333</v>
      </c>
      <c r="I6140" t="s">
        <v>106</v>
      </c>
      <c r="J6140" t="s">
        <v>67</v>
      </c>
      <c r="K6140" t="s">
        <v>56</v>
      </c>
      <c r="L6140" t="s">
        <v>50</v>
      </c>
      <c r="M6140">
        <v>2</v>
      </c>
      <c r="N6140">
        <v>800</v>
      </c>
      <c r="O6140">
        <f>Query[[#This Row],[Total Berat]]/1000</f>
        <v>0.8</v>
      </c>
      <c r="P6140">
        <v>21000</v>
      </c>
      <c r="Q6140">
        <v>20000</v>
      </c>
      <c r="R6140">
        <v>1000</v>
      </c>
      <c r="S6140">
        <v>0</v>
      </c>
      <c r="T6140">
        <v>1000</v>
      </c>
      <c r="U6140">
        <v>2</v>
      </c>
      <c r="V6140" t="s">
        <v>324</v>
      </c>
      <c r="W6140" t="s">
        <v>241</v>
      </c>
      <c r="X6140" t="s">
        <v>6540</v>
      </c>
    </row>
    <row r="6141" spans="1:24" x14ac:dyDescent="0.2">
      <c r="A6141" t="s">
        <v>6868</v>
      </c>
      <c r="B6141" t="s">
        <v>88</v>
      </c>
      <c r="C6141">
        <v>1</v>
      </c>
      <c r="D6141" t="s">
        <v>26</v>
      </c>
      <c r="E6141">
        <v>0</v>
      </c>
      <c r="H6141" s="1">
        <v>45695.98541666667</v>
      </c>
      <c r="I6141" t="s">
        <v>106</v>
      </c>
      <c r="J6141" t="s">
        <v>67</v>
      </c>
      <c r="K6141" t="s">
        <v>56</v>
      </c>
      <c r="L6141" t="s">
        <v>50</v>
      </c>
      <c r="M6141">
        <v>4</v>
      </c>
      <c r="N6141">
        <v>800</v>
      </c>
      <c r="O6141">
        <f>Query[[#This Row],[Total Berat]]/1000</f>
        <v>0.8</v>
      </c>
      <c r="P6141">
        <v>16000</v>
      </c>
      <c r="Q6141">
        <v>0</v>
      </c>
      <c r="R6141">
        <v>16000</v>
      </c>
      <c r="S6141">
        <v>0</v>
      </c>
      <c r="T6141">
        <v>82120</v>
      </c>
      <c r="U6141">
        <v>0</v>
      </c>
      <c r="V6141" t="s">
        <v>1513</v>
      </c>
      <c r="W6141" t="s">
        <v>169</v>
      </c>
      <c r="X6141" t="s">
        <v>6540</v>
      </c>
    </row>
    <row r="6142" spans="1:24" x14ac:dyDescent="0.2">
      <c r="A6142" t="s">
        <v>6869</v>
      </c>
      <c r="B6142" t="s">
        <v>59</v>
      </c>
      <c r="C6142">
        <v>1</v>
      </c>
      <c r="D6142" t="s">
        <v>26</v>
      </c>
      <c r="E6142">
        <v>0</v>
      </c>
      <c r="H6142" s="1">
        <v>45695.988194444442</v>
      </c>
      <c r="I6142" t="s">
        <v>106</v>
      </c>
      <c r="J6142" t="s">
        <v>67</v>
      </c>
      <c r="K6142" t="s">
        <v>56</v>
      </c>
      <c r="L6142" t="s">
        <v>50</v>
      </c>
      <c r="M6142">
        <v>1</v>
      </c>
      <c r="N6142">
        <v>200</v>
      </c>
      <c r="O6142">
        <f>Query[[#This Row],[Total Berat]]/1000</f>
        <v>0.2</v>
      </c>
      <c r="P6142">
        <v>8000</v>
      </c>
      <c r="Q6142">
        <v>0</v>
      </c>
      <c r="R6142">
        <v>8000</v>
      </c>
      <c r="S6142">
        <v>0</v>
      </c>
      <c r="T6142">
        <v>19200</v>
      </c>
      <c r="U6142">
        <v>0</v>
      </c>
      <c r="V6142" t="s">
        <v>51</v>
      </c>
      <c r="W6142" t="s">
        <v>52</v>
      </c>
      <c r="X6142" t="s">
        <v>6540</v>
      </c>
    </row>
    <row r="6143" spans="1:24" x14ac:dyDescent="0.2">
      <c r="A6143" t="s">
        <v>6870</v>
      </c>
      <c r="B6143" t="s">
        <v>35</v>
      </c>
      <c r="C6143">
        <v>1</v>
      </c>
      <c r="D6143" t="s">
        <v>26</v>
      </c>
      <c r="E6143">
        <v>0</v>
      </c>
      <c r="H6143" s="1">
        <v>45696.015972222223</v>
      </c>
      <c r="I6143" t="s">
        <v>106</v>
      </c>
      <c r="J6143" t="s">
        <v>67</v>
      </c>
      <c r="K6143" t="s">
        <v>56</v>
      </c>
      <c r="L6143" t="s">
        <v>50</v>
      </c>
      <c r="M6143">
        <v>1</v>
      </c>
      <c r="N6143">
        <v>500</v>
      </c>
      <c r="O6143">
        <f>Query[[#This Row],[Total Berat]]/1000</f>
        <v>0.5</v>
      </c>
      <c r="P6143">
        <v>8000</v>
      </c>
      <c r="Q6143">
        <v>0</v>
      </c>
      <c r="R6143">
        <v>8000</v>
      </c>
      <c r="S6143">
        <v>0</v>
      </c>
      <c r="T6143">
        <v>26896</v>
      </c>
      <c r="U6143">
        <v>0</v>
      </c>
      <c r="V6143" t="s">
        <v>111</v>
      </c>
      <c r="W6143" t="s">
        <v>40</v>
      </c>
      <c r="X6143" t="s">
        <v>6540</v>
      </c>
    </row>
    <row r="6144" spans="1:24" x14ac:dyDescent="0.2">
      <c r="A6144" t="s">
        <v>6871</v>
      </c>
      <c r="B6144" t="s">
        <v>5988</v>
      </c>
      <c r="C6144">
        <v>3</v>
      </c>
      <c r="D6144" t="s">
        <v>26</v>
      </c>
      <c r="E6144">
        <v>0</v>
      </c>
      <c r="H6144" s="1">
        <v>45696.035416666666</v>
      </c>
      <c r="I6144" t="s">
        <v>106</v>
      </c>
      <c r="J6144" t="s">
        <v>54</v>
      </c>
      <c r="K6144" t="s">
        <v>56</v>
      </c>
      <c r="L6144" t="s">
        <v>38</v>
      </c>
      <c r="M6144">
        <v>3</v>
      </c>
      <c r="N6144">
        <v>810</v>
      </c>
      <c r="O6144">
        <f>Query[[#This Row],[Total Berat]]/1000</f>
        <v>0.81</v>
      </c>
      <c r="P6144">
        <v>11000</v>
      </c>
      <c r="Q6144">
        <v>11000</v>
      </c>
      <c r="R6144">
        <v>0</v>
      </c>
      <c r="S6144">
        <v>0</v>
      </c>
      <c r="T6144">
        <v>34900</v>
      </c>
      <c r="U6144">
        <v>0</v>
      </c>
      <c r="V6144" t="s">
        <v>179</v>
      </c>
      <c r="W6144" t="s">
        <v>40</v>
      </c>
      <c r="X6144" t="s">
        <v>6540</v>
      </c>
    </row>
    <row r="6145" spans="1:24" x14ac:dyDescent="0.2">
      <c r="A6145" t="s">
        <v>6872</v>
      </c>
      <c r="B6145" t="s">
        <v>35</v>
      </c>
      <c r="C6145">
        <v>1</v>
      </c>
      <c r="D6145" t="s">
        <v>46</v>
      </c>
      <c r="E6145">
        <v>1</v>
      </c>
      <c r="F6145" t="s">
        <v>47</v>
      </c>
      <c r="G6145" t="s">
        <v>80</v>
      </c>
      <c r="H6145" s="1">
        <v>45696.209722222222</v>
      </c>
      <c r="I6145" t="s">
        <v>27</v>
      </c>
      <c r="J6145" t="s">
        <v>36</v>
      </c>
      <c r="K6145" t="s">
        <v>49</v>
      </c>
      <c r="L6145" t="s">
        <v>50</v>
      </c>
      <c r="M6145">
        <v>1</v>
      </c>
      <c r="N6145">
        <v>500</v>
      </c>
      <c r="O6145">
        <f>Query[[#This Row],[Total Berat]]/1000</f>
        <v>0.5</v>
      </c>
      <c r="P6145">
        <v>8000</v>
      </c>
      <c r="Q6145">
        <v>0</v>
      </c>
      <c r="R6145">
        <v>0</v>
      </c>
      <c r="S6145">
        <v>0</v>
      </c>
      <c r="T6145">
        <v>0</v>
      </c>
      <c r="U6145">
        <v>0</v>
      </c>
      <c r="V6145" t="s">
        <v>145</v>
      </c>
      <c r="W6145" t="s">
        <v>44</v>
      </c>
      <c r="X6145" t="s">
        <v>6540</v>
      </c>
    </row>
    <row r="6146" spans="1:24" x14ac:dyDescent="0.2">
      <c r="A6146" t="s">
        <v>6873</v>
      </c>
      <c r="B6146" t="s">
        <v>309</v>
      </c>
      <c r="C6146">
        <v>1</v>
      </c>
      <c r="D6146" t="s">
        <v>26</v>
      </c>
      <c r="E6146">
        <v>0</v>
      </c>
      <c r="H6146" s="1">
        <v>45696.239583333336</v>
      </c>
      <c r="I6146" t="s">
        <v>27</v>
      </c>
      <c r="J6146" t="s">
        <v>67</v>
      </c>
      <c r="K6146" t="s">
        <v>56</v>
      </c>
      <c r="L6146" t="s">
        <v>50</v>
      </c>
      <c r="M6146">
        <v>1</v>
      </c>
      <c r="N6146">
        <v>1000</v>
      </c>
      <c r="O6146">
        <f>Query[[#This Row],[Total Berat]]/1000</f>
        <v>1</v>
      </c>
      <c r="P6146">
        <v>8000</v>
      </c>
      <c r="Q6146">
        <v>8000</v>
      </c>
      <c r="R6146">
        <v>0</v>
      </c>
      <c r="S6146">
        <v>0</v>
      </c>
      <c r="T6146">
        <v>47800</v>
      </c>
      <c r="U6146">
        <v>0</v>
      </c>
      <c r="V6146" t="s">
        <v>62</v>
      </c>
      <c r="W6146" t="s">
        <v>40</v>
      </c>
      <c r="X6146" t="s">
        <v>6540</v>
      </c>
    </row>
    <row r="6147" spans="1:24" x14ac:dyDescent="0.2">
      <c r="A6147" t="s">
        <v>6874</v>
      </c>
      <c r="B6147" t="s">
        <v>95</v>
      </c>
      <c r="C6147">
        <v>1</v>
      </c>
      <c r="D6147" t="s">
        <v>26</v>
      </c>
      <c r="E6147">
        <v>0</v>
      </c>
      <c r="H6147" s="1">
        <v>45696.253472222219</v>
      </c>
      <c r="I6147" t="s">
        <v>27</v>
      </c>
      <c r="J6147" t="s">
        <v>67</v>
      </c>
      <c r="K6147" t="s">
        <v>56</v>
      </c>
      <c r="L6147" t="s">
        <v>38</v>
      </c>
      <c r="M6147">
        <v>2</v>
      </c>
      <c r="N6147">
        <v>110</v>
      </c>
      <c r="O6147">
        <f>Query[[#This Row],[Total Berat]]/1000</f>
        <v>0.11</v>
      </c>
      <c r="P6147">
        <v>17000</v>
      </c>
      <c r="Q6147">
        <v>17000</v>
      </c>
      <c r="R6147">
        <v>0</v>
      </c>
      <c r="S6147">
        <v>0</v>
      </c>
      <c r="T6147">
        <v>12652</v>
      </c>
      <c r="U6147">
        <v>0</v>
      </c>
      <c r="V6147" t="s">
        <v>57</v>
      </c>
      <c r="W6147" t="s">
        <v>40</v>
      </c>
      <c r="X6147" t="s">
        <v>6540</v>
      </c>
    </row>
    <row r="6148" spans="1:24" x14ac:dyDescent="0.2">
      <c r="A6148" t="s">
        <v>6875</v>
      </c>
      <c r="B6148" t="s">
        <v>88</v>
      </c>
      <c r="C6148">
        <v>1</v>
      </c>
      <c r="D6148" t="s">
        <v>26</v>
      </c>
      <c r="E6148">
        <v>0</v>
      </c>
      <c r="H6148" s="1">
        <v>45696.296527777777</v>
      </c>
      <c r="I6148" t="s">
        <v>27</v>
      </c>
      <c r="J6148" t="s">
        <v>67</v>
      </c>
      <c r="K6148" t="s">
        <v>56</v>
      </c>
      <c r="L6148" t="s">
        <v>50</v>
      </c>
      <c r="M6148">
        <v>1</v>
      </c>
      <c r="N6148">
        <v>200</v>
      </c>
      <c r="O6148">
        <f>Query[[#This Row],[Total Berat]]/1000</f>
        <v>0.2</v>
      </c>
      <c r="P6148">
        <v>39100</v>
      </c>
      <c r="Q6148">
        <v>20000</v>
      </c>
      <c r="R6148">
        <v>19100</v>
      </c>
      <c r="S6148">
        <v>0</v>
      </c>
      <c r="T6148">
        <v>36984</v>
      </c>
      <c r="U6148">
        <v>0</v>
      </c>
      <c r="V6148" t="s">
        <v>2713</v>
      </c>
      <c r="W6148" t="s">
        <v>142</v>
      </c>
      <c r="X6148" t="s">
        <v>6540</v>
      </c>
    </row>
    <row r="6149" spans="1:24" x14ac:dyDescent="0.2">
      <c r="A6149" t="s">
        <v>6876</v>
      </c>
      <c r="B6149" t="s">
        <v>35</v>
      </c>
      <c r="C6149">
        <v>1</v>
      </c>
      <c r="D6149" t="s">
        <v>26</v>
      </c>
      <c r="E6149">
        <v>0</v>
      </c>
      <c r="H6149" s="1">
        <v>45696.318055555559</v>
      </c>
      <c r="I6149" t="s">
        <v>27</v>
      </c>
      <c r="J6149" t="s">
        <v>36</v>
      </c>
      <c r="K6149" t="s">
        <v>56</v>
      </c>
      <c r="L6149" t="s">
        <v>50</v>
      </c>
      <c r="M6149">
        <v>1</v>
      </c>
      <c r="N6149">
        <v>500</v>
      </c>
      <c r="O6149">
        <f>Query[[#This Row],[Total Berat]]/1000</f>
        <v>0.5</v>
      </c>
      <c r="P6149">
        <v>8000</v>
      </c>
      <c r="Q6149">
        <v>8000</v>
      </c>
      <c r="R6149">
        <v>0</v>
      </c>
      <c r="S6149">
        <v>0</v>
      </c>
      <c r="T6149">
        <v>19000</v>
      </c>
      <c r="U6149">
        <v>0</v>
      </c>
      <c r="V6149" t="s">
        <v>39</v>
      </c>
      <c r="W6149" t="s">
        <v>40</v>
      </c>
      <c r="X6149" t="s">
        <v>6540</v>
      </c>
    </row>
    <row r="6150" spans="1:24" x14ac:dyDescent="0.2">
      <c r="A6150" t="s">
        <v>6877</v>
      </c>
      <c r="B6150" t="s">
        <v>95</v>
      </c>
      <c r="C6150">
        <v>1</v>
      </c>
      <c r="D6150" t="s">
        <v>26</v>
      </c>
      <c r="E6150">
        <v>0</v>
      </c>
      <c r="H6150" s="1">
        <v>45696.321527777778</v>
      </c>
      <c r="I6150" t="s">
        <v>27</v>
      </c>
      <c r="J6150" t="s">
        <v>67</v>
      </c>
      <c r="K6150" t="s">
        <v>56</v>
      </c>
      <c r="L6150" t="s">
        <v>50</v>
      </c>
      <c r="M6150">
        <v>1</v>
      </c>
      <c r="N6150">
        <v>100</v>
      </c>
      <c r="O6150">
        <f>Query[[#This Row],[Total Berat]]/1000</f>
        <v>0.1</v>
      </c>
      <c r="P6150">
        <v>8000</v>
      </c>
      <c r="Q6150">
        <v>8000</v>
      </c>
      <c r="R6150">
        <v>0</v>
      </c>
      <c r="S6150">
        <v>0</v>
      </c>
      <c r="T6150">
        <v>9500</v>
      </c>
      <c r="U6150">
        <v>0</v>
      </c>
      <c r="V6150" t="s">
        <v>111</v>
      </c>
      <c r="W6150" t="s">
        <v>40</v>
      </c>
      <c r="X6150" t="s">
        <v>6540</v>
      </c>
    </row>
    <row r="6151" spans="1:24" x14ac:dyDescent="0.2">
      <c r="A6151" t="s">
        <v>6878</v>
      </c>
      <c r="B6151" t="s">
        <v>25</v>
      </c>
      <c r="C6151">
        <v>1</v>
      </c>
      <c r="D6151" t="s">
        <v>26</v>
      </c>
      <c r="E6151">
        <v>0</v>
      </c>
      <c r="H6151" s="1">
        <v>45696.323611111111</v>
      </c>
      <c r="I6151" t="s">
        <v>27</v>
      </c>
      <c r="J6151" t="s">
        <v>42</v>
      </c>
      <c r="K6151" t="s">
        <v>56</v>
      </c>
      <c r="L6151" t="s">
        <v>50</v>
      </c>
      <c r="M6151">
        <v>2</v>
      </c>
      <c r="N6151">
        <v>1300</v>
      </c>
      <c r="O6151">
        <f>Query[[#This Row],[Total Berat]]/1000</f>
        <v>1.3</v>
      </c>
      <c r="P6151">
        <v>16000</v>
      </c>
      <c r="Q6151">
        <v>16000</v>
      </c>
      <c r="R6151">
        <v>0</v>
      </c>
      <c r="S6151">
        <v>0</v>
      </c>
      <c r="T6151">
        <v>40390</v>
      </c>
      <c r="U6151">
        <v>0</v>
      </c>
      <c r="V6151" t="s">
        <v>1024</v>
      </c>
      <c r="W6151" t="s">
        <v>77</v>
      </c>
      <c r="X6151" t="s">
        <v>6540</v>
      </c>
    </row>
    <row r="6152" spans="1:24" x14ac:dyDescent="0.2">
      <c r="A6152" t="s">
        <v>6879</v>
      </c>
      <c r="B6152" t="s">
        <v>365</v>
      </c>
      <c r="C6152">
        <v>2</v>
      </c>
      <c r="D6152" t="s">
        <v>26</v>
      </c>
      <c r="E6152">
        <v>0</v>
      </c>
      <c r="H6152" s="1">
        <v>45696.341666666667</v>
      </c>
      <c r="I6152" t="s">
        <v>27</v>
      </c>
      <c r="J6152" t="s">
        <v>54</v>
      </c>
      <c r="K6152" t="s">
        <v>56</v>
      </c>
      <c r="L6152" t="s">
        <v>38</v>
      </c>
      <c r="M6152">
        <v>5</v>
      </c>
      <c r="N6152">
        <v>2100</v>
      </c>
      <c r="O6152">
        <f>Query[[#This Row],[Total Berat]]/1000</f>
        <v>2.1</v>
      </c>
      <c r="P6152">
        <v>18000</v>
      </c>
      <c r="Q6152">
        <v>18000</v>
      </c>
      <c r="R6152">
        <v>0</v>
      </c>
      <c r="S6152">
        <v>0</v>
      </c>
      <c r="T6152">
        <v>70152</v>
      </c>
      <c r="U6152">
        <v>0</v>
      </c>
      <c r="V6152" t="s">
        <v>145</v>
      </c>
      <c r="W6152" t="s">
        <v>44</v>
      </c>
      <c r="X6152" t="s">
        <v>6540</v>
      </c>
    </row>
    <row r="6153" spans="1:24" x14ac:dyDescent="0.2">
      <c r="A6153" t="s">
        <v>6880</v>
      </c>
      <c r="B6153" t="s">
        <v>88</v>
      </c>
      <c r="C6153">
        <v>1</v>
      </c>
      <c r="D6153" t="s">
        <v>26</v>
      </c>
      <c r="E6153">
        <v>0</v>
      </c>
      <c r="H6153" s="1">
        <v>45696.375694444447</v>
      </c>
      <c r="I6153" t="s">
        <v>27</v>
      </c>
      <c r="J6153" t="s">
        <v>36</v>
      </c>
      <c r="K6153" t="s">
        <v>56</v>
      </c>
      <c r="L6153" t="s">
        <v>50</v>
      </c>
      <c r="M6153">
        <v>1</v>
      </c>
      <c r="N6153">
        <v>200</v>
      </c>
      <c r="O6153">
        <f>Query[[#This Row],[Total Berat]]/1000</f>
        <v>0.2</v>
      </c>
      <c r="P6153">
        <v>36500</v>
      </c>
      <c r="Q6153">
        <v>20000</v>
      </c>
      <c r="R6153">
        <v>16500</v>
      </c>
      <c r="S6153">
        <v>0</v>
      </c>
      <c r="T6153">
        <v>33000</v>
      </c>
      <c r="U6153">
        <v>0</v>
      </c>
      <c r="V6153" t="s">
        <v>2291</v>
      </c>
      <c r="W6153" t="s">
        <v>241</v>
      </c>
      <c r="X6153" t="s">
        <v>6540</v>
      </c>
    </row>
    <row r="6154" spans="1:24" x14ac:dyDescent="0.2">
      <c r="A6154" t="s">
        <v>6881</v>
      </c>
      <c r="B6154" t="s">
        <v>35</v>
      </c>
      <c r="C6154">
        <v>1</v>
      </c>
      <c r="D6154" t="s">
        <v>26</v>
      </c>
      <c r="E6154">
        <v>0</v>
      </c>
      <c r="H6154" s="1">
        <v>45696.405555555553</v>
      </c>
      <c r="I6154" t="s">
        <v>27</v>
      </c>
      <c r="J6154" t="s">
        <v>36</v>
      </c>
      <c r="K6154" t="s">
        <v>29</v>
      </c>
      <c r="L6154" t="s">
        <v>38</v>
      </c>
      <c r="M6154">
        <v>1</v>
      </c>
      <c r="N6154">
        <v>500</v>
      </c>
      <c r="O6154">
        <f>Query[[#This Row],[Total Berat]]/1000</f>
        <v>0.5</v>
      </c>
      <c r="P6154">
        <v>6300</v>
      </c>
      <c r="Q6154">
        <v>0</v>
      </c>
      <c r="R6154">
        <v>6300</v>
      </c>
      <c r="S6154">
        <v>0</v>
      </c>
      <c r="T6154">
        <v>27190</v>
      </c>
      <c r="U6154">
        <v>0</v>
      </c>
      <c r="V6154" t="s">
        <v>43</v>
      </c>
      <c r="W6154" t="s">
        <v>44</v>
      </c>
      <c r="X6154" t="s">
        <v>6540</v>
      </c>
    </row>
    <row r="6155" spans="1:24" x14ac:dyDescent="0.2">
      <c r="A6155" t="s">
        <v>6882</v>
      </c>
      <c r="B6155" t="s">
        <v>95</v>
      </c>
      <c r="C6155">
        <v>1</v>
      </c>
      <c r="D6155" t="s">
        <v>26</v>
      </c>
      <c r="E6155">
        <v>0</v>
      </c>
      <c r="H6155" s="1">
        <v>45696.436111111114</v>
      </c>
      <c r="I6155" t="s">
        <v>27</v>
      </c>
      <c r="J6155" t="s">
        <v>54</v>
      </c>
      <c r="K6155" t="s">
        <v>37</v>
      </c>
      <c r="L6155" t="s">
        <v>38</v>
      </c>
      <c r="M6155">
        <v>1</v>
      </c>
      <c r="N6155">
        <v>100</v>
      </c>
      <c r="O6155">
        <f>Query[[#This Row],[Total Berat]]/1000</f>
        <v>0.1</v>
      </c>
      <c r="P6155">
        <v>9500</v>
      </c>
      <c r="Q6155">
        <v>9500</v>
      </c>
      <c r="R6155">
        <v>0</v>
      </c>
      <c r="S6155">
        <v>0</v>
      </c>
      <c r="T6155">
        <v>11400</v>
      </c>
      <c r="U6155">
        <v>0</v>
      </c>
      <c r="V6155" t="s">
        <v>111</v>
      </c>
      <c r="W6155" t="s">
        <v>40</v>
      </c>
      <c r="X6155" t="s">
        <v>6540</v>
      </c>
    </row>
    <row r="6156" spans="1:24" x14ac:dyDescent="0.2">
      <c r="A6156" t="s">
        <v>6883</v>
      </c>
      <c r="B6156" t="s">
        <v>699</v>
      </c>
      <c r="C6156">
        <v>1</v>
      </c>
      <c r="D6156" t="s">
        <v>46</v>
      </c>
      <c r="E6156">
        <v>1</v>
      </c>
      <c r="F6156" t="s">
        <v>47</v>
      </c>
      <c r="G6156" t="s">
        <v>133</v>
      </c>
      <c r="H6156" s="1">
        <v>45696.4375</v>
      </c>
      <c r="I6156" t="s">
        <v>27</v>
      </c>
      <c r="J6156" t="s">
        <v>54</v>
      </c>
      <c r="K6156" t="s">
        <v>56</v>
      </c>
      <c r="L6156" t="s">
        <v>50</v>
      </c>
      <c r="M6156">
        <v>1</v>
      </c>
      <c r="N6156">
        <v>100</v>
      </c>
      <c r="O6156">
        <f>Query[[#This Row],[Total Berat]]/1000</f>
        <v>0.1</v>
      </c>
      <c r="P6156">
        <v>6500</v>
      </c>
      <c r="Q6156">
        <v>0</v>
      </c>
      <c r="R6156">
        <v>0</v>
      </c>
      <c r="S6156">
        <v>0</v>
      </c>
      <c r="T6156">
        <v>0</v>
      </c>
      <c r="U6156">
        <v>0</v>
      </c>
      <c r="V6156" t="s">
        <v>62</v>
      </c>
      <c r="W6156" t="s">
        <v>40</v>
      </c>
      <c r="X6156" t="s">
        <v>6540</v>
      </c>
    </row>
    <row r="6157" spans="1:24" x14ac:dyDescent="0.2">
      <c r="A6157" t="s">
        <v>6884</v>
      </c>
      <c r="B6157" t="s">
        <v>88</v>
      </c>
      <c r="C6157">
        <v>1</v>
      </c>
      <c r="D6157" t="s">
        <v>26</v>
      </c>
      <c r="E6157">
        <v>0</v>
      </c>
      <c r="H6157" s="1">
        <v>45696.444444444445</v>
      </c>
      <c r="I6157" t="s">
        <v>27</v>
      </c>
      <c r="J6157" t="s">
        <v>42</v>
      </c>
      <c r="K6157" t="s">
        <v>37</v>
      </c>
      <c r="L6157" t="s">
        <v>38</v>
      </c>
      <c r="M6157">
        <v>1</v>
      </c>
      <c r="N6157">
        <v>200</v>
      </c>
      <c r="O6157">
        <f>Query[[#This Row],[Total Berat]]/1000</f>
        <v>0.2</v>
      </c>
      <c r="P6157">
        <v>9500</v>
      </c>
      <c r="Q6157">
        <v>9500</v>
      </c>
      <c r="R6157">
        <v>0</v>
      </c>
      <c r="S6157">
        <v>0</v>
      </c>
      <c r="T6157">
        <v>15441</v>
      </c>
      <c r="U6157">
        <v>0</v>
      </c>
      <c r="V6157" t="s">
        <v>62</v>
      </c>
      <c r="W6157" t="s">
        <v>40</v>
      </c>
      <c r="X6157" t="s">
        <v>6540</v>
      </c>
    </row>
    <row r="6158" spans="1:24" x14ac:dyDescent="0.2">
      <c r="A6158" t="s">
        <v>6885</v>
      </c>
      <c r="B6158" t="s">
        <v>6886</v>
      </c>
      <c r="C6158">
        <v>4</v>
      </c>
      <c r="D6158" t="s">
        <v>26</v>
      </c>
      <c r="E6158">
        <v>0</v>
      </c>
      <c r="H6158" s="1">
        <v>45696.447222222225</v>
      </c>
      <c r="I6158" t="s">
        <v>27</v>
      </c>
      <c r="J6158" t="s">
        <v>54</v>
      </c>
      <c r="K6158" t="s">
        <v>37</v>
      </c>
      <c r="L6158" t="s">
        <v>38</v>
      </c>
      <c r="M6158">
        <v>5</v>
      </c>
      <c r="N6158">
        <v>1680</v>
      </c>
      <c r="O6158">
        <f>Query[[#This Row],[Total Berat]]/1000</f>
        <v>1.68</v>
      </c>
      <c r="P6158">
        <v>10000</v>
      </c>
      <c r="Q6158">
        <v>10000</v>
      </c>
      <c r="R6158">
        <v>0</v>
      </c>
      <c r="S6158">
        <v>0</v>
      </c>
      <c r="T6158">
        <v>76900</v>
      </c>
      <c r="U6158">
        <v>0</v>
      </c>
      <c r="V6158" t="s">
        <v>62</v>
      </c>
      <c r="W6158" t="s">
        <v>40</v>
      </c>
      <c r="X6158" t="s">
        <v>6540</v>
      </c>
    </row>
    <row r="6159" spans="1:24" x14ac:dyDescent="0.2">
      <c r="A6159" t="s">
        <v>6887</v>
      </c>
      <c r="B6159" t="s">
        <v>103</v>
      </c>
      <c r="C6159">
        <v>1</v>
      </c>
      <c r="D6159" t="s">
        <v>46</v>
      </c>
      <c r="E6159">
        <v>1</v>
      </c>
      <c r="F6159" t="s">
        <v>47</v>
      </c>
      <c r="G6159" t="s">
        <v>166</v>
      </c>
      <c r="H6159" s="1">
        <v>45696.455555555556</v>
      </c>
      <c r="I6159" t="s">
        <v>27</v>
      </c>
      <c r="J6159" t="s">
        <v>67</v>
      </c>
      <c r="K6159" t="s">
        <v>56</v>
      </c>
      <c r="L6159" t="s">
        <v>50</v>
      </c>
      <c r="M6159">
        <v>1</v>
      </c>
      <c r="N6159">
        <v>1000</v>
      </c>
      <c r="O6159">
        <f>Query[[#This Row],[Total Berat]]/1000</f>
        <v>1</v>
      </c>
      <c r="P6159">
        <v>14500</v>
      </c>
      <c r="Q6159">
        <v>0</v>
      </c>
      <c r="R6159">
        <v>0</v>
      </c>
      <c r="S6159">
        <v>0</v>
      </c>
      <c r="T6159">
        <v>0</v>
      </c>
      <c r="U6159">
        <v>0</v>
      </c>
      <c r="V6159" t="s">
        <v>1012</v>
      </c>
      <c r="W6159" t="s">
        <v>169</v>
      </c>
      <c r="X6159" t="s">
        <v>6540</v>
      </c>
    </row>
    <row r="6160" spans="1:24" x14ac:dyDescent="0.2">
      <c r="A6160" t="s">
        <v>6888</v>
      </c>
      <c r="B6160" t="s">
        <v>35</v>
      </c>
      <c r="C6160">
        <v>1</v>
      </c>
      <c r="D6160" t="s">
        <v>26</v>
      </c>
      <c r="E6160">
        <v>0</v>
      </c>
      <c r="H6160" s="1">
        <v>45696.461111111108</v>
      </c>
      <c r="I6160" t="s">
        <v>84</v>
      </c>
      <c r="J6160" t="s">
        <v>67</v>
      </c>
      <c r="K6160" t="s">
        <v>56</v>
      </c>
      <c r="L6160" t="s">
        <v>50</v>
      </c>
      <c r="M6160">
        <v>2</v>
      </c>
      <c r="N6160">
        <v>1000</v>
      </c>
      <c r="O6160">
        <f>Query[[#This Row],[Total Berat]]/1000</f>
        <v>1</v>
      </c>
      <c r="P6160">
        <v>11500</v>
      </c>
      <c r="Q6160">
        <v>11500</v>
      </c>
      <c r="R6160">
        <v>0</v>
      </c>
      <c r="S6160">
        <v>0</v>
      </c>
      <c r="T6160">
        <v>36152</v>
      </c>
      <c r="U6160">
        <v>0</v>
      </c>
      <c r="V6160" t="s">
        <v>561</v>
      </c>
      <c r="W6160" t="s">
        <v>40</v>
      </c>
      <c r="X6160" t="s">
        <v>6540</v>
      </c>
    </row>
    <row r="6161" spans="1:24" x14ac:dyDescent="0.2">
      <c r="A6161" t="s">
        <v>6889</v>
      </c>
      <c r="B6161" t="s">
        <v>88</v>
      </c>
      <c r="C6161">
        <v>1</v>
      </c>
      <c r="D6161" t="s">
        <v>26</v>
      </c>
      <c r="E6161">
        <v>0</v>
      </c>
      <c r="H6161" s="1">
        <v>45696.487500000003</v>
      </c>
      <c r="I6161" t="s">
        <v>84</v>
      </c>
      <c r="J6161" t="s">
        <v>36</v>
      </c>
      <c r="K6161" t="s">
        <v>37</v>
      </c>
      <c r="L6161" t="s">
        <v>30</v>
      </c>
      <c r="M6161">
        <v>20</v>
      </c>
      <c r="N6161">
        <v>4000</v>
      </c>
      <c r="O6161">
        <f>Query[[#This Row],[Total Berat]]/1000</f>
        <v>4</v>
      </c>
      <c r="P6161">
        <v>15000</v>
      </c>
      <c r="Q6161">
        <v>0</v>
      </c>
      <c r="R6161">
        <v>15000</v>
      </c>
      <c r="S6161">
        <v>0</v>
      </c>
      <c r="T6161">
        <v>312000</v>
      </c>
      <c r="U6161">
        <v>0</v>
      </c>
      <c r="V6161" t="s">
        <v>68</v>
      </c>
      <c r="W6161" t="s">
        <v>40</v>
      </c>
      <c r="X6161" t="s">
        <v>6540</v>
      </c>
    </row>
    <row r="6162" spans="1:24" x14ac:dyDescent="0.2">
      <c r="A6162" t="s">
        <v>6890</v>
      </c>
      <c r="B6162" t="s">
        <v>25</v>
      </c>
      <c r="C6162">
        <v>1</v>
      </c>
      <c r="D6162" t="s">
        <v>26</v>
      </c>
      <c r="E6162">
        <v>0</v>
      </c>
      <c r="H6162" s="1">
        <v>45696.495833333334</v>
      </c>
      <c r="I6162" t="s">
        <v>84</v>
      </c>
      <c r="J6162" t="s">
        <v>54</v>
      </c>
      <c r="K6162" t="s">
        <v>56</v>
      </c>
      <c r="L6162" t="s">
        <v>50</v>
      </c>
      <c r="M6162">
        <v>1</v>
      </c>
      <c r="N6162">
        <v>5000</v>
      </c>
      <c r="O6162">
        <f>Query[[#This Row],[Total Berat]]/1000</f>
        <v>5</v>
      </c>
      <c r="P6162">
        <v>40000</v>
      </c>
      <c r="Q6162">
        <v>20000</v>
      </c>
      <c r="R6162">
        <v>20000</v>
      </c>
      <c r="S6162">
        <v>0</v>
      </c>
      <c r="T6162">
        <v>122714</v>
      </c>
      <c r="U6162">
        <v>0</v>
      </c>
      <c r="V6162" t="s">
        <v>65</v>
      </c>
      <c r="W6162" t="s">
        <v>44</v>
      </c>
      <c r="X6162" t="s">
        <v>6540</v>
      </c>
    </row>
    <row r="6163" spans="1:24" x14ac:dyDescent="0.2">
      <c r="A6163" t="s">
        <v>6891</v>
      </c>
      <c r="B6163" t="s">
        <v>758</v>
      </c>
      <c r="C6163">
        <v>1</v>
      </c>
      <c r="D6163" t="s">
        <v>26</v>
      </c>
      <c r="E6163">
        <v>0</v>
      </c>
      <c r="H6163" s="1">
        <v>45696.49722222222</v>
      </c>
      <c r="I6163" t="s">
        <v>84</v>
      </c>
      <c r="J6163" t="s">
        <v>67</v>
      </c>
      <c r="K6163" t="s">
        <v>56</v>
      </c>
      <c r="L6163" t="s">
        <v>38</v>
      </c>
      <c r="M6163">
        <v>1</v>
      </c>
      <c r="N6163">
        <v>100</v>
      </c>
      <c r="O6163">
        <f>Query[[#This Row],[Total Berat]]/1000</f>
        <v>0.1</v>
      </c>
      <c r="P6163">
        <v>9500</v>
      </c>
      <c r="Q6163">
        <v>9500</v>
      </c>
      <c r="R6163">
        <v>0</v>
      </c>
      <c r="S6163">
        <v>0</v>
      </c>
      <c r="T6163">
        <v>10880</v>
      </c>
      <c r="U6163">
        <v>0</v>
      </c>
      <c r="V6163" t="s">
        <v>111</v>
      </c>
      <c r="W6163" t="s">
        <v>40</v>
      </c>
      <c r="X6163" t="s">
        <v>6540</v>
      </c>
    </row>
    <row r="6164" spans="1:24" x14ac:dyDescent="0.2">
      <c r="A6164" t="s">
        <v>6892</v>
      </c>
      <c r="B6164" t="s">
        <v>132</v>
      </c>
      <c r="C6164">
        <v>1</v>
      </c>
      <c r="D6164" t="s">
        <v>26</v>
      </c>
      <c r="E6164">
        <v>0</v>
      </c>
      <c r="H6164" s="1">
        <v>45696.51666666667</v>
      </c>
      <c r="I6164" t="s">
        <v>84</v>
      </c>
      <c r="J6164" t="s">
        <v>28</v>
      </c>
      <c r="K6164" t="s">
        <v>56</v>
      </c>
      <c r="L6164" t="s">
        <v>453</v>
      </c>
      <c r="M6164">
        <v>24</v>
      </c>
      <c r="N6164">
        <v>1680</v>
      </c>
      <c r="O6164">
        <f>Query[[#This Row],[Total Berat]]/1000</f>
        <v>1.68</v>
      </c>
      <c r="P6164">
        <v>16500</v>
      </c>
      <c r="Q6164">
        <v>16500</v>
      </c>
      <c r="R6164">
        <v>0</v>
      </c>
      <c r="S6164">
        <v>12000</v>
      </c>
      <c r="T6164">
        <v>200239</v>
      </c>
      <c r="U6164">
        <v>0</v>
      </c>
      <c r="V6164" t="s">
        <v>123</v>
      </c>
      <c r="W6164" t="s">
        <v>44</v>
      </c>
      <c r="X6164" t="s">
        <v>6540</v>
      </c>
    </row>
    <row r="6165" spans="1:24" x14ac:dyDescent="0.2">
      <c r="A6165" t="s">
        <v>6893</v>
      </c>
      <c r="B6165" t="s">
        <v>35</v>
      </c>
      <c r="C6165">
        <v>1</v>
      </c>
      <c r="D6165" t="s">
        <v>26</v>
      </c>
      <c r="E6165">
        <v>0</v>
      </c>
      <c r="H6165" s="1">
        <v>45696.52847222222</v>
      </c>
      <c r="I6165" t="s">
        <v>84</v>
      </c>
      <c r="J6165" t="s">
        <v>67</v>
      </c>
      <c r="K6165" t="s">
        <v>56</v>
      </c>
      <c r="L6165" t="s">
        <v>50</v>
      </c>
      <c r="M6165">
        <v>1</v>
      </c>
      <c r="N6165">
        <v>500</v>
      </c>
      <c r="O6165">
        <f>Query[[#This Row],[Total Berat]]/1000</f>
        <v>0.5</v>
      </c>
      <c r="P6165">
        <v>16000</v>
      </c>
      <c r="Q6165">
        <v>16000</v>
      </c>
      <c r="R6165">
        <v>0</v>
      </c>
      <c r="S6165">
        <v>0</v>
      </c>
      <c r="T6165">
        <v>18576</v>
      </c>
      <c r="U6165">
        <v>0</v>
      </c>
      <c r="V6165" t="s">
        <v>57</v>
      </c>
      <c r="W6165" t="s">
        <v>40</v>
      </c>
      <c r="X6165" t="s">
        <v>6540</v>
      </c>
    </row>
    <row r="6166" spans="1:24" x14ac:dyDescent="0.2">
      <c r="A6166" t="s">
        <v>6894</v>
      </c>
      <c r="B6166" t="s">
        <v>699</v>
      </c>
      <c r="C6166">
        <v>1</v>
      </c>
      <c r="D6166" t="s">
        <v>26</v>
      </c>
      <c r="E6166">
        <v>0</v>
      </c>
      <c r="H6166" s="1">
        <v>45696.530555555553</v>
      </c>
      <c r="I6166" t="s">
        <v>84</v>
      </c>
      <c r="J6166" t="s">
        <v>54</v>
      </c>
      <c r="K6166" t="s">
        <v>56</v>
      </c>
      <c r="L6166" t="s">
        <v>38</v>
      </c>
      <c r="M6166">
        <v>1</v>
      </c>
      <c r="N6166">
        <v>100</v>
      </c>
      <c r="O6166">
        <f>Query[[#This Row],[Total Berat]]/1000</f>
        <v>0.1</v>
      </c>
      <c r="P6166">
        <v>9000</v>
      </c>
      <c r="Q6166">
        <v>9000</v>
      </c>
      <c r="R6166">
        <v>0</v>
      </c>
      <c r="S6166">
        <v>0</v>
      </c>
      <c r="T6166">
        <v>15216</v>
      </c>
      <c r="U6166">
        <v>0</v>
      </c>
      <c r="V6166" t="s">
        <v>838</v>
      </c>
      <c r="W6166" t="s">
        <v>327</v>
      </c>
      <c r="X6166" t="s">
        <v>6540</v>
      </c>
    </row>
    <row r="6167" spans="1:24" x14ac:dyDescent="0.2">
      <c r="A6167" t="s">
        <v>6895</v>
      </c>
      <c r="B6167" t="s">
        <v>70</v>
      </c>
      <c r="C6167">
        <v>1</v>
      </c>
      <c r="D6167" t="s">
        <v>26</v>
      </c>
      <c r="E6167">
        <v>0</v>
      </c>
      <c r="H6167" s="1">
        <v>45696.537499999999</v>
      </c>
      <c r="I6167" t="s">
        <v>84</v>
      </c>
      <c r="J6167" t="s">
        <v>36</v>
      </c>
      <c r="K6167" t="s">
        <v>56</v>
      </c>
      <c r="L6167" t="s">
        <v>50</v>
      </c>
      <c r="M6167">
        <v>3</v>
      </c>
      <c r="N6167">
        <v>1800</v>
      </c>
      <c r="O6167">
        <f>Query[[#This Row],[Total Berat]]/1000</f>
        <v>1.8</v>
      </c>
      <c r="P6167">
        <v>16000</v>
      </c>
      <c r="Q6167">
        <v>16000</v>
      </c>
      <c r="R6167">
        <v>0</v>
      </c>
      <c r="S6167">
        <v>0</v>
      </c>
      <c r="T6167">
        <v>50500</v>
      </c>
      <c r="U6167">
        <v>0</v>
      </c>
      <c r="V6167" t="s">
        <v>62</v>
      </c>
      <c r="W6167" t="s">
        <v>40</v>
      </c>
      <c r="X6167" t="s">
        <v>6540</v>
      </c>
    </row>
    <row r="6168" spans="1:24" x14ac:dyDescent="0.2">
      <c r="A6168" t="s">
        <v>6896</v>
      </c>
      <c r="B6168" t="s">
        <v>95</v>
      </c>
      <c r="C6168">
        <v>1</v>
      </c>
      <c r="D6168" t="s">
        <v>26</v>
      </c>
      <c r="E6168">
        <v>0</v>
      </c>
      <c r="H6168" s="1">
        <v>45696.560416666667</v>
      </c>
      <c r="I6168" t="s">
        <v>84</v>
      </c>
      <c r="J6168" t="s">
        <v>67</v>
      </c>
      <c r="K6168" t="s">
        <v>56</v>
      </c>
      <c r="L6168" t="s">
        <v>50</v>
      </c>
      <c r="M6168">
        <v>1</v>
      </c>
      <c r="N6168">
        <v>100</v>
      </c>
      <c r="O6168">
        <f>Query[[#This Row],[Total Berat]]/1000</f>
        <v>0.1</v>
      </c>
      <c r="P6168">
        <v>9400</v>
      </c>
      <c r="Q6168">
        <v>9400</v>
      </c>
      <c r="R6168">
        <v>0</v>
      </c>
      <c r="S6168">
        <v>0</v>
      </c>
      <c r="T6168">
        <v>10880</v>
      </c>
      <c r="U6168">
        <v>0</v>
      </c>
      <c r="V6168" t="s">
        <v>377</v>
      </c>
      <c r="W6168" t="s">
        <v>378</v>
      </c>
      <c r="X6168" t="s">
        <v>6540</v>
      </c>
    </row>
    <row r="6169" spans="1:24" x14ac:dyDescent="0.2">
      <c r="A6169" t="s">
        <v>6897</v>
      </c>
      <c r="B6169" t="s">
        <v>25</v>
      </c>
      <c r="C6169">
        <v>1</v>
      </c>
      <c r="D6169" t="s">
        <v>26</v>
      </c>
      <c r="E6169">
        <v>0</v>
      </c>
      <c r="H6169" s="1">
        <v>45696.561111111114</v>
      </c>
      <c r="I6169" t="s">
        <v>84</v>
      </c>
      <c r="J6169" t="s">
        <v>36</v>
      </c>
      <c r="K6169" t="s">
        <v>56</v>
      </c>
      <c r="L6169" t="s">
        <v>189</v>
      </c>
      <c r="M6169">
        <v>1</v>
      </c>
      <c r="N6169">
        <v>7000</v>
      </c>
      <c r="O6169">
        <f>Query[[#This Row],[Total Berat]]/1000</f>
        <v>7</v>
      </c>
      <c r="P6169">
        <v>18000</v>
      </c>
      <c r="Q6169">
        <v>0</v>
      </c>
      <c r="R6169">
        <v>18000</v>
      </c>
      <c r="S6169">
        <v>0</v>
      </c>
      <c r="T6169">
        <v>118625</v>
      </c>
      <c r="U6169">
        <v>0</v>
      </c>
      <c r="V6169" t="s">
        <v>116</v>
      </c>
      <c r="W6169" t="s">
        <v>52</v>
      </c>
      <c r="X6169" t="s">
        <v>6540</v>
      </c>
    </row>
    <row r="6170" spans="1:24" x14ac:dyDescent="0.2">
      <c r="A6170" t="s">
        <v>6898</v>
      </c>
      <c r="B6170" t="s">
        <v>88</v>
      </c>
      <c r="C6170">
        <v>1</v>
      </c>
      <c r="D6170" t="s">
        <v>46</v>
      </c>
      <c r="E6170">
        <v>1</v>
      </c>
      <c r="F6170" t="s">
        <v>71</v>
      </c>
      <c r="G6170" t="s">
        <v>133</v>
      </c>
      <c r="H6170" s="1">
        <v>45696.64166666667</v>
      </c>
      <c r="I6170" t="s">
        <v>100</v>
      </c>
      <c r="J6170" t="s">
        <v>36</v>
      </c>
      <c r="K6170" t="s">
        <v>49</v>
      </c>
      <c r="L6170" t="s">
        <v>38</v>
      </c>
      <c r="M6170">
        <v>2</v>
      </c>
      <c r="N6170">
        <v>400</v>
      </c>
      <c r="O6170">
        <f>Query[[#This Row],[Total Berat]]/1000</f>
        <v>0.4</v>
      </c>
      <c r="P6170">
        <v>9500</v>
      </c>
      <c r="Q6170">
        <v>0</v>
      </c>
      <c r="R6170">
        <v>0</v>
      </c>
      <c r="S6170">
        <v>0</v>
      </c>
      <c r="T6170">
        <v>0</v>
      </c>
      <c r="U6170">
        <v>0</v>
      </c>
      <c r="V6170" t="s">
        <v>62</v>
      </c>
      <c r="W6170" t="s">
        <v>40</v>
      </c>
      <c r="X6170" t="s">
        <v>6540</v>
      </c>
    </row>
    <row r="6171" spans="1:24" x14ac:dyDescent="0.2">
      <c r="A6171" t="s">
        <v>6899</v>
      </c>
      <c r="B6171" t="s">
        <v>103</v>
      </c>
      <c r="C6171">
        <v>1</v>
      </c>
      <c r="D6171" t="s">
        <v>26</v>
      </c>
      <c r="E6171">
        <v>0</v>
      </c>
      <c r="H6171" s="1">
        <v>45696.67083333333</v>
      </c>
      <c r="I6171" t="s">
        <v>100</v>
      </c>
      <c r="J6171" t="s">
        <v>42</v>
      </c>
      <c r="K6171" t="s">
        <v>56</v>
      </c>
      <c r="L6171" t="s">
        <v>50</v>
      </c>
      <c r="M6171">
        <v>1</v>
      </c>
      <c r="N6171">
        <v>1000</v>
      </c>
      <c r="O6171">
        <f>Query[[#This Row],[Total Berat]]/1000</f>
        <v>1</v>
      </c>
      <c r="P6171">
        <v>16000</v>
      </c>
      <c r="Q6171">
        <v>0</v>
      </c>
      <c r="R6171">
        <v>16000</v>
      </c>
      <c r="S6171">
        <v>0</v>
      </c>
      <c r="T6171">
        <v>36585</v>
      </c>
      <c r="U6171">
        <v>0</v>
      </c>
      <c r="V6171" t="s">
        <v>1091</v>
      </c>
      <c r="W6171" t="s">
        <v>40</v>
      </c>
      <c r="X6171" t="s">
        <v>6540</v>
      </c>
    </row>
    <row r="6172" spans="1:24" x14ac:dyDescent="0.2">
      <c r="A6172" t="s">
        <v>6900</v>
      </c>
      <c r="B6172" t="s">
        <v>1077</v>
      </c>
      <c r="C6172">
        <v>2</v>
      </c>
      <c r="D6172" t="s">
        <v>26</v>
      </c>
      <c r="E6172">
        <v>0</v>
      </c>
      <c r="H6172" s="1">
        <v>45696.672222222223</v>
      </c>
      <c r="I6172" t="s">
        <v>100</v>
      </c>
      <c r="J6172" t="s">
        <v>42</v>
      </c>
      <c r="K6172" t="s">
        <v>56</v>
      </c>
      <c r="L6172" t="s">
        <v>50</v>
      </c>
      <c r="M6172">
        <v>2</v>
      </c>
      <c r="N6172">
        <v>5010</v>
      </c>
      <c r="O6172">
        <f>Query[[#This Row],[Total Berat]]/1000</f>
        <v>5.01</v>
      </c>
      <c r="P6172">
        <v>47000</v>
      </c>
      <c r="Q6172">
        <v>40000</v>
      </c>
      <c r="R6172">
        <v>7000</v>
      </c>
      <c r="S6172">
        <v>0</v>
      </c>
      <c r="T6172">
        <v>101478</v>
      </c>
      <c r="U6172">
        <v>0</v>
      </c>
      <c r="V6172" t="s">
        <v>148</v>
      </c>
      <c r="W6172" t="s">
        <v>149</v>
      </c>
      <c r="X6172" t="s">
        <v>6540</v>
      </c>
    </row>
    <row r="6173" spans="1:24" x14ac:dyDescent="0.2">
      <c r="A6173" t="s">
        <v>6901</v>
      </c>
      <c r="B6173" t="s">
        <v>88</v>
      </c>
      <c r="C6173">
        <v>1</v>
      </c>
      <c r="D6173" t="s">
        <v>46</v>
      </c>
      <c r="E6173">
        <v>1</v>
      </c>
      <c r="F6173" t="s">
        <v>47</v>
      </c>
      <c r="G6173" t="s">
        <v>48</v>
      </c>
      <c r="H6173" s="1">
        <v>45696.762499999997</v>
      </c>
      <c r="I6173" t="s">
        <v>106</v>
      </c>
      <c r="J6173" t="s">
        <v>67</v>
      </c>
      <c r="K6173" t="s">
        <v>56</v>
      </c>
      <c r="L6173" t="s">
        <v>38</v>
      </c>
      <c r="M6173">
        <v>2</v>
      </c>
      <c r="N6173">
        <v>400</v>
      </c>
      <c r="O6173">
        <f>Query[[#This Row],[Total Berat]]/1000</f>
        <v>0.4</v>
      </c>
      <c r="P6173">
        <v>17000</v>
      </c>
      <c r="Q6173">
        <v>0</v>
      </c>
      <c r="R6173">
        <v>0</v>
      </c>
      <c r="S6173">
        <v>0</v>
      </c>
      <c r="T6173">
        <v>0</v>
      </c>
      <c r="U6173">
        <v>0</v>
      </c>
      <c r="V6173" t="s">
        <v>289</v>
      </c>
      <c r="W6173" t="s">
        <v>169</v>
      </c>
      <c r="X6173" t="s">
        <v>6540</v>
      </c>
    </row>
    <row r="6174" spans="1:24" x14ac:dyDescent="0.2">
      <c r="A6174" t="s">
        <v>6902</v>
      </c>
      <c r="B6174" t="s">
        <v>88</v>
      </c>
      <c r="C6174">
        <v>1</v>
      </c>
      <c r="D6174" t="s">
        <v>26</v>
      </c>
      <c r="E6174">
        <v>0</v>
      </c>
      <c r="H6174" s="1">
        <v>45696.78125</v>
      </c>
      <c r="I6174" t="s">
        <v>106</v>
      </c>
      <c r="J6174" t="s">
        <v>67</v>
      </c>
      <c r="K6174" t="s">
        <v>56</v>
      </c>
      <c r="L6174" t="s">
        <v>38</v>
      </c>
      <c r="M6174">
        <v>2</v>
      </c>
      <c r="N6174">
        <v>400</v>
      </c>
      <c r="O6174">
        <f>Query[[#This Row],[Total Berat]]/1000</f>
        <v>0.4</v>
      </c>
      <c r="P6174">
        <v>40000</v>
      </c>
      <c r="Q6174">
        <v>25000</v>
      </c>
      <c r="R6174">
        <v>15000</v>
      </c>
      <c r="S6174">
        <v>0</v>
      </c>
      <c r="T6174">
        <v>48840</v>
      </c>
      <c r="U6174">
        <v>0</v>
      </c>
      <c r="V6174" t="s">
        <v>141</v>
      </c>
      <c r="W6174" t="s">
        <v>142</v>
      </c>
      <c r="X6174" t="s">
        <v>6540</v>
      </c>
    </row>
    <row r="6175" spans="1:24" x14ac:dyDescent="0.2">
      <c r="A6175" t="s">
        <v>6903</v>
      </c>
      <c r="B6175" t="s">
        <v>88</v>
      </c>
      <c r="C6175">
        <v>1</v>
      </c>
      <c r="D6175" t="s">
        <v>26</v>
      </c>
      <c r="E6175">
        <v>0</v>
      </c>
      <c r="H6175" s="1">
        <v>45696.787499999999</v>
      </c>
      <c r="I6175" t="s">
        <v>106</v>
      </c>
      <c r="J6175" t="s">
        <v>67</v>
      </c>
      <c r="K6175" t="s">
        <v>56</v>
      </c>
      <c r="L6175" t="s">
        <v>50</v>
      </c>
      <c r="M6175">
        <v>5</v>
      </c>
      <c r="N6175">
        <v>1000</v>
      </c>
      <c r="O6175">
        <f>Query[[#This Row],[Total Berat]]/1000</f>
        <v>1</v>
      </c>
      <c r="P6175">
        <v>35500</v>
      </c>
      <c r="Q6175">
        <v>0</v>
      </c>
      <c r="R6175">
        <v>35500</v>
      </c>
      <c r="S6175">
        <v>0</v>
      </c>
      <c r="T6175">
        <v>115920</v>
      </c>
      <c r="U6175">
        <v>0</v>
      </c>
      <c r="V6175" t="s">
        <v>3306</v>
      </c>
      <c r="W6175" t="s">
        <v>350</v>
      </c>
      <c r="X6175" t="s">
        <v>6540</v>
      </c>
    </row>
    <row r="6176" spans="1:24" x14ac:dyDescent="0.2">
      <c r="A6176" t="s">
        <v>6904</v>
      </c>
      <c r="B6176" t="s">
        <v>35</v>
      </c>
      <c r="C6176">
        <v>1</v>
      </c>
      <c r="D6176" t="s">
        <v>46</v>
      </c>
      <c r="E6176">
        <v>1</v>
      </c>
      <c r="F6176" t="s">
        <v>71</v>
      </c>
      <c r="G6176" t="s">
        <v>133</v>
      </c>
      <c r="H6176" s="1">
        <v>45696.807638888888</v>
      </c>
      <c r="I6176" t="s">
        <v>106</v>
      </c>
      <c r="J6176" t="s">
        <v>36</v>
      </c>
      <c r="K6176" t="s">
        <v>49</v>
      </c>
      <c r="L6176" t="s">
        <v>50</v>
      </c>
      <c r="M6176">
        <v>1</v>
      </c>
      <c r="N6176">
        <v>500</v>
      </c>
      <c r="O6176">
        <f>Query[[#This Row],[Total Berat]]/1000</f>
        <v>0.5</v>
      </c>
      <c r="P6176">
        <v>8000</v>
      </c>
      <c r="Q6176">
        <v>0</v>
      </c>
      <c r="R6176">
        <v>0</v>
      </c>
      <c r="S6176">
        <v>0</v>
      </c>
      <c r="T6176">
        <v>0</v>
      </c>
      <c r="U6176">
        <v>0</v>
      </c>
      <c r="V6176" t="s">
        <v>51</v>
      </c>
      <c r="W6176" t="s">
        <v>52</v>
      </c>
      <c r="X6176" t="s">
        <v>6540</v>
      </c>
    </row>
    <row r="6177" spans="1:24" x14ac:dyDescent="0.2">
      <c r="A6177" t="s">
        <v>6905</v>
      </c>
      <c r="B6177" t="s">
        <v>35</v>
      </c>
      <c r="C6177">
        <v>1</v>
      </c>
      <c r="D6177" t="s">
        <v>26</v>
      </c>
      <c r="E6177">
        <v>0</v>
      </c>
      <c r="H6177" s="1">
        <v>45696.816666666666</v>
      </c>
      <c r="I6177" t="s">
        <v>106</v>
      </c>
      <c r="J6177" t="s">
        <v>42</v>
      </c>
      <c r="K6177" t="s">
        <v>56</v>
      </c>
      <c r="L6177" t="s">
        <v>38</v>
      </c>
      <c r="M6177">
        <v>2</v>
      </c>
      <c r="N6177">
        <v>1000</v>
      </c>
      <c r="O6177">
        <f>Query[[#This Row],[Total Berat]]/1000</f>
        <v>1</v>
      </c>
      <c r="P6177">
        <v>30000</v>
      </c>
      <c r="Q6177">
        <v>20000</v>
      </c>
      <c r="R6177">
        <v>10000</v>
      </c>
      <c r="S6177">
        <v>0</v>
      </c>
      <c r="T6177">
        <v>53520</v>
      </c>
      <c r="U6177">
        <v>0</v>
      </c>
      <c r="V6177" t="s">
        <v>2014</v>
      </c>
      <c r="W6177" t="s">
        <v>430</v>
      </c>
      <c r="X6177" t="s">
        <v>6540</v>
      </c>
    </row>
    <row r="6178" spans="1:24" x14ac:dyDescent="0.2">
      <c r="A6178" t="s">
        <v>6906</v>
      </c>
      <c r="B6178" t="s">
        <v>95</v>
      </c>
      <c r="C6178">
        <v>1</v>
      </c>
      <c r="D6178" t="s">
        <v>26</v>
      </c>
      <c r="E6178">
        <v>0</v>
      </c>
      <c r="H6178" s="1">
        <v>45696.828472222223</v>
      </c>
      <c r="I6178" t="s">
        <v>106</v>
      </c>
      <c r="J6178" t="s">
        <v>54</v>
      </c>
      <c r="K6178" t="s">
        <v>56</v>
      </c>
      <c r="L6178" t="s">
        <v>38</v>
      </c>
      <c r="M6178">
        <v>2</v>
      </c>
      <c r="N6178">
        <v>110</v>
      </c>
      <c r="O6178">
        <f>Query[[#This Row],[Total Berat]]/1000</f>
        <v>0.11</v>
      </c>
      <c r="P6178">
        <v>10000</v>
      </c>
      <c r="Q6178">
        <v>10000</v>
      </c>
      <c r="R6178">
        <v>0</v>
      </c>
      <c r="S6178">
        <v>0</v>
      </c>
      <c r="T6178">
        <v>11751</v>
      </c>
      <c r="U6178">
        <v>0</v>
      </c>
      <c r="V6178" t="s">
        <v>123</v>
      </c>
      <c r="W6178" t="s">
        <v>44</v>
      </c>
      <c r="X6178" t="s">
        <v>6540</v>
      </c>
    </row>
    <row r="6179" spans="1:24" x14ac:dyDescent="0.2">
      <c r="A6179" t="s">
        <v>6907</v>
      </c>
      <c r="B6179" t="s">
        <v>130</v>
      </c>
      <c r="C6179">
        <v>1</v>
      </c>
      <c r="D6179" t="s">
        <v>26</v>
      </c>
      <c r="E6179">
        <v>0</v>
      </c>
      <c r="H6179" s="1">
        <v>45696.834027777775</v>
      </c>
      <c r="I6179" t="s">
        <v>106</v>
      </c>
      <c r="J6179" t="s">
        <v>54</v>
      </c>
      <c r="K6179" t="s">
        <v>56</v>
      </c>
      <c r="L6179" t="s">
        <v>50</v>
      </c>
      <c r="M6179">
        <v>1</v>
      </c>
      <c r="N6179">
        <v>1700</v>
      </c>
      <c r="O6179">
        <f>Query[[#This Row],[Total Berat]]/1000</f>
        <v>1.7</v>
      </c>
      <c r="P6179">
        <v>23000</v>
      </c>
      <c r="Q6179">
        <v>20000</v>
      </c>
      <c r="R6179">
        <v>3000</v>
      </c>
      <c r="S6179">
        <v>0</v>
      </c>
      <c r="T6179">
        <v>67524</v>
      </c>
      <c r="U6179">
        <v>0</v>
      </c>
      <c r="V6179" t="s">
        <v>109</v>
      </c>
      <c r="W6179" t="s">
        <v>40</v>
      </c>
      <c r="X6179" t="s">
        <v>6540</v>
      </c>
    </row>
    <row r="6180" spans="1:24" x14ac:dyDescent="0.2">
      <c r="A6180" t="s">
        <v>6908</v>
      </c>
      <c r="B6180" t="s">
        <v>260</v>
      </c>
      <c r="C6180">
        <v>1</v>
      </c>
      <c r="D6180" t="s">
        <v>26</v>
      </c>
      <c r="E6180">
        <v>0</v>
      </c>
      <c r="H6180" s="1">
        <v>45696.84652777778</v>
      </c>
      <c r="I6180" t="s">
        <v>106</v>
      </c>
      <c r="J6180" t="s">
        <v>36</v>
      </c>
      <c r="K6180" t="s">
        <v>56</v>
      </c>
      <c r="L6180" t="s">
        <v>38</v>
      </c>
      <c r="M6180">
        <v>1</v>
      </c>
      <c r="N6180">
        <v>300</v>
      </c>
      <c r="O6180">
        <f>Query[[#This Row],[Total Berat]]/1000</f>
        <v>0.3</v>
      </c>
      <c r="P6180">
        <v>10000</v>
      </c>
      <c r="Q6180">
        <v>10000</v>
      </c>
      <c r="R6180">
        <v>0</v>
      </c>
      <c r="S6180">
        <v>0</v>
      </c>
      <c r="T6180">
        <v>9861</v>
      </c>
      <c r="U6180">
        <v>0</v>
      </c>
      <c r="V6180" t="s">
        <v>123</v>
      </c>
      <c r="W6180" t="s">
        <v>44</v>
      </c>
      <c r="X6180" t="s">
        <v>6540</v>
      </c>
    </row>
    <row r="6181" spans="1:24" x14ac:dyDescent="0.2">
      <c r="A6181" t="s">
        <v>6909</v>
      </c>
      <c r="B6181" t="s">
        <v>88</v>
      </c>
      <c r="C6181">
        <v>1</v>
      </c>
      <c r="D6181" t="s">
        <v>26</v>
      </c>
      <c r="E6181">
        <v>0</v>
      </c>
      <c r="H6181" s="1">
        <v>45696.871527777781</v>
      </c>
      <c r="I6181" t="s">
        <v>106</v>
      </c>
      <c r="J6181" t="s">
        <v>67</v>
      </c>
      <c r="K6181" t="s">
        <v>56</v>
      </c>
      <c r="L6181" t="s">
        <v>50</v>
      </c>
      <c r="M6181">
        <v>2</v>
      </c>
      <c r="N6181">
        <v>400</v>
      </c>
      <c r="O6181">
        <f>Query[[#This Row],[Total Berat]]/1000</f>
        <v>0.4</v>
      </c>
      <c r="P6181">
        <v>39500</v>
      </c>
      <c r="Q6181">
        <v>25000</v>
      </c>
      <c r="R6181">
        <v>14500</v>
      </c>
      <c r="S6181">
        <v>0</v>
      </c>
      <c r="T6181">
        <v>47280</v>
      </c>
      <c r="U6181">
        <v>0</v>
      </c>
      <c r="V6181" t="s">
        <v>681</v>
      </c>
      <c r="W6181" t="s">
        <v>327</v>
      </c>
      <c r="X6181" t="s">
        <v>6540</v>
      </c>
    </row>
    <row r="6182" spans="1:24" x14ac:dyDescent="0.2">
      <c r="A6182" t="s">
        <v>6910</v>
      </c>
      <c r="B6182" t="s">
        <v>79</v>
      </c>
      <c r="C6182">
        <v>1</v>
      </c>
      <c r="D6182" t="s">
        <v>26</v>
      </c>
      <c r="E6182">
        <v>0</v>
      </c>
      <c r="H6182" s="1">
        <v>45696.876388888886</v>
      </c>
      <c r="I6182" t="s">
        <v>106</v>
      </c>
      <c r="J6182" t="s">
        <v>54</v>
      </c>
      <c r="K6182" t="s">
        <v>56</v>
      </c>
      <c r="L6182" t="s">
        <v>38</v>
      </c>
      <c r="M6182">
        <v>1</v>
      </c>
      <c r="N6182">
        <v>350</v>
      </c>
      <c r="O6182">
        <f>Query[[#This Row],[Total Berat]]/1000</f>
        <v>0.35</v>
      </c>
      <c r="P6182">
        <v>6500</v>
      </c>
      <c r="Q6182">
        <v>6500</v>
      </c>
      <c r="R6182">
        <v>0</v>
      </c>
      <c r="S6182">
        <v>0</v>
      </c>
      <c r="T6182">
        <v>6609</v>
      </c>
      <c r="U6182">
        <v>0</v>
      </c>
      <c r="V6182" t="s">
        <v>145</v>
      </c>
      <c r="W6182" t="s">
        <v>44</v>
      </c>
      <c r="X6182" t="s">
        <v>6540</v>
      </c>
    </row>
    <row r="6183" spans="1:24" x14ac:dyDescent="0.2">
      <c r="A6183" t="s">
        <v>6911</v>
      </c>
      <c r="B6183" t="s">
        <v>25</v>
      </c>
      <c r="C6183">
        <v>1</v>
      </c>
      <c r="D6183" t="s">
        <v>26</v>
      </c>
      <c r="E6183">
        <v>0</v>
      </c>
      <c r="H6183" s="1">
        <v>45696.945138888892</v>
      </c>
      <c r="I6183" t="s">
        <v>106</v>
      </c>
      <c r="J6183" t="s">
        <v>28</v>
      </c>
      <c r="K6183" t="s">
        <v>56</v>
      </c>
      <c r="L6183" t="s">
        <v>50</v>
      </c>
      <c r="M6183">
        <v>1</v>
      </c>
      <c r="N6183">
        <v>650</v>
      </c>
      <c r="O6183">
        <f>Query[[#This Row],[Total Berat]]/1000</f>
        <v>0.65</v>
      </c>
      <c r="P6183">
        <v>8000</v>
      </c>
      <c r="Q6183">
        <v>0</v>
      </c>
      <c r="R6183">
        <v>8000</v>
      </c>
      <c r="S6183">
        <v>0</v>
      </c>
      <c r="T6183">
        <v>29019</v>
      </c>
      <c r="U6183">
        <v>0</v>
      </c>
      <c r="V6183" t="s">
        <v>51</v>
      </c>
      <c r="W6183" t="s">
        <v>52</v>
      </c>
      <c r="X6183" t="s">
        <v>6540</v>
      </c>
    </row>
    <row r="6184" spans="1:24" x14ac:dyDescent="0.2">
      <c r="A6184" t="s">
        <v>6912</v>
      </c>
      <c r="B6184" t="s">
        <v>88</v>
      </c>
      <c r="C6184">
        <v>1</v>
      </c>
      <c r="D6184" t="s">
        <v>26</v>
      </c>
      <c r="E6184">
        <v>0</v>
      </c>
      <c r="H6184" s="1">
        <v>45696.968055555553</v>
      </c>
      <c r="I6184" t="s">
        <v>106</v>
      </c>
      <c r="J6184" t="s">
        <v>67</v>
      </c>
      <c r="K6184" t="s">
        <v>56</v>
      </c>
      <c r="L6184" t="s">
        <v>50</v>
      </c>
      <c r="M6184">
        <v>2</v>
      </c>
      <c r="N6184">
        <v>400</v>
      </c>
      <c r="O6184">
        <f>Query[[#This Row],[Total Berat]]/1000</f>
        <v>0.4</v>
      </c>
      <c r="P6184">
        <v>34300</v>
      </c>
      <c r="Q6184">
        <v>20000</v>
      </c>
      <c r="R6184">
        <v>14300</v>
      </c>
      <c r="S6184">
        <v>0</v>
      </c>
      <c r="T6184">
        <v>47072</v>
      </c>
      <c r="U6184">
        <v>0</v>
      </c>
      <c r="V6184" t="s">
        <v>935</v>
      </c>
      <c r="W6184" t="s">
        <v>32</v>
      </c>
      <c r="X6184" t="s">
        <v>6540</v>
      </c>
    </row>
    <row r="6185" spans="1:24" x14ac:dyDescent="0.2">
      <c r="A6185" t="s">
        <v>6913</v>
      </c>
      <c r="B6185" t="s">
        <v>88</v>
      </c>
      <c r="C6185">
        <v>1</v>
      </c>
      <c r="D6185" t="s">
        <v>26</v>
      </c>
      <c r="E6185">
        <v>0</v>
      </c>
      <c r="H6185" s="1">
        <v>45696.991666666669</v>
      </c>
      <c r="I6185" t="s">
        <v>106</v>
      </c>
      <c r="J6185" t="s">
        <v>67</v>
      </c>
      <c r="K6185" t="s">
        <v>56</v>
      </c>
      <c r="L6185" t="s">
        <v>38</v>
      </c>
      <c r="M6185">
        <v>1</v>
      </c>
      <c r="N6185">
        <v>200</v>
      </c>
      <c r="O6185">
        <f>Query[[#This Row],[Total Berat]]/1000</f>
        <v>0.2</v>
      </c>
      <c r="P6185">
        <v>17000</v>
      </c>
      <c r="Q6185">
        <v>17000</v>
      </c>
      <c r="R6185">
        <v>0</v>
      </c>
      <c r="S6185">
        <v>0</v>
      </c>
      <c r="T6185">
        <v>17120</v>
      </c>
      <c r="U6185">
        <v>0</v>
      </c>
      <c r="V6185" t="s">
        <v>1404</v>
      </c>
      <c r="W6185" t="s">
        <v>169</v>
      </c>
      <c r="X6185" t="s">
        <v>6540</v>
      </c>
    </row>
    <row r="6186" spans="1:24" x14ac:dyDescent="0.2">
      <c r="A6186" t="s">
        <v>6914</v>
      </c>
      <c r="B6186" t="s">
        <v>463</v>
      </c>
      <c r="C6186">
        <v>3</v>
      </c>
      <c r="D6186" t="s">
        <v>26</v>
      </c>
      <c r="E6186">
        <v>0</v>
      </c>
      <c r="H6186" s="1">
        <v>45697.345138888886</v>
      </c>
      <c r="I6186" t="s">
        <v>27</v>
      </c>
      <c r="J6186" t="s">
        <v>36</v>
      </c>
      <c r="K6186" t="s">
        <v>56</v>
      </c>
      <c r="L6186" t="s">
        <v>453</v>
      </c>
      <c r="M6186">
        <v>12</v>
      </c>
      <c r="N6186">
        <v>3500</v>
      </c>
      <c r="O6186">
        <f>Query[[#This Row],[Total Berat]]/1000</f>
        <v>3.5</v>
      </c>
      <c r="P6186">
        <v>31500</v>
      </c>
      <c r="Q6186">
        <v>36500</v>
      </c>
      <c r="R6186">
        <v>0</v>
      </c>
      <c r="S6186">
        <v>0</v>
      </c>
      <c r="T6186">
        <v>196500</v>
      </c>
      <c r="U6186">
        <v>0</v>
      </c>
      <c r="V6186" t="s">
        <v>65</v>
      </c>
      <c r="W6186" t="s">
        <v>44</v>
      </c>
      <c r="X6186" t="s">
        <v>6540</v>
      </c>
    </row>
    <row r="6187" spans="1:24" x14ac:dyDescent="0.2">
      <c r="A6187" t="s">
        <v>6915</v>
      </c>
      <c r="B6187" t="s">
        <v>88</v>
      </c>
      <c r="C6187">
        <v>1</v>
      </c>
      <c r="D6187" t="s">
        <v>46</v>
      </c>
      <c r="E6187">
        <v>1</v>
      </c>
      <c r="F6187" t="s">
        <v>47</v>
      </c>
      <c r="G6187" t="s">
        <v>80</v>
      </c>
      <c r="H6187" s="1">
        <v>45697.368055555555</v>
      </c>
      <c r="I6187" t="s">
        <v>27</v>
      </c>
      <c r="J6187" t="s">
        <v>67</v>
      </c>
      <c r="K6187" t="s">
        <v>56</v>
      </c>
      <c r="L6187" t="s">
        <v>50</v>
      </c>
      <c r="M6187">
        <v>1</v>
      </c>
      <c r="N6187">
        <v>200</v>
      </c>
      <c r="O6187">
        <f>Query[[#This Row],[Total Berat]]/1000</f>
        <v>0.2</v>
      </c>
      <c r="P6187">
        <v>8000</v>
      </c>
      <c r="Q6187">
        <v>0</v>
      </c>
      <c r="R6187">
        <v>0</v>
      </c>
      <c r="S6187">
        <v>0</v>
      </c>
      <c r="T6187">
        <v>0</v>
      </c>
      <c r="U6187">
        <v>0</v>
      </c>
      <c r="V6187" t="s">
        <v>145</v>
      </c>
      <c r="W6187" t="s">
        <v>44</v>
      </c>
      <c r="X6187" t="s">
        <v>6540</v>
      </c>
    </row>
    <row r="6188" spans="1:24" x14ac:dyDescent="0.2">
      <c r="A6188" t="s">
        <v>6916</v>
      </c>
      <c r="B6188" t="s">
        <v>421</v>
      </c>
      <c r="C6188">
        <v>1</v>
      </c>
      <c r="D6188" t="s">
        <v>26</v>
      </c>
      <c r="E6188">
        <v>0</v>
      </c>
      <c r="H6188" s="1">
        <v>45697.432638888888</v>
      </c>
      <c r="I6188" t="s">
        <v>27</v>
      </c>
      <c r="J6188" t="s">
        <v>54</v>
      </c>
      <c r="K6188" t="s">
        <v>56</v>
      </c>
      <c r="L6188" t="s">
        <v>38</v>
      </c>
      <c r="M6188">
        <v>1</v>
      </c>
      <c r="N6188">
        <v>1000</v>
      </c>
      <c r="O6188">
        <f>Query[[#This Row],[Total Berat]]/1000</f>
        <v>1</v>
      </c>
      <c r="P6188">
        <v>17300</v>
      </c>
      <c r="Q6188">
        <v>17300</v>
      </c>
      <c r="R6188">
        <v>0</v>
      </c>
      <c r="S6188">
        <v>0</v>
      </c>
      <c r="T6188">
        <v>36900</v>
      </c>
      <c r="U6188">
        <v>0</v>
      </c>
      <c r="V6188" t="s">
        <v>1032</v>
      </c>
      <c r="W6188" t="s">
        <v>281</v>
      </c>
      <c r="X6188" t="s">
        <v>6540</v>
      </c>
    </row>
    <row r="6189" spans="1:24" x14ac:dyDescent="0.2">
      <c r="A6189" t="s">
        <v>6917</v>
      </c>
      <c r="B6189" t="s">
        <v>35</v>
      </c>
      <c r="C6189">
        <v>1</v>
      </c>
      <c r="D6189" t="s">
        <v>26</v>
      </c>
      <c r="E6189">
        <v>0</v>
      </c>
      <c r="H6189" s="1">
        <v>45697.472916666666</v>
      </c>
      <c r="I6189" t="s">
        <v>84</v>
      </c>
      <c r="J6189" t="s">
        <v>67</v>
      </c>
      <c r="K6189" t="s">
        <v>56</v>
      </c>
      <c r="L6189" t="s">
        <v>50</v>
      </c>
      <c r="M6189">
        <v>1</v>
      </c>
      <c r="N6189">
        <v>500</v>
      </c>
      <c r="O6189">
        <f>Query[[#This Row],[Total Berat]]/1000</f>
        <v>0.5</v>
      </c>
      <c r="P6189">
        <v>16000</v>
      </c>
      <c r="Q6189">
        <v>16000</v>
      </c>
      <c r="R6189">
        <v>0</v>
      </c>
      <c r="S6189">
        <v>0</v>
      </c>
      <c r="T6189">
        <v>20760</v>
      </c>
      <c r="U6189">
        <v>0</v>
      </c>
      <c r="V6189" t="s">
        <v>1644</v>
      </c>
      <c r="W6189" t="s">
        <v>169</v>
      </c>
      <c r="X6189" t="s">
        <v>6540</v>
      </c>
    </row>
    <row r="6190" spans="1:24" x14ac:dyDescent="0.2">
      <c r="A6190" t="s">
        <v>6918</v>
      </c>
      <c r="B6190" t="s">
        <v>88</v>
      </c>
      <c r="C6190">
        <v>1</v>
      </c>
      <c r="D6190" t="s">
        <v>46</v>
      </c>
      <c r="E6190">
        <v>1</v>
      </c>
      <c r="F6190" t="s">
        <v>47</v>
      </c>
      <c r="G6190" t="s">
        <v>48</v>
      </c>
      <c r="H6190" s="1">
        <v>45697.531944444447</v>
      </c>
      <c r="I6190" t="s">
        <v>84</v>
      </c>
      <c r="J6190" t="s">
        <v>67</v>
      </c>
      <c r="K6190" t="s">
        <v>56</v>
      </c>
      <c r="L6190" t="s">
        <v>50</v>
      </c>
      <c r="M6190">
        <v>1</v>
      </c>
      <c r="N6190">
        <v>200</v>
      </c>
      <c r="O6190">
        <f>Query[[#This Row],[Total Berat]]/1000</f>
        <v>0.2</v>
      </c>
      <c r="P6190">
        <v>16000</v>
      </c>
      <c r="Q6190">
        <v>0</v>
      </c>
      <c r="R6190">
        <v>0</v>
      </c>
      <c r="S6190">
        <v>0</v>
      </c>
      <c r="T6190">
        <v>0</v>
      </c>
      <c r="U6190">
        <v>0</v>
      </c>
      <c r="V6190" t="s">
        <v>4963</v>
      </c>
      <c r="W6190" t="s">
        <v>77</v>
      </c>
      <c r="X6190" t="s">
        <v>6540</v>
      </c>
    </row>
    <row r="6191" spans="1:24" x14ac:dyDescent="0.2">
      <c r="A6191" t="s">
        <v>6919</v>
      </c>
      <c r="B6191" t="s">
        <v>88</v>
      </c>
      <c r="C6191">
        <v>1</v>
      </c>
      <c r="D6191" t="s">
        <v>26</v>
      </c>
      <c r="E6191">
        <v>0</v>
      </c>
      <c r="H6191" s="1">
        <v>45697.532638888886</v>
      </c>
      <c r="I6191" t="s">
        <v>84</v>
      </c>
      <c r="J6191" t="s">
        <v>67</v>
      </c>
      <c r="K6191" t="s">
        <v>56</v>
      </c>
      <c r="L6191" t="s">
        <v>50</v>
      </c>
      <c r="M6191">
        <v>1</v>
      </c>
      <c r="N6191">
        <v>200</v>
      </c>
      <c r="O6191">
        <f>Query[[#This Row],[Total Berat]]/1000</f>
        <v>0.2</v>
      </c>
      <c r="P6191">
        <v>16000</v>
      </c>
      <c r="Q6191">
        <v>15000</v>
      </c>
      <c r="R6191">
        <v>1000</v>
      </c>
      <c r="S6191">
        <v>0</v>
      </c>
      <c r="T6191">
        <v>18160</v>
      </c>
      <c r="U6191">
        <v>0</v>
      </c>
      <c r="V6191" t="s">
        <v>4963</v>
      </c>
      <c r="W6191" t="s">
        <v>77</v>
      </c>
      <c r="X6191" t="s">
        <v>6540</v>
      </c>
    </row>
    <row r="6192" spans="1:24" x14ac:dyDescent="0.2">
      <c r="A6192" t="s">
        <v>6920</v>
      </c>
      <c r="B6192" t="s">
        <v>699</v>
      </c>
      <c r="C6192">
        <v>1</v>
      </c>
      <c r="D6192" t="s">
        <v>26</v>
      </c>
      <c r="E6192">
        <v>0</v>
      </c>
      <c r="H6192" s="1">
        <v>45697.572222222225</v>
      </c>
      <c r="I6192" t="s">
        <v>84</v>
      </c>
      <c r="J6192" t="s">
        <v>67</v>
      </c>
      <c r="K6192" t="s">
        <v>56</v>
      </c>
      <c r="L6192" t="s">
        <v>38</v>
      </c>
      <c r="M6192">
        <v>1</v>
      </c>
      <c r="N6192">
        <v>100</v>
      </c>
      <c r="O6192">
        <f>Query[[#This Row],[Total Berat]]/1000</f>
        <v>0.1</v>
      </c>
      <c r="P6192">
        <v>17000</v>
      </c>
      <c r="Q6192">
        <v>17000</v>
      </c>
      <c r="R6192">
        <v>0</v>
      </c>
      <c r="S6192">
        <v>0</v>
      </c>
      <c r="T6192">
        <v>17120</v>
      </c>
      <c r="U6192">
        <v>0</v>
      </c>
      <c r="V6192" t="s">
        <v>57</v>
      </c>
      <c r="W6192" t="s">
        <v>40</v>
      </c>
      <c r="X6192" t="s">
        <v>6540</v>
      </c>
    </row>
    <row r="6193" spans="1:24" x14ac:dyDescent="0.2">
      <c r="A6193" t="s">
        <v>6921</v>
      </c>
      <c r="B6193" t="s">
        <v>103</v>
      </c>
      <c r="C6193">
        <v>1</v>
      </c>
      <c r="D6193" t="s">
        <v>26</v>
      </c>
      <c r="E6193">
        <v>0</v>
      </c>
      <c r="H6193" s="1">
        <v>45697.575694444444</v>
      </c>
      <c r="I6193" t="s">
        <v>84</v>
      </c>
      <c r="J6193" t="s">
        <v>67</v>
      </c>
      <c r="K6193" t="s">
        <v>56</v>
      </c>
      <c r="L6193" t="s">
        <v>50</v>
      </c>
      <c r="M6193">
        <v>1</v>
      </c>
      <c r="N6193">
        <v>1000</v>
      </c>
      <c r="O6193">
        <f>Query[[#This Row],[Total Berat]]/1000</f>
        <v>1</v>
      </c>
      <c r="P6193">
        <v>16000</v>
      </c>
      <c r="Q6193">
        <v>16000</v>
      </c>
      <c r="R6193">
        <v>0</v>
      </c>
      <c r="S6193">
        <v>0</v>
      </c>
      <c r="T6193">
        <v>14520</v>
      </c>
      <c r="U6193">
        <v>0</v>
      </c>
      <c r="V6193" t="s">
        <v>838</v>
      </c>
      <c r="W6193" t="s">
        <v>327</v>
      </c>
      <c r="X6193" t="s">
        <v>6540</v>
      </c>
    </row>
    <row r="6194" spans="1:24" x14ac:dyDescent="0.2">
      <c r="A6194" t="s">
        <v>6922</v>
      </c>
      <c r="B6194" t="s">
        <v>35</v>
      </c>
      <c r="C6194">
        <v>1</v>
      </c>
      <c r="D6194" t="s">
        <v>26</v>
      </c>
      <c r="E6194">
        <v>0</v>
      </c>
      <c r="H6194" s="1">
        <v>45697.604166666664</v>
      </c>
      <c r="I6194" t="s">
        <v>84</v>
      </c>
      <c r="J6194" t="s">
        <v>36</v>
      </c>
      <c r="K6194" t="s">
        <v>56</v>
      </c>
      <c r="L6194" t="s">
        <v>38</v>
      </c>
      <c r="M6194">
        <v>1</v>
      </c>
      <c r="N6194">
        <v>500</v>
      </c>
      <c r="O6194">
        <f>Query[[#This Row],[Total Berat]]/1000</f>
        <v>0.5</v>
      </c>
      <c r="P6194">
        <v>9500</v>
      </c>
      <c r="Q6194">
        <v>9500</v>
      </c>
      <c r="R6194">
        <v>0</v>
      </c>
      <c r="S6194">
        <v>0</v>
      </c>
      <c r="T6194">
        <v>23500</v>
      </c>
      <c r="U6194">
        <v>0</v>
      </c>
      <c r="V6194" t="s">
        <v>116</v>
      </c>
      <c r="W6194" t="s">
        <v>52</v>
      </c>
      <c r="X6194" t="s">
        <v>6540</v>
      </c>
    </row>
    <row r="6195" spans="1:24" x14ac:dyDescent="0.2">
      <c r="A6195" t="s">
        <v>6923</v>
      </c>
      <c r="B6195" t="s">
        <v>576</v>
      </c>
      <c r="C6195">
        <v>1</v>
      </c>
      <c r="D6195" t="s">
        <v>26</v>
      </c>
      <c r="E6195">
        <v>0</v>
      </c>
      <c r="H6195" s="1">
        <v>45697.613194444442</v>
      </c>
      <c r="I6195" t="s">
        <v>84</v>
      </c>
      <c r="J6195" t="s">
        <v>67</v>
      </c>
      <c r="K6195" t="s">
        <v>56</v>
      </c>
      <c r="L6195" t="s">
        <v>50</v>
      </c>
      <c r="M6195">
        <v>1</v>
      </c>
      <c r="N6195">
        <v>220</v>
      </c>
      <c r="O6195">
        <f>Query[[#This Row],[Total Berat]]/1000</f>
        <v>0.22</v>
      </c>
      <c r="P6195">
        <v>9000</v>
      </c>
      <c r="Q6195">
        <v>9000</v>
      </c>
      <c r="R6195">
        <v>0</v>
      </c>
      <c r="S6195">
        <v>0</v>
      </c>
      <c r="T6195">
        <v>7384</v>
      </c>
      <c r="U6195">
        <v>0</v>
      </c>
      <c r="V6195" t="s">
        <v>109</v>
      </c>
      <c r="W6195" t="s">
        <v>40</v>
      </c>
      <c r="X6195" t="s">
        <v>6540</v>
      </c>
    </row>
    <row r="6196" spans="1:24" x14ac:dyDescent="0.2">
      <c r="A6196" t="s">
        <v>6924</v>
      </c>
      <c r="B6196" t="s">
        <v>132</v>
      </c>
      <c r="C6196">
        <v>1</v>
      </c>
      <c r="D6196" t="s">
        <v>26</v>
      </c>
      <c r="E6196">
        <v>0</v>
      </c>
      <c r="H6196" s="1">
        <v>45697.629861111112</v>
      </c>
      <c r="I6196" t="s">
        <v>100</v>
      </c>
      <c r="J6196" t="s">
        <v>54</v>
      </c>
      <c r="K6196" t="s">
        <v>56</v>
      </c>
      <c r="L6196" t="s">
        <v>38</v>
      </c>
      <c r="M6196">
        <v>2</v>
      </c>
      <c r="N6196">
        <v>140</v>
      </c>
      <c r="O6196">
        <f>Query[[#This Row],[Total Berat]]/1000</f>
        <v>0.14000000000000001</v>
      </c>
      <c r="P6196">
        <v>6500</v>
      </c>
      <c r="Q6196">
        <v>6500</v>
      </c>
      <c r="R6196">
        <v>0</v>
      </c>
      <c r="S6196">
        <v>0</v>
      </c>
      <c r="T6196">
        <v>16300</v>
      </c>
      <c r="U6196">
        <v>0</v>
      </c>
      <c r="V6196" t="s">
        <v>62</v>
      </c>
      <c r="W6196" t="s">
        <v>40</v>
      </c>
      <c r="X6196" t="s">
        <v>6540</v>
      </c>
    </row>
    <row r="6197" spans="1:24" x14ac:dyDescent="0.2">
      <c r="A6197" t="s">
        <v>6925</v>
      </c>
      <c r="B6197" t="s">
        <v>88</v>
      </c>
      <c r="C6197">
        <v>1</v>
      </c>
      <c r="D6197" t="s">
        <v>46</v>
      </c>
      <c r="E6197">
        <v>1</v>
      </c>
      <c r="F6197" t="s">
        <v>47</v>
      </c>
      <c r="G6197" t="s">
        <v>80</v>
      </c>
      <c r="H6197" s="1">
        <v>45697.631944444445</v>
      </c>
      <c r="I6197" t="s">
        <v>100</v>
      </c>
      <c r="J6197" t="s">
        <v>67</v>
      </c>
      <c r="K6197" t="s">
        <v>56</v>
      </c>
      <c r="L6197" t="s">
        <v>50</v>
      </c>
      <c r="M6197">
        <v>1</v>
      </c>
      <c r="N6197">
        <v>200</v>
      </c>
      <c r="O6197">
        <f>Query[[#This Row],[Total Berat]]/1000</f>
        <v>0.2</v>
      </c>
      <c r="P6197">
        <v>16000</v>
      </c>
      <c r="Q6197">
        <v>0</v>
      </c>
      <c r="R6197">
        <v>0</v>
      </c>
      <c r="S6197">
        <v>0</v>
      </c>
      <c r="T6197">
        <v>0</v>
      </c>
      <c r="U6197">
        <v>0</v>
      </c>
      <c r="V6197" t="s">
        <v>273</v>
      </c>
      <c r="W6197" t="s">
        <v>169</v>
      </c>
      <c r="X6197" t="s">
        <v>6540</v>
      </c>
    </row>
    <row r="6198" spans="1:24" x14ac:dyDescent="0.2">
      <c r="A6198" t="s">
        <v>6926</v>
      </c>
      <c r="B6198" t="s">
        <v>130</v>
      </c>
      <c r="C6198">
        <v>1</v>
      </c>
      <c r="D6198" t="s">
        <v>26</v>
      </c>
      <c r="E6198">
        <v>0</v>
      </c>
      <c r="H6198" s="1">
        <v>45697.638194444444</v>
      </c>
      <c r="I6198" t="s">
        <v>100</v>
      </c>
      <c r="J6198" t="s">
        <v>67</v>
      </c>
      <c r="K6198" t="s">
        <v>56</v>
      </c>
      <c r="L6198" t="s">
        <v>50</v>
      </c>
      <c r="M6198">
        <v>1</v>
      </c>
      <c r="N6198">
        <v>3200</v>
      </c>
      <c r="O6198">
        <f>Query[[#This Row],[Total Berat]]/1000</f>
        <v>3.2</v>
      </c>
      <c r="P6198">
        <v>100500</v>
      </c>
      <c r="Q6198">
        <v>40000</v>
      </c>
      <c r="R6198">
        <v>60500</v>
      </c>
      <c r="S6198">
        <v>0</v>
      </c>
      <c r="T6198">
        <v>165840</v>
      </c>
      <c r="U6198">
        <v>0</v>
      </c>
      <c r="V6198" t="s">
        <v>307</v>
      </c>
      <c r="W6198" t="s">
        <v>82</v>
      </c>
      <c r="X6198" t="s">
        <v>6540</v>
      </c>
    </row>
    <row r="6199" spans="1:24" x14ac:dyDescent="0.2">
      <c r="A6199" t="s">
        <v>6927</v>
      </c>
      <c r="B6199" t="s">
        <v>88</v>
      </c>
      <c r="C6199">
        <v>1</v>
      </c>
      <c r="D6199" t="s">
        <v>46</v>
      </c>
      <c r="E6199">
        <v>1</v>
      </c>
      <c r="F6199" t="s">
        <v>47</v>
      </c>
      <c r="G6199" t="s">
        <v>48</v>
      </c>
      <c r="H6199" s="1">
        <v>45697.65902777778</v>
      </c>
      <c r="I6199" t="s">
        <v>100</v>
      </c>
      <c r="J6199" t="s">
        <v>36</v>
      </c>
      <c r="K6199" t="s">
        <v>49</v>
      </c>
      <c r="L6199" t="s">
        <v>50</v>
      </c>
      <c r="M6199">
        <v>1</v>
      </c>
      <c r="N6199">
        <v>200</v>
      </c>
      <c r="O6199">
        <f>Query[[#This Row],[Total Berat]]/1000</f>
        <v>0.2</v>
      </c>
      <c r="P6199">
        <v>8000</v>
      </c>
      <c r="Q6199">
        <v>0</v>
      </c>
      <c r="R6199">
        <v>0</v>
      </c>
      <c r="S6199">
        <v>0</v>
      </c>
      <c r="T6199">
        <v>0</v>
      </c>
      <c r="U6199">
        <v>0</v>
      </c>
      <c r="V6199" t="s">
        <v>111</v>
      </c>
      <c r="W6199" t="s">
        <v>40</v>
      </c>
      <c r="X6199" t="s">
        <v>6540</v>
      </c>
    </row>
    <row r="6200" spans="1:24" x14ac:dyDescent="0.2">
      <c r="A6200" t="s">
        <v>6928</v>
      </c>
      <c r="B6200" t="s">
        <v>130</v>
      </c>
      <c r="C6200">
        <v>1</v>
      </c>
      <c r="D6200" t="s">
        <v>26</v>
      </c>
      <c r="E6200">
        <v>0</v>
      </c>
      <c r="H6200" s="1">
        <v>45697.663888888892</v>
      </c>
      <c r="I6200" t="s">
        <v>100</v>
      </c>
      <c r="J6200" t="s">
        <v>67</v>
      </c>
      <c r="K6200" t="s">
        <v>56</v>
      </c>
      <c r="L6200" t="s">
        <v>50</v>
      </c>
      <c r="M6200">
        <v>1</v>
      </c>
      <c r="N6200">
        <v>1700</v>
      </c>
      <c r="O6200">
        <f>Query[[#This Row],[Total Berat]]/1000</f>
        <v>1.7</v>
      </c>
      <c r="P6200">
        <v>72000</v>
      </c>
      <c r="Q6200">
        <v>0</v>
      </c>
      <c r="R6200">
        <v>72000</v>
      </c>
      <c r="S6200">
        <v>0</v>
      </c>
      <c r="T6200">
        <v>143130</v>
      </c>
      <c r="U6200">
        <v>0</v>
      </c>
      <c r="V6200" t="s">
        <v>748</v>
      </c>
      <c r="W6200" t="s">
        <v>149</v>
      </c>
      <c r="X6200" t="s">
        <v>6540</v>
      </c>
    </row>
    <row r="6201" spans="1:24" x14ac:dyDescent="0.2">
      <c r="A6201" t="s">
        <v>6929</v>
      </c>
      <c r="B6201" t="s">
        <v>35</v>
      </c>
      <c r="C6201">
        <v>1</v>
      </c>
      <c r="D6201" t="s">
        <v>26</v>
      </c>
      <c r="E6201">
        <v>0</v>
      </c>
      <c r="H6201" s="1">
        <v>45697.695138888892</v>
      </c>
      <c r="I6201" t="s">
        <v>100</v>
      </c>
      <c r="J6201" t="s">
        <v>67</v>
      </c>
      <c r="K6201" t="s">
        <v>56</v>
      </c>
      <c r="L6201" t="s">
        <v>50</v>
      </c>
      <c r="M6201">
        <v>2</v>
      </c>
      <c r="N6201">
        <v>1000</v>
      </c>
      <c r="O6201">
        <f>Query[[#This Row],[Total Berat]]/1000</f>
        <v>1</v>
      </c>
      <c r="P6201">
        <v>42500</v>
      </c>
      <c r="Q6201">
        <v>25000</v>
      </c>
      <c r="R6201">
        <v>17500</v>
      </c>
      <c r="S6201">
        <v>0</v>
      </c>
      <c r="T6201">
        <v>58616</v>
      </c>
      <c r="U6201">
        <v>0</v>
      </c>
      <c r="V6201" t="s">
        <v>6930</v>
      </c>
      <c r="W6201" t="s">
        <v>419</v>
      </c>
      <c r="X6201" t="s">
        <v>6540</v>
      </c>
    </row>
    <row r="6202" spans="1:24" x14ac:dyDescent="0.2">
      <c r="A6202" t="s">
        <v>6931</v>
      </c>
      <c r="B6202" t="s">
        <v>59</v>
      </c>
      <c r="C6202">
        <v>1</v>
      </c>
      <c r="D6202" t="s">
        <v>26</v>
      </c>
      <c r="E6202">
        <v>0</v>
      </c>
      <c r="H6202" s="1">
        <v>45697.715277777781</v>
      </c>
      <c r="I6202" t="s">
        <v>100</v>
      </c>
      <c r="J6202" t="s">
        <v>67</v>
      </c>
      <c r="K6202" t="s">
        <v>56</v>
      </c>
      <c r="L6202" t="s">
        <v>50</v>
      </c>
      <c r="M6202">
        <v>1</v>
      </c>
      <c r="N6202">
        <v>100</v>
      </c>
      <c r="O6202">
        <f>Query[[#This Row],[Total Berat]]/1000</f>
        <v>0.1</v>
      </c>
      <c r="P6202">
        <v>8000</v>
      </c>
      <c r="Q6202">
        <v>8000</v>
      </c>
      <c r="R6202">
        <v>0</v>
      </c>
      <c r="S6202">
        <v>0</v>
      </c>
      <c r="T6202">
        <v>5992</v>
      </c>
      <c r="U6202">
        <v>0</v>
      </c>
      <c r="V6202" t="s">
        <v>62</v>
      </c>
      <c r="W6202" t="s">
        <v>40</v>
      </c>
      <c r="X6202" t="s">
        <v>6540</v>
      </c>
    </row>
    <row r="6203" spans="1:24" x14ac:dyDescent="0.2">
      <c r="A6203" t="s">
        <v>6932</v>
      </c>
      <c r="B6203" t="s">
        <v>35</v>
      </c>
      <c r="C6203">
        <v>1</v>
      </c>
      <c r="D6203" t="s">
        <v>26</v>
      </c>
      <c r="E6203">
        <v>0</v>
      </c>
      <c r="H6203" s="1">
        <v>45697.732638888891</v>
      </c>
      <c r="I6203" t="s">
        <v>100</v>
      </c>
      <c r="J6203" t="s">
        <v>67</v>
      </c>
      <c r="K6203" t="s">
        <v>56</v>
      </c>
      <c r="L6203" t="s">
        <v>38</v>
      </c>
      <c r="M6203">
        <v>1</v>
      </c>
      <c r="N6203">
        <v>500</v>
      </c>
      <c r="O6203">
        <f>Query[[#This Row],[Total Berat]]/1000</f>
        <v>0.5</v>
      </c>
      <c r="P6203">
        <v>9500</v>
      </c>
      <c r="Q6203">
        <v>9500</v>
      </c>
      <c r="R6203">
        <v>0</v>
      </c>
      <c r="S6203">
        <v>0</v>
      </c>
      <c r="T6203">
        <v>19720</v>
      </c>
      <c r="U6203">
        <v>0</v>
      </c>
      <c r="V6203" t="s">
        <v>51</v>
      </c>
      <c r="W6203" t="s">
        <v>52</v>
      </c>
      <c r="X6203" t="s">
        <v>6540</v>
      </c>
    </row>
    <row r="6204" spans="1:24" x14ac:dyDescent="0.2">
      <c r="A6204" t="s">
        <v>6933</v>
      </c>
      <c r="B6204" t="s">
        <v>88</v>
      </c>
      <c r="C6204">
        <v>1</v>
      </c>
      <c r="D6204" t="s">
        <v>26</v>
      </c>
      <c r="E6204">
        <v>0</v>
      </c>
      <c r="H6204" s="1">
        <v>45697.75277777778</v>
      </c>
      <c r="I6204" t="s">
        <v>106</v>
      </c>
      <c r="J6204" t="s">
        <v>54</v>
      </c>
      <c r="K6204" t="s">
        <v>56</v>
      </c>
      <c r="L6204" t="s">
        <v>38</v>
      </c>
      <c r="M6204">
        <v>1</v>
      </c>
      <c r="N6204">
        <v>200</v>
      </c>
      <c r="O6204">
        <f>Query[[#This Row],[Total Berat]]/1000</f>
        <v>0.2</v>
      </c>
      <c r="P6204">
        <v>9500</v>
      </c>
      <c r="Q6204">
        <v>9500</v>
      </c>
      <c r="R6204">
        <v>0</v>
      </c>
      <c r="S6204">
        <v>0</v>
      </c>
      <c r="T6204">
        <v>17400</v>
      </c>
      <c r="U6204">
        <v>0</v>
      </c>
      <c r="V6204" t="s">
        <v>62</v>
      </c>
      <c r="W6204" t="s">
        <v>40</v>
      </c>
      <c r="X6204" t="s">
        <v>6540</v>
      </c>
    </row>
    <row r="6205" spans="1:24" x14ac:dyDescent="0.2">
      <c r="A6205" t="s">
        <v>6934</v>
      </c>
      <c r="B6205" t="s">
        <v>35</v>
      </c>
      <c r="C6205">
        <v>1</v>
      </c>
      <c r="D6205" t="s">
        <v>46</v>
      </c>
      <c r="E6205">
        <v>1</v>
      </c>
      <c r="F6205" t="s">
        <v>71</v>
      </c>
      <c r="G6205" t="s">
        <v>72</v>
      </c>
      <c r="H6205" s="1">
        <v>45697.801388888889</v>
      </c>
      <c r="I6205" t="s">
        <v>106</v>
      </c>
      <c r="J6205" t="s">
        <v>67</v>
      </c>
      <c r="K6205" t="s">
        <v>29</v>
      </c>
      <c r="L6205" t="s">
        <v>50</v>
      </c>
      <c r="M6205">
        <v>2</v>
      </c>
      <c r="N6205">
        <v>1000</v>
      </c>
      <c r="O6205">
        <f>Query[[#This Row],[Total Berat]]/1000</f>
        <v>1</v>
      </c>
      <c r="P6205">
        <v>32500</v>
      </c>
      <c r="Q6205">
        <v>0</v>
      </c>
      <c r="R6205">
        <v>0</v>
      </c>
      <c r="S6205">
        <v>0</v>
      </c>
      <c r="T6205">
        <v>0</v>
      </c>
      <c r="U6205">
        <v>0</v>
      </c>
      <c r="V6205" t="s">
        <v>610</v>
      </c>
      <c r="W6205" t="s">
        <v>601</v>
      </c>
      <c r="X6205" t="s">
        <v>6540</v>
      </c>
    </row>
    <row r="6206" spans="1:24" x14ac:dyDescent="0.2">
      <c r="A6206" t="s">
        <v>6935</v>
      </c>
      <c r="B6206" t="s">
        <v>130</v>
      </c>
      <c r="C6206">
        <v>1</v>
      </c>
      <c r="D6206" t="s">
        <v>46</v>
      </c>
      <c r="E6206">
        <v>1</v>
      </c>
      <c r="F6206" t="s">
        <v>47</v>
      </c>
      <c r="G6206" t="s">
        <v>48</v>
      </c>
      <c r="H6206" s="1">
        <v>45697.807638888888</v>
      </c>
      <c r="I6206" t="s">
        <v>106</v>
      </c>
      <c r="J6206" t="s">
        <v>67</v>
      </c>
      <c r="K6206" t="s">
        <v>56</v>
      </c>
      <c r="L6206" t="s">
        <v>38</v>
      </c>
      <c r="M6206">
        <v>1</v>
      </c>
      <c r="N6206">
        <v>700</v>
      </c>
      <c r="O6206">
        <f>Query[[#This Row],[Total Berat]]/1000</f>
        <v>0.7</v>
      </c>
      <c r="P6206">
        <v>19500</v>
      </c>
      <c r="Q6206">
        <v>0</v>
      </c>
      <c r="R6206">
        <v>0</v>
      </c>
      <c r="S6206">
        <v>0</v>
      </c>
      <c r="T6206">
        <v>0</v>
      </c>
      <c r="U6206">
        <v>0</v>
      </c>
      <c r="V6206" t="s">
        <v>943</v>
      </c>
      <c r="W6206" t="s">
        <v>77</v>
      </c>
      <c r="X6206" t="s">
        <v>6540</v>
      </c>
    </row>
    <row r="6207" spans="1:24" x14ac:dyDescent="0.2">
      <c r="A6207" t="s">
        <v>6936</v>
      </c>
      <c r="B6207" t="s">
        <v>35</v>
      </c>
      <c r="C6207">
        <v>1</v>
      </c>
      <c r="D6207" t="s">
        <v>26</v>
      </c>
      <c r="E6207">
        <v>0</v>
      </c>
      <c r="H6207" s="1">
        <v>45697.80972222222</v>
      </c>
      <c r="I6207" t="s">
        <v>106</v>
      </c>
      <c r="J6207" t="s">
        <v>67</v>
      </c>
      <c r="K6207" t="s">
        <v>56</v>
      </c>
      <c r="L6207" t="s">
        <v>38</v>
      </c>
      <c r="M6207">
        <v>2</v>
      </c>
      <c r="N6207">
        <v>1000</v>
      </c>
      <c r="O6207">
        <f>Query[[#This Row],[Total Berat]]/1000</f>
        <v>1</v>
      </c>
      <c r="P6207">
        <v>19000</v>
      </c>
      <c r="Q6207">
        <v>19000</v>
      </c>
      <c r="R6207">
        <v>0</v>
      </c>
      <c r="S6207">
        <v>0</v>
      </c>
      <c r="T6207">
        <v>36360</v>
      </c>
      <c r="U6207">
        <v>0</v>
      </c>
      <c r="V6207" t="s">
        <v>838</v>
      </c>
      <c r="W6207" t="s">
        <v>327</v>
      </c>
      <c r="X6207" t="s">
        <v>6540</v>
      </c>
    </row>
    <row r="6208" spans="1:24" x14ac:dyDescent="0.2">
      <c r="A6208" t="s">
        <v>6937</v>
      </c>
      <c r="B6208" t="s">
        <v>25</v>
      </c>
      <c r="C6208">
        <v>1</v>
      </c>
      <c r="D6208" t="s">
        <v>26</v>
      </c>
      <c r="E6208">
        <v>0</v>
      </c>
      <c r="H6208" s="1">
        <v>45697.836111111108</v>
      </c>
      <c r="I6208" t="s">
        <v>106</v>
      </c>
      <c r="J6208" t="s">
        <v>54</v>
      </c>
      <c r="K6208" t="s">
        <v>56</v>
      </c>
      <c r="L6208" t="s">
        <v>38</v>
      </c>
      <c r="M6208">
        <v>1</v>
      </c>
      <c r="N6208">
        <v>650</v>
      </c>
      <c r="O6208">
        <f>Query[[#This Row],[Total Berat]]/1000</f>
        <v>0.65</v>
      </c>
      <c r="P6208">
        <v>17000</v>
      </c>
      <c r="Q6208">
        <v>17000</v>
      </c>
      <c r="R6208">
        <v>0</v>
      </c>
      <c r="S6208">
        <v>0</v>
      </c>
      <c r="T6208">
        <v>22900</v>
      </c>
      <c r="U6208">
        <v>0</v>
      </c>
      <c r="V6208" t="s">
        <v>385</v>
      </c>
      <c r="W6208" t="s">
        <v>77</v>
      </c>
      <c r="X6208" t="s">
        <v>6540</v>
      </c>
    </row>
    <row r="6209" spans="1:24" x14ac:dyDescent="0.2">
      <c r="A6209" t="s">
        <v>6938</v>
      </c>
      <c r="B6209" t="s">
        <v>103</v>
      </c>
      <c r="C6209">
        <v>1</v>
      </c>
      <c r="D6209" t="s">
        <v>26</v>
      </c>
      <c r="E6209">
        <v>0</v>
      </c>
      <c r="H6209" s="1">
        <v>45697.84652777778</v>
      </c>
      <c r="I6209" t="s">
        <v>106</v>
      </c>
      <c r="J6209" t="s">
        <v>67</v>
      </c>
      <c r="K6209" t="s">
        <v>56</v>
      </c>
      <c r="L6209" t="s">
        <v>38</v>
      </c>
      <c r="M6209">
        <v>1</v>
      </c>
      <c r="N6209">
        <v>1000</v>
      </c>
      <c r="O6209">
        <f>Query[[#This Row],[Total Berat]]/1000</f>
        <v>1</v>
      </c>
      <c r="P6209">
        <v>17000</v>
      </c>
      <c r="Q6209">
        <v>17000</v>
      </c>
      <c r="R6209">
        <v>0</v>
      </c>
      <c r="S6209">
        <v>0</v>
      </c>
      <c r="T6209">
        <v>19720</v>
      </c>
      <c r="U6209">
        <v>0</v>
      </c>
      <c r="V6209" t="s">
        <v>1888</v>
      </c>
      <c r="W6209" t="s">
        <v>77</v>
      </c>
      <c r="X6209" t="s">
        <v>6540</v>
      </c>
    </row>
    <row r="6210" spans="1:24" x14ac:dyDescent="0.2">
      <c r="A6210" t="s">
        <v>6939</v>
      </c>
      <c r="B6210" t="s">
        <v>88</v>
      </c>
      <c r="C6210">
        <v>1</v>
      </c>
      <c r="D6210" t="s">
        <v>26</v>
      </c>
      <c r="E6210">
        <v>0</v>
      </c>
      <c r="H6210" s="1">
        <v>45697.855555555558</v>
      </c>
      <c r="I6210" t="s">
        <v>106</v>
      </c>
      <c r="J6210" t="s">
        <v>36</v>
      </c>
      <c r="K6210" t="s">
        <v>56</v>
      </c>
      <c r="L6210" t="s">
        <v>38</v>
      </c>
      <c r="M6210">
        <v>3</v>
      </c>
      <c r="N6210">
        <v>600</v>
      </c>
      <c r="O6210">
        <f>Query[[#This Row],[Total Berat]]/1000</f>
        <v>0.6</v>
      </c>
      <c r="P6210">
        <v>17000</v>
      </c>
      <c r="Q6210">
        <v>17000</v>
      </c>
      <c r="R6210">
        <v>0</v>
      </c>
      <c r="S6210">
        <v>0</v>
      </c>
      <c r="T6210">
        <v>47580</v>
      </c>
      <c r="U6210">
        <v>0</v>
      </c>
      <c r="V6210" t="s">
        <v>1749</v>
      </c>
      <c r="W6210" t="s">
        <v>77</v>
      </c>
      <c r="X6210" t="s">
        <v>6540</v>
      </c>
    </row>
    <row r="6211" spans="1:24" x14ac:dyDescent="0.2">
      <c r="A6211" t="s">
        <v>6940</v>
      </c>
      <c r="B6211" t="s">
        <v>6941</v>
      </c>
      <c r="C6211">
        <v>3</v>
      </c>
      <c r="D6211" t="s">
        <v>26</v>
      </c>
      <c r="E6211">
        <v>0</v>
      </c>
      <c r="H6211" s="1">
        <v>45697.862500000003</v>
      </c>
      <c r="I6211" t="s">
        <v>106</v>
      </c>
      <c r="J6211" t="s">
        <v>42</v>
      </c>
      <c r="K6211" t="s">
        <v>56</v>
      </c>
      <c r="L6211" t="s">
        <v>50</v>
      </c>
      <c r="M6211">
        <v>4</v>
      </c>
      <c r="N6211">
        <v>500</v>
      </c>
      <c r="O6211">
        <f>Query[[#This Row],[Total Berat]]/1000</f>
        <v>0.5</v>
      </c>
      <c r="P6211">
        <v>8000</v>
      </c>
      <c r="Q6211">
        <v>8000</v>
      </c>
      <c r="R6211">
        <v>0</v>
      </c>
      <c r="S6211">
        <v>0</v>
      </c>
      <c r="T6211">
        <v>24865</v>
      </c>
      <c r="U6211">
        <v>0</v>
      </c>
      <c r="V6211" t="s">
        <v>65</v>
      </c>
      <c r="W6211" t="s">
        <v>44</v>
      </c>
      <c r="X6211" t="s">
        <v>6540</v>
      </c>
    </row>
    <row r="6212" spans="1:24" x14ac:dyDescent="0.2">
      <c r="A6212" t="s">
        <v>6942</v>
      </c>
      <c r="B6212" t="s">
        <v>79</v>
      </c>
      <c r="C6212">
        <v>1</v>
      </c>
      <c r="D6212" t="s">
        <v>26</v>
      </c>
      <c r="E6212">
        <v>0</v>
      </c>
      <c r="H6212" s="1">
        <v>45697.88958333333</v>
      </c>
      <c r="I6212" t="s">
        <v>106</v>
      </c>
      <c r="J6212" t="s">
        <v>67</v>
      </c>
      <c r="K6212" t="s">
        <v>56</v>
      </c>
      <c r="L6212" t="s">
        <v>50</v>
      </c>
      <c r="M6212">
        <v>1</v>
      </c>
      <c r="N6212">
        <v>200</v>
      </c>
      <c r="O6212">
        <f>Query[[#This Row],[Total Berat]]/1000</f>
        <v>0.2</v>
      </c>
      <c r="P6212">
        <v>8000</v>
      </c>
      <c r="Q6212">
        <v>0</v>
      </c>
      <c r="R6212">
        <v>8000</v>
      </c>
      <c r="S6212">
        <v>0</v>
      </c>
      <c r="T6212">
        <v>16080</v>
      </c>
      <c r="U6212">
        <v>0</v>
      </c>
      <c r="V6212" t="s">
        <v>43</v>
      </c>
      <c r="W6212" t="s">
        <v>44</v>
      </c>
      <c r="X6212" t="s">
        <v>6540</v>
      </c>
    </row>
    <row r="6213" spans="1:24" x14ac:dyDescent="0.2">
      <c r="A6213" t="s">
        <v>6943</v>
      </c>
      <c r="B6213" t="s">
        <v>88</v>
      </c>
      <c r="C6213">
        <v>1</v>
      </c>
      <c r="D6213" t="s">
        <v>46</v>
      </c>
      <c r="E6213">
        <v>1</v>
      </c>
      <c r="F6213" t="s">
        <v>47</v>
      </c>
      <c r="G6213" t="s">
        <v>48</v>
      </c>
      <c r="H6213" s="1">
        <v>45697.957638888889</v>
      </c>
      <c r="I6213" t="s">
        <v>106</v>
      </c>
      <c r="J6213" t="s">
        <v>67</v>
      </c>
      <c r="K6213" t="s">
        <v>56</v>
      </c>
      <c r="L6213" t="s">
        <v>38</v>
      </c>
      <c r="M6213">
        <v>1</v>
      </c>
      <c r="N6213">
        <v>200</v>
      </c>
      <c r="O6213">
        <f>Query[[#This Row],[Total Berat]]/1000</f>
        <v>0.2</v>
      </c>
      <c r="P6213">
        <v>17000</v>
      </c>
      <c r="Q6213">
        <v>0</v>
      </c>
      <c r="R6213">
        <v>0</v>
      </c>
      <c r="S6213">
        <v>0</v>
      </c>
      <c r="T6213">
        <v>0</v>
      </c>
      <c r="U6213">
        <v>0</v>
      </c>
      <c r="V6213" t="s">
        <v>6605</v>
      </c>
      <c r="W6213" t="s">
        <v>40</v>
      </c>
      <c r="X6213" t="s">
        <v>6540</v>
      </c>
    </row>
    <row r="6214" spans="1:24" x14ac:dyDescent="0.2">
      <c r="A6214" t="s">
        <v>6944</v>
      </c>
      <c r="B6214" t="s">
        <v>188</v>
      </c>
      <c r="C6214">
        <v>1</v>
      </c>
      <c r="D6214" t="s">
        <v>26</v>
      </c>
      <c r="E6214">
        <v>0</v>
      </c>
      <c r="H6214" s="1">
        <v>45697.977777777778</v>
      </c>
      <c r="I6214" t="s">
        <v>106</v>
      </c>
      <c r="J6214" t="s">
        <v>36</v>
      </c>
      <c r="K6214" t="s">
        <v>37</v>
      </c>
      <c r="L6214" t="s">
        <v>30</v>
      </c>
      <c r="M6214">
        <v>4</v>
      </c>
      <c r="N6214">
        <v>16000</v>
      </c>
      <c r="O6214">
        <f>Query[[#This Row],[Total Berat]]/1000</f>
        <v>16</v>
      </c>
      <c r="P6214">
        <v>37000</v>
      </c>
      <c r="Q6214">
        <v>0</v>
      </c>
      <c r="R6214">
        <v>37000</v>
      </c>
      <c r="S6214">
        <v>0</v>
      </c>
      <c r="T6214">
        <v>1538033</v>
      </c>
      <c r="U6214">
        <v>0</v>
      </c>
      <c r="V6214" t="s">
        <v>65</v>
      </c>
      <c r="W6214" t="s">
        <v>44</v>
      </c>
      <c r="X6214" t="s">
        <v>6540</v>
      </c>
    </row>
    <row r="6215" spans="1:24" x14ac:dyDescent="0.2">
      <c r="A6215" t="s">
        <v>6945</v>
      </c>
      <c r="B6215" t="s">
        <v>35</v>
      </c>
      <c r="C6215">
        <v>1</v>
      </c>
      <c r="D6215" t="s">
        <v>26</v>
      </c>
      <c r="E6215">
        <v>0</v>
      </c>
      <c r="H6215" s="1">
        <v>45697.988194444442</v>
      </c>
      <c r="I6215" t="s">
        <v>106</v>
      </c>
      <c r="J6215" t="s">
        <v>64</v>
      </c>
      <c r="K6215" t="s">
        <v>56</v>
      </c>
      <c r="L6215" t="s">
        <v>50</v>
      </c>
      <c r="M6215">
        <v>1</v>
      </c>
      <c r="N6215">
        <v>500</v>
      </c>
      <c r="O6215">
        <f>Query[[#This Row],[Total Berat]]/1000</f>
        <v>0.5</v>
      </c>
      <c r="P6215">
        <v>8000</v>
      </c>
      <c r="Q6215">
        <v>8000</v>
      </c>
      <c r="R6215">
        <v>0</v>
      </c>
      <c r="S6215">
        <v>0</v>
      </c>
      <c r="T6215">
        <v>22000</v>
      </c>
      <c r="U6215">
        <v>0</v>
      </c>
      <c r="V6215" t="s">
        <v>51</v>
      </c>
      <c r="W6215" t="s">
        <v>52</v>
      </c>
      <c r="X6215" t="s">
        <v>6540</v>
      </c>
    </row>
    <row r="6216" spans="1:24" x14ac:dyDescent="0.2">
      <c r="A6216" t="s">
        <v>6946</v>
      </c>
      <c r="B6216" t="s">
        <v>35</v>
      </c>
      <c r="C6216">
        <v>1</v>
      </c>
      <c r="D6216" t="s">
        <v>26</v>
      </c>
      <c r="E6216">
        <v>0</v>
      </c>
      <c r="H6216" s="1">
        <v>45698.043055555558</v>
      </c>
      <c r="I6216" t="s">
        <v>106</v>
      </c>
      <c r="J6216" t="s">
        <v>36</v>
      </c>
      <c r="K6216" t="s">
        <v>56</v>
      </c>
      <c r="L6216" t="s">
        <v>50</v>
      </c>
      <c r="M6216">
        <v>2</v>
      </c>
      <c r="N6216">
        <v>1000</v>
      </c>
      <c r="O6216">
        <f>Query[[#This Row],[Total Berat]]/1000</f>
        <v>1</v>
      </c>
      <c r="P6216">
        <v>17000</v>
      </c>
      <c r="Q6216">
        <v>17000</v>
      </c>
      <c r="R6216">
        <v>0</v>
      </c>
      <c r="S6216">
        <v>0</v>
      </c>
      <c r="T6216">
        <v>42000</v>
      </c>
      <c r="U6216">
        <v>0</v>
      </c>
      <c r="V6216" t="s">
        <v>81</v>
      </c>
      <c r="W6216" t="s">
        <v>82</v>
      </c>
      <c r="X6216" t="s">
        <v>6540</v>
      </c>
    </row>
    <row r="6217" spans="1:24" x14ac:dyDescent="0.2">
      <c r="A6217" t="s">
        <v>6947</v>
      </c>
      <c r="B6217" t="s">
        <v>260</v>
      </c>
      <c r="C6217">
        <v>1</v>
      </c>
      <c r="D6217" t="s">
        <v>46</v>
      </c>
      <c r="E6217">
        <v>1</v>
      </c>
      <c r="F6217" t="s">
        <v>71</v>
      </c>
      <c r="G6217" t="s">
        <v>72</v>
      </c>
      <c r="H6217" s="1">
        <v>45698.207638888889</v>
      </c>
      <c r="I6217" t="s">
        <v>27</v>
      </c>
      <c r="J6217" t="s">
        <v>67</v>
      </c>
      <c r="K6217" t="s">
        <v>56</v>
      </c>
      <c r="L6217" t="s">
        <v>38</v>
      </c>
      <c r="M6217">
        <v>2</v>
      </c>
      <c r="N6217">
        <v>400</v>
      </c>
      <c r="O6217">
        <f>Query[[#This Row],[Total Berat]]/1000</f>
        <v>0.4</v>
      </c>
      <c r="P6217">
        <v>17000</v>
      </c>
      <c r="Q6217">
        <v>0</v>
      </c>
      <c r="R6217">
        <v>0</v>
      </c>
      <c r="S6217">
        <v>0</v>
      </c>
      <c r="T6217">
        <v>0</v>
      </c>
      <c r="U6217">
        <v>0</v>
      </c>
      <c r="V6217" t="s">
        <v>1412</v>
      </c>
      <c r="W6217" t="s">
        <v>77</v>
      </c>
      <c r="X6217" t="s">
        <v>6540</v>
      </c>
    </row>
    <row r="6218" spans="1:24" x14ac:dyDescent="0.2">
      <c r="A6218" t="s">
        <v>6948</v>
      </c>
      <c r="B6218" t="s">
        <v>95</v>
      </c>
      <c r="C6218">
        <v>1</v>
      </c>
      <c r="D6218" t="s">
        <v>26</v>
      </c>
      <c r="E6218">
        <v>0</v>
      </c>
      <c r="H6218" s="1">
        <v>45698.322916666664</v>
      </c>
      <c r="I6218" t="s">
        <v>27</v>
      </c>
      <c r="J6218" t="s">
        <v>36</v>
      </c>
      <c r="K6218" t="s">
        <v>56</v>
      </c>
      <c r="L6218" t="s">
        <v>50</v>
      </c>
      <c r="M6218">
        <v>1</v>
      </c>
      <c r="N6218">
        <v>100</v>
      </c>
      <c r="O6218">
        <f>Query[[#This Row],[Total Berat]]/1000</f>
        <v>0.1</v>
      </c>
      <c r="P6218">
        <v>8000</v>
      </c>
      <c r="Q6218">
        <v>8000</v>
      </c>
      <c r="R6218">
        <v>0</v>
      </c>
      <c r="S6218">
        <v>0</v>
      </c>
      <c r="T6218">
        <v>11500</v>
      </c>
      <c r="U6218">
        <v>0</v>
      </c>
      <c r="V6218" t="s">
        <v>43</v>
      </c>
      <c r="W6218" t="s">
        <v>44</v>
      </c>
      <c r="X6218" t="s">
        <v>6540</v>
      </c>
    </row>
    <row r="6219" spans="1:24" x14ac:dyDescent="0.2">
      <c r="A6219" t="s">
        <v>6949</v>
      </c>
      <c r="B6219" t="s">
        <v>519</v>
      </c>
      <c r="C6219">
        <v>1</v>
      </c>
      <c r="D6219" t="s">
        <v>26</v>
      </c>
      <c r="E6219">
        <v>0</v>
      </c>
      <c r="H6219" s="1">
        <v>45698.347916666666</v>
      </c>
      <c r="I6219" t="s">
        <v>27</v>
      </c>
      <c r="J6219" t="s">
        <v>67</v>
      </c>
      <c r="K6219" t="s">
        <v>56</v>
      </c>
      <c r="L6219" t="s">
        <v>50</v>
      </c>
      <c r="M6219">
        <v>4</v>
      </c>
      <c r="N6219">
        <v>1600</v>
      </c>
      <c r="O6219">
        <f>Query[[#This Row],[Total Berat]]/1000</f>
        <v>1.6</v>
      </c>
      <c r="P6219">
        <v>28800</v>
      </c>
      <c r="Q6219">
        <v>20000</v>
      </c>
      <c r="R6219">
        <v>8800</v>
      </c>
      <c r="S6219">
        <v>0</v>
      </c>
      <c r="T6219">
        <v>112072</v>
      </c>
      <c r="U6219">
        <v>0</v>
      </c>
      <c r="V6219" t="s">
        <v>985</v>
      </c>
      <c r="W6219" t="s">
        <v>77</v>
      </c>
      <c r="X6219" t="s">
        <v>6540</v>
      </c>
    </row>
    <row r="6220" spans="1:24" x14ac:dyDescent="0.2">
      <c r="A6220" t="s">
        <v>6950</v>
      </c>
      <c r="B6220" t="s">
        <v>260</v>
      </c>
      <c r="C6220">
        <v>1</v>
      </c>
      <c r="D6220" t="s">
        <v>46</v>
      </c>
      <c r="E6220">
        <v>1</v>
      </c>
      <c r="F6220" t="s">
        <v>47</v>
      </c>
      <c r="G6220" t="s">
        <v>48</v>
      </c>
      <c r="H6220" s="1">
        <v>45698.386805555558</v>
      </c>
      <c r="I6220" t="s">
        <v>27</v>
      </c>
      <c r="J6220" t="s">
        <v>36</v>
      </c>
      <c r="K6220" t="s">
        <v>49</v>
      </c>
      <c r="L6220" t="s">
        <v>50</v>
      </c>
      <c r="M6220">
        <v>40</v>
      </c>
      <c r="N6220">
        <v>12000</v>
      </c>
      <c r="O6220">
        <f>Query[[#This Row],[Total Berat]]/1000</f>
        <v>12</v>
      </c>
      <c r="P6220">
        <v>186000</v>
      </c>
      <c r="Q6220">
        <v>0</v>
      </c>
      <c r="R6220">
        <v>0</v>
      </c>
      <c r="S6220">
        <v>0</v>
      </c>
      <c r="T6220">
        <v>0</v>
      </c>
      <c r="U6220">
        <v>0</v>
      </c>
      <c r="V6220" t="s">
        <v>118</v>
      </c>
      <c r="W6220" t="s">
        <v>119</v>
      </c>
      <c r="X6220" t="s">
        <v>6540</v>
      </c>
    </row>
    <row r="6221" spans="1:24" x14ac:dyDescent="0.2">
      <c r="A6221" t="s">
        <v>6951</v>
      </c>
      <c r="B6221" t="s">
        <v>88</v>
      </c>
      <c r="C6221">
        <v>1</v>
      </c>
      <c r="D6221" t="s">
        <v>26</v>
      </c>
      <c r="E6221">
        <v>0</v>
      </c>
      <c r="H6221" s="1">
        <v>45698.427083333336</v>
      </c>
      <c r="I6221" t="s">
        <v>27</v>
      </c>
      <c r="J6221" t="s">
        <v>67</v>
      </c>
      <c r="K6221" t="s">
        <v>56</v>
      </c>
      <c r="L6221" t="s">
        <v>38</v>
      </c>
      <c r="M6221">
        <v>1</v>
      </c>
      <c r="N6221">
        <v>200</v>
      </c>
      <c r="O6221">
        <f>Query[[#This Row],[Total Berat]]/1000</f>
        <v>0.2</v>
      </c>
      <c r="P6221">
        <v>17000</v>
      </c>
      <c r="Q6221">
        <v>17000</v>
      </c>
      <c r="R6221">
        <v>0</v>
      </c>
      <c r="S6221">
        <v>0</v>
      </c>
      <c r="T6221">
        <v>17120</v>
      </c>
      <c r="U6221">
        <v>0</v>
      </c>
      <c r="V6221" t="s">
        <v>2361</v>
      </c>
      <c r="W6221" t="s">
        <v>119</v>
      </c>
      <c r="X6221" t="s">
        <v>6540</v>
      </c>
    </row>
    <row r="6222" spans="1:24" x14ac:dyDescent="0.2">
      <c r="A6222" t="s">
        <v>6952</v>
      </c>
      <c r="B6222" t="s">
        <v>95</v>
      </c>
      <c r="C6222">
        <v>1</v>
      </c>
      <c r="D6222" t="s">
        <v>26</v>
      </c>
      <c r="E6222">
        <v>0</v>
      </c>
      <c r="H6222" s="1">
        <v>45698.432638888888</v>
      </c>
      <c r="I6222" t="s">
        <v>27</v>
      </c>
      <c r="J6222" t="s">
        <v>54</v>
      </c>
      <c r="K6222" t="s">
        <v>37</v>
      </c>
      <c r="L6222" t="s">
        <v>38</v>
      </c>
      <c r="M6222">
        <v>2</v>
      </c>
      <c r="N6222">
        <v>200</v>
      </c>
      <c r="O6222">
        <f>Query[[#This Row],[Total Berat]]/1000</f>
        <v>0.2</v>
      </c>
      <c r="P6222">
        <v>17000</v>
      </c>
      <c r="Q6222">
        <v>17000</v>
      </c>
      <c r="R6222">
        <v>0</v>
      </c>
      <c r="S6222">
        <v>0</v>
      </c>
      <c r="T6222">
        <v>19000</v>
      </c>
      <c r="U6222">
        <v>0</v>
      </c>
      <c r="V6222" t="s">
        <v>113</v>
      </c>
      <c r="W6222" t="s">
        <v>77</v>
      </c>
      <c r="X6222" t="s">
        <v>6540</v>
      </c>
    </row>
    <row r="6223" spans="1:24" x14ac:dyDescent="0.2">
      <c r="A6223" t="s">
        <v>6953</v>
      </c>
      <c r="B6223" t="s">
        <v>95</v>
      </c>
      <c r="C6223">
        <v>1</v>
      </c>
      <c r="D6223" t="s">
        <v>26</v>
      </c>
      <c r="E6223">
        <v>0</v>
      </c>
      <c r="H6223" s="1">
        <v>45698.446527777778</v>
      </c>
      <c r="I6223" t="s">
        <v>27</v>
      </c>
      <c r="J6223" t="s">
        <v>54</v>
      </c>
      <c r="K6223" t="s">
        <v>37</v>
      </c>
      <c r="L6223" t="s">
        <v>38</v>
      </c>
      <c r="M6223">
        <v>2</v>
      </c>
      <c r="N6223">
        <v>200</v>
      </c>
      <c r="O6223">
        <f>Query[[#This Row],[Total Berat]]/1000</f>
        <v>0.2</v>
      </c>
      <c r="P6223">
        <v>17000</v>
      </c>
      <c r="Q6223">
        <v>17000</v>
      </c>
      <c r="R6223">
        <v>0</v>
      </c>
      <c r="S6223">
        <v>0</v>
      </c>
      <c r="T6223">
        <v>19900</v>
      </c>
      <c r="U6223">
        <v>0</v>
      </c>
      <c r="V6223" t="s">
        <v>73</v>
      </c>
      <c r="W6223" t="s">
        <v>40</v>
      </c>
      <c r="X6223" t="s">
        <v>6540</v>
      </c>
    </row>
    <row r="6224" spans="1:24" x14ac:dyDescent="0.2">
      <c r="A6224" t="s">
        <v>6954</v>
      </c>
      <c r="B6224" t="s">
        <v>70</v>
      </c>
      <c r="C6224">
        <v>1</v>
      </c>
      <c r="D6224" t="s">
        <v>26</v>
      </c>
      <c r="E6224">
        <v>0</v>
      </c>
      <c r="H6224" s="1">
        <v>45698.447222222225</v>
      </c>
      <c r="I6224" t="s">
        <v>27</v>
      </c>
      <c r="J6224" t="s">
        <v>67</v>
      </c>
      <c r="K6224" t="s">
        <v>56</v>
      </c>
      <c r="L6224" t="s">
        <v>50</v>
      </c>
      <c r="M6224">
        <v>1</v>
      </c>
      <c r="N6224">
        <v>1500</v>
      </c>
      <c r="O6224">
        <f>Query[[#This Row],[Total Berat]]/1000</f>
        <v>1.5</v>
      </c>
      <c r="P6224">
        <v>30200</v>
      </c>
      <c r="Q6224">
        <v>20000</v>
      </c>
      <c r="R6224">
        <v>10200</v>
      </c>
      <c r="S6224">
        <v>0</v>
      </c>
      <c r="T6224">
        <v>42808</v>
      </c>
      <c r="U6224">
        <v>0</v>
      </c>
      <c r="V6224" t="s">
        <v>897</v>
      </c>
      <c r="W6224" t="s">
        <v>149</v>
      </c>
      <c r="X6224" t="s">
        <v>6540</v>
      </c>
    </row>
    <row r="6225" spans="1:24" x14ac:dyDescent="0.2">
      <c r="A6225" t="s">
        <v>6955</v>
      </c>
      <c r="B6225" t="s">
        <v>365</v>
      </c>
      <c r="C6225">
        <v>2</v>
      </c>
      <c r="D6225" t="s">
        <v>26</v>
      </c>
      <c r="E6225">
        <v>0</v>
      </c>
      <c r="H6225" s="1">
        <v>45698.456944444442</v>
      </c>
      <c r="I6225" t="s">
        <v>27</v>
      </c>
      <c r="J6225" t="s">
        <v>54</v>
      </c>
      <c r="K6225" t="s">
        <v>37</v>
      </c>
      <c r="L6225" t="s">
        <v>38</v>
      </c>
      <c r="M6225">
        <v>2</v>
      </c>
      <c r="N6225">
        <v>600</v>
      </c>
      <c r="O6225">
        <f>Query[[#This Row],[Total Berat]]/1000</f>
        <v>0.6</v>
      </c>
      <c r="P6225">
        <v>10000</v>
      </c>
      <c r="Q6225">
        <v>10000</v>
      </c>
      <c r="R6225">
        <v>0</v>
      </c>
      <c r="S6225">
        <v>0</v>
      </c>
      <c r="T6225">
        <v>22800</v>
      </c>
      <c r="U6225">
        <v>0</v>
      </c>
      <c r="V6225" t="s">
        <v>89</v>
      </c>
      <c r="W6225" t="s">
        <v>52</v>
      </c>
      <c r="X6225" t="s">
        <v>6540</v>
      </c>
    </row>
    <row r="6226" spans="1:24" x14ac:dyDescent="0.2">
      <c r="A6226" t="s">
        <v>6956</v>
      </c>
      <c r="B6226" t="s">
        <v>88</v>
      </c>
      <c r="C6226">
        <v>1</v>
      </c>
      <c r="D6226" t="s">
        <v>26</v>
      </c>
      <c r="E6226">
        <v>0</v>
      </c>
      <c r="H6226" s="1">
        <v>45698.46597222222</v>
      </c>
      <c r="I6226" t="s">
        <v>84</v>
      </c>
      <c r="J6226" t="s">
        <v>67</v>
      </c>
      <c r="K6226" t="s">
        <v>56</v>
      </c>
      <c r="L6226" t="s">
        <v>38</v>
      </c>
      <c r="M6226">
        <v>1</v>
      </c>
      <c r="N6226">
        <v>200</v>
      </c>
      <c r="O6226">
        <f>Query[[#This Row],[Total Berat]]/1000</f>
        <v>0.2</v>
      </c>
      <c r="P6226">
        <v>17000</v>
      </c>
      <c r="Q6226">
        <v>17000</v>
      </c>
      <c r="R6226">
        <v>0</v>
      </c>
      <c r="S6226">
        <v>0</v>
      </c>
      <c r="T6226">
        <v>17120</v>
      </c>
      <c r="U6226">
        <v>0</v>
      </c>
      <c r="V6226" t="s">
        <v>607</v>
      </c>
      <c r="W6226" t="s">
        <v>77</v>
      </c>
      <c r="X6226" t="s">
        <v>6540</v>
      </c>
    </row>
    <row r="6227" spans="1:24" x14ac:dyDescent="0.2">
      <c r="A6227" t="s">
        <v>6957</v>
      </c>
      <c r="B6227" t="s">
        <v>88</v>
      </c>
      <c r="C6227">
        <v>1</v>
      </c>
      <c r="D6227" t="s">
        <v>26</v>
      </c>
      <c r="E6227">
        <v>0</v>
      </c>
      <c r="H6227" s="1">
        <v>45698.46597222222</v>
      </c>
      <c r="I6227" t="s">
        <v>84</v>
      </c>
      <c r="J6227" t="s">
        <v>36</v>
      </c>
      <c r="K6227" t="s">
        <v>37</v>
      </c>
      <c r="L6227" t="s">
        <v>38</v>
      </c>
      <c r="M6227">
        <v>1</v>
      </c>
      <c r="N6227">
        <v>200</v>
      </c>
      <c r="O6227">
        <f>Query[[#This Row],[Total Berat]]/1000</f>
        <v>0.2</v>
      </c>
      <c r="P6227">
        <v>10000</v>
      </c>
      <c r="Q6227">
        <v>10000</v>
      </c>
      <c r="R6227">
        <v>0</v>
      </c>
      <c r="S6227">
        <v>0</v>
      </c>
      <c r="T6227">
        <v>16064</v>
      </c>
      <c r="U6227">
        <v>0</v>
      </c>
      <c r="V6227" t="s">
        <v>123</v>
      </c>
      <c r="W6227" t="s">
        <v>44</v>
      </c>
      <c r="X6227" t="s">
        <v>6540</v>
      </c>
    </row>
    <row r="6228" spans="1:24" x14ac:dyDescent="0.2">
      <c r="A6228" t="s">
        <v>6958</v>
      </c>
      <c r="B6228" t="s">
        <v>1145</v>
      </c>
      <c r="C6228">
        <v>1</v>
      </c>
      <c r="D6228" t="s">
        <v>26</v>
      </c>
      <c r="E6228">
        <v>0</v>
      </c>
      <c r="H6228" s="1">
        <v>45698.470833333333</v>
      </c>
      <c r="I6228" t="s">
        <v>84</v>
      </c>
      <c r="J6228" t="s">
        <v>67</v>
      </c>
      <c r="K6228" t="s">
        <v>56</v>
      </c>
      <c r="L6228" t="s">
        <v>38</v>
      </c>
      <c r="M6228">
        <v>1</v>
      </c>
      <c r="N6228">
        <v>150</v>
      </c>
      <c r="O6228">
        <f>Query[[#This Row],[Total Berat]]/1000</f>
        <v>0.15</v>
      </c>
      <c r="P6228">
        <v>17000</v>
      </c>
      <c r="Q6228">
        <v>17000</v>
      </c>
      <c r="R6228">
        <v>0</v>
      </c>
      <c r="S6228">
        <v>0</v>
      </c>
      <c r="T6228">
        <v>29000</v>
      </c>
      <c r="U6228">
        <v>0</v>
      </c>
      <c r="V6228" t="s">
        <v>113</v>
      </c>
      <c r="W6228" t="s">
        <v>77</v>
      </c>
      <c r="X6228" t="s">
        <v>6540</v>
      </c>
    </row>
    <row r="6229" spans="1:24" x14ac:dyDescent="0.2">
      <c r="A6229" t="s">
        <v>6959</v>
      </c>
      <c r="B6229" t="s">
        <v>2252</v>
      </c>
      <c r="C6229">
        <v>2</v>
      </c>
      <c r="D6229" t="s">
        <v>26</v>
      </c>
      <c r="E6229">
        <v>0</v>
      </c>
      <c r="H6229" s="1">
        <v>45698.477777777778</v>
      </c>
      <c r="I6229" t="s">
        <v>84</v>
      </c>
      <c r="J6229" t="s">
        <v>67</v>
      </c>
      <c r="K6229" t="s">
        <v>56</v>
      </c>
      <c r="L6229" t="s">
        <v>50</v>
      </c>
      <c r="M6229">
        <v>3</v>
      </c>
      <c r="N6229">
        <v>430</v>
      </c>
      <c r="O6229">
        <f>Query[[#This Row],[Total Berat]]/1000</f>
        <v>0.43</v>
      </c>
      <c r="P6229">
        <v>34500</v>
      </c>
      <c r="Q6229">
        <v>20000</v>
      </c>
      <c r="R6229">
        <v>14500</v>
      </c>
      <c r="S6229">
        <v>0</v>
      </c>
      <c r="T6229">
        <v>54040</v>
      </c>
      <c r="U6229">
        <v>0</v>
      </c>
      <c r="V6229" t="s">
        <v>2132</v>
      </c>
      <c r="W6229" t="s">
        <v>86</v>
      </c>
      <c r="X6229" t="s">
        <v>6540</v>
      </c>
    </row>
    <row r="6230" spans="1:24" x14ac:dyDescent="0.2">
      <c r="A6230" t="s">
        <v>6960</v>
      </c>
      <c r="B6230" t="s">
        <v>35</v>
      </c>
      <c r="C6230">
        <v>1</v>
      </c>
      <c r="D6230" t="s">
        <v>26</v>
      </c>
      <c r="E6230">
        <v>0</v>
      </c>
      <c r="H6230" s="1">
        <v>45698.527777777781</v>
      </c>
      <c r="I6230" t="s">
        <v>84</v>
      </c>
      <c r="J6230" t="s">
        <v>67</v>
      </c>
      <c r="K6230" t="s">
        <v>56</v>
      </c>
      <c r="L6230" t="s">
        <v>50</v>
      </c>
      <c r="M6230">
        <v>1</v>
      </c>
      <c r="N6230">
        <v>500</v>
      </c>
      <c r="O6230">
        <f>Query[[#This Row],[Total Berat]]/1000</f>
        <v>0.5</v>
      </c>
      <c r="P6230">
        <v>8000</v>
      </c>
      <c r="Q6230">
        <v>0</v>
      </c>
      <c r="R6230">
        <v>8000</v>
      </c>
      <c r="S6230">
        <v>0</v>
      </c>
      <c r="T6230">
        <v>26896</v>
      </c>
      <c r="U6230">
        <v>0</v>
      </c>
      <c r="V6230" t="s">
        <v>51</v>
      </c>
      <c r="W6230" t="s">
        <v>52</v>
      </c>
      <c r="X6230" t="s">
        <v>6540</v>
      </c>
    </row>
    <row r="6231" spans="1:24" x14ac:dyDescent="0.2">
      <c r="A6231" t="s">
        <v>6961</v>
      </c>
      <c r="B6231" t="s">
        <v>88</v>
      </c>
      <c r="C6231">
        <v>1</v>
      </c>
      <c r="D6231" t="s">
        <v>46</v>
      </c>
      <c r="E6231">
        <v>1</v>
      </c>
      <c r="F6231" t="s">
        <v>47</v>
      </c>
      <c r="G6231" t="s">
        <v>166</v>
      </c>
      <c r="H6231" s="1">
        <v>45698.527777777781</v>
      </c>
      <c r="I6231" t="s">
        <v>84</v>
      </c>
      <c r="J6231" t="s">
        <v>67</v>
      </c>
      <c r="K6231" t="s">
        <v>56</v>
      </c>
      <c r="L6231" t="s">
        <v>50</v>
      </c>
      <c r="M6231">
        <v>1</v>
      </c>
      <c r="N6231">
        <v>200</v>
      </c>
      <c r="O6231">
        <f>Query[[#This Row],[Total Berat]]/1000</f>
        <v>0.2</v>
      </c>
      <c r="P6231">
        <v>13000</v>
      </c>
      <c r="Q6231">
        <v>0</v>
      </c>
      <c r="R6231">
        <v>0</v>
      </c>
      <c r="S6231">
        <v>0</v>
      </c>
      <c r="T6231">
        <v>0</v>
      </c>
      <c r="U6231">
        <v>0</v>
      </c>
      <c r="V6231" t="s">
        <v>96</v>
      </c>
      <c r="W6231" t="s">
        <v>52</v>
      </c>
      <c r="X6231" t="s">
        <v>6540</v>
      </c>
    </row>
    <row r="6232" spans="1:24" x14ac:dyDescent="0.2">
      <c r="A6232" t="s">
        <v>6962</v>
      </c>
      <c r="B6232" t="s">
        <v>309</v>
      </c>
      <c r="C6232">
        <v>1</v>
      </c>
      <c r="D6232" t="s">
        <v>26</v>
      </c>
      <c r="E6232">
        <v>0</v>
      </c>
      <c r="H6232" s="1">
        <v>45698.54791666667</v>
      </c>
      <c r="I6232" t="s">
        <v>84</v>
      </c>
      <c r="J6232" t="s">
        <v>64</v>
      </c>
      <c r="K6232" t="s">
        <v>56</v>
      </c>
      <c r="L6232" t="s">
        <v>189</v>
      </c>
      <c r="M6232">
        <v>2</v>
      </c>
      <c r="N6232">
        <v>16000</v>
      </c>
      <c r="O6232">
        <f>Query[[#This Row],[Total Berat]]/1000</f>
        <v>16</v>
      </c>
      <c r="P6232">
        <v>50000</v>
      </c>
      <c r="Q6232">
        <v>20000</v>
      </c>
      <c r="R6232">
        <v>30000</v>
      </c>
      <c r="S6232">
        <v>0</v>
      </c>
      <c r="T6232">
        <v>211000</v>
      </c>
      <c r="U6232">
        <v>0</v>
      </c>
      <c r="V6232" t="s">
        <v>51</v>
      </c>
      <c r="W6232" t="s">
        <v>52</v>
      </c>
      <c r="X6232" t="s">
        <v>6540</v>
      </c>
    </row>
    <row r="6233" spans="1:24" x14ac:dyDescent="0.2">
      <c r="A6233" t="s">
        <v>6963</v>
      </c>
      <c r="B6233" t="s">
        <v>88</v>
      </c>
      <c r="C6233">
        <v>1</v>
      </c>
      <c r="D6233" t="s">
        <v>26</v>
      </c>
      <c r="E6233">
        <v>0</v>
      </c>
      <c r="H6233" s="1">
        <v>45698.591666666667</v>
      </c>
      <c r="I6233" t="s">
        <v>84</v>
      </c>
      <c r="J6233" t="s">
        <v>67</v>
      </c>
      <c r="K6233" t="s">
        <v>56</v>
      </c>
      <c r="L6233" t="s">
        <v>50</v>
      </c>
      <c r="M6233">
        <v>1</v>
      </c>
      <c r="N6233">
        <v>200</v>
      </c>
      <c r="O6233">
        <f>Query[[#This Row],[Total Berat]]/1000</f>
        <v>0.2</v>
      </c>
      <c r="P6233">
        <v>13500</v>
      </c>
      <c r="Q6233">
        <v>13500</v>
      </c>
      <c r="R6233">
        <v>0</v>
      </c>
      <c r="S6233">
        <v>0</v>
      </c>
      <c r="T6233">
        <v>17120</v>
      </c>
      <c r="U6233">
        <v>0</v>
      </c>
      <c r="V6233" t="s">
        <v>646</v>
      </c>
      <c r="W6233" t="s">
        <v>40</v>
      </c>
      <c r="X6233" t="s">
        <v>6540</v>
      </c>
    </row>
    <row r="6234" spans="1:24" x14ac:dyDescent="0.2">
      <c r="A6234" t="s">
        <v>6964</v>
      </c>
      <c r="B6234" t="s">
        <v>699</v>
      </c>
      <c r="C6234">
        <v>1</v>
      </c>
      <c r="D6234" t="s">
        <v>26</v>
      </c>
      <c r="E6234">
        <v>0</v>
      </c>
      <c r="H6234" s="1">
        <v>45698.594444444447</v>
      </c>
      <c r="I6234" t="s">
        <v>84</v>
      </c>
      <c r="J6234" t="s">
        <v>67</v>
      </c>
      <c r="K6234" t="s">
        <v>56</v>
      </c>
      <c r="L6234" t="s">
        <v>50</v>
      </c>
      <c r="M6234">
        <v>1</v>
      </c>
      <c r="N6234">
        <v>100</v>
      </c>
      <c r="O6234">
        <f>Query[[#This Row],[Total Berat]]/1000</f>
        <v>0.1</v>
      </c>
      <c r="P6234">
        <v>14500</v>
      </c>
      <c r="Q6234">
        <v>14500</v>
      </c>
      <c r="R6234">
        <v>0</v>
      </c>
      <c r="S6234">
        <v>0</v>
      </c>
      <c r="T6234">
        <v>16600</v>
      </c>
      <c r="U6234">
        <v>0</v>
      </c>
      <c r="V6234" t="s">
        <v>118</v>
      </c>
      <c r="W6234" t="s">
        <v>119</v>
      </c>
      <c r="X6234" t="s">
        <v>6540</v>
      </c>
    </row>
    <row r="6235" spans="1:24" x14ac:dyDescent="0.2">
      <c r="A6235" t="s">
        <v>6965</v>
      </c>
      <c r="B6235" t="s">
        <v>88</v>
      </c>
      <c r="C6235">
        <v>1</v>
      </c>
      <c r="D6235" t="s">
        <v>26</v>
      </c>
      <c r="E6235">
        <v>0</v>
      </c>
      <c r="H6235" s="1">
        <v>45698.598611111112</v>
      </c>
      <c r="I6235" t="s">
        <v>84</v>
      </c>
      <c r="J6235" t="s">
        <v>36</v>
      </c>
      <c r="K6235" t="s">
        <v>56</v>
      </c>
      <c r="L6235" t="s">
        <v>38</v>
      </c>
      <c r="M6235">
        <v>6</v>
      </c>
      <c r="N6235">
        <v>1200</v>
      </c>
      <c r="O6235">
        <f>Query[[#This Row],[Total Berat]]/1000</f>
        <v>1.2</v>
      </c>
      <c r="P6235">
        <v>17000</v>
      </c>
      <c r="Q6235">
        <v>17000</v>
      </c>
      <c r="R6235">
        <v>0</v>
      </c>
      <c r="S6235">
        <v>0</v>
      </c>
      <c r="T6235">
        <v>92500</v>
      </c>
      <c r="U6235">
        <v>0</v>
      </c>
      <c r="V6235" t="s">
        <v>406</v>
      </c>
      <c r="W6235" t="s">
        <v>77</v>
      </c>
      <c r="X6235" t="s">
        <v>6540</v>
      </c>
    </row>
    <row r="6236" spans="1:24" x14ac:dyDescent="0.2">
      <c r="A6236" t="s">
        <v>6966</v>
      </c>
      <c r="B6236" t="s">
        <v>35</v>
      </c>
      <c r="C6236">
        <v>1</v>
      </c>
      <c r="D6236" t="s">
        <v>26</v>
      </c>
      <c r="E6236">
        <v>0</v>
      </c>
      <c r="H6236" s="1">
        <v>45698.618750000001</v>
      </c>
      <c r="I6236" t="s">
        <v>84</v>
      </c>
      <c r="J6236" t="s">
        <v>54</v>
      </c>
      <c r="K6236" t="s">
        <v>56</v>
      </c>
      <c r="L6236" t="s">
        <v>38</v>
      </c>
      <c r="M6236">
        <v>1</v>
      </c>
      <c r="N6236">
        <v>500</v>
      </c>
      <c r="O6236">
        <f>Query[[#This Row],[Total Berat]]/1000</f>
        <v>0.5</v>
      </c>
      <c r="P6236">
        <v>9500</v>
      </c>
      <c r="Q6236">
        <v>9500</v>
      </c>
      <c r="R6236">
        <v>0</v>
      </c>
      <c r="S6236">
        <v>0</v>
      </c>
      <c r="T6236">
        <v>22000</v>
      </c>
      <c r="U6236">
        <v>0</v>
      </c>
      <c r="V6236" t="s">
        <v>111</v>
      </c>
      <c r="W6236" t="s">
        <v>40</v>
      </c>
      <c r="X6236" t="s">
        <v>6540</v>
      </c>
    </row>
    <row r="6237" spans="1:24" x14ac:dyDescent="0.2">
      <c r="A6237" t="s">
        <v>6967</v>
      </c>
      <c r="B6237" t="s">
        <v>702</v>
      </c>
      <c r="C6237">
        <v>1</v>
      </c>
      <c r="D6237" t="s">
        <v>46</v>
      </c>
      <c r="E6237">
        <v>1</v>
      </c>
      <c r="F6237" t="s">
        <v>47</v>
      </c>
      <c r="G6237" t="s">
        <v>133</v>
      </c>
      <c r="H6237" s="1">
        <v>45698.645833333336</v>
      </c>
      <c r="I6237" t="s">
        <v>100</v>
      </c>
      <c r="J6237" t="s">
        <v>36</v>
      </c>
      <c r="K6237" t="s">
        <v>49</v>
      </c>
      <c r="L6237" t="s">
        <v>189</v>
      </c>
      <c r="M6237">
        <v>1</v>
      </c>
      <c r="N6237">
        <v>4200</v>
      </c>
      <c r="O6237">
        <f>Query[[#This Row],[Total Berat]]/1000</f>
        <v>4.2</v>
      </c>
      <c r="P6237">
        <v>22000</v>
      </c>
      <c r="Q6237">
        <v>0</v>
      </c>
      <c r="R6237">
        <v>0</v>
      </c>
      <c r="S6237">
        <v>0</v>
      </c>
      <c r="T6237">
        <v>0</v>
      </c>
      <c r="U6237">
        <v>0</v>
      </c>
      <c r="V6237" t="s">
        <v>116</v>
      </c>
      <c r="W6237" t="s">
        <v>52</v>
      </c>
      <c r="X6237" t="s">
        <v>6540</v>
      </c>
    </row>
    <row r="6238" spans="1:24" x14ac:dyDescent="0.2">
      <c r="A6238" t="s">
        <v>6968</v>
      </c>
      <c r="B6238" t="s">
        <v>702</v>
      </c>
      <c r="C6238">
        <v>1</v>
      </c>
      <c r="D6238" t="s">
        <v>46</v>
      </c>
      <c r="E6238">
        <v>1</v>
      </c>
      <c r="F6238" t="s">
        <v>71</v>
      </c>
      <c r="G6238" t="s">
        <v>133</v>
      </c>
      <c r="H6238" s="1">
        <v>45698.647222222222</v>
      </c>
      <c r="I6238" t="s">
        <v>100</v>
      </c>
      <c r="J6238" t="s">
        <v>36</v>
      </c>
      <c r="K6238" t="s">
        <v>49</v>
      </c>
      <c r="L6238" t="s">
        <v>189</v>
      </c>
      <c r="M6238">
        <v>1</v>
      </c>
      <c r="N6238">
        <v>4200</v>
      </c>
      <c r="O6238">
        <f>Query[[#This Row],[Total Berat]]/1000</f>
        <v>4.2</v>
      </c>
      <c r="P6238">
        <v>22000</v>
      </c>
      <c r="Q6238">
        <v>0</v>
      </c>
      <c r="R6238">
        <v>0</v>
      </c>
      <c r="S6238">
        <v>0</v>
      </c>
      <c r="T6238">
        <v>0</v>
      </c>
      <c r="U6238">
        <v>0</v>
      </c>
      <c r="V6238" t="s">
        <v>116</v>
      </c>
      <c r="W6238" t="s">
        <v>52</v>
      </c>
      <c r="X6238" t="s">
        <v>6540</v>
      </c>
    </row>
    <row r="6239" spans="1:24" x14ac:dyDescent="0.2">
      <c r="A6239" t="s">
        <v>6969</v>
      </c>
      <c r="B6239" t="s">
        <v>95</v>
      </c>
      <c r="C6239">
        <v>1</v>
      </c>
      <c r="D6239" t="s">
        <v>26</v>
      </c>
      <c r="E6239">
        <v>0</v>
      </c>
      <c r="H6239" s="1">
        <v>45698.648611111108</v>
      </c>
      <c r="I6239" t="s">
        <v>100</v>
      </c>
      <c r="J6239" t="s">
        <v>67</v>
      </c>
      <c r="K6239" t="s">
        <v>56</v>
      </c>
      <c r="L6239" t="s">
        <v>38</v>
      </c>
      <c r="M6239">
        <v>7</v>
      </c>
      <c r="N6239">
        <v>700</v>
      </c>
      <c r="O6239">
        <f>Query[[#This Row],[Total Berat]]/1000</f>
        <v>0.7</v>
      </c>
      <c r="P6239">
        <v>17000</v>
      </c>
      <c r="Q6239">
        <v>17000</v>
      </c>
      <c r="R6239">
        <v>0</v>
      </c>
      <c r="S6239">
        <v>0</v>
      </c>
      <c r="T6239">
        <v>64960</v>
      </c>
      <c r="U6239">
        <v>0</v>
      </c>
      <c r="V6239" t="s">
        <v>1765</v>
      </c>
      <c r="W6239" t="s">
        <v>77</v>
      </c>
      <c r="X6239" t="s">
        <v>6540</v>
      </c>
    </row>
    <row r="6240" spans="1:24" x14ac:dyDescent="0.2">
      <c r="A6240" t="s">
        <v>6970</v>
      </c>
      <c r="B6240" t="s">
        <v>88</v>
      </c>
      <c r="C6240">
        <v>1</v>
      </c>
      <c r="D6240" t="s">
        <v>46</v>
      </c>
      <c r="E6240">
        <v>1</v>
      </c>
      <c r="F6240" t="s">
        <v>71</v>
      </c>
      <c r="G6240" t="s">
        <v>133</v>
      </c>
      <c r="H6240" s="1">
        <v>45698.679861111108</v>
      </c>
      <c r="I6240" t="s">
        <v>100</v>
      </c>
      <c r="J6240" t="s">
        <v>36</v>
      </c>
      <c r="K6240" t="s">
        <v>49</v>
      </c>
      <c r="L6240" t="s">
        <v>50</v>
      </c>
      <c r="M6240">
        <v>1</v>
      </c>
      <c r="N6240">
        <v>200</v>
      </c>
      <c r="O6240">
        <f>Query[[#This Row],[Total Berat]]/1000</f>
        <v>0.2</v>
      </c>
      <c r="P6240">
        <v>8000</v>
      </c>
      <c r="Q6240">
        <v>0</v>
      </c>
      <c r="R6240">
        <v>0</v>
      </c>
      <c r="S6240">
        <v>0</v>
      </c>
      <c r="T6240">
        <v>0</v>
      </c>
      <c r="U6240">
        <v>0</v>
      </c>
      <c r="V6240" t="s">
        <v>51</v>
      </c>
      <c r="W6240" t="s">
        <v>52</v>
      </c>
      <c r="X6240" t="s">
        <v>6540</v>
      </c>
    </row>
    <row r="6241" spans="1:24" x14ac:dyDescent="0.2">
      <c r="A6241" t="s">
        <v>6971</v>
      </c>
      <c r="B6241" t="s">
        <v>35</v>
      </c>
      <c r="C6241">
        <v>1</v>
      </c>
      <c r="D6241" t="s">
        <v>26</v>
      </c>
      <c r="E6241">
        <v>0</v>
      </c>
      <c r="H6241" s="1">
        <v>45698.717361111114</v>
      </c>
      <c r="I6241" t="s">
        <v>100</v>
      </c>
      <c r="J6241" t="s">
        <v>54</v>
      </c>
      <c r="K6241" t="s">
        <v>56</v>
      </c>
      <c r="L6241" t="s">
        <v>50</v>
      </c>
      <c r="M6241">
        <v>2</v>
      </c>
      <c r="N6241">
        <v>1000</v>
      </c>
      <c r="O6241">
        <f>Query[[#This Row],[Total Berat]]/1000</f>
        <v>1</v>
      </c>
      <c r="P6241">
        <v>8000</v>
      </c>
      <c r="Q6241">
        <v>8000</v>
      </c>
      <c r="R6241">
        <v>0</v>
      </c>
      <c r="S6241">
        <v>0</v>
      </c>
      <c r="T6241">
        <v>33241</v>
      </c>
      <c r="U6241">
        <v>0</v>
      </c>
      <c r="V6241" t="s">
        <v>111</v>
      </c>
      <c r="W6241" t="s">
        <v>40</v>
      </c>
      <c r="X6241" t="s">
        <v>6540</v>
      </c>
    </row>
    <row r="6242" spans="1:24" x14ac:dyDescent="0.2">
      <c r="A6242" t="s">
        <v>6972</v>
      </c>
      <c r="B6242" t="s">
        <v>35</v>
      </c>
      <c r="C6242">
        <v>1</v>
      </c>
      <c r="D6242" t="s">
        <v>26</v>
      </c>
      <c r="E6242">
        <v>0</v>
      </c>
      <c r="H6242" s="1">
        <v>45698.755555555559</v>
      </c>
      <c r="I6242" t="s">
        <v>106</v>
      </c>
      <c r="J6242" t="s">
        <v>36</v>
      </c>
      <c r="K6242" t="s">
        <v>56</v>
      </c>
      <c r="L6242" t="s">
        <v>50</v>
      </c>
      <c r="M6242">
        <v>1</v>
      </c>
      <c r="N6242">
        <v>500</v>
      </c>
      <c r="O6242">
        <f>Query[[#This Row],[Total Berat]]/1000</f>
        <v>0.5</v>
      </c>
      <c r="P6242">
        <v>8000</v>
      </c>
      <c r="Q6242">
        <v>8000</v>
      </c>
      <c r="R6242">
        <v>0</v>
      </c>
      <c r="S6242">
        <v>0</v>
      </c>
      <c r="T6242">
        <v>19500</v>
      </c>
      <c r="U6242">
        <v>0</v>
      </c>
      <c r="V6242" t="s">
        <v>51</v>
      </c>
      <c r="W6242" t="s">
        <v>52</v>
      </c>
      <c r="X6242" t="s">
        <v>6540</v>
      </c>
    </row>
    <row r="6243" spans="1:24" x14ac:dyDescent="0.2">
      <c r="A6243" t="s">
        <v>6973</v>
      </c>
      <c r="B6243" t="s">
        <v>1320</v>
      </c>
      <c r="C6243">
        <v>2</v>
      </c>
      <c r="D6243" t="s">
        <v>26</v>
      </c>
      <c r="E6243">
        <v>0</v>
      </c>
      <c r="H6243" s="1">
        <v>45698.767361111109</v>
      </c>
      <c r="I6243" t="s">
        <v>106</v>
      </c>
      <c r="J6243" t="s">
        <v>54</v>
      </c>
      <c r="K6243" t="s">
        <v>56</v>
      </c>
      <c r="L6243" t="s">
        <v>50</v>
      </c>
      <c r="M6243">
        <v>2</v>
      </c>
      <c r="N6243">
        <v>350</v>
      </c>
      <c r="O6243">
        <f>Query[[#This Row],[Total Berat]]/1000</f>
        <v>0.35</v>
      </c>
      <c r="P6243">
        <v>8000</v>
      </c>
      <c r="Q6243">
        <v>8000</v>
      </c>
      <c r="R6243">
        <v>0</v>
      </c>
      <c r="S6243">
        <v>0</v>
      </c>
      <c r="T6243">
        <v>21100</v>
      </c>
      <c r="U6243">
        <v>0</v>
      </c>
      <c r="V6243" t="s">
        <v>65</v>
      </c>
      <c r="W6243" t="s">
        <v>44</v>
      </c>
      <c r="X6243" t="s">
        <v>6540</v>
      </c>
    </row>
    <row r="6244" spans="1:24" x14ac:dyDescent="0.2">
      <c r="A6244" t="s">
        <v>6974</v>
      </c>
      <c r="B6244" t="s">
        <v>88</v>
      </c>
      <c r="C6244">
        <v>1</v>
      </c>
      <c r="D6244" t="s">
        <v>26</v>
      </c>
      <c r="E6244">
        <v>0</v>
      </c>
      <c r="H6244" s="1">
        <v>45698.791666666664</v>
      </c>
      <c r="I6244" t="s">
        <v>106</v>
      </c>
      <c r="J6244" t="s">
        <v>67</v>
      </c>
      <c r="K6244" t="s">
        <v>56</v>
      </c>
      <c r="L6244" t="s">
        <v>50</v>
      </c>
      <c r="M6244">
        <v>5</v>
      </c>
      <c r="N6244">
        <v>1000</v>
      </c>
      <c r="O6244">
        <f>Query[[#This Row],[Total Berat]]/1000</f>
        <v>1</v>
      </c>
      <c r="P6244">
        <v>16000</v>
      </c>
      <c r="Q6244">
        <v>16000</v>
      </c>
      <c r="R6244">
        <v>0</v>
      </c>
      <c r="S6244">
        <v>0</v>
      </c>
      <c r="T6244">
        <v>81600</v>
      </c>
      <c r="U6244">
        <v>0</v>
      </c>
      <c r="V6244" t="s">
        <v>1243</v>
      </c>
      <c r="W6244" t="s">
        <v>77</v>
      </c>
      <c r="X6244" t="s">
        <v>6540</v>
      </c>
    </row>
    <row r="6245" spans="1:24" x14ac:dyDescent="0.2">
      <c r="A6245" t="s">
        <v>6975</v>
      </c>
      <c r="B6245" t="s">
        <v>25</v>
      </c>
      <c r="C6245">
        <v>1</v>
      </c>
      <c r="D6245" t="s">
        <v>26</v>
      </c>
      <c r="E6245">
        <v>0</v>
      </c>
      <c r="H6245" s="1">
        <v>45698.80972222222</v>
      </c>
      <c r="I6245" t="s">
        <v>106</v>
      </c>
      <c r="J6245" t="s">
        <v>36</v>
      </c>
      <c r="K6245" t="s">
        <v>56</v>
      </c>
      <c r="L6245" t="s">
        <v>38</v>
      </c>
      <c r="M6245">
        <v>1</v>
      </c>
      <c r="N6245">
        <v>5000</v>
      </c>
      <c r="O6245">
        <f>Query[[#This Row],[Total Berat]]/1000</f>
        <v>5</v>
      </c>
      <c r="P6245">
        <v>30000</v>
      </c>
      <c r="Q6245">
        <v>30000</v>
      </c>
      <c r="R6245">
        <v>0</v>
      </c>
      <c r="S6245">
        <v>0</v>
      </c>
      <c r="T6245">
        <v>57000</v>
      </c>
      <c r="U6245">
        <v>0</v>
      </c>
      <c r="V6245" t="s">
        <v>116</v>
      </c>
      <c r="W6245" t="s">
        <v>52</v>
      </c>
      <c r="X6245" t="s">
        <v>6540</v>
      </c>
    </row>
    <row r="6246" spans="1:24" x14ac:dyDescent="0.2">
      <c r="A6246" t="s">
        <v>6976</v>
      </c>
      <c r="B6246" t="s">
        <v>79</v>
      </c>
      <c r="C6246">
        <v>1</v>
      </c>
      <c r="D6246" t="s">
        <v>46</v>
      </c>
      <c r="E6246">
        <v>1</v>
      </c>
      <c r="F6246" t="s">
        <v>71</v>
      </c>
      <c r="G6246" t="s">
        <v>133</v>
      </c>
      <c r="H6246" s="1">
        <v>45698.80972222222</v>
      </c>
      <c r="I6246" t="s">
        <v>106</v>
      </c>
      <c r="J6246" t="s">
        <v>36</v>
      </c>
      <c r="K6246" t="s">
        <v>49</v>
      </c>
      <c r="L6246" t="s">
        <v>453</v>
      </c>
      <c r="M6246">
        <v>5</v>
      </c>
      <c r="N6246">
        <v>1750</v>
      </c>
      <c r="O6246">
        <f>Query[[#This Row],[Total Berat]]/1000</f>
        <v>1.75</v>
      </c>
      <c r="P6246">
        <v>36500</v>
      </c>
      <c r="Q6246">
        <v>0</v>
      </c>
      <c r="R6246">
        <v>0</v>
      </c>
      <c r="S6246">
        <v>0</v>
      </c>
      <c r="T6246">
        <v>0</v>
      </c>
      <c r="U6246">
        <v>0</v>
      </c>
      <c r="V6246" t="s">
        <v>65</v>
      </c>
      <c r="W6246" t="s">
        <v>44</v>
      </c>
      <c r="X6246" t="s">
        <v>6540</v>
      </c>
    </row>
    <row r="6247" spans="1:24" x14ac:dyDescent="0.2">
      <c r="A6247" t="s">
        <v>6977</v>
      </c>
      <c r="B6247" t="s">
        <v>95</v>
      </c>
      <c r="C6247">
        <v>1</v>
      </c>
      <c r="D6247" t="s">
        <v>26</v>
      </c>
      <c r="E6247">
        <v>0</v>
      </c>
      <c r="H6247" s="1">
        <v>45698.838194444441</v>
      </c>
      <c r="I6247" t="s">
        <v>106</v>
      </c>
      <c r="J6247" t="s">
        <v>67</v>
      </c>
      <c r="K6247" t="s">
        <v>56</v>
      </c>
      <c r="L6247" t="s">
        <v>50</v>
      </c>
      <c r="M6247">
        <v>1</v>
      </c>
      <c r="N6247">
        <v>100</v>
      </c>
      <c r="O6247">
        <f>Query[[#This Row],[Total Berat]]/1000</f>
        <v>0.1</v>
      </c>
      <c r="P6247">
        <v>8000</v>
      </c>
      <c r="Q6247">
        <v>8000</v>
      </c>
      <c r="R6247">
        <v>0</v>
      </c>
      <c r="S6247">
        <v>0</v>
      </c>
      <c r="T6247">
        <v>8020</v>
      </c>
      <c r="U6247">
        <v>0</v>
      </c>
      <c r="V6247" t="s">
        <v>51</v>
      </c>
      <c r="W6247" t="s">
        <v>52</v>
      </c>
      <c r="X6247" t="s">
        <v>6540</v>
      </c>
    </row>
    <row r="6248" spans="1:24" x14ac:dyDescent="0.2">
      <c r="A6248" t="s">
        <v>6978</v>
      </c>
      <c r="B6248" t="s">
        <v>88</v>
      </c>
      <c r="C6248">
        <v>1</v>
      </c>
      <c r="D6248" t="s">
        <v>26</v>
      </c>
      <c r="E6248">
        <v>0</v>
      </c>
      <c r="H6248" s="1">
        <v>45698.839583333334</v>
      </c>
      <c r="I6248" t="s">
        <v>106</v>
      </c>
      <c r="J6248" t="s">
        <v>67</v>
      </c>
      <c r="K6248" t="s">
        <v>56</v>
      </c>
      <c r="L6248" t="s">
        <v>50</v>
      </c>
      <c r="M6248">
        <v>1</v>
      </c>
      <c r="N6248">
        <v>200</v>
      </c>
      <c r="O6248">
        <f>Query[[#This Row],[Total Berat]]/1000</f>
        <v>0.2</v>
      </c>
      <c r="P6248">
        <v>16000</v>
      </c>
      <c r="Q6248">
        <v>15000</v>
      </c>
      <c r="R6248">
        <v>1000</v>
      </c>
      <c r="S6248">
        <v>0</v>
      </c>
      <c r="T6248">
        <v>18160</v>
      </c>
      <c r="U6248">
        <v>0</v>
      </c>
      <c r="V6248" t="s">
        <v>1243</v>
      </c>
      <c r="W6248" t="s">
        <v>77</v>
      </c>
      <c r="X6248" t="s">
        <v>6540</v>
      </c>
    </row>
    <row r="6249" spans="1:24" x14ac:dyDescent="0.2">
      <c r="A6249" t="s">
        <v>6979</v>
      </c>
      <c r="B6249" t="s">
        <v>35</v>
      </c>
      <c r="C6249">
        <v>1</v>
      </c>
      <c r="D6249" t="s">
        <v>26</v>
      </c>
      <c r="E6249">
        <v>0</v>
      </c>
      <c r="H6249" s="1">
        <v>45698.842361111114</v>
      </c>
      <c r="I6249" t="s">
        <v>106</v>
      </c>
      <c r="J6249" t="s">
        <v>67</v>
      </c>
      <c r="K6249" t="s">
        <v>56</v>
      </c>
      <c r="L6249" t="s">
        <v>38</v>
      </c>
      <c r="M6249">
        <v>1</v>
      </c>
      <c r="N6249">
        <v>500</v>
      </c>
      <c r="O6249">
        <f>Query[[#This Row],[Total Berat]]/1000</f>
        <v>0.5</v>
      </c>
      <c r="P6249">
        <v>9500</v>
      </c>
      <c r="Q6249">
        <v>9500</v>
      </c>
      <c r="R6249">
        <v>0</v>
      </c>
      <c r="S6249">
        <v>0</v>
      </c>
      <c r="T6249">
        <v>18576</v>
      </c>
      <c r="U6249">
        <v>0</v>
      </c>
      <c r="V6249" t="s">
        <v>89</v>
      </c>
      <c r="W6249" t="s">
        <v>52</v>
      </c>
      <c r="X6249" t="s">
        <v>6540</v>
      </c>
    </row>
    <row r="6250" spans="1:24" x14ac:dyDescent="0.2">
      <c r="A6250" t="s">
        <v>6980</v>
      </c>
      <c r="B6250" t="s">
        <v>130</v>
      </c>
      <c r="C6250">
        <v>1</v>
      </c>
      <c r="D6250" t="s">
        <v>46</v>
      </c>
      <c r="E6250">
        <v>1</v>
      </c>
      <c r="F6250" t="s">
        <v>47</v>
      </c>
      <c r="G6250" t="s">
        <v>80</v>
      </c>
      <c r="H6250" s="1">
        <v>45698.84652777778</v>
      </c>
      <c r="I6250" t="s">
        <v>106</v>
      </c>
      <c r="J6250" t="s">
        <v>67</v>
      </c>
      <c r="K6250" t="s">
        <v>56</v>
      </c>
      <c r="L6250" t="s">
        <v>50</v>
      </c>
      <c r="M6250">
        <v>1</v>
      </c>
      <c r="N6250">
        <v>700</v>
      </c>
      <c r="O6250">
        <f>Query[[#This Row],[Total Berat]]/1000</f>
        <v>0.7</v>
      </c>
      <c r="P6250">
        <v>34300</v>
      </c>
      <c r="Q6250">
        <v>0</v>
      </c>
      <c r="R6250">
        <v>0</v>
      </c>
      <c r="S6250">
        <v>0</v>
      </c>
      <c r="T6250">
        <v>0</v>
      </c>
      <c r="U6250">
        <v>0</v>
      </c>
      <c r="V6250" t="s">
        <v>1605</v>
      </c>
      <c r="W6250" t="s">
        <v>1606</v>
      </c>
      <c r="X6250" t="s">
        <v>6540</v>
      </c>
    </row>
    <row r="6251" spans="1:24" x14ac:dyDescent="0.2">
      <c r="A6251" t="s">
        <v>6981</v>
      </c>
      <c r="B6251" t="s">
        <v>35</v>
      </c>
      <c r="C6251">
        <v>1</v>
      </c>
      <c r="D6251" t="s">
        <v>26</v>
      </c>
      <c r="E6251">
        <v>0</v>
      </c>
      <c r="H6251" s="1">
        <v>45698.881249999999</v>
      </c>
      <c r="I6251" t="s">
        <v>106</v>
      </c>
      <c r="J6251" t="s">
        <v>42</v>
      </c>
      <c r="K6251" t="s">
        <v>56</v>
      </c>
      <c r="L6251" t="s">
        <v>38</v>
      </c>
      <c r="M6251">
        <v>1</v>
      </c>
      <c r="N6251">
        <v>500</v>
      </c>
      <c r="O6251">
        <f>Query[[#This Row],[Total Berat]]/1000</f>
        <v>0.5</v>
      </c>
      <c r="P6251">
        <v>9500</v>
      </c>
      <c r="Q6251">
        <v>9500</v>
      </c>
      <c r="R6251">
        <v>0</v>
      </c>
      <c r="S6251">
        <v>0</v>
      </c>
      <c r="T6251">
        <v>18069</v>
      </c>
      <c r="U6251">
        <v>0</v>
      </c>
      <c r="V6251" t="s">
        <v>62</v>
      </c>
      <c r="W6251" t="s">
        <v>40</v>
      </c>
      <c r="X6251" t="s">
        <v>6540</v>
      </c>
    </row>
    <row r="6252" spans="1:24" x14ac:dyDescent="0.2">
      <c r="A6252" t="s">
        <v>6982</v>
      </c>
      <c r="B6252" t="s">
        <v>35</v>
      </c>
      <c r="C6252">
        <v>1</v>
      </c>
      <c r="D6252" t="s">
        <v>26</v>
      </c>
      <c r="E6252">
        <v>0</v>
      </c>
      <c r="H6252" s="1">
        <v>45698.883333333331</v>
      </c>
      <c r="I6252" t="s">
        <v>106</v>
      </c>
      <c r="J6252" t="s">
        <v>67</v>
      </c>
      <c r="K6252" t="s">
        <v>56</v>
      </c>
      <c r="L6252" t="s">
        <v>50</v>
      </c>
      <c r="M6252">
        <v>1</v>
      </c>
      <c r="N6252">
        <v>500</v>
      </c>
      <c r="O6252">
        <f>Query[[#This Row],[Total Berat]]/1000</f>
        <v>0.5</v>
      </c>
      <c r="P6252">
        <v>12500</v>
      </c>
      <c r="Q6252">
        <v>12500</v>
      </c>
      <c r="R6252">
        <v>0</v>
      </c>
      <c r="S6252">
        <v>0</v>
      </c>
      <c r="T6252">
        <v>18576</v>
      </c>
      <c r="U6252">
        <v>0</v>
      </c>
      <c r="V6252" t="s">
        <v>98</v>
      </c>
      <c r="W6252" t="s">
        <v>40</v>
      </c>
      <c r="X6252" t="s">
        <v>6540</v>
      </c>
    </row>
    <row r="6253" spans="1:24" x14ac:dyDescent="0.2">
      <c r="A6253" t="s">
        <v>6983</v>
      </c>
      <c r="B6253" t="s">
        <v>35</v>
      </c>
      <c r="C6253">
        <v>1</v>
      </c>
      <c r="D6253" t="s">
        <v>26</v>
      </c>
      <c r="E6253">
        <v>0</v>
      </c>
      <c r="H6253" s="1">
        <v>45698.885416666664</v>
      </c>
      <c r="I6253" t="s">
        <v>106</v>
      </c>
      <c r="J6253" t="s">
        <v>67</v>
      </c>
      <c r="K6253" t="s">
        <v>56</v>
      </c>
      <c r="L6253" t="s">
        <v>50</v>
      </c>
      <c r="M6253">
        <v>1</v>
      </c>
      <c r="N6253">
        <v>500</v>
      </c>
      <c r="O6253">
        <f>Query[[#This Row],[Total Berat]]/1000</f>
        <v>0.5</v>
      </c>
      <c r="P6253">
        <v>16000</v>
      </c>
      <c r="Q6253">
        <v>15000</v>
      </c>
      <c r="R6253">
        <v>1000</v>
      </c>
      <c r="S6253">
        <v>0</v>
      </c>
      <c r="T6253">
        <v>23880</v>
      </c>
      <c r="U6253">
        <v>0</v>
      </c>
      <c r="V6253" t="s">
        <v>1260</v>
      </c>
      <c r="W6253" t="s">
        <v>77</v>
      </c>
      <c r="X6253" t="s">
        <v>6540</v>
      </c>
    </row>
    <row r="6254" spans="1:24" x14ac:dyDescent="0.2">
      <c r="A6254" t="s">
        <v>6984</v>
      </c>
      <c r="B6254" t="s">
        <v>103</v>
      </c>
      <c r="C6254">
        <v>1</v>
      </c>
      <c r="D6254" t="s">
        <v>26</v>
      </c>
      <c r="E6254">
        <v>0</v>
      </c>
      <c r="H6254" s="1">
        <v>45698.89166666667</v>
      </c>
      <c r="I6254" t="s">
        <v>106</v>
      </c>
      <c r="J6254" t="s">
        <v>67</v>
      </c>
      <c r="K6254" t="s">
        <v>56</v>
      </c>
      <c r="L6254" t="s">
        <v>38</v>
      </c>
      <c r="M6254">
        <v>1</v>
      </c>
      <c r="N6254">
        <v>1000</v>
      </c>
      <c r="O6254">
        <f>Query[[#This Row],[Total Berat]]/1000</f>
        <v>1</v>
      </c>
      <c r="P6254">
        <v>10000</v>
      </c>
      <c r="Q6254">
        <v>10000</v>
      </c>
      <c r="R6254">
        <v>0</v>
      </c>
      <c r="S6254">
        <v>0</v>
      </c>
      <c r="T6254">
        <v>21280</v>
      </c>
      <c r="U6254">
        <v>0</v>
      </c>
      <c r="V6254" t="s">
        <v>123</v>
      </c>
      <c r="W6254" t="s">
        <v>44</v>
      </c>
      <c r="X6254" t="s">
        <v>6540</v>
      </c>
    </row>
    <row r="6255" spans="1:24" x14ac:dyDescent="0.2">
      <c r="A6255" t="s">
        <v>6985</v>
      </c>
      <c r="B6255" t="s">
        <v>35</v>
      </c>
      <c r="C6255">
        <v>1</v>
      </c>
      <c r="D6255" t="s">
        <v>26</v>
      </c>
      <c r="E6255">
        <v>0</v>
      </c>
      <c r="H6255" s="1">
        <v>45698.90902777778</v>
      </c>
      <c r="I6255" t="s">
        <v>106</v>
      </c>
      <c r="J6255" t="s">
        <v>54</v>
      </c>
      <c r="K6255" t="s">
        <v>56</v>
      </c>
      <c r="L6255" t="s">
        <v>50</v>
      </c>
      <c r="M6255">
        <v>1</v>
      </c>
      <c r="N6255">
        <v>500</v>
      </c>
      <c r="O6255">
        <f>Query[[#This Row],[Total Berat]]/1000</f>
        <v>0.5</v>
      </c>
      <c r="P6255">
        <v>8000</v>
      </c>
      <c r="Q6255">
        <v>8000</v>
      </c>
      <c r="R6255">
        <v>0</v>
      </c>
      <c r="S6255">
        <v>0</v>
      </c>
      <c r="T6255">
        <v>22900</v>
      </c>
      <c r="U6255">
        <v>0</v>
      </c>
      <c r="V6255" t="s">
        <v>51</v>
      </c>
      <c r="W6255" t="s">
        <v>52</v>
      </c>
      <c r="X6255" t="s">
        <v>6540</v>
      </c>
    </row>
    <row r="6256" spans="1:24" x14ac:dyDescent="0.2">
      <c r="A6256" t="s">
        <v>6986</v>
      </c>
      <c r="B6256" t="s">
        <v>35</v>
      </c>
      <c r="C6256">
        <v>1</v>
      </c>
      <c r="D6256" t="s">
        <v>46</v>
      </c>
      <c r="E6256">
        <v>1</v>
      </c>
      <c r="F6256" t="s">
        <v>47</v>
      </c>
      <c r="G6256" t="s">
        <v>166</v>
      </c>
      <c r="H6256" s="1">
        <v>45698.920138888891</v>
      </c>
      <c r="I6256" t="s">
        <v>106</v>
      </c>
      <c r="J6256" t="s">
        <v>54</v>
      </c>
      <c r="K6256" t="s">
        <v>56</v>
      </c>
      <c r="L6256" t="s">
        <v>38</v>
      </c>
      <c r="M6256">
        <v>1</v>
      </c>
      <c r="N6256">
        <v>500</v>
      </c>
      <c r="O6256">
        <f>Query[[#This Row],[Total Berat]]/1000</f>
        <v>0.5</v>
      </c>
      <c r="P6256">
        <v>9500</v>
      </c>
      <c r="Q6256">
        <v>0</v>
      </c>
      <c r="R6256">
        <v>0</v>
      </c>
      <c r="S6256">
        <v>0</v>
      </c>
      <c r="T6256">
        <v>0</v>
      </c>
      <c r="U6256">
        <v>0</v>
      </c>
      <c r="V6256" t="s">
        <v>89</v>
      </c>
      <c r="W6256" t="s">
        <v>52</v>
      </c>
      <c r="X6256" t="s">
        <v>6540</v>
      </c>
    </row>
    <row r="6257" spans="1:24" x14ac:dyDescent="0.2">
      <c r="A6257" t="s">
        <v>6987</v>
      </c>
      <c r="B6257" t="s">
        <v>88</v>
      </c>
      <c r="C6257">
        <v>1</v>
      </c>
      <c r="D6257" t="s">
        <v>26</v>
      </c>
      <c r="E6257">
        <v>0</v>
      </c>
      <c r="H6257" s="1">
        <v>45698.936805555553</v>
      </c>
      <c r="I6257" t="s">
        <v>106</v>
      </c>
      <c r="J6257" t="s">
        <v>67</v>
      </c>
      <c r="K6257" t="s">
        <v>56</v>
      </c>
      <c r="L6257" t="s">
        <v>38</v>
      </c>
      <c r="M6257">
        <v>8</v>
      </c>
      <c r="N6257">
        <v>1600</v>
      </c>
      <c r="O6257">
        <f>Query[[#This Row],[Total Berat]]/1000</f>
        <v>1.6</v>
      </c>
      <c r="P6257">
        <v>18000</v>
      </c>
      <c r="Q6257">
        <v>18000</v>
      </c>
      <c r="R6257">
        <v>0</v>
      </c>
      <c r="S6257">
        <v>0</v>
      </c>
      <c r="T6257">
        <v>123304</v>
      </c>
      <c r="U6257">
        <v>0</v>
      </c>
      <c r="V6257" t="s">
        <v>39</v>
      </c>
      <c r="W6257" t="s">
        <v>40</v>
      </c>
      <c r="X6257" t="s">
        <v>6540</v>
      </c>
    </row>
    <row r="6258" spans="1:24" x14ac:dyDescent="0.2">
      <c r="A6258" t="s">
        <v>6988</v>
      </c>
      <c r="B6258" t="s">
        <v>35</v>
      </c>
      <c r="C6258">
        <v>1</v>
      </c>
      <c r="D6258" t="s">
        <v>26</v>
      </c>
      <c r="E6258">
        <v>0</v>
      </c>
      <c r="H6258" s="1">
        <v>45698.977777777778</v>
      </c>
      <c r="I6258" t="s">
        <v>106</v>
      </c>
      <c r="J6258" t="s">
        <v>67</v>
      </c>
      <c r="K6258" t="s">
        <v>56</v>
      </c>
      <c r="L6258" t="s">
        <v>38</v>
      </c>
      <c r="M6258">
        <v>1</v>
      </c>
      <c r="N6258">
        <v>500</v>
      </c>
      <c r="O6258">
        <f>Query[[#This Row],[Total Berat]]/1000</f>
        <v>0.5</v>
      </c>
      <c r="P6258">
        <v>10000</v>
      </c>
      <c r="Q6258">
        <v>10000</v>
      </c>
      <c r="R6258">
        <v>0</v>
      </c>
      <c r="S6258">
        <v>0</v>
      </c>
      <c r="T6258">
        <v>22840</v>
      </c>
      <c r="U6258">
        <v>0</v>
      </c>
      <c r="V6258" t="s">
        <v>145</v>
      </c>
      <c r="W6258" t="s">
        <v>44</v>
      </c>
      <c r="X6258" t="s">
        <v>6540</v>
      </c>
    </row>
    <row r="6259" spans="1:24" x14ac:dyDescent="0.2">
      <c r="A6259" t="s">
        <v>6989</v>
      </c>
      <c r="B6259" t="s">
        <v>70</v>
      </c>
      <c r="C6259">
        <v>1</v>
      </c>
      <c r="D6259" t="s">
        <v>26</v>
      </c>
      <c r="E6259">
        <v>0</v>
      </c>
      <c r="H6259" s="1">
        <v>45698.989583333336</v>
      </c>
      <c r="I6259" t="s">
        <v>106</v>
      </c>
      <c r="J6259" t="s">
        <v>36</v>
      </c>
      <c r="K6259" t="s">
        <v>56</v>
      </c>
      <c r="L6259" t="s">
        <v>189</v>
      </c>
      <c r="M6259">
        <v>10</v>
      </c>
      <c r="N6259">
        <v>3000</v>
      </c>
      <c r="O6259">
        <f>Query[[#This Row],[Total Berat]]/1000</f>
        <v>3</v>
      </c>
      <c r="P6259">
        <v>34000</v>
      </c>
      <c r="Q6259">
        <v>20000</v>
      </c>
      <c r="R6259">
        <v>14000</v>
      </c>
      <c r="S6259">
        <v>0</v>
      </c>
      <c r="T6259">
        <v>146000</v>
      </c>
      <c r="U6259">
        <v>0</v>
      </c>
      <c r="V6259" t="s">
        <v>116</v>
      </c>
      <c r="W6259" t="s">
        <v>52</v>
      </c>
      <c r="X6259" t="s">
        <v>6540</v>
      </c>
    </row>
    <row r="6260" spans="1:24" x14ac:dyDescent="0.2">
      <c r="A6260" t="s">
        <v>6990</v>
      </c>
      <c r="B6260" t="s">
        <v>6991</v>
      </c>
      <c r="C6260">
        <v>2</v>
      </c>
      <c r="D6260" t="s">
        <v>26</v>
      </c>
      <c r="E6260">
        <v>0</v>
      </c>
      <c r="H6260" s="1">
        <v>45699.218055555553</v>
      </c>
      <c r="I6260" t="s">
        <v>27</v>
      </c>
      <c r="J6260" t="s">
        <v>54</v>
      </c>
      <c r="K6260" t="s">
        <v>56</v>
      </c>
      <c r="L6260" t="s">
        <v>189</v>
      </c>
      <c r="M6260">
        <v>2</v>
      </c>
      <c r="N6260">
        <v>2900</v>
      </c>
      <c r="O6260">
        <f>Query[[#This Row],[Total Berat]]/1000</f>
        <v>2.9</v>
      </c>
      <c r="P6260">
        <v>22000</v>
      </c>
      <c r="Q6260">
        <v>15000</v>
      </c>
      <c r="R6260">
        <v>7000</v>
      </c>
      <c r="S6260">
        <v>0</v>
      </c>
      <c r="T6260">
        <v>83900</v>
      </c>
      <c r="U6260">
        <v>0</v>
      </c>
      <c r="V6260" t="s">
        <v>116</v>
      </c>
      <c r="W6260" t="s">
        <v>52</v>
      </c>
      <c r="X6260" t="s">
        <v>6540</v>
      </c>
    </row>
    <row r="6261" spans="1:24" x14ac:dyDescent="0.2">
      <c r="A6261" t="s">
        <v>6992</v>
      </c>
      <c r="B6261" t="s">
        <v>95</v>
      </c>
      <c r="C6261">
        <v>1</v>
      </c>
      <c r="D6261" t="s">
        <v>26</v>
      </c>
      <c r="E6261">
        <v>0</v>
      </c>
      <c r="H6261" s="1">
        <v>45699.257638888892</v>
      </c>
      <c r="I6261" t="s">
        <v>27</v>
      </c>
      <c r="J6261" t="s">
        <v>67</v>
      </c>
      <c r="K6261" t="s">
        <v>56</v>
      </c>
      <c r="L6261" t="s">
        <v>50</v>
      </c>
      <c r="M6261">
        <v>1</v>
      </c>
      <c r="N6261">
        <v>100</v>
      </c>
      <c r="O6261">
        <f>Query[[#This Row],[Total Berat]]/1000</f>
        <v>0.1</v>
      </c>
      <c r="P6261">
        <v>16000</v>
      </c>
      <c r="Q6261">
        <v>10000</v>
      </c>
      <c r="R6261">
        <v>6000</v>
      </c>
      <c r="S6261">
        <v>0</v>
      </c>
      <c r="T6261">
        <v>16600</v>
      </c>
      <c r="U6261">
        <v>0</v>
      </c>
      <c r="V6261" t="s">
        <v>872</v>
      </c>
      <c r="W6261" t="s">
        <v>40</v>
      </c>
      <c r="X6261" t="s">
        <v>6540</v>
      </c>
    </row>
    <row r="6262" spans="1:24" x14ac:dyDescent="0.2">
      <c r="A6262" t="s">
        <v>6993</v>
      </c>
      <c r="B6262" t="s">
        <v>35</v>
      </c>
      <c r="C6262">
        <v>1</v>
      </c>
      <c r="D6262" t="s">
        <v>26</v>
      </c>
      <c r="E6262">
        <v>0</v>
      </c>
      <c r="H6262" s="1">
        <v>45699.272222222222</v>
      </c>
      <c r="I6262" t="s">
        <v>27</v>
      </c>
      <c r="J6262" t="s">
        <v>42</v>
      </c>
      <c r="K6262" t="s">
        <v>56</v>
      </c>
      <c r="L6262" t="s">
        <v>38</v>
      </c>
      <c r="M6262">
        <v>2</v>
      </c>
      <c r="N6262">
        <v>1000</v>
      </c>
      <c r="O6262">
        <f>Query[[#This Row],[Total Berat]]/1000</f>
        <v>1</v>
      </c>
      <c r="P6262">
        <v>37000</v>
      </c>
      <c r="Q6262">
        <v>25000</v>
      </c>
      <c r="R6262">
        <v>12000</v>
      </c>
      <c r="S6262">
        <v>0</v>
      </c>
      <c r="T6262">
        <v>47460</v>
      </c>
      <c r="U6262">
        <v>0</v>
      </c>
      <c r="V6262" t="s">
        <v>4355</v>
      </c>
      <c r="W6262" t="s">
        <v>268</v>
      </c>
      <c r="X6262" t="s">
        <v>6540</v>
      </c>
    </row>
    <row r="6263" spans="1:24" x14ac:dyDescent="0.2">
      <c r="A6263" t="s">
        <v>6994</v>
      </c>
      <c r="B6263" t="s">
        <v>95</v>
      </c>
      <c r="C6263">
        <v>1</v>
      </c>
      <c r="D6263" t="s">
        <v>26</v>
      </c>
      <c r="E6263">
        <v>0</v>
      </c>
      <c r="H6263" s="1">
        <v>45699.326388888891</v>
      </c>
      <c r="I6263" t="s">
        <v>27</v>
      </c>
      <c r="J6263" t="s">
        <v>67</v>
      </c>
      <c r="K6263" t="s">
        <v>56</v>
      </c>
      <c r="L6263" t="s">
        <v>50</v>
      </c>
      <c r="M6263">
        <v>20</v>
      </c>
      <c r="N6263">
        <v>1600</v>
      </c>
      <c r="O6263">
        <f>Query[[#This Row],[Total Berat]]/1000</f>
        <v>1.6</v>
      </c>
      <c r="P6263">
        <v>27900</v>
      </c>
      <c r="Q6263">
        <v>20000</v>
      </c>
      <c r="R6263">
        <v>7900</v>
      </c>
      <c r="S6263">
        <v>10</v>
      </c>
      <c r="T6263">
        <v>102816</v>
      </c>
      <c r="U6263">
        <v>0</v>
      </c>
      <c r="V6263" t="s">
        <v>118</v>
      </c>
      <c r="W6263" t="s">
        <v>119</v>
      </c>
      <c r="X6263" t="s">
        <v>6540</v>
      </c>
    </row>
    <row r="6264" spans="1:24" x14ac:dyDescent="0.2">
      <c r="A6264" t="s">
        <v>6995</v>
      </c>
      <c r="B6264" t="s">
        <v>95</v>
      </c>
      <c r="C6264">
        <v>1</v>
      </c>
      <c r="D6264" t="s">
        <v>26</v>
      </c>
      <c r="E6264">
        <v>0</v>
      </c>
      <c r="H6264" s="1">
        <v>45699.34652777778</v>
      </c>
      <c r="I6264" t="s">
        <v>27</v>
      </c>
      <c r="J6264" t="s">
        <v>54</v>
      </c>
      <c r="K6264" t="s">
        <v>56</v>
      </c>
      <c r="L6264" t="s">
        <v>50</v>
      </c>
      <c r="M6264">
        <v>1</v>
      </c>
      <c r="N6264">
        <v>100</v>
      </c>
      <c r="O6264">
        <f>Query[[#This Row],[Total Berat]]/1000</f>
        <v>0.1</v>
      </c>
      <c r="P6264">
        <v>8000</v>
      </c>
      <c r="Q6264">
        <v>8000</v>
      </c>
      <c r="R6264">
        <v>0</v>
      </c>
      <c r="S6264">
        <v>0</v>
      </c>
      <c r="T6264">
        <v>9788</v>
      </c>
      <c r="U6264">
        <v>0</v>
      </c>
      <c r="V6264" t="s">
        <v>62</v>
      </c>
      <c r="W6264" t="s">
        <v>40</v>
      </c>
      <c r="X6264" t="s">
        <v>6540</v>
      </c>
    </row>
    <row r="6265" spans="1:24" x14ac:dyDescent="0.2">
      <c r="A6265" t="s">
        <v>6996</v>
      </c>
      <c r="B6265" t="s">
        <v>260</v>
      </c>
      <c r="C6265">
        <v>1</v>
      </c>
      <c r="D6265" t="s">
        <v>46</v>
      </c>
      <c r="E6265">
        <v>1</v>
      </c>
      <c r="F6265" t="s">
        <v>71</v>
      </c>
      <c r="G6265" t="s">
        <v>133</v>
      </c>
      <c r="H6265" s="1">
        <v>45699.375694444447</v>
      </c>
      <c r="I6265" t="s">
        <v>27</v>
      </c>
      <c r="J6265" t="s">
        <v>36</v>
      </c>
      <c r="K6265" t="s">
        <v>49</v>
      </c>
      <c r="L6265" t="s">
        <v>50</v>
      </c>
      <c r="M6265">
        <v>35</v>
      </c>
      <c r="N6265">
        <v>10500</v>
      </c>
      <c r="O6265">
        <f>Query[[#This Row],[Total Berat]]/1000</f>
        <v>10.5</v>
      </c>
      <c r="P6265">
        <v>170500</v>
      </c>
      <c r="Q6265">
        <v>0</v>
      </c>
      <c r="R6265">
        <v>0</v>
      </c>
      <c r="S6265">
        <v>0</v>
      </c>
      <c r="T6265">
        <v>0</v>
      </c>
      <c r="U6265">
        <v>0</v>
      </c>
      <c r="V6265" t="s">
        <v>118</v>
      </c>
      <c r="W6265" t="s">
        <v>119</v>
      </c>
      <c r="X6265" t="s">
        <v>6540</v>
      </c>
    </row>
    <row r="6266" spans="1:24" x14ac:dyDescent="0.2">
      <c r="A6266" t="s">
        <v>6997</v>
      </c>
      <c r="B6266" t="s">
        <v>95</v>
      </c>
      <c r="C6266">
        <v>1</v>
      </c>
      <c r="D6266" t="s">
        <v>26</v>
      </c>
      <c r="E6266">
        <v>0</v>
      </c>
      <c r="H6266" s="1">
        <v>45699.382638888892</v>
      </c>
      <c r="I6266" t="s">
        <v>27</v>
      </c>
      <c r="J6266" t="s">
        <v>67</v>
      </c>
      <c r="K6266" t="s">
        <v>56</v>
      </c>
      <c r="L6266" t="s">
        <v>38</v>
      </c>
      <c r="M6266">
        <v>2</v>
      </c>
      <c r="N6266">
        <v>110</v>
      </c>
      <c r="O6266">
        <f>Query[[#This Row],[Total Berat]]/1000</f>
        <v>0.11</v>
      </c>
      <c r="P6266">
        <v>9500</v>
      </c>
      <c r="Q6266">
        <v>9500</v>
      </c>
      <c r="R6266">
        <v>0</v>
      </c>
      <c r="S6266">
        <v>0</v>
      </c>
      <c r="T6266">
        <v>9840</v>
      </c>
      <c r="U6266">
        <v>0</v>
      </c>
      <c r="V6266" t="s">
        <v>111</v>
      </c>
      <c r="W6266" t="s">
        <v>40</v>
      </c>
      <c r="X6266" t="s">
        <v>6540</v>
      </c>
    </row>
    <row r="6267" spans="1:24" x14ac:dyDescent="0.2">
      <c r="A6267" t="s">
        <v>6998</v>
      </c>
      <c r="B6267" t="s">
        <v>95</v>
      </c>
      <c r="C6267">
        <v>1</v>
      </c>
      <c r="D6267" t="s">
        <v>26</v>
      </c>
      <c r="E6267">
        <v>0</v>
      </c>
      <c r="H6267" s="1">
        <v>45699.386111111111</v>
      </c>
      <c r="I6267" t="s">
        <v>27</v>
      </c>
      <c r="J6267" t="s">
        <v>67</v>
      </c>
      <c r="K6267" t="s">
        <v>56</v>
      </c>
      <c r="L6267" t="s">
        <v>38</v>
      </c>
      <c r="M6267">
        <v>2</v>
      </c>
      <c r="N6267">
        <v>200</v>
      </c>
      <c r="O6267">
        <f>Query[[#This Row],[Total Berat]]/1000</f>
        <v>0.2</v>
      </c>
      <c r="P6267">
        <v>11000</v>
      </c>
      <c r="Q6267">
        <v>11000</v>
      </c>
      <c r="R6267">
        <v>0</v>
      </c>
      <c r="S6267">
        <v>0</v>
      </c>
      <c r="T6267">
        <v>19060</v>
      </c>
      <c r="U6267">
        <v>0</v>
      </c>
      <c r="V6267" t="s">
        <v>109</v>
      </c>
      <c r="W6267" t="s">
        <v>40</v>
      </c>
      <c r="X6267" t="s">
        <v>6540</v>
      </c>
    </row>
    <row r="6268" spans="1:24" x14ac:dyDescent="0.2">
      <c r="A6268" t="s">
        <v>6999</v>
      </c>
      <c r="B6268" t="s">
        <v>260</v>
      </c>
      <c r="C6268">
        <v>1</v>
      </c>
      <c r="D6268" t="s">
        <v>26</v>
      </c>
      <c r="E6268">
        <v>0</v>
      </c>
      <c r="H6268" s="1">
        <v>45699.39166666667</v>
      </c>
      <c r="I6268" t="s">
        <v>27</v>
      </c>
      <c r="J6268" t="s">
        <v>28</v>
      </c>
      <c r="K6268" t="s">
        <v>56</v>
      </c>
      <c r="L6268" t="s">
        <v>38</v>
      </c>
      <c r="M6268">
        <v>1</v>
      </c>
      <c r="N6268">
        <v>300</v>
      </c>
      <c r="O6268">
        <f>Query[[#This Row],[Total Berat]]/1000</f>
        <v>0.3</v>
      </c>
      <c r="P6268">
        <v>9500</v>
      </c>
      <c r="Q6268">
        <v>9500</v>
      </c>
      <c r="R6268">
        <v>0</v>
      </c>
      <c r="S6268">
        <v>0</v>
      </c>
      <c r="T6268">
        <v>11000</v>
      </c>
      <c r="U6268">
        <v>0</v>
      </c>
      <c r="V6268" t="s">
        <v>116</v>
      </c>
      <c r="W6268" t="s">
        <v>52</v>
      </c>
      <c r="X6268" t="s">
        <v>6540</v>
      </c>
    </row>
    <row r="6269" spans="1:24" x14ac:dyDescent="0.2">
      <c r="A6269" t="s">
        <v>7000</v>
      </c>
      <c r="B6269" t="s">
        <v>130</v>
      </c>
      <c r="C6269">
        <v>1</v>
      </c>
      <c r="D6269" t="s">
        <v>26</v>
      </c>
      <c r="E6269">
        <v>0</v>
      </c>
      <c r="H6269" s="1">
        <v>45699.454861111109</v>
      </c>
      <c r="I6269" t="s">
        <v>27</v>
      </c>
      <c r="J6269" t="s">
        <v>67</v>
      </c>
      <c r="K6269" t="s">
        <v>56</v>
      </c>
      <c r="L6269" t="s">
        <v>50</v>
      </c>
      <c r="M6269">
        <v>1</v>
      </c>
      <c r="N6269">
        <v>1700</v>
      </c>
      <c r="O6269">
        <f>Query[[#This Row],[Total Berat]]/1000</f>
        <v>1.7</v>
      </c>
      <c r="P6269">
        <v>27200</v>
      </c>
      <c r="Q6269">
        <v>20000</v>
      </c>
      <c r="R6269">
        <v>7200</v>
      </c>
      <c r="S6269">
        <v>0</v>
      </c>
      <c r="T6269">
        <v>76088</v>
      </c>
      <c r="U6269">
        <v>0</v>
      </c>
      <c r="V6269" t="s">
        <v>7001</v>
      </c>
      <c r="W6269" t="s">
        <v>82</v>
      </c>
      <c r="X6269" t="s">
        <v>6540</v>
      </c>
    </row>
    <row r="6270" spans="1:24" x14ac:dyDescent="0.2">
      <c r="A6270" t="s">
        <v>7002</v>
      </c>
      <c r="B6270" t="s">
        <v>2256</v>
      </c>
      <c r="C6270">
        <v>1</v>
      </c>
      <c r="D6270" t="s">
        <v>46</v>
      </c>
      <c r="E6270">
        <v>1</v>
      </c>
      <c r="F6270" t="s">
        <v>71</v>
      </c>
      <c r="G6270" t="s">
        <v>72</v>
      </c>
      <c r="H6270" s="1">
        <v>45699.472916666666</v>
      </c>
      <c r="I6270" t="s">
        <v>84</v>
      </c>
      <c r="J6270" t="s">
        <v>42</v>
      </c>
      <c r="K6270" t="s">
        <v>56</v>
      </c>
      <c r="L6270" t="s">
        <v>38</v>
      </c>
      <c r="M6270">
        <v>2</v>
      </c>
      <c r="N6270">
        <v>4000</v>
      </c>
      <c r="O6270">
        <f>Query[[#This Row],[Total Berat]]/1000</f>
        <v>4</v>
      </c>
      <c r="P6270">
        <v>100000</v>
      </c>
      <c r="Q6270">
        <v>0</v>
      </c>
      <c r="R6270">
        <v>0</v>
      </c>
      <c r="S6270">
        <v>0</v>
      </c>
      <c r="T6270">
        <v>0</v>
      </c>
      <c r="U6270">
        <v>0</v>
      </c>
      <c r="V6270" t="s">
        <v>2069</v>
      </c>
      <c r="W6270" t="s">
        <v>2070</v>
      </c>
      <c r="X6270" t="s">
        <v>6540</v>
      </c>
    </row>
    <row r="6271" spans="1:24" x14ac:dyDescent="0.2">
      <c r="A6271" t="s">
        <v>7003</v>
      </c>
      <c r="B6271" t="s">
        <v>95</v>
      </c>
      <c r="C6271">
        <v>1</v>
      </c>
      <c r="D6271" t="s">
        <v>26</v>
      </c>
      <c r="E6271">
        <v>0</v>
      </c>
      <c r="H6271" s="1">
        <v>45699.522222222222</v>
      </c>
      <c r="I6271" t="s">
        <v>84</v>
      </c>
      <c r="J6271" t="s">
        <v>67</v>
      </c>
      <c r="K6271" t="s">
        <v>56</v>
      </c>
      <c r="L6271" t="s">
        <v>38</v>
      </c>
      <c r="M6271">
        <v>2</v>
      </c>
      <c r="N6271">
        <v>160</v>
      </c>
      <c r="O6271">
        <f>Query[[#This Row],[Total Berat]]/1000</f>
        <v>0.16</v>
      </c>
      <c r="P6271">
        <v>9500</v>
      </c>
      <c r="Q6271">
        <v>9500</v>
      </c>
      <c r="R6271">
        <v>0</v>
      </c>
      <c r="S6271">
        <v>0</v>
      </c>
      <c r="T6271">
        <v>12440</v>
      </c>
      <c r="U6271">
        <v>0</v>
      </c>
      <c r="V6271" t="s">
        <v>39</v>
      </c>
      <c r="W6271" t="s">
        <v>40</v>
      </c>
      <c r="X6271" t="s">
        <v>6540</v>
      </c>
    </row>
    <row r="6272" spans="1:24" x14ac:dyDescent="0.2">
      <c r="A6272" t="s">
        <v>7004</v>
      </c>
      <c r="B6272" t="s">
        <v>95</v>
      </c>
      <c r="C6272">
        <v>1</v>
      </c>
      <c r="D6272" t="s">
        <v>26</v>
      </c>
      <c r="E6272">
        <v>0</v>
      </c>
      <c r="H6272" s="1">
        <v>45699.530555555553</v>
      </c>
      <c r="I6272" t="s">
        <v>84</v>
      </c>
      <c r="J6272" t="s">
        <v>64</v>
      </c>
      <c r="K6272" t="s">
        <v>56</v>
      </c>
      <c r="L6272" t="s">
        <v>50</v>
      </c>
      <c r="M6272">
        <v>1</v>
      </c>
      <c r="N6272">
        <v>100</v>
      </c>
      <c r="O6272">
        <f>Query[[#This Row],[Total Berat]]/1000</f>
        <v>0.1</v>
      </c>
      <c r="P6272">
        <v>6500</v>
      </c>
      <c r="Q6272">
        <v>0</v>
      </c>
      <c r="R6272">
        <v>6500</v>
      </c>
      <c r="S6272">
        <v>0</v>
      </c>
      <c r="T6272">
        <v>15653</v>
      </c>
      <c r="U6272">
        <v>0</v>
      </c>
      <c r="V6272" t="s">
        <v>111</v>
      </c>
      <c r="W6272" t="s">
        <v>40</v>
      </c>
      <c r="X6272" t="s">
        <v>6540</v>
      </c>
    </row>
    <row r="6273" spans="1:24" x14ac:dyDescent="0.2">
      <c r="A6273" t="s">
        <v>7005</v>
      </c>
      <c r="B6273" t="s">
        <v>188</v>
      </c>
      <c r="C6273">
        <v>1</v>
      </c>
      <c r="D6273" t="s">
        <v>46</v>
      </c>
      <c r="E6273">
        <v>1</v>
      </c>
      <c r="F6273" t="s">
        <v>47</v>
      </c>
      <c r="G6273" t="s">
        <v>48</v>
      </c>
      <c r="H6273" s="1">
        <v>45699.581944444442</v>
      </c>
      <c r="I6273" t="s">
        <v>84</v>
      </c>
      <c r="J6273" t="s">
        <v>36</v>
      </c>
      <c r="K6273" t="s">
        <v>49</v>
      </c>
      <c r="L6273" t="s">
        <v>30</v>
      </c>
      <c r="M6273">
        <v>5</v>
      </c>
      <c r="N6273">
        <v>60000</v>
      </c>
      <c r="O6273">
        <f>Query[[#This Row],[Total Berat]]/1000</f>
        <v>60</v>
      </c>
      <c r="P6273">
        <v>206500</v>
      </c>
      <c r="Q6273">
        <v>0</v>
      </c>
      <c r="R6273">
        <v>0</v>
      </c>
      <c r="S6273">
        <v>0</v>
      </c>
      <c r="T6273">
        <v>0</v>
      </c>
      <c r="U6273">
        <v>0</v>
      </c>
      <c r="V6273" t="s">
        <v>607</v>
      </c>
      <c r="W6273" t="s">
        <v>77</v>
      </c>
      <c r="X6273" t="s">
        <v>6540</v>
      </c>
    </row>
    <row r="6274" spans="1:24" x14ac:dyDescent="0.2">
      <c r="A6274" t="s">
        <v>7006</v>
      </c>
      <c r="B6274" t="s">
        <v>7007</v>
      </c>
      <c r="C6274">
        <v>2</v>
      </c>
      <c r="D6274" t="s">
        <v>26</v>
      </c>
      <c r="E6274">
        <v>0</v>
      </c>
      <c r="H6274" s="1">
        <v>45699.617361111108</v>
      </c>
      <c r="I6274" t="s">
        <v>84</v>
      </c>
      <c r="J6274" t="s">
        <v>54</v>
      </c>
      <c r="K6274" t="s">
        <v>56</v>
      </c>
      <c r="L6274" t="s">
        <v>38</v>
      </c>
      <c r="M6274">
        <v>3</v>
      </c>
      <c r="N6274">
        <v>350</v>
      </c>
      <c r="O6274">
        <f>Query[[#This Row],[Total Berat]]/1000</f>
        <v>0.35</v>
      </c>
      <c r="P6274">
        <v>10000</v>
      </c>
      <c r="Q6274">
        <v>10000</v>
      </c>
      <c r="R6274">
        <v>0</v>
      </c>
      <c r="S6274">
        <v>0</v>
      </c>
      <c r="T6274">
        <v>14449</v>
      </c>
      <c r="U6274">
        <v>0</v>
      </c>
      <c r="V6274" t="s">
        <v>60</v>
      </c>
      <c r="W6274" t="s">
        <v>44</v>
      </c>
      <c r="X6274" t="s">
        <v>6540</v>
      </c>
    </row>
    <row r="6275" spans="1:24" x14ac:dyDescent="0.2">
      <c r="A6275" t="s">
        <v>7008</v>
      </c>
      <c r="B6275" t="s">
        <v>70</v>
      </c>
      <c r="C6275">
        <v>1</v>
      </c>
      <c r="D6275" t="s">
        <v>46</v>
      </c>
      <c r="E6275">
        <v>1</v>
      </c>
      <c r="F6275" t="s">
        <v>71</v>
      </c>
      <c r="G6275" t="s">
        <v>72</v>
      </c>
      <c r="H6275" s="1">
        <v>45699.620138888888</v>
      </c>
      <c r="I6275" t="s">
        <v>84</v>
      </c>
      <c r="J6275" t="s">
        <v>67</v>
      </c>
      <c r="K6275" t="s">
        <v>56</v>
      </c>
      <c r="L6275" t="s">
        <v>50</v>
      </c>
      <c r="M6275">
        <v>1</v>
      </c>
      <c r="N6275">
        <v>300</v>
      </c>
      <c r="O6275">
        <f>Query[[#This Row],[Total Berat]]/1000</f>
        <v>0.3</v>
      </c>
      <c r="P6275">
        <v>33300</v>
      </c>
      <c r="Q6275">
        <v>0</v>
      </c>
      <c r="R6275">
        <v>0</v>
      </c>
      <c r="S6275">
        <v>0</v>
      </c>
      <c r="T6275">
        <v>0</v>
      </c>
      <c r="U6275">
        <v>0</v>
      </c>
      <c r="V6275" t="s">
        <v>1451</v>
      </c>
      <c r="W6275" t="s">
        <v>441</v>
      </c>
      <c r="X6275" t="s">
        <v>6540</v>
      </c>
    </row>
    <row r="6276" spans="1:24" x14ac:dyDescent="0.2">
      <c r="A6276" t="s">
        <v>7009</v>
      </c>
      <c r="B6276" t="s">
        <v>35</v>
      </c>
      <c r="C6276">
        <v>1</v>
      </c>
      <c r="D6276" t="s">
        <v>26</v>
      </c>
      <c r="E6276">
        <v>0</v>
      </c>
      <c r="H6276" s="1">
        <v>45699.62222222222</v>
      </c>
      <c r="I6276" t="s">
        <v>84</v>
      </c>
      <c r="J6276" t="s">
        <v>67</v>
      </c>
      <c r="K6276" t="s">
        <v>56</v>
      </c>
      <c r="L6276" t="s">
        <v>38</v>
      </c>
      <c r="M6276">
        <v>1</v>
      </c>
      <c r="N6276">
        <v>500</v>
      </c>
      <c r="O6276">
        <f>Query[[#This Row],[Total Berat]]/1000</f>
        <v>0.5</v>
      </c>
      <c r="P6276">
        <v>10000</v>
      </c>
      <c r="Q6276">
        <v>10000</v>
      </c>
      <c r="R6276">
        <v>0</v>
      </c>
      <c r="S6276">
        <v>0</v>
      </c>
      <c r="T6276">
        <v>22840</v>
      </c>
      <c r="U6276">
        <v>0</v>
      </c>
      <c r="V6276" t="s">
        <v>123</v>
      </c>
      <c r="W6276" t="s">
        <v>44</v>
      </c>
      <c r="X6276" t="s">
        <v>6540</v>
      </c>
    </row>
    <row r="6277" spans="1:24" x14ac:dyDescent="0.2">
      <c r="A6277" t="s">
        <v>7010</v>
      </c>
      <c r="B6277" t="s">
        <v>7011</v>
      </c>
      <c r="C6277">
        <v>2</v>
      </c>
      <c r="D6277" t="s">
        <v>26</v>
      </c>
      <c r="E6277">
        <v>0</v>
      </c>
      <c r="H6277" s="1">
        <v>45699.625</v>
      </c>
      <c r="I6277" t="s">
        <v>100</v>
      </c>
      <c r="J6277" t="s">
        <v>28</v>
      </c>
      <c r="K6277" t="s">
        <v>56</v>
      </c>
      <c r="L6277" t="s">
        <v>38</v>
      </c>
      <c r="M6277">
        <v>3</v>
      </c>
      <c r="N6277">
        <v>4550</v>
      </c>
      <c r="O6277">
        <f>Query[[#This Row],[Total Berat]]/1000</f>
        <v>4.55</v>
      </c>
      <c r="P6277">
        <v>18000</v>
      </c>
      <c r="Q6277">
        <v>18000</v>
      </c>
      <c r="R6277">
        <v>0</v>
      </c>
      <c r="S6277">
        <v>0</v>
      </c>
      <c r="T6277">
        <v>61410</v>
      </c>
      <c r="U6277">
        <v>0</v>
      </c>
      <c r="V6277" t="s">
        <v>89</v>
      </c>
      <c r="W6277" t="s">
        <v>52</v>
      </c>
      <c r="X6277" t="s">
        <v>6540</v>
      </c>
    </row>
    <row r="6278" spans="1:24" x14ac:dyDescent="0.2">
      <c r="A6278" t="s">
        <v>7012</v>
      </c>
      <c r="B6278" t="s">
        <v>103</v>
      </c>
      <c r="C6278">
        <v>1</v>
      </c>
      <c r="D6278" t="s">
        <v>26</v>
      </c>
      <c r="E6278">
        <v>0</v>
      </c>
      <c r="H6278" s="1">
        <v>45699.697222222225</v>
      </c>
      <c r="I6278" t="s">
        <v>100</v>
      </c>
      <c r="J6278" t="s">
        <v>36</v>
      </c>
      <c r="K6278" t="s">
        <v>29</v>
      </c>
      <c r="L6278" t="s">
        <v>50</v>
      </c>
      <c r="M6278">
        <v>3</v>
      </c>
      <c r="N6278">
        <v>1200</v>
      </c>
      <c r="O6278">
        <f>Query[[#This Row],[Total Berat]]/1000</f>
        <v>1.2</v>
      </c>
      <c r="P6278">
        <v>47200</v>
      </c>
      <c r="Q6278">
        <v>20000</v>
      </c>
      <c r="R6278">
        <v>27200</v>
      </c>
      <c r="S6278">
        <v>0</v>
      </c>
      <c r="T6278">
        <v>65200</v>
      </c>
      <c r="U6278">
        <v>0</v>
      </c>
      <c r="V6278" t="s">
        <v>2419</v>
      </c>
      <c r="W6278" t="s">
        <v>142</v>
      </c>
      <c r="X6278" t="s">
        <v>6540</v>
      </c>
    </row>
    <row r="6279" spans="1:24" x14ac:dyDescent="0.2">
      <c r="A6279" t="s">
        <v>7013</v>
      </c>
      <c r="B6279" t="s">
        <v>35</v>
      </c>
      <c r="C6279">
        <v>1</v>
      </c>
      <c r="D6279" t="s">
        <v>26</v>
      </c>
      <c r="E6279">
        <v>0</v>
      </c>
      <c r="H6279" s="1">
        <v>45699.706944444442</v>
      </c>
      <c r="I6279" t="s">
        <v>100</v>
      </c>
      <c r="J6279" t="s">
        <v>64</v>
      </c>
      <c r="K6279" t="s">
        <v>56</v>
      </c>
      <c r="L6279" t="s">
        <v>50</v>
      </c>
      <c r="M6279">
        <v>1</v>
      </c>
      <c r="N6279">
        <v>500</v>
      </c>
      <c r="O6279">
        <f>Query[[#This Row],[Total Berat]]/1000</f>
        <v>0.5</v>
      </c>
      <c r="P6279">
        <v>8000</v>
      </c>
      <c r="Q6279">
        <v>8000</v>
      </c>
      <c r="R6279">
        <v>0</v>
      </c>
      <c r="S6279">
        <v>0</v>
      </c>
      <c r="T6279">
        <v>17900</v>
      </c>
      <c r="U6279">
        <v>0</v>
      </c>
      <c r="V6279" t="s">
        <v>89</v>
      </c>
      <c r="W6279" t="s">
        <v>52</v>
      </c>
      <c r="X6279" t="s">
        <v>6540</v>
      </c>
    </row>
    <row r="6280" spans="1:24" x14ac:dyDescent="0.2">
      <c r="A6280" t="s">
        <v>7014</v>
      </c>
      <c r="B6280" t="s">
        <v>7015</v>
      </c>
      <c r="C6280">
        <v>3</v>
      </c>
      <c r="D6280" t="s">
        <v>26</v>
      </c>
      <c r="E6280">
        <v>0</v>
      </c>
      <c r="H6280" s="1">
        <v>45699.729166666664</v>
      </c>
      <c r="I6280" t="s">
        <v>100</v>
      </c>
      <c r="J6280" t="s">
        <v>28</v>
      </c>
      <c r="K6280" t="s">
        <v>56</v>
      </c>
      <c r="L6280" t="s">
        <v>38</v>
      </c>
      <c r="M6280">
        <v>5</v>
      </c>
      <c r="N6280">
        <v>950</v>
      </c>
      <c r="O6280">
        <f>Query[[#This Row],[Total Berat]]/1000</f>
        <v>0.95</v>
      </c>
      <c r="P6280">
        <v>10000</v>
      </c>
      <c r="Q6280">
        <v>10000</v>
      </c>
      <c r="R6280">
        <v>0</v>
      </c>
      <c r="S6280">
        <v>0</v>
      </c>
      <c r="T6280">
        <v>41078</v>
      </c>
      <c r="U6280">
        <v>0</v>
      </c>
      <c r="V6280" t="s">
        <v>123</v>
      </c>
      <c r="W6280" t="s">
        <v>44</v>
      </c>
      <c r="X6280" t="s">
        <v>6540</v>
      </c>
    </row>
    <row r="6281" spans="1:24" x14ac:dyDescent="0.2">
      <c r="A6281" t="s">
        <v>7016</v>
      </c>
      <c r="B6281" t="s">
        <v>365</v>
      </c>
      <c r="C6281">
        <v>2</v>
      </c>
      <c r="D6281" t="s">
        <v>26</v>
      </c>
      <c r="E6281">
        <v>0</v>
      </c>
      <c r="H6281" s="1">
        <v>45699.734722222223</v>
      </c>
      <c r="I6281" t="s">
        <v>100</v>
      </c>
      <c r="J6281" t="s">
        <v>36</v>
      </c>
      <c r="K6281" t="s">
        <v>56</v>
      </c>
      <c r="L6281" t="s">
        <v>50</v>
      </c>
      <c r="M6281">
        <v>2</v>
      </c>
      <c r="N6281">
        <v>510</v>
      </c>
      <c r="O6281">
        <f>Query[[#This Row],[Total Berat]]/1000</f>
        <v>0.51</v>
      </c>
      <c r="P6281">
        <v>8000</v>
      </c>
      <c r="Q6281">
        <v>8000</v>
      </c>
      <c r="R6281">
        <v>0</v>
      </c>
      <c r="S6281">
        <v>0</v>
      </c>
      <c r="T6281">
        <v>27500</v>
      </c>
      <c r="U6281">
        <v>0</v>
      </c>
      <c r="V6281" t="s">
        <v>43</v>
      </c>
      <c r="W6281" t="s">
        <v>44</v>
      </c>
      <c r="X6281" t="s">
        <v>6540</v>
      </c>
    </row>
    <row r="6282" spans="1:24" x14ac:dyDescent="0.2">
      <c r="A6282" t="s">
        <v>7017</v>
      </c>
      <c r="B6282" t="s">
        <v>103</v>
      </c>
      <c r="C6282">
        <v>1</v>
      </c>
      <c r="D6282" t="s">
        <v>26</v>
      </c>
      <c r="E6282">
        <v>0</v>
      </c>
      <c r="H6282" s="1">
        <v>45699.739583333336</v>
      </c>
      <c r="I6282" t="s">
        <v>100</v>
      </c>
      <c r="J6282" t="s">
        <v>67</v>
      </c>
      <c r="K6282" t="s">
        <v>56</v>
      </c>
      <c r="L6282" t="s">
        <v>50</v>
      </c>
      <c r="M6282">
        <v>1</v>
      </c>
      <c r="N6282">
        <v>1000</v>
      </c>
      <c r="O6282">
        <f>Query[[#This Row],[Total Berat]]/1000</f>
        <v>1</v>
      </c>
      <c r="P6282">
        <v>16000</v>
      </c>
      <c r="Q6282">
        <v>15000</v>
      </c>
      <c r="R6282">
        <v>1000</v>
      </c>
      <c r="S6282">
        <v>0</v>
      </c>
      <c r="T6282">
        <v>22840</v>
      </c>
      <c r="U6282">
        <v>0</v>
      </c>
      <c r="V6282" t="s">
        <v>2312</v>
      </c>
      <c r="W6282" t="s">
        <v>169</v>
      </c>
      <c r="X6282" t="s">
        <v>6540</v>
      </c>
    </row>
    <row r="6283" spans="1:24" x14ac:dyDescent="0.2">
      <c r="A6283" t="s">
        <v>7018</v>
      </c>
      <c r="B6283" t="s">
        <v>35</v>
      </c>
      <c r="C6283">
        <v>1</v>
      </c>
      <c r="D6283" t="s">
        <v>26</v>
      </c>
      <c r="E6283">
        <v>0</v>
      </c>
      <c r="H6283" s="1">
        <v>45699.756944444445</v>
      </c>
      <c r="I6283" t="s">
        <v>106</v>
      </c>
      <c r="J6283" t="s">
        <v>67</v>
      </c>
      <c r="K6283" t="s">
        <v>56</v>
      </c>
      <c r="L6283" t="s">
        <v>50</v>
      </c>
      <c r="M6283">
        <v>1</v>
      </c>
      <c r="N6283">
        <v>500</v>
      </c>
      <c r="O6283">
        <f>Query[[#This Row],[Total Berat]]/1000</f>
        <v>0.5</v>
      </c>
      <c r="P6283">
        <v>8000</v>
      </c>
      <c r="Q6283">
        <v>8000</v>
      </c>
      <c r="R6283">
        <v>0</v>
      </c>
      <c r="S6283">
        <v>0</v>
      </c>
      <c r="T6283">
        <v>22840</v>
      </c>
      <c r="U6283">
        <v>0</v>
      </c>
      <c r="V6283" t="s">
        <v>43</v>
      </c>
      <c r="W6283" t="s">
        <v>44</v>
      </c>
      <c r="X6283" t="s">
        <v>6540</v>
      </c>
    </row>
    <row r="6284" spans="1:24" x14ac:dyDescent="0.2">
      <c r="A6284" t="s">
        <v>7019</v>
      </c>
      <c r="B6284" t="s">
        <v>35</v>
      </c>
      <c r="C6284">
        <v>1</v>
      </c>
      <c r="D6284" t="s">
        <v>26</v>
      </c>
      <c r="E6284">
        <v>0</v>
      </c>
      <c r="H6284" s="1">
        <v>45699.774305555555</v>
      </c>
      <c r="I6284" t="s">
        <v>106</v>
      </c>
      <c r="J6284" t="s">
        <v>54</v>
      </c>
      <c r="K6284" t="s">
        <v>56</v>
      </c>
      <c r="L6284" t="s">
        <v>50</v>
      </c>
      <c r="M6284">
        <v>1</v>
      </c>
      <c r="N6284">
        <v>500</v>
      </c>
      <c r="O6284">
        <f>Query[[#This Row],[Total Berat]]/1000</f>
        <v>0.5</v>
      </c>
      <c r="P6284">
        <v>8000</v>
      </c>
      <c r="Q6284">
        <v>8000</v>
      </c>
      <c r="R6284">
        <v>0</v>
      </c>
      <c r="S6284">
        <v>0</v>
      </c>
      <c r="T6284">
        <v>13800</v>
      </c>
      <c r="U6284">
        <v>0</v>
      </c>
      <c r="V6284" t="s">
        <v>43</v>
      </c>
      <c r="W6284" t="s">
        <v>44</v>
      </c>
      <c r="X6284" t="s">
        <v>6540</v>
      </c>
    </row>
    <row r="6285" spans="1:24" x14ac:dyDescent="0.2">
      <c r="A6285" t="s">
        <v>7020</v>
      </c>
      <c r="B6285" t="s">
        <v>188</v>
      </c>
      <c r="C6285">
        <v>1</v>
      </c>
      <c r="D6285" t="s">
        <v>26</v>
      </c>
      <c r="E6285">
        <v>0</v>
      </c>
      <c r="H6285" s="1">
        <v>45699.796527777777</v>
      </c>
      <c r="I6285" t="s">
        <v>106</v>
      </c>
      <c r="J6285" t="s">
        <v>67</v>
      </c>
      <c r="K6285" t="s">
        <v>56</v>
      </c>
      <c r="L6285" t="s">
        <v>38</v>
      </c>
      <c r="M6285">
        <v>1</v>
      </c>
      <c r="N6285">
        <v>1000</v>
      </c>
      <c r="O6285">
        <f>Query[[#This Row],[Total Berat]]/1000</f>
        <v>1</v>
      </c>
      <c r="P6285">
        <v>17000</v>
      </c>
      <c r="Q6285">
        <v>17000</v>
      </c>
      <c r="R6285">
        <v>0</v>
      </c>
      <c r="S6285">
        <v>0</v>
      </c>
      <c r="T6285">
        <v>179360</v>
      </c>
      <c r="U6285">
        <v>0</v>
      </c>
      <c r="V6285" t="s">
        <v>593</v>
      </c>
      <c r="W6285" t="s">
        <v>169</v>
      </c>
      <c r="X6285" t="s">
        <v>6540</v>
      </c>
    </row>
    <row r="6286" spans="1:24" x14ac:dyDescent="0.2">
      <c r="A6286" t="s">
        <v>7021</v>
      </c>
      <c r="B6286" t="s">
        <v>95</v>
      </c>
      <c r="C6286">
        <v>1</v>
      </c>
      <c r="D6286" t="s">
        <v>26</v>
      </c>
      <c r="E6286">
        <v>0</v>
      </c>
      <c r="H6286" s="1">
        <v>45699.815972222219</v>
      </c>
      <c r="I6286" t="s">
        <v>106</v>
      </c>
      <c r="J6286" t="s">
        <v>67</v>
      </c>
      <c r="K6286" t="s">
        <v>56</v>
      </c>
      <c r="L6286" t="s">
        <v>38</v>
      </c>
      <c r="M6286">
        <v>2</v>
      </c>
      <c r="N6286">
        <v>110</v>
      </c>
      <c r="O6286">
        <f>Query[[#This Row],[Total Berat]]/1000</f>
        <v>0.11</v>
      </c>
      <c r="P6286">
        <v>17000</v>
      </c>
      <c r="Q6286">
        <v>17000</v>
      </c>
      <c r="R6286">
        <v>0</v>
      </c>
      <c r="S6286">
        <v>0</v>
      </c>
      <c r="T6286">
        <v>13480</v>
      </c>
      <c r="U6286">
        <v>0</v>
      </c>
      <c r="V6286" t="s">
        <v>394</v>
      </c>
      <c r="W6286" t="s">
        <v>40</v>
      </c>
      <c r="X6286" t="s">
        <v>6540</v>
      </c>
    </row>
    <row r="6287" spans="1:24" x14ac:dyDescent="0.2">
      <c r="A6287" t="s">
        <v>7022</v>
      </c>
      <c r="B6287" t="s">
        <v>25</v>
      </c>
      <c r="C6287">
        <v>1</v>
      </c>
      <c r="D6287" t="s">
        <v>26</v>
      </c>
      <c r="E6287">
        <v>0</v>
      </c>
      <c r="H6287" s="1">
        <v>45699.836805555555</v>
      </c>
      <c r="I6287" t="s">
        <v>106</v>
      </c>
      <c r="J6287" t="s">
        <v>36</v>
      </c>
      <c r="K6287" t="s">
        <v>56</v>
      </c>
      <c r="L6287" t="s">
        <v>38</v>
      </c>
      <c r="M6287">
        <v>1</v>
      </c>
      <c r="N6287">
        <v>650</v>
      </c>
      <c r="O6287">
        <f>Query[[#This Row],[Total Berat]]/1000</f>
        <v>0.65</v>
      </c>
      <c r="P6287">
        <v>10000</v>
      </c>
      <c r="Q6287">
        <v>10000</v>
      </c>
      <c r="R6287">
        <v>0</v>
      </c>
      <c r="S6287">
        <v>0</v>
      </c>
      <c r="T6287">
        <v>23500</v>
      </c>
      <c r="U6287">
        <v>0</v>
      </c>
      <c r="V6287" t="s">
        <v>68</v>
      </c>
      <c r="W6287" t="s">
        <v>40</v>
      </c>
      <c r="X6287" t="s">
        <v>6540</v>
      </c>
    </row>
    <row r="6288" spans="1:24" x14ac:dyDescent="0.2">
      <c r="A6288" t="s">
        <v>7023</v>
      </c>
      <c r="B6288" t="s">
        <v>25</v>
      </c>
      <c r="C6288">
        <v>1</v>
      </c>
      <c r="D6288" t="s">
        <v>26</v>
      </c>
      <c r="E6288">
        <v>0</v>
      </c>
      <c r="H6288" s="1">
        <v>45699.880555555559</v>
      </c>
      <c r="I6288" t="s">
        <v>106</v>
      </c>
      <c r="J6288" t="s">
        <v>67</v>
      </c>
      <c r="K6288" t="s">
        <v>56</v>
      </c>
      <c r="L6288" t="s">
        <v>50</v>
      </c>
      <c r="M6288">
        <v>1</v>
      </c>
      <c r="N6288">
        <v>5000</v>
      </c>
      <c r="O6288">
        <f>Query[[#This Row],[Total Berat]]/1000</f>
        <v>5</v>
      </c>
      <c r="P6288">
        <v>65100</v>
      </c>
      <c r="Q6288">
        <v>20000</v>
      </c>
      <c r="R6288">
        <v>45100</v>
      </c>
      <c r="S6288">
        <v>0</v>
      </c>
      <c r="T6288">
        <v>153630</v>
      </c>
      <c r="U6288">
        <v>0</v>
      </c>
      <c r="V6288" t="s">
        <v>73</v>
      </c>
      <c r="W6288" t="s">
        <v>40</v>
      </c>
      <c r="X6288" t="s">
        <v>6540</v>
      </c>
    </row>
    <row r="6289" spans="1:24" x14ac:dyDescent="0.2">
      <c r="A6289" t="s">
        <v>7024</v>
      </c>
      <c r="B6289" t="s">
        <v>35</v>
      </c>
      <c r="C6289">
        <v>1</v>
      </c>
      <c r="D6289" t="s">
        <v>26</v>
      </c>
      <c r="E6289">
        <v>0</v>
      </c>
      <c r="H6289" s="1">
        <v>45699.924305555556</v>
      </c>
      <c r="I6289" t="s">
        <v>106</v>
      </c>
      <c r="J6289" t="s">
        <v>36</v>
      </c>
      <c r="K6289" t="s">
        <v>56</v>
      </c>
      <c r="L6289" t="s">
        <v>38</v>
      </c>
      <c r="M6289">
        <v>1</v>
      </c>
      <c r="N6289">
        <v>500</v>
      </c>
      <c r="O6289">
        <f>Query[[#This Row],[Total Berat]]/1000</f>
        <v>0.5</v>
      </c>
      <c r="P6289">
        <v>17000</v>
      </c>
      <c r="Q6289">
        <v>17000</v>
      </c>
      <c r="R6289">
        <v>0</v>
      </c>
      <c r="S6289">
        <v>0</v>
      </c>
      <c r="T6289">
        <v>23500</v>
      </c>
      <c r="U6289">
        <v>0</v>
      </c>
      <c r="V6289" t="s">
        <v>73</v>
      </c>
      <c r="W6289" t="s">
        <v>40</v>
      </c>
      <c r="X6289" t="s">
        <v>6540</v>
      </c>
    </row>
    <row r="6290" spans="1:24" x14ac:dyDescent="0.2">
      <c r="A6290" t="s">
        <v>7025</v>
      </c>
      <c r="B6290" t="s">
        <v>95</v>
      </c>
      <c r="C6290">
        <v>1</v>
      </c>
      <c r="D6290" t="s">
        <v>26</v>
      </c>
      <c r="E6290">
        <v>0</v>
      </c>
      <c r="H6290" s="1">
        <v>45699.928472222222</v>
      </c>
      <c r="I6290" t="s">
        <v>106</v>
      </c>
      <c r="J6290" t="s">
        <v>42</v>
      </c>
      <c r="K6290" t="s">
        <v>56</v>
      </c>
      <c r="L6290" t="s">
        <v>50</v>
      </c>
      <c r="M6290">
        <v>1</v>
      </c>
      <c r="N6290">
        <v>100</v>
      </c>
      <c r="O6290">
        <f>Query[[#This Row],[Total Berat]]/1000</f>
        <v>0.1</v>
      </c>
      <c r="P6290">
        <v>23000</v>
      </c>
      <c r="Q6290">
        <v>23000</v>
      </c>
      <c r="R6290">
        <v>0</v>
      </c>
      <c r="S6290">
        <v>0</v>
      </c>
      <c r="T6290">
        <v>10090</v>
      </c>
      <c r="U6290">
        <v>0</v>
      </c>
      <c r="V6290" t="s">
        <v>31</v>
      </c>
      <c r="W6290" t="s">
        <v>32</v>
      </c>
      <c r="X6290" t="s">
        <v>6540</v>
      </c>
    </row>
    <row r="6291" spans="1:24" x14ac:dyDescent="0.2">
      <c r="A6291" t="s">
        <v>7026</v>
      </c>
      <c r="B6291" t="s">
        <v>7027</v>
      </c>
      <c r="C6291">
        <v>3</v>
      </c>
      <c r="D6291" t="s">
        <v>26</v>
      </c>
      <c r="E6291">
        <v>0</v>
      </c>
      <c r="H6291" s="1">
        <v>45699.929166666669</v>
      </c>
      <c r="I6291" t="s">
        <v>106</v>
      </c>
      <c r="J6291" t="s">
        <v>67</v>
      </c>
      <c r="K6291" t="s">
        <v>56</v>
      </c>
      <c r="L6291" t="s">
        <v>50</v>
      </c>
      <c r="M6291">
        <v>7</v>
      </c>
      <c r="N6291">
        <v>2000</v>
      </c>
      <c r="O6291">
        <f>Query[[#This Row],[Total Berat]]/1000</f>
        <v>2</v>
      </c>
      <c r="P6291">
        <v>42000</v>
      </c>
      <c r="Q6291">
        <v>40000</v>
      </c>
      <c r="R6291">
        <v>2000</v>
      </c>
      <c r="S6291">
        <v>0</v>
      </c>
      <c r="T6291">
        <v>89712</v>
      </c>
      <c r="U6291">
        <v>0</v>
      </c>
      <c r="V6291" t="s">
        <v>535</v>
      </c>
      <c r="W6291" t="s">
        <v>86</v>
      </c>
      <c r="X6291" t="s">
        <v>6540</v>
      </c>
    </row>
    <row r="6292" spans="1:24" x14ac:dyDescent="0.2">
      <c r="A6292" t="s">
        <v>7028</v>
      </c>
      <c r="B6292" t="s">
        <v>95</v>
      </c>
      <c r="C6292">
        <v>1</v>
      </c>
      <c r="D6292" t="s">
        <v>26</v>
      </c>
      <c r="E6292">
        <v>0</v>
      </c>
      <c r="H6292" s="1">
        <v>45699.948611111111</v>
      </c>
      <c r="I6292" t="s">
        <v>106</v>
      </c>
      <c r="J6292" t="s">
        <v>67</v>
      </c>
      <c r="K6292" t="s">
        <v>56</v>
      </c>
      <c r="L6292" t="s">
        <v>38</v>
      </c>
      <c r="M6292">
        <v>1</v>
      </c>
      <c r="N6292">
        <v>100</v>
      </c>
      <c r="O6292">
        <f>Query[[#This Row],[Total Berat]]/1000</f>
        <v>0.1</v>
      </c>
      <c r="P6292">
        <v>10000</v>
      </c>
      <c r="Q6292">
        <v>10000</v>
      </c>
      <c r="R6292">
        <v>0</v>
      </c>
      <c r="S6292">
        <v>0</v>
      </c>
      <c r="T6292">
        <v>10360</v>
      </c>
      <c r="U6292">
        <v>0</v>
      </c>
      <c r="V6292" t="s">
        <v>43</v>
      </c>
      <c r="W6292" t="s">
        <v>44</v>
      </c>
      <c r="X6292" t="s">
        <v>6540</v>
      </c>
    </row>
    <row r="6293" spans="1:24" x14ac:dyDescent="0.2">
      <c r="A6293" t="s">
        <v>7029</v>
      </c>
      <c r="B6293" t="s">
        <v>88</v>
      </c>
      <c r="C6293">
        <v>1</v>
      </c>
      <c r="D6293" t="s">
        <v>46</v>
      </c>
      <c r="E6293">
        <v>1</v>
      </c>
      <c r="F6293" t="s">
        <v>71</v>
      </c>
      <c r="G6293" t="s">
        <v>72</v>
      </c>
      <c r="H6293" s="1">
        <v>45699.948611111111</v>
      </c>
      <c r="I6293" t="s">
        <v>106</v>
      </c>
      <c r="J6293" t="s">
        <v>67</v>
      </c>
      <c r="K6293" t="s">
        <v>56</v>
      </c>
      <c r="L6293" t="s">
        <v>50</v>
      </c>
      <c r="M6293">
        <v>5</v>
      </c>
      <c r="N6293">
        <v>1500</v>
      </c>
      <c r="O6293">
        <f>Query[[#This Row],[Total Berat]]/1000</f>
        <v>1.5</v>
      </c>
      <c r="P6293">
        <v>103000</v>
      </c>
      <c r="Q6293">
        <v>0</v>
      </c>
      <c r="R6293">
        <v>0</v>
      </c>
      <c r="S6293">
        <v>0</v>
      </c>
      <c r="T6293">
        <v>0</v>
      </c>
      <c r="U6293">
        <v>0</v>
      </c>
      <c r="V6293" t="s">
        <v>7030</v>
      </c>
      <c r="W6293" t="s">
        <v>601</v>
      </c>
      <c r="X6293" t="s">
        <v>6540</v>
      </c>
    </row>
    <row r="6294" spans="1:24" x14ac:dyDescent="0.2">
      <c r="A6294" t="s">
        <v>7031</v>
      </c>
      <c r="B6294" t="s">
        <v>25</v>
      </c>
      <c r="C6294">
        <v>1</v>
      </c>
      <c r="D6294" t="s">
        <v>26</v>
      </c>
      <c r="E6294">
        <v>0</v>
      </c>
      <c r="H6294" s="1">
        <v>45700.005555555559</v>
      </c>
      <c r="I6294" t="s">
        <v>106</v>
      </c>
      <c r="J6294" t="s">
        <v>54</v>
      </c>
      <c r="K6294" t="s">
        <v>56</v>
      </c>
      <c r="L6294" t="s">
        <v>50</v>
      </c>
      <c r="M6294">
        <v>1</v>
      </c>
      <c r="N6294">
        <v>650</v>
      </c>
      <c r="O6294">
        <f>Query[[#This Row],[Total Berat]]/1000</f>
        <v>0.65</v>
      </c>
      <c r="P6294">
        <v>8000</v>
      </c>
      <c r="Q6294">
        <v>0</v>
      </c>
      <c r="R6294">
        <v>8000</v>
      </c>
      <c r="S6294">
        <v>0</v>
      </c>
      <c r="T6294">
        <v>27900</v>
      </c>
      <c r="U6294">
        <v>0</v>
      </c>
      <c r="V6294" t="s">
        <v>43</v>
      </c>
      <c r="W6294" t="s">
        <v>44</v>
      </c>
      <c r="X6294" t="s">
        <v>6540</v>
      </c>
    </row>
    <row r="6295" spans="1:24" x14ac:dyDescent="0.2">
      <c r="A6295" t="s">
        <v>7032</v>
      </c>
      <c r="B6295" t="s">
        <v>79</v>
      </c>
      <c r="C6295">
        <v>1</v>
      </c>
      <c r="D6295" t="s">
        <v>26</v>
      </c>
      <c r="E6295">
        <v>0</v>
      </c>
      <c r="H6295" s="1">
        <v>45700.013888888891</v>
      </c>
      <c r="I6295" t="s">
        <v>106</v>
      </c>
      <c r="J6295" t="s">
        <v>54</v>
      </c>
      <c r="K6295" t="s">
        <v>56</v>
      </c>
      <c r="L6295" t="s">
        <v>189</v>
      </c>
      <c r="M6295">
        <v>4</v>
      </c>
      <c r="N6295">
        <v>20000</v>
      </c>
      <c r="O6295">
        <f>Query[[#This Row],[Total Berat]]/1000</f>
        <v>20</v>
      </c>
      <c r="P6295">
        <v>18000</v>
      </c>
      <c r="Q6295">
        <v>18000</v>
      </c>
      <c r="R6295">
        <v>0</v>
      </c>
      <c r="S6295">
        <v>0</v>
      </c>
      <c r="T6295">
        <v>392332</v>
      </c>
      <c r="U6295">
        <v>0</v>
      </c>
      <c r="V6295" t="s">
        <v>116</v>
      </c>
      <c r="W6295" t="s">
        <v>52</v>
      </c>
      <c r="X6295" t="s">
        <v>6540</v>
      </c>
    </row>
    <row r="6296" spans="1:24" x14ac:dyDescent="0.2">
      <c r="A6296" t="s">
        <v>7033</v>
      </c>
      <c r="B6296" t="s">
        <v>88</v>
      </c>
      <c r="C6296">
        <v>1</v>
      </c>
      <c r="D6296" t="s">
        <v>26</v>
      </c>
      <c r="E6296">
        <v>0</v>
      </c>
      <c r="H6296" s="1">
        <v>45700.294444444444</v>
      </c>
      <c r="I6296" t="s">
        <v>27</v>
      </c>
      <c r="J6296" t="s">
        <v>67</v>
      </c>
      <c r="K6296" t="s">
        <v>56</v>
      </c>
      <c r="L6296" t="s">
        <v>50</v>
      </c>
      <c r="M6296">
        <v>1</v>
      </c>
      <c r="N6296">
        <v>200</v>
      </c>
      <c r="O6296">
        <f>Query[[#This Row],[Total Berat]]/1000</f>
        <v>0.2</v>
      </c>
      <c r="P6296">
        <v>14700</v>
      </c>
      <c r="Q6296">
        <v>14700</v>
      </c>
      <c r="R6296">
        <v>0</v>
      </c>
      <c r="S6296">
        <v>0</v>
      </c>
      <c r="T6296">
        <v>14000</v>
      </c>
      <c r="U6296">
        <v>0</v>
      </c>
      <c r="V6296" t="s">
        <v>326</v>
      </c>
      <c r="W6296" t="s">
        <v>327</v>
      </c>
      <c r="X6296" t="s">
        <v>6540</v>
      </c>
    </row>
    <row r="6297" spans="1:24" x14ac:dyDescent="0.2">
      <c r="A6297" t="s">
        <v>7034</v>
      </c>
      <c r="B6297" t="s">
        <v>25</v>
      </c>
      <c r="C6297">
        <v>1</v>
      </c>
      <c r="D6297" t="s">
        <v>26</v>
      </c>
      <c r="E6297">
        <v>0</v>
      </c>
      <c r="H6297" s="1">
        <v>45700.321527777778</v>
      </c>
      <c r="I6297" t="s">
        <v>27</v>
      </c>
      <c r="J6297" t="s">
        <v>42</v>
      </c>
      <c r="K6297" t="s">
        <v>56</v>
      </c>
      <c r="L6297" t="s">
        <v>453</v>
      </c>
      <c r="M6297">
        <v>4</v>
      </c>
      <c r="N6297">
        <v>2600</v>
      </c>
      <c r="O6297">
        <f>Query[[#This Row],[Total Berat]]/1000</f>
        <v>2.6</v>
      </c>
      <c r="P6297">
        <v>14894</v>
      </c>
      <c r="Q6297">
        <v>0</v>
      </c>
      <c r="R6297">
        <v>14894</v>
      </c>
      <c r="S6297">
        <v>0</v>
      </c>
      <c r="T6297">
        <v>94098</v>
      </c>
      <c r="U6297">
        <v>0</v>
      </c>
      <c r="V6297" t="s">
        <v>116</v>
      </c>
      <c r="W6297" t="s">
        <v>52</v>
      </c>
      <c r="X6297" t="s">
        <v>6540</v>
      </c>
    </row>
    <row r="6298" spans="1:24" x14ac:dyDescent="0.2">
      <c r="A6298" t="s">
        <v>7035</v>
      </c>
      <c r="B6298" t="s">
        <v>7036</v>
      </c>
      <c r="C6298">
        <v>3</v>
      </c>
      <c r="D6298" t="s">
        <v>26</v>
      </c>
      <c r="E6298">
        <v>0</v>
      </c>
      <c r="H6298" s="1">
        <v>45700.328472222223</v>
      </c>
      <c r="I6298" t="s">
        <v>27</v>
      </c>
      <c r="J6298" t="s">
        <v>54</v>
      </c>
      <c r="K6298" t="s">
        <v>56</v>
      </c>
      <c r="L6298" t="s">
        <v>50</v>
      </c>
      <c r="M6298">
        <v>3</v>
      </c>
      <c r="N6298">
        <v>160</v>
      </c>
      <c r="O6298">
        <f>Query[[#This Row],[Total Berat]]/1000</f>
        <v>0.16</v>
      </c>
      <c r="P6298">
        <v>14500</v>
      </c>
      <c r="Q6298">
        <v>14500</v>
      </c>
      <c r="R6298">
        <v>0</v>
      </c>
      <c r="S6298">
        <v>0</v>
      </c>
      <c r="T6298">
        <v>6616</v>
      </c>
      <c r="U6298">
        <v>1</v>
      </c>
      <c r="V6298" t="s">
        <v>76</v>
      </c>
      <c r="W6298" t="s">
        <v>77</v>
      </c>
      <c r="X6298" t="s">
        <v>6540</v>
      </c>
    </row>
    <row r="6299" spans="1:24" x14ac:dyDescent="0.2">
      <c r="A6299" t="s">
        <v>7037</v>
      </c>
      <c r="B6299" t="s">
        <v>35</v>
      </c>
      <c r="C6299">
        <v>1</v>
      </c>
      <c r="D6299" t="s">
        <v>26</v>
      </c>
      <c r="E6299">
        <v>0</v>
      </c>
      <c r="H6299" s="1">
        <v>45700.334027777775</v>
      </c>
      <c r="I6299" t="s">
        <v>27</v>
      </c>
      <c r="J6299" t="s">
        <v>67</v>
      </c>
      <c r="K6299" t="s">
        <v>56</v>
      </c>
      <c r="L6299" t="s">
        <v>50</v>
      </c>
      <c r="M6299">
        <v>2</v>
      </c>
      <c r="N6299">
        <v>1000</v>
      </c>
      <c r="O6299">
        <f>Query[[#This Row],[Total Berat]]/1000</f>
        <v>1</v>
      </c>
      <c r="P6299">
        <v>34500</v>
      </c>
      <c r="Q6299">
        <v>25000</v>
      </c>
      <c r="R6299">
        <v>9500</v>
      </c>
      <c r="S6299">
        <v>0</v>
      </c>
      <c r="T6299">
        <v>46032</v>
      </c>
      <c r="U6299">
        <v>0</v>
      </c>
      <c r="V6299" t="s">
        <v>443</v>
      </c>
      <c r="W6299" t="s">
        <v>378</v>
      </c>
      <c r="X6299" t="s">
        <v>6540</v>
      </c>
    </row>
    <row r="6300" spans="1:24" x14ac:dyDescent="0.2">
      <c r="A6300" t="s">
        <v>7038</v>
      </c>
      <c r="B6300" t="s">
        <v>95</v>
      </c>
      <c r="C6300">
        <v>1</v>
      </c>
      <c r="D6300" t="s">
        <v>26</v>
      </c>
      <c r="E6300">
        <v>0</v>
      </c>
      <c r="H6300" s="1">
        <v>45700.345833333333</v>
      </c>
      <c r="I6300" t="s">
        <v>27</v>
      </c>
      <c r="J6300" t="s">
        <v>67</v>
      </c>
      <c r="K6300" t="s">
        <v>56</v>
      </c>
      <c r="L6300" t="s">
        <v>50</v>
      </c>
      <c r="M6300">
        <v>1</v>
      </c>
      <c r="N6300">
        <v>100</v>
      </c>
      <c r="O6300">
        <f>Query[[#This Row],[Total Berat]]/1000</f>
        <v>0.1</v>
      </c>
      <c r="P6300">
        <v>9000</v>
      </c>
      <c r="Q6300">
        <v>9000</v>
      </c>
      <c r="R6300">
        <v>0</v>
      </c>
      <c r="S6300">
        <v>0</v>
      </c>
      <c r="T6300">
        <v>10880</v>
      </c>
      <c r="U6300">
        <v>0</v>
      </c>
      <c r="V6300" t="s">
        <v>346</v>
      </c>
      <c r="W6300" t="s">
        <v>40</v>
      </c>
      <c r="X6300" t="s">
        <v>6540</v>
      </c>
    </row>
    <row r="6301" spans="1:24" x14ac:dyDescent="0.2">
      <c r="A6301" t="s">
        <v>7039</v>
      </c>
      <c r="B6301" t="s">
        <v>1145</v>
      </c>
      <c r="C6301">
        <v>1</v>
      </c>
      <c r="D6301" t="s">
        <v>26</v>
      </c>
      <c r="E6301">
        <v>0</v>
      </c>
      <c r="H6301" s="1">
        <v>45700.376388888886</v>
      </c>
      <c r="I6301" t="s">
        <v>27</v>
      </c>
      <c r="J6301" t="s">
        <v>67</v>
      </c>
      <c r="K6301" t="s">
        <v>56</v>
      </c>
      <c r="L6301" t="s">
        <v>50</v>
      </c>
      <c r="M6301">
        <v>1</v>
      </c>
      <c r="N6301">
        <v>150</v>
      </c>
      <c r="O6301">
        <f>Query[[#This Row],[Total Berat]]/1000</f>
        <v>0.15</v>
      </c>
      <c r="P6301">
        <v>16000</v>
      </c>
      <c r="Q6301">
        <v>15000</v>
      </c>
      <c r="R6301">
        <v>1000</v>
      </c>
      <c r="S6301">
        <v>0</v>
      </c>
      <c r="T6301">
        <v>32200</v>
      </c>
      <c r="U6301">
        <v>0</v>
      </c>
      <c r="V6301" t="s">
        <v>943</v>
      </c>
      <c r="W6301" t="s">
        <v>77</v>
      </c>
      <c r="X6301" t="s">
        <v>6540</v>
      </c>
    </row>
    <row r="6302" spans="1:24" x14ac:dyDescent="0.2">
      <c r="A6302" t="s">
        <v>7040</v>
      </c>
      <c r="B6302" t="s">
        <v>7041</v>
      </c>
      <c r="C6302">
        <v>3</v>
      </c>
      <c r="D6302" t="s">
        <v>26</v>
      </c>
      <c r="E6302">
        <v>0</v>
      </c>
      <c r="H6302" s="1">
        <v>45700.385416666664</v>
      </c>
      <c r="I6302" t="s">
        <v>27</v>
      </c>
      <c r="J6302" t="s">
        <v>54</v>
      </c>
      <c r="K6302" t="s">
        <v>56</v>
      </c>
      <c r="L6302" t="s">
        <v>50</v>
      </c>
      <c r="M6302">
        <v>5</v>
      </c>
      <c r="N6302">
        <v>910</v>
      </c>
      <c r="O6302">
        <f>Query[[#This Row],[Total Berat]]/1000</f>
        <v>0.91</v>
      </c>
      <c r="P6302">
        <v>10000</v>
      </c>
      <c r="Q6302">
        <v>10000</v>
      </c>
      <c r="R6302">
        <v>0</v>
      </c>
      <c r="S6302">
        <v>0</v>
      </c>
      <c r="T6302">
        <v>31749</v>
      </c>
      <c r="U6302">
        <v>0</v>
      </c>
      <c r="V6302" t="s">
        <v>179</v>
      </c>
      <c r="W6302" t="s">
        <v>40</v>
      </c>
      <c r="X6302" t="s">
        <v>6540</v>
      </c>
    </row>
    <row r="6303" spans="1:24" x14ac:dyDescent="0.2">
      <c r="A6303" t="s">
        <v>7042</v>
      </c>
      <c r="B6303" t="s">
        <v>25</v>
      </c>
      <c r="C6303">
        <v>1</v>
      </c>
      <c r="D6303" t="s">
        <v>26</v>
      </c>
      <c r="E6303">
        <v>0</v>
      </c>
      <c r="H6303" s="1">
        <v>45700.402777777781</v>
      </c>
      <c r="I6303" t="s">
        <v>27</v>
      </c>
      <c r="J6303" t="s">
        <v>36</v>
      </c>
      <c r="K6303" t="s">
        <v>37</v>
      </c>
      <c r="L6303" t="s">
        <v>38</v>
      </c>
      <c r="M6303">
        <v>2</v>
      </c>
      <c r="N6303">
        <v>1300</v>
      </c>
      <c r="O6303">
        <f>Query[[#This Row],[Total Berat]]/1000</f>
        <v>1.3</v>
      </c>
      <c r="P6303">
        <v>10000</v>
      </c>
      <c r="Q6303">
        <v>10000</v>
      </c>
      <c r="R6303">
        <v>0</v>
      </c>
      <c r="S6303">
        <v>0</v>
      </c>
      <c r="T6303">
        <v>44000</v>
      </c>
      <c r="U6303">
        <v>0</v>
      </c>
      <c r="V6303" t="s">
        <v>111</v>
      </c>
      <c r="W6303" t="s">
        <v>40</v>
      </c>
      <c r="X6303" t="s">
        <v>6540</v>
      </c>
    </row>
    <row r="6304" spans="1:24" x14ac:dyDescent="0.2">
      <c r="A6304" t="s">
        <v>7043</v>
      </c>
      <c r="B6304" t="s">
        <v>260</v>
      </c>
      <c r="C6304">
        <v>1</v>
      </c>
      <c r="D6304" t="s">
        <v>46</v>
      </c>
      <c r="E6304">
        <v>1</v>
      </c>
      <c r="F6304" t="s">
        <v>71</v>
      </c>
      <c r="G6304" t="s">
        <v>1111</v>
      </c>
      <c r="H6304" s="1">
        <v>45700.404861111114</v>
      </c>
      <c r="I6304" t="s">
        <v>27</v>
      </c>
      <c r="J6304" t="s">
        <v>36</v>
      </c>
      <c r="K6304" t="s">
        <v>56</v>
      </c>
      <c r="L6304" t="s">
        <v>50</v>
      </c>
      <c r="M6304">
        <v>35</v>
      </c>
      <c r="N6304">
        <v>10500</v>
      </c>
      <c r="O6304">
        <f>Query[[#This Row],[Total Berat]]/1000</f>
        <v>10.5</v>
      </c>
      <c r="P6304">
        <v>170500</v>
      </c>
      <c r="Q6304">
        <v>0</v>
      </c>
      <c r="R6304">
        <v>0</v>
      </c>
      <c r="S6304">
        <v>0</v>
      </c>
      <c r="T6304">
        <v>0</v>
      </c>
      <c r="U6304">
        <v>0</v>
      </c>
      <c r="V6304" t="s">
        <v>118</v>
      </c>
      <c r="W6304" t="s">
        <v>119</v>
      </c>
      <c r="X6304" t="s">
        <v>6540</v>
      </c>
    </row>
    <row r="6305" spans="1:24" x14ac:dyDescent="0.2">
      <c r="A6305" t="s">
        <v>7044</v>
      </c>
      <c r="B6305" t="s">
        <v>95</v>
      </c>
      <c r="C6305">
        <v>1</v>
      </c>
      <c r="D6305" t="s">
        <v>26</v>
      </c>
      <c r="E6305">
        <v>0</v>
      </c>
      <c r="H6305" s="1">
        <v>45700.422222222223</v>
      </c>
      <c r="I6305" t="s">
        <v>27</v>
      </c>
      <c r="J6305" t="s">
        <v>67</v>
      </c>
      <c r="K6305" t="s">
        <v>56</v>
      </c>
      <c r="L6305" t="s">
        <v>38</v>
      </c>
      <c r="M6305">
        <v>1</v>
      </c>
      <c r="N6305">
        <v>100</v>
      </c>
      <c r="O6305">
        <f>Query[[#This Row],[Total Berat]]/1000</f>
        <v>0.1</v>
      </c>
      <c r="P6305">
        <v>9500</v>
      </c>
      <c r="Q6305">
        <v>9500</v>
      </c>
      <c r="R6305">
        <v>0</v>
      </c>
      <c r="S6305">
        <v>0</v>
      </c>
      <c r="T6305">
        <v>10360</v>
      </c>
      <c r="U6305">
        <v>0</v>
      </c>
      <c r="V6305" t="s">
        <v>51</v>
      </c>
      <c r="W6305" t="s">
        <v>52</v>
      </c>
      <c r="X6305" t="s">
        <v>6540</v>
      </c>
    </row>
    <row r="6306" spans="1:24" x14ac:dyDescent="0.2">
      <c r="A6306" t="s">
        <v>7045</v>
      </c>
      <c r="B6306" t="s">
        <v>188</v>
      </c>
      <c r="C6306">
        <v>1</v>
      </c>
      <c r="D6306" t="s">
        <v>26</v>
      </c>
      <c r="E6306">
        <v>0</v>
      </c>
      <c r="H6306" s="1">
        <v>45700.426388888889</v>
      </c>
      <c r="I6306" t="s">
        <v>27</v>
      </c>
      <c r="J6306" t="s">
        <v>54</v>
      </c>
      <c r="K6306" t="s">
        <v>56</v>
      </c>
      <c r="L6306" t="s">
        <v>189</v>
      </c>
      <c r="M6306">
        <v>1</v>
      </c>
      <c r="N6306">
        <v>12000</v>
      </c>
      <c r="O6306">
        <f>Query[[#This Row],[Total Berat]]/1000</f>
        <v>12</v>
      </c>
      <c r="P6306">
        <v>71000</v>
      </c>
      <c r="Q6306">
        <v>50000</v>
      </c>
      <c r="R6306">
        <v>21000</v>
      </c>
      <c r="S6306">
        <v>0</v>
      </c>
      <c r="T6306">
        <v>1352900</v>
      </c>
      <c r="U6306">
        <v>0</v>
      </c>
      <c r="V6306" t="s">
        <v>51</v>
      </c>
      <c r="W6306" t="s">
        <v>52</v>
      </c>
      <c r="X6306" t="s">
        <v>6540</v>
      </c>
    </row>
    <row r="6307" spans="1:24" x14ac:dyDescent="0.2">
      <c r="A6307" t="s">
        <v>7046</v>
      </c>
      <c r="B6307" t="s">
        <v>132</v>
      </c>
      <c r="C6307">
        <v>1</v>
      </c>
      <c r="D6307" t="s">
        <v>26</v>
      </c>
      <c r="E6307">
        <v>0</v>
      </c>
      <c r="H6307" s="1">
        <v>45700.446527777778</v>
      </c>
      <c r="I6307" t="s">
        <v>27</v>
      </c>
      <c r="J6307" t="s">
        <v>54</v>
      </c>
      <c r="K6307" t="s">
        <v>56</v>
      </c>
      <c r="L6307" t="s">
        <v>50</v>
      </c>
      <c r="M6307">
        <v>1</v>
      </c>
      <c r="N6307">
        <v>300</v>
      </c>
      <c r="O6307">
        <f>Query[[#This Row],[Total Berat]]/1000</f>
        <v>0.3</v>
      </c>
      <c r="P6307">
        <v>34500</v>
      </c>
      <c r="Q6307">
        <v>20000</v>
      </c>
      <c r="R6307">
        <v>14500</v>
      </c>
      <c r="S6307">
        <v>0</v>
      </c>
      <c r="T6307">
        <v>44000</v>
      </c>
      <c r="U6307">
        <v>0</v>
      </c>
      <c r="V6307" t="s">
        <v>631</v>
      </c>
      <c r="W6307" t="s">
        <v>632</v>
      </c>
      <c r="X6307" t="s">
        <v>6540</v>
      </c>
    </row>
    <row r="6308" spans="1:24" x14ac:dyDescent="0.2">
      <c r="A6308" t="s">
        <v>7047</v>
      </c>
      <c r="B6308" t="s">
        <v>7048</v>
      </c>
      <c r="C6308">
        <v>4</v>
      </c>
      <c r="D6308" t="s">
        <v>26</v>
      </c>
      <c r="E6308">
        <v>0</v>
      </c>
      <c r="H6308" s="1">
        <v>45700.461805555555</v>
      </c>
      <c r="I6308" t="s">
        <v>84</v>
      </c>
      <c r="J6308" t="s">
        <v>67</v>
      </c>
      <c r="K6308" t="s">
        <v>56</v>
      </c>
      <c r="L6308" t="s">
        <v>50</v>
      </c>
      <c r="M6308">
        <v>10</v>
      </c>
      <c r="N6308">
        <v>2220</v>
      </c>
      <c r="O6308">
        <f>Query[[#This Row],[Total Berat]]/1000</f>
        <v>2.2200000000000002</v>
      </c>
      <c r="P6308">
        <v>41400</v>
      </c>
      <c r="Q6308">
        <v>40000</v>
      </c>
      <c r="R6308">
        <v>1400</v>
      </c>
      <c r="S6308">
        <v>0</v>
      </c>
      <c r="T6308">
        <v>152840</v>
      </c>
      <c r="U6308">
        <v>0</v>
      </c>
      <c r="V6308" t="s">
        <v>3946</v>
      </c>
      <c r="W6308" t="s">
        <v>86</v>
      </c>
      <c r="X6308" t="s">
        <v>6540</v>
      </c>
    </row>
    <row r="6309" spans="1:24" x14ac:dyDescent="0.2">
      <c r="A6309" t="s">
        <v>7049</v>
      </c>
      <c r="B6309" t="s">
        <v>130</v>
      </c>
      <c r="C6309">
        <v>1</v>
      </c>
      <c r="D6309" t="s">
        <v>26</v>
      </c>
      <c r="E6309">
        <v>0</v>
      </c>
      <c r="H6309" s="1">
        <v>45700.470833333333</v>
      </c>
      <c r="I6309" t="s">
        <v>84</v>
      </c>
      <c r="J6309" t="s">
        <v>36</v>
      </c>
      <c r="K6309" t="s">
        <v>37</v>
      </c>
      <c r="L6309" t="s">
        <v>38</v>
      </c>
      <c r="M6309">
        <v>1</v>
      </c>
      <c r="N6309">
        <v>1700</v>
      </c>
      <c r="O6309">
        <f>Query[[#This Row],[Total Berat]]/1000</f>
        <v>1.7</v>
      </c>
      <c r="P6309">
        <v>30600</v>
      </c>
      <c r="Q6309">
        <v>20000</v>
      </c>
      <c r="R6309">
        <v>10600</v>
      </c>
      <c r="S6309">
        <v>0</v>
      </c>
      <c r="T6309">
        <v>68100</v>
      </c>
      <c r="U6309">
        <v>0</v>
      </c>
      <c r="V6309" t="s">
        <v>1024</v>
      </c>
      <c r="W6309" t="s">
        <v>77</v>
      </c>
      <c r="X6309" t="s">
        <v>6540</v>
      </c>
    </row>
    <row r="6310" spans="1:24" x14ac:dyDescent="0.2">
      <c r="A6310" t="s">
        <v>7050</v>
      </c>
      <c r="B6310" t="s">
        <v>2197</v>
      </c>
      <c r="C6310">
        <v>1</v>
      </c>
      <c r="D6310" t="s">
        <v>26</v>
      </c>
      <c r="E6310">
        <v>0</v>
      </c>
      <c r="H6310" s="1">
        <v>45700.493055555555</v>
      </c>
      <c r="I6310" t="s">
        <v>84</v>
      </c>
      <c r="J6310" t="s">
        <v>36</v>
      </c>
      <c r="K6310" t="s">
        <v>56</v>
      </c>
      <c r="L6310" t="s">
        <v>189</v>
      </c>
      <c r="M6310">
        <v>1</v>
      </c>
      <c r="N6310">
        <v>1500</v>
      </c>
      <c r="O6310">
        <f>Query[[#This Row],[Total Berat]]/1000</f>
        <v>1.5</v>
      </c>
      <c r="P6310">
        <v>40000</v>
      </c>
      <c r="Q6310">
        <v>20000</v>
      </c>
      <c r="R6310">
        <v>20000</v>
      </c>
      <c r="S6310">
        <v>0</v>
      </c>
      <c r="T6310">
        <v>242500</v>
      </c>
      <c r="U6310">
        <v>0</v>
      </c>
      <c r="V6310" t="s">
        <v>123</v>
      </c>
      <c r="W6310" t="s">
        <v>44</v>
      </c>
      <c r="X6310" t="s">
        <v>6540</v>
      </c>
    </row>
    <row r="6311" spans="1:24" x14ac:dyDescent="0.2">
      <c r="A6311" t="s">
        <v>7051</v>
      </c>
      <c r="B6311" t="s">
        <v>576</v>
      </c>
      <c r="C6311">
        <v>1</v>
      </c>
      <c r="D6311" t="s">
        <v>26</v>
      </c>
      <c r="E6311">
        <v>0</v>
      </c>
      <c r="H6311" s="1">
        <v>45700.526388888888</v>
      </c>
      <c r="I6311" t="s">
        <v>84</v>
      </c>
      <c r="J6311" t="s">
        <v>67</v>
      </c>
      <c r="K6311" t="s">
        <v>56</v>
      </c>
      <c r="L6311" t="s">
        <v>38</v>
      </c>
      <c r="M6311">
        <v>6</v>
      </c>
      <c r="N6311">
        <v>1320</v>
      </c>
      <c r="O6311">
        <f>Query[[#This Row],[Total Berat]]/1000</f>
        <v>1.32</v>
      </c>
      <c r="P6311">
        <v>17000</v>
      </c>
      <c r="Q6311">
        <v>17000</v>
      </c>
      <c r="R6311">
        <v>0</v>
      </c>
      <c r="S6311">
        <v>0</v>
      </c>
      <c r="T6311">
        <v>35320</v>
      </c>
      <c r="U6311">
        <v>0</v>
      </c>
      <c r="V6311" t="s">
        <v>593</v>
      </c>
      <c r="W6311" t="s">
        <v>169</v>
      </c>
      <c r="X6311" t="s">
        <v>6540</v>
      </c>
    </row>
    <row r="6312" spans="1:24" x14ac:dyDescent="0.2">
      <c r="A6312" t="s">
        <v>7052</v>
      </c>
      <c r="B6312" t="s">
        <v>576</v>
      </c>
      <c r="C6312">
        <v>1</v>
      </c>
      <c r="D6312" t="s">
        <v>26</v>
      </c>
      <c r="E6312">
        <v>0</v>
      </c>
      <c r="H6312" s="1">
        <v>45700.527777777781</v>
      </c>
      <c r="I6312" t="s">
        <v>84</v>
      </c>
      <c r="J6312" t="s">
        <v>67</v>
      </c>
      <c r="K6312" t="s">
        <v>56</v>
      </c>
      <c r="L6312" t="s">
        <v>38</v>
      </c>
      <c r="M6312">
        <v>6</v>
      </c>
      <c r="N6312">
        <v>1320</v>
      </c>
      <c r="O6312">
        <f>Query[[#This Row],[Total Berat]]/1000</f>
        <v>1.32</v>
      </c>
      <c r="P6312">
        <v>17000</v>
      </c>
      <c r="Q6312">
        <v>17000</v>
      </c>
      <c r="R6312">
        <v>0</v>
      </c>
      <c r="S6312">
        <v>0</v>
      </c>
      <c r="T6312">
        <v>35320</v>
      </c>
      <c r="U6312">
        <v>0</v>
      </c>
      <c r="V6312" t="s">
        <v>593</v>
      </c>
      <c r="W6312" t="s">
        <v>169</v>
      </c>
      <c r="X6312" t="s">
        <v>6540</v>
      </c>
    </row>
    <row r="6313" spans="1:24" x14ac:dyDescent="0.2">
      <c r="A6313" t="s">
        <v>7053</v>
      </c>
      <c r="B6313" t="s">
        <v>35</v>
      </c>
      <c r="C6313">
        <v>1</v>
      </c>
      <c r="D6313" t="s">
        <v>26</v>
      </c>
      <c r="E6313">
        <v>0</v>
      </c>
      <c r="H6313" s="1">
        <v>45700.53125</v>
      </c>
      <c r="I6313" t="s">
        <v>84</v>
      </c>
      <c r="J6313" t="s">
        <v>54</v>
      </c>
      <c r="K6313" t="s">
        <v>56</v>
      </c>
      <c r="L6313" t="s">
        <v>50</v>
      </c>
      <c r="M6313">
        <v>2</v>
      </c>
      <c r="N6313">
        <v>1000</v>
      </c>
      <c r="O6313">
        <f>Query[[#This Row],[Total Berat]]/1000</f>
        <v>1</v>
      </c>
      <c r="P6313">
        <v>8000</v>
      </c>
      <c r="Q6313">
        <v>8000</v>
      </c>
      <c r="R6313">
        <v>0</v>
      </c>
      <c r="S6313">
        <v>0</v>
      </c>
      <c r="T6313">
        <v>34800</v>
      </c>
      <c r="U6313">
        <v>0</v>
      </c>
      <c r="V6313" t="s">
        <v>111</v>
      </c>
      <c r="W6313" t="s">
        <v>40</v>
      </c>
      <c r="X6313" t="s">
        <v>6540</v>
      </c>
    </row>
    <row r="6314" spans="1:24" x14ac:dyDescent="0.2">
      <c r="A6314" t="s">
        <v>7054</v>
      </c>
      <c r="B6314" t="s">
        <v>103</v>
      </c>
      <c r="C6314">
        <v>1</v>
      </c>
      <c r="D6314" t="s">
        <v>26</v>
      </c>
      <c r="E6314">
        <v>0</v>
      </c>
      <c r="H6314" s="1">
        <v>45700.557638888888</v>
      </c>
      <c r="I6314" t="s">
        <v>84</v>
      </c>
      <c r="J6314" t="s">
        <v>54</v>
      </c>
      <c r="K6314" t="s">
        <v>56</v>
      </c>
      <c r="L6314" t="s">
        <v>50</v>
      </c>
      <c r="M6314">
        <v>3</v>
      </c>
      <c r="N6314">
        <v>3000</v>
      </c>
      <c r="O6314">
        <f>Query[[#This Row],[Total Berat]]/1000</f>
        <v>3</v>
      </c>
      <c r="P6314">
        <v>18000</v>
      </c>
      <c r="Q6314">
        <v>18000</v>
      </c>
      <c r="R6314">
        <v>0</v>
      </c>
      <c r="S6314">
        <v>0</v>
      </c>
      <c r="T6314">
        <v>29332</v>
      </c>
      <c r="U6314">
        <v>0</v>
      </c>
      <c r="V6314" t="s">
        <v>317</v>
      </c>
      <c r="W6314" t="s">
        <v>40</v>
      </c>
      <c r="X6314" t="s">
        <v>6540</v>
      </c>
    </row>
    <row r="6315" spans="1:24" x14ac:dyDescent="0.2">
      <c r="A6315" t="s">
        <v>7055</v>
      </c>
      <c r="B6315" t="s">
        <v>88</v>
      </c>
      <c r="C6315">
        <v>1</v>
      </c>
      <c r="D6315" t="s">
        <v>26</v>
      </c>
      <c r="E6315">
        <v>0</v>
      </c>
      <c r="H6315" s="1">
        <v>45700.598611111112</v>
      </c>
      <c r="I6315" t="s">
        <v>84</v>
      </c>
      <c r="J6315" t="s">
        <v>67</v>
      </c>
      <c r="K6315" t="s">
        <v>56</v>
      </c>
      <c r="L6315" t="s">
        <v>50</v>
      </c>
      <c r="M6315">
        <v>1</v>
      </c>
      <c r="N6315">
        <v>200</v>
      </c>
      <c r="O6315">
        <f>Query[[#This Row],[Total Berat]]/1000</f>
        <v>0.2</v>
      </c>
      <c r="P6315">
        <v>10000</v>
      </c>
      <c r="Q6315">
        <v>10000</v>
      </c>
      <c r="R6315">
        <v>0</v>
      </c>
      <c r="S6315">
        <v>0</v>
      </c>
      <c r="T6315">
        <v>17120</v>
      </c>
      <c r="U6315">
        <v>0</v>
      </c>
      <c r="V6315" t="s">
        <v>109</v>
      </c>
      <c r="W6315" t="s">
        <v>40</v>
      </c>
      <c r="X6315" t="s">
        <v>6540</v>
      </c>
    </row>
    <row r="6316" spans="1:24" x14ac:dyDescent="0.2">
      <c r="A6316" t="s">
        <v>7056</v>
      </c>
      <c r="B6316" t="s">
        <v>95</v>
      </c>
      <c r="C6316">
        <v>1</v>
      </c>
      <c r="D6316" t="s">
        <v>26</v>
      </c>
      <c r="E6316">
        <v>0</v>
      </c>
      <c r="H6316" s="1">
        <v>45700.604166666664</v>
      </c>
      <c r="I6316" t="s">
        <v>84</v>
      </c>
      <c r="J6316" t="s">
        <v>67</v>
      </c>
      <c r="K6316" t="s">
        <v>56</v>
      </c>
      <c r="L6316" t="s">
        <v>38</v>
      </c>
      <c r="M6316">
        <v>2</v>
      </c>
      <c r="N6316">
        <v>110</v>
      </c>
      <c r="O6316">
        <f>Query[[#This Row],[Total Berat]]/1000</f>
        <v>0.11</v>
      </c>
      <c r="P6316">
        <v>9500</v>
      </c>
      <c r="Q6316">
        <v>9500</v>
      </c>
      <c r="R6316">
        <v>0</v>
      </c>
      <c r="S6316">
        <v>0</v>
      </c>
      <c r="T6316">
        <v>12185</v>
      </c>
      <c r="U6316">
        <v>0</v>
      </c>
      <c r="V6316" t="s">
        <v>51</v>
      </c>
      <c r="W6316" t="s">
        <v>52</v>
      </c>
      <c r="X6316" t="s">
        <v>6540</v>
      </c>
    </row>
    <row r="6317" spans="1:24" x14ac:dyDescent="0.2">
      <c r="A6317" t="s">
        <v>7057</v>
      </c>
      <c r="B6317" t="s">
        <v>576</v>
      </c>
      <c r="C6317">
        <v>1</v>
      </c>
      <c r="D6317" t="s">
        <v>26</v>
      </c>
      <c r="E6317">
        <v>0</v>
      </c>
      <c r="H6317" s="1">
        <v>45700.618055555555</v>
      </c>
      <c r="I6317" t="s">
        <v>84</v>
      </c>
      <c r="J6317" t="s">
        <v>67</v>
      </c>
      <c r="K6317" t="s">
        <v>56</v>
      </c>
      <c r="L6317" t="s">
        <v>50</v>
      </c>
      <c r="M6317">
        <v>3</v>
      </c>
      <c r="N6317">
        <v>660</v>
      </c>
      <c r="O6317">
        <f>Query[[#This Row],[Total Berat]]/1000</f>
        <v>0.66</v>
      </c>
      <c r="P6317">
        <v>15800</v>
      </c>
      <c r="Q6317">
        <v>15800</v>
      </c>
      <c r="R6317">
        <v>0</v>
      </c>
      <c r="S6317">
        <v>0</v>
      </c>
      <c r="T6317">
        <v>35008</v>
      </c>
      <c r="U6317">
        <v>0</v>
      </c>
      <c r="V6317" t="s">
        <v>262</v>
      </c>
      <c r="W6317" t="s">
        <v>149</v>
      </c>
      <c r="X6317" t="s">
        <v>6540</v>
      </c>
    </row>
    <row r="6318" spans="1:24" x14ac:dyDescent="0.2">
      <c r="A6318" t="s">
        <v>7058</v>
      </c>
      <c r="B6318" t="s">
        <v>130</v>
      </c>
      <c r="C6318">
        <v>1</v>
      </c>
      <c r="D6318" t="s">
        <v>26</v>
      </c>
      <c r="E6318">
        <v>0</v>
      </c>
      <c r="H6318" s="1">
        <v>45700.650694444441</v>
      </c>
      <c r="I6318" t="s">
        <v>100</v>
      </c>
      <c r="J6318" t="s">
        <v>67</v>
      </c>
      <c r="K6318" t="s">
        <v>56</v>
      </c>
      <c r="L6318" t="s">
        <v>50</v>
      </c>
      <c r="M6318">
        <v>1</v>
      </c>
      <c r="N6318">
        <v>1400</v>
      </c>
      <c r="O6318">
        <f>Query[[#This Row],[Total Berat]]/1000</f>
        <v>1.4</v>
      </c>
      <c r="P6318">
        <v>16000</v>
      </c>
      <c r="Q6318">
        <v>16000</v>
      </c>
      <c r="R6318">
        <v>0</v>
      </c>
      <c r="S6318">
        <v>0</v>
      </c>
      <c r="T6318">
        <v>58200</v>
      </c>
      <c r="U6318">
        <v>0</v>
      </c>
      <c r="V6318" t="s">
        <v>68</v>
      </c>
      <c r="W6318" t="s">
        <v>40</v>
      </c>
      <c r="X6318" t="s">
        <v>6540</v>
      </c>
    </row>
    <row r="6319" spans="1:24" x14ac:dyDescent="0.2">
      <c r="A6319" t="s">
        <v>7059</v>
      </c>
      <c r="B6319" t="s">
        <v>95</v>
      </c>
      <c r="C6319">
        <v>1</v>
      </c>
      <c r="D6319" t="s">
        <v>26</v>
      </c>
      <c r="E6319">
        <v>0</v>
      </c>
      <c r="H6319" s="1">
        <v>45700.661111111112</v>
      </c>
      <c r="I6319" t="s">
        <v>100</v>
      </c>
      <c r="J6319" t="s">
        <v>54</v>
      </c>
      <c r="K6319" t="s">
        <v>56</v>
      </c>
      <c r="L6319" t="s">
        <v>50</v>
      </c>
      <c r="M6319">
        <v>2</v>
      </c>
      <c r="N6319">
        <v>160</v>
      </c>
      <c r="O6319">
        <f>Query[[#This Row],[Total Berat]]/1000</f>
        <v>0.16</v>
      </c>
      <c r="P6319">
        <v>14500</v>
      </c>
      <c r="Q6319">
        <v>14500</v>
      </c>
      <c r="R6319">
        <v>0</v>
      </c>
      <c r="S6319">
        <v>0</v>
      </c>
      <c r="T6319">
        <v>12900</v>
      </c>
      <c r="U6319">
        <v>0</v>
      </c>
      <c r="V6319" t="s">
        <v>118</v>
      </c>
      <c r="W6319" t="s">
        <v>119</v>
      </c>
      <c r="X6319" t="s">
        <v>6540</v>
      </c>
    </row>
    <row r="6320" spans="1:24" x14ac:dyDescent="0.2">
      <c r="A6320" t="s">
        <v>7060</v>
      </c>
      <c r="B6320" t="s">
        <v>7061</v>
      </c>
      <c r="C6320">
        <v>3</v>
      </c>
      <c r="D6320" t="s">
        <v>26</v>
      </c>
      <c r="E6320">
        <v>0</v>
      </c>
      <c r="H6320" s="1">
        <v>45700.728472222225</v>
      </c>
      <c r="I6320" t="s">
        <v>100</v>
      </c>
      <c r="J6320" t="s">
        <v>54</v>
      </c>
      <c r="K6320" t="s">
        <v>56</v>
      </c>
      <c r="L6320" t="s">
        <v>38</v>
      </c>
      <c r="M6320">
        <v>3</v>
      </c>
      <c r="N6320">
        <v>280</v>
      </c>
      <c r="O6320">
        <f>Query[[#This Row],[Total Berat]]/1000</f>
        <v>0.28000000000000003</v>
      </c>
      <c r="P6320">
        <v>14000</v>
      </c>
      <c r="Q6320">
        <v>14000</v>
      </c>
      <c r="R6320">
        <v>0</v>
      </c>
      <c r="S6320">
        <v>0</v>
      </c>
      <c r="T6320">
        <v>28400</v>
      </c>
      <c r="U6320">
        <v>0</v>
      </c>
      <c r="V6320" t="s">
        <v>121</v>
      </c>
      <c r="W6320" t="s">
        <v>40</v>
      </c>
      <c r="X6320" t="s">
        <v>6540</v>
      </c>
    </row>
    <row r="6321" spans="1:24" x14ac:dyDescent="0.2">
      <c r="A6321" t="s">
        <v>7062</v>
      </c>
      <c r="B6321" t="s">
        <v>95</v>
      </c>
      <c r="C6321">
        <v>1</v>
      </c>
      <c r="D6321" t="s">
        <v>26</v>
      </c>
      <c r="E6321">
        <v>0</v>
      </c>
      <c r="H6321" s="1">
        <v>45700.731944444444</v>
      </c>
      <c r="I6321" t="s">
        <v>100</v>
      </c>
      <c r="J6321" t="s">
        <v>54</v>
      </c>
      <c r="K6321" t="s">
        <v>56</v>
      </c>
      <c r="L6321" t="s">
        <v>38</v>
      </c>
      <c r="M6321">
        <v>2</v>
      </c>
      <c r="N6321">
        <v>200</v>
      </c>
      <c r="O6321">
        <f>Query[[#This Row],[Total Berat]]/1000</f>
        <v>0.2</v>
      </c>
      <c r="P6321">
        <v>13000</v>
      </c>
      <c r="Q6321">
        <v>13000</v>
      </c>
      <c r="R6321">
        <v>0</v>
      </c>
      <c r="S6321">
        <v>0</v>
      </c>
      <c r="T6321">
        <v>20900</v>
      </c>
      <c r="U6321">
        <v>0</v>
      </c>
      <c r="V6321" t="s">
        <v>317</v>
      </c>
      <c r="W6321" t="s">
        <v>40</v>
      </c>
      <c r="X6321" t="s">
        <v>6540</v>
      </c>
    </row>
    <row r="6322" spans="1:24" x14ac:dyDescent="0.2">
      <c r="A6322" t="s">
        <v>7063</v>
      </c>
      <c r="B6322" t="s">
        <v>95</v>
      </c>
      <c r="C6322">
        <v>1</v>
      </c>
      <c r="D6322" t="s">
        <v>26</v>
      </c>
      <c r="E6322">
        <v>0</v>
      </c>
      <c r="H6322" s="1">
        <v>45700.73541666667</v>
      </c>
      <c r="I6322" t="s">
        <v>100</v>
      </c>
      <c r="J6322" t="s">
        <v>54</v>
      </c>
      <c r="K6322" t="s">
        <v>56</v>
      </c>
      <c r="L6322" t="s">
        <v>50</v>
      </c>
      <c r="M6322">
        <v>1</v>
      </c>
      <c r="N6322">
        <v>100</v>
      </c>
      <c r="O6322">
        <f>Query[[#This Row],[Total Berat]]/1000</f>
        <v>0.1</v>
      </c>
      <c r="P6322">
        <v>8000</v>
      </c>
      <c r="Q6322">
        <v>8000</v>
      </c>
      <c r="R6322">
        <v>0</v>
      </c>
      <c r="S6322">
        <v>0</v>
      </c>
      <c r="T6322">
        <v>10900</v>
      </c>
      <c r="U6322">
        <v>0</v>
      </c>
      <c r="V6322" t="s">
        <v>116</v>
      </c>
      <c r="W6322" t="s">
        <v>52</v>
      </c>
      <c r="X6322" t="s">
        <v>6540</v>
      </c>
    </row>
    <row r="6323" spans="1:24" x14ac:dyDescent="0.2">
      <c r="A6323" t="s">
        <v>7064</v>
      </c>
      <c r="B6323" t="s">
        <v>260</v>
      </c>
      <c r="C6323">
        <v>1</v>
      </c>
      <c r="D6323" t="s">
        <v>26</v>
      </c>
      <c r="E6323">
        <v>0</v>
      </c>
      <c r="H6323" s="1">
        <v>45700.736111111109</v>
      </c>
      <c r="I6323" t="s">
        <v>100</v>
      </c>
      <c r="J6323" t="s">
        <v>67</v>
      </c>
      <c r="K6323" t="s">
        <v>56</v>
      </c>
      <c r="L6323" t="s">
        <v>38</v>
      </c>
      <c r="M6323">
        <v>2</v>
      </c>
      <c r="N6323">
        <v>400</v>
      </c>
      <c r="O6323">
        <f>Query[[#This Row],[Total Berat]]/1000</f>
        <v>0.4</v>
      </c>
      <c r="P6323">
        <v>13000</v>
      </c>
      <c r="Q6323">
        <v>13000</v>
      </c>
      <c r="R6323">
        <v>0</v>
      </c>
      <c r="S6323">
        <v>0</v>
      </c>
      <c r="T6323">
        <v>11400</v>
      </c>
      <c r="U6323">
        <v>0</v>
      </c>
      <c r="V6323" t="s">
        <v>317</v>
      </c>
      <c r="W6323" t="s">
        <v>40</v>
      </c>
      <c r="X6323" t="s">
        <v>6540</v>
      </c>
    </row>
    <row r="6324" spans="1:24" x14ac:dyDescent="0.2">
      <c r="A6324" t="s">
        <v>7065</v>
      </c>
      <c r="B6324" t="s">
        <v>35</v>
      </c>
      <c r="C6324">
        <v>1</v>
      </c>
      <c r="D6324" t="s">
        <v>26</v>
      </c>
      <c r="E6324">
        <v>0</v>
      </c>
      <c r="H6324" s="1">
        <v>45700.770833333336</v>
      </c>
      <c r="I6324" t="s">
        <v>106</v>
      </c>
      <c r="J6324" t="s">
        <v>67</v>
      </c>
      <c r="K6324" t="s">
        <v>56</v>
      </c>
      <c r="L6324" t="s">
        <v>38</v>
      </c>
      <c r="M6324">
        <v>1</v>
      </c>
      <c r="N6324">
        <v>500</v>
      </c>
      <c r="O6324">
        <f>Query[[#This Row],[Total Berat]]/1000</f>
        <v>0.5</v>
      </c>
      <c r="P6324">
        <v>17000</v>
      </c>
      <c r="Q6324">
        <v>17000</v>
      </c>
      <c r="R6324">
        <v>0</v>
      </c>
      <c r="S6324">
        <v>0</v>
      </c>
      <c r="T6324">
        <v>22840</v>
      </c>
      <c r="U6324">
        <v>0</v>
      </c>
      <c r="V6324" t="s">
        <v>2584</v>
      </c>
      <c r="W6324" t="s">
        <v>77</v>
      </c>
      <c r="X6324" t="s">
        <v>6540</v>
      </c>
    </row>
    <row r="6325" spans="1:24" x14ac:dyDescent="0.2">
      <c r="A6325" t="s">
        <v>7066</v>
      </c>
      <c r="B6325" t="s">
        <v>130</v>
      </c>
      <c r="C6325">
        <v>1</v>
      </c>
      <c r="D6325" t="s">
        <v>26</v>
      </c>
      <c r="E6325">
        <v>0</v>
      </c>
      <c r="H6325" s="1">
        <v>45700.783333333333</v>
      </c>
      <c r="I6325" t="s">
        <v>106</v>
      </c>
      <c r="J6325" t="s">
        <v>67</v>
      </c>
      <c r="K6325" t="s">
        <v>56</v>
      </c>
      <c r="L6325" t="s">
        <v>50</v>
      </c>
      <c r="M6325">
        <v>1</v>
      </c>
      <c r="N6325">
        <v>1700</v>
      </c>
      <c r="O6325">
        <f>Query[[#This Row],[Total Berat]]/1000</f>
        <v>1.7</v>
      </c>
      <c r="P6325">
        <v>14400</v>
      </c>
      <c r="Q6325">
        <v>14400</v>
      </c>
      <c r="R6325">
        <v>0</v>
      </c>
      <c r="S6325">
        <v>0</v>
      </c>
      <c r="T6325">
        <v>69250</v>
      </c>
      <c r="U6325">
        <v>0</v>
      </c>
      <c r="V6325" t="s">
        <v>62</v>
      </c>
      <c r="W6325" t="s">
        <v>40</v>
      </c>
      <c r="X6325" t="s">
        <v>6540</v>
      </c>
    </row>
    <row r="6326" spans="1:24" x14ac:dyDescent="0.2">
      <c r="A6326" t="s">
        <v>7067</v>
      </c>
      <c r="B6326" t="s">
        <v>188</v>
      </c>
      <c r="C6326">
        <v>1</v>
      </c>
      <c r="D6326" t="s">
        <v>26</v>
      </c>
      <c r="E6326">
        <v>0</v>
      </c>
      <c r="H6326" s="1">
        <v>45700.786111111112</v>
      </c>
      <c r="I6326" t="s">
        <v>106</v>
      </c>
      <c r="J6326" t="s">
        <v>67</v>
      </c>
      <c r="K6326" t="s">
        <v>56</v>
      </c>
      <c r="L6326" t="s">
        <v>50</v>
      </c>
      <c r="M6326">
        <v>1</v>
      </c>
      <c r="N6326">
        <v>4000</v>
      </c>
      <c r="O6326">
        <f>Query[[#This Row],[Total Berat]]/1000</f>
        <v>4</v>
      </c>
      <c r="P6326">
        <v>52000</v>
      </c>
      <c r="Q6326">
        <v>40000</v>
      </c>
      <c r="R6326">
        <v>12000</v>
      </c>
      <c r="S6326">
        <v>0</v>
      </c>
      <c r="T6326">
        <v>390500</v>
      </c>
      <c r="U6326">
        <v>0</v>
      </c>
      <c r="V6326" t="s">
        <v>121</v>
      </c>
      <c r="W6326" t="s">
        <v>40</v>
      </c>
      <c r="X6326" t="s">
        <v>6540</v>
      </c>
    </row>
    <row r="6327" spans="1:24" x14ac:dyDescent="0.2">
      <c r="A6327" t="s">
        <v>7068</v>
      </c>
      <c r="B6327" t="s">
        <v>35</v>
      </c>
      <c r="C6327">
        <v>1</v>
      </c>
      <c r="D6327" t="s">
        <v>26</v>
      </c>
      <c r="E6327">
        <v>0</v>
      </c>
      <c r="H6327" s="1">
        <v>45700.801388888889</v>
      </c>
      <c r="I6327" t="s">
        <v>106</v>
      </c>
      <c r="J6327" t="s">
        <v>64</v>
      </c>
      <c r="K6327" t="s">
        <v>56</v>
      </c>
      <c r="L6327" t="s">
        <v>50</v>
      </c>
      <c r="M6327">
        <v>1</v>
      </c>
      <c r="N6327">
        <v>500</v>
      </c>
      <c r="O6327">
        <f>Query[[#This Row],[Total Berat]]/1000</f>
        <v>0.5</v>
      </c>
      <c r="P6327">
        <v>8000</v>
      </c>
      <c r="Q6327">
        <v>8000</v>
      </c>
      <c r="R6327">
        <v>0</v>
      </c>
      <c r="S6327">
        <v>0</v>
      </c>
      <c r="T6327">
        <v>16797</v>
      </c>
      <c r="U6327">
        <v>0</v>
      </c>
      <c r="V6327" t="s">
        <v>62</v>
      </c>
      <c r="W6327" t="s">
        <v>40</v>
      </c>
      <c r="X6327" t="s">
        <v>6540</v>
      </c>
    </row>
    <row r="6328" spans="1:24" x14ac:dyDescent="0.2">
      <c r="A6328" t="s">
        <v>7069</v>
      </c>
      <c r="B6328" t="s">
        <v>95</v>
      </c>
      <c r="C6328">
        <v>1</v>
      </c>
      <c r="D6328" t="s">
        <v>26</v>
      </c>
      <c r="E6328">
        <v>0</v>
      </c>
      <c r="H6328" s="1">
        <v>45700.859027777777</v>
      </c>
      <c r="I6328" t="s">
        <v>106</v>
      </c>
      <c r="J6328" t="s">
        <v>54</v>
      </c>
      <c r="K6328" t="s">
        <v>56</v>
      </c>
      <c r="L6328" t="s">
        <v>38</v>
      </c>
      <c r="M6328">
        <v>1</v>
      </c>
      <c r="N6328">
        <v>100</v>
      </c>
      <c r="O6328">
        <f>Query[[#This Row],[Total Berat]]/1000</f>
        <v>0.1</v>
      </c>
      <c r="P6328">
        <v>9500</v>
      </c>
      <c r="Q6328">
        <v>9500</v>
      </c>
      <c r="R6328">
        <v>0</v>
      </c>
      <c r="S6328">
        <v>0</v>
      </c>
      <c r="T6328">
        <v>10900</v>
      </c>
      <c r="U6328">
        <v>0</v>
      </c>
      <c r="V6328" t="s">
        <v>39</v>
      </c>
      <c r="W6328" t="s">
        <v>40</v>
      </c>
      <c r="X6328" t="s">
        <v>6540</v>
      </c>
    </row>
    <row r="6329" spans="1:24" x14ac:dyDescent="0.2">
      <c r="A6329" t="s">
        <v>7070</v>
      </c>
      <c r="B6329" t="s">
        <v>188</v>
      </c>
      <c r="C6329">
        <v>1</v>
      </c>
      <c r="D6329" t="s">
        <v>26</v>
      </c>
      <c r="E6329">
        <v>0</v>
      </c>
      <c r="H6329" s="1">
        <v>45700.902777777781</v>
      </c>
      <c r="I6329" t="s">
        <v>106</v>
      </c>
      <c r="J6329" t="s">
        <v>42</v>
      </c>
      <c r="K6329" t="s">
        <v>56</v>
      </c>
      <c r="L6329" t="s">
        <v>50</v>
      </c>
      <c r="M6329">
        <v>1</v>
      </c>
      <c r="N6329">
        <v>4000</v>
      </c>
      <c r="O6329">
        <f>Query[[#This Row],[Total Berat]]/1000</f>
        <v>4</v>
      </c>
      <c r="P6329">
        <v>40000</v>
      </c>
      <c r="Q6329">
        <v>40000</v>
      </c>
      <c r="R6329">
        <v>0</v>
      </c>
      <c r="S6329">
        <v>0</v>
      </c>
      <c r="T6329">
        <v>372175</v>
      </c>
      <c r="U6329">
        <v>0</v>
      </c>
      <c r="V6329" t="s">
        <v>317</v>
      </c>
      <c r="W6329" t="s">
        <v>40</v>
      </c>
      <c r="X6329" t="s">
        <v>6540</v>
      </c>
    </row>
    <row r="6330" spans="1:24" x14ac:dyDescent="0.2">
      <c r="A6330" t="s">
        <v>7071</v>
      </c>
      <c r="B6330" t="s">
        <v>35</v>
      </c>
      <c r="C6330">
        <v>1</v>
      </c>
      <c r="D6330" t="s">
        <v>26</v>
      </c>
      <c r="E6330">
        <v>0</v>
      </c>
      <c r="H6330" s="1">
        <v>45700.9375</v>
      </c>
      <c r="I6330" t="s">
        <v>106</v>
      </c>
      <c r="J6330" t="s">
        <v>67</v>
      </c>
      <c r="K6330" t="s">
        <v>56</v>
      </c>
      <c r="L6330" t="s">
        <v>50</v>
      </c>
      <c r="M6330">
        <v>1</v>
      </c>
      <c r="N6330">
        <v>500</v>
      </c>
      <c r="O6330">
        <f>Query[[#This Row],[Total Berat]]/1000</f>
        <v>0.5</v>
      </c>
      <c r="P6330">
        <v>16000</v>
      </c>
      <c r="Q6330">
        <v>15000</v>
      </c>
      <c r="R6330">
        <v>1000</v>
      </c>
      <c r="S6330">
        <v>0</v>
      </c>
      <c r="T6330">
        <v>18498</v>
      </c>
      <c r="U6330">
        <v>0</v>
      </c>
      <c r="V6330" t="s">
        <v>303</v>
      </c>
      <c r="W6330" t="s">
        <v>40</v>
      </c>
      <c r="X6330" t="s">
        <v>6540</v>
      </c>
    </row>
    <row r="6331" spans="1:24" x14ac:dyDescent="0.2">
      <c r="A6331" t="s">
        <v>7072</v>
      </c>
      <c r="B6331" t="s">
        <v>2351</v>
      </c>
      <c r="C6331">
        <v>2</v>
      </c>
      <c r="D6331" t="s">
        <v>26</v>
      </c>
      <c r="E6331">
        <v>0</v>
      </c>
      <c r="H6331" s="1">
        <v>45700.970833333333</v>
      </c>
      <c r="I6331" t="s">
        <v>106</v>
      </c>
      <c r="J6331" t="s">
        <v>42</v>
      </c>
      <c r="K6331" t="s">
        <v>56</v>
      </c>
      <c r="L6331" t="s">
        <v>38</v>
      </c>
      <c r="M6331">
        <v>3</v>
      </c>
      <c r="N6331">
        <v>500</v>
      </c>
      <c r="O6331">
        <f>Query[[#This Row],[Total Berat]]/1000</f>
        <v>0.5</v>
      </c>
      <c r="P6331">
        <v>9500</v>
      </c>
      <c r="Q6331">
        <v>9500</v>
      </c>
      <c r="R6331">
        <v>0</v>
      </c>
      <c r="S6331">
        <v>0</v>
      </c>
      <c r="T6331">
        <v>27028</v>
      </c>
      <c r="U6331">
        <v>0</v>
      </c>
      <c r="V6331" t="s">
        <v>51</v>
      </c>
      <c r="W6331" t="s">
        <v>52</v>
      </c>
      <c r="X6331" t="s">
        <v>6540</v>
      </c>
    </row>
    <row r="6332" spans="1:24" x14ac:dyDescent="0.2">
      <c r="A6332" t="s">
        <v>7073</v>
      </c>
      <c r="B6332" t="s">
        <v>35</v>
      </c>
      <c r="C6332">
        <v>1</v>
      </c>
      <c r="D6332" t="s">
        <v>46</v>
      </c>
      <c r="E6332">
        <v>1</v>
      </c>
      <c r="F6332" t="s">
        <v>47</v>
      </c>
      <c r="G6332" t="s">
        <v>80</v>
      </c>
      <c r="H6332" s="1">
        <v>45701.000694444447</v>
      </c>
      <c r="I6332" t="s">
        <v>106</v>
      </c>
      <c r="J6332" t="s">
        <v>67</v>
      </c>
      <c r="K6332" t="s">
        <v>56</v>
      </c>
      <c r="L6332" t="s">
        <v>50</v>
      </c>
      <c r="M6332">
        <v>1</v>
      </c>
      <c r="N6332">
        <v>500</v>
      </c>
      <c r="O6332">
        <f>Query[[#This Row],[Total Berat]]/1000</f>
        <v>0.5</v>
      </c>
      <c r="P6332">
        <v>36500</v>
      </c>
      <c r="Q6332">
        <v>0</v>
      </c>
      <c r="R6332">
        <v>0</v>
      </c>
      <c r="S6332">
        <v>0</v>
      </c>
      <c r="T6332">
        <v>0</v>
      </c>
      <c r="U6332">
        <v>0</v>
      </c>
      <c r="V6332" t="s">
        <v>7074</v>
      </c>
      <c r="W6332" t="s">
        <v>32</v>
      </c>
      <c r="X6332" t="s">
        <v>6540</v>
      </c>
    </row>
    <row r="6333" spans="1:24" x14ac:dyDescent="0.2">
      <c r="A6333" t="s">
        <v>7075</v>
      </c>
      <c r="B6333" t="s">
        <v>88</v>
      </c>
      <c r="C6333">
        <v>1</v>
      </c>
      <c r="D6333" t="s">
        <v>26</v>
      </c>
      <c r="E6333">
        <v>0</v>
      </c>
      <c r="H6333" s="1">
        <v>45701.164583333331</v>
      </c>
      <c r="I6333" t="s">
        <v>27</v>
      </c>
      <c r="J6333" t="s">
        <v>36</v>
      </c>
      <c r="K6333" t="s">
        <v>56</v>
      </c>
      <c r="L6333" t="s">
        <v>50</v>
      </c>
      <c r="M6333">
        <v>1</v>
      </c>
      <c r="N6333">
        <v>1000</v>
      </c>
      <c r="O6333">
        <f>Query[[#This Row],[Total Berat]]/1000</f>
        <v>1</v>
      </c>
      <c r="P6333">
        <v>16000</v>
      </c>
      <c r="Q6333">
        <v>16000</v>
      </c>
      <c r="R6333">
        <v>0</v>
      </c>
      <c r="S6333">
        <v>0</v>
      </c>
      <c r="T6333">
        <v>156200</v>
      </c>
      <c r="U6333">
        <v>0</v>
      </c>
      <c r="V6333" t="s">
        <v>1863</v>
      </c>
      <c r="W6333" t="s">
        <v>77</v>
      </c>
      <c r="X6333" t="s">
        <v>6540</v>
      </c>
    </row>
    <row r="6334" spans="1:24" x14ac:dyDescent="0.2">
      <c r="A6334" t="s">
        <v>7076</v>
      </c>
      <c r="B6334" t="s">
        <v>103</v>
      </c>
      <c r="C6334">
        <v>1</v>
      </c>
      <c r="D6334" t="s">
        <v>26</v>
      </c>
      <c r="E6334">
        <v>0</v>
      </c>
      <c r="H6334" s="1">
        <v>45701.262499999997</v>
      </c>
      <c r="I6334" t="s">
        <v>27</v>
      </c>
      <c r="J6334" t="s">
        <v>67</v>
      </c>
      <c r="K6334" t="s">
        <v>56</v>
      </c>
      <c r="L6334" t="s">
        <v>38</v>
      </c>
      <c r="M6334">
        <v>1</v>
      </c>
      <c r="N6334">
        <v>1000</v>
      </c>
      <c r="O6334">
        <f>Query[[#This Row],[Total Berat]]/1000</f>
        <v>1</v>
      </c>
      <c r="P6334">
        <v>16500</v>
      </c>
      <c r="Q6334">
        <v>16500</v>
      </c>
      <c r="R6334">
        <v>0</v>
      </c>
      <c r="S6334">
        <v>0</v>
      </c>
      <c r="T6334">
        <v>21800</v>
      </c>
      <c r="U6334">
        <v>0</v>
      </c>
      <c r="V6334" t="s">
        <v>264</v>
      </c>
      <c r="W6334" t="s">
        <v>169</v>
      </c>
      <c r="X6334" t="s">
        <v>6540</v>
      </c>
    </row>
    <row r="6335" spans="1:24" x14ac:dyDescent="0.2">
      <c r="A6335" t="s">
        <v>7077</v>
      </c>
      <c r="B6335" t="s">
        <v>421</v>
      </c>
      <c r="C6335">
        <v>1</v>
      </c>
      <c r="D6335" t="s">
        <v>26</v>
      </c>
      <c r="E6335">
        <v>0</v>
      </c>
      <c r="H6335" s="1">
        <v>45701.298611111109</v>
      </c>
      <c r="I6335" t="s">
        <v>27</v>
      </c>
      <c r="J6335" t="s">
        <v>36</v>
      </c>
      <c r="K6335" t="s">
        <v>56</v>
      </c>
      <c r="L6335" t="s">
        <v>38</v>
      </c>
      <c r="M6335">
        <v>1</v>
      </c>
      <c r="N6335">
        <v>1500</v>
      </c>
      <c r="O6335">
        <f>Query[[#This Row],[Total Berat]]/1000</f>
        <v>1.5</v>
      </c>
      <c r="P6335">
        <v>30600</v>
      </c>
      <c r="Q6335">
        <v>30600</v>
      </c>
      <c r="R6335">
        <v>0</v>
      </c>
      <c r="S6335">
        <v>0</v>
      </c>
      <c r="T6335">
        <v>97161</v>
      </c>
      <c r="U6335">
        <v>0</v>
      </c>
      <c r="V6335" t="s">
        <v>113</v>
      </c>
      <c r="W6335" t="s">
        <v>77</v>
      </c>
      <c r="X6335" t="s">
        <v>6540</v>
      </c>
    </row>
    <row r="6336" spans="1:24" x14ac:dyDescent="0.2">
      <c r="A6336" t="s">
        <v>7078</v>
      </c>
      <c r="B6336" t="s">
        <v>25</v>
      </c>
      <c r="C6336">
        <v>1</v>
      </c>
      <c r="D6336" t="s">
        <v>26</v>
      </c>
      <c r="E6336">
        <v>0</v>
      </c>
      <c r="H6336" s="1">
        <v>45701.338194444441</v>
      </c>
      <c r="I6336" t="s">
        <v>27</v>
      </c>
      <c r="J6336" t="s">
        <v>67</v>
      </c>
      <c r="K6336" t="s">
        <v>56</v>
      </c>
      <c r="L6336" t="s">
        <v>50</v>
      </c>
      <c r="M6336">
        <v>1</v>
      </c>
      <c r="N6336">
        <v>5000</v>
      </c>
      <c r="O6336">
        <f>Query[[#This Row],[Total Berat]]/1000</f>
        <v>5</v>
      </c>
      <c r="P6336">
        <v>65100</v>
      </c>
      <c r="Q6336">
        <v>20000</v>
      </c>
      <c r="R6336">
        <v>45100</v>
      </c>
      <c r="S6336">
        <v>0</v>
      </c>
      <c r="T6336">
        <v>153630</v>
      </c>
      <c r="U6336">
        <v>0</v>
      </c>
      <c r="V6336" t="s">
        <v>113</v>
      </c>
      <c r="W6336" t="s">
        <v>77</v>
      </c>
      <c r="X6336" t="s">
        <v>6540</v>
      </c>
    </row>
    <row r="6337" spans="1:24" x14ac:dyDescent="0.2">
      <c r="A6337" t="s">
        <v>7079</v>
      </c>
      <c r="B6337" t="s">
        <v>132</v>
      </c>
      <c r="C6337">
        <v>1</v>
      </c>
      <c r="D6337" t="s">
        <v>26</v>
      </c>
      <c r="E6337">
        <v>0</v>
      </c>
      <c r="H6337" s="1">
        <v>45701.372916666667</v>
      </c>
      <c r="I6337" t="s">
        <v>27</v>
      </c>
      <c r="J6337" t="s">
        <v>54</v>
      </c>
      <c r="K6337" t="s">
        <v>29</v>
      </c>
      <c r="L6337" t="s">
        <v>38</v>
      </c>
      <c r="M6337">
        <v>1</v>
      </c>
      <c r="N6337">
        <v>70</v>
      </c>
      <c r="O6337">
        <f>Query[[#This Row],[Total Berat]]/1000</f>
        <v>7.0000000000000007E-2</v>
      </c>
      <c r="P6337">
        <v>13300</v>
      </c>
      <c r="Q6337">
        <v>13300</v>
      </c>
      <c r="R6337">
        <v>0</v>
      </c>
      <c r="S6337">
        <v>0</v>
      </c>
      <c r="T6337">
        <v>10900</v>
      </c>
      <c r="U6337">
        <v>0</v>
      </c>
      <c r="V6337" t="s">
        <v>829</v>
      </c>
      <c r="W6337" t="s">
        <v>119</v>
      </c>
      <c r="X6337" t="s">
        <v>6540</v>
      </c>
    </row>
    <row r="6338" spans="1:24" x14ac:dyDescent="0.2">
      <c r="A6338" t="s">
        <v>7080</v>
      </c>
      <c r="B6338" t="s">
        <v>95</v>
      </c>
      <c r="C6338">
        <v>1</v>
      </c>
      <c r="D6338" t="s">
        <v>26</v>
      </c>
      <c r="E6338">
        <v>0</v>
      </c>
      <c r="H6338" s="1">
        <v>45701.375</v>
      </c>
      <c r="I6338" t="s">
        <v>27</v>
      </c>
      <c r="J6338" t="s">
        <v>67</v>
      </c>
      <c r="K6338" t="s">
        <v>56</v>
      </c>
      <c r="L6338" t="s">
        <v>50</v>
      </c>
      <c r="M6338">
        <v>1</v>
      </c>
      <c r="N6338">
        <v>100</v>
      </c>
      <c r="O6338">
        <f>Query[[#This Row],[Total Berat]]/1000</f>
        <v>0.1</v>
      </c>
      <c r="P6338">
        <v>8000</v>
      </c>
      <c r="Q6338">
        <v>8000</v>
      </c>
      <c r="R6338">
        <v>0</v>
      </c>
      <c r="S6338">
        <v>0</v>
      </c>
      <c r="T6338">
        <v>10360</v>
      </c>
      <c r="U6338">
        <v>0</v>
      </c>
      <c r="V6338" t="s">
        <v>62</v>
      </c>
      <c r="W6338" t="s">
        <v>40</v>
      </c>
      <c r="X6338" t="s">
        <v>6540</v>
      </c>
    </row>
    <row r="6339" spans="1:24" x14ac:dyDescent="0.2">
      <c r="A6339" t="s">
        <v>7081</v>
      </c>
      <c r="B6339" t="s">
        <v>35</v>
      </c>
      <c r="C6339">
        <v>1</v>
      </c>
      <c r="D6339" t="s">
        <v>26</v>
      </c>
      <c r="E6339">
        <v>0</v>
      </c>
      <c r="H6339" s="1">
        <v>45701.376388888886</v>
      </c>
      <c r="I6339" t="s">
        <v>27</v>
      </c>
      <c r="J6339" t="s">
        <v>67</v>
      </c>
      <c r="K6339" t="s">
        <v>56</v>
      </c>
      <c r="L6339" t="s">
        <v>38</v>
      </c>
      <c r="M6339">
        <v>1</v>
      </c>
      <c r="N6339">
        <v>500</v>
      </c>
      <c r="O6339">
        <f>Query[[#This Row],[Total Berat]]/1000</f>
        <v>0.5</v>
      </c>
      <c r="P6339">
        <v>9500</v>
      </c>
      <c r="Q6339">
        <v>9500</v>
      </c>
      <c r="R6339">
        <v>0</v>
      </c>
      <c r="S6339">
        <v>0</v>
      </c>
      <c r="T6339">
        <v>18576</v>
      </c>
      <c r="U6339">
        <v>0</v>
      </c>
      <c r="V6339" t="s">
        <v>39</v>
      </c>
      <c r="W6339" t="s">
        <v>40</v>
      </c>
      <c r="X6339" t="s">
        <v>6540</v>
      </c>
    </row>
    <row r="6340" spans="1:24" x14ac:dyDescent="0.2">
      <c r="A6340" t="s">
        <v>7082</v>
      </c>
      <c r="B6340" t="s">
        <v>132</v>
      </c>
      <c r="C6340">
        <v>1</v>
      </c>
      <c r="D6340" t="s">
        <v>46</v>
      </c>
      <c r="E6340">
        <v>1</v>
      </c>
      <c r="F6340" t="s">
        <v>47</v>
      </c>
      <c r="G6340" t="s">
        <v>166</v>
      </c>
      <c r="H6340" s="1">
        <v>45701.4</v>
      </c>
      <c r="I6340" t="s">
        <v>27</v>
      </c>
      <c r="J6340" t="s">
        <v>67</v>
      </c>
      <c r="K6340" t="s">
        <v>56</v>
      </c>
      <c r="L6340" t="s">
        <v>38</v>
      </c>
      <c r="M6340">
        <v>1</v>
      </c>
      <c r="N6340">
        <v>70</v>
      </c>
      <c r="O6340">
        <f>Query[[#This Row],[Total Berat]]/1000</f>
        <v>7.0000000000000007E-2</v>
      </c>
      <c r="P6340">
        <v>9500</v>
      </c>
      <c r="Q6340">
        <v>0</v>
      </c>
      <c r="R6340">
        <v>0</v>
      </c>
      <c r="S6340">
        <v>0</v>
      </c>
      <c r="T6340">
        <v>0</v>
      </c>
      <c r="U6340">
        <v>0</v>
      </c>
      <c r="V6340" t="s">
        <v>39</v>
      </c>
      <c r="W6340" t="s">
        <v>40</v>
      </c>
      <c r="X6340" t="s">
        <v>6540</v>
      </c>
    </row>
    <row r="6341" spans="1:24" x14ac:dyDescent="0.2">
      <c r="A6341" t="s">
        <v>7083</v>
      </c>
      <c r="B6341" t="s">
        <v>519</v>
      </c>
      <c r="C6341">
        <v>1</v>
      </c>
      <c r="D6341" t="s">
        <v>46</v>
      </c>
      <c r="E6341">
        <v>1</v>
      </c>
      <c r="F6341" t="s">
        <v>47</v>
      </c>
      <c r="G6341" t="s">
        <v>166</v>
      </c>
      <c r="H6341" s="1">
        <v>45701.410416666666</v>
      </c>
      <c r="I6341" t="s">
        <v>27</v>
      </c>
      <c r="J6341" t="s">
        <v>67</v>
      </c>
      <c r="K6341" t="s">
        <v>56</v>
      </c>
      <c r="L6341" t="s">
        <v>38</v>
      </c>
      <c r="M6341">
        <v>1</v>
      </c>
      <c r="N6341">
        <v>1000</v>
      </c>
      <c r="O6341">
        <f>Query[[#This Row],[Total Berat]]/1000</f>
        <v>1</v>
      </c>
      <c r="P6341">
        <v>13000</v>
      </c>
      <c r="Q6341">
        <v>0</v>
      </c>
      <c r="R6341">
        <v>0</v>
      </c>
      <c r="S6341">
        <v>0</v>
      </c>
      <c r="T6341">
        <v>0</v>
      </c>
      <c r="U6341">
        <v>0</v>
      </c>
      <c r="V6341" t="s">
        <v>346</v>
      </c>
      <c r="W6341" t="s">
        <v>40</v>
      </c>
      <c r="X6341" t="s">
        <v>6540</v>
      </c>
    </row>
    <row r="6342" spans="1:24" x14ac:dyDescent="0.2">
      <c r="A6342" t="s">
        <v>7084</v>
      </c>
      <c r="B6342" t="s">
        <v>188</v>
      </c>
      <c r="C6342">
        <v>1</v>
      </c>
      <c r="D6342" t="s">
        <v>26</v>
      </c>
      <c r="E6342">
        <v>0</v>
      </c>
      <c r="H6342" s="1">
        <v>45701.415277777778</v>
      </c>
      <c r="I6342" t="s">
        <v>27</v>
      </c>
      <c r="J6342" t="s">
        <v>36</v>
      </c>
      <c r="K6342" t="s">
        <v>56</v>
      </c>
      <c r="L6342" t="s">
        <v>50</v>
      </c>
      <c r="M6342">
        <v>20</v>
      </c>
      <c r="N6342">
        <v>2000</v>
      </c>
      <c r="O6342">
        <f>Query[[#This Row],[Total Berat]]/1000</f>
        <v>2</v>
      </c>
      <c r="P6342">
        <v>14400</v>
      </c>
      <c r="Q6342">
        <v>14400</v>
      </c>
      <c r="R6342">
        <v>0</v>
      </c>
      <c r="S6342">
        <v>0</v>
      </c>
      <c r="T6342">
        <v>345000</v>
      </c>
      <c r="U6342">
        <v>0</v>
      </c>
      <c r="V6342" t="s">
        <v>62</v>
      </c>
      <c r="W6342" t="s">
        <v>40</v>
      </c>
      <c r="X6342" t="s">
        <v>6540</v>
      </c>
    </row>
    <row r="6343" spans="1:24" x14ac:dyDescent="0.2">
      <c r="A6343" t="s">
        <v>7085</v>
      </c>
      <c r="B6343" t="s">
        <v>103</v>
      </c>
      <c r="C6343">
        <v>1</v>
      </c>
      <c r="D6343" t="s">
        <v>26</v>
      </c>
      <c r="E6343">
        <v>0</v>
      </c>
      <c r="H6343" s="1">
        <v>45701.416666666664</v>
      </c>
      <c r="I6343" t="s">
        <v>27</v>
      </c>
      <c r="J6343" t="s">
        <v>64</v>
      </c>
      <c r="K6343" t="s">
        <v>56</v>
      </c>
      <c r="L6343" t="s">
        <v>50</v>
      </c>
      <c r="M6343">
        <v>1</v>
      </c>
      <c r="N6343">
        <v>1000</v>
      </c>
      <c r="O6343">
        <f>Query[[#This Row],[Total Berat]]/1000</f>
        <v>1</v>
      </c>
      <c r="P6343">
        <v>12400</v>
      </c>
      <c r="Q6343">
        <v>12400</v>
      </c>
      <c r="R6343">
        <v>0</v>
      </c>
      <c r="S6343">
        <v>0</v>
      </c>
      <c r="T6343">
        <v>15000</v>
      </c>
      <c r="U6343">
        <v>0</v>
      </c>
      <c r="V6343" t="s">
        <v>4270</v>
      </c>
      <c r="W6343" t="s">
        <v>327</v>
      </c>
      <c r="X6343" t="s">
        <v>6540</v>
      </c>
    </row>
    <row r="6344" spans="1:24" x14ac:dyDescent="0.2">
      <c r="A6344" t="s">
        <v>7086</v>
      </c>
      <c r="B6344" t="s">
        <v>2351</v>
      </c>
      <c r="C6344">
        <v>2</v>
      </c>
      <c r="D6344" t="s">
        <v>26</v>
      </c>
      <c r="E6344">
        <v>0</v>
      </c>
      <c r="H6344" s="1">
        <v>45701.438888888886</v>
      </c>
      <c r="I6344" t="s">
        <v>27</v>
      </c>
      <c r="J6344" t="s">
        <v>54</v>
      </c>
      <c r="K6344" t="s">
        <v>56</v>
      </c>
      <c r="L6344" t="s">
        <v>50</v>
      </c>
      <c r="M6344">
        <v>3</v>
      </c>
      <c r="N6344">
        <v>340</v>
      </c>
      <c r="O6344">
        <f>Query[[#This Row],[Total Berat]]/1000</f>
        <v>0.34</v>
      </c>
      <c r="P6344">
        <v>16000</v>
      </c>
      <c r="Q6344">
        <v>15000</v>
      </c>
      <c r="R6344">
        <v>1000</v>
      </c>
      <c r="S6344">
        <v>0</v>
      </c>
      <c r="T6344">
        <v>20900</v>
      </c>
      <c r="U6344">
        <v>0</v>
      </c>
      <c r="V6344" t="s">
        <v>1863</v>
      </c>
      <c r="W6344" t="s">
        <v>77</v>
      </c>
      <c r="X6344" t="s">
        <v>6540</v>
      </c>
    </row>
    <row r="6345" spans="1:24" x14ac:dyDescent="0.2">
      <c r="A6345" t="s">
        <v>7087</v>
      </c>
      <c r="B6345" t="s">
        <v>333</v>
      </c>
      <c r="C6345">
        <v>1</v>
      </c>
      <c r="D6345" t="s">
        <v>26</v>
      </c>
      <c r="E6345">
        <v>0</v>
      </c>
      <c r="H6345" s="1">
        <v>45701.440972222219</v>
      </c>
      <c r="I6345" t="s">
        <v>27</v>
      </c>
      <c r="J6345" t="s">
        <v>67</v>
      </c>
      <c r="K6345" t="s">
        <v>56</v>
      </c>
      <c r="L6345" t="s">
        <v>50</v>
      </c>
      <c r="M6345">
        <v>1</v>
      </c>
      <c r="N6345">
        <v>300</v>
      </c>
      <c r="O6345">
        <f>Query[[#This Row],[Total Berat]]/1000</f>
        <v>0.3</v>
      </c>
      <c r="P6345">
        <v>16000</v>
      </c>
      <c r="Q6345">
        <v>15000</v>
      </c>
      <c r="R6345">
        <v>1000</v>
      </c>
      <c r="S6345">
        <v>0</v>
      </c>
      <c r="T6345">
        <v>18720</v>
      </c>
      <c r="U6345">
        <v>0</v>
      </c>
      <c r="V6345" t="s">
        <v>593</v>
      </c>
      <c r="W6345" t="s">
        <v>169</v>
      </c>
      <c r="X6345" t="s">
        <v>6540</v>
      </c>
    </row>
    <row r="6346" spans="1:24" x14ac:dyDescent="0.2">
      <c r="A6346" t="s">
        <v>7088</v>
      </c>
      <c r="B6346" t="s">
        <v>35</v>
      </c>
      <c r="C6346">
        <v>1</v>
      </c>
      <c r="D6346" t="s">
        <v>26</v>
      </c>
      <c r="E6346">
        <v>0</v>
      </c>
      <c r="H6346" s="1">
        <v>45701.468055555553</v>
      </c>
      <c r="I6346" t="s">
        <v>84</v>
      </c>
      <c r="J6346" t="s">
        <v>42</v>
      </c>
      <c r="K6346" t="s">
        <v>37</v>
      </c>
      <c r="L6346" t="s">
        <v>38</v>
      </c>
      <c r="M6346">
        <v>1</v>
      </c>
      <c r="N6346">
        <v>500</v>
      </c>
      <c r="O6346">
        <f>Query[[#This Row],[Total Berat]]/1000</f>
        <v>0.5</v>
      </c>
      <c r="P6346">
        <v>10000</v>
      </c>
      <c r="Q6346">
        <v>10000</v>
      </c>
      <c r="R6346">
        <v>0</v>
      </c>
      <c r="S6346">
        <v>0</v>
      </c>
      <c r="T6346">
        <v>18069</v>
      </c>
      <c r="U6346">
        <v>0</v>
      </c>
      <c r="V6346" t="s">
        <v>60</v>
      </c>
      <c r="W6346" t="s">
        <v>44</v>
      </c>
      <c r="X6346" t="s">
        <v>6540</v>
      </c>
    </row>
    <row r="6347" spans="1:24" x14ac:dyDescent="0.2">
      <c r="A6347" t="s">
        <v>7089</v>
      </c>
      <c r="B6347" t="s">
        <v>88</v>
      </c>
      <c r="C6347">
        <v>1</v>
      </c>
      <c r="D6347" t="s">
        <v>26</v>
      </c>
      <c r="E6347">
        <v>0</v>
      </c>
      <c r="H6347" s="1">
        <v>45701.491666666669</v>
      </c>
      <c r="I6347" t="s">
        <v>84</v>
      </c>
      <c r="J6347" t="s">
        <v>67</v>
      </c>
      <c r="K6347" t="s">
        <v>56</v>
      </c>
      <c r="L6347" t="s">
        <v>50</v>
      </c>
      <c r="M6347">
        <v>2</v>
      </c>
      <c r="N6347">
        <v>600</v>
      </c>
      <c r="O6347">
        <f>Query[[#This Row],[Total Berat]]/1000</f>
        <v>0.6</v>
      </c>
      <c r="P6347">
        <v>16000</v>
      </c>
      <c r="Q6347">
        <v>16000</v>
      </c>
      <c r="R6347">
        <v>0</v>
      </c>
      <c r="S6347">
        <v>0</v>
      </c>
      <c r="T6347">
        <v>36360</v>
      </c>
      <c r="U6347">
        <v>0</v>
      </c>
      <c r="V6347" t="s">
        <v>1888</v>
      </c>
      <c r="W6347" t="s">
        <v>77</v>
      </c>
      <c r="X6347" t="s">
        <v>6540</v>
      </c>
    </row>
    <row r="6348" spans="1:24" x14ac:dyDescent="0.2">
      <c r="A6348" t="s">
        <v>7090</v>
      </c>
      <c r="B6348" t="s">
        <v>35</v>
      </c>
      <c r="C6348">
        <v>1</v>
      </c>
      <c r="D6348" t="s">
        <v>26</v>
      </c>
      <c r="E6348">
        <v>0</v>
      </c>
      <c r="H6348" s="1">
        <v>45701.5625</v>
      </c>
      <c r="I6348" t="s">
        <v>84</v>
      </c>
      <c r="J6348" t="s">
        <v>67</v>
      </c>
      <c r="K6348" t="s">
        <v>56</v>
      </c>
      <c r="L6348" t="s">
        <v>38</v>
      </c>
      <c r="M6348">
        <v>1</v>
      </c>
      <c r="N6348">
        <v>500</v>
      </c>
      <c r="O6348">
        <f>Query[[#This Row],[Total Berat]]/1000</f>
        <v>0.5</v>
      </c>
      <c r="P6348">
        <v>10000</v>
      </c>
      <c r="Q6348">
        <v>10000</v>
      </c>
      <c r="R6348">
        <v>0</v>
      </c>
      <c r="S6348">
        <v>0</v>
      </c>
      <c r="T6348">
        <v>18576</v>
      </c>
      <c r="U6348">
        <v>0</v>
      </c>
      <c r="V6348" t="s">
        <v>65</v>
      </c>
      <c r="W6348" t="s">
        <v>44</v>
      </c>
      <c r="X6348" t="s">
        <v>6540</v>
      </c>
    </row>
    <row r="6349" spans="1:24" x14ac:dyDescent="0.2">
      <c r="A6349" t="s">
        <v>7091</v>
      </c>
      <c r="B6349" t="s">
        <v>758</v>
      </c>
      <c r="C6349">
        <v>1</v>
      </c>
      <c r="D6349" t="s">
        <v>26</v>
      </c>
      <c r="E6349">
        <v>0</v>
      </c>
      <c r="H6349" s="1">
        <v>45701.588194444441</v>
      </c>
      <c r="I6349" t="s">
        <v>84</v>
      </c>
      <c r="J6349" t="s">
        <v>42</v>
      </c>
      <c r="K6349" t="s">
        <v>56</v>
      </c>
      <c r="L6349" t="s">
        <v>38</v>
      </c>
      <c r="M6349">
        <v>5</v>
      </c>
      <c r="N6349">
        <v>680</v>
      </c>
      <c r="O6349">
        <f>Query[[#This Row],[Total Berat]]/1000</f>
        <v>0.68</v>
      </c>
      <c r="P6349">
        <v>17000</v>
      </c>
      <c r="Q6349">
        <v>17000</v>
      </c>
      <c r="R6349">
        <v>0</v>
      </c>
      <c r="S6349">
        <v>0</v>
      </c>
      <c r="T6349">
        <v>71700</v>
      </c>
      <c r="U6349">
        <v>0</v>
      </c>
      <c r="V6349" t="s">
        <v>1168</v>
      </c>
      <c r="W6349" t="s">
        <v>77</v>
      </c>
      <c r="X6349" t="s">
        <v>6540</v>
      </c>
    </row>
    <row r="6350" spans="1:24" x14ac:dyDescent="0.2">
      <c r="A6350" t="s">
        <v>7092</v>
      </c>
      <c r="B6350" t="s">
        <v>1881</v>
      </c>
      <c r="C6350">
        <v>2</v>
      </c>
      <c r="D6350" t="s">
        <v>26</v>
      </c>
      <c r="E6350">
        <v>0</v>
      </c>
      <c r="H6350" s="1">
        <v>45701.607638888891</v>
      </c>
      <c r="I6350" t="s">
        <v>84</v>
      </c>
      <c r="J6350" t="s">
        <v>36</v>
      </c>
      <c r="K6350" t="s">
        <v>56</v>
      </c>
      <c r="L6350" t="s">
        <v>38</v>
      </c>
      <c r="M6350">
        <v>2</v>
      </c>
      <c r="N6350">
        <v>550</v>
      </c>
      <c r="O6350">
        <f>Query[[#This Row],[Total Berat]]/1000</f>
        <v>0.55000000000000004</v>
      </c>
      <c r="P6350">
        <v>10000</v>
      </c>
      <c r="Q6350">
        <v>10000</v>
      </c>
      <c r="R6350">
        <v>0</v>
      </c>
      <c r="S6350">
        <v>0</v>
      </c>
      <c r="T6350">
        <v>30000</v>
      </c>
      <c r="U6350">
        <v>0</v>
      </c>
      <c r="V6350" t="s">
        <v>65</v>
      </c>
      <c r="W6350" t="s">
        <v>44</v>
      </c>
      <c r="X6350" t="s">
        <v>6540</v>
      </c>
    </row>
    <row r="6351" spans="1:24" x14ac:dyDescent="0.2">
      <c r="A6351" t="s">
        <v>7093</v>
      </c>
      <c r="B6351" t="s">
        <v>95</v>
      </c>
      <c r="C6351">
        <v>1</v>
      </c>
      <c r="D6351" t="s">
        <v>26</v>
      </c>
      <c r="E6351">
        <v>0</v>
      </c>
      <c r="H6351" s="1">
        <v>45701.618750000001</v>
      </c>
      <c r="I6351" t="s">
        <v>84</v>
      </c>
      <c r="J6351" t="s">
        <v>67</v>
      </c>
      <c r="K6351" t="s">
        <v>56</v>
      </c>
      <c r="L6351" t="s">
        <v>38</v>
      </c>
      <c r="M6351">
        <v>2</v>
      </c>
      <c r="N6351">
        <v>160</v>
      </c>
      <c r="O6351">
        <f>Query[[#This Row],[Total Berat]]/1000</f>
        <v>0.16</v>
      </c>
      <c r="P6351">
        <v>9500</v>
      </c>
      <c r="Q6351">
        <v>9500</v>
      </c>
      <c r="R6351">
        <v>0</v>
      </c>
      <c r="S6351">
        <v>0</v>
      </c>
      <c r="T6351">
        <v>12440</v>
      </c>
      <c r="U6351">
        <v>0</v>
      </c>
      <c r="V6351" t="s">
        <v>62</v>
      </c>
      <c r="W6351" t="s">
        <v>40</v>
      </c>
      <c r="X6351" t="s">
        <v>6540</v>
      </c>
    </row>
    <row r="6352" spans="1:24" x14ac:dyDescent="0.2">
      <c r="A6352" t="s">
        <v>7094</v>
      </c>
      <c r="B6352" t="s">
        <v>132</v>
      </c>
      <c r="C6352">
        <v>1</v>
      </c>
      <c r="D6352" t="s">
        <v>26</v>
      </c>
      <c r="E6352">
        <v>0</v>
      </c>
      <c r="H6352" s="1">
        <v>45701.656944444447</v>
      </c>
      <c r="I6352" t="s">
        <v>100</v>
      </c>
      <c r="J6352" t="s">
        <v>54</v>
      </c>
      <c r="K6352" t="s">
        <v>56</v>
      </c>
      <c r="L6352" t="s">
        <v>38</v>
      </c>
      <c r="M6352">
        <v>12</v>
      </c>
      <c r="N6352">
        <v>840</v>
      </c>
      <c r="O6352">
        <f>Query[[#This Row],[Total Berat]]/1000</f>
        <v>0.84</v>
      </c>
      <c r="P6352">
        <v>37000</v>
      </c>
      <c r="Q6352">
        <v>37000</v>
      </c>
      <c r="R6352">
        <v>0</v>
      </c>
      <c r="S6352">
        <v>2400</v>
      </c>
      <c r="T6352">
        <v>106093</v>
      </c>
      <c r="U6352">
        <v>0</v>
      </c>
      <c r="V6352" t="s">
        <v>349</v>
      </c>
      <c r="W6352" t="s">
        <v>350</v>
      </c>
      <c r="X6352" t="s">
        <v>6540</v>
      </c>
    </row>
    <row r="6353" spans="1:24" x14ac:dyDescent="0.2">
      <c r="A6353" t="s">
        <v>7095</v>
      </c>
      <c r="B6353" t="s">
        <v>35</v>
      </c>
      <c r="C6353">
        <v>1</v>
      </c>
      <c r="D6353" t="s">
        <v>26</v>
      </c>
      <c r="E6353">
        <v>0</v>
      </c>
      <c r="H6353" s="1">
        <v>45701.695138888892</v>
      </c>
      <c r="I6353" t="s">
        <v>100</v>
      </c>
      <c r="J6353" t="s">
        <v>54</v>
      </c>
      <c r="K6353" t="s">
        <v>56</v>
      </c>
      <c r="L6353" t="s">
        <v>38</v>
      </c>
      <c r="M6353">
        <v>2</v>
      </c>
      <c r="N6353">
        <v>1000</v>
      </c>
      <c r="O6353">
        <f>Query[[#This Row],[Total Berat]]/1000</f>
        <v>1</v>
      </c>
      <c r="P6353">
        <v>17000</v>
      </c>
      <c r="Q6353">
        <v>17000</v>
      </c>
      <c r="R6353">
        <v>0</v>
      </c>
      <c r="S6353">
        <v>0</v>
      </c>
      <c r="T6353">
        <v>39800</v>
      </c>
      <c r="U6353">
        <v>0</v>
      </c>
      <c r="V6353" t="s">
        <v>646</v>
      </c>
      <c r="W6353" t="s">
        <v>40</v>
      </c>
      <c r="X6353" t="s">
        <v>6540</v>
      </c>
    </row>
    <row r="6354" spans="1:24" x14ac:dyDescent="0.2">
      <c r="A6354" t="s">
        <v>7096</v>
      </c>
      <c r="B6354" t="s">
        <v>758</v>
      </c>
      <c r="C6354">
        <v>1</v>
      </c>
      <c r="D6354" t="s">
        <v>26</v>
      </c>
      <c r="E6354">
        <v>0</v>
      </c>
      <c r="H6354" s="1">
        <v>45701.852083333331</v>
      </c>
      <c r="I6354" t="s">
        <v>106</v>
      </c>
      <c r="J6354" t="s">
        <v>54</v>
      </c>
      <c r="K6354" t="s">
        <v>56</v>
      </c>
      <c r="L6354" t="s">
        <v>50</v>
      </c>
      <c r="M6354">
        <v>4</v>
      </c>
      <c r="N6354">
        <v>480</v>
      </c>
      <c r="O6354">
        <f>Query[[#This Row],[Total Berat]]/1000</f>
        <v>0.48</v>
      </c>
      <c r="P6354">
        <v>8000</v>
      </c>
      <c r="Q6354">
        <v>8000</v>
      </c>
      <c r="R6354">
        <v>0</v>
      </c>
      <c r="S6354">
        <v>0</v>
      </c>
      <c r="T6354">
        <v>33900</v>
      </c>
      <c r="U6354">
        <v>0</v>
      </c>
      <c r="V6354" t="s">
        <v>43</v>
      </c>
      <c r="W6354" t="s">
        <v>44</v>
      </c>
      <c r="X6354" t="s">
        <v>6540</v>
      </c>
    </row>
    <row r="6355" spans="1:24" x14ac:dyDescent="0.2">
      <c r="A6355" t="s">
        <v>7097</v>
      </c>
      <c r="B6355" t="s">
        <v>35</v>
      </c>
      <c r="C6355">
        <v>1</v>
      </c>
      <c r="D6355" t="s">
        <v>26</v>
      </c>
      <c r="E6355">
        <v>0</v>
      </c>
      <c r="H6355" s="1">
        <v>45701.852083333331</v>
      </c>
      <c r="I6355" t="s">
        <v>106</v>
      </c>
      <c r="J6355" t="s">
        <v>54</v>
      </c>
      <c r="K6355" t="s">
        <v>56</v>
      </c>
      <c r="L6355" t="s">
        <v>38</v>
      </c>
      <c r="M6355">
        <v>1</v>
      </c>
      <c r="N6355">
        <v>500</v>
      </c>
      <c r="O6355">
        <f>Query[[#This Row],[Total Berat]]/1000</f>
        <v>0.5</v>
      </c>
      <c r="P6355">
        <v>11000</v>
      </c>
      <c r="Q6355">
        <v>11000</v>
      </c>
      <c r="R6355">
        <v>0</v>
      </c>
      <c r="S6355">
        <v>0</v>
      </c>
      <c r="T6355">
        <v>22900</v>
      </c>
      <c r="U6355">
        <v>0</v>
      </c>
      <c r="V6355" t="s">
        <v>179</v>
      </c>
      <c r="W6355" t="s">
        <v>40</v>
      </c>
      <c r="X6355" t="s">
        <v>6540</v>
      </c>
    </row>
    <row r="6356" spans="1:24" x14ac:dyDescent="0.2">
      <c r="A6356" t="s">
        <v>7098</v>
      </c>
      <c r="B6356" t="s">
        <v>95</v>
      </c>
      <c r="C6356">
        <v>1</v>
      </c>
      <c r="D6356" t="s">
        <v>26</v>
      </c>
      <c r="E6356">
        <v>0</v>
      </c>
      <c r="H6356" s="1">
        <v>45701.86041666667</v>
      </c>
      <c r="I6356" t="s">
        <v>106</v>
      </c>
      <c r="J6356" t="s">
        <v>67</v>
      </c>
      <c r="K6356" t="s">
        <v>56</v>
      </c>
      <c r="L6356" t="s">
        <v>50</v>
      </c>
      <c r="M6356">
        <v>1</v>
      </c>
      <c r="N6356">
        <v>100</v>
      </c>
      <c r="O6356">
        <f>Query[[#This Row],[Total Berat]]/1000</f>
        <v>0.1</v>
      </c>
      <c r="P6356">
        <v>9000</v>
      </c>
      <c r="Q6356">
        <v>9000</v>
      </c>
      <c r="R6356">
        <v>0</v>
      </c>
      <c r="S6356">
        <v>0</v>
      </c>
      <c r="T6356">
        <v>10880</v>
      </c>
      <c r="U6356">
        <v>0</v>
      </c>
      <c r="V6356" t="s">
        <v>98</v>
      </c>
      <c r="W6356" t="s">
        <v>40</v>
      </c>
      <c r="X6356" t="s">
        <v>6540</v>
      </c>
    </row>
    <row r="6357" spans="1:24" x14ac:dyDescent="0.2">
      <c r="A6357" t="s">
        <v>7099</v>
      </c>
      <c r="B6357" t="s">
        <v>88</v>
      </c>
      <c r="C6357">
        <v>1</v>
      </c>
      <c r="D6357" t="s">
        <v>46</v>
      </c>
      <c r="E6357">
        <v>1</v>
      </c>
      <c r="F6357" t="s">
        <v>71</v>
      </c>
      <c r="G6357" t="s">
        <v>72</v>
      </c>
      <c r="H6357" s="1">
        <v>45701.886805555558</v>
      </c>
      <c r="I6357" t="s">
        <v>106</v>
      </c>
      <c r="J6357" t="s">
        <v>67</v>
      </c>
      <c r="K6357" t="s">
        <v>56</v>
      </c>
      <c r="L6357" t="s">
        <v>50</v>
      </c>
      <c r="M6357">
        <v>4</v>
      </c>
      <c r="N6357">
        <v>800</v>
      </c>
      <c r="O6357">
        <f>Query[[#This Row],[Total Berat]]/1000</f>
        <v>0.8</v>
      </c>
      <c r="P6357">
        <v>35000</v>
      </c>
      <c r="Q6357">
        <v>0</v>
      </c>
      <c r="R6357">
        <v>0</v>
      </c>
      <c r="S6357">
        <v>0</v>
      </c>
      <c r="T6357">
        <v>0</v>
      </c>
      <c r="U6357">
        <v>0</v>
      </c>
      <c r="V6357" t="s">
        <v>5349</v>
      </c>
      <c r="W6357" t="s">
        <v>268</v>
      </c>
      <c r="X6357" t="s">
        <v>6540</v>
      </c>
    </row>
    <row r="6358" spans="1:24" x14ac:dyDescent="0.2">
      <c r="A6358" t="s">
        <v>7100</v>
      </c>
      <c r="B6358" t="s">
        <v>35</v>
      </c>
      <c r="C6358">
        <v>1</v>
      </c>
      <c r="D6358" t="s">
        <v>26</v>
      </c>
      <c r="E6358">
        <v>0</v>
      </c>
      <c r="H6358" s="1">
        <v>45701.904861111114</v>
      </c>
      <c r="I6358" t="s">
        <v>106</v>
      </c>
      <c r="J6358" t="s">
        <v>54</v>
      </c>
      <c r="K6358" t="s">
        <v>56</v>
      </c>
      <c r="L6358" t="s">
        <v>38</v>
      </c>
      <c r="M6358">
        <v>1</v>
      </c>
      <c r="N6358">
        <v>500</v>
      </c>
      <c r="O6358">
        <f>Query[[#This Row],[Total Berat]]/1000</f>
        <v>0.5</v>
      </c>
      <c r="P6358">
        <v>13000</v>
      </c>
      <c r="Q6358">
        <v>13000</v>
      </c>
      <c r="R6358">
        <v>0</v>
      </c>
      <c r="S6358">
        <v>0</v>
      </c>
      <c r="T6358">
        <v>21900</v>
      </c>
      <c r="U6358">
        <v>0</v>
      </c>
      <c r="V6358" t="s">
        <v>317</v>
      </c>
      <c r="W6358" t="s">
        <v>40</v>
      </c>
      <c r="X6358" t="s">
        <v>6540</v>
      </c>
    </row>
    <row r="6359" spans="1:24" x14ac:dyDescent="0.2">
      <c r="A6359" t="s">
        <v>7101</v>
      </c>
      <c r="B6359" t="s">
        <v>35</v>
      </c>
      <c r="C6359">
        <v>1</v>
      </c>
      <c r="D6359" t="s">
        <v>26</v>
      </c>
      <c r="E6359">
        <v>0</v>
      </c>
      <c r="H6359" s="1">
        <v>45701.95</v>
      </c>
      <c r="I6359" t="s">
        <v>106</v>
      </c>
      <c r="J6359" t="s">
        <v>36</v>
      </c>
      <c r="K6359" t="s">
        <v>56</v>
      </c>
      <c r="L6359" t="s">
        <v>38</v>
      </c>
      <c r="M6359">
        <v>1</v>
      </c>
      <c r="N6359">
        <v>500</v>
      </c>
      <c r="O6359">
        <f>Query[[#This Row],[Total Berat]]/1000</f>
        <v>0.5</v>
      </c>
      <c r="P6359">
        <v>9500</v>
      </c>
      <c r="Q6359">
        <v>9500</v>
      </c>
      <c r="R6359">
        <v>0</v>
      </c>
      <c r="S6359">
        <v>0</v>
      </c>
      <c r="T6359">
        <v>23000</v>
      </c>
      <c r="U6359">
        <v>0</v>
      </c>
      <c r="V6359" t="s">
        <v>89</v>
      </c>
      <c r="W6359" t="s">
        <v>52</v>
      </c>
      <c r="X6359" t="s">
        <v>6540</v>
      </c>
    </row>
    <row r="6360" spans="1:24" x14ac:dyDescent="0.2">
      <c r="A6360" t="s">
        <v>7102</v>
      </c>
      <c r="B6360" t="s">
        <v>88</v>
      </c>
      <c r="C6360">
        <v>1</v>
      </c>
      <c r="D6360" t="s">
        <v>26</v>
      </c>
      <c r="E6360">
        <v>0</v>
      </c>
      <c r="H6360" s="1">
        <v>45701.968055555553</v>
      </c>
      <c r="I6360" t="s">
        <v>106</v>
      </c>
      <c r="J6360" t="s">
        <v>36</v>
      </c>
      <c r="K6360" t="s">
        <v>56</v>
      </c>
      <c r="L6360" t="s">
        <v>38</v>
      </c>
      <c r="M6360">
        <v>5</v>
      </c>
      <c r="N6360">
        <v>1000</v>
      </c>
      <c r="O6360">
        <f>Query[[#This Row],[Total Berat]]/1000</f>
        <v>1</v>
      </c>
      <c r="P6360">
        <v>26500</v>
      </c>
      <c r="Q6360">
        <v>20000</v>
      </c>
      <c r="R6360">
        <v>6500</v>
      </c>
      <c r="S6360">
        <v>0</v>
      </c>
      <c r="T6360">
        <v>80851</v>
      </c>
      <c r="U6360">
        <v>0</v>
      </c>
      <c r="V6360" t="s">
        <v>1980</v>
      </c>
      <c r="W6360" t="s">
        <v>268</v>
      </c>
      <c r="X6360" t="s">
        <v>6540</v>
      </c>
    </row>
    <row r="6361" spans="1:24" x14ac:dyDescent="0.2">
      <c r="A6361" t="s">
        <v>7103</v>
      </c>
      <c r="B6361" t="s">
        <v>699</v>
      </c>
      <c r="C6361">
        <v>1</v>
      </c>
      <c r="D6361" t="s">
        <v>26</v>
      </c>
      <c r="E6361">
        <v>0</v>
      </c>
      <c r="H6361" s="1">
        <v>45701.993055555555</v>
      </c>
      <c r="I6361" t="s">
        <v>106</v>
      </c>
      <c r="J6361" t="s">
        <v>64</v>
      </c>
      <c r="K6361" t="s">
        <v>56</v>
      </c>
      <c r="L6361" t="s">
        <v>38</v>
      </c>
      <c r="M6361">
        <v>1</v>
      </c>
      <c r="N6361">
        <v>100</v>
      </c>
      <c r="O6361">
        <f>Query[[#This Row],[Total Berat]]/1000</f>
        <v>0.1</v>
      </c>
      <c r="P6361">
        <v>9500</v>
      </c>
      <c r="Q6361">
        <v>9500</v>
      </c>
      <c r="R6361">
        <v>0</v>
      </c>
      <c r="S6361">
        <v>0</v>
      </c>
      <c r="T6361">
        <v>14011</v>
      </c>
      <c r="U6361">
        <v>0</v>
      </c>
      <c r="V6361" t="s">
        <v>39</v>
      </c>
      <c r="W6361" t="s">
        <v>40</v>
      </c>
      <c r="X6361" t="s">
        <v>6540</v>
      </c>
    </row>
    <row r="6362" spans="1:24" x14ac:dyDescent="0.2">
      <c r="A6362" t="s">
        <v>7104</v>
      </c>
      <c r="B6362" t="s">
        <v>35</v>
      </c>
      <c r="C6362">
        <v>1</v>
      </c>
      <c r="D6362" t="s">
        <v>26</v>
      </c>
      <c r="E6362">
        <v>0</v>
      </c>
      <c r="H6362" s="1">
        <v>45702.029166666667</v>
      </c>
      <c r="I6362" t="s">
        <v>106</v>
      </c>
      <c r="J6362" t="s">
        <v>67</v>
      </c>
      <c r="K6362" t="s">
        <v>56</v>
      </c>
      <c r="L6362" t="s">
        <v>50</v>
      </c>
      <c r="M6362">
        <v>1</v>
      </c>
      <c r="N6362">
        <v>500</v>
      </c>
      <c r="O6362">
        <f>Query[[#This Row],[Total Berat]]/1000</f>
        <v>0.5</v>
      </c>
      <c r="P6362">
        <v>34300</v>
      </c>
      <c r="Q6362">
        <v>20000</v>
      </c>
      <c r="R6362">
        <v>14300</v>
      </c>
      <c r="S6362">
        <v>0</v>
      </c>
      <c r="T6362">
        <v>33448</v>
      </c>
      <c r="U6362">
        <v>0</v>
      </c>
      <c r="V6362" t="s">
        <v>935</v>
      </c>
      <c r="W6362" t="s">
        <v>32</v>
      </c>
      <c r="X6362" t="s">
        <v>6540</v>
      </c>
    </row>
    <row r="6363" spans="1:24" x14ac:dyDescent="0.2">
      <c r="A6363" t="s">
        <v>7105</v>
      </c>
      <c r="B6363" t="s">
        <v>95</v>
      </c>
      <c r="C6363">
        <v>1</v>
      </c>
      <c r="D6363" t="s">
        <v>26</v>
      </c>
      <c r="E6363">
        <v>0</v>
      </c>
      <c r="H6363" s="1">
        <v>45702.368055555555</v>
      </c>
      <c r="I6363" t="s">
        <v>27</v>
      </c>
      <c r="J6363" t="s">
        <v>54</v>
      </c>
      <c r="K6363" t="s">
        <v>56</v>
      </c>
      <c r="L6363" t="s">
        <v>50</v>
      </c>
      <c r="M6363">
        <v>2</v>
      </c>
      <c r="N6363">
        <v>200</v>
      </c>
      <c r="O6363">
        <f>Query[[#This Row],[Total Berat]]/1000</f>
        <v>0.2</v>
      </c>
      <c r="P6363">
        <v>16000</v>
      </c>
      <c r="Q6363">
        <v>15000</v>
      </c>
      <c r="R6363">
        <v>1000</v>
      </c>
      <c r="S6363">
        <v>0</v>
      </c>
      <c r="T6363">
        <v>20900</v>
      </c>
      <c r="U6363">
        <v>0</v>
      </c>
      <c r="V6363" t="s">
        <v>264</v>
      </c>
      <c r="W6363" t="s">
        <v>169</v>
      </c>
      <c r="X6363" t="s">
        <v>6540</v>
      </c>
    </row>
    <row r="6364" spans="1:24" x14ac:dyDescent="0.2">
      <c r="A6364" t="s">
        <v>7106</v>
      </c>
      <c r="B6364" t="s">
        <v>35</v>
      </c>
      <c r="C6364">
        <v>1</v>
      </c>
      <c r="D6364" t="s">
        <v>46</v>
      </c>
      <c r="E6364">
        <v>1</v>
      </c>
      <c r="F6364" t="s">
        <v>47</v>
      </c>
      <c r="G6364" t="s">
        <v>1111</v>
      </c>
      <c r="H6364" s="1">
        <v>45702.372916666667</v>
      </c>
      <c r="I6364" t="s">
        <v>27</v>
      </c>
      <c r="J6364" t="s">
        <v>67</v>
      </c>
      <c r="K6364" t="s">
        <v>56</v>
      </c>
      <c r="L6364" t="s">
        <v>50</v>
      </c>
      <c r="M6364">
        <v>1</v>
      </c>
      <c r="N6364">
        <v>500</v>
      </c>
      <c r="O6364">
        <f>Query[[#This Row],[Total Berat]]/1000</f>
        <v>0.5</v>
      </c>
      <c r="P6364">
        <v>8000</v>
      </c>
      <c r="Q6364">
        <v>0</v>
      </c>
      <c r="R6364">
        <v>0</v>
      </c>
      <c r="S6364">
        <v>0</v>
      </c>
      <c r="T6364">
        <v>0</v>
      </c>
      <c r="U6364">
        <v>0</v>
      </c>
      <c r="V6364" t="s">
        <v>51</v>
      </c>
      <c r="W6364" t="s">
        <v>52</v>
      </c>
      <c r="X6364" t="s">
        <v>6540</v>
      </c>
    </row>
    <row r="6365" spans="1:24" x14ac:dyDescent="0.2">
      <c r="A6365" t="s">
        <v>7107</v>
      </c>
      <c r="B6365" t="s">
        <v>260</v>
      </c>
      <c r="C6365">
        <v>1</v>
      </c>
      <c r="D6365" t="s">
        <v>26</v>
      </c>
      <c r="E6365">
        <v>0</v>
      </c>
      <c r="H6365" s="1">
        <v>45702.424305555556</v>
      </c>
      <c r="I6365" t="s">
        <v>27</v>
      </c>
      <c r="J6365" t="s">
        <v>36</v>
      </c>
      <c r="K6365" t="s">
        <v>56</v>
      </c>
      <c r="L6365" t="s">
        <v>50</v>
      </c>
      <c r="M6365">
        <v>2</v>
      </c>
      <c r="N6365">
        <v>3200</v>
      </c>
      <c r="O6365">
        <f>Query[[#This Row],[Total Berat]]/1000</f>
        <v>3.2</v>
      </c>
      <c r="P6365">
        <v>41600</v>
      </c>
      <c r="Q6365">
        <v>41600</v>
      </c>
      <c r="R6365">
        <v>0</v>
      </c>
      <c r="S6365">
        <v>0</v>
      </c>
      <c r="T6365">
        <v>42500</v>
      </c>
      <c r="U6365">
        <v>0</v>
      </c>
      <c r="V6365" t="s">
        <v>2361</v>
      </c>
      <c r="W6365" t="s">
        <v>119</v>
      </c>
      <c r="X6365" t="s">
        <v>6540</v>
      </c>
    </row>
    <row r="6366" spans="1:24" x14ac:dyDescent="0.2">
      <c r="A6366" t="s">
        <v>7108</v>
      </c>
      <c r="B6366" t="s">
        <v>260</v>
      </c>
      <c r="C6366">
        <v>1</v>
      </c>
      <c r="D6366" t="s">
        <v>26</v>
      </c>
      <c r="E6366">
        <v>0</v>
      </c>
      <c r="H6366" s="1">
        <v>45702.425000000003</v>
      </c>
      <c r="I6366" t="s">
        <v>27</v>
      </c>
      <c r="J6366" t="s">
        <v>36</v>
      </c>
      <c r="K6366" t="s">
        <v>56</v>
      </c>
      <c r="L6366" t="s">
        <v>50</v>
      </c>
      <c r="M6366">
        <v>2</v>
      </c>
      <c r="N6366">
        <v>3200</v>
      </c>
      <c r="O6366">
        <f>Query[[#This Row],[Total Berat]]/1000</f>
        <v>3.2</v>
      </c>
      <c r="P6366">
        <v>41600</v>
      </c>
      <c r="Q6366">
        <v>41600</v>
      </c>
      <c r="R6366">
        <v>0</v>
      </c>
      <c r="S6366">
        <v>0</v>
      </c>
      <c r="T6366">
        <v>42500</v>
      </c>
      <c r="U6366">
        <v>0</v>
      </c>
      <c r="V6366" t="s">
        <v>2361</v>
      </c>
      <c r="W6366" t="s">
        <v>119</v>
      </c>
      <c r="X6366" t="s">
        <v>6540</v>
      </c>
    </row>
    <row r="6367" spans="1:24" x14ac:dyDescent="0.2">
      <c r="A6367" t="s">
        <v>7109</v>
      </c>
      <c r="B6367" t="s">
        <v>260</v>
      </c>
      <c r="C6367">
        <v>1</v>
      </c>
      <c r="D6367" t="s">
        <v>26</v>
      </c>
      <c r="E6367">
        <v>0</v>
      </c>
      <c r="H6367" s="1">
        <v>45702.458333333336</v>
      </c>
      <c r="I6367" t="s">
        <v>84</v>
      </c>
      <c r="J6367" t="s">
        <v>42</v>
      </c>
      <c r="K6367" t="s">
        <v>56</v>
      </c>
      <c r="L6367" t="s">
        <v>50</v>
      </c>
      <c r="M6367">
        <v>1</v>
      </c>
      <c r="N6367">
        <v>2000</v>
      </c>
      <c r="O6367">
        <f>Query[[#This Row],[Total Berat]]/1000</f>
        <v>2</v>
      </c>
      <c r="P6367">
        <v>14400</v>
      </c>
      <c r="Q6367">
        <v>0</v>
      </c>
      <c r="R6367">
        <v>14400</v>
      </c>
      <c r="S6367">
        <v>0</v>
      </c>
      <c r="T6367">
        <v>165</v>
      </c>
      <c r="U6367">
        <v>1</v>
      </c>
      <c r="V6367" t="s">
        <v>303</v>
      </c>
      <c r="W6367" t="s">
        <v>40</v>
      </c>
      <c r="X6367" t="s">
        <v>6540</v>
      </c>
    </row>
    <row r="6368" spans="1:24" x14ac:dyDescent="0.2">
      <c r="A6368" t="s">
        <v>7110</v>
      </c>
      <c r="B6368" t="s">
        <v>35</v>
      </c>
      <c r="C6368">
        <v>1</v>
      </c>
      <c r="D6368" t="s">
        <v>26</v>
      </c>
      <c r="E6368">
        <v>0</v>
      </c>
      <c r="H6368" s="1">
        <v>45702.475694444445</v>
      </c>
      <c r="I6368" t="s">
        <v>84</v>
      </c>
      <c r="J6368" t="s">
        <v>36</v>
      </c>
      <c r="K6368" t="s">
        <v>56</v>
      </c>
      <c r="L6368" t="s">
        <v>50</v>
      </c>
      <c r="M6368">
        <v>2</v>
      </c>
      <c r="N6368">
        <v>1000</v>
      </c>
      <c r="O6368">
        <f>Query[[#This Row],[Total Berat]]/1000</f>
        <v>1</v>
      </c>
      <c r="P6368">
        <v>23000</v>
      </c>
      <c r="Q6368">
        <v>23000</v>
      </c>
      <c r="R6368">
        <v>0</v>
      </c>
      <c r="S6368">
        <v>0</v>
      </c>
      <c r="T6368">
        <v>44000</v>
      </c>
      <c r="U6368">
        <v>0</v>
      </c>
      <c r="V6368" t="s">
        <v>946</v>
      </c>
      <c r="W6368" t="s">
        <v>281</v>
      </c>
      <c r="X6368" t="s">
        <v>6540</v>
      </c>
    </row>
    <row r="6369" spans="1:24" x14ac:dyDescent="0.2">
      <c r="A6369" t="s">
        <v>7111</v>
      </c>
      <c r="B6369" t="s">
        <v>260</v>
      </c>
      <c r="C6369">
        <v>1</v>
      </c>
      <c r="D6369" t="s">
        <v>46</v>
      </c>
      <c r="E6369">
        <v>1</v>
      </c>
      <c r="F6369" t="s">
        <v>47</v>
      </c>
      <c r="G6369" t="s">
        <v>48</v>
      </c>
      <c r="H6369" s="1">
        <v>45702.478472222225</v>
      </c>
      <c r="I6369" t="s">
        <v>84</v>
      </c>
      <c r="J6369" t="s">
        <v>54</v>
      </c>
      <c r="K6369" t="s">
        <v>49</v>
      </c>
      <c r="L6369" t="s">
        <v>30</v>
      </c>
      <c r="M6369">
        <v>20</v>
      </c>
      <c r="N6369">
        <v>12000</v>
      </c>
      <c r="O6369">
        <f>Query[[#This Row],[Total Berat]]/1000</f>
        <v>12</v>
      </c>
      <c r="P6369">
        <v>58100</v>
      </c>
      <c r="Q6369">
        <v>0</v>
      </c>
      <c r="R6369">
        <v>0</v>
      </c>
      <c r="S6369">
        <v>0</v>
      </c>
      <c r="T6369">
        <v>0</v>
      </c>
      <c r="U6369">
        <v>0</v>
      </c>
      <c r="V6369" t="s">
        <v>2312</v>
      </c>
      <c r="W6369" t="s">
        <v>169</v>
      </c>
      <c r="X6369" t="s">
        <v>6540</v>
      </c>
    </row>
    <row r="6370" spans="1:24" x14ac:dyDescent="0.2">
      <c r="A6370" t="s">
        <v>7112</v>
      </c>
      <c r="B6370" t="s">
        <v>699</v>
      </c>
      <c r="C6370">
        <v>1</v>
      </c>
      <c r="D6370" t="s">
        <v>26</v>
      </c>
      <c r="E6370">
        <v>0</v>
      </c>
      <c r="H6370" s="1">
        <v>45702.499305555553</v>
      </c>
      <c r="I6370" t="s">
        <v>84</v>
      </c>
      <c r="J6370" t="s">
        <v>36</v>
      </c>
      <c r="K6370" t="s">
        <v>56</v>
      </c>
      <c r="L6370" t="s">
        <v>50</v>
      </c>
      <c r="M6370">
        <v>1</v>
      </c>
      <c r="N6370">
        <v>100</v>
      </c>
      <c r="O6370">
        <f>Query[[#This Row],[Total Berat]]/1000</f>
        <v>0.1</v>
      </c>
      <c r="P6370">
        <v>8000</v>
      </c>
      <c r="Q6370">
        <v>8000</v>
      </c>
      <c r="R6370">
        <v>0</v>
      </c>
      <c r="S6370">
        <v>0</v>
      </c>
      <c r="T6370">
        <v>17500</v>
      </c>
      <c r="U6370">
        <v>0</v>
      </c>
      <c r="V6370" t="s">
        <v>43</v>
      </c>
      <c r="W6370" t="s">
        <v>44</v>
      </c>
      <c r="X6370" t="s">
        <v>6540</v>
      </c>
    </row>
    <row r="6371" spans="1:24" x14ac:dyDescent="0.2">
      <c r="A6371" t="s">
        <v>7113</v>
      </c>
      <c r="B6371" t="s">
        <v>79</v>
      </c>
      <c r="C6371">
        <v>1</v>
      </c>
      <c r="D6371" t="s">
        <v>26</v>
      </c>
      <c r="E6371">
        <v>0</v>
      </c>
      <c r="H6371" s="1">
        <v>45702.502083333333</v>
      </c>
      <c r="I6371" t="s">
        <v>84</v>
      </c>
      <c r="J6371" t="s">
        <v>54</v>
      </c>
      <c r="K6371" t="s">
        <v>37</v>
      </c>
      <c r="L6371" t="s">
        <v>30</v>
      </c>
      <c r="M6371">
        <v>1</v>
      </c>
      <c r="N6371">
        <v>6000</v>
      </c>
      <c r="O6371">
        <f>Query[[#This Row],[Total Berat]]/1000</f>
        <v>6</v>
      </c>
      <c r="P6371">
        <v>23300</v>
      </c>
      <c r="Q6371">
        <v>20000</v>
      </c>
      <c r="R6371">
        <v>3300</v>
      </c>
      <c r="S6371">
        <v>0</v>
      </c>
      <c r="T6371">
        <v>129531</v>
      </c>
      <c r="U6371">
        <v>0</v>
      </c>
      <c r="V6371" t="s">
        <v>872</v>
      </c>
      <c r="W6371" t="s">
        <v>40</v>
      </c>
      <c r="X6371" t="s">
        <v>6540</v>
      </c>
    </row>
    <row r="6372" spans="1:24" x14ac:dyDescent="0.2">
      <c r="A6372" t="s">
        <v>7114</v>
      </c>
      <c r="B6372" t="s">
        <v>130</v>
      </c>
      <c r="C6372">
        <v>1</v>
      </c>
      <c r="D6372" t="s">
        <v>46</v>
      </c>
      <c r="E6372">
        <v>1</v>
      </c>
      <c r="F6372" t="s">
        <v>71</v>
      </c>
      <c r="G6372" t="s">
        <v>72</v>
      </c>
      <c r="H6372" s="1">
        <v>45702.549305555556</v>
      </c>
      <c r="I6372" t="s">
        <v>84</v>
      </c>
      <c r="J6372" t="s">
        <v>67</v>
      </c>
      <c r="K6372" t="s">
        <v>56</v>
      </c>
      <c r="L6372" t="s">
        <v>50</v>
      </c>
      <c r="M6372">
        <v>1</v>
      </c>
      <c r="N6372">
        <v>1700</v>
      </c>
      <c r="O6372">
        <f>Query[[#This Row],[Total Berat]]/1000</f>
        <v>1.7</v>
      </c>
      <c r="P6372">
        <v>46000</v>
      </c>
      <c r="Q6372">
        <v>0</v>
      </c>
      <c r="R6372">
        <v>0</v>
      </c>
      <c r="S6372">
        <v>0</v>
      </c>
      <c r="T6372">
        <v>0</v>
      </c>
      <c r="U6372">
        <v>0</v>
      </c>
      <c r="V6372" t="s">
        <v>31</v>
      </c>
      <c r="W6372" t="s">
        <v>32</v>
      </c>
      <c r="X6372" t="s">
        <v>6540</v>
      </c>
    </row>
    <row r="6373" spans="1:24" x14ac:dyDescent="0.2">
      <c r="A6373" t="s">
        <v>7115</v>
      </c>
      <c r="B6373" t="s">
        <v>35</v>
      </c>
      <c r="C6373">
        <v>1</v>
      </c>
      <c r="D6373" t="s">
        <v>26</v>
      </c>
      <c r="E6373">
        <v>0</v>
      </c>
      <c r="H6373" s="1">
        <v>45702.577777777777</v>
      </c>
      <c r="I6373" t="s">
        <v>84</v>
      </c>
      <c r="J6373" t="s">
        <v>67</v>
      </c>
      <c r="K6373" t="s">
        <v>56</v>
      </c>
      <c r="L6373" t="s">
        <v>50</v>
      </c>
      <c r="M6373">
        <v>1</v>
      </c>
      <c r="N6373">
        <v>500</v>
      </c>
      <c r="O6373">
        <f>Query[[#This Row],[Total Berat]]/1000</f>
        <v>0.5</v>
      </c>
      <c r="P6373">
        <v>14800</v>
      </c>
      <c r="Q6373">
        <v>14800</v>
      </c>
      <c r="R6373">
        <v>0</v>
      </c>
      <c r="S6373">
        <v>0</v>
      </c>
      <c r="T6373">
        <v>22840</v>
      </c>
      <c r="U6373">
        <v>0</v>
      </c>
      <c r="V6373" t="s">
        <v>1430</v>
      </c>
      <c r="W6373" t="s">
        <v>327</v>
      </c>
      <c r="X6373" t="s">
        <v>6540</v>
      </c>
    </row>
    <row r="6374" spans="1:24" x14ac:dyDescent="0.2">
      <c r="A6374" t="s">
        <v>7116</v>
      </c>
      <c r="B6374" t="s">
        <v>130</v>
      </c>
      <c r="C6374">
        <v>1</v>
      </c>
      <c r="D6374" t="s">
        <v>26</v>
      </c>
      <c r="E6374">
        <v>0</v>
      </c>
      <c r="H6374" s="1">
        <v>45702.57916666667</v>
      </c>
      <c r="I6374" t="s">
        <v>84</v>
      </c>
      <c r="J6374" t="s">
        <v>67</v>
      </c>
      <c r="K6374" t="s">
        <v>56</v>
      </c>
      <c r="L6374" t="s">
        <v>38</v>
      </c>
      <c r="M6374">
        <v>1</v>
      </c>
      <c r="N6374">
        <v>1400</v>
      </c>
      <c r="O6374">
        <f>Query[[#This Row],[Total Berat]]/1000</f>
        <v>1.4</v>
      </c>
      <c r="P6374">
        <v>19800</v>
      </c>
      <c r="Q6374">
        <v>0</v>
      </c>
      <c r="R6374">
        <v>19800</v>
      </c>
      <c r="S6374">
        <v>0</v>
      </c>
      <c r="T6374">
        <v>2225</v>
      </c>
      <c r="U6374">
        <v>1</v>
      </c>
      <c r="V6374" t="s">
        <v>179</v>
      </c>
      <c r="W6374" t="s">
        <v>40</v>
      </c>
      <c r="X6374" t="s">
        <v>6540</v>
      </c>
    </row>
    <row r="6375" spans="1:24" x14ac:dyDescent="0.2">
      <c r="A6375" t="s">
        <v>7117</v>
      </c>
      <c r="B6375" t="s">
        <v>699</v>
      </c>
      <c r="C6375">
        <v>1</v>
      </c>
      <c r="D6375" t="s">
        <v>26</v>
      </c>
      <c r="E6375">
        <v>0</v>
      </c>
      <c r="H6375" s="1">
        <v>45702.581250000003</v>
      </c>
      <c r="I6375" t="s">
        <v>84</v>
      </c>
      <c r="J6375" t="s">
        <v>54</v>
      </c>
      <c r="K6375" t="s">
        <v>56</v>
      </c>
      <c r="L6375" t="s">
        <v>50</v>
      </c>
      <c r="M6375">
        <v>1</v>
      </c>
      <c r="N6375">
        <v>100</v>
      </c>
      <c r="O6375">
        <f>Query[[#This Row],[Total Berat]]/1000</f>
        <v>0.1</v>
      </c>
      <c r="P6375">
        <v>8000</v>
      </c>
      <c r="Q6375">
        <v>8000</v>
      </c>
      <c r="R6375">
        <v>0</v>
      </c>
      <c r="S6375">
        <v>0</v>
      </c>
      <c r="T6375">
        <v>14400</v>
      </c>
      <c r="U6375">
        <v>0</v>
      </c>
      <c r="V6375" t="s">
        <v>111</v>
      </c>
      <c r="W6375" t="s">
        <v>40</v>
      </c>
      <c r="X6375" t="s">
        <v>6540</v>
      </c>
    </row>
    <row r="6376" spans="1:24" x14ac:dyDescent="0.2">
      <c r="A6376" t="s">
        <v>7118</v>
      </c>
      <c r="B6376" t="s">
        <v>35</v>
      </c>
      <c r="C6376">
        <v>1</v>
      </c>
      <c r="D6376" t="s">
        <v>26</v>
      </c>
      <c r="E6376">
        <v>0</v>
      </c>
      <c r="H6376" s="1">
        <v>45702.613888888889</v>
      </c>
      <c r="I6376" t="s">
        <v>84</v>
      </c>
      <c r="J6376" t="s">
        <v>64</v>
      </c>
      <c r="K6376" t="s">
        <v>56</v>
      </c>
      <c r="L6376" t="s">
        <v>38</v>
      </c>
      <c r="M6376">
        <v>1</v>
      </c>
      <c r="N6376">
        <v>500</v>
      </c>
      <c r="O6376">
        <f>Query[[#This Row],[Total Berat]]/1000</f>
        <v>0.5</v>
      </c>
      <c r="P6376">
        <v>13000</v>
      </c>
      <c r="Q6376">
        <v>13000</v>
      </c>
      <c r="R6376">
        <v>0</v>
      </c>
      <c r="S6376">
        <v>0</v>
      </c>
      <c r="T6376">
        <v>14508</v>
      </c>
      <c r="U6376">
        <v>0</v>
      </c>
      <c r="V6376" t="s">
        <v>317</v>
      </c>
      <c r="W6376" t="s">
        <v>40</v>
      </c>
      <c r="X6376" t="s">
        <v>6540</v>
      </c>
    </row>
    <row r="6377" spans="1:24" x14ac:dyDescent="0.2">
      <c r="A6377" t="s">
        <v>7119</v>
      </c>
      <c r="B6377" t="s">
        <v>79</v>
      </c>
      <c r="C6377">
        <v>1</v>
      </c>
      <c r="D6377" t="s">
        <v>26</v>
      </c>
      <c r="E6377">
        <v>0</v>
      </c>
      <c r="H6377" s="1">
        <v>45702.620833333334</v>
      </c>
      <c r="I6377" t="s">
        <v>84</v>
      </c>
      <c r="J6377" t="s">
        <v>36</v>
      </c>
      <c r="K6377" t="s">
        <v>56</v>
      </c>
      <c r="L6377" t="s">
        <v>50</v>
      </c>
      <c r="M6377">
        <v>20</v>
      </c>
      <c r="N6377">
        <v>7000</v>
      </c>
      <c r="O6377">
        <f>Query[[#This Row],[Total Berat]]/1000</f>
        <v>7</v>
      </c>
      <c r="P6377">
        <v>46400</v>
      </c>
      <c r="Q6377">
        <v>30000</v>
      </c>
      <c r="R6377">
        <v>16400</v>
      </c>
      <c r="S6377">
        <v>0</v>
      </c>
      <c r="T6377">
        <v>138400</v>
      </c>
      <c r="U6377">
        <v>0</v>
      </c>
      <c r="V6377" t="s">
        <v>43</v>
      </c>
      <c r="W6377" t="s">
        <v>44</v>
      </c>
      <c r="X6377" t="s">
        <v>6540</v>
      </c>
    </row>
    <row r="6378" spans="1:24" x14ac:dyDescent="0.2">
      <c r="A6378" t="s">
        <v>7120</v>
      </c>
      <c r="B6378" t="s">
        <v>35</v>
      </c>
      <c r="C6378">
        <v>1</v>
      </c>
      <c r="D6378" t="s">
        <v>26</v>
      </c>
      <c r="E6378">
        <v>0</v>
      </c>
      <c r="H6378" s="1">
        <v>45702.640277777777</v>
      </c>
      <c r="I6378" t="s">
        <v>100</v>
      </c>
      <c r="J6378" t="s">
        <v>67</v>
      </c>
      <c r="K6378" t="s">
        <v>56</v>
      </c>
      <c r="L6378" t="s">
        <v>38</v>
      </c>
      <c r="M6378">
        <v>1</v>
      </c>
      <c r="N6378">
        <v>500</v>
      </c>
      <c r="O6378">
        <f>Query[[#This Row],[Total Berat]]/1000</f>
        <v>0.5</v>
      </c>
      <c r="P6378">
        <v>10000</v>
      </c>
      <c r="Q6378">
        <v>10000</v>
      </c>
      <c r="R6378">
        <v>0</v>
      </c>
      <c r="S6378">
        <v>0</v>
      </c>
      <c r="T6378">
        <v>18680</v>
      </c>
      <c r="U6378">
        <v>0</v>
      </c>
      <c r="V6378" t="s">
        <v>162</v>
      </c>
      <c r="W6378" t="s">
        <v>52</v>
      </c>
      <c r="X6378" t="s">
        <v>6540</v>
      </c>
    </row>
    <row r="6379" spans="1:24" x14ac:dyDescent="0.2">
      <c r="A6379" t="s">
        <v>7121</v>
      </c>
      <c r="B6379" t="s">
        <v>1548</v>
      </c>
      <c r="C6379">
        <v>1</v>
      </c>
      <c r="D6379" t="s">
        <v>26</v>
      </c>
      <c r="E6379">
        <v>0</v>
      </c>
      <c r="H6379" s="1">
        <v>45702.658333333333</v>
      </c>
      <c r="I6379" t="s">
        <v>100</v>
      </c>
      <c r="J6379" t="s">
        <v>67</v>
      </c>
      <c r="K6379" t="s">
        <v>56</v>
      </c>
      <c r="L6379" t="s">
        <v>50</v>
      </c>
      <c r="M6379">
        <v>1</v>
      </c>
      <c r="N6379">
        <v>100</v>
      </c>
      <c r="O6379">
        <f>Query[[#This Row],[Total Berat]]/1000</f>
        <v>0.1</v>
      </c>
      <c r="P6379">
        <v>8000</v>
      </c>
      <c r="Q6379">
        <v>8000</v>
      </c>
      <c r="R6379">
        <v>0</v>
      </c>
      <c r="S6379">
        <v>0</v>
      </c>
      <c r="T6379">
        <v>76960</v>
      </c>
      <c r="U6379">
        <v>0</v>
      </c>
      <c r="V6379" t="s">
        <v>111</v>
      </c>
      <c r="W6379" t="s">
        <v>40</v>
      </c>
      <c r="X6379" t="s">
        <v>6540</v>
      </c>
    </row>
    <row r="6380" spans="1:24" x14ac:dyDescent="0.2">
      <c r="A6380" t="s">
        <v>7122</v>
      </c>
      <c r="B6380" t="s">
        <v>1145</v>
      </c>
      <c r="C6380">
        <v>1</v>
      </c>
      <c r="D6380" t="s">
        <v>26</v>
      </c>
      <c r="E6380">
        <v>0</v>
      </c>
      <c r="H6380" s="1">
        <v>45702.661111111112</v>
      </c>
      <c r="I6380" t="s">
        <v>100</v>
      </c>
      <c r="J6380" t="s">
        <v>54</v>
      </c>
      <c r="K6380" t="s">
        <v>56</v>
      </c>
      <c r="L6380" t="s">
        <v>38</v>
      </c>
      <c r="M6380">
        <v>1</v>
      </c>
      <c r="N6380">
        <v>150</v>
      </c>
      <c r="O6380">
        <f>Query[[#This Row],[Total Berat]]/1000</f>
        <v>0.15</v>
      </c>
      <c r="P6380">
        <v>10000</v>
      </c>
      <c r="Q6380">
        <v>10000</v>
      </c>
      <c r="R6380">
        <v>0</v>
      </c>
      <c r="S6380">
        <v>0</v>
      </c>
      <c r="T6380">
        <v>30875</v>
      </c>
      <c r="U6380">
        <v>0</v>
      </c>
      <c r="V6380" t="s">
        <v>65</v>
      </c>
      <c r="W6380" t="s">
        <v>44</v>
      </c>
      <c r="X6380" t="s">
        <v>6540</v>
      </c>
    </row>
    <row r="6381" spans="1:24" x14ac:dyDescent="0.2">
      <c r="A6381" t="s">
        <v>7123</v>
      </c>
      <c r="B6381" t="s">
        <v>1548</v>
      </c>
      <c r="C6381">
        <v>1</v>
      </c>
      <c r="D6381" t="s">
        <v>26</v>
      </c>
      <c r="E6381">
        <v>0</v>
      </c>
      <c r="H6381" s="1">
        <v>45702.661111111112</v>
      </c>
      <c r="I6381" t="s">
        <v>100</v>
      </c>
      <c r="J6381" t="s">
        <v>67</v>
      </c>
      <c r="K6381" t="s">
        <v>56</v>
      </c>
      <c r="L6381" t="s">
        <v>50</v>
      </c>
      <c r="M6381">
        <v>1</v>
      </c>
      <c r="N6381">
        <v>50</v>
      </c>
      <c r="O6381">
        <f>Query[[#This Row],[Total Berat]]/1000</f>
        <v>0.05</v>
      </c>
      <c r="P6381">
        <v>8000</v>
      </c>
      <c r="Q6381">
        <v>8000</v>
      </c>
      <c r="R6381">
        <v>0</v>
      </c>
      <c r="S6381">
        <v>0</v>
      </c>
      <c r="T6381">
        <v>42640</v>
      </c>
      <c r="U6381">
        <v>0</v>
      </c>
      <c r="V6381" t="s">
        <v>111</v>
      </c>
      <c r="W6381" t="s">
        <v>40</v>
      </c>
      <c r="X6381" t="s">
        <v>6540</v>
      </c>
    </row>
    <row r="6382" spans="1:24" x14ac:dyDescent="0.2">
      <c r="A6382" t="s">
        <v>7124</v>
      </c>
      <c r="B6382" t="s">
        <v>699</v>
      </c>
      <c r="C6382">
        <v>1</v>
      </c>
      <c r="D6382" t="s">
        <v>26</v>
      </c>
      <c r="E6382">
        <v>0</v>
      </c>
      <c r="H6382" s="1">
        <v>45702.665972222225</v>
      </c>
      <c r="I6382" t="s">
        <v>100</v>
      </c>
      <c r="J6382" t="s">
        <v>42</v>
      </c>
      <c r="K6382" t="s">
        <v>56</v>
      </c>
      <c r="L6382" t="s">
        <v>50</v>
      </c>
      <c r="M6382">
        <v>1</v>
      </c>
      <c r="N6382">
        <v>100</v>
      </c>
      <c r="O6382">
        <f>Query[[#This Row],[Total Berat]]/1000</f>
        <v>0.1</v>
      </c>
      <c r="P6382">
        <v>8000</v>
      </c>
      <c r="Q6382">
        <v>8000</v>
      </c>
      <c r="R6382">
        <v>0</v>
      </c>
      <c r="S6382">
        <v>0</v>
      </c>
      <c r="T6382">
        <v>16655</v>
      </c>
      <c r="U6382">
        <v>0</v>
      </c>
      <c r="V6382" t="s">
        <v>116</v>
      </c>
      <c r="W6382" t="s">
        <v>52</v>
      </c>
      <c r="X6382" t="s">
        <v>6540</v>
      </c>
    </row>
    <row r="6383" spans="1:24" x14ac:dyDescent="0.2">
      <c r="A6383" t="s">
        <v>7125</v>
      </c>
      <c r="B6383" t="s">
        <v>88</v>
      </c>
      <c r="C6383">
        <v>1</v>
      </c>
      <c r="D6383" t="s">
        <v>26</v>
      </c>
      <c r="E6383">
        <v>0</v>
      </c>
      <c r="H6383" s="1">
        <v>45702.675000000003</v>
      </c>
      <c r="I6383" t="s">
        <v>100</v>
      </c>
      <c r="J6383" t="s">
        <v>67</v>
      </c>
      <c r="K6383" t="s">
        <v>56</v>
      </c>
      <c r="L6383" t="s">
        <v>50</v>
      </c>
      <c r="M6383">
        <v>1</v>
      </c>
      <c r="N6383">
        <v>200</v>
      </c>
      <c r="O6383">
        <f>Query[[#This Row],[Total Berat]]/1000</f>
        <v>0.2</v>
      </c>
      <c r="P6383">
        <v>13100</v>
      </c>
      <c r="Q6383">
        <v>13100</v>
      </c>
      <c r="R6383">
        <v>0</v>
      </c>
      <c r="S6383">
        <v>0</v>
      </c>
      <c r="T6383">
        <v>16600</v>
      </c>
      <c r="U6383">
        <v>0</v>
      </c>
      <c r="V6383" t="s">
        <v>2387</v>
      </c>
      <c r="W6383" t="s">
        <v>327</v>
      </c>
      <c r="X6383" t="s">
        <v>6540</v>
      </c>
    </row>
    <row r="6384" spans="1:24" x14ac:dyDescent="0.2">
      <c r="A6384" t="s">
        <v>7126</v>
      </c>
      <c r="B6384" t="s">
        <v>7127</v>
      </c>
      <c r="C6384">
        <v>3</v>
      </c>
      <c r="D6384" t="s">
        <v>26</v>
      </c>
      <c r="E6384">
        <v>0</v>
      </c>
      <c r="H6384" s="1">
        <v>45702.6875</v>
      </c>
      <c r="I6384" t="s">
        <v>100</v>
      </c>
      <c r="J6384" t="s">
        <v>36</v>
      </c>
      <c r="K6384" t="s">
        <v>56</v>
      </c>
      <c r="L6384" t="s">
        <v>50</v>
      </c>
      <c r="M6384">
        <v>6</v>
      </c>
      <c r="N6384">
        <v>3500</v>
      </c>
      <c r="O6384">
        <f>Query[[#This Row],[Total Berat]]/1000</f>
        <v>3.5</v>
      </c>
      <c r="P6384">
        <v>37700</v>
      </c>
      <c r="Q6384">
        <v>30000</v>
      </c>
      <c r="R6384">
        <v>7700</v>
      </c>
      <c r="S6384">
        <v>0</v>
      </c>
      <c r="T6384">
        <v>145941</v>
      </c>
      <c r="U6384">
        <v>0</v>
      </c>
      <c r="V6384" t="s">
        <v>76</v>
      </c>
      <c r="W6384" t="s">
        <v>77</v>
      </c>
      <c r="X6384" t="s">
        <v>6540</v>
      </c>
    </row>
    <row r="6385" spans="1:24" x14ac:dyDescent="0.2">
      <c r="A6385" t="s">
        <v>7128</v>
      </c>
      <c r="B6385" t="s">
        <v>88</v>
      </c>
      <c r="C6385">
        <v>1</v>
      </c>
      <c r="D6385" t="s">
        <v>26</v>
      </c>
      <c r="E6385">
        <v>0</v>
      </c>
      <c r="H6385" s="1">
        <v>45702.71597222222</v>
      </c>
      <c r="I6385" t="s">
        <v>100</v>
      </c>
      <c r="J6385" t="s">
        <v>67</v>
      </c>
      <c r="K6385" t="s">
        <v>56</v>
      </c>
      <c r="L6385" t="s">
        <v>38</v>
      </c>
      <c r="M6385">
        <v>1</v>
      </c>
      <c r="N6385">
        <v>200</v>
      </c>
      <c r="O6385">
        <f>Query[[#This Row],[Total Berat]]/1000</f>
        <v>0.2</v>
      </c>
      <c r="P6385">
        <v>13000</v>
      </c>
      <c r="Q6385">
        <v>13000</v>
      </c>
      <c r="R6385">
        <v>0</v>
      </c>
      <c r="S6385">
        <v>0</v>
      </c>
      <c r="T6385">
        <v>17120</v>
      </c>
      <c r="U6385">
        <v>0</v>
      </c>
      <c r="V6385" t="s">
        <v>317</v>
      </c>
      <c r="W6385" t="s">
        <v>40</v>
      </c>
      <c r="X6385" t="s">
        <v>6540</v>
      </c>
    </row>
    <row r="6386" spans="1:24" x14ac:dyDescent="0.2">
      <c r="A6386" t="s">
        <v>7129</v>
      </c>
      <c r="B6386" t="s">
        <v>103</v>
      </c>
      <c r="C6386">
        <v>1</v>
      </c>
      <c r="D6386" t="s">
        <v>26</v>
      </c>
      <c r="E6386">
        <v>0</v>
      </c>
      <c r="H6386" s="1">
        <v>45702.725694444445</v>
      </c>
      <c r="I6386" t="s">
        <v>100</v>
      </c>
      <c r="J6386" t="s">
        <v>67</v>
      </c>
      <c r="K6386" t="s">
        <v>56</v>
      </c>
      <c r="L6386" t="s">
        <v>50</v>
      </c>
      <c r="M6386">
        <v>1</v>
      </c>
      <c r="N6386">
        <v>1000</v>
      </c>
      <c r="O6386">
        <f>Query[[#This Row],[Total Berat]]/1000</f>
        <v>1</v>
      </c>
      <c r="P6386">
        <v>8000</v>
      </c>
      <c r="Q6386">
        <v>8000</v>
      </c>
      <c r="R6386">
        <v>0</v>
      </c>
      <c r="S6386">
        <v>0</v>
      </c>
      <c r="T6386">
        <v>21800</v>
      </c>
      <c r="U6386">
        <v>0</v>
      </c>
      <c r="V6386" t="s">
        <v>62</v>
      </c>
      <c r="W6386" t="s">
        <v>40</v>
      </c>
      <c r="X6386" t="s">
        <v>6540</v>
      </c>
    </row>
    <row r="6387" spans="1:24" x14ac:dyDescent="0.2">
      <c r="A6387" t="s">
        <v>7130</v>
      </c>
      <c r="B6387" t="s">
        <v>95</v>
      </c>
      <c r="C6387">
        <v>1</v>
      </c>
      <c r="D6387" t="s">
        <v>26</v>
      </c>
      <c r="E6387">
        <v>0</v>
      </c>
      <c r="H6387" s="1">
        <v>45702.728472222225</v>
      </c>
      <c r="I6387" t="s">
        <v>100</v>
      </c>
      <c r="J6387" t="s">
        <v>67</v>
      </c>
      <c r="K6387" t="s">
        <v>56</v>
      </c>
      <c r="L6387" t="s">
        <v>50</v>
      </c>
      <c r="M6387">
        <v>1</v>
      </c>
      <c r="N6387">
        <v>100</v>
      </c>
      <c r="O6387">
        <f>Query[[#This Row],[Total Berat]]/1000</f>
        <v>0.1</v>
      </c>
      <c r="P6387">
        <v>8000</v>
      </c>
      <c r="Q6387">
        <v>8000</v>
      </c>
      <c r="R6387">
        <v>0</v>
      </c>
      <c r="S6387">
        <v>0</v>
      </c>
      <c r="T6387">
        <v>10360</v>
      </c>
      <c r="U6387">
        <v>0</v>
      </c>
      <c r="V6387" t="s">
        <v>68</v>
      </c>
      <c r="W6387" t="s">
        <v>40</v>
      </c>
      <c r="X6387" t="s">
        <v>6540</v>
      </c>
    </row>
    <row r="6388" spans="1:24" x14ac:dyDescent="0.2">
      <c r="A6388" t="s">
        <v>7131</v>
      </c>
      <c r="B6388" t="s">
        <v>188</v>
      </c>
      <c r="C6388">
        <v>1</v>
      </c>
      <c r="D6388" t="s">
        <v>46</v>
      </c>
      <c r="E6388">
        <v>1</v>
      </c>
      <c r="F6388" t="s">
        <v>47</v>
      </c>
      <c r="G6388" t="s">
        <v>48</v>
      </c>
      <c r="H6388" s="1">
        <v>45702.732638888891</v>
      </c>
      <c r="I6388" t="s">
        <v>100</v>
      </c>
      <c r="J6388" t="s">
        <v>67</v>
      </c>
      <c r="K6388" t="s">
        <v>56</v>
      </c>
      <c r="L6388" t="s">
        <v>50</v>
      </c>
      <c r="M6388">
        <v>1</v>
      </c>
      <c r="N6388">
        <v>4000</v>
      </c>
      <c r="O6388">
        <f>Query[[#This Row],[Total Berat]]/1000</f>
        <v>4</v>
      </c>
      <c r="P6388">
        <v>27200</v>
      </c>
      <c r="Q6388">
        <v>0</v>
      </c>
      <c r="R6388">
        <v>0</v>
      </c>
      <c r="S6388">
        <v>0</v>
      </c>
      <c r="T6388">
        <v>0</v>
      </c>
      <c r="U6388">
        <v>0</v>
      </c>
      <c r="V6388" t="s">
        <v>89</v>
      </c>
      <c r="W6388" t="s">
        <v>52</v>
      </c>
      <c r="X6388" t="s">
        <v>6540</v>
      </c>
    </row>
    <row r="6389" spans="1:24" x14ac:dyDescent="0.2">
      <c r="A6389" t="s">
        <v>7132</v>
      </c>
      <c r="B6389" t="s">
        <v>35</v>
      </c>
      <c r="C6389">
        <v>1</v>
      </c>
      <c r="D6389" t="s">
        <v>26</v>
      </c>
      <c r="E6389">
        <v>0</v>
      </c>
      <c r="H6389" s="1">
        <v>45702.738194444442</v>
      </c>
      <c r="I6389" t="s">
        <v>100</v>
      </c>
      <c r="J6389" t="s">
        <v>36</v>
      </c>
      <c r="K6389" t="s">
        <v>56</v>
      </c>
      <c r="L6389" t="s">
        <v>38</v>
      </c>
      <c r="M6389">
        <v>1</v>
      </c>
      <c r="N6389">
        <v>500</v>
      </c>
      <c r="O6389">
        <f>Query[[#This Row],[Total Berat]]/1000</f>
        <v>0.5</v>
      </c>
      <c r="P6389">
        <v>9500</v>
      </c>
      <c r="Q6389">
        <v>9500</v>
      </c>
      <c r="R6389">
        <v>0</v>
      </c>
      <c r="S6389">
        <v>0</v>
      </c>
      <c r="T6389">
        <v>18900</v>
      </c>
      <c r="U6389">
        <v>0</v>
      </c>
      <c r="V6389" t="s">
        <v>68</v>
      </c>
      <c r="W6389" t="s">
        <v>40</v>
      </c>
      <c r="X6389" t="s">
        <v>6540</v>
      </c>
    </row>
    <row r="6390" spans="1:24" x14ac:dyDescent="0.2">
      <c r="A6390" t="s">
        <v>7133</v>
      </c>
      <c r="B6390" t="s">
        <v>188</v>
      </c>
      <c r="C6390">
        <v>1</v>
      </c>
      <c r="D6390" t="s">
        <v>26</v>
      </c>
      <c r="E6390">
        <v>0</v>
      </c>
      <c r="H6390" s="1">
        <v>45702.739583333336</v>
      </c>
      <c r="I6390" t="s">
        <v>100</v>
      </c>
      <c r="J6390" t="s">
        <v>67</v>
      </c>
      <c r="K6390" t="s">
        <v>56</v>
      </c>
      <c r="L6390" t="s">
        <v>50</v>
      </c>
      <c r="M6390">
        <v>1</v>
      </c>
      <c r="N6390">
        <v>4000</v>
      </c>
      <c r="O6390">
        <f>Query[[#This Row],[Total Berat]]/1000</f>
        <v>4</v>
      </c>
      <c r="P6390">
        <v>27200</v>
      </c>
      <c r="Q6390">
        <v>27200</v>
      </c>
      <c r="R6390">
        <v>0</v>
      </c>
      <c r="S6390">
        <v>0</v>
      </c>
      <c r="T6390">
        <v>356000</v>
      </c>
      <c r="U6390">
        <v>0</v>
      </c>
      <c r="V6390" t="s">
        <v>89</v>
      </c>
      <c r="W6390" t="s">
        <v>52</v>
      </c>
      <c r="X6390" t="s">
        <v>6540</v>
      </c>
    </row>
    <row r="6391" spans="1:24" x14ac:dyDescent="0.2">
      <c r="A6391" t="s">
        <v>7134</v>
      </c>
      <c r="B6391" t="s">
        <v>70</v>
      </c>
      <c r="C6391">
        <v>1</v>
      </c>
      <c r="D6391" t="s">
        <v>26</v>
      </c>
      <c r="E6391">
        <v>0</v>
      </c>
      <c r="H6391" s="1">
        <v>45702.749305555553</v>
      </c>
      <c r="I6391" t="s">
        <v>100</v>
      </c>
      <c r="J6391" t="s">
        <v>36</v>
      </c>
      <c r="K6391" t="s">
        <v>56</v>
      </c>
      <c r="L6391" t="s">
        <v>38</v>
      </c>
      <c r="M6391">
        <v>2</v>
      </c>
      <c r="N6391">
        <v>500</v>
      </c>
      <c r="O6391">
        <f>Query[[#This Row],[Total Berat]]/1000</f>
        <v>0.5</v>
      </c>
      <c r="P6391">
        <v>11000</v>
      </c>
      <c r="Q6391">
        <v>11000</v>
      </c>
      <c r="R6391">
        <v>0</v>
      </c>
      <c r="S6391">
        <v>0</v>
      </c>
      <c r="T6391">
        <v>28000</v>
      </c>
      <c r="U6391">
        <v>0</v>
      </c>
      <c r="V6391" t="s">
        <v>109</v>
      </c>
      <c r="W6391" t="s">
        <v>40</v>
      </c>
      <c r="X6391" t="s">
        <v>6540</v>
      </c>
    </row>
    <row r="6392" spans="1:24" x14ac:dyDescent="0.2">
      <c r="A6392" t="s">
        <v>7135</v>
      </c>
      <c r="B6392" t="s">
        <v>188</v>
      </c>
      <c r="C6392">
        <v>1</v>
      </c>
      <c r="D6392" t="s">
        <v>26</v>
      </c>
      <c r="E6392">
        <v>0</v>
      </c>
      <c r="H6392" s="1">
        <v>45702.768750000003</v>
      </c>
      <c r="I6392" t="s">
        <v>106</v>
      </c>
      <c r="J6392" t="s">
        <v>42</v>
      </c>
      <c r="K6392" t="s">
        <v>37</v>
      </c>
      <c r="L6392" t="s">
        <v>38</v>
      </c>
      <c r="M6392">
        <v>7</v>
      </c>
      <c r="N6392">
        <v>1400</v>
      </c>
      <c r="O6392">
        <f>Query[[#This Row],[Total Berat]]/1000</f>
        <v>1.4</v>
      </c>
      <c r="P6392">
        <v>88000</v>
      </c>
      <c r="Q6392">
        <v>60000</v>
      </c>
      <c r="R6392">
        <v>28000</v>
      </c>
      <c r="S6392">
        <v>0</v>
      </c>
      <c r="T6392">
        <v>219817</v>
      </c>
      <c r="U6392">
        <v>0</v>
      </c>
      <c r="V6392" t="s">
        <v>1426</v>
      </c>
      <c r="W6392" t="s">
        <v>185</v>
      </c>
      <c r="X6392" t="s">
        <v>6540</v>
      </c>
    </row>
    <row r="6393" spans="1:24" x14ac:dyDescent="0.2">
      <c r="A6393" t="s">
        <v>7136</v>
      </c>
      <c r="B6393" t="s">
        <v>2129</v>
      </c>
      <c r="C6393">
        <v>1</v>
      </c>
      <c r="D6393" t="s">
        <v>46</v>
      </c>
      <c r="E6393">
        <v>1</v>
      </c>
      <c r="F6393" t="s">
        <v>47</v>
      </c>
      <c r="G6393" t="s">
        <v>48</v>
      </c>
      <c r="H6393" s="1">
        <v>45702.800694444442</v>
      </c>
      <c r="I6393" t="s">
        <v>106</v>
      </c>
      <c r="J6393" t="s">
        <v>54</v>
      </c>
      <c r="K6393" t="s">
        <v>56</v>
      </c>
      <c r="L6393" t="s">
        <v>50</v>
      </c>
      <c r="M6393">
        <v>1</v>
      </c>
      <c r="N6393">
        <v>500</v>
      </c>
      <c r="O6393">
        <f>Query[[#This Row],[Total Berat]]/1000</f>
        <v>0.5</v>
      </c>
      <c r="P6393">
        <v>30000</v>
      </c>
      <c r="Q6393">
        <v>0</v>
      </c>
      <c r="R6393">
        <v>0</v>
      </c>
      <c r="S6393">
        <v>0</v>
      </c>
      <c r="T6393">
        <v>0</v>
      </c>
      <c r="U6393">
        <v>0</v>
      </c>
      <c r="V6393" t="s">
        <v>473</v>
      </c>
      <c r="W6393" t="s">
        <v>350</v>
      </c>
      <c r="X6393" t="s">
        <v>6540</v>
      </c>
    </row>
    <row r="6394" spans="1:24" x14ac:dyDescent="0.2">
      <c r="A6394" t="s">
        <v>7137</v>
      </c>
      <c r="B6394" t="s">
        <v>25</v>
      </c>
      <c r="C6394">
        <v>1</v>
      </c>
      <c r="D6394" t="s">
        <v>26</v>
      </c>
      <c r="E6394">
        <v>0</v>
      </c>
      <c r="H6394" s="1">
        <v>45702.831944444442</v>
      </c>
      <c r="I6394" t="s">
        <v>106</v>
      </c>
      <c r="J6394" t="s">
        <v>54</v>
      </c>
      <c r="K6394" t="s">
        <v>56</v>
      </c>
      <c r="L6394" t="s">
        <v>50</v>
      </c>
      <c r="M6394">
        <v>1</v>
      </c>
      <c r="N6394">
        <v>5000</v>
      </c>
      <c r="O6394">
        <f>Query[[#This Row],[Total Berat]]/1000</f>
        <v>5</v>
      </c>
      <c r="P6394">
        <v>20800</v>
      </c>
      <c r="Q6394">
        <v>20000</v>
      </c>
      <c r="R6394">
        <v>800</v>
      </c>
      <c r="S6394">
        <v>0</v>
      </c>
      <c r="T6394">
        <v>59325</v>
      </c>
      <c r="U6394">
        <v>0</v>
      </c>
      <c r="V6394" t="s">
        <v>51</v>
      </c>
      <c r="W6394" t="s">
        <v>52</v>
      </c>
      <c r="X6394" t="s">
        <v>6540</v>
      </c>
    </row>
    <row r="6395" spans="1:24" x14ac:dyDescent="0.2">
      <c r="A6395" t="s">
        <v>7138</v>
      </c>
      <c r="B6395" t="s">
        <v>88</v>
      </c>
      <c r="C6395">
        <v>1</v>
      </c>
      <c r="D6395" t="s">
        <v>26</v>
      </c>
      <c r="E6395">
        <v>0</v>
      </c>
      <c r="H6395" s="1">
        <v>45702.859722222223</v>
      </c>
      <c r="I6395" t="s">
        <v>106</v>
      </c>
      <c r="J6395" t="s">
        <v>67</v>
      </c>
      <c r="K6395" t="s">
        <v>56</v>
      </c>
      <c r="L6395" t="s">
        <v>50</v>
      </c>
      <c r="M6395">
        <v>1</v>
      </c>
      <c r="N6395">
        <v>200</v>
      </c>
      <c r="O6395">
        <f>Query[[#This Row],[Total Berat]]/1000</f>
        <v>0.2</v>
      </c>
      <c r="P6395">
        <v>14500</v>
      </c>
      <c r="Q6395">
        <v>14500</v>
      </c>
      <c r="R6395">
        <v>0</v>
      </c>
      <c r="S6395">
        <v>0</v>
      </c>
      <c r="T6395">
        <v>17120</v>
      </c>
      <c r="U6395">
        <v>0</v>
      </c>
      <c r="V6395" t="s">
        <v>299</v>
      </c>
      <c r="W6395" t="s">
        <v>169</v>
      </c>
      <c r="X6395" t="s">
        <v>6540</v>
      </c>
    </row>
    <row r="6396" spans="1:24" x14ac:dyDescent="0.2">
      <c r="A6396" t="s">
        <v>7139</v>
      </c>
      <c r="B6396" t="s">
        <v>25</v>
      </c>
      <c r="C6396">
        <v>1</v>
      </c>
      <c r="D6396" t="s">
        <v>26</v>
      </c>
      <c r="E6396">
        <v>0</v>
      </c>
      <c r="H6396" s="1">
        <v>45702.861111111109</v>
      </c>
      <c r="I6396" t="s">
        <v>106</v>
      </c>
      <c r="J6396" t="s">
        <v>64</v>
      </c>
      <c r="K6396" t="s">
        <v>56</v>
      </c>
      <c r="L6396" t="s">
        <v>189</v>
      </c>
      <c r="M6396">
        <v>1</v>
      </c>
      <c r="N6396">
        <v>7000</v>
      </c>
      <c r="O6396">
        <f>Query[[#This Row],[Total Berat]]/1000</f>
        <v>7</v>
      </c>
      <c r="P6396">
        <v>43000</v>
      </c>
      <c r="Q6396">
        <v>20000</v>
      </c>
      <c r="R6396">
        <v>23000</v>
      </c>
      <c r="S6396">
        <v>0</v>
      </c>
      <c r="T6396">
        <v>122000</v>
      </c>
      <c r="U6396">
        <v>0</v>
      </c>
      <c r="V6396" t="s">
        <v>116</v>
      </c>
      <c r="W6396" t="s">
        <v>52</v>
      </c>
      <c r="X6396" t="s">
        <v>6540</v>
      </c>
    </row>
    <row r="6397" spans="1:24" x14ac:dyDescent="0.2">
      <c r="A6397" t="s">
        <v>7140</v>
      </c>
      <c r="B6397" t="s">
        <v>88</v>
      </c>
      <c r="C6397">
        <v>1</v>
      </c>
      <c r="D6397" t="s">
        <v>26</v>
      </c>
      <c r="E6397">
        <v>0</v>
      </c>
      <c r="H6397" s="1">
        <v>45702.87777777778</v>
      </c>
      <c r="I6397" t="s">
        <v>106</v>
      </c>
      <c r="J6397" t="s">
        <v>67</v>
      </c>
      <c r="K6397" t="s">
        <v>56</v>
      </c>
      <c r="L6397" t="s">
        <v>50</v>
      </c>
      <c r="M6397">
        <v>3</v>
      </c>
      <c r="N6397">
        <v>600</v>
      </c>
      <c r="O6397">
        <f>Query[[#This Row],[Total Berat]]/1000</f>
        <v>0.6</v>
      </c>
      <c r="P6397">
        <v>33400</v>
      </c>
      <c r="Q6397">
        <v>20000</v>
      </c>
      <c r="R6397">
        <v>13400</v>
      </c>
      <c r="S6397">
        <v>0</v>
      </c>
      <c r="T6397">
        <v>63296</v>
      </c>
      <c r="U6397">
        <v>0</v>
      </c>
      <c r="V6397" t="s">
        <v>4355</v>
      </c>
      <c r="W6397" t="s">
        <v>268</v>
      </c>
      <c r="X6397" t="s">
        <v>6540</v>
      </c>
    </row>
    <row r="6398" spans="1:24" x14ac:dyDescent="0.2">
      <c r="A6398" t="s">
        <v>7141</v>
      </c>
      <c r="B6398" t="s">
        <v>699</v>
      </c>
      <c r="C6398">
        <v>1</v>
      </c>
      <c r="D6398" t="s">
        <v>26</v>
      </c>
      <c r="E6398">
        <v>0</v>
      </c>
      <c r="H6398" s="1">
        <v>45702.899305555555</v>
      </c>
      <c r="I6398" t="s">
        <v>106</v>
      </c>
      <c r="J6398" t="s">
        <v>67</v>
      </c>
      <c r="K6398" t="s">
        <v>56</v>
      </c>
      <c r="L6398" t="s">
        <v>50</v>
      </c>
      <c r="M6398">
        <v>1</v>
      </c>
      <c r="N6398">
        <v>100</v>
      </c>
      <c r="O6398">
        <f>Query[[#This Row],[Total Berat]]/1000</f>
        <v>0.1</v>
      </c>
      <c r="P6398">
        <v>16000</v>
      </c>
      <c r="Q6398">
        <v>15000</v>
      </c>
      <c r="R6398">
        <v>1000</v>
      </c>
      <c r="S6398">
        <v>0</v>
      </c>
      <c r="T6398">
        <v>17640</v>
      </c>
      <c r="U6398">
        <v>0</v>
      </c>
      <c r="V6398" t="s">
        <v>372</v>
      </c>
      <c r="W6398" t="s">
        <v>169</v>
      </c>
      <c r="X6398" t="s">
        <v>6540</v>
      </c>
    </row>
    <row r="6399" spans="1:24" x14ac:dyDescent="0.2">
      <c r="A6399" t="s">
        <v>7142</v>
      </c>
      <c r="B6399" t="s">
        <v>130</v>
      </c>
      <c r="C6399">
        <v>1</v>
      </c>
      <c r="D6399" t="s">
        <v>26</v>
      </c>
      <c r="E6399">
        <v>0</v>
      </c>
      <c r="H6399" s="1">
        <v>45702.911111111112</v>
      </c>
      <c r="I6399" t="s">
        <v>106</v>
      </c>
      <c r="J6399" t="s">
        <v>54</v>
      </c>
      <c r="K6399" t="s">
        <v>56</v>
      </c>
      <c r="L6399" t="s">
        <v>50</v>
      </c>
      <c r="M6399">
        <v>2</v>
      </c>
      <c r="N6399">
        <v>2800</v>
      </c>
      <c r="O6399">
        <f>Query[[#This Row],[Total Berat]]/1000</f>
        <v>2.8</v>
      </c>
      <c r="P6399">
        <v>99000</v>
      </c>
      <c r="Q6399">
        <v>40000</v>
      </c>
      <c r="R6399">
        <v>59000</v>
      </c>
      <c r="S6399">
        <v>0</v>
      </c>
      <c r="T6399">
        <v>170900</v>
      </c>
      <c r="U6399">
        <v>0</v>
      </c>
      <c r="V6399" t="s">
        <v>336</v>
      </c>
      <c r="W6399" t="s">
        <v>337</v>
      </c>
      <c r="X6399" t="s">
        <v>6540</v>
      </c>
    </row>
    <row r="6400" spans="1:24" x14ac:dyDescent="0.2">
      <c r="A6400" t="s">
        <v>7143</v>
      </c>
      <c r="B6400" t="s">
        <v>35</v>
      </c>
      <c r="C6400">
        <v>1</v>
      </c>
      <c r="D6400" t="s">
        <v>26</v>
      </c>
      <c r="E6400">
        <v>0</v>
      </c>
      <c r="H6400" s="1">
        <v>45703.147222222222</v>
      </c>
      <c r="I6400" t="s">
        <v>27</v>
      </c>
      <c r="J6400" t="s">
        <v>67</v>
      </c>
      <c r="K6400" t="s">
        <v>56</v>
      </c>
      <c r="L6400" t="s">
        <v>50</v>
      </c>
      <c r="M6400">
        <v>1</v>
      </c>
      <c r="N6400">
        <v>500</v>
      </c>
      <c r="O6400">
        <f>Query[[#This Row],[Total Berat]]/1000</f>
        <v>0.5</v>
      </c>
      <c r="P6400">
        <v>13600</v>
      </c>
      <c r="Q6400">
        <v>13600</v>
      </c>
      <c r="R6400">
        <v>0</v>
      </c>
      <c r="S6400">
        <v>0</v>
      </c>
      <c r="T6400">
        <v>18576</v>
      </c>
      <c r="U6400">
        <v>0</v>
      </c>
      <c r="V6400" t="s">
        <v>7001</v>
      </c>
      <c r="W6400" t="s">
        <v>82</v>
      </c>
      <c r="X6400" t="s">
        <v>6540</v>
      </c>
    </row>
    <row r="6401" spans="1:24" x14ac:dyDescent="0.2">
      <c r="A6401" t="s">
        <v>7144</v>
      </c>
      <c r="B6401" t="s">
        <v>35</v>
      </c>
      <c r="C6401">
        <v>1</v>
      </c>
      <c r="D6401" t="s">
        <v>26</v>
      </c>
      <c r="E6401">
        <v>0</v>
      </c>
      <c r="H6401" s="1">
        <v>45703.328472222223</v>
      </c>
      <c r="I6401" t="s">
        <v>27</v>
      </c>
      <c r="J6401" t="s">
        <v>67</v>
      </c>
      <c r="K6401" t="s">
        <v>56</v>
      </c>
      <c r="L6401" t="s">
        <v>50</v>
      </c>
      <c r="M6401">
        <v>1</v>
      </c>
      <c r="N6401">
        <v>400</v>
      </c>
      <c r="O6401">
        <f>Query[[#This Row],[Total Berat]]/1000</f>
        <v>0.4</v>
      </c>
      <c r="P6401">
        <v>8000</v>
      </c>
      <c r="Q6401">
        <v>8000</v>
      </c>
      <c r="R6401">
        <v>0</v>
      </c>
      <c r="S6401">
        <v>0</v>
      </c>
      <c r="T6401">
        <v>12440</v>
      </c>
      <c r="U6401">
        <v>0</v>
      </c>
      <c r="V6401" t="s">
        <v>68</v>
      </c>
      <c r="W6401" t="s">
        <v>40</v>
      </c>
      <c r="X6401" t="s">
        <v>6540</v>
      </c>
    </row>
    <row r="6402" spans="1:24" x14ac:dyDescent="0.2">
      <c r="A6402" t="s">
        <v>7145</v>
      </c>
      <c r="B6402" t="s">
        <v>35</v>
      </c>
      <c r="C6402">
        <v>1</v>
      </c>
      <c r="D6402" t="s">
        <v>26</v>
      </c>
      <c r="E6402">
        <v>0</v>
      </c>
      <c r="H6402" s="1">
        <v>45703.364583333336</v>
      </c>
      <c r="I6402" t="s">
        <v>27</v>
      </c>
      <c r="J6402" t="s">
        <v>54</v>
      </c>
      <c r="K6402" t="s">
        <v>252</v>
      </c>
      <c r="L6402" t="s">
        <v>453</v>
      </c>
      <c r="M6402">
        <v>2</v>
      </c>
      <c r="N6402">
        <v>1000</v>
      </c>
      <c r="O6402">
        <f>Query[[#This Row],[Total Berat]]/1000</f>
        <v>1</v>
      </c>
      <c r="P6402">
        <v>25000</v>
      </c>
      <c r="Q6402">
        <v>0</v>
      </c>
      <c r="R6402">
        <v>25000</v>
      </c>
      <c r="S6402">
        <v>0</v>
      </c>
      <c r="T6402">
        <v>67900</v>
      </c>
      <c r="U6402">
        <v>0</v>
      </c>
      <c r="V6402" t="s">
        <v>51</v>
      </c>
      <c r="W6402" t="s">
        <v>52</v>
      </c>
      <c r="X6402" t="s">
        <v>6540</v>
      </c>
    </row>
    <row r="6403" spans="1:24" x14ac:dyDescent="0.2">
      <c r="A6403" t="s">
        <v>7146</v>
      </c>
      <c r="B6403" t="s">
        <v>95</v>
      </c>
      <c r="C6403">
        <v>1</v>
      </c>
      <c r="D6403" t="s">
        <v>26</v>
      </c>
      <c r="E6403">
        <v>0</v>
      </c>
      <c r="H6403" s="1">
        <v>45703.436805555553</v>
      </c>
      <c r="I6403" t="s">
        <v>27</v>
      </c>
      <c r="J6403" t="s">
        <v>36</v>
      </c>
      <c r="K6403" t="s">
        <v>56</v>
      </c>
      <c r="L6403" t="s">
        <v>50</v>
      </c>
      <c r="M6403">
        <v>1</v>
      </c>
      <c r="N6403">
        <v>100</v>
      </c>
      <c r="O6403">
        <f>Query[[#This Row],[Total Berat]]/1000</f>
        <v>0.1</v>
      </c>
      <c r="P6403">
        <v>15000</v>
      </c>
      <c r="Q6403">
        <v>10000</v>
      </c>
      <c r="R6403">
        <v>5000</v>
      </c>
      <c r="S6403">
        <v>0</v>
      </c>
      <c r="T6403">
        <v>16500</v>
      </c>
      <c r="U6403">
        <v>0</v>
      </c>
      <c r="V6403" t="s">
        <v>181</v>
      </c>
      <c r="W6403" t="s">
        <v>40</v>
      </c>
      <c r="X6403" t="s">
        <v>6540</v>
      </c>
    </row>
    <row r="6404" spans="1:24" x14ac:dyDescent="0.2">
      <c r="A6404" t="s">
        <v>7147</v>
      </c>
      <c r="B6404" t="s">
        <v>95</v>
      </c>
      <c r="C6404">
        <v>1</v>
      </c>
      <c r="D6404" t="s">
        <v>26</v>
      </c>
      <c r="E6404">
        <v>0</v>
      </c>
      <c r="H6404" s="1">
        <v>45703.500694444447</v>
      </c>
      <c r="I6404" t="s">
        <v>84</v>
      </c>
      <c r="J6404" t="s">
        <v>54</v>
      </c>
      <c r="K6404" t="s">
        <v>56</v>
      </c>
      <c r="L6404" t="s">
        <v>50</v>
      </c>
      <c r="M6404">
        <v>2</v>
      </c>
      <c r="N6404">
        <v>160</v>
      </c>
      <c r="O6404">
        <f>Query[[#This Row],[Total Berat]]/1000</f>
        <v>0.16</v>
      </c>
      <c r="P6404">
        <v>15500</v>
      </c>
      <c r="Q6404">
        <v>15000</v>
      </c>
      <c r="R6404">
        <v>500</v>
      </c>
      <c r="S6404">
        <v>0</v>
      </c>
      <c r="T6404">
        <v>13400</v>
      </c>
      <c r="U6404">
        <v>0</v>
      </c>
      <c r="V6404" t="s">
        <v>57</v>
      </c>
      <c r="W6404" t="s">
        <v>40</v>
      </c>
      <c r="X6404" t="s">
        <v>6540</v>
      </c>
    </row>
    <row r="6405" spans="1:24" x14ac:dyDescent="0.2">
      <c r="A6405" t="s">
        <v>7148</v>
      </c>
      <c r="B6405" t="s">
        <v>35</v>
      </c>
      <c r="C6405">
        <v>1</v>
      </c>
      <c r="D6405" t="s">
        <v>26</v>
      </c>
      <c r="E6405">
        <v>0</v>
      </c>
      <c r="H6405" s="1">
        <v>45703.520138888889</v>
      </c>
      <c r="I6405" t="s">
        <v>84</v>
      </c>
      <c r="J6405" t="s">
        <v>36</v>
      </c>
      <c r="K6405" t="s">
        <v>56</v>
      </c>
      <c r="L6405" t="s">
        <v>50</v>
      </c>
      <c r="M6405">
        <v>1</v>
      </c>
      <c r="N6405">
        <v>500</v>
      </c>
      <c r="O6405">
        <f>Query[[#This Row],[Total Berat]]/1000</f>
        <v>0.5</v>
      </c>
      <c r="P6405">
        <v>10000</v>
      </c>
      <c r="Q6405">
        <v>10000</v>
      </c>
      <c r="R6405">
        <v>0</v>
      </c>
      <c r="S6405">
        <v>0</v>
      </c>
      <c r="T6405">
        <v>17183</v>
      </c>
      <c r="U6405">
        <v>0</v>
      </c>
      <c r="V6405" t="s">
        <v>317</v>
      </c>
      <c r="W6405" t="s">
        <v>40</v>
      </c>
      <c r="X6405" t="s">
        <v>6540</v>
      </c>
    </row>
    <row r="6406" spans="1:24" x14ac:dyDescent="0.2">
      <c r="A6406" t="s">
        <v>7149</v>
      </c>
      <c r="B6406" t="s">
        <v>88</v>
      </c>
      <c r="C6406">
        <v>1</v>
      </c>
      <c r="D6406" t="s">
        <v>26</v>
      </c>
      <c r="E6406">
        <v>0</v>
      </c>
      <c r="H6406" s="1">
        <v>45703.606944444444</v>
      </c>
      <c r="I6406" t="s">
        <v>84</v>
      </c>
      <c r="J6406" t="s">
        <v>67</v>
      </c>
      <c r="K6406" t="s">
        <v>56</v>
      </c>
      <c r="L6406" t="s">
        <v>50</v>
      </c>
      <c r="M6406">
        <v>3</v>
      </c>
      <c r="N6406">
        <v>600</v>
      </c>
      <c r="O6406">
        <f>Query[[#This Row],[Total Berat]]/1000</f>
        <v>0.6</v>
      </c>
      <c r="P6406">
        <v>13000</v>
      </c>
      <c r="Q6406">
        <v>13000</v>
      </c>
      <c r="R6406">
        <v>0</v>
      </c>
      <c r="S6406">
        <v>0</v>
      </c>
      <c r="T6406">
        <v>49360</v>
      </c>
      <c r="U6406">
        <v>0</v>
      </c>
      <c r="V6406" t="s">
        <v>213</v>
      </c>
      <c r="W6406" t="s">
        <v>52</v>
      </c>
      <c r="X6406" t="s">
        <v>6540</v>
      </c>
    </row>
    <row r="6407" spans="1:24" x14ac:dyDescent="0.2">
      <c r="A6407" t="s">
        <v>7150</v>
      </c>
      <c r="B6407" t="s">
        <v>130</v>
      </c>
      <c r="C6407">
        <v>1</v>
      </c>
      <c r="D6407" t="s">
        <v>46</v>
      </c>
      <c r="E6407">
        <v>1</v>
      </c>
      <c r="F6407" t="s">
        <v>47</v>
      </c>
      <c r="G6407" t="s">
        <v>48</v>
      </c>
      <c r="H6407" s="1">
        <v>45703.612500000003</v>
      </c>
      <c r="I6407" t="s">
        <v>84</v>
      </c>
      <c r="J6407" t="s">
        <v>67</v>
      </c>
      <c r="K6407" t="s">
        <v>56</v>
      </c>
      <c r="L6407" t="s">
        <v>50</v>
      </c>
      <c r="M6407">
        <v>1</v>
      </c>
      <c r="N6407">
        <v>1700</v>
      </c>
      <c r="O6407">
        <f>Query[[#This Row],[Total Berat]]/1000</f>
        <v>1.7</v>
      </c>
      <c r="P6407">
        <v>69000</v>
      </c>
      <c r="Q6407">
        <v>0</v>
      </c>
      <c r="R6407">
        <v>0</v>
      </c>
      <c r="S6407">
        <v>0</v>
      </c>
      <c r="T6407">
        <v>0</v>
      </c>
      <c r="U6407">
        <v>0</v>
      </c>
      <c r="V6407" t="s">
        <v>492</v>
      </c>
      <c r="W6407" t="s">
        <v>82</v>
      </c>
      <c r="X6407" t="s">
        <v>6540</v>
      </c>
    </row>
    <row r="6408" spans="1:24" x14ac:dyDescent="0.2">
      <c r="A6408" t="s">
        <v>7151</v>
      </c>
      <c r="B6408" t="s">
        <v>576</v>
      </c>
      <c r="C6408">
        <v>1</v>
      </c>
      <c r="D6408" t="s">
        <v>26</v>
      </c>
      <c r="E6408">
        <v>0</v>
      </c>
      <c r="H6408" s="1">
        <v>45703.656944444447</v>
      </c>
      <c r="I6408" t="s">
        <v>100</v>
      </c>
      <c r="J6408" t="s">
        <v>67</v>
      </c>
      <c r="K6408" t="s">
        <v>56</v>
      </c>
      <c r="L6408" t="s">
        <v>50</v>
      </c>
      <c r="M6408">
        <v>1</v>
      </c>
      <c r="N6408">
        <v>3000</v>
      </c>
      <c r="O6408">
        <f>Query[[#This Row],[Total Berat]]/1000</f>
        <v>3</v>
      </c>
      <c r="P6408">
        <v>33200</v>
      </c>
      <c r="Q6408">
        <v>20000</v>
      </c>
      <c r="R6408">
        <v>13200</v>
      </c>
      <c r="S6408">
        <v>0</v>
      </c>
      <c r="T6408">
        <v>55288</v>
      </c>
      <c r="U6408">
        <v>0</v>
      </c>
      <c r="V6408" t="s">
        <v>326</v>
      </c>
      <c r="W6408" t="s">
        <v>327</v>
      </c>
      <c r="X6408" t="s">
        <v>6540</v>
      </c>
    </row>
    <row r="6409" spans="1:24" x14ac:dyDescent="0.2">
      <c r="A6409" t="s">
        <v>7152</v>
      </c>
      <c r="B6409" t="s">
        <v>758</v>
      </c>
      <c r="C6409">
        <v>1</v>
      </c>
      <c r="D6409" t="s">
        <v>26</v>
      </c>
      <c r="E6409">
        <v>0</v>
      </c>
      <c r="H6409" s="1">
        <v>45703.659722222219</v>
      </c>
      <c r="I6409" t="s">
        <v>100</v>
      </c>
      <c r="J6409" t="s">
        <v>36</v>
      </c>
      <c r="K6409" t="s">
        <v>56</v>
      </c>
      <c r="L6409" t="s">
        <v>50</v>
      </c>
      <c r="M6409">
        <v>6</v>
      </c>
      <c r="N6409">
        <v>720</v>
      </c>
      <c r="O6409">
        <f>Query[[#This Row],[Total Berat]]/1000</f>
        <v>0.72</v>
      </c>
      <c r="P6409">
        <v>20000</v>
      </c>
      <c r="Q6409">
        <v>20000</v>
      </c>
      <c r="R6409">
        <v>0</v>
      </c>
      <c r="S6409">
        <v>0</v>
      </c>
      <c r="T6409">
        <v>71112</v>
      </c>
      <c r="U6409">
        <v>0</v>
      </c>
      <c r="V6409" t="s">
        <v>148</v>
      </c>
      <c r="W6409" t="s">
        <v>149</v>
      </c>
      <c r="X6409" t="s">
        <v>6540</v>
      </c>
    </row>
    <row r="6410" spans="1:24" x14ac:dyDescent="0.2">
      <c r="A6410" t="s">
        <v>7153</v>
      </c>
      <c r="B6410" t="s">
        <v>130</v>
      </c>
      <c r="C6410">
        <v>1</v>
      </c>
      <c r="D6410" t="s">
        <v>26</v>
      </c>
      <c r="E6410">
        <v>0</v>
      </c>
      <c r="H6410" s="1">
        <v>45703.663194444445</v>
      </c>
      <c r="I6410" t="s">
        <v>100</v>
      </c>
      <c r="J6410" t="s">
        <v>67</v>
      </c>
      <c r="K6410" t="s">
        <v>56</v>
      </c>
      <c r="L6410" t="s">
        <v>50</v>
      </c>
      <c r="M6410">
        <v>1</v>
      </c>
      <c r="N6410">
        <v>1700</v>
      </c>
      <c r="O6410">
        <f>Query[[#This Row],[Total Berat]]/1000</f>
        <v>1.7</v>
      </c>
      <c r="P6410">
        <v>66000</v>
      </c>
      <c r="Q6410">
        <v>20000</v>
      </c>
      <c r="R6410">
        <v>46000</v>
      </c>
      <c r="S6410">
        <v>0</v>
      </c>
      <c r="T6410">
        <v>117090</v>
      </c>
      <c r="U6410">
        <v>0</v>
      </c>
      <c r="V6410" t="s">
        <v>2155</v>
      </c>
      <c r="W6410" t="s">
        <v>604</v>
      </c>
      <c r="X6410" t="s">
        <v>6540</v>
      </c>
    </row>
    <row r="6411" spans="1:24" x14ac:dyDescent="0.2">
      <c r="A6411" t="s">
        <v>7154</v>
      </c>
      <c r="B6411" t="s">
        <v>758</v>
      </c>
      <c r="C6411">
        <v>1</v>
      </c>
      <c r="D6411" t="s">
        <v>26</v>
      </c>
      <c r="E6411">
        <v>0</v>
      </c>
      <c r="H6411" s="1">
        <v>45703.717361111114</v>
      </c>
      <c r="I6411" t="s">
        <v>100</v>
      </c>
      <c r="J6411" t="s">
        <v>54</v>
      </c>
      <c r="K6411" t="s">
        <v>56</v>
      </c>
      <c r="L6411" t="s">
        <v>50</v>
      </c>
      <c r="M6411">
        <v>2</v>
      </c>
      <c r="N6411">
        <v>200</v>
      </c>
      <c r="O6411">
        <f>Query[[#This Row],[Total Berat]]/1000</f>
        <v>0.2</v>
      </c>
      <c r="P6411">
        <v>8000</v>
      </c>
      <c r="Q6411">
        <v>8000</v>
      </c>
      <c r="R6411">
        <v>0</v>
      </c>
      <c r="S6411">
        <v>0</v>
      </c>
      <c r="T6411">
        <v>15200</v>
      </c>
      <c r="U6411">
        <v>0</v>
      </c>
      <c r="V6411" t="s">
        <v>39</v>
      </c>
      <c r="W6411" t="s">
        <v>40</v>
      </c>
      <c r="X6411" t="s">
        <v>6540</v>
      </c>
    </row>
    <row r="6412" spans="1:24" x14ac:dyDescent="0.2">
      <c r="A6412" t="s">
        <v>7155</v>
      </c>
      <c r="B6412" t="s">
        <v>7156</v>
      </c>
      <c r="C6412">
        <v>2</v>
      </c>
      <c r="D6412" t="s">
        <v>26</v>
      </c>
      <c r="E6412">
        <v>0</v>
      </c>
      <c r="H6412" s="1">
        <v>45703.727777777778</v>
      </c>
      <c r="I6412" t="s">
        <v>100</v>
      </c>
      <c r="J6412" t="s">
        <v>36</v>
      </c>
      <c r="K6412" t="s">
        <v>56</v>
      </c>
      <c r="L6412" t="s">
        <v>189</v>
      </c>
      <c r="M6412">
        <v>12</v>
      </c>
      <c r="N6412">
        <v>1000</v>
      </c>
      <c r="O6412">
        <f>Query[[#This Row],[Total Berat]]/1000</f>
        <v>1</v>
      </c>
      <c r="P6412">
        <v>20000</v>
      </c>
      <c r="Q6412">
        <v>20000</v>
      </c>
      <c r="R6412">
        <v>0</v>
      </c>
      <c r="S6412">
        <v>0</v>
      </c>
      <c r="T6412">
        <v>108700</v>
      </c>
      <c r="U6412">
        <v>0</v>
      </c>
      <c r="V6412" t="s">
        <v>123</v>
      </c>
      <c r="W6412" t="s">
        <v>44</v>
      </c>
      <c r="X6412" t="s">
        <v>6540</v>
      </c>
    </row>
    <row r="6413" spans="1:24" x14ac:dyDescent="0.2">
      <c r="A6413" t="s">
        <v>7157</v>
      </c>
      <c r="B6413" t="s">
        <v>130</v>
      </c>
      <c r="C6413">
        <v>1</v>
      </c>
      <c r="D6413" t="s">
        <v>26</v>
      </c>
      <c r="E6413">
        <v>0</v>
      </c>
      <c r="H6413" s="1">
        <v>45703.813194444447</v>
      </c>
      <c r="I6413" t="s">
        <v>106</v>
      </c>
      <c r="J6413" t="s">
        <v>67</v>
      </c>
      <c r="K6413" t="s">
        <v>56</v>
      </c>
      <c r="L6413" t="s">
        <v>50</v>
      </c>
      <c r="M6413">
        <v>1</v>
      </c>
      <c r="N6413">
        <v>700</v>
      </c>
      <c r="O6413">
        <f>Query[[#This Row],[Total Berat]]/1000</f>
        <v>0.7</v>
      </c>
      <c r="P6413">
        <v>35000</v>
      </c>
      <c r="Q6413">
        <v>30000</v>
      </c>
      <c r="R6413">
        <v>5000</v>
      </c>
      <c r="S6413">
        <v>0</v>
      </c>
      <c r="T6413">
        <v>29500</v>
      </c>
      <c r="U6413">
        <v>0</v>
      </c>
      <c r="V6413" t="s">
        <v>695</v>
      </c>
      <c r="W6413" t="s">
        <v>82</v>
      </c>
      <c r="X6413" t="s">
        <v>6540</v>
      </c>
    </row>
    <row r="6414" spans="1:24" x14ac:dyDescent="0.2">
      <c r="A6414" t="s">
        <v>7158</v>
      </c>
      <c r="B6414" t="s">
        <v>95</v>
      </c>
      <c r="C6414">
        <v>1</v>
      </c>
      <c r="D6414" t="s">
        <v>46</v>
      </c>
      <c r="E6414">
        <v>1</v>
      </c>
      <c r="F6414" t="s">
        <v>47</v>
      </c>
      <c r="G6414" t="s">
        <v>166</v>
      </c>
      <c r="H6414" s="1">
        <v>45703.817361111112</v>
      </c>
      <c r="I6414" t="s">
        <v>106</v>
      </c>
      <c r="J6414" t="s">
        <v>67</v>
      </c>
      <c r="K6414" t="s">
        <v>56</v>
      </c>
      <c r="L6414" t="s">
        <v>50</v>
      </c>
      <c r="M6414">
        <v>1</v>
      </c>
      <c r="N6414">
        <v>100</v>
      </c>
      <c r="O6414">
        <f>Query[[#This Row],[Total Berat]]/1000</f>
        <v>0.1</v>
      </c>
      <c r="P6414">
        <v>8000</v>
      </c>
      <c r="Q6414">
        <v>0</v>
      </c>
      <c r="R6414">
        <v>0</v>
      </c>
      <c r="S6414">
        <v>0</v>
      </c>
      <c r="T6414">
        <v>0</v>
      </c>
      <c r="U6414">
        <v>0</v>
      </c>
      <c r="V6414" t="s">
        <v>68</v>
      </c>
      <c r="W6414" t="s">
        <v>40</v>
      </c>
      <c r="X6414" t="s">
        <v>6540</v>
      </c>
    </row>
    <row r="6415" spans="1:24" x14ac:dyDescent="0.2">
      <c r="A6415" t="s">
        <v>7159</v>
      </c>
      <c r="B6415" t="s">
        <v>88</v>
      </c>
      <c r="C6415">
        <v>1</v>
      </c>
      <c r="D6415" t="s">
        <v>26</v>
      </c>
      <c r="E6415">
        <v>0</v>
      </c>
      <c r="H6415" s="1">
        <v>45703.868750000001</v>
      </c>
      <c r="I6415" t="s">
        <v>106</v>
      </c>
      <c r="J6415" t="s">
        <v>67</v>
      </c>
      <c r="K6415" t="s">
        <v>56</v>
      </c>
      <c r="L6415" t="s">
        <v>50</v>
      </c>
      <c r="M6415">
        <v>10</v>
      </c>
      <c r="N6415">
        <v>2000</v>
      </c>
      <c r="O6415">
        <f>Query[[#This Row],[Total Berat]]/1000</f>
        <v>2</v>
      </c>
      <c r="P6415">
        <v>70000</v>
      </c>
      <c r="Q6415">
        <v>60000</v>
      </c>
      <c r="R6415">
        <v>10000</v>
      </c>
      <c r="S6415">
        <v>0</v>
      </c>
      <c r="T6415">
        <v>164280</v>
      </c>
      <c r="U6415">
        <v>0</v>
      </c>
      <c r="V6415" t="s">
        <v>1044</v>
      </c>
      <c r="W6415" t="s">
        <v>82</v>
      </c>
      <c r="X6415" t="s">
        <v>6540</v>
      </c>
    </row>
    <row r="6416" spans="1:24" x14ac:dyDescent="0.2">
      <c r="A6416" t="s">
        <v>7160</v>
      </c>
      <c r="B6416" t="s">
        <v>782</v>
      </c>
      <c r="C6416">
        <v>1</v>
      </c>
      <c r="D6416" t="s">
        <v>26</v>
      </c>
      <c r="E6416">
        <v>0</v>
      </c>
      <c r="H6416" s="1">
        <v>45703.888888888891</v>
      </c>
      <c r="I6416" t="s">
        <v>106</v>
      </c>
      <c r="J6416" t="s">
        <v>67</v>
      </c>
      <c r="K6416" t="s">
        <v>56</v>
      </c>
      <c r="L6416" t="s">
        <v>50</v>
      </c>
      <c r="M6416">
        <v>12</v>
      </c>
      <c r="N6416">
        <v>6000</v>
      </c>
      <c r="O6416">
        <f>Query[[#This Row],[Total Berat]]/1000</f>
        <v>6</v>
      </c>
      <c r="P6416">
        <v>75000</v>
      </c>
      <c r="Q6416">
        <v>20000</v>
      </c>
      <c r="R6416">
        <v>55000</v>
      </c>
      <c r="S6416">
        <v>0</v>
      </c>
      <c r="T6416">
        <v>119600</v>
      </c>
      <c r="U6416">
        <v>0</v>
      </c>
      <c r="V6416" t="s">
        <v>179</v>
      </c>
      <c r="W6416" t="s">
        <v>40</v>
      </c>
      <c r="X6416" t="s">
        <v>6540</v>
      </c>
    </row>
    <row r="6417" spans="1:24" x14ac:dyDescent="0.2">
      <c r="A6417" t="s">
        <v>7161</v>
      </c>
      <c r="B6417" t="s">
        <v>35</v>
      </c>
      <c r="C6417">
        <v>1</v>
      </c>
      <c r="D6417" t="s">
        <v>26</v>
      </c>
      <c r="E6417">
        <v>0</v>
      </c>
      <c r="H6417" s="1">
        <v>45703.911805555559</v>
      </c>
      <c r="I6417" t="s">
        <v>106</v>
      </c>
      <c r="J6417" t="s">
        <v>54</v>
      </c>
      <c r="K6417" t="s">
        <v>56</v>
      </c>
      <c r="L6417" t="s">
        <v>38</v>
      </c>
      <c r="M6417">
        <v>2</v>
      </c>
      <c r="N6417">
        <v>1000</v>
      </c>
      <c r="O6417">
        <f>Query[[#This Row],[Total Berat]]/1000</f>
        <v>1</v>
      </c>
      <c r="P6417">
        <v>10000</v>
      </c>
      <c r="Q6417">
        <v>10000</v>
      </c>
      <c r="R6417">
        <v>0</v>
      </c>
      <c r="S6417">
        <v>0</v>
      </c>
      <c r="T6417">
        <v>34800</v>
      </c>
      <c r="U6417">
        <v>0</v>
      </c>
      <c r="V6417" t="s">
        <v>65</v>
      </c>
      <c r="W6417" t="s">
        <v>44</v>
      </c>
      <c r="X6417" t="s">
        <v>6540</v>
      </c>
    </row>
    <row r="6418" spans="1:24" x14ac:dyDescent="0.2">
      <c r="A6418" t="s">
        <v>7162</v>
      </c>
      <c r="B6418" t="s">
        <v>132</v>
      </c>
      <c r="C6418">
        <v>1</v>
      </c>
      <c r="D6418" t="s">
        <v>46</v>
      </c>
      <c r="E6418">
        <v>1</v>
      </c>
      <c r="F6418" t="s">
        <v>47</v>
      </c>
      <c r="G6418" t="s">
        <v>166</v>
      </c>
      <c r="H6418" s="1">
        <v>45703.939583333333</v>
      </c>
      <c r="I6418" t="s">
        <v>106</v>
      </c>
      <c r="J6418" t="s">
        <v>67</v>
      </c>
      <c r="K6418" t="s">
        <v>56</v>
      </c>
      <c r="L6418" t="s">
        <v>50</v>
      </c>
      <c r="M6418">
        <v>1</v>
      </c>
      <c r="N6418">
        <v>150</v>
      </c>
      <c r="O6418">
        <f>Query[[#This Row],[Total Berat]]/1000</f>
        <v>0.15</v>
      </c>
      <c r="P6418">
        <v>16000</v>
      </c>
      <c r="Q6418">
        <v>0</v>
      </c>
      <c r="R6418">
        <v>0</v>
      </c>
      <c r="S6418">
        <v>0</v>
      </c>
      <c r="T6418">
        <v>0</v>
      </c>
      <c r="U6418">
        <v>0</v>
      </c>
      <c r="V6418" t="s">
        <v>829</v>
      </c>
      <c r="W6418" t="s">
        <v>119</v>
      </c>
      <c r="X6418" t="s">
        <v>6540</v>
      </c>
    </row>
    <row r="6419" spans="1:24" x14ac:dyDescent="0.2">
      <c r="A6419" t="s">
        <v>7163</v>
      </c>
      <c r="B6419" t="s">
        <v>35</v>
      </c>
      <c r="C6419">
        <v>1</v>
      </c>
      <c r="D6419" t="s">
        <v>26</v>
      </c>
      <c r="E6419">
        <v>0</v>
      </c>
      <c r="H6419" s="1">
        <v>45703.94027777778</v>
      </c>
      <c r="I6419" t="s">
        <v>106</v>
      </c>
      <c r="J6419" t="s">
        <v>67</v>
      </c>
      <c r="K6419" t="s">
        <v>56</v>
      </c>
      <c r="L6419" t="s">
        <v>50</v>
      </c>
      <c r="M6419">
        <v>2</v>
      </c>
      <c r="N6419">
        <v>1000</v>
      </c>
      <c r="O6419">
        <f>Query[[#This Row],[Total Berat]]/1000</f>
        <v>1</v>
      </c>
      <c r="P6419">
        <v>14400</v>
      </c>
      <c r="Q6419">
        <v>14400</v>
      </c>
      <c r="R6419">
        <v>0</v>
      </c>
      <c r="S6419">
        <v>0</v>
      </c>
      <c r="T6419">
        <v>44680</v>
      </c>
      <c r="U6419">
        <v>0</v>
      </c>
      <c r="V6419" t="s">
        <v>695</v>
      </c>
      <c r="W6419" t="s">
        <v>82</v>
      </c>
      <c r="X6419" t="s">
        <v>6540</v>
      </c>
    </row>
    <row r="6420" spans="1:24" x14ac:dyDescent="0.2">
      <c r="A6420" t="s">
        <v>7164</v>
      </c>
      <c r="B6420" t="s">
        <v>35</v>
      </c>
      <c r="C6420">
        <v>1</v>
      </c>
      <c r="D6420" t="s">
        <v>26</v>
      </c>
      <c r="E6420">
        <v>0</v>
      </c>
      <c r="H6420" s="1">
        <v>45703.958333333336</v>
      </c>
      <c r="I6420" t="s">
        <v>106</v>
      </c>
      <c r="J6420" t="s">
        <v>67</v>
      </c>
      <c r="K6420" t="s">
        <v>56</v>
      </c>
      <c r="L6420" t="s">
        <v>38</v>
      </c>
      <c r="M6420">
        <v>1</v>
      </c>
      <c r="N6420">
        <v>500</v>
      </c>
      <c r="O6420">
        <f>Query[[#This Row],[Total Berat]]/1000</f>
        <v>0.5</v>
      </c>
      <c r="P6420">
        <v>9500</v>
      </c>
      <c r="Q6420">
        <v>9500</v>
      </c>
      <c r="R6420">
        <v>0</v>
      </c>
      <c r="S6420">
        <v>0</v>
      </c>
      <c r="T6420">
        <v>22840</v>
      </c>
      <c r="U6420">
        <v>0</v>
      </c>
      <c r="V6420" t="s">
        <v>68</v>
      </c>
      <c r="W6420" t="s">
        <v>40</v>
      </c>
      <c r="X6420" t="s">
        <v>6540</v>
      </c>
    </row>
    <row r="6421" spans="1:24" x14ac:dyDescent="0.2">
      <c r="A6421" t="s">
        <v>7165</v>
      </c>
      <c r="B6421" t="s">
        <v>35</v>
      </c>
      <c r="C6421">
        <v>1</v>
      </c>
      <c r="D6421" t="s">
        <v>46</v>
      </c>
      <c r="E6421">
        <v>1</v>
      </c>
      <c r="F6421" t="s">
        <v>47</v>
      </c>
      <c r="G6421" t="s">
        <v>48</v>
      </c>
      <c r="H6421" s="1">
        <v>45704.043749999997</v>
      </c>
      <c r="I6421" t="s">
        <v>106</v>
      </c>
      <c r="J6421" t="s">
        <v>67</v>
      </c>
      <c r="K6421" t="s">
        <v>56</v>
      </c>
      <c r="L6421" t="s">
        <v>50</v>
      </c>
      <c r="M6421">
        <v>2</v>
      </c>
      <c r="N6421">
        <v>1000</v>
      </c>
      <c r="O6421">
        <f>Query[[#This Row],[Total Berat]]/1000</f>
        <v>1</v>
      </c>
      <c r="P6421">
        <v>34500</v>
      </c>
      <c r="Q6421">
        <v>0</v>
      </c>
      <c r="R6421">
        <v>0</v>
      </c>
      <c r="S6421">
        <v>0</v>
      </c>
      <c r="T6421">
        <v>0</v>
      </c>
      <c r="U6421">
        <v>0</v>
      </c>
      <c r="V6421" t="s">
        <v>735</v>
      </c>
      <c r="W6421" t="s">
        <v>185</v>
      </c>
      <c r="X6421" t="s">
        <v>6540</v>
      </c>
    </row>
    <row r="6422" spans="1:24" x14ac:dyDescent="0.2">
      <c r="A6422" t="s">
        <v>7166</v>
      </c>
      <c r="B6422" t="s">
        <v>25</v>
      </c>
      <c r="C6422">
        <v>1</v>
      </c>
      <c r="D6422" t="s">
        <v>26</v>
      </c>
      <c r="E6422">
        <v>0</v>
      </c>
      <c r="H6422" s="1">
        <v>45704.194444444445</v>
      </c>
      <c r="I6422" t="s">
        <v>27</v>
      </c>
      <c r="J6422" t="s">
        <v>54</v>
      </c>
      <c r="K6422" t="s">
        <v>56</v>
      </c>
      <c r="L6422" t="s">
        <v>50</v>
      </c>
      <c r="M6422">
        <v>1</v>
      </c>
      <c r="N6422">
        <v>650</v>
      </c>
      <c r="O6422">
        <f>Query[[#This Row],[Total Berat]]/1000</f>
        <v>0.65</v>
      </c>
      <c r="P6422">
        <v>16000</v>
      </c>
      <c r="Q6422">
        <v>0</v>
      </c>
      <c r="R6422">
        <v>16000</v>
      </c>
      <c r="S6422">
        <v>0</v>
      </c>
      <c r="T6422">
        <v>38900</v>
      </c>
      <c r="U6422">
        <v>0</v>
      </c>
      <c r="V6422" t="s">
        <v>1756</v>
      </c>
      <c r="W6422" t="s">
        <v>77</v>
      </c>
      <c r="X6422" t="s">
        <v>6540</v>
      </c>
    </row>
    <row r="6423" spans="1:24" x14ac:dyDescent="0.2">
      <c r="A6423" t="s">
        <v>7167</v>
      </c>
      <c r="B6423" t="s">
        <v>88</v>
      </c>
      <c r="C6423">
        <v>1</v>
      </c>
      <c r="D6423" t="s">
        <v>26</v>
      </c>
      <c r="E6423">
        <v>0</v>
      </c>
      <c r="H6423" s="1">
        <v>45704.32708333333</v>
      </c>
      <c r="I6423" t="s">
        <v>27</v>
      </c>
      <c r="J6423" t="s">
        <v>67</v>
      </c>
      <c r="K6423" t="s">
        <v>56</v>
      </c>
      <c r="L6423" t="s">
        <v>50</v>
      </c>
      <c r="M6423">
        <v>1</v>
      </c>
      <c r="N6423">
        <v>200</v>
      </c>
      <c r="O6423">
        <f>Query[[#This Row],[Total Berat]]/1000</f>
        <v>0.2</v>
      </c>
      <c r="P6423">
        <v>32300</v>
      </c>
      <c r="Q6423">
        <v>20000</v>
      </c>
      <c r="R6423">
        <v>12300</v>
      </c>
      <c r="S6423">
        <v>0</v>
      </c>
      <c r="T6423">
        <v>27800</v>
      </c>
      <c r="U6423">
        <v>0</v>
      </c>
      <c r="V6423" t="s">
        <v>1430</v>
      </c>
      <c r="W6423" t="s">
        <v>327</v>
      </c>
      <c r="X6423" t="s">
        <v>6540</v>
      </c>
    </row>
    <row r="6424" spans="1:24" x14ac:dyDescent="0.2">
      <c r="A6424" t="s">
        <v>7168</v>
      </c>
      <c r="B6424" t="s">
        <v>188</v>
      </c>
      <c r="C6424">
        <v>1</v>
      </c>
      <c r="D6424" t="s">
        <v>26</v>
      </c>
      <c r="E6424">
        <v>0</v>
      </c>
      <c r="H6424" s="1">
        <v>45704.361111111109</v>
      </c>
      <c r="I6424" t="s">
        <v>27</v>
      </c>
      <c r="J6424" t="s">
        <v>64</v>
      </c>
      <c r="K6424" t="s">
        <v>56</v>
      </c>
      <c r="L6424" t="s">
        <v>38</v>
      </c>
      <c r="M6424">
        <v>6</v>
      </c>
      <c r="N6424">
        <v>600</v>
      </c>
      <c r="O6424">
        <f>Query[[#This Row],[Total Berat]]/1000</f>
        <v>0.6</v>
      </c>
      <c r="P6424">
        <v>14000</v>
      </c>
      <c r="Q6424">
        <v>14000</v>
      </c>
      <c r="R6424">
        <v>0</v>
      </c>
      <c r="S6424">
        <v>0</v>
      </c>
      <c r="T6424">
        <v>103900</v>
      </c>
      <c r="U6424">
        <v>0</v>
      </c>
      <c r="V6424" t="s">
        <v>109</v>
      </c>
      <c r="W6424" t="s">
        <v>40</v>
      </c>
      <c r="X6424" t="s">
        <v>6540</v>
      </c>
    </row>
    <row r="6425" spans="1:24" x14ac:dyDescent="0.2">
      <c r="A6425" t="s">
        <v>7169</v>
      </c>
      <c r="B6425" t="s">
        <v>35</v>
      </c>
      <c r="C6425">
        <v>1</v>
      </c>
      <c r="D6425" t="s">
        <v>46</v>
      </c>
      <c r="E6425">
        <v>1</v>
      </c>
      <c r="F6425" t="s">
        <v>47</v>
      </c>
      <c r="G6425" t="s">
        <v>48</v>
      </c>
      <c r="H6425" s="1">
        <v>45704.427083333336</v>
      </c>
      <c r="I6425" t="s">
        <v>27</v>
      </c>
      <c r="J6425" t="s">
        <v>67</v>
      </c>
      <c r="K6425" t="s">
        <v>56</v>
      </c>
      <c r="L6425" t="s">
        <v>38</v>
      </c>
      <c r="M6425">
        <v>1</v>
      </c>
      <c r="N6425">
        <v>500</v>
      </c>
      <c r="O6425">
        <f>Query[[#This Row],[Total Berat]]/1000</f>
        <v>0.5</v>
      </c>
      <c r="P6425">
        <v>20100</v>
      </c>
      <c r="Q6425">
        <v>0</v>
      </c>
      <c r="R6425">
        <v>0</v>
      </c>
      <c r="S6425">
        <v>0</v>
      </c>
      <c r="T6425">
        <v>0</v>
      </c>
      <c r="U6425">
        <v>0</v>
      </c>
      <c r="V6425" t="s">
        <v>1448</v>
      </c>
      <c r="W6425" t="s">
        <v>241</v>
      </c>
      <c r="X6425" t="s">
        <v>6540</v>
      </c>
    </row>
    <row r="6426" spans="1:24" x14ac:dyDescent="0.2">
      <c r="A6426" t="s">
        <v>7170</v>
      </c>
      <c r="B6426" t="s">
        <v>130</v>
      </c>
      <c r="C6426">
        <v>1</v>
      </c>
      <c r="D6426" t="s">
        <v>46</v>
      </c>
      <c r="E6426">
        <v>1</v>
      </c>
      <c r="F6426" t="s">
        <v>47</v>
      </c>
      <c r="G6426" t="s">
        <v>48</v>
      </c>
      <c r="H6426" s="1">
        <v>45704.45208333333</v>
      </c>
      <c r="I6426" t="s">
        <v>27</v>
      </c>
      <c r="J6426" t="s">
        <v>67</v>
      </c>
      <c r="K6426" t="s">
        <v>56</v>
      </c>
      <c r="L6426" t="s">
        <v>50</v>
      </c>
      <c r="M6426">
        <v>1</v>
      </c>
      <c r="N6426">
        <v>3200</v>
      </c>
      <c r="O6426">
        <f>Query[[#This Row],[Total Berat]]/1000</f>
        <v>3.2</v>
      </c>
      <c r="P6426">
        <v>20800</v>
      </c>
      <c r="Q6426">
        <v>0</v>
      </c>
      <c r="R6426">
        <v>0</v>
      </c>
      <c r="S6426">
        <v>0</v>
      </c>
      <c r="T6426">
        <v>0</v>
      </c>
      <c r="U6426">
        <v>0</v>
      </c>
      <c r="V6426" t="s">
        <v>39</v>
      </c>
      <c r="W6426" t="s">
        <v>40</v>
      </c>
      <c r="X6426" t="s">
        <v>6540</v>
      </c>
    </row>
    <row r="6427" spans="1:24" x14ac:dyDescent="0.2">
      <c r="A6427" t="s">
        <v>7171</v>
      </c>
      <c r="B6427" t="s">
        <v>130</v>
      </c>
      <c r="C6427">
        <v>1</v>
      </c>
      <c r="D6427" t="s">
        <v>26</v>
      </c>
      <c r="E6427">
        <v>0</v>
      </c>
      <c r="H6427" s="1">
        <v>45704.467361111114</v>
      </c>
      <c r="I6427" t="s">
        <v>84</v>
      </c>
      <c r="J6427" t="s">
        <v>42</v>
      </c>
      <c r="K6427" t="s">
        <v>56</v>
      </c>
      <c r="L6427" t="s">
        <v>50</v>
      </c>
      <c r="M6427">
        <v>1</v>
      </c>
      <c r="N6427">
        <v>3200</v>
      </c>
      <c r="O6427">
        <f>Query[[#This Row],[Total Berat]]/1000</f>
        <v>3.2</v>
      </c>
      <c r="P6427">
        <v>20800</v>
      </c>
      <c r="Q6427">
        <v>20000</v>
      </c>
      <c r="R6427">
        <v>800</v>
      </c>
      <c r="S6427">
        <v>0</v>
      </c>
      <c r="T6427">
        <v>101419</v>
      </c>
      <c r="U6427">
        <v>0</v>
      </c>
      <c r="V6427" t="s">
        <v>39</v>
      </c>
      <c r="W6427" t="s">
        <v>40</v>
      </c>
      <c r="X6427" t="s">
        <v>6540</v>
      </c>
    </row>
    <row r="6428" spans="1:24" x14ac:dyDescent="0.2">
      <c r="A6428" t="s">
        <v>7172</v>
      </c>
      <c r="B6428" t="s">
        <v>35</v>
      </c>
      <c r="C6428">
        <v>1</v>
      </c>
      <c r="D6428" t="s">
        <v>26</v>
      </c>
      <c r="E6428">
        <v>0</v>
      </c>
      <c r="H6428" s="1">
        <v>45704.474999999999</v>
      </c>
      <c r="I6428" t="s">
        <v>84</v>
      </c>
      <c r="J6428" t="s">
        <v>67</v>
      </c>
      <c r="K6428" t="s">
        <v>56</v>
      </c>
      <c r="L6428" t="s">
        <v>38</v>
      </c>
      <c r="M6428">
        <v>1</v>
      </c>
      <c r="N6428">
        <v>500</v>
      </c>
      <c r="O6428">
        <f>Query[[#This Row],[Total Berat]]/1000</f>
        <v>0.5</v>
      </c>
      <c r="P6428">
        <v>11000</v>
      </c>
      <c r="Q6428">
        <v>11000</v>
      </c>
      <c r="R6428">
        <v>0</v>
      </c>
      <c r="S6428">
        <v>0</v>
      </c>
      <c r="T6428">
        <v>18576</v>
      </c>
      <c r="U6428">
        <v>0</v>
      </c>
      <c r="V6428" t="s">
        <v>109</v>
      </c>
      <c r="W6428" t="s">
        <v>40</v>
      </c>
      <c r="X6428" t="s">
        <v>6540</v>
      </c>
    </row>
    <row r="6429" spans="1:24" x14ac:dyDescent="0.2">
      <c r="A6429" t="s">
        <v>7173</v>
      </c>
      <c r="B6429" t="s">
        <v>88</v>
      </c>
      <c r="C6429">
        <v>1</v>
      </c>
      <c r="D6429" t="s">
        <v>26</v>
      </c>
      <c r="E6429">
        <v>0</v>
      </c>
      <c r="H6429" s="1">
        <v>45704.479861111111</v>
      </c>
      <c r="I6429" t="s">
        <v>84</v>
      </c>
      <c r="J6429" t="s">
        <v>64</v>
      </c>
      <c r="K6429" t="s">
        <v>56</v>
      </c>
      <c r="L6429" t="s">
        <v>50</v>
      </c>
      <c r="M6429">
        <v>5</v>
      </c>
      <c r="N6429">
        <v>1000</v>
      </c>
      <c r="O6429">
        <f>Query[[#This Row],[Total Berat]]/1000</f>
        <v>1</v>
      </c>
      <c r="P6429">
        <v>11200</v>
      </c>
      <c r="Q6429">
        <v>11200</v>
      </c>
      <c r="R6429">
        <v>0</v>
      </c>
      <c r="S6429">
        <v>0</v>
      </c>
      <c r="T6429">
        <v>66000</v>
      </c>
      <c r="U6429">
        <v>0</v>
      </c>
      <c r="V6429" t="s">
        <v>4028</v>
      </c>
      <c r="W6429" t="s">
        <v>327</v>
      </c>
      <c r="X6429" t="s">
        <v>6540</v>
      </c>
    </row>
    <row r="6430" spans="1:24" x14ac:dyDescent="0.2">
      <c r="A6430" t="s">
        <v>7174</v>
      </c>
      <c r="B6430" t="s">
        <v>95</v>
      </c>
      <c r="C6430">
        <v>1</v>
      </c>
      <c r="D6430" t="s">
        <v>26</v>
      </c>
      <c r="E6430">
        <v>0</v>
      </c>
      <c r="H6430" s="1">
        <v>45704.535416666666</v>
      </c>
      <c r="I6430" t="s">
        <v>84</v>
      </c>
      <c r="J6430" t="s">
        <v>54</v>
      </c>
      <c r="K6430" t="s">
        <v>56</v>
      </c>
      <c r="L6430" t="s">
        <v>50</v>
      </c>
      <c r="M6430">
        <v>2</v>
      </c>
      <c r="N6430">
        <v>200</v>
      </c>
      <c r="O6430">
        <f>Query[[#This Row],[Total Berat]]/1000</f>
        <v>0.2</v>
      </c>
      <c r="P6430">
        <v>8000</v>
      </c>
      <c r="Q6430">
        <v>8000</v>
      </c>
      <c r="R6430">
        <v>0</v>
      </c>
      <c r="S6430">
        <v>0</v>
      </c>
      <c r="T6430">
        <v>20900</v>
      </c>
      <c r="U6430">
        <v>0</v>
      </c>
      <c r="V6430" t="s">
        <v>111</v>
      </c>
      <c r="W6430" t="s">
        <v>40</v>
      </c>
      <c r="X6430" t="s">
        <v>6540</v>
      </c>
    </row>
    <row r="6431" spans="1:24" x14ac:dyDescent="0.2">
      <c r="A6431" t="s">
        <v>7175</v>
      </c>
      <c r="B6431" t="s">
        <v>95</v>
      </c>
      <c r="C6431">
        <v>1</v>
      </c>
      <c r="D6431" t="s">
        <v>26</v>
      </c>
      <c r="E6431">
        <v>0</v>
      </c>
      <c r="H6431" s="1">
        <v>45704.549305555556</v>
      </c>
      <c r="I6431" t="s">
        <v>84</v>
      </c>
      <c r="J6431" t="s">
        <v>67</v>
      </c>
      <c r="K6431" t="s">
        <v>56</v>
      </c>
      <c r="L6431" t="s">
        <v>50</v>
      </c>
      <c r="M6431">
        <v>1</v>
      </c>
      <c r="N6431">
        <v>10</v>
      </c>
      <c r="O6431">
        <f>Query[[#This Row],[Total Berat]]/1000</f>
        <v>0.01</v>
      </c>
      <c r="P6431">
        <v>13000</v>
      </c>
      <c r="Q6431">
        <v>10000</v>
      </c>
      <c r="R6431">
        <v>3000</v>
      </c>
      <c r="S6431">
        <v>0</v>
      </c>
      <c r="T6431">
        <v>6720</v>
      </c>
      <c r="U6431">
        <v>0</v>
      </c>
      <c r="V6431" t="s">
        <v>96</v>
      </c>
      <c r="W6431" t="s">
        <v>52</v>
      </c>
      <c r="X6431" t="s">
        <v>6540</v>
      </c>
    </row>
    <row r="6432" spans="1:24" x14ac:dyDescent="0.2">
      <c r="A6432" t="s">
        <v>7176</v>
      </c>
      <c r="B6432" t="s">
        <v>699</v>
      </c>
      <c r="C6432">
        <v>1</v>
      </c>
      <c r="D6432" t="s">
        <v>26</v>
      </c>
      <c r="E6432">
        <v>0</v>
      </c>
      <c r="H6432" s="1">
        <v>45704.574305555558</v>
      </c>
      <c r="I6432" t="s">
        <v>84</v>
      </c>
      <c r="J6432" t="s">
        <v>67</v>
      </c>
      <c r="K6432" t="s">
        <v>56</v>
      </c>
      <c r="L6432" t="s">
        <v>50</v>
      </c>
      <c r="M6432">
        <v>1</v>
      </c>
      <c r="N6432">
        <v>100</v>
      </c>
      <c r="O6432">
        <f>Query[[#This Row],[Total Berat]]/1000</f>
        <v>0.1</v>
      </c>
      <c r="P6432">
        <v>8000</v>
      </c>
      <c r="Q6432">
        <v>8000</v>
      </c>
      <c r="R6432">
        <v>0</v>
      </c>
      <c r="S6432">
        <v>0</v>
      </c>
      <c r="T6432">
        <v>17120</v>
      </c>
      <c r="U6432">
        <v>0</v>
      </c>
      <c r="V6432" t="s">
        <v>111</v>
      </c>
      <c r="W6432" t="s">
        <v>40</v>
      </c>
      <c r="X6432" t="s">
        <v>6540</v>
      </c>
    </row>
    <row r="6433" spans="1:24" x14ac:dyDescent="0.2">
      <c r="A6433" t="s">
        <v>7177</v>
      </c>
      <c r="B6433" t="s">
        <v>25</v>
      </c>
      <c r="C6433">
        <v>1</v>
      </c>
      <c r="D6433" t="s">
        <v>26</v>
      </c>
      <c r="E6433">
        <v>0</v>
      </c>
      <c r="H6433" s="1">
        <v>45704.588888888888</v>
      </c>
      <c r="I6433" t="s">
        <v>84</v>
      </c>
      <c r="J6433" t="s">
        <v>28</v>
      </c>
      <c r="K6433" t="s">
        <v>56</v>
      </c>
      <c r="L6433" t="s">
        <v>50</v>
      </c>
      <c r="M6433">
        <v>1</v>
      </c>
      <c r="N6433">
        <v>5000</v>
      </c>
      <c r="O6433">
        <f>Query[[#This Row],[Total Berat]]/1000</f>
        <v>5</v>
      </c>
      <c r="P6433">
        <v>27200</v>
      </c>
      <c r="Q6433">
        <v>20000</v>
      </c>
      <c r="R6433">
        <v>7200</v>
      </c>
      <c r="S6433">
        <v>0</v>
      </c>
      <c r="T6433">
        <v>68825</v>
      </c>
      <c r="U6433">
        <v>0</v>
      </c>
      <c r="V6433" t="s">
        <v>68</v>
      </c>
      <c r="W6433" t="s">
        <v>40</v>
      </c>
      <c r="X6433" t="s">
        <v>6540</v>
      </c>
    </row>
    <row r="6434" spans="1:24" x14ac:dyDescent="0.2">
      <c r="A6434" t="s">
        <v>7178</v>
      </c>
      <c r="B6434" t="s">
        <v>35</v>
      </c>
      <c r="C6434">
        <v>1</v>
      </c>
      <c r="D6434" t="s">
        <v>26</v>
      </c>
      <c r="E6434">
        <v>0</v>
      </c>
      <c r="H6434" s="1">
        <v>45704.640972222223</v>
      </c>
      <c r="I6434" t="s">
        <v>100</v>
      </c>
      <c r="J6434" t="s">
        <v>36</v>
      </c>
      <c r="K6434" t="s">
        <v>56</v>
      </c>
      <c r="L6434" t="s">
        <v>38</v>
      </c>
      <c r="M6434">
        <v>1</v>
      </c>
      <c r="N6434">
        <v>500</v>
      </c>
      <c r="O6434">
        <f>Query[[#This Row],[Total Berat]]/1000</f>
        <v>0.5</v>
      </c>
      <c r="P6434">
        <v>10000</v>
      </c>
      <c r="Q6434">
        <v>10000</v>
      </c>
      <c r="R6434">
        <v>0</v>
      </c>
      <c r="S6434">
        <v>0</v>
      </c>
      <c r="T6434">
        <v>21210</v>
      </c>
      <c r="U6434">
        <v>0</v>
      </c>
      <c r="V6434" t="s">
        <v>145</v>
      </c>
      <c r="W6434" t="s">
        <v>44</v>
      </c>
      <c r="X6434" t="s">
        <v>6540</v>
      </c>
    </row>
    <row r="6435" spans="1:24" x14ac:dyDescent="0.2">
      <c r="A6435" t="s">
        <v>7179</v>
      </c>
      <c r="B6435" t="s">
        <v>758</v>
      </c>
      <c r="C6435">
        <v>1</v>
      </c>
      <c r="D6435" t="s">
        <v>26</v>
      </c>
      <c r="E6435">
        <v>0</v>
      </c>
      <c r="H6435" s="1">
        <v>45704.659722222219</v>
      </c>
      <c r="I6435" t="s">
        <v>100</v>
      </c>
      <c r="J6435" t="s">
        <v>54</v>
      </c>
      <c r="K6435" t="s">
        <v>56</v>
      </c>
      <c r="L6435" t="s">
        <v>50</v>
      </c>
      <c r="M6435">
        <v>6</v>
      </c>
      <c r="N6435">
        <v>600</v>
      </c>
      <c r="O6435">
        <f>Query[[#This Row],[Total Berat]]/1000</f>
        <v>0.6</v>
      </c>
      <c r="P6435">
        <v>8000</v>
      </c>
      <c r="Q6435">
        <v>8000</v>
      </c>
      <c r="R6435">
        <v>0</v>
      </c>
      <c r="S6435">
        <v>0</v>
      </c>
      <c r="T6435">
        <v>43600</v>
      </c>
      <c r="U6435">
        <v>0</v>
      </c>
      <c r="V6435" t="s">
        <v>39</v>
      </c>
      <c r="W6435" t="s">
        <v>40</v>
      </c>
      <c r="X6435" t="s">
        <v>6540</v>
      </c>
    </row>
    <row r="6436" spans="1:24" x14ac:dyDescent="0.2">
      <c r="A6436" t="s">
        <v>7180</v>
      </c>
      <c r="B6436" t="s">
        <v>188</v>
      </c>
      <c r="C6436">
        <v>1</v>
      </c>
      <c r="D6436" t="s">
        <v>26</v>
      </c>
      <c r="E6436">
        <v>0</v>
      </c>
      <c r="H6436" s="1">
        <v>45704.736805555556</v>
      </c>
      <c r="I6436" t="s">
        <v>100</v>
      </c>
      <c r="J6436" t="s">
        <v>54</v>
      </c>
      <c r="K6436" t="s">
        <v>37</v>
      </c>
      <c r="L6436" t="s">
        <v>30</v>
      </c>
      <c r="M6436">
        <v>1</v>
      </c>
      <c r="N6436">
        <v>4000</v>
      </c>
      <c r="O6436">
        <f>Query[[#This Row],[Total Berat]]/1000</f>
        <v>4</v>
      </c>
      <c r="P6436">
        <v>25000</v>
      </c>
      <c r="Q6436">
        <v>20000</v>
      </c>
      <c r="R6436">
        <v>5000</v>
      </c>
      <c r="S6436">
        <v>0</v>
      </c>
      <c r="T6436">
        <v>381337</v>
      </c>
      <c r="U6436">
        <v>0</v>
      </c>
      <c r="V6436" t="s">
        <v>148</v>
      </c>
      <c r="W6436" t="s">
        <v>149</v>
      </c>
      <c r="X6436" t="s">
        <v>6540</v>
      </c>
    </row>
    <row r="6437" spans="1:24" x14ac:dyDescent="0.2">
      <c r="A6437" t="s">
        <v>7181</v>
      </c>
      <c r="B6437" t="s">
        <v>25</v>
      </c>
      <c r="C6437">
        <v>1</v>
      </c>
      <c r="D6437" t="s">
        <v>26</v>
      </c>
      <c r="E6437">
        <v>0</v>
      </c>
      <c r="H6437" s="1">
        <v>45704.760416666664</v>
      </c>
      <c r="I6437" t="s">
        <v>106</v>
      </c>
      <c r="J6437" t="s">
        <v>54</v>
      </c>
      <c r="K6437" t="s">
        <v>37</v>
      </c>
      <c r="L6437" t="s">
        <v>216</v>
      </c>
      <c r="M6437">
        <v>1</v>
      </c>
      <c r="N6437">
        <v>650</v>
      </c>
      <c r="O6437">
        <f>Query[[#This Row],[Total Berat]]/1000</f>
        <v>0.65</v>
      </c>
      <c r="P6437">
        <v>18000</v>
      </c>
      <c r="Q6437">
        <v>0</v>
      </c>
      <c r="R6437">
        <v>18000</v>
      </c>
      <c r="S6437">
        <v>0</v>
      </c>
      <c r="T6437">
        <v>35650</v>
      </c>
      <c r="U6437">
        <v>0</v>
      </c>
      <c r="V6437" t="s">
        <v>39</v>
      </c>
      <c r="W6437" t="s">
        <v>40</v>
      </c>
      <c r="X6437" t="s">
        <v>6540</v>
      </c>
    </row>
    <row r="6438" spans="1:24" x14ac:dyDescent="0.2">
      <c r="A6438" t="s">
        <v>7182</v>
      </c>
      <c r="B6438" t="s">
        <v>95</v>
      </c>
      <c r="C6438">
        <v>1</v>
      </c>
      <c r="D6438" t="s">
        <v>26</v>
      </c>
      <c r="E6438">
        <v>0</v>
      </c>
      <c r="H6438" s="1">
        <v>45704.761111111111</v>
      </c>
      <c r="I6438" t="s">
        <v>106</v>
      </c>
      <c r="J6438" t="s">
        <v>64</v>
      </c>
      <c r="K6438" t="s">
        <v>56</v>
      </c>
      <c r="L6438" t="s">
        <v>38</v>
      </c>
      <c r="M6438">
        <v>3</v>
      </c>
      <c r="N6438">
        <v>210</v>
      </c>
      <c r="O6438">
        <f>Query[[#This Row],[Total Berat]]/1000</f>
        <v>0.21</v>
      </c>
      <c r="P6438">
        <v>10000</v>
      </c>
      <c r="Q6438">
        <v>10000</v>
      </c>
      <c r="R6438">
        <v>0</v>
      </c>
      <c r="S6438">
        <v>0</v>
      </c>
      <c r="T6438">
        <v>21500</v>
      </c>
      <c r="U6438">
        <v>0</v>
      </c>
      <c r="V6438" t="s">
        <v>43</v>
      </c>
      <c r="W6438" t="s">
        <v>44</v>
      </c>
      <c r="X6438" t="s">
        <v>6540</v>
      </c>
    </row>
    <row r="6439" spans="1:24" x14ac:dyDescent="0.2">
      <c r="A6439" t="s">
        <v>7183</v>
      </c>
      <c r="B6439" t="s">
        <v>35</v>
      </c>
      <c r="C6439">
        <v>1</v>
      </c>
      <c r="D6439" t="s">
        <v>26</v>
      </c>
      <c r="E6439">
        <v>0</v>
      </c>
      <c r="H6439" s="1">
        <v>45704.800000000003</v>
      </c>
      <c r="I6439" t="s">
        <v>106</v>
      </c>
      <c r="J6439" t="s">
        <v>36</v>
      </c>
      <c r="K6439" t="s">
        <v>56</v>
      </c>
      <c r="L6439" t="s">
        <v>50</v>
      </c>
      <c r="M6439">
        <v>1</v>
      </c>
      <c r="N6439">
        <v>500</v>
      </c>
      <c r="O6439">
        <f>Query[[#This Row],[Total Berat]]/1000</f>
        <v>0.5</v>
      </c>
      <c r="P6439">
        <v>8000</v>
      </c>
      <c r="Q6439">
        <v>8000</v>
      </c>
      <c r="R6439">
        <v>0</v>
      </c>
      <c r="S6439">
        <v>0</v>
      </c>
      <c r="T6439">
        <v>23000</v>
      </c>
      <c r="U6439">
        <v>0</v>
      </c>
      <c r="V6439" t="s">
        <v>62</v>
      </c>
      <c r="W6439" t="s">
        <v>40</v>
      </c>
      <c r="X6439" t="s">
        <v>6540</v>
      </c>
    </row>
    <row r="6440" spans="1:24" x14ac:dyDescent="0.2">
      <c r="A6440" t="s">
        <v>7184</v>
      </c>
      <c r="B6440" t="s">
        <v>88</v>
      </c>
      <c r="C6440">
        <v>1</v>
      </c>
      <c r="D6440" t="s">
        <v>26</v>
      </c>
      <c r="E6440">
        <v>0</v>
      </c>
      <c r="H6440" s="1">
        <v>45704.808333333334</v>
      </c>
      <c r="I6440" t="s">
        <v>106</v>
      </c>
      <c r="J6440" t="s">
        <v>42</v>
      </c>
      <c r="K6440" t="s">
        <v>56</v>
      </c>
      <c r="L6440" t="s">
        <v>50</v>
      </c>
      <c r="M6440">
        <v>2</v>
      </c>
      <c r="N6440">
        <v>400</v>
      </c>
      <c r="O6440">
        <f>Query[[#This Row],[Total Berat]]/1000</f>
        <v>0.4</v>
      </c>
      <c r="P6440">
        <v>16000</v>
      </c>
      <c r="Q6440">
        <v>16000</v>
      </c>
      <c r="R6440">
        <v>0</v>
      </c>
      <c r="S6440">
        <v>0</v>
      </c>
      <c r="T6440">
        <v>31300</v>
      </c>
      <c r="U6440">
        <v>0</v>
      </c>
      <c r="V6440" t="s">
        <v>1243</v>
      </c>
      <c r="W6440" t="s">
        <v>77</v>
      </c>
      <c r="X6440" t="s">
        <v>6540</v>
      </c>
    </row>
    <row r="6441" spans="1:24" x14ac:dyDescent="0.2">
      <c r="A6441" t="s">
        <v>7185</v>
      </c>
      <c r="B6441" t="s">
        <v>699</v>
      </c>
      <c r="C6441">
        <v>1</v>
      </c>
      <c r="D6441" t="s">
        <v>26</v>
      </c>
      <c r="E6441">
        <v>0</v>
      </c>
      <c r="H6441" s="1">
        <v>45704.820138888892</v>
      </c>
      <c r="I6441" t="s">
        <v>106</v>
      </c>
      <c r="J6441" t="s">
        <v>36</v>
      </c>
      <c r="K6441" t="s">
        <v>56</v>
      </c>
      <c r="L6441" t="s">
        <v>38</v>
      </c>
      <c r="M6441">
        <v>2</v>
      </c>
      <c r="N6441">
        <v>200</v>
      </c>
      <c r="O6441">
        <f>Query[[#This Row],[Total Berat]]/1000</f>
        <v>0.2</v>
      </c>
      <c r="P6441">
        <v>16500</v>
      </c>
      <c r="Q6441">
        <v>16500</v>
      </c>
      <c r="R6441">
        <v>0</v>
      </c>
      <c r="S6441">
        <v>0</v>
      </c>
      <c r="T6441">
        <v>31645</v>
      </c>
      <c r="U6441">
        <v>0</v>
      </c>
      <c r="V6441" t="s">
        <v>808</v>
      </c>
      <c r="W6441" t="s">
        <v>169</v>
      </c>
      <c r="X6441" t="s">
        <v>6540</v>
      </c>
    </row>
    <row r="6442" spans="1:24" x14ac:dyDescent="0.2">
      <c r="A6442" t="s">
        <v>7186</v>
      </c>
      <c r="B6442" t="s">
        <v>95</v>
      </c>
      <c r="C6442">
        <v>1</v>
      </c>
      <c r="D6442" t="s">
        <v>26</v>
      </c>
      <c r="E6442">
        <v>0</v>
      </c>
      <c r="H6442" s="1">
        <v>45704.841666666667</v>
      </c>
      <c r="I6442" t="s">
        <v>106</v>
      </c>
      <c r="J6442" t="s">
        <v>67</v>
      </c>
      <c r="K6442" t="s">
        <v>56</v>
      </c>
      <c r="L6442" t="s">
        <v>38</v>
      </c>
      <c r="M6442">
        <v>1</v>
      </c>
      <c r="N6442">
        <v>100</v>
      </c>
      <c r="O6442">
        <f>Query[[#This Row],[Total Berat]]/1000</f>
        <v>0.1</v>
      </c>
      <c r="P6442">
        <v>9500</v>
      </c>
      <c r="Q6442">
        <v>9500</v>
      </c>
      <c r="R6442">
        <v>0</v>
      </c>
      <c r="S6442">
        <v>0</v>
      </c>
      <c r="T6442">
        <v>10880</v>
      </c>
      <c r="U6442">
        <v>0</v>
      </c>
      <c r="V6442" t="s">
        <v>62</v>
      </c>
      <c r="W6442" t="s">
        <v>40</v>
      </c>
      <c r="X6442" t="s">
        <v>6540</v>
      </c>
    </row>
    <row r="6443" spans="1:24" x14ac:dyDescent="0.2">
      <c r="A6443" t="s">
        <v>7187</v>
      </c>
      <c r="B6443" t="s">
        <v>25</v>
      </c>
      <c r="C6443">
        <v>1</v>
      </c>
      <c r="D6443" t="s">
        <v>26</v>
      </c>
      <c r="E6443">
        <v>0</v>
      </c>
      <c r="H6443" s="1">
        <v>45704.850694444445</v>
      </c>
      <c r="I6443" t="s">
        <v>106</v>
      </c>
      <c r="J6443" t="s">
        <v>36</v>
      </c>
      <c r="K6443" t="s">
        <v>56</v>
      </c>
      <c r="L6443" t="s">
        <v>50</v>
      </c>
      <c r="M6443">
        <v>1</v>
      </c>
      <c r="N6443">
        <v>1500</v>
      </c>
      <c r="O6443">
        <f>Query[[#This Row],[Total Berat]]/1000</f>
        <v>1.5</v>
      </c>
      <c r="P6443">
        <v>16000</v>
      </c>
      <c r="Q6443">
        <v>16000</v>
      </c>
      <c r="R6443">
        <v>0</v>
      </c>
      <c r="S6443">
        <v>0</v>
      </c>
      <c r="T6443">
        <v>60066</v>
      </c>
      <c r="U6443">
        <v>0</v>
      </c>
      <c r="V6443" t="s">
        <v>68</v>
      </c>
      <c r="W6443" t="s">
        <v>40</v>
      </c>
      <c r="X6443" t="s">
        <v>6540</v>
      </c>
    </row>
    <row r="6444" spans="1:24" x14ac:dyDescent="0.2">
      <c r="A6444" t="s">
        <v>7188</v>
      </c>
      <c r="B6444" t="s">
        <v>35</v>
      </c>
      <c r="C6444">
        <v>1</v>
      </c>
      <c r="D6444" t="s">
        <v>26</v>
      </c>
      <c r="E6444">
        <v>0</v>
      </c>
      <c r="H6444" s="1">
        <v>45704.856944444444</v>
      </c>
      <c r="I6444" t="s">
        <v>106</v>
      </c>
      <c r="J6444" t="s">
        <v>54</v>
      </c>
      <c r="K6444" t="s">
        <v>56</v>
      </c>
      <c r="L6444" t="s">
        <v>50</v>
      </c>
      <c r="M6444">
        <v>1</v>
      </c>
      <c r="N6444">
        <v>500</v>
      </c>
      <c r="O6444">
        <f>Query[[#This Row],[Total Berat]]/1000</f>
        <v>0.5</v>
      </c>
      <c r="P6444">
        <v>8000</v>
      </c>
      <c r="Q6444">
        <v>8000</v>
      </c>
      <c r="R6444">
        <v>0</v>
      </c>
      <c r="S6444">
        <v>0</v>
      </c>
      <c r="T6444">
        <v>17102</v>
      </c>
      <c r="U6444">
        <v>0</v>
      </c>
      <c r="V6444" t="s">
        <v>39</v>
      </c>
      <c r="W6444" t="s">
        <v>40</v>
      </c>
      <c r="X6444" t="s">
        <v>6540</v>
      </c>
    </row>
    <row r="6445" spans="1:24" x14ac:dyDescent="0.2">
      <c r="A6445" t="s">
        <v>7189</v>
      </c>
      <c r="B6445" t="s">
        <v>699</v>
      </c>
      <c r="C6445">
        <v>1</v>
      </c>
      <c r="D6445" t="s">
        <v>26</v>
      </c>
      <c r="E6445">
        <v>0</v>
      </c>
      <c r="H6445" s="1">
        <v>45704.897916666669</v>
      </c>
      <c r="I6445" t="s">
        <v>106</v>
      </c>
      <c r="J6445" t="s">
        <v>67</v>
      </c>
      <c r="K6445" t="s">
        <v>56</v>
      </c>
      <c r="L6445" t="s">
        <v>50</v>
      </c>
      <c r="M6445">
        <v>1</v>
      </c>
      <c r="N6445">
        <v>100</v>
      </c>
      <c r="O6445">
        <f>Query[[#This Row],[Total Berat]]/1000</f>
        <v>0.1</v>
      </c>
      <c r="P6445">
        <v>8000</v>
      </c>
      <c r="Q6445">
        <v>0</v>
      </c>
      <c r="R6445">
        <v>8000</v>
      </c>
      <c r="S6445">
        <v>0</v>
      </c>
      <c r="T6445">
        <v>25440</v>
      </c>
      <c r="U6445">
        <v>0</v>
      </c>
      <c r="V6445" t="s">
        <v>68</v>
      </c>
      <c r="W6445" t="s">
        <v>40</v>
      </c>
      <c r="X6445" t="s">
        <v>6540</v>
      </c>
    </row>
    <row r="6446" spans="1:24" x14ac:dyDescent="0.2">
      <c r="A6446" t="s">
        <v>7190</v>
      </c>
      <c r="B6446" t="s">
        <v>333</v>
      </c>
      <c r="C6446">
        <v>1</v>
      </c>
      <c r="D6446" t="s">
        <v>26</v>
      </c>
      <c r="E6446">
        <v>0</v>
      </c>
      <c r="H6446" s="1">
        <v>45704.898611111108</v>
      </c>
      <c r="I6446" t="s">
        <v>106</v>
      </c>
      <c r="J6446" t="s">
        <v>348</v>
      </c>
      <c r="K6446" t="s">
        <v>56</v>
      </c>
      <c r="L6446" t="s">
        <v>50</v>
      </c>
      <c r="M6446">
        <v>1</v>
      </c>
      <c r="N6446">
        <v>300</v>
      </c>
      <c r="O6446">
        <f>Query[[#This Row],[Total Berat]]/1000</f>
        <v>0.3</v>
      </c>
      <c r="P6446">
        <v>8000</v>
      </c>
      <c r="Q6446">
        <v>0</v>
      </c>
      <c r="R6446">
        <v>8000</v>
      </c>
      <c r="S6446">
        <v>0</v>
      </c>
      <c r="T6446">
        <v>28500</v>
      </c>
      <c r="U6446">
        <v>0</v>
      </c>
      <c r="V6446" t="s">
        <v>43</v>
      </c>
      <c r="W6446" t="s">
        <v>44</v>
      </c>
      <c r="X6446" t="s">
        <v>6540</v>
      </c>
    </row>
    <row r="6447" spans="1:24" x14ac:dyDescent="0.2">
      <c r="A6447" t="s">
        <v>7191</v>
      </c>
      <c r="B6447" t="s">
        <v>95</v>
      </c>
      <c r="C6447">
        <v>1</v>
      </c>
      <c r="D6447" t="s">
        <v>26</v>
      </c>
      <c r="E6447">
        <v>0</v>
      </c>
      <c r="H6447" s="1">
        <v>45705.130555555559</v>
      </c>
      <c r="I6447" t="s">
        <v>27</v>
      </c>
      <c r="J6447" t="s">
        <v>54</v>
      </c>
      <c r="K6447" t="s">
        <v>56</v>
      </c>
      <c r="L6447" t="s">
        <v>50</v>
      </c>
      <c r="M6447">
        <v>1</v>
      </c>
      <c r="N6447">
        <v>100</v>
      </c>
      <c r="O6447">
        <f>Query[[#This Row],[Total Berat]]/1000</f>
        <v>0.1</v>
      </c>
      <c r="P6447">
        <v>8000</v>
      </c>
      <c r="Q6447">
        <v>0</v>
      </c>
      <c r="R6447">
        <v>8000</v>
      </c>
      <c r="S6447">
        <v>0</v>
      </c>
      <c r="T6447">
        <v>18900</v>
      </c>
      <c r="U6447">
        <v>0</v>
      </c>
      <c r="V6447" t="s">
        <v>89</v>
      </c>
      <c r="W6447" t="s">
        <v>52</v>
      </c>
      <c r="X6447" t="s">
        <v>6540</v>
      </c>
    </row>
    <row r="6448" spans="1:24" x14ac:dyDescent="0.2">
      <c r="A6448" t="s">
        <v>7192</v>
      </c>
      <c r="B6448" t="s">
        <v>7193</v>
      </c>
      <c r="C6448">
        <v>3</v>
      </c>
      <c r="D6448" t="s">
        <v>26</v>
      </c>
      <c r="E6448">
        <v>0</v>
      </c>
      <c r="H6448" s="1">
        <v>45705.272222222222</v>
      </c>
      <c r="I6448" t="s">
        <v>27</v>
      </c>
      <c r="J6448" t="s">
        <v>36</v>
      </c>
      <c r="K6448" t="s">
        <v>56</v>
      </c>
      <c r="L6448" t="s">
        <v>50</v>
      </c>
      <c r="M6448">
        <v>3</v>
      </c>
      <c r="N6448">
        <v>1400</v>
      </c>
      <c r="O6448">
        <f>Query[[#This Row],[Total Berat]]/1000</f>
        <v>1.4</v>
      </c>
      <c r="P6448">
        <v>14400</v>
      </c>
      <c r="Q6448">
        <v>14400</v>
      </c>
      <c r="R6448">
        <v>0</v>
      </c>
      <c r="S6448">
        <v>0</v>
      </c>
      <c r="T6448">
        <v>47941</v>
      </c>
      <c r="U6448">
        <v>0</v>
      </c>
      <c r="V6448" t="s">
        <v>51</v>
      </c>
      <c r="W6448" t="s">
        <v>52</v>
      </c>
      <c r="X6448" t="s">
        <v>6540</v>
      </c>
    </row>
    <row r="6449" spans="1:24" x14ac:dyDescent="0.2">
      <c r="A6449" t="s">
        <v>7194</v>
      </c>
      <c r="B6449" t="s">
        <v>95</v>
      </c>
      <c r="C6449">
        <v>1</v>
      </c>
      <c r="D6449" t="s">
        <v>26</v>
      </c>
      <c r="E6449">
        <v>0</v>
      </c>
      <c r="H6449" s="1">
        <v>45705.275000000001</v>
      </c>
      <c r="I6449" t="s">
        <v>27</v>
      </c>
      <c r="J6449" t="s">
        <v>36</v>
      </c>
      <c r="K6449" t="s">
        <v>56</v>
      </c>
      <c r="L6449" t="s">
        <v>50</v>
      </c>
      <c r="M6449">
        <v>2</v>
      </c>
      <c r="N6449">
        <v>200</v>
      </c>
      <c r="O6449">
        <f>Query[[#This Row],[Total Berat]]/1000</f>
        <v>0.2</v>
      </c>
      <c r="P6449">
        <v>8000</v>
      </c>
      <c r="Q6449">
        <v>8000</v>
      </c>
      <c r="R6449">
        <v>0</v>
      </c>
      <c r="S6449">
        <v>0</v>
      </c>
      <c r="T6449">
        <v>20000</v>
      </c>
      <c r="U6449">
        <v>0</v>
      </c>
      <c r="V6449" t="s">
        <v>39</v>
      </c>
      <c r="W6449" t="s">
        <v>40</v>
      </c>
      <c r="X6449" t="s">
        <v>6540</v>
      </c>
    </row>
    <row r="6450" spans="1:24" x14ac:dyDescent="0.2">
      <c r="A6450" t="s">
        <v>7195</v>
      </c>
      <c r="B6450" t="s">
        <v>25</v>
      </c>
      <c r="C6450">
        <v>1</v>
      </c>
      <c r="D6450" t="s">
        <v>26</v>
      </c>
      <c r="E6450">
        <v>0</v>
      </c>
      <c r="H6450" s="1">
        <v>45705.292361111111</v>
      </c>
      <c r="I6450" t="s">
        <v>27</v>
      </c>
      <c r="J6450" t="s">
        <v>67</v>
      </c>
      <c r="K6450" t="s">
        <v>56</v>
      </c>
      <c r="L6450" t="s">
        <v>38</v>
      </c>
      <c r="M6450">
        <v>1</v>
      </c>
      <c r="N6450">
        <v>650</v>
      </c>
      <c r="O6450">
        <f>Query[[#This Row],[Total Berat]]/1000</f>
        <v>0.65</v>
      </c>
      <c r="P6450">
        <v>9500</v>
      </c>
      <c r="Q6450">
        <v>9500</v>
      </c>
      <c r="R6450">
        <v>0</v>
      </c>
      <c r="S6450">
        <v>0</v>
      </c>
      <c r="T6450">
        <v>22840</v>
      </c>
      <c r="U6450">
        <v>0</v>
      </c>
      <c r="V6450" t="s">
        <v>89</v>
      </c>
      <c r="W6450" t="s">
        <v>52</v>
      </c>
      <c r="X6450" t="s">
        <v>6540</v>
      </c>
    </row>
    <row r="6451" spans="1:24" x14ac:dyDescent="0.2">
      <c r="A6451" t="s">
        <v>7196</v>
      </c>
      <c r="B6451" t="s">
        <v>88</v>
      </c>
      <c r="C6451">
        <v>1</v>
      </c>
      <c r="D6451" t="s">
        <v>26</v>
      </c>
      <c r="E6451">
        <v>0</v>
      </c>
      <c r="H6451" s="1">
        <v>45705.323611111111</v>
      </c>
      <c r="I6451" t="s">
        <v>27</v>
      </c>
      <c r="J6451" t="s">
        <v>67</v>
      </c>
      <c r="K6451" t="s">
        <v>56</v>
      </c>
      <c r="L6451" t="s">
        <v>50</v>
      </c>
      <c r="M6451">
        <v>1</v>
      </c>
      <c r="N6451">
        <v>300</v>
      </c>
      <c r="O6451">
        <f>Query[[#This Row],[Total Berat]]/1000</f>
        <v>0.3</v>
      </c>
      <c r="P6451">
        <v>14500</v>
      </c>
      <c r="Q6451">
        <v>14500</v>
      </c>
      <c r="R6451">
        <v>0</v>
      </c>
      <c r="S6451">
        <v>0</v>
      </c>
      <c r="T6451">
        <v>18680</v>
      </c>
      <c r="U6451">
        <v>0</v>
      </c>
      <c r="V6451" t="s">
        <v>548</v>
      </c>
      <c r="W6451" t="s">
        <v>40</v>
      </c>
      <c r="X6451" t="s">
        <v>6540</v>
      </c>
    </row>
    <row r="6452" spans="1:24" x14ac:dyDescent="0.2">
      <c r="A6452" t="s">
        <v>7197</v>
      </c>
      <c r="B6452" t="s">
        <v>35</v>
      </c>
      <c r="C6452">
        <v>1</v>
      </c>
      <c r="D6452" t="s">
        <v>26</v>
      </c>
      <c r="E6452">
        <v>0</v>
      </c>
      <c r="H6452" s="1">
        <v>45705.332638888889</v>
      </c>
      <c r="I6452" t="s">
        <v>27</v>
      </c>
      <c r="J6452" t="s">
        <v>54</v>
      </c>
      <c r="K6452" t="s">
        <v>56</v>
      </c>
      <c r="L6452" t="s">
        <v>38</v>
      </c>
      <c r="M6452">
        <v>1</v>
      </c>
      <c r="N6452">
        <v>500</v>
      </c>
      <c r="O6452">
        <f>Query[[#This Row],[Total Berat]]/1000</f>
        <v>0.5</v>
      </c>
      <c r="P6452">
        <v>17000</v>
      </c>
      <c r="Q6452">
        <v>17000</v>
      </c>
      <c r="R6452">
        <v>0</v>
      </c>
      <c r="S6452">
        <v>0</v>
      </c>
      <c r="T6452">
        <v>22900</v>
      </c>
      <c r="U6452">
        <v>0</v>
      </c>
      <c r="V6452" t="s">
        <v>1412</v>
      </c>
      <c r="W6452" t="s">
        <v>77</v>
      </c>
      <c r="X6452" t="s">
        <v>6540</v>
      </c>
    </row>
    <row r="6453" spans="1:24" x14ac:dyDescent="0.2">
      <c r="A6453" t="s">
        <v>7198</v>
      </c>
      <c r="B6453" t="s">
        <v>25</v>
      </c>
      <c r="C6453">
        <v>1</v>
      </c>
      <c r="D6453" t="s">
        <v>46</v>
      </c>
      <c r="E6453">
        <v>1</v>
      </c>
      <c r="F6453" t="s">
        <v>71</v>
      </c>
      <c r="G6453" t="s">
        <v>1111</v>
      </c>
      <c r="H6453" s="1">
        <v>45705.340277777781</v>
      </c>
      <c r="I6453" t="s">
        <v>27</v>
      </c>
      <c r="J6453" t="s">
        <v>67</v>
      </c>
      <c r="K6453" t="s">
        <v>29</v>
      </c>
      <c r="L6453" t="s">
        <v>38</v>
      </c>
      <c r="M6453">
        <v>2</v>
      </c>
      <c r="N6453">
        <v>1000</v>
      </c>
      <c r="O6453">
        <f>Query[[#This Row],[Total Berat]]/1000</f>
        <v>1</v>
      </c>
      <c r="P6453">
        <v>12600</v>
      </c>
      <c r="Q6453">
        <v>0</v>
      </c>
      <c r="R6453">
        <v>0</v>
      </c>
      <c r="S6453">
        <v>0</v>
      </c>
      <c r="T6453">
        <v>0</v>
      </c>
      <c r="U6453">
        <v>0</v>
      </c>
      <c r="V6453" t="s">
        <v>113</v>
      </c>
      <c r="W6453" t="s">
        <v>77</v>
      </c>
      <c r="X6453" t="s">
        <v>6540</v>
      </c>
    </row>
    <row r="6454" spans="1:24" x14ac:dyDescent="0.2">
      <c r="A6454" t="s">
        <v>7199</v>
      </c>
      <c r="B6454" t="s">
        <v>188</v>
      </c>
      <c r="C6454">
        <v>1</v>
      </c>
      <c r="D6454" t="s">
        <v>26</v>
      </c>
      <c r="E6454">
        <v>0</v>
      </c>
      <c r="H6454" s="1">
        <v>45705.345833333333</v>
      </c>
      <c r="I6454" t="s">
        <v>27</v>
      </c>
      <c r="J6454" t="s">
        <v>54</v>
      </c>
      <c r="K6454" t="s">
        <v>56</v>
      </c>
      <c r="L6454" t="s">
        <v>50</v>
      </c>
      <c r="M6454">
        <v>3</v>
      </c>
      <c r="N6454">
        <v>300</v>
      </c>
      <c r="O6454">
        <f>Query[[#This Row],[Total Berat]]/1000</f>
        <v>0.3</v>
      </c>
      <c r="P6454">
        <v>7500</v>
      </c>
      <c r="Q6454">
        <v>7500</v>
      </c>
      <c r="R6454">
        <v>0</v>
      </c>
      <c r="S6454">
        <v>0</v>
      </c>
      <c r="T6454">
        <v>54400</v>
      </c>
      <c r="U6454">
        <v>0</v>
      </c>
      <c r="V6454" t="s">
        <v>283</v>
      </c>
      <c r="W6454" t="s">
        <v>52</v>
      </c>
      <c r="X6454" t="s">
        <v>6540</v>
      </c>
    </row>
    <row r="6455" spans="1:24" x14ac:dyDescent="0.2">
      <c r="A6455" t="s">
        <v>7200</v>
      </c>
      <c r="B6455" t="s">
        <v>35</v>
      </c>
      <c r="C6455">
        <v>1</v>
      </c>
      <c r="D6455" t="s">
        <v>26</v>
      </c>
      <c r="E6455">
        <v>0</v>
      </c>
      <c r="H6455" s="1">
        <v>45705.359722222223</v>
      </c>
      <c r="I6455" t="s">
        <v>27</v>
      </c>
      <c r="J6455" t="s">
        <v>54</v>
      </c>
      <c r="K6455" t="s">
        <v>56</v>
      </c>
      <c r="L6455" t="s">
        <v>50</v>
      </c>
      <c r="M6455">
        <v>1</v>
      </c>
      <c r="N6455">
        <v>500</v>
      </c>
      <c r="O6455">
        <f>Query[[#This Row],[Total Berat]]/1000</f>
        <v>0.5</v>
      </c>
      <c r="P6455">
        <v>8000</v>
      </c>
      <c r="Q6455">
        <v>8000</v>
      </c>
      <c r="R6455">
        <v>0</v>
      </c>
      <c r="S6455">
        <v>0</v>
      </c>
      <c r="T6455">
        <v>17771</v>
      </c>
      <c r="U6455">
        <v>0</v>
      </c>
      <c r="V6455" t="s">
        <v>51</v>
      </c>
      <c r="W6455" t="s">
        <v>52</v>
      </c>
      <c r="X6455" t="s">
        <v>6540</v>
      </c>
    </row>
    <row r="6456" spans="1:24" x14ac:dyDescent="0.2">
      <c r="A6456" t="s">
        <v>7201</v>
      </c>
      <c r="B6456" t="s">
        <v>1548</v>
      </c>
      <c r="C6456">
        <v>1</v>
      </c>
      <c r="D6456" t="s">
        <v>26</v>
      </c>
      <c r="E6456">
        <v>0</v>
      </c>
      <c r="H6456" s="1">
        <v>45705.361111111109</v>
      </c>
      <c r="I6456" t="s">
        <v>27</v>
      </c>
      <c r="J6456" t="s">
        <v>67</v>
      </c>
      <c r="K6456" t="s">
        <v>56</v>
      </c>
      <c r="L6456" t="s">
        <v>38</v>
      </c>
      <c r="M6456">
        <v>10</v>
      </c>
      <c r="N6456">
        <v>500</v>
      </c>
      <c r="O6456">
        <f>Query[[#This Row],[Total Berat]]/1000</f>
        <v>0.5</v>
      </c>
      <c r="P6456">
        <v>53498</v>
      </c>
      <c r="Q6456">
        <v>53498</v>
      </c>
      <c r="R6456">
        <v>0</v>
      </c>
      <c r="S6456">
        <v>0</v>
      </c>
      <c r="T6456">
        <v>292300</v>
      </c>
      <c r="U6456">
        <v>0</v>
      </c>
      <c r="V6456" t="s">
        <v>888</v>
      </c>
      <c r="W6456" t="s">
        <v>32</v>
      </c>
      <c r="X6456" t="s">
        <v>6540</v>
      </c>
    </row>
    <row r="6457" spans="1:24" x14ac:dyDescent="0.2">
      <c r="A6457" t="s">
        <v>7202</v>
      </c>
      <c r="B6457" t="s">
        <v>576</v>
      </c>
      <c r="C6457">
        <v>1</v>
      </c>
      <c r="D6457" t="s">
        <v>26</v>
      </c>
      <c r="E6457">
        <v>0</v>
      </c>
      <c r="H6457" s="1">
        <v>45705.402777777781</v>
      </c>
      <c r="I6457" t="s">
        <v>27</v>
      </c>
      <c r="J6457" t="s">
        <v>54</v>
      </c>
      <c r="K6457" t="s">
        <v>56</v>
      </c>
      <c r="L6457" t="s">
        <v>38</v>
      </c>
      <c r="M6457">
        <v>1</v>
      </c>
      <c r="N6457">
        <v>750</v>
      </c>
      <c r="O6457">
        <f>Query[[#This Row],[Total Berat]]/1000</f>
        <v>0.75</v>
      </c>
      <c r="P6457">
        <v>9900</v>
      </c>
      <c r="Q6457">
        <v>9900</v>
      </c>
      <c r="R6457">
        <v>0</v>
      </c>
      <c r="S6457">
        <v>0</v>
      </c>
      <c r="T6457">
        <v>32710</v>
      </c>
      <c r="U6457">
        <v>0</v>
      </c>
      <c r="V6457" t="s">
        <v>273</v>
      </c>
      <c r="W6457" t="s">
        <v>169</v>
      </c>
      <c r="X6457" t="s">
        <v>6540</v>
      </c>
    </row>
    <row r="6458" spans="1:24" x14ac:dyDescent="0.2">
      <c r="A6458" t="s">
        <v>7203</v>
      </c>
      <c r="B6458" t="s">
        <v>35</v>
      </c>
      <c r="C6458">
        <v>1</v>
      </c>
      <c r="D6458" t="s">
        <v>46</v>
      </c>
      <c r="E6458">
        <v>1</v>
      </c>
      <c r="F6458" t="s">
        <v>47</v>
      </c>
      <c r="G6458" t="s">
        <v>48</v>
      </c>
      <c r="H6458" s="1">
        <v>45705.435416666667</v>
      </c>
      <c r="I6458" t="s">
        <v>27</v>
      </c>
      <c r="J6458" t="s">
        <v>54</v>
      </c>
      <c r="K6458" t="s">
        <v>56</v>
      </c>
      <c r="L6458" t="s">
        <v>50</v>
      </c>
      <c r="M6458">
        <v>1</v>
      </c>
      <c r="N6458">
        <v>500</v>
      </c>
      <c r="O6458">
        <f>Query[[#This Row],[Total Berat]]/1000</f>
        <v>0.5</v>
      </c>
      <c r="P6458">
        <v>17000</v>
      </c>
      <c r="Q6458">
        <v>0</v>
      </c>
      <c r="R6458">
        <v>0</v>
      </c>
      <c r="S6458">
        <v>0</v>
      </c>
      <c r="T6458">
        <v>0</v>
      </c>
      <c r="U6458">
        <v>0</v>
      </c>
      <c r="V6458" t="s">
        <v>81</v>
      </c>
      <c r="W6458" t="s">
        <v>82</v>
      </c>
      <c r="X6458" t="s">
        <v>6540</v>
      </c>
    </row>
    <row r="6459" spans="1:24" x14ac:dyDescent="0.2">
      <c r="A6459" t="s">
        <v>7204</v>
      </c>
      <c r="B6459" t="s">
        <v>309</v>
      </c>
      <c r="C6459">
        <v>1</v>
      </c>
      <c r="D6459" t="s">
        <v>26</v>
      </c>
      <c r="E6459">
        <v>0</v>
      </c>
      <c r="H6459" s="1">
        <v>45705.474305555559</v>
      </c>
      <c r="I6459" t="s">
        <v>84</v>
      </c>
      <c r="J6459" t="s">
        <v>54</v>
      </c>
      <c r="K6459" t="s">
        <v>37</v>
      </c>
      <c r="L6459" t="s">
        <v>38</v>
      </c>
      <c r="M6459">
        <v>2</v>
      </c>
      <c r="N6459">
        <v>2000</v>
      </c>
      <c r="O6459">
        <f>Query[[#This Row],[Total Berat]]/1000</f>
        <v>2</v>
      </c>
      <c r="P6459">
        <v>18000</v>
      </c>
      <c r="Q6459">
        <v>18000</v>
      </c>
      <c r="R6459">
        <v>0</v>
      </c>
      <c r="S6459">
        <v>0</v>
      </c>
      <c r="T6459">
        <v>91900</v>
      </c>
      <c r="U6459">
        <v>0</v>
      </c>
      <c r="V6459" t="s">
        <v>60</v>
      </c>
      <c r="W6459" t="s">
        <v>44</v>
      </c>
      <c r="X6459" t="s">
        <v>6540</v>
      </c>
    </row>
    <row r="6460" spans="1:24" x14ac:dyDescent="0.2">
      <c r="A6460" t="s">
        <v>7205</v>
      </c>
      <c r="B6460" t="s">
        <v>130</v>
      </c>
      <c r="C6460">
        <v>1</v>
      </c>
      <c r="D6460" t="s">
        <v>26</v>
      </c>
      <c r="E6460">
        <v>0</v>
      </c>
      <c r="H6460" s="1">
        <v>45705.484722222223</v>
      </c>
      <c r="I6460" t="s">
        <v>84</v>
      </c>
      <c r="J6460" t="s">
        <v>67</v>
      </c>
      <c r="K6460" t="s">
        <v>56</v>
      </c>
      <c r="L6460" t="s">
        <v>50</v>
      </c>
      <c r="M6460">
        <v>1</v>
      </c>
      <c r="N6460">
        <v>1700</v>
      </c>
      <c r="O6460">
        <f>Query[[#This Row],[Total Berat]]/1000</f>
        <v>1.7</v>
      </c>
      <c r="P6460">
        <v>69000</v>
      </c>
      <c r="Q6460">
        <v>20000</v>
      </c>
      <c r="R6460">
        <v>49000</v>
      </c>
      <c r="S6460">
        <v>0</v>
      </c>
      <c r="T6460">
        <v>119560</v>
      </c>
      <c r="U6460">
        <v>0</v>
      </c>
      <c r="V6460" t="s">
        <v>735</v>
      </c>
      <c r="W6460" t="s">
        <v>185</v>
      </c>
      <c r="X6460" t="s">
        <v>6540</v>
      </c>
    </row>
    <row r="6461" spans="1:24" x14ac:dyDescent="0.2">
      <c r="A6461" t="s">
        <v>7206</v>
      </c>
      <c r="B6461" t="s">
        <v>702</v>
      </c>
      <c r="C6461">
        <v>1</v>
      </c>
      <c r="D6461" t="s">
        <v>26</v>
      </c>
      <c r="E6461">
        <v>0</v>
      </c>
      <c r="H6461" s="1">
        <v>45705.519444444442</v>
      </c>
      <c r="I6461" t="s">
        <v>84</v>
      </c>
      <c r="J6461" t="s">
        <v>36</v>
      </c>
      <c r="K6461" t="s">
        <v>257</v>
      </c>
      <c r="L6461" t="s">
        <v>189</v>
      </c>
      <c r="M6461">
        <v>1</v>
      </c>
      <c r="N6461">
        <v>4200</v>
      </c>
      <c r="O6461">
        <f>Query[[#This Row],[Total Berat]]/1000</f>
        <v>4.2</v>
      </c>
      <c r="P6461">
        <v>22000</v>
      </c>
      <c r="Q6461">
        <v>0</v>
      </c>
      <c r="R6461">
        <v>22000</v>
      </c>
      <c r="S6461">
        <v>0</v>
      </c>
      <c r="T6461">
        <v>79000</v>
      </c>
      <c r="U6461">
        <v>0</v>
      </c>
      <c r="V6461" t="s">
        <v>116</v>
      </c>
      <c r="W6461" t="s">
        <v>52</v>
      </c>
      <c r="X6461" t="s">
        <v>6540</v>
      </c>
    </row>
    <row r="6462" spans="1:24" x14ac:dyDescent="0.2">
      <c r="A6462" t="s">
        <v>7207</v>
      </c>
      <c r="B6462" t="s">
        <v>130</v>
      </c>
      <c r="C6462">
        <v>1</v>
      </c>
      <c r="D6462" t="s">
        <v>26</v>
      </c>
      <c r="E6462">
        <v>0</v>
      </c>
      <c r="H6462" s="1">
        <v>45705.522916666669</v>
      </c>
      <c r="I6462" t="s">
        <v>84</v>
      </c>
      <c r="J6462" t="s">
        <v>67</v>
      </c>
      <c r="K6462" t="s">
        <v>56</v>
      </c>
      <c r="L6462" t="s">
        <v>50</v>
      </c>
      <c r="M6462">
        <v>1</v>
      </c>
      <c r="N6462">
        <v>700</v>
      </c>
      <c r="O6462">
        <f>Query[[#This Row],[Total Berat]]/1000</f>
        <v>0.7</v>
      </c>
      <c r="P6462">
        <v>12900</v>
      </c>
      <c r="Q6462">
        <v>12900</v>
      </c>
      <c r="R6462">
        <v>0</v>
      </c>
      <c r="S6462">
        <v>0</v>
      </c>
      <c r="T6462">
        <v>26480</v>
      </c>
      <c r="U6462">
        <v>0</v>
      </c>
      <c r="V6462" t="s">
        <v>2453</v>
      </c>
      <c r="W6462" t="s">
        <v>327</v>
      </c>
      <c r="X6462" t="s">
        <v>6540</v>
      </c>
    </row>
    <row r="6463" spans="1:24" x14ac:dyDescent="0.2">
      <c r="A6463" t="s">
        <v>7208</v>
      </c>
      <c r="B6463" t="s">
        <v>25</v>
      </c>
      <c r="C6463">
        <v>1</v>
      </c>
      <c r="D6463" t="s">
        <v>26</v>
      </c>
      <c r="E6463">
        <v>0</v>
      </c>
      <c r="H6463" s="1">
        <v>45705.532638888886</v>
      </c>
      <c r="I6463" t="s">
        <v>84</v>
      </c>
      <c r="J6463" t="s">
        <v>54</v>
      </c>
      <c r="K6463" t="s">
        <v>56</v>
      </c>
      <c r="L6463" t="s">
        <v>50</v>
      </c>
      <c r="M6463">
        <v>1</v>
      </c>
      <c r="N6463">
        <v>650</v>
      </c>
      <c r="O6463">
        <f>Query[[#This Row],[Total Berat]]/1000</f>
        <v>0.65</v>
      </c>
      <c r="P6463">
        <v>16000</v>
      </c>
      <c r="Q6463">
        <v>15000</v>
      </c>
      <c r="R6463">
        <v>1000</v>
      </c>
      <c r="S6463">
        <v>0</v>
      </c>
      <c r="T6463">
        <v>27900</v>
      </c>
      <c r="U6463">
        <v>0</v>
      </c>
      <c r="V6463" t="s">
        <v>2361</v>
      </c>
      <c r="W6463" t="s">
        <v>119</v>
      </c>
      <c r="X6463" t="s">
        <v>6540</v>
      </c>
    </row>
    <row r="6464" spans="1:24" x14ac:dyDescent="0.2">
      <c r="A6464" t="s">
        <v>7209</v>
      </c>
      <c r="B6464" t="s">
        <v>95</v>
      </c>
      <c r="C6464">
        <v>1</v>
      </c>
      <c r="D6464" t="s">
        <v>26</v>
      </c>
      <c r="E6464">
        <v>0</v>
      </c>
      <c r="H6464" s="1">
        <v>45705.537499999999</v>
      </c>
      <c r="I6464" t="s">
        <v>84</v>
      </c>
      <c r="J6464" t="s">
        <v>54</v>
      </c>
      <c r="K6464" t="s">
        <v>56</v>
      </c>
      <c r="L6464" t="s">
        <v>38</v>
      </c>
      <c r="M6464">
        <v>2</v>
      </c>
      <c r="N6464">
        <v>180</v>
      </c>
      <c r="O6464">
        <f>Query[[#This Row],[Total Berat]]/1000</f>
        <v>0.18</v>
      </c>
      <c r="P6464">
        <v>9500</v>
      </c>
      <c r="Q6464">
        <v>9500</v>
      </c>
      <c r="R6464">
        <v>0</v>
      </c>
      <c r="S6464">
        <v>0</v>
      </c>
      <c r="T6464">
        <v>16900</v>
      </c>
      <c r="U6464">
        <v>0</v>
      </c>
      <c r="V6464" t="s">
        <v>111</v>
      </c>
      <c r="W6464" t="s">
        <v>40</v>
      </c>
      <c r="X6464" t="s">
        <v>6540</v>
      </c>
    </row>
    <row r="6465" spans="1:24" x14ac:dyDescent="0.2">
      <c r="A6465" t="s">
        <v>7210</v>
      </c>
      <c r="B6465" t="s">
        <v>188</v>
      </c>
      <c r="C6465">
        <v>1</v>
      </c>
      <c r="D6465" t="s">
        <v>26</v>
      </c>
      <c r="E6465">
        <v>0</v>
      </c>
      <c r="H6465" s="1">
        <v>45705.553472222222</v>
      </c>
      <c r="I6465" t="s">
        <v>84</v>
      </c>
      <c r="J6465" t="s">
        <v>67</v>
      </c>
      <c r="K6465" t="s">
        <v>56</v>
      </c>
      <c r="L6465" t="s">
        <v>38</v>
      </c>
      <c r="M6465">
        <v>1</v>
      </c>
      <c r="N6465">
        <v>4000</v>
      </c>
      <c r="O6465">
        <f>Query[[#This Row],[Total Berat]]/1000</f>
        <v>4</v>
      </c>
      <c r="P6465">
        <v>37400</v>
      </c>
      <c r="Q6465">
        <v>37400</v>
      </c>
      <c r="R6465">
        <v>0</v>
      </c>
      <c r="S6465">
        <v>0</v>
      </c>
      <c r="T6465">
        <v>378500</v>
      </c>
      <c r="U6465">
        <v>0</v>
      </c>
      <c r="V6465" t="s">
        <v>179</v>
      </c>
      <c r="W6465" t="s">
        <v>40</v>
      </c>
      <c r="X6465" t="s">
        <v>6540</v>
      </c>
    </row>
    <row r="6466" spans="1:24" x14ac:dyDescent="0.2">
      <c r="A6466" t="s">
        <v>7211</v>
      </c>
      <c r="B6466" t="s">
        <v>865</v>
      </c>
      <c r="C6466">
        <v>1</v>
      </c>
      <c r="D6466" t="s">
        <v>26</v>
      </c>
      <c r="E6466">
        <v>0</v>
      </c>
      <c r="H6466" s="1">
        <v>45705.618750000001</v>
      </c>
      <c r="I6466" t="s">
        <v>84</v>
      </c>
      <c r="J6466" t="s">
        <v>54</v>
      </c>
      <c r="K6466" t="s">
        <v>56</v>
      </c>
      <c r="L6466" t="s">
        <v>50</v>
      </c>
      <c r="M6466">
        <v>4</v>
      </c>
      <c r="N6466">
        <v>4800</v>
      </c>
      <c r="O6466">
        <f>Query[[#This Row],[Total Berat]]/1000</f>
        <v>4.8</v>
      </c>
      <c r="P6466">
        <v>33600</v>
      </c>
      <c r="Q6466">
        <v>33600</v>
      </c>
      <c r="R6466">
        <v>0</v>
      </c>
      <c r="S6466">
        <v>0</v>
      </c>
      <c r="T6466">
        <v>150245</v>
      </c>
      <c r="U6466">
        <v>0</v>
      </c>
      <c r="V6466" t="s">
        <v>68</v>
      </c>
      <c r="W6466" t="s">
        <v>40</v>
      </c>
      <c r="X6466" t="s">
        <v>6540</v>
      </c>
    </row>
    <row r="6467" spans="1:24" x14ac:dyDescent="0.2">
      <c r="A6467" t="s">
        <v>7212</v>
      </c>
      <c r="B6467" t="s">
        <v>35</v>
      </c>
      <c r="C6467">
        <v>1</v>
      </c>
      <c r="D6467" t="s">
        <v>26</v>
      </c>
      <c r="E6467">
        <v>0</v>
      </c>
      <c r="H6467" s="1">
        <v>45705.62222222222</v>
      </c>
      <c r="I6467" t="s">
        <v>84</v>
      </c>
      <c r="J6467" t="s">
        <v>28</v>
      </c>
      <c r="K6467" t="s">
        <v>56</v>
      </c>
      <c r="L6467" t="s">
        <v>38</v>
      </c>
      <c r="M6467">
        <v>1</v>
      </c>
      <c r="N6467">
        <v>500</v>
      </c>
      <c r="O6467">
        <f>Query[[#This Row],[Total Berat]]/1000</f>
        <v>0.5</v>
      </c>
      <c r="P6467">
        <v>9500</v>
      </c>
      <c r="Q6467">
        <v>9500</v>
      </c>
      <c r="R6467">
        <v>0</v>
      </c>
      <c r="S6467">
        <v>0</v>
      </c>
      <c r="T6467">
        <v>22000</v>
      </c>
      <c r="U6467">
        <v>0</v>
      </c>
      <c r="V6467" t="s">
        <v>89</v>
      </c>
      <c r="W6467" t="s">
        <v>52</v>
      </c>
      <c r="X6467" t="s">
        <v>6540</v>
      </c>
    </row>
    <row r="6468" spans="1:24" x14ac:dyDescent="0.2">
      <c r="A6468" t="s">
        <v>7213</v>
      </c>
      <c r="B6468" t="s">
        <v>88</v>
      </c>
      <c r="C6468">
        <v>1</v>
      </c>
      <c r="D6468" t="s">
        <v>26</v>
      </c>
      <c r="E6468">
        <v>0</v>
      </c>
      <c r="H6468" s="1">
        <v>45705.625</v>
      </c>
      <c r="I6468" t="s">
        <v>100</v>
      </c>
      <c r="J6468" t="s">
        <v>67</v>
      </c>
      <c r="K6468" t="s">
        <v>56</v>
      </c>
      <c r="L6468" t="s">
        <v>50</v>
      </c>
      <c r="M6468">
        <v>1</v>
      </c>
      <c r="N6468">
        <v>200</v>
      </c>
      <c r="O6468">
        <f>Query[[#This Row],[Total Berat]]/1000</f>
        <v>0.2</v>
      </c>
      <c r="P6468">
        <v>16000</v>
      </c>
      <c r="Q6468">
        <v>15000</v>
      </c>
      <c r="R6468">
        <v>1000</v>
      </c>
      <c r="S6468">
        <v>0</v>
      </c>
      <c r="T6468">
        <v>18160</v>
      </c>
      <c r="U6468">
        <v>0</v>
      </c>
      <c r="V6468" t="s">
        <v>425</v>
      </c>
      <c r="W6468" t="s">
        <v>169</v>
      </c>
      <c r="X6468" t="s">
        <v>6540</v>
      </c>
    </row>
    <row r="6469" spans="1:24" x14ac:dyDescent="0.2">
      <c r="A6469" t="s">
        <v>7214</v>
      </c>
      <c r="B6469" t="s">
        <v>25</v>
      </c>
      <c r="C6469">
        <v>1</v>
      </c>
      <c r="D6469" t="s">
        <v>26</v>
      </c>
      <c r="E6469">
        <v>0</v>
      </c>
      <c r="H6469" s="1">
        <v>45705.631249999999</v>
      </c>
      <c r="I6469" t="s">
        <v>100</v>
      </c>
      <c r="J6469" t="s">
        <v>36</v>
      </c>
      <c r="K6469" t="s">
        <v>56</v>
      </c>
      <c r="L6469" t="s">
        <v>38</v>
      </c>
      <c r="M6469">
        <v>2</v>
      </c>
      <c r="N6469">
        <v>1300</v>
      </c>
      <c r="O6469">
        <f>Query[[#This Row],[Total Berat]]/1000</f>
        <v>1.3</v>
      </c>
      <c r="P6469">
        <v>10000</v>
      </c>
      <c r="Q6469">
        <v>0</v>
      </c>
      <c r="R6469">
        <v>10000</v>
      </c>
      <c r="S6469">
        <v>0</v>
      </c>
      <c r="T6469">
        <v>52022</v>
      </c>
      <c r="U6469">
        <v>0</v>
      </c>
      <c r="V6469" t="s">
        <v>65</v>
      </c>
      <c r="W6469" t="s">
        <v>44</v>
      </c>
      <c r="X6469" t="s">
        <v>6540</v>
      </c>
    </row>
    <row r="6470" spans="1:24" x14ac:dyDescent="0.2">
      <c r="A6470" t="s">
        <v>7215</v>
      </c>
      <c r="B6470" t="s">
        <v>70</v>
      </c>
      <c r="C6470">
        <v>1</v>
      </c>
      <c r="D6470" t="s">
        <v>26</v>
      </c>
      <c r="E6470">
        <v>0</v>
      </c>
      <c r="H6470" s="1">
        <v>45705.631944444445</v>
      </c>
      <c r="I6470" t="s">
        <v>100</v>
      </c>
      <c r="J6470" t="s">
        <v>67</v>
      </c>
      <c r="K6470" t="s">
        <v>56</v>
      </c>
      <c r="L6470" t="s">
        <v>38</v>
      </c>
      <c r="M6470">
        <v>1</v>
      </c>
      <c r="N6470">
        <v>300</v>
      </c>
      <c r="O6470">
        <f>Query[[#This Row],[Total Berat]]/1000</f>
        <v>0.3</v>
      </c>
      <c r="P6470">
        <v>15000</v>
      </c>
      <c r="Q6470">
        <v>15000</v>
      </c>
      <c r="R6470">
        <v>0</v>
      </c>
      <c r="S6470">
        <v>0</v>
      </c>
      <c r="T6470">
        <v>14520</v>
      </c>
      <c r="U6470">
        <v>0</v>
      </c>
      <c r="V6470" t="s">
        <v>548</v>
      </c>
      <c r="W6470" t="s">
        <v>40</v>
      </c>
      <c r="X6470" t="s">
        <v>6540</v>
      </c>
    </row>
    <row r="6471" spans="1:24" x14ac:dyDescent="0.2">
      <c r="A6471" t="s">
        <v>7216</v>
      </c>
      <c r="B6471" t="s">
        <v>758</v>
      </c>
      <c r="C6471">
        <v>1</v>
      </c>
      <c r="D6471" t="s">
        <v>26</v>
      </c>
      <c r="E6471">
        <v>0</v>
      </c>
      <c r="H6471" s="1">
        <v>45705.680555555555</v>
      </c>
      <c r="I6471" t="s">
        <v>100</v>
      </c>
      <c r="J6471" t="s">
        <v>67</v>
      </c>
      <c r="K6471" t="s">
        <v>56</v>
      </c>
      <c r="L6471" t="s">
        <v>50</v>
      </c>
      <c r="M6471">
        <v>3</v>
      </c>
      <c r="N6471">
        <v>360</v>
      </c>
      <c r="O6471">
        <f>Query[[#This Row],[Total Berat]]/1000</f>
        <v>0.36</v>
      </c>
      <c r="P6471">
        <v>16000</v>
      </c>
      <c r="Q6471">
        <v>15000</v>
      </c>
      <c r="R6471">
        <v>1000</v>
      </c>
      <c r="S6471">
        <v>0</v>
      </c>
      <c r="T6471">
        <v>27000</v>
      </c>
      <c r="U6471">
        <v>0</v>
      </c>
      <c r="V6471" t="s">
        <v>1412</v>
      </c>
      <c r="W6471" t="s">
        <v>77</v>
      </c>
      <c r="X6471" t="s">
        <v>6540</v>
      </c>
    </row>
    <row r="6472" spans="1:24" x14ac:dyDescent="0.2">
      <c r="A6472" t="s">
        <v>7217</v>
      </c>
      <c r="B6472" t="s">
        <v>35</v>
      </c>
      <c r="C6472">
        <v>1</v>
      </c>
      <c r="D6472" t="s">
        <v>26</v>
      </c>
      <c r="E6472">
        <v>0</v>
      </c>
      <c r="H6472" s="1">
        <v>45705.727083333331</v>
      </c>
      <c r="I6472" t="s">
        <v>100</v>
      </c>
      <c r="J6472" t="s">
        <v>36</v>
      </c>
      <c r="K6472" t="s">
        <v>56</v>
      </c>
      <c r="L6472" t="s">
        <v>50</v>
      </c>
      <c r="M6472">
        <v>1</v>
      </c>
      <c r="N6472">
        <v>500</v>
      </c>
      <c r="O6472">
        <f>Query[[#This Row],[Total Berat]]/1000</f>
        <v>0.5</v>
      </c>
      <c r="P6472">
        <v>8000</v>
      </c>
      <c r="Q6472">
        <v>8000</v>
      </c>
      <c r="R6472">
        <v>0</v>
      </c>
      <c r="S6472">
        <v>0</v>
      </c>
      <c r="T6472">
        <v>18900</v>
      </c>
      <c r="U6472">
        <v>0</v>
      </c>
      <c r="V6472" t="s">
        <v>89</v>
      </c>
      <c r="W6472" t="s">
        <v>52</v>
      </c>
      <c r="X6472" t="s">
        <v>6540</v>
      </c>
    </row>
    <row r="6473" spans="1:24" x14ac:dyDescent="0.2">
      <c r="A6473" t="s">
        <v>7218</v>
      </c>
      <c r="B6473" t="s">
        <v>758</v>
      </c>
      <c r="C6473">
        <v>1</v>
      </c>
      <c r="D6473" t="s">
        <v>26</v>
      </c>
      <c r="E6473">
        <v>0</v>
      </c>
      <c r="H6473" s="1">
        <v>45705.739583333336</v>
      </c>
      <c r="I6473" t="s">
        <v>100</v>
      </c>
      <c r="J6473" t="s">
        <v>67</v>
      </c>
      <c r="K6473" t="s">
        <v>56</v>
      </c>
      <c r="L6473" t="s">
        <v>50</v>
      </c>
      <c r="M6473">
        <v>12</v>
      </c>
      <c r="N6473">
        <v>1200</v>
      </c>
      <c r="O6473">
        <f>Query[[#This Row],[Total Berat]]/1000</f>
        <v>1.2</v>
      </c>
      <c r="P6473">
        <v>15500</v>
      </c>
      <c r="Q6473">
        <v>15500</v>
      </c>
      <c r="R6473">
        <v>0</v>
      </c>
      <c r="S6473">
        <v>2400</v>
      </c>
      <c r="T6473">
        <v>70472</v>
      </c>
      <c r="U6473">
        <v>0</v>
      </c>
      <c r="V6473" t="s">
        <v>646</v>
      </c>
      <c r="W6473" t="s">
        <v>40</v>
      </c>
      <c r="X6473" t="s">
        <v>6540</v>
      </c>
    </row>
    <row r="6474" spans="1:24" x14ac:dyDescent="0.2">
      <c r="A6474" t="s">
        <v>7219</v>
      </c>
      <c r="B6474" t="s">
        <v>35</v>
      </c>
      <c r="C6474">
        <v>1</v>
      </c>
      <c r="D6474" t="s">
        <v>26</v>
      </c>
      <c r="E6474">
        <v>0</v>
      </c>
      <c r="H6474" s="1">
        <v>45705.804166666669</v>
      </c>
      <c r="I6474" t="s">
        <v>106</v>
      </c>
      <c r="J6474" t="s">
        <v>67</v>
      </c>
      <c r="K6474" t="s">
        <v>56</v>
      </c>
      <c r="L6474" t="s">
        <v>38</v>
      </c>
      <c r="M6474">
        <v>1</v>
      </c>
      <c r="N6474">
        <v>500</v>
      </c>
      <c r="O6474">
        <f>Query[[#This Row],[Total Berat]]/1000</f>
        <v>0.5</v>
      </c>
      <c r="P6474">
        <v>11000</v>
      </c>
      <c r="Q6474">
        <v>11000</v>
      </c>
      <c r="R6474">
        <v>0</v>
      </c>
      <c r="S6474">
        <v>0</v>
      </c>
      <c r="T6474">
        <v>18680</v>
      </c>
      <c r="U6474">
        <v>0</v>
      </c>
      <c r="V6474" t="s">
        <v>109</v>
      </c>
      <c r="W6474" t="s">
        <v>40</v>
      </c>
      <c r="X6474" t="s">
        <v>6540</v>
      </c>
    </row>
    <row r="6475" spans="1:24" x14ac:dyDescent="0.2">
      <c r="A6475" t="s">
        <v>7220</v>
      </c>
      <c r="B6475" t="s">
        <v>95</v>
      </c>
      <c r="C6475">
        <v>1</v>
      </c>
      <c r="D6475" t="s">
        <v>26</v>
      </c>
      <c r="E6475">
        <v>0</v>
      </c>
      <c r="H6475" s="1">
        <v>45705.806250000001</v>
      </c>
      <c r="I6475" t="s">
        <v>106</v>
      </c>
      <c r="J6475" t="s">
        <v>42</v>
      </c>
      <c r="K6475" t="s">
        <v>56</v>
      </c>
      <c r="L6475" t="s">
        <v>38</v>
      </c>
      <c r="M6475">
        <v>3</v>
      </c>
      <c r="N6475">
        <v>240</v>
      </c>
      <c r="O6475">
        <f>Query[[#This Row],[Total Berat]]/1000</f>
        <v>0.24</v>
      </c>
      <c r="P6475">
        <v>9500</v>
      </c>
      <c r="Q6475">
        <v>9500</v>
      </c>
      <c r="R6475">
        <v>0</v>
      </c>
      <c r="S6475">
        <v>0</v>
      </c>
      <c r="T6475">
        <v>17665</v>
      </c>
      <c r="U6475">
        <v>0</v>
      </c>
      <c r="V6475" t="s">
        <v>51</v>
      </c>
      <c r="W6475" t="s">
        <v>52</v>
      </c>
      <c r="X6475" t="s">
        <v>6540</v>
      </c>
    </row>
    <row r="6476" spans="1:24" x14ac:dyDescent="0.2">
      <c r="A6476" t="s">
        <v>7221</v>
      </c>
      <c r="B6476" t="s">
        <v>132</v>
      </c>
      <c r="C6476">
        <v>1</v>
      </c>
      <c r="D6476" t="s">
        <v>26</v>
      </c>
      <c r="E6476">
        <v>0</v>
      </c>
      <c r="H6476" s="1">
        <v>45705.8125</v>
      </c>
      <c r="I6476" t="s">
        <v>106</v>
      </c>
      <c r="J6476" t="s">
        <v>36</v>
      </c>
      <c r="K6476" t="s">
        <v>56</v>
      </c>
      <c r="L6476" t="s">
        <v>50</v>
      </c>
      <c r="M6476">
        <v>1</v>
      </c>
      <c r="N6476">
        <v>300</v>
      </c>
      <c r="O6476">
        <f>Query[[#This Row],[Total Berat]]/1000</f>
        <v>0.3</v>
      </c>
      <c r="P6476">
        <v>10600</v>
      </c>
      <c r="Q6476">
        <v>10600</v>
      </c>
      <c r="R6476">
        <v>0</v>
      </c>
      <c r="S6476">
        <v>0</v>
      </c>
      <c r="T6476">
        <v>30000</v>
      </c>
      <c r="U6476">
        <v>0</v>
      </c>
      <c r="V6476" t="s">
        <v>1024</v>
      </c>
      <c r="W6476" t="s">
        <v>77</v>
      </c>
      <c r="X6476" t="s">
        <v>6540</v>
      </c>
    </row>
    <row r="6477" spans="1:24" x14ac:dyDescent="0.2">
      <c r="A6477" t="s">
        <v>7222</v>
      </c>
      <c r="B6477" t="s">
        <v>35</v>
      </c>
      <c r="C6477">
        <v>1</v>
      </c>
      <c r="D6477" t="s">
        <v>26</v>
      </c>
      <c r="E6477">
        <v>0</v>
      </c>
      <c r="H6477" s="1">
        <v>45705.90625</v>
      </c>
      <c r="I6477" t="s">
        <v>106</v>
      </c>
      <c r="J6477" t="s">
        <v>67</v>
      </c>
      <c r="K6477" t="s">
        <v>56</v>
      </c>
      <c r="L6477" t="s">
        <v>50</v>
      </c>
      <c r="M6477">
        <v>1</v>
      </c>
      <c r="N6477">
        <v>500</v>
      </c>
      <c r="O6477">
        <f>Query[[#This Row],[Total Berat]]/1000</f>
        <v>0.5</v>
      </c>
      <c r="P6477">
        <v>8000</v>
      </c>
      <c r="Q6477">
        <v>8000</v>
      </c>
      <c r="R6477">
        <v>0</v>
      </c>
      <c r="S6477">
        <v>0</v>
      </c>
      <c r="T6477">
        <v>22840</v>
      </c>
      <c r="U6477">
        <v>0</v>
      </c>
      <c r="V6477" t="s">
        <v>62</v>
      </c>
      <c r="W6477" t="s">
        <v>40</v>
      </c>
      <c r="X6477" t="s">
        <v>6540</v>
      </c>
    </row>
    <row r="6478" spans="1:24" x14ac:dyDescent="0.2">
      <c r="A6478" t="s">
        <v>7223</v>
      </c>
      <c r="B6478" t="s">
        <v>95</v>
      </c>
      <c r="C6478">
        <v>1</v>
      </c>
      <c r="D6478" t="s">
        <v>26</v>
      </c>
      <c r="E6478">
        <v>0</v>
      </c>
      <c r="H6478" s="1">
        <v>45705.912499999999</v>
      </c>
      <c r="I6478" t="s">
        <v>106</v>
      </c>
      <c r="J6478" t="s">
        <v>28</v>
      </c>
      <c r="K6478" t="s">
        <v>56</v>
      </c>
      <c r="L6478" t="s">
        <v>38</v>
      </c>
      <c r="M6478">
        <v>5</v>
      </c>
      <c r="N6478">
        <v>500</v>
      </c>
      <c r="O6478">
        <f>Query[[#This Row],[Total Berat]]/1000</f>
        <v>0.5</v>
      </c>
      <c r="P6478">
        <v>17000</v>
      </c>
      <c r="Q6478">
        <v>17000</v>
      </c>
      <c r="R6478">
        <v>0</v>
      </c>
      <c r="S6478">
        <v>0</v>
      </c>
      <c r="T6478">
        <v>46000</v>
      </c>
      <c r="U6478">
        <v>0</v>
      </c>
      <c r="V6478" t="s">
        <v>385</v>
      </c>
      <c r="W6478" t="s">
        <v>77</v>
      </c>
      <c r="X6478" t="s">
        <v>6540</v>
      </c>
    </row>
    <row r="6479" spans="1:24" x14ac:dyDescent="0.2">
      <c r="A6479" t="s">
        <v>7224</v>
      </c>
      <c r="B6479" t="s">
        <v>333</v>
      </c>
      <c r="C6479">
        <v>1</v>
      </c>
      <c r="D6479" t="s">
        <v>26</v>
      </c>
      <c r="E6479">
        <v>0</v>
      </c>
      <c r="H6479" s="1">
        <v>45705.9375</v>
      </c>
      <c r="I6479" t="s">
        <v>106</v>
      </c>
      <c r="J6479" t="s">
        <v>67</v>
      </c>
      <c r="K6479" t="s">
        <v>56</v>
      </c>
      <c r="L6479" t="s">
        <v>38</v>
      </c>
      <c r="M6479">
        <v>2</v>
      </c>
      <c r="N6479">
        <v>600</v>
      </c>
      <c r="O6479">
        <f>Query[[#This Row],[Total Berat]]/1000</f>
        <v>0.6</v>
      </c>
      <c r="P6479">
        <v>17000</v>
      </c>
      <c r="Q6479">
        <v>17000</v>
      </c>
      <c r="R6479">
        <v>0</v>
      </c>
      <c r="S6479">
        <v>0</v>
      </c>
      <c r="T6479">
        <v>33240</v>
      </c>
      <c r="U6479">
        <v>0</v>
      </c>
      <c r="V6479" t="s">
        <v>299</v>
      </c>
      <c r="W6479" t="s">
        <v>169</v>
      </c>
      <c r="X6479" t="s">
        <v>6540</v>
      </c>
    </row>
    <row r="6480" spans="1:24" x14ac:dyDescent="0.2">
      <c r="A6480" t="s">
        <v>7225</v>
      </c>
      <c r="B6480" t="s">
        <v>699</v>
      </c>
      <c r="C6480">
        <v>1</v>
      </c>
      <c r="D6480" t="s">
        <v>26</v>
      </c>
      <c r="E6480">
        <v>0</v>
      </c>
      <c r="H6480" s="1">
        <v>45706.237500000003</v>
      </c>
      <c r="I6480" t="s">
        <v>27</v>
      </c>
      <c r="J6480" t="s">
        <v>67</v>
      </c>
      <c r="K6480" t="s">
        <v>56</v>
      </c>
      <c r="L6480" t="s">
        <v>50</v>
      </c>
      <c r="M6480">
        <v>1</v>
      </c>
      <c r="N6480">
        <v>100</v>
      </c>
      <c r="O6480">
        <f>Query[[#This Row],[Total Berat]]/1000</f>
        <v>0.1</v>
      </c>
      <c r="P6480">
        <v>15500</v>
      </c>
      <c r="Q6480">
        <v>15000</v>
      </c>
      <c r="R6480">
        <v>500</v>
      </c>
      <c r="S6480">
        <v>0</v>
      </c>
      <c r="T6480">
        <v>17120</v>
      </c>
      <c r="U6480">
        <v>0</v>
      </c>
      <c r="V6480" t="s">
        <v>113</v>
      </c>
      <c r="W6480" t="s">
        <v>77</v>
      </c>
      <c r="X6480" t="s">
        <v>6540</v>
      </c>
    </row>
    <row r="6481" spans="1:24" x14ac:dyDescent="0.2">
      <c r="A6481" t="s">
        <v>7226</v>
      </c>
      <c r="B6481" t="s">
        <v>25</v>
      </c>
      <c r="C6481">
        <v>1</v>
      </c>
      <c r="D6481" t="s">
        <v>26</v>
      </c>
      <c r="E6481">
        <v>0</v>
      </c>
      <c r="H6481" s="1">
        <v>45706.361805555556</v>
      </c>
      <c r="I6481" t="s">
        <v>27</v>
      </c>
      <c r="J6481" t="s">
        <v>36</v>
      </c>
      <c r="K6481" t="s">
        <v>56</v>
      </c>
      <c r="L6481" t="s">
        <v>50</v>
      </c>
      <c r="M6481">
        <v>1</v>
      </c>
      <c r="N6481">
        <v>1500</v>
      </c>
      <c r="O6481">
        <f>Query[[#This Row],[Total Berat]]/1000</f>
        <v>1.5</v>
      </c>
      <c r="P6481">
        <v>16000</v>
      </c>
      <c r="Q6481">
        <v>16000</v>
      </c>
      <c r="R6481">
        <v>0</v>
      </c>
      <c r="S6481">
        <v>0</v>
      </c>
      <c r="T6481">
        <v>57011</v>
      </c>
      <c r="U6481">
        <v>0</v>
      </c>
      <c r="V6481" t="s">
        <v>68</v>
      </c>
      <c r="W6481" t="s">
        <v>40</v>
      </c>
      <c r="X6481" t="s">
        <v>6540</v>
      </c>
    </row>
    <row r="6482" spans="1:24" x14ac:dyDescent="0.2">
      <c r="A6482" t="s">
        <v>7227</v>
      </c>
      <c r="B6482" t="s">
        <v>35</v>
      </c>
      <c r="C6482">
        <v>1</v>
      </c>
      <c r="D6482" t="s">
        <v>26</v>
      </c>
      <c r="E6482">
        <v>0</v>
      </c>
      <c r="H6482" s="1">
        <v>45706.372916666667</v>
      </c>
      <c r="I6482" t="s">
        <v>27</v>
      </c>
      <c r="J6482" t="s">
        <v>54</v>
      </c>
      <c r="K6482" t="s">
        <v>56</v>
      </c>
      <c r="L6482" t="s">
        <v>50</v>
      </c>
      <c r="M6482">
        <v>1</v>
      </c>
      <c r="N6482">
        <v>500</v>
      </c>
      <c r="O6482">
        <f>Query[[#This Row],[Total Berat]]/1000</f>
        <v>0.5</v>
      </c>
      <c r="P6482">
        <v>17000</v>
      </c>
      <c r="Q6482">
        <v>15000</v>
      </c>
      <c r="R6482">
        <v>2000</v>
      </c>
      <c r="S6482">
        <v>0</v>
      </c>
      <c r="T6482">
        <v>20900</v>
      </c>
      <c r="U6482">
        <v>0</v>
      </c>
      <c r="V6482" t="s">
        <v>81</v>
      </c>
      <c r="W6482" t="s">
        <v>82</v>
      </c>
      <c r="X6482" t="s">
        <v>6540</v>
      </c>
    </row>
    <row r="6483" spans="1:24" x14ac:dyDescent="0.2">
      <c r="A6483" t="s">
        <v>7228</v>
      </c>
      <c r="B6483" t="s">
        <v>88</v>
      </c>
      <c r="C6483">
        <v>1</v>
      </c>
      <c r="D6483" t="s">
        <v>26</v>
      </c>
      <c r="E6483">
        <v>0</v>
      </c>
      <c r="H6483" s="1">
        <v>45706.406944444447</v>
      </c>
      <c r="I6483" t="s">
        <v>27</v>
      </c>
      <c r="J6483" t="s">
        <v>36</v>
      </c>
      <c r="K6483" t="s">
        <v>37</v>
      </c>
      <c r="L6483" t="s">
        <v>30</v>
      </c>
      <c r="M6483">
        <v>15</v>
      </c>
      <c r="N6483">
        <v>3000</v>
      </c>
      <c r="O6483">
        <f>Query[[#This Row],[Total Berat]]/1000</f>
        <v>3</v>
      </c>
      <c r="P6483">
        <v>15000</v>
      </c>
      <c r="Q6483">
        <v>0</v>
      </c>
      <c r="R6483">
        <v>15000</v>
      </c>
      <c r="S6483">
        <v>0</v>
      </c>
      <c r="T6483">
        <v>249500</v>
      </c>
      <c r="U6483">
        <v>0</v>
      </c>
      <c r="V6483" t="s">
        <v>68</v>
      </c>
      <c r="W6483" t="s">
        <v>40</v>
      </c>
      <c r="X6483" t="s">
        <v>6540</v>
      </c>
    </row>
    <row r="6484" spans="1:24" x14ac:dyDescent="0.2">
      <c r="A6484" t="s">
        <v>7229</v>
      </c>
      <c r="B6484" t="s">
        <v>35</v>
      </c>
      <c r="C6484">
        <v>1</v>
      </c>
      <c r="D6484" t="s">
        <v>26</v>
      </c>
      <c r="E6484">
        <v>0</v>
      </c>
      <c r="H6484" s="1">
        <v>45706.407638888886</v>
      </c>
      <c r="I6484" t="s">
        <v>27</v>
      </c>
      <c r="J6484" t="s">
        <v>67</v>
      </c>
      <c r="K6484" t="s">
        <v>56</v>
      </c>
      <c r="L6484" t="s">
        <v>38</v>
      </c>
      <c r="M6484">
        <v>1</v>
      </c>
      <c r="N6484">
        <v>500</v>
      </c>
      <c r="O6484">
        <f>Query[[#This Row],[Total Berat]]/1000</f>
        <v>0.5</v>
      </c>
      <c r="P6484">
        <v>9500</v>
      </c>
      <c r="Q6484">
        <v>9500</v>
      </c>
      <c r="R6484">
        <v>0</v>
      </c>
      <c r="S6484">
        <v>0</v>
      </c>
      <c r="T6484">
        <v>22840</v>
      </c>
      <c r="U6484">
        <v>0</v>
      </c>
      <c r="V6484" t="s">
        <v>39</v>
      </c>
      <c r="W6484" t="s">
        <v>40</v>
      </c>
      <c r="X6484" t="s">
        <v>6540</v>
      </c>
    </row>
    <row r="6485" spans="1:24" x14ac:dyDescent="0.2">
      <c r="A6485" t="s">
        <v>7230</v>
      </c>
      <c r="B6485" t="s">
        <v>35</v>
      </c>
      <c r="C6485">
        <v>1</v>
      </c>
      <c r="D6485" t="s">
        <v>26</v>
      </c>
      <c r="E6485">
        <v>0</v>
      </c>
      <c r="H6485" s="1">
        <v>45706.474999999999</v>
      </c>
      <c r="I6485" t="s">
        <v>84</v>
      </c>
      <c r="J6485" t="s">
        <v>67</v>
      </c>
      <c r="K6485" t="s">
        <v>56</v>
      </c>
      <c r="L6485" t="s">
        <v>38</v>
      </c>
      <c r="M6485">
        <v>1</v>
      </c>
      <c r="N6485">
        <v>500</v>
      </c>
      <c r="O6485">
        <f>Query[[#This Row],[Total Berat]]/1000</f>
        <v>0.5</v>
      </c>
      <c r="P6485">
        <v>13000</v>
      </c>
      <c r="Q6485">
        <v>13000</v>
      </c>
      <c r="R6485">
        <v>0</v>
      </c>
      <c r="S6485">
        <v>0</v>
      </c>
      <c r="T6485">
        <v>18576</v>
      </c>
      <c r="U6485">
        <v>0</v>
      </c>
      <c r="V6485" t="s">
        <v>317</v>
      </c>
      <c r="W6485" t="s">
        <v>40</v>
      </c>
      <c r="X6485" t="s">
        <v>6540</v>
      </c>
    </row>
    <row r="6486" spans="1:24" x14ac:dyDescent="0.2">
      <c r="A6486" t="s">
        <v>7231</v>
      </c>
      <c r="B6486" t="s">
        <v>130</v>
      </c>
      <c r="C6486">
        <v>1</v>
      </c>
      <c r="D6486" t="s">
        <v>26</v>
      </c>
      <c r="E6486">
        <v>0</v>
      </c>
      <c r="H6486" s="1">
        <v>45706.490277777775</v>
      </c>
      <c r="I6486" t="s">
        <v>84</v>
      </c>
      <c r="J6486" t="s">
        <v>54</v>
      </c>
      <c r="K6486" t="s">
        <v>37</v>
      </c>
      <c r="L6486" t="s">
        <v>38</v>
      </c>
      <c r="M6486">
        <v>1</v>
      </c>
      <c r="N6486">
        <v>1700</v>
      </c>
      <c r="O6486">
        <f>Query[[#This Row],[Total Berat]]/1000</f>
        <v>1.7</v>
      </c>
      <c r="P6486">
        <v>18000</v>
      </c>
      <c r="Q6486">
        <v>18000</v>
      </c>
      <c r="R6486">
        <v>0</v>
      </c>
      <c r="S6486">
        <v>0</v>
      </c>
      <c r="T6486">
        <v>67525</v>
      </c>
      <c r="U6486">
        <v>0</v>
      </c>
      <c r="V6486" t="s">
        <v>43</v>
      </c>
      <c r="W6486" t="s">
        <v>44</v>
      </c>
      <c r="X6486" t="s">
        <v>6540</v>
      </c>
    </row>
    <row r="6487" spans="1:24" x14ac:dyDescent="0.2">
      <c r="A6487" t="s">
        <v>7232</v>
      </c>
      <c r="B6487" t="s">
        <v>35</v>
      </c>
      <c r="C6487">
        <v>1</v>
      </c>
      <c r="D6487" t="s">
        <v>26</v>
      </c>
      <c r="E6487">
        <v>0</v>
      </c>
      <c r="H6487" s="1">
        <v>45706.493055555555</v>
      </c>
      <c r="I6487" t="s">
        <v>84</v>
      </c>
      <c r="J6487" t="s">
        <v>67</v>
      </c>
      <c r="K6487" t="s">
        <v>56</v>
      </c>
      <c r="L6487" t="s">
        <v>50</v>
      </c>
      <c r="M6487">
        <v>1</v>
      </c>
      <c r="N6487">
        <v>500</v>
      </c>
      <c r="O6487">
        <f>Query[[#This Row],[Total Berat]]/1000</f>
        <v>0.5</v>
      </c>
      <c r="P6487">
        <v>33500</v>
      </c>
      <c r="Q6487">
        <v>15000</v>
      </c>
      <c r="R6487">
        <v>18500</v>
      </c>
      <c r="S6487">
        <v>0</v>
      </c>
      <c r="T6487">
        <v>37920</v>
      </c>
      <c r="U6487">
        <v>0</v>
      </c>
      <c r="V6487" t="s">
        <v>2981</v>
      </c>
      <c r="W6487" t="s">
        <v>350</v>
      </c>
      <c r="X6487" t="s">
        <v>6540</v>
      </c>
    </row>
    <row r="6488" spans="1:24" x14ac:dyDescent="0.2">
      <c r="A6488" t="s">
        <v>7233</v>
      </c>
      <c r="B6488" t="s">
        <v>25</v>
      </c>
      <c r="C6488">
        <v>1</v>
      </c>
      <c r="D6488" t="s">
        <v>46</v>
      </c>
      <c r="E6488">
        <v>1</v>
      </c>
      <c r="F6488" t="s">
        <v>47</v>
      </c>
      <c r="G6488" t="s">
        <v>48</v>
      </c>
      <c r="H6488" s="1">
        <v>45706.51458333333</v>
      </c>
      <c r="I6488" t="s">
        <v>84</v>
      </c>
      <c r="J6488" t="s">
        <v>36</v>
      </c>
      <c r="K6488" t="s">
        <v>49</v>
      </c>
      <c r="L6488" t="s">
        <v>38</v>
      </c>
      <c r="M6488">
        <v>1</v>
      </c>
      <c r="N6488">
        <v>650</v>
      </c>
      <c r="O6488">
        <f>Query[[#This Row],[Total Berat]]/1000</f>
        <v>0.65</v>
      </c>
      <c r="P6488">
        <v>17000</v>
      </c>
      <c r="Q6488">
        <v>0</v>
      </c>
      <c r="R6488">
        <v>0</v>
      </c>
      <c r="S6488">
        <v>0</v>
      </c>
      <c r="T6488">
        <v>0</v>
      </c>
      <c r="U6488">
        <v>0</v>
      </c>
      <c r="V6488" t="s">
        <v>1170</v>
      </c>
      <c r="W6488" t="s">
        <v>169</v>
      </c>
      <c r="X6488" t="s">
        <v>6540</v>
      </c>
    </row>
    <row r="6489" spans="1:24" x14ac:dyDescent="0.2">
      <c r="A6489" t="s">
        <v>7234</v>
      </c>
      <c r="B6489" t="s">
        <v>25</v>
      </c>
      <c r="C6489">
        <v>1</v>
      </c>
      <c r="D6489" t="s">
        <v>26</v>
      </c>
      <c r="E6489">
        <v>0</v>
      </c>
      <c r="H6489" s="1">
        <v>45706.515277777777</v>
      </c>
      <c r="I6489" t="s">
        <v>84</v>
      </c>
      <c r="J6489" t="s">
        <v>36</v>
      </c>
      <c r="K6489" t="s">
        <v>56</v>
      </c>
      <c r="L6489" t="s">
        <v>38</v>
      </c>
      <c r="M6489">
        <v>1</v>
      </c>
      <c r="N6489">
        <v>650</v>
      </c>
      <c r="O6489">
        <f>Query[[#This Row],[Total Berat]]/1000</f>
        <v>0.65</v>
      </c>
      <c r="P6489">
        <v>17000</v>
      </c>
      <c r="Q6489">
        <v>17000</v>
      </c>
      <c r="R6489">
        <v>0</v>
      </c>
      <c r="S6489">
        <v>0</v>
      </c>
      <c r="T6489">
        <v>27000</v>
      </c>
      <c r="U6489">
        <v>0</v>
      </c>
      <c r="V6489" t="s">
        <v>1170</v>
      </c>
      <c r="W6489" t="s">
        <v>169</v>
      </c>
      <c r="X6489" t="s">
        <v>6540</v>
      </c>
    </row>
    <row r="6490" spans="1:24" x14ac:dyDescent="0.2">
      <c r="A6490" t="s">
        <v>7235</v>
      </c>
      <c r="B6490" t="s">
        <v>95</v>
      </c>
      <c r="C6490">
        <v>1</v>
      </c>
      <c r="D6490" t="s">
        <v>26</v>
      </c>
      <c r="E6490">
        <v>0</v>
      </c>
      <c r="H6490" s="1">
        <v>45706.538194444445</v>
      </c>
      <c r="I6490" t="s">
        <v>84</v>
      </c>
      <c r="J6490" t="s">
        <v>42</v>
      </c>
      <c r="K6490" t="s">
        <v>56</v>
      </c>
      <c r="L6490" t="s">
        <v>50</v>
      </c>
      <c r="M6490">
        <v>1</v>
      </c>
      <c r="N6490">
        <v>100</v>
      </c>
      <c r="O6490">
        <f>Query[[#This Row],[Total Berat]]/1000</f>
        <v>0.1</v>
      </c>
      <c r="P6490">
        <v>8000</v>
      </c>
      <c r="Q6490">
        <v>8000</v>
      </c>
      <c r="R6490">
        <v>0</v>
      </c>
      <c r="S6490">
        <v>0</v>
      </c>
      <c r="T6490">
        <v>10090</v>
      </c>
      <c r="U6490">
        <v>0</v>
      </c>
      <c r="V6490" t="s">
        <v>43</v>
      </c>
      <c r="W6490" t="s">
        <v>44</v>
      </c>
      <c r="X6490" t="s">
        <v>6540</v>
      </c>
    </row>
    <row r="6491" spans="1:24" x14ac:dyDescent="0.2">
      <c r="A6491" t="s">
        <v>7236</v>
      </c>
      <c r="B6491" t="s">
        <v>95</v>
      </c>
      <c r="C6491">
        <v>1</v>
      </c>
      <c r="D6491" t="s">
        <v>26</v>
      </c>
      <c r="E6491">
        <v>0</v>
      </c>
      <c r="H6491" s="1">
        <v>45706.565972222219</v>
      </c>
      <c r="I6491" t="s">
        <v>84</v>
      </c>
      <c r="J6491" t="s">
        <v>42</v>
      </c>
      <c r="K6491" t="s">
        <v>56</v>
      </c>
      <c r="L6491" t="s">
        <v>38</v>
      </c>
      <c r="M6491">
        <v>1</v>
      </c>
      <c r="N6491">
        <v>100</v>
      </c>
      <c r="O6491">
        <f>Query[[#This Row],[Total Berat]]/1000</f>
        <v>0.1</v>
      </c>
      <c r="P6491">
        <v>9500</v>
      </c>
      <c r="Q6491">
        <v>9500</v>
      </c>
      <c r="R6491">
        <v>0</v>
      </c>
      <c r="S6491">
        <v>0</v>
      </c>
      <c r="T6491">
        <v>8397</v>
      </c>
      <c r="U6491">
        <v>0</v>
      </c>
      <c r="V6491" t="s">
        <v>39</v>
      </c>
      <c r="W6491" t="s">
        <v>40</v>
      </c>
      <c r="X6491" t="s">
        <v>6540</v>
      </c>
    </row>
    <row r="6492" spans="1:24" x14ac:dyDescent="0.2">
      <c r="A6492" t="s">
        <v>7237</v>
      </c>
      <c r="B6492" t="s">
        <v>95</v>
      </c>
      <c r="C6492">
        <v>1</v>
      </c>
      <c r="D6492" t="s">
        <v>26</v>
      </c>
      <c r="E6492">
        <v>0</v>
      </c>
      <c r="H6492" s="1">
        <v>45706.570138888892</v>
      </c>
      <c r="I6492" t="s">
        <v>84</v>
      </c>
      <c r="J6492" t="s">
        <v>36</v>
      </c>
      <c r="K6492" t="s">
        <v>56</v>
      </c>
      <c r="L6492" t="s">
        <v>50</v>
      </c>
      <c r="M6492">
        <v>2</v>
      </c>
      <c r="N6492">
        <v>200</v>
      </c>
      <c r="O6492">
        <f>Query[[#This Row],[Total Berat]]/1000</f>
        <v>0.2</v>
      </c>
      <c r="P6492">
        <v>16000</v>
      </c>
      <c r="Q6492">
        <v>0</v>
      </c>
      <c r="R6492">
        <v>16000</v>
      </c>
      <c r="S6492">
        <v>0</v>
      </c>
      <c r="T6492">
        <v>36000</v>
      </c>
      <c r="U6492">
        <v>0</v>
      </c>
      <c r="V6492" t="s">
        <v>838</v>
      </c>
      <c r="W6492" t="s">
        <v>327</v>
      </c>
      <c r="X6492" t="s">
        <v>6540</v>
      </c>
    </row>
    <row r="6493" spans="1:24" x14ac:dyDescent="0.2">
      <c r="A6493" t="s">
        <v>7238</v>
      </c>
      <c r="B6493" t="s">
        <v>25</v>
      </c>
      <c r="C6493">
        <v>1</v>
      </c>
      <c r="D6493" t="s">
        <v>46</v>
      </c>
      <c r="E6493">
        <v>1</v>
      </c>
      <c r="F6493" t="s">
        <v>71</v>
      </c>
      <c r="G6493" t="s">
        <v>133</v>
      </c>
      <c r="H6493" s="1">
        <v>45706.577777777777</v>
      </c>
      <c r="I6493" t="s">
        <v>84</v>
      </c>
      <c r="J6493" t="s">
        <v>36</v>
      </c>
      <c r="K6493" t="s">
        <v>49</v>
      </c>
      <c r="L6493" t="s">
        <v>50</v>
      </c>
      <c r="M6493">
        <v>1</v>
      </c>
      <c r="N6493">
        <v>5000</v>
      </c>
      <c r="O6493">
        <f>Query[[#This Row],[Total Berat]]/1000</f>
        <v>5</v>
      </c>
      <c r="P6493">
        <v>33600</v>
      </c>
      <c r="Q6493">
        <v>0</v>
      </c>
      <c r="R6493">
        <v>0</v>
      </c>
      <c r="S6493">
        <v>0</v>
      </c>
      <c r="T6493">
        <v>0</v>
      </c>
      <c r="U6493">
        <v>0</v>
      </c>
      <c r="V6493" t="s">
        <v>39</v>
      </c>
      <c r="W6493" t="s">
        <v>40</v>
      </c>
      <c r="X6493" t="s">
        <v>6540</v>
      </c>
    </row>
    <row r="6494" spans="1:24" x14ac:dyDescent="0.2">
      <c r="A6494" t="s">
        <v>7239</v>
      </c>
      <c r="B6494" t="s">
        <v>35</v>
      </c>
      <c r="C6494">
        <v>1</v>
      </c>
      <c r="D6494" t="s">
        <v>26</v>
      </c>
      <c r="E6494">
        <v>0</v>
      </c>
      <c r="H6494" s="1">
        <v>45706.585416666669</v>
      </c>
      <c r="I6494" t="s">
        <v>84</v>
      </c>
      <c r="J6494" t="s">
        <v>67</v>
      </c>
      <c r="K6494" t="s">
        <v>56</v>
      </c>
      <c r="L6494" t="s">
        <v>50</v>
      </c>
      <c r="M6494">
        <v>1</v>
      </c>
      <c r="N6494">
        <v>500</v>
      </c>
      <c r="O6494">
        <f>Query[[#This Row],[Total Berat]]/1000</f>
        <v>0.5</v>
      </c>
      <c r="P6494">
        <v>13000</v>
      </c>
      <c r="Q6494">
        <v>13000</v>
      </c>
      <c r="R6494">
        <v>0</v>
      </c>
      <c r="S6494">
        <v>0</v>
      </c>
      <c r="T6494">
        <v>18576</v>
      </c>
      <c r="U6494">
        <v>0</v>
      </c>
      <c r="V6494" t="s">
        <v>98</v>
      </c>
      <c r="W6494" t="s">
        <v>40</v>
      </c>
      <c r="X6494" t="s">
        <v>6540</v>
      </c>
    </row>
    <row r="6495" spans="1:24" x14ac:dyDescent="0.2">
      <c r="A6495" t="s">
        <v>7240</v>
      </c>
      <c r="B6495" t="s">
        <v>35</v>
      </c>
      <c r="C6495">
        <v>1</v>
      </c>
      <c r="D6495" t="s">
        <v>46</v>
      </c>
      <c r="E6495">
        <v>1</v>
      </c>
      <c r="F6495" t="s">
        <v>47</v>
      </c>
      <c r="G6495" t="s">
        <v>48</v>
      </c>
      <c r="H6495" s="1">
        <v>45706.682638888888</v>
      </c>
      <c r="I6495" t="s">
        <v>100</v>
      </c>
      <c r="J6495" t="s">
        <v>54</v>
      </c>
      <c r="K6495" t="s">
        <v>56</v>
      </c>
      <c r="L6495" t="s">
        <v>38</v>
      </c>
      <c r="M6495">
        <v>1</v>
      </c>
      <c r="N6495">
        <v>500</v>
      </c>
      <c r="O6495">
        <f>Query[[#This Row],[Total Berat]]/1000</f>
        <v>0.5</v>
      </c>
      <c r="P6495">
        <v>13000</v>
      </c>
      <c r="Q6495">
        <v>0</v>
      </c>
      <c r="R6495">
        <v>0</v>
      </c>
      <c r="S6495">
        <v>0</v>
      </c>
      <c r="T6495">
        <v>0</v>
      </c>
      <c r="U6495">
        <v>0</v>
      </c>
      <c r="V6495" t="s">
        <v>317</v>
      </c>
      <c r="W6495" t="s">
        <v>40</v>
      </c>
      <c r="X6495" t="s">
        <v>6540</v>
      </c>
    </row>
    <row r="6496" spans="1:24" x14ac:dyDescent="0.2">
      <c r="A6496" t="s">
        <v>7241</v>
      </c>
      <c r="B6496" t="s">
        <v>79</v>
      </c>
      <c r="C6496">
        <v>1</v>
      </c>
      <c r="D6496" t="s">
        <v>26</v>
      </c>
      <c r="E6496">
        <v>0</v>
      </c>
      <c r="H6496" s="1">
        <v>45706.682638888888</v>
      </c>
      <c r="I6496" t="s">
        <v>100</v>
      </c>
      <c r="J6496" t="s">
        <v>36</v>
      </c>
      <c r="K6496" t="s">
        <v>56</v>
      </c>
      <c r="L6496" t="s">
        <v>189</v>
      </c>
      <c r="M6496">
        <v>1</v>
      </c>
      <c r="N6496">
        <v>5000</v>
      </c>
      <c r="O6496">
        <f>Query[[#This Row],[Total Berat]]/1000</f>
        <v>5</v>
      </c>
      <c r="P6496">
        <v>20000</v>
      </c>
      <c r="Q6496">
        <v>20000</v>
      </c>
      <c r="R6496">
        <v>0</v>
      </c>
      <c r="S6496">
        <v>0</v>
      </c>
      <c r="T6496">
        <v>96600</v>
      </c>
      <c r="U6496">
        <v>0</v>
      </c>
      <c r="V6496" t="s">
        <v>116</v>
      </c>
      <c r="W6496" t="s">
        <v>52</v>
      </c>
      <c r="X6496" t="s">
        <v>6540</v>
      </c>
    </row>
    <row r="6497" spans="1:24" x14ac:dyDescent="0.2">
      <c r="A6497" t="s">
        <v>7242</v>
      </c>
      <c r="B6497" t="s">
        <v>2197</v>
      </c>
      <c r="C6497">
        <v>1</v>
      </c>
      <c r="D6497" t="s">
        <v>26</v>
      </c>
      <c r="E6497">
        <v>0</v>
      </c>
      <c r="H6497" s="1">
        <v>45706.706944444442</v>
      </c>
      <c r="I6497" t="s">
        <v>100</v>
      </c>
      <c r="J6497" t="s">
        <v>67</v>
      </c>
      <c r="K6497" t="s">
        <v>56</v>
      </c>
      <c r="L6497" t="s">
        <v>50</v>
      </c>
      <c r="M6497">
        <v>5</v>
      </c>
      <c r="N6497">
        <v>1500</v>
      </c>
      <c r="O6497">
        <f>Query[[#This Row],[Total Berat]]/1000</f>
        <v>1.5</v>
      </c>
      <c r="P6497">
        <v>64000</v>
      </c>
      <c r="Q6497">
        <v>0</v>
      </c>
      <c r="R6497">
        <v>64000</v>
      </c>
      <c r="S6497">
        <v>0</v>
      </c>
      <c r="T6497">
        <v>254760</v>
      </c>
      <c r="U6497">
        <v>0</v>
      </c>
      <c r="V6497" t="s">
        <v>2155</v>
      </c>
      <c r="W6497" t="s">
        <v>604</v>
      </c>
      <c r="X6497" t="s">
        <v>6540</v>
      </c>
    </row>
    <row r="6498" spans="1:24" x14ac:dyDescent="0.2">
      <c r="A6498" t="s">
        <v>7243</v>
      </c>
      <c r="B6498" t="s">
        <v>260</v>
      </c>
      <c r="C6498">
        <v>1</v>
      </c>
      <c r="D6498" t="s">
        <v>26</v>
      </c>
      <c r="E6498">
        <v>0</v>
      </c>
      <c r="H6498" s="1">
        <v>45706.729166666664</v>
      </c>
      <c r="I6498" t="s">
        <v>100</v>
      </c>
      <c r="J6498" t="s">
        <v>28</v>
      </c>
      <c r="K6498" t="s">
        <v>56</v>
      </c>
      <c r="L6498" t="s">
        <v>38</v>
      </c>
      <c r="M6498">
        <v>1</v>
      </c>
      <c r="N6498">
        <v>2000</v>
      </c>
      <c r="O6498">
        <f>Query[[#This Row],[Total Berat]]/1000</f>
        <v>2</v>
      </c>
      <c r="P6498">
        <v>20000</v>
      </c>
      <c r="Q6498">
        <v>0</v>
      </c>
      <c r="R6498">
        <v>20000</v>
      </c>
      <c r="S6498">
        <v>0</v>
      </c>
      <c r="T6498">
        <v>0</v>
      </c>
      <c r="U6498">
        <v>1</v>
      </c>
      <c r="V6498" t="s">
        <v>116</v>
      </c>
      <c r="W6498" t="s">
        <v>52</v>
      </c>
      <c r="X6498" t="s">
        <v>6540</v>
      </c>
    </row>
    <row r="6499" spans="1:24" x14ac:dyDescent="0.2">
      <c r="A6499" t="s">
        <v>7244</v>
      </c>
      <c r="B6499" t="s">
        <v>188</v>
      </c>
      <c r="C6499">
        <v>1</v>
      </c>
      <c r="D6499" t="s">
        <v>26</v>
      </c>
      <c r="E6499">
        <v>0</v>
      </c>
      <c r="H6499" s="1">
        <v>45706.734722222223</v>
      </c>
      <c r="I6499" t="s">
        <v>100</v>
      </c>
      <c r="J6499" t="s">
        <v>54</v>
      </c>
      <c r="K6499" t="s">
        <v>56</v>
      </c>
      <c r="L6499" t="s">
        <v>50</v>
      </c>
      <c r="M6499">
        <v>2</v>
      </c>
      <c r="N6499">
        <v>8000</v>
      </c>
      <c r="O6499">
        <f>Query[[#This Row],[Total Berat]]/1000</f>
        <v>8</v>
      </c>
      <c r="P6499">
        <v>128000</v>
      </c>
      <c r="Q6499">
        <v>128000</v>
      </c>
      <c r="R6499">
        <v>0</v>
      </c>
      <c r="S6499">
        <v>0</v>
      </c>
      <c r="T6499">
        <v>736900</v>
      </c>
      <c r="U6499">
        <v>0</v>
      </c>
      <c r="V6499" t="s">
        <v>1087</v>
      </c>
      <c r="W6499" t="s">
        <v>77</v>
      </c>
      <c r="X6499" t="s">
        <v>6540</v>
      </c>
    </row>
    <row r="6500" spans="1:24" x14ac:dyDescent="0.2">
      <c r="A6500" t="s">
        <v>7245</v>
      </c>
      <c r="B6500" t="s">
        <v>95</v>
      </c>
      <c r="C6500">
        <v>1</v>
      </c>
      <c r="D6500" t="s">
        <v>26</v>
      </c>
      <c r="E6500">
        <v>0</v>
      </c>
      <c r="H6500" s="1">
        <v>45706.761111111111</v>
      </c>
      <c r="I6500" t="s">
        <v>106</v>
      </c>
      <c r="J6500" t="s">
        <v>36</v>
      </c>
      <c r="K6500" t="s">
        <v>56</v>
      </c>
      <c r="L6500" t="s">
        <v>50</v>
      </c>
      <c r="M6500">
        <v>1</v>
      </c>
      <c r="N6500">
        <v>80</v>
      </c>
      <c r="O6500">
        <f>Query[[#This Row],[Total Berat]]/1000</f>
        <v>0.08</v>
      </c>
      <c r="P6500">
        <v>8000</v>
      </c>
      <c r="Q6500">
        <v>8000</v>
      </c>
      <c r="R6500">
        <v>0</v>
      </c>
      <c r="S6500">
        <v>0</v>
      </c>
      <c r="T6500">
        <v>7000</v>
      </c>
      <c r="U6500">
        <v>0</v>
      </c>
      <c r="V6500" t="s">
        <v>68</v>
      </c>
      <c r="W6500" t="s">
        <v>40</v>
      </c>
      <c r="X6500" t="s">
        <v>6540</v>
      </c>
    </row>
    <row r="6501" spans="1:24" x14ac:dyDescent="0.2">
      <c r="A6501" t="s">
        <v>7246</v>
      </c>
      <c r="B6501" t="s">
        <v>95</v>
      </c>
      <c r="C6501">
        <v>1</v>
      </c>
      <c r="D6501" t="s">
        <v>26</v>
      </c>
      <c r="E6501">
        <v>0</v>
      </c>
      <c r="H6501" s="1">
        <v>45706.784722222219</v>
      </c>
      <c r="I6501" t="s">
        <v>106</v>
      </c>
      <c r="J6501" t="s">
        <v>36</v>
      </c>
      <c r="K6501" t="s">
        <v>56</v>
      </c>
      <c r="L6501" t="s">
        <v>50</v>
      </c>
      <c r="M6501">
        <v>2</v>
      </c>
      <c r="N6501">
        <v>110</v>
      </c>
      <c r="O6501">
        <f>Query[[#This Row],[Total Berat]]/1000</f>
        <v>0.11</v>
      </c>
      <c r="P6501">
        <v>8000</v>
      </c>
      <c r="Q6501">
        <v>8000</v>
      </c>
      <c r="R6501">
        <v>0</v>
      </c>
      <c r="S6501">
        <v>0</v>
      </c>
      <c r="T6501">
        <v>13022</v>
      </c>
      <c r="U6501">
        <v>0</v>
      </c>
      <c r="V6501" t="s">
        <v>51</v>
      </c>
      <c r="W6501" t="s">
        <v>52</v>
      </c>
      <c r="X6501" t="s">
        <v>6540</v>
      </c>
    </row>
    <row r="6502" spans="1:24" x14ac:dyDescent="0.2">
      <c r="A6502" t="s">
        <v>7247</v>
      </c>
      <c r="B6502" t="s">
        <v>95</v>
      </c>
      <c r="C6502">
        <v>1</v>
      </c>
      <c r="D6502" t="s">
        <v>26</v>
      </c>
      <c r="E6502">
        <v>0</v>
      </c>
      <c r="H6502" s="1">
        <v>45706.819444444445</v>
      </c>
      <c r="I6502" t="s">
        <v>106</v>
      </c>
      <c r="J6502" t="s">
        <v>64</v>
      </c>
      <c r="K6502" t="s">
        <v>56</v>
      </c>
      <c r="L6502" t="s">
        <v>50</v>
      </c>
      <c r="M6502">
        <v>1</v>
      </c>
      <c r="N6502">
        <v>100</v>
      </c>
      <c r="O6502">
        <f>Query[[#This Row],[Total Berat]]/1000</f>
        <v>0.1</v>
      </c>
      <c r="P6502">
        <v>9900</v>
      </c>
      <c r="Q6502">
        <v>0</v>
      </c>
      <c r="R6502">
        <v>9900</v>
      </c>
      <c r="S6502">
        <v>0</v>
      </c>
      <c r="T6502">
        <v>0</v>
      </c>
      <c r="U6502">
        <v>1</v>
      </c>
      <c r="V6502" t="s">
        <v>76</v>
      </c>
      <c r="W6502" t="s">
        <v>77</v>
      </c>
      <c r="X6502" t="s">
        <v>6540</v>
      </c>
    </row>
    <row r="6503" spans="1:24" x14ac:dyDescent="0.2">
      <c r="A6503" t="s">
        <v>7248</v>
      </c>
      <c r="B6503" t="s">
        <v>88</v>
      </c>
      <c r="C6503">
        <v>1</v>
      </c>
      <c r="D6503" t="s">
        <v>46</v>
      </c>
      <c r="E6503">
        <v>1</v>
      </c>
      <c r="F6503" t="s">
        <v>71</v>
      </c>
      <c r="G6503" t="s">
        <v>133</v>
      </c>
      <c r="H6503" s="1">
        <v>45706.822222222225</v>
      </c>
      <c r="I6503" t="s">
        <v>106</v>
      </c>
      <c r="J6503" t="s">
        <v>54</v>
      </c>
      <c r="K6503" t="s">
        <v>49</v>
      </c>
      <c r="L6503" t="s">
        <v>38</v>
      </c>
      <c r="M6503">
        <v>1</v>
      </c>
      <c r="N6503">
        <v>200</v>
      </c>
      <c r="O6503">
        <f>Query[[#This Row],[Total Berat]]/1000</f>
        <v>0.2</v>
      </c>
      <c r="P6503">
        <v>15000</v>
      </c>
      <c r="Q6503">
        <v>0</v>
      </c>
      <c r="R6503">
        <v>0</v>
      </c>
      <c r="S6503">
        <v>0</v>
      </c>
      <c r="T6503">
        <v>0</v>
      </c>
      <c r="U6503">
        <v>0</v>
      </c>
      <c r="V6503" t="s">
        <v>76</v>
      </c>
      <c r="W6503" t="s">
        <v>77</v>
      </c>
      <c r="X6503" t="s">
        <v>6540</v>
      </c>
    </row>
    <row r="6504" spans="1:24" x14ac:dyDescent="0.2">
      <c r="A6504" t="s">
        <v>7249</v>
      </c>
      <c r="B6504" t="s">
        <v>25</v>
      </c>
      <c r="C6504">
        <v>1</v>
      </c>
      <c r="D6504" t="s">
        <v>46</v>
      </c>
      <c r="E6504">
        <v>1</v>
      </c>
      <c r="F6504" t="s">
        <v>47</v>
      </c>
      <c r="G6504" t="s">
        <v>48</v>
      </c>
      <c r="H6504" s="1">
        <v>45706.841666666667</v>
      </c>
      <c r="I6504" t="s">
        <v>106</v>
      </c>
      <c r="J6504" t="s">
        <v>67</v>
      </c>
      <c r="K6504" t="s">
        <v>56</v>
      </c>
      <c r="L6504" t="s">
        <v>50</v>
      </c>
      <c r="M6504">
        <v>1</v>
      </c>
      <c r="N6504">
        <v>125</v>
      </c>
      <c r="O6504">
        <f>Query[[#This Row],[Total Berat]]/1000</f>
        <v>0.125</v>
      </c>
      <c r="P6504">
        <v>16000</v>
      </c>
      <c r="Q6504">
        <v>0</v>
      </c>
      <c r="R6504">
        <v>0</v>
      </c>
      <c r="S6504">
        <v>0</v>
      </c>
      <c r="T6504">
        <v>0</v>
      </c>
      <c r="U6504">
        <v>0</v>
      </c>
      <c r="V6504" t="s">
        <v>838</v>
      </c>
      <c r="W6504" t="s">
        <v>327</v>
      </c>
      <c r="X6504" t="s">
        <v>6540</v>
      </c>
    </row>
    <row r="6505" spans="1:24" x14ac:dyDescent="0.2">
      <c r="A6505" t="s">
        <v>7250</v>
      </c>
      <c r="B6505" t="s">
        <v>79</v>
      </c>
      <c r="C6505">
        <v>1</v>
      </c>
      <c r="D6505" t="s">
        <v>26</v>
      </c>
      <c r="E6505">
        <v>0</v>
      </c>
      <c r="H6505" s="1">
        <v>45706.854861111111</v>
      </c>
      <c r="I6505" t="s">
        <v>106</v>
      </c>
      <c r="J6505" t="s">
        <v>54</v>
      </c>
      <c r="K6505" t="s">
        <v>56</v>
      </c>
      <c r="L6505" t="s">
        <v>50</v>
      </c>
      <c r="M6505">
        <v>10</v>
      </c>
      <c r="N6505">
        <v>2000</v>
      </c>
      <c r="O6505">
        <f>Query[[#This Row],[Total Berat]]/1000</f>
        <v>2</v>
      </c>
      <c r="P6505">
        <v>14400</v>
      </c>
      <c r="Q6505">
        <v>14400</v>
      </c>
      <c r="R6505">
        <v>0</v>
      </c>
      <c r="S6505">
        <v>0</v>
      </c>
      <c r="T6505">
        <v>66900</v>
      </c>
      <c r="U6505">
        <v>0</v>
      </c>
      <c r="V6505" t="s">
        <v>111</v>
      </c>
      <c r="W6505" t="s">
        <v>40</v>
      </c>
      <c r="X6505" t="s">
        <v>6540</v>
      </c>
    </row>
    <row r="6506" spans="1:24" x14ac:dyDescent="0.2">
      <c r="A6506" t="s">
        <v>7251</v>
      </c>
      <c r="B6506" t="s">
        <v>103</v>
      </c>
      <c r="C6506">
        <v>1</v>
      </c>
      <c r="D6506" t="s">
        <v>26</v>
      </c>
      <c r="E6506">
        <v>0</v>
      </c>
      <c r="H6506" s="1">
        <v>45706.888194444444</v>
      </c>
      <c r="I6506" t="s">
        <v>106</v>
      </c>
      <c r="J6506" t="s">
        <v>67</v>
      </c>
      <c r="K6506" t="s">
        <v>56</v>
      </c>
      <c r="L6506" t="s">
        <v>38</v>
      </c>
      <c r="M6506">
        <v>1</v>
      </c>
      <c r="N6506">
        <v>600</v>
      </c>
      <c r="O6506">
        <f>Query[[#This Row],[Total Berat]]/1000</f>
        <v>0.6</v>
      </c>
      <c r="P6506">
        <v>10000</v>
      </c>
      <c r="Q6506">
        <v>10000</v>
      </c>
      <c r="R6506">
        <v>0</v>
      </c>
      <c r="S6506">
        <v>0</v>
      </c>
      <c r="T6506">
        <v>11400</v>
      </c>
      <c r="U6506">
        <v>0</v>
      </c>
      <c r="V6506" t="s">
        <v>62</v>
      </c>
      <c r="W6506" t="s">
        <v>40</v>
      </c>
      <c r="X6506" t="s">
        <v>6540</v>
      </c>
    </row>
    <row r="6507" spans="1:24" x14ac:dyDescent="0.2">
      <c r="A6507" t="s">
        <v>7252</v>
      </c>
      <c r="B6507" t="s">
        <v>95</v>
      </c>
      <c r="C6507">
        <v>1</v>
      </c>
      <c r="D6507" t="s">
        <v>46</v>
      </c>
      <c r="E6507">
        <v>1</v>
      </c>
      <c r="F6507" t="s">
        <v>47</v>
      </c>
      <c r="G6507" t="s">
        <v>133</v>
      </c>
      <c r="H6507" s="1">
        <v>45706.895138888889</v>
      </c>
      <c r="I6507" t="s">
        <v>106</v>
      </c>
      <c r="J6507" t="s">
        <v>36</v>
      </c>
      <c r="K6507" t="s">
        <v>49</v>
      </c>
      <c r="L6507" t="s">
        <v>50</v>
      </c>
      <c r="M6507">
        <v>1</v>
      </c>
      <c r="N6507">
        <v>100</v>
      </c>
      <c r="O6507">
        <f>Query[[#This Row],[Total Berat]]/1000</f>
        <v>0.1</v>
      </c>
      <c r="P6507">
        <v>8000</v>
      </c>
      <c r="Q6507">
        <v>0</v>
      </c>
      <c r="R6507">
        <v>0</v>
      </c>
      <c r="S6507">
        <v>0</v>
      </c>
      <c r="T6507">
        <v>0</v>
      </c>
      <c r="U6507">
        <v>0</v>
      </c>
      <c r="V6507" t="s">
        <v>39</v>
      </c>
      <c r="W6507" t="s">
        <v>40</v>
      </c>
      <c r="X6507" t="s">
        <v>6540</v>
      </c>
    </row>
    <row r="6508" spans="1:24" x14ac:dyDescent="0.2">
      <c r="A6508" t="s">
        <v>7253</v>
      </c>
      <c r="B6508" t="s">
        <v>70</v>
      </c>
      <c r="C6508">
        <v>1</v>
      </c>
      <c r="D6508" t="s">
        <v>46</v>
      </c>
      <c r="E6508">
        <v>1</v>
      </c>
      <c r="F6508" t="s">
        <v>71</v>
      </c>
      <c r="G6508" t="s">
        <v>1111</v>
      </c>
      <c r="H6508" s="1">
        <v>45706.9</v>
      </c>
      <c r="I6508" t="s">
        <v>106</v>
      </c>
      <c r="J6508" t="s">
        <v>54</v>
      </c>
      <c r="K6508" t="s">
        <v>56</v>
      </c>
      <c r="L6508" t="s">
        <v>38</v>
      </c>
      <c r="M6508">
        <v>4</v>
      </c>
      <c r="N6508">
        <v>2000</v>
      </c>
      <c r="O6508">
        <f>Query[[#This Row],[Total Berat]]/1000</f>
        <v>2</v>
      </c>
      <c r="P6508">
        <v>17000</v>
      </c>
      <c r="Q6508">
        <v>0</v>
      </c>
      <c r="R6508">
        <v>0</v>
      </c>
      <c r="S6508">
        <v>0</v>
      </c>
      <c r="T6508">
        <v>0</v>
      </c>
      <c r="U6508">
        <v>0</v>
      </c>
      <c r="V6508" t="s">
        <v>1075</v>
      </c>
      <c r="W6508" t="s">
        <v>169</v>
      </c>
      <c r="X6508" t="s">
        <v>6540</v>
      </c>
    </row>
    <row r="6509" spans="1:24" x14ac:dyDescent="0.2">
      <c r="A6509" t="s">
        <v>7254</v>
      </c>
      <c r="B6509" t="s">
        <v>95</v>
      </c>
      <c r="C6509">
        <v>1</v>
      </c>
      <c r="D6509" t="s">
        <v>26</v>
      </c>
      <c r="E6509">
        <v>0</v>
      </c>
      <c r="H6509" s="1">
        <v>45706.907638888886</v>
      </c>
      <c r="I6509" t="s">
        <v>106</v>
      </c>
      <c r="J6509" t="s">
        <v>54</v>
      </c>
      <c r="K6509" t="s">
        <v>56</v>
      </c>
      <c r="L6509" t="s">
        <v>50</v>
      </c>
      <c r="M6509">
        <v>1</v>
      </c>
      <c r="N6509">
        <v>100</v>
      </c>
      <c r="O6509">
        <f>Query[[#This Row],[Total Berat]]/1000</f>
        <v>0.1</v>
      </c>
      <c r="P6509">
        <v>8000</v>
      </c>
      <c r="Q6509">
        <v>8000</v>
      </c>
      <c r="R6509">
        <v>0</v>
      </c>
      <c r="S6509">
        <v>0</v>
      </c>
      <c r="T6509">
        <v>7400</v>
      </c>
      <c r="U6509">
        <v>0</v>
      </c>
      <c r="V6509" t="s">
        <v>39</v>
      </c>
      <c r="W6509" t="s">
        <v>40</v>
      </c>
      <c r="X6509" t="s">
        <v>6540</v>
      </c>
    </row>
    <row r="6510" spans="1:24" x14ac:dyDescent="0.2">
      <c r="A6510" t="s">
        <v>7255</v>
      </c>
      <c r="B6510" t="s">
        <v>95</v>
      </c>
      <c r="C6510">
        <v>1</v>
      </c>
      <c r="D6510" t="s">
        <v>26</v>
      </c>
      <c r="E6510">
        <v>0</v>
      </c>
      <c r="H6510" s="1">
        <v>45706.911805555559</v>
      </c>
      <c r="I6510" t="s">
        <v>106</v>
      </c>
      <c r="J6510" t="s">
        <v>67</v>
      </c>
      <c r="K6510" t="s">
        <v>56</v>
      </c>
      <c r="L6510" t="s">
        <v>38</v>
      </c>
      <c r="M6510">
        <v>3</v>
      </c>
      <c r="N6510">
        <v>210</v>
      </c>
      <c r="O6510">
        <f>Query[[#This Row],[Total Berat]]/1000</f>
        <v>0.21</v>
      </c>
      <c r="P6510">
        <v>10000</v>
      </c>
      <c r="Q6510">
        <v>10000</v>
      </c>
      <c r="R6510">
        <v>0</v>
      </c>
      <c r="S6510">
        <v>0</v>
      </c>
      <c r="T6510">
        <v>21930</v>
      </c>
      <c r="U6510">
        <v>0</v>
      </c>
      <c r="V6510" t="s">
        <v>145</v>
      </c>
      <c r="W6510" t="s">
        <v>44</v>
      </c>
      <c r="X6510" t="s">
        <v>6540</v>
      </c>
    </row>
    <row r="6511" spans="1:24" x14ac:dyDescent="0.2">
      <c r="A6511" t="s">
        <v>7256</v>
      </c>
      <c r="B6511" t="s">
        <v>130</v>
      </c>
      <c r="C6511">
        <v>1</v>
      </c>
      <c r="D6511" t="s">
        <v>46</v>
      </c>
      <c r="E6511">
        <v>1</v>
      </c>
      <c r="F6511" t="s">
        <v>47</v>
      </c>
      <c r="G6511" t="s">
        <v>48</v>
      </c>
      <c r="H6511" s="1">
        <v>45706.945833333331</v>
      </c>
      <c r="I6511" t="s">
        <v>106</v>
      </c>
      <c r="J6511" t="s">
        <v>67</v>
      </c>
      <c r="K6511" t="s">
        <v>56</v>
      </c>
      <c r="L6511" t="s">
        <v>50</v>
      </c>
      <c r="M6511">
        <v>1</v>
      </c>
      <c r="N6511">
        <v>1700</v>
      </c>
      <c r="O6511">
        <f>Query[[#This Row],[Total Berat]]/1000</f>
        <v>1.7</v>
      </c>
      <c r="P6511">
        <v>28800</v>
      </c>
      <c r="Q6511">
        <v>0</v>
      </c>
      <c r="R6511">
        <v>0</v>
      </c>
      <c r="S6511">
        <v>0</v>
      </c>
      <c r="T6511">
        <v>0</v>
      </c>
      <c r="U6511">
        <v>0</v>
      </c>
      <c r="V6511" t="s">
        <v>695</v>
      </c>
      <c r="W6511" t="s">
        <v>82</v>
      </c>
      <c r="X6511" t="s">
        <v>6540</v>
      </c>
    </row>
    <row r="6512" spans="1:24" x14ac:dyDescent="0.2">
      <c r="A6512" t="s">
        <v>7257</v>
      </c>
      <c r="B6512" t="s">
        <v>699</v>
      </c>
      <c r="C6512">
        <v>1</v>
      </c>
      <c r="D6512" t="s">
        <v>26</v>
      </c>
      <c r="E6512">
        <v>0</v>
      </c>
      <c r="H6512" s="1">
        <v>45706.959027777775</v>
      </c>
      <c r="I6512" t="s">
        <v>106</v>
      </c>
      <c r="J6512" t="s">
        <v>67</v>
      </c>
      <c r="K6512" t="s">
        <v>56</v>
      </c>
      <c r="L6512" t="s">
        <v>50</v>
      </c>
      <c r="M6512">
        <v>1</v>
      </c>
      <c r="N6512">
        <v>100</v>
      </c>
      <c r="O6512">
        <f>Query[[#This Row],[Total Berat]]/1000</f>
        <v>0.1</v>
      </c>
      <c r="P6512">
        <v>8000</v>
      </c>
      <c r="Q6512">
        <v>8000</v>
      </c>
      <c r="R6512">
        <v>0</v>
      </c>
      <c r="S6512">
        <v>0</v>
      </c>
      <c r="T6512">
        <v>17120</v>
      </c>
      <c r="U6512">
        <v>0</v>
      </c>
      <c r="V6512" t="s">
        <v>123</v>
      </c>
      <c r="W6512" t="s">
        <v>44</v>
      </c>
      <c r="X6512" t="s">
        <v>6540</v>
      </c>
    </row>
    <row r="6513" spans="1:24" x14ac:dyDescent="0.2">
      <c r="A6513" t="s">
        <v>7258</v>
      </c>
      <c r="B6513" t="s">
        <v>35</v>
      </c>
      <c r="C6513">
        <v>1</v>
      </c>
      <c r="D6513" t="s">
        <v>26</v>
      </c>
      <c r="E6513">
        <v>0</v>
      </c>
      <c r="H6513" s="1">
        <v>45706.974305555559</v>
      </c>
      <c r="I6513" t="s">
        <v>106</v>
      </c>
      <c r="J6513" t="s">
        <v>36</v>
      </c>
      <c r="K6513" t="s">
        <v>56</v>
      </c>
      <c r="L6513" t="s">
        <v>50</v>
      </c>
      <c r="M6513">
        <v>1</v>
      </c>
      <c r="N6513">
        <v>500</v>
      </c>
      <c r="O6513">
        <f>Query[[#This Row],[Total Berat]]/1000</f>
        <v>0.5</v>
      </c>
      <c r="P6513">
        <v>7500</v>
      </c>
      <c r="Q6513">
        <v>7500</v>
      </c>
      <c r="R6513">
        <v>0</v>
      </c>
      <c r="S6513">
        <v>0</v>
      </c>
      <c r="T6513">
        <v>17220</v>
      </c>
      <c r="U6513">
        <v>0</v>
      </c>
      <c r="V6513" t="s">
        <v>584</v>
      </c>
      <c r="W6513" t="s">
        <v>40</v>
      </c>
      <c r="X6513" t="s">
        <v>6540</v>
      </c>
    </row>
    <row r="6514" spans="1:24" x14ac:dyDescent="0.2">
      <c r="A6514" t="s">
        <v>7259</v>
      </c>
      <c r="B6514" t="s">
        <v>130</v>
      </c>
      <c r="C6514">
        <v>1</v>
      </c>
      <c r="D6514" t="s">
        <v>26</v>
      </c>
      <c r="E6514">
        <v>0</v>
      </c>
      <c r="H6514" s="1">
        <v>45706.981249999997</v>
      </c>
      <c r="I6514" t="s">
        <v>106</v>
      </c>
      <c r="J6514" t="s">
        <v>67</v>
      </c>
      <c r="K6514" t="s">
        <v>56</v>
      </c>
      <c r="L6514" t="s">
        <v>50</v>
      </c>
      <c r="M6514">
        <v>1</v>
      </c>
      <c r="N6514">
        <v>1400</v>
      </c>
      <c r="O6514">
        <f>Query[[#This Row],[Total Berat]]/1000</f>
        <v>1.4</v>
      </c>
      <c r="P6514">
        <v>28800</v>
      </c>
      <c r="Q6514">
        <v>0</v>
      </c>
      <c r="R6514">
        <v>28800</v>
      </c>
      <c r="S6514">
        <v>0</v>
      </c>
      <c r="T6514">
        <v>88152</v>
      </c>
      <c r="U6514">
        <v>0</v>
      </c>
      <c r="V6514" t="s">
        <v>695</v>
      </c>
      <c r="W6514" t="s">
        <v>82</v>
      </c>
      <c r="X6514" t="s">
        <v>6540</v>
      </c>
    </row>
    <row r="6515" spans="1:24" x14ac:dyDescent="0.2">
      <c r="A6515" t="s">
        <v>7260</v>
      </c>
      <c r="B6515" t="s">
        <v>95</v>
      </c>
      <c r="C6515">
        <v>1</v>
      </c>
      <c r="D6515" t="s">
        <v>26</v>
      </c>
      <c r="E6515">
        <v>0</v>
      </c>
      <c r="H6515" s="1">
        <v>45707.020138888889</v>
      </c>
      <c r="I6515" t="s">
        <v>106</v>
      </c>
      <c r="J6515" t="s">
        <v>67</v>
      </c>
      <c r="K6515" t="s">
        <v>56</v>
      </c>
      <c r="L6515" t="s">
        <v>50</v>
      </c>
      <c r="M6515">
        <v>1</v>
      </c>
      <c r="N6515">
        <v>100</v>
      </c>
      <c r="O6515">
        <f>Query[[#This Row],[Total Berat]]/1000</f>
        <v>0.1</v>
      </c>
      <c r="P6515">
        <v>11500</v>
      </c>
      <c r="Q6515">
        <v>10000</v>
      </c>
      <c r="R6515">
        <v>1500</v>
      </c>
      <c r="S6515">
        <v>0</v>
      </c>
      <c r="T6515">
        <v>12440</v>
      </c>
      <c r="U6515">
        <v>0</v>
      </c>
      <c r="V6515" t="s">
        <v>561</v>
      </c>
      <c r="W6515" t="s">
        <v>40</v>
      </c>
      <c r="X6515" t="s">
        <v>6540</v>
      </c>
    </row>
    <row r="6516" spans="1:24" x14ac:dyDescent="0.2">
      <c r="A6516" t="s">
        <v>7261</v>
      </c>
      <c r="B6516" t="s">
        <v>35</v>
      </c>
      <c r="C6516">
        <v>1</v>
      </c>
      <c r="D6516" t="s">
        <v>26</v>
      </c>
      <c r="E6516">
        <v>0</v>
      </c>
      <c r="H6516" s="1">
        <v>45707.084722222222</v>
      </c>
      <c r="I6516" t="s">
        <v>106</v>
      </c>
      <c r="J6516" t="s">
        <v>67</v>
      </c>
      <c r="K6516" t="s">
        <v>56</v>
      </c>
      <c r="L6516" t="s">
        <v>50</v>
      </c>
      <c r="M6516">
        <v>1</v>
      </c>
      <c r="N6516">
        <v>500</v>
      </c>
      <c r="O6516">
        <f>Query[[#This Row],[Total Berat]]/1000</f>
        <v>0.5</v>
      </c>
      <c r="P6516">
        <v>18700</v>
      </c>
      <c r="Q6516">
        <v>15000</v>
      </c>
      <c r="R6516">
        <v>3700</v>
      </c>
      <c r="S6516">
        <v>0</v>
      </c>
      <c r="T6516">
        <v>22424</v>
      </c>
      <c r="U6516">
        <v>0</v>
      </c>
      <c r="V6516" t="s">
        <v>324</v>
      </c>
      <c r="W6516" t="s">
        <v>241</v>
      </c>
      <c r="X6516" t="s">
        <v>6540</v>
      </c>
    </row>
    <row r="6517" spans="1:24" x14ac:dyDescent="0.2">
      <c r="A6517" t="s">
        <v>7262</v>
      </c>
      <c r="B6517" t="s">
        <v>79</v>
      </c>
      <c r="C6517">
        <v>1</v>
      </c>
      <c r="D6517" t="s">
        <v>26</v>
      </c>
      <c r="E6517">
        <v>0</v>
      </c>
      <c r="H6517" s="1">
        <v>45707.289583333331</v>
      </c>
      <c r="I6517" t="s">
        <v>27</v>
      </c>
      <c r="J6517" t="s">
        <v>54</v>
      </c>
      <c r="K6517" t="s">
        <v>56</v>
      </c>
      <c r="L6517" t="s">
        <v>38</v>
      </c>
      <c r="M6517">
        <v>3</v>
      </c>
      <c r="N6517">
        <v>600</v>
      </c>
      <c r="O6517">
        <f>Query[[#This Row],[Total Berat]]/1000</f>
        <v>0.6</v>
      </c>
      <c r="P6517">
        <v>13000</v>
      </c>
      <c r="Q6517">
        <v>13000</v>
      </c>
      <c r="R6517">
        <v>0</v>
      </c>
      <c r="S6517">
        <v>0</v>
      </c>
      <c r="T6517">
        <v>21400</v>
      </c>
      <c r="U6517">
        <v>0</v>
      </c>
      <c r="V6517" t="s">
        <v>317</v>
      </c>
      <c r="W6517" t="s">
        <v>40</v>
      </c>
      <c r="X6517" t="s">
        <v>6540</v>
      </c>
    </row>
    <row r="6518" spans="1:24" x14ac:dyDescent="0.2">
      <c r="A6518" t="s">
        <v>7263</v>
      </c>
      <c r="B6518" t="s">
        <v>95</v>
      </c>
      <c r="C6518">
        <v>1</v>
      </c>
      <c r="D6518" t="s">
        <v>26</v>
      </c>
      <c r="E6518">
        <v>0</v>
      </c>
      <c r="H6518" s="1">
        <v>45707.290972222225</v>
      </c>
      <c r="I6518" t="s">
        <v>27</v>
      </c>
      <c r="J6518" t="s">
        <v>54</v>
      </c>
      <c r="K6518" t="s">
        <v>56</v>
      </c>
      <c r="L6518" t="s">
        <v>50</v>
      </c>
      <c r="M6518">
        <v>4</v>
      </c>
      <c r="N6518">
        <v>310</v>
      </c>
      <c r="O6518">
        <f>Query[[#This Row],[Total Berat]]/1000</f>
        <v>0.31</v>
      </c>
      <c r="P6518">
        <v>8000</v>
      </c>
      <c r="Q6518">
        <v>8000</v>
      </c>
      <c r="R6518">
        <v>0</v>
      </c>
      <c r="S6518">
        <v>0</v>
      </c>
      <c r="T6518">
        <v>32075</v>
      </c>
      <c r="U6518">
        <v>0</v>
      </c>
      <c r="V6518" t="s">
        <v>39</v>
      </c>
      <c r="W6518" t="s">
        <v>40</v>
      </c>
      <c r="X6518" t="s">
        <v>6540</v>
      </c>
    </row>
    <row r="6519" spans="1:24" x14ac:dyDescent="0.2">
      <c r="A6519" t="s">
        <v>7264</v>
      </c>
      <c r="B6519" t="s">
        <v>576</v>
      </c>
      <c r="C6519">
        <v>1</v>
      </c>
      <c r="D6519" t="s">
        <v>26</v>
      </c>
      <c r="E6519">
        <v>0</v>
      </c>
      <c r="H6519" s="1">
        <v>45707.318749999999</v>
      </c>
      <c r="I6519" t="s">
        <v>27</v>
      </c>
      <c r="J6519" t="s">
        <v>67</v>
      </c>
      <c r="K6519" t="s">
        <v>56</v>
      </c>
      <c r="L6519" t="s">
        <v>50</v>
      </c>
      <c r="M6519">
        <v>1</v>
      </c>
      <c r="N6519">
        <v>700</v>
      </c>
      <c r="O6519">
        <f>Query[[#This Row],[Total Berat]]/1000</f>
        <v>0.7</v>
      </c>
      <c r="P6519">
        <v>17000</v>
      </c>
      <c r="Q6519">
        <v>0</v>
      </c>
      <c r="R6519">
        <v>17000</v>
      </c>
      <c r="S6519">
        <v>0</v>
      </c>
      <c r="T6519">
        <v>44680</v>
      </c>
      <c r="U6519">
        <v>0</v>
      </c>
      <c r="V6519" t="s">
        <v>81</v>
      </c>
      <c r="W6519" t="s">
        <v>82</v>
      </c>
      <c r="X6519" t="s">
        <v>6540</v>
      </c>
    </row>
    <row r="6520" spans="1:24" x14ac:dyDescent="0.2">
      <c r="A6520" t="s">
        <v>7265</v>
      </c>
      <c r="B6520" t="s">
        <v>95</v>
      </c>
      <c r="C6520">
        <v>1</v>
      </c>
      <c r="D6520" t="s">
        <v>26</v>
      </c>
      <c r="E6520">
        <v>0</v>
      </c>
      <c r="H6520" s="1">
        <v>45707.322222222225</v>
      </c>
      <c r="I6520" t="s">
        <v>27</v>
      </c>
      <c r="J6520" t="s">
        <v>67</v>
      </c>
      <c r="K6520" t="s">
        <v>56</v>
      </c>
      <c r="L6520" t="s">
        <v>50</v>
      </c>
      <c r="M6520">
        <v>2</v>
      </c>
      <c r="N6520">
        <v>200</v>
      </c>
      <c r="O6520">
        <f>Query[[#This Row],[Total Berat]]/1000</f>
        <v>0.2</v>
      </c>
      <c r="P6520">
        <v>39400</v>
      </c>
      <c r="Q6520">
        <v>15000</v>
      </c>
      <c r="R6520">
        <v>24400</v>
      </c>
      <c r="S6520">
        <v>0</v>
      </c>
      <c r="T6520">
        <v>45096</v>
      </c>
      <c r="U6520">
        <v>0</v>
      </c>
      <c r="V6520" t="s">
        <v>4574</v>
      </c>
      <c r="W6520" t="s">
        <v>185</v>
      </c>
      <c r="X6520" t="s">
        <v>6540</v>
      </c>
    </row>
    <row r="6521" spans="1:24" x14ac:dyDescent="0.2">
      <c r="A6521" t="s">
        <v>7266</v>
      </c>
      <c r="B6521" t="s">
        <v>88</v>
      </c>
      <c r="C6521">
        <v>1</v>
      </c>
      <c r="D6521" t="s">
        <v>26</v>
      </c>
      <c r="E6521">
        <v>0</v>
      </c>
      <c r="H6521" s="1">
        <v>45707.328472222223</v>
      </c>
      <c r="I6521" t="s">
        <v>27</v>
      </c>
      <c r="J6521" t="s">
        <v>54</v>
      </c>
      <c r="K6521" t="s">
        <v>56</v>
      </c>
      <c r="L6521" t="s">
        <v>38</v>
      </c>
      <c r="M6521">
        <v>1</v>
      </c>
      <c r="N6521">
        <v>200</v>
      </c>
      <c r="O6521">
        <f>Query[[#This Row],[Total Berat]]/1000</f>
        <v>0.2</v>
      </c>
      <c r="P6521">
        <v>10000</v>
      </c>
      <c r="Q6521">
        <v>10000</v>
      </c>
      <c r="R6521">
        <v>0</v>
      </c>
      <c r="S6521">
        <v>0</v>
      </c>
      <c r="T6521">
        <v>17400</v>
      </c>
      <c r="U6521">
        <v>0</v>
      </c>
      <c r="V6521" t="s">
        <v>65</v>
      </c>
      <c r="W6521" t="s">
        <v>44</v>
      </c>
      <c r="X6521" t="s">
        <v>6540</v>
      </c>
    </row>
    <row r="6522" spans="1:24" x14ac:dyDescent="0.2">
      <c r="A6522" t="s">
        <v>7267</v>
      </c>
      <c r="B6522" t="s">
        <v>79</v>
      </c>
      <c r="C6522">
        <v>1</v>
      </c>
      <c r="D6522" t="s">
        <v>26</v>
      </c>
      <c r="E6522">
        <v>0</v>
      </c>
      <c r="H6522" s="1">
        <v>45707.351388888892</v>
      </c>
      <c r="I6522" t="s">
        <v>27</v>
      </c>
      <c r="J6522" t="s">
        <v>67</v>
      </c>
      <c r="K6522" t="s">
        <v>56</v>
      </c>
      <c r="L6522" t="s">
        <v>38</v>
      </c>
      <c r="M6522">
        <v>2</v>
      </c>
      <c r="N6522">
        <v>600</v>
      </c>
      <c r="O6522">
        <f>Query[[#This Row],[Total Berat]]/1000</f>
        <v>0.6</v>
      </c>
      <c r="P6522">
        <v>10000</v>
      </c>
      <c r="Q6522">
        <v>0</v>
      </c>
      <c r="R6522">
        <v>10000</v>
      </c>
      <c r="S6522">
        <v>0</v>
      </c>
      <c r="T6522">
        <v>0</v>
      </c>
      <c r="U6522">
        <v>2</v>
      </c>
      <c r="V6522" t="s">
        <v>39</v>
      </c>
      <c r="W6522" t="s">
        <v>40</v>
      </c>
      <c r="X6522" t="s">
        <v>6540</v>
      </c>
    </row>
    <row r="6523" spans="1:24" x14ac:dyDescent="0.2">
      <c r="A6523" t="s">
        <v>7268</v>
      </c>
      <c r="B6523" t="s">
        <v>421</v>
      </c>
      <c r="C6523">
        <v>1</v>
      </c>
      <c r="D6523" t="s">
        <v>26</v>
      </c>
      <c r="E6523">
        <v>0</v>
      </c>
      <c r="H6523" s="1">
        <v>45707.375</v>
      </c>
      <c r="I6523" t="s">
        <v>27</v>
      </c>
      <c r="J6523" t="s">
        <v>36</v>
      </c>
      <c r="K6523" t="s">
        <v>56</v>
      </c>
      <c r="L6523" t="s">
        <v>38</v>
      </c>
      <c r="M6523">
        <v>1</v>
      </c>
      <c r="N6523">
        <v>1000</v>
      </c>
      <c r="O6523">
        <f>Query[[#This Row],[Total Berat]]/1000</f>
        <v>1</v>
      </c>
      <c r="P6523">
        <v>10000</v>
      </c>
      <c r="Q6523">
        <v>10000</v>
      </c>
      <c r="R6523">
        <v>0</v>
      </c>
      <c r="S6523">
        <v>0</v>
      </c>
      <c r="T6523">
        <v>37500</v>
      </c>
      <c r="U6523">
        <v>0</v>
      </c>
      <c r="V6523" t="s">
        <v>62</v>
      </c>
      <c r="W6523" t="s">
        <v>40</v>
      </c>
      <c r="X6523" t="s">
        <v>6540</v>
      </c>
    </row>
    <row r="6524" spans="1:24" x14ac:dyDescent="0.2">
      <c r="A6524" t="s">
        <v>7269</v>
      </c>
      <c r="B6524" t="s">
        <v>35</v>
      </c>
      <c r="C6524">
        <v>1</v>
      </c>
      <c r="D6524" t="s">
        <v>26</v>
      </c>
      <c r="E6524">
        <v>0</v>
      </c>
      <c r="H6524" s="1">
        <v>45707.409722222219</v>
      </c>
      <c r="I6524" t="s">
        <v>27</v>
      </c>
      <c r="J6524" t="s">
        <v>64</v>
      </c>
      <c r="K6524" t="s">
        <v>56</v>
      </c>
      <c r="L6524" t="s">
        <v>50</v>
      </c>
      <c r="M6524">
        <v>2</v>
      </c>
      <c r="N6524">
        <v>1000</v>
      </c>
      <c r="O6524">
        <f>Query[[#This Row],[Total Berat]]/1000</f>
        <v>1</v>
      </c>
      <c r="P6524">
        <v>8000</v>
      </c>
      <c r="Q6524">
        <v>8000</v>
      </c>
      <c r="R6524">
        <v>0</v>
      </c>
      <c r="S6524">
        <v>0</v>
      </c>
      <c r="T6524">
        <v>39000</v>
      </c>
      <c r="U6524">
        <v>0</v>
      </c>
      <c r="V6524" t="s">
        <v>65</v>
      </c>
      <c r="W6524" t="s">
        <v>44</v>
      </c>
      <c r="X6524" t="s">
        <v>6540</v>
      </c>
    </row>
    <row r="6525" spans="1:24" x14ac:dyDescent="0.2">
      <c r="A6525" t="s">
        <v>7270</v>
      </c>
      <c r="B6525" t="s">
        <v>188</v>
      </c>
      <c r="C6525">
        <v>1</v>
      </c>
      <c r="D6525" t="s">
        <v>26</v>
      </c>
      <c r="E6525">
        <v>0</v>
      </c>
      <c r="H6525" s="1">
        <v>45707.468055555553</v>
      </c>
      <c r="I6525" t="s">
        <v>84</v>
      </c>
      <c r="J6525" t="s">
        <v>36</v>
      </c>
      <c r="K6525" t="s">
        <v>56</v>
      </c>
      <c r="L6525" t="s">
        <v>50</v>
      </c>
      <c r="M6525">
        <v>1</v>
      </c>
      <c r="N6525">
        <v>4000</v>
      </c>
      <c r="O6525">
        <f>Query[[#This Row],[Total Berat]]/1000</f>
        <v>4</v>
      </c>
      <c r="P6525">
        <v>27200</v>
      </c>
      <c r="Q6525">
        <v>0</v>
      </c>
      <c r="R6525">
        <v>27200</v>
      </c>
      <c r="S6525">
        <v>0</v>
      </c>
      <c r="T6525">
        <v>404200</v>
      </c>
      <c r="U6525">
        <v>0</v>
      </c>
      <c r="V6525" t="s">
        <v>151</v>
      </c>
      <c r="W6525" t="s">
        <v>40</v>
      </c>
      <c r="X6525" t="s">
        <v>6540</v>
      </c>
    </row>
    <row r="6526" spans="1:24" x14ac:dyDescent="0.2">
      <c r="A6526" t="s">
        <v>7271</v>
      </c>
      <c r="B6526" t="s">
        <v>35</v>
      </c>
      <c r="C6526">
        <v>1</v>
      </c>
      <c r="D6526" t="s">
        <v>26</v>
      </c>
      <c r="E6526">
        <v>0</v>
      </c>
      <c r="H6526" s="1">
        <v>45707.484722222223</v>
      </c>
      <c r="I6526" t="s">
        <v>84</v>
      </c>
      <c r="J6526" t="s">
        <v>67</v>
      </c>
      <c r="K6526" t="s">
        <v>56</v>
      </c>
      <c r="L6526" t="s">
        <v>50</v>
      </c>
      <c r="M6526">
        <v>1</v>
      </c>
      <c r="N6526">
        <v>500</v>
      </c>
      <c r="O6526">
        <f>Query[[#This Row],[Total Berat]]/1000</f>
        <v>0.5</v>
      </c>
      <c r="P6526">
        <v>15400</v>
      </c>
      <c r="Q6526">
        <v>15000</v>
      </c>
      <c r="R6526">
        <v>400</v>
      </c>
      <c r="S6526">
        <v>0</v>
      </c>
      <c r="T6526">
        <v>23256</v>
      </c>
      <c r="U6526">
        <v>0</v>
      </c>
      <c r="V6526" t="s">
        <v>748</v>
      </c>
      <c r="W6526" t="s">
        <v>149</v>
      </c>
      <c r="X6526" t="s">
        <v>6540</v>
      </c>
    </row>
    <row r="6527" spans="1:24" x14ac:dyDescent="0.2">
      <c r="A6527" t="s">
        <v>7272</v>
      </c>
      <c r="B6527" t="s">
        <v>7273</v>
      </c>
      <c r="C6527">
        <v>2</v>
      </c>
      <c r="D6527" t="s">
        <v>26</v>
      </c>
      <c r="E6527">
        <v>0</v>
      </c>
      <c r="H6527" s="1">
        <v>45707.491666666669</v>
      </c>
      <c r="I6527" t="s">
        <v>84</v>
      </c>
      <c r="J6527" t="s">
        <v>42</v>
      </c>
      <c r="K6527" t="s">
        <v>56</v>
      </c>
      <c r="L6527" t="s">
        <v>453</v>
      </c>
      <c r="M6527">
        <v>3</v>
      </c>
      <c r="N6527">
        <v>5250</v>
      </c>
      <c r="O6527">
        <f>Query[[#This Row],[Total Berat]]/1000</f>
        <v>5.25</v>
      </c>
      <c r="P6527">
        <v>16500</v>
      </c>
      <c r="Q6527">
        <v>16500</v>
      </c>
      <c r="R6527">
        <v>0</v>
      </c>
      <c r="S6527">
        <v>0</v>
      </c>
      <c r="T6527">
        <v>135734</v>
      </c>
      <c r="U6527">
        <v>0</v>
      </c>
      <c r="V6527" t="s">
        <v>116</v>
      </c>
      <c r="W6527" t="s">
        <v>52</v>
      </c>
      <c r="X6527" t="s">
        <v>6540</v>
      </c>
    </row>
    <row r="6528" spans="1:24" x14ac:dyDescent="0.2">
      <c r="A6528" t="s">
        <v>7274</v>
      </c>
      <c r="B6528" t="s">
        <v>35</v>
      </c>
      <c r="C6528">
        <v>1</v>
      </c>
      <c r="D6528" t="s">
        <v>26</v>
      </c>
      <c r="E6528">
        <v>0</v>
      </c>
      <c r="H6528" s="1">
        <v>45707.5</v>
      </c>
      <c r="I6528" t="s">
        <v>84</v>
      </c>
      <c r="J6528" t="s">
        <v>67</v>
      </c>
      <c r="K6528" t="s">
        <v>56</v>
      </c>
      <c r="L6528" t="s">
        <v>50</v>
      </c>
      <c r="M6528">
        <v>1</v>
      </c>
      <c r="N6528">
        <v>500</v>
      </c>
      <c r="O6528">
        <f>Query[[#This Row],[Total Berat]]/1000</f>
        <v>0.5</v>
      </c>
      <c r="P6528">
        <v>16000</v>
      </c>
      <c r="Q6528">
        <v>15000</v>
      </c>
      <c r="R6528">
        <v>1000</v>
      </c>
      <c r="S6528">
        <v>0</v>
      </c>
      <c r="T6528">
        <v>19616</v>
      </c>
      <c r="U6528">
        <v>0</v>
      </c>
      <c r="V6528" t="s">
        <v>1087</v>
      </c>
      <c r="W6528" t="s">
        <v>77</v>
      </c>
      <c r="X6528" t="s">
        <v>6540</v>
      </c>
    </row>
    <row r="6529" spans="1:24" x14ac:dyDescent="0.2">
      <c r="A6529" t="s">
        <v>7275</v>
      </c>
      <c r="B6529" t="s">
        <v>35</v>
      </c>
      <c r="C6529">
        <v>1</v>
      </c>
      <c r="D6529" t="s">
        <v>26</v>
      </c>
      <c r="E6529">
        <v>0</v>
      </c>
      <c r="H6529" s="1">
        <v>45707.506249999999</v>
      </c>
      <c r="I6529" t="s">
        <v>84</v>
      </c>
      <c r="J6529" t="s">
        <v>54</v>
      </c>
      <c r="K6529" t="s">
        <v>56</v>
      </c>
      <c r="L6529" t="s">
        <v>453</v>
      </c>
      <c r="M6529">
        <v>4</v>
      </c>
      <c r="N6529">
        <v>2000</v>
      </c>
      <c r="O6529">
        <f>Query[[#This Row],[Total Berat]]/1000</f>
        <v>2</v>
      </c>
      <c r="P6529">
        <v>49500</v>
      </c>
      <c r="Q6529">
        <v>49500</v>
      </c>
      <c r="R6529">
        <v>0</v>
      </c>
      <c r="S6529">
        <v>0</v>
      </c>
      <c r="T6529">
        <v>80900</v>
      </c>
      <c r="U6529">
        <v>0</v>
      </c>
      <c r="V6529" t="s">
        <v>89</v>
      </c>
      <c r="W6529" t="s">
        <v>52</v>
      </c>
      <c r="X6529" t="s">
        <v>6540</v>
      </c>
    </row>
    <row r="6530" spans="1:24" x14ac:dyDescent="0.2">
      <c r="A6530" t="s">
        <v>7276</v>
      </c>
      <c r="B6530" t="s">
        <v>702</v>
      </c>
      <c r="C6530">
        <v>1</v>
      </c>
      <c r="D6530" t="s">
        <v>26</v>
      </c>
      <c r="E6530">
        <v>0</v>
      </c>
      <c r="H6530" s="1">
        <v>45707.51666666667</v>
      </c>
      <c r="I6530" t="s">
        <v>84</v>
      </c>
      <c r="J6530" t="s">
        <v>36</v>
      </c>
      <c r="K6530" t="s">
        <v>56</v>
      </c>
      <c r="L6530" t="s">
        <v>453</v>
      </c>
      <c r="M6530">
        <v>1</v>
      </c>
      <c r="N6530">
        <v>4200</v>
      </c>
      <c r="O6530">
        <f>Query[[#This Row],[Total Berat]]/1000</f>
        <v>4.2</v>
      </c>
      <c r="P6530">
        <v>17500</v>
      </c>
      <c r="Q6530">
        <v>0</v>
      </c>
      <c r="R6530">
        <v>17500</v>
      </c>
      <c r="S6530">
        <v>0</v>
      </c>
      <c r="T6530">
        <v>90500</v>
      </c>
      <c r="U6530">
        <v>0</v>
      </c>
      <c r="V6530" t="s">
        <v>89</v>
      </c>
      <c r="W6530" t="s">
        <v>52</v>
      </c>
      <c r="X6530" t="s">
        <v>6540</v>
      </c>
    </row>
    <row r="6531" spans="1:24" x14ac:dyDescent="0.2">
      <c r="A6531" t="s">
        <v>7277</v>
      </c>
      <c r="B6531" t="s">
        <v>25</v>
      </c>
      <c r="C6531">
        <v>1</v>
      </c>
      <c r="D6531" t="s">
        <v>46</v>
      </c>
      <c r="E6531">
        <v>1</v>
      </c>
      <c r="F6531" t="s">
        <v>47</v>
      </c>
      <c r="G6531" t="s">
        <v>80</v>
      </c>
      <c r="H6531" s="1">
        <v>45707.551388888889</v>
      </c>
      <c r="I6531" t="s">
        <v>84</v>
      </c>
      <c r="J6531" t="s">
        <v>36</v>
      </c>
      <c r="K6531" t="s">
        <v>37</v>
      </c>
      <c r="L6531" t="s">
        <v>30</v>
      </c>
      <c r="M6531">
        <v>1</v>
      </c>
      <c r="N6531">
        <v>5000</v>
      </c>
      <c r="O6531">
        <f>Query[[#This Row],[Total Berat]]/1000</f>
        <v>5</v>
      </c>
      <c r="P6531">
        <v>35000</v>
      </c>
      <c r="Q6531">
        <v>0</v>
      </c>
      <c r="R6531">
        <v>0</v>
      </c>
      <c r="S6531">
        <v>0</v>
      </c>
      <c r="T6531">
        <v>0</v>
      </c>
      <c r="U6531">
        <v>0</v>
      </c>
      <c r="V6531" t="s">
        <v>603</v>
      </c>
      <c r="W6531" t="s">
        <v>604</v>
      </c>
      <c r="X6531" t="s">
        <v>6540</v>
      </c>
    </row>
    <row r="6532" spans="1:24" x14ac:dyDescent="0.2">
      <c r="A6532" t="s">
        <v>7278</v>
      </c>
      <c r="B6532" t="s">
        <v>95</v>
      </c>
      <c r="C6532">
        <v>1</v>
      </c>
      <c r="D6532" t="s">
        <v>26</v>
      </c>
      <c r="E6532">
        <v>0</v>
      </c>
      <c r="H6532" s="1">
        <v>45707.552083333336</v>
      </c>
      <c r="I6532" t="s">
        <v>84</v>
      </c>
      <c r="J6532" t="s">
        <v>67</v>
      </c>
      <c r="K6532" t="s">
        <v>56</v>
      </c>
      <c r="L6532" t="s">
        <v>50</v>
      </c>
      <c r="M6532">
        <v>1</v>
      </c>
      <c r="N6532">
        <v>80</v>
      </c>
      <c r="O6532">
        <f>Query[[#This Row],[Total Berat]]/1000</f>
        <v>0.08</v>
      </c>
      <c r="P6532">
        <v>11500</v>
      </c>
      <c r="Q6532">
        <v>10000</v>
      </c>
      <c r="R6532">
        <v>1500</v>
      </c>
      <c r="S6532">
        <v>0</v>
      </c>
      <c r="T6532">
        <v>7760</v>
      </c>
      <c r="U6532">
        <v>0</v>
      </c>
      <c r="V6532" t="s">
        <v>121</v>
      </c>
      <c r="W6532" t="s">
        <v>40</v>
      </c>
      <c r="X6532" t="s">
        <v>6540</v>
      </c>
    </row>
    <row r="6533" spans="1:24" x14ac:dyDescent="0.2">
      <c r="A6533" t="s">
        <v>7279</v>
      </c>
      <c r="B6533" t="s">
        <v>188</v>
      </c>
      <c r="C6533">
        <v>1</v>
      </c>
      <c r="D6533" t="s">
        <v>46</v>
      </c>
      <c r="E6533">
        <v>1</v>
      </c>
      <c r="F6533" t="s">
        <v>71</v>
      </c>
      <c r="G6533" t="s">
        <v>1111</v>
      </c>
      <c r="H6533" s="1">
        <v>45707.561111111114</v>
      </c>
      <c r="I6533" t="s">
        <v>84</v>
      </c>
      <c r="J6533" t="s">
        <v>54</v>
      </c>
      <c r="K6533" t="s">
        <v>56</v>
      </c>
      <c r="L6533" t="s">
        <v>50</v>
      </c>
      <c r="M6533">
        <v>1</v>
      </c>
      <c r="N6533">
        <v>40</v>
      </c>
      <c r="O6533">
        <f>Query[[#This Row],[Total Berat]]/1000</f>
        <v>0.04</v>
      </c>
      <c r="P6533">
        <v>14500</v>
      </c>
      <c r="Q6533">
        <v>0</v>
      </c>
      <c r="R6533">
        <v>0</v>
      </c>
      <c r="S6533">
        <v>0</v>
      </c>
      <c r="T6533">
        <v>0</v>
      </c>
      <c r="U6533">
        <v>0</v>
      </c>
      <c r="V6533" t="s">
        <v>76</v>
      </c>
      <c r="W6533" t="s">
        <v>77</v>
      </c>
      <c r="X6533" t="s">
        <v>6540</v>
      </c>
    </row>
    <row r="6534" spans="1:24" x14ac:dyDescent="0.2">
      <c r="A6534" t="s">
        <v>7280</v>
      </c>
      <c r="B6534" t="s">
        <v>699</v>
      </c>
      <c r="C6534">
        <v>1</v>
      </c>
      <c r="D6534" t="s">
        <v>26</v>
      </c>
      <c r="E6534">
        <v>0</v>
      </c>
      <c r="H6534" s="1">
        <v>45707.568055555559</v>
      </c>
      <c r="I6534" t="s">
        <v>84</v>
      </c>
      <c r="J6534" t="s">
        <v>67</v>
      </c>
      <c r="K6534" t="s">
        <v>56</v>
      </c>
      <c r="L6534" t="s">
        <v>50</v>
      </c>
      <c r="M6534">
        <v>1</v>
      </c>
      <c r="N6534">
        <v>100</v>
      </c>
      <c r="O6534">
        <f>Query[[#This Row],[Total Berat]]/1000</f>
        <v>0.1</v>
      </c>
      <c r="P6534">
        <v>8000</v>
      </c>
      <c r="Q6534">
        <v>8000</v>
      </c>
      <c r="R6534">
        <v>0</v>
      </c>
      <c r="S6534">
        <v>0</v>
      </c>
      <c r="T6534">
        <v>16600</v>
      </c>
      <c r="U6534">
        <v>0</v>
      </c>
      <c r="V6534" t="s">
        <v>111</v>
      </c>
      <c r="W6534" t="s">
        <v>40</v>
      </c>
      <c r="X6534" t="s">
        <v>6540</v>
      </c>
    </row>
    <row r="6535" spans="1:24" x14ac:dyDescent="0.2">
      <c r="A6535" t="s">
        <v>7281</v>
      </c>
      <c r="B6535" t="s">
        <v>421</v>
      </c>
      <c r="C6535">
        <v>1</v>
      </c>
      <c r="D6535" t="s">
        <v>26</v>
      </c>
      <c r="E6535">
        <v>0</v>
      </c>
      <c r="H6535" s="1">
        <v>45707.570833333331</v>
      </c>
      <c r="I6535" t="s">
        <v>84</v>
      </c>
      <c r="J6535" t="s">
        <v>67</v>
      </c>
      <c r="K6535" t="s">
        <v>56</v>
      </c>
      <c r="L6535" t="s">
        <v>50</v>
      </c>
      <c r="M6535">
        <v>1</v>
      </c>
      <c r="N6535">
        <v>1000</v>
      </c>
      <c r="O6535">
        <f>Query[[#This Row],[Total Berat]]/1000</f>
        <v>1</v>
      </c>
      <c r="P6535">
        <v>8000</v>
      </c>
      <c r="Q6535">
        <v>8000</v>
      </c>
      <c r="R6535">
        <v>0</v>
      </c>
      <c r="S6535">
        <v>0</v>
      </c>
      <c r="T6535">
        <v>35500</v>
      </c>
      <c r="U6535">
        <v>0</v>
      </c>
      <c r="V6535" t="s">
        <v>65</v>
      </c>
      <c r="W6535" t="s">
        <v>44</v>
      </c>
      <c r="X6535" t="s">
        <v>6540</v>
      </c>
    </row>
    <row r="6536" spans="1:24" x14ac:dyDescent="0.2">
      <c r="A6536" t="s">
        <v>7282</v>
      </c>
      <c r="B6536" t="s">
        <v>103</v>
      </c>
      <c r="C6536">
        <v>1</v>
      </c>
      <c r="D6536" t="s">
        <v>26</v>
      </c>
      <c r="E6536">
        <v>0</v>
      </c>
      <c r="H6536" s="1">
        <v>45707.586805555555</v>
      </c>
      <c r="I6536" t="s">
        <v>84</v>
      </c>
      <c r="J6536" t="s">
        <v>67</v>
      </c>
      <c r="K6536" t="s">
        <v>56</v>
      </c>
      <c r="L6536" t="s">
        <v>38</v>
      </c>
      <c r="M6536">
        <v>1</v>
      </c>
      <c r="N6536">
        <v>1000</v>
      </c>
      <c r="O6536">
        <f>Query[[#This Row],[Total Berat]]/1000</f>
        <v>1</v>
      </c>
      <c r="P6536">
        <v>10000</v>
      </c>
      <c r="Q6536">
        <v>10000</v>
      </c>
      <c r="R6536">
        <v>0</v>
      </c>
      <c r="S6536">
        <v>0</v>
      </c>
      <c r="T6536">
        <v>12960</v>
      </c>
      <c r="U6536">
        <v>0</v>
      </c>
      <c r="V6536" t="s">
        <v>68</v>
      </c>
      <c r="W6536" t="s">
        <v>40</v>
      </c>
      <c r="X6536" t="s">
        <v>6540</v>
      </c>
    </row>
    <row r="6537" spans="1:24" x14ac:dyDescent="0.2">
      <c r="A6537" t="s">
        <v>7283</v>
      </c>
      <c r="B6537" t="s">
        <v>260</v>
      </c>
      <c r="C6537">
        <v>1</v>
      </c>
      <c r="D6537" t="s">
        <v>26</v>
      </c>
      <c r="E6537">
        <v>0</v>
      </c>
      <c r="H6537" s="1">
        <v>45707.59375</v>
      </c>
      <c r="I6537" t="s">
        <v>84</v>
      </c>
      <c r="J6537" t="s">
        <v>54</v>
      </c>
      <c r="K6537" t="s">
        <v>56</v>
      </c>
      <c r="L6537" t="s">
        <v>38</v>
      </c>
      <c r="M6537">
        <v>1</v>
      </c>
      <c r="N6537">
        <v>400</v>
      </c>
      <c r="O6537">
        <f>Query[[#This Row],[Total Berat]]/1000</f>
        <v>0.4</v>
      </c>
      <c r="P6537">
        <v>17000</v>
      </c>
      <c r="Q6537">
        <v>17000</v>
      </c>
      <c r="R6537">
        <v>0</v>
      </c>
      <c r="S6537">
        <v>0</v>
      </c>
      <c r="T6537">
        <v>13900</v>
      </c>
      <c r="U6537">
        <v>0</v>
      </c>
      <c r="V6537" t="s">
        <v>1307</v>
      </c>
      <c r="W6537" t="s">
        <v>77</v>
      </c>
      <c r="X6537" t="s">
        <v>6540</v>
      </c>
    </row>
    <row r="6538" spans="1:24" x14ac:dyDescent="0.2">
      <c r="A6538" t="s">
        <v>7284</v>
      </c>
      <c r="B6538" t="s">
        <v>35</v>
      </c>
      <c r="C6538">
        <v>1</v>
      </c>
      <c r="D6538" t="s">
        <v>46</v>
      </c>
      <c r="E6538">
        <v>1</v>
      </c>
      <c r="F6538" t="s">
        <v>47</v>
      </c>
      <c r="G6538" t="s">
        <v>80</v>
      </c>
      <c r="H6538" s="1">
        <v>45707.6</v>
      </c>
      <c r="I6538" t="s">
        <v>84</v>
      </c>
      <c r="J6538" t="s">
        <v>67</v>
      </c>
      <c r="K6538" t="s">
        <v>56</v>
      </c>
      <c r="L6538" t="s">
        <v>38</v>
      </c>
      <c r="M6538">
        <v>1</v>
      </c>
      <c r="N6538">
        <v>500</v>
      </c>
      <c r="O6538">
        <f>Query[[#This Row],[Total Berat]]/1000</f>
        <v>0.5</v>
      </c>
      <c r="P6538">
        <v>17000</v>
      </c>
      <c r="Q6538">
        <v>0</v>
      </c>
      <c r="R6538">
        <v>0</v>
      </c>
      <c r="S6538">
        <v>0</v>
      </c>
      <c r="T6538">
        <v>0</v>
      </c>
      <c r="U6538">
        <v>0</v>
      </c>
      <c r="V6538" t="s">
        <v>2409</v>
      </c>
      <c r="W6538" t="s">
        <v>169</v>
      </c>
      <c r="X6538" t="s">
        <v>6540</v>
      </c>
    </row>
    <row r="6539" spans="1:24" x14ac:dyDescent="0.2">
      <c r="A6539" t="s">
        <v>7285</v>
      </c>
      <c r="B6539" t="s">
        <v>25</v>
      </c>
      <c r="C6539">
        <v>1</v>
      </c>
      <c r="D6539" t="s">
        <v>26</v>
      </c>
      <c r="E6539">
        <v>0</v>
      </c>
      <c r="H6539" s="1">
        <v>45707.601388888892</v>
      </c>
      <c r="I6539" t="s">
        <v>84</v>
      </c>
      <c r="J6539" t="s">
        <v>54</v>
      </c>
      <c r="K6539" t="s">
        <v>37</v>
      </c>
      <c r="L6539" t="s">
        <v>30</v>
      </c>
      <c r="M6539">
        <v>1</v>
      </c>
      <c r="N6539">
        <v>5000</v>
      </c>
      <c r="O6539">
        <f>Query[[#This Row],[Total Berat]]/1000</f>
        <v>5</v>
      </c>
      <c r="P6539">
        <v>35000</v>
      </c>
      <c r="Q6539">
        <v>0</v>
      </c>
      <c r="R6539">
        <v>35000</v>
      </c>
      <c r="S6539">
        <v>0</v>
      </c>
      <c r="T6539">
        <v>138560</v>
      </c>
      <c r="U6539">
        <v>0</v>
      </c>
      <c r="V6539" t="s">
        <v>603</v>
      </c>
      <c r="W6539" t="s">
        <v>604</v>
      </c>
      <c r="X6539" t="s">
        <v>6540</v>
      </c>
    </row>
    <row r="6540" spans="1:24" x14ac:dyDescent="0.2">
      <c r="A6540" t="s">
        <v>7286</v>
      </c>
      <c r="B6540" t="s">
        <v>699</v>
      </c>
      <c r="C6540">
        <v>1</v>
      </c>
      <c r="D6540" t="s">
        <v>26</v>
      </c>
      <c r="E6540">
        <v>0</v>
      </c>
      <c r="H6540" s="1">
        <v>45707.613194444442</v>
      </c>
      <c r="I6540" t="s">
        <v>84</v>
      </c>
      <c r="J6540" t="s">
        <v>67</v>
      </c>
      <c r="K6540" t="s">
        <v>56</v>
      </c>
      <c r="L6540" t="s">
        <v>50</v>
      </c>
      <c r="M6540">
        <v>1</v>
      </c>
      <c r="N6540">
        <v>100</v>
      </c>
      <c r="O6540">
        <f>Query[[#This Row],[Total Berat]]/1000</f>
        <v>0.1</v>
      </c>
      <c r="P6540">
        <v>36500</v>
      </c>
      <c r="Q6540">
        <v>30000</v>
      </c>
      <c r="R6540">
        <v>6500</v>
      </c>
      <c r="S6540">
        <v>0</v>
      </c>
      <c r="T6540">
        <v>23880</v>
      </c>
      <c r="U6540">
        <v>0</v>
      </c>
      <c r="V6540" t="s">
        <v>240</v>
      </c>
      <c r="W6540" t="s">
        <v>241</v>
      </c>
      <c r="X6540" t="s">
        <v>6540</v>
      </c>
    </row>
    <row r="6541" spans="1:24" x14ac:dyDescent="0.2">
      <c r="A6541" t="s">
        <v>7287</v>
      </c>
      <c r="B6541" t="s">
        <v>7288</v>
      </c>
      <c r="C6541">
        <v>3</v>
      </c>
      <c r="D6541" t="s">
        <v>26</v>
      </c>
      <c r="E6541">
        <v>0</v>
      </c>
      <c r="H6541" s="1">
        <v>45707.619444444441</v>
      </c>
      <c r="I6541" t="s">
        <v>84</v>
      </c>
      <c r="J6541" t="s">
        <v>67</v>
      </c>
      <c r="K6541" t="s">
        <v>29</v>
      </c>
      <c r="L6541" t="s">
        <v>38</v>
      </c>
      <c r="M6541">
        <v>3</v>
      </c>
      <c r="N6541">
        <v>1150</v>
      </c>
      <c r="O6541">
        <f>Query[[#This Row],[Total Berat]]/1000</f>
        <v>1.1499999999999999</v>
      </c>
      <c r="P6541">
        <v>13300</v>
      </c>
      <c r="Q6541">
        <v>13300</v>
      </c>
      <c r="R6541">
        <v>0</v>
      </c>
      <c r="S6541">
        <v>0</v>
      </c>
      <c r="T6541">
        <v>18160</v>
      </c>
      <c r="U6541">
        <v>0</v>
      </c>
      <c r="V6541" t="s">
        <v>570</v>
      </c>
      <c r="W6541" t="s">
        <v>169</v>
      </c>
      <c r="X6541" t="s">
        <v>6540</v>
      </c>
    </row>
    <row r="6542" spans="1:24" x14ac:dyDescent="0.2">
      <c r="A6542" t="s">
        <v>7289</v>
      </c>
      <c r="B6542" t="s">
        <v>35</v>
      </c>
      <c r="C6542">
        <v>1</v>
      </c>
      <c r="D6542" t="s">
        <v>26</v>
      </c>
      <c r="E6542">
        <v>0</v>
      </c>
      <c r="H6542" s="1">
        <v>45707.654166666667</v>
      </c>
      <c r="I6542" t="s">
        <v>100</v>
      </c>
      <c r="J6542" t="s">
        <v>67</v>
      </c>
      <c r="K6542" t="s">
        <v>56</v>
      </c>
      <c r="L6542" t="s">
        <v>50</v>
      </c>
      <c r="M6542">
        <v>1</v>
      </c>
      <c r="N6542">
        <v>500</v>
      </c>
      <c r="O6542">
        <f>Query[[#This Row],[Total Berat]]/1000</f>
        <v>0.5</v>
      </c>
      <c r="P6542">
        <v>11500</v>
      </c>
      <c r="Q6542">
        <v>11500</v>
      </c>
      <c r="R6542">
        <v>0</v>
      </c>
      <c r="S6542">
        <v>0</v>
      </c>
      <c r="T6542">
        <v>18576</v>
      </c>
      <c r="U6542">
        <v>0</v>
      </c>
      <c r="V6542" t="s">
        <v>98</v>
      </c>
      <c r="W6542" t="s">
        <v>40</v>
      </c>
      <c r="X6542" t="s">
        <v>6540</v>
      </c>
    </row>
    <row r="6543" spans="1:24" x14ac:dyDescent="0.2">
      <c r="A6543" t="s">
        <v>7290</v>
      </c>
      <c r="B6543" t="s">
        <v>95</v>
      </c>
      <c r="C6543">
        <v>1</v>
      </c>
      <c r="D6543" t="s">
        <v>26</v>
      </c>
      <c r="E6543">
        <v>0</v>
      </c>
      <c r="H6543" s="1">
        <v>45707.656944444447</v>
      </c>
      <c r="I6543" t="s">
        <v>100</v>
      </c>
      <c r="J6543" t="s">
        <v>64</v>
      </c>
      <c r="K6543" t="s">
        <v>56</v>
      </c>
      <c r="L6543" t="s">
        <v>38</v>
      </c>
      <c r="M6543">
        <v>2</v>
      </c>
      <c r="N6543">
        <v>200</v>
      </c>
      <c r="O6543">
        <f>Query[[#This Row],[Total Berat]]/1000</f>
        <v>0.2</v>
      </c>
      <c r="P6543">
        <v>10000</v>
      </c>
      <c r="Q6543">
        <v>10000</v>
      </c>
      <c r="R6543">
        <v>0</v>
      </c>
      <c r="S6543">
        <v>0</v>
      </c>
      <c r="T6543">
        <v>18091</v>
      </c>
      <c r="U6543">
        <v>0</v>
      </c>
      <c r="V6543" t="s">
        <v>65</v>
      </c>
      <c r="W6543" t="s">
        <v>44</v>
      </c>
      <c r="X6543" t="s">
        <v>6540</v>
      </c>
    </row>
    <row r="6544" spans="1:24" x14ac:dyDescent="0.2">
      <c r="A6544" t="s">
        <v>7291</v>
      </c>
      <c r="B6544" t="s">
        <v>70</v>
      </c>
      <c r="C6544">
        <v>1</v>
      </c>
      <c r="D6544" t="s">
        <v>26</v>
      </c>
      <c r="E6544">
        <v>0</v>
      </c>
      <c r="H6544" s="1">
        <v>45707.712500000001</v>
      </c>
      <c r="I6544" t="s">
        <v>100</v>
      </c>
      <c r="J6544" t="s">
        <v>54</v>
      </c>
      <c r="K6544" t="s">
        <v>56</v>
      </c>
      <c r="L6544" t="s">
        <v>50</v>
      </c>
      <c r="M6544">
        <v>1</v>
      </c>
      <c r="N6544">
        <v>400</v>
      </c>
      <c r="O6544">
        <f>Query[[#This Row],[Total Berat]]/1000</f>
        <v>0.4</v>
      </c>
      <c r="P6544">
        <v>8000</v>
      </c>
      <c r="Q6544">
        <v>8000</v>
      </c>
      <c r="R6544">
        <v>0</v>
      </c>
      <c r="S6544">
        <v>0</v>
      </c>
      <c r="T6544">
        <v>16400</v>
      </c>
      <c r="U6544">
        <v>0</v>
      </c>
      <c r="V6544" t="s">
        <v>116</v>
      </c>
      <c r="W6544" t="s">
        <v>52</v>
      </c>
      <c r="X6544" t="s">
        <v>6540</v>
      </c>
    </row>
    <row r="6545" spans="1:24" x14ac:dyDescent="0.2">
      <c r="A6545" t="s">
        <v>7292</v>
      </c>
      <c r="B6545" t="s">
        <v>188</v>
      </c>
      <c r="C6545">
        <v>1</v>
      </c>
      <c r="D6545" t="s">
        <v>26</v>
      </c>
      <c r="E6545">
        <v>0</v>
      </c>
      <c r="H6545" s="1">
        <v>45707.720138888886</v>
      </c>
      <c r="I6545" t="s">
        <v>100</v>
      </c>
      <c r="J6545" t="s">
        <v>277</v>
      </c>
      <c r="K6545" t="s">
        <v>56</v>
      </c>
      <c r="L6545" t="s">
        <v>189</v>
      </c>
      <c r="M6545">
        <v>1</v>
      </c>
      <c r="N6545">
        <v>4000</v>
      </c>
      <c r="O6545">
        <f>Query[[#This Row],[Total Berat]]/1000</f>
        <v>4</v>
      </c>
      <c r="P6545">
        <v>98000</v>
      </c>
      <c r="Q6545">
        <v>0</v>
      </c>
      <c r="R6545">
        <v>98000</v>
      </c>
      <c r="S6545">
        <v>0</v>
      </c>
      <c r="T6545">
        <v>476500</v>
      </c>
      <c r="U6545">
        <v>0</v>
      </c>
      <c r="V6545" t="s">
        <v>89</v>
      </c>
      <c r="W6545" t="s">
        <v>52</v>
      </c>
      <c r="X6545" t="s">
        <v>6540</v>
      </c>
    </row>
    <row r="6546" spans="1:24" x14ac:dyDescent="0.2">
      <c r="A6546" t="s">
        <v>7293</v>
      </c>
      <c r="B6546" t="s">
        <v>35</v>
      </c>
      <c r="C6546">
        <v>1</v>
      </c>
      <c r="D6546" t="s">
        <v>26</v>
      </c>
      <c r="E6546">
        <v>0</v>
      </c>
      <c r="H6546" s="1">
        <v>45707.741666666669</v>
      </c>
      <c r="I6546" t="s">
        <v>100</v>
      </c>
      <c r="J6546" t="s">
        <v>36</v>
      </c>
      <c r="K6546" t="s">
        <v>56</v>
      </c>
      <c r="L6546" t="s">
        <v>38</v>
      </c>
      <c r="M6546">
        <v>1</v>
      </c>
      <c r="N6546">
        <v>500</v>
      </c>
      <c r="O6546">
        <f>Query[[#This Row],[Total Berat]]/1000</f>
        <v>0.5</v>
      </c>
      <c r="P6546">
        <v>9300</v>
      </c>
      <c r="Q6546">
        <v>9300</v>
      </c>
      <c r="R6546">
        <v>0</v>
      </c>
      <c r="S6546">
        <v>0</v>
      </c>
      <c r="T6546">
        <v>18900</v>
      </c>
      <c r="U6546">
        <v>0</v>
      </c>
      <c r="V6546" t="s">
        <v>1982</v>
      </c>
      <c r="W6546" t="s">
        <v>40</v>
      </c>
      <c r="X6546" t="s">
        <v>6540</v>
      </c>
    </row>
    <row r="6547" spans="1:24" x14ac:dyDescent="0.2">
      <c r="A6547" t="s">
        <v>7294</v>
      </c>
      <c r="B6547" t="s">
        <v>35</v>
      </c>
      <c r="C6547">
        <v>1</v>
      </c>
      <c r="D6547" t="s">
        <v>26</v>
      </c>
      <c r="E6547">
        <v>0</v>
      </c>
      <c r="H6547" s="1">
        <v>45707.785416666666</v>
      </c>
      <c r="I6547" t="s">
        <v>106</v>
      </c>
      <c r="J6547" t="s">
        <v>67</v>
      </c>
      <c r="K6547" t="s">
        <v>56</v>
      </c>
      <c r="L6547" t="s">
        <v>50</v>
      </c>
      <c r="M6547">
        <v>1</v>
      </c>
      <c r="N6547">
        <v>500</v>
      </c>
      <c r="O6547">
        <f>Query[[#This Row],[Total Berat]]/1000</f>
        <v>0.5</v>
      </c>
      <c r="P6547">
        <v>8000</v>
      </c>
      <c r="Q6547">
        <v>8000</v>
      </c>
      <c r="R6547">
        <v>0</v>
      </c>
      <c r="S6547">
        <v>0</v>
      </c>
      <c r="T6547">
        <v>22840</v>
      </c>
      <c r="U6547">
        <v>0</v>
      </c>
      <c r="V6547" t="s">
        <v>39</v>
      </c>
      <c r="W6547" t="s">
        <v>40</v>
      </c>
      <c r="X6547" t="s">
        <v>6540</v>
      </c>
    </row>
    <row r="6548" spans="1:24" x14ac:dyDescent="0.2">
      <c r="A6548" t="s">
        <v>7295</v>
      </c>
      <c r="B6548" t="s">
        <v>130</v>
      </c>
      <c r="C6548">
        <v>1</v>
      </c>
      <c r="D6548" t="s">
        <v>26</v>
      </c>
      <c r="E6548">
        <v>0</v>
      </c>
      <c r="H6548" s="1">
        <v>45707.786805555559</v>
      </c>
      <c r="I6548" t="s">
        <v>106</v>
      </c>
      <c r="J6548" t="s">
        <v>42</v>
      </c>
      <c r="K6548" t="s">
        <v>56</v>
      </c>
      <c r="L6548" t="s">
        <v>50</v>
      </c>
      <c r="M6548">
        <v>1</v>
      </c>
      <c r="N6548">
        <v>1700</v>
      </c>
      <c r="O6548">
        <f>Query[[#This Row],[Total Berat]]/1000</f>
        <v>1.7</v>
      </c>
      <c r="P6548">
        <v>28800</v>
      </c>
      <c r="Q6548">
        <v>20000</v>
      </c>
      <c r="R6548">
        <v>8800</v>
      </c>
      <c r="S6548">
        <v>0</v>
      </c>
      <c r="T6548">
        <v>76169</v>
      </c>
      <c r="U6548">
        <v>0</v>
      </c>
      <c r="V6548" t="s">
        <v>1087</v>
      </c>
      <c r="W6548" t="s">
        <v>77</v>
      </c>
      <c r="X6548" t="s">
        <v>6540</v>
      </c>
    </row>
    <row r="6549" spans="1:24" x14ac:dyDescent="0.2">
      <c r="A6549" t="s">
        <v>7296</v>
      </c>
      <c r="B6549" t="s">
        <v>699</v>
      </c>
      <c r="C6549">
        <v>1</v>
      </c>
      <c r="D6549" t="s">
        <v>26</v>
      </c>
      <c r="E6549">
        <v>0</v>
      </c>
      <c r="H6549" s="1">
        <v>45707.819444444445</v>
      </c>
      <c r="I6549" t="s">
        <v>106</v>
      </c>
      <c r="J6549" t="s">
        <v>67</v>
      </c>
      <c r="K6549" t="s">
        <v>56</v>
      </c>
      <c r="L6549" t="s">
        <v>38</v>
      </c>
      <c r="M6549">
        <v>1</v>
      </c>
      <c r="N6549">
        <v>100</v>
      </c>
      <c r="O6549">
        <f>Query[[#This Row],[Total Berat]]/1000</f>
        <v>0.1</v>
      </c>
      <c r="P6549">
        <v>9500</v>
      </c>
      <c r="Q6549">
        <v>9500</v>
      </c>
      <c r="R6549">
        <v>0</v>
      </c>
      <c r="S6549">
        <v>0</v>
      </c>
      <c r="T6549">
        <v>16600</v>
      </c>
      <c r="U6549">
        <v>0</v>
      </c>
      <c r="V6549" t="s">
        <v>68</v>
      </c>
      <c r="W6549" t="s">
        <v>40</v>
      </c>
      <c r="X6549" t="s">
        <v>6540</v>
      </c>
    </row>
    <row r="6550" spans="1:24" x14ac:dyDescent="0.2">
      <c r="A6550" t="s">
        <v>7297</v>
      </c>
      <c r="B6550" t="s">
        <v>699</v>
      </c>
      <c r="C6550">
        <v>1</v>
      </c>
      <c r="D6550" t="s">
        <v>26</v>
      </c>
      <c r="E6550">
        <v>0</v>
      </c>
      <c r="H6550" s="1">
        <v>45707.82708333333</v>
      </c>
      <c r="I6550" t="s">
        <v>106</v>
      </c>
      <c r="J6550" t="s">
        <v>67</v>
      </c>
      <c r="K6550" t="s">
        <v>56</v>
      </c>
      <c r="L6550" t="s">
        <v>50</v>
      </c>
      <c r="M6550">
        <v>1</v>
      </c>
      <c r="N6550">
        <v>100</v>
      </c>
      <c r="O6550">
        <f>Query[[#This Row],[Total Berat]]/1000</f>
        <v>0.1</v>
      </c>
      <c r="P6550">
        <v>13000</v>
      </c>
      <c r="Q6550">
        <v>13000</v>
      </c>
      <c r="R6550">
        <v>0</v>
      </c>
      <c r="S6550">
        <v>0</v>
      </c>
      <c r="T6550">
        <v>16600</v>
      </c>
      <c r="U6550">
        <v>0</v>
      </c>
      <c r="V6550" t="s">
        <v>286</v>
      </c>
      <c r="W6550" t="s">
        <v>52</v>
      </c>
      <c r="X6550" t="s">
        <v>6540</v>
      </c>
    </row>
    <row r="6551" spans="1:24" x14ac:dyDescent="0.2">
      <c r="A6551" t="s">
        <v>7298</v>
      </c>
      <c r="B6551" t="s">
        <v>95</v>
      </c>
      <c r="C6551">
        <v>1</v>
      </c>
      <c r="D6551" t="s">
        <v>26</v>
      </c>
      <c r="E6551">
        <v>0</v>
      </c>
      <c r="H6551" s="1">
        <v>45707.875694444447</v>
      </c>
      <c r="I6551" t="s">
        <v>106</v>
      </c>
      <c r="J6551" t="s">
        <v>36</v>
      </c>
      <c r="K6551" t="s">
        <v>29</v>
      </c>
      <c r="L6551" t="s">
        <v>38</v>
      </c>
      <c r="M6551">
        <v>2</v>
      </c>
      <c r="N6551">
        <v>160</v>
      </c>
      <c r="O6551">
        <f>Query[[#This Row],[Total Berat]]/1000</f>
        <v>0.16</v>
      </c>
      <c r="P6551">
        <v>11200</v>
      </c>
      <c r="Q6551">
        <v>11200</v>
      </c>
      <c r="R6551">
        <v>0</v>
      </c>
      <c r="S6551">
        <v>0</v>
      </c>
      <c r="T6551">
        <v>12000</v>
      </c>
      <c r="U6551">
        <v>0</v>
      </c>
      <c r="V6551" t="s">
        <v>273</v>
      </c>
      <c r="W6551" t="s">
        <v>169</v>
      </c>
      <c r="X6551" t="s">
        <v>6540</v>
      </c>
    </row>
    <row r="6552" spans="1:24" x14ac:dyDescent="0.2">
      <c r="A6552" t="s">
        <v>7299</v>
      </c>
      <c r="B6552" t="s">
        <v>95</v>
      </c>
      <c r="C6552">
        <v>1</v>
      </c>
      <c r="D6552" t="s">
        <v>26</v>
      </c>
      <c r="E6552">
        <v>0</v>
      </c>
      <c r="H6552" s="1">
        <v>45707.895138888889</v>
      </c>
      <c r="I6552" t="s">
        <v>106</v>
      </c>
      <c r="J6552" t="s">
        <v>67</v>
      </c>
      <c r="K6552" t="s">
        <v>56</v>
      </c>
      <c r="L6552" t="s">
        <v>38</v>
      </c>
      <c r="M6552">
        <v>1</v>
      </c>
      <c r="N6552">
        <v>100</v>
      </c>
      <c r="O6552">
        <f>Query[[#This Row],[Total Berat]]/1000</f>
        <v>0.1</v>
      </c>
      <c r="P6552">
        <v>28000</v>
      </c>
      <c r="Q6552">
        <v>28000</v>
      </c>
      <c r="R6552">
        <v>0</v>
      </c>
      <c r="S6552">
        <v>0</v>
      </c>
      <c r="T6552">
        <v>9880</v>
      </c>
      <c r="U6552">
        <v>0</v>
      </c>
      <c r="V6552" t="s">
        <v>946</v>
      </c>
      <c r="W6552" t="s">
        <v>281</v>
      </c>
      <c r="X6552" t="s">
        <v>6540</v>
      </c>
    </row>
    <row r="6553" spans="1:24" x14ac:dyDescent="0.2">
      <c r="A6553" t="s">
        <v>7300</v>
      </c>
      <c r="B6553" t="s">
        <v>7301</v>
      </c>
      <c r="C6553">
        <v>3</v>
      </c>
      <c r="D6553" t="s">
        <v>26</v>
      </c>
      <c r="E6553">
        <v>0</v>
      </c>
      <c r="H6553" s="1">
        <v>45707.930555555555</v>
      </c>
      <c r="I6553" t="s">
        <v>106</v>
      </c>
      <c r="J6553" t="s">
        <v>54</v>
      </c>
      <c r="K6553" t="s">
        <v>56</v>
      </c>
      <c r="L6553" t="s">
        <v>50</v>
      </c>
      <c r="M6553">
        <v>3</v>
      </c>
      <c r="N6553">
        <v>375</v>
      </c>
      <c r="O6553">
        <f>Query[[#This Row],[Total Berat]]/1000</f>
        <v>0.375</v>
      </c>
      <c r="P6553">
        <v>16000</v>
      </c>
      <c r="Q6553">
        <v>15000</v>
      </c>
      <c r="R6553">
        <v>1000</v>
      </c>
      <c r="S6553">
        <v>0</v>
      </c>
      <c r="T6553">
        <v>32400</v>
      </c>
      <c r="U6553">
        <v>0</v>
      </c>
      <c r="V6553" t="s">
        <v>354</v>
      </c>
      <c r="W6553" t="s">
        <v>169</v>
      </c>
      <c r="X6553" t="s">
        <v>6540</v>
      </c>
    </row>
    <row r="6554" spans="1:24" x14ac:dyDescent="0.2">
      <c r="A6554" t="s">
        <v>7302</v>
      </c>
      <c r="B6554" t="s">
        <v>188</v>
      </c>
      <c r="C6554">
        <v>1</v>
      </c>
      <c r="D6554" t="s">
        <v>26</v>
      </c>
      <c r="E6554">
        <v>0</v>
      </c>
      <c r="H6554" s="1">
        <v>45707.931250000001</v>
      </c>
      <c r="I6554" t="s">
        <v>106</v>
      </c>
      <c r="J6554" t="s">
        <v>54</v>
      </c>
      <c r="K6554" t="s">
        <v>56</v>
      </c>
      <c r="L6554" t="s">
        <v>453</v>
      </c>
      <c r="M6554">
        <v>5</v>
      </c>
      <c r="N6554">
        <v>500</v>
      </c>
      <c r="O6554">
        <f>Query[[#This Row],[Total Berat]]/1000</f>
        <v>0.5</v>
      </c>
      <c r="P6554">
        <v>17500</v>
      </c>
      <c r="Q6554">
        <v>0</v>
      </c>
      <c r="R6554">
        <v>17500</v>
      </c>
      <c r="S6554">
        <v>0</v>
      </c>
      <c r="T6554">
        <v>106900</v>
      </c>
      <c r="U6554">
        <v>0</v>
      </c>
      <c r="V6554" t="s">
        <v>89</v>
      </c>
      <c r="W6554" t="s">
        <v>52</v>
      </c>
      <c r="X6554" t="s">
        <v>6540</v>
      </c>
    </row>
    <row r="6555" spans="1:24" x14ac:dyDescent="0.2">
      <c r="A6555" t="s">
        <v>7303</v>
      </c>
      <c r="B6555" t="s">
        <v>59</v>
      </c>
      <c r="C6555">
        <v>1</v>
      </c>
      <c r="D6555" t="s">
        <v>26</v>
      </c>
      <c r="E6555">
        <v>0</v>
      </c>
      <c r="H6555" s="1">
        <v>45708.021527777775</v>
      </c>
      <c r="I6555" t="s">
        <v>106</v>
      </c>
      <c r="J6555" t="s">
        <v>67</v>
      </c>
      <c r="K6555" t="s">
        <v>56</v>
      </c>
      <c r="L6555" t="s">
        <v>38</v>
      </c>
      <c r="M6555">
        <v>8</v>
      </c>
      <c r="N6555">
        <v>960</v>
      </c>
      <c r="O6555">
        <f>Query[[#This Row],[Total Berat]]/1000</f>
        <v>0.96</v>
      </c>
      <c r="P6555">
        <v>17000</v>
      </c>
      <c r="Q6555">
        <v>17000</v>
      </c>
      <c r="R6555">
        <v>0</v>
      </c>
      <c r="S6555">
        <v>0</v>
      </c>
      <c r="T6555">
        <v>67007</v>
      </c>
      <c r="U6555">
        <v>0</v>
      </c>
      <c r="V6555" t="s">
        <v>487</v>
      </c>
      <c r="W6555" t="s">
        <v>40</v>
      </c>
      <c r="X6555" t="s">
        <v>6540</v>
      </c>
    </row>
    <row r="6556" spans="1:24" x14ac:dyDescent="0.2">
      <c r="A6556" t="s">
        <v>7304</v>
      </c>
      <c r="B6556" t="s">
        <v>699</v>
      </c>
      <c r="C6556">
        <v>1</v>
      </c>
      <c r="D6556" t="s">
        <v>26</v>
      </c>
      <c r="E6556">
        <v>0</v>
      </c>
      <c r="H6556" s="1">
        <v>45708.068749999999</v>
      </c>
      <c r="I6556" t="s">
        <v>106</v>
      </c>
      <c r="J6556" t="s">
        <v>54</v>
      </c>
      <c r="K6556" t="s">
        <v>56</v>
      </c>
      <c r="L6556" t="s">
        <v>38</v>
      </c>
      <c r="M6556">
        <v>1</v>
      </c>
      <c r="N6556">
        <v>100</v>
      </c>
      <c r="O6556">
        <f>Query[[#This Row],[Total Berat]]/1000</f>
        <v>0.1</v>
      </c>
      <c r="P6556">
        <v>9500</v>
      </c>
      <c r="Q6556">
        <v>9500</v>
      </c>
      <c r="R6556">
        <v>0</v>
      </c>
      <c r="S6556">
        <v>0</v>
      </c>
      <c r="T6556">
        <v>15238</v>
      </c>
      <c r="U6556">
        <v>0</v>
      </c>
      <c r="V6556" t="s">
        <v>111</v>
      </c>
      <c r="W6556" t="s">
        <v>40</v>
      </c>
      <c r="X6556" t="s">
        <v>6540</v>
      </c>
    </row>
    <row r="6557" spans="1:24" x14ac:dyDescent="0.2">
      <c r="A6557" t="s">
        <v>7305</v>
      </c>
      <c r="B6557" t="s">
        <v>88</v>
      </c>
      <c r="C6557">
        <v>1</v>
      </c>
      <c r="D6557" t="s">
        <v>26</v>
      </c>
      <c r="E6557">
        <v>0</v>
      </c>
      <c r="H6557" s="1">
        <v>45708.272916666669</v>
      </c>
      <c r="I6557" t="s">
        <v>27</v>
      </c>
      <c r="J6557" t="s">
        <v>67</v>
      </c>
      <c r="K6557" t="s">
        <v>56</v>
      </c>
      <c r="L6557" t="s">
        <v>38</v>
      </c>
      <c r="M6557">
        <v>1</v>
      </c>
      <c r="N6557">
        <v>200</v>
      </c>
      <c r="O6557">
        <f>Query[[#This Row],[Total Berat]]/1000</f>
        <v>0.2</v>
      </c>
      <c r="P6557">
        <v>9500</v>
      </c>
      <c r="Q6557">
        <v>9500</v>
      </c>
      <c r="R6557">
        <v>0</v>
      </c>
      <c r="S6557">
        <v>0</v>
      </c>
      <c r="T6557">
        <v>16600</v>
      </c>
      <c r="U6557">
        <v>0</v>
      </c>
      <c r="V6557" t="s">
        <v>89</v>
      </c>
      <c r="W6557" t="s">
        <v>52</v>
      </c>
      <c r="X6557" t="s">
        <v>6540</v>
      </c>
    </row>
    <row r="6558" spans="1:24" x14ac:dyDescent="0.2">
      <c r="A6558" t="s">
        <v>7306</v>
      </c>
      <c r="B6558" t="s">
        <v>25</v>
      </c>
      <c r="C6558">
        <v>1</v>
      </c>
      <c r="D6558" t="s">
        <v>26</v>
      </c>
      <c r="E6558">
        <v>0</v>
      </c>
      <c r="H6558" s="1">
        <v>45708.290277777778</v>
      </c>
      <c r="I6558" t="s">
        <v>27</v>
      </c>
      <c r="J6558" t="s">
        <v>67</v>
      </c>
      <c r="K6558" t="s">
        <v>29</v>
      </c>
      <c r="L6558" t="s">
        <v>38</v>
      </c>
      <c r="M6558">
        <v>2</v>
      </c>
      <c r="N6558">
        <v>1000</v>
      </c>
      <c r="O6558">
        <f>Query[[#This Row],[Total Berat]]/1000</f>
        <v>1</v>
      </c>
      <c r="P6558">
        <v>12600</v>
      </c>
      <c r="Q6558">
        <v>12600</v>
      </c>
      <c r="R6558">
        <v>0</v>
      </c>
      <c r="S6558">
        <v>0</v>
      </c>
      <c r="T6558">
        <v>81500</v>
      </c>
      <c r="U6558">
        <v>1</v>
      </c>
      <c r="V6558" t="s">
        <v>113</v>
      </c>
      <c r="W6558" t="s">
        <v>77</v>
      </c>
      <c r="X6558" t="s">
        <v>6540</v>
      </c>
    </row>
    <row r="6559" spans="1:24" x14ac:dyDescent="0.2">
      <c r="A6559" t="s">
        <v>7307</v>
      </c>
      <c r="B6559" t="s">
        <v>25</v>
      </c>
      <c r="C6559">
        <v>1</v>
      </c>
      <c r="D6559" t="s">
        <v>26</v>
      </c>
      <c r="E6559">
        <v>0</v>
      </c>
      <c r="H6559" s="1">
        <v>45708.467361111114</v>
      </c>
      <c r="I6559" t="s">
        <v>84</v>
      </c>
      <c r="J6559" t="s">
        <v>28</v>
      </c>
      <c r="K6559" t="s">
        <v>56</v>
      </c>
      <c r="L6559" t="s">
        <v>189</v>
      </c>
      <c r="M6559">
        <v>4</v>
      </c>
      <c r="N6559">
        <v>6000</v>
      </c>
      <c r="O6559">
        <f>Query[[#This Row],[Total Berat]]/1000</f>
        <v>6</v>
      </c>
      <c r="P6559">
        <v>48000</v>
      </c>
      <c r="Q6559">
        <v>48000</v>
      </c>
      <c r="R6559">
        <v>0</v>
      </c>
      <c r="S6559">
        <v>0</v>
      </c>
      <c r="T6559">
        <v>156000</v>
      </c>
      <c r="U6559">
        <v>0</v>
      </c>
      <c r="V6559" t="s">
        <v>145</v>
      </c>
      <c r="W6559" t="s">
        <v>44</v>
      </c>
      <c r="X6559" t="s">
        <v>6540</v>
      </c>
    </row>
    <row r="6560" spans="1:24" x14ac:dyDescent="0.2">
      <c r="A6560" t="s">
        <v>7308</v>
      </c>
      <c r="B6560" t="s">
        <v>79</v>
      </c>
      <c r="C6560">
        <v>1</v>
      </c>
      <c r="D6560" t="s">
        <v>26</v>
      </c>
      <c r="E6560">
        <v>0</v>
      </c>
      <c r="H6560" s="1">
        <v>45708.497916666667</v>
      </c>
      <c r="I6560" t="s">
        <v>84</v>
      </c>
      <c r="J6560" t="s">
        <v>36</v>
      </c>
      <c r="K6560" t="s">
        <v>56</v>
      </c>
      <c r="L6560" t="s">
        <v>189</v>
      </c>
      <c r="M6560">
        <v>100</v>
      </c>
      <c r="N6560">
        <v>20000</v>
      </c>
      <c r="O6560">
        <f>Query[[#This Row],[Total Berat]]/1000</f>
        <v>20</v>
      </c>
      <c r="P6560">
        <v>48000</v>
      </c>
      <c r="Q6560">
        <v>48000</v>
      </c>
      <c r="R6560">
        <v>0</v>
      </c>
      <c r="S6560">
        <v>150000</v>
      </c>
      <c r="T6560">
        <v>500636</v>
      </c>
      <c r="U6560">
        <v>0</v>
      </c>
      <c r="V6560" t="s">
        <v>123</v>
      </c>
      <c r="W6560" t="s">
        <v>44</v>
      </c>
      <c r="X6560" t="s">
        <v>6540</v>
      </c>
    </row>
    <row r="6561" spans="1:24" x14ac:dyDescent="0.2">
      <c r="A6561" t="s">
        <v>7309</v>
      </c>
      <c r="B6561" t="s">
        <v>88</v>
      </c>
      <c r="C6561">
        <v>1</v>
      </c>
      <c r="D6561" t="s">
        <v>26</v>
      </c>
      <c r="E6561">
        <v>0</v>
      </c>
      <c r="H6561" s="1">
        <v>45708.545138888891</v>
      </c>
      <c r="I6561" t="s">
        <v>84</v>
      </c>
      <c r="J6561" t="s">
        <v>67</v>
      </c>
      <c r="K6561" t="s">
        <v>56</v>
      </c>
      <c r="L6561" t="s">
        <v>50</v>
      </c>
      <c r="M6561">
        <v>3</v>
      </c>
      <c r="N6561">
        <v>600</v>
      </c>
      <c r="O6561">
        <f>Query[[#This Row],[Total Berat]]/1000</f>
        <v>0.6</v>
      </c>
      <c r="P6561">
        <v>14000</v>
      </c>
      <c r="Q6561">
        <v>0</v>
      </c>
      <c r="R6561">
        <v>14000</v>
      </c>
      <c r="S6561">
        <v>0</v>
      </c>
      <c r="T6561">
        <v>63920</v>
      </c>
      <c r="U6561">
        <v>0</v>
      </c>
      <c r="V6561" t="s">
        <v>121</v>
      </c>
      <c r="W6561" t="s">
        <v>40</v>
      </c>
      <c r="X6561" t="s">
        <v>6540</v>
      </c>
    </row>
    <row r="6562" spans="1:24" x14ac:dyDescent="0.2">
      <c r="A6562" t="s">
        <v>7310</v>
      </c>
      <c r="B6562" t="s">
        <v>188</v>
      </c>
      <c r="C6562">
        <v>1</v>
      </c>
      <c r="D6562" t="s">
        <v>26</v>
      </c>
      <c r="E6562">
        <v>0</v>
      </c>
      <c r="H6562" s="1">
        <v>45708.554166666669</v>
      </c>
      <c r="I6562" t="s">
        <v>84</v>
      </c>
      <c r="J6562" t="s">
        <v>42</v>
      </c>
      <c r="K6562" t="s">
        <v>56</v>
      </c>
      <c r="L6562" t="s">
        <v>38</v>
      </c>
      <c r="M6562">
        <v>5</v>
      </c>
      <c r="N6562">
        <v>500</v>
      </c>
      <c r="O6562">
        <f>Query[[#This Row],[Total Berat]]/1000</f>
        <v>0.5</v>
      </c>
      <c r="P6562">
        <v>10000</v>
      </c>
      <c r="Q6562">
        <v>10000</v>
      </c>
      <c r="R6562">
        <v>0</v>
      </c>
      <c r="S6562">
        <v>0</v>
      </c>
      <c r="T6562">
        <v>86992</v>
      </c>
      <c r="U6562">
        <v>0</v>
      </c>
      <c r="V6562" t="s">
        <v>65</v>
      </c>
      <c r="W6562" t="s">
        <v>44</v>
      </c>
      <c r="X6562" t="s">
        <v>6540</v>
      </c>
    </row>
    <row r="6563" spans="1:24" x14ac:dyDescent="0.2">
      <c r="A6563" t="s">
        <v>7311</v>
      </c>
      <c r="B6563" t="s">
        <v>519</v>
      </c>
      <c r="C6563">
        <v>1</v>
      </c>
      <c r="D6563" t="s">
        <v>26</v>
      </c>
      <c r="E6563">
        <v>0</v>
      </c>
      <c r="H6563" s="1">
        <v>45708.62222222222</v>
      </c>
      <c r="I6563" t="s">
        <v>84</v>
      </c>
      <c r="J6563" t="s">
        <v>54</v>
      </c>
      <c r="K6563" t="s">
        <v>56</v>
      </c>
      <c r="L6563" t="s">
        <v>38</v>
      </c>
      <c r="M6563">
        <v>1</v>
      </c>
      <c r="N6563">
        <v>75</v>
      </c>
      <c r="O6563">
        <f>Query[[#This Row],[Total Berat]]/1000</f>
        <v>7.4999999999999997E-2</v>
      </c>
      <c r="P6563">
        <v>9500</v>
      </c>
      <c r="Q6563">
        <v>9500</v>
      </c>
      <c r="R6563">
        <v>0</v>
      </c>
      <c r="S6563">
        <v>0</v>
      </c>
      <c r="T6563">
        <v>11500</v>
      </c>
      <c r="U6563">
        <v>0</v>
      </c>
      <c r="V6563" t="s">
        <v>51</v>
      </c>
      <c r="W6563" t="s">
        <v>52</v>
      </c>
      <c r="X6563" t="s">
        <v>6540</v>
      </c>
    </row>
    <row r="6564" spans="1:24" x14ac:dyDescent="0.2">
      <c r="A6564" t="s">
        <v>7312</v>
      </c>
      <c r="B6564" t="s">
        <v>309</v>
      </c>
      <c r="C6564">
        <v>1</v>
      </c>
      <c r="D6564" t="s">
        <v>26</v>
      </c>
      <c r="E6564">
        <v>0</v>
      </c>
      <c r="H6564" s="1">
        <v>45708.64166666667</v>
      </c>
      <c r="I6564" t="s">
        <v>100</v>
      </c>
      <c r="J6564" t="s">
        <v>36</v>
      </c>
      <c r="K6564" t="s">
        <v>56</v>
      </c>
      <c r="L6564" t="s">
        <v>50</v>
      </c>
      <c r="M6564">
        <v>1</v>
      </c>
      <c r="N6564">
        <v>1000</v>
      </c>
      <c r="O6564">
        <f>Query[[#This Row],[Total Berat]]/1000</f>
        <v>1</v>
      </c>
      <c r="P6564">
        <v>33500</v>
      </c>
      <c r="Q6564">
        <v>25000</v>
      </c>
      <c r="R6564">
        <v>8500</v>
      </c>
      <c r="S6564">
        <v>0</v>
      </c>
      <c r="T6564">
        <v>55500</v>
      </c>
      <c r="U6564">
        <v>0</v>
      </c>
      <c r="V6564" t="s">
        <v>336</v>
      </c>
      <c r="W6564" t="s">
        <v>337</v>
      </c>
      <c r="X6564" t="s">
        <v>6540</v>
      </c>
    </row>
    <row r="6565" spans="1:24" x14ac:dyDescent="0.2">
      <c r="A6565" t="s">
        <v>7313</v>
      </c>
      <c r="B6565" t="s">
        <v>25</v>
      </c>
      <c r="C6565">
        <v>1</v>
      </c>
      <c r="D6565" t="s">
        <v>26</v>
      </c>
      <c r="E6565">
        <v>0</v>
      </c>
      <c r="H6565" s="1">
        <v>45708.696527777778</v>
      </c>
      <c r="I6565" t="s">
        <v>100</v>
      </c>
      <c r="J6565" t="s">
        <v>67</v>
      </c>
      <c r="K6565" t="s">
        <v>56</v>
      </c>
      <c r="L6565" t="s">
        <v>50</v>
      </c>
      <c r="M6565">
        <v>1</v>
      </c>
      <c r="N6565">
        <v>650</v>
      </c>
      <c r="O6565">
        <f>Query[[#This Row],[Total Berat]]/1000</f>
        <v>0.65</v>
      </c>
      <c r="P6565">
        <v>9000</v>
      </c>
      <c r="Q6565">
        <v>9000</v>
      </c>
      <c r="R6565">
        <v>0</v>
      </c>
      <c r="S6565">
        <v>0</v>
      </c>
      <c r="T6565">
        <v>19720</v>
      </c>
      <c r="U6565">
        <v>0</v>
      </c>
      <c r="V6565" t="s">
        <v>60</v>
      </c>
      <c r="W6565" t="s">
        <v>44</v>
      </c>
      <c r="X6565" t="s">
        <v>6540</v>
      </c>
    </row>
    <row r="6566" spans="1:24" x14ac:dyDescent="0.2">
      <c r="A6566" t="s">
        <v>7314</v>
      </c>
      <c r="B6566" t="s">
        <v>25</v>
      </c>
      <c r="C6566">
        <v>1</v>
      </c>
      <c r="D6566" t="s">
        <v>26</v>
      </c>
      <c r="E6566">
        <v>0</v>
      </c>
      <c r="H6566" s="1">
        <v>45708.730555555558</v>
      </c>
      <c r="I6566" t="s">
        <v>100</v>
      </c>
      <c r="J6566" t="s">
        <v>54</v>
      </c>
      <c r="K6566" t="s">
        <v>56</v>
      </c>
      <c r="L6566" t="s">
        <v>50</v>
      </c>
      <c r="M6566">
        <v>1</v>
      </c>
      <c r="N6566">
        <v>650</v>
      </c>
      <c r="O6566">
        <f>Query[[#This Row],[Total Berat]]/1000</f>
        <v>0.65</v>
      </c>
      <c r="P6566">
        <v>8000</v>
      </c>
      <c r="Q6566">
        <v>8000</v>
      </c>
      <c r="R6566">
        <v>0</v>
      </c>
      <c r="S6566">
        <v>0</v>
      </c>
      <c r="T6566">
        <v>24682</v>
      </c>
      <c r="U6566">
        <v>0</v>
      </c>
      <c r="V6566" t="s">
        <v>89</v>
      </c>
      <c r="W6566" t="s">
        <v>52</v>
      </c>
      <c r="X6566" t="s">
        <v>6540</v>
      </c>
    </row>
    <row r="6567" spans="1:24" x14ac:dyDescent="0.2">
      <c r="A6567" t="s">
        <v>7315</v>
      </c>
      <c r="B6567" t="s">
        <v>35</v>
      </c>
      <c r="C6567">
        <v>1</v>
      </c>
      <c r="D6567" t="s">
        <v>26</v>
      </c>
      <c r="E6567">
        <v>0</v>
      </c>
      <c r="H6567" s="1">
        <v>45708.753472222219</v>
      </c>
      <c r="I6567" t="s">
        <v>106</v>
      </c>
      <c r="J6567" t="s">
        <v>67</v>
      </c>
      <c r="K6567" t="s">
        <v>56</v>
      </c>
      <c r="L6567" t="s">
        <v>50</v>
      </c>
      <c r="M6567">
        <v>1</v>
      </c>
      <c r="N6567">
        <v>500</v>
      </c>
      <c r="O6567">
        <f>Query[[#This Row],[Total Berat]]/1000</f>
        <v>0.5</v>
      </c>
      <c r="P6567">
        <v>8000</v>
      </c>
      <c r="Q6567">
        <v>0</v>
      </c>
      <c r="R6567">
        <v>8000</v>
      </c>
      <c r="S6567">
        <v>0</v>
      </c>
      <c r="T6567">
        <v>26896</v>
      </c>
      <c r="U6567">
        <v>0</v>
      </c>
      <c r="V6567" t="s">
        <v>62</v>
      </c>
      <c r="W6567" t="s">
        <v>40</v>
      </c>
      <c r="X6567" t="s">
        <v>6540</v>
      </c>
    </row>
    <row r="6568" spans="1:24" x14ac:dyDescent="0.2">
      <c r="A6568" t="s">
        <v>7316</v>
      </c>
      <c r="B6568" t="s">
        <v>88</v>
      </c>
      <c r="C6568">
        <v>1</v>
      </c>
      <c r="D6568" t="s">
        <v>26</v>
      </c>
      <c r="E6568">
        <v>0</v>
      </c>
      <c r="H6568" s="1">
        <v>45708.772916666669</v>
      </c>
      <c r="I6568" t="s">
        <v>106</v>
      </c>
      <c r="J6568" t="s">
        <v>67</v>
      </c>
      <c r="K6568" t="s">
        <v>56</v>
      </c>
      <c r="L6568" t="s">
        <v>50</v>
      </c>
      <c r="M6568">
        <v>2</v>
      </c>
      <c r="N6568">
        <v>400</v>
      </c>
      <c r="O6568">
        <f>Query[[#This Row],[Total Berat]]/1000</f>
        <v>0.4</v>
      </c>
      <c r="P6568">
        <v>33500</v>
      </c>
      <c r="Q6568">
        <v>20000</v>
      </c>
      <c r="R6568">
        <v>13500</v>
      </c>
      <c r="S6568">
        <v>0</v>
      </c>
      <c r="T6568">
        <v>47280</v>
      </c>
      <c r="U6568">
        <v>0</v>
      </c>
      <c r="V6568" t="s">
        <v>423</v>
      </c>
      <c r="W6568" t="s">
        <v>350</v>
      </c>
      <c r="X6568" t="s">
        <v>6540</v>
      </c>
    </row>
    <row r="6569" spans="1:24" x14ac:dyDescent="0.2">
      <c r="A6569" t="s">
        <v>7317</v>
      </c>
      <c r="B6569" t="s">
        <v>188</v>
      </c>
      <c r="C6569">
        <v>1</v>
      </c>
      <c r="D6569" t="s">
        <v>26</v>
      </c>
      <c r="E6569">
        <v>0</v>
      </c>
      <c r="H6569" s="1">
        <v>45708.815972222219</v>
      </c>
      <c r="I6569" t="s">
        <v>106</v>
      </c>
      <c r="J6569" t="s">
        <v>54</v>
      </c>
      <c r="K6569" t="s">
        <v>56</v>
      </c>
      <c r="L6569" t="s">
        <v>50</v>
      </c>
      <c r="M6569">
        <v>1</v>
      </c>
      <c r="N6569">
        <v>4000</v>
      </c>
      <c r="O6569">
        <f>Query[[#This Row],[Total Berat]]/1000</f>
        <v>4</v>
      </c>
      <c r="P6569">
        <v>30600</v>
      </c>
      <c r="Q6569">
        <v>30600</v>
      </c>
      <c r="R6569">
        <v>0</v>
      </c>
      <c r="S6569">
        <v>0</v>
      </c>
      <c r="T6569">
        <v>358150</v>
      </c>
      <c r="U6569">
        <v>0</v>
      </c>
      <c r="V6569" t="s">
        <v>394</v>
      </c>
      <c r="W6569" t="s">
        <v>40</v>
      </c>
      <c r="X6569" t="s">
        <v>6540</v>
      </c>
    </row>
    <row r="6570" spans="1:24" x14ac:dyDescent="0.2">
      <c r="A6570" t="s">
        <v>7318</v>
      </c>
      <c r="B6570" t="s">
        <v>35</v>
      </c>
      <c r="C6570">
        <v>1</v>
      </c>
      <c r="D6570" t="s">
        <v>26</v>
      </c>
      <c r="E6570">
        <v>0</v>
      </c>
      <c r="H6570" s="1">
        <v>45708.902777777781</v>
      </c>
      <c r="I6570" t="s">
        <v>106</v>
      </c>
      <c r="J6570" t="s">
        <v>67</v>
      </c>
      <c r="K6570" t="s">
        <v>56</v>
      </c>
      <c r="L6570" t="s">
        <v>50</v>
      </c>
      <c r="M6570">
        <v>1</v>
      </c>
      <c r="N6570">
        <v>400</v>
      </c>
      <c r="O6570">
        <f>Query[[#This Row],[Total Berat]]/1000</f>
        <v>0.4</v>
      </c>
      <c r="P6570">
        <v>8000</v>
      </c>
      <c r="Q6570">
        <v>8000</v>
      </c>
      <c r="R6570">
        <v>0</v>
      </c>
      <c r="S6570">
        <v>0</v>
      </c>
      <c r="T6570">
        <v>12440</v>
      </c>
      <c r="U6570">
        <v>0</v>
      </c>
      <c r="V6570" t="s">
        <v>68</v>
      </c>
      <c r="W6570" t="s">
        <v>40</v>
      </c>
      <c r="X6570" t="s">
        <v>6540</v>
      </c>
    </row>
    <row r="6571" spans="1:24" x14ac:dyDescent="0.2">
      <c r="A6571" t="s">
        <v>7319</v>
      </c>
      <c r="B6571" t="s">
        <v>702</v>
      </c>
      <c r="C6571">
        <v>1</v>
      </c>
      <c r="D6571" t="s">
        <v>26</v>
      </c>
      <c r="E6571">
        <v>0</v>
      </c>
      <c r="H6571" s="1">
        <v>45708.9375</v>
      </c>
      <c r="I6571" t="s">
        <v>106</v>
      </c>
      <c r="J6571" t="s">
        <v>54</v>
      </c>
      <c r="K6571" t="s">
        <v>56</v>
      </c>
      <c r="L6571" t="s">
        <v>189</v>
      </c>
      <c r="M6571">
        <v>1</v>
      </c>
      <c r="N6571">
        <v>4200</v>
      </c>
      <c r="O6571">
        <f>Query[[#This Row],[Total Berat]]/1000</f>
        <v>4.2</v>
      </c>
      <c r="P6571">
        <v>18000</v>
      </c>
      <c r="Q6571">
        <v>15000</v>
      </c>
      <c r="R6571">
        <v>3000</v>
      </c>
      <c r="S6571">
        <v>0</v>
      </c>
      <c r="T6571">
        <v>59000</v>
      </c>
      <c r="U6571">
        <v>0</v>
      </c>
      <c r="V6571" t="s">
        <v>123</v>
      </c>
      <c r="W6571" t="s">
        <v>44</v>
      </c>
      <c r="X6571" t="s">
        <v>6540</v>
      </c>
    </row>
    <row r="6572" spans="1:24" x14ac:dyDescent="0.2">
      <c r="A6572" t="s">
        <v>7320</v>
      </c>
      <c r="B6572" t="s">
        <v>35</v>
      </c>
      <c r="C6572">
        <v>1</v>
      </c>
      <c r="D6572" t="s">
        <v>26</v>
      </c>
      <c r="E6572">
        <v>0</v>
      </c>
      <c r="H6572" s="1">
        <v>45708.943055555559</v>
      </c>
      <c r="I6572" t="s">
        <v>106</v>
      </c>
      <c r="J6572" t="s">
        <v>54</v>
      </c>
      <c r="K6572" t="s">
        <v>56</v>
      </c>
      <c r="L6572" t="s">
        <v>38</v>
      </c>
      <c r="M6572">
        <v>1</v>
      </c>
      <c r="N6572">
        <v>500</v>
      </c>
      <c r="O6572">
        <f>Query[[#This Row],[Total Berat]]/1000</f>
        <v>0.5</v>
      </c>
      <c r="P6572">
        <v>9500</v>
      </c>
      <c r="Q6572">
        <v>9500</v>
      </c>
      <c r="R6572">
        <v>0</v>
      </c>
      <c r="S6572">
        <v>0</v>
      </c>
      <c r="T6572">
        <v>17762</v>
      </c>
      <c r="U6572">
        <v>0</v>
      </c>
      <c r="V6572" t="s">
        <v>51</v>
      </c>
      <c r="W6572" t="s">
        <v>52</v>
      </c>
      <c r="X6572" t="s">
        <v>6540</v>
      </c>
    </row>
    <row r="6573" spans="1:24" x14ac:dyDescent="0.2">
      <c r="A6573" t="s">
        <v>7321</v>
      </c>
      <c r="B6573" t="s">
        <v>95</v>
      </c>
      <c r="C6573">
        <v>1</v>
      </c>
      <c r="D6573" t="s">
        <v>46</v>
      </c>
      <c r="E6573">
        <v>1</v>
      </c>
      <c r="F6573" t="s">
        <v>47</v>
      </c>
      <c r="G6573" t="s">
        <v>166</v>
      </c>
      <c r="H6573" s="1">
        <v>45708.970138888886</v>
      </c>
      <c r="I6573" t="s">
        <v>106</v>
      </c>
      <c r="J6573" t="s">
        <v>67</v>
      </c>
      <c r="K6573" t="s">
        <v>56</v>
      </c>
      <c r="L6573" t="s">
        <v>50</v>
      </c>
      <c r="M6573">
        <v>1</v>
      </c>
      <c r="N6573">
        <v>100</v>
      </c>
      <c r="O6573">
        <f>Query[[#This Row],[Total Berat]]/1000</f>
        <v>0.1</v>
      </c>
      <c r="P6573">
        <v>8000</v>
      </c>
      <c r="Q6573">
        <v>0</v>
      </c>
      <c r="R6573">
        <v>0</v>
      </c>
      <c r="S6573">
        <v>0</v>
      </c>
      <c r="T6573">
        <v>0</v>
      </c>
      <c r="U6573">
        <v>0</v>
      </c>
      <c r="V6573" t="s">
        <v>60</v>
      </c>
      <c r="W6573" t="s">
        <v>44</v>
      </c>
      <c r="X6573" t="s">
        <v>6540</v>
      </c>
    </row>
    <row r="6574" spans="1:24" x14ac:dyDescent="0.2">
      <c r="A6574" t="s">
        <v>7322</v>
      </c>
      <c r="B6574" t="s">
        <v>95</v>
      </c>
      <c r="C6574">
        <v>1</v>
      </c>
      <c r="D6574" t="s">
        <v>46</v>
      </c>
      <c r="E6574">
        <v>1</v>
      </c>
      <c r="F6574" t="s">
        <v>47</v>
      </c>
      <c r="G6574" t="s">
        <v>166</v>
      </c>
      <c r="H6574" s="1">
        <v>45709.130555555559</v>
      </c>
      <c r="I6574" t="s">
        <v>27</v>
      </c>
      <c r="J6574" t="s">
        <v>67</v>
      </c>
      <c r="K6574" t="s">
        <v>56</v>
      </c>
      <c r="L6574" t="s">
        <v>50</v>
      </c>
      <c r="M6574">
        <v>1</v>
      </c>
      <c r="N6574">
        <v>100</v>
      </c>
      <c r="O6574">
        <f>Query[[#This Row],[Total Berat]]/1000</f>
        <v>0.1</v>
      </c>
      <c r="P6574">
        <v>8000</v>
      </c>
      <c r="Q6574">
        <v>0</v>
      </c>
      <c r="R6574">
        <v>0</v>
      </c>
      <c r="S6574">
        <v>0</v>
      </c>
      <c r="T6574">
        <v>0</v>
      </c>
      <c r="U6574">
        <v>0</v>
      </c>
      <c r="V6574" t="s">
        <v>60</v>
      </c>
      <c r="W6574" t="s">
        <v>44</v>
      </c>
      <c r="X6574" t="s">
        <v>6540</v>
      </c>
    </row>
    <row r="6575" spans="1:24" x14ac:dyDescent="0.2">
      <c r="A6575" t="s">
        <v>7323</v>
      </c>
      <c r="B6575" t="s">
        <v>95</v>
      </c>
      <c r="C6575">
        <v>1</v>
      </c>
      <c r="D6575" t="s">
        <v>26</v>
      </c>
      <c r="E6575">
        <v>0</v>
      </c>
      <c r="H6575" s="1">
        <v>45709.244444444441</v>
      </c>
      <c r="I6575" t="s">
        <v>27</v>
      </c>
      <c r="J6575" t="s">
        <v>54</v>
      </c>
      <c r="K6575" t="s">
        <v>56</v>
      </c>
      <c r="L6575" t="s">
        <v>50</v>
      </c>
      <c r="M6575">
        <v>2</v>
      </c>
      <c r="N6575">
        <v>200</v>
      </c>
      <c r="O6575">
        <f>Query[[#This Row],[Total Berat]]/1000</f>
        <v>0.2</v>
      </c>
      <c r="P6575">
        <v>8000</v>
      </c>
      <c r="Q6575">
        <v>8000</v>
      </c>
      <c r="R6575">
        <v>0</v>
      </c>
      <c r="S6575">
        <v>0</v>
      </c>
      <c r="T6575">
        <v>20900</v>
      </c>
      <c r="U6575">
        <v>0</v>
      </c>
      <c r="V6575" t="s">
        <v>60</v>
      </c>
      <c r="W6575" t="s">
        <v>44</v>
      </c>
      <c r="X6575" t="s">
        <v>6540</v>
      </c>
    </row>
    <row r="6576" spans="1:24" x14ac:dyDescent="0.2">
      <c r="A6576" t="s">
        <v>7324</v>
      </c>
      <c r="B6576" t="s">
        <v>130</v>
      </c>
      <c r="C6576">
        <v>1</v>
      </c>
      <c r="D6576" t="s">
        <v>26</v>
      </c>
      <c r="E6576">
        <v>0</v>
      </c>
      <c r="H6576" s="1">
        <v>45709.277083333334</v>
      </c>
      <c r="I6576" t="s">
        <v>27</v>
      </c>
      <c r="J6576" t="s">
        <v>67</v>
      </c>
      <c r="K6576" t="s">
        <v>56</v>
      </c>
      <c r="L6576" t="s">
        <v>50</v>
      </c>
      <c r="M6576">
        <v>1</v>
      </c>
      <c r="N6576">
        <v>1700</v>
      </c>
      <c r="O6576">
        <f>Query[[#This Row],[Total Berat]]/1000</f>
        <v>1.7</v>
      </c>
      <c r="P6576">
        <v>28800</v>
      </c>
      <c r="Q6576">
        <v>28800</v>
      </c>
      <c r="R6576">
        <v>0</v>
      </c>
      <c r="S6576">
        <v>0</v>
      </c>
      <c r="T6576">
        <v>69250</v>
      </c>
      <c r="U6576">
        <v>0</v>
      </c>
      <c r="V6576" t="s">
        <v>607</v>
      </c>
      <c r="W6576" t="s">
        <v>77</v>
      </c>
      <c r="X6576" t="s">
        <v>6540</v>
      </c>
    </row>
    <row r="6577" spans="1:24" x14ac:dyDescent="0.2">
      <c r="A6577" t="s">
        <v>7325</v>
      </c>
      <c r="B6577" t="s">
        <v>758</v>
      </c>
      <c r="C6577">
        <v>1</v>
      </c>
      <c r="D6577" t="s">
        <v>26</v>
      </c>
      <c r="E6577">
        <v>0</v>
      </c>
      <c r="H6577" s="1">
        <v>45709.326388888891</v>
      </c>
      <c r="I6577" t="s">
        <v>27</v>
      </c>
      <c r="J6577" t="s">
        <v>67</v>
      </c>
      <c r="K6577" t="s">
        <v>56</v>
      </c>
      <c r="L6577" t="s">
        <v>50</v>
      </c>
      <c r="M6577">
        <v>2</v>
      </c>
      <c r="N6577">
        <v>240</v>
      </c>
      <c r="O6577">
        <f>Query[[#This Row],[Total Berat]]/1000</f>
        <v>0.24</v>
      </c>
      <c r="P6577">
        <v>34000</v>
      </c>
      <c r="Q6577">
        <v>15000</v>
      </c>
      <c r="R6577">
        <v>19000</v>
      </c>
      <c r="S6577">
        <v>0</v>
      </c>
      <c r="T6577">
        <v>39480</v>
      </c>
      <c r="U6577">
        <v>0</v>
      </c>
      <c r="V6577" t="s">
        <v>4098</v>
      </c>
      <c r="W6577" t="s">
        <v>632</v>
      </c>
      <c r="X6577" t="s">
        <v>6540</v>
      </c>
    </row>
    <row r="6578" spans="1:24" x14ac:dyDescent="0.2">
      <c r="A6578" t="s">
        <v>7326</v>
      </c>
      <c r="B6578" t="s">
        <v>35</v>
      </c>
      <c r="C6578">
        <v>1</v>
      </c>
      <c r="D6578" t="s">
        <v>26</v>
      </c>
      <c r="E6578">
        <v>0</v>
      </c>
      <c r="H6578" s="1">
        <v>45709.32916666667</v>
      </c>
      <c r="I6578" t="s">
        <v>27</v>
      </c>
      <c r="J6578" t="s">
        <v>36</v>
      </c>
      <c r="K6578" t="s">
        <v>56</v>
      </c>
      <c r="L6578" t="s">
        <v>50</v>
      </c>
      <c r="M6578">
        <v>1</v>
      </c>
      <c r="N6578">
        <v>500</v>
      </c>
      <c r="O6578">
        <f>Query[[#This Row],[Total Berat]]/1000</f>
        <v>0.5</v>
      </c>
      <c r="P6578">
        <v>12500</v>
      </c>
      <c r="Q6578">
        <v>12500</v>
      </c>
      <c r="R6578">
        <v>0</v>
      </c>
      <c r="S6578">
        <v>0</v>
      </c>
      <c r="T6578">
        <v>18900</v>
      </c>
      <c r="U6578">
        <v>0</v>
      </c>
      <c r="V6578" t="s">
        <v>73</v>
      </c>
      <c r="W6578" t="s">
        <v>40</v>
      </c>
      <c r="X6578" t="s">
        <v>6540</v>
      </c>
    </row>
    <row r="6579" spans="1:24" x14ac:dyDescent="0.2">
      <c r="A6579" t="s">
        <v>7327</v>
      </c>
      <c r="B6579" t="s">
        <v>1145</v>
      </c>
      <c r="C6579">
        <v>1</v>
      </c>
      <c r="D6579" t="s">
        <v>26</v>
      </c>
      <c r="E6579">
        <v>0</v>
      </c>
      <c r="H6579" s="1">
        <v>45709.336805555555</v>
      </c>
      <c r="I6579" t="s">
        <v>27</v>
      </c>
      <c r="J6579" t="s">
        <v>67</v>
      </c>
      <c r="K6579" t="s">
        <v>56</v>
      </c>
      <c r="L6579" t="s">
        <v>50</v>
      </c>
      <c r="M6579">
        <v>1</v>
      </c>
      <c r="N6579">
        <v>600</v>
      </c>
      <c r="O6579">
        <f>Query[[#This Row],[Total Berat]]/1000</f>
        <v>0.6</v>
      </c>
      <c r="P6579">
        <v>51500</v>
      </c>
      <c r="Q6579">
        <v>30000</v>
      </c>
      <c r="R6579">
        <v>21500</v>
      </c>
      <c r="S6579">
        <v>0</v>
      </c>
      <c r="T6579">
        <v>64960</v>
      </c>
      <c r="U6579">
        <v>0</v>
      </c>
      <c r="V6579" t="s">
        <v>7030</v>
      </c>
      <c r="W6579" t="s">
        <v>601</v>
      </c>
      <c r="X6579" t="s">
        <v>6540</v>
      </c>
    </row>
    <row r="6580" spans="1:24" x14ac:dyDescent="0.2">
      <c r="A6580" t="s">
        <v>7328</v>
      </c>
      <c r="B6580" t="s">
        <v>70</v>
      </c>
      <c r="C6580">
        <v>1</v>
      </c>
      <c r="D6580" t="s">
        <v>26</v>
      </c>
      <c r="E6580">
        <v>0</v>
      </c>
      <c r="H6580" s="1">
        <v>45709.366666666669</v>
      </c>
      <c r="I6580" t="s">
        <v>27</v>
      </c>
      <c r="J6580" t="s">
        <v>67</v>
      </c>
      <c r="K6580" t="s">
        <v>56</v>
      </c>
      <c r="L6580" t="s">
        <v>38</v>
      </c>
      <c r="M6580">
        <v>1</v>
      </c>
      <c r="N6580">
        <v>1200</v>
      </c>
      <c r="O6580">
        <f>Query[[#This Row],[Total Berat]]/1000</f>
        <v>1.2</v>
      </c>
      <c r="P6580">
        <v>17000</v>
      </c>
      <c r="Q6580">
        <v>17000</v>
      </c>
      <c r="R6580">
        <v>0</v>
      </c>
      <c r="S6580">
        <v>0</v>
      </c>
      <c r="T6580">
        <v>106997</v>
      </c>
      <c r="U6580">
        <v>0</v>
      </c>
      <c r="V6580" t="s">
        <v>303</v>
      </c>
      <c r="W6580" t="s">
        <v>40</v>
      </c>
      <c r="X6580" t="s">
        <v>6540</v>
      </c>
    </row>
    <row r="6581" spans="1:24" x14ac:dyDescent="0.2">
      <c r="A6581" t="s">
        <v>7329</v>
      </c>
      <c r="B6581" t="s">
        <v>79</v>
      </c>
      <c r="C6581">
        <v>1</v>
      </c>
      <c r="D6581" t="s">
        <v>26</v>
      </c>
      <c r="E6581">
        <v>0</v>
      </c>
      <c r="H6581" s="1">
        <v>45709.417361111111</v>
      </c>
      <c r="I6581" t="s">
        <v>27</v>
      </c>
      <c r="J6581" t="s">
        <v>36</v>
      </c>
      <c r="K6581" t="s">
        <v>37</v>
      </c>
      <c r="L6581" t="s">
        <v>30</v>
      </c>
      <c r="M6581">
        <v>40</v>
      </c>
      <c r="N6581">
        <v>14000</v>
      </c>
      <c r="O6581">
        <f>Query[[#This Row],[Total Berat]]/1000</f>
        <v>14</v>
      </c>
      <c r="P6581">
        <v>33000</v>
      </c>
      <c r="Q6581">
        <v>0</v>
      </c>
      <c r="R6581">
        <v>33000</v>
      </c>
      <c r="S6581">
        <v>0</v>
      </c>
      <c r="T6581">
        <v>289800</v>
      </c>
      <c r="U6581">
        <v>0</v>
      </c>
      <c r="V6581" t="s">
        <v>65</v>
      </c>
      <c r="W6581" t="s">
        <v>44</v>
      </c>
      <c r="X6581" t="s">
        <v>6540</v>
      </c>
    </row>
    <row r="6582" spans="1:24" x14ac:dyDescent="0.2">
      <c r="A6582" t="s">
        <v>7330</v>
      </c>
      <c r="B6582" t="s">
        <v>1274</v>
      </c>
      <c r="C6582">
        <v>2</v>
      </c>
      <c r="D6582" t="s">
        <v>26</v>
      </c>
      <c r="E6582">
        <v>0</v>
      </c>
      <c r="H6582" s="1">
        <v>45709.424305555556</v>
      </c>
      <c r="I6582" t="s">
        <v>27</v>
      </c>
      <c r="J6582" t="s">
        <v>67</v>
      </c>
      <c r="K6582" t="s">
        <v>56</v>
      </c>
      <c r="L6582" t="s">
        <v>50</v>
      </c>
      <c r="M6582">
        <v>2</v>
      </c>
      <c r="N6582">
        <v>300</v>
      </c>
      <c r="O6582">
        <f>Query[[#This Row],[Total Berat]]/1000</f>
        <v>0.3</v>
      </c>
      <c r="P6582">
        <v>13800</v>
      </c>
      <c r="Q6582">
        <v>13800</v>
      </c>
      <c r="R6582">
        <v>0</v>
      </c>
      <c r="S6582">
        <v>0</v>
      </c>
      <c r="T6582">
        <v>24920</v>
      </c>
      <c r="U6582">
        <v>0</v>
      </c>
      <c r="V6582" t="s">
        <v>1044</v>
      </c>
      <c r="W6582" t="s">
        <v>82</v>
      </c>
      <c r="X6582" t="s">
        <v>6540</v>
      </c>
    </row>
    <row r="6583" spans="1:24" x14ac:dyDescent="0.2">
      <c r="A6583" t="s">
        <v>7331</v>
      </c>
      <c r="B6583" t="s">
        <v>130</v>
      </c>
      <c r="C6583">
        <v>1</v>
      </c>
      <c r="D6583" t="s">
        <v>26</v>
      </c>
      <c r="E6583">
        <v>0</v>
      </c>
      <c r="H6583" s="1">
        <v>45709.429166666669</v>
      </c>
      <c r="I6583" t="s">
        <v>27</v>
      </c>
      <c r="J6583" t="s">
        <v>67</v>
      </c>
      <c r="K6583" t="s">
        <v>56</v>
      </c>
      <c r="L6583" t="s">
        <v>50</v>
      </c>
      <c r="M6583">
        <v>1</v>
      </c>
      <c r="N6583">
        <v>1400</v>
      </c>
      <c r="O6583">
        <f>Query[[#This Row],[Total Berat]]/1000</f>
        <v>1.4</v>
      </c>
      <c r="P6583">
        <v>70000</v>
      </c>
      <c r="Q6583">
        <v>0</v>
      </c>
      <c r="R6583">
        <v>70000</v>
      </c>
      <c r="S6583">
        <v>0</v>
      </c>
      <c r="T6583">
        <v>131000</v>
      </c>
      <c r="U6583">
        <v>0</v>
      </c>
      <c r="V6583" t="s">
        <v>5349</v>
      </c>
      <c r="W6583" t="s">
        <v>268</v>
      </c>
      <c r="X6583" t="s">
        <v>6540</v>
      </c>
    </row>
    <row r="6584" spans="1:24" x14ac:dyDescent="0.2">
      <c r="A6584" t="s">
        <v>7332</v>
      </c>
      <c r="B6584" t="s">
        <v>699</v>
      </c>
      <c r="C6584">
        <v>1</v>
      </c>
      <c r="D6584" t="s">
        <v>26</v>
      </c>
      <c r="E6584">
        <v>0</v>
      </c>
      <c r="H6584" s="1">
        <v>45709.536111111112</v>
      </c>
      <c r="I6584" t="s">
        <v>84</v>
      </c>
      <c r="J6584" t="s">
        <v>67</v>
      </c>
      <c r="K6584" t="s">
        <v>56</v>
      </c>
      <c r="L6584" t="s">
        <v>50</v>
      </c>
      <c r="M6584">
        <v>1</v>
      </c>
      <c r="N6584">
        <v>100</v>
      </c>
      <c r="O6584">
        <f>Query[[#This Row],[Total Berat]]/1000</f>
        <v>0.1</v>
      </c>
      <c r="P6584">
        <v>10000</v>
      </c>
      <c r="Q6584">
        <v>10000</v>
      </c>
      <c r="R6584">
        <v>0</v>
      </c>
      <c r="S6584">
        <v>0</v>
      </c>
      <c r="T6584">
        <v>16035</v>
      </c>
      <c r="U6584">
        <v>0</v>
      </c>
      <c r="V6584" t="s">
        <v>179</v>
      </c>
      <c r="W6584" t="s">
        <v>40</v>
      </c>
      <c r="X6584" t="s">
        <v>6540</v>
      </c>
    </row>
    <row r="6585" spans="1:24" x14ac:dyDescent="0.2">
      <c r="A6585" t="s">
        <v>7333</v>
      </c>
      <c r="B6585" t="s">
        <v>35</v>
      </c>
      <c r="C6585">
        <v>1</v>
      </c>
      <c r="D6585" t="s">
        <v>26</v>
      </c>
      <c r="E6585">
        <v>0</v>
      </c>
      <c r="H6585" s="1">
        <v>45709.536805555559</v>
      </c>
      <c r="I6585" t="s">
        <v>84</v>
      </c>
      <c r="J6585" t="s">
        <v>67</v>
      </c>
      <c r="K6585" t="s">
        <v>56</v>
      </c>
      <c r="L6585" t="s">
        <v>50</v>
      </c>
      <c r="M6585">
        <v>1</v>
      </c>
      <c r="N6585">
        <v>500</v>
      </c>
      <c r="O6585">
        <f>Query[[#This Row],[Total Berat]]/1000</f>
        <v>0.5</v>
      </c>
      <c r="P6585">
        <v>51500</v>
      </c>
      <c r="Q6585">
        <v>15000</v>
      </c>
      <c r="R6585">
        <v>36500</v>
      </c>
      <c r="S6585">
        <v>0</v>
      </c>
      <c r="T6585">
        <v>60320</v>
      </c>
      <c r="U6585">
        <v>0</v>
      </c>
      <c r="V6585" t="s">
        <v>3605</v>
      </c>
      <c r="W6585" t="s">
        <v>601</v>
      </c>
      <c r="X6585" t="s">
        <v>6540</v>
      </c>
    </row>
    <row r="6586" spans="1:24" x14ac:dyDescent="0.2">
      <c r="A6586" t="s">
        <v>7334</v>
      </c>
      <c r="B6586" t="s">
        <v>35</v>
      </c>
      <c r="C6586">
        <v>1</v>
      </c>
      <c r="D6586" t="s">
        <v>26</v>
      </c>
      <c r="E6586">
        <v>0</v>
      </c>
      <c r="H6586" s="1">
        <v>45709.54583333333</v>
      </c>
      <c r="I6586" t="s">
        <v>84</v>
      </c>
      <c r="J6586" t="s">
        <v>42</v>
      </c>
      <c r="K6586" t="s">
        <v>56</v>
      </c>
      <c r="L6586" t="s">
        <v>453</v>
      </c>
      <c r="M6586">
        <v>1</v>
      </c>
      <c r="N6586">
        <v>500</v>
      </c>
      <c r="O6586">
        <f>Query[[#This Row],[Total Berat]]/1000</f>
        <v>0.5</v>
      </c>
      <c r="P6586">
        <v>16500</v>
      </c>
      <c r="Q6586">
        <v>11000</v>
      </c>
      <c r="R6586">
        <v>5500</v>
      </c>
      <c r="S6586">
        <v>0</v>
      </c>
      <c r="T6586">
        <v>23523</v>
      </c>
      <c r="U6586">
        <v>0</v>
      </c>
      <c r="V6586" t="s">
        <v>123</v>
      </c>
      <c r="W6586" t="s">
        <v>44</v>
      </c>
      <c r="X6586" t="s">
        <v>6540</v>
      </c>
    </row>
    <row r="6587" spans="1:24" x14ac:dyDescent="0.2">
      <c r="A6587" t="s">
        <v>7335</v>
      </c>
      <c r="B6587" t="s">
        <v>576</v>
      </c>
      <c r="C6587">
        <v>1</v>
      </c>
      <c r="D6587" t="s">
        <v>26</v>
      </c>
      <c r="E6587">
        <v>0</v>
      </c>
      <c r="H6587" s="1">
        <v>45709.56527777778</v>
      </c>
      <c r="I6587" t="s">
        <v>84</v>
      </c>
      <c r="J6587" t="s">
        <v>67</v>
      </c>
      <c r="K6587" t="s">
        <v>56</v>
      </c>
      <c r="L6587" t="s">
        <v>38</v>
      </c>
      <c r="M6587">
        <v>2</v>
      </c>
      <c r="N6587">
        <v>440</v>
      </c>
      <c r="O6587">
        <f>Query[[#This Row],[Total Berat]]/1000</f>
        <v>0.44</v>
      </c>
      <c r="P6587">
        <v>14000</v>
      </c>
      <c r="Q6587">
        <v>14000</v>
      </c>
      <c r="R6587">
        <v>0</v>
      </c>
      <c r="S6587">
        <v>0</v>
      </c>
      <c r="T6587">
        <v>23672</v>
      </c>
      <c r="U6587">
        <v>0</v>
      </c>
      <c r="V6587" t="s">
        <v>98</v>
      </c>
      <c r="W6587" t="s">
        <v>40</v>
      </c>
      <c r="X6587" t="s">
        <v>6540</v>
      </c>
    </row>
    <row r="6588" spans="1:24" x14ac:dyDescent="0.2">
      <c r="A6588" t="s">
        <v>7336</v>
      </c>
      <c r="B6588" t="s">
        <v>188</v>
      </c>
      <c r="C6588">
        <v>1</v>
      </c>
      <c r="D6588" t="s">
        <v>46</v>
      </c>
      <c r="E6588">
        <v>1</v>
      </c>
      <c r="F6588" t="s">
        <v>47</v>
      </c>
      <c r="G6588" t="s">
        <v>166</v>
      </c>
      <c r="H6588" s="1">
        <v>45709.583333333336</v>
      </c>
      <c r="I6588" t="s">
        <v>84</v>
      </c>
      <c r="J6588" t="s">
        <v>67</v>
      </c>
      <c r="K6588" t="s">
        <v>56</v>
      </c>
      <c r="L6588" t="s">
        <v>50</v>
      </c>
      <c r="M6588">
        <v>6</v>
      </c>
      <c r="N6588">
        <v>600</v>
      </c>
      <c r="O6588">
        <f>Query[[#This Row],[Total Berat]]/1000</f>
        <v>0.6</v>
      </c>
      <c r="P6588">
        <v>10000</v>
      </c>
      <c r="Q6588">
        <v>0</v>
      </c>
      <c r="R6588">
        <v>0</v>
      </c>
      <c r="S6588">
        <v>0</v>
      </c>
      <c r="T6588">
        <v>0</v>
      </c>
      <c r="U6588">
        <v>0</v>
      </c>
      <c r="V6588" t="s">
        <v>179</v>
      </c>
      <c r="W6588" t="s">
        <v>40</v>
      </c>
      <c r="X6588" t="s">
        <v>6540</v>
      </c>
    </row>
    <row r="6589" spans="1:24" x14ac:dyDescent="0.2">
      <c r="A6589" t="s">
        <v>7337</v>
      </c>
      <c r="B6589" t="s">
        <v>260</v>
      </c>
      <c r="C6589">
        <v>1</v>
      </c>
      <c r="D6589" t="s">
        <v>26</v>
      </c>
      <c r="E6589">
        <v>0</v>
      </c>
      <c r="H6589" s="1">
        <v>45709.638194444444</v>
      </c>
      <c r="I6589" t="s">
        <v>100</v>
      </c>
      <c r="J6589" t="s">
        <v>54</v>
      </c>
      <c r="K6589" t="s">
        <v>56</v>
      </c>
      <c r="L6589" t="s">
        <v>50</v>
      </c>
      <c r="M6589">
        <v>1</v>
      </c>
      <c r="N6589">
        <v>1000</v>
      </c>
      <c r="O6589">
        <f>Query[[#This Row],[Total Berat]]/1000</f>
        <v>1</v>
      </c>
      <c r="P6589">
        <v>8000</v>
      </c>
      <c r="Q6589">
        <v>8000</v>
      </c>
      <c r="R6589">
        <v>0</v>
      </c>
      <c r="S6589">
        <v>0</v>
      </c>
      <c r="T6589">
        <v>45900</v>
      </c>
      <c r="U6589">
        <v>0</v>
      </c>
      <c r="V6589" t="s">
        <v>123</v>
      </c>
      <c r="W6589" t="s">
        <v>44</v>
      </c>
      <c r="X6589" t="s">
        <v>6540</v>
      </c>
    </row>
    <row r="6590" spans="1:24" x14ac:dyDescent="0.2">
      <c r="A6590" t="s">
        <v>7338</v>
      </c>
      <c r="B6590" t="s">
        <v>35</v>
      </c>
      <c r="C6590">
        <v>1</v>
      </c>
      <c r="D6590" t="s">
        <v>46</v>
      </c>
      <c r="E6590">
        <v>1</v>
      </c>
      <c r="F6590" t="s">
        <v>71</v>
      </c>
      <c r="G6590" t="s">
        <v>133</v>
      </c>
      <c r="H6590" s="1">
        <v>45709.693749999999</v>
      </c>
      <c r="I6590" t="s">
        <v>100</v>
      </c>
      <c r="J6590" t="s">
        <v>348</v>
      </c>
      <c r="K6590" t="s">
        <v>49</v>
      </c>
      <c r="L6590" t="s">
        <v>50</v>
      </c>
      <c r="M6590">
        <v>3</v>
      </c>
      <c r="N6590">
        <v>1500</v>
      </c>
      <c r="O6590">
        <f>Query[[#This Row],[Total Berat]]/1000</f>
        <v>1.5</v>
      </c>
      <c r="P6590">
        <v>16000</v>
      </c>
      <c r="Q6590">
        <v>0</v>
      </c>
      <c r="R6590">
        <v>0</v>
      </c>
      <c r="S6590">
        <v>0</v>
      </c>
      <c r="T6590">
        <v>0</v>
      </c>
      <c r="U6590">
        <v>0</v>
      </c>
      <c r="V6590" t="s">
        <v>116</v>
      </c>
      <c r="W6590" t="s">
        <v>52</v>
      </c>
      <c r="X6590" t="s">
        <v>6540</v>
      </c>
    </row>
    <row r="6591" spans="1:24" x14ac:dyDescent="0.2">
      <c r="A6591" t="s">
        <v>7339</v>
      </c>
      <c r="B6591" t="s">
        <v>88</v>
      </c>
      <c r="C6591">
        <v>1</v>
      </c>
      <c r="D6591" t="s">
        <v>26</v>
      </c>
      <c r="E6591">
        <v>0</v>
      </c>
      <c r="H6591" s="1">
        <v>45709.695833333331</v>
      </c>
      <c r="I6591" t="s">
        <v>100</v>
      </c>
      <c r="J6591" t="s">
        <v>67</v>
      </c>
      <c r="K6591" t="s">
        <v>56</v>
      </c>
      <c r="L6591" t="s">
        <v>38</v>
      </c>
      <c r="M6591">
        <v>5</v>
      </c>
      <c r="N6591">
        <v>1000</v>
      </c>
      <c r="O6591">
        <f>Query[[#This Row],[Total Berat]]/1000</f>
        <v>1</v>
      </c>
      <c r="P6591">
        <v>27500</v>
      </c>
      <c r="Q6591">
        <v>25000</v>
      </c>
      <c r="R6591">
        <v>2500</v>
      </c>
      <c r="S6591">
        <v>0</v>
      </c>
      <c r="T6591">
        <v>84200</v>
      </c>
      <c r="U6591">
        <v>0</v>
      </c>
      <c r="V6591" t="s">
        <v>93</v>
      </c>
      <c r="W6591" t="s">
        <v>82</v>
      </c>
      <c r="X6591" t="s">
        <v>6540</v>
      </c>
    </row>
    <row r="6592" spans="1:24" x14ac:dyDescent="0.2">
      <c r="A6592" t="s">
        <v>7340</v>
      </c>
      <c r="B6592" t="s">
        <v>519</v>
      </c>
      <c r="C6592">
        <v>1</v>
      </c>
      <c r="D6592" t="s">
        <v>26</v>
      </c>
      <c r="E6592">
        <v>0</v>
      </c>
      <c r="H6592" s="1">
        <v>45709.7</v>
      </c>
      <c r="I6592" t="s">
        <v>100</v>
      </c>
      <c r="J6592" t="s">
        <v>67</v>
      </c>
      <c r="K6592" t="s">
        <v>56</v>
      </c>
      <c r="L6592" t="s">
        <v>50</v>
      </c>
      <c r="M6592">
        <v>4</v>
      </c>
      <c r="N6592">
        <v>1000</v>
      </c>
      <c r="O6592">
        <f>Query[[#This Row],[Total Berat]]/1000</f>
        <v>1</v>
      </c>
      <c r="P6592">
        <v>16000</v>
      </c>
      <c r="Q6592">
        <v>15000</v>
      </c>
      <c r="R6592">
        <v>1000</v>
      </c>
      <c r="S6592">
        <v>0</v>
      </c>
      <c r="T6592">
        <v>22840</v>
      </c>
      <c r="U6592">
        <v>0</v>
      </c>
      <c r="V6592" t="s">
        <v>838</v>
      </c>
      <c r="W6592" t="s">
        <v>327</v>
      </c>
      <c r="X6592" t="s">
        <v>6540</v>
      </c>
    </row>
    <row r="6593" spans="1:24" x14ac:dyDescent="0.2">
      <c r="A6593" t="s">
        <v>7341</v>
      </c>
      <c r="B6593" t="s">
        <v>95</v>
      </c>
      <c r="C6593">
        <v>1</v>
      </c>
      <c r="D6593" t="s">
        <v>26</v>
      </c>
      <c r="E6593">
        <v>0</v>
      </c>
      <c r="H6593" s="1">
        <v>45709.713194444441</v>
      </c>
      <c r="I6593" t="s">
        <v>100</v>
      </c>
      <c r="J6593" t="s">
        <v>36</v>
      </c>
      <c r="K6593" t="s">
        <v>56</v>
      </c>
      <c r="L6593" t="s">
        <v>38</v>
      </c>
      <c r="M6593">
        <v>8</v>
      </c>
      <c r="N6593">
        <v>440</v>
      </c>
      <c r="O6593">
        <f>Query[[#This Row],[Total Berat]]/1000</f>
        <v>0.44</v>
      </c>
      <c r="P6593">
        <v>10000</v>
      </c>
      <c r="Q6593">
        <v>10000</v>
      </c>
      <c r="R6593">
        <v>0</v>
      </c>
      <c r="S6593">
        <v>0</v>
      </c>
      <c r="T6593">
        <v>43119</v>
      </c>
      <c r="U6593">
        <v>0</v>
      </c>
      <c r="V6593" t="s">
        <v>145</v>
      </c>
      <c r="W6593" t="s">
        <v>44</v>
      </c>
      <c r="X6593" t="s">
        <v>6540</v>
      </c>
    </row>
    <row r="6594" spans="1:24" x14ac:dyDescent="0.2">
      <c r="A6594" t="s">
        <v>7342</v>
      </c>
      <c r="B6594" t="s">
        <v>35</v>
      </c>
      <c r="C6594">
        <v>1</v>
      </c>
      <c r="D6594" t="s">
        <v>26</v>
      </c>
      <c r="E6594">
        <v>0</v>
      </c>
      <c r="H6594" s="1">
        <v>45709.71875</v>
      </c>
      <c r="I6594" t="s">
        <v>100</v>
      </c>
      <c r="J6594" t="s">
        <v>67</v>
      </c>
      <c r="K6594" t="s">
        <v>56</v>
      </c>
      <c r="L6594" t="s">
        <v>50</v>
      </c>
      <c r="M6594">
        <v>1</v>
      </c>
      <c r="N6594">
        <v>500</v>
      </c>
      <c r="O6594">
        <f>Query[[#This Row],[Total Berat]]/1000</f>
        <v>0.5</v>
      </c>
      <c r="P6594">
        <v>8000</v>
      </c>
      <c r="Q6594">
        <v>8000</v>
      </c>
      <c r="R6594">
        <v>0</v>
      </c>
      <c r="S6594">
        <v>0</v>
      </c>
      <c r="T6594">
        <v>18680</v>
      </c>
      <c r="U6594">
        <v>0</v>
      </c>
      <c r="V6594" t="s">
        <v>89</v>
      </c>
      <c r="W6594" t="s">
        <v>52</v>
      </c>
      <c r="X6594" t="s">
        <v>6540</v>
      </c>
    </row>
    <row r="6595" spans="1:24" x14ac:dyDescent="0.2">
      <c r="A6595" t="s">
        <v>7343</v>
      </c>
      <c r="B6595" t="s">
        <v>699</v>
      </c>
      <c r="C6595">
        <v>1</v>
      </c>
      <c r="D6595" t="s">
        <v>26</v>
      </c>
      <c r="E6595">
        <v>0</v>
      </c>
      <c r="H6595" s="1">
        <v>45709.853472222225</v>
      </c>
      <c r="I6595" t="s">
        <v>106</v>
      </c>
      <c r="J6595" t="s">
        <v>67</v>
      </c>
      <c r="K6595" t="s">
        <v>56</v>
      </c>
      <c r="L6595" t="s">
        <v>50</v>
      </c>
      <c r="M6595">
        <v>1</v>
      </c>
      <c r="N6595">
        <v>100</v>
      </c>
      <c r="O6595">
        <f>Query[[#This Row],[Total Berat]]/1000</f>
        <v>0.1</v>
      </c>
      <c r="P6595">
        <v>8000</v>
      </c>
      <c r="Q6595">
        <v>8000</v>
      </c>
      <c r="R6595">
        <v>0</v>
      </c>
      <c r="S6595">
        <v>0</v>
      </c>
      <c r="T6595">
        <v>17120</v>
      </c>
      <c r="U6595">
        <v>0</v>
      </c>
      <c r="V6595" t="s">
        <v>65</v>
      </c>
      <c r="W6595" t="s">
        <v>44</v>
      </c>
      <c r="X6595" t="s">
        <v>6540</v>
      </c>
    </row>
    <row r="6596" spans="1:24" x14ac:dyDescent="0.2">
      <c r="A6596" t="s">
        <v>7344</v>
      </c>
      <c r="B6596" t="s">
        <v>95</v>
      </c>
      <c r="C6596">
        <v>1</v>
      </c>
      <c r="D6596" t="s">
        <v>26</v>
      </c>
      <c r="E6596">
        <v>0</v>
      </c>
      <c r="H6596" s="1">
        <v>45709.86041666667</v>
      </c>
      <c r="I6596" t="s">
        <v>106</v>
      </c>
      <c r="J6596" t="s">
        <v>67</v>
      </c>
      <c r="K6596" t="s">
        <v>56</v>
      </c>
      <c r="L6596" t="s">
        <v>38</v>
      </c>
      <c r="M6596">
        <v>1</v>
      </c>
      <c r="N6596">
        <v>80</v>
      </c>
      <c r="O6596">
        <f>Query[[#This Row],[Total Berat]]/1000</f>
        <v>0.08</v>
      </c>
      <c r="P6596">
        <v>4500</v>
      </c>
      <c r="Q6596">
        <v>4500</v>
      </c>
      <c r="R6596">
        <v>0</v>
      </c>
      <c r="S6596">
        <v>0</v>
      </c>
      <c r="T6596">
        <v>6200</v>
      </c>
      <c r="U6596">
        <v>0</v>
      </c>
      <c r="V6596" t="s">
        <v>57</v>
      </c>
      <c r="W6596" t="s">
        <v>40</v>
      </c>
      <c r="X6596" t="s">
        <v>6540</v>
      </c>
    </row>
    <row r="6597" spans="1:24" x14ac:dyDescent="0.2">
      <c r="A6597" t="s">
        <v>7345</v>
      </c>
      <c r="B6597" t="s">
        <v>88</v>
      </c>
      <c r="C6597">
        <v>1</v>
      </c>
      <c r="D6597" t="s">
        <v>26</v>
      </c>
      <c r="E6597">
        <v>0</v>
      </c>
      <c r="H6597" s="1">
        <v>45709.868055555555</v>
      </c>
      <c r="I6597" t="s">
        <v>106</v>
      </c>
      <c r="J6597" t="s">
        <v>67</v>
      </c>
      <c r="K6597" t="s">
        <v>56</v>
      </c>
      <c r="L6597" t="s">
        <v>50</v>
      </c>
      <c r="M6597">
        <v>1</v>
      </c>
      <c r="N6597">
        <v>200</v>
      </c>
      <c r="O6597">
        <f>Query[[#This Row],[Total Berat]]/1000</f>
        <v>0.2</v>
      </c>
      <c r="P6597">
        <v>16000</v>
      </c>
      <c r="Q6597">
        <v>15000</v>
      </c>
      <c r="R6597">
        <v>1000</v>
      </c>
      <c r="S6597">
        <v>0</v>
      </c>
      <c r="T6597">
        <v>18160</v>
      </c>
      <c r="U6597">
        <v>0</v>
      </c>
      <c r="V6597" t="s">
        <v>1091</v>
      </c>
      <c r="W6597" t="s">
        <v>40</v>
      </c>
      <c r="X6597" t="s">
        <v>6540</v>
      </c>
    </row>
    <row r="6598" spans="1:24" x14ac:dyDescent="0.2">
      <c r="A6598" t="s">
        <v>7346</v>
      </c>
      <c r="B6598" t="s">
        <v>188</v>
      </c>
      <c r="C6598">
        <v>1</v>
      </c>
      <c r="D6598" t="s">
        <v>26</v>
      </c>
      <c r="E6598">
        <v>0</v>
      </c>
      <c r="H6598" s="1">
        <v>45710.007638888892</v>
      </c>
      <c r="I6598" t="s">
        <v>106</v>
      </c>
      <c r="J6598" t="s">
        <v>42</v>
      </c>
      <c r="K6598" t="s">
        <v>56</v>
      </c>
      <c r="L6598" t="s">
        <v>38</v>
      </c>
      <c r="M6598">
        <v>1</v>
      </c>
      <c r="N6598">
        <v>4000</v>
      </c>
      <c r="O6598">
        <f>Query[[#This Row],[Total Berat]]/1000</f>
        <v>4</v>
      </c>
      <c r="P6598">
        <v>26800</v>
      </c>
      <c r="Q6598">
        <v>26800</v>
      </c>
      <c r="R6598">
        <v>0</v>
      </c>
      <c r="S6598">
        <v>0</v>
      </c>
      <c r="T6598">
        <v>379750</v>
      </c>
      <c r="U6598">
        <v>0</v>
      </c>
      <c r="V6598" t="s">
        <v>109</v>
      </c>
      <c r="W6598" t="s">
        <v>40</v>
      </c>
      <c r="X6598" t="s">
        <v>6540</v>
      </c>
    </row>
    <row r="6599" spans="1:24" x14ac:dyDescent="0.2">
      <c r="A6599" t="s">
        <v>7347</v>
      </c>
      <c r="B6599" t="s">
        <v>35</v>
      </c>
      <c r="C6599">
        <v>1</v>
      </c>
      <c r="D6599" t="s">
        <v>26</v>
      </c>
      <c r="E6599">
        <v>0</v>
      </c>
      <c r="H6599" s="1">
        <v>45710.069444444445</v>
      </c>
      <c r="I6599" t="s">
        <v>106</v>
      </c>
      <c r="J6599" t="s">
        <v>67</v>
      </c>
      <c r="K6599" t="s">
        <v>56</v>
      </c>
      <c r="L6599" t="s">
        <v>50</v>
      </c>
      <c r="M6599">
        <v>1</v>
      </c>
      <c r="N6599">
        <v>500</v>
      </c>
      <c r="O6599">
        <f>Query[[#This Row],[Total Berat]]/1000</f>
        <v>0.5</v>
      </c>
      <c r="P6599">
        <v>34500</v>
      </c>
      <c r="Q6599">
        <v>15000</v>
      </c>
      <c r="R6599">
        <v>19500</v>
      </c>
      <c r="S6599">
        <v>0</v>
      </c>
      <c r="T6599">
        <v>38960</v>
      </c>
      <c r="U6599">
        <v>0</v>
      </c>
      <c r="V6599" t="s">
        <v>443</v>
      </c>
      <c r="W6599" t="s">
        <v>378</v>
      </c>
      <c r="X6599" t="s">
        <v>6540</v>
      </c>
    </row>
    <row r="6600" spans="1:24" x14ac:dyDescent="0.2">
      <c r="A6600" t="s">
        <v>7348</v>
      </c>
      <c r="B6600" t="s">
        <v>95</v>
      </c>
      <c r="C6600">
        <v>1</v>
      </c>
      <c r="D6600" t="s">
        <v>26</v>
      </c>
      <c r="E6600">
        <v>0</v>
      </c>
      <c r="H6600" s="1">
        <v>45710.072222222225</v>
      </c>
      <c r="I6600" t="s">
        <v>106</v>
      </c>
      <c r="J6600" t="s">
        <v>67</v>
      </c>
      <c r="K6600" t="s">
        <v>56</v>
      </c>
      <c r="L6600" t="s">
        <v>38</v>
      </c>
      <c r="M6600">
        <v>1</v>
      </c>
      <c r="N6600">
        <v>100</v>
      </c>
      <c r="O6600">
        <f>Query[[#This Row],[Total Berat]]/1000</f>
        <v>0.1</v>
      </c>
      <c r="P6600">
        <v>9500</v>
      </c>
      <c r="Q6600">
        <v>9500</v>
      </c>
      <c r="R6600">
        <v>0</v>
      </c>
      <c r="S6600">
        <v>0</v>
      </c>
      <c r="T6600">
        <v>10880</v>
      </c>
      <c r="U6600">
        <v>0</v>
      </c>
      <c r="V6600" t="s">
        <v>89</v>
      </c>
      <c r="W6600" t="s">
        <v>52</v>
      </c>
      <c r="X6600" t="s">
        <v>6540</v>
      </c>
    </row>
    <row r="6601" spans="1:24" x14ac:dyDescent="0.2">
      <c r="A6601" t="s">
        <v>7349</v>
      </c>
      <c r="B6601" t="s">
        <v>2324</v>
      </c>
      <c r="C6601">
        <v>1</v>
      </c>
      <c r="D6601" t="s">
        <v>46</v>
      </c>
      <c r="E6601">
        <v>1</v>
      </c>
      <c r="F6601" t="s">
        <v>47</v>
      </c>
      <c r="G6601" t="s">
        <v>166</v>
      </c>
      <c r="H6601" s="1">
        <v>45710.193055555559</v>
      </c>
      <c r="I6601" t="s">
        <v>27</v>
      </c>
      <c r="J6601" t="s">
        <v>54</v>
      </c>
      <c r="K6601" t="s">
        <v>56</v>
      </c>
      <c r="L6601" t="s">
        <v>189</v>
      </c>
      <c r="M6601">
        <v>4</v>
      </c>
      <c r="N6601">
        <v>8000</v>
      </c>
      <c r="O6601">
        <f>Query[[#This Row],[Total Berat]]/1000</f>
        <v>8</v>
      </c>
      <c r="P6601">
        <v>45000</v>
      </c>
      <c r="Q6601">
        <v>0</v>
      </c>
      <c r="R6601">
        <v>0</v>
      </c>
      <c r="S6601">
        <v>0</v>
      </c>
      <c r="T6601">
        <v>0</v>
      </c>
      <c r="U6601">
        <v>0</v>
      </c>
      <c r="V6601" t="s">
        <v>145</v>
      </c>
      <c r="W6601" t="s">
        <v>44</v>
      </c>
      <c r="X6601" t="s">
        <v>6540</v>
      </c>
    </row>
    <row r="6602" spans="1:24" x14ac:dyDescent="0.2">
      <c r="A6602" t="s">
        <v>7350</v>
      </c>
      <c r="B6602" t="s">
        <v>79</v>
      </c>
      <c r="C6602">
        <v>1</v>
      </c>
      <c r="D6602" t="s">
        <v>26</v>
      </c>
      <c r="E6602">
        <v>0</v>
      </c>
      <c r="H6602" s="1">
        <v>45710.268750000003</v>
      </c>
      <c r="I6602" t="s">
        <v>27</v>
      </c>
      <c r="J6602" t="s">
        <v>67</v>
      </c>
      <c r="K6602" t="s">
        <v>56</v>
      </c>
      <c r="L6602" t="s">
        <v>50</v>
      </c>
      <c r="M6602">
        <v>3</v>
      </c>
      <c r="N6602">
        <v>600</v>
      </c>
      <c r="O6602">
        <f>Query[[#This Row],[Total Berat]]/1000</f>
        <v>0.6</v>
      </c>
      <c r="P6602">
        <v>15500</v>
      </c>
      <c r="Q6602">
        <v>15000</v>
      </c>
      <c r="R6602">
        <v>500</v>
      </c>
      <c r="S6602">
        <v>0</v>
      </c>
      <c r="T6602">
        <v>21800</v>
      </c>
      <c r="U6602">
        <v>0</v>
      </c>
      <c r="V6602" t="s">
        <v>57</v>
      </c>
      <c r="W6602" t="s">
        <v>40</v>
      </c>
      <c r="X6602" t="s">
        <v>6540</v>
      </c>
    </row>
    <row r="6603" spans="1:24" x14ac:dyDescent="0.2">
      <c r="A6603" t="s">
        <v>7351</v>
      </c>
      <c r="B6603" t="s">
        <v>95</v>
      </c>
      <c r="C6603">
        <v>1</v>
      </c>
      <c r="D6603" t="s">
        <v>26</v>
      </c>
      <c r="E6603">
        <v>0</v>
      </c>
      <c r="H6603" s="1">
        <v>45710.361805555556</v>
      </c>
      <c r="I6603" t="s">
        <v>27</v>
      </c>
      <c r="J6603" t="s">
        <v>67</v>
      </c>
      <c r="K6603" t="s">
        <v>56</v>
      </c>
      <c r="L6603" t="s">
        <v>50</v>
      </c>
      <c r="M6603">
        <v>1</v>
      </c>
      <c r="N6603">
        <v>100</v>
      </c>
      <c r="O6603">
        <f>Query[[#This Row],[Total Berat]]/1000</f>
        <v>0.1</v>
      </c>
      <c r="P6603">
        <v>13000</v>
      </c>
      <c r="Q6603">
        <v>0</v>
      </c>
      <c r="R6603">
        <v>13000</v>
      </c>
      <c r="S6603">
        <v>0</v>
      </c>
      <c r="T6603">
        <v>24400</v>
      </c>
      <c r="U6603">
        <v>0</v>
      </c>
      <c r="V6603" t="s">
        <v>73</v>
      </c>
      <c r="W6603" t="s">
        <v>40</v>
      </c>
      <c r="X6603" t="s">
        <v>6540</v>
      </c>
    </row>
    <row r="6604" spans="1:24" x14ac:dyDescent="0.2">
      <c r="A6604" t="s">
        <v>7352</v>
      </c>
      <c r="B6604" t="s">
        <v>188</v>
      </c>
      <c r="C6604">
        <v>1</v>
      </c>
      <c r="D6604" t="s">
        <v>26</v>
      </c>
      <c r="E6604">
        <v>0</v>
      </c>
      <c r="H6604" s="1">
        <v>45710.381944444445</v>
      </c>
      <c r="I6604" t="s">
        <v>27</v>
      </c>
      <c r="J6604" t="s">
        <v>67</v>
      </c>
      <c r="K6604" t="s">
        <v>56</v>
      </c>
      <c r="L6604" t="s">
        <v>50</v>
      </c>
      <c r="M6604">
        <v>1</v>
      </c>
      <c r="N6604">
        <v>4000</v>
      </c>
      <c r="O6604">
        <f>Query[[#This Row],[Total Berat]]/1000</f>
        <v>4</v>
      </c>
      <c r="P6604">
        <v>32000</v>
      </c>
      <c r="Q6604">
        <v>32000</v>
      </c>
      <c r="R6604">
        <v>0</v>
      </c>
      <c r="S6604">
        <v>0</v>
      </c>
      <c r="T6604">
        <v>378500</v>
      </c>
      <c r="U6604">
        <v>0</v>
      </c>
      <c r="V6604" t="s">
        <v>116</v>
      </c>
      <c r="W6604" t="s">
        <v>52</v>
      </c>
      <c r="X6604" t="s">
        <v>6540</v>
      </c>
    </row>
    <row r="6605" spans="1:24" x14ac:dyDescent="0.2">
      <c r="A6605" t="s">
        <v>7353</v>
      </c>
      <c r="B6605" t="s">
        <v>1145</v>
      </c>
      <c r="C6605">
        <v>1</v>
      </c>
      <c r="D6605" t="s">
        <v>26</v>
      </c>
      <c r="E6605">
        <v>0</v>
      </c>
      <c r="H6605" s="1">
        <v>45710.38958333333</v>
      </c>
      <c r="I6605" t="s">
        <v>27</v>
      </c>
      <c r="J6605" t="s">
        <v>67</v>
      </c>
      <c r="K6605" t="s">
        <v>56</v>
      </c>
      <c r="L6605" t="s">
        <v>38</v>
      </c>
      <c r="M6605">
        <v>1</v>
      </c>
      <c r="N6605">
        <v>150</v>
      </c>
      <c r="O6605">
        <f>Query[[#This Row],[Total Berat]]/1000</f>
        <v>0.15</v>
      </c>
      <c r="P6605">
        <v>14000</v>
      </c>
      <c r="Q6605">
        <v>14000</v>
      </c>
      <c r="R6605">
        <v>0</v>
      </c>
      <c r="S6605">
        <v>0</v>
      </c>
      <c r="T6605">
        <v>29000</v>
      </c>
      <c r="U6605">
        <v>0</v>
      </c>
      <c r="V6605" t="s">
        <v>98</v>
      </c>
      <c r="W6605" t="s">
        <v>40</v>
      </c>
      <c r="X6605" t="s">
        <v>6540</v>
      </c>
    </row>
    <row r="6606" spans="1:24" x14ac:dyDescent="0.2">
      <c r="A6606" t="s">
        <v>7354</v>
      </c>
      <c r="B6606" t="s">
        <v>35</v>
      </c>
      <c r="C6606">
        <v>1</v>
      </c>
      <c r="D6606" t="s">
        <v>46</v>
      </c>
      <c r="E6606">
        <v>1</v>
      </c>
      <c r="F6606" t="s">
        <v>47</v>
      </c>
      <c r="G6606" t="s">
        <v>166</v>
      </c>
      <c r="H6606" s="1">
        <v>45710.402083333334</v>
      </c>
      <c r="I6606" t="s">
        <v>27</v>
      </c>
      <c r="J6606" t="s">
        <v>67</v>
      </c>
      <c r="K6606" t="s">
        <v>56</v>
      </c>
      <c r="L6606" t="s">
        <v>50</v>
      </c>
      <c r="M6606">
        <v>2</v>
      </c>
      <c r="N6606">
        <v>1000</v>
      </c>
      <c r="O6606">
        <f>Query[[#This Row],[Total Berat]]/1000</f>
        <v>1</v>
      </c>
      <c r="P6606">
        <v>21000</v>
      </c>
      <c r="Q6606">
        <v>0</v>
      </c>
      <c r="R6606">
        <v>0</v>
      </c>
      <c r="S6606">
        <v>0</v>
      </c>
      <c r="T6606">
        <v>0</v>
      </c>
      <c r="U6606">
        <v>0</v>
      </c>
      <c r="V6606" t="s">
        <v>535</v>
      </c>
      <c r="W6606" t="s">
        <v>86</v>
      </c>
      <c r="X6606" t="s">
        <v>6540</v>
      </c>
    </row>
    <row r="6607" spans="1:24" x14ac:dyDescent="0.2">
      <c r="A6607" t="s">
        <v>7355</v>
      </c>
      <c r="B6607" t="s">
        <v>95</v>
      </c>
      <c r="C6607">
        <v>1</v>
      </c>
      <c r="D6607" t="s">
        <v>26</v>
      </c>
      <c r="E6607">
        <v>0</v>
      </c>
      <c r="H6607" s="1">
        <v>45710.412499999999</v>
      </c>
      <c r="I6607" t="s">
        <v>27</v>
      </c>
      <c r="J6607" t="s">
        <v>28</v>
      </c>
      <c r="K6607" t="s">
        <v>56</v>
      </c>
      <c r="L6607" t="s">
        <v>50</v>
      </c>
      <c r="M6607">
        <v>1</v>
      </c>
      <c r="N6607">
        <v>80</v>
      </c>
      <c r="O6607">
        <f>Query[[#This Row],[Total Berat]]/1000</f>
        <v>0.08</v>
      </c>
      <c r="P6607">
        <v>6500</v>
      </c>
      <c r="Q6607">
        <v>0</v>
      </c>
      <c r="R6607">
        <v>6500</v>
      </c>
      <c r="S6607">
        <v>0</v>
      </c>
      <c r="T6607">
        <v>12500</v>
      </c>
      <c r="U6607">
        <v>0</v>
      </c>
      <c r="V6607" t="s">
        <v>145</v>
      </c>
      <c r="W6607" t="s">
        <v>44</v>
      </c>
      <c r="X6607" t="s">
        <v>6540</v>
      </c>
    </row>
    <row r="6608" spans="1:24" x14ac:dyDescent="0.2">
      <c r="A6608" t="s">
        <v>7356</v>
      </c>
      <c r="B6608" t="s">
        <v>103</v>
      </c>
      <c r="C6608">
        <v>1</v>
      </c>
      <c r="D6608" t="s">
        <v>26</v>
      </c>
      <c r="E6608">
        <v>0</v>
      </c>
      <c r="H6608" s="1">
        <v>45710.430555555555</v>
      </c>
      <c r="I6608" t="s">
        <v>27</v>
      </c>
      <c r="J6608" t="s">
        <v>67</v>
      </c>
      <c r="K6608" t="s">
        <v>56</v>
      </c>
      <c r="L6608" t="s">
        <v>50</v>
      </c>
      <c r="M6608">
        <v>1</v>
      </c>
      <c r="N6608">
        <v>1000</v>
      </c>
      <c r="O6608">
        <f>Query[[#This Row],[Total Berat]]/1000</f>
        <v>1</v>
      </c>
      <c r="P6608">
        <v>16000</v>
      </c>
      <c r="Q6608">
        <v>15000</v>
      </c>
      <c r="R6608">
        <v>1000</v>
      </c>
      <c r="S6608">
        <v>0</v>
      </c>
      <c r="T6608">
        <v>22320</v>
      </c>
      <c r="U6608">
        <v>0</v>
      </c>
      <c r="V6608" t="s">
        <v>4963</v>
      </c>
      <c r="W6608" t="s">
        <v>77</v>
      </c>
      <c r="X6608" t="s">
        <v>6540</v>
      </c>
    </row>
    <row r="6609" spans="1:24" x14ac:dyDescent="0.2">
      <c r="A6609" t="s">
        <v>7357</v>
      </c>
      <c r="B6609" t="s">
        <v>132</v>
      </c>
      <c r="C6609">
        <v>1</v>
      </c>
      <c r="D6609" t="s">
        <v>26</v>
      </c>
      <c r="E6609">
        <v>0</v>
      </c>
      <c r="H6609" s="1">
        <v>45710.48541666667</v>
      </c>
      <c r="I6609" t="s">
        <v>84</v>
      </c>
      <c r="J6609" t="s">
        <v>54</v>
      </c>
      <c r="K6609" t="s">
        <v>37</v>
      </c>
      <c r="L6609" t="s">
        <v>38</v>
      </c>
      <c r="M6609">
        <v>12</v>
      </c>
      <c r="N6609">
        <v>840</v>
      </c>
      <c r="O6609">
        <f>Query[[#This Row],[Total Berat]]/1000</f>
        <v>0.84</v>
      </c>
      <c r="P6609">
        <v>37000</v>
      </c>
      <c r="Q6609">
        <v>37000</v>
      </c>
      <c r="R6609">
        <v>0</v>
      </c>
      <c r="S6609">
        <v>2400</v>
      </c>
      <c r="T6609">
        <v>106319</v>
      </c>
      <c r="U6609">
        <v>0</v>
      </c>
      <c r="V6609" t="s">
        <v>349</v>
      </c>
      <c r="W6609" t="s">
        <v>350</v>
      </c>
      <c r="X6609" t="s">
        <v>6540</v>
      </c>
    </row>
    <row r="6610" spans="1:24" x14ac:dyDescent="0.2">
      <c r="A6610" t="s">
        <v>7358</v>
      </c>
      <c r="B6610" t="s">
        <v>130</v>
      </c>
      <c r="C6610">
        <v>1</v>
      </c>
      <c r="D6610" t="s">
        <v>26</v>
      </c>
      <c r="E6610">
        <v>0</v>
      </c>
      <c r="H6610" s="1">
        <v>45710.494444444441</v>
      </c>
      <c r="I6610" t="s">
        <v>84</v>
      </c>
      <c r="J6610" t="s">
        <v>54</v>
      </c>
      <c r="K6610" t="s">
        <v>56</v>
      </c>
      <c r="L6610" t="s">
        <v>50</v>
      </c>
      <c r="M6610">
        <v>1</v>
      </c>
      <c r="N6610">
        <v>1700</v>
      </c>
      <c r="O6610">
        <f>Query[[#This Row],[Total Berat]]/1000</f>
        <v>1.7</v>
      </c>
      <c r="P6610">
        <v>25200</v>
      </c>
      <c r="Q6610">
        <v>20000</v>
      </c>
      <c r="R6610">
        <v>5200</v>
      </c>
      <c r="S6610">
        <v>0</v>
      </c>
      <c r="T6610">
        <v>71482</v>
      </c>
      <c r="U6610">
        <v>0</v>
      </c>
      <c r="V6610" t="s">
        <v>76</v>
      </c>
      <c r="W6610" t="s">
        <v>77</v>
      </c>
      <c r="X6610" t="s">
        <v>6540</v>
      </c>
    </row>
    <row r="6611" spans="1:24" x14ac:dyDescent="0.2">
      <c r="A6611" t="s">
        <v>7359</v>
      </c>
      <c r="B6611" t="s">
        <v>35</v>
      </c>
      <c r="C6611">
        <v>1</v>
      </c>
      <c r="D6611" t="s">
        <v>26</v>
      </c>
      <c r="E6611">
        <v>0</v>
      </c>
      <c r="H6611" s="1">
        <v>45710.665972222225</v>
      </c>
      <c r="I6611" t="s">
        <v>100</v>
      </c>
      <c r="J6611" t="s">
        <v>54</v>
      </c>
      <c r="K6611" t="s">
        <v>56</v>
      </c>
      <c r="L6611" t="s">
        <v>38</v>
      </c>
      <c r="M6611">
        <v>1</v>
      </c>
      <c r="N6611">
        <v>500</v>
      </c>
      <c r="O6611">
        <f>Query[[#This Row],[Total Berat]]/1000</f>
        <v>0.5</v>
      </c>
      <c r="P6611">
        <v>9500</v>
      </c>
      <c r="Q6611">
        <v>9500</v>
      </c>
      <c r="R6611">
        <v>0</v>
      </c>
      <c r="S6611">
        <v>0</v>
      </c>
      <c r="T6611">
        <v>19400</v>
      </c>
      <c r="U6611">
        <v>0</v>
      </c>
      <c r="V6611" t="s">
        <v>51</v>
      </c>
      <c r="W6611" t="s">
        <v>52</v>
      </c>
      <c r="X6611" t="s">
        <v>6540</v>
      </c>
    </row>
    <row r="6612" spans="1:24" x14ac:dyDescent="0.2">
      <c r="A6612" t="s">
        <v>7360</v>
      </c>
      <c r="B6612" t="s">
        <v>35</v>
      </c>
      <c r="C6612">
        <v>1</v>
      </c>
      <c r="D6612" t="s">
        <v>26</v>
      </c>
      <c r="E6612">
        <v>0</v>
      </c>
      <c r="H6612" s="1">
        <v>45710.720138888886</v>
      </c>
      <c r="I6612" t="s">
        <v>100</v>
      </c>
      <c r="J6612" t="s">
        <v>67</v>
      </c>
      <c r="K6612" t="s">
        <v>56</v>
      </c>
      <c r="L6612" t="s">
        <v>38</v>
      </c>
      <c r="M6612">
        <v>2</v>
      </c>
      <c r="N6612">
        <v>1000</v>
      </c>
      <c r="O6612">
        <f>Query[[#This Row],[Total Berat]]/1000</f>
        <v>1</v>
      </c>
      <c r="P6612">
        <v>10000</v>
      </c>
      <c r="Q6612">
        <v>10000</v>
      </c>
      <c r="R6612">
        <v>0</v>
      </c>
      <c r="S6612">
        <v>0</v>
      </c>
      <c r="T6612">
        <v>44680</v>
      </c>
      <c r="U6612">
        <v>0</v>
      </c>
      <c r="V6612" t="s">
        <v>145</v>
      </c>
      <c r="W6612" t="s">
        <v>44</v>
      </c>
      <c r="X6612" t="s">
        <v>6540</v>
      </c>
    </row>
    <row r="6613" spans="1:24" x14ac:dyDescent="0.2">
      <c r="A6613" t="s">
        <v>7361</v>
      </c>
      <c r="B6613" t="s">
        <v>25</v>
      </c>
      <c r="C6613">
        <v>1</v>
      </c>
      <c r="D6613" t="s">
        <v>26</v>
      </c>
      <c r="E6613">
        <v>0</v>
      </c>
      <c r="H6613" s="1">
        <v>45710.787499999999</v>
      </c>
      <c r="I6613" t="s">
        <v>106</v>
      </c>
      <c r="J6613" t="s">
        <v>67</v>
      </c>
      <c r="K6613" t="s">
        <v>56</v>
      </c>
      <c r="L6613" t="s">
        <v>50</v>
      </c>
      <c r="M6613">
        <v>1</v>
      </c>
      <c r="N6613">
        <v>5000</v>
      </c>
      <c r="O6613">
        <f>Query[[#This Row],[Total Berat]]/1000</f>
        <v>5</v>
      </c>
      <c r="P6613">
        <v>33600</v>
      </c>
      <c r="Q6613">
        <v>0</v>
      </c>
      <c r="R6613">
        <v>33600</v>
      </c>
      <c r="S6613">
        <v>0</v>
      </c>
      <c r="T6613">
        <v>116674</v>
      </c>
      <c r="U6613">
        <v>0</v>
      </c>
      <c r="V6613" t="s">
        <v>62</v>
      </c>
      <c r="W6613" t="s">
        <v>40</v>
      </c>
      <c r="X6613" t="s">
        <v>6540</v>
      </c>
    </row>
    <row r="6614" spans="1:24" x14ac:dyDescent="0.2">
      <c r="A6614" t="s">
        <v>7362</v>
      </c>
      <c r="B6614" t="s">
        <v>983</v>
      </c>
      <c r="C6614">
        <v>2</v>
      </c>
      <c r="D6614" t="s">
        <v>26</v>
      </c>
      <c r="E6614">
        <v>0</v>
      </c>
      <c r="H6614" s="1">
        <v>45710.793055555558</v>
      </c>
      <c r="I6614" t="s">
        <v>106</v>
      </c>
      <c r="J6614" t="s">
        <v>36</v>
      </c>
      <c r="K6614" t="s">
        <v>56</v>
      </c>
      <c r="L6614" t="s">
        <v>50</v>
      </c>
      <c r="M6614">
        <v>3</v>
      </c>
      <c r="N6614">
        <v>300</v>
      </c>
      <c r="O6614">
        <f>Query[[#This Row],[Total Berat]]/1000</f>
        <v>0.3</v>
      </c>
      <c r="P6614">
        <v>14500</v>
      </c>
      <c r="Q6614">
        <v>14500</v>
      </c>
      <c r="R6614">
        <v>0</v>
      </c>
      <c r="S6614">
        <v>0</v>
      </c>
      <c r="T6614">
        <v>22000</v>
      </c>
      <c r="U6614">
        <v>0</v>
      </c>
      <c r="V6614" t="s">
        <v>299</v>
      </c>
      <c r="W6614" t="s">
        <v>169</v>
      </c>
      <c r="X6614" t="s">
        <v>6540</v>
      </c>
    </row>
    <row r="6615" spans="1:24" x14ac:dyDescent="0.2">
      <c r="A6615" t="s">
        <v>7363</v>
      </c>
      <c r="B6615" t="s">
        <v>95</v>
      </c>
      <c r="C6615">
        <v>1</v>
      </c>
      <c r="D6615" t="s">
        <v>26</v>
      </c>
      <c r="E6615">
        <v>0</v>
      </c>
      <c r="H6615" s="1">
        <v>45710.821527777778</v>
      </c>
      <c r="I6615" t="s">
        <v>106</v>
      </c>
      <c r="J6615" t="s">
        <v>67</v>
      </c>
      <c r="K6615" t="s">
        <v>56</v>
      </c>
      <c r="L6615" t="s">
        <v>50</v>
      </c>
      <c r="M6615">
        <v>1</v>
      </c>
      <c r="N6615">
        <v>80</v>
      </c>
      <c r="O6615">
        <f>Query[[#This Row],[Total Berat]]/1000</f>
        <v>0.08</v>
      </c>
      <c r="P6615">
        <v>14500</v>
      </c>
      <c r="Q6615">
        <v>10000</v>
      </c>
      <c r="R6615">
        <v>4500</v>
      </c>
      <c r="S6615">
        <v>0</v>
      </c>
      <c r="T6615">
        <v>11400</v>
      </c>
      <c r="U6615">
        <v>0</v>
      </c>
      <c r="V6615" t="s">
        <v>487</v>
      </c>
      <c r="W6615" t="s">
        <v>40</v>
      </c>
      <c r="X6615" t="s">
        <v>6540</v>
      </c>
    </row>
    <row r="6616" spans="1:24" x14ac:dyDescent="0.2">
      <c r="A6616" t="s">
        <v>7364</v>
      </c>
      <c r="B6616" t="s">
        <v>59</v>
      </c>
      <c r="C6616">
        <v>1</v>
      </c>
      <c r="D6616" t="s">
        <v>46</v>
      </c>
      <c r="E6616">
        <v>1</v>
      </c>
      <c r="F6616" t="s">
        <v>47</v>
      </c>
      <c r="G6616" t="s">
        <v>48</v>
      </c>
      <c r="H6616" s="1">
        <v>45710.835416666669</v>
      </c>
      <c r="I6616" t="s">
        <v>106</v>
      </c>
      <c r="J6616" t="s">
        <v>36</v>
      </c>
      <c r="K6616" t="s">
        <v>56</v>
      </c>
      <c r="L6616" t="s">
        <v>50</v>
      </c>
      <c r="M6616">
        <v>4</v>
      </c>
      <c r="N6616">
        <v>480</v>
      </c>
      <c r="O6616">
        <f>Query[[#This Row],[Total Berat]]/1000</f>
        <v>0.48</v>
      </c>
      <c r="P6616">
        <v>16000</v>
      </c>
      <c r="Q6616">
        <v>0</v>
      </c>
      <c r="R6616">
        <v>0</v>
      </c>
      <c r="S6616">
        <v>0</v>
      </c>
      <c r="T6616">
        <v>0</v>
      </c>
      <c r="U6616">
        <v>0</v>
      </c>
      <c r="V6616" t="s">
        <v>303</v>
      </c>
      <c r="W6616" t="s">
        <v>40</v>
      </c>
      <c r="X6616" t="s">
        <v>6540</v>
      </c>
    </row>
    <row r="6617" spans="1:24" x14ac:dyDescent="0.2">
      <c r="A6617" t="s">
        <v>7365</v>
      </c>
      <c r="B6617" t="s">
        <v>88</v>
      </c>
      <c r="C6617">
        <v>1</v>
      </c>
      <c r="D6617" t="s">
        <v>26</v>
      </c>
      <c r="E6617">
        <v>0</v>
      </c>
      <c r="H6617" s="1">
        <v>45710.853472222225</v>
      </c>
      <c r="I6617" t="s">
        <v>106</v>
      </c>
      <c r="J6617" t="s">
        <v>64</v>
      </c>
      <c r="K6617" t="s">
        <v>56</v>
      </c>
      <c r="L6617" t="s">
        <v>50</v>
      </c>
      <c r="M6617">
        <v>5</v>
      </c>
      <c r="N6617">
        <v>1000</v>
      </c>
      <c r="O6617">
        <f>Query[[#This Row],[Total Berat]]/1000</f>
        <v>1</v>
      </c>
      <c r="P6617">
        <v>14800</v>
      </c>
      <c r="Q6617">
        <v>14800</v>
      </c>
      <c r="R6617">
        <v>0</v>
      </c>
      <c r="S6617">
        <v>0</v>
      </c>
      <c r="T6617">
        <v>78500</v>
      </c>
      <c r="U6617">
        <v>0</v>
      </c>
      <c r="V6617" t="s">
        <v>1430</v>
      </c>
      <c r="W6617" t="s">
        <v>327</v>
      </c>
      <c r="X6617" t="s">
        <v>6540</v>
      </c>
    </row>
    <row r="6618" spans="1:24" x14ac:dyDescent="0.2">
      <c r="A6618" t="s">
        <v>7366</v>
      </c>
      <c r="B6618" t="s">
        <v>103</v>
      </c>
      <c r="C6618">
        <v>1</v>
      </c>
      <c r="D6618" t="s">
        <v>26</v>
      </c>
      <c r="E6618">
        <v>0</v>
      </c>
      <c r="H6618" s="1">
        <v>45710.908333333333</v>
      </c>
      <c r="I6618" t="s">
        <v>106</v>
      </c>
      <c r="J6618" t="s">
        <v>67</v>
      </c>
      <c r="K6618" t="s">
        <v>56</v>
      </c>
      <c r="L6618" t="s">
        <v>50</v>
      </c>
      <c r="M6618">
        <v>1</v>
      </c>
      <c r="N6618">
        <v>1000</v>
      </c>
      <c r="O6618">
        <f>Query[[#This Row],[Total Berat]]/1000</f>
        <v>1</v>
      </c>
      <c r="P6618">
        <v>16000</v>
      </c>
      <c r="Q6618">
        <v>15000</v>
      </c>
      <c r="R6618">
        <v>1000</v>
      </c>
      <c r="S6618">
        <v>0</v>
      </c>
      <c r="T6618">
        <v>17640</v>
      </c>
      <c r="U6618">
        <v>0</v>
      </c>
      <c r="V6618" t="s">
        <v>607</v>
      </c>
      <c r="W6618" t="s">
        <v>77</v>
      </c>
      <c r="X6618" t="s">
        <v>6540</v>
      </c>
    </row>
    <row r="6619" spans="1:24" x14ac:dyDescent="0.2">
      <c r="A6619" t="s">
        <v>7367</v>
      </c>
      <c r="B6619" t="s">
        <v>95</v>
      </c>
      <c r="C6619">
        <v>1</v>
      </c>
      <c r="D6619" t="s">
        <v>26</v>
      </c>
      <c r="E6619">
        <v>0</v>
      </c>
      <c r="H6619" s="1">
        <v>45710.915277777778</v>
      </c>
      <c r="I6619" t="s">
        <v>106</v>
      </c>
      <c r="J6619" t="s">
        <v>67</v>
      </c>
      <c r="K6619" t="s">
        <v>56</v>
      </c>
      <c r="L6619" t="s">
        <v>50</v>
      </c>
      <c r="M6619">
        <v>1</v>
      </c>
      <c r="N6619">
        <v>100</v>
      </c>
      <c r="O6619">
        <f>Query[[#This Row],[Total Berat]]/1000</f>
        <v>0.1</v>
      </c>
      <c r="P6619">
        <v>8000</v>
      </c>
      <c r="Q6619">
        <v>8000</v>
      </c>
      <c r="R6619">
        <v>0</v>
      </c>
      <c r="S6619">
        <v>0</v>
      </c>
      <c r="T6619">
        <v>10360</v>
      </c>
      <c r="U6619">
        <v>0</v>
      </c>
      <c r="V6619" t="s">
        <v>51</v>
      </c>
      <c r="W6619" t="s">
        <v>52</v>
      </c>
      <c r="X6619" t="s">
        <v>6540</v>
      </c>
    </row>
    <row r="6620" spans="1:24" x14ac:dyDescent="0.2">
      <c r="A6620" t="s">
        <v>7368</v>
      </c>
      <c r="B6620" t="s">
        <v>35</v>
      </c>
      <c r="C6620">
        <v>1</v>
      </c>
      <c r="D6620" t="s">
        <v>26</v>
      </c>
      <c r="E6620">
        <v>0</v>
      </c>
      <c r="H6620" s="1">
        <v>45710.945833333331</v>
      </c>
      <c r="I6620" t="s">
        <v>106</v>
      </c>
      <c r="J6620" t="s">
        <v>36</v>
      </c>
      <c r="K6620" t="s">
        <v>56</v>
      </c>
      <c r="L6620" t="s">
        <v>38</v>
      </c>
      <c r="M6620">
        <v>1</v>
      </c>
      <c r="N6620">
        <v>500</v>
      </c>
      <c r="O6620">
        <f>Query[[#This Row],[Total Berat]]/1000</f>
        <v>0.5</v>
      </c>
      <c r="P6620">
        <v>9500</v>
      </c>
      <c r="Q6620">
        <v>9500</v>
      </c>
      <c r="R6620">
        <v>0</v>
      </c>
      <c r="S6620">
        <v>0</v>
      </c>
      <c r="T6620">
        <v>23000</v>
      </c>
      <c r="U6620">
        <v>0</v>
      </c>
      <c r="V6620" t="s">
        <v>89</v>
      </c>
      <c r="W6620" t="s">
        <v>52</v>
      </c>
      <c r="X6620" t="s">
        <v>6540</v>
      </c>
    </row>
    <row r="6621" spans="1:24" x14ac:dyDescent="0.2">
      <c r="A6621" t="s">
        <v>7369</v>
      </c>
      <c r="B6621" t="s">
        <v>25</v>
      </c>
      <c r="C6621">
        <v>1</v>
      </c>
      <c r="D6621" t="s">
        <v>26</v>
      </c>
      <c r="E6621">
        <v>0</v>
      </c>
      <c r="H6621" s="1">
        <v>45711.230555555558</v>
      </c>
      <c r="I6621" t="s">
        <v>27</v>
      </c>
      <c r="J6621" t="s">
        <v>67</v>
      </c>
      <c r="K6621" t="s">
        <v>56</v>
      </c>
      <c r="L6621" t="s">
        <v>38</v>
      </c>
      <c r="M6621">
        <v>1</v>
      </c>
      <c r="N6621">
        <v>650</v>
      </c>
      <c r="O6621">
        <f>Query[[#This Row],[Total Berat]]/1000</f>
        <v>0.65</v>
      </c>
      <c r="P6621">
        <v>17000</v>
      </c>
      <c r="Q6621">
        <v>15000</v>
      </c>
      <c r="R6621">
        <v>2000</v>
      </c>
      <c r="S6621">
        <v>0</v>
      </c>
      <c r="T6621">
        <v>29080</v>
      </c>
      <c r="U6621">
        <v>0</v>
      </c>
      <c r="V6621" t="s">
        <v>697</v>
      </c>
      <c r="W6621" t="s">
        <v>40</v>
      </c>
      <c r="X6621" t="s">
        <v>6540</v>
      </c>
    </row>
    <row r="6622" spans="1:24" x14ac:dyDescent="0.2">
      <c r="A6622" t="s">
        <v>7370</v>
      </c>
      <c r="B6622" t="s">
        <v>188</v>
      </c>
      <c r="C6622">
        <v>1</v>
      </c>
      <c r="D6622" t="s">
        <v>26</v>
      </c>
      <c r="E6622">
        <v>0</v>
      </c>
      <c r="H6622" s="1">
        <v>45711.268750000003</v>
      </c>
      <c r="I6622" t="s">
        <v>27</v>
      </c>
      <c r="J6622" t="s">
        <v>42</v>
      </c>
      <c r="K6622" t="s">
        <v>56</v>
      </c>
      <c r="L6622" t="s">
        <v>38</v>
      </c>
      <c r="M6622">
        <v>1</v>
      </c>
      <c r="N6622">
        <v>4000</v>
      </c>
      <c r="O6622">
        <f>Query[[#This Row],[Total Berat]]/1000</f>
        <v>4</v>
      </c>
      <c r="P6622">
        <v>44400</v>
      </c>
      <c r="Q6622">
        <v>40000</v>
      </c>
      <c r="R6622">
        <v>4400</v>
      </c>
      <c r="S6622">
        <v>0</v>
      </c>
      <c r="T6622">
        <v>372832</v>
      </c>
      <c r="U6622">
        <v>0</v>
      </c>
      <c r="V6622" t="s">
        <v>943</v>
      </c>
      <c r="W6622" t="s">
        <v>77</v>
      </c>
      <c r="X6622" t="s">
        <v>6540</v>
      </c>
    </row>
    <row r="6623" spans="1:24" x14ac:dyDescent="0.2">
      <c r="A6623" t="s">
        <v>7371</v>
      </c>
      <c r="B6623" t="s">
        <v>95</v>
      </c>
      <c r="C6623">
        <v>1</v>
      </c>
      <c r="D6623" t="s">
        <v>26</v>
      </c>
      <c r="E6623">
        <v>0</v>
      </c>
      <c r="H6623" s="1">
        <v>45711.305555555555</v>
      </c>
      <c r="I6623" t="s">
        <v>27</v>
      </c>
      <c r="J6623" t="s">
        <v>67</v>
      </c>
      <c r="K6623" t="s">
        <v>56</v>
      </c>
      <c r="L6623" t="s">
        <v>38</v>
      </c>
      <c r="M6623">
        <v>2</v>
      </c>
      <c r="N6623">
        <v>200</v>
      </c>
      <c r="O6623">
        <f>Query[[#This Row],[Total Berat]]/1000</f>
        <v>0.2</v>
      </c>
      <c r="P6623">
        <v>14000</v>
      </c>
      <c r="Q6623">
        <v>14000</v>
      </c>
      <c r="R6623">
        <v>0</v>
      </c>
      <c r="S6623">
        <v>0</v>
      </c>
      <c r="T6623">
        <v>20760</v>
      </c>
      <c r="U6623">
        <v>0</v>
      </c>
      <c r="V6623" t="s">
        <v>109</v>
      </c>
      <c r="W6623" t="s">
        <v>40</v>
      </c>
      <c r="X6623" t="s">
        <v>6540</v>
      </c>
    </row>
    <row r="6624" spans="1:24" x14ac:dyDescent="0.2">
      <c r="A6624" t="s">
        <v>7372</v>
      </c>
      <c r="B6624" t="s">
        <v>35</v>
      </c>
      <c r="C6624">
        <v>1</v>
      </c>
      <c r="D6624" t="s">
        <v>26</v>
      </c>
      <c r="E6624">
        <v>0</v>
      </c>
      <c r="H6624" s="1">
        <v>45711.37222222222</v>
      </c>
      <c r="I6624" t="s">
        <v>27</v>
      </c>
      <c r="J6624" t="s">
        <v>67</v>
      </c>
      <c r="K6624" t="s">
        <v>56</v>
      </c>
      <c r="L6624" t="s">
        <v>38</v>
      </c>
      <c r="M6624">
        <v>1</v>
      </c>
      <c r="N6624">
        <v>500</v>
      </c>
      <c r="O6624">
        <f>Query[[#This Row],[Total Berat]]/1000</f>
        <v>0.5</v>
      </c>
      <c r="P6624">
        <v>17000</v>
      </c>
      <c r="Q6624">
        <v>17000</v>
      </c>
      <c r="R6624">
        <v>0</v>
      </c>
      <c r="S6624">
        <v>0</v>
      </c>
      <c r="T6624">
        <v>18576</v>
      </c>
      <c r="U6624">
        <v>0</v>
      </c>
      <c r="V6624" t="s">
        <v>867</v>
      </c>
      <c r="W6624" t="s">
        <v>169</v>
      </c>
      <c r="X6624" t="s">
        <v>6540</v>
      </c>
    </row>
    <row r="6625" spans="1:24" x14ac:dyDescent="0.2">
      <c r="A6625" t="s">
        <v>7373</v>
      </c>
      <c r="B6625" t="s">
        <v>188</v>
      </c>
      <c r="C6625">
        <v>1</v>
      </c>
      <c r="D6625" t="s">
        <v>26</v>
      </c>
      <c r="E6625">
        <v>0</v>
      </c>
      <c r="H6625" s="1">
        <v>45711.428472222222</v>
      </c>
      <c r="I6625" t="s">
        <v>27</v>
      </c>
      <c r="J6625" t="s">
        <v>54</v>
      </c>
      <c r="K6625" t="s">
        <v>56</v>
      </c>
      <c r="L6625" t="s">
        <v>38</v>
      </c>
      <c r="M6625">
        <v>2</v>
      </c>
      <c r="N6625">
        <v>8000</v>
      </c>
      <c r="O6625">
        <f>Query[[#This Row],[Total Berat]]/1000</f>
        <v>8</v>
      </c>
      <c r="P6625">
        <v>528800</v>
      </c>
      <c r="Q6625">
        <v>300000</v>
      </c>
      <c r="R6625">
        <v>228800</v>
      </c>
      <c r="S6625">
        <v>0</v>
      </c>
      <c r="T6625">
        <v>965700</v>
      </c>
      <c r="U6625">
        <v>0</v>
      </c>
      <c r="V6625" t="s">
        <v>2069</v>
      </c>
      <c r="W6625" t="s">
        <v>2070</v>
      </c>
      <c r="X6625" t="s">
        <v>6540</v>
      </c>
    </row>
    <row r="6626" spans="1:24" x14ac:dyDescent="0.2">
      <c r="A6626" t="s">
        <v>7374</v>
      </c>
      <c r="B6626" t="s">
        <v>25</v>
      </c>
      <c r="C6626">
        <v>1</v>
      </c>
      <c r="D6626" t="s">
        <v>26</v>
      </c>
      <c r="E6626">
        <v>0</v>
      </c>
      <c r="H6626" s="1">
        <v>45711.459027777775</v>
      </c>
      <c r="I6626" t="s">
        <v>84</v>
      </c>
      <c r="J6626" t="s">
        <v>36</v>
      </c>
      <c r="K6626" t="s">
        <v>56</v>
      </c>
      <c r="L6626" t="s">
        <v>50</v>
      </c>
      <c r="M6626">
        <v>1</v>
      </c>
      <c r="N6626">
        <v>5000</v>
      </c>
      <c r="O6626">
        <f>Query[[#This Row],[Total Berat]]/1000</f>
        <v>5</v>
      </c>
      <c r="P6626">
        <v>30600</v>
      </c>
      <c r="Q6626">
        <v>20000</v>
      </c>
      <c r="R6626">
        <v>10600</v>
      </c>
      <c r="S6626">
        <v>0</v>
      </c>
      <c r="T6626">
        <v>71519</v>
      </c>
      <c r="U6626">
        <v>0</v>
      </c>
      <c r="V6626" t="s">
        <v>394</v>
      </c>
      <c r="W6626" t="s">
        <v>40</v>
      </c>
      <c r="X6626" t="s">
        <v>6540</v>
      </c>
    </row>
    <row r="6627" spans="1:24" x14ac:dyDescent="0.2">
      <c r="A6627" t="s">
        <v>7375</v>
      </c>
      <c r="B6627" t="s">
        <v>2236</v>
      </c>
      <c r="C6627">
        <v>1</v>
      </c>
      <c r="D6627" t="s">
        <v>26</v>
      </c>
      <c r="E6627">
        <v>0</v>
      </c>
      <c r="H6627" s="1">
        <v>45711.488194444442</v>
      </c>
      <c r="I6627" t="s">
        <v>84</v>
      </c>
      <c r="J6627" t="s">
        <v>67</v>
      </c>
      <c r="K6627" t="s">
        <v>56</v>
      </c>
      <c r="L6627" t="s">
        <v>50</v>
      </c>
      <c r="M6627">
        <v>2</v>
      </c>
      <c r="N6627">
        <v>1200</v>
      </c>
      <c r="O6627">
        <f>Query[[#This Row],[Total Berat]]/1000</f>
        <v>1.2</v>
      </c>
      <c r="P6627">
        <v>16000</v>
      </c>
      <c r="Q6627">
        <v>0</v>
      </c>
      <c r="R6627">
        <v>16000</v>
      </c>
      <c r="S6627">
        <v>0</v>
      </c>
      <c r="T6627">
        <v>129960</v>
      </c>
      <c r="U6627">
        <v>0</v>
      </c>
      <c r="V6627" t="s">
        <v>118</v>
      </c>
      <c r="W6627" t="s">
        <v>119</v>
      </c>
      <c r="X6627" t="s">
        <v>6540</v>
      </c>
    </row>
    <row r="6628" spans="1:24" x14ac:dyDescent="0.2">
      <c r="A6628" t="s">
        <v>7376</v>
      </c>
      <c r="B6628" t="s">
        <v>95</v>
      </c>
      <c r="C6628">
        <v>1</v>
      </c>
      <c r="D6628" t="s">
        <v>26</v>
      </c>
      <c r="E6628">
        <v>0</v>
      </c>
      <c r="H6628" s="1">
        <v>45711.649305555555</v>
      </c>
      <c r="I6628" t="s">
        <v>100</v>
      </c>
      <c r="J6628" t="s">
        <v>67</v>
      </c>
      <c r="K6628" t="s">
        <v>56</v>
      </c>
      <c r="L6628" t="s">
        <v>50</v>
      </c>
      <c r="M6628">
        <v>1</v>
      </c>
      <c r="N6628">
        <v>100</v>
      </c>
      <c r="O6628">
        <f>Query[[#This Row],[Total Berat]]/1000</f>
        <v>0.1</v>
      </c>
      <c r="P6628">
        <v>8000</v>
      </c>
      <c r="Q6628">
        <v>0</v>
      </c>
      <c r="R6628">
        <v>8000</v>
      </c>
      <c r="S6628">
        <v>0</v>
      </c>
      <c r="T6628">
        <v>19200</v>
      </c>
      <c r="U6628">
        <v>0</v>
      </c>
      <c r="V6628" t="s">
        <v>51</v>
      </c>
      <c r="W6628" t="s">
        <v>52</v>
      </c>
      <c r="X6628" t="s">
        <v>6540</v>
      </c>
    </row>
    <row r="6629" spans="1:24" x14ac:dyDescent="0.2">
      <c r="A6629" t="s">
        <v>7377</v>
      </c>
      <c r="B6629" t="s">
        <v>35</v>
      </c>
      <c r="C6629">
        <v>1</v>
      </c>
      <c r="D6629" t="s">
        <v>46</v>
      </c>
      <c r="E6629">
        <v>1</v>
      </c>
      <c r="F6629" t="s">
        <v>47</v>
      </c>
      <c r="G6629" t="s">
        <v>48</v>
      </c>
      <c r="H6629" s="1">
        <v>45711.683333333334</v>
      </c>
      <c r="I6629" t="s">
        <v>100</v>
      </c>
      <c r="J6629" t="s">
        <v>67</v>
      </c>
      <c r="K6629" t="s">
        <v>56</v>
      </c>
      <c r="L6629" t="s">
        <v>50</v>
      </c>
      <c r="M6629">
        <v>2</v>
      </c>
      <c r="N6629">
        <v>1000</v>
      </c>
      <c r="O6629">
        <f>Query[[#This Row],[Total Berat]]/1000</f>
        <v>1</v>
      </c>
      <c r="P6629">
        <v>39400</v>
      </c>
      <c r="Q6629">
        <v>0</v>
      </c>
      <c r="R6629">
        <v>0</v>
      </c>
      <c r="S6629">
        <v>0</v>
      </c>
      <c r="T6629">
        <v>0</v>
      </c>
      <c r="U6629">
        <v>0</v>
      </c>
      <c r="V6629" t="s">
        <v>4574</v>
      </c>
      <c r="W6629" t="s">
        <v>185</v>
      </c>
      <c r="X6629" t="s">
        <v>6540</v>
      </c>
    </row>
    <row r="6630" spans="1:24" x14ac:dyDescent="0.2">
      <c r="A6630" t="s">
        <v>7378</v>
      </c>
      <c r="B6630" t="s">
        <v>130</v>
      </c>
      <c r="C6630">
        <v>1</v>
      </c>
      <c r="D6630" t="s">
        <v>46</v>
      </c>
      <c r="E6630">
        <v>1</v>
      </c>
      <c r="F6630" t="s">
        <v>47</v>
      </c>
      <c r="G6630" t="s">
        <v>166</v>
      </c>
      <c r="H6630" s="1">
        <v>45711.695138888892</v>
      </c>
      <c r="I6630" t="s">
        <v>100</v>
      </c>
      <c r="J6630" t="s">
        <v>67</v>
      </c>
      <c r="K6630" t="s">
        <v>56</v>
      </c>
      <c r="L6630" t="s">
        <v>38</v>
      </c>
      <c r="M6630">
        <v>1</v>
      </c>
      <c r="N6630">
        <v>3200</v>
      </c>
      <c r="O6630">
        <f>Query[[#This Row],[Total Berat]]/1000</f>
        <v>3.2</v>
      </c>
      <c r="P6630">
        <v>119600</v>
      </c>
      <c r="Q6630">
        <v>0</v>
      </c>
      <c r="R6630">
        <v>0</v>
      </c>
      <c r="S6630">
        <v>0</v>
      </c>
      <c r="T6630">
        <v>0</v>
      </c>
      <c r="U6630">
        <v>0</v>
      </c>
      <c r="V6630" t="s">
        <v>2713</v>
      </c>
      <c r="W6630" t="s">
        <v>142</v>
      </c>
      <c r="X6630" t="s">
        <v>6540</v>
      </c>
    </row>
    <row r="6631" spans="1:24" x14ac:dyDescent="0.2">
      <c r="A6631" t="s">
        <v>7379</v>
      </c>
      <c r="B6631" t="s">
        <v>333</v>
      </c>
      <c r="C6631">
        <v>1</v>
      </c>
      <c r="D6631" t="s">
        <v>26</v>
      </c>
      <c r="E6631">
        <v>0</v>
      </c>
      <c r="H6631" s="1">
        <v>45711.729861111111</v>
      </c>
      <c r="I6631" t="s">
        <v>100</v>
      </c>
      <c r="J6631" t="s">
        <v>67</v>
      </c>
      <c r="K6631" t="s">
        <v>56</v>
      </c>
      <c r="L6631" t="s">
        <v>38</v>
      </c>
      <c r="M6631">
        <v>1</v>
      </c>
      <c r="N6631">
        <v>100</v>
      </c>
      <c r="O6631">
        <f>Query[[#This Row],[Total Berat]]/1000</f>
        <v>0.1</v>
      </c>
      <c r="P6631">
        <v>14000</v>
      </c>
      <c r="Q6631">
        <v>14000</v>
      </c>
      <c r="R6631">
        <v>0</v>
      </c>
      <c r="S6631">
        <v>0</v>
      </c>
      <c r="T6631">
        <v>11400</v>
      </c>
      <c r="U6631">
        <v>0</v>
      </c>
      <c r="V6631" t="s">
        <v>109</v>
      </c>
      <c r="W6631" t="s">
        <v>40</v>
      </c>
      <c r="X6631" t="s">
        <v>6540</v>
      </c>
    </row>
    <row r="6632" spans="1:24" x14ac:dyDescent="0.2">
      <c r="A6632" t="s">
        <v>7380</v>
      </c>
      <c r="B6632" t="s">
        <v>188</v>
      </c>
      <c r="C6632">
        <v>1</v>
      </c>
      <c r="D6632" t="s">
        <v>26</v>
      </c>
      <c r="E6632">
        <v>0</v>
      </c>
      <c r="H6632" s="1">
        <v>45711.808333333334</v>
      </c>
      <c r="I6632" t="s">
        <v>106</v>
      </c>
      <c r="J6632" t="s">
        <v>54</v>
      </c>
      <c r="K6632" t="s">
        <v>56</v>
      </c>
      <c r="L6632" t="s">
        <v>38</v>
      </c>
      <c r="M6632">
        <v>1</v>
      </c>
      <c r="N6632">
        <v>40</v>
      </c>
      <c r="O6632">
        <f>Query[[#This Row],[Total Berat]]/1000</f>
        <v>0.04</v>
      </c>
      <c r="P6632">
        <v>15000</v>
      </c>
      <c r="Q6632">
        <v>15000</v>
      </c>
      <c r="R6632">
        <v>0</v>
      </c>
      <c r="S6632">
        <v>0</v>
      </c>
      <c r="T6632">
        <v>21900</v>
      </c>
      <c r="U6632">
        <v>0</v>
      </c>
      <c r="V6632" t="s">
        <v>76</v>
      </c>
      <c r="W6632" t="s">
        <v>77</v>
      </c>
      <c r="X6632" t="s">
        <v>6540</v>
      </c>
    </row>
    <row r="6633" spans="1:24" x14ac:dyDescent="0.2">
      <c r="A6633" t="s">
        <v>7381</v>
      </c>
      <c r="B6633" t="s">
        <v>88</v>
      </c>
      <c r="C6633">
        <v>1</v>
      </c>
      <c r="D6633" t="s">
        <v>26</v>
      </c>
      <c r="E6633">
        <v>0</v>
      </c>
      <c r="H6633" s="1">
        <v>45711.856249999997</v>
      </c>
      <c r="I6633" t="s">
        <v>106</v>
      </c>
      <c r="J6633" t="s">
        <v>28</v>
      </c>
      <c r="K6633" t="s">
        <v>56</v>
      </c>
      <c r="L6633" t="s">
        <v>38</v>
      </c>
      <c r="M6633">
        <v>7</v>
      </c>
      <c r="N6633">
        <v>1400</v>
      </c>
      <c r="O6633">
        <f>Query[[#This Row],[Total Berat]]/1000</f>
        <v>1.4</v>
      </c>
      <c r="P6633">
        <v>21800</v>
      </c>
      <c r="Q6633">
        <v>21800</v>
      </c>
      <c r="R6633">
        <v>0</v>
      </c>
      <c r="S6633">
        <v>0</v>
      </c>
      <c r="T6633">
        <v>101000</v>
      </c>
      <c r="U6633">
        <v>0</v>
      </c>
      <c r="V6633" t="s">
        <v>1176</v>
      </c>
      <c r="W6633" t="s">
        <v>77</v>
      </c>
      <c r="X6633" t="s">
        <v>6540</v>
      </c>
    </row>
    <row r="6634" spans="1:24" x14ac:dyDescent="0.2">
      <c r="A6634" t="s">
        <v>7382</v>
      </c>
      <c r="B6634" t="s">
        <v>95</v>
      </c>
      <c r="C6634">
        <v>1</v>
      </c>
      <c r="D6634" t="s">
        <v>26</v>
      </c>
      <c r="E6634">
        <v>0</v>
      </c>
      <c r="H6634" s="1">
        <v>45711.888194444444</v>
      </c>
      <c r="I6634" t="s">
        <v>106</v>
      </c>
      <c r="J6634" t="s">
        <v>64</v>
      </c>
      <c r="K6634" t="s">
        <v>56</v>
      </c>
      <c r="L6634" t="s">
        <v>38</v>
      </c>
      <c r="M6634">
        <v>5</v>
      </c>
      <c r="N6634">
        <v>320</v>
      </c>
      <c r="O6634">
        <f>Query[[#This Row],[Total Berat]]/1000</f>
        <v>0.32</v>
      </c>
      <c r="P6634">
        <v>9500</v>
      </c>
      <c r="Q6634">
        <v>9500</v>
      </c>
      <c r="R6634">
        <v>0</v>
      </c>
      <c r="S6634">
        <v>0</v>
      </c>
      <c r="T6634">
        <v>33000</v>
      </c>
      <c r="U6634">
        <v>0</v>
      </c>
      <c r="V6634" t="s">
        <v>151</v>
      </c>
      <c r="W6634" t="s">
        <v>40</v>
      </c>
      <c r="X6634" t="s">
        <v>6540</v>
      </c>
    </row>
    <row r="6635" spans="1:24" x14ac:dyDescent="0.2">
      <c r="A6635" t="s">
        <v>7383</v>
      </c>
      <c r="B6635" t="s">
        <v>35</v>
      </c>
      <c r="C6635">
        <v>1</v>
      </c>
      <c r="D6635" t="s">
        <v>26</v>
      </c>
      <c r="E6635">
        <v>0</v>
      </c>
      <c r="H6635" s="1">
        <v>45711.920138888891</v>
      </c>
      <c r="I6635" t="s">
        <v>106</v>
      </c>
      <c r="J6635" t="s">
        <v>64</v>
      </c>
      <c r="K6635" t="s">
        <v>56</v>
      </c>
      <c r="L6635" t="s">
        <v>38</v>
      </c>
      <c r="M6635">
        <v>1</v>
      </c>
      <c r="N6635">
        <v>500</v>
      </c>
      <c r="O6635">
        <f>Query[[#This Row],[Total Berat]]/1000</f>
        <v>0.5</v>
      </c>
      <c r="P6635">
        <v>13000</v>
      </c>
      <c r="Q6635">
        <v>13000</v>
      </c>
      <c r="R6635">
        <v>0</v>
      </c>
      <c r="S6635">
        <v>0</v>
      </c>
      <c r="T6635">
        <v>11266</v>
      </c>
      <c r="U6635">
        <v>0</v>
      </c>
      <c r="V6635" t="s">
        <v>317</v>
      </c>
      <c r="W6635" t="s">
        <v>40</v>
      </c>
      <c r="X6635" t="s">
        <v>6540</v>
      </c>
    </row>
    <row r="6636" spans="1:24" x14ac:dyDescent="0.2">
      <c r="A6636" t="s">
        <v>7384</v>
      </c>
      <c r="B6636" t="s">
        <v>35</v>
      </c>
      <c r="C6636">
        <v>1</v>
      </c>
      <c r="D6636" t="s">
        <v>26</v>
      </c>
      <c r="E6636">
        <v>0</v>
      </c>
      <c r="H6636" s="1">
        <v>45711.936111111114</v>
      </c>
      <c r="I6636" t="s">
        <v>106</v>
      </c>
      <c r="J6636" t="s">
        <v>54</v>
      </c>
      <c r="K6636" t="s">
        <v>56</v>
      </c>
      <c r="L6636" t="s">
        <v>38</v>
      </c>
      <c r="M6636">
        <v>1</v>
      </c>
      <c r="N6636">
        <v>500</v>
      </c>
      <c r="O6636">
        <f>Query[[#This Row],[Total Berat]]/1000</f>
        <v>0.5</v>
      </c>
      <c r="P6636">
        <v>9500</v>
      </c>
      <c r="Q6636">
        <v>9500</v>
      </c>
      <c r="R6636">
        <v>0</v>
      </c>
      <c r="S6636">
        <v>0</v>
      </c>
      <c r="T6636">
        <v>18800</v>
      </c>
      <c r="U6636">
        <v>0</v>
      </c>
      <c r="V6636" t="s">
        <v>89</v>
      </c>
      <c r="W6636" t="s">
        <v>52</v>
      </c>
      <c r="X6636" t="s">
        <v>6540</v>
      </c>
    </row>
    <row r="6637" spans="1:24" x14ac:dyDescent="0.2">
      <c r="A6637" t="s">
        <v>7385</v>
      </c>
      <c r="B6637" t="s">
        <v>266</v>
      </c>
      <c r="C6637">
        <v>3</v>
      </c>
      <c r="D6637" t="s">
        <v>26</v>
      </c>
      <c r="E6637">
        <v>0</v>
      </c>
      <c r="H6637" s="1">
        <v>45711.990972222222</v>
      </c>
      <c r="I6637" t="s">
        <v>106</v>
      </c>
      <c r="J6637" t="s">
        <v>67</v>
      </c>
      <c r="K6637" t="s">
        <v>56</v>
      </c>
      <c r="L6637" t="s">
        <v>38</v>
      </c>
      <c r="M6637">
        <v>4</v>
      </c>
      <c r="N6637">
        <v>830</v>
      </c>
      <c r="O6637">
        <f>Query[[#This Row],[Total Berat]]/1000</f>
        <v>0.83</v>
      </c>
      <c r="P6637">
        <v>10000</v>
      </c>
      <c r="Q6637">
        <v>10000</v>
      </c>
      <c r="R6637">
        <v>0</v>
      </c>
      <c r="S6637">
        <v>0</v>
      </c>
      <c r="T6637">
        <v>50400</v>
      </c>
      <c r="U6637">
        <v>0</v>
      </c>
      <c r="V6637" t="s">
        <v>111</v>
      </c>
      <c r="W6637" t="s">
        <v>40</v>
      </c>
      <c r="X6637" t="s">
        <v>6540</v>
      </c>
    </row>
    <row r="6638" spans="1:24" x14ac:dyDescent="0.2">
      <c r="A6638" t="s">
        <v>7386</v>
      </c>
      <c r="B6638" t="s">
        <v>35</v>
      </c>
      <c r="C6638">
        <v>1</v>
      </c>
      <c r="D6638" t="s">
        <v>26</v>
      </c>
      <c r="E6638">
        <v>0</v>
      </c>
      <c r="H6638" s="1">
        <v>45712.051388888889</v>
      </c>
      <c r="I6638" t="s">
        <v>106</v>
      </c>
      <c r="J6638" t="s">
        <v>54</v>
      </c>
      <c r="K6638" t="s">
        <v>56</v>
      </c>
      <c r="L6638" t="s">
        <v>38</v>
      </c>
      <c r="M6638">
        <v>2</v>
      </c>
      <c r="N6638">
        <v>1000</v>
      </c>
      <c r="O6638">
        <f>Query[[#This Row],[Total Berat]]/1000</f>
        <v>1</v>
      </c>
      <c r="P6638">
        <v>10000</v>
      </c>
      <c r="Q6638">
        <v>10000</v>
      </c>
      <c r="R6638">
        <v>0</v>
      </c>
      <c r="S6638">
        <v>0</v>
      </c>
      <c r="T6638">
        <v>43885</v>
      </c>
      <c r="U6638">
        <v>0</v>
      </c>
      <c r="V6638" t="s">
        <v>123</v>
      </c>
      <c r="W6638" t="s">
        <v>44</v>
      </c>
      <c r="X6638" t="s">
        <v>6540</v>
      </c>
    </row>
    <row r="6639" spans="1:24" x14ac:dyDescent="0.2">
      <c r="A6639" t="s">
        <v>7387</v>
      </c>
      <c r="B6639" t="s">
        <v>88</v>
      </c>
      <c r="C6639">
        <v>1</v>
      </c>
      <c r="D6639" t="s">
        <v>26</v>
      </c>
      <c r="E6639">
        <v>0</v>
      </c>
      <c r="H6639" s="1">
        <v>45712.248611111114</v>
      </c>
      <c r="I6639" t="s">
        <v>27</v>
      </c>
      <c r="J6639" t="s">
        <v>67</v>
      </c>
      <c r="K6639" t="s">
        <v>56</v>
      </c>
      <c r="L6639" t="s">
        <v>38</v>
      </c>
      <c r="M6639">
        <v>1</v>
      </c>
      <c r="N6639">
        <v>200</v>
      </c>
      <c r="O6639">
        <f>Query[[#This Row],[Total Berat]]/1000</f>
        <v>0.2</v>
      </c>
      <c r="P6639">
        <v>9500</v>
      </c>
      <c r="Q6639">
        <v>9500</v>
      </c>
      <c r="R6639">
        <v>0</v>
      </c>
      <c r="S6639">
        <v>0</v>
      </c>
      <c r="T6639">
        <v>16600</v>
      </c>
      <c r="U6639">
        <v>0</v>
      </c>
      <c r="V6639" t="s">
        <v>151</v>
      </c>
      <c r="W6639" t="s">
        <v>40</v>
      </c>
      <c r="X6639" t="s">
        <v>6540</v>
      </c>
    </row>
    <row r="6640" spans="1:24" x14ac:dyDescent="0.2">
      <c r="A6640" t="s">
        <v>7388</v>
      </c>
      <c r="B6640" t="s">
        <v>79</v>
      </c>
      <c r="C6640">
        <v>1</v>
      </c>
      <c r="D6640" t="s">
        <v>26</v>
      </c>
      <c r="E6640">
        <v>0</v>
      </c>
      <c r="H6640" s="1">
        <v>45712.34375</v>
      </c>
      <c r="I6640" t="s">
        <v>27</v>
      </c>
      <c r="J6640" t="s">
        <v>36</v>
      </c>
      <c r="K6640" t="s">
        <v>37</v>
      </c>
      <c r="L6640" t="s">
        <v>30</v>
      </c>
      <c r="M6640">
        <v>50</v>
      </c>
      <c r="N6640">
        <v>10000</v>
      </c>
      <c r="O6640">
        <f>Query[[#This Row],[Total Berat]]/1000</f>
        <v>10</v>
      </c>
      <c r="P6640">
        <v>41500</v>
      </c>
      <c r="Q6640">
        <v>20000</v>
      </c>
      <c r="R6640">
        <v>21500</v>
      </c>
      <c r="S6640">
        <v>0</v>
      </c>
      <c r="T6640">
        <v>321414</v>
      </c>
      <c r="U6640">
        <v>0</v>
      </c>
      <c r="V6640" t="s">
        <v>1404</v>
      </c>
      <c r="W6640" t="s">
        <v>169</v>
      </c>
      <c r="X6640" t="s">
        <v>6540</v>
      </c>
    </row>
    <row r="6641" spans="1:24" x14ac:dyDescent="0.2">
      <c r="A6641" t="s">
        <v>7389</v>
      </c>
      <c r="B6641" t="s">
        <v>699</v>
      </c>
      <c r="C6641">
        <v>1</v>
      </c>
      <c r="D6641" t="s">
        <v>26</v>
      </c>
      <c r="E6641">
        <v>0</v>
      </c>
      <c r="H6641" s="1">
        <v>45712.347222222219</v>
      </c>
      <c r="I6641" t="s">
        <v>27</v>
      </c>
      <c r="J6641" t="s">
        <v>67</v>
      </c>
      <c r="K6641" t="s">
        <v>56</v>
      </c>
      <c r="L6641" t="s">
        <v>38</v>
      </c>
      <c r="M6641">
        <v>1</v>
      </c>
      <c r="N6641">
        <v>100</v>
      </c>
      <c r="O6641">
        <f>Query[[#This Row],[Total Berat]]/1000</f>
        <v>0.1</v>
      </c>
      <c r="P6641">
        <v>9500</v>
      </c>
      <c r="Q6641">
        <v>9500</v>
      </c>
      <c r="R6641">
        <v>0</v>
      </c>
      <c r="S6641">
        <v>0</v>
      </c>
      <c r="T6641">
        <v>17120</v>
      </c>
      <c r="U6641">
        <v>0</v>
      </c>
      <c r="V6641" t="s">
        <v>111</v>
      </c>
      <c r="W6641" t="s">
        <v>40</v>
      </c>
      <c r="X6641" t="s">
        <v>6540</v>
      </c>
    </row>
    <row r="6642" spans="1:24" x14ac:dyDescent="0.2">
      <c r="A6642" t="s">
        <v>7390</v>
      </c>
      <c r="B6642" t="s">
        <v>95</v>
      </c>
      <c r="C6642">
        <v>1</v>
      </c>
      <c r="D6642" t="s">
        <v>26</v>
      </c>
      <c r="E6642">
        <v>0</v>
      </c>
      <c r="H6642" s="1">
        <v>45712.355555555558</v>
      </c>
      <c r="I6642" t="s">
        <v>27</v>
      </c>
      <c r="J6642" t="s">
        <v>67</v>
      </c>
      <c r="K6642" t="s">
        <v>56</v>
      </c>
      <c r="L6642" t="s">
        <v>50</v>
      </c>
      <c r="M6642">
        <v>1</v>
      </c>
      <c r="N6642">
        <v>80</v>
      </c>
      <c r="O6642">
        <f>Query[[#This Row],[Total Berat]]/1000</f>
        <v>0.08</v>
      </c>
      <c r="P6642">
        <v>16000</v>
      </c>
      <c r="Q6642">
        <v>10000</v>
      </c>
      <c r="R6642">
        <v>6000</v>
      </c>
      <c r="S6642">
        <v>0</v>
      </c>
      <c r="T6642">
        <v>12960</v>
      </c>
      <c r="U6642">
        <v>0</v>
      </c>
      <c r="V6642" t="s">
        <v>932</v>
      </c>
      <c r="W6642" t="s">
        <v>169</v>
      </c>
      <c r="X6642" t="s">
        <v>6540</v>
      </c>
    </row>
    <row r="6643" spans="1:24" x14ac:dyDescent="0.2">
      <c r="A6643" t="s">
        <v>7391</v>
      </c>
      <c r="B6643" t="s">
        <v>699</v>
      </c>
      <c r="C6643">
        <v>1</v>
      </c>
      <c r="D6643" t="s">
        <v>26</v>
      </c>
      <c r="E6643">
        <v>0</v>
      </c>
      <c r="H6643" s="1">
        <v>45712.36041666667</v>
      </c>
      <c r="I6643" t="s">
        <v>27</v>
      </c>
      <c r="J6643" t="s">
        <v>54</v>
      </c>
      <c r="K6643" t="s">
        <v>56</v>
      </c>
      <c r="L6643" t="s">
        <v>453</v>
      </c>
      <c r="M6643">
        <v>13</v>
      </c>
      <c r="N6643">
        <v>1300</v>
      </c>
      <c r="O6643">
        <f>Query[[#This Row],[Total Berat]]/1000</f>
        <v>1.3</v>
      </c>
      <c r="P6643">
        <v>17500</v>
      </c>
      <c r="Q6643">
        <v>17500</v>
      </c>
      <c r="R6643">
        <v>0</v>
      </c>
      <c r="S6643">
        <v>13000</v>
      </c>
      <c r="T6643">
        <v>179160</v>
      </c>
      <c r="U6643">
        <v>0</v>
      </c>
      <c r="V6643" t="s">
        <v>123</v>
      </c>
      <c r="W6643" t="s">
        <v>44</v>
      </c>
      <c r="X6643" t="s">
        <v>6540</v>
      </c>
    </row>
    <row r="6644" spans="1:24" x14ac:dyDescent="0.2">
      <c r="A6644" t="s">
        <v>7392</v>
      </c>
      <c r="B6644" t="s">
        <v>35</v>
      </c>
      <c r="C6644">
        <v>1</v>
      </c>
      <c r="D6644" t="s">
        <v>26</v>
      </c>
      <c r="E6644">
        <v>0</v>
      </c>
      <c r="H6644" s="1">
        <v>45712.381944444445</v>
      </c>
      <c r="I6644" t="s">
        <v>27</v>
      </c>
      <c r="J6644" t="s">
        <v>54</v>
      </c>
      <c r="K6644" t="s">
        <v>56</v>
      </c>
      <c r="L6644" t="s">
        <v>38</v>
      </c>
      <c r="M6644">
        <v>1</v>
      </c>
      <c r="N6644">
        <v>500</v>
      </c>
      <c r="O6644">
        <f>Query[[#This Row],[Total Berat]]/1000</f>
        <v>0.5</v>
      </c>
      <c r="P6644">
        <v>9500</v>
      </c>
      <c r="Q6644">
        <v>9500</v>
      </c>
      <c r="R6644">
        <v>0</v>
      </c>
      <c r="S6644">
        <v>0</v>
      </c>
      <c r="T6644">
        <v>23527</v>
      </c>
      <c r="U6644">
        <v>0</v>
      </c>
      <c r="V6644" t="s">
        <v>62</v>
      </c>
      <c r="W6644" t="s">
        <v>40</v>
      </c>
      <c r="X6644" t="s">
        <v>6540</v>
      </c>
    </row>
    <row r="6645" spans="1:24" x14ac:dyDescent="0.2">
      <c r="A6645" t="s">
        <v>7393</v>
      </c>
      <c r="B6645" t="s">
        <v>35</v>
      </c>
      <c r="C6645">
        <v>1</v>
      </c>
      <c r="D6645" t="s">
        <v>26</v>
      </c>
      <c r="E6645">
        <v>0</v>
      </c>
      <c r="H6645" s="1">
        <v>45712.425000000003</v>
      </c>
      <c r="I6645" t="s">
        <v>27</v>
      </c>
      <c r="J6645" t="s">
        <v>54</v>
      </c>
      <c r="K6645" t="s">
        <v>56</v>
      </c>
      <c r="L6645" t="s">
        <v>38</v>
      </c>
      <c r="M6645">
        <v>1</v>
      </c>
      <c r="N6645">
        <v>500</v>
      </c>
      <c r="O6645">
        <f>Query[[#This Row],[Total Berat]]/1000</f>
        <v>0.5</v>
      </c>
      <c r="P6645">
        <v>10000</v>
      </c>
      <c r="Q6645">
        <v>10000</v>
      </c>
      <c r="R6645">
        <v>0</v>
      </c>
      <c r="S6645">
        <v>0</v>
      </c>
      <c r="T6645">
        <v>18528</v>
      </c>
      <c r="U6645">
        <v>0</v>
      </c>
      <c r="V6645" t="s">
        <v>123</v>
      </c>
      <c r="W6645" t="s">
        <v>44</v>
      </c>
      <c r="X6645" t="s">
        <v>6540</v>
      </c>
    </row>
    <row r="6646" spans="1:24" x14ac:dyDescent="0.2">
      <c r="A6646" t="s">
        <v>7394</v>
      </c>
      <c r="B6646" t="s">
        <v>130</v>
      </c>
      <c r="C6646">
        <v>1</v>
      </c>
      <c r="D6646" t="s">
        <v>26</v>
      </c>
      <c r="E6646">
        <v>0</v>
      </c>
      <c r="H6646" s="1">
        <v>45712.433333333334</v>
      </c>
      <c r="I6646" t="s">
        <v>27</v>
      </c>
      <c r="J6646" t="s">
        <v>67</v>
      </c>
      <c r="K6646" t="s">
        <v>56</v>
      </c>
      <c r="L6646" t="s">
        <v>50</v>
      </c>
      <c r="M6646">
        <v>1</v>
      </c>
      <c r="N6646">
        <v>1400</v>
      </c>
      <c r="O6646">
        <f>Query[[#This Row],[Total Berat]]/1000</f>
        <v>1.4</v>
      </c>
      <c r="P6646">
        <v>25600</v>
      </c>
      <c r="Q6646">
        <v>20000</v>
      </c>
      <c r="R6646">
        <v>5600</v>
      </c>
      <c r="S6646">
        <v>0</v>
      </c>
      <c r="T6646">
        <v>64024</v>
      </c>
      <c r="U6646">
        <v>0</v>
      </c>
      <c r="V6646" t="s">
        <v>1307</v>
      </c>
      <c r="W6646" t="s">
        <v>77</v>
      </c>
      <c r="X6646" t="s">
        <v>6540</v>
      </c>
    </row>
    <row r="6647" spans="1:24" x14ac:dyDescent="0.2">
      <c r="A6647" t="s">
        <v>7395</v>
      </c>
      <c r="B6647" t="s">
        <v>35</v>
      </c>
      <c r="C6647">
        <v>1</v>
      </c>
      <c r="D6647" t="s">
        <v>26</v>
      </c>
      <c r="E6647">
        <v>0</v>
      </c>
      <c r="H6647" s="1">
        <v>45712.444444444445</v>
      </c>
      <c r="I6647" t="s">
        <v>27</v>
      </c>
      <c r="J6647" t="s">
        <v>54</v>
      </c>
      <c r="K6647" t="s">
        <v>252</v>
      </c>
      <c r="L6647" t="s">
        <v>189</v>
      </c>
      <c r="M6647">
        <v>14</v>
      </c>
      <c r="N6647">
        <v>7000</v>
      </c>
      <c r="O6647">
        <f>Query[[#This Row],[Total Berat]]/1000</f>
        <v>7</v>
      </c>
      <c r="P6647">
        <v>49500</v>
      </c>
      <c r="Q6647">
        <v>20000</v>
      </c>
      <c r="R6647">
        <v>29500</v>
      </c>
      <c r="S6647">
        <v>0</v>
      </c>
      <c r="T6647">
        <v>267384</v>
      </c>
      <c r="U6647">
        <v>0</v>
      </c>
      <c r="V6647" t="s">
        <v>123</v>
      </c>
      <c r="W6647" t="s">
        <v>44</v>
      </c>
      <c r="X6647" t="s">
        <v>6540</v>
      </c>
    </row>
    <row r="6648" spans="1:24" x14ac:dyDescent="0.2">
      <c r="A6648" t="s">
        <v>7396</v>
      </c>
      <c r="B6648" t="s">
        <v>35</v>
      </c>
      <c r="C6648">
        <v>1</v>
      </c>
      <c r="D6648" t="s">
        <v>26</v>
      </c>
      <c r="E6648">
        <v>0</v>
      </c>
      <c r="H6648" s="1">
        <v>45712.448611111111</v>
      </c>
      <c r="I6648" t="s">
        <v>27</v>
      </c>
      <c r="J6648" t="s">
        <v>36</v>
      </c>
      <c r="K6648" t="s">
        <v>56</v>
      </c>
      <c r="L6648" t="s">
        <v>50</v>
      </c>
      <c r="M6648">
        <v>4</v>
      </c>
      <c r="N6648">
        <v>2000</v>
      </c>
      <c r="O6648">
        <f>Query[[#This Row],[Total Berat]]/1000</f>
        <v>2</v>
      </c>
      <c r="P6648">
        <v>20000</v>
      </c>
      <c r="Q6648">
        <v>20000</v>
      </c>
      <c r="R6648">
        <v>0</v>
      </c>
      <c r="S6648">
        <v>0</v>
      </c>
      <c r="T6648">
        <v>69700</v>
      </c>
      <c r="U6648">
        <v>0</v>
      </c>
      <c r="V6648" t="s">
        <v>179</v>
      </c>
      <c r="W6648" t="s">
        <v>40</v>
      </c>
      <c r="X6648" t="s">
        <v>6540</v>
      </c>
    </row>
    <row r="6649" spans="1:24" x14ac:dyDescent="0.2">
      <c r="A6649" t="s">
        <v>7397</v>
      </c>
      <c r="B6649" t="s">
        <v>188</v>
      </c>
      <c r="C6649">
        <v>1</v>
      </c>
      <c r="D6649" t="s">
        <v>26</v>
      </c>
      <c r="E6649">
        <v>0</v>
      </c>
      <c r="H6649" s="1">
        <v>45712.466666666667</v>
      </c>
      <c r="I6649" t="s">
        <v>84</v>
      </c>
      <c r="J6649" t="s">
        <v>54</v>
      </c>
      <c r="K6649" t="s">
        <v>56</v>
      </c>
      <c r="L6649" t="s">
        <v>50</v>
      </c>
      <c r="M6649">
        <v>2</v>
      </c>
      <c r="N6649">
        <v>8000</v>
      </c>
      <c r="O6649">
        <f>Query[[#This Row],[Total Berat]]/1000</f>
        <v>8</v>
      </c>
      <c r="P6649">
        <v>102300</v>
      </c>
      <c r="Q6649">
        <v>40000</v>
      </c>
      <c r="R6649">
        <v>62300</v>
      </c>
      <c r="S6649">
        <v>0</v>
      </c>
      <c r="T6649">
        <v>774200</v>
      </c>
      <c r="U6649">
        <v>0</v>
      </c>
      <c r="V6649" t="s">
        <v>113</v>
      </c>
      <c r="W6649" t="s">
        <v>77</v>
      </c>
      <c r="X6649" t="s">
        <v>6540</v>
      </c>
    </row>
    <row r="6650" spans="1:24" x14ac:dyDescent="0.2">
      <c r="A6650" t="s">
        <v>7398</v>
      </c>
      <c r="B6650" t="s">
        <v>7399</v>
      </c>
      <c r="C6650">
        <v>2</v>
      </c>
      <c r="D6650" t="s">
        <v>26</v>
      </c>
      <c r="E6650">
        <v>0</v>
      </c>
      <c r="H6650" s="1">
        <v>45712.480555555558</v>
      </c>
      <c r="I6650" t="s">
        <v>84</v>
      </c>
      <c r="J6650" t="s">
        <v>36</v>
      </c>
      <c r="K6650" t="s">
        <v>56</v>
      </c>
      <c r="L6650" t="s">
        <v>189</v>
      </c>
      <c r="M6650">
        <v>2</v>
      </c>
      <c r="N6650">
        <v>4500</v>
      </c>
      <c r="O6650">
        <f>Query[[#This Row],[Total Berat]]/1000</f>
        <v>4.5</v>
      </c>
      <c r="P6650">
        <v>50000</v>
      </c>
      <c r="Q6650">
        <v>50000</v>
      </c>
      <c r="R6650">
        <v>0</v>
      </c>
      <c r="S6650">
        <v>0</v>
      </c>
      <c r="T6650">
        <v>76000</v>
      </c>
      <c r="U6650">
        <v>0</v>
      </c>
      <c r="V6650" t="s">
        <v>51</v>
      </c>
      <c r="W6650" t="s">
        <v>52</v>
      </c>
      <c r="X6650" t="s">
        <v>6540</v>
      </c>
    </row>
    <row r="6651" spans="1:24" x14ac:dyDescent="0.2">
      <c r="A6651" t="s">
        <v>7400</v>
      </c>
      <c r="B6651" t="s">
        <v>95</v>
      </c>
      <c r="C6651">
        <v>1</v>
      </c>
      <c r="D6651" t="s">
        <v>26</v>
      </c>
      <c r="E6651">
        <v>0</v>
      </c>
      <c r="H6651" s="1">
        <v>45712.499305555553</v>
      </c>
      <c r="I6651" t="s">
        <v>84</v>
      </c>
      <c r="J6651" t="s">
        <v>42</v>
      </c>
      <c r="K6651" t="s">
        <v>37</v>
      </c>
      <c r="L6651" t="s">
        <v>38</v>
      </c>
      <c r="M6651">
        <v>2</v>
      </c>
      <c r="N6651">
        <v>200</v>
      </c>
      <c r="O6651">
        <f>Query[[#This Row],[Total Berat]]/1000</f>
        <v>0.2</v>
      </c>
      <c r="P6651">
        <v>17000</v>
      </c>
      <c r="Q6651">
        <v>15000</v>
      </c>
      <c r="R6651">
        <v>2000</v>
      </c>
      <c r="S6651">
        <v>0</v>
      </c>
      <c r="T6651">
        <v>21200</v>
      </c>
      <c r="U6651">
        <v>0</v>
      </c>
      <c r="V6651" t="s">
        <v>73</v>
      </c>
      <c r="W6651" t="s">
        <v>40</v>
      </c>
      <c r="X6651" t="s">
        <v>6540</v>
      </c>
    </row>
    <row r="6652" spans="1:24" x14ac:dyDescent="0.2">
      <c r="A6652" t="s">
        <v>7401</v>
      </c>
      <c r="B6652" t="s">
        <v>95</v>
      </c>
      <c r="C6652">
        <v>1</v>
      </c>
      <c r="D6652" t="s">
        <v>26</v>
      </c>
      <c r="E6652">
        <v>0</v>
      </c>
      <c r="H6652" s="1">
        <v>45712.521527777775</v>
      </c>
      <c r="I6652" t="s">
        <v>84</v>
      </c>
      <c r="J6652" t="s">
        <v>67</v>
      </c>
      <c r="K6652" t="s">
        <v>56</v>
      </c>
      <c r="L6652" t="s">
        <v>50</v>
      </c>
      <c r="M6652">
        <v>2</v>
      </c>
      <c r="N6652">
        <v>110</v>
      </c>
      <c r="O6652">
        <f>Query[[#This Row],[Total Berat]]/1000</f>
        <v>0.11</v>
      </c>
      <c r="P6652">
        <v>14500</v>
      </c>
      <c r="Q6652">
        <v>14500</v>
      </c>
      <c r="R6652">
        <v>0</v>
      </c>
      <c r="S6652">
        <v>0</v>
      </c>
      <c r="T6652">
        <v>10360</v>
      </c>
      <c r="U6652">
        <v>0</v>
      </c>
      <c r="V6652" t="s">
        <v>299</v>
      </c>
      <c r="W6652" t="s">
        <v>169</v>
      </c>
      <c r="X6652" t="s">
        <v>6540</v>
      </c>
    </row>
    <row r="6653" spans="1:24" x14ac:dyDescent="0.2">
      <c r="A6653" t="s">
        <v>7402</v>
      </c>
      <c r="B6653" t="s">
        <v>35</v>
      </c>
      <c r="C6653">
        <v>1</v>
      </c>
      <c r="D6653" t="s">
        <v>26</v>
      </c>
      <c r="E6653">
        <v>0</v>
      </c>
      <c r="H6653" s="1">
        <v>45712.59652777778</v>
      </c>
      <c r="I6653" t="s">
        <v>84</v>
      </c>
      <c r="J6653" t="s">
        <v>42</v>
      </c>
      <c r="K6653" t="s">
        <v>56</v>
      </c>
      <c r="L6653" t="s">
        <v>50</v>
      </c>
      <c r="M6653">
        <v>1</v>
      </c>
      <c r="N6653">
        <v>500</v>
      </c>
      <c r="O6653">
        <f>Query[[#This Row],[Total Berat]]/1000</f>
        <v>0.5</v>
      </c>
      <c r="P6653">
        <v>16000</v>
      </c>
      <c r="Q6653">
        <v>15000</v>
      </c>
      <c r="R6653">
        <v>1000</v>
      </c>
      <c r="S6653">
        <v>0</v>
      </c>
      <c r="T6653">
        <v>19180</v>
      </c>
      <c r="U6653">
        <v>0</v>
      </c>
      <c r="V6653" t="s">
        <v>1001</v>
      </c>
      <c r="W6653" t="s">
        <v>169</v>
      </c>
      <c r="X6653" t="s">
        <v>6540</v>
      </c>
    </row>
    <row r="6654" spans="1:24" x14ac:dyDescent="0.2">
      <c r="A6654" t="s">
        <v>7403</v>
      </c>
      <c r="B6654" t="s">
        <v>88</v>
      </c>
      <c r="C6654">
        <v>1</v>
      </c>
      <c r="D6654" t="s">
        <v>26</v>
      </c>
      <c r="E6654">
        <v>0</v>
      </c>
      <c r="H6654" s="1">
        <v>45712.646527777775</v>
      </c>
      <c r="I6654" t="s">
        <v>100</v>
      </c>
      <c r="J6654" t="s">
        <v>42</v>
      </c>
      <c r="K6654" t="s">
        <v>56</v>
      </c>
      <c r="L6654" t="s">
        <v>50</v>
      </c>
      <c r="M6654">
        <v>2</v>
      </c>
      <c r="N6654">
        <v>400</v>
      </c>
      <c r="O6654">
        <f>Query[[#This Row],[Total Berat]]/1000</f>
        <v>0.4</v>
      </c>
      <c r="P6654">
        <v>23000</v>
      </c>
      <c r="Q6654">
        <v>20000</v>
      </c>
      <c r="R6654">
        <v>3000</v>
      </c>
      <c r="S6654">
        <v>0</v>
      </c>
      <c r="T6654">
        <v>33330</v>
      </c>
      <c r="U6654">
        <v>0</v>
      </c>
      <c r="V6654" t="s">
        <v>31</v>
      </c>
      <c r="W6654" t="s">
        <v>32</v>
      </c>
      <c r="X6654" t="s">
        <v>6540</v>
      </c>
    </row>
    <row r="6655" spans="1:24" x14ac:dyDescent="0.2">
      <c r="A6655" t="s">
        <v>7404</v>
      </c>
      <c r="B6655" t="s">
        <v>782</v>
      </c>
      <c r="C6655">
        <v>1</v>
      </c>
      <c r="D6655" t="s">
        <v>26</v>
      </c>
      <c r="E6655">
        <v>0</v>
      </c>
      <c r="H6655" s="1">
        <v>45712.690972222219</v>
      </c>
      <c r="I6655" t="s">
        <v>100</v>
      </c>
      <c r="J6655" t="s">
        <v>67</v>
      </c>
      <c r="K6655" t="s">
        <v>56</v>
      </c>
      <c r="L6655" t="s">
        <v>50</v>
      </c>
      <c r="M6655">
        <v>1</v>
      </c>
      <c r="N6655">
        <v>500</v>
      </c>
      <c r="O6655">
        <f>Query[[#This Row],[Total Berat]]/1000</f>
        <v>0.5</v>
      </c>
      <c r="P6655">
        <v>8000</v>
      </c>
      <c r="Q6655">
        <v>8000</v>
      </c>
      <c r="R6655">
        <v>0</v>
      </c>
      <c r="S6655">
        <v>0</v>
      </c>
      <c r="T6655">
        <v>5234</v>
      </c>
      <c r="U6655">
        <v>0</v>
      </c>
      <c r="V6655" t="s">
        <v>62</v>
      </c>
      <c r="W6655" t="s">
        <v>40</v>
      </c>
      <c r="X6655" t="s">
        <v>6540</v>
      </c>
    </row>
    <row r="6656" spans="1:24" x14ac:dyDescent="0.2">
      <c r="A6656" t="s">
        <v>7405</v>
      </c>
      <c r="B6656" t="s">
        <v>7406</v>
      </c>
      <c r="C6656">
        <v>4</v>
      </c>
      <c r="D6656" t="s">
        <v>26</v>
      </c>
      <c r="E6656">
        <v>0</v>
      </c>
      <c r="H6656" s="1">
        <v>45712.74722222222</v>
      </c>
      <c r="I6656" t="s">
        <v>100</v>
      </c>
      <c r="J6656" t="s">
        <v>42</v>
      </c>
      <c r="K6656" t="s">
        <v>37</v>
      </c>
      <c r="L6656" t="s">
        <v>30</v>
      </c>
      <c r="M6656">
        <v>10</v>
      </c>
      <c r="N6656">
        <v>16050</v>
      </c>
      <c r="O6656">
        <f>Query[[#This Row],[Total Berat]]/1000</f>
        <v>16.05</v>
      </c>
      <c r="P6656">
        <v>29000</v>
      </c>
      <c r="Q6656">
        <v>20000</v>
      </c>
      <c r="R6656">
        <v>9000</v>
      </c>
      <c r="S6656">
        <v>0</v>
      </c>
      <c r="T6656">
        <v>695294</v>
      </c>
      <c r="U6656">
        <v>0</v>
      </c>
      <c r="V6656" t="s">
        <v>145</v>
      </c>
      <c r="W6656" t="s">
        <v>44</v>
      </c>
      <c r="X6656" t="s">
        <v>6540</v>
      </c>
    </row>
    <row r="6657" spans="1:24" x14ac:dyDescent="0.2">
      <c r="A6657" t="s">
        <v>7407</v>
      </c>
      <c r="B6657" t="s">
        <v>35</v>
      </c>
      <c r="C6657">
        <v>1</v>
      </c>
      <c r="D6657" t="s">
        <v>26</v>
      </c>
      <c r="E6657">
        <v>0</v>
      </c>
      <c r="H6657" s="1">
        <v>45712.755555555559</v>
      </c>
      <c r="I6657" t="s">
        <v>106</v>
      </c>
      <c r="J6657" t="s">
        <v>67</v>
      </c>
      <c r="K6657" t="s">
        <v>56</v>
      </c>
      <c r="L6657" t="s">
        <v>38</v>
      </c>
      <c r="M6657">
        <v>1</v>
      </c>
      <c r="N6657">
        <v>500</v>
      </c>
      <c r="O6657">
        <f>Query[[#This Row],[Total Berat]]/1000</f>
        <v>0.5</v>
      </c>
      <c r="P6657">
        <v>9500</v>
      </c>
      <c r="Q6657">
        <v>9500</v>
      </c>
      <c r="R6657">
        <v>0</v>
      </c>
      <c r="S6657">
        <v>0</v>
      </c>
      <c r="T6657">
        <v>16600</v>
      </c>
      <c r="U6657">
        <v>0</v>
      </c>
      <c r="V6657" t="s">
        <v>111</v>
      </c>
      <c r="W6657" t="s">
        <v>40</v>
      </c>
      <c r="X6657" t="s">
        <v>6540</v>
      </c>
    </row>
    <row r="6658" spans="1:24" x14ac:dyDescent="0.2">
      <c r="A6658" t="s">
        <v>7408</v>
      </c>
      <c r="B6658" t="s">
        <v>95</v>
      </c>
      <c r="C6658">
        <v>1</v>
      </c>
      <c r="D6658" t="s">
        <v>46</v>
      </c>
      <c r="E6658">
        <v>1</v>
      </c>
      <c r="F6658" t="s">
        <v>47</v>
      </c>
      <c r="G6658" t="s">
        <v>166</v>
      </c>
      <c r="H6658" s="1">
        <v>45712.76666666667</v>
      </c>
      <c r="I6658" t="s">
        <v>106</v>
      </c>
      <c r="J6658" t="s">
        <v>67</v>
      </c>
      <c r="K6658" t="s">
        <v>56</v>
      </c>
      <c r="L6658" t="s">
        <v>50</v>
      </c>
      <c r="M6658">
        <v>1</v>
      </c>
      <c r="N6658">
        <v>100</v>
      </c>
      <c r="O6658">
        <f>Query[[#This Row],[Total Berat]]/1000</f>
        <v>0.1</v>
      </c>
      <c r="P6658">
        <v>13000</v>
      </c>
      <c r="Q6658">
        <v>0</v>
      </c>
      <c r="R6658">
        <v>0</v>
      </c>
      <c r="S6658">
        <v>0</v>
      </c>
      <c r="T6658">
        <v>0</v>
      </c>
      <c r="U6658">
        <v>0</v>
      </c>
      <c r="V6658" t="s">
        <v>286</v>
      </c>
      <c r="W6658" t="s">
        <v>52</v>
      </c>
      <c r="X6658" t="s">
        <v>6540</v>
      </c>
    </row>
    <row r="6659" spans="1:24" x14ac:dyDescent="0.2">
      <c r="A6659" t="s">
        <v>7409</v>
      </c>
      <c r="B6659" t="s">
        <v>35</v>
      </c>
      <c r="C6659">
        <v>1</v>
      </c>
      <c r="D6659" t="s">
        <v>26</v>
      </c>
      <c r="E6659">
        <v>0</v>
      </c>
      <c r="H6659" s="1">
        <v>45712.788888888892</v>
      </c>
      <c r="I6659" t="s">
        <v>106</v>
      </c>
      <c r="J6659" t="s">
        <v>67</v>
      </c>
      <c r="K6659" t="s">
        <v>56</v>
      </c>
      <c r="L6659" t="s">
        <v>38</v>
      </c>
      <c r="M6659">
        <v>1</v>
      </c>
      <c r="N6659">
        <v>500</v>
      </c>
      <c r="O6659">
        <f>Query[[#This Row],[Total Berat]]/1000</f>
        <v>0.5</v>
      </c>
      <c r="P6659">
        <v>11000</v>
      </c>
      <c r="Q6659">
        <v>11000</v>
      </c>
      <c r="R6659">
        <v>0</v>
      </c>
      <c r="S6659">
        <v>0</v>
      </c>
      <c r="T6659">
        <v>18576</v>
      </c>
      <c r="U6659">
        <v>0</v>
      </c>
      <c r="V6659" t="s">
        <v>109</v>
      </c>
      <c r="W6659" t="s">
        <v>40</v>
      </c>
      <c r="X6659" t="s">
        <v>6540</v>
      </c>
    </row>
    <row r="6660" spans="1:24" x14ac:dyDescent="0.2">
      <c r="A6660" t="s">
        <v>7410</v>
      </c>
      <c r="B6660" t="s">
        <v>25</v>
      </c>
      <c r="C6660">
        <v>1</v>
      </c>
      <c r="D6660" t="s">
        <v>26</v>
      </c>
      <c r="E6660">
        <v>0</v>
      </c>
      <c r="H6660" s="1">
        <v>45712.800694444442</v>
      </c>
      <c r="I6660" t="s">
        <v>106</v>
      </c>
      <c r="J6660" t="s">
        <v>67</v>
      </c>
      <c r="K6660" t="s">
        <v>56</v>
      </c>
      <c r="L6660" t="s">
        <v>50</v>
      </c>
      <c r="M6660">
        <v>1</v>
      </c>
      <c r="N6660">
        <v>3000</v>
      </c>
      <c r="O6660">
        <f>Query[[#This Row],[Total Berat]]/1000</f>
        <v>3</v>
      </c>
      <c r="P6660">
        <v>24000</v>
      </c>
      <c r="Q6660">
        <v>20000</v>
      </c>
      <c r="R6660">
        <v>4000</v>
      </c>
      <c r="S6660">
        <v>0</v>
      </c>
      <c r="T6660">
        <v>54040</v>
      </c>
      <c r="U6660">
        <v>0</v>
      </c>
      <c r="V6660" t="s">
        <v>89</v>
      </c>
      <c r="W6660" t="s">
        <v>52</v>
      </c>
      <c r="X6660" t="s">
        <v>6540</v>
      </c>
    </row>
    <row r="6661" spans="1:24" x14ac:dyDescent="0.2">
      <c r="A6661" t="s">
        <v>7411</v>
      </c>
      <c r="B6661" t="s">
        <v>59</v>
      </c>
      <c r="C6661">
        <v>1</v>
      </c>
      <c r="D6661" t="s">
        <v>46</v>
      </c>
      <c r="E6661">
        <v>1</v>
      </c>
      <c r="F6661" t="s">
        <v>71</v>
      </c>
      <c r="G6661" t="s">
        <v>133</v>
      </c>
      <c r="H6661" s="1">
        <v>45712.803472222222</v>
      </c>
      <c r="I6661" t="s">
        <v>106</v>
      </c>
      <c r="J6661" t="s">
        <v>54</v>
      </c>
      <c r="K6661" t="s">
        <v>49</v>
      </c>
      <c r="L6661" t="s">
        <v>50</v>
      </c>
      <c r="M6661">
        <v>4</v>
      </c>
      <c r="N6661">
        <v>480</v>
      </c>
      <c r="O6661">
        <f>Query[[#This Row],[Total Berat]]/1000</f>
        <v>0.48</v>
      </c>
      <c r="P6661">
        <v>8000</v>
      </c>
      <c r="Q6661">
        <v>0</v>
      </c>
      <c r="R6661">
        <v>0</v>
      </c>
      <c r="S6661">
        <v>0</v>
      </c>
      <c r="T6661">
        <v>0</v>
      </c>
      <c r="U6661">
        <v>0</v>
      </c>
      <c r="V6661" t="s">
        <v>123</v>
      </c>
      <c r="W6661" t="s">
        <v>44</v>
      </c>
      <c r="X6661" t="s">
        <v>6540</v>
      </c>
    </row>
    <row r="6662" spans="1:24" x14ac:dyDescent="0.2">
      <c r="A6662" t="s">
        <v>7412</v>
      </c>
      <c r="B6662" t="s">
        <v>35</v>
      </c>
      <c r="C6662">
        <v>1</v>
      </c>
      <c r="D6662" t="s">
        <v>26</v>
      </c>
      <c r="E6662">
        <v>0</v>
      </c>
      <c r="H6662" s="1">
        <v>45712.834722222222</v>
      </c>
      <c r="I6662" t="s">
        <v>106</v>
      </c>
      <c r="J6662" t="s">
        <v>67</v>
      </c>
      <c r="K6662" t="s">
        <v>56</v>
      </c>
      <c r="L6662" t="s">
        <v>50</v>
      </c>
      <c r="M6662">
        <v>1</v>
      </c>
      <c r="N6662">
        <v>500</v>
      </c>
      <c r="O6662">
        <f>Query[[#This Row],[Total Berat]]/1000</f>
        <v>0.5</v>
      </c>
      <c r="P6662">
        <v>13000</v>
      </c>
      <c r="Q6662">
        <v>13000</v>
      </c>
      <c r="R6662">
        <v>0</v>
      </c>
      <c r="S6662">
        <v>0</v>
      </c>
      <c r="T6662">
        <v>12974</v>
      </c>
      <c r="U6662">
        <v>0</v>
      </c>
      <c r="V6662" t="s">
        <v>286</v>
      </c>
      <c r="W6662" t="s">
        <v>52</v>
      </c>
      <c r="X6662" t="s">
        <v>6540</v>
      </c>
    </row>
    <row r="6663" spans="1:24" x14ac:dyDescent="0.2">
      <c r="A6663" t="s">
        <v>7413</v>
      </c>
      <c r="B6663" t="s">
        <v>95</v>
      </c>
      <c r="C6663">
        <v>1</v>
      </c>
      <c r="D6663" t="s">
        <v>26</v>
      </c>
      <c r="E6663">
        <v>0</v>
      </c>
      <c r="H6663" s="1">
        <v>45712.842361111114</v>
      </c>
      <c r="I6663" t="s">
        <v>106</v>
      </c>
      <c r="J6663" t="s">
        <v>54</v>
      </c>
      <c r="K6663" t="s">
        <v>56</v>
      </c>
      <c r="L6663" t="s">
        <v>38</v>
      </c>
      <c r="M6663">
        <v>2</v>
      </c>
      <c r="N6663">
        <v>110</v>
      </c>
      <c r="O6663">
        <f>Query[[#This Row],[Total Berat]]/1000</f>
        <v>0.11</v>
      </c>
      <c r="P6663">
        <v>13000</v>
      </c>
      <c r="Q6663">
        <v>13000</v>
      </c>
      <c r="R6663">
        <v>0</v>
      </c>
      <c r="S6663">
        <v>0</v>
      </c>
      <c r="T6663">
        <v>12900</v>
      </c>
      <c r="U6663">
        <v>0</v>
      </c>
      <c r="V6663" t="s">
        <v>317</v>
      </c>
      <c r="W6663" t="s">
        <v>40</v>
      </c>
      <c r="X6663" t="s">
        <v>6540</v>
      </c>
    </row>
    <row r="6664" spans="1:24" x14ac:dyDescent="0.2">
      <c r="A6664" t="s">
        <v>7414</v>
      </c>
      <c r="B6664" t="s">
        <v>260</v>
      </c>
      <c r="C6664">
        <v>1</v>
      </c>
      <c r="D6664" t="s">
        <v>26</v>
      </c>
      <c r="E6664">
        <v>0</v>
      </c>
      <c r="H6664" s="1">
        <v>45712.844444444447</v>
      </c>
      <c r="I6664" t="s">
        <v>106</v>
      </c>
      <c r="J6664" t="s">
        <v>54</v>
      </c>
      <c r="K6664" t="s">
        <v>56</v>
      </c>
      <c r="L6664" t="s">
        <v>50</v>
      </c>
      <c r="M6664">
        <v>1</v>
      </c>
      <c r="N6664">
        <v>300</v>
      </c>
      <c r="O6664">
        <f>Query[[#This Row],[Total Berat]]/1000</f>
        <v>0.3</v>
      </c>
      <c r="P6664">
        <v>8000</v>
      </c>
      <c r="Q6664">
        <v>8000</v>
      </c>
      <c r="R6664">
        <v>0</v>
      </c>
      <c r="S6664">
        <v>0</v>
      </c>
      <c r="T6664">
        <v>12800</v>
      </c>
      <c r="U6664">
        <v>0</v>
      </c>
      <c r="V6664" t="s">
        <v>51</v>
      </c>
      <c r="W6664" t="s">
        <v>52</v>
      </c>
      <c r="X6664" t="s">
        <v>6540</v>
      </c>
    </row>
    <row r="6665" spans="1:24" x14ac:dyDescent="0.2">
      <c r="A6665" t="s">
        <v>7415</v>
      </c>
      <c r="B6665" t="s">
        <v>95</v>
      </c>
      <c r="C6665">
        <v>1</v>
      </c>
      <c r="D6665" t="s">
        <v>46</v>
      </c>
      <c r="E6665">
        <v>1</v>
      </c>
      <c r="F6665" t="s">
        <v>47</v>
      </c>
      <c r="G6665" t="s">
        <v>48</v>
      </c>
      <c r="H6665" s="1">
        <v>45712.893055555556</v>
      </c>
      <c r="I6665" t="s">
        <v>106</v>
      </c>
      <c r="J6665" t="s">
        <v>36</v>
      </c>
      <c r="K6665" t="s">
        <v>56</v>
      </c>
      <c r="L6665" t="s">
        <v>50</v>
      </c>
      <c r="M6665">
        <v>1</v>
      </c>
      <c r="N6665">
        <v>10</v>
      </c>
      <c r="O6665">
        <f>Query[[#This Row],[Total Berat]]/1000</f>
        <v>0.01</v>
      </c>
      <c r="P6665">
        <v>10000</v>
      </c>
      <c r="Q6665">
        <v>0</v>
      </c>
      <c r="R6665">
        <v>0</v>
      </c>
      <c r="S6665">
        <v>0</v>
      </c>
      <c r="T6665">
        <v>0</v>
      </c>
      <c r="U6665">
        <v>0</v>
      </c>
      <c r="V6665" t="s">
        <v>317</v>
      </c>
      <c r="W6665" t="s">
        <v>40</v>
      </c>
      <c r="X6665" t="s">
        <v>6540</v>
      </c>
    </row>
    <row r="6666" spans="1:24" x14ac:dyDescent="0.2">
      <c r="A6666" t="s">
        <v>7416</v>
      </c>
      <c r="B6666" t="s">
        <v>25</v>
      </c>
      <c r="C6666">
        <v>1</v>
      </c>
      <c r="D6666" t="s">
        <v>26</v>
      </c>
      <c r="E6666">
        <v>0</v>
      </c>
      <c r="H6666" s="1">
        <v>45712.904861111114</v>
      </c>
      <c r="I6666" t="s">
        <v>106</v>
      </c>
      <c r="J6666" t="s">
        <v>28</v>
      </c>
      <c r="K6666" t="s">
        <v>56</v>
      </c>
      <c r="L6666" t="s">
        <v>50</v>
      </c>
      <c r="M6666">
        <v>4</v>
      </c>
      <c r="N6666">
        <v>2600</v>
      </c>
      <c r="O6666">
        <f>Query[[#This Row],[Total Berat]]/1000</f>
        <v>2.6</v>
      </c>
      <c r="P6666">
        <v>19500</v>
      </c>
      <c r="Q6666">
        <v>19500</v>
      </c>
      <c r="R6666">
        <v>0</v>
      </c>
      <c r="S6666">
        <v>0</v>
      </c>
      <c r="T6666">
        <v>99000</v>
      </c>
      <c r="U6666">
        <v>0</v>
      </c>
      <c r="V6666" t="s">
        <v>145</v>
      </c>
      <c r="W6666" t="s">
        <v>44</v>
      </c>
      <c r="X6666" t="s">
        <v>6540</v>
      </c>
    </row>
    <row r="6667" spans="1:24" x14ac:dyDescent="0.2">
      <c r="A6667" t="s">
        <v>7417</v>
      </c>
      <c r="B6667" t="s">
        <v>79</v>
      </c>
      <c r="C6667">
        <v>1</v>
      </c>
      <c r="D6667" t="s">
        <v>26</v>
      </c>
      <c r="E6667">
        <v>0</v>
      </c>
      <c r="H6667" s="1">
        <v>45712.913194444445</v>
      </c>
      <c r="I6667" t="s">
        <v>106</v>
      </c>
      <c r="J6667" t="s">
        <v>36</v>
      </c>
      <c r="K6667" t="s">
        <v>56</v>
      </c>
      <c r="L6667" t="s">
        <v>50</v>
      </c>
      <c r="M6667">
        <v>2</v>
      </c>
      <c r="N6667">
        <v>700</v>
      </c>
      <c r="O6667">
        <f>Query[[#This Row],[Total Berat]]/1000</f>
        <v>0.7</v>
      </c>
      <c r="P6667">
        <v>15600</v>
      </c>
      <c r="Q6667">
        <v>15600</v>
      </c>
      <c r="R6667">
        <v>0</v>
      </c>
      <c r="S6667">
        <v>0</v>
      </c>
      <c r="T6667">
        <v>44000</v>
      </c>
      <c r="U6667">
        <v>0</v>
      </c>
      <c r="V6667" t="s">
        <v>2291</v>
      </c>
      <c r="W6667" t="s">
        <v>241</v>
      </c>
      <c r="X6667" t="s">
        <v>6540</v>
      </c>
    </row>
    <row r="6668" spans="1:24" x14ac:dyDescent="0.2">
      <c r="A6668" t="s">
        <v>7418</v>
      </c>
      <c r="B6668" t="s">
        <v>3326</v>
      </c>
      <c r="C6668">
        <v>2</v>
      </c>
      <c r="D6668" t="s">
        <v>26</v>
      </c>
      <c r="E6668">
        <v>0</v>
      </c>
      <c r="H6668" s="1">
        <v>45712.961805555555</v>
      </c>
      <c r="I6668" t="s">
        <v>106</v>
      </c>
      <c r="J6668" t="s">
        <v>54</v>
      </c>
      <c r="K6668" t="s">
        <v>56</v>
      </c>
      <c r="L6668" t="s">
        <v>38</v>
      </c>
      <c r="M6668">
        <v>2</v>
      </c>
      <c r="N6668">
        <v>450</v>
      </c>
      <c r="O6668">
        <f>Query[[#This Row],[Total Berat]]/1000</f>
        <v>0.45</v>
      </c>
      <c r="P6668">
        <v>10400</v>
      </c>
      <c r="Q6668">
        <v>10400</v>
      </c>
      <c r="R6668">
        <v>0</v>
      </c>
      <c r="S6668">
        <v>0</v>
      </c>
      <c r="T6668">
        <v>8988</v>
      </c>
      <c r="U6668">
        <v>1</v>
      </c>
      <c r="V6668" t="s">
        <v>3952</v>
      </c>
      <c r="W6668" t="s">
        <v>169</v>
      </c>
      <c r="X6668" t="s">
        <v>6540</v>
      </c>
    </row>
    <row r="6669" spans="1:24" x14ac:dyDescent="0.2">
      <c r="A6669" t="s">
        <v>7419</v>
      </c>
      <c r="B6669" t="s">
        <v>88</v>
      </c>
      <c r="C6669">
        <v>1</v>
      </c>
      <c r="D6669" t="s">
        <v>26</v>
      </c>
      <c r="E6669">
        <v>0</v>
      </c>
      <c r="H6669" s="1">
        <v>45712.965277777781</v>
      </c>
      <c r="I6669" t="s">
        <v>106</v>
      </c>
      <c r="J6669" t="s">
        <v>36</v>
      </c>
      <c r="K6669" t="s">
        <v>56</v>
      </c>
      <c r="L6669" t="s">
        <v>38</v>
      </c>
      <c r="M6669">
        <v>3</v>
      </c>
      <c r="N6669">
        <v>600</v>
      </c>
      <c r="O6669">
        <f>Query[[#This Row],[Total Berat]]/1000</f>
        <v>0.6</v>
      </c>
      <c r="P6669">
        <v>10000</v>
      </c>
      <c r="Q6669">
        <v>10000</v>
      </c>
      <c r="R6669">
        <v>0</v>
      </c>
      <c r="S6669">
        <v>0</v>
      </c>
      <c r="T6669">
        <v>46000</v>
      </c>
      <c r="U6669">
        <v>0</v>
      </c>
      <c r="V6669" t="s">
        <v>68</v>
      </c>
      <c r="W6669" t="s">
        <v>40</v>
      </c>
      <c r="X6669" t="s">
        <v>6540</v>
      </c>
    </row>
    <row r="6670" spans="1:24" x14ac:dyDescent="0.2">
      <c r="A6670" t="s">
        <v>7420</v>
      </c>
      <c r="B6670" t="s">
        <v>70</v>
      </c>
      <c r="C6670">
        <v>1</v>
      </c>
      <c r="D6670" t="s">
        <v>26</v>
      </c>
      <c r="E6670">
        <v>0</v>
      </c>
      <c r="H6670" s="1">
        <v>45713.020833333336</v>
      </c>
      <c r="I6670" t="s">
        <v>106</v>
      </c>
      <c r="J6670" t="s">
        <v>67</v>
      </c>
      <c r="K6670" t="s">
        <v>56</v>
      </c>
      <c r="L6670" t="s">
        <v>50</v>
      </c>
      <c r="M6670">
        <v>1</v>
      </c>
      <c r="N6670">
        <v>1400</v>
      </c>
      <c r="O6670">
        <f>Query[[#This Row],[Total Berat]]/1000</f>
        <v>1.4</v>
      </c>
      <c r="P6670">
        <v>75000</v>
      </c>
      <c r="Q6670">
        <v>60000</v>
      </c>
      <c r="R6670">
        <v>15000</v>
      </c>
      <c r="S6670">
        <v>0</v>
      </c>
      <c r="T6670">
        <v>50500</v>
      </c>
      <c r="U6670">
        <v>0</v>
      </c>
      <c r="V6670" t="s">
        <v>2014</v>
      </c>
      <c r="W6670" t="s">
        <v>430</v>
      </c>
      <c r="X6670" t="s">
        <v>6540</v>
      </c>
    </row>
    <row r="6671" spans="1:24" x14ac:dyDescent="0.2">
      <c r="A6671" t="s">
        <v>7421</v>
      </c>
      <c r="B6671" t="s">
        <v>88</v>
      </c>
      <c r="C6671">
        <v>1</v>
      </c>
      <c r="D6671" t="s">
        <v>46</v>
      </c>
      <c r="E6671">
        <v>1</v>
      </c>
      <c r="F6671" t="s">
        <v>47</v>
      </c>
      <c r="G6671" t="s">
        <v>166</v>
      </c>
      <c r="H6671" s="1">
        <v>45713.040972222225</v>
      </c>
      <c r="I6671" t="s">
        <v>106</v>
      </c>
      <c r="J6671" t="s">
        <v>67</v>
      </c>
      <c r="K6671" t="s">
        <v>56</v>
      </c>
      <c r="L6671" t="s">
        <v>50</v>
      </c>
      <c r="M6671">
        <v>1</v>
      </c>
      <c r="N6671">
        <v>200</v>
      </c>
      <c r="O6671">
        <f>Query[[#This Row],[Total Berat]]/1000</f>
        <v>0.2</v>
      </c>
      <c r="P6671">
        <v>16000</v>
      </c>
      <c r="Q6671">
        <v>0</v>
      </c>
      <c r="R6671">
        <v>0</v>
      </c>
      <c r="S6671">
        <v>0</v>
      </c>
      <c r="T6671">
        <v>0</v>
      </c>
      <c r="U6671">
        <v>0</v>
      </c>
      <c r="V6671" t="s">
        <v>273</v>
      </c>
      <c r="W6671" t="s">
        <v>169</v>
      </c>
      <c r="X6671" t="s">
        <v>6540</v>
      </c>
    </row>
    <row r="6672" spans="1:24" x14ac:dyDescent="0.2">
      <c r="A6672" t="s">
        <v>7422</v>
      </c>
      <c r="B6672" t="s">
        <v>95</v>
      </c>
      <c r="C6672">
        <v>1</v>
      </c>
      <c r="D6672" t="s">
        <v>26</v>
      </c>
      <c r="E6672">
        <v>0</v>
      </c>
      <c r="H6672" s="1">
        <v>45713.072222222225</v>
      </c>
      <c r="I6672" t="s">
        <v>106</v>
      </c>
      <c r="J6672" t="s">
        <v>67</v>
      </c>
      <c r="K6672" t="s">
        <v>56</v>
      </c>
      <c r="L6672" t="s">
        <v>50</v>
      </c>
      <c r="M6672">
        <v>1</v>
      </c>
      <c r="N6672">
        <v>100</v>
      </c>
      <c r="O6672">
        <f>Query[[#This Row],[Total Berat]]/1000</f>
        <v>0.1</v>
      </c>
      <c r="P6672">
        <v>13000</v>
      </c>
      <c r="Q6672">
        <v>10000</v>
      </c>
      <c r="R6672">
        <v>3000</v>
      </c>
      <c r="S6672">
        <v>0</v>
      </c>
      <c r="T6672">
        <v>13480</v>
      </c>
      <c r="U6672">
        <v>0</v>
      </c>
      <c r="V6672" t="s">
        <v>286</v>
      </c>
      <c r="W6672" t="s">
        <v>52</v>
      </c>
      <c r="X6672" t="s">
        <v>6540</v>
      </c>
    </row>
    <row r="6673" spans="1:24" x14ac:dyDescent="0.2">
      <c r="A6673" t="s">
        <v>7423</v>
      </c>
      <c r="B6673" t="s">
        <v>519</v>
      </c>
      <c r="C6673">
        <v>1</v>
      </c>
      <c r="D6673" t="s">
        <v>26</v>
      </c>
      <c r="E6673">
        <v>0</v>
      </c>
      <c r="H6673" s="1">
        <v>45713.121527777781</v>
      </c>
      <c r="I6673" t="s">
        <v>106</v>
      </c>
      <c r="J6673" t="s">
        <v>67</v>
      </c>
      <c r="K6673" t="s">
        <v>56</v>
      </c>
      <c r="L6673" t="s">
        <v>50</v>
      </c>
      <c r="M6673">
        <v>1</v>
      </c>
      <c r="N6673">
        <v>250</v>
      </c>
      <c r="O6673">
        <f>Query[[#This Row],[Total Berat]]/1000</f>
        <v>0.25</v>
      </c>
      <c r="P6673">
        <v>8000</v>
      </c>
      <c r="Q6673">
        <v>8000</v>
      </c>
      <c r="R6673">
        <v>0</v>
      </c>
      <c r="S6673">
        <v>0</v>
      </c>
      <c r="T6673">
        <v>6200</v>
      </c>
      <c r="U6673">
        <v>0</v>
      </c>
      <c r="V6673" t="s">
        <v>43</v>
      </c>
      <c r="W6673" t="s">
        <v>44</v>
      </c>
      <c r="X6673" t="s">
        <v>6540</v>
      </c>
    </row>
    <row r="6674" spans="1:24" x14ac:dyDescent="0.2">
      <c r="A6674" t="s">
        <v>7424</v>
      </c>
      <c r="B6674" t="s">
        <v>35</v>
      </c>
      <c r="C6674">
        <v>1</v>
      </c>
      <c r="D6674" t="s">
        <v>46</v>
      </c>
      <c r="E6674">
        <v>1</v>
      </c>
      <c r="F6674" t="s">
        <v>47</v>
      </c>
      <c r="G6674" t="s">
        <v>166</v>
      </c>
      <c r="H6674" s="1">
        <v>45713.347222222219</v>
      </c>
      <c r="I6674" t="s">
        <v>27</v>
      </c>
      <c r="J6674" t="s">
        <v>67</v>
      </c>
      <c r="K6674" t="s">
        <v>56</v>
      </c>
      <c r="L6674" t="s">
        <v>50</v>
      </c>
      <c r="M6674">
        <v>1</v>
      </c>
      <c r="N6674">
        <v>500</v>
      </c>
      <c r="O6674">
        <f>Query[[#This Row],[Total Berat]]/1000</f>
        <v>0.5</v>
      </c>
      <c r="P6674">
        <v>34500</v>
      </c>
      <c r="Q6674">
        <v>0</v>
      </c>
      <c r="R6674">
        <v>0</v>
      </c>
      <c r="S6674">
        <v>0</v>
      </c>
      <c r="T6674">
        <v>0</v>
      </c>
      <c r="U6674">
        <v>0</v>
      </c>
      <c r="V6674" t="s">
        <v>1549</v>
      </c>
      <c r="W6674" t="s">
        <v>1550</v>
      </c>
      <c r="X6674" t="s">
        <v>6540</v>
      </c>
    </row>
    <row r="6675" spans="1:24" x14ac:dyDescent="0.2">
      <c r="A6675" t="s">
        <v>7425</v>
      </c>
      <c r="B6675" t="s">
        <v>35</v>
      </c>
      <c r="C6675">
        <v>1</v>
      </c>
      <c r="D6675" t="s">
        <v>26</v>
      </c>
      <c r="E6675">
        <v>0</v>
      </c>
      <c r="H6675" s="1">
        <v>45713.409722222219</v>
      </c>
      <c r="I6675" t="s">
        <v>27</v>
      </c>
      <c r="J6675" t="s">
        <v>54</v>
      </c>
      <c r="K6675" t="s">
        <v>37</v>
      </c>
      <c r="L6675" t="s">
        <v>38</v>
      </c>
      <c r="M6675">
        <v>1</v>
      </c>
      <c r="N6675">
        <v>500</v>
      </c>
      <c r="O6675">
        <f>Query[[#This Row],[Total Berat]]/1000</f>
        <v>0.5</v>
      </c>
      <c r="P6675">
        <v>10000</v>
      </c>
      <c r="Q6675">
        <v>10000</v>
      </c>
      <c r="R6675">
        <v>0</v>
      </c>
      <c r="S6675">
        <v>0</v>
      </c>
      <c r="T6675">
        <v>22900</v>
      </c>
      <c r="U6675">
        <v>0</v>
      </c>
      <c r="V6675" t="s">
        <v>65</v>
      </c>
      <c r="W6675" t="s">
        <v>44</v>
      </c>
      <c r="X6675" t="s">
        <v>6540</v>
      </c>
    </row>
    <row r="6676" spans="1:24" x14ac:dyDescent="0.2">
      <c r="A6676" t="s">
        <v>7426</v>
      </c>
      <c r="B6676" t="s">
        <v>130</v>
      </c>
      <c r="C6676">
        <v>1</v>
      </c>
      <c r="D6676" t="s">
        <v>46</v>
      </c>
      <c r="E6676">
        <v>1</v>
      </c>
      <c r="F6676" t="s">
        <v>47</v>
      </c>
      <c r="G6676" t="s">
        <v>48</v>
      </c>
      <c r="H6676" s="1">
        <v>45713.422222222223</v>
      </c>
      <c r="I6676" t="s">
        <v>27</v>
      </c>
      <c r="J6676" t="s">
        <v>54</v>
      </c>
      <c r="K6676" t="s">
        <v>56</v>
      </c>
      <c r="L6676" t="s">
        <v>50</v>
      </c>
      <c r="M6676">
        <v>1</v>
      </c>
      <c r="N6676">
        <v>700</v>
      </c>
      <c r="O6676">
        <f>Query[[#This Row],[Total Berat]]/1000</f>
        <v>0.7</v>
      </c>
      <c r="P6676">
        <v>17000</v>
      </c>
      <c r="Q6676">
        <v>0</v>
      </c>
      <c r="R6676">
        <v>0</v>
      </c>
      <c r="S6676">
        <v>0</v>
      </c>
      <c r="T6676">
        <v>0</v>
      </c>
      <c r="U6676">
        <v>0</v>
      </c>
      <c r="V6676" t="s">
        <v>81</v>
      </c>
      <c r="W6676" t="s">
        <v>82</v>
      </c>
      <c r="X6676" t="s">
        <v>6540</v>
      </c>
    </row>
    <row r="6677" spans="1:24" x14ac:dyDescent="0.2">
      <c r="A6677" t="s">
        <v>7427</v>
      </c>
      <c r="B6677" t="s">
        <v>7428</v>
      </c>
      <c r="C6677">
        <v>3</v>
      </c>
      <c r="D6677" t="s">
        <v>46</v>
      </c>
      <c r="E6677">
        <v>1</v>
      </c>
      <c r="F6677" t="s">
        <v>71</v>
      </c>
      <c r="G6677" t="s">
        <v>133</v>
      </c>
      <c r="H6677" s="1">
        <v>45713.484722222223</v>
      </c>
      <c r="I6677" t="s">
        <v>84</v>
      </c>
      <c r="J6677" t="s">
        <v>36</v>
      </c>
      <c r="K6677" t="s">
        <v>49</v>
      </c>
      <c r="L6677" t="s">
        <v>38</v>
      </c>
      <c r="M6677">
        <v>7</v>
      </c>
      <c r="N6677">
        <v>1140</v>
      </c>
      <c r="O6677">
        <f>Query[[#This Row],[Total Berat]]/1000</f>
        <v>1.1399999999999999</v>
      </c>
      <c r="P6677">
        <v>10000</v>
      </c>
      <c r="Q6677">
        <v>0</v>
      </c>
      <c r="R6677">
        <v>0</v>
      </c>
      <c r="S6677">
        <v>0</v>
      </c>
      <c r="T6677">
        <v>0</v>
      </c>
      <c r="U6677">
        <v>0</v>
      </c>
      <c r="V6677" t="s">
        <v>62</v>
      </c>
      <c r="W6677" t="s">
        <v>40</v>
      </c>
      <c r="X6677" t="s">
        <v>6540</v>
      </c>
    </row>
    <row r="6678" spans="1:24" x14ac:dyDescent="0.2">
      <c r="A6678" t="s">
        <v>7429</v>
      </c>
      <c r="B6678" t="s">
        <v>421</v>
      </c>
      <c r="C6678">
        <v>1</v>
      </c>
      <c r="D6678" t="s">
        <v>26</v>
      </c>
      <c r="E6678">
        <v>0</v>
      </c>
      <c r="H6678" s="1">
        <v>45713.498611111114</v>
      </c>
      <c r="I6678" t="s">
        <v>84</v>
      </c>
      <c r="J6678" t="s">
        <v>36</v>
      </c>
      <c r="K6678" t="s">
        <v>37</v>
      </c>
      <c r="L6678" t="s">
        <v>30</v>
      </c>
      <c r="M6678">
        <v>5</v>
      </c>
      <c r="N6678">
        <v>5000</v>
      </c>
      <c r="O6678">
        <f>Query[[#This Row],[Total Berat]]/1000</f>
        <v>5</v>
      </c>
      <c r="P6678">
        <v>24000</v>
      </c>
      <c r="Q6678">
        <v>20000</v>
      </c>
      <c r="R6678">
        <v>4000</v>
      </c>
      <c r="S6678">
        <v>0</v>
      </c>
      <c r="T6678">
        <v>180000</v>
      </c>
      <c r="U6678">
        <v>0</v>
      </c>
      <c r="V6678" t="s">
        <v>299</v>
      </c>
      <c r="W6678" t="s">
        <v>169</v>
      </c>
      <c r="X6678" t="s">
        <v>6540</v>
      </c>
    </row>
    <row r="6679" spans="1:24" x14ac:dyDescent="0.2">
      <c r="A6679" t="s">
        <v>7430</v>
      </c>
      <c r="B6679" t="s">
        <v>70</v>
      </c>
      <c r="C6679">
        <v>1</v>
      </c>
      <c r="D6679" t="s">
        <v>26</v>
      </c>
      <c r="E6679">
        <v>0</v>
      </c>
      <c r="H6679" s="1">
        <v>45713.509027777778</v>
      </c>
      <c r="I6679" t="s">
        <v>84</v>
      </c>
      <c r="J6679" t="s">
        <v>67</v>
      </c>
      <c r="K6679" t="s">
        <v>56</v>
      </c>
      <c r="L6679" t="s">
        <v>38</v>
      </c>
      <c r="M6679">
        <v>1</v>
      </c>
      <c r="N6679">
        <v>250</v>
      </c>
      <c r="O6679">
        <f>Query[[#This Row],[Total Berat]]/1000</f>
        <v>0.25</v>
      </c>
      <c r="P6679">
        <v>17000</v>
      </c>
      <c r="Q6679">
        <v>17000</v>
      </c>
      <c r="R6679">
        <v>0</v>
      </c>
      <c r="S6679">
        <v>0</v>
      </c>
      <c r="T6679">
        <v>14520</v>
      </c>
      <c r="U6679">
        <v>0</v>
      </c>
      <c r="V6679" t="s">
        <v>57</v>
      </c>
      <c r="W6679" t="s">
        <v>40</v>
      </c>
      <c r="X6679" t="s">
        <v>6540</v>
      </c>
    </row>
    <row r="6680" spans="1:24" x14ac:dyDescent="0.2">
      <c r="A6680" t="s">
        <v>7431</v>
      </c>
      <c r="B6680" t="s">
        <v>70</v>
      </c>
      <c r="C6680">
        <v>1</v>
      </c>
      <c r="D6680" t="s">
        <v>26</v>
      </c>
      <c r="E6680">
        <v>0</v>
      </c>
      <c r="H6680" s="1">
        <v>45713.556944444441</v>
      </c>
      <c r="I6680" t="s">
        <v>84</v>
      </c>
      <c r="J6680" t="s">
        <v>67</v>
      </c>
      <c r="K6680" t="s">
        <v>56</v>
      </c>
      <c r="L6680" t="s">
        <v>38</v>
      </c>
      <c r="M6680">
        <v>1</v>
      </c>
      <c r="N6680">
        <v>250</v>
      </c>
      <c r="O6680">
        <f>Query[[#This Row],[Total Berat]]/1000</f>
        <v>0.25</v>
      </c>
      <c r="P6680">
        <v>17000</v>
      </c>
      <c r="Q6680">
        <v>17000</v>
      </c>
      <c r="R6680">
        <v>0</v>
      </c>
      <c r="S6680">
        <v>0</v>
      </c>
      <c r="T6680">
        <v>14520</v>
      </c>
      <c r="U6680">
        <v>0</v>
      </c>
      <c r="V6680" t="s">
        <v>57</v>
      </c>
      <c r="W6680" t="s">
        <v>40</v>
      </c>
      <c r="X6680" t="s">
        <v>6540</v>
      </c>
    </row>
    <row r="6681" spans="1:24" x14ac:dyDescent="0.2">
      <c r="A6681" t="s">
        <v>7432</v>
      </c>
      <c r="B6681" t="s">
        <v>25</v>
      </c>
      <c r="C6681">
        <v>1</v>
      </c>
      <c r="D6681" t="s">
        <v>26</v>
      </c>
      <c r="E6681">
        <v>0</v>
      </c>
      <c r="H6681" s="1">
        <v>45713.572222222225</v>
      </c>
      <c r="I6681" t="s">
        <v>84</v>
      </c>
      <c r="J6681" t="s">
        <v>67</v>
      </c>
      <c r="K6681" t="s">
        <v>56</v>
      </c>
      <c r="L6681" t="s">
        <v>38</v>
      </c>
      <c r="M6681">
        <v>1</v>
      </c>
      <c r="N6681">
        <v>650</v>
      </c>
      <c r="O6681">
        <f>Query[[#This Row],[Total Berat]]/1000</f>
        <v>0.65</v>
      </c>
      <c r="P6681">
        <v>17000</v>
      </c>
      <c r="Q6681">
        <v>17000</v>
      </c>
      <c r="R6681">
        <v>0</v>
      </c>
      <c r="S6681">
        <v>0</v>
      </c>
      <c r="T6681">
        <v>27000</v>
      </c>
      <c r="U6681">
        <v>0</v>
      </c>
      <c r="V6681" t="s">
        <v>2135</v>
      </c>
      <c r="W6681" t="s">
        <v>169</v>
      </c>
      <c r="X6681" t="s">
        <v>6540</v>
      </c>
    </row>
    <row r="6682" spans="1:24" x14ac:dyDescent="0.2">
      <c r="A6682" t="s">
        <v>7433</v>
      </c>
      <c r="B6682" t="s">
        <v>88</v>
      </c>
      <c r="C6682">
        <v>1</v>
      </c>
      <c r="D6682" t="s">
        <v>26</v>
      </c>
      <c r="E6682">
        <v>0</v>
      </c>
      <c r="H6682" s="1">
        <v>45713.59652777778</v>
      </c>
      <c r="I6682" t="s">
        <v>84</v>
      </c>
      <c r="J6682" t="s">
        <v>67</v>
      </c>
      <c r="K6682" t="s">
        <v>56</v>
      </c>
      <c r="L6682" t="s">
        <v>50</v>
      </c>
      <c r="M6682">
        <v>5</v>
      </c>
      <c r="N6682">
        <v>1000</v>
      </c>
      <c r="O6682">
        <f>Query[[#This Row],[Total Berat]]/1000</f>
        <v>1</v>
      </c>
      <c r="P6682">
        <v>34500</v>
      </c>
      <c r="Q6682">
        <v>34500</v>
      </c>
      <c r="R6682">
        <v>0</v>
      </c>
      <c r="S6682">
        <v>0</v>
      </c>
      <c r="T6682">
        <v>81600</v>
      </c>
      <c r="U6682">
        <v>0</v>
      </c>
      <c r="V6682" t="s">
        <v>5545</v>
      </c>
      <c r="W6682" t="s">
        <v>82</v>
      </c>
      <c r="X6682" t="s">
        <v>6540</v>
      </c>
    </row>
    <row r="6683" spans="1:24" x14ac:dyDescent="0.2">
      <c r="A6683" t="s">
        <v>7434</v>
      </c>
      <c r="B6683" t="s">
        <v>95</v>
      </c>
      <c r="C6683">
        <v>1</v>
      </c>
      <c r="D6683" t="s">
        <v>26</v>
      </c>
      <c r="E6683">
        <v>0</v>
      </c>
      <c r="H6683" s="1">
        <v>45713.603472222225</v>
      </c>
      <c r="I6683" t="s">
        <v>84</v>
      </c>
      <c r="J6683" t="s">
        <v>67</v>
      </c>
      <c r="K6683" t="s">
        <v>56</v>
      </c>
      <c r="L6683" t="s">
        <v>38</v>
      </c>
      <c r="M6683">
        <v>1</v>
      </c>
      <c r="N6683">
        <v>100</v>
      </c>
      <c r="O6683">
        <f>Query[[#This Row],[Total Berat]]/1000</f>
        <v>0.1</v>
      </c>
      <c r="P6683">
        <v>9500</v>
      </c>
      <c r="Q6683">
        <v>9500</v>
      </c>
      <c r="R6683">
        <v>0</v>
      </c>
      <c r="S6683">
        <v>0</v>
      </c>
      <c r="T6683">
        <v>9500</v>
      </c>
      <c r="U6683">
        <v>0</v>
      </c>
      <c r="V6683" t="s">
        <v>51</v>
      </c>
      <c r="W6683" t="s">
        <v>52</v>
      </c>
      <c r="X6683" t="s">
        <v>6540</v>
      </c>
    </row>
    <row r="6684" spans="1:24" x14ac:dyDescent="0.2">
      <c r="A6684" t="s">
        <v>7435</v>
      </c>
      <c r="B6684" t="s">
        <v>88</v>
      </c>
      <c r="C6684">
        <v>1</v>
      </c>
      <c r="D6684" t="s">
        <v>26</v>
      </c>
      <c r="E6684">
        <v>0</v>
      </c>
      <c r="H6684" s="1">
        <v>45713.611805555556</v>
      </c>
      <c r="I6684" t="s">
        <v>84</v>
      </c>
      <c r="J6684" t="s">
        <v>277</v>
      </c>
      <c r="K6684" t="s">
        <v>56</v>
      </c>
      <c r="L6684" t="s">
        <v>50</v>
      </c>
      <c r="M6684">
        <v>1</v>
      </c>
      <c r="N6684">
        <v>200</v>
      </c>
      <c r="O6684">
        <f>Query[[#This Row],[Total Berat]]/1000</f>
        <v>0.2</v>
      </c>
      <c r="P6684">
        <v>8000</v>
      </c>
      <c r="Q6684">
        <v>8000</v>
      </c>
      <c r="R6684">
        <v>0</v>
      </c>
      <c r="S6684">
        <v>0</v>
      </c>
      <c r="T6684">
        <v>16470</v>
      </c>
      <c r="U6684">
        <v>0</v>
      </c>
      <c r="V6684" t="s">
        <v>89</v>
      </c>
      <c r="W6684" t="s">
        <v>52</v>
      </c>
      <c r="X6684" t="s">
        <v>6540</v>
      </c>
    </row>
    <row r="6685" spans="1:24" x14ac:dyDescent="0.2">
      <c r="A6685" t="s">
        <v>7436</v>
      </c>
      <c r="B6685" t="s">
        <v>79</v>
      </c>
      <c r="C6685">
        <v>1</v>
      </c>
      <c r="D6685" t="s">
        <v>26</v>
      </c>
      <c r="E6685">
        <v>0</v>
      </c>
      <c r="H6685" s="1">
        <v>45713.645138888889</v>
      </c>
      <c r="I6685" t="s">
        <v>100</v>
      </c>
      <c r="J6685" t="s">
        <v>67</v>
      </c>
      <c r="K6685" t="s">
        <v>56</v>
      </c>
      <c r="L6685" t="s">
        <v>50</v>
      </c>
      <c r="M6685">
        <v>1</v>
      </c>
      <c r="N6685">
        <v>5000</v>
      </c>
      <c r="O6685">
        <f>Query[[#This Row],[Total Berat]]/1000</f>
        <v>5</v>
      </c>
      <c r="P6685">
        <v>33600</v>
      </c>
      <c r="Q6685">
        <v>20000</v>
      </c>
      <c r="R6685">
        <v>13600</v>
      </c>
      <c r="S6685">
        <v>0</v>
      </c>
      <c r="T6685">
        <v>118728</v>
      </c>
      <c r="U6685">
        <v>0</v>
      </c>
      <c r="V6685" t="s">
        <v>116</v>
      </c>
      <c r="W6685" t="s">
        <v>52</v>
      </c>
      <c r="X6685" t="s">
        <v>6540</v>
      </c>
    </row>
    <row r="6686" spans="1:24" x14ac:dyDescent="0.2">
      <c r="A6686" t="s">
        <v>7437</v>
      </c>
      <c r="B6686" t="s">
        <v>35</v>
      </c>
      <c r="C6686">
        <v>1</v>
      </c>
      <c r="D6686" t="s">
        <v>26</v>
      </c>
      <c r="E6686">
        <v>0</v>
      </c>
      <c r="H6686" s="1">
        <v>45713.654166666667</v>
      </c>
      <c r="I6686" t="s">
        <v>100</v>
      </c>
      <c r="J6686" t="s">
        <v>67</v>
      </c>
      <c r="K6686" t="s">
        <v>56</v>
      </c>
      <c r="L6686" t="s">
        <v>38</v>
      </c>
      <c r="M6686">
        <v>1</v>
      </c>
      <c r="N6686">
        <v>500</v>
      </c>
      <c r="O6686">
        <f>Query[[#This Row],[Total Berat]]/1000</f>
        <v>0.5</v>
      </c>
      <c r="P6686">
        <v>9500</v>
      </c>
      <c r="Q6686">
        <v>9500</v>
      </c>
      <c r="R6686">
        <v>0</v>
      </c>
      <c r="S6686">
        <v>0</v>
      </c>
      <c r="T6686">
        <v>22840</v>
      </c>
      <c r="U6686">
        <v>0</v>
      </c>
      <c r="V6686" t="s">
        <v>116</v>
      </c>
      <c r="W6686" t="s">
        <v>52</v>
      </c>
      <c r="X6686" t="s">
        <v>6540</v>
      </c>
    </row>
    <row r="6687" spans="1:24" x14ac:dyDescent="0.2">
      <c r="A6687" t="s">
        <v>7438</v>
      </c>
      <c r="B6687" t="s">
        <v>88</v>
      </c>
      <c r="C6687">
        <v>1</v>
      </c>
      <c r="D6687" t="s">
        <v>26</v>
      </c>
      <c r="E6687">
        <v>0</v>
      </c>
      <c r="H6687" s="1">
        <v>45713.661805555559</v>
      </c>
      <c r="I6687" t="s">
        <v>100</v>
      </c>
      <c r="J6687" t="s">
        <v>67</v>
      </c>
      <c r="K6687" t="s">
        <v>56</v>
      </c>
      <c r="L6687" t="s">
        <v>50</v>
      </c>
      <c r="M6687">
        <v>4</v>
      </c>
      <c r="N6687">
        <v>800</v>
      </c>
      <c r="O6687">
        <f>Query[[#This Row],[Total Berat]]/1000</f>
        <v>0.8</v>
      </c>
      <c r="P6687">
        <v>16000</v>
      </c>
      <c r="Q6687">
        <v>16000</v>
      </c>
      <c r="R6687">
        <v>0</v>
      </c>
      <c r="S6687">
        <v>0</v>
      </c>
      <c r="T6687">
        <v>63400</v>
      </c>
      <c r="U6687">
        <v>0</v>
      </c>
      <c r="V6687" t="s">
        <v>1168</v>
      </c>
      <c r="W6687" t="s">
        <v>77</v>
      </c>
      <c r="X6687" t="s">
        <v>6540</v>
      </c>
    </row>
    <row r="6688" spans="1:24" x14ac:dyDescent="0.2">
      <c r="A6688" t="s">
        <v>7439</v>
      </c>
      <c r="B6688" t="s">
        <v>35</v>
      </c>
      <c r="C6688">
        <v>1</v>
      </c>
      <c r="D6688" t="s">
        <v>26</v>
      </c>
      <c r="E6688">
        <v>0</v>
      </c>
      <c r="H6688" s="1">
        <v>45713.663888888892</v>
      </c>
      <c r="I6688" t="s">
        <v>100</v>
      </c>
      <c r="J6688" t="s">
        <v>64</v>
      </c>
      <c r="K6688" t="s">
        <v>37</v>
      </c>
      <c r="L6688" t="s">
        <v>38</v>
      </c>
      <c r="M6688">
        <v>1</v>
      </c>
      <c r="N6688">
        <v>500</v>
      </c>
      <c r="O6688">
        <f>Query[[#This Row],[Total Berat]]/1000</f>
        <v>0.5</v>
      </c>
      <c r="P6688">
        <v>13000</v>
      </c>
      <c r="Q6688">
        <v>13000</v>
      </c>
      <c r="R6688">
        <v>0</v>
      </c>
      <c r="S6688">
        <v>0</v>
      </c>
      <c r="T6688">
        <v>16000</v>
      </c>
      <c r="U6688">
        <v>0</v>
      </c>
      <c r="V6688" t="s">
        <v>317</v>
      </c>
      <c r="W6688" t="s">
        <v>40</v>
      </c>
      <c r="X6688" t="s">
        <v>6540</v>
      </c>
    </row>
    <row r="6689" spans="1:24" x14ac:dyDescent="0.2">
      <c r="A6689" t="s">
        <v>7440</v>
      </c>
      <c r="B6689" t="s">
        <v>25</v>
      </c>
      <c r="C6689">
        <v>1</v>
      </c>
      <c r="D6689" t="s">
        <v>26</v>
      </c>
      <c r="E6689">
        <v>0</v>
      </c>
      <c r="H6689" s="1">
        <v>45713.690972222219</v>
      </c>
      <c r="I6689" t="s">
        <v>100</v>
      </c>
      <c r="J6689" t="s">
        <v>54</v>
      </c>
      <c r="K6689" t="s">
        <v>56</v>
      </c>
      <c r="L6689" t="s">
        <v>453</v>
      </c>
      <c r="M6689">
        <v>1</v>
      </c>
      <c r="N6689">
        <v>1500</v>
      </c>
      <c r="O6689">
        <f>Query[[#This Row],[Total Berat]]/1000</f>
        <v>1.5</v>
      </c>
      <c r="P6689">
        <v>17500</v>
      </c>
      <c r="Q6689">
        <v>11000</v>
      </c>
      <c r="R6689">
        <v>6500</v>
      </c>
      <c r="S6689">
        <v>0</v>
      </c>
      <c r="T6689">
        <v>35283</v>
      </c>
      <c r="U6689">
        <v>0</v>
      </c>
      <c r="V6689" t="s">
        <v>89</v>
      </c>
      <c r="W6689" t="s">
        <v>52</v>
      </c>
      <c r="X6689" t="s">
        <v>6540</v>
      </c>
    </row>
    <row r="6690" spans="1:24" x14ac:dyDescent="0.2">
      <c r="A6690" t="s">
        <v>7441</v>
      </c>
      <c r="B6690" t="s">
        <v>95</v>
      </c>
      <c r="C6690">
        <v>1</v>
      </c>
      <c r="D6690" t="s">
        <v>26</v>
      </c>
      <c r="E6690">
        <v>0</v>
      </c>
      <c r="H6690" s="1">
        <v>45713.70416666667</v>
      </c>
      <c r="I6690" t="s">
        <v>100</v>
      </c>
      <c r="J6690" t="s">
        <v>67</v>
      </c>
      <c r="K6690" t="s">
        <v>56</v>
      </c>
      <c r="L6690" t="s">
        <v>38</v>
      </c>
      <c r="M6690">
        <v>1</v>
      </c>
      <c r="N6690">
        <v>80</v>
      </c>
      <c r="O6690">
        <f>Query[[#This Row],[Total Berat]]/1000</f>
        <v>0.08</v>
      </c>
      <c r="P6690">
        <v>10000</v>
      </c>
      <c r="Q6690">
        <v>10000</v>
      </c>
      <c r="R6690">
        <v>0</v>
      </c>
      <c r="S6690">
        <v>0</v>
      </c>
      <c r="T6690">
        <v>6720</v>
      </c>
      <c r="U6690">
        <v>0</v>
      </c>
      <c r="V6690" t="s">
        <v>65</v>
      </c>
      <c r="W6690" t="s">
        <v>44</v>
      </c>
      <c r="X6690" t="s">
        <v>6540</v>
      </c>
    </row>
    <row r="6691" spans="1:24" x14ac:dyDescent="0.2">
      <c r="A6691" t="s">
        <v>7442</v>
      </c>
      <c r="B6691" t="s">
        <v>95</v>
      </c>
      <c r="C6691">
        <v>1</v>
      </c>
      <c r="D6691" t="s">
        <v>46</v>
      </c>
      <c r="E6691">
        <v>1</v>
      </c>
      <c r="F6691" t="s">
        <v>71</v>
      </c>
      <c r="G6691" t="s">
        <v>133</v>
      </c>
      <c r="H6691" s="1">
        <v>45713.748611111114</v>
      </c>
      <c r="I6691" t="s">
        <v>100</v>
      </c>
      <c r="J6691" t="s">
        <v>64</v>
      </c>
      <c r="K6691" t="s">
        <v>49</v>
      </c>
      <c r="L6691" t="s">
        <v>50</v>
      </c>
      <c r="M6691">
        <v>1</v>
      </c>
      <c r="N6691">
        <v>100</v>
      </c>
      <c r="O6691">
        <f>Query[[#This Row],[Total Berat]]/1000</f>
        <v>0.1</v>
      </c>
      <c r="P6691">
        <v>16000</v>
      </c>
      <c r="Q6691">
        <v>0</v>
      </c>
      <c r="R6691">
        <v>0</v>
      </c>
      <c r="S6691">
        <v>0</v>
      </c>
      <c r="T6691">
        <v>0</v>
      </c>
      <c r="U6691">
        <v>0</v>
      </c>
      <c r="V6691" t="s">
        <v>838</v>
      </c>
      <c r="W6691" t="s">
        <v>327</v>
      </c>
      <c r="X6691" t="s">
        <v>6540</v>
      </c>
    </row>
    <row r="6692" spans="1:24" x14ac:dyDescent="0.2">
      <c r="A6692" t="s">
        <v>7443</v>
      </c>
      <c r="B6692" t="s">
        <v>95</v>
      </c>
      <c r="C6692">
        <v>1</v>
      </c>
      <c r="D6692" t="s">
        <v>46</v>
      </c>
      <c r="E6692">
        <v>1</v>
      </c>
      <c r="F6692" t="s">
        <v>47</v>
      </c>
      <c r="G6692" t="s">
        <v>166</v>
      </c>
      <c r="H6692" s="1">
        <v>45713.761805555558</v>
      </c>
      <c r="I6692" t="s">
        <v>106</v>
      </c>
      <c r="J6692" t="s">
        <v>67</v>
      </c>
      <c r="K6692" t="s">
        <v>56</v>
      </c>
      <c r="L6692" t="s">
        <v>50</v>
      </c>
      <c r="M6692">
        <v>1</v>
      </c>
      <c r="N6692">
        <v>100</v>
      </c>
      <c r="O6692">
        <f>Query[[#This Row],[Total Berat]]/1000</f>
        <v>0.1</v>
      </c>
      <c r="P6692">
        <v>8000</v>
      </c>
      <c r="Q6692">
        <v>0</v>
      </c>
      <c r="R6692">
        <v>0</v>
      </c>
      <c r="S6692">
        <v>0</v>
      </c>
      <c r="T6692">
        <v>0</v>
      </c>
      <c r="U6692">
        <v>0</v>
      </c>
      <c r="V6692" t="s">
        <v>62</v>
      </c>
      <c r="W6692" t="s">
        <v>40</v>
      </c>
      <c r="X6692" t="s">
        <v>6540</v>
      </c>
    </row>
    <row r="6693" spans="1:24" x14ac:dyDescent="0.2">
      <c r="A6693" t="s">
        <v>7444</v>
      </c>
      <c r="B6693" t="s">
        <v>758</v>
      </c>
      <c r="C6693">
        <v>1</v>
      </c>
      <c r="D6693" t="s">
        <v>46</v>
      </c>
      <c r="E6693">
        <v>1</v>
      </c>
      <c r="F6693" t="s">
        <v>47</v>
      </c>
      <c r="G6693" t="s">
        <v>48</v>
      </c>
      <c r="H6693" s="1">
        <v>45713.76458333333</v>
      </c>
      <c r="I6693" t="s">
        <v>106</v>
      </c>
      <c r="J6693" t="s">
        <v>67</v>
      </c>
      <c r="K6693" t="s">
        <v>56</v>
      </c>
      <c r="L6693" t="s">
        <v>50</v>
      </c>
      <c r="M6693">
        <v>6</v>
      </c>
      <c r="N6693">
        <v>600</v>
      </c>
      <c r="O6693">
        <f>Query[[#This Row],[Total Berat]]/1000</f>
        <v>0.6</v>
      </c>
      <c r="P6693">
        <v>31500</v>
      </c>
      <c r="Q6693">
        <v>0</v>
      </c>
      <c r="R6693">
        <v>0</v>
      </c>
      <c r="S6693">
        <v>0</v>
      </c>
      <c r="T6693">
        <v>0</v>
      </c>
      <c r="U6693">
        <v>0</v>
      </c>
      <c r="V6693" t="s">
        <v>7445</v>
      </c>
      <c r="W6693" t="s">
        <v>441</v>
      </c>
      <c r="X6693" t="s">
        <v>6540</v>
      </c>
    </row>
    <row r="6694" spans="1:24" x14ac:dyDescent="0.2">
      <c r="A6694" t="s">
        <v>7446</v>
      </c>
      <c r="B6694" t="s">
        <v>35</v>
      </c>
      <c r="C6694">
        <v>1</v>
      </c>
      <c r="D6694" t="s">
        <v>46</v>
      </c>
      <c r="E6694">
        <v>1</v>
      </c>
      <c r="F6694" t="s">
        <v>47</v>
      </c>
      <c r="G6694" t="s">
        <v>166</v>
      </c>
      <c r="H6694" s="1">
        <v>45713.767361111109</v>
      </c>
      <c r="I6694" t="s">
        <v>106</v>
      </c>
      <c r="J6694" t="s">
        <v>67</v>
      </c>
      <c r="K6694" t="s">
        <v>56</v>
      </c>
      <c r="L6694" t="s">
        <v>38</v>
      </c>
      <c r="M6694">
        <v>1</v>
      </c>
      <c r="N6694">
        <v>500</v>
      </c>
      <c r="O6694">
        <f>Query[[#This Row],[Total Berat]]/1000</f>
        <v>0.5</v>
      </c>
      <c r="P6694">
        <v>17000</v>
      </c>
      <c r="Q6694">
        <v>0</v>
      </c>
      <c r="R6694">
        <v>0</v>
      </c>
      <c r="S6694">
        <v>0</v>
      </c>
      <c r="T6694">
        <v>0</v>
      </c>
      <c r="U6694">
        <v>0</v>
      </c>
      <c r="V6694" t="s">
        <v>1091</v>
      </c>
      <c r="W6694" t="s">
        <v>40</v>
      </c>
      <c r="X6694" t="s">
        <v>6540</v>
      </c>
    </row>
    <row r="6695" spans="1:24" x14ac:dyDescent="0.2">
      <c r="A6695" t="s">
        <v>7447</v>
      </c>
      <c r="B6695" t="s">
        <v>758</v>
      </c>
      <c r="C6695">
        <v>1</v>
      </c>
      <c r="D6695" t="s">
        <v>26</v>
      </c>
      <c r="E6695">
        <v>0</v>
      </c>
      <c r="H6695" s="1">
        <v>45713.802083333336</v>
      </c>
      <c r="I6695" t="s">
        <v>106</v>
      </c>
      <c r="J6695" t="s">
        <v>67</v>
      </c>
      <c r="K6695" t="s">
        <v>56</v>
      </c>
      <c r="L6695" t="s">
        <v>38</v>
      </c>
      <c r="M6695">
        <v>6</v>
      </c>
      <c r="N6695">
        <v>720</v>
      </c>
      <c r="O6695">
        <f>Query[[#This Row],[Total Berat]]/1000</f>
        <v>0.72</v>
      </c>
      <c r="P6695">
        <v>39000</v>
      </c>
      <c r="Q6695">
        <v>39000</v>
      </c>
      <c r="R6695">
        <v>0</v>
      </c>
      <c r="S6695">
        <v>0</v>
      </c>
      <c r="T6695">
        <v>54040</v>
      </c>
      <c r="U6695">
        <v>0</v>
      </c>
      <c r="V6695" t="s">
        <v>7445</v>
      </c>
      <c r="W6695" t="s">
        <v>441</v>
      </c>
      <c r="X6695" t="s">
        <v>6540</v>
      </c>
    </row>
    <row r="6696" spans="1:24" x14ac:dyDescent="0.2">
      <c r="A6696" t="s">
        <v>7448</v>
      </c>
      <c r="B6696" t="s">
        <v>95</v>
      </c>
      <c r="C6696">
        <v>1</v>
      </c>
      <c r="D6696" t="s">
        <v>26</v>
      </c>
      <c r="E6696">
        <v>0</v>
      </c>
      <c r="H6696" s="1">
        <v>45713.850694444445</v>
      </c>
      <c r="I6696" t="s">
        <v>106</v>
      </c>
      <c r="J6696" t="s">
        <v>42</v>
      </c>
      <c r="K6696" t="s">
        <v>56</v>
      </c>
      <c r="L6696" t="s">
        <v>38</v>
      </c>
      <c r="M6696">
        <v>1</v>
      </c>
      <c r="N6696">
        <v>80</v>
      </c>
      <c r="O6696">
        <f>Query[[#This Row],[Total Berat]]/1000</f>
        <v>0.08</v>
      </c>
      <c r="P6696">
        <v>9500</v>
      </c>
      <c r="Q6696">
        <v>9500</v>
      </c>
      <c r="R6696">
        <v>0</v>
      </c>
      <c r="S6696">
        <v>0</v>
      </c>
      <c r="T6696">
        <v>6050</v>
      </c>
      <c r="U6696">
        <v>0</v>
      </c>
      <c r="V6696" t="s">
        <v>51</v>
      </c>
      <c r="W6696" t="s">
        <v>52</v>
      </c>
      <c r="X6696" t="s">
        <v>6540</v>
      </c>
    </row>
    <row r="6697" spans="1:24" x14ac:dyDescent="0.2">
      <c r="A6697" t="s">
        <v>7449</v>
      </c>
      <c r="B6697" t="s">
        <v>25</v>
      </c>
      <c r="C6697">
        <v>1</v>
      </c>
      <c r="D6697" t="s">
        <v>26</v>
      </c>
      <c r="E6697">
        <v>0</v>
      </c>
      <c r="H6697" s="1">
        <v>45713.871527777781</v>
      </c>
      <c r="I6697" t="s">
        <v>106</v>
      </c>
      <c r="J6697" t="s">
        <v>54</v>
      </c>
      <c r="K6697" t="s">
        <v>56</v>
      </c>
      <c r="L6697" t="s">
        <v>38</v>
      </c>
      <c r="M6697">
        <v>1</v>
      </c>
      <c r="N6697">
        <v>650</v>
      </c>
      <c r="O6697">
        <f>Query[[#This Row],[Total Berat]]/1000</f>
        <v>0.65</v>
      </c>
      <c r="P6697">
        <v>14400</v>
      </c>
      <c r="Q6697">
        <v>14400</v>
      </c>
      <c r="R6697">
        <v>0</v>
      </c>
      <c r="S6697">
        <v>0</v>
      </c>
      <c r="T6697">
        <v>25231</v>
      </c>
      <c r="U6697">
        <v>0</v>
      </c>
      <c r="V6697" t="s">
        <v>502</v>
      </c>
      <c r="W6697" t="s">
        <v>82</v>
      </c>
      <c r="X6697" t="s">
        <v>6540</v>
      </c>
    </row>
    <row r="6698" spans="1:24" x14ac:dyDescent="0.2">
      <c r="A6698" t="s">
        <v>7450</v>
      </c>
      <c r="B6698" t="s">
        <v>35</v>
      </c>
      <c r="C6698">
        <v>1</v>
      </c>
      <c r="D6698" t="s">
        <v>26</v>
      </c>
      <c r="E6698">
        <v>0</v>
      </c>
      <c r="H6698" s="1">
        <v>45713.886805555558</v>
      </c>
      <c r="I6698" t="s">
        <v>106</v>
      </c>
      <c r="J6698" t="s">
        <v>42</v>
      </c>
      <c r="K6698" t="s">
        <v>56</v>
      </c>
      <c r="L6698" t="s">
        <v>50</v>
      </c>
      <c r="M6698">
        <v>2</v>
      </c>
      <c r="N6698">
        <v>1000</v>
      </c>
      <c r="O6698">
        <f>Query[[#This Row],[Total Berat]]/1000</f>
        <v>1</v>
      </c>
      <c r="P6698">
        <v>34500</v>
      </c>
      <c r="Q6698">
        <v>25000</v>
      </c>
      <c r="R6698">
        <v>9500</v>
      </c>
      <c r="S6698">
        <v>0</v>
      </c>
      <c r="T6698">
        <v>54045</v>
      </c>
      <c r="U6698">
        <v>0</v>
      </c>
      <c r="V6698" t="s">
        <v>2698</v>
      </c>
      <c r="W6698" t="s">
        <v>378</v>
      </c>
      <c r="X6698" t="s">
        <v>6540</v>
      </c>
    </row>
    <row r="6699" spans="1:24" x14ac:dyDescent="0.2">
      <c r="A6699" t="s">
        <v>7451</v>
      </c>
      <c r="B6699" t="s">
        <v>576</v>
      </c>
      <c r="C6699">
        <v>1</v>
      </c>
      <c r="D6699" t="s">
        <v>26</v>
      </c>
      <c r="E6699">
        <v>0</v>
      </c>
      <c r="H6699" s="1">
        <v>45713.986111111109</v>
      </c>
      <c r="I6699" t="s">
        <v>106</v>
      </c>
      <c r="J6699" t="s">
        <v>67</v>
      </c>
      <c r="K6699" t="s">
        <v>56</v>
      </c>
      <c r="L6699" t="s">
        <v>50</v>
      </c>
      <c r="M6699">
        <v>6</v>
      </c>
      <c r="N6699">
        <v>840</v>
      </c>
      <c r="O6699">
        <f>Query[[#This Row],[Total Berat]]/1000</f>
        <v>0.84</v>
      </c>
      <c r="P6699">
        <v>16000</v>
      </c>
      <c r="Q6699">
        <v>16000</v>
      </c>
      <c r="R6699">
        <v>0</v>
      </c>
      <c r="S6699">
        <v>0</v>
      </c>
      <c r="T6699">
        <v>35320</v>
      </c>
      <c r="U6699">
        <v>0</v>
      </c>
      <c r="V6699" t="s">
        <v>273</v>
      </c>
      <c r="W6699" t="s">
        <v>169</v>
      </c>
      <c r="X6699" t="s">
        <v>6540</v>
      </c>
    </row>
    <row r="6700" spans="1:24" x14ac:dyDescent="0.2">
      <c r="A6700" t="s">
        <v>7452</v>
      </c>
      <c r="B6700" t="s">
        <v>576</v>
      </c>
      <c r="C6700">
        <v>1</v>
      </c>
      <c r="D6700" t="s">
        <v>26</v>
      </c>
      <c r="E6700">
        <v>0</v>
      </c>
      <c r="H6700" s="1">
        <v>45714.041666666664</v>
      </c>
      <c r="I6700" t="s">
        <v>106</v>
      </c>
      <c r="J6700" t="s">
        <v>36</v>
      </c>
      <c r="K6700" t="s">
        <v>56</v>
      </c>
      <c r="L6700" t="s">
        <v>50</v>
      </c>
      <c r="M6700">
        <v>1</v>
      </c>
      <c r="N6700">
        <v>3000</v>
      </c>
      <c r="O6700">
        <f>Query[[#This Row],[Total Berat]]/1000</f>
        <v>3</v>
      </c>
      <c r="P6700">
        <v>20800</v>
      </c>
      <c r="Q6700">
        <v>20000</v>
      </c>
      <c r="R6700">
        <v>800</v>
      </c>
      <c r="S6700">
        <v>0</v>
      </c>
      <c r="T6700">
        <v>67425</v>
      </c>
      <c r="U6700">
        <v>0</v>
      </c>
      <c r="V6700" t="s">
        <v>62</v>
      </c>
      <c r="W6700" t="s">
        <v>40</v>
      </c>
      <c r="X6700" t="s">
        <v>6540</v>
      </c>
    </row>
    <row r="6701" spans="1:24" x14ac:dyDescent="0.2">
      <c r="A6701" t="s">
        <v>7453</v>
      </c>
      <c r="B6701" t="s">
        <v>35</v>
      </c>
      <c r="C6701">
        <v>1</v>
      </c>
      <c r="D6701" t="s">
        <v>46</v>
      </c>
      <c r="E6701">
        <v>1</v>
      </c>
      <c r="F6701" t="s">
        <v>47</v>
      </c>
      <c r="G6701" t="s">
        <v>80</v>
      </c>
      <c r="H6701" s="1">
        <v>45714.078472222223</v>
      </c>
      <c r="I6701" t="s">
        <v>106</v>
      </c>
      <c r="J6701" t="s">
        <v>67</v>
      </c>
      <c r="K6701" t="s">
        <v>56</v>
      </c>
      <c r="L6701" t="s">
        <v>38</v>
      </c>
      <c r="M6701">
        <v>1</v>
      </c>
      <c r="N6701">
        <v>500</v>
      </c>
      <c r="O6701">
        <f>Query[[#This Row],[Total Berat]]/1000</f>
        <v>0.5</v>
      </c>
      <c r="P6701">
        <v>17000</v>
      </c>
      <c r="Q6701">
        <v>0</v>
      </c>
      <c r="R6701">
        <v>0</v>
      </c>
      <c r="S6701">
        <v>0</v>
      </c>
      <c r="T6701">
        <v>0</v>
      </c>
      <c r="U6701">
        <v>0</v>
      </c>
      <c r="V6701" t="s">
        <v>153</v>
      </c>
      <c r="W6701" t="s">
        <v>77</v>
      </c>
      <c r="X6701" t="s">
        <v>6540</v>
      </c>
    </row>
    <row r="6702" spans="1:24" x14ac:dyDescent="0.2">
      <c r="A6702" t="s">
        <v>7454</v>
      </c>
      <c r="B6702" t="s">
        <v>103</v>
      </c>
      <c r="C6702">
        <v>1</v>
      </c>
      <c r="D6702" t="s">
        <v>26</v>
      </c>
      <c r="E6702">
        <v>0</v>
      </c>
      <c r="H6702" s="1">
        <v>45714.181250000001</v>
      </c>
      <c r="I6702" t="s">
        <v>27</v>
      </c>
      <c r="J6702" t="s">
        <v>36</v>
      </c>
      <c r="K6702" t="s">
        <v>56</v>
      </c>
      <c r="L6702" t="s">
        <v>189</v>
      </c>
      <c r="M6702">
        <v>3</v>
      </c>
      <c r="N6702">
        <v>3000</v>
      </c>
      <c r="O6702">
        <f>Query[[#This Row],[Total Berat]]/1000</f>
        <v>3</v>
      </c>
      <c r="P6702">
        <v>34000</v>
      </c>
      <c r="Q6702">
        <v>15000</v>
      </c>
      <c r="R6702">
        <v>19000</v>
      </c>
      <c r="S6702">
        <v>0</v>
      </c>
      <c r="T6702">
        <v>81000</v>
      </c>
      <c r="U6702">
        <v>0</v>
      </c>
      <c r="V6702" t="s">
        <v>116</v>
      </c>
      <c r="W6702" t="s">
        <v>52</v>
      </c>
      <c r="X6702" t="s">
        <v>6540</v>
      </c>
    </row>
    <row r="6703" spans="1:24" x14ac:dyDescent="0.2">
      <c r="A6703" t="s">
        <v>7455</v>
      </c>
      <c r="B6703" t="s">
        <v>88</v>
      </c>
      <c r="C6703">
        <v>1</v>
      </c>
      <c r="D6703" t="s">
        <v>26</v>
      </c>
      <c r="E6703">
        <v>0</v>
      </c>
      <c r="H6703" s="1">
        <v>45714.197222222225</v>
      </c>
      <c r="I6703" t="s">
        <v>27</v>
      </c>
      <c r="J6703" t="s">
        <v>67</v>
      </c>
      <c r="K6703" t="s">
        <v>56</v>
      </c>
      <c r="L6703" t="s">
        <v>50</v>
      </c>
      <c r="M6703">
        <v>3</v>
      </c>
      <c r="N6703">
        <v>600</v>
      </c>
      <c r="O6703">
        <f>Query[[#This Row],[Total Berat]]/1000</f>
        <v>0.6</v>
      </c>
      <c r="P6703">
        <v>34500</v>
      </c>
      <c r="Q6703">
        <v>20000</v>
      </c>
      <c r="R6703">
        <v>14500</v>
      </c>
      <c r="S6703">
        <v>0</v>
      </c>
      <c r="T6703">
        <v>64440</v>
      </c>
      <c r="U6703">
        <v>0</v>
      </c>
      <c r="V6703" t="s">
        <v>5797</v>
      </c>
      <c r="W6703" t="s">
        <v>632</v>
      </c>
      <c r="X6703" t="s">
        <v>6540</v>
      </c>
    </row>
    <row r="6704" spans="1:24" x14ac:dyDescent="0.2">
      <c r="A6704" t="s">
        <v>7456</v>
      </c>
      <c r="B6704" t="s">
        <v>35</v>
      </c>
      <c r="C6704">
        <v>1</v>
      </c>
      <c r="D6704" t="s">
        <v>26</v>
      </c>
      <c r="E6704">
        <v>0</v>
      </c>
      <c r="H6704" s="1">
        <v>45714.2</v>
      </c>
      <c r="I6704" t="s">
        <v>27</v>
      </c>
      <c r="J6704" t="s">
        <v>67</v>
      </c>
      <c r="K6704" t="s">
        <v>56</v>
      </c>
      <c r="L6704" t="s">
        <v>50</v>
      </c>
      <c r="M6704">
        <v>1</v>
      </c>
      <c r="N6704">
        <v>500</v>
      </c>
      <c r="O6704">
        <f>Query[[#This Row],[Total Berat]]/1000</f>
        <v>0.5</v>
      </c>
      <c r="P6704">
        <v>11500</v>
      </c>
      <c r="Q6704">
        <v>11500</v>
      </c>
      <c r="R6704">
        <v>0</v>
      </c>
      <c r="S6704">
        <v>0</v>
      </c>
      <c r="T6704">
        <v>21800</v>
      </c>
      <c r="U6704">
        <v>0</v>
      </c>
      <c r="V6704" t="s">
        <v>561</v>
      </c>
      <c r="W6704" t="s">
        <v>40</v>
      </c>
      <c r="X6704" t="s">
        <v>6540</v>
      </c>
    </row>
    <row r="6705" spans="1:24" x14ac:dyDescent="0.2">
      <c r="A6705" t="s">
        <v>7457</v>
      </c>
      <c r="B6705" t="s">
        <v>35</v>
      </c>
      <c r="C6705">
        <v>1</v>
      </c>
      <c r="D6705" t="s">
        <v>26</v>
      </c>
      <c r="E6705">
        <v>0</v>
      </c>
      <c r="H6705" s="1">
        <v>45714.31527777778</v>
      </c>
      <c r="I6705" t="s">
        <v>27</v>
      </c>
      <c r="J6705" t="s">
        <v>54</v>
      </c>
      <c r="K6705" t="s">
        <v>56</v>
      </c>
      <c r="L6705" t="s">
        <v>50</v>
      </c>
      <c r="M6705">
        <v>4</v>
      </c>
      <c r="N6705">
        <v>2000</v>
      </c>
      <c r="O6705">
        <f>Query[[#This Row],[Total Berat]]/1000</f>
        <v>2</v>
      </c>
      <c r="P6705">
        <v>16000</v>
      </c>
      <c r="Q6705">
        <v>16000</v>
      </c>
      <c r="R6705">
        <v>0</v>
      </c>
      <c r="S6705">
        <v>0</v>
      </c>
      <c r="T6705">
        <v>76700</v>
      </c>
      <c r="U6705">
        <v>1</v>
      </c>
      <c r="V6705" t="s">
        <v>65</v>
      </c>
      <c r="W6705" t="s">
        <v>44</v>
      </c>
      <c r="X6705" t="s">
        <v>6540</v>
      </c>
    </row>
    <row r="6706" spans="1:24" x14ac:dyDescent="0.2">
      <c r="A6706" t="s">
        <v>7458</v>
      </c>
      <c r="B6706" t="s">
        <v>35</v>
      </c>
      <c r="C6706">
        <v>1</v>
      </c>
      <c r="D6706" t="s">
        <v>26</v>
      </c>
      <c r="E6706">
        <v>0</v>
      </c>
      <c r="H6706" s="1">
        <v>45714.331250000003</v>
      </c>
      <c r="I6706" t="s">
        <v>27</v>
      </c>
      <c r="J6706" t="s">
        <v>67</v>
      </c>
      <c r="K6706" t="s">
        <v>56</v>
      </c>
      <c r="L6706" t="s">
        <v>38</v>
      </c>
      <c r="M6706">
        <v>1</v>
      </c>
      <c r="N6706">
        <v>500</v>
      </c>
      <c r="O6706">
        <f>Query[[#This Row],[Total Berat]]/1000</f>
        <v>0.5</v>
      </c>
      <c r="P6706">
        <v>17000</v>
      </c>
      <c r="Q6706">
        <v>17000</v>
      </c>
      <c r="R6706">
        <v>0</v>
      </c>
      <c r="S6706">
        <v>0</v>
      </c>
      <c r="T6706">
        <v>18576</v>
      </c>
      <c r="U6706">
        <v>0</v>
      </c>
      <c r="V6706" t="s">
        <v>1091</v>
      </c>
      <c r="W6706" t="s">
        <v>40</v>
      </c>
      <c r="X6706" t="s">
        <v>6540</v>
      </c>
    </row>
    <row r="6707" spans="1:24" x14ac:dyDescent="0.2">
      <c r="A6707" t="s">
        <v>7459</v>
      </c>
      <c r="B6707" t="s">
        <v>699</v>
      </c>
      <c r="C6707">
        <v>1</v>
      </c>
      <c r="D6707" t="s">
        <v>46</v>
      </c>
      <c r="E6707">
        <v>1</v>
      </c>
      <c r="F6707" t="s">
        <v>71</v>
      </c>
      <c r="G6707" t="s">
        <v>1111</v>
      </c>
      <c r="H6707" s="1">
        <v>45714.356249999997</v>
      </c>
      <c r="I6707" t="s">
        <v>27</v>
      </c>
      <c r="J6707" t="s">
        <v>64</v>
      </c>
      <c r="K6707" t="s">
        <v>56</v>
      </c>
      <c r="L6707" t="s">
        <v>50</v>
      </c>
      <c r="M6707">
        <v>1</v>
      </c>
      <c r="N6707">
        <v>100</v>
      </c>
      <c r="O6707">
        <f>Query[[#This Row],[Total Berat]]/1000</f>
        <v>0.1</v>
      </c>
      <c r="P6707">
        <v>10000</v>
      </c>
      <c r="Q6707">
        <v>0</v>
      </c>
      <c r="R6707">
        <v>0</v>
      </c>
      <c r="S6707">
        <v>0</v>
      </c>
      <c r="T6707">
        <v>0</v>
      </c>
      <c r="U6707">
        <v>0</v>
      </c>
      <c r="V6707" t="s">
        <v>179</v>
      </c>
      <c r="W6707" t="s">
        <v>40</v>
      </c>
      <c r="X6707" t="s">
        <v>6540</v>
      </c>
    </row>
    <row r="6708" spans="1:24" x14ac:dyDescent="0.2">
      <c r="A6708" t="s">
        <v>7460</v>
      </c>
      <c r="B6708" t="s">
        <v>669</v>
      </c>
      <c r="C6708">
        <v>1</v>
      </c>
      <c r="D6708" t="s">
        <v>26</v>
      </c>
      <c r="E6708">
        <v>0</v>
      </c>
      <c r="H6708" s="1">
        <v>45714.390972222223</v>
      </c>
      <c r="I6708" t="s">
        <v>27</v>
      </c>
      <c r="J6708" t="s">
        <v>67</v>
      </c>
      <c r="K6708" t="s">
        <v>56</v>
      </c>
      <c r="L6708" t="s">
        <v>50</v>
      </c>
      <c r="M6708">
        <v>1</v>
      </c>
      <c r="N6708">
        <v>1000</v>
      </c>
      <c r="O6708">
        <f>Query[[#This Row],[Total Berat]]/1000</f>
        <v>1</v>
      </c>
      <c r="P6708">
        <v>15500</v>
      </c>
      <c r="Q6708">
        <v>15000</v>
      </c>
      <c r="R6708">
        <v>500</v>
      </c>
      <c r="S6708">
        <v>0</v>
      </c>
      <c r="T6708">
        <v>20800</v>
      </c>
      <c r="U6708">
        <v>0</v>
      </c>
      <c r="V6708" t="s">
        <v>487</v>
      </c>
      <c r="W6708" t="s">
        <v>40</v>
      </c>
      <c r="X6708" t="s">
        <v>6540</v>
      </c>
    </row>
    <row r="6709" spans="1:24" x14ac:dyDescent="0.2">
      <c r="A6709" t="s">
        <v>7461</v>
      </c>
      <c r="B6709" t="s">
        <v>25</v>
      </c>
      <c r="C6709">
        <v>1</v>
      </c>
      <c r="D6709" t="s">
        <v>26</v>
      </c>
      <c r="E6709">
        <v>0</v>
      </c>
      <c r="H6709" s="1">
        <v>45714.404166666667</v>
      </c>
      <c r="I6709" t="s">
        <v>27</v>
      </c>
      <c r="J6709" t="s">
        <v>54</v>
      </c>
      <c r="K6709" t="s">
        <v>56</v>
      </c>
      <c r="L6709" t="s">
        <v>50</v>
      </c>
      <c r="M6709">
        <v>1</v>
      </c>
      <c r="N6709">
        <v>650</v>
      </c>
      <c r="O6709">
        <f>Query[[#This Row],[Total Berat]]/1000</f>
        <v>0.65</v>
      </c>
      <c r="P6709">
        <v>8000</v>
      </c>
      <c r="Q6709">
        <v>0</v>
      </c>
      <c r="R6709">
        <v>8000</v>
      </c>
      <c r="S6709">
        <v>0</v>
      </c>
      <c r="T6709">
        <v>34900</v>
      </c>
      <c r="U6709">
        <v>0</v>
      </c>
      <c r="V6709" t="s">
        <v>62</v>
      </c>
      <c r="W6709" t="s">
        <v>40</v>
      </c>
      <c r="X6709" t="s">
        <v>6540</v>
      </c>
    </row>
    <row r="6710" spans="1:24" x14ac:dyDescent="0.2">
      <c r="A6710" t="s">
        <v>7462</v>
      </c>
      <c r="B6710" t="s">
        <v>699</v>
      </c>
      <c r="C6710">
        <v>1</v>
      </c>
      <c r="D6710" t="s">
        <v>46</v>
      </c>
      <c r="E6710">
        <v>1</v>
      </c>
      <c r="F6710" t="s">
        <v>71</v>
      </c>
      <c r="G6710" t="s">
        <v>1111</v>
      </c>
      <c r="H6710" s="1">
        <v>45714.422222222223</v>
      </c>
      <c r="I6710" t="s">
        <v>27</v>
      </c>
      <c r="J6710" t="s">
        <v>67</v>
      </c>
      <c r="K6710" t="s">
        <v>56</v>
      </c>
      <c r="L6710" t="s">
        <v>50</v>
      </c>
      <c r="M6710">
        <v>1</v>
      </c>
      <c r="N6710">
        <v>100</v>
      </c>
      <c r="O6710">
        <f>Query[[#This Row],[Total Berat]]/1000</f>
        <v>0.1</v>
      </c>
      <c r="P6710">
        <v>16000</v>
      </c>
      <c r="Q6710">
        <v>0</v>
      </c>
      <c r="R6710">
        <v>0</v>
      </c>
      <c r="S6710">
        <v>0</v>
      </c>
      <c r="T6710">
        <v>0</v>
      </c>
      <c r="U6710">
        <v>0</v>
      </c>
      <c r="V6710" t="s">
        <v>181</v>
      </c>
      <c r="W6710" t="s">
        <v>40</v>
      </c>
      <c r="X6710" t="s">
        <v>6540</v>
      </c>
    </row>
    <row r="6711" spans="1:24" x14ac:dyDescent="0.2">
      <c r="A6711" t="s">
        <v>7463</v>
      </c>
      <c r="B6711" t="s">
        <v>88</v>
      </c>
      <c r="C6711">
        <v>1</v>
      </c>
      <c r="D6711" t="s">
        <v>26</v>
      </c>
      <c r="E6711">
        <v>0</v>
      </c>
      <c r="H6711" s="1">
        <v>45714.472916666666</v>
      </c>
      <c r="I6711" t="s">
        <v>84</v>
      </c>
      <c r="J6711" t="s">
        <v>36</v>
      </c>
      <c r="K6711" t="s">
        <v>56</v>
      </c>
      <c r="L6711" t="s">
        <v>38</v>
      </c>
      <c r="M6711">
        <v>2</v>
      </c>
      <c r="N6711">
        <v>400</v>
      </c>
      <c r="O6711">
        <f>Query[[#This Row],[Total Berat]]/1000</f>
        <v>0.4</v>
      </c>
      <c r="P6711">
        <v>15000</v>
      </c>
      <c r="Q6711">
        <v>15000</v>
      </c>
      <c r="R6711">
        <v>0</v>
      </c>
      <c r="S6711">
        <v>0</v>
      </c>
      <c r="T6711">
        <v>33000</v>
      </c>
      <c r="U6711">
        <v>0</v>
      </c>
      <c r="V6711" t="s">
        <v>76</v>
      </c>
      <c r="W6711" t="s">
        <v>77</v>
      </c>
      <c r="X6711" t="s">
        <v>6540</v>
      </c>
    </row>
    <row r="6712" spans="1:24" x14ac:dyDescent="0.2">
      <c r="A6712" t="s">
        <v>7464</v>
      </c>
      <c r="B6712" t="s">
        <v>188</v>
      </c>
      <c r="C6712">
        <v>1</v>
      </c>
      <c r="D6712" t="s">
        <v>46</v>
      </c>
      <c r="E6712">
        <v>1</v>
      </c>
      <c r="F6712" t="s">
        <v>47</v>
      </c>
      <c r="G6712" t="s">
        <v>166</v>
      </c>
      <c r="H6712" s="1">
        <v>45714.477777777778</v>
      </c>
      <c r="I6712" t="s">
        <v>84</v>
      </c>
      <c r="J6712" t="s">
        <v>54</v>
      </c>
      <c r="K6712" t="s">
        <v>56</v>
      </c>
      <c r="L6712" t="s">
        <v>50</v>
      </c>
      <c r="M6712">
        <v>1</v>
      </c>
      <c r="N6712">
        <v>4000</v>
      </c>
      <c r="O6712">
        <f>Query[[#This Row],[Total Berat]]/1000</f>
        <v>4</v>
      </c>
      <c r="P6712">
        <v>27200</v>
      </c>
      <c r="Q6712">
        <v>0</v>
      </c>
      <c r="R6712">
        <v>0</v>
      </c>
      <c r="S6712">
        <v>0</v>
      </c>
      <c r="T6712">
        <v>0</v>
      </c>
      <c r="U6712">
        <v>0</v>
      </c>
      <c r="V6712" t="s">
        <v>62</v>
      </c>
      <c r="W6712" t="s">
        <v>40</v>
      </c>
      <c r="X6712" t="s">
        <v>6540</v>
      </c>
    </row>
    <row r="6713" spans="1:24" x14ac:dyDescent="0.2">
      <c r="A6713" t="s">
        <v>7465</v>
      </c>
      <c r="B6713" t="s">
        <v>576</v>
      </c>
      <c r="C6713">
        <v>1</v>
      </c>
      <c r="D6713" t="s">
        <v>26</v>
      </c>
      <c r="E6713">
        <v>0</v>
      </c>
      <c r="H6713" s="1">
        <v>45714.481944444444</v>
      </c>
      <c r="I6713" t="s">
        <v>84</v>
      </c>
      <c r="J6713" t="s">
        <v>67</v>
      </c>
      <c r="K6713" t="s">
        <v>56</v>
      </c>
      <c r="L6713" t="s">
        <v>50</v>
      </c>
      <c r="M6713">
        <v>1</v>
      </c>
      <c r="N6713">
        <v>500</v>
      </c>
      <c r="O6713">
        <f>Query[[#This Row],[Total Berat]]/1000</f>
        <v>0.5</v>
      </c>
      <c r="P6713">
        <v>16000</v>
      </c>
      <c r="Q6713">
        <v>15000</v>
      </c>
      <c r="R6713">
        <v>1000</v>
      </c>
      <c r="S6713">
        <v>0</v>
      </c>
      <c r="T6713">
        <v>12960</v>
      </c>
      <c r="U6713">
        <v>0</v>
      </c>
      <c r="V6713" t="s">
        <v>57</v>
      </c>
      <c r="W6713" t="s">
        <v>40</v>
      </c>
      <c r="X6713" t="s">
        <v>6540</v>
      </c>
    </row>
    <row r="6714" spans="1:24" x14ac:dyDescent="0.2">
      <c r="A6714" t="s">
        <v>7466</v>
      </c>
      <c r="B6714" t="s">
        <v>188</v>
      </c>
      <c r="C6714">
        <v>1</v>
      </c>
      <c r="D6714" t="s">
        <v>26</v>
      </c>
      <c r="E6714">
        <v>0</v>
      </c>
      <c r="H6714" s="1">
        <v>45714.490277777775</v>
      </c>
      <c r="I6714" t="s">
        <v>84</v>
      </c>
      <c r="J6714" t="s">
        <v>36</v>
      </c>
      <c r="K6714" t="s">
        <v>56</v>
      </c>
      <c r="L6714" t="s">
        <v>38</v>
      </c>
      <c r="M6714">
        <v>1</v>
      </c>
      <c r="N6714">
        <v>4000</v>
      </c>
      <c r="O6714">
        <f>Query[[#This Row],[Total Berat]]/1000</f>
        <v>4</v>
      </c>
      <c r="P6714">
        <v>44200</v>
      </c>
      <c r="Q6714">
        <v>40000</v>
      </c>
      <c r="R6714">
        <v>4200</v>
      </c>
      <c r="S6714">
        <v>0</v>
      </c>
      <c r="T6714">
        <v>351200</v>
      </c>
      <c r="U6714">
        <v>0</v>
      </c>
      <c r="V6714" t="s">
        <v>317</v>
      </c>
      <c r="W6714" t="s">
        <v>40</v>
      </c>
      <c r="X6714" t="s">
        <v>6540</v>
      </c>
    </row>
    <row r="6715" spans="1:24" x14ac:dyDescent="0.2">
      <c r="A6715" t="s">
        <v>7467</v>
      </c>
      <c r="B6715" t="s">
        <v>88</v>
      </c>
      <c r="C6715">
        <v>1</v>
      </c>
      <c r="D6715" t="s">
        <v>46</v>
      </c>
      <c r="E6715">
        <v>1</v>
      </c>
      <c r="F6715" t="s">
        <v>47</v>
      </c>
      <c r="G6715" t="s">
        <v>133</v>
      </c>
      <c r="H6715" s="1">
        <v>45714.506944444445</v>
      </c>
      <c r="I6715" t="s">
        <v>84</v>
      </c>
      <c r="J6715" t="s">
        <v>348</v>
      </c>
      <c r="K6715" t="s">
        <v>49</v>
      </c>
      <c r="L6715" t="s">
        <v>50</v>
      </c>
      <c r="M6715">
        <v>1</v>
      </c>
      <c r="N6715">
        <v>200</v>
      </c>
      <c r="O6715">
        <f>Query[[#This Row],[Total Berat]]/1000</f>
        <v>0.2</v>
      </c>
      <c r="P6715">
        <v>16000</v>
      </c>
      <c r="Q6715">
        <v>0</v>
      </c>
      <c r="R6715">
        <v>0</v>
      </c>
      <c r="S6715">
        <v>0</v>
      </c>
      <c r="T6715">
        <v>0</v>
      </c>
      <c r="U6715">
        <v>0</v>
      </c>
      <c r="V6715" t="s">
        <v>697</v>
      </c>
      <c r="W6715" t="s">
        <v>40</v>
      </c>
      <c r="X6715" t="s">
        <v>6540</v>
      </c>
    </row>
    <row r="6716" spans="1:24" x14ac:dyDescent="0.2">
      <c r="A6716" t="s">
        <v>7468</v>
      </c>
      <c r="B6716" t="s">
        <v>79</v>
      </c>
      <c r="C6716">
        <v>1</v>
      </c>
      <c r="D6716" t="s">
        <v>26</v>
      </c>
      <c r="E6716">
        <v>0</v>
      </c>
      <c r="H6716" s="1">
        <v>45714.52847222222</v>
      </c>
      <c r="I6716" t="s">
        <v>84</v>
      </c>
      <c r="J6716" t="s">
        <v>36</v>
      </c>
      <c r="K6716" t="s">
        <v>37</v>
      </c>
      <c r="L6716" t="s">
        <v>30</v>
      </c>
      <c r="M6716">
        <v>121</v>
      </c>
      <c r="N6716">
        <v>24200</v>
      </c>
      <c r="O6716">
        <f>Query[[#This Row],[Total Berat]]/1000</f>
        <v>24.2</v>
      </c>
      <c r="P6716">
        <v>119301</v>
      </c>
      <c r="Q6716">
        <v>20000</v>
      </c>
      <c r="R6716">
        <v>99301</v>
      </c>
      <c r="S6716">
        <v>181500</v>
      </c>
      <c r="T6716">
        <v>657901</v>
      </c>
      <c r="U6716">
        <v>0</v>
      </c>
      <c r="V6716" t="s">
        <v>81</v>
      </c>
      <c r="W6716" t="s">
        <v>82</v>
      </c>
      <c r="X6716" t="s">
        <v>6540</v>
      </c>
    </row>
    <row r="6717" spans="1:24" x14ac:dyDescent="0.2">
      <c r="A6717" t="s">
        <v>7469</v>
      </c>
      <c r="B6717" t="s">
        <v>669</v>
      </c>
      <c r="C6717">
        <v>1</v>
      </c>
      <c r="D6717" t="s">
        <v>46</v>
      </c>
      <c r="E6717">
        <v>1</v>
      </c>
      <c r="F6717" t="s">
        <v>71</v>
      </c>
      <c r="G6717" t="s">
        <v>133</v>
      </c>
      <c r="H6717" s="1">
        <v>45714.568055555559</v>
      </c>
      <c r="I6717" t="s">
        <v>84</v>
      </c>
      <c r="J6717" t="s">
        <v>42</v>
      </c>
      <c r="K6717" t="s">
        <v>49</v>
      </c>
      <c r="L6717" t="s">
        <v>50</v>
      </c>
      <c r="M6717">
        <v>1</v>
      </c>
      <c r="N6717">
        <v>5000</v>
      </c>
      <c r="O6717">
        <f>Query[[#This Row],[Total Berat]]/1000</f>
        <v>5</v>
      </c>
      <c r="P6717">
        <v>33600</v>
      </c>
      <c r="Q6717">
        <v>0</v>
      </c>
      <c r="R6717">
        <v>0</v>
      </c>
      <c r="S6717">
        <v>0</v>
      </c>
      <c r="T6717">
        <v>0</v>
      </c>
      <c r="U6717">
        <v>0</v>
      </c>
      <c r="V6717" t="s">
        <v>68</v>
      </c>
      <c r="W6717" t="s">
        <v>40</v>
      </c>
      <c r="X6717" t="s">
        <v>6540</v>
      </c>
    </row>
    <row r="6718" spans="1:24" x14ac:dyDescent="0.2">
      <c r="A6718" t="s">
        <v>7470</v>
      </c>
      <c r="B6718" t="s">
        <v>95</v>
      </c>
      <c r="C6718">
        <v>1</v>
      </c>
      <c r="D6718" t="s">
        <v>26</v>
      </c>
      <c r="E6718">
        <v>0</v>
      </c>
      <c r="H6718" s="1">
        <v>45714.568055555559</v>
      </c>
      <c r="I6718" t="s">
        <v>84</v>
      </c>
      <c r="J6718" t="s">
        <v>54</v>
      </c>
      <c r="K6718" t="s">
        <v>56</v>
      </c>
      <c r="L6718" t="s">
        <v>38</v>
      </c>
      <c r="M6718">
        <v>8</v>
      </c>
      <c r="N6718">
        <v>720</v>
      </c>
      <c r="O6718">
        <f>Query[[#This Row],[Total Berat]]/1000</f>
        <v>0.72</v>
      </c>
      <c r="P6718">
        <v>10000</v>
      </c>
      <c r="Q6718">
        <v>10000</v>
      </c>
      <c r="R6718">
        <v>0</v>
      </c>
      <c r="S6718">
        <v>0</v>
      </c>
      <c r="T6718">
        <v>57000</v>
      </c>
      <c r="U6718">
        <v>0</v>
      </c>
      <c r="V6718" t="s">
        <v>60</v>
      </c>
      <c r="W6718" t="s">
        <v>44</v>
      </c>
      <c r="X6718" t="s">
        <v>6540</v>
      </c>
    </row>
    <row r="6719" spans="1:24" x14ac:dyDescent="0.2">
      <c r="A6719" t="s">
        <v>7471</v>
      </c>
      <c r="B6719" t="s">
        <v>35</v>
      </c>
      <c r="C6719">
        <v>1</v>
      </c>
      <c r="D6719" t="s">
        <v>26</v>
      </c>
      <c r="E6719">
        <v>0</v>
      </c>
      <c r="H6719" s="1">
        <v>45714.576388888891</v>
      </c>
      <c r="I6719" t="s">
        <v>84</v>
      </c>
      <c r="J6719" t="s">
        <v>36</v>
      </c>
      <c r="K6719" t="s">
        <v>56</v>
      </c>
      <c r="L6719" t="s">
        <v>50</v>
      </c>
      <c r="M6719">
        <v>3</v>
      </c>
      <c r="N6719">
        <v>1500</v>
      </c>
      <c r="O6719">
        <f>Query[[#This Row],[Total Berat]]/1000</f>
        <v>1.5</v>
      </c>
      <c r="P6719">
        <v>14400</v>
      </c>
      <c r="Q6719">
        <v>14400</v>
      </c>
      <c r="R6719">
        <v>0</v>
      </c>
      <c r="S6719">
        <v>0</v>
      </c>
      <c r="T6719">
        <v>51400</v>
      </c>
      <c r="U6719">
        <v>0</v>
      </c>
      <c r="V6719" t="s">
        <v>62</v>
      </c>
      <c r="W6719" t="s">
        <v>40</v>
      </c>
      <c r="X6719" t="s">
        <v>6540</v>
      </c>
    </row>
    <row r="6720" spans="1:24" x14ac:dyDescent="0.2">
      <c r="A6720" t="s">
        <v>7472</v>
      </c>
      <c r="B6720" t="s">
        <v>7428</v>
      </c>
      <c r="C6720">
        <v>3</v>
      </c>
      <c r="D6720" t="s">
        <v>26</v>
      </c>
      <c r="E6720">
        <v>0</v>
      </c>
      <c r="H6720" s="1">
        <v>45714.592361111114</v>
      </c>
      <c r="I6720" t="s">
        <v>84</v>
      </c>
      <c r="J6720" t="s">
        <v>36</v>
      </c>
      <c r="K6720" t="s">
        <v>56</v>
      </c>
      <c r="L6720" t="s">
        <v>50</v>
      </c>
      <c r="M6720">
        <v>10</v>
      </c>
      <c r="N6720">
        <v>1590</v>
      </c>
      <c r="O6720">
        <f>Query[[#This Row],[Total Berat]]/1000</f>
        <v>1.59</v>
      </c>
      <c r="P6720">
        <v>14400</v>
      </c>
      <c r="Q6720">
        <v>14400</v>
      </c>
      <c r="R6720">
        <v>0</v>
      </c>
      <c r="S6720">
        <v>0</v>
      </c>
      <c r="T6720">
        <v>75000</v>
      </c>
      <c r="U6720">
        <v>1</v>
      </c>
      <c r="V6720" t="s">
        <v>62</v>
      </c>
      <c r="W6720" t="s">
        <v>40</v>
      </c>
      <c r="X6720" t="s">
        <v>6540</v>
      </c>
    </row>
    <row r="6721" spans="1:24" x14ac:dyDescent="0.2">
      <c r="A6721" t="s">
        <v>7473</v>
      </c>
      <c r="B6721" t="s">
        <v>79</v>
      </c>
      <c r="C6721">
        <v>1</v>
      </c>
      <c r="D6721" t="s">
        <v>26</v>
      </c>
      <c r="E6721">
        <v>0</v>
      </c>
      <c r="H6721" s="1">
        <v>45714.636805555558</v>
      </c>
      <c r="I6721" t="s">
        <v>100</v>
      </c>
      <c r="J6721" t="s">
        <v>36</v>
      </c>
      <c r="K6721" t="s">
        <v>56</v>
      </c>
      <c r="L6721" t="s">
        <v>38</v>
      </c>
      <c r="M6721">
        <v>6</v>
      </c>
      <c r="N6721">
        <v>1200</v>
      </c>
      <c r="O6721">
        <f>Query[[#This Row],[Total Berat]]/1000</f>
        <v>1.2</v>
      </c>
      <c r="P6721">
        <v>10000</v>
      </c>
      <c r="Q6721">
        <v>10000</v>
      </c>
      <c r="R6721">
        <v>0</v>
      </c>
      <c r="S6721">
        <v>0</v>
      </c>
      <c r="T6721">
        <v>41000</v>
      </c>
      <c r="U6721">
        <v>0</v>
      </c>
      <c r="V6721" t="s">
        <v>89</v>
      </c>
      <c r="W6721" t="s">
        <v>52</v>
      </c>
      <c r="X6721" t="s">
        <v>6540</v>
      </c>
    </row>
    <row r="6722" spans="1:24" x14ac:dyDescent="0.2">
      <c r="A6722" t="s">
        <v>7474</v>
      </c>
      <c r="B6722" t="s">
        <v>35</v>
      </c>
      <c r="C6722">
        <v>1</v>
      </c>
      <c r="D6722" t="s">
        <v>26</v>
      </c>
      <c r="E6722">
        <v>0</v>
      </c>
      <c r="H6722" s="1">
        <v>45714.640972222223</v>
      </c>
      <c r="I6722" t="s">
        <v>100</v>
      </c>
      <c r="J6722" t="s">
        <v>64</v>
      </c>
      <c r="K6722" t="s">
        <v>56</v>
      </c>
      <c r="L6722" t="s">
        <v>38</v>
      </c>
      <c r="M6722">
        <v>1</v>
      </c>
      <c r="N6722">
        <v>500</v>
      </c>
      <c r="O6722">
        <f>Query[[#This Row],[Total Berat]]/1000</f>
        <v>0.5</v>
      </c>
      <c r="P6722">
        <v>9500</v>
      </c>
      <c r="Q6722">
        <v>9500</v>
      </c>
      <c r="R6722">
        <v>0</v>
      </c>
      <c r="S6722">
        <v>0</v>
      </c>
      <c r="T6722">
        <v>18000</v>
      </c>
      <c r="U6722">
        <v>0</v>
      </c>
      <c r="V6722" t="s">
        <v>68</v>
      </c>
      <c r="W6722" t="s">
        <v>40</v>
      </c>
      <c r="X6722" t="s">
        <v>6540</v>
      </c>
    </row>
    <row r="6723" spans="1:24" x14ac:dyDescent="0.2">
      <c r="A6723" t="s">
        <v>7475</v>
      </c>
      <c r="B6723" t="s">
        <v>88</v>
      </c>
      <c r="C6723">
        <v>1</v>
      </c>
      <c r="D6723" t="s">
        <v>26</v>
      </c>
      <c r="E6723">
        <v>0</v>
      </c>
      <c r="H6723" s="1">
        <v>45714.662499999999</v>
      </c>
      <c r="I6723" t="s">
        <v>100</v>
      </c>
      <c r="J6723" t="s">
        <v>67</v>
      </c>
      <c r="K6723" t="s">
        <v>56</v>
      </c>
      <c r="L6723" t="s">
        <v>50</v>
      </c>
      <c r="M6723">
        <v>4</v>
      </c>
      <c r="N6723">
        <v>800</v>
      </c>
      <c r="O6723">
        <f>Query[[#This Row],[Total Berat]]/1000</f>
        <v>0.8</v>
      </c>
      <c r="P6723">
        <v>20000</v>
      </c>
      <c r="Q6723">
        <v>20000</v>
      </c>
      <c r="R6723">
        <v>0</v>
      </c>
      <c r="S6723">
        <v>0</v>
      </c>
      <c r="T6723">
        <v>63400</v>
      </c>
      <c r="U6723">
        <v>0</v>
      </c>
      <c r="V6723" t="s">
        <v>148</v>
      </c>
      <c r="W6723" t="s">
        <v>149</v>
      </c>
      <c r="X6723" t="s">
        <v>6540</v>
      </c>
    </row>
    <row r="6724" spans="1:24" x14ac:dyDescent="0.2">
      <c r="A6724" t="s">
        <v>7476</v>
      </c>
      <c r="B6724" t="s">
        <v>88</v>
      </c>
      <c r="C6724">
        <v>1</v>
      </c>
      <c r="D6724" t="s">
        <v>26</v>
      </c>
      <c r="E6724">
        <v>0</v>
      </c>
      <c r="H6724" s="1">
        <v>45714.680555555555</v>
      </c>
      <c r="I6724" t="s">
        <v>100</v>
      </c>
      <c r="J6724" t="s">
        <v>67</v>
      </c>
      <c r="K6724" t="s">
        <v>56</v>
      </c>
      <c r="L6724" t="s">
        <v>38</v>
      </c>
      <c r="M6724">
        <v>2</v>
      </c>
      <c r="N6724">
        <v>400</v>
      </c>
      <c r="O6724">
        <f>Query[[#This Row],[Total Berat]]/1000</f>
        <v>0.4</v>
      </c>
      <c r="P6724">
        <v>9500</v>
      </c>
      <c r="Q6724">
        <v>9500</v>
      </c>
      <c r="R6724">
        <v>0</v>
      </c>
      <c r="S6724">
        <v>0</v>
      </c>
      <c r="T6724">
        <v>32200</v>
      </c>
      <c r="U6724">
        <v>0</v>
      </c>
      <c r="V6724" t="s">
        <v>51</v>
      </c>
      <c r="W6724" t="s">
        <v>52</v>
      </c>
      <c r="X6724" t="s">
        <v>6540</v>
      </c>
    </row>
    <row r="6725" spans="1:24" x14ac:dyDescent="0.2">
      <c r="A6725" t="s">
        <v>7477</v>
      </c>
      <c r="B6725" t="s">
        <v>88</v>
      </c>
      <c r="C6725">
        <v>1</v>
      </c>
      <c r="D6725" t="s">
        <v>26</v>
      </c>
      <c r="E6725">
        <v>0</v>
      </c>
      <c r="H6725" s="1">
        <v>45714.686805555553</v>
      </c>
      <c r="I6725" t="s">
        <v>100</v>
      </c>
      <c r="J6725" t="s">
        <v>67</v>
      </c>
      <c r="K6725" t="s">
        <v>56</v>
      </c>
      <c r="L6725" t="s">
        <v>50</v>
      </c>
      <c r="M6725">
        <v>2</v>
      </c>
      <c r="N6725">
        <v>400</v>
      </c>
      <c r="O6725">
        <f>Query[[#This Row],[Total Berat]]/1000</f>
        <v>0.4</v>
      </c>
      <c r="P6725">
        <v>37500</v>
      </c>
      <c r="Q6725">
        <v>20000</v>
      </c>
      <c r="R6725">
        <v>17500</v>
      </c>
      <c r="S6725">
        <v>0</v>
      </c>
      <c r="T6725">
        <v>51440</v>
      </c>
      <c r="U6725">
        <v>0</v>
      </c>
      <c r="V6725" t="s">
        <v>5163</v>
      </c>
      <c r="W6725" t="s">
        <v>241</v>
      </c>
      <c r="X6725" t="s">
        <v>6540</v>
      </c>
    </row>
    <row r="6726" spans="1:24" x14ac:dyDescent="0.2">
      <c r="A6726" t="s">
        <v>7478</v>
      </c>
      <c r="B6726" t="s">
        <v>130</v>
      </c>
      <c r="C6726">
        <v>1</v>
      </c>
      <c r="D6726" t="s">
        <v>46</v>
      </c>
      <c r="E6726">
        <v>1</v>
      </c>
      <c r="F6726" t="s">
        <v>71</v>
      </c>
      <c r="G6726" t="s">
        <v>72</v>
      </c>
      <c r="H6726" s="1">
        <v>45714.690972222219</v>
      </c>
      <c r="I6726" t="s">
        <v>100</v>
      </c>
      <c r="J6726" t="s">
        <v>67</v>
      </c>
      <c r="K6726" t="s">
        <v>56</v>
      </c>
      <c r="L6726" t="s">
        <v>50</v>
      </c>
      <c r="M6726">
        <v>1</v>
      </c>
      <c r="N6726">
        <v>1700</v>
      </c>
      <c r="O6726">
        <f>Query[[#This Row],[Total Berat]]/1000</f>
        <v>1.7</v>
      </c>
      <c r="P6726">
        <v>143000</v>
      </c>
      <c r="Q6726">
        <v>0</v>
      </c>
      <c r="R6726">
        <v>0</v>
      </c>
      <c r="S6726">
        <v>0</v>
      </c>
      <c r="T6726">
        <v>0</v>
      </c>
      <c r="U6726">
        <v>0</v>
      </c>
      <c r="V6726" t="s">
        <v>3362</v>
      </c>
      <c r="W6726" t="s">
        <v>320</v>
      </c>
      <c r="X6726" t="s">
        <v>6540</v>
      </c>
    </row>
    <row r="6727" spans="1:24" x14ac:dyDescent="0.2">
      <c r="A6727" t="s">
        <v>7479</v>
      </c>
      <c r="B6727" t="s">
        <v>1678</v>
      </c>
      <c r="C6727">
        <v>1</v>
      </c>
      <c r="D6727" t="s">
        <v>26</v>
      </c>
      <c r="E6727">
        <v>0</v>
      </c>
      <c r="H6727" s="1">
        <v>45714.714583333334</v>
      </c>
      <c r="I6727" t="s">
        <v>100</v>
      </c>
      <c r="J6727" t="s">
        <v>67</v>
      </c>
      <c r="K6727" t="s">
        <v>56</v>
      </c>
      <c r="L6727" t="s">
        <v>50</v>
      </c>
      <c r="M6727">
        <v>2</v>
      </c>
      <c r="N6727">
        <v>1000</v>
      </c>
      <c r="O6727">
        <f>Query[[#This Row],[Total Berat]]/1000</f>
        <v>1</v>
      </c>
      <c r="P6727">
        <v>32200</v>
      </c>
      <c r="Q6727">
        <v>20000</v>
      </c>
      <c r="R6727">
        <v>12200</v>
      </c>
      <c r="S6727">
        <v>0</v>
      </c>
      <c r="T6727">
        <v>55288</v>
      </c>
      <c r="U6727">
        <v>0</v>
      </c>
      <c r="V6727" t="s">
        <v>893</v>
      </c>
      <c r="W6727" t="s">
        <v>441</v>
      </c>
      <c r="X6727" t="s">
        <v>6540</v>
      </c>
    </row>
    <row r="6728" spans="1:24" x14ac:dyDescent="0.2">
      <c r="A6728" t="s">
        <v>7480</v>
      </c>
      <c r="B6728" t="s">
        <v>132</v>
      </c>
      <c r="C6728">
        <v>1</v>
      </c>
      <c r="D6728" t="s">
        <v>26</v>
      </c>
      <c r="E6728">
        <v>0</v>
      </c>
      <c r="H6728" s="1">
        <v>45714.716666666667</v>
      </c>
      <c r="I6728" t="s">
        <v>100</v>
      </c>
      <c r="J6728" t="s">
        <v>36</v>
      </c>
      <c r="K6728" t="s">
        <v>56</v>
      </c>
      <c r="L6728" t="s">
        <v>38</v>
      </c>
      <c r="M6728">
        <v>5</v>
      </c>
      <c r="N6728">
        <v>350</v>
      </c>
      <c r="O6728">
        <f>Query[[#This Row],[Total Berat]]/1000</f>
        <v>0.35</v>
      </c>
      <c r="P6728">
        <v>18300</v>
      </c>
      <c r="Q6728">
        <v>18300</v>
      </c>
      <c r="R6728">
        <v>0</v>
      </c>
      <c r="S6728">
        <v>0</v>
      </c>
      <c r="T6728">
        <v>49500</v>
      </c>
      <c r="U6728">
        <v>0</v>
      </c>
      <c r="V6728" t="s">
        <v>603</v>
      </c>
      <c r="W6728" t="s">
        <v>604</v>
      </c>
      <c r="X6728" t="s">
        <v>6540</v>
      </c>
    </row>
    <row r="6729" spans="1:24" x14ac:dyDescent="0.2">
      <c r="A6729" t="s">
        <v>7481</v>
      </c>
      <c r="B6729" t="s">
        <v>88</v>
      </c>
      <c r="C6729">
        <v>1</v>
      </c>
      <c r="D6729" t="s">
        <v>26</v>
      </c>
      <c r="E6729">
        <v>0</v>
      </c>
      <c r="H6729" s="1">
        <v>45714.768750000003</v>
      </c>
      <c r="I6729" t="s">
        <v>106</v>
      </c>
      <c r="J6729" t="s">
        <v>67</v>
      </c>
      <c r="K6729" t="s">
        <v>56</v>
      </c>
      <c r="L6729" t="s">
        <v>50</v>
      </c>
      <c r="M6729">
        <v>2</v>
      </c>
      <c r="N6729">
        <v>400</v>
      </c>
      <c r="O6729">
        <f>Query[[#This Row],[Total Berat]]/1000</f>
        <v>0.4</v>
      </c>
      <c r="P6729">
        <v>16000</v>
      </c>
      <c r="Q6729">
        <v>16000</v>
      </c>
      <c r="R6729">
        <v>0</v>
      </c>
      <c r="S6729">
        <v>0</v>
      </c>
      <c r="T6729">
        <v>33240</v>
      </c>
      <c r="U6729">
        <v>0</v>
      </c>
      <c r="V6729" t="s">
        <v>1091</v>
      </c>
      <c r="W6729" t="s">
        <v>40</v>
      </c>
      <c r="X6729" t="s">
        <v>6540</v>
      </c>
    </row>
    <row r="6730" spans="1:24" x14ac:dyDescent="0.2">
      <c r="A6730" t="s">
        <v>7482</v>
      </c>
      <c r="B6730" t="s">
        <v>758</v>
      </c>
      <c r="C6730">
        <v>1</v>
      </c>
      <c r="D6730" t="s">
        <v>46</v>
      </c>
      <c r="E6730">
        <v>1</v>
      </c>
      <c r="F6730" t="s">
        <v>47</v>
      </c>
      <c r="G6730" t="s">
        <v>48</v>
      </c>
      <c r="H6730" s="1">
        <v>45714.817361111112</v>
      </c>
      <c r="I6730" t="s">
        <v>106</v>
      </c>
      <c r="J6730" t="s">
        <v>67</v>
      </c>
      <c r="K6730" t="s">
        <v>56</v>
      </c>
      <c r="L6730" t="s">
        <v>50</v>
      </c>
      <c r="M6730">
        <v>1</v>
      </c>
      <c r="N6730">
        <v>140</v>
      </c>
      <c r="O6730">
        <f>Query[[#This Row],[Total Berat]]/1000</f>
        <v>0.14000000000000001</v>
      </c>
      <c r="P6730">
        <v>10000</v>
      </c>
      <c r="Q6730">
        <v>0</v>
      </c>
      <c r="R6730">
        <v>0</v>
      </c>
      <c r="S6730">
        <v>0</v>
      </c>
      <c r="T6730">
        <v>0</v>
      </c>
      <c r="U6730">
        <v>0</v>
      </c>
      <c r="V6730" t="s">
        <v>317</v>
      </c>
      <c r="W6730" t="s">
        <v>40</v>
      </c>
      <c r="X6730" t="s">
        <v>6540</v>
      </c>
    </row>
    <row r="6731" spans="1:24" x14ac:dyDescent="0.2">
      <c r="A6731" t="s">
        <v>7483</v>
      </c>
      <c r="B6731" t="s">
        <v>103</v>
      </c>
      <c r="C6731">
        <v>1</v>
      </c>
      <c r="D6731" t="s">
        <v>26</v>
      </c>
      <c r="E6731">
        <v>0</v>
      </c>
      <c r="H6731" s="1">
        <v>45714.818749999999</v>
      </c>
      <c r="I6731" t="s">
        <v>106</v>
      </c>
      <c r="J6731" t="s">
        <v>36</v>
      </c>
      <c r="K6731" t="s">
        <v>56</v>
      </c>
      <c r="L6731" t="s">
        <v>50</v>
      </c>
      <c r="M6731">
        <v>1</v>
      </c>
      <c r="N6731">
        <v>1000</v>
      </c>
      <c r="O6731">
        <f>Query[[#This Row],[Total Berat]]/1000</f>
        <v>1</v>
      </c>
      <c r="P6731">
        <v>16000</v>
      </c>
      <c r="Q6731">
        <v>15000</v>
      </c>
      <c r="R6731">
        <v>1000</v>
      </c>
      <c r="S6731">
        <v>0</v>
      </c>
      <c r="T6731">
        <v>15742</v>
      </c>
      <c r="U6731">
        <v>0</v>
      </c>
      <c r="V6731" t="s">
        <v>1756</v>
      </c>
      <c r="W6731" t="s">
        <v>77</v>
      </c>
      <c r="X6731" t="s">
        <v>6540</v>
      </c>
    </row>
    <row r="6732" spans="1:24" x14ac:dyDescent="0.2">
      <c r="A6732" t="s">
        <v>7484</v>
      </c>
      <c r="B6732" t="s">
        <v>758</v>
      </c>
      <c r="C6732">
        <v>1</v>
      </c>
      <c r="D6732" t="s">
        <v>26</v>
      </c>
      <c r="E6732">
        <v>0</v>
      </c>
      <c r="H6732" s="1">
        <v>45714.820138888892</v>
      </c>
      <c r="I6732" t="s">
        <v>106</v>
      </c>
      <c r="J6732" t="s">
        <v>67</v>
      </c>
      <c r="K6732" t="s">
        <v>56</v>
      </c>
      <c r="L6732" t="s">
        <v>50</v>
      </c>
      <c r="M6732">
        <v>1</v>
      </c>
      <c r="N6732">
        <v>120</v>
      </c>
      <c r="O6732">
        <f>Query[[#This Row],[Total Berat]]/1000</f>
        <v>0.12</v>
      </c>
      <c r="P6732">
        <v>10000</v>
      </c>
      <c r="Q6732">
        <v>10000</v>
      </c>
      <c r="R6732">
        <v>0</v>
      </c>
      <c r="S6732">
        <v>0</v>
      </c>
      <c r="T6732">
        <v>14000</v>
      </c>
      <c r="U6732">
        <v>0</v>
      </c>
      <c r="V6732" t="s">
        <v>317</v>
      </c>
      <c r="W6732" t="s">
        <v>40</v>
      </c>
      <c r="X6732" t="s">
        <v>6540</v>
      </c>
    </row>
    <row r="6733" spans="1:24" x14ac:dyDescent="0.2">
      <c r="A6733" t="s">
        <v>7485</v>
      </c>
      <c r="B6733" t="s">
        <v>1150</v>
      </c>
      <c r="C6733">
        <v>2</v>
      </c>
      <c r="D6733" t="s">
        <v>26</v>
      </c>
      <c r="E6733">
        <v>0</v>
      </c>
      <c r="H6733" s="1">
        <v>45714.824999999997</v>
      </c>
      <c r="I6733" t="s">
        <v>106</v>
      </c>
      <c r="J6733" t="s">
        <v>36</v>
      </c>
      <c r="K6733" t="s">
        <v>56</v>
      </c>
      <c r="L6733" t="s">
        <v>38</v>
      </c>
      <c r="M6733">
        <v>2</v>
      </c>
      <c r="N6733">
        <v>700</v>
      </c>
      <c r="O6733">
        <f>Query[[#This Row],[Total Berat]]/1000</f>
        <v>0.7</v>
      </c>
      <c r="P6733">
        <v>17000</v>
      </c>
      <c r="Q6733">
        <v>17000</v>
      </c>
      <c r="R6733">
        <v>0</v>
      </c>
      <c r="S6733">
        <v>0</v>
      </c>
      <c r="T6733">
        <v>33000</v>
      </c>
      <c r="U6733">
        <v>0</v>
      </c>
      <c r="V6733" t="s">
        <v>113</v>
      </c>
      <c r="W6733" t="s">
        <v>77</v>
      </c>
      <c r="X6733" t="s">
        <v>6540</v>
      </c>
    </row>
    <row r="6734" spans="1:24" x14ac:dyDescent="0.2">
      <c r="A6734" t="s">
        <v>7486</v>
      </c>
      <c r="B6734" t="s">
        <v>59</v>
      </c>
      <c r="C6734">
        <v>1</v>
      </c>
      <c r="D6734" t="s">
        <v>26</v>
      </c>
      <c r="E6734">
        <v>0</v>
      </c>
      <c r="H6734" s="1">
        <v>45714.845138888886</v>
      </c>
      <c r="I6734" t="s">
        <v>106</v>
      </c>
      <c r="J6734" t="s">
        <v>67</v>
      </c>
      <c r="K6734" t="s">
        <v>56</v>
      </c>
      <c r="L6734" t="s">
        <v>50</v>
      </c>
      <c r="M6734">
        <v>1</v>
      </c>
      <c r="N6734">
        <v>150</v>
      </c>
      <c r="O6734">
        <f>Query[[#This Row],[Total Berat]]/1000</f>
        <v>0.15</v>
      </c>
      <c r="P6734">
        <v>8000</v>
      </c>
      <c r="Q6734">
        <v>8000</v>
      </c>
      <c r="R6734">
        <v>0</v>
      </c>
      <c r="S6734">
        <v>0</v>
      </c>
      <c r="T6734">
        <v>7760</v>
      </c>
      <c r="U6734">
        <v>0</v>
      </c>
      <c r="V6734" t="s">
        <v>68</v>
      </c>
      <c r="W6734" t="s">
        <v>40</v>
      </c>
      <c r="X6734" t="s">
        <v>6540</v>
      </c>
    </row>
    <row r="6735" spans="1:24" x14ac:dyDescent="0.2">
      <c r="A6735" t="s">
        <v>7487</v>
      </c>
      <c r="B6735" t="s">
        <v>35</v>
      </c>
      <c r="C6735">
        <v>1</v>
      </c>
      <c r="D6735" t="s">
        <v>46</v>
      </c>
      <c r="E6735">
        <v>1</v>
      </c>
      <c r="F6735" t="s">
        <v>71</v>
      </c>
      <c r="G6735" t="s">
        <v>1111</v>
      </c>
      <c r="H6735" s="1">
        <v>45714.859722222223</v>
      </c>
      <c r="I6735" t="s">
        <v>106</v>
      </c>
      <c r="J6735" t="s">
        <v>67</v>
      </c>
      <c r="K6735" t="s">
        <v>56</v>
      </c>
      <c r="L6735" t="s">
        <v>50</v>
      </c>
      <c r="M6735">
        <v>1</v>
      </c>
      <c r="N6735">
        <v>500</v>
      </c>
      <c r="O6735">
        <f>Query[[#This Row],[Total Berat]]/1000</f>
        <v>0.5</v>
      </c>
      <c r="P6735">
        <v>23000</v>
      </c>
      <c r="Q6735">
        <v>0</v>
      </c>
      <c r="R6735">
        <v>0</v>
      </c>
      <c r="S6735">
        <v>0</v>
      </c>
      <c r="T6735">
        <v>0</v>
      </c>
      <c r="U6735">
        <v>0</v>
      </c>
      <c r="V6735" t="s">
        <v>946</v>
      </c>
      <c r="W6735" t="s">
        <v>281</v>
      </c>
      <c r="X6735" t="s">
        <v>6540</v>
      </c>
    </row>
    <row r="6736" spans="1:24" x14ac:dyDescent="0.2">
      <c r="A6736" t="s">
        <v>7488</v>
      </c>
      <c r="B6736" t="s">
        <v>865</v>
      </c>
      <c r="C6736">
        <v>1</v>
      </c>
      <c r="D6736" t="s">
        <v>26</v>
      </c>
      <c r="E6736">
        <v>0</v>
      </c>
      <c r="H6736" s="1">
        <v>45714.863194444442</v>
      </c>
      <c r="I6736" t="s">
        <v>106</v>
      </c>
      <c r="J6736" t="s">
        <v>67</v>
      </c>
      <c r="K6736" t="s">
        <v>56</v>
      </c>
      <c r="L6736" t="s">
        <v>38</v>
      </c>
      <c r="M6736">
        <v>1</v>
      </c>
      <c r="N6736">
        <v>1200</v>
      </c>
      <c r="O6736">
        <f>Query[[#This Row],[Total Berat]]/1000</f>
        <v>1.2</v>
      </c>
      <c r="P6736">
        <v>17000</v>
      </c>
      <c r="Q6736">
        <v>17000</v>
      </c>
      <c r="R6736">
        <v>0</v>
      </c>
      <c r="S6736">
        <v>0</v>
      </c>
      <c r="T6736">
        <v>43120</v>
      </c>
      <c r="U6736">
        <v>0</v>
      </c>
      <c r="V6736" t="s">
        <v>584</v>
      </c>
      <c r="W6736" t="s">
        <v>40</v>
      </c>
      <c r="X6736" t="s">
        <v>6540</v>
      </c>
    </row>
    <row r="6737" spans="1:24" x14ac:dyDescent="0.2">
      <c r="A6737" t="s">
        <v>7489</v>
      </c>
      <c r="B6737" t="s">
        <v>130</v>
      </c>
      <c r="C6737">
        <v>1</v>
      </c>
      <c r="D6737" t="s">
        <v>26</v>
      </c>
      <c r="E6737">
        <v>0</v>
      </c>
      <c r="H6737" s="1">
        <v>45714.871527777781</v>
      </c>
      <c r="I6737" t="s">
        <v>106</v>
      </c>
      <c r="J6737" t="s">
        <v>67</v>
      </c>
      <c r="K6737" t="s">
        <v>56</v>
      </c>
      <c r="L6737" t="s">
        <v>50</v>
      </c>
      <c r="M6737">
        <v>1</v>
      </c>
      <c r="N6737">
        <v>1700</v>
      </c>
      <c r="O6737">
        <f>Query[[#This Row],[Total Berat]]/1000</f>
        <v>1.7</v>
      </c>
      <c r="P6737">
        <v>26000</v>
      </c>
      <c r="Q6737">
        <v>20000</v>
      </c>
      <c r="R6737">
        <v>6000</v>
      </c>
      <c r="S6737">
        <v>0</v>
      </c>
      <c r="T6737">
        <v>74840</v>
      </c>
      <c r="U6737">
        <v>0</v>
      </c>
      <c r="V6737" t="s">
        <v>96</v>
      </c>
      <c r="W6737" t="s">
        <v>52</v>
      </c>
      <c r="X6737" t="s">
        <v>6540</v>
      </c>
    </row>
    <row r="6738" spans="1:24" x14ac:dyDescent="0.2">
      <c r="A6738" t="s">
        <v>7490</v>
      </c>
      <c r="B6738" t="s">
        <v>35</v>
      </c>
      <c r="C6738">
        <v>1</v>
      </c>
      <c r="D6738" t="s">
        <v>26</v>
      </c>
      <c r="E6738">
        <v>0</v>
      </c>
      <c r="H6738" s="1">
        <v>45714.923611111109</v>
      </c>
      <c r="I6738" t="s">
        <v>106</v>
      </c>
      <c r="J6738" t="s">
        <v>67</v>
      </c>
      <c r="K6738" t="s">
        <v>56</v>
      </c>
      <c r="L6738" t="s">
        <v>38</v>
      </c>
      <c r="M6738">
        <v>1</v>
      </c>
      <c r="N6738">
        <v>500</v>
      </c>
      <c r="O6738">
        <f>Query[[#This Row],[Total Berat]]/1000</f>
        <v>0.5</v>
      </c>
      <c r="P6738">
        <v>10000</v>
      </c>
      <c r="Q6738">
        <v>10000</v>
      </c>
      <c r="R6738">
        <v>0</v>
      </c>
      <c r="S6738">
        <v>0</v>
      </c>
      <c r="T6738">
        <v>18576</v>
      </c>
      <c r="U6738">
        <v>0</v>
      </c>
      <c r="V6738" t="s">
        <v>60</v>
      </c>
      <c r="W6738" t="s">
        <v>44</v>
      </c>
      <c r="X6738" t="s">
        <v>6540</v>
      </c>
    </row>
    <row r="6739" spans="1:24" x14ac:dyDescent="0.2">
      <c r="A6739" t="s">
        <v>7491</v>
      </c>
      <c r="B6739" t="s">
        <v>35</v>
      </c>
      <c r="C6739">
        <v>1</v>
      </c>
      <c r="D6739" t="s">
        <v>26</v>
      </c>
      <c r="E6739">
        <v>0</v>
      </c>
      <c r="H6739" s="1">
        <v>45715.288888888892</v>
      </c>
      <c r="I6739" t="s">
        <v>27</v>
      </c>
      <c r="J6739" t="s">
        <v>54</v>
      </c>
      <c r="K6739" t="s">
        <v>56</v>
      </c>
      <c r="L6739" t="s">
        <v>38</v>
      </c>
      <c r="M6739">
        <v>1</v>
      </c>
      <c r="N6739">
        <v>500</v>
      </c>
      <c r="O6739">
        <f>Query[[#This Row],[Total Berat]]/1000</f>
        <v>0.5</v>
      </c>
      <c r="P6739">
        <v>9500</v>
      </c>
      <c r="Q6739">
        <v>9500</v>
      </c>
      <c r="R6739">
        <v>0</v>
      </c>
      <c r="S6739">
        <v>0</v>
      </c>
      <c r="T6739">
        <v>19400</v>
      </c>
      <c r="U6739">
        <v>0</v>
      </c>
      <c r="V6739" t="s">
        <v>111</v>
      </c>
      <c r="W6739" t="s">
        <v>40</v>
      </c>
      <c r="X6739" t="s">
        <v>6540</v>
      </c>
    </row>
    <row r="6740" spans="1:24" x14ac:dyDescent="0.2">
      <c r="A6740" t="s">
        <v>7492</v>
      </c>
      <c r="B6740" t="s">
        <v>70</v>
      </c>
      <c r="C6740">
        <v>1</v>
      </c>
      <c r="D6740" t="s">
        <v>26</v>
      </c>
      <c r="E6740">
        <v>0</v>
      </c>
      <c r="H6740" s="1">
        <v>45715.342361111114</v>
      </c>
      <c r="I6740" t="s">
        <v>27</v>
      </c>
      <c r="J6740" t="s">
        <v>67</v>
      </c>
      <c r="K6740" t="s">
        <v>56</v>
      </c>
      <c r="L6740" t="s">
        <v>50</v>
      </c>
      <c r="M6740">
        <v>1</v>
      </c>
      <c r="N6740">
        <v>850</v>
      </c>
      <c r="O6740">
        <f>Query[[#This Row],[Total Berat]]/1000</f>
        <v>0.85</v>
      </c>
      <c r="P6740">
        <v>8000</v>
      </c>
      <c r="Q6740">
        <v>8000</v>
      </c>
      <c r="R6740">
        <v>0</v>
      </c>
      <c r="S6740">
        <v>0</v>
      </c>
      <c r="T6740">
        <v>27520</v>
      </c>
      <c r="U6740">
        <v>0</v>
      </c>
      <c r="V6740" t="s">
        <v>51</v>
      </c>
      <c r="W6740" t="s">
        <v>52</v>
      </c>
      <c r="X6740" t="s">
        <v>6540</v>
      </c>
    </row>
    <row r="6741" spans="1:24" x14ac:dyDescent="0.2">
      <c r="A6741" t="s">
        <v>7493</v>
      </c>
      <c r="B6741" t="s">
        <v>35</v>
      </c>
      <c r="C6741">
        <v>1</v>
      </c>
      <c r="D6741" t="s">
        <v>26</v>
      </c>
      <c r="E6741">
        <v>0</v>
      </c>
      <c r="H6741" s="1">
        <v>45715.361111111109</v>
      </c>
      <c r="I6741" t="s">
        <v>27</v>
      </c>
      <c r="J6741" t="s">
        <v>54</v>
      </c>
      <c r="K6741" t="s">
        <v>56</v>
      </c>
      <c r="L6741" t="s">
        <v>50</v>
      </c>
      <c r="M6741">
        <v>10</v>
      </c>
      <c r="N6741">
        <v>5000</v>
      </c>
      <c r="O6741">
        <f>Query[[#This Row],[Total Berat]]/1000</f>
        <v>5</v>
      </c>
      <c r="P6741">
        <v>33600</v>
      </c>
      <c r="Q6741">
        <v>33600</v>
      </c>
      <c r="R6741">
        <v>0</v>
      </c>
      <c r="S6741">
        <v>0</v>
      </c>
      <c r="T6741">
        <v>167520</v>
      </c>
      <c r="U6741">
        <v>0</v>
      </c>
      <c r="V6741" t="s">
        <v>145</v>
      </c>
      <c r="W6741" t="s">
        <v>44</v>
      </c>
      <c r="X6741" t="s">
        <v>6540</v>
      </c>
    </row>
    <row r="6742" spans="1:24" x14ac:dyDescent="0.2">
      <c r="A6742" t="s">
        <v>7494</v>
      </c>
      <c r="B6742" t="s">
        <v>95</v>
      </c>
      <c r="C6742">
        <v>1</v>
      </c>
      <c r="D6742" t="s">
        <v>26</v>
      </c>
      <c r="E6742">
        <v>0</v>
      </c>
      <c r="H6742" s="1">
        <v>45715.393750000003</v>
      </c>
      <c r="I6742" t="s">
        <v>27</v>
      </c>
      <c r="J6742" t="s">
        <v>67</v>
      </c>
      <c r="K6742" t="s">
        <v>56</v>
      </c>
      <c r="L6742" t="s">
        <v>50</v>
      </c>
      <c r="M6742">
        <v>1</v>
      </c>
      <c r="N6742">
        <v>80</v>
      </c>
      <c r="O6742">
        <f>Query[[#This Row],[Total Berat]]/1000</f>
        <v>0.08</v>
      </c>
      <c r="P6742">
        <v>15500</v>
      </c>
      <c r="Q6742">
        <v>10000</v>
      </c>
      <c r="R6742">
        <v>5500</v>
      </c>
      <c r="S6742">
        <v>0</v>
      </c>
      <c r="T6742">
        <v>12440</v>
      </c>
      <c r="U6742">
        <v>0</v>
      </c>
      <c r="V6742" t="s">
        <v>181</v>
      </c>
      <c r="W6742" t="s">
        <v>40</v>
      </c>
      <c r="X6742" t="s">
        <v>6540</v>
      </c>
    </row>
    <row r="6743" spans="1:24" x14ac:dyDescent="0.2">
      <c r="A6743" t="s">
        <v>7495</v>
      </c>
      <c r="B6743" t="s">
        <v>88</v>
      </c>
      <c r="C6743">
        <v>1</v>
      </c>
      <c r="D6743" t="s">
        <v>46</v>
      </c>
      <c r="E6743">
        <v>1</v>
      </c>
      <c r="F6743" t="s">
        <v>47</v>
      </c>
      <c r="G6743" t="s">
        <v>48</v>
      </c>
      <c r="H6743" s="1">
        <v>45715.417361111111</v>
      </c>
      <c r="I6743" t="s">
        <v>27</v>
      </c>
      <c r="J6743" t="s">
        <v>67</v>
      </c>
      <c r="K6743" t="s">
        <v>56</v>
      </c>
      <c r="L6743" t="s">
        <v>50</v>
      </c>
      <c r="M6743">
        <v>3</v>
      </c>
      <c r="N6743">
        <v>900</v>
      </c>
      <c r="O6743">
        <f>Query[[#This Row],[Total Berat]]/1000</f>
        <v>0.9</v>
      </c>
      <c r="P6743">
        <v>16000</v>
      </c>
      <c r="Q6743">
        <v>0</v>
      </c>
      <c r="R6743">
        <v>0</v>
      </c>
      <c r="S6743">
        <v>0</v>
      </c>
      <c r="T6743">
        <v>0</v>
      </c>
      <c r="U6743">
        <v>0</v>
      </c>
      <c r="V6743" t="s">
        <v>1091</v>
      </c>
      <c r="W6743" t="s">
        <v>40</v>
      </c>
      <c r="X6743" t="s">
        <v>6540</v>
      </c>
    </row>
    <row r="6744" spans="1:24" x14ac:dyDescent="0.2">
      <c r="A6744" t="s">
        <v>7496</v>
      </c>
      <c r="B6744" t="s">
        <v>188</v>
      </c>
      <c r="C6744">
        <v>1</v>
      </c>
      <c r="D6744" t="s">
        <v>26</v>
      </c>
      <c r="E6744">
        <v>0</v>
      </c>
      <c r="H6744" s="1">
        <v>45715.424305555556</v>
      </c>
      <c r="I6744" t="s">
        <v>27</v>
      </c>
      <c r="J6744" t="s">
        <v>54</v>
      </c>
      <c r="K6744" t="s">
        <v>56</v>
      </c>
      <c r="L6744" t="s">
        <v>50</v>
      </c>
      <c r="M6744">
        <v>1</v>
      </c>
      <c r="N6744">
        <v>4000</v>
      </c>
      <c r="O6744">
        <f>Query[[#This Row],[Total Berat]]/1000</f>
        <v>4</v>
      </c>
      <c r="P6744">
        <v>39100</v>
      </c>
      <c r="Q6744">
        <v>39100</v>
      </c>
      <c r="R6744">
        <v>0</v>
      </c>
      <c r="S6744">
        <v>0</v>
      </c>
      <c r="T6744">
        <v>346900</v>
      </c>
      <c r="U6744">
        <v>0</v>
      </c>
      <c r="V6744" t="s">
        <v>121</v>
      </c>
      <c r="W6744" t="s">
        <v>40</v>
      </c>
      <c r="X6744" t="s">
        <v>6540</v>
      </c>
    </row>
    <row r="6745" spans="1:24" x14ac:dyDescent="0.2">
      <c r="A6745" t="s">
        <v>7497</v>
      </c>
      <c r="B6745" t="s">
        <v>519</v>
      </c>
      <c r="C6745">
        <v>1</v>
      </c>
      <c r="D6745" t="s">
        <v>26</v>
      </c>
      <c r="E6745">
        <v>0</v>
      </c>
      <c r="H6745" s="1">
        <v>45715.436111111114</v>
      </c>
      <c r="I6745" t="s">
        <v>27</v>
      </c>
      <c r="J6745" t="s">
        <v>67</v>
      </c>
      <c r="K6745" t="s">
        <v>56</v>
      </c>
      <c r="L6745" t="s">
        <v>50</v>
      </c>
      <c r="M6745">
        <v>2</v>
      </c>
      <c r="N6745">
        <v>500</v>
      </c>
      <c r="O6745">
        <f>Query[[#This Row],[Total Berat]]/1000</f>
        <v>0.5</v>
      </c>
      <c r="P6745">
        <v>16000</v>
      </c>
      <c r="Q6745">
        <v>15000</v>
      </c>
      <c r="R6745">
        <v>1000</v>
      </c>
      <c r="S6745">
        <v>0</v>
      </c>
      <c r="T6745">
        <v>12440</v>
      </c>
      <c r="U6745">
        <v>0</v>
      </c>
      <c r="V6745" t="s">
        <v>2584</v>
      </c>
      <c r="W6745" t="s">
        <v>77</v>
      </c>
      <c r="X6745" t="s">
        <v>6540</v>
      </c>
    </row>
    <row r="6746" spans="1:24" x14ac:dyDescent="0.2">
      <c r="A6746" t="s">
        <v>7498</v>
      </c>
      <c r="B6746" t="s">
        <v>70</v>
      </c>
      <c r="C6746">
        <v>1</v>
      </c>
      <c r="D6746" t="s">
        <v>26</v>
      </c>
      <c r="E6746">
        <v>0</v>
      </c>
      <c r="H6746" s="1">
        <v>45715.447222222225</v>
      </c>
      <c r="I6746" t="s">
        <v>27</v>
      </c>
      <c r="J6746" t="s">
        <v>67</v>
      </c>
      <c r="K6746" t="s">
        <v>56</v>
      </c>
      <c r="L6746" t="s">
        <v>38</v>
      </c>
      <c r="M6746">
        <v>2</v>
      </c>
      <c r="N6746">
        <v>800</v>
      </c>
      <c r="O6746">
        <f>Query[[#This Row],[Total Berat]]/1000</f>
        <v>0.8</v>
      </c>
      <c r="P6746">
        <v>39000</v>
      </c>
      <c r="Q6746">
        <v>30000</v>
      </c>
      <c r="R6746">
        <v>9000</v>
      </c>
      <c r="S6746">
        <v>0</v>
      </c>
      <c r="T6746">
        <v>36360</v>
      </c>
      <c r="U6746">
        <v>0</v>
      </c>
      <c r="V6746" t="s">
        <v>665</v>
      </c>
      <c r="W6746" t="s">
        <v>441</v>
      </c>
      <c r="X6746" t="s">
        <v>6540</v>
      </c>
    </row>
    <row r="6747" spans="1:24" x14ac:dyDescent="0.2">
      <c r="A6747" t="s">
        <v>7499</v>
      </c>
      <c r="B6747" t="s">
        <v>7500</v>
      </c>
      <c r="C6747">
        <v>2</v>
      </c>
      <c r="D6747" t="s">
        <v>26</v>
      </c>
      <c r="E6747">
        <v>0</v>
      </c>
      <c r="H6747" s="1">
        <v>45715.451388888891</v>
      </c>
      <c r="I6747" t="s">
        <v>27</v>
      </c>
      <c r="J6747" t="s">
        <v>67</v>
      </c>
      <c r="K6747" t="s">
        <v>56</v>
      </c>
      <c r="L6747" t="s">
        <v>38</v>
      </c>
      <c r="M6747">
        <v>3</v>
      </c>
      <c r="N6747">
        <v>400</v>
      </c>
      <c r="O6747">
        <f>Query[[#This Row],[Total Berat]]/1000</f>
        <v>0.4</v>
      </c>
      <c r="P6747">
        <v>17000</v>
      </c>
      <c r="Q6747">
        <v>17000</v>
      </c>
      <c r="R6747">
        <v>0</v>
      </c>
      <c r="S6747">
        <v>0</v>
      </c>
      <c r="T6747">
        <v>35320</v>
      </c>
      <c r="U6747">
        <v>0</v>
      </c>
      <c r="V6747" t="s">
        <v>273</v>
      </c>
      <c r="W6747" t="s">
        <v>169</v>
      </c>
      <c r="X6747" t="s">
        <v>6540</v>
      </c>
    </row>
    <row r="6748" spans="1:24" x14ac:dyDescent="0.2">
      <c r="A6748" t="s">
        <v>7501</v>
      </c>
      <c r="B6748" t="s">
        <v>333</v>
      </c>
      <c r="C6748">
        <v>1</v>
      </c>
      <c r="D6748" t="s">
        <v>26</v>
      </c>
      <c r="E6748">
        <v>0</v>
      </c>
      <c r="H6748" s="1">
        <v>45715.45208333333</v>
      </c>
      <c r="I6748" t="s">
        <v>27</v>
      </c>
      <c r="J6748" t="s">
        <v>67</v>
      </c>
      <c r="K6748" t="s">
        <v>56</v>
      </c>
      <c r="L6748" t="s">
        <v>50</v>
      </c>
      <c r="M6748">
        <v>1</v>
      </c>
      <c r="N6748">
        <v>300</v>
      </c>
      <c r="O6748">
        <f>Query[[#This Row],[Total Berat]]/1000</f>
        <v>0.3</v>
      </c>
      <c r="P6748">
        <v>16000</v>
      </c>
      <c r="Q6748">
        <v>15000</v>
      </c>
      <c r="R6748">
        <v>1000</v>
      </c>
      <c r="S6748">
        <v>0</v>
      </c>
      <c r="T6748">
        <v>19720</v>
      </c>
      <c r="U6748">
        <v>0</v>
      </c>
      <c r="V6748" t="s">
        <v>1194</v>
      </c>
      <c r="W6748" t="s">
        <v>77</v>
      </c>
      <c r="X6748" t="s">
        <v>6540</v>
      </c>
    </row>
    <row r="6749" spans="1:24" x14ac:dyDescent="0.2">
      <c r="A6749" t="s">
        <v>7502</v>
      </c>
      <c r="B6749" t="s">
        <v>35</v>
      </c>
      <c r="C6749">
        <v>1</v>
      </c>
      <c r="D6749" t="s">
        <v>26</v>
      </c>
      <c r="E6749">
        <v>0</v>
      </c>
      <c r="H6749" s="1">
        <v>45715.484722222223</v>
      </c>
      <c r="I6749" t="s">
        <v>84</v>
      </c>
      <c r="J6749" t="s">
        <v>67</v>
      </c>
      <c r="K6749" t="s">
        <v>56</v>
      </c>
      <c r="L6749" t="s">
        <v>50</v>
      </c>
      <c r="M6749">
        <v>1</v>
      </c>
      <c r="N6749">
        <v>500</v>
      </c>
      <c r="O6749">
        <f>Query[[#This Row],[Total Berat]]/1000</f>
        <v>0.5</v>
      </c>
      <c r="P6749">
        <v>8000</v>
      </c>
      <c r="Q6749">
        <v>0</v>
      </c>
      <c r="R6749">
        <v>8000</v>
      </c>
      <c r="S6749">
        <v>0</v>
      </c>
      <c r="T6749">
        <v>26908</v>
      </c>
      <c r="U6749">
        <v>0</v>
      </c>
      <c r="V6749" t="s">
        <v>116</v>
      </c>
      <c r="W6749" t="s">
        <v>52</v>
      </c>
      <c r="X6749" t="s">
        <v>6540</v>
      </c>
    </row>
    <row r="6750" spans="1:24" x14ac:dyDescent="0.2">
      <c r="A6750" t="s">
        <v>7503</v>
      </c>
      <c r="B6750" t="s">
        <v>130</v>
      </c>
      <c r="C6750">
        <v>1</v>
      </c>
      <c r="D6750" t="s">
        <v>26</v>
      </c>
      <c r="E6750">
        <v>0</v>
      </c>
      <c r="H6750" s="1">
        <v>45715.511111111111</v>
      </c>
      <c r="I6750" t="s">
        <v>84</v>
      </c>
      <c r="J6750" t="s">
        <v>42</v>
      </c>
      <c r="K6750" t="s">
        <v>56</v>
      </c>
      <c r="L6750" t="s">
        <v>38</v>
      </c>
      <c r="M6750">
        <v>1</v>
      </c>
      <c r="N6750">
        <v>1400</v>
      </c>
      <c r="O6750">
        <f>Query[[#This Row],[Total Berat]]/1000</f>
        <v>1.4</v>
      </c>
      <c r="P6750">
        <v>18000</v>
      </c>
      <c r="Q6750">
        <v>18000</v>
      </c>
      <c r="R6750">
        <v>0</v>
      </c>
      <c r="S6750">
        <v>0</v>
      </c>
      <c r="T6750">
        <v>56550</v>
      </c>
      <c r="U6750">
        <v>0</v>
      </c>
      <c r="V6750" t="s">
        <v>43</v>
      </c>
      <c r="W6750" t="s">
        <v>44</v>
      </c>
      <c r="X6750" t="s">
        <v>6540</v>
      </c>
    </row>
    <row r="6751" spans="1:24" x14ac:dyDescent="0.2">
      <c r="A6751" t="s">
        <v>7504</v>
      </c>
      <c r="B6751" t="s">
        <v>95</v>
      </c>
      <c r="C6751">
        <v>1</v>
      </c>
      <c r="D6751" t="s">
        <v>26</v>
      </c>
      <c r="E6751">
        <v>0</v>
      </c>
      <c r="H6751" s="1">
        <v>45715.533333333333</v>
      </c>
      <c r="I6751" t="s">
        <v>84</v>
      </c>
      <c r="J6751" t="s">
        <v>67</v>
      </c>
      <c r="K6751" t="s">
        <v>56</v>
      </c>
      <c r="L6751" t="s">
        <v>50</v>
      </c>
      <c r="M6751">
        <v>3</v>
      </c>
      <c r="N6751">
        <v>300</v>
      </c>
      <c r="O6751">
        <f>Query[[#This Row],[Total Berat]]/1000</f>
        <v>0.3</v>
      </c>
      <c r="P6751">
        <v>16000</v>
      </c>
      <c r="Q6751">
        <v>15000</v>
      </c>
      <c r="R6751">
        <v>1000</v>
      </c>
      <c r="S6751">
        <v>0</v>
      </c>
      <c r="T6751">
        <v>31680</v>
      </c>
      <c r="U6751">
        <v>0</v>
      </c>
      <c r="V6751" t="s">
        <v>137</v>
      </c>
      <c r="W6751" t="s">
        <v>77</v>
      </c>
      <c r="X6751" t="s">
        <v>6540</v>
      </c>
    </row>
    <row r="6752" spans="1:24" x14ac:dyDescent="0.2">
      <c r="A6752" t="s">
        <v>7505</v>
      </c>
      <c r="B6752" t="s">
        <v>188</v>
      </c>
      <c r="C6752">
        <v>1</v>
      </c>
      <c r="D6752" t="s">
        <v>46</v>
      </c>
      <c r="E6752">
        <v>1</v>
      </c>
      <c r="F6752" t="s">
        <v>47</v>
      </c>
      <c r="G6752" t="s">
        <v>48</v>
      </c>
      <c r="H6752" s="1">
        <v>45715.600694444445</v>
      </c>
      <c r="I6752" t="s">
        <v>84</v>
      </c>
      <c r="J6752" t="s">
        <v>36</v>
      </c>
      <c r="K6752" t="s">
        <v>56</v>
      </c>
      <c r="L6752" t="s">
        <v>38</v>
      </c>
      <c r="M6752">
        <v>2</v>
      </c>
      <c r="N6752">
        <v>8000</v>
      </c>
      <c r="O6752">
        <f>Query[[#This Row],[Total Berat]]/1000</f>
        <v>8</v>
      </c>
      <c r="P6752">
        <v>71200</v>
      </c>
      <c r="Q6752">
        <v>0</v>
      </c>
      <c r="R6752">
        <v>0</v>
      </c>
      <c r="S6752">
        <v>0</v>
      </c>
      <c r="T6752">
        <v>0</v>
      </c>
      <c r="U6752">
        <v>0</v>
      </c>
      <c r="V6752" t="s">
        <v>838</v>
      </c>
      <c r="W6752" t="s">
        <v>327</v>
      </c>
      <c r="X6752" t="s">
        <v>6540</v>
      </c>
    </row>
    <row r="6753" spans="1:24" x14ac:dyDescent="0.2">
      <c r="A6753" t="s">
        <v>7506</v>
      </c>
      <c r="B6753" t="s">
        <v>79</v>
      </c>
      <c r="C6753">
        <v>1</v>
      </c>
      <c r="D6753" t="s">
        <v>26</v>
      </c>
      <c r="E6753">
        <v>0</v>
      </c>
      <c r="H6753" s="1">
        <v>45715.681944444441</v>
      </c>
      <c r="I6753" t="s">
        <v>100</v>
      </c>
      <c r="J6753" t="s">
        <v>36</v>
      </c>
      <c r="K6753" t="s">
        <v>56</v>
      </c>
      <c r="L6753" t="s">
        <v>50</v>
      </c>
      <c r="M6753">
        <v>15</v>
      </c>
      <c r="N6753">
        <v>5250</v>
      </c>
      <c r="O6753">
        <f>Query[[#This Row],[Total Berat]]/1000</f>
        <v>5.25</v>
      </c>
      <c r="P6753">
        <v>33600</v>
      </c>
      <c r="Q6753">
        <v>20000</v>
      </c>
      <c r="R6753">
        <v>13600</v>
      </c>
      <c r="S6753">
        <v>0</v>
      </c>
      <c r="T6753">
        <v>113100</v>
      </c>
      <c r="U6753">
        <v>0</v>
      </c>
      <c r="V6753" t="s">
        <v>43</v>
      </c>
      <c r="W6753" t="s">
        <v>44</v>
      </c>
      <c r="X6753" t="s">
        <v>6540</v>
      </c>
    </row>
    <row r="6754" spans="1:24" x14ac:dyDescent="0.2">
      <c r="A6754" t="s">
        <v>7507</v>
      </c>
      <c r="B6754" t="s">
        <v>103</v>
      </c>
      <c r="C6754">
        <v>1</v>
      </c>
      <c r="D6754" t="s">
        <v>26</v>
      </c>
      <c r="E6754">
        <v>0</v>
      </c>
      <c r="H6754" s="1">
        <v>45715.704861111109</v>
      </c>
      <c r="I6754" t="s">
        <v>100</v>
      </c>
      <c r="J6754" t="s">
        <v>42</v>
      </c>
      <c r="K6754" t="s">
        <v>56</v>
      </c>
      <c r="L6754" t="s">
        <v>189</v>
      </c>
      <c r="M6754">
        <v>4</v>
      </c>
      <c r="N6754">
        <v>20000</v>
      </c>
      <c r="O6754">
        <f>Query[[#This Row],[Total Berat]]/1000</f>
        <v>20</v>
      </c>
      <c r="P6754">
        <v>25000</v>
      </c>
      <c r="Q6754">
        <v>20000</v>
      </c>
      <c r="R6754">
        <v>5000</v>
      </c>
      <c r="S6754">
        <v>0</v>
      </c>
      <c r="T6754">
        <v>105030</v>
      </c>
      <c r="U6754">
        <v>0</v>
      </c>
      <c r="V6754" t="s">
        <v>51</v>
      </c>
      <c r="W6754" t="s">
        <v>52</v>
      </c>
      <c r="X6754" t="s">
        <v>6540</v>
      </c>
    </row>
    <row r="6755" spans="1:24" x14ac:dyDescent="0.2">
      <c r="A6755" t="s">
        <v>7508</v>
      </c>
      <c r="B6755" t="s">
        <v>260</v>
      </c>
      <c r="C6755">
        <v>1</v>
      </c>
      <c r="D6755" t="s">
        <v>26</v>
      </c>
      <c r="E6755">
        <v>0</v>
      </c>
      <c r="H6755" s="1">
        <v>45715.739583333336</v>
      </c>
      <c r="I6755" t="s">
        <v>100</v>
      </c>
      <c r="J6755" t="s">
        <v>67</v>
      </c>
      <c r="K6755" t="s">
        <v>56</v>
      </c>
      <c r="L6755" t="s">
        <v>38</v>
      </c>
      <c r="M6755">
        <v>1</v>
      </c>
      <c r="N6755">
        <v>300</v>
      </c>
      <c r="O6755">
        <f>Query[[#This Row],[Total Berat]]/1000</f>
        <v>0.3</v>
      </c>
      <c r="P6755">
        <v>14000</v>
      </c>
      <c r="Q6755">
        <v>14000</v>
      </c>
      <c r="R6755">
        <v>0</v>
      </c>
      <c r="S6755">
        <v>0</v>
      </c>
      <c r="T6755">
        <v>12336</v>
      </c>
      <c r="U6755">
        <v>0</v>
      </c>
      <c r="V6755" t="s">
        <v>98</v>
      </c>
      <c r="W6755" t="s">
        <v>40</v>
      </c>
      <c r="X6755" t="s">
        <v>6540</v>
      </c>
    </row>
    <row r="6756" spans="1:24" x14ac:dyDescent="0.2">
      <c r="A6756" t="s">
        <v>7509</v>
      </c>
      <c r="B6756" t="s">
        <v>7510</v>
      </c>
      <c r="C6756">
        <v>3</v>
      </c>
      <c r="D6756" t="s">
        <v>26</v>
      </c>
      <c r="E6756">
        <v>0</v>
      </c>
      <c r="H6756" s="1">
        <v>45715.756944444445</v>
      </c>
      <c r="I6756" t="s">
        <v>106</v>
      </c>
      <c r="J6756" t="s">
        <v>54</v>
      </c>
      <c r="K6756" t="s">
        <v>56</v>
      </c>
      <c r="L6756" t="s">
        <v>50</v>
      </c>
      <c r="M6756">
        <v>3</v>
      </c>
      <c r="N6756">
        <v>1650</v>
      </c>
      <c r="O6756">
        <f>Query[[#This Row],[Total Berat]]/1000</f>
        <v>1.65</v>
      </c>
      <c r="P6756">
        <v>27900</v>
      </c>
      <c r="Q6756">
        <v>20000</v>
      </c>
      <c r="R6756">
        <v>7900</v>
      </c>
      <c r="S6756">
        <v>0</v>
      </c>
      <c r="T6756">
        <v>46121</v>
      </c>
      <c r="U6756">
        <v>0</v>
      </c>
      <c r="V6756" t="s">
        <v>872</v>
      </c>
      <c r="W6756" t="s">
        <v>40</v>
      </c>
      <c r="X6756" t="s">
        <v>6540</v>
      </c>
    </row>
    <row r="6757" spans="1:24" x14ac:dyDescent="0.2">
      <c r="A6757" t="s">
        <v>7511</v>
      </c>
      <c r="B6757" t="s">
        <v>669</v>
      </c>
      <c r="C6757">
        <v>1</v>
      </c>
      <c r="D6757" t="s">
        <v>26</v>
      </c>
      <c r="E6757">
        <v>0</v>
      </c>
      <c r="H6757" s="1">
        <v>45715.772222222222</v>
      </c>
      <c r="I6757" t="s">
        <v>106</v>
      </c>
      <c r="J6757" t="s">
        <v>67</v>
      </c>
      <c r="K6757" t="s">
        <v>56</v>
      </c>
      <c r="L6757" t="s">
        <v>50</v>
      </c>
      <c r="M6757">
        <v>1</v>
      </c>
      <c r="N6757">
        <v>1000</v>
      </c>
      <c r="O6757">
        <f>Query[[#This Row],[Total Berat]]/1000</f>
        <v>1</v>
      </c>
      <c r="P6757">
        <v>8000</v>
      </c>
      <c r="Q6757">
        <v>8000</v>
      </c>
      <c r="R6757">
        <v>0</v>
      </c>
      <c r="S6757">
        <v>0</v>
      </c>
      <c r="T6757">
        <v>20760</v>
      </c>
      <c r="U6757">
        <v>0</v>
      </c>
      <c r="V6757" t="s">
        <v>51</v>
      </c>
      <c r="W6757" t="s">
        <v>52</v>
      </c>
      <c r="X6757" t="s">
        <v>6540</v>
      </c>
    </row>
    <row r="6758" spans="1:24" x14ac:dyDescent="0.2">
      <c r="A6758" t="s">
        <v>7512</v>
      </c>
      <c r="B6758" t="s">
        <v>95</v>
      </c>
      <c r="C6758">
        <v>1</v>
      </c>
      <c r="D6758" t="s">
        <v>26</v>
      </c>
      <c r="E6758">
        <v>0</v>
      </c>
      <c r="H6758" s="1">
        <v>45715.796527777777</v>
      </c>
      <c r="I6758" t="s">
        <v>106</v>
      </c>
      <c r="J6758" t="s">
        <v>36</v>
      </c>
      <c r="K6758" t="s">
        <v>56</v>
      </c>
      <c r="L6758" t="s">
        <v>50</v>
      </c>
      <c r="M6758">
        <v>2</v>
      </c>
      <c r="N6758">
        <v>180</v>
      </c>
      <c r="O6758">
        <f>Query[[#This Row],[Total Berat]]/1000</f>
        <v>0.18</v>
      </c>
      <c r="P6758">
        <v>10000</v>
      </c>
      <c r="Q6758">
        <v>10000</v>
      </c>
      <c r="R6758">
        <v>0</v>
      </c>
      <c r="S6758">
        <v>0</v>
      </c>
      <c r="T6758">
        <v>16000</v>
      </c>
      <c r="U6758">
        <v>0</v>
      </c>
      <c r="V6758" t="s">
        <v>179</v>
      </c>
      <c r="W6758" t="s">
        <v>40</v>
      </c>
      <c r="X6758" t="s">
        <v>6540</v>
      </c>
    </row>
    <row r="6759" spans="1:24" x14ac:dyDescent="0.2">
      <c r="A6759" t="s">
        <v>7513</v>
      </c>
      <c r="B6759" t="s">
        <v>70</v>
      </c>
      <c r="C6759">
        <v>1</v>
      </c>
      <c r="D6759" t="s">
        <v>46</v>
      </c>
      <c r="E6759">
        <v>1</v>
      </c>
      <c r="F6759" t="s">
        <v>47</v>
      </c>
      <c r="G6759" t="s">
        <v>48</v>
      </c>
      <c r="H6759" s="1">
        <v>45715.829861111109</v>
      </c>
      <c r="I6759" t="s">
        <v>106</v>
      </c>
      <c r="J6759" t="s">
        <v>42</v>
      </c>
      <c r="K6759" t="s">
        <v>49</v>
      </c>
      <c r="L6759" t="s">
        <v>38</v>
      </c>
      <c r="M6759">
        <v>1</v>
      </c>
      <c r="N6759">
        <v>250</v>
      </c>
      <c r="O6759">
        <f>Query[[#This Row],[Total Berat]]/1000</f>
        <v>0.25</v>
      </c>
      <c r="P6759">
        <v>14000</v>
      </c>
      <c r="Q6759">
        <v>0</v>
      </c>
      <c r="R6759">
        <v>0</v>
      </c>
      <c r="S6759">
        <v>0</v>
      </c>
      <c r="T6759">
        <v>0</v>
      </c>
      <c r="U6759">
        <v>0</v>
      </c>
      <c r="V6759" t="s">
        <v>109</v>
      </c>
      <c r="W6759" t="s">
        <v>40</v>
      </c>
      <c r="X6759" t="s">
        <v>6540</v>
      </c>
    </row>
    <row r="6760" spans="1:24" x14ac:dyDescent="0.2">
      <c r="A6760" t="s">
        <v>7514</v>
      </c>
      <c r="B6760" t="s">
        <v>88</v>
      </c>
      <c r="C6760">
        <v>1</v>
      </c>
      <c r="D6760" t="s">
        <v>26</v>
      </c>
      <c r="E6760">
        <v>0</v>
      </c>
      <c r="H6760" s="1">
        <v>45715.835416666669</v>
      </c>
      <c r="I6760" t="s">
        <v>106</v>
      </c>
      <c r="J6760" t="s">
        <v>67</v>
      </c>
      <c r="K6760" t="s">
        <v>56</v>
      </c>
      <c r="L6760" t="s">
        <v>50</v>
      </c>
      <c r="M6760">
        <v>3</v>
      </c>
      <c r="N6760">
        <v>600</v>
      </c>
      <c r="O6760">
        <f>Query[[#This Row],[Total Berat]]/1000</f>
        <v>0.6</v>
      </c>
      <c r="P6760">
        <v>23000</v>
      </c>
      <c r="Q6760">
        <v>23000</v>
      </c>
      <c r="R6760">
        <v>0</v>
      </c>
      <c r="S6760">
        <v>0</v>
      </c>
      <c r="T6760">
        <v>49360</v>
      </c>
      <c r="U6760">
        <v>0</v>
      </c>
      <c r="V6760" t="s">
        <v>31</v>
      </c>
      <c r="W6760" t="s">
        <v>32</v>
      </c>
      <c r="X6760" t="s">
        <v>6540</v>
      </c>
    </row>
    <row r="6761" spans="1:24" x14ac:dyDescent="0.2">
      <c r="A6761" t="s">
        <v>7515</v>
      </c>
      <c r="B6761" t="s">
        <v>70</v>
      </c>
      <c r="C6761">
        <v>1</v>
      </c>
      <c r="D6761" t="s">
        <v>26</v>
      </c>
      <c r="E6761">
        <v>0</v>
      </c>
      <c r="H6761" s="1">
        <v>45715.836111111108</v>
      </c>
      <c r="I6761" t="s">
        <v>106</v>
      </c>
      <c r="J6761" t="s">
        <v>42</v>
      </c>
      <c r="K6761" t="s">
        <v>56</v>
      </c>
      <c r="L6761" t="s">
        <v>38</v>
      </c>
      <c r="M6761">
        <v>1</v>
      </c>
      <c r="N6761">
        <v>250</v>
      </c>
      <c r="O6761">
        <f>Query[[#This Row],[Total Berat]]/1000</f>
        <v>0.25</v>
      </c>
      <c r="P6761">
        <v>14000</v>
      </c>
      <c r="Q6761">
        <v>14000</v>
      </c>
      <c r="R6761">
        <v>0</v>
      </c>
      <c r="S6761">
        <v>0</v>
      </c>
      <c r="T6761">
        <v>14056</v>
      </c>
      <c r="U6761">
        <v>0</v>
      </c>
      <c r="V6761" t="s">
        <v>109</v>
      </c>
      <c r="W6761" t="s">
        <v>40</v>
      </c>
      <c r="X6761" t="s">
        <v>6540</v>
      </c>
    </row>
    <row r="6762" spans="1:24" x14ac:dyDescent="0.2">
      <c r="A6762" t="s">
        <v>7516</v>
      </c>
      <c r="B6762" t="s">
        <v>95</v>
      </c>
      <c r="C6762">
        <v>1</v>
      </c>
      <c r="D6762" t="s">
        <v>26</v>
      </c>
      <c r="E6762">
        <v>0</v>
      </c>
      <c r="H6762" s="1">
        <v>45715.859027777777</v>
      </c>
      <c r="I6762" t="s">
        <v>106</v>
      </c>
      <c r="J6762" t="s">
        <v>67</v>
      </c>
      <c r="K6762" t="s">
        <v>56</v>
      </c>
      <c r="L6762" t="s">
        <v>38</v>
      </c>
      <c r="M6762">
        <v>1</v>
      </c>
      <c r="N6762">
        <v>100</v>
      </c>
      <c r="O6762">
        <f>Query[[#This Row],[Total Berat]]/1000</f>
        <v>0.1</v>
      </c>
      <c r="P6762">
        <v>9500</v>
      </c>
      <c r="Q6762">
        <v>9500</v>
      </c>
      <c r="R6762">
        <v>0</v>
      </c>
      <c r="S6762">
        <v>0</v>
      </c>
      <c r="T6762">
        <v>10880</v>
      </c>
      <c r="U6762">
        <v>0</v>
      </c>
      <c r="V6762" t="s">
        <v>89</v>
      </c>
      <c r="W6762" t="s">
        <v>52</v>
      </c>
      <c r="X6762" t="s">
        <v>6540</v>
      </c>
    </row>
    <row r="6763" spans="1:24" x14ac:dyDescent="0.2">
      <c r="A6763" t="s">
        <v>7517</v>
      </c>
      <c r="B6763" t="s">
        <v>25</v>
      </c>
      <c r="C6763">
        <v>1</v>
      </c>
      <c r="D6763" t="s">
        <v>26</v>
      </c>
      <c r="E6763">
        <v>0</v>
      </c>
      <c r="H6763" s="1">
        <v>45715.909722222219</v>
      </c>
      <c r="I6763" t="s">
        <v>106</v>
      </c>
      <c r="J6763" t="s">
        <v>67</v>
      </c>
      <c r="K6763" t="s">
        <v>56</v>
      </c>
      <c r="L6763" t="s">
        <v>50</v>
      </c>
      <c r="M6763">
        <v>1</v>
      </c>
      <c r="N6763">
        <v>650</v>
      </c>
      <c r="O6763">
        <f>Query[[#This Row],[Total Berat]]/1000</f>
        <v>0.65</v>
      </c>
      <c r="P6763">
        <v>15000</v>
      </c>
      <c r="Q6763">
        <v>15000</v>
      </c>
      <c r="R6763">
        <v>0</v>
      </c>
      <c r="S6763">
        <v>0</v>
      </c>
      <c r="T6763">
        <v>27000</v>
      </c>
      <c r="U6763">
        <v>0</v>
      </c>
      <c r="V6763" t="s">
        <v>4385</v>
      </c>
      <c r="W6763" t="s">
        <v>169</v>
      </c>
      <c r="X6763" t="s">
        <v>6540</v>
      </c>
    </row>
    <row r="6764" spans="1:24" x14ac:dyDescent="0.2">
      <c r="A6764" t="s">
        <v>7518</v>
      </c>
      <c r="B6764" t="s">
        <v>70</v>
      </c>
      <c r="C6764">
        <v>1</v>
      </c>
      <c r="D6764" t="s">
        <v>46</v>
      </c>
      <c r="E6764">
        <v>1</v>
      </c>
      <c r="F6764" t="s">
        <v>47</v>
      </c>
      <c r="G6764" t="s">
        <v>1111</v>
      </c>
      <c r="H6764" s="1">
        <v>45715.911805555559</v>
      </c>
      <c r="I6764" t="s">
        <v>106</v>
      </c>
      <c r="J6764" t="s">
        <v>67</v>
      </c>
      <c r="K6764" t="s">
        <v>56</v>
      </c>
      <c r="L6764" t="s">
        <v>50</v>
      </c>
      <c r="M6764">
        <v>1</v>
      </c>
      <c r="N6764">
        <v>600</v>
      </c>
      <c r="O6764">
        <f>Query[[#This Row],[Total Berat]]/1000</f>
        <v>0.6</v>
      </c>
      <c r="P6764">
        <v>35100</v>
      </c>
      <c r="Q6764">
        <v>0</v>
      </c>
      <c r="R6764">
        <v>0</v>
      </c>
      <c r="S6764">
        <v>0</v>
      </c>
      <c r="T6764">
        <v>0</v>
      </c>
      <c r="U6764">
        <v>0</v>
      </c>
      <c r="V6764" t="s">
        <v>502</v>
      </c>
      <c r="W6764" t="s">
        <v>82</v>
      </c>
      <c r="X6764" t="s">
        <v>6540</v>
      </c>
    </row>
    <row r="6765" spans="1:24" x14ac:dyDescent="0.2">
      <c r="A6765" t="s">
        <v>7519</v>
      </c>
      <c r="B6765" t="s">
        <v>260</v>
      </c>
      <c r="C6765">
        <v>1</v>
      </c>
      <c r="D6765" t="s">
        <v>26</v>
      </c>
      <c r="E6765">
        <v>0</v>
      </c>
      <c r="H6765" s="1">
        <v>45715.963888888888</v>
      </c>
      <c r="I6765" t="s">
        <v>106</v>
      </c>
      <c r="J6765" t="s">
        <v>67</v>
      </c>
      <c r="K6765" t="s">
        <v>56</v>
      </c>
      <c r="L6765" t="s">
        <v>38</v>
      </c>
      <c r="M6765">
        <v>2</v>
      </c>
      <c r="N6765">
        <v>600</v>
      </c>
      <c r="O6765">
        <f>Query[[#This Row],[Total Berat]]/1000</f>
        <v>0.6</v>
      </c>
      <c r="P6765">
        <v>17000</v>
      </c>
      <c r="Q6765">
        <v>17000</v>
      </c>
      <c r="R6765">
        <v>0</v>
      </c>
      <c r="S6765">
        <v>0</v>
      </c>
      <c r="T6765">
        <v>20760</v>
      </c>
      <c r="U6765">
        <v>0</v>
      </c>
      <c r="V6765" t="s">
        <v>1412</v>
      </c>
      <c r="W6765" t="s">
        <v>77</v>
      </c>
      <c r="X6765" t="s">
        <v>6540</v>
      </c>
    </row>
    <row r="6766" spans="1:24" x14ac:dyDescent="0.2">
      <c r="A6766" t="s">
        <v>7520</v>
      </c>
      <c r="B6766" t="s">
        <v>421</v>
      </c>
      <c r="C6766">
        <v>1</v>
      </c>
      <c r="D6766" t="s">
        <v>26</v>
      </c>
      <c r="E6766">
        <v>0</v>
      </c>
      <c r="H6766" s="1">
        <v>45715.972222222219</v>
      </c>
      <c r="I6766" t="s">
        <v>106</v>
      </c>
      <c r="J6766" t="s">
        <v>67</v>
      </c>
      <c r="K6766" t="s">
        <v>56</v>
      </c>
      <c r="L6766" t="s">
        <v>50</v>
      </c>
      <c r="M6766">
        <v>1</v>
      </c>
      <c r="N6766">
        <v>1000</v>
      </c>
      <c r="O6766">
        <f>Query[[#This Row],[Total Berat]]/1000</f>
        <v>1</v>
      </c>
      <c r="P6766">
        <v>36200</v>
      </c>
      <c r="Q6766">
        <v>25000</v>
      </c>
      <c r="R6766">
        <v>11200</v>
      </c>
      <c r="S6766">
        <v>0</v>
      </c>
      <c r="T6766">
        <v>49568</v>
      </c>
      <c r="U6766">
        <v>0</v>
      </c>
      <c r="V6766" t="s">
        <v>1448</v>
      </c>
      <c r="W6766" t="s">
        <v>241</v>
      </c>
      <c r="X6766" t="s">
        <v>6540</v>
      </c>
    </row>
    <row r="6767" spans="1:24" x14ac:dyDescent="0.2">
      <c r="A6767" t="s">
        <v>7521</v>
      </c>
      <c r="B6767" t="s">
        <v>25</v>
      </c>
      <c r="C6767">
        <v>1</v>
      </c>
      <c r="D6767" t="s">
        <v>46</v>
      </c>
      <c r="E6767">
        <v>1</v>
      </c>
      <c r="F6767" t="s">
        <v>47</v>
      </c>
      <c r="G6767" t="s">
        <v>166</v>
      </c>
      <c r="H6767" s="1">
        <v>45716.145833333336</v>
      </c>
      <c r="I6767" t="s">
        <v>27</v>
      </c>
      <c r="J6767" t="s">
        <v>42</v>
      </c>
      <c r="K6767" t="s">
        <v>56</v>
      </c>
      <c r="L6767" t="s">
        <v>50</v>
      </c>
      <c r="M6767">
        <v>1</v>
      </c>
      <c r="N6767">
        <v>650</v>
      </c>
      <c r="O6767">
        <f>Query[[#This Row],[Total Berat]]/1000</f>
        <v>0.65</v>
      </c>
      <c r="P6767">
        <v>28000</v>
      </c>
      <c r="Q6767">
        <v>0</v>
      </c>
      <c r="R6767">
        <v>0</v>
      </c>
      <c r="S6767">
        <v>0</v>
      </c>
      <c r="T6767">
        <v>0</v>
      </c>
      <c r="U6767">
        <v>0</v>
      </c>
      <c r="V6767" t="s">
        <v>1032</v>
      </c>
      <c r="W6767" t="s">
        <v>281</v>
      </c>
      <c r="X6767" t="s">
        <v>6540</v>
      </c>
    </row>
    <row r="6768" spans="1:24" x14ac:dyDescent="0.2">
      <c r="A6768" t="s">
        <v>7522</v>
      </c>
      <c r="B6768" t="s">
        <v>79</v>
      </c>
      <c r="C6768">
        <v>1</v>
      </c>
      <c r="D6768" t="s">
        <v>26</v>
      </c>
      <c r="E6768">
        <v>0</v>
      </c>
      <c r="H6768" s="1">
        <v>45716.224999999999</v>
      </c>
      <c r="I6768" t="s">
        <v>27</v>
      </c>
      <c r="J6768" t="s">
        <v>36</v>
      </c>
      <c r="K6768" t="s">
        <v>56</v>
      </c>
      <c r="L6768" t="s">
        <v>50</v>
      </c>
      <c r="M6768">
        <v>20</v>
      </c>
      <c r="N6768">
        <v>4000</v>
      </c>
      <c r="O6768">
        <f>Query[[#This Row],[Total Berat]]/1000</f>
        <v>4</v>
      </c>
      <c r="P6768">
        <v>27200</v>
      </c>
      <c r="Q6768">
        <v>27200</v>
      </c>
      <c r="R6768">
        <v>0</v>
      </c>
      <c r="S6768">
        <v>0</v>
      </c>
      <c r="T6768">
        <v>132000</v>
      </c>
      <c r="U6768">
        <v>0</v>
      </c>
      <c r="V6768" t="s">
        <v>111</v>
      </c>
      <c r="W6768" t="s">
        <v>40</v>
      </c>
      <c r="X6768" t="s">
        <v>6540</v>
      </c>
    </row>
    <row r="6769" spans="1:24" x14ac:dyDescent="0.2">
      <c r="A6769" t="s">
        <v>7523</v>
      </c>
      <c r="B6769" t="s">
        <v>35</v>
      </c>
      <c r="C6769">
        <v>1</v>
      </c>
      <c r="D6769" t="s">
        <v>26</v>
      </c>
      <c r="E6769">
        <v>0</v>
      </c>
      <c r="H6769" s="1">
        <v>45716.257638888892</v>
      </c>
      <c r="I6769" t="s">
        <v>27</v>
      </c>
      <c r="J6769" t="s">
        <v>54</v>
      </c>
      <c r="K6769" t="s">
        <v>56</v>
      </c>
      <c r="L6769" t="s">
        <v>50</v>
      </c>
      <c r="M6769">
        <v>2</v>
      </c>
      <c r="N6769">
        <v>1000</v>
      </c>
      <c r="O6769">
        <f>Query[[#This Row],[Total Berat]]/1000</f>
        <v>1</v>
      </c>
      <c r="P6769">
        <v>8000</v>
      </c>
      <c r="Q6769">
        <v>8000</v>
      </c>
      <c r="R6769">
        <v>0</v>
      </c>
      <c r="S6769">
        <v>0</v>
      </c>
      <c r="T6769">
        <v>35800</v>
      </c>
      <c r="U6769">
        <v>0</v>
      </c>
      <c r="V6769" t="s">
        <v>39</v>
      </c>
      <c r="W6769" t="s">
        <v>40</v>
      </c>
      <c r="X6769" t="s">
        <v>6540</v>
      </c>
    </row>
    <row r="6770" spans="1:24" x14ac:dyDescent="0.2">
      <c r="A6770" t="s">
        <v>7524</v>
      </c>
      <c r="B6770" t="s">
        <v>88</v>
      </c>
      <c r="C6770">
        <v>1</v>
      </c>
      <c r="D6770" t="s">
        <v>26</v>
      </c>
      <c r="E6770">
        <v>0</v>
      </c>
      <c r="H6770" s="1">
        <v>45716.423611111109</v>
      </c>
      <c r="I6770" t="s">
        <v>27</v>
      </c>
      <c r="J6770" t="s">
        <v>36</v>
      </c>
      <c r="K6770" t="s">
        <v>56</v>
      </c>
      <c r="L6770" t="s">
        <v>50</v>
      </c>
      <c r="M6770">
        <v>2</v>
      </c>
      <c r="N6770">
        <v>400</v>
      </c>
      <c r="O6770">
        <f>Query[[#This Row],[Total Berat]]/1000</f>
        <v>0.4</v>
      </c>
      <c r="P6770">
        <v>8000</v>
      </c>
      <c r="Q6770">
        <v>8000</v>
      </c>
      <c r="R6770">
        <v>0</v>
      </c>
      <c r="S6770">
        <v>0</v>
      </c>
      <c r="T6770">
        <v>31316</v>
      </c>
      <c r="U6770">
        <v>0</v>
      </c>
      <c r="V6770" t="s">
        <v>111</v>
      </c>
      <c r="W6770" t="s">
        <v>40</v>
      </c>
      <c r="X6770" t="s">
        <v>6540</v>
      </c>
    </row>
    <row r="6771" spans="1:24" x14ac:dyDescent="0.2">
      <c r="A6771" t="s">
        <v>7525</v>
      </c>
      <c r="B6771" t="s">
        <v>103</v>
      </c>
      <c r="C6771">
        <v>1</v>
      </c>
      <c r="D6771" t="s">
        <v>26</v>
      </c>
      <c r="E6771">
        <v>0</v>
      </c>
      <c r="H6771" s="1">
        <v>45716.425694444442</v>
      </c>
      <c r="I6771" t="s">
        <v>27</v>
      </c>
      <c r="J6771" t="s">
        <v>67</v>
      </c>
      <c r="K6771" t="s">
        <v>56</v>
      </c>
      <c r="L6771" t="s">
        <v>50</v>
      </c>
      <c r="M6771">
        <v>1</v>
      </c>
      <c r="N6771">
        <v>1000</v>
      </c>
      <c r="O6771">
        <f>Query[[#This Row],[Total Berat]]/1000</f>
        <v>1</v>
      </c>
      <c r="P6771">
        <v>10000</v>
      </c>
      <c r="Q6771">
        <v>0</v>
      </c>
      <c r="R6771">
        <v>10000</v>
      </c>
      <c r="S6771">
        <v>0</v>
      </c>
      <c r="T6771">
        <v>31680</v>
      </c>
      <c r="U6771">
        <v>0</v>
      </c>
      <c r="V6771" t="s">
        <v>317</v>
      </c>
      <c r="W6771" t="s">
        <v>40</v>
      </c>
      <c r="X6771" t="s">
        <v>6540</v>
      </c>
    </row>
    <row r="6772" spans="1:24" x14ac:dyDescent="0.2">
      <c r="A6772" t="s">
        <v>7526</v>
      </c>
      <c r="B6772" t="s">
        <v>88</v>
      </c>
      <c r="C6772">
        <v>1</v>
      </c>
      <c r="D6772" t="s">
        <v>26</v>
      </c>
      <c r="E6772">
        <v>0</v>
      </c>
      <c r="H6772" s="1">
        <v>45716.451388888891</v>
      </c>
      <c r="I6772" t="s">
        <v>27</v>
      </c>
      <c r="J6772" t="s">
        <v>67</v>
      </c>
      <c r="K6772" t="s">
        <v>56</v>
      </c>
      <c r="L6772" t="s">
        <v>38</v>
      </c>
      <c r="M6772">
        <v>1</v>
      </c>
      <c r="N6772">
        <v>200</v>
      </c>
      <c r="O6772">
        <f>Query[[#This Row],[Total Berat]]/1000</f>
        <v>0.2</v>
      </c>
      <c r="P6772">
        <v>17000</v>
      </c>
      <c r="Q6772">
        <v>17000</v>
      </c>
      <c r="R6772">
        <v>0</v>
      </c>
      <c r="S6772">
        <v>0</v>
      </c>
      <c r="T6772">
        <v>15500</v>
      </c>
      <c r="U6772">
        <v>0</v>
      </c>
      <c r="V6772" t="s">
        <v>1534</v>
      </c>
      <c r="W6772" t="s">
        <v>77</v>
      </c>
      <c r="X6772" t="s">
        <v>6540</v>
      </c>
    </row>
    <row r="6773" spans="1:24" x14ac:dyDescent="0.2">
      <c r="A6773" t="s">
        <v>7527</v>
      </c>
      <c r="B6773" t="s">
        <v>95</v>
      </c>
      <c r="C6773">
        <v>1</v>
      </c>
      <c r="D6773" t="s">
        <v>26</v>
      </c>
      <c r="E6773">
        <v>0</v>
      </c>
      <c r="H6773" s="1">
        <v>45716.470138888886</v>
      </c>
      <c r="I6773" t="s">
        <v>84</v>
      </c>
      <c r="J6773" t="s">
        <v>54</v>
      </c>
      <c r="K6773" t="s">
        <v>56</v>
      </c>
      <c r="L6773" t="s">
        <v>38</v>
      </c>
      <c r="M6773">
        <v>1</v>
      </c>
      <c r="N6773">
        <v>100</v>
      </c>
      <c r="O6773">
        <f>Query[[#This Row],[Total Berat]]/1000</f>
        <v>0.1</v>
      </c>
      <c r="P6773">
        <v>10000</v>
      </c>
      <c r="Q6773">
        <v>10000</v>
      </c>
      <c r="R6773">
        <v>0</v>
      </c>
      <c r="S6773">
        <v>0</v>
      </c>
      <c r="T6773">
        <v>10487</v>
      </c>
      <c r="U6773">
        <v>0</v>
      </c>
      <c r="V6773" t="s">
        <v>43</v>
      </c>
      <c r="W6773" t="s">
        <v>44</v>
      </c>
      <c r="X6773" t="s">
        <v>6540</v>
      </c>
    </row>
    <row r="6774" spans="1:24" x14ac:dyDescent="0.2">
      <c r="A6774" t="s">
        <v>7528</v>
      </c>
      <c r="B6774" t="s">
        <v>2351</v>
      </c>
      <c r="C6774">
        <v>2</v>
      </c>
      <c r="D6774" t="s">
        <v>26</v>
      </c>
      <c r="E6774">
        <v>0</v>
      </c>
      <c r="H6774" s="1">
        <v>45716.472222222219</v>
      </c>
      <c r="I6774" t="s">
        <v>84</v>
      </c>
      <c r="J6774" t="s">
        <v>64</v>
      </c>
      <c r="K6774" t="s">
        <v>56</v>
      </c>
      <c r="L6774" t="s">
        <v>50</v>
      </c>
      <c r="M6774">
        <v>3</v>
      </c>
      <c r="N6774">
        <v>460</v>
      </c>
      <c r="O6774">
        <f>Query[[#This Row],[Total Berat]]/1000</f>
        <v>0.46</v>
      </c>
      <c r="P6774">
        <v>8000</v>
      </c>
      <c r="Q6774">
        <v>8000</v>
      </c>
      <c r="R6774">
        <v>0</v>
      </c>
      <c r="S6774">
        <v>0</v>
      </c>
      <c r="T6774">
        <v>21400</v>
      </c>
      <c r="U6774">
        <v>0</v>
      </c>
      <c r="V6774" t="s">
        <v>145</v>
      </c>
      <c r="W6774" t="s">
        <v>44</v>
      </c>
      <c r="X6774" t="s">
        <v>6540</v>
      </c>
    </row>
    <row r="6775" spans="1:24" x14ac:dyDescent="0.2">
      <c r="A6775" t="s">
        <v>7529</v>
      </c>
      <c r="B6775" t="s">
        <v>2236</v>
      </c>
      <c r="C6775">
        <v>1</v>
      </c>
      <c r="D6775" t="s">
        <v>26</v>
      </c>
      <c r="E6775">
        <v>0</v>
      </c>
      <c r="H6775" s="1">
        <v>45716.513194444444</v>
      </c>
      <c r="I6775" t="s">
        <v>84</v>
      </c>
      <c r="J6775" t="s">
        <v>54</v>
      </c>
      <c r="K6775" t="s">
        <v>56</v>
      </c>
      <c r="L6775" t="s">
        <v>50</v>
      </c>
      <c r="M6775">
        <v>2</v>
      </c>
      <c r="N6775">
        <v>560</v>
      </c>
      <c r="O6775">
        <f>Query[[#This Row],[Total Berat]]/1000</f>
        <v>0.56000000000000005</v>
      </c>
      <c r="P6775">
        <v>8000</v>
      </c>
      <c r="Q6775">
        <v>8000</v>
      </c>
      <c r="R6775">
        <v>0</v>
      </c>
      <c r="S6775">
        <v>0</v>
      </c>
      <c r="T6775">
        <v>50900</v>
      </c>
      <c r="U6775">
        <v>0</v>
      </c>
      <c r="V6775" t="s">
        <v>43</v>
      </c>
      <c r="W6775" t="s">
        <v>44</v>
      </c>
      <c r="X6775" t="s">
        <v>6540</v>
      </c>
    </row>
    <row r="6776" spans="1:24" x14ac:dyDescent="0.2">
      <c r="A6776" t="s">
        <v>7530</v>
      </c>
      <c r="B6776" t="s">
        <v>188</v>
      </c>
      <c r="C6776">
        <v>1</v>
      </c>
      <c r="D6776" t="s">
        <v>26</v>
      </c>
      <c r="E6776">
        <v>0</v>
      </c>
      <c r="H6776" s="1">
        <v>45716.566666666666</v>
      </c>
      <c r="I6776" t="s">
        <v>84</v>
      </c>
      <c r="J6776" t="s">
        <v>36</v>
      </c>
      <c r="K6776" t="s">
        <v>56</v>
      </c>
      <c r="L6776" t="s">
        <v>38</v>
      </c>
      <c r="M6776">
        <v>1</v>
      </c>
      <c r="N6776">
        <v>4000</v>
      </c>
      <c r="O6776">
        <f>Query[[#This Row],[Total Berat]]/1000</f>
        <v>4</v>
      </c>
      <c r="P6776">
        <v>40000</v>
      </c>
      <c r="Q6776">
        <v>40000</v>
      </c>
      <c r="R6776">
        <v>0</v>
      </c>
      <c r="S6776">
        <v>0</v>
      </c>
      <c r="T6776">
        <v>347000</v>
      </c>
      <c r="U6776">
        <v>0</v>
      </c>
      <c r="V6776" t="s">
        <v>111</v>
      </c>
      <c r="W6776" t="s">
        <v>40</v>
      </c>
      <c r="X6776" t="s">
        <v>6540</v>
      </c>
    </row>
    <row r="6777" spans="1:24" x14ac:dyDescent="0.2">
      <c r="A6777" t="s">
        <v>7531</v>
      </c>
      <c r="B6777" t="s">
        <v>576</v>
      </c>
      <c r="C6777">
        <v>1</v>
      </c>
      <c r="D6777" t="s">
        <v>26</v>
      </c>
      <c r="E6777">
        <v>0</v>
      </c>
      <c r="H6777" s="1">
        <v>45716.640277777777</v>
      </c>
      <c r="I6777" t="s">
        <v>100</v>
      </c>
      <c r="J6777" t="s">
        <v>67</v>
      </c>
      <c r="K6777" t="s">
        <v>56</v>
      </c>
      <c r="L6777" t="s">
        <v>50</v>
      </c>
      <c r="M6777">
        <v>1</v>
      </c>
      <c r="N6777">
        <v>500</v>
      </c>
      <c r="O6777">
        <f>Query[[#This Row],[Total Berat]]/1000</f>
        <v>0.5</v>
      </c>
      <c r="P6777">
        <v>16000</v>
      </c>
      <c r="Q6777">
        <v>15000</v>
      </c>
      <c r="R6777">
        <v>1000</v>
      </c>
      <c r="S6777">
        <v>0</v>
      </c>
      <c r="T6777">
        <v>12960</v>
      </c>
      <c r="U6777">
        <v>0</v>
      </c>
      <c r="V6777" t="s">
        <v>1260</v>
      </c>
      <c r="W6777" t="s">
        <v>77</v>
      </c>
      <c r="X6777" t="s">
        <v>6540</v>
      </c>
    </row>
    <row r="6778" spans="1:24" x14ac:dyDescent="0.2">
      <c r="A6778" t="s">
        <v>7532</v>
      </c>
      <c r="B6778" t="s">
        <v>35</v>
      </c>
      <c r="C6778">
        <v>1</v>
      </c>
      <c r="D6778" t="s">
        <v>26</v>
      </c>
      <c r="E6778">
        <v>0</v>
      </c>
      <c r="H6778" s="1">
        <v>45716.645833333336</v>
      </c>
      <c r="I6778" t="s">
        <v>100</v>
      </c>
      <c r="J6778" t="s">
        <v>42</v>
      </c>
      <c r="K6778" t="s">
        <v>56</v>
      </c>
      <c r="L6778" t="s">
        <v>38</v>
      </c>
      <c r="M6778">
        <v>1</v>
      </c>
      <c r="N6778">
        <v>500</v>
      </c>
      <c r="O6778">
        <f>Query[[#This Row],[Total Berat]]/1000</f>
        <v>0.5</v>
      </c>
      <c r="P6778">
        <v>14000</v>
      </c>
      <c r="Q6778">
        <v>14000</v>
      </c>
      <c r="R6778">
        <v>0</v>
      </c>
      <c r="S6778">
        <v>0</v>
      </c>
      <c r="T6778">
        <v>18170</v>
      </c>
      <c r="U6778">
        <v>0</v>
      </c>
      <c r="V6778" t="s">
        <v>561</v>
      </c>
      <c r="W6778" t="s">
        <v>40</v>
      </c>
      <c r="X6778" t="s">
        <v>6540</v>
      </c>
    </row>
    <row r="6779" spans="1:24" x14ac:dyDescent="0.2">
      <c r="A6779" t="s">
        <v>7533</v>
      </c>
      <c r="B6779" t="s">
        <v>188</v>
      </c>
      <c r="C6779">
        <v>1</v>
      </c>
      <c r="D6779" t="s">
        <v>26</v>
      </c>
      <c r="E6779">
        <v>0</v>
      </c>
      <c r="H6779" s="1">
        <v>45716.65</v>
      </c>
      <c r="I6779" t="s">
        <v>100</v>
      </c>
      <c r="J6779" t="s">
        <v>42</v>
      </c>
      <c r="K6779" t="s">
        <v>56</v>
      </c>
      <c r="L6779" t="s">
        <v>38</v>
      </c>
      <c r="M6779">
        <v>1</v>
      </c>
      <c r="N6779">
        <v>4000</v>
      </c>
      <c r="O6779">
        <f>Query[[#This Row],[Total Berat]]/1000</f>
        <v>4</v>
      </c>
      <c r="P6779">
        <v>112000</v>
      </c>
      <c r="Q6779">
        <v>112000</v>
      </c>
      <c r="R6779">
        <v>0</v>
      </c>
      <c r="S6779">
        <v>0</v>
      </c>
      <c r="T6779">
        <v>349450</v>
      </c>
      <c r="U6779">
        <v>0</v>
      </c>
      <c r="V6779" t="s">
        <v>946</v>
      </c>
      <c r="W6779" t="s">
        <v>281</v>
      </c>
      <c r="X6779" t="s">
        <v>6540</v>
      </c>
    </row>
    <row r="6780" spans="1:24" x14ac:dyDescent="0.2">
      <c r="A6780" t="s">
        <v>7534</v>
      </c>
      <c r="B6780" t="s">
        <v>95</v>
      </c>
      <c r="C6780">
        <v>1</v>
      </c>
      <c r="D6780" t="s">
        <v>26</v>
      </c>
      <c r="E6780">
        <v>0</v>
      </c>
      <c r="H6780" s="1">
        <v>45716.67291666667</v>
      </c>
      <c r="I6780" t="s">
        <v>100</v>
      </c>
      <c r="J6780" t="s">
        <v>67</v>
      </c>
      <c r="K6780" t="s">
        <v>56</v>
      </c>
      <c r="L6780" t="s">
        <v>50</v>
      </c>
      <c r="M6780">
        <v>1</v>
      </c>
      <c r="N6780">
        <v>80</v>
      </c>
      <c r="O6780">
        <f>Query[[#This Row],[Total Berat]]/1000</f>
        <v>0.08</v>
      </c>
      <c r="P6780">
        <v>8000</v>
      </c>
      <c r="Q6780">
        <v>5000</v>
      </c>
      <c r="R6780">
        <v>3000</v>
      </c>
      <c r="S6780">
        <v>0</v>
      </c>
      <c r="T6780">
        <v>9840</v>
      </c>
      <c r="U6780">
        <v>0</v>
      </c>
      <c r="V6780" t="s">
        <v>123</v>
      </c>
      <c r="W6780" t="s">
        <v>44</v>
      </c>
      <c r="X6780" t="s">
        <v>6540</v>
      </c>
    </row>
    <row r="6781" spans="1:24" x14ac:dyDescent="0.2">
      <c r="A6781" t="s">
        <v>7535</v>
      </c>
      <c r="B6781" t="s">
        <v>188</v>
      </c>
      <c r="C6781">
        <v>1</v>
      </c>
      <c r="D6781" t="s">
        <v>26</v>
      </c>
      <c r="E6781">
        <v>0</v>
      </c>
      <c r="H6781" s="1">
        <v>45716.828472222223</v>
      </c>
      <c r="I6781" t="s">
        <v>106</v>
      </c>
      <c r="J6781" t="s">
        <v>67</v>
      </c>
      <c r="K6781" t="s">
        <v>56</v>
      </c>
      <c r="L6781" t="s">
        <v>50</v>
      </c>
      <c r="M6781">
        <v>2</v>
      </c>
      <c r="N6781">
        <v>200</v>
      </c>
      <c r="O6781">
        <f>Query[[#This Row],[Total Berat]]/1000</f>
        <v>0.2</v>
      </c>
      <c r="P6781">
        <v>13500</v>
      </c>
      <c r="Q6781">
        <v>13500</v>
      </c>
      <c r="R6781">
        <v>0</v>
      </c>
      <c r="S6781">
        <v>0</v>
      </c>
      <c r="T6781">
        <v>37400</v>
      </c>
      <c r="U6781">
        <v>0</v>
      </c>
      <c r="V6781" t="s">
        <v>286</v>
      </c>
      <c r="W6781" t="s">
        <v>52</v>
      </c>
      <c r="X6781" t="s">
        <v>6540</v>
      </c>
    </row>
    <row r="6782" spans="1:24" x14ac:dyDescent="0.2">
      <c r="A6782" t="s">
        <v>7536</v>
      </c>
      <c r="B6782" t="s">
        <v>95</v>
      </c>
      <c r="C6782">
        <v>1</v>
      </c>
      <c r="D6782" t="s">
        <v>26</v>
      </c>
      <c r="E6782">
        <v>0</v>
      </c>
      <c r="H6782" s="1">
        <v>45716.834027777775</v>
      </c>
      <c r="I6782" t="s">
        <v>106</v>
      </c>
      <c r="J6782" t="s">
        <v>36</v>
      </c>
      <c r="K6782" t="s">
        <v>56</v>
      </c>
      <c r="L6782" t="s">
        <v>50</v>
      </c>
      <c r="M6782">
        <v>2</v>
      </c>
      <c r="N6782">
        <v>200</v>
      </c>
      <c r="O6782">
        <f>Query[[#This Row],[Total Berat]]/1000</f>
        <v>0.2</v>
      </c>
      <c r="P6782">
        <v>8000</v>
      </c>
      <c r="Q6782">
        <v>0</v>
      </c>
      <c r="R6782">
        <v>8000</v>
      </c>
      <c r="S6782">
        <v>0</v>
      </c>
      <c r="T6782">
        <v>27940</v>
      </c>
      <c r="U6782">
        <v>0</v>
      </c>
      <c r="V6782" t="s">
        <v>68</v>
      </c>
      <c r="W6782" t="s">
        <v>40</v>
      </c>
      <c r="X6782" t="s">
        <v>6540</v>
      </c>
    </row>
    <row r="6783" spans="1:24" x14ac:dyDescent="0.2">
      <c r="A6783" t="s">
        <v>7537</v>
      </c>
      <c r="B6783" t="s">
        <v>25</v>
      </c>
      <c r="C6783">
        <v>1</v>
      </c>
      <c r="D6783" t="s">
        <v>26</v>
      </c>
      <c r="E6783">
        <v>0</v>
      </c>
      <c r="H6783" s="1">
        <v>45716.959027777775</v>
      </c>
      <c r="I6783" t="s">
        <v>106</v>
      </c>
      <c r="J6783" t="s">
        <v>42</v>
      </c>
      <c r="K6783" t="s">
        <v>56</v>
      </c>
      <c r="L6783" t="s">
        <v>38</v>
      </c>
      <c r="M6783">
        <v>1</v>
      </c>
      <c r="N6783">
        <v>650</v>
      </c>
      <c r="O6783">
        <f>Query[[#This Row],[Total Berat]]/1000</f>
        <v>0.65</v>
      </c>
      <c r="P6783">
        <v>6500</v>
      </c>
      <c r="Q6783">
        <v>6500</v>
      </c>
      <c r="R6783">
        <v>0</v>
      </c>
      <c r="S6783">
        <v>0</v>
      </c>
      <c r="T6783">
        <v>19351</v>
      </c>
      <c r="U6783">
        <v>0</v>
      </c>
      <c r="V6783" t="s">
        <v>62</v>
      </c>
      <c r="W6783" t="s">
        <v>40</v>
      </c>
      <c r="X6783" t="s">
        <v>6540</v>
      </c>
    </row>
    <row r="6784" spans="1:24" x14ac:dyDescent="0.2">
      <c r="A6784" t="s">
        <v>7538</v>
      </c>
      <c r="B6784" t="s">
        <v>25</v>
      </c>
      <c r="C6784">
        <v>1</v>
      </c>
      <c r="D6784" t="s">
        <v>26</v>
      </c>
      <c r="E6784">
        <v>0</v>
      </c>
      <c r="H6784" s="1">
        <v>45716.974305555559</v>
      </c>
      <c r="I6784" t="s">
        <v>106</v>
      </c>
      <c r="J6784" t="s">
        <v>64</v>
      </c>
      <c r="K6784" t="s">
        <v>56</v>
      </c>
      <c r="L6784" t="s">
        <v>50</v>
      </c>
      <c r="M6784">
        <v>3</v>
      </c>
      <c r="N6784">
        <v>710</v>
      </c>
      <c r="O6784">
        <f>Query[[#This Row],[Total Berat]]/1000</f>
        <v>0.71</v>
      </c>
      <c r="P6784">
        <v>8000</v>
      </c>
      <c r="Q6784">
        <v>8000</v>
      </c>
      <c r="R6784">
        <v>0</v>
      </c>
      <c r="S6784">
        <v>0</v>
      </c>
      <c r="T6784">
        <v>32462</v>
      </c>
      <c r="U6784">
        <v>0</v>
      </c>
      <c r="V6784" t="s">
        <v>151</v>
      </c>
      <c r="W6784" t="s">
        <v>40</v>
      </c>
      <c r="X6784" t="s">
        <v>6540</v>
      </c>
    </row>
    <row r="6785" spans="1:24" x14ac:dyDescent="0.2">
      <c r="A6785" t="s">
        <v>7539</v>
      </c>
      <c r="B6785" t="s">
        <v>88</v>
      </c>
      <c r="C6785">
        <v>1</v>
      </c>
      <c r="D6785" t="s">
        <v>26</v>
      </c>
      <c r="E6785">
        <v>0</v>
      </c>
      <c r="H6785" s="1">
        <v>45901</v>
      </c>
      <c r="I6785" t="s">
        <v>106</v>
      </c>
      <c r="J6785" t="s">
        <v>67</v>
      </c>
      <c r="K6785" t="s">
        <v>56</v>
      </c>
      <c r="L6785" t="s">
        <v>38</v>
      </c>
      <c r="M6785">
        <v>6</v>
      </c>
      <c r="N6785">
        <v>1200</v>
      </c>
      <c r="O6785">
        <f>Query[[#This Row],[Total Berat]]/1000</f>
        <v>1.2</v>
      </c>
      <c r="P6785">
        <v>39000</v>
      </c>
      <c r="Q6785">
        <v>39000</v>
      </c>
      <c r="R6785">
        <v>0</v>
      </c>
      <c r="S6785">
        <v>0</v>
      </c>
      <c r="T6785">
        <v>95000</v>
      </c>
      <c r="U6785">
        <v>0</v>
      </c>
      <c r="V6785" t="s">
        <v>1159</v>
      </c>
      <c r="W6785" t="s">
        <v>350</v>
      </c>
      <c r="X6785" t="s">
        <v>7540</v>
      </c>
    </row>
    <row r="6786" spans="1:24" x14ac:dyDescent="0.2">
      <c r="A6786" t="s">
        <v>7541</v>
      </c>
      <c r="B6786" t="s">
        <v>130</v>
      </c>
      <c r="C6786">
        <v>1</v>
      </c>
      <c r="D6786" t="s">
        <v>26</v>
      </c>
      <c r="E6786">
        <v>0</v>
      </c>
      <c r="H6786" s="1">
        <v>45901.036111111112</v>
      </c>
      <c r="I6786" t="s">
        <v>106</v>
      </c>
      <c r="J6786" t="s">
        <v>67</v>
      </c>
      <c r="K6786" t="s">
        <v>56</v>
      </c>
      <c r="L6786" t="s">
        <v>50</v>
      </c>
      <c r="M6786">
        <v>1</v>
      </c>
      <c r="N6786">
        <v>1400</v>
      </c>
      <c r="O6786">
        <f>Query[[#This Row],[Total Berat]]/1000</f>
        <v>1.4</v>
      </c>
      <c r="P6786">
        <v>63000</v>
      </c>
      <c r="Q6786">
        <v>63000</v>
      </c>
      <c r="R6786">
        <v>0</v>
      </c>
      <c r="S6786">
        <v>0</v>
      </c>
      <c r="T6786">
        <v>57625</v>
      </c>
      <c r="U6786">
        <v>0</v>
      </c>
      <c r="V6786" t="s">
        <v>267</v>
      </c>
      <c r="W6786" t="s">
        <v>268</v>
      </c>
      <c r="X6786" t="s">
        <v>7540</v>
      </c>
    </row>
    <row r="6787" spans="1:24" x14ac:dyDescent="0.2">
      <c r="A6787" t="s">
        <v>7542</v>
      </c>
      <c r="B6787" t="s">
        <v>35</v>
      </c>
      <c r="C6787">
        <v>1</v>
      </c>
      <c r="D6787" t="s">
        <v>26</v>
      </c>
      <c r="E6787">
        <v>0</v>
      </c>
      <c r="H6787" s="1">
        <v>45901.164583333331</v>
      </c>
      <c r="I6787" t="s">
        <v>27</v>
      </c>
      <c r="J6787" t="s">
        <v>67</v>
      </c>
      <c r="K6787" t="s">
        <v>56</v>
      </c>
      <c r="L6787" t="s">
        <v>50</v>
      </c>
      <c r="M6787">
        <v>1</v>
      </c>
      <c r="N6787">
        <v>500</v>
      </c>
      <c r="O6787">
        <f>Query[[#This Row],[Total Berat]]/1000</f>
        <v>0.5</v>
      </c>
      <c r="P6787">
        <v>36000</v>
      </c>
      <c r="Q6787">
        <v>36000</v>
      </c>
      <c r="R6787">
        <v>0</v>
      </c>
      <c r="S6787">
        <v>0</v>
      </c>
      <c r="T6787">
        <v>19000</v>
      </c>
      <c r="U6787">
        <v>0</v>
      </c>
      <c r="V6787" t="s">
        <v>823</v>
      </c>
      <c r="W6787" t="s">
        <v>327</v>
      </c>
      <c r="X6787" t="s">
        <v>7540</v>
      </c>
    </row>
    <row r="6788" spans="1:24" x14ac:dyDescent="0.2">
      <c r="A6788" t="s">
        <v>7543</v>
      </c>
      <c r="B6788" t="s">
        <v>95</v>
      </c>
      <c r="C6788">
        <v>1</v>
      </c>
      <c r="D6788" t="s">
        <v>26</v>
      </c>
      <c r="E6788">
        <v>0</v>
      </c>
      <c r="H6788" s="1">
        <v>45901.207638888889</v>
      </c>
      <c r="I6788" t="s">
        <v>27</v>
      </c>
      <c r="J6788" t="s">
        <v>67</v>
      </c>
      <c r="K6788" t="s">
        <v>56</v>
      </c>
      <c r="L6788" t="s">
        <v>50</v>
      </c>
      <c r="M6788">
        <v>1</v>
      </c>
      <c r="N6788">
        <v>100</v>
      </c>
      <c r="O6788">
        <f>Query[[#This Row],[Total Berat]]/1000</f>
        <v>0.1</v>
      </c>
      <c r="P6788">
        <v>23000</v>
      </c>
      <c r="Q6788">
        <v>20000</v>
      </c>
      <c r="R6788">
        <v>3000</v>
      </c>
      <c r="S6788">
        <v>0</v>
      </c>
      <c r="T6788">
        <v>15500</v>
      </c>
      <c r="U6788">
        <v>0</v>
      </c>
      <c r="V6788" t="s">
        <v>946</v>
      </c>
      <c r="W6788" t="s">
        <v>281</v>
      </c>
      <c r="X6788" t="s">
        <v>7540</v>
      </c>
    </row>
    <row r="6789" spans="1:24" x14ac:dyDescent="0.2">
      <c r="A6789" t="s">
        <v>7544</v>
      </c>
      <c r="B6789" t="s">
        <v>95</v>
      </c>
      <c r="C6789">
        <v>1</v>
      </c>
      <c r="D6789" t="s">
        <v>26</v>
      </c>
      <c r="E6789">
        <v>0</v>
      </c>
      <c r="H6789" s="1">
        <v>45901.279166666667</v>
      </c>
      <c r="I6789" t="s">
        <v>27</v>
      </c>
      <c r="J6789" t="s">
        <v>54</v>
      </c>
      <c r="K6789" t="s">
        <v>56</v>
      </c>
      <c r="L6789" t="s">
        <v>50</v>
      </c>
      <c r="M6789">
        <v>1</v>
      </c>
      <c r="N6789">
        <v>100</v>
      </c>
      <c r="O6789">
        <f>Query[[#This Row],[Total Berat]]/1000</f>
        <v>0.1</v>
      </c>
      <c r="P6789">
        <v>3500</v>
      </c>
      <c r="Q6789">
        <v>3500</v>
      </c>
      <c r="R6789">
        <v>0</v>
      </c>
      <c r="S6789">
        <v>0</v>
      </c>
      <c r="T6789">
        <v>12400</v>
      </c>
      <c r="U6789">
        <v>0</v>
      </c>
      <c r="V6789" t="s">
        <v>43</v>
      </c>
      <c r="W6789" t="s">
        <v>44</v>
      </c>
      <c r="X6789" t="s">
        <v>7540</v>
      </c>
    </row>
    <row r="6790" spans="1:24" x14ac:dyDescent="0.2">
      <c r="A6790" t="s">
        <v>7545</v>
      </c>
      <c r="B6790" t="s">
        <v>88</v>
      </c>
      <c r="C6790">
        <v>1</v>
      </c>
      <c r="D6790" t="s">
        <v>26</v>
      </c>
      <c r="E6790">
        <v>0</v>
      </c>
      <c r="H6790" s="1">
        <v>45901.34375</v>
      </c>
      <c r="I6790" t="s">
        <v>27</v>
      </c>
      <c r="J6790" t="s">
        <v>67</v>
      </c>
      <c r="K6790" t="s">
        <v>56</v>
      </c>
      <c r="L6790" t="s">
        <v>50</v>
      </c>
      <c r="M6790">
        <v>1</v>
      </c>
      <c r="N6790">
        <v>200</v>
      </c>
      <c r="O6790">
        <f>Query[[#This Row],[Total Berat]]/1000</f>
        <v>0.2</v>
      </c>
      <c r="P6790">
        <v>22000</v>
      </c>
      <c r="Q6790">
        <v>20000</v>
      </c>
      <c r="R6790">
        <v>2000</v>
      </c>
      <c r="S6790">
        <v>0</v>
      </c>
      <c r="T6790">
        <v>19500</v>
      </c>
      <c r="U6790">
        <v>0</v>
      </c>
      <c r="V6790" t="s">
        <v>377</v>
      </c>
      <c r="W6790" t="s">
        <v>378</v>
      </c>
      <c r="X6790" t="s">
        <v>7540</v>
      </c>
    </row>
    <row r="6791" spans="1:24" x14ac:dyDescent="0.2">
      <c r="A6791" t="s">
        <v>7546</v>
      </c>
      <c r="B6791" t="s">
        <v>95</v>
      </c>
      <c r="C6791">
        <v>1</v>
      </c>
      <c r="D6791" t="s">
        <v>26</v>
      </c>
      <c r="E6791">
        <v>0</v>
      </c>
      <c r="H6791" s="1">
        <v>45901.361111111109</v>
      </c>
      <c r="I6791" t="s">
        <v>27</v>
      </c>
      <c r="J6791" t="s">
        <v>67</v>
      </c>
      <c r="K6791" t="s">
        <v>56</v>
      </c>
      <c r="L6791" t="s">
        <v>50</v>
      </c>
      <c r="M6791">
        <v>1</v>
      </c>
      <c r="N6791">
        <v>100</v>
      </c>
      <c r="O6791">
        <f>Query[[#This Row],[Total Berat]]/1000</f>
        <v>0.1</v>
      </c>
      <c r="P6791">
        <v>3500</v>
      </c>
      <c r="Q6791">
        <v>3500</v>
      </c>
      <c r="R6791">
        <v>0</v>
      </c>
      <c r="S6791">
        <v>0</v>
      </c>
      <c r="T6791">
        <v>12500</v>
      </c>
      <c r="U6791">
        <v>0</v>
      </c>
      <c r="V6791" t="s">
        <v>346</v>
      </c>
      <c r="W6791" t="s">
        <v>40</v>
      </c>
      <c r="X6791" t="s">
        <v>7540</v>
      </c>
    </row>
    <row r="6792" spans="1:24" x14ac:dyDescent="0.2">
      <c r="A6792" t="s">
        <v>7547</v>
      </c>
      <c r="B6792" t="s">
        <v>79</v>
      </c>
      <c r="C6792">
        <v>1</v>
      </c>
      <c r="D6792" t="s">
        <v>46</v>
      </c>
      <c r="E6792">
        <v>1</v>
      </c>
      <c r="F6792" t="s">
        <v>71</v>
      </c>
      <c r="G6792" t="s">
        <v>72</v>
      </c>
      <c r="H6792" s="1">
        <v>45901.427777777775</v>
      </c>
      <c r="I6792" t="s">
        <v>27</v>
      </c>
      <c r="J6792" t="s">
        <v>67</v>
      </c>
      <c r="K6792" t="s">
        <v>56</v>
      </c>
      <c r="L6792" t="s">
        <v>50</v>
      </c>
      <c r="M6792">
        <v>2</v>
      </c>
      <c r="N6792">
        <v>2000</v>
      </c>
      <c r="O6792">
        <f>Query[[#This Row],[Total Berat]]/1000</f>
        <v>2</v>
      </c>
      <c r="P6792">
        <v>6500</v>
      </c>
      <c r="Q6792">
        <v>0</v>
      </c>
      <c r="R6792">
        <v>0</v>
      </c>
      <c r="S6792">
        <v>0</v>
      </c>
      <c r="T6792">
        <v>0</v>
      </c>
      <c r="U6792">
        <v>0</v>
      </c>
      <c r="V6792" t="s">
        <v>62</v>
      </c>
      <c r="W6792" t="s">
        <v>40</v>
      </c>
      <c r="X6792" t="s">
        <v>7540</v>
      </c>
    </row>
    <row r="6793" spans="1:24" x14ac:dyDescent="0.2">
      <c r="A6793" t="s">
        <v>7548</v>
      </c>
      <c r="B6793" t="s">
        <v>79</v>
      </c>
      <c r="C6793">
        <v>1</v>
      </c>
      <c r="D6793" t="s">
        <v>46</v>
      </c>
      <c r="E6793">
        <v>1</v>
      </c>
      <c r="F6793" t="s">
        <v>47</v>
      </c>
      <c r="G6793" t="s">
        <v>166</v>
      </c>
      <c r="H6793" s="1">
        <v>45901.443749999999</v>
      </c>
      <c r="I6793" t="s">
        <v>27</v>
      </c>
      <c r="J6793" t="s">
        <v>36</v>
      </c>
      <c r="K6793" t="s">
        <v>37</v>
      </c>
      <c r="L6793" t="s">
        <v>38</v>
      </c>
      <c r="M6793">
        <v>2</v>
      </c>
      <c r="N6793">
        <v>2000</v>
      </c>
      <c r="O6793">
        <f>Query[[#This Row],[Total Berat]]/1000</f>
        <v>2</v>
      </c>
      <c r="P6793">
        <v>8500</v>
      </c>
      <c r="Q6793">
        <v>0</v>
      </c>
      <c r="R6793">
        <v>0</v>
      </c>
      <c r="S6793">
        <v>0</v>
      </c>
      <c r="T6793">
        <v>0</v>
      </c>
      <c r="U6793">
        <v>0</v>
      </c>
      <c r="V6793" t="s">
        <v>68</v>
      </c>
      <c r="W6793" t="s">
        <v>40</v>
      </c>
      <c r="X6793" t="s">
        <v>7540</v>
      </c>
    </row>
    <row r="6794" spans="1:24" x14ac:dyDescent="0.2">
      <c r="A6794" t="s">
        <v>7549</v>
      </c>
      <c r="B6794" t="s">
        <v>95</v>
      </c>
      <c r="C6794">
        <v>1</v>
      </c>
      <c r="D6794" t="s">
        <v>26</v>
      </c>
      <c r="E6794">
        <v>0</v>
      </c>
      <c r="H6794" s="1">
        <v>45901.532638888886</v>
      </c>
      <c r="I6794" t="s">
        <v>84</v>
      </c>
      <c r="J6794" t="s">
        <v>67</v>
      </c>
      <c r="K6794" t="s">
        <v>56</v>
      </c>
      <c r="L6794" t="s">
        <v>50</v>
      </c>
      <c r="M6794">
        <v>1</v>
      </c>
      <c r="N6794">
        <v>100</v>
      </c>
      <c r="O6794">
        <f>Query[[#This Row],[Total Berat]]/1000</f>
        <v>0.1</v>
      </c>
      <c r="P6794">
        <v>5000</v>
      </c>
      <c r="Q6794">
        <v>5000</v>
      </c>
      <c r="R6794">
        <v>0</v>
      </c>
      <c r="S6794">
        <v>0</v>
      </c>
      <c r="T6794">
        <v>12500</v>
      </c>
      <c r="U6794">
        <v>0</v>
      </c>
      <c r="V6794" t="s">
        <v>425</v>
      </c>
      <c r="W6794" t="s">
        <v>169</v>
      </c>
      <c r="X6794" t="s">
        <v>7540</v>
      </c>
    </row>
    <row r="6795" spans="1:24" x14ac:dyDescent="0.2">
      <c r="A6795" t="s">
        <v>7550</v>
      </c>
      <c r="B6795" t="s">
        <v>95</v>
      </c>
      <c r="C6795">
        <v>1</v>
      </c>
      <c r="D6795" t="s">
        <v>26</v>
      </c>
      <c r="E6795">
        <v>0</v>
      </c>
      <c r="H6795" s="1">
        <v>45901.591666666667</v>
      </c>
      <c r="I6795" t="s">
        <v>84</v>
      </c>
      <c r="J6795" t="s">
        <v>64</v>
      </c>
      <c r="K6795" t="s">
        <v>56</v>
      </c>
      <c r="L6795" t="s">
        <v>50</v>
      </c>
      <c r="M6795">
        <v>1</v>
      </c>
      <c r="N6795">
        <v>100</v>
      </c>
      <c r="O6795">
        <f>Query[[#This Row],[Total Berat]]/1000</f>
        <v>0.1</v>
      </c>
      <c r="P6795">
        <v>5000</v>
      </c>
      <c r="Q6795">
        <v>5000</v>
      </c>
      <c r="R6795">
        <v>0</v>
      </c>
      <c r="S6795">
        <v>0</v>
      </c>
      <c r="T6795">
        <v>11000</v>
      </c>
      <c r="U6795">
        <v>0</v>
      </c>
      <c r="V6795" t="s">
        <v>113</v>
      </c>
      <c r="W6795" t="s">
        <v>77</v>
      </c>
      <c r="X6795" t="s">
        <v>7540</v>
      </c>
    </row>
    <row r="6796" spans="1:24" x14ac:dyDescent="0.2">
      <c r="A6796" t="s">
        <v>7551</v>
      </c>
      <c r="B6796" t="s">
        <v>88</v>
      </c>
      <c r="C6796">
        <v>1</v>
      </c>
      <c r="D6796" t="s">
        <v>26</v>
      </c>
      <c r="E6796">
        <v>0</v>
      </c>
      <c r="H6796" s="1">
        <v>45901.604861111111</v>
      </c>
      <c r="I6796" t="s">
        <v>84</v>
      </c>
      <c r="J6796" t="s">
        <v>67</v>
      </c>
      <c r="K6796" t="s">
        <v>56</v>
      </c>
      <c r="L6796" t="s">
        <v>50</v>
      </c>
      <c r="M6796">
        <v>1</v>
      </c>
      <c r="N6796">
        <v>200</v>
      </c>
      <c r="O6796">
        <f>Query[[#This Row],[Total Berat]]/1000</f>
        <v>0.2</v>
      </c>
      <c r="P6796">
        <v>5000</v>
      </c>
      <c r="Q6796">
        <v>5000</v>
      </c>
      <c r="R6796">
        <v>0</v>
      </c>
      <c r="S6796">
        <v>0</v>
      </c>
      <c r="T6796">
        <v>16500</v>
      </c>
      <c r="U6796">
        <v>0</v>
      </c>
      <c r="V6796" t="s">
        <v>385</v>
      </c>
      <c r="W6796" t="s">
        <v>77</v>
      </c>
      <c r="X6796" t="s">
        <v>7540</v>
      </c>
    </row>
    <row r="6797" spans="1:24" x14ac:dyDescent="0.2">
      <c r="A6797" t="s">
        <v>7552</v>
      </c>
      <c r="B6797" t="s">
        <v>35</v>
      </c>
      <c r="C6797">
        <v>1</v>
      </c>
      <c r="D6797" t="s">
        <v>26</v>
      </c>
      <c r="E6797">
        <v>0</v>
      </c>
      <c r="H6797" s="1">
        <v>45901.606249999997</v>
      </c>
      <c r="I6797" t="s">
        <v>84</v>
      </c>
      <c r="J6797" t="s">
        <v>54</v>
      </c>
      <c r="K6797" t="s">
        <v>56</v>
      </c>
      <c r="L6797" t="s">
        <v>50</v>
      </c>
      <c r="M6797">
        <v>1</v>
      </c>
      <c r="N6797">
        <v>500</v>
      </c>
      <c r="O6797">
        <f>Query[[#This Row],[Total Berat]]/1000</f>
        <v>0.5</v>
      </c>
      <c r="P6797">
        <v>3500</v>
      </c>
      <c r="Q6797">
        <v>3500</v>
      </c>
      <c r="R6797">
        <v>0</v>
      </c>
      <c r="S6797">
        <v>0</v>
      </c>
      <c r="T6797">
        <v>18900</v>
      </c>
      <c r="U6797">
        <v>0</v>
      </c>
      <c r="V6797" t="s">
        <v>317</v>
      </c>
      <c r="W6797" t="s">
        <v>40</v>
      </c>
      <c r="X6797" t="s">
        <v>7540</v>
      </c>
    </row>
    <row r="6798" spans="1:24" x14ac:dyDescent="0.2">
      <c r="A6798" t="s">
        <v>7553</v>
      </c>
      <c r="B6798" t="s">
        <v>95</v>
      </c>
      <c r="C6798">
        <v>1</v>
      </c>
      <c r="D6798" t="s">
        <v>26</v>
      </c>
      <c r="E6798">
        <v>0</v>
      </c>
      <c r="H6798" s="1">
        <v>45901.636805555558</v>
      </c>
      <c r="I6798" t="s">
        <v>100</v>
      </c>
      <c r="J6798" t="s">
        <v>67</v>
      </c>
      <c r="K6798" t="s">
        <v>56</v>
      </c>
      <c r="L6798" t="s">
        <v>50</v>
      </c>
      <c r="M6798">
        <v>1</v>
      </c>
      <c r="N6798">
        <v>80</v>
      </c>
      <c r="O6798">
        <f>Query[[#This Row],[Total Berat]]/1000</f>
        <v>0.08</v>
      </c>
      <c r="P6798">
        <v>3500</v>
      </c>
      <c r="Q6798">
        <v>3500</v>
      </c>
      <c r="R6798">
        <v>0</v>
      </c>
      <c r="S6798">
        <v>0</v>
      </c>
      <c r="T6798">
        <v>9000</v>
      </c>
      <c r="U6798">
        <v>0</v>
      </c>
      <c r="V6798" t="s">
        <v>179</v>
      </c>
      <c r="W6798" t="s">
        <v>40</v>
      </c>
      <c r="X6798" t="s">
        <v>7540</v>
      </c>
    </row>
    <row r="6799" spans="1:24" x14ac:dyDescent="0.2">
      <c r="A6799" t="s">
        <v>7554</v>
      </c>
      <c r="B6799" t="s">
        <v>2236</v>
      </c>
      <c r="C6799">
        <v>1</v>
      </c>
      <c r="D6799" t="s">
        <v>26</v>
      </c>
      <c r="E6799">
        <v>0</v>
      </c>
      <c r="H6799" s="1">
        <v>45901.640972222223</v>
      </c>
      <c r="I6799" t="s">
        <v>100</v>
      </c>
      <c r="J6799" t="s">
        <v>42</v>
      </c>
      <c r="K6799" t="s">
        <v>56</v>
      </c>
      <c r="L6799" t="s">
        <v>453</v>
      </c>
      <c r="M6799">
        <v>6</v>
      </c>
      <c r="N6799">
        <v>300</v>
      </c>
      <c r="O6799">
        <f>Query[[#This Row],[Total Berat]]/1000</f>
        <v>0.3</v>
      </c>
      <c r="P6799">
        <v>17500</v>
      </c>
      <c r="Q6799">
        <v>17500</v>
      </c>
      <c r="R6799">
        <v>0</v>
      </c>
      <c r="S6799">
        <v>0</v>
      </c>
      <c r="T6799">
        <v>68240</v>
      </c>
      <c r="U6799">
        <v>0</v>
      </c>
      <c r="V6799" t="s">
        <v>51</v>
      </c>
      <c r="W6799" t="s">
        <v>52</v>
      </c>
      <c r="X6799" t="s">
        <v>7540</v>
      </c>
    </row>
    <row r="6800" spans="1:24" x14ac:dyDescent="0.2">
      <c r="A6800" t="s">
        <v>7555</v>
      </c>
      <c r="B6800" t="s">
        <v>188</v>
      </c>
      <c r="C6800">
        <v>1</v>
      </c>
      <c r="D6800" t="s">
        <v>26</v>
      </c>
      <c r="E6800">
        <v>0</v>
      </c>
      <c r="H6800" s="1">
        <v>45901.69027777778</v>
      </c>
      <c r="I6800" t="s">
        <v>100</v>
      </c>
      <c r="J6800" t="s">
        <v>67</v>
      </c>
      <c r="K6800" t="s">
        <v>56</v>
      </c>
      <c r="L6800" t="s">
        <v>50</v>
      </c>
      <c r="M6800">
        <v>2</v>
      </c>
      <c r="N6800">
        <v>200</v>
      </c>
      <c r="O6800">
        <f>Query[[#This Row],[Total Berat]]/1000</f>
        <v>0.2</v>
      </c>
      <c r="P6800">
        <v>3500</v>
      </c>
      <c r="Q6800">
        <v>3500</v>
      </c>
      <c r="R6800">
        <v>0</v>
      </c>
      <c r="S6800">
        <v>0</v>
      </c>
      <c r="T6800">
        <v>37000</v>
      </c>
      <c r="U6800">
        <v>0</v>
      </c>
      <c r="V6800" t="s">
        <v>51</v>
      </c>
      <c r="W6800" t="s">
        <v>52</v>
      </c>
      <c r="X6800" t="s">
        <v>7540</v>
      </c>
    </row>
    <row r="6801" spans="1:24" x14ac:dyDescent="0.2">
      <c r="A6801" t="s">
        <v>7556</v>
      </c>
      <c r="B6801" t="s">
        <v>35</v>
      </c>
      <c r="C6801">
        <v>1</v>
      </c>
      <c r="D6801" t="s">
        <v>26</v>
      </c>
      <c r="E6801">
        <v>0</v>
      </c>
      <c r="H6801" s="1">
        <v>45901.745833333334</v>
      </c>
      <c r="I6801" t="s">
        <v>100</v>
      </c>
      <c r="J6801" t="s">
        <v>67</v>
      </c>
      <c r="K6801" t="s">
        <v>56</v>
      </c>
      <c r="L6801" t="s">
        <v>50</v>
      </c>
      <c r="M6801">
        <v>1</v>
      </c>
      <c r="N6801">
        <v>500</v>
      </c>
      <c r="O6801">
        <f>Query[[#This Row],[Total Berat]]/1000</f>
        <v>0.5</v>
      </c>
      <c r="P6801">
        <v>3500</v>
      </c>
      <c r="Q6801">
        <v>3500</v>
      </c>
      <c r="R6801">
        <v>0</v>
      </c>
      <c r="S6801">
        <v>0</v>
      </c>
      <c r="T6801">
        <v>18900</v>
      </c>
      <c r="U6801">
        <v>0</v>
      </c>
      <c r="V6801" t="s">
        <v>179</v>
      </c>
      <c r="W6801" t="s">
        <v>40</v>
      </c>
      <c r="X6801" t="s">
        <v>7540</v>
      </c>
    </row>
    <row r="6802" spans="1:24" x14ac:dyDescent="0.2">
      <c r="A6802" t="s">
        <v>7557</v>
      </c>
      <c r="B6802" t="s">
        <v>95</v>
      </c>
      <c r="C6802">
        <v>1</v>
      </c>
      <c r="D6802" t="s">
        <v>46</v>
      </c>
      <c r="E6802">
        <v>1</v>
      </c>
      <c r="F6802" t="s">
        <v>47</v>
      </c>
      <c r="G6802" t="s">
        <v>48</v>
      </c>
      <c r="H6802" s="1">
        <v>45901.76458333333</v>
      </c>
      <c r="I6802" t="s">
        <v>106</v>
      </c>
      <c r="J6802" t="s">
        <v>64</v>
      </c>
      <c r="K6802" t="s">
        <v>56</v>
      </c>
      <c r="L6802" t="s">
        <v>50</v>
      </c>
      <c r="M6802">
        <v>1</v>
      </c>
      <c r="N6802">
        <v>100</v>
      </c>
      <c r="O6802">
        <f>Query[[#This Row],[Total Berat]]/1000</f>
        <v>0.1</v>
      </c>
      <c r="P6802">
        <v>6500</v>
      </c>
      <c r="Q6802">
        <v>0</v>
      </c>
      <c r="R6802">
        <v>0</v>
      </c>
      <c r="S6802">
        <v>0</v>
      </c>
      <c r="T6802">
        <v>0</v>
      </c>
      <c r="U6802">
        <v>0</v>
      </c>
      <c r="V6802" t="s">
        <v>65</v>
      </c>
      <c r="W6802" t="s">
        <v>44</v>
      </c>
      <c r="X6802" t="s">
        <v>7540</v>
      </c>
    </row>
    <row r="6803" spans="1:24" x14ac:dyDescent="0.2">
      <c r="A6803" t="s">
        <v>7558</v>
      </c>
      <c r="B6803" t="s">
        <v>1377</v>
      </c>
      <c r="C6803">
        <v>2</v>
      </c>
      <c r="D6803" t="s">
        <v>26</v>
      </c>
      <c r="E6803">
        <v>0</v>
      </c>
      <c r="H6803" s="1">
        <v>45901.781944444447</v>
      </c>
      <c r="I6803" t="s">
        <v>106</v>
      </c>
      <c r="J6803" t="s">
        <v>67</v>
      </c>
      <c r="K6803" t="s">
        <v>56</v>
      </c>
      <c r="L6803" t="s">
        <v>50</v>
      </c>
      <c r="M6803">
        <v>15</v>
      </c>
      <c r="N6803">
        <v>3000</v>
      </c>
      <c r="O6803">
        <f>Query[[#This Row],[Total Berat]]/1000</f>
        <v>3</v>
      </c>
      <c r="P6803">
        <v>77000</v>
      </c>
      <c r="Q6803">
        <v>77000</v>
      </c>
      <c r="R6803">
        <v>0</v>
      </c>
      <c r="S6803">
        <v>0</v>
      </c>
      <c r="T6803">
        <v>210995</v>
      </c>
      <c r="U6803">
        <v>0</v>
      </c>
      <c r="V6803" t="s">
        <v>7559</v>
      </c>
      <c r="W6803" t="s">
        <v>268</v>
      </c>
      <c r="X6803" t="s">
        <v>7540</v>
      </c>
    </row>
    <row r="6804" spans="1:24" x14ac:dyDescent="0.2">
      <c r="A6804" t="s">
        <v>7560</v>
      </c>
      <c r="B6804" t="s">
        <v>35</v>
      </c>
      <c r="C6804">
        <v>1</v>
      </c>
      <c r="D6804" t="s">
        <v>26</v>
      </c>
      <c r="E6804">
        <v>0</v>
      </c>
      <c r="H6804" s="1">
        <v>45901.818749999999</v>
      </c>
      <c r="I6804" t="s">
        <v>106</v>
      </c>
      <c r="J6804" t="s">
        <v>42</v>
      </c>
      <c r="K6804" t="s">
        <v>56</v>
      </c>
      <c r="L6804" t="s">
        <v>50</v>
      </c>
      <c r="M6804">
        <v>2</v>
      </c>
      <c r="N6804">
        <v>1000</v>
      </c>
      <c r="O6804">
        <f>Query[[#This Row],[Total Berat]]/1000</f>
        <v>1</v>
      </c>
      <c r="P6804">
        <v>21000</v>
      </c>
      <c r="Q6804">
        <v>21000</v>
      </c>
      <c r="R6804">
        <v>0</v>
      </c>
      <c r="S6804">
        <v>0</v>
      </c>
      <c r="T6804">
        <v>36000</v>
      </c>
      <c r="U6804">
        <v>0</v>
      </c>
      <c r="V6804" t="s">
        <v>324</v>
      </c>
      <c r="W6804" t="s">
        <v>241</v>
      </c>
      <c r="X6804" t="s">
        <v>7540</v>
      </c>
    </row>
    <row r="6805" spans="1:24" x14ac:dyDescent="0.2">
      <c r="A6805" t="s">
        <v>7561</v>
      </c>
      <c r="B6805" t="s">
        <v>35</v>
      </c>
      <c r="C6805">
        <v>1</v>
      </c>
      <c r="D6805" t="s">
        <v>26</v>
      </c>
      <c r="E6805">
        <v>0</v>
      </c>
      <c r="H6805" s="1">
        <v>45901.84097222222</v>
      </c>
      <c r="I6805" t="s">
        <v>106</v>
      </c>
      <c r="J6805" t="s">
        <v>67</v>
      </c>
      <c r="K6805" t="s">
        <v>56</v>
      </c>
      <c r="L6805" t="s">
        <v>50</v>
      </c>
      <c r="M6805">
        <v>1</v>
      </c>
      <c r="N6805">
        <v>500</v>
      </c>
      <c r="O6805">
        <f>Query[[#This Row],[Total Berat]]/1000</f>
        <v>0.5</v>
      </c>
      <c r="P6805">
        <v>3500</v>
      </c>
      <c r="Q6805">
        <v>3500</v>
      </c>
      <c r="R6805">
        <v>0</v>
      </c>
      <c r="S6805">
        <v>0</v>
      </c>
      <c r="T6805">
        <v>19500</v>
      </c>
      <c r="U6805">
        <v>0</v>
      </c>
      <c r="V6805" t="s">
        <v>116</v>
      </c>
      <c r="W6805" t="s">
        <v>52</v>
      </c>
      <c r="X6805" t="s">
        <v>7540</v>
      </c>
    </row>
    <row r="6806" spans="1:24" x14ac:dyDescent="0.2">
      <c r="A6806" t="s">
        <v>7562</v>
      </c>
      <c r="B6806" t="s">
        <v>35</v>
      </c>
      <c r="C6806">
        <v>1</v>
      </c>
      <c r="D6806" t="s">
        <v>26</v>
      </c>
      <c r="E6806">
        <v>0</v>
      </c>
      <c r="H6806" s="1">
        <v>45901.865972222222</v>
      </c>
      <c r="I6806" t="s">
        <v>106</v>
      </c>
      <c r="J6806" t="s">
        <v>67</v>
      </c>
      <c r="K6806" t="s">
        <v>56</v>
      </c>
      <c r="L6806" t="s">
        <v>50</v>
      </c>
      <c r="M6806">
        <v>1</v>
      </c>
      <c r="N6806">
        <v>500</v>
      </c>
      <c r="O6806">
        <f>Query[[#This Row],[Total Berat]]/1000</f>
        <v>0.5</v>
      </c>
      <c r="P6806">
        <v>19900</v>
      </c>
      <c r="Q6806">
        <v>19900</v>
      </c>
      <c r="R6806">
        <v>0</v>
      </c>
      <c r="S6806">
        <v>0</v>
      </c>
      <c r="T6806">
        <v>18900</v>
      </c>
      <c r="U6806">
        <v>0</v>
      </c>
      <c r="V6806" t="s">
        <v>3777</v>
      </c>
      <c r="W6806" t="s">
        <v>241</v>
      </c>
      <c r="X6806" t="s">
        <v>7540</v>
      </c>
    </row>
    <row r="6807" spans="1:24" x14ac:dyDescent="0.2">
      <c r="A6807" t="s">
        <v>7563</v>
      </c>
      <c r="B6807" t="s">
        <v>35</v>
      </c>
      <c r="C6807">
        <v>1</v>
      </c>
      <c r="D6807" t="s">
        <v>26</v>
      </c>
      <c r="E6807">
        <v>0</v>
      </c>
      <c r="H6807" s="1">
        <v>45901.876388888886</v>
      </c>
      <c r="I6807" t="s">
        <v>106</v>
      </c>
      <c r="J6807" t="s">
        <v>36</v>
      </c>
      <c r="K6807" t="s">
        <v>56</v>
      </c>
      <c r="L6807" t="s">
        <v>50</v>
      </c>
      <c r="M6807">
        <v>1</v>
      </c>
      <c r="N6807">
        <v>500</v>
      </c>
      <c r="O6807">
        <f>Query[[#This Row],[Total Berat]]/1000</f>
        <v>0.5</v>
      </c>
      <c r="P6807">
        <v>3500</v>
      </c>
      <c r="Q6807">
        <v>3500</v>
      </c>
      <c r="R6807">
        <v>0</v>
      </c>
      <c r="S6807">
        <v>0</v>
      </c>
      <c r="T6807">
        <v>22500</v>
      </c>
      <c r="U6807">
        <v>0</v>
      </c>
      <c r="V6807" t="s">
        <v>68</v>
      </c>
      <c r="W6807" t="s">
        <v>40</v>
      </c>
      <c r="X6807" t="s">
        <v>7540</v>
      </c>
    </row>
    <row r="6808" spans="1:24" x14ac:dyDescent="0.2">
      <c r="A6808" t="s">
        <v>7564</v>
      </c>
      <c r="B6808" t="s">
        <v>79</v>
      </c>
      <c r="C6808">
        <v>1</v>
      </c>
      <c r="D6808" t="s">
        <v>26</v>
      </c>
      <c r="E6808">
        <v>0</v>
      </c>
      <c r="H6808" s="1">
        <v>45901.879861111112</v>
      </c>
      <c r="I6808" t="s">
        <v>106</v>
      </c>
      <c r="J6808" t="s">
        <v>67</v>
      </c>
      <c r="K6808" t="s">
        <v>56</v>
      </c>
      <c r="L6808" t="s">
        <v>50</v>
      </c>
      <c r="M6808">
        <v>2</v>
      </c>
      <c r="N6808">
        <v>2000</v>
      </c>
      <c r="O6808">
        <f>Query[[#This Row],[Total Berat]]/1000</f>
        <v>2</v>
      </c>
      <c r="P6808">
        <v>8000</v>
      </c>
      <c r="Q6808">
        <v>8000</v>
      </c>
      <c r="R6808">
        <v>0</v>
      </c>
      <c r="S6808">
        <v>0</v>
      </c>
      <c r="T6808">
        <v>22000</v>
      </c>
      <c r="U6808">
        <v>2</v>
      </c>
      <c r="V6808" t="s">
        <v>1024</v>
      </c>
      <c r="W6808" t="s">
        <v>77</v>
      </c>
      <c r="X6808" t="s">
        <v>7540</v>
      </c>
    </row>
    <row r="6809" spans="1:24" x14ac:dyDescent="0.2">
      <c r="A6809" t="s">
        <v>7565</v>
      </c>
      <c r="B6809" t="s">
        <v>2083</v>
      </c>
      <c r="C6809">
        <v>2</v>
      </c>
      <c r="D6809" t="s">
        <v>26</v>
      </c>
      <c r="E6809">
        <v>0</v>
      </c>
      <c r="H6809" s="1">
        <v>45901.888194444444</v>
      </c>
      <c r="I6809" t="s">
        <v>106</v>
      </c>
      <c r="J6809" t="s">
        <v>54</v>
      </c>
      <c r="K6809" t="s">
        <v>56</v>
      </c>
      <c r="L6809" t="s">
        <v>50</v>
      </c>
      <c r="M6809">
        <v>5</v>
      </c>
      <c r="N6809">
        <v>900</v>
      </c>
      <c r="O6809">
        <f>Query[[#This Row],[Total Berat]]/1000</f>
        <v>0.9</v>
      </c>
      <c r="P6809">
        <v>3500</v>
      </c>
      <c r="Q6809">
        <v>3500</v>
      </c>
      <c r="R6809">
        <v>0</v>
      </c>
      <c r="S6809">
        <v>0</v>
      </c>
      <c r="T6809">
        <v>30900</v>
      </c>
      <c r="U6809">
        <v>0</v>
      </c>
      <c r="V6809" t="s">
        <v>317</v>
      </c>
      <c r="W6809" t="s">
        <v>40</v>
      </c>
      <c r="X6809" t="s">
        <v>7540</v>
      </c>
    </row>
    <row r="6810" spans="1:24" x14ac:dyDescent="0.2">
      <c r="A6810" t="s">
        <v>7566</v>
      </c>
      <c r="B6810" t="s">
        <v>35</v>
      </c>
      <c r="C6810">
        <v>1</v>
      </c>
      <c r="D6810" t="s">
        <v>26</v>
      </c>
      <c r="E6810">
        <v>0</v>
      </c>
      <c r="H6810" s="1">
        <v>45901.952777777777</v>
      </c>
      <c r="I6810" t="s">
        <v>106</v>
      </c>
      <c r="J6810" t="s">
        <v>54</v>
      </c>
      <c r="K6810" t="s">
        <v>56</v>
      </c>
      <c r="L6810" t="s">
        <v>50</v>
      </c>
      <c r="M6810">
        <v>1</v>
      </c>
      <c r="N6810">
        <v>500</v>
      </c>
      <c r="O6810">
        <f>Query[[#This Row],[Total Berat]]/1000</f>
        <v>0.5</v>
      </c>
      <c r="P6810">
        <v>5000</v>
      </c>
      <c r="Q6810">
        <v>5000</v>
      </c>
      <c r="R6810">
        <v>0</v>
      </c>
      <c r="S6810">
        <v>0</v>
      </c>
      <c r="T6810">
        <v>16900</v>
      </c>
      <c r="U6810">
        <v>0</v>
      </c>
      <c r="V6810" t="s">
        <v>153</v>
      </c>
      <c r="W6810" t="s">
        <v>77</v>
      </c>
      <c r="X6810" t="s">
        <v>7540</v>
      </c>
    </row>
    <row r="6811" spans="1:24" x14ac:dyDescent="0.2">
      <c r="A6811" t="s">
        <v>7567</v>
      </c>
      <c r="B6811" t="s">
        <v>59</v>
      </c>
      <c r="C6811">
        <v>1</v>
      </c>
      <c r="D6811" t="s">
        <v>26</v>
      </c>
      <c r="E6811">
        <v>0</v>
      </c>
      <c r="H6811" s="1">
        <v>45902.007638888892</v>
      </c>
      <c r="I6811" t="s">
        <v>106</v>
      </c>
      <c r="J6811" t="s">
        <v>67</v>
      </c>
      <c r="K6811" t="s">
        <v>56</v>
      </c>
      <c r="L6811" t="s">
        <v>50</v>
      </c>
      <c r="M6811">
        <v>11</v>
      </c>
      <c r="N6811">
        <v>1100</v>
      </c>
      <c r="O6811">
        <f>Query[[#This Row],[Total Berat]]/1000</f>
        <v>1.1000000000000001</v>
      </c>
      <c r="P6811">
        <v>34500</v>
      </c>
      <c r="Q6811">
        <v>20000</v>
      </c>
      <c r="R6811">
        <v>14500</v>
      </c>
      <c r="S6811">
        <v>0</v>
      </c>
      <c r="T6811">
        <v>66000</v>
      </c>
      <c r="U6811">
        <v>0</v>
      </c>
      <c r="V6811" t="s">
        <v>1549</v>
      </c>
      <c r="W6811" t="s">
        <v>1550</v>
      </c>
      <c r="X6811" t="s">
        <v>7540</v>
      </c>
    </row>
    <row r="6812" spans="1:24" x14ac:dyDescent="0.2">
      <c r="A6812" t="s">
        <v>7568</v>
      </c>
      <c r="B6812" t="s">
        <v>35</v>
      </c>
      <c r="C6812">
        <v>1</v>
      </c>
      <c r="D6812" t="s">
        <v>26</v>
      </c>
      <c r="E6812">
        <v>0</v>
      </c>
      <c r="H6812" s="1">
        <v>45902.033333333333</v>
      </c>
      <c r="I6812" t="s">
        <v>106</v>
      </c>
      <c r="J6812" t="s">
        <v>67</v>
      </c>
      <c r="K6812" t="s">
        <v>56</v>
      </c>
      <c r="L6812" t="s">
        <v>50</v>
      </c>
      <c r="M6812">
        <v>1</v>
      </c>
      <c r="N6812">
        <v>500</v>
      </c>
      <c r="O6812">
        <f>Query[[#This Row],[Total Berat]]/1000</f>
        <v>0.5</v>
      </c>
      <c r="P6812">
        <v>40200</v>
      </c>
      <c r="Q6812">
        <v>40200</v>
      </c>
      <c r="R6812">
        <v>0</v>
      </c>
      <c r="S6812">
        <v>0</v>
      </c>
      <c r="T6812">
        <v>22000</v>
      </c>
      <c r="U6812">
        <v>0</v>
      </c>
      <c r="V6812" t="s">
        <v>980</v>
      </c>
      <c r="W6812" t="s">
        <v>82</v>
      </c>
      <c r="X6812" t="s">
        <v>7540</v>
      </c>
    </row>
    <row r="6813" spans="1:24" x14ac:dyDescent="0.2">
      <c r="A6813" t="s">
        <v>7569</v>
      </c>
      <c r="B6813" t="s">
        <v>35</v>
      </c>
      <c r="C6813">
        <v>1</v>
      </c>
      <c r="D6813" t="s">
        <v>26</v>
      </c>
      <c r="E6813">
        <v>0</v>
      </c>
      <c r="H6813" s="1">
        <v>45902.04583333333</v>
      </c>
      <c r="I6813" t="s">
        <v>106</v>
      </c>
      <c r="J6813" t="s">
        <v>54</v>
      </c>
      <c r="K6813" t="s">
        <v>56</v>
      </c>
      <c r="L6813" t="s">
        <v>50</v>
      </c>
      <c r="M6813">
        <v>1</v>
      </c>
      <c r="N6813">
        <v>500</v>
      </c>
      <c r="O6813">
        <f>Query[[#This Row],[Total Berat]]/1000</f>
        <v>0.5</v>
      </c>
      <c r="P6813">
        <v>3500</v>
      </c>
      <c r="Q6813">
        <v>3500</v>
      </c>
      <c r="R6813">
        <v>0</v>
      </c>
      <c r="S6813">
        <v>0</v>
      </c>
      <c r="T6813">
        <v>18545</v>
      </c>
      <c r="U6813">
        <v>0</v>
      </c>
      <c r="V6813" t="s">
        <v>213</v>
      </c>
      <c r="W6813" t="s">
        <v>52</v>
      </c>
      <c r="X6813" t="s">
        <v>7540</v>
      </c>
    </row>
    <row r="6814" spans="1:24" x14ac:dyDescent="0.2">
      <c r="A6814" t="s">
        <v>7570</v>
      </c>
      <c r="B6814" t="s">
        <v>79</v>
      </c>
      <c r="C6814">
        <v>1</v>
      </c>
      <c r="D6814" t="s">
        <v>26</v>
      </c>
      <c r="E6814">
        <v>0</v>
      </c>
      <c r="H6814" s="1">
        <v>45902.194444444445</v>
      </c>
      <c r="I6814" t="s">
        <v>27</v>
      </c>
      <c r="J6814" t="s">
        <v>64</v>
      </c>
      <c r="K6814" t="s">
        <v>56</v>
      </c>
      <c r="L6814" t="s">
        <v>50</v>
      </c>
      <c r="M6814">
        <v>1</v>
      </c>
      <c r="N6814">
        <v>3000</v>
      </c>
      <c r="O6814">
        <f>Query[[#This Row],[Total Berat]]/1000</f>
        <v>3</v>
      </c>
      <c r="P6814">
        <v>13500</v>
      </c>
      <c r="Q6814">
        <v>10000</v>
      </c>
      <c r="R6814">
        <v>3500</v>
      </c>
      <c r="S6814">
        <v>0</v>
      </c>
      <c r="T6814">
        <v>24139</v>
      </c>
      <c r="U6814">
        <v>0</v>
      </c>
      <c r="V6814" t="s">
        <v>394</v>
      </c>
      <c r="W6814" t="s">
        <v>40</v>
      </c>
      <c r="X6814" t="s">
        <v>7540</v>
      </c>
    </row>
    <row r="6815" spans="1:24" x14ac:dyDescent="0.2">
      <c r="A6815" t="s">
        <v>7571</v>
      </c>
      <c r="B6815" t="s">
        <v>130</v>
      </c>
      <c r="C6815">
        <v>1</v>
      </c>
      <c r="D6815" t="s">
        <v>26</v>
      </c>
      <c r="E6815">
        <v>0</v>
      </c>
      <c r="H6815" s="1">
        <v>45902.207638888889</v>
      </c>
      <c r="I6815" t="s">
        <v>27</v>
      </c>
      <c r="J6815" t="s">
        <v>67</v>
      </c>
      <c r="K6815" t="s">
        <v>56</v>
      </c>
      <c r="L6815" t="s">
        <v>50</v>
      </c>
      <c r="M6815">
        <v>1</v>
      </c>
      <c r="N6815">
        <v>700</v>
      </c>
      <c r="O6815">
        <f>Query[[#This Row],[Total Berat]]/1000</f>
        <v>0.7</v>
      </c>
      <c r="P6815">
        <v>34500</v>
      </c>
      <c r="Q6815">
        <v>25000</v>
      </c>
      <c r="R6815">
        <v>9500</v>
      </c>
      <c r="S6815">
        <v>0</v>
      </c>
      <c r="T6815">
        <v>47000</v>
      </c>
      <c r="U6815">
        <v>0</v>
      </c>
      <c r="V6815" t="s">
        <v>4277</v>
      </c>
      <c r="W6815" t="s">
        <v>632</v>
      </c>
      <c r="X6815" t="s">
        <v>7540</v>
      </c>
    </row>
    <row r="6816" spans="1:24" x14ac:dyDescent="0.2">
      <c r="A6816" t="s">
        <v>7572</v>
      </c>
      <c r="B6816" t="s">
        <v>95</v>
      </c>
      <c r="C6816">
        <v>1</v>
      </c>
      <c r="D6816" t="s">
        <v>26</v>
      </c>
      <c r="E6816">
        <v>0</v>
      </c>
      <c r="H6816" s="1">
        <v>45902.274305555555</v>
      </c>
      <c r="I6816" t="s">
        <v>27</v>
      </c>
      <c r="J6816" t="s">
        <v>67</v>
      </c>
      <c r="K6816" t="s">
        <v>56</v>
      </c>
      <c r="L6816" t="s">
        <v>50</v>
      </c>
      <c r="M6816">
        <v>2</v>
      </c>
      <c r="N6816">
        <v>160</v>
      </c>
      <c r="O6816">
        <f>Query[[#This Row],[Total Berat]]/1000</f>
        <v>0.16</v>
      </c>
      <c r="P6816">
        <v>5000</v>
      </c>
      <c r="Q6816">
        <v>5000</v>
      </c>
      <c r="R6816">
        <v>0</v>
      </c>
      <c r="S6816">
        <v>0</v>
      </c>
      <c r="T6816">
        <v>15000</v>
      </c>
      <c r="U6816">
        <v>0</v>
      </c>
      <c r="V6816" t="s">
        <v>570</v>
      </c>
      <c r="W6816" t="s">
        <v>169</v>
      </c>
      <c r="X6816" t="s">
        <v>7540</v>
      </c>
    </row>
    <row r="6817" spans="1:24" x14ac:dyDescent="0.2">
      <c r="A6817" t="s">
        <v>7573</v>
      </c>
      <c r="B6817" t="s">
        <v>35</v>
      </c>
      <c r="C6817">
        <v>1</v>
      </c>
      <c r="D6817" t="s">
        <v>46</v>
      </c>
      <c r="E6817">
        <v>1</v>
      </c>
      <c r="F6817" t="s">
        <v>47</v>
      </c>
      <c r="G6817" t="s">
        <v>48</v>
      </c>
      <c r="H6817" s="1">
        <v>45902.356944444444</v>
      </c>
      <c r="I6817" t="s">
        <v>27</v>
      </c>
      <c r="J6817" t="s">
        <v>67</v>
      </c>
      <c r="K6817" t="s">
        <v>56</v>
      </c>
      <c r="L6817" t="s">
        <v>50</v>
      </c>
      <c r="M6817">
        <v>1</v>
      </c>
      <c r="N6817">
        <v>500</v>
      </c>
      <c r="O6817">
        <f>Query[[#This Row],[Total Berat]]/1000</f>
        <v>0.5</v>
      </c>
      <c r="P6817">
        <v>23000</v>
      </c>
      <c r="Q6817">
        <v>0</v>
      </c>
      <c r="R6817">
        <v>0</v>
      </c>
      <c r="S6817">
        <v>0</v>
      </c>
      <c r="T6817">
        <v>0</v>
      </c>
      <c r="U6817">
        <v>0</v>
      </c>
      <c r="V6817" t="s">
        <v>946</v>
      </c>
      <c r="W6817" t="s">
        <v>281</v>
      </c>
      <c r="X6817" t="s">
        <v>7540</v>
      </c>
    </row>
    <row r="6818" spans="1:24" x14ac:dyDescent="0.2">
      <c r="A6818" t="s">
        <v>7574</v>
      </c>
      <c r="B6818" t="s">
        <v>88</v>
      </c>
      <c r="C6818">
        <v>1</v>
      </c>
      <c r="D6818" t="s">
        <v>26</v>
      </c>
      <c r="E6818">
        <v>0</v>
      </c>
      <c r="H6818" s="1">
        <v>45902.368750000001</v>
      </c>
      <c r="I6818" t="s">
        <v>27</v>
      </c>
      <c r="J6818" t="s">
        <v>67</v>
      </c>
      <c r="K6818" t="s">
        <v>56</v>
      </c>
      <c r="L6818" t="s">
        <v>50</v>
      </c>
      <c r="M6818">
        <v>1</v>
      </c>
      <c r="N6818">
        <v>200</v>
      </c>
      <c r="O6818">
        <f>Query[[#This Row],[Total Berat]]/1000</f>
        <v>0.2</v>
      </c>
      <c r="P6818">
        <v>3500</v>
      </c>
      <c r="Q6818">
        <v>3500</v>
      </c>
      <c r="R6818">
        <v>0</v>
      </c>
      <c r="S6818">
        <v>0</v>
      </c>
      <c r="T6818">
        <v>17500</v>
      </c>
      <c r="U6818">
        <v>0</v>
      </c>
      <c r="V6818" t="s">
        <v>62</v>
      </c>
      <c r="W6818" t="s">
        <v>40</v>
      </c>
      <c r="X6818" t="s">
        <v>7540</v>
      </c>
    </row>
    <row r="6819" spans="1:24" x14ac:dyDescent="0.2">
      <c r="A6819" t="s">
        <v>7575</v>
      </c>
      <c r="B6819" t="s">
        <v>35</v>
      </c>
      <c r="C6819">
        <v>1</v>
      </c>
      <c r="D6819" t="s">
        <v>26</v>
      </c>
      <c r="E6819">
        <v>0</v>
      </c>
      <c r="H6819" s="1">
        <v>45902.386805555558</v>
      </c>
      <c r="I6819" t="s">
        <v>27</v>
      </c>
      <c r="J6819" t="s">
        <v>67</v>
      </c>
      <c r="K6819" t="s">
        <v>56</v>
      </c>
      <c r="L6819" t="s">
        <v>50</v>
      </c>
      <c r="M6819">
        <v>1</v>
      </c>
      <c r="N6819">
        <v>500</v>
      </c>
      <c r="O6819">
        <f>Query[[#This Row],[Total Berat]]/1000</f>
        <v>0.5</v>
      </c>
      <c r="P6819">
        <v>16000</v>
      </c>
      <c r="Q6819">
        <v>15000</v>
      </c>
      <c r="R6819">
        <v>1000</v>
      </c>
      <c r="S6819">
        <v>0</v>
      </c>
      <c r="T6819">
        <v>23000</v>
      </c>
      <c r="U6819">
        <v>0</v>
      </c>
      <c r="V6819" t="s">
        <v>838</v>
      </c>
      <c r="W6819" t="s">
        <v>327</v>
      </c>
      <c r="X6819" t="s">
        <v>7540</v>
      </c>
    </row>
    <row r="6820" spans="1:24" x14ac:dyDescent="0.2">
      <c r="A6820" t="s">
        <v>7576</v>
      </c>
      <c r="B6820" t="s">
        <v>35</v>
      </c>
      <c r="C6820">
        <v>1</v>
      </c>
      <c r="D6820" t="s">
        <v>26</v>
      </c>
      <c r="E6820">
        <v>0</v>
      </c>
      <c r="H6820" s="1">
        <v>45902.404166666667</v>
      </c>
      <c r="I6820" t="s">
        <v>27</v>
      </c>
      <c r="J6820" t="s">
        <v>67</v>
      </c>
      <c r="K6820" t="s">
        <v>56</v>
      </c>
      <c r="L6820" t="s">
        <v>50</v>
      </c>
      <c r="M6820">
        <v>1</v>
      </c>
      <c r="N6820">
        <v>500</v>
      </c>
      <c r="O6820">
        <f>Query[[#This Row],[Total Berat]]/1000</f>
        <v>0.5</v>
      </c>
      <c r="P6820">
        <v>3500</v>
      </c>
      <c r="Q6820">
        <v>3500</v>
      </c>
      <c r="R6820">
        <v>0</v>
      </c>
      <c r="S6820">
        <v>0</v>
      </c>
      <c r="T6820">
        <v>22000</v>
      </c>
      <c r="U6820">
        <v>0</v>
      </c>
      <c r="V6820" t="s">
        <v>145</v>
      </c>
      <c r="W6820" t="s">
        <v>44</v>
      </c>
      <c r="X6820" t="s">
        <v>7540</v>
      </c>
    </row>
    <row r="6821" spans="1:24" x14ac:dyDescent="0.2">
      <c r="A6821" t="s">
        <v>7577</v>
      </c>
      <c r="B6821" t="s">
        <v>35</v>
      </c>
      <c r="C6821">
        <v>1</v>
      </c>
      <c r="D6821" t="s">
        <v>26</v>
      </c>
      <c r="E6821">
        <v>0</v>
      </c>
      <c r="H6821" s="1">
        <v>45902.412499999999</v>
      </c>
      <c r="I6821" t="s">
        <v>27</v>
      </c>
      <c r="J6821" t="s">
        <v>42</v>
      </c>
      <c r="K6821" t="s">
        <v>56</v>
      </c>
      <c r="L6821" t="s">
        <v>50</v>
      </c>
      <c r="M6821">
        <v>1</v>
      </c>
      <c r="N6821">
        <v>500</v>
      </c>
      <c r="O6821">
        <f>Query[[#This Row],[Total Berat]]/1000</f>
        <v>0.5</v>
      </c>
      <c r="P6821">
        <v>3500</v>
      </c>
      <c r="Q6821">
        <v>3500</v>
      </c>
      <c r="R6821">
        <v>0</v>
      </c>
      <c r="S6821">
        <v>0</v>
      </c>
      <c r="T6821">
        <v>19000</v>
      </c>
      <c r="U6821">
        <v>0</v>
      </c>
      <c r="V6821" t="s">
        <v>51</v>
      </c>
      <c r="W6821" t="s">
        <v>52</v>
      </c>
      <c r="X6821" t="s">
        <v>7540</v>
      </c>
    </row>
    <row r="6822" spans="1:24" x14ac:dyDescent="0.2">
      <c r="A6822" t="s">
        <v>7578</v>
      </c>
      <c r="B6822" t="s">
        <v>88</v>
      </c>
      <c r="C6822">
        <v>1</v>
      </c>
      <c r="D6822" t="s">
        <v>26</v>
      </c>
      <c r="E6822">
        <v>0</v>
      </c>
      <c r="H6822" s="1">
        <v>45902.423611111109</v>
      </c>
      <c r="I6822" t="s">
        <v>27</v>
      </c>
      <c r="J6822" t="s">
        <v>67</v>
      </c>
      <c r="K6822" t="s">
        <v>56</v>
      </c>
      <c r="L6822" t="s">
        <v>50</v>
      </c>
      <c r="M6822">
        <v>1</v>
      </c>
      <c r="N6822">
        <v>200</v>
      </c>
      <c r="O6822">
        <f>Query[[#This Row],[Total Berat]]/1000</f>
        <v>0.2</v>
      </c>
      <c r="P6822">
        <v>34500</v>
      </c>
      <c r="Q6822">
        <v>20000</v>
      </c>
      <c r="R6822">
        <v>14500</v>
      </c>
      <c r="S6822">
        <v>0</v>
      </c>
      <c r="T6822">
        <v>32000</v>
      </c>
      <c r="U6822">
        <v>0</v>
      </c>
      <c r="V6822" t="s">
        <v>735</v>
      </c>
      <c r="W6822" t="s">
        <v>185</v>
      </c>
      <c r="X6822" t="s">
        <v>7540</v>
      </c>
    </row>
    <row r="6823" spans="1:24" x14ac:dyDescent="0.2">
      <c r="A6823" t="s">
        <v>7579</v>
      </c>
      <c r="B6823" t="s">
        <v>25</v>
      </c>
      <c r="C6823">
        <v>1</v>
      </c>
      <c r="D6823" t="s">
        <v>26</v>
      </c>
      <c r="E6823">
        <v>0</v>
      </c>
      <c r="H6823" s="1">
        <v>45902.443055555559</v>
      </c>
      <c r="I6823" t="s">
        <v>27</v>
      </c>
      <c r="J6823" t="s">
        <v>36</v>
      </c>
      <c r="K6823" t="s">
        <v>56</v>
      </c>
      <c r="L6823" t="s">
        <v>50</v>
      </c>
      <c r="M6823">
        <v>1</v>
      </c>
      <c r="N6823">
        <v>500</v>
      </c>
      <c r="O6823">
        <f>Query[[#This Row],[Total Berat]]/1000</f>
        <v>0.5</v>
      </c>
      <c r="P6823">
        <v>3500</v>
      </c>
      <c r="Q6823">
        <v>3500</v>
      </c>
      <c r="R6823">
        <v>0</v>
      </c>
      <c r="S6823">
        <v>0</v>
      </c>
      <c r="T6823">
        <v>16230</v>
      </c>
      <c r="U6823">
        <v>0</v>
      </c>
      <c r="V6823" t="s">
        <v>179</v>
      </c>
      <c r="W6823" t="s">
        <v>40</v>
      </c>
      <c r="X6823" t="s">
        <v>7540</v>
      </c>
    </row>
    <row r="6824" spans="1:24" x14ac:dyDescent="0.2">
      <c r="A6824" t="s">
        <v>7580</v>
      </c>
      <c r="B6824" t="s">
        <v>79</v>
      </c>
      <c r="C6824">
        <v>1</v>
      </c>
      <c r="D6824" t="s">
        <v>26</v>
      </c>
      <c r="E6824">
        <v>0</v>
      </c>
      <c r="H6824" s="1">
        <v>45902.458333333336</v>
      </c>
      <c r="I6824" t="s">
        <v>84</v>
      </c>
      <c r="J6824" t="s">
        <v>36</v>
      </c>
      <c r="K6824" t="s">
        <v>29</v>
      </c>
      <c r="L6824" t="s">
        <v>50</v>
      </c>
      <c r="M6824">
        <v>1</v>
      </c>
      <c r="N6824">
        <v>5000</v>
      </c>
      <c r="O6824">
        <f>Query[[#This Row],[Total Berat]]/1000</f>
        <v>5</v>
      </c>
      <c r="P6824">
        <v>15000</v>
      </c>
      <c r="Q6824">
        <v>10000</v>
      </c>
      <c r="R6824">
        <v>5000</v>
      </c>
      <c r="S6824">
        <v>0</v>
      </c>
      <c r="T6824">
        <v>105540</v>
      </c>
      <c r="U6824">
        <v>0</v>
      </c>
      <c r="V6824" t="s">
        <v>137</v>
      </c>
      <c r="W6824" t="s">
        <v>77</v>
      </c>
      <c r="X6824" t="s">
        <v>7540</v>
      </c>
    </row>
    <row r="6825" spans="1:24" x14ac:dyDescent="0.2">
      <c r="A6825" t="s">
        <v>7581</v>
      </c>
      <c r="B6825" t="s">
        <v>35</v>
      </c>
      <c r="C6825">
        <v>1</v>
      </c>
      <c r="D6825" t="s">
        <v>26</v>
      </c>
      <c r="E6825">
        <v>0</v>
      </c>
      <c r="H6825" s="1">
        <v>45902.498611111114</v>
      </c>
      <c r="I6825" t="s">
        <v>84</v>
      </c>
      <c r="J6825" t="s">
        <v>36</v>
      </c>
      <c r="K6825" t="s">
        <v>56</v>
      </c>
      <c r="L6825" t="s">
        <v>50</v>
      </c>
      <c r="M6825">
        <v>1</v>
      </c>
      <c r="N6825">
        <v>500</v>
      </c>
      <c r="O6825">
        <f>Query[[#This Row],[Total Berat]]/1000</f>
        <v>0.5</v>
      </c>
      <c r="P6825">
        <v>5000</v>
      </c>
      <c r="Q6825">
        <v>5000</v>
      </c>
      <c r="R6825">
        <v>0</v>
      </c>
      <c r="S6825">
        <v>0</v>
      </c>
      <c r="T6825">
        <v>19400</v>
      </c>
      <c r="U6825">
        <v>0</v>
      </c>
      <c r="V6825" t="s">
        <v>113</v>
      </c>
      <c r="W6825" t="s">
        <v>77</v>
      </c>
      <c r="X6825" t="s">
        <v>7540</v>
      </c>
    </row>
    <row r="6826" spans="1:24" x14ac:dyDescent="0.2">
      <c r="A6826" t="s">
        <v>7582</v>
      </c>
      <c r="B6826" t="s">
        <v>35</v>
      </c>
      <c r="C6826">
        <v>1</v>
      </c>
      <c r="D6826" t="s">
        <v>26</v>
      </c>
      <c r="E6826">
        <v>0</v>
      </c>
      <c r="H6826" s="1">
        <v>45902.499305555553</v>
      </c>
      <c r="I6826" t="s">
        <v>84</v>
      </c>
      <c r="J6826" t="s">
        <v>54</v>
      </c>
      <c r="K6826" t="s">
        <v>56</v>
      </c>
      <c r="L6826" t="s">
        <v>50</v>
      </c>
      <c r="M6826">
        <v>1</v>
      </c>
      <c r="N6826">
        <v>500</v>
      </c>
      <c r="O6826">
        <f>Query[[#This Row],[Total Berat]]/1000</f>
        <v>0.5</v>
      </c>
      <c r="P6826">
        <v>18700</v>
      </c>
      <c r="Q6826">
        <v>18700</v>
      </c>
      <c r="R6826">
        <v>0</v>
      </c>
      <c r="S6826">
        <v>0</v>
      </c>
      <c r="T6826">
        <v>22525</v>
      </c>
      <c r="U6826">
        <v>0</v>
      </c>
      <c r="V6826" t="s">
        <v>324</v>
      </c>
      <c r="W6826" t="s">
        <v>241</v>
      </c>
      <c r="X6826" t="s">
        <v>7540</v>
      </c>
    </row>
    <row r="6827" spans="1:24" x14ac:dyDescent="0.2">
      <c r="A6827" t="s">
        <v>7583</v>
      </c>
      <c r="B6827" t="s">
        <v>95</v>
      </c>
      <c r="C6827">
        <v>1</v>
      </c>
      <c r="D6827" t="s">
        <v>26</v>
      </c>
      <c r="E6827">
        <v>0</v>
      </c>
      <c r="H6827" s="1">
        <v>45902.50277777778</v>
      </c>
      <c r="I6827" t="s">
        <v>84</v>
      </c>
      <c r="J6827" t="s">
        <v>54</v>
      </c>
      <c r="K6827" t="s">
        <v>56</v>
      </c>
      <c r="L6827" t="s">
        <v>50</v>
      </c>
      <c r="M6827">
        <v>1</v>
      </c>
      <c r="N6827">
        <v>80</v>
      </c>
      <c r="O6827">
        <f>Query[[#This Row],[Total Berat]]/1000</f>
        <v>0.08</v>
      </c>
      <c r="P6827">
        <v>3500</v>
      </c>
      <c r="Q6827">
        <v>3500</v>
      </c>
      <c r="R6827">
        <v>0</v>
      </c>
      <c r="S6827">
        <v>0</v>
      </c>
      <c r="T6827">
        <v>8400</v>
      </c>
      <c r="U6827">
        <v>0</v>
      </c>
      <c r="V6827" t="s">
        <v>123</v>
      </c>
      <c r="W6827" t="s">
        <v>44</v>
      </c>
      <c r="X6827" t="s">
        <v>7540</v>
      </c>
    </row>
    <row r="6828" spans="1:24" x14ac:dyDescent="0.2">
      <c r="A6828" t="s">
        <v>7584</v>
      </c>
      <c r="B6828" t="s">
        <v>79</v>
      </c>
      <c r="C6828">
        <v>1</v>
      </c>
      <c r="D6828" t="s">
        <v>26</v>
      </c>
      <c r="E6828">
        <v>0</v>
      </c>
      <c r="H6828" s="1">
        <v>45902.574305555558</v>
      </c>
      <c r="I6828" t="s">
        <v>84</v>
      </c>
      <c r="J6828" t="s">
        <v>36</v>
      </c>
      <c r="K6828" t="s">
        <v>37</v>
      </c>
      <c r="L6828" t="s">
        <v>38</v>
      </c>
      <c r="M6828">
        <v>1</v>
      </c>
      <c r="N6828">
        <v>5000</v>
      </c>
      <c r="O6828">
        <f>Query[[#This Row],[Total Berat]]/1000</f>
        <v>5</v>
      </c>
      <c r="P6828">
        <v>21999</v>
      </c>
      <c r="Q6828">
        <v>10000</v>
      </c>
      <c r="R6828">
        <v>11999</v>
      </c>
      <c r="S6828">
        <v>0</v>
      </c>
      <c r="T6828">
        <v>112539</v>
      </c>
      <c r="U6828">
        <v>0</v>
      </c>
      <c r="V6828" t="s">
        <v>1091</v>
      </c>
      <c r="W6828" t="s">
        <v>40</v>
      </c>
      <c r="X6828" t="s">
        <v>7540</v>
      </c>
    </row>
    <row r="6829" spans="1:24" x14ac:dyDescent="0.2">
      <c r="A6829" t="s">
        <v>7585</v>
      </c>
      <c r="B6829" t="s">
        <v>88</v>
      </c>
      <c r="C6829">
        <v>1</v>
      </c>
      <c r="D6829" t="s">
        <v>46</v>
      </c>
      <c r="E6829">
        <v>1</v>
      </c>
      <c r="F6829" t="s">
        <v>47</v>
      </c>
      <c r="G6829" t="s">
        <v>80</v>
      </c>
      <c r="H6829" s="1">
        <v>45902.590277777781</v>
      </c>
      <c r="I6829" t="s">
        <v>84</v>
      </c>
      <c r="J6829" t="s">
        <v>67</v>
      </c>
      <c r="K6829" t="s">
        <v>56</v>
      </c>
      <c r="L6829" t="s">
        <v>50</v>
      </c>
      <c r="M6829">
        <v>2</v>
      </c>
      <c r="N6829">
        <v>400</v>
      </c>
      <c r="O6829">
        <f>Query[[#This Row],[Total Berat]]/1000</f>
        <v>0.4</v>
      </c>
      <c r="P6829">
        <v>3500</v>
      </c>
      <c r="Q6829">
        <v>0</v>
      </c>
      <c r="R6829">
        <v>0</v>
      </c>
      <c r="S6829">
        <v>0</v>
      </c>
      <c r="T6829">
        <v>0</v>
      </c>
      <c r="U6829">
        <v>0</v>
      </c>
      <c r="V6829" t="s">
        <v>43</v>
      </c>
      <c r="W6829" t="s">
        <v>44</v>
      </c>
      <c r="X6829" t="s">
        <v>7540</v>
      </c>
    </row>
    <row r="6830" spans="1:24" x14ac:dyDescent="0.2">
      <c r="A6830" t="s">
        <v>7586</v>
      </c>
      <c r="B6830" t="s">
        <v>88</v>
      </c>
      <c r="C6830">
        <v>1</v>
      </c>
      <c r="D6830" t="s">
        <v>26</v>
      </c>
      <c r="E6830">
        <v>0</v>
      </c>
      <c r="H6830" s="1">
        <v>45902.609722222223</v>
      </c>
      <c r="I6830" t="s">
        <v>84</v>
      </c>
      <c r="J6830" t="s">
        <v>67</v>
      </c>
      <c r="K6830" t="s">
        <v>56</v>
      </c>
      <c r="L6830" t="s">
        <v>50</v>
      </c>
      <c r="M6830">
        <v>2</v>
      </c>
      <c r="N6830">
        <v>400</v>
      </c>
      <c r="O6830">
        <f>Query[[#This Row],[Total Berat]]/1000</f>
        <v>0.4</v>
      </c>
      <c r="P6830">
        <v>3500</v>
      </c>
      <c r="Q6830">
        <v>3500</v>
      </c>
      <c r="R6830">
        <v>0</v>
      </c>
      <c r="S6830">
        <v>0</v>
      </c>
      <c r="T6830">
        <v>32000</v>
      </c>
      <c r="U6830">
        <v>0</v>
      </c>
      <c r="V6830" t="s">
        <v>43</v>
      </c>
      <c r="W6830" t="s">
        <v>44</v>
      </c>
      <c r="X6830" t="s">
        <v>7540</v>
      </c>
    </row>
    <row r="6831" spans="1:24" x14ac:dyDescent="0.2">
      <c r="A6831" t="s">
        <v>7587</v>
      </c>
      <c r="B6831" t="s">
        <v>79</v>
      </c>
      <c r="C6831">
        <v>1</v>
      </c>
      <c r="D6831" t="s">
        <v>26</v>
      </c>
      <c r="E6831">
        <v>0</v>
      </c>
      <c r="H6831" s="1">
        <v>45902.614583333336</v>
      </c>
      <c r="I6831" t="s">
        <v>84</v>
      </c>
      <c r="J6831" t="s">
        <v>54</v>
      </c>
      <c r="K6831" t="s">
        <v>29</v>
      </c>
      <c r="L6831" t="s">
        <v>50</v>
      </c>
      <c r="M6831">
        <v>1</v>
      </c>
      <c r="N6831">
        <v>5000</v>
      </c>
      <c r="O6831">
        <f>Query[[#This Row],[Total Berat]]/1000</f>
        <v>5</v>
      </c>
      <c r="P6831">
        <v>56000</v>
      </c>
      <c r="Q6831">
        <v>55000</v>
      </c>
      <c r="R6831">
        <v>1000</v>
      </c>
      <c r="S6831">
        <v>0</v>
      </c>
      <c r="T6831">
        <v>100565</v>
      </c>
      <c r="U6831">
        <v>0</v>
      </c>
      <c r="V6831" t="s">
        <v>946</v>
      </c>
      <c r="W6831" t="s">
        <v>281</v>
      </c>
      <c r="X6831" t="s">
        <v>7540</v>
      </c>
    </row>
    <row r="6832" spans="1:24" x14ac:dyDescent="0.2">
      <c r="A6832" t="s">
        <v>7588</v>
      </c>
      <c r="B6832" t="s">
        <v>95</v>
      </c>
      <c r="C6832">
        <v>1</v>
      </c>
      <c r="D6832" t="s">
        <v>26</v>
      </c>
      <c r="E6832">
        <v>0</v>
      </c>
      <c r="H6832" s="1">
        <v>45902.64166666667</v>
      </c>
      <c r="I6832" t="s">
        <v>100</v>
      </c>
      <c r="J6832" t="s">
        <v>54</v>
      </c>
      <c r="K6832" t="s">
        <v>56</v>
      </c>
      <c r="L6832" t="s">
        <v>50</v>
      </c>
      <c r="M6832">
        <v>1</v>
      </c>
      <c r="N6832">
        <v>80</v>
      </c>
      <c r="O6832">
        <f>Query[[#This Row],[Total Berat]]/1000</f>
        <v>0.08</v>
      </c>
      <c r="P6832">
        <v>3500</v>
      </c>
      <c r="Q6832">
        <v>3500</v>
      </c>
      <c r="R6832">
        <v>0</v>
      </c>
      <c r="S6832">
        <v>0</v>
      </c>
      <c r="T6832">
        <v>8900</v>
      </c>
      <c r="U6832">
        <v>0</v>
      </c>
      <c r="V6832" t="s">
        <v>162</v>
      </c>
      <c r="W6832" t="s">
        <v>52</v>
      </c>
      <c r="X6832" t="s">
        <v>7540</v>
      </c>
    </row>
    <row r="6833" spans="1:24" x14ac:dyDescent="0.2">
      <c r="A6833" t="s">
        <v>7589</v>
      </c>
      <c r="B6833" t="s">
        <v>95</v>
      </c>
      <c r="C6833">
        <v>1</v>
      </c>
      <c r="D6833" t="s">
        <v>26</v>
      </c>
      <c r="E6833">
        <v>0</v>
      </c>
      <c r="H6833" s="1">
        <v>45902.648611111108</v>
      </c>
      <c r="I6833" t="s">
        <v>100</v>
      </c>
      <c r="J6833" t="s">
        <v>54</v>
      </c>
      <c r="K6833" t="s">
        <v>56</v>
      </c>
      <c r="L6833" t="s">
        <v>50</v>
      </c>
      <c r="M6833">
        <v>2</v>
      </c>
      <c r="N6833">
        <v>200</v>
      </c>
      <c r="O6833">
        <f>Query[[#This Row],[Total Berat]]/1000</f>
        <v>0.2</v>
      </c>
      <c r="P6833">
        <v>3500</v>
      </c>
      <c r="Q6833">
        <v>3500</v>
      </c>
      <c r="R6833">
        <v>0</v>
      </c>
      <c r="S6833">
        <v>0</v>
      </c>
      <c r="T6833">
        <v>18615</v>
      </c>
      <c r="U6833">
        <v>0</v>
      </c>
      <c r="V6833" t="s">
        <v>123</v>
      </c>
      <c r="W6833" t="s">
        <v>44</v>
      </c>
      <c r="X6833" t="s">
        <v>7540</v>
      </c>
    </row>
    <row r="6834" spans="1:24" x14ac:dyDescent="0.2">
      <c r="A6834" t="s">
        <v>7590</v>
      </c>
      <c r="B6834" t="s">
        <v>7591</v>
      </c>
      <c r="C6834">
        <v>3</v>
      </c>
      <c r="D6834" t="s">
        <v>26</v>
      </c>
      <c r="E6834">
        <v>0</v>
      </c>
      <c r="H6834" s="1">
        <v>45902.651388888888</v>
      </c>
      <c r="I6834" t="s">
        <v>100</v>
      </c>
      <c r="J6834" t="s">
        <v>67</v>
      </c>
      <c r="K6834" t="s">
        <v>56</v>
      </c>
      <c r="L6834" t="s">
        <v>38</v>
      </c>
      <c r="M6834">
        <v>11</v>
      </c>
      <c r="N6834">
        <v>1300</v>
      </c>
      <c r="O6834">
        <f>Query[[#This Row],[Total Berat]]/1000</f>
        <v>1.3</v>
      </c>
      <c r="P6834">
        <v>38000</v>
      </c>
      <c r="Q6834">
        <v>20000</v>
      </c>
      <c r="R6834">
        <v>18000</v>
      </c>
      <c r="S6834">
        <v>0</v>
      </c>
      <c r="T6834">
        <v>99500</v>
      </c>
      <c r="U6834">
        <v>0</v>
      </c>
      <c r="V6834" t="s">
        <v>685</v>
      </c>
      <c r="W6834" t="s">
        <v>350</v>
      </c>
      <c r="X6834" t="s">
        <v>7540</v>
      </c>
    </row>
    <row r="6835" spans="1:24" x14ac:dyDescent="0.2">
      <c r="A6835" t="s">
        <v>7592</v>
      </c>
      <c r="B6835" t="s">
        <v>35</v>
      </c>
      <c r="C6835">
        <v>1</v>
      </c>
      <c r="D6835" t="s">
        <v>26</v>
      </c>
      <c r="E6835">
        <v>0</v>
      </c>
      <c r="H6835" s="1">
        <v>45902.694444444445</v>
      </c>
      <c r="I6835" t="s">
        <v>100</v>
      </c>
      <c r="J6835" t="s">
        <v>36</v>
      </c>
      <c r="K6835" t="s">
        <v>56</v>
      </c>
      <c r="L6835" t="s">
        <v>50</v>
      </c>
      <c r="M6835">
        <v>1</v>
      </c>
      <c r="N6835">
        <v>500</v>
      </c>
      <c r="O6835">
        <f>Query[[#This Row],[Total Berat]]/1000</f>
        <v>0.5</v>
      </c>
      <c r="P6835">
        <v>3500</v>
      </c>
      <c r="Q6835">
        <v>3500</v>
      </c>
      <c r="R6835">
        <v>0</v>
      </c>
      <c r="S6835">
        <v>0</v>
      </c>
      <c r="T6835">
        <v>16545</v>
      </c>
      <c r="U6835">
        <v>0</v>
      </c>
      <c r="V6835" t="s">
        <v>162</v>
      </c>
      <c r="W6835" t="s">
        <v>52</v>
      </c>
      <c r="X6835" t="s">
        <v>7540</v>
      </c>
    </row>
    <row r="6836" spans="1:24" x14ac:dyDescent="0.2">
      <c r="A6836" t="s">
        <v>7593</v>
      </c>
      <c r="B6836" t="s">
        <v>95</v>
      </c>
      <c r="C6836">
        <v>1</v>
      </c>
      <c r="D6836" t="s">
        <v>26</v>
      </c>
      <c r="E6836">
        <v>0</v>
      </c>
      <c r="H6836" s="1">
        <v>45902.742361111108</v>
      </c>
      <c r="I6836" t="s">
        <v>100</v>
      </c>
      <c r="J6836" t="s">
        <v>67</v>
      </c>
      <c r="K6836" t="s">
        <v>56</v>
      </c>
      <c r="L6836" t="s">
        <v>50</v>
      </c>
      <c r="M6836">
        <v>1</v>
      </c>
      <c r="N6836">
        <v>30</v>
      </c>
      <c r="O6836">
        <f>Query[[#This Row],[Total Berat]]/1000</f>
        <v>0.03</v>
      </c>
      <c r="P6836">
        <v>3500</v>
      </c>
      <c r="Q6836">
        <v>3500</v>
      </c>
      <c r="R6836">
        <v>0</v>
      </c>
      <c r="S6836">
        <v>0</v>
      </c>
      <c r="T6836">
        <v>7500</v>
      </c>
      <c r="U6836">
        <v>0</v>
      </c>
      <c r="V6836" t="s">
        <v>89</v>
      </c>
      <c r="W6836" t="s">
        <v>52</v>
      </c>
      <c r="X6836" t="s">
        <v>7540</v>
      </c>
    </row>
    <row r="6837" spans="1:24" x14ac:dyDescent="0.2">
      <c r="A6837" t="s">
        <v>7594</v>
      </c>
      <c r="B6837" t="s">
        <v>188</v>
      </c>
      <c r="C6837">
        <v>1</v>
      </c>
      <c r="D6837" t="s">
        <v>26</v>
      </c>
      <c r="E6837">
        <v>0</v>
      </c>
      <c r="H6837" s="1">
        <v>45902.751388888886</v>
      </c>
      <c r="I6837" t="s">
        <v>106</v>
      </c>
      <c r="J6837" t="s">
        <v>54</v>
      </c>
      <c r="K6837" t="s">
        <v>56</v>
      </c>
      <c r="L6837" t="s">
        <v>50</v>
      </c>
      <c r="M6837">
        <v>1</v>
      </c>
      <c r="N6837">
        <v>4000</v>
      </c>
      <c r="O6837">
        <f>Query[[#This Row],[Total Berat]]/1000</f>
        <v>4</v>
      </c>
      <c r="P6837">
        <v>42000</v>
      </c>
      <c r="Q6837">
        <v>42000</v>
      </c>
      <c r="R6837">
        <v>0</v>
      </c>
      <c r="S6837">
        <v>0</v>
      </c>
      <c r="T6837">
        <v>358150</v>
      </c>
      <c r="U6837">
        <v>0</v>
      </c>
      <c r="V6837" t="s">
        <v>838</v>
      </c>
      <c r="W6837" t="s">
        <v>327</v>
      </c>
      <c r="X6837" t="s">
        <v>7540</v>
      </c>
    </row>
    <row r="6838" spans="1:24" x14ac:dyDescent="0.2">
      <c r="A6838" t="s">
        <v>7595</v>
      </c>
      <c r="B6838" t="s">
        <v>188</v>
      </c>
      <c r="C6838">
        <v>1</v>
      </c>
      <c r="D6838" t="s">
        <v>26</v>
      </c>
      <c r="E6838">
        <v>0</v>
      </c>
      <c r="H6838" s="1">
        <v>45902.772916666669</v>
      </c>
      <c r="I6838" t="s">
        <v>106</v>
      </c>
      <c r="J6838" t="s">
        <v>67</v>
      </c>
      <c r="K6838" t="s">
        <v>56</v>
      </c>
      <c r="L6838" t="s">
        <v>50</v>
      </c>
      <c r="M6838">
        <v>2</v>
      </c>
      <c r="N6838">
        <v>200</v>
      </c>
      <c r="O6838">
        <f>Query[[#This Row],[Total Berat]]/1000</f>
        <v>0.2</v>
      </c>
      <c r="P6838">
        <v>3500</v>
      </c>
      <c r="Q6838">
        <v>3500</v>
      </c>
      <c r="R6838">
        <v>0</v>
      </c>
      <c r="S6838">
        <v>0</v>
      </c>
      <c r="T6838">
        <v>37000</v>
      </c>
      <c r="U6838">
        <v>0</v>
      </c>
      <c r="V6838" t="s">
        <v>697</v>
      </c>
      <c r="W6838" t="s">
        <v>40</v>
      </c>
      <c r="X6838" t="s">
        <v>7540</v>
      </c>
    </row>
    <row r="6839" spans="1:24" x14ac:dyDescent="0.2">
      <c r="A6839" t="s">
        <v>7596</v>
      </c>
      <c r="B6839" t="s">
        <v>88</v>
      </c>
      <c r="C6839">
        <v>1</v>
      </c>
      <c r="D6839" t="s">
        <v>26</v>
      </c>
      <c r="E6839">
        <v>0</v>
      </c>
      <c r="H6839" s="1">
        <v>45902.798611111109</v>
      </c>
      <c r="I6839" t="s">
        <v>106</v>
      </c>
      <c r="J6839" t="s">
        <v>64</v>
      </c>
      <c r="K6839" t="s">
        <v>56</v>
      </c>
      <c r="L6839" t="s">
        <v>50</v>
      </c>
      <c r="M6839">
        <v>2</v>
      </c>
      <c r="N6839">
        <v>400</v>
      </c>
      <c r="O6839">
        <f>Query[[#This Row],[Total Berat]]/1000</f>
        <v>0.4</v>
      </c>
      <c r="P6839">
        <v>3500</v>
      </c>
      <c r="Q6839">
        <v>3500</v>
      </c>
      <c r="R6839">
        <v>0</v>
      </c>
      <c r="S6839">
        <v>0</v>
      </c>
      <c r="T6839">
        <v>27000</v>
      </c>
      <c r="U6839">
        <v>0</v>
      </c>
      <c r="V6839" t="s">
        <v>116</v>
      </c>
      <c r="W6839" t="s">
        <v>52</v>
      </c>
      <c r="X6839" t="s">
        <v>7540</v>
      </c>
    </row>
    <row r="6840" spans="1:24" x14ac:dyDescent="0.2">
      <c r="A6840" t="s">
        <v>7597</v>
      </c>
      <c r="B6840" t="s">
        <v>88</v>
      </c>
      <c r="C6840">
        <v>1</v>
      </c>
      <c r="D6840" t="s">
        <v>26</v>
      </c>
      <c r="E6840">
        <v>0</v>
      </c>
      <c r="H6840" s="1">
        <v>45902.85</v>
      </c>
      <c r="I6840" t="s">
        <v>106</v>
      </c>
      <c r="J6840" t="s">
        <v>67</v>
      </c>
      <c r="K6840" t="s">
        <v>56</v>
      </c>
      <c r="L6840" t="s">
        <v>50</v>
      </c>
      <c r="M6840">
        <v>1</v>
      </c>
      <c r="N6840">
        <v>200</v>
      </c>
      <c r="O6840">
        <f>Query[[#This Row],[Total Berat]]/1000</f>
        <v>0.2</v>
      </c>
      <c r="P6840">
        <v>3500</v>
      </c>
      <c r="Q6840">
        <v>3500</v>
      </c>
      <c r="R6840">
        <v>0</v>
      </c>
      <c r="S6840">
        <v>0</v>
      </c>
      <c r="T6840">
        <v>17500</v>
      </c>
      <c r="U6840">
        <v>0</v>
      </c>
      <c r="V6840" t="s">
        <v>116</v>
      </c>
      <c r="W6840" t="s">
        <v>52</v>
      </c>
      <c r="X6840" t="s">
        <v>7540</v>
      </c>
    </row>
    <row r="6841" spans="1:24" x14ac:dyDescent="0.2">
      <c r="A6841" t="s">
        <v>7598</v>
      </c>
      <c r="B6841" t="s">
        <v>79</v>
      </c>
      <c r="C6841">
        <v>1</v>
      </c>
      <c r="D6841" t="s">
        <v>26</v>
      </c>
      <c r="E6841">
        <v>0</v>
      </c>
      <c r="H6841" s="1">
        <v>45902.856944444444</v>
      </c>
      <c r="I6841" t="s">
        <v>106</v>
      </c>
      <c r="J6841" t="s">
        <v>67</v>
      </c>
      <c r="K6841" t="s">
        <v>56</v>
      </c>
      <c r="L6841" t="s">
        <v>50</v>
      </c>
      <c r="M6841">
        <v>2</v>
      </c>
      <c r="N6841">
        <v>700</v>
      </c>
      <c r="O6841">
        <f>Query[[#This Row],[Total Berat]]/1000</f>
        <v>0.7</v>
      </c>
      <c r="P6841">
        <v>3500</v>
      </c>
      <c r="Q6841">
        <v>3500</v>
      </c>
      <c r="R6841">
        <v>0</v>
      </c>
      <c r="S6841">
        <v>0</v>
      </c>
      <c r="T6841">
        <v>15000</v>
      </c>
      <c r="U6841">
        <v>0</v>
      </c>
      <c r="V6841" t="s">
        <v>6605</v>
      </c>
      <c r="W6841" t="s">
        <v>40</v>
      </c>
      <c r="X6841" t="s">
        <v>7540</v>
      </c>
    </row>
    <row r="6842" spans="1:24" x14ac:dyDescent="0.2">
      <c r="A6842" t="s">
        <v>7599</v>
      </c>
      <c r="B6842" t="s">
        <v>260</v>
      </c>
      <c r="C6842">
        <v>1</v>
      </c>
      <c r="D6842" t="s">
        <v>26</v>
      </c>
      <c r="E6842">
        <v>0</v>
      </c>
      <c r="H6842" s="1">
        <v>45902.863194444442</v>
      </c>
      <c r="I6842" t="s">
        <v>106</v>
      </c>
      <c r="J6842" t="s">
        <v>67</v>
      </c>
      <c r="K6842" t="s">
        <v>56</v>
      </c>
      <c r="L6842" t="s">
        <v>50</v>
      </c>
      <c r="M6842">
        <v>1</v>
      </c>
      <c r="N6842">
        <v>300</v>
      </c>
      <c r="O6842">
        <f>Query[[#This Row],[Total Berat]]/1000</f>
        <v>0.3</v>
      </c>
      <c r="P6842">
        <v>5000</v>
      </c>
      <c r="Q6842">
        <v>5000</v>
      </c>
      <c r="R6842">
        <v>0</v>
      </c>
      <c r="S6842">
        <v>0</v>
      </c>
      <c r="T6842">
        <v>13500</v>
      </c>
      <c r="U6842">
        <v>0</v>
      </c>
      <c r="V6842" t="s">
        <v>2409</v>
      </c>
      <c r="W6842" t="s">
        <v>169</v>
      </c>
      <c r="X6842" t="s">
        <v>7540</v>
      </c>
    </row>
    <row r="6843" spans="1:24" x14ac:dyDescent="0.2">
      <c r="A6843" t="s">
        <v>7600</v>
      </c>
      <c r="B6843" t="s">
        <v>95</v>
      </c>
      <c r="C6843">
        <v>1</v>
      </c>
      <c r="D6843" t="s">
        <v>26</v>
      </c>
      <c r="E6843">
        <v>0</v>
      </c>
      <c r="H6843" s="1">
        <v>45902.897222222222</v>
      </c>
      <c r="I6843" t="s">
        <v>106</v>
      </c>
      <c r="J6843" t="s">
        <v>67</v>
      </c>
      <c r="K6843" t="s">
        <v>56</v>
      </c>
      <c r="L6843" t="s">
        <v>50</v>
      </c>
      <c r="M6843">
        <v>1</v>
      </c>
      <c r="N6843">
        <v>80</v>
      </c>
      <c r="O6843">
        <f>Query[[#This Row],[Total Berat]]/1000</f>
        <v>0.08</v>
      </c>
      <c r="P6843">
        <v>3500</v>
      </c>
      <c r="Q6843">
        <v>3500</v>
      </c>
      <c r="R6843">
        <v>0</v>
      </c>
      <c r="S6843">
        <v>0</v>
      </c>
      <c r="T6843">
        <v>9000</v>
      </c>
      <c r="U6843">
        <v>0</v>
      </c>
      <c r="V6843" t="s">
        <v>286</v>
      </c>
      <c r="W6843" t="s">
        <v>52</v>
      </c>
      <c r="X6843" t="s">
        <v>7540</v>
      </c>
    </row>
    <row r="6844" spans="1:24" x14ac:dyDescent="0.2">
      <c r="A6844" t="s">
        <v>7601</v>
      </c>
      <c r="B6844" t="s">
        <v>35</v>
      </c>
      <c r="C6844">
        <v>1</v>
      </c>
      <c r="D6844" t="s">
        <v>26</v>
      </c>
      <c r="E6844">
        <v>0</v>
      </c>
      <c r="H6844" s="1">
        <v>45902.991666666669</v>
      </c>
      <c r="I6844" t="s">
        <v>106</v>
      </c>
      <c r="J6844" t="s">
        <v>54</v>
      </c>
      <c r="K6844" t="s">
        <v>56</v>
      </c>
      <c r="L6844" t="s">
        <v>50</v>
      </c>
      <c r="M6844">
        <v>1</v>
      </c>
      <c r="N6844">
        <v>500</v>
      </c>
      <c r="O6844">
        <f>Query[[#This Row],[Total Berat]]/1000</f>
        <v>0.5</v>
      </c>
      <c r="P6844">
        <v>3500</v>
      </c>
      <c r="Q6844">
        <v>0</v>
      </c>
      <c r="R6844">
        <v>3500</v>
      </c>
      <c r="S6844">
        <v>0</v>
      </c>
      <c r="T6844">
        <v>20848</v>
      </c>
      <c r="U6844">
        <v>0</v>
      </c>
      <c r="V6844" t="s">
        <v>65</v>
      </c>
      <c r="W6844" t="s">
        <v>44</v>
      </c>
      <c r="X6844" t="s">
        <v>7540</v>
      </c>
    </row>
    <row r="6845" spans="1:24" x14ac:dyDescent="0.2">
      <c r="A6845" t="s">
        <v>7602</v>
      </c>
      <c r="B6845" t="s">
        <v>88</v>
      </c>
      <c r="C6845">
        <v>1</v>
      </c>
      <c r="D6845" t="s">
        <v>26</v>
      </c>
      <c r="E6845">
        <v>0</v>
      </c>
      <c r="H6845" s="1">
        <v>45903.193749999999</v>
      </c>
      <c r="I6845" t="s">
        <v>27</v>
      </c>
      <c r="J6845" t="s">
        <v>67</v>
      </c>
      <c r="K6845" t="s">
        <v>56</v>
      </c>
      <c r="L6845" t="s">
        <v>50</v>
      </c>
      <c r="M6845">
        <v>1</v>
      </c>
      <c r="N6845">
        <v>200</v>
      </c>
      <c r="O6845">
        <f>Query[[#This Row],[Total Berat]]/1000</f>
        <v>0.2</v>
      </c>
      <c r="P6845">
        <v>5000</v>
      </c>
      <c r="Q6845">
        <v>5000</v>
      </c>
      <c r="R6845">
        <v>0</v>
      </c>
      <c r="S6845">
        <v>0</v>
      </c>
      <c r="T6845">
        <v>17500</v>
      </c>
      <c r="U6845">
        <v>0</v>
      </c>
      <c r="V6845" t="s">
        <v>1412</v>
      </c>
      <c r="W6845" t="s">
        <v>77</v>
      </c>
      <c r="X6845" t="s">
        <v>7540</v>
      </c>
    </row>
    <row r="6846" spans="1:24" x14ac:dyDescent="0.2">
      <c r="A6846" t="s">
        <v>7603</v>
      </c>
      <c r="B6846" t="s">
        <v>88</v>
      </c>
      <c r="C6846">
        <v>1</v>
      </c>
      <c r="D6846" t="s">
        <v>26</v>
      </c>
      <c r="E6846">
        <v>0</v>
      </c>
      <c r="H6846" s="1">
        <v>45903.210416666669</v>
      </c>
      <c r="I6846" t="s">
        <v>27</v>
      </c>
      <c r="J6846" t="s">
        <v>67</v>
      </c>
      <c r="K6846" t="s">
        <v>56</v>
      </c>
      <c r="L6846" t="s">
        <v>50</v>
      </c>
      <c r="M6846">
        <v>4</v>
      </c>
      <c r="N6846">
        <v>800</v>
      </c>
      <c r="O6846">
        <f>Query[[#This Row],[Total Berat]]/1000</f>
        <v>0.8</v>
      </c>
      <c r="P6846">
        <v>47000</v>
      </c>
      <c r="Q6846">
        <v>47000</v>
      </c>
      <c r="R6846">
        <v>0</v>
      </c>
      <c r="S6846">
        <v>0</v>
      </c>
      <c r="T6846">
        <v>62000</v>
      </c>
      <c r="U6846">
        <v>0</v>
      </c>
      <c r="V6846" t="s">
        <v>7604</v>
      </c>
      <c r="W6846" t="s">
        <v>142</v>
      </c>
      <c r="X6846" t="s">
        <v>7540</v>
      </c>
    </row>
    <row r="6847" spans="1:24" x14ac:dyDescent="0.2">
      <c r="A6847" t="s">
        <v>7605</v>
      </c>
      <c r="B6847" t="s">
        <v>88</v>
      </c>
      <c r="C6847">
        <v>1</v>
      </c>
      <c r="D6847" t="s">
        <v>26</v>
      </c>
      <c r="E6847">
        <v>0</v>
      </c>
      <c r="H6847" s="1">
        <v>45903.223611111112</v>
      </c>
      <c r="I6847" t="s">
        <v>27</v>
      </c>
      <c r="J6847" t="s">
        <v>36</v>
      </c>
      <c r="K6847" t="s">
        <v>56</v>
      </c>
      <c r="L6847" t="s">
        <v>50</v>
      </c>
      <c r="M6847">
        <v>1</v>
      </c>
      <c r="N6847">
        <v>300</v>
      </c>
      <c r="O6847">
        <f>Query[[#This Row],[Total Berat]]/1000</f>
        <v>0.3</v>
      </c>
      <c r="P6847">
        <v>5000</v>
      </c>
      <c r="Q6847">
        <v>5000</v>
      </c>
      <c r="R6847">
        <v>0</v>
      </c>
      <c r="S6847">
        <v>0</v>
      </c>
      <c r="T6847">
        <v>17000</v>
      </c>
      <c r="U6847">
        <v>0</v>
      </c>
      <c r="V6847" t="s">
        <v>593</v>
      </c>
      <c r="W6847" t="s">
        <v>169</v>
      </c>
      <c r="X6847" t="s">
        <v>7540</v>
      </c>
    </row>
    <row r="6848" spans="1:24" x14ac:dyDescent="0.2">
      <c r="A6848" t="s">
        <v>7606</v>
      </c>
      <c r="B6848" t="s">
        <v>5409</v>
      </c>
      <c r="C6848">
        <v>1</v>
      </c>
      <c r="D6848" t="s">
        <v>26</v>
      </c>
      <c r="E6848">
        <v>0</v>
      </c>
      <c r="H6848" s="1">
        <v>45903.273611111108</v>
      </c>
      <c r="I6848" t="s">
        <v>27</v>
      </c>
      <c r="J6848" t="s">
        <v>36</v>
      </c>
      <c r="K6848" t="s">
        <v>56</v>
      </c>
      <c r="L6848" t="s">
        <v>50</v>
      </c>
      <c r="M6848">
        <v>1</v>
      </c>
      <c r="N6848">
        <v>200</v>
      </c>
      <c r="O6848">
        <f>Query[[#This Row],[Total Berat]]/1000</f>
        <v>0.2</v>
      </c>
      <c r="P6848">
        <v>3500</v>
      </c>
      <c r="Q6848">
        <v>3500</v>
      </c>
      <c r="R6848">
        <v>0</v>
      </c>
      <c r="S6848">
        <v>0</v>
      </c>
      <c r="T6848">
        <v>16500</v>
      </c>
      <c r="U6848">
        <v>0</v>
      </c>
      <c r="V6848" t="s">
        <v>145</v>
      </c>
      <c r="W6848" t="s">
        <v>44</v>
      </c>
      <c r="X6848" t="s">
        <v>7540</v>
      </c>
    </row>
    <row r="6849" spans="1:24" x14ac:dyDescent="0.2">
      <c r="A6849" t="s">
        <v>7607</v>
      </c>
      <c r="B6849" t="s">
        <v>95</v>
      </c>
      <c r="C6849">
        <v>1</v>
      </c>
      <c r="D6849" t="s">
        <v>26</v>
      </c>
      <c r="E6849">
        <v>0</v>
      </c>
      <c r="H6849" s="1">
        <v>45903.282638888886</v>
      </c>
      <c r="I6849" t="s">
        <v>27</v>
      </c>
      <c r="J6849" t="s">
        <v>67</v>
      </c>
      <c r="K6849" t="s">
        <v>56</v>
      </c>
      <c r="L6849" t="s">
        <v>50</v>
      </c>
      <c r="M6849">
        <v>1</v>
      </c>
      <c r="N6849">
        <v>80</v>
      </c>
      <c r="O6849">
        <f>Query[[#This Row],[Total Berat]]/1000</f>
        <v>0.08</v>
      </c>
      <c r="P6849">
        <v>5000</v>
      </c>
      <c r="Q6849">
        <v>5000</v>
      </c>
      <c r="R6849">
        <v>0</v>
      </c>
      <c r="S6849">
        <v>0</v>
      </c>
      <c r="T6849">
        <v>9000</v>
      </c>
      <c r="U6849">
        <v>0</v>
      </c>
      <c r="V6849" t="s">
        <v>1104</v>
      </c>
      <c r="W6849" t="s">
        <v>77</v>
      </c>
      <c r="X6849" t="s">
        <v>7540</v>
      </c>
    </row>
    <row r="6850" spans="1:24" x14ac:dyDescent="0.2">
      <c r="A6850" t="s">
        <v>7608</v>
      </c>
      <c r="B6850" t="s">
        <v>5550</v>
      </c>
      <c r="C6850">
        <v>2</v>
      </c>
      <c r="D6850" t="s">
        <v>26</v>
      </c>
      <c r="E6850">
        <v>0</v>
      </c>
      <c r="H6850" s="1">
        <v>45903.329861111109</v>
      </c>
      <c r="I6850" t="s">
        <v>27</v>
      </c>
      <c r="J6850" t="s">
        <v>42</v>
      </c>
      <c r="K6850" t="s">
        <v>29</v>
      </c>
      <c r="L6850" t="s">
        <v>30</v>
      </c>
      <c r="M6850">
        <v>2</v>
      </c>
      <c r="N6850">
        <v>4600</v>
      </c>
      <c r="O6850">
        <f>Query[[#This Row],[Total Berat]]/1000</f>
        <v>4.5999999999999996</v>
      </c>
      <c r="P6850">
        <v>27297</v>
      </c>
      <c r="Q6850">
        <v>34375</v>
      </c>
      <c r="R6850">
        <v>0</v>
      </c>
      <c r="S6850">
        <v>0</v>
      </c>
      <c r="T6850">
        <v>36500</v>
      </c>
      <c r="U6850">
        <v>0</v>
      </c>
      <c r="V6850" t="s">
        <v>301</v>
      </c>
      <c r="W6850" t="s">
        <v>281</v>
      </c>
      <c r="X6850" t="s">
        <v>7540</v>
      </c>
    </row>
    <row r="6851" spans="1:24" x14ac:dyDescent="0.2">
      <c r="A6851" t="s">
        <v>7609</v>
      </c>
      <c r="B6851" t="s">
        <v>35</v>
      </c>
      <c r="C6851">
        <v>1</v>
      </c>
      <c r="D6851" t="s">
        <v>46</v>
      </c>
      <c r="E6851">
        <v>1</v>
      </c>
      <c r="F6851" t="s">
        <v>47</v>
      </c>
      <c r="G6851" t="s">
        <v>1111</v>
      </c>
      <c r="H6851" s="1">
        <v>45903.355555555558</v>
      </c>
      <c r="I6851" t="s">
        <v>27</v>
      </c>
      <c r="J6851" t="s">
        <v>67</v>
      </c>
      <c r="K6851" t="s">
        <v>56</v>
      </c>
      <c r="L6851" t="s">
        <v>50</v>
      </c>
      <c r="M6851">
        <v>1</v>
      </c>
      <c r="N6851">
        <v>500</v>
      </c>
      <c r="O6851">
        <f>Query[[#This Row],[Total Berat]]/1000</f>
        <v>0.5</v>
      </c>
      <c r="P6851">
        <v>38500</v>
      </c>
      <c r="Q6851">
        <v>0</v>
      </c>
      <c r="R6851">
        <v>0</v>
      </c>
      <c r="S6851">
        <v>0</v>
      </c>
      <c r="T6851">
        <v>0</v>
      </c>
      <c r="U6851">
        <v>0</v>
      </c>
      <c r="V6851" t="s">
        <v>3122</v>
      </c>
      <c r="W6851" t="s">
        <v>142</v>
      </c>
      <c r="X6851" t="s">
        <v>7540</v>
      </c>
    </row>
    <row r="6852" spans="1:24" x14ac:dyDescent="0.2">
      <c r="A6852" t="s">
        <v>7610</v>
      </c>
      <c r="B6852" t="s">
        <v>95</v>
      </c>
      <c r="C6852">
        <v>1</v>
      </c>
      <c r="D6852" t="s">
        <v>26</v>
      </c>
      <c r="E6852">
        <v>0</v>
      </c>
      <c r="H6852" s="1">
        <v>45903.362500000003</v>
      </c>
      <c r="I6852" t="s">
        <v>27</v>
      </c>
      <c r="J6852" t="s">
        <v>54</v>
      </c>
      <c r="K6852" t="s">
        <v>56</v>
      </c>
      <c r="L6852" t="s">
        <v>50</v>
      </c>
      <c r="M6852">
        <v>5</v>
      </c>
      <c r="N6852">
        <v>500</v>
      </c>
      <c r="O6852">
        <f>Query[[#This Row],[Total Berat]]/1000</f>
        <v>0.5</v>
      </c>
      <c r="P6852">
        <v>3500</v>
      </c>
      <c r="Q6852">
        <v>3500</v>
      </c>
      <c r="R6852">
        <v>0</v>
      </c>
      <c r="S6852">
        <v>0</v>
      </c>
      <c r="T6852">
        <v>51645</v>
      </c>
      <c r="U6852">
        <v>0</v>
      </c>
      <c r="V6852" t="s">
        <v>317</v>
      </c>
      <c r="W6852" t="s">
        <v>40</v>
      </c>
      <c r="X6852" t="s">
        <v>7540</v>
      </c>
    </row>
    <row r="6853" spans="1:24" x14ac:dyDescent="0.2">
      <c r="A6853" t="s">
        <v>7611</v>
      </c>
      <c r="B6853" t="s">
        <v>95</v>
      </c>
      <c r="C6853">
        <v>1</v>
      </c>
      <c r="D6853" t="s">
        <v>46</v>
      </c>
      <c r="E6853">
        <v>1</v>
      </c>
      <c r="F6853" t="s">
        <v>47</v>
      </c>
      <c r="G6853" t="s">
        <v>48</v>
      </c>
      <c r="H6853" s="1">
        <v>45903.400694444441</v>
      </c>
      <c r="I6853" t="s">
        <v>27</v>
      </c>
      <c r="J6853" t="s">
        <v>54</v>
      </c>
      <c r="K6853" t="s">
        <v>56</v>
      </c>
      <c r="L6853" t="s">
        <v>50</v>
      </c>
      <c r="M6853">
        <v>1</v>
      </c>
      <c r="N6853">
        <v>80</v>
      </c>
      <c r="O6853">
        <f>Query[[#This Row],[Total Berat]]/1000</f>
        <v>0.08</v>
      </c>
      <c r="P6853">
        <v>3500</v>
      </c>
      <c r="Q6853">
        <v>0</v>
      </c>
      <c r="R6853">
        <v>0</v>
      </c>
      <c r="S6853">
        <v>0</v>
      </c>
      <c r="T6853">
        <v>0</v>
      </c>
      <c r="U6853">
        <v>0</v>
      </c>
      <c r="V6853" t="s">
        <v>145</v>
      </c>
      <c r="W6853" t="s">
        <v>44</v>
      </c>
      <c r="X6853" t="s">
        <v>7540</v>
      </c>
    </row>
    <row r="6854" spans="1:24" x14ac:dyDescent="0.2">
      <c r="A6854" t="s">
        <v>7612</v>
      </c>
      <c r="B6854" t="s">
        <v>1199</v>
      </c>
      <c r="C6854">
        <v>2</v>
      </c>
      <c r="D6854" t="s">
        <v>26</v>
      </c>
      <c r="E6854">
        <v>0</v>
      </c>
      <c r="H6854" s="1">
        <v>45903.418055555558</v>
      </c>
      <c r="I6854" t="s">
        <v>27</v>
      </c>
      <c r="J6854" t="s">
        <v>54</v>
      </c>
      <c r="K6854" t="s">
        <v>56</v>
      </c>
      <c r="L6854" t="s">
        <v>50</v>
      </c>
      <c r="M6854">
        <v>4</v>
      </c>
      <c r="N6854">
        <v>170</v>
      </c>
      <c r="O6854">
        <f>Query[[#This Row],[Total Berat]]/1000</f>
        <v>0.17</v>
      </c>
      <c r="P6854">
        <v>3500</v>
      </c>
      <c r="Q6854">
        <v>3500</v>
      </c>
      <c r="R6854">
        <v>0</v>
      </c>
      <c r="S6854">
        <v>0</v>
      </c>
      <c r="T6854">
        <v>23400</v>
      </c>
      <c r="U6854">
        <v>0</v>
      </c>
      <c r="V6854" t="s">
        <v>145</v>
      </c>
      <c r="W6854" t="s">
        <v>44</v>
      </c>
      <c r="X6854" t="s">
        <v>7540</v>
      </c>
    </row>
    <row r="6855" spans="1:24" x14ac:dyDescent="0.2">
      <c r="A6855" t="s">
        <v>7613</v>
      </c>
      <c r="B6855" t="s">
        <v>365</v>
      </c>
      <c r="C6855">
        <v>2</v>
      </c>
      <c r="D6855" t="s">
        <v>26</v>
      </c>
      <c r="E6855">
        <v>0</v>
      </c>
      <c r="H6855" s="1">
        <v>45903.4375</v>
      </c>
      <c r="I6855" t="s">
        <v>27</v>
      </c>
      <c r="J6855" t="s">
        <v>54</v>
      </c>
      <c r="K6855" t="s">
        <v>56</v>
      </c>
      <c r="L6855" t="s">
        <v>50</v>
      </c>
      <c r="M6855">
        <v>2</v>
      </c>
      <c r="N6855">
        <v>600</v>
      </c>
      <c r="O6855">
        <f>Query[[#This Row],[Total Berat]]/1000</f>
        <v>0.6</v>
      </c>
      <c r="P6855">
        <v>3500</v>
      </c>
      <c r="Q6855">
        <v>3500</v>
      </c>
      <c r="R6855">
        <v>0</v>
      </c>
      <c r="S6855">
        <v>0</v>
      </c>
      <c r="T6855">
        <v>25401</v>
      </c>
      <c r="U6855">
        <v>0</v>
      </c>
      <c r="V6855" t="s">
        <v>65</v>
      </c>
      <c r="W6855" t="s">
        <v>44</v>
      </c>
      <c r="X6855" t="s">
        <v>7540</v>
      </c>
    </row>
    <row r="6856" spans="1:24" x14ac:dyDescent="0.2">
      <c r="A6856" t="s">
        <v>7614</v>
      </c>
      <c r="B6856" t="s">
        <v>79</v>
      </c>
      <c r="C6856">
        <v>1</v>
      </c>
      <c r="D6856" t="s">
        <v>26</v>
      </c>
      <c r="E6856">
        <v>0</v>
      </c>
      <c r="H6856" s="1">
        <v>45903.458333333336</v>
      </c>
      <c r="I6856" t="s">
        <v>84</v>
      </c>
      <c r="J6856" t="s">
        <v>67</v>
      </c>
      <c r="K6856" t="s">
        <v>56</v>
      </c>
      <c r="L6856" t="s">
        <v>50</v>
      </c>
      <c r="M6856">
        <v>1</v>
      </c>
      <c r="N6856">
        <v>3000</v>
      </c>
      <c r="O6856">
        <f>Query[[#This Row],[Total Berat]]/1000</f>
        <v>3</v>
      </c>
      <c r="P6856">
        <v>13500</v>
      </c>
      <c r="Q6856">
        <v>10000</v>
      </c>
      <c r="R6856">
        <v>3500</v>
      </c>
      <c r="S6856">
        <v>0</v>
      </c>
      <c r="T6856">
        <v>22500</v>
      </c>
      <c r="U6856">
        <v>0</v>
      </c>
      <c r="V6856" t="s">
        <v>43</v>
      </c>
      <c r="W6856" t="s">
        <v>44</v>
      </c>
      <c r="X6856" t="s">
        <v>7540</v>
      </c>
    </row>
    <row r="6857" spans="1:24" x14ac:dyDescent="0.2">
      <c r="A6857" t="s">
        <v>7615</v>
      </c>
      <c r="B6857" t="s">
        <v>7616</v>
      </c>
      <c r="C6857">
        <v>3</v>
      </c>
      <c r="D6857" t="s">
        <v>46</v>
      </c>
      <c r="E6857">
        <v>1</v>
      </c>
      <c r="F6857" t="s">
        <v>71</v>
      </c>
      <c r="G6857" t="s">
        <v>133</v>
      </c>
      <c r="H6857" s="1">
        <v>45903.462500000001</v>
      </c>
      <c r="I6857" t="s">
        <v>84</v>
      </c>
      <c r="J6857" t="s">
        <v>54</v>
      </c>
      <c r="K6857" t="s">
        <v>49</v>
      </c>
      <c r="L6857" t="s">
        <v>50</v>
      </c>
      <c r="M6857">
        <v>4</v>
      </c>
      <c r="N6857">
        <v>2220</v>
      </c>
      <c r="O6857">
        <f>Query[[#This Row],[Total Berat]]/1000</f>
        <v>2.2200000000000002</v>
      </c>
      <c r="P6857">
        <v>8000</v>
      </c>
      <c r="Q6857">
        <v>0</v>
      </c>
      <c r="R6857">
        <v>0</v>
      </c>
      <c r="S6857">
        <v>0</v>
      </c>
      <c r="T6857">
        <v>0</v>
      </c>
      <c r="U6857">
        <v>0</v>
      </c>
      <c r="V6857" t="s">
        <v>299</v>
      </c>
      <c r="W6857" t="s">
        <v>169</v>
      </c>
      <c r="X6857" t="s">
        <v>7540</v>
      </c>
    </row>
    <row r="6858" spans="1:24" x14ac:dyDescent="0.2">
      <c r="A6858" t="s">
        <v>7617</v>
      </c>
      <c r="B6858" t="s">
        <v>95</v>
      </c>
      <c r="C6858">
        <v>1</v>
      </c>
      <c r="D6858" t="s">
        <v>26</v>
      </c>
      <c r="E6858">
        <v>0</v>
      </c>
      <c r="H6858" s="1">
        <v>45903.463194444441</v>
      </c>
      <c r="I6858" t="s">
        <v>84</v>
      </c>
      <c r="J6858" t="s">
        <v>36</v>
      </c>
      <c r="K6858" t="s">
        <v>56</v>
      </c>
      <c r="L6858" t="s">
        <v>453</v>
      </c>
      <c r="M6858">
        <v>16</v>
      </c>
      <c r="N6858">
        <v>1600</v>
      </c>
      <c r="O6858">
        <f>Query[[#This Row],[Total Berat]]/1000</f>
        <v>1.6</v>
      </c>
      <c r="P6858">
        <v>42500</v>
      </c>
      <c r="Q6858">
        <v>20000</v>
      </c>
      <c r="R6858">
        <v>22500</v>
      </c>
      <c r="S6858">
        <v>8000</v>
      </c>
      <c r="T6858">
        <v>169400</v>
      </c>
      <c r="U6858">
        <v>0</v>
      </c>
      <c r="V6858" t="s">
        <v>51</v>
      </c>
      <c r="W6858" t="s">
        <v>52</v>
      </c>
      <c r="X6858" t="s">
        <v>7540</v>
      </c>
    </row>
    <row r="6859" spans="1:24" x14ac:dyDescent="0.2">
      <c r="A6859" t="s">
        <v>7618</v>
      </c>
      <c r="B6859" t="s">
        <v>88</v>
      </c>
      <c r="C6859">
        <v>1</v>
      </c>
      <c r="D6859" t="s">
        <v>26</v>
      </c>
      <c r="E6859">
        <v>0</v>
      </c>
      <c r="H6859" s="1">
        <v>45903.488888888889</v>
      </c>
      <c r="I6859" t="s">
        <v>84</v>
      </c>
      <c r="J6859" t="s">
        <v>67</v>
      </c>
      <c r="K6859" t="s">
        <v>56</v>
      </c>
      <c r="L6859" t="s">
        <v>50</v>
      </c>
      <c r="M6859">
        <v>3</v>
      </c>
      <c r="N6859">
        <v>700</v>
      </c>
      <c r="O6859">
        <f>Query[[#This Row],[Total Berat]]/1000</f>
        <v>0.7</v>
      </c>
      <c r="P6859">
        <v>33500</v>
      </c>
      <c r="Q6859">
        <v>20000</v>
      </c>
      <c r="R6859">
        <v>13500</v>
      </c>
      <c r="S6859">
        <v>0</v>
      </c>
      <c r="T6859">
        <v>60500</v>
      </c>
      <c r="U6859">
        <v>0</v>
      </c>
      <c r="V6859" t="s">
        <v>423</v>
      </c>
      <c r="W6859" t="s">
        <v>350</v>
      </c>
      <c r="X6859" t="s">
        <v>7540</v>
      </c>
    </row>
    <row r="6860" spans="1:24" x14ac:dyDescent="0.2">
      <c r="A6860" t="s">
        <v>7619</v>
      </c>
      <c r="B6860" t="s">
        <v>95</v>
      </c>
      <c r="C6860">
        <v>1</v>
      </c>
      <c r="D6860" t="s">
        <v>26</v>
      </c>
      <c r="E6860">
        <v>0</v>
      </c>
      <c r="H6860" s="1">
        <v>45903.496527777781</v>
      </c>
      <c r="I6860" t="s">
        <v>84</v>
      </c>
      <c r="J6860" t="s">
        <v>67</v>
      </c>
      <c r="K6860" t="s">
        <v>56</v>
      </c>
      <c r="L6860" t="s">
        <v>50</v>
      </c>
      <c r="M6860">
        <v>1</v>
      </c>
      <c r="N6860">
        <v>100</v>
      </c>
      <c r="O6860">
        <f>Query[[#This Row],[Total Berat]]/1000</f>
        <v>0.1</v>
      </c>
      <c r="P6860">
        <v>3500</v>
      </c>
      <c r="Q6860">
        <v>3500</v>
      </c>
      <c r="R6860">
        <v>0</v>
      </c>
      <c r="S6860">
        <v>0</v>
      </c>
      <c r="T6860">
        <v>9000</v>
      </c>
      <c r="U6860">
        <v>0</v>
      </c>
      <c r="V6860" t="s">
        <v>145</v>
      </c>
      <c r="W6860" t="s">
        <v>44</v>
      </c>
      <c r="X6860" t="s">
        <v>7540</v>
      </c>
    </row>
    <row r="6861" spans="1:24" x14ac:dyDescent="0.2">
      <c r="A6861" t="s">
        <v>7620</v>
      </c>
      <c r="B6861" t="s">
        <v>88</v>
      </c>
      <c r="C6861">
        <v>1</v>
      </c>
      <c r="D6861" t="s">
        <v>46</v>
      </c>
      <c r="E6861">
        <v>1</v>
      </c>
      <c r="F6861" t="s">
        <v>47</v>
      </c>
      <c r="G6861" t="s">
        <v>133</v>
      </c>
      <c r="H6861" s="1">
        <v>45903.501388888886</v>
      </c>
      <c r="I6861" t="s">
        <v>84</v>
      </c>
      <c r="J6861" t="s">
        <v>42</v>
      </c>
      <c r="K6861" t="s">
        <v>49</v>
      </c>
      <c r="L6861" t="s">
        <v>50</v>
      </c>
      <c r="M6861">
        <v>1</v>
      </c>
      <c r="N6861">
        <v>300</v>
      </c>
      <c r="O6861">
        <f>Query[[#This Row],[Total Berat]]/1000</f>
        <v>0.3</v>
      </c>
      <c r="P6861">
        <v>3500</v>
      </c>
      <c r="Q6861">
        <v>0</v>
      </c>
      <c r="R6861">
        <v>0</v>
      </c>
      <c r="S6861">
        <v>0</v>
      </c>
      <c r="T6861">
        <v>0</v>
      </c>
      <c r="U6861">
        <v>0</v>
      </c>
      <c r="V6861" t="s">
        <v>89</v>
      </c>
      <c r="W6861" t="s">
        <v>52</v>
      </c>
      <c r="X6861" t="s">
        <v>7540</v>
      </c>
    </row>
    <row r="6862" spans="1:24" x14ac:dyDescent="0.2">
      <c r="A6862" t="s">
        <v>7621</v>
      </c>
      <c r="B6862" t="s">
        <v>35</v>
      </c>
      <c r="C6862">
        <v>1</v>
      </c>
      <c r="D6862" t="s">
        <v>46</v>
      </c>
      <c r="E6862">
        <v>1</v>
      </c>
      <c r="F6862" t="s">
        <v>47</v>
      </c>
      <c r="G6862" t="s">
        <v>80</v>
      </c>
      <c r="H6862" s="1">
        <v>45903.512499999997</v>
      </c>
      <c r="I6862" t="s">
        <v>84</v>
      </c>
      <c r="J6862" t="s">
        <v>67</v>
      </c>
      <c r="K6862" t="s">
        <v>56</v>
      </c>
      <c r="L6862" t="s">
        <v>50</v>
      </c>
      <c r="M6862">
        <v>1</v>
      </c>
      <c r="N6862">
        <v>500</v>
      </c>
      <c r="O6862">
        <f>Query[[#This Row],[Total Berat]]/1000</f>
        <v>0.5</v>
      </c>
      <c r="P6862">
        <v>5000</v>
      </c>
      <c r="Q6862">
        <v>0</v>
      </c>
      <c r="R6862">
        <v>0</v>
      </c>
      <c r="S6862">
        <v>0</v>
      </c>
      <c r="T6862">
        <v>0</v>
      </c>
      <c r="U6862">
        <v>0</v>
      </c>
      <c r="V6862" t="s">
        <v>3535</v>
      </c>
      <c r="W6862" t="s">
        <v>169</v>
      </c>
      <c r="X6862" t="s">
        <v>7540</v>
      </c>
    </row>
    <row r="6863" spans="1:24" x14ac:dyDescent="0.2">
      <c r="A6863" t="s">
        <v>7622</v>
      </c>
      <c r="B6863" t="s">
        <v>260</v>
      </c>
      <c r="C6863">
        <v>1</v>
      </c>
      <c r="D6863" t="s">
        <v>26</v>
      </c>
      <c r="E6863">
        <v>0</v>
      </c>
      <c r="H6863" s="1">
        <v>45903.53402777778</v>
      </c>
      <c r="I6863" t="s">
        <v>84</v>
      </c>
      <c r="J6863" t="s">
        <v>42</v>
      </c>
      <c r="K6863" t="s">
        <v>29</v>
      </c>
      <c r="L6863" t="s">
        <v>30</v>
      </c>
      <c r="M6863">
        <v>1</v>
      </c>
      <c r="N6863">
        <v>6000</v>
      </c>
      <c r="O6863">
        <f>Query[[#This Row],[Total Berat]]/1000</f>
        <v>6</v>
      </c>
      <c r="P6863">
        <v>14559</v>
      </c>
      <c r="Q6863">
        <v>19413</v>
      </c>
      <c r="R6863">
        <v>0</v>
      </c>
      <c r="S6863">
        <v>0</v>
      </c>
      <c r="T6863">
        <v>22140</v>
      </c>
      <c r="U6863">
        <v>0</v>
      </c>
      <c r="V6863" t="s">
        <v>303</v>
      </c>
      <c r="W6863" t="s">
        <v>40</v>
      </c>
      <c r="X6863" t="s">
        <v>7540</v>
      </c>
    </row>
    <row r="6864" spans="1:24" x14ac:dyDescent="0.2">
      <c r="A6864" t="s">
        <v>7623</v>
      </c>
      <c r="B6864" t="s">
        <v>35</v>
      </c>
      <c r="C6864">
        <v>1</v>
      </c>
      <c r="D6864" t="s">
        <v>26</v>
      </c>
      <c r="E6864">
        <v>0</v>
      </c>
      <c r="H6864" s="1">
        <v>45903.549305555556</v>
      </c>
      <c r="I6864" t="s">
        <v>84</v>
      </c>
      <c r="J6864" t="s">
        <v>67</v>
      </c>
      <c r="K6864" t="s">
        <v>56</v>
      </c>
      <c r="L6864" t="s">
        <v>50</v>
      </c>
      <c r="M6864">
        <v>1</v>
      </c>
      <c r="N6864">
        <v>500</v>
      </c>
      <c r="O6864">
        <f>Query[[#This Row],[Total Berat]]/1000</f>
        <v>0.5</v>
      </c>
      <c r="P6864">
        <v>3500</v>
      </c>
      <c r="Q6864">
        <v>3500</v>
      </c>
      <c r="R6864">
        <v>0</v>
      </c>
      <c r="S6864">
        <v>0</v>
      </c>
      <c r="T6864">
        <v>18900</v>
      </c>
      <c r="U6864">
        <v>0</v>
      </c>
      <c r="V6864" t="s">
        <v>145</v>
      </c>
      <c r="W6864" t="s">
        <v>44</v>
      </c>
      <c r="X6864" t="s">
        <v>7540</v>
      </c>
    </row>
    <row r="6865" spans="1:24" x14ac:dyDescent="0.2">
      <c r="A6865" t="s">
        <v>7624</v>
      </c>
      <c r="B6865" t="s">
        <v>79</v>
      </c>
      <c r="C6865">
        <v>1</v>
      </c>
      <c r="D6865" t="s">
        <v>26</v>
      </c>
      <c r="E6865">
        <v>0</v>
      </c>
      <c r="H6865" s="1">
        <v>45903.556944444441</v>
      </c>
      <c r="I6865" t="s">
        <v>84</v>
      </c>
      <c r="J6865" t="s">
        <v>67</v>
      </c>
      <c r="K6865" t="s">
        <v>56</v>
      </c>
      <c r="L6865" t="s">
        <v>50</v>
      </c>
      <c r="M6865">
        <v>3</v>
      </c>
      <c r="N6865">
        <v>3000</v>
      </c>
      <c r="O6865">
        <f>Query[[#This Row],[Total Berat]]/1000</f>
        <v>3</v>
      </c>
      <c r="P6865">
        <v>28200</v>
      </c>
      <c r="Q6865">
        <v>28200</v>
      </c>
      <c r="R6865">
        <v>0</v>
      </c>
      <c r="S6865">
        <v>0</v>
      </c>
      <c r="T6865">
        <v>32000</v>
      </c>
      <c r="U6865">
        <v>0</v>
      </c>
      <c r="V6865" t="s">
        <v>148</v>
      </c>
      <c r="W6865" t="s">
        <v>149</v>
      </c>
      <c r="X6865" t="s">
        <v>7540</v>
      </c>
    </row>
    <row r="6866" spans="1:24" x14ac:dyDescent="0.2">
      <c r="A6866" t="s">
        <v>7625</v>
      </c>
      <c r="B6866" t="s">
        <v>88</v>
      </c>
      <c r="C6866">
        <v>1</v>
      </c>
      <c r="D6866" t="s">
        <v>26</v>
      </c>
      <c r="E6866">
        <v>0</v>
      </c>
      <c r="H6866" s="1">
        <v>45903.557638888888</v>
      </c>
      <c r="I6866" t="s">
        <v>84</v>
      </c>
      <c r="J6866" t="s">
        <v>67</v>
      </c>
      <c r="K6866" t="s">
        <v>56</v>
      </c>
      <c r="L6866" t="s">
        <v>50</v>
      </c>
      <c r="M6866">
        <v>1</v>
      </c>
      <c r="N6866">
        <v>200</v>
      </c>
      <c r="O6866">
        <f>Query[[#This Row],[Total Berat]]/1000</f>
        <v>0.2</v>
      </c>
      <c r="P6866">
        <v>47400</v>
      </c>
      <c r="Q6866">
        <v>47400</v>
      </c>
      <c r="R6866">
        <v>0</v>
      </c>
      <c r="S6866">
        <v>0</v>
      </c>
      <c r="T6866">
        <v>17000</v>
      </c>
      <c r="U6866">
        <v>0</v>
      </c>
      <c r="V6866" t="s">
        <v>7626</v>
      </c>
      <c r="W6866" t="s">
        <v>337</v>
      </c>
      <c r="X6866" t="s">
        <v>7540</v>
      </c>
    </row>
    <row r="6867" spans="1:24" x14ac:dyDescent="0.2">
      <c r="A6867" t="s">
        <v>7627</v>
      </c>
      <c r="B6867" t="s">
        <v>95</v>
      </c>
      <c r="C6867">
        <v>1</v>
      </c>
      <c r="D6867" t="s">
        <v>26</v>
      </c>
      <c r="E6867">
        <v>0</v>
      </c>
      <c r="H6867" s="1">
        <v>45903.566666666666</v>
      </c>
      <c r="I6867" t="s">
        <v>84</v>
      </c>
      <c r="J6867" t="s">
        <v>67</v>
      </c>
      <c r="K6867" t="s">
        <v>56</v>
      </c>
      <c r="L6867" t="s">
        <v>50</v>
      </c>
      <c r="M6867">
        <v>2</v>
      </c>
      <c r="N6867">
        <v>20</v>
      </c>
      <c r="O6867">
        <f>Query[[#This Row],[Total Berat]]/1000</f>
        <v>0.02</v>
      </c>
      <c r="P6867">
        <v>5000</v>
      </c>
      <c r="Q6867">
        <v>5000</v>
      </c>
      <c r="R6867">
        <v>0</v>
      </c>
      <c r="S6867">
        <v>0</v>
      </c>
      <c r="T6867">
        <v>8000</v>
      </c>
      <c r="U6867">
        <v>0</v>
      </c>
      <c r="V6867" t="s">
        <v>1176</v>
      </c>
      <c r="W6867" t="s">
        <v>77</v>
      </c>
      <c r="X6867" t="s">
        <v>7540</v>
      </c>
    </row>
    <row r="6868" spans="1:24" x14ac:dyDescent="0.2">
      <c r="A6868" t="s">
        <v>7628</v>
      </c>
      <c r="B6868" t="s">
        <v>79</v>
      </c>
      <c r="C6868">
        <v>1</v>
      </c>
      <c r="D6868" t="s">
        <v>26</v>
      </c>
      <c r="E6868">
        <v>0</v>
      </c>
      <c r="H6868" s="1">
        <v>45903.573611111111</v>
      </c>
      <c r="I6868" t="s">
        <v>84</v>
      </c>
      <c r="J6868" t="s">
        <v>54</v>
      </c>
      <c r="K6868" t="s">
        <v>29</v>
      </c>
      <c r="L6868" t="s">
        <v>50</v>
      </c>
      <c r="M6868">
        <v>112</v>
      </c>
      <c r="N6868">
        <v>22400</v>
      </c>
      <c r="O6868">
        <f>Query[[#This Row],[Total Berat]]/1000</f>
        <v>22.4</v>
      </c>
      <c r="P6868">
        <v>128600</v>
      </c>
      <c r="Q6868">
        <v>60000</v>
      </c>
      <c r="R6868">
        <v>68600</v>
      </c>
      <c r="S6868">
        <v>128800</v>
      </c>
      <c r="T6868">
        <v>639485</v>
      </c>
      <c r="U6868">
        <v>0</v>
      </c>
      <c r="V6868" t="s">
        <v>81</v>
      </c>
      <c r="W6868" t="s">
        <v>82</v>
      </c>
      <c r="X6868" t="s">
        <v>7540</v>
      </c>
    </row>
    <row r="6869" spans="1:24" x14ac:dyDescent="0.2">
      <c r="A6869" t="s">
        <v>7629</v>
      </c>
      <c r="B6869" t="s">
        <v>95</v>
      </c>
      <c r="C6869">
        <v>1</v>
      </c>
      <c r="D6869" t="s">
        <v>26</v>
      </c>
      <c r="E6869">
        <v>0</v>
      </c>
      <c r="H6869" s="1">
        <v>45903.583333333336</v>
      </c>
      <c r="I6869" t="s">
        <v>84</v>
      </c>
      <c r="J6869" t="s">
        <v>64</v>
      </c>
      <c r="K6869" t="s">
        <v>56</v>
      </c>
      <c r="L6869" t="s">
        <v>50</v>
      </c>
      <c r="M6869">
        <v>1</v>
      </c>
      <c r="N6869">
        <v>100</v>
      </c>
      <c r="O6869">
        <f>Query[[#This Row],[Total Berat]]/1000</f>
        <v>0.1</v>
      </c>
      <c r="P6869">
        <v>5000</v>
      </c>
      <c r="Q6869">
        <v>5000</v>
      </c>
      <c r="R6869">
        <v>0</v>
      </c>
      <c r="S6869">
        <v>0</v>
      </c>
      <c r="T6869">
        <v>11000</v>
      </c>
      <c r="U6869">
        <v>0</v>
      </c>
      <c r="V6869" t="s">
        <v>113</v>
      </c>
      <c r="W6869" t="s">
        <v>77</v>
      </c>
      <c r="X6869" t="s">
        <v>7540</v>
      </c>
    </row>
    <row r="6870" spans="1:24" x14ac:dyDescent="0.2">
      <c r="A6870" t="s">
        <v>7630</v>
      </c>
      <c r="B6870" t="s">
        <v>88</v>
      </c>
      <c r="C6870">
        <v>1</v>
      </c>
      <c r="D6870" t="s">
        <v>26</v>
      </c>
      <c r="E6870">
        <v>0</v>
      </c>
      <c r="H6870" s="1">
        <v>45903.586805555555</v>
      </c>
      <c r="I6870" t="s">
        <v>84</v>
      </c>
      <c r="J6870" t="s">
        <v>54</v>
      </c>
      <c r="K6870" t="s">
        <v>56</v>
      </c>
      <c r="L6870" t="s">
        <v>50</v>
      </c>
      <c r="M6870">
        <v>1</v>
      </c>
      <c r="N6870">
        <v>300</v>
      </c>
      <c r="O6870">
        <f>Query[[#This Row],[Total Berat]]/1000</f>
        <v>0.3</v>
      </c>
      <c r="P6870">
        <v>3500</v>
      </c>
      <c r="Q6870">
        <v>0</v>
      </c>
      <c r="R6870">
        <v>3500</v>
      </c>
      <c r="S6870">
        <v>0</v>
      </c>
      <c r="T6870">
        <v>20680</v>
      </c>
      <c r="U6870">
        <v>0</v>
      </c>
      <c r="V6870" t="s">
        <v>89</v>
      </c>
      <c r="W6870" t="s">
        <v>52</v>
      </c>
      <c r="X6870" t="s">
        <v>7540</v>
      </c>
    </row>
    <row r="6871" spans="1:24" x14ac:dyDescent="0.2">
      <c r="A6871" t="s">
        <v>7631</v>
      </c>
      <c r="B6871" t="s">
        <v>79</v>
      </c>
      <c r="C6871">
        <v>1</v>
      </c>
      <c r="D6871" t="s">
        <v>46</v>
      </c>
      <c r="E6871">
        <v>1</v>
      </c>
      <c r="F6871" t="s">
        <v>47</v>
      </c>
      <c r="G6871" t="s">
        <v>166</v>
      </c>
      <c r="H6871" s="1">
        <v>45903.620833333334</v>
      </c>
      <c r="I6871" t="s">
        <v>84</v>
      </c>
      <c r="J6871" t="s">
        <v>64</v>
      </c>
      <c r="K6871" t="s">
        <v>29</v>
      </c>
      <c r="L6871" t="s">
        <v>50</v>
      </c>
      <c r="M6871">
        <v>5</v>
      </c>
      <c r="N6871">
        <v>5000</v>
      </c>
      <c r="O6871">
        <f>Query[[#This Row],[Total Berat]]/1000</f>
        <v>5</v>
      </c>
      <c r="P6871">
        <v>15000</v>
      </c>
      <c r="Q6871">
        <v>0</v>
      </c>
      <c r="R6871">
        <v>0</v>
      </c>
      <c r="S6871">
        <v>0</v>
      </c>
      <c r="T6871">
        <v>0</v>
      </c>
      <c r="U6871">
        <v>0</v>
      </c>
      <c r="V6871" t="s">
        <v>1863</v>
      </c>
      <c r="W6871" t="s">
        <v>77</v>
      </c>
      <c r="X6871" t="s">
        <v>7540</v>
      </c>
    </row>
    <row r="6872" spans="1:24" x14ac:dyDescent="0.2">
      <c r="A6872" t="s">
        <v>7632</v>
      </c>
      <c r="B6872" t="s">
        <v>35</v>
      </c>
      <c r="C6872">
        <v>1</v>
      </c>
      <c r="D6872" t="s">
        <v>26</v>
      </c>
      <c r="E6872">
        <v>0</v>
      </c>
      <c r="H6872" s="1">
        <v>45903.627083333333</v>
      </c>
      <c r="I6872" t="s">
        <v>100</v>
      </c>
      <c r="J6872" t="s">
        <v>54</v>
      </c>
      <c r="K6872" t="s">
        <v>56</v>
      </c>
      <c r="L6872" t="s">
        <v>50</v>
      </c>
      <c r="M6872">
        <v>1</v>
      </c>
      <c r="N6872">
        <v>500</v>
      </c>
      <c r="O6872">
        <f>Query[[#This Row],[Total Berat]]/1000</f>
        <v>0.5</v>
      </c>
      <c r="P6872">
        <v>3500</v>
      </c>
      <c r="Q6872">
        <v>3500</v>
      </c>
      <c r="R6872">
        <v>0</v>
      </c>
      <c r="S6872">
        <v>0</v>
      </c>
      <c r="T6872">
        <v>18545</v>
      </c>
      <c r="U6872">
        <v>0</v>
      </c>
      <c r="V6872" t="s">
        <v>62</v>
      </c>
      <c r="W6872" t="s">
        <v>40</v>
      </c>
      <c r="X6872" t="s">
        <v>7540</v>
      </c>
    </row>
    <row r="6873" spans="1:24" x14ac:dyDescent="0.2">
      <c r="A6873" t="s">
        <v>7633</v>
      </c>
      <c r="B6873" t="s">
        <v>35</v>
      </c>
      <c r="C6873">
        <v>1</v>
      </c>
      <c r="D6873" t="s">
        <v>26</v>
      </c>
      <c r="E6873">
        <v>0</v>
      </c>
      <c r="H6873" s="1">
        <v>45903.654861111114</v>
      </c>
      <c r="I6873" t="s">
        <v>100</v>
      </c>
      <c r="J6873" t="s">
        <v>36</v>
      </c>
      <c r="K6873" t="s">
        <v>56</v>
      </c>
      <c r="L6873" t="s">
        <v>50</v>
      </c>
      <c r="M6873">
        <v>1</v>
      </c>
      <c r="N6873">
        <v>500</v>
      </c>
      <c r="O6873">
        <f>Query[[#This Row],[Total Berat]]/1000</f>
        <v>0.5</v>
      </c>
      <c r="P6873">
        <v>3500</v>
      </c>
      <c r="Q6873">
        <v>3500</v>
      </c>
      <c r="R6873">
        <v>0</v>
      </c>
      <c r="S6873">
        <v>0</v>
      </c>
      <c r="T6873">
        <v>23500</v>
      </c>
      <c r="U6873">
        <v>0</v>
      </c>
      <c r="V6873" t="s">
        <v>111</v>
      </c>
      <c r="W6873" t="s">
        <v>40</v>
      </c>
      <c r="X6873" t="s">
        <v>7540</v>
      </c>
    </row>
    <row r="6874" spans="1:24" x14ac:dyDescent="0.2">
      <c r="A6874" t="s">
        <v>7634</v>
      </c>
      <c r="B6874" t="s">
        <v>35</v>
      </c>
      <c r="C6874">
        <v>1</v>
      </c>
      <c r="D6874" t="s">
        <v>26</v>
      </c>
      <c r="E6874">
        <v>0</v>
      </c>
      <c r="H6874" s="1">
        <v>45903.662499999999</v>
      </c>
      <c r="I6874" t="s">
        <v>100</v>
      </c>
      <c r="J6874" t="s">
        <v>67</v>
      </c>
      <c r="K6874" t="s">
        <v>56</v>
      </c>
      <c r="L6874" t="s">
        <v>50</v>
      </c>
      <c r="M6874">
        <v>1</v>
      </c>
      <c r="N6874">
        <v>500</v>
      </c>
      <c r="O6874">
        <f>Query[[#This Row],[Total Berat]]/1000</f>
        <v>0.5</v>
      </c>
      <c r="P6874">
        <v>3500</v>
      </c>
      <c r="Q6874">
        <v>3500</v>
      </c>
      <c r="R6874">
        <v>0</v>
      </c>
      <c r="S6874">
        <v>0</v>
      </c>
      <c r="T6874">
        <v>23000</v>
      </c>
      <c r="U6874">
        <v>0</v>
      </c>
      <c r="V6874" t="s">
        <v>51</v>
      </c>
      <c r="W6874" t="s">
        <v>52</v>
      </c>
      <c r="X6874" t="s">
        <v>7540</v>
      </c>
    </row>
    <row r="6875" spans="1:24" x14ac:dyDescent="0.2">
      <c r="A6875" t="s">
        <v>7635</v>
      </c>
      <c r="B6875" t="s">
        <v>35</v>
      </c>
      <c r="C6875">
        <v>1</v>
      </c>
      <c r="D6875" t="s">
        <v>26</v>
      </c>
      <c r="E6875">
        <v>0</v>
      </c>
      <c r="H6875" s="1">
        <v>45903.685416666667</v>
      </c>
      <c r="I6875" t="s">
        <v>100</v>
      </c>
      <c r="J6875" t="s">
        <v>28</v>
      </c>
      <c r="K6875" t="s">
        <v>56</v>
      </c>
      <c r="L6875" t="s">
        <v>50</v>
      </c>
      <c r="M6875">
        <v>1</v>
      </c>
      <c r="N6875">
        <v>500</v>
      </c>
      <c r="O6875">
        <f>Query[[#This Row],[Total Berat]]/1000</f>
        <v>0.5</v>
      </c>
      <c r="P6875">
        <v>3500</v>
      </c>
      <c r="Q6875">
        <v>3500</v>
      </c>
      <c r="R6875">
        <v>0</v>
      </c>
      <c r="S6875">
        <v>0</v>
      </c>
      <c r="T6875">
        <v>19000</v>
      </c>
      <c r="U6875">
        <v>0</v>
      </c>
      <c r="V6875" t="s">
        <v>65</v>
      </c>
      <c r="W6875" t="s">
        <v>44</v>
      </c>
      <c r="X6875" t="s">
        <v>7540</v>
      </c>
    </row>
    <row r="6876" spans="1:24" x14ac:dyDescent="0.2">
      <c r="A6876" t="s">
        <v>7636</v>
      </c>
      <c r="B6876" t="s">
        <v>576</v>
      </c>
      <c r="C6876">
        <v>1</v>
      </c>
      <c r="D6876" t="s">
        <v>26</v>
      </c>
      <c r="E6876">
        <v>0</v>
      </c>
      <c r="H6876" s="1">
        <v>45903.700694444444</v>
      </c>
      <c r="I6876" t="s">
        <v>100</v>
      </c>
      <c r="J6876" t="s">
        <v>67</v>
      </c>
      <c r="K6876" t="s">
        <v>56</v>
      </c>
      <c r="L6876" t="s">
        <v>50</v>
      </c>
      <c r="M6876">
        <v>2</v>
      </c>
      <c r="N6876">
        <v>440</v>
      </c>
      <c r="O6876">
        <f>Query[[#This Row],[Total Berat]]/1000</f>
        <v>0.44</v>
      </c>
      <c r="P6876">
        <v>21000</v>
      </c>
      <c r="Q6876">
        <v>21000</v>
      </c>
      <c r="R6876">
        <v>0</v>
      </c>
      <c r="S6876">
        <v>0</v>
      </c>
      <c r="T6876">
        <v>25000</v>
      </c>
      <c r="U6876">
        <v>0</v>
      </c>
      <c r="V6876" t="s">
        <v>535</v>
      </c>
      <c r="W6876" t="s">
        <v>86</v>
      </c>
      <c r="X6876" t="s">
        <v>7540</v>
      </c>
    </row>
    <row r="6877" spans="1:24" x14ac:dyDescent="0.2">
      <c r="A6877" t="s">
        <v>7637</v>
      </c>
      <c r="B6877" t="s">
        <v>35</v>
      </c>
      <c r="C6877">
        <v>1</v>
      </c>
      <c r="D6877" t="s">
        <v>26</v>
      </c>
      <c r="E6877">
        <v>0</v>
      </c>
      <c r="H6877" s="1">
        <v>45903.706250000003</v>
      </c>
      <c r="I6877" t="s">
        <v>100</v>
      </c>
      <c r="J6877" t="s">
        <v>67</v>
      </c>
      <c r="K6877" t="s">
        <v>56</v>
      </c>
      <c r="L6877" t="s">
        <v>50</v>
      </c>
      <c r="M6877">
        <v>1</v>
      </c>
      <c r="N6877">
        <v>500</v>
      </c>
      <c r="O6877">
        <f>Query[[#This Row],[Total Berat]]/1000</f>
        <v>0.5</v>
      </c>
      <c r="P6877">
        <v>3500</v>
      </c>
      <c r="Q6877">
        <v>3500</v>
      </c>
      <c r="R6877">
        <v>0</v>
      </c>
      <c r="S6877">
        <v>0</v>
      </c>
      <c r="T6877">
        <v>18318</v>
      </c>
      <c r="U6877">
        <v>0</v>
      </c>
      <c r="V6877" t="s">
        <v>43</v>
      </c>
      <c r="W6877" t="s">
        <v>44</v>
      </c>
      <c r="X6877" t="s">
        <v>7540</v>
      </c>
    </row>
    <row r="6878" spans="1:24" x14ac:dyDescent="0.2">
      <c r="A6878" t="s">
        <v>7638</v>
      </c>
      <c r="B6878" t="s">
        <v>130</v>
      </c>
      <c r="C6878">
        <v>1</v>
      </c>
      <c r="D6878" t="s">
        <v>26</v>
      </c>
      <c r="E6878">
        <v>0</v>
      </c>
      <c r="H6878" s="1">
        <v>45903.715277777781</v>
      </c>
      <c r="I6878" t="s">
        <v>100</v>
      </c>
      <c r="J6878" t="s">
        <v>67</v>
      </c>
      <c r="K6878" t="s">
        <v>56</v>
      </c>
      <c r="L6878" t="s">
        <v>50</v>
      </c>
      <c r="M6878">
        <v>1</v>
      </c>
      <c r="N6878">
        <v>1400</v>
      </c>
      <c r="O6878">
        <f>Query[[#This Row],[Total Berat]]/1000</f>
        <v>1.4</v>
      </c>
      <c r="P6878">
        <v>63000</v>
      </c>
      <c r="Q6878">
        <v>63000</v>
      </c>
      <c r="R6878">
        <v>0</v>
      </c>
      <c r="S6878">
        <v>0</v>
      </c>
      <c r="T6878">
        <v>57000</v>
      </c>
      <c r="U6878">
        <v>0</v>
      </c>
      <c r="V6878" t="s">
        <v>665</v>
      </c>
      <c r="W6878" t="s">
        <v>441</v>
      </c>
      <c r="X6878" t="s">
        <v>7540</v>
      </c>
    </row>
    <row r="6879" spans="1:24" x14ac:dyDescent="0.2">
      <c r="A6879" t="s">
        <v>7639</v>
      </c>
      <c r="B6879" t="s">
        <v>95</v>
      </c>
      <c r="C6879">
        <v>1</v>
      </c>
      <c r="D6879" t="s">
        <v>26</v>
      </c>
      <c r="E6879">
        <v>0</v>
      </c>
      <c r="H6879" s="1">
        <v>45903.756944444445</v>
      </c>
      <c r="I6879" t="s">
        <v>106</v>
      </c>
      <c r="J6879" t="s">
        <v>67</v>
      </c>
      <c r="K6879" t="s">
        <v>56</v>
      </c>
      <c r="L6879" t="s">
        <v>50</v>
      </c>
      <c r="M6879">
        <v>1</v>
      </c>
      <c r="N6879">
        <v>80</v>
      </c>
      <c r="O6879">
        <f>Query[[#This Row],[Total Berat]]/1000</f>
        <v>0.08</v>
      </c>
      <c r="P6879">
        <v>3500</v>
      </c>
      <c r="Q6879">
        <v>3500</v>
      </c>
      <c r="R6879">
        <v>0</v>
      </c>
      <c r="S6879">
        <v>0</v>
      </c>
      <c r="T6879">
        <v>9000</v>
      </c>
      <c r="U6879">
        <v>0</v>
      </c>
      <c r="V6879" t="s">
        <v>65</v>
      </c>
      <c r="W6879" t="s">
        <v>44</v>
      </c>
      <c r="X6879" t="s">
        <v>7540</v>
      </c>
    </row>
    <row r="6880" spans="1:24" x14ac:dyDescent="0.2">
      <c r="A6880" t="s">
        <v>7640</v>
      </c>
      <c r="B6880" t="s">
        <v>88</v>
      </c>
      <c r="C6880">
        <v>1</v>
      </c>
      <c r="D6880" t="s">
        <v>26</v>
      </c>
      <c r="E6880">
        <v>0</v>
      </c>
      <c r="H6880" s="1">
        <v>45903.793055555558</v>
      </c>
      <c r="I6880" t="s">
        <v>106</v>
      </c>
      <c r="J6880" t="s">
        <v>67</v>
      </c>
      <c r="K6880" t="s">
        <v>56</v>
      </c>
      <c r="L6880" t="s">
        <v>50</v>
      </c>
      <c r="M6880">
        <v>1</v>
      </c>
      <c r="N6880">
        <v>200</v>
      </c>
      <c r="O6880">
        <f>Query[[#This Row],[Total Berat]]/1000</f>
        <v>0.2</v>
      </c>
      <c r="P6880">
        <v>17000</v>
      </c>
      <c r="Q6880">
        <v>17000</v>
      </c>
      <c r="R6880">
        <v>0</v>
      </c>
      <c r="S6880">
        <v>0</v>
      </c>
      <c r="T6880">
        <v>17500</v>
      </c>
      <c r="U6880">
        <v>0</v>
      </c>
      <c r="V6880" t="s">
        <v>81</v>
      </c>
      <c r="W6880" t="s">
        <v>82</v>
      </c>
      <c r="X6880" t="s">
        <v>7540</v>
      </c>
    </row>
    <row r="6881" spans="1:24" x14ac:dyDescent="0.2">
      <c r="A6881" t="s">
        <v>7641</v>
      </c>
      <c r="B6881" t="s">
        <v>88</v>
      </c>
      <c r="C6881">
        <v>1</v>
      </c>
      <c r="D6881" t="s">
        <v>26</v>
      </c>
      <c r="E6881">
        <v>0</v>
      </c>
      <c r="H6881" s="1">
        <v>45903.840277777781</v>
      </c>
      <c r="I6881" t="s">
        <v>106</v>
      </c>
      <c r="J6881" t="s">
        <v>67</v>
      </c>
      <c r="K6881" t="s">
        <v>56</v>
      </c>
      <c r="L6881" t="s">
        <v>50</v>
      </c>
      <c r="M6881">
        <v>3</v>
      </c>
      <c r="N6881">
        <v>900</v>
      </c>
      <c r="O6881">
        <f>Query[[#This Row],[Total Berat]]/1000</f>
        <v>0.9</v>
      </c>
      <c r="P6881">
        <v>34400</v>
      </c>
      <c r="Q6881">
        <v>34400</v>
      </c>
      <c r="R6881">
        <v>0</v>
      </c>
      <c r="S6881">
        <v>0</v>
      </c>
      <c r="T6881">
        <v>48500</v>
      </c>
      <c r="U6881">
        <v>0</v>
      </c>
      <c r="V6881" t="s">
        <v>2739</v>
      </c>
      <c r="W6881" t="s">
        <v>327</v>
      </c>
      <c r="X6881" t="s">
        <v>7540</v>
      </c>
    </row>
    <row r="6882" spans="1:24" x14ac:dyDescent="0.2">
      <c r="A6882" t="s">
        <v>7642</v>
      </c>
      <c r="B6882" t="s">
        <v>88</v>
      </c>
      <c r="C6882">
        <v>1</v>
      </c>
      <c r="D6882" t="s">
        <v>26</v>
      </c>
      <c r="E6882">
        <v>0</v>
      </c>
      <c r="H6882" s="1">
        <v>45903.85</v>
      </c>
      <c r="I6882" t="s">
        <v>106</v>
      </c>
      <c r="J6882" t="s">
        <v>67</v>
      </c>
      <c r="K6882" t="s">
        <v>56</v>
      </c>
      <c r="L6882" t="s">
        <v>50</v>
      </c>
      <c r="M6882">
        <v>2</v>
      </c>
      <c r="N6882">
        <v>600</v>
      </c>
      <c r="O6882">
        <f>Query[[#This Row],[Total Berat]]/1000</f>
        <v>0.6</v>
      </c>
      <c r="P6882">
        <v>3500</v>
      </c>
      <c r="Q6882">
        <v>3500</v>
      </c>
      <c r="R6882">
        <v>0</v>
      </c>
      <c r="S6882">
        <v>0</v>
      </c>
      <c r="T6882">
        <v>32000</v>
      </c>
      <c r="U6882">
        <v>0</v>
      </c>
      <c r="V6882" t="s">
        <v>162</v>
      </c>
      <c r="W6882" t="s">
        <v>52</v>
      </c>
      <c r="X6882" t="s">
        <v>7540</v>
      </c>
    </row>
    <row r="6883" spans="1:24" x14ac:dyDescent="0.2">
      <c r="A6883" t="s">
        <v>7643</v>
      </c>
      <c r="B6883" t="s">
        <v>79</v>
      </c>
      <c r="C6883">
        <v>1</v>
      </c>
      <c r="D6883" t="s">
        <v>26</v>
      </c>
      <c r="E6883">
        <v>0</v>
      </c>
      <c r="H6883" s="1">
        <v>45903.852777777778</v>
      </c>
      <c r="I6883" t="s">
        <v>106</v>
      </c>
      <c r="J6883" t="s">
        <v>67</v>
      </c>
      <c r="K6883" t="s">
        <v>56</v>
      </c>
      <c r="L6883" t="s">
        <v>50</v>
      </c>
      <c r="M6883">
        <v>2</v>
      </c>
      <c r="N6883">
        <v>2000</v>
      </c>
      <c r="O6883">
        <f>Query[[#This Row],[Total Berat]]/1000</f>
        <v>2</v>
      </c>
      <c r="P6883">
        <v>6500</v>
      </c>
      <c r="Q6883">
        <v>6500</v>
      </c>
      <c r="R6883">
        <v>0</v>
      </c>
      <c r="S6883">
        <v>0</v>
      </c>
      <c r="T6883">
        <v>22000</v>
      </c>
      <c r="U6883">
        <v>0</v>
      </c>
      <c r="V6883" t="s">
        <v>162</v>
      </c>
      <c r="W6883" t="s">
        <v>52</v>
      </c>
      <c r="X6883" t="s">
        <v>7540</v>
      </c>
    </row>
    <row r="6884" spans="1:24" x14ac:dyDescent="0.2">
      <c r="A6884" t="s">
        <v>7644</v>
      </c>
      <c r="B6884" t="s">
        <v>95</v>
      </c>
      <c r="C6884">
        <v>1</v>
      </c>
      <c r="D6884" t="s">
        <v>26</v>
      </c>
      <c r="E6884">
        <v>0</v>
      </c>
      <c r="H6884" s="1">
        <v>45903.855555555558</v>
      </c>
      <c r="I6884" t="s">
        <v>106</v>
      </c>
      <c r="J6884" t="s">
        <v>67</v>
      </c>
      <c r="K6884" t="s">
        <v>56</v>
      </c>
      <c r="L6884" t="s">
        <v>50</v>
      </c>
      <c r="M6884">
        <v>1</v>
      </c>
      <c r="N6884">
        <v>80</v>
      </c>
      <c r="O6884">
        <f>Query[[#This Row],[Total Berat]]/1000</f>
        <v>0.08</v>
      </c>
      <c r="P6884">
        <v>3500</v>
      </c>
      <c r="Q6884">
        <v>3500</v>
      </c>
      <c r="R6884">
        <v>0</v>
      </c>
      <c r="S6884">
        <v>0</v>
      </c>
      <c r="T6884">
        <v>8500</v>
      </c>
      <c r="U6884">
        <v>0</v>
      </c>
      <c r="V6884" t="s">
        <v>62</v>
      </c>
      <c r="W6884" t="s">
        <v>40</v>
      </c>
      <c r="X6884" t="s">
        <v>7540</v>
      </c>
    </row>
    <row r="6885" spans="1:24" x14ac:dyDescent="0.2">
      <c r="A6885" t="s">
        <v>7645</v>
      </c>
      <c r="B6885" t="s">
        <v>260</v>
      </c>
      <c r="C6885">
        <v>1</v>
      </c>
      <c r="D6885" t="s">
        <v>26</v>
      </c>
      <c r="E6885">
        <v>0</v>
      </c>
      <c r="H6885" s="1">
        <v>45903.85833333333</v>
      </c>
      <c r="I6885" t="s">
        <v>106</v>
      </c>
      <c r="J6885" t="s">
        <v>54</v>
      </c>
      <c r="K6885" t="s">
        <v>56</v>
      </c>
      <c r="L6885" t="s">
        <v>50</v>
      </c>
      <c r="M6885">
        <v>1</v>
      </c>
      <c r="N6885">
        <v>400</v>
      </c>
      <c r="O6885">
        <f>Query[[#This Row],[Total Berat]]/1000</f>
        <v>0.4</v>
      </c>
      <c r="P6885">
        <v>3500</v>
      </c>
      <c r="Q6885">
        <v>3500</v>
      </c>
      <c r="R6885">
        <v>0</v>
      </c>
      <c r="S6885">
        <v>0</v>
      </c>
      <c r="T6885">
        <v>13900</v>
      </c>
      <c r="U6885">
        <v>0</v>
      </c>
      <c r="V6885" t="s">
        <v>104</v>
      </c>
      <c r="W6885" t="s">
        <v>40</v>
      </c>
      <c r="X6885" t="s">
        <v>7540</v>
      </c>
    </row>
    <row r="6886" spans="1:24" x14ac:dyDescent="0.2">
      <c r="A6886" t="s">
        <v>7646</v>
      </c>
      <c r="B6886" t="s">
        <v>79</v>
      </c>
      <c r="C6886">
        <v>1</v>
      </c>
      <c r="D6886" t="s">
        <v>26</v>
      </c>
      <c r="E6886">
        <v>0</v>
      </c>
      <c r="H6886" s="1">
        <v>45903.869444444441</v>
      </c>
      <c r="I6886" t="s">
        <v>106</v>
      </c>
      <c r="J6886" t="s">
        <v>36</v>
      </c>
      <c r="K6886" t="s">
        <v>56</v>
      </c>
      <c r="L6886" t="s">
        <v>50</v>
      </c>
      <c r="M6886">
        <v>2</v>
      </c>
      <c r="N6886">
        <v>2000</v>
      </c>
      <c r="O6886">
        <f>Query[[#This Row],[Total Berat]]/1000</f>
        <v>2</v>
      </c>
      <c r="P6886">
        <v>6500</v>
      </c>
      <c r="Q6886">
        <v>6500</v>
      </c>
      <c r="R6886">
        <v>0</v>
      </c>
      <c r="S6886">
        <v>0</v>
      </c>
      <c r="T6886">
        <v>22000</v>
      </c>
      <c r="U6886">
        <v>0</v>
      </c>
      <c r="V6886" t="s">
        <v>68</v>
      </c>
      <c r="W6886" t="s">
        <v>40</v>
      </c>
      <c r="X6886" t="s">
        <v>7540</v>
      </c>
    </row>
    <row r="6887" spans="1:24" x14ac:dyDescent="0.2">
      <c r="A6887" t="s">
        <v>7647</v>
      </c>
      <c r="B6887" t="s">
        <v>35</v>
      </c>
      <c r="C6887">
        <v>1</v>
      </c>
      <c r="D6887" t="s">
        <v>26</v>
      </c>
      <c r="E6887">
        <v>0</v>
      </c>
      <c r="H6887" s="1">
        <v>45903.938194444447</v>
      </c>
      <c r="I6887" t="s">
        <v>106</v>
      </c>
      <c r="J6887" t="s">
        <v>67</v>
      </c>
      <c r="K6887" t="s">
        <v>56</v>
      </c>
      <c r="L6887" t="s">
        <v>50</v>
      </c>
      <c r="M6887">
        <v>1</v>
      </c>
      <c r="N6887">
        <v>500</v>
      </c>
      <c r="O6887">
        <f>Query[[#This Row],[Total Berat]]/1000</f>
        <v>0.5</v>
      </c>
      <c r="P6887">
        <v>32200</v>
      </c>
      <c r="Q6887">
        <v>32200</v>
      </c>
      <c r="R6887">
        <v>0</v>
      </c>
      <c r="S6887">
        <v>0</v>
      </c>
      <c r="T6887">
        <v>18900</v>
      </c>
      <c r="U6887">
        <v>0</v>
      </c>
      <c r="V6887" t="s">
        <v>4115</v>
      </c>
      <c r="W6887" t="s">
        <v>370</v>
      </c>
      <c r="X6887" t="s">
        <v>7540</v>
      </c>
    </row>
    <row r="6888" spans="1:24" x14ac:dyDescent="0.2">
      <c r="A6888" t="s">
        <v>7648</v>
      </c>
      <c r="B6888" t="s">
        <v>7649</v>
      </c>
      <c r="C6888">
        <v>4</v>
      </c>
      <c r="D6888" t="s">
        <v>26</v>
      </c>
      <c r="E6888">
        <v>0</v>
      </c>
      <c r="H6888" s="1">
        <v>45903.945138888892</v>
      </c>
      <c r="I6888" t="s">
        <v>106</v>
      </c>
      <c r="J6888" t="s">
        <v>67</v>
      </c>
      <c r="K6888" t="s">
        <v>56</v>
      </c>
      <c r="L6888" t="s">
        <v>50</v>
      </c>
      <c r="M6888">
        <v>9</v>
      </c>
      <c r="N6888">
        <v>1540</v>
      </c>
      <c r="O6888">
        <f>Query[[#This Row],[Total Berat]]/1000</f>
        <v>1.54</v>
      </c>
      <c r="P6888">
        <v>46600</v>
      </c>
      <c r="Q6888">
        <v>46600</v>
      </c>
      <c r="R6888">
        <v>0</v>
      </c>
      <c r="S6888">
        <v>0</v>
      </c>
      <c r="T6888">
        <v>81000</v>
      </c>
      <c r="U6888">
        <v>0</v>
      </c>
      <c r="V6888" t="s">
        <v>240</v>
      </c>
      <c r="W6888" t="s">
        <v>241</v>
      </c>
      <c r="X6888" t="s">
        <v>7540</v>
      </c>
    </row>
    <row r="6889" spans="1:24" x14ac:dyDescent="0.2">
      <c r="A6889" t="s">
        <v>7650</v>
      </c>
      <c r="B6889" t="s">
        <v>95</v>
      </c>
      <c r="C6889">
        <v>1</v>
      </c>
      <c r="D6889" t="s">
        <v>26</v>
      </c>
      <c r="E6889">
        <v>0</v>
      </c>
      <c r="H6889" s="1">
        <v>45904.236805555556</v>
      </c>
      <c r="I6889" t="s">
        <v>27</v>
      </c>
      <c r="J6889" t="s">
        <v>67</v>
      </c>
      <c r="K6889" t="s">
        <v>56</v>
      </c>
      <c r="L6889" t="s">
        <v>50</v>
      </c>
      <c r="M6889">
        <v>2</v>
      </c>
      <c r="N6889">
        <v>160</v>
      </c>
      <c r="O6889">
        <f>Query[[#This Row],[Total Berat]]/1000</f>
        <v>0.16</v>
      </c>
      <c r="P6889">
        <v>3500</v>
      </c>
      <c r="Q6889">
        <v>3500</v>
      </c>
      <c r="R6889">
        <v>0</v>
      </c>
      <c r="S6889">
        <v>0</v>
      </c>
      <c r="T6889">
        <v>15000</v>
      </c>
      <c r="U6889">
        <v>0</v>
      </c>
      <c r="V6889" t="s">
        <v>57</v>
      </c>
      <c r="W6889" t="s">
        <v>40</v>
      </c>
      <c r="X6889" t="s">
        <v>7540</v>
      </c>
    </row>
    <row r="6890" spans="1:24" x14ac:dyDescent="0.2">
      <c r="A6890" t="s">
        <v>7651</v>
      </c>
      <c r="B6890" t="s">
        <v>35</v>
      </c>
      <c r="C6890">
        <v>1</v>
      </c>
      <c r="D6890" t="s">
        <v>26</v>
      </c>
      <c r="E6890">
        <v>0</v>
      </c>
      <c r="H6890" s="1">
        <v>45904.240277777775</v>
      </c>
      <c r="I6890" t="s">
        <v>27</v>
      </c>
      <c r="J6890" t="s">
        <v>67</v>
      </c>
      <c r="K6890" t="s">
        <v>56</v>
      </c>
      <c r="L6890" t="s">
        <v>50</v>
      </c>
      <c r="M6890">
        <v>1</v>
      </c>
      <c r="N6890">
        <v>500</v>
      </c>
      <c r="O6890">
        <f>Query[[#This Row],[Total Berat]]/1000</f>
        <v>0.5</v>
      </c>
      <c r="P6890">
        <v>3500</v>
      </c>
      <c r="Q6890">
        <v>3500</v>
      </c>
      <c r="R6890">
        <v>0</v>
      </c>
      <c r="S6890">
        <v>0</v>
      </c>
      <c r="T6890">
        <v>19000</v>
      </c>
      <c r="U6890">
        <v>0</v>
      </c>
      <c r="V6890" t="s">
        <v>123</v>
      </c>
      <c r="W6890" t="s">
        <v>44</v>
      </c>
      <c r="X6890" t="s">
        <v>7540</v>
      </c>
    </row>
    <row r="6891" spans="1:24" x14ac:dyDescent="0.2">
      <c r="A6891" t="s">
        <v>7652</v>
      </c>
      <c r="B6891" t="s">
        <v>25</v>
      </c>
      <c r="C6891">
        <v>1</v>
      </c>
      <c r="D6891" t="s">
        <v>26</v>
      </c>
      <c r="E6891">
        <v>0</v>
      </c>
      <c r="H6891" s="1">
        <v>45904.295138888891</v>
      </c>
      <c r="I6891" t="s">
        <v>27</v>
      </c>
      <c r="J6891" t="s">
        <v>54</v>
      </c>
      <c r="K6891" t="s">
        <v>56</v>
      </c>
      <c r="L6891" t="s">
        <v>50</v>
      </c>
      <c r="M6891">
        <v>1</v>
      </c>
      <c r="N6891">
        <v>350</v>
      </c>
      <c r="O6891">
        <f>Query[[#This Row],[Total Berat]]/1000</f>
        <v>0.35</v>
      </c>
      <c r="P6891">
        <v>5000</v>
      </c>
      <c r="Q6891">
        <v>5000</v>
      </c>
      <c r="R6891">
        <v>0</v>
      </c>
      <c r="S6891">
        <v>0</v>
      </c>
      <c r="T6891">
        <v>10900</v>
      </c>
      <c r="U6891">
        <v>0</v>
      </c>
      <c r="V6891" t="s">
        <v>1024</v>
      </c>
      <c r="W6891" t="s">
        <v>77</v>
      </c>
      <c r="X6891" t="s">
        <v>7540</v>
      </c>
    </row>
    <row r="6892" spans="1:24" x14ac:dyDescent="0.2">
      <c r="A6892" t="s">
        <v>7653</v>
      </c>
      <c r="B6892" t="s">
        <v>260</v>
      </c>
      <c r="C6892">
        <v>1</v>
      </c>
      <c r="D6892" t="s">
        <v>26</v>
      </c>
      <c r="E6892">
        <v>0</v>
      </c>
      <c r="H6892" s="1">
        <v>45904.302777777775</v>
      </c>
      <c r="I6892" t="s">
        <v>27</v>
      </c>
      <c r="J6892" t="s">
        <v>67</v>
      </c>
      <c r="K6892" t="s">
        <v>56</v>
      </c>
      <c r="L6892" t="s">
        <v>50</v>
      </c>
      <c r="M6892">
        <v>1</v>
      </c>
      <c r="N6892">
        <v>4500</v>
      </c>
      <c r="O6892">
        <f>Query[[#This Row],[Total Berat]]/1000</f>
        <v>4.5</v>
      </c>
      <c r="P6892">
        <v>13500</v>
      </c>
      <c r="Q6892">
        <v>10000</v>
      </c>
      <c r="R6892">
        <v>3500</v>
      </c>
      <c r="S6892">
        <v>0</v>
      </c>
      <c r="T6892">
        <v>35500</v>
      </c>
      <c r="U6892">
        <v>0</v>
      </c>
      <c r="V6892" t="s">
        <v>89</v>
      </c>
      <c r="W6892" t="s">
        <v>52</v>
      </c>
      <c r="X6892" t="s">
        <v>7540</v>
      </c>
    </row>
    <row r="6893" spans="1:24" x14ac:dyDescent="0.2">
      <c r="A6893" t="s">
        <v>7654</v>
      </c>
      <c r="B6893" t="s">
        <v>79</v>
      </c>
      <c r="C6893">
        <v>1</v>
      </c>
      <c r="D6893" t="s">
        <v>26</v>
      </c>
      <c r="E6893">
        <v>0</v>
      </c>
      <c r="H6893" s="1">
        <v>45904.364583333336</v>
      </c>
      <c r="I6893" t="s">
        <v>27</v>
      </c>
      <c r="J6893" t="s">
        <v>67</v>
      </c>
      <c r="K6893" t="s">
        <v>56</v>
      </c>
      <c r="L6893" t="s">
        <v>50</v>
      </c>
      <c r="M6893">
        <v>2</v>
      </c>
      <c r="N6893">
        <v>2000</v>
      </c>
      <c r="O6893">
        <f>Query[[#This Row],[Total Berat]]/1000</f>
        <v>2</v>
      </c>
      <c r="P6893">
        <v>8000</v>
      </c>
      <c r="Q6893">
        <v>8000</v>
      </c>
      <c r="R6893">
        <v>0</v>
      </c>
      <c r="S6893">
        <v>0</v>
      </c>
      <c r="T6893">
        <v>22000</v>
      </c>
      <c r="U6893">
        <v>0</v>
      </c>
      <c r="V6893" t="s">
        <v>76</v>
      </c>
      <c r="W6893" t="s">
        <v>77</v>
      </c>
      <c r="X6893" t="s">
        <v>7540</v>
      </c>
    </row>
    <row r="6894" spans="1:24" x14ac:dyDescent="0.2">
      <c r="A6894" t="s">
        <v>7655</v>
      </c>
      <c r="B6894" t="s">
        <v>95</v>
      </c>
      <c r="C6894">
        <v>1</v>
      </c>
      <c r="D6894" t="s">
        <v>26</v>
      </c>
      <c r="E6894">
        <v>0</v>
      </c>
      <c r="H6894" s="1">
        <v>45904.37222222222</v>
      </c>
      <c r="I6894" t="s">
        <v>27</v>
      </c>
      <c r="J6894" t="s">
        <v>67</v>
      </c>
      <c r="K6894" t="s">
        <v>56</v>
      </c>
      <c r="L6894" t="s">
        <v>50</v>
      </c>
      <c r="M6894">
        <v>1</v>
      </c>
      <c r="N6894">
        <v>80</v>
      </c>
      <c r="O6894">
        <f>Query[[#This Row],[Total Berat]]/1000</f>
        <v>0.08</v>
      </c>
      <c r="P6894">
        <v>3500</v>
      </c>
      <c r="Q6894">
        <v>3500</v>
      </c>
      <c r="R6894">
        <v>0</v>
      </c>
      <c r="S6894">
        <v>0</v>
      </c>
      <c r="T6894">
        <v>9000</v>
      </c>
      <c r="U6894">
        <v>0</v>
      </c>
      <c r="V6894" t="s">
        <v>68</v>
      </c>
      <c r="W6894" t="s">
        <v>40</v>
      </c>
      <c r="X6894" t="s">
        <v>7540</v>
      </c>
    </row>
    <row r="6895" spans="1:24" x14ac:dyDescent="0.2">
      <c r="A6895" t="s">
        <v>7656</v>
      </c>
      <c r="B6895" t="s">
        <v>35</v>
      </c>
      <c r="C6895">
        <v>1</v>
      </c>
      <c r="D6895" t="s">
        <v>26</v>
      </c>
      <c r="E6895">
        <v>0</v>
      </c>
      <c r="H6895" s="1">
        <v>45904.390277777777</v>
      </c>
      <c r="I6895" t="s">
        <v>27</v>
      </c>
      <c r="J6895" t="s">
        <v>36</v>
      </c>
      <c r="K6895" t="s">
        <v>56</v>
      </c>
      <c r="L6895" t="s">
        <v>189</v>
      </c>
      <c r="M6895">
        <v>2</v>
      </c>
      <c r="N6895">
        <v>1000</v>
      </c>
      <c r="O6895">
        <f>Query[[#This Row],[Total Berat]]/1000</f>
        <v>1</v>
      </c>
      <c r="P6895">
        <v>18000</v>
      </c>
      <c r="Q6895">
        <v>15000</v>
      </c>
      <c r="R6895">
        <v>3000</v>
      </c>
      <c r="S6895">
        <v>0</v>
      </c>
      <c r="T6895">
        <v>40400</v>
      </c>
      <c r="U6895">
        <v>0</v>
      </c>
      <c r="V6895" t="s">
        <v>123</v>
      </c>
      <c r="W6895" t="s">
        <v>44</v>
      </c>
      <c r="X6895" t="s">
        <v>7540</v>
      </c>
    </row>
    <row r="6896" spans="1:24" x14ac:dyDescent="0.2">
      <c r="A6896" t="s">
        <v>7657</v>
      </c>
      <c r="B6896" t="s">
        <v>88</v>
      </c>
      <c r="C6896">
        <v>1</v>
      </c>
      <c r="D6896" t="s">
        <v>26</v>
      </c>
      <c r="E6896">
        <v>0</v>
      </c>
      <c r="H6896" s="1">
        <v>45904.392361111109</v>
      </c>
      <c r="I6896" t="s">
        <v>27</v>
      </c>
      <c r="J6896" t="s">
        <v>67</v>
      </c>
      <c r="K6896" t="s">
        <v>56</v>
      </c>
      <c r="L6896" t="s">
        <v>50</v>
      </c>
      <c r="M6896">
        <v>3</v>
      </c>
      <c r="N6896">
        <v>600</v>
      </c>
      <c r="O6896">
        <f>Query[[#This Row],[Total Berat]]/1000</f>
        <v>0.6</v>
      </c>
      <c r="P6896">
        <v>36500</v>
      </c>
      <c r="Q6896">
        <v>36500</v>
      </c>
      <c r="R6896">
        <v>0</v>
      </c>
      <c r="S6896">
        <v>0</v>
      </c>
      <c r="T6896">
        <v>48500</v>
      </c>
      <c r="U6896">
        <v>0</v>
      </c>
      <c r="V6896" t="s">
        <v>240</v>
      </c>
      <c r="W6896" t="s">
        <v>241</v>
      </c>
      <c r="X6896" t="s">
        <v>7540</v>
      </c>
    </row>
    <row r="6897" spans="1:24" x14ac:dyDescent="0.2">
      <c r="A6897" t="s">
        <v>7658</v>
      </c>
      <c r="B6897" t="s">
        <v>95</v>
      </c>
      <c r="C6897">
        <v>1</v>
      </c>
      <c r="D6897" t="s">
        <v>26</v>
      </c>
      <c r="E6897">
        <v>0</v>
      </c>
      <c r="H6897" s="1">
        <v>45904.394444444442</v>
      </c>
      <c r="I6897" t="s">
        <v>27</v>
      </c>
      <c r="J6897" t="s">
        <v>42</v>
      </c>
      <c r="K6897" t="s">
        <v>56</v>
      </c>
      <c r="L6897" t="s">
        <v>50</v>
      </c>
      <c r="M6897">
        <v>1</v>
      </c>
      <c r="N6897">
        <v>80</v>
      </c>
      <c r="O6897">
        <f>Query[[#This Row],[Total Berat]]/1000</f>
        <v>0.08</v>
      </c>
      <c r="P6897">
        <v>21000</v>
      </c>
      <c r="Q6897">
        <v>21000</v>
      </c>
      <c r="R6897">
        <v>0</v>
      </c>
      <c r="S6897">
        <v>0</v>
      </c>
      <c r="T6897">
        <v>8500</v>
      </c>
      <c r="U6897">
        <v>0</v>
      </c>
      <c r="V6897" t="s">
        <v>535</v>
      </c>
      <c r="W6897" t="s">
        <v>86</v>
      </c>
      <c r="X6897" t="s">
        <v>7540</v>
      </c>
    </row>
    <row r="6898" spans="1:24" x14ac:dyDescent="0.2">
      <c r="A6898" t="s">
        <v>7659</v>
      </c>
      <c r="B6898" t="s">
        <v>79</v>
      </c>
      <c r="C6898">
        <v>1</v>
      </c>
      <c r="D6898" t="s">
        <v>26</v>
      </c>
      <c r="E6898">
        <v>0</v>
      </c>
      <c r="H6898" s="1">
        <v>45904.413194444445</v>
      </c>
      <c r="I6898" t="s">
        <v>27</v>
      </c>
      <c r="J6898" t="s">
        <v>54</v>
      </c>
      <c r="K6898" t="s">
        <v>56</v>
      </c>
      <c r="L6898" t="s">
        <v>50</v>
      </c>
      <c r="M6898">
        <v>2</v>
      </c>
      <c r="N6898">
        <v>2000</v>
      </c>
      <c r="O6898">
        <f>Query[[#This Row],[Total Berat]]/1000</f>
        <v>2</v>
      </c>
      <c r="P6898">
        <v>8000</v>
      </c>
      <c r="Q6898">
        <v>8000</v>
      </c>
      <c r="R6898">
        <v>0</v>
      </c>
      <c r="S6898">
        <v>0</v>
      </c>
      <c r="T6898">
        <v>21900</v>
      </c>
      <c r="U6898">
        <v>0</v>
      </c>
      <c r="V6898" t="s">
        <v>425</v>
      </c>
      <c r="W6898" t="s">
        <v>169</v>
      </c>
      <c r="X6898" t="s">
        <v>7540</v>
      </c>
    </row>
    <row r="6899" spans="1:24" x14ac:dyDescent="0.2">
      <c r="A6899" t="s">
        <v>7660</v>
      </c>
      <c r="B6899" t="s">
        <v>95</v>
      </c>
      <c r="C6899">
        <v>1</v>
      </c>
      <c r="D6899" t="s">
        <v>26</v>
      </c>
      <c r="E6899">
        <v>0</v>
      </c>
      <c r="H6899" s="1">
        <v>45904.447222222225</v>
      </c>
      <c r="I6899" t="s">
        <v>27</v>
      </c>
      <c r="J6899" t="s">
        <v>67</v>
      </c>
      <c r="K6899" t="s">
        <v>56</v>
      </c>
      <c r="L6899" t="s">
        <v>50</v>
      </c>
      <c r="M6899">
        <v>1</v>
      </c>
      <c r="N6899">
        <v>100</v>
      </c>
      <c r="O6899">
        <f>Query[[#This Row],[Total Berat]]/1000</f>
        <v>0.1</v>
      </c>
      <c r="P6899">
        <v>3500</v>
      </c>
      <c r="Q6899">
        <v>3500</v>
      </c>
      <c r="R6899">
        <v>0</v>
      </c>
      <c r="S6899">
        <v>0</v>
      </c>
      <c r="T6899">
        <v>7000</v>
      </c>
      <c r="U6899">
        <v>0</v>
      </c>
      <c r="V6899" t="s">
        <v>303</v>
      </c>
      <c r="W6899" t="s">
        <v>40</v>
      </c>
      <c r="X6899" t="s">
        <v>7540</v>
      </c>
    </row>
    <row r="6900" spans="1:24" x14ac:dyDescent="0.2">
      <c r="A6900" t="s">
        <v>7661</v>
      </c>
      <c r="B6900" t="s">
        <v>7662</v>
      </c>
      <c r="C6900">
        <v>4</v>
      </c>
      <c r="D6900" t="s">
        <v>26</v>
      </c>
      <c r="E6900">
        <v>0</v>
      </c>
      <c r="H6900" s="1">
        <v>45904.450694444444</v>
      </c>
      <c r="I6900" t="s">
        <v>27</v>
      </c>
      <c r="J6900" t="s">
        <v>67</v>
      </c>
      <c r="K6900" t="s">
        <v>56</v>
      </c>
      <c r="L6900" t="s">
        <v>50</v>
      </c>
      <c r="M6900">
        <v>8</v>
      </c>
      <c r="N6900">
        <v>1030</v>
      </c>
      <c r="O6900">
        <f>Query[[#This Row],[Total Berat]]/1000</f>
        <v>1.03</v>
      </c>
      <c r="P6900">
        <v>35100</v>
      </c>
      <c r="Q6900">
        <v>35100</v>
      </c>
      <c r="R6900">
        <v>0</v>
      </c>
      <c r="S6900">
        <v>0</v>
      </c>
      <c r="T6900">
        <v>67000</v>
      </c>
      <c r="U6900">
        <v>0</v>
      </c>
      <c r="V6900" t="s">
        <v>262</v>
      </c>
      <c r="W6900" t="s">
        <v>149</v>
      </c>
      <c r="X6900" t="s">
        <v>7540</v>
      </c>
    </row>
    <row r="6901" spans="1:24" x14ac:dyDescent="0.2">
      <c r="A6901" t="s">
        <v>7663</v>
      </c>
      <c r="B6901" t="s">
        <v>88</v>
      </c>
      <c r="C6901">
        <v>1</v>
      </c>
      <c r="D6901" t="s">
        <v>26</v>
      </c>
      <c r="E6901">
        <v>0</v>
      </c>
      <c r="H6901" s="1">
        <v>45904.488194444442</v>
      </c>
      <c r="I6901" t="s">
        <v>84</v>
      </c>
      <c r="J6901" t="s">
        <v>54</v>
      </c>
      <c r="K6901" t="s">
        <v>56</v>
      </c>
      <c r="L6901" t="s">
        <v>50</v>
      </c>
      <c r="M6901">
        <v>3</v>
      </c>
      <c r="N6901">
        <v>600</v>
      </c>
      <c r="O6901">
        <f>Query[[#This Row],[Total Berat]]/1000</f>
        <v>0.6</v>
      </c>
      <c r="P6901">
        <v>47400</v>
      </c>
      <c r="Q6901">
        <v>31000</v>
      </c>
      <c r="R6901">
        <v>16400</v>
      </c>
      <c r="S6901">
        <v>0</v>
      </c>
      <c r="T6901">
        <v>63300</v>
      </c>
      <c r="U6901">
        <v>0</v>
      </c>
      <c r="V6901" t="s">
        <v>7626</v>
      </c>
      <c r="W6901" t="s">
        <v>337</v>
      </c>
      <c r="X6901" t="s">
        <v>7540</v>
      </c>
    </row>
    <row r="6902" spans="1:24" x14ac:dyDescent="0.2">
      <c r="A6902" t="s">
        <v>7664</v>
      </c>
      <c r="B6902" t="s">
        <v>35</v>
      </c>
      <c r="C6902">
        <v>1</v>
      </c>
      <c r="D6902" t="s">
        <v>26</v>
      </c>
      <c r="E6902">
        <v>0</v>
      </c>
      <c r="H6902" s="1">
        <v>45904.507638888892</v>
      </c>
      <c r="I6902" t="s">
        <v>84</v>
      </c>
      <c r="J6902" t="s">
        <v>54</v>
      </c>
      <c r="K6902" t="s">
        <v>56</v>
      </c>
      <c r="L6902" t="s">
        <v>453</v>
      </c>
      <c r="M6902">
        <v>1</v>
      </c>
      <c r="N6902">
        <v>500</v>
      </c>
      <c r="O6902">
        <f>Query[[#This Row],[Total Berat]]/1000</f>
        <v>0.5</v>
      </c>
      <c r="P6902">
        <v>31500</v>
      </c>
      <c r="Q6902">
        <v>0</v>
      </c>
      <c r="R6902">
        <v>31500</v>
      </c>
      <c r="S6902">
        <v>0</v>
      </c>
      <c r="T6902">
        <v>50145</v>
      </c>
      <c r="U6902">
        <v>0</v>
      </c>
      <c r="V6902" t="s">
        <v>65</v>
      </c>
      <c r="W6902" t="s">
        <v>44</v>
      </c>
      <c r="X6902" t="s">
        <v>7540</v>
      </c>
    </row>
    <row r="6903" spans="1:24" x14ac:dyDescent="0.2">
      <c r="A6903" t="s">
        <v>7665</v>
      </c>
      <c r="B6903" t="s">
        <v>103</v>
      </c>
      <c r="C6903">
        <v>1</v>
      </c>
      <c r="D6903" t="s">
        <v>26</v>
      </c>
      <c r="E6903">
        <v>0</v>
      </c>
      <c r="H6903" s="1">
        <v>45904.53402777778</v>
      </c>
      <c r="I6903" t="s">
        <v>84</v>
      </c>
      <c r="J6903" t="s">
        <v>67</v>
      </c>
      <c r="K6903" t="s">
        <v>56</v>
      </c>
      <c r="L6903" t="s">
        <v>50</v>
      </c>
      <c r="M6903">
        <v>2</v>
      </c>
      <c r="N6903">
        <v>5800</v>
      </c>
      <c r="O6903">
        <f>Query[[#This Row],[Total Berat]]/1000</f>
        <v>5.8</v>
      </c>
      <c r="P6903">
        <v>48700</v>
      </c>
      <c r="Q6903">
        <v>48700</v>
      </c>
      <c r="R6903">
        <v>0</v>
      </c>
      <c r="S6903">
        <v>0</v>
      </c>
      <c r="T6903">
        <v>43000</v>
      </c>
      <c r="U6903">
        <v>0</v>
      </c>
      <c r="V6903" t="s">
        <v>81</v>
      </c>
      <c r="W6903" t="s">
        <v>82</v>
      </c>
      <c r="X6903" t="s">
        <v>7540</v>
      </c>
    </row>
    <row r="6904" spans="1:24" x14ac:dyDescent="0.2">
      <c r="A6904" t="s">
        <v>7666</v>
      </c>
      <c r="B6904" t="s">
        <v>25</v>
      </c>
      <c r="C6904">
        <v>1</v>
      </c>
      <c r="D6904" t="s">
        <v>46</v>
      </c>
      <c r="E6904">
        <v>1</v>
      </c>
      <c r="F6904" t="s">
        <v>47</v>
      </c>
      <c r="G6904" t="s">
        <v>166</v>
      </c>
      <c r="H6904" s="1">
        <v>45904.609027777777</v>
      </c>
      <c r="I6904" t="s">
        <v>84</v>
      </c>
      <c r="J6904" t="s">
        <v>42</v>
      </c>
      <c r="K6904" t="s">
        <v>56</v>
      </c>
      <c r="L6904" t="s">
        <v>189</v>
      </c>
      <c r="M6904">
        <v>1</v>
      </c>
      <c r="N6904">
        <v>8000</v>
      </c>
      <c r="O6904">
        <f>Query[[#This Row],[Total Berat]]/1000</f>
        <v>8</v>
      </c>
      <c r="P6904">
        <v>36000</v>
      </c>
      <c r="Q6904">
        <v>0</v>
      </c>
      <c r="R6904">
        <v>0</v>
      </c>
      <c r="S6904">
        <v>0</v>
      </c>
      <c r="T6904">
        <v>0</v>
      </c>
      <c r="U6904">
        <v>0</v>
      </c>
      <c r="V6904" t="s">
        <v>116</v>
      </c>
      <c r="W6904" t="s">
        <v>52</v>
      </c>
      <c r="X6904" t="s">
        <v>7540</v>
      </c>
    </row>
    <row r="6905" spans="1:24" x14ac:dyDescent="0.2">
      <c r="A6905" t="s">
        <v>7667</v>
      </c>
      <c r="B6905" t="s">
        <v>25</v>
      </c>
      <c r="C6905">
        <v>1</v>
      </c>
      <c r="D6905" t="s">
        <v>46</v>
      </c>
      <c r="E6905">
        <v>1</v>
      </c>
      <c r="F6905" t="s">
        <v>47</v>
      </c>
      <c r="G6905" t="s">
        <v>166</v>
      </c>
      <c r="H6905" s="1">
        <v>45904.61041666667</v>
      </c>
      <c r="I6905" t="s">
        <v>84</v>
      </c>
      <c r="J6905" t="s">
        <v>42</v>
      </c>
      <c r="K6905" t="s">
        <v>56</v>
      </c>
      <c r="L6905" t="s">
        <v>189</v>
      </c>
      <c r="M6905">
        <v>1</v>
      </c>
      <c r="N6905">
        <v>8000</v>
      </c>
      <c r="O6905">
        <f>Query[[#This Row],[Total Berat]]/1000</f>
        <v>8</v>
      </c>
      <c r="P6905">
        <v>36000</v>
      </c>
      <c r="Q6905">
        <v>0</v>
      </c>
      <c r="R6905">
        <v>0</v>
      </c>
      <c r="S6905">
        <v>0</v>
      </c>
      <c r="T6905">
        <v>0</v>
      </c>
      <c r="U6905">
        <v>0</v>
      </c>
      <c r="V6905" t="s">
        <v>116</v>
      </c>
      <c r="W6905" t="s">
        <v>52</v>
      </c>
      <c r="X6905" t="s">
        <v>7540</v>
      </c>
    </row>
    <row r="6906" spans="1:24" x14ac:dyDescent="0.2">
      <c r="A6906" t="s">
        <v>7668</v>
      </c>
      <c r="B6906" t="s">
        <v>79</v>
      </c>
      <c r="C6906">
        <v>1</v>
      </c>
      <c r="D6906" t="s">
        <v>26</v>
      </c>
      <c r="E6906">
        <v>0</v>
      </c>
      <c r="H6906" s="1">
        <v>45904.628472222219</v>
      </c>
      <c r="I6906" t="s">
        <v>100</v>
      </c>
      <c r="J6906" t="s">
        <v>67</v>
      </c>
      <c r="K6906" t="s">
        <v>56</v>
      </c>
      <c r="L6906" t="s">
        <v>50</v>
      </c>
      <c r="M6906">
        <v>2</v>
      </c>
      <c r="N6906">
        <v>2000</v>
      </c>
      <c r="O6906">
        <f>Query[[#This Row],[Total Berat]]/1000</f>
        <v>2</v>
      </c>
      <c r="P6906">
        <v>6500</v>
      </c>
      <c r="Q6906">
        <v>6500</v>
      </c>
      <c r="R6906">
        <v>0</v>
      </c>
      <c r="S6906">
        <v>0</v>
      </c>
      <c r="T6906">
        <v>22000</v>
      </c>
      <c r="U6906">
        <v>0</v>
      </c>
      <c r="V6906" t="s">
        <v>43</v>
      </c>
      <c r="W6906" t="s">
        <v>44</v>
      </c>
      <c r="X6906" t="s">
        <v>7540</v>
      </c>
    </row>
    <row r="6907" spans="1:24" x14ac:dyDescent="0.2">
      <c r="A6907" t="s">
        <v>7669</v>
      </c>
      <c r="B6907" t="s">
        <v>95</v>
      </c>
      <c r="C6907">
        <v>1</v>
      </c>
      <c r="D6907" t="s">
        <v>26</v>
      </c>
      <c r="E6907">
        <v>0</v>
      </c>
      <c r="H6907" s="1">
        <v>45904.633333333331</v>
      </c>
      <c r="I6907" t="s">
        <v>100</v>
      </c>
      <c r="J6907" t="s">
        <v>67</v>
      </c>
      <c r="K6907" t="s">
        <v>56</v>
      </c>
      <c r="L6907" t="s">
        <v>50</v>
      </c>
      <c r="M6907">
        <v>1</v>
      </c>
      <c r="N6907">
        <v>80</v>
      </c>
      <c r="O6907">
        <f>Query[[#This Row],[Total Berat]]/1000</f>
        <v>0.08</v>
      </c>
      <c r="P6907">
        <v>3500</v>
      </c>
      <c r="Q6907">
        <v>3500</v>
      </c>
      <c r="R6907">
        <v>0</v>
      </c>
      <c r="S6907">
        <v>0</v>
      </c>
      <c r="T6907">
        <v>9000</v>
      </c>
      <c r="U6907">
        <v>0</v>
      </c>
      <c r="V6907" t="s">
        <v>121</v>
      </c>
      <c r="W6907" t="s">
        <v>40</v>
      </c>
      <c r="X6907" t="s">
        <v>7540</v>
      </c>
    </row>
    <row r="6908" spans="1:24" x14ac:dyDescent="0.2">
      <c r="A6908" t="s">
        <v>7670</v>
      </c>
      <c r="B6908" t="s">
        <v>79</v>
      </c>
      <c r="C6908">
        <v>1</v>
      </c>
      <c r="D6908" t="s">
        <v>26</v>
      </c>
      <c r="E6908">
        <v>0</v>
      </c>
      <c r="H6908" s="1">
        <v>45904.654166666667</v>
      </c>
      <c r="I6908" t="s">
        <v>100</v>
      </c>
      <c r="J6908" t="s">
        <v>36</v>
      </c>
      <c r="K6908" t="s">
        <v>29</v>
      </c>
      <c r="L6908" t="s">
        <v>50</v>
      </c>
      <c r="M6908">
        <v>2</v>
      </c>
      <c r="N6908">
        <v>10000</v>
      </c>
      <c r="O6908">
        <f>Query[[#This Row],[Total Berat]]/1000</f>
        <v>10</v>
      </c>
      <c r="P6908">
        <v>25000</v>
      </c>
      <c r="Q6908">
        <v>25000</v>
      </c>
      <c r="R6908">
        <v>0</v>
      </c>
      <c r="S6908">
        <v>0</v>
      </c>
      <c r="T6908">
        <v>206540</v>
      </c>
      <c r="U6908">
        <v>0</v>
      </c>
      <c r="V6908" t="s">
        <v>273</v>
      </c>
      <c r="W6908" t="s">
        <v>169</v>
      </c>
      <c r="X6908" t="s">
        <v>7540</v>
      </c>
    </row>
    <row r="6909" spans="1:24" x14ac:dyDescent="0.2">
      <c r="A6909" t="s">
        <v>7671</v>
      </c>
      <c r="B6909" t="s">
        <v>2989</v>
      </c>
      <c r="C6909">
        <v>2</v>
      </c>
      <c r="D6909" t="s">
        <v>26</v>
      </c>
      <c r="E6909">
        <v>0</v>
      </c>
      <c r="H6909" s="1">
        <v>45904.701388888891</v>
      </c>
      <c r="I6909" t="s">
        <v>100</v>
      </c>
      <c r="J6909" t="s">
        <v>67</v>
      </c>
      <c r="K6909" t="s">
        <v>56</v>
      </c>
      <c r="L6909" t="s">
        <v>50</v>
      </c>
      <c r="M6909">
        <v>3</v>
      </c>
      <c r="N6909">
        <v>1100</v>
      </c>
      <c r="O6909">
        <f>Query[[#This Row],[Total Berat]]/1000</f>
        <v>1.1000000000000001</v>
      </c>
      <c r="P6909">
        <v>20000</v>
      </c>
      <c r="Q6909">
        <v>20000</v>
      </c>
      <c r="R6909">
        <v>0</v>
      </c>
      <c r="S6909">
        <v>0</v>
      </c>
      <c r="T6909">
        <v>46000</v>
      </c>
      <c r="U6909">
        <v>0</v>
      </c>
      <c r="V6909" t="s">
        <v>148</v>
      </c>
      <c r="W6909" t="s">
        <v>149</v>
      </c>
      <c r="X6909" t="s">
        <v>7540</v>
      </c>
    </row>
    <row r="6910" spans="1:24" x14ac:dyDescent="0.2">
      <c r="A6910" t="s">
        <v>7672</v>
      </c>
      <c r="B6910" t="s">
        <v>35</v>
      </c>
      <c r="C6910">
        <v>1</v>
      </c>
      <c r="D6910" t="s">
        <v>26</v>
      </c>
      <c r="E6910">
        <v>0</v>
      </c>
      <c r="H6910" s="1">
        <v>45904.708333333336</v>
      </c>
      <c r="I6910" t="s">
        <v>100</v>
      </c>
      <c r="J6910" t="s">
        <v>36</v>
      </c>
      <c r="K6910" t="s">
        <v>56</v>
      </c>
      <c r="L6910" t="s">
        <v>50</v>
      </c>
      <c r="M6910">
        <v>1</v>
      </c>
      <c r="N6910">
        <v>500</v>
      </c>
      <c r="O6910">
        <f>Query[[#This Row],[Total Berat]]/1000</f>
        <v>0.5</v>
      </c>
      <c r="P6910">
        <v>3500</v>
      </c>
      <c r="Q6910">
        <v>3500</v>
      </c>
      <c r="R6910">
        <v>0</v>
      </c>
      <c r="S6910">
        <v>0</v>
      </c>
      <c r="T6910">
        <v>19400</v>
      </c>
      <c r="U6910">
        <v>0</v>
      </c>
      <c r="V6910" t="s">
        <v>65</v>
      </c>
      <c r="W6910" t="s">
        <v>44</v>
      </c>
      <c r="X6910" t="s">
        <v>7540</v>
      </c>
    </row>
    <row r="6911" spans="1:24" x14ac:dyDescent="0.2">
      <c r="A6911" t="s">
        <v>7673</v>
      </c>
      <c r="B6911" t="s">
        <v>35</v>
      </c>
      <c r="C6911">
        <v>1</v>
      </c>
      <c r="D6911" t="s">
        <v>46</v>
      </c>
      <c r="E6911">
        <v>1</v>
      </c>
      <c r="F6911" t="s">
        <v>47</v>
      </c>
      <c r="G6911" t="s">
        <v>80</v>
      </c>
      <c r="H6911" s="1">
        <v>45904.713888888888</v>
      </c>
      <c r="I6911" t="s">
        <v>100</v>
      </c>
      <c r="J6911" t="s">
        <v>67</v>
      </c>
      <c r="K6911" t="s">
        <v>56</v>
      </c>
      <c r="L6911" t="s">
        <v>50</v>
      </c>
      <c r="M6911">
        <v>1</v>
      </c>
      <c r="N6911">
        <v>500</v>
      </c>
      <c r="O6911">
        <f>Query[[#This Row],[Total Berat]]/1000</f>
        <v>0.5</v>
      </c>
      <c r="P6911">
        <v>3500</v>
      </c>
      <c r="Q6911">
        <v>0</v>
      </c>
      <c r="R6911">
        <v>0</v>
      </c>
      <c r="S6911">
        <v>0</v>
      </c>
      <c r="T6911">
        <v>0</v>
      </c>
      <c r="U6911">
        <v>0</v>
      </c>
      <c r="V6911" t="s">
        <v>39</v>
      </c>
      <c r="W6911" t="s">
        <v>40</v>
      </c>
      <c r="X6911" t="s">
        <v>7540</v>
      </c>
    </row>
    <row r="6912" spans="1:24" x14ac:dyDescent="0.2">
      <c r="A6912" t="s">
        <v>7674</v>
      </c>
      <c r="B6912" t="s">
        <v>35</v>
      </c>
      <c r="C6912">
        <v>1</v>
      </c>
      <c r="D6912" t="s">
        <v>26</v>
      </c>
      <c r="E6912">
        <v>0</v>
      </c>
      <c r="H6912" s="1">
        <v>45904.743055555555</v>
      </c>
      <c r="I6912" t="s">
        <v>100</v>
      </c>
      <c r="J6912" t="s">
        <v>54</v>
      </c>
      <c r="K6912" t="s">
        <v>56</v>
      </c>
      <c r="L6912" t="s">
        <v>50</v>
      </c>
      <c r="M6912">
        <v>1</v>
      </c>
      <c r="N6912">
        <v>500</v>
      </c>
      <c r="O6912">
        <f>Query[[#This Row],[Total Berat]]/1000</f>
        <v>0.5</v>
      </c>
      <c r="P6912">
        <v>3500</v>
      </c>
      <c r="Q6912">
        <v>3500</v>
      </c>
      <c r="R6912">
        <v>0</v>
      </c>
      <c r="S6912">
        <v>0</v>
      </c>
      <c r="T6912">
        <v>18024</v>
      </c>
      <c r="U6912">
        <v>0</v>
      </c>
      <c r="V6912" t="s">
        <v>39</v>
      </c>
      <c r="W6912" t="s">
        <v>40</v>
      </c>
      <c r="X6912" t="s">
        <v>7540</v>
      </c>
    </row>
    <row r="6913" spans="1:24" x14ac:dyDescent="0.2">
      <c r="A6913" t="s">
        <v>7675</v>
      </c>
      <c r="B6913" t="s">
        <v>95</v>
      </c>
      <c r="C6913">
        <v>1</v>
      </c>
      <c r="D6913" t="s">
        <v>26</v>
      </c>
      <c r="E6913">
        <v>0</v>
      </c>
      <c r="H6913" s="1">
        <v>45904.755555555559</v>
      </c>
      <c r="I6913" t="s">
        <v>106</v>
      </c>
      <c r="J6913" t="s">
        <v>67</v>
      </c>
      <c r="K6913" t="s">
        <v>56</v>
      </c>
      <c r="L6913" t="s">
        <v>50</v>
      </c>
      <c r="M6913">
        <v>1</v>
      </c>
      <c r="N6913">
        <v>100</v>
      </c>
      <c r="O6913">
        <f>Query[[#This Row],[Total Berat]]/1000</f>
        <v>0.1</v>
      </c>
      <c r="P6913">
        <v>3500</v>
      </c>
      <c r="Q6913">
        <v>3500</v>
      </c>
      <c r="R6913">
        <v>0</v>
      </c>
      <c r="S6913">
        <v>0</v>
      </c>
      <c r="T6913">
        <v>12000</v>
      </c>
      <c r="U6913">
        <v>0</v>
      </c>
      <c r="V6913" t="s">
        <v>39</v>
      </c>
      <c r="W6913" t="s">
        <v>40</v>
      </c>
      <c r="X6913" t="s">
        <v>7540</v>
      </c>
    </row>
    <row r="6914" spans="1:24" x14ac:dyDescent="0.2">
      <c r="A6914" t="s">
        <v>7676</v>
      </c>
      <c r="B6914" t="s">
        <v>95</v>
      </c>
      <c r="C6914">
        <v>1</v>
      </c>
      <c r="D6914" t="s">
        <v>26</v>
      </c>
      <c r="E6914">
        <v>0</v>
      </c>
      <c r="H6914" s="1">
        <v>45904.761805555558</v>
      </c>
      <c r="I6914" t="s">
        <v>106</v>
      </c>
      <c r="J6914" t="s">
        <v>67</v>
      </c>
      <c r="K6914" t="s">
        <v>56</v>
      </c>
      <c r="L6914" t="s">
        <v>50</v>
      </c>
      <c r="M6914">
        <v>1</v>
      </c>
      <c r="N6914">
        <v>80</v>
      </c>
      <c r="O6914">
        <f>Query[[#This Row],[Total Berat]]/1000</f>
        <v>0.08</v>
      </c>
      <c r="P6914">
        <v>3500</v>
      </c>
      <c r="Q6914">
        <v>3500</v>
      </c>
      <c r="R6914">
        <v>0</v>
      </c>
      <c r="S6914">
        <v>0</v>
      </c>
      <c r="T6914">
        <v>8729</v>
      </c>
      <c r="U6914">
        <v>0</v>
      </c>
      <c r="V6914" t="s">
        <v>73</v>
      </c>
      <c r="W6914" t="s">
        <v>40</v>
      </c>
      <c r="X6914" t="s">
        <v>7540</v>
      </c>
    </row>
    <row r="6915" spans="1:24" x14ac:dyDescent="0.2">
      <c r="A6915" t="s">
        <v>7677</v>
      </c>
      <c r="B6915" t="s">
        <v>35</v>
      </c>
      <c r="C6915">
        <v>1</v>
      </c>
      <c r="D6915" t="s">
        <v>26</v>
      </c>
      <c r="E6915">
        <v>0</v>
      </c>
      <c r="H6915" s="1">
        <v>45904.776388888888</v>
      </c>
      <c r="I6915" t="s">
        <v>106</v>
      </c>
      <c r="J6915" t="s">
        <v>67</v>
      </c>
      <c r="K6915" t="s">
        <v>56</v>
      </c>
      <c r="L6915" t="s">
        <v>50</v>
      </c>
      <c r="M6915">
        <v>1</v>
      </c>
      <c r="N6915">
        <v>500</v>
      </c>
      <c r="O6915">
        <f>Query[[#This Row],[Total Berat]]/1000</f>
        <v>0.5</v>
      </c>
      <c r="P6915">
        <v>16000</v>
      </c>
      <c r="Q6915">
        <v>15000</v>
      </c>
      <c r="R6915">
        <v>1000</v>
      </c>
      <c r="S6915">
        <v>0</v>
      </c>
      <c r="T6915">
        <v>20500</v>
      </c>
      <c r="U6915">
        <v>0</v>
      </c>
      <c r="V6915" t="s">
        <v>838</v>
      </c>
      <c r="W6915" t="s">
        <v>327</v>
      </c>
      <c r="X6915" t="s">
        <v>7540</v>
      </c>
    </row>
    <row r="6916" spans="1:24" x14ac:dyDescent="0.2">
      <c r="A6916" t="s">
        <v>7678</v>
      </c>
      <c r="B6916" t="s">
        <v>35</v>
      </c>
      <c r="C6916">
        <v>1</v>
      </c>
      <c r="D6916" t="s">
        <v>26</v>
      </c>
      <c r="E6916">
        <v>0</v>
      </c>
      <c r="H6916" s="1">
        <v>45904.779166666667</v>
      </c>
      <c r="I6916" t="s">
        <v>106</v>
      </c>
      <c r="J6916" t="s">
        <v>36</v>
      </c>
      <c r="K6916" t="s">
        <v>56</v>
      </c>
      <c r="L6916" t="s">
        <v>50</v>
      </c>
      <c r="M6916">
        <v>2</v>
      </c>
      <c r="N6916">
        <v>1000</v>
      </c>
      <c r="O6916">
        <f>Query[[#This Row],[Total Berat]]/1000</f>
        <v>1</v>
      </c>
      <c r="P6916">
        <v>35500</v>
      </c>
      <c r="Q6916">
        <v>35500</v>
      </c>
      <c r="R6916">
        <v>0</v>
      </c>
      <c r="S6916">
        <v>0</v>
      </c>
      <c r="T6916">
        <v>36300</v>
      </c>
      <c r="U6916">
        <v>0</v>
      </c>
      <c r="V6916" t="s">
        <v>2648</v>
      </c>
      <c r="W6916" t="s">
        <v>32</v>
      </c>
      <c r="X6916" t="s">
        <v>7540</v>
      </c>
    </row>
    <row r="6917" spans="1:24" x14ac:dyDescent="0.2">
      <c r="A6917" t="s">
        <v>7679</v>
      </c>
      <c r="B6917" t="s">
        <v>88</v>
      </c>
      <c r="C6917">
        <v>1</v>
      </c>
      <c r="D6917" t="s">
        <v>26</v>
      </c>
      <c r="E6917">
        <v>0</v>
      </c>
      <c r="H6917" s="1">
        <v>45904.780555555553</v>
      </c>
      <c r="I6917" t="s">
        <v>106</v>
      </c>
      <c r="J6917" t="s">
        <v>67</v>
      </c>
      <c r="K6917" t="s">
        <v>56</v>
      </c>
      <c r="L6917" t="s">
        <v>50</v>
      </c>
      <c r="M6917">
        <v>7</v>
      </c>
      <c r="N6917">
        <v>1400</v>
      </c>
      <c r="O6917">
        <f>Query[[#This Row],[Total Berat]]/1000</f>
        <v>1.4</v>
      </c>
      <c r="P6917">
        <v>66800</v>
      </c>
      <c r="Q6917">
        <v>66800</v>
      </c>
      <c r="R6917">
        <v>0</v>
      </c>
      <c r="S6917">
        <v>0</v>
      </c>
      <c r="T6917">
        <v>105250</v>
      </c>
      <c r="U6917">
        <v>0</v>
      </c>
      <c r="V6917" t="s">
        <v>4355</v>
      </c>
      <c r="W6917" t="s">
        <v>268</v>
      </c>
      <c r="X6917" t="s">
        <v>7540</v>
      </c>
    </row>
    <row r="6918" spans="1:24" x14ac:dyDescent="0.2">
      <c r="A6918" t="s">
        <v>7680</v>
      </c>
      <c r="B6918" t="s">
        <v>95</v>
      </c>
      <c r="C6918">
        <v>1</v>
      </c>
      <c r="D6918" t="s">
        <v>26</v>
      </c>
      <c r="E6918">
        <v>0</v>
      </c>
      <c r="H6918" s="1">
        <v>45904.789583333331</v>
      </c>
      <c r="I6918" t="s">
        <v>106</v>
      </c>
      <c r="J6918" t="s">
        <v>67</v>
      </c>
      <c r="K6918" t="s">
        <v>56</v>
      </c>
      <c r="L6918" t="s">
        <v>50</v>
      </c>
      <c r="M6918">
        <v>1</v>
      </c>
      <c r="N6918">
        <v>100</v>
      </c>
      <c r="O6918">
        <f>Query[[#This Row],[Total Berat]]/1000</f>
        <v>0.1</v>
      </c>
      <c r="P6918">
        <v>3500</v>
      </c>
      <c r="Q6918">
        <v>3500</v>
      </c>
      <c r="R6918">
        <v>0</v>
      </c>
      <c r="S6918">
        <v>0</v>
      </c>
      <c r="T6918">
        <v>12500</v>
      </c>
      <c r="U6918">
        <v>0</v>
      </c>
      <c r="V6918" t="s">
        <v>89</v>
      </c>
      <c r="W6918" t="s">
        <v>52</v>
      </c>
      <c r="X6918" t="s">
        <v>7540</v>
      </c>
    </row>
    <row r="6919" spans="1:24" x14ac:dyDescent="0.2">
      <c r="A6919" t="s">
        <v>7681</v>
      </c>
      <c r="B6919" t="s">
        <v>88</v>
      </c>
      <c r="C6919">
        <v>1</v>
      </c>
      <c r="D6919" t="s">
        <v>26</v>
      </c>
      <c r="E6919">
        <v>0</v>
      </c>
      <c r="H6919" s="1">
        <v>45904.792361111111</v>
      </c>
      <c r="I6919" t="s">
        <v>106</v>
      </c>
      <c r="J6919" t="s">
        <v>67</v>
      </c>
      <c r="K6919" t="s">
        <v>56</v>
      </c>
      <c r="L6919" t="s">
        <v>50</v>
      </c>
      <c r="M6919">
        <v>1</v>
      </c>
      <c r="N6919">
        <v>200</v>
      </c>
      <c r="O6919">
        <f>Query[[#This Row],[Total Berat]]/1000</f>
        <v>0.2</v>
      </c>
      <c r="P6919">
        <v>3500</v>
      </c>
      <c r="Q6919">
        <v>3500</v>
      </c>
      <c r="R6919">
        <v>0</v>
      </c>
      <c r="S6919">
        <v>0</v>
      </c>
      <c r="T6919">
        <v>17500</v>
      </c>
      <c r="U6919">
        <v>0</v>
      </c>
      <c r="V6919" t="s">
        <v>123</v>
      </c>
      <c r="W6919" t="s">
        <v>44</v>
      </c>
      <c r="X6919" t="s">
        <v>7540</v>
      </c>
    </row>
    <row r="6920" spans="1:24" x14ac:dyDescent="0.2">
      <c r="A6920" t="s">
        <v>7682</v>
      </c>
      <c r="B6920" t="s">
        <v>7683</v>
      </c>
      <c r="C6920">
        <v>2</v>
      </c>
      <c r="D6920" t="s">
        <v>26</v>
      </c>
      <c r="E6920">
        <v>0</v>
      </c>
      <c r="H6920" s="1">
        <v>45904.800694444442</v>
      </c>
      <c r="I6920" t="s">
        <v>106</v>
      </c>
      <c r="J6920" t="s">
        <v>67</v>
      </c>
      <c r="K6920" t="s">
        <v>56</v>
      </c>
      <c r="L6920" t="s">
        <v>50</v>
      </c>
      <c r="M6920">
        <v>2</v>
      </c>
      <c r="N6920">
        <v>700</v>
      </c>
      <c r="O6920">
        <f>Query[[#This Row],[Total Berat]]/1000</f>
        <v>0.7</v>
      </c>
      <c r="P6920">
        <v>32000</v>
      </c>
      <c r="Q6920">
        <v>32000</v>
      </c>
      <c r="R6920">
        <v>0</v>
      </c>
      <c r="S6920">
        <v>0</v>
      </c>
      <c r="T6920">
        <v>33000</v>
      </c>
      <c r="U6920">
        <v>0</v>
      </c>
      <c r="V6920" t="s">
        <v>4270</v>
      </c>
      <c r="W6920" t="s">
        <v>327</v>
      </c>
      <c r="X6920" t="s">
        <v>7540</v>
      </c>
    </row>
    <row r="6921" spans="1:24" x14ac:dyDescent="0.2">
      <c r="A6921" t="s">
        <v>7684</v>
      </c>
      <c r="B6921" t="s">
        <v>79</v>
      </c>
      <c r="C6921">
        <v>1</v>
      </c>
      <c r="D6921" t="s">
        <v>26</v>
      </c>
      <c r="E6921">
        <v>0</v>
      </c>
      <c r="H6921" s="1">
        <v>45904.820833333331</v>
      </c>
      <c r="I6921" t="s">
        <v>106</v>
      </c>
      <c r="J6921" t="s">
        <v>42</v>
      </c>
      <c r="K6921" t="s">
        <v>56</v>
      </c>
      <c r="L6921" t="s">
        <v>50</v>
      </c>
      <c r="M6921">
        <v>1</v>
      </c>
      <c r="N6921">
        <v>5000</v>
      </c>
      <c r="O6921">
        <f>Query[[#This Row],[Total Berat]]/1000</f>
        <v>5</v>
      </c>
      <c r="P6921">
        <v>75000</v>
      </c>
      <c r="Q6921">
        <v>75000</v>
      </c>
      <c r="R6921">
        <v>0</v>
      </c>
      <c r="S6921">
        <v>0</v>
      </c>
      <c r="T6921">
        <v>100040</v>
      </c>
      <c r="U6921">
        <v>0</v>
      </c>
      <c r="V6921" t="s">
        <v>6678</v>
      </c>
      <c r="W6921" t="s">
        <v>441</v>
      </c>
      <c r="X6921" t="s">
        <v>7540</v>
      </c>
    </row>
    <row r="6922" spans="1:24" x14ac:dyDescent="0.2">
      <c r="A6922" t="s">
        <v>7685</v>
      </c>
      <c r="B6922" t="s">
        <v>79</v>
      </c>
      <c r="C6922">
        <v>1</v>
      </c>
      <c r="D6922" t="s">
        <v>26</v>
      </c>
      <c r="E6922">
        <v>0</v>
      </c>
      <c r="H6922" s="1">
        <v>45904.829861111109</v>
      </c>
      <c r="I6922" t="s">
        <v>106</v>
      </c>
      <c r="J6922" t="s">
        <v>67</v>
      </c>
      <c r="K6922" t="s">
        <v>56</v>
      </c>
      <c r="L6922" t="s">
        <v>50</v>
      </c>
      <c r="M6922">
        <v>5</v>
      </c>
      <c r="N6922">
        <v>3400</v>
      </c>
      <c r="O6922">
        <f>Query[[#This Row],[Total Berat]]/1000</f>
        <v>3.4</v>
      </c>
      <c r="P6922">
        <v>13500</v>
      </c>
      <c r="Q6922">
        <v>10000</v>
      </c>
      <c r="R6922">
        <v>3500</v>
      </c>
      <c r="S6922">
        <v>0</v>
      </c>
      <c r="T6922">
        <v>48500</v>
      </c>
      <c r="U6922">
        <v>0</v>
      </c>
      <c r="V6922" t="s">
        <v>121</v>
      </c>
      <c r="W6922" t="s">
        <v>40</v>
      </c>
      <c r="X6922" t="s">
        <v>7540</v>
      </c>
    </row>
    <row r="6923" spans="1:24" x14ac:dyDescent="0.2">
      <c r="A6923" t="s">
        <v>7686</v>
      </c>
      <c r="B6923" t="s">
        <v>95</v>
      </c>
      <c r="C6923">
        <v>1</v>
      </c>
      <c r="D6923" t="s">
        <v>26</v>
      </c>
      <c r="E6923">
        <v>0</v>
      </c>
      <c r="H6923" s="1">
        <v>45904.832638888889</v>
      </c>
      <c r="I6923" t="s">
        <v>106</v>
      </c>
      <c r="J6923" t="s">
        <v>67</v>
      </c>
      <c r="K6923" t="s">
        <v>56</v>
      </c>
      <c r="L6923" t="s">
        <v>50</v>
      </c>
      <c r="M6923">
        <v>1</v>
      </c>
      <c r="N6923">
        <v>100</v>
      </c>
      <c r="O6923">
        <f>Query[[#This Row],[Total Berat]]/1000</f>
        <v>0.1</v>
      </c>
      <c r="P6923">
        <v>5000</v>
      </c>
      <c r="Q6923">
        <v>5000</v>
      </c>
      <c r="R6923">
        <v>0</v>
      </c>
      <c r="S6923">
        <v>0</v>
      </c>
      <c r="T6923">
        <v>12000</v>
      </c>
      <c r="U6923">
        <v>0</v>
      </c>
      <c r="V6923" t="s">
        <v>1026</v>
      </c>
      <c r="W6923" t="s">
        <v>77</v>
      </c>
      <c r="X6923" t="s">
        <v>7540</v>
      </c>
    </row>
    <row r="6924" spans="1:24" x14ac:dyDescent="0.2">
      <c r="A6924" t="s">
        <v>7687</v>
      </c>
      <c r="B6924" t="s">
        <v>2236</v>
      </c>
      <c r="C6924">
        <v>1</v>
      </c>
      <c r="D6924" t="s">
        <v>26</v>
      </c>
      <c r="E6924">
        <v>0</v>
      </c>
      <c r="H6924" s="1">
        <v>45904.888194444444</v>
      </c>
      <c r="I6924" t="s">
        <v>106</v>
      </c>
      <c r="J6924" t="s">
        <v>67</v>
      </c>
      <c r="K6924" t="s">
        <v>56</v>
      </c>
      <c r="L6924" t="s">
        <v>50</v>
      </c>
      <c r="M6924">
        <v>1</v>
      </c>
      <c r="N6924">
        <v>50</v>
      </c>
      <c r="O6924">
        <f>Query[[#This Row],[Total Berat]]/1000</f>
        <v>0.05</v>
      </c>
      <c r="P6924">
        <v>3500</v>
      </c>
      <c r="Q6924">
        <v>3500</v>
      </c>
      <c r="R6924">
        <v>0</v>
      </c>
      <c r="S6924">
        <v>0</v>
      </c>
      <c r="T6924">
        <v>13400</v>
      </c>
      <c r="U6924">
        <v>0</v>
      </c>
      <c r="V6924" t="s">
        <v>123</v>
      </c>
      <c r="W6924" t="s">
        <v>44</v>
      </c>
      <c r="X6924" t="s">
        <v>7540</v>
      </c>
    </row>
    <row r="6925" spans="1:24" x14ac:dyDescent="0.2">
      <c r="A6925" t="s">
        <v>7688</v>
      </c>
      <c r="B6925" t="s">
        <v>188</v>
      </c>
      <c r="C6925">
        <v>1</v>
      </c>
      <c r="D6925" t="s">
        <v>26</v>
      </c>
      <c r="E6925">
        <v>0</v>
      </c>
      <c r="H6925" s="1">
        <v>45904.897222222222</v>
      </c>
      <c r="I6925" t="s">
        <v>106</v>
      </c>
      <c r="J6925" t="s">
        <v>67</v>
      </c>
      <c r="K6925" t="s">
        <v>56</v>
      </c>
      <c r="L6925" t="s">
        <v>50</v>
      </c>
      <c r="M6925">
        <v>1</v>
      </c>
      <c r="N6925">
        <v>4000</v>
      </c>
      <c r="O6925">
        <f>Query[[#This Row],[Total Berat]]/1000</f>
        <v>4</v>
      </c>
      <c r="P6925">
        <v>45000</v>
      </c>
      <c r="Q6925">
        <v>45000</v>
      </c>
      <c r="R6925">
        <v>0</v>
      </c>
      <c r="S6925">
        <v>0</v>
      </c>
      <c r="T6925">
        <v>377000</v>
      </c>
      <c r="U6925">
        <v>0</v>
      </c>
      <c r="V6925" t="s">
        <v>748</v>
      </c>
      <c r="W6925" t="s">
        <v>149</v>
      </c>
      <c r="X6925" t="s">
        <v>7540</v>
      </c>
    </row>
    <row r="6926" spans="1:24" x14ac:dyDescent="0.2">
      <c r="A6926" t="s">
        <v>7689</v>
      </c>
      <c r="B6926" t="s">
        <v>95</v>
      </c>
      <c r="C6926">
        <v>1</v>
      </c>
      <c r="D6926" t="s">
        <v>26</v>
      </c>
      <c r="E6926">
        <v>0</v>
      </c>
      <c r="H6926" s="1">
        <v>45904.897222222222</v>
      </c>
      <c r="I6926" t="s">
        <v>106</v>
      </c>
      <c r="J6926" t="s">
        <v>67</v>
      </c>
      <c r="K6926" t="s">
        <v>56</v>
      </c>
      <c r="L6926" t="s">
        <v>50</v>
      </c>
      <c r="M6926">
        <v>2</v>
      </c>
      <c r="N6926">
        <v>200</v>
      </c>
      <c r="O6926">
        <f>Query[[#This Row],[Total Berat]]/1000</f>
        <v>0.2</v>
      </c>
      <c r="P6926">
        <v>3500</v>
      </c>
      <c r="Q6926">
        <v>3500</v>
      </c>
      <c r="R6926">
        <v>0</v>
      </c>
      <c r="S6926">
        <v>0</v>
      </c>
      <c r="T6926">
        <v>22000</v>
      </c>
      <c r="U6926">
        <v>0</v>
      </c>
      <c r="V6926" t="s">
        <v>487</v>
      </c>
      <c r="W6926" t="s">
        <v>40</v>
      </c>
      <c r="X6926" t="s">
        <v>7540</v>
      </c>
    </row>
    <row r="6927" spans="1:24" x14ac:dyDescent="0.2">
      <c r="A6927" t="s">
        <v>7690</v>
      </c>
      <c r="B6927" t="s">
        <v>88</v>
      </c>
      <c r="C6927">
        <v>1</v>
      </c>
      <c r="D6927" t="s">
        <v>46</v>
      </c>
      <c r="E6927">
        <v>1</v>
      </c>
      <c r="F6927" t="s">
        <v>71</v>
      </c>
      <c r="G6927" t="s">
        <v>133</v>
      </c>
      <c r="H6927" s="1">
        <v>45904.940972222219</v>
      </c>
      <c r="I6927" t="s">
        <v>106</v>
      </c>
      <c r="J6927" t="s">
        <v>36</v>
      </c>
      <c r="K6927" t="s">
        <v>49</v>
      </c>
      <c r="L6927" t="s">
        <v>50</v>
      </c>
      <c r="M6927">
        <v>3</v>
      </c>
      <c r="N6927">
        <v>600</v>
      </c>
      <c r="O6927">
        <f>Query[[#This Row],[Total Berat]]/1000</f>
        <v>0.6</v>
      </c>
      <c r="P6927">
        <v>5000</v>
      </c>
      <c r="Q6927">
        <v>0</v>
      </c>
      <c r="R6927">
        <v>0</v>
      </c>
      <c r="S6927">
        <v>0</v>
      </c>
      <c r="T6927">
        <v>0</v>
      </c>
      <c r="U6927">
        <v>0</v>
      </c>
      <c r="V6927" t="s">
        <v>1073</v>
      </c>
      <c r="W6927" t="s">
        <v>169</v>
      </c>
      <c r="X6927" t="s">
        <v>7540</v>
      </c>
    </row>
    <row r="6928" spans="1:24" x14ac:dyDescent="0.2">
      <c r="A6928" t="s">
        <v>7691</v>
      </c>
      <c r="B6928" t="s">
        <v>35</v>
      </c>
      <c r="C6928">
        <v>1</v>
      </c>
      <c r="D6928" t="s">
        <v>26</v>
      </c>
      <c r="E6928">
        <v>0</v>
      </c>
      <c r="H6928" s="1">
        <v>45904.987500000003</v>
      </c>
      <c r="I6928" t="s">
        <v>106</v>
      </c>
      <c r="J6928" t="s">
        <v>67</v>
      </c>
      <c r="K6928" t="s">
        <v>56</v>
      </c>
      <c r="L6928" t="s">
        <v>50</v>
      </c>
      <c r="M6928">
        <v>2</v>
      </c>
      <c r="N6928">
        <v>1000</v>
      </c>
      <c r="O6928">
        <f>Query[[#This Row],[Total Berat]]/1000</f>
        <v>1</v>
      </c>
      <c r="P6928">
        <v>3500</v>
      </c>
      <c r="Q6928">
        <v>3500</v>
      </c>
      <c r="R6928">
        <v>0</v>
      </c>
      <c r="S6928">
        <v>0</v>
      </c>
      <c r="T6928">
        <v>34920</v>
      </c>
      <c r="U6928">
        <v>0</v>
      </c>
      <c r="V6928" t="s">
        <v>487</v>
      </c>
      <c r="W6928" t="s">
        <v>40</v>
      </c>
      <c r="X6928" t="s">
        <v>7540</v>
      </c>
    </row>
    <row r="6929" spans="1:24" x14ac:dyDescent="0.2">
      <c r="A6929" t="s">
        <v>7692</v>
      </c>
      <c r="B6929" t="s">
        <v>79</v>
      </c>
      <c r="C6929">
        <v>1</v>
      </c>
      <c r="D6929" t="s">
        <v>26</v>
      </c>
      <c r="E6929">
        <v>0</v>
      </c>
      <c r="H6929" s="1">
        <v>45905.123611111114</v>
      </c>
      <c r="I6929" t="s">
        <v>106</v>
      </c>
      <c r="J6929" t="s">
        <v>67</v>
      </c>
      <c r="K6929" t="s">
        <v>56</v>
      </c>
      <c r="L6929" t="s">
        <v>50</v>
      </c>
      <c r="M6929">
        <v>2</v>
      </c>
      <c r="N6929">
        <v>2000</v>
      </c>
      <c r="O6929">
        <f>Query[[#This Row],[Total Berat]]/1000</f>
        <v>2</v>
      </c>
      <c r="P6929">
        <v>8000</v>
      </c>
      <c r="Q6929">
        <v>8000</v>
      </c>
      <c r="R6929">
        <v>0</v>
      </c>
      <c r="S6929">
        <v>0</v>
      </c>
      <c r="T6929">
        <v>19000</v>
      </c>
      <c r="U6929">
        <v>0</v>
      </c>
      <c r="V6929" t="s">
        <v>1404</v>
      </c>
      <c r="W6929" t="s">
        <v>169</v>
      </c>
      <c r="X6929" t="s">
        <v>7540</v>
      </c>
    </row>
    <row r="6930" spans="1:24" x14ac:dyDescent="0.2">
      <c r="A6930" t="s">
        <v>7693</v>
      </c>
      <c r="B6930" t="s">
        <v>79</v>
      </c>
      <c r="C6930">
        <v>1</v>
      </c>
      <c r="D6930" t="s">
        <v>26</v>
      </c>
      <c r="E6930">
        <v>0</v>
      </c>
      <c r="H6930" s="1">
        <v>45905.31527777778</v>
      </c>
      <c r="I6930" t="s">
        <v>27</v>
      </c>
      <c r="J6930" t="s">
        <v>67</v>
      </c>
      <c r="K6930" t="s">
        <v>56</v>
      </c>
      <c r="L6930" t="s">
        <v>50</v>
      </c>
      <c r="M6930">
        <v>1</v>
      </c>
      <c r="N6930">
        <v>5000</v>
      </c>
      <c r="O6930">
        <f>Query[[#This Row],[Total Berat]]/1000</f>
        <v>5</v>
      </c>
      <c r="P6930">
        <v>15000</v>
      </c>
      <c r="Q6930">
        <v>10000</v>
      </c>
      <c r="R6930">
        <v>5000</v>
      </c>
      <c r="S6930">
        <v>0</v>
      </c>
      <c r="T6930">
        <v>109703</v>
      </c>
      <c r="U6930">
        <v>0</v>
      </c>
      <c r="V6930" t="s">
        <v>943</v>
      </c>
      <c r="W6930" t="s">
        <v>77</v>
      </c>
      <c r="X6930" t="s">
        <v>7540</v>
      </c>
    </row>
    <row r="6931" spans="1:24" x14ac:dyDescent="0.2">
      <c r="A6931" t="s">
        <v>7694</v>
      </c>
      <c r="B6931" t="s">
        <v>260</v>
      </c>
      <c r="C6931">
        <v>1</v>
      </c>
      <c r="D6931" t="s">
        <v>26</v>
      </c>
      <c r="E6931">
        <v>0</v>
      </c>
      <c r="H6931" s="1">
        <v>45905.342361111114</v>
      </c>
      <c r="I6931" t="s">
        <v>27</v>
      </c>
      <c r="J6931" t="s">
        <v>67</v>
      </c>
      <c r="K6931" t="s">
        <v>56</v>
      </c>
      <c r="L6931" t="s">
        <v>50</v>
      </c>
      <c r="M6931">
        <v>8</v>
      </c>
      <c r="N6931">
        <v>12800</v>
      </c>
      <c r="O6931">
        <f>Query[[#This Row],[Total Berat]]/1000</f>
        <v>12.8</v>
      </c>
      <c r="P6931">
        <v>60000</v>
      </c>
      <c r="Q6931">
        <v>10000</v>
      </c>
      <c r="R6931">
        <v>50000</v>
      </c>
      <c r="S6931">
        <v>0</v>
      </c>
      <c r="T6931">
        <v>204000</v>
      </c>
      <c r="U6931">
        <v>0</v>
      </c>
      <c r="V6931" t="s">
        <v>1534</v>
      </c>
      <c r="W6931" t="s">
        <v>77</v>
      </c>
      <c r="X6931" t="s">
        <v>7540</v>
      </c>
    </row>
    <row r="6932" spans="1:24" x14ac:dyDescent="0.2">
      <c r="A6932" t="s">
        <v>7695</v>
      </c>
      <c r="B6932" t="s">
        <v>35</v>
      </c>
      <c r="C6932">
        <v>1</v>
      </c>
      <c r="D6932" t="s">
        <v>46</v>
      </c>
      <c r="E6932">
        <v>1</v>
      </c>
      <c r="F6932" t="s">
        <v>71</v>
      </c>
      <c r="G6932" t="s">
        <v>133</v>
      </c>
      <c r="H6932" s="1">
        <v>45905.342361111114</v>
      </c>
      <c r="I6932" t="s">
        <v>27</v>
      </c>
      <c r="J6932" t="s">
        <v>42</v>
      </c>
      <c r="K6932" t="s">
        <v>49</v>
      </c>
      <c r="L6932" t="s">
        <v>50</v>
      </c>
      <c r="M6932">
        <v>3</v>
      </c>
      <c r="N6932">
        <v>1500</v>
      </c>
      <c r="O6932">
        <f>Query[[#This Row],[Total Berat]]/1000</f>
        <v>1.5</v>
      </c>
      <c r="P6932">
        <v>6500</v>
      </c>
      <c r="Q6932">
        <v>0</v>
      </c>
      <c r="R6932">
        <v>0</v>
      </c>
      <c r="S6932">
        <v>0</v>
      </c>
      <c r="T6932">
        <v>0</v>
      </c>
      <c r="U6932">
        <v>0</v>
      </c>
      <c r="V6932" t="s">
        <v>109</v>
      </c>
      <c r="W6932" t="s">
        <v>40</v>
      </c>
      <c r="X6932" t="s">
        <v>7540</v>
      </c>
    </row>
    <row r="6933" spans="1:24" x14ac:dyDescent="0.2">
      <c r="A6933" t="s">
        <v>7696</v>
      </c>
      <c r="B6933" t="s">
        <v>260</v>
      </c>
      <c r="C6933">
        <v>1</v>
      </c>
      <c r="D6933" t="s">
        <v>46</v>
      </c>
      <c r="E6933">
        <v>1</v>
      </c>
      <c r="F6933" t="s">
        <v>47</v>
      </c>
      <c r="G6933" t="s">
        <v>48</v>
      </c>
      <c r="H6933" s="1">
        <v>45905.356249999997</v>
      </c>
      <c r="I6933" t="s">
        <v>27</v>
      </c>
      <c r="J6933" t="s">
        <v>36</v>
      </c>
      <c r="K6933" t="s">
        <v>49</v>
      </c>
      <c r="L6933" t="s">
        <v>50</v>
      </c>
      <c r="M6933">
        <v>5</v>
      </c>
      <c r="N6933">
        <v>10000</v>
      </c>
      <c r="O6933">
        <f>Query[[#This Row],[Total Berat]]/1000</f>
        <v>10</v>
      </c>
      <c r="P6933">
        <v>23500</v>
      </c>
      <c r="Q6933">
        <v>0</v>
      </c>
      <c r="R6933">
        <v>0</v>
      </c>
      <c r="S6933">
        <v>0</v>
      </c>
      <c r="T6933">
        <v>0</v>
      </c>
      <c r="U6933">
        <v>0</v>
      </c>
      <c r="V6933" t="s">
        <v>89</v>
      </c>
      <c r="W6933" t="s">
        <v>52</v>
      </c>
      <c r="X6933" t="s">
        <v>7540</v>
      </c>
    </row>
    <row r="6934" spans="1:24" x14ac:dyDescent="0.2">
      <c r="A6934" t="s">
        <v>7697</v>
      </c>
      <c r="B6934" t="s">
        <v>260</v>
      </c>
      <c r="C6934">
        <v>1</v>
      </c>
      <c r="D6934" t="s">
        <v>26</v>
      </c>
      <c r="E6934">
        <v>0</v>
      </c>
      <c r="H6934" s="1">
        <v>45905.361111111109</v>
      </c>
      <c r="I6934" t="s">
        <v>27</v>
      </c>
      <c r="J6934" t="s">
        <v>36</v>
      </c>
      <c r="K6934" t="s">
        <v>56</v>
      </c>
      <c r="L6934" t="s">
        <v>50</v>
      </c>
      <c r="M6934">
        <v>5</v>
      </c>
      <c r="N6934">
        <v>10000</v>
      </c>
      <c r="O6934">
        <f>Query[[#This Row],[Total Berat]]/1000</f>
        <v>10</v>
      </c>
      <c r="P6934">
        <v>23500</v>
      </c>
      <c r="Q6934">
        <v>10000</v>
      </c>
      <c r="R6934">
        <v>13500</v>
      </c>
      <c r="S6934">
        <v>0</v>
      </c>
      <c r="T6934">
        <v>98500</v>
      </c>
      <c r="U6934">
        <v>0</v>
      </c>
      <c r="V6934" t="s">
        <v>89</v>
      </c>
      <c r="W6934" t="s">
        <v>52</v>
      </c>
      <c r="X6934" t="s">
        <v>7540</v>
      </c>
    </row>
    <row r="6935" spans="1:24" x14ac:dyDescent="0.2">
      <c r="A6935" t="s">
        <v>7698</v>
      </c>
      <c r="B6935" t="s">
        <v>25</v>
      </c>
      <c r="C6935">
        <v>1</v>
      </c>
      <c r="D6935" t="s">
        <v>26</v>
      </c>
      <c r="E6935">
        <v>0</v>
      </c>
      <c r="H6935" s="1">
        <v>45905.379166666666</v>
      </c>
      <c r="I6935" t="s">
        <v>27</v>
      </c>
      <c r="J6935" t="s">
        <v>67</v>
      </c>
      <c r="K6935" t="s">
        <v>56</v>
      </c>
      <c r="L6935" t="s">
        <v>50</v>
      </c>
      <c r="M6935">
        <v>1</v>
      </c>
      <c r="N6935">
        <v>500</v>
      </c>
      <c r="O6935">
        <f>Query[[#This Row],[Total Berat]]/1000</f>
        <v>0.5</v>
      </c>
      <c r="P6935">
        <v>17000</v>
      </c>
      <c r="Q6935">
        <v>17000</v>
      </c>
      <c r="R6935">
        <v>0</v>
      </c>
      <c r="S6935">
        <v>0</v>
      </c>
      <c r="T6935">
        <v>17000</v>
      </c>
      <c r="U6935">
        <v>0</v>
      </c>
      <c r="V6935" t="s">
        <v>31</v>
      </c>
      <c r="W6935" t="s">
        <v>32</v>
      </c>
      <c r="X6935" t="s">
        <v>7540</v>
      </c>
    </row>
    <row r="6936" spans="1:24" x14ac:dyDescent="0.2">
      <c r="A6936" t="s">
        <v>7699</v>
      </c>
      <c r="B6936" t="s">
        <v>79</v>
      </c>
      <c r="C6936">
        <v>1</v>
      </c>
      <c r="D6936" t="s">
        <v>26</v>
      </c>
      <c r="E6936">
        <v>0</v>
      </c>
      <c r="H6936" s="1">
        <v>45905.408333333333</v>
      </c>
      <c r="I6936" t="s">
        <v>27</v>
      </c>
      <c r="J6936" t="s">
        <v>67</v>
      </c>
      <c r="K6936" t="s">
        <v>56</v>
      </c>
      <c r="L6936" t="s">
        <v>50</v>
      </c>
      <c r="M6936">
        <v>2</v>
      </c>
      <c r="N6936">
        <v>2000</v>
      </c>
      <c r="O6936">
        <f>Query[[#This Row],[Total Berat]]/1000</f>
        <v>2</v>
      </c>
      <c r="P6936">
        <v>6500</v>
      </c>
      <c r="Q6936">
        <v>6500</v>
      </c>
      <c r="R6936">
        <v>0</v>
      </c>
      <c r="S6936">
        <v>0</v>
      </c>
      <c r="T6936">
        <v>22000</v>
      </c>
      <c r="U6936">
        <v>0</v>
      </c>
      <c r="V6936" t="s">
        <v>1091</v>
      </c>
      <c r="W6936" t="s">
        <v>40</v>
      </c>
      <c r="X6936" t="s">
        <v>7540</v>
      </c>
    </row>
    <row r="6937" spans="1:24" x14ac:dyDescent="0.2">
      <c r="A6937" t="s">
        <v>7700</v>
      </c>
      <c r="B6937" t="s">
        <v>1633</v>
      </c>
      <c r="C6937">
        <v>2</v>
      </c>
      <c r="D6937" t="s">
        <v>46</v>
      </c>
      <c r="E6937">
        <v>1</v>
      </c>
      <c r="F6937" t="s">
        <v>47</v>
      </c>
      <c r="G6937" t="s">
        <v>48</v>
      </c>
      <c r="H6937" s="1">
        <v>45905.434027777781</v>
      </c>
      <c r="I6937" t="s">
        <v>27</v>
      </c>
      <c r="J6937" t="s">
        <v>36</v>
      </c>
      <c r="K6937" t="s">
        <v>49</v>
      </c>
      <c r="L6937" t="s">
        <v>50</v>
      </c>
      <c r="M6937">
        <v>4</v>
      </c>
      <c r="N6937">
        <v>15100</v>
      </c>
      <c r="O6937">
        <f>Query[[#This Row],[Total Berat]]/1000</f>
        <v>15.1</v>
      </c>
      <c r="P6937">
        <v>121000</v>
      </c>
      <c r="Q6937">
        <v>0</v>
      </c>
      <c r="R6937">
        <v>0</v>
      </c>
      <c r="S6937">
        <v>0</v>
      </c>
      <c r="T6937">
        <v>0</v>
      </c>
      <c r="U6937">
        <v>0</v>
      </c>
      <c r="V6937" t="s">
        <v>1059</v>
      </c>
      <c r="W6937" t="s">
        <v>632</v>
      </c>
      <c r="X6937" t="s">
        <v>7540</v>
      </c>
    </row>
    <row r="6938" spans="1:24" x14ac:dyDescent="0.2">
      <c r="A6938" t="s">
        <v>7701</v>
      </c>
      <c r="B6938" t="s">
        <v>1633</v>
      </c>
      <c r="C6938">
        <v>2</v>
      </c>
      <c r="D6938" t="s">
        <v>46</v>
      </c>
      <c r="E6938">
        <v>1</v>
      </c>
      <c r="F6938" t="s">
        <v>71</v>
      </c>
      <c r="G6938" t="s">
        <v>133</v>
      </c>
      <c r="H6938" s="1">
        <v>45905.443749999999</v>
      </c>
      <c r="I6938" t="s">
        <v>27</v>
      </c>
      <c r="J6938" t="s">
        <v>36</v>
      </c>
      <c r="K6938" t="s">
        <v>49</v>
      </c>
      <c r="L6938" t="s">
        <v>50</v>
      </c>
      <c r="M6938">
        <v>2</v>
      </c>
      <c r="N6938">
        <v>5100</v>
      </c>
      <c r="O6938">
        <f>Query[[#This Row],[Total Berat]]/1000</f>
        <v>5.0999999999999996</v>
      </c>
      <c r="P6938">
        <v>74000</v>
      </c>
      <c r="Q6938">
        <v>0</v>
      </c>
      <c r="R6938">
        <v>0</v>
      </c>
      <c r="S6938">
        <v>0</v>
      </c>
      <c r="T6938">
        <v>0</v>
      </c>
      <c r="U6938">
        <v>0</v>
      </c>
      <c r="V6938" t="s">
        <v>1059</v>
      </c>
      <c r="W6938" t="s">
        <v>632</v>
      </c>
      <c r="X6938" t="s">
        <v>7540</v>
      </c>
    </row>
    <row r="6939" spans="1:24" x14ac:dyDescent="0.2">
      <c r="A6939" t="s">
        <v>7702</v>
      </c>
      <c r="B6939" t="s">
        <v>79</v>
      </c>
      <c r="C6939">
        <v>1</v>
      </c>
      <c r="D6939" t="s">
        <v>26</v>
      </c>
      <c r="E6939">
        <v>0</v>
      </c>
      <c r="H6939" s="1">
        <v>45905.453472222223</v>
      </c>
      <c r="I6939" t="s">
        <v>27</v>
      </c>
      <c r="J6939" t="s">
        <v>36</v>
      </c>
      <c r="K6939" t="s">
        <v>56</v>
      </c>
      <c r="L6939" t="s">
        <v>453</v>
      </c>
      <c r="M6939">
        <v>20</v>
      </c>
      <c r="N6939">
        <v>7000</v>
      </c>
      <c r="O6939">
        <f>Query[[#This Row],[Total Berat]]/1000</f>
        <v>7</v>
      </c>
      <c r="P6939">
        <v>40500</v>
      </c>
      <c r="Q6939">
        <v>20000</v>
      </c>
      <c r="R6939">
        <v>20500</v>
      </c>
      <c r="S6939">
        <v>0</v>
      </c>
      <c r="T6939">
        <v>146500</v>
      </c>
      <c r="U6939">
        <v>0</v>
      </c>
      <c r="V6939" t="s">
        <v>65</v>
      </c>
      <c r="W6939" t="s">
        <v>44</v>
      </c>
      <c r="X6939" t="s">
        <v>7540</v>
      </c>
    </row>
    <row r="6940" spans="1:24" x14ac:dyDescent="0.2">
      <c r="A6940" t="s">
        <v>7703</v>
      </c>
      <c r="B6940" t="s">
        <v>95</v>
      </c>
      <c r="C6940">
        <v>1</v>
      </c>
      <c r="D6940" t="s">
        <v>26</v>
      </c>
      <c r="E6940">
        <v>0</v>
      </c>
      <c r="H6940" s="1">
        <v>45905.477083333331</v>
      </c>
      <c r="I6940" t="s">
        <v>84</v>
      </c>
      <c r="J6940" t="s">
        <v>36</v>
      </c>
      <c r="K6940" t="s">
        <v>56</v>
      </c>
      <c r="L6940" t="s">
        <v>50</v>
      </c>
      <c r="M6940">
        <v>1</v>
      </c>
      <c r="N6940">
        <v>100</v>
      </c>
      <c r="O6940">
        <f>Query[[#This Row],[Total Berat]]/1000</f>
        <v>0.1</v>
      </c>
      <c r="P6940">
        <v>3500</v>
      </c>
      <c r="Q6940">
        <v>3500</v>
      </c>
      <c r="R6940">
        <v>0</v>
      </c>
      <c r="S6940">
        <v>0</v>
      </c>
      <c r="T6940">
        <v>10962</v>
      </c>
      <c r="U6940">
        <v>0</v>
      </c>
      <c r="V6940" t="s">
        <v>51</v>
      </c>
      <c r="W6940" t="s">
        <v>52</v>
      </c>
      <c r="X6940" t="s">
        <v>7540</v>
      </c>
    </row>
    <row r="6941" spans="1:24" x14ac:dyDescent="0.2">
      <c r="A6941" t="s">
        <v>7704</v>
      </c>
      <c r="B6941" t="s">
        <v>95</v>
      </c>
      <c r="C6941">
        <v>1</v>
      </c>
      <c r="D6941" t="s">
        <v>26</v>
      </c>
      <c r="E6941">
        <v>0</v>
      </c>
      <c r="H6941" s="1">
        <v>45905.488194444442</v>
      </c>
      <c r="I6941" t="s">
        <v>84</v>
      </c>
      <c r="J6941" t="s">
        <v>67</v>
      </c>
      <c r="K6941" t="s">
        <v>56</v>
      </c>
      <c r="L6941" t="s">
        <v>50</v>
      </c>
      <c r="M6941">
        <v>1</v>
      </c>
      <c r="N6941">
        <v>100</v>
      </c>
      <c r="O6941">
        <f>Query[[#This Row],[Total Berat]]/1000</f>
        <v>0.1</v>
      </c>
      <c r="P6941">
        <v>3500</v>
      </c>
      <c r="Q6941">
        <v>3500</v>
      </c>
      <c r="R6941">
        <v>0</v>
      </c>
      <c r="S6941">
        <v>0</v>
      </c>
      <c r="T6941">
        <v>9500</v>
      </c>
      <c r="U6941">
        <v>0</v>
      </c>
      <c r="V6941" t="s">
        <v>39</v>
      </c>
      <c r="W6941" t="s">
        <v>40</v>
      </c>
      <c r="X6941" t="s">
        <v>7540</v>
      </c>
    </row>
    <row r="6942" spans="1:24" x14ac:dyDescent="0.2">
      <c r="A6942" t="s">
        <v>7705</v>
      </c>
      <c r="B6942" t="s">
        <v>88</v>
      </c>
      <c r="C6942">
        <v>1</v>
      </c>
      <c r="D6942" t="s">
        <v>26</v>
      </c>
      <c r="E6942">
        <v>0</v>
      </c>
      <c r="H6942" s="1">
        <v>45905.50277777778</v>
      </c>
      <c r="I6942" t="s">
        <v>84</v>
      </c>
      <c r="J6942" t="s">
        <v>67</v>
      </c>
      <c r="K6942" t="s">
        <v>56</v>
      </c>
      <c r="L6942" t="s">
        <v>50</v>
      </c>
      <c r="M6942">
        <v>1</v>
      </c>
      <c r="N6942">
        <v>200</v>
      </c>
      <c r="O6942">
        <f>Query[[#This Row],[Total Berat]]/1000</f>
        <v>0.2</v>
      </c>
      <c r="P6942">
        <v>5000</v>
      </c>
      <c r="Q6942">
        <v>5000</v>
      </c>
      <c r="R6942">
        <v>0</v>
      </c>
      <c r="S6942">
        <v>0</v>
      </c>
      <c r="T6942">
        <v>17000</v>
      </c>
      <c r="U6942">
        <v>0</v>
      </c>
      <c r="V6942" t="s">
        <v>354</v>
      </c>
      <c r="W6942" t="s">
        <v>169</v>
      </c>
      <c r="X6942" t="s">
        <v>7540</v>
      </c>
    </row>
    <row r="6943" spans="1:24" x14ac:dyDescent="0.2">
      <c r="A6943" t="s">
        <v>7706</v>
      </c>
      <c r="B6943" t="s">
        <v>35</v>
      </c>
      <c r="C6943">
        <v>1</v>
      </c>
      <c r="D6943" t="s">
        <v>26</v>
      </c>
      <c r="E6943">
        <v>0</v>
      </c>
      <c r="H6943" s="1">
        <v>45905.510416666664</v>
      </c>
      <c r="I6943" t="s">
        <v>84</v>
      </c>
      <c r="J6943" t="s">
        <v>67</v>
      </c>
      <c r="K6943" t="s">
        <v>56</v>
      </c>
      <c r="L6943" t="s">
        <v>50</v>
      </c>
      <c r="M6943">
        <v>2</v>
      </c>
      <c r="N6943">
        <v>1000</v>
      </c>
      <c r="O6943">
        <f>Query[[#This Row],[Total Berat]]/1000</f>
        <v>1</v>
      </c>
      <c r="P6943">
        <v>3500</v>
      </c>
      <c r="Q6943">
        <v>3500</v>
      </c>
      <c r="R6943">
        <v>0</v>
      </c>
      <c r="S6943">
        <v>0</v>
      </c>
      <c r="T6943">
        <v>36800</v>
      </c>
      <c r="U6943">
        <v>0</v>
      </c>
      <c r="V6943" t="s">
        <v>162</v>
      </c>
      <c r="W6943" t="s">
        <v>52</v>
      </c>
      <c r="X6943" t="s">
        <v>7540</v>
      </c>
    </row>
    <row r="6944" spans="1:24" x14ac:dyDescent="0.2">
      <c r="A6944" t="s">
        <v>7707</v>
      </c>
      <c r="B6944" t="s">
        <v>88</v>
      </c>
      <c r="C6944">
        <v>1</v>
      </c>
      <c r="D6944" t="s">
        <v>26</v>
      </c>
      <c r="E6944">
        <v>0</v>
      </c>
      <c r="H6944" s="1">
        <v>45905.527777777781</v>
      </c>
      <c r="I6944" t="s">
        <v>84</v>
      </c>
      <c r="J6944" t="s">
        <v>67</v>
      </c>
      <c r="K6944" t="s">
        <v>56</v>
      </c>
      <c r="L6944" t="s">
        <v>50</v>
      </c>
      <c r="M6944">
        <v>1</v>
      </c>
      <c r="N6944">
        <v>200</v>
      </c>
      <c r="O6944">
        <f>Query[[#This Row],[Total Berat]]/1000</f>
        <v>0.2</v>
      </c>
      <c r="P6944">
        <v>16000</v>
      </c>
      <c r="Q6944">
        <v>16000</v>
      </c>
      <c r="R6944">
        <v>0</v>
      </c>
      <c r="S6944">
        <v>0</v>
      </c>
      <c r="T6944">
        <v>17000</v>
      </c>
      <c r="U6944">
        <v>0</v>
      </c>
      <c r="V6944" t="s">
        <v>838</v>
      </c>
      <c r="W6944" t="s">
        <v>327</v>
      </c>
      <c r="X6944" t="s">
        <v>7540</v>
      </c>
    </row>
    <row r="6945" spans="1:24" x14ac:dyDescent="0.2">
      <c r="A6945" t="s">
        <v>7708</v>
      </c>
      <c r="B6945" t="s">
        <v>88</v>
      </c>
      <c r="C6945">
        <v>1</v>
      </c>
      <c r="D6945" t="s">
        <v>26</v>
      </c>
      <c r="E6945">
        <v>0</v>
      </c>
      <c r="H6945" s="1">
        <v>45905.549305555556</v>
      </c>
      <c r="I6945" t="s">
        <v>84</v>
      </c>
      <c r="J6945" t="s">
        <v>54</v>
      </c>
      <c r="K6945" t="s">
        <v>56</v>
      </c>
      <c r="L6945" t="s">
        <v>189</v>
      </c>
      <c r="M6945">
        <v>20</v>
      </c>
      <c r="N6945">
        <v>4000</v>
      </c>
      <c r="O6945">
        <f>Query[[#This Row],[Total Berat]]/1000</f>
        <v>4</v>
      </c>
      <c r="P6945">
        <v>53000</v>
      </c>
      <c r="Q6945">
        <v>50000</v>
      </c>
      <c r="R6945">
        <v>3000</v>
      </c>
      <c r="S6945">
        <v>0</v>
      </c>
      <c r="T6945">
        <v>304300</v>
      </c>
      <c r="U6945">
        <v>0</v>
      </c>
      <c r="V6945" t="s">
        <v>123</v>
      </c>
      <c r="W6945" t="s">
        <v>44</v>
      </c>
      <c r="X6945" t="s">
        <v>7540</v>
      </c>
    </row>
    <row r="6946" spans="1:24" x14ac:dyDescent="0.2">
      <c r="A6946" t="s">
        <v>7709</v>
      </c>
      <c r="B6946" t="s">
        <v>7027</v>
      </c>
      <c r="C6946">
        <v>3</v>
      </c>
      <c r="D6946" t="s">
        <v>26</v>
      </c>
      <c r="E6946">
        <v>0</v>
      </c>
      <c r="H6946" s="1">
        <v>45905.55972222222</v>
      </c>
      <c r="I6946" t="s">
        <v>84</v>
      </c>
      <c r="J6946" t="s">
        <v>36</v>
      </c>
      <c r="K6946" t="s">
        <v>56</v>
      </c>
      <c r="L6946" t="s">
        <v>50</v>
      </c>
      <c r="M6946">
        <v>14</v>
      </c>
      <c r="N6946">
        <v>3150</v>
      </c>
      <c r="O6946">
        <f>Query[[#This Row],[Total Berat]]/1000</f>
        <v>3.15</v>
      </c>
      <c r="P6946">
        <v>45000</v>
      </c>
      <c r="Q6946">
        <v>45000</v>
      </c>
      <c r="R6946">
        <v>0</v>
      </c>
      <c r="S6946">
        <v>0</v>
      </c>
      <c r="T6946">
        <v>110243</v>
      </c>
      <c r="U6946">
        <v>3</v>
      </c>
      <c r="V6946" t="s">
        <v>324</v>
      </c>
      <c r="W6946" t="s">
        <v>241</v>
      </c>
      <c r="X6946" t="s">
        <v>7540</v>
      </c>
    </row>
    <row r="6947" spans="1:24" x14ac:dyDescent="0.2">
      <c r="A6947" t="s">
        <v>7710</v>
      </c>
      <c r="B6947" t="s">
        <v>35</v>
      </c>
      <c r="C6947">
        <v>1</v>
      </c>
      <c r="D6947" t="s">
        <v>26</v>
      </c>
      <c r="E6947">
        <v>0</v>
      </c>
      <c r="H6947" s="1">
        <v>45905.561111111114</v>
      </c>
      <c r="I6947" t="s">
        <v>84</v>
      </c>
      <c r="J6947" t="s">
        <v>54</v>
      </c>
      <c r="K6947" t="s">
        <v>56</v>
      </c>
      <c r="L6947" t="s">
        <v>50</v>
      </c>
      <c r="M6947">
        <v>1</v>
      </c>
      <c r="N6947">
        <v>500</v>
      </c>
      <c r="O6947">
        <f>Query[[#This Row],[Total Berat]]/1000</f>
        <v>0.5</v>
      </c>
      <c r="P6947">
        <v>3500</v>
      </c>
      <c r="Q6947">
        <v>3500</v>
      </c>
      <c r="R6947">
        <v>0</v>
      </c>
      <c r="S6947">
        <v>0</v>
      </c>
      <c r="T6947">
        <v>22900</v>
      </c>
      <c r="U6947">
        <v>0</v>
      </c>
      <c r="V6947" t="s">
        <v>145</v>
      </c>
      <c r="W6947" t="s">
        <v>44</v>
      </c>
      <c r="X6947" t="s">
        <v>7540</v>
      </c>
    </row>
    <row r="6948" spans="1:24" x14ac:dyDescent="0.2">
      <c r="A6948" t="s">
        <v>7711</v>
      </c>
      <c r="B6948" t="s">
        <v>79</v>
      </c>
      <c r="C6948">
        <v>1</v>
      </c>
      <c r="D6948" t="s">
        <v>26</v>
      </c>
      <c r="E6948">
        <v>0</v>
      </c>
      <c r="H6948" s="1">
        <v>45905.56527777778</v>
      </c>
      <c r="I6948" t="s">
        <v>84</v>
      </c>
      <c r="J6948" t="s">
        <v>36</v>
      </c>
      <c r="K6948" t="s">
        <v>56</v>
      </c>
      <c r="L6948" t="s">
        <v>189</v>
      </c>
      <c r="M6948">
        <v>1</v>
      </c>
      <c r="N6948">
        <v>5000</v>
      </c>
      <c r="O6948">
        <f>Query[[#This Row],[Total Berat]]/1000</f>
        <v>5</v>
      </c>
      <c r="P6948">
        <v>50000</v>
      </c>
      <c r="Q6948">
        <v>50000</v>
      </c>
      <c r="R6948">
        <v>0</v>
      </c>
      <c r="S6948">
        <v>0</v>
      </c>
      <c r="T6948">
        <v>101700</v>
      </c>
      <c r="U6948">
        <v>0</v>
      </c>
      <c r="V6948" t="s">
        <v>123</v>
      </c>
      <c r="W6948" t="s">
        <v>44</v>
      </c>
      <c r="X6948" t="s">
        <v>7540</v>
      </c>
    </row>
    <row r="6949" spans="1:24" x14ac:dyDescent="0.2">
      <c r="A6949" t="s">
        <v>7712</v>
      </c>
      <c r="B6949" t="s">
        <v>79</v>
      </c>
      <c r="C6949">
        <v>1</v>
      </c>
      <c r="D6949" t="s">
        <v>26</v>
      </c>
      <c r="E6949">
        <v>0</v>
      </c>
      <c r="H6949" s="1">
        <v>45905.590277777781</v>
      </c>
      <c r="I6949" t="s">
        <v>84</v>
      </c>
      <c r="J6949" t="s">
        <v>36</v>
      </c>
      <c r="K6949" t="s">
        <v>56</v>
      </c>
      <c r="L6949" t="s">
        <v>50</v>
      </c>
      <c r="M6949">
        <v>25</v>
      </c>
      <c r="N6949">
        <v>5000</v>
      </c>
      <c r="O6949">
        <f>Query[[#This Row],[Total Berat]]/1000</f>
        <v>5</v>
      </c>
      <c r="P6949">
        <v>15000</v>
      </c>
      <c r="Q6949">
        <v>10000</v>
      </c>
      <c r="R6949">
        <v>5000</v>
      </c>
      <c r="S6949">
        <v>0</v>
      </c>
      <c r="T6949">
        <v>165248</v>
      </c>
      <c r="U6949">
        <v>0</v>
      </c>
      <c r="V6949" t="s">
        <v>1404</v>
      </c>
      <c r="W6949" t="s">
        <v>169</v>
      </c>
      <c r="X6949" t="s">
        <v>7540</v>
      </c>
    </row>
    <row r="6950" spans="1:24" x14ac:dyDescent="0.2">
      <c r="A6950" t="s">
        <v>7713</v>
      </c>
      <c r="B6950" t="s">
        <v>35</v>
      </c>
      <c r="C6950">
        <v>1</v>
      </c>
      <c r="D6950" t="s">
        <v>46</v>
      </c>
      <c r="E6950">
        <v>1</v>
      </c>
      <c r="F6950" t="s">
        <v>47</v>
      </c>
      <c r="G6950" t="s">
        <v>166</v>
      </c>
      <c r="H6950" s="1">
        <v>45905.613194444442</v>
      </c>
      <c r="I6950" t="s">
        <v>84</v>
      </c>
      <c r="J6950" t="s">
        <v>36</v>
      </c>
      <c r="K6950" t="s">
        <v>49</v>
      </c>
      <c r="L6950" t="s">
        <v>50</v>
      </c>
      <c r="M6950">
        <v>2</v>
      </c>
      <c r="N6950">
        <v>1000</v>
      </c>
      <c r="O6950">
        <f>Query[[#This Row],[Total Berat]]/1000</f>
        <v>1</v>
      </c>
      <c r="P6950">
        <v>16000</v>
      </c>
      <c r="Q6950">
        <v>0</v>
      </c>
      <c r="R6950">
        <v>0</v>
      </c>
      <c r="S6950">
        <v>0</v>
      </c>
      <c r="T6950">
        <v>0</v>
      </c>
      <c r="U6950">
        <v>0</v>
      </c>
      <c r="V6950" t="s">
        <v>838</v>
      </c>
      <c r="W6950" t="s">
        <v>327</v>
      </c>
      <c r="X6950" t="s">
        <v>7540</v>
      </c>
    </row>
    <row r="6951" spans="1:24" x14ac:dyDescent="0.2">
      <c r="A6951" t="s">
        <v>7714</v>
      </c>
      <c r="B6951" t="s">
        <v>79</v>
      </c>
      <c r="C6951">
        <v>1</v>
      </c>
      <c r="D6951" t="s">
        <v>26</v>
      </c>
      <c r="E6951">
        <v>0</v>
      </c>
      <c r="H6951" s="1">
        <v>45905.615277777775</v>
      </c>
      <c r="I6951" t="s">
        <v>84</v>
      </c>
      <c r="J6951" t="s">
        <v>67</v>
      </c>
      <c r="K6951" t="s">
        <v>56</v>
      </c>
      <c r="L6951" t="s">
        <v>50</v>
      </c>
      <c r="M6951">
        <v>2</v>
      </c>
      <c r="N6951">
        <v>2000</v>
      </c>
      <c r="O6951">
        <f>Query[[#This Row],[Total Berat]]/1000</f>
        <v>2</v>
      </c>
      <c r="P6951">
        <v>8000</v>
      </c>
      <c r="Q6951">
        <v>8000</v>
      </c>
      <c r="R6951">
        <v>0</v>
      </c>
      <c r="S6951">
        <v>0</v>
      </c>
      <c r="T6951">
        <v>22000</v>
      </c>
      <c r="U6951">
        <v>0</v>
      </c>
      <c r="V6951" t="s">
        <v>247</v>
      </c>
      <c r="W6951" t="s">
        <v>169</v>
      </c>
      <c r="X6951" t="s">
        <v>7540</v>
      </c>
    </row>
    <row r="6952" spans="1:24" x14ac:dyDescent="0.2">
      <c r="A6952" t="s">
        <v>7715</v>
      </c>
      <c r="B6952" t="s">
        <v>79</v>
      </c>
      <c r="C6952">
        <v>1</v>
      </c>
      <c r="D6952" t="s">
        <v>26</v>
      </c>
      <c r="E6952">
        <v>0</v>
      </c>
      <c r="H6952" s="1">
        <v>45905.654861111114</v>
      </c>
      <c r="I6952" t="s">
        <v>100</v>
      </c>
      <c r="J6952" t="s">
        <v>67</v>
      </c>
      <c r="K6952" t="s">
        <v>56</v>
      </c>
      <c r="L6952" t="s">
        <v>50</v>
      </c>
      <c r="M6952">
        <v>10</v>
      </c>
      <c r="N6952">
        <v>2000</v>
      </c>
      <c r="O6952">
        <f>Query[[#This Row],[Total Berat]]/1000</f>
        <v>2</v>
      </c>
      <c r="P6952">
        <v>8000</v>
      </c>
      <c r="Q6952">
        <v>8000</v>
      </c>
      <c r="R6952">
        <v>0</v>
      </c>
      <c r="S6952">
        <v>0</v>
      </c>
      <c r="T6952">
        <v>67000</v>
      </c>
      <c r="U6952">
        <v>0</v>
      </c>
      <c r="V6952" t="s">
        <v>1024</v>
      </c>
      <c r="W6952" t="s">
        <v>77</v>
      </c>
      <c r="X6952" t="s">
        <v>7540</v>
      </c>
    </row>
    <row r="6953" spans="1:24" x14ac:dyDescent="0.2">
      <c r="A6953" t="s">
        <v>7716</v>
      </c>
      <c r="B6953" t="s">
        <v>79</v>
      </c>
      <c r="C6953">
        <v>1</v>
      </c>
      <c r="D6953" t="s">
        <v>26</v>
      </c>
      <c r="E6953">
        <v>0</v>
      </c>
      <c r="H6953" s="1">
        <v>45905.666666666664</v>
      </c>
      <c r="I6953" t="s">
        <v>100</v>
      </c>
      <c r="J6953" t="s">
        <v>64</v>
      </c>
      <c r="K6953" t="s">
        <v>56</v>
      </c>
      <c r="L6953" t="s">
        <v>50</v>
      </c>
      <c r="M6953">
        <v>3</v>
      </c>
      <c r="N6953">
        <v>3000</v>
      </c>
      <c r="O6953">
        <f>Query[[#This Row],[Total Berat]]/1000</f>
        <v>3</v>
      </c>
      <c r="P6953">
        <v>44100</v>
      </c>
      <c r="Q6953">
        <v>44100</v>
      </c>
      <c r="R6953">
        <v>0</v>
      </c>
      <c r="S6953">
        <v>0</v>
      </c>
      <c r="T6953">
        <v>30200</v>
      </c>
      <c r="U6953">
        <v>0</v>
      </c>
      <c r="V6953" t="s">
        <v>681</v>
      </c>
      <c r="W6953" t="s">
        <v>327</v>
      </c>
      <c r="X6953" t="s">
        <v>7540</v>
      </c>
    </row>
    <row r="6954" spans="1:24" x14ac:dyDescent="0.2">
      <c r="A6954" t="s">
        <v>7717</v>
      </c>
      <c r="B6954" t="s">
        <v>95</v>
      </c>
      <c r="C6954">
        <v>1</v>
      </c>
      <c r="D6954" t="s">
        <v>26</v>
      </c>
      <c r="E6954">
        <v>0</v>
      </c>
      <c r="H6954" s="1">
        <v>45905.694444444445</v>
      </c>
      <c r="I6954" t="s">
        <v>100</v>
      </c>
      <c r="J6954" t="s">
        <v>36</v>
      </c>
      <c r="K6954" t="s">
        <v>56</v>
      </c>
      <c r="L6954" t="s">
        <v>50</v>
      </c>
      <c r="M6954">
        <v>1</v>
      </c>
      <c r="N6954">
        <v>100</v>
      </c>
      <c r="O6954">
        <f>Query[[#This Row],[Total Berat]]/1000</f>
        <v>0.1</v>
      </c>
      <c r="P6954">
        <v>3500</v>
      </c>
      <c r="Q6954">
        <v>3500</v>
      </c>
      <c r="R6954">
        <v>0</v>
      </c>
      <c r="S6954">
        <v>0</v>
      </c>
      <c r="T6954">
        <v>11000</v>
      </c>
      <c r="U6954">
        <v>0</v>
      </c>
      <c r="V6954" t="s">
        <v>109</v>
      </c>
      <c r="W6954" t="s">
        <v>40</v>
      </c>
      <c r="X6954" t="s">
        <v>7540</v>
      </c>
    </row>
    <row r="6955" spans="1:24" x14ac:dyDescent="0.2">
      <c r="A6955" t="s">
        <v>7718</v>
      </c>
      <c r="B6955" t="s">
        <v>88</v>
      </c>
      <c r="C6955">
        <v>1</v>
      </c>
      <c r="D6955" t="s">
        <v>26</v>
      </c>
      <c r="E6955">
        <v>0</v>
      </c>
      <c r="H6955" s="1">
        <v>45905.709027777775</v>
      </c>
      <c r="I6955" t="s">
        <v>100</v>
      </c>
      <c r="J6955" t="s">
        <v>67</v>
      </c>
      <c r="K6955" t="s">
        <v>56</v>
      </c>
      <c r="L6955" t="s">
        <v>50</v>
      </c>
      <c r="M6955">
        <v>2</v>
      </c>
      <c r="N6955">
        <v>400</v>
      </c>
      <c r="O6955">
        <f>Query[[#This Row],[Total Berat]]/1000</f>
        <v>0.4</v>
      </c>
      <c r="P6955">
        <v>3500</v>
      </c>
      <c r="Q6955">
        <v>3500</v>
      </c>
      <c r="R6955">
        <v>0</v>
      </c>
      <c r="S6955">
        <v>0</v>
      </c>
      <c r="T6955">
        <v>33000</v>
      </c>
      <c r="U6955">
        <v>0</v>
      </c>
      <c r="V6955" t="s">
        <v>43</v>
      </c>
      <c r="W6955" t="s">
        <v>44</v>
      </c>
      <c r="X6955" t="s">
        <v>7540</v>
      </c>
    </row>
    <row r="6956" spans="1:24" x14ac:dyDescent="0.2">
      <c r="A6956" t="s">
        <v>7719</v>
      </c>
      <c r="B6956" t="s">
        <v>95</v>
      </c>
      <c r="C6956">
        <v>1</v>
      </c>
      <c r="D6956" t="s">
        <v>26</v>
      </c>
      <c r="E6956">
        <v>0</v>
      </c>
      <c r="H6956" s="1">
        <v>45905.770833333336</v>
      </c>
      <c r="I6956" t="s">
        <v>106</v>
      </c>
      <c r="J6956" t="s">
        <v>67</v>
      </c>
      <c r="K6956" t="s">
        <v>56</v>
      </c>
      <c r="L6956" t="s">
        <v>50</v>
      </c>
      <c r="M6956">
        <v>1</v>
      </c>
      <c r="N6956">
        <v>80</v>
      </c>
      <c r="O6956">
        <f>Query[[#This Row],[Total Berat]]/1000</f>
        <v>0.08</v>
      </c>
      <c r="P6956">
        <v>3500</v>
      </c>
      <c r="Q6956">
        <v>3500</v>
      </c>
      <c r="R6956">
        <v>0</v>
      </c>
      <c r="S6956">
        <v>0</v>
      </c>
      <c r="T6956">
        <v>9000</v>
      </c>
      <c r="U6956">
        <v>0</v>
      </c>
      <c r="V6956" t="s">
        <v>111</v>
      </c>
      <c r="W6956" t="s">
        <v>40</v>
      </c>
      <c r="X6956" t="s">
        <v>7540</v>
      </c>
    </row>
    <row r="6957" spans="1:24" x14ac:dyDescent="0.2">
      <c r="A6957" t="s">
        <v>7720</v>
      </c>
      <c r="B6957" t="s">
        <v>333</v>
      </c>
      <c r="C6957">
        <v>1</v>
      </c>
      <c r="D6957" t="s">
        <v>26</v>
      </c>
      <c r="E6957">
        <v>0</v>
      </c>
      <c r="H6957" s="1">
        <v>45905.787499999999</v>
      </c>
      <c r="I6957" t="s">
        <v>106</v>
      </c>
      <c r="J6957" t="s">
        <v>67</v>
      </c>
      <c r="K6957" t="s">
        <v>56</v>
      </c>
      <c r="L6957" t="s">
        <v>50</v>
      </c>
      <c r="M6957">
        <v>2</v>
      </c>
      <c r="N6957">
        <v>500</v>
      </c>
      <c r="O6957">
        <f>Query[[#This Row],[Total Berat]]/1000</f>
        <v>0.5</v>
      </c>
      <c r="P6957">
        <v>11000</v>
      </c>
      <c r="Q6957">
        <v>11000</v>
      </c>
      <c r="R6957">
        <v>0</v>
      </c>
      <c r="S6957">
        <v>0</v>
      </c>
      <c r="T6957">
        <v>19286</v>
      </c>
      <c r="U6957">
        <v>0</v>
      </c>
      <c r="V6957" t="s">
        <v>4028</v>
      </c>
      <c r="W6957" t="s">
        <v>327</v>
      </c>
      <c r="X6957" t="s">
        <v>7540</v>
      </c>
    </row>
    <row r="6958" spans="1:24" x14ac:dyDescent="0.2">
      <c r="A6958" t="s">
        <v>7721</v>
      </c>
      <c r="B6958" t="s">
        <v>35</v>
      </c>
      <c r="C6958">
        <v>1</v>
      </c>
      <c r="D6958" t="s">
        <v>26</v>
      </c>
      <c r="E6958">
        <v>0</v>
      </c>
      <c r="H6958" s="1">
        <v>45905.793749999997</v>
      </c>
      <c r="I6958" t="s">
        <v>106</v>
      </c>
      <c r="J6958" t="s">
        <v>36</v>
      </c>
      <c r="K6958" t="s">
        <v>56</v>
      </c>
      <c r="L6958" t="s">
        <v>50</v>
      </c>
      <c r="M6958">
        <v>2</v>
      </c>
      <c r="N6958">
        <v>1000</v>
      </c>
      <c r="O6958">
        <f>Query[[#This Row],[Total Berat]]/1000</f>
        <v>1</v>
      </c>
      <c r="P6958">
        <v>35000</v>
      </c>
      <c r="Q6958">
        <v>35000</v>
      </c>
      <c r="R6958">
        <v>0</v>
      </c>
      <c r="S6958">
        <v>0</v>
      </c>
      <c r="T6958">
        <v>36300</v>
      </c>
      <c r="U6958">
        <v>0</v>
      </c>
      <c r="V6958" t="s">
        <v>1044</v>
      </c>
      <c r="W6958" t="s">
        <v>82</v>
      </c>
      <c r="X6958" t="s">
        <v>7540</v>
      </c>
    </row>
    <row r="6959" spans="1:24" x14ac:dyDescent="0.2">
      <c r="A6959" t="s">
        <v>7722</v>
      </c>
      <c r="B6959" t="s">
        <v>88</v>
      </c>
      <c r="C6959">
        <v>1</v>
      </c>
      <c r="D6959" t="s">
        <v>26</v>
      </c>
      <c r="E6959">
        <v>0</v>
      </c>
      <c r="H6959" s="1">
        <v>45905.817361111112</v>
      </c>
      <c r="I6959" t="s">
        <v>106</v>
      </c>
      <c r="J6959" t="s">
        <v>67</v>
      </c>
      <c r="K6959" t="s">
        <v>56</v>
      </c>
      <c r="L6959" t="s">
        <v>50</v>
      </c>
      <c r="M6959">
        <v>1</v>
      </c>
      <c r="N6959">
        <v>200</v>
      </c>
      <c r="O6959">
        <f>Query[[#This Row],[Total Berat]]/1000</f>
        <v>0.2</v>
      </c>
      <c r="P6959">
        <v>38500</v>
      </c>
      <c r="Q6959">
        <v>20000</v>
      </c>
      <c r="R6959">
        <v>18500</v>
      </c>
      <c r="S6959">
        <v>0</v>
      </c>
      <c r="T6959">
        <v>34500</v>
      </c>
      <c r="U6959">
        <v>0</v>
      </c>
      <c r="V6959" t="s">
        <v>2772</v>
      </c>
      <c r="W6959" t="s">
        <v>142</v>
      </c>
      <c r="X6959" t="s">
        <v>7540</v>
      </c>
    </row>
    <row r="6960" spans="1:24" x14ac:dyDescent="0.2">
      <c r="A6960" t="s">
        <v>7723</v>
      </c>
      <c r="B6960" t="s">
        <v>25</v>
      </c>
      <c r="C6960">
        <v>1</v>
      </c>
      <c r="D6960" t="s">
        <v>26</v>
      </c>
      <c r="E6960">
        <v>0</v>
      </c>
      <c r="H6960" s="1">
        <v>45905.820138888892</v>
      </c>
      <c r="I6960" t="s">
        <v>106</v>
      </c>
      <c r="J6960" t="s">
        <v>67</v>
      </c>
      <c r="K6960" t="s">
        <v>56</v>
      </c>
      <c r="L6960" t="s">
        <v>50</v>
      </c>
      <c r="M6960">
        <v>1</v>
      </c>
      <c r="N6960">
        <v>500</v>
      </c>
      <c r="O6960">
        <f>Query[[#This Row],[Total Berat]]/1000</f>
        <v>0.5</v>
      </c>
      <c r="P6960">
        <v>3500</v>
      </c>
      <c r="Q6960">
        <v>3500</v>
      </c>
      <c r="R6960">
        <v>0</v>
      </c>
      <c r="S6960">
        <v>0</v>
      </c>
      <c r="T6960">
        <v>14000</v>
      </c>
      <c r="U6960">
        <v>0</v>
      </c>
      <c r="V6960" t="s">
        <v>68</v>
      </c>
      <c r="W6960" t="s">
        <v>40</v>
      </c>
      <c r="X6960" t="s">
        <v>7540</v>
      </c>
    </row>
    <row r="6961" spans="1:24" x14ac:dyDescent="0.2">
      <c r="A6961" t="s">
        <v>7724</v>
      </c>
      <c r="B6961" t="s">
        <v>35</v>
      </c>
      <c r="C6961">
        <v>1</v>
      </c>
      <c r="D6961" t="s">
        <v>26</v>
      </c>
      <c r="E6961">
        <v>0</v>
      </c>
      <c r="H6961" s="1">
        <v>45905.857638888891</v>
      </c>
      <c r="I6961" t="s">
        <v>106</v>
      </c>
      <c r="J6961" t="s">
        <v>36</v>
      </c>
      <c r="K6961" t="s">
        <v>56</v>
      </c>
      <c r="L6961" t="s">
        <v>38</v>
      </c>
      <c r="M6961">
        <v>3</v>
      </c>
      <c r="N6961">
        <v>1500</v>
      </c>
      <c r="O6961">
        <f>Query[[#This Row],[Total Berat]]/1000</f>
        <v>1.5</v>
      </c>
      <c r="P6961">
        <v>8500</v>
      </c>
      <c r="Q6961">
        <v>8500</v>
      </c>
      <c r="R6961">
        <v>0</v>
      </c>
      <c r="S6961">
        <v>0</v>
      </c>
      <c r="T6961">
        <v>50500</v>
      </c>
      <c r="U6961">
        <v>0</v>
      </c>
      <c r="V6961" t="s">
        <v>51</v>
      </c>
      <c r="W6961" t="s">
        <v>52</v>
      </c>
      <c r="X6961" t="s">
        <v>7540</v>
      </c>
    </row>
    <row r="6962" spans="1:24" x14ac:dyDescent="0.2">
      <c r="A6962" t="s">
        <v>7725</v>
      </c>
      <c r="B6962" t="s">
        <v>88</v>
      </c>
      <c r="C6962">
        <v>1</v>
      </c>
      <c r="D6962" t="s">
        <v>26</v>
      </c>
      <c r="E6962">
        <v>0</v>
      </c>
      <c r="H6962" s="1">
        <v>45905.859722222223</v>
      </c>
      <c r="I6962" t="s">
        <v>106</v>
      </c>
      <c r="J6962" t="s">
        <v>54</v>
      </c>
      <c r="K6962" t="s">
        <v>56</v>
      </c>
      <c r="L6962" t="s">
        <v>50</v>
      </c>
      <c r="M6962">
        <v>1</v>
      </c>
      <c r="N6962">
        <v>200</v>
      </c>
      <c r="O6962">
        <f>Query[[#This Row],[Total Berat]]/1000</f>
        <v>0.2</v>
      </c>
      <c r="P6962">
        <v>3500</v>
      </c>
      <c r="Q6962">
        <v>3500</v>
      </c>
      <c r="R6962">
        <v>0</v>
      </c>
      <c r="S6962">
        <v>0</v>
      </c>
      <c r="T6962">
        <v>15487</v>
      </c>
      <c r="U6962">
        <v>0</v>
      </c>
      <c r="V6962" t="s">
        <v>51</v>
      </c>
      <c r="W6962" t="s">
        <v>52</v>
      </c>
      <c r="X6962" t="s">
        <v>7540</v>
      </c>
    </row>
    <row r="6963" spans="1:24" x14ac:dyDescent="0.2">
      <c r="A6963" t="s">
        <v>7726</v>
      </c>
      <c r="B6963" t="s">
        <v>88</v>
      </c>
      <c r="C6963">
        <v>1</v>
      </c>
      <c r="D6963" t="s">
        <v>26</v>
      </c>
      <c r="E6963">
        <v>0</v>
      </c>
      <c r="H6963" s="1">
        <v>45905.861805555556</v>
      </c>
      <c r="I6963" t="s">
        <v>106</v>
      </c>
      <c r="J6963" t="s">
        <v>67</v>
      </c>
      <c r="K6963" t="s">
        <v>56</v>
      </c>
      <c r="L6963" t="s">
        <v>50</v>
      </c>
      <c r="M6963">
        <v>6</v>
      </c>
      <c r="N6963">
        <v>1800</v>
      </c>
      <c r="O6963">
        <f>Query[[#This Row],[Total Berat]]/1000</f>
        <v>1.8</v>
      </c>
      <c r="P6963">
        <v>71000</v>
      </c>
      <c r="Q6963">
        <v>60000</v>
      </c>
      <c r="R6963">
        <v>11000</v>
      </c>
      <c r="S6963">
        <v>0</v>
      </c>
      <c r="T6963">
        <v>248200</v>
      </c>
      <c r="U6963">
        <v>0</v>
      </c>
      <c r="V6963" t="s">
        <v>884</v>
      </c>
      <c r="W6963" t="s">
        <v>82</v>
      </c>
      <c r="X6963" t="s">
        <v>7540</v>
      </c>
    </row>
    <row r="6964" spans="1:24" x14ac:dyDescent="0.2">
      <c r="A6964" t="s">
        <v>7727</v>
      </c>
      <c r="B6964" t="s">
        <v>35</v>
      </c>
      <c r="C6964">
        <v>1</v>
      </c>
      <c r="D6964" t="s">
        <v>26</v>
      </c>
      <c r="E6964">
        <v>0</v>
      </c>
      <c r="H6964" s="1">
        <v>45905.875694444447</v>
      </c>
      <c r="I6964" t="s">
        <v>106</v>
      </c>
      <c r="J6964" t="s">
        <v>67</v>
      </c>
      <c r="K6964" t="s">
        <v>56</v>
      </c>
      <c r="L6964" t="s">
        <v>50</v>
      </c>
      <c r="M6964">
        <v>1</v>
      </c>
      <c r="N6964">
        <v>500</v>
      </c>
      <c r="O6964">
        <f>Query[[#This Row],[Total Berat]]/1000</f>
        <v>0.5</v>
      </c>
      <c r="P6964">
        <v>3500</v>
      </c>
      <c r="Q6964">
        <v>3500</v>
      </c>
      <c r="R6964">
        <v>0</v>
      </c>
      <c r="S6964">
        <v>0</v>
      </c>
      <c r="T6964">
        <v>18900</v>
      </c>
      <c r="U6964">
        <v>0</v>
      </c>
      <c r="V6964" t="s">
        <v>872</v>
      </c>
      <c r="W6964" t="s">
        <v>40</v>
      </c>
      <c r="X6964" t="s">
        <v>7540</v>
      </c>
    </row>
    <row r="6965" spans="1:24" x14ac:dyDescent="0.2">
      <c r="A6965" t="s">
        <v>7728</v>
      </c>
      <c r="B6965" t="s">
        <v>35</v>
      </c>
      <c r="C6965">
        <v>1</v>
      </c>
      <c r="D6965" t="s">
        <v>26</v>
      </c>
      <c r="E6965">
        <v>0</v>
      </c>
      <c r="H6965" s="1">
        <v>45905.892361111109</v>
      </c>
      <c r="I6965" t="s">
        <v>106</v>
      </c>
      <c r="J6965" t="s">
        <v>67</v>
      </c>
      <c r="K6965" t="s">
        <v>56</v>
      </c>
      <c r="L6965" t="s">
        <v>50</v>
      </c>
      <c r="M6965">
        <v>1</v>
      </c>
      <c r="N6965">
        <v>500</v>
      </c>
      <c r="O6965">
        <f>Query[[#This Row],[Total Berat]]/1000</f>
        <v>0.5</v>
      </c>
      <c r="P6965">
        <v>3500</v>
      </c>
      <c r="Q6965">
        <v>3500</v>
      </c>
      <c r="R6965">
        <v>0</v>
      </c>
      <c r="S6965">
        <v>0</v>
      </c>
      <c r="T6965">
        <v>23000</v>
      </c>
      <c r="U6965">
        <v>0</v>
      </c>
      <c r="V6965" t="s">
        <v>73</v>
      </c>
      <c r="W6965" t="s">
        <v>40</v>
      </c>
      <c r="X6965" t="s">
        <v>7540</v>
      </c>
    </row>
    <row r="6966" spans="1:24" x14ac:dyDescent="0.2">
      <c r="A6966" t="s">
        <v>7729</v>
      </c>
      <c r="B6966" t="s">
        <v>35</v>
      </c>
      <c r="C6966">
        <v>1</v>
      </c>
      <c r="D6966" t="s">
        <v>26</v>
      </c>
      <c r="E6966">
        <v>0</v>
      </c>
      <c r="H6966" s="1">
        <v>45905.893055555556</v>
      </c>
      <c r="I6966" t="s">
        <v>106</v>
      </c>
      <c r="J6966" t="s">
        <v>64</v>
      </c>
      <c r="K6966" t="s">
        <v>56</v>
      </c>
      <c r="L6966" t="s">
        <v>50</v>
      </c>
      <c r="M6966">
        <v>1</v>
      </c>
      <c r="N6966">
        <v>500</v>
      </c>
      <c r="O6966">
        <f>Query[[#This Row],[Total Berat]]/1000</f>
        <v>0.5</v>
      </c>
      <c r="P6966">
        <v>5000</v>
      </c>
      <c r="Q6966">
        <v>5000</v>
      </c>
      <c r="R6966">
        <v>0</v>
      </c>
      <c r="S6966">
        <v>0</v>
      </c>
      <c r="T6966">
        <v>17900</v>
      </c>
      <c r="U6966">
        <v>0</v>
      </c>
      <c r="V6966" t="s">
        <v>299</v>
      </c>
      <c r="W6966" t="s">
        <v>169</v>
      </c>
      <c r="X6966" t="s">
        <v>7540</v>
      </c>
    </row>
    <row r="6967" spans="1:24" x14ac:dyDescent="0.2">
      <c r="A6967" t="s">
        <v>7730</v>
      </c>
      <c r="B6967" t="s">
        <v>88</v>
      </c>
      <c r="C6967">
        <v>1</v>
      </c>
      <c r="D6967" t="s">
        <v>26</v>
      </c>
      <c r="E6967">
        <v>0</v>
      </c>
      <c r="H6967" s="1">
        <v>45905.963888888888</v>
      </c>
      <c r="I6967" t="s">
        <v>106</v>
      </c>
      <c r="J6967" t="s">
        <v>67</v>
      </c>
      <c r="K6967" t="s">
        <v>56</v>
      </c>
      <c r="L6967" t="s">
        <v>50</v>
      </c>
      <c r="M6967">
        <v>1</v>
      </c>
      <c r="N6967">
        <v>300</v>
      </c>
      <c r="O6967">
        <f>Query[[#This Row],[Total Berat]]/1000</f>
        <v>0.3</v>
      </c>
      <c r="P6967">
        <v>36000</v>
      </c>
      <c r="Q6967">
        <v>36000</v>
      </c>
      <c r="R6967">
        <v>0</v>
      </c>
      <c r="S6967">
        <v>0</v>
      </c>
      <c r="T6967">
        <v>17000</v>
      </c>
      <c r="U6967">
        <v>0</v>
      </c>
      <c r="V6967" t="s">
        <v>135</v>
      </c>
      <c r="W6967" t="s">
        <v>86</v>
      </c>
      <c r="X6967" t="s">
        <v>7540</v>
      </c>
    </row>
    <row r="6968" spans="1:24" x14ac:dyDescent="0.2">
      <c r="A6968" t="s">
        <v>7731</v>
      </c>
      <c r="B6968" t="s">
        <v>88</v>
      </c>
      <c r="C6968">
        <v>1</v>
      </c>
      <c r="D6968" t="s">
        <v>26</v>
      </c>
      <c r="E6968">
        <v>0</v>
      </c>
      <c r="H6968" s="1">
        <v>45905.978472222225</v>
      </c>
      <c r="I6968" t="s">
        <v>106</v>
      </c>
      <c r="J6968" t="s">
        <v>67</v>
      </c>
      <c r="K6968" t="s">
        <v>56</v>
      </c>
      <c r="L6968" t="s">
        <v>50</v>
      </c>
      <c r="M6968">
        <v>1</v>
      </c>
      <c r="N6968">
        <v>150</v>
      </c>
      <c r="O6968">
        <f>Query[[#This Row],[Total Berat]]/1000</f>
        <v>0.15</v>
      </c>
      <c r="P6968">
        <v>36000</v>
      </c>
      <c r="Q6968">
        <v>36000</v>
      </c>
      <c r="R6968">
        <v>0</v>
      </c>
      <c r="S6968">
        <v>0</v>
      </c>
      <c r="T6968">
        <v>10000</v>
      </c>
      <c r="U6968">
        <v>0</v>
      </c>
      <c r="V6968" t="s">
        <v>135</v>
      </c>
      <c r="W6968" t="s">
        <v>86</v>
      </c>
      <c r="X6968" t="s">
        <v>7540</v>
      </c>
    </row>
    <row r="6969" spans="1:24" x14ac:dyDescent="0.2">
      <c r="A6969" t="s">
        <v>7732</v>
      </c>
      <c r="B6969" t="s">
        <v>35</v>
      </c>
      <c r="C6969">
        <v>1</v>
      </c>
      <c r="D6969" t="s">
        <v>26</v>
      </c>
      <c r="E6969">
        <v>0</v>
      </c>
      <c r="H6969" s="1">
        <v>45906.03402777778</v>
      </c>
      <c r="I6969" t="s">
        <v>106</v>
      </c>
      <c r="J6969" t="s">
        <v>67</v>
      </c>
      <c r="K6969" t="s">
        <v>56</v>
      </c>
      <c r="L6969" t="s">
        <v>50</v>
      </c>
      <c r="M6969">
        <v>1</v>
      </c>
      <c r="N6969">
        <v>500</v>
      </c>
      <c r="O6969">
        <f>Query[[#This Row],[Total Berat]]/1000</f>
        <v>0.5</v>
      </c>
      <c r="P6969">
        <v>3500</v>
      </c>
      <c r="Q6969">
        <v>3500</v>
      </c>
      <c r="R6969">
        <v>0</v>
      </c>
      <c r="S6969">
        <v>0</v>
      </c>
      <c r="T6969">
        <v>18900</v>
      </c>
      <c r="U6969">
        <v>0</v>
      </c>
      <c r="V6969" t="s">
        <v>51</v>
      </c>
      <c r="W6969" t="s">
        <v>52</v>
      </c>
      <c r="X6969" t="s">
        <v>7540</v>
      </c>
    </row>
    <row r="6970" spans="1:24" x14ac:dyDescent="0.2">
      <c r="A6970" t="s">
        <v>7733</v>
      </c>
      <c r="B6970" t="s">
        <v>88</v>
      </c>
      <c r="C6970">
        <v>1</v>
      </c>
      <c r="D6970" t="s">
        <v>26</v>
      </c>
      <c r="E6970">
        <v>0</v>
      </c>
      <c r="H6970" s="1">
        <v>45906.162499999999</v>
      </c>
      <c r="I6970" t="s">
        <v>27</v>
      </c>
      <c r="J6970" t="s">
        <v>67</v>
      </c>
      <c r="K6970" t="s">
        <v>56</v>
      </c>
      <c r="L6970" t="s">
        <v>50</v>
      </c>
      <c r="M6970">
        <v>1</v>
      </c>
      <c r="N6970">
        <v>200</v>
      </c>
      <c r="O6970">
        <f>Query[[#This Row],[Total Berat]]/1000</f>
        <v>0.2</v>
      </c>
      <c r="P6970">
        <v>5000</v>
      </c>
      <c r="Q6970">
        <v>5000</v>
      </c>
      <c r="R6970">
        <v>0</v>
      </c>
      <c r="S6970">
        <v>0</v>
      </c>
      <c r="T6970">
        <v>17000</v>
      </c>
      <c r="U6970">
        <v>0</v>
      </c>
      <c r="V6970" t="s">
        <v>354</v>
      </c>
      <c r="W6970" t="s">
        <v>169</v>
      </c>
      <c r="X6970" t="s">
        <v>7540</v>
      </c>
    </row>
    <row r="6971" spans="1:24" x14ac:dyDescent="0.2">
      <c r="A6971" t="s">
        <v>7734</v>
      </c>
      <c r="B6971" t="s">
        <v>35</v>
      </c>
      <c r="C6971">
        <v>1</v>
      </c>
      <c r="D6971" t="s">
        <v>26</v>
      </c>
      <c r="E6971">
        <v>0</v>
      </c>
      <c r="H6971" s="1">
        <v>45906.259027777778</v>
      </c>
      <c r="I6971" t="s">
        <v>27</v>
      </c>
      <c r="J6971" t="s">
        <v>67</v>
      </c>
      <c r="K6971" t="s">
        <v>56</v>
      </c>
      <c r="L6971" t="s">
        <v>50</v>
      </c>
      <c r="M6971">
        <v>1</v>
      </c>
      <c r="N6971">
        <v>500</v>
      </c>
      <c r="O6971">
        <f>Query[[#This Row],[Total Berat]]/1000</f>
        <v>0.5</v>
      </c>
      <c r="P6971">
        <v>3500</v>
      </c>
      <c r="Q6971">
        <v>3500</v>
      </c>
      <c r="R6971">
        <v>0</v>
      </c>
      <c r="S6971">
        <v>0</v>
      </c>
      <c r="T6971">
        <v>19500</v>
      </c>
      <c r="U6971">
        <v>0</v>
      </c>
      <c r="V6971" t="s">
        <v>73</v>
      </c>
      <c r="W6971" t="s">
        <v>40</v>
      </c>
      <c r="X6971" t="s">
        <v>7540</v>
      </c>
    </row>
    <row r="6972" spans="1:24" x14ac:dyDescent="0.2">
      <c r="A6972" t="s">
        <v>7735</v>
      </c>
      <c r="B6972" t="s">
        <v>79</v>
      </c>
      <c r="C6972">
        <v>1</v>
      </c>
      <c r="D6972" t="s">
        <v>26</v>
      </c>
      <c r="E6972">
        <v>0</v>
      </c>
      <c r="H6972" s="1">
        <v>45906.282638888886</v>
      </c>
      <c r="I6972" t="s">
        <v>27</v>
      </c>
      <c r="J6972" t="s">
        <v>67</v>
      </c>
      <c r="K6972" t="s">
        <v>56</v>
      </c>
      <c r="L6972" t="s">
        <v>50</v>
      </c>
      <c r="M6972">
        <v>1</v>
      </c>
      <c r="N6972">
        <v>2000</v>
      </c>
      <c r="O6972">
        <f>Query[[#This Row],[Total Berat]]/1000</f>
        <v>2</v>
      </c>
      <c r="P6972">
        <v>59000</v>
      </c>
      <c r="Q6972">
        <v>25000</v>
      </c>
      <c r="R6972">
        <v>34000</v>
      </c>
      <c r="S6972">
        <v>0</v>
      </c>
      <c r="T6972">
        <v>114000</v>
      </c>
      <c r="U6972">
        <v>0</v>
      </c>
      <c r="V6972" t="s">
        <v>4098</v>
      </c>
      <c r="W6972" t="s">
        <v>632</v>
      </c>
      <c r="X6972" t="s">
        <v>7540</v>
      </c>
    </row>
    <row r="6973" spans="1:24" x14ac:dyDescent="0.2">
      <c r="A6973" t="s">
        <v>7736</v>
      </c>
      <c r="B6973" t="s">
        <v>35</v>
      </c>
      <c r="C6973">
        <v>1</v>
      </c>
      <c r="D6973" t="s">
        <v>26</v>
      </c>
      <c r="E6973">
        <v>0</v>
      </c>
      <c r="H6973" s="1">
        <v>45906.319444444445</v>
      </c>
      <c r="I6973" t="s">
        <v>27</v>
      </c>
      <c r="J6973" t="s">
        <v>67</v>
      </c>
      <c r="K6973" t="s">
        <v>56</v>
      </c>
      <c r="L6973" t="s">
        <v>50</v>
      </c>
      <c r="M6973">
        <v>1</v>
      </c>
      <c r="N6973">
        <v>500</v>
      </c>
      <c r="O6973">
        <f>Query[[#This Row],[Total Berat]]/1000</f>
        <v>0.5</v>
      </c>
      <c r="P6973">
        <v>19400</v>
      </c>
      <c r="Q6973">
        <v>19400</v>
      </c>
      <c r="R6973">
        <v>0</v>
      </c>
      <c r="S6973">
        <v>0</v>
      </c>
      <c r="T6973">
        <v>18900</v>
      </c>
      <c r="U6973">
        <v>0</v>
      </c>
      <c r="V6973" t="s">
        <v>85</v>
      </c>
      <c r="W6973" t="s">
        <v>86</v>
      </c>
      <c r="X6973" t="s">
        <v>7540</v>
      </c>
    </row>
    <row r="6974" spans="1:24" x14ac:dyDescent="0.2">
      <c r="A6974" t="s">
        <v>7737</v>
      </c>
      <c r="B6974" t="s">
        <v>35</v>
      </c>
      <c r="C6974">
        <v>1</v>
      </c>
      <c r="D6974" t="s">
        <v>26</v>
      </c>
      <c r="E6974">
        <v>0</v>
      </c>
      <c r="H6974" s="1">
        <v>45906.332638888889</v>
      </c>
      <c r="I6974" t="s">
        <v>27</v>
      </c>
      <c r="J6974" t="s">
        <v>54</v>
      </c>
      <c r="K6974" t="s">
        <v>56</v>
      </c>
      <c r="L6974" t="s">
        <v>50</v>
      </c>
      <c r="M6974">
        <v>1</v>
      </c>
      <c r="N6974">
        <v>500</v>
      </c>
      <c r="O6974">
        <f>Query[[#This Row],[Total Berat]]/1000</f>
        <v>0.5</v>
      </c>
      <c r="P6974">
        <v>5000</v>
      </c>
      <c r="Q6974">
        <v>5000</v>
      </c>
      <c r="R6974">
        <v>0</v>
      </c>
      <c r="S6974">
        <v>0</v>
      </c>
      <c r="T6974">
        <v>17192</v>
      </c>
      <c r="U6974">
        <v>0</v>
      </c>
      <c r="V6974" t="s">
        <v>299</v>
      </c>
      <c r="W6974" t="s">
        <v>169</v>
      </c>
      <c r="X6974" t="s">
        <v>7540</v>
      </c>
    </row>
    <row r="6975" spans="1:24" x14ac:dyDescent="0.2">
      <c r="A6975" t="s">
        <v>7738</v>
      </c>
      <c r="B6975" t="s">
        <v>88</v>
      </c>
      <c r="C6975">
        <v>1</v>
      </c>
      <c r="D6975" t="s">
        <v>26</v>
      </c>
      <c r="E6975">
        <v>0</v>
      </c>
      <c r="H6975" s="1">
        <v>45906.345833333333</v>
      </c>
      <c r="I6975" t="s">
        <v>27</v>
      </c>
      <c r="J6975" t="s">
        <v>67</v>
      </c>
      <c r="K6975" t="s">
        <v>56</v>
      </c>
      <c r="L6975" t="s">
        <v>50</v>
      </c>
      <c r="M6975">
        <v>4</v>
      </c>
      <c r="N6975">
        <v>800</v>
      </c>
      <c r="O6975">
        <f>Query[[#This Row],[Total Berat]]/1000</f>
        <v>0.8</v>
      </c>
      <c r="P6975">
        <v>35500</v>
      </c>
      <c r="Q6975">
        <v>35500</v>
      </c>
      <c r="R6975">
        <v>0</v>
      </c>
      <c r="S6975">
        <v>0</v>
      </c>
      <c r="T6975">
        <v>64000</v>
      </c>
      <c r="U6975">
        <v>0</v>
      </c>
      <c r="V6975" t="s">
        <v>3306</v>
      </c>
      <c r="W6975" t="s">
        <v>350</v>
      </c>
      <c r="X6975" t="s">
        <v>7540</v>
      </c>
    </row>
    <row r="6976" spans="1:24" x14ac:dyDescent="0.2">
      <c r="A6976" t="s">
        <v>7739</v>
      </c>
      <c r="B6976" t="s">
        <v>35</v>
      </c>
      <c r="C6976">
        <v>1</v>
      </c>
      <c r="D6976" t="s">
        <v>26</v>
      </c>
      <c r="E6976">
        <v>0</v>
      </c>
      <c r="H6976" s="1">
        <v>45906.359722222223</v>
      </c>
      <c r="I6976" t="s">
        <v>27</v>
      </c>
      <c r="J6976" t="s">
        <v>67</v>
      </c>
      <c r="K6976" t="s">
        <v>56</v>
      </c>
      <c r="L6976" t="s">
        <v>50</v>
      </c>
      <c r="M6976">
        <v>1</v>
      </c>
      <c r="N6976">
        <v>500</v>
      </c>
      <c r="O6976">
        <f>Query[[#This Row],[Total Berat]]/1000</f>
        <v>0.5</v>
      </c>
      <c r="P6976">
        <v>3500</v>
      </c>
      <c r="Q6976">
        <v>3500</v>
      </c>
      <c r="R6976">
        <v>0</v>
      </c>
      <c r="S6976">
        <v>0</v>
      </c>
      <c r="T6976">
        <v>19000</v>
      </c>
      <c r="U6976">
        <v>0</v>
      </c>
      <c r="V6976" t="s">
        <v>317</v>
      </c>
      <c r="W6976" t="s">
        <v>40</v>
      </c>
      <c r="X6976" t="s">
        <v>7540</v>
      </c>
    </row>
    <row r="6977" spans="1:24" x14ac:dyDescent="0.2">
      <c r="A6977" t="s">
        <v>7740</v>
      </c>
      <c r="B6977" t="s">
        <v>35</v>
      </c>
      <c r="C6977">
        <v>1</v>
      </c>
      <c r="D6977" t="s">
        <v>26</v>
      </c>
      <c r="E6977">
        <v>0</v>
      </c>
      <c r="H6977" s="1">
        <v>45906.365972222222</v>
      </c>
      <c r="I6977" t="s">
        <v>27</v>
      </c>
      <c r="J6977" t="s">
        <v>67</v>
      </c>
      <c r="K6977" t="s">
        <v>56</v>
      </c>
      <c r="L6977" t="s">
        <v>50</v>
      </c>
      <c r="M6977">
        <v>1</v>
      </c>
      <c r="N6977">
        <v>500</v>
      </c>
      <c r="O6977">
        <f>Query[[#This Row],[Total Berat]]/1000</f>
        <v>0.5</v>
      </c>
      <c r="P6977">
        <v>3500</v>
      </c>
      <c r="Q6977">
        <v>3500</v>
      </c>
      <c r="R6977">
        <v>0</v>
      </c>
      <c r="S6977">
        <v>0</v>
      </c>
      <c r="T6977">
        <v>18900</v>
      </c>
      <c r="U6977">
        <v>0</v>
      </c>
      <c r="V6977" t="s">
        <v>43</v>
      </c>
      <c r="W6977" t="s">
        <v>44</v>
      </c>
      <c r="X6977" t="s">
        <v>7540</v>
      </c>
    </row>
    <row r="6978" spans="1:24" x14ac:dyDescent="0.2">
      <c r="A6978" t="s">
        <v>7741</v>
      </c>
      <c r="B6978" t="s">
        <v>95</v>
      </c>
      <c r="C6978">
        <v>1</v>
      </c>
      <c r="D6978" t="s">
        <v>26</v>
      </c>
      <c r="E6978">
        <v>0</v>
      </c>
      <c r="H6978" s="1">
        <v>45906.440972222219</v>
      </c>
      <c r="I6978" t="s">
        <v>27</v>
      </c>
      <c r="J6978" t="s">
        <v>67</v>
      </c>
      <c r="K6978" t="s">
        <v>56</v>
      </c>
      <c r="L6978" t="s">
        <v>50</v>
      </c>
      <c r="M6978">
        <v>1</v>
      </c>
      <c r="N6978">
        <v>100</v>
      </c>
      <c r="O6978">
        <f>Query[[#This Row],[Total Berat]]/1000</f>
        <v>0.1</v>
      </c>
      <c r="P6978">
        <v>3500</v>
      </c>
      <c r="Q6978">
        <v>3500</v>
      </c>
      <c r="R6978">
        <v>0</v>
      </c>
      <c r="S6978">
        <v>0</v>
      </c>
      <c r="T6978">
        <v>12000</v>
      </c>
      <c r="U6978">
        <v>0</v>
      </c>
      <c r="V6978" t="s">
        <v>65</v>
      </c>
      <c r="W6978" t="s">
        <v>44</v>
      </c>
      <c r="X6978" t="s">
        <v>7540</v>
      </c>
    </row>
    <row r="6979" spans="1:24" x14ac:dyDescent="0.2">
      <c r="A6979" t="s">
        <v>7742</v>
      </c>
      <c r="B6979" t="s">
        <v>88</v>
      </c>
      <c r="C6979">
        <v>1</v>
      </c>
      <c r="D6979" t="s">
        <v>26</v>
      </c>
      <c r="E6979">
        <v>0</v>
      </c>
      <c r="H6979" s="1">
        <v>45906.443749999999</v>
      </c>
      <c r="I6979" t="s">
        <v>27</v>
      </c>
      <c r="J6979" t="s">
        <v>67</v>
      </c>
      <c r="K6979" t="s">
        <v>56</v>
      </c>
      <c r="L6979" t="s">
        <v>38</v>
      </c>
      <c r="M6979">
        <v>5</v>
      </c>
      <c r="N6979">
        <v>1000</v>
      </c>
      <c r="O6979">
        <f>Query[[#This Row],[Total Berat]]/1000</f>
        <v>1</v>
      </c>
      <c r="P6979">
        <v>8000</v>
      </c>
      <c r="Q6979">
        <v>8000</v>
      </c>
      <c r="R6979">
        <v>0</v>
      </c>
      <c r="S6979">
        <v>0</v>
      </c>
      <c r="T6979">
        <v>79500</v>
      </c>
      <c r="U6979">
        <v>0</v>
      </c>
      <c r="V6979" t="s">
        <v>273</v>
      </c>
      <c r="W6979" t="s">
        <v>169</v>
      </c>
      <c r="X6979" t="s">
        <v>7540</v>
      </c>
    </row>
    <row r="6980" spans="1:24" x14ac:dyDescent="0.2">
      <c r="A6980" t="s">
        <v>7743</v>
      </c>
      <c r="B6980" t="s">
        <v>95</v>
      </c>
      <c r="C6980">
        <v>1</v>
      </c>
      <c r="D6980" t="s">
        <v>26</v>
      </c>
      <c r="E6980">
        <v>0</v>
      </c>
      <c r="H6980" s="1">
        <v>45906.458333333336</v>
      </c>
      <c r="I6980" t="s">
        <v>84</v>
      </c>
      <c r="J6980" t="s">
        <v>67</v>
      </c>
      <c r="K6980" t="s">
        <v>56</v>
      </c>
      <c r="L6980" t="s">
        <v>50</v>
      </c>
      <c r="M6980">
        <v>2</v>
      </c>
      <c r="N6980">
        <v>160</v>
      </c>
      <c r="O6980">
        <f>Query[[#This Row],[Total Berat]]/1000</f>
        <v>0.16</v>
      </c>
      <c r="P6980">
        <v>5000</v>
      </c>
      <c r="Q6980">
        <v>5000</v>
      </c>
      <c r="R6980">
        <v>0</v>
      </c>
      <c r="S6980">
        <v>0</v>
      </c>
      <c r="T6980">
        <v>16000</v>
      </c>
      <c r="U6980">
        <v>0</v>
      </c>
      <c r="V6980" t="s">
        <v>1087</v>
      </c>
      <c r="W6980" t="s">
        <v>77</v>
      </c>
      <c r="X6980" t="s">
        <v>7540</v>
      </c>
    </row>
    <row r="6981" spans="1:24" x14ac:dyDescent="0.2">
      <c r="A6981" t="s">
        <v>7744</v>
      </c>
      <c r="B6981" t="s">
        <v>35</v>
      </c>
      <c r="C6981">
        <v>1</v>
      </c>
      <c r="D6981" t="s">
        <v>26</v>
      </c>
      <c r="E6981">
        <v>0</v>
      </c>
      <c r="H6981" s="1">
        <v>45906.46597222222</v>
      </c>
      <c r="I6981" t="s">
        <v>84</v>
      </c>
      <c r="J6981" t="s">
        <v>36</v>
      </c>
      <c r="K6981" t="s">
        <v>56</v>
      </c>
      <c r="L6981" t="s">
        <v>38</v>
      </c>
      <c r="M6981">
        <v>1</v>
      </c>
      <c r="N6981">
        <v>500</v>
      </c>
      <c r="O6981">
        <f>Query[[#This Row],[Total Berat]]/1000</f>
        <v>0.5</v>
      </c>
      <c r="P6981">
        <v>6500</v>
      </c>
      <c r="Q6981">
        <v>0</v>
      </c>
      <c r="R6981">
        <v>6500</v>
      </c>
      <c r="S6981">
        <v>0</v>
      </c>
      <c r="T6981">
        <v>25500</v>
      </c>
      <c r="U6981">
        <v>0</v>
      </c>
      <c r="V6981" t="s">
        <v>39</v>
      </c>
      <c r="W6981" t="s">
        <v>40</v>
      </c>
      <c r="X6981" t="s">
        <v>7540</v>
      </c>
    </row>
    <row r="6982" spans="1:24" x14ac:dyDescent="0.2">
      <c r="A6982" t="s">
        <v>7745</v>
      </c>
      <c r="B6982" t="s">
        <v>260</v>
      </c>
      <c r="C6982">
        <v>1</v>
      </c>
      <c r="D6982" t="s">
        <v>26</v>
      </c>
      <c r="E6982">
        <v>0</v>
      </c>
      <c r="H6982" s="1">
        <v>45906.482638888891</v>
      </c>
      <c r="I6982" t="s">
        <v>84</v>
      </c>
      <c r="J6982" t="s">
        <v>36</v>
      </c>
      <c r="K6982" t="s">
        <v>29</v>
      </c>
      <c r="L6982" t="s">
        <v>30</v>
      </c>
      <c r="M6982">
        <v>20</v>
      </c>
      <c r="N6982">
        <v>40000</v>
      </c>
      <c r="O6982">
        <f>Query[[#This Row],[Total Berat]]/1000</f>
        <v>40</v>
      </c>
      <c r="P6982">
        <v>56135</v>
      </c>
      <c r="Q6982">
        <v>55000</v>
      </c>
      <c r="R6982">
        <v>1135</v>
      </c>
      <c r="S6982">
        <v>0</v>
      </c>
      <c r="T6982">
        <v>323635</v>
      </c>
      <c r="U6982">
        <v>0</v>
      </c>
      <c r="V6982" t="s">
        <v>51</v>
      </c>
      <c r="W6982" t="s">
        <v>52</v>
      </c>
      <c r="X6982" t="s">
        <v>7540</v>
      </c>
    </row>
    <row r="6983" spans="1:24" x14ac:dyDescent="0.2">
      <c r="A6983" t="s">
        <v>7746</v>
      </c>
      <c r="B6983" t="s">
        <v>35</v>
      </c>
      <c r="C6983">
        <v>1</v>
      </c>
      <c r="D6983" t="s">
        <v>26</v>
      </c>
      <c r="E6983">
        <v>0</v>
      </c>
      <c r="H6983" s="1">
        <v>45906.491666666669</v>
      </c>
      <c r="I6983" t="s">
        <v>84</v>
      </c>
      <c r="J6983" t="s">
        <v>67</v>
      </c>
      <c r="K6983" t="s">
        <v>56</v>
      </c>
      <c r="L6983" t="s">
        <v>50</v>
      </c>
      <c r="M6983">
        <v>2</v>
      </c>
      <c r="N6983">
        <v>1000</v>
      </c>
      <c r="O6983">
        <f>Query[[#This Row],[Total Berat]]/1000</f>
        <v>1</v>
      </c>
      <c r="P6983">
        <v>3500</v>
      </c>
      <c r="Q6983">
        <v>3500</v>
      </c>
      <c r="R6983">
        <v>0</v>
      </c>
      <c r="S6983">
        <v>0</v>
      </c>
      <c r="T6983">
        <v>32000</v>
      </c>
      <c r="U6983">
        <v>0</v>
      </c>
      <c r="V6983" t="s">
        <v>73</v>
      </c>
      <c r="W6983" t="s">
        <v>40</v>
      </c>
      <c r="X6983" t="s">
        <v>7540</v>
      </c>
    </row>
    <row r="6984" spans="1:24" x14ac:dyDescent="0.2">
      <c r="A6984" t="s">
        <v>7747</v>
      </c>
      <c r="B6984" t="s">
        <v>95</v>
      </c>
      <c r="C6984">
        <v>1</v>
      </c>
      <c r="D6984" t="s">
        <v>26</v>
      </c>
      <c r="E6984">
        <v>0</v>
      </c>
      <c r="H6984" s="1">
        <v>45906.513194444444</v>
      </c>
      <c r="I6984" t="s">
        <v>84</v>
      </c>
      <c r="J6984" t="s">
        <v>36</v>
      </c>
      <c r="K6984" t="s">
        <v>56</v>
      </c>
      <c r="L6984" t="s">
        <v>50</v>
      </c>
      <c r="M6984">
        <v>1</v>
      </c>
      <c r="N6984">
        <v>100</v>
      </c>
      <c r="O6984">
        <f>Query[[#This Row],[Total Berat]]/1000</f>
        <v>0.1</v>
      </c>
      <c r="P6984">
        <v>3500</v>
      </c>
      <c r="Q6984">
        <v>3500</v>
      </c>
      <c r="R6984">
        <v>0</v>
      </c>
      <c r="S6984">
        <v>0</v>
      </c>
      <c r="T6984">
        <v>13000</v>
      </c>
      <c r="U6984">
        <v>0</v>
      </c>
      <c r="V6984" t="s">
        <v>116</v>
      </c>
      <c r="W6984" t="s">
        <v>52</v>
      </c>
      <c r="X6984" t="s">
        <v>7540</v>
      </c>
    </row>
    <row r="6985" spans="1:24" x14ac:dyDescent="0.2">
      <c r="A6985" t="s">
        <v>7748</v>
      </c>
      <c r="B6985" t="s">
        <v>79</v>
      </c>
      <c r="C6985">
        <v>1</v>
      </c>
      <c r="D6985" t="s">
        <v>26</v>
      </c>
      <c r="E6985">
        <v>0</v>
      </c>
      <c r="H6985" s="1">
        <v>45906.586111111108</v>
      </c>
      <c r="I6985" t="s">
        <v>84</v>
      </c>
      <c r="J6985" t="s">
        <v>67</v>
      </c>
      <c r="K6985" t="s">
        <v>56</v>
      </c>
      <c r="L6985" t="s">
        <v>50</v>
      </c>
      <c r="M6985">
        <v>6</v>
      </c>
      <c r="N6985">
        <v>1200</v>
      </c>
      <c r="O6985">
        <f>Query[[#This Row],[Total Berat]]/1000</f>
        <v>1.2</v>
      </c>
      <c r="P6985">
        <v>31500</v>
      </c>
      <c r="Q6985">
        <v>25000</v>
      </c>
      <c r="R6985">
        <v>6500</v>
      </c>
      <c r="S6985">
        <v>0</v>
      </c>
      <c r="T6985">
        <v>47500</v>
      </c>
      <c r="U6985">
        <v>0</v>
      </c>
      <c r="V6985" t="s">
        <v>893</v>
      </c>
      <c r="W6985" t="s">
        <v>441</v>
      </c>
      <c r="X6985" t="s">
        <v>7540</v>
      </c>
    </row>
    <row r="6986" spans="1:24" x14ac:dyDescent="0.2">
      <c r="A6986" t="s">
        <v>7749</v>
      </c>
      <c r="B6986" t="s">
        <v>35</v>
      </c>
      <c r="C6986">
        <v>1</v>
      </c>
      <c r="D6986" t="s">
        <v>46</v>
      </c>
      <c r="E6986">
        <v>1</v>
      </c>
      <c r="F6986" t="s">
        <v>47</v>
      </c>
      <c r="G6986" t="s">
        <v>80</v>
      </c>
      <c r="H6986" s="1">
        <v>45906.598611111112</v>
      </c>
      <c r="I6986" t="s">
        <v>84</v>
      </c>
      <c r="J6986" t="s">
        <v>67</v>
      </c>
      <c r="K6986" t="s">
        <v>56</v>
      </c>
      <c r="L6986" t="s">
        <v>50</v>
      </c>
      <c r="M6986">
        <v>1</v>
      </c>
      <c r="N6986">
        <v>500</v>
      </c>
      <c r="O6986">
        <f>Query[[#This Row],[Total Berat]]/1000</f>
        <v>0.5</v>
      </c>
      <c r="P6986">
        <v>3500</v>
      </c>
      <c r="Q6986">
        <v>0</v>
      </c>
      <c r="R6986">
        <v>0</v>
      </c>
      <c r="S6986">
        <v>0</v>
      </c>
      <c r="T6986">
        <v>0</v>
      </c>
      <c r="U6986">
        <v>0</v>
      </c>
      <c r="V6986" t="s">
        <v>60</v>
      </c>
      <c r="W6986" t="s">
        <v>44</v>
      </c>
      <c r="X6986" t="s">
        <v>7540</v>
      </c>
    </row>
    <row r="6987" spans="1:24" x14ac:dyDescent="0.2">
      <c r="A6987" t="s">
        <v>7750</v>
      </c>
      <c r="B6987" t="s">
        <v>79</v>
      </c>
      <c r="C6987">
        <v>1</v>
      </c>
      <c r="D6987" t="s">
        <v>26</v>
      </c>
      <c r="E6987">
        <v>0</v>
      </c>
      <c r="H6987" s="1">
        <v>45906.602083333331</v>
      </c>
      <c r="I6987" t="s">
        <v>84</v>
      </c>
      <c r="J6987" t="s">
        <v>36</v>
      </c>
      <c r="K6987" t="s">
        <v>29</v>
      </c>
      <c r="L6987" t="s">
        <v>30</v>
      </c>
      <c r="M6987">
        <v>1</v>
      </c>
      <c r="N6987">
        <v>5000</v>
      </c>
      <c r="O6987">
        <f>Query[[#This Row],[Total Berat]]/1000</f>
        <v>5</v>
      </c>
      <c r="P6987">
        <v>12132</v>
      </c>
      <c r="Q6987">
        <v>10000</v>
      </c>
      <c r="R6987">
        <v>2132</v>
      </c>
      <c r="S6987">
        <v>0</v>
      </c>
      <c r="T6987">
        <v>107832</v>
      </c>
      <c r="U6987">
        <v>0</v>
      </c>
      <c r="V6987" t="s">
        <v>111</v>
      </c>
      <c r="W6987" t="s">
        <v>40</v>
      </c>
      <c r="X6987" t="s">
        <v>7540</v>
      </c>
    </row>
    <row r="6988" spans="1:24" x14ac:dyDescent="0.2">
      <c r="A6988" t="s">
        <v>7751</v>
      </c>
      <c r="B6988" t="s">
        <v>260</v>
      </c>
      <c r="C6988">
        <v>1</v>
      </c>
      <c r="D6988" t="s">
        <v>26</v>
      </c>
      <c r="E6988">
        <v>0</v>
      </c>
      <c r="H6988" s="1">
        <v>45906.651388888888</v>
      </c>
      <c r="I6988" t="s">
        <v>100</v>
      </c>
      <c r="J6988" t="s">
        <v>67</v>
      </c>
      <c r="K6988" t="s">
        <v>56</v>
      </c>
      <c r="L6988" t="s">
        <v>50</v>
      </c>
      <c r="M6988">
        <v>1</v>
      </c>
      <c r="N6988">
        <v>400</v>
      </c>
      <c r="O6988">
        <f>Query[[#This Row],[Total Berat]]/1000</f>
        <v>0.4</v>
      </c>
      <c r="P6988">
        <v>5000</v>
      </c>
      <c r="Q6988">
        <v>5000</v>
      </c>
      <c r="R6988">
        <v>0</v>
      </c>
      <c r="S6988">
        <v>0</v>
      </c>
      <c r="T6988">
        <v>14000</v>
      </c>
      <c r="U6988">
        <v>0</v>
      </c>
      <c r="V6988" t="s">
        <v>650</v>
      </c>
      <c r="W6988" t="s">
        <v>169</v>
      </c>
      <c r="X6988" t="s">
        <v>7540</v>
      </c>
    </row>
    <row r="6989" spans="1:24" x14ac:dyDescent="0.2">
      <c r="A6989" t="s">
        <v>7752</v>
      </c>
      <c r="B6989" t="s">
        <v>95</v>
      </c>
      <c r="C6989">
        <v>1</v>
      </c>
      <c r="D6989" t="s">
        <v>26</v>
      </c>
      <c r="E6989">
        <v>0</v>
      </c>
      <c r="H6989" s="1">
        <v>45906.7</v>
      </c>
      <c r="I6989" t="s">
        <v>100</v>
      </c>
      <c r="J6989" t="s">
        <v>54</v>
      </c>
      <c r="K6989" t="s">
        <v>56</v>
      </c>
      <c r="L6989" t="s">
        <v>50</v>
      </c>
      <c r="M6989">
        <v>1</v>
      </c>
      <c r="N6989">
        <v>100</v>
      </c>
      <c r="O6989">
        <f>Query[[#This Row],[Total Berat]]/1000</f>
        <v>0.1</v>
      </c>
      <c r="P6989">
        <v>3500</v>
      </c>
      <c r="Q6989">
        <v>3500</v>
      </c>
      <c r="R6989">
        <v>0</v>
      </c>
      <c r="S6989">
        <v>0</v>
      </c>
      <c r="T6989">
        <v>11401</v>
      </c>
      <c r="U6989">
        <v>0</v>
      </c>
      <c r="V6989" t="s">
        <v>39</v>
      </c>
      <c r="W6989" t="s">
        <v>40</v>
      </c>
      <c r="X6989" t="s">
        <v>7540</v>
      </c>
    </row>
    <row r="6990" spans="1:24" x14ac:dyDescent="0.2">
      <c r="A6990" t="s">
        <v>7753</v>
      </c>
      <c r="B6990" t="s">
        <v>4630</v>
      </c>
      <c r="C6990">
        <v>2</v>
      </c>
      <c r="D6990" t="s">
        <v>26</v>
      </c>
      <c r="E6990">
        <v>0</v>
      </c>
      <c r="H6990" s="1">
        <v>45906.703472222223</v>
      </c>
      <c r="I6990" t="s">
        <v>100</v>
      </c>
      <c r="J6990" t="s">
        <v>54</v>
      </c>
      <c r="K6990" t="s">
        <v>56</v>
      </c>
      <c r="L6990" t="s">
        <v>50</v>
      </c>
      <c r="M6990">
        <v>2</v>
      </c>
      <c r="N6990">
        <v>1250</v>
      </c>
      <c r="O6990">
        <f>Query[[#This Row],[Total Berat]]/1000</f>
        <v>1.25</v>
      </c>
      <c r="P6990">
        <v>9000</v>
      </c>
      <c r="Q6990">
        <v>9000</v>
      </c>
      <c r="R6990">
        <v>0</v>
      </c>
      <c r="S6990">
        <v>0</v>
      </c>
      <c r="T6990">
        <v>26275</v>
      </c>
      <c r="U6990">
        <v>0</v>
      </c>
      <c r="V6990" t="s">
        <v>808</v>
      </c>
      <c r="W6990" t="s">
        <v>169</v>
      </c>
      <c r="X6990" t="s">
        <v>7540</v>
      </c>
    </row>
    <row r="6991" spans="1:24" x14ac:dyDescent="0.2">
      <c r="A6991" t="s">
        <v>7754</v>
      </c>
      <c r="B6991" t="s">
        <v>88</v>
      </c>
      <c r="C6991">
        <v>1</v>
      </c>
      <c r="D6991" t="s">
        <v>26</v>
      </c>
      <c r="E6991">
        <v>0</v>
      </c>
      <c r="H6991" s="1">
        <v>45906.727083333331</v>
      </c>
      <c r="I6991" t="s">
        <v>100</v>
      </c>
      <c r="J6991" t="s">
        <v>54</v>
      </c>
      <c r="K6991" t="s">
        <v>56</v>
      </c>
      <c r="L6991" t="s">
        <v>50</v>
      </c>
      <c r="M6991">
        <v>1</v>
      </c>
      <c r="N6991">
        <v>200</v>
      </c>
      <c r="O6991">
        <f>Query[[#This Row],[Total Berat]]/1000</f>
        <v>0.2</v>
      </c>
      <c r="P6991">
        <v>3500</v>
      </c>
      <c r="Q6991">
        <v>3500</v>
      </c>
      <c r="R6991">
        <v>0</v>
      </c>
      <c r="S6991">
        <v>0</v>
      </c>
      <c r="T6991">
        <v>16900</v>
      </c>
      <c r="U6991">
        <v>0</v>
      </c>
      <c r="V6991" t="s">
        <v>43</v>
      </c>
      <c r="W6991" t="s">
        <v>44</v>
      </c>
      <c r="X6991" t="s">
        <v>7540</v>
      </c>
    </row>
    <row r="6992" spans="1:24" x14ac:dyDescent="0.2">
      <c r="A6992" t="s">
        <v>7755</v>
      </c>
      <c r="B6992" t="s">
        <v>88</v>
      </c>
      <c r="C6992">
        <v>1</v>
      </c>
      <c r="D6992" t="s">
        <v>46</v>
      </c>
      <c r="E6992">
        <v>1</v>
      </c>
      <c r="F6992" t="s">
        <v>47</v>
      </c>
      <c r="G6992" t="s">
        <v>48</v>
      </c>
      <c r="H6992" s="1">
        <v>45906.730555555558</v>
      </c>
      <c r="I6992" t="s">
        <v>100</v>
      </c>
      <c r="J6992" t="s">
        <v>54</v>
      </c>
      <c r="K6992" t="s">
        <v>56</v>
      </c>
      <c r="L6992" t="s">
        <v>50</v>
      </c>
      <c r="M6992">
        <v>2</v>
      </c>
      <c r="N6992">
        <v>600</v>
      </c>
      <c r="O6992">
        <f>Query[[#This Row],[Total Berat]]/1000</f>
        <v>0.6</v>
      </c>
      <c r="P6992">
        <v>3500</v>
      </c>
      <c r="Q6992">
        <v>0</v>
      </c>
      <c r="R6992">
        <v>0</v>
      </c>
      <c r="S6992">
        <v>0</v>
      </c>
      <c r="T6992">
        <v>0</v>
      </c>
      <c r="U6992">
        <v>0</v>
      </c>
      <c r="V6992" t="s">
        <v>179</v>
      </c>
      <c r="W6992" t="s">
        <v>40</v>
      </c>
      <c r="X6992" t="s">
        <v>7540</v>
      </c>
    </row>
    <row r="6993" spans="1:24" x14ac:dyDescent="0.2">
      <c r="A6993" t="s">
        <v>7756</v>
      </c>
      <c r="B6993" t="s">
        <v>95</v>
      </c>
      <c r="C6993">
        <v>1</v>
      </c>
      <c r="D6993" t="s">
        <v>26</v>
      </c>
      <c r="E6993">
        <v>0</v>
      </c>
      <c r="H6993" s="1">
        <v>45906.759027777778</v>
      </c>
      <c r="I6993" t="s">
        <v>106</v>
      </c>
      <c r="J6993" t="s">
        <v>67</v>
      </c>
      <c r="K6993" t="s">
        <v>56</v>
      </c>
      <c r="L6993" t="s">
        <v>50</v>
      </c>
      <c r="M6993">
        <v>1</v>
      </c>
      <c r="N6993">
        <v>80</v>
      </c>
      <c r="O6993">
        <f>Query[[#This Row],[Total Berat]]/1000</f>
        <v>0.08</v>
      </c>
      <c r="P6993">
        <v>3500</v>
      </c>
      <c r="Q6993">
        <v>3500</v>
      </c>
      <c r="R6993">
        <v>0</v>
      </c>
      <c r="S6993">
        <v>0</v>
      </c>
      <c r="T6993">
        <v>8495</v>
      </c>
      <c r="U6993">
        <v>0</v>
      </c>
      <c r="V6993" t="s">
        <v>51</v>
      </c>
      <c r="W6993" t="s">
        <v>52</v>
      </c>
      <c r="X6993" t="s">
        <v>7540</v>
      </c>
    </row>
    <row r="6994" spans="1:24" x14ac:dyDescent="0.2">
      <c r="A6994" t="s">
        <v>7757</v>
      </c>
      <c r="B6994" t="s">
        <v>95</v>
      </c>
      <c r="C6994">
        <v>1</v>
      </c>
      <c r="D6994" t="s">
        <v>26</v>
      </c>
      <c r="E6994">
        <v>0</v>
      </c>
      <c r="H6994" s="1">
        <v>45906.786805555559</v>
      </c>
      <c r="I6994" t="s">
        <v>106</v>
      </c>
      <c r="J6994" t="s">
        <v>67</v>
      </c>
      <c r="K6994" t="s">
        <v>56</v>
      </c>
      <c r="L6994" t="s">
        <v>50</v>
      </c>
      <c r="M6994">
        <v>1</v>
      </c>
      <c r="N6994">
        <v>80</v>
      </c>
      <c r="O6994">
        <f>Query[[#This Row],[Total Berat]]/1000</f>
        <v>0.08</v>
      </c>
      <c r="P6994">
        <v>3500</v>
      </c>
      <c r="Q6994">
        <v>3500</v>
      </c>
      <c r="R6994">
        <v>0</v>
      </c>
      <c r="S6994">
        <v>0</v>
      </c>
      <c r="T6994">
        <v>8500</v>
      </c>
      <c r="U6994">
        <v>0</v>
      </c>
      <c r="V6994" t="s">
        <v>43</v>
      </c>
      <c r="W6994" t="s">
        <v>44</v>
      </c>
      <c r="X6994" t="s">
        <v>7540</v>
      </c>
    </row>
    <row r="6995" spans="1:24" x14ac:dyDescent="0.2">
      <c r="A6995" t="s">
        <v>7758</v>
      </c>
      <c r="B6995" t="s">
        <v>260</v>
      </c>
      <c r="C6995">
        <v>1</v>
      </c>
      <c r="D6995" t="s">
        <v>26</v>
      </c>
      <c r="E6995">
        <v>0</v>
      </c>
      <c r="H6995" s="1">
        <v>45906.792361111111</v>
      </c>
      <c r="I6995" t="s">
        <v>106</v>
      </c>
      <c r="J6995" t="s">
        <v>67</v>
      </c>
      <c r="K6995" t="s">
        <v>56</v>
      </c>
      <c r="L6995" t="s">
        <v>50</v>
      </c>
      <c r="M6995">
        <v>1</v>
      </c>
      <c r="N6995">
        <v>2000</v>
      </c>
      <c r="O6995">
        <f>Query[[#This Row],[Total Berat]]/1000</f>
        <v>2</v>
      </c>
      <c r="P6995">
        <v>6500</v>
      </c>
      <c r="Q6995">
        <v>6500</v>
      </c>
      <c r="R6995">
        <v>0</v>
      </c>
      <c r="S6995">
        <v>0</v>
      </c>
      <c r="T6995">
        <v>18500</v>
      </c>
      <c r="U6995">
        <v>0</v>
      </c>
      <c r="V6995" t="s">
        <v>213</v>
      </c>
      <c r="W6995" t="s">
        <v>52</v>
      </c>
      <c r="X6995" t="s">
        <v>7540</v>
      </c>
    </row>
    <row r="6996" spans="1:24" x14ac:dyDescent="0.2">
      <c r="A6996" t="s">
        <v>7759</v>
      </c>
      <c r="B6996" t="s">
        <v>95</v>
      </c>
      <c r="C6996">
        <v>1</v>
      </c>
      <c r="D6996" t="s">
        <v>26</v>
      </c>
      <c r="E6996">
        <v>0</v>
      </c>
      <c r="H6996" s="1">
        <v>45906.794444444444</v>
      </c>
      <c r="I6996" t="s">
        <v>106</v>
      </c>
      <c r="J6996" t="s">
        <v>67</v>
      </c>
      <c r="K6996" t="s">
        <v>56</v>
      </c>
      <c r="L6996" t="s">
        <v>38</v>
      </c>
      <c r="M6996">
        <v>2</v>
      </c>
      <c r="N6996">
        <v>200</v>
      </c>
      <c r="O6996">
        <f>Query[[#This Row],[Total Berat]]/1000</f>
        <v>0.2</v>
      </c>
      <c r="P6996">
        <v>6500</v>
      </c>
      <c r="Q6996">
        <v>6500</v>
      </c>
      <c r="R6996">
        <v>0</v>
      </c>
      <c r="S6996">
        <v>0</v>
      </c>
      <c r="T6996">
        <v>19000</v>
      </c>
      <c r="U6996">
        <v>0</v>
      </c>
      <c r="V6996" t="s">
        <v>68</v>
      </c>
      <c r="W6996" t="s">
        <v>40</v>
      </c>
      <c r="X6996" t="s">
        <v>7540</v>
      </c>
    </row>
    <row r="6997" spans="1:24" x14ac:dyDescent="0.2">
      <c r="A6997" t="s">
        <v>7760</v>
      </c>
      <c r="B6997" t="s">
        <v>88</v>
      </c>
      <c r="C6997">
        <v>1</v>
      </c>
      <c r="D6997" t="s">
        <v>26</v>
      </c>
      <c r="E6997">
        <v>0</v>
      </c>
      <c r="H6997" s="1">
        <v>45906.856249999997</v>
      </c>
      <c r="I6997" t="s">
        <v>106</v>
      </c>
      <c r="J6997" t="s">
        <v>36</v>
      </c>
      <c r="K6997" t="s">
        <v>56</v>
      </c>
      <c r="L6997" t="s">
        <v>50</v>
      </c>
      <c r="M6997">
        <v>1</v>
      </c>
      <c r="N6997">
        <v>200</v>
      </c>
      <c r="O6997">
        <f>Query[[#This Row],[Total Berat]]/1000</f>
        <v>0.2</v>
      </c>
      <c r="P6997">
        <v>3500</v>
      </c>
      <c r="Q6997">
        <v>3500</v>
      </c>
      <c r="R6997">
        <v>0</v>
      </c>
      <c r="S6997">
        <v>0</v>
      </c>
      <c r="T6997">
        <v>17000</v>
      </c>
      <c r="U6997">
        <v>0</v>
      </c>
      <c r="V6997" t="s">
        <v>109</v>
      </c>
      <c r="W6997" t="s">
        <v>40</v>
      </c>
      <c r="X6997" t="s">
        <v>7540</v>
      </c>
    </row>
    <row r="6998" spans="1:24" x14ac:dyDescent="0.2">
      <c r="A6998" t="s">
        <v>7761</v>
      </c>
      <c r="B6998" t="s">
        <v>35</v>
      </c>
      <c r="C6998">
        <v>1</v>
      </c>
      <c r="D6998" t="s">
        <v>26</v>
      </c>
      <c r="E6998">
        <v>0</v>
      </c>
      <c r="H6998" s="1">
        <v>45906.92291666667</v>
      </c>
      <c r="I6998" t="s">
        <v>106</v>
      </c>
      <c r="J6998" t="s">
        <v>54</v>
      </c>
      <c r="K6998" t="s">
        <v>56</v>
      </c>
      <c r="L6998" t="s">
        <v>50</v>
      </c>
      <c r="M6998">
        <v>1</v>
      </c>
      <c r="N6998">
        <v>500</v>
      </c>
      <c r="O6998">
        <f>Query[[#This Row],[Total Berat]]/1000</f>
        <v>0.5</v>
      </c>
      <c r="P6998">
        <v>3500</v>
      </c>
      <c r="Q6998">
        <v>3500</v>
      </c>
      <c r="R6998">
        <v>0</v>
      </c>
      <c r="S6998">
        <v>0</v>
      </c>
      <c r="T6998">
        <v>18800</v>
      </c>
      <c r="U6998">
        <v>0</v>
      </c>
      <c r="V6998" t="s">
        <v>89</v>
      </c>
      <c r="W6998" t="s">
        <v>52</v>
      </c>
      <c r="X6998" t="s">
        <v>7540</v>
      </c>
    </row>
    <row r="6999" spans="1:24" x14ac:dyDescent="0.2">
      <c r="A6999" t="s">
        <v>7762</v>
      </c>
      <c r="B6999" t="s">
        <v>865</v>
      </c>
      <c r="C6999">
        <v>1</v>
      </c>
      <c r="D6999" t="s">
        <v>26</v>
      </c>
      <c r="E6999">
        <v>0</v>
      </c>
      <c r="H6999" s="1">
        <v>45906.972916666666</v>
      </c>
      <c r="I6999" t="s">
        <v>106</v>
      </c>
      <c r="J6999" t="s">
        <v>67</v>
      </c>
      <c r="K6999" t="s">
        <v>56</v>
      </c>
      <c r="L6999" t="s">
        <v>50</v>
      </c>
      <c r="M6999">
        <v>1</v>
      </c>
      <c r="N6999">
        <v>1200</v>
      </c>
      <c r="O6999">
        <f>Query[[#This Row],[Total Berat]]/1000</f>
        <v>1.2</v>
      </c>
      <c r="P6999">
        <v>3500</v>
      </c>
      <c r="Q6999">
        <v>3500</v>
      </c>
      <c r="R6999">
        <v>0</v>
      </c>
      <c r="S6999">
        <v>0</v>
      </c>
      <c r="T6999">
        <v>42500</v>
      </c>
      <c r="U6999">
        <v>0</v>
      </c>
      <c r="V6999" t="s">
        <v>303</v>
      </c>
      <c r="W6999" t="s">
        <v>40</v>
      </c>
      <c r="X6999" t="s">
        <v>7540</v>
      </c>
    </row>
    <row r="7000" spans="1:24" x14ac:dyDescent="0.2">
      <c r="A7000" t="s">
        <v>7763</v>
      </c>
      <c r="B7000" t="s">
        <v>88</v>
      </c>
      <c r="C7000">
        <v>1</v>
      </c>
      <c r="D7000" t="s">
        <v>26</v>
      </c>
      <c r="E7000">
        <v>0</v>
      </c>
      <c r="H7000" s="1">
        <v>45906.984722222223</v>
      </c>
      <c r="I7000" t="s">
        <v>106</v>
      </c>
      <c r="J7000" t="s">
        <v>67</v>
      </c>
      <c r="K7000" t="s">
        <v>56</v>
      </c>
      <c r="L7000" t="s">
        <v>50</v>
      </c>
      <c r="M7000">
        <v>2</v>
      </c>
      <c r="N7000">
        <v>400</v>
      </c>
      <c r="O7000">
        <f>Query[[#This Row],[Total Berat]]/1000</f>
        <v>0.4</v>
      </c>
      <c r="P7000">
        <v>37500</v>
      </c>
      <c r="Q7000">
        <v>37500</v>
      </c>
      <c r="R7000">
        <v>0</v>
      </c>
      <c r="S7000">
        <v>0</v>
      </c>
      <c r="T7000">
        <v>33000</v>
      </c>
      <c r="U7000">
        <v>0</v>
      </c>
      <c r="V7000" t="s">
        <v>5163</v>
      </c>
      <c r="W7000" t="s">
        <v>241</v>
      </c>
      <c r="X7000" t="s">
        <v>7540</v>
      </c>
    </row>
    <row r="7001" spans="1:24" x14ac:dyDescent="0.2">
      <c r="A7001" t="s">
        <v>7764</v>
      </c>
      <c r="B7001" t="s">
        <v>95</v>
      </c>
      <c r="C7001">
        <v>1</v>
      </c>
      <c r="D7001" t="s">
        <v>26</v>
      </c>
      <c r="E7001">
        <v>0</v>
      </c>
      <c r="H7001" s="1">
        <v>45906.986805555556</v>
      </c>
      <c r="I7001" t="s">
        <v>106</v>
      </c>
      <c r="J7001" t="s">
        <v>64</v>
      </c>
      <c r="K7001" t="s">
        <v>56</v>
      </c>
      <c r="L7001" t="s">
        <v>50</v>
      </c>
      <c r="M7001">
        <v>1</v>
      </c>
      <c r="N7001">
        <v>100</v>
      </c>
      <c r="O7001">
        <f>Query[[#This Row],[Total Berat]]/1000</f>
        <v>0.1</v>
      </c>
      <c r="P7001">
        <v>3500</v>
      </c>
      <c r="Q7001">
        <v>3500</v>
      </c>
      <c r="R7001">
        <v>0</v>
      </c>
      <c r="S7001">
        <v>0</v>
      </c>
      <c r="T7001">
        <v>11000</v>
      </c>
      <c r="U7001">
        <v>0</v>
      </c>
      <c r="V7001" t="s">
        <v>123</v>
      </c>
      <c r="W7001" t="s">
        <v>44</v>
      </c>
      <c r="X7001" t="s">
        <v>7540</v>
      </c>
    </row>
    <row r="7002" spans="1:24" x14ac:dyDescent="0.2">
      <c r="A7002" t="s">
        <v>7765</v>
      </c>
      <c r="B7002" t="s">
        <v>519</v>
      </c>
      <c r="C7002">
        <v>1</v>
      </c>
      <c r="D7002" t="s">
        <v>26</v>
      </c>
      <c r="E7002">
        <v>0</v>
      </c>
      <c r="H7002" s="1">
        <v>45907.09652777778</v>
      </c>
      <c r="I7002" t="s">
        <v>106</v>
      </c>
      <c r="J7002" t="s">
        <v>67</v>
      </c>
      <c r="K7002" t="s">
        <v>56</v>
      </c>
      <c r="L7002" t="s">
        <v>50</v>
      </c>
      <c r="M7002">
        <v>1</v>
      </c>
      <c r="N7002">
        <v>200</v>
      </c>
      <c r="O7002">
        <f>Query[[#This Row],[Total Berat]]/1000</f>
        <v>0.2</v>
      </c>
      <c r="P7002">
        <v>33500</v>
      </c>
      <c r="Q7002">
        <v>15000</v>
      </c>
      <c r="R7002">
        <v>18500</v>
      </c>
      <c r="S7002">
        <v>0</v>
      </c>
      <c r="T7002">
        <v>31500</v>
      </c>
      <c r="U7002">
        <v>0</v>
      </c>
      <c r="V7002" t="s">
        <v>2895</v>
      </c>
      <c r="W7002" t="s">
        <v>149</v>
      </c>
      <c r="X7002" t="s">
        <v>7540</v>
      </c>
    </row>
    <row r="7003" spans="1:24" x14ac:dyDescent="0.2">
      <c r="A7003" t="s">
        <v>7766</v>
      </c>
      <c r="B7003" t="s">
        <v>79</v>
      </c>
      <c r="C7003">
        <v>1</v>
      </c>
      <c r="D7003" t="s">
        <v>26</v>
      </c>
      <c r="E7003">
        <v>0</v>
      </c>
      <c r="H7003" s="1">
        <v>45907.184027777781</v>
      </c>
      <c r="I7003" t="s">
        <v>27</v>
      </c>
      <c r="J7003" t="s">
        <v>67</v>
      </c>
      <c r="K7003" t="s">
        <v>56</v>
      </c>
      <c r="L7003" t="s">
        <v>50</v>
      </c>
      <c r="M7003">
        <v>2</v>
      </c>
      <c r="N7003">
        <v>2000</v>
      </c>
      <c r="O7003">
        <f>Query[[#This Row],[Total Berat]]/1000</f>
        <v>2</v>
      </c>
      <c r="P7003">
        <v>8000</v>
      </c>
      <c r="Q7003">
        <v>8000</v>
      </c>
      <c r="R7003">
        <v>0</v>
      </c>
      <c r="S7003">
        <v>0</v>
      </c>
      <c r="T7003">
        <v>22000</v>
      </c>
      <c r="U7003">
        <v>0</v>
      </c>
      <c r="V7003" t="s">
        <v>273</v>
      </c>
      <c r="W7003" t="s">
        <v>169</v>
      </c>
      <c r="X7003" t="s">
        <v>7540</v>
      </c>
    </row>
    <row r="7004" spans="1:24" x14ac:dyDescent="0.2">
      <c r="A7004" t="s">
        <v>7767</v>
      </c>
      <c r="B7004" t="s">
        <v>88</v>
      </c>
      <c r="C7004">
        <v>1</v>
      </c>
      <c r="D7004" t="s">
        <v>26</v>
      </c>
      <c r="E7004">
        <v>0</v>
      </c>
      <c r="H7004" s="1">
        <v>45907.192361111112</v>
      </c>
      <c r="I7004" t="s">
        <v>27</v>
      </c>
      <c r="J7004" t="s">
        <v>67</v>
      </c>
      <c r="K7004" t="s">
        <v>56</v>
      </c>
      <c r="L7004" t="s">
        <v>50</v>
      </c>
      <c r="M7004">
        <v>2</v>
      </c>
      <c r="N7004">
        <v>400</v>
      </c>
      <c r="O7004">
        <f>Query[[#This Row],[Total Berat]]/1000</f>
        <v>0.4</v>
      </c>
      <c r="P7004">
        <v>5000</v>
      </c>
      <c r="Q7004">
        <v>5000</v>
      </c>
      <c r="R7004">
        <v>0</v>
      </c>
      <c r="S7004">
        <v>0</v>
      </c>
      <c r="T7004">
        <v>33000</v>
      </c>
      <c r="U7004">
        <v>0</v>
      </c>
      <c r="V7004" t="s">
        <v>1863</v>
      </c>
      <c r="W7004" t="s">
        <v>77</v>
      </c>
      <c r="X7004" t="s">
        <v>7540</v>
      </c>
    </row>
    <row r="7005" spans="1:24" x14ac:dyDescent="0.2">
      <c r="A7005" t="s">
        <v>7768</v>
      </c>
      <c r="B7005" t="s">
        <v>95</v>
      </c>
      <c r="C7005">
        <v>1</v>
      </c>
      <c r="D7005" t="s">
        <v>26</v>
      </c>
      <c r="E7005">
        <v>0</v>
      </c>
      <c r="H7005" s="1">
        <v>45907.229861111111</v>
      </c>
      <c r="I7005" t="s">
        <v>27</v>
      </c>
      <c r="J7005" t="s">
        <v>64</v>
      </c>
      <c r="K7005" t="s">
        <v>56</v>
      </c>
      <c r="L7005" t="s">
        <v>50</v>
      </c>
      <c r="M7005">
        <v>4</v>
      </c>
      <c r="N7005">
        <v>130</v>
      </c>
      <c r="O7005">
        <f>Query[[#This Row],[Total Berat]]/1000</f>
        <v>0.13</v>
      </c>
      <c r="P7005">
        <v>5000</v>
      </c>
      <c r="Q7005">
        <v>5000</v>
      </c>
      <c r="R7005">
        <v>0</v>
      </c>
      <c r="S7005">
        <v>0</v>
      </c>
      <c r="T7005">
        <v>17561</v>
      </c>
      <c r="U7005">
        <v>0</v>
      </c>
      <c r="V7005" t="s">
        <v>1404</v>
      </c>
      <c r="W7005" t="s">
        <v>169</v>
      </c>
      <c r="X7005" t="s">
        <v>7540</v>
      </c>
    </row>
    <row r="7006" spans="1:24" x14ac:dyDescent="0.2">
      <c r="A7006" t="s">
        <v>7769</v>
      </c>
      <c r="B7006" t="s">
        <v>637</v>
      </c>
      <c r="C7006">
        <v>2</v>
      </c>
      <c r="D7006" t="s">
        <v>46</v>
      </c>
      <c r="E7006">
        <v>1</v>
      </c>
      <c r="F7006" t="s">
        <v>47</v>
      </c>
      <c r="G7006" t="s">
        <v>48</v>
      </c>
      <c r="H7006" s="1">
        <v>45907.237500000003</v>
      </c>
      <c r="I7006" t="s">
        <v>27</v>
      </c>
      <c r="J7006" t="s">
        <v>54</v>
      </c>
      <c r="K7006" t="s">
        <v>56</v>
      </c>
      <c r="L7006" t="s">
        <v>50</v>
      </c>
      <c r="M7006">
        <v>2</v>
      </c>
      <c r="N7006">
        <v>250</v>
      </c>
      <c r="O7006">
        <f>Query[[#This Row],[Total Berat]]/1000</f>
        <v>0.25</v>
      </c>
      <c r="P7006">
        <v>6400</v>
      </c>
      <c r="Q7006">
        <v>0</v>
      </c>
      <c r="R7006">
        <v>0</v>
      </c>
      <c r="S7006">
        <v>0</v>
      </c>
      <c r="T7006">
        <v>0</v>
      </c>
      <c r="U7006">
        <v>0</v>
      </c>
      <c r="V7006" t="s">
        <v>646</v>
      </c>
      <c r="W7006" t="s">
        <v>40</v>
      </c>
      <c r="X7006" t="s">
        <v>7540</v>
      </c>
    </row>
    <row r="7007" spans="1:24" x14ac:dyDescent="0.2">
      <c r="A7007" t="s">
        <v>7770</v>
      </c>
      <c r="B7007" t="s">
        <v>7428</v>
      </c>
      <c r="C7007">
        <v>3</v>
      </c>
      <c r="D7007" t="s">
        <v>26</v>
      </c>
      <c r="E7007">
        <v>0</v>
      </c>
      <c r="H7007" s="1">
        <v>45907.25277777778</v>
      </c>
      <c r="I7007" t="s">
        <v>27</v>
      </c>
      <c r="J7007" t="s">
        <v>54</v>
      </c>
      <c r="K7007" t="s">
        <v>56</v>
      </c>
      <c r="L7007" t="s">
        <v>50</v>
      </c>
      <c r="M7007">
        <v>3</v>
      </c>
      <c r="N7007">
        <v>550</v>
      </c>
      <c r="O7007">
        <f>Query[[#This Row],[Total Berat]]/1000</f>
        <v>0.55000000000000004</v>
      </c>
      <c r="P7007">
        <v>3500</v>
      </c>
      <c r="Q7007">
        <v>3500</v>
      </c>
      <c r="R7007">
        <v>0</v>
      </c>
      <c r="S7007">
        <v>0</v>
      </c>
      <c r="T7007">
        <v>25901</v>
      </c>
      <c r="U7007">
        <v>0</v>
      </c>
      <c r="V7007" t="s">
        <v>646</v>
      </c>
      <c r="W7007" t="s">
        <v>40</v>
      </c>
      <c r="X7007" t="s">
        <v>7540</v>
      </c>
    </row>
    <row r="7008" spans="1:24" x14ac:dyDescent="0.2">
      <c r="A7008" t="s">
        <v>7771</v>
      </c>
      <c r="B7008" t="s">
        <v>35</v>
      </c>
      <c r="C7008">
        <v>1</v>
      </c>
      <c r="D7008" t="s">
        <v>26</v>
      </c>
      <c r="E7008">
        <v>0</v>
      </c>
      <c r="H7008" s="1">
        <v>45907.313194444447</v>
      </c>
      <c r="I7008" t="s">
        <v>27</v>
      </c>
      <c r="J7008" t="s">
        <v>36</v>
      </c>
      <c r="K7008" t="s">
        <v>56</v>
      </c>
      <c r="L7008" t="s">
        <v>50</v>
      </c>
      <c r="M7008">
        <v>2</v>
      </c>
      <c r="N7008">
        <v>1000</v>
      </c>
      <c r="O7008">
        <f>Query[[#This Row],[Total Berat]]/1000</f>
        <v>1</v>
      </c>
      <c r="P7008">
        <v>3500</v>
      </c>
      <c r="Q7008">
        <v>3500</v>
      </c>
      <c r="R7008">
        <v>0</v>
      </c>
      <c r="S7008">
        <v>0</v>
      </c>
      <c r="T7008">
        <v>30300</v>
      </c>
      <c r="U7008">
        <v>0</v>
      </c>
      <c r="V7008" t="s">
        <v>62</v>
      </c>
      <c r="W7008" t="s">
        <v>40</v>
      </c>
      <c r="X7008" t="s">
        <v>7540</v>
      </c>
    </row>
    <row r="7009" spans="1:24" x14ac:dyDescent="0.2">
      <c r="A7009" t="s">
        <v>7772</v>
      </c>
      <c r="B7009" t="s">
        <v>79</v>
      </c>
      <c r="C7009">
        <v>1</v>
      </c>
      <c r="D7009" t="s">
        <v>26</v>
      </c>
      <c r="E7009">
        <v>0</v>
      </c>
      <c r="H7009" s="1">
        <v>45907.334027777775</v>
      </c>
      <c r="I7009" t="s">
        <v>27</v>
      </c>
      <c r="J7009" t="s">
        <v>54</v>
      </c>
      <c r="K7009" t="s">
        <v>29</v>
      </c>
      <c r="L7009" t="s">
        <v>50</v>
      </c>
      <c r="M7009">
        <v>3</v>
      </c>
      <c r="N7009">
        <v>12000</v>
      </c>
      <c r="O7009">
        <f>Query[[#This Row],[Total Berat]]/1000</f>
        <v>12</v>
      </c>
      <c r="P7009">
        <v>60000</v>
      </c>
      <c r="Q7009">
        <v>55000</v>
      </c>
      <c r="R7009">
        <v>5000</v>
      </c>
      <c r="S7009">
        <v>0</v>
      </c>
      <c r="T7009">
        <v>285055</v>
      </c>
      <c r="U7009">
        <v>0</v>
      </c>
      <c r="V7009" t="s">
        <v>223</v>
      </c>
      <c r="W7009" t="s">
        <v>77</v>
      </c>
      <c r="X7009" t="s">
        <v>7540</v>
      </c>
    </row>
    <row r="7010" spans="1:24" x14ac:dyDescent="0.2">
      <c r="A7010" t="s">
        <v>7773</v>
      </c>
      <c r="B7010" t="s">
        <v>88</v>
      </c>
      <c r="C7010">
        <v>1</v>
      </c>
      <c r="D7010" t="s">
        <v>26</v>
      </c>
      <c r="E7010">
        <v>0</v>
      </c>
      <c r="H7010" s="1">
        <v>45907.339583333334</v>
      </c>
      <c r="I7010" t="s">
        <v>27</v>
      </c>
      <c r="J7010" t="s">
        <v>67</v>
      </c>
      <c r="K7010" t="s">
        <v>56</v>
      </c>
      <c r="L7010" t="s">
        <v>50</v>
      </c>
      <c r="M7010">
        <v>1</v>
      </c>
      <c r="N7010">
        <v>200</v>
      </c>
      <c r="O7010">
        <f>Query[[#This Row],[Total Berat]]/1000</f>
        <v>0.2</v>
      </c>
      <c r="P7010">
        <v>3500</v>
      </c>
      <c r="Q7010">
        <v>3500</v>
      </c>
      <c r="R7010">
        <v>0</v>
      </c>
      <c r="S7010">
        <v>0</v>
      </c>
      <c r="T7010">
        <v>17500</v>
      </c>
      <c r="U7010">
        <v>0</v>
      </c>
      <c r="V7010" t="s">
        <v>487</v>
      </c>
      <c r="W7010" t="s">
        <v>40</v>
      </c>
      <c r="X7010" t="s">
        <v>7540</v>
      </c>
    </row>
    <row r="7011" spans="1:24" x14ac:dyDescent="0.2">
      <c r="A7011" t="s">
        <v>7774</v>
      </c>
      <c r="B7011" t="s">
        <v>79</v>
      </c>
      <c r="C7011">
        <v>1</v>
      </c>
      <c r="D7011" t="s">
        <v>26</v>
      </c>
      <c r="E7011">
        <v>0</v>
      </c>
      <c r="H7011" s="1">
        <v>45907.349305555559</v>
      </c>
      <c r="I7011" t="s">
        <v>27</v>
      </c>
      <c r="J7011" t="s">
        <v>36</v>
      </c>
      <c r="K7011" t="s">
        <v>29</v>
      </c>
      <c r="L7011" t="s">
        <v>50</v>
      </c>
      <c r="M7011">
        <v>2</v>
      </c>
      <c r="N7011">
        <v>10000</v>
      </c>
      <c r="O7011">
        <f>Query[[#This Row],[Total Berat]]/1000</f>
        <v>10</v>
      </c>
      <c r="P7011">
        <v>25000</v>
      </c>
      <c r="Q7011">
        <v>25000</v>
      </c>
      <c r="R7011">
        <v>0</v>
      </c>
      <c r="S7011">
        <v>0</v>
      </c>
      <c r="T7011">
        <v>208755</v>
      </c>
      <c r="U7011">
        <v>0</v>
      </c>
      <c r="V7011" t="s">
        <v>607</v>
      </c>
      <c r="W7011" t="s">
        <v>77</v>
      </c>
      <c r="X7011" t="s">
        <v>7540</v>
      </c>
    </row>
    <row r="7012" spans="1:24" x14ac:dyDescent="0.2">
      <c r="A7012" t="s">
        <v>7775</v>
      </c>
      <c r="B7012" t="s">
        <v>88</v>
      </c>
      <c r="C7012">
        <v>1</v>
      </c>
      <c r="D7012" t="s">
        <v>26</v>
      </c>
      <c r="E7012">
        <v>0</v>
      </c>
      <c r="H7012" s="1">
        <v>45907.397916666669</v>
      </c>
      <c r="I7012" t="s">
        <v>27</v>
      </c>
      <c r="J7012" t="s">
        <v>36</v>
      </c>
      <c r="K7012" t="s">
        <v>56</v>
      </c>
      <c r="L7012" t="s">
        <v>50</v>
      </c>
      <c r="M7012">
        <v>2</v>
      </c>
      <c r="N7012">
        <v>400</v>
      </c>
      <c r="O7012">
        <f>Query[[#This Row],[Total Berat]]/1000</f>
        <v>0.4</v>
      </c>
      <c r="P7012">
        <v>3500</v>
      </c>
      <c r="Q7012">
        <v>3500</v>
      </c>
      <c r="R7012">
        <v>0</v>
      </c>
      <c r="S7012">
        <v>0</v>
      </c>
      <c r="T7012">
        <v>33500</v>
      </c>
      <c r="U7012">
        <v>0</v>
      </c>
      <c r="V7012" t="s">
        <v>65</v>
      </c>
      <c r="W7012" t="s">
        <v>44</v>
      </c>
      <c r="X7012" t="s">
        <v>7540</v>
      </c>
    </row>
    <row r="7013" spans="1:24" x14ac:dyDescent="0.2">
      <c r="A7013" t="s">
        <v>7776</v>
      </c>
      <c r="B7013" t="s">
        <v>95</v>
      </c>
      <c r="C7013">
        <v>1</v>
      </c>
      <c r="D7013" t="s">
        <v>26</v>
      </c>
      <c r="E7013">
        <v>0</v>
      </c>
      <c r="H7013" s="1">
        <v>45907.407638888886</v>
      </c>
      <c r="I7013" t="s">
        <v>27</v>
      </c>
      <c r="J7013" t="s">
        <v>67</v>
      </c>
      <c r="K7013" t="s">
        <v>56</v>
      </c>
      <c r="L7013" t="s">
        <v>50</v>
      </c>
      <c r="M7013">
        <v>4</v>
      </c>
      <c r="N7013">
        <v>320</v>
      </c>
      <c r="O7013">
        <f>Query[[#This Row],[Total Berat]]/1000</f>
        <v>0.32</v>
      </c>
      <c r="P7013">
        <v>5000</v>
      </c>
      <c r="Q7013">
        <v>5000</v>
      </c>
      <c r="R7013">
        <v>0</v>
      </c>
      <c r="S7013">
        <v>0</v>
      </c>
      <c r="T7013">
        <v>27545</v>
      </c>
      <c r="U7013">
        <v>0</v>
      </c>
      <c r="V7013" t="s">
        <v>273</v>
      </c>
      <c r="W7013" t="s">
        <v>169</v>
      </c>
      <c r="X7013" t="s">
        <v>7540</v>
      </c>
    </row>
    <row r="7014" spans="1:24" x14ac:dyDescent="0.2">
      <c r="A7014" t="s">
        <v>7777</v>
      </c>
      <c r="B7014" t="s">
        <v>79</v>
      </c>
      <c r="C7014">
        <v>1</v>
      </c>
      <c r="D7014" t="s">
        <v>26</v>
      </c>
      <c r="E7014">
        <v>0</v>
      </c>
      <c r="H7014" s="1">
        <v>45907.408333333333</v>
      </c>
      <c r="I7014" t="s">
        <v>27</v>
      </c>
      <c r="J7014" t="s">
        <v>67</v>
      </c>
      <c r="K7014" t="s">
        <v>56</v>
      </c>
      <c r="L7014" t="s">
        <v>50</v>
      </c>
      <c r="M7014">
        <v>2</v>
      </c>
      <c r="N7014">
        <v>2000</v>
      </c>
      <c r="O7014">
        <f>Query[[#This Row],[Total Berat]]/1000</f>
        <v>2</v>
      </c>
      <c r="P7014">
        <v>8000</v>
      </c>
      <c r="Q7014">
        <v>8000</v>
      </c>
      <c r="R7014">
        <v>0</v>
      </c>
      <c r="S7014">
        <v>0</v>
      </c>
      <c r="T7014">
        <v>22000</v>
      </c>
      <c r="U7014">
        <v>0</v>
      </c>
      <c r="V7014" t="s">
        <v>372</v>
      </c>
      <c r="W7014" t="s">
        <v>169</v>
      </c>
      <c r="X7014" t="s">
        <v>7540</v>
      </c>
    </row>
    <row r="7015" spans="1:24" x14ac:dyDescent="0.2">
      <c r="A7015" t="s">
        <v>7778</v>
      </c>
      <c r="B7015" t="s">
        <v>35</v>
      </c>
      <c r="C7015">
        <v>1</v>
      </c>
      <c r="D7015" t="s">
        <v>26</v>
      </c>
      <c r="E7015">
        <v>0</v>
      </c>
      <c r="H7015" s="1">
        <v>45907.435416666667</v>
      </c>
      <c r="I7015" t="s">
        <v>27</v>
      </c>
      <c r="J7015" t="s">
        <v>64</v>
      </c>
      <c r="K7015" t="s">
        <v>37</v>
      </c>
      <c r="L7015" t="s">
        <v>38</v>
      </c>
      <c r="M7015">
        <v>2</v>
      </c>
      <c r="N7015">
        <v>1000</v>
      </c>
      <c r="O7015">
        <f>Query[[#This Row],[Total Berat]]/1000</f>
        <v>1</v>
      </c>
      <c r="P7015">
        <v>10000</v>
      </c>
      <c r="Q7015">
        <v>10000</v>
      </c>
      <c r="R7015">
        <v>0</v>
      </c>
      <c r="S7015">
        <v>0</v>
      </c>
      <c r="T7015">
        <v>30800</v>
      </c>
      <c r="U7015">
        <v>0</v>
      </c>
      <c r="V7015" t="s">
        <v>89</v>
      </c>
      <c r="W7015" t="s">
        <v>52</v>
      </c>
      <c r="X7015" t="s">
        <v>7540</v>
      </c>
    </row>
    <row r="7016" spans="1:24" x14ac:dyDescent="0.2">
      <c r="A7016" t="s">
        <v>7779</v>
      </c>
      <c r="B7016" t="s">
        <v>669</v>
      </c>
      <c r="C7016">
        <v>1</v>
      </c>
      <c r="D7016" t="s">
        <v>26</v>
      </c>
      <c r="E7016">
        <v>0</v>
      </c>
      <c r="H7016" s="1">
        <v>45907.457638888889</v>
      </c>
      <c r="I7016" t="s">
        <v>27</v>
      </c>
      <c r="J7016" t="s">
        <v>67</v>
      </c>
      <c r="K7016" t="s">
        <v>56</v>
      </c>
      <c r="L7016" t="s">
        <v>50</v>
      </c>
      <c r="M7016">
        <v>1</v>
      </c>
      <c r="N7016">
        <v>1000</v>
      </c>
      <c r="O7016">
        <f>Query[[#This Row],[Total Berat]]/1000</f>
        <v>1</v>
      </c>
      <c r="P7016">
        <v>3500</v>
      </c>
      <c r="Q7016">
        <v>3500</v>
      </c>
      <c r="R7016">
        <v>0</v>
      </c>
      <c r="S7016">
        <v>0</v>
      </c>
      <c r="T7016">
        <v>22000</v>
      </c>
      <c r="U7016">
        <v>0</v>
      </c>
      <c r="V7016" t="s">
        <v>60</v>
      </c>
      <c r="W7016" t="s">
        <v>44</v>
      </c>
      <c r="X7016" t="s">
        <v>7540</v>
      </c>
    </row>
    <row r="7017" spans="1:24" x14ac:dyDescent="0.2">
      <c r="A7017" t="s">
        <v>7780</v>
      </c>
      <c r="B7017" t="s">
        <v>35</v>
      </c>
      <c r="C7017">
        <v>1</v>
      </c>
      <c r="D7017" t="s">
        <v>26</v>
      </c>
      <c r="E7017">
        <v>0</v>
      </c>
      <c r="H7017" s="1">
        <v>45907.48333333333</v>
      </c>
      <c r="I7017" t="s">
        <v>84</v>
      </c>
      <c r="J7017" t="s">
        <v>67</v>
      </c>
      <c r="K7017" t="s">
        <v>56</v>
      </c>
      <c r="L7017" t="s">
        <v>50</v>
      </c>
      <c r="M7017">
        <v>1</v>
      </c>
      <c r="N7017">
        <v>500</v>
      </c>
      <c r="O7017">
        <f>Query[[#This Row],[Total Berat]]/1000</f>
        <v>0.5</v>
      </c>
      <c r="P7017">
        <v>3500</v>
      </c>
      <c r="Q7017">
        <v>3500</v>
      </c>
      <c r="R7017">
        <v>0</v>
      </c>
      <c r="S7017">
        <v>0</v>
      </c>
      <c r="T7017">
        <v>19000</v>
      </c>
      <c r="U7017">
        <v>0</v>
      </c>
      <c r="V7017" t="s">
        <v>65</v>
      </c>
      <c r="W7017" t="s">
        <v>44</v>
      </c>
      <c r="X7017" t="s">
        <v>7540</v>
      </c>
    </row>
    <row r="7018" spans="1:24" x14ac:dyDescent="0.2">
      <c r="A7018" t="s">
        <v>7781</v>
      </c>
      <c r="B7018" t="s">
        <v>758</v>
      </c>
      <c r="C7018">
        <v>1</v>
      </c>
      <c r="D7018" t="s">
        <v>26</v>
      </c>
      <c r="E7018">
        <v>0</v>
      </c>
      <c r="H7018" s="1">
        <v>45907.508333333331</v>
      </c>
      <c r="I7018" t="s">
        <v>84</v>
      </c>
      <c r="J7018" t="s">
        <v>67</v>
      </c>
      <c r="K7018" t="s">
        <v>56</v>
      </c>
      <c r="L7018" t="s">
        <v>50</v>
      </c>
      <c r="M7018">
        <v>1</v>
      </c>
      <c r="N7018">
        <v>90</v>
      </c>
      <c r="O7018">
        <f>Query[[#This Row],[Total Berat]]/1000</f>
        <v>0.09</v>
      </c>
      <c r="P7018">
        <v>5000</v>
      </c>
      <c r="Q7018">
        <v>5000</v>
      </c>
      <c r="R7018">
        <v>0</v>
      </c>
      <c r="S7018">
        <v>0</v>
      </c>
      <c r="T7018">
        <v>9500</v>
      </c>
      <c r="U7018">
        <v>0</v>
      </c>
      <c r="V7018" t="s">
        <v>354</v>
      </c>
      <c r="W7018" t="s">
        <v>169</v>
      </c>
      <c r="X7018" t="s">
        <v>7540</v>
      </c>
    </row>
    <row r="7019" spans="1:24" x14ac:dyDescent="0.2">
      <c r="A7019" t="s">
        <v>7782</v>
      </c>
      <c r="B7019" t="s">
        <v>260</v>
      </c>
      <c r="C7019">
        <v>1</v>
      </c>
      <c r="D7019" t="s">
        <v>26</v>
      </c>
      <c r="E7019">
        <v>0</v>
      </c>
      <c r="H7019" s="1">
        <v>45907.510416666664</v>
      </c>
      <c r="I7019" t="s">
        <v>84</v>
      </c>
      <c r="J7019" t="s">
        <v>67</v>
      </c>
      <c r="K7019" t="s">
        <v>56</v>
      </c>
      <c r="L7019" t="s">
        <v>50</v>
      </c>
      <c r="M7019">
        <v>1</v>
      </c>
      <c r="N7019">
        <v>400</v>
      </c>
      <c r="O7019">
        <f>Query[[#This Row],[Total Berat]]/1000</f>
        <v>0.4</v>
      </c>
      <c r="P7019">
        <v>3500</v>
      </c>
      <c r="Q7019">
        <v>3500</v>
      </c>
      <c r="R7019">
        <v>0</v>
      </c>
      <c r="S7019">
        <v>0</v>
      </c>
      <c r="T7019">
        <v>19000</v>
      </c>
      <c r="U7019">
        <v>0</v>
      </c>
      <c r="V7019" t="s">
        <v>179</v>
      </c>
      <c r="W7019" t="s">
        <v>40</v>
      </c>
      <c r="X7019" t="s">
        <v>7540</v>
      </c>
    </row>
    <row r="7020" spans="1:24" x14ac:dyDescent="0.2">
      <c r="A7020" t="s">
        <v>7783</v>
      </c>
      <c r="B7020" t="s">
        <v>95</v>
      </c>
      <c r="C7020">
        <v>1</v>
      </c>
      <c r="D7020" t="s">
        <v>26</v>
      </c>
      <c r="E7020">
        <v>0</v>
      </c>
      <c r="H7020" s="1">
        <v>45907.518055555556</v>
      </c>
      <c r="I7020" t="s">
        <v>84</v>
      </c>
      <c r="J7020" t="s">
        <v>42</v>
      </c>
      <c r="K7020" t="s">
        <v>56</v>
      </c>
      <c r="L7020" t="s">
        <v>50</v>
      </c>
      <c r="M7020">
        <v>1</v>
      </c>
      <c r="N7020">
        <v>100</v>
      </c>
      <c r="O7020">
        <f>Query[[#This Row],[Total Berat]]/1000</f>
        <v>0.1</v>
      </c>
      <c r="P7020">
        <v>23000</v>
      </c>
      <c r="Q7020">
        <v>23000</v>
      </c>
      <c r="R7020">
        <v>0</v>
      </c>
      <c r="S7020">
        <v>0</v>
      </c>
      <c r="T7020">
        <v>12500</v>
      </c>
      <c r="U7020">
        <v>0</v>
      </c>
      <c r="V7020" t="s">
        <v>31</v>
      </c>
      <c r="W7020" t="s">
        <v>32</v>
      </c>
      <c r="X7020" t="s">
        <v>7540</v>
      </c>
    </row>
    <row r="7021" spans="1:24" x14ac:dyDescent="0.2">
      <c r="A7021" t="s">
        <v>7784</v>
      </c>
      <c r="B7021" t="s">
        <v>95</v>
      </c>
      <c r="C7021">
        <v>1</v>
      </c>
      <c r="D7021" t="s">
        <v>26</v>
      </c>
      <c r="E7021">
        <v>0</v>
      </c>
      <c r="H7021" s="1">
        <v>45907.634027777778</v>
      </c>
      <c r="I7021" t="s">
        <v>100</v>
      </c>
      <c r="J7021" t="s">
        <v>67</v>
      </c>
      <c r="K7021" t="s">
        <v>56</v>
      </c>
      <c r="L7021" t="s">
        <v>50</v>
      </c>
      <c r="M7021">
        <v>1</v>
      </c>
      <c r="N7021">
        <v>100</v>
      </c>
      <c r="O7021">
        <f>Query[[#This Row],[Total Berat]]/1000</f>
        <v>0.1</v>
      </c>
      <c r="P7021">
        <v>3500</v>
      </c>
      <c r="Q7021">
        <v>3500</v>
      </c>
      <c r="R7021">
        <v>0</v>
      </c>
      <c r="S7021">
        <v>0</v>
      </c>
      <c r="T7021">
        <v>12500</v>
      </c>
      <c r="U7021">
        <v>0</v>
      </c>
      <c r="V7021" t="s">
        <v>179</v>
      </c>
      <c r="W7021" t="s">
        <v>40</v>
      </c>
      <c r="X7021" t="s">
        <v>7540</v>
      </c>
    </row>
    <row r="7022" spans="1:24" x14ac:dyDescent="0.2">
      <c r="A7022" t="s">
        <v>7785</v>
      </c>
      <c r="B7022" t="s">
        <v>35</v>
      </c>
      <c r="C7022">
        <v>1</v>
      </c>
      <c r="D7022" t="s">
        <v>26</v>
      </c>
      <c r="E7022">
        <v>0</v>
      </c>
      <c r="H7022" s="1">
        <v>45907.636111111111</v>
      </c>
      <c r="I7022" t="s">
        <v>100</v>
      </c>
      <c r="J7022" t="s">
        <v>67</v>
      </c>
      <c r="K7022" t="s">
        <v>56</v>
      </c>
      <c r="L7022" t="s">
        <v>50</v>
      </c>
      <c r="M7022">
        <v>1</v>
      </c>
      <c r="N7022">
        <v>500</v>
      </c>
      <c r="O7022">
        <f>Query[[#This Row],[Total Berat]]/1000</f>
        <v>0.5</v>
      </c>
      <c r="P7022">
        <v>5000</v>
      </c>
      <c r="Q7022">
        <v>5000</v>
      </c>
      <c r="R7022">
        <v>0</v>
      </c>
      <c r="S7022">
        <v>0</v>
      </c>
      <c r="T7022">
        <v>22000</v>
      </c>
      <c r="U7022">
        <v>0</v>
      </c>
      <c r="V7022" t="s">
        <v>943</v>
      </c>
      <c r="W7022" t="s">
        <v>77</v>
      </c>
      <c r="X7022" t="s">
        <v>7540</v>
      </c>
    </row>
    <row r="7023" spans="1:24" x14ac:dyDescent="0.2">
      <c r="A7023" t="s">
        <v>7786</v>
      </c>
      <c r="B7023" t="s">
        <v>95</v>
      </c>
      <c r="C7023">
        <v>1</v>
      </c>
      <c r="D7023" t="s">
        <v>26</v>
      </c>
      <c r="E7023">
        <v>0</v>
      </c>
      <c r="H7023" s="1">
        <v>45907.675694444442</v>
      </c>
      <c r="I7023" t="s">
        <v>100</v>
      </c>
      <c r="J7023" t="s">
        <v>67</v>
      </c>
      <c r="K7023" t="s">
        <v>56</v>
      </c>
      <c r="L7023" t="s">
        <v>50</v>
      </c>
      <c r="M7023">
        <v>1</v>
      </c>
      <c r="N7023">
        <v>80</v>
      </c>
      <c r="O7023">
        <f>Query[[#This Row],[Total Berat]]/1000</f>
        <v>0.08</v>
      </c>
      <c r="P7023">
        <v>3500</v>
      </c>
      <c r="Q7023">
        <v>3500</v>
      </c>
      <c r="R7023">
        <v>0</v>
      </c>
      <c r="S7023">
        <v>0</v>
      </c>
      <c r="T7023">
        <v>8500</v>
      </c>
      <c r="U7023">
        <v>0</v>
      </c>
      <c r="V7023" t="s">
        <v>51</v>
      </c>
      <c r="W7023" t="s">
        <v>52</v>
      </c>
      <c r="X7023" t="s">
        <v>7540</v>
      </c>
    </row>
    <row r="7024" spans="1:24" x14ac:dyDescent="0.2">
      <c r="A7024" t="s">
        <v>7787</v>
      </c>
      <c r="B7024" t="s">
        <v>88</v>
      </c>
      <c r="C7024">
        <v>1</v>
      </c>
      <c r="D7024" t="s">
        <v>46</v>
      </c>
      <c r="E7024">
        <v>1</v>
      </c>
      <c r="F7024" t="s">
        <v>47</v>
      </c>
      <c r="G7024" t="s">
        <v>166</v>
      </c>
      <c r="H7024" s="1">
        <v>45907.749305555553</v>
      </c>
      <c r="I7024" t="s">
        <v>100</v>
      </c>
      <c r="J7024" t="s">
        <v>67</v>
      </c>
      <c r="K7024" t="s">
        <v>56</v>
      </c>
      <c r="L7024" t="s">
        <v>50</v>
      </c>
      <c r="M7024">
        <v>1</v>
      </c>
      <c r="N7024">
        <v>200</v>
      </c>
      <c r="O7024">
        <f>Query[[#This Row],[Total Berat]]/1000</f>
        <v>0.2</v>
      </c>
      <c r="P7024">
        <v>3500</v>
      </c>
      <c r="Q7024">
        <v>0</v>
      </c>
      <c r="R7024">
        <v>0</v>
      </c>
      <c r="S7024">
        <v>0</v>
      </c>
      <c r="T7024">
        <v>0</v>
      </c>
      <c r="U7024">
        <v>0</v>
      </c>
      <c r="V7024" t="s">
        <v>487</v>
      </c>
      <c r="W7024" t="s">
        <v>40</v>
      </c>
      <c r="X7024" t="s">
        <v>7540</v>
      </c>
    </row>
    <row r="7025" spans="1:24" x14ac:dyDescent="0.2">
      <c r="A7025" t="s">
        <v>7788</v>
      </c>
      <c r="B7025" t="s">
        <v>95</v>
      </c>
      <c r="C7025">
        <v>1</v>
      </c>
      <c r="D7025" t="s">
        <v>26</v>
      </c>
      <c r="E7025">
        <v>0</v>
      </c>
      <c r="H7025" s="1">
        <v>45907.758333333331</v>
      </c>
      <c r="I7025" t="s">
        <v>106</v>
      </c>
      <c r="J7025" t="s">
        <v>67</v>
      </c>
      <c r="K7025" t="s">
        <v>56</v>
      </c>
      <c r="L7025" t="s">
        <v>50</v>
      </c>
      <c r="M7025">
        <v>1</v>
      </c>
      <c r="N7025">
        <v>100</v>
      </c>
      <c r="O7025">
        <f>Query[[#This Row],[Total Berat]]/1000</f>
        <v>0.1</v>
      </c>
      <c r="P7025">
        <v>3500</v>
      </c>
      <c r="Q7025">
        <v>3500</v>
      </c>
      <c r="R7025">
        <v>0</v>
      </c>
      <c r="S7025">
        <v>0</v>
      </c>
      <c r="T7025">
        <v>12500</v>
      </c>
      <c r="U7025">
        <v>0</v>
      </c>
      <c r="V7025" t="s">
        <v>73</v>
      </c>
      <c r="W7025" t="s">
        <v>40</v>
      </c>
      <c r="X7025" t="s">
        <v>7540</v>
      </c>
    </row>
    <row r="7026" spans="1:24" x14ac:dyDescent="0.2">
      <c r="A7026" t="s">
        <v>7789</v>
      </c>
      <c r="B7026" t="s">
        <v>95</v>
      </c>
      <c r="C7026">
        <v>1</v>
      </c>
      <c r="D7026" t="s">
        <v>46</v>
      </c>
      <c r="E7026">
        <v>1</v>
      </c>
      <c r="F7026" t="s">
        <v>71</v>
      </c>
      <c r="G7026" t="s">
        <v>133</v>
      </c>
      <c r="H7026" s="1">
        <v>45907.777777777781</v>
      </c>
      <c r="I7026" t="s">
        <v>106</v>
      </c>
      <c r="J7026" t="s">
        <v>42</v>
      </c>
      <c r="K7026" t="s">
        <v>49</v>
      </c>
      <c r="L7026" t="s">
        <v>50</v>
      </c>
      <c r="M7026">
        <v>1</v>
      </c>
      <c r="N7026">
        <v>30</v>
      </c>
      <c r="O7026">
        <f>Query[[#This Row],[Total Berat]]/1000</f>
        <v>0.03</v>
      </c>
      <c r="P7026">
        <v>3500</v>
      </c>
      <c r="Q7026">
        <v>0</v>
      </c>
      <c r="R7026">
        <v>0</v>
      </c>
      <c r="S7026">
        <v>0</v>
      </c>
      <c r="T7026">
        <v>0</v>
      </c>
      <c r="U7026">
        <v>0</v>
      </c>
      <c r="V7026" t="s">
        <v>111</v>
      </c>
      <c r="W7026" t="s">
        <v>40</v>
      </c>
      <c r="X7026" t="s">
        <v>7540</v>
      </c>
    </row>
    <row r="7027" spans="1:24" x14ac:dyDescent="0.2">
      <c r="A7027" t="s">
        <v>7790</v>
      </c>
      <c r="B7027" t="s">
        <v>260</v>
      </c>
      <c r="C7027">
        <v>1</v>
      </c>
      <c r="D7027" t="s">
        <v>26</v>
      </c>
      <c r="E7027">
        <v>0</v>
      </c>
      <c r="H7027" s="1">
        <v>45907.796527777777</v>
      </c>
      <c r="I7027" t="s">
        <v>106</v>
      </c>
      <c r="J7027" t="s">
        <v>54</v>
      </c>
      <c r="K7027" t="s">
        <v>56</v>
      </c>
      <c r="L7027" t="s">
        <v>50</v>
      </c>
      <c r="M7027">
        <v>2</v>
      </c>
      <c r="N7027">
        <v>1400</v>
      </c>
      <c r="O7027">
        <f>Query[[#This Row],[Total Berat]]/1000</f>
        <v>1.4</v>
      </c>
      <c r="P7027">
        <v>8000</v>
      </c>
      <c r="Q7027">
        <v>8000</v>
      </c>
      <c r="R7027">
        <v>0</v>
      </c>
      <c r="S7027">
        <v>0</v>
      </c>
      <c r="T7027">
        <v>22606</v>
      </c>
      <c r="U7027">
        <v>0</v>
      </c>
      <c r="V7027" t="s">
        <v>289</v>
      </c>
      <c r="W7027" t="s">
        <v>169</v>
      </c>
      <c r="X7027" t="s">
        <v>7540</v>
      </c>
    </row>
    <row r="7028" spans="1:24" x14ac:dyDescent="0.2">
      <c r="A7028" t="s">
        <v>7791</v>
      </c>
      <c r="B7028" t="s">
        <v>35</v>
      </c>
      <c r="C7028">
        <v>1</v>
      </c>
      <c r="D7028" t="s">
        <v>26</v>
      </c>
      <c r="E7028">
        <v>0</v>
      </c>
      <c r="H7028" s="1">
        <v>45907.810416666667</v>
      </c>
      <c r="I7028" t="s">
        <v>106</v>
      </c>
      <c r="J7028" t="s">
        <v>42</v>
      </c>
      <c r="K7028" t="s">
        <v>56</v>
      </c>
      <c r="L7028" t="s">
        <v>50</v>
      </c>
      <c r="M7028">
        <v>1</v>
      </c>
      <c r="N7028">
        <v>500</v>
      </c>
      <c r="O7028">
        <f>Query[[#This Row],[Total Berat]]/1000</f>
        <v>0.5</v>
      </c>
      <c r="P7028">
        <v>3500</v>
      </c>
      <c r="Q7028">
        <v>3500</v>
      </c>
      <c r="R7028">
        <v>0</v>
      </c>
      <c r="S7028">
        <v>0</v>
      </c>
      <c r="T7028">
        <v>23000</v>
      </c>
      <c r="U7028">
        <v>0</v>
      </c>
      <c r="V7028" t="s">
        <v>116</v>
      </c>
      <c r="W7028" t="s">
        <v>52</v>
      </c>
      <c r="X7028" t="s">
        <v>7540</v>
      </c>
    </row>
    <row r="7029" spans="1:24" x14ac:dyDescent="0.2">
      <c r="A7029" t="s">
        <v>7792</v>
      </c>
      <c r="B7029" t="s">
        <v>79</v>
      </c>
      <c r="C7029">
        <v>1</v>
      </c>
      <c r="D7029" t="s">
        <v>26</v>
      </c>
      <c r="E7029">
        <v>0</v>
      </c>
      <c r="H7029" s="1">
        <v>45907.817361111112</v>
      </c>
      <c r="I7029" t="s">
        <v>106</v>
      </c>
      <c r="J7029" t="s">
        <v>36</v>
      </c>
      <c r="K7029" t="s">
        <v>37</v>
      </c>
      <c r="L7029" t="s">
        <v>50</v>
      </c>
      <c r="M7029">
        <v>2</v>
      </c>
      <c r="N7029">
        <v>10000</v>
      </c>
      <c r="O7029">
        <f>Query[[#This Row],[Total Berat]]/1000</f>
        <v>10</v>
      </c>
      <c r="P7029">
        <v>23500</v>
      </c>
      <c r="Q7029">
        <v>23500</v>
      </c>
      <c r="R7029">
        <v>0</v>
      </c>
      <c r="S7029">
        <v>0</v>
      </c>
      <c r="T7029">
        <v>204772</v>
      </c>
      <c r="U7029">
        <v>0</v>
      </c>
      <c r="V7029" t="s">
        <v>51</v>
      </c>
      <c r="W7029" t="s">
        <v>52</v>
      </c>
      <c r="X7029" t="s">
        <v>7540</v>
      </c>
    </row>
    <row r="7030" spans="1:24" x14ac:dyDescent="0.2">
      <c r="A7030" t="s">
        <v>7793</v>
      </c>
      <c r="B7030" t="s">
        <v>79</v>
      </c>
      <c r="C7030">
        <v>1</v>
      </c>
      <c r="D7030" t="s">
        <v>26</v>
      </c>
      <c r="E7030">
        <v>0</v>
      </c>
      <c r="H7030" s="1">
        <v>45907.820833333331</v>
      </c>
      <c r="I7030" t="s">
        <v>106</v>
      </c>
      <c r="J7030" t="s">
        <v>36</v>
      </c>
      <c r="K7030" t="s">
        <v>56</v>
      </c>
      <c r="L7030" t="s">
        <v>189</v>
      </c>
      <c r="M7030">
        <v>10</v>
      </c>
      <c r="N7030">
        <v>10000</v>
      </c>
      <c r="O7030">
        <f>Query[[#This Row],[Total Berat]]/1000</f>
        <v>10</v>
      </c>
      <c r="P7030">
        <v>22000</v>
      </c>
      <c r="Q7030">
        <v>20000</v>
      </c>
      <c r="R7030">
        <v>2000</v>
      </c>
      <c r="S7030">
        <v>0</v>
      </c>
      <c r="T7030">
        <v>102678</v>
      </c>
      <c r="U7030">
        <v>0</v>
      </c>
      <c r="V7030" t="s">
        <v>51</v>
      </c>
      <c r="W7030" t="s">
        <v>52</v>
      </c>
      <c r="X7030" t="s">
        <v>7540</v>
      </c>
    </row>
    <row r="7031" spans="1:24" x14ac:dyDescent="0.2">
      <c r="A7031" t="s">
        <v>7794</v>
      </c>
      <c r="B7031" t="s">
        <v>95</v>
      </c>
      <c r="C7031">
        <v>1</v>
      </c>
      <c r="D7031" t="s">
        <v>26</v>
      </c>
      <c r="E7031">
        <v>0</v>
      </c>
      <c r="H7031" s="1">
        <v>45907.845833333333</v>
      </c>
      <c r="I7031" t="s">
        <v>106</v>
      </c>
      <c r="J7031" t="s">
        <v>54</v>
      </c>
      <c r="K7031" t="s">
        <v>56</v>
      </c>
      <c r="L7031" t="s">
        <v>50</v>
      </c>
      <c r="M7031">
        <v>1</v>
      </c>
      <c r="N7031">
        <v>30</v>
      </c>
      <c r="O7031">
        <f>Query[[#This Row],[Total Berat]]/1000</f>
        <v>0.03</v>
      </c>
      <c r="P7031">
        <v>8900</v>
      </c>
      <c r="Q7031">
        <v>8900</v>
      </c>
      <c r="R7031">
        <v>0</v>
      </c>
      <c r="S7031">
        <v>0</v>
      </c>
      <c r="T7031">
        <v>6900</v>
      </c>
      <c r="U7031">
        <v>0</v>
      </c>
      <c r="V7031" t="s">
        <v>118</v>
      </c>
      <c r="W7031" t="s">
        <v>119</v>
      </c>
      <c r="X7031" t="s">
        <v>7540</v>
      </c>
    </row>
    <row r="7032" spans="1:24" x14ac:dyDescent="0.2">
      <c r="A7032" t="s">
        <v>7795</v>
      </c>
      <c r="B7032" t="s">
        <v>35</v>
      </c>
      <c r="C7032">
        <v>1</v>
      </c>
      <c r="D7032" t="s">
        <v>26</v>
      </c>
      <c r="E7032">
        <v>0</v>
      </c>
      <c r="H7032" s="1">
        <v>45907.880555555559</v>
      </c>
      <c r="I7032" t="s">
        <v>106</v>
      </c>
      <c r="J7032" t="s">
        <v>67</v>
      </c>
      <c r="K7032" t="s">
        <v>56</v>
      </c>
      <c r="L7032" t="s">
        <v>50</v>
      </c>
      <c r="M7032">
        <v>1</v>
      </c>
      <c r="N7032">
        <v>500</v>
      </c>
      <c r="O7032">
        <f>Query[[#This Row],[Total Berat]]/1000</f>
        <v>0.5</v>
      </c>
      <c r="P7032">
        <v>31500</v>
      </c>
      <c r="Q7032">
        <v>15000</v>
      </c>
      <c r="R7032">
        <v>16500</v>
      </c>
      <c r="S7032">
        <v>0</v>
      </c>
      <c r="T7032">
        <v>33400</v>
      </c>
      <c r="U7032">
        <v>0</v>
      </c>
      <c r="V7032" t="s">
        <v>665</v>
      </c>
      <c r="W7032" t="s">
        <v>441</v>
      </c>
      <c r="X7032" t="s">
        <v>7540</v>
      </c>
    </row>
    <row r="7033" spans="1:24" x14ac:dyDescent="0.2">
      <c r="A7033" t="s">
        <v>7796</v>
      </c>
      <c r="B7033" t="s">
        <v>95</v>
      </c>
      <c r="C7033">
        <v>1</v>
      </c>
      <c r="D7033" t="s">
        <v>26</v>
      </c>
      <c r="E7033">
        <v>0</v>
      </c>
      <c r="H7033" s="1">
        <v>45907.890972222223</v>
      </c>
      <c r="I7033" t="s">
        <v>106</v>
      </c>
      <c r="J7033" t="s">
        <v>67</v>
      </c>
      <c r="K7033" t="s">
        <v>56</v>
      </c>
      <c r="L7033" t="s">
        <v>50</v>
      </c>
      <c r="M7033">
        <v>2</v>
      </c>
      <c r="N7033">
        <v>180</v>
      </c>
      <c r="O7033">
        <f>Query[[#This Row],[Total Berat]]/1000</f>
        <v>0.18</v>
      </c>
      <c r="P7033">
        <v>3500</v>
      </c>
      <c r="Q7033">
        <v>3500</v>
      </c>
      <c r="R7033">
        <v>0</v>
      </c>
      <c r="S7033">
        <v>0</v>
      </c>
      <c r="T7033">
        <v>18500</v>
      </c>
      <c r="U7033">
        <v>0</v>
      </c>
      <c r="V7033" t="s">
        <v>317</v>
      </c>
      <c r="W7033" t="s">
        <v>40</v>
      </c>
      <c r="X7033" t="s">
        <v>7540</v>
      </c>
    </row>
    <row r="7034" spans="1:24" x14ac:dyDescent="0.2">
      <c r="A7034" t="s">
        <v>7797</v>
      </c>
      <c r="B7034" t="s">
        <v>95</v>
      </c>
      <c r="C7034">
        <v>1</v>
      </c>
      <c r="D7034" t="s">
        <v>26</v>
      </c>
      <c r="E7034">
        <v>0</v>
      </c>
      <c r="H7034" s="1">
        <v>45907.904166666667</v>
      </c>
      <c r="I7034" t="s">
        <v>106</v>
      </c>
      <c r="J7034" t="s">
        <v>67</v>
      </c>
      <c r="K7034" t="s">
        <v>56</v>
      </c>
      <c r="L7034" t="s">
        <v>50</v>
      </c>
      <c r="M7034">
        <v>1</v>
      </c>
      <c r="N7034">
        <v>100</v>
      </c>
      <c r="O7034">
        <f>Query[[#This Row],[Total Berat]]/1000</f>
        <v>0.1</v>
      </c>
      <c r="P7034">
        <v>3500</v>
      </c>
      <c r="Q7034">
        <v>3500</v>
      </c>
      <c r="R7034">
        <v>0</v>
      </c>
      <c r="S7034">
        <v>0</v>
      </c>
      <c r="T7034">
        <v>12000</v>
      </c>
      <c r="U7034">
        <v>0</v>
      </c>
      <c r="V7034" t="s">
        <v>317</v>
      </c>
      <c r="W7034" t="s">
        <v>40</v>
      </c>
      <c r="X7034" t="s">
        <v>7540</v>
      </c>
    </row>
    <row r="7035" spans="1:24" x14ac:dyDescent="0.2">
      <c r="A7035" t="s">
        <v>7798</v>
      </c>
      <c r="B7035" t="s">
        <v>95</v>
      </c>
      <c r="C7035">
        <v>1</v>
      </c>
      <c r="D7035" t="s">
        <v>26</v>
      </c>
      <c r="E7035">
        <v>0</v>
      </c>
      <c r="H7035" s="1">
        <v>45907.907638888886</v>
      </c>
      <c r="I7035" t="s">
        <v>106</v>
      </c>
      <c r="J7035" t="s">
        <v>42</v>
      </c>
      <c r="K7035" t="s">
        <v>56</v>
      </c>
      <c r="L7035" t="s">
        <v>50</v>
      </c>
      <c r="M7035">
        <v>2</v>
      </c>
      <c r="N7035">
        <v>200</v>
      </c>
      <c r="O7035">
        <f>Query[[#This Row],[Total Berat]]/1000</f>
        <v>0.2</v>
      </c>
      <c r="P7035">
        <v>3500</v>
      </c>
      <c r="Q7035">
        <v>3500</v>
      </c>
      <c r="R7035">
        <v>0</v>
      </c>
      <c r="S7035">
        <v>0</v>
      </c>
      <c r="T7035">
        <v>23000</v>
      </c>
      <c r="U7035">
        <v>0</v>
      </c>
      <c r="V7035" t="s">
        <v>89</v>
      </c>
      <c r="W7035" t="s">
        <v>52</v>
      </c>
      <c r="X7035" t="s">
        <v>7540</v>
      </c>
    </row>
    <row r="7036" spans="1:24" x14ac:dyDescent="0.2">
      <c r="A7036" t="s">
        <v>7799</v>
      </c>
      <c r="B7036" t="s">
        <v>865</v>
      </c>
      <c r="C7036">
        <v>1</v>
      </c>
      <c r="D7036" t="s">
        <v>26</v>
      </c>
      <c r="E7036">
        <v>0</v>
      </c>
      <c r="H7036" s="1">
        <v>45907.946527777778</v>
      </c>
      <c r="I7036" t="s">
        <v>106</v>
      </c>
      <c r="J7036" t="s">
        <v>67</v>
      </c>
      <c r="K7036" t="s">
        <v>56</v>
      </c>
      <c r="L7036" t="s">
        <v>50</v>
      </c>
      <c r="M7036">
        <v>1</v>
      </c>
      <c r="N7036">
        <v>1200</v>
      </c>
      <c r="O7036">
        <f>Query[[#This Row],[Total Berat]]/1000</f>
        <v>1.2</v>
      </c>
      <c r="P7036">
        <v>3500</v>
      </c>
      <c r="Q7036">
        <v>3500</v>
      </c>
      <c r="R7036">
        <v>0</v>
      </c>
      <c r="S7036">
        <v>0</v>
      </c>
      <c r="T7036">
        <v>42500</v>
      </c>
      <c r="U7036">
        <v>0</v>
      </c>
      <c r="V7036" t="s">
        <v>98</v>
      </c>
      <c r="W7036" t="s">
        <v>40</v>
      </c>
      <c r="X7036" t="s">
        <v>7540</v>
      </c>
    </row>
    <row r="7037" spans="1:24" x14ac:dyDescent="0.2">
      <c r="A7037" t="s">
        <v>7800</v>
      </c>
      <c r="B7037" t="s">
        <v>79</v>
      </c>
      <c r="C7037">
        <v>1</v>
      </c>
      <c r="D7037" t="s">
        <v>26</v>
      </c>
      <c r="E7037">
        <v>0</v>
      </c>
      <c r="H7037" s="1">
        <v>45907.962500000001</v>
      </c>
      <c r="I7037" t="s">
        <v>106</v>
      </c>
      <c r="J7037" t="s">
        <v>67</v>
      </c>
      <c r="K7037" t="s">
        <v>56</v>
      </c>
      <c r="L7037" t="s">
        <v>50</v>
      </c>
      <c r="M7037">
        <v>2</v>
      </c>
      <c r="N7037">
        <v>2000</v>
      </c>
      <c r="O7037">
        <f>Query[[#This Row],[Total Berat]]/1000</f>
        <v>2</v>
      </c>
      <c r="P7037">
        <v>6500</v>
      </c>
      <c r="Q7037">
        <v>6500</v>
      </c>
      <c r="R7037">
        <v>0</v>
      </c>
      <c r="S7037">
        <v>0</v>
      </c>
      <c r="T7037">
        <v>22000</v>
      </c>
      <c r="U7037">
        <v>0</v>
      </c>
      <c r="V7037" t="s">
        <v>62</v>
      </c>
      <c r="W7037" t="s">
        <v>40</v>
      </c>
      <c r="X7037" t="s">
        <v>7540</v>
      </c>
    </row>
    <row r="7038" spans="1:24" x14ac:dyDescent="0.2">
      <c r="A7038" t="s">
        <v>7801</v>
      </c>
      <c r="B7038" t="s">
        <v>95</v>
      </c>
      <c r="C7038">
        <v>1</v>
      </c>
      <c r="D7038" t="s">
        <v>26</v>
      </c>
      <c r="E7038">
        <v>0</v>
      </c>
      <c r="H7038" s="1">
        <v>45908.00277777778</v>
      </c>
      <c r="I7038" t="s">
        <v>106</v>
      </c>
      <c r="J7038" t="s">
        <v>67</v>
      </c>
      <c r="K7038" t="s">
        <v>56</v>
      </c>
      <c r="L7038" t="s">
        <v>50</v>
      </c>
      <c r="M7038">
        <v>1</v>
      </c>
      <c r="N7038">
        <v>30</v>
      </c>
      <c r="O7038">
        <f>Query[[#This Row],[Total Berat]]/1000</f>
        <v>0.03</v>
      </c>
      <c r="P7038">
        <v>3500</v>
      </c>
      <c r="Q7038">
        <v>3500</v>
      </c>
      <c r="R7038">
        <v>0</v>
      </c>
      <c r="S7038">
        <v>0</v>
      </c>
      <c r="T7038">
        <v>7000</v>
      </c>
      <c r="U7038">
        <v>0</v>
      </c>
      <c r="V7038" t="s">
        <v>151</v>
      </c>
      <c r="W7038" t="s">
        <v>40</v>
      </c>
      <c r="X7038" t="s">
        <v>7540</v>
      </c>
    </row>
    <row r="7039" spans="1:24" x14ac:dyDescent="0.2">
      <c r="A7039" t="s">
        <v>7802</v>
      </c>
      <c r="B7039" t="s">
        <v>88</v>
      </c>
      <c r="C7039">
        <v>1</v>
      </c>
      <c r="D7039" t="s">
        <v>46</v>
      </c>
      <c r="E7039">
        <v>1</v>
      </c>
      <c r="F7039" t="s">
        <v>47</v>
      </c>
      <c r="G7039" t="s">
        <v>48</v>
      </c>
      <c r="H7039" s="1">
        <v>45908.011805555558</v>
      </c>
      <c r="I7039" t="s">
        <v>106</v>
      </c>
      <c r="J7039" t="s">
        <v>67</v>
      </c>
      <c r="K7039" t="s">
        <v>56</v>
      </c>
      <c r="L7039" t="s">
        <v>50</v>
      </c>
      <c r="M7039">
        <v>1</v>
      </c>
      <c r="N7039">
        <v>200</v>
      </c>
      <c r="O7039">
        <f>Query[[#This Row],[Total Berat]]/1000</f>
        <v>0.2</v>
      </c>
      <c r="P7039">
        <v>5000</v>
      </c>
      <c r="Q7039">
        <v>0</v>
      </c>
      <c r="R7039">
        <v>0</v>
      </c>
      <c r="S7039">
        <v>0</v>
      </c>
      <c r="T7039">
        <v>0</v>
      </c>
      <c r="U7039">
        <v>0</v>
      </c>
      <c r="V7039" t="s">
        <v>273</v>
      </c>
      <c r="W7039" t="s">
        <v>169</v>
      </c>
      <c r="X7039" t="s">
        <v>7540</v>
      </c>
    </row>
    <row r="7040" spans="1:24" x14ac:dyDescent="0.2">
      <c r="A7040" t="s">
        <v>7803</v>
      </c>
      <c r="B7040" t="s">
        <v>95</v>
      </c>
      <c r="C7040">
        <v>1</v>
      </c>
      <c r="D7040" t="s">
        <v>26</v>
      </c>
      <c r="E7040">
        <v>0</v>
      </c>
      <c r="H7040" s="1">
        <v>45908.013888888891</v>
      </c>
      <c r="I7040" t="s">
        <v>106</v>
      </c>
      <c r="J7040" t="s">
        <v>67</v>
      </c>
      <c r="K7040" t="s">
        <v>56</v>
      </c>
      <c r="L7040" t="s">
        <v>50</v>
      </c>
      <c r="M7040">
        <v>1</v>
      </c>
      <c r="N7040">
        <v>80</v>
      </c>
      <c r="O7040">
        <f>Query[[#This Row],[Total Berat]]/1000</f>
        <v>0.08</v>
      </c>
      <c r="P7040">
        <v>3500</v>
      </c>
      <c r="Q7040">
        <v>3500</v>
      </c>
      <c r="R7040">
        <v>0</v>
      </c>
      <c r="S7040">
        <v>0</v>
      </c>
      <c r="T7040">
        <v>8500</v>
      </c>
      <c r="U7040">
        <v>0</v>
      </c>
      <c r="V7040" t="s">
        <v>111</v>
      </c>
      <c r="W7040" t="s">
        <v>40</v>
      </c>
      <c r="X7040" t="s">
        <v>7540</v>
      </c>
    </row>
    <row r="7041" spans="1:24" x14ac:dyDescent="0.2">
      <c r="A7041" t="s">
        <v>7804</v>
      </c>
      <c r="B7041" t="s">
        <v>35</v>
      </c>
      <c r="C7041">
        <v>1</v>
      </c>
      <c r="D7041" t="s">
        <v>26</v>
      </c>
      <c r="E7041">
        <v>0</v>
      </c>
      <c r="H7041" s="1">
        <v>45908.105555555558</v>
      </c>
      <c r="I7041" t="s">
        <v>106</v>
      </c>
      <c r="J7041" t="s">
        <v>36</v>
      </c>
      <c r="K7041" t="s">
        <v>56</v>
      </c>
      <c r="L7041" t="s">
        <v>50</v>
      </c>
      <c r="M7041">
        <v>2</v>
      </c>
      <c r="N7041">
        <v>1000</v>
      </c>
      <c r="O7041">
        <f>Query[[#This Row],[Total Berat]]/1000</f>
        <v>1</v>
      </c>
      <c r="P7041">
        <v>3500</v>
      </c>
      <c r="Q7041">
        <v>0</v>
      </c>
      <c r="R7041">
        <v>3500</v>
      </c>
      <c r="S7041">
        <v>0</v>
      </c>
      <c r="T7041">
        <v>41218</v>
      </c>
      <c r="U7041">
        <v>0</v>
      </c>
      <c r="V7041" t="s">
        <v>51</v>
      </c>
      <c r="W7041" t="s">
        <v>52</v>
      </c>
      <c r="X7041" t="s">
        <v>7540</v>
      </c>
    </row>
    <row r="7042" spans="1:24" x14ac:dyDescent="0.2">
      <c r="A7042" t="s">
        <v>7805</v>
      </c>
      <c r="B7042" t="s">
        <v>95</v>
      </c>
      <c r="C7042">
        <v>1</v>
      </c>
      <c r="D7042" t="s">
        <v>26</v>
      </c>
      <c r="E7042">
        <v>0</v>
      </c>
      <c r="H7042" s="1">
        <v>45908.251388888886</v>
      </c>
      <c r="I7042" t="s">
        <v>27</v>
      </c>
      <c r="J7042" t="s">
        <v>42</v>
      </c>
      <c r="K7042" t="s">
        <v>56</v>
      </c>
      <c r="L7042" t="s">
        <v>50</v>
      </c>
      <c r="M7042">
        <v>1</v>
      </c>
      <c r="N7042">
        <v>80</v>
      </c>
      <c r="O7042">
        <f>Query[[#This Row],[Total Berat]]/1000</f>
        <v>0.08</v>
      </c>
      <c r="P7042">
        <v>3500</v>
      </c>
      <c r="Q7042">
        <v>3500</v>
      </c>
      <c r="R7042">
        <v>0</v>
      </c>
      <c r="S7042">
        <v>0</v>
      </c>
      <c r="T7042">
        <v>8500</v>
      </c>
      <c r="U7042">
        <v>0</v>
      </c>
      <c r="V7042" t="s">
        <v>89</v>
      </c>
      <c r="W7042" t="s">
        <v>52</v>
      </c>
      <c r="X7042" t="s">
        <v>7540</v>
      </c>
    </row>
    <row r="7043" spans="1:24" x14ac:dyDescent="0.2">
      <c r="A7043" t="s">
        <v>7806</v>
      </c>
      <c r="B7043" t="s">
        <v>35</v>
      </c>
      <c r="C7043">
        <v>1</v>
      </c>
      <c r="D7043" t="s">
        <v>26</v>
      </c>
      <c r="E7043">
        <v>0</v>
      </c>
      <c r="H7043" s="1">
        <v>45908.276388888888</v>
      </c>
      <c r="I7043" t="s">
        <v>27</v>
      </c>
      <c r="J7043" t="s">
        <v>42</v>
      </c>
      <c r="K7043" t="s">
        <v>56</v>
      </c>
      <c r="L7043" t="s">
        <v>50</v>
      </c>
      <c r="M7043">
        <v>2</v>
      </c>
      <c r="N7043">
        <v>1000</v>
      </c>
      <c r="O7043">
        <f>Query[[#This Row],[Total Berat]]/1000</f>
        <v>1</v>
      </c>
      <c r="P7043">
        <v>3500</v>
      </c>
      <c r="Q7043">
        <v>3500</v>
      </c>
      <c r="R7043">
        <v>0</v>
      </c>
      <c r="S7043">
        <v>0</v>
      </c>
      <c r="T7043">
        <v>40000</v>
      </c>
      <c r="U7043">
        <v>0</v>
      </c>
      <c r="V7043" t="s">
        <v>145</v>
      </c>
      <c r="W7043" t="s">
        <v>44</v>
      </c>
      <c r="X7043" t="s">
        <v>7540</v>
      </c>
    </row>
    <row r="7044" spans="1:24" x14ac:dyDescent="0.2">
      <c r="A7044" t="s">
        <v>7807</v>
      </c>
      <c r="B7044" t="s">
        <v>95</v>
      </c>
      <c r="C7044">
        <v>1</v>
      </c>
      <c r="D7044" t="s">
        <v>26</v>
      </c>
      <c r="E7044">
        <v>0</v>
      </c>
      <c r="H7044" s="1">
        <v>45908.305555555555</v>
      </c>
      <c r="I7044" t="s">
        <v>27</v>
      </c>
      <c r="J7044" t="s">
        <v>67</v>
      </c>
      <c r="K7044" t="s">
        <v>56</v>
      </c>
      <c r="L7044" t="s">
        <v>50</v>
      </c>
      <c r="M7044">
        <v>1</v>
      </c>
      <c r="N7044">
        <v>80</v>
      </c>
      <c r="O7044">
        <f>Query[[#This Row],[Total Berat]]/1000</f>
        <v>0.08</v>
      </c>
      <c r="P7044">
        <v>3500</v>
      </c>
      <c r="Q7044">
        <v>3500</v>
      </c>
      <c r="R7044">
        <v>0</v>
      </c>
      <c r="S7044">
        <v>0</v>
      </c>
      <c r="T7044">
        <v>9000</v>
      </c>
      <c r="U7044">
        <v>0</v>
      </c>
      <c r="V7044" t="s">
        <v>179</v>
      </c>
      <c r="W7044" t="s">
        <v>40</v>
      </c>
      <c r="X7044" t="s">
        <v>7540</v>
      </c>
    </row>
    <row r="7045" spans="1:24" x14ac:dyDescent="0.2">
      <c r="A7045" t="s">
        <v>7808</v>
      </c>
      <c r="B7045" t="s">
        <v>88</v>
      </c>
      <c r="C7045">
        <v>1</v>
      </c>
      <c r="D7045" t="s">
        <v>26</v>
      </c>
      <c r="E7045">
        <v>0</v>
      </c>
      <c r="H7045" s="1">
        <v>45908.315972222219</v>
      </c>
      <c r="I7045" t="s">
        <v>27</v>
      </c>
      <c r="J7045" t="s">
        <v>67</v>
      </c>
      <c r="K7045" t="s">
        <v>56</v>
      </c>
      <c r="L7045" t="s">
        <v>50</v>
      </c>
      <c r="M7045">
        <v>2</v>
      </c>
      <c r="N7045">
        <v>400</v>
      </c>
      <c r="O7045">
        <f>Query[[#This Row],[Total Berat]]/1000</f>
        <v>0.4</v>
      </c>
      <c r="P7045">
        <v>3500</v>
      </c>
      <c r="Q7045">
        <v>3500</v>
      </c>
      <c r="R7045">
        <v>0</v>
      </c>
      <c r="S7045">
        <v>0</v>
      </c>
      <c r="T7045">
        <v>33000</v>
      </c>
      <c r="U7045">
        <v>0</v>
      </c>
      <c r="V7045" t="s">
        <v>109</v>
      </c>
      <c r="W7045" t="s">
        <v>40</v>
      </c>
      <c r="X7045" t="s">
        <v>7540</v>
      </c>
    </row>
    <row r="7046" spans="1:24" x14ac:dyDescent="0.2">
      <c r="A7046" t="s">
        <v>7809</v>
      </c>
      <c r="B7046" t="s">
        <v>79</v>
      </c>
      <c r="C7046">
        <v>1</v>
      </c>
      <c r="D7046" t="s">
        <v>26</v>
      </c>
      <c r="E7046">
        <v>0</v>
      </c>
      <c r="H7046" s="1">
        <v>45908.330555555556</v>
      </c>
      <c r="I7046" t="s">
        <v>27</v>
      </c>
      <c r="J7046" t="s">
        <v>67</v>
      </c>
      <c r="K7046" t="s">
        <v>56</v>
      </c>
      <c r="L7046" t="s">
        <v>50</v>
      </c>
      <c r="M7046">
        <v>2</v>
      </c>
      <c r="N7046">
        <v>2000</v>
      </c>
      <c r="O7046">
        <f>Query[[#This Row],[Total Berat]]/1000</f>
        <v>2</v>
      </c>
      <c r="P7046">
        <v>6500</v>
      </c>
      <c r="Q7046">
        <v>6500</v>
      </c>
      <c r="R7046">
        <v>0</v>
      </c>
      <c r="S7046">
        <v>0</v>
      </c>
      <c r="T7046">
        <v>22000</v>
      </c>
      <c r="U7046">
        <v>0</v>
      </c>
      <c r="V7046" t="s">
        <v>181</v>
      </c>
      <c r="W7046" t="s">
        <v>40</v>
      </c>
      <c r="X7046" t="s">
        <v>7540</v>
      </c>
    </row>
    <row r="7047" spans="1:24" x14ac:dyDescent="0.2">
      <c r="A7047" t="s">
        <v>7810</v>
      </c>
      <c r="B7047" t="s">
        <v>88</v>
      </c>
      <c r="C7047">
        <v>1</v>
      </c>
      <c r="D7047" t="s">
        <v>26</v>
      </c>
      <c r="E7047">
        <v>0</v>
      </c>
      <c r="H7047" s="1">
        <v>45908.369444444441</v>
      </c>
      <c r="I7047" t="s">
        <v>27</v>
      </c>
      <c r="J7047" t="s">
        <v>67</v>
      </c>
      <c r="K7047" t="s">
        <v>56</v>
      </c>
      <c r="L7047" t="s">
        <v>50</v>
      </c>
      <c r="M7047">
        <v>1</v>
      </c>
      <c r="N7047">
        <v>200</v>
      </c>
      <c r="O7047">
        <f>Query[[#This Row],[Total Berat]]/1000</f>
        <v>0.2</v>
      </c>
      <c r="P7047">
        <v>5000</v>
      </c>
      <c r="Q7047">
        <v>5000</v>
      </c>
      <c r="R7047">
        <v>0</v>
      </c>
      <c r="S7047">
        <v>0</v>
      </c>
      <c r="T7047">
        <v>17500</v>
      </c>
      <c r="U7047">
        <v>0</v>
      </c>
      <c r="V7047" t="s">
        <v>1307</v>
      </c>
      <c r="W7047" t="s">
        <v>77</v>
      </c>
      <c r="X7047" t="s">
        <v>7540</v>
      </c>
    </row>
    <row r="7048" spans="1:24" x14ac:dyDescent="0.2">
      <c r="A7048" t="s">
        <v>7811</v>
      </c>
      <c r="B7048" t="s">
        <v>188</v>
      </c>
      <c r="C7048">
        <v>1</v>
      </c>
      <c r="D7048" t="s">
        <v>26</v>
      </c>
      <c r="E7048">
        <v>0</v>
      </c>
      <c r="H7048" s="1">
        <v>45908.372916666667</v>
      </c>
      <c r="I7048" t="s">
        <v>27</v>
      </c>
      <c r="J7048" t="s">
        <v>36</v>
      </c>
      <c r="K7048" t="s">
        <v>56</v>
      </c>
      <c r="L7048" t="s">
        <v>50</v>
      </c>
      <c r="M7048">
        <v>1</v>
      </c>
      <c r="N7048">
        <v>4000</v>
      </c>
      <c r="O7048">
        <f>Query[[#This Row],[Total Berat]]/1000</f>
        <v>4</v>
      </c>
      <c r="P7048">
        <v>15000</v>
      </c>
      <c r="Q7048">
        <v>15000</v>
      </c>
      <c r="R7048">
        <v>0</v>
      </c>
      <c r="S7048">
        <v>0</v>
      </c>
      <c r="T7048">
        <v>358750</v>
      </c>
      <c r="U7048">
        <v>0</v>
      </c>
      <c r="V7048" t="s">
        <v>932</v>
      </c>
      <c r="W7048" t="s">
        <v>169</v>
      </c>
      <c r="X7048" t="s">
        <v>7540</v>
      </c>
    </row>
    <row r="7049" spans="1:24" x14ac:dyDescent="0.2">
      <c r="A7049" t="s">
        <v>7812</v>
      </c>
      <c r="B7049" t="s">
        <v>88</v>
      </c>
      <c r="C7049">
        <v>1</v>
      </c>
      <c r="D7049" t="s">
        <v>26</v>
      </c>
      <c r="E7049">
        <v>0</v>
      </c>
      <c r="H7049" s="1">
        <v>45908.381944444445</v>
      </c>
      <c r="I7049" t="s">
        <v>27</v>
      </c>
      <c r="J7049" t="s">
        <v>67</v>
      </c>
      <c r="K7049" t="s">
        <v>56</v>
      </c>
      <c r="L7049" t="s">
        <v>50</v>
      </c>
      <c r="M7049">
        <v>2</v>
      </c>
      <c r="N7049">
        <v>600</v>
      </c>
      <c r="O7049">
        <f>Query[[#This Row],[Total Berat]]/1000</f>
        <v>0.6</v>
      </c>
      <c r="P7049">
        <v>37400</v>
      </c>
      <c r="Q7049">
        <v>37400</v>
      </c>
      <c r="R7049">
        <v>0</v>
      </c>
      <c r="S7049">
        <v>0</v>
      </c>
      <c r="T7049">
        <v>32000</v>
      </c>
      <c r="U7049">
        <v>0</v>
      </c>
      <c r="V7049" t="s">
        <v>1829</v>
      </c>
      <c r="W7049" t="s">
        <v>241</v>
      </c>
      <c r="X7049" t="s">
        <v>7540</v>
      </c>
    </row>
    <row r="7050" spans="1:24" x14ac:dyDescent="0.2">
      <c r="A7050" t="s">
        <v>7813</v>
      </c>
      <c r="B7050" t="s">
        <v>79</v>
      </c>
      <c r="C7050">
        <v>1</v>
      </c>
      <c r="D7050" t="s">
        <v>26</v>
      </c>
      <c r="E7050">
        <v>0</v>
      </c>
      <c r="H7050" s="1">
        <v>45908.384722222225</v>
      </c>
      <c r="I7050" t="s">
        <v>27</v>
      </c>
      <c r="J7050" t="s">
        <v>54</v>
      </c>
      <c r="K7050" t="s">
        <v>29</v>
      </c>
      <c r="L7050" t="s">
        <v>50</v>
      </c>
      <c r="M7050">
        <v>5</v>
      </c>
      <c r="N7050">
        <v>5000</v>
      </c>
      <c r="O7050">
        <f>Query[[#This Row],[Total Berat]]/1000</f>
        <v>5</v>
      </c>
      <c r="P7050">
        <v>13500</v>
      </c>
      <c r="Q7050">
        <v>10000</v>
      </c>
      <c r="R7050">
        <v>3500</v>
      </c>
      <c r="S7050">
        <v>0</v>
      </c>
      <c r="T7050">
        <v>55145</v>
      </c>
      <c r="U7050">
        <v>0</v>
      </c>
      <c r="V7050" t="s">
        <v>116</v>
      </c>
      <c r="W7050" t="s">
        <v>52</v>
      </c>
      <c r="X7050" t="s">
        <v>7540</v>
      </c>
    </row>
    <row r="7051" spans="1:24" x14ac:dyDescent="0.2">
      <c r="A7051" t="s">
        <v>7814</v>
      </c>
      <c r="B7051" t="s">
        <v>1633</v>
      </c>
      <c r="C7051">
        <v>2</v>
      </c>
      <c r="D7051" t="s">
        <v>26</v>
      </c>
      <c r="E7051">
        <v>0</v>
      </c>
      <c r="H7051" s="1">
        <v>45908.386111111111</v>
      </c>
      <c r="I7051" t="s">
        <v>27</v>
      </c>
      <c r="J7051" t="s">
        <v>67</v>
      </c>
      <c r="K7051" t="s">
        <v>56</v>
      </c>
      <c r="L7051" t="s">
        <v>50</v>
      </c>
      <c r="M7051">
        <v>4</v>
      </c>
      <c r="N7051">
        <v>3010</v>
      </c>
      <c r="O7051">
        <f>Query[[#This Row],[Total Berat]]/1000</f>
        <v>3.01</v>
      </c>
      <c r="P7051">
        <v>13500</v>
      </c>
      <c r="Q7051">
        <v>10000</v>
      </c>
      <c r="R7051">
        <v>3500</v>
      </c>
      <c r="S7051">
        <v>0</v>
      </c>
      <c r="T7051">
        <v>39500</v>
      </c>
      <c r="U7051">
        <v>0</v>
      </c>
      <c r="V7051" t="s">
        <v>73</v>
      </c>
      <c r="W7051" t="s">
        <v>40</v>
      </c>
      <c r="X7051" t="s">
        <v>7540</v>
      </c>
    </row>
    <row r="7052" spans="1:24" x14ac:dyDescent="0.2">
      <c r="A7052" t="s">
        <v>7815</v>
      </c>
      <c r="B7052" t="s">
        <v>35</v>
      </c>
      <c r="C7052">
        <v>1</v>
      </c>
      <c r="D7052" t="s">
        <v>26</v>
      </c>
      <c r="E7052">
        <v>0</v>
      </c>
      <c r="H7052" s="1">
        <v>45908.390277777777</v>
      </c>
      <c r="I7052" t="s">
        <v>27</v>
      </c>
      <c r="J7052" t="s">
        <v>67</v>
      </c>
      <c r="K7052" t="s">
        <v>56</v>
      </c>
      <c r="L7052" t="s">
        <v>50</v>
      </c>
      <c r="M7052">
        <v>1</v>
      </c>
      <c r="N7052">
        <v>500</v>
      </c>
      <c r="O7052">
        <f>Query[[#This Row],[Total Berat]]/1000</f>
        <v>0.5</v>
      </c>
      <c r="P7052">
        <v>3500</v>
      </c>
      <c r="Q7052">
        <v>3500</v>
      </c>
      <c r="R7052">
        <v>0</v>
      </c>
      <c r="S7052">
        <v>0</v>
      </c>
      <c r="T7052">
        <v>19000</v>
      </c>
      <c r="U7052">
        <v>0</v>
      </c>
      <c r="V7052" t="s">
        <v>62</v>
      </c>
      <c r="W7052" t="s">
        <v>40</v>
      </c>
      <c r="X7052" t="s">
        <v>7540</v>
      </c>
    </row>
    <row r="7053" spans="1:24" x14ac:dyDescent="0.2">
      <c r="A7053" t="s">
        <v>7816</v>
      </c>
      <c r="B7053" t="s">
        <v>95</v>
      </c>
      <c r="C7053">
        <v>1</v>
      </c>
      <c r="D7053" t="s">
        <v>26</v>
      </c>
      <c r="E7053">
        <v>0</v>
      </c>
      <c r="H7053" s="1">
        <v>45908.411111111112</v>
      </c>
      <c r="I7053" t="s">
        <v>27</v>
      </c>
      <c r="J7053" t="s">
        <v>67</v>
      </c>
      <c r="K7053" t="s">
        <v>56</v>
      </c>
      <c r="L7053" t="s">
        <v>50</v>
      </c>
      <c r="M7053">
        <v>2</v>
      </c>
      <c r="N7053">
        <v>60</v>
      </c>
      <c r="O7053">
        <f>Query[[#This Row],[Total Berat]]/1000</f>
        <v>0.06</v>
      </c>
      <c r="P7053">
        <v>3500</v>
      </c>
      <c r="Q7053">
        <v>3500</v>
      </c>
      <c r="R7053">
        <v>0</v>
      </c>
      <c r="S7053">
        <v>0</v>
      </c>
      <c r="T7053">
        <v>12000</v>
      </c>
      <c r="U7053">
        <v>0</v>
      </c>
      <c r="V7053" t="s">
        <v>123</v>
      </c>
      <c r="W7053" t="s">
        <v>44</v>
      </c>
      <c r="X7053" t="s">
        <v>7540</v>
      </c>
    </row>
    <row r="7054" spans="1:24" x14ac:dyDescent="0.2">
      <c r="A7054" t="s">
        <v>7817</v>
      </c>
      <c r="B7054" t="s">
        <v>35</v>
      </c>
      <c r="C7054">
        <v>1</v>
      </c>
      <c r="D7054" t="s">
        <v>26</v>
      </c>
      <c r="E7054">
        <v>0</v>
      </c>
      <c r="H7054" s="1">
        <v>45908.431250000001</v>
      </c>
      <c r="I7054" t="s">
        <v>27</v>
      </c>
      <c r="J7054" t="s">
        <v>67</v>
      </c>
      <c r="K7054" t="s">
        <v>56</v>
      </c>
      <c r="L7054" t="s">
        <v>50</v>
      </c>
      <c r="M7054">
        <v>1</v>
      </c>
      <c r="N7054">
        <v>500</v>
      </c>
      <c r="O7054">
        <f>Query[[#This Row],[Total Berat]]/1000</f>
        <v>0.5</v>
      </c>
      <c r="P7054">
        <v>3500</v>
      </c>
      <c r="Q7054">
        <v>3500</v>
      </c>
      <c r="R7054">
        <v>0</v>
      </c>
      <c r="S7054">
        <v>0</v>
      </c>
      <c r="T7054">
        <v>14675</v>
      </c>
      <c r="U7054">
        <v>0</v>
      </c>
      <c r="V7054" t="s">
        <v>62</v>
      </c>
      <c r="W7054" t="s">
        <v>40</v>
      </c>
      <c r="X7054" t="s">
        <v>7540</v>
      </c>
    </row>
    <row r="7055" spans="1:24" x14ac:dyDescent="0.2">
      <c r="A7055" t="s">
        <v>7818</v>
      </c>
      <c r="B7055" t="s">
        <v>35</v>
      </c>
      <c r="C7055">
        <v>1</v>
      </c>
      <c r="D7055" t="s">
        <v>26</v>
      </c>
      <c r="E7055">
        <v>0</v>
      </c>
      <c r="H7055" s="1">
        <v>45908.43472222222</v>
      </c>
      <c r="I7055" t="s">
        <v>27</v>
      </c>
      <c r="J7055" t="s">
        <v>67</v>
      </c>
      <c r="K7055" t="s">
        <v>56</v>
      </c>
      <c r="L7055" t="s">
        <v>50</v>
      </c>
      <c r="M7055">
        <v>2</v>
      </c>
      <c r="N7055">
        <v>1000</v>
      </c>
      <c r="O7055">
        <f>Query[[#This Row],[Total Berat]]/1000</f>
        <v>1</v>
      </c>
      <c r="P7055">
        <v>3500</v>
      </c>
      <c r="Q7055">
        <v>3500</v>
      </c>
      <c r="R7055">
        <v>0</v>
      </c>
      <c r="S7055">
        <v>0</v>
      </c>
      <c r="T7055">
        <v>39900</v>
      </c>
      <c r="U7055">
        <v>0</v>
      </c>
      <c r="V7055" t="s">
        <v>487</v>
      </c>
      <c r="W7055" t="s">
        <v>40</v>
      </c>
      <c r="X7055" t="s">
        <v>7540</v>
      </c>
    </row>
    <row r="7056" spans="1:24" x14ac:dyDescent="0.2">
      <c r="A7056" t="s">
        <v>7819</v>
      </c>
      <c r="B7056" t="s">
        <v>35</v>
      </c>
      <c r="C7056">
        <v>1</v>
      </c>
      <c r="D7056" t="s">
        <v>26</v>
      </c>
      <c r="E7056">
        <v>0</v>
      </c>
      <c r="H7056" s="1">
        <v>45908.435416666667</v>
      </c>
      <c r="I7056" t="s">
        <v>27</v>
      </c>
      <c r="J7056" t="s">
        <v>67</v>
      </c>
      <c r="K7056" t="s">
        <v>56</v>
      </c>
      <c r="L7056" t="s">
        <v>50</v>
      </c>
      <c r="M7056">
        <v>2</v>
      </c>
      <c r="N7056">
        <v>1000</v>
      </c>
      <c r="O7056">
        <f>Query[[#This Row],[Total Berat]]/1000</f>
        <v>1</v>
      </c>
      <c r="P7056">
        <v>17900</v>
      </c>
      <c r="Q7056">
        <v>17900</v>
      </c>
      <c r="R7056">
        <v>0</v>
      </c>
      <c r="S7056">
        <v>0</v>
      </c>
      <c r="T7056">
        <v>35800</v>
      </c>
      <c r="U7056">
        <v>0</v>
      </c>
      <c r="V7056" t="s">
        <v>1493</v>
      </c>
      <c r="W7056" t="s">
        <v>378</v>
      </c>
      <c r="X7056" t="s">
        <v>7540</v>
      </c>
    </row>
    <row r="7057" spans="1:24" x14ac:dyDescent="0.2">
      <c r="A7057" t="s">
        <v>7820</v>
      </c>
      <c r="B7057" t="s">
        <v>79</v>
      </c>
      <c r="C7057">
        <v>1</v>
      </c>
      <c r="D7057" t="s">
        <v>26</v>
      </c>
      <c r="E7057">
        <v>0</v>
      </c>
      <c r="H7057" s="1">
        <v>45908.493055555555</v>
      </c>
      <c r="I7057" t="s">
        <v>84</v>
      </c>
      <c r="J7057" t="s">
        <v>54</v>
      </c>
      <c r="K7057" t="s">
        <v>29</v>
      </c>
      <c r="L7057" t="s">
        <v>50</v>
      </c>
      <c r="M7057">
        <v>12</v>
      </c>
      <c r="N7057">
        <v>12000</v>
      </c>
      <c r="O7057">
        <f>Query[[#This Row],[Total Berat]]/1000</f>
        <v>12</v>
      </c>
      <c r="P7057">
        <v>58500</v>
      </c>
      <c r="Q7057">
        <v>55000</v>
      </c>
      <c r="R7057">
        <v>3500</v>
      </c>
      <c r="S7057">
        <v>14400</v>
      </c>
      <c r="T7057">
        <v>105345</v>
      </c>
      <c r="U7057">
        <v>0</v>
      </c>
      <c r="V7057" t="s">
        <v>109</v>
      </c>
      <c r="W7057" t="s">
        <v>40</v>
      </c>
      <c r="X7057" t="s">
        <v>7540</v>
      </c>
    </row>
    <row r="7058" spans="1:24" x14ac:dyDescent="0.2">
      <c r="A7058" t="s">
        <v>7821</v>
      </c>
      <c r="B7058" t="s">
        <v>95</v>
      </c>
      <c r="C7058">
        <v>1</v>
      </c>
      <c r="D7058" t="s">
        <v>26</v>
      </c>
      <c r="E7058">
        <v>0</v>
      </c>
      <c r="H7058" s="1">
        <v>45908.508333333331</v>
      </c>
      <c r="I7058" t="s">
        <v>84</v>
      </c>
      <c r="J7058" t="s">
        <v>67</v>
      </c>
      <c r="K7058" t="s">
        <v>56</v>
      </c>
      <c r="L7058" t="s">
        <v>50</v>
      </c>
      <c r="M7058">
        <v>1</v>
      </c>
      <c r="N7058">
        <v>80</v>
      </c>
      <c r="O7058">
        <f>Query[[#This Row],[Total Berat]]/1000</f>
        <v>0.08</v>
      </c>
      <c r="P7058">
        <v>3500</v>
      </c>
      <c r="Q7058">
        <v>3500</v>
      </c>
      <c r="R7058">
        <v>0</v>
      </c>
      <c r="S7058">
        <v>0</v>
      </c>
      <c r="T7058">
        <v>9000</v>
      </c>
      <c r="U7058">
        <v>0</v>
      </c>
      <c r="V7058" t="s">
        <v>62</v>
      </c>
      <c r="W7058" t="s">
        <v>40</v>
      </c>
      <c r="X7058" t="s">
        <v>7540</v>
      </c>
    </row>
    <row r="7059" spans="1:24" x14ac:dyDescent="0.2">
      <c r="A7059" t="s">
        <v>7822</v>
      </c>
      <c r="B7059" t="s">
        <v>35</v>
      </c>
      <c r="C7059">
        <v>1</v>
      </c>
      <c r="D7059" t="s">
        <v>26</v>
      </c>
      <c r="E7059">
        <v>0</v>
      </c>
      <c r="H7059" s="1">
        <v>45908.510416666664</v>
      </c>
      <c r="I7059" t="s">
        <v>84</v>
      </c>
      <c r="J7059" t="s">
        <v>36</v>
      </c>
      <c r="K7059" t="s">
        <v>56</v>
      </c>
      <c r="L7059" t="s">
        <v>453</v>
      </c>
      <c r="M7059">
        <v>1</v>
      </c>
      <c r="N7059">
        <v>500</v>
      </c>
      <c r="O7059">
        <f>Query[[#This Row],[Total Berat]]/1000</f>
        <v>0.5</v>
      </c>
      <c r="P7059">
        <v>22500</v>
      </c>
      <c r="Q7059">
        <v>0</v>
      </c>
      <c r="R7059">
        <v>22500</v>
      </c>
      <c r="S7059">
        <v>0</v>
      </c>
      <c r="T7059">
        <v>42000</v>
      </c>
      <c r="U7059">
        <v>0</v>
      </c>
      <c r="V7059" t="s">
        <v>65</v>
      </c>
      <c r="W7059" t="s">
        <v>44</v>
      </c>
      <c r="X7059" t="s">
        <v>7540</v>
      </c>
    </row>
    <row r="7060" spans="1:24" x14ac:dyDescent="0.2">
      <c r="A7060" t="s">
        <v>7823</v>
      </c>
      <c r="B7060" t="s">
        <v>35</v>
      </c>
      <c r="C7060">
        <v>1</v>
      </c>
      <c r="D7060" t="s">
        <v>26</v>
      </c>
      <c r="E7060">
        <v>0</v>
      </c>
      <c r="H7060" s="1">
        <v>45908.51666666667</v>
      </c>
      <c r="I7060" t="s">
        <v>84</v>
      </c>
      <c r="J7060" t="s">
        <v>67</v>
      </c>
      <c r="K7060" t="s">
        <v>56</v>
      </c>
      <c r="L7060" t="s">
        <v>50</v>
      </c>
      <c r="M7060">
        <v>1</v>
      </c>
      <c r="N7060">
        <v>500</v>
      </c>
      <c r="O7060">
        <f>Query[[#This Row],[Total Berat]]/1000</f>
        <v>0.5</v>
      </c>
      <c r="P7060">
        <v>3500</v>
      </c>
      <c r="Q7060">
        <v>3500</v>
      </c>
      <c r="R7060">
        <v>0</v>
      </c>
      <c r="S7060">
        <v>0</v>
      </c>
      <c r="T7060">
        <v>23000</v>
      </c>
      <c r="U7060">
        <v>0</v>
      </c>
      <c r="V7060" t="s">
        <v>151</v>
      </c>
      <c r="W7060" t="s">
        <v>40</v>
      </c>
      <c r="X7060" t="s">
        <v>7540</v>
      </c>
    </row>
    <row r="7061" spans="1:24" x14ac:dyDescent="0.2">
      <c r="A7061" t="s">
        <v>7824</v>
      </c>
      <c r="B7061" t="s">
        <v>130</v>
      </c>
      <c r="C7061">
        <v>1</v>
      </c>
      <c r="D7061" t="s">
        <v>26</v>
      </c>
      <c r="E7061">
        <v>0</v>
      </c>
      <c r="H7061" s="1">
        <v>45908.554861111108</v>
      </c>
      <c r="I7061" t="s">
        <v>84</v>
      </c>
      <c r="J7061" t="s">
        <v>67</v>
      </c>
      <c r="K7061" t="s">
        <v>56</v>
      </c>
      <c r="L7061" t="s">
        <v>50</v>
      </c>
      <c r="M7061">
        <v>1</v>
      </c>
      <c r="N7061">
        <v>700</v>
      </c>
      <c r="O7061">
        <f>Query[[#This Row],[Total Berat]]/1000</f>
        <v>0.7</v>
      </c>
      <c r="P7061">
        <v>20000</v>
      </c>
      <c r="Q7061">
        <v>20000</v>
      </c>
      <c r="R7061">
        <v>0</v>
      </c>
      <c r="S7061">
        <v>0</v>
      </c>
      <c r="T7061">
        <v>37500</v>
      </c>
      <c r="U7061">
        <v>0</v>
      </c>
      <c r="V7061" t="s">
        <v>148</v>
      </c>
      <c r="W7061" t="s">
        <v>149</v>
      </c>
      <c r="X7061" t="s">
        <v>7540</v>
      </c>
    </row>
    <row r="7062" spans="1:24" x14ac:dyDescent="0.2">
      <c r="A7062" t="s">
        <v>7825</v>
      </c>
      <c r="B7062" t="s">
        <v>35</v>
      </c>
      <c r="C7062">
        <v>1</v>
      </c>
      <c r="D7062" t="s">
        <v>26</v>
      </c>
      <c r="E7062">
        <v>0</v>
      </c>
      <c r="H7062" s="1">
        <v>45908.557638888888</v>
      </c>
      <c r="I7062" t="s">
        <v>84</v>
      </c>
      <c r="J7062" t="s">
        <v>36</v>
      </c>
      <c r="K7062" t="s">
        <v>56</v>
      </c>
      <c r="L7062" t="s">
        <v>50</v>
      </c>
      <c r="M7062">
        <v>2</v>
      </c>
      <c r="N7062">
        <v>900</v>
      </c>
      <c r="O7062">
        <f>Query[[#This Row],[Total Berat]]/1000</f>
        <v>0.9</v>
      </c>
      <c r="P7062">
        <v>3500</v>
      </c>
      <c r="Q7062">
        <v>3500</v>
      </c>
      <c r="R7062">
        <v>0</v>
      </c>
      <c r="S7062">
        <v>0</v>
      </c>
      <c r="T7062">
        <v>40500</v>
      </c>
      <c r="U7062">
        <v>0</v>
      </c>
      <c r="V7062" t="s">
        <v>1091</v>
      </c>
      <c r="W7062" t="s">
        <v>40</v>
      </c>
      <c r="X7062" t="s">
        <v>7540</v>
      </c>
    </row>
    <row r="7063" spans="1:24" x14ac:dyDescent="0.2">
      <c r="A7063" t="s">
        <v>7826</v>
      </c>
      <c r="B7063" t="s">
        <v>35</v>
      </c>
      <c r="C7063">
        <v>1</v>
      </c>
      <c r="D7063" t="s">
        <v>26</v>
      </c>
      <c r="E7063">
        <v>0</v>
      </c>
      <c r="H7063" s="1">
        <v>45908.574305555558</v>
      </c>
      <c r="I7063" t="s">
        <v>84</v>
      </c>
      <c r="J7063" t="s">
        <v>54</v>
      </c>
      <c r="K7063" t="s">
        <v>56</v>
      </c>
      <c r="L7063" t="s">
        <v>50</v>
      </c>
      <c r="M7063">
        <v>2</v>
      </c>
      <c r="N7063">
        <v>1000</v>
      </c>
      <c r="O7063">
        <f>Query[[#This Row],[Total Berat]]/1000</f>
        <v>1</v>
      </c>
      <c r="P7063">
        <v>3500</v>
      </c>
      <c r="Q7063">
        <v>3500</v>
      </c>
      <c r="R7063">
        <v>0</v>
      </c>
      <c r="S7063">
        <v>0</v>
      </c>
      <c r="T7063">
        <v>39425</v>
      </c>
      <c r="U7063">
        <v>0</v>
      </c>
      <c r="V7063" t="s">
        <v>43</v>
      </c>
      <c r="W7063" t="s">
        <v>44</v>
      </c>
      <c r="X7063" t="s">
        <v>7540</v>
      </c>
    </row>
    <row r="7064" spans="1:24" x14ac:dyDescent="0.2">
      <c r="A7064" t="s">
        <v>7827</v>
      </c>
      <c r="B7064" t="s">
        <v>95</v>
      </c>
      <c r="C7064">
        <v>1</v>
      </c>
      <c r="D7064" t="s">
        <v>26</v>
      </c>
      <c r="E7064">
        <v>0</v>
      </c>
      <c r="H7064" s="1">
        <v>45908.580555555556</v>
      </c>
      <c r="I7064" t="s">
        <v>84</v>
      </c>
      <c r="J7064" t="s">
        <v>67</v>
      </c>
      <c r="K7064" t="s">
        <v>56</v>
      </c>
      <c r="L7064" t="s">
        <v>50</v>
      </c>
      <c r="M7064">
        <v>1</v>
      </c>
      <c r="N7064">
        <v>80</v>
      </c>
      <c r="O7064">
        <f>Query[[#This Row],[Total Berat]]/1000</f>
        <v>0.08</v>
      </c>
      <c r="P7064">
        <v>3500</v>
      </c>
      <c r="Q7064">
        <v>3500</v>
      </c>
      <c r="R7064">
        <v>0</v>
      </c>
      <c r="S7064">
        <v>0</v>
      </c>
      <c r="T7064">
        <v>9000</v>
      </c>
      <c r="U7064">
        <v>0</v>
      </c>
      <c r="V7064" t="s">
        <v>116</v>
      </c>
      <c r="W7064" t="s">
        <v>52</v>
      </c>
      <c r="X7064" t="s">
        <v>7540</v>
      </c>
    </row>
    <row r="7065" spans="1:24" x14ac:dyDescent="0.2">
      <c r="A7065" t="s">
        <v>7828</v>
      </c>
      <c r="B7065" t="s">
        <v>35</v>
      </c>
      <c r="C7065">
        <v>1</v>
      </c>
      <c r="D7065" t="s">
        <v>26</v>
      </c>
      <c r="E7065">
        <v>0</v>
      </c>
      <c r="H7065" s="1">
        <v>45908.761805555558</v>
      </c>
      <c r="I7065" t="s">
        <v>106</v>
      </c>
      <c r="J7065" t="s">
        <v>67</v>
      </c>
      <c r="K7065" t="s">
        <v>56</v>
      </c>
      <c r="L7065" t="s">
        <v>50</v>
      </c>
      <c r="M7065">
        <v>1</v>
      </c>
      <c r="N7065">
        <v>500</v>
      </c>
      <c r="O7065">
        <f>Query[[#This Row],[Total Berat]]/1000</f>
        <v>0.5</v>
      </c>
      <c r="P7065">
        <v>5000</v>
      </c>
      <c r="Q7065">
        <v>5000</v>
      </c>
      <c r="R7065">
        <v>0</v>
      </c>
      <c r="S7065">
        <v>0</v>
      </c>
      <c r="T7065">
        <v>19000</v>
      </c>
      <c r="U7065">
        <v>0</v>
      </c>
      <c r="V7065" t="s">
        <v>570</v>
      </c>
      <c r="W7065" t="s">
        <v>169</v>
      </c>
      <c r="X7065" t="s">
        <v>7540</v>
      </c>
    </row>
    <row r="7066" spans="1:24" x14ac:dyDescent="0.2">
      <c r="A7066" t="s">
        <v>7829</v>
      </c>
      <c r="B7066" t="s">
        <v>95</v>
      </c>
      <c r="C7066">
        <v>1</v>
      </c>
      <c r="D7066" t="s">
        <v>26</v>
      </c>
      <c r="E7066">
        <v>0</v>
      </c>
      <c r="H7066" s="1">
        <v>45908.783333333333</v>
      </c>
      <c r="I7066" t="s">
        <v>106</v>
      </c>
      <c r="J7066" t="s">
        <v>64</v>
      </c>
      <c r="K7066" t="s">
        <v>56</v>
      </c>
      <c r="L7066" t="s">
        <v>50</v>
      </c>
      <c r="M7066">
        <v>1</v>
      </c>
      <c r="N7066">
        <v>80</v>
      </c>
      <c r="O7066">
        <f>Query[[#This Row],[Total Berat]]/1000</f>
        <v>0.08</v>
      </c>
      <c r="P7066">
        <v>5000</v>
      </c>
      <c r="Q7066">
        <v>5000</v>
      </c>
      <c r="R7066">
        <v>0</v>
      </c>
      <c r="S7066">
        <v>0</v>
      </c>
      <c r="T7066">
        <v>5525</v>
      </c>
      <c r="U7066">
        <v>0</v>
      </c>
      <c r="V7066" t="s">
        <v>113</v>
      </c>
      <c r="W7066" t="s">
        <v>77</v>
      </c>
      <c r="X7066" t="s">
        <v>7540</v>
      </c>
    </row>
    <row r="7067" spans="1:24" x14ac:dyDescent="0.2">
      <c r="A7067" t="s">
        <v>7830</v>
      </c>
      <c r="B7067" t="s">
        <v>88</v>
      </c>
      <c r="C7067">
        <v>1</v>
      </c>
      <c r="D7067" t="s">
        <v>26</v>
      </c>
      <c r="E7067">
        <v>0</v>
      </c>
      <c r="H7067" s="1">
        <v>45908.787499999999</v>
      </c>
      <c r="I7067" t="s">
        <v>106</v>
      </c>
      <c r="J7067" t="s">
        <v>67</v>
      </c>
      <c r="K7067" t="s">
        <v>56</v>
      </c>
      <c r="L7067" t="s">
        <v>50</v>
      </c>
      <c r="M7067">
        <v>2</v>
      </c>
      <c r="N7067">
        <v>600</v>
      </c>
      <c r="O7067">
        <f>Query[[#This Row],[Total Berat]]/1000</f>
        <v>0.6</v>
      </c>
      <c r="P7067">
        <v>3500</v>
      </c>
      <c r="Q7067">
        <v>3500</v>
      </c>
      <c r="R7067">
        <v>0</v>
      </c>
      <c r="S7067">
        <v>0</v>
      </c>
      <c r="T7067">
        <v>33000</v>
      </c>
      <c r="U7067">
        <v>0</v>
      </c>
      <c r="V7067" t="s">
        <v>116</v>
      </c>
      <c r="W7067" t="s">
        <v>52</v>
      </c>
      <c r="X7067" t="s">
        <v>7540</v>
      </c>
    </row>
    <row r="7068" spans="1:24" x14ac:dyDescent="0.2">
      <c r="A7068" t="s">
        <v>7831</v>
      </c>
      <c r="B7068" t="s">
        <v>95</v>
      </c>
      <c r="C7068">
        <v>1</v>
      </c>
      <c r="D7068" t="s">
        <v>26</v>
      </c>
      <c r="E7068">
        <v>0</v>
      </c>
      <c r="H7068" s="1">
        <v>45908.79583333333</v>
      </c>
      <c r="I7068" t="s">
        <v>106</v>
      </c>
      <c r="J7068" t="s">
        <v>36</v>
      </c>
      <c r="K7068" t="s">
        <v>56</v>
      </c>
      <c r="L7068" t="s">
        <v>38</v>
      </c>
      <c r="M7068">
        <v>1</v>
      </c>
      <c r="N7068">
        <v>80</v>
      </c>
      <c r="O7068">
        <f>Query[[#This Row],[Total Berat]]/1000</f>
        <v>0.08</v>
      </c>
      <c r="P7068">
        <v>5100</v>
      </c>
      <c r="Q7068">
        <v>5100</v>
      </c>
      <c r="R7068">
        <v>0</v>
      </c>
      <c r="S7068">
        <v>0</v>
      </c>
      <c r="T7068">
        <v>7500</v>
      </c>
      <c r="U7068">
        <v>0</v>
      </c>
      <c r="V7068" t="s">
        <v>51</v>
      </c>
      <c r="W7068" t="s">
        <v>52</v>
      </c>
      <c r="X7068" t="s">
        <v>7540</v>
      </c>
    </row>
    <row r="7069" spans="1:24" x14ac:dyDescent="0.2">
      <c r="A7069" t="s">
        <v>7832</v>
      </c>
      <c r="B7069" t="s">
        <v>35</v>
      </c>
      <c r="C7069">
        <v>1</v>
      </c>
      <c r="D7069" t="s">
        <v>26</v>
      </c>
      <c r="E7069">
        <v>0</v>
      </c>
      <c r="H7069" s="1">
        <v>45908.798611111109</v>
      </c>
      <c r="I7069" t="s">
        <v>106</v>
      </c>
      <c r="J7069" t="s">
        <v>54</v>
      </c>
      <c r="K7069" t="s">
        <v>56</v>
      </c>
      <c r="L7069" t="s">
        <v>38</v>
      </c>
      <c r="M7069">
        <v>3</v>
      </c>
      <c r="N7069">
        <v>1500</v>
      </c>
      <c r="O7069">
        <f>Query[[#This Row],[Total Berat]]/1000</f>
        <v>1.5</v>
      </c>
      <c r="P7069">
        <v>8500</v>
      </c>
      <c r="Q7069">
        <v>8500</v>
      </c>
      <c r="R7069">
        <v>0</v>
      </c>
      <c r="S7069">
        <v>0</v>
      </c>
      <c r="T7069">
        <v>52700</v>
      </c>
      <c r="U7069">
        <v>0</v>
      </c>
      <c r="V7069" t="s">
        <v>89</v>
      </c>
      <c r="W7069" t="s">
        <v>52</v>
      </c>
      <c r="X7069" t="s">
        <v>7540</v>
      </c>
    </row>
    <row r="7070" spans="1:24" x14ac:dyDescent="0.2">
      <c r="A7070" t="s">
        <v>7833</v>
      </c>
      <c r="B7070" t="s">
        <v>88</v>
      </c>
      <c r="C7070">
        <v>1</v>
      </c>
      <c r="D7070" t="s">
        <v>26</v>
      </c>
      <c r="E7070">
        <v>0</v>
      </c>
      <c r="H7070" s="1">
        <v>45908.804166666669</v>
      </c>
      <c r="I7070" t="s">
        <v>106</v>
      </c>
      <c r="J7070" t="s">
        <v>67</v>
      </c>
      <c r="K7070" t="s">
        <v>56</v>
      </c>
      <c r="L7070" t="s">
        <v>50</v>
      </c>
      <c r="M7070">
        <v>1</v>
      </c>
      <c r="N7070">
        <v>200</v>
      </c>
      <c r="O7070">
        <f>Query[[#This Row],[Total Berat]]/1000</f>
        <v>0.2</v>
      </c>
      <c r="P7070">
        <v>3500</v>
      </c>
      <c r="Q7070">
        <v>3500</v>
      </c>
      <c r="R7070">
        <v>0</v>
      </c>
      <c r="S7070">
        <v>0</v>
      </c>
      <c r="T7070">
        <v>14500</v>
      </c>
      <c r="U7070">
        <v>0</v>
      </c>
      <c r="V7070" t="s">
        <v>73</v>
      </c>
      <c r="W7070" t="s">
        <v>40</v>
      </c>
      <c r="X7070" t="s">
        <v>7540</v>
      </c>
    </row>
    <row r="7071" spans="1:24" x14ac:dyDescent="0.2">
      <c r="A7071" t="s">
        <v>7834</v>
      </c>
      <c r="B7071" t="s">
        <v>79</v>
      </c>
      <c r="C7071">
        <v>1</v>
      </c>
      <c r="D7071" t="s">
        <v>26</v>
      </c>
      <c r="E7071">
        <v>0</v>
      </c>
      <c r="H7071" s="1">
        <v>45908.806250000001</v>
      </c>
      <c r="I7071" t="s">
        <v>106</v>
      </c>
      <c r="J7071" t="s">
        <v>67</v>
      </c>
      <c r="K7071" t="s">
        <v>56</v>
      </c>
      <c r="L7071" t="s">
        <v>50</v>
      </c>
      <c r="M7071">
        <v>2</v>
      </c>
      <c r="N7071">
        <v>400</v>
      </c>
      <c r="O7071">
        <f>Query[[#This Row],[Total Berat]]/1000</f>
        <v>0.4</v>
      </c>
      <c r="P7071">
        <v>5000</v>
      </c>
      <c r="Q7071">
        <v>5000</v>
      </c>
      <c r="R7071">
        <v>0</v>
      </c>
      <c r="S7071">
        <v>0</v>
      </c>
      <c r="T7071">
        <v>15000</v>
      </c>
      <c r="U7071">
        <v>0</v>
      </c>
      <c r="V7071" t="s">
        <v>1421</v>
      </c>
      <c r="W7071" t="s">
        <v>119</v>
      </c>
      <c r="X7071" t="s">
        <v>7540</v>
      </c>
    </row>
    <row r="7072" spans="1:24" x14ac:dyDescent="0.2">
      <c r="A7072" t="s">
        <v>7835</v>
      </c>
      <c r="B7072" t="s">
        <v>188</v>
      </c>
      <c r="C7072">
        <v>1</v>
      </c>
      <c r="D7072" t="s">
        <v>26</v>
      </c>
      <c r="E7072">
        <v>0</v>
      </c>
      <c r="H7072" s="1">
        <v>45908.813888888886</v>
      </c>
      <c r="I7072" t="s">
        <v>106</v>
      </c>
      <c r="J7072" t="s">
        <v>54</v>
      </c>
      <c r="K7072" t="s">
        <v>56</v>
      </c>
      <c r="L7072" t="s">
        <v>189</v>
      </c>
      <c r="M7072">
        <v>1</v>
      </c>
      <c r="N7072">
        <v>12000</v>
      </c>
      <c r="O7072">
        <f>Query[[#This Row],[Total Berat]]/1000</f>
        <v>12</v>
      </c>
      <c r="P7072">
        <v>71000</v>
      </c>
      <c r="Q7072">
        <v>50000</v>
      </c>
      <c r="R7072">
        <v>21000</v>
      </c>
      <c r="S7072">
        <v>0</v>
      </c>
      <c r="T7072">
        <v>1352900</v>
      </c>
      <c r="U7072">
        <v>0</v>
      </c>
      <c r="V7072" t="s">
        <v>51</v>
      </c>
      <c r="W7072" t="s">
        <v>52</v>
      </c>
      <c r="X7072" t="s">
        <v>7540</v>
      </c>
    </row>
    <row r="7073" spans="1:24" x14ac:dyDescent="0.2">
      <c r="A7073" t="s">
        <v>7836</v>
      </c>
      <c r="B7073" t="s">
        <v>88</v>
      </c>
      <c r="C7073">
        <v>1</v>
      </c>
      <c r="D7073" t="s">
        <v>26</v>
      </c>
      <c r="E7073">
        <v>0</v>
      </c>
      <c r="H7073" s="1">
        <v>45908.855555555558</v>
      </c>
      <c r="I7073" t="s">
        <v>106</v>
      </c>
      <c r="J7073" t="s">
        <v>67</v>
      </c>
      <c r="K7073" t="s">
        <v>56</v>
      </c>
      <c r="L7073" t="s">
        <v>50</v>
      </c>
      <c r="M7073">
        <v>1</v>
      </c>
      <c r="N7073">
        <v>200</v>
      </c>
      <c r="O7073">
        <f>Query[[#This Row],[Total Berat]]/1000</f>
        <v>0.2</v>
      </c>
      <c r="P7073">
        <v>3500</v>
      </c>
      <c r="Q7073">
        <v>3500</v>
      </c>
      <c r="R7073">
        <v>0</v>
      </c>
      <c r="S7073">
        <v>0</v>
      </c>
      <c r="T7073">
        <v>17000</v>
      </c>
      <c r="U7073">
        <v>0</v>
      </c>
      <c r="V7073" t="s">
        <v>51</v>
      </c>
      <c r="W7073" t="s">
        <v>52</v>
      </c>
      <c r="X7073" t="s">
        <v>7540</v>
      </c>
    </row>
    <row r="7074" spans="1:24" x14ac:dyDescent="0.2">
      <c r="A7074" t="s">
        <v>7837</v>
      </c>
      <c r="B7074" t="s">
        <v>88</v>
      </c>
      <c r="C7074">
        <v>1</v>
      </c>
      <c r="D7074" t="s">
        <v>26</v>
      </c>
      <c r="E7074">
        <v>0</v>
      </c>
      <c r="H7074" s="1">
        <v>45908.966666666667</v>
      </c>
      <c r="I7074" t="s">
        <v>106</v>
      </c>
      <c r="J7074" t="s">
        <v>67</v>
      </c>
      <c r="K7074" t="s">
        <v>56</v>
      </c>
      <c r="L7074" t="s">
        <v>50</v>
      </c>
      <c r="M7074">
        <v>1</v>
      </c>
      <c r="N7074">
        <v>300</v>
      </c>
      <c r="O7074">
        <f>Query[[#This Row],[Total Berat]]/1000</f>
        <v>0.3</v>
      </c>
      <c r="P7074">
        <v>3500</v>
      </c>
      <c r="Q7074">
        <v>3500</v>
      </c>
      <c r="R7074">
        <v>0</v>
      </c>
      <c r="S7074">
        <v>0</v>
      </c>
      <c r="T7074">
        <v>17000</v>
      </c>
      <c r="U7074">
        <v>0</v>
      </c>
      <c r="V7074" t="s">
        <v>89</v>
      </c>
      <c r="W7074" t="s">
        <v>52</v>
      </c>
      <c r="X7074" t="s">
        <v>7540</v>
      </c>
    </row>
    <row r="7075" spans="1:24" x14ac:dyDescent="0.2">
      <c r="A7075" t="s">
        <v>7838</v>
      </c>
      <c r="B7075" t="s">
        <v>88</v>
      </c>
      <c r="C7075">
        <v>1</v>
      </c>
      <c r="D7075" t="s">
        <v>26</v>
      </c>
      <c r="E7075">
        <v>0</v>
      </c>
      <c r="H7075" s="1">
        <v>45908.984722222223</v>
      </c>
      <c r="I7075" t="s">
        <v>106</v>
      </c>
      <c r="J7075" t="s">
        <v>67</v>
      </c>
      <c r="K7075" t="s">
        <v>56</v>
      </c>
      <c r="L7075" t="s">
        <v>50</v>
      </c>
      <c r="M7075">
        <v>2</v>
      </c>
      <c r="N7075">
        <v>400</v>
      </c>
      <c r="O7075">
        <f>Query[[#This Row],[Total Berat]]/1000</f>
        <v>0.4</v>
      </c>
      <c r="P7075">
        <v>40500</v>
      </c>
      <c r="Q7075">
        <v>30000</v>
      </c>
      <c r="R7075">
        <v>10500</v>
      </c>
      <c r="S7075">
        <v>0</v>
      </c>
      <c r="T7075">
        <v>43500</v>
      </c>
      <c r="U7075">
        <v>0</v>
      </c>
      <c r="V7075" t="s">
        <v>418</v>
      </c>
      <c r="W7075" t="s">
        <v>419</v>
      </c>
      <c r="X7075" t="s">
        <v>7540</v>
      </c>
    </row>
    <row r="7076" spans="1:24" x14ac:dyDescent="0.2">
      <c r="A7076" t="s">
        <v>7839</v>
      </c>
      <c r="B7076" t="s">
        <v>59</v>
      </c>
      <c r="C7076">
        <v>1</v>
      </c>
      <c r="D7076" t="s">
        <v>26</v>
      </c>
      <c r="E7076">
        <v>0</v>
      </c>
      <c r="H7076" s="1">
        <v>45909.005555555559</v>
      </c>
      <c r="I7076" t="s">
        <v>106</v>
      </c>
      <c r="J7076" t="s">
        <v>54</v>
      </c>
      <c r="K7076" t="s">
        <v>56</v>
      </c>
      <c r="L7076" t="s">
        <v>50</v>
      </c>
      <c r="M7076">
        <v>4</v>
      </c>
      <c r="N7076">
        <v>400</v>
      </c>
      <c r="O7076">
        <f>Query[[#This Row],[Total Berat]]/1000</f>
        <v>0.4</v>
      </c>
      <c r="P7076">
        <v>5000</v>
      </c>
      <c r="Q7076">
        <v>5000</v>
      </c>
      <c r="R7076">
        <v>0</v>
      </c>
      <c r="S7076">
        <v>0</v>
      </c>
      <c r="T7076">
        <v>22899</v>
      </c>
      <c r="U7076">
        <v>0</v>
      </c>
      <c r="V7076" t="s">
        <v>299</v>
      </c>
      <c r="W7076" t="s">
        <v>169</v>
      </c>
      <c r="X7076" t="s">
        <v>7540</v>
      </c>
    </row>
    <row r="7077" spans="1:24" x14ac:dyDescent="0.2">
      <c r="A7077" t="s">
        <v>7840</v>
      </c>
      <c r="B7077" t="s">
        <v>79</v>
      </c>
      <c r="C7077">
        <v>1</v>
      </c>
      <c r="D7077" t="s">
        <v>26</v>
      </c>
      <c r="E7077">
        <v>0</v>
      </c>
      <c r="H7077" s="1">
        <v>45909.006944444445</v>
      </c>
      <c r="I7077" t="s">
        <v>106</v>
      </c>
      <c r="J7077" t="s">
        <v>36</v>
      </c>
      <c r="K7077" t="s">
        <v>56</v>
      </c>
      <c r="L7077" t="s">
        <v>50</v>
      </c>
      <c r="M7077">
        <v>2</v>
      </c>
      <c r="N7077">
        <v>2000</v>
      </c>
      <c r="O7077">
        <f>Query[[#This Row],[Total Berat]]/1000</f>
        <v>2</v>
      </c>
      <c r="P7077">
        <v>8000</v>
      </c>
      <c r="Q7077">
        <v>0</v>
      </c>
      <c r="R7077">
        <v>8000</v>
      </c>
      <c r="S7077">
        <v>0</v>
      </c>
      <c r="T7077">
        <v>28012</v>
      </c>
      <c r="U7077">
        <v>0</v>
      </c>
      <c r="V7077" t="s">
        <v>808</v>
      </c>
      <c r="W7077" t="s">
        <v>169</v>
      </c>
      <c r="X7077" t="s">
        <v>7540</v>
      </c>
    </row>
    <row r="7078" spans="1:24" x14ac:dyDescent="0.2">
      <c r="A7078" t="s">
        <v>7841</v>
      </c>
      <c r="B7078" t="s">
        <v>7842</v>
      </c>
      <c r="C7078">
        <v>2</v>
      </c>
      <c r="D7078" t="s">
        <v>26</v>
      </c>
      <c r="E7078">
        <v>0</v>
      </c>
      <c r="H7078" s="1">
        <v>45909.268055555556</v>
      </c>
      <c r="I7078" t="s">
        <v>27</v>
      </c>
      <c r="J7078" t="s">
        <v>54</v>
      </c>
      <c r="K7078" t="s">
        <v>29</v>
      </c>
      <c r="L7078" t="s">
        <v>30</v>
      </c>
      <c r="M7078">
        <v>4</v>
      </c>
      <c r="N7078">
        <v>8410</v>
      </c>
      <c r="O7078">
        <f>Query[[#This Row],[Total Berat]]/1000</f>
        <v>8.41</v>
      </c>
      <c r="P7078">
        <v>105146</v>
      </c>
      <c r="Q7078">
        <v>50000</v>
      </c>
      <c r="R7078">
        <v>55146</v>
      </c>
      <c r="S7078">
        <v>0</v>
      </c>
      <c r="T7078">
        <v>90791</v>
      </c>
      <c r="U7078">
        <v>0</v>
      </c>
      <c r="V7078" t="s">
        <v>849</v>
      </c>
      <c r="W7078" t="s">
        <v>32</v>
      </c>
      <c r="X7078" t="s">
        <v>7540</v>
      </c>
    </row>
    <row r="7079" spans="1:24" x14ac:dyDescent="0.2">
      <c r="A7079" t="s">
        <v>7843</v>
      </c>
      <c r="B7079" t="s">
        <v>95</v>
      </c>
      <c r="C7079">
        <v>1</v>
      </c>
      <c r="D7079" t="s">
        <v>26</v>
      </c>
      <c r="E7079">
        <v>0</v>
      </c>
      <c r="H7079" s="1">
        <v>45909.291666666664</v>
      </c>
      <c r="I7079" t="s">
        <v>27</v>
      </c>
      <c r="J7079" t="s">
        <v>67</v>
      </c>
      <c r="K7079" t="s">
        <v>56</v>
      </c>
      <c r="L7079" t="s">
        <v>50</v>
      </c>
      <c r="M7079">
        <v>1</v>
      </c>
      <c r="N7079">
        <v>100</v>
      </c>
      <c r="O7079">
        <f>Query[[#This Row],[Total Berat]]/1000</f>
        <v>0.1</v>
      </c>
      <c r="P7079">
        <v>3500</v>
      </c>
      <c r="Q7079">
        <v>3500</v>
      </c>
      <c r="R7079">
        <v>0</v>
      </c>
      <c r="S7079">
        <v>0</v>
      </c>
      <c r="T7079">
        <v>12000</v>
      </c>
      <c r="U7079">
        <v>0</v>
      </c>
      <c r="V7079" t="s">
        <v>109</v>
      </c>
      <c r="W7079" t="s">
        <v>40</v>
      </c>
      <c r="X7079" t="s">
        <v>7540</v>
      </c>
    </row>
    <row r="7080" spans="1:24" x14ac:dyDescent="0.2">
      <c r="A7080" t="s">
        <v>7844</v>
      </c>
      <c r="B7080" t="s">
        <v>519</v>
      </c>
      <c r="C7080">
        <v>1</v>
      </c>
      <c r="D7080" t="s">
        <v>26</v>
      </c>
      <c r="E7080">
        <v>0</v>
      </c>
      <c r="H7080" s="1">
        <v>45909.322916666664</v>
      </c>
      <c r="I7080" t="s">
        <v>27</v>
      </c>
      <c r="J7080" t="s">
        <v>36</v>
      </c>
      <c r="K7080" t="s">
        <v>56</v>
      </c>
      <c r="L7080" t="s">
        <v>189</v>
      </c>
      <c r="M7080">
        <v>3</v>
      </c>
      <c r="N7080">
        <v>1050</v>
      </c>
      <c r="O7080">
        <f>Query[[#This Row],[Total Berat]]/1000</f>
        <v>1.05</v>
      </c>
      <c r="P7080">
        <v>20000</v>
      </c>
      <c r="Q7080">
        <v>15000</v>
      </c>
      <c r="R7080">
        <v>5000</v>
      </c>
      <c r="S7080">
        <v>0</v>
      </c>
      <c r="T7080">
        <v>67500</v>
      </c>
      <c r="U7080">
        <v>0</v>
      </c>
      <c r="V7080" t="s">
        <v>123</v>
      </c>
      <c r="W7080" t="s">
        <v>44</v>
      </c>
      <c r="X7080" t="s">
        <v>7540</v>
      </c>
    </row>
    <row r="7081" spans="1:24" x14ac:dyDescent="0.2">
      <c r="A7081" t="s">
        <v>7845</v>
      </c>
      <c r="B7081" t="s">
        <v>95</v>
      </c>
      <c r="C7081">
        <v>1</v>
      </c>
      <c r="D7081" t="s">
        <v>26</v>
      </c>
      <c r="E7081">
        <v>0</v>
      </c>
      <c r="H7081" s="1">
        <v>45909.34375</v>
      </c>
      <c r="I7081" t="s">
        <v>27</v>
      </c>
      <c r="J7081" t="s">
        <v>67</v>
      </c>
      <c r="K7081" t="s">
        <v>56</v>
      </c>
      <c r="L7081" t="s">
        <v>50</v>
      </c>
      <c r="M7081">
        <v>1</v>
      </c>
      <c r="N7081">
        <v>80</v>
      </c>
      <c r="O7081">
        <f>Query[[#This Row],[Total Berat]]/1000</f>
        <v>0.08</v>
      </c>
      <c r="P7081">
        <v>3500</v>
      </c>
      <c r="Q7081">
        <v>3500</v>
      </c>
      <c r="R7081">
        <v>0</v>
      </c>
      <c r="S7081">
        <v>0</v>
      </c>
      <c r="T7081">
        <v>8445</v>
      </c>
      <c r="U7081">
        <v>0</v>
      </c>
      <c r="V7081" t="s">
        <v>62</v>
      </c>
      <c r="W7081" t="s">
        <v>40</v>
      </c>
      <c r="X7081" t="s">
        <v>7540</v>
      </c>
    </row>
    <row r="7082" spans="1:24" x14ac:dyDescent="0.2">
      <c r="A7082" t="s">
        <v>7846</v>
      </c>
      <c r="B7082" t="s">
        <v>95</v>
      </c>
      <c r="C7082">
        <v>1</v>
      </c>
      <c r="D7082" t="s">
        <v>26</v>
      </c>
      <c r="E7082">
        <v>0</v>
      </c>
      <c r="H7082" s="1">
        <v>45909.348611111112</v>
      </c>
      <c r="I7082" t="s">
        <v>27</v>
      </c>
      <c r="J7082" t="s">
        <v>54</v>
      </c>
      <c r="K7082" t="s">
        <v>56</v>
      </c>
      <c r="L7082" t="s">
        <v>50</v>
      </c>
      <c r="M7082">
        <v>1</v>
      </c>
      <c r="N7082">
        <v>80</v>
      </c>
      <c r="O7082">
        <f>Query[[#This Row],[Total Berat]]/1000</f>
        <v>0.08</v>
      </c>
      <c r="P7082">
        <v>3500</v>
      </c>
      <c r="Q7082">
        <v>3500</v>
      </c>
      <c r="R7082">
        <v>0</v>
      </c>
      <c r="S7082">
        <v>0</v>
      </c>
      <c r="T7082">
        <v>8400</v>
      </c>
      <c r="U7082">
        <v>0</v>
      </c>
      <c r="V7082" t="s">
        <v>65</v>
      </c>
      <c r="W7082" t="s">
        <v>44</v>
      </c>
      <c r="X7082" t="s">
        <v>7540</v>
      </c>
    </row>
    <row r="7083" spans="1:24" x14ac:dyDescent="0.2">
      <c r="A7083" t="s">
        <v>7847</v>
      </c>
      <c r="B7083" t="s">
        <v>25</v>
      </c>
      <c r="C7083">
        <v>1</v>
      </c>
      <c r="D7083" t="s">
        <v>26</v>
      </c>
      <c r="E7083">
        <v>0</v>
      </c>
      <c r="H7083" s="1">
        <v>45909.350694444445</v>
      </c>
      <c r="I7083" t="s">
        <v>27</v>
      </c>
      <c r="J7083" t="s">
        <v>67</v>
      </c>
      <c r="K7083" t="s">
        <v>56</v>
      </c>
      <c r="L7083" t="s">
        <v>50</v>
      </c>
      <c r="M7083">
        <v>1</v>
      </c>
      <c r="N7083">
        <v>2600</v>
      </c>
      <c r="O7083">
        <f>Query[[#This Row],[Total Berat]]/1000</f>
        <v>2.6</v>
      </c>
      <c r="P7083">
        <v>38700</v>
      </c>
      <c r="Q7083">
        <v>38700</v>
      </c>
      <c r="R7083">
        <v>0</v>
      </c>
      <c r="S7083">
        <v>0</v>
      </c>
      <c r="T7083">
        <v>210000</v>
      </c>
      <c r="U7083">
        <v>0</v>
      </c>
      <c r="V7083" t="s">
        <v>502</v>
      </c>
      <c r="W7083" t="s">
        <v>82</v>
      </c>
      <c r="X7083" t="s">
        <v>7540</v>
      </c>
    </row>
    <row r="7084" spans="1:24" x14ac:dyDescent="0.2">
      <c r="A7084" t="s">
        <v>7848</v>
      </c>
      <c r="B7084" t="s">
        <v>35</v>
      </c>
      <c r="C7084">
        <v>1</v>
      </c>
      <c r="D7084" t="s">
        <v>26</v>
      </c>
      <c r="E7084">
        <v>0</v>
      </c>
      <c r="H7084" s="1">
        <v>45909.35833333333</v>
      </c>
      <c r="I7084" t="s">
        <v>27</v>
      </c>
      <c r="J7084" t="s">
        <v>67</v>
      </c>
      <c r="K7084" t="s">
        <v>56</v>
      </c>
      <c r="L7084" t="s">
        <v>50</v>
      </c>
      <c r="M7084">
        <v>1</v>
      </c>
      <c r="N7084">
        <v>500</v>
      </c>
      <c r="O7084">
        <f>Query[[#This Row],[Total Berat]]/1000</f>
        <v>0.5</v>
      </c>
      <c r="P7084">
        <v>5000</v>
      </c>
      <c r="Q7084">
        <v>5000</v>
      </c>
      <c r="R7084">
        <v>0</v>
      </c>
      <c r="S7084">
        <v>0</v>
      </c>
      <c r="T7084">
        <v>18900</v>
      </c>
      <c r="U7084">
        <v>0</v>
      </c>
      <c r="V7084" t="s">
        <v>1087</v>
      </c>
      <c r="W7084" t="s">
        <v>77</v>
      </c>
      <c r="X7084" t="s">
        <v>7540</v>
      </c>
    </row>
    <row r="7085" spans="1:24" x14ac:dyDescent="0.2">
      <c r="A7085" t="s">
        <v>7849</v>
      </c>
      <c r="B7085" t="s">
        <v>95</v>
      </c>
      <c r="C7085">
        <v>1</v>
      </c>
      <c r="D7085" t="s">
        <v>26</v>
      </c>
      <c r="E7085">
        <v>0</v>
      </c>
      <c r="H7085" s="1">
        <v>45909.373611111114</v>
      </c>
      <c r="I7085" t="s">
        <v>27</v>
      </c>
      <c r="J7085" t="s">
        <v>36</v>
      </c>
      <c r="K7085" t="s">
        <v>56</v>
      </c>
      <c r="L7085" t="s">
        <v>50</v>
      </c>
      <c r="M7085">
        <v>1</v>
      </c>
      <c r="N7085">
        <v>100</v>
      </c>
      <c r="O7085">
        <f>Query[[#This Row],[Total Berat]]/1000</f>
        <v>0.1</v>
      </c>
      <c r="P7085">
        <v>3500</v>
      </c>
      <c r="Q7085">
        <v>3500</v>
      </c>
      <c r="R7085">
        <v>0</v>
      </c>
      <c r="S7085">
        <v>0</v>
      </c>
      <c r="T7085">
        <v>9181</v>
      </c>
      <c r="U7085">
        <v>0</v>
      </c>
      <c r="V7085" t="s">
        <v>68</v>
      </c>
      <c r="W7085" t="s">
        <v>40</v>
      </c>
      <c r="X7085" t="s">
        <v>7540</v>
      </c>
    </row>
    <row r="7086" spans="1:24" x14ac:dyDescent="0.2">
      <c r="A7086" t="s">
        <v>7850</v>
      </c>
      <c r="B7086" t="s">
        <v>35</v>
      </c>
      <c r="C7086">
        <v>1</v>
      </c>
      <c r="D7086" t="s">
        <v>26</v>
      </c>
      <c r="E7086">
        <v>0</v>
      </c>
      <c r="H7086" s="1">
        <v>45909.381944444445</v>
      </c>
      <c r="I7086" t="s">
        <v>27</v>
      </c>
      <c r="J7086" t="s">
        <v>67</v>
      </c>
      <c r="K7086" t="s">
        <v>56</v>
      </c>
      <c r="L7086" t="s">
        <v>50</v>
      </c>
      <c r="M7086">
        <v>1</v>
      </c>
      <c r="N7086">
        <v>500</v>
      </c>
      <c r="O7086">
        <f>Query[[#This Row],[Total Berat]]/1000</f>
        <v>0.5</v>
      </c>
      <c r="P7086">
        <v>3500</v>
      </c>
      <c r="Q7086">
        <v>3500</v>
      </c>
      <c r="R7086">
        <v>0</v>
      </c>
      <c r="S7086">
        <v>0</v>
      </c>
      <c r="T7086">
        <v>18900</v>
      </c>
      <c r="U7086">
        <v>0</v>
      </c>
      <c r="V7086" t="s">
        <v>96</v>
      </c>
      <c r="W7086" t="s">
        <v>52</v>
      </c>
      <c r="X7086" t="s">
        <v>7540</v>
      </c>
    </row>
    <row r="7087" spans="1:24" x14ac:dyDescent="0.2">
      <c r="A7087" t="s">
        <v>7851</v>
      </c>
      <c r="B7087" t="s">
        <v>79</v>
      </c>
      <c r="C7087">
        <v>1</v>
      </c>
      <c r="D7087" t="s">
        <v>26</v>
      </c>
      <c r="E7087">
        <v>0</v>
      </c>
      <c r="H7087" s="1">
        <v>45909.388194444444</v>
      </c>
      <c r="I7087" t="s">
        <v>27</v>
      </c>
      <c r="J7087" t="s">
        <v>67</v>
      </c>
      <c r="K7087" t="s">
        <v>56</v>
      </c>
      <c r="L7087" t="s">
        <v>50</v>
      </c>
      <c r="M7087">
        <v>2</v>
      </c>
      <c r="N7087">
        <v>2000</v>
      </c>
      <c r="O7087">
        <f>Query[[#This Row],[Total Berat]]/1000</f>
        <v>2</v>
      </c>
      <c r="P7087">
        <v>6500</v>
      </c>
      <c r="Q7087">
        <v>6500</v>
      </c>
      <c r="R7087">
        <v>0</v>
      </c>
      <c r="S7087">
        <v>0</v>
      </c>
      <c r="T7087">
        <v>22000</v>
      </c>
      <c r="U7087">
        <v>0</v>
      </c>
      <c r="V7087" t="s">
        <v>213</v>
      </c>
      <c r="W7087" t="s">
        <v>52</v>
      </c>
      <c r="X7087" t="s">
        <v>7540</v>
      </c>
    </row>
    <row r="7088" spans="1:24" x14ac:dyDescent="0.2">
      <c r="A7088" t="s">
        <v>7852</v>
      </c>
      <c r="B7088" t="s">
        <v>88</v>
      </c>
      <c r="C7088">
        <v>1</v>
      </c>
      <c r="D7088" t="s">
        <v>26</v>
      </c>
      <c r="E7088">
        <v>0</v>
      </c>
      <c r="H7088" s="1">
        <v>45909.407638888886</v>
      </c>
      <c r="I7088" t="s">
        <v>27</v>
      </c>
      <c r="J7088" t="s">
        <v>67</v>
      </c>
      <c r="K7088" t="s">
        <v>56</v>
      </c>
      <c r="L7088" t="s">
        <v>50</v>
      </c>
      <c r="M7088">
        <v>1</v>
      </c>
      <c r="N7088">
        <v>200</v>
      </c>
      <c r="O7088">
        <f>Query[[#This Row],[Total Berat]]/1000</f>
        <v>0.2</v>
      </c>
      <c r="P7088">
        <v>12900</v>
      </c>
      <c r="Q7088">
        <v>12900</v>
      </c>
      <c r="R7088">
        <v>0</v>
      </c>
      <c r="S7088">
        <v>0</v>
      </c>
      <c r="T7088">
        <v>17500</v>
      </c>
      <c r="U7088">
        <v>0</v>
      </c>
      <c r="V7088" t="s">
        <v>240</v>
      </c>
      <c r="W7088" t="s">
        <v>241</v>
      </c>
      <c r="X7088" t="s">
        <v>7540</v>
      </c>
    </row>
    <row r="7089" spans="1:24" x14ac:dyDescent="0.2">
      <c r="A7089" t="s">
        <v>7853</v>
      </c>
      <c r="B7089" t="s">
        <v>79</v>
      </c>
      <c r="C7089">
        <v>1</v>
      </c>
      <c r="D7089" t="s">
        <v>26</v>
      </c>
      <c r="E7089">
        <v>0</v>
      </c>
      <c r="H7089" s="1">
        <v>45909.42083333333</v>
      </c>
      <c r="I7089" t="s">
        <v>27</v>
      </c>
      <c r="J7089" t="s">
        <v>54</v>
      </c>
      <c r="K7089" t="s">
        <v>37</v>
      </c>
      <c r="L7089" t="s">
        <v>38</v>
      </c>
      <c r="M7089">
        <v>2</v>
      </c>
      <c r="N7089">
        <v>2000</v>
      </c>
      <c r="O7089">
        <f>Query[[#This Row],[Total Berat]]/1000</f>
        <v>2</v>
      </c>
      <c r="P7089">
        <v>10000</v>
      </c>
      <c r="Q7089">
        <v>10000</v>
      </c>
      <c r="R7089">
        <v>0</v>
      </c>
      <c r="S7089">
        <v>0</v>
      </c>
      <c r="T7089">
        <v>12900</v>
      </c>
      <c r="U7089">
        <v>0</v>
      </c>
      <c r="V7089" t="s">
        <v>1087</v>
      </c>
      <c r="W7089" t="s">
        <v>77</v>
      </c>
      <c r="X7089" t="s">
        <v>7540</v>
      </c>
    </row>
    <row r="7090" spans="1:24" x14ac:dyDescent="0.2">
      <c r="A7090" t="s">
        <v>7854</v>
      </c>
      <c r="B7090" t="s">
        <v>421</v>
      </c>
      <c r="C7090">
        <v>1</v>
      </c>
      <c r="D7090" t="s">
        <v>26</v>
      </c>
      <c r="E7090">
        <v>0</v>
      </c>
      <c r="H7090" s="1">
        <v>45909.426388888889</v>
      </c>
      <c r="I7090" t="s">
        <v>27</v>
      </c>
      <c r="J7090" t="s">
        <v>67</v>
      </c>
      <c r="K7090" t="s">
        <v>56</v>
      </c>
      <c r="L7090" t="s">
        <v>50</v>
      </c>
      <c r="M7090">
        <v>2</v>
      </c>
      <c r="N7090">
        <v>600</v>
      </c>
      <c r="O7090">
        <f>Query[[#This Row],[Total Berat]]/1000</f>
        <v>0.6</v>
      </c>
      <c r="P7090">
        <v>17000</v>
      </c>
      <c r="Q7090">
        <v>17000</v>
      </c>
      <c r="R7090">
        <v>0</v>
      </c>
      <c r="S7090">
        <v>0</v>
      </c>
      <c r="T7090">
        <v>21000</v>
      </c>
      <c r="U7090">
        <v>0</v>
      </c>
      <c r="V7090" t="s">
        <v>568</v>
      </c>
      <c r="W7090" t="s">
        <v>32</v>
      </c>
      <c r="X7090" t="s">
        <v>7540</v>
      </c>
    </row>
    <row r="7091" spans="1:24" x14ac:dyDescent="0.2">
      <c r="A7091" t="s">
        <v>7855</v>
      </c>
      <c r="B7091" t="s">
        <v>88</v>
      </c>
      <c r="C7091">
        <v>1</v>
      </c>
      <c r="D7091" t="s">
        <v>26</v>
      </c>
      <c r="E7091">
        <v>0</v>
      </c>
      <c r="H7091" s="1">
        <v>45909.436111111114</v>
      </c>
      <c r="I7091" t="s">
        <v>27</v>
      </c>
      <c r="J7091" t="s">
        <v>67</v>
      </c>
      <c r="K7091" t="s">
        <v>56</v>
      </c>
      <c r="L7091" t="s">
        <v>50</v>
      </c>
      <c r="M7091">
        <v>2</v>
      </c>
      <c r="N7091">
        <v>400</v>
      </c>
      <c r="O7091">
        <f>Query[[#This Row],[Total Berat]]/1000</f>
        <v>0.4</v>
      </c>
      <c r="P7091">
        <v>37300</v>
      </c>
      <c r="Q7091">
        <v>37300</v>
      </c>
      <c r="R7091">
        <v>0</v>
      </c>
      <c r="S7091">
        <v>0</v>
      </c>
      <c r="T7091">
        <v>33000</v>
      </c>
      <c r="U7091">
        <v>0</v>
      </c>
      <c r="V7091" t="s">
        <v>4792</v>
      </c>
      <c r="W7091" t="s">
        <v>32</v>
      </c>
      <c r="X7091" t="s">
        <v>7540</v>
      </c>
    </row>
    <row r="7092" spans="1:24" x14ac:dyDescent="0.2">
      <c r="A7092" t="s">
        <v>7856</v>
      </c>
      <c r="B7092" t="s">
        <v>35</v>
      </c>
      <c r="C7092">
        <v>1</v>
      </c>
      <c r="D7092" t="s">
        <v>26</v>
      </c>
      <c r="E7092">
        <v>0</v>
      </c>
      <c r="H7092" s="1">
        <v>45909.451388888891</v>
      </c>
      <c r="I7092" t="s">
        <v>27</v>
      </c>
      <c r="J7092" t="s">
        <v>54</v>
      </c>
      <c r="K7092" t="s">
        <v>56</v>
      </c>
      <c r="L7092" t="s">
        <v>50</v>
      </c>
      <c r="M7092">
        <v>1</v>
      </c>
      <c r="N7092">
        <v>500</v>
      </c>
      <c r="O7092">
        <f>Query[[#This Row],[Total Berat]]/1000</f>
        <v>0.5</v>
      </c>
      <c r="P7092">
        <v>3500</v>
      </c>
      <c r="Q7092">
        <v>3500</v>
      </c>
      <c r="R7092">
        <v>0</v>
      </c>
      <c r="S7092">
        <v>0</v>
      </c>
      <c r="T7092">
        <v>18545</v>
      </c>
      <c r="U7092">
        <v>0</v>
      </c>
      <c r="V7092" t="s">
        <v>317</v>
      </c>
      <c r="W7092" t="s">
        <v>40</v>
      </c>
      <c r="X7092" t="s">
        <v>7540</v>
      </c>
    </row>
    <row r="7093" spans="1:24" x14ac:dyDescent="0.2">
      <c r="A7093" t="s">
        <v>7857</v>
      </c>
      <c r="B7093" t="s">
        <v>88</v>
      </c>
      <c r="C7093">
        <v>1</v>
      </c>
      <c r="D7093" t="s">
        <v>26</v>
      </c>
      <c r="E7093">
        <v>0</v>
      </c>
      <c r="H7093" s="1">
        <v>45909.456250000003</v>
      </c>
      <c r="I7093" t="s">
        <v>27</v>
      </c>
      <c r="J7093" t="s">
        <v>67</v>
      </c>
      <c r="K7093" t="s">
        <v>56</v>
      </c>
      <c r="L7093" t="s">
        <v>50</v>
      </c>
      <c r="M7093">
        <v>1</v>
      </c>
      <c r="N7093">
        <v>300</v>
      </c>
      <c r="O7093">
        <f>Query[[#This Row],[Total Berat]]/1000</f>
        <v>0.3</v>
      </c>
      <c r="P7093">
        <v>34500</v>
      </c>
      <c r="Q7093">
        <v>20000</v>
      </c>
      <c r="R7093">
        <v>14500</v>
      </c>
      <c r="S7093">
        <v>0</v>
      </c>
      <c r="T7093">
        <v>32000</v>
      </c>
      <c r="U7093">
        <v>0</v>
      </c>
      <c r="V7093" t="s">
        <v>2453</v>
      </c>
      <c r="W7093" t="s">
        <v>327</v>
      </c>
      <c r="X7093" t="s">
        <v>7540</v>
      </c>
    </row>
    <row r="7094" spans="1:24" x14ac:dyDescent="0.2">
      <c r="A7094" t="s">
        <v>7858</v>
      </c>
      <c r="B7094" t="s">
        <v>88</v>
      </c>
      <c r="C7094">
        <v>1</v>
      </c>
      <c r="D7094" t="s">
        <v>26</v>
      </c>
      <c r="E7094">
        <v>0</v>
      </c>
      <c r="H7094" s="1">
        <v>45909.477083333331</v>
      </c>
      <c r="I7094" t="s">
        <v>84</v>
      </c>
      <c r="J7094" t="s">
        <v>67</v>
      </c>
      <c r="K7094" t="s">
        <v>56</v>
      </c>
      <c r="L7094" t="s">
        <v>50</v>
      </c>
      <c r="M7094">
        <v>2</v>
      </c>
      <c r="N7094">
        <v>400</v>
      </c>
      <c r="O7094">
        <f>Query[[#This Row],[Total Berat]]/1000</f>
        <v>0.4</v>
      </c>
      <c r="P7094">
        <v>37500</v>
      </c>
      <c r="Q7094">
        <v>37500</v>
      </c>
      <c r="R7094">
        <v>0</v>
      </c>
      <c r="S7094">
        <v>0</v>
      </c>
      <c r="T7094">
        <v>33000</v>
      </c>
      <c r="U7094">
        <v>0</v>
      </c>
      <c r="V7094" t="s">
        <v>5163</v>
      </c>
      <c r="W7094" t="s">
        <v>241</v>
      </c>
      <c r="X7094" t="s">
        <v>7540</v>
      </c>
    </row>
    <row r="7095" spans="1:24" x14ac:dyDescent="0.2">
      <c r="A7095" t="s">
        <v>7859</v>
      </c>
      <c r="B7095" t="s">
        <v>88</v>
      </c>
      <c r="C7095">
        <v>1</v>
      </c>
      <c r="D7095" t="s">
        <v>26</v>
      </c>
      <c r="E7095">
        <v>0</v>
      </c>
      <c r="H7095" s="1">
        <v>45909.495833333334</v>
      </c>
      <c r="I7095" t="s">
        <v>84</v>
      </c>
      <c r="J7095" t="s">
        <v>54</v>
      </c>
      <c r="K7095" t="s">
        <v>56</v>
      </c>
      <c r="L7095" t="s">
        <v>50</v>
      </c>
      <c r="M7095">
        <v>1</v>
      </c>
      <c r="N7095">
        <v>200</v>
      </c>
      <c r="O7095">
        <f>Query[[#This Row],[Total Berat]]/1000</f>
        <v>0.2</v>
      </c>
      <c r="P7095">
        <v>3500</v>
      </c>
      <c r="Q7095">
        <v>3500</v>
      </c>
      <c r="R7095">
        <v>0</v>
      </c>
      <c r="S7095">
        <v>0</v>
      </c>
      <c r="T7095">
        <v>16900</v>
      </c>
      <c r="U7095">
        <v>0</v>
      </c>
      <c r="V7095" t="s">
        <v>43</v>
      </c>
      <c r="W7095" t="s">
        <v>44</v>
      </c>
      <c r="X7095" t="s">
        <v>7540</v>
      </c>
    </row>
    <row r="7096" spans="1:24" x14ac:dyDescent="0.2">
      <c r="A7096" t="s">
        <v>7860</v>
      </c>
      <c r="B7096" t="s">
        <v>88</v>
      </c>
      <c r="C7096">
        <v>1</v>
      </c>
      <c r="D7096" t="s">
        <v>26</v>
      </c>
      <c r="E7096">
        <v>0</v>
      </c>
      <c r="H7096" s="1">
        <v>45909.51458333333</v>
      </c>
      <c r="I7096" t="s">
        <v>84</v>
      </c>
      <c r="J7096" t="s">
        <v>67</v>
      </c>
      <c r="K7096" t="s">
        <v>56</v>
      </c>
      <c r="L7096" t="s">
        <v>38</v>
      </c>
      <c r="M7096">
        <v>2</v>
      </c>
      <c r="N7096">
        <v>400</v>
      </c>
      <c r="O7096">
        <f>Query[[#This Row],[Total Berat]]/1000</f>
        <v>0.4</v>
      </c>
      <c r="P7096">
        <v>8000</v>
      </c>
      <c r="Q7096">
        <v>8000</v>
      </c>
      <c r="R7096">
        <v>0</v>
      </c>
      <c r="S7096">
        <v>0</v>
      </c>
      <c r="T7096">
        <v>27733</v>
      </c>
      <c r="U7096">
        <v>0</v>
      </c>
      <c r="V7096" t="s">
        <v>137</v>
      </c>
      <c r="W7096" t="s">
        <v>77</v>
      </c>
      <c r="X7096" t="s">
        <v>7540</v>
      </c>
    </row>
    <row r="7097" spans="1:24" x14ac:dyDescent="0.2">
      <c r="A7097" t="s">
        <v>7861</v>
      </c>
      <c r="B7097" t="s">
        <v>79</v>
      </c>
      <c r="C7097">
        <v>1</v>
      </c>
      <c r="D7097" t="s">
        <v>26</v>
      </c>
      <c r="E7097">
        <v>0</v>
      </c>
      <c r="H7097" s="1">
        <v>45909.515972222223</v>
      </c>
      <c r="I7097" t="s">
        <v>84</v>
      </c>
      <c r="J7097" t="s">
        <v>67</v>
      </c>
      <c r="K7097" t="s">
        <v>56</v>
      </c>
      <c r="L7097" t="s">
        <v>38</v>
      </c>
      <c r="M7097">
        <v>2</v>
      </c>
      <c r="N7097">
        <v>2000</v>
      </c>
      <c r="O7097">
        <f>Query[[#This Row],[Total Berat]]/1000</f>
        <v>2</v>
      </c>
      <c r="P7097">
        <v>13000</v>
      </c>
      <c r="Q7097">
        <v>13000</v>
      </c>
      <c r="R7097">
        <v>0</v>
      </c>
      <c r="S7097">
        <v>0</v>
      </c>
      <c r="T7097">
        <v>18000</v>
      </c>
      <c r="U7097">
        <v>0</v>
      </c>
      <c r="V7097" t="s">
        <v>62</v>
      </c>
      <c r="W7097" t="s">
        <v>40</v>
      </c>
      <c r="X7097" t="s">
        <v>7540</v>
      </c>
    </row>
    <row r="7098" spans="1:24" x14ac:dyDescent="0.2">
      <c r="A7098" t="s">
        <v>7862</v>
      </c>
      <c r="B7098" t="s">
        <v>88</v>
      </c>
      <c r="C7098">
        <v>1</v>
      </c>
      <c r="D7098" t="s">
        <v>26</v>
      </c>
      <c r="E7098">
        <v>0</v>
      </c>
      <c r="H7098" s="1">
        <v>45909.52847222222</v>
      </c>
      <c r="I7098" t="s">
        <v>84</v>
      </c>
      <c r="J7098" t="s">
        <v>67</v>
      </c>
      <c r="K7098" t="s">
        <v>56</v>
      </c>
      <c r="L7098" t="s">
        <v>50</v>
      </c>
      <c r="M7098">
        <v>2</v>
      </c>
      <c r="N7098">
        <v>400</v>
      </c>
      <c r="O7098">
        <f>Query[[#This Row],[Total Berat]]/1000</f>
        <v>0.4</v>
      </c>
      <c r="P7098">
        <v>3500</v>
      </c>
      <c r="Q7098">
        <v>3500</v>
      </c>
      <c r="R7098">
        <v>0</v>
      </c>
      <c r="S7098">
        <v>0</v>
      </c>
      <c r="T7098">
        <v>33000</v>
      </c>
      <c r="U7098">
        <v>0</v>
      </c>
      <c r="V7098" t="s">
        <v>584</v>
      </c>
      <c r="W7098" t="s">
        <v>40</v>
      </c>
      <c r="X7098" t="s">
        <v>7540</v>
      </c>
    </row>
    <row r="7099" spans="1:24" x14ac:dyDescent="0.2">
      <c r="A7099" t="s">
        <v>7863</v>
      </c>
      <c r="B7099" t="s">
        <v>35</v>
      </c>
      <c r="C7099">
        <v>1</v>
      </c>
      <c r="D7099" t="s">
        <v>26</v>
      </c>
      <c r="E7099">
        <v>0</v>
      </c>
      <c r="H7099" s="1">
        <v>45909.540972222225</v>
      </c>
      <c r="I7099" t="s">
        <v>84</v>
      </c>
      <c r="J7099" t="s">
        <v>67</v>
      </c>
      <c r="K7099" t="s">
        <v>56</v>
      </c>
      <c r="L7099" t="s">
        <v>50</v>
      </c>
      <c r="M7099">
        <v>1</v>
      </c>
      <c r="N7099">
        <v>500</v>
      </c>
      <c r="O7099">
        <f>Query[[#This Row],[Total Berat]]/1000</f>
        <v>0.5</v>
      </c>
      <c r="P7099">
        <v>3500</v>
      </c>
      <c r="Q7099">
        <v>3500</v>
      </c>
      <c r="R7099">
        <v>0</v>
      </c>
      <c r="S7099">
        <v>0</v>
      </c>
      <c r="T7099">
        <v>18900</v>
      </c>
      <c r="U7099">
        <v>0</v>
      </c>
      <c r="V7099" t="s">
        <v>317</v>
      </c>
      <c r="W7099" t="s">
        <v>40</v>
      </c>
      <c r="X7099" t="s">
        <v>7540</v>
      </c>
    </row>
    <row r="7100" spans="1:24" x14ac:dyDescent="0.2">
      <c r="A7100" t="s">
        <v>7864</v>
      </c>
      <c r="B7100" t="s">
        <v>79</v>
      </c>
      <c r="C7100">
        <v>1</v>
      </c>
      <c r="D7100" t="s">
        <v>26</v>
      </c>
      <c r="E7100">
        <v>0</v>
      </c>
      <c r="H7100" s="1">
        <v>45909.546527777777</v>
      </c>
      <c r="I7100" t="s">
        <v>84</v>
      </c>
      <c r="J7100" t="s">
        <v>67</v>
      </c>
      <c r="K7100" t="s">
        <v>56</v>
      </c>
      <c r="L7100" t="s">
        <v>50</v>
      </c>
      <c r="M7100">
        <v>2</v>
      </c>
      <c r="N7100">
        <v>2000</v>
      </c>
      <c r="O7100">
        <f>Query[[#This Row],[Total Berat]]/1000</f>
        <v>2</v>
      </c>
      <c r="P7100">
        <v>6500</v>
      </c>
      <c r="Q7100">
        <v>6500</v>
      </c>
      <c r="R7100">
        <v>0</v>
      </c>
      <c r="S7100">
        <v>0</v>
      </c>
      <c r="T7100">
        <v>22000</v>
      </c>
      <c r="U7100">
        <v>0</v>
      </c>
      <c r="V7100" t="s">
        <v>51</v>
      </c>
      <c r="W7100" t="s">
        <v>52</v>
      </c>
      <c r="X7100" t="s">
        <v>7540</v>
      </c>
    </row>
    <row r="7101" spans="1:24" x14ac:dyDescent="0.2">
      <c r="A7101" t="s">
        <v>7865</v>
      </c>
      <c r="B7101" t="s">
        <v>35</v>
      </c>
      <c r="C7101">
        <v>1</v>
      </c>
      <c r="D7101" t="s">
        <v>26</v>
      </c>
      <c r="E7101">
        <v>0</v>
      </c>
      <c r="H7101" s="1">
        <v>45909.558333333334</v>
      </c>
      <c r="I7101" t="s">
        <v>84</v>
      </c>
      <c r="J7101" t="s">
        <v>67</v>
      </c>
      <c r="K7101" t="s">
        <v>56</v>
      </c>
      <c r="L7101" t="s">
        <v>50</v>
      </c>
      <c r="M7101">
        <v>1</v>
      </c>
      <c r="N7101">
        <v>500</v>
      </c>
      <c r="O7101">
        <f>Query[[#This Row],[Total Berat]]/1000</f>
        <v>0.5</v>
      </c>
      <c r="P7101">
        <v>3500</v>
      </c>
      <c r="Q7101">
        <v>3500</v>
      </c>
      <c r="R7101">
        <v>0</v>
      </c>
      <c r="S7101">
        <v>0</v>
      </c>
      <c r="T7101">
        <v>19000</v>
      </c>
      <c r="U7101">
        <v>0</v>
      </c>
      <c r="V7101" t="s">
        <v>62</v>
      </c>
      <c r="W7101" t="s">
        <v>40</v>
      </c>
      <c r="X7101" t="s">
        <v>7540</v>
      </c>
    </row>
    <row r="7102" spans="1:24" x14ac:dyDescent="0.2">
      <c r="A7102" t="s">
        <v>7866</v>
      </c>
      <c r="B7102" t="s">
        <v>88</v>
      </c>
      <c r="C7102">
        <v>1</v>
      </c>
      <c r="D7102" t="s">
        <v>26</v>
      </c>
      <c r="E7102">
        <v>0</v>
      </c>
      <c r="H7102" s="1">
        <v>45909.560416666667</v>
      </c>
      <c r="I7102" t="s">
        <v>84</v>
      </c>
      <c r="J7102" t="s">
        <v>67</v>
      </c>
      <c r="K7102" t="s">
        <v>56</v>
      </c>
      <c r="L7102" t="s">
        <v>50</v>
      </c>
      <c r="M7102">
        <v>1</v>
      </c>
      <c r="N7102">
        <v>200</v>
      </c>
      <c r="O7102">
        <f>Query[[#This Row],[Total Berat]]/1000</f>
        <v>0.2</v>
      </c>
      <c r="P7102">
        <v>3500</v>
      </c>
      <c r="Q7102">
        <v>3500</v>
      </c>
      <c r="R7102">
        <v>0</v>
      </c>
      <c r="S7102">
        <v>0</v>
      </c>
      <c r="T7102">
        <v>17500</v>
      </c>
      <c r="U7102">
        <v>0</v>
      </c>
      <c r="V7102" t="s">
        <v>283</v>
      </c>
      <c r="W7102" t="s">
        <v>52</v>
      </c>
      <c r="X7102" t="s">
        <v>7540</v>
      </c>
    </row>
    <row r="7103" spans="1:24" x14ac:dyDescent="0.2">
      <c r="A7103" t="s">
        <v>7867</v>
      </c>
      <c r="B7103" t="s">
        <v>1548</v>
      </c>
      <c r="C7103">
        <v>1</v>
      </c>
      <c r="D7103" t="s">
        <v>26</v>
      </c>
      <c r="E7103">
        <v>0</v>
      </c>
      <c r="H7103" s="1">
        <v>45909.600694444445</v>
      </c>
      <c r="I7103" t="s">
        <v>84</v>
      </c>
      <c r="J7103" t="s">
        <v>54</v>
      </c>
      <c r="K7103" t="s">
        <v>37</v>
      </c>
      <c r="L7103" t="s">
        <v>38</v>
      </c>
      <c r="M7103">
        <v>2</v>
      </c>
      <c r="N7103">
        <v>150</v>
      </c>
      <c r="O7103">
        <f>Query[[#This Row],[Total Berat]]/1000</f>
        <v>0.15</v>
      </c>
      <c r="P7103">
        <v>40000</v>
      </c>
      <c r="Q7103">
        <v>0</v>
      </c>
      <c r="R7103">
        <v>40000</v>
      </c>
      <c r="S7103">
        <v>0</v>
      </c>
      <c r="T7103">
        <v>0</v>
      </c>
      <c r="U7103">
        <v>2</v>
      </c>
      <c r="V7103" t="s">
        <v>141</v>
      </c>
      <c r="W7103" t="s">
        <v>142</v>
      </c>
      <c r="X7103" t="s">
        <v>7540</v>
      </c>
    </row>
    <row r="7104" spans="1:24" x14ac:dyDescent="0.2">
      <c r="A7104" t="s">
        <v>7868</v>
      </c>
      <c r="B7104" t="s">
        <v>35</v>
      </c>
      <c r="C7104">
        <v>1</v>
      </c>
      <c r="D7104" t="s">
        <v>26</v>
      </c>
      <c r="E7104">
        <v>0</v>
      </c>
      <c r="H7104" s="1">
        <v>45909.601388888892</v>
      </c>
      <c r="I7104" t="s">
        <v>84</v>
      </c>
      <c r="J7104" t="s">
        <v>67</v>
      </c>
      <c r="K7104" t="s">
        <v>56</v>
      </c>
      <c r="L7104" t="s">
        <v>50</v>
      </c>
      <c r="M7104">
        <v>3</v>
      </c>
      <c r="N7104">
        <v>1500</v>
      </c>
      <c r="O7104">
        <f>Query[[#This Row],[Total Berat]]/1000</f>
        <v>1.5</v>
      </c>
      <c r="P7104">
        <v>52400</v>
      </c>
      <c r="Q7104">
        <v>50000</v>
      </c>
      <c r="R7104">
        <v>2400</v>
      </c>
      <c r="S7104">
        <v>0</v>
      </c>
      <c r="T7104">
        <v>59300</v>
      </c>
      <c r="U7104">
        <v>0</v>
      </c>
      <c r="V7104" t="s">
        <v>7869</v>
      </c>
      <c r="W7104" t="s">
        <v>32</v>
      </c>
      <c r="X7104" t="s">
        <v>7540</v>
      </c>
    </row>
    <row r="7105" spans="1:24" x14ac:dyDescent="0.2">
      <c r="A7105" t="s">
        <v>7870</v>
      </c>
      <c r="B7105" t="s">
        <v>35</v>
      </c>
      <c r="C7105">
        <v>1</v>
      </c>
      <c r="D7105" t="s">
        <v>26</v>
      </c>
      <c r="E7105">
        <v>0</v>
      </c>
      <c r="H7105" s="1">
        <v>45909.617361111108</v>
      </c>
      <c r="I7105" t="s">
        <v>84</v>
      </c>
      <c r="J7105" t="s">
        <v>36</v>
      </c>
      <c r="K7105" t="s">
        <v>56</v>
      </c>
      <c r="L7105" t="s">
        <v>50</v>
      </c>
      <c r="M7105">
        <v>1</v>
      </c>
      <c r="N7105">
        <v>500</v>
      </c>
      <c r="O7105">
        <f>Query[[#This Row],[Total Berat]]/1000</f>
        <v>0.5</v>
      </c>
      <c r="P7105">
        <v>3500</v>
      </c>
      <c r="Q7105">
        <v>3500</v>
      </c>
      <c r="R7105">
        <v>0</v>
      </c>
      <c r="S7105">
        <v>0</v>
      </c>
      <c r="T7105">
        <v>19548</v>
      </c>
      <c r="U7105">
        <v>0</v>
      </c>
      <c r="V7105" t="s">
        <v>73</v>
      </c>
      <c r="W7105" t="s">
        <v>40</v>
      </c>
      <c r="X7105" t="s">
        <v>7540</v>
      </c>
    </row>
    <row r="7106" spans="1:24" x14ac:dyDescent="0.2">
      <c r="A7106" t="s">
        <v>7871</v>
      </c>
      <c r="B7106" t="s">
        <v>95</v>
      </c>
      <c r="C7106">
        <v>1</v>
      </c>
      <c r="D7106" t="s">
        <v>26</v>
      </c>
      <c r="E7106">
        <v>0</v>
      </c>
      <c r="H7106" s="1">
        <v>45909.631944444445</v>
      </c>
      <c r="I7106" t="s">
        <v>100</v>
      </c>
      <c r="J7106" t="s">
        <v>54</v>
      </c>
      <c r="K7106" t="s">
        <v>56</v>
      </c>
      <c r="L7106" t="s">
        <v>50</v>
      </c>
      <c r="M7106">
        <v>1</v>
      </c>
      <c r="N7106">
        <v>100</v>
      </c>
      <c r="O7106">
        <f>Query[[#This Row],[Total Berat]]/1000</f>
        <v>0.1</v>
      </c>
      <c r="P7106">
        <v>9900</v>
      </c>
      <c r="Q7106">
        <v>0</v>
      </c>
      <c r="R7106">
        <v>9900</v>
      </c>
      <c r="S7106">
        <v>0</v>
      </c>
      <c r="T7106">
        <v>20035</v>
      </c>
      <c r="U7106">
        <v>0</v>
      </c>
      <c r="V7106" t="s">
        <v>81</v>
      </c>
      <c r="W7106" t="s">
        <v>82</v>
      </c>
      <c r="X7106" t="s">
        <v>7540</v>
      </c>
    </row>
    <row r="7107" spans="1:24" x14ac:dyDescent="0.2">
      <c r="A7107" t="s">
        <v>7872</v>
      </c>
      <c r="B7107" t="s">
        <v>79</v>
      </c>
      <c r="C7107">
        <v>1</v>
      </c>
      <c r="D7107" t="s">
        <v>26</v>
      </c>
      <c r="E7107">
        <v>0</v>
      </c>
      <c r="H7107" s="1">
        <v>45909.634722222225</v>
      </c>
      <c r="I7107" t="s">
        <v>100</v>
      </c>
      <c r="J7107" t="s">
        <v>36</v>
      </c>
      <c r="K7107" t="s">
        <v>56</v>
      </c>
      <c r="L7107" t="s">
        <v>50</v>
      </c>
      <c r="M7107">
        <v>2</v>
      </c>
      <c r="N7107">
        <v>2000</v>
      </c>
      <c r="O7107">
        <f>Query[[#This Row],[Total Berat]]/1000</f>
        <v>2</v>
      </c>
      <c r="P7107">
        <v>8000</v>
      </c>
      <c r="Q7107">
        <v>8000</v>
      </c>
      <c r="R7107">
        <v>0</v>
      </c>
      <c r="S7107">
        <v>0</v>
      </c>
      <c r="T7107">
        <v>21262</v>
      </c>
      <c r="U7107">
        <v>0</v>
      </c>
      <c r="V7107" t="s">
        <v>470</v>
      </c>
      <c r="W7107" t="s">
        <v>169</v>
      </c>
      <c r="X7107" t="s">
        <v>7540</v>
      </c>
    </row>
    <row r="7108" spans="1:24" x14ac:dyDescent="0.2">
      <c r="A7108" t="s">
        <v>7873</v>
      </c>
      <c r="B7108" t="s">
        <v>79</v>
      </c>
      <c r="C7108">
        <v>1</v>
      </c>
      <c r="D7108" t="s">
        <v>26</v>
      </c>
      <c r="E7108">
        <v>0</v>
      </c>
      <c r="H7108" s="1">
        <v>45909.649305555555</v>
      </c>
      <c r="I7108" t="s">
        <v>100</v>
      </c>
      <c r="J7108" t="s">
        <v>67</v>
      </c>
      <c r="K7108" t="s">
        <v>56</v>
      </c>
      <c r="L7108" t="s">
        <v>50</v>
      </c>
      <c r="M7108">
        <v>6</v>
      </c>
      <c r="N7108">
        <v>1200</v>
      </c>
      <c r="O7108">
        <f>Query[[#This Row],[Total Berat]]/1000</f>
        <v>1.2</v>
      </c>
      <c r="P7108">
        <v>31500</v>
      </c>
      <c r="Q7108">
        <v>30000</v>
      </c>
      <c r="R7108">
        <v>1500</v>
      </c>
      <c r="S7108">
        <v>0</v>
      </c>
      <c r="T7108">
        <v>42500</v>
      </c>
      <c r="U7108">
        <v>0</v>
      </c>
      <c r="V7108" t="s">
        <v>893</v>
      </c>
      <c r="W7108" t="s">
        <v>441</v>
      </c>
      <c r="X7108" t="s">
        <v>7540</v>
      </c>
    </row>
    <row r="7109" spans="1:24" x14ac:dyDescent="0.2">
      <c r="A7109" t="s">
        <v>7874</v>
      </c>
      <c r="B7109" t="s">
        <v>3026</v>
      </c>
      <c r="C7109">
        <v>2</v>
      </c>
      <c r="D7109" t="s">
        <v>26</v>
      </c>
      <c r="E7109">
        <v>0</v>
      </c>
      <c r="H7109" s="1">
        <v>45909.651388888888</v>
      </c>
      <c r="I7109" t="s">
        <v>100</v>
      </c>
      <c r="J7109" t="s">
        <v>54</v>
      </c>
      <c r="K7109" t="s">
        <v>56</v>
      </c>
      <c r="L7109" t="s">
        <v>50</v>
      </c>
      <c r="M7109">
        <v>5</v>
      </c>
      <c r="N7109">
        <v>270</v>
      </c>
      <c r="O7109">
        <f>Query[[#This Row],[Total Berat]]/1000</f>
        <v>0.27</v>
      </c>
      <c r="P7109">
        <v>3500</v>
      </c>
      <c r="Q7109">
        <v>3500</v>
      </c>
      <c r="R7109">
        <v>0</v>
      </c>
      <c r="S7109">
        <v>0</v>
      </c>
      <c r="T7109">
        <v>35645</v>
      </c>
      <c r="U7109">
        <v>0</v>
      </c>
      <c r="V7109" t="s">
        <v>57</v>
      </c>
      <c r="W7109" t="s">
        <v>40</v>
      </c>
      <c r="X7109" t="s">
        <v>7540</v>
      </c>
    </row>
    <row r="7110" spans="1:24" x14ac:dyDescent="0.2">
      <c r="A7110" t="s">
        <v>7875</v>
      </c>
      <c r="B7110" t="s">
        <v>59</v>
      </c>
      <c r="C7110">
        <v>1</v>
      </c>
      <c r="D7110" t="s">
        <v>26</v>
      </c>
      <c r="E7110">
        <v>0</v>
      </c>
      <c r="H7110" s="1">
        <v>45909.662499999999</v>
      </c>
      <c r="I7110" t="s">
        <v>100</v>
      </c>
      <c r="J7110" t="s">
        <v>67</v>
      </c>
      <c r="K7110" t="s">
        <v>56</v>
      </c>
      <c r="L7110" t="s">
        <v>50</v>
      </c>
      <c r="M7110">
        <v>3</v>
      </c>
      <c r="N7110">
        <v>300</v>
      </c>
      <c r="O7110">
        <f>Query[[#This Row],[Total Berat]]/1000</f>
        <v>0.3</v>
      </c>
      <c r="P7110">
        <v>5000</v>
      </c>
      <c r="Q7110">
        <v>5000</v>
      </c>
      <c r="R7110">
        <v>0</v>
      </c>
      <c r="S7110">
        <v>0</v>
      </c>
      <c r="T7110">
        <v>20000</v>
      </c>
      <c r="U7110">
        <v>0</v>
      </c>
      <c r="V7110" t="s">
        <v>1534</v>
      </c>
      <c r="W7110" t="s">
        <v>77</v>
      </c>
      <c r="X7110" t="s">
        <v>7540</v>
      </c>
    </row>
    <row r="7111" spans="1:24" x14ac:dyDescent="0.2">
      <c r="A7111" t="s">
        <v>7876</v>
      </c>
      <c r="B7111" t="s">
        <v>70</v>
      </c>
      <c r="C7111">
        <v>1</v>
      </c>
      <c r="D7111" t="s">
        <v>26</v>
      </c>
      <c r="E7111">
        <v>0</v>
      </c>
      <c r="H7111" s="1">
        <v>45909.67291666667</v>
      </c>
      <c r="I7111" t="s">
        <v>100</v>
      </c>
      <c r="J7111" t="s">
        <v>28</v>
      </c>
      <c r="K7111" t="s">
        <v>56</v>
      </c>
      <c r="L7111" t="s">
        <v>50</v>
      </c>
      <c r="M7111">
        <v>2</v>
      </c>
      <c r="N7111">
        <v>1000</v>
      </c>
      <c r="O7111">
        <f>Query[[#This Row],[Total Berat]]/1000</f>
        <v>1</v>
      </c>
      <c r="P7111">
        <v>3500</v>
      </c>
      <c r="Q7111">
        <v>0</v>
      </c>
      <c r="R7111">
        <v>3500</v>
      </c>
      <c r="S7111">
        <v>0</v>
      </c>
      <c r="T7111">
        <v>67678</v>
      </c>
      <c r="U7111">
        <v>0</v>
      </c>
      <c r="V7111" t="s">
        <v>123</v>
      </c>
      <c r="W7111" t="s">
        <v>44</v>
      </c>
      <c r="X7111" t="s">
        <v>7540</v>
      </c>
    </row>
    <row r="7112" spans="1:24" x14ac:dyDescent="0.2">
      <c r="A7112" t="s">
        <v>7877</v>
      </c>
      <c r="B7112" t="s">
        <v>79</v>
      </c>
      <c r="C7112">
        <v>1</v>
      </c>
      <c r="D7112" t="s">
        <v>46</v>
      </c>
      <c r="E7112">
        <v>1</v>
      </c>
      <c r="F7112" t="s">
        <v>47</v>
      </c>
      <c r="G7112" t="s">
        <v>48</v>
      </c>
      <c r="H7112" s="1">
        <v>45909.69027777778</v>
      </c>
      <c r="I7112" t="s">
        <v>100</v>
      </c>
      <c r="J7112" t="s">
        <v>42</v>
      </c>
      <c r="K7112" t="s">
        <v>49</v>
      </c>
      <c r="L7112" t="s">
        <v>50</v>
      </c>
      <c r="M7112">
        <v>3</v>
      </c>
      <c r="N7112">
        <v>3000</v>
      </c>
      <c r="O7112">
        <f>Query[[#This Row],[Total Berat]]/1000</f>
        <v>3</v>
      </c>
      <c r="P7112">
        <v>13500</v>
      </c>
      <c r="Q7112">
        <v>0</v>
      </c>
      <c r="R7112">
        <v>0</v>
      </c>
      <c r="S7112">
        <v>0</v>
      </c>
      <c r="T7112">
        <v>0</v>
      </c>
      <c r="U7112">
        <v>0</v>
      </c>
      <c r="V7112" t="s">
        <v>89</v>
      </c>
      <c r="W7112" t="s">
        <v>52</v>
      </c>
      <c r="X7112" t="s">
        <v>7540</v>
      </c>
    </row>
    <row r="7113" spans="1:24" x14ac:dyDescent="0.2">
      <c r="A7113" t="s">
        <v>7878</v>
      </c>
      <c r="B7113" t="s">
        <v>79</v>
      </c>
      <c r="C7113">
        <v>1</v>
      </c>
      <c r="D7113" t="s">
        <v>26</v>
      </c>
      <c r="E7113">
        <v>0</v>
      </c>
      <c r="H7113" s="1">
        <v>45909.691666666666</v>
      </c>
      <c r="I7113" t="s">
        <v>100</v>
      </c>
      <c r="J7113" t="s">
        <v>36</v>
      </c>
      <c r="K7113" t="s">
        <v>56</v>
      </c>
      <c r="L7113" t="s">
        <v>50</v>
      </c>
      <c r="M7113">
        <v>2</v>
      </c>
      <c r="N7113">
        <v>2000</v>
      </c>
      <c r="O7113">
        <f>Query[[#This Row],[Total Berat]]/1000</f>
        <v>2</v>
      </c>
      <c r="P7113">
        <v>6500</v>
      </c>
      <c r="Q7113">
        <v>6500</v>
      </c>
      <c r="R7113">
        <v>0</v>
      </c>
      <c r="S7113">
        <v>0</v>
      </c>
      <c r="T7113">
        <v>22500</v>
      </c>
      <c r="U7113">
        <v>0</v>
      </c>
      <c r="V7113" t="s">
        <v>89</v>
      </c>
      <c r="W7113" t="s">
        <v>52</v>
      </c>
      <c r="X7113" t="s">
        <v>7540</v>
      </c>
    </row>
    <row r="7114" spans="1:24" x14ac:dyDescent="0.2">
      <c r="A7114" t="s">
        <v>7879</v>
      </c>
      <c r="B7114" t="s">
        <v>95</v>
      </c>
      <c r="C7114">
        <v>1</v>
      </c>
      <c r="D7114" t="s">
        <v>26</v>
      </c>
      <c r="E7114">
        <v>0</v>
      </c>
      <c r="H7114" s="1">
        <v>45909.704861111109</v>
      </c>
      <c r="I7114" t="s">
        <v>100</v>
      </c>
      <c r="J7114" t="s">
        <v>67</v>
      </c>
      <c r="K7114" t="s">
        <v>56</v>
      </c>
      <c r="L7114" t="s">
        <v>50</v>
      </c>
      <c r="M7114">
        <v>2</v>
      </c>
      <c r="N7114">
        <v>160</v>
      </c>
      <c r="O7114">
        <f>Query[[#This Row],[Total Berat]]/1000</f>
        <v>0.16</v>
      </c>
      <c r="P7114">
        <v>3500</v>
      </c>
      <c r="Q7114">
        <v>3500</v>
      </c>
      <c r="R7114">
        <v>0</v>
      </c>
      <c r="S7114">
        <v>0</v>
      </c>
      <c r="T7114">
        <v>16000</v>
      </c>
      <c r="U7114">
        <v>0</v>
      </c>
      <c r="V7114" t="s">
        <v>213</v>
      </c>
      <c r="W7114" t="s">
        <v>52</v>
      </c>
      <c r="X7114" t="s">
        <v>7540</v>
      </c>
    </row>
    <row r="7115" spans="1:24" x14ac:dyDescent="0.2">
      <c r="A7115" t="s">
        <v>7880</v>
      </c>
      <c r="B7115" t="s">
        <v>79</v>
      </c>
      <c r="C7115">
        <v>1</v>
      </c>
      <c r="D7115" t="s">
        <v>46</v>
      </c>
      <c r="E7115">
        <v>1</v>
      </c>
      <c r="F7115" t="s">
        <v>47</v>
      </c>
      <c r="G7115" t="s">
        <v>166</v>
      </c>
      <c r="H7115" s="1">
        <v>45909.742361111108</v>
      </c>
      <c r="I7115" t="s">
        <v>100</v>
      </c>
      <c r="J7115" t="s">
        <v>67</v>
      </c>
      <c r="K7115" t="s">
        <v>56</v>
      </c>
      <c r="L7115" t="s">
        <v>50</v>
      </c>
      <c r="M7115">
        <v>2</v>
      </c>
      <c r="N7115">
        <v>2000</v>
      </c>
      <c r="O7115">
        <f>Query[[#This Row],[Total Berat]]/1000</f>
        <v>2</v>
      </c>
      <c r="P7115">
        <v>8000</v>
      </c>
      <c r="Q7115">
        <v>0</v>
      </c>
      <c r="R7115">
        <v>0</v>
      </c>
      <c r="S7115">
        <v>0</v>
      </c>
      <c r="T7115">
        <v>0</v>
      </c>
      <c r="U7115">
        <v>0</v>
      </c>
      <c r="V7115" t="s">
        <v>273</v>
      </c>
      <c r="W7115" t="s">
        <v>169</v>
      </c>
      <c r="X7115" t="s">
        <v>7540</v>
      </c>
    </row>
    <row r="7116" spans="1:24" x14ac:dyDescent="0.2">
      <c r="A7116" t="s">
        <v>7881</v>
      </c>
      <c r="B7116" t="s">
        <v>88</v>
      </c>
      <c r="C7116">
        <v>1</v>
      </c>
      <c r="D7116" t="s">
        <v>26</v>
      </c>
      <c r="E7116">
        <v>0</v>
      </c>
      <c r="H7116" s="1">
        <v>45909.744444444441</v>
      </c>
      <c r="I7116" t="s">
        <v>100</v>
      </c>
      <c r="J7116" t="s">
        <v>67</v>
      </c>
      <c r="K7116" t="s">
        <v>56</v>
      </c>
      <c r="L7116" t="s">
        <v>50</v>
      </c>
      <c r="M7116">
        <v>4</v>
      </c>
      <c r="N7116">
        <v>800</v>
      </c>
      <c r="O7116">
        <f>Query[[#This Row],[Total Berat]]/1000</f>
        <v>0.8</v>
      </c>
      <c r="P7116">
        <v>32500</v>
      </c>
      <c r="Q7116">
        <v>32500</v>
      </c>
      <c r="R7116">
        <v>0</v>
      </c>
      <c r="S7116">
        <v>0</v>
      </c>
      <c r="T7116">
        <v>62000</v>
      </c>
      <c r="U7116">
        <v>0</v>
      </c>
      <c r="V7116" t="s">
        <v>610</v>
      </c>
      <c r="W7116" t="s">
        <v>601</v>
      </c>
      <c r="X7116" t="s">
        <v>7540</v>
      </c>
    </row>
    <row r="7117" spans="1:24" x14ac:dyDescent="0.2">
      <c r="A7117" t="s">
        <v>7882</v>
      </c>
      <c r="B7117" t="s">
        <v>88</v>
      </c>
      <c r="C7117">
        <v>1</v>
      </c>
      <c r="D7117" t="s">
        <v>26</v>
      </c>
      <c r="E7117">
        <v>0</v>
      </c>
      <c r="H7117" s="1">
        <v>45909.746527777781</v>
      </c>
      <c r="I7117" t="s">
        <v>100</v>
      </c>
      <c r="J7117" t="s">
        <v>67</v>
      </c>
      <c r="K7117" t="s">
        <v>56</v>
      </c>
      <c r="L7117" t="s">
        <v>50</v>
      </c>
      <c r="M7117">
        <v>1</v>
      </c>
      <c r="N7117">
        <v>300</v>
      </c>
      <c r="O7117">
        <f>Query[[#This Row],[Total Berat]]/1000</f>
        <v>0.3</v>
      </c>
      <c r="P7117">
        <v>17900</v>
      </c>
      <c r="Q7117">
        <v>0</v>
      </c>
      <c r="R7117">
        <v>17900</v>
      </c>
      <c r="S7117">
        <v>0</v>
      </c>
      <c r="T7117">
        <v>33992</v>
      </c>
      <c r="U7117">
        <v>0</v>
      </c>
      <c r="V7117" t="s">
        <v>1493</v>
      </c>
      <c r="W7117" t="s">
        <v>378</v>
      </c>
      <c r="X7117" t="s">
        <v>7540</v>
      </c>
    </row>
    <row r="7118" spans="1:24" x14ac:dyDescent="0.2">
      <c r="A7118" t="s">
        <v>7883</v>
      </c>
      <c r="B7118" t="s">
        <v>95</v>
      </c>
      <c r="C7118">
        <v>1</v>
      </c>
      <c r="D7118" t="s">
        <v>46</v>
      </c>
      <c r="E7118">
        <v>1</v>
      </c>
      <c r="F7118" t="s">
        <v>47</v>
      </c>
      <c r="G7118" t="s">
        <v>166</v>
      </c>
      <c r="H7118" s="1">
        <v>45909.746527777781</v>
      </c>
      <c r="I7118" t="s">
        <v>100</v>
      </c>
      <c r="J7118" t="s">
        <v>36</v>
      </c>
      <c r="K7118" t="s">
        <v>56</v>
      </c>
      <c r="L7118" t="s">
        <v>50</v>
      </c>
      <c r="M7118">
        <v>4</v>
      </c>
      <c r="N7118">
        <v>220</v>
      </c>
      <c r="O7118">
        <f>Query[[#This Row],[Total Berat]]/1000</f>
        <v>0.22</v>
      </c>
      <c r="P7118">
        <v>29500</v>
      </c>
      <c r="Q7118">
        <v>0</v>
      </c>
      <c r="R7118">
        <v>0</v>
      </c>
      <c r="S7118">
        <v>0</v>
      </c>
      <c r="T7118">
        <v>0</v>
      </c>
      <c r="U7118">
        <v>0</v>
      </c>
      <c r="V7118" t="s">
        <v>473</v>
      </c>
      <c r="W7118" t="s">
        <v>350</v>
      </c>
      <c r="X7118" t="s">
        <v>7540</v>
      </c>
    </row>
    <row r="7119" spans="1:24" x14ac:dyDescent="0.2">
      <c r="A7119" t="s">
        <v>7884</v>
      </c>
      <c r="B7119" t="s">
        <v>88</v>
      </c>
      <c r="C7119">
        <v>1</v>
      </c>
      <c r="D7119" t="s">
        <v>26</v>
      </c>
      <c r="E7119">
        <v>0</v>
      </c>
      <c r="H7119" s="1">
        <v>45909.753472222219</v>
      </c>
      <c r="I7119" t="s">
        <v>106</v>
      </c>
      <c r="J7119" t="s">
        <v>67</v>
      </c>
      <c r="K7119" t="s">
        <v>56</v>
      </c>
      <c r="L7119" t="s">
        <v>50</v>
      </c>
      <c r="M7119">
        <v>1</v>
      </c>
      <c r="N7119">
        <v>200</v>
      </c>
      <c r="O7119">
        <f>Query[[#This Row],[Total Berat]]/1000</f>
        <v>0.2</v>
      </c>
      <c r="P7119">
        <v>5000</v>
      </c>
      <c r="Q7119">
        <v>5000</v>
      </c>
      <c r="R7119">
        <v>0</v>
      </c>
      <c r="S7119">
        <v>0</v>
      </c>
      <c r="T7119">
        <v>16784</v>
      </c>
      <c r="U7119">
        <v>0</v>
      </c>
      <c r="V7119" t="s">
        <v>829</v>
      </c>
      <c r="W7119" t="s">
        <v>119</v>
      </c>
      <c r="X7119" t="s">
        <v>7540</v>
      </c>
    </row>
    <row r="7120" spans="1:24" x14ac:dyDescent="0.2">
      <c r="A7120" t="s">
        <v>7885</v>
      </c>
      <c r="B7120" t="s">
        <v>88</v>
      </c>
      <c r="C7120">
        <v>1</v>
      </c>
      <c r="D7120" t="s">
        <v>26</v>
      </c>
      <c r="E7120">
        <v>0</v>
      </c>
      <c r="H7120" s="1">
        <v>45909.769444444442</v>
      </c>
      <c r="I7120" t="s">
        <v>106</v>
      </c>
      <c r="J7120" t="s">
        <v>67</v>
      </c>
      <c r="K7120" t="s">
        <v>56</v>
      </c>
      <c r="L7120" t="s">
        <v>50</v>
      </c>
      <c r="M7120">
        <v>1</v>
      </c>
      <c r="N7120">
        <v>200</v>
      </c>
      <c r="O7120">
        <f>Query[[#This Row],[Total Berat]]/1000</f>
        <v>0.2</v>
      </c>
      <c r="P7120">
        <v>14700</v>
      </c>
      <c r="Q7120">
        <v>14700</v>
      </c>
      <c r="R7120">
        <v>0</v>
      </c>
      <c r="S7120">
        <v>0</v>
      </c>
      <c r="T7120">
        <v>17500</v>
      </c>
      <c r="U7120">
        <v>0</v>
      </c>
      <c r="V7120" t="s">
        <v>326</v>
      </c>
      <c r="W7120" t="s">
        <v>327</v>
      </c>
      <c r="X7120" t="s">
        <v>7540</v>
      </c>
    </row>
    <row r="7121" spans="1:24" x14ac:dyDescent="0.2">
      <c r="A7121" t="s">
        <v>7886</v>
      </c>
      <c r="B7121" t="s">
        <v>88</v>
      </c>
      <c r="C7121">
        <v>1</v>
      </c>
      <c r="D7121" t="s">
        <v>26</v>
      </c>
      <c r="E7121">
        <v>0</v>
      </c>
      <c r="H7121" s="1">
        <v>45909.770138888889</v>
      </c>
      <c r="I7121" t="s">
        <v>106</v>
      </c>
      <c r="J7121" t="s">
        <v>67</v>
      </c>
      <c r="K7121" t="s">
        <v>56</v>
      </c>
      <c r="L7121" t="s">
        <v>50</v>
      </c>
      <c r="M7121">
        <v>2</v>
      </c>
      <c r="N7121">
        <v>400</v>
      </c>
      <c r="O7121">
        <f>Query[[#This Row],[Total Berat]]/1000</f>
        <v>0.4</v>
      </c>
      <c r="P7121">
        <v>35400</v>
      </c>
      <c r="Q7121">
        <v>35400</v>
      </c>
      <c r="R7121">
        <v>0</v>
      </c>
      <c r="S7121">
        <v>0</v>
      </c>
      <c r="T7121">
        <v>32000</v>
      </c>
      <c r="U7121">
        <v>0</v>
      </c>
      <c r="V7121" t="s">
        <v>1924</v>
      </c>
      <c r="W7121" t="s">
        <v>604</v>
      </c>
      <c r="X7121" t="s">
        <v>7540</v>
      </c>
    </row>
    <row r="7122" spans="1:24" x14ac:dyDescent="0.2">
      <c r="A7122" t="s">
        <v>7887</v>
      </c>
      <c r="B7122" t="s">
        <v>95</v>
      </c>
      <c r="C7122">
        <v>1</v>
      </c>
      <c r="D7122" t="s">
        <v>26</v>
      </c>
      <c r="E7122">
        <v>0</v>
      </c>
      <c r="H7122" s="1">
        <v>45909.774305555555</v>
      </c>
      <c r="I7122" t="s">
        <v>106</v>
      </c>
      <c r="J7122" t="s">
        <v>42</v>
      </c>
      <c r="K7122" t="s">
        <v>56</v>
      </c>
      <c r="L7122" t="s">
        <v>50</v>
      </c>
      <c r="M7122">
        <v>4</v>
      </c>
      <c r="N7122">
        <v>220</v>
      </c>
      <c r="O7122">
        <f>Query[[#This Row],[Total Berat]]/1000</f>
        <v>0.22</v>
      </c>
      <c r="P7122">
        <v>29500</v>
      </c>
      <c r="Q7122">
        <v>20000</v>
      </c>
      <c r="R7122">
        <v>9500</v>
      </c>
      <c r="S7122">
        <v>0</v>
      </c>
      <c r="T7122">
        <v>34500</v>
      </c>
      <c r="U7122">
        <v>0</v>
      </c>
      <c r="V7122" t="s">
        <v>473</v>
      </c>
      <c r="W7122" t="s">
        <v>350</v>
      </c>
      <c r="X7122" t="s">
        <v>7540</v>
      </c>
    </row>
    <row r="7123" spans="1:24" x14ac:dyDescent="0.2">
      <c r="A7123" t="s">
        <v>7888</v>
      </c>
      <c r="B7123" t="s">
        <v>669</v>
      </c>
      <c r="C7123">
        <v>1</v>
      </c>
      <c r="D7123" t="s">
        <v>46</v>
      </c>
      <c r="E7123">
        <v>1</v>
      </c>
      <c r="F7123" t="s">
        <v>47</v>
      </c>
      <c r="G7123" t="s">
        <v>166</v>
      </c>
      <c r="H7123" s="1">
        <v>45909.777083333334</v>
      </c>
      <c r="I7123" t="s">
        <v>106</v>
      </c>
      <c r="J7123" t="s">
        <v>67</v>
      </c>
      <c r="K7123" t="s">
        <v>56</v>
      </c>
      <c r="L7123" t="s">
        <v>50</v>
      </c>
      <c r="M7123">
        <v>2</v>
      </c>
      <c r="N7123">
        <v>5600</v>
      </c>
      <c r="O7123">
        <f>Query[[#This Row],[Total Berat]]/1000</f>
        <v>5.6</v>
      </c>
      <c r="P7123">
        <v>23500</v>
      </c>
      <c r="Q7123">
        <v>0</v>
      </c>
      <c r="R7123">
        <v>0</v>
      </c>
      <c r="S7123">
        <v>0</v>
      </c>
      <c r="T7123">
        <v>0</v>
      </c>
      <c r="U7123">
        <v>0</v>
      </c>
      <c r="V7123" t="s">
        <v>286</v>
      </c>
      <c r="W7123" t="s">
        <v>52</v>
      </c>
      <c r="X7123" t="s">
        <v>7540</v>
      </c>
    </row>
    <row r="7124" spans="1:24" x14ac:dyDescent="0.2">
      <c r="A7124" t="s">
        <v>7889</v>
      </c>
      <c r="B7124" t="s">
        <v>79</v>
      </c>
      <c r="C7124">
        <v>1</v>
      </c>
      <c r="D7124" t="s">
        <v>26</v>
      </c>
      <c r="E7124">
        <v>0</v>
      </c>
      <c r="H7124" s="1">
        <v>45909.787499999999</v>
      </c>
      <c r="I7124" t="s">
        <v>106</v>
      </c>
      <c r="J7124" t="s">
        <v>54</v>
      </c>
      <c r="K7124" t="s">
        <v>56</v>
      </c>
      <c r="L7124" t="s">
        <v>38</v>
      </c>
      <c r="M7124">
        <v>5</v>
      </c>
      <c r="N7124">
        <v>5000</v>
      </c>
      <c r="O7124">
        <f>Query[[#This Row],[Total Berat]]/1000</f>
        <v>5</v>
      </c>
      <c r="P7124">
        <v>22000</v>
      </c>
      <c r="Q7124">
        <v>22000</v>
      </c>
      <c r="R7124">
        <v>0</v>
      </c>
      <c r="S7124">
        <v>0</v>
      </c>
      <c r="T7124">
        <v>50325</v>
      </c>
      <c r="U7124">
        <v>0</v>
      </c>
      <c r="V7124" t="s">
        <v>2361</v>
      </c>
      <c r="W7124" t="s">
        <v>119</v>
      </c>
      <c r="X7124" t="s">
        <v>7540</v>
      </c>
    </row>
    <row r="7125" spans="1:24" x14ac:dyDescent="0.2">
      <c r="A7125" t="s">
        <v>7890</v>
      </c>
      <c r="B7125" t="s">
        <v>35</v>
      </c>
      <c r="C7125">
        <v>1</v>
      </c>
      <c r="D7125" t="s">
        <v>26</v>
      </c>
      <c r="E7125">
        <v>0</v>
      </c>
      <c r="H7125" s="1">
        <v>45909.793055555558</v>
      </c>
      <c r="I7125" t="s">
        <v>106</v>
      </c>
      <c r="J7125" t="s">
        <v>67</v>
      </c>
      <c r="K7125" t="s">
        <v>56</v>
      </c>
      <c r="L7125" t="s">
        <v>50</v>
      </c>
      <c r="M7125">
        <v>1</v>
      </c>
      <c r="N7125">
        <v>500</v>
      </c>
      <c r="O7125">
        <f>Query[[#This Row],[Total Berat]]/1000</f>
        <v>0.5</v>
      </c>
      <c r="P7125">
        <v>5000</v>
      </c>
      <c r="Q7125">
        <v>5000</v>
      </c>
      <c r="R7125">
        <v>0</v>
      </c>
      <c r="S7125">
        <v>0</v>
      </c>
      <c r="T7125">
        <v>18900</v>
      </c>
      <c r="U7125">
        <v>0</v>
      </c>
      <c r="V7125" t="s">
        <v>247</v>
      </c>
      <c r="W7125" t="s">
        <v>169</v>
      </c>
      <c r="X7125" t="s">
        <v>7540</v>
      </c>
    </row>
    <row r="7126" spans="1:24" x14ac:dyDescent="0.2">
      <c r="A7126" t="s">
        <v>7891</v>
      </c>
      <c r="B7126" t="s">
        <v>70</v>
      </c>
      <c r="C7126">
        <v>1</v>
      </c>
      <c r="D7126" t="s">
        <v>26</v>
      </c>
      <c r="E7126">
        <v>0</v>
      </c>
      <c r="H7126" s="1">
        <v>45909.8</v>
      </c>
      <c r="I7126" t="s">
        <v>106</v>
      </c>
      <c r="J7126" t="s">
        <v>67</v>
      </c>
      <c r="K7126" t="s">
        <v>56</v>
      </c>
      <c r="L7126" t="s">
        <v>38</v>
      </c>
      <c r="M7126">
        <v>3</v>
      </c>
      <c r="N7126">
        <v>750</v>
      </c>
      <c r="O7126">
        <f>Query[[#This Row],[Total Berat]]/1000</f>
        <v>0.75</v>
      </c>
      <c r="P7126">
        <v>14700</v>
      </c>
      <c r="Q7126">
        <v>14700</v>
      </c>
      <c r="R7126">
        <v>0</v>
      </c>
      <c r="S7126">
        <v>0</v>
      </c>
      <c r="T7126">
        <v>41000</v>
      </c>
      <c r="U7126">
        <v>0</v>
      </c>
      <c r="V7126" t="s">
        <v>681</v>
      </c>
      <c r="W7126" t="s">
        <v>327</v>
      </c>
      <c r="X7126" t="s">
        <v>7540</v>
      </c>
    </row>
    <row r="7127" spans="1:24" x14ac:dyDescent="0.2">
      <c r="A7127" t="s">
        <v>7892</v>
      </c>
      <c r="B7127" t="s">
        <v>35</v>
      </c>
      <c r="C7127">
        <v>1</v>
      </c>
      <c r="D7127" t="s">
        <v>26</v>
      </c>
      <c r="E7127">
        <v>0</v>
      </c>
      <c r="H7127" s="1">
        <v>45909.815972222219</v>
      </c>
      <c r="I7127" t="s">
        <v>106</v>
      </c>
      <c r="J7127" t="s">
        <v>67</v>
      </c>
      <c r="K7127" t="s">
        <v>56</v>
      </c>
      <c r="L7127" t="s">
        <v>50</v>
      </c>
      <c r="M7127">
        <v>1</v>
      </c>
      <c r="N7127">
        <v>500</v>
      </c>
      <c r="O7127">
        <f>Query[[#This Row],[Total Berat]]/1000</f>
        <v>0.5</v>
      </c>
      <c r="P7127">
        <v>3500</v>
      </c>
      <c r="Q7127">
        <v>3500</v>
      </c>
      <c r="R7127">
        <v>0</v>
      </c>
      <c r="S7127">
        <v>0</v>
      </c>
      <c r="T7127">
        <v>18900</v>
      </c>
      <c r="U7127">
        <v>0</v>
      </c>
      <c r="V7127" t="s">
        <v>62</v>
      </c>
      <c r="W7127" t="s">
        <v>40</v>
      </c>
      <c r="X7127" t="s">
        <v>7540</v>
      </c>
    </row>
    <row r="7128" spans="1:24" x14ac:dyDescent="0.2">
      <c r="A7128" t="s">
        <v>7893</v>
      </c>
      <c r="B7128" t="s">
        <v>88</v>
      </c>
      <c r="C7128">
        <v>1</v>
      </c>
      <c r="D7128" t="s">
        <v>26</v>
      </c>
      <c r="E7128">
        <v>0</v>
      </c>
      <c r="H7128" s="1">
        <v>45909.817361111112</v>
      </c>
      <c r="I7128" t="s">
        <v>106</v>
      </c>
      <c r="J7128" t="s">
        <v>67</v>
      </c>
      <c r="K7128" t="s">
        <v>56</v>
      </c>
      <c r="L7128" t="s">
        <v>50</v>
      </c>
      <c r="M7128">
        <v>2</v>
      </c>
      <c r="N7128">
        <v>400</v>
      </c>
      <c r="O7128">
        <f>Query[[#This Row],[Total Berat]]/1000</f>
        <v>0.4</v>
      </c>
      <c r="P7128">
        <v>5000</v>
      </c>
      <c r="Q7128">
        <v>5000</v>
      </c>
      <c r="R7128">
        <v>0</v>
      </c>
      <c r="S7128">
        <v>0</v>
      </c>
      <c r="T7128">
        <v>32000</v>
      </c>
      <c r="U7128">
        <v>0</v>
      </c>
      <c r="V7128" t="s">
        <v>425</v>
      </c>
      <c r="W7128" t="s">
        <v>169</v>
      </c>
      <c r="X7128" t="s">
        <v>7540</v>
      </c>
    </row>
    <row r="7129" spans="1:24" x14ac:dyDescent="0.2">
      <c r="A7129" t="s">
        <v>7894</v>
      </c>
      <c r="B7129" t="s">
        <v>35</v>
      </c>
      <c r="C7129">
        <v>1</v>
      </c>
      <c r="D7129" t="s">
        <v>26</v>
      </c>
      <c r="E7129">
        <v>0</v>
      </c>
      <c r="H7129" s="1">
        <v>45909.826388888891</v>
      </c>
      <c r="I7129" t="s">
        <v>106</v>
      </c>
      <c r="J7129" t="s">
        <v>67</v>
      </c>
      <c r="K7129" t="s">
        <v>56</v>
      </c>
      <c r="L7129" t="s">
        <v>50</v>
      </c>
      <c r="M7129">
        <v>1</v>
      </c>
      <c r="N7129">
        <v>500</v>
      </c>
      <c r="O7129">
        <f>Query[[#This Row],[Total Berat]]/1000</f>
        <v>0.5</v>
      </c>
      <c r="P7129">
        <v>3500</v>
      </c>
      <c r="Q7129">
        <v>3500</v>
      </c>
      <c r="R7129">
        <v>0</v>
      </c>
      <c r="S7129">
        <v>0</v>
      </c>
      <c r="T7129">
        <v>18900</v>
      </c>
      <c r="U7129">
        <v>0</v>
      </c>
      <c r="V7129" t="s">
        <v>111</v>
      </c>
      <c r="W7129" t="s">
        <v>40</v>
      </c>
      <c r="X7129" t="s">
        <v>7540</v>
      </c>
    </row>
    <row r="7130" spans="1:24" x14ac:dyDescent="0.2">
      <c r="A7130" t="s">
        <v>7895</v>
      </c>
      <c r="B7130" t="s">
        <v>95</v>
      </c>
      <c r="C7130">
        <v>1</v>
      </c>
      <c r="D7130" t="s">
        <v>26</v>
      </c>
      <c r="E7130">
        <v>0</v>
      </c>
      <c r="H7130" s="1">
        <v>45909.82916666667</v>
      </c>
      <c r="I7130" t="s">
        <v>106</v>
      </c>
      <c r="J7130" t="s">
        <v>54</v>
      </c>
      <c r="K7130" t="s">
        <v>56</v>
      </c>
      <c r="L7130" t="s">
        <v>50</v>
      </c>
      <c r="M7130">
        <v>3</v>
      </c>
      <c r="N7130">
        <v>120</v>
      </c>
      <c r="O7130">
        <f>Query[[#This Row],[Total Berat]]/1000</f>
        <v>0.12</v>
      </c>
      <c r="P7130">
        <v>3500</v>
      </c>
      <c r="Q7130">
        <v>3500</v>
      </c>
      <c r="R7130">
        <v>0</v>
      </c>
      <c r="S7130">
        <v>0</v>
      </c>
      <c r="T7130">
        <v>7180</v>
      </c>
      <c r="U7130">
        <v>1</v>
      </c>
      <c r="V7130" t="s">
        <v>116</v>
      </c>
      <c r="W7130" t="s">
        <v>52</v>
      </c>
      <c r="X7130" t="s">
        <v>7540</v>
      </c>
    </row>
    <row r="7131" spans="1:24" x14ac:dyDescent="0.2">
      <c r="A7131" t="s">
        <v>7896</v>
      </c>
      <c r="B7131" t="s">
        <v>88</v>
      </c>
      <c r="C7131">
        <v>1</v>
      </c>
      <c r="D7131" t="s">
        <v>26</v>
      </c>
      <c r="E7131">
        <v>0</v>
      </c>
      <c r="H7131" s="1">
        <v>45909.829861111109</v>
      </c>
      <c r="I7131" t="s">
        <v>106</v>
      </c>
      <c r="J7131" t="s">
        <v>42</v>
      </c>
      <c r="K7131" t="s">
        <v>56</v>
      </c>
      <c r="L7131" t="s">
        <v>38</v>
      </c>
      <c r="M7131">
        <v>7</v>
      </c>
      <c r="N7131">
        <v>1400</v>
      </c>
      <c r="O7131">
        <f>Query[[#This Row],[Total Berat]]/1000</f>
        <v>1.4</v>
      </c>
      <c r="P7131">
        <v>8500</v>
      </c>
      <c r="Q7131">
        <v>8500</v>
      </c>
      <c r="R7131">
        <v>0</v>
      </c>
      <c r="S7131">
        <v>0</v>
      </c>
      <c r="T7131">
        <v>101750</v>
      </c>
      <c r="U7131">
        <v>0</v>
      </c>
      <c r="V7131" t="s">
        <v>65</v>
      </c>
      <c r="W7131" t="s">
        <v>44</v>
      </c>
      <c r="X7131" t="s">
        <v>7540</v>
      </c>
    </row>
    <row r="7132" spans="1:24" x14ac:dyDescent="0.2">
      <c r="A7132" t="s">
        <v>7897</v>
      </c>
      <c r="B7132" t="s">
        <v>88</v>
      </c>
      <c r="C7132">
        <v>1</v>
      </c>
      <c r="D7132" t="s">
        <v>46</v>
      </c>
      <c r="E7132">
        <v>1</v>
      </c>
      <c r="F7132" t="s">
        <v>47</v>
      </c>
      <c r="G7132" t="s">
        <v>166</v>
      </c>
      <c r="H7132" s="1">
        <v>45909.833333333336</v>
      </c>
      <c r="I7132" t="s">
        <v>106</v>
      </c>
      <c r="J7132" t="s">
        <v>67</v>
      </c>
      <c r="K7132" t="s">
        <v>56</v>
      </c>
      <c r="L7132" t="s">
        <v>50</v>
      </c>
      <c r="M7132">
        <v>2</v>
      </c>
      <c r="N7132">
        <v>400</v>
      </c>
      <c r="O7132">
        <f>Query[[#This Row],[Total Berat]]/1000</f>
        <v>0.4</v>
      </c>
      <c r="P7132">
        <v>20000</v>
      </c>
      <c r="Q7132">
        <v>0</v>
      </c>
      <c r="R7132">
        <v>0</v>
      </c>
      <c r="S7132">
        <v>0</v>
      </c>
      <c r="T7132">
        <v>0</v>
      </c>
      <c r="U7132">
        <v>0</v>
      </c>
      <c r="V7132" t="s">
        <v>148</v>
      </c>
      <c r="W7132" t="s">
        <v>149</v>
      </c>
      <c r="X7132" t="s">
        <v>7540</v>
      </c>
    </row>
    <row r="7133" spans="1:24" x14ac:dyDescent="0.2">
      <c r="A7133" t="s">
        <v>7898</v>
      </c>
      <c r="B7133" t="s">
        <v>35</v>
      </c>
      <c r="C7133">
        <v>1</v>
      </c>
      <c r="D7133" t="s">
        <v>26</v>
      </c>
      <c r="E7133">
        <v>0</v>
      </c>
      <c r="H7133" s="1">
        <v>45909.833333333336</v>
      </c>
      <c r="I7133" t="s">
        <v>106</v>
      </c>
      <c r="J7133" t="s">
        <v>67</v>
      </c>
      <c r="K7133" t="s">
        <v>56</v>
      </c>
      <c r="L7133" t="s">
        <v>50</v>
      </c>
      <c r="M7133">
        <v>2</v>
      </c>
      <c r="N7133">
        <v>1000</v>
      </c>
      <c r="O7133">
        <f>Query[[#This Row],[Total Berat]]/1000</f>
        <v>1</v>
      </c>
      <c r="P7133">
        <v>32000</v>
      </c>
      <c r="Q7133">
        <v>32000</v>
      </c>
      <c r="R7133">
        <v>0</v>
      </c>
      <c r="S7133">
        <v>0</v>
      </c>
      <c r="T7133">
        <v>31500</v>
      </c>
      <c r="U7133">
        <v>0</v>
      </c>
      <c r="V7133" t="s">
        <v>6416</v>
      </c>
      <c r="W7133" t="s">
        <v>370</v>
      </c>
      <c r="X7133" t="s">
        <v>7540</v>
      </c>
    </row>
    <row r="7134" spans="1:24" x14ac:dyDescent="0.2">
      <c r="A7134" t="s">
        <v>7899</v>
      </c>
      <c r="B7134" t="s">
        <v>95</v>
      </c>
      <c r="C7134">
        <v>1</v>
      </c>
      <c r="D7134" t="s">
        <v>26</v>
      </c>
      <c r="E7134">
        <v>0</v>
      </c>
      <c r="H7134" s="1">
        <v>45909.835416666669</v>
      </c>
      <c r="I7134" t="s">
        <v>106</v>
      </c>
      <c r="J7134" t="s">
        <v>67</v>
      </c>
      <c r="K7134" t="s">
        <v>56</v>
      </c>
      <c r="L7134" t="s">
        <v>50</v>
      </c>
      <c r="M7134">
        <v>1</v>
      </c>
      <c r="N7134">
        <v>100</v>
      </c>
      <c r="O7134">
        <f>Query[[#This Row],[Total Berat]]/1000</f>
        <v>0.1</v>
      </c>
      <c r="P7134">
        <v>3500</v>
      </c>
      <c r="Q7134">
        <v>3500</v>
      </c>
      <c r="R7134">
        <v>0</v>
      </c>
      <c r="S7134">
        <v>0</v>
      </c>
      <c r="T7134">
        <v>12500</v>
      </c>
      <c r="U7134">
        <v>0</v>
      </c>
      <c r="V7134" t="s">
        <v>51</v>
      </c>
      <c r="W7134" t="s">
        <v>52</v>
      </c>
      <c r="X7134" t="s">
        <v>7540</v>
      </c>
    </row>
    <row r="7135" spans="1:24" x14ac:dyDescent="0.2">
      <c r="A7135" t="s">
        <v>7900</v>
      </c>
      <c r="B7135" t="s">
        <v>88</v>
      </c>
      <c r="C7135">
        <v>1</v>
      </c>
      <c r="D7135" t="s">
        <v>26</v>
      </c>
      <c r="E7135">
        <v>0</v>
      </c>
      <c r="H7135" s="1">
        <v>45909.85</v>
      </c>
      <c r="I7135" t="s">
        <v>106</v>
      </c>
      <c r="J7135" t="s">
        <v>67</v>
      </c>
      <c r="K7135" t="s">
        <v>56</v>
      </c>
      <c r="L7135" t="s">
        <v>50</v>
      </c>
      <c r="M7135">
        <v>1</v>
      </c>
      <c r="N7135">
        <v>200</v>
      </c>
      <c r="O7135">
        <f>Query[[#This Row],[Total Berat]]/1000</f>
        <v>0.2</v>
      </c>
      <c r="P7135">
        <v>14700</v>
      </c>
      <c r="Q7135">
        <v>14700</v>
      </c>
      <c r="R7135">
        <v>0</v>
      </c>
      <c r="S7135">
        <v>0</v>
      </c>
      <c r="T7135">
        <v>17000</v>
      </c>
      <c r="U7135">
        <v>0</v>
      </c>
      <c r="V7135" t="s">
        <v>953</v>
      </c>
      <c r="W7135" t="s">
        <v>327</v>
      </c>
      <c r="X7135" t="s">
        <v>7540</v>
      </c>
    </row>
    <row r="7136" spans="1:24" x14ac:dyDescent="0.2">
      <c r="A7136" t="s">
        <v>7901</v>
      </c>
      <c r="B7136" t="s">
        <v>35</v>
      </c>
      <c r="C7136">
        <v>1</v>
      </c>
      <c r="D7136" t="s">
        <v>26</v>
      </c>
      <c r="E7136">
        <v>0</v>
      </c>
      <c r="H7136" s="1">
        <v>45909.861805555556</v>
      </c>
      <c r="I7136" t="s">
        <v>106</v>
      </c>
      <c r="J7136" t="s">
        <v>54</v>
      </c>
      <c r="K7136" t="s">
        <v>56</v>
      </c>
      <c r="L7136" t="s">
        <v>50</v>
      </c>
      <c r="M7136">
        <v>1</v>
      </c>
      <c r="N7136">
        <v>500</v>
      </c>
      <c r="O7136">
        <f>Query[[#This Row],[Total Berat]]/1000</f>
        <v>0.5</v>
      </c>
      <c r="P7136">
        <v>5000</v>
      </c>
      <c r="Q7136">
        <v>5000</v>
      </c>
      <c r="R7136">
        <v>0</v>
      </c>
      <c r="S7136">
        <v>0</v>
      </c>
      <c r="T7136">
        <v>13800</v>
      </c>
      <c r="U7136">
        <v>0</v>
      </c>
      <c r="V7136" t="s">
        <v>1170</v>
      </c>
      <c r="W7136" t="s">
        <v>169</v>
      </c>
      <c r="X7136" t="s">
        <v>7540</v>
      </c>
    </row>
    <row r="7137" spans="1:24" x14ac:dyDescent="0.2">
      <c r="A7137" t="s">
        <v>7902</v>
      </c>
      <c r="B7137" t="s">
        <v>79</v>
      </c>
      <c r="C7137">
        <v>1</v>
      </c>
      <c r="D7137" t="s">
        <v>46</v>
      </c>
      <c r="E7137">
        <v>1</v>
      </c>
      <c r="F7137" t="s">
        <v>47</v>
      </c>
      <c r="G7137" t="s">
        <v>166</v>
      </c>
      <c r="H7137" s="1">
        <v>45909.888194444444</v>
      </c>
      <c r="I7137" t="s">
        <v>106</v>
      </c>
      <c r="J7137" t="s">
        <v>67</v>
      </c>
      <c r="K7137" t="s">
        <v>56</v>
      </c>
      <c r="L7137" t="s">
        <v>50</v>
      </c>
      <c r="M7137">
        <v>1</v>
      </c>
      <c r="N7137">
        <v>5000</v>
      </c>
      <c r="O7137">
        <f>Query[[#This Row],[Total Berat]]/1000</f>
        <v>5</v>
      </c>
      <c r="P7137">
        <v>15000</v>
      </c>
      <c r="Q7137">
        <v>0</v>
      </c>
      <c r="R7137">
        <v>0</v>
      </c>
      <c r="S7137">
        <v>0</v>
      </c>
      <c r="T7137">
        <v>0</v>
      </c>
      <c r="U7137">
        <v>0</v>
      </c>
      <c r="V7137" t="s">
        <v>1087</v>
      </c>
      <c r="W7137" t="s">
        <v>77</v>
      </c>
      <c r="X7137" t="s">
        <v>7540</v>
      </c>
    </row>
    <row r="7138" spans="1:24" x14ac:dyDescent="0.2">
      <c r="A7138" t="s">
        <v>7903</v>
      </c>
      <c r="B7138" t="s">
        <v>35</v>
      </c>
      <c r="C7138">
        <v>1</v>
      </c>
      <c r="D7138" t="s">
        <v>26</v>
      </c>
      <c r="E7138">
        <v>0</v>
      </c>
      <c r="H7138" s="1">
        <v>45909.929861111108</v>
      </c>
      <c r="I7138" t="s">
        <v>106</v>
      </c>
      <c r="J7138" t="s">
        <v>54</v>
      </c>
      <c r="K7138" t="s">
        <v>56</v>
      </c>
      <c r="L7138" t="s">
        <v>50</v>
      </c>
      <c r="M7138">
        <v>1</v>
      </c>
      <c r="N7138">
        <v>500</v>
      </c>
      <c r="O7138">
        <f>Query[[#This Row],[Total Berat]]/1000</f>
        <v>0.5</v>
      </c>
      <c r="P7138">
        <v>3500</v>
      </c>
      <c r="Q7138">
        <v>3500</v>
      </c>
      <c r="R7138">
        <v>0</v>
      </c>
      <c r="S7138">
        <v>0</v>
      </c>
      <c r="T7138">
        <v>22900</v>
      </c>
      <c r="U7138">
        <v>0</v>
      </c>
      <c r="V7138" t="s">
        <v>51</v>
      </c>
      <c r="W7138" t="s">
        <v>52</v>
      </c>
      <c r="X7138" t="s">
        <v>7540</v>
      </c>
    </row>
    <row r="7139" spans="1:24" x14ac:dyDescent="0.2">
      <c r="A7139" t="s">
        <v>7904</v>
      </c>
      <c r="B7139" t="s">
        <v>79</v>
      </c>
      <c r="C7139">
        <v>1</v>
      </c>
      <c r="D7139" t="s">
        <v>26</v>
      </c>
      <c r="E7139">
        <v>0</v>
      </c>
      <c r="H7139" s="1">
        <v>45909.94027777778</v>
      </c>
      <c r="I7139" t="s">
        <v>106</v>
      </c>
      <c r="J7139" t="s">
        <v>67</v>
      </c>
      <c r="K7139" t="s">
        <v>56</v>
      </c>
      <c r="L7139" t="s">
        <v>50</v>
      </c>
      <c r="M7139">
        <v>1</v>
      </c>
      <c r="N7139">
        <v>5000</v>
      </c>
      <c r="O7139">
        <f>Query[[#This Row],[Total Berat]]/1000</f>
        <v>5</v>
      </c>
      <c r="P7139">
        <v>15000</v>
      </c>
      <c r="Q7139">
        <v>10000</v>
      </c>
      <c r="R7139">
        <v>5000</v>
      </c>
      <c r="S7139">
        <v>0</v>
      </c>
      <c r="T7139">
        <v>105040</v>
      </c>
      <c r="U7139">
        <v>0</v>
      </c>
      <c r="V7139" t="s">
        <v>1087</v>
      </c>
      <c r="W7139" t="s">
        <v>77</v>
      </c>
      <c r="X7139" t="s">
        <v>7540</v>
      </c>
    </row>
    <row r="7140" spans="1:24" x14ac:dyDescent="0.2">
      <c r="A7140" t="s">
        <v>7905</v>
      </c>
      <c r="B7140" t="s">
        <v>88</v>
      </c>
      <c r="C7140">
        <v>1</v>
      </c>
      <c r="D7140" t="s">
        <v>46</v>
      </c>
      <c r="E7140">
        <v>1</v>
      </c>
      <c r="F7140" t="s">
        <v>47</v>
      </c>
      <c r="G7140" t="s">
        <v>166</v>
      </c>
      <c r="H7140" s="1">
        <v>45909.947916666664</v>
      </c>
      <c r="I7140" t="s">
        <v>106</v>
      </c>
      <c r="J7140" t="s">
        <v>28</v>
      </c>
      <c r="K7140" t="s">
        <v>56</v>
      </c>
      <c r="L7140" t="s">
        <v>38</v>
      </c>
      <c r="M7140">
        <v>2</v>
      </c>
      <c r="N7140">
        <v>400</v>
      </c>
      <c r="O7140">
        <f>Query[[#This Row],[Total Berat]]/1000</f>
        <v>0.4</v>
      </c>
      <c r="P7140">
        <v>6500</v>
      </c>
      <c r="Q7140">
        <v>0</v>
      </c>
      <c r="R7140">
        <v>0</v>
      </c>
      <c r="S7140">
        <v>0</v>
      </c>
      <c r="T7140">
        <v>0</v>
      </c>
      <c r="U7140">
        <v>0</v>
      </c>
      <c r="V7140" t="s">
        <v>145</v>
      </c>
      <c r="W7140" t="s">
        <v>44</v>
      </c>
      <c r="X7140" t="s">
        <v>7540</v>
      </c>
    </row>
    <row r="7141" spans="1:24" x14ac:dyDescent="0.2">
      <c r="A7141" t="s">
        <v>7906</v>
      </c>
      <c r="B7141" t="s">
        <v>79</v>
      </c>
      <c r="C7141">
        <v>1</v>
      </c>
      <c r="D7141" t="s">
        <v>26</v>
      </c>
      <c r="E7141">
        <v>0</v>
      </c>
      <c r="H7141" s="1">
        <v>45909.960416666669</v>
      </c>
      <c r="I7141" t="s">
        <v>106</v>
      </c>
      <c r="J7141" t="s">
        <v>36</v>
      </c>
      <c r="K7141" t="s">
        <v>56</v>
      </c>
      <c r="L7141" t="s">
        <v>453</v>
      </c>
      <c r="M7141">
        <v>1</v>
      </c>
      <c r="N7141">
        <v>6000</v>
      </c>
      <c r="O7141">
        <f>Query[[#This Row],[Total Berat]]/1000</f>
        <v>6</v>
      </c>
      <c r="P7141">
        <v>16500</v>
      </c>
      <c r="Q7141">
        <v>16500</v>
      </c>
      <c r="R7141">
        <v>0</v>
      </c>
      <c r="S7141">
        <v>0</v>
      </c>
      <c r="T7141">
        <v>124995</v>
      </c>
      <c r="U7141">
        <v>0</v>
      </c>
      <c r="V7141" t="s">
        <v>116</v>
      </c>
      <c r="W7141" t="s">
        <v>52</v>
      </c>
      <c r="X7141" t="s">
        <v>7540</v>
      </c>
    </row>
    <row r="7142" spans="1:24" x14ac:dyDescent="0.2">
      <c r="A7142" t="s">
        <v>7907</v>
      </c>
      <c r="B7142" t="s">
        <v>188</v>
      </c>
      <c r="C7142">
        <v>1</v>
      </c>
      <c r="D7142" t="s">
        <v>26</v>
      </c>
      <c r="E7142">
        <v>0</v>
      </c>
      <c r="H7142" s="1">
        <v>45909.981944444444</v>
      </c>
      <c r="I7142" t="s">
        <v>106</v>
      </c>
      <c r="J7142" t="s">
        <v>42</v>
      </c>
      <c r="K7142" t="s">
        <v>56</v>
      </c>
      <c r="L7142" t="s">
        <v>38</v>
      </c>
      <c r="M7142">
        <v>1</v>
      </c>
      <c r="N7142">
        <v>100</v>
      </c>
      <c r="O7142">
        <f>Query[[#This Row],[Total Berat]]/1000</f>
        <v>0.1</v>
      </c>
      <c r="P7142">
        <v>6500</v>
      </c>
      <c r="Q7142">
        <v>6500</v>
      </c>
      <c r="R7142">
        <v>0</v>
      </c>
      <c r="S7142">
        <v>0</v>
      </c>
      <c r="T7142">
        <v>16000</v>
      </c>
      <c r="U7142">
        <v>0</v>
      </c>
      <c r="V7142" t="s">
        <v>145</v>
      </c>
      <c r="W7142" t="s">
        <v>44</v>
      </c>
      <c r="X7142" t="s">
        <v>7540</v>
      </c>
    </row>
    <row r="7143" spans="1:24" x14ac:dyDescent="0.2">
      <c r="A7143" t="s">
        <v>7908</v>
      </c>
      <c r="B7143" t="s">
        <v>188</v>
      </c>
      <c r="C7143">
        <v>1</v>
      </c>
      <c r="D7143" t="s">
        <v>26</v>
      </c>
      <c r="E7143">
        <v>0</v>
      </c>
      <c r="H7143" s="1">
        <v>45909.98541666667</v>
      </c>
      <c r="I7143" t="s">
        <v>106</v>
      </c>
      <c r="J7143" t="s">
        <v>54</v>
      </c>
      <c r="K7143" t="s">
        <v>56</v>
      </c>
      <c r="L7143" t="s">
        <v>38</v>
      </c>
      <c r="M7143">
        <v>1</v>
      </c>
      <c r="N7143">
        <v>4000</v>
      </c>
      <c r="O7143">
        <f>Query[[#This Row],[Total Berat]]/1000</f>
        <v>4</v>
      </c>
      <c r="P7143">
        <v>22000</v>
      </c>
      <c r="Q7143">
        <v>22000</v>
      </c>
      <c r="R7143">
        <v>0</v>
      </c>
      <c r="S7143">
        <v>0</v>
      </c>
      <c r="T7143">
        <v>369400</v>
      </c>
      <c r="U7143">
        <v>0</v>
      </c>
      <c r="V7143" t="s">
        <v>76</v>
      </c>
      <c r="W7143" t="s">
        <v>77</v>
      </c>
      <c r="X7143" t="s">
        <v>7540</v>
      </c>
    </row>
    <row r="7144" spans="1:24" x14ac:dyDescent="0.2">
      <c r="A7144" t="s">
        <v>7909</v>
      </c>
      <c r="B7144" t="s">
        <v>95</v>
      </c>
      <c r="C7144">
        <v>1</v>
      </c>
      <c r="D7144" t="s">
        <v>26</v>
      </c>
      <c r="E7144">
        <v>0</v>
      </c>
      <c r="H7144" s="1">
        <v>45910.007638888892</v>
      </c>
      <c r="I7144" t="s">
        <v>106</v>
      </c>
      <c r="J7144" t="s">
        <v>54</v>
      </c>
      <c r="K7144" t="s">
        <v>56</v>
      </c>
      <c r="L7144" t="s">
        <v>50</v>
      </c>
      <c r="M7144">
        <v>1</v>
      </c>
      <c r="N7144">
        <v>80</v>
      </c>
      <c r="O7144">
        <f>Query[[#This Row],[Total Berat]]/1000</f>
        <v>0.08</v>
      </c>
      <c r="P7144">
        <v>3500</v>
      </c>
      <c r="Q7144">
        <v>3500</v>
      </c>
      <c r="R7144">
        <v>0</v>
      </c>
      <c r="S7144">
        <v>0</v>
      </c>
      <c r="T7144">
        <v>8400</v>
      </c>
      <c r="U7144">
        <v>0</v>
      </c>
      <c r="V7144" t="s">
        <v>145</v>
      </c>
      <c r="W7144" t="s">
        <v>44</v>
      </c>
      <c r="X7144" t="s">
        <v>7540</v>
      </c>
    </row>
    <row r="7145" spans="1:24" x14ac:dyDescent="0.2">
      <c r="A7145" t="s">
        <v>7910</v>
      </c>
      <c r="B7145" t="s">
        <v>35</v>
      </c>
      <c r="C7145">
        <v>1</v>
      </c>
      <c r="D7145" t="s">
        <v>26</v>
      </c>
      <c r="E7145">
        <v>0</v>
      </c>
      <c r="H7145" s="1">
        <v>45910.04791666667</v>
      </c>
      <c r="I7145" t="s">
        <v>106</v>
      </c>
      <c r="J7145" t="s">
        <v>67</v>
      </c>
      <c r="K7145" t="s">
        <v>56</v>
      </c>
      <c r="L7145" t="s">
        <v>50</v>
      </c>
      <c r="M7145">
        <v>2</v>
      </c>
      <c r="N7145">
        <v>1000</v>
      </c>
      <c r="O7145">
        <f>Query[[#This Row],[Total Berat]]/1000</f>
        <v>1</v>
      </c>
      <c r="P7145">
        <v>17000</v>
      </c>
      <c r="Q7145">
        <v>17000</v>
      </c>
      <c r="R7145">
        <v>0</v>
      </c>
      <c r="S7145">
        <v>0</v>
      </c>
      <c r="T7145">
        <v>34800</v>
      </c>
      <c r="U7145">
        <v>0</v>
      </c>
      <c r="V7145" t="s">
        <v>935</v>
      </c>
      <c r="W7145" t="s">
        <v>32</v>
      </c>
      <c r="X7145" t="s">
        <v>7540</v>
      </c>
    </row>
    <row r="7146" spans="1:24" x14ac:dyDescent="0.2">
      <c r="A7146" t="s">
        <v>7911</v>
      </c>
      <c r="B7146" t="s">
        <v>88</v>
      </c>
      <c r="C7146">
        <v>1</v>
      </c>
      <c r="D7146" t="s">
        <v>26</v>
      </c>
      <c r="E7146">
        <v>0</v>
      </c>
      <c r="H7146" s="1">
        <v>45910.04791666667</v>
      </c>
      <c r="I7146" t="s">
        <v>106</v>
      </c>
      <c r="J7146" t="s">
        <v>67</v>
      </c>
      <c r="K7146" t="s">
        <v>56</v>
      </c>
      <c r="L7146" t="s">
        <v>38</v>
      </c>
      <c r="M7146">
        <v>1</v>
      </c>
      <c r="N7146">
        <v>200</v>
      </c>
      <c r="O7146">
        <f>Query[[#This Row],[Total Berat]]/1000</f>
        <v>0.2</v>
      </c>
      <c r="P7146">
        <v>14700</v>
      </c>
      <c r="Q7146">
        <v>14700</v>
      </c>
      <c r="R7146">
        <v>0</v>
      </c>
      <c r="S7146">
        <v>0</v>
      </c>
      <c r="T7146">
        <v>17000</v>
      </c>
      <c r="U7146">
        <v>0</v>
      </c>
      <c r="V7146" t="s">
        <v>1430</v>
      </c>
      <c r="W7146" t="s">
        <v>327</v>
      </c>
      <c r="X7146" t="s">
        <v>7540</v>
      </c>
    </row>
    <row r="7147" spans="1:24" x14ac:dyDescent="0.2">
      <c r="A7147" t="s">
        <v>7912</v>
      </c>
      <c r="B7147" t="s">
        <v>95</v>
      </c>
      <c r="C7147">
        <v>1</v>
      </c>
      <c r="D7147" t="s">
        <v>26</v>
      </c>
      <c r="E7147">
        <v>0</v>
      </c>
      <c r="H7147" s="1">
        <v>45910.050694444442</v>
      </c>
      <c r="I7147" t="s">
        <v>106</v>
      </c>
      <c r="J7147" t="s">
        <v>36</v>
      </c>
      <c r="K7147" t="s">
        <v>56</v>
      </c>
      <c r="L7147" t="s">
        <v>50</v>
      </c>
      <c r="M7147">
        <v>1</v>
      </c>
      <c r="N7147">
        <v>100</v>
      </c>
      <c r="O7147">
        <f>Query[[#This Row],[Total Berat]]/1000</f>
        <v>0.1</v>
      </c>
      <c r="P7147">
        <v>3500</v>
      </c>
      <c r="Q7147">
        <v>3500</v>
      </c>
      <c r="R7147">
        <v>0</v>
      </c>
      <c r="S7147">
        <v>0</v>
      </c>
      <c r="T7147">
        <v>12500</v>
      </c>
      <c r="U7147">
        <v>0</v>
      </c>
      <c r="V7147" t="s">
        <v>51</v>
      </c>
      <c r="W7147" t="s">
        <v>52</v>
      </c>
      <c r="X7147" t="s">
        <v>7540</v>
      </c>
    </row>
    <row r="7148" spans="1:24" x14ac:dyDescent="0.2">
      <c r="A7148" t="s">
        <v>7913</v>
      </c>
      <c r="B7148" t="s">
        <v>95</v>
      </c>
      <c r="C7148">
        <v>1</v>
      </c>
      <c r="D7148" t="s">
        <v>26</v>
      </c>
      <c r="E7148">
        <v>0</v>
      </c>
      <c r="H7148" s="1">
        <v>45910.09375</v>
      </c>
      <c r="I7148" t="s">
        <v>106</v>
      </c>
      <c r="J7148" t="s">
        <v>42</v>
      </c>
      <c r="K7148" t="s">
        <v>56</v>
      </c>
      <c r="L7148" t="s">
        <v>50</v>
      </c>
      <c r="M7148">
        <v>1</v>
      </c>
      <c r="N7148">
        <v>80</v>
      </c>
      <c r="O7148">
        <f>Query[[#This Row],[Total Berat]]/1000</f>
        <v>0.08</v>
      </c>
      <c r="P7148">
        <v>3500</v>
      </c>
      <c r="Q7148">
        <v>3500</v>
      </c>
      <c r="R7148">
        <v>0</v>
      </c>
      <c r="S7148">
        <v>0</v>
      </c>
      <c r="T7148">
        <v>8500</v>
      </c>
      <c r="U7148">
        <v>0</v>
      </c>
      <c r="V7148" t="s">
        <v>123</v>
      </c>
      <c r="W7148" t="s">
        <v>44</v>
      </c>
      <c r="X7148" t="s">
        <v>7540</v>
      </c>
    </row>
    <row r="7149" spans="1:24" x14ac:dyDescent="0.2">
      <c r="A7149" t="s">
        <v>7914</v>
      </c>
      <c r="B7149" t="s">
        <v>35</v>
      </c>
      <c r="C7149">
        <v>1</v>
      </c>
      <c r="D7149" t="s">
        <v>26</v>
      </c>
      <c r="E7149">
        <v>0</v>
      </c>
      <c r="H7149" s="1">
        <v>45910.284722222219</v>
      </c>
      <c r="I7149" t="s">
        <v>27</v>
      </c>
      <c r="J7149" t="s">
        <v>67</v>
      </c>
      <c r="K7149" t="s">
        <v>56</v>
      </c>
      <c r="L7149" t="s">
        <v>50</v>
      </c>
      <c r="M7149">
        <v>1</v>
      </c>
      <c r="N7149">
        <v>500</v>
      </c>
      <c r="O7149">
        <f>Query[[#This Row],[Total Berat]]/1000</f>
        <v>0.5</v>
      </c>
      <c r="P7149">
        <v>5000</v>
      </c>
      <c r="Q7149">
        <v>5000</v>
      </c>
      <c r="R7149">
        <v>0</v>
      </c>
      <c r="S7149">
        <v>0</v>
      </c>
      <c r="T7149">
        <v>18900</v>
      </c>
      <c r="U7149">
        <v>0</v>
      </c>
      <c r="V7149" t="s">
        <v>264</v>
      </c>
      <c r="W7149" t="s">
        <v>169</v>
      </c>
      <c r="X7149" t="s">
        <v>7540</v>
      </c>
    </row>
    <row r="7150" spans="1:24" x14ac:dyDescent="0.2">
      <c r="A7150" t="s">
        <v>7915</v>
      </c>
      <c r="B7150" t="s">
        <v>35</v>
      </c>
      <c r="C7150">
        <v>1</v>
      </c>
      <c r="D7150" t="s">
        <v>26</v>
      </c>
      <c r="E7150">
        <v>0</v>
      </c>
      <c r="H7150" s="1">
        <v>45910.309027777781</v>
      </c>
      <c r="I7150" t="s">
        <v>27</v>
      </c>
      <c r="J7150" t="s">
        <v>67</v>
      </c>
      <c r="K7150" t="s">
        <v>56</v>
      </c>
      <c r="L7150" t="s">
        <v>50</v>
      </c>
      <c r="M7150">
        <v>1</v>
      </c>
      <c r="N7150">
        <v>500</v>
      </c>
      <c r="O7150">
        <f>Query[[#This Row],[Total Berat]]/1000</f>
        <v>0.5</v>
      </c>
      <c r="P7150">
        <v>5000</v>
      </c>
      <c r="Q7150">
        <v>5000</v>
      </c>
      <c r="R7150">
        <v>0</v>
      </c>
      <c r="S7150">
        <v>0</v>
      </c>
      <c r="T7150">
        <v>19000</v>
      </c>
      <c r="U7150">
        <v>0</v>
      </c>
      <c r="V7150" t="s">
        <v>1412</v>
      </c>
      <c r="W7150" t="s">
        <v>77</v>
      </c>
      <c r="X7150" t="s">
        <v>7540</v>
      </c>
    </row>
    <row r="7151" spans="1:24" x14ac:dyDescent="0.2">
      <c r="A7151" t="s">
        <v>7916</v>
      </c>
      <c r="B7151" t="s">
        <v>88</v>
      </c>
      <c r="C7151">
        <v>1</v>
      </c>
      <c r="D7151" t="s">
        <v>26</v>
      </c>
      <c r="E7151">
        <v>0</v>
      </c>
      <c r="H7151" s="1">
        <v>45910.30972222222</v>
      </c>
      <c r="I7151" t="s">
        <v>27</v>
      </c>
      <c r="J7151" t="s">
        <v>54</v>
      </c>
      <c r="K7151" t="s">
        <v>56</v>
      </c>
      <c r="L7151" t="s">
        <v>453</v>
      </c>
      <c r="M7151">
        <v>5</v>
      </c>
      <c r="N7151">
        <v>1000</v>
      </c>
      <c r="O7151">
        <f>Query[[#This Row],[Total Berat]]/1000</f>
        <v>1</v>
      </c>
      <c r="P7151">
        <v>17500</v>
      </c>
      <c r="Q7151">
        <v>17500</v>
      </c>
      <c r="R7151">
        <v>0</v>
      </c>
      <c r="S7151">
        <v>0</v>
      </c>
      <c r="T7151">
        <v>79145</v>
      </c>
      <c r="U7151">
        <v>0</v>
      </c>
      <c r="V7151" t="s">
        <v>123</v>
      </c>
      <c r="W7151" t="s">
        <v>44</v>
      </c>
      <c r="X7151" t="s">
        <v>7540</v>
      </c>
    </row>
    <row r="7152" spans="1:24" x14ac:dyDescent="0.2">
      <c r="A7152" t="s">
        <v>7917</v>
      </c>
      <c r="B7152" t="s">
        <v>260</v>
      </c>
      <c r="C7152">
        <v>1</v>
      </c>
      <c r="D7152" t="s">
        <v>46</v>
      </c>
      <c r="E7152">
        <v>1</v>
      </c>
      <c r="F7152" t="s">
        <v>71</v>
      </c>
      <c r="G7152" t="s">
        <v>1111</v>
      </c>
      <c r="H7152" s="1">
        <v>45910.326388888891</v>
      </c>
      <c r="I7152" t="s">
        <v>27</v>
      </c>
      <c r="J7152" t="s">
        <v>36</v>
      </c>
      <c r="K7152" t="s">
        <v>56</v>
      </c>
      <c r="L7152" t="s">
        <v>453</v>
      </c>
      <c r="M7152">
        <v>2</v>
      </c>
      <c r="N7152">
        <v>900</v>
      </c>
      <c r="O7152">
        <f>Query[[#This Row],[Total Berat]]/1000</f>
        <v>0.9</v>
      </c>
      <c r="P7152">
        <v>17500</v>
      </c>
      <c r="Q7152">
        <v>0</v>
      </c>
      <c r="R7152">
        <v>0</v>
      </c>
      <c r="S7152">
        <v>0</v>
      </c>
      <c r="T7152">
        <v>0</v>
      </c>
      <c r="U7152">
        <v>0</v>
      </c>
      <c r="V7152" t="s">
        <v>51</v>
      </c>
      <c r="W7152" t="s">
        <v>52</v>
      </c>
      <c r="X7152" t="s">
        <v>7540</v>
      </c>
    </row>
    <row r="7153" spans="1:24" x14ac:dyDescent="0.2">
      <c r="A7153" t="s">
        <v>7918</v>
      </c>
      <c r="B7153" t="s">
        <v>79</v>
      </c>
      <c r="C7153">
        <v>1</v>
      </c>
      <c r="D7153" t="s">
        <v>46</v>
      </c>
      <c r="E7153">
        <v>1</v>
      </c>
      <c r="F7153" t="s">
        <v>47</v>
      </c>
      <c r="G7153" t="s">
        <v>48</v>
      </c>
      <c r="H7153" s="1">
        <v>45910.365972222222</v>
      </c>
      <c r="I7153" t="s">
        <v>27</v>
      </c>
      <c r="J7153" t="s">
        <v>67</v>
      </c>
      <c r="K7153" t="s">
        <v>56</v>
      </c>
      <c r="L7153" t="s">
        <v>50</v>
      </c>
      <c r="M7153">
        <v>2</v>
      </c>
      <c r="N7153">
        <v>2000</v>
      </c>
      <c r="O7153">
        <f>Query[[#This Row],[Total Berat]]/1000</f>
        <v>2</v>
      </c>
      <c r="P7153">
        <v>8000</v>
      </c>
      <c r="Q7153">
        <v>0</v>
      </c>
      <c r="R7153">
        <v>0</v>
      </c>
      <c r="S7153">
        <v>0</v>
      </c>
      <c r="T7153">
        <v>0</v>
      </c>
      <c r="U7153">
        <v>0</v>
      </c>
      <c r="V7153" t="s">
        <v>1534</v>
      </c>
      <c r="W7153" t="s">
        <v>77</v>
      </c>
      <c r="X7153" t="s">
        <v>7540</v>
      </c>
    </row>
    <row r="7154" spans="1:24" x14ac:dyDescent="0.2">
      <c r="A7154" t="s">
        <v>7919</v>
      </c>
      <c r="B7154" t="s">
        <v>79</v>
      </c>
      <c r="C7154">
        <v>1</v>
      </c>
      <c r="D7154" t="s">
        <v>26</v>
      </c>
      <c r="E7154">
        <v>0</v>
      </c>
      <c r="H7154" s="1">
        <v>45910.370833333334</v>
      </c>
      <c r="I7154" t="s">
        <v>27</v>
      </c>
      <c r="J7154" t="s">
        <v>64</v>
      </c>
      <c r="K7154" t="s">
        <v>37</v>
      </c>
      <c r="L7154" t="s">
        <v>38</v>
      </c>
      <c r="M7154">
        <v>1</v>
      </c>
      <c r="N7154">
        <v>5000</v>
      </c>
      <c r="O7154">
        <f>Query[[#This Row],[Total Berat]]/1000</f>
        <v>5</v>
      </c>
      <c r="P7154">
        <v>21999</v>
      </c>
      <c r="Q7154">
        <v>21999</v>
      </c>
      <c r="R7154">
        <v>0</v>
      </c>
      <c r="S7154">
        <v>0</v>
      </c>
      <c r="T7154">
        <v>99040</v>
      </c>
      <c r="U7154">
        <v>0</v>
      </c>
      <c r="V7154" t="s">
        <v>109</v>
      </c>
      <c r="W7154" t="s">
        <v>40</v>
      </c>
      <c r="X7154" t="s">
        <v>7540</v>
      </c>
    </row>
    <row r="7155" spans="1:24" x14ac:dyDescent="0.2">
      <c r="A7155" t="s">
        <v>7920</v>
      </c>
      <c r="B7155" t="s">
        <v>758</v>
      </c>
      <c r="C7155">
        <v>1</v>
      </c>
      <c r="D7155" t="s">
        <v>26</v>
      </c>
      <c r="E7155">
        <v>0</v>
      </c>
      <c r="H7155" s="1">
        <v>45910.410416666666</v>
      </c>
      <c r="I7155" t="s">
        <v>27</v>
      </c>
      <c r="J7155" t="s">
        <v>67</v>
      </c>
      <c r="K7155" t="s">
        <v>56</v>
      </c>
      <c r="L7155" t="s">
        <v>50</v>
      </c>
      <c r="M7155">
        <v>1</v>
      </c>
      <c r="N7155">
        <v>140</v>
      </c>
      <c r="O7155">
        <f>Query[[#This Row],[Total Berat]]/1000</f>
        <v>0.14000000000000001</v>
      </c>
      <c r="P7155">
        <v>3500</v>
      </c>
      <c r="Q7155">
        <v>3500</v>
      </c>
      <c r="R7155">
        <v>0</v>
      </c>
      <c r="S7155">
        <v>0</v>
      </c>
      <c r="T7155">
        <v>17000</v>
      </c>
      <c r="U7155">
        <v>0</v>
      </c>
      <c r="V7155" t="s">
        <v>213</v>
      </c>
      <c r="W7155" t="s">
        <v>52</v>
      </c>
      <c r="X7155" t="s">
        <v>7540</v>
      </c>
    </row>
    <row r="7156" spans="1:24" x14ac:dyDescent="0.2">
      <c r="A7156" t="s">
        <v>7921</v>
      </c>
      <c r="B7156" t="s">
        <v>7922</v>
      </c>
      <c r="C7156">
        <v>2</v>
      </c>
      <c r="D7156" t="s">
        <v>26</v>
      </c>
      <c r="E7156">
        <v>0</v>
      </c>
      <c r="H7156" s="1">
        <v>45910.425000000003</v>
      </c>
      <c r="I7156" t="s">
        <v>27</v>
      </c>
      <c r="J7156" t="s">
        <v>67</v>
      </c>
      <c r="K7156" t="s">
        <v>56</v>
      </c>
      <c r="L7156" t="s">
        <v>50</v>
      </c>
      <c r="M7156">
        <v>2</v>
      </c>
      <c r="N7156">
        <v>400</v>
      </c>
      <c r="O7156">
        <f>Query[[#This Row],[Total Berat]]/1000</f>
        <v>0.4</v>
      </c>
      <c r="P7156">
        <v>3500</v>
      </c>
      <c r="Q7156">
        <v>3500</v>
      </c>
      <c r="R7156">
        <v>0</v>
      </c>
      <c r="S7156">
        <v>0</v>
      </c>
      <c r="T7156">
        <v>24000</v>
      </c>
      <c r="U7156">
        <v>0</v>
      </c>
      <c r="V7156" t="s">
        <v>39</v>
      </c>
      <c r="W7156" t="s">
        <v>40</v>
      </c>
      <c r="X7156" t="s">
        <v>7540</v>
      </c>
    </row>
    <row r="7157" spans="1:24" x14ac:dyDescent="0.2">
      <c r="A7157" t="s">
        <v>7923</v>
      </c>
      <c r="B7157" t="s">
        <v>88</v>
      </c>
      <c r="C7157">
        <v>1</v>
      </c>
      <c r="D7157" t="s">
        <v>26</v>
      </c>
      <c r="E7157">
        <v>0</v>
      </c>
      <c r="H7157" s="1">
        <v>45910.429861111108</v>
      </c>
      <c r="I7157" t="s">
        <v>27</v>
      </c>
      <c r="J7157" t="s">
        <v>67</v>
      </c>
      <c r="K7157" t="s">
        <v>56</v>
      </c>
      <c r="L7157" t="s">
        <v>50</v>
      </c>
      <c r="M7157">
        <v>2</v>
      </c>
      <c r="N7157">
        <v>400</v>
      </c>
      <c r="O7157">
        <f>Query[[#This Row],[Total Berat]]/1000</f>
        <v>0.4</v>
      </c>
      <c r="P7157">
        <v>5000</v>
      </c>
      <c r="Q7157">
        <v>5000</v>
      </c>
      <c r="R7157">
        <v>0</v>
      </c>
      <c r="S7157">
        <v>0</v>
      </c>
      <c r="T7157">
        <v>33000</v>
      </c>
      <c r="U7157">
        <v>0</v>
      </c>
      <c r="V7157" t="s">
        <v>1087</v>
      </c>
      <c r="W7157" t="s">
        <v>77</v>
      </c>
      <c r="X7157" t="s">
        <v>7540</v>
      </c>
    </row>
    <row r="7158" spans="1:24" x14ac:dyDescent="0.2">
      <c r="A7158" t="s">
        <v>7924</v>
      </c>
      <c r="B7158" t="s">
        <v>35</v>
      </c>
      <c r="C7158">
        <v>1</v>
      </c>
      <c r="D7158" t="s">
        <v>26</v>
      </c>
      <c r="E7158">
        <v>0</v>
      </c>
      <c r="H7158" s="1">
        <v>45910.429861111108</v>
      </c>
      <c r="I7158" t="s">
        <v>27</v>
      </c>
      <c r="J7158" t="s">
        <v>42</v>
      </c>
      <c r="K7158" t="s">
        <v>37</v>
      </c>
      <c r="L7158" t="s">
        <v>38</v>
      </c>
      <c r="M7158">
        <v>1</v>
      </c>
      <c r="N7158">
        <v>500</v>
      </c>
      <c r="O7158">
        <f>Query[[#This Row],[Total Berat]]/1000</f>
        <v>0.5</v>
      </c>
      <c r="P7158">
        <v>8000</v>
      </c>
      <c r="Q7158">
        <v>8000</v>
      </c>
      <c r="R7158">
        <v>0</v>
      </c>
      <c r="S7158">
        <v>0</v>
      </c>
      <c r="T7158">
        <v>15600</v>
      </c>
      <c r="U7158">
        <v>0</v>
      </c>
      <c r="V7158" t="s">
        <v>330</v>
      </c>
      <c r="W7158" t="s">
        <v>169</v>
      </c>
      <c r="X7158" t="s">
        <v>7540</v>
      </c>
    </row>
    <row r="7159" spans="1:24" x14ac:dyDescent="0.2">
      <c r="A7159" t="s">
        <v>7925</v>
      </c>
      <c r="B7159" t="s">
        <v>35</v>
      </c>
      <c r="C7159">
        <v>1</v>
      </c>
      <c r="D7159" t="s">
        <v>26</v>
      </c>
      <c r="E7159">
        <v>0</v>
      </c>
      <c r="H7159" s="1">
        <v>45910.447222222225</v>
      </c>
      <c r="I7159" t="s">
        <v>27</v>
      </c>
      <c r="J7159" t="s">
        <v>67</v>
      </c>
      <c r="K7159" t="s">
        <v>56</v>
      </c>
      <c r="L7159" t="s">
        <v>50</v>
      </c>
      <c r="M7159">
        <v>1</v>
      </c>
      <c r="N7159">
        <v>500</v>
      </c>
      <c r="O7159">
        <f>Query[[#This Row],[Total Berat]]/1000</f>
        <v>0.5</v>
      </c>
      <c r="P7159">
        <v>15000</v>
      </c>
      <c r="Q7159">
        <v>15000</v>
      </c>
      <c r="R7159">
        <v>0</v>
      </c>
      <c r="S7159">
        <v>0</v>
      </c>
      <c r="T7159">
        <v>18900</v>
      </c>
      <c r="U7159">
        <v>0</v>
      </c>
      <c r="V7159" t="s">
        <v>1709</v>
      </c>
      <c r="W7159" t="s">
        <v>86</v>
      </c>
      <c r="X7159" t="s">
        <v>7540</v>
      </c>
    </row>
    <row r="7160" spans="1:24" x14ac:dyDescent="0.2">
      <c r="A7160" t="s">
        <v>7926</v>
      </c>
      <c r="B7160" t="s">
        <v>79</v>
      </c>
      <c r="C7160">
        <v>1</v>
      </c>
      <c r="D7160" t="s">
        <v>26</v>
      </c>
      <c r="E7160">
        <v>0</v>
      </c>
      <c r="H7160" s="1">
        <v>45910.461111111108</v>
      </c>
      <c r="I7160" t="s">
        <v>84</v>
      </c>
      <c r="J7160" t="s">
        <v>67</v>
      </c>
      <c r="K7160" t="s">
        <v>56</v>
      </c>
      <c r="L7160" t="s">
        <v>50</v>
      </c>
      <c r="M7160">
        <v>2</v>
      </c>
      <c r="N7160">
        <v>2000</v>
      </c>
      <c r="O7160">
        <f>Query[[#This Row],[Total Berat]]/1000</f>
        <v>2</v>
      </c>
      <c r="P7160">
        <v>8000</v>
      </c>
      <c r="Q7160">
        <v>8000</v>
      </c>
      <c r="R7160">
        <v>0</v>
      </c>
      <c r="S7160">
        <v>0</v>
      </c>
      <c r="T7160">
        <v>22000</v>
      </c>
      <c r="U7160">
        <v>0</v>
      </c>
      <c r="V7160" t="s">
        <v>593</v>
      </c>
      <c r="W7160" t="s">
        <v>169</v>
      </c>
      <c r="X7160" t="s">
        <v>7540</v>
      </c>
    </row>
    <row r="7161" spans="1:24" x14ac:dyDescent="0.2">
      <c r="A7161" t="s">
        <v>7927</v>
      </c>
      <c r="B7161" t="s">
        <v>35</v>
      </c>
      <c r="C7161">
        <v>1</v>
      </c>
      <c r="D7161" t="s">
        <v>26</v>
      </c>
      <c r="E7161">
        <v>0</v>
      </c>
      <c r="H7161" s="1">
        <v>45910.464583333334</v>
      </c>
      <c r="I7161" t="s">
        <v>84</v>
      </c>
      <c r="J7161" t="s">
        <v>67</v>
      </c>
      <c r="K7161" t="s">
        <v>56</v>
      </c>
      <c r="L7161" t="s">
        <v>38</v>
      </c>
      <c r="M7161">
        <v>1</v>
      </c>
      <c r="N7161">
        <v>500</v>
      </c>
      <c r="O7161">
        <f>Query[[#This Row],[Total Berat]]/1000</f>
        <v>0.5</v>
      </c>
      <c r="P7161">
        <v>39000</v>
      </c>
      <c r="Q7161">
        <v>15000</v>
      </c>
      <c r="R7161">
        <v>24000</v>
      </c>
      <c r="S7161">
        <v>0</v>
      </c>
      <c r="T7161">
        <v>43000</v>
      </c>
      <c r="U7161">
        <v>0</v>
      </c>
      <c r="V7161" t="s">
        <v>665</v>
      </c>
      <c r="W7161" t="s">
        <v>441</v>
      </c>
      <c r="X7161" t="s">
        <v>7540</v>
      </c>
    </row>
    <row r="7162" spans="1:24" x14ac:dyDescent="0.2">
      <c r="A7162" t="s">
        <v>7928</v>
      </c>
      <c r="B7162" t="s">
        <v>35</v>
      </c>
      <c r="C7162">
        <v>1</v>
      </c>
      <c r="D7162" t="s">
        <v>26</v>
      </c>
      <c r="E7162">
        <v>0</v>
      </c>
      <c r="H7162" s="1">
        <v>45910.475694444445</v>
      </c>
      <c r="I7162" t="s">
        <v>84</v>
      </c>
      <c r="J7162" t="s">
        <v>67</v>
      </c>
      <c r="K7162" t="s">
        <v>56</v>
      </c>
      <c r="L7162" t="s">
        <v>50</v>
      </c>
      <c r="M7162">
        <v>1</v>
      </c>
      <c r="N7162">
        <v>500</v>
      </c>
      <c r="O7162">
        <f>Query[[#This Row],[Total Berat]]/1000</f>
        <v>0.5</v>
      </c>
      <c r="P7162">
        <v>3500</v>
      </c>
      <c r="Q7162">
        <v>3500</v>
      </c>
      <c r="R7162">
        <v>0</v>
      </c>
      <c r="S7162">
        <v>0</v>
      </c>
      <c r="T7162">
        <v>18900</v>
      </c>
      <c r="U7162">
        <v>0</v>
      </c>
      <c r="V7162" t="s">
        <v>317</v>
      </c>
      <c r="W7162" t="s">
        <v>40</v>
      </c>
      <c r="X7162" t="s">
        <v>7540</v>
      </c>
    </row>
    <row r="7163" spans="1:24" x14ac:dyDescent="0.2">
      <c r="A7163" t="s">
        <v>7929</v>
      </c>
      <c r="B7163" t="s">
        <v>79</v>
      </c>
      <c r="C7163">
        <v>1</v>
      </c>
      <c r="D7163" t="s">
        <v>26</v>
      </c>
      <c r="E7163">
        <v>0</v>
      </c>
      <c r="H7163" s="1">
        <v>45910.48333333333</v>
      </c>
      <c r="I7163" t="s">
        <v>84</v>
      </c>
      <c r="J7163" t="s">
        <v>67</v>
      </c>
      <c r="K7163" t="s">
        <v>56</v>
      </c>
      <c r="L7163" t="s">
        <v>50</v>
      </c>
      <c r="M7163">
        <v>8</v>
      </c>
      <c r="N7163">
        <v>48000</v>
      </c>
      <c r="O7163">
        <f>Query[[#This Row],[Total Berat]]/1000</f>
        <v>48</v>
      </c>
      <c r="P7163">
        <v>110000</v>
      </c>
      <c r="Q7163">
        <v>100000</v>
      </c>
      <c r="R7163">
        <v>10000</v>
      </c>
      <c r="S7163">
        <v>0</v>
      </c>
      <c r="T7163">
        <v>992400</v>
      </c>
      <c r="U7163">
        <v>0</v>
      </c>
      <c r="V7163" t="s">
        <v>3535</v>
      </c>
      <c r="W7163" t="s">
        <v>169</v>
      </c>
      <c r="X7163" t="s">
        <v>7540</v>
      </c>
    </row>
    <row r="7164" spans="1:24" x14ac:dyDescent="0.2">
      <c r="A7164" t="s">
        <v>7930</v>
      </c>
      <c r="B7164" t="s">
        <v>95</v>
      </c>
      <c r="C7164">
        <v>1</v>
      </c>
      <c r="D7164" t="s">
        <v>46</v>
      </c>
      <c r="E7164">
        <v>1</v>
      </c>
      <c r="F7164" t="s">
        <v>47</v>
      </c>
      <c r="G7164" t="s">
        <v>166</v>
      </c>
      <c r="H7164" s="1">
        <v>45910.501388888886</v>
      </c>
      <c r="I7164" t="s">
        <v>84</v>
      </c>
      <c r="J7164" t="s">
        <v>67</v>
      </c>
      <c r="K7164" t="s">
        <v>56</v>
      </c>
      <c r="L7164" t="s">
        <v>50</v>
      </c>
      <c r="M7164">
        <v>1</v>
      </c>
      <c r="N7164">
        <v>100</v>
      </c>
      <c r="O7164">
        <f>Query[[#This Row],[Total Berat]]/1000</f>
        <v>0.1</v>
      </c>
      <c r="P7164">
        <v>3500</v>
      </c>
      <c r="Q7164">
        <v>0</v>
      </c>
      <c r="R7164">
        <v>0</v>
      </c>
      <c r="S7164">
        <v>0</v>
      </c>
      <c r="T7164">
        <v>0</v>
      </c>
      <c r="U7164">
        <v>0</v>
      </c>
      <c r="V7164" t="s">
        <v>98</v>
      </c>
      <c r="W7164" t="s">
        <v>40</v>
      </c>
      <c r="X7164" t="s">
        <v>7540</v>
      </c>
    </row>
    <row r="7165" spans="1:24" x14ac:dyDescent="0.2">
      <c r="A7165" t="s">
        <v>7931</v>
      </c>
      <c r="B7165" t="s">
        <v>7932</v>
      </c>
      <c r="C7165">
        <v>2</v>
      </c>
      <c r="D7165" t="s">
        <v>26</v>
      </c>
      <c r="E7165">
        <v>0</v>
      </c>
      <c r="H7165" s="1">
        <v>45910.553472222222</v>
      </c>
      <c r="I7165" t="s">
        <v>84</v>
      </c>
      <c r="J7165" t="s">
        <v>67</v>
      </c>
      <c r="K7165" t="s">
        <v>56</v>
      </c>
      <c r="L7165" t="s">
        <v>50</v>
      </c>
      <c r="M7165">
        <v>2</v>
      </c>
      <c r="N7165">
        <v>550</v>
      </c>
      <c r="O7165">
        <f>Query[[#This Row],[Total Berat]]/1000</f>
        <v>0.55000000000000004</v>
      </c>
      <c r="P7165">
        <v>34500</v>
      </c>
      <c r="Q7165">
        <v>34500</v>
      </c>
      <c r="R7165">
        <v>0</v>
      </c>
      <c r="S7165">
        <v>0</v>
      </c>
      <c r="T7165">
        <v>58000</v>
      </c>
      <c r="U7165">
        <v>0</v>
      </c>
      <c r="V7165" t="s">
        <v>911</v>
      </c>
      <c r="W7165" t="s">
        <v>268</v>
      </c>
      <c r="X7165" t="s">
        <v>7540</v>
      </c>
    </row>
    <row r="7166" spans="1:24" x14ac:dyDescent="0.2">
      <c r="A7166" t="s">
        <v>7933</v>
      </c>
      <c r="B7166" t="s">
        <v>88</v>
      </c>
      <c r="C7166">
        <v>1</v>
      </c>
      <c r="D7166" t="s">
        <v>26</v>
      </c>
      <c r="E7166">
        <v>0</v>
      </c>
      <c r="H7166" s="1">
        <v>45910.560416666667</v>
      </c>
      <c r="I7166" t="s">
        <v>84</v>
      </c>
      <c r="J7166" t="s">
        <v>67</v>
      </c>
      <c r="K7166" t="s">
        <v>56</v>
      </c>
      <c r="L7166" t="s">
        <v>38</v>
      </c>
      <c r="M7166">
        <v>5</v>
      </c>
      <c r="N7166">
        <v>1000</v>
      </c>
      <c r="O7166">
        <f>Query[[#This Row],[Total Berat]]/1000</f>
        <v>1</v>
      </c>
      <c r="P7166">
        <v>6500</v>
      </c>
      <c r="Q7166">
        <v>6500</v>
      </c>
      <c r="R7166">
        <v>0</v>
      </c>
      <c r="S7166">
        <v>0</v>
      </c>
      <c r="T7166">
        <v>77000</v>
      </c>
      <c r="U7166">
        <v>0</v>
      </c>
      <c r="V7166" t="s">
        <v>283</v>
      </c>
      <c r="W7166" t="s">
        <v>52</v>
      </c>
      <c r="X7166" t="s">
        <v>7540</v>
      </c>
    </row>
    <row r="7167" spans="1:24" x14ac:dyDescent="0.2">
      <c r="A7167" t="s">
        <v>7934</v>
      </c>
      <c r="B7167" t="s">
        <v>88</v>
      </c>
      <c r="C7167">
        <v>1</v>
      </c>
      <c r="D7167" t="s">
        <v>26</v>
      </c>
      <c r="E7167">
        <v>0</v>
      </c>
      <c r="H7167" s="1">
        <v>45910.561805555553</v>
      </c>
      <c r="I7167" t="s">
        <v>84</v>
      </c>
      <c r="J7167" t="s">
        <v>64</v>
      </c>
      <c r="K7167" t="s">
        <v>56</v>
      </c>
      <c r="L7167" t="s">
        <v>50</v>
      </c>
      <c r="M7167">
        <v>1</v>
      </c>
      <c r="N7167">
        <v>200</v>
      </c>
      <c r="O7167">
        <f>Query[[#This Row],[Total Berat]]/1000</f>
        <v>0.2</v>
      </c>
      <c r="P7167">
        <v>3500</v>
      </c>
      <c r="Q7167">
        <v>3500</v>
      </c>
      <c r="R7167">
        <v>0</v>
      </c>
      <c r="S7167">
        <v>0</v>
      </c>
      <c r="T7167">
        <v>15259</v>
      </c>
      <c r="U7167">
        <v>0</v>
      </c>
      <c r="V7167" t="s">
        <v>317</v>
      </c>
      <c r="W7167" t="s">
        <v>40</v>
      </c>
      <c r="X7167" t="s">
        <v>7540</v>
      </c>
    </row>
    <row r="7168" spans="1:24" x14ac:dyDescent="0.2">
      <c r="A7168" t="s">
        <v>7935</v>
      </c>
      <c r="B7168" t="s">
        <v>95</v>
      </c>
      <c r="C7168">
        <v>1</v>
      </c>
      <c r="D7168" t="s">
        <v>26</v>
      </c>
      <c r="E7168">
        <v>0</v>
      </c>
      <c r="H7168" s="1">
        <v>45910.600694444445</v>
      </c>
      <c r="I7168" t="s">
        <v>84</v>
      </c>
      <c r="J7168" t="s">
        <v>54</v>
      </c>
      <c r="K7168" t="s">
        <v>56</v>
      </c>
      <c r="L7168" t="s">
        <v>50</v>
      </c>
      <c r="M7168">
        <v>1</v>
      </c>
      <c r="N7168">
        <v>100</v>
      </c>
      <c r="O7168">
        <f>Query[[#This Row],[Total Berat]]/1000</f>
        <v>0.1</v>
      </c>
      <c r="P7168">
        <v>3500</v>
      </c>
      <c r="Q7168">
        <v>3500</v>
      </c>
      <c r="R7168">
        <v>0</v>
      </c>
      <c r="S7168">
        <v>0</v>
      </c>
      <c r="T7168">
        <v>12145</v>
      </c>
      <c r="U7168">
        <v>0</v>
      </c>
      <c r="V7168" t="s">
        <v>60</v>
      </c>
      <c r="W7168" t="s">
        <v>44</v>
      </c>
      <c r="X7168" t="s">
        <v>7540</v>
      </c>
    </row>
    <row r="7169" spans="1:24" x14ac:dyDescent="0.2">
      <c r="A7169" t="s">
        <v>7936</v>
      </c>
      <c r="B7169" t="s">
        <v>79</v>
      </c>
      <c r="C7169">
        <v>1</v>
      </c>
      <c r="D7169" t="s">
        <v>26</v>
      </c>
      <c r="E7169">
        <v>0</v>
      </c>
      <c r="H7169" s="1">
        <v>45910.602083333331</v>
      </c>
      <c r="I7169" t="s">
        <v>84</v>
      </c>
      <c r="J7169" t="s">
        <v>67</v>
      </c>
      <c r="K7169" t="s">
        <v>56</v>
      </c>
      <c r="L7169" t="s">
        <v>50</v>
      </c>
      <c r="M7169">
        <v>2</v>
      </c>
      <c r="N7169">
        <v>2000</v>
      </c>
      <c r="O7169">
        <f>Query[[#This Row],[Total Berat]]/1000</f>
        <v>2</v>
      </c>
      <c r="P7169">
        <v>8000</v>
      </c>
      <c r="Q7169">
        <v>8000</v>
      </c>
      <c r="R7169">
        <v>0</v>
      </c>
      <c r="S7169">
        <v>0</v>
      </c>
      <c r="T7169">
        <v>22000</v>
      </c>
      <c r="U7169">
        <v>0</v>
      </c>
      <c r="V7169" t="s">
        <v>1243</v>
      </c>
      <c r="W7169" t="s">
        <v>77</v>
      </c>
      <c r="X7169" t="s">
        <v>7540</v>
      </c>
    </row>
    <row r="7170" spans="1:24" x14ac:dyDescent="0.2">
      <c r="A7170" t="s">
        <v>7937</v>
      </c>
      <c r="B7170" t="s">
        <v>35</v>
      </c>
      <c r="C7170">
        <v>1</v>
      </c>
      <c r="D7170" t="s">
        <v>26</v>
      </c>
      <c r="E7170">
        <v>0</v>
      </c>
      <c r="H7170" s="1">
        <v>45910.622916666667</v>
      </c>
      <c r="I7170" t="s">
        <v>84</v>
      </c>
      <c r="J7170" t="s">
        <v>54</v>
      </c>
      <c r="K7170" t="s">
        <v>257</v>
      </c>
      <c r="L7170" t="s">
        <v>189</v>
      </c>
      <c r="M7170">
        <v>6</v>
      </c>
      <c r="N7170">
        <v>3000</v>
      </c>
      <c r="O7170">
        <f>Query[[#This Row],[Total Berat]]/1000</f>
        <v>3</v>
      </c>
      <c r="P7170">
        <v>52500</v>
      </c>
      <c r="Q7170">
        <v>52500</v>
      </c>
      <c r="R7170">
        <v>0</v>
      </c>
      <c r="S7170">
        <v>0</v>
      </c>
      <c r="T7170">
        <v>129900</v>
      </c>
      <c r="U7170">
        <v>0</v>
      </c>
      <c r="V7170" t="s">
        <v>89</v>
      </c>
      <c r="W7170" t="s">
        <v>52</v>
      </c>
      <c r="X7170" t="s">
        <v>7540</v>
      </c>
    </row>
    <row r="7171" spans="1:24" x14ac:dyDescent="0.2">
      <c r="A7171" t="s">
        <v>7938</v>
      </c>
      <c r="B7171" t="s">
        <v>88</v>
      </c>
      <c r="C7171">
        <v>1</v>
      </c>
      <c r="D7171" t="s">
        <v>26</v>
      </c>
      <c r="E7171">
        <v>0</v>
      </c>
      <c r="H7171" s="1">
        <v>45910.630555555559</v>
      </c>
      <c r="I7171" t="s">
        <v>100</v>
      </c>
      <c r="J7171" t="s">
        <v>67</v>
      </c>
      <c r="K7171" t="s">
        <v>56</v>
      </c>
      <c r="L7171" t="s">
        <v>50</v>
      </c>
      <c r="M7171">
        <v>2</v>
      </c>
      <c r="N7171">
        <v>400</v>
      </c>
      <c r="O7171">
        <f>Query[[#This Row],[Total Berat]]/1000</f>
        <v>0.4</v>
      </c>
      <c r="P7171">
        <v>20700</v>
      </c>
      <c r="Q7171">
        <v>20700</v>
      </c>
      <c r="R7171">
        <v>0</v>
      </c>
      <c r="S7171">
        <v>0</v>
      </c>
      <c r="T7171">
        <v>33000</v>
      </c>
      <c r="U7171">
        <v>0</v>
      </c>
      <c r="V7171" t="s">
        <v>2132</v>
      </c>
      <c r="W7171" t="s">
        <v>86</v>
      </c>
      <c r="X7171" t="s">
        <v>7540</v>
      </c>
    </row>
    <row r="7172" spans="1:24" x14ac:dyDescent="0.2">
      <c r="A7172" t="s">
        <v>7939</v>
      </c>
      <c r="B7172" t="s">
        <v>35</v>
      </c>
      <c r="C7172">
        <v>1</v>
      </c>
      <c r="D7172" t="s">
        <v>26</v>
      </c>
      <c r="E7172">
        <v>0</v>
      </c>
      <c r="H7172" s="1">
        <v>45910.638194444444</v>
      </c>
      <c r="I7172" t="s">
        <v>100</v>
      </c>
      <c r="J7172" t="s">
        <v>64</v>
      </c>
      <c r="K7172" t="s">
        <v>56</v>
      </c>
      <c r="L7172" t="s">
        <v>50</v>
      </c>
      <c r="M7172">
        <v>1</v>
      </c>
      <c r="N7172">
        <v>500</v>
      </c>
      <c r="O7172">
        <f>Query[[#This Row],[Total Berat]]/1000</f>
        <v>0.5</v>
      </c>
      <c r="P7172">
        <v>5000</v>
      </c>
      <c r="Q7172">
        <v>5000</v>
      </c>
      <c r="R7172">
        <v>0</v>
      </c>
      <c r="S7172">
        <v>0</v>
      </c>
      <c r="T7172">
        <v>17900</v>
      </c>
      <c r="U7172">
        <v>0</v>
      </c>
      <c r="V7172" t="s">
        <v>153</v>
      </c>
      <c r="W7172" t="s">
        <v>77</v>
      </c>
      <c r="X7172" t="s">
        <v>7540</v>
      </c>
    </row>
    <row r="7173" spans="1:24" x14ac:dyDescent="0.2">
      <c r="A7173" t="s">
        <v>7940</v>
      </c>
      <c r="B7173" t="s">
        <v>79</v>
      </c>
      <c r="C7173">
        <v>1</v>
      </c>
      <c r="D7173" t="s">
        <v>26</v>
      </c>
      <c r="E7173">
        <v>0</v>
      </c>
      <c r="H7173" s="1">
        <v>45910.663888888892</v>
      </c>
      <c r="I7173" t="s">
        <v>100</v>
      </c>
      <c r="J7173" t="s">
        <v>67</v>
      </c>
      <c r="K7173" t="s">
        <v>56</v>
      </c>
      <c r="L7173" t="s">
        <v>50</v>
      </c>
      <c r="M7173">
        <v>2</v>
      </c>
      <c r="N7173">
        <v>2000</v>
      </c>
      <c r="O7173">
        <f>Query[[#This Row],[Total Berat]]/1000</f>
        <v>2</v>
      </c>
      <c r="P7173">
        <v>6500</v>
      </c>
      <c r="Q7173">
        <v>6500</v>
      </c>
      <c r="R7173">
        <v>0</v>
      </c>
      <c r="S7173">
        <v>0</v>
      </c>
      <c r="T7173">
        <v>22000</v>
      </c>
      <c r="U7173">
        <v>0</v>
      </c>
      <c r="V7173" t="s">
        <v>111</v>
      </c>
      <c r="W7173" t="s">
        <v>40</v>
      </c>
      <c r="X7173" t="s">
        <v>7540</v>
      </c>
    </row>
    <row r="7174" spans="1:24" x14ac:dyDescent="0.2">
      <c r="A7174" t="s">
        <v>7941</v>
      </c>
      <c r="B7174" t="s">
        <v>88</v>
      </c>
      <c r="C7174">
        <v>1</v>
      </c>
      <c r="D7174" t="s">
        <v>26</v>
      </c>
      <c r="E7174">
        <v>0</v>
      </c>
      <c r="H7174" s="1">
        <v>45910.671527777777</v>
      </c>
      <c r="I7174" t="s">
        <v>100</v>
      </c>
      <c r="J7174" t="s">
        <v>67</v>
      </c>
      <c r="K7174" t="s">
        <v>56</v>
      </c>
      <c r="L7174" t="s">
        <v>50</v>
      </c>
      <c r="M7174">
        <v>2</v>
      </c>
      <c r="N7174">
        <v>400</v>
      </c>
      <c r="O7174">
        <f>Query[[#This Row],[Total Berat]]/1000</f>
        <v>0.4</v>
      </c>
      <c r="P7174">
        <v>21000</v>
      </c>
      <c r="Q7174">
        <v>21000</v>
      </c>
      <c r="R7174">
        <v>0</v>
      </c>
      <c r="S7174">
        <v>0</v>
      </c>
      <c r="T7174">
        <v>33000</v>
      </c>
      <c r="U7174">
        <v>0</v>
      </c>
      <c r="V7174" t="s">
        <v>535</v>
      </c>
      <c r="W7174" t="s">
        <v>86</v>
      </c>
      <c r="X7174" t="s">
        <v>7540</v>
      </c>
    </row>
    <row r="7175" spans="1:24" x14ac:dyDescent="0.2">
      <c r="A7175" t="s">
        <v>7942</v>
      </c>
      <c r="B7175" t="s">
        <v>88</v>
      </c>
      <c r="C7175">
        <v>1</v>
      </c>
      <c r="D7175" t="s">
        <v>26</v>
      </c>
      <c r="E7175">
        <v>0</v>
      </c>
      <c r="H7175" s="1">
        <v>45910.737500000003</v>
      </c>
      <c r="I7175" t="s">
        <v>100</v>
      </c>
      <c r="J7175" t="s">
        <v>67</v>
      </c>
      <c r="K7175" t="s">
        <v>56</v>
      </c>
      <c r="L7175" t="s">
        <v>50</v>
      </c>
      <c r="M7175">
        <v>3</v>
      </c>
      <c r="N7175">
        <v>900</v>
      </c>
      <c r="O7175">
        <f>Query[[#This Row],[Total Berat]]/1000</f>
        <v>0.9</v>
      </c>
      <c r="P7175">
        <v>50500</v>
      </c>
      <c r="Q7175">
        <v>25000</v>
      </c>
      <c r="R7175">
        <v>25500</v>
      </c>
      <c r="S7175">
        <v>0</v>
      </c>
      <c r="T7175">
        <v>72500</v>
      </c>
      <c r="U7175">
        <v>0</v>
      </c>
      <c r="V7175" t="s">
        <v>7943</v>
      </c>
      <c r="W7175" t="s">
        <v>419</v>
      </c>
      <c r="X7175" t="s">
        <v>7540</v>
      </c>
    </row>
    <row r="7176" spans="1:24" x14ac:dyDescent="0.2">
      <c r="A7176" t="s">
        <v>7944</v>
      </c>
      <c r="B7176" t="s">
        <v>79</v>
      </c>
      <c r="C7176">
        <v>1</v>
      </c>
      <c r="D7176" t="s">
        <v>26</v>
      </c>
      <c r="E7176">
        <v>0</v>
      </c>
      <c r="H7176" s="1">
        <v>45910.741666666669</v>
      </c>
      <c r="I7176" t="s">
        <v>100</v>
      </c>
      <c r="J7176" t="s">
        <v>42</v>
      </c>
      <c r="K7176" t="s">
        <v>56</v>
      </c>
      <c r="L7176" t="s">
        <v>50</v>
      </c>
      <c r="M7176">
        <v>1</v>
      </c>
      <c r="N7176">
        <v>10000</v>
      </c>
      <c r="O7176">
        <f>Query[[#This Row],[Total Berat]]/1000</f>
        <v>10</v>
      </c>
      <c r="P7176">
        <v>25000</v>
      </c>
      <c r="Q7176">
        <v>25000</v>
      </c>
      <c r="R7176">
        <v>0</v>
      </c>
      <c r="S7176">
        <v>0</v>
      </c>
      <c r="T7176">
        <v>198080</v>
      </c>
      <c r="U7176">
        <v>0</v>
      </c>
      <c r="V7176" t="s">
        <v>264</v>
      </c>
      <c r="W7176" t="s">
        <v>169</v>
      </c>
      <c r="X7176" t="s">
        <v>7540</v>
      </c>
    </row>
    <row r="7177" spans="1:24" x14ac:dyDescent="0.2">
      <c r="A7177" t="s">
        <v>7945</v>
      </c>
      <c r="B7177" t="s">
        <v>88</v>
      </c>
      <c r="C7177">
        <v>1</v>
      </c>
      <c r="D7177" t="s">
        <v>26</v>
      </c>
      <c r="E7177">
        <v>0</v>
      </c>
      <c r="H7177" s="1">
        <v>45910.748611111114</v>
      </c>
      <c r="I7177" t="s">
        <v>100</v>
      </c>
      <c r="J7177" t="s">
        <v>67</v>
      </c>
      <c r="K7177" t="s">
        <v>56</v>
      </c>
      <c r="L7177" t="s">
        <v>38</v>
      </c>
      <c r="M7177">
        <v>2</v>
      </c>
      <c r="N7177">
        <v>400</v>
      </c>
      <c r="O7177">
        <f>Query[[#This Row],[Total Berat]]/1000</f>
        <v>0.4</v>
      </c>
      <c r="P7177">
        <v>34000</v>
      </c>
      <c r="Q7177">
        <v>20000</v>
      </c>
      <c r="R7177">
        <v>14000</v>
      </c>
      <c r="S7177">
        <v>0</v>
      </c>
      <c r="T7177">
        <v>47000</v>
      </c>
      <c r="U7177">
        <v>0</v>
      </c>
      <c r="V7177" t="s">
        <v>2069</v>
      </c>
      <c r="W7177" t="s">
        <v>2070</v>
      </c>
      <c r="X7177" t="s">
        <v>7540</v>
      </c>
    </row>
    <row r="7178" spans="1:24" x14ac:dyDescent="0.2">
      <c r="A7178" t="s">
        <v>7946</v>
      </c>
      <c r="B7178" t="s">
        <v>35</v>
      </c>
      <c r="C7178">
        <v>1</v>
      </c>
      <c r="D7178" t="s">
        <v>26</v>
      </c>
      <c r="E7178">
        <v>0</v>
      </c>
      <c r="H7178" s="1">
        <v>45910.767361111109</v>
      </c>
      <c r="I7178" t="s">
        <v>106</v>
      </c>
      <c r="J7178" t="s">
        <v>67</v>
      </c>
      <c r="K7178" t="s">
        <v>56</v>
      </c>
      <c r="L7178" t="s">
        <v>50</v>
      </c>
      <c r="M7178">
        <v>1</v>
      </c>
      <c r="N7178">
        <v>500</v>
      </c>
      <c r="O7178">
        <f>Query[[#This Row],[Total Berat]]/1000</f>
        <v>0.5</v>
      </c>
      <c r="P7178">
        <v>5000</v>
      </c>
      <c r="Q7178">
        <v>5000</v>
      </c>
      <c r="R7178">
        <v>0</v>
      </c>
      <c r="S7178">
        <v>0</v>
      </c>
      <c r="T7178">
        <v>19000</v>
      </c>
      <c r="U7178">
        <v>0</v>
      </c>
      <c r="V7178" t="s">
        <v>1087</v>
      </c>
      <c r="W7178" t="s">
        <v>77</v>
      </c>
      <c r="X7178" t="s">
        <v>7540</v>
      </c>
    </row>
    <row r="7179" spans="1:24" x14ac:dyDescent="0.2">
      <c r="A7179" t="s">
        <v>7947</v>
      </c>
      <c r="B7179" t="s">
        <v>35</v>
      </c>
      <c r="C7179">
        <v>1</v>
      </c>
      <c r="D7179" t="s">
        <v>26</v>
      </c>
      <c r="E7179">
        <v>0</v>
      </c>
      <c r="H7179" s="1">
        <v>45910.771527777775</v>
      </c>
      <c r="I7179" t="s">
        <v>106</v>
      </c>
      <c r="J7179" t="s">
        <v>67</v>
      </c>
      <c r="K7179" t="s">
        <v>56</v>
      </c>
      <c r="L7179" t="s">
        <v>38</v>
      </c>
      <c r="M7179">
        <v>1</v>
      </c>
      <c r="N7179">
        <v>500</v>
      </c>
      <c r="O7179">
        <f>Query[[#This Row],[Total Berat]]/1000</f>
        <v>0.5</v>
      </c>
      <c r="P7179">
        <v>14900</v>
      </c>
      <c r="Q7179">
        <v>14900</v>
      </c>
      <c r="R7179">
        <v>0</v>
      </c>
      <c r="S7179">
        <v>0</v>
      </c>
      <c r="T7179">
        <v>18900</v>
      </c>
      <c r="U7179">
        <v>0</v>
      </c>
      <c r="V7179" t="s">
        <v>2599</v>
      </c>
      <c r="W7179" t="s">
        <v>149</v>
      </c>
      <c r="X7179" t="s">
        <v>7540</v>
      </c>
    </row>
    <row r="7180" spans="1:24" x14ac:dyDescent="0.2">
      <c r="A7180" t="s">
        <v>7948</v>
      </c>
      <c r="B7180" t="s">
        <v>79</v>
      </c>
      <c r="C7180">
        <v>1</v>
      </c>
      <c r="D7180" t="s">
        <v>26</v>
      </c>
      <c r="E7180">
        <v>0</v>
      </c>
      <c r="H7180" s="1">
        <v>45910.783333333333</v>
      </c>
      <c r="I7180" t="s">
        <v>106</v>
      </c>
      <c r="J7180" t="s">
        <v>64</v>
      </c>
      <c r="K7180" t="s">
        <v>56</v>
      </c>
      <c r="L7180" t="s">
        <v>50</v>
      </c>
      <c r="M7180">
        <v>3</v>
      </c>
      <c r="N7180">
        <v>3000</v>
      </c>
      <c r="O7180">
        <f>Query[[#This Row],[Total Berat]]/1000</f>
        <v>3</v>
      </c>
      <c r="P7180">
        <v>13500</v>
      </c>
      <c r="Q7180">
        <v>10000</v>
      </c>
      <c r="R7180">
        <v>3500</v>
      </c>
      <c r="S7180">
        <v>0</v>
      </c>
      <c r="T7180">
        <v>34500</v>
      </c>
      <c r="U7180">
        <v>0</v>
      </c>
      <c r="V7180" t="s">
        <v>51</v>
      </c>
      <c r="W7180" t="s">
        <v>52</v>
      </c>
      <c r="X7180" t="s">
        <v>7540</v>
      </c>
    </row>
    <row r="7181" spans="1:24" x14ac:dyDescent="0.2">
      <c r="A7181" t="s">
        <v>7949</v>
      </c>
      <c r="B7181" t="s">
        <v>95</v>
      </c>
      <c r="C7181">
        <v>1</v>
      </c>
      <c r="D7181" t="s">
        <v>26</v>
      </c>
      <c r="E7181">
        <v>0</v>
      </c>
      <c r="H7181" s="1">
        <v>45910.792361111111</v>
      </c>
      <c r="I7181" t="s">
        <v>106</v>
      </c>
      <c r="J7181" t="s">
        <v>67</v>
      </c>
      <c r="K7181" t="s">
        <v>56</v>
      </c>
      <c r="L7181" t="s">
        <v>50</v>
      </c>
      <c r="M7181">
        <v>1</v>
      </c>
      <c r="N7181">
        <v>100</v>
      </c>
      <c r="O7181">
        <f>Query[[#This Row],[Total Berat]]/1000</f>
        <v>0.1</v>
      </c>
      <c r="P7181">
        <v>15500</v>
      </c>
      <c r="Q7181">
        <v>15500</v>
      </c>
      <c r="R7181">
        <v>0</v>
      </c>
      <c r="S7181">
        <v>0</v>
      </c>
      <c r="T7181">
        <v>12000</v>
      </c>
      <c r="U7181">
        <v>0</v>
      </c>
      <c r="V7181" t="s">
        <v>748</v>
      </c>
      <c r="W7181" t="s">
        <v>149</v>
      </c>
      <c r="X7181" t="s">
        <v>7540</v>
      </c>
    </row>
    <row r="7182" spans="1:24" x14ac:dyDescent="0.2">
      <c r="A7182" t="s">
        <v>7950</v>
      </c>
      <c r="B7182" t="s">
        <v>35</v>
      </c>
      <c r="C7182">
        <v>1</v>
      </c>
      <c r="D7182" t="s">
        <v>26</v>
      </c>
      <c r="E7182">
        <v>0</v>
      </c>
      <c r="H7182" s="1">
        <v>45910.795138888891</v>
      </c>
      <c r="I7182" t="s">
        <v>106</v>
      </c>
      <c r="J7182" t="s">
        <v>36</v>
      </c>
      <c r="K7182" t="s">
        <v>56</v>
      </c>
      <c r="L7182" t="s">
        <v>50</v>
      </c>
      <c r="M7182">
        <v>2</v>
      </c>
      <c r="N7182">
        <v>1000</v>
      </c>
      <c r="O7182">
        <f>Query[[#This Row],[Total Berat]]/1000</f>
        <v>1</v>
      </c>
      <c r="P7182">
        <v>5000</v>
      </c>
      <c r="Q7182">
        <v>5000</v>
      </c>
      <c r="R7182">
        <v>0</v>
      </c>
      <c r="S7182">
        <v>0</v>
      </c>
      <c r="T7182">
        <v>42500</v>
      </c>
      <c r="U7182">
        <v>0</v>
      </c>
      <c r="V7182" t="s">
        <v>1863</v>
      </c>
      <c r="W7182" t="s">
        <v>77</v>
      </c>
      <c r="X7182" t="s">
        <v>7540</v>
      </c>
    </row>
    <row r="7183" spans="1:24" x14ac:dyDescent="0.2">
      <c r="A7183" t="s">
        <v>7951</v>
      </c>
      <c r="B7183" t="s">
        <v>88</v>
      </c>
      <c r="C7183">
        <v>1</v>
      </c>
      <c r="D7183" t="s">
        <v>46</v>
      </c>
      <c r="E7183">
        <v>1</v>
      </c>
      <c r="F7183" t="s">
        <v>47</v>
      </c>
      <c r="G7183" t="s">
        <v>80</v>
      </c>
      <c r="H7183" s="1">
        <v>45910.828472222223</v>
      </c>
      <c r="I7183" t="s">
        <v>106</v>
      </c>
      <c r="J7183" t="s">
        <v>67</v>
      </c>
      <c r="K7183" t="s">
        <v>56</v>
      </c>
      <c r="L7183" t="s">
        <v>50</v>
      </c>
      <c r="M7183">
        <v>1</v>
      </c>
      <c r="N7183">
        <v>200</v>
      </c>
      <c r="O7183">
        <f>Query[[#This Row],[Total Berat]]/1000</f>
        <v>0.2</v>
      </c>
      <c r="P7183">
        <v>5000</v>
      </c>
      <c r="Q7183">
        <v>0</v>
      </c>
      <c r="R7183">
        <v>0</v>
      </c>
      <c r="S7183">
        <v>0</v>
      </c>
      <c r="T7183">
        <v>0</v>
      </c>
      <c r="U7183">
        <v>0</v>
      </c>
      <c r="V7183" t="s">
        <v>113</v>
      </c>
      <c r="W7183" t="s">
        <v>77</v>
      </c>
      <c r="X7183" t="s">
        <v>7540</v>
      </c>
    </row>
    <row r="7184" spans="1:24" x14ac:dyDescent="0.2">
      <c r="A7184" t="s">
        <v>7952</v>
      </c>
      <c r="B7184" t="s">
        <v>88</v>
      </c>
      <c r="C7184">
        <v>1</v>
      </c>
      <c r="D7184" t="s">
        <v>26</v>
      </c>
      <c r="E7184">
        <v>0</v>
      </c>
      <c r="H7184" s="1">
        <v>45910.84652777778</v>
      </c>
      <c r="I7184" t="s">
        <v>106</v>
      </c>
      <c r="J7184" t="s">
        <v>36</v>
      </c>
      <c r="K7184" t="s">
        <v>56</v>
      </c>
      <c r="L7184" t="s">
        <v>50</v>
      </c>
      <c r="M7184">
        <v>1</v>
      </c>
      <c r="N7184">
        <v>200</v>
      </c>
      <c r="O7184">
        <f>Query[[#This Row],[Total Berat]]/1000</f>
        <v>0.2</v>
      </c>
      <c r="P7184">
        <v>3500</v>
      </c>
      <c r="Q7184">
        <v>3500</v>
      </c>
      <c r="R7184">
        <v>0</v>
      </c>
      <c r="S7184">
        <v>0</v>
      </c>
      <c r="T7184">
        <v>17500</v>
      </c>
      <c r="U7184">
        <v>0</v>
      </c>
      <c r="V7184" t="s">
        <v>62</v>
      </c>
      <c r="W7184" t="s">
        <v>40</v>
      </c>
      <c r="X7184" t="s">
        <v>7540</v>
      </c>
    </row>
    <row r="7185" spans="1:24" x14ac:dyDescent="0.2">
      <c r="A7185" t="s">
        <v>7953</v>
      </c>
      <c r="B7185" t="s">
        <v>79</v>
      </c>
      <c r="C7185">
        <v>1</v>
      </c>
      <c r="D7185" t="s">
        <v>26</v>
      </c>
      <c r="E7185">
        <v>0</v>
      </c>
      <c r="H7185" s="1">
        <v>45910.86041666667</v>
      </c>
      <c r="I7185" t="s">
        <v>106</v>
      </c>
      <c r="J7185" t="s">
        <v>36</v>
      </c>
      <c r="K7185" t="s">
        <v>56</v>
      </c>
      <c r="L7185" t="s">
        <v>50</v>
      </c>
      <c r="M7185">
        <v>1</v>
      </c>
      <c r="N7185">
        <v>10000</v>
      </c>
      <c r="O7185">
        <f>Query[[#This Row],[Total Berat]]/1000</f>
        <v>10</v>
      </c>
      <c r="P7185">
        <v>61000</v>
      </c>
      <c r="Q7185">
        <v>61000</v>
      </c>
      <c r="R7185">
        <v>0</v>
      </c>
      <c r="S7185">
        <v>0</v>
      </c>
      <c r="T7185">
        <v>208900</v>
      </c>
      <c r="U7185">
        <v>0</v>
      </c>
      <c r="V7185" t="s">
        <v>838</v>
      </c>
      <c r="W7185" t="s">
        <v>327</v>
      </c>
      <c r="X7185" t="s">
        <v>7540</v>
      </c>
    </row>
    <row r="7186" spans="1:24" x14ac:dyDescent="0.2">
      <c r="A7186" t="s">
        <v>7954</v>
      </c>
      <c r="B7186" t="s">
        <v>95</v>
      </c>
      <c r="C7186">
        <v>1</v>
      </c>
      <c r="D7186" t="s">
        <v>26</v>
      </c>
      <c r="E7186">
        <v>0</v>
      </c>
      <c r="H7186" s="1">
        <v>45910.878472222219</v>
      </c>
      <c r="I7186" t="s">
        <v>106</v>
      </c>
      <c r="J7186" t="s">
        <v>67</v>
      </c>
      <c r="K7186" t="s">
        <v>56</v>
      </c>
      <c r="L7186" t="s">
        <v>38</v>
      </c>
      <c r="M7186">
        <v>1</v>
      </c>
      <c r="N7186">
        <v>80</v>
      </c>
      <c r="O7186">
        <f>Query[[#This Row],[Total Berat]]/1000</f>
        <v>0.08</v>
      </c>
      <c r="P7186">
        <v>6500</v>
      </c>
      <c r="Q7186">
        <v>0</v>
      </c>
      <c r="R7186">
        <v>6500</v>
      </c>
      <c r="S7186">
        <v>0</v>
      </c>
      <c r="T7186">
        <v>15000</v>
      </c>
      <c r="U7186">
        <v>0</v>
      </c>
      <c r="V7186" t="s">
        <v>116</v>
      </c>
      <c r="W7186" t="s">
        <v>52</v>
      </c>
      <c r="X7186" t="s">
        <v>7540</v>
      </c>
    </row>
    <row r="7187" spans="1:24" x14ac:dyDescent="0.2">
      <c r="A7187" t="s">
        <v>7955</v>
      </c>
      <c r="B7187" t="s">
        <v>7956</v>
      </c>
      <c r="C7187">
        <v>2</v>
      </c>
      <c r="D7187" t="s">
        <v>26</v>
      </c>
      <c r="E7187">
        <v>0</v>
      </c>
      <c r="H7187" s="1">
        <v>45910.881249999999</v>
      </c>
      <c r="I7187" t="s">
        <v>106</v>
      </c>
      <c r="J7187" t="s">
        <v>36</v>
      </c>
      <c r="K7187" t="s">
        <v>56</v>
      </c>
      <c r="L7187" t="s">
        <v>50</v>
      </c>
      <c r="M7187">
        <v>2</v>
      </c>
      <c r="N7187">
        <v>1000</v>
      </c>
      <c r="O7187">
        <f>Query[[#This Row],[Total Berat]]/1000</f>
        <v>1</v>
      </c>
      <c r="P7187">
        <v>20000</v>
      </c>
      <c r="Q7187">
        <v>20000</v>
      </c>
      <c r="R7187">
        <v>0</v>
      </c>
      <c r="S7187">
        <v>0</v>
      </c>
      <c r="T7187">
        <v>34400</v>
      </c>
      <c r="U7187">
        <v>0</v>
      </c>
      <c r="V7187" t="s">
        <v>148</v>
      </c>
      <c r="W7187" t="s">
        <v>149</v>
      </c>
      <c r="X7187" t="s">
        <v>7540</v>
      </c>
    </row>
    <row r="7188" spans="1:24" x14ac:dyDescent="0.2">
      <c r="A7188" t="s">
        <v>7957</v>
      </c>
      <c r="B7188" t="s">
        <v>88</v>
      </c>
      <c r="C7188">
        <v>1</v>
      </c>
      <c r="D7188" t="s">
        <v>26</v>
      </c>
      <c r="E7188">
        <v>0</v>
      </c>
      <c r="H7188" s="1">
        <v>45910.929861111108</v>
      </c>
      <c r="I7188" t="s">
        <v>106</v>
      </c>
      <c r="J7188" t="s">
        <v>67</v>
      </c>
      <c r="K7188" t="s">
        <v>56</v>
      </c>
      <c r="L7188" t="s">
        <v>50</v>
      </c>
      <c r="M7188">
        <v>1</v>
      </c>
      <c r="N7188">
        <v>200</v>
      </c>
      <c r="O7188">
        <f>Query[[#This Row],[Total Berat]]/1000</f>
        <v>0.2</v>
      </c>
      <c r="P7188">
        <v>5000</v>
      </c>
      <c r="Q7188">
        <v>5000</v>
      </c>
      <c r="R7188">
        <v>0</v>
      </c>
      <c r="S7188">
        <v>0</v>
      </c>
      <c r="T7188">
        <v>17500</v>
      </c>
      <c r="U7188">
        <v>0</v>
      </c>
      <c r="V7188" t="s">
        <v>1756</v>
      </c>
      <c r="W7188" t="s">
        <v>77</v>
      </c>
      <c r="X7188" t="s">
        <v>7540</v>
      </c>
    </row>
    <row r="7189" spans="1:24" x14ac:dyDescent="0.2">
      <c r="A7189" t="s">
        <v>7958</v>
      </c>
      <c r="B7189" t="s">
        <v>88</v>
      </c>
      <c r="C7189">
        <v>1</v>
      </c>
      <c r="D7189" t="s">
        <v>26</v>
      </c>
      <c r="E7189">
        <v>0</v>
      </c>
      <c r="H7189" s="1">
        <v>45910.933333333334</v>
      </c>
      <c r="I7189" t="s">
        <v>106</v>
      </c>
      <c r="J7189" t="s">
        <v>67</v>
      </c>
      <c r="K7189" t="s">
        <v>56</v>
      </c>
      <c r="L7189" t="s">
        <v>50</v>
      </c>
      <c r="M7189">
        <v>1</v>
      </c>
      <c r="N7189">
        <v>300</v>
      </c>
      <c r="O7189">
        <f>Query[[#This Row],[Total Berat]]/1000</f>
        <v>0.3</v>
      </c>
      <c r="P7189">
        <v>5000</v>
      </c>
      <c r="Q7189">
        <v>5000</v>
      </c>
      <c r="R7189">
        <v>0</v>
      </c>
      <c r="S7189">
        <v>0</v>
      </c>
      <c r="T7189">
        <v>19000</v>
      </c>
      <c r="U7189">
        <v>0</v>
      </c>
      <c r="V7189" t="s">
        <v>607</v>
      </c>
      <c r="W7189" t="s">
        <v>77</v>
      </c>
      <c r="X7189" t="s">
        <v>7540</v>
      </c>
    </row>
    <row r="7190" spans="1:24" x14ac:dyDescent="0.2">
      <c r="A7190" t="s">
        <v>7959</v>
      </c>
      <c r="B7190" t="s">
        <v>95</v>
      </c>
      <c r="C7190">
        <v>1</v>
      </c>
      <c r="D7190" t="s">
        <v>26</v>
      </c>
      <c r="E7190">
        <v>0</v>
      </c>
      <c r="H7190" s="1">
        <v>45910.956250000003</v>
      </c>
      <c r="I7190" t="s">
        <v>106</v>
      </c>
      <c r="J7190" t="s">
        <v>67</v>
      </c>
      <c r="K7190" t="s">
        <v>56</v>
      </c>
      <c r="L7190" t="s">
        <v>50</v>
      </c>
      <c r="M7190">
        <v>1</v>
      </c>
      <c r="N7190">
        <v>100</v>
      </c>
      <c r="O7190">
        <f>Query[[#This Row],[Total Berat]]/1000</f>
        <v>0.1</v>
      </c>
      <c r="P7190">
        <v>5000</v>
      </c>
      <c r="Q7190">
        <v>5000</v>
      </c>
      <c r="R7190">
        <v>0</v>
      </c>
      <c r="S7190">
        <v>0</v>
      </c>
      <c r="T7190">
        <v>12500</v>
      </c>
      <c r="U7190">
        <v>0</v>
      </c>
      <c r="V7190" t="s">
        <v>808</v>
      </c>
      <c r="W7190" t="s">
        <v>169</v>
      </c>
      <c r="X7190" t="s">
        <v>7540</v>
      </c>
    </row>
    <row r="7191" spans="1:24" x14ac:dyDescent="0.2">
      <c r="A7191" t="s">
        <v>7960</v>
      </c>
      <c r="B7191" t="s">
        <v>1320</v>
      </c>
      <c r="C7191">
        <v>2</v>
      </c>
      <c r="D7191" t="s">
        <v>26</v>
      </c>
      <c r="E7191">
        <v>0</v>
      </c>
      <c r="H7191" s="1">
        <v>45910.956944444442</v>
      </c>
      <c r="I7191" t="s">
        <v>106</v>
      </c>
      <c r="J7191" t="s">
        <v>67</v>
      </c>
      <c r="K7191" t="s">
        <v>56</v>
      </c>
      <c r="L7191" t="s">
        <v>50</v>
      </c>
      <c r="M7191">
        <v>4</v>
      </c>
      <c r="N7191">
        <v>500</v>
      </c>
      <c r="O7191">
        <f>Query[[#This Row],[Total Berat]]/1000</f>
        <v>0.5</v>
      </c>
      <c r="P7191">
        <v>5000</v>
      </c>
      <c r="Q7191">
        <v>5000</v>
      </c>
      <c r="R7191">
        <v>0</v>
      </c>
      <c r="S7191">
        <v>0</v>
      </c>
      <c r="T7191">
        <v>31000</v>
      </c>
      <c r="U7191">
        <v>0</v>
      </c>
      <c r="V7191" t="s">
        <v>425</v>
      </c>
      <c r="W7191" t="s">
        <v>169</v>
      </c>
      <c r="X7191" t="s">
        <v>7540</v>
      </c>
    </row>
    <row r="7192" spans="1:24" x14ac:dyDescent="0.2">
      <c r="A7192" t="s">
        <v>7961</v>
      </c>
      <c r="B7192" t="s">
        <v>95</v>
      </c>
      <c r="C7192">
        <v>1</v>
      </c>
      <c r="D7192" t="s">
        <v>26</v>
      </c>
      <c r="E7192">
        <v>0</v>
      </c>
      <c r="H7192" s="1">
        <v>45911.223611111112</v>
      </c>
      <c r="I7192" t="s">
        <v>27</v>
      </c>
      <c r="J7192" t="s">
        <v>54</v>
      </c>
      <c r="K7192" t="s">
        <v>56</v>
      </c>
      <c r="L7192" t="s">
        <v>50</v>
      </c>
      <c r="M7192">
        <v>1</v>
      </c>
      <c r="N7192">
        <v>80</v>
      </c>
      <c r="O7192">
        <f>Query[[#This Row],[Total Berat]]/1000</f>
        <v>0.08</v>
      </c>
      <c r="P7192">
        <v>5000</v>
      </c>
      <c r="Q7192">
        <v>5000</v>
      </c>
      <c r="R7192">
        <v>0</v>
      </c>
      <c r="S7192">
        <v>0</v>
      </c>
      <c r="T7192">
        <v>8900</v>
      </c>
      <c r="U7192">
        <v>0</v>
      </c>
      <c r="V7192" t="s">
        <v>425</v>
      </c>
      <c r="W7192" t="s">
        <v>169</v>
      </c>
      <c r="X7192" t="s">
        <v>7540</v>
      </c>
    </row>
    <row r="7193" spans="1:24" x14ac:dyDescent="0.2">
      <c r="A7193" t="s">
        <v>7962</v>
      </c>
      <c r="B7193" t="s">
        <v>79</v>
      </c>
      <c r="C7193">
        <v>1</v>
      </c>
      <c r="D7193" t="s">
        <v>26</v>
      </c>
      <c r="E7193">
        <v>0</v>
      </c>
      <c r="H7193" s="1">
        <v>45911.275000000001</v>
      </c>
      <c r="I7193" t="s">
        <v>27</v>
      </c>
      <c r="J7193" t="s">
        <v>67</v>
      </c>
      <c r="K7193" t="s">
        <v>56</v>
      </c>
      <c r="L7193" t="s">
        <v>50</v>
      </c>
      <c r="M7193">
        <v>5</v>
      </c>
      <c r="N7193">
        <v>5000</v>
      </c>
      <c r="O7193">
        <f>Query[[#This Row],[Total Berat]]/1000</f>
        <v>5</v>
      </c>
      <c r="P7193">
        <v>13500</v>
      </c>
      <c r="Q7193">
        <v>10000</v>
      </c>
      <c r="R7193">
        <v>3500</v>
      </c>
      <c r="S7193">
        <v>0</v>
      </c>
      <c r="T7193">
        <v>55500</v>
      </c>
      <c r="U7193">
        <v>0</v>
      </c>
      <c r="V7193" t="s">
        <v>121</v>
      </c>
      <c r="W7193" t="s">
        <v>40</v>
      </c>
      <c r="X7193" t="s">
        <v>7540</v>
      </c>
    </row>
    <row r="7194" spans="1:24" x14ac:dyDescent="0.2">
      <c r="A7194" t="s">
        <v>7963</v>
      </c>
      <c r="B7194" t="s">
        <v>79</v>
      </c>
      <c r="C7194">
        <v>1</v>
      </c>
      <c r="D7194" t="s">
        <v>26</v>
      </c>
      <c r="E7194">
        <v>0</v>
      </c>
      <c r="H7194" s="1">
        <v>45911.290972222225</v>
      </c>
      <c r="I7194" t="s">
        <v>27</v>
      </c>
      <c r="J7194" t="s">
        <v>67</v>
      </c>
      <c r="K7194" t="s">
        <v>56</v>
      </c>
      <c r="L7194" t="s">
        <v>50</v>
      </c>
      <c r="M7194">
        <v>2</v>
      </c>
      <c r="N7194">
        <v>2000</v>
      </c>
      <c r="O7194">
        <f>Query[[#This Row],[Total Berat]]/1000</f>
        <v>2</v>
      </c>
      <c r="P7194">
        <v>6500</v>
      </c>
      <c r="Q7194">
        <v>6500</v>
      </c>
      <c r="R7194">
        <v>0</v>
      </c>
      <c r="S7194">
        <v>0</v>
      </c>
      <c r="T7194">
        <v>20084</v>
      </c>
      <c r="U7194">
        <v>0</v>
      </c>
      <c r="V7194" t="s">
        <v>179</v>
      </c>
      <c r="W7194" t="s">
        <v>40</v>
      </c>
      <c r="X7194" t="s">
        <v>7540</v>
      </c>
    </row>
    <row r="7195" spans="1:24" x14ac:dyDescent="0.2">
      <c r="A7195" t="s">
        <v>7964</v>
      </c>
      <c r="B7195" t="s">
        <v>95</v>
      </c>
      <c r="C7195">
        <v>1</v>
      </c>
      <c r="D7195" t="s">
        <v>26</v>
      </c>
      <c r="E7195">
        <v>0</v>
      </c>
      <c r="H7195" s="1">
        <v>45911.304861111108</v>
      </c>
      <c r="I7195" t="s">
        <v>27</v>
      </c>
      <c r="J7195" t="s">
        <v>67</v>
      </c>
      <c r="K7195" t="s">
        <v>56</v>
      </c>
      <c r="L7195" t="s">
        <v>50</v>
      </c>
      <c r="M7195">
        <v>2</v>
      </c>
      <c r="N7195">
        <v>110</v>
      </c>
      <c r="O7195">
        <f>Query[[#This Row],[Total Berat]]/1000</f>
        <v>0.11</v>
      </c>
      <c r="P7195">
        <v>14700</v>
      </c>
      <c r="Q7195">
        <v>14700</v>
      </c>
      <c r="R7195">
        <v>0</v>
      </c>
      <c r="S7195">
        <v>0</v>
      </c>
      <c r="T7195">
        <v>14500</v>
      </c>
      <c r="U7195">
        <v>0</v>
      </c>
      <c r="V7195" t="s">
        <v>326</v>
      </c>
      <c r="W7195" t="s">
        <v>327</v>
      </c>
      <c r="X7195" t="s">
        <v>7540</v>
      </c>
    </row>
    <row r="7196" spans="1:24" x14ac:dyDescent="0.2">
      <c r="A7196" t="s">
        <v>7965</v>
      </c>
      <c r="B7196" t="s">
        <v>88</v>
      </c>
      <c r="C7196">
        <v>1</v>
      </c>
      <c r="D7196" t="s">
        <v>26</v>
      </c>
      <c r="E7196">
        <v>0</v>
      </c>
      <c r="H7196" s="1">
        <v>45911.311111111114</v>
      </c>
      <c r="I7196" t="s">
        <v>27</v>
      </c>
      <c r="J7196" t="s">
        <v>67</v>
      </c>
      <c r="K7196" t="s">
        <v>56</v>
      </c>
      <c r="L7196" t="s">
        <v>50</v>
      </c>
      <c r="M7196">
        <v>1</v>
      </c>
      <c r="N7196">
        <v>200</v>
      </c>
      <c r="O7196">
        <f>Query[[#This Row],[Total Berat]]/1000</f>
        <v>0.2</v>
      </c>
      <c r="P7196">
        <v>3500</v>
      </c>
      <c r="Q7196">
        <v>3500</v>
      </c>
      <c r="R7196">
        <v>0</v>
      </c>
      <c r="S7196">
        <v>0</v>
      </c>
      <c r="T7196">
        <v>17000</v>
      </c>
      <c r="U7196">
        <v>0</v>
      </c>
      <c r="V7196" t="s">
        <v>62</v>
      </c>
      <c r="W7196" t="s">
        <v>40</v>
      </c>
      <c r="X7196" t="s">
        <v>7540</v>
      </c>
    </row>
    <row r="7197" spans="1:24" x14ac:dyDescent="0.2">
      <c r="A7197" t="s">
        <v>7966</v>
      </c>
      <c r="B7197" t="s">
        <v>59</v>
      </c>
      <c r="C7197">
        <v>1</v>
      </c>
      <c r="D7197" t="s">
        <v>26</v>
      </c>
      <c r="E7197">
        <v>0</v>
      </c>
      <c r="H7197" s="1">
        <v>45911.386805555558</v>
      </c>
      <c r="I7197" t="s">
        <v>27</v>
      </c>
      <c r="J7197" t="s">
        <v>67</v>
      </c>
      <c r="K7197" t="s">
        <v>56</v>
      </c>
      <c r="L7197" t="s">
        <v>50</v>
      </c>
      <c r="M7197">
        <v>1</v>
      </c>
      <c r="N7197">
        <v>200</v>
      </c>
      <c r="O7197">
        <f>Query[[#This Row],[Total Berat]]/1000</f>
        <v>0.2</v>
      </c>
      <c r="P7197">
        <v>5000</v>
      </c>
      <c r="Q7197">
        <v>5000</v>
      </c>
      <c r="R7197">
        <v>0</v>
      </c>
      <c r="S7197">
        <v>0</v>
      </c>
      <c r="T7197">
        <v>10000</v>
      </c>
      <c r="U7197">
        <v>0</v>
      </c>
      <c r="V7197" t="s">
        <v>2135</v>
      </c>
      <c r="W7197" t="s">
        <v>169</v>
      </c>
      <c r="X7197" t="s">
        <v>7540</v>
      </c>
    </row>
    <row r="7198" spans="1:24" x14ac:dyDescent="0.2">
      <c r="A7198" t="s">
        <v>7967</v>
      </c>
      <c r="B7198" t="s">
        <v>188</v>
      </c>
      <c r="C7198">
        <v>1</v>
      </c>
      <c r="D7198" t="s">
        <v>26</v>
      </c>
      <c r="E7198">
        <v>0</v>
      </c>
      <c r="H7198" s="1">
        <v>45911.415972222225</v>
      </c>
      <c r="I7198" t="s">
        <v>27</v>
      </c>
      <c r="J7198" t="s">
        <v>28</v>
      </c>
      <c r="K7198" t="s">
        <v>56</v>
      </c>
      <c r="L7198" t="s">
        <v>453</v>
      </c>
      <c r="M7198">
        <v>7</v>
      </c>
      <c r="N7198">
        <v>700</v>
      </c>
      <c r="O7198">
        <f>Query[[#This Row],[Total Berat]]/1000</f>
        <v>0.7</v>
      </c>
      <c r="P7198">
        <v>17500</v>
      </c>
      <c r="Q7198">
        <v>17500</v>
      </c>
      <c r="R7198">
        <v>0</v>
      </c>
      <c r="S7198">
        <v>0</v>
      </c>
      <c r="T7198">
        <v>123228</v>
      </c>
      <c r="U7198">
        <v>0</v>
      </c>
      <c r="V7198" t="s">
        <v>51</v>
      </c>
      <c r="W7198" t="s">
        <v>52</v>
      </c>
      <c r="X7198" t="s">
        <v>7540</v>
      </c>
    </row>
    <row r="7199" spans="1:24" x14ac:dyDescent="0.2">
      <c r="A7199" t="s">
        <v>7968</v>
      </c>
      <c r="B7199" t="s">
        <v>88</v>
      </c>
      <c r="C7199">
        <v>1</v>
      </c>
      <c r="D7199" t="s">
        <v>46</v>
      </c>
      <c r="E7199">
        <v>1</v>
      </c>
      <c r="F7199" t="s">
        <v>47</v>
      </c>
      <c r="G7199" t="s">
        <v>166</v>
      </c>
      <c r="H7199" s="1">
        <v>45911.421527777777</v>
      </c>
      <c r="I7199" t="s">
        <v>27</v>
      </c>
      <c r="J7199" t="s">
        <v>67</v>
      </c>
      <c r="K7199" t="s">
        <v>56</v>
      </c>
      <c r="L7199" t="s">
        <v>50</v>
      </c>
      <c r="M7199">
        <v>1</v>
      </c>
      <c r="N7199">
        <v>200</v>
      </c>
      <c r="O7199">
        <f>Query[[#This Row],[Total Berat]]/1000</f>
        <v>0.2</v>
      </c>
      <c r="P7199">
        <v>13700</v>
      </c>
      <c r="Q7199">
        <v>0</v>
      </c>
      <c r="R7199">
        <v>0</v>
      </c>
      <c r="S7199">
        <v>0</v>
      </c>
      <c r="T7199">
        <v>0</v>
      </c>
      <c r="U7199">
        <v>0</v>
      </c>
      <c r="V7199" t="s">
        <v>307</v>
      </c>
      <c r="W7199" t="s">
        <v>82</v>
      </c>
      <c r="X7199" t="s">
        <v>7540</v>
      </c>
    </row>
    <row r="7200" spans="1:24" x14ac:dyDescent="0.2">
      <c r="A7200" t="s">
        <v>7969</v>
      </c>
      <c r="B7200" t="s">
        <v>79</v>
      </c>
      <c r="C7200">
        <v>1</v>
      </c>
      <c r="D7200" t="s">
        <v>26</v>
      </c>
      <c r="E7200">
        <v>0</v>
      </c>
      <c r="H7200" s="1">
        <v>45911.425000000003</v>
      </c>
      <c r="I7200" t="s">
        <v>27</v>
      </c>
      <c r="J7200" t="s">
        <v>67</v>
      </c>
      <c r="K7200" t="s">
        <v>56</v>
      </c>
      <c r="L7200" t="s">
        <v>50</v>
      </c>
      <c r="M7200">
        <v>2</v>
      </c>
      <c r="N7200">
        <v>2000</v>
      </c>
      <c r="O7200">
        <f>Query[[#This Row],[Total Berat]]/1000</f>
        <v>2</v>
      </c>
      <c r="P7200">
        <v>8000</v>
      </c>
      <c r="Q7200">
        <v>8000</v>
      </c>
      <c r="R7200">
        <v>0</v>
      </c>
      <c r="S7200">
        <v>0</v>
      </c>
      <c r="T7200">
        <v>22000</v>
      </c>
      <c r="U7200">
        <v>0</v>
      </c>
      <c r="V7200" t="s">
        <v>1168</v>
      </c>
      <c r="W7200" t="s">
        <v>77</v>
      </c>
      <c r="X7200" t="s">
        <v>7540</v>
      </c>
    </row>
    <row r="7201" spans="1:24" x14ac:dyDescent="0.2">
      <c r="A7201" t="s">
        <v>7970</v>
      </c>
      <c r="B7201" t="s">
        <v>79</v>
      </c>
      <c r="C7201">
        <v>1</v>
      </c>
      <c r="D7201" t="s">
        <v>26</v>
      </c>
      <c r="E7201">
        <v>0</v>
      </c>
      <c r="H7201" s="1">
        <v>45911.441666666666</v>
      </c>
      <c r="I7201" t="s">
        <v>27</v>
      </c>
      <c r="J7201" t="s">
        <v>67</v>
      </c>
      <c r="K7201" t="s">
        <v>56</v>
      </c>
      <c r="L7201" t="s">
        <v>50</v>
      </c>
      <c r="M7201">
        <v>3</v>
      </c>
      <c r="N7201">
        <v>3000</v>
      </c>
      <c r="O7201">
        <f>Query[[#This Row],[Total Berat]]/1000</f>
        <v>3</v>
      </c>
      <c r="P7201">
        <v>13500</v>
      </c>
      <c r="Q7201">
        <v>10000</v>
      </c>
      <c r="R7201">
        <v>3500</v>
      </c>
      <c r="S7201">
        <v>0</v>
      </c>
      <c r="T7201">
        <v>35500</v>
      </c>
      <c r="U7201">
        <v>0</v>
      </c>
      <c r="V7201" t="s">
        <v>98</v>
      </c>
      <c r="W7201" t="s">
        <v>40</v>
      </c>
      <c r="X7201" t="s">
        <v>7540</v>
      </c>
    </row>
    <row r="7202" spans="1:24" x14ac:dyDescent="0.2">
      <c r="A7202" t="s">
        <v>7971</v>
      </c>
      <c r="B7202" t="s">
        <v>79</v>
      </c>
      <c r="C7202">
        <v>1</v>
      </c>
      <c r="D7202" t="s">
        <v>26</v>
      </c>
      <c r="E7202">
        <v>0</v>
      </c>
      <c r="H7202" s="1">
        <v>45911.443055555559</v>
      </c>
      <c r="I7202" t="s">
        <v>27</v>
      </c>
      <c r="J7202" t="s">
        <v>42</v>
      </c>
      <c r="K7202" t="s">
        <v>56</v>
      </c>
      <c r="L7202" t="s">
        <v>50</v>
      </c>
      <c r="M7202">
        <v>2</v>
      </c>
      <c r="N7202">
        <v>2000</v>
      </c>
      <c r="O7202">
        <f>Query[[#This Row],[Total Berat]]/1000</f>
        <v>2</v>
      </c>
      <c r="P7202">
        <v>6500</v>
      </c>
      <c r="Q7202">
        <v>6500</v>
      </c>
      <c r="R7202">
        <v>0</v>
      </c>
      <c r="S7202">
        <v>0</v>
      </c>
      <c r="T7202">
        <v>22000</v>
      </c>
      <c r="U7202">
        <v>0</v>
      </c>
      <c r="V7202" t="s">
        <v>109</v>
      </c>
      <c r="W7202" t="s">
        <v>40</v>
      </c>
      <c r="X7202" t="s">
        <v>7540</v>
      </c>
    </row>
    <row r="7203" spans="1:24" x14ac:dyDescent="0.2">
      <c r="A7203" t="s">
        <v>7972</v>
      </c>
      <c r="B7203" t="s">
        <v>88</v>
      </c>
      <c r="C7203">
        <v>1</v>
      </c>
      <c r="D7203" t="s">
        <v>26</v>
      </c>
      <c r="E7203">
        <v>0</v>
      </c>
      <c r="H7203" s="1">
        <v>45911.497916666667</v>
      </c>
      <c r="I7203" t="s">
        <v>84</v>
      </c>
      <c r="J7203" t="s">
        <v>67</v>
      </c>
      <c r="K7203" t="s">
        <v>56</v>
      </c>
      <c r="L7203" t="s">
        <v>50</v>
      </c>
      <c r="M7203">
        <v>1</v>
      </c>
      <c r="N7203">
        <v>200</v>
      </c>
      <c r="O7203">
        <f>Query[[#This Row],[Total Berat]]/1000</f>
        <v>0.2</v>
      </c>
      <c r="P7203">
        <v>3500</v>
      </c>
      <c r="Q7203">
        <v>3500</v>
      </c>
      <c r="R7203">
        <v>0</v>
      </c>
      <c r="S7203">
        <v>0</v>
      </c>
      <c r="T7203">
        <v>17500</v>
      </c>
      <c r="U7203">
        <v>0</v>
      </c>
      <c r="V7203" t="s">
        <v>109</v>
      </c>
      <c r="W7203" t="s">
        <v>40</v>
      </c>
      <c r="X7203" t="s">
        <v>7540</v>
      </c>
    </row>
    <row r="7204" spans="1:24" x14ac:dyDescent="0.2">
      <c r="A7204" t="s">
        <v>7973</v>
      </c>
      <c r="B7204" t="s">
        <v>95</v>
      </c>
      <c r="C7204">
        <v>1</v>
      </c>
      <c r="D7204" t="s">
        <v>26</v>
      </c>
      <c r="E7204">
        <v>0</v>
      </c>
      <c r="H7204" s="1">
        <v>45911.5</v>
      </c>
      <c r="I7204" t="s">
        <v>84</v>
      </c>
      <c r="J7204" t="s">
        <v>36</v>
      </c>
      <c r="K7204" t="s">
        <v>56</v>
      </c>
      <c r="L7204" t="s">
        <v>50</v>
      </c>
      <c r="M7204">
        <v>1</v>
      </c>
      <c r="N7204">
        <v>100</v>
      </c>
      <c r="O7204">
        <f>Query[[#This Row],[Total Berat]]/1000</f>
        <v>0.1</v>
      </c>
      <c r="P7204">
        <v>3500</v>
      </c>
      <c r="Q7204">
        <v>3500</v>
      </c>
      <c r="R7204">
        <v>0</v>
      </c>
      <c r="S7204">
        <v>0</v>
      </c>
      <c r="T7204">
        <v>12500</v>
      </c>
      <c r="U7204">
        <v>0</v>
      </c>
      <c r="V7204" t="s">
        <v>111</v>
      </c>
      <c r="W7204" t="s">
        <v>40</v>
      </c>
      <c r="X7204" t="s">
        <v>7540</v>
      </c>
    </row>
    <row r="7205" spans="1:24" x14ac:dyDescent="0.2">
      <c r="A7205" t="s">
        <v>7974</v>
      </c>
      <c r="B7205" t="s">
        <v>79</v>
      </c>
      <c r="C7205">
        <v>1</v>
      </c>
      <c r="D7205" t="s">
        <v>26</v>
      </c>
      <c r="E7205">
        <v>0</v>
      </c>
      <c r="H7205" s="1">
        <v>45911.504166666666</v>
      </c>
      <c r="I7205" t="s">
        <v>84</v>
      </c>
      <c r="J7205" t="s">
        <v>67</v>
      </c>
      <c r="K7205" t="s">
        <v>56</v>
      </c>
      <c r="L7205" t="s">
        <v>50</v>
      </c>
      <c r="M7205">
        <v>2</v>
      </c>
      <c r="N7205">
        <v>2000</v>
      </c>
      <c r="O7205">
        <f>Query[[#This Row],[Total Berat]]/1000</f>
        <v>2</v>
      </c>
      <c r="P7205">
        <v>6500</v>
      </c>
      <c r="Q7205">
        <v>6500</v>
      </c>
      <c r="R7205">
        <v>0</v>
      </c>
      <c r="S7205">
        <v>0</v>
      </c>
      <c r="T7205">
        <v>21086</v>
      </c>
      <c r="U7205">
        <v>0</v>
      </c>
      <c r="V7205" t="s">
        <v>394</v>
      </c>
      <c r="W7205" t="s">
        <v>40</v>
      </c>
      <c r="X7205" t="s">
        <v>7540</v>
      </c>
    </row>
    <row r="7206" spans="1:24" x14ac:dyDescent="0.2">
      <c r="A7206" t="s">
        <v>7975</v>
      </c>
      <c r="B7206" t="s">
        <v>2602</v>
      </c>
      <c r="C7206">
        <v>2</v>
      </c>
      <c r="D7206" t="s">
        <v>26</v>
      </c>
      <c r="E7206">
        <v>0</v>
      </c>
      <c r="H7206" s="1">
        <v>45911.527777777781</v>
      </c>
      <c r="I7206" t="s">
        <v>84</v>
      </c>
      <c r="J7206" t="s">
        <v>54</v>
      </c>
      <c r="K7206" t="s">
        <v>56</v>
      </c>
      <c r="L7206" t="s">
        <v>50</v>
      </c>
      <c r="M7206">
        <v>2</v>
      </c>
      <c r="N7206">
        <v>3500</v>
      </c>
      <c r="O7206">
        <f>Query[[#This Row],[Total Berat]]/1000</f>
        <v>3.5</v>
      </c>
      <c r="P7206">
        <v>13500</v>
      </c>
      <c r="Q7206">
        <v>10000</v>
      </c>
      <c r="R7206">
        <v>3500</v>
      </c>
      <c r="S7206">
        <v>0</v>
      </c>
      <c r="T7206">
        <v>44025</v>
      </c>
      <c r="U7206">
        <v>0</v>
      </c>
      <c r="V7206" t="s">
        <v>89</v>
      </c>
      <c r="W7206" t="s">
        <v>52</v>
      </c>
      <c r="X7206" t="s">
        <v>7540</v>
      </c>
    </row>
    <row r="7207" spans="1:24" x14ac:dyDescent="0.2">
      <c r="A7207" t="s">
        <v>7976</v>
      </c>
      <c r="B7207" t="s">
        <v>79</v>
      </c>
      <c r="C7207">
        <v>1</v>
      </c>
      <c r="D7207" t="s">
        <v>46</v>
      </c>
      <c r="E7207">
        <v>1</v>
      </c>
      <c r="F7207" t="s">
        <v>47</v>
      </c>
      <c r="G7207" t="s">
        <v>166</v>
      </c>
      <c r="H7207" s="1">
        <v>45911.54583333333</v>
      </c>
      <c r="I7207" t="s">
        <v>84</v>
      </c>
      <c r="J7207" t="s">
        <v>36</v>
      </c>
      <c r="K7207" t="s">
        <v>56</v>
      </c>
      <c r="L7207" t="s">
        <v>50</v>
      </c>
      <c r="M7207">
        <v>12</v>
      </c>
      <c r="N7207">
        <v>4200</v>
      </c>
      <c r="O7207">
        <f>Query[[#This Row],[Total Berat]]/1000</f>
        <v>4.2</v>
      </c>
      <c r="P7207">
        <v>13500</v>
      </c>
      <c r="Q7207">
        <v>0</v>
      </c>
      <c r="R7207">
        <v>0</v>
      </c>
      <c r="S7207">
        <v>0</v>
      </c>
      <c r="T7207">
        <v>0</v>
      </c>
      <c r="U7207">
        <v>0</v>
      </c>
      <c r="V7207" t="s">
        <v>60</v>
      </c>
      <c r="W7207" t="s">
        <v>44</v>
      </c>
      <c r="X7207" t="s">
        <v>7540</v>
      </c>
    </row>
    <row r="7208" spans="1:24" x14ac:dyDescent="0.2">
      <c r="A7208" t="s">
        <v>7977</v>
      </c>
      <c r="B7208" t="s">
        <v>95</v>
      </c>
      <c r="C7208">
        <v>1</v>
      </c>
      <c r="D7208" t="s">
        <v>46</v>
      </c>
      <c r="E7208">
        <v>1</v>
      </c>
      <c r="F7208" t="s">
        <v>71</v>
      </c>
      <c r="G7208" t="s">
        <v>133</v>
      </c>
      <c r="H7208" s="1">
        <v>45911.55972222222</v>
      </c>
      <c r="I7208" t="s">
        <v>84</v>
      </c>
      <c r="J7208" t="s">
        <v>36</v>
      </c>
      <c r="K7208" t="s">
        <v>49</v>
      </c>
      <c r="L7208" t="s">
        <v>50</v>
      </c>
      <c r="M7208">
        <v>1</v>
      </c>
      <c r="N7208">
        <v>30</v>
      </c>
      <c r="O7208">
        <f>Query[[#This Row],[Total Berat]]/1000</f>
        <v>0.03</v>
      </c>
      <c r="P7208">
        <v>3500</v>
      </c>
      <c r="Q7208">
        <v>0</v>
      </c>
      <c r="R7208">
        <v>0</v>
      </c>
      <c r="S7208">
        <v>0</v>
      </c>
      <c r="T7208">
        <v>0</v>
      </c>
      <c r="U7208">
        <v>0</v>
      </c>
      <c r="V7208" t="s">
        <v>60</v>
      </c>
      <c r="W7208" t="s">
        <v>44</v>
      </c>
      <c r="X7208" t="s">
        <v>7540</v>
      </c>
    </row>
    <row r="7209" spans="1:24" x14ac:dyDescent="0.2">
      <c r="A7209" t="s">
        <v>7978</v>
      </c>
      <c r="B7209" t="s">
        <v>35</v>
      </c>
      <c r="C7209">
        <v>1</v>
      </c>
      <c r="D7209" t="s">
        <v>26</v>
      </c>
      <c r="E7209">
        <v>0</v>
      </c>
      <c r="H7209" s="1">
        <v>45911.588194444441</v>
      </c>
      <c r="I7209" t="s">
        <v>84</v>
      </c>
      <c r="J7209" t="s">
        <v>36</v>
      </c>
      <c r="K7209" t="s">
        <v>56</v>
      </c>
      <c r="L7209" t="s">
        <v>50</v>
      </c>
      <c r="M7209">
        <v>1</v>
      </c>
      <c r="N7209">
        <v>500</v>
      </c>
      <c r="O7209">
        <f>Query[[#This Row],[Total Berat]]/1000</f>
        <v>0.5</v>
      </c>
      <c r="P7209">
        <v>23000</v>
      </c>
      <c r="Q7209">
        <v>20000</v>
      </c>
      <c r="R7209">
        <v>3000</v>
      </c>
      <c r="S7209">
        <v>0</v>
      </c>
      <c r="T7209">
        <v>22500</v>
      </c>
      <c r="U7209">
        <v>0</v>
      </c>
      <c r="V7209" t="s">
        <v>31</v>
      </c>
      <c r="W7209" t="s">
        <v>32</v>
      </c>
      <c r="X7209" t="s">
        <v>7540</v>
      </c>
    </row>
    <row r="7210" spans="1:24" x14ac:dyDescent="0.2">
      <c r="A7210" t="s">
        <v>7979</v>
      </c>
      <c r="B7210" t="s">
        <v>88</v>
      </c>
      <c r="C7210">
        <v>1</v>
      </c>
      <c r="D7210" t="s">
        <v>26</v>
      </c>
      <c r="E7210">
        <v>0</v>
      </c>
      <c r="H7210" s="1">
        <v>45911.588888888888</v>
      </c>
      <c r="I7210" t="s">
        <v>84</v>
      </c>
      <c r="J7210" t="s">
        <v>67</v>
      </c>
      <c r="K7210" t="s">
        <v>56</v>
      </c>
      <c r="L7210" t="s">
        <v>50</v>
      </c>
      <c r="M7210">
        <v>1</v>
      </c>
      <c r="N7210">
        <v>200</v>
      </c>
      <c r="O7210">
        <f>Query[[#This Row],[Total Berat]]/1000</f>
        <v>0.2</v>
      </c>
      <c r="P7210">
        <v>3500</v>
      </c>
      <c r="Q7210">
        <v>3500</v>
      </c>
      <c r="R7210">
        <v>0</v>
      </c>
      <c r="S7210">
        <v>0</v>
      </c>
      <c r="T7210">
        <v>17500</v>
      </c>
      <c r="U7210">
        <v>0</v>
      </c>
      <c r="V7210" t="s">
        <v>1091</v>
      </c>
      <c r="W7210" t="s">
        <v>40</v>
      </c>
      <c r="X7210" t="s">
        <v>7540</v>
      </c>
    </row>
    <row r="7211" spans="1:24" x14ac:dyDescent="0.2">
      <c r="A7211" t="s">
        <v>7980</v>
      </c>
      <c r="B7211" t="s">
        <v>519</v>
      </c>
      <c r="C7211">
        <v>1</v>
      </c>
      <c r="D7211" t="s">
        <v>46</v>
      </c>
      <c r="E7211">
        <v>1</v>
      </c>
      <c r="F7211" t="s">
        <v>47</v>
      </c>
      <c r="G7211" t="s">
        <v>80</v>
      </c>
      <c r="H7211" s="1">
        <v>45911.600694444445</v>
      </c>
      <c r="I7211" t="s">
        <v>84</v>
      </c>
      <c r="J7211" t="s">
        <v>67</v>
      </c>
      <c r="K7211" t="s">
        <v>56</v>
      </c>
      <c r="L7211" t="s">
        <v>50</v>
      </c>
      <c r="M7211">
        <v>1</v>
      </c>
      <c r="N7211">
        <v>400</v>
      </c>
      <c r="O7211">
        <f>Query[[#This Row],[Total Berat]]/1000</f>
        <v>0.4</v>
      </c>
      <c r="P7211">
        <v>5000</v>
      </c>
      <c r="Q7211">
        <v>0</v>
      </c>
      <c r="R7211">
        <v>0</v>
      </c>
      <c r="S7211">
        <v>0</v>
      </c>
      <c r="T7211">
        <v>0</v>
      </c>
      <c r="U7211">
        <v>0</v>
      </c>
      <c r="V7211" t="s">
        <v>1170</v>
      </c>
      <c r="W7211" t="s">
        <v>169</v>
      </c>
      <c r="X7211" t="s">
        <v>7540</v>
      </c>
    </row>
    <row r="7212" spans="1:24" x14ac:dyDescent="0.2">
      <c r="A7212" t="s">
        <v>7981</v>
      </c>
      <c r="B7212" t="s">
        <v>519</v>
      </c>
      <c r="C7212">
        <v>1</v>
      </c>
      <c r="D7212" t="s">
        <v>26</v>
      </c>
      <c r="E7212">
        <v>0</v>
      </c>
      <c r="H7212" s="1">
        <v>45911.602083333331</v>
      </c>
      <c r="I7212" t="s">
        <v>84</v>
      </c>
      <c r="J7212" t="s">
        <v>67</v>
      </c>
      <c r="K7212" t="s">
        <v>56</v>
      </c>
      <c r="L7212" t="s">
        <v>50</v>
      </c>
      <c r="M7212">
        <v>1</v>
      </c>
      <c r="N7212">
        <v>350</v>
      </c>
      <c r="O7212">
        <f>Query[[#This Row],[Total Berat]]/1000</f>
        <v>0.35</v>
      </c>
      <c r="P7212">
        <v>5000</v>
      </c>
      <c r="Q7212">
        <v>5000</v>
      </c>
      <c r="R7212">
        <v>0</v>
      </c>
      <c r="S7212">
        <v>0</v>
      </c>
      <c r="T7212">
        <v>22000</v>
      </c>
      <c r="U7212">
        <v>0</v>
      </c>
      <c r="V7212" t="s">
        <v>1170</v>
      </c>
      <c r="W7212" t="s">
        <v>169</v>
      </c>
      <c r="X7212" t="s">
        <v>7540</v>
      </c>
    </row>
    <row r="7213" spans="1:24" x14ac:dyDescent="0.2">
      <c r="A7213" t="s">
        <v>7982</v>
      </c>
      <c r="B7213" t="s">
        <v>88</v>
      </c>
      <c r="C7213">
        <v>1</v>
      </c>
      <c r="D7213" t="s">
        <v>26</v>
      </c>
      <c r="E7213">
        <v>0</v>
      </c>
      <c r="H7213" s="1">
        <v>45911.65347222222</v>
      </c>
      <c r="I7213" t="s">
        <v>100</v>
      </c>
      <c r="J7213" t="s">
        <v>36</v>
      </c>
      <c r="K7213" t="s">
        <v>56</v>
      </c>
      <c r="L7213" t="s">
        <v>50</v>
      </c>
      <c r="M7213">
        <v>1</v>
      </c>
      <c r="N7213">
        <v>200</v>
      </c>
      <c r="O7213">
        <f>Query[[#This Row],[Total Berat]]/1000</f>
        <v>0.2</v>
      </c>
      <c r="P7213">
        <v>5000</v>
      </c>
      <c r="Q7213">
        <v>5000</v>
      </c>
      <c r="R7213">
        <v>0</v>
      </c>
      <c r="S7213">
        <v>0</v>
      </c>
      <c r="T7213">
        <v>17500</v>
      </c>
      <c r="U7213">
        <v>0</v>
      </c>
      <c r="V7213" t="s">
        <v>113</v>
      </c>
      <c r="W7213" t="s">
        <v>77</v>
      </c>
      <c r="X7213" t="s">
        <v>7540</v>
      </c>
    </row>
    <row r="7214" spans="1:24" x14ac:dyDescent="0.2">
      <c r="A7214" t="s">
        <v>7983</v>
      </c>
      <c r="B7214" t="s">
        <v>95</v>
      </c>
      <c r="C7214">
        <v>1</v>
      </c>
      <c r="D7214" t="s">
        <v>26</v>
      </c>
      <c r="E7214">
        <v>0</v>
      </c>
      <c r="H7214" s="1">
        <v>45911.659722222219</v>
      </c>
      <c r="I7214" t="s">
        <v>100</v>
      </c>
      <c r="J7214" t="s">
        <v>67</v>
      </c>
      <c r="K7214" t="s">
        <v>56</v>
      </c>
      <c r="L7214" t="s">
        <v>38</v>
      </c>
      <c r="M7214">
        <v>1</v>
      </c>
      <c r="N7214">
        <v>80</v>
      </c>
      <c r="O7214">
        <f>Query[[#This Row],[Total Berat]]/1000</f>
        <v>0.08</v>
      </c>
      <c r="P7214">
        <v>6500</v>
      </c>
      <c r="Q7214">
        <v>6500</v>
      </c>
      <c r="R7214">
        <v>0</v>
      </c>
      <c r="S7214">
        <v>0</v>
      </c>
      <c r="T7214">
        <v>8500</v>
      </c>
      <c r="U7214">
        <v>0</v>
      </c>
      <c r="V7214" t="s">
        <v>111</v>
      </c>
      <c r="W7214" t="s">
        <v>40</v>
      </c>
      <c r="X7214" t="s">
        <v>7540</v>
      </c>
    </row>
    <row r="7215" spans="1:24" x14ac:dyDescent="0.2">
      <c r="A7215" t="s">
        <v>7984</v>
      </c>
      <c r="B7215" t="s">
        <v>79</v>
      </c>
      <c r="C7215">
        <v>1</v>
      </c>
      <c r="D7215" t="s">
        <v>26</v>
      </c>
      <c r="E7215">
        <v>0</v>
      </c>
      <c r="H7215" s="1">
        <v>45911.677083333336</v>
      </c>
      <c r="I7215" t="s">
        <v>100</v>
      </c>
      <c r="J7215" t="s">
        <v>67</v>
      </c>
      <c r="K7215" t="s">
        <v>56</v>
      </c>
      <c r="L7215" t="s">
        <v>50</v>
      </c>
      <c r="M7215">
        <v>2</v>
      </c>
      <c r="N7215">
        <v>2000</v>
      </c>
      <c r="O7215">
        <f>Query[[#This Row],[Total Berat]]/1000</f>
        <v>2</v>
      </c>
      <c r="P7215">
        <v>6500</v>
      </c>
      <c r="Q7215">
        <v>6500</v>
      </c>
      <c r="R7215">
        <v>0</v>
      </c>
      <c r="S7215">
        <v>0</v>
      </c>
      <c r="T7215">
        <v>22000</v>
      </c>
      <c r="U7215">
        <v>0</v>
      </c>
      <c r="V7215" t="s">
        <v>73</v>
      </c>
      <c r="W7215" t="s">
        <v>40</v>
      </c>
      <c r="X7215" t="s">
        <v>7540</v>
      </c>
    </row>
    <row r="7216" spans="1:24" x14ac:dyDescent="0.2">
      <c r="A7216" t="s">
        <v>7985</v>
      </c>
      <c r="B7216" t="s">
        <v>79</v>
      </c>
      <c r="C7216">
        <v>1</v>
      </c>
      <c r="D7216" t="s">
        <v>26</v>
      </c>
      <c r="E7216">
        <v>0</v>
      </c>
      <c r="H7216" s="1">
        <v>45911.678472222222</v>
      </c>
      <c r="I7216" t="s">
        <v>100</v>
      </c>
      <c r="J7216" t="s">
        <v>67</v>
      </c>
      <c r="K7216" t="s">
        <v>56</v>
      </c>
      <c r="L7216" t="s">
        <v>50</v>
      </c>
      <c r="M7216">
        <v>2</v>
      </c>
      <c r="N7216">
        <v>2000</v>
      </c>
      <c r="O7216">
        <f>Query[[#This Row],[Total Berat]]/1000</f>
        <v>2</v>
      </c>
      <c r="P7216">
        <v>6500</v>
      </c>
      <c r="Q7216">
        <v>6500</v>
      </c>
      <c r="R7216">
        <v>0</v>
      </c>
      <c r="S7216">
        <v>0</v>
      </c>
      <c r="T7216">
        <v>21000</v>
      </c>
      <c r="U7216">
        <v>0</v>
      </c>
      <c r="V7216" t="s">
        <v>98</v>
      </c>
      <c r="W7216" t="s">
        <v>40</v>
      </c>
      <c r="X7216" t="s">
        <v>7540</v>
      </c>
    </row>
    <row r="7217" spans="1:24" x14ac:dyDescent="0.2">
      <c r="A7217" t="s">
        <v>7986</v>
      </c>
      <c r="B7217" t="s">
        <v>88</v>
      </c>
      <c r="C7217">
        <v>1</v>
      </c>
      <c r="D7217" t="s">
        <v>26</v>
      </c>
      <c r="E7217">
        <v>0</v>
      </c>
      <c r="H7217" s="1">
        <v>45911.693055555559</v>
      </c>
      <c r="I7217" t="s">
        <v>100</v>
      </c>
      <c r="J7217" t="s">
        <v>67</v>
      </c>
      <c r="K7217" t="s">
        <v>56</v>
      </c>
      <c r="L7217" t="s">
        <v>50</v>
      </c>
      <c r="M7217">
        <v>2</v>
      </c>
      <c r="N7217">
        <v>400</v>
      </c>
      <c r="O7217">
        <f>Query[[#This Row],[Total Berat]]/1000</f>
        <v>0.4</v>
      </c>
      <c r="P7217">
        <v>5000</v>
      </c>
      <c r="Q7217">
        <v>5000</v>
      </c>
      <c r="R7217">
        <v>0</v>
      </c>
      <c r="S7217">
        <v>0</v>
      </c>
      <c r="T7217">
        <v>33000</v>
      </c>
      <c r="U7217">
        <v>0</v>
      </c>
      <c r="V7217" t="s">
        <v>1307</v>
      </c>
      <c r="W7217" t="s">
        <v>77</v>
      </c>
      <c r="X7217" t="s">
        <v>7540</v>
      </c>
    </row>
    <row r="7218" spans="1:24" x14ac:dyDescent="0.2">
      <c r="A7218" t="s">
        <v>7987</v>
      </c>
      <c r="B7218" t="s">
        <v>35</v>
      </c>
      <c r="C7218">
        <v>1</v>
      </c>
      <c r="D7218" t="s">
        <v>26</v>
      </c>
      <c r="E7218">
        <v>0</v>
      </c>
      <c r="H7218" s="1">
        <v>45911.70416666667</v>
      </c>
      <c r="I7218" t="s">
        <v>100</v>
      </c>
      <c r="J7218" t="s">
        <v>36</v>
      </c>
      <c r="K7218" t="s">
        <v>56</v>
      </c>
      <c r="L7218" t="s">
        <v>50</v>
      </c>
      <c r="M7218">
        <v>1</v>
      </c>
      <c r="N7218">
        <v>500</v>
      </c>
      <c r="O7218">
        <f>Query[[#This Row],[Total Berat]]/1000</f>
        <v>0.5</v>
      </c>
      <c r="P7218">
        <v>3500</v>
      </c>
      <c r="Q7218">
        <v>3500</v>
      </c>
      <c r="R7218">
        <v>0</v>
      </c>
      <c r="S7218">
        <v>0</v>
      </c>
      <c r="T7218">
        <v>19400</v>
      </c>
      <c r="U7218">
        <v>0</v>
      </c>
      <c r="V7218" t="s">
        <v>123</v>
      </c>
      <c r="W7218" t="s">
        <v>44</v>
      </c>
      <c r="X7218" t="s">
        <v>7540</v>
      </c>
    </row>
    <row r="7219" spans="1:24" x14ac:dyDescent="0.2">
      <c r="A7219" t="s">
        <v>7988</v>
      </c>
      <c r="B7219" t="s">
        <v>35</v>
      </c>
      <c r="C7219">
        <v>1</v>
      </c>
      <c r="D7219" t="s">
        <v>26</v>
      </c>
      <c r="E7219">
        <v>0</v>
      </c>
      <c r="H7219" s="1">
        <v>45911.712500000001</v>
      </c>
      <c r="I7219" t="s">
        <v>100</v>
      </c>
      <c r="J7219" t="s">
        <v>54</v>
      </c>
      <c r="K7219" t="s">
        <v>56</v>
      </c>
      <c r="L7219" t="s">
        <v>50</v>
      </c>
      <c r="M7219">
        <v>1</v>
      </c>
      <c r="N7219">
        <v>500</v>
      </c>
      <c r="O7219">
        <f>Query[[#This Row],[Total Berat]]/1000</f>
        <v>0.5</v>
      </c>
      <c r="P7219">
        <v>3500</v>
      </c>
      <c r="Q7219">
        <v>3500</v>
      </c>
      <c r="R7219">
        <v>0</v>
      </c>
      <c r="S7219">
        <v>0</v>
      </c>
      <c r="T7219">
        <v>18545</v>
      </c>
      <c r="U7219">
        <v>0</v>
      </c>
      <c r="V7219" t="s">
        <v>123</v>
      </c>
      <c r="W7219" t="s">
        <v>44</v>
      </c>
      <c r="X7219" t="s">
        <v>7540</v>
      </c>
    </row>
    <row r="7220" spans="1:24" x14ac:dyDescent="0.2">
      <c r="A7220" t="s">
        <v>7989</v>
      </c>
      <c r="B7220" t="s">
        <v>88</v>
      </c>
      <c r="C7220">
        <v>1</v>
      </c>
      <c r="D7220" t="s">
        <v>26</v>
      </c>
      <c r="E7220">
        <v>0</v>
      </c>
      <c r="H7220" s="1">
        <v>45911.713888888888</v>
      </c>
      <c r="I7220" t="s">
        <v>100</v>
      </c>
      <c r="J7220" t="s">
        <v>67</v>
      </c>
      <c r="K7220" t="s">
        <v>56</v>
      </c>
      <c r="L7220" t="s">
        <v>50</v>
      </c>
      <c r="M7220">
        <v>2</v>
      </c>
      <c r="N7220">
        <v>400</v>
      </c>
      <c r="O7220">
        <f>Query[[#This Row],[Total Berat]]/1000</f>
        <v>0.4</v>
      </c>
      <c r="P7220">
        <v>47400</v>
      </c>
      <c r="Q7220">
        <v>47400</v>
      </c>
      <c r="R7220">
        <v>0</v>
      </c>
      <c r="S7220">
        <v>0</v>
      </c>
      <c r="T7220">
        <v>33000</v>
      </c>
      <c r="U7220">
        <v>0</v>
      </c>
      <c r="V7220" t="s">
        <v>7626</v>
      </c>
      <c r="W7220" t="s">
        <v>337</v>
      </c>
      <c r="X7220" t="s">
        <v>7540</v>
      </c>
    </row>
    <row r="7221" spans="1:24" x14ac:dyDescent="0.2">
      <c r="A7221" t="s">
        <v>7990</v>
      </c>
      <c r="B7221" t="s">
        <v>79</v>
      </c>
      <c r="C7221">
        <v>1</v>
      </c>
      <c r="D7221" t="s">
        <v>26</v>
      </c>
      <c r="E7221">
        <v>0</v>
      </c>
      <c r="H7221" s="1">
        <v>45911.715277777781</v>
      </c>
      <c r="I7221" t="s">
        <v>100</v>
      </c>
      <c r="J7221" t="s">
        <v>67</v>
      </c>
      <c r="K7221" t="s">
        <v>56</v>
      </c>
      <c r="L7221" t="s">
        <v>50</v>
      </c>
      <c r="M7221">
        <v>2</v>
      </c>
      <c r="N7221">
        <v>2000</v>
      </c>
      <c r="O7221">
        <f>Query[[#This Row],[Total Berat]]/1000</f>
        <v>2</v>
      </c>
      <c r="P7221">
        <v>8000</v>
      </c>
      <c r="Q7221">
        <v>8000</v>
      </c>
      <c r="R7221">
        <v>0</v>
      </c>
      <c r="S7221">
        <v>0</v>
      </c>
      <c r="T7221">
        <v>22000</v>
      </c>
      <c r="U7221">
        <v>0</v>
      </c>
      <c r="V7221" t="s">
        <v>1765</v>
      </c>
      <c r="W7221" t="s">
        <v>77</v>
      </c>
      <c r="X7221" t="s">
        <v>7540</v>
      </c>
    </row>
    <row r="7222" spans="1:24" x14ac:dyDescent="0.2">
      <c r="A7222" t="s">
        <v>7991</v>
      </c>
      <c r="B7222" t="s">
        <v>35</v>
      </c>
      <c r="C7222">
        <v>1</v>
      </c>
      <c r="D7222" t="s">
        <v>46</v>
      </c>
      <c r="E7222">
        <v>1</v>
      </c>
      <c r="F7222" t="s">
        <v>71</v>
      </c>
      <c r="G7222" t="s">
        <v>133</v>
      </c>
      <c r="H7222" s="1">
        <v>45911.756249999999</v>
      </c>
      <c r="I7222" t="s">
        <v>106</v>
      </c>
      <c r="J7222" t="s">
        <v>36</v>
      </c>
      <c r="K7222" t="s">
        <v>49</v>
      </c>
      <c r="L7222" t="s">
        <v>50</v>
      </c>
      <c r="M7222">
        <v>2</v>
      </c>
      <c r="N7222">
        <v>1000</v>
      </c>
      <c r="O7222">
        <f>Query[[#This Row],[Total Berat]]/1000</f>
        <v>1</v>
      </c>
      <c r="P7222">
        <v>5000</v>
      </c>
      <c r="Q7222">
        <v>0</v>
      </c>
      <c r="R7222">
        <v>0</v>
      </c>
      <c r="S7222">
        <v>0</v>
      </c>
      <c r="T7222">
        <v>0</v>
      </c>
      <c r="U7222">
        <v>0</v>
      </c>
      <c r="V7222" t="s">
        <v>425</v>
      </c>
      <c r="W7222" t="s">
        <v>169</v>
      </c>
      <c r="X7222" t="s">
        <v>7540</v>
      </c>
    </row>
    <row r="7223" spans="1:24" x14ac:dyDescent="0.2">
      <c r="A7223" t="s">
        <v>7992</v>
      </c>
      <c r="B7223" t="s">
        <v>88</v>
      </c>
      <c r="C7223">
        <v>1</v>
      </c>
      <c r="D7223" t="s">
        <v>26</v>
      </c>
      <c r="E7223">
        <v>0</v>
      </c>
      <c r="H7223" s="1">
        <v>45911.761111111111</v>
      </c>
      <c r="I7223" t="s">
        <v>106</v>
      </c>
      <c r="J7223" t="s">
        <v>36</v>
      </c>
      <c r="K7223" t="s">
        <v>56</v>
      </c>
      <c r="L7223" t="s">
        <v>50</v>
      </c>
      <c r="M7223">
        <v>2</v>
      </c>
      <c r="N7223">
        <v>400</v>
      </c>
      <c r="O7223">
        <f>Query[[#This Row],[Total Berat]]/1000</f>
        <v>0.4</v>
      </c>
      <c r="P7223">
        <v>3500</v>
      </c>
      <c r="Q7223">
        <v>3500</v>
      </c>
      <c r="R7223">
        <v>0</v>
      </c>
      <c r="S7223">
        <v>0</v>
      </c>
      <c r="T7223">
        <v>32500</v>
      </c>
      <c r="U7223">
        <v>0</v>
      </c>
      <c r="V7223" t="s">
        <v>109</v>
      </c>
      <c r="W7223" t="s">
        <v>40</v>
      </c>
      <c r="X7223" t="s">
        <v>7540</v>
      </c>
    </row>
    <row r="7224" spans="1:24" x14ac:dyDescent="0.2">
      <c r="A7224" t="s">
        <v>7993</v>
      </c>
      <c r="B7224" t="s">
        <v>88</v>
      </c>
      <c r="C7224">
        <v>1</v>
      </c>
      <c r="D7224" t="s">
        <v>26</v>
      </c>
      <c r="E7224">
        <v>0</v>
      </c>
      <c r="H7224" s="1">
        <v>45911.771527777775</v>
      </c>
      <c r="I7224" t="s">
        <v>106</v>
      </c>
      <c r="J7224" t="s">
        <v>67</v>
      </c>
      <c r="K7224" t="s">
        <v>56</v>
      </c>
      <c r="L7224" t="s">
        <v>50</v>
      </c>
      <c r="M7224">
        <v>1</v>
      </c>
      <c r="N7224">
        <v>200</v>
      </c>
      <c r="O7224">
        <f>Query[[#This Row],[Total Berat]]/1000</f>
        <v>0.2</v>
      </c>
      <c r="P7224">
        <v>19400</v>
      </c>
      <c r="Q7224">
        <v>15000</v>
      </c>
      <c r="R7224">
        <v>4400</v>
      </c>
      <c r="S7224">
        <v>0</v>
      </c>
      <c r="T7224">
        <v>21400</v>
      </c>
      <c r="U7224">
        <v>0</v>
      </c>
      <c r="V7224" t="s">
        <v>85</v>
      </c>
      <c r="W7224" t="s">
        <v>86</v>
      </c>
      <c r="X7224" t="s">
        <v>7540</v>
      </c>
    </row>
    <row r="7225" spans="1:24" x14ac:dyDescent="0.2">
      <c r="A7225" t="s">
        <v>7994</v>
      </c>
      <c r="B7225" t="s">
        <v>95</v>
      </c>
      <c r="C7225">
        <v>1</v>
      </c>
      <c r="D7225" t="s">
        <v>26</v>
      </c>
      <c r="E7225">
        <v>0</v>
      </c>
      <c r="H7225" s="1">
        <v>45911.776388888888</v>
      </c>
      <c r="I7225" t="s">
        <v>106</v>
      </c>
      <c r="J7225" t="s">
        <v>36</v>
      </c>
      <c r="K7225" t="s">
        <v>56</v>
      </c>
      <c r="L7225" t="s">
        <v>50</v>
      </c>
      <c r="M7225">
        <v>1</v>
      </c>
      <c r="N7225">
        <v>80</v>
      </c>
      <c r="O7225">
        <f>Query[[#This Row],[Total Berat]]/1000</f>
        <v>0.08</v>
      </c>
      <c r="P7225">
        <v>5000</v>
      </c>
      <c r="Q7225">
        <v>5000</v>
      </c>
      <c r="R7225">
        <v>0</v>
      </c>
      <c r="S7225">
        <v>0</v>
      </c>
      <c r="T7225">
        <v>9500</v>
      </c>
      <c r="U7225">
        <v>0</v>
      </c>
      <c r="V7225" t="s">
        <v>118</v>
      </c>
      <c r="W7225" t="s">
        <v>119</v>
      </c>
      <c r="X7225" t="s">
        <v>7540</v>
      </c>
    </row>
    <row r="7226" spans="1:24" x14ac:dyDescent="0.2">
      <c r="A7226" t="s">
        <v>7995</v>
      </c>
      <c r="B7226" t="s">
        <v>35</v>
      </c>
      <c r="C7226">
        <v>1</v>
      </c>
      <c r="D7226" t="s">
        <v>26</v>
      </c>
      <c r="E7226">
        <v>0</v>
      </c>
      <c r="H7226" s="1">
        <v>45911.819444444445</v>
      </c>
      <c r="I7226" t="s">
        <v>106</v>
      </c>
      <c r="J7226" t="s">
        <v>67</v>
      </c>
      <c r="K7226" t="s">
        <v>56</v>
      </c>
      <c r="L7226" t="s">
        <v>50</v>
      </c>
      <c r="M7226">
        <v>2</v>
      </c>
      <c r="N7226">
        <v>1000</v>
      </c>
      <c r="O7226">
        <f>Query[[#This Row],[Total Berat]]/1000</f>
        <v>1</v>
      </c>
      <c r="P7226">
        <v>3500</v>
      </c>
      <c r="Q7226">
        <v>3500</v>
      </c>
      <c r="R7226">
        <v>0</v>
      </c>
      <c r="S7226">
        <v>0</v>
      </c>
      <c r="T7226">
        <v>35800</v>
      </c>
      <c r="U7226">
        <v>0</v>
      </c>
      <c r="V7226" t="s">
        <v>89</v>
      </c>
      <c r="W7226" t="s">
        <v>52</v>
      </c>
      <c r="X7226" t="s">
        <v>7540</v>
      </c>
    </row>
    <row r="7227" spans="1:24" x14ac:dyDescent="0.2">
      <c r="A7227" t="s">
        <v>7996</v>
      </c>
      <c r="B7227" t="s">
        <v>35</v>
      </c>
      <c r="C7227">
        <v>1</v>
      </c>
      <c r="D7227" t="s">
        <v>26</v>
      </c>
      <c r="E7227">
        <v>0</v>
      </c>
      <c r="H7227" s="1">
        <v>45911.857638888891</v>
      </c>
      <c r="I7227" t="s">
        <v>106</v>
      </c>
      <c r="J7227" t="s">
        <v>67</v>
      </c>
      <c r="K7227" t="s">
        <v>56</v>
      </c>
      <c r="L7227" t="s">
        <v>50</v>
      </c>
      <c r="M7227">
        <v>1</v>
      </c>
      <c r="N7227">
        <v>500</v>
      </c>
      <c r="O7227">
        <f>Query[[#This Row],[Total Berat]]/1000</f>
        <v>0.5</v>
      </c>
      <c r="P7227">
        <v>5000</v>
      </c>
      <c r="Q7227">
        <v>5000</v>
      </c>
      <c r="R7227">
        <v>0</v>
      </c>
      <c r="S7227">
        <v>0</v>
      </c>
      <c r="T7227">
        <v>18638</v>
      </c>
      <c r="U7227">
        <v>0</v>
      </c>
      <c r="V7227" t="s">
        <v>1888</v>
      </c>
      <c r="W7227" t="s">
        <v>77</v>
      </c>
      <c r="X7227" t="s">
        <v>7540</v>
      </c>
    </row>
    <row r="7228" spans="1:24" x14ac:dyDescent="0.2">
      <c r="A7228" t="s">
        <v>7997</v>
      </c>
      <c r="B7228" t="s">
        <v>79</v>
      </c>
      <c r="C7228">
        <v>1</v>
      </c>
      <c r="D7228" t="s">
        <v>26</v>
      </c>
      <c r="E7228">
        <v>0</v>
      </c>
      <c r="H7228" s="1">
        <v>45911.865277777775</v>
      </c>
      <c r="I7228" t="s">
        <v>106</v>
      </c>
      <c r="J7228" t="s">
        <v>67</v>
      </c>
      <c r="K7228" t="s">
        <v>56</v>
      </c>
      <c r="L7228" t="s">
        <v>50</v>
      </c>
      <c r="M7228">
        <v>2</v>
      </c>
      <c r="N7228">
        <v>2000</v>
      </c>
      <c r="O7228">
        <f>Query[[#This Row],[Total Berat]]/1000</f>
        <v>2</v>
      </c>
      <c r="P7228">
        <v>8000</v>
      </c>
      <c r="Q7228">
        <v>8000</v>
      </c>
      <c r="R7228">
        <v>0</v>
      </c>
      <c r="S7228">
        <v>0</v>
      </c>
      <c r="T7228">
        <v>22000</v>
      </c>
      <c r="U7228">
        <v>0</v>
      </c>
      <c r="V7228" t="s">
        <v>1243</v>
      </c>
      <c r="W7228" t="s">
        <v>77</v>
      </c>
      <c r="X7228" t="s">
        <v>7540</v>
      </c>
    </row>
    <row r="7229" spans="1:24" x14ac:dyDescent="0.2">
      <c r="A7229" t="s">
        <v>7998</v>
      </c>
      <c r="B7229" t="s">
        <v>7999</v>
      </c>
      <c r="C7229">
        <v>3</v>
      </c>
      <c r="D7229" t="s">
        <v>26</v>
      </c>
      <c r="E7229">
        <v>0</v>
      </c>
      <c r="H7229" s="1">
        <v>45911.866666666669</v>
      </c>
      <c r="I7229" t="s">
        <v>106</v>
      </c>
      <c r="J7229" t="s">
        <v>36</v>
      </c>
      <c r="K7229" t="s">
        <v>56</v>
      </c>
      <c r="L7229" t="s">
        <v>50</v>
      </c>
      <c r="M7229">
        <v>3</v>
      </c>
      <c r="N7229">
        <v>400</v>
      </c>
      <c r="O7229">
        <f>Query[[#This Row],[Total Berat]]/1000</f>
        <v>0.4</v>
      </c>
      <c r="P7229">
        <v>3500</v>
      </c>
      <c r="Q7229">
        <v>3500</v>
      </c>
      <c r="R7229">
        <v>0</v>
      </c>
      <c r="S7229">
        <v>0</v>
      </c>
      <c r="T7229">
        <v>36653</v>
      </c>
      <c r="U7229">
        <v>0</v>
      </c>
      <c r="V7229" t="s">
        <v>51</v>
      </c>
      <c r="W7229" t="s">
        <v>52</v>
      </c>
      <c r="X7229" t="s">
        <v>7540</v>
      </c>
    </row>
    <row r="7230" spans="1:24" x14ac:dyDescent="0.2">
      <c r="A7230" t="s">
        <v>8000</v>
      </c>
      <c r="B7230" t="s">
        <v>88</v>
      </c>
      <c r="C7230">
        <v>1</v>
      </c>
      <c r="D7230" t="s">
        <v>26</v>
      </c>
      <c r="E7230">
        <v>0</v>
      </c>
      <c r="H7230" s="1">
        <v>45911.883333333331</v>
      </c>
      <c r="I7230" t="s">
        <v>106</v>
      </c>
      <c r="J7230" t="s">
        <v>67</v>
      </c>
      <c r="K7230" t="s">
        <v>56</v>
      </c>
      <c r="L7230" t="s">
        <v>50</v>
      </c>
      <c r="M7230">
        <v>2</v>
      </c>
      <c r="N7230">
        <v>400</v>
      </c>
      <c r="O7230">
        <f>Query[[#This Row],[Total Berat]]/1000</f>
        <v>0.4</v>
      </c>
      <c r="P7230">
        <v>3500</v>
      </c>
      <c r="Q7230">
        <v>3500</v>
      </c>
      <c r="R7230">
        <v>0</v>
      </c>
      <c r="S7230">
        <v>0</v>
      </c>
      <c r="T7230">
        <v>33000</v>
      </c>
      <c r="U7230">
        <v>0</v>
      </c>
      <c r="V7230" t="s">
        <v>181</v>
      </c>
      <c r="W7230" t="s">
        <v>40</v>
      </c>
      <c r="X7230" t="s">
        <v>7540</v>
      </c>
    </row>
    <row r="7231" spans="1:24" x14ac:dyDescent="0.2">
      <c r="A7231" t="s">
        <v>8001</v>
      </c>
      <c r="B7231" t="s">
        <v>79</v>
      </c>
      <c r="C7231">
        <v>1</v>
      </c>
      <c r="D7231" t="s">
        <v>26</v>
      </c>
      <c r="E7231">
        <v>0</v>
      </c>
      <c r="H7231" s="1">
        <v>45911.920138888891</v>
      </c>
      <c r="I7231" t="s">
        <v>106</v>
      </c>
      <c r="J7231" t="s">
        <v>42</v>
      </c>
      <c r="K7231" t="s">
        <v>56</v>
      </c>
      <c r="L7231" t="s">
        <v>50</v>
      </c>
      <c r="M7231">
        <v>5</v>
      </c>
      <c r="N7231">
        <v>5000</v>
      </c>
      <c r="O7231">
        <f>Query[[#This Row],[Total Berat]]/1000</f>
        <v>5</v>
      </c>
      <c r="P7231">
        <v>13500</v>
      </c>
      <c r="Q7231">
        <v>10000</v>
      </c>
      <c r="R7231">
        <v>3500</v>
      </c>
      <c r="S7231">
        <v>0</v>
      </c>
      <c r="T7231">
        <v>55500</v>
      </c>
      <c r="U7231">
        <v>0</v>
      </c>
      <c r="V7231" t="s">
        <v>89</v>
      </c>
      <c r="W7231" t="s">
        <v>52</v>
      </c>
      <c r="X7231" t="s">
        <v>7540</v>
      </c>
    </row>
    <row r="7232" spans="1:24" x14ac:dyDescent="0.2">
      <c r="A7232" t="s">
        <v>8002</v>
      </c>
      <c r="B7232" t="s">
        <v>79</v>
      </c>
      <c r="C7232">
        <v>1</v>
      </c>
      <c r="D7232" t="s">
        <v>26</v>
      </c>
      <c r="E7232">
        <v>0</v>
      </c>
      <c r="H7232" s="1">
        <v>45911.99722222222</v>
      </c>
      <c r="I7232" t="s">
        <v>106</v>
      </c>
      <c r="J7232" t="s">
        <v>42</v>
      </c>
      <c r="K7232" t="s">
        <v>56</v>
      </c>
      <c r="L7232" t="s">
        <v>50</v>
      </c>
      <c r="M7232">
        <v>3</v>
      </c>
      <c r="N7232">
        <v>3000</v>
      </c>
      <c r="O7232">
        <f>Query[[#This Row],[Total Berat]]/1000</f>
        <v>3</v>
      </c>
      <c r="P7232">
        <v>13500</v>
      </c>
      <c r="Q7232">
        <v>10000</v>
      </c>
      <c r="R7232">
        <v>3500</v>
      </c>
      <c r="S7232">
        <v>0</v>
      </c>
      <c r="T7232">
        <v>33902</v>
      </c>
      <c r="U7232">
        <v>0</v>
      </c>
      <c r="V7232" t="s">
        <v>62</v>
      </c>
      <c r="W7232" t="s">
        <v>40</v>
      </c>
      <c r="X7232" t="s">
        <v>7540</v>
      </c>
    </row>
    <row r="7233" spans="1:24" x14ac:dyDescent="0.2">
      <c r="A7233" t="s">
        <v>8003</v>
      </c>
      <c r="B7233" t="s">
        <v>70</v>
      </c>
      <c r="C7233">
        <v>1</v>
      </c>
      <c r="D7233" t="s">
        <v>26</v>
      </c>
      <c r="E7233">
        <v>0</v>
      </c>
      <c r="H7233" s="1">
        <v>45912.255555555559</v>
      </c>
      <c r="I7233" t="s">
        <v>27</v>
      </c>
      <c r="J7233" t="s">
        <v>42</v>
      </c>
      <c r="K7233" t="s">
        <v>56</v>
      </c>
      <c r="L7233" t="s">
        <v>453</v>
      </c>
      <c r="M7233">
        <v>1</v>
      </c>
      <c r="N7233">
        <v>1000</v>
      </c>
      <c r="O7233">
        <f>Query[[#This Row],[Total Berat]]/1000</f>
        <v>1</v>
      </c>
      <c r="P7233">
        <v>17500</v>
      </c>
      <c r="Q7233">
        <v>0</v>
      </c>
      <c r="R7233">
        <v>17500</v>
      </c>
      <c r="S7233">
        <v>0</v>
      </c>
      <c r="T7233">
        <v>118300</v>
      </c>
      <c r="U7233">
        <v>0</v>
      </c>
      <c r="V7233" t="s">
        <v>51</v>
      </c>
      <c r="W7233" t="s">
        <v>52</v>
      </c>
      <c r="X7233" t="s">
        <v>7540</v>
      </c>
    </row>
    <row r="7234" spans="1:24" x14ac:dyDescent="0.2">
      <c r="A7234" t="s">
        <v>8004</v>
      </c>
      <c r="B7234" t="s">
        <v>88</v>
      </c>
      <c r="C7234">
        <v>1</v>
      </c>
      <c r="D7234" t="s">
        <v>46</v>
      </c>
      <c r="E7234">
        <v>1</v>
      </c>
      <c r="F7234" t="s">
        <v>71</v>
      </c>
      <c r="G7234" t="s">
        <v>72</v>
      </c>
      <c r="H7234" s="1">
        <v>45912.304861111108</v>
      </c>
      <c r="I7234" t="s">
        <v>27</v>
      </c>
      <c r="J7234" t="s">
        <v>67</v>
      </c>
      <c r="K7234" t="s">
        <v>56</v>
      </c>
      <c r="L7234" t="s">
        <v>50</v>
      </c>
      <c r="M7234">
        <v>1</v>
      </c>
      <c r="N7234">
        <v>200</v>
      </c>
      <c r="O7234">
        <f>Query[[#This Row],[Total Berat]]/1000</f>
        <v>0.2</v>
      </c>
      <c r="P7234">
        <v>5000</v>
      </c>
      <c r="Q7234">
        <v>0</v>
      </c>
      <c r="R7234">
        <v>0</v>
      </c>
      <c r="S7234">
        <v>0</v>
      </c>
      <c r="T7234">
        <v>0</v>
      </c>
      <c r="U7234">
        <v>0</v>
      </c>
      <c r="V7234" t="s">
        <v>113</v>
      </c>
      <c r="W7234" t="s">
        <v>77</v>
      </c>
      <c r="X7234" t="s">
        <v>7540</v>
      </c>
    </row>
    <row r="7235" spans="1:24" x14ac:dyDescent="0.2">
      <c r="A7235" t="s">
        <v>8005</v>
      </c>
      <c r="B7235" t="s">
        <v>35</v>
      </c>
      <c r="C7235">
        <v>1</v>
      </c>
      <c r="D7235" t="s">
        <v>26</v>
      </c>
      <c r="E7235">
        <v>0</v>
      </c>
      <c r="H7235" s="1">
        <v>45912.328472222223</v>
      </c>
      <c r="I7235" t="s">
        <v>27</v>
      </c>
      <c r="J7235" t="s">
        <v>36</v>
      </c>
      <c r="K7235" t="s">
        <v>56</v>
      </c>
      <c r="L7235" t="s">
        <v>453</v>
      </c>
      <c r="M7235">
        <v>2</v>
      </c>
      <c r="N7235">
        <v>1000</v>
      </c>
      <c r="O7235">
        <f>Query[[#This Row],[Total Berat]]/1000</f>
        <v>1</v>
      </c>
      <c r="P7235">
        <v>20985</v>
      </c>
      <c r="Q7235">
        <v>0</v>
      </c>
      <c r="R7235">
        <v>20985</v>
      </c>
      <c r="S7235">
        <v>0</v>
      </c>
      <c r="T7235">
        <v>59885</v>
      </c>
      <c r="U7235">
        <v>0</v>
      </c>
      <c r="V7235" t="s">
        <v>51</v>
      </c>
      <c r="W7235" t="s">
        <v>52</v>
      </c>
      <c r="X7235" t="s">
        <v>7540</v>
      </c>
    </row>
    <row r="7236" spans="1:24" x14ac:dyDescent="0.2">
      <c r="A7236" t="s">
        <v>8006</v>
      </c>
      <c r="B7236" t="s">
        <v>35</v>
      </c>
      <c r="C7236">
        <v>1</v>
      </c>
      <c r="D7236" t="s">
        <v>26</v>
      </c>
      <c r="E7236">
        <v>0</v>
      </c>
      <c r="H7236" s="1">
        <v>45912.38958333333</v>
      </c>
      <c r="I7236" t="s">
        <v>27</v>
      </c>
      <c r="J7236" t="s">
        <v>67</v>
      </c>
      <c r="K7236" t="s">
        <v>56</v>
      </c>
      <c r="L7236" t="s">
        <v>50</v>
      </c>
      <c r="M7236">
        <v>1</v>
      </c>
      <c r="N7236">
        <v>500</v>
      </c>
      <c r="O7236">
        <f>Query[[#This Row],[Total Berat]]/1000</f>
        <v>0.5</v>
      </c>
      <c r="P7236">
        <v>5000</v>
      </c>
      <c r="Q7236">
        <v>5000</v>
      </c>
      <c r="R7236">
        <v>0</v>
      </c>
      <c r="S7236">
        <v>0</v>
      </c>
      <c r="T7236">
        <v>18900</v>
      </c>
      <c r="U7236">
        <v>0</v>
      </c>
      <c r="V7236" t="s">
        <v>867</v>
      </c>
      <c r="W7236" t="s">
        <v>169</v>
      </c>
      <c r="X7236" t="s">
        <v>7540</v>
      </c>
    </row>
    <row r="7237" spans="1:24" x14ac:dyDescent="0.2">
      <c r="A7237" t="s">
        <v>8007</v>
      </c>
      <c r="B7237" t="s">
        <v>79</v>
      </c>
      <c r="C7237">
        <v>1</v>
      </c>
      <c r="D7237" t="s">
        <v>26</v>
      </c>
      <c r="E7237">
        <v>0</v>
      </c>
      <c r="H7237" s="1">
        <v>45912.467361111114</v>
      </c>
      <c r="I7237" t="s">
        <v>84</v>
      </c>
      <c r="J7237" t="s">
        <v>36</v>
      </c>
      <c r="K7237" t="s">
        <v>56</v>
      </c>
      <c r="L7237" t="s">
        <v>50</v>
      </c>
      <c r="M7237">
        <v>3</v>
      </c>
      <c r="N7237">
        <v>3000</v>
      </c>
      <c r="O7237">
        <f>Query[[#This Row],[Total Berat]]/1000</f>
        <v>3</v>
      </c>
      <c r="P7237">
        <v>13500</v>
      </c>
      <c r="Q7237">
        <v>10000</v>
      </c>
      <c r="R7237">
        <v>3500</v>
      </c>
      <c r="S7237">
        <v>0</v>
      </c>
      <c r="T7237">
        <v>36000</v>
      </c>
      <c r="U7237">
        <v>0</v>
      </c>
      <c r="V7237" t="s">
        <v>116</v>
      </c>
      <c r="W7237" t="s">
        <v>52</v>
      </c>
      <c r="X7237" t="s">
        <v>7540</v>
      </c>
    </row>
    <row r="7238" spans="1:24" x14ac:dyDescent="0.2">
      <c r="A7238" t="s">
        <v>8008</v>
      </c>
      <c r="B7238" t="s">
        <v>79</v>
      </c>
      <c r="C7238">
        <v>1</v>
      </c>
      <c r="D7238" t="s">
        <v>26</v>
      </c>
      <c r="E7238">
        <v>0</v>
      </c>
      <c r="H7238" s="1">
        <v>45912.477083333331</v>
      </c>
      <c r="I7238" t="s">
        <v>84</v>
      </c>
      <c r="J7238" t="s">
        <v>67</v>
      </c>
      <c r="K7238" t="s">
        <v>56</v>
      </c>
      <c r="L7238" t="s">
        <v>50</v>
      </c>
      <c r="M7238">
        <v>3</v>
      </c>
      <c r="N7238">
        <v>9000</v>
      </c>
      <c r="O7238">
        <f>Query[[#This Row],[Total Berat]]/1000</f>
        <v>9</v>
      </c>
      <c r="P7238">
        <v>25000</v>
      </c>
      <c r="Q7238">
        <v>10000</v>
      </c>
      <c r="R7238">
        <v>15000</v>
      </c>
      <c r="S7238">
        <v>0</v>
      </c>
      <c r="T7238">
        <v>77000</v>
      </c>
      <c r="U7238">
        <v>0</v>
      </c>
      <c r="V7238" t="s">
        <v>137</v>
      </c>
      <c r="W7238" t="s">
        <v>77</v>
      </c>
      <c r="X7238" t="s">
        <v>7540</v>
      </c>
    </row>
    <row r="7239" spans="1:24" x14ac:dyDescent="0.2">
      <c r="A7239" t="s">
        <v>8009</v>
      </c>
      <c r="B7239" t="s">
        <v>79</v>
      </c>
      <c r="C7239">
        <v>1</v>
      </c>
      <c r="D7239" t="s">
        <v>46</v>
      </c>
      <c r="E7239">
        <v>1</v>
      </c>
      <c r="F7239" t="s">
        <v>47</v>
      </c>
      <c r="G7239" t="s">
        <v>80</v>
      </c>
      <c r="H7239" s="1">
        <v>45912.522916666669</v>
      </c>
      <c r="I7239" t="s">
        <v>84</v>
      </c>
      <c r="J7239" t="s">
        <v>67</v>
      </c>
      <c r="K7239" t="s">
        <v>56</v>
      </c>
      <c r="L7239" t="s">
        <v>50</v>
      </c>
      <c r="M7239">
        <v>2</v>
      </c>
      <c r="N7239">
        <v>2000</v>
      </c>
      <c r="O7239">
        <f>Query[[#This Row],[Total Berat]]/1000</f>
        <v>2</v>
      </c>
      <c r="P7239">
        <v>6500</v>
      </c>
      <c r="Q7239">
        <v>0</v>
      </c>
      <c r="R7239">
        <v>0</v>
      </c>
      <c r="S7239">
        <v>0</v>
      </c>
      <c r="T7239">
        <v>0</v>
      </c>
      <c r="U7239">
        <v>0</v>
      </c>
      <c r="V7239" t="s">
        <v>111</v>
      </c>
      <c r="W7239" t="s">
        <v>40</v>
      </c>
      <c r="X7239" t="s">
        <v>7540</v>
      </c>
    </row>
    <row r="7240" spans="1:24" x14ac:dyDescent="0.2">
      <c r="A7240" t="s">
        <v>8010</v>
      </c>
      <c r="B7240" t="s">
        <v>95</v>
      </c>
      <c r="C7240">
        <v>1</v>
      </c>
      <c r="D7240" t="s">
        <v>26</v>
      </c>
      <c r="E7240">
        <v>0</v>
      </c>
      <c r="H7240" s="1">
        <v>45912.526388888888</v>
      </c>
      <c r="I7240" t="s">
        <v>84</v>
      </c>
      <c r="J7240" t="s">
        <v>42</v>
      </c>
      <c r="K7240" t="s">
        <v>56</v>
      </c>
      <c r="L7240" t="s">
        <v>50</v>
      </c>
      <c r="M7240">
        <v>1</v>
      </c>
      <c r="N7240">
        <v>100</v>
      </c>
      <c r="O7240">
        <f>Query[[#This Row],[Total Berat]]/1000</f>
        <v>0.1</v>
      </c>
      <c r="P7240">
        <v>3500</v>
      </c>
      <c r="Q7240">
        <v>3500</v>
      </c>
      <c r="R7240">
        <v>0</v>
      </c>
      <c r="S7240">
        <v>0</v>
      </c>
      <c r="T7240">
        <v>12000</v>
      </c>
      <c r="U7240">
        <v>0</v>
      </c>
      <c r="V7240" t="s">
        <v>89</v>
      </c>
      <c r="W7240" t="s">
        <v>52</v>
      </c>
      <c r="X7240" t="s">
        <v>7540</v>
      </c>
    </row>
    <row r="7241" spans="1:24" x14ac:dyDescent="0.2">
      <c r="A7241" t="s">
        <v>8011</v>
      </c>
      <c r="B7241" t="s">
        <v>35</v>
      </c>
      <c r="C7241">
        <v>1</v>
      </c>
      <c r="D7241" t="s">
        <v>26</v>
      </c>
      <c r="E7241">
        <v>0</v>
      </c>
      <c r="H7241" s="1">
        <v>45912.527083333334</v>
      </c>
      <c r="I7241" t="s">
        <v>84</v>
      </c>
      <c r="J7241" t="s">
        <v>36</v>
      </c>
      <c r="K7241" t="s">
        <v>56</v>
      </c>
      <c r="L7241" t="s">
        <v>50</v>
      </c>
      <c r="M7241">
        <v>2</v>
      </c>
      <c r="N7241">
        <v>1000</v>
      </c>
      <c r="O7241">
        <f>Query[[#This Row],[Total Berat]]/1000</f>
        <v>1</v>
      </c>
      <c r="P7241">
        <v>3500</v>
      </c>
      <c r="Q7241">
        <v>3500</v>
      </c>
      <c r="R7241">
        <v>0</v>
      </c>
      <c r="S7241">
        <v>0</v>
      </c>
      <c r="T7241">
        <v>36500</v>
      </c>
      <c r="U7241">
        <v>0</v>
      </c>
      <c r="V7241" t="s">
        <v>123</v>
      </c>
      <c r="W7241" t="s">
        <v>44</v>
      </c>
      <c r="X7241" t="s">
        <v>7540</v>
      </c>
    </row>
    <row r="7242" spans="1:24" x14ac:dyDescent="0.2">
      <c r="A7242" t="s">
        <v>8012</v>
      </c>
      <c r="B7242" t="s">
        <v>103</v>
      </c>
      <c r="C7242">
        <v>1</v>
      </c>
      <c r="D7242" t="s">
        <v>26</v>
      </c>
      <c r="E7242">
        <v>0</v>
      </c>
      <c r="H7242" s="1">
        <v>45912.52847222222</v>
      </c>
      <c r="I7242" t="s">
        <v>84</v>
      </c>
      <c r="J7242" t="s">
        <v>67</v>
      </c>
      <c r="K7242" t="s">
        <v>56</v>
      </c>
      <c r="L7242" t="s">
        <v>50</v>
      </c>
      <c r="M7242">
        <v>1</v>
      </c>
      <c r="N7242">
        <v>3000</v>
      </c>
      <c r="O7242">
        <f>Query[[#This Row],[Total Berat]]/1000</f>
        <v>3</v>
      </c>
      <c r="P7242">
        <v>13500</v>
      </c>
      <c r="Q7242">
        <v>10000</v>
      </c>
      <c r="R7242">
        <v>3500</v>
      </c>
      <c r="S7242">
        <v>0</v>
      </c>
      <c r="T7242">
        <v>36500</v>
      </c>
      <c r="U7242">
        <v>0</v>
      </c>
      <c r="V7242" t="s">
        <v>51</v>
      </c>
      <c r="W7242" t="s">
        <v>52</v>
      </c>
      <c r="X7242" t="s">
        <v>7540</v>
      </c>
    </row>
    <row r="7243" spans="1:24" x14ac:dyDescent="0.2">
      <c r="A7243" t="s">
        <v>8013</v>
      </c>
      <c r="B7243" t="s">
        <v>79</v>
      </c>
      <c r="C7243">
        <v>1</v>
      </c>
      <c r="D7243" t="s">
        <v>26</v>
      </c>
      <c r="E7243">
        <v>0</v>
      </c>
      <c r="H7243" s="1">
        <v>45912.584722222222</v>
      </c>
      <c r="I7243" t="s">
        <v>84</v>
      </c>
      <c r="J7243" t="s">
        <v>67</v>
      </c>
      <c r="K7243" t="s">
        <v>56</v>
      </c>
      <c r="L7243" t="s">
        <v>50</v>
      </c>
      <c r="M7243">
        <v>2</v>
      </c>
      <c r="N7243">
        <v>2000</v>
      </c>
      <c r="O7243">
        <f>Query[[#This Row],[Total Berat]]/1000</f>
        <v>2</v>
      </c>
      <c r="P7243">
        <v>6500</v>
      </c>
      <c r="Q7243">
        <v>6500</v>
      </c>
      <c r="R7243">
        <v>0</v>
      </c>
      <c r="S7243">
        <v>0</v>
      </c>
      <c r="T7243">
        <v>22000</v>
      </c>
      <c r="U7243">
        <v>0</v>
      </c>
      <c r="V7243" t="s">
        <v>96</v>
      </c>
      <c r="W7243" t="s">
        <v>52</v>
      </c>
      <c r="X7243" t="s">
        <v>7540</v>
      </c>
    </row>
    <row r="7244" spans="1:24" x14ac:dyDescent="0.2">
      <c r="A7244" t="s">
        <v>8014</v>
      </c>
      <c r="B7244" t="s">
        <v>35</v>
      </c>
      <c r="C7244">
        <v>1</v>
      </c>
      <c r="D7244" t="s">
        <v>26</v>
      </c>
      <c r="E7244">
        <v>0</v>
      </c>
      <c r="H7244" s="1">
        <v>45912.585416666669</v>
      </c>
      <c r="I7244" t="s">
        <v>84</v>
      </c>
      <c r="J7244" t="s">
        <v>64</v>
      </c>
      <c r="K7244" t="s">
        <v>56</v>
      </c>
      <c r="L7244" t="s">
        <v>50</v>
      </c>
      <c r="M7244">
        <v>1</v>
      </c>
      <c r="N7244">
        <v>500</v>
      </c>
      <c r="O7244">
        <f>Query[[#This Row],[Total Berat]]/1000</f>
        <v>0.5</v>
      </c>
      <c r="P7244">
        <v>3500</v>
      </c>
      <c r="Q7244">
        <v>3500</v>
      </c>
      <c r="R7244">
        <v>0</v>
      </c>
      <c r="S7244">
        <v>0</v>
      </c>
      <c r="T7244">
        <v>17900</v>
      </c>
      <c r="U7244">
        <v>0</v>
      </c>
      <c r="V7244" t="s">
        <v>73</v>
      </c>
      <c r="W7244" t="s">
        <v>40</v>
      </c>
      <c r="X7244" t="s">
        <v>7540</v>
      </c>
    </row>
    <row r="7245" spans="1:24" x14ac:dyDescent="0.2">
      <c r="A7245" t="s">
        <v>8015</v>
      </c>
      <c r="B7245" t="s">
        <v>95</v>
      </c>
      <c r="C7245">
        <v>1</v>
      </c>
      <c r="D7245" t="s">
        <v>26</v>
      </c>
      <c r="E7245">
        <v>0</v>
      </c>
      <c r="H7245" s="1">
        <v>45912.600694444445</v>
      </c>
      <c r="I7245" t="s">
        <v>84</v>
      </c>
      <c r="J7245" t="s">
        <v>67</v>
      </c>
      <c r="K7245" t="s">
        <v>56</v>
      </c>
      <c r="L7245" t="s">
        <v>50</v>
      </c>
      <c r="M7245">
        <v>1</v>
      </c>
      <c r="N7245">
        <v>80</v>
      </c>
      <c r="O7245">
        <f>Query[[#This Row],[Total Berat]]/1000</f>
        <v>0.08</v>
      </c>
      <c r="P7245">
        <v>3500</v>
      </c>
      <c r="Q7245">
        <v>3500</v>
      </c>
      <c r="R7245">
        <v>0</v>
      </c>
      <c r="S7245">
        <v>0</v>
      </c>
      <c r="T7245">
        <v>9000</v>
      </c>
      <c r="U7245">
        <v>0</v>
      </c>
      <c r="V7245" t="s">
        <v>179</v>
      </c>
      <c r="W7245" t="s">
        <v>40</v>
      </c>
      <c r="X7245" t="s">
        <v>7540</v>
      </c>
    </row>
    <row r="7246" spans="1:24" x14ac:dyDescent="0.2">
      <c r="A7246" t="s">
        <v>8016</v>
      </c>
      <c r="B7246" t="s">
        <v>130</v>
      </c>
      <c r="C7246">
        <v>1</v>
      </c>
      <c r="D7246" t="s">
        <v>26</v>
      </c>
      <c r="E7246">
        <v>0</v>
      </c>
      <c r="H7246" s="1">
        <v>45912.620138888888</v>
      </c>
      <c r="I7246" t="s">
        <v>84</v>
      </c>
      <c r="J7246" t="s">
        <v>67</v>
      </c>
      <c r="K7246" t="s">
        <v>56</v>
      </c>
      <c r="L7246" t="s">
        <v>50</v>
      </c>
      <c r="M7246">
        <v>1</v>
      </c>
      <c r="N7246">
        <v>1400</v>
      </c>
      <c r="O7246">
        <f>Query[[#This Row],[Total Berat]]/1000</f>
        <v>1.4</v>
      </c>
      <c r="P7246">
        <v>46000</v>
      </c>
      <c r="Q7246">
        <v>46000</v>
      </c>
      <c r="R7246">
        <v>0</v>
      </c>
      <c r="S7246">
        <v>0</v>
      </c>
      <c r="T7246">
        <v>57625</v>
      </c>
      <c r="U7246">
        <v>0</v>
      </c>
      <c r="V7246" t="s">
        <v>946</v>
      </c>
      <c r="W7246" t="s">
        <v>281</v>
      </c>
      <c r="X7246" t="s">
        <v>7540</v>
      </c>
    </row>
    <row r="7247" spans="1:24" x14ac:dyDescent="0.2">
      <c r="A7247" t="s">
        <v>8017</v>
      </c>
      <c r="B7247" t="s">
        <v>35</v>
      </c>
      <c r="C7247">
        <v>1</v>
      </c>
      <c r="D7247" t="s">
        <v>26</v>
      </c>
      <c r="E7247">
        <v>0</v>
      </c>
      <c r="H7247" s="1">
        <v>45912.635416666664</v>
      </c>
      <c r="I7247" t="s">
        <v>100</v>
      </c>
      <c r="J7247" t="s">
        <v>54</v>
      </c>
      <c r="K7247" t="s">
        <v>56</v>
      </c>
      <c r="L7247" t="s">
        <v>50</v>
      </c>
      <c r="M7247">
        <v>2</v>
      </c>
      <c r="N7247">
        <v>1000</v>
      </c>
      <c r="O7247">
        <f>Query[[#This Row],[Total Berat]]/1000</f>
        <v>1</v>
      </c>
      <c r="P7247">
        <v>3500</v>
      </c>
      <c r="Q7247">
        <v>3500</v>
      </c>
      <c r="R7247">
        <v>0</v>
      </c>
      <c r="S7247">
        <v>0</v>
      </c>
      <c r="T7247">
        <v>35700</v>
      </c>
      <c r="U7247">
        <v>0</v>
      </c>
      <c r="V7247" t="s">
        <v>111</v>
      </c>
      <c r="W7247" t="s">
        <v>40</v>
      </c>
      <c r="X7247" t="s">
        <v>7540</v>
      </c>
    </row>
    <row r="7248" spans="1:24" x14ac:dyDescent="0.2">
      <c r="A7248" t="s">
        <v>8018</v>
      </c>
      <c r="B7248" t="s">
        <v>35</v>
      </c>
      <c r="C7248">
        <v>1</v>
      </c>
      <c r="D7248" t="s">
        <v>26</v>
      </c>
      <c r="E7248">
        <v>0</v>
      </c>
      <c r="H7248" s="1">
        <v>45912.658333333333</v>
      </c>
      <c r="I7248" t="s">
        <v>100</v>
      </c>
      <c r="J7248" t="s">
        <v>54</v>
      </c>
      <c r="K7248" t="s">
        <v>56</v>
      </c>
      <c r="L7248" t="s">
        <v>50</v>
      </c>
      <c r="M7248">
        <v>1</v>
      </c>
      <c r="N7248">
        <v>500</v>
      </c>
      <c r="O7248">
        <f>Query[[#This Row],[Total Berat]]/1000</f>
        <v>0.5</v>
      </c>
      <c r="P7248">
        <v>3500</v>
      </c>
      <c r="Q7248">
        <v>0</v>
      </c>
      <c r="R7248">
        <v>3500</v>
      </c>
      <c r="S7248">
        <v>0</v>
      </c>
      <c r="T7248">
        <v>18823</v>
      </c>
      <c r="U7248">
        <v>0</v>
      </c>
      <c r="V7248" t="s">
        <v>123</v>
      </c>
      <c r="W7248" t="s">
        <v>44</v>
      </c>
      <c r="X7248" t="s">
        <v>7540</v>
      </c>
    </row>
    <row r="7249" spans="1:24" x14ac:dyDescent="0.2">
      <c r="A7249" t="s">
        <v>8019</v>
      </c>
      <c r="B7249" t="s">
        <v>188</v>
      </c>
      <c r="C7249">
        <v>1</v>
      </c>
      <c r="D7249" t="s">
        <v>26</v>
      </c>
      <c r="E7249">
        <v>0</v>
      </c>
      <c r="H7249" s="1">
        <v>45912.665972222225</v>
      </c>
      <c r="I7249" t="s">
        <v>100</v>
      </c>
      <c r="J7249" t="s">
        <v>67</v>
      </c>
      <c r="K7249" t="s">
        <v>56</v>
      </c>
      <c r="L7249" t="s">
        <v>38</v>
      </c>
      <c r="M7249">
        <v>1</v>
      </c>
      <c r="N7249">
        <v>1000</v>
      </c>
      <c r="O7249">
        <f>Query[[#This Row],[Total Berat]]/1000</f>
        <v>1</v>
      </c>
      <c r="P7249">
        <v>54000</v>
      </c>
      <c r="Q7249">
        <v>54000</v>
      </c>
      <c r="R7249">
        <v>0</v>
      </c>
      <c r="S7249">
        <v>0</v>
      </c>
      <c r="T7249">
        <v>173500</v>
      </c>
      <c r="U7249">
        <v>0</v>
      </c>
      <c r="V7249" t="s">
        <v>2698</v>
      </c>
      <c r="W7249" t="s">
        <v>378</v>
      </c>
      <c r="X7249" t="s">
        <v>7540</v>
      </c>
    </row>
    <row r="7250" spans="1:24" x14ac:dyDescent="0.2">
      <c r="A7250" t="s">
        <v>8020</v>
      </c>
      <c r="B7250" t="s">
        <v>88</v>
      </c>
      <c r="C7250">
        <v>1</v>
      </c>
      <c r="D7250" t="s">
        <v>26</v>
      </c>
      <c r="E7250">
        <v>0</v>
      </c>
      <c r="H7250" s="1">
        <v>45912.668055555558</v>
      </c>
      <c r="I7250" t="s">
        <v>100</v>
      </c>
      <c r="J7250" t="s">
        <v>67</v>
      </c>
      <c r="K7250" t="s">
        <v>56</v>
      </c>
      <c r="L7250" t="s">
        <v>50</v>
      </c>
      <c r="M7250">
        <v>1</v>
      </c>
      <c r="N7250">
        <v>300</v>
      </c>
      <c r="O7250">
        <f>Query[[#This Row],[Total Berat]]/1000</f>
        <v>0.3</v>
      </c>
      <c r="P7250">
        <v>19600</v>
      </c>
      <c r="Q7250">
        <v>19600</v>
      </c>
      <c r="R7250">
        <v>0</v>
      </c>
      <c r="S7250">
        <v>0</v>
      </c>
      <c r="T7250">
        <v>17000</v>
      </c>
      <c r="U7250">
        <v>0</v>
      </c>
      <c r="V7250" t="s">
        <v>1582</v>
      </c>
      <c r="W7250" t="s">
        <v>281</v>
      </c>
      <c r="X7250" t="s">
        <v>7540</v>
      </c>
    </row>
    <row r="7251" spans="1:24" x14ac:dyDescent="0.2">
      <c r="A7251" t="s">
        <v>8021</v>
      </c>
      <c r="B7251" t="s">
        <v>3037</v>
      </c>
      <c r="C7251">
        <v>2</v>
      </c>
      <c r="D7251" t="s">
        <v>26</v>
      </c>
      <c r="E7251">
        <v>0</v>
      </c>
      <c r="H7251" s="1">
        <v>45912.695833333331</v>
      </c>
      <c r="I7251" t="s">
        <v>100</v>
      </c>
      <c r="J7251" t="s">
        <v>67</v>
      </c>
      <c r="K7251" t="s">
        <v>56</v>
      </c>
      <c r="L7251" t="s">
        <v>50</v>
      </c>
      <c r="M7251">
        <v>4</v>
      </c>
      <c r="N7251">
        <v>1200</v>
      </c>
      <c r="O7251">
        <f>Query[[#This Row],[Total Berat]]/1000</f>
        <v>1.2</v>
      </c>
      <c r="P7251">
        <v>3500</v>
      </c>
      <c r="Q7251">
        <v>3500</v>
      </c>
      <c r="R7251">
        <v>0</v>
      </c>
      <c r="S7251">
        <v>0</v>
      </c>
      <c r="T7251">
        <v>40000</v>
      </c>
      <c r="U7251">
        <v>0</v>
      </c>
      <c r="V7251" t="s">
        <v>73</v>
      </c>
      <c r="W7251" t="s">
        <v>40</v>
      </c>
      <c r="X7251" t="s">
        <v>7540</v>
      </c>
    </row>
    <row r="7252" spans="1:24" x14ac:dyDescent="0.2">
      <c r="A7252" t="s">
        <v>8022</v>
      </c>
      <c r="B7252" t="s">
        <v>95</v>
      </c>
      <c r="C7252">
        <v>1</v>
      </c>
      <c r="D7252" t="s">
        <v>26</v>
      </c>
      <c r="E7252">
        <v>0</v>
      </c>
      <c r="H7252" s="1">
        <v>45912.724999999999</v>
      </c>
      <c r="I7252" t="s">
        <v>100</v>
      </c>
      <c r="J7252" t="s">
        <v>67</v>
      </c>
      <c r="K7252" t="s">
        <v>56</v>
      </c>
      <c r="L7252" t="s">
        <v>50</v>
      </c>
      <c r="M7252">
        <v>1</v>
      </c>
      <c r="N7252">
        <v>80</v>
      </c>
      <c r="O7252">
        <f>Query[[#This Row],[Total Berat]]/1000</f>
        <v>0.08</v>
      </c>
      <c r="P7252">
        <v>5000</v>
      </c>
      <c r="Q7252">
        <v>5000</v>
      </c>
      <c r="R7252">
        <v>0</v>
      </c>
      <c r="S7252">
        <v>0</v>
      </c>
      <c r="T7252">
        <v>9000</v>
      </c>
      <c r="U7252">
        <v>0</v>
      </c>
      <c r="V7252" t="s">
        <v>2409</v>
      </c>
      <c r="W7252" t="s">
        <v>169</v>
      </c>
      <c r="X7252" t="s">
        <v>7540</v>
      </c>
    </row>
    <row r="7253" spans="1:24" x14ac:dyDescent="0.2">
      <c r="A7253" t="s">
        <v>8023</v>
      </c>
      <c r="B7253" t="s">
        <v>88</v>
      </c>
      <c r="C7253">
        <v>1</v>
      </c>
      <c r="D7253" t="s">
        <v>26</v>
      </c>
      <c r="E7253">
        <v>0</v>
      </c>
      <c r="H7253" s="1">
        <v>45912.744444444441</v>
      </c>
      <c r="I7253" t="s">
        <v>100</v>
      </c>
      <c r="J7253" t="s">
        <v>67</v>
      </c>
      <c r="K7253" t="s">
        <v>56</v>
      </c>
      <c r="L7253" t="s">
        <v>50</v>
      </c>
      <c r="M7253">
        <v>1</v>
      </c>
      <c r="N7253">
        <v>200</v>
      </c>
      <c r="O7253">
        <f>Query[[#This Row],[Total Berat]]/1000</f>
        <v>0.2</v>
      </c>
      <c r="P7253">
        <v>3500</v>
      </c>
      <c r="Q7253">
        <v>3500</v>
      </c>
      <c r="R7253">
        <v>0</v>
      </c>
      <c r="S7253">
        <v>0</v>
      </c>
      <c r="T7253">
        <v>17000</v>
      </c>
      <c r="U7253">
        <v>0</v>
      </c>
      <c r="V7253" t="s">
        <v>51</v>
      </c>
      <c r="W7253" t="s">
        <v>52</v>
      </c>
      <c r="X7253" t="s">
        <v>7540</v>
      </c>
    </row>
    <row r="7254" spans="1:24" x14ac:dyDescent="0.2">
      <c r="A7254" t="s">
        <v>8024</v>
      </c>
      <c r="B7254" t="s">
        <v>35</v>
      </c>
      <c r="C7254">
        <v>1</v>
      </c>
      <c r="D7254" t="s">
        <v>26</v>
      </c>
      <c r="E7254">
        <v>0</v>
      </c>
      <c r="H7254" s="1">
        <v>45912.762499999997</v>
      </c>
      <c r="I7254" t="s">
        <v>106</v>
      </c>
      <c r="J7254" t="s">
        <v>67</v>
      </c>
      <c r="K7254" t="s">
        <v>56</v>
      </c>
      <c r="L7254" t="s">
        <v>50</v>
      </c>
      <c r="M7254">
        <v>1</v>
      </c>
      <c r="N7254">
        <v>500</v>
      </c>
      <c r="O7254">
        <f>Query[[#This Row],[Total Berat]]/1000</f>
        <v>0.5</v>
      </c>
      <c r="P7254">
        <v>5000</v>
      </c>
      <c r="Q7254">
        <v>5000</v>
      </c>
      <c r="R7254">
        <v>0</v>
      </c>
      <c r="S7254">
        <v>0</v>
      </c>
      <c r="T7254">
        <v>18000</v>
      </c>
      <c r="U7254">
        <v>0</v>
      </c>
      <c r="V7254" t="s">
        <v>4963</v>
      </c>
      <c r="W7254" t="s">
        <v>77</v>
      </c>
      <c r="X7254" t="s">
        <v>7540</v>
      </c>
    </row>
    <row r="7255" spans="1:24" x14ac:dyDescent="0.2">
      <c r="A7255" t="s">
        <v>8025</v>
      </c>
      <c r="B7255" t="s">
        <v>95</v>
      </c>
      <c r="C7255">
        <v>1</v>
      </c>
      <c r="D7255" t="s">
        <v>26</v>
      </c>
      <c r="E7255">
        <v>0</v>
      </c>
      <c r="H7255" s="1">
        <v>45912.829861111109</v>
      </c>
      <c r="I7255" t="s">
        <v>106</v>
      </c>
      <c r="J7255" t="s">
        <v>67</v>
      </c>
      <c r="K7255" t="s">
        <v>56</v>
      </c>
      <c r="L7255" t="s">
        <v>50</v>
      </c>
      <c r="M7255">
        <v>1</v>
      </c>
      <c r="N7255">
        <v>80</v>
      </c>
      <c r="O7255">
        <f>Query[[#This Row],[Total Berat]]/1000</f>
        <v>0.08</v>
      </c>
      <c r="P7255">
        <v>3500</v>
      </c>
      <c r="Q7255">
        <v>3500</v>
      </c>
      <c r="R7255">
        <v>0</v>
      </c>
      <c r="S7255">
        <v>0</v>
      </c>
      <c r="T7255">
        <v>9000</v>
      </c>
      <c r="U7255">
        <v>0</v>
      </c>
      <c r="V7255" t="s">
        <v>303</v>
      </c>
      <c r="W7255" t="s">
        <v>40</v>
      </c>
      <c r="X7255" t="s">
        <v>7540</v>
      </c>
    </row>
    <row r="7256" spans="1:24" x14ac:dyDescent="0.2">
      <c r="A7256" t="s">
        <v>8026</v>
      </c>
      <c r="B7256" t="s">
        <v>35</v>
      </c>
      <c r="C7256">
        <v>1</v>
      </c>
      <c r="D7256" t="s">
        <v>26</v>
      </c>
      <c r="E7256">
        <v>0</v>
      </c>
      <c r="H7256" s="1">
        <v>45912.877083333333</v>
      </c>
      <c r="I7256" t="s">
        <v>106</v>
      </c>
      <c r="J7256" t="s">
        <v>67</v>
      </c>
      <c r="K7256" t="s">
        <v>56</v>
      </c>
      <c r="L7256" t="s">
        <v>50</v>
      </c>
      <c r="M7256">
        <v>1</v>
      </c>
      <c r="N7256">
        <v>500</v>
      </c>
      <c r="O7256">
        <f>Query[[#This Row],[Total Berat]]/1000</f>
        <v>0.5</v>
      </c>
      <c r="P7256">
        <v>3500</v>
      </c>
      <c r="Q7256">
        <v>3500</v>
      </c>
      <c r="R7256">
        <v>0</v>
      </c>
      <c r="S7256">
        <v>0</v>
      </c>
      <c r="T7256">
        <v>18845</v>
      </c>
      <c r="U7256">
        <v>0</v>
      </c>
      <c r="V7256" t="s">
        <v>179</v>
      </c>
      <c r="W7256" t="s">
        <v>40</v>
      </c>
      <c r="X7256" t="s">
        <v>7540</v>
      </c>
    </row>
    <row r="7257" spans="1:24" x14ac:dyDescent="0.2">
      <c r="A7257" t="s">
        <v>8027</v>
      </c>
      <c r="B7257" t="s">
        <v>95</v>
      </c>
      <c r="C7257">
        <v>1</v>
      </c>
      <c r="D7257" t="s">
        <v>26</v>
      </c>
      <c r="E7257">
        <v>0</v>
      </c>
      <c r="H7257" s="1">
        <v>45912.877083333333</v>
      </c>
      <c r="I7257" t="s">
        <v>106</v>
      </c>
      <c r="J7257" t="s">
        <v>42</v>
      </c>
      <c r="K7257" t="s">
        <v>56</v>
      </c>
      <c r="L7257" t="s">
        <v>50</v>
      </c>
      <c r="M7257">
        <v>1</v>
      </c>
      <c r="N7257">
        <v>100</v>
      </c>
      <c r="O7257">
        <f>Query[[#This Row],[Total Berat]]/1000</f>
        <v>0.1</v>
      </c>
      <c r="P7257">
        <v>3500</v>
      </c>
      <c r="Q7257">
        <v>3500</v>
      </c>
      <c r="R7257">
        <v>0</v>
      </c>
      <c r="S7257">
        <v>0</v>
      </c>
      <c r="T7257">
        <v>10516</v>
      </c>
      <c r="U7257">
        <v>0</v>
      </c>
      <c r="V7257" t="s">
        <v>111</v>
      </c>
      <c r="W7257" t="s">
        <v>40</v>
      </c>
      <c r="X7257" t="s">
        <v>7540</v>
      </c>
    </row>
    <row r="7258" spans="1:24" x14ac:dyDescent="0.2">
      <c r="A7258" t="s">
        <v>8028</v>
      </c>
      <c r="B7258" t="s">
        <v>35</v>
      </c>
      <c r="C7258">
        <v>1</v>
      </c>
      <c r="D7258" t="s">
        <v>26</v>
      </c>
      <c r="E7258">
        <v>0</v>
      </c>
      <c r="H7258" s="1">
        <v>45912.881249999999</v>
      </c>
      <c r="I7258" t="s">
        <v>106</v>
      </c>
      <c r="J7258" t="s">
        <v>64</v>
      </c>
      <c r="K7258" t="s">
        <v>56</v>
      </c>
      <c r="L7258" t="s">
        <v>50</v>
      </c>
      <c r="M7258">
        <v>1</v>
      </c>
      <c r="N7258">
        <v>500</v>
      </c>
      <c r="O7258">
        <f>Query[[#This Row],[Total Berat]]/1000</f>
        <v>0.5</v>
      </c>
      <c r="P7258">
        <v>3500</v>
      </c>
      <c r="Q7258">
        <v>3500</v>
      </c>
      <c r="R7258">
        <v>0</v>
      </c>
      <c r="S7258">
        <v>0</v>
      </c>
      <c r="T7258">
        <v>18000</v>
      </c>
      <c r="U7258">
        <v>0</v>
      </c>
      <c r="V7258" t="s">
        <v>73</v>
      </c>
      <c r="W7258" t="s">
        <v>40</v>
      </c>
      <c r="X7258" t="s">
        <v>7540</v>
      </c>
    </row>
    <row r="7259" spans="1:24" x14ac:dyDescent="0.2">
      <c r="A7259" t="s">
        <v>8029</v>
      </c>
      <c r="B7259" t="s">
        <v>126</v>
      </c>
      <c r="C7259">
        <v>2</v>
      </c>
      <c r="D7259" t="s">
        <v>26</v>
      </c>
      <c r="E7259">
        <v>0</v>
      </c>
      <c r="H7259" s="1">
        <v>45912.98333333333</v>
      </c>
      <c r="I7259" t="s">
        <v>106</v>
      </c>
      <c r="J7259" t="s">
        <v>67</v>
      </c>
      <c r="K7259" t="s">
        <v>56</v>
      </c>
      <c r="L7259" t="s">
        <v>50</v>
      </c>
      <c r="M7259">
        <v>2</v>
      </c>
      <c r="N7259">
        <v>400</v>
      </c>
      <c r="O7259">
        <f>Query[[#This Row],[Total Berat]]/1000</f>
        <v>0.4</v>
      </c>
      <c r="P7259">
        <v>5000</v>
      </c>
      <c r="Q7259">
        <v>5000</v>
      </c>
      <c r="R7259">
        <v>0</v>
      </c>
      <c r="S7259">
        <v>0</v>
      </c>
      <c r="T7259">
        <v>27500</v>
      </c>
      <c r="U7259">
        <v>0</v>
      </c>
      <c r="V7259" t="s">
        <v>570</v>
      </c>
      <c r="W7259" t="s">
        <v>169</v>
      </c>
      <c r="X7259" t="s">
        <v>7540</v>
      </c>
    </row>
    <row r="7260" spans="1:24" x14ac:dyDescent="0.2">
      <c r="A7260" t="s">
        <v>8030</v>
      </c>
      <c r="B7260" t="s">
        <v>35</v>
      </c>
      <c r="C7260">
        <v>1</v>
      </c>
      <c r="D7260" t="s">
        <v>26</v>
      </c>
      <c r="E7260">
        <v>0</v>
      </c>
      <c r="H7260" s="1">
        <v>45912.986805555556</v>
      </c>
      <c r="I7260" t="s">
        <v>106</v>
      </c>
      <c r="J7260" t="s">
        <v>67</v>
      </c>
      <c r="K7260" t="s">
        <v>56</v>
      </c>
      <c r="L7260" t="s">
        <v>50</v>
      </c>
      <c r="M7260">
        <v>1</v>
      </c>
      <c r="N7260">
        <v>500</v>
      </c>
      <c r="O7260">
        <f>Query[[#This Row],[Total Berat]]/1000</f>
        <v>0.5</v>
      </c>
      <c r="P7260">
        <v>3500</v>
      </c>
      <c r="Q7260">
        <v>3500</v>
      </c>
      <c r="R7260">
        <v>0</v>
      </c>
      <c r="S7260">
        <v>0</v>
      </c>
      <c r="T7260">
        <v>19000</v>
      </c>
      <c r="U7260">
        <v>0</v>
      </c>
      <c r="V7260" t="s">
        <v>68</v>
      </c>
      <c r="W7260" t="s">
        <v>40</v>
      </c>
      <c r="X7260" t="s">
        <v>7540</v>
      </c>
    </row>
    <row r="7261" spans="1:24" x14ac:dyDescent="0.2">
      <c r="A7261" t="s">
        <v>8031</v>
      </c>
      <c r="B7261" t="s">
        <v>35</v>
      </c>
      <c r="C7261">
        <v>1</v>
      </c>
      <c r="D7261" t="s">
        <v>26</v>
      </c>
      <c r="E7261">
        <v>0</v>
      </c>
      <c r="H7261" s="1">
        <v>45913.039583333331</v>
      </c>
      <c r="I7261" t="s">
        <v>106</v>
      </c>
      <c r="J7261" t="s">
        <v>36</v>
      </c>
      <c r="K7261" t="s">
        <v>56</v>
      </c>
      <c r="L7261" t="s">
        <v>50</v>
      </c>
      <c r="M7261">
        <v>1</v>
      </c>
      <c r="N7261">
        <v>500</v>
      </c>
      <c r="O7261">
        <f>Query[[#This Row],[Total Berat]]/1000</f>
        <v>0.5</v>
      </c>
      <c r="P7261">
        <v>3500</v>
      </c>
      <c r="Q7261">
        <v>3500</v>
      </c>
      <c r="R7261">
        <v>0</v>
      </c>
      <c r="S7261">
        <v>0</v>
      </c>
      <c r="T7261">
        <v>19000</v>
      </c>
      <c r="U7261">
        <v>0</v>
      </c>
      <c r="V7261" t="s">
        <v>51</v>
      </c>
      <c r="W7261" t="s">
        <v>52</v>
      </c>
      <c r="X7261" t="s">
        <v>7540</v>
      </c>
    </row>
    <row r="7262" spans="1:24" x14ac:dyDescent="0.2">
      <c r="A7262" t="s">
        <v>8032</v>
      </c>
      <c r="B7262" t="s">
        <v>95</v>
      </c>
      <c r="C7262">
        <v>1</v>
      </c>
      <c r="D7262" t="s">
        <v>26</v>
      </c>
      <c r="E7262">
        <v>0</v>
      </c>
      <c r="H7262" s="1">
        <v>45913.193749999999</v>
      </c>
      <c r="I7262" t="s">
        <v>27</v>
      </c>
      <c r="J7262" t="s">
        <v>67</v>
      </c>
      <c r="K7262" t="s">
        <v>56</v>
      </c>
      <c r="L7262" t="s">
        <v>50</v>
      </c>
      <c r="M7262">
        <v>2</v>
      </c>
      <c r="N7262">
        <v>160</v>
      </c>
      <c r="O7262">
        <f>Query[[#This Row],[Total Berat]]/1000</f>
        <v>0.16</v>
      </c>
      <c r="P7262">
        <v>5000</v>
      </c>
      <c r="Q7262">
        <v>5000</v>
      </c>
      <c r="R7262">
        <v>0</v>
      </c>
      <c r="S7262">
        <v>0</v>
      </c>
      <c r="T7262">
        <v>16000</v>
      </c>
      <c r="U7262">
        <v>0</v>
      </c>
      <c r="V7262" t="s">
        <v>2135</v>
      </c>
      <c r="W7262" t="s">
        <v>169</v>
      </c>
      <c r="X7262" t="s">
        <v>7540</v>
      </c>
    </row>
    <row r="7263" spans="1:24" x14ac:dyDescent="0.2">
      <c r="A7263" t="s">
        <v>8033</v>
      </c>
      <c r="B7263" t="s">
        <v>95</v>
      </c>
      <c r="C7263">
        <v>1</v>
      </c>
      <c r="D7263" t="s">
        <v>26</v>
      </c>
      <c r="E7263">
        <v>0</v>
      </c>
      <c r="H7263" s="1">
        <v>45913.213888888888</v>
      </c>
      <c r="I7263" t="s">
        <v>27</v>
      </c>
      <c r="J7263" t="s">
        <v>67</v>
      </c>
      <c r="K7263" t="s">
        <v>56</v>
      </c>
      <c r="L7263" t="s">
        <v>50</v>
      </c>
      <c r="M7263">
        <v>1</v>
      </c>
      <c r="N7263">
        <v>80</v>
      </c>
      <c r="O7263">
        <f>Query[[#This Row],[Total Berat]]/1000</f>
        <v>0.08</v>
      </c>
      <c r="P7263">
        <v>14700</v>
      </c>
      <c r="Q7263">
        <v>14700</v>
      </c>
      <c r="R7263">
        <v>0</v>
      </c>
      <c r="S7263">
        <v>0</v>
      </c>
      <c r="T7263">
        <v>8500</v>
      </c>
      <c r="U7263">
        <v>0</v>
      </c>
      <c r="V7263" t="s">
        <v>681</v>
      </c>
      <c r="W7263" t="s">
        <v>327</v>
      </c>
      <c r="X7263" t="s">
        <v>7540</v>
      </c>
    </row>
    <row r="7264" spans="1:24" x14ac:dyDescent="0.2">
      <c r="A7264" t="s">
        <v>8034</v>
      </c>
      <c r="B7264" t="s">
        <v>35</v>
      </c>
      <c r="C7264">
        <v>1</v>
      </c>
      <c r="D7264" t="s">
        <v>26</v>
      </c>
      <c r="E7264">
        <v>0</v>
      </c>
      <c r="H7264" s="1">
        <v>45913.324999999997</v>
      </c>
      <c r="I7264" t="s">
        <v>27</v>
      </c>
      <c r="J7264" t="s">
        <v>67</v>
      </c>
      <c r="K7264" t="s">
        <v>56</v>
      </c>
      <c r="L7264" t="s">
        <v>50</v>
      </c>
      <c r="M7264">
        <v>1</v>
      </c>
      <c r="N7264">
        <v>500</v>
      </c>
      <c r="O7264">
        <f>Query[[#This Row],[Total Berat]]/1000</f>
        <v>0.5</v>
      </c>
      <c r="P7264">
        <v>3500</v>
      </c>
      <c r="Q7264">
        <v>3500</v>
      </c>
      <c r="R7264">
        <v>0</v>
      </c>
      <c r="S7264">
        <v>0</v>
      </c>
      <c r="T7264">
        <v>18900</v>
      </c>
      <c r="U7264">
        <v>0</v>
      </c>
      <c r="V7264" t="s">
        <v>39</v>
      </c>
      <c r="W7264" t="s">
        <v>40</v>
      </c>
      <c r="X7264" t="s">
        <v>7540</v>
      </c>
    </row>
    <row r="7265" spans="1:24" x14ac:dyDescent="0.2">
      <c r="A7265" t="s">
        <v>8035</v>
      </c>
      <c r="B7265" t="s">
        <v>95</v>
      </c>
      <c r="C7265">
        <v>1</v>
      </c>
      <c r="D7265" t="s">
        <v>26</v>
      </c>
      <c r="E7265">
        <v>0</v>
      </c>
      <c r="H7265" s="1">
        <v>45913.334027777775</v>
      </c>
      <c r="I7265" t="s">
        <v>27</v>
      </c>
      <c r="J7265" t="s">
        <v>54</v>
      </c>
      <c r="K7265" t="s">
        <v>56</v>
      </c>
      <c r="L7265" t="s">
        <v>50</v>
      </c>
      <c r="M7265">
        <v>2</v>
      </c>
      <c r="N7265">
        <v>200</v>
      </c>
      <c r="O7265">
        <f>Query[[#This Row],[Total Berat]]/1000</f>
        <v>0.2</v>
      </c>
      <c r="P7265">
        <v>3500</v>
      </c>
      <c r="Q7265">
        <v>3500</v>
      </c>
      <c r="R7265">
        <v>0</v>
      </c>
      <c r="S7265">
        <v>0</v>
      </c>
      <c r="T7265">
        <v>21525</v>
      </c>
      <c r="U7265">
        <v>0</v>
      </c>
      <c r="V7265" t="s">
        <v>121</v>
      </c>
      <c r="W7265" t="s">
        <v>40</v>
      </c>
      <c r="X7265" t="s">
        <v>7540</v>
      </c>
    </row>
    <row r="7266" spans="1:24" x14ac:dyDescent="0.2">
      <c r="A7266" t="s">
        <v>8036</v>
      </c>
      <c r="B7266" t="s">
        <v>35</v>
      </c>
      <c r="C7266">
        <v>1</v>
      </c>
      <c r="D7266" t="s">
        <v>26</v>
      </c>
      <c r="E7266">
        <v>0</v>
      </c>
      <c r="H7266" s="1">
        <v>45913.35833333333</v>
      </c>
      <c r="I7266" t="s">
        <v>27</v>
      </c>
      <c r="J7266" t="s">
        <v>67</v>
      </c>
      <c r="K7266" t="s">
        <v>56</v>
      </c>
      <c r="L7266" t="s">
        <v>50</v>
      </c>
      <c r="M7266">
        <v>1</v>
      </c>
      <c r="N7266">
        <v>500</v>
      </c>
      <c r="O7266">
        <f>Query[[#This Row],[Total Berat]]/1000</f>
        <v>0.5</v>
      </c>
      <c r="P7266">
        <v>3500</v>
      </c>
      <c r="Q7266">
        <v>3500</v>
      </c>
      <c r="R7266">
        <v>0</v>
      </c>
      <c r="S7266">
        <v>0</v>
      </c>
      <c r="T7266">
        <v>18900</v>
      </c>
      <c r="U7266">
        <v>0</v>
      </c>
      <c r="V7266" t="s">
        <v>179</v>
      </c>
      <c r="W7266" t="s">
        <v>40</v>
      </c>
      <c r="X7266" t="s">
        <v>7540</v>
      </c>
    </row>
    <row r="7267" spans="1:24" x14ac:dyDescent="0.2">
      <c r="A7267" t="s">
        <v>8037</v>
      </c>
      <c r="B7267" t="s">
        <v>79</v>
      </c>
      <c r="C7267">
        <v>1</v>
      </c>
      <c r="D7267" t="s">
        <v>26</v>
      </c>
      <c r="E7267">
        <v>0</v>
      </c>
      <c r="H7267" s="1">
        <v>45913.370138888888</v>
      </c>
      <c r="I7267" t="s">
        <v>27</v>
      </c>
      <c r="J7267" t="s">
        <v>67</v>
      </c>
      <c r="K7267" t="s">
        <v>56</v>
      </c>
      <c r="L7267" t="s">
        <v>50</v>
      </c>
      <c r="M7267">
        <v>12</v>
      </c>
      <c r="N7267">
        <v>15600</v>
      </c>
      <c r="O7267">
        <f>Query[[#This Row],[Total Berat]]/1000</f>
        <v>15.6</v>
      </c>
      <c r="P7267">
        <v>58500</v>
      </c>
      <c r="Q7267">
        <v>30000</v>
      </c>
      <c r="R7267">
        <v>28500</v>
      </c>
      <c r="S7267">
        <v>14400</v>
      </c>
      <c r="T7267">
        <v>198931</v>
      </c>
      <c r="U7267">
        <v>0</v>
      </c>
      <c r="V7267" t="s">
        <v>89</v>
      </c>
      <c r="W7267" t="s">
        <v>52</v>
      </c>
      <c r="X7267" t="s">
        <v>7540</v>
      </c>
    </row>
    <row r="7268" spans="1:24" x14ac:dyDescent="0.2">
      <c r="A7268" t="s">
        <v>8037</v>
      </c>
      <c r="B7268" t="s">
        <v>79</v>
      </c>
      <c r="C7268">
        <v>1</v>
      </c>
      <c r="D7268" t="s">
        <v>26</v>
      </c>
      <c r="E7268">
        <v>0</v>
      </c>
      <c r="H7268" s="1">
        <v>45913.370138888888</v>
      </c>
      <c r="I7268" t="s">
        <v>27</v>
      </c>
      <c r="J7268" t="s">
        <v>67</v>
      </c>
      <c r="K7268" t="s">
        <v>56</v>
      </c>
      <c r="L7268" t="s">
        <v>50</v>
      </c>
      <c r="M7268">
        <v>12</v>
      </c>
      <c r="N7268">
        <v>15600</v>
      </c>
      <c r="O7268">
        <f>Query[[#This Row],[Total Berat]]/1000</f>
        <v>15.6</v>
      </c>
      <c r="P7268">
        <v>58500</v>
      </c>
      <c r="Q7268">
        <v>30000</v>
      </c>
      <c r="R7268">
        <v>28500</v>
      </c>
      <c r="S7268">
        <v>0</v>
      </c>
      <c r="T7268">
        <v>198931</v>
      </c>
      <c r="U7268">
        <v>6</v>
      </c>
      <c r="V7268" t="s">
        <v>89</v>
      </c>
      <c r="W7268" t="s">
        <v>52</v>
      </c>
      <c r="X7268" t="s">
        <v>7540</v>
      </c>
    </row>
    <row r="7269" spans="1:24" x14ac:dyDescent="0.2">
      <c r="A7269" t="s">
        <v>8038</v>
      </c>
      <c r="B7269" t="s">
        <v>88</v>
      </c>
      <c r="C7269">
        <v>1</v>
      </c>
      <c r="D7269" t="s">
        <v>26</v>
      </c>
      <c r="E7269">
        <v>0</v>
      </c>
      <c r="H7269" s="1">
        <v>45913.39166666667</v>
      </c>
      <c r="I7269" t="s">
        <v>27</v>
      </c>
      <c r="J7269" t="s">
        <v>67</v>
      </c>
      <c r="K7269" t="s">
        <v>56</v>
      </c>
      <c r="L7269" t="s">
        <v>50</v>
      </c>
      <c r="M7269">
        <v>2</v>
      </c>
      <c r="N7269">
        <v>600</v>
      </c>
      <c r="O7269">
        <f>Query[[#This Row],[Total Berat]]/1000</f>
        <v>0.6</v>
      </c>
      <c r="P7269">
        <v>3500</v>
      </c>
      <c r="Q7269">
        <v>3500</v>
      </c>
      <c r="R7269">
        <v>0</v>
      </c>
      <c r="S7269">
        <v>0</v>
      </c>
      <c r="T7269">
        <v>32000</v>
      </c>
      <c r="U7269">
        <v>0</v>
      </c>
      <c r="V7269" t="s">
        <v>89</v>
      </c>
      <c r="W7269" t="s">
        <v>52</v>
      </c>
      <c r="X7269" t="s">
        <v>7540</v>
      </c>
    </row>
    <row r="7270" spans="1:24" x14ac:dyDescent="0.2">
      <c r="A7270" t="s">
        <v>8039</v>
      </c>
      <c r="B7270" t="s">
        <v>35</v>
      </c>
      <c r="C7270">
        <v>1</v>
      </c>
      <c r="D7270" t="s">
        <v>26</v>
      </c>
      <c r="E7270">
        <v>0</v>
      </c>
      <c r="H7270" s="1">
        <v>45913.461805555555</v>
      </c>
      <c r="I7270" t="s">
        <v>84</v>
      </c>
      <c r="J7270" t="s">
        <v>67</v>
      </c>
      <c r="K7270" t="s">
        <v>56</v>
      </c>
      <c r="L7270" t="s">
        <v>50</v>
      </c>
      <c r="M7270">
        <v>1</v>
      </c>
      <c r="N7270">
        <v>500</v>
      </c>
      <c r="O7270">
        <f>Query[[#This Row],[Total Berat]]/1000</f>
        <v>0.5</v>
      </c>
      <c r="P7270">
        <v>20000</v>
      </c>
      <c r="Q7270">
        <v>20000</v>
      </c>
      <c r="R7270">
        <v>0</v>
      </c>
      <c r="S7270">
        <v>0</v>
      </c>
      <c r="T7270">
        <v>8450</v>
      </c>
      <c r="U7270">
        <v>0</v>
      </c>
      <c r="V7270" t="s">
        <v>681</v>
      </c>
      <c r="W7270" t="s">
        <v>327</v>
      </c>
      <c r="X7270" t="s">
        <v>7540</v>
      </c>
    </row>
    <row r="7271" spans="1:24" x14ac:dyDescent="0.2">
      <c r="A7271" t="s">
        <v>8040</v>
      </c>
      <c r="B7271" t="s">
        <v>35</v>
      </c>
      <c r="C7271">
        <v>1</v>
      </c>
      <c r="D7271" t="s">
        <v>26</v>
      </c>
      <c r="E7271">
        <v>0</v>
      </c>
      <c r="H7271" s="1">
        <v>45913.506249999999</v>
      </c>
      <c r="I7271" t="s">
        <v>84</v>
      </c>
      <c r="J7271" t="s">
        <v>42</v>
      </c>
      <c r="K7271" t="s">
        <v>56</v>
      </c>
      <c r="L7271" t="s">
        <v>50</v>
      </c>
      <c r="M7271">
        <v>1</v>
      </c>
      <c r="N7271">
        <v>500</v>
      </c>
      <c r="O7271">
        <f>Query[[#This Row],[Total Berat]]/1000</f>
        <v>0.5</v>
      </c>
      <c r="P7271">
        <v>3500</v>
      </c>
      <c r="Q7271">
        <v>3500</v>
      </c>
      <c r="R7271">
        <v>0</v>
      </c>
      <c r="S7271">
        <v>0</v>
      </c>
      <c r="T7271">
        <v>18900</v>
      </c>
      <c r="U7271">
        <v>0</v>
      </c>
      <c r="V7271" t="s">
        <v>51</v>
      </c>
      <c r="W7271" t="s">
        <v>52</v>
      </c>
      <c r="X7271" t="s">
        <v>7540</v>
      </c>
    </row>
    <row r="7272" spans="1:24" x14ac:dyDescent="0.2">
      <c r="A7272" t="s">
        <v>8041</v>
      </c>
      <c r="B7272" t="s">
        <v>88</v>
      </c>
      <c r="C7272">
        <v>1</v>
      </c>
      <c r="D7272" t="s">
        <v>26</v>
      </c>
      <c r="E7272">
        <v>0</v>
      </c>
      <c r="H7272" s="1">
        <v>45913.513888888891</v>
      </c>
      <c r="I7272" t="s">
        <v>84</v>
      </c>
      <c r="J7272" t="s">
        <v>67</v>
      </c>
      <c r="K7272" t="s">
        <v>56</v>
      </c>
      <c r="L7272" t="s">
        <v>50</v>
      </c>
      <c r="M7272">
        <v>5</v>
      </c>
      <c r="N7272">
        <v>1000</v>
      </c>
      <c r="O7272">
        <f>Query[[#This Row],[Total Berat]]/1000</f>
        <v>1</v>
      </c>
      <c r="P7272">
        <v>40100</v>
      </c>
      <c r="Q7272">
        <v>40100</v>
      </c>
      <c r="R7272">
        <v>0</v>
      </c>
      <c r="S7272">
        <v>0</v>
      </c>
      <c r="T7272">
        <v>79500</v>
      </c>
      <c r="U7272">
        <v>0</v>
      </c>
      <c r="V7272" t="s">
        <v>4641</v>
      </c>
      <c r="W7272" t="s">
        <v>86</v>
      </c>
      <c r="X7272" t="s">
        <v>7540</v>
      </c>
    </row>
    <row r="7273" spans="1:24" x14ac:dyDescent="0.2">
      <c r="A7273" t="s">
        <v>8042</v>
      </c>
      <c r="B7273" t="s">
        <v>95</v>
      </c>
      <c r="C7273">
        <v>1</v>
      </c>
      <c r="D7273" t="s">
        <v>26</v>
      </c>
      <c r="E7273">
        <v>0</v>
      </c>
      <c r="H7273" s="1">
        <v>45913.515972222223</v>
      </c>
      <c r="I7273" t="s">
        <v>84</v>
      </c>
      <c r="J7273" t="s">
        <v>54</v>
      </c>
      <c r="K7273" t="s">
        <v>56</v>
      </c>
      <c r="L7273" t="s">
        <v>50</v>
      </c>
      <c r="M7273">
        <v>1</v>
      </c>
      <c r="N7273">
        <v>100</v>
      </c>
      <c r="O7273">
        <f>Query[[#This Row],[Total Berat]]/1000</f>
        <v>0.1</v>
      </c>
      <c r="P7273">
        <v>5000</v>
      </c>
      <c r="Q7273">
        <v>5000</v>
      </c>
      <c r="R7273">
        <v>0</v>
      </c>
      <c r="S7273">
        <v>0</v>
      </c>
      <c r="T7273">
        <v>12025</v>
      </c>
      <c r="U7273">
        <v>0</v>
      </c>
      <c r="V7273" t="s">
        <v>470</v>
      </c>
      <c r="W7273" t="s">
        <v>169</v>
      </c>
      <c r="X7273" t="s">
        <v>7540</v>
      </c>
    </row>
    <row r="7274" spans="1:24" x14ac:dyDescent="0.2">
      <c r="A7274" t="s">
        <v>8043</v>
      </c>
      <c r="B7274" t="s">
        <v>35</v>
      </c>
      <c r="C7274">
        <v>1</v>
      </c>
      <c r="D7274" t="s">
        <v>26</v>
      </c>
      <c r="E7274">
        <v>0</v>
      </c>
      <c r="H7274" s="1">
        <v>45913.529166666667</v>
      </c>
      <c r="I7274" t="s">
        <v>84</v>
      </c>
      <c r="J7274" t="s">
        <v>36</v>
      </c>
      <c r="K7274" t="s">
        <v>56</v>
      </c>
      <c r="L7274" t="s">
        <v>50</v>
      </c>
      <c r="M7274">
        <v>1</v>
      </c>
      <c r="N7274">
        <v>500</v>
      </c>
      <c r="O7274">
        <f>Query[[#This Row],[Total Berat]]/1000</f>
        <v>0.5</v>
      </c>
      <c r="P7274">
        <v>3500</v>
      </c>
      <c r="Q7274">
        <v>3500</v>
      </c>
      <c r="R7274">
        <v>0</v>
      </c>
      <c r="S7274">
        <v>0</v>
      </c>
      <c r="T7274">
        <v>22500</v>
      </c>
      <c r="U7274">
        <v>0</v>
      </c>
      <c r="V7274" t="s">
        <v>65</v>
      </c>
      <c r="W7274" t="s">
        <v>44</v>
      </c>
      <c r="X7274" t="s">
        <v>7540</v>
      </c>
    </row>
    <row r="7275" spans="1:24" x14ac:dyDescent="0.2">
      <c r="A7275" t="s">
        <v>8044</v>
      </c>
      <c r="B7275" t="s">
        <v>35</v>
      </c>
      <c r="C7275">
        <v>1</v>
      </c>
      <c r="D7275" t="s">
        <v>26</v>
      </c>
      <c r="E7275">
        <v>0</v>
      </c>
      <c r="H7275" s="1">
        <v>45913.532638888886</v>
      </c>
      <c r="I7275" t="s">
        <v>84</v>
      </c>
      <c r="J7275" t="s">
        <v>67</v>
      </c>
      <c r="K7275" t="s">
        <v>56</v>
      </c>
      <c r="L7275" t="s">
        <v>50</v>
      </c>
      <c r="M7275">
        <v>1</v>
      </c>
      <c r="N7275">
        <v>500</v>
      </c>
      <c r="O7275">
        <f>Query[[#This Row],[Total Berat]]/1000</f>
        <v>0.5</v>
      </c>
      <c r="P7275">
        <v>3500</v>
      </c>
      <c r="Q7275">
        <v>3500</v>
      </c>
      <c r="R7275">
        <v>0</v>
      </c>
      <c r="S7275">
        <v>0</v>
      </c>
      <c r="T7275">
        <v>22000</v>
      </c>
      <c r="U7275">
        <v>0</v>
      </c>
      <c r="V7275" t="s">
        <v>123</v>
      </c>
      <c r="W7275" t="s">
        <v>44</v>
      </c>
      <c r="X7275" t="s">
        <v>7540</v>
      </c>
    </row>
    <row r="7276" spans="1:24" x14ac:dyDescent="0.2">
      <c r="A7276" t="s">
        <v>8045</v>
      </c>
      <c r="B7276" t="s">
        <v>35</v>
      </c>
      <c r="C7276">
        <v>1</v>
      </c>
      <c r="D7276" t="s">
        <v>26</v>
      </c>
      <c r="E7276">
        <v>0</v>
      </c>
      <c r="H7276" s="1">
        <v>45913.539583333331</v>
      </c>
      <c r="I7276" t="s">
        <v>84</v>
      </c>
      <c r="J7276" t="s">
        <v>36</v>
      </c>
      <c r="K7276" t="s">
        <v>56</v>
      </c>
      <c r="L7276" t="s">
        <v>50</v>
      </c>
      <c r="M7276">
        <v>1</v>
      </c>
      <c r="N7276">
        <v>500</v>
      </c>
      <c r="O7276">
        <f>Query[[#This Row],[Total Berat]]/1000</f>
        <v>0.5</v>
      </c>
      <c r="P7276">
        <v>3500</v>
      </c>
      <c r="Q7276">
        <v>3500</v>
      </c>
      <c r="R7276">
        <v>0</v>
      </c>
      <c r="S7276">
        <v>0</v>
      </c>
      <c r="T7276">
        <v>19400</v>
      </c>
      <c r="U7276">
        <v>0</v>
      </c>
      <c r="V7276" t="s">
        <v>116</v>
      </c>
      <c r="W7276" t="s">
        <v>52</v>
      </c>
      <c r="X7276" t="s">
        <v>7540</v>
      </c>
    </row>
    <row r="7277" spans="1:24" x14ac:dyDescent="0.2">
      <c r="A7277" t="s">
        <v>8046</v>
      </c>
      <c r="B7277" t="s">
        <v>88</v>
      </c>
      <c r="C7277">
        <v>1</v>
      </c>
      <c r="D7277" t="s">
        <v>46</v>
      </c>
      <c r="E7277">
        <v>1</v>
      </c>
      <c r="F7277" t="s">
        <v>47</v>
      </c>
      <c r="G7277" t="s">
        <v>80</v>
      </c>
      <c r="H7277" s="1">
        <v>45913.54791666667</v>
      </c>
      <c r="I7277" t="s">
        <v>84</v>
      </c>
      <c r="J7277" t="s">
        <v>67</v>
      </c>
      <c r="K7277" t="s">
        <v>56</v>
      </c>
      <c r="L7277" t="s">
        <v>50</v>
      </c>
      <c r="M7277">
        <v>1</v>
      </c>
      <c r="N7277">
        <v>200</v>
      </c>
      <c r="O7277">
        <f>Query[[#This Row],[Total Berat]]/1000</f>
        <v>0.2</v>
      </c>
      <c r="P7277">
        <v>21000</v>
      </c>
      <c r="Q7277">
        <v>0</v>
      </c>
      <c r="R7277">
        <v>0</v>
      </c>
      <c r="S7277">
        <v>0</v>
      </c>
      <c r="T7277">
        <v>0</v>
      </c>
      <c r="U7277">
        <v>0</v>
      </c>
      <c r="V7277" t="s">
        <v>535</v>
      </c>
      <c r="W7277" t="s">
        <v>86</v>
      </c>
      <c r="X7277" t="s">
        <v>7540</v>
      </c>
    </row>
    <row r="7278" spans="1:24" x14ac:dyDescent="0.2">
      <c r="A7278" t="s">
        <v>8047</v>
      </c>
      <c r="B7278" t="s">
        <v>59</v>
      </c>
      <c r="C7278">
        <v>1</v>
      </c>
      <c r="D7278" t="s">
        <v>26</v>
      </c>
      <c r="E7278">
        <v>0</v>
      </c>
      <c r="H7278" s="1">
        <v>45913.561111111114</v>
      </c>
      <c r="I7278" t="s">
        <v>84</v>
      </c>
      <c r="J7278" t="s">
        <v>67</v>
      </c>
      <c r="K7278" t="s">
        <v>56</v>
      </c>
      <c r="L7278" t="s">
        <v>50</v>
      </c>
      <c r="M7278">
        <v>12</v>
      </c>
      <c r="N7278">
        <v>1200</v>
      </c>
      <c r="O7278">
        <f>Query[[#This Row],[Total Berat]]/1000</f>
        <v>1.2</v>
      </c>
      <c r="P7278">
        <v>34100</v>
      </c>
      <c r="Q7278">
        <v>34100</v>
      </c>
      <c r="R7278">
        <v>0</v>
      </c>
      <c r="S7278">
        <v>0</v>
      </c>
      <c r="T7278">
        <v>56000</v>
      </c>
      <c r="U7278">
        <v>0</v>
      </c>
      <c r="V7278" t="s">
        <v>1816</v>
      </c>
      <c r="W7278" t="s">
        <v>350</v>
      </c>
      <c r="X7278" t="s">
        <v>7540</v>
      </c>
    </row>
    <row r="7279" spans="1:24" x14ac:dyDescent="0.2">
      <c r="A7279" t="s">
        <v>8048</v>
      </c>
      <c r="B7279" t="s">
        <v>2989</v>
      </c>
      <c r="C7279">
        <v>2</v>
      </c>
      <c r="D7279" t="s">
        <v>26</v>
      </c>
      <c r="E7279">
        <v>0</v>
      </c>
      <c r="H7279" s="1">
        <v>45913.570138888892</v>
      </c>
      <c r="I7279" t="s">
        <v>84</v>
      </c>
      <c r="J7279" t="s">
        <v>54</v>
      </c>
      <c r="K7279" t="s">
        <v>56</v>
      </c>
      <c r="L7279" t="s">
        <v>189</v>
      </c>
      <c r="M7279">
        <v>3</v>
      </c>
      <c r="N7279">
        <v>1050</v>
      </c>
      <c r="O7279">
        <f>Query[[#This Row],[Total Berat]]/1000</f>
        <v>1.05</v>
      </c>
      <c r="P7279">
        <v>25000</v>
      </c>
      <c r="Q7279">
        <v>15000</v>
      </c>
      <c r="R7279">
        <v>10000</v>
      </c>
      <c r="S7279">
        <v>0</v>
      </c>
      <c r="T7279">
        <v>46825</v>
      </c>
      <c r="U7279">
        <v>0</v>
      </c>
      <c r="V7279" t="s">
        <v>116</v>
      </c>
      <c r="W7279" t="s">
        <v>52</v>
      </c>
      <c r="X7279" t="s">
        <v>7540</v>
      </c>
    </row>
    <row r="7280" spans="1:24" x14ac:dyDescent="0.2">
      <c r="A7280" t="s">
        <v>8049</v>
      </c>
      <c r="B7280" t="s">
        <v>35</v>
      </c>
      <c r="C7280">
        <v>1</v>
      </c>
      <c r="D7280" t="s">
        <v>26</v>
      </c>
      <c r="E7280">
        <v>0</v>
      </c>
      <c r="H7280" s="1">
        <v>45913.597916666666</v>
      </c>
      <c r="I7280" t="s">
        <v>84</v>
      </c>
      <c r="J7280" t="s">
        <v>64</v>
      </c>
      <c r="K7280" t="s">
        <v>56</v>
      </c>
      <c r="L7280" t="s">
        <v>38</v>
      </c>
      <c r="M7280">
        <v>1</v>
      </c>
      <c r="N7280">
        <v>500</v>
      </c>
      <c r="O7280">
        <f>Query[[#This Row],[Total Berat]]/1000</f>
        <v>0.5</v>
      </c>
      <c r="P7280">
        <v>6700</v>
      </c>
      <c r="Q7280">
        <v>6700</v>
      </c>
      <c r="R7280">
        <v>0</v>
      </c>
      <c r="S7280">
        <v>0</v>
      </c>
      <c r="T7280">
        <v>14520</v>
      </c>
      <c r="U7280">
        <v>0</v>
      </c>
      <c r="V7280" t="s">
        <v>109</v>
      </c>
      <c r="W7280" t="s">
        <v>40</v>
      </c>
      <c r="X7280" t="s">
        <v>7540</v>
      </c>
    </row>
    <row r="7281" spans="1:24" x14ac:dyDescent="0.2">
      <c r="A7281" t="s">
        <v>8050</v>
      </c>
      <c r="B7281" t="s">
        <v>88</v>
      </c>
      <c r="C7281">
        <v>1</v>
      </c>
      <c r="D7281" t="s">
        <v>26</v>
      </c>
      <c r="E7281">
        <v>0</v>
      </c>
      <c r="H7281" s="1">
        <v>45913.633333333331</v>
      </c>
      <c r="I7281" t="s">
        <v>100</v>
      </c>
      <c r="J7281" t="s">
        <v>54</v>
      </c>
      <c r="K7281" t="s">
        <v>56</v>
      </c>
      <c r="L7281" t="s">
        <v>50</v>
      </c>
      <c r="M7281">
        <v>2</v>
      </c>
      <c r="N7281">
        <v>400</v>
      </c>
      <c r="O7281">
        <f>Query[[#This Row],[Total Berat]]/1000</f>
        <v>0.4</v>
      </c>
      <c r="P7281">
        <v>3500</v>
      </c>
      <c r="Q7281">
        <v>0</v>
      </c>
      <c r="R7281">
        <v>3500</v>
      </c>
      <c r="S7281">
        <v>0</v>
      </c>
      <c r="T7281">
        <v>33584</v>
      </c>
      <c r="U7281">
        <v>0</v>
      </c>
      <c r="V7281" t="s">
        <v>65</v>
      </c>
      <c r="W7281" t="s">
        <v>44</v>
      </c>
      <c r="X7281" t="s">
        <v>7540</v>
      </c>
    </row>
    <row r="7282" spans="1:24" x14ac:dyDescent="0.2">
      <c r="A7282" t="s">
        <v>8051</v>
      </c>
      <c r="B7282" t="s">
        <v>88</v>
      </c>
      <c r="C7282">
        <v>1</v>
      </c>
      <c r="D7282" t="s">
        <v>26</v>
      </c>
      <c r="E7282">
        <v>0</v>
      </c>
      <c r="H7282" s="1">
        <v>45913.711805555555</v>
      </c>
      <c r="I7282" t="s">
        <v>100</v>
      </c>
      <c r="J7282" t="s">
        <v>67</v>
      </c>
      <c r="K7282" t="s">
        <v>56</v>
      </c>
      <c r="L7282" t="s">
        <v>50</v>
      </c>
      <c r="M7282">
        <v>2</v>
      </c>
      <c r="N7282">
        <v>400</v>
      </c>
      <c r="O7282">
        <f>Query[[#This Row],[Total Berat]]/1000</f>
        <v>0.4</v>
      </c>
      <c r="P7282">
        <v>5000</v>
      </c>
      <c r="Q7282">
        <v>5000</v>
      </c>
      <c r="R7282">
        <v>0</v>
      </c>
      <c r="S7282">
        <v>0</v>
      </c>
      <c r="T7282">
        <v>29000</v>
      </c>
      <c r="U7282">
        <v>0</v>
      </c>
      <c r="V7282" t="s">
        <v>1205</v>
      </c>
      <c r="W7282" t="s">
        <v>169</v>
      </c>
      <c r="X7282" t="s">
        <v>7540</v>
      </c>
    </row>
    <row r="7283" spans="1:24" x14ac:dyDescent="0.2">
      <c r="A7283" t="s">
        <v>8052</v>
      </c>
      <c r="B7283" t="s">
        <v>95</v>
      </c>
      <c r="C7283">
        <v>1</v>
      </c>
      <c r="D7283" t="s">
        <v>46</v>
      </c>
      <c r="E7283">
        <v>1</v>
      </c>
      <c r="F7283" t="s">
        <v>71</v>
      </c>
      <c r="G7283" t="s">
        <v>72</v>
      </c>
      <c r="H7283" s="1">
        <v>45913.753472222219</v>
      </c>
      <c r="I7283" t="s">
        <v>106</v>
      </c>
      <c r="J7283" t="s">
        <v>67</v>
      </c>
      <c r="K7283" t="s">
        <v>56</v>
      </c>
      <c r="L7283" t="s">
        <v>50</v>
      </c>
      <c r="M7283">
        <v>10</v>
      </c>
      <c r="N7283">
        <v>1000</v>
      </c>
      <c r="O7283">
        <f>Query[[#This Row],[Total Berat]]/1000</f>
        <v>1</v>
      </c>
      <c r="P7283">
        <v>33500</v>
      </c>
      <c r="Q7283">
        <v>0</v>
      </c>
      <c r="R7283">
        <v>0</v>
      </c>
      <c r="S7283">
        <v>5</v>
      </c>
      <c r="T7283">
        <v>0</v>
      </c>
      <c r="U7283">
        <v>0</v>
      </c>
      <c r="V7283" t="s">
        <v>3374</v>
      </c>
      <c r="W7283" t="s">
        <v>441</v>
      </c>
      <c r="X7283" t="s">
        <v>7540</v>
      </c>
    </row>
    <row r="7284" spans="1:24" x14ac:dyDescent="0.2">
      <c r="A7284" t="s">
        <v>8053</v>
      </c>
      <c r="B7284" t="s">
        <v>95</v>
      </c>
      <c r="C7284">
        <v>1</v>
      </c>
      <c r="D7284" t="s">
        <v>46</v>
      </c>
      <c r="E7284">
        <v>1</v>
      </c>
      <c r="F7284" t="s">
        <v>71</v>
      </c>
      <c r="G7284" t="s">
        <v>72</v>
      </c>
      <c r="H7284" s="1">
        <v>45913.753472222219</v>
      </c>
      <c r="I7284" t="s">
        <v>106</v>
      </c>
      <c r="J7284" t="s">
        <v>67</v>
      </c>
      <c r="K7284" t="s">
        <v>56</v>
      </c>
      <c r="L7284" t="s">
        <v>50</v>
      </c>
      <c r="M7284">
        <v>10</v>
      </c>
      <c r="N7284">
        <v>1000</v>
      </c>
      <c r="O7284">
        <f>Query[[#This Row],[Total Berat]]/1000</f>
        <v>1</v>
      </c>
      <c r="P7284">
        <v>33500</v>
      </c>
      <c r="Q7284">
        <v>0</v>
      </c>
      <c r="R7284">
        <v>0</v>
      </c>
      <c r="S7284">
        <v>5</v>
      </c>
      <c r="T7284">
        <v>0</v>
      </c>
      <c r="U7284">
        <v>0</v>
      </c>
      <c r="V7284" t="s">
        <v>3374</v>
      </c>
      <c r="W7284" t="s">
        <v>441</v>
      </c>
      <c r="X7284" t="s">
        <v>7540</v>
      </c>
    </row>
    <row r="7285" spans="1:24" x14ac:dyDescent="0.2">
      <c r="A7285" t="s">
        <v>8054</v>
      </c>
      <c r="B7285" t="s">
        <v>88</v>
      </c>
      <c r="C7285">
        <v>1</v>
      </c>
      <c r="D7285" t="s">
        <v>26</v>
      </c>
      <c r="E7285">
        <v>0</v>
      </c>
      <c r="H7285" s="1">
        <v>45913.783333333333</v>
      </c>
      <c r="I7285" t="s">
        <v>106</v>
      </c>
      <c r="J7285" t="s">
        <v>67</v>
      </c>
      <c r="K7285" t="s">
        <v>56</v>
      </c>
      <c r="L7285" t="s">
        <v>50</v>
      </c>
      <c r="M7285">
        <v>2</v>
      </c>
      <c r="N7285">
        <v>400</v>
      </c>
      <c r="O7285">
        <f>Query[[#This Row],[Total Berat]]/1000</f>
        <v>0.4</v>
      </c>
      <c r="P7285">
        <v>37500</v>
      </c>
      <c r="Q7285">
        <v>25000</v>
      </c>
      <c r="R7285">
        <v>12500</v>
      </c>
      <c r="S7285">
        <v>0</v>
      </c>
      <c r="T7285">
        <v>44500</v>
      </c>
      <c r="U7285">
        <v>0</v>
      </c>
      <c r="V7285" t="s">
        <v>2014</v>
      </c>
      <c r="W7285" t="s">
        <v>430</v>
      </c>
      <c r="X7285" t="s">
        <v>7540</v>
      </c>
    </row>
    <row r="7286" spans="1:24" x14ac:dyDescent="0.2">
      <c r="A7286" t="s">
        <v>8055</v>
      </c>
      <c r="B7286" t="s">
        <v>2119</v>
      </c>
      <c r="C7286">
        <v>2</v>
      </c>
      <c r="D7286" t="s">
        <v>26</v>
      </c>
      <c r="E7286">
        <v>0</v>
      </c>
      <c r="H7286" s="1">
        <v>45913.801388888889</v>
      </c>
      <c r="I7286" t="s">
        <v>106</v>
      </c>
      <c r="J7286" t="s">
        <v>42</v>
      </c>
      <c r="K7286" t="s">
        <v>56</v>
      </c>
      <c r="L7286" t="s">
        <v>50</v>
      </c>
      <c r="M7286">
        <v>3</v>
      </c>
      <c r="N7286">
        <v>2100</v>
      </c>
      <c r="O7286">
        <f>Query[[#This Row],[Total Berat]]/1000</f>
        <v>2.1</v>
      </c>
      <c r="P7286">
        <v>6500</v>
      </c>
      <c r="Q7286">
        <v>6500</v>
      </c>
      <c r="R7286">
        <v>0</v>
      </c>
      <c r="S7286">
        <v>0</v>
      </c>
      <c r="T7286">
        <v>32502</v>
      </c>
      <c r="U7286">
        <v>0</v>
      </c>
      <c r="V7286" t="s">
        <v>181</v>
      </c>
      <c r="W7286" t="s">
        <v>40</v>
      </c>
      <c r="X7286" t="s">
        <v>7540</v>
      </c>
    </row>
    <row r="7287" spans="1:24" x14ac:dyDescent="0.2">
      <c r="A7287" t="s">
        <v>8056</v>
      </c>
      <c r="B7287" t="s">
        <v>88</v>
      </c>
      <c r="C7287">
        <v>1</v>
      </c>
      <c r="D7287" t="s">
        <v>26</v>
      </c>
      <c r="E7287">
        <v>0</v>
      </c>
      <c r="H7287" s="1">
        <v>45913.861805555556</v>
      </c>
      <c r="I7287" t="s">
        <v>106</v>
      </c>
      <c r="J7287" t="s">
        <v>54</v>
      </c>
      <c r="K7287" t="s">
        <v>56</v>
      </c>
      <c r="L7287" t="s">
        <v>50</v>
      </c>
      <c r="M7287">
        <v>2</v>
      </c>
      <c r="N7287">
        <v>500</v>
      </c>
      <c r="O7287">
        <f>Query[[#This Row],[Total Berat]]/1000</f>
        <v>0.5</v>
      </c>
      <c r="P7287">
        <v>34500</v>
      </c>
      <c r="Q7287">
        <v>34500</v>
      </c>
      <c r="R7287">
        <v>0</v>
      </c>
      <c r="S7287">
        <v>0</v>
      </c>
      <c r="T7287">
        <v>33123</v>
      </c>
      <c r="U7287">
        <v>0</v>
      </c>
      <c r="V7287" t="s">
        <v>93</v>
      </c>
      <c r="W7287" t="s">
        <v>82</v>
      </c>
      <c r="X7287" t="s">
        <v>7540</v>
      </c>
    </row>
    <row r="7288" spans="1:24" x14ac:dyDescent="0.2">
      <c r="A7288" t="s">
        <v>8057</v>
      </c>
      <c r="B7288" t="s">
        <v>88</v>
      </c>
      <c r="C7288">
        <v>1</v>
      </c>
      <c r="D7288" t="s">
        <v>26</v>
      </c>
      <c r="E7288">
        <v>0</v>
      </c>
      <c r="H7288" s="1">
        <v>45913.866666666669</v>
      </c>
      <c r="I7288" t="s">
        <v>106</v>
      </c>
      <c r="J7288" t="s">
        <v>67</v>
      </c>
      <c r="K7288" t="s">
        <v>56</v>
      </c>
      <c r="L7288" t="s">
        <v>50</v>
      </c>
      <c r="M7288">
        <v>1</v>
      </c>
      <c r="N7288">
        <v>200</v>
      </c>
      <c r="O7288">
        <f>Query[[#This Row],[Total Berat]]/1000</f>
        <v>0.2</v>
      </c>
      <c r="P7288">
        <v>3500</v>
      </c>
      <c r="Q7288">
        <v>3500</v>
      </c>
      <c r="R7288">
        <v>0</v>
      </c>
      <c r="S7288">
        <v>0</v>
      </c>
      <c r="T7288">
        <v>17000</v>
      </c>
      <c r="U7288">
        <v>0</v>
      </c>
      <c r="V7288" t="s">
        <v>89</v>
      </c>
      <c r="W7288" t="s">
        <v>52</v>
      </c>
      <c r="X7288" t="s">
        <v>7540</v>
      </c>
    </row>
    <row r="7289" spans="1:24" x14ac:dyDescent="0.2">
      <c r="A7289" t="s">
        <v>8058</v>
      </c>
      <c r="B7289" t="s">
        <v>35</v>
      </c>
      <c r="C7289">
        <v>1</v>
      </c>
      <c r="D7289" t="s">
        <v>26</v>
      </c>
      <c r="E7289">
        <v>0</v>
      </c>
      <c r="H7289" s="1">
        <v>45913.894444444442</v>
      </c>
      <c r="I7289" t="s">
        <v>106</v>
      </c>
      <c r="J7289" t="s">
        <v>67</v>
      </c>
      <c r="K7289" t="s">
        <v>56</v>
      </c>
      <c r="L7289" t="s">
        <v>38</v>
      </c>
      <c r="M7289">
        <v>1</v>
      </c>
      <c r="N7289">
        <v>500</v>
      </c>
      <c r="O7289">
        <f>Query[[#This Row],[Total Berat]]/1000</f>
        <v>0.5</v>
      </c>
      <c r="P7289">
        <v>8000</v>
      </c>
      <c r="Q7289">
        <v>8000</v>
      </c>
      <c r="R7289">
        <v>0</v>
      </c>
      <c r="S7289">
        <v>0</v>
      </c>
      <c r="T7289">
        <v>15600</v>
      </c>
      <c r="U7289">
        <v>0</v>
      </c>
      <c r="V7289" t="s">
        <v>208</v>
      </c>
      <c r="W7289" t="s">
        <v>169</v>
      </c>
      <c r="X7289" t="s">
        <v>7540</v>
      </c>
    </row>
    <row r="7290" spans="1:24" x14ac:dyDescent="0.2">
      <c r="A7290" t="s">
        <v>8059</v>
      </c>
      <c r="B7290" t="s">
        <v>88</v>
      </c>
      <c r="C7290">
        <v>1</v>
      </c>
      <c r="D7290" t="s">
        <v>46</v>
      </c>
      <c r="E7290">
        <v>1</v>
      </c>
      <c r="F7290" t="s">
        <v>47</v>
      </c>
      <c r="G7290" t="s">
        <v>48</v>
      </c>
      <c r="H7290" s="1">
        <v>45913.901388888888</v>
      </c>
      <c r="I7290" t="s">
        <v>106</v>
      </c>
      <c r="J7290" t="s">
        <v>67</v>
      </c>
      <c r="K7290" t="s">
        <v>56</v>
      </c>
      <c r="L7290" t="s">
        <v>50</v>
      </c>
      <c r="M7290">
        <v>3</v>
      </c>
      <c r="N7290">
        <v>600</v>
      </c>
      <c r="O7290">
        <f>Query[[#This Row],[Total Berat]]/1000</f>
        <v>0.6</v>
      </c>
      <c r="P7290">
        <v>33000</v>
      </c>
      <c r="Q7290">
        <v>0</v>
      </c>
      <c r="R7290">
        <v>0</v>
      </c>
      <c r="S7290">
        <v>0</v>
      </c>
      <c r="T7290">
        <v>0</v>
      </c>
      <c r="U7290">
        <v>0</v>
      </c>
      <c r="V7290" t="s">
        <v>336</v>
      </c>
      <c r="W7290" t="s">
        <v>337</v>
      </c>
      <c r="X7290" t="s">
        <v>7540</v>
      </c>
    </row>
    <row r="7291" spans="1:24" x14ac:dyDescent="0.2">
      <c r="A7291" t="s">
        <v>8060</v>
      </c>
      <c r="B7291" t="s">
        <v>88</v>
      </c>
      <c r="C7291">
        <v>1</v>
      </c>
      <c r="D7291" t="s">
        <v>26</v>
      </c>
      <c r="E7291">
        <v>0</v>
      </c>
      <c r="H7291" s="1">
        <v>45913.924305555556</v>
      </c>
      <c r="I7291" t="s">
        <v>106</v>
      </c>
      <c r="J7291" t="s">
        <v>67</v>
      </c>
      <c r="K7291" t="s">
        <v>56</v>
      </c>
      <c r="L7291" t="s">
        <v>50</v>
      </c>
      <c r="M7291">
        <v>1</v>
      </c>
      <c r="N7291">
        <v>200</v>
      </c>
      <c r="O7291">
        <f>Query[[#This Row],[Total Berat]]/1000</f>
        <v>0.2</v>
      </c>
      <c r="P7291">
        <v>23000</v>
      </c>
      <c r="Q7291">
        <v>20000</v>
      </c>
      <c r="R7291">
        <v>3000</v>
      </c>
      <c r="S7291">
        <v>0</v>
      </c>
      <c r="T7291">
        <v>20500</v>
      </c>
      <c r="U7291">
        <v>0</v>
      </c>
      <c r="V7291" t="s">
        <v>31</v>
      </c>
      <c r="W7291" t="s">
        <v>32</v>
      </c>
      <c r="X7291" t="s">
        <v>7540</v>
      </c>
    </row>
    <row r="7292" spans="1:24" x14ac:dyDescent="0.2">
      <c r="A7292" t="s">
        <v>8061</v>
      </c>
      <c r="B7292" t="s">
        <v>35</v>
      </c>
      <c r="C7292">
        <v>1</v>
      </c>
      <c r="D7292" t="s">
        <v>26</v>
      </c>
      <c r="E7292">
        <v>0</v>
      </c>
      <c r="H7292" s="1">
        <v>45913.998611111114</v>
      </c>
      <c r="I7292" t="s">
        <v>106</v>
      </c>
      <c r="J7292" t="s">
        <v>36</v>
      </c>
      <c r="K7292" t="s">
        <v>56</v>
      </c>
      <c r="L7292" t="s">
        <v>50</v>
      </c>
      <c r="M7292">
        <v>1</v>
      </c>
      <c r="N7292">
        <v>500</v>
      </c>
      <c r="O7292">
        <f>Query[[#This Row],[Total Berat]]/1000</f>
        <v>0.5</v>
      </c>
      <c r="P7292">
        <v>5000</v>
      </c>
      <c r="Q7292">
        <v>5000</v>
      </c>
      <c r="R7292">
        <v>0</v>
      </c>
      <c r="S7292">
        <v>0</v>
      </c>
      <c r="T7292">
        <v>19400</v>
      </c>
      <c r="U7292">
        <v>0</v>
      </c>
      <c r="V7292" t="s">
        <v>1087</v>
      </c>
      <c r="W7292" t="s">
        <v>77</v>
      </c>
      <c r="X7292" t="s">
        <v>7540</v>
      </c>
    </row>
    <row r="7293" spans="1:24" x14ac:dyDescent="0.2">
      <c r="A7293" t="s">
        <v>8062</v>
      </c>
      <c r="B7293" t="s">
        <v>79</v>
      </c>
      <c r="C7293">
        <v>1</v>
      </c>
      <c r="D7293" t="s">
        <v>26</v>
      </c>
      <c r="E7293">
        <v>0</v>
      </c>
      <c r="H7293" s="1">
        <v>45914.272916666669</v>
      </c>
      <c r="I7293" t="s">
        <v>27</v>
      </c>
      <c r="J7293" t="s">
        <v>67</v>
      </c>
      <c r="K7293" t="s">
        <v>56</v>
      </c>
      <c r="L7293" t="s">
        <v>50</v>
      </c>
      <c r="M7293">
        <v>4</v>
      </c>
      <c r="N7293">
        <v>4000</v>
      </c>
      <c r="O7293">
        <f>Query[[#This Row],[Total Berat]]/1000</f>
        <v>4</v>
      </c>
      <c r="P7293">
        <v>60400</v>
      </c>
      <c r="Q7293">
        <v>50000</v>
      </c>
      <c r="R7293">
        <v>10400</v>
      </c>
      <c r="S7293">
        <v>0</v>
      </c>
      <c r="T7293">
        <v>51400</v>
      </c>
      <c r="U7293">
        <v>0</v>
      </c>
      <c r="V7293" t="s">
        <v>897</v>
      </c>
      <c r="W7293" t="s">
        <v>149</v>
      </c>
      <c r="X7293" t="s">
        <v>7540</v>
      </c>
    </row>
    <row r="7294" spans="1:24" x14ac:dyDescent="0.2">
      <c r="A7294" t="s">
        <v>8063</v>
      </c>
      <c r="B7294" t="s">
        <v>95</v>
      </c>
      <c r="C7294">
        <v>1</v>
      </c>
      <c r="D7294" t="s">
        <v>26</v>
      </c>
      <c r="E7294">
        <v>0</v>
      </c>
      <c r="H7294" s="1">
        <v>45914.288194444445</v>
      </c>
      <c r="I7294" t="s">
        <v>27</v>
      </c>
      <c r="J7294" t="s">
        <v>67</v>
      </c>
      <c r="K7294" t="s">
        <v>56</v>
      </c>
      <c r="L7294" t="s">
        <v>50</v>
      </c>
      <c r="M7294">
        <v>1</v>
      </c>
      <c r="N7294">
        <v>80</v>
      </c>
      <c r="O7294">
        <f>Query[[#This Row],[Total Berat]]/1000</f>
        <v>0.08</v>
      </c>
      <c r="P7294">
        <v>3500</v>
      </c>
      <c r="Q7294">
        <v>3500</v>
      </c>
      <c r="R7294">
        <v>0</v>
      </c>
      <c r="S7294">
        <v>0</v>
      </c>
      <c r="T7294">
        <v>9000</v>
      </c>
      <c r="U7294">
        <v>0</v>
      </c>
      <c r="V7294" t="s">
        <v>561</v>
      </c>
      <c r="W7294" t="s">
        <v>40</v>
      </c>
      <c r="X7294" t="s">
        <v>7540</v>
      </c>
    </row>
    <row r="7295" spans="1:24" x14ac:dyDescent="0.2">
      <c r="A7295" t="s">
        <v>8064</v>
      </c>
      <c r="B7295" t="s">
        <v>35</v>
      </c>
      <c r="C7295">
        <v>1</v>
      </c>
      <c r="D7295" t="s">
        <v>26</v>
      </c>
      <c r="E7295">
        <v>0</v>
      </c>
      <c r="H7295" s="1">
        <v>45914.355555555558</v>
      </c>
      <c r="I7295" t="s">
        <v>27</v>
      </c>
      <c r="J7295" t="s">
        <v>67</v>
      </c>
      <c r="K7295" t="s">
        <v>56</v>
      </c>
      <c r="L7295" t="s">
        <v>50</v>
      </c>
      <c r="M7295">
        <v>1</v>
      </c>
      <c r="N7295">
        <v>500</v>
      </c>
      <c r="O7295">
        <f>Query[[#This Row],[Total Berat]]/1000</f>
        <v>0.5</v>
      </c>
      <c r="P7295">
        <v>13700</v>
      </c>
      <c r="Q7295">
        <v>13700</v>
      </c>
      <c r="R7295">
        <v>0</v>
      </c>
      <c r="S7295">
        <v>0</v>
      </c>
      <c r="T7295">
        <v>18900</v>
      </c>
      <c r="U7295">
        <v>0</v>
      </c>
      <c r="V7295" t="s">
        <v>307</v>
      </c>
      <c r="W7295" t="s">
        <v>82</v>
      </c>
      <c r="X7295" t="s">
        <v>7540</v>
      </c>
    </row>
    <row r="7296" spans="1:24" x14ac:dyDescent="0.2">
      <c r="A7296" t="s">
        <v>8065</v>
      </c>
      <c r="B7296" t="s">
        <v>35</v>
      </c>
      <c r="C7296">
        <v>1</v>
      </c>
      <c r="D7296" t="s">
        <v>26</v>
      </c>
      <c r="E7296">
        <v>0</v>
      </c>
      <c r="H7296" s="1">
        <v>45914.457638888889</v>
      </c>
      <c r="I7296" t="s">
        <v>27</v>
      </c>
      <c r="J7296" t="s">
        <v>67</v>
      </c>
      <c r="K7296" t="s">
        <v>56</v>
      </c>
      <c r="L7296" t="s">
        <v>50</v>
      </c>
      <c r="M7296">
        <v>2</v>
      </c>
      <c r="N7296">
        <v>1000</v>
      </c>
      <c r="O7296">
        <f>Query[[#This Row],[Total Berat]]/1000</f>
        <v>1</v>
      </c>
      <c r="P7296">
        <v>5000</v>
      </c>
      <c r="Q7296">
        <v>5000</v>
      </c>
      <c r="R7296">
        <v>0</v>
      </c>
      <c r="S7296">
        <v>0</v>
      </c>
      <c r="T7296">
        <v>35800</v>
      </c>
      <c r="U7296">
        <v>0</v>
      </c>
      <c r="V7296" t="s">
        <v>3952</v>
      </c>
      <c r="W7296" t="s">
        <v>169</v>
      </c>
      <c r="X7296" t="s">
        <v>7540</v>
      </c>
    </row>
    <row r="7297" spans="1:24" x14ac:dyDescent="0.2">
      <c r="A7297" t="s">
        <v>8066</v>
      </c>
      <c r="B7297" t="s">
        <v>35</v>
      </c>
      <c r="C7297">
        <v>1</v>
      </c>
      <c r="D7297" t="s">
        <v>26</v>
      </c>
      <c r="E7297">
        <v>0</v>
      </c>
      <c r="H7297" s="1">
        <v>45914.468055555553</v>
      </c>
      <c r="I7297" t="s">
        <v>84</v>
      </c>
      <c r="J7297" t="s">
        <v>67</v>
      </c>
      <c r="K7297" t="s">
        <v>56</v>
      </c>
      <c r="L7297" t="s">
        <v>50</v>
      </c>
      <c r="M7297">
        <v>1</v>
      </c>
      <c r="N7297">
        <v>500</v>
      </c>
      <c r="O7297">
        <f>Query[[#This Row],[Total Berat]]/1000</f>
        <v>0.5</v>
      </c>
      <c r="P7297">
        <v>3500</v>
      </c>
      <c r="Q7297">
        <v>3500</v>
      </c>
      <c r="R7297">
        <v>0</v>
      </c>
      <c r="S7297">
        <v>0</v>
      </c>
      <c r="T7297">
        <v>17000</v>
      </c>
      <c r="U7297">
        <v>0</v>
      </c>
      <c r="V7297" t="s">
        <v>109</v>
      </c>
      <c r="W7297" t="s">
        <v>40</v>
      </c>
      <c r="X7297" t="s">
        <v>7540</v>
      </c>
    </row>
    <row r="7298" spans="1:24" x14ac:dyDescent="0.2">
      <c r="A7298" t="s">
        <v>8067</v>
      </c>
      <c r="B7298" t="s">
        <v>95</v>
      </c>
      <c r="C7298">
        <v>1</v>
      </c>
      <c r="D7298" t="s">
        <v>26</v>
      </c>
      <c r="E7298">
        <v>0</v>
      </c>
      <c r="H7298" s="1">
        <v>45914.477083333331</v>
      </c>
      <c r="I7298" t="s">
        <v>84</v>
      </c>
      <c r="J7298" t="s">
        <v>54</v>
      </c>
      <c r="K7298" t="s">
        <v>37</v>
      </c>
      <c r="L7298" t="s">
        <v>38</v>
      </c>
      <c r="M7298">
        <v>1</v>
      </c>
      <c r="N7298">
        <v>100</v>
      </c>
      <c r="O7298">
        <f>Query[[#This Row],[Total Berat]]/1000</f>
        <v>0.1</v>
      </c>
      <c r="P7298">
        <v>6500</v>
      </c>
      <c r="Q7298">
        <v>6500</v>
      </c>
      <c r="R7298">
        <v>0</v>
      </c>
      <c r="S7298">
        <v>0</v>
      </c>
      <c r="T7298">
        <v>10400</v>
      </c>
      <c r="U7298">
        <v>0</v>
      </c>
      <c r="V7298" t="s">
        <v>145</v>
      </c>
      <c r="W7298" t="s">
        <v>44</v>
      </c>
      <c r="X7298" t="s">
        <v>7540</v>
      </c>
    </row>
    <row r="7299" spans="1:24" x14ac:dyDescent="0.2">
      <c r="A7299" t="s">
        <v>8068</v>
      </c>
      <c r="B7299" t="s">
        <v>88</v>
      </c>
      <c r="C7299">
        <v>1</v>
      </c>
      <c r="D7299" t="s">
        <v>26</v>
      </c>
      <c r="E7299">
        <v>0</v>
      </c>
      <c r="H7299" s="1">
        <v>45914.477083333331</v>
      </c>
      <c r="I7299" t="s">
        <v>84</v>
      </c>
      <c r="J7299" t="s">
        <v>67</v>
      </c>
      <c r="K7299" t="s">
        <v>56</v>
      </c>
      <c r="L7299" t="s">
        <v>50</v>
      </c>
      <c r="M7299">
        <v>1</v>
      </c>
      <c r="N7299">
        <v>200</v>
      </c>
      <c r="O7299">
        <f>Query[[#This Row],[Total Berat]]/1000</f>
        <v>0.2</v>
      </c>
      <c r="P7299">
        <v>5000</v>
      </c>
      <c r="Q7299">
        <v>5000</v>
      </c>
      <c r="R7299">
        <v>0</v>
      </c>
      <c r="S7299">
        <v>0</v>
      </c>
      <c r="T7299">
        <v>17500</v>
      </c>
      <c r="U7299">
        <v>0</v>
      </c>
      <c r="V7299" t="s">
        <v>2135</v>
      </c>
      <c r="W7299" t="s">
        <v>169</v>
      </c>
      <c r="X7299" t="s">
        <v>7540</v>
      </c>
    </row>
    <row r="7300" spans="1:24" x14ac:dyDescent="0.2">
      <c r="A7300" t="s">
        <v>8069</v>
      </c>
      <c r="B7300" t="s">
        <v>130</v>
      </c>
      <c r="C7300">
        <v>1</v>
      </c>
      <c r="D7300" t="s">
        <v>46</v>
      </c>
      <c r="E7300">
        <v>1</v>
      </c>
      <c r="F7300" t="s">
        <v>71</v>
      </c>
      <c r="G7300" t="s">
        <v>72</v>
      </c>
      <c r="H7300" s="1">
        <v>45914.503472222219</v>
      </c>
      <c r="I7300" t="s">
        <v>84</v>
      </c>
      <c r="J7300" t="s">
        <v>67</v>
      </c>
      <c r="K7300" t="s">
        <v>56</v>
      </c>
      <c r="L7300" t="s">
        <v>50</v>
      </c>
      <c r="M7300">
        <v>1</v>
      </c>
      <c r="N7300">
        <v>1400</v>
      </c>
      <c r="O7300">
        <f>Query[[#This Row],[Total Berat]]/1000</f>
        <v>1.4</v>
      </c>
      <c r="P7300">
        <v>65000</v>
      </c>
      <c r="Q7300">
        <v>0</v>
      </c>
      <c r="R7300">
        <v>0</v>
      </c>
      <c r="S7300">
        <v>0</v>
      </c>
      <c r="T7300">
        <v>0</v>
      </c>
      <c r="U7300">
        <v>0</v>
      </c>
      <c r="V7300" t="s">
        <v>610</v>
      </c>
      <c r="W7300" t="s">
        <v>601</v>
      </c>
      <c r="X7300" t="s">
        <v>7540</v>
      </c>
    </row>
    <row r="7301" spans="1:24" x14ac:dyDescent="0.2">
      <c r="A7301" t="s">
        <v>8070</v>
      </c>
      <c r="B7301" t="s">
        <v>35</v>
      </c>
      <c r="C7301">
        <v>1</v>
      </c>
      <c r="D7301" t="s">
        <v>26</v>
      </c>
      <c r="E7301">
        <v>0</v>
      </c>
      <c r="H7301" s="1">
        <v>45914.506944444445</v>
      </c>
      <c r="I7301" t="s">
        <v>84</v>
      </c>
      <c r="J7301" t="s">
        <v>67</v>
      </c>
      <c r="K7301" t="s">
        <v>56</v>
      </c>
      <c r="L7301" t="s">
        <v>50</v>
      </c>
      <c r="M7301">
        <v>1</v>
      </c>
      <c r="N7301">
        <v>500</v>
      </c>
      <c r="O7301">
        <f>Query[[#This Row],[Total Berat]]/1000</f>
        <v>0.5</v>
      </c>
      <c r="P7301">
        <v>5000</v>
      </c>
      <c r="Q7301">
        <v>5000</v>
      </c>
      <c r="R7301">
        <v>0</v>
      </c>
      <c r="S7301">
        <v>0</v>
      </c>
      <c r="T7301">
        <v>18900</v>
      </c>
      <c r="U7301">
        <v>0</v>
      </c>
      <c r="V7301" t="s">
        <v>118</v>
      </c>
      <c r="W7301" t="s">
        <v>119</v>
      </c>
      <c r="X7301" t="s">
        <v>7540</v>
      </c>
    </row>
    <row r="7302" spans="1:24" x14ac:dyDescent="0.2">
      <c r="A7302" t="s">
        <v>8071</v>
      </c>
      <c r="B7302" t="s">
        <v>35</v>
      </c>
      <c r="C7302">
        <v>1</v>
      </c>
      <c r="D7302" t="s">
        <v>26</v>
      </c>
      <c r="E7302">
        <v>0</v>
      </c>
      <c r="H7302" s="1">
        <v>45914.532638888886</v>
      </c>
      <c r="I7302" t="s">
        <v>84</v>
      </c>
      <c r="J7302" t="s">
        <v>64</v>
      </c>
      <c r="K7302" t="s">
        <v>56</v>
      </c>
      <c r="L7302" t="s">
        <v>50</v>
      </c>
      <c r="M7302">
        <v>1</v>
      </c>
      <c r="N7302">
        <v>500</v>
      </c>
      <c r="O7302">
        <f>Query[[#This Row],[Total Berat]]/1000</f>
        <v>0.5</v>
      </c>
      <c r="P7302">
        <v>3500</v>
      </c>
      <c r="Q7302">
        <v>3500</v>
      </c>
      <c r="R7302">
        <v>0</v>
      </c>
      <c r="S7302">
        <v>0</v>
      </c>
      <c r="T7302">
        <v>18000</v>
      </c>
      <c r="U7302">
        <v>0</v>
      </c>
      <c r="V7302" t="s">
        <v>487</v>
      </c>
      <c r="W7302" t="s">
        <v>40</v>
      </c>
      <c r="X7302" t="s">
        <v>7540</v>
      </c>
    </row>
    <row r="7303" spans="1:24" x14ac:dyDescent="0.2">
      <c r="A7303" t="s">
        <v>8072</v>
      </c>
      <c r="B7303" t="s">
        <v>88</v>
      </c>
      <c r="C7303">
        <v>1</v>
      </c>
      <c r="D7303" t="s">
        <v>26</v>
      </c>
      <c r="E7303">
        <v>0</v>
      </c>
      <c r="H7303" s="1">
        <v>45914.546527777777</v>
      </c>
      <c r="I7303" t="s">
        <v>84</v>
      </c>
      <c r="J7303" t="s">
        <v>67</v>
      </c>
      <c r="K7303" t="s">
        <v>56</v>
      </c>
      <c r="L7303" t="s">
        <v>50</v>
      </c>
      <c r="M7303">
        <v>2</v>
      </c>
      <c r="N7303">
        <v>600</v>
      </c>
      <c r="O7303">
        <f>Query[[#This Row],[Total Berat]]/1000</f>
        <v>0.6</v>
      </c>
      <c r="P7303">
        <v>34500</v>
      </c>
      <c r="Q7303">
        <v>34500</v>
      </c>
      <c r="R7303">
        <v>0</v>
      </c>
      <c r="S7303">
        <v>0</v>
      </c>
      <c r="T7303">
        <v>31000</v>
      </c>
      <c r="U7303">
        <v>0</v>
      </c>
      <c r="V7303" t="s">
        <v>2453</v>
      </c>
      <c r="W7303" t="s">
        <v>327</v>
      </c>
      <c r="X7303" t="s">
        <v>7540</v>
      </c>
    </row>
    <row r="7304" spans="1:24" x14ac:dyDescent="0.2">
      <c r="A7304" t="s">
        <v>8073</v>
      </c>
      <c r="B7304" t="s">
        <v>88</v>
      </c>
      <c r="C7304">
        <v>1</v>
      </c>
      <c r="D7304" t="s">
        <v>26</v>
      </c>
      <c r="E7304">
        <v>0</v>
      </c>
      <c r="H7304" s="1">
        <v>45914.590277777781</v>
      </c>
      <c r="I7304" t="s">
        <v>84</v>
      </c>
      <c r="J7304" t="s">
        <v>67</v>
      </c>
      <c r="K7304" t="s">
        <v>56</v>
      </c>
      <c r="L7304" t="s">
        <v>50</v>
      </c>
      <c r="M7304">
        <v>1</v>
      </c>
      <c r="N7304">
        <v>200</v>
      </c>
      <c r="O7304">
        <f>Query[[#This Row],[Total Berat]]/1000</f>
        <v>0.2</v>
      </c>
      <c r="P7304">
        <v>37500</v>
      </c>
      <c r="Q7304">
        <v>15000</v>
      </c>
      <c r="R7304">
        <v>22500</v>
      </c>
      <c r="S7304">
        <v>0</v>
      </c>
      <c r="T7304">
        <v>39000</v>
      </c>
      <c r="U7304">
        <v>0</v>
      </c>
      <c r="V7304" t="s">
        <v>2014</v>
      </c>
      <c r="W7304" t="s">
        <v>430</v>
      </c>
      <c r="X7304" t="s">
        <v>7540</v>
      </c>
    </row>
    <row r="7305" spans="1:24" x14ac:dyDescent="0.2">
      <c r="A7305" t="s">
        <v>8074</v>
      </c>
      <c r="B7305" t="s">
        <v>70</v>
      </c>
      <c r="C7305">
        <v>1</v>
      </c>
      <c r="D7305" t="s">
        <v>26</v>
      </c>
      <c r="E7305">
        <v>0</v>
      </c>
      <c r="H7305" s="1">
        <v>45914.595138888886</v>
      </c>
      <c r="I7305" t="s">
        <v>84</v>
      </c>
      <c r="J7305" t="s">
        <v>67</v>
      </c>
      <c r="K7305" t="s">
        <v>56</v>
      </c>
      <c r="L7305" t="s">
        <v>50</v>
      </c>
      <c r="M7305">
        <v>1</v>
      </c>
      <c r="N7305">
        <v>250</v>
      </c>
      <c r="O7305">
        <f>Query[[#This Row],[Total Berat]]/1000</f>
        <v>0.25</v>
      </c>
      <c r="P7305">
        <v>5000</v>
      </c>
      <c r="Q7305">
        <v>5000</v>
      </c>
      <c r="R7305">
        <v>0</v>
      </c>
      <c r="S7305">
        <v>0</v>
      </c>
      <c r="T7305">
        <v>14500</v>
      </c>
      <c r="U7305">
        <v>0</v>
      </c>
      <c r="V7305" t="s">
        <v>1001</v>
      </c>
      <c r="W7305" t="s">
        <v>169</v>
      </c>
      <c r="X7305" t="s">
        <v>7540</v>
      </c>
    </row>
    <row r="7306" spans="1:24" x14ac:dyDescent="0.2">
      <c r="A7306" t="s">
        <v>8075</v>
      </c>
      <c r="B7306" t="s">
        <v>669</v>
      </c>
      <c r="C7306">
        <v>1</v>
      </c>
      <c r="D7306" t="s">
        <v>26</v>
      </c>
      <c r="E7306">
        <v>0</v>
      </c>
      <c r="H7306" s="1">
        <v>45914.597916666666</v>
      </c>
      <c r="I7306" t="s">
        <v>84</v>
      </c>
      <c r="J7306" t="s">
        <v>36</v>
      </c>
      <c r="K7306" t="s">
        <v>56</v>
      </c>
      <c r="L7306" t="s">
        <v>38</v>
      </c>
      <c r="M7306">
        <v>1</v>
      </c>
      <c r="N7306">
        <v>1000</v>
      </c>
      <c r="O7306">
        <f>Query[[#This Row],[Total Berat]]/1000</f>
        <v>1</v>
      </c>
      <c r="P7306">
        <v>6500</v>
      </c>
      <c r="Q7306">
        <v>6500</v>
      </c>
      <c r="R7306">
        <v>0</v>
      </c>
      <c r="S7306">
        <v>0</v>
      </c>
      <c r="T7306">
        <v>18500</v>
      </c>
      <c r="U7306">
        <v>0</v>
      </c>
      <c r="V7306" t="s">
        <v>89</v>
      </c>
      <c r="W7306" t="s">
        <v>52</v>
      </c>
      <c r="X7306" t="s">
        <v>7540</v>
      </c>
    </row>
    <row r="7307" spans="1:24" x14ac:dyDescent="0.2">
      <c r="A7307" t="s">
        <v>8076</v>
      </c>
      <c r="B7307" t="s">
        <v>79</v>
      </c>
      <c r="C7307">
        <v>1</v>
      </c>
      <c r="D7307" t="s">
        <v>46</v>
      </c>
      <c r="E7307">
        <v>1</v>
      </c>
      <c r="F7307" t="s">
        <v>47</v>
      </c>
      <c r="G7307" t="s">
        <v>80</v>
      </c>
      <c r="H7307" s="1">
        <v>45914.630555555559</v>
      </c>
      <c r="I7307" t="s">
        <v>100</v>
      </c>
      <c r="J7307" t="s">
        <v>67</v>
      </c>
      <c r="K7307" t="s">
        <v>56</v>
      </c>
      <c r="L7307" t="s">
        <v>50</v>
      </c>
      <c r="M7307">
        <v>5</v>
      </c>
      <c r="N7307">
        <v>5000</v>
      </c>
      <c r="O7307">
        <f>Query[[#This Row],[Total Berat]]/1000</f>
        <v>5</v>
      </c>
      <c r="P7307">
        <v>48000</v>
      </c>
      <c r="Q7307">
        <v>0</v>
      </c>
      <c r="R7307">
        <v>0</v>
      </c>
      <c r="S7307">
        <v>0</v>
      </c>
      <c r="T7307">
        <v>0</v>
      </c>
      <c r="U7307">
        <v>0</v>
      </c>
      <c r="V7307" t="s">
        <v>148</v>
      </c>
      <c r="W7307" t="s">
        <v>149</v>
      </c>
      <c r="X7307" t="s">
        <v>7540</v>
      </c>
    </row>
    <row r="7308" spans="1:24" x14ac:dyDescent="0.2">
      <c r="A7308" t="s">
        <v>8077</v>
      </c>
      <c r="B7308" t="s">
        <v>79</v>
      </c>
      <c r="C7308">
        <v>1</v>
      </c>
      <c r="D7308" t="s">
        <v>26</v>
      </c>
      <c r="E7308">
        <v>0</v>
      </c>
      <c r="H7308" s="1">
        <v>45914.632638888892</v>
      </c>
      <c r="I7308" t="s">
        <v>100</v>
      </c>
      <c r="J7308" t="s">
        <v>67</v>
      </c>
      <c r="K7308" t="s">
        <v>56</v>
      </c>
      <c r="L7308" t="s">
        <v>50</v>
      </c>
      <c r="M7308">
        <v>5</v>
      </c>
      <c r="N7308">
        <v>5000</v>
      </c>
      <c r="O7308">
        <f>Query[[#This Row],[Total Berat]]/1000</f>
        <v>5</v>
      </c>
      <c r="P7308">
        <v>48000</v>
      </c>
      <c r="Q7308">
        <v>48000</v>
      </c>
      <c r="R7308">
        <v>0</v>
      </c>
      <c r="S7308">
        <v>0</v>
      </c>
      <c r="T7308">
        <v>52000</v>
      </c>
      <c r="U7308">
        <v>0</v>
      </c>
      <c r="V7308" t="s">
        <v>148</v>
      </c>
      <c r="W7308" t="s">
        <v>149</v>
      </c>
      <c r="X7308" t="s">
        <v>7540</v>
      </c>
    </row>
    <row r="7309" spans="1:24" x14ac:dyDescent="0.2">
      <c r="A7309" t="s">
        <v>8078</v>
      </c>
      <c r="B7309" t="s">
        <v>865</v>
      </c>
      <c r="C7309">
        <v>1</v>
      </c>
      <c r="D7309" t="s">
        <v>26</v>
      </c>
      <c r="E7309">
        <v>0</v>
      </c>
      <c r="H7309" s="1">
        <v>45914.634027777778</v>
      </c>
      <c r="I7309" t="s">
        <v>100</v>
      </c>
      <c r="J7309" t="s">
        <v>67</v>
      </c>
      <c r="K7309" t="s">
        <v>56</v>
      </c>
      <c r="L7309" t="s">
        <v>50</v>
      </c>
      <c r="M7309">
        <v>1</v>
      </c>
      <c r="N7309">
        <v>1200</v>
      </c>
      <c r="O7309">
        <f>Query[[#This Row],[Total Berat]]/1000</f>
        <v>1.2</v>
      </c>
      <c r="P7309">
        <v>3500</v>
      </c>
      <c r="Q7309">
        <v>3500</v>
      </c>
      <c r="R7309">
        <v>0</v>
      </c>
      <c r="S7309">
        <v>0</v>
      </c>
      <c r="T7309">
        <v>42000</v>
      </c>
      <c r="U7309">
        <v>0</v>
      </c>
      <c r="V7309" t="s">
        <v>1091</v>
      </c>
      <c r="W7309" t="s">
        <v>40</v>
      </c>
      <c r="X7309" t="s">
        <v>7540</v>
      </c>
    </row>
    <row r="7310" spans="1:24" x14ac:dyDescent="0.2">
      <c r="A7310" t="s">
        <v>8079</v>
      </c>
      <c r="B7310" t="s">
        <v>35</v>
      </c>
      <c r="C7310">
        <v>1</v>
      </c>
      <c r="D7310" t="s">
        <v>26</v>
      </c>
      <c r="E7310">
        <v>0</v>
      </c>
      <c r="H7310" s="1">
        <v>45914.68472222222</v>
      </c>
      <c r="I7310" t="s">
        <v>100</v>
      </c>
      <c r="J7310" t="s">
        <v>67</v>
      </c>
      <c r="K7310" t="s">
        <v>56</v>
      </c>
      <c r="L7310" t="s">
        <v>50</v>
      </c>
      <c r="M7310">
        <v>1</v>
      </c>
      <c r="N7310">
        <v>500</v>
      </c>
      <c r="O7310">
        <f>Query[[#This Row],[Total Berat]]/1000</f>
        <v>0.5</v>
      </c>
      <c r="P7310">
        <v>5000</v>
      </c>
      <c r="Q7310">
        <v>5000</v>
      </c>
      <c r="R7310">
        <v>0</v>
      </c>
      <c r="S7310">
        <v>0</v>
      </c>
      <c r="T7310">
        <v>23000</v>
      </c>
      <c r="U7310">
        <v>0</v>
      </c>
      <c r="V7310" t="s">
        <v>1749</v>
      </c>
      <c r="W7310" t="s">
        <v>77</v>
      </c>
      <c r="X7310" t="s">
        <v>7540</v>
      </c>
    </row>
    <row r="7311" spans="1:24" x14ac:dyDescent="0.2">
      <c r="A7311" t="s">
        <v>8080</v>
      </c>
      <c r="B7311" t="s">
        <v>35</v>
      </c>
      <c r="C7311">
        <v>1</v>
      </c>
      <c r="D7311" t="s">
        <v>26</v>
      </c>
      <c r="E7311">
        <v>0</v>
      </c>
      <c r="H7311" s="1">
        <v>45914.686111111114</v>
      </c>
      <c r="I7311" t="s">
        <v>100</v>
      </c>
      <c r="J7311" t="s">
        <v>36</v>
      </c>
      <c r="K7311" t="s">
        <v>56</v>
      </c>
      <c r="L7311" t="s">
        <v>50</v>
      </c>
      <c r="M7311">
        <v>1</v>
      </c>
      <c r="N7311">
        <v>500</v>
      </c>
      <c r="O7311">
        <f>Query[[#This Row],[Total Berat]]/1000</f>
        <v>0.5</v>
      </c>
      <c r="P7311">
        <v>3500</v>
      </c>
      <c r="Q7311">
        <v>3500</v>
      </c>
      <c r="R7311">
        <v>0</v>
      </c>
      <c r="S7311">
        <v>0</v>
      </c>
      <c r="T7311">
        <v>19400</v>
      </c>
      <c r="U7311">
        <v>0</v>
      </c>
      <c r="V7311" t="s">
        <v>39</v>
      </c>
      <c r="W7311" t="s">
        <v>40</v>
      </c>
      <c r="X7311" t="s">
        <v>7540</v>
      </c>
    </row>
    <row r="7312" spans="1:24" x14ac:dyDescent="0.2">
      <c r="A7312" t="s">
        <v>8081</v>
      </c>
      <c r="B7312" t="s">
        <v>95</v>
      </c>
      <c r="C7312">
        <v>1</v>
      </c>
      <c r="D7312" t="s">
        <v>26</v>
      </c>
      <c r="E7312">
        <v>0</v>
      </c>
      <c r="H7312" s="1">
        <v>45914.709027777775</v>
      </c>
      <c r="I7312" t="s">
        <v>100</v>
      </c>
      <c r="J7312" t="s">
        <v>67</v>
      </c>
      <c r="K7312" t="s">
        <v>56</v>
      </c>
      <c r="L7312" t="s">
        <v>38</v>
      </c>
      <c r="M7312">
        <v>1</v>
      </c>
      <c r="N7312">
        <v>80</v>
      </c>
      <c r="O7312">
        <f>Query[[#This Row],[Total Berat]]/1000</f>
        <v>0.08</v>
      </c>
      <c r="P7312">
        <v>10000</v>
      </c>
      <c r="Q7312">
        <v>10000</v>
      </c>
      <c r="R7312">
        <v>0</v>
      </c>
      <c r="S7312">
        <v>0</v>
      </c>
      <c r="T7312">
        <v>7000</v>
      </c>
      <c r="U7312">
        <v>0</v>
      </c>
      <c r="V7312" t="s">
        <v>43</v>
      </c>
      <c r="W7312" t="s">
        <v>44</v>
      </c>
      <c r="X7312" t="s">
        <v>7540</v>
      </c>
    </row>
    <row r="7313" spans="1:24" x14ac:dyDescent="0.2">
      <c r="A7313" t="s">
        <v>8082</v>
      </c>
      <c r="B7313" t="s">
        <v>95</v>
      </c>
      <c r="C7313">
        <v>1</v>
      </c>
      <c r="D7313" t="s">
        <v>26</v>
      </c>
      <c r="E7313">
        <v>0</v>
      </c>
      <c r="H7313" s="1">
        <v>45914.729861111111</v>
      </c>
      <c r="I7313" t="s">
        <v>100</v>
      </c>
      <c r="J7313" t="s">
        <v>67</v>
      </c>
      <c r="K7313" t="s">
        <v>56</v>
      </c>
      <c r="L7313" t="s">
        <v>50</v>
      </c>
      <c r="M7313">
        <v>1</v>
      </c>
      <c r="N7313">
        <v>80</v>
      </c>
      <c r="O7313">
        <f>Query[[#This Row],[Total Berat]]/1000</f>
        <v>0.08</v>
      </c>
      <c r="P7313">
        <v>3500</v>
      </c>
      <c r="Q7313">
        <v>3500</v>
      </c>
      <c r="R7313">
        <v>0</v>
      </c>
      <c r="S7313">
        <v>0</v>
      </c>
      <c r="T7313">
        <v>9000</v>
      </c>
      <c r="U7313">
        <v>0</v>
      </c>
      <c r="V7313" t="s">
        <v>111</v>
      </c>
      <c r="W7313" t="s">
        <v>40</v>
      </c>
      <c r="X7313" t="s">
        <v>7540</v>
      </c>
    </row>
    <row r="7314" spans="1:24" x14ac:dyDescent="0.2">
      <c r="A7314" t="s">
        <v>8083</v>
      </c>
      <c r="B7314" t="s">
        <v>35</v>
      </c>
      <c r="C7314">
        <v>1</v>
      </c>
      <c r="D7314" t="s">
        <v>26</v>
      </c>
      <c r="E7314">
        <v>0</v>
      </c>
      <c r="H7314" s="1">
        <v>45914.742361111108</v>
      </c>
      <c r="I7314" t="s">
        <v>100</v>
      </c>
      <c r="J7314" t="s">
        <v>67</v>
      </c>
      <c r="K7314" t="s">
        <v>56</v>
      </c>
      <c r="L7314" t="s">
        <v>50</v>
      </c>
      <c r="M7314">
        <v>1</v>
      </c>
      <c r="N7314">
        <v>500</v>
      </c>
      <c r="O7314">
        <f>Query[[#This Row],[Total Berat]]/1000</f>
        <v>0.5</v>
      </c>
      <c r="P7314">
        <v>34500</v>
      </c>
      <c r="Q7314">
        <v>15000</v>
      </c>
      <c r="R7314">
        <v>19500</v>
      </c>
      <c r="S7314">
        <v>0</v>
      </c>
      <c r="T7314">
        <v>38400</v>
      </c>
      <c r="U7314">
        <v>0</v>
      </c>
      <c r="V7314" t="s">
        <v>1582</v>
      </c>
      <c r="W7314" t="s">
        <v>281</v>
      </c>
      <c r="X7314" t="s">
        <v>7540</v>
      </c>
    </row>
    <row r="7315" spans="1:24" x14ac:dyDescent="0.2">
      <c r="A7315" t="s">
        <v>8084</v>
      </c>
      <c r="B7315" t="s">
        <v>79</v>
      </c>
      <c r="C7315">
        <v>1</v>
      </c>
      <c r="D7315" t="s">
        <v>46</v>
      </c>
      <c r="E7315">
        <v>1</v>
      </c>
      <c r="F7315" t="s">
        <v>71</v>
      </c>
      <c r="G7315" t="s">
        <v>133</v>
      </c>
      <c r="H7315" s="1">
        <v>45914.754166666666</v>
      </c>
      <c r="I7315" t="s">
        <v>106</v>
      </c>
      <c r="J7315" t="s">
        <v>36</v>
      </c>
      <c r="K7315" t="s">
        <v>49</v>
      </c>
      <c r="L7315" t="s">
        <v>50</v>
      </c>
      <c r="M7315">
        <v>2</v>
      </c>
      <c r="N7315">
        <v>2000</v>
      </c>
      <c r="O7315">
        <f>Query[[#This Row],[Total Berat]]/1000</f>
        <v>2</v>
      </c>
      <c r="P7315">
        <v>6500</v>
      </c>
      <c r="Q7315">
        <v>0</v>
      </c>
      <c r="R7315">
        <v>0</v>
      </c>
      <c r="S7315">
        <v>0</v>
      </c>
      <c r="T7315">
        <v>0</v>
      </c>
      <c r="U7315">
        <v>0</v>
      </c>
      <c r="V7315" t="s">
        <v>116</v>
      </c>
      <c r="W7315" t="s">
        <v>52</v>
      </c>
      <c r="X7315" t="s">
        <v>7540</v>
      </c>
    </row>
    <row r="7316" spans="1:24" x14ac:dyDescent="0.2">
      <c r="A7316" t="s">
        <v>8085</v>
      </c>
      <c r="B7316" t="s">
        <v>88</v>
      </c>
      <c r="C7316">
        <v>1</v>
      </c>
      <c r="D7316" t="s">
        <v>26</v>
      </c>
      <c r="E7316">
        <v>0</v>
      </c>
      <c r="H7316" s="1">
        <v>45914.757638888892</v>
      </c>
      <c r="I7316" t="s">
        <v>106</v>
      </c>
      <c r="J7316" t="s">
        <v>67</v>
      </c>
      <c r="K7316" t="s">
        <v>56</v>
      </c>
      <c r="L7316" t="s">
        <v>50</v>
      </c>
      <c r="M7316">
        <v>1</v>
      </c>
      <c r="N7316">
        <v>200</v>
      </c>
      <c r="O7316">
        <f>Query[[#This Row],[Total Berat]]/1000</f>
        <v>0.2</v>
      </c>
      <c r="P7316">
        <v>5000</v>
      </c>
      <c r="Q7316">
        <v>5000</v>
      </c>
      <c r="R7316">
        <v>0</v>
      </c>
      <c r="S7316">
        <v>0</v>
      </c>
      <c r="T7316">
        <v>16529</v>
      </c>
      <c r="U7316">
        <v>0</v>
      </c>
      <c r="V7316" t="s">
        <v>1863</v>
      </c>
      <c r="W7316" t="s">
        <v>77</v>
      </c>
      <c r="X7316" t="s">
        <v>7540</v>
      </c>
    </row>
    <row r="7317" spans="1:24" x14ac:dyDescent="0.2">
      <c r="A7317" t="s">
        <v>8086</v>
      </c>
      <c r="B7317" t="s">
        <v>35</v>
      </c>
      <c r="C7317">
        <v>1</v>
      </c>
      <c r="D7317" t="s">
        <v>26</v>
      </c>
      <c r="E7317">
        <v>0</v>
      </c>
      <c r="H7317" s="1">
        <v>45914.79791666667</v>
      </c>
      <c r="I7317" t="s">
        <v>106</v>
      </c>
      <c r="J7317" t="s">
        <v>67</v>
      </c>
      <c r="K7317" t="s">
        <v>56</v>
      </c>
      <c r="L7317" t="s">
        <v>50</v>
      </c>
      <c r="M7317">
        <v>1</v>
      </c>
      <c r="N7317">
        <v>500</v>
      </c>
      <c r="O7317">
        <f>Query[[#This Row],[Total Berat]]/1000</f>
        <v>0.5</v>
      </c>
      <c r="P7317">
        <v>35500</v>
      </c>
      <c r="Q7317">
        <v>30000</v>
      </c>
      <c r="R7317">
        <v>5500</v>
      </c>
      <c r="S7317">
        <v>0</v>
      </c>
      <c r="T7317">
        <v>23400</v>
      </c>
      <c r="U7317">
        <v>0</v>
      </c>
      <c r="V7317" t="s">
        <v>913</v>
      </c>
      <c r="W7317" t="s">
        <v>604</v>
      </c>
      <c r="X7317" t="s">
        <v>7540</v>
      </c>
    </row>
    <row r="7318" spans="1:24" x14ac:dyDescent="0.2">
      <c r="A7318" t="s">
        <v>8087</v>
      </c>
      <c r="B7318" t="s">
        <v>35</v>
      </c>
      <c r="C7318">
        <v>1</v>
      </c>
      <c r="D7318" t="s">
        <v>26</v>
      </c>
      <c r="E7318">
        <v>0</v>
      </c>
      <c r="H7318" s="1">
        <v>45914.799305555556</v>
      </c>
      <c r="I7318" t="s">
        <v>106</v>
      </c>
      <c r="J7318" t="s">
        <v>67</v>
      </c>
      <c r="K7318" t="s">
        <v>56</v>
      </c>
      <c r="L7318" t="s">
        <v>50</v>
      </c>
      <c r="M7318">
        <v>1</v>
      </c>
      <c r="N7318">
        <v>500</v>
      </c>
      <c r="O7318">
        <f>Query[[#This Row],[Total Berat]]/1000</f>
        <v>0.5</v>
      </c>
      <c r="P7318">
        <v>5000</v>
      </c>
      <c r="Q7318">
        <v>5000</v>
      </c>
      <c r="R7318">
        <v>0</v>
      </c>
      <c r="S7318">
        <v>0</v>
      </c>
      <c r="T7318">
        <v>18900</v>
      </c>
      <c r="U7318">
        <v>0</v>
      </c>
      <c r="V7318" t="s">
        <v>1087</v>
      </c>
      <c r="W7318" t="s">
        <v>77</v>
      </c>
      <c r="X7318" t="s">
        <v>7540</v>
      </c>
    </row>
    <row r="7319" spans="1:24" x14ac:dyDescent="0.2">
      <c r="A7319" t="s">
        <v>8088</v>
      </c>
      <c r="B7319" t="s">
        <v>95</v>
      </c>
      <c r="C7319">
        <v>1</v>
      </c>
      <c r="D7319" t="s">
        <v>26</v>
      </c>
      <c r="E7319">
        <v>0</v>
      </c>
      <c r="H7319" s="1">
        <v>45914.802083333336</v>
      </c>
      <c r="I7319" t="s">
        <v>106</v>
      </c>
      <c r="J7319" t="s">
        <v>54</v>
      </c>
      <c r="K7319" t="s">
        <v>56</v>
      </c>
      <c r="L7319" t="s">
        <v>50</v>
      </c>
      <c r="M7319">
        <v>2</v>
      </c>
      <c r="N7319">
        <v>200</v>
      </c>
      <c r="O7319">
        <f>Query[[#This Row],[Total Berat]]/1000</f>
        <v>0.2</v>
      </c>
      <c r="P7319">
        <v>5000</v>
      </c>
      <c r="Q7319">
        <v>5000</v>
      </c>
      <c r="R7319">
        <v>0</v>
      </c>
      <c r="S7319">
        <v>0</v>
      </c>
      <c r="T7319">
        <v>21900</v>
      </c>
      <c r="U7319">
        <v>0</v>
      </c>
      <c r="V7319" t="s">
        <v>1168</v>
      </c>
      <c r="W7319" t="s">
        <v>77</v>
      </c>
      <c r="X7319" t="s">
        <v>7540</v>
      </c>
    </row>
    <row r="7320" spans="1:24" x14ac:dyDescent="0.2">
      <c r="A7320" t="s">
        <v>8089</v>
      </c>
      <c r="B7320" t="s">
        <v>35</v>
      </c>
      <c r="C7320">
        <v>1</v>
      </c>
      <c r="D7320" t="s">
        <v>26</v>
      </c>
      <c r="E7320">
        <v>0</v>
      </c>
      <c r="H7320" s="1">
        <v>45914.803472222222</v>
      </c>
      <c r="I7320" t="s">
        <v>106</v>
      </c>
      <c r="J7320" t="s">
        <v>67</v>
      </c>
      <c r="K7320" t="s">
        <v>56</v>
      </c>
      <c r="L7320" t="s">
        <v>50</v>
      </c>
      <c r="M7320">
        <v>1</v>
      </c>
      <c r="N7320">
        <v>500</v>
      </c>
      <c r="O7320">
        <f>Query[[#This Row],[Total Berat]]/1000</f>
        <v>0.5</v>
      </c>
      <c r="P7320">
        <v>3500</v>
      </c>
      <c r="Q7320">
        <v>3500</v>
      </c>
      <c r="R7320">
        <v>0</v>
      </c>
      <c r="S7320">
        <v>0</v>
      </c>
      <c r="T7320">
        <v>18900</v>
      </c>
      <c r="U7320">
        <v>0</v>
      </c>
      <c r="V7320" t="s">
        <v>179</v>
      </c>
      <c r="W7320" t="s">
        <v>40</v>
      </c>
      <c r="X7320" t="s">
        <v>7540</v>
      </c>
    </row>
    <row r="7321" spans="1:24" x14ac:dyDescent="0.2">
      <c r="A7321" t="s">
        <v>8090</v>
      </c>
      <c r="B7321" t="s">
        <v>158</v>
      </c>
      <c r="C7321">
        <v>1</v>
      </c>
      <c r="D7321" t="s">
        <v>26</v>
      </c>
      <c r="E7321">
        <v>0</v>
      </c>
      <c r="H7321" s="1">
        <v>45914.818055555559</v>
      </c>
      <c r="I7321" t="s">
        <v>106</v>
      </c>
      <c r="J7321" t="s">
        <v>54</v>
      </c>
      <c r="K7321" t="s">
        <v>56</v>
      </c>
      <c r="L7321" t="s">
        <v>50</v>
      </c>
      <c r="M7321">
        <v>1</v>
      </c>
      <c r="N7321">
        <v>1700</v>
      </c>
      <c r="O7321">
        <f>Query[[#This Row],[Total Berat]]/1000</f>
        <v>1.7</v>
      </c>
      <c r="P7321">
        <v>6500</v>
      </c>
      <c r="Q7321">
        <v>0</v>
      </c>
      <c r="R7321">
        <v>6500</v>
      </c>
      <c r="S7321">
        <v>0</v>
      </c>
      <c r="T7321">
        <v>0</v>
      </c>
      <c r="U7321">
        <v>1</v>
      </c>
      <c r="V7321" t="s">
        <v>283</v>
      </c>
      <c r="W7321" t="s">
        <v>52</v>
      </c>
      <c r="X7321" t="s">
        <v>7540</v>
      </c>
    </row>
    <row r="7322" spans="1:24" x14ac:dyDescent="0.2">
      <c r="A7322" t="s">
        <v>8091</v>
      </c>
      <c r="B7322" t="s">
        <v>35</v>
      </c>
      <c r="C7322">
        <v>1</v>
      </c>
      <c r="D7322" t="s">
        <v>26</v>
      </c>
      <c r="E7322">
        <v>0</v>
      </c>
      <c r="H7322" s="1">
        <v>45914.847222222219</v>
      </c>
      <c r="I7322" t="s">
        <v>106</v>
      </c>
      <c r="J7322" t="s">
        <v>36</v>
      </c>
      <c r="K7322" t="s">
        <v>56</v>
      </c>
      <c r="L7322" t="s">
        <v>50</v>
      </c>
      <c r="M7322">
        <v>1</v>
      </c>
      <c r="N7322">
        <v>500</v>
      </c>
      <c r="O7322">
        <f>Query[[#This Row],[Total Berat]]/1000</f>
        <v>0.5</v>
      </c>
      <c r="P7322">
        <v>3500</v>
      </c>
      <c r="Q7322">
        <v>3500</v>
      </c>
      <c r="R7322">
        <v>0</v>
      </c>
      <c r="S7322">
        <v>0</v>
      </c>
      <c r="T7322">
        <v>19500</v>
      </c>
      <c r="U7322">
        <v>0</v>
      </c>
      <c r="V7322" t="s">
        <v>317</v>
      </c>
      <c r="W7322" t="s">
        <v>40</v>
      </c>
      <c r="X7322" t="s">
        <v>7540</v>
      </c>
    </row>
    <row r="7323" spans="1:24" x14ac:dyDescent="0.2">
      <c r="A7323" t="s">
        <v>8092</v>
      </c>
      <c r="B7323" t="s">
        <v>95</v>
      </c>
      <c r="C7323">
        <v>1</v>
      </c>
      <c r="D7323" t="s">
        <v>26</v>
      </c>
      <c r="E7323">
        <v>0</v>
      </c>
      <c r="H7323" s="1">
        <v>45914.852083333331</v>
      </c>
      <c r="I7323" t="s">
        <v>106</v>
      </c>
      <c r="J7323" t="s">
        <v>54</v>
      </c>
      <c r="K7323" t="s">
        <v>56</v>
      </c>
      <c r="L7323" t="s">
        <v>50</v>
      </c>
      <c r="M7323">
        <v>1</v>
      </c>
      <c r="N7323">
        <v>80</v>
      </c>
      <c r="O7323">
        <f>Query[[#This Row],[Total Berat]]/1000</f>
        <v>0.08</v>
      </c>
      <c r="P7323">
        <v>3500</v>
      </c>
      <c r="Q7323">
        <v>3500</v>
      </c>
      <c r="R7323">
        <v>0</v>
      </c>
      <c r="S7323">
        <v>0</v>
      </c>
      <c r="T7323">
        <v>8400</v>
      </c>
      <c r="U7323">
        <v>0</v>
      </c>
      <c r="V7323" t="s">
        <v>317</v>
      </c>
      <c r="W7323" t="s">
        <v>40</v>
      </c>
      <c r="X7323" t="s">
        <v>7540</v>
      </c>
    </row>
    <row r="7324" spans="1:24" x14ac:dyDescent="0.2">
      <c r="A7324" t="s">
        <v>8093</v>
      </c>
      <c r="B7324" t="s">
        <v>35</v>
      </c>
      <c r="C7324">
        <v>1</v>
      </c>
      <c r="D7324" t="s">
        <v>26</v>
      </c>
      <c r="E7324">
        <v>0</v>
      </c>
      <c r="H7324" s="1">
        <v>45914.879861111112</v>
      </c>
      <c r="I7324" t="s">
        <v>106</v>
      </c>
      <c r="J7324" t="s">
        <v>67</v>
      </c>
      <c r="K7324" t="s">
        <v>56</v>
      </c>
      <c r="L7324" t="s">
        <v>50</v>
      </c>
      <c r="M7324">
        <v>2</v>
      </c>
      <c r="N7324">
        <v>1000</v>
      </c>
      <c r="O7324">
        <f>Query[[#This Row],[Total Berat]]/1000</f>
        <v>1</v>
      </c>
      <c r="P7324">
        <v>20000</v>
      </c>
      <c r="Q7324">
        <v>20000</v>
      </c>
      <c r="R7324">
        <v>0</v>
      </c>
      <c r="S7324">
        <v>0</v>
      </c>
      <c r="T7324">
        <v>27000</v>
      </c>
      <c r="U7324">
        <v>0</v>
      </c>
      <c r="V7324" t="s">
        <v>823</v>
      </c>
      <c r="W7324" t="s">
        <v>327</v>
      </c>
      <c r="X7324" t="s">
        <v>7540</v>
      </c>
    </row>
    <row r="7325" spans="1:24" x14ac:dyDescent="0.2">
      <c r="A7325" t="s">
        <v>8094</v>
      </c>
      <c r="B7325" t="s">
        <v>35</v>
      </c>
      <c r="C7325">
        <v>1</v>
      </c>
      <c r="D7325" t="s">
        <v>46</v>
      </c>
      <c r="E7325">
        <v>1</v>
      </c>
      <c r="F7325" t="s">
        <v>47</v>
      </c>
      <c r="G7325" t="s">
        <v>80</v>
      </c>
      <c r="H7325" s="1">
        <v>45914.907638888886</v>
      </c>
      <c r="I7325" t="s">
        <v>106</v>
      </c>
      <c r="J7325" t="s">
        <v>67</v>
      </c>
      <c r="K7325" t="s">
        <v>56</v>
      </c>
      <c r="L7325" t="s">
        <v>50</v>
      </c>
      <c r="M7325">
        <v>1</v>
      </c>
      <c r="N7325">
        <v>500</v>
      </c>
      <c r="O7325">
        <f>Query[[#This Row],[Total Berat]]/1000</f>
        <v>0.5</v>
      </c>
      <c r="P7325">
        <v>17000</v>
      </c>
      <c r="Q7325">
        <v>0</v>
      </c>
      <c r="R7325">
        <v>0</v>
      </c>
      <c r="S7325">
        <v>0</v>
      </c>
      <c r="T7325">
        <v>0</v>
      </c>
      <c r="U7325">
        <v>0</v>
      </c>
      <c r="V7325" t="s">
        <v>81</v>
      </c>
      <c r="W7325" t="s">
        <v>82</v>
      </c>
      <c r="X7325" t="s">
        <v>7540</v>
      </c>
    </row>
    <row r="7326" spans="1:24" x14ac:dyDescent="0.2">
      <c r="A7326" t="s">
        <v>8095</v>
      </c>
      <c r="B7326" t="s">
        <v>35</v>
      </c>
      <c r="C7326">
        <v>1</v>
      </c>
      <c r="D7326" t="s">
        <v>26</v>
      </c>
      <c r="E7326">
        <v>0</v>
      </c>
      <c r="H7326" s="1">
        <v>45914.920138888891</v>
      </c>
      <c r="I7326" t="s">
        <v>106</v>
      </c>
      <c r="J7326" t="s">
        <v>42</v>
      </c>
      <c r="K7326" t="s">
        <v>56</v>
      </c>
      <c r="L7326" t="s">
        <v>50</v>
      </c>
      <c r="M7326">
        <v>1</v>
      </c>
      <c r="N7326">
        <v>500</v>
      </c>
      <c r="O7326">
        <f>Query[[#This Row],[Total Berat]]/1000</f>
        <v>0.5</v>
      </c>
      <c r="P7326">
        <v>3500</v>
      </c>
      <c r="Q7326">
        <v>0</v>
      </c>
      <c r="R7326">
        <v>3500</v>
      </c>
      <c r="S7326">
        <v>0</v>
      </c>
      <c r="T7326">
        <v>20620</v>
      </c>
      <c r="U7326">
        <v>0</v>
      </c>
      <c r="V7326" t="s">
        <v>116</v>
      </c>
      <c r="W7326" t="s">
        <v>52</v>
      </c>
      <c r="X7326" t="s">
        <v>7540</v>
      </c>
    </row>
    <row r="7327" spans="1:24" x14ac:dyDescent="0.2">
      <c r="A7327" t="s">
        <v>8096</v>
      </c>
      <c r="B7327" t="s">
        <v>35</v>
      </c>
      <c r="C7327">
        <v>1</v>
      </c>
      <c r="D7327" t="s">
        <v>46</v>
      </c>
      <c r="E7327">
        <v>1</v>
      </c>
      <c r="F7327" t="s">
        <v>47</v>
      </c>
      <c r="G7327" t="s">
        <v>80</v>
      </c>
      <c r="H7327" s="1">
        <v>45914.975694444445</v>
      </c>
      <c r="I7327" t="s">
        <v>106</v>
      </c>
      <c r="J7327" t="s">
        <v>67</v>
      </c>
      <c r="K7327" t="s">
        <v>56</v>
      </c>
      <c r="L7327" t="s">
        <v>50</v>
      </c>
      <c r="M7327">
        <v>1</v>
      </c>
      <c r="N7327">
        <v>500</v>
      </c>
      <c r="O7327">
        <f>Query[[#This Row],[Total Berat]]/1000</f>
        <v>0.5</v>
      </c>
      <c r="P7327">
        <v>31500</v>
      </c>
      <c r="Q7327">
        <v>0</v>
      </c>
      <c r="R7327">
        <v>0</v>
      </c>
      <c r="S7327">
        <v>0</v>
      </c>
      <c r="T7327">
        <v>0</v>
      </c>
      <c r="U7327">
        <v>0</v>
      </c>
      <c r="V7327" t="s">
        <v>8097</v>
      </c>
      <c r="W7327" t="s">
        <v>370</v>
      </c>
      <c r="X7327" t="s">
        <v>7540</v>
      </c>
    </row>
    <row r="7328" spans="1:24" x14ac:dyDescent="0.2">
      <c r="A7328" t="s">
        <v>8098</v>
      </c>
      <c r="B7328" t="s">
        <v>95</v>
      </c>
      <c r="C7328">
        <v>1</v>
      </c>
      <c r="D7328" t="s">
        <v>26</v>
      </c>
      <c r="E7328">
        <v>0</v>
      </c>
      <c r="H7328" s="1">
        <v>45915.013194444444</v>
      </c>
      <c r="I7328" t="s">
        <v>106</v>
      </c>
      <c r="J7328" t="s">
        <v>67</v>
      </c>
      <c r="K7328" t="s">
        <v>56</v>
      </c>
      <c r="L7328" t="s">
        <v>50</v>
      </c>
      <c r="M7328">
        <v>1</v>
      </c>
      <c r="N7328">
        <v>80</v>
      </c>
      <c r="O7328">
        <f>Query[[#This Row],[Total Berat]]/1000</f>
        <v>0.08</v>
      </c>
      <c r="P7328">
        <v>3500</v>
      </c>
      <c r="Q7328">
        <v>3500</v>
      </c>
      <c r="R7328">
        <v>0</v>
      </c>
      <c r="S7328">
        <v>0</v>
      </c>
      <c r="T7328">
        <v>9000</v>
      </c>
      <c r="U7328">
        <v>0</v>
      </c>
      <c r="V7328" t="s">
        <v>43</v>
      </c>
      <c r="W7328" t="s">
        <v>44</v>
      </c>
      <c r="X7328" t="s">
        <v>7540</v>
      </c>
    </row>
    <row r="7329" spans="1:24" x14ac:dyDescent="0.2">
      <c r="A7329" t="s">
        <v>8099</v>
      </c>
      <c r="B7329" t="s">
        <v>95</v>
      </c>
      <c r="C7329">
        <v>1</v>
      </c>
      <c r="D7329" t="s">
        <v>26</v>
      </c>
      <c r="E7329">
        <v>0</v>
      </c>
      <c r="H7329" s="1">
        <v>45915.020833333336</v>
      </c>
      <c r="I7329" t="s">
        <v>106</v>
      </c>
      <c r="J7329" t="s">
        <v>67</v>
      </c>
      <c r="K7329" t="s">
        <v>56</v>
      </c>
      <c r="L7329" t="s">
        <v>50</v>
      </c>
      <c r="M7329">
        <v>2</v>
      </c>
      <c r="N7329">
        <v>160</v>
      </c>
      <c r="O7329">
        <f>Query[[#This Row],[Total Berat]]/1000</f>
        <v>0.16</v>
      </c>
      <c r="P7329">
        <v>3500</v>
      </c>
      <c r="Q7329">
        <v>3500</v>
      </c>
      <c r="R7329">
        <v>0</v>
      </c>
      <c r="S7329">
        <v>0</v>
      </c>
      <c r="T7329">
        <v>16000</v>
      </c>
      <c r="U7329">
        <v>0</v>
      </c>
      <c r="V7329" t="s">
        <v>62</v>
      </c>
      <c r="W7329" t="s">
        <v>40</v>
      </c>
      <c r="X7329" t="s">
        <v>7540</v>
      </c>
    </row>
    <row r="7330" spans="1:24" x14ac:dyDescent="0.2">
      <c r="A7330" t="s">
        <v>8100</v>
      </c>
      <c r="B7330" t="s">
        <v>35</v>
      </c>
      <c r="C7330">
        <v>1</v>
      </c>
      <c r="D7330" t="s">
        <v>26</v>
      </c>
      <c r="E7330">
        <v>0</v>
      </c>
      <c r="H7330" s="1">
        <v>45915.31527777778</v>
      </c>
      <c r="I7330" t="s">
        <v>27</v>
      </c>
      <c r="J7330" t="s">
        <v>54</v>
      </c>
      <c r="K7330" t="s">
        <v>56</v>
      </c>
      <c r="L7330" t="s">
        <v>50</v>
      </c>
      <c r="M7330">
        <v>1</v>
      </c>
      <c r="N7330">
        <v>500</v>
      </c>
      <c r="O7330">
        <f>Query[[#This Row],[Total Berat]]/1000</f>
        <v>0.5</v>
      </c>
      <c r="P7330">
        <v>3500</v>
      </c>
      <c r="Q7330">
        <v>3500</v>
      </c>
      <c r="R7330">
        <v>0</v>
      </c>
      <c r="S7330">
        <v>0</v>
      </c>
      <c r="T7330">
        <v>18800</v>
      </c>
      <c r="U7330">
        <v>0</v>
      </c>
      <c r="V7330" t="s">
        <v>646</v>
      </c>
      <c r="W7330" t="s">
        <v>40</v>
      </c>
      <c r="X7330" t="s">
        <v>7540</v>
      </c>
    </row>
    <row r="7331" spans="1:24" x14ac:dyDescent="0.2">
      <c r="A7331" t="s">
        <v>8101</v>
      </c>
      <c r="B7331" t="s">
        <v>88</v>
      </c>
      <c r="C7331">
        <v>1</v>
      </c>
      <c r="D7331" t="s">
        <v>26</v>
      </c>
      <c r="E7331">
        <v>0</v>
      </c>
      <c r="H7331" s="1">
        <v>45915.341666666667</v>
      </c>
      <c r="I7331" t="s">
        <v>27</v>
      </c>
      <c r="J7331" t="s">
        <v>67</v>
      </c>
      <c r="K7331" t="s">
        <v>56</v>
      </c>
      <c r="L7331" t="s">
        <v>50</v>
      </c>
      <c r="M7331">
        <v>2</v>
      </c>
      <c r="N7331">
        <v>400</v>
      </c>
      <c r="O7331">
        <f>Query[[#This Row],[Total Berat]]/1000</f>
        <v>0.4</v>
      </c>
      <c r="P7331">
        <v>21000</v>
      </c>
      <c r="Q7331">
        <v>21000</v>
      </c>
      <c r="R7331">
        <v>0</v>
      </c>
      <c r="S7331">
        <v>0</v>
      </c>
      <c r="T7331">
        <v>30000</v>
      </c>
      <c r="U7331">
        <v>0</v>
      </c>
      <c r="V7331" t="s">
        <v>324</v>
      </c>
      <c r="W7331" t="s">
        <v>241</v>
      </c>
      <c r="X7331" t="s">
        <v>7540</v>
      </c>
    </row>
    <row r="7332" spans="1:24" x14ac:dyDescent="0.2">
      <c r="A7332" t="s">
        <v>8102</v>
      </c>
      <c r="B7332" t="s">
        <v>88</v>
      </c>
      <c r="C7332">
        <v>1</v>
      </c>
      <c r="D7332" t="s">
        <v>26</v>
      </c>
      <c r="E7332">
        <v>0</v>
      </c>
      <c r="H7332" s="1">
        <v>45915.35</v>
      </c>
      <c r="I7332" t="s">
        <v>27</v>
      </c>
      <c r="J7332" t="s">
        <v>67</v>
      </c>
      <c r="K7332" t="s">
        <v>56</v>
      </c>
      <c r="L7332" t="s">
        <v>50</v>
      </c>
      <c r="M7332">
        <v>1</v>
      </c>
      <c r="N7332">
        <v>200</v>
      </c>
      <c r="O7332">
        <f>Query[[#This Row],[Total Berat]]/1000</f>
        <v>0.2</v>
      </c>
      <c r="P7332">
        <v>3500</v>
      </c>
      <c r="Q7332">
        <v>3500</v>
      </c>
      <c r="R7332">
        <v>0</v>
      </c>
      <c r="S7332">
        <v>0</v>
      </c>
      <c r="T7332">
        <v>17000</v>
      </c>
      <c r="U7332">
        <v>0</v>
      </c>
      <c r="V7332" t="s">
        <v>98</v>
      </c>
      <c r="W7332" t="s">
        <v>40</v>
      </c>
      <c r="X7332" t="s">
        <v>7540</v>
      </c>
    </row>
    <row r="7333" spans="1:24" x14ac:dyDescent="0.2">
      <c r="A7333" t="s">
        <v>8103</v>
      </c>
      <c r="B7333" t="s">
        <v>79</v>
      </c>
      <c r="C7333">
        <v>1</v>
      </c>
      <c r="D7333" t="s">
        <v>26</v>
      </c>
      <c r="E7333">
        <v>0</v>
      </c>
      <c r="H7333" s="1">
        <v>45915.367361111108</v>
      </c>
      <c r="I7333" t="s">
        <v>27</v>
      </c>
      <c r="J7333" t="s">
        <v>67</v>
      </c>
      <c r="K7333" t="s">
        <v>56</v>
      </c>
      <c r="L7333" t="s">
        <v>50</v>
      </c>
      <c r="M7333">
        <v>6</v>
      </c>
      <c r="N7333">
        <v>6000</v>
      </c>
      <c r="O7333">
        <f>Query[[#This Row],[Total Berat]]/1000</f>
        <v>6</v>
      </c>
      <c r="P7333">
        <v>23500</v>
      </c>
      <c r="Q7333">
        <v>23500</v>
      </c>
      <c r="R7333">
        <v>0</v>
      </c>
      <c r="S7333">
        <v>0</v>
      </c>
      <c r="T7333">
        <v>47000</v>
      </c>
      <c r="U7333">
        <v>0</v>
      </c>
      <c r="V7333" t="s">
        <v>646</v>
      </c>
      <c r="W7333" t="s">
        <v>40</v>
      </c>
      <c r="X7333" t="s">
        <v>7540</v>
      </c>
    </row>
    <row r="7334" spans="1:24" x14ac:dyDescent="0.2">
      <c r="A7334" t="s">
        <v>8104</v>
      </c>
      <c r="B7334" t="s">
        <v>95</v>
      </c>
      <c r="C7334">
        <v>1</v>
      </c>
      <c r="D7334" t="s">
        <v>26</v>
      </c>
      <c r="E7334">
        <v>0</v>
      </c>
      <c r="H7334" s="1">
        <v>45915.368055555555</v>
      </c>
      <c r="I7334" t="s">
        <v>27</v>
      </c>
      <c r="J7334" t="s">
        <v>36</v>
      </c>
      <c r="K7334" t="s">
        <v>56</v>
      </c>
      <c r="L7334" t="s">
        <v>38</v>
      </c>
      <c r="M7334">
        <v>5</v>
      </c>
      <c r="N7334">
        <v>500</v>
      </c>
      <c r="O7334">
        <f>Query[[#This Row],[Total Berat]]/1000</f>
        <v>0.5</v>
      </c>
      <c r="P7334">
        <v>6500</v>
      </c>
      <c r="Q7334">
        <v>6500</v>
      </c>
      <c r="R7334">
        <v>0</v>
      </c>
      <c r="S7334">
        <v>0</v>
      </c>
      <c r="T7334">
        <v>37500</v>
      </c>
      <c r="U7334">
        <v>0</v>
      </c>
      <c r="V7334" t="s">
        <v>39</v>
      </c>
      <c r="W7334" t="s">
        <v>40</v>
      </c>
      <c r="X7334" t="s">
        <v>7540</v>
      </c>
    </row>
    <row r="7335" spans="1:24" x14ac:dyDescent="0.2">
      <c r="A7335" t="s">
        <v>8105</v>
      </c>
      <c r="B7335" t="s">
        <v>35</v>
      </c>
      <c r="C7335">
        <v>1</v>
      </c>
      <c r="D7335" t="s">
        <v>26</v>
      </c>
      <c r="E7335">
        <v>0</v>
      </c>
      <c r="H7335" s="1">
        <v>45915.397916666669</v>
      </c>
      <c r="I7335" t="s">
        <v>27</v>
      </c>
      <c r="J7335" t="s">
        <v>54</v>
      </c>
      <c r="K7335" t="s">
        <v>56</v>
      </c>
      <c r="L7335" t="s">
        <v>50</v>
      </c>
      <c r="M7335">
        <v>2</v>
      </c>
      <c r="N7335">
        <v>1000</v>
      </c>
      <c r="O7335">
        <f>Query[[#This Row],[Total Berat]]/1000</f>
        <v>1</v>
      </c>
      <c r="P7335">
        <v>3500</v>
      </c>
      <c r="Q7335">
        <v>3500</v>
      </c>
      <c r="R7335">
        <v>0</v>
      </c>
      <c r="S7335">
        <v>0</v>
      </c>
      <c r="T7335">
        <v>35700</v>
      </c>
      <c r="U7335">
        <v>0</v>
      </c>
      <c r="V7335" t="s">
        <v>646</v>
      </c>
      <c r="W7335" t="s">
        <v>40</v>
      </c>
      <c r="X7335" t="s">
        <v>7540</v>
      </c>
    </row>
    <row r="7336" spans="1:24" x14ac:dyDescent="0.2">
      <c r="A7336" t="s">
        <v>8106</v>
      </c>
      <c r="B7336" t="s">
        <v>35</v>
      </c>
      <c r="C7336">
        <v>1</v>
      </c>
      <c r="D7336" t="s">
        <v>26</v>
      </c>
      <c r="E7336">
        <v>0</v>
      </c>
      <c r="H7336" s="1">
        <v>45915.40347222222</v>
      </c>
      <c r="I7336" t="s">
        <v>27</v>
      </c>
      <c r="J7336" t="s">
        <v>67</v>
      </c>
      <c r="K7336" t="s">
        <v>56</v>
      </c>
      <c r="L7336" t="s">
        <v>50</v>
      </c>
      <c r="M7336">
        <v>1</v>
      </c>
      <c r="N7336">
        <v>500</v>
      </c>
      <c r="O7336">
        <f>Query[[#This Row],[Total Berat]]/1000</f>
        <v>0.5</v>
      </c>
      <c r="P7336">
        <v>5000</v>
      </c>
      <c r="Q7336">
        <v>5000</v>
      </c>
      <c r="R7336">
        <v>0</v>
      </c>
      <c r="S7336">
        <v>0</v>
      </c>
      <c r="T7336">
        <v>19000</v>
      </c>
      <c r="U7336">
        <v>0</v>
      </c>
      <c r="V7336" t="s">
        <v>293</v>
      </c>
      <c r="W7336" t="s">
        <v>77</v>
      </c>
      <c r="X7336" t="s">
        <v>7540</v>
      </c>
    </row>
    <row r="7337" spans="1:24" x14ac:dyDescent="0.2">
      <c r="A7337" t="s">
        <v>8107</v>
      </c>
      <c r="B7337" t="s">
        <v>95</v>
      </c>
      <c r="C7337">
        <v>1</v>
      </c>
      <c r="D7337" t="s">
        <v>26</v>
      </c>
      <c r="E7337">
        <v>0</v>
      </c>
      <c r="H7337" s="1">
        <v>45915.407638888886</v>
      </c>
      <c r="I7337" t="s">
        <v>27</v>
      </c>
      <c r="J7337" t="s">
        <v>67</v>
      </c>
      <c r="K7337" t="s">
        <v>56</v>
      </c>
      <c r="L7337" t="s">
        <v>50</v>
      </c>
      <c r="M7337">
        <v>1</v>
      </c>
      <c r="N7337">
        <v>80</v>
      </c>
      <c r="O7337">
        <f>Query[[#This Row],[Total Berat]]/1000</f>
        <v>0.08</v>
      </c>
      <c r="P7337">
        <v>3500</v>
      </c>
      <c r="Q7337">
        <v>3500</v>
      </c>
      <c r="R7337">
        <v>0</v>
      </c>
      <c r="S7337">
        <v>0</v>
      </c>
      <c r="T7337">
        <v>9000</v>
      </c>
      <c r="U7337">
        <v>0</v>
      </c>
      <c r="V7337" t="s">
        <v>43</v>
      </c>
      <c r="W7337" t="s">
        <v>44</v>
      </c>
      <c r="X7337" t="s">
        <v>7540</v>
      </c>
    </row>
    <row r="7338" spans="1:24" x14ac:dyDescent="0.2">
      <c r="A7338" t="s">
        <v>8108</v>
      </c>
      <c r="B7338" t="s">
        <v>35</v>
      </c>
      <c r="C7338">
        <v>1</v>
      </c>
      <c r="D7338" t="s">
        <v>26</v>
      </c>
      <c r="E7338">
        <v>0</v>
      </c>
      <c r="H7338" s="1">
        <v>45915.429861111108</v>
      </c>
      <c r="I7338" t="s">
        <v>27</v>
      </c>
      <c r="J7338" t="s">
        <v>67</v>
      </c>
      <c r="K7338" t="s">
        <v>56</v>
      </c>
      <c r="L7338" t="s">
        <v>50</v>
      </c>
      <c r="M7338">
        <v>1</v>
      </c>
      <c r="N7338">
        <v>500</v>
      </c>
      <c r="O7338">
        <f>Query[[#This Row],[Total Berat]]/1000</f>
        <v>0.5</v>
      </c>
      <c r="P7338">
        <v>3500</v>
      </c>
      <c r="Q7338">
        <v>3500</v>
      </c>
      <c r="R7338">
        <v>0</v>
      </c>
      <c r="S7338">
        <v>0</v>
      </c>
      <c r="T7338">
        <v>19000</v>
      </c>
      <c r="U7338">
        <v>0</v>
      </c>
      <c r="V7338" t="s">
        <v>487</v>
      </c>
      <c r="W7338" t="s">
        <v>40</v>
      </c>
      <c r="X7338" t="s">
        <v>7540</v>
      </c>
    </row>
    <row r="7339" spans="1:24" x14ac:dyDescent="0.2">
      <c r="A7339" t="s">
        <v>8109</v>
      </c>
      <c r="B7339" t="s">
        <v>79</v>
      </c>
      <c r="C7339">
        <v>1</v>
      </c>
      <c r="D7339" t="s">
        <v>26</v>
      </c>
      <c r="E7339">
        <v>0</v>
      </c>
      <c r="H7339" s="1">
        <v>45915.447222222225</v>
      </c>
      <c r="I7339" t="s">
        <v>27</v>
      </c>
      <c r="J7339" t="s">
        <v>67</v>
      </c>
      <c r="K7339" t="s">
        <v>56</v>
      </c>
      <c r="L7339" t="s">
        <v>50</v>
      </c>
      <c r="M7339">
        <v>1</v>
      </c>
      <c r="N7339">
        <v>3000</v>
      </c>
      <c r="O7339">
        <f>Query[[#This Row],[Total Berat]]/1000</f>
        <v>3</v>
      </c>
      <c r="P7339">
        <v>15000</v>
      </c>
      <c r="Q7339">
        <v>0</v>
      </c>
      <c r="R7339">
        <v>15000</v>
      </c>
      <c r="S7339">
        <v>0</v>
      </c>
      <c r="T7339">
        <v>0</v>
      </c>
      <c r="U7339">
        <v>1</v>
      </c>
      <c r="V7339" t="s">
        <v>299</v>
      </c>
      <c r="W7339" t="s">
        <v>169</v>
      </c>
      <c r="X7339" t="s">
        <v>7540</v>
      </c>
    </row>
    <row r="7340" spans="1:24" x14ac:dyDescent="0.2">
      <c r="A7340" t="s">
        <v>8110</v>
      </c>
      <c r="B7340" t="s">
        <v>309</v>
      </c>
      <c r="C7340">
        <v>1</v>
      </c>
      <c r="D7340" t="s">
        <v>26</v>
      </c>
      <c r="E7340">
        <v>0</v>
      </c>
      <c r="H7340" s="1">
        <v>45915.452777777777</v>
      </c>
      <c r="I7340" t="s">
        <v>27</v>
      </c>
      <c r="J7340" t="s">
        <v>36</v>
      </c>
      <c r="K7340" t="s">
        <v>37</v>
      </c>
      <c r="L7340" t="s">
        <v>50</v>
      </c>
      <c r="M7340">
        <v>1</v>
      </c>
      <c r="N7340">
        <v>8000</v>
      </c>
      <c r="O7340">
        <f>Query[[#This Row],[Total Berat]]/1000</f>
        <v>8</v>
      </c>
      <c r="P7340">
        <v>23500</v>
      </c>
      <c r="Q7340">
        <v>10000</v>
      </c>
      <c r="R7340">
        <v>13500</v>
      </c>
      <c r="S7340">
        <v>0</v>
      </c>
      <c r="T7340">
        <v>108596</v>
      </c>
      <c r="U7340">
        <v>0</v>
      </c>
      <c r="V7340" t="s">
        <v>51</v>
      </c>
      <c r="W7340" t="s">
        <v>52</v>
      </c>
      <c r="X7340" t="s">
        <v>7540</v>
      </c>
    </row>
    <row r="7341" spans="1:24" x14ac:dyDescent="0.2">
      <c r="A7341" t="s">
        <v>8111</v>
      </c>
      <c r="B7341" t="s">
        <v>95</v>
      </c>
      <c r="C7341">
        <v>1</v>
      </c>
      <c r="D7341" t="s">
        <v>26</v>
      </c>
      <c r="E7341">
        <v>0</v>
      </c>
      <c r="H7341" s="1">
        <v>45915.470138888886</v>
      </c>
      <c r="I7341" t="s">
        <v>84</v>
      </c>
      <c r="J7341" t="s">
        <v>67</v>
      </c>
      <c r="K7341" t="s">
        <v>56</v>
      </c>
      <c r="L7341" t="s">
        <v>50</v>
      </c>
      <c r="M7341">
        <v>1</v>
      </c>
      <c r="N7341">
        <v>30</v>
      </c>
      <c r="O7341">
        <f>Query[[#This Row],[Total Berat]]/1000</f>
        <v>0.03</v>
      </c>
      <c r="P7341">
        <v>3500</v>
      </c>
      <c r="Q7341">
        <v>3500</v>
      </c>
      <c r="R7341">
        <v>0</v>
      </c>
      <c r="S7341">
        <v>0</v>
      </c>
      <c r="T7341">
        <v>7000</v>
      </c>
      <c r="U7341">
        <v>0</v>
      </c>
      <c r="V7341" t="s">
        <v>317</v>
      </c>
      <c r="W7341" t="s">
        <v>40</v>
      </c>
      <c r="X7341" t="s">
        <v>7540</v>
      </c>
    </row>
    <row r="7342" spans="1:24" x14ac:dyDescent="0.2">
      <c r="A7342" t="s">
        <v>8112</v>
      </c>
      <c r="B7342" t="s">
        <v>758</v>
      </c>
      <c r="C7342">
        <v>1</v>
      </c>
      <c r="D7342" t="s">
        <v>26</v>
      </c>
      <c r="E7342">
        <v>0</v>
      </c>
      <c r="H7342" s="1">
        <v>45915.506249999999</v>
      </c>
      <c r="I7342" t="s">
        <v>84</v>
      </c>
      <c r="J7342" t="s">
        <v>67</v>
      </c>
      <c r="K7342" t="s">
        <v>56</v>
      </c>
      <c r="L7342" t="s">
        <v>50</v>
      </c>
      <c r="M7342">
        <v>1</v>
      </c>
      <c r="N7342">
        <v>800</v>
      </c>
      <c r="O7342">
        <f>Query[[#This Row],[Total Berat]]/1000</f>
        <v>0.8</v>
      </c>
      <c r="P7342">
        <v>5000</v>
      </c>
      <c r="Q7342">
        <v>5000</v>
      </c>
      <c r="R7342">
        <v>0</v>
      </c>
      <c r="S7342">
        <v>0</v>
      </c>
      <c r="T7342">
        <v>39000</v>
      </c>
      <c r="U7342">
        <v>0</v>
      </c>
      <c r="V7342" t="s">
        <v>1176</v>
      </c>
      <c r="W7342" t="s">
        <v>77</v>
      </c>
      <c r="X7342" t="s">
        <v>7540</v>
      </c>
    </row>
    <row r="7343" spans="1:24" x14ac:dyDescent="0.2">
      <c r="A7343" t="s">
        <v>8113</v>
      </c>
      <c r="B7343" t="s">
        <v>88</v>
      </c>
      <c r="C7343">
        <v>1</v>
      </c>
      <c r="D7343" t="s">
        <v>26</v>
      </c>
      <c r="E7343">
        <v>0</v>
      </c>
      <c r="H7343" s="1">
        <v>45915.53402777778</v>
      </c>
      <c r="I7343" t="s">
        <v>84</v>
      </c>
      <c r="J7343" t="s">
        <v>67</v>
      </c>
      <c r="K7343" t="s">
        <v>56</v>
      </c>
      <c r="L7343" t="s">
        <v>50</v>
      </c>
      <c r="M7343">
        <v>2</v>
      </c>
      <c r="N7343">
        <v>600</v>
      </c>
      <c r="O7343">
        <f>Query[[#This Row],[Total Berat]]/1000</f>
        <v>0.6</v>
      </c>
      <c r="P7343">
        <v>33500</v>
      </c>
      <c r="Q7343">
        <v>33500</v>
      </c>
      <c r="R7343">
        <v>0</v>
      </c>
      <c r="S7343">
        <v>0</v>
      </c>
      <c r="T7343">
        <v>36000</v>
      </c>
      <c r="U7343">
        <v>0</v>
      </c>
      <c r="V7343" t="s">
        <v>307</v>
      </c>
      <c r="W7343" t="s">
        <v>82</v>
      </c>
      <c r="X7343" t="s">
        <v>7540</v>
      </c>
    </row>
    <row r="7344" spans="1:24" x14ac:dyDescent="0.2">
      <c r="A7344" t="s">
        <v>8114</v>
      </c>
      <c r="B7344" t="s">
        <v>95</v>
      </c>
      <c r="C7344">
        <v>1</v>
      </c>
      <c r="D7344" t="s">
        <v>26</v>
      </c>
      <c r="E7344">
        <v>0</v>
      </c>
      <c r="H7344" s="1">
        <v>45915.535416666666</v>
      </c>
      <c r="I7344" t="s">
        <v>84</v>
      </c>
      <c r="J7344" t="s">
        <v>67</v>
      </c>
      <c r="K7344" t="s">
        <v>56</v>
      </c>
      <c r="L7344" t="s">
        <v>50</v>
      </c>
      <c r="M7344">
        <v>1</v>
      </c>
      <c r="N7344">
        <v>80</v>
      </c>
      <c r="O7344">
        <f>Query[[#This Row],[Total Berat]]/1000</f>
        <v>0.08</v>
      </c>
      <c r="P7344">
        <v>3500</v>
      </c>
      <c r="Q7344">
        <v>3500</v>
      </c>
      <c r="R7344">
        <v>0</v>
      </c>
      <c r="S7344">
        <v>0</v>
      </c>
      <c r="T7344">
        <v>9000</v>
      </c>
      <c r="U7344">
        <v>0</v>
      </c>
      <c r="V7344" t="s">
        <v>51</v>
      </c>
      <c r="W7344" t="s">
        <v>52</v>
      </c>
      <c r="X7344" t="s">
        <v>7540</v>
      </c>
    </row>
    <row r="7345" spans="1:24" x14ac:dyDescent="0.2">
      <c r="A7345" t="s">
        <v>8115</v>
      </c>
      <c r="B7345" t="s">
        <v>88</v>
      </c>
      <c r="C7345">
        <v>1</v>
      </c>
      <c r="D7345" t="s">
        <v>26</v>
      </c>
      <c r="E7345">
        <v>0</v>
      </c>
      <c r="H7345" s="1">
        <v>45915.556250000001</v>
      </c>
      <c r="I7345" t="s">
        <v>84</v>
      </c>
      <c r="J7345" t="s">
        <v>67</v>
      </c>
      <c r="K7345" t="s">
        <v>56</v>
      </c>
      <c r="L7345" t="s">
        <v>50</v>
      </c>
      <c r="M7345">
        <v>3</v>
      </c>
      <c r="N7345">
        <v>600</v>
      </c>
      <c r="O7345">
        <f>Query[[#This Row],[Total Berat]]/1000</f>
        <v>0.6</v>
      </c>
      <c r="P7345">
        <v>22000</v>
      </c>
      <c r="Q7345">
        <v>22000</v>
      </c>
      <c r="R7345">
        <v>0</v>
      </c>
      <c r="S7345">
        <v>0</v>
      </c>
      <c r="T7345">
        <v>47783</v>
      </c>
      <c r="U7345">
        <v>0</v>
      </c>
      <c r="V7345" t="s">
        <v>377</v>
      </c>
      <c r="W7345" t="s">
        <v>378</v>
      </c>
      <c r="X7345" t="s">
        <v>7540</v>
      </c>
    </row>
    <row r="7346" spans="1:24" x14ac:dyDescent="0.2">
      <c r="A7346" t="s">
        <v>8116</v>
      </c>
      <c r="B7346" t="s">
        <v>79</v>
      </c>
      <c r="C7346">
        <v>1</v>
      </c>
      <c r="D7346" t="s">
        <v>26</v>
      </c>
      <c r="E7346">
        <v>0</v>
      </c>
      <c r="H7346" s="1">
        <v>45915.59652777778</v>
      </c>
      <c r="I7346" t="s">
        <v>84</v>
      </c>
      <c r="J7346" t="s">
        <v>42</v>
      </c>
      <c r="K7346" t="s">
        <v>56</v>
      </c>
      <c r="L7346" t="s">
        <v>50</v>
      </c>
      <c r="M7346">
        <v>2</v>
      </c>
      <c r="N7346">
        <v>2000</v>
      </c>
      <c r="O7346">
        <f>Query[[#This Row],[Total Berat]]/1000</f>
        <v>2</v>
      </c>
      <c r="P7346">
        <v>8000</v>
      </c>
      <c r="Q7346">
        <v>8000</v>
      </c>
      <c r="R7346">
        <v>0</v>
      </c>
      <c r="S7346">
        <v>0</v>
      </c>
      <c r="T7346">
        <v>22000</v>
      </c>
      <c r="U7346">
        <v>0</v>
      </c>
      <c r="V7346" t="s">
        <v>1749</v>
      </c>
      <c r="W7346" t="s">
        <v>77</v>
      </c>
      <c r="X7346" t="s">
        <v>7540</v>
      </c>
    </row>
    <row r="7347" spans="1:24" x14ac:dyDescent="0.2">
      <c r="A7347" t="s">
        <v>8117</v>
      </c>
      <c r="B7347" t="s">
        <v>35</v>
      </c>
      <c r="C7347">
        <v>1</v>
      </c>
      <c r="D7347" t="s">
        <v>26</v>
      </c>
      <c r="E7347">
        <v>0</v>
      </c>
      <c r="H7347" s="1">
        <v>45915.597916666666</v>
      </c>
      <c r="I7347" t="s">
        <v>84</v>
      </c>
      <c r="J7347" t="s">
        <v>54</v>
      </c>
      <c r="K7347" t="s">
        <v>56</v>
      </c>
      <c r="L7347" t="s">
        <v>50</v>
      </c>
      <c r="M7347">
        <v>1</v>
      </c>
      <c r="N7347">
        <v>500</v>
      </c>
      <c r="O7347">
        <f>Query[[#This Row],[Total Berat]]/1000</f>
        <v>0.5</v>
      </c>
      <c r="P7347">
        <v>5000</v>
      </c>
      <c r="Q7347">
        <v>5000</v>
      </c>
      <c r="R7347">
        <v>0</v>
      </c>
      <c r="S7347">
        <v>0</v>
      </c>
      <c r="T7347">
        <v>18545</v>
      </c>
      <c r="U7347">
        <v>0</v>
      </c>
      <c r="V7347" t="s">
        <v>113</v>
      </c>
      <c r="W7347" t="s">
        <v>77</v>
      </c>
      <c r="X7347" t="s">
        <v>7540</v>
      </c>
    </row>
    <row r="7348" spans="1:24" x14ac:dyDescent="0.2">
      <c r="A7348" t="s">
        <v>8118</v>
      </c>
      <c r="B7348" t="s">
        <v>79</v>
      </c>
      <c r="C7348">
        <v>1</v>
      </c>
      <c r="D7348" t="s">
        <v>46</v>
      </c>
      <c r="E7348">
        <v>1</v>
      </c>
      <c r="F7348" t="s">
        <v>47</v>
      </c>
      <c r="G7348" t="s">
        <v>48</v>
      </c>
      <c r="H7348" s="1">
        <v>45915.607638888891</v>
      </c>
      <c r="I7348" t="s">
        <v>84</v>
      </c>
      <c r="J7348" t="s">
        <v>67</v>
      </c>
      <c r="K7348" t="s">
        <v>56</v>
      </c>
      <c r="L7348" t="s">
        <v>38</v>
      </c>
      <c r="M7348">
        <v>1</v>
      </c>
      <c r="N7348">
        <v>2000</v>
      </c>
      <c r="O7348">
        <f>Query[[#This Row],[Total Berat]]/1000</f>
        <v>2</v>
      </c>
      <c r="P7348">
        <v>8500</v>
      </c>
      <c r="Q7348">
        <v>0</v>
      </c>
      <c r="R7348">
        <v>0</v>
      </c>
      <c r="S7348">
        <v>0</v>
      </c>
      <c r="T7348">
        <v>0</v>
      </c>
      <c r="U7348">
        <v>0</v>
      </c>
      <c r="V7348" t="s">
        <v>116</v>
      </c>
      <c r="W7348" t="s">
        <v>52</v>
      </c>
      <c r="X7348" t="s">
        <v>7540</v>
      </c>
    </row>
    <row r="7349" spans="1:24" x14ac:dyDescent="0.2">
      <c r="A7349" t="s">
        <v>8119</v>
      </c>
      <c r="B7349" t="s">
        <v>35</v>
      </c>
      <c r="C7349">
        <v>1</v>
      </c>
      <c r="D7349" t="s">
        <v>26</v>
      </c>
      <c r="E7349">
        <v>0</v>
      </c>
      <c r="H7349" s="1">
        <v>45915.609722222223</v>
      </c>
      <c r="I7349" t="s">
        <v>84</v>
      </c>
      <c r="J7349" t="s">
        <v>36</v>
      </c>
      <c r="K7349" t="s">
        <v>56</v>
      </c>
      <c r="L7349" t="s">
        <v>50</v>
      </c>
      <c r="M7349">
        <v>1</v>
      </c>
      <c r="N7349">
        <v>500</v>
      </c>
      <c r="O7349">
        <f>Query[[#This Row],[Total Berat]]/1000</f>
        <v>0.5</v>
      </c>
      <c r="P7349">
        <v>35000</v>
      </c>
      <c r="Q7349">
        <v>30000</v>
      </c>
      <c r="R7349">
        <v>5000</v>
      </c>
      <c r="S7349">
        <v>0</v>
      </c>
      <c r="T7349">
        <v>23000</v>
      </c>
      <c r="U7349">
        <v>0</v>
      </c>
      <c r="V7349" t="s">
        <v>5349</v>
      </c>
      <c r="W7349" t="s">
        <v>268</v>
      </c>
      <c r="X7349" t="s">
        <v>7540</v>
      </c>
    </row>
    <row r="7350" spans="1:24" x14ac:dyDescent="0.2">
      <c r="A7350" t="s">
        <v>8120</v>
      </c>
      <c r="B7350" t="s">
        <v>79</v>
      </c>
      <c r="C7350">
        <v>1</v>
      </c>
      <c r="D7350" t="s">
        <v>26</v>
      </c>
      <c r="E7350">
        <v>0</v>
      </c>
      <c r="H7350" s="1">
        <v>45915.651388888888</v>
      </c>
      <c r="I7350" t="s">
        <v>100</v>
      </c>
      <c r="J7350" t="s">
        <v>67</v>
      </c>
      <c r="K7350" t="s">
        <v>56</v>
      </c>
      <c r="L7350" t="s">
        <v>50</v>
      </c>
      <c r="M7350">
        <v>2</v>
      </c>
      <c r="N7350">
        <v>2000</v>
      </c>
      <c r="O7350">
        <f>Query[[#This Row],[Total Berat]]/1000</f>
        <v>2</v>
      </c>
      <c r="P7350">
        <v>8000</v>
      </c>
      <c r="Q7350">
        <v>8000</v>
      </c>
      <c r="R7350">
        <v>0</v>
      </c>
      <c r="S7350">
        <v>0</v>
      </c>
      <c r="T7350">
        <v>22000</v>
      </c>
      <c r="U7350">
        <v>0</v>
      </c>
      <c r="V7350" t="s">
        <v>985</v>
      </c>
      <c r="W7350" t="s">
        <v>77</v>
      </c>
      <c r="X7350" t="s">
        <v>7540</v>
      </c>
    </row>
    <row r="7351" spans="1:24" x14ac:dyDescent="0.2">
      <c r="A7351" t="s">
        <v>8121</v>
      </c>
      <c r="B7351" t="s">
        <v>35</v>
      </c>
      <c r="C7351">
        <v>1</v>
      </c>
      <c r="D7351" t="s">
        <v>26</v>
      </c>
      <c r="E7351">
        <v>0</v>
      </c>
      <c r="H7351" s="1">
        <v>45915.661111111112</v>
      </c>
      <c r="I7351" t="s">
        <v>100</v>
      </c>
      <c r="J7351" t="s">
        <v>67</v>
      </c>
      <c r="K7351" t="s">
        <v>56</v>
      </c>
      <c r="L7351" t="s">
        <v>50</v>
      </c>
      <c r="M7351">
        <v>1</v>
      </c>
      <c r="N7351">
        <v>500</v>
      </c>
      <c r="O7351">
        <f>Query[[#This Row],[Total Berat]]/1000</f>
        <v>0.5</v>
      </c>
      <c r="P7351">
        <v>3500</v>
      </c>
      <c r="Q7351">
        <v>3500</v>
      </c>
      <c r="R7351">
        <v>0</v>
      </c>
      <c r="S7351">
        <v>0</v>
      </c>
      <c r="T7351">
        <v>19000</v>
      </c>
      <c r="U7351">
        <v>0</v>
      </c>
      <c r="V7351" t="s">
        <v>62</v>
      </c>
      <c r="W7351" t="s">
        <v>40</v>
      </c>
      <c r="X7351" t="s">
        <v>7540</v>
      </c>
    </row>
    <row r="7352" spans="1:24" x14ac:dyDescent="0.2">
      <c r="A7352" t="s">
        <v>8122</v>
      </c>
      <c r="B7352" t="s">
        <v>3026</v>
      </c>
      <c r="C7352">
        <v>2</v>
      </c>
      <c r="D7352" t="s">
        <v>26</v>
      </c>
      <c r="E7352">
        <v>0</v>
      </c>
      <c r="H7352" s="1">
        <v>45915.686111111114</v>
      </c>
      <c r="I7352" t="s">
        <v>100</v>
      </c>
      <c r="J7352" t="s">
        <v>36</v>
      </c>
      <c r="K7352" t="s">
        <v>56</v>
      </c>
      <c r="L7352" t="s">
        <v>50</v>
      </c>
      <c r="M7352">
        <v>5</v>
      </c>
      <c r="N7352">
        <v>160</v>
      </c>
      <c r="O7352">
        <f>Query[[#This Row],[Total Berat]]/1000</f>
        <v>0.16</v>
      </c>
      <c r="P7352">
        <v>5000</v>
      </c>
      <c r="Q7352">
        <v>5000</v>
      </c>
      <c r="R7352">
        <v>0</v>
      </c>
      <c r="S7352">
        <v>0</v>
      </c>
      <c r="T7352">
        <v>25633</v>
      </c>
      <c r="U7352">
        <v>0</v>
      </c>
      <c r="V7352" t="s">
        <v>829</v>
      </c>
      <c r="W7352" t="s">
        <v>119</v>
      </c>
      <c r="X7352" t="s">
        <v>7540</v>
      </c>
    </row>
    <row r="7353" spans="1:24" x14ac:dyDescent="0.2">
      <c r="A7353" t="s">
        <v>8123</v>
      </c>
      <c r="B7353" t="s">
        <v>88</v>
      </c>
      <c r="C7353">
        <v>1</v>
      </c>
      <c r="D7353" t="s">
        <v>26</v>
      </c>
      <c r="E7353">
        <v>0</v>
      </c>
      <c r="H7353" s="1">
        <v>45915.697916666664</v>
      </c>
      <c r="I7353" t="s">
        <v>100</v>
      </c>
      <c r="J7353" t="s">
        <v>54</v>
      </c>
      <c r="K7353" t="s">
        <v>56</v>
      </c>
      <c r="L7353" t="s">
        <v>453</v>
      </c>
      <c r="M7353">
        <v>30</v>
      </c>
      <c r="N7353">
        <v>6000</v>
      </c>
      <c r="O7353">
        <f>Query[[#This Row],[Total Berat]]/1000</f>
        <v>6</v>
      </c>
      <c r="P7353">
        <v>17500</v>
      </c>
      <c r="Q7353">
        <v>17500</v>
      </c>
      <c r="R7353">
        <v>0</v>
      </c>
      <c r="S7353">
        <v>0</v>
      </c>
      <c r="T7353">
        <v>442018</v>
      </c>
      <c r="U7353">
        <v>0</v>
      </c>
      <c r="V7353" t="s">
        <v>123</v>
      </c>
      <c r="W7353" t="s">
        <v>44</v>
      </c>
      <c r="X7353" t="s">
        <v>7540</v>
      </c>
    </row>
    <row r="7354" spans="1:24" x14ac:dyDescent="0.2">
      <c r="A7354" t="s">
        <v>8124</v>
      </c>
      <c r="B7354" t="s">
        <v>35</v>
      </c>
      <c r="C7354">
        <v>1</v>
      </c>
      <c r="D7354" t="s">
        <v>26</v>
      </c>
      <c r="E7354">
        <v>0</v>
      </c>
      <c r="H7354" s="1">
        <v>45915.706250000003</v>
      </c>
      <c r="I7354" t="s">
        <v>100</v>
      </c>
      <c r="J7354" t="s">
        <v>67</v>
      </c>
      <c r="K7354" t="s">
        <v>56</v>
      </c>
      <c r="L7354" t="s">
        <v>50</v>
      </c>
      <c r="M7354">
        <v>1</v>
      </c>
      <c r="N7354">
        <v>500</v>
      </c>
      <c r="O7354">
        <f>Query[[#This Row],[Total Berat]]/1000</f>
        <v>0.5</v>
      </c>
      <c r="P7354">
        <v>5000</v>
      </c>
      <c r="Q7354">
        <v>5000</v>
      </c>
      <c r="R7354">
        <v>0</v>
      </c>
      <c r="S7354">
        <v>0</v>
      </c>
      <c r="T7354">
        <v>18900</v>
      </c>
      <c r="U7354">
        <v>0</v>
      </c>
      <c r="V7354" t="s">
        <v>943</v>
      </c>
      <c r="W7354" t="s">
        <v>77</v>
      </c>
      <c r="X7354" t="s">
        <v>7540</v>
      </c>
    </row>
    <row r="7355" spans="1:24" x14ac:dyDescent="0.2">
      <c r="A7355" t="s">
        <v>8125</v>
      </c>
      <c r="B7355" t="s">
        <v>188</v>
      </c>
      <c r="C7355">
        <v>1</v>
      </c>
      <c r="D7355" t="s">
        <v>46</v>
      </c>
      <c r="E7355">
        <v>1</v>
      </c>
      <c r="F7355" t="s">
        <v>47</v>
      </c>
      <c r="G7355" t="s">
        <v>166</v>
      </c>
      <c r="H7355" s="1">
        <v>45915.717361111114</v>
      </c>
      <c r="I7355" t="s">
        <v>100</v>
      </c>
      <c r="J7355" t="s">
        <v>67</v>
      </c>
      <c r="K7355" t="s">
        <v>56</v>
      </c>
      <c r="L7355" t="s">
        <v>50</v>
      </c>
      <c r="M7355">
        <v>2</v>
      </c>
      <c r="N7355">
        <v>200</v>
      </c>
      <c r="O7355">
        <f>Query[[#This Row],[Total Berat]]/1000</f>
        <v>0.2</v>
      </c>
      <c r="P7355">
        <v>5000</v>
      </c>
      <c r="Q7355">
        <v>0</v>
      </c>
      <c r="R7355">
        <v>0</v>
      </c>
      <c r="S7355">
        <v>0</v>
      </c>
      <c r="T7355">
        <v>0</v>
      </c>
      <c r="U7355">
        <v>0</v>
      </c>
      <c r="V7355" t="s">
        <v>607</v>
      </c>
      <c r="W7355" t="s">
        <v>77</v>
      </c>
      <c r="X7355" t="s">
        <v>7540</v>
      </c>
    </row>
    <row r="7356" spans="1:24" x14ac:dyDescent="0.2">
      <c r="A7356" t="s">
        <v>8126</v>
      </c>
      <c r="B7356" t="s">
        <v>88</v>
      </c>
      <c r="C7356">
        <v>1</v>
      </c>
      <c r="D7356" t="s">
        <v>26</v>
      </c>
      <c r="E7356">
        <v>0</v>
      </c>
      <c r="H7356" s="1">
        <v>45915.720138888886</v>
      </c>
      <c r="I7356" t="s">
        <v>100</v>
      </c>
      <c r="J7356" t="s">
        <v>67</v>
      </c>
      <c r="K7356" t="s">
        <v>56</v>
      </c>
      <c r="L7356" t="s">
        <v>50</v>
      </c>
      <c r="M7356">
        <v>1</v>
      </c>
      <c r="N7356">
        <v>200</v>
      </c>
      <c r="O7356">
        <f>Query[[#This Row],[Total Berat]]/1000</f>
        <v>0.2</v>
      </c>
      <c r="P7356">
        <v>13600</v>
      </c>
      <c r="Q7356">
        <v>13600</v>
      </c>
      <c r="R7356">
        <v>0</v>
      </c>
      <c r="S7356">
        <v>0</v>
      </c>
      <c r="T7356">
        <v>17500</v>
      </c>
      <c r="U7356">
        <v>0</v>
      </c>
      <c r="V7356" t="s">
        <v>980</v>
      </c>
      <c r="W7356" t="s">
        <v>82</v>
      </c>
      <c r="X7356" t="s">
        <v>7540</v>
      </c>
    </row>
    <row r="7357" spans="1:24" x14ac:dyDescent="0.2">
      <c r="A7357" t="s">
        <v>8127</v>
      </c>
      <c r="B7357" t="s">
        <v>35</v>
      </c>
      <c r="C7357">
        <v>1</v>
      </c>
      <c r="D7357" t="s">
        <v>26</v>
      </c>
      <c r="E7357">
        <v>0</v>
      </c>
      <c r="H7357" s="1">
        <v>45915.722916666666</v>
      </c>
      <c r="I7357" t="s">
        <v>100</v>
      </c>
      <c r="J7357" t="s">
        <v>54</v>
      </c>
      <c r="K7357" t="s">
        <v>56</v>
      </c>
      <c r="L7357" t="s">
        <v>38</v>
      </c>
      <c r="M7357">
        <v>4</v>
      </c>
      <c r="N7357">
        <v>2000</v>
      </c>
      <c r="O7357">
        <f>Query[[#This Row],[Total Berat]]/1000</f>
        <v>2</v>
      </c>
      <c r="P7357">
        <v>8500</v>
      </c>
      <c r="Q7357">
        <v>8500</v>
      </c>
      <c r="R7357">
        <v>0</v>
      </c>
      <c r="S7357">
        <v>0</v>
      </c>
      <c r="T7357">
        <v>77445</v>
      </c>
      <c r="U7357">
        <v>0</v>
      </c>
      <c r="V7357" t="s">
        <v>39</v>
      </c>
      <c r="W7357" t="s">
        <v>40</v>
      </c>
      <c r="X7357" t="s">
        <v>7540</v>
      </c>
    </row>
    <row r="7358" spans="1:24" x14ac:dyDescent="0.2">
      <c r="A7358" t="s">
        <v>8128</v>
      </c>
      <c r="B7358" t="s">
        <v>35</v>
      </c>
      <c r="C7358">
        <v>1</v>
      </c>
      <c r="D7358" t="s">
        <v>26</v>
      </c>
      <c r="E7358">
        <v>0</v>
      </c>
      <c r="H7358" s="1">
        <v>45915.73333333333</v>
      </c>
      <c r="I7358" t="s">
        <v>100</v>
      </c>
      <c r="J7358" t="s">
        <v>67</v>
      </c>
      <c r="K7358" t="s">
        <v>56</v>
      </c>
      <c r="L7358" t="s">
        <v>50</v>
      </c>
      <c r="M7358">
        <v>1</v>
      </c>
      <c r="N7358">
        <v>500</v>
      </c>
      <c r="O7358">
        <f>Query[[#This Row],[Total Berat]]/1000</f>
        <v>0.5</v>
      </c>
      <c r="P7358">
        <v>3500</v>
      </c>
      <c r="Q7358">
        <v>3500</v>
      </c>
      <c r="R7358">
        <v>0</v>
      </c>
      <c r="S7358">
        <v>0</v>
      </c>
      <c r="T7358">
        <v>18900</v>
      </c>
      <c r="U7358">
        <v>0</v>
      </c>
      <c r="V7358" t="s">
        <v>151</v>
      </c>
      <c r="W7358" t="s">
        <v>40</v>
      </c>
      <c r="X7358" t="s">
        <v>7540</v>
      </c>
    </row>
    <row r="7359" spans="1:24" x14ac:dyDescent="0.2">
      <c r="A7359" t="s">
        <v>8129</v>
      </c>
      <c r="B7359" t="s">
        <v>88</v>
      </c>
      <c r="C7359">
        <v>1</v>
      </c>
      <c r="D7359" t="s">
        <v>26</v>
      </c>
      <c r="E7359">
        <v>0</v>
      </c>
      <c r="H7359" s="1">
        <v>45915.738194444442</v>
      </c>
      <c r="I7359" t="s">
        <v>100</v>
      </c>
      <c r="J7359" t="s">
        <v>54</v>
      </c>
      <c r="K7359" t="s">
        <v>56</v>
      </c>
      <c r="L7359" t="s">
        <v>50</v>
      </c>
      <c r="M7359">
        <v>1</v>
      </c>
      <c r="N7359">
        <v>200</v>
      </c>
      <c r="O7359">
        <f>Query[[#This Row],[Total Berat]]/1000</f>
        <v>0.2</v>
      </c>
      <c r="P7359">
        <v>5000</v>
      </c>
      <c r="Q7359">
        <v>5000</v>
      </c>
      <c r="R7359">
        <v>0</v>
      </c>
      <c r="S7359">
        <v>0</v>
      </c>
      <c r="T7359">
        <v>15544</v>
      </c>
      <c r="U7359">
        <v>0</v>
      </c>
      <c r="V7359" t="s">
        <v>113</v>
      </c>
      <c r="W7359" t="s">
        <v>77</v>
      </c>
      <c r="X7359" t="s">
        <v>7540</v>
      </c>
    </row>
    <row r="7360" spans="1:24" x14ac:dyDescent="0.2">
      <c r="A7360" t="s">
        <v>8130</v>
      </c>
      <c r="B7360" t="s">
        <v>95</v>
      </c>
      <c r="C7360">
        <v>1</v>
      </c>
      <c r="D7360" t="s">
        <v>26</v>
      </c>
      <c r="E7360">
        <v>0</v>
      </c>
      <c r="H7360" s="1">
        <v>45915.751388888886</v>
      </c>
      <c r="I7360" t="s">
        <v>106</v>
      </c>
      <c r="J7360" t="s">
        <v>54</v>
      </c>
      <c r="K7360" t="s">
        <v>56</v>
      </c>
      <c r="L7360" t="s">
        <v>50</v>
      </c>
      <c r="M7360">
        <v>1</v>
      </c>
      <c r="N7360">
        <v>30</v>
      </c>
      <c r="O7360">
        <f>Query[[#This Row],[Total Berat]]/1000</f>
        <v>0.03</v>
      </c>
      <c r="P7360">
        <v>3500</v>
      </c>
      <c r="Q7360">
        <v>3500</v>
      </c>
      <c r="R7360">
        <v>0</v>
      </c>
      <c r="S7360">
        <v>0</v>
      </c>
      <c r="T7360">
        <v>7400</v>
      </c>
      <c r="U7360">
        <v>0</v>
      </c>
      <c r="V7360" t="s">
        <v>65</v>
      </c>
      <c r="W7360" t="s">
        <v>44</v>
      </c>
      <c r="X7360" t="s">
        <v>7540</v>
      </c>
    </row>
    <row r="7361" spans="1:24" x14ac:dyDescent="0.2">
      <c r="A7361" t="s">
        <v>8131</v>
      </c>
      <c r="B7361" t="s">
        <v>79</v>
      </c>
      <c r="C7361">
        <v>1</v>
      </c>
      <c r="D7361" t="s">
        <v>26</v>
      </c>
      <c r="E7361">
        <v>0</v>
      </c>
      <c r="H7361" s="1">
        <v>45915.759027777778</v>
      </c>
      <c r="I7361" t="s">
        <v>106</v>
      </c>
      <c r="J7361" t="s">
        <v>67</v>
      </c>
      <c r="K7361" t="s">
        <v>56</v>
      </c>
      <c r="L7361" t="s">
        <v>50</v>
      </c>
      <c r="M7361">
        <v>2</v>
      </c>
      <c r="N7361">
        <v>2000</v>
      </c>
      <c r="O7361">
        <f>Query[[#This Row],[Total Berat]]/1000</f>
        <v>2</v>
      </c>
      <c r="P7361">
        <v>6500</v>
      </c>
      <c r="Q7361">
        <v>6500</v>
      </c>
      <c r="R7361">
        <v>0</v>
      </c>
      <c r="S7361">
        <v>0</v>
      </c>
      <c r="T7361">
        <v>22000</v>
      </c>
      <c r="U7361">
        <v>0</v>
      </c>
      <c r="V7361" t="s">
        <v>43</v>
      </c>
      <c r="W7361" t="s">
        <v>44</v>
      </c>
      <c r="X7361" t="s">
        <v>7540</v>
      </c>
    </row>
    <row r="7362" spans="1:24" x14ac:dyDescent="0.2">
      <c r="A7362" t="s">
        <v>8132</v>
      </c>
      <c r="B7362" t="s">
        <v>88</v>
      </c>
      <c r="C7362">
        <v>1</v>
      </c>
      <c r="D7362" t="s">
        <v>26</v>
      </c>
      <c r="E7362">
        <v>0</v>
      </c>
      <c r="H7362" s="1">
        <v>45915.759027777778</v>
      </c>
      <c r="I7362" t="s">
        <v>106</v>
      </c>
      <c r="J7362" t="s">
        <v>67</v>
      </c>
      <c r="K7362" t="s">
        <v>56</v>
      </c>
      <c r="L7362" t="s">
        <v>50</v>
      </c>
      <c r="M7362">
        <v>2</v>
      </c>
      <c r="N7362">
        <v>400</v>
      </c>
      <c r="O7362">
        <f>Query[[#This Row],[Total Berat]]/1000</f>
        <v>0.4</v>
      </c>
      <c r="P7362">
        <v>3500</v>
      </c>
      <c r="Q7362">
        <v>3500</v>
      </c>
      <c r="R7362">
        <v>0</v>
      </c>
      <c r="S7362">
        <v>0</v>
      </c>
      <c r="T7362">
        <v>31000</v>
      </c>
      <c r="U7362">
        <v>0</v>
      </c>
      <c r="V7362" t="s">
        <v>116</v>
      </c>
      <c r="W7362" t="s">
        <v>52</v>
      </c>
      <c r="X7362" t="s">
        <v>7540</v>
      </c>
    </row>
    <row r="7363" spans="1:24" x14ac:dyDescent="0.2">
      <c r="A7363" t="s">
        <v>8133</v>
      </c>
      <c r="B7363" t="s">
        <v>95</v>
      </c>
      <c r="C7363">
        <v>1</v>
      </c>
      <c r="D7363" t="s">
        <v>26</v>
      </c>
      <c r="E7363">
        <v>0</v>
      </c>
      <c r="H7363" s="1">
        <v>45915.759722222225</v>
      </c>
      <c r="I7363" t="s">
        <v>106</v>
      </c>
      <c r="J7363" t="s">
        <v>67</v>
      </c>
      <c r="K7363" t="s">
        <v>56</v>
      </c>
      <c r="L7363" t="s">
        <v>50</v>
      </c>
      <c r="M7363">
        <v>1</v>
      </c>
      <c r="N7363">
        <v>80</v>
      </c>
      <c r="O7363">
        <f>Query[[#This Row],[Total Berat]]/1000</f>
        <v>0.08</v>
      </c>
      <c r="P7363">
        <v>3500</v>
      </c>
      <c r="Q7363">
        <v>3500</v>
      </c>
      <c r="R7363">
        <v>0</v>
      </c>
      <c r="S7363">
        <v>0</v>
      </c>
      <c r="T7363">
        <v>9000</v>
      </c>
      <c r="U7363">
        <v>0</v>
      </c>
      <c r="V7363" t="s">
        <v>57</v>
      </c>
      <c r="W7363" t="s">
        <v>40</v>
      </c>
      <c r="X7363" t="s">
        <v>7540</v>
      </c>
    </row>
    <row r="7364" spans="1:24" x14ac:dyDescent="0.2">
      <c r="A7364" t="s">
        <v>8134</v>
      </c>
      <c r="B7364" t="s">
        <v>95</v>
      </c>
      <c r="C7364">
        <v>1</v>
      </c>
      <c r="D7364" t="s">
        <v>26</v>
      </c>
      <c r="E7364">
        <v>0</v>
      </c>
      <c r="H7364" s="1">
        <v>45915.772222222222</v>
      </c>
      <c r="I7364" t="s">
        <v>106</v>
      </c>
      <c r="J7364" t="s">
        <v>54</v>
      </c>
      <c r="K7364" t="s">
        <v>56</v>
      </c>
      <c r="L7364" t="s">
        <v>50</v>
      </c>
      <c r="M7364">
        <v>2</v>
      </c>
      <c r="N7364">
        <v>200</v>
      </c>
      <c r="O7364">
        <f>Query[[#This Row],[Total Berat]]/1000</f>
        <v>0.2</v>
      </c>
      <c r="P7364">
        <v>3500</v>
      </c>
      <c r="Q7364">
        <v>3500</v>
      </c>
      <c r="R7364">
        <v>0</v>
      </c>
      <c r="S7364">
        <v>0</v>
      </c>
      <c r="T7364">
        <v>22900</v>
      </c>
      <c r="U7364">
        <v>0</v>
      </c>
      <c r="V7364" t="s">
        <v>151</v>
      </c>
      <c r="W7364" t="s">
        <v>40</v>
      </c>
      <c r="X7364" t="s">
        <v>7540</v>
      </c>
    </row>
    <row r="7365" spans="1:24" x14ac:dyDescent="0.2">
      <c r="A7365" t="s">
        <v>8135</v>
      </c>
      <c r="B7365" t="s">
        <v>95</v>
      </c>
      <c r="C7365">
        <v>1</v>
      </c>
      <c r="D7365" t="s">
        <v>26</v>
      </c>
      <c r="E7365">
        <v>0</v>
      </c>
      <c r="H7365" s="1">
        <v>45915.786805555559</v>
      </c>
      <c r="I7365" t="s">
        <v>106</v>
      </c>
      <c r="J7365" t="s">
        <v>42</v>
      </c>
      <c r="K7365" t="s">
        <v>56</v>
      </c>
      <c r="L7365" t="s">
        <v>50</v>
      </c>
      <c r="M7365">
        <v>1</v>
      </c>
      <c r="N7365">
        <v>80</v>
      </c>
      <c r="O7365">
        <f>Query[[#This Row],[Total Berat]]/1000</f>
        <v>0.08</v>
      </c>
      <c r="P7365">
        <v>3500</v>
      </c>
      <c r="Q7365">
        <v>3500</v>
      </c>
      <c r="R7365">
        <v>0</v>
      </c>
      <c r="S7365">
        <v>0</v>
      </c>
      <c r="T7365">
        <v>9000</v>
      </c>
      <c r="U7365">
        <v>0</v>
      </c>
      <c r="V7365" t="s">
        <v>116</v>
      </c>
      <c r="W7365" t="s">
        <v>52</v>
      </c>
      <c r="X7365" t="s">
        <v>7540</v>
      </c>
    </row>
    <row r="7366" spans="1:24" x14ac:dyDescent="0.2">
      <c r="A7366" t="s">
        <v>8136</v>
      </c>
      <c r="B7366" t="s">
        <v>35</v>
      </c>
      <c r="C7366">
        <v>1</v>
      </c>
      <c r="D7366" t="s">
        <v>26</v>
      </c>
      <c r="E7366">
        <v>0</v>
      </c>
      <c r="H7366" s="1">
        <v>45915.79791666667</v>
      </c>
      <c r="I7366" t="s">
        <v>106</v>
      </c>
      <c r="J7366" t="s">
        <v>36</v>
      </c>
      <c r="K7366" t="s">
        <v>56</v>
      </c>
      <c r="L7366" t="s">
        <v>50</v>
      </c>
      <c r="M7366">
        <v>1</v>
      </c>
      <c r="N7366">
        <v>500</v>
      </c>
      <c r="O7366">
        <f>Query[[#This Row],[Total Berat]]/1000</f>
        <v>0.5</v>
      </c>
      <c r="P7366">
        <v>3500</v>
      </c>
      <c r="Q7366">
        <v>3500</v>
      </c>
      <c r="R7366">
        <v>0</v>
      </c>
      <c r="S7366">
        <v>0</v>
      </c>
      <c r="T7366">
        <v>17994</v>
      </c>
      <c r="U7366">
        <v>0</v>
      </c>
      <c r="V7366" t="s">
        <v>109</v>
      </c>
      <c r="W7366" t="s">
        <v>40</v>
      </c>
      <c r="X7366" t="s">
        <v>7540</v>
      </c>
    </row>
    <row r="7367" spans="1:24" x14ac:dyDescent="0.2">
      <c r="A7367" t="s">
        <v>8137</v>
      </c>
      <c r="B7367" t="s">
        <v>35</v>
      </c>
      <c r="C7367">
        <v>1</v>
      </c>
      <c r="D7367" t="s">
        <v>26</v>
      </c>
      <c r="E7367">
        <v>0</v>
      </c>
      <c r="H7367" s="1">
        <v>45915.806944444441</v>
      </c>
      <c r="I7367" t="s">
        <v>106</v>
      </c>
      <c r="J7367" t="s">
        <v>67</v>
      </c>
      <c r="K7367" t="s">
        <v>56</v>
      </c>
      <c r="L7367" t="s">
        <v>50</v>
      </c>
      <c r="M7367">
        <v>1</v>
      </c>
      <c r="N7367">
        <v>500</v>
      </c>
      <c r="O7367">
        <f>Query[[#This Row],[Total Berat]]/1000</f>
        <v>0.5</v>
      </c>
      <c r="P7367">
        <v>29000</v>
      </c>
      <c r="Q7367">
        <v>29000</v>
      </c>
      <c r="R7367">
        <v>0</v>
      </c>
      <c r="S7367">
        <v>0</v>
      </c>
      <c r="T7367">
        <v>19000</v>
      </c>
      <c r="U7367">
        <v>0</v>
      </c>
      <c r="V7367" t="s">
        <v>369</v>
      </c>
      <c r="W7367" t="s">
        <v>370</v>
      </c>
      <c r="X7367" t="s">
        <v>7540</v>
      </c>
    </row>
    <row r="7368" spans="1:24" x14ac:dyDescent="0.2">
      <c r="A7368" t="s">
        <v>8138</v>
      </c>
      <c r="B7368" t="s">
        <v>79</v>
      </c>
      <c r="C7368">
        <v>1</v>
      </c>
      <c r="D7368" t="s">
        <v>26</v>
      </c>
      <c r="E7368">
        <v>0</v>
      </c>
      <c r="H7368" s="1">
        <v>45915.809027777781</v>
      </c>
      <c r="I7368" t="s">
        <v>106</v>
      </c>
      <c r="J7368" t="s">
        <v>36</v>
      </c>
      <c r="K7368" t="s">
        <v>29</v>
      </c>
      <c r="L7368" t="s">
        <v>50</v>
      </c>
      <c r="M7368">
        <v>2</v>
      </c>
      <c r="N7368">
        <v>10000</v>
      </c>
      <c r="O7368">
        <f>Query[[#This Row],[Total Berat]]/1000</f>
        <v>10</v>
      </c>
      <c r="P7368">
        <v>25000</v>
      </c>
      <c r="Q7368">
        <v>0</v>
      </c>
      <c r="R7368">
        <v>25000</v>
      </c>
      <c r="S7368">
        <v>0</v>
      </c>
      <c r="T7368">
        <v>231659</v>
      </c>
      <c r="U7368">
        <v>0</v>
      </c>
      <c r="V7368" t="s">
        <v>273</v>
      </c>
      <c r="W7368" t="s">
        <v>169</v>
      </c>
      <c r="X7368" t="s">
        <v>7540</v>
      </c>
    </row>
    <row r="7369" spans="1:24" x14ac:dyDescent="0.2">
      <c r="A7369" t="s">
        <v>8139</v>
      </c>
      <c r="B7369" t="s">
        <v>35</v>
      </c>
      <c r="C7369">
        <v>1</v>
      </c>
      <c r="D7369" t="s">
        <v>26</v>
      </c>
      <c r="E7369">
        <v>0</v>
      </c>
      <c r="H7369" s="1">
        <v>45915.863888888889</v>
      </c>
      <c r="I7369" t="s">
        <v>106</v>
      </c>
      <c r="J7369" t="s">
        <v>67</v>
      </c>
      <c r="K7369" t="s">
        <v>56</v>
      </c>
      <c r="L7369" t="s">
        <v>50</v>
      </c>
      <c r="M7369">
        <v>1</v>
      </c>
      <c r="N7369">
        <v>500</v>
      </c>
      <c r="O7369">
        <f>Query[[#This Row],[Total Berat]]/1000</f>
        <v>0.5</v>
      </c>
      <c r="P7369">
        <v>5000</v>
      </c>
      <c r="Q7369">
        <v>5000</v>
      </c>
      <c r="R7369">
        <v>0</v>
      </c>
      <c r="S7369">
        <v>0</v>
      </c>
      <c r="T7369">
        <v>18900</v>
      </c>
      <c r="U7369">
        <v>0</v>
      </c>
      <c r="V7369" t="s">
        <v>1073</v>
      </c>
      <c r="W7369" t="s">
        <v>169</v>
      </c>
      <c r="X7369" t="s">
        <v>7540</v>
      </c>
    </row>
    <row r="7370" spans="1:24" x14ac:dyDescent="0.2">
      <c r="A7370" t="s">
        <v>8140</v>
      </c>
      <c r="B7370" t="s">
        <v>35</v>
      </c>
      <c r="C7370">
        <v>1</v>
      </c>
      <c r="D7370" t="s">
        <v>26</v>
      </c>
      <c r="E7370">
        <v>0</v>
      </c>
      <c r="H7370" s="1">
        <v>45915.878472222219</v>
      </c>
      <c r="I7370" t="s">
        <v>106</v>
      </c>
      <c r="J7370" t="s">
        <v>67</v>
      </c>
      <c r="K7370" t="s">
        <v>56</v>
      </c>
      <c r="L7370" t="s">
        <v>50</v>
      </c>
      <c r="M7370">
        <v>1</v>
      </c>
      <c r="N7370">
        <v>500</v>
      </c>
      <c r="O7370">
        <f>Query[[#This Row],[Total Berat]]/1000</f>
        <v>0.5</v>
      </c>
      <c r="P7370">
        <v>3500</v>
      </c>
      <c r="Q7370">
        <v>0</v>
      </c>
      <c r="R7370">
        <v>3500</v>
      </c>
      <c r="S7370">
        <v>0</v>
      </c>
      <c r="T7370">
        <v>20500</v>
      </c>
      <c r="U7370">
        <v>0</v>
      </c>
      <c r="V7370" t="s">
        <v>43</v>
      </c>
      <c r="W7370" t="s">
        <v>44</v>
      </c>
      <c r="X7370" t="s">
        <v>7540</v>
      </c>
    </row>
    <row r="7371" spans="1:24" x14ac:dyDescent="0.2">
      <c r="A7371" t="s">
        <v>8141</v>
      </c>
      <c r="B7371" t="s">
        <v>88</v>
      </c>
      <c r="C7371">
        <v>1</v>
      </c>
      <c r="D7371" t="s">
        <v>26</v>
      </c>
      <c r="E7371">
        <v>0</v>
      </c>
      <c r="H7371" s="1">
        <v>45915.886111111111</v>
      </c>
      <c r="I7371" t="s">
        <v>106</v>
      </c>
      <c r="J7371" t="s">
        <v>67</v>
      </c>
      <c r="K7371" t="s">
        <v>56</v>
      </c>
      <c r="L7371" t="s">
        <v>38</v>
      </c>
      <c r="M7371">
        <v>1</v>
      </c>
      <c r="N7371">
        <v>200</v>
      </c>
      <c r="O7371">
        <f>Query[[#This Row],[Total Berat]]/1000</f>
        <v>0.2</v>
      </c>
      <c r="P7371">
        <v>37000</v>
      </c>
      <c r="Q7371">
        <v>15000</v>
      </c>
      <c r="R7371">
        <v>22000</v>
      </c>
      <c r="S7371">
        <v>0</v>
      </c>
      <c r="T7371">
        <v>39500</v>
      </c>
      <c r="U7371">
        <v>0</v>
      </c>
      <c r="V7371" t="s">
        <v>319</v>
      </c>
      <c r="W7371" t="s">
        <v>320</v>
      </c>
      <c r="X7371" t="s">
        <v>7540</v>
      </c>
    </row>
    <row r="7372" spans="1:24" x14ac:dyDescent="0.2">
      <c r="A7372" t="s">
        <v>8142</v>
      </c>
      <c r="B7372" t="s">
        <v>188</v>
      </c>
      <c r="C7372">
        <v>1</v>
      </c>
      <c r="D7372" t="s">
        <v>26</v>
      </c>
      <c r="E7372">
        <v>0</v>
      </c>
      <c r="H7372" s="1">
        <v>45915.897916666669</v>
      </c>
      <c r="I7372" t="s">
        <v>106</v>
      </c>
      <c r="J7372" t="s">
        <v>67</v>
      </c>
      <c r="K7372" t="s">
        <v>56</v>
      </c>
      <c r="L7372" t="s">
        <v>50</v>
      </c>
      <c r="M7372">
        <v>4</v>
      </c>
      <c r="N7372">
        <v>400</v>
      </c>
      <c r="O7372">
        <f>Query[[#This Row],[Total Berat]]/1000</f>
        <v>0.4</v>
      </c>
      <c r="P7372">
        <v>5000</v>
      </c>
      <c r="Q7372">
        <v>0</v>
      </c>
      <c r="R7372">
        <v>5000</v>
      </c>
      <c r="S7372">
        <v>0</v>
      </c>
      <c r="T7372">
        <v>77000</v>
      </c>
      <c r="U7372">
        <v>0</v>
      </c>
      <c r="V7372" t="s">
        <v>1104</v>
      </c>
      <c r="W7372" t="s">
        <v>77</v>
      </c>
      <c r="X7372" t="s">
        <v>7540</v>
      </c>
    </row>
    <row r="7373" spans="1:24" x14ac:dyDescent="0.2">
      <c r="A7373" t="s">
        <v>8143</v>
      </c>
      <c r="B7373" t="s">
        <v>79</v>
      </c>
      <c r="C7373">
        <v>1</v>
      </c>
      <c r="D7373" t="s">
        <v>26</v>
      </c>
      <c r="E7373">
        <v>0</v>
      </c>
      <c r="H7373" s="1">
        <v>45915.897916666669</v>
      </c>
      <c r="I7373" t="s">
        <v>106</v>
      </c>
      <c r="J7373" t="s">
        <v>67</v>
      </c>
      <c r="K7373" t="s">
        <v>56</v>
      </c>
      <c r="L7373" t="s">
        <v>50</v>
      </c>
      <c r="M7373">
        <v>1</v>
      </c>
      <c r="N7373">
        <v>5000</v>
      </c>
      <c r="O7373">
        <f>Query[[#This Row],[Total Berat]]/1000</f>
        <v>5</v>
      </c>
      <c r="P7373">
        <v>15000</v>
      </c>
      <c r="Q7373">
        <v>10000</v>
      </c>
      <c r="R7373">
        <v>5000</v>
      </c>
      <c r="S7373">
        <v>0</v>
      </c>
      <c r="T7373">
        <v>105200</v>
      </c>
      <c r="U7373">
        <v>0</v>
      </c>
      <c r="V7373" t="s">
        <v>3952</v>
      </c>
      <c r="W7373" t="s">
        <v>169</v>
      </c>
      <c r="X7373" t="s">
        <v>7540</v>
      </c>
    </row>
    <row r="7374" spans="1:24" x14ac:dyDescent="0.2">
      <c r="A7374" t="s">
        <v>8144</v>
      </c>
      <c r="B7374" t="s">
        <v>79</v>
      </c>
      <c r="C7374">
        <v>1</v>
      </c>
      <c r="D7374" t="s">
        <v>26</v>
      </c>
      <c r="E7374">
        <v>0</v>
      </c>
      <c r="H7374" s="1">
        <v>45915.900694444441</v>
      </c>
      <c r="I7374" t="s">
        <v>106</v>
      </c>
      <c r="J7374" t="s">
        <v>67</v>
      </c>
      <c r="K7374" t="s">
        <v>56</v>
      </c>
      <c r="L7374" t="s">
        <v>50</v>
      </c>
      <c r="M7374">
        <v>1</v>
      </c>
      <c r="N7374">
        <v>5000</v>
      </c>
      <c r="O7374">
        <f>Query[[#This Row],[Total Berat]]/1000</f>
        <v>5</v>
      </c>
      <c r="P7374">
        <v>15000</v>
      </c>
      <c r="Q7374">
        <v>10000</v>
      </c>
      <c r="R7374">
        <v>5000</v>
      </c>
      <c r="S7374">
        <v>0</v>
      </c>
      <c r="T7374">
        <v>108136</v>
      </c>
      <c r="U7374">
        <v>0</v>
      </c>
      <c r="V7374" t="s">
        <v>3952</v>
      </c>
      <c r="W7374" t="s">
        <v>169</v>
      </c>
      <c r="X7374" t="s">
        <v>7540</v>
      </c>
    </row>
    <row r="7375" spans="1:24" x14ac:dyDescent="0.2">
      <c r="A7375" t="s">
        <v>8145</v>
      </c>
      <c r="B7375" t="s">
        <v>88</v>
      </c>
      <c r="C7375">
        <v>1</v>
      </c>
      <c r="D7375" t="s">
        <v>26</v>
      </c>
      <c r="E7375">
        <v>0</v>
      </c>
      <c r="H7375" s="1">
        <v>45915.901388888888</v>
      </c>
      <c r="I7375" t="s">
        <v>106</v>
      </c>
      <c r="J7375" t="s">
        <v>67</v>
      </c>
      <c r="K7375" t="s">
        <v>56</v>
      </c>
      <c r="L7375" t="s">
        <v>50</v>
      </c>
      <c r="M7375">
        <v>1</v>
      </c>
      <c r="N7375">
        <v>200</v>
      </c>
      <c r="O7375">
        <f>Query[[#This Row],[Total Berat]]/1000</f>
        <v>0.2</v>
      </c>
      <c r="P7375">
        <v>5000</v>
      </c>
      <c r="Q7375">
        <v>5000</v>
      </c>
      <c r="R7375">
        <v>0</v>
      </c>
      <c r="S7375">
        <v>0</v>
      </c>
      <c r="T7375">
        <v>15430</v>
      </c>
      <c r="U7375">
        <v>0</v>
      </c>
      <c r="V7375" t="s">
        <v>829</v>
      </c>
      <c r="W7375" t="s">
        <v>119</v>
      </c>
      <c r="X7375" t="s">
        <v>7540</v>
      </c>
    </row>
    <row r="7376" spans="1:24" x14ac:dyDescent="0.2">
      <c r="A7376" t="s">
        <v>8146</v>
      </c>
      <c r="B7376" t="s">
        <v>1633</v>
      </c>
      <c r="C7376">
        <v>2</v>
      </c>
      <c r="D7376" t="s">
        <v>26</v>
      </c>
      <c r="E7376">
        <v>0</v>
      </c>
      <c r="H7376" s="1">
        <v>45915.927083333336</v>
      </c>
      <c r="I7376" t="s">
        <v>106</v>
      </c>
      <c r="J7376" t="s">
        <v>67</v>
      </c>
      <c r="K7376" t="s">
        <v>56</v>
      </c>
      <c r="L7376" t="s">
        <v>50</v>
      </c>
      <c r="M7376">
        <v>3</v>
      </c>
      <c r="N7376">
        <v>2110</v>
      </c>
      <c r="O7376">
        <f>Query[[#This Row],[Total Berat]]/1000</f>
        <v>2.11</v>
      </c>
      <c r="P7376">
        <v>77000</v>
      </c>
      <c r="Q7376">
        <v>77000</v>
      </c>
      <c r="R7376">
        <v>0</v>
      </c>
      <c r="S7376">
        <v>0</v>
      </c>
      <c r="T7376">
        <v>88000</v>
      </c>
      <c r="U7376">
        <v>0</v>
      </c>
      <c r="V7376" t="s">
        <v>1799</v>
      </c>
      <c r="W7376" t="s">
        <v>142</v>
      </c>
      <c r="X7376" t="s">
        <v>7540</v>
      </c>
    </row>
    <row r="7377" spans="1:24" x14ac:dyDescent="0.2">
      <c r="A7377" t="s">
        <v>8147</v>
      </c>
      <c r="B7377" t="s">
        <v>35</v>
      </c>
      <c r="C7377">
        <v>1</v>
      </c>
      <c r="D7377" t="s">
        <v>26</v>
      </c>
      <c r="E7377">
        <v>0</v>
      </c>
      <c r="H7377" s="1">
        <v>45915.932638888888</v>
      </c>
      <c r="I7377" t="s">
        <v>106</v>
      </c>
      <c r="J7377" t="s">
        <v>67</v>
      </c>
      <c r="K7377" t="s">
        <v>56</v>
      </c>
      <c r="L7377" t="s">
        <v>50</v>
      </c>
      <c r="M7377">
        <v>1</v>
      </c>
      <c r="N7377">
        <v>500</v>
      </c>
      <c r="O7377">
        <f>Query[[#This Row],[Total Berat]]/1000</f>
        <v>0.5</v>
      </c>
      <c r="P7377">
        <v>15100</v>
      </c>
      <c r="Q7377">
        <v>15000</v>
      </c>
      <c r="R7377">
        <v>100</v>
      </c>
      <c r="S7377">
        <v>0</v>
      </c>
      <c r="T7377">
        <v>19000</v>
      </c>
      <c r="U7377">
        <v>0</v>
      </c>
      <c r="V7377" t="s">
        <v>897</v>
      </c>
      <c r="W7377" t="s">
        <v>149</v>
      </c>
      <c r="X7377" t="s">
        <v>7540</v>
      </c>
    </row>
    <row r="7378" spans="1:24" x14ac:dyDescent="0.2">
      <c r="A7378" t="s">
        <v>8148</v>
      </c>
      <c r="B7378" t="s">
        <v>88</v>
      </c>
      <c r="C7378">
        <v>1</v>
      </c>
      <c r="D7378" t="s">
        <v>26</v>
      </c>
      <c r="E7378">
        <v>0</v>
      </c>
      <c r="H7378" s="1">
        <v>45915.941666666666</v>
      </c>
      <c r="I7378" t="s">
        <v>106</v>
      </c>
      <c r="J7378" t="s">
        <v>64</v>
      </c>
      <c r="K7378" t="s">
        <v>56</v>
      </c>
      <c r="L7378" t="s">
        <v>38</v>
      </c>
      <c r="M7378">
        <v>1</v>
      </c>
      <c r="N7378">
        <v>200</v>
      </c>
      <c r="O7378">
        <f>Query[[#This Row],[Total Berat]]/1000</f>
        <v>0.2</v>
      </c>
      <c r="P7378">
        <v>8000</v>
      </c>
      <c r="Q7378">
        <v>8000</v>
      </c>
      <c r="R7378">
        <v>0</v>
      </c>
      <c r="S7378">
        <v>0</v>
      </c>
      <c r="T7378">
        <v>13000</v>
      </c>
      <c r="U7378">
        <v>0</v>
      </c>
      <c r="V7378" t="s">
        <v>299</v>
      </c>
      <c r="W7378" t="s">
        <v>169</v>
      </c>
      <c r="X7378" t="s">
        <v>7540</v>
      </c>
    </row>
    <row r="7379" spans="1:24" x14ac:dyDescent="0.2">
      <c r="A7379" t="s">
        <v>8149</v>
      </c>
      <c r="B7379" t="s">
        <v>95</v>
      </c>
      <c r="C7379">
        <v>1</v>
      </c>
      <c r="D7379" t="s">
        <v>26</v>
      </c>
      <c r="E7379">
        <v>0</v>
      </c>
      <c r="H7379" s="1">
        <v>45915.95208333333</v>
      </c>
      <c r="I7379" t="s">
        <v>106</v>
      </c>
      <c r="J7379" t="s">
        <v>67</v>
      </c>
      <c r="K7379" t="s">
        <v>56</v>
      </c>
      <c r="L7379" t="s">
        <v>50</v>
      </c>
      <c r="M7379">
        <v>1</v>
      </c>
      <c r="N7379">
        <v>100</v>
      </c>
      <c r="O7379">
        <f>Query[[#This Row],[Total Berat]]/1000</f>
        <v>0.1</v>
      </c>
      <c r="P7379">
        <v>3500</v>
      </c>
      <c r="Q7379">
        <v>3500</v>
      </c>
      <c r="R7379">
        <v>0</v>
      </c>
      <c r="S7379">
        <v>0</v>
      </c>
      <c r="T7379">
        <v>12500</v>
      </c>
      <c r="U7379">
        <v>0</v>
      </c>
      <c r="V7379" t="s">
        <v>145</v>
      </c>
      <c r="W7379" t="s">
        <v>44</v>
      </c>
      <c r="X7379" t="s">
        <v>7540</v>
      </c>
    </row>
    <row r="7380" spans="1:24" x14ac:dyDescent="0.2">
      <c r="A7380" t="s">
        <v>8150</v>
      </c>
      <c r="B7380" t="s">
        <v>95</v>
      </c>
      <c r="C7380">
        <v>1</v>
      </c>
      <c r="D7380" t="s">
        <v>26</v>
      </c>
      <c r="E7380">
        <v>0</v>
      </c>
      <c r="H7380" s="1">
        <v>45916.003472222219</v>
      </c>
      <c r="I7380" t="s">
        <v>106</v>
      </c>
      <c r="J7380" t="s">
        <v>54</v>
      </c>
      <c r="K7380" t="s">
        <v>56</v>
      </c>
      <c r="L7380" t="s">
        <v>50</v>
      </c>
      <c r="M7380">
        <v>5</v>
      </c>
      <c r="N7380">
        <v>500</v>
      </c>
      <c r="O7380">
        <f>Query[[#This Row],[Total Berat]]/1000</f>
        <v>0.5</v>
      </c>
      <c r="P7380">
        <v>36500</v>
      </c>
      <c r="Q7380">
        <v>36500</v>
      </c>
      <c r="R7380">
        <v>0</v>
      </c>
      <c r="S7380">
        <v>0</v>
      </c>
      <c r="T7380">
        <v>51900</v>
      </c>
      <c r="U7380">
        <v>0</v>
      </c>
      <c r="V7380" t="s">
        <v>4040</v>
      </c>
      <c r="W7380" t="s">
        <v>241</v>
      </c>
      <c r="X7380" t="s">
        <v>7540</v>
      </c>
    </row>
    <row r="7381" spans="1:24" x14ac:dyDescent="0.2">
      <c r="A7381" t="s">
        <v>8151</v>
      </c>
      <c r="B7381" t="s">
        <v>35</v>
      </c>
      <c r="C7381">
        <v>1</v>
      </c>
      <c r="D7381" t="s">
        <v>26</v>
      </c>
      <c r="E7381">
        <v>0</v>
      </c>
      <c r="H7381" s="1">
        <v>45916.101388888892</v>
      </c>
      <c r="I7381" t="s">
        <v>106</v>
      </c>
      <c r="J7381" t="s">
        <v>54</v>
      </c>
      <c r="K7381" t="s">
        <v>56</v>
      </c>
      <c r="L7381" t="s">
        <v>50</v>
      </c>
      <c r="M7381">
        <v>1</v>
      </c>
      <c r="N7381">
        <v>500</v>
      </c>
      <c r="O7381">
        <f>Query[[#This Row],[Total Berat]]/1000</f>
        <v>0.5</v>
      </c>
      <c r="P7381">
        <v>3500</v>
      </c>
      <c r="Q7381">
        <v>3500</v>
      </c>
      <c r="R7381">
        <v>0</v>
      </c>
      <c r="S7381">
        <v>0</v>
      </c>
      <c r="T7381">
        <v>17766</v>
      </c>
      <c r="U7381">
        <v>0</v>
      </c>
      <c r="V7381" t="s">
        <v>213</v>
      </c>
      <c r="W7381" t="s">
        <v>52</v>
      </c>
      <c r="X7381" t="s">
        <v>7540</v>
      </c>
    </row>
    <row r="7382" spans="1:24" x14ac:dyDescent="0.2">
      <c r="A7382" t="s">
        <v>8152</v>
      </c>
      <c r="B7382" t="s">
        <v>188</v>
      </c>
      <c r="C7382">
        <v>1</v>
      </c>
      <c r="D7382" t="s">
        <v>26</v>
      </c>
      <c r="E7382">
        <v>0</v>
      </c>
      <c r="H7382" s="1">
        <v>45916.241666666669</v>
      </c>
      <c r="I7382" t="s">
        <v>27</v>
      </c>
      <c r="J7382" t="s">
        <v>54</v>
      </c>
      <c r="K7382" t="s">
        <v>56</v>
      </c>
      <c r="L7382" t="s">
        <v>189</v>
      </c>
      <c r="M7382">
        <v>1</v>
      </c>
      <c r="N7382">
        <v>4000</v>
      </c>
      <c r="O7382">
        <f>Query[[#This Row],[Total Berat]]/1000</f>
        <v>4</v>
      </c>
      <c r="P7382">
        <v>25000</v>
      </c>
      <c r="Q7382">
        <v>25000</v>
      </c>
      <c r="R7382">
        <v>0</v>
      </c>
      <c r="S7382">
        <v>0</v>
      </c>
      <c r="T7382">
        <v>375684</v>
      </c>
      <c r="U7382">
        <v>0</v>
      </c>
      <c r="V7382" t="s">
        <v>123</v>
      </c>
      <c r="W7382" t="s">
        <v>44</v>
      </c>
      <c r="X7382" t="s">
        <v>7540</v>
      </c>
    </row>
    <row r="7383" spans="1:24" x14ac:dyDescent="0.2">
      <c r="A7383" t="s">
        <v>8153</v>
      </c>
      <c r="B7383" t="s">
        <v>79</v>
      </c>
      <c r="C7383">
        <v>1</v>
      </c>
      <c r="D7383" t="s">
        <v>26</v>
      </c>
      <c r="E7383">
        <v>0</v>
      </c>
      <c r="H7383" s="1">
        <v>45916.289583333331</v>
      </c>
      <c r="I7383" t="s">
        <v>27</v>
      </c>
      <c r="J7383" t="s">
        <v>64</v>
      </c>
      <c r="K7383" t="s">
        <v>37</v>
      </c>
      <c r="L7383" t="s">
        <v>38</v>
      </c>
      <c r="M7383">
        <v>1</v>
      </c>
      <c r="N7383">
        <v>5000</v>
      </c>
      <c r="O7383">
        <f>Query[[#This Row],[Total Berat]]/1000</f>
        <v>5</v>
      </c>
      <c r="P7383">
        <v>21999</v>
      </c>
      <c r="Q7383">
        <v>21999</v>
      </c>
      <c r="R7383">
        <v>0</v>
      </c>
      <c r="S7383">
        <v>0</v>
      </c>
      <c r="T7383">
        <v>83239</v>
      </c>
      <c r="U7383">
        <v>0</v>
      </c>
      <c r="V7383" t="s">
        <v>89</v>
      </c>
      <c r="W7383" t="s">
        <v>52</v>
      </c>
      <c r="X7383" t="s">
        <v>7540</v>
      </c>
    </row>
    <row r="7384" spans="1:24" x14ac:dyDescent="0.2">
      <c r="A7384" t="s">
        <v>8154</v>
      </c>
      <c r="B7384" t="s">
        <v>130</v>
      </c>
      <c r="C7384">
        <v>1</v>
      </c>
      <c r="D7384" t="s">
        <v>26</v>
      </c>
      <c r="E7384">
        <v>0</v>
      </c>
      <c r="H7384" s="1">
        <v>45916.304166666669</v>
      </c>
      <c r="I7384" t="s">
        <v>27</v>
      </c>
      <c r="J7384" t="s">
        <v>67</v>
      </c>
      <c r="K7384" t="s">
        <v>56</v>
      </c>
      <c r="L7384" t="s">
        <v>50</v>
      </c>
      <c r="M7384">
        <v>1</v>
      </c>
      <c r="N7384">
        <v>1400</v>
      </c>
      <c r="O7384">
        <f>Query[[#This Row],[Total Berat]]/1000</f>
        <v>1.4</v>
      </c>
      <c r="P7384">
        <v>66600</v>
      </c>
      <c r="Q7384">
        <v>66600</v>
      </c>
      <c r="R7384">
        <v>0</v>
      </c>
      <c r="S7384">
        <v>0</v>
      </c>
      <c r="T7384">
        <v>56049</v>
      </c>
      <c r="U7384">
        <v>0</v>
      </c>
      <c r="V7384" t="s">
        <v>1451</v>
      </c>
      <c r="W7384" t="s">
        <v>441</v>
      </c>
      <c r="X7384" t="s">
        <v>7540</v>
      </c>
    </row>
    <row r="7385" spans="1:24" x14ac:dyDescent="0.2">
      <c r="A7385" t="s">
        <v>8155</v>
      </c>
      <c r="B7385" t="s">
        <v>188</v>
      </c>
      <c r="C7385">
        <v>1</v>
      </c>
      <c r="D7385" t="s">
        <v>26</v>
      </c>
      <c r="E7385">
        <v>0</v>
      </c>
      <c r="H7385" s="1">
        <v>45916.374305555553</v>
      </c>
      <c r="I7385" t="s">
        <v>27</v>
      </c>
      <c r="J7385" t="s">
        <v>54</v>
      </c>
      <c r="K7385" t="s">
        <v>56</v>
      </c>
      <c r="L7385" t="s">
        <v>189</v>
      </c>
      <c r="M7385">
        <v>1</v>
      </c>
      <c r="N7385">
        <v>4000</v>
      </c>
      <c r="O7385">
        <f>Query[[#This Row],[Total Berat]]/1000</f>
        <v>4</v>
      </c>
      <c r="P7385">
        <v>36000</v>
      </c>
      <c r="Q7385">
        <v>36000</v>
      </c>
      <c r="R7385">
        <v>0</v>
      </c>
      <c r="S7385">
        <v>0</v>
      </c>
      <c r="T7385">
        <v>368298</v>
      </c>
      <c r="U7385">
        <v>0</v>
      </c>
      <c r="V7385" t="s">
        <v>116</v>
      </c>
      <c r="W7385" t="s">
        <v>52</v>
      </c>
      <c r="X7385" t="s">
        <v>7540</v>
      </c>
    </row>
    <row r="7386" spans="1:24" x14ac:dyDescent="0.2">
      <c r="A7386" t="s">
        <v>8156</v>
      </c>
      <c r="B7386" t="s">
        <v>35</v>
      </c>
      <c r="C7386">
        <v>1</v>
      </c>
      <c r="D7386" t="s">
        <v>26</v>
      </c>
      <c r="E7386">
        <v>0</v>
      </c>
      <c r="H7386" s="1">
        <v>45916.404861111114</v>
      </c>
      <c r="I7386" t="s">
        <v>27</v>
      </c>
      <c r="J7386" t="s">
        <v>36</v>
      </c>
      <c r="K7386" t="s">
        <v>56</v>
      </c>
      <c r="L7386" t="s">
        <v>50</v>
      </c>
      <c r="M7386">
        <v>1</v>
      </c>
      <c r="N7386">
        <v>500</v>
      </c>
      <c r="O7386">
        <f>Query[[#This Row],[Total Berat]]/1000</f>
        <v>0.5</v>
      </c>
      <c r="P7386">
        <v>14400</v>
      </c>
      <c r="Q7386">
        <v>14400</v>
      </c>
      <c r="R7386">
        <v>0</v>
      </c>
      <c r="S7386">
        <v>0</v>
      </c>
      <c r="T7386">
        <v>25200</v>
      </c>
      <c r="U7386">
        <v>0</v>
      </c>
      <c r="V7386" t="s">
        <v>492</v>
      </c>
      <c r="W7386" t="s">
        <v>82</v>
      </c>
      <c r="X7386" t="s">
        <v>7540</v>
      </c>
    </row>
    <row r="7387" spans="1:24" x14ac:dyDescent="0.2">
      <c r="A7387" t="s">
        <v>8157</v>
      </c>
      <c r="B7387" t="s">
        <v>35</v>
      </c>
      <c r="C7387">
        <v>1</v>
      </c>
      <c r="D7387" t="s">
        <v>26</v>
      </c>
      <c r="E7387">
        <v>0</v>
      </c>
      <c r="H7387" s="1">
        <v>45916.435416666667</v>
      </c>
      <c r="I7387" t="s">
        <v>27</v>
      </c>
      <c r="J7387" t="s">
        <v>67</v>
      </c>
      <c r="K7387" t="s">
        <v>56</v>
      </c>
      <c r="L7387" t="s">
        <v>50</v>
      </c>
      <c r="M7387">
        <v>1</v>
      </c>
      <c r="N7387">
        <v>500</v>
      </c>
      <c r="O7387">
        <f>Query[[#This Row],[Total Berat]]/1000</f>
        <v>0.5</v>
      </c>
      <c r="P7387">
        <v>3500</v>
      </c>
      <c r="Q7387">
        <v>3500</v>
      </c>
      <c r="R7387">
        <v>0</v>
      </c>
      <c r="S7387">
        <v>0</v>
      </c>
      <c r="T7387">
        <v>18900</v>
      </c>
      <c r="U7387">
        <v>0</v>
      </c>
      <c r="V7387" t="s">
        <v>62</v>
      </c>
      <c r="W7387" t="s">
        <v>40</v>
      </c>
      <c r="X7387" t="s">
        <v>7540</v>
      </c>
    </row>
    <row r="7388" spans="1:24" x14ac:dyDescent="0.2">
      <c r="A7388" t="s">
        <v>8158</v>
      </c>
      <c r="B7388" t="s">
        <v>35</v>
      </c>
      <c r="C7388">
        <v>1</v>
      </c>
      <c r="D7388" t="s">
        <v>26</v>
      </c>
      <c r="E7388">
        <v>0</v>
      </c>
      <c r="H7388" s="1">
        <v>45916.447222222225</v>
      </c>
      <c r="I7388" t="s">
        <v>27</v>
      </c>
      <c r="J7388" t="s">
        <v>67</v>
      </c>
      <c r="K7388" t="s">
        <v>56</v>
      </c>
      <c r="L7388" t="s">
        <v>50</v>
      </c>
      <c r="M7388">
        <v>1</v>
      </c>
      <c r="N7388">
        <v>500</v>
      </c>
      <c r="O7388">
        <f>Query[[#This Row],[Total Berat]]/1000</f>
        <v>0.5</v>
      </c>
      <c r="P7388">
        <v>14300</v>
      </c>
      <c r="Q7388">
        <v>14300</v>
      </c>
      <c r="R7388">
        <v>0</v>
      </c>
      <c r="S7388">
        <v>0</v>
      </c>
      <c r="T7388">
        <v>15952</v>
      </c>
      <c r="U7388">
        <v>0</v>
      </c>
      <c r="V7388" t="s">
        <v>2148</v>
      </c>
      <c r="W7388" t="s">
        <v>82</v>
      </c>
      <c r="X7388" t="s">
        <v>7540</v>
      </c>
    </row>
    <row r="7389" spans="1:24" x14ac:dyDescent="0.2">
      <c r="A7389" t="s">
        <v>8159</v>
      </c>
      <c r="B7389" t="s">
        <v>35</v>
      </c>
      <c r="C7389">
        <v>1</v>
      </c>
      <c r="D7389" t="s">
        <v>26</v>
      </c>
      <c r="E7389">
        <v>0</v>
      </c>
      <c r="H7389" s="1">
        <v>45916.464583333334</v>
      </c>
      <c r="I7389" t="s">
        <v>84</v>
      </c>
      <c r="J7389" t="s">
        <v>67</v>
      </c>
      <c r="K7389" t="s">
        <v>56</v>
      </c>
      <c r="L7389" t="s">
        <v>50</v>
      </c>
      <c r="M7389">
        <v>1</v>
      </c>
      <c r="N7389">
        <v>500</v>
      </c>
      <c r="O7389">
        <f>Query[[#This Row],[Total Berat]]/1000</f>
        <v>0.5</v>
      </c>
      <c r="P7389">
        <v>3500</v>
      </c>
      <c r="Q7389">
        <v>3500</v>
      </c>
      <c r="R7389">
        <v>0</v>
      </c>
      <c r="S7389">
        <v>0</v>
      </c>
      <c r="T7389">
        <v>23000</v>
      </c>
      <c r="U7389">
        <v>0</v>
      </c>
      <c r="V7389" t="s">
        <v>43</v>
      </c>
      <c r="W7389" t="s">
        <v>44</v>
      </c>
      <c r="X7389" t="s">
        <v>7540</v>
      </c>
    </row>
    <row r="7390" spans="1:24" x14ac:dyDescent="0.2">
      <c r="A7390" t="s">
        <v>8160</v>
      </c>
      <c r="B7390" t="s">
        <v>35</v>
      </c>
      <c r="C7390">
        <v>1</v>
      </c>
      <c r="D7390" t="s">
        <v>26</v>
      </c>
      <c r="E7390">
        <v>0</v>
      </c>
      <c r="H7390" s="1">
        <v>45916.490972222222</v>
      </c>
      <c r="I7390" t="s">
        <v>84</v>
      </c>
      <c r="J7390" t="s">
        <v>67</v>
      </c>
      <c r="K7390" t="s">
        <v>56</v>
      </c>
      <c r="L7390" t="s">
        <v>50</v>
      </c>
      <c r="M7390">
        <v>1</v>
      </c>
      <c r="N7390">
        <v>500</v>
      </c>
      <c r="O7390">
        <f>Query[[#This Row],[Total Berat]]/1000</f>
        <v>0.5</v>
      </c>
      <c r="P7390">
        <v>3500</v>
      </c>
      <c r="Q7390">
        <v>3500</v>
      </c>
      <c r="R7390">
        <v>0</v>
      </c>
      <c r="S7390">
        <v>0</v>
      </c>
      <c r="T7390">
        <v>19000</v>
      </c>
      <c r="U7390">
        <v>0</v>
      </c>
      <c r="V7390" t="s">
        <v>646</v>
      </c>
      <c r="W7390" t="s">
        <v>40</v>
      </c>
      <c r="X7390" t="s">
        <v>7540</v>
      </c>
    </row>
    <row r="7391" spans="1:24" x14ac:dyDescent="0.2">
      <c r="A7391" t="s">
        <v>8161</v>
      </c>
      <c r="B7391" t="s">
        <v>188</v>
      </c>
      <c r="C7391">
        <v>1</v>
      </c>
      <c r="D7391" t="s">
        <v>46</v>
      </c>
      <c r="E7391">
        <v>1</v>
      </c>
      <c r="F7391" t="s">
        <v>71</v>
      </c>
      <c r="G7391" t="s">
        <v>133</v>
      </c>
      <c r="H7391" s="1">
        <v>45916.515972222223</v>
      </c>
      <c r="I7391" t="s">
        <v>84</v>
      </c>
      <c r="J7391" t="s">
        <v>42</v>
      </c>
      <c r="K7391" t="s">
        <v>49</v>
      </c>
      <c r="L7391" t="s">
        <v>453</v>
      </c>
      <c r="M7391">
        <v>1</v>
      </c>
      <c r="N7391">
        <v>1000</v>
      </c>
      <c r="O7391">
        <f>Query[[#This Row],[Total Berat]]/1000</f>
        <v>1</v>
      </c>
      <c r="P7391">
        <v>16500</v>
      </c>
      <c r="Q7391">
        <v>0</v>
      </c>
      <c r="R7391">
        <v>0</v>
      </c>
      <c r="S7391">
        <v>0</v>
      </c>
      <c r="T7391">
        <v>0</v>
      </c>
      <c r="U7391">
        <v>0</v>
      </c>
      <c r="V7391" t="s">
        <v>116</v>
      </c>
      <c r="W7391" t="s">
        <v>52</v>
      </c>
      <c r="X7391" t="s">
        <v>7540</v>
      </c>
    </row>
    <row r="7392" spans="1:24" x14ac:dyDescent="0.2">
      <c r="A7392" t="s">
        <v>8162</v>
      </c>
      <c r="B7392" t="s">
        <v>88</v>
      </c>
      <c r="C7392">
        <v>1</v>
      </c>
      <c r="D7392" t="s">
        <v>26</v>
      </c>
      <c r="E7392">
        <v>0</v>
      </c>
      <c r="H7392" s="1">
        <v>45916.521527777775</v>
      </c>
      <c r="I7392" t="s">
        <v>84</v>
      </c>
      <c r="J7392" t="s">
        <v>67</v>
      </c>
      <c r="K7392" t="s">
        <v>56</v>
      </c>
      <c r="L7392" t="s">
        <v>50</v>
      </c>
      <c r="M7392">
        <v>2</v>
      </c>
      <c r="N7392">
        <v>400</v>
      </c>
      <c r="O7392">
        <f>Query[[#This Row],[Total Berat]]/1000</f>
        <v>0.4</v>
      </c>
      <c r="P7392">
        <v>16000</v>
      </c>
      <c r="Q7392">
        <v>16000</v>
      </c>
      <c r="R7392">
        <v>0</v>
      </c>
      <c r="S7392">
        <v>0</v>
      </c>
      <c r="T7392">
        <v>31282</v>
      </c>
      <c r="U7392">
        <v>0</v>
      </c>
      <c r="V7392" t="s">
        <v>838</v>
      </c>
      <c r="W7392" t="s">
        <v>327</v>
      </c>
      <c r="X7392" t="s">
        <v>7540</v>
      </c>
    </row>
    <row r="7393" spans="1:24" x14ac:dyDescent="0.2">
      <c r="A7393" t="s">
        <v>8163</v>
      </c>
      <c r="B7393" t="s">
        <v>35</v>
      </c>
      <c r="C7393">
        <v>1</v>
      </c>
      <c r="D7393" t="s">
        <v>26</v>
      </c>
      <c r="E7393">
        <v>0</v>
      </c>
      <c r="H7393" s="1">
        <v>45916.585416666669</v>
      </c>
      <c r="I7393" t="s">
        <v>84</v>
      </c>
      <c r="J7393" t="s">
        <v>36</v>
      </c>
      <c r="K7393" t="s">
        <v>56</v>
      </c>
      <c r="L7393" t="s">
        <v>50</v>
      </c>
      <c r="M7393">
        <v>1</v>
      </c>
      <c r="N7393">
        <v>500</v>
      </c>
      <c r="O7393">
        <f>Query[[#This Row],[Total Berat]]/1000</f>
        <v>0.5</v>
      </c>
      <c r="P7393">
        <v>3500</v>
      </c>
      <c r="Q7393">
        <v>3500</v>
      </c>
      <c r="R7393">
        <v>0</v>
      </c>
      <c r="S7393">
        <v>0</v>
      </c>
      <c r="T7393">
        <v>7900</v>
      </c>
      <c r="U7393">
        <v>0</v>
      </c>
      <c r="V7393" t="s">
        <v>65</v>
      </c>
      <c r="W7393" t="s">
        <v>44</v>
      </c>
      <c r="X7393" t="s">
        <v>7540</v>
      </c>
    </row>
    <row r="7394" spans="1:24" x14ac:dyDescent="0.2">
      <c r="A7394" t="s">
        <v>8164</v>
      </c>
      <c r="B7394" t="s">
        <v>79</v>
      </c>
      <c r="C7394">
        <v>1</v>
      </c>
      <c r="D7394" t="s">
        <v>46</v>
      </c>
      <c r="E7394">
        <v>1</v>
      </c>
      <c r="F7394" t="s">
        <v>47</v>
      </c>
      <c r="G7394" t="s">
        <v>48</v>
      </c>
      <c r="H7394" s="1">
        <v>45916.59375</v>
      </c>
      <c r="I7394" t="s">
        <v>84</v>
      </c>
      <c r="J7394" t="s">
        <v>36</v>
      </c>
      <c r="K7394" t="s">
        <v>29</v>
      </c>
      <c r="L7394" t="s">
        <v>30</v>
      </c>
      <c r="M7394">
        <v>1</v>
      </c>
      <c r="N7394">
        <v>10000</v>
      </c>
      <c r="O7394">
        <f>Query[[#This Row],[Total Berat]]/1000</f>
        <v>10</v>
      </c>
      <c r="P7394">
        <v>81891</v>
      </c>
      <c r="Q7394">
        <v>0</v>
      </c>
      <c r="R7394">
        <v>0</v>
      </c>
      <c r="S7394">
        <v>0</v>
      </c>
      <c r="T7394">
        <v>0</v>
      </c>
      <c r="U7394">
        <v>0</v>
      </c>
      <c r="V7394" t="s">
        <v>1386</v>
      </c>
      <c r="W7394" t="s">
        <v>185</v>
      </c>
      <c r="X7394" t="s">
        <v>7540</v>
      </c>
    </row>
    <row r="7395" spans="1:24" x14ac:dyDescent="0.2">
      <c r="A7395" t="s">
        <v>8165</v>
      </c>
      <c r="B7395" t="s">
        <v>79</v>
      </c>
      <c r="C7395">
        <v>1</v>
      </c>
      <c r="D7395" t="s">
        <v>46</v>
      </c>
      <c r="E7395">
        <v>1</v>
      </c>
      <c r="F7395" t="s">
        <v>47</v>
      </c>
      <c r="G7395" t="s">
        <v>48</v>
      </c>
      <c r="H7395" s="1">
        <v>45916.595138888886</v>
      </c>
      <c r="I7395" t="s">
        <v>84</v>
      </c>
      <c r="J7395" t="s">
        <v>36</v>
      </c>
      <c r="K7395" t="s">
        <v>29</v>
      </c>
      <c r="L7395" t="s">
        <v>30</v>
      </c>
      <c r="M7395">
        <v>1</v>
      </c>
      <c r="N7395">
        <v>10000</v>
      </c>
      <c r="O7395">
        <f>Query[[#This Row],[Total Berat]]/1000</f>
        <v>10</v>
      </c>
      <c r="P7395">
        <v>81891</v>
      </c>
      <c r="Q7395">
        <v>0</v>
      </c>
      <c r="R7395">
        <v>0</v>
      </c>
      <c r="S7395">
        <v>0</v>
      </c>
      <c r="T7395">
        <v>0</v>
      </c>
      <c r="U7395">
        <v>0</v>
      </c>
      <c r="V7395" t="s">
        <v>1386</v>
      </c>
      <c r="W7395" t="s">
        <v>185</v>
      </c>
      <c r="X7395" t="s">
        <v>7540</v>
      </c>
    </row>
    <row r="7396" spans="1:24" x14ac:dyDescent="0.2">
      <c r="A7396" t="s">
        <v>8166</v>
      </c>
      <c r="B7396" t="s">
        <v>79</v>
      </c>
      <c r="C7396">
        <v>1</v>
      </c>
      <c r="D7396" t="s">
        <v>26</v>
      </c>
      <c r="E7396">
        <v>0</v>
      </c>
      <c r="H7396" s="1">
        <v>45916.597222222219</v>
      </c>
      <c r="I7396" t="s">
        <v>84</v>
      </c>
      <c r="J7396" t="s">
        <v>36</v>
      </c>
      <c r="K7396" t="s">
        <v>29</v>
      </c>
      <c r="L7396" t="s">
        <v>30</v>
      </c>
      <c r="M7396">
        <v>1</v>
      </c>
      <c r="N7396">
        <v>10000</v>
      </c>
      <c r="O7396">
        <f>Query[[#This Row],[Total Berat]]/1000</f>
        <v>10</v>
      </c>
      <c r="P7396">
        <v>81891</v>
      </c>
      <c r="Q7396">
        <v>80000</v>
      </c>
      <c r="R7396">
        <v>1891</v>
      </c>
      <c r="S7396">
        <v>0</v>
      </c>
      <c r="T7396">
        <v>204599</v>
      </c>
      <c r="U7396">
        <v>0</v>
      </c>
      <c r="V7396" t="s">
        <v>1386</v>
      </c>
      <c r="W7396" t="s">
        <v>185</v>
      </c>
      <c r="X7396" t="s">
        <v>7540</v>
      </c>
    </row>
    <row r="7397" spans="1:24" x14ac:dyDescent="0.2">
      <c r="A7397" t="s">
        <v>8167</v>
      </c>
      <c r="B7397" t="s">
        <v>35</v>
      </c>
      <c r="C7397">
        <v>1</v>
      </c>
      <c r="D7397" t="s">
        <v>26</v>
      </c>
      <c r="E7397">
        <v>0</v>
      </c>
      <c r="H7397" s="1">
        <v>45916.64166666667</v>
      </c>
      <c r="I7397" t="s">
        <v>100</v>
      </c>
      <c r="J7397" t="s">
        <v>67</v>
      </c>
      <c r="K7397" t="s">
        <v>56</v>
      </c>
      <c r="L7397" t="s">
        <v>50</v>
      </c>
      <c r="M7397">
        <v>1</v>
      </c>
      <c r="N7397">
        <v>500</v>
      </c>
      <c r="O7397">
        <f>Query[[#This Row],[Total Berat]]/1000</f>
        <v>0.5</v>
      </c>
      <c r="P7397">
        <v>3500</v>
      </c>
      <c r="Q7397">
        <v>3500</v>
      </c>
      <c r="R7397">
        <v>0</v>
      </c>
      <c r="S7397">
        <v>0</v>
      </c>
      <c r="T7397">
        <v>18900</v>
      </c>
      <c r="U7397">
        <v>0</v>
      </c>
      <c r="V7397" t="s">
        <v>65</v>
      </c>
      <c r="W7397" t="s">
        <v>44</v>
      </c>
      <c r="X7397" t="s">
        <v>7540</v>
      </c>
    </row>
    <row r="7398" spans="1:24" x14ac:dyDescent="0.2">
      <c r="A7398" t="s">
        <v>8168</v>
      </c>
      <c r="B7398" t="s">
        <v>88</v>
      </c>
      <c r="C7398">
        <v>1</v>
      </c>
      <c r="D7398" t="s">
        <v>26</v>
      </c>
      <c r="E7398">
        <v>0</v>
      </c>
      <c r="H7398" s="1">
        <v>45916.669444444444</v>
      </c>
      <c r="I7398" t="s">
        <v>100</v>
      </c>
      <c r="J7398" t="s">
        <v>36</v>
      </c>
      <c r="K7398" t="s">
        <v>56</v>
      </c>
      <c r="L7398" t="s">
        <v>38</v>
      </c>
      <c r="M7398">
        <v>5</v>
      </c>
      <c r="N7398">
        <v>1000</v>
      </c>
      <c r="O7398">
        <f>Query[[#This Row],[Total Berat]]/1000</f>
        <v>1</v>
      </c>
      <c r="P7398">
        <v>8000</v>
      </c>
      <c r="Q7398">
        <v>8000</v>
      </c>
      <c r="R7398">
        <v>0</v>
      </c>
      <c r="S7398">
        <v>0</v>
      </c>
      <c r="T7398">
        <v>79500</v>
      </c>
      <c r="U7398">
        <v>0</v>
      </c>
      <c r="V7398" t="s">
        <v>299</v>
      </c>
      <c r="W7398" t="s">
        <v>169</v>
      </c>
      <c r="X7398" t="s">
        <v>7540</v>
      </c>
    </row>
    <row r="7399" spans="1:24" x14ac:dyDescent="0.2">
      <c r="A7399" t="s">
        <v>8169</v>
      </c>
      <c r="B7399" t="s">
        <v>35</v>
      </c>
      <c r="C7399">
        <v>1</v>
      </c>
      <c r="D7399" t="s">
        <v>26</v>
      </c>
      <c r="E7399">
        <v>0</v>
      </c>
      <c r="H7399" s="1">
        <v>45916.702777777777</v>
      </c>
      <c r="I7399" t="s">
        <v>100</v>
      </c>
      <c r="J7399" t="s">
        <v>67</v>
      </c>
      <c r="K7399" t="s">
        <v>56</v>
      </c>
      <c r="L7399" t="s">
        <v>50</v>
      </c>
      <c r="M7399">
        <v>1</v>
      </c>
      <c r="N7399">
        <v>500</v>
      </c>
      <c r="O7399">
        <f>Query[[#This Row],[Total Berat]]/1000</f>
        <v>0.5</v>
      </c>
      <c r="P7399">
        <v>38300</v>
      </c>
      <c r="Q7399">
        <v>38300</v>
      </c>
      <c r="R7399">
        <v>0</v>
      </c>
      <c r="S7399">
        <v>0</v>
      </c>
      <c r="T7399">
        <v>18900</v>
      </c>
      <c r="U7399">
        <v>0</v>
      </c>
      <c r="V7399" t="s">
        <v>847</v>
      </c>
      <c r="W7399" t="s">
        <v>86</v>
      </c>
      <c r="X7399" t="s">
        <v>7540</v>
      </c>
    </row>
    <row r="7400" spans="1:24" x14ac:dyDescent="0.2">
      <c r="A7400" t="s">
        <v>8170</v>
      </c>
      <c r="B7400" t="s">
        <v>79</v>
      </c>
      <c r="C7400">
        <v>1</v>
      </c>
      <c r="D7400" t="s">
        <v>26</v>
      </c>
      <c r="E7400">
        <v>0</v>
      </c>
      <c r="H7400" s="1">
        <v>45916.713888888888</v>
      </c>
      <c r="I7400" t="s">
        <v>100</v>
      </c>
      <c r="J7400" t="s">
        <v>67</v>
      </c>
      <c r="K7400" t="s">
        <v>56</v>
      </c>
      <c r="L7400" t="s">
        <v>50</v>
      </c>
      <c r="M7400">
        <v>2</v>
      </c>
      <c r="N7400">
        <v>2000</v>
      </c>
      <c r="O7400">
        <f>Query[[#This Row],[Total Berat]]/1000</f>
        <v>2</v>
      </c>
      <c r="P7400">
        <v>8000</v>
      </c>
      <c r="Q7400">
        <v>8000</v>
      </c>
      <c r="R7400">
        <v>0</v>
      </c>
      <c r="S7400">
        <v>0</v>
      </c>
      <c r="T7400">
        <v>22000</v>
      </c>
      <c r="U7400">
        <v>0</v>
      </c>
      <c r="V7400" t="s">
        <v>406</v>
      </c>
      <c r="W7400" t="s">
        <v>77</v>
      </c>
      <c r="X7400" t="s">
        <v>7540</v>
      </c>
    </row>
    <row r="7401" spans="1:24" x14ac:dyDescent="0.2">
      <c r="A7401" t="s">
        <v>8171</v>
      </c>
      <c r="B7401" t="s">
        <v>88</v>
      </c>
      <c r="C7401">
        <v>1</v>
      </c>
      <c r="D7401" t="s">
        <v>26</v>
      </c>
      <c r="E7401">
        <v>0</v>
      </c>
      <c r="H7401" s="1">
        <v>45916.71597222222</v>
      </c>
      <c r="I7401" t="s">
        <v>100</v>
      </c>
      <c r="J7401" t="s">
        <v>36</v>
      </c>
      <c r="K7401" t="s">
        <v>56</v>
      </c>
      <c r="L7401" t="s">
        <v>50</v>
      </c>
      <c r="M7401">
        <v>2</v>
      </c>
      <c r="N7401">
        <v>400</v>
      </c>
      <c r="O7401">
        <f>Query[[#This Row],[Total Berat]]/1000</f>
        <v>0.4</v>
      </c>
      <c r="P7401">
        <v>5000</v>
      </c>
      <c r="Q7401">
        <v>5000</v>
      </c>
      <c r="R7401">
        <v>0</v>
      </c>
      <c r="S7401">
        <v>0</v>
      </c>
      <c r="T7401">
        <v>31430</v>
      </c>
      <c r="U7401">
        <v>0</v>
      </c>
      <c r="V7401" t="s">
        <v>168</v>
      </c>
      <c r="W7401" t="s">
        <v>169</v>
      </c>
      <c r="X7401" t="s">
        <v>7540</v>
      </c>
    </row>
    <row r="7402" spans="1:24" x14ac:dyDescent="0.2">
      <c r="A7402" t="s">
        <v>8172</v>
      </c>
      <c r="B7402" t="s">
        <v>2256</v>
      </c>
      <c r="C7402">
        <v>1</v>
      </c>
      <c r="D7402" t="s">
        <v>26</v>
      </c>
      <c r="E7402">
        <v>0</v>
      </c>
      <c r="H7402" s="1">
        <v>45916.71875</v>
      </c>
      <c r="I7402" t="s">
        <v>100</v>
      </c>
      <c r="J7402" t="s">
        <v>54</v>
      </c>
      <c r="K7402" t="s">
        <v>56</v>
      </c>
      <c r="L7402" t="s">
        <v>50</v>
      </c>
      <c r="M7402">
        <v>2</v>
      </c>
      <c r="N7402">
        <v>4000</v>
      </c>
      <c r="O7402">
        <f>Query[[#This Row],[Total Berat]]/1000</f>
        <v>4</v>
      </c>
      <c r="P7402">
        <v>13500</v>
      </c>
      <c r="Q7402">
        <v>10000</v>
      </c>
      <c r="R7402">
        <v>3500</v>
      </c>
      <c r="S7402">
        <v>0</v>
      </c>
      <c r="T7402">
        <v>44403</v>
      </c>
      <c r="U7402">
        <v>0</v>
      </c>
      <c r="V7402" t="s">
        <v>123</v>
      </c>
      <c r="W7402" t="s">
        <v>44</v>
      </c>
      <c r="X7402" t="s">
        <v>7540</v>
      </c>
    </row>
    <row r="7403" spans="1:24" x14ac:dyDescent="0.2">
      <c r="A7403" t="s">
        <v>8173</v>
      </c>
      <c r="B7403" t="s">
        <v>79</v>
      </c>
      <c r="C7403">
        <v>1</v>
      </c>
      <c r="D7403" t="s">
        <v>26</v>
      </c>
      <c r="E7403">
        <v>0</v>
      </c>
      <c r="H7403" s="1">
        <v>45916.777083333334</v>
      </c>
      <c r="I7403" t="s">
        <v>106</v>
      </c>
      <c r="J7403" t="s">
        <v>67</v>
      </c>
      <c r="K7403" t="s">
        <v>56</v>
      </c>
      <c r="L7403" t="s">
        <v>50</v>
      </c>
      <c r="M7403">
        <v>2</v>
      </c>
      <c r="N7403">
        <v>2000</v>
      </c>
      <c r="O7403">
        <f>Query[[#This Row],[Total Berat]]/1000</f>
        <v>2</v>
      </c>
      <c r="P7403">
        <v>6500</v>
      </c>
      <c r="Q7403">
        <v>6500</v>
      </c>
      <c r="R7403">
        <v>0</v>
      </c>
      <c r="S7403">
        <v>0</v>
      </c>
      <c r="T7403">
        <v>22000</v>
      </c>
      <c r="U7403">
        <v>0</v>
      </c>
      <c r="V7403" t="s">
        <v>346</v>
      </c>
      <c r="W7403" t="s">
        <v>40</v>
      </c>
      <c r="X7403" t="s">
        <v>7540</v>
      </c>
    </row>
    <row r="7404" spans="1:24" x14ac:dyDescent="0.2">
      <c r="A7404" t="s">
        <v>8174</v>
      </c>
      <c r="B7404" t="s">
        <v>95</v>
      </c>
      <c r="C7404">
        <v>1</v>
      </c>
      <c r="D7404" t="s">
        <v>26</v>
      </c>
      <c r="E7404">
        <v>0</v>
      </c>
      <c r="H7404" s="1">
        <v>45916.861111111109</v>
      </c>
      <c r="I7404" t="s">
        <v>106</v>
      </c>
      <c r="J7404" t="s">
        <v>36</v>
      </c>
      <c r="K7404" t="s">
        <v>56</v>
      </c>
      <c r="L7404" t="s">
        <v>50</v>
      </c>
      <c r="M7404">
        <v>2</v>
      </c>
      <c r="N7404">
        <v>160</v>
      </c>
      <c r="O7404">
        <f>Query[[#This Row],[Total Berat]]/1000</f>
        <v>0.16</v>
      </c>
      <c r="P7404">
        <v>3500</v>
      </c>
      <c r="Q7404">
        <v>3500</v>
      </c>
      <c r="R7404">
        <v>0</v>
      </c>
      <c r="S7404">
        <v>0</v>
      </c>
      <c r="T7404">
        <v>13460</v>
      </c>
      <c r="U7404">
        <v>0</v>
      </c>
      <c r="V7404" t="s">
        <v>145</v>
      </c>
      <c r="W7404" t="s">
        <v>44</v>
      </c>
      <c r="X7404" t="s">
        <v>7540</v>
      </c>
    </row>
    <row r="7405" spans="1:24" x14ac:dyDescent="0.2">
      <c r="A7405" t="s">
        <v>8175</v>
      </c>
      <c r="B7405" t="s">
        <v>95</v>
      </c>
      <c r="C7405">
        <v>1</v>
      </c>
      <c r="D7405" t="s">
        <v>26</v>
      </c>
      <c r="E7405">
        <v>0</v>
      </c>
      <c r="H7405" s="1">
        <v>45916.864583333336</v>
      </c>
      <c r="I7405" t="s">
        <v>106</v>
      </c>
      <c r="J7405" t="s">
        <v>67</v>
      </c>
      <c r="K7405" t="s">
        <v>56</v>
      </c>
      <c r="L7405" t="s">
        <v>50</v>
      </c>
      <c r="M7405">
        <v>1</v>
      </c>
      <c r="N7405">
        <v>80</v>
      </c>
      <c r="O7405">
        <f>Query[[#This Row],[Total Berat]]/1000</f>
        <v>0.08</v>
      </c>
      <c r="P7405">
        <v>5000</v>
      </c>
      <c r="Q7405">
        <v>5000</v>
      </c>
      <c r="R7405">
        <v>0</v>
      </c>
      <c r="S7405">
        <v>0</v>
      </c>
      <c r="T7405">
        <v>8500</v>
      </c>
      <c r="U7405">
        <v>0</v>
      </c>
      <c r="V7405" t="s">
        <v>113</v>
      </c>
      <c r="W7405" t="s">
        <v>77</v>
      </c>
      <c r="X7405" t="s">
        <v>7540</v>
      </c>
    </row>
    <row r="7406" spans="1:24" x14ac:dyDescent="0.2">
      <c r="A7406" t="s">
        <v>8176</v>
      </c>
      <c r="B7406" t="s">
        <v>35</v>
      </c>
      <c r="C7406">
        <v>1</v>
      </c>
      <c r="D7406" t="s">
        <v>26</v>
      </c>
      <c r="E7406">
        <v>0</v>
      </c>
      <c r="H7406" s="1">
        <v>45916.905555555553</v>
      </c>
      <c r="I7406" t="s">
        <v>106</v>
      </c>
      <c r="J7406" t="s">
        <v>36</v>
      </c>
      <c r="K7406" t="s">
        <v>56</v>
      </c>
      <c r="L7406" t="s">
        <v>50</v>
      </c>
      <c r="M7406">
        <v>1</v>
      </c>
      <c r="N7406">
        <v>500</v>
      </c>
      <c r="O7406">
        <f>Query[[#This Row],[Total Berat]]/1000</f>
        <v>0.5</v>
      </c>
      <c r="P7406">
        <v>3500</v>
      </c>
      <c r="Q7406">
        <v>3500</v>
      </c>
      <c r="R7406">
        <v>0</v>
      </c>
      <c r="S7406">
        <v>0</v>
      </c>
      <c r="T7406">
        <v>17516</v>
      </c>
      <c r="U7406">
        <v>0</v>
      </c>
      <c r="V7406" t="s">
        <v>51</v>
      </c>
      <c r="W7406" t="s">
        <v>52</v>
      </c>
      <c r="X7406" t="s">
        <v>7540</v>
      </c>
    </row>
    <row r="7407" spans="1:24" x14ac:dyDescent="0.2">
      <c r="A7407" t="s">
        <v>8177</v>
      </c>
      <c r="B7407" t="s">
        <v>35</v>
      </c>
      <c r="C7407">
        <v>1</v>
      </c>
      <c r="D7407" t="s">
        <v>26</v>
      </c>
      <c r="E7407">
        <v>0</v>
      </c>
      <c r="H7407" s="1">
        <v>45916.925000000003</v>
      </c>
      <c r="I7407" t="s">
        <v>106</v>
      </c>
      <c r="J7407" t="s">
        <v>42</v>
      </c>
      <c r="K7407" t="s">
        <v>56</v>
      </c>
      <c r="L7407" t="s">
        <v>50</v>
      </c>
      <c r="M7407">
        <v>1</v>
      </c>
      <c r="N7407">
        <v>500</v>
      </c>
      <c r="O7407">
        <f>Query[[#This Row],[Total Berat]]/1000</f>
        <v>0.5</v>
      </c>
      <c r="P7407">
        <v>13400</v>
      </c>
      <c r="Q7407">
        <v>13400</v>
      </c>
      <c r="R7407">
        <v>0</v>
      </c>
      <c r="S7407">
        <v>0</v>
      </c>
      <c r="T7407">
        <v>18900</v>
      </c>
      <c r="U7407">
        <v>0</v>
      </c>
      <c r="V7407" t="s">
        <v>101</v>
      </c>
      <c r="W7407" t="s">
        <v>82</v>
      </c>
      <c r="X7407" t="s">
        <v>7540</v>
      </c>
    </row>
    <row r="7408" spans="1:24" x14ac:dyDescent="0.2">
      <c r="A7408" t="s">
        <v>8178</v>
      </c>
      <c r="B7408" t="s">
        <v>79</v>
      </c>
      <c r="C7408">
        <v>1</v>
      </c>
      <c r="D7408" t="s">
        <v>26</v>
      </c>
      <c r="E7408">
        <v>0</v>
      </c>
      <c r="H7408" s="1">
        <v>45916.955555555556</v>
      </c>
      <c r="I7408" t="s">
        <v>106</v>
      </c>
      <c r="J7408" t="s">
        <v>67</v>
      </c>
      <c r="K7408" t="s">
        <v>56</v>
      </c>
      <c r="L7408" t="s">
        <v>50</v>
      </c>
      <c r="M7408">
        <v>2</v>
      </c>
      <c r="N7408">
        <v>2000</v>
      </c>
      <c r="O7408">
        <f>Query[[#This Row],[Total Berat]]/1000</f>
        <v>2</v>
      </c>
      <c r="P7408">
        <v>6500</v>
      </c>
      <c r="Q7408">
        <v>6500</v>
      </c>
      <c r="R7408">
        <v>0</v>
      </c>
      <c r="S7408">
        <v>0</v>
      </c>
      <c r="T7408">
        <v>22000</v>
      </c>
      <c r="U7408">
        <v>0</v>
      </c>
      <c r="V7408" t="s">
        <v>123</v>
      </c>
      <c r="W7408" t="s">
        <v>44</v>
      </c>
      <c r="X7408" t="s">
        <v>7540</v>
      </c>
    </row>
    <row r="7409" spans="1:24" x14ac:dyDescent="0.2">
      <c r="A7409" t="s">
        <v>8179</v>
      </c>
      <c r="B7409" t="s">
        <v>95</v>
      </c>
      <c r="C7409">
        <v>1</v>
      </c>
      <c r="D7409" t="s">
        <v>26</v>
      </c>
      <c r="E7409">
        <v>0</v>
      </c>
      <c r="H7409" s="1">
        <v>45916.958333333336</v>
      </c>
      <c r="I7409" t="s">
        <v>106</v>
      </c>
      <c r="J7409" t="s">
        <v>67</v>
      </c>
      <c r="K7409" t="s">
        <v>56</v>
      </c>
      <c r="L7409" t="s">
        <v>50</v>
      </c>
      <c r="M7409">
        <v>1</v>
      </c>
      <c r="N7409">
        <v>80</v>
      </c>
      <c r="O7409">
        <f>Query[[#This Row],[Total Berat]]/1000</f>
        <v>0.08</v>
      </c>
      <c r="P7409">
        <v>3500</v>
      </c>
      <c r="Q7409">
        <v>3500</v>
      </c>
      <c r="R7409">
        <v>0</v>
      </c>
      <c r="S7409">
        <v>0</v>
      </c>
      <c r="T7409">
        <v>9000</v>
      </c>
      <c r="U7409">
        <v>0</v>
      </c>
      <c r="V7409" t="s">
        <v>179</v>
      </c>
      <c r="W7409" t="s">
        <v>40</v>
      </c>
      <c r="X7409" t="s">
        <v>7540</v>
      </c>
    </row>
    <row r="7410" spans="1:24" x14ac:dyDescent="0.2">
      <c r="A7410" t="s">
        <v>8180</v>
      </c>
      <c r="B7410" t="s">
        <v>79</v>
      </c>
      <c r="C7410">
        <v>1</v>
      </c>
      <c r="D7410" t="s">
        <v>26</v>
      </c>
      <c r="E7410">
        <v>0</v>
      </c>
      <c r="H7410" s="1">
        <v>45917.145833333336</v>
      </c>
      <c r="I7410" t="s">
        <v>27</v>
      </c>
      <c r="J7410" t="s">
        <v>67</v>
      </c>
      <c r="K7410" t="s">
        <v>56</v>
      </c>
      <c r="L7410" t="s">
        <v>50</v>
      </c>
      <c r="M7410">
        <v>2</v>
      </c>
      <c r="N7410">
        <v>2000</v>
      </c>
      <c r="O7410">
        <f>Query[[#This Row],[Total Berat]]/1000</f>
        <v>2</v>
      </c>
      <c r="P7410">
        <v>6500</v>
      </c>
      <c r="Q7410">
        <v>6500</v>
      </c>
      <c r="R7410">
        <v>0</v>
      </c>
      <c r="S7410">
        <v>0</v>
      </c>
      <c r="T7410">
        <v>22000</v>
      </c>
      <c r="U7410">
        <v>0</v>
      </c>
      <c r="V7410" t="s">
        <v>283</v>
      </c>
      <c r="W7410" t="s">
        <v>52</v>
      </c>
      <c r="X7410" t="s">
        <v>7540</v>
      </c>
    </row>
    <row r="7411" spans="1:24" x14ac:dyDescent="0.2">
      <c r="A7411" t="s">
        <v>8181</v>
      </c>
      <c r="B7411" t="s">
        <v>35</v>
      </c>
      <c r="C7411">
        <v>1</v>
      </c>
      <c r="D7411" t="s">
        <v>26</v>
      </c>
      <c r="E7411">
        <v>0</v>
      </c>
      <c r="H7411" s="1">
        <v>45917.163194444445</v>
      </c>
      <c r="I7411" t="s">
        <v>27</v>
      </c>
      <c r="J7411" t="s">
        <v>67</v>
      </c>
      <c r="K7411" t="s">
        <v>56</v>
      </c>
      <c r="L7411" t="s">
        <v>50</v>
      </c>
      <c r="M7411">
        <v>1</v>
      </c>
      <c r="N7411">
        <v>500</v>
      </c>
      <c r="O7411">
        <f>Query[[#This Row],[Total Berat]]/1000</f>
        <v>0.5</v>
      </c>
      <c r="P7411">
        <v>5000</v>
      </c>
      <c r="Q7411">
        <v>5000</v>
      </c>
      <c r="R7411">
        <v>0</v>
      </c>
      <c r="S7411">
        <v>0</v>
      </c>
      <c r="T7411">
        <v>18900</v>
      </c>
      <c r="U7411">
        <v>0</v>
      </c>
      <c r="V7411" t="s">
        <v>293</v>
      </c>
      <c r="W7411" t="s">
        <v>77</v>
      </c>
      <c r="X7411" t="s">
        <v>7540</v>
      </c>
    </row>
    <row r="7412" spans="1:24" x14ac:dyDescent="0.2">
      <c r="A7412" t="s">
        <v>8182</v>
      </c>
      <c r="B7412" t="s">
        <v>95</v>
      </c>
      <c r="C7412">
        <v>1</v>
      </c>
      <c r="D7412" t="s">
        <v>26</v>
      </c>
      <c r="E7412">
        <v>0</v>
      </c>
      <c r="H7412" s="1">
        <v>45917.200694444444</v>
      </c>
      <c r="I7412" t="s">
        <v>27</v>
      </c>
      <c r="J7412" t="s">
        <v>67</v>
      </c>
      <c r="K7412" t="s">
        <v>56</v>
      </c>
      <c r="L7412" t="s">
        <v>50</v>
      </c>
      <c r="M7412">
        <v>1</v>
      </c>
      <c r="N7412">
        <v>100</v>
      </c>
      <c r="O7412">
        <f>Query[[#This Row],[Total Berat]]/1000</f>
        <v>0.1</v>
      </c>
      <c r="P7412">
        <v>3500</v>
      </c>
      <c r="Q7412">
        <v>3500</v>
      </c>
      <c r="R7412">
        <v>0</v>
      </c>
      <c r="S7412">
        <v>0</v>
      </c>
      <c r="T7412">
        <v>12500</v>
      </c>
      <c r="U7412">
        <v>0</v>
      </c>
      <c r="V7412" t="s">
        <v>116</v>
      </c>
      <c r="W7412" t="s">
        <v>52</v>
      </c>
      <c r="X7412" t="s">
        <v>7540</v>
      </c>
    </row>
    <row r="7413" spans="1:24" x14ac:dyDescent="0.2">
      <c r="A7413" t="s">
        <v>8183</v>
      </c>
      <c r="B7413" t="s">
        <v>35</v>
      </c>
      <c r="C7413">
        <v>1</v>
      </c>
      <c r="D7413" t="s">
        <v>26</v>
      </c>
      <c r="E7413">
        <v>0</v>
      </c>
      <c r="H7413" s="1">
        <v>45917.202777777777</v>
      </c>
      <c r="I7413" t="s">
        <v>27</v>
      </c>
      <c r="J7413" t="s">
        <v>67</v>
      </c>
      <c r="K7413" t="s">
        <v>56</v>
      </c>
      <c r="L7413" t="s">
        <v>50</v>
      </c>
      <c r="M7413">
        <v>2</v>
      </c>
      <c r="N7413">
        <v>1000</v>
      </c>
      <c r="O7413">
        <f>Query[[#This Row],[Total Berat]]/1000</f>
        <v>1</v>
      </c>
      <c r="P7413">
        <v>13000</v>
      </c>
      <c r="Q7413">
        <v>13000</v>
      </c>
      <c r="R7413">
        <v>0</v>
      </c>
      <c r="S7413">
        <v>0</v>
      </c>
      <c r="T7413">
        <v>35800</v>
      </c>
      <c r="U7413">
        <v>0</v>
      </c>
      <c r="V7413" t="s">
        <v>1698</v>
      </c>
      <c r="W7413" t="s">
        <v>82</v>
      </c>
      <c r="X7413" t="s">
        <v>7540</v>
      </c>
    </row>
    <row r="7414" spans="1:24" x14ac:dyDescent="0.2">
      <c r="A7414" t="s">
        <v>8184</v>
      </c>
      <c r="B7414" t="s">
        <v>79</v>
      </c>
      <c r="C7414">
        <v>1</v>
      </c>
      <c r="D7414" t="s">
        <v>26</v>
      </c>
      <c r="E7414">
        <v>0</v>
      </c>
      <c r="H7414" s="1">
        <v>45917.213888888888</v>
      </c>
      <c r="I7414" t="s">
        <v>27</v>
      </c>
      <c r="J7414" t="s">
        <v>67</v>
      </c>
      <c r="K7414" t="s">
        <v>56</v>
      </c>
      <c r="L7414" t="s">
        <v>50</v>
      </c>
      <c r="M7414">
        <v>20</v>
      </c>
      <c r="N7414">
        <v>4000</v>
      </c>
      <c r="O7414">
        <f>Query[[#This Row],[Total Berat]]/1000</f>
        <v>4</v>
      </c>
      <c r="P7414">
        <v>73000</v>
      </c>
      <c r="Q7414">
        <v>73000</v>
      </c>
      <c r="R7414">
        <v>0</v>
      </c>
      <c r="S7414">
        <v>0</v>
      </c>
      <c r="T7414">
        <v>129400</v>
      </c>
      <c r="U7414">
        <v>0</v>
      </c>
      <c r="V7414" t="s">
        <v>893</v>
      </c>
      <c r="W7414" t="s">
        <v>441</v>
      </c>
      <c r="X7414" t="s">
        <v>7540</v>
      </c>
    </row>
    <row r="7415" spans="1:24" x14ac:dyDescent="0.2">
      <c r="A7415" t="s">
        <v>8185</v>
      </c>
      <c r="B7415" t="s">
        <v>79</v>
      </c>
      <c r="C7415">
        <v>1</v>
      </c>
      <c r="D7415" t="s">
        <v>26</v>
      </c>
      <c r="E7415">
        <v>0</v>
      </c>
      <c r="H7415" s="1">
        <v>45917.246527777781</v>
      </c>
      <c r="I7415" t="s">
        <v>27</v>
      </c>
      <c r="J7415" t="s">
        <v>67</v>
      </c>
      <c r="K7415" t="s">
        <v>56</v>
      </c>
      <c r="L7415" t="s">
        <v>50</v>
      </c>
      <c r="M7415">
        <v>1</v>
      </c>
      <c r="N7415">
        <v>5000</v>
      </c>
      <c r="O7415">
        <f>Query[[#This Row],[Total Berat]]/1000</f>
        <v>5</v>
      </c>
      <c r="P7415">
        <v>76400</v>
      </c>
      <c r="Q7415">
        <v>76400</v>
      </c>
      <c r="R7415">
        <v>0</v>
      </c>
      <c r="S7415">
        <v>0</v>
      </c>
      <c r="T7415">
        <v>103136</v>
      </c>
      <c r="U7415">
        <v>0</v>
      </c>
      <c r="V7415" t="s">
        <v>746</v>
      </c>
      <c r="W7415" t="s">
        <v>441</v>
      </c>
      <c r="X7415" t="s">
        <v>7540</v>
      </c>
    </row>
    <row r="7416" spans="1:24" x14ac:dyDescent="0.2">
      <c r="A7416" t="s">
        <v>8186</v>
      </c>
      <c r="B7416" t="s">
        <v>79</v>
      </c>
      <c r="C7416">
        <v>1</v>
      </c>
      <c r="D7416" t="s">
        <v>26</v>
      </c>
      <c r="E7416">
        <v>0</v>
      </c>
      <c r="H7416" s="1">
        <v>45917.267361111109</v>
      </c>
      <c r="I7416" t="s">
        <v>27</v>
      </c>
      <c r="J7416" t="s">
        <v>67</v>
      </c>
      <c r="K7416" t="s">
        <v>56</v>
      </c>
      <c r="L7416" t="s">
        <v>50</v>
      </c>
      <c r="M7416">
        <v>2</v>
      </c>
      <c r="N7416">
        <v>2000</v>
      </c>
      <c r="O7416">
        <f>Query[[#This Row],[Total Berat]]/1000</f>
        <v>2</v>
      </c>
      <c r="P7416">
        <v>8000</v>
      </c>
      <c r="Q7416">
        <v>8000</v>
      </c>
      <c r="R7416">
        <v>0</v>
      </c>
      <c r="S7416">
        <v>0</v>
      </c>
      <c r="T7416">
        <v>22000</v>
      </c>
      <c r="U7416">
        <v>0</v>
      </c>
      <c r="V7416" t="s">
        <v>2584</v>
      </c>
      <c r="W7416" t="s">
        <v>77</v>
      </c>
      <c r="X7416" t="s">
        <v>7540</v>
      </c>
    </row>
    <row r="7417" spans="1:24" x14ac:dyDescent="0.2">
      <c r="A7417" t="s">
        <v>8187</v>
      </c>
      <c r="B7417" t="s">
        <v>95</v>
      </c>
      <c r="C7417">
        <v>1</v>
      </c>
      <c r="D7417" t="s">
        <v>26</v>
      </c>
      <c r="E7417">
        <v>0</v>
      </c>
      <c r="H7417" s="1">
        <v>45917.34375</v>
      </c>
      <c r="I7417" t="s">
        <v>27</v>
      </c>
      <c r="J7417" t="s">
        <v>54</v>
      </c>
      <c r="K7417" t="s">
        <v>56</v>
      </c>
      <c r="L7417" t="s">
        <v>38</v>
      </c>
      <c r="M7417">
        <v>3</v>
      </c>
      <c r="N7417">
        <v>300</v>
      </c>
      <c r="O7417">
        <f>Query[[#This Row],[Total Berat]]/1000</f>
        <v>0.3</v>
      </c>
      <c r="P7417">
        <v>19000</v>
      </c>
      <c r="Q7417">
        <v>19000</v>
      </c>
      <c r="R7417">
        <v>0</v>
      </c>
      <c r="S7417">
        <v>0</v>
      </c>
      <c r="T7417">
        <v>30393</v>
      </c>
      <c r="U7417">
        <v>0</v>
      </c>
      <c r="V7417" t="s">
        <v>838</v>
      </c>
      <c r="W7417" t="s">
        <v>327</v>
      </c>
      <c r="X7417" t="s">
        <v>7540</v>
      </c>
    </row>
    <row r="7418" spans="1:24" x14ac:dyDescent="0.2">
      <c r="A7418" t="s">
        <v>8188</v>
      </c>
      <c r="B7418" t="s">
        <v>79</v>
      </c>
      <c r="C7418">
        <v>1</v>
      </c>
      <c r="D7418" t="s">
        <v>26</v>
      </c>
      <c r="E7418">
        <v>0</v>
      </c>
      <c r="H7418" s="1">
        <v>45917.359027777777</v>
      </c>
      <c r="I7418" t="s">
        <v>27</v>
      </c>
      <c r="J7418" t="s">
        <v>42</v>
      </c>
      <c r="K7418" t="s">
        <v>56</v>
      </c>
      <c r="L7418" t="s">
        <v>50</v>
      </c>
      <c r="M7418">
        <v>2</v>
      </c>
      <c r="N7418">
        <v>2000</v>
      </c>
      <c r="O7418">
        <f>Query[[#This Row],[Total Berat]]/1000</f>
        <v>2</v>
      </c>
      <c r="P7418">
        <v>8000</v>
      </c>
      <c r="Q7418">
        <v>8000</v>
      </c>
      <c r="R7418">
        <v>0</v>
      </c>
      <c r="S7418">
        <v>0</v>
      </c>
      <c r="T7418">
        <v>22000</v>
      </c>
      <c r="U7418">
        <v>0</v>
      </c>
      <c r="V7418" t="s">
        <v>1412</v>
      </c>
      <c r="W7418" t="s">
        <v>77</v>
      </c>
      <c r="X7418" t="s">
        <v>7540</v>
      </c>
    </row>
    <row r="7419" spans="1:24" x14ac:dyDescent="0.2">
      <c r="A7419" t="s">
        <v>8189</v>
      </c>
      <c r="B7419" t="s">
        <v>260</v>
      </c>
      <c r="C7419">
        <v>1</v>
      </c>
      <c r="D7419" t="s">
        <v>26</v>
      </c>
      <c r="E7419">
        <v>0</v>
      </c>
      <c r="H7419" s="1">
        <v>45917.39166666667</v>
      </c>
      <c r="I7419" t="s">
        <v>27</v>
      </c>
      <c r="J7419" t="s">
        <v>67</v>
      </c>
      <c r="K7419" t="s">
        <v>56</v>
      </c>
      <c r="L7419" t="s">
        <v>50</v>
      </c>
      <c r="M7419">
        <v>2</v>
      </c>
      <c r="N7419">
        <v>800</v>
      </c>
      <c r="O7419">
        <f>Query[[#This Row],[Total Berat]]/1000</f>
        <v>0.8</v>
      </c>
      <c r="P7419">
        <v>3500</v>
      </c>
      <c r="Q7419">
        <v>3500</v>
      </c>
      <c r="R7419">
        <v>0</v>
      </c>
      <c r="S7419">
        <v>0</v>
      </c>
      <c r="T7419">
        <v>26000</v>
      </c>
      <c r="U7419">
        <v>0</v>
      </c>
      <c r="V7419" t="s">
        <v>123</v>
      </c>
      <c r="W7419" t="s">
        <v>44</v>
      </c>
      <c r="X7419" t="s">
        <v>7540</v>
      </c>
    </row>
    <row r="7420" spans="1:24" x14ac:dyDescent="0.2">
      <c r="A7420" t="s">
        <v>8190</v>
      </c>
      <c r="B7420" t="s">
        <v>25</v>
      </c>
      <c r="C7420">
        <v>1</v>
      </c>
      <c r="D7420" t="s">
        <v>26</v>
      </c>
      <c r="E7420">
        <v>0</v>
      </c>
      <c r="H7420" s="1">
        <v>45917.427083333336</v>
      </c>
      <c r="I7420" t="s">
        <v>27</v>
      </c>
      <c r="J7420" t="s">
        <v>42</v>
      </c>
      <c r="K7420" t="s">
        <v>56</v>
      </c>
      <c r="L7420" t="s">
        <v>50</v>
      </c>
      <c r="M7420">
        <v>1</v>
      </c>
      <c r="N7420">
        <v>500</v>
      </c>
      <c r="O7420">
        <f>Query[[#This Row],[Total Berat]]/1000</f>
        <v>0.5</v>
      </c>
      <c r="P7420">
        <v>3500</v>
      </c>
      <c r="Q7420">
        <v>3500</v>
      </c>
      <c r="R7420">
        <v>0</v>
      </c>
      <c r="S7420">
        <v>0</v>
      </c>
      <c r="T7420">
        <v>17000</v>
      </c>
      <c r="U7420">
        <v>0</v>
      </c>
      <c r="V7420" t="s">
        <v>65</v>
      </c>
      <c r="W7420" t="s">
        <v>44</v>
      </c>
      <c r="X7420" t="s">
        <v>7540</v>
      </c>
    </row>
    <row r="7421" spans="1:24" x14ac:dyDescent="0.2">
      <c r="A7421" t="s">
        <v>8191</v>
      </c>
      <c r="B7421" t="s">
        <v>35</v>
      </c>
      <c r="C7421">
        <v>1</v>
      </c>
      <c r="D7421" t="s">
        <v>26</v>
      </c>
      <c r="E7421">
        <v>0</v>
      </c>
      <c r="H7421" s="1">
        <v>45917.435416666667</v>
      </c>
      <c r="I7421" t="s">
        <v>27</v>
      </c>
      <c r="J7421" t="s">
        <v>67</v>
      </c>
      <c r="K7421" t="s">
        <v>56</v>
      </c>
      <c r="L7421" t="s">
        <v>38</v>
      </c>
      <c r="M7421">
        <v>1</v>
      </c>
      <c r="N7421">
        <v>500</v>
      </c>
      <c r="O7421">
        <f>Query[[#This Row],[Total Berat]]/1000</f>
        <v>0.5</v>
      </c>
      <c r="P7421">
        <v>47000</v>
      </c>
      <c r="Q7421">
        <v>30000</v>
      </c>
      <c r="R7421">
        <v>17000</v>
      </c>
      <c r="S7421">
        <v>0</v>
      </c>
      <c r="T7421">
        <v>35900</v>
      </c>
      <c r="U7421">
        <v>0</v>
      </c>
      <c r="V7421" t="s">
        <v>418</v>
      </c>
      <c r="W7421" t="s">
        <v>419</v>
      </c>
      <c r="X7421" t="s">
        <v>7540</v>
      </c>
    </row>
    <row r="7422" spans="1:24" x14ac:dyDescent="0.2">
      <c r="A7422" t="s">
        <v>8192</v>
      </c>
      <c r="B7422" t="s">
        <v>88</v>
      </c>
      <c r="C7422">
        <v>1</v>
      </c>
      <c r="D7422" t="s">
        <v>46</v>
      </c>
      <c r="E7422">
        <v>1</v>
      </c>
      <c r="F7422" t="s">
        <v>47</v>
      </c>
      <c r="G7422" t="s">
        <v>166</v>
      </c>
      <c r="H7422" s="1">
        <v>45917.453472222223</v>
      </c>
      <c r="I7422" t="s">
        <v>27</v>
      </c>
      <c r="J7422" t="s">
        <v>67</v>
      </c>
      <c r="K7422" t="s">
        <v>56</v>
      </c>
      <c r="L7422" t="s">
        <v>50</v>
      </c>
      <c r="M7422">
        <v>1</v>
      </c>
      <c r="N7422">
        <v>200</v>
      </c>
      <c r="O7422">
        <f>Query[[#This Row],[Total Berat]]/1000</f>
        <v>0.2</v>
      </c>
      <c r="P7422">
        <v>32500</v>
      </c>
      <c r="Q7422">
        <v>0</v>
      </c>
      <c r="R7422">
        <v>0</v>
      </c>
      <c r="S7422">
        <v>0</v>
      </c>
      <c r="T7422">
        <v>0</v>
      </c>
      <c r="U7422">
        <v>0</v>
      </c>
      <c r="V7422" t="s">
        <v>3613</v>
      </c>
      <c r="W7422" t="s">
        <v>370</v>
      </c>
      <c r="X7422" t="s">
        <v>7540</v>
      </c>
    </row>
    <row r="7423" spans="1:24" x14ac:dyDescent="0.2">
      <c r="A7423" t="s">
        <v>8193</v>
      </c>
      <c r="B7423" t="s">
        <v>79</v>
      </c>
      <c r="C7423">
        <v>1</v>
      </c>
      <c r="D7423" t="s">
        <v>26</v>
      </c>
      <c r="E7423">
        <v>0</v>
      </c>
      <c r="H7423" s="1">
        <v>45917.454861111109</v>
      </c>
      <c r="I7423" t="s">
        <v>27</v>
      </c>
      <c r="J7423" t="s">
        <v>67</v>
      </c>
      <c r="K7423" t="s">
        <v>56</v>
      </c>
      <c r="L7423" t="s">
        <v>50</v>
      </c>
      <c r="M7423">
        <v>2</v>
      </c>
      <c r="N7423">
        <v>2000</v>
      </c>
      <c r="O7423">
        <f>Query[[#This Row],[Total Berat]]/1000</f>
        <v>2</v>
      </c>
      <c r="P7423">
        <v>6500</v>
      </c>
      <c r="Q7423">
        <v>6500</v>
      </c>
      <c r="R7423">
        <v>0</v>
      </c>
      <c r="S7423">
        <v>0</v>
      </c>
      <c r="T7423">
        <v>22000</v>
      </c>
      <c r="U7423">
        <v>0</v>
      </c>
      <c r="V7423" t="s">
        <v>51</v>
      </c>
      <c r="W7423" t="s">
        <v>52</v>
      </c>
      <c r="X7423" t="s">
        <v>7540</v>
      </c>
    </row>
    <row r="7424" spans="1:24" x14ac:dyDescent="0.2">
      <c r="A7424" t="s">
        <v>8194</v>
      </c>
      <c r="B7424" t="s">
        <v>79</v>
      </c>
      <c r="C7424">
        <v>1</v>
      </c>
      <c r="D7424" t="s">
        <v>26</v>
      </c>
      <c r="E7424">
        <v>0</v>
      </c>
      <c r="H7424" s="1">
        <v>45917.46875</v>
      </c>
      <c r="I7424" t="s">
        <v>84</v>
      </c>
      <c r="J7424" t="s">
        <v>67</v>
      </c>
      <c r="K7424" t="s">
        <v>56</v>
      </c>
      <c r="L7424" t="s">
        <v>50</v>
      </c>
      <c r="M7424">
        <v>2</v>
      </c>
      <c r="N7424">
        <v>2000</v>
      </c>
      <c r="O7424">
        <f>Query[[#This Row],[Total Berat]]/1000</f>
        <v>2</v>
      </c>
      <c r="P7424">
        <v>8000</v>
      </c>
      <c r="Q7424">
        <v>8000</v>
      </c>
      <c r="R7424">
        <v>0</v>
      </c>
      <c r="S7424">
        <v>0</v>
      </c>
      <c r="T7424">
        <v>22000</v>
      </c>
      <c r="U7424">
        <v>0</v>
      </c>
      <c r="V7424" t="s">
        <v>425</v>
      </c>
      <c r="W7424" t="s">
        <v>169</v>
      </c>
      <c r="X7424" t="s">
        <v>7540</v>
      </c>
    </row>
    <row r="7425" spans="1:24" x14ac:dyDescent="0.2">
      <c r="A7425" t="s">
        <v>8195</v>
      </c>
      <c r="B7425" t="s">
        <v>103</v>
      </c>
      <c r="C7425">
        <v>1</v>
      </c>
      <c r="D7425" t="s">
        <v>26</v>
      </c>
      <c r="E7425">
        <v>0</v>
      </c>
      <c r="H7425" s="1">
        <v>45917.48541666667</v>
      </c>
      <c r="I7425" t="s">
        <v>84</v>
      </c>
      <c r="J7425" t="s">
        <v>67</v>
      </c>
      <c r="K7425" t="s">
        <v>56</v>
      </c>
      <c r="L7425" t="s">
        <v>50</v>
      </c>
      <c r="M7425">
        <v>1</v>
      </c>
      <c r="N7425">
        <v>3000</v>
      </c>
      <c r="O7425">
        <f>Query[[#This Row],[Total Berat]]/1000</f>
        <v>3</v>
      </c>
      <c r="P7425">
        <v>13500</v>
      </c>
      <c r="Q7425">
        <v>10000</v>
      </c>
      <c r="R7425">
        <v>3500</v>
      </c>
      <c r="S7425">
        <v>0</v>
      </c>
      <c r="T7425">
        <v>85500</v>
      </c>
      <c r="U7425">
        <v>0</v>
      </c>
      <c r="V7425" t="s">
        <v>43</v>
      </c>
      <c r="W7425" t="s">
        <v>44</v>
      </c>
      <c r="X7425" t="s">
        <v>7540</v>
      </c>
    </row>
    <row r="7426" spans="1:24" x14ac:dyDescent="0.2">
      <c r="A7426" t="s">
        <v>8196</v>
      </c>
      <c r="B7426" t="s">
        <v>35</v>
      </c>
      <c r="C7426">
        <v>1</v>
      </c>
      <c r="D7426" t="s">
        <v>26</v>
      </c>
      <c r="E7426">
        <v>0</v>
      </c>
      <c r="H7426" s="1">
        <v>45917.492361111108</v>
      </c>
      <c r="I7426" t="s">
        <v>84</v>
      </c>
      <c r="J7426" t="s">
        <v>67</v>
      </c>
      <c r="K7426" t="s">
        <v>56</v>
      </c>
      <c r="L7426" t="s">
        <v>50</v>
      </c>
      <c r="M7426">
        <v>1</v>
      </c>
      <c r="N7426">
        <v>500</v>
      </c>
      <c r="O7426">
        <f>Query[[#This Row],[Total Berat]]/1000</f>
        <v>0.5</v>
      </c>
      <c r="P7426">
        <v>19800</v>
      </c>
      <c r="Q7426">
        <v>19800</v>
      </c>
      <c r="R7426">
        <v>0</v>
      </c>
      <c r="S7426">
        <v>0</v>
      </c>
      <c r="T7426">
        <v>18900</v>
      </c>
      <c r="U7426">
        <v>0</v>
      </c>
      <c r="V7426" t="s">
        <v>1288</v>
      </c>
      <c r="W7426" t="s">
        <v>241</v>
      </c>
      <c r="X7426" t="s">
        <v>7540</v>
      </c>
    </row>
    <row r="7427" spans="1:24" x14ac:dyDescent="0.2">
      <c r="A7427" t="s">
        <v>8197</v>
      </c>
      <c r="B7427" t="s">
        <v>88</v>
      </c>
      <c r="C7427">
        <v>1</v>
      </c>
      <c r="D7427" t="s">
        <v>26</v>
      </c>
      <c r="E7427">
        <v>0</v>
      </c>
      <c r="H7427" s="1">
        <v>45917.508333333331</v>
      </c>
      <c r="I7427" t="s">
        <v>84</v>
      </c>
      <c r="J7427" t="s">
        <v>64</v>
      </c>
      <c r="K7427" t="s">
        <v>37</v>
      </c>
      <c r="L7427" t="s">
        <v>38</v>
      </c>
      <c r="M7427">
        <v>1</v>
      </c>
      <c r="N7427">
        <v>200</v>
      </c>
      <c r="O7427">
        <f>Query[[#This Row],[Total Berat]]/1000</f>
        <v>0.2</v>
      </c>
      <c r="P7427">
        <v>6500</v>
      </c>
      <c r="Q7427">
        <v>6500</v>
      </c>
      <c r="R7427">
        <v>0</v>
      </c>
      <c r="S7427">
        <v>0</v>
      </c>
      <c r="T7427">
        <v>13000</v>
      </c>
      <c r="U7427">
        <v>0</v>
      </c>
      <c r="V7427" t="s">
        <v>123</v>
      </c>
      <c r="W7427" t="s">
        <v>44</v>
      </c>
      <c r="X7427" t="s">
        <v>7540</v>
      </c>
    </row>
    <row r="7428" spans="1:24" x14ac:dyDescent="0.2">
      <c r="A7428" t="s">
        <v>8198</v>
      </c>
      <c r="B7428" t="s">
        <v>188</v>
      </c>
      <c r="C7428">
        <v>1</v>
      </c>
      <c r="D7428" t="s">
        <v>46</v>
      </c>
      <c r="E7428">
        <v>1</v>
      </c>
      <c r="F7428" t="s">
        <v>47</v>
      </c>
      <c r="G7428" t="s">
        <v>48</v>
      </c>
      <c r="H7428" s="1">
        <v>45917.515972222223</v>
      </c>
      <c r="I7428" t="s">
        <v>84</v>
      </c>
      <c r="J7428" t="s">
        <v>42</v>
      </c>
      <c r="K7428" t="s">
        <v>49</v>
      </c>
      <c r="L7428" t="s">
        <v>189</v>
      </c>
      <c r="M7428">
        <v>2</v>
      </c>
      <c r="N7428">
        <v>8000</v>
      </c>
      <c r="O7428">
        <f>Query[[#This Row],[Total Berat]]/1000</f>
        <v>8</v>
      </c>
      <c r="P7428">
        <v>80000</v>
      </c>
      <c r="Q7428">
        <v>0</v>
      </c>
      <c r="R7428">
        <v>0</v>
      </c>
      <c r="S7428">
        <v>0</v>
      </c>
      <c r="T7428">
        <v>0</v>
      </c>
      <c r="U7428">
        <v>0</v>
      </c>
      <c r="V7428" t="s">
        <v>60</v>
      </c>
      <c r="W7428" t="s">
        <v>44</v>
      </c>
      <c r="X7428" t="s">
        <v>7540</v>
      </c>
    </row>
    <row r="7429" spans="1:24" x14ac:dyDescent="0.2">
      <c r="A7429" t="s">
        <v>8199</v>
      </c>
      <c r="B7429" t="s">
        <v>188</v>
      </c>
      <c r="C7429">
        <v>1</v>
      </c>
      <c r="D7429" t="s">
        <v>26</v>
      </c>
      <c r="E7429">
        <v>0</v>
      </c>
      <c r="H7429" s="1">
        <v>45917.518055555556</v>
      </c>
      <c r="I7429" t="s">
        <v>84</v>
      </c>
      <c r="J7429" t="s">
        <v>36</v>
      </c>
      <c r="K7429" t="s">
        <v>56</v>
      </c>
      <c r="L7429" t="s">
        <v>189</v>
      </c>
      <c r="M7429">
        <v>2</v>
      </c>
      <c r="N7429">
        <v>8000</v>
      </c>
      <c r="O7429">
        <f>Query[[#This Row],[Total Berat]]/1000</f>
        <v>8</v>
      </c>
      <c r="P7429">
        <v>80000</v>
      </c>
      <c r="Q7429">
        <v>50000</v>
      </c>
      <c r="R7429">
        <v>30000</v>
      </c>
      <c r="S7429">
        <v>0</v>
      </c>
      <c r="T7429">
        <v>767500</v>
      </c>
      <c r="U7429">
        <v>0</v>
      </c>
      <c r="V7429" t="s">
        <v>60</v>
      </c>
      <c r="W7429" t="s">
        <v>44</v>
      </c>
      <c r="X7429" t="s">
        <v>7540</v>
      </c>
    </row>
    <row r="7430" spans="1:24" x14ac:dyDescent="0.2">
      <c r="A7430" t="s">
        <v>8200</v>
      </c>
      <c r="B7430" t="s">
        <v>88</v>
      </c>
      <c r="C7430">
        <v>1</v>
      </c>
      <c r="D7430" t="s">
        <v>26</v>
      </c>
      <c r="E7430">
        <v>0</v>
      </c>
      <c r="H7430" s="1">
        <v>45917.54791666667</v>
      </c>
      <c r="I7430" t="s">
        <v>84</v>
      </c>
      <c r="J7430" t="s">
        <v>67</v>
      </c>
      <c r="K7430" t="s">
        <v>56</v>
      </c>
      <c r="L7430" t="s">
        <v>50</v>
      </c>
      <c r="M7430">
        <v>1</v>
      </c>
      <c r="N7430">
        <v>300</v>
      </c>
      <c r="O7430">
        <f>Query[[#This Row],[Total Berat]]/1000</f>
        <v>0.3</v>
      </c>
      <c r="P7430">
        <v>3500</v>
      </c>
      <c r="Q7430">
        <v>3500</v>
      </c>
      <c r="R7430">
        <v>0</v>
      </c>
      <c r="S7430">
        <v>0</v>
      </c>
      <c r="T7430">
        <v>17500</v>
      </c>
      <c r="U7430">
        <v>0</v>
      </c>
      <c r="V7430" t="s">
        <v>317</v>
      </c>
      <c r="W7430" t="s">
        <v>40</v>
      </c>
      <c r="X7430" t="s">
        <v>7540</v>
      </c>
    </row>
    <row r="7431" spans="1:24" x14ac:dyDescent="0.2">
      <c r="A7431" t="s">
        <v>8201</v>
      </c>
      <c r="B7431" t="s">
        <v>95</v>
      </c>
      <c r="C7431">
        <v>1</v>
      </c>
      <c r="D7431" t="s">
        <v>26</v>
      </c>
      <c r="E7431">
        <v>0</v>
      </c>
      <c r="H7431" s="1">
        <v>45917.574999999997</v>
      </c>
      <c r="I7431" t="s">
        <v>84</v>
      </c>
      <c r="J7431" t="s">
        <v>67</v>
      </c>
      <c r="K7431" t="s">
        <v>56</v>
      </c>
      <c r="L7431" t="s">
        <v>50</v>
      </c>
      <c r="M7431">
        <v>2</v>
      </c>
      <c r="N7431">
        <v>200</v>
      </c>
      <c r="O7431">
        <f>Query[[#This Row],[Total Berat]]/1000</f>
        <v>0.2</v>
      </c>
      <c r="P7431">
        <v>3500</v>
      </c>
      <c r="Q7431">
        <v>3500</v>
      </c>
      <c r="R7431">
        <v>0</v>
      </c>
      <c r="S7431">
        <v>0</v>
      </c>
      <c r="T7431">
        <v>23000</v>
      </c>
      <c r="U7431">
        <v>0</v>
      </c>
      <c r="V7431" t="s">
        <v>179</v>
      </c>
      <c r="W7431" t="s">
        <v>40</v>
      </c>
      <c r="X7431" t="s">
        <v>7540</v>
      </c>
    </row>
    <row r="7432" spans="1:24" x14ac:dyDescent="0.2">
      <c r="A7432" t="s">
        <v>8202</v>
      </c>
      <c r="B7432" t="s">
        <v>35</v>
      </c>
      <c r="C7432">
        <v>1</v>
      </c>
      <c r="D7432" t="s">
        <v>26</v>
      </c>
      <c r="E7432">
        <v>0</v>
      </c>
      <c r="H7432" s="1">
        <v>45917.587500000001</v>
      </c>
      <c r="I7432" t="s">
        <v>84</v>
      </c>
      <c r="J7432" t="s">
        <v>67</v>
      </c>
      <c r="K7432" t="s">
        <v>56</v>
      </c>
      <c r="L7432" t="s">
        <v>50</v>
      </c>
      <c r="M7432">
        <v>1</v>
      </c>
      <c r="N7432">
        <v>500</v>
      </c>
      <c r="O7432">
        <f>Query[[#This Row],[Total Berat]]/1000</f>
        <v>0.5</v>
      </c>
      <c r="P7432">
        <v>3500</v>
      </c>
      <c r="Q7432">
        <v>3500</v>
      </c>
      <c r="R7432">
        <v>0</v>
      </c>
      <c r="S7432">
        <v>0</v>
      </c>
      <c r="T7432">
        <v>18900</v>
      </c>
      <c r="U7432">
        <v>0</v>
      </c>
      <c r="V7432" t="s">
        <v>151</v>
      </c>
      <c r="W7432" t="s">
        <v>40</v>
      </c>
      <c r="X7432" t="s">
        <v>7540</v>
      </c>
    </row>
    <row r="7433" spans="1:24" x14ac:dyDescent="0.2">
      <c r="A7433" t="s">
        <v>8203</v>
      </c>
      <c r="B7433" t="s">
        <v>95</v>
      </c>
      <c r="C7433">
        <v>1</v>
      </c>
      <c r="D7433" t="s">
        <v>26</v>
      </c>
      <c r="E7433">
        <v>0</v>
      </c>
      <c r="H7433" s="1">
        <v>45917.604861111111</v>
      </c>
      <c r="I7433" t="s">
        <v>84</v>
      </c>
      <c r="J7433" t="s">
        <v>67</v>
      </c>
      <c r="K7433" t="s">
        <v>56</v>
      </c>
      <c r="L7433" t="s">
        <v>50</v>
      </c>
      <c r="M7433">
        <v>2</v>
      </c>
      <c r="N7433">
        <v>160</v>
      </c>
      <c r="O7433">
        <f>Query[[#This Row],[Total Berat]]/1000</f>
        <v>0.16</v>
      </c>
      <c r="P7433">
        <v>3500</v>
      </c>
      <c r="Q7433">
        <v>3500</v>
      </c>
      <c r="R7433">
        <v>0</v>
      </c>
      <c r="S7433">
        <v>0</v>
      </c>
      <c r="T7433">
        <v>15000</v>
      </c>
      <c r="U7433">
        <v>0</v>
      </c>
      <c r="V7433" t="s">
        <v>111</v>
      </c>
      <c r="W7433" t="s">
        <v>40</v>
      </c>
      <c r="X7433" t="s">
        <v>7540</v>
      </c>
    </row>
    <row r="7434" spans="1:24" x14ac:dyDescent="0.2">
      <c r="A7434" t="s">
        <v>8204</v>
      </c>
      <c r="B7434" t="s">
        <v>79</v>
      </c>
      <c r="C7434">
        <v>1</v>
      </c>
      <c r="D7434" t="s">
        <v>26</v>
      </c>
      <c r="E7434">
        <v>0</v>
      </c>
      <c r="H7434" s="1">
        <v>45917.609722222223</v>
      </c>
      <c r="I7434" t="s">
        <v>84</v>
      </c>
      <c r="J7434" t="s">
        <v>42</v>
      </c>
      <c r="K7434" t="s">
        <v>56</v>
      </c>
      <c r="L7434" t="s">
        <v>50</v>
      </c>
      <c r="M7434">
        <v>2</v>
      </c>
      <c r="N7434">
        <v>2000</v>
      </c>
      <c r="O7434">
        <f>Query[[#This Row],[Total Berat]]/1000</f>
        <v>2</v>
      </c>
      <c r="P7434">
        <v>6500</v>
      </c>
      <c r="Q7434">
        <v>6500</v>
      </c>
      <c r="R7434">
        <v>0</v>
      </c>
      <c r="S7434">
        <v>0</v>
      </c>
      <c r="T7434">
        <v>22000</v>
      </c>
      <c r="U7434">
        <v>0</v>
      </c>
      <c r="V7434" t="s">
        <v>179</v>
      </c>
      <c r="W7434" t="s">
        <v>40</v>
      </c>
      <c r="X7434" t="s">
        <v>7540</v>
      </c>
    </row>
    <row r="7435" spans="1:24" x14ac:dyDescent="0.2">
      <c r="A7435" t="s">
        <v>8205</v>
      </c>
      <c r="B7435" t="s">
        <v>79</v>
      </c>
      <c r="C7435">
        <v>1</v>
      </c>
      <c r="D7435" t="s">
        <v>26</v>
      </c>
      <c r="E7435">
        <v>0</v>
      </c>
      <c r="H7435" s="1">
        <v>45917.620138888888</v>
      </c>
      <c r="I7435" t="s">
        <v>84</v>
      </c>
      <c r="J7435" t="s">
        <v>67</v>
      </c>
      <c r="K7435" t="s">
        <v>56</v>
      </c>
      <c r="L7435" t="s">
        <v>50</v>
      </c>
      <c r="M7435">
        <v>2</v>
      </c>
      <c r="N7435">
        <v>2000</v>
      </c>
      <c r="O7435">
        <f>Query[[#This Row],[Total Berat]]/1000</f>
        <v>2</v>
      </c>
      <c r="P7435">
        <v>6500</v>
      </c>
      <c r="Q7435">
        <v>6500</v>
      </c>
      <c r="R7435">
        <v>0</v>
      </c>
      <c r="S7435">
        <v>0</v>
      </c>
      <c r="T7435">
        <v>22000</v>
      </c>
      <c r="U7435">
        <v>0</v>
      </c>
      <c r="V7435" t="s">
        <v>62</v>
      </c>
      <c r="W7435" t="s">
        <v>40</v>
      </c>
      <c r="X7435" t="s">
        <v>7540</v>
      </c>
    </row>
    <row r="7436" spans="1:24" x14ac:dyDescent="0.2">
      <c r="A7436" t="s">
        <v>8206</v>
      </c>
      <c r="B7436" t="s">
        <v>1363</v>
      </c>
      <c r="C7436">
        <v>2</v>
      </c>
      <c r="D7436" t="s">
        <v>26</v>
      </c>
      <c r="E7436">
        <v>0</v>
      </c>
      <c r="H7436" s="1">
        <v>45917.646527777775</v>
      </c>
      <c r="I7436" t="s">
        <v>100</v>
      </c>
      <c r="J7436" t="s">
        <v>54</v>
      </c>
      <c r="K7436" t="s">
        <v>56</v>
      </c>
      <c r="L7436" t="s">
        <v>50</v>
      </c>
      <c r="M7436">
        <v>3</v>
      </c>
      <c r="N7436">
        <v>520</v>
      </c>
      <c r="O7436">
        <f>Query[[#This Row],[Total Berat]]/1000</f>
        <v>0.52</v>
      </c>
      <c r="P7436">
        <v>3500</v>
      </c>
      <c r="Q7436">
        <v>3500</v>
      </c>
      <c r="R7436">
        <v>0</v>
      </c>
      <c r="S7436">
        <v>0</v>
      </c>
      <c r="T7436">
        <v>23625</v>
      </c>
      <c r="U7436">
        <v>0</v>
      </c>
      <c r="V7436" t="s">
        <v>68</v>
      </c>
      <c r="W7436" t="s">
        <v>40</v>
      </c>
      <c r="X7436" t="s">
        <v>7540</v>
      </c>
    </row>
    <row r="7437" spans="1:24" x14ac:dyDescent="0.2">
      <c r="A7437" t="s">
        <v>8207</v>
      </c>
      <c r="B7437" t="s">
        <v>35</v>
      </c>
      <c r="C7437">
        <v>1</v>
      </c>
      <c r="D7437" t="s">
        <v>46</v>
      </c>
      <c r="E7437">
        <v>1</v>
      </c>
      <c r="F7437" t="s">
        <v>47</v>
      </c>
      <c r="G7437" t="s">
        <v>166</v>
      </c>
      <c r="H7437" s="1">
        <v>45917.729861111111</v>
      </c>
      <c r="I7437" t="s">
        <v>100</v>
      </c>
      <c r="J7437" t="s">
        <v>42</v>
      </c>
      <c r="K7437" t="s">
        <v>49</v>
      </c>
      <c r="L7437" t="s">
        <v>50</v>
      </c>
      <c r="M7437">
        <v>1</v>
      </c>
      <c r="N7437">
        <v>500</v>
      </c>
      <c r="O7437">
        <f>Query[[#This Row],[Total Berat]]/1000</f>
        <v>0.5</v>
      </c>
      <c r="P7437">
        <v>3500</v>
      </c>
      <c r="Q7437">
        <v>0</v>
      </c>
      <c r="R7437">
        <v>0</v>
      </c>
      <c r="S7437">
        <v>0</v>
      </c>
      <c r="T7437">
        <v>0</v>
      </c>
      <c r="U7437">
        <v>0</v>
      </c>
      <c r="V7437" t="s">
        <v>60</v>
      </c>
      <c r="W7437" t="s">
        <v>44</v>
      </c>
      <c r="X7437" t="s">
        <v>7540</v>
      </c>
    </row>
    <row r="7438" spans="1:24" x14ac:dyDescent="0.2">
      <c r="A7438" t="s">
        <v>8208</v>
      </c>
      <c r="B7438" t="s">
        <v>35</v>
      </c>
      <c r="C7438">
        <v>1</v>
      </c>
      <c r="D7438" t="s">
        <v>26</v>
      </c>
      <c r="E7438">
        <v>0</v>
      </c>
      <c r="H7438" s="1">
        <v>45917.730555555558</v>
      </c>
      <c r="I7438" t="s">
        <v>100</v>
      </c>
      <c r="J7438" t="s">
        <v>67</v>
      </c>
      <c r="K7438" t="s">
        <v>56</v>
      </c>
      <c r="L7438" t="s">
        <v>50</v>
      </c>
      <c r="M7438">
        <v>1</v>
      </c>
      <c r="N7438">
        <v>500</v>
      </c>
      <c r="O7438">
        <f>Query[[#This Row],[Total Berat]]/1000</f>
        <v>0.5</v>
      </c>
      <c r="P7438">
        <v>3500</v>
      </c>
      <c r="Q7438">
        <v>3500</v>
      </c>
      <c r="R7438">
        <v>0</v>
      </c>
      <c r="S7438">
        <v>0</v>
      </c>
      <c r="T7438">
        <v>23000</v>
      </c>
      <c r="U7438">
        <v>0</v>
      </c>
      <c r="V7438" t="s">
        <v>60</v>
      </c>
      <c r="W7438" t="s">
        <v>44</v>
      </c>
      <c r="X7438" t="s">
        <v>7540</v>
      </c>
    </row>
    <row r="7439" spans="1:24" x14ac:dyDescent="0.2">
      <c r="A7439" t="s">
        <v>8209</v>
      </c>
      <c r="B7439" t="s">
        <v>35</v>
      </c>
      <c r="C7439">
        <v>1</v>
      </c>
      <c r="D7439" t="s">
        <v>26</v>
      </c>
      <c r="E7439">
        <v>0</v>
      </c>
      <c r="H7439" s="1">
        <v>45917.745138888888</v>
      </c>
      <c r="I7439" t="s">
        <v>100</v>
      </c>
      <c r="J7439" t="s">
        <v>67</v>
      </c>
      <c r="K7439" t="s">
        <v>56</v>
      </c>
      <c r="L7439" t="s">
        <v>50</v>
      </c>
      <c r="M7439">
        <v>2</v>
      </c>
      <c r="N7439">
        <v>1000</v>
      </c>
      <c r="O7439">
        <f>Query[[#This Row],[Total Berat]]/1000</f>
        <v>1</v>
      </c>
      <c r="P7439">
        <v>35100</v>
      </c>
      <c r="Q7439">
        <v>35100</v>
      </c>
      <c r="R7439">
        <v>0</v>
      </c>
      <c r="S7439">
        <v>0</v>
      </c>
      <c r="T7439">
        <v>35800</v>
      </c>
      <c r="U7439">
        <v>0</v>
      </c>
      <c r="V7439" t="s">
        <v>262</v>
      </c>
      <c r="W7439" t="s">
        <v>149</v>
      </c>
      <c r="X7439" t="s">
        <v>7540</v>
      </c>
    </row>
    <row r="7440" spans="1:24" x14ac:dyDescent="0.2">
      <c r="A7440" t="s">
        <v>8210</v>
      </c>
      <c r="B7440" t="s">
        <v>79</v>
      </c>
      <c r="C7440">
        <v>1</v>
      </c>
      <c r="D7440" t="s">
        <v>26</v>
      </c>
      <c r="E7440">
        <v>0</v>
      </c>
      <c r="H7440" s="1">
        <v>45917.754166666666</v>
      </c>
      <c r="I7440" t="s">
        <v>106</v>
      </c>
      <c r="J7440" t="s">
        <v>64</v>
      </c>
      <c r="K7440" t="s">
        <v>56</v>
      </c>
      <c r="L7440" t="s">
        <v>50</v>
      </c>
      <c r="M7440">
        <v>2</v>
      </c>
      <c r="N7440">
        <v>2000</v>
      </c>
      <c r="O7440">
        <f>Query[[#This Row],[Total Berat]]/1000</f>
        <v>2</v>
      </c>
      <c r="P7440">
        <v>8000</v>
      </c>
      <c r="Q7440">
        <v>8000</v>
      </c>
      <c r="R7440">
        <v>0</v>
      </c>
      <c r="S7440">
        <v>0</v>
      </c>
      <c r="T7440">
        <v>20172</v>
      </c>
      <c r="U7440">
        <v>0</v>
      </c>
      <c r="V7440" t="s">
        <v>1087</v>
      </c>
      <c r="W7440" t="s">
        <v>77</v>
      </c>
      <c r="X7440" t="s">
        <v>7540</v>
      </c>
    </row>
    <row r="7441" spans="1:24" x14ac:dyDescent="0.2">
      <c r="A7441" t="s">
        <v>8211</v>
      </c>
      <c r="B7441" t="s">
        <v>95</v>
      </c>
      <c r="C7441">
        <v>1</v>
      </c>
      <c r="D7441" t="s">
        <v>26</v>
      </c>
      <c r="E7441">
        <v>0</v>
      </c>
      <c r="H7441" s="1">
        <v>45917.770138888889</v>
      </c>
      <c r="I7441" t="s">
        <v>106</v>
      </c>
      <c r="J7441" t="s">
        <v>67</v>
      </c>
      <c r="K7441" t="s">
        <v>56</v>
      </c>
      <c r="L7441" t="s">
        <v>50</v>
      </c>
      <c r="M7441">
        <v>1</v>
      </c>
      <c r="N7441">
        <v>100</v>
      </c>
      <c r="O7441">
        <f>Query[[#This Row],[Total Berat]]/1000</f>
        <v>0.1</v>
      </c>
      <c r="P7441">
        <v>5000</v>
      </c>
      <c r="Q7441">
        <v>5000</v>
      </c>
      <c r="R7441">
        <v>0</v>
      </c>
      <c r="S7441">
        <v>0</v>
      </c>
      <c r="T7441">
        <v>12500</v>
      </c>
      <c r="U7441">
        <v>0</v>
      </c>
      <c r="V7441" t="s">
        <v>1676</v>
      </c>
      <c r="W7441" t="s">
        <v>77</v>
      </c>
      <c r="X7441" t="s">
        <v>7540</v>
      </c>
    </row>
    <row r="7442" spans="1:24" x14ac:dyDescent="0.2">
      <c r="A7442" t="s">
        <v>8212</v>
      </c>
      <c r="B7442" t="s">
        <v>35</v>
      </c>
      <c r="C7442">
        <v>1</v>
      </c>
      <c r="D7442" t="s">
        <v>26</v>
      </c>
      <c r="E7442">
        <v>0</v>
      </c>
      <c r="H7442" s="1">
        <v>45917.773611111108</v>
      </c>
      <c r="I7442" t="s">
        <v>106</v>
      </c>
      <c r="J7442" t="s">
        <v>67</v>
      </c>
      <c r="K7442" t="s">
        <v>56</v>
      </c>
      <c r="L7442" t="s">
        <v>50</v>
      </c>
      <c r="M7442">
        <v>1</v>
      </c>
      <c r="N7442">
        <v>500</v>
      </c>
      <c r="O7442">
        <f>Query[[#This Row],[Total Berat]]/1000</f>
        <v>0.5</v>
      </c>
      <c r="P7442">
        <v>3500</v>
      </c>
      <c r="Q7442">
        <v>3500</v>
      </c>
      <c r="R7442">
        <v>0</v>
      </c>
      <c r="S7442">
        <v>0</v>
      </c>
      <c r="T7442">
        <v>22000</v>
      </c>
      <c r="U7442">
        <v>0</v>
      </c>
      <c r="V7442" t="s">
        <v>43</v>
      </c>
      <c r="W7442" t="s">
        <v>44</v>
      </c>
      <c r="X7442" t="s">
        <v>7540</v>
      </c>
    </row>
    <row r="7443" spans="1:24" x14ac:dyDescent="0.2">
      <c r="A7443" t="s">
        <v>8213</v>
      </c>
      <c r="B7443" t="s">
        <v>79</v>
      </c>
      <c r="C7443">
        <v>1</v>
      </c>
      <c r="D7443" t="s">
        <v>26</v>
      </c>
      <c r="E7443">
        <v>0</v>
      </c>
      <c r="H7443" s="1">
        <v>45917.8125</v>
      </c>
      <c r="I7443" t="s">
        <v>106</v>
      </c>
      <c r="J7443" t="s">
        <v>54</v>
      </c>
      <c r="K7443" t="s">
        <v>56</v>
      </c>
      <c r="L7443" t="s">
        <v>50</v>
      </c>
      <c r="M7443">
        <v>1</v>
      </c>
      <c r="N7443">
        <v>5000</v>
      </c>
      <c r="O7443">
        <f>Query[[#This Row],[Total Berat]]/1000</f>
        <v>5</v>
      </c>
      <c r="P7443">
        <v>13500</v>
      </c>
      <c r="Q7443">
        <v>10000</v>
      </c>
      <c r="R7443">
        <v>3500</v>
      </c>
      <c r="S7443">
        <v>0</v>
      </c>
      <c r="T7443">
        <v>106536</v>
      </c>
      <c r="U7443">
        <v>0</v>
      </c>
      <c r="V7443" t="s">
        <v>98</v>
      </c>
      <c r="W7443" t="s">
        <v>40</v>
      </c>
      <c r="X7443" t="s">
        <v>7540</v>
      </c>
    </row>
    <row r="7444" spans="1:24" x14ac:dyDescent="0.2">
      <c r="A7444" t="s">
        <v>8214</v>
      </c>
      <c r="B7444" t="s">
        <v>35</v>
      </c>
      <c r="C7444">
        <v>1</v>
      </c>
      <c r="D7444" t="s">
        <v>26</v>
      </c>
      <c r="E7444">
        <v>0</v>
      </c>
      <c r="H7444" s="1">
        <v>45917.875694444447</v>
      </c>
      <c r="I7444" t="s">
        <v>106</v>
      </c>
      <c r="J7444" t="s">
        <v>54</v>
      </c>
      <c r="K7444" t="s">
        <v>56</v>
      </c>
      <c r="L7444" t="s">
        <v>50</v>
      </c>
      <c r="M7444">
        <v>1</v>
      </c>
      <c r="N7444">
        <v>500</v>
      </c>
      <c r="O7444">
        <f>Query[[#This Row],[Total Berat]]/1000</f>
        <v>0.5</v>
      </c>
      <c r="P7444">
        <v>3500</v>
      </c>
      <c r="Q7444">
        <v>3500</v>
      </c>
      <c r="R7444">
        <v>0</v>
      </c>
      <c r="S7444">
        <v>0</v>
      </c>
      <c r="T7444">
        <v>17801</v>
      </c>
      <c r="U7444">
        <v>0</v>
      </c>
      <c r="V7444" t="s">
        <v>62</v>
      </c>
      <c r="W7444" t="s">
        <v>40</v>
      </c>
      <c r="X7444" t="s">
        <v>7540</v>
      </c>
    </row>
    <row r="7445" spans="1:24" x14ac:dyDescent="0.2">
      <c r="A7445" t="s">
        <v>8215</v>
      </c>
      <c r="B7445" t="s">
        <v>130</v>
      </c>
      <c r="C7445">
        <v>1</v>
      </c>
      <c r="D7445" t="s">
        <v>26</v>
      </c>
      <c r="E7445">
        <v>0</v>
      </c>
      <c r="H7445" s="1">
        <v>45917.890277777777</v>
      </c>
      <c r="I7445" t="s">
        <v>106</v>
      </c>
      <c r="J7445" t="s">
        <v>67</v>
      </c>
      <c r="K7445" t="s">
        <v>56</v>
      </c>
      <c r="L7445" t="s">
        <v>50</v>
      </c>
      <c r="M7445">
        <v>1</v>
      </c>
      <c r="N7445">
        <v>1400</v>
      </c>
      <c r="O7445">
        <f>Query[[#This Row],[Total Berat]]/1000</f>
        <v>1.4</v>
      </c>
      <c r="P7445">
        <v>70800</v>
      </c>
      <c r="Q7445">
        <v>70800</v>
      </c>
      <c r="R7445">
        <v>0</v>
      </c>
      <c r="S7445">
        <v>0</v>
      </c>
      <c r="T7445">
        <v>57625</v>
      </c>
      <c r="U7445">
        <v>0</v>
      </c>
      <c r="V7445" t="s">
        <v>8216</v>
      </c>
      <c r="W7445" t="s">
        <v>350</v>
      </c>
      <c r="X7445" t="s">
        <v>7540</v>
      </c>
    </row>
    <row r="7446" spans="1:24" x14ac:dyDescent="0.2">
      <c r="A7446" t="s">
        <v>8217</v>
      </c>
      <c r="B7446" t="s">
        <v>2083</v>
      </c>
      <c r="C7446">
        <v>2</v>
      </c>
      <c r="D7446" t="s">
        <v>26</v>
      </c>
      <c r="E7446">
        <v>0</v>
      </c>
      <c r="H7446" s="1">
        <v>45917.930555555555</v>
      </c>
      <c r="I7446" t="s">
        <v>106</v>
      </c>
      <c r="J7446" t="s">
        <v>36</v>
      </c>
      <c r="K7446" t="s">
        <v>56</v>
      </c>
      <c r="L7446" t="s">
        <v>453</v>
      </c>
      <c r="M7446">
        <v>5</v>
      </c>
      <c r="N7446">
        <v>2090</v>
      </c>
      <c r="O7446">
        <f>Query[[#This Row],[Total Berat]]/1000</f>
        <v>2.09</v>
      </c>
      <c r="P7446">
        <v>17500</v>
      </c>
      <c r="Q7446">
        <v>0</v>
      </c>
      <c r="R7446">
        <v>17500</v>
      </c>
      <c r="S7446">
        <v>0</v>
      </c>
      <c r="T7446">
        <v>92389</v>
      </c>
      <c r="U7446">
        <v>0</v>
      </c>
      <c r="V7446" t="s">
        <v>123</v>
      </c>
      <c r="W7446" t="s">
        <v>44</v>
      </c>
      <c r="X7446" t="s">
        <v>7540</v>
      </c>
    </row>
    <row r="7447" spans="1:24" x14ac:dyDescent="0.2">
      <c r="A7447" t="s">
        <v>8218</v>
      </c>
      <c r="B7447" t="s">
        <v>2236</v>
      </c>
      <c r="C7447">
        <v>1</v>
      </c>
      <c r="D7447" t="s">
        <v>46</v>
      </c>
      <c r="E7447">
        <v>1</v>
      </c>
      <c r="F7447" t="s">
        <v>47</v>
      </c>
      <c r="G7447" t="s">
        <v>166</v>
      </c>
      <c r="H7447" s="1">
        <v>45917.940972222219</v>
      </c>
      <c r="I7447" t="s">
        <v>106</v>
      </c>
      <c r="J7447" t="s">
        <v>67</v>
      </c>
      <c r="K7447" t="s">
        <v>56</v>
      </c>
      <c r="L7447" t="s">
        <v>38</v>
      </c>
      <c r="M7447">
        <v>1</v>
      </c>
      <c r="N7447">
        <v>600</v>
      </c>
      <c r="O7447">
        <f>Query[[#This Row],[Total Berat]]/1000</f>
        <v>0.6</v>
      </c>
      <c r="P7447">
        <v>58500</v>
      </c>
      <c r="Q7447">
        <v>0</v>
      </c>
      <c r="R7447">
        <v>0</v>
      </c>
      <c r="S7447">
        <v>0</v>
      </c>
      <c r="T7447">
        <v>0</v>
      </c>
      <c r="U7447">
        <v>0</v>
      </c>
      <c r="V7447" t="s">
        <v>8097</v>
      </c>
      <c r="W7447" t="s">
        <v>370</v>
      </c>
      <c r="X7447" t="s">
        <v>7540</v>
      </c>
    </row>
    <row r="7448" spans="1:24" x14ac:dyDescent="0.2">
      <c r="A7448" t="s">
        <v>8219</v>
      </c>
      <c r="B7448" t="s">
        <v>59</v>
      </c>
      <c r="C7448">
        <v>1</v>
      </c>
      <c r="D7448" t="s">
        <v>26</v>
      </c>
      <c r="E7448">
        <v>0</v>
      </c>
      <c r="H7448" s="1">
        <v>45917.959027777775</v>
      </c>
      <c r="I7448" t="s">
        <v>106</v>
      </c>
      <c r="J7448" t="s">
        <v>36</v>
      </c>
      <c r="K7448" t="s">
        <v>56</v>
      </c>
      <c r="L7448" t="s">
        <v>50</v>
      </c>
      <c r="M7448">
        <v>1</v>
      </c>
      <c r="N7448">
        <v>90</v>
      </c>
      <c r="O7448">
        <f>Query[[#This Row],[Total Berat]]/1000</f>
        <v>0.09</v>
      </c>
      <c r="P7448">
        <v>3500</v>
      </c>
      <c r="Q7448">
        <v>3500</v>
      </c>
      <c r="R7448">
        <v>0</v>
      </c>
      <c r="S7448">
        <v>0</v>
      </c>
      <c r="T7448">
        <v>15000</v>
      </c>
      <c r="U7448">
        <v>0</v>
      </c>
      <c r="V7448" t="s">
        <v>283</v>
      </c>
      <c r="W7448" t="s">
        <v>52</v>
      </c>
      <c r="X7448" t="s">
        <v>7540</v>
      </c>
    </row>
    <row r="7449" spans="1:24" x14ac:dyDescent="0.2">
      <c r="A7449" t="s">
        <v>8220</v>
      </c>
      <c r="B7449" t="s">
        <v>35</v>
      </c>
      <c r="C7449">
        <v>1</v>
      </c>
      <c r="D7449" t="s">
        <v>26</v>
      </c>
      <c r="E7449">
        <v>0</v>
      </c>
      <c r="H7449" s="1">
        <v>45917.98333333333</v>
      </c>
      <c r="I7449" t="s">
        <v>106</v>
      </c>
      <c r="J7449" t="s">
        <v>67</v>
      </c>
      <c r="K7449" t="s">
        <v>56</v>
      </c>
      <c r="L7449" t="s">
        <v>50</v>
      </c>
      <c r="M7449">
        <v>1</v>
      </c>
      <c r="N7449">
        <v>500</v>
      </c>
      <c r="O7449">
        <f>Query[[#This Row],[Total Berat]]/1000</f>
        <v>0.5</v>
      </c>
      <c r="P7449">
        <v>31000</v>
      </c>
      <c r="Q7449">
        <v>20000</v>
      </c>
      <c r="R7449">
        <v>11000</v>
      </c>
      <c r="S7449">
        <v>0</v>
      </c>
      <c r="T7449">
        <v>29900</v>
      </c>
      <c r="U7449">
        <v>0</v>
      </c>
      <c r="V7449" t="s">
        <v>1593</v>
      </c>
      <c r="W7449" t="s">
        <v>370</v>
      </c>
      <c r="X7449" t="s">
        <v>7540</v>
      </c>
    </row>
    <row r="7450" spans="1:24" x14ac:dyDescent="0.2">
      <c r="A7450" t="s">
        <v>8221</v>
      </c>
      <c r="B7450" t="s">
        <v>79</v>
      </c>
      <c r="C7450">
        <v>1</v>
      </c>
      <c r="D7450" t="s">
        <v>26</v>
      </c>
      <c r="E7450">
        <v>0</v>
      </c>
      <c r="H7450" s="1">
        <v>45918.020138888889</v>
      </c>
      <c r="I7450" t="s">
        <v>106</v>
      </c>
      <c r="J7450" t="s">
        <v>42</v>
      </c>
      <c r="K7450" t="s">
        <v>29</v>
      </c>
      <c r="L7450" t="s">
        <v>30</v>
      </c>
      <c r="M7450">
        <v>2</v>
      </c>
      <c r="N7450">
        <v>6000</v>
      </c>
      <c r="O7450">
        <f>Query[[#This Row],[Total Berat]]/1000</f>
        <v>6</v>
      </c>
      <c r="P7450">
        <v>21535</v>
      </c>
      <c r="Q7450">
        <v>10000</v>
      </c>
      <c r="R7450">
        <v>11535</v>
      </c>
      <c r="S7450">
        <v>0</v>
      </c>
      <c r="T7450">
        <v>52839</v>
      </c>
      <c r="U7450">
        <v>0</v>
      </c>
      <c r="V7450" t="s">
        <v>650</v>
      </c>
      <c r="W7450" t="s">
        <v>169</v>
      </c>
      <c r="X7450" t="s">
        <v>7540</v>
      </c>
    </row>
    <row r="7451" spans="1:24" x14ac:dyDescent="0.2">
      <c r="A7451" t="s">
        <v>8222</v>
      </c>
      <c r="B7451" t="s">
        <v>35</v>
      </c>
      <c r="C7451">
        <v>1</v>
      </c>
      <c r="D7451" t="s">
        <v>26</v>
      </c>
      <c r="E7451">
        <v>0</v>
      </c>
      <c r="H7451" s="1">
        <v>45918.085416666669</v>
      </c>
      <c r="I7451" t="s">
        <v>106</v>
      </c>
      <c r="J7451" t="s">
        <v>67</v>
      </c>
      <c r="K7451" t="s">
        <v>56</v>
      </c>
      <c r="L7451" t="s">
        <v>50</v>
      </c>
      <c r="M7451">
        <v>1</v>
      </c>
      <c r="N7451">
        <v>500</v>
      </c>
      <c r="O7451">
        <f>Query[[#This Row],[Total Berat]]/1000</f>
        <v>0.5</v>
      </c>
      <c r="P7451">
        <v>30400</v>
      </c>
      <c r="Q7451">
        <v>15000</v>
      </c>
      <c r="R7451">
        <v>15400</v>
      </c>
      <c r="S7451">
        <v>0</v>
      </c>
      <c r="T7451">
        <v>34300</v>
      </c>
      <c r="U7451">
        <v>0</v>
      </c>
      <c r="V7451" t="s">
        <v>319</v>
      </c>
      <c r="W7451" t="s">
        <v>320</v>
      </c>
      <c r="X7451" t="s">
        <v>7540</v>
      </c>
    </row>
    <row r="7452" spans="1:24" x14ac:dyDescent="0.2">
      <c r="A7452" t="s">
        <v>8223</v>
      </c>
      <c r="B7452" t="s">
        <v>35</v>
      </c>
      <c r="C7452">
        <v>1</v>
      </c>
      <c r="D7452" t="s">
        <v>26</v>
      </c>
      <c r="E7452">
        <v>0</v>
      </c>
      <c r="H7452" s="1">
        <v>45918.294444444444</v>
      </c>
      <c r="I7452" t="s">
        <v>27</v>
      </c>
      <c r="J7452" t="s">
        <v>36</v>
      </c>
      <c r="K7452" t="s">
        <v>56</v>
      </c>
      <c r="L7452" t="s">
        <v>189</v>
      </c>
      <c r="M7452">
        <v>5</v>
      </c>
      <c r="N7452">
        <v>2500</v>
      </c>
      <c r="O7452">
        <f>Query[[#This Row],[Total Berat]]/1000</f>
        <v>2.5</v>
      </c>
      <c r="P7452">
        <v>22000</v>
      </c>
      <c r="Q7452">
        <v>20000</v>
      </c>
      <c r="R7452">
        <v>2000</v>
      </c>
      <c r="S7452">
        <v>0</v>
      </c>
      <c r="T7452">
        <v>103500</v>
      </c>
      <c r="U7452">
        <v>0</v>
      </c>
      <c r="V7452" t="s">
        <v>116</v>
      </c>
      <c r="W7452" t="s">
        <v>52</v>
      </c>
      <c r="X7452" t="s">
        <v>7540</v>
      </c>
    </row>
    <row r="7453" spans="1:24" x14ac:dyDescent="0.2">
      <c r="A7453" t="s">
        <v>8224</v>
      </c>
      <c r="B7453" t="s">
        <v>88</v>
      </c>
      <c r="C7453">
        <v>1</v>
      </c>
      <c r="D7453" t="s">
        <v>26</v>
      </c>
      <c r="E7453">
        <v>0</v>
      </c>
      <c r="H7453" s="1">
        <v>45918.308333333334</v>
      </c>
      <c r="I7453" t="s">
        <v>27</v>
      </c>
      <c r="J7453" t="s">
        <v>67</v>
      </c>
      <c r="K7453" t="s">
        <v>56</v>
      </c>
      <c r="L7453" t="s">
        <v>50</v>
      </c>
      <c r="M7453">
        <v>2</v>
      </c>
      <c r="N7453">
        <v>400</v>
      </c>
      <c r="O7453">
        <f>Query[[#This Row],[Total Berat]]/1000</f>
        <v>0.4</v>
      </c>
      <c r="P7453">
        <v>5000</v>
      </c>
      <c r="Q7453">
        <v>5000</v>
      </c>
      <c r="R7453">
        <v>0</v>
      </c>
      <c r="S7453">
        <v>0</v>
      </c>
      <c r="T7453">
        <v>33000</v>
      </c>
      <c r="U7453">
        <v>0</v>
      </c>
      <c r="V7453" t="s">
        <v>1001</v>
      </c>
      <c r="W7453" t="s">
        <v>169</v>
      </c>
      <c r="X7453" t="s">
        <v>7540</v>
      </c>
    </row>
    <row r="7454" spans="1:24" x14ac:dyDescent="0.2">
      <c r="A7454" t="s">
        <v>8225</v>
      </c>
      <c r="B7454" t="s">
        <v>35</v>
      </c>
      <c r="C7454">
        <v>1</v>
      </c>
      <c r="D7454" t="s">
        <v>26</v>
      </c>
      <c r="E7454">
        <v>0</v>
      </c>
      <c r="H7454" s="1">
        <v>45918.314583333333</v>
      </c>
      <c r="I7454" t="s">
        <v>27</v>
      </c>
      <c r="J7454" t="s">
        <v>67</v>
      </c>
      <c r="K7454" t="s">
        <v>56</v>
      </c>
      <c r="L7454" t="s">
        <v>50</v>
      </c>
      <c r="M7454">
        <v>1</v>
      </c>
      <c r="N7454">
        <v>500</v>
      </c>
      <c r="O7454">
        <f>Query[[#This Row],[Total Berat]]/1000</f>
        <v>0.5</v>
      </c>
      <c r="P7454">
        <v>3500</v>
      </c>
      <c r="Q7454">
        <v>3500</v>
      </c>
      <c r="R7454">
        <v>0</v>
      </c>
      <c r="S7454">
        <v>0</v>
      </c>
      <c r="T7454">
        <v>18900</v>
      </c>
      <c r="U7454">
        <v>0</v>
      </c>
      <c r="V7454" t="s">
        <v>65</v>
      </c>
      <c r="W7454" t="s">
        <v>44</v>
      </c>
      <c r="X7454" t="s">
        <v>7540</v>
      </c>
    </row>
    <row r="7455" spans="1:24" x14ac:dyDescent="0.2">
      <c r="A7455" t="s">
        <v>8226</v>
      </c>
      <c r="B7455" t="s">
        <v>35</v>
      </c>
      <c r="C7455">
        <v>1</v>
      </c>
      <c r="D7455" t="s">
        <v>26</v>
      </c>
      <c r="E7455">
        <v>0</v>
      </c>
      <c r="H7455" s="1">
        <v>45918.331250000003</v>
      </c>
      <c r="I7455" t="s">
        <v>27</v>
      </c>
      <c r="J7455" t="s">
        <v>42</v>
      </c>
      <c r="K7455" t="s">
        <v>56</v>
      </c>
      <c r="L7455" t="s">
        <v>50</v>
      </c>
      <c r="M7455">
        <v>1</v>
      </c>
      <c r="N7455">
        <v>500</v>
      </c>
      <c r="O7455">
        <f>Query[[#This Row],[Total Berat]]/1000</f>
        <v>0.5</v>
      </c>
      <c r="P7455">
        <v>5000</v>
      </c>
      <c r="Q7455">
        <v>5000</v>
      </c>
      <c r="R7455">
        <v>0</v>
      </c>
      <c r="S7455">
        <v>0</v>
      </c>
      <c r="T7455">
        <v>18900</v>
      </c>
      <c r="U7455">
        <v>0</v>
      </c>
      <c r="V7455" t="s">
        <v>273</v>
      </c>
      <c r="W7455" t="s">
        <v>169</v>
      </c>
      <c r="X7455" t="s">
        <v>7540</v>
      </c>
    </row>
    <row r="7456" spans="1:24" x14ac:dyDescent="0.2">
      <c r="A7456" t="s">
        <v>8227</v>
      </c>
      <c r="B7456" t="s">
        <v>188</v>
      </c>
      <c r="C7456">
        <v>1</v>
      </c>
      <c r="D7456" t="s">
        <v>26</v>
      </c>
      <c r="E7456">
        <v>0</v>
      </c>
      <c r="H7456" s="1">
        <v>45918.338888888888</v>
      </c>
      <c r="I7456" t="s">
        <v>27</v>
      </c>
      <c r="J7456" t="s">
        <v>67</v>
      </c>
      <c r="K7456" t="s">
        <v>56</v>
      </c>
      <c r="L7456" t="s">
        <v>50</v>
      </c>
      <c r="M7456">
        <v>2</v>
      </c>
      <c r="N7456">
        <v>200</v>
      </c>
      <c r="O7456">
        <f>Query[[#This Row],[Total Berat]]/1000</f>
        <v>0.2</v>
      </c>
      <c r="P7456">
        <v>3500</v>
      </c>
      <c r="Q7456">
        <v>3500</v>
      </c>
      <c r="R7456">
        <v>0</v>
      </c>
      <c r="S7456">
        <v>0</v>
      </c>
      <c r="T7456">
        <v>37000</v>
      </c>
      <c r="U7456">
        <v>0</v>
      </c>
      <c r="V7456" t="s">
        <v>121</v>
      </c>
      <c r="W7456" t="s">
        <v>40</v>
      </c>
      <c r="X7456" t="s">
        <v>7540</v>
      </c>
    </row>
    <row r="7457" spans="1:24" x14ac:dyDescent="0.2">
      <c r="A7457" t="s">
        <v>8228</v>
      </c>
      <c r="B7457" t="s">
        <v>35</v>
      </c>
      <c r="C7457">
        <v>1</v>
      </c>
      <c r="D7457" t="s">
        <v>26</v>
      </c>
      <c r="E7457">
        <v>0</v>
      </c>
      <c r="H7457" s="1">
        <v>45918.373611111114</v>
      </c>
      <c r="I7457" t="s">
        <v>27</v>
      </c>
      <c r="J7457" t="s">
        <v>67</v>
      </c>
      <c r="K7457" t="s">
        <v>56</v>
      </c>
      <c r="L7457" t="s">
        <v>50</v>
      </c>
      <c r="M7457">
        <v>1</v>
      </c>
      <c r="N7457">
        <v>500</v>
      </c>
      <c r="O7457">
        <f>Query[[#This Row],[Total Berat]]/1000</f>
        <v>0.5</v>
      </c>
      <c r="P7457">
        <v>24300</v>
      </c>
      <c r="Q7457">
        <v>20000</v>
      </c>
      <c r="R7457">
        <v>4300</v>
      </c>
      <c r="S7457">
        <v>0</v>
      </c>
      <c r="T7457">
        <v>23300</v>
      </c>
      <c r="U7457">
        <v>0</v>
      </c>
      <c r="V7457" t="s">
        <v>4376</v>
      </c>
      <c r="W7457" t="s">
        <v>32</v>
      </c>
      <c r="X7457" t="s">
        <v>7540</v>
      </c>
    </row>
    <row r="7458" spans="1:24" x14ac:dyDescent="0.2">
      <c r="A7458" t="s">
        <v>8229</v>
      </c>
      <c r="B7458" t="s">
        <v>35</v>
      </c>
      <c r="C7458">
        <v>1</v>
      </c>
      <c r="D7458" t="s">
        <v>26</v>
      </c>
      <c r="E7458">
        <v>0</v>
      </c>
      <c r="H7458" s="1">
        <v>45918.415277777778</v>
      </c>
      <c r="I7458" t="s">
        <v>27</v>
      </c>
      <c r="J7458" t="s">
        <v>64</v>
      </c>
      <c r="K7458" t="s">
        <v>56</v>
      </c>
      <c r="L7458" t="s">
        <v>38</v>
      </c>
      <c r="M7458">
        <v>1</v>
      </c>
      <c r="N7458">
        <v>500</v>
      </c>
      <c r="O7458">
        <f>Query[[#This Row],[Total Berat]]/1000</f>
        <v>0.5</v>
      </c>
      <c r="P7458">
        <v>6500</v>
      </c>
      <c r="Q7458">
        <v>6500</v>
      </c>
      <c r="R7458">
        <v>0</v>
      </c>
      <c r="S7458">
        <v>0</v>
      </c>
      <c r="T7458">
        <v>14520</v>
      </c>
      <c r="U7458">
        <v>0</v>
      </c>
      <c r="V7458" t="s">
        <v>109</v>
      </c>
      <c r="W7458" t="s">
        <v>40</v>
      </c>
      <c r="X7458" t="s">
        <v>7540</v>
      </c>
    </row>
    <row r="7459" spans="1:24" x14ac:dyDescent="0.2">
      <c r="A7459" t="s">
        <v>8230</v>
      </c>
      <c r="B7459" t="s">
        <v>79</v>
      </c>
      <c r="C7459">
        <v>1</v>
      </c>
      <c r="D7459" t="s">
        <v>26</v>
      </c>
      <c r="E7459">
        <v>0</v>
      </c>
      <c r="H7459" s="1">
        <v>45918.417361111111</v>
      </c>
      <c r="I7459" t="s">
        <v>27</v>
      </c>
      <c r="J7459" t="s">
        <v>67</v>
      </c>
      <c r="K7459" t="s">
        <v>56</v>
      </c>
      <c r="L7459" t="s">
        <v>50</v>
      </c>
      <c r="M7459">
        <v>1</v>
      </c>
      <c r="N7459">
        <v>5000</v>
      </c>
      <c r="O7459">
        <f>Query[[#This Row],[Total Berat]]/1000</f>
        <v>5</v>
      </c>
      <c r="P7459">
        <v>82600</v>
      </c>
      <c r="Q7459">
        <v>80000</v>
      </c>
      <c r="R7459">
        <v>2600</v>
      </c>
      <c r="S7459">
        <v>0</v>
      </c>
      <c r="T7459">
        <v>105736</v>
      </c>
      <c r="U7459">
        <v>0</v>
      </c>
      <c r="V7459" t="s">
        <v>141</v>
      </c>
      <c r="W7459" t="s">
        <v>142</v>
      </c>
      <c r="X7459" t="s">
        <v>7540</v>
      </c>
    </row>
    <row r="7460" spans="1:24" x14ac:dyDescent="0.2">
      <c r="A7460" t="s">
        <v>8231</v>
      </c>
      <c r="B7460" t="s">
        <v>79</v>
      </c>
      <c r="C7460">
        <v>1</v>
      </c>
      <c r="D7460" t="s">
        <v>26</v>
      </c>
      <c r="E7460">
        <v>0</v>
      </c>
      <c r="H7460" s="1">
        <v>45918.424305555556</v>
      </c>
      <c r="I7460" t="s">
        <v>27</v>
      </c>
      <c r="J7460" t="s">
        <v>67</v>
      </c>
      <c r="K7460" t="s">
        <v>56</v>
      </c>
      <c r="L7460" t="s">
        <v>50</v>
      </c>
      <c r="M7460">
        <v>1</v>
      </c>
      <c r="N7460">
        <v>5000</v>
      </c>
      <c r="O7460">
        <f>Query[[#This Row],[Total Berat]]/1000</f>
        <v>5</v>
      </c>
      <c r="P7460">
        <v>82600</v>
      </c>
      <c r="Q7460">
        <v>80000</v>
      </c>
      <c r="R7460">
        <v>2600</v>
      </c>
      <c r="S7460">
        <v>0</v>
      </c>
      <c r="T7460">
        <v>107800</v>
      </c>
      <c r="U7460">
        <v>0</v>
      </c>
      <c r="V7460" t="s">
        <v>141</v>
      </c>
      <c r="W7460" t="s">
        <v>142</v>
      </c>
      <c r="X7460" t="s">
        <v>7540</v>
      </c>
    </row>
    <row r="7461" spans="1:24" x14ac:dyDescent="0.2">
      <c r="A7461" t="s">
        <v>8232</v>
      </c>
      <c r="B7461" t="s">
        <v>35</v>
      </c>
      <c r="C7461">
        <v>1</v>
      </c>
      <c r="D7461" t="s">
        <v>26</v>
      </c>
      <c r="E7461">
        <v>0</v>
      </c>
      <c r="H7461" s="1">
        <v>45918.449305555558</v>
      </c>
      <c r="I7461" t="s">
        <v>27</v>
      </c>
      <c r="J7461" t="s">
        <v>36</v>
      </c>
      <c r="K7461" t="s">
        <v>56</v>
      </c>
      <c r="L7461" t="s">
        <v>50</v>
      </c>
      <c r="M7461">
        <v>1</v>
      </c>
      <c r="N7461">
        <v>500</v>
      </c>
      <c r="O7461">
        <f>Query[[#This Row],[Total Berat]]/1000</f>
        <v>0.5</v>
      </c>
      <c r="P7461">
        <v>17000</v>
      </c>
      <c r="Q7461">
        <v>17000</v>
      </c>
      <c r="R7461">
        <v>0</v>
      </c>
      <c r="S7461">
        <v>0</v>
      </c>
      <c r="T7461">
        <v>15400</v>
      </c>
      <c r="U7461">
        <v>0</v>
      </c>
      <c r="V7461" t="s">
        <v>81</v>
      </c>
      <c r="W7461" t="s">
        <v>82</v>
      </c>
      <c r="X7461" t="s">
        <v>7540</v>
      </c>
    </row>
    <row r="7462" spans="1:24" x14ac:dyDescent="0.2">
      <c r="A7462" t="s">
        <v>8233</v>
      </c>
      <c r="B7462" t="s">
        <v>88</v>
      </c>
      <c r="C7462">
        <v>1</v>
      </c>
      <c r="D7462" t="s">
        <v>26</v>
      </c>
      <c r="E7462">
        <v>0</v>
      </c>
      <c r="H7462" s="1">
        <v>45918.473611111112</v>
      </c>
      <c r="I7462" t="s">
        <v>84</v>
      </c>
      <c r="J7462" t="s">
        <v>67</v>
      </c>
      <c r="K7462" t="s">
        <v>56</v>
      </c>
      <c r="L7462" t="s">
        <v>50</v>
      </c>
      <c r="M7462">
        <v>2</v>
      </c>
      <c r="N7462">
        <v>600</v>
      </c>
      <c r="O7462">
        <f>Query[[#This Row],[Total Berat]]/1000</f>
        <v>0.6</v>
      </c>
      <c r="P7462">
        <v>5000</v>
      </c>
      <c r="Q7462">
        <v>5000</v>
      </c>
      <c r="R7462">
        <v>0</v>
      </c>
      <c r="S7462">
        <v>0</v>
      </c>
      <c r="T7462">
        <v>32000</v>
      </c>
      <c r="U7462">
        <v>0</v>
      </c>
      <c r="V7462" t="s">
        <v>2361</v>
      </c>
      <c r="W7462" t="s">
        <v>119</v>
      </c>
      <c r="X7462" t="s">
        <v>7540</v>
      </c>
    </row>
    <row r="7463" spans="1:24" x14ac:dyDescent="0.2">
      <c r="A7463" t="s">
        <v>8234</v>
      </c>
      <c r="B7463" t="s">
        <v>519</v>
      </c>
      <c r="C7463">
        <v>1</v>
      </c>
      <c r="D7463" t="s">
        <v>26</v>
      </c>
      <c r="E7463">
        <v>0</v>
      </c>
      <c r="H7463" s="1">
        <v>45918.484027777777</v>
      </c>
      <c r="I7463" t="s">
        <v>84</v>
      </c>
      <c r="J7463" t="s">
        <v>67</v>
      </c>
      <c r="K7463" t="s">
        <v>56</v>
      </c>
      <c r="L7463" t="s">
        <v>50</v>
      </c>
      <c r="M7463">
        <v>1</v>
      </c>
      <c r="N7463">
        <v>200</v>
      </c>
      <c r="O7463">
        <f>Query[[#This Row],[Total Berat]]/1000</f>
        <v>0.2</v>
      </c>
      <c r="P7463">
        <v>3500</v>
      </c>
      <c r="Q7463">
        <v>3500</v>
      </c>
      <c r="R7463">
        <v>0</v>
      </c>
      <c r="S7463">
        <v>0</v>
      </c>
      <c r="T7463">
        <v>14000</v>
      </c>
      <c r="U7463">
        <v>0</v>
      </c>
      <c r="V7463" t="s">
        <v>213</v>
      </c>
      <c r="W7463" t="s">
        <v>52</v>
      </c>
      <c r="X7463" t="s">
        <v>7540</v>
      </c>
    </row>
    <row r="7464" spans="1:24" x14ac:dyDescent="0.2">
      <c r="A7464" t="s">
        <v>8235</v>
      </c>
      <c r="B7464" t="s">
        <v>88</v>
      </c>
      <c r="C7464">
        <v>1</v>
      </c>
      <c r="D7464" t="s">
        <v>26</v>
      </c>
      <c r="E7464">
        <v>0</v>
      </c>
      <c r="H7464" s="1">
        <v>45918.489583333336</v>
      </c>
      <c r="I7464" t="s">
        <v>84</v>
      </c>
      <c r="J7464" t="s">
        <v>67</v>
      </c>
      <c r="K7464" t="s">
        <v>56</v>
      </c>
      <c r="L7464" t="s">
        <v>50</v>
      </c>
      <c r="M7464">
        <v>1</v>
      </c>
      <c r="N7464">
        <v>300</v>
      </c>
      <c r="O7464">
        <f>Query[[#This Row],[Total Berat]]/1000</f>
        <v>0.3</v>
      </c>
      <c r="P7464">
        <v>5000</v>
      </c>
      <c r="Q7464">
        <v>5000</v>
      </c>
      <c r="R7464">
        <v>0</v>
      </c>
      <c r="S7464">
        <v>0</v>
      </c>
      <c r="T7464">
        <v>17000</v>
      </c>
      <c r="U7464">
        <v>0</v>
      </c>
      <c r="V7464" t="s">
        <v>1749</v>
      </c>
      <c r="W7464" t="s">
        <v>77</v>
      </c>
      <c r="X7464" t="s">
        <v>7540</v>
      </c>
    </row>
    <row r="7465" spans="1:24" x14ac:dyDescent="0.2">
      <c r="A7465" t="s">
        <v>8236</v>
      </c>
      <c r="B7465" t="s">
        <v>95</v>
      </c>
      <c r="C7465">
        <v>1</v>
      </c>
      <c r="D7465" t="s">
        <v>26</v>
      </c>
      <c r="E7465">
        <v>0</v>
      </c>
      <c r="H7465" s="1">
        <v>45918.504166666666</v>
      </c>
      <c r="I7465" t="s">
        <v>84</v>
      </c>
      <c r="J7465" t="s">
        <v>67</v>
      </c>
      <c r="K7465" t="s">
        <v>56</v>
      </c>
      <c r="L7465" t="s">
        <v>50</v>
      </c>
      <c r="M7465">
        <v>1</v>
      </c>
      <c r="N7465">
        <v>100</v>
      </c>
      <c r="O7465">
        <f>Query[[#This Row],[Total Berat]]/1000</f>
        <v>0.1</v>
      </c>
      <c r="P7465">
        <v>5000</v>
      </c>
      <c r="Q7465">
        <v>5000</v>
      </c>
      <c r="R7465">
        <v>0</v>
      </c>
      <c r="S7465">
        <v>0</v>
      </c>
      <c r="T7465">
        <v>12500</v>
      </c>
      <c r="U7465">
        <v>0</v>
      </c>
      <c r="V7465" t="s">
        <v>1104</v>
      </c>
      <c r="W7465" t="s">
        <v>77</v>
      </c>
      <c r="X7465" t="s">
        <v>7540</v>
      </c>
    </row>
    <row r="7466" spans="1:24" x14ac:dyDescent="0.2">
      <c r="A7466" t="s">
        <v>8237</v>
      </c>
      <c r="B7466" t="s">
        <v>79</v>
      </c>
      <c r="C7466">
        <v>1</v>
      </c>
      <c r="D7466" t="s">
        <v>26</v>
      </c>
      <c r="E7466">
        <v>0</v>
      </c>
      <c r="H7466" s="1">
        <v>45918.508333333331</v>
      </c>
      <c r="I7466" t="s">
        <v>84</v>
      </c>
      <c r="J7466" t="s">
        <v>67</v>
      </c>
      <c r="K7466" t="s">
        <v>56</v>
      </c>
      <c r="L7466" t="s">
        <v>50</v>
      </c>
      <c r="M7466">
        <v>1</v>
      </c>
      <c r="N7466">
        <v>5000</v>
      </c>
      <c r="O7466">
        <f>Query[[#This Row],[Total Berat]]/1000</f>
        <v>5</v>
      </c>
      <c r="P7466">
        <v>13500</v>
      </c>
      <c r="Q7466">
        <v>10000</v>
      </c>
      <c r="R7466">
        <v>3500</v>
      </c>
      <c r="S7466">
        <v>0</v>
      </c>
      <c r="T7466">
        <v>106636</v>
      </c>
      <c r="U7466">
        <v>0</v>
      </c>
      <c r="V7466" t="s">
        <v>145</v>
      </c>
      <c r="W7466" t="s">
        <v>44</v>
      </c>
      <c r="X7466" t="s">
        <v>7540</v>
      </c>
    </row>
    <row r="7467" spans="1:24" x14ac:dyDescent="0.2">
      <c r="A7467" t="s">
        <v>8238</v>
      </c>
      <c r="B7467" t="s">
        <v>1199</v>
      </c>
      <c r="C7467">
        <v>2</v>
      </c>
      <c r="D7467" t="s">
        <v>26</v>
      </c>
      <c r="E7467">
        <v>0</v>
      </c>
      <c r="H7467" s="1">
        <v>45918.512499999997</v>
      </c>
      <c r="I7467" t="s">
        <v>84</v>
      </c>
      <c r="J7467" t="s">
        <v>54</v>
      </c>
      <c r="K7467" t="s">
        <v>56</v>
      </c>
      <c r="L7467" t="s">
        <v>50</v>
      </c>
      <c r="M7467">
        <v>3</v>
      </c>
      <c r="N7467">
        <v>280</v>
      </c>
      <c r="O7467">
        <f>Query[[#This Row],[Total Berat]]/1000</f>
        <v>0.28000000000000003</v>
      </c>
      <c r="P7467">
        <v>3500</v>
      </c>
      <c r="Q7467">
        <v>3500</v>
      </c>
      <c r="R7467">
        <v>0</v>
      </c>
      <c r="S7467">
        <v>0</v>
      </c>
      <c r="T7467">
        <v>30025</v>
      </c>
      <c r="U7467">
        <v>0</v>
      </c>
      <c r="V7467" t="s">
        <v>116</v>
      </c>
      <c r="W7467" t="s">
        <v>52</v>
      </c>
      <c r="X7467" t="s">
        <v>7540</v>
      </c>
    </row>
    <row r="7468" spans="1:24" x14ac:dyDescent="0.2">
      <c r="A7468" t="s">
        <v>8239</v>
      </c>
      <c r="B7468" t="s">
        <v>88</v>
      </c>
      <c r="C7468">
        <v>1</v>
      </c>
      <c r="D7468" t="s">
        <v>26</v>
      </c>
      <c r="E7468">
        <v>0</v>
      </c>
      <c r="H7468" s="1">
        <v>45918.51458333333</v>
      </c>
      <c r="I7468" t="s">
        <v>84</v>
      </c>
      <c r="J7468" t="s">
        <v>67</v>
      </c>
      <c r="K7468" t="s">
        <v>56</v>
      </c>
      <c r="L7468" t="s">
        <v>50</v>
      </c>
      <c r="M7468">
        <v>1</v>
      </c>
      <c r="N7468">
        <v>200</v>
      </c>
      <c r="O7468">
        <f>Query[[#This Row],[Total Berat]]/1000</f>
        <v>0.2</v>
      </c>
      <c r="P7468">
        <v>3500</v>
      </c>
      <c r="Q7468">
        <v>3500</v>
      </c>
      <c r="R7468">
        <v>0</v>
      </c>
      <c r="S7468">
        <v>0</v>
      </c>
      <c r="T7468">
        <v>17500</v>
      </c>
      <c r="U7468">
        <v>0</v>
      </c>
      <c r="V7468" t="s">
        <v>51</v>
      </c>
      <c r="W7468" t="s">
        <v>52</v>
      </c>
      <c r="X7468" t="s">
        <v>7540</v>
      </c>
    </row>
    <row r="7469" spans="1:24" x14ac:dyDescent="0.2">
      <c r="A7469" t="s">
        <v>8240</v>
      </c>
      <c r="B7469" t="s">
        <v>88</v>
      </c>
      <c r="C7469">
        <v>1</v>
      </c>
      <c r="D7469" t="s">
        <v>26</v>
      </c>
      <c r="E7469">
        <v>0</v>
      </c>
      <c r="H7469" s="1">
        <v>45918.548611111109</v>
      </c>
      <c r="I7469" t="s">
        <v>84</v>
      </c>
      <c r="J7469" t="s">
        <v>67</v>
      </c>
      <c r="K7469" t="s">
        <v>56</v>
      </c>
      <c r="L7469" t="s">
        <v>50</v>
      </c>
      <c r="M7469">
        <v>2</v>
      </c>
      <c r="N7469">
        <v>400</v>
      </c>
      <c r="O7469">
        <f>Query[[#This Row],[Total Berat]]/1000</f>
        <v>0.4</v>
      </c>
      <c r="P7469">
        <v>5000</v>
      </c>
      <c r="Q7469">
        <v>5000</v>
      </c>
      <c r="R7469">
        <v>0</v>
      </c>
      <c r="S7469">
        <v>0</v>
      </c>
      <c r="T7469">
        <v>32000</v>
      </c>
      <c r="U7469">
        <v>0</v>
      </c>
      <c r="V7469" t="s">
        <v>137</v>
      </c>
      <c r="W7469" t="s">
        <v>77</v>
      </c>
      <c r="X7469" t="s">
        <v>7540</v>
      </c>
    </row>
    <row r="7470" spans="1:24" x14ac:dyDescent="0.2">
      <c r="A7470" t="s">
        <v>8241</v>
      </c>
      <c r="B7470" t="s">
        <v>35</v>
      </c>
      <c r="C7470">
        <v>1</v>
      </c>
      <c r="D7470" t="s">
        <v>26</v>
      </c>
      <c r="E7470">
        <v>0</v>
      </c>
      <c r="H7470" s="1">
        <v>45918.57916666667</v>
      </c>
      <c r="I7470" t="s">
        <v>84</v>
      </c>
      <c r="J7470" t="s">
        <v>67</v>
      </c>
      <c r="K7470" t="s">
        <v>56</v>
      </c>
      <c r="L7470" t="s">
        <v>50</v>
      </c>
      <c r="M7470">
        <v>1</v>
      </c>
      <c r="N7470">
        <v>500</v>
      </c>
      <c r="O7470">
        <f>Query[[#This Row],[Total Berat]]/1000</f>
        <v>0.5</v>
      </c>
      <c r="P7470">
        <v>5000</v>
      </c>
      <c r="Q7470">
        <v>5000</v>
      </c>
      <c r="R7470">
        <v>0</v>
      </c>
      <c r="S7470">
        <v>0</v>
      </c>
      <c r="T7470">
        <v>18900</v>
      </c>
      <c r="U7470">
        <v>0</v>
      </c>
      <c r="V7470" t="s">
        <v>385</v>
      </c>
      <c r="W7470" t="s">
        <v>77</v>
      </c>
      <c r="X7470" t="s">
        <v>7540</v>
      </c>
    </row>
    <row r="7471" spans="1:24" x14ac:dyDescent="0.2">
      <c r="A7471" t="s">
        <v>8242</v>
      </c>
      <c r="B7471" t="s">
        <v>95</v>
      </c>
      <c r="C7471">
        <v>1</v>
      </c>
      <c r="D7471" t="s">
        <v>26</v>
      </c>
      <c r="E7471">
        <v>0</v>
      </c>
      <c r="H7471" s="1">
        <v>45918.595138888886</v>
      </c>
      <c r="I7471" t="s">
        <v>84</v>
      </c>
      <c r="J7471" t="s">
        <v>67</v>
      </c>
      <c r="K7471" t="s">
        <v>56</v>
      </c>
      <c r="L7471" t="s">
        <v>50</v>
      </c>
      <c r="M7471">
        <v>1</v>
      </c>
      <c r="N7471">
        <v>100</v>
      </c>
      <c r="O7471">
        <f>Query[[#This Row],[Total Berat]]/1000</f>
        <v>0.1</v>
      </c>
      <c r="P7471">
        <v>3500</v>
      </c>
      <c r="Q7471">
        <v>3500</v>
      </c>
      <c r="R7471">
        <v>0</v>
      </c>
      <c r="S7471">
        <v>0</v>
      </c>
      <c r="T7471">
        <v>12500</v>
      </c>
      <c r="U7471">
        <v>0</v>
      </c>
      <c r="V7471" t="s">
        <v>121</v>
      </c>
      <c r="W7471" t="s">
        <v>40</v>
      </c>
      <c r="X7471" t="s">
        <v>7540</v>
      </c>
    </row>
    <row r="7472" spans="1:24" x14ac:dyDescent="0.2">
      <c r="A7472" t="s">
        <v>8243</v>
      </c>
      <c r="B7472" t="s">
        <v>88</v>
      </c>
      <c r="C7472">
        <v>1</v>
      </c>
      <c r="D7472" t="s">
        <v>26</v>
      </c>
      <c r="E7472">
        <v>0</v>
      </c>
      <c r="H7472" s="1">
        <v>45918.597916666666</v>
      </c>
      <c r="I7472" t="s">
        <v>84</v>
      </c>
      <c r="J7472" t="s">
        <v>67</v>
      </c>
      <c r="K7472" t="s">
        <v>56</v>
      </c>
      <c r="L7472" t="s">
        <v>50</v>
      </c>
      <c r="M7472">
        <v>3</v>
      </c>
      <c r="N7472">
        <v>600</v>
      </c>
      <c r="O7472">
        <f>Query[[#This Row],[Total Berat]]/1000</f>
        <v>0.6</v>
      </c>
      <c r="P7472">
        <v>34500</v>
      </c>
      <c r="Q7472">
        <v>20000</v>
      </c>
      <c r="R7472">
        <v>14500</v>
      </c>
      <c r="S7472">
        <v>0</v>
      </c>
      <c r="T7472">
        <v>61500</v>
      </c>
      <c r="U7472">
        <v>0</v>
      </c>
      <c r="V7472" t="s">
        <v>631</v>
      </c>
      <c r="W7472" t="s">
        <v>632</v>
      </c>
      <c r="X7472" t="s">
        <v>7540</v>
      </c>
    </row>
    <row r="7473" spans="1:24" x14ac:dyDescent="0.2">
      <c r="A7473" t="s">
        <v>8244</v>
      </c>
      <c r="B7473" t="s">
        <v>95</v>
      </c>
      <c r="C7473">
        <v>1</v>
      </c>
      <c r="D7473" t="s">
        <v>26</v>
      </c>
      <c r="E7473">
        <v>0</v>
      </c>
      <c r="H7473" s="1">
        <v>45918.613888888889</v>
      </c>
      <c r="I7473" t="s">
        <v>84</v>
      </c>
      <c r="J7473" t="s">
        <v>67</v>
      </c>
      <c r="K7473" t="s">
        <v>56</v>
      </c>
      <c r="L7473" t="s">
        <v>50</v>
      </c>
      <c r="M7473">
        <v>1</v>
      </c>
      <c r="N7473">
        <v>80</v>
      </c>
      <c r="O7473">
        <f>Query[[#This Row],[Total Berat]]/1000</f>
        <v>0.08</v>
      </c>
      <c r="P7473">
        <v>5000</v>
      </c>
      <c r="Q7473">
        <v>5000</v>
      </c>
      <c r="R7473">
        <v>0</v>
      </c>
      <c r="S7473">
        <v>0</v>
      </c>
      <c r="T7473">
        <v>9000</v>
      </c>
      <c r="U7473">
        <v>0</v>
      </c>
      <c r="V7473" t="s">
        <v>943</v>
      </c>
      <c r="W7473" t="s">
        <v>77</v>
      </c>
      <c r="X7473" t="s">
        <v>7540</v>
      </c>
    </row>
    <row r="7474" spans="1:24" x14ac:dyDescent="0.2">
      <c r="A7474" t="s">
        <v>8245</v>
      </c>
      <c r="B7474" t="s">
        <v>95</v>
      </c>
      <c r="C7474">
        <v>1</v>
      </c>
      <c r="D7474" t="s">
        <v>46</v>
      </c>
      <c r="E7474">
        <v>1</v>
      </c>
      <c r="F7474" t="s">
        <v>47</v>
      </c>
      <c r="G7474" t="s">
        <v>166</v>
      </c>
      <c r="H7474" s="1">
        <v>45918.614583333336</v>
      </c>
      <c r="I7474" t="s">
        <v>84</v>
      </c>
      <c r="J7474" t="s">
        <v>67</v>
      </c>
      <c r="K7474" t="s">
        <v>56</v>
      </c>
      <c r="L7474" t="s">
        <v>50</v>
      </c>
      <c r="M7474">
        <v>1</v>
      </c>
      <c r="N7474">
        <v>100</v>
      </c>
      <c r="O7474">
        <f>Query[[#This Row],[Total Berat]]/1000</f>
        <v>0.1</v>
      </c>
      <c r="P7474">
        <v>5000</v>
      </c>
      <c r="Q7474">
        <v>0</v>
      </c>
      <c r="R7474">
        <v>0</v>
      </c>
      <c r="S7474">
        <v>0</v>
      </c>
      <c r="T7474">
        <v>0</v>
      </c>
      <c r="U7474">
        <v>0</v>
      </c>
      <c r="V7474" t="s">
        <v>943</v>
      </c>
      <c r="W7474" t="s">
        <v>77</v>
      </c>
      <c r="X7474" t="s">
        <v>7540</v>
      </c>
    </row>
    <row r="7475" spans="1:24" x14ac:dyDescent="0.2">
      <c r="A7475" t="s">
        <v>8246</v>
      </c>
      <c r="B7475" t="s">
        <v>70</v>
      </c>
      <c r="C7475">
        <v>1</v>
      </c>
      <c r="D7475" t="s">
        <v>46</v>
      </c>
      <c r="E7475">
        <v>1</v>
      </c>
      <c r="F7475" t="s">
        <v>47</v>
      </c>
      <c r="G7475" t="s">
        <v>48</v>
      </c>
      <c r="H7475" s="1">
        <v>45918.615277777775</v>
      </c>
      <c r="I7475" t="s">
        <v>84</v>
      </c>
      <c r="J7475" t="s">
        <v>67</v>
      </c>
      <c r="K7475" t="s">
        <v>56</v>
      </c>
      <c r="L7475" t="s">
        <v>50</v>
      </c>
      <c r="M7475">
        <v>1</v>
      </c>
      <c r="N7475">
        <v>300</v>
      </c>
      <c r="O7475">
        <f>Query[[#This Row],[Total Berat]]/1000</f>
        <v>0.3</v>
      </c>
      <c r="P7475">
        <v>3500</v>
      </c>
      <c r="Q7475">
        <v>0</v>
      </c>
      <c r="R7475">
        <v>0</v>
      </c>
      <c r="S7475">
        <v>0</v>
      </c>
      <c r="T7475">
        <v>0</v>
      </c>
      <c r="U7475">
        <v>0</v>
      </c>
      <c r="V7475" t="s">
        <v>73</v>
      </c>
      <c r="W7475" t="s">
        <v>40</v>
      </c>
      <c r="X7475" t="s">
        <v>7540</v>
      </c>
    </row>
    <row r="7476" spans="1:24" x14ac:dyDescent="0.2">
      <c r="A7476" t="s">
        <v>8247</v>
      </c>
      <c r="B7476" t="s">
        <v>88</v>
      </c>
      <c r="C7476">
        <v>1</v>
      </c>
      <c r="D7476" t="s">
        <v>26</v>
      </c>
      <c r="E7476">
        <v>0</v>
      </c>
      <c r="H7476" s="1">
        <v>45918.62777777778</v>
      </c>
      <c r="I7476" t="s">
        <v>100</v>
      </c>
      <c r="J7476" t="s">
        <v>67</v>
      </c>
      <c r="K7476" t="s">
        <v>56</v>
      </c>
      <c r="L7476" t="s">
        <v>50</v>
      </c>
      <c r="M7476">
        <v>1</v>
      </c>
      <c r="N7476">
        <v>200</v>
      </c>
      <c r="O7476">
        <f>Query[[#This Row],[Total Berat]]/1000</f>
        <v>0.2</v>
      </c>
      <c r="P7476">
        <v>5000</v>
      </c>
      <c r="Q7476">
        <v>5000</v>
      </c>
      <c r="R7476">
        <v>0</v>
      </c>
      <c r="S7476">
        <v>0</v>
      </c>
      <c r="T7476">
        <v>17000</v>
      </c>
      <c r="U7476">
        <v>0</v>
      </c>
      <c r="V7476" t="s">
        <v>1104</v>
      </c>
      <c r="W7476" t="s">
        <v>77</v>
      </c>
      <c r="X7476" t="s">
        <v>7540</v>
      </c>
    </row>
    <row r="7477" spans="1:24" x14ac:dyDescent="0.2">
      <c r="A7477" t="s">
        <v>8248</v>
      </c>
      <c r="B7477" t="s">
        <v>95</v>
      </c>
      <c r="C7477">
        <v>1</v>
      </c>
      <c r="D7477" t="s">
        <v>26</v>
      </c>
      <c r="E7477">
        <v>0</v>
      </c>
      <c r="H7477" s="1">
        <v>45918.645138888889</v>
      </c>
      <c r="I7477" t="s">
        <v>100</v>
      </c>
      <c r="J7477" t="s">
        <v>67</v>
      </c>
      <c r="K7477" t="s">
        <v>56</v>
      </c>
      <c r="L7477" t="s">
        <v>50</v>
      </c>
      <c r="M7477">
        <v>1</v>
      </c>
      <c r="N7477">
        <v>100</v>
      </c>
      <c r="O7477">
        <f>Query[[#This Row],[Total Berat]]/1000</f>
        <v>0.1</v>
      </c>
      <c r="P7477">
        <v>15400</v>
      </c>
      <c r="Q7477">
        <v>15000</v>
      </c>
      <c r="R7477">
        <v>400</v>
      </c>
      <c r="S7477">
        <v>0</v>
      </c>
      <c r="T7477">
        <v>12900</v>
      </c>
      <c r="U7477">
        <v>0</v>
      </c>
      <c r="V7477" t="s">
        <v>748</v>
      </c>
      <c r="W7477" t="s">
        <v>149</v>
      </c>
      <c r="X7477" t="s">
        <v>7540</v>
      </c>
    </row>
    <row r="7478" spans="1:24" x14ac:dyDescent="0.2">
      <c r="A7478" t="s">
        <v>8249</v>
      </c>
      <c r="B7478" t="s">
        <v>88</v>
      </c>
      <c r="C7478">
        <v>1</v>
      </c>
      <c r="D7478" t="s">
        <v>26</v>
      </c>
      <c r="E7478">
        <v>0</v>
      </c>
      <c r="H7478" s="1">
        <v>45918.677083333336</v>
      </c>
      <c r="I7478" t="s">
        <v>100</v>
      </c>
      <c r="J7478" t="s">
        <v>67</v>
      </c>
      <c r="K7478" t="s">
        <v>56</v>
      </c>
      <c r="L7478" t="s">
        <v>50</v>
      </c>
      <c r="M7478">
        <v>1</v>
      </c>
      <c r="N7478">
        <v>200</v>
      </c>
      <c r="O7478">
        <f>Query[[#This Row],[Total Berat]]/1000</f>
        <v>0.2</v>
      </c>
      <c r="P7478">
        <v>3500</v>
      </c>
      <c r="Q7478">
        <v>3500</v>
      </c>
      <c r="R7478">
        <v>0</v>
      </c>
      <c r="S7478">
        <v>0</v>
      </c>
      <c r="T7478">
        <v>17500</v>
      </c>
      <c r="U7478">
        <v>0</v>
      </c>
      <c r="V7478" t="s">
        <v>73</v>
      </c>
      <c r="W7478" t="s">
        <v>40</v>
      </c>
      <c r="X7478" t="s">
        <v>7540</v>
      </c>
    </row>
    <row r="7479" spans="1:24" x14ac:dyDescent="0.2">
      <c r="A7479" t="s">
        <v>8250</v>
      </c>
      <c r="B7479" t="s">
        <v>95</v>
      </c>
      <c r="C7479">
        <v>1</v>
      </c>
      <c r="D7479" t="s">
        <v>26</v>
      </c>
      <c r="E7479">
        <v>0</v>
      </c>
      <c r="H7479" s="1">
        <v>45918.677777777775</v>
      </c>
      <c r="I7479" t="s">
        <v>100</v>
      </c>
      <c r="J7479" t="s">
        <v>36</v>
      </c>
      <c r="K7479" t="s">
        <v>56</v>
      </c>
      <c r="L7479" t="s">
        <v>50</v>
      </c>
      <c r="M7479">
        <v>1</v>
      </c>
      <c r="N7479">
        <v>100</v>
      </c>
      <c r="O7479">
        <f>Query[[#This Row],[Total Berat]]/1000</f>
        <v>0.1</v>
      </c>
      <c r="P7479">
        <v>3500</v>
      </c>
      <c r="Q7479">
        <v>3500</v>
      </c>
      <c r="R7479">
        <v>0</v>
      </c>
      <c r="S7479">
        <v>0</v>
      </c>
      <c r="T7479">
        <v>11000</v>
      </c>
      <c r="U7479">
        <v>0</v>
      </c>
      <c r="V7479" t="s">
        <v>145</v>
      </c>
      <c r="W7479" t="s">
        <v>44</v>
      </c>
      <c r="X7479" t="s">
        <v>7540</v>
      </c>
    </row>
    <row r="7480" spans="1:24" x14ac:dyDescent="0.2">
      <c r="A7480" t="s">
        <v>8251</v>
      </c>
      <c r="B7480" t="s">
        <v>35</v>
      </c>
      <c r="C7480">
        <v>1</v>
      </c>
      <c r="D7480" t="s">
        <v>26</v>
      </c>
      <c r="E7480">
        <v>0</v>
      </c>
      <c r="H7480" s="1">
        <v>45918.680555555555</v>
      </c>
      <c r="I7480" t="s">
        <v>100</v>
      </c>
      <c r="J7480" t="s">
        <v>36</v>
      </c>
      <c r="K7480" t="s">
        <v>56</v>
      </c>
      <c r="L7480" t="s">
        <v>50</v>
      </c>
      <c r="M7480">
        <v>1</v>
      </c>
      <c r="N7480">
        <v>500</v>
      </c>
      <c r="O7480">
        <f>Query[[#This Row],[Total Berat]]/1000</f>
        <v>0.5</v>
      </c>
      <c r="P7480">
        <v>3500</v>
      </c>
      <c r="Q7480">
        <v>3500</v>
      </c>
      <c r="R7480">
        <v>0</v>
      </c>
      <c r="S7480">
        <v>0</v>
      </c>
      <c r="T7480">
        <v>19500</v>
      </c>
      <c r="U7480">
        <v>0</v>
      </c>
      <c r="V7480" t="s">
        <v>65</v>
      </c>
      <c r="W7480" t="s">
        <v>44</v>
      </c>
      <c r="X7480" t="s">
        <v>7540</v>
      </c>
    </row>
    <row r="7481" spans="1:24" x14ac:dyDescent="0.2">
      <c r="A7481" t="s">
        <v>8252</v>
      </c>
      <c r="B7481" t="s">
        <v>79</v>
      </c>
      <c r="C7481">
        <v>1</v>
      </c>
      <c r="D7481" t="s">
        <v>26</v>
      </c>
      <c r="E7481">
        <v>0</v>
      </c>
      <c r="H7481" s="1">
        <v>45918.747916666667</v>
      </c>
      <c r="I7481" t="s">
        <v>100</v>
      </c>
      <c r="J7481" t="s">
        <v>67</v>
      </c>
      <c r="K7481" t="s">
        <v>56</v>
      </c>
      <c r="L7481" t="s">
        <v>50</v>
      </c>
      <c r="M7481">
        <v>10</v>
      </c>
      <c r="N7481">
        <v>10000</v>
      </c>
      <c r="O7481">
        <f>Query[[#This Row],[Total Berat]]/1000</f>
        <v>10</v>
      </c>
      <c r="P7481">
        <v>23500</v>
      </c>
      <c r="Q7481">
        <v>10000</v>
      </c>
      <c r="R7481">
        <v>13500</v>
      </c>
      <c r="S7481">
        <v>0</v>
      </c>
      <c r="T7481">
        <v>115500</v>
      </c>
      <c r="U7481">
        <v>0</v>
      </c>
      <c r="V7481" t="s">
        <v>109</v>
      </c>
      <c r="W7481" t="s">
        <v>40</v>
      </c>
      <c r="X7481" t="s">
        <v>7540</v>
      </c>
    </row>
    <row r="7482" spans="1:24" x14ac:dyDescent="0.2">
      <c r="A7482" t="s">
        <v>8253</v>
      </c>
      <c r="B7482" t="s">
        <v>35</v>
      </c>
      <c r="C7482">
        <v>1</v>
      </c>
      <c r="D7482" t="s">
        <v>26</v>
      </c>
      <c r="E7482">
        <v>0</v>
      </c>
      <c r="H7482" s="1">
        <v>45918.755555555559</v>
      </c>
      <c r="I7482" t="s">
        <v>106</v>
      </c>
      <c r="J7482" t="s">
        <v>67</v>
      </c>
      <c r="K7482" t="s">
        <v>56</v>
      </c>
      <c r="L7482" t="s">
        <v>50</v>
      </c>
      <c r="M7482">
        <v>1</v>
      </c>
      <c r="N7482">
        <v>500</v>
      </c>
      <c r="O7482">
        <f>Query[[#This Row],[Total Berat]]/1000</f>
        <v>0.5</v>
      </c>
      <c r="P7482">
        <v>3500</v>
      </c>
      <c r="Q7482">
        <v>3500</v>
      </c>
      <c r="R7482">
        <v>0</v>
      </c>
      <c r="S7482">
        <v>0</v>
      </c>
      <c r="T7482">
        <v>18900</v>
      </c>
      <c r="U7482">
        <v>0</v>
      </c>
      <c r="V7482" t="s">
        <v>65</v>
      </c>
      <c r="W7482" t="s">
        <v>44</v>
      </c>
      <c r="X7482" t="s">
        <v>7540</v>
      </c>
    </row>
    <row r="7483" spans="1:24" x14ac:dyDescent="0.2">
      <c r="A7483" t="s">
        <v>8254</v>
      </c>
      <c r="B7483" t="s">
        <v>95</v>
      </c>
      <c r="C7483">
        <v>1</v>
      </c>
      <c r="D7483" t="s">
        <v>26</v>
      </c>
      <c r="E7483">
        <v>0</v>
      </c>
      <c r="H7483" s="1">
        <v>45918.762499999997</v>
      </c>
      <c r="I7483" t="s">
        <v>106</v>
      </c>
      <c r="J7483" t="s">
        <v>67</v>
      </c>
      <c r="K7483" t="s">
        <v>56</v>
      </c>
      <c r="L7483" t="s">
        <v>50</v>
      </c>
      <c r="M7483">
        <v>1</v>
      </c>
      <c r="N7483">
        <v>100</v>
      </c>
      <c r="O7483">
        <f>Query[[#This Row],[Total Berat]]/1000</f>
        <v>0.1</v>
      </c>
      <c r="P7483">
        <v>3500</v>
      </c>
      <c r="Q7483">
        <v>3500</v>
      </c>
      <c r="R7483">
        <v>0</v>
      </c>
      <c r="S7483">
        <v>0</v>
      </c>
      <c r="T7483">
        <v>12000</v>
      </c>
      <c r="U7483">
        <v>0</v>
      </c>
      <c r="V7483" t="s">
        <v>487</v>
      </c>
      <c r="W7483" t="s">
        <v>40</v>
      </c>
      <c r="X7483" t="s">
        <v>7540</v>
      </c>
    </row>
    <row r="7484" spans="1:24" x14ac:dyDescent="0.2">
      <c r="A7484" t="s">
        <v>8255</v>
      </c>
      <c r="B7484" t="s">
        <v>88</v>
      </c>
      <c r="C7484">
        <v>1</v>
      </c>
      <c r="D7484" t="s">
        <v>26</v>
      </c>
      <c r="E7484">
        <v>0</v>
      </c>
      <c r="H7484" s="1">
        <v>45918.765972222223</v>
      </c>
      <c r="I7484" t="s">
        <v>106</v>
      </c>
      <c r="J7484" t="s">
        <v>67</v>
      </c>
      <c r="K7484" t="s">
        <v>56</v>
      </c>
      <c r="L7484" t="s">
        <v>50</v>
      </c>
      <c r="M7484">
        <v>2</v>
      </c>
      <c r="N7484">
        <v>400</v>
      </c>
      <c r="O7484">
        <f>Query[[#This Row],[Total Berat]]/1000</f>
        <v>0.4</v>
      </c>
      <c r="P7484">
        <v>33200</v>
      </c>
      <c r="Q7484">
        <v>33200</v>
      </c>
      <c r="R7484">
        <v>0</v>
      </c>
      <c r="S7484">
        <v>0</v>
      </c>
      <c r="T7484">
        <v>32000</v>
      </c>
      <c r="U7484">
        <v>0</v>
      </c>
      <c r="V7484" t="s">
        <v>326</v>
      </c>
      <c r="W7484" t="s">
        <v>327</v>
      </c>
      <c r="X7484" t="s">
        <v>7540</v>
      </c>
    </row>
    <row r="7485" spans="1:24" x14ac:dyDescent="0.2">
      <c r="A7485" t="s">
        <v>8256</v>
      </c>
      <c r="B7485" t="s">
        <v>35</v>
      </c>
      <c r="C7485">
        <v>1</v>
      </c>
      <c r="D7485" t="s">
        <v>26</v>
      </c>
      <c r="E7485">
        <v>0</v>
      </c>
      <c r="H7485" s="1">
        <v>45918.77847222222</v>
      </c>
      <c r="I7485" t="s">
        <v>106</v>
      </c>
      <c r="J7485" t="s">
        <v>36</v>
      </c>
      <c r="K7485" t="s">
        <v>56</v>
      </c>
      <c r="L7485" t="s">
        <v>50</v>
      </c>
      <c r="M7485">
        <v>1</v>
      </c>
      <c r="N7485">
        <v>500</v>
      </c>
      <c r="O7485">
        <f>Query[[#This Row],[Total Berat]]/1000</f>
        <v>0.5</v>
      </c>
      <c r="P7485">
        <v>3500</v>
      </c>
      <c r="Q7485">
        <v>3500</v>
      </c>
      <c r="R7485">
        <v>0</v>
      </c>
      <c r="S7485">
        <v>0</v>
      </c>
      <c r="T7485">
        <v>23500</v>
      </c>
      <c r="U7485">
        <v>0</v>
      </c>
      <c r="V7485" t="s">
        <v>51</v>
      </c>
      <c r="W7485" t="s">
        <v>52</v>
      </c>
      <c r="X7485" t="s">
        <v>7540</v>
      </c>
    </row>
    <row r="7486" spans="1:24" x14ac:dyDescent="0.2">
      <c r="A7486" t="s">
        <v>8257</v>
      </c>
      <c r="B7486" t="s">
        <v>88</v>
      </c>
      <c r="C7486">
        <v>1</v>
      </c>
      <c r="D7486" t="s">
        <v>26</v>
      </c>
      <c r="E7486">
        <v>0</v>
      </c>
      <c r="H7486" s="1">
        <v>45918.779861111114</v>
      </c>
      <c r="I7486" t="s">
        <v>106</v>
      </c>
      <c r="J7486" t="s">
        <v>67</v>
      </c>
      <c r="K7486" t="s">
        <v>56</v>
      </c>
      <c r="L7486" t="s">
        <v>50</v>
      </c>
      <c r="M7486">
        <v>1</v>
      </c>
      <c r="N7486">
        <v>200</v>
      </c>
      <c r="O7486">
        <f>Query[[#This Row],[Total Berat]]/1000</f>
        <v>0.2</v>
      </c>
      <c r="P7486">
        <v>5000</v>
      </c>
      <c r="Q7486">
        <v>5000</v>
      </c>
      <c r="R7486">
        <v>0</v>
      </c>
      <c r="S7486">
        <v>0</v>
      </c>
      <c r="T7486">
        <v>17500</v>
      </c>
      <c r="U7486">
        <v>0</v>
      </c>
      <c r="V7486" t="s">
        <v>1073</v>
      </c>
      <c r="W7486" t="s">
        <v>169</v>
      </c>
      <c r="X7486" t="s">
        <v>7540</v>
      </c>
    </row>
    <row r="7487" spans="1:24" x14ac:dyDescent="0.2">
      <c r="A7487" t="s">
        <v>8258</v>
      </c>
      <c r="B7487" t="s">
        <v>260</v>
      </c>
      <c r="C7487">
        <v>1</v>
      </c>
      <c r="D7487" t="s">
        <v>26</v>
      </c>
      <c r="E7487">
        <v>0</v>
      </c>
      <c r="H7487" s="1">
        <v>45918.789583333331</v>
      </c>
      <c r="I7487" t="s">
        <v>106</v>
      </c>
      <c r="J7487" t="s">
        <v>67</v>
      </c>
      <c r="K7487" t="s">
        <v>56</v>
      </c>
      <c r="L7487" t="s">
        <v>50</v>
      </c>
      <c r="M7487">
        <v>1</v>
      </c>
      <c r="N7487">
        <v>400</v>
      </c>
      <c r="O7487">
        <f>Query[[#This Row],[Total Berat]]/1000</f>
        <v>0.4</v>
      </c>
      <c r="P7487">
        <v>3500</v>
      </c>
      <c r="Q7487">
        <v>3500</v>
      </c>
      <c r="R7487">
        <v>0</v>
      </c>
      <c r="S7487">
        <v>0</v>
      </c>
      <c r="T7487">
        <v>14000</v>
      </c>
      <c r="U7487">
        <v>0</v>
      </c>
      <c r="V7487" t="s">
        <v>73</v>
      </c>
      <c r="W7487" t="s">
        <v>40</v>
      </c>
      <c r="X7487" t="s">
        <v>7540</v>
      </c>
    </row>
    <row r="7488" spans="1:24" x14ac:dyDescent="0.2">
      <c r="A7488" t="s">
        <v>8259</v>
      </c>
      <c r="B7488" t="s">
        <v>188</v>
      </c>
      <c r="C7488">
        <v>1</v>
      </c>
      <c r="D7488" t="s">
        <v>26</v>
      </c>
      <c r="E7488">
        <v>0</v>
      </c>
      <c r="H7488" s="1">
        <v>45918.795138888891</v>
      </c>
      <c r="I7488" t="s">
        <v>106</v>
      </c>
      <c r="J7488" t="s">
        <v>67</v>
      </c>
      <c r="K7488" t="s">
        <v>56</v>
      </c>
      <c r="L7488" t="s">
        <v>50</v>
      </c>
      <c r="M7488">
        <v>1</v>
      </c>
      <c r="N7488">
        <v>1000</v>
      </c>
      <c r="O7488">
        <f>Query[[#This Row],[Total Berat]]/1000</f>
        <v>1</v>
      </c>
      <c r="P7488">
        <v>3500</v>
      </c>
      <c r="Q7488">
        <v>3500</v>
      </c>
      <c r="R7488">
        <v>0</v>
      </c>
      <c r="S7488">
        <v>0</v>
      </c>
      <c r="T7488">
        <v>173500</v>
      </c>
      <c r="U7488">
        <v>0</v>
      </c>
      <c r="V7488" t="s">
        <v>73</v>
      </c>
      <c r="W7488" t="s">
        <v>40</v>
      </c>
      <c r="X7488" t="s">
        <v>7540</v>
      </c>
    </row>
    <row r="7489" spans="1:24" x14ac:dyDescent="0.2">
      <c r="A7489" t="s">
        <v>8260</v>
      </c>
      <c r="B7489" t="s">
        <v>88</v>
      </c>
      <c r="C7489">
        <v>1</v>
      </c>
      <c r="D7489" t="s">
        <v>26</v>
      </c>
      <c r="E7489">
        <v>0</v>
      </c>
      <c r="H7489" s="1">
        <v>45918.820138888892</v>
      </c>
      <c r="I7489" t="s">
        <v>106</v>
      </c>
      <c r="J7489" t="s">
        <v>67</v>
      </c>
      <c r="K7489" t="s">
        <v>56</v>
      </c>
      <c r="L7489" t="s">
        <v>50</v>
      </c>
      <c r="M7489">
        <v>4</v>
      </c>
      <c r="N7489">
        <v>800</v>
      </c>
      <c r="O7489">
        <f>Query[[#This Row],[Total Berat]]/1000</f>
        <v>0.8</v>
      </c>
      <c r="P7489">
        <v>36200</v>
      </c>
      <c r="Q7489">
        <v>36200</v>
      </c>
      <c r="R7489">
        <v>0</v>
      </c>
      <c r="S7489">
        <v>0</v>
      </c>
      <c r="T7489">
        <v>64000</v>
      </c>
      <c r="U7489">
        <v>0</v>
      </c>
      <c r="V7489" t="s">
        <v>2599</v>
      </c>
      <c r="W7489" t="s">
        <v>149</v>
      </c>
      <c r="X7489" t="s">
        <v>7540</v>
      </c>
    </row>
    <row r="7490" spans="1:24" x14ac:dyDescent="0.2">
      <c r="A7490" t="s">
        <v>8261</v>
      </c>
      <c r="B7490" t="s">
        <v>79</v>
      </c>
      <c r="C7490">
        <v>1</v>
      </c>
      <c r="D7490" t="s">
        <v>26</v>
      </c>
      <c r="E7490">
        <v>0</v>
      </c>
      <c r="H7490" s="1">
        <v>45918.844444444447</v>
      </c>
      <c r="I7490" t="s">
        <v>106</v>
      </c>
      <c r="J7490" t="s">
        <v>42</v>
      </c>
      <c r="K7490" t="s">
        <v>56</v>
      </c>
      <c r="L7490" t="s">
        <v>38</v>
      </c>
      <c r="M7490">
        <v>2</v>
      </c>
      <c r="N7490">
        <v>2000</v>
      </c>
      <c r="O7490">
        <f>Query[[#This Row],[Total Berat]]/1000</f>
        <v>2</v>
      </c>
      <c r="P7490">
        <v>8500</v>
      </c>
      <c r="Q7490">
        <v>8500</v>
      </c>
      <c r="R7490">
        <v>0</v>
      </c>
      <c r="S7490">
        <v>0</v>
      </c>
      <c r="T7490">
        <v>17022</v>
      </c>
      <c r="U7490">
        <v>0</v>
      </c>
      <c r="V7490" t="s">
        <v>116</v>
      </c>
      <c r="W7490" t="s">
        <v>52</v>
      </c>
      <c r="X7490" t="s">
        <v>7540</v>
      </c>
    </row>
    <row r="7491" spans="1:24" x14ac:dyDescent="0.2">
      <c r="A7491" t="s">
        <v>8262</v>
      </c>
      <c r="B7491" t="s">
        <v>79</v>
      </c>
      <c r="C7491">
        <v>1</v>
      </c>
      <c r="D7491" t="s">
        <v>46</v>
      </c>
      <c r="E7491">
        <v>1</v>
      </c>
      <c r="F7491" t="s">
        <v>47</v>
      </c>
      <c r="G7491" t="s">
        <v>166</v>
      </c>
      <c r="H7491" s="1">
        <v>45918.869444444441</v>
      </c>
      <c r="I7491" t="s">
        <v>106</v>
      </c>
      <c r="J7491" t="s">
        <v>67</v>
      </c>
      <c r="K7491" t="s">
        <v>56</v>
      </c>
      <c r="L7491" t="s">
        <v>50</v>
      </c>
      <c r="M7491">
        <v>2</v>
      </c>
      <c r="N7491">
        <v>2000</v>
      </c>
      <c r="O7491">
        <f>Query[[#This Row],[Total Berat]]/1000</f>
        <v>2</v>
      </c>
      <c r="P7491">
        <v>6500</v>
      </c>
      <c r="Q7491">
        <v>0</v>
      </c>
      <c r="R7491">
        <v>0</v>
      </c>
      <c r="S7491">
        <v>0</v>
      </c>
      <c r="T7491">
        <v>0</v>
      </c>
      <c r="U7491">
        <v>0</v>
      </c>
      <c r="V7491" t="s">
        <v>98</v>
      </c>
      <c r="W7491" t="s">
        <v>40</v>
      </c>
      <c r="X7491" t="s">
        <v>7540</v>
      </c>
    </row>
    <row r="7492" spans="1:24" x14ac:dyDescent="0.2">
      <c r="A7492" t="s">
        <v>8263</v>
      </c>
      <c r="B7492" t="s">
        <v>669</v>
      </c>
      <c r="C7492">
        <v>1</v>
      </c>
      <c r="D7492" t="s">
        <v>26</v>
      </c>
      <c r="E7492">
        <v>0</v>
      </c>
      <c r="H7492" s="1">
        <v>45918.93472222222</v>
      </c>
      <c r="I7492" t="s">
        <v>106</v>
      </c>
      <c r="J7492" t="s">
        <v>54</v>
      </c>
      <c r="K7492" t="s">
        <v>56</v>
      </c>
      <c r="L7492" t="s">
        <v>50</v>
      </c>
      <c r="M7492">
        <v>1</v>
      </c>
      <c r="N7492">
        <v>1000</v>
      </c>
      <c r="O7492">
        <f>Query[[#This Row],[Total Berat]]/1000</f>
        <v>1</v>
      </c>
      <c r="P7492">
        <v>3500</v>
      </c>
      <c r="Q7492">
        <v>3500</v>
      </c>
      <c r="R7492">
        <v>0</v>
      </c>
      <c r="S7492">
        <v>0</v>
      </c>
      <c r="T7492">
        <v>22390</v>
      </c>
      <c r="U7492">
        <v>0</v>
      </c>
      <c r="V7492" t="s">
        <v>111</v>
      </c>
      <c r="W7492" t="s">
        <v>40</v>
      </c>
      <c r="X7492" t="s">
        <v>7540</v>
      </c>
    </row>
    <row r="7493" spans="1:24" x14ac:dyDescent="0.2">
      <c r="A7493" t="s">
        <v>8264</v>
      </c>
      <c r="B7493" t="s">
        <v>88</v>
      </c>
      <c r="C7493">
        <v>1</v>
      </c>
      <c r="D7493" t="s">
        <v>26</v>
      </c>
      <c r="E7493">
        <v>0</v>
      </c>
      <c r="H7493" s="1">
        <v>45918.941666666666</v>
      </c>
      <c r="I7493" t="s">
        <v>106</v>
      </c>
      <c r="J7493" t="s">
        <v>54</v>
      </c>
      <c r="K7493" t="s">
        <v>56</v>
      </c>
      <c r="L7493" t="s">
        <v>50</v>
      </c>
      <c r="M7493">
        <v>1</v>
      </c>
      <c r="N7493">
        <v>200</v>
      </c>
      <c r="O7493">
        <f>Query[[#This Row],[Total Berat]]/1000</f>
        <v>0.2</v>
      </c>
      <c r="P7493">
        <v>5000</v>
      </c>
      <c r="Q7493">
        <v>5000</v>
      </c>
      <c r="R7493">
        <v>0</v>
      </c>
      <c r="S7493">
        <v>0</v>
      </c>
      <c r="T7493">
        <v>15400</v>
      </c>
      <c r="U7493">
        <v>0</v>
      </c>
      <c r="V7493" t="s">
        <v>330</v>
      </c>
      <c r="W7493" t="s">
        <v>169</v>
      </c>
      <c r="X7493" t="s">
        <v>7540</v>
      </c>
    </row>
    <row r="7494" spans="1:24" x14ac:dyDescent="0.2">
      <c r="A7494" t="s">
        <v>8265</v>
      </c>
      <c r="B7494" t="s">
        <v>79</v>
      </c>
      <c r="C7494">
        <v>1</v>
      </c>
      <c r="D7494" t="s">
        <v>26</v>
      </c>
      <c r="E7494">
        <v>0</v>
      </c>
      <c r="H7494" s="1">
        <v>45918.954861111109</v>
      </c>
      <c r="I7494" t="s">
        <v>106</v>
      </c>
      <c r="J7494" t="s">
        <v>67</v>
      </c>
      <c r="K7494" t="s">
        <v>56</v>
      </c>
      <c r="L7494" t="s">
        <v>50</v>
      </c>
      <c r="M7494">
        <v>1</v>
      </c>
      <c r="N7494">
        <v>3000</v>
      </c>
      <c r="O7494">
        <f>Query[[#This Row],[Total Berat]]/1000</f>
        <v>3</v>
      </c>
      <c r="P7494">
        <v>13500</v>
      </c>
      <c r="Q7494">
        <v>10000</v>
      </c>
      <c r="R7494">
        <v>3500</v>
      </c>
      <c r="S7494">
        <v>0</v>
      </c>
      <c r="T7494">
        <v>24656</v>
      </c>
      <c r="U7494">
        <v>0</v>
      </c>
      <c r="V7494" t="s">
        <v>109</v>
      </c>
      <c r="W7494" t="s">
        <v>40</v>
      </c>
      <c r="X7494" t="s">
        <v>7540</v>
      </c>
    </row>
    <row r="7495" spans="1:24" x14ac:dyDescent="0.2">
      <c r="A7495" t="s">
        <v>8266</v>
      </c>
      <c r="B7495" t="s">
        <v>88</v>
      </c>
      <c r="C7495">
        <v>1</v>
      </c>
      <c r="D7495" t="s">
        <v>26</v>
      </c>
      <c r="E7495">
        <v>0</v>
      </c>
      <c r="H7495" s="1">
        <v>45918.995138888888</v>
      </c>
      <c r="I7495" t="s">
        <v>106</v>
      </c>
      <c r="J7495" t="s">
        <v>67</v>
      </c>
      <c r="K7495" t="s">
        <v>56</v>
      </c>
      <c r="L7495" t="s">
        <v>50</v>
      </c>
      <c r="M7495">
        <v>1</v>
      </c>
      <c r="N7495">
        <v>200</v>
      </c>
      <c r="O7495">
        <f>Query[[#This Row],[Total Berat]]/1000</f>
        <v>0.2</v>
      </c>
      <c r="P7495">
        <v>3500</v>
      </c>
      <c r="Q7495">
        <v>3500</v>
      </c>
      <c r="R7495">
        <v>0</v>
      </c>
      <c r="S7495">
        <v>0</v>
      </c>
      <c r="T7495">
        <v>17500</v>
      </c>
      <c r="U7495">
        <v>0</v>
      </c>
      <c r="V7495" t="s">
        <v>89</v>
      </c>
      <c r="W7495" t="s">
        <v>52</v>
      </c>
      <c r="X7495" t="s">
        <v>7540</v>
      </c>
    </row>
    <row r="7496" spans="1:24" x14ac:dyDescent="0.2">
      <c r="A7496" t="s">
        <v>8267</v>
      </c>
      <c r="B7496" t="s">
        <v>95</v>
      </c>
      <c r="C7496">
        <v>1</v>
      </c>
      <c r="D7496" t="s">
        <v>26</v>
      </c>
      <c r="E7496">
        <v>0</v>
      </c>
      <c r="H7496" s="1">
        <v>45919.009027777778</v>
      </c>
      <c r="I7496" t="s">
        <v>106</v>
      </c>
      <c r="J7496" t="s">
        <v>67</v>
      </c>
      <c r="K7496" t="s">
        <v>56</v>
      </c>
      <c r="L7496" t="s">
        <v>50</v>
      </c>
      <c r="M7496">
        <v>2</v>
      </c>
      <c r="N7496">
        <v>200</v>
      </c>
      <c r="O7496">
        <f>Query[[#This Row],[Total Berat]]/1000</f>
        <v>0.2</v>
      </c>
      <c r="P7496">
        <v>3500</v>
      </c>
      <c r="Q7496">
        <v>3500</v>
      </c>
      <c r="R7496">
        <v>0</v>
      </c>
      <c r="S7496">
        <v>0</v>
      </c>
      <c r="T7496">
        <v>23000</v>
      </c>
      <c r="U7496">
        <v>0</v>
      </c>
      <c r="V7496" t="s">
        <v>394</v>
      </c>
      <c r="W7496" t="s">
        <v>40</v>
      </c>
      <c r="X7496" t="s">
        <v>7540</v>
      </c>
    </row>
    <row r="7497" spans="1:24" x14ac:dyDescent="0.2">
      <c r="A7497" t="s">
        <v>8268</v>
      </c>
      <c r="B7497" t="s">
        <v>79</v>
      </c>
      <c r="C7497">
        <v>1</v>
      </c>
      <c r="D7497" t="s">
        <v>26</v>
      </c>
      <c r="E7497">
        <v>0</v>
      </c>
      <c r="H7497" s="1">
        <v>45919.1</v>
      </c>
      <c r="I7497" t="s">
        <v>106</v>
      </c>
      <c r="J7497" t="s">
        <v>67</v>
      </c>
      <c r="K7497" t="s">
        <v>56</v>
      </c>
      <c r="L7497" t="s">
        <v>50</v>
      </c>
      <c r="M7497">
        <v>5</v>
      </c>
      <c r="N7497">
        <v>5000</v>
      </c>
      <c r="O7497">
        <f>Query[[#This Row],[Total Berat]]/1000</f>
        <v>5</v>
      </c>
      <c r="P7497">
        <v>13500</v>
      </c>
      <c r="Q7497">
        <v>10000</v>
      </c>
      <c r="R7497">
        <v>3500</v>
      </c>
      <c r="S7497">
        <v>0</v>
      </c>
      <c r="T7497">
        <v>55500</v>
      </c>
      <c r="U7497">
        <v>0</v>
      </c>
      <c r="V7497" t="s">
        <v>561</v>
      </c>
      <c r="W7497" t="s">
        <v>40</v>
      </c>
      <c r="X7497" t="s">
        <v>7540</v>
      </c>
    </row>
    <row r="7498" spans="1:24" x14ac:dyDescent="0.2">
      <c r="A7498" t="s">
        <v>8269</v>
      </c>
      <c r="B7498" t="s">
        <v>88</v>
      </c>
      <c r="C7498">
        <v>1</v>
      </c>
      <c r="D7498" t="s">
        <v>26</v>
      </c>
      <c r="E7498">
        <v>0</v>
      </c>
      <c r="H7498" s="1">
        <v>45919.217361111114</v>
      </c>
      <c r="I7498" t="s">
        <v>27</v>
      </c>
      <c r="J7498" t="s">
        <v>54</v>
      </c>
      <c r="K7498" t="s">
        <v>56</v>
      </c>
      <c r="L7498" t="s">
        <v>50</v>
      </c>
      <c r="M7498">
        <v>2</v>
      </c>
      <c r="N7498">
        <v>400</v>
      </c>
      <c r="O7498">
        <f>Query[[#This Row],[Total Berat]]/1000</f>
        <v>0.4</v>
      </c>
      <c r="P7498">
        <v>3500</v>
      </c>
      <c r="Q7498">
        <v>3500</v>
      </c>
      <c r="R7498">
        <v>0</v>
      </c>
      <c r="S7498">
        <v>0</v>
      </c>
      <c r="T7498">
        <v>32645</v>
      </c>
      <c r="U7498">
        <v>0</v>
      </c>
      <c r="V7498" t="s">
        <v>116</v>
      </c>
      <c r="W7498" t="s">
        <v>52</v>
      </c>
      <c r="X7498" t="s">
        <v>7540</v>
      </c>
    </row>
    <row r="7499" spans="1:24" x14ac:dyDescent="0.2">
      <c r="A7499" t="s">
        <v>8270</v>
      </c>
      <c r="B7499" t="s">
        <v>88</v>
      </c>
      <c r="C7499">
        <v>1</v>
      </c>
      <c r="D7499" t="s">
        <v>26</v>
      </c>
      <c r="E7499">
        <v>0</v>
      </c>
      <c r="H7499" s="1">
        <v>45919.254861111112</v>
      </c>
      <c r="I7499" t="s">
        <v>27</v>
      </c>
      <c r="J7499" t="s">
        <v>67</v>
      </c>
      <c r="K7499" t="s">
        <v>56</v>
      </c>
      <c r="L7499" t="s">
        <v>50</v>
      </c>
      <c r="M7499">
        <v>1</v>
      </c>
      <c r="N7499">
        <v>300</v>
      </c>
      <c r="O7499">
        <f>Query[[#This Row],[Total Berat]]/1000</f>
        <v>0.3</v>
      </c>
      <c r="P7499">
        <v>5000</v>
      </c>
      <c r="Q7499">
        <v>5000</v>
      </c>
      <c r="R7499">
        <v>0</v>
      </c>
      <c r="S7499">
        <v>0</v>
      </c>
      <c r="T7499">
        <v>19000</v>
      </c>
      <c r="U7499">
        <v>0</v>
      </c>
      <c r="V7499" t="s">
        <v>943</v>
      </c>
      <c r="W7499" t="s">
        <v>77</v>
      </c>
      <c r="X7499" t="s">
        <v>7540</v>
      </c>
    </row>
    <row r="7500" spans="1:24" x14ac:dyDescent="0.2">
      <c r="A7500" t="s">
        <v>8271</v>
      </c>
      <c r="B7500" t="s">
        <v>35</v>
      </c>
      <c r="C7500">
        <v>1</v>
      </c>
      <c r="D7500" t="s">
        <v>46</v>
      </c>
      <c r="E7500">
        <v>1</v>
      </c>
      <c r="F7500" t="s">
        <v>47</v>
      </c>
      <c r="G7500" t="s">
        <v>48</v>
      </c>
      <c r="H7500" s="1">
        <v>45919.294444444444</v>
      </c>
      <c r="I7500" t="s">
        <v>27</v>
      </c>
      <c r="J7500" t="s">
        <v>54</v>
      </c>
      <c r="K7500" t="s">
        <v>56</v>
      </c>
      <c r="L7500" t="s">
        <v>50</v>
      </c>
      <c r="M7500">
        <v>1</v>
      </c>
      <c r="N7500">
        <v>500</v>
      </c>
      <c r="O7500">
        <f>Query[[#This Row],[Total Berat]]/1000</f>
        <v>0.5</v>
      </c>
      <c r="P7500">
        <v>3500</v>
      </c>
      <c r="Q7500">
        <v>0</v>
      </c>
      <c r="R7500">
        <v>0</v>
      </c>
      <c r="S7500">
        <v>0</v>
      </c>
      <c r="T7500">
        <v>0</v>
      </c>
      <c r="U7500">
        <v>0</v>
      </c>
      <c r="V7500" t="s">
        <v>62</v>
      </c>
      <c r="W7500" t="s">
        <v>40</v>
      </c>
      <c r="X7500" t="s">
        <v>7540</v>
      </c>
    </row>
    <row r="7501" spans="1:24" x14ac:dyDescent="0.2">
      <c r="A7501" t="s">
        <v>8272</v>
      </c>
      <c r="B7501" t="s">
        <v>95</v>
      </c>
      <c r="C7501">
        <v>1</v>
      </c>
      <c r="D7501" t="s">
        <v>46</v>
      </c>
      <c r="E7501">
        <v>1</v>
      </c>
      <c r="F7501" t="s">
        <v>47</v>
      </c>
      <c r="G7501" t="s">
        <v>48</v>
      </c>
      <c r="H7501" s="1">
        <v>45919.307638888888</v>
      </c>
      <c r="I7501" t="s">
        <v>27</v>
      </c>
      <c r="J7501" t="s">
        <v>64</v>
      </c>
      <c r="K7501" t="s">
        <v>49</v>
      </c>
      <c r="L7501" t="s">
        <v>50</v>
      </c>
      <c r="M7501">
        <v>4</v>
      </c>
      <c r="N7501">
        <v>150</v>
      </c>
      <c r="O7501">
        <f>Query[[#This Row],[Total Berat]]/1000</f>
        <v>0.15</v>
      </c>
      <c r="P7501">
        <v>3500</v>
      </c>
      <c r="Q7501">
        <v>0</v>
      </c>
      <c r="R7501">
        <v>0</v>
      </c>
      <c r="S7501">
        <v>0</v>
      </c>
      <c r="T7501">
        <v>0</v>
      </c>
      <c r="U7501">
        <v>0</v>
      </c>
      <c r="V7501" t="s">
        <v>317</v>
      </c>
      <c r="W7501" t="s">
        <v>40</v>
      </c>
      <c r="X7501" t="s">
        <v>7540</v>
      </c>
    </row>
    <row r="7502" spans="1:24" x14ac:dyDescent="0.2">
      <c r="A7502" t="s">
        <v>8273</v>
      </c>
      <c r="B7502" t="s">
        <v>95</v>
      </c>
      <c r="C7502">
        <v>1</v>
      </c>
      <c r="D7502" t="s">
        <v>26</v>
      </c>
      <c r="E7502">
        <v>0</v>
      </c>
      <c r="H7502" s="1">
        <v>45919.30972222222</v>
      </c>
      <c r="I7502" t="s">
        <v>27</v>
      </c>
      <c r="J7502" t="s">
        <v>64</v>
      </c>
      <c r="K7502" t="s">
        <v>56</v>
      </c>
      <c r="L7502" t="s">
        <v>50</v>
      </c>
      <c r="M7502">
        <v>4</v>
      </c>
      <c r="N7502">
        <v>150</v>
      </c>
      <c r="O7502">
        <f>Query[[#This Row],[Total Berat]]/1000</f>
        <v>0.15</v>
      </c>
      <c r="P7502">
        <v>6700</v>
      </c>
      <c r="Q7502">
        <v>6700</v>
      </c>
      <c r="R7502">
        <v>0</v>
      </c>
      <c r="S7502">
        <v>0</v>
      </c>
      <c r="T7502">
        <v>22000</v>
      </c>
      <c r="U7502">
        <v>0</v>
      </c>
      <c r="V7502" t="s">
        <v>317</v>
      </c>
      <c r="W7502" t="s">
        <v>40</v>
      </c>
      <c r="X7502" t="s">
        <v>7540</v>
      </c>
    </row>
    <row r="7503" spans="1:24" x14ac:dyDescent="0.2">
      <c r="A7503" t="s">
        <v>8274</v>
      </c>
      <c r="B7503" t="s">
        <v>59</v>
      </c>
      <c r="C7503">
        <v>1</v>
      </c>
      <c r="D7503" t="s">
        <v>26</v>
      </c>
      <c r="E7503">
        <v>0</v>
      </c>
      <c r="H7503" s="1">
        <v>45919.339583333334</v>
      </c>
      <c r="I7503" t="s">
        <v>27</v>
      </c>
      <c r="J7503" t="s">
        <v>67</v>
      </c>
      <c r="K7503" t="s">
        <v>56</v>
      </c>
      <c r="L7503" t="s">
        <v>50</v>
      </c>
      <c r="M7503">
        <v>3</v>
      </c>
      <c r="N7503">
        <v>300</v>
      </c>
      <c r="O7503">
        <f>Query[[#This Row],[Total Berat]]/1000</f>
        <v>0.3</v>
      </c>
      <c r="P7503">
        <v>5000</v>
      </c>
      <c r="Q7503">
        <v>5000</v>
      </c>
      <c r="R7503">
        <v>0</v>
      </c>
      <c r="S7503">
        <v>0</v>
      </c>
      <c r="T7503">
        <v>20000</v>
      </c>
      <c r="U7503">
        <v>0</v>
      </c>
      <c r="V7503" t="s">
        <v>299</v>
      </c>
      <c r="W7503" t="s">
        <v>169</v>
      </c>
      <c r="X7503" t="s">
        <v>7540</v>
      </c>
    </row>
    <row r="7504" spans="1:24" x14ac:dyDescent="0.2">
      <c r="A7504" t="s">
        <v>8275</v>
      </c>
      <c r="B7504" t="s">
        <v>95</v>
      </c>
      <c r="C7504">
        <v>1</v>
      </c>
      <c r="D7504" t="s">
        <v>26</v>
      </c>
      <c r="E7504">
        <v>0</v>
      </c>
      <c r="H7504" s="1">
        <v>45919.354861111111</v>
      </c>
      <c r="I7504" t="s">
        <v>27</v>
      </c>
      <c r="J7504" t="s">
        <v>42</v>
      </c>
      <c r="K7504" t="s">
        <v>56</v>
      </c>
      <c r="L7504" t="s">
        <v>50</v>
      </c>
      <c r="M7504">
        <v>1</v>
      </c>
      <c r="N7504">
        <v>80</v>
      </c>
      <c r="O7504">
        <f>Query[[#This Row],[Total Berat]]/1000</f>
        <v>0.08</v>
      </c>
      <c r="P7504">
        <v>3500</v>
      </c>
      <c r="Q7504">
        <v>3500</v>
      </c>
      <c r="R7504">
        <v>0</v>
      </c>
      <c r="S7504">
        <v>0</v>
      </c>
      <c r="T7504">
        <v>8450</v>
      </c>
      <c r="U7504">
        <v>0</v>
      </c>
      <c r="V7504" t="s">
        <v>317</v>
      </c>
      <c r="W7504" t="s">
        <v>40</v>
      </c>
      <c r="X7504" t="s">
        <v>7540</v>
      </c>
    </row>
    <row r="7505" spans="1:24" x14ac:dyDescent="0.2">
      <c r="A7505" t="s">
        <v>8276</v>
      </c>
      <c r="B7505" t="s">
        <v>79</v>
      </c>
      <c r="C7505">
        <v>1</v>
      </c>
      <c r="D7505" t="s">
        <v>46</v>
      </c>
      <c r="E7505">
        <v>1</v>
      </c>
      <c r="F7505" t="s">
        <v>47</v>
      </c>
      <c r="G7505" t="s">
        <v>166</v>
      </c>
      <c r="H7505" s="1">
        <v>45919.396527777775</v>
      </c>
      <c r="I7505" t="s">
        <v>27</v>
      </c>
      <c r="J7505" t="s">
        <v>67</v>
      </c>
      <c r="K7505" t="s">
        <v>56</v>
      </c>
      <c r="L7505" t="s">
        <v>50</v>
      </c>
      <c r="M7505">
        <v>20</v>
      </c>
      <c r="N7505">
        <v>7000</v>
      </c>
      <c r="O7505">
        <f>Query[[#This Row],[Total Berat]]/1000</f>
        <v>7</v>
      </c>
      <c r="P7505">
        <v>23500</v>
      </c>
      <c r="Q7505">
        <v>0</v>
      </c>
      <c r="R7505">
        <v>0</v>
      </c>
      <c r="S7505">
        <v>0</v>
      </c>
      <c r="T7505">
        <v>0</v>
      </c>
      <c r="U7505">
        <v>0</v>
      </c>
      <c r="V7505" t="s">
        <v>65</v>
      </c>
      <c r="W7505" t="s">
        <v>44</v>
      </c>
      <c r="X7505" t="s">
        <v>7540</v>
      </c>
    </row>
    <row r="7506" spans="1:24" x14ac:dyDescent="0.2">
      <c r="A7506" t="s">
        <v>8277</v>
      </c>
      <c r="B7506" t="s">
        <v>79</v>
      </c>
      <c r="C7506">
        <v>1</v>
      </c>
      <c r="D7506" t="s">
        <v>26</v>
      </c>
      <c r="E7506">
        <v>0</v>
      </c>
      <c r="H7506" s="1">
        <v>45919.397916666669</v>
      </c>
      <c r="I7506" t="s">
        <v>27</v>
      </c>
      <c r="J7506" t="s">
        <v>36</v>
      </c>
      <c r="K7506" t="s">
        <v>56</v>
      </c>
      <c r="L7506" t="s">
        <v>453</v>
      </c>
      <c r="M7506">
        <v>20</v>
      </c>
      <c r="N7506">
        <v>7000</v>
      </c>
      <c r="O7506">
        <f>Query[[#This Row],[Total Berat]]/1000</f>
        <v>7</v>
      </c>
      <c r="P7506">
        <v>40500</v>
      </c>
      <c r="Q7506">
        <v>20000</v>
      </c>
      <c r="R7506">
        <v>20500</v>
      </c>
      <c r="S7506">
        <v>0</v>
      </c>
      <c r="T7506">
        <v>150400</v>
      </c>
      <c r="U7506">
        <v>0</v>
      </c>
      <c r="V7506" t="s">
        <v>65</v>
      </c>
      <c r="W7506" t="s">
        <v>44</v>
      </c>
      <c r="X7506" t="s">
        <v>7540</v>
      </c>
    </row>
    <row r="7507" spans="1:24" x14ac:dyDescent="0.2">
      <c r="A7507" t="s">
        <v>8278</v>
      </c>
      <c r="B7507" t="s">
        <v>95</v>
      </c>
      <c r="C7507">
        <v>1</v>
      </c>
      <c r="D7507" t="s">
        <v>26</v>
      </c>
      <c r="E7507">
        <v>0</v>
      </c>
      <c r="H7507" s="1">
        <v>45919.399305555555</v>
      </c>
      <c r="I7507" t="s">
        <v>27</v>
      </c>
      <c r="J7507" t="s">
        <v>54</v>
      </c>
      <c r="K7507" t="s">
        <v>56</v>
      </c>
      <c r="L7507" t="s">
        <v>50</v>
      </c>
      <c r="M7507">
        <v>1</v>
      </c>
      <c r="N7507">
        <v>100</v>
      </c>
      <c r="O7507">
        <f>Query[[#This Row],[Total Berat]]/1000</f>
        <v>0.1</v>
      </c>
      <c r="P7507">
        <v>3500</v>
      </c>
      <c r="Q7507">
        <v>3500</v>
      </c>
      <c r="R7507">
        <v>0</v>
      </c>
      <c r="S7507">
        <v>0</v>
      </c>
      <c r="T7507">
        <v>11900</v>
      </c>
      <c r="U7507">
        <v>0</v>
      </c>
      <c r="V7507" t="s">
        <v>317</v>
      </c>
      <c r="W7507" t="s">
        <v>40</v>
      </c>
      <c r="X7507" t="s">
        <v>7540</v>
      </c>
    </row>
    <row r="7508" spans="1:24" x14ac:dyDescent="0.2">
      <c r="A7508" t="s">
        <v>8279</v>
      </c>
      <c r="B7508" t="s">
        <v>35</v>
      </c>
      <c r="C7508">
        <v>1</v>
      </c>
      <c r="D7508" t="s">
        <v>26</v>
      </c>
      <c r="E7508">
        <v>0</v>
      </c>
      <c r="H7508" s="1">
        <v>45919.411111111112</v>
      </c>
      <c r="I7508" t="s">
        <v>27</v>
      </c>
      <c r="J7508" t="s">
        <v>67</v>
      </c>
      <c r="K7508" t="s">
        <v>56</v>
      </c>
      <c r="L7508" t="s">
        <v>38</v>
      </c>
      <c r="M7508">
        <v>1</v>
      </c>
      <c r="N7508">
        <v>500</v>
      </c>
      <c r="O7508">
        <f>Query[[#This Row],[Total Berat]]/1000</f>
        <v>0.5</v>
      </c>
      <c r="P7508">
        <v>9500</v>
      </c>
      <c r="Q7508">
        <v>9500</v>
      </c>
      <c r="R7508">
        <v>0</v>
      </c>
      <c r="S7508">
        <v>0</v>
      </c>
      <c r="T7508">
        <v>15520</v>
      </c>
      <c r="U7508">
        <v>0</v>
      </c>
      <c r="V7508" t="s">
        <v>1073</v>
      </c>
      <c r="W7508" t="s">
        <v>169</v>
      </c>
      <c r="X7508" t="s">
        <v>7540</v>
      </c>
    </row>
    <row r="7509" spans="1:24" x14ac:dyDescent="0.2">
      <c r="A7509" t="s">
        <v>8280</v>
      </c>
      <c r="B7509" t="s">
        <v>88</v>
      </c>
      <c r="C7509">
        <v>1</v>
      </c>
      <c r="D7509" t="s">
        <v>46</v>
      </c>
      <c r="E7509">
        <v>1</v>
      </c>
      <c r="F7509" t="s">
        <v>47</v>
      </c>
      <c r="G7509" t="s">
        <v>48</v>
      </c>
      <c r="H7509" s="1">
        <v>45919.460416666669</v>
      </c>
      <c r="I7509" t="s">
        <v>84</v>
      </c>
      <c r="J7509" t="s">
        <v>67</v>
      </c>
      <c r="K7509" t="s">
        <v>56</v>
      </c>
      <c r="L7509" t="s">
        <v>50</v>
      </c>
      <c r="M7509">
        <v>10</v>
      </c>
      <c r="N7509">
        <v>2000</v>
      </c>
      <c r="O7509">
        <f>Query[[#This Row],[Total Berat]]/1000</f>
        <v>2</v>
      </c>
      <c r="P7509">
        <v>70200</v>
      </c>
      <c r="Q7509">
        <v>0</v>
      </c>
      <c r="R7509">
        <v>0</v>
      </c>
      <c r="S7509">
        <v>0</v>
      </c>
      <c r="T7509">
        <v>0</v>
      </c>
      <c r="U7509">
        <v>0</v>
      </c>
      <c r="V7509" t="s">
        <v>262</v>
      </c>
      <c r="W7509" t="s">
        <v>149</v>
      </c>
      <c r="X7509" t="s">
        <v>7540</v>
      </c>
    </row>
    <row r="7510" spans="1:24" x14ac:dyDescent="0.2">
      <c r="A7510" t="s">
        <v>8281</v>
      </c>
      <c r="B7510" t="s">
        <v>188</v>
      </c>
      <c r="C7510">
        <v>1</v>
      </c>
      <c r="D7510" t="s">
        <v>26</v>
      </c>
      <c r="E7510">
        <v>0</v>
      </c>
      <c r="H7510" s="1">
        <v>45919.462500000001</v>
      </c>
      <c r="I7510" t="s">
        <v>84</v>
      </c>
      <c r="J7510" t="s">
        <v>36</v>
      </c>
      <c r="K7510" t="s">
        <v>56</v>
      </c>
      <c r="L7510" t="s">
        <v>50</v>
      </c>
      <c r="M7510">
        <v>1</v>
      </c>
      <c r="N7510">
        <v>4000</v>
      </c>
      <c r="O7510">
        <f>Query[[#This Row],[Total Berat]]/1000</f>
        <v>4</v>
      </c>
      <c r="P7510">
        <v>15000</v>
      </c>
      <c r="Q7510">
        <v>15000</v>
      </c>
      <c r="R7510">
        <v>0</v>
      </c>
      <c r="S7510">
        <v>0</v>
      </c>
      <c r="T7510">
        <v>376552</v>
      </c>
      <c r="U7510">
        <v>0</v>
      </c>
      <c r="V7510" t="s">
        <v>208</v>
      </c>
      <c r="W7510" t="s">
        <v>169</v>
      </c>
      <c r="X7510" t="s">
        <v>7540</v>
      </c>
    </row>
    <row r="7511" spans="1:24" x14ac:dyDescent="0.2">
      <c r="A7511" t="s">
        <v>8282</v>
      </c>
      <c r="B7511" t="s">
        <v>88</v>
      </c>
      <c r="C7511">
        <v>1</v>
      </c>
      <c r="D7511" t="s">
        <v>46</v>
      </c>
      <c r="E7511">
        <v>1</v>
      </c>
      <c r="F7511" t="s">
        <v>71</v>
      </c>
      <c r="G7511" t="s">
        <v>72</v>
      </c>
      <c r="H7511" s="1">
        <v>45919.469444444447</v>
      </c>
      <c r="I7511" t="s">
        <v>84</v>
      </c>
      <c r="J7511" t="s">
        <v>67</v>
      </c>
      <c r="K7511" t="s">
        <v>56</v>
      </c>
      <c r="L7511" t="s">
        <v>50</v>
      </c>
      <c r="M7511">
        <v>1</v>
      </c>
      <c r="N7511">
        <v>200</v>
      </c>
      <c r="O7511">
        <f>Query[[#This Row],[Total Berat]]/1000</f>
        <v>0.2</v>
      </c>
      <c r="P7511">
        <v>5000</v>
      </c>
      <c r="Q7511">
        <v>0</v>
      </c>
      <c r="R7511">
        <v>0</v>
      </c>
      <c r="S7511">
        <v>0</v>
      </c>
      <c r="T7511">
        <v>0</v>
      </c>
      <c r="U7511">
        <v>0</v>
      </c>
      <c r="V7511" t="s">
        <v>118</v>
      </c>
      <c r="W7511" t="s">
        <v>119</v>
      </c>
      <c r="X7511" t="s">
        <v>7540</v>
      </c>
    </row>
    <row r="7512" spans="1:24" x14ac:dyDescent="0.2">
      <c r="A7512" t="s">
        <v>8283</v>
      </c>
      <c r="B7512" t="s">
        <v>35</v>
      </c>
      <c r="C7512">
        <v>1</v>
      </c>
      <c r="D7512" t="s">
        <v>26</v>
      </c>
      <c r="E7512">
        <v>0</v>
      </c>
      <c r="H7512" s="1">
        <v>45919.48541666667</v>
      </c>
      <c r="I7512" t="s">
        <v>84</v>
      </c>
      <c r="J7512" t="s">
        <v>67</v>
      </c>
      <c r="K7512" t="s">
        <v>56</v>
      </c>
      <c r="L7512" t="s">
        <v>50</v>
      </c>
      <c r="M7512">
        <v>1</v>
      </c>
      <c r="N7512">
        <v>500</v>
      </c>
      <c r="O7512">
        <f>Query[[#This Row],[Total Berat]]/1000</f>
        <v>0.5</v>
      </c>
      <c r="P7512">
        <v>3500</v>
      </c>
      <c r="Q7512">
        <v>3500</v>
      </c>
      <c r="R7512">
        <v>0</v>
      </c>
      <c r="S7512">
        <v>0</v>
      </c>
      <c r="T7512">
        <v>18900</v>
      </c>
      <c r="U7512">
        <v>0</v>
      </c>
      <c r="V7512" t="s">
        <v>111</v>
      </c>
      <c r="W7512" t="s">
        <v>40</v>
      </c>
      <c r="X7512" t="s">
        <v>7540</v>
      </c>
    </row>
    <row r="7513" spans="1:24" x14ac:dyDescent="0.2">
      <c r="A7513" t="s">
        <v>8284</v>
      </c>
      <c r="B7513" t="s">
        <v>35</v>
      </c>
      <c r="C7513">
        <v>1</v>
      </c>
      <c r="D7513" t="s">
        <v>26</v>
      </c>
      <c r="E7513">
        <v>0</v>
      </c>
      <c r="H7513" s="1">
        <v>45919.538888888892</v>
      </c>
      <c r="I7513" t="s">
        <v>84</v>
      </c>
      <c r="J7513" t="s">
        <v>36</v>
      </c>
      <c r="K7513" t="s">
        <v>56</v>
      </c>
      <c r="L7513" t="s">
        <v>50</v>
      </c>
      <c r="M7513">
        <v>2</v>
      </c>
      <c r="N7513">
        <v>1000</v>
      </c>
      <c r="O7513">
        <f>Query[[#This Row],[Total Berat]]/1000</f>
        <v>1</v>
      </c>
      <c r="P7513">
        <v>3500</v>
      </c>
      <c r="Q7513">
        <v>3500</v>
      </c>
      <c r="R7513">
        <v>0</v>
      </c>
      <c r="S7513">
        <v>0</v>
      </c>
      <c r="T7513">
        <v>37133</v>
      </c>
      <c r="U7513">
        <v>0</v>
      </c>
      <c r="V7513" t="s">
        <v>151</v>
      </c>
      <c r="W7513" t="s">
        <v>40</v>
      </c>
      <c r="X7513" t="s">
        <v>7540</v>
      </c>
    </row>
    <row r="7514" spans="1:24" x14ac:dyDescent="0.2">
      <c r="A7514" t="s">
        <v>8285</v>
      </c>
      <c r="B7514" t="s">
        <v>95</v>
      </c>
      <c r="C7514">
        <v>1</v>
      </c>
      <c r="D7514" t="s">
        <v>26</v>
      </c>
      <c r="E7514">
        <v>0</v>
      </c>
      <c r="H7514" s="1">
        <v>45919.549305555556</v>
      </c>
      <c r="I7514" t="s">
        <v>84</v>
      </c>
      <c r="J7514" t="s">
        <v>67</v>
      </c>
      <c r="K7514" t="s">
        <v>56</v>
      </c>
      <c r="L7514" t="s">
        <v>50</v>
      </c>
      <c r="M7514">
        <v>1</v>
      </c>
      <c r="N7514">
        <v>100</v>
      </c>
      <c r="O7514">
        <f>Query[[#This Row],[Total Berat]]/1000</f>
        <v>0.1</v>
      </c>
      <c r="P7514">
        <v>21900</v>
      </c>
      <c r="Q7514">
        <v>21000</v>
      </c>
      <c r="R7514">
        <v>900</v>
      </c>
      <c r="S7514">
        <v>0</v>
      </c>
      <c r="T7514">
        <v>10900</v>
      </c>
      <c r="U7514">
        <v>0</v>
      </c>
      <c r="V7514" t="s">
        <v>811</v>
      </c>
      <c r="W7514" t="s">
        <v>86</v>
      </c>
      <c r="X7514" t="s">
        <v>7540</v>
      </c>
    </row>
    <row r="7515" spans="1:24" x14ac:dyDescent="0.2">
      <c r="A7515" t="s">
        <v>8286</v>
      </c>
      <c r="B7515" t="s">
        <v>35</v>
      </c>
      <c r="C7515">
        <v>1</v>
      </c>
      <c r="D7515" t="s">
        <v>26</v>
      </c>
      <c r="E7515">
        <v>0</v>
      </c>
      <c r="H7515" s="1">
        <v>45919.554861111108</v>
      </c>
      <c r="I7515" t="s">
        <v>84</v>
      </c>
      <c r="J7515" t="s">
        <v>67</v>
      </c>
      <c r="K7515" t="s">
        <v>56</v>
      </c>
      <c r="L7515" t="s">
        <v>50</v>
      </c>
      <c r="M7515">
        <v>1</v>
      </c>
      <c r="N7515">
        <v>500</v>
      </c>
      <c r="O7515">
        <f>Query[[#This Row],[Total Berat]]/1000</f>
        <v>0.5</v>
      </c>
      <c r="P7515">
        <v>3500</v>
      </c>
      <c r="Q7515">
        <v>3500</v>
      </c>
      <c r="R7515">
        <v>0</v>
      </c>
      <c r="S7515">
        <v>0</v>
      </c>
      <c r="T7515">
        <v>23000</v>
      </c>
      <c r="U7515">
        <v>0</v>
      </c>
      <c r="V7515" t="s">
        <v>62</v>
      </c>
      <c r="W7515" t="s">
        <v>40</v>
      </c>
      <c r="X7515" t="s">
        <v>7540</v>
      </c>
    </row>
    <row r="7516" spans="1:24" x14ac:dyDescent="0.2">
      <c r="A7516" t="s">
        <v>8287</v>
      </c>
      <c r="B7516" t="s">
        <v>88</v>
      </c>
      <c r="C7516">
        <v>1</v>
      </c>
      <c r="D7516" t="s">
        <v>26</v>
      </c>
      <c r="E7516">
        <v>0</v>
      </c>
      <c r="H7516" s="1">
        <v>45919.556944444441</v>
      </c>
      <c r="I7516" t="s">
        <v>84</v>
      </c>
      <c r="J7516" t="s">
        <v>67</v>
      </c>
      <c r="K7516" t="s">
        <v>56</v>
      </c>
      <c r="L7516" t="s">
        <v>50</v>
      </c>
      <c r="M7516">
        <v>2</v>
      </c>
      <c r="N7516">
        <v>400</v>
      </c>
      <c r="O7516">
        <f>Query[[#This Row],[Total Berat]]/1000</f>
        <v>0.4</v>
      </c>
      <c r="P7516">
        <v>5000</v>
      </c>
      <c r="Q7516">
        <v>5000</v>
      </c>
      <c r="R7516">
        <v>0</v>
      </c>
      <c r="S7516">
        <v>0</v>
      </c>
      <c r="T7516">
        <v>33000</v>
      </c>
      <c r="U7516">
        <v>0</v>
      </c>
      <c r="V7516" t="s">
        <v>1104</v>
      </c>
      <c r="W7516" t="s">
        <v>77</v>
      </c>
      <c r="X7516" t="s">
        <v>7540</v>
      </c>
    </row>
    <row r="7517" spans="1:24" x14ac:dyDescent="0.2">
      <c r="A7517" t="s">
        <v>8288</v>
      </c>
      <c r="B7517" t="s">
        <v>25</v>
      </c>
      <c r="C7517">
        <v>1</v>
      </c>
      <c r="D7517" t="s">
        <v>26</v>
      </c>
      <c r="E7517">
        <v>0</v>
      </c>
      <c r="H7517" s="1">
        <v>45919.5625</v>
      </c>
      <c r="I7517" t="s">
        <v>84</v>
      </c>
      <c r="J7517" t="s">
        <v>28</v>
      </c>
      <c r="K7517" t="s">
        <v>56</v>
      </c>
      <c r="L7517" t="s">
        <v>189</v>
      </c>
      <c r="M7517">
        <v>1</v>
      </c>
      <c r="N7517">
        <v>7000</v>
      </c>
      <c r="O7517">
        <f>Query[[#This Row],[Total Berat]]/1000</f>
        <v>7</v>
      </c>
      <c r="P7517">
        <v>18000</v>
      </c>
      <c r="Q7517">
        <v>18000</v>
      </c>
      <c r="R7517">
        <v>0</v>
      </c>
      <c r="S7517">
        <v>0</v>
      </c>
      <c r="T7517">
        <v>100000</v>
      </c>
      <c r="U7517">
        <v>0</v>
      </c>
      <c r="V7517" t="s">
        <v>116</v>
      </c>
      <c r="W7517" t="s">
        <v>52</v>
      </c>
      <c r="X7517" t="s">
        <v>7540</v>
      </c>
    </row>
    <row r="7518" spans="1:24" x14ac:dyDescent="0.2">
      <c r="A7518" t="s">
        <v>8289</v>
      </c>
      <c r="B7518" t="s">
        <v>35</v>
      </c>
      <c r="C7518">
        <v>1</v>
      </c>
      <c r="D7518" t="s">
        <v>26</v>
      </c>
      <c r="E7518">
        <v>0</v>
      </c>
      <c r="H7518" s="1">
        <v>45919.56527777778</v>
      </c>
      <c r="I7518" t="s">
        <v>84</v>
      </c>
      <c r="J7518" t="s">
        <v>54</v>
      </c>
      <c r="K7518" t="s">
        <v>56</v>
      </c>
      <c r="L7518" t="s">
        <v>50</v>
      </c>
      <c r="M7518">
        <v>1</v>
      </c>
      <c r="N7518">
        <v>500</v>
      </c>
      <c r="O7518">
        <f>Query[[#This Row],[Total Berat]]/1000</f>
        <v>0.5</v>
      </c>
      <c r="P7518">
        <v>3500</v>
      </c>
      <c r="Q7518">
        <v>3500</v>
      </c>
      <c r="R7518">
        <v>0</v>
      </c>
      <c r="S7518">
        <v>0</v>
      </c>
      <c r="T7518">
        <v>17801</v>
      </c>
      <c r="U7518">
        <v>0</v>
      </c>
      <c r="V7518" t="s">
        <v>65</v>
      </c>
      <c r="W7518" t="s">
        <v>44</v>
      </c>
      <c r="X7518" t="s">
        <v>7540</v>
      </c>
    </row>
    <row r="7519" spans="1:24" x14ac:dyDescent="0.2">
      <c r="A7519" t="s">
        <v>8290</v>
      </c>
      <c r="B7519" t="s">
        <v>35</v>
      </c>
      <c r="C7519">
        <v>1</v>
      </c>
      <c r="D7519" t="s">
        <v>26</v>
      </c>
      <c r="E7519">
        <v>0</v>
      </c>
      <c r="H7519" s="1">
        <v>45919.573611111111</v>
      </c>
      <c r="I7519" t="s">
        <v>84</v>
      </c>
      <c r="J7519" t="s">
        <v>67</v>
      </c>
      <c r="K7519" t="s">
        <v>56</v>
      </c>
      <c r="L7519" t="s">
        <v>50</v>
      </c>
      <c r="M7519">
        <v>1</v>
      </c>
      <c r="N7519">
        <v>500</v>
      </c>
      <c r="O7519">
        <f>Query[[#This Row],[Total Berat]]/1000</f>
        <v>0.5</v>
      </c>
      <c r="P7519">
        <v>5000</v>
      </c>
      <c r="Q7519">
        <v>5000</v>
      </c>
      <c r="R7519">
        <v>0</v>
      </c>
      <c r="S7519">
        <v>0</v>
      </c>
      <c r="T7519">
        <v>17000</v>
      </c>
      <c r="U7519">
        <v>0</v>
      </c>
      <c r="V7519" t="s">
        <v>153</v>
      </c>
      <c r="W7519" t="s">
        <v>77</v>
      </c>
      <c r="X7519" t="s">
        <v>7540</v>
      </c>
    </row>
    <row r="7520" spans="1:24" x14ac:dyDescent="0.2">
      <c r="A7520" t="s">
        <v>8291</v>
      </c>
      <c r="B7520" t="s">
        <v>35</v>
      </c>
      <c r="C7520">
        <v>1</v>
      </c>
      <c r="D7520" t="s">
        <v>26</v>
      </c>
      <c r="E7520">
        <v>0</v>
      </c>
      <c r="H7520" s="1">
        <v>45919.582638888889</v>
      </c>
      <c r="I7520" t="s">
        <v>84</v>
      </c>
      <c r="J7520" t="s">
        <v>36</v>
      </c>
      <c r="K7520" t="s">
        <v>56</v>
      </c>
      <c r="L7520" t="s">
        <v>50</v>
      </c>
      <c r="M7520">
        <v>2</v>
      </c>
      <c r="N7520">
        <v>1000</v>
      </c>
      <c r="O7520">
        <f>Query[[#This Row],[Total Berat]]/1000</f>
        <v>1</v>
      </c>
      <c r="P7520">
        <v>8100</v>
      </c>
      <c r="Q7520">
        <v>8100</v>
      </c>
      <c r="R7520">
        <v>0</v>
      </c>
      <c r="S7520">
        <v>0</v>
      </c>
      <c r="T7520">
        <v>36000</v>
      </c>
      <c r="U7520">
        <v>0</v>
      </c>
      <c r="V7520" t="s">
        <v>121</v>
      </c>
      <c r="W7520" t="s">
        <v>40</v>
      </c>
      <c r="X7520" t="s">
        <v>7540</v>
      </c>
    </row>
    <row r="7521" spans="1:24" x14ac:dyDescent="0.2">
      <c r="A7521" t="s">
        <v>8292</v>
      </c>
      <c r="B7521" t="s">
        <v>35</v>
      </c>
      <c r="C7521">
        <v>1</v>
      </c>
      <c r="D7521" t="s">
        <v>26</v>
      </c>
      <c r="E7521">
        <v>0</v>
      </c>
      <c r="H7521" s="1">
        <v>45919.602083333331</v>
      </c>
      <c r="I7521" t="s">
        <v>84</v>
      </c>
      <c r="J7521" t="s">
        <v>67</v>
      </c>
      <c r="K7521" t="s">
        <v>56</v>
      </c>
      <c r="L7521" t="s">
        <v>50</v>
      </c>
      <c r="M7521">
        <v>1</v>
      </c>
      <c r="N7521">
        <v>500</v>
      </c>
      <c r="O7521">
        <f>Query[[#This Row],[Total Berat]]/1000</f>
        <v>0.5</v>
      </c>
      <c r="P7521">
        <v>3500</v>
      </c>
      <c r="Q7521">
        <v>3500</v>
      </c>
      <c r="R7521">
        <v>0</v>
      </c>
      <c r="S7521">
        <v>0</v>
      </c>
      <c r="T7521">
        <v>18900</v>
      </c>
      <c r="U7521">
        <v>0</v>
      </c>
      <c r="V7521" t="s">
        <v>548</v>
      </c>
      <c r="W7521" t="s">
        <v>40</v>
      </c>
      <c r="X7521" t="s">
        <v>7540</v>
      </c>
    </row>
    <row r="7522" spans="1:24" x14ac:dyDescent="0.2">
      <c r="A7522" t="s">
        <v>8293</v>
      </c>
      <c r="B7522" t="s">
        <v>88</v>
      </c>
      <c r="C7522">
        <v>1</v>
      </c>
      <c r="D7522" t="s">
        <v>46</v>
      </c>
      <c r="E7522">
        <v>1</v>
      </c>
      <c r="F7522" t="s">
        <v>47</v>
      </c>
      <c r="G7522" t="s">
        <v>48</v>
      </c>
      <c r="H7522" s="1">
        <v>45919.604166666664</v>
      </c>
      <c r="I7522" t="s">
        <v>84</v>
      </c>
      <c r="J7522" t="s">
        <v>67</v>
      </c>
      <c r="K7522" t="s">
        <v>56</v>
      </c>
      <c r="L7522" t="s">
        <v>50</v>
      </c>
      <c r="M7522">
        <v>2</v>
      </c>
      <c r="N7522">
        <v>400</v>
      </c>
      <c r="O7522">
        <f>Query[[#This Row],[Total Berat]]/1000</f>
        <v>0.4</v>
      </c>
      <c r="P7522">
        <v>3500</v>
      </c>
      <c r="Q7522">
        <v>0</v>
      </c>
      <c r="R7522">
        <v>0</v>
      </c>
      <c r="S7522">
        <v>0</v>
      </c>
      <c r="T7522">
        <v>0</v>
      </c>
      <c r="U7522">
        <v>0</v>
      </c>
      <c r="V7522" t="s">
        <v>317</v>
      </c>
      <c r="W7522" t="s">
        <v>40</v>
      </c>
      <c r="X7522" t="s">
        <v>7540</v>
      </c>
    </row>
    <row r="7523" spans="1:24" x14ac:dyDescent="0.2">
      <c r="A7523" t="s">
        <v>8294</v>
      </c>
      <c r="B7523" t="s">
        <v>130</v>
      </c>
      <c r="C7523">
        <v>1</v>
      </c>
      <c r="D7523" t="s">
        <v>26</v>
      </c>
      <c r="E7523">
        <v>0</v>
      </c>
      <c r="H7523" s="1">
        <v>45919.611111111109</v>
      </c>
      <c r="I7523" t="s">
        <v>84</v>
      </c>
      <c r="J7523" t="s">
        <v>67</v>
      </c>
      <c r="K7523" t="s">
        <v>56</v>
      </c>
      <c r="L7523" t="s">
        <v>50</v>
      </c>
      <c r="M7523">
        <v>1</v>
      </c>
      <c r="N7523">
        <v>1400</v>
      </c>
      <c r="O7523">
        <f>Query[[#This Row],[Total Berat]]/1000</f>
        <v>1.4</v>
      </c>
      <c r="P7523">
        <v>28800</v>
      </c>
      <c r="Q7523">
        <v>28800</v>
      </c>
      <c r="R7523">
        <v>0</v>
      </c>
      <c r="S7523">
        <v>0</v>
      </c>
      <c r="T7523">
        <v>57000</v>
      </c>
      <c r="U7523">
        <v>0</v>
      </c>
      <c r="V7523" t="s">
        <v>93</v>
      </c>
      <c r="W7523" t="s">
        <v>82</v>
      </c>
      <c r="X7523" t="s">
        <v>7540</v>
      </c>
    </row>
    <row r="7524" spans="1:24" x14ac:dyDescent="0.2">
      <c r="A7524" t="s">
        <v>8295</v>
      </c>
      <c r="B7524" t="s">
        <v>95</v>
      </c>
      <c r="C7524">
        <v>1</v>
      </c>
      <c r="D7524" t="s">
        <v>26</v>
      </c>
      <c r="E7524">
        <v>0</v>
      </c>
      <c r="H7524" s="1">
        <v>45919.618055555555</v>
      </c>
      <c r="I7524" t="s">
        <v>84</v>
      </c>
      <c r="J7524" t="s">
        <v>36</v>
      </c>
      <c r="K7524" t="s">
        <v>56</v>
      </c>
      <c r="L7524" t="s">
        <v>50</v>
      </c>
      <c r="M7524">
        <v>1</v>
      </c>
      <c r="N7524">
        <v>100</v>
      </c>
      <c r="O7524">
        <f>Query[[#This Row],[Total Berat]]/1000</f>
        <v>0.1</v>
      </c>
      <c r="P7524">
        <v>3500</v>
      </c>
      <c r="Q7524">
        <v>0</v>
      </c>
      <c r="R7524">
        <v>3500</v>
      </c>
      <c r="S7524">
        <v>0</v>
      </c>
      <c r="T7524">
        <v>14075</v>
      </c>
      <c r="U7524">
        <v>0</v>
      </c>
      <c r="V7524" t="s">
        <v>317</v>
      </c>
      <c r="W7524" t="s">
        <v>40</v>
      </c>
      <c r="X7524" t="s">
        <v>7540</v>
      </c>
    </row>
    <row r="7525" spans="1:24" x14ac:dyDescent="0.2">
      <c r="A7525" t="s">
        <v>8296</v>
      </c>
      <c r="B7525" t="s">
        <v>79</v>
      </c>
      <c r="C7525">
        <v>1</v>
      </c>
      <c r="D7525" t="s">
        <v>26</v>
      </c>
      <c r="E7525">
        <v>0</v>
      </c>
      <c r="H7525" s="1">
        <v>45919.625694444447</v>
      </c>
      <c r="I7525" t="s">
        <v>100</v>
      </c>
      <c r="J7525" t="s">
        <v>67</v>
      </c>
      <c r="K7525" t="s">
        <v>56</v>
      </c>
      <c r="L7525" t="s">
        <v>50</v>
      </c>
      <c r="M7525">
        <v>3</v>
      </c>
      <c r="N7525">
        <v>3000</v>
      </c>
      <c r="O7525">
        <f>Query[[#This Row],[Total Berat]]/1000</f>
        <v>3</v>
      </c>
      <c r="P7525">
        <v>46500</v>
      </c>
      <c r="Q7525">
        <v>46500</v>
      </c>
      <c r="R7525">
        <v>0</v>
      </c>
      <c r="S7525">
        <v>0</v>
      </c>
      <c r="T7525">
        <v>32000</v>
      </c>
      <c r="U7525">
        <v>0</v>
      </c>
      <c r="V7525" t="s">
        <v>748</v>
      </c>
      <c r="W7525" t="s">
        <v>149</v>
      </c>
      <c r="X7525" t="s">
        <v>7540</v>
      </c>
    </row>
    <row r="7526" spans="1:24" x14ac:dyDescent="0.2">
      <c r="A7526" t="s">
        <v>8297</v>
      </c>
      <c r="B7526" t="s">
        <v>95</v>
      </c>
      <c r="C7526">
        <v>1</v>
      </c>
      <c r="D7526" t="s">
        <v>26</v>
      </c>
      <c r="E7526">
        <v>0</v>
      </c>
      <c r="H7526" s="1">
        <v>45919.64166666667</v>
      </c>
      <c r="I7526" t="s">
        <v>100</v>
      </c>
      <c r="J7526" t="s">
        <v>64</v>
      </c>
      <c r="K7526" t="s">
        <v>56</v>
      </c>
      <c r="L7526" t="s">
        <v>50</v>
      </c>
      <c r="M7526">
        <v>5</v>
      </c>
      <c r="N7526">
        <v>500</v>
      </c>
      <c r="O7526">
        <f>Query[[#This Row],[Total Berat]]/1000</f>
        <v>0.5</v>
      </c>
      <c r="P7526">
        <v>5000</v>
      </c>
      <c r="Q7526">
        <v>5000</v>
      </c>
      <c r="R7526">
        <v>0</v>
      </c>
      <c r="S7526">
        <v>0</v>
      </c>
      <c r="T7526">
        <v>51000</v>
      </c>
      <c r="U7526">
        <v>0</v>
      </c>
      <c r="V7526" t="s">
        <v>76</v>
      </c>
      <c r="W7526" t="s">
        <v>77</v>
      </c>
      <c r="X7526" t="s">
        <v>7540</v>
      </c>
    </row>
    <row r="7527" spans="1:24" x14ac:dyDescent="0.2">
      <c r="A7527" t="s">
        <v>8298</v>
      </c>
      <c r="B7527" t="s">
        <v>79</v>
      </c>
      <c r="C7527">
        <v>1</v>
      </c>
      <c r="D7527" t="s">
        <v>26</v>
      </c>
      <c r="E7527">
        <v>0</v>
      </c>
      <c r="H7527" s="1">
        <v>45919.657638888886</v>
      </c>
      <c r="I7527" t="s">
        <v>100</v>
      </c>
      <c r="J7527" t="s">
        <v>36</v>
      </c>
      <c r="K7527" t="s">
        <v>56</v>
      </c>
      <c r="L7527" t="s">
        <v>50</v>
      </c>
      <c r="M7527">
        <v>2</v>
      </c>
      <c r="N7527">
        <v>10000</v>
      </c>
      <c r="O7527">
        <f>Query[[#This Row],[Total Berat]]/1000</f>
        <v>10</v>
      </c>
      <c r="P7527">
        <v>25000</v>
      </c>
      <c r="Q7527">
        <v>25000</v>
      </c>
      <c r="R7527">
        <v>0</v>
      </c>
      <c r="S7527">
        <v>0</v>
      </c>
      <c r="T7527">
        <v>206536</v>
      </c>
      <c r="U7527">
        <v>0</v>
      </c>
      <c r="V7527" t="s">
        <v>273</v>
      </c>
      <c r="W7527" t="s">
        <v>169</v>
      </c>
      <c r="X7527" t="s">
        <v>7540</v>
      </c>
    </row>
    <row r="7528" spans="1:24" x14ac:dyDescent="0.2">
      <c r="A7528" t="s">
        <v>8299</v>
      </c>
      <c r="B7528" t="s">
        <v>95</v>
      </c>
      <c r="C7528">
        <v>1</v>
      </c>
      <c r="D7528" t="s">
        <v>26</v>
      </c>
      <c r="E7528">
        <v>0</v>
      </c>
      <c r="H7528" s="1">
        <v>45919.725694444445</v>
      </c>
      <c r="I7528" t="s">
        <v>100</v>
      </c>
      <c r="J7528" t="s">
        <v>67</v>
      </c>
      <c r="K7528" t="s">
        <v>56</v>
      </c>
      <c r="L7528" t="s">
        <v>50</v>
      </c>
      <c r="M7528">
        <v>1</v>
      </c>
      <c r="N7528">
        <v>80</v>
      </c>
      <c r="O7528">
        <f>Query[[#This Row],[Total Berat]]/1000</f>
        <v>0.08</v>
      </c>
      <c r="P7528">
        <v>3500</v>
      </c>
      <c r="Q7528">
        <v>3500</v>
      </c>
      <c r="R7528">
        <v>0</v>
      </c>
      <c r="S7528">
        <v>0</v>
      </c>
      <c r="T7528">
        <v>9000</v>
      </c>
      <c r="U7528">
        <v>0</v>
      </c>
      <c r="V7528" t="s">
        <v>62</v>
      </c>
      <c r="W7528" t="s">
        <v>40</v>
      </c>
      <c r="X7528" t="s">
        <v>7540</v>
      </c>
    </row>
    <row r="7529" spans="1:24" x14ac:dyDescent="0.2">
      <c r="A7529" t="s">
        <v>8300</v>
      </c>
      <c r="B7529" t="s">
        <v>95</v>
      </c>
      <c r="C7529">
        <v>1</v>
      </c>
      <c r="D7529" t="s">
        <v>26</v>
      </c>
      <c r="E7529">
        <v>0</v>
      </c>
      <c r="H7529" s="1">
        <v>45919.739583333336</v>
      </c>
      <c r="I7529" t="s">
        <v>100</v>
      </c>
      <c r="J7529" t="s">
        <v>67</v>
      </c>
      <c r="K7529" t="s">
        <v>56</v>
      </c>
      <c r="L7529" t="s">
        <v>50</v>
      </c>
      <c r="M7529">
        <v>1</v>
      </c>
      <c r="N7529">
        <v>80</v>
      </c>
      <c r="O7529">
        <f>Query[[#This Row],[Total Berat]]/1000</f>
        <v>0.08</v>
      </c>
      <c r="P7529">
        <v>5000</v>
      </c>
      <c r="Q7529">
        <v>5000</v>
      </c>
      <c r="R7529">
        <v>0</v>
      </c>
      <c r="S7529">
        <v>0</v>
      </c>
      <c r="T7529">
        <v>9000</v>
      </c>
      <c r="U7529">
        <v>0</v>
      </c>
      <c r="V7529" t="s">
        <v>208</v>
      </c>
      <c r="W7529" t="s">
        <v>169</v>
      </c>
      <c r="X7529" t="s">
        <v>7540</v>
      </c>
    </row>
    <row r="7530" spans="1:24" x14ac:dyDescent="0.2">
      <c r="A7530" t="s">
        <v>8301</v>
      </c>
      <c r="B7530" t="s">
        <v>79</v>
      </c>
      <c r="C7530">
        <v>1</v>
      </c>
      <c r="D7530" t="s">
        <v>26</v>
      </c>
      <c r="E7530">
        <v>0</v>
      </c>
      <c r="H7530" s="1">
        <v>45919.780555555553</v>
      </c>
      <c r="I7530" t="s">
        <v>106</v>
      </c>
      <c r="J7530" t="s">
        <v>36</v>
      </c>
      <c r="K7530" t="s">
        <v>29</v>
      </c>
      <c r="L7530" t="s">
        <v>50</v>
      </c>
      <c r="M7530">
        <v>2</v>
      </c>
      <c r="N7530">
        <v>10000</v>
      </c>
      <c r="O7530">
        <f>Query[[#This Row],[Total Berat]]/1000</f>
        <v>10</v>
      </c>
      <c r="P7530">
        <v>25000</v>
      </c>
      <c r="Q7530">
        <v>25000</v>
      </c>
      <c r="R7530">
        <v>0</v>
      </c>
      <c r="S7530">
        <v>0</v>
      </c>
      <c r="T7530">
        <v>206540</v>
      </c>
      <c r="U7530">
        <v>0</v>
      </c>
      <c r="V7530" t="s">
        <v>273</v>
      </c>
      <c r="W7530" t="s">
        <v>169</v>
      </c>
      <c r="X7530" t="s">
        <v>7540</v>
      </c>
    </row>
    <row r="7531" spans="1:24" x14ac:dyDescent="0.2">
      <c r="A7531" t="s">
        <v>8302</v>
      </c>
      <c r="B7531" t="s">
        <v>79</v>
      </c>
      <c r="C7531">
        <v>1</v>
      </c>
      <c r="D7531" t="s">
        <v>26</v>
      </c>
      <c r="E7531">
        <v>0</v>
      </c>
      <c r="H7531" s="1">
        <v>45919.781944444447</v>
      </c>
      <c r="I7531" t="s">
        <v>106</v>
      </c>
      <c r="J7531" t="s">
        <v>42</v>
      </c>
      <c r="K7531" t="s">
        <v>29</v>
      </c>
      <c r="L7531" t="s">
        <v>30</v>
      </c>
      <c r="M7531">
        <v>1</v>
      </c>
      <c r="N7531">
        <v>5000</v>
      </c>
      <c r="O7531">
        <f>Query[[#This Row],[Total Berat]]/1000</f>
        <v>5</v>
      </c>
      <c r="P7531">
        <v>46506</v>
      </c>
      <c r="Q7531">
        <v>46506</v>
      </c>
      <c r="R7531">
        <v>0</v>
      </c>
      <c r="S7531">
        <v>0</v>
      </c>
      <c r="T7531">
        <v>103136</v>
      </c>
      <c r="U7531">
        <v>0</v>
      </c>
      <c r="V7531" t="s">
        <v>695</v>
      </c>
      <c r="W7531" t="s">
        <v>82</v>
      </c>
      <c r="X7531" t="s">
        <v>7540</v>
      </c>
    </row>
    <row r="7532" spans="1:24" x14ac:dyDescent="0.2">
      <c r="A7532" t="s">
        <v>8303</v>
      </c>
      <c r="B7532" t="s">
        <v>88</v>
      </c>
      <c r="C7532">
        <v>1</v>
      </c>
      <c r="D7532" t="s">
        <v>26</v>
      </c>
      <c r="E7532">
        <v>0</v>
      </c>
      <c r="H7532" s="1">
        <v>45919.794444444444</v>
      </c>
      <c r="I7532" t="s">
        <v>106</v>
      </c>
      <c r="J7532" t="s">
        <v>67</v>
      </c>
      <c r="K7532" t="s">
        <v>56</v>
      </c>
      <c r="L7532" t="s">
        <v>50</v>
      </c>
      <c r="M7532">
        <v>2</v>
      </c>
      <c r="N7532">
        <v>400</v>
      </c>
      <c r="O7532">
        <f>Query[[#This Row],[Total Berat]]/1000</f>
        <v>0.4</v>
      </c>
      <c r="P7532">
        <v>34400</v>
      </c>
      <c r="Q7532">
        <v>34400</v>
      </c>
      <c r="R7532">
        <v>0</v>
      </c>
      <c r="S7532">
        <v>0</v>
      </c>
      <c r="T7532">
        <v>33000</v>
      </c>
      <c r="U7532">
        <v>0</v>
      </c>
      <c r="V7532" t="s">
        <v>2739</v>
      </c>
      <c r="W7532" t="s">
        <v>327</v>
      </c>
      <c r="X7532" t="s">
        <v>7540</v>
      </c>
    </row>
    <row r="7533" spans="1:24" x14ac:dyDescent="0.2">
      <c r="A7533" t="s">
        <v>8304</v>
      </c>
      <c r="B7533" t="s">
        <v>88</v>
      </c>
      <c r="C7533">
        <v>1</v>
      </c>
      <c r="D7533" t="s">
        <v>26</v>
      </c>
      <c r="E7533">
        <v>0</v>
      </c>
      <c r="H7533" s="1">
        <v>45919.816666666666</v>
      </c>
      <c r="I7533" t="s">
        <v>106</v>
      </c>
      <c r="J7533" t="s">
        <v>67</v>
      </c>
      <c r="K7533" t="s">
        <v>56</v>
      </c>
      <c r="L7533" t="s">
        <v>50</v>
      </c>
      <c r="M7533">
        <v>2</v>
      </c>
      <c r="N7533">
        <v>400</v>
      </c>
      <c r="O7533">
        <f>Query[[#This Row],[Total Berat]]/1000</f>
        <v>0.4</v>
      </c>
      <c r="P7533">
        <v>3500</v>
      </c>
      <c r="Q7533">
        <v>3500</v>
      </c>
      <c r="R7533">
        <v>0</v>
      </c>
      <c r="S7533">
        <v>0</v>
      </c>
      <c r="T7533">
        <v>33000</v>
      </c>
      <c r="U7533">
        <v>0</v>
      </c>
      <c r="V7533" t="s">
        <v>68</v>
      </c>
      <c r="W7533" t="s">
        <v>40</v>
      </c>
      <c r="X7533" t="s">
        <v>7540</v>
      </c>
    </row>
    <row r="7534" spans="1:24" x14ac:dyDescent="0.2">
      <c r="A7534" t="s">
        <v>8305</v>
      </c>
      <c r="B7534" t="s">
        <v>95</v>
      </c>
      <c r="C7534">
        <v>1</v>
      </c>
      <c r="D7534" t="s">
        <v>26</v>
      </c>
      <c r="E7534">
        <v>0</v>
      </c>
      <c r="H7534" s="1">
        <v>45919.857638888891</v>
      </c>
      <c r="I7534" t="s">
        <v>106</v>
      </c>
      <c r="J7534" t="s">
        <v>42</v>
      </c>
      <c r="K7534" t="s">
        <v>56</v>
      </c>
      <c r="L7534" t="s">
        <v>50</v>
      </c>
      <c r="M7534">
        <v>2</v>
      </c>
      <c r="N7534">
        <v>160</v>
      </c>
      <c r="O7534">
        <f>Query[[#This Row],[Total Berat]]/1000</f>
        <v>0.16</v>
      </c>
      <c r="P7534">
        <v>5000</v>
      </c>
      <c r="Q7534">
        <v>5000</v>
      </c>
      <c r="R7534">
        <v>0</v>
      </c>
      <c r="S7534">
        <v>0</v>
      </c>
      <c r="T7534">
        <v>16000</v>
      </c>
      <c r="U7534">
        <v>0</v>
      </c>
      <c r="V7534" t="s">
        <v>1170</v>
      </c>
      <c r="W7534" t="s">
        <v>169</v>
      </c>
      <c r="X7534" t="s">
        <v>7540</v>
      </c>
    </row>
    <row r="7535" spans="1:24" x14ac:dyDescent="0.2">
      <c r="A7535" t="s">
        <v>8306</v>
      </c>
      <c r="B7535" t="s">
        <v>88</v>
      </c>
      <c r="C7535">
        <v>1</v>
      </c>
      <c r="D7535" t="s">
        <v>46</v>
      </c>
      <c r="E7535">
        <v>1</v>
      </c>
      <c r="F7535" t="s">
        <v>47</v>
      </c>
      <c r="G7535" t="s">
        <v>166</v>
      </c>
      <c r="H7535" s="1">
        <v>45919.863888888889</v>
      </c>
      <c r="I7535" t="s">
        <v>106</v>
      </c>
      <c r="J7535" t="s">
        <v>67</v>
      </c>
      <c r="K7535" t="s">
        <v>56</v>
      </c>
      <c r="L7535" t="s">
        <v>50</v>
      </c>
      <c r="M7535">
        <v>1</v>
      </c>
      <c r="N7535">
        <v>200</v>
      </c>
      <c r="O7535">
        <f>Query[[#This Row],[Total Berat]]/1000</f>
        <v>0.2</v>
      </c>
      <c r="P7535">
        <v>5000</v>
      </c>
      <c r="Q7535">
        <v>0</v>
      </c>
      <c r="R7535">
        <v>0</v>
      </c>
      <c r="S7535">
        <v>0</v>
      </c>
      <c r="T7535">
        <v>0</v>
      </c>
      <c r="U7535">
        <v>0</v>
      </c>
      <c r="V7535" t="s">
        <v>932</v>
      </c>
      <c r="W7535" t="s">
        <v>169</v>
      </c>
      <c r="X7535" t="s">
        <v>7540</v>
      </c>
    </row>
    <row r="7536" spans="1:24" x14ac:dyDescent="0.2">
      <c r="A7536" t="s">
        <v>8307</v>
      </c>
      <c r="B7536" t="s">
        <v>95</v>
      </c>
      <c r="C7536">
        <v>1</v>
      </c>
      <c r="D7536" t="s">
        <v>26</v>
      </c>
      <c r="E7536">
        <v>0</v>
      </c>
      <c r="H7536" s="1">
        <v>45919.888194444444</v>
      </c>
      <c r="I7536" t="s">
        <v>106</v>
      </c>
      <c r="J7536" t="s">
        <v>42</v>
      </c>
      <c r="K7536" t="s">
        <v>56</v>
      </c>
      <c r="L7536" t="s">
        <v>50</v>
      </c>
      <c r="M7536">
        <v>1</v>
      </c>
      <c r="N7536">
        <v>100</v>
      </c>
      <c r="O7536">
        <f>Query[[#This Row],[Total Berat]]/1000</f>
        <v>0.1</v>
      </c>
      <c r="P7536">
        <v>3500</v>
      </c>
      <c r="Q7536">
        <v>3500</v>
      </c>
      <c r="R7536">
        <v>0</v>
      </c>
      <c r="S7536">
        <v>0</v>
      </c>
      <c r="T7536">
        <v>12000</v>
      </c>
      <c r="U7536">
        <v>0</v>
      </c>
      <c r="V7536" t="s">
        <v>68</v>
      </c>
      <c r="W7536" t="s">
        <v>40</v>
      </c>
      <c r="X7536" t="s">
        <v>7540</v>
      </c>
    </row>
    <row r="7537" spans="1:24" x14ac:dyDescent="0.2">
      <c r="A7537" t="s">
        <v>8308</v>
      </c>
      <c r="B7537" t="s">
        <v>79</v>
      </c>
      <c r="C7537">
        <v>1</v>
      </c>
      <c r="D7537" t="s">
        <v>46</v>
      </c>
      <c r="E7537">
        <v>1</v>
      </c>
      <c r="F7537" t="s">
        <v>47</v>
      </c>
      <c r="G7537" t="s">
        <v>80</v>
      </c>
      <c r="H7537" s="1">
        <v>45919.89166666667</v>
      </c>
      <c r="I7537" t="s">
        <v>106</v>
      </c>
      <c r="J7537" t="s">
        <v>67</v>
      </c>
      <c r="K7537" t="s">
        <v>56</v>
      </c>
      <c r="L7537" t="s">
        <v>50</v>
      </c>
      <c r="M7537">
        <v>2</v>
      </c>
      <c r="N7537">
        <v>2000</v>
      </c>
      <c r="O7537">
        <f>Query[[#This Row],[Total Berat]]/1000</f>
        <v>2</v>
      </c>
      <c r="P7537">
        <v>6500</v>
      </c>
      <c r="Q7537">
        <v>0</v>
      </c>
      <c r="R7537">
        <v>0</v>
      </c>
      <c r="S7537">
        <v>0</v>
      </c>
      <c r="T7537">
        <v>0</v>
      </c>
      <c r="U7537">
        <v>0</v>
      </c>
      <c r="V7537" t="s">
        <v>123</v>
      </c>
      <c r="W7537" t="s">
        <v>44</v>
      </c>
      <c r="X7537" t="s">
        <v>7540</v>
      </c>
    </row>
    <row r="7538" spans="1:24" x14ac:dyDescent="0.2">
      <c r="A7538" t="s">
        <v>8309</v>
      </c>
      <c r="B7538" t="s">
        <v>95</v>
      </c>
      <c r="C7538">
        <v>1</v>
      </c>
      <c r="D7538" t="s">
        <v>26</v>
      </c>
      <c r="E7538">
        <v>0</v>
      </c>
      <c r="H7538" s="1">
        <v>45919.943749999999</v>
      </c>
      <c r="I7538" t="s">
        <v>106</v>
      </c>
      <c r="J7538" t="s">
        <v>36</v>
      </c>
      <c r="K7538" t="s">
        <v>56</v>
      </c>
      <c r="L7538" t="s">
        <v>50</v>
      </c>
      <c r="M7538">
        <v>3</v>
      </c>
      <c r="N7538">
        <v>120</v>
      </c>
      <c r="O7538">
        <f>Query[[#This Row],[Total Berat]]/1000</f>
        <v>0.12</v>
      </c>
      <c r="P7538">
        <v>3500</v>
      </c>
      <c r="Q7538">
        <v>3500</v>
      </c>
      <c r="R7538">
        <v>0</v>
      </c>
      <c r="S7538">
        <v>0</v>
      </c>
      <c r="T7538">
        <v>16881</v>
      </c>
      <c r="U7538">
        <v>0</v>
      </c>
      <c r="V7538" t="s">
        <v>111</v>
      </c>
      <c r="W7538" t="s">
        <v>40</v>
      </c>
      <c r="X7538" t="s">
        <v>7540</v>
      </c>
    </row>
    <row r="7539" spans="1:24" x14ac:dyDescent="0.2">
      <c r="A7539" t="s">
        <v>8310</v>
      </c>
      <c r="B7539" t="s">
        <v>8311</v>
      </c>
      <c r="C7539">
        <v>2</v>
      </c>
      <c r="D7539" t="s">
        <v>26</v>
      </c>
      <c r="E7539">
        <v>0</v>
      </c>
      <c r="H7539" s="1">
        <v>45919.96597222222</v>
      </c>
      <c r="I7539" t="s">
        <v>106</v>
      </c>
      <c r="J7539" t="s">
        <v>67</v>
      </c>
      <c r="K7539" t="s">
        <v>56</v>
      </c>
      <c r="L7539" t="s">
        <v>50</v>
      </c>
      <c r="M7539">
        <v>2</v>
      </c>
      <c r="N7539">
        <v>1550</v>
      </c>
      <c r="O7539">
        <f>Query[[#This Row],[Total Berat]]/1000</f>
        <v>1.55</v>
      </c>
      <c r="P7539">
        <v>48200</v>
      </c>
      <c r="Q7539">
        <v>48200</v>
      </c>
      <c r="R7539">
        <v>0</v>
      </c>
      <c r="S7539">
        <v>0</v>
      </c>
      <c r="T7539">
        <v>75125</v>
      </c>
      <c r="U7539">
        <v>0</v>
      </c>
      <c r="V7539" t="s">
        <v>1138</v>
      </c>
      <c r="W7539" t="s">
        <v>32</v>
      </c>
      <c r="X7539" t="s">
        <v>7540</v>
      </c>
    </row>
    <row r="7540" spans="1:24" x14ac:dyDescent="0.2">
      <c r="A7540" t="s">
        <v>8312</v>
      </c>
      <c r="B7540" t="s">
        <v>35</v>
      </c>
      <c r="C7540">
        <v>1</v>
      </c>
      <c r="D7540" t="s">
        <v>46</v>
      </c>
      <c r="E7540">
        <v>1</v>
      </c>
      <c r="F7540" t="s">
        <v>47</v>
      </c>
      <c r="G7540" t="s">
        <v>80</v>
      </c>
      <c r="H7540" s="1">
        <v>45919.987500000003</v>
      </c>
      <c r="I7540" t="s">
        <v>106</v>
      </c>
      <c r="J7540" t="s">
        <v>64</v>
      </c>
      <c r="K7540" t="s">
        <v>56</v>
      </c>
      <c r="L7540" t="s">
        <v>50</v>
      </c>
      <c r="M7540">
        <v>1</v>
      </c>
      <c r="N7540">
        <v>500</v>
      </c>
      <c r="O7540">
        <f>Query[[#This Row],[Total Berat]]/1000</f>
        <v>0.5</v>
      </c>
      <c r="P7540">
        <v>3500</v>
      </c>
      <c r="Q7540">
        <v>0</v>
      </c>
      <c r="R7540">
        <v>0</v>
      </c>
      <c r="S7540">
        <v>0</v>
      </c>
      <c r="T7540">
        <v>0</v>
      </c>
      <c r="U7540">
        <v>0</v>
      </c>
      <c r="V7540" t="s">
        <v>123</v>
      </c>
      <c r="W7540" t="s">
        <v>44</v>
      </c>
      <c r="X7540" t="s">
        <v>7540</v>
      </c>
    </row>
    <row r="7541" spans="1:24" x14ac:dyDescent="0.2">
      <c r="A7541" t="s">
        <v>8313</v>
      </c>
      <c r="B7541" t="s">
        <v>35</v>
      </c>
      <c r="C7541">
        <v>1</v>
      </c>
      <c r="D7541" t="s">
        <v>26</v>
      </c>
      <c r="E7541">
        <v>0</v>
      </c>
      <c r="H7541" s="1">
        <v>45920.011111111111</v>
      </c>
      <c r="I7541" t="s">
        <v>106</v>
      </c>
      <c r="J7541" t="s">
        <v>64</v>
      </c>
      <c r="K7541" t="s">
        <v>56</v>
      </c>
      <c r="L7541" t="s">
        <v>50</v>
      </c>
      <c r="M7541">
        <v>1</v>
      </c>
      <c r="N7541">
        <v>500</v>
      </c>
      <c r="O7541">
        <f>Query[[#This Row],[Total Berat]]/1000</f>
        <v>0.5</v>
      </c>
      <c r="P7541">
        <v>3500</v>
      </c>
      <c r="Q7541">
        <v>3500</v>
      </c>
      <c r="R7541">
        <v>0</v>
      </c>
      <c r="S7541">
        <v>0</v>
      </c>
      <c r="T7541">
        <v>17831</v>
      </c>
      <c r="U7541">
        <v>0</v>
      </c>
      <c r="V7541" t="s">
        <v>111</v>
      </c>
      <c r="W7541" t="s">
        <v>40</v>
      </c>
      <c r="X7541" t="s">
        <v>7540</v>
      </c>
    </row>
    <row r="7542" spans="1:24" x14ac:dyDescent="0.2">
      <c r="A7542" t="s">
        <v>8314</v>
      </c>
      <c r="B7542" t="s">
        <v>35</v>
      </c>
      <c r="C7542">
        <v>1</v>
      </c>
      <c r="D7542" t="s">
        <v>26</v>
      </c>
      <c r="E7542">
        <v>0</v>
      </c>
      <c r="H7542" s="1">
        <v>45920.092361111114</v>
      </c>
      <c r="I7542" t="s">
        <v>106</v>
      </c>
      <c r="J7542" t="s">
        <v>36</v>
      </c>
      <c r="K7542" t="s">
        <v>56</v>
      </c>
      <c r="L7542" t="s">
        <v>50</v>
      </c>
      <c r="M7542">
        <v>2</v>
      </c>
      <c r="N7542">
        <v>1000</v>
      </c>
      <c r="O7542">
        <f>Query[[#This Row],[Total Berat]]/1000</f>
        <v>1</v>
      </c>
      <c r="P7542">
        <v>5000</v>
      </c>
      <c r="Q7542">
        <v>5000</v>
      </c>
      <c r="R7542">
        <v>0</v>
      </c>
      <c r="S7542">
        <v>0</v>
      </c>
      <c r="T7542">
        <v>36300</v>
      </c>
      <c r="U7542">
        <v>0</v>
      </c>
      <c r="V7542" t="s">
        <v>1012</v>
      </c>
      <c r="W7542" t="s">
        <v>169</v>
      </c>
      <c r="X7542" t="s">
        <v>7540</v>
      </c>
    </row>
    <row r="7543" spans="1:24" x14ac:dyDescent="0.2">
      <c r="A7543" t="s">
        <v>8315</v>
      </c>
      <c r="B7543" t="s">
        <v>79</v>
      </c>
      <c r="C7543">
        <v>1</v>
      </c>
      <c r="D7543" t="s">
        <v>26</v>
      </c>
      <c r="E7543">
        <v>0</v>
      </c>
      <c r="H7543" s="1">
        <v>45920.14166666667</v>
      </c>
      <c r="I7543" t="s">
        <v>27</v>
      </c>
      <c r="J7543" t="s">
        <v>67</v>
      </c>
      <c r="K7543" t="s">
        <v>56</v>
      </c>
      <c r="L7543" t="s">
        <v>50</v>
      </c>
      <c r="M7543">
        <v>5</v>
      </c>
      <c r="N7543">
        <v>5000</v>
      </c>
      <c r="O7543">
        <f>Query[[#This Row],[Total Berat]]/1000</f>
        <v>5</v>
      </c>
      <c r="P7543">
        <v>13500</v>
      </c>
      <c r="Q7543">
        <v>10000</v>
      </c>
      <c r="R7543">
        <v>3500</v>
      </c>
      <c r="S7543">
        <v>0</v>
      </c>
      <c r="T7543">
        <v>55500</v>
      </c>
      <c r="U7543">
        <v>0</v>
      </c>
      <c r="V7543" t="s">
        <v>43</v>
      </c>
      <c r="W7543" t="s">
        <v>44</v>
      </c>
      <c r="X7543" t="s">
        <v>7540</v>
      </c>
    </row>
    <row r="7544" spans="1:24" x14ac:dyDescent="0.2">
      <c r="A7544" t="s">
        <v>8316</v>
      </c>
      <c r="B7544" t="s">
        <v>95</v>
      </c>
      <c r="C7544">
        <v>1</v>
      </c>
      <c r="D7544" t="s">
        <v>26</v>
      </c>
      <c r="E7544">
        <v>0</v>
      </c>
      <c r="H7544" s="1">
        <v>45920.142361111109</v>
      </c>
      <c r="I7544" t="s">
        <v>27</v>
      </c>
      <c r="J7544" t="s">
        <v>67</v>
      </c>
      <c r="K7544" t="s">
        <v>56</v>
      </c>
      <c r="L7544" t="s">
        <v>50</v>
      </c>
      <c r="M7544">
        <v>1</v>
      </c>
      <c r="N7544">
        <v>80</v>
      </c>
      <c r="O7544">
        <f>Query[[#This Row],[Total Berat]]/1000</f>
        <v>0.08</v>
      </c>
      <c r="P7544">
        <v>3500</v>
      </c>
      <c r="Q7544">
        <v>3500</v>
      </c>
      <c r="R7544">
        <v>0</v>
      </c>
      <c r="S7544">
        <v>0</v>
      </c>
      <c r="T7544">
        <v>9000</v>
      </c>
      <c r="U7544">
        <v>0</v>
      </c>
      <c r="V7544" t="s">
        <v>317</v>
      </c>
      <c r="W7544" t="s">
        <v>40</v>
      </c>
      <c r="X7544" t="s">
        <v>7540</v>
      </c>
    </row>
    <row r="7545" spans="1:24" x14ac:dyDescent="0.2">
      <c r="A7545" t="s">
        <v>8317</v>
      </c>
      <c r="B7545" t="s">
        <v>88</v>
      </c>
      <c r="C7545">
        <v>1</v>
      </c>
      <c r="D7545" t="s">
        <v>26</v>
      </c>
      <c r="E7545">
        <v>0</v>
      </c>
      <c r="H7545" s="1">
        <v>45920.175694444442</v>
      </c>
      <c r="I7545" t="s">
        <v>27</v>
      </c>
      <c r="J7545" t="s">
        <v>67</v>
      </c>
      <c r="K7545" t="s">
        <v>56</v>
      </c>
      <c r="L7545" t="s">
        <v>50</v>
      </c>
      <c r="M7545">
        <v>1</v>
      </c>
      <c r="N7545">
        <v>200</v>
      </c>
      <c r="O7545">
        <f>Query[[#This Row],[Total Berat]]/1000</f>
        <v>0.2</v>
      </c>
      <c r="P7545">
        <v>5000</v>
      </c>
      <c r="Q7545">
        <v>5000</v>
      </c>
      <c r="R7545">
        <v>0</v>
      </c>
      <c r="S7545">
        <v>0</v>
      </c>
      <c r="T7545">
        <v>17500</v>
      </c>
      <c r="U7545">
        <v>0</v>
      </c>
      <c r="V7545" t="s">
        <v>1205</v>
      </c>
      <c r="W7545" t="s">
        <v>169</v>
      </c>
      <c r="X7545" t="s">
        <v>7540</v>
      </c>
    </row>
    <row r="7546" spans="1:24" x14ac:dyDescent="0.2">
      <c r="A7546" t="s">
        <v>8318</v>
      </c>
      <c r="B7546" t="s">
        <v>35</v>
      </c>
      <c r="C7546">
        <v>1</v>
      </c>
      <c r="D7546" t="s">
        <v>26</v>
      </c>
      <c r="E7546">
        <v>0</v>
      </c>
      <c r="H7546" s="1">
        <v>45920.248611111114</v>
      </c>
      <c r="I7546" t="s">
        <v>27</v>
      </c>
      <c r="J7546" t="s">
        <v>67</v>
      </c>
      <c r="K7546" t="s">
        <v>56</v>
      </c>
      <c r="L7546" t="s">
        <v>50</v>
      </c>
      <c r="M7546">
        <v>1</v>
      </c>
      <c r="N7546">
        <v>500</v>
      </c>
      <c r="O7546">
        <f>Query[[#This Row],[Total Berat]]/1000</f>
        <v>0.5</v>
      </c>
      <c r="P7546">
        <v>3500</v>
      </c>
      <c r="Q7546">
        <v>3500</v>
      </c>
      <c r="R7546">
        <v>0</v>
      </c>
      <c r="S7546">
        <v>0</v>
      </c>
      <c r="T7546">
        <v>19000</v>
      </c>
      <c r="U7546">
        <v>0</v>
      </c>
      <c r="V7546" t="s">
        <v>317</v>
      </c>
      <c r="W7546" t="s">
        <v>40</v>
      </c>
      <c r="X7546" t="s">
        <v>7540</v>
      </c>
    </row>
    <row r="7547" spans="1:24" x14ac:dyDescent="0.2">
      <c r="A7547" t="s">
        <v>8319</v>
      </c>
      <c r="B7547" t="s">
        <v>130</v>
      </c>
      <c r="C7547">
        <v>1</v>
      </c>
      <c r="D7547" t="s">
        <v>46</v>
      </c>
      <c r="E7547">
        <v>1</v>
      </c>
      <c r="F7547" t="s">
        <v>47</v>
      </c>
      <c r="G7547" t="s">
        <v>80</v>
      </c>
      <c r="H7547" s="1">
        <v>45920.315972222219</v>
      </c>
      <c r="I7547" t="s">
        <v>27</v>
      </c>
      <c r="J7547" t="s">
        <v>67</v>
      </c>
      <c r="K7547" t="s">
        <v>56</v>
      </c>
      <c r="L7547" t="s">
        <v>50</v>
      </c>
      <c r="M7547">
        <v>1</v>
      </c>
      <c r="N7547">
        <v>1400</v>
      </c>
      <c r="O7547">
        <f>Query[[#This Row],[Total Berat]]/1000</f>
        <v>1.4</v>
      </c>
      <c r="P7547">
        <v>85000</v>
      </c>
      <c r="Q7547">
        <v>0</v>
      </c>
      <c r="R7547">
        <v>0</v>
      </c>
      <c r="S7547">
        <v>0</v>
      </c>
      <c r="T7547">
        <v>0</v>
      </c>
      <c r="U7547">
        <v>0</v>
      </c>
      <c r="V7547" t="s">
        <v>8320</v>
      </c>
      <c r="W7547" t="s">
        <v>419</v>
      </c>
      <c r="X7547" t="s">
        <v>7540</v>
      </c>
    </row>
    <row r="7548" spans="1:24" x14ac:dyDescent="0.2">
      <c r="A7548" t="s">
        <v>8321</v>
      </c>
      <c r="B7548" t="s">
        <v>576</v>
      </c>
      <c r="C7548">
        <v>1</v>
      </c>
      <c r="D7548" t="s">
        <v>26</v>
      </c>
      <c r="E7548">
        <v>0</v>
      </c>
      <c r="H7548" s="1">
        <v>45920.32708333333</v>
      </c>
      <c r="I7548" t="s">
        <v>27</v>
      </c>
      <c r="J7548" t="s">
        <v>54</v>
      </c>
      <c r="K7548" t="s">
        <v>56</v>
      </c>
      <c r="L7548" t="s">
        <v>50</v>
      </c>
      <c r="M7548">
        <v>2</v>
      </c>
      <c r="N7548">
        <v>500</v>
      </c>
      <c r="O7548">
        <f>Query[[#This Row],[Total Berat]]/1000</f>
        <v>0.5</v>
      </c>
      <c r="P7548">
        <v>3500</v>
      </c>
      <c r="Q7548">
        <v>3500</v>
      </c>
      <c r="R7548">
        <v>0</v>
      </c>
      <c r="S7548">
        <v>0</v>
      </c>
      <c r="T7548">
        <v>21445</v>
      </c>
      <c r="U7548">
        <v>0</v>
      </c>
      <c r="V7548" t="s">
        <v>89</v>
      </c>
      <c r="W7548" t="s">
        <v>52</v>
      </c>
      <c r="X7548" t="s">
        <v>7540</v>
      </c>
    </row>
    <row r="7549" spans="1:24" x14ac:dyDescent="0.2">
      <c r="A7549" t="s">
        <v>8322</v>
      </c>
      <c r="B7549" t="s">
        <v>35</v>
      </c>
      <c r="C7549">
        <v>1</v>
      </c>
      <c r="D7549" t="s">
        <v>46</v>
      </c>
      <c r="E7549">
        <v>1</v>
      </c>
      <c r="F7549" t="s">
        <v>47</v>
      </c>
      <c r="G7549" t="s">
        <v>166</v>
      </c>
      <c r="H7549" s="1">
        <v>45920.353472222225</v>
      </c>
      <c r="I7549" t="s">
        <v>27</v>
      </c>
      <c r="J7549" t="s">
        <v>67</v>
      </c>
      <c r="K7549" t="s">
        <v>56</v>
      </c>
      <c r="L7549" t="s">
        <v>50</v>
      </c>
      <c r="M7549">
        <v>1</v>
      </c>
      <c r="N7549">
        <v>500</v>
      </c>
      <c r="O7549">
        <f>Query[[#This Row],[Total Berat]]/1000</f>
        <v>0.5</v>
      </c>
      <c r="P7549">
        <v>3500</v>
      </c>
      <c r="Q7549">
        <v>0</v>
      </c>
      <c r="R7549">
        <v>0</v>
      </c>
      <c r="S7549">
        <v>0</v>
      </c>
      <c r="T7549">
        <v>0</v>
      </c>
      <c r="U7549">
        <v>0</v>
      </c>
      <c r="V7549" t="s">
        <v>73</v>
      </c>
      <c r="W7549" t="s">
        <v>40</v>
      </c>
      <c r="X7549" t="s">
        <v>7540</v>
      </c>
    </row>
    <row r="7550" spans="1:24" x14ac:dyDescent="0.2">
      <c r="A7550" t="s">
        <v>8323</v>
      </c>
      <c r="B7550" t="s">
        <v>79</v>
      </c>
      <c r="C7550">
        <v>1</v>
      </c>
      <c r="D7550" t="s">
        <v>46</v>
      </c>
      <c r="E7550">
        <v>1</v>
      </c>
      <c r="F7550" t="s">
        <v>47</v>
      </c>
      <c r="G7550" t="s">
        <v>48</v>
      </c>
      <c r="H7550" s="1">
        <v>45920.395138888889</v>
      </c>
      <c r="I7550" t="s">
        <v>27</v>
      </c>
      <c r="J7550" t="s">
        <v>67</v>
      </c>
      <c r="K7550" t="s">
        <v>56</v>
      </c>
      <c r="L7550" t="s">
        <v>50</v>
      </c>
      <c r="M7550">
        <v>1</v>
      </c>
      <c r="N7550">
        <v>5000</v>
      </c>
      <c r="O7550">
        <f>Query[[#This Row],[Total Berat]]/1000</f>
        <v>5</v>
      </c>
      <c r="P7550">
        <v>106600</v>
      </c>
      <c r="Q7550">
        <v>0</v>
      </c>
      <c r="R7550">
        <v>0</v>
      </c>
      <c r="S7550">
        <v>0</v>
      </c>
      <c r="T7550">
        <v>0</v>
      </c>
      <c r="U7550">
        <v>0</v>
      </c>
      <c r="V7550" t="s">
        <v>2419</v>
      </c>
      <c r="W7550" t="s">
        <v>142</v>
      </c>
      <c r="X7550" t="s">
        <v>7540</v>
      </c>
    </row>
    <row r="7551" spans="1:24" x14ac:dyDescent="0.2">
      <c r="A7551" t="s">
        <v>8324</v>
      </c>
      <c r="B7551" t="s">
        <v>79</v>
      </c>
      <c r="C7551">
        <v>1</v>
      </c>
      <c r="D7551" t="s">
        <v>26</v>
      </c>
      <c r="E7551">
        <v>0</v>
      </c>
      <c r="H7551" s="1">
        <v>45920.399305555555</v>
      </c>
      <c r="I7551" t="s">
        <v>27</v>
      </c>
      <c r="J7551" t="s">
        <v>67</v>
      </c>
      <c r="K7551" t="s">
        <v>56</v>
      </c>
      <c r="L7551" t="s">
        <v>50</v>
      </c>
      <c r="M7551">
        <v>1</v>
      </c>
      <c r="N7551">
        <v>5000</v>
      </c>
      <c r="O7551">
        <f>Query[[#This Row],[Total Berat]]/1000</f>
        <v>5</v>
      </c>
      <c r="P7551">
        <v>106600</v>
      </c>
      <c r="Q7551">
        <v>80000</v>
      </c>
      <c r="R7551">
        <v>26600</v>
      </c>
      <c r="S7551">
        <v>0</v>
      </c>
      <c r="T7551">
        <v>129736</v>
      </c>
      <c r="U7551">
        <v>0</v>
      </c>
      <c r="V7551" t="s">
        <v>2419</v>
      </c>
      <c r="W7551" t="s">
        <v>142</v>
      </c>
      <c r="X7551" t="s">
        <v>7540</v>
      </c>
    </row>
    <row r="7552" spans="1:24" x14ac:dyDescent="0.2">
      <c r="A7552" t="s">
        <v>8325</v>
      </c>
      <c r="B7552" t="s">
        <v>35</v>
      </c>
      <c r="C7552">
        <v>1</v>
      </c>
      <c r="D7552" t="s">
        <v>26</v>
      </c>
      <c r="E7552">
        <v>0</v>
      </c>
      <c r="H7552" s="1">
        <v>45920.402777777781</v>
      </c>
      <c r="I7552" t="s">
        <v>27</v>
      </c>
      <c r="J7552" t="s">
        <v>67</v>
      </c>
      <c r="K7552" t="s">
        <v>56</v>
      </c>
      <c r="L7552" t="s">
        <v>50</v>
      </c>
      <c r="M7552">
        <v>1</v>
      </c>
      <c r="N7552">
        <v>500</v>
      </c>
      <c r="O7552">
        <f>Query[[#This Row],[Total Berat]]/1000</f>
        <v>0.5</v>
      </c>
      <c r="P7552">
        <v>16000</v>
      </c>
      <c r="Q7552">
        <v>16000</v>
      </c>
      <c r="R7552">
        <v>0</v>
      </c>
      <c r="S7552">
        <v>0</v>
      </c>
      <c r="T7552">
        <v>18900</v>
      </c>
      <c r="U7552">
        <v>0</v>
      </c>
      <c r="V7552" t="s">
        <v>838</v>
      </c>
      <c r="W7552" t="s">
        <v>327</v>
      </c>
      <c r="X7552" t="s">
        <v>7540</v>
      </c>
    </row>
    <row r="7553" spans="1:24" x14ac:dyDescent="0.2">
      <c r="A7553" t="s">
        <v>8326</v>
      </c>
      <c r="B7553" t="s">
        <v>130</v>
      </c>
      <c r="C7553">
        <v>1</v>
      </c>
      <c r="D7553" t="s">
        <v>26</v>
      </c>
      <c r="E7553">
        <v>0</v>
      </c>
      <c r="H7553" s="1">
        <v>45920.505555555559</v>
      </c>
      <c r="I7553" t="s">
        <v>84</v>
      </c>
      <c r="J7553" t="s">
        <v>67</v>
      </c>
      <c r="K7553" t="s">
        <v>56</v>
      </c>
      <c r="L7553" t="s">
        <v>50</v>
      </c>
      <c r="M7553">
        <v>1</v>
      </c>
      <c r="N7553">
        <v>1400</v>
      </c>
      <c r="O7553">
        <f>Query[[#This Row],[Total Berat]]/1000</f>
        <v>1.4</v>
      </c>
      <c r="P7553">
        <v>62400</v>
      </c>
      <c r="Q7553">
        <v>62400</v>
      </c>
      <c r="R7553">
        <v>0</v>
      </c>
      <c r="S7553">
        <v>0</v>
      </c>
      <c r="T7553">
        <v>57625</v>
      </c>
      <c r="U7553">
        <v>0</v>
      </c>
      <c r="V7553" t="s">
        <v>3362</v>
      </c>
      <c r="W7553" t="s">
        <v>320</v>
      </c>
      <c r="X7553" t="s">
        <v>7540</v>
      </c>
    </row>
    <row r="7554" spans="1:24" x14ac:dyDescent="0.2">
      <c r="A7554" t="s">
        <v>8327</v>
      </c>
      <c r="B7554" t="s">
        <v>95</v>
      </c>
      <c r="C7554">
        <v>1</v>
      </c>
      <c r="D7554" t="s">
        <v>26</v>
      </c>
      <c r="E7554">
        <v>0</v>
      </c>
      <c r="H7554" s="1">
        <v>45920.53125</v>
      </c>
      <c r="I7554" t="s">
        <v>84</v>
      </c>
      <c r="J7554" t="s">
        <v>64</v>
      </c>
      <c r="K7554" t="s">
        <v>56</v>
      </c>
      <c r="L7554" t="s">
        <v>50</v>
      </c>
      <c r="M7554">
        <v>1</v>
      </c>
      <c r="N7554">
        <v>100</v>
      </c>
      <c r="O7554">
        <f>Query[[#This Row],[Total Berat]]/1000</f>
        <v>0.1</v>
      </c>
      <c r="P7554">
        <v>5000</v>
      </c>
      <c r="Q7554">
        <v>5000</v>
      </c>
      <c r="R7554">
        <v>0</v>
      </c>
      <c r="S7554">
        <v>0</v>
      </c>
      <c r="T7554">
        <v>9490</v>
      </c>
      <c r="U7554">
        <v>0</v>
      </c>
      <c r="V7554" t="s">
        <v>293</v>
      </c>
      <c r="W7554" t="s">
        <v>77</v>
      </c>
      <c r="X7554" t="s">
        <v>7540</v>
      </c>
    </row>
    <row r="7555" spans="1:24" x14ac:dyDescent="0.2">
      <c r="A7555" t="s">
        <v>8328</v>
      </c>
      <c r="B7555" t="s">
        <v>70</v>
      </c>
      <c r="C7555">
        <v>1</v>
      </c>
      <c r="D7555" t="s">
        <v>26</v>
      </c>
      <c r="E7555">
        <v>0</v>
      </c>
      <c r="H7555" s="1">
        <v>45920.557638888888</v>
      </c>
      <c r="I7555" t="s">
        <v>84</v>
      </c>
      <c r="J7555" t="s">
        <v>36</v>
      </c>
      <c r="K7555" t="s">
        <v>56</v>
      </c>
      <c r="L7555" t="s">
        <v>50</v>
      </c>
      <c r="M7555">
        <v>1</v>
      </c>
      <c r="N7555">
        <v>250</v>
      </c>
      <c r="O7555">
        <f>Query[[#This Row],[Total Berat]]/1000</f>
        <v>0.25</v>
      </c>
      <c r="P7555">
        <v>3500</v>
      </c>
      <c r="Q7555">
        <v>3500</v>
      </c>
      <c r="R7555">
        <v>0</v>
      </c>
      <c r="S7555">
        <v>0</v>
      </c>
      <c r="T7555">
        <v>13667</v>
      </c>
      <c r="U7555">
        <v>0</v>
      </c>
      <c r="V7555" t="s">
        <v>43</v>
      </c>
      <c r="W7555" t="s">
        <v>44</v>
      </c>
      <c r="X7555" t="s">
        <v>7540</v>
      </c>
    </row>
    <row r="7556" spans="1:24" x14ac:dyDescent="0.2">
      <c r="A7556" t="s">
        <v>8329</v>
      </c>
      <c r="B7556" t="s">
        <v>35</v>
      </c>
      <c r="C7556">
        <v>1</v>
      </c>
      <c r="D7556" t="s">
        <v>26</v>
      </c>
      <c r="E7556">
        <v>0</v>
      </c>
      <c r="H7556" s="1">
        <v>45920.575694444444</v>
      </c>
      <c r="I7556" t="s">
        <v>84</v>
      </c>
      <c r="J7556" t="s">
        <v>42</v>
      </c>
      <c r="K7556" t="s">
        <v>56</v>
      </c>
      <c r="L7556" t="s">
        <v>50</v>
      </c>
      <c r="M7556">
        <v>2</v>
      </c>
      <c r="N7556">
        <v>1000</v>
      </c>
      <c r="O7556">
        <f>Query[[#This Row],[Total Berat]]/1000</f>
        <v>1</v>
      </c>
      <c r="P7556">
        <v>3500</v>
      </c>
      <c r="Q7556">
        <v>3500</v>
      </c>
      <c r="R7556">
        <v>0</v>
      </c>
      <c r="S7556">
        <v>0</v>
      </c>
      <c r="T7556">
        <v>36000</v>
      </c>
      <c r="U7556">
        <v>0</v>
      </c>
      <c r="V7556" t="s">
        <v>145</v>
      </c>
      <c r="W7556" t="s">
        <v>44</v>
      </c>
      <c r="X7556" t="s">
        <v>7540</v>
      </c>
    </row>
    <row r="7557" spans="1:24" x14ac:dyDescent="0.2">
      <c r="A7557" t="s">
        <v>8330</v>
      </c>
      <c r="B7557" t="s">
        <v>35</v>
      </c>
      <c r="C7557">
        <v>1</v>
      </c>
      <c r="D7557" t="s">
        <v>26</v>
      </c>
      <c r="E7557">
        <v>0</v>
      </c>
      <c r="H7557" s="1">
        <v>45920.576388888891</v>
      </c>
      <c r="I7557" t="s">
        <v>84</v>
      </c>
      <c r="J7557" t="s">
        <v>36</v>
      </c>
      <c r="K7557" t="s">
        <v>56</v>
      </c>
      <c r="L7557" t="s">
        <v>50</v>
      </c>
      <c r="M7557">
        <v>5</v>
      </c>
      <c r="N7557">
        <v>2500</v>
      </c>
      <c r="O7557">
        <f>Query[[#This Row],[Total Berat]]/1000</f>
        <v>2.5</v>
      </c>
      <c r="P7557">
        <v>13500</v>
      </c>
      <c r="Q7557">
        <v>10000</v>
      </c>
      <c r="R7557">
        <v>3500</v>
      </c>
      <c r="S7557">
        <v>0</v>
      </c>
      <c r="T7557">
        <v>105400</v>
      </c>
      <c r="U7557">
        <v>0</v>
      </c>
      <c r="V7557" t="s">
        <v>151</v>
      </c>
      <c r="W7557" t="s">
        <v>40</v>
      </c>
      <c r="X7557" t="s">
        <v>7540</v>
      </c>
    </row>
    <row r="7558" spans="1:24" x14ac:dyDescent="0.2">
      <c r="A7558" t="s">
        <v>8331</v>
      </c>
      <c r="B7558" t="s">
        <v>1548</v>
      </c>
      <c r="C7558">
        <v>1</v>
      </c>
      <c r="D7558" t="s">
        <v>26</v>
      </c>
      <c r="E7558">
        <v>0</v>
      </c>
      <c r="H7558" s="1">
        <v>45920.599305555559</v>
      </c>
      <c r="I7558" t="s">
        <v>84</v>
      </c>
      <c r="J7558" t="s">
        <v>54</v>
      </c>
      <c r="K7558" t="s">
        <v>56</v>
      </c>
      <c r="L7558" t="s">
        <v>50</v>
      </c>
      <c r="M7558">
        <v>1</v>
      </c>
      <c r="N7558">
        <v>50</v>
      </c>
      <c r="O7558">
        <f>Query[[#This Row],[Total Berat]]/1000</f>
        <v>0.05</v>
      </c>
      <c r="P7558">
        <v>3500</v>
      </c>
      <c r="Q7558">
        <v>3500</v>
      </c>
      <c r="R7558">
        <v>0</v>
      </c>
      <c r="S7558">
        <v>0</v>
      </c>
      <c r="T7558">
        <v>30525</v>
      </c>
      <c r="U7558">
        <v>0</v>
      </c>
      <c r="V7558" t="s">
        <v>123</v>
      </c>
      <c r="W7558" t="s">
        <v>44</v>
      </c>
      <c r="X7558" t="s">
        <v>7540</v>
      </c>
    </row>
    <row r="7559" spans="1:24" x14ac:dyDescent="0.2">
      <c r="A7559" t="s">
        <v>8332</v>
      </c>
      <c r="B7559" t="s">
        <v>260</v>
      </c>
      <c r="C7559">
        <v>1</v>
      </c>
      <c r="D7559" t="s">
        <v>26</v>
      </c>
      <c r="E7559">
        <v>0</v>
      </c>
      <c r="H7559" s="1">
        <v>45920.632638888892</v>
      </c>
      <c r="I7559" t="s">
        <v>100</v>
      </c>
      <c r="J7559" t="s">
        <v>54</v>
      </c>
      <c r="K7559" t="s">
        <v>37</v>
      </c>
      <c r="L7559" t="s">
        <v>38</v>
      </c>
      <c r="M7559">
        <v>4</v>
      </c>
      <c r="N7559">
        <v>6400</v>
      </c>
      <c r="O7559">
        <f>Query[[#This Row],[Total Berat]]/1000</f>
        <v>6.4</v>
      </c>
      <c r="P7559">
        <v>48000</v>
      </c>
      <c r="Q7559">
        <v>48000</v>
      </c>
      <c r="R7559">
        <v>0</v>
      </c>
      <c r="S7559">
        <v>0</v>
      </c>
      <c r="T7559">
        <v>80901</v>
      </c>
      <c r="U7559">
        <v>0</v>
      </c>
      <c r="V7559" t="s">
        <v>111</v>
      </c>
      <c r="W7559" t="s">
        <v>40</v>
      </c>
      <c r="X7559" t="s">
        <v>7540</v>
      </c>
    </row>
    <row r="7560" spans="1:24" x14ac:dyDescent="0.2">
      <c r="A7560" t="s">
        <v>8333</v>
      </c>
      <c r="B7560" t="s">
        <v>95</v>
      </c>
      <c r="C7560">
        <v>1</v>
      </c>
      <c r="D7560" t="s">
        <v>46</v>
      </c>
      <c r="E7560">
        <v>1</v>
      </c>
      <c r="F7560" t="s">
        <v>47</v>
      </c>
      <c r="G7560" t="s">
        <v>48</v>
      </c>
      <c r="H7560" s="1">
        <v>45920.642361111109</v>
      </c>
      <c r="I7560" t="s">
        <v>100</v>
      </c>
      <c r="J7560" t="s">
        <v>54</v>
      </c>
      <c r="K7560" t="s">
        <v>49</v>
      </c>
      <c r="L7560" t="s">
        <v>38</v>
      </c>
      <c r="M7560">
        <v>1</v>
      </c>
      <c r="N7560">
        <v>100</v>
      </c>
      <c r="O7560">
        <f>Query[[#This Row],[Total Berat]]/1000</f>
        <v>0.1</v>
      </c>
      <c r="P7560">
        <v>6500</v>
      </c>
      <c r="Q7560">
        <v>0</v>
      </c>
      <c r="R7560">
        <v>0</v>
      </c>
      <c r="S7560">
        <v>0</v>
      </c>
      <c r="T7560">
        <v>0</v>
      </c>
      <c r="U7560">
        <v>0</v>
      </c>
      <c r="V7560" t="s">
        <v>111</v>
      </c>
      <c r="W7560" t="s">
        <v>40</v>
      </c>
      <c r="X7560" t="s">
        <v>7540</v>
      </c>
    </row>
    <row r="7561" spans="1:24" x14ac:dyDescent="0.2">
      <c r="A7561" t="s">
        <v>8334</v>
      </c>
      <c r="B7561" t="s">
        <v>95</v>
      </c>
      <c r="C7561">
        <v>1</v>
      </c>
      <c r="D7561" t="s">
        <v>26</v>
      </c>
      <c r="E7561">
        <v>0</v>
      </c>
      <c r="H7561" s="1">
        <v>45920.643750000003</v>
      </c>
      <c r="I7561" t="s">
        <v>100</v>
      </c>
      <c r="J7561" t="s">
        <v>54</v>
      </c>
      <c r="K7561" t="s">
        <v>56</v>
      </c>
      <c r="L7561" t="s">
        <v>38</v>
      </c>
      <c r="M7561">
        <v>1</v>
      </c>
      <c r="N7561">
        <v>100</v>
      </c>
      <c r="O7561">
        <f>Query[[#This Row],[Total Berat]]/1000</f>
        <v>0.1</v>
      </c>
      <c r="P7561">
        <v>6500</v>
      </c>
      <c r="Q7561">
        <v>6500</v>
      </c>
      <c r="R7561">
        <v>0</v>
      </c>
      <c r="S7561">
        <v>0</v>
      </c>
      <c r="T7561">
        <v>9900</v>
      </c>
      <c r="U7561">
        <v>0</v>
      </c>
      <c r="V7561" t="s">
        <v>111</v>
      </c>
      <c r="W7561" t="s">
        <v>40</v>
      </c>
      <c r="X7561" t="s">
        <v>7540</v>
      </c>
    </row>
    <row r="7562" spans="1:24" x14ac:dyDescent="0.2">
      <c r="A7562" t="s">
        <v>8335</v>
      </c>
      <c r="B7562" t="s">
        <v>130</v>
      </c>
      <c r="C7562">
        <v>1</v>
      </c>
      <c r="D7562" t="s">
        <v>26</v>
      </c>
      <c r="E7562">
        <v>0</v>
      </c>
      <c r="H7562" s="1">
        <v>45920.665277777778</v>
      </c>
      <c r="I7562" t="s">
        <v>100</v>
      </c>
      <c r="J7562" t="s">
        <v>67</v>
      </c>
      <c r="K7562" t="s">
        <v>56</v>
      </c>
      <c r="L7562" t="s">
        <v>50</v>
      </c>
      <c r="M7562">
        <v>1</v>
      </c>
      <c r="N7562">
        <v>1400</v>
      </c>
      <c r="O7562">
        <f>Query[[#This Row],[Total Berat]]/1000</f>
        <v>1.4</v>
      </c>
      <c r="P7562">
        <v>64800</v>
      </c>
      <c r="Q7562">
        <v>64800</v>
      </c>
      <c r="R7562">
        <v>0</v>
      </c>
      <c r="S7562">
        <v>0</v>
      </c>
      <c r="T7562">
        <v>57625</v>
      </c>
      <c r="U7562">
        <v>0</v>
      </c>
      <c r="V7562" t="s">
        <v>2215</v>
      </c>
      <c r="W7562" t="s">
        <v>441</v>
      </c>
      <c r="X7562" t="s">
        <v>7540</v>
      </c>
    </row>
    <row r="7563" spans="1:24" x14ac:dyDescent="0.2">
      <c r="A7563" t="s">
        <v>8336</v>
      </c>
      <c r="B7563" t="s">
        <v>88</v>
      </c>
      <c r="C7563">
        <v>1</v>
      </c>
      <c r="D7563" t="s">
        <v>26</v>
      </c>
      <c r="E7563">
        <v>0</v>
      </c>
      <c r="H7563" s="1">
        <v>45920.677777777775</v>
      </c>
      <c r="I7563" t="s">
        <v>100</v>
      </c>
      <c r="J7563" t="s">
        <v>67</v>
      </c>
      <c r="K7563" t="s">
        <v>56</v>
      </c>
      <c r="L7563" t="s">
        <v>50</v>
      </c>
      <c r="M7563">
        <v>1</v>
      </c>
      <c r="N7563">
        <v>200</v>
      </c>
      <c r="O7563">
        <f>Query[[#This Row],[Total Berat]]/1000</f>
        <v>0.2</v>
      </c>
      <c r="P7563">
        <v>3500</v>
      </c>
      <c r="Q7563">
        <v>3500</v>
      </c>
      <c r="R7563">
        <v>0</v>
      </c>
      <c r="S7563">
        <v>0</v>
      </c>
      <c r="T7563">
        <v>17000</v>
      </c>
      <c r="U7563">
        <v>0</v>
      </c>
      <c r="V7563" t="s">
        <v>68</v>
      </c>
      <c r="W7563" t="s">
        <v>40</v>
      </c>
      <c r="X7563" t="s">
        <v>7540</v>
      </c>
    </row>
    <row r="7564" spans="1:24" x14ac:dyDescent="0.2">
      <c r="A7564" t="s">
        <v>8337</v>
      </c>
      <c r="B7564" t="s">
        <v>88</v>
      </c>
      <c r="C7564">
        <v>1</v>
      </c>
      <c r="D7564" t="s">
        <v>26</v>
      </c>
      <c r="E7564">
        <v>0</v>
      </c>
      <c r="H7564" s="1">
        <v>45920.686111111114</v>
      </c>
      <c r="I7564" t="s">
        <v>100</v>
      </c>
      <c r="J7564" t="s">
        <v>67</v>
      </c>
      <c r="K7564" t="s">
        <v>56</v>
      </c>
      <c r="L7564" t="s">
        <v>50</v>
      </c>
      <c r="M7564">
        <v>1</v>
      </c>
      <c r="N7564">
        <v>200</v>
      </c>
      <c r="O7564">
        <f>Query[[#This Row],[Total Berat]]/1000</f>
        <v>0.2</v>
      </c>
      <c r="P7564">
        <v>3500</v>
      </c>
      <c r="Q7564">
        <v>0</v>
      </c>
      <c r="R7564">
        <v>3500</v>
      </c>
      <c r="S7564">
        <v>0</v>
      </c>
      <c r="T7564">
        <v>21000</v>
      </c>
      <c r="U7564">
        <v>0</v>
      </c>
      <c r="V7564" t="s">
        <v>179</v>
      </c>
      <c r="W7564" t="s">
        <v>40</v>
      </c>
      <c r="X7564" t="s">
        <v>7540</v>
      </c>
    </row>
    <row r="7565" spans="1:24" x14ac:dyDescent="0.2">
      <c r="A7565" t="s">
        <v>8338</v>
      </c>
      <c r="B7565" t="s">
        <v>2351</v>
      </c>
      <c r="C7565">
        <v>2</v>
      </c>
      <c r="D7565" t="s">
        <v>26</v>
      </c>
      <c r="E7565">
        <v>0</v>
      </c>
      <c r="H7565" s="1">
        <v>45920.697222222225</v>
      </c>
      <c r="I7565" t="s">
        <v>100</v>
      </c>
      <c r="J7565" t="s">
        <v>67</v>
      </c>
      <c r="K7565" t="s">
        <v>56</v>
      </c>
      <c r="L7565" t="s">
        <v>50</v>
      </c>
      <c r="M7565">
        <v>2</v>
      </c>
      <c r="N7565">
        <v>380</v>
      </c>
      <c r="O7565">
        <f>Query[[#This Row],[Total Berat]]/1000</f>
        <v>0.38</v>
      </c>
      <c r="P7565">
        <v>3500</v>
      </c>
      <c r="Q7565">
        <v>3500</v>
      </c>
      <c r="R7565">
        <v>0</v>
      </c>
      <c r="S7565">
        <v>0</v>
      </c>
      <c r="T7565">
        <v>18900</v>
      </c>
      <c r="U7565">
        <v>0</v>
      </c>
      <c r="V7565" t="s">
        <v>62</v>
      </c>
      <c r="W7565" t="s">
        <v>40</v>
      </c>
      <c r="X7565" t="s">
        <v>7540</v>
      </c>
    </row>
    <row r="7566" spans="1:24" x14ac:dyDescent="0.2">
      <c r="A7566" t="s">
        <v>8339</v>
      </c>
      <c r="B7566" t="s">
        <v>576</v>
      </c>
      <c r="C7566">
        <v>1</v>
      </c>
      <c r="D7566" t="s">
        <v>46</v>
      </c>
      <c r="E7566">
        <v>1</v>
      </c>
      <c r="F7566" t="s">
        <v>47</v>
      </c>
      <c r="G7566" t="s">
        <v>166</v>
      </c>
      <c r="H7566" s="1">
        <v>45920.711111111108</v>
      </c>
      <c r="I7566" t="s">
        <v>100</v>
      </c>
      <c r="J7566" t="s">
        <v>67</v>
      </c>
      <c r="K7566" t="s">
        <v>56</v>
      </c>
      <c r="L7566" t="s">
        <v>50</v>
      </c>
      <c r="M7566">
        <v>1</v>
      </c>
      <c r="N7566">
        <v>7000</v>
      </c>
      <c r="O7566">
        <f>Query[[#This Row],[Total Berat]]/1000</f>
        <v>7</v>
      </c>
      <c r="P7566">
        <v>23500</v>
      </c>
      <c r="Q7566">
        <v>0</v>
      </c>
      <c r="R7566">
        <v>0</v>
      </c>
      <c r="S7566">
        <v>0</v>
      </c>
      <c r="T7566">
        <v>0</v>
      </c>
      <c r="U7566">
        <v>0</v>
      </c>
      <c r="V7566" t="s">
        <v>62</v>
      </c>
      <c r="W7566" t="s">
        <v>40</v>
      </c>
      <c r="X7566" t="s">
        <v>7540</v>
      </c>
    </row>
    <row r="7567" spans="1:24" x14ac:dyDescent="0.2">
      <c r="A7567" t="s">
        <v>8340</v>
      </c>
      <c r="B7567" t="s">
        <v>35</v>
      </c>
      <c r="C7567">
        <v>1</v>
      </c>
      <c r="D7567" t="s">
        <v>26</v>
      </c>
      <c r="E7567">
        <v>0</v>
      </c>
      <c r="H7567" s="1">
        <v>45920.725694444445</v>
      </c>
      <c r="I7567" t="s">
        <v>100</v>
      </c>
      <c r="J7567" t="s">
        <v>42</v>
      </c>
      <c r="K7567" t="s">
        <v>56</v>
      </c>
      <c r="L7567" t="s">
        <v>50</v>
      </c>
      <c r="M7567">
        <v>2</v>
      </c>
      <c r="N7567">
        <v>1000</v>
      </c>
      <c r="O7567">
        <f>Query[[#This Row],[Total Berat]]/1000</f>
        <v>1</v>
      </c>
      <c r="P7567">
        <v>5000</v>
      </c>
      <c r="Q7567">
        <v>5000</v>
      </c>
      <c r="R7567">
        <v>0</v>
      </c>
      <c r="S7567">
        <v>0</v>
      </c>
      <c r="T7567">
        <v>44000</v>
      </c>
      <c r="U7567">
        <v>0</v>
      </c>
      <c r="V7567" t="s">
        <v>1012</v>
      </c>
      <c r="W7567" t="s">
        <v>169</v>
      </c>
      <c r="X7567" t="s">
        <v>7540</v>
      </c>
    </row>
    <row r="7568" spans="1:24" x14ac:dyDescent="0.2">
      <c r="A7568" t="s">
        <v>8341</v>
      </c>
      <c r="B7568" t="s">
        <v>95</v>
      </c>
      <c r="C7568">
        <v>1</v>
      </c>
      <c r="D7568" t="s">
        <v>26</v>
      </c>
      <c r="E7568">
        <v>0</v>
      </c>
      <c r="H7568" s="1">
        <v>45920.823611111111</v>
      </c>
      <c r="I7568" t="s">
        <v>106</v>
      </c>
      <c r="J7568" t="s">
        <v>67</v>
      </c>
      <c r="K7568" t="s">
        <v>56</v>
      </c>
      <c r="L7568" t="s">
        <v>50</v>
      </c>
      <c r="M7568">
        <v>1</v>
      </c>
      <c r="N7568">
        <v>80</v>
      </c>
      <c r="O7568">
        <f>Query[[#This Row],[Total Berat]]/1000</f>
        <v>0.08</v>
      </c>
      <c r="P7568">
        <v>5000</v>
      </c>
      <c r="Q7568">
        <v>5000</v>
      </c>
      <c r="R7568">
        <v>0</v>
      </c>
      <c r="S7568">
        <v>0</v>
      </c>
      <c r="T7568">
        <v>9000</v>
      </c>
      <c r="U7568">
        <v>0</v>
      </c>
      <c r="V7568" t="s">
        <v>1765</v>
      </c>
      <c r="W7568" t="s">
        <v>77</v>
      </c>
      <c r="X7568" t="s">
        <v>7540</v>
      </c>
    </row>
    <row r="7569" spans="1:24" x14ac:dyDescent="0.2">
      <c r="A7569" t="s">
        <v>8342</v>
      </c>
      <c r="B7569" t="s">
        <v>88</v>
      </c>
      <c r="C7569">
        <v>1</v>
      </c>
      <c r="D7569" t="s">
        <v>26</v>
      </c>
      <c r="E7569">
        <v>0</v>
      </c>
      <c r="H7569" s="1">
        <v>45920.845138888886</v>
      </c>
      <c r="I7569" t="s">
        <v>106</v>
      </c>
      <c r="J7569" t="s">
        <v>64</v>
      </c>
      <c r="K7569" t="s">
        <v>56</v>
      </c>
      <c r="L7569" t="s">
        <v>50</v>
      </c>
      <c r="M7569">
        <v>1</v>
      </c>
      <c r="N7569">
        <v>200</v>
      </c>
      <c r="O7569">
        <f>Query[[#This Row],[Total Berat]]/1000</f>
        <v>0.2</v>
      </c>
      <c r="P7569">
        <v>5000</v>
      </c>
      <c r="Q7569">
        <v>5000</v>
      </c>
      <c r="R7569">
        <v>0</v>
      </c>
      <c r="S7569">
        <v>0</v>
      </c>
      <c r="T7569">
        <v>15340</v>
      </c>
      <c r="U7569">
        <v>0</v>
      </c>
      <c r="V7569" t="s">
        <v>385</v>
      </c>
      <c r="W7569" t="s">
        <v>77</v>
      </c>
      <c r="X7569" t="s">
        <v>7540</v>
      </c>
    </row>
    <row r="7570" spans="1:24" x14ac:dyDescent="0.2">
      <c r="A7570" t="s">
        <v>8343</v>
      </c>
      <c r="B7570" t="s">
        <v>88</v>
      </c>
      <c r="C7570">
        <v>1</v>
      </c>
      <c r="D7570" t="s">
        <v>46</v>
      </c>
      <c r="E7570">
        <v>1</v>
      </c>
      <c r="F7570" t="s">
        <v>47</v>
      </c>
      <c r="G7570" t="s">
        <v>48</v>
      </c>
      <c r="H7570" s="1">
        <v>45920.847916666666</v>
      </c>
      <c r="I7570" t="s">
        <v>106</v>
      </c>
      <c r="J7570" t="s">
        <v>54</v>
      </c>
      <c r="K7570" t="s">
        <v>49</v>
      </c>
      <c r="L7570" t="s">
        <v>50</v>
      </c>
      <c r="M7570">
        <v>2</v>
      </c>
      <c r="N7570">
        <v>400</v>
      </c>
      <c r="O7570">
        <f>Query[[#This Row],[Total Berat]]/1000</f>
        <v>0.4</v>
      </c>
      <c r="P7570">
        <v>3500</v>
      </c>
      <c r="Q7570">
        <v>0</v>
      </c>
      <c r="R7570">
        <v>0</v>
      </c>
      <c r="S7570">
        <v>0</v>
      </c>
      <c r="T7570">
        <v>0</v>
      </c>
      <c r="U7570">
        <v>0</v>
      </c>
      <c r="V7570" t="s">
        <v>123</v>
      </c>
      <c r="W7570" t="s">
        <v>44</v>
      </c>
      <c r="X7570" t="s">
        <v>7540</v>
      </c>
    </row>
    <row r="7571" spans="1:24" x14ac:dyDescent="0.2">
      <c r="A7571" t="s">
        <v>8344</v>
      </c>
      <c r="B7571" t="s">
        <v>95</v>
      </c>
      <c r="C7571">
        <v>1</v>
      </c>
      <c r="D7571" t="s">
        <v>26</v>
      </c>
      <c r="E7571">
        <v>0</v>
      </c>
      <c r="H7571" s="1">
        <v>45920.883333333331</v>
      </c>
      <c r="I7571" t="s">
        <v>106</v>
      </c>
      <c r="J7571" t="s">
        <v>36</v>
      </c>
      <c r="K7571" t="s">
        <v>56</v>
      </c>
      <c r="L7571" t="s">
        <v>50</v>
      </c>
      <c r="M7571">
        <v>1</v>
      </c>
      <c r="N7571">
        <v>100</v>
      </c>
      <c r="O7571">
        <f>Query[[#This Row],[Total Berat]]/1000</f>
        <v>0.1</v>
      </c>
      <c r="P7571">
        <v>3500</v>
      </c>
      <c r="Q7571">
        <v>3500</v>
      </c>
      <c r="R7571">
        <v>0</v>
      </c>
      <c r="S7571">
        <v>0</v>
      </c>
      <c r="T7571">
        <v>12500</v>
      </c>
      <c r="U7571">
        <v>0</v>
      </c>
      <c r="V7571" t="s">
        <v>51</v>
      </c>
      <c r="W7571" t="s">
        <v>52</v>
      </c>
      <c r="X7571" t="s">
        <v>7540</v>
      </c>
    </row>
    <row r="7572" spans="1:24" x14ac:dyDescent="0.2">
      <c r="A7572" t="s">
        <v>8345</v>
      </c>
      <c r="B7572" t="s">
        <v>35</v>
      </c>
      <c r="C7572">
        <v>1</v>
      </c>
      <c r="D7572" t="s">
        <v>26</v>
      </c>
      <c r="E7572">
        <v>0</v>
      </c>
      <c r="H7572" s="1">
        <v>45920.898611111108</v>
      </c>
      <c r="I7572" t="s">
        <v>106</v>
      </c>
      <c r="J7572" t="s">
        <v>67</v>
      </c>
      <c r="K7572" t="s">
        <v>56</v>
      </c>
      <c r="L7572" t="s">
        <v>50</v>
      </c>
      <c r="M7572">
        <v>1</v>
      </c>
      <c r="N7572">
        <v>500</v>
      </c>
      <c r="O7572">
        <f>Query[[#This Row],[Total Berat]]/1000</f>
        <v>0.5</v>
      </c>
      <c r="P7572">
        <v>3500</v>
      </c>
      <c r="Q7572">
        <v>3500</v>
      </c>
      <c r="R7572">
        <v>0</v>
      </c>
      <c r="S7572">
        <v>0</v>
      </c>
      <c r="T7572">
        <v>18900</v>
      </c>
      <c r="U7572">
        <v>0</v>
      </c>
      <c r="V7572" t="s">
        <v>65</v>
      </c>
      <c r="W7572" t="s">
        <v>44</v>
      </c>
      <c r="X7572" t="s">
        <v>7540</v>
      </c>
    </row>
    <row r="7573" spans="1:24" x14ac:dyDescent="0.2">
      <c r="A7573" t="s">
        <v>8346</v>
      </c>
      <c r="B7573" t="s">
        <v>88</v>
      </c>
      <c r="C7573">
        <v>1</v>
      </c>
      <c r="D7573" t="s">
        <v>26</v>
      </c>
      <c r="E7573">
        <v>0</v>
      </c>
      <c r="H7573" s="1">
        <v>45920.959722222222</v>
      </c>
      <c r="I7573" t="s">
        <v>106</v>
      </c>
      <c r="J7573" t="s">
        <v>67</v>
      </c>
      <c r="K7573" t="s">
        <v>56</v>
      </c>
      <c r="L7573" t="s">
        <v>50</v>
      </c>
      <c r="M7573">
        <v>1</v>
      </c>
      <c r="N7573">
        <v>200</v>
      </c>
      <c r="O7573">
        <f>Query[[#This Row],[Total Berat]]/1000</f>
        <v>0.2</v>
      </c>
      <c r="P7573">
        <v>5000</v>
      </c>
      <c r="Q7573">
        <v>5000</v>
      </c>
      <c r="R7573">
        <v>0</v>
      </c>
      <c r="S7573">
        <v>0</v>
      </c>
      <c r="T7573">
        <v>17500</v>
      </c>
      <c r="U7573">
        <v>0</v>
      </c>
      <c r="V7573" t="s">
        <v>153</v>
      </c>
      <c r="W7573" t="s">
        <v>77</v>
      </c>
      <c r="X7573" t="s">
        <v>7540</v>
      </c>
    </row>
    <row r="7574" spans="1:24" x14ac:dyDescent="0.2">
      <c r="A7574" t="s">
        <v>8347</v>
      </c>
      <c r="B7574" t="s">
        <v>95</v>
      </c>
      <c r="C7574">
        <v>1</v>
      </c>
      <c r="D7574" t="s">
        <v>26</v>
      </c>
      <c r="E7574">
        <v>0</v>
      </c>
      <c r="H7574" s="1">
        <v>45920.984027777777</v>
      </c>
      <c r="I7574" t="s">
        <v>106</v>
      </c>
      <c r="J7574" t="s">
        <v>54</v>
      </c>
      <c r="K7574" t="s">
        <v>56</v>
      </c>
      <c r="L7574" t="s">
        <v>50</v>
      </c>
      <c r="M7574">
        <v>1</v>
      </c>
      <c r="N7574">
        <v>100</v>
      </c>
      <c r="O7574">
        <f>Query[[#This Row],[Total Berat]]/1000</f>
        <v>0.1</v>
      </c>
      <c r="P7574">
        <v>3500</v>
      </c>
      <c r="Q7574">
        <v>3500</v>
      </c>
      <c r="R7574">
        <v>0</v>
      </c>
      <c r="S7574">
        <v>0</v>
      </c>
      <c r="T7574">
        <v>12145</v>
      </c>
      <c r="U7574">
        <v>0</v>
      </c>
      <c r="V7574" t="s">
        <v>317</v>
      </c>
      <c r="W7574" t="s">
        <v>40</v>
      </c>
      <c r="X7574" t="s">
        <v>7540</v>
      </c>
    </row>
    <row r="7575" spans="1:24" x14ac:dyDescent="0.2">
      <c r="A7575" t="s">
        <v>8348</v>
      </c>
      <c r="B7575" t="s">
        <v>130</v>
      </c>
      <c r="C7575">
        <v>1</v>
      </c>
      <c r="D7575" t="s">
        <v>26</v>
      </c>
      <c r="E7575">
        <v>0</v>
      </c>
      <c r="H7575" s="1">
        <v>45921.057638888888</v>
      </c>
      <c r="I7575" t="s">
        <v>106</v>
      </c>
      <c r="J7575" t="s">
        <v>67</v>
      </c>
      <c r="K7575" t="s">
        <v>56</v>
      </c>
      <c r="L7575" t="s">
        <v>50</v>
      </c>
      <c r="M7575">
        <v>1</v>
      </c>
      <c r="N7575">
        <v>1400</v>
      </c>
      <c r="O7575">
        <f>Query[[#This Row],[Total Berat]]/1000</f>
        <v>1.4</v>
      </c>
      <c r="P7575">
        <v>72600</v>
      </c>
      <c r="Q7575">
        <v>72600</v>
      </c>
      <c r="R7575">
        <v>0</v>
      </c>
      <c r="S7575">
        <v>0</v>
      </c>
      <c r="T7575">
        <v>57625</v>
      </c>
      <c r="U7575">
        <v>0</v>
      </c>
      <c r="V7575" t="s">
        <v>141</v>
      </c>
      <c r="W7575" t="s">
        <v>142</v>
      </c>
      <c r="X7575" t="s">
        <v>7540</v>
      </c>
    </row>
    <row r="7576" spans="1:24" x14ac:dyDescent="0.2">
      <c r="A7576" t="s">
        <v>8349</v>
      </c>
      <c r="B7576" t="s">
        <v>95</v>
      </c>
      <c r="C7576">
        <v>1</v>
      </c>
      <c r="D7576" t="s">
        <v>26</v>
      </c>
      <c r="E7576">
        <v>0</v>
      </c>
      <c r="H7576" s="1">
        <v>45921.23541666667</v>
      </c>
      <c r="I7576" t="s">
        <v>27</v>
      </c>
      <c r="J7576" t="s">
        <v>42</v>
      </c>
      <c r="K7576" t="s">
        <v>56</v>
      </c>
      <c r="L7576" t="s">
        <v>50</v>
      </c>
      <c r="M7576">
        <v>1</v>
      </c>
      <c r="N7576">
        <v>80</v>
      </c>
      <c r="O7576">
        <f>Query[[#This Row],[Total Berat]]/1000</f>
        <v>0.08</v>
      </c>
      <c r="P7576">
        <v>3500</v>
      </c>
      <c r="Q7576">
        <v>3500</v>
      </c>
      <c r="R7576">
        <v>0</v>
      </c>
      <c r="S7576">
        <v>0</v>
      </c>
      <c r="T7576">
        <v>9000</v>
      </c>
      <c r="U7576">
        <v>0</v>
      </c>
      <c r="V7576" t="s">
        <v>162</v>
      </c>
      <c r="W7576" t="s">
        <v>52</v>
      </c>
      <c r="X7576" t="s">
        <v>7540</v>
      </c>
    </row>
    <row r="7577" spans="1:24" x14ac:dyDescent="0.2">
      <c r="A7577" t="s">
        <v>8350</v>
      </c>
      <c r="B7577" t="s">
        <v>35</v>
      </c>
      <c r="C7577">
        <v>1</v>
      </c>
      <c r="D7577" t="s">
        <v>26</v>
      </c>
      <c r="E7577">
        <v>0</v>
      </c>
      <c r="H7577" s="1">
        <v>45921.293055555558</v>
      </c>
      <c r="I7577" t="s">
        <v>27</v>
      </c>
      <c r="J7577" t="s">
        <v>36</v>
      </c>
      <c r="K7577" t="s">
        <v>56</v>
      </c>
      <c r="L7577" t="s">
        <v>50</v>
      </c>
      <c r="M7577">
        <v>1</v>
      </c>
      <c r="N7577">
        <v>500</v>
      </c>
      <c r="O7577">
        <f>Query[[#This Row],[Total Berat]]/1000</f>
        <v>0.5</v>
      </c>
      <c r="P7577">
        <v>3500</v>
      </c>
      <c r="Q7577">
        <v>3500</v>
      </c>
      <c r="R7577">
        <v>0</v>
      </c>
      <c r="S7577">
        <v>0</v>
      </c>
      <c r="T7577">
        <v>19500</v>
      </c>
      <c r="U7577">
        <v>0</v>
      </c>
      <c r="V7577" t="s">
        <v>62</v>
      </c>
      <c r="W7577" t="s">
        <v>40</v>
      </c>
      <c r="X7577" t="s">
        <v>7540</v>
      </c>
    </row>
    <row r="7578" spans="1:24" x14ac:dyDescent="0.2">
      <c r="A7578" t="s">
        <v>8351</v>
      </c>
      <c r="B7578" t="s">
        <v>35</v>
      </c>
      <c r="C7578">
        <v>1</v>
      </c>
      <c r="D7578" t="s">
        <v>46</v>
      </c>
      <c r="E7578">
        <v>1</v>
      </c>
      <c r="F7578" t="s">
        <v>47</v>
      </c>
      <c r="G7578" t="s">
        <v>166</v>
      </c>
      <c r="H7578" s="1">
        <v>45921.297222222223</v>
      </c>
      <c r="I7578" t="s">
        <v>27</v>
      </c>
      <c r="J7578" t="s">
        <v>36</v>
      </c>
      <c r="K7578" t="s">
        <v>49</v>
      </c>
      <c r="L7578" t="s">
        <v>50</v>
      </c>
      <c r="M7578">
        <v>1</v>
      </c>
      <c r="N7578">
        <v>500</v>
      </c>
      <c r="O7578">
        <f>Query[[#This Row],[Total Berat]]/1000</f>
        <v>0.5</v>
      </c>
      <c r="P7578">
        <v>3500</v>
      </c>
      <c r="Q7578">
        <v>0</v>
      </c>
      <c r="R7578">
        <v>0</v>
      </c>
      <c r="S7578">
        <v>0</v>
      </c>
      <c r="T7578">
        <v>0</v>
      </c>
      <c r="U7578">
        <v>0</v>
      </c>
      <c r="V7578" t="s">
        <v>151</v>
      </c>
      <c r="W7578" t="s">
        <v>40</v>
      </c>
      <c r="X7578" t="s">
        <v>7540</v>
      </c>
    </row>
    <row r="7579" spans="1:24" x14ac:dyDescent="0.2">
      <c r="A7579" t="s">
        <v>8352</v>
      </c>
      <c r="B7579" t="s">
        <v>8353</v>
      </c>
      <c r="C7579">
        <v>4</v>
      </c>
      <c r="D7579" t="s">
        <v>26</v>
      </c>
      <c r="E7579">
        <v>0</v>
      </c>
      <c r="H7579" s="1">
        <v>45921.327777777777</v>
      </c>
      <c r="I7579" t="s">
        <v>27</v>
      </c>
      <c r="J7579" t="s">
        <v>67</v>
      </c>
      <c r="K7579" t="s">
        <v>56</v>
      </c>
      <c r="L7579" t="s">
        <v>50</v>
      </c>
      <c r="M7579">
        <v>8</v>
      </c>
      <c r="N7579">
        <v>1600</v>
      </c>
      <c r="O7579">
        <f>Query[[#This Row],[Total Berat]]/1000</f>
        <v>1.6</v>
      </c>
      <c r="P7579">
        <v>39800</v>
      </c>
      <c r="Q7579">
        <v>39800</v>
      </c>
      <c r="R7579">
        <v>0</v>
      </c>
      <c r="S7579">
        <v>0</v>
      </c>
      <c r="T7579">
        <v>76000</v>
      </c>
      <c r="U7579">
        <v>0</v>
      </c>
      <c r="V7579" t="s">
        <v>3777</v>
      </c>
      <c r="W7579" t="s">
        <v>241</v>
      </c>
      <c r="X7579" t="s">
        <v>7540</v>
      </c>
    </row>
    <row r="7580" spans="1:24" x14ac:dyDescent="0.2">
      <c r="A7580" t="s">
        <v>8354</v>
      </c>
      <c r="B7580" t="s">
        <v>1633</v>
      </c>
      <c r="C7580">
        <v>2</v>
      </c>
      <c r="D7580" t="s">
        <v>26</v>
      </c>
      <c r="E7580">
        <v>0</v>
      </c>
      <c r="H7580" s="1">
        <v>45921.356249999997</v>
      </c>
      <c r="I7580" t="s">
        <v>27</v>
      </c>
      <c r="J7580" t="s">
        <v>36</v>
      </c>
      <c r="K7580" t="s">
        <v>29</v>
      </c>
      <c r="L7580" t="s">
        <v>30</v>
      </c>
      <c r="M7580">
        <v>3</v>
      </c>
      <c r="N7580">
        <v>5110</v>
      </c>
      <c r="O7580">
        <f>Query[[#This Row],[Total Berat]]/1000</f>
        <v>5.1100000000000003</v>
      </c>
      <c r="P7580">
        <v>48528</v>
      </c>
      <c r="Q7580">
        <v>48528</v>
      </c>
      <c r="R7580">
        <v>0</v>
      </c>
      <c r="S7580">
        <v>0</v>
      </c>
      <c r="T7580">
        <v>111356</v>
      </c>
      <c r="U7580">
        <v>0</v>
      </c>
      <c r="V7580" t="s">
        <v>4001</v>
      </c>
      <c r="W7580" t="s">
        <v>378</v>
      </c>
      <c r="X7580" t="s">
        <v>7540</v>
      </c>
    </row>
    <row r="7581" spans="1:24" x14ac:dyDescent="0.2">
      <c r="A7581" t="s">
        <v>8355</v>
      </c>
      <c r="B7581" t="s">
        <v>88</v>
      </c>
      <c r="C7581">
        <v>1</v>
      </c>
      <c r="D7581" t="s">
        <v>26</v>
      </c>
      <c r="E7581">
        <v>0</v>
      </c>
      <c r="H7581" s="1">
        <v>45921.40347222222</v>
      </c>
      <c r="I7581" t="s">
        <v>27</v>
      </c>
      <c r="J7581" t="s">
        <v>67</v>
      </c>
      <c r="K7581" t="s">
        <v>56</v>
      </c>
      <c r="L7581" t="s">
        <v>50</v>
      </c>
      <c r="M7581">
        <v>1</v>
      </c>
      <c r="N7581">
        <v>200</v>
      </c>
      <c r="O7581">
        <f>Query[[#This Row],[Total Berat]]/1000</f>
        <v>0.2</v>
      </c>
      <c r="P7581">
        <v>5000</v>
      </c>
      <c r="Q7581">
        <v>5000</v>
      </c>
      <c r="R7581">
        <v>0</v>
      </c>
      <c r="S7581">
        <v>0</v>
      </c>
      <c r="T7581">
        <v>14500</v>
      </c>
      <c r="U7581">
        <v>0</v>
      </c>
      <c r="V7581" t="s">
        <v>607</v>
      </c>
      <c r="W7581" t="s">
        <v>77</v>
      </c>
      <c r="X7581" t="s">
        <v>7540</v>
      </c>
    </row>
    <row r="7582" spans="1:24" x14ac:dyDescent="0.2">
      <c r="A7582" t="s">
        <v>8356</v>
      </c>
      <c r="B7582" t="s">
        <v>519</v>
      </c>
      <c r="C7582">
        <v>1</v>
      </c>
      <c r="D7582" t="s">
        <v>26</v>
      </c>
      <c r="E7582">
        <v>0</v>
      </c>
      <c r="H7582" s="1">
        <v>45921.411111111112</v>
      </c>
      <c r="I7582" t="s">
        <v>27</v>
      </c>
      <c r="J7582" t="s">
        <v>67</v>
      </c>
      <c r="K7582" t="s">
        <v>56</v>
      </c>
      <c r="L7582" t="s">
        <v>38</v>
      </c>
      <c r="M7582">
        <v>4</v>
      </c>
      <c r="N7582">
        <v>800</v>
      </c>
      <c r="O7582">
        <f>Query[[#This Row],[Total Berat]]/1000</f>
        <v>0.8</v>
      </c>
      <c r="P7582">
        <v>38600</v>
      </c>
      <c r="Q7582">
        <v>31000</v>
      </c>
      <c r="R7582">
        <v>7600</v>
      </c>
      <c r="S7582">
        <v>0</v>
      </c>
      <c r="T7582">
        <v>53600</v>
      </c>
      <c r="U7582">
        <v>0</v>
      </c>
      <c r="V7582" t="s">
        <v>1373</v>
      </c>
      <c r="W7582" t="s">
        <v>185</v>
      </c>
      <c r="X7582" t="s">
        <v>7540</v>
      </c>
    </row>
    <row r="7583" spans="1:24" x14ac:dyDescent="0.2">
      <c r="A7583" t="s">
        <v>8357</v>
      </c>
      <c r="B7583" t="s">
        <v>88</v>
      </c>
      <c r="C7583">
        <v>1</v>
      </c>
      <c r="D7583" t="s">
        <v>26</v>
      </c>
      <c r="E7583">
        <v>0</v>
      </c>
      <c r="H7583" s="1">
        <v>45921.413194444445</v>
      </c>
      <c r="I7583" t="s">
        <v>27</v>
      </c>
      <c r="J7583" t="s">
        <v>67</v>
      </c>
      <c r="K7583" t="s">
        <v>56</v>
      </c>
      <c r="L7583" t="s">
        <v>50</v>
      </c>
      <c r="M7583">
        <v>2</v>
      </c>
      <c r="N7583">
        <v>400</v>
      </c>
      <c r="O7583">
        <f>Query[[#This Row],[Total Berat]]/1000</f>
        <v>0.4</v>
      </c>
      <c r="P7583">
        <v>5000</v>
      </c>
      <c r="Q7583">
        <v>5000</v>
      </c>
      <c r="R7583">
        <v>0</v>
      </c>
      <c r="S7583">
        <v>0</v>
      </c>
      <c r="T7583">
        <v>33000</v>
      </c>
      <c r="U7583">
        <v>0</v>
      </c>
      <c r="V7583" t="s">
        <v>137</v>
      </c>
      <c r="W7583" t="s">
        <v>77</v>
      </c>
      <c r="X7583" t="s">
        <v>7540</v>
      </c>
    </row>
    <row r="7584" spans="1:24" x14ac:dyDescent="0.2">
      <c r="A7584" t="s">
        <v>8358</v>
      </c>
      <c r="B7584" t="s">
        <v>95</v>
      </c>
      <c r="C7584">
        <v>1</v>
      </c>
      <c r="D7584" t="s">
        <v>26</v>
      </c>
      <c r="E7584">
        <v>0</v>
      </c>
      <c r="H7584" s="1">
        <v>45921.448611111111</v>
      </c>
      <c r="I7584" t="s">
        <v>27</v>
      </c>
      <c r="J7584" t="s">
        <v>42</v>
      </c>
      <c r="K7584" t="s">
        <v>56</v>
      </c>
      <c r="L7584" t="s">
        <v>50</v>
      </c>
      <c r="M7584">
        <v>1</v>
      </c>
      <c r="N7584">
        <v>80</v>
      </c>
      <c r="O7584">
        <f>Query[[#This Row],[Total Berat]]/1000</f>
        <v>0.08</v>
      </c>
      <c r="P7584">
        <v>3500</v>
      </c>
      <c r="Q7584">
        <v>3500</v>
      </c>
      <c r="R7584">
        <v>0</v>
      </c>
      <c r="S7584">
        <v>0</v>
      </c>
      <c r="T7584">
        <v>8500</v>
      </c>
      <c r="U7584">
        <v>0</v>
      </c>
      <c r="V7584" t="s">
        <v>51</v>
      </c>
      <c r="W7584" t="s">
        <v>52</v>
      </c>
      <c r="X7584" t="s">
        <v>7540</v>
      </c>
    </row>
    <row r="7585" spans="1:24" x14ac:dyDescent="0.2">
      <c r="A7585" t="s">
        <v>8359</v>
      </c>
      <c r="B7585" t="s">
        <v>188</v>
      </c>
      <c r="C7585">
        <v>1</v>
      </c>
      <c r="D7585" t="s">
        <v>26</v>
      </c>
      <c r="E7585">
        <v>0</v>
      </c>
      <c r="H7585" s="1">
        <v>45921.486111111109</v>
      </c>
      <c r="I7585" t="s">
        <v>84</v>
      </c>
      <c r="J7585" t="s">
        <v>67</v>
      </c>
      <c r="K7585" t="s">
        <v>56</v>
      </c>
      <c r="L7585" t="s">
        <v>50</v>
      </c>
      <c r="M7585">
        <v>1</v>
      </c>
      <c r="N7585">
        <v>4000</v>
      </c>
      <c r="O7585">
        <f>Query[[#This Row],[Total Berat]]/1000</f>
        <v>4</v>
      </c>
      <c r="P7585">
        <v>13500</v>
      </c>
      <c r="Q7585">
        <v>13500</v>
      </c>
      <c r="R7585">
        <v>0</v>
      </c>
      <c r="S7585">
        <v>0</v>
      </c>
      <c r="T7585">
        <v>363750</v>
      </c>
      <c r="U7585">
        <v>0</v>
      </c>
      <c r="V7585" t="s">
        <v>121</v>
      </c>
      <c r="W7585" t="s">
        <v>40</v>
      </c>
      <c r="X7585" t="s">
        <v>7540</v>
      </c>
    </row>
    <row r="7586" spans="1:24" x14ac:dyDescent="0.2">
      <c r="A7586" t="s">
        <v>8360</v>
      </c>
      <c r="B7586" t="s">
        <v>88</v>
      </c>
      <c r="C7586">
        <v>1</v>
      </c>
      <c r="D7586" t="s">
        <v>26</v>
      </c>
      <c r="E7586">
        <v>0</v>
      </c>
      <c r="H7586" s="1">
        <v>45921.492361111108</v>
      </c>
      <c r="I7586" t="s">
        <v>84</v>
      </c>
      <c r="J7586" t="s">
        <v>67</v>
      </c>
      <c r="K7586" t="s">
        <v>56</v>
      </c>
      <c r="L7586" t="s">
        <v>50</v>
      </c>
      <c r="M7586">
        <v>1</v>
      </c>
      <c r="N7586">
        <v>200</v>
      </c>
      <c r="O7586">
        <f>Query[[#This Row],[Total Berat]]/1000</f>
        <v>0.2</v>
      </c>
      <c r="P7586">
        <v>21000</v>
      </c>
      <c r="Q7586">
        <v>20000</v>
      </c>
      <c r="R7586">
        <v>1000</v>
      </c>
      <c r="S7586">
        <v>0</v>
      </c>
      <c r="T7586">
        <v>18500</v>
      </c>
      <c r="U7586">
        <v>0</v>
      </c>
      <c r="V7586" t="s">
        <v>535</v>
      </c>
      <c r="W7586" t="s">
        <v>86</v>
      </c>
      <c r="X7586" t="s">
        <v>7540</v>
      </c>
    </row>
    <row r="7587" spans="1:24" x14ac:dyDescent="0.2">
      <c r="A7587" t="s">
        <v>8361</v>
      </c>
      <c r="B7587" t="s">
        <v>8362</v>
      </c>
      <c r="C7587">
        <v>3</v>
      </c>
      <c r="D7587" t="s">
        <v>46</v>
      </c>
      <c r="E7587">
        <v>1</v>
      </c>
      <c r="F7587" t="s">
        <v>47</v>
      </c>
      <c r="G7587" t="s">
        <v>48</v>
      </c>
      <c r="H7587" s="1">
        <v>45921.550694444442</v>
      </c>
      <c r="I7587" t="s">
        <v>84</v>
      </c>
      <c r="J7587" t="s">
        <v>54</v>
      </c>
      <c r="K7587" t="s">
        <v>49</v>
      </c>
      <c r="L7587" t="s">
        <v>38</v>
      </c>
      <c r="M7587">
        <v>7</v>
      </c>
      <c r="N7587">
        <v>1900</v>
      </c>
      <c r="O7587">
        <f>Query[[#This Row],[Total Berat]]/1000</f>
        <v>1.9</v>
      </c>
      <c r="P7587">
        <v>6500</v>
      </c>
      <c r="Q7587">
        <v>0</v>
      </c>
      <c r="R7587">
        <v>0</v>
      </c>
      <c r="S7587">
        <v>0</v>
      </c>
      <c r="T7587">
        <v>0</v>
      </c>
      <c r="U7587">
        <v>0</v>
      </c>
      <c r="V7587" t="s">
        <v>123</v>
      </c>
      <c r="W7587" t="s">
        <v>44</v>
      </c>
      <c r="X7587" t="s">
        <v>7540</v>
      </c>
    </row>
    <row r="7588" spans="1:24" x14ac:dyDescent="0.2">
      <c r="A7588" t="s">
        <v>8363</v>
      </c>
      <c r="B7588" t="s">
        <v>8362</v>
      </c>
      <c r="C7588">
        <v>3</v>
      </c>
      <c r="D7588" t="s">
        <v>26</v>
      </c>
      <c r="E7588">
        <v>0</v>
      </c>
      <c r="H7588" s="1">
        <v>45921.552777777775</v>
      </c>
      <c r="I7588" t="s">
        <v>84</v>
      </c>
      <c r="J7588" t="s">
        <v>54</v>
      </c>
      <c r="K7588" t="s">
        <v>56</v>
      </c>
      <c r="L7588" t="s">
        <v>453</v>
      </c>
      <c r="M7588">
        <v>7</v>
      </c>
      <c r="N7588">
        <v>1900</v>
      </c>
      <c r="O7588">
        <f>Query[[#This Row],[Total Berat]]/1000</f>
        <v>1.9</v>
      </c>
      <c r="P7588">
        <v>17500</v>
      </c>
      <c r="Q7588">
        <v>0</v>
      </c>
      <c r="R7588">
        <v>17500</v>
      </c>
      <c r="S7588">
        <v>0</v>
      </c>
      <c r="T7588">
        <v>102401</v>
      </c>
      <c r="U7588">
        <v>0</v>
      </c>
      <c r="V7588" t="s">
        <v>123</v>
      </c>
      <c r="W7588" t="s">
        <v>44</v>
      </c>
      <c r="X7588" t="s">
        <v>7540</v>
      </c>
    </row>
    <row r="7589" spans="1:24" x14ac:dyDescent="0.2">
      <c r="A7589" t="s">
        <v>8364</v>
      </c>
      <c r="B7589" t="s">
        <v>95</v>
      </c>
      <c r="C7589">
        <v>1</v>
      </c>
      <c r="D7589" t="s">
        <v>26</v>
      </c>
      <c r="E7589">
        <v>0</v>
      </c>
      <c r="H7589" s="1">
        <v>45921.557638888888</v>
      </c>
      <c r="I7589" t="s">
        <v>84</v>
      </c>
      <c r="J7589" t="s">
        <v>67</v>
      </c>
      <c r="K7589" t="s">
        <v>56</v>
      </c>
      <c r="L7589" t="s">
        <v>50</v>
      </c>
      <c r="M7589">
        <v>1</v>
      </c>
      <c r="N7589">
        <v>100</v>
      </c>
      <c r="O7589">
        <f>Query[[#This Row],[Total Berat]]/1000</f>
        <v>0.1</v>
      </c>
      <c r="P7589">
        <v>3500</v>
      </c>
      <c r="Q7589">
        <v>3500</v>
      </c>
      <c r="R7589">
        <v>0</v>
      </c>
      <c r="S7589">
        <v>0</v>
      </c>
      <c r="T7589">
        <v>12500</v>
      </c>
      <c r="U7589">
        <v>0</v>
      </c>
      <c r="V7589" t="s">
        <v>39</v>
      </c>
      <c r="W7589" t="s">
        <v>40</v>
      </c>
      <c r="X7589" t="s">
        <v>7540</v>
      </c>
    </row>
    <row r="7590" spans="1:24" x14ac:dyDescent="0.2">
      <c r="A7590" t="s">
        <v>8365</v>
      </c>
      <c r="B7590" t="s">
        <v>260</v>
      </c>
      <c r="C7590">
        <v>1</v>
      </c>
      <c r="D7590" t="s">
        <v>26</v>
      </c>
      <c r="E7590">
        <v>0</v>
      </c>
      <c r="H7590" s="1">
        <v>45921.558333333334</v>
      </c>
      <c r="I7590" t="s">
        <v>84</v>
      </c>
      <c r="J7590" t="s">
        <v>67</v>
      </c>
      <c r="K7590" t="s">
        <v>56</v>
      </c>
      <c r="L7590" t="s">
        <v>50</v>
      </c>
      <c r="M7590">
        <v>1</v>
      </c>
      <c r="N7590">
        <v>400</v>
      </c>
      <c r="O7590">
        <f>Query[[#This Row],[Total Berat]]/1000</f>
        <v>0.4</v>
      </c>
      <c r="P7590">
        <v>3500</v>
      </c>
      <c r="Q7590">
        <v>3500</v>
      </c>
      <c r="R7590">
        <v>0</v>
      </c>
      <c r="S7590">
        <v>0</v>
      </c>
      <c r="T7590">
        <v>14000</v>
      </c>
      <c r="U7590">
        <v>0</v>
      </c>
      <c r="V7590" t="s">
        <v>89</v>
      </c>
      <c r="W7590" t="s">
        <v>52</v>
      </c>
      <c r="X7590" t="s">
        <v>7540</v>
      </c>
    </row>
    <row r="7591" spans="1:24" x14ac:dyDescent="0.2">
      <c r="A7591" t="s">
        <v>8366</v>
      </c>
      <c r="B7591" t="s">
        <v>35</v>
      </c>
      <c r="C7591">
        <v>1</v>
      </c>
      <c r="D7591" t="s">
        <v>26</v>
      </c>
      <c r="E7591">
        <v>0</v>
      </c>
      <c r="H7591" s="1">
        <v>45921.564583333333</v>
      </c>
      <c r="I7591" t="s">
        <v>84</v>
      </c>
      <c r="J7591" t="s">
        <v>67</v>
      </c>
      <c r="K7591" t="s">
        <v>56</v>
      </c>
      <c r="L7591" t="s">
        <v>50</v>
      </c>
      <c r="M7591">
        <v>3</v>
      </c>
      <c r="N7591">
        <v>1500</v>
      </c>
      <c r="O7591">
        <f>Query[[#This Row],[Total Berat]]/1000</f>
        <v>1.5</v>
      </c>
      <c r="P7591">
        <v>6500</v>
      </c>
      <c r="Q7591">
        <v>6500</v>
      </c>
      <c r="R7591">
        <v>0</v>
      </c>
      <c r="S7591">
        <v>0</v>
      </c>
      <c r="T7591">
        <v>52700</v>
      </c>
      <c r="U7591">
        <v>0</v>
      </c>
      <c r="V7591" t="s">
        <v>6605</v>
      </c>
      <c r="W7591" t="s">
        <v>40</v>
      </c>
      <c r="X7591" t="s">
        <v>7540</v>
      </c>
    </row>
    <row r="7592" spans="1:24" x14ac:dyDescent="0.2">
      <c r="A7592" t="s">
        <v>8367</v>
      </c>
      <c r="B7592" t="s">
        <v>95</v>
      </c>
      <c r="C7592">
        <v>1</v>
      </c>
      <c r="D7592" t="s">
        <v>26</v>
      </c>
      <c r="E7592">
        <v>0</v>
      </c>
      <c r="H7592" s="1">
        <v>45921.575694444444</v>
      </c>
      <c r="I7592" t="s">
        <v>84</v>
      </c>
      <c r="J7592" t="s">
        <v>36</v>
      </c>
      <c r="K7592" t="s">
        <v>37</v>
      </c>
      <c r="L7592" t="s">
        <v>38</v>
      </c>
      <c r="M7592">
        <v>2</v>
      </c>
      <c r="N7592">
        <v>160</v>
      </c>
      <c r="O7592">
        <f>Query[[#This Row],[Total Berat]]/1000</f>
        <v>0.16</v>
      </c>
      <c r="P7592">
        <v>6500</v>
      </c>
      <c r="Q7592">
        <v>6500</v>
      </c>
      <c r="R7592">
        <v>0</v>
      </c>
      <c r="S7592">
        <v>0</v>
      </c>
      <c r="T7592">
        <v>15500</v>
      </c>
      <c r="U7592">
        <v>0</v>
      </c>
      <c r="V7592" t="s">
        <v>89</v>
      </c>
      <c r="W7592" t="s">
        <v>52</v>
      </c>
      <c r="X7592" t="s">
        <v>7540</v>
      </c>
    </row>
    <row r="7593" spans="1:24" x14ac:dyDescent="0.2">
      <c r="A7593" t="s">
        <v>8368</v>
      </c>
      <c r="B7593" t="s">
        <v>95</v>
      </c>
      <c r="C7593">
        <v>1</v>
      </c>
      <c r="D7593" t="s">
        <v>26</v>
      </c>
      <c r="E7593">
        <v>0</v>
      </c>
      <c r="H7593" s="1">
        <v>45921.626388888886</v>
      </c>
      <c r="I7593" t="s">
        <v>100</v>
      </c>
      <c r="J7593" t="s">
        <v>67</v>
      </c>
      <c r="K7593" t="s">
        <v>56</v>
      </c>
      <c r="L7593" t="s">
        <v>50</v>
      </c>
      <c r="M7593">
        <v>1</v>
      </c>
      <c r="N7593">
        <v>80</v>
      </c>
      <c r="O7593">
        <f>Query[[#This Row],[Total Berat]]/1000</f>
        <v>0.08</v>
      </c>
      <c r="P7593">
        <v>3500</v>
      </c>
      <c r="Q7593">
        <v>3500</v>
      </c>
      <c r="R7593">
        <v>0</v>
      </c>
      <c r="S7593">
        <v>0</v>
      </c>
      <c r="T7593">
        <v>7000</v>
      </c>
      <c r="U7593">
        <v>0</v>
      </c>
      <c r="V7593" t="s">
        <v>1091</v>
      </c>
      <c r="W7593" t="s">
        <v>40</v>
      </c>
      <c r="X7593" t="s">
        <v>7540</v>
      </c>
    </row>
    <row r="7594" spans="1:24" x14ac:dyDescent="0.2">
      <c r="A7594" t="s">
        <v>8369</v>
      </c>
      <c r="B7594" t="s">
        <v>6587</v>
      </c>
      <c r="C7594">
        <v>2</v>
      </c>
      <c r="D7594" t="s">
        <v>26</v>
      </c>
      <c r="E7594">
        <v>0</v>
      </c>
      <c r="H7594" s="1">
        <v>45921.64166666667</v>
      </c>
      <c r="I7594" t="s">
        <v>100</v>
      </c>
      <c r="J7594" t="s">
        <v>42</v>
      </c>
      <c r="K7594" t="s">
        <v>56</v>
      </c>
      <c r="L7594" t="s">
        <v>38</v>
      </c>
      <c r="M7594">
        <v>3</v>
      </c>
      <c r="N7594">
        <v>500</v>
      </c>
      <c r="O7594">
        <f>Query[[#This Row],[Total Berat]]/1000</f>
        <v>0.5</v>
      </c>
      <c r="P7594">
        <v>9900</v>
      </c>
      <c r="Q7594">
        <v>9900</v>
      </c>
      <c r="R7594">
        <v>0</v>
      </c>
      <c r="S7594">
        <v>0</v>
      </c>
      <c r="T7594">
        <v>31000</v>
      </c>
      <c r="U7594">
        <v>0</v>
      </c>
      <c r="V7594" t="s">
        <v>81</v>
      </c>
      <c r="W7594" t="s">
        <v>82</v>
      </c>
      <c r="X7594" t="s">
        <v>7540</v>
      </c>
    </row>
    <row r="7595" spans="1:24" x14ac:dyDescent="0.2">
      <c r="A7595" t="s">
        <v>8370</v>
      </c>
      <c r="B7595" t="s">
        <v>88</v>
      </c>
      <c r="C7595">
        <v>1</v>
      </c>
      <c r="D7595" t="s">
        <v>26</v>
      </c>
      <c r="E7595">
        <v>0</v>
      </c>
      <c r="H7595" s="1">
        <v>45921.679861111108</v>
      </c>
      <c r="I7595" t="s">
        <v>100</v>
      </c>
      <c r="J7595" t="s">
        <v>67</v>
      </c>
      <c r="K7595" t="s">
        <v>56</v>
      </c>
      <c r="L7595" t="s">
        <v>38</v>
      </c>
      <c r="M7595">
        <v>1</v>
      </c>
      <c r="N7595">
        <v>200</v>
      </c>
      <c r="O7595">
        <f>Query[[#This Row],[Total Berat]]/1000</f>
        <v>0.2</v>
      </c>
      <c r="P7595">
        <v>6500</v>
      </c>
      <c r="Q7595">
        <v>6500</v>
      </c>
      <c r="R7595">
        <v>0</v>
      </c>
      <c r="S7595">
        <v>0</v>
      </c>
      <c r="T7595">
        <v>14000</v>
      </c>
      <c r="U7595">
        <v>0</v>
      </c>
      <c r="V7595" t="s">
        <v>89</v>
      </c>
      <c r="W7595" t="s">
        <v>52</v>
      </c>
      <c r="X7595" t="s">
        <v>7540</v>
      </c>
    </row>
    <row r="7596" spans="1:24" x14ac:dyDescent="0.2">
      <c r="A7596" t="s">
        <v>8371</v>
      </c>
      <c r="B7596" t="s">
        <v>35</v>
      </c>
      <c r="C7596">
        <v>1</v>
      </c>
      <c r="D7596" t="s">
        <v>26</v>
      </c>
      <c r="E7596">
        <v>0</v>
      </c>
      <c r="H7596" s="1">
        <v>45921.706250000003</v>
      </c>
      <c r="I7596" t="s">
        <v>100</v>
      </c>
      <c r="J7596" t="s">
        <v>67</v>
      </c>
      <c r="K7596" t="s">
        <v>56</v>
      </c>
      <c r="L7596" t="s">
        <v>50</v>
      </c>
      <c r="M7596">
        <v>1</v>
      </c>
      <c r="N7596">
        <v>500</v>
      </c>
      <c r="O7596">
        <f>Query[[#This Row],[Total Berat]]/1000</f>
        <v>0.5</v>
      </c>
      <c r="P7596">
        <v>3500</v>
      </c>
      <c r="Q7596">
        <v>3500</v>
      </c>
      <c r="R7596">
        <v>0</v>
      </c>
      <c r="S7596">
        <v>0</v>
      </c>
      <c r="T7596">
        <v>18900</v>
      </c>
      <c r="U7596">
        <v>0</v>
      </c>
      <c r="V7596" t="s">
        <v>73</v>
      </c>
      <c r="W7596" t="s">
        <v>40</v>
      </c>
      <c r="X7596" t="s">
        <v>7540</v>
      </c>
    </row>
    <row r="7597" spans="1:24" x14ac:dyDescent="0.2">
      <c r="A7597" t="s">
        <v>8372</v>
      </c>
      <c r="B7597" t="s">
        <v>95</v>
      </c>
      <c r="C7597">
        <v>1</v>
      </c>
      <c r="D7597" t="s">
        <v>26</v>
      </c>
      <c r="E7597">
        <v>0</v>
      </c>
      <c r="H7597" s="1">
        <v>45921.755555555559</v>
      </c>
      <c r="I7597" t="s">
        <v>106</v>
      </c>
      <c r="J7597" t="s">
        <v>42</v>
      </c>
      <c r="K7597" t="s">
        <v>56</v>
      </c>
      <c r="L7597" t="s">
        <v>38</v>
      </c>
      <c r="M7597">
        <v>1</v>
      </c>
      <c r="N7597">
        <v>100</v>
      </c>
      <c r="O7597">
        <f>Query[[#This Row],[Total Berat]]/1000</f>
        <v>0.1</v>
      </c>
      <c r="P7597">
        <v>6700</v>
      </c>
      <c r="Q7597">
        <v>6700</v>
      </c>
      <c r="R7597">
        <v>0</v>
      </c>
      <c r="S7597">
        <v>0</v>
      </c>
      <c r="T7597">
        <v>9704</v>
      </c>
      <c r="U7597">
        <v>0</v>
      </c>
      <c r="V7597" t="s">
        <v>109</v>
      </c>
      <c r="W7597" t="s">
        <v>40</v>
      </c>
      <c r="X7597" t="s">
        <v>7540</v>
      </c>
    </row>
    <row r="7598" spans="1:24" x14ac:dyDescent="0.2">
      <c r="A7598" t="s">
        <v>8373</v>
      </c>
      <c r="B7598" t="s">
        <v>35</v>
      </c>
      <c r="C7598">
        <v>1</v>
      </c>
      <c r="D7598" t="s">
        <v>26</v>
      </c>
      <c r="E7598">
        <v>0</v>
      </c>
      <c r="H7598" s="1">
        <v>45921.762499999997</v>
      </c>
      <c r="I7598" t="s">
        <v>106</v>
      </c>
      <c r="J7598" t="s">
        <v>67</v>
      </c>
      <c r="K7598" t="s">
        <v>56</v>
      </c>
      <c r="L7598" t="s">
        <v>50</v>
      </c>
      <c r="M7598">
        <v>1</v>
      </c>
      <c r="N7598">
        <v>500</v>
      </c>
      <c r="O7598">
        <f>Query[[#This Row],[Total Berat]]/1000</f>
        <v>0.5</v>
      </c>
      <c r="P7598">
        <v>5000</v>
      </c>
      <c r="Q7598">
        <v>5000</v>
      </c>
      <c r="R7598">
        <v>0</v>
      </c>
      <c r="S7598">
        <v>0</v>
      </c>
      <c r="T7598">
        <v>18900</v>
      </c>
      <c r="U7598">
        <v>0</v>
      </c>
      <c r="V7598" t="s">
        <v>1170</v>
      </c>
      <c r="W7598" t="s">
        <v>169</v>
      </c>
      <c r="X7598" t="s">
        <v>7540</v>
      </c>
    </row>
    <row r="7599" spans="1:24" x14ac:dyDescent="0.2">
      <c r="A7599" t="s">
        <v>8374</v>
      </c>
      <c r="B7599" t="s">
        <v>88</v>
      </c>
      <c r="C7599">
        <v>1</v>
      </c>
      <c r="D7599" t="s">
        <v>46</v>
      </c>
      <c r="E7599">
        <v>1</v>
      </c>
      <c r="F7599" t="s">
        <v>71</v>
      </c>
      <c r="G7599" t="s">
        <v>72</v>
      </c>
      <c r="H7599" s="1">
        <v>45921.789583333331</v>
      </c>
      <c r="I7599" t="s">
        <v>106</v>
      </c>
      <c r="J7599" t="s">
        <v>67</v>
      </c>
      <c r="K7599" t="s">
        <v>56</v>
      </c>
      <c r="L7599" t="s">
        <v>50</v>
      </c>
      <c r="M7599">
        <v>1</v>
      </c>
      <c r="N7599">
        <v>200</v>
      </c>
      <c r="O7599">
        <f>Query[[#This Row],[Total Berat]]/1000</f>
        <v>0.2</v>
      </c>
      <c r="P7599">
        <v>35500</v>
      </c>
      <c r="Q7599">
        <v>0</v>
      </c>
      <c r="R7599">
        <v>0</v>
      </c>
      <c r="S7599">
        <v>0</v>
      </c>
      <c r="T7599">
        <v>0</v>
      </c>
      <c r="U7599">
        <v>0</v>
      </c>
      <c r="V7599" t="s">
        <v>2994</v>
      </c>
      <c r="W7599" t="s">
        <v>632</v>
      </c>
      <c r="X7599" t="s">
        <v>7540</v>
      </c>
    </row>
    <row r="7600" spans="1:24" x14ac:dyDescent="0.2">
      <c r="A7600" t="s">
        <v>8375</v>
      </c>
      <c r="B7600" t="s">
        <v>35</v>
      </c>
      <c r="C7600">
        <v>1</v>
      </c>
      <c r="D7600" t="s">
        <v>26</v>
      </c>
      <c r="E7600">
        <v>0</v>
      </c>
      <c r="H7600" s="1">
        <v>45921.793055555558</v>
      </c>
      <c r="I7600" t="s">
        <v>106</v>
      </c>
      <c r="J7600" t="s">
        <v>54</v>
      </c>
      <c r="K7600" t="s">
        <v>56</v>
      </c>
      <c r="L7600" t="s">
        <v>38</v>
      </c>
      <c r="M7600">
        <v>1</v>
      </c>
      <c r="N7600">
        <v>500</v>
      </c>
      <c r="O7600">
        <f>Query[[#This Row],[Total Berat]]/1000</f>
        <v>0.5</v>
      </c>
      <c r="P7600">
        <v>6500</v>
      </c>
      <c r="Q7600">
        <v>6500</v>
      </c>
      <c r="R7600">
        <v>0</v>
      </c>
      <c r="S7600">
        <v>0</v>
      </c>
      <c r="T7600">
        <v>15245</v>
      </c>
      <c r="U7600">
        <v>0</v>
      </c>
      <c r="V7600" t="s">
        <v>51</v>
      </c>
      <c r="W7600" t="s">
        <v>52</v>
      </c>
      <c r="X7600" t="s">
        <v>7540</v>
      </c>
    </row>
    <row r="7601" spans="1:24" x14ac:dyDescent="0.2">
      <c r="A7601" t="s">
        <v>8376</v>
      </c>
      <c r="B7601" t="s">
        <v>35</v>
      </c>
      <c r="C7601">
        <v>1</v>
      </c>
      <c r="D7601" t="s">
        <v>26</v>
      </c>
      <c r="E7601">
        <v>0</v>
      </c>
      <c r="H7601" s="1">
        <v>45921.808333333334</v>
      </c>
      <c r="I7601" t="s">
        <v>106</v>
      </c>
      <c r="J7601" t="s">
        <v>67</v>
      </c>
      <c r="K7601" t="s">
        <v>56</v>
      </c>
      <c r="L7601" t="s">
        <v>38</v>
      </c>
      <c r="M7601">
        <v>1</v>
      </c>
      <c r="N7601">
        <v>500</v>
      </c>
      <c r="O7601">
        <f>Query[[#This Row],[Total Berat]]/1000</f>
        <v>0.5</v>
      </c>
      <c r="P7601">
        <v>9500</v>
      </c>
      <c r="Q7601">
        <v>9500</v>
      </c>
      <c r="R7601">
        <v>0</v>
      </c>
      <c r="S7601">
        <v>0</v>
      </c>
      <c r="T7601">
        <v>15520</v>
      </c>
      <c r="U7601">
        <v>0</v>
      </c>
      <c r="V7601" t="s">
        <v>1073</v>
      </c>
      <c r="W7601" t="s">
        <v>169</v>
      </c>
      <c r="X7601" t="s">
        <v>7540</v>
      </c>
    </row>
    <row r="7602" spans="1:24" x14ac:dyDescent="0.2">
      <c r="A7602" t="s">
        <v>8377</v>
      </c>
      <c r="B7602" t="s">
        <v>188</v>
      </c>
      <c r="C7602">
        <v>1</v>
      </c>
      <c r="D7602" t="s">
        <v>26</v>
      </c>
      <c r="E7602">
        <v>0</v>
      </c>
      <c r="H7602" s="1">
        <v>45921.843055555553</v>
      </c>
      <c r="I7602" t="s">
        <v>106</v>
      </c>
      <c r="J7602" t="s">
        <v>67</v>
      </c>
      <c r="K7602" t="s">
        <v>56</v>
      </c>
      <c r="L7602" t="s">
        <v>50</v>
      </c>
      <c r="M7602">
        <v>1</v>
      </c>
      <c r="N7602">
        <v>100</v>
      </c>
      <c r="O7602">
        <f>Query[[#This Row],[Total Berat]]/1000</f>
        <v>0.1</v>
      </c>
      <c r="P7602">
        <v>3500</v>
      </c>
      <c r="Q7602">
        <v>3500</v>
      </c>
      <c r="R7602">
        <v>0</v>
      </c>
      <c r="S7602">
        <v>0</v>
      </c>
      <c r="T7602">
        <v>19500</v>
      </c>
      <c r="U7602">
        <v>0</v>
      </c>
      <c r="V7602" t="s">
        <v>51</v>
      </c>
      <c r="W7602" t="s">
        <v>52</v>
      </c>
      <c r="X7602" t="s">
        <v>7540</v>
      </c>
    </row>
    <row r="7603" spans="1:24" x14ac:dyDescent="0.2">
      <c r="A7603" t="s">
        <v>8378</v>
      </c>
      <c r="B7603" t="s">
        <v>130</v>
      </c>
      <c r="C7603">
        <v>1</v>
      </c>
      <c r="D7603" t="s">
        <v>26</v>
      </c>
      <c r="E7603">
        <v>0</v>
      </c>
      <c r="H7603" s="1">
        <v>45921.84375</v>
      </c>
      <c r="I7603" t="s">
        <v>106</v>
      </c>
      <c r="J7603" t="s">
        <v>36</v>
      </c>
      <c r="K7603" t="s">
        <v>56</v>
      </c>
      <c r="L7603" t="s">
        <v>38</v>
      </c>
      <c r="M7603">
        <v>1</v>
      </c>
      <c r="N7603">
        <v>1400</v>
      </c>
      <c r="O7603">
        <f>Query[[#This Row],[Total Berat]]/1000</f>
        <v>1.4</v>
      </c>
      <c r="P7603">
        <v>8500</v>
      </c>
      <c r="Q7603">
        <v>8500</v>
      </c>
      <c r="R7603">
        <v>0</v>
      </c>
      <c r="S7603">
        <v>0</v>
      </c>
      <c r="T7603">
        <v>57500</v>
      </c>
      <c r="U7603">
        <v>0</v>
      </c>
      <c r="V7603" t="s">
        <v>65</v>
      </c>
      <c r="W7603" t="s">
        <v>44</v>
      </c>
      <c r="X7603" t="s">
        <v>7540</v>
      </c>
    </row>
    <row r="7604" spans="1:24" x14ac:dyDescent="0.2">
      <c r="A7604" t="s">
        <v>8379</v>
      </c>
      <c r="B7604" t="s">
        <v>35</v>
      </c>
      <c r="C7604">
        <v>1</v>
      </c>
      <c r="D7604" t="s">
        <v>26</v>
      </c>
      <c r="E7604">
        <v>0</v>
      </c>
      <c r="H7604" s="1">
        <v>45921.847916666666</v>
      </c>
      <c r="I7604" t="s">
        <v>106</v>
      </c>
      <c r="J7604" t="s">
        <v>67</v>
      </c>
      <c r="K7604" t="s">
        <v>56</v>
      </c>
      <c r="L7604" t="s">
        <v>50</v>
      </c>
      <c r="M7604">
        <v>1</v>
      </c>
      <c r="N7604">
        <v>500</v>
      </c>
      <c r="O7604">
        <f>Query[[#This Row],[Total Berat]]/1000</f>
        <v>0.5</v>
      </c>
      <c r="P7604">
        <v>3500</v>
      </c>
      <c r="Q7604">
        <v>3500</v>
      </c>
      <c r="R7604">
        <v>0</v>
      </c>
      <c r="S7604">
        <v>0</v>
      </c>
      <c r="T7604">
        <v>18900</v>
      </c>
      <c r="U7604">
        <v>0</v>
      </c>
      <c r="V7604" t="s">
        <v>116</v>
      </c>
      <c r="W7604" t="s">
        <v>52</v>
      </c>
      <c r="X7604" t="s">
        <v>7540</v>
      </c>
    </row>
    <row r="7605" spans="1:24" x14ac:dyDescent="0.2">
      <c r="A7605" t="s">
        <v>8380</v>
      </c>
      <c r="B7605" t="s">
        <v>519</v>
      </c>
      <c r="C7605">
        <v>1</v>
      </c>
      <c r="D7605" t="s">
        <v>46</v>
      </c>
      <c r="E7605">
        <v>1</v>
      </c>
      <c r="F7605" t="s">
        <v>2212</v>
      </c>
      <c r="G7605" t="s">
        <v>1111</v>
      </c>
      <c r="H7605" s="1">
        <v>45921.856944444444</v>
      </c>
      <c r="I7605" t="s">
        <v>106</v>
      </c>
      <c r="J7605" t="s">
        <v>67</v>
      </c>
      <c r="K7605" t="s">
        <v>56</v>
      </c>
      <c r="L7605" t="s">
        <v>50</v>
      </c>
      <c r="M7605">
        <v>1</v>
      </c>
      <c r="N7605">
        <v>400</v>
      </c>
      <c r="O7605">
        <f>Query[[#This Row],[Total Berat]]/1000</f>
        <v>0.4</v>
      </c>
      <c r="P7605">
        <v>33500</v>
      </c>
      <c r="Q7605">
        <v>0</v>
      </c>
      <c r="R7605">
        <v>0</v>
      </c>
      <c r="S7605">
        <v>0</v>
      </c>
      <c r="T7605">
        <v>0</v>
      </c>
      <c r="U7605">
        <v>0</v>
      </c>
      <c r="V7605" t="s">
        <v>2895</v>
      </c>
      <c r="W7605" t="s">
        <v>149</v>
      </c>
      <c r="X7605" t="s">
        <v>7540</v>
      </c>
    </row>
    <row r="7606" spans="1:24" x14ac:dyDescent="0.2">
      <c r="A7606" t="s">
        <v>8381</v>
      </c>
      <c r="B7606" t="s">
        <v>35</v>
      </c>
      <c r="C7606">
        <v>1</v>
      </c>
      <c r="D7606" t="s">
        <v>26</v>
      </c>
      <c r="E7606">
        <v>0</v>
      </c>
      <c r="H7606" s="1">
        <v>45921.865277777775</v>
      </c>
      <c r="I7606" t="s">
        <v>106</v>
      </c>
      <c r="J7606" t="s">
        <v>67</v>
      </c>
      <c r="K7606" t="s">
        <v>56</v>
      </c>
      <c r="L7606" t="s">
        <v>38</v>
      </c>
      <c r="M7606">
        <v>1</v>
      </c>
      <c r="N7606">
        <v>500</v>
      </c>
      <c r="O7606">
        <f>Query[[#This Row],[Total Berat]]/1000</f>
        <v>0.5</v>
      </c>
      <c r="P7606">
        <v>6500</v>
      </c>
      <c r="Q7606">
        <v>6500</v>
      </c>
      <c r="R7606">
        <v>0</v>
      </c>
      <c r="S7606">
        <v>0</v>
      </c>
      <c r="T7606">
        <v>22000</v>
      </c>
      <c r="U7606">
        <v>0</v>
      </c>
      <c r="V7606" t="s">
        <v>89</v>
      </c>
      <c r="W7606" t="s">
        <v>52</v>
      </c>
      <c r="X7606" t="s">
        <v>7540</v>
      </c>
    </row>
    <row r="7607" spans="1:24" x14ac:dyDescent="0.2">
      <c r="A7607" t="s">
        <v>8382</v>
      </c>
      <c r="B7607" t="s">
        <v>88</v>
      </c>
      <c r="C7607">
        <v>1</v>
      </c>
      <c r="D7607" t="s">
        <v>26</v>
      </c>
      <c r="E7607">
        <v>0</v>
      </c>
      <c r="H7607" s="1">
        <v>45921.922222222223</v>
      </c>
      <c r="I7607" t="s">
        <v>106</v>
      </c>
      <c r="J7607" t="s">
        <v>67</v>
      </c>
      <c r="K7607" t="s">
        <v>56</v>
      </c>
      <c r="L7607" t="s">
        <v>50</v>
      </c>
      <c r="M7607">
        <v>1</v>
      </c>
      <c r="N7607">
        <v>200</v>
      </c>
      <c r="O7607">
        <f>Query[[#This Row],[Total Berat]]/1000</f>
        <v>0.2</v>
      </c>
      <c r="P7607">
        <v>3500</v>
      </c>
      <c r="Q7607">
        <v>3500</v>
      </c>
      <c r="R7607">
        <v>0</v>
      </c>
      <c r="S7607">
        <v>0</v>
      </c>
      <c r="T7607">
        <v>16500</v>
      </c>
      <c r="U7607">
        <v>0</v>
      </c>
      <c r="V7607" t="s">
        <v>68</v>
      </c>
      <c r="W7607" t="s">
        <v>40</v>
      </c>
      <c r="X7607" t="s">
        <v>7540</v>
      </c>
    </row>
    <row r="7608" spans="1:24" x14ac:dyDescent="0.2">
      <c r="A7608" t="s">
        <v>8383</v>
      </c>
      <c r="B7608" t="s">
        <v>88</v>
      </c>
      <c r="C7608">
        <v>1</v>
      </c>
      <c r="D7608" t="s">
        <v>26</v>
      </c>
      <c r="E7608">
        <v>0</v>
      </c>
      <c r="H7608" s="1">
        <v>45921.927777777775</v>
      </c>
      <c r="I7608" t="s">
        <v>106</v>
      </c>
      <c r="J7608" t="s">
        <v>67</v>
      </c>
      <c r="K7608" t="s">
        <v>56</v>
      </c>
      <c r="L7608" t="s">
        <v>50</v>
      </c>
      <c r="M7608">
        <v>3</v>
      </c>
      <c r="N7608">
        <v>600</v>
      </c>
      <c r="O7608">
        <f>Query[[#This Row],[Total Berat]]/1000</f>
        <v>0.6</v>
      </c>
      <c r="P7608">
        <v>48500</v>
      </c>
      <c r="Q7608">
        <v>48500</v>
      </c>
      <c r="R7608">
        <v>0</v>
      </c>
      <c r="S7608">
        <v>0</v>
      </c>
      <c r="T7608">
        <v>48500</v>
      </c>
      <c r="U7608">
        <v>0</v>
      </c>
      <c r="V7608" t="s">
        <v>5384</v>
      </c>
      <c r="W7608" t="s">
        <v>370</v>
      </c>
      <c r="X7608" t="s">
        <v>7540</v>
      </c>
    </row>
    <row r="7609" spans="1:24" x14ac:dyDescent="0.2">
      <c r="A7609" t="s">
        <v>8384</v>
      </c>
      <c r="B7609" t="s">
        <v>95</v>
      </c>
      <c r="C7609">
        <v>1</v>
      </c>
      <c r="D7609" t="s">
        <v>46</v>
      </c>
      <c r="E7609">
        <v>1</v>
      </c>
      <c r="F7609" t="s">
        <v>47</v>
      </c>
      <c r="G7609" t="s">
        <v>80</v>
      </c>
      <c r="H7609" s="1">
        <v>45921.979166666664</v>
      </c>
      <c r="I7609" t="s">
        <v>106</v>
      </c>
      <c r="J7609" t="s">
        <v>67</v>
      </c>
      <c r="K7609" t="s">
        <v>56</v>
      </c>
      <c r="L7609" t="s">
        <v>50</v>
      </c>
      <c r="M7609">
        <v>1</v>
      </c>
      <c r="N7609">
        <v>80</v>
      </c>
      <c r="O7609">
        <f>Query[[#This Row],[Total Berat]]/1000</f>
        <v>0.08</v>
      </c>
      <c r="P7609">
        <v>5000</v>
      </c>
      <c r="Q7609">
        <v>0</v>
      </c>
      <c r="R7609">
        <v>0</v>
      </c>
      <c r="S7609">
        <v>0</v>
      </c>
      <c r="T7609">
        <v>0</v>
      </c>
      <c r="U7609">
        <v>0</v>
      </c>
      <c r="V7609" t="s">
        <v>1170</v>
      </c>
      <c r="W7609" t="s">
        <v>169</v>
      </c>
      <c r="X7609" t="s">
        <v>7540</v>
      </c>
    </row>
    <row r="7610" spans="1:24" x14ac:dyDescent="0.2">
      <c r="A7610" t="s">
        <v>8385</v>
      </c>
      <c r="B7610" t="s">
        <v>88</v>
      </c>
      <c r="C7610">
        <v>1</v>
      </c>
      <c r="D7610" t="s">
        <v>26</v>
      </c>
      <c r="E7610">
        <v>0</v>
      </c>
      <c r="H7610" s="1">
        <v>45922.199305555558</v>
      </c>
      <c r="I7610" t="s">
        <v>27</v>
      </c>
      <c r="J7610" t="s">
        <v>36</v>
      </c>
      <c r="K7610" t="s">
        <v>56</v>
      </c>
      <c r="L7610" t="s">
        <v>50</v>
      </c>
      <c r="M7610">
        <v>1</v>
      </c>
      <c r="N7610">
        <v>200</v>
      </c>
      <c r="O7610">
        <f>Query[[#This Row],[Total Berat]]/1000</f>
        <v>0.2</v>
      </c>
      <c r="P7610">
        <v>5000</v>
      </c>
      <c r="Q7610">
        <v>5000</v>
      </c>
      <c r="R7610">
        <v>0</v>
      </c>
      <c r="S7610">
        <v>0</v>
      </c>
      <c r="T7610">
        <v>15877</v>
      </c>
      <c r="U7610">
        <v>0</v>
      </c>
      <c r="V7610" t="s">
        <v>1863</v>
      </c>
      <c r="W7610" t="s">
        <v>77</v>
      </c>
      <c r="X7610" t="s">
        <v>7540</v>
      </c>
    </row>
    <row r="7611" spans="1:24" x14ac:dyDescent="0.2">
      <c r="A7611" t="s">
        <v>8386</v>
      </c>
      <c r="B7611" t="s">
        <v>79</v>
      </c>
      <c r="C7611">
        <v>1</v>
      </c>
      <c r="D7611" t="s">
        <v>26</v>
      </c>
      <c r="E7611">
        <v>0</v>
      </c>
      <c r="H7611" s="1">
        <v>45922.279166666667</v>
      </c>
      <c r="I7611" t="s">
        <v>27</v>
      </c>
      <c r="J7611" t="s">
        <v>54</v>
      </c>
      <c r="K7611" t="s">
        <v>37</v>
      </c>
      <c r="L7611" t="s">
        <v>38</v>
      </c>
      <c r="M7611">
        <v>6</v>
      </c>
      <c r="N7611">
        <v>1200</v>
      </c>
      <c r="O7611">
        <f>Query[[#This Row],[Total Berat]]/1000</f>
        <v>1.2</v>
      </c>
      <c r="P7611">
        <v>6500</v>
      </c>
      <c r="Q7611">
        <v>6500</v>
      </c>
      <c r="R7611">
        <v>0</v>
      </c>
      <c r="S7611">
        <v>0</v>
      </c>
      <c r="T7611">
        <v>39363</v>
      </c>
      <c r="U7611">
        <v>0</v>
      </c>
      <c r="V7611" t="s">
        <v>51</v>
      </c>
      <c r="W7611" t="s">
        <v>52</v>
      </c>
      <c r="X7611" t="s">
        <v>7540</v>
      </c>
    </row>
    <row r="7612" spans="1:24" x14ac:dyDescent="0.2">
      <c r="A7612" t="s">
        <v>8387</v>
      </c>
      <c r="B7612" t="s">
        <v>35</v>
      </c>
      <c r="C7612">
        <v>1</v>
      </c>
      <c r="D7612" t="s">
        <v>26</v>
      </c>
      <c r="E7612">
        <v>0</v>
      </c>
      <c r="H7612" s="1">
        <v>45922.282638888886</v>
      </c>
      <c r="I7612" t="s">
        <v>27</v>
      </c>
      <c r="J7612" t="s">
        <v>67</v>
      </c>
      <c r="K7612" t="s">
        <v>56</v>
      </c>
      <c r="L7612" t="s">
        <v>50</v>
      </c>
      <c r="M7612">
        <v>2</v>
      </c>
      <c r="N7612">
        <v>1000</v>
      </c>
      <c r="O7612">
        <f>Query[[#This Row],[Total Berat]]/1000</f>
        <v>1</v>
      </c>
      <c r="P7612">
        <v>3500</v>
      </c>
      <c r="Q7612">
        <v>3500</v>
      </c>
      <c r="R7612">
        <v>0</v>
      </c>
      <c r="S7612">
        <v>0</v>
      </c>
      <c r="T7612">
        <v>39500</v>
      </c>
      <c r="U7612">
        <v>0</v>
      </c>
      <c r="V7612" t="s">
        <v>116</v>
      </c>
      <c r="W7612" t="s">
        <v>52</v>
      </c>
      <c r="X7612" t="s">
        <v>7540</v>
      </c>
    </row>
    <row r="7613" spans="1:24" x14ac:dyDescent="0.2">
      <c r="A7613" t="s">
        <v>8388</v>
      </c>
      <c r="B7613" t="s">
        <v>88</v>
      </c>
      <c r="C7613">
        <v>1</v>
      </c>
      <c r="D7613" t="s">
        <v>26</v>
      </c>
      <c r="E7613">
        <v>0</v>
      </c>
      <c r="H7613" s="1">
        <v>45922.303472222222</v>
      </c>
      <c r="I7613" t="s">
        <v>27</v>
      </c>
      <c r="J7613" t="s">
        <v>67</v>
      </c>
      <c r="K7613" t="s">
        <v>56</v>
      </c>
      <c r="L7613" t="s">
        <v>50</v>
      </c>
      <c r="M7613">
        <v>1</v>
      </c>
      <c r="N7613">
        <v>200</v>
      </c>
      <c r="O7613">
        <f>Query[[#This Row],[Total Berat]]/1000</f>
        <v>0.2</v>
      </c>
      <c r="P7613">
        <v>3500</v>
      </c>
      <c r="Q7613">
        <v>3500</v>
      </c>
      <c r="R7613">
        <v>0</v>
      </c>
      <c r="S7613">
        <v>0</v>
      </c>
      <c r="T7613">
        <v>17000</v>
      </c>
      <c r="U7613">
        <v>0</v>
      </c>
      <c r="V7613" t="s">
        <v>872</v>
      </c>
      <c r="W7613" t="s">
        <v>40</v>
      </c>
      <c r="X7613" t="s">
        <v>7540</v>
      </c>
    </row>
    <row r="7614" spans="1:24" x14ac:dyDescent="0.2">
      <c r="A7614" t="s">
        <v>8389</v>
      </c>
      <c r="B7614" t="s">
        <v>8390</v>
      </c>
      <c r="C7614">
        <v>3</v>
      </c>
      <c r="D7614" t="s">
        <v>26</v>
      </c>
      <c r="E7614">
        <v>0</v>
      </c>
      <c r="H7614" s="1">
        <v>45922.368750000001</v>
      </c>
      <c r="I7614" t="s">
        <v>27</v>
      </c>
      <c r="J7614" t="s">
        <v>36</v>
      </c>
      <c r="K7614" t="s">
        <v>56</v>
      </c>
      <c r="L7614" t="s">
        <v>50</v>
      </c>
      <c r="M7614">
        <v>3</v>
      </c>
      <c r="N7614">
        <v>680</v>
      </c>
      <c r="O7614">
        <f>Query[[#This Row],[Total Berat]]/1000</f>
        <v>0.68</v>
      </c>
      <c r="P7614">
        <v>5000</v>
      </c>
      <c r="Q7614">
        <v>5000</v>
      </c>
      <c r="R7614">
        <v>0</v>
      </c>
      <c r="S7614">
        <v>0</v>
      </c>
      <c r="T7614">
        <v>40900</v>
      </c>
      <c r="U7614">
        <v>0</v>
      </c>
      <c r="V7614" t="s">
        <v>867</v>
      </c>
      <c r="W7614" t="s">
        <v>169</v>
      </c>
      <c r="X7614" t="s">
        <v>7540</v>
      </c>
    </row>
    <row r="7615" spans="1:24" x14ac:dyDescent="0.2">
      <c r="A7615" t="s">
        <v>8391</v>
      </c>
      <c r="B7615" t="s">
        <v>95</v>
      </c>
      <c r="C7615">
        <v>1</v>
      </c>
      <c r="D7615" t="s">
        <v>26</v>
      </c>
      <c r="E7615">
        <v>0</v>
      </c>
      <c r="H7615" s="1">
        <v>45922.383333333331</v>
      </c>
      <c r="I7615" t="s">
        <v>27</v>
      </c>
      <c r="J7615" t="s">
        <v>54</v>
      </c>
      <c r="K7615" t="s">
        <v>56</v>
      </c>
      <c r="L7615" t="s">
        <v>50</v>
      </c>
      <c r="M7615">
        <v>1</v>
      </c>
      <c r="N7615">
        <v>80</v>
      </c>
      <c r="O7615">
        <f>Query[[#This Row],[Total Berat]]/1000</f>
        <v>0.08</v>
      </c>
      <c r="P7615">
        <v>3500</v>
      </c>
      <c r="Q7615">
        <v>3500</v>
      </c>
      <c r="R7615">
        <v>0</v>
      </c>
      <c r="S7615">
        <v>0</v>
      </c>
      <c r="T7615">
        <v>6946</v>
      </c>
      <c r="U7615">
        <v>0</v>
      </c>
      <c r="V7615" t="s">
        <v>346</v>
      </c>
      <c r="W7615" t="s">
        <v>40</v>
      </c>
      <c r="X7615" t="s">
        <v>7540</v>
      </c>
    </row>
    <row r="7616" spans="1:24" x14ac:dyDescent="0.2">
      <c r="A7616" t="s">
        <v>8392</v>
      </c>
      <c r="B7616" t="s">
        <v>35</v>
      </c>
      <c r="C7616">
        <v>1</v>
      </c>
      <c r="D7616" t="s">
        <v>26</v>
      </c>
      <c r="E7616">
        <v>0</v>
      </c>
      <c r="H7616" s="1">
        <v>45922.399305555555</v>
      </c>
      <c r="I7616" t="s">
        <v>27</v>
      </c>
      <c r="J7616" t="s">
        <v>54</v>
      </c>
      <c r="K7616" t="s">
        <v>56</v>
      </c>
      <c r="L7616" t="s">
        <v>38</v>
      </c>
      <c r="M7616">
        <v>3</v>
      </c>
      <c r="N7616">
        <v>1500</v>
      </c>
      <c r="O7616">
        <f>Query[[#This Row],[Total Berat]]/1000</f>
        <v>1.5</v>
      </c>
      <c r="P7616">
        <v>10000</v>
      </c>
      <c r="Q7616">
        <v>10000</v>
      </c>
      <c r="R7616">
        <v>0</v>
      </c>
      <c r="S7616">
        <v>0</v>
      </c>
      <c r="T7616">
        <v>48600</v>
      </c>
      <c r="U7616">
        <v>0</v>
      </c>
      <c r="V7616" t="s">
        <v>299</v>
      </c>
      <c r="W7616" t="s">
        <v>169</v>
      </c>
      <c r="X7616" t="s">
        <v>7540</v>
      </c>
    </row>
    <row r="7617" spans="1:24" x14ac:dyDescent="0.2">
      <c r="A7617" t="s">
        <v>8393</v>
      </c>
      <c r="B7617" t="s">
        <v>130</v>
      </c>
      <c r="C7617">
        <v>1</v>
      </c>
      <c r="D7617" t="s">
        <v>46</v>
      </c>
      <c r="E7617">
        <v>1</v>
      </c>
      <c r="F7617" t="s">
        <v>47</v>
      </c>
      <c r="G7617" t="s">
        <v>48</v>
      </c>
      <c r="H7617" s="1">
        <v>45922.404166666667</v>
      </c>
      <c r="I7617" t="s">
        <v>27</v>
      </c>
      <c r="J7617" t="s">
        <v>67</v>
      </c>
      <c r="K7617" t="s">
        <v>56</v>
      </c>
      <c r="L7617" t="s">
        <v>50</v>
      </c>
      <c r="M7617">
        <v>1</v>
      </c>
      <c r="N7617">
        <v>1400</v>
      </c>
      <c r="O7617">
        <f>Query[[#This Row],[Total Berat]]/1000</f>
        <v>1.4</v>
      </c>
      <c r="P7617">
        <v>63000</v>
      </c>
      <c r="Q7617">
        <v>0</v>
      </c>
      <c r="R7617">
        <v>0</v>
      </c>
      <c r="S7617">
        <v>0</v>
      </c>
      <c r="T7617">
        <v>0</v>
      </c>
      <c r="U7617">
        <v>0</v>
      </c>
      <c r="V7617" t="s">
        <v>551</v>
      </c>
      <c r="W7617" t="s">
        <v>268</v>
      </c>
      <c r="X7617" t="s">
        <v>7540</v>
      </c>
    </row>
    <row r="7618" spans="1:24" x14ac:dyDescent="0.2">
      <c r="A7618" t="s">
        <v>8394</v>
      </c>
      <c r="B7618" t="s">
        <v>79</v>
      </c>
      <c r="C7618">
        <v>1</v>
      </c>
      <c r="D7618" t="s">
        <v>26</v>
      </c>
      <c r="E7618">
        <v>0</v>
      </c>
      <c r="H7618" s="1">
        <v>45922.410416666666</v>
      </c>
      <c r="I7618" t="s">
        <v>27</v>
      </c>
      <c r="J7618" t="s">
        <v>67</v>
      </c>
      <c r="K7618" t="s">
        <v>56</v>
      </c>
      <c r="L7618" t="s">
        <v>50</v>
      </c>
      <c r="M7618">
        <v>2</v>
      </c>
      <c r="N7618">
        <v>2000</v>
      </c>
      <c r="O7618">
        <f>Query[[#This Row],[Total Berat]]/1000</f>
        <v>2</v>
      </c>
      <c r="P7618">
        <v>8000</v>
      </c>
      <c r="Q7618">
        <v>8000</v>
      </c>
      <c r="R7618">
        <v>0</v>
      </c>
      <c r="S7618">
        <v>0</v>
      </c>
      <c r="T7618">
        <v>22000</v>
      </c>
      <c r="U7618">
        <v>0</v>
      </c>
      <c r="V7618" t="s">
        <v>808</v>
      </c>
      <c r="W7618" t="s">
        <v>169</v>
      </c>
      <c r="X7618" t="s">
        <v>7540</v>
      </c>
    </row>
    <row r="7619" spans="1:24" x14ac:dyDescent="0.2">
      <c r="A7619" t="s">
        <v>8395</v>
      </c>
      <c r="B7619" t="s">
        <v>35</v>
      </c>
      <c r="C7619">
        <v>1</v>
      </c>
      <c r="D7619" t="s">
        <v>26</v>
      </c>
      <c r="E7619">
        <v>0</v>
      </c>
      <c r="H7619" s="1">
        <v>45922.430555555555</v>
      </c>
      <c r="I7619" t="s">
        <v>27</v>
      </c>
      <c r="J7619" t="s">
        <v>54</v>
      </c>
      <c r="K7619" t="s">
        <v>56</v>
      </c>
      <c r="L7619" t="s">
        <v>50</v>
      </c>
      <c r="M7619">
        <v>1</v>
      </c>
      <c r="N7619">
        <v>500</v>
      </c>
      <c r="O7619">
        <f>Query[[#This Row],[Total Berat]]/1000</f>
        <v>0.5</v>
      </c>
      <c r="P7619">
        <v>5000</v>
      </c>
      <c r="Q7619">
        <v>5000</v>
      </c>
      <c r="R7619">
        <v>0</v>
      </c>
      <c r="S7619">
        <v>0</v>
      </c>
      <c r="T7619">
        <v>18545</v>
      </c>
      <c r="U7619">
        <v>0</v>
      </c>
      <c r="V7619" t="s">
        <v>470</v>
      </c>
      <c r="W7619" t="s">
        <v>169</v>
      </c>
      <c r="X7619" t="s">
        <v>7540</v>
      </c>
    </row>
    <row r="7620" spans="1:24" x14ac:dyDescent="0.2">
      <c r="A7620" t="s">
        <v>8396</v>
      </c>
      <c r="B7620" t="s">
        <v>95</v>
      </c>
      <c r="C7620">
        <v>1</v>
      </c>
      <c r="D7620" t="s">
        <v>26</v>
      </c>
      <c r="E7620">
        <v>0</v>
      </c>
      <c r="H7620" s="1">
        <v>45922.472222222219</v>
      </c>
      <c r="I7620" t="s">
        <v>84</v>
      </c>
      <c r="J7620" t="s">
        <v>67</v>
      </c>
      <c r="K7620" t="s">
        <v>56</v>
      </c>
      <c r="L7620" t="s">
        <v>50</v>
      </c>
      <c r="M7620">
        <v>1</v>
      </c>
      <c r="N7620">
        <v>100</v>
      </c>
      <c r="O7620">
        <f>Query[[#This Row],[Total Berat]]/1000</f>
        <v>0.1</v>
      </c>
      <c r="P7620">
        <v>3500</v>
      </c>
      <c r="Q7620">
        <v>3500</v>
      </c>
      <c r="R7620">
        <v>0</v>
      </c>
      <c r="S7620">
        <v>0</v>
      </c>
      <c r="T7620">
        <v>12500</v>
      </c>
      <c r="U7620">
        <v>0</v>
      </c>
      <c r="V7620" t="s">
        <v>123</v>
      </c>
      <c r="W7620" t="s">
        <v>44</v>
      </c>
      <c r="X7620" t="s">
        <v>7540</v>
      </c>
    </row>
    <row r="7621" spans="1:24" x14ac:dyDescent="0.2">
      <c r="A7621" t="s">
        <v>8397</v>
      </c>
      <c r="B7621" t="s">
        <v>95</v>
      </c>
      <c r="C7621">
        <v>1</v>
      </c>
      <c r="D7621" t="s">
        <v>46</v>
      </c>
      <c r="E7621">
        <v>1</v>
      </c>
      <c r="F7621" t="s">
        <v>47</v>
      </c>
      <c r="G7621" t="s">
        <v>80</v>
      </c>
      <c r="H7621" s="1">
        <v>45922.484722222223</v>
      </c>
      <c r="I7621" t="s">
        <v>84</v>
      </c>
      <c r="J7621" t="s">
        <v>67</v>
      </c>
      <c r="K7621" t="s">
        <v>56</v>
      </c>
      <c r="L7621" t="s">
        <v>50</v>
      </c>
      <c r="M7621">
        <v>1</v>
      </c>
      <c r="N7621">
        <v>80</v>
      </c>
      <c r="O7621">
        <f>Query[[#This Row],[Total Berat]]/1000</f>
        <v>0.08</v>
      </c>
      <c r="P7621">
        <v>3500</v>
      </c>
      <c r="Q7621">
        <v>0</v>
      </c>
      <c r="R7621">
        <v>0</v>
      </c>
      <c r="S7621">
        <v>0</v>
      </c>
      <c r="T7621">
        <v>0</v>
      </c>
      <c r="U7621">
        <v>0</v>
      </c>
      <c r="V7621" t="s">
        <v>89</v>
      </c>
      <c r="W7621" t="s">
        <v>52</v>
      </c>
      <c r="X7621" t="s">
        <v>7540</v>
      </c>
    </row>
    <row r="7622" spans="1:24" x14ac:dyDescent="0.2">
      <c r="A7622" t="s">
        <v>8398</v>
      </c>
      <c r="B7622" t="s">
        <v>95</v>
      </c>
      <c r="C7622">
        <v>1</v>
      </c>
      <c r="D7622" t="s">
        <v>26</v>
      </c>
      <c r="E7622">
        <v>0</v>
      </c>
      <c r="H7622" s="1">
        <v>45922.486111111109</v>
      </c>
      <c r="I7622" t="s">
        <v>84</v>
      </c>
      <c r="J7622" t="s">
        <v>67</v>
      </c>
      <c r="K7622" t="s">
        <v>56</v>
      </c>
      <c r="L7622" t="s">
        <v>50</v>
      </c>
      <c r="M7622">
        <v>1</v>
      </c>
      <c r="N7622">
        <v>80</v>
      </c>
      <c r="O7622">
        <f>Query[[#This Row],[Total Berat]]/1000</f>
        <v>0.08</v>
      </c>
      <c r="P7622">
        <v>3500</v>
      </c>
      <c r="Q7622">
        <v>3500</v>
      </c>
      <c r="R7622">
        <v>0</v>
      </c>
      <c r="S7622">
        <v>0</v>
      </c>
      <c r="T7622">
        <v>8500</v>
      </c>
      <c r="U7622">
        <v>0</v>
      </c>
      <c r="V7622" t="s">
        <v>62</v>
      </c>
      <c r="W7622" t="s">
        <v>40</v>
      </c>
      <c r="X7622" t="s">
        <v>7540</v>
      </c>
    </row>
    <row r="7623" spans="1:24" x14ac:dyDescent="0.2">
      <c r="A7623" t="s">
        <v>8399</v>
      </c>
      <c r="B7623" t="s">
        <v>88</v>
      </c>
      <c r="C7623">
        <v>1</v>
      </c>
      <c r="D7623" t="s">
        <v>26</v>
      </c>
      <c r="E7623">
        <v>0</v>
      </c>
      <c r="H7623" s="1">
        <v>45922.502083333333</v>
      </c>
      <c r="I7623" t="s">
        <v>84</v>
      </c>
      <c r="J7623" t="s">
        <v>67</v>
      </c>
      <c r="K7623" t="s">
        <v>56</v>
      </c>
      <c r="L7623" t="s">
        <v>50</v>
      </c>
      <c r="M7623">
        <v>2</v>
      </c>
      <c r="N7623">
        <v>400</v>
      </c>
      <c r="O7623">
        <f>Query[[#This Row],[Total Berat]]/1000</f>
        <v>0.4</v>
      </c>
      <c r="P7623">
        <v>37300</v>
      </c>
      <c r="Q7623">
        <v>37300</v>
      </c>
      <c r="R7623">
        <v>0</v>
      </c>
      <c r="S7623">
        <v>0</v>
      </c>
      <c r="T7623">
        <v>32000</v>
      </c>
      <c r="U7623">
        <v>0</v>
      </c>
      <c r="V7623" t="s">
        <v>4792</v>
      </c>
      <c r="W7623" t="s">
        <v>32</v>
      </c>
      <c r="X7623" t="s">
        <v>7540</v>
      </c>
    </row>
    <row r="7624" spans="1:24" x14ac:dyDescent="0.2">
      <c r="A7624" t="s">
        <v>8400</v>
      </c>
      <c r="B7624" t="s">
        <v>35</v>
      </c>
      <c r="C7624">
        <v>1</v>
      </c>
      <c r="D7624" t="s">
        <v>26</v>
      </c>
      <c r="E7624">
        <v>0</v>
      </c>
      <c r="H7624" s="1">
        <v>45922.504861111112</v>
      </c>
      <c r="I7624" t="s">
        <v>84</v>
      </c>
      <c r="J7624" t="s">
        <v>67</v>
      </c>
      <c r="K7624" t="s">
        <v>56</v>
      </c>
      <c r="L7624" t="s">
        <v>50</v>
      </c>
      <c r="M7624">
        <v>1</v>
      </c>
      <c r="N7624">
        <v>500</v>
      </c>
      <c r="O7624">
        <f>Query[[#This Row],[Total Berat]]/1000</f>
        <v>0.5</v>
      </c>
      <c r="P7624">
        <v>3500</v>
      </c>
      <c r="Q7624">
        <v>3500</v>
      </c>
      <c r="R7624">
        <v>0</v>
      </c>
      <c r="S7624">
        <v>0</v>
      </c>
      <c r="T7624">
        <v>18900</v>
      </c>
      <c r="U7624">
        <v>0</v>
      </c>
      <c r="V7624" t="s">
        <v>60</v>
      </c>
      <c r="W7624" t="s">
        <v>44</v>
      </c>
      <c r="X7624" t="s">
        <v>7540</v>
      </c>
    </row>
    <row r="7625" spans="1:24" x14ac:dyDescent="0.2">
      <c r="A7625" t="s">
        <v>8401</v>
      </c>
      <c r="B7625" t="s">
        <v>88</v>
      </c>
      <c r="C7625">
        <v>1</v>
      </c>
      <c r="D7625" t="s">
        <v>26</v>
      </c>
      <c r="E7625">
        <v>0</v>
      </c>
      <c r="H7625" s="1">
        <v>45922.513194444444</v>
      </c>
      <c r="I7625" t="s">
        <v>84</v>
      </c>
      <c r="J7625" t="s">
        <v>67</v>
      </c>
      <c r="K7625" t="s">
        <v>56</v>
      </c>
      <c r="L7625" t="s">
        <v>50</v>
      </c>
      <c r="M7625">
        <v>1</v>
      </c>
      <c r="N7625">
        <v>200</v>
      </c>
      <c r="O7625">
        <f>Query[[#This Row],[Total Berat]]/1000</f>
        <v>0.2</v>
      </c>
      <c r="P7625">
        <v>35500</v>
      </c>
      <c r="Q7625">
        <v>30000</v>
      </c>
      <c r="R7625">
        <v>5500</v>
      </c>
      <c r="S7625">
        <v>0</v>
      </c>
      <c r="T7625">
        <v>23000</v>
      </c>
      <c r="U7625">
        <v>0</v>
      </c>
      <c r="V7625" t="s">
        <v>1138</v>
      </c>
      <c r="W7625" t="s">
        <v>32</v>
      </c>
      <c r="X7625" t="s">
        <v>7540</v>
      </c>
    </row>
    <row r="7626" spans="1:24" x14ac:dyDescent="0.2">
      <c r="A7626" t="s">
        <v>8402</v>
      </c>
      <c r="B7626" t="s">
        <v>88</v>
      </c>
      <c r="C7626">
        <v>1</v>
      </c>
      <c r="D7626" t="s">
        <v>26</v>
      </c>
      <c r="E7626">
        <v>0</v>
      </c>
      <c r="H7626" s="1">
        <v>45922.537499999999</v>
      </c>
      <c r="I7626" t="s">
        <v>84</v>
      </c>
      <c r="J7626" t="s">
        <v>67</v>
      </c>
      <c r="K7626" t="s">
        <v>56</v>
      </c>
      <c r="L7626" t="s">
        <v>50</v>
      </c>
      <c r="M7626">
        <v>1</v>
      </c>
      <c r="N7626">
        <v>200</v>
      </c>
      <c r="O7626">
        <f>Query[[#This Row],[Total Berat]]/1000</f>
        <v>0.2</v>
      </c>
      <c r="P7626">
        <v>5000</v>
      </c>
      <c r="Q7626">
        <v>5000</v>
      </c>
      <c r="R7626">
        <v>0</v>
      </c>
      <c r="S7626">
        <v>0</v>
      </c>
      <c r="T7626">
        <v>14500</v>
      </c>
      <c r="U7626">
        <v>0</v>
      </c>
      <c r="V7626" t="s">
        <v>943</v>
      </c>
      <c r="W7626" t="s">
        <v>77</v>
      </c>
      <c r="X7626" t="s">
        <v>7540</v>
      </c>
    </row>
    <row r="7627" spans="1:24" x14ac:dyDescent="0.2">
      <c r="A7627" t="s">
        <v>8403</v>
      </c>
      <c r="B7627" t="s">
        <v>95</v>
      </c>
      <c r="C7627">
        <v>1</v>
      </c>
      <c r="D7627" t="s">
        <v>26</v>
      </c>
      <c r="E7627">
        <v>0</v>
      </c>
      <c r="H7627" s="1">
        <v>45922.55972222222</v>
      </c>
      <c r="I7627" t="s">
        <v>84</v>
      </c>
      <c r="J7627" t="s">
        <v>42</v>
      </c>
      <c r="K7627" t="s">
        <v>56</v>
      </c>
      <c r="L7627" t="s">
        <v>50</v>
      </c>
      <c r="M7627">
        <v>2</v>
      </c>
      <c r="N7627">
        <v>130</v>
      </c>
      <c r="O7627">
        <f>Query[[#This Row],[Total Berat]]/1000</f>
        <v>0.13</v>
      </c>
      <c r="P7627">
        <v>5100</v>
      </c>
      <c r="Q7627">
        <v>5100</v>
      </c>
      <c r="R7627">
        <v>0</v>
      </c>
      <c r="S7627">
        <v>0</v>
      </c>
      <c r="T7627">
        <v>17000</v>
      </c>
      <c r="U7627">
        <v>0</v>
      </c>
      <c r="V7627" t="s">
        <v>89</v>
      </c>
      <c r="W7627" t="s">
        <v>52</v>
      </c>
      <c r="X7627" t="s">
        <v>7540</v>
      </c>
    </row>
    <row r="7628" spans="1:24" x14ac:dyDescent="0.2">
      <c r="A7628" t="s">
        <v>8404</v>
      </c>
      <c r="B7628" t="s">
        <v>79</v>
      </c>
      <c r="C7628">
        <v>1</v>
      </c>
      <c r="D7628" t="s">
        <v>26</v>
      </c>
      <c r="E7628">
        <v>0</v>
      </c>
      <c r="H7628" s="1">
        <v>45922.578472222223</v>
      </c>
      <c r="I7628" t="s">
        <v>84</v>
      </c>
      <c r="J7628" t="s">
        <v>67</v>
      </c>
      <c r="K7628" t="s">
        <v>56</v>
      </c>
      <c r="L7628" t="s">
        <v>50</v>
      </c>
      <c r="M7628">
        <v>5</v>
      </c>
      <c r="N7628">
        <v>5000</v>
      </c>
      <c r="O7628">
        <f>Query[[#This Row],[Total Berat]]/1000</f>
        <v>5</v>
      </c>
      <c r="P7628">
        <v>73000</v>
      </c>
      <c r="Q7628">
        <v>73000</v>
      </c>
      <c r="R7628">
        <v>0</v>
      </c>
      <c r="S7628">
        <v>0</v>
      </c>
      <c r="T7628">
        <v>52000</v>
      </c>
      <c r="U7628">
        <v>0</v>
      </c>
      <c r="V7628" t="s">
        <v>665</v>
      </c>
      <c r="W7628" t="s">
        <v>441</v>
      </c>
      <c r="X7628" t="s">
        <v>7540</v>
      </c>
    </row>
    <row r="7629" spans="1:24" x14ac:dyDescent="0.2">
      <c r="A7629" t="s">
        <v>8405</v>
      </c>
      <c r="B7629" t="s">
        <v>1548</v>
      </c>
      <c r="C7629">
        <v>1</v>
      </c>
      <c r="D7629" t="s">
        <v>46</v>
      </c>
      <c r="E7629">
        <v>1</v>
      </c>
      <c r="F7629" t="s">
        <v>47</v>
      </c>
      <c r="G7629" t="s">
        <v>48</v>
      </c>
      <c r="H7629" s="1">
        <v>45922.585416666669</v>
      </c>
      <c r="I7629" t="s">
        <v>84</v>
      </c>
      <c r="J7629" t="s">
        <v>67</v>
      </c>
      <c r="K7629" t="s">
        <v>56</v>
      </c>
      <c r="L7629" t="s">
        <v>38</v>
      </c>
      <c r="M7629">
        <v>5</v>
      </c>
      <c r="N7629">
        <v>250</v>
      </c>
      <c r="O7629">
        <f>Query[[#This Row],[Total Berat]]/1000</f>
        <v>0.25</v>
      </c>
      <c r="P7629">
        <v>8000</v>
      </c>
      <c r="Q7629">
        <v>0</v>
      </c>
      <c r="R7629">
        <v>0</v>
      </c>
      <c r="S7629">
        <v>0</v>
      </c>
      <c r="T7629">
        <v>0</v>
      </c>
      <c r="U7629">
        <v>0</v>
      </c>
      <c r="V7629" t="s">
        <v>113</v>
      </c>
      <c r="W7629" t="s">
        <v>77</v>
      </c>
      <c r="X7629" t="s">
        <v>7540</v>
      </c>
    </row>
    <row r="7630" spans="1:24" x14ac:dyDescent="0.2">
      <c r="A7630" t="s">
        <v>8406</v>
      </c>
      <c r="B7630" t="s">
        <v>88</v>
      </c>
      <c r="C7630">
        <v>1</v>
      </c>
      <c r="D7630" t="s">
        <v>26</v>
      </c>
      <c r="E7630">
        <v>0</v>
      </c>
      <c r="H7630" s="1">
        <v>45922.679861111108</v>
      </c>
      <c r="I7630" t="s">
        <v>100</v>
      </c>
      <c r="J7630" t="s">
        <v>67</v>
      </c>
      <c r="K7630" t="s">
        <v>56</v>
      </c>
      <c r="L7630" t="s">
        <v>50</v>
      </c>
      <c r="M7630">
        <v>1</v>
      </c>
      <c r="N7630">
        <v>300</v>
      </c>
      <c r="O7630">
        <f>Query[[#This Row],[Total Berat]]/1000</f>
        <v>0.3</v>
      </c>
      <c r="P7630">
        <v>19900</v>
      </c>
      <c r="Q7630">
        <v>19900</v>
      </c>
      <c r="R7630">
        <v>0</v>
      </c>
      <c r="S7630">
        <v>0</v>
      </c>
      <c r="T7630">
        <v>14995</v>
      </c>
      <c r="U7630">
        <v>0</v>
      </c>
      <c r="V7630" t="s">
        <v>5163</v>
      </c>
      <c r="W7630" t="s">
        <v>241</v>
      </c>
      <c r="X7630" t="s">
        <v>7540</v>
      </c>
    </row>
    <row r="7631" spans="1:24" x14ac:dyDescent="0.2">
      <c r="A7631" t="s">
        <v>8407</v>
      </c>
      <c r="B7631" t="s">
        <v>35</v>
      </c>
      <c r="C7631">
        <v>1</v>
      </c>
      <c r="D7631" t="s">
        <v>26</v>
      </c>
      <c r="E7631">
        <v>0</v>
      </c>
      <c r="H7631" s="1">
        <v>45922.692361111112</v>
      </c>
      <c r="I7631" t="s">
        <v>100</v>
      </c>
      <c r="J7631" t="s">
        <v>67</v>
      </c>
      <c r="K7631" t="s">
        <v>56</v>
      </c>
      <c r="L7631" t="s">
        <v>50</v>
      </c>
      <c r="M7631">
        <v>1</v>
      </c>
      <c r="N7631">
        <v>500</v>
      </c>
      <c r="O7631">
        <f>Query[[#This Row],[Total Berat]]/1000</f>
        <v>0.5</v>
      </c>
      <c r="P7631">
        <v>3500</v>
      </c>
      <c r="Q7631">
        <v>3500</v>
      </c>
      <c r="R7631">
        <v>0</v>
      </c>
      <c r="S7631">
        <v>0</v>
      </c>
      <c r="T7631">
        <v>18900</v>
      </c>
      <c r="U7631">
        <v>0</v>
      </c>
      <c r="V7631" t="s">
        <v>111</v>
      </c>
      <c r="W7631" t="s">
        <v>40</v>
      </c>
      <c r="X7631" t="s">
        <v>7540</v>
      </c>
    </row>
    <row r="7632" spans="1:24" x14ac:dyDescent="0.2">
      <c r="A7632" t="s">
        <v>8408</v>
      </c>
      <c r="B7632" t="s">
        <v>95</v>
      </c>
      <c r="C7632">
        <v>1</v>
      </c>
      <c r="D7632" t="s">
        <v>46</v>
      </c>
      <c r="E7632">
        <v>1</v>
      </c>
      <c r="F7632" t="s">
        <v>47</v>
      </c>
      <c r="G7632" t="s">
        <v>166</v>
      </c>
      <c r="H7632" s="1">
        <v>45922.704861111109</v>
      </c>
      <c r="I7632" t="s">
        <v>100</v>
      </c>
      <c r="J7632" t="s">
        <v>36</v>
      </c>
      <c r="K7632" t="s">
        <v>49</v>
      </c>
      <c r="L7632" t="s">
        <v>50</v>
      </c>
      <c r="M7632">
        <v>1</v>
      </c>
      <c r="N7632">
        <v>100</v>
      </c>
      <c r="O7632">
        <f>Query[[#This Row],[Total Berat]]/1000</f>
        <v>0.1</v>
      </c>
      <c r="P7632">
        <v>3500</v>
      </c>
      <c r="Q7632">
        <v>0</v>
      </c>
      <c r="R7632">
        <v>0</v>
      </c>
      <c r="S7632">
        <v>0</v>
      </c>
      <c r="T7632">
        <v>0</v>
      </c>
      <c r="U7632">
        <v>0</v>
      </c>
      <c r="V7632" t="s">
        <v>872</v>
      </c>
      <c r="W7632" t="s">
        <v>40</v>
      </c>
      <c r="X7632" t="s">
        <v>7540</v>
      </c>
    </row>
    <row r="7633" spans="1:24" x14ac:dyDescent="0.2">
      <c r="A7633" t="s">
        <v>8409</v>
      </c>
      <c r="B7633" t="s">
        <v>88</v>
      </c>
      <c r="C7633">
        <v>1</v>
      </c>
      <c r="D7633" t="s">
        <v>26</v>
      </c>
      <c r="E7633">
        <v>0</v>
      </c>
      <c r="H7633" s="1">
        <v>45922.743055555555</v>
      </c>
      <c r="I7633" t="s">
        <v>100</v>
      </c>
      <c r="J7633" t="s">
        <v>67</v>
      </c>
      <c r="K7633" t="s">
        <v>56</v>
      </c>
      <c r="L7633" t="s">
        <v>50</v>
      </c>
      <c r="M7633">
        <v>2</v>
      </c>
      <c r="N7633">
        <v>400</v>
      </c>
      <c r="O7633">
        <f>Query[[#This Row],[Total Berat]]/1000</f>
        <v>0.4</v>
      </c>
      <c r="P7633">
        <v>37500</v>
      </c>
      <c r="Q7633">
        <v>37500</v>
      </c>
      <c r="R7633">
        <v>0</v>
      </c>
      <c r="S7633">
        <v>0</v>
      </c>
      <c r="T7633">
        <v>33000</v>
      </c>
      <c r="U7633">
        <v>0</v>
      </c>
      <c r="V7633" t="s">
        <v>1288</v>
      </c>
      <c r="W7633" t="s">
        <v>241</v>
      </c>
      <c r="X7633" t="s">
        <v>7540</v>
      </c>
    </row>
    <row r="7634" spans="1:24" x14ac:dyDescent="0.2">
      <c r="A7634" t="s">
        <v>8410</v>
      </c>
      <c r="B7634" t="s">
        <v>88</v>
      </c>
      <c r="C7634">
        <v>1</v>
      </c>
      <c r="D7634" t="s">
        <v>26</v>
      </c>
      <c r="E7634">
        <v>0</v>
      </c>
      <c r="H7634" s="1">
        <v>45922.74722222222</v>
      </c>
      <c r="I7634" t="s">
        <v>100</v>
      </c>
      <c r="J7634" t="s">
        <v>67</v>
      </c>
      <c r="K7634" t="s">
        <v>56</v>
      </c>
      <c r="L7634" t="s">
        <v>50</v>
      </c>
      <c r="M7634">
        <v>1</v>
      </c>
      <c r="N7634">
        <v>200</v>
      </c>
      <c r="O7634">
        <f>Query[[#This Row],[Total Berat]]/1000</f>
        <v>0.2</v>
      </c>
      <c r="P7634">
        <v>3500</v>
      </c>
      <c r="Q7634">
        <v>3500</v>
      </c>
      <c r="R7634">
        <v>0</v>
      </c>
      <c r="S7634">
        <v>0</v>
      </c>
      <c r="T7634">
        <v>17500</v>
      </c>
      <c r="U7634">
        <v>0</v>
      </c>
      <c r="V7634" t="s">
        <v>162</v>
      </c>
      <c r="W7634" t="s">
        <v>52</v>
      </c>
      <c r="X7634" t="s">
        <v>7540</v>
      </c>
    </row>
    <row r="7635" spans="1:24" x14ac:dyDescent="0.2">
      <c r="A7635" t="s">
        <v>8411</v>
      </c>
      <c r="B7635" t="s">
        <v>1861</v>
      </c>
      <c r="C7635">
        <v>2</v>
      </c>
      <c r="D7635" t="s">
        <v>26</v>
      </c>
      <c r="E7635">
        <v>0</v>
      </c>
      <c r="H7635" s="1">
        <v>45922.793749999997</v>
      </c>
      <c r="I7635" t="s">
        <v>106</v>
      </c>
      <c r="J7635" t="s">
        <v>42</v>
      </c>
      <c r="K7635" t="s">
        <v>56</v>
      </c>
      <c r="L7635" t="s">
        <v>50</v>
      </c>
      <c r="M7635">
        <v>5</v>
      </c>
      <c r="N7635">
        <v>270</v>
      </c>
      <c r="O7635">
        <f>Query[[#This Row],[Total Berat]]/1000</f>
        <v>0.27</v>
      </c>
      <c r="P7635">
        <v>3500</v>
      </c>
      <c r="Q7635">
        <v>3500</v>
      </c>
      <c r="R7635">
        <v>0</v>
      </c>
      <c r="S7635">
        <v>0</v>
      </c>
      <c r="T7635">
        <v>36132</v>
      </c>
      <c r="U7635">
        <v>0</v>
      </c>
      <c r="V7635" t="s">
        <v>43</v>
      </c>
      <c r="W7635" t="s">
        <v>44</v>
      </c>
      <c r="X7635" t="s">
        <v>7540</v>
      </c>
    </row>
    <row r="7636" spans="1:24" x14ac:dyDescent="0.2">
      <c r="A7636" t="s">
        <v>8412</v>
      </c>
      <c r="B7636" t="s">
        <v>88</v>
      </c>
      <c r="C7636">
        <v>1</v>
      </c>
      <c r="D7636" t="s">
        <v>26</v>
      </c>
      <c r="E7636">
        <v>0</v>
      </c>
      <c r="H7636" s="1">
        <v>45922.85833333333</v>
      </c>
      <c r="I7636" t="s">
        <v>106</v>
      </c>
      <c r="J7636" t="s">
        <v>67</v>
      </c>
      <c r="K7636" t="s">
        <v>56</v>
      </c>
      <c r="L7636" t="s">
        <v>50</v>
      </c>
      <c r="M7636">
        <v>2</v>
      </c>
      <c r="N7636">
        <v>400</v>
      </c>
      <c r="O7636">
        <f>Query[[#This Row],[Total Berat]]/1000</f>
        <v>0.4</v>
      </c>
      <c r="P7636">
        <v>35500</v>
      </c>
      <c r="Q7636">
        <v>35500</v>
      </c>
      <c r="R7636">
        <v>0</v>
      </c>
      <c r="S7636">
        <v>0</v>
      </c>
      <c r="T7636">
        <v>33000</v>
      </c>
      <c r="U7636">
        <v>0</v>
      </c>
      <c r="V7636" t="s">
        <v>1875</v>
      </c>
      <c r="W7636" t="s">
        <v>149</v>
      </c>
      <c r="X7636" t="s">
        <v>7540</v>
      </c>
    </row>
    <row r="7637" spans="1:24" x14ac:dyDescent="0.2">
      <c r="A7637" t="s">
        <v>8413</v>
      </c>
      <c r="B7637" t="s">
        <v>865</v>
      </c>
      <c r="C7637">
        <v>1</v>
      </c>
      <c r="D7637" t="s">
        <v>26</v>
      </c>
      <c r="E7637">
        <v>0</v>
      </c>
      <c r="H7637" s="1">
        <v>45922.892361111109</v>
      </c>
      <c r="I7637" t="s">
        <v>106</v>
      </c>
      <c r="J7637" t="s">
        <v>67</v>
      </c>
      <c r="K7637" t="s">
        <v>56</v>
      </c>
      <c r="L7637" t="s">
        <v>50</v>
      </c>
      <c r="M7637">
        <v>2</v>
      </c>
      <c r="N7637">
        <v>2400</v>
      </c>
      <c r="O7637">
        <f>Query[[#This Row],[Total Berat]]/1000</f>
        <v>2.4</v>
      </c>
      <c r="P7637">
        <v>13500</v>
      </c>
      <c r="Q7637">
        <v>10000</v>
      </c>
      <c r="R7637">
        <v>3500</v>
      </c>
      <c r="S7637">
        <v>0</v>
      </c>
      <c r="T7637">
        <v>45500</v>
      </c>
      <c r="U7637">
        <v>1</v>
      </c>
      <c r="V7637" t="s">
        <v>646</v>
      </c>
      <c r="W7637" t="s">
        <v>40</v>
      </c>
      <c r="X7637" t="s">
        <v>7540</v>
      </c>
    </row>
    <row r="7638" spans="1:24" x14ac:dyDescent="0.2">
      <c r="A7638" t="s">
        <v>8414</v>
      </c>
      <c r="B7638" t="s">
        <v>95</v>
      </c>
      <c r="C7638">
        <v>1</v>
      </c>
      <c r="D7638" t="s">
        <v>26</v>
      </c>
      <c r="E7638">
        <v>0</v>
      </c>
      <c r="H7638" s="1">
        <v>45922.900694444441</v>
      </c>
      <c r="I7638" t="s">
        <v>106</v>
      </c>
      <c r="J7638" t="s">
        <v>67</v>
      </c>
      <c r="K7638" t="s">
        <v>56</v>
      </c>
      <c r="L7638" t="s">
        <v>50</v>
      </c>
      <c r="M7638">
        <v>1</v>
      </c>
      <c r="N7638">
        <v>100</v>
      </c>
      <c r="O7638">
        <f>Query[[#This Row],[Total Berat]]/1000</f>
        <v>0.1</v>
      </c>
      <c r="P7638">
        <v>3500</v>
      </c>
      <c r="Q7638">
        <v>3500</v>
      </c>
      <c r="R7638">
        <v>0</v>
      </c>
      <c r="S7638">
        <v>0</v>
      </c>
      <c r="T7638">
        <v>12500</v>
      </c>
      <c r="U7638">
        <v>0</v>
      </c>
      <c r="V7638" t="s">
        <v>116</v>
      </c>
      <c r="W7638" t="s">
        <v>52</v>
      </c>
      <c r="X7638" t="s">
        <v>7540</v>
      </c>
    </row>
    <row r="7639" spans="1:24" x14ac:dyDescent="0.2">
      <c r="A7639" t="s">
        <v>8415</v>
      </c>
      <c r="B7639" t="s">
        <v>1298</v>
      </c>
      <c r="C7639">
        <v>2</v>
      </c>
      <c r="D7639" t="s">
        <v>46</v>
      </c>
      <c r="E7639">
        <v>1</v>
      </c>
      <c r="F7639" t="s">
        <v>47</v>
      </c>
      <c r="G7639" t="s">
        <v>48</v>
      </c>
      <c r="H7639" s="1">
        <v>45922.902083333334</v>
      </c>
      <c r="I7639" t="s">
        <v>106</v>
      </c>
      <c r="J7639" t="s">
        <v>54</v>
      </c>
      <c r="K7639" t="s">
        <v>49</v>
      </c>
      <c r="L7639" t="s">
        <v>50</v>
      </c>
      <c r="M7639">
        <v>3</v>
      </c>
      <c r="N7639">
        <v>4110</v>
      </c>
      <c r="O7639">
        <f>Query[[#This Row],[Total Berat]]/1000</f>
        <v>4.1100000000000003</v>
      </c>
      <c r="P7639">
        <v>13500</v>
      </c>
      <c r="Q7639">
        <v>0</v>
      </c>
      <c r="R7639">
        <v>0</v>
      </c>
      <c r="S7639">
        <v>0</v>
      </c>
      <c r="T7639">
        <v>0</v>
      </c>
      <c r="U7639">
        <v>0</v>
      </c>
      <c r="V7639" t="s">
        <v>39</v>
      </c>
      <c r="W7639" t="s">
        <v>40</v>
      </c>
      <c r="X7639" t="s">
        <v>7540</v>
      </c>
    </row>
    <row r="7640" spans="1:24" x14ac:dyDescent="0.2">
      <c r="A7640" t="s">
        <v>8416</v>
      </c>
      <c r="B7640" t="s">
        <v>1298</v>
      </c>
      <c r="C7640">
        <v>2</v>
      </c>
      <c r="D7640" t="s">
        <v>26</v>
      </c>
      <c r="E7640">
        <v>0</v>
      </c>
      <c r="H7640" s="1">
        <v>45922.90347222222</v>
      </c>
      <c r="I7640" t="s">
        <v>106</v>
      </c>
      <c r="J7640" t="s">
        <v>54</v>
      </c>
      <c r="K7640" t="s">
        <v>56</v>
      </c>
      <c r="L7640" t="s">
        <v>38</v>
      </c>
      <c r="M7640">
        <v>3</v>
      </c>
      <c r="N7640">
        <v>4110</v>
      </c>
      <c r="O7640">
        <f>Query[[#This Row],[Total Berat]]/1000</f>
        <v>4.1100000000000003</v>
      </c>
      <c r="P7640">
        <v>22000</v>
      </c>
      <c r="Q7640">
        <v>10000</v>
      </c>
      <c r="R7640">
        <v>12000</v>
      </c>
      <c r="S7640">
        <v>0</v>
      </c>
      <c r="T7640">
        <v>389240</v>
      </c>
      <c r="U7640">
        <v>0</v>
      </c>
      <c r="V7640" t="s">
        <v>2865</v>
      </c>
      <c r="W7640" t="s">
        <v>169</v>
      </c>
      <c r="X7640" t="s">
        <v>7540</v>
      </c>
    </row>
    <row r="7641" spans="1:24" x14ac:dyDescent="0.2">
      <c r="A7641" t="s">
        <v>8417</v>
      </c>
      <c r="B7641" t="s">
        <v>88</v>
      </c>
      <c r="C7641">
        <v>1</v>
      </c>
      <c r="D7641" t="s">
        <v>26</v>
      </c>
      <c r="E7641">
        <v>0</v>
      </c>
      <c r="H7641" s="1">
        <v>45922.90347222222</v>
      </c>
      <c r="I7641" t="s">
        <v>106</v>
      </c>
      <c r="J7641" t="s">
        <v>67</v>
      </c>
      <c r="K7641" t="s">
        <v>56</v>
      </c>
      <c r="L7641" t="s">
        <v>50</v>
      </c>
      <c r="M7641">
        <v>1</v>
      </c>
      <c r="N7641">
        <v>300</v>
      </c>
      <c r="O7641">
        <f>Query[[#This Row],[Total Berat]]/1000</f>
        <v>0.3</v>
      </c>
      <c r="P7641">
        <v>38500</v>
      </c>
      <c r="Q7641">
        <v>15000</v>
      </c>
      <c r="R7641">
        <v>23500</v>
      </c>
      <c r="S7641">
        <v>0</v>
      </c>
      <c r="T7641">
        <v>40500</v>
      </c>
      <c r="U7641">
        <v>0</v>
      </c>
      <c r="V7641" t="s">
        <v>1799</v>
      </c>
      <c r="W7641" t="s">
        <v>142</v>
      </c>
      <c r="X7641" t="s">
        <v>7540</v>
      </c>
    </row>
    <row r="7642" spans="1:24" x14ac:dyDescent="0.2">
      <c r="A7642" t="s">
        <v>8418</v>
      </c>
      <c r="B7642" t="s">
        <v>95</v>
      </c>
      <c r="C7642">
        <v>1</v>
      </c>
      <c r="D7642" t="s">
        <v>26</v>
      </c>
      <c r="E7642">
        <v>0</v>
      </c>
      <c r="H7642" s="1">
        <v>45922.96875</v>
      </c>
      <c r="I7642" t="s">
        <v>106</v>
      </c>
      <c r="J7642" t="s">
        <v>64</v>
      </c>
      <c r="K7642" t="s">
        <v>56</v>
      </c>
      <c r="L7642" t="s">
        <v>50</v>
      </c>
      <c r="M7642">
        <v>2</v>
      </c>
      <c r="N7642">
        <v>160</v>
      </c>
      <c r="O7642">
        <f>Query[[#This Row],[Total Berat]]/1000</f>
        <v>0.16</v>
      </c>
      <c r="P7642">
        <v>3500</v>
      </c>
      <c r="Q7642">
        <v>3500</v>
      </c>
      <c r="R7642">
        <v>0</v>
      </c>
      <c r="S7642">
        <v>0</v>
      </c>
      <c r="T7642">
        <v>15000</v>
      </c>
      <c r="U7642">
        <v>0</v>
      </c>
      <c r="V7642" t="s">
        <v>111</v>
      </c>
      <c r="W7642" t="s">
        <v>40</v>
      </c>
      <c r="X7642" t="s">
        <v>7540</v>
      </c>
    </row>
    <row r="7643" spans="1:24" x14ac:dyDescent="0.2">
      <c r="A7643" t="s">
        <v>8419</v>
      </c>
      <c r="B7643" t="s">
        <v>35</v>
      </c>
      <c r="C7643">
        <v>1</v>
      </c>
      <c r="D7643" t="s">
        <v>26</v>
      </c>
      <c r="E7643">
        <v>0</v>
      </c>
      <c r="H7643" s="1">
        <v>45923.000694444447</v>
      </c>
      <c r="I7643" t="s">
        <v>106</v>
      </c>
      <c r="J7643" t="s">
        <v>54</v>
      </c>
      <c r="K7643" t="s">
        <v>56</v>
      </c>
      <c r="L7643" t="s">
        <v>50</v>
      </c>
      <c r="M7643">
        <v>1</v>
      </c>
      <c r="N7643">
        <v>500</v>
      </c>
      <c r="O7643">
        <f>Query[[#This Row],[Total Berat]]/1000</f>
        <v>0.5</v>
      </c>
      <c r="P7643">
        <v>3500</v>
      </c>
      <c r="Q7643">
        <v>3500</v>
      </c>
      <c r="R7643">
        <v>0</v>
      </c>
      <c r="S7643">
        <v>0</v>
      </c>
      <c r="T7643">
        <v>22900</v>
      </c>
      <c r="U7643">
        <v>0</v>
      </c>
      <c r="V7643" t="s">
        <v>43</v>
      </c>
      <c r="W7643" t="s">
        <v>44</v>
      </c>
      <c r="X7643" t="s">
        <v>7540</v>
      </c>
    </row>
    <row r="7644" spans="1:24" x14ac:dyDescent="0.2">
      <c r="A7644" t="s">
        <v>8420</v>
      </c>
      <c r="B7644" t="s">
        <v>1529</v>
      </c>
      <c r="C7644">
        <v>2</v>
      </c>
      <c r="D7644" t="s">
        <v>26</v>
      </c>
      <c r="E7644">
        <v>0</v>
      </c>
      <c r="H7644" s="1">
        <v>45923.102083333331</v>
      </c>
      <c r="I7644" t="s">
        <v>106</v>
      </c>
      <c r="J7644" t="s">
        <v>42</v>
      </c>
      <c r="K7644" t="s">
        <v>56</v>
      </c>
      <c r="L7644" t="s">
        <v>50</v>
      </c>
      <c r="M7644">
        <v>6</v>
      </c>
      <c r="N7644">
        <v>1290</v>
      </c>
      <c r="O7644">
        <f>Query[[#This Row],[Total Berat]]/1000</f>
        <v>1.29</v>
      </c>
      <c r="P7644">
        <v>23000</v>
      </c>
      <c r="Q7644">
        <v>23000</v>
      </c>
      <c r="R7644">
        <v>0</v>
      </c>
      <c r="S7644">
        <v>0</v>
      </c>
      <c r="T7644">
        <v>73000</v>
      </c>
      <c r="U7644">
        <v>0</v>
      </c>
      <c r="V7644" t="s">
        <v>31</v>
      </c>
      <c r="W7644" t="s">
        <v>32</v>
      </c>
      <c r="X7644" t="s">
        <v>7540</v>
      </c>
    </row>
    <row r="7645" spans="1:24" x14ac:dyDescent="0.2">
      <c r="A7645" t="s">
        <v>8421</v>
      </c>
      <c r="B7645" t="s">
        <v>35</v>
      </c>
      <c r="C7645">
        <v>1</v>
      </c>
      <c r="D7645" t="s">
        <v>26</v>
      </c>
      <c r="E7645">
        <v>0</v>
      </c>
      <c r="H7645" s="1">
        <v>45923.222222222219</v>
      </c>
      <c r="I7645" t="s">
        <v>27</v>
      </c>
      <c r="J7645" t="s">
        <v>67</v>
      </c>
      <c r="K7645" t="s">
        <v>56</v>
      </c>
      <c r="L7645" t="s">
        <v>50</v>
      </c>
      <c r="M7645">
        <v>2</v>
      </c>
      <c r="N7645">
        <v>1000</v>
      </c>
      <c r="O7645">
        <f>Query[[#This Row],[Total Berat]]/1000</f>
        <v>1</v>
      </c>
      <c r="P7645">
        <v>3500</v>
      </c>
      <c r="Q7645">
        <v>3500</v>
      </c>
      <c r="R7645">
        <v>0</v>
      </c>
      <c r="S7645">
        <v>0</v>
      </c>
      <c r="T7645">
        <v>41000</v>
      </c>
      <c r="U7645">
        <v>0</v>
      </c>
      <c r="V7645" t="s">
        <v>89</v>
      </c>
      <c r="W7645" t="s">
        <v>52</v>
      </c>
      <c r="X7645" t="s">
        <v>7540</v>
      </c>
    </row>
    <row r="7646" spans="1:24" x14ac:dyDescent="0.2">
      <c r="A7646" t="s">
        <v>8422</v>
      </c>
      <c r="B7646" t="s">
        <v>70</v>
      </c>
      <c r="C7646">
        <v>1</v>
      </c>
      <c r="D7646" t="s">
        <v>26</v>
      </c>
      <c r="E7646">
        <v>0</v>
      </c>
      <c r="H7646" s="1">
        <v>45923.234722222223</v>
      </c>
      <c r="I7646" t="s">
        <v>27</v>
      </c>
      <c r="J7646" t="s">
        <v>67</v>
      </c>
      <c r="K7646" t="s">
        <v>56</v>
      </c>
      <c r="L7646" t="s">
        <v>50</v>
      </c>
      <c r="M7646">
        <v>12</v>
      </c>
      <c r="N7646">
        <v>3000</v>
      </c>
      <c r="O7646">
        <f>Query[[#This Row],[Total Berat]]/1000</f>
        <v>3</v>
      </c>
      <c r="P7646">
        <v>74800</v>
      </c>
      <c r="Q7646">
        <v>74800</v>
      </c>
      <c r="R7646">
        <v>0</v>
      </c>
      <c r="S7646">
        <v>0</v>
      </c>
      <c r="T7646">
        <v>128000</v>
      </c>
      <c r="U7646">
        <v>0</v>
      </c>
      <c r="V7646" t="s">
        <v>2215</v>
      </c>
      <c r="W7646" t="s">
        <v>441</v>
      </c>
      <c r="X7646" t="s">
        <v>7540</v>
      </c>
    </row>
    <row r="7647" spans="1:24" x14ac:dyDescent="0.2">
      <c r="A7647" t="s">
        <v>8423</v>
      </c>
      <c r="B7647" t="s">
        <v>1548</v>
      </c>
      <c r="C7647">
        <v>1</v>
      </c>
      <c r="D7647" t="s">
        <v>26</v>
      </c>
      <c r="E7647">
        <v>0</v>
      </c>
      <c r="H7647" s="1">
        <v>45923.275694444441</v>
      </c>
      <c r="I7647" t="s">
        <v>27</v>
      </c>
      <c r="J7647" t="s">
        <v>67</v>
      </c>
      <c r="K7647" t="s">
        <v>56</v>
      </c>
      <c r="L7647" t="s">
        <v>50</v>
      </c>
      <c r="M7647">
        <v>1</v>
      </c>
      <c r="N7647">
        <v>50</v>
      </c>
      <c r="O7647">
        <f>Query[[#This Row],[Total Berat]]/1000</f>
        <v>0.05</v>
      </c>
      <c r="P7647">
        <v>36000</v>
      </c>
      <c r="Q7647">
        <v>15000</v>
      </c>
      <c r="R7647">
        <v>21000</v>
      </c>
      <c r="S7647">
        <v>0</v>
      </c>
      <c r="T7647">
        <v>52000</v>
      </c>
      <c r="U7647">
        <v>0</v>
      </c>
      <c r="V7647" t="s">
        <v>4859</v>
      </c>
      <c r="W7647" t="s">
        <v>241</v>
      </c>
      <c r="X7647" t="s">
        <v>7540</v>
      </c>
    </row>
    <row r="7648" spans="1:24" x14ac:dyDescent="0.2">
      <c r="A7648" t="s">
        <v>8424</v>
      </c>
      <c r="B7648" t="s">
        <v>88</v>
      </c>
      <c r="C7648">
        <v>1</v>
      </c>
      <c r="D7648" t="s">
        <v>26</v>
      </c>
      <c r="E7648">
        <v>0</v>
      </c>
      <c r="H7648" s="1">
        <v>45923.29583333333</v>
      </c>
      <c r="I7648" t="s">
        <v>27</v>
      </c>
      <c r="J7648" t="s">
        <v>67</v>
      </c>
      <c r="K7648" t="s">
        <v>56</v>
      </c>
      <c r="L7648" t="s">
        <v>50</v>
      </c>
      <c r="M7648">
        <v>1</v>
      </c>
      <c r="N7648">
        <v>200</v>
      </c>
      <c r="O7648">
        <f>Query[[#This Row],[Total Berat]]/1000</f>
        <v>0.2</v>
      </c>
      <c r="P7648">
        <v>5000</v>
      </c>
      <c r="Q7648">
        <v>5000</v>
      </c>
      <c r="R7648">
        <v>0</v>
      </c>
      <c r="S7648">
        <v>0</v>
      </c>
      <c r="T7648">
        <v>16500</v>
      </c>
      <c r="U7648">
        <v>0</v>
      </c>
      <c r="V7648" t="s">
        <v>76</v>
      </c>
      <c r="W7648" t="s">
        <v>77</v>
      </c>
      <c r="X7648" t="s">
        <v>7540</v>
      </c>
    </row>
    <row r="7649" spans="1:24" x14ac:dyDescent="0.2">
      <c r="A7649" t="s">
        <v>8425</v>
      </c>
      <c r="B7649" t="s">
        <v>35</v>
      </c>
      <c r="C7649">
        <v>1</v>
      </c>
      <c r="D7649" t="s">
        <v>26</v>
      </c>
      <c r="E7649">
        <v>0</v>
      </c>
      <c r="H7649" s="1">
        <v>45923.306944444441</v>
      </c>
      <c r="I7649" t="s">
        <v>27</v>
      </c>
      <c r="J7649" t="s">
        <v>67</v>
      </c>
      <c r="K7649" t="s">
        <v>56</v>
      </c>
      <c r="L7649" t="s">
        <v>50</v>
      </c>
      <c r="M7649">
        <v>2</v>
      </c>
      <c r="N7649">
        <v>1000</v>
      </c>
      <c r="O7649">
        <f>Query[[#This Row],[Total Berat]]/1000</f>
        <v>1</v>
      </c>
      <c r="P7649">
        <v>40200</v>
      </c>
      <c r="Q7649">
        <v>20000</v>
      </c>
      <c r="R7649">
        <v>20200</v>
      </c>
      <c r="S7649">
        <v>0</v>
      </c>
      <c r="T7649">
        <v>56000</v>
      </c>
      <c r="U7649">
        <v>0</v>
      </c>
      <c r="V7649" t="s">
        <v>8426</v>
      </c>
      <c r="W7649" t="s">
        <v>350</v>
      </c>
      <c r="X7649" t="s">
        <v>7540</v>
      </c>
    </row>
    <row r="7650" spans="1:24" x14ac:dyDescent="0.2">
      <c r="A7650" t="s">
        <v>8427</v>
      </c>
      <c r="B7650" t="s">
        <v>35</v>
      </c>
      <c r="C7650">
        <v>1</v>
      </c>
      <c r="D7650" t="s">
        <v>26</v>
      </c>
      <c r="E7650">
        <v>0</v>
      </c>
      <c r="H7650" s="1">
        <v>45923.325694444444</v>
      </c>
      <c r="I7650" t="s">
        <v>27</v>
      </c>
      <c r="J7650" t="s">
        <v>67</v>
      </c>
      <c r="K7650" t="s">
        <v>56</v>
      </c>
      <c r="L7650" t="s">
        <v>50</v>
      </c>
      <c r="M7650">
        <v>1</v>
      </c>
      <c r="N7650">
        <v>500</v>
      </c>
      <c r="O7650">
        <f>Query[[#This Row],[Total Berat]]/1000</f>
        <v>0.5</v>
      </c>
      <c r="P7650">
        <v>3500</v>
      </c>
      <c r="Q7650">
        <v>3500</v>
      </c>
      <c r="R7650">
        <v>0</v>
      </c>
      <c r="S7650">
        <v>0</v>
      </c>
      <c r="T7650">
        <v>18900</v>
      </c>
      <c r="U7650">
        <v>0</v>
      </c>
      <c r="V7650" t="s">
        <v>62</v>
      </c>
      <c r="W7650" t="s">
        <v>40</v>
      </c>
      <c r="X7650" t="s">
        <v>7540</v>
      </c>
    </row>
    <row r="7651" spans="1:24" x14ac:dyDescent="0.2">
      <c r="A7651" t="s">
        <v>8428</v>
      </c>
      <c r="B7651" t="s">
        <v>8429</v>
      </c>
      <c r="C7651">
        <v>4</v>
      </c>
      <c r="D7651" t="s">
        <v>26</v>
      </c>
      <c r="E7651">
        <v>0</v>
      </c>
      <c r="H7651" s="1">
        <v>45923.404166666667</v>
      </c>
      <c r="I7651" t="s">
        <v>27</v>
      </c>
      <c r="J7651" t="s">
        <v>42</v>
      </c>
      <c r="K7651" t="s">
        <v>56</v>
      </c>
      <c r="L7651" t="s">
        <v>453</v>
      </c>
      <c r="M7651">
        <v>7</v>
      </c>
      <c r="N7651">
        <v>5500</v>
      </c>
      <c r="O7651">
        <f>Query[[#This Row],[Total Berat]]/1000</f>
        <v>5.5</v>
      </c>
      <c r="P7651">
        <v>40500</v>
      </c>
      <c r="Q7651">
        <v>40500</v>
      </c>
      <c r="R7651">
        <v>0</v>
      </c>
      <c r="S7651">
        <v>0</v>
      </c>
      <c r="T7651">
        <v>93386</v>
      </c>
      <c r="U7651">
        <v>1</v>
      </c>
      <c r="V7651" t="s">
        <v>62</v>
      </c>
      <c r="W7651" t="s">
        <v>40</v>
      </c>
      <c r="X7651" t="s">
        <v>7540</v>
      </c>
    </row>
    <row r="7652" spans="1:24" x14ac:dyDescent="0.2">
      <c r="A7652" t="s">
        <v>8430</v>
      </c>
      <c r="B7652" t="s">
        <v>95</v>
      </c>
      <c r="C7652">
        <v>1</v>
      </c>
      <c r="D7652" t="s">
        <v>26</v>
      </c>
      <c r="E7652">
        <v>0</v>
      </c>
      <c r="H7652" s="1">
        <v>45923.429166666669</v>
      </c>
      <c r="I7652" t="s">
        <v>27</v>
      </c>
      <c r="J7652" t="s">
        <v>67</v>
      </c>
      <c r="K7652" t="s">
        <v>56</v>
      </c>
      <c r="L7652" t="s">
        <v>50</v>
      </c>
      <c r="M7652">
        <v>1</v>
      </c>
      <c r="N7652">
        <v>30</v>
      </c>
      <c r="O7652">
        <f>Query[[#This Row],[Total Berat]]/1000</f>
        <v>0.03</v>
      </c>
      <c r="P7652">
        <v>3500</v>
      </c>
      <c r="Q7652">
        <v>3500</v>
      </c>
      <c r="R7652">
        <v>0</v>
      </c>
      <c r="S7652">
        <v>0</v>
      </c>
      <c r="T7652">
        <v>7500</v>
      </c>
      <c r="U7652">
        <v>0</v>
      </c>
      <c r="V7652" t="s">
        <v>111</v>
      </c>
      <c r="W7652" t="s">
        <v>40</v>
      </c>
      <c r="X7652" t="s">
        <v>7540</v>
      </c>
    </row>
    <row r="7653" spans="1:24" x14ac:dyDescent="0.2">
      <c r="A7653" t="s">
        <v>8431</v>
      </c>
      <c r="B7653" t="s">
        <v>95</v>
      </c>
      <c r="C7653">
        <v>1</v>
      </c>
      <c r="D7653" t="s">
        <v>26</v>
      </c>
      <c r="E7653">
        <v>0</v>
      </c>
      <c r="H7653" s="1">
        <v>45923.449305555558</v>
      </c>
      <c r="I7653" t="s">
        <v>27</v>
      </c>
      <c r="J7653" t="s">
        <v>67</v>
      </c>
      <c r="K7653" t="s">
        <v>56</v>
      </c>
      <c r="L7653" t="s">
        <v>50</v>
      </c>
      <c r="M7653">
        <v>1</v>
      </c>
      <c r="N7653">
        <v>100</v>
      </c>
      <c r="O7653">
        <f>Query[[#This Row],[Total Berat]]/1000</f>
        <v>0.1</v>
      </c>
      <c r="P7653">
        <v>3500</v>
      </c>
      <c r="Q7653">
        <v>3500</v>
      </c>
      <c r="R7653">
        <v>0</v>
      </c>
      <c r="S7653">
        <v>0</v>
      </c>
      <c r="T7653">
        <v>12500</v>
      </c>
      <c r="U7653">
        <v>0</v>
      </c>
      <c r="V7653" t="s">
        <v>39</v>
      </c>
      <c r="W7653" t="s">
        <v>40</v>
      </c>
      <c r="X7653" t="s">
        <v>7540</v>
      </c>
    </row>
    <row r="7654" spans="1:24" x14ac:dyDescent="0.2">
      <c r="A7654" t="s">
        <v>8432</v>
      </c>
      <c r="B7654" t="s">
        <v>35</v>
      </c>
      <c r="C7654">
        <v>1</v>
      </c>
      <c r="D7654" t="s">
        <v>26</v>
      </c>
      <c r="E7654">
        <v>0</v>
      </c>
      <c r="H7654" s="1">
        <v>45923.475694444445</v>
      </c>
      <c r="I7654" t="s">
        <v>84</v>
      </c>
      <c r="J7654" t="s">
        <v>54</v>
      </c>
      <c r="K7654" t="s">
        <v>56</v>
      </c>
      <c r="L7654" t="s">
        <v>38</v>
      </c>
      <c r="M7654">
        <v>1</v>
      </c>
      <c r="N7654">
        <v>500</v>
      </c>
      <c r="O7654">
        <f>Query[[#This Row],[Total Berat]]/1000</f>
        <v>0.5</v>
      </c>
      <c r="P7654">
        <v>5100</v>
      </c>
      <c r="Q7654">
        <v>5100</v>
      </c>
      <c r="R7654">
        <v>0</v>
      </c>
      <c r="S7654">
        <v>0</v>
      </c>
      <c r="T7654">
        <v>15045</v>
      </c>
      <c r="U7654">
        <v>0</v>
      </c>
      <c r="V7654" t="s">
        <v>116</v>
      </c>
      <c r="W7654" t="s">
        <v>52</v>
      </c>
      <c r="X7654" t="s">
        <v>7540</v>
      </c>
    </row>
    <row r="7655" spans="1:24" x14ac:dyDescent="0.2">
      <c r="A7655" t="s">
        <v>8433</v>
      </c>
      <c r="B7655" t="s">
        <v>130</v>
      </c>
      <c r="C7655">
        <v>1</v>
      </c>
      <c r="D7655" t="s">
        <v>26</v>
      </c>
      <c r="E7655">
        <v>0</v>
      </c>
      <c r="H7655" s="1">
        <v>45923.479861111111</v>
      </c>
      <c r="I7655" t="s">
        <v>84</v>
      </c>
      <c r="J7655" t="s">
        <v>67</v>
      </c>
      <c r="K7655" t="s">
        <v>56</v>
      </c>
      <c r="L7655" t="s">
        <v>50</v>
      </c>
      <c r="M7655">
        <v>1</v>
      </c>
      <c r="N7655">
        <v>1400</v>
      </c>
      <c r="O7655">
        <f>Query[[#This Row],[Total Berat]]/1000</f>
        <v>1.4</v>
      </c>
      <c r="P7655">
        <v>72600</v>
      </c>
      <c r="Q7655">
        <v>72600</v>
      </c>
      <c r="R7655">
        <v>0</v>
      </c>
      <c r="S7655">
        <v>0</v>
      </c>
      <c r="T7655">
        <v>57000</v>
      </c>
      <c r="U7655">
        <v>0</v>
      </c>
      <c r="V7655" t="s">
        <v>141</v>
      </c>
      <c r="W7655" t="s">
        <v>142</v>
      </c>
      <c r="X7655" t="s">
        <v>7540</v>
      </c>
    </row>
    <row r="7656" spans="1:24" x14ac:dyDescent="0.2">
      <c r="A7656" t="s">
        <v>8434</v>
      </c>
      <c r="B7656" t="s">
        <v>35</v>
      </c>
      <c r="C7656">
        <v>1</v>
      </c>
      <c r="D7656" t="s">
        <v>26</v>
      </c>
      <c r="E7656">
        <v>0</v>
      </c>
      <c r="H7656" s="1">
        <v>45923.49722222222</v>
      </c>
      <c r="I7656" t="s">
        <v>84</v>
      </c>
      <c r="J7656" t="s">
        <v>42</v>
      </c>
      <c r="K7656" t="s">
        <v>56</v>
      </c>
      <c r="L7656" t="s">
        <v>38</v>
      </c>
      <c r="M7656">
        <v>1</v>
      </c>
      <c r="N7656">
        <v>500</v>
      </c>
      <c r="O7656">
        <f>Query[[#This Row],[Total Berat]]/1000</f>
        <v>0.5</v>
      </c>
      <c r="P7656">
        <v>13700</v>
      </c>
      <c r="Q7656">
        <v>13700</v>
      </c>
      <c r="R7656">
        <v>0</v>
      </c>
      <c r="S7656">
        <v>0</v>
      </c>
      <c r="T7656">
        <v>18900</v>
      </c>
      <c r="U7656">
        <v>0</v>
      </c>
      <c r="V7656" t="s">
        <v>1044</v>
      </c>
      <c r="W7656" t="s">
        <v>82</v>
      </c>
      <c r="X7656" t="s">
        <v>7540</v>
      </c>
    </row>
    <row r="7657" spans="1:24" x14ac:dyDescent="0.2">
      <c r="A7657" t="s">
        <v>8435</v>
      </c>
      <c r="B7657" t="s">
        <v>576</v>
      </c>
      <c r="C7657">
        <v>1</v>
      </c>
      <c r="D7657" t="s">
        <v>46</v>
      </c>
      <c r="E7657">
        <v>1</v>
      </c>
      <c r="F7657" t="s">
        <v>71</v>
      </c>
      <c r="G7657" t="s">
        <v>72</v>
      </c>
      <c r="H7657" s="1">
        <v>45923.527083333334</v>
      </c>
      <c r="I7657" t="s">
        <v>84</v>
      </c>
      <c r="J7657" t="s">
        <v>67</v>
      </c>
      <c r="K7657" t="s">
        <v>56</v>
      </c>
      <c r="L7657" t="s">
        <v>50</v>
      </c>
      <c r="M7657">
        <v>1</v>
      </c>
      <c r="N7657">
        <v>500</v>
      </c>
      <c r="O7657">
        <f>Query[[#This Row],[Total Berat]]/1000</f>
        <v>0.5</v>
      </c>
      <c r="P7657">
        <v>3500</v>
      </c>
      <c r="Q7657">
        <v>0</v>
      </c>
      <c r="R7657">
        <v>0</v>
      </c>
      <c r="S7657">
        <v>0</v>
      </c>
      <c r="T7657">
        <v>0</v>
      </c>
      <c r="U7657">
        <v>0</v>
      </c>
      <c r="V7657" t="s">
        <v>646</v>
      </c>
      <c r="W7657" t="s">
        <v>40</v>
      </c>
      <c r="X7657" t="s">
        <v>7540</v>
      </c>
    </row>
    <row r="7658" spans="1:24" x14ac:dyDescent="0.2">
      <c r="A7658" t="s">
        <v>8436</v>
      </c>
      <c r="B7658" t="s">
        <v>95</v>
      </c>
      <c r="C7658">
        <v>1</v>
      </c>
      <c r="D7658" t="s">
        <v>26</v>
      </c>
      <c r="E7658">
        <v>0</v>
      </c>
      <c r="H7658" s="1">
        <v>45923.556250000001</v>
      </c>
      <c r="I7658" t="s">
        <v>84</v>
      </c>
      <c r="J7658" t="s">
        <v>42</v>
      </c>
      <c r="K7658" t="s">
        <v>56</v>
      </c>
      <c r="L7658" t="s">
        <v>50</v>
      </c>
      <c r="M7658">
        <v>5</v>
      </c>
      <c r="N7658">
        <v>320</v>
      </c>
      <c r="O7658">
        <f>Query[[#This Row],[Total Berat]]/1000</f>
        <v>0.32</v>
      </c>
      <c r="P7658">
        <v>3500</v>
      </c>
      <c r="Q7658">
        <v>3500</v>
      </c>
      <c r="R7658">
        <v>0</v>
      </c>
      <c r="S7658">
        <v>0</v>
      </c>
      <c r="T7658">
        <v>37018</v>
      </c>
      <c r="U7658">
        <v>0</v>
      </c>
      <c r="V7658" t="s">
        <v>65</v>
      </c>
      <c r="W7658" t="s">
        <v>44</v>
      </c>
      <c r="X7658" t="s">
        <v>7540</v>
      </c>
    </row>
    <row r="7659" spans="1:24" x14ac:dyDescent="0.2">
      <c r="A7659" t="s">
        <v>8437</v>
      </c>
      <c r="B7659" t="s">
        <v>79</v>
      </c>
      <c r="C7659">
        <v>1</v>
      </c>
      <c r="D7659" t="s">
        <v>26</v>
      </c>
      <c r="E7659">
        <v>0</v>
      </c>
      <c r="H7659" s="1">
        <v>45923.57708333333</v>
      </c>
      <c r="I7659" t="s">
        <v>84</v>
      </c>
      <c r="J7659" t="s">
        <v>54</v>
      </c>
      <c r="K7659" t="s">
        <v>56</v>
      </c>
      <c r="L7659" t="s">
        <v>50</v>
      </c>
      <c r="M7659">
        <v>3</v>
      </c>
      <c r="N7659">
        <v>3000</v>
      </c>
      <c r="O7659">
        <f>Query[[#This Row],[Total Berat]]/1000</f>
        <v>3</v>
      </c>
      <c r="P7659">
        <v>44000</v>
      </c>
      <c r="Q7659">
        <v>44000</v>
      </c>
      <c r="R7659">
        <v>0</v>
      </c>
      <c r="S7659">
        <v>0</v>
      </c>
      <c r="T7659">
        <v>31525</v>
      </c>
      <c r="U7659">
        <v>0</v>
      </c>
      <c r="V7659" t="s">
        <v>81</v>
      </c>
      <c r="W7659" t="s">
        <v>82</v>
      </c>
      <c r="X7659" t="s">
        <v>7540</v>
      </c>
    </row>
    <row r="7660" spans="1:24" x14ac:dyDescent="0.2">
      <c r="A7660" t="s">
        <v>8438</v>
      </c>
      <c r="B7660" t="s">
        <v>35</v>
      </c>
      <c r="C7660">
        <v>1</v>
      </c>
      <c r="D7660" t="s">
        <v>26</v>
      </c>
      <c r="E7660">
        <v>0</v>
      </c>
      <c r="H7660" s="1">
        <v>45923.57916666667</v>
      </c>
      <c r="I7660" t="s">
        <v>84</v>
      </c>
      <c r="J7660" t="s">
        <v>42</v>
      </c>
      <c r="K7660" t="s">
        <v>56</v>
      </c>
      <c r="L7660" t="s">
        <v>50</v>
      </c>
      <c r="M7660">
        <v>1</v>
      </c>
      <c r="N7660">
        <v>500</v>
      </c>
      <c r="O7660">
        <f>Query[[#This Row],[Total Berat]]/1000</f>
        <v>0.5</v>
      </c>
      <c r="P7660">
        <v>5000</v>
      </c>
      <c r="Q7660">
        <v>5000</v>
      </c>
      <c r="R7660">
        <v>0</v>
      </c>
      <c r="S7660">
        <v>0</v>
      </c>
      <c r="T7660">
        <v>18900</v>
      </c>
      <c r="U7660">
        <v>0</v>
      </c>
      <c r="V7660" t="s">
        <v>264</v>
      </c>
      <c r="W7660" t="s">
        <v>169</v>
      </c>
      <c r="X7660" t="s">
        <v>7540</v>
      </c>
    </row>
    <row r="7661" spans="1:24" x14ac:dyDescent="0.2">
      <c r="A7661" t="s">
        <v>8439</v>
      </c>
      <c r="B7661" t="s">
        <v>158</v>
      </c>
      <c r="C7661">
        <v>1</v>
      </c>
      <c r="D7661" t="s">
        <v>26</v>
      </c>
      <c r="E7661">
        <v>0</v>
      </c>
      <c r="H7661" s="1">
        <v>45923.582638888889</v>
      </c>
      <c r="I7661" t="s">
        <v>84</v>
      </c>
      <c r="J7661" t="s">
        <v>67</v>
      </c>
      <c r="K7661" t="s">
        <v>56</v>
      </c>
      <c r="L7661" t="s">
        <v>50</v>
      </c>
      <c r="M7661">
        <v>1</v>
      </c>
      <c r="N7661">
        <v>1000</v>
      </c>
      <c r="O7661">
        <f>Query[[#This Row],[Total Berat]]/1000</f>
        <v>1</v>
      </c>
      <c r="P7661">
        <v>3500</v>
      </c>
      <c r="Q7661">
        <v>3500</v>
      </c>
      <c r="R7661">
        <v>0</v>
      </c>
      <c r="S7661">
        <v>0</v>
      </c>
      <c r="T7661">
        <v>30500</v>
      </c>
      <c r="U7661">
        <v>0</v>
      </c>
      <c r="V7661" t="s">
        <v>145</v>
      </c>
      <c r="W7661" t="s">
        <v>44</v>
      </c>
      <c r="X7661" t="s">
        <v>7540</v>
      </c>
    </row>
    <row r="7662" spans="1:24" x14ac:dyDescent="0.2">
      <c r="A7662" t="s">
        <v>8440</v>
      </c>
      <c r="B7662" t="s">
        <v>1744</v>
      </c>
      <c r="C7662">
        <v>2</v>
      </c>
      <c r="D7662" t="s">
        <v>26</v>
      </c>
      <c r="E7662">
        <v>0</v>
      </c>
      <c r="H7662" s="1">
        <v>45923.620138888888</v>
      </c>
      <c r="I7662" t="s">
        <v>84</v>
      </c>
      <c r="J7662" t="s">
        <v>54</v>
      </c>
      <c r="K7662" t="s">
        <v>56</v>
      </c>
      <c r="L7662" t="s">
        <v>453</v>
      </c>
      <c r="M7662">
        <v>4</v>
      </c>
      <c r="N7662">
        <v>2420</v>
      </c>
      <c r="O7662">
        <f>Query[[#This Row],[Total Berat]]/1000</f>
        <v>2.42</v>
      </c>
      <c r="P7662">
        <v>16500</v>
      </c>
      <c r="Q7662">
        <v>16000</v>
      </c>
      <c r="R7662">
        <v>500</v>
      </c>
      <c r="S7662">
        <v>0</v>
      </c>
      <c r="T7662">
        <v>33940</v>
      </c>
      <c r="U7662">
        <v>0</v>
      </c>
      <c r="V7662" t="s">
        <v>116</v>
      </c>
      <c r="W7662" t="s">
        <v>52</v>
      </c>
      <c r="X7662" t="s">
        <v>7540</v>
      </c>
    </row>
    <row r="7663" spans="1:24" x14ac:dyDescent="0.2">
      <c r="A7663" t="s">
        <v>8441</v>
      </c>
      <c r="B7663" t="s">
        <v>35</v>
      </c>
      <c r="C7663">
        <v>1</v>
      </c>
      <c r="D7663" t="s">
        <v>26</v>
      </c>
      <c r="E7663">
        <v>0</v>
      </c>
      <c r="H7663" s="1">
        <v>45923.637499999997</v>
      </c>
      <c r="I7663" t="s">
        <v>100</v>
      </c>
      <c r="J7663" t="s">
        <v>64</v>
      </c>
      <c r="K7663" t="s">
        <v>56</v>
      </c>
      <c r="L7663" t="s">
        <v>38</v>
      </c>
      <c r="M7663">
        <v>1</v>
      </c>
      <c r="N7663">
        <v>500</v>
      </c>
      <c r="O7663">
        <f>Query[[#This Row],[Total Berat]]/1000</f>
        <v>0.5</v>
      </c>
      <c r="P7663">
        <v>6500</v>
      </c>
      <c r="Q7663">
        <v>6500</v>
      </c>
      <c r="R7663">
        <v>0</v>
      </c>
      <c r="S7663">
        <v>0</v>
      </c>
      <c r="T7663">
        <v>18000</v>
      </c>
      <c r="U7663">
        <v>0</v>
      </c>
      <c r="V7663" t="s">
        <v>89</v>
      </c>
      <c r="W7663" t="s">
        <v>52</v>
      </c>
      <c r="X7663" t="s">
        <v>7540</v>
      </c>
    </row>
    <row r="7664" spans="1:24" x14ac:dyDescent="0.2">
      <c r="A7664" t="s">
        <v>8442</v>
      </c>
      <c r="B7664" t="s">
        <v>188</v>
      </c>
      <c r="C7664">
        <v>1</v>
      </c>
      <c r="D7664" t="s">
        <v>26</v>
      </c>
      <c r="E7664">
        <v>0</v>
      </c>
      <c r="H7664" s="1">
        <v>45923.673611111109</v>
      </c>
      <c r="I7664" t="s">
        <v>100</v>
      </c>
      <c r="J7664" t="s">
        <v>54</v>
      </c>
      <c r="K7664" t="s">
        <v>56</v>
      </c>
      <c r="L7664" t="s">
        <v>453</v>
      </c>
      <c r="M7664">
        <v>35</v>
      </c>
      <c r="N7664">
        <v>3500</v>
      </c>
      <c r="O7664">
        <f>Query[[#This Row],[Total Berat]]/1000</f>
        <v>3.5</v>
      </c>
      <c r="P7664">
        <v>28500</v>
      </c>
      <c r="Q7664">
        <v>28500</v>
      </c>
      <c r="R7664">
        <v>0</v>
      </c>
      <c r="S7664">
        <v>87500</v>
      </c>
      <c r="T7664">
        <v>473928</v>
      </c>
      <c r="U7664">
        <v>0</v>
      </c>
      <c r="V7664" t="s">
        <v>51</v>
      </c>
      <c r="W7664" t="s">
        <v>52</v>
      </c>
      <c r="X7664" t="s">
        <v>7540</v>
      </c>
    </row>
    <row r="7665" spans="1:24" x14ac:dyDescent="0.2">
      <c r="A7665" t="s">
        <v>8443</v>
      </c>
      <c r="B7665" t="s">
        <v>88</v>
      </c>
      <c r="C7665">
        <v>1</v>
      </c>
      <c r="D7665" t="s">
        <v>26</v>
      </c>
      <c r="E7665">
        <v>0</v>
      </c>
      <c r="H7665" s="1">
        <v>45923.736805555556</v>
      </c>
      <c r="I7665" t="s">
        <v>100</v>
      </c>
      <c r="J7665" t="s">
        <v>67</v>
      </c>
      <c r="K7665" t="s">
        <v>56</v>
      </c>
      <c r="L7665" t="s">
        <v>50</v>
      </c>
      <c r="M7665">
        <v>1</v>
      </c>
      <c r="N7665">
        <v>200</v>
      </c>
      <c r="O7665">
        <f>Query[[#This Row],[Total Berat]]/1000</f>
        <v>0.2</v>
      </c>
      <c r="P7665">
        <v>3500</v>
      </c>
      <c r="Q7665">
        <v>3500</v>
      </c>
      <c r="R7665">
        <v>0</v>
      </c>
      <c r="S7665">
        <v>0</v>
      </c>
      <c r="T7665">
        <v>17500</v>
      </c>
      <c r="U7665">
        <v>0</v>
      </c>
      <c r="V7665" t="s">
        <v>62</v>
      </c>
      <c r="W7665" t="s">
        <v>40</v>
      </c>
      <c r="X7665" t="s">
        <v>7540</v>
      </c>
    </row>
    <row r="7666" spans="1:24" x14ac:dyDescent="0.2">
      <c r="A7666" t="s">
        <v>8444</v>
      </c>
      <c r="B7666" t="s">
        <v>88</v>
      </c>
      <c r="C7666">
        <v>1</v>
      </c>
      <c r="D7666" t="s">
        <v>26</v>
      </c>
      <c r="E7666">
        <v>0</v>
      </c>
      <c r="H7666" s="1">
        <v>45923.767361111109</v>
      </c>
      <c r="I7666" t="s">
        <v>106</v>
      </c>
      <c r="J7666" t="s">
        <v>67</v>
      </c>
      <c r="K7666" t="s">
        <v>56</v>
      </c>
      <c r="L7666" t="s">
        <v>50</v>
      </c>
      <c r="M7666">
        <v>1</v>
      </c>
      <c r="N7666">
        <v>200</v>
      </c>
      <c r="O7666">
        <f>Query[[#This Row],[Total Berat]]/1000</f>
        <v>0.2</v>
      </c>
      <c r="P7666">
        <v>5000</v>
      </c>
      <c r="Q7666">
        <v>5000</v>
      </c>
      <c r="R7666">
        <v>0</v>
      </c>
      <c r="S7666">
        <v>0</v>
      </c>
      <c r="T7666">
        <v>17500</v>
      </c>
      <c r="U7666">
        <v>0</v>
      </c>
      <c r="V7666" t="s">
        <v>137</v>
      </c>
      <c r="W7666" t="s">
        <v>77</v>
      </c>
      <c r="X7666" t="s">
        <v>7540</v>
      </c>
    </row>
    <row r="7667" spans="1:24" x14ac:dyDescent="0.2">
      <c r="A7667" t="s">
        <v>8445</v>
      </c>
      <c r="B7667" t="s">
        <v>79</v>
      </c>
      <c r="C7667">
        <v>1</v>
      </c>
      <c r="D7667" t="s">
        <v>26</v>
      </c>
      <c r="E7667">
        <v>0</v>
      </c>
      <c r="H7667" s="1">
        <v>45923.773611111108</v>
      </c>
      <c r="I7667" t="s">
        <v>106</v>
      </c>
      <c r="J7667" t="s">
        <v>67</v>
      </c>
      <c r="K7667" t="s">
        <v>56</v>
      </c>
      <c r="L7667" t="s">
        <v>50</v>
      </c>
      <c r="M7667">
        <v>2</v>
      </c>
      <c r="N7667">
        <v>2000</v>
      </c>
      <c r="O7667">
        <f>Query[[#This Row],[Total Berat]]/1000</f>
        <v>2</v>
      </c>
      <c r="P7667">
        <v>6500</v>
      </c>
      <c r="Q7667">
        <v>6500</v>
      </c>
      <c r="R7667">
        <v>0</v>
      </c>
      <c r="S7667">
        <v>0</v>
      </c>
      <c r="T7667">
        <v>22000</v>
      </c>
      <c r="U7667">
        <v>0</v>
      </c>
      <c r="V7667" t="s">
        <v>151</v>
      </c>
      <c r="W7667" t="s">
        <v>40</v>
      </c>
      <c r="X7667" t="s">
        <v>7540</v>
      </c>
    </row>
    <row r="7668" spans="1:24" x14ac:dyDescent="0.2">
      <c r="A7668" t="s">
        <v>8446</v>
      </c>
      <c r="B7668" t="s">
        <v>188</v>
      </c>
      <c r="C7668">
        <v>1</v>
      </c>
      <c r="D7668" t="s">
        <v>26</v>
      </c>
      <c r="E7668">
        <v>0</v>
      </c>
      <c r="H7668" s="1">
        <v>45923.824305555558</v>
      </c>
      <c r="I7668" t="s">
        <v>106</v>
      </c>
      <c r="J7668" t="s">
        <v>67</v>
      </c>
      <c r="K7668" t="s">
        <v>56</v>
      </c>
      <c r="L7668" t="s">
        <v>50</v>
      </c>
      <c r="M7668">
        <v>3</v>
      </c>
      <c r="N7668">
        <v>300</v>
      </c>
      <c r="O7668">
        <f>Query[[#This Row],[Total Berat]]/1000</f>
        <v>0.3</v>
      </c>
      <c r="P7668">
        <v>5000</v>
      </c>
      <c r="Q7668">
        <v>5000</v>
      </c>
      <c r="R7668">
        <v>0</v>
      </c>
      <c r="S7668">
        <v>0</v>
      </c>
      <c r="T7668">
        <v>54500</v>
      </c>
      <c r="U7668">
        <v>0</v>
      </c>
      <c r="V7668" t="s">
        <v>208</v>
      </c>
      <c r="W7668" t="s">
        <v>169</v>
      </c>
      <c r="X7668" t="s">
        <v>7540</v>
      </c>
    </row>
    <row r="7669" spans="1:24" x14ac:dyDescent="0.2">
      <c r="A7669" t="s">
        <v>8447</v>
      </c>
      <c r="B7669" t="s">
        <v>79</v>
      </c>
      <c r="C7669">
        <v>1</v>
      </c>
      <c r="D7669" t="s">
        <v>26</v>
      </c>
      <c r="E7669">
        <v>0</v>
      </c>
      <c r="H7669" s="1">
        <v>45923.827777777777</v>
      </c>
      <c r="I7669" t="s">
        <v>106</v>
      </c>
      <c r="J7669" t="s">
        <v>54</v>
      </c>
      <c r="K7669" t="s">
        <v>56</v>
      </c>
      <c r="L7669" t="s">
        <v>50</v>
      </c>
      <c r="M7669">
        <v>2</v>
      </c>
      <c r="N7669">
        <v>2000</v>
      </c>
      <c r="O7669">
        <f>Query[[#This Row],[Total Berat]]/1000</f>
        <v>2</v>
      </c>
      <c r="P7669">
        <v>8000</v>
      </c>
      <c r="Q7669">
        <v>8000</v>
      </c>
      <c r="R7669">
        <v>0</v>
      </c>
      <c r="S7669">
        <v>0</v>
      </c>
      <c r="T7669">
        <v>21900</v>
      </c>
      <c r="U7669">
        <v>0</v>
      </c>
      <c r="V7669" t="s">
        <v>113</v>
      </c>
      <c r="W7669" t="s">
        <v>77</v>
      </c>
      <c r="X7669" t="s">
        <v>7540</v>
      </c>
    </row>
    <row r="7670" spans="1:24" x14ac:dyDescent="0.2">
      <c r="A7670" t="s">
        <v>8448</v>
      </c>
      <c r="B7670" t="s">
        <v>95</v>
      </c>
      <c r="C7670">
        <v>1</v>
      </c>
      <c r="D7670" t="s">
        <v>26</v>
      </c>
      <c r="E7670">
        <v>0</v>
      </c>
      <c r="H7670" s="1">
        <v>45923.861111111109</v>
      </c>
      <c r="I7670" t="s">
        <v>106</v>
      </c>
      <c r="J7670" t="s">
        <v>54</v>
      </c>
      <c r="K7670" t="s">
        <v>56</v>
      </c>
      <c r="L7670" t="s">
        <v>50</v>
      </c>
      <c r="M7670">
        <v>2</v>
      </c>
      <c r="N7670">
        <v>160</v>
      </c>
      <c r="O7670">
        <f>Query[[#This Row],[Total Berat]]/1000</f>
        <v>0.16</v>
      </c>
      <c r="P7670">
        <v>3500</v>
      </c>
      <c r="Q7670">
        <v>3500</v>
      </c>
      <c r="R7670">
        <v>0</v>
      </c>
      <c r="S7670">
        <v>0</v>
      </c>
      <c r="T7670">
        <v>13309</v>
      </c>
      <c r="U7670">
        <v>0</v>
      </c>
      <c r="V7670" t="s">
        <v>123</v>
      </c>
      <c r="W7670" t="s">
        <v>44</v>
      </c>
      <c r="X7670" t="s">
        <v>7540</v>
      </c>
    </row>
    <row r="7671" spans="1:24" x14ac:dyDescent="0.2">
      <c r="A7671" t="s">
        <v>8449</v>
      </c>
      <c r="B7671" t="s">
        <v>421</v>
      </c>
      <c r="C7671">
        <v>1</v>
      </c>
      <c r="D7671" t="s">
        <v>26</v>
      </c>
      <c r="E7671">
        <v>0</v>
      </c>
      <c r="H7671" s="1">
        <v>45923.87222222222</v>
      </c>
      <c r="I7671" t="s">
        <v>106</v>
      </c>
      <c r="J7671" t="s">
        <v>67</v>
      </c>
      <c r="K7671" t="s">
        <v>56</v>
      </c>
      <c r="L7671" t="s">
        <v>50</v>
      </c>
      <c r="M7671">
        <v>1</v>
      </c>
      <c r="N7671">
        <v>300</v>
      </c>
      <c r="O7671">
        <f>Query[[#This Row],[Total Berat]]/1000</f>
        <v>0.3</v>
      </c>
      <c r="P7671">
        <v>17000</v>
      </c>
      <c r="Q7671">
        <v>0</v>
      </c>
      <c r="R7671">
        <v>17000</v>
      </c>
      <c r="S7671">
        <v>0</v>
      </c>
      <c r="T7671">
        <v>28500</v>
      </c>
      <c r="U7671">
        <v>0</v>
      </c>
      <c r="V7671" t="s">
        <v>81</v>
      </c>
      <c r="W7671" t="s">
        <v>82</v>
      </c>
      <c r="X7671" t="s">
        <v>7540</v>
      </c>
    </row>
    <row r="7672" spans="1:24" x14ac:dyDescent="0.2">
      <c r="A7672" t="s">
        <v>8450</v>
      </c>
      <c r="B7672" t="s">
        <v>35</v>
      </c>
      <c r="C7672">
        <v>1</v>
      </c>
      <c r="D7672" t="s">
        <v>26</v>
      </c>
      <c r="E7672">
        <v>0</v>
      </c>
      <c r="H7672" s="1">
        <v>45923.921527777777</v>
      </c>
      <c r="I7672" t="s">
        <v>106</v>
      </c>
      <c r="J7672" t="s">
        <v>36</v>
      </c>
      <c r="K7672" t="s">
        <v>56</v>
      </c>
      <c r="L7672" t="s">
        <v>50</v>
      </c>
      <c r="M7672">
        <v>1</v>
      </c>
      <c r="N7672">
        <v>500</v>
      </c>
      <c r="O7672">
        <f>Query[[#This Row],[Total Berat]]/1000</f>
        <v>0.5</v>
      </c>
      <c r="P7672">
        <v>3500</v>
      </c>
      <c r="Q7672">
        <v>3500</v>
      </c>
      <c r="R7672">
        <v>0</v>
      </c>
      <c r="S7672">
        <v>0</v>
      </c>
      <c r="T7672">
        <v>19500</v>
      </c>
      <c r="U7672">
        <v>0</v>
      </c>
      <c r="V7672" t="s">
        <v>487</v>
      </c>
      <c r="W7672" t="s">
        <v>40</v>
      </c>
      <c r="X7672" t="s">
        <v>7540</v>
      </c>
    </row>
    <row r="7673" spans="1:24" x14ac:dyDescent="0.2">
      <c r="A7673" t="s">
        <v>8451</v>
      </c>
      <c r="B7673" t="s">
        <v>88</v>
      </c>
      <c r="C7673">
        <v>1</v>
      </c>
      <c r="D7673" t="s">
        <v>26</v>
      </c>
      <c r="E7673">
        <v>0</v>
      </c>
      <c r="H7673" s="1">
        <v>45923.926388888889</v>
      </c>
      <c r="I7673" t="s">
        <v>106</v>
      </c>
      <c r="J7673" t="s">
        <v>42</v>
      </c>
      <c r="K7673" t="s">
        <v>56</v>
      </c>
      <c r="L7673" t="s">
        <v>50</v>
      </c>
      <c r="M7673">
        <v>2</v>
      </c>
      <c r="N7673">
        <v>400</v>
      </c>
      <c r="O7673">
        <f>Query[[#This Row],[Total Berat]]/1000</f>
        <v>0.4</v>
      </c>
      <c r="P7673">
        <v>3500</v>
      </c>
      <c r="Q7673">
        <v>3500</v>
      </c>
      <c r="R7673">
        <v>0</v>
      </c>
      <c r="S7673">
        <v>0</v>
      </c>
      <c r="T7673">
        <v>33000</v>
      </c>
      <c r="U7673">
        <v>0</v>
      </c>
      <c r="V7673" t="s">
        <v>60</v>
      </c>
      <c r="W7673" t="s">
        <v>44</v>
      </c>
      <c r="X7673" t="s">
        <v>7540</v>
      </c>
    </row>
    <row r="7674" spans="1:24" x14ac:dyDescent="0.2">
      <c r="A7674" t="s">
        <v>8452</v>
      </c>
      <c r="B7674" t="s">
        <v>95</v>
      </c>
      <c r="C7674">
        <v>1</v>
      </c>
      <c r="D7674" t="s">
        <v>26</v>
      </c>
      <c r="E7674">
        <v>0</v>
      </c>
      <c r="H7674" s="1">
        <v>45923.987500000003</v>
      </c>
      <c r="I7674" t="s">
        <v>106</v>
      </c>
      <c r="J7674" t="s">
        <v>54</v>
      </c>
      <c r="K7674" t="s">
        <v>56</v>
      </c>
      <c r="L7674" t="s">
        <v>50</v>
      </c>
      <c r="M7674">
        <v>1</v>
      </c>
      <c r="N7674">
        <v>100</v>
      </c>
      <c r="O7674">
        <f>Query[[#This Row],[Total Berat]]/1000</f>
        <v>0.1</v>
      </c>
      <c r="P7674">
        <v>3500</v>
      </c>
      <c r="Q7674">
        <v>3500</v>
      </c>
      <c r="R7674">
        <v>0</v>
      </c>
      <c r="S7674">
        <v>0</v>
      </c>
      <c r="T7674">
        <v>11401</v>
      </c>
      <c r="U7674">
        <v>0</v>
      </c>
      <c r="V7674" t="s">
        <v>116</v>
      </c>
      <c r="W7674" t="s">
        <v>52</v>
      </c>
      <c r="X7674" t="s">
        <v>7540</v>
      </c>
    </row>
    <row r="7675" spans="1:24" x14ac:dyDescent="0.2">
      <c r="A7675" t="s">
        <v>8453</v>
      </c>
      <c r="B7675" t="s">
        <v>35</v>
      </c>
      <c r="C7675">
        <v>1</v>
      </c>
      <c r="D7675" t="s">
        <v>26</v>
      </c>
      <c r="E7675">
        <v>0</v>
      </c>
      <c r="H7675" s="1">
        <v>45923.991666666669</v>
      </c>
      <c r="I7675" t="s">
        <v>106</v>
      </c>
      <c r="J7675" t="s">
        <v>67</v>
      </c>
      <c r="K7675" t="s">
        <v>56</v>
      </c>
      <c r="L7675" t="s">
        <v>50</v>
      </c>
      <c r="M7675">
        <v>1</v>
      </c>
      <c r="N7675">
        <v>500</v>
      </c>
      <c r="O7675">
        <f>Query[[#This Row],[Total Berat]]/1000</f>
        <v>0.5</v>
      </c>
      <c r="P7675">
        <v>3500</v>
      </c>
      <c r="Q7675">
        <v>3500</v>
      </c>
      <c r="R7675">
        <v>0</v>
      </c>
      <c r="S7675">
        <v>0</v>
      </c>
      <c r="T7675">
        <v>18900</v>
      </c>
      <c r="U7675">
        <v>0</v>
      </c>
      <c r="V7675" t="s">
        <v>39</v>
      </c>
      <c r="W7675" t="s">
        <v>40</v>
      </c>
      <c r="X7675" t="s">
        <v>7540</v>
      </c>
    </row>
    <row r="7676" spans="1:24" x14ac:dyDescent="0.2">
      <c r="A7676" t="s">
        <v>8454</v>
      </c>
      <c r="B7676" t="s">
        <v>95</v>
      </c>
      <c r="C7676">
        <v>1</v>
      </c>
      <c r="D7676" t="s">
        <v>26</v>
      </c>
      <c r="E7676">
        <v>0</v>
      </c>
      <c r="H7676" s="1">
        <v>45924.073611111111</v>
      </c>
      <c r="I7676" t="s">
        <v>106</v>
      </c>
      <c r="J7676" t="s">
        <v>36</v>
      </c>
      <c r="K7676" t="s">
        <v>56</v>
      </c>
      <c r="L7676" t="s">
        <v>50</v>
      </c>
      <c r="M7676">
        <v>1</v>
      </c>
      <c r="N7676">
        <v>100</v>
      </c>
      <c r="O7676">
        <f>Query[[#This Row],[Total Berat]]/1000</f>
        <v>0.1</v>
      </c>
      <c r="P7676">
        <v>3500</v>
      </c>
      <c r="Q7676">
        <v>3500</v>
      </c>
      <c r="R7676">
        <v>0</v>
      </c>
      <c r="S7676">
        <v>0</v>
      </c>
      <c r="T7676">
        <v>12500</v>
      </c>
      <c r="U7676">
        <v>0</v>
      </c>
      <c r="V7676" t="s">
        <v>111</v>
      </c>
      <c r="W7676" t="s">
        <v>40</v>
      </c>
      <c r="X7676" t="s">
        <v>7540</v>
      </c>
    </row>
    <row r="7677" spans="1:24" x14ac:dyDescent="0.2">
      <c r="A7677" t="s">
        <v>8455</v>
      </c>
      <c r="B7677" t="s">
        <v>88</v>
      </c>
      <c r="C7677">
        <v>1</v>
      </c>
      <c r="D7677" t="s">
        <v>26</v>
      </c>
      <c r="E7677">
        <v>0</v>
      </c>
      <c r="H7677" s="1">
        <v>45924.213194444441</v>
      </c>
      <c r="I7677" t="s">
        <v>27</v>
      </c>
      <c r="J7677" t="s">
        <v>67</v>
      </c>
      <c r="K7677" t="s">
        <v>56</v>
      </c>
      <c r="L7677" t="s">
        <v>50</v>
      </c>
      <c r="M7677">
        <v>1</v>
      </c>
      <c r="N7677">
        <v>300</v>
      </c>
      <c r="O7677">
        <f>Query[[#This Row],[Total Berat]]/1000</f>
        <v>0.3</v>
      </c>
      <c r="P7677">
        <v>3500</v>
      </c>
      <c r="Q7677">
        <v>3500</v>
      </c>
      <c r="R7677">
        <v>0</v>
      </c>
      <c r="S7677">
        <v>0</v>
      </c>
      <c r="T7677">
        <v>17000</v>
      </c>
      <c r="U7677">
        <v>0</v>
      </c>
      <c r="V7677" t="s">
        <v>98</v>
      </c>
      <c r="W7677" t="s">
        <v>40</v>
      </c>
      <c r="X7677" t="s">
        <v>7540</v>
      </c>
    </row>
    <row r="7678" spans="1:24" x14ac:dyDescent="0.2">
      <c r="A7678" t="s">
        <v>8456</v>
      </c>
      <c r="B7678" t="s">
        <v>188</v>
      </c>
      <c r="C7678">
        <v>1</v>
      </c>
      <c r="D7678" t="s">
        <v>46</v>
      </c>
      <c r="E7678">
        <v>1</v>
      </c>
      <c r="F7678" t="s">
        <v>71</v>
      </c>
      <c r="G7678" t="s">
        <v>80</v>
      </c>
      <c r="H7678" s="1">
        <v>45924.345833333333</v>
      </c>
      <c r="I7678" t="s">
        <v>27</v>
      </c>
      <c r="J7678" t="s">
        <v>54</v>
      </c>
      <c r="K7678" t="s">
        <v>56</v>
      </c>
      <c r="L7678" t="s">
        <v>50</v>
      </c>
      <c r="M7678">
        <v>1</v>
      </c>
      <c r="N7678">
        <v>4000</v>
      </c>
      <c r="O7678">
        <f>Query[[#This Row],[Total Berat]]/1000</f>
        <v>4</v>
      </c>
      <c r="P7678">
        <v>15000</v>
      </c>
      <c r="Q7678">
        <v>0</v>
      </c>
      <c r="R7678">
        <v>0</v>
      </c>
      <c r="S7678">
        <v>0</v>
      </c>
      <c r="T7678">
        <v>0</v>
      </c>
      <c r="U7678">
        <v>0</v>
      </c>
      <c r="V7678" t="s">
        <v>1168</v>
      </c>
      <c r="W7678" t="s">
        <v>77</v>
      </c>
      <c r="X7678" t="s">
        <v>7540</v>
      </c>
    </row>
    <row r="7679" spans="1:24" x14ac:dyDescent="0.2">
      <c r="A7679" t="s">
        <v>8457</v>
      </c>
      <c r="B7679" t="s">
        <v>79</v>
      </c>
      <c r="C7679">
        <v>1</v>
      </c>
      <c r="D7679" t="s">
        <v>26</v>
      </c>
      <c r="E7679">
        <v>0</v>
      </c>
      <c r="H7679" s="1">
        <v>45924.350694444445</v>
      </c>
      <c r="I7679" t="s">
        <v>27</v>
      </c>
      <c r="J7679" t="s">
        <v>54</v>
      </c>
      <c r="K7679" t="s">
        <v>56</v>
      </c>
      <c r="L7679" t="s">
        <v>50</v>
      </c>
      <c r="M7679">
        <v>2</v>
      </c>
      <c r="N7679">
        <v>2000</v>
      </c>
      <c r="O7679">
        <f>Query[[#This Row],[Total Berat]]/1000</f>
        <v>2</v>
      </c>
      <c r="P7679">
        <v>6500</v>
      </c>
      <c r="Q7679">
        <v>6500</v>
      </c>
      <c r="R7679">
        <v>0</v>
      </c>
      <c r="S7679">
        <v>0</v>
      </c>
      <c r="T7679">
        <v>21525</v>
      </c>
      <c r="U7679">
        <v>0</v>
      </c>
      <c r="V7679" t="s">
        <v>62</v>
      </c>
      <c r="W7679" t="s">
        <v>40</v>
      </c>
      <c r="X7679" t="s">
        <v>7540</v>
      </c>
    </row>
    <row r="7680" spans="1:24" x14ac:dyDescent="0.2">
      <c r="A7680" t="s">
        <v>8458</v>
      </c>
      <c r="B7680" t="s">
        <v>188</v>
      </c>
      <c r="C7680">
        <v>1</v>
      </c>
      <c r="D7680" t="s">
        <v>46</v>
      </c>
      <c r="E7680">
        <v>1</v>
      </c>
      <c r="F7680" t="s">
        <v>71</v>
      </c>
      <c r="G7680" t="s">
        <v>80</v>
      </c>
      <c r="H7680" s="1">
        <v>45924.353472222225</v>
      </c>
      <c r="I7680" t="s">
        <v>27</v>
      </c>
      <c r="J7680" t="s">
        <v>54</v>
      </c>
      <c r="K7680" t="s">
        <v>56</v>
      </c>
      <c r="L7680" t="s">
        <v>50</v>
      </c>
      <c r="M7680">
        <v>1</v>
      </c>
      <c r="N7680">
        <v>4000</v>
      </c>
      <c r="O7680">
        <f>Query[[#This Row],[Total Berat]]/1000</f>
        <v>4</v>
      </c>
      <c r="P7680">
        <v>15000</v>
      </c>
      <c r="Q7680">
        <v>0</v>
      </c>
      <c r="R7680">
        <v>0</v>
      </c>
      <c r="S7680">
        <v>0</v>
      </c>
      <c r="T7680">
        <v>0</v>
      </c>
      <c r="U7680">
        <v>0</v>
      </c>
      <c r="V7680" t="s">
        <v>1168</v>
      </c>
      <c r="W7680" t="s">
        <v>77</v>
      </c>
      <c r="X7680" t="s">
        <v>7540</v>
      </c>
    </row>
    <row r="7681" spans="1:24" x14ac:dyDescent="0.2">
      <c r="A7681" t="s">
        <v>8459</v>
      </c>
      <c r="B7681" t="s">
        <v>95</v>
      </c>
      <c r="C7681">
        <v>1</v>
      </c>
      <c r="D7681" t="s">
        <v>26</v>
      </c>
      <c r="E7681">
        <v>0</v>
      </c>
      <c r="H7681" s="1">
        <v>45924.359722222223</v>
      </c>
      <c r="I7681" t="s">
        <v>27</v>
      </c>
      <c r="J7681" t="s">
        <v>67</v>
      </c>
      <c r="K7681" t="s">
        <v>56</v>
      </c>
      <c r="L7681" t="s">
        <v>50</v>
      </c>
      <c r="M7681">
        <v>1</v>
      </c>
      <c r="N7681">
        <v>100</v>
      </c>
      <c r="O7681">
        <f>Query[[#This Row],[Total Berat]]/1000</f>
        <v>0.1</v>
      </c>
      <c r="P7681">
        <v>3500</v>
      </c>
      <c r="Q7681">
        <v>3500</v>
      </c>
      <c r="R7681">
        <v>0</v>
      </c>
      <c r="S7681">
        <v>0</v>
      </c>
      <c r="T7681">
        <v>12500</v>
      </c>
      <c r="U7681">
        <v>0</v>
      </c>
      <c r="V7681" t="s">
        <v>179</v>
      </c>
      <c r="W7681" t="s">
        <v>40</v>
      </c>
      <c r="X7681" t="s">
        <v>7540</v>
      </c>
    </row>
    <row r="7682" spans="1:24" x14ac:dyDescent="0.2">
      <c r="A7682" t="s">
        <v>8460</v>
      </c>
      <c r="B7682" t="s">
        <v>95</v>
      </c>
      <c r="C7682">
        <v>1</v>
      </c>
      <c r="D7682" t="s">
        <v>26</v>
      </c>
      <c r="E7682">
        <v>0</v>
      </c>
      <c r="H7682" s="1">
        <v>45924.422222222223</v>
      </c>
      <c r="I7682" t="s">
        <v>27</v>
      </c>
      <c r="J7682" t="s">
        <v>54</v>
      </c>
      <c r="K7682" t="s">
        <v>56</v>
      </c>
      <c r="L7682" t="s">
        <v>50</v>
      </c>
      <c r="M7682">
        <v>1</v>
      </c>
      <c r="N7682">
        <v>100</v>
      </c>
      <c r="O7682">
        <f>Query[[#This Row],[Total Berat]]/1000</f>
        <v>0.1</v>
      </c>
      <c r="P7682">
        <v>3500</v>
      </c>
      <c r="Q7682">
        <v>3500</v>
      </c>
      <c r="R7682">
        <v>0</v>
      </c>
      <c r="S7682">
        <v>0</v>
      </c>
      <c r="T7682">
        <v>12400</v>
      </c>
      <c r="U7682">
        <v>0</v>
      </c>
      <c r="V7682" t="s">
        <v>43</v>
      </c>
      <c r="W7682" t="s">
        <v>44</v>
      </c>
      <c r="X7682" t="s">
        <v>7540</v>
      </c>
    </row>
    <row r="7683" spans="1:24" x14ac:dyDescent="0.2">
      <c r="A7683" t="s">
        <v>8461</v>
      </c>
      <c r="B7683" t="s">
        <v>1548</v>
      </c>
      <c r="C7683">
        <v>1</v>
      </c>
      <c r="D7683" t="s">
        <v>46</v>
      </c>
      <c r="E7683">
        <v>1</v>
      </c>
      <c r="F7683" t="s">
        <v>47</v>
      </c>
      <c r="G7683" t="s">
        <v>48</v>
      </c>
      <c r="H7683" s="1">
        <v>45924.430555555555</v>
      </c>
      <c r="I7683" t="s">
        <v>27</v>
      </c>
      <c r="J7683" t="s">
        <v>67</v>
      </c>
      <c r="K7683" t="s">
        <v>56</v>
      </c>
      <c r="L7683" t="s">
        <v>38</v>
      </c>
      <c r="M7683">
        <v>2</v>
      </c>
      <c r="N7683">
        <v>150</v>
      </c>
      <c r="O7683">
        <f>Query[[#This Row],[Total Berat]]/1000</f>
        <v>0.15</v>
      </c>
      <c r="P7683">
        <v>8000</v>
      </c>
      <c r="Q7683">
        <v>0</v>
      </c>
      <c r="R7683">
        <v>0</v>
      </c>
      <c r="S7683">
        <v>0</v>
      </c>
      <c r="T7683">
        <v>0</v>
      </c>
      <c r="U7683">
        <v>0</v>
      </c>
      <c r="V7683" t="s">
        <v>1075</v>
      </c>
      <c r="W7683" t="s">
        <v>169</v>
      </c>
      <c r="X7683" t="s">
        <v>7540</v>
      </c>
    </row>
    <row r="7684" spans="1:24" x14ac:dyDescent="0.2">
      <c r="A7684" t="s">
        <v>8462</v>
      </c>
      <c r="B7684" t="s">
        <v>79</v>
      </c>
      <c r="C7684">
        <v>1</v>
      </c>
      <c r="D7684" t="s">
        <v>26</v>
      </c>
      <c r="E7684">
        <v>0</v>
      </c>
      <c r="H7684" s="1">
        <v>45924.453472222223</v>
      </c>
      <c r="I7684" t="s">
        <v>27</v>
      </c>
      <c r="J7684" t="s">
        <v>67</v>
      </c>
      <c r="K7684" t="s">
        <v>56</v>
      </c>
      <c r="L7684" t="s">
        <v>50</v>
      </c>
      <c r="M7684">
        <v>2</v>
      </c>
      <c r="N7684">
        <v>2000</v>
      </c>
      <c r="O7684">
        <f>Query[[#This Row],[Total Berat]]/1000</f>
        <v>2</v>
      </c>
      <c r="P7684">
        <v>6500</v>
      </c>
      <c r="Q7684">
        <v>6500</v>
      </c>
      <c r="R7684">
        <v>0</v>
      </c>
      <c r="S7684">
        <v>0</v>
      </c>
      <c r="T7684">
        <v>22000</v>
      </c>
      <c r="U7684">
        <v>0</v>
      </c>
      <c r="V7684" t="s">
        <v>62</v>
      </c>
      <c r="W7684" t="s">
        <v>40</v>
      </c>
      <c r="X7684" t="s">
        <v>7540</v>
      </c>
    </row>
    <row r="7685" spans="1:24" x14ac:dyDescent="0.2">
      <c r="A7685" t="s">
        <v>8463</v>
      </c>
      <c r="B7685" t="s">
        <v>188</v>
      </c>
      <c r="C7685">
        <v>1</v>
      </c>
      <c r="D7685" t="s">
        <v>26</v>
      </c>
      <c r="E7685">
        <v>0</v>
      </c>
      <c r="H7685" s="1">
        <v>45924.461805555555</v>
      </c>
      <c r="I7685" t="s">
        <v>84</v>
      </c>
      <c r="J7685" t="s">
        <v>54</v>
      </c>
      <c r="K7685" t="s">
        <v>56</v>
      </c>
      <c r="L7685" t="s">
        <v>50</v>
      </c>
      <c r="M7685">
        <v>1</v>
      </c>
      <c r="N7685">
        <v>200</v>
      </c>
      <c r="O7685">
        <f>Query[[#This Row],[Total Berat]]/1000</f>
        <v>0.2</v>
      </c>
      <c r="P7685">
        <v>5000</v>
      </c>
      <c r="Q7685">
        <v>5000</v>
      </c>
      <c r="R7685">
        <v>0</v>
      </c>
      <c r="S7685">
        <v>0</v>
      </c>
      <c r="T7685">
        <v>28400</v>
      </c>
      <c r="U7685">
        <v>0</v>
      </c>
      <c r="V7685" t="s">
        <v>2865</v>
      </c>
      <c r="W7685" t="s">
        <v>169</v>
      </c>
      <c r="X7685" t="s">
        <v>7540</v>
      </c>
    </row>
    <row r="7686" spans="1:24" x14ac:dyDescent="0.2">
      <c r="A7686" t="s">
        <v>8464</v>
      </c>
      <c r="B7686" t="s">
        <v>95</v>
      </c>
      <c r="C7686">
        <v>1</v>
      </c>
      <c r="D7686" t="s">
        <v>26</v>
      </c>
      <c r="E7686">
        <v>0</v>
      </c>
      <c r="H7686" s="1">
        <v>45924.463888888888</v>
      </c>
      <c r="I7686" t="s">
        <v>84</v>
      </c>
      <c r="J7686" t="s">
        <v>67</v>
      </c>
      <c r="K7686" t="s">
        <v>56</v>
      </c>
      <c r="L7686" t="s">
        <v>50</v>
      </c>
      <c r="M7686">
        <v>1</v>
      </c>
      <c r="N7686">
        <v>80</v>
      </c>
      <c r="O7686">
        <f>Query[[#This Row],[Total Berat]]/1000</f>
        <v>0.08</v>
      </c>
      <c r="P7686">
        <v>3500</v>
      </c>
      <c r="Q7686">
        <v>3500</v>
      </c>
      <c r="R7686">
        <v>0</v>
      </c>
      <c r="S7686">
        <v>0</v>
      </c>
      <c r="T7686">
        <v>9000</v>
      </c>
      <c r="U7686">
        <v>0</v>
      </c>
      <c r="V7686" t="s">
        <v>213</v>
      </c>
      <c r="W7686" t="s">
        <v>52</v>
      </c>
      <c r="X7686" t="s">
        <v>7540</v>
      </c>
    </row>
    <row r="7687" spans="1:24" x14ac:dyDescent="0.2">
      <c r="A7687" t="s">
        <v>8465</v>
      </c>
      <c r="B7687" t="s">
        <v>95</v>
      </c>
      <c r="C7687">
        <v>1</v>
      </c>
      <c r="D7687" t="s">
        <v>26</v>
      </c>
      <c r="E7687">
        <v>0</v>
      </c>
      <c r="H7687" s="1">
        <v>45924.507638888892</v>
      </c>
      <c r="I7687" t="s">
        <v>84</v>
      </c>
      <c r="J7687" t="s">
        <v>54</v>
      </c>
      <c r="K7687" t="s">
        <v>56</v>
      </c>
      <c r="L7687" t="s">
        <v>50</v>
      </c>
      <c r="M7687">
        <v>1</v>
      </c>
      <c r="N7687">
        <v>100</v>
      </c>
      <c r="O7687">
        <f>Query[[#This Row],[Total Berat]]/1000</f>
        <v>0.1</v>
      </c>
      <c r="P7687">
        <v>3500</v>
      </c>
      <c r="Q7687">
        <v>3500</v>
      </c>
      <c r="R7687">
        <v>0</v>
      </c>
      <c r="S7687">
        <v>0</v>
      </c>
      <c r="T7687">
        <v>7400</v>
      </c>
      <c r="U7687">
        <v>0</v>
      </c>
      <c r="V7687" t="s">
        <v>151</v>
      </c>
      <c r="W7687" t="s">
        <v>40</v>
      </c>
      <c r="X7687" t="s">
        <v>7540</v>
      </c>
    </row>
    <row r="7688" spans="1:24" x14ac:dyDescent="0.2">
      <c r="A7688" t="s">
        <v>8466</v>
      </c>
      <c r="B7688" t="s">
        <v>95</v>
      </c>
      <c r="C7688">
        <v>1</v>
      </c>
      <c r="D7688" t="s">
        <v>26</v>
      </c>
      <c r="E7688">
        <v>0</v>
      </c>
      <c r="H7688" s="1">
        <v>45924.573611111111</v>
      </c>
      <c r="I7688" t="s">
        <v>84</v>
      </c>
      <c r="J7688" t="s">
        <v>54</v>
      </c>
      <c r="K7688" t="s">
        <v>56</v>
      </c>
      <c r="L7688" t="s">
        <v>50</v>
      </c>
      <c r="M7688">
        <v>1</v>
      </c>
      <c r="N7688">
        <v>100</v>
      </c>
      <c r="O7688">
        <f>Query[[#This Row],[Total Berat]]/1000</f>
        <v>0.1</v>
      </c>
      <c r="P7688">
        <v>3500</v>
      </c>
      <c r="Q7688">
        <v>3500</v>
      </c>
      <c r="R7688">
        <v>0</v>
      </c>
      <c r="S7688">
        <v>0</v>
      </c>
      <c r="T7688">
        <v>11357</v>
      </c>
      <c r="U7688">
        <v>0</v>
      </c>
      <c r="V7688" t="s">
        <v>317</v>
      </c>
      <c r="W7688" t="s">
        <v>40</v>
      </c>
      <c r="X7688" t="s">
        <v>7540</v>
      </c>
    </row>
    <row r="7689" spans="1:24" x14ac:dyDescent="0.2">
      <c r="A7689" t="s">
        <v>8467</v>
      </c>
      <c r="B7689" t="s">
        <v>88</v>
      </c>
      <c r="C7689">
        <v>1</v>
      </c>
      <c r="D7689" t="s">
        <v>26</v>
      </c>
      <c r="E7689">
        <v>0</v>
      </c>
      <c r="H7689" s="1">
        <v>45924.574999999997</v>
      </c>
      <c r="I7689" t="s">
        <v>84</v>
      </c>
      <c r="J7689" t="s">
        <v>67</v>
      </c>
      <c r="K7689" t="s">
        <v>56</v>
      </c>
      <c r="L7689" t="s">
        <v>50</v>
      </c>
      <c r="M7689">
        <v>3</v>
      </c>
      <c r="N7689">
        <v>600</v>
      </c>
      <c r="O7689">
        <f>Query[[#This Row],[Total Berat]]/1000</f>
        <v>0.6</v>
      </c>
      <c r="P7689">
        <v>15400</v>
      </c>
      <c r="Q7689">
        <v>15400</v>
      </c>
      <c r="R7689">
        <v>0</v>
      </c>
      <c r="S7689">
        <v>0</v>
      </c>
      <c r="T7689">
        <v>48500</v>
      </c>
      <c r="U7689">
        <v>0</v>
      </c>
      <c r="V7689" t="s">
        <v>748</v>
      </c>
      <c r="W7689" t="s">
        <v>149</v>
      </c>
      <c r="X7689" t="s">
        <v>7540</v>
      </c>
    </row>
    <row r="7690" spans="1:24" x14ac:dyDescent="0.2">
      <c r="A7690" t="s">
        <v>8468</v>
      </c>
      <c r="B7690" t="s">
        <v>25</v>
      </c>
      <c r="C7690">
        <v>1</v>
      </c>
      <c r="D7690" t="s">
        <v>26</v>
      </c>
      <c r="E7690">
        <v>0</v>
      </c>
      <c r="H7690" s="1">
        <v>45924.588194444441</v>
      </c>
      <c r="I7690" t="s">
        <v>84</v>
      </c>
      <c r="J7690" t="s">
        <v>67</v>
      </c>
      <c r="K7690" t="s">
        <v>56</v>
      </c>
      <c r="L7690" t="s">
        <v>50</v>
      </c>
      <c r="M7690">
        <v>1</v>
      </c>
      <c r="N7690">
        <v>500</v>
      </c>
      <c r="O7690">
        <f>Query[[#This Row],[Total Berat]]/1000</f>
        <v>0.5</v>
      </c>
      <c r="P7690">
        <v>3500</v>
      </c>
      <c r="Q7690">
        <v>3500</v>
      </c>
      <c r="R7690">
        <v>0</v>
      </c>
      <c r="S7690">
        <v>0</v>
      </c>
      <c r="T7690">
        <v>16305</v>
      </c>
      <c r="U7690">
        <v>0</v>
      </c>
      <c r="V7690" t="s">
        <v>60</v>
      </c>
      <c r="W7690" t="s">
        <v>44</v>
      </c>
      <c r="X7690" t="s">
        <v>7540</v>
      </c>
    </row>
    <row r="7691" spans="1:24" x14ac:dyDescent="0.2">
      <c r="A7691" t="s">
        <v>8469</v>
      </c>
      <c r="B7691" t="s">
        <v>130</v>
      </c>
      <c r="C7691">
        <v>1</v>
      </c>
      <c r="D7691" t="s">
        <v>26</v>
      </c>
      <c r="E7691">
        <v>0</v>
      </c>
      <c r="H7691" s="1">
        <v>45924.59652777778</v>
      </c>
      <c r="I7691" t="s">
        <v>84</v>
      </c>
      <c r="J7691" t="s">
        <v>67</v>
      </c>
      <c r="K7691" t="s">
        <v>56</v>
      </c>
      <c r="L7691" t="s">
        <v>50</v>
      </c>
      <c r="M7691">
        <v>1</v>
      </c>
      <c r="N7691">
        <v>1400</v>
      </c>
      <c r="O7691">
        <f>Query[[#This Row],[Total Berat]]/1000</f>
        <v>1.4</v>
      </c>
      <c r="P7691">
        <v>28600</v>
      </c>
      <c r="Q7691">
        <v>28600</v>
      </c>
      <c r="R7691">
        <v>0</v>
      </c>
      <c r="S7691">
        <v>0</v>
      </c>
      <c r="T7691">
        <v>57000</v>
      </c>
      <c r="U7691">
        <v>0</v>
      </c>
      <c r="V7691" t="s">
        <v>93</v>
      </c>
      <c r="W7691" t="s">
        <v>82</v>
      </c>
      <c r="X7691" t="s">
        <v>7540</v>
      </c>
    </row>
    <row r="7692" spans="1:24" x14ac:dyDescent="0.2">
      <c r="A7692" t="s">
        <v>8470</v>
      </c>
      <c r="B7692" t="s">
        <v>576</v>
      </c>
      <c r="C7692">
        <v>1</v>
      </c>
      <c r="D7692" t="s">
        <v>26</v>
      </c>
      <c r="E7692">
        <v>0</v>
      </c>
      <c r="H7692" s="1">
        <v>45924.599305555559</v>
      </c>
      <c r="I7692" t="s">
        <v>84</v>
      </c>
      <c r="J7692" t="s">
        <v>67</v>
      </c>
      <c r="K7692" t="s">
        <v>56</v>
      </c>
      <c r="L7692" t="s">
        <v>50</v>
      </c>
      <c r="M7692">
        <v>1</v>
      </c>
      <c r="N7692">
        <v>500</v>
      </c>
      <c r="O7692">
        <f>Query[[#This Row],[Total Berat]]/1000</f>
        <v>0.5</v>
      </c>
      <c r="P7692">
        <v>3500</v>
      </c>
      <c r="Q7692">
        <v>3500</v>
      </c>
      <c r="R7692">
        <v>0</v>
      </c>
      <c r="S7692">
        <v>0</v>
      </c>
      <c r="T7692">
        <v>14000</v>
      </c>
      <c r="U7692">
        <v>0</v>
      </c>
      <c r="V7692" t="s">
        <v>62</v>
      </c>
      <c r="W7692" t="s">
        <v>40</v>
      </c>
      <c r="X7692" t="s">
        <v>7540</v>
      </c>
    </row>
    <row r="7693" spans="1:24" x14ac:dyDescent="0.2">
      <c r="A7693" t="s">
        <v>8471</v>
      </c>
      <c r="B7693" t="s">
        <v>1548</v>
      </c>
      <c r="C7693">
        <v>1</v>
      </c>
      <c r="D7693" t="s">
        <v>26</v>
      </c>
      <c r="E7693">
        <v>0</v>
      </c>
      <c r="H7693" s="1">
        <v>45924.625694444447</v>
      </c>
      <c r="I7693" t="s">
        <v>100</v>
      </c>
      <c r="J7693" t="s">
        <v>67</v>
      </c>
      <c r="K7693" t="s">
        <v>56</v>
      </c>
      <c r="L7693" t="s">
        <v>50</v>
      </c>
      <c r="M7693">
        <v>1</v>
      </c>
      <c r="N7693">
        <v>50</v>
      </c>
      <c r="O7693">
        <f>Query[[#This Row],[Total Berat]]/1000</f>
        <v>0.05</v>
      </c>
      <c r="P7693">
        <v>5000</v>
      </c>
      <c r="Q7693">
        <v>5000</v>
      </c>
      <c r="R7693">
        <v>0</v>
      </c>
      <c r="S7693">
        <v>0</v>
      </c>
      <c r="T7693">
        <v>43000</v>
      </c>
      <c r="U7693">
        <v>0</v>
      </c>
      <c r="V7693" t="s">
        <v>1075</v>
      </c>
      <c r="W7693" t="s">
        <v>169</v>
      </c>
      <c r="X7693" t="s">
        <v>7540</v>
      </c>
    </row>
    <row r="7694" spans="1:24" x14ac:dyDescent="0.2">
      <c r="A7694" t="s">
        <v>8472</v>
      </c>
      <c r="B7694" t="s">
        <v>79</v>
      </c>
      <c r="C7694">
        <v>1</v>
      </c>
      <c r="D7694" t="s">
        <v>46</v>
      </c>
      <c r="E7694">
        <v>1</v>
      </c>
      <c r="F7694" t="s">
        <v>47</v>
      </c>
      <c r="G7694" t="s">
        <v>166</v>
      </c>
      <c r="H7694" s="1">
        <v>45924.674305555556</v>
      </c>
      <c r="I7694" t="s">
        <v>100</v>
      </c>
      <c r="J7694" t="s">
        <v>64</v>
      </c>
      <c r="K7694" t="s">
        <v>49</v>
      </c>
      <c r="L7694" t="s">
        <v>50</v>
      </c>
      <c r="M7694">
        <v>2</v>
      </c>
      <c r="N7694">
        <v>10800</v>
      </c>
      <c r="O7694">
        <f>Query[[#This Row],[Total Berat]]/1000</f>
        <v>10.8</v>
      </c>
      <c r="P7694">
        <v>60000</v>
      </c>
      <c r="Q7694">
        <v>0</v>
      </c>
      <c r="R7694">
        <v>0</v>
      </c>
      <c r="S7694">
        <v>0</v>
      </c>
      <c r="T7694">
        <v>0</v>
      </c>
      <c r="U7694">
        <v>0</v>
      </c>
      <c r="V7694" t="s">
        <v>479</v>
      </c>
      <c r="W7694" t="s">
        <v>77</v>
      </c>
      <c r="X7694" t="s">
        <v>7540</v>
      </c>
    </row>
    <row r="7695" spans="1:24" x14ac:dyDescent="0.2">
      <c r="A7695" t="s">
        <v>8473</v>
      </c>
      <c r="B7695" t="s">
        <v>95</v>
      </c>
      <c r="C7695">
        <v>1</v>
      </c>
      <c r="D7695" t="s">
        <v>26</v>
      </c>
      <c r="E7695">
        <v>0</v>
      </c>
      <c r="H7695" s="1">
        <v>45924.69027777778</v>
      </c>
      <c r="I7695" t="s">
        <v>100</v>
      </c>
      <c r="J7695" t="s">
        <v>67</v>
      </c>
      <c r="K7695" t="s">
        <v>56</v>
      </c>
      <c r="L7695" t="s">
        <v>50</v>
      </c>
      <c r="M7695">
        <v>1</v>
      </c>
      <c r="N7695">
        <v>80</v>
      </c>
      <c r="O7695">
        <f>Query[[#This Row],[Total Berat]]/1000</f>
        <v>0.08</v>
      </c>
      <c r="P7695">
        <v>3500</v>
      </c>
      <c r="Q7695">
        <v>3500</v>
      </c>
      <c r="R7695">
        <v>0</v>
      </c>
      <c r="S7695">
        <v>0</v>
      </c>
      <c r="T7695">
        <v>9000</v>
      </c>
      <c r="U7695">
        <v>0</v>
      </c>
      <c r="V7695" t="s">
        <v>1091</v>
      </c>
      <c r="W7695" t="s">
        <v>40</v>
      </c>
      <c r="X7695" t="s">
        <v>7540</v>
      </c>
    </row>
    <row r="7696" spans="1:24" x14ac:dyDescent="0.2">
      <c r="A7696" t="s">
        <v>8474</v>
      </c>
      <c r="B7696" t="s">
        <v>79</v>
      </c>
      <c r="C7696">
        <v>1</v>
      </c>
      <c r="D7696" t="s">
        <v>26</v>
      </c>
      <c r="E7696">
        <v>0</v>
      </c>
      <c r="H7696" s="1">
        <v>45924.697916666664</v>
      </c>
      <c r="I7696" t="s">
        <v>100</v>
      </c>
      <c r="J7696" t="s">
        <v>64</v>
      </c>
      <c r="K7696" t="s">
        <v>29</v>
      </c>
      <c r="L7696" t="s">
        <v>50</v>
      </c>
      <c r="M7696">
        <v>2</v>
      </c>
      <c r="N7696">
        <v>12000</v>
      </c>
      <c r="O7696">
        <f>Query[[#This Row],[Total Berat]]/1000</f>
        <v>12</v>
      </c>
      <c r="P7696">
        <v>60000</v>
      </c>
      <c r="Q7696">
        <v>30000</v>
      </c>
      <c r="R7696">
        <v>30000</v>
      </c>
      <c r="S7696">
        <v>0</v>
      </c>
      <c r="T7696">
        <v>283840</v>
      </c>
      <c r="U7696">
        <v>0</v>
      </c>
      <c r="V7696" t="s">
        <v>479</v>
      </c>
      <c r="W7696" t="s">
        <v>77</v>
      </c>
      <c r="X7696" t="s">
        <v>7540</v>
      </c>
    </row>
    <row r="7697" spans="1:24" x14ac:dyDescent="0.2">
      <c r="A7697" t="s">
        <v>8475</v>
      </c>
      <c r="B7697" t="s">
        <v>79</v>
      </c>
      <c r="C7697">
        <v>1</v>
      </c>
      <c r="D7697" t="s">
        <v>26</v>
      </c>
      <c r="E7697">
        <v>0</v>
      </c>
      <c r="H7697" s="1">
        <v>45924.761805555558</v>
      </c>
      <c r="I7697" t="s">
        <v>106</v>
      </c>
      <c r="J7697" t="s">
        <v>64</v>
      </c>
      <c r="K7697" t="s">
        <v>56</v>
      </c>
      <c r="L7697" t="s">
        <v>38</v>
      </c>
      <c r="M7697">
        <v>2</v>
      </c>
      <c r="N7697">
        <v>2000</v>
      </c>
      <c r="O7697">
        <f>Query[[#This Row],[Total Berat]]/1000</f>
        <v>2</v>
      </c>
      <c r="P7697">
        <v>10000</v>
      </c>
      <c r="Q7697">
        <v>10000</v>
      </c>
      <c r="R7697">
        <v>0</v>
      </c>
      <c r="S7697">
        <v>0</v>
      </c>
      <c r="T7697">
        <v>16025</v>
      </c>
      <c r="U7697">
        <v>0</v>
      </c>
      <c r="V7697" t="s">
        <v>2186</v>
      </c>
      <c r="W7697" t="s">
        <v>119</v>
      </c>
      <c r="X7697" t="s">
        <v>7540</v>
      </c>
    </row>
    <row r="7698" spans="1:24" x14ac:dyDescent="0.2">
      <c r="A7698" t="s">
        <v>8476</v>
      </c>
      <c r="B7698" t="s">
        <v>88</v>
      </c>
      <c r="C7698">
        <v>1</v>
      </c>
      <c r="D7698" t="s">
        <v>26</v>
      </c>
      <c r="E7698">
        <v>0</v>
      </c>
      <c r="H7698" s="1">
        <v>45924.784722222219</v>
      </c>
      <c r="I7698" t="s">
        <v>106</v>
      </c>
      <c r="J7698" t="s">
        <v>67</v>
      </c>
      <c r="K7698" t="s">
        <v>56</v>
      </c>
      <c r="L7698" t="s">
        <v>50</v>
      </c>
      <c r="M7698">
        <v>1</v>
      </c>
      <c r="N7698">
        <v>300</v>
      </c>
      <c r="O7698">
        <f>Query[[#This Row],[Total Berat]]/1000</f>
        <v>0.3</v>
      </c>
      <c r="P7698">
        <v>5000</v>
      </c>
      <c r="Q7698">
        <v>5000</v>
      </c>
      <c r="R7698">
        <v>0</v>
      </c>
      <c r="S7698">
        <v>0</v>
      </c>
      <c r="T7698">
        <v>17500</v>
      </c>
      <c r="U7698">
        <v>0</v>
      </c>
      <c r="V7698" t="s">
        <v>985</v>
      </c>
      <c r="W7698" t="s">
        <v>77</v>
      </c>
      <c r="X7698" t="s">
        <v>7540</v>
      </c>
    </row>
    <row r="7699" spans="1:24" x14ac:dyDescent="0.2">
      <c r="A7699" t="s">
        <v>8477</v>
      </c>
      <c r="B7699" t="s">
        <v>35</v>
      </c>
      <c r="C7699">
        <v>1</v>
      </c>
      <c r="D7699" t="s">
        <v>26</v>
      </c>
      <c r="E7699">
        <v>0</v>
      </c>
      <c r="H7699" s="1">
        <v>45924.789583333331</v>
      </c>
      <c r="I7699" t="s">
        <v>106</v>
      </c>
      <c r="J7699" t="s">
        <v>42</v>
      </c>
      <c r="K7699" t="s">
        <v>56</v>
      </c>
      <c r="L7699" t="s">
        <v>50</v>
      </c>
      <c r="M7699">
        <v>1</v>
      </c>
      <c r="N7699">
        <v>500</v>
      </c>
      <c r="O7699">
        <f>Query[[#This Row],[Total Berat]]/1000</f>
        <v>0.5</v>
      </c>
      <c r="P7699">
        <v>3500</v>
      </c>
      <c r="Q7699">
        <v>3500</v>
      </c>
      <c r="R7699">
        <v>0</v>
      </c>
      <c r="S7699">
        <v>0</v>
      </c>
      <c r="T7699">
        <v>18900</v>
      </c>
      <c r="U7699">
        <v>0</v>
      </c>
      <c r="V7699" t="s">
        <v>286</v>
      </c>
      <c r="W7699" t="s">
        <v>52</v>
      </c>
      <c r="X7699" t="s">
        <v>7540</v>
      </c>
    </row>
    <row r="7700" spans="1:24" x14ac:dyDescent="0.2">
      <c r="A7700" t="s">
        <v>8478</v>
      </c>
      <c r="B7700" t="s">
        <v>79</v>
      </c>
      <c r="C7700">
        <v>1</v>
      </c>
      <c r="D7700" t="s">
        <v>26</v>
      </c>
      <c r="E7700">
        <v>0</v>
      </c>
      <c r="H7700" s="1">
        <v>45924.792361111111</v>
      </c>
      <c r="I7700" t="s">
        <v>106</v>
      </c>
      <c r="J7700" t="s">
        <v>67</v>
      </c>
      <c r="K7700" t="s">
        <v>56</v>
      </c>
      <c r="L7700" t="s">
        <v>50</v>
      </c>
      <c r="M7700">
        <v>5</v>
      </c>
      <c r="N7700">
        <v>5000</v>
      </c>
      <c r="O7700">
        <f>Query[[#This Row],[Total Berat]]/1000</f>
        <v>5</v>
      </c>
      <c r="P7700">
        <v>15000</v>
      </c>
      <c r="Q7700">
        <v>10000</v>
      </c>
      <c r="R7700">
        <v>5000</v>
      </c>
      <c r="S7700">
        <v>0</v>
      </c>
      <c r="T7700">
        <v>56000</v>
      </c>
      <c r="U7700">
        <v>0</v>
      </c>
      <c r="V7700" t="s">
        <v>1888</v>
      </c>
      <c r="W7700" t="s">
        <v>77</v>
      </c>
      <c r="X7700" t="s">
        <v>7540</v>
      </c>
    </row>
    <row r="7701" spans="1:24" x14ac:dyDescent="0.2">
      <c r="A7701" t="s">
        <v>8479</v>
      </c>
      <c r="B7701" t="s">
        <v>130</v>
      </c>
      <c r="C7701">
        <v>1</v>
      </c>
      <c r="D7701" t="s">
        <v>46</v>
      </c>
      <c r="E7701">
        <v>1</v>
      </c>
      <c r="F7701" t="s">
        <v>71</v>
      </c>
      <c r="G7701" t="s">
        <v>72</v>
      </c>
      <c r="H7701" s="1">
        <v>45924.824305555558</v>
      </c>
      <c r="I7701" t="s">
        <v>106</v>
      </c>
      <c r="J7701" t="s">
        <v>67</v>
      </c>
      <c r="K7701" t="s">
        <v>56</v>
      </c>
      <c r="L7701" t="s">
        <v>50</v>
      </c>
      <c r="M7701">
        <v>1</v>
      </c>
      <c r="N7701">
        <v>1400</v>
      </c>
      <c r="O7701">
        <f>Query[[#This Row],[Total Berat]]/1000</f>
        <v>1.4</v>
      </c>
      <c r="P7701">
        <v>68400</v>
      </c>
      <c r="Q7701">
        <v>0</v>
      </c>
      <c r="R7701">
        <v>0</v>
      </c>
      <c r="S7701">
        <v>0</v>
      </c>
      <c r="T7701">
        <v>0</v>
      </c>
      <c r="U7701">
        <v>0</v>
      </c>
      <c r="V7701" t="s">
        <v>8480</v>
      </c>
      <c r="W7701" t="s">
        <v>350</v>
      </c>
      <c r="X7701" t="s">
        <v>7540</v>
      </c>
    </row>
    <row r="7702" spans="1:24" x14ac:dyDescent="0.2">
      <c r="A7702" t="s">
        <v>8481</v>
      </c>
      <c r="B7702" t="s">
        <v>88</v>
      </c>
      <c r="C7702">
        <v>1</v>
      </c>
      <c r="D7702" t="s">
        <v>26</v>
      </c>
      <c r="E7702">
        <v>0</v>
      </c>
      <c r="H7702" s="1">
        <v>45924.834722222222</v>
      </c>
      <c r="I7702" t="s">
        <v>106</v>
      </c>
      <c r="J7702" t="s">
        <v>42</v>
      </c>
      <c r="K7702" t="s">
        <v>56</v>
      </c>
      <c r="L7702" t="s">
        <v>50</v>
      </c>
      <c r="M7702">
        <v>3</v>
      </c>
      <c r="N7702">
        <v>600</v>
      </c>
      <c r="O7702">
        <f>Query[[#This Row],[Total Berat]]/1000</f>
        <v>0.6</v>
      </c>
      <c r="P7702">
        <v>3500</v>
      </c>
      <c r="Q7702">
        <v>3500</v>
      </c>
      <c r="R7702">
        <v>0</v>
      </c>
      <c r="S7702">
        <v>0</v>
      </c>
      <c r="T7702">
        <v>47000</v>
      </c>
      <c r="U7702">
        <v>0</v>
      </c>
      <c r="V7702" t="s">
        <v>561</v>
      </c>
      <c r="W7702" t="s">
        <v>40</v>
      </c>
      <c r="X7702" t="s">
        <v>7540</v>
      </c>
    </row>
    <row r="7703" spans="1:24" x14ac:dyDescent="0.2">
      <c r="A7703" t="s">
        <v>8482</v>
      </c>
      <c r="B7703" t="s">
        <v>35</v>
      </c>
      <c r="C7703">
        <v>1</v>
      </c>
      <c r="D7703" t="s">
        <v>26</v>
      </c>
      <c r="E7703">
        <v>0</v>
      </c>
      <c r="H7703" s="1">
        <v>45924.84652777778</v>
      </c>
      <c r="I7703" t="s">
        <v>106</v>
      </c>
      <c r="J7703" t="s">
        <v>64</v>
      </c>
      <c r="K7703" t="s">
        <v>56</v>
      </c>
      <c r="L7703" t="s">
        <v>50</v>
      </c>
      <c r="M7703">
        <v>2</v>
      </c>
      <c r="N7703">
        <v>1000</v>
      </c>
      <c r="O7703">
        <f>Query[[#This Row],[Total Berat]]/1000</f>
        <v>1</v>
      </c>
      <c r="P7703">
        <v>3500</v>
      </c>
      <c r="Q7703">
        <v>3500</v>
      </c>
      <c r="R7703">
        <v>0</v>
      </c>
      <c r="S7703">
        <v>0</v>
      </c>
      <c r="T7703">
        <v>35000</v>
      </c>
      <c r="U7703">
        <v>0</v>
      </c>
      <c r="V7703" t="s">
        <v>109</v>
      </c>
      <c r="W7703" t="s">
        <v>40</v>
      </c>
      <c r="X7703" t="s">
        <v>7540</v>
      </c>
    </row>
    <row r="7704" spans="1:24" x14ac:dyDescent="0.2">
      <c r="A7704" t="s">
        <v>8483</v>
      </c>
      <c r="B7704" t="s">
        <v>95</v>
      </c>
      <c r="C7704">
        <v>1</v>
      </c>
      <c r="D7704" t="s">
        <v>26</v>
      </c>
      <c r="E7704">
        <v>0</v>
      </c>
      <c r="H7704" s="1">
        <v>45924.847916666666</v>
      </c>
      <c r="I7704" t="s">
        <v>106</v>
      </c>
      <c r="J7704" t="s">
        <v>67</v>
      </c>
      <c r="K7704" t="s">
        <v>56</v>
      </c>
      <c r="L7704" t="s">
        <v>50</v>
      </c>
      <c r="M7704">
        <v>3</v>
      </c>
      <c r="N7704">
        <v>100</v>
      </c>
      <c r="O7704">
        <f>Query[[#This Row],[Total Berat]]/1000</f>
        <v>0.1</v>
      </c>
      <c r="P7704">
        <v>5000</v>
      </c>
      <c r="Q7704">
        <v>5000</v>
      </c>
      <c r="R7704">
        <v>0</v>
      </c>
      <c r="S7704">
        <v>0</v>
      </c>
      <c r="T7704">
        <v>15000</v>
      </c>
      <c r="U7704">
        <v>0</v>
      </c>
      <c r="V7704" t="s">
        <v>247</v>
      </c>
      <c r="W7704" t="s">
        <v>169</v>
      </c>
      <c r="X7704" t="s">
        <v>7540</v>
      </c>
    </row>
    <row r="7705" spans="1:24" x14ac:dyDescent="0.2">
      <c r="A7705" t="s">
        <v>8484</v>
      </c>
      <c r="B7705" t="s">
        <v>79</v>
      </c>
      <c r="C7705">
        <v>1</v>
      </c>
      <c r="D7705" t="s">
        <v>26</v>
      </c>
      <c r="E7705">
        <v>0</v>
      </c>
      <c r="H7705" s="1">
        <v>45924.888888888891</v>
      </c>
      <c r="I7705" t="s">
        <v>106</v>
      </c>
      <c r="J7705" t="s">
        <v>67</v>
      </c>
      <c r="K7705" t="s">
        <v>56</v>
      </c>
      <c r="L7705" t="s">
        <v>50</v>
      </c>
      <c r="M7705">
        <v>2</v>
      </c>
      <c r="N7705">
        <v>2000</v>
      </c>
      <c r="O7705">
        <f>Query[[#This Row],[Total Berat]]/1000</f>
        <v>2</v>
      </c>
      <c r="P7705">
        <v>8000</v>
      </c>
      <c r="Q7705">
        <v>8000</v>
      </c>
      <c r="R7705">
        <v>0</v>
      </c>
      <c r="S7705">
        <v>0</v>
      </c>
      <c r="T7705">
        <v>22000</v>
      </c>
      <c r="U7705">
        <v>0</v>
      </c>
      <c r="V7705" t="s">
        <v>1307</v>
      </c>
      <c r="W7705" t="s">
        <v>77</v>
      </c>
      <c r="X7705" t="s">
        <v>7540</v>
      </c>
    </row>
    <row r="7706" spans="1:24" x14ac:dyDescent="0.2">
      <c r="A7706" t="s">
        <v>8485</v>
      </c>
      <c r="B7706" t="s">
        <v>79</v>
      </c>
      <c r="C7706">
        <v>1</v>
      </c>
      <c r="D7706" t="s">
        <v>46</v>
      </c>
      <c r="E7706">
        <v>1</v>
      </c>
      <c r="F7706" t="s">
        <v>47</v>
      </c>
      <c r="G7706" t="s">
        <v>48</v>
      </c>
      <c r="H7706" s="1">
        <v>45924.901388888888</v>
      </c>
      <c r="I7706" t="s">
        <v>106</v>
      </c>
      <c r="J7706" t="s">
        <v>67</v>
      </c>
      <c r="K7706" t="s">
        <v>56</v>
      </c>
      <c r="L7706" t="s">
        <v>50</v>
      </c>
      <c r="M7706">
        <v>1</v>
      </c>
      <c r="N7706">
        <v>3000</v>
      </c>
      <c r="O7706">
        <f>Query[[#This Row],[Total Berat]]/1000</f>
        <v>3</v>
      </c>
      <c r="P7706">
        <v>13500</v>
      </c>
      <c r="Q7706">
        <v>0</v>
      </c>
      <c r="R7706">
        <v>0</v>
      </c>
      <c r="S7706">
        <v>0</v>
      </c>
      <c r="T7706">
        <v>0</v>
      </c>
      <c r="U7706">
        <v>0</v>
      </c>
      <c r="V7706" t="s">
        <v>68</v>
      </c>
      <c r="W7706" t="s">
        <v>40</v>
      </c>
      <c r="X7706" t="s">
        <v>7540</v>
      </c>
    </row>
    <row r="7707" spans="1:24" x14ac:dyDescent="0.2">
      <c r="A7707" t="s">
        <v>8486</v>
      </c>
      <c r="B7707" t="s">
        <v>88</v>
      </c>
      <c r="C7707">
        <v>1</v>
      </c>
      <c r="D7707" t="s">
        <v>26</v>
      </c>
      <c r="E7707">
        <v>0</v>
      </c>
      <c r="H7707" s="1">
        <v>45925.022222222222</v>
      </c>
      <c r="I7707" t="s">
        <v>106</v>
      </c>
      <c r="J7707" t="s">
        <v>67</v>
      </c>
      <c r="K7707" t="s">
        <v>56</v>
      </c>
      <c r="L7707" t="s">
        <v>50</v>
      </c>
      <c r="M7707">
        <v>1</v>
      </c>
      <c r="N7707">
        <v>300</v>
      </c>
      <c r="O7707">
        <f>Query[[#This Row],[Total Berat]]/1000</f>
        <v>0.3</v>
      </c>
      <c r="P7707">
        <v>5000</v>
      </c>
      <c r="Q7707">
        <v>5000</v>
      </c>
      <c r="R7707">
        <v>0</v>
      </c>
      <c r="S7707">
        <v>0</v>
      </c>
      <c r="T7707">
        <v>17500</v>
      </c>
      <c r="U7707">
        <v>0</v>
      </c>
      <c r="V7707" t="s">
        <v>273</v>
      </c>
      <c r="W7707" t="s">
        <v>169</v>
      </c>
      <c r="X7707" t="s">
        <v>7540</v>
      </c>
    </row>
    <row r="7708" spans="1:24" x14ac:dyDescent="0.2">
      <c r="A7708" t="s">
        <v>8487</v>
      </c>
      <c r="B7708" t="s">
        <v>35</v>
      </c>
      <c r="C7708">
        <v>1</v>
      </c>
      <c r="D7708" t="s">
        <v>26</v>
      </c>
      <c r="E7708">
        <v>0</v>
      </c>
      <c r="H7708" s="1">
        <v>45925.095138888886</v>
      </c>
      <c r="I7708" t="s">
        <v>106</v>
      </c>
      <c r="J7708" t="s">
        <v>64</v>
      </c>
      <c r="K7708" t="s">
        <v>56</v>
      </c>
      <c r="L7708" t="s">
        <v>50</v>
      </c>
      <c r="M7708">
        <v>1</v>
      </c>
      <c r="N7708">
        <v>500</v>
      </c>
      <c r="O7708">
        <f>Query[[#This Row],[Total Berat]]/1000</f>
        <v>0.5</v>
      </c>
      <c r="P7708">
        <v>3500</v>
      </c>
      <c r="Q7708">
        <v>3500</v>
      </c>
      <c r="R7708">
        <v>0</v>
      </c>
      <c r="S7708">
        <v>0</v>
      </c>
      <c r="T7708">
        <v>18000</v>
      </c>
      <c r="U7708">
        <v>0</v>
      </c>
      <c r="V7708" t="s">
        <v>51</v>
      </c>
      <c r="W7708" t="s">
        <v>52</v>
      </c>
      <c r="X7708" t="s">
        <v>7540</v>
      </c>
    </row>
    <row r="7709" spans="1:24" x14ac:dyDescent="0.2">
      <c r="A7709" t="s">
        <v>8488</v>
      </c>
      <c r="B7709" t="s">
        <v>1548</v>
      </c>
      <c r="C7709">
        <v>1</v>
      </c>
      <c r="D7709" t="s">
        <v>26</v>
      </c>
      <c r="E7709">
        <v>0</v>
      </c>
      <c r="H7709" s="1">
        <v>45925.19027777778</v>
      </c>
      <c r="I7709" t="s">
        <v>27</v>
      </c>
      <c r="J7709" t="s">
        <v>67</v>
      </c>
      <c r="K7709" t="s">
        <v>56</v>
      </c>
      <c r="L7709" t="s">
        <v>50</v>
      </c>
      <c r="M7709">
        <v>1</v>
      </c>
      <c r="N7709">
        <v>50</v>
      </c>
      <c r="O7709">
        <f>Query[[#This Row],[Total Berat]]/1000</f>
        <v>0.05</v>
      </c>
      <c r="P7709">
        <v>5000</v>
      </c>
      <c r="Q7709">
        <v>5000</v>
      </c>
      <c r="R7709">
        <v>0</v>
      </c>
      <c r="S7709">
        <v>0</v>
      </c>
      <c r="T7709">
        <v>41000</v>
      </c>
      <c r="U7709">
        <v>0</v>
      </c>
      <c r="V7709" t="s">
        <v>1756</v>
      </c>
      <c r="W7709" t="s">
        <v>77</v>
      </c>
      <c r="X7709" t="s">
        <v>7540</v>
      </c>
    </row>
    <row r="7710" spans="1:24" x14ac:dyDescent="0.2">
      <c r="A7710" t="s">
        <v>8489</v>
      </c>
      <c r="B7710" t="s">
        <v>79</v>
      </c>
      <c r="C7710">
        <v>1</v>
      </c>
      <c r="D7710" t="s">
        <v>26</v>
      </c>
      <c r="E7710">
        <v>0</v>
      </c>
      <c r="H7710" s="1">
        <v>45925.249305555553</v>
      </c>
      <c r="I7710" t="s">
        <v>27</v>
      </c>
      <c r="J7710" t="s">
        <v>67</v>
      </c>
      <c r="K7710" t="s">
        <v>56</v>
      </c>
      <c r="L7710" t="s">
        <v>50</v>
      </c>
      <c r="M7710">
        <v>2</v>
      </c>
      <c r="N7710">
        <v>2000</v>
      </c>
      <c r="O7710">
        <f>Query[[#This Row],[Total Berat]]/1000</f>
        <v>2</v>
      </c>
      <c r="P7710">
        <v>8000</v>
      </c>
      <c r="Q7710">
        <v>8000</v>
      </c>
      <c r="R7710">
        <v>0</v>
      </c>
      <c r="S7710">
        <v>0</v>
      </c>
      <c r="T7710">
        <v>22000</v>
      </c>
      <c r="U7710">
        <v>0</v>
      </c>
      <c r="V7710" t="s">
        <v>1168</v>
      </c>
      <c r="W7710" t="s">
        <v>77</v>
      </c>
      <c r="X7710" t="s">
        <v>7540</v>
      </c>
    </row>
    <row r="7711" spans="1:24" x14ac:dyDescent="0.2">
      <c r="A7711" t="s">
        <v>8490</v>
      </c>
      <c r="B7711" t="s">
        <v>35</v>
      </c>
      <c r="C7711">
        <v>1</v>
      </c>
      <c r="D7711" t="s">
        <v>26</v>
      </c>
      <c r="E7711">
        <v>0</v>
      </c>
      <c r="H7711" s="1">
        <v>45925.250694444447</v>
      </c>
      <c r="I7711" t="s">
        <v>27</v>
      </c>
      <c r="J7711" t="s">
        <v>67</v>
      </c>
      <c r="K7711" t="s">
        <v>56</v>
      </c>
      <c r="L7711" t="s">
        <v>50</v>
      </c>
      <c r="M7711">
        <v>1</v>
      </c>
      <c r="N7711">
        <v>500</v>
      </c>
      <c r="O7711">
        <f>Query[[#This Row],[Total Berat]]/1000</f>
        <v>0.5</v>
      </c>
      <c r="P7711">
        <v>3500</v>
      </c>
      <c r="Q7711">
        <v>3500</v>
      </c>
      <c r="R7711">
        <v>0</v>
      </c>
      <c r="S7711">
        <v>0</v>
      </c>
      <c r="T7711">
        <v>18900</v>
      </c>
      <c r="U7711">
        <v>0</v>
      </c>
      <c r="V7711" t="s">
        <v>111</v>
      </c>
      <c r="W7711" t="s">
        <v>40</v>
      </c>
      <c r="X7711" t="s">
        <v>7540</v>
      </c>
    </row>
    <row r="7712" spans="1:24" x14ac:dyDescent="0.2">
      <c r="A7712" t="s">
        <v>8491</v>
      </c>
      <c r="B7712" t="s">
        <v>669</v>
      </c>
      <c r="C7712">
        <v>1</v>
      </c>
      <c r="D7712" t="s">
        <v>26</v>
      </c>
      <c r="E7712">
        <v>0</v>
      </c>
      <c r="H7712" s="1">
        <v>45925.285416666666</v>
      </c>
      <c r="I7712" t="s">
        <v>27</v>
      </c>
      <c r="J7712" t="s">
        <v>64</v>
      </c>
      <c r="K7712" t="s">
        <v>56</v>
      </c>
      <c r="L7712" t="s">
        <v>50</v>
      </c>
      <c r="M7712">
        <v>1</v>
      </c>
      <c r="N7712">
        <v>1000</v>
      </c>
      <c r="O7712">
        <f>Query[[#This Row],[Total Berat]]/1000</f>
        <v>1</v>
      </c>
      <c r="P7712">
        <v>3500</v>
      </c>
      <c r="Q7712">
        <v>3500</v>
      </c>
      <c r="R7712">
        <v>0</v>
      </c>
      <c r="S7712">
        <v>0</v>
      </c>
      <c r="T7712">
        <v>21000</v>
      </c>
      <c r="U7712">
        <v>0</v>
      </c>
      <c r="V7712" t="s">
        <v>123</v>
      </c>
      <c r="W7712" t="s">
        <v>44</v>
      </c>
      <c r="X7712" t="s">
        <v>7540</v>
      </c>
    </row>
    <row r="7713" spans="1:24" x14ac:dyDescent="0.2">
      <c r="A7713" t="s">
        <v>8492</v>
      </c>
      <c r="B7713" t="s">
        <v>88</v>
      </c>
      <c r="C7713">
        <v>1</v>
      </c>
      <c r="D7713" t="s">
        <v>26</v>
      </c>
      <c r="E7713">
        <v>0</v>
      </c>
      <c r="H7713" s="1">
        <v>45925.290277777778</v>
      </c>
      <c r="I7713" t="s">
        <v>27</v>
      </c>
      <c r="J7713" t="s">
        <v>67</v>
      </c>
      <c r="K7713" t="s">
        <v>56</v>
      </c>
      <c r="L7713" t="s">
        <v>50</v>
      </c>
      <c r="M7713">
        <v>1</v>
      </c>
      <c r="N7713">
        <v>300</v>
      </c>
      <c r="O7713">
        <f>Query[[#This Row],[Total Berat]]/1000</f>
        <v>0.3</v>
      </c>
      <c r="P7713">
        <v>3500</v>
      </c>
      <c r="Q7713">
        <v>3500</v>
      </c>
      <c r="R7713">
        <v>0</v>
      </c>
      <c r="S7713">
        <v>0</v>
      </c>
      <c r="T7713">
        <v>17000</v>
      </c>
      <c r="U7713">
        <v>0</v>
      </c>
      <c r="V7713" t="s">
        <v>116</v>
      </c>
      <c r="W7713" t="s">
        <v>52</v>
      </c>
      <c r="X7713" t="s">
        <v>7540</v>
      </c>
    </row>
    <row r="7714" spans="1:24" x14ac:dyDescent="0.2">
      <c r="A7714" t="s">
        <v>8493</v>
      </c>
      <c r="B7714" t="s">
        <v>2351</v>
      </c>
      <c r="C7714">
        <v>2</v>
      </c>
      <c r="D7714" t="s">
        <v>26</v>
      </c>
      <c r="E7714">
        <v>0</v>
      </c>
      <c r="H7714" s="1">
        <v>45925.320833333331</v>
      </c>
      <c r="I7714" t="s">
        <v>27</v>
      </c>
      <c r="J7714" t="s">
        <v>54</v>
      </c>
      <c r="K7714" t="s">
        <v>56</v>
      </c>
      <c r="L7714" t="s">
        <v>50</v>
      </c>
      <c r="M7714">
        <v>2</v>
      </c>
      <c r="N7714">
        <v>230</v>
      </c>
      <c r="O7714">
        <f>Query[[#This Row],[Total Berat]]/1000</f>
        <v>0.23</v>
      </c>
      <c r="P7714">
        <v>3500</v>
      </c>
      <c r="Q7714">
        <v>3500</v>
      </c>
      <c r="R7714">
        <v>0</v>
      </c>
      <c r="S7714">
        <v>0</v>
      </c>
      <c r="T7714">
        <v>14421</v>
      </c>
      <c r="U7714">
        <v>0</v>
      </c>
      <c r="V7714" t="s">
        <v>346</v>
      </c>
      <c r="W7714" t="s">
        <v>40</v>
      </c>
      <c r="X7714" t="s">
        <v>7540</v>
      </c>
    </row>
    <row r="7715" spans="1:24" x14ac:dyDescent="0.2">
      <c r="A7715" t="s">
        <v>8494</v>
      </c>
      <c r="B7715" t="s">
        <v>95</v>
      </c>
      <c r="C7715">
        <v>1</v>
      </c>
      <c r="D7715" t="s">
        <v>26</v>
      </c>
      <c r="E7715">
        <v>0</v>
      </c>
      <c r="H7715" s="1">
        <v>45925.331250000003</v>
      </c>
      <c r="I7715" t="s">
        <v>27</v>
      </c>
      <c r="J7715" t="s">
        <v>67</v>
      </c>
      <c r="K7715" t="s">
        <v>56</v>
      </c>
      <c r="L7715" t="s">
        <v>50</v>
      </c>
      <c r="M7715">
        <v>1</v>
      </c>
      <c r="N7715">
        <v>80</v>
      </c>
      <c r="O7715">
        <f>Query[[#This Row],[Total Berat]]/1000</f>
        <v>0.08</v>
      </c>
      <c r="P7715">
        <v>3500</v>
      </c>
      <c r="Q7715">
        <v>3500</v>
      </c>
      <c r="R7715">
        <v>0</v>
      </c>
      <c r="S7715">
        <v>0</v>
      </c>
      <c r="T7715">
        <v>8500</v>
      </c>
      <c r="U7715">
        <v>0</v>
      </c>
      <c r="V7715" t="s">
        <v>121</v>
      </c>
      <c r="W7715" t="s">
        <v>40</v>
      </c>
      <c r="X7715" t="s">
        <v>7540</v>
      </c>
    </row>
    <row r="7716" spans="1:24" x14ac:dyDescent="0.2">
      <c r="A7716" t="s">
        <v>8495</v>
      </c>
      <c r="B7716" t="s">
        <v>8496</v>
      </c>
      <c r="C7716">
        <v>2</v>
      </c>
      <c r="D7716" t="s">
        <v>26</v>
      </c>
      <c r="E7716">
        <v>0</v>
      </c>
      <c r="H7716" s="1">
        <v>45925.362500000003</v>
      </c>
      <c r="I7716" t="s">
        <v>27</v>
      </c>
      <c r="J7716" t="s">
        <v>67</v>
      </c>
      <c r="K7716" t="s">
        <v>56</v>
      </c>
      <c r="L7716" t="s">
        <v>50</v>
      </c>
      <c r="M7716">
        <v>6</v>
      </c>
      <c r="N7716">
        <v>1000</v>
      </c>
      <c r="O7716">
        <f>Query[[#This Row],[Total Berat]]/1000</f>
        <v>1</v>
      </c>
      <c r="P7716">
        <v>36500</v>
      </c>
      <c r="Q7716">
        <v>36500</v>
      </c>
      <c r="R7716">
        <v>0</v>
      </c>
      <c r="S7716">
        <v>0</v>
      </c>
      <c r="T7716">
        <v>44000</v>
      </c>
      <c r="U7716">
        <v>0</v>
      </c>
      <c r="V7716" t="s">
        <v>1117</v>
      </c>
      <c r="W7716" t="s">
        <v>241</v>
      </c>
      <c r="X7716" t="s">
        <v>7540</v>
      </c>
    </row>
    <row r="7717" spans="1:24" x14ac:dyDescent="0.2">
      <c r="A7717" t="s">
        <v>8497</v>
      </c>
      <c r="B7717" t="s">
        <v>79</v>
      </c>
      <c r="C7717">
        <v>1</v>
      </c>
      <c r="D7717" t="s">
        <v>26</v>
      </c>
      <c r="E7717">
        <v>0</v>
      </c>
      <c r="H7717" s="1">
        <v>45925.399305555555</v>
      </c>
      <c r="I7717" t="s">
        <v>27</v>
      </c>
      <c r="J7717" t="s">
        <v>67</v>
      </c>
      <c r="K7717" t="s">
        <v>56</v>
      </c>
      <c r="L7717" t="s">
        <v>50</v>
      </c>
      <c r="M7717">
        <v>1</v>
      </c>
      <c r="N7717">
        <v>5400</v>
      </c>
      <c r="O7717">
        <f>Query[[#This Row],[Total Berat]]/1000</f>
        <v>5.4</v>
      </c>
      <c r="P7717">
        <v>25000</v>
      </c>
      <c r="Q7717">
        <v>10000</v>
      </c>
      <c r="R7717">
        <v>15000</v>
      </c>
      <c r="S7717">
        <v>0</v>
      </c>
      <c r="T7717">
        <v>115040</v>
      </c>
      <c r="U7717">
        <v>0</v>
      </c>
      <c r="V7717" t="s">
        <v>1412</v>
      </c>
      <c r="W7717" t="s">
        <v>77</v>
      </c>
      <c r="X7717" t="s">
        <v>7540</v>
      </c>
    </row>
    <row r="7718" spans="1:24" x14ac:dyDescent="0.2">
      <c r="A7718" t="s">
        <v>8498</v>
      </c>
      <c r="B7718" t="s">
        <v>88</v>
      </c>
      <c r="C7718">
        <v>1</v>
      </c>
      <c r="D7718" t="s">
        <v>26</v>
      </c>
      <c r="E7718">
        <v>0</v>
      </c>
      <c r="H7718" s="1">
        <v>45925.40625</v>
      </c>
      <c r="I7718" t="s">
        <v>27</v>
      </c>
      <c r="J7718" t="s">
        <v>67</v>
      </c>
      <c r="K7718" t="s">
        <v>56</v>
      </c>
      <c r="L7718" t="s">
        <v>50</v>
      </c>
      <c r="M7718">
        <v>2</v>
      </c>
      <c r="N7718">
        <v>400</v>
      </c>
      <c r="O7718">
        <f>Query[[#This Row],[Total Berat]]/1000</f>
        <v>0.4</v>
      </c>
      <c r="P7718">
        <v>23000</v>
      </c>
      <c r="Q7718">
        <v>23000</v>
      </c>
      <c r="R7718">
        <v>0</v>
      </c>
      <c r="S7718">
        <v>0</v>
      </c>
      <c r="T7718">
        <v>32000</v>
      </c>
      <c r="U7718">
        <v>0</v>
      </c>
      <c r="V7718" t="s">
        <v>31</v>
      </c>
      <c r="W7718" t="s">
        <v>32</v>
      </c>
      <c r="X7718" t="s">
        <v>7540</v>
      </c>
    </row>
    <row r="7719" spans="1:24" x14ac:dyDescent="0.2">
      <c r="A7719" t="s">
        <v>8499</v>
      </c>
      <c r="B7719" t="s">
        <v>88</v>
      </c>
      <c r="C7719">
        <v>1</v>
      </c>
      <c r="D7719" t="s">
        <v>26</v>
      </c>
      <c r="E7719">
        <v>0</v>
      </c>
      <c r="H7719" s="1">
        <v>45925.413888888892</v>
      </c>
      <c r="I7719" t="s">
        <v>27</v>
      </c>
      <c r="J7719" t="s">
        <v>36</v>
      </c>
      <c r="K7719" t="s">
        <v>56</v>
      </c>
      <c r="L7719" t="s">
        <v>453</v>
      </c>
      <c r="M7719">
        <v>4</v>
      </c>
      <c r="N7719">
        <v>1200</v>
      </c>
      <c r="O7719">
        <f>Query[[#This Row],[Total Berat]]/1000</f>
        <v>1.2</v>
      </c>
      <c r="P7719">
        <v>28500</v>
      </c>
      <c r="Q7719">
        <v>0</v>
      </c>
      <c r="R7719">
        <v>28500</v>
      </c>
      <c r="S7719">
        <v>0</v>
      </c>
      <c r="T7719">
        <v>88593</v>
      </c>
      <c r="U7719">
        <v>0</v>
      </c>
      <c r="V7719" t="s">
        <v>65</v>
      </c>
      <c r="W7719" t="s">
        <v>44</v>
      </c>
      <c r="X7719" t="s">
        <v>7540</v>
      </c>
    </row>
    <row r="7720" spans="1:24" x14ac:dyDescent="0.2">
      <c r="A7720" t="s">
        <v>8500</v>
      </c>
      <c r="B7720" t="s">
        <v>35</v>
      </c>
      <c r="C7720">
        <v>1</v>
      </c>
      <c r="D7720" t="s">
        <v>26</v>
      </c>
      <c r="E7720">
        <v>0</v>
      </c>
      <c r="H7720" s="1">
        <v>45925.415277777778</v>
      </c>
      <c r="I7720" t="s">
        <v>27</v>
      </c>
      <c r="J7720" t="s">
        <v>36</v>
      </c>
      <c r="K7720" t="s">
        <v>56</v>
      </c>
      <c r="L7720" t="s">
        <v>50</v>
      </c>
      <c r="M7720">
        <v>1</v>
      </c>
      <c r="N7720">
        <v>500</v>
      </c>
      <c r="O7720">
        <f>Query[[#This Row],[Total Berat]]/1000</f>
        <v>0.5</v>
      </c>
      <c r="P7720">
        <v>3500</v>
      </c>
      <c r="Q7720">
        <v>3500</v>
      </c>
      <c r="R7720">
        <v>0</v>
      </c>
      <c r="S7720">
        <v>0</v>
      </c>
      <c r="T7720">
        <v>22500</v>
      </c>
      <c r="U7720">
        <v>0</v>
      </c>
      <c r="V7720" t="s">
        <v>89</v>
      </c>
      <c r="W7720" t="s">
        <v>52</v>
      </c>
      <c r="X7720" t="s">
        <v>7540</v>
      </c>
    </row>
    <row r="7721" spans="1:24" x14ac:dyDescent="0.2">
      <c r="A7721" t="s">
        <v>8501</v>
      </c>
      <c r="B7721" t="s">
        <v>88</v>
      </c>
      <c r="C7721">
        <v>1</v>
      </c>
      <c r="D7721" t="s">
        <v>26</v>
      </c>
      <c r="E7721">
        <v>0</v>
      </c>
      <c r="H7721" s="1">
        <v>45925.427777777775</v>
      </c>
      <c r="I7721" t="s">
        <v>27</v>
      </c>
      <c r="J7721" t="s">
        <v>67</v>
      </c>
      <c r="K7721" t="s">
        <v>56</v>
      </c>
      <c r="L7721" t="s">
        <v>50</v>
      </c>
      <c r="M7721">
        <v>1</v>
      </c>
      <c r="N7721">
        <v>200</v>
      </c>
      <c r="O7721">
        <f>Query[[#This Row],[Total Berat]]/1000</f>
        <v>0.2</v>
      </c>
      <c r="P7721">
        <v>13700</v>
      </c>
      <c r="Q7721">
        <v>13700</v>
      </c>
      <c r="R7721">
        <v>0</v>
      </c>
      <c r="S7721">
        <v>0</v>
      </c>
      <c r="T7721">
        <v>17500</v>
      </c>
      <c r="U7721">
        <v>0</v>
      </c>
      <c r="V7721" t="s">
        <v>1698</v>
      </c>
      <c r="W7721" t="s">
        <v>82</v>
      </c>
      <c r="X7721" t="s">
        <v>7540</v>
      </c>
    </row>
    <row r="7722" spans="1:24" x14ac:dyDescent="0.2">
      <c r="A7722" t="s">
        <v>8502</v>
      </c>
      <c r="B7722" t="s">
        <v>79</v>
      </c>
      <c r="C7722">
        <v>1</v>
      </c>
      <c r="D7722" t="s">
        <v>26</v>
      </c>
      <c r="E7722">
        <v>0</v>
      </c>
      <c r="H7722" s="1">
        <v>45925.438194444447</v>
      </c>
      <c r="I7722" t="s">
        <v>27</v>
      </c>
      <c r="J7722" t="s">
        <v>42</v>
      </c>
      <c r="K7722" t="s">
        <v>56</v>
      </c>
      <c r="L7722" t="s">
        <v>50</v>
      </c>
      <c r="M7722">
        <v>2</v>
      </c>
      <c r="N7722">
        <v>2000</v>
      </c>
      <c r="O7722">
        <f>Query[[#This Row],[Total Berat]]/1000</f>
        <v>2</v>
      </c>
      <c r="P7722">
        <v>6500</v>
      </c>
      <c r="Q7722">
        <v>6500</v>
      </c>
      <c r="R7722">
        <v>0</v>
      </c>
      <c r="S7722">
        <v>0</v>
      </c>
      <c r="T7722">
        <v>22000</v>
      </c>
      <c r="U7722">
        <v>0</v>
      </c>
      <c r="V7722" t="s">
        <v>213</v>
      </c>
      <c r="W7722" t="s">
        <v>52</v>
      </c>
      <c r="X7722" t="s">
        <v>7540</v>
      </c>
    </row>
    <row r="7723" spans="1:24" x14ac:dyDescent="0.2">
      <c r="A7723" t="s">
        <v>8503</v>
      </c>
      <c r="B7723" t="s">
        <v>79</v>
      </c>
      <c r="C7723">
        <v>1</v>
      </c>
      <c r="D7723" t="s">
        <v>26</v>
      </c>
      <c r="E7723">
        <v>0</v>
      </c>
      <c r="H7723" s="1">
        <v>45925.484722222223</v>
      </c>
      <c r="I7723" t="s">
        <v>84</v>
      </c>
      <c r="J7723" t="s">
        <v>36</v>
      </c>
      <c r="K7723" t="s">
        <v>29</v>
      </c>
      <c r="L7723" t="s">
        <v>50</v>
      </c>
      <c r="M7723">
        <v>25</v>
      </c>
      <c r="N7723">
        <v>5000</v>
      </c>
      <c r="O7723">
        <f>Query[[#This Row],[Total Berat]]/1000</f>
        <v>5</v>
      </c>
      <c r="P7723">
        <v>15000</v>
      </c>
      <c r="Q7723">
        <v>10000</v>
      </c>
      <c r="R7723">
        <v>5000</v>
      </c>
      <c r="S7723">
        <v>0</v>
      </c>
      <c r="T7723">
        <v>168568</v>
      </c>
      <c r="U7723">
        <v>0</v>
      </c>
      <c r="V7723" t="s">
        <v>1404</v>
      </c>
      <c r="W7723" t="s">
        <v>169</v>
      </c>
      <c r="X7723" t="s">
        <v>7540</v>
      </c>
    </row>
    <row r="7724" spans="1:24" x14ac:dyDescent="0.2">
      <c r="A7724" t="s">
        <v>8504</v>
      </c>
      <c r="B7724" t="s">
        <v>88</v>
      </c>
      <c r="C7724">
        <v>1</v>
      </c>
      <c r="D7724" t="s">
        <v>26</v>
      </c>
      <c r="E7724">
        <v>0</v>
      </c>
      <c r="H7724" s="1">
        <v>45925.486805555556</v>
      </c>
      <c r="I7724" t="s">
        <v>84</v>
      </c>
      <c r="J7724" t="s">
        <v>67</v>
      </c>
      <c r="K7724" t="s">
        <v>56</v>
      </c>
      <c r="L7724" t="s">
        <v>50</v>
      </c>
      <c r="M7724">
        <v>2</v>
      </c>
      <c r="N7724">
        <v>600</v>
      </c>
      <c r="O7724">
        <f>Query[[#This Row],[Total Berat]]/1000</f>
        <v>0.6</v>
      </c>
      <c r="P7724">
        <v>35200</v>
      </c>
      <c r="Q7724">
        <v>35200</v>
      </c>
      <c r="R7724">
        <v>0</v>
      </c>
      <c r="S7724">
        <v>0</v>
      </c>
      <c r="T7724">
        <v>32000</v>
      </c>
      <c r="U7724">
        <v>0</v>
      </c>
      <c r="V7724" t="s">
        <v>1684</v>
      </c>
      <c r="W7724" t="s">
        <v>149</v>
      </c>
      <c r="X7724" t="s">
        <v>7540</v>
      </c>
    </row>
    <row r="7725" spans="1:24" x14ac:dyDescent="0.2">
      <c r="A7725" t="s">
        <v>8505</v>
      </c>
      <c r="B7725" t="s">
        <v>79</v>
      </c>
      <c r="C7725">
        <v>1</v>
      </c>
      <c r="D7725" t="s">
        <v>26</v>
      </c>
      <c r="E7725">
        <v>0</v>
      </c>
      <c r="H7725" s="1">
        <v>45925.53125</v>
      </c>
      <c r="I7725" t="s">
        <v>84</v>
      </c>
      <c r="J7725" t="s">
        <v>54</v>
      </c>
      <c r="K7725" t="s">
        <v>56</v>
      </c>
      <c r="L7725" t="s">
        <v>50</v>
      </c>
      <c r="M7725">
        <v>1</v>
      </c>
      <c r="N7725">
        <v>3000</v>
      </c>
      <c r="O7725">
        <f>Query[[#This Row],[Total Berat]]/1000</f>
        <v>3</v>
      </c>
      <c r="P7725">
        <v>13500</v>
      </c>
      <c r="Q7725">
        <v>13500</v>
      </c>
      <c r="R7725">
        <v>0</v>
      </c>
      <c r="S7725">
        <v>0</v>
      </c>
      <c r="T7725">
        <v>21900</v>
      </c>
      <c r="U7725">
        <v>0</v>
      </c>
      <c r="V7725" t="s">
        <v>39</v>
      </c>
      <c r="W7725" t="s">
        <v>40</v>
      </c>
      <c r="X7725" t="s">
        <v>7540</v>
      </c>
    </row>
    <row r="7726" spans="1:24" x14ac:dyDescent="0.2">
      <c r="A7726" t="s">
        <v>8506</v>
      </c>
      <c r="B7726" t="s">
        <v>25</v>
      </c>
      <c r="C7726">
        <v>1</v>
      </c>
      <c r="D7726" t="s">
        <v>26</v>
      </c>
      <c r="E7726">
        <v>0</v>
      </c>
      <c r="H7726" s="1">
        <v>45925.556250000001</v>
      </c>
      <c r="I7726" t="s">
        <v>84</v>
      </c>
      <c r="J7726" t="s">
        <v>36</v>
      </c>
      <c r="K7726" t="s">
        <v>56</v>
      </c>
      <c r="L7726" t="s">
        <v>50</v>
      </c>
      <c r="M7726">
        <v>1</v>
      </c>
      <c r="N7726">
        <v>300</v>
      </c>
      <c r="O7726">
        <f>Query[[#This Row],[Total Berat]]/1000</f>
        <v>0.3</v>
      </c>
      <c r="P7726">
        <v>3500</v>
      </c>
      <c r="Q7726">
        <v>3500</v>
      </c>
      <c r="R7726">
        <v>0</v>
      </c>
      <c r="S7726">
        <v>0</v>
      </c>
      <c r="T7726">
        <v>27500</v>
      </c>
      <c r="U7726">
        <v>0</v>
      </c>
      <c r="V7726" t="s">
        <v>123</v>
      </c>
      <c r="W7726" t="s">
        <v>44</v>
      </c>
      <c r="X7726" t="s">
        <v>7540</v>
      </c>
    </row>
    <row r="7727" spans="1:24" x14ac:dyDescent="0.2">
      <c r="A7727" t="s">
        <v>8507</v>
      </c>
      <c r="B7727" t="s">
        <v>130</v>
      </c>
      <c r="C7727">
        <v>1</v>
      </c>
      <c r="D7727" t="s">
        <v>26</v>
      </c>
      <c r="E7727">
        <v>0</v>
      </c>
      <c r="H7727" s="1">
        <v>45925.564583333333</v>
      </c>
      <c r="I7727" t="s">
        <v>84</v>
      </c>
      <c r="J7727" t="s">
        <v>42</v>
      </c>
      <c r="K7727" t="s">
        <v>56</v>
      </c>
      <c r="L7727" t="s">
        <v>50</v>
      </c>
      <c r="M7727">
        <v>1</v>
      </c>
      <c r="N7727">
        <v>700</v>
      </c>
      <c r="O7727">
        <f>Query[[#This Row],[Total Berat]]/1000</f>
        <v>0.7</v>
      </c>
      <c r="P7727">
        <v>5000</v>
      </c>
      <c r="Q7727">
        <v>0</v>
      </c>
      <c r="R7727">
        <v>5000</v>
      </c>
      <c r="S7727">
        <v>0</v>
      </c>
      <c r="T7727">
        <v>40698</v>
      </c>
      <c r="U7727">
        <v>0</v>
      </c>
      <c r="V7727" t="s">
        <v>1676</v>
      </c>
      <c r="W7727" t="s">
        <v>77</v>
      </c>
      <c r="X7727" t="s">
        <v>7540</v>
      </c>
    </row>
    <row r="7728" spans="1:24" x14ac:dyDescent="0.2">
      <c r="A7728" t="s">
        <v>8508</v>
      </c>
      <c r="B7728" t="s">
        <v>35</v>
      </c>
      <c r="C7728">
        <v>1</v>
      </c>
      <c r="D7728" t="s">
        <v>26</v>
      </c>
      <c r="E7728">
        <v>0</v>
      </c>
      <c r="H7728" s="1">
        <v>45925.570833333331</v>
      </c>
      <c r="I7728" t="s">
        <v>84</v>
      </c>
      <c r="J7728" t="s">
        <v>67</v>
      </c>
      <c r="K7728" t="s">
        <v>56</v>
      </c>
      <c r="L7728" t="s">
        <v>50</v>
      </c>
      <c r="M7728">
        <v>1</v>
      </c>
      <c r="N7728">
        <v>500</v>
      </c>
      <c r="O7728">
        <f>Query[[#This Row],[Total Berat]]/1000</f>
        <v>0.5</v>
      </c>
      <c r="P7728">
        <v>3500</v>
      </c>
      <c r="Q7728">
        <v>3500</v>
      </c>
      <c r="R7728">
        <v>0</v>
      </c>
      <c r="S7728">
        <v>0</v>
      </c>
      <c r="T7728">
        <v>18900</v>
      </c>
      <c r="U7728">
        <v>0</v>
      </c>
      <c r="V7728" t="s">
        <v>51</v>
      </c>
      <c r="W7728" t="s">
        <v>52</v>
      </c>
      <c r="X7728" t="s">
        <v>7540</v>
      </c>
    </row>
    <row r="7729" spans="1:24" x14ac:dyDescent="0.2">
      <c r="A7729" t="s">
        <v>8509</v>
      </c>
      <c r="B7729" t="s">
        <v>188</v>
      </c>
      <c r="C7729">
        <v>1</v>
      </c>
      <c r="D7729" t="s">
        <v>26</v>
      </c>
      <c r="E7729">
        <v>0</v>
      </c>
      <c r="H7729" s="1">
        <v>45925.574305555558</v>
      </c>
      <c r="I7729" t="s">
        <v>84</v>
      </c>
      <c r="J7729" t="s">
        <v>54</v>
      </c>
      <c r="K7729" t="s">
        <v>29</v>
      </c>
      <c r="L7729" t="s">
        <v>30</v>
      </c>
      <c r="M7729">
        <v>1</v>
      </c>
      <c r="N7729">
        <v>12000</v>
      </c>
      <c r="O7729">
        <f>Query[[#This Row],[Total Berat]]/1000</f>
        <v>12</v>
      </c>
      <c r="P7729">
        <v>21436</v>
      </c>
      <c r="Q7729">
        <v>21436</v>
      </c>
      <c r="R7729">
        <v>0</v>
      </c>
      <c r="S7729">
        <v>0</v>
      </c>
      <c r="T7729">
        <v>1331900</v>
      </c>
      <c r="U7729">
        <v>0</v>
      </c>
      <c r="V7729" t="s">
        <v>62</v>
      </c>
      <c r="W7729" t="s">
        <v>40</v>
      </c>
      <c r="X7729" t="s">
        <v>7540</v>
      </c>
    </row>
    <row r="7730" spans="1:24" x14ac:dyDescent="0.2">
      <c r="A7730" t="s">
        <v>8510</v>
      </c>
      <c r="B7730" t="s">
        <v>95</v>
      </c>
      <c r="C7730">
        <v>1</v>
      </c>
      <c r="D7730" t="s">
        <v>26</v>
      </c>
      <c r="E7730">
        <v>0</v>
      </c>
      <c r="H7730" s="1">
        <v>45925.584722222222</v>
      </c>
      <c r="I7730" t="s">
        <v>84</v>
      </c>
      <c r="J7730" t="s">
        <v>54</v>
      </c>
      <c r="K7730" t="s">
        <v>56</v>
      </c>
      <c r="L7730" t="s">
        <v>50</v>
      </c>
      <c r="M7730">
        <v>1</v>
      </c>
      <c r="N7730">
        <v>80</v>
      </c>
      <c r="O7730">
        <f>Query[[#This Row],[Total Berat]]/1000</f>
        <v>0.08</v>
      </c>
      <c r="P7730">
        <v>3500</v>
      </c>
      <c r="Q7730">
        <v>3500</v>
      </c>
      <c r="R7730">
        <v>0</v>
      </c>
      <c r="S7730">
        <v>0</v>
      </c>
      <c r="T7730">
        <v>8400</v>
      </c>
      <c r="U7730">
        <v>0</v>
      </c>
      <c r="V7730" t="s">
        <v>68</v>
      </c>
      <c r="W7730" t="s">
        <v>40</v>
      </c>
      <c r="X7730" t="s">
        <v>7540</v>
      </c>
    </row>
    <row r="7731" spans="1:24" x14ac:dyDescent="0.2">
      <c r="A7731" t="s">
        <v>8511</v>
      </c>
      <c r="B7731" t="s">
        <v>88</v>
      </c>
      <c r="C7731">
        <v>1</v>
      </c>
      <c r="D7731" t="s">
        <v>46</v>
      </c>
      <c r="E7731">
        <v>1</v>
      </c>
      <c r="F7731" t="s">
        <v>47</v>
      </c>
      <c r="G7731" t="s">
        <v>80</v>
      </c>
      <c r="H7731" s="1">
        <v>45925.674305555556</v>
      </c>
      <c r="I7731" t="s">
        <v>100</v>
      </c>
      <c r="J7731" t="s">
        <v>54</v>
      </c>
      <c r="K7731" t="s">
        <v>56</v>
      </c>
      <c r="L7731" t="s">
        <v>50</v>
      </c>
      <c r="M7731">
        <v>1</v>
      </c>
      <c r="N7731">
        <v>200</v>
      </c>
      <c r="O7731">
        <f>Query[[#This Row],[Total Berat]]/1000</f>
        <v>0.2</v>
      </c>
      <c r="P7731">
        <v>3500</v>
      </c>
      <c r="Q7731">
        <v>0</v>
      </c>
      <c r="R7731">
        <v>0</v>
      </c>
      <c r="S7731">
        <v>0</v>
      </c>
      <c r="T7731">
        <v>0</v>
      </c>
      <c r="U7731">
        <v>0</v>
      </c>
      <c r="V7731" t="s">
        <v>51</v>
      </c>
      <c r="W7731" t="s">
        <v>52</v>
      </c>
      <c r="X7731" t="s">
        <v>7540</v>
      </c>
    </row>
    <row r="7732" spans="1:24" x14ac:dyDescent="0.2">
      <c r="A7732" t="s">
        <v>8512</v>
      </c>
      <c r="B7732" t="s">
        <v>88</v>
      </c>
      <c r="C7732">
        <v>1</v>
      </c>
      <c r="D7732" t="s">
        <v>46</v>
      </c>
      <c r="E7732">
        <v>1</v>
      </c>
      <c r="F7732" t="s">
        <v>47</v>
      </c>
      <c r="G7732" t="s">
        <v>80</v>
      </c>
      <c r="H7732" s="1">
        <v>45925.676388888889</v>
      </c>
      <c r="I7732" t="s">
        <v>100</v>
      </c>
      <c r="J7732" t="s">
        <v>54</v>
      </c>
      <c r="K7732" t="s">
        <v>56</v>
      </c>
      <c r="L7732" t="s">
        <v>50</v>
      </c>
      <c r="M7732">
        <v>1</v>
      </c>
      <c r="N7732">
        <v>200</v>
      </c>
      <c r="O7732">
        <f>Query[[#This Row],[Total Berat]]/1000</f>
        <v>0.2</v>
      </c>
      <c r="P7732">
        <v>3500</v>
      </c>
      <c r="Q7732">
        <v>0</v>
      </c>
      <c r="R7732">
        <v>0</v>
      </c>
      <c r="S7732">
        <v>0</v>
      </c>
      <c r="T7732">
        <v>0</v>
      </c>
      <c r="U7732">
        <v>0</v>
      </c>
      <c r="V7732" t="s">
        <v>51</v>
      </c>
      <c r="W7732" t="s">
        <v>52</v>
      </c>
      <c r="X7732" t="s">
        <v>7540</v>
      </c>
    </row>
    <row r="7733" spans="1:24" x14ac:dyDescent="0.2">
      <c r="A7733" t="s">
        <v>8513</v>
      </c>
      <c r="B7733" t="s">
        <v>88</v>
      </c>
      <c r="C7733">
        <v>1</v>
      </c>
      <c r="D7733" t="s">
        <v>26</v>
      </c>
      <c r="E7733">
        <v>0</v>
      </c>
      <c r="H7733" s="1">
        <v>45925.677777777775</v>
      </c>
      <c r="I7733" t="s">
        <v>100</v>
      </c>
      <c r="J7733" t="s">
        <v>54</v>
      </c>
      <c r="K7733" t="s">
        <v>56</v>
      </c>
      <c r="L7733" t="s">
        <v>50</v>
      </c>
      <c r="M7733">
        <v>1</v>
      </c>
      <c r="N7733">
        <v>200</v>
      </c>
      <c r="O7733">
        <f>Query[[#This Row],[Total Berat]]/1000</f>
        <v>0.2</v>
      </c>
      <c r="P7733">
        <v>3500</v>
      </c>
      <c r="Q7733">
        <v>3500</v>
      </c>
      <c r="R7733">
        <v>0</v>
      </c>
      <c r="S7733">
        <v>0</v>
      </c>
      <c r="T7733">
        <v>11900</v>
      </c>
      <c r="U7733">
        <v>0</v>
      </c>
      <c r="V7733" t="s">
        <v>51</v>
      </c>
      <c r="W7733" t="s">
        <v>52</v>
      </c>
      <c r="X7733" t="s">
        <v>7540</v>
      </c>
    </row>
    <row r="7734" spans="1:24" x14ac:dyDescent="0.2">
      <c r="A7734" t="s">
        <v>8514</v>
      </c>
      <c r="B7734" t="s">
        <v>88</v>
      </c>
      <c r="C7734">
        <v>1</v>
      </c>
      <c r="D7734" t="s">
        <v>26</v>
      </c>
      <c r="E7734">
        <v>0</v>
      </c>
      <c r="H7734" s="1">
        <v>45925.695138888892</v>
      </c>
      <c r="I7734" t="s">
        <v>100</v>
      </c>
      <c r="J7734" t="s">
        <v>67</v>
      </c>
      <c r="K7734" t="s">
        <v>56</v>
      </c>
      <c r="L7734" t="s">
        <v>50</v>
      </c>
      <c r="M7734">
        <v>1</v>
      </c>
      <c r="N7734">
        <v>200</v>
      </c>
      <c r="O7734">
        <f>Query[[#This Row],[Total Berat]]/1000</f>
        <v>0.2</v>
      </c>
      <c r="P7734">
        <v>28500</v>
      </c>
      <c r="Q7734">
        <v>28500</v>
      </c>
      <c r="R7734">
        <v>0</v>
      </c>
      <c r="S7734">
        <v>0</v>
      </c>
      <c r="T7734">
        <v>15500</v>
      </c>
      <c r="U7734">
        <v>0</v>
      </c>
      <c r="V7734" t="s">
        <v>473</v>
      </c>
      <c r="W7734" t="s">
        <v>350</v>
      </c>
      <c r="X7734" t="s">
        <v>7540</v>
      </c>
    </row>
    <row r="7735" spans="1:24" x14ac:dyDescent="0.2">
      <c r="A7735" t="s">
        <v>8515</v>
      </c>
      <c r="B7735" t="s">
        <v>88</v>
      </c>
      <c r="C7735">
        <v>1</v>
      </c>
      <c r="D7735" t="s">
        <v>26</v>
      </c>
      <c r="E7735">
        <v>0</v>
      </c>
      <c r="H7735" s="1">
        <v>45925.704861111109</v>
      </c>
      <c r="I7735" t="s">
        <v>100</v>
      </c>
      <c r="J7735" t="s">
        <v>67</v>
      </c>
      <c r="K7735" t="s">
        <v>56</v>
      </c>
      <c r="L7735" t="s">
        <v>50</v>
      </c>
      <c r="M7735">
        <v>1</v>
      </c>
      <c r="N7735">
        <v>200</v>
      </c>
      <c r="O7735">
        <f>Query[[#This Row],[Total Berat]]/1000</f>
        <v>0.2</v>
      </c>
      <c r="P7735">
        <v>3500</v>
      </c>
      <c r="Q7735">
        <v>3500</v>
      </c>
      <c r="R7735">
        <v>0</v>
      </c>
      <c r="S7735">
        <v>0</v>
      </c>
      <c r="T7735">
        <v>17000</v>
      </c>
      <c r="U7735">
        <v>0</v>
      </c>
      <c r="V7735" t="s">
        <v>116</v>
      </c>
      <c r="W7735" t="s">
        <v>52</v>
      </c>
      <c r="X7735" t="s">
        <v>7540</v>
      </c>
    </row>
    <row r="7736" spans="1:24" x14ac:dyDescent="0.2">
      <c r="A7736" t="s">
        <v>8516</v>
      </c>
      <c r="B7736" t="s">
        <v>35</v>
      </c>
      <c r="C7736">
        <v>1</v>
      </c>
      <c r="D7736" t="s">
        <v>26</v>
      </c>
      <c r="E7736">
        <v>0</v>
      </c>
      <c r="H7736" s="1">
        <v>45925.748611111114</v>
      </c>
      <c r="I7736" t="s">
        <v>100</v>
      </c>
      <c r="J7736" t="s">
        <v>67</v>
      </c>
      <c r="K7736" t="s">
        <v>56</v>
      </c>
      <c r="L7736" t="s">
        <v>50</v>
      </c>
      <c r="M7736">
        <v>1</v>
      </c>
      <c r="N7736">
        <v>500</v>
      </c>
      <c r="O7736">
        <f>Query[[#This Row],[Total Berat]]/1000</f>
        <v>0.5</v>
      </c>
      <c r="P7736">
        <v>3500</v>
      </c>
      <c r="Q7736">
        <v>3500</v>
      </c>
      <c r="R7736">
        <v>0</v>
      </c>
      <c r="S7736">
        <v>0</v>
      </c>
      <c r="T7736">
        <v>18900</v>
      </c>
      <c r="U7736">
        <v>0</v>
      </c>
      <c r="V7736" t="s">
        <v>62</v>
      </c>
      <c r="W7736" t="s">
        <v>40</v>
      </c>
      <c r="X7736" t="s">
        <v>7540</v>
      </c>
    </row>
    <row r="7737" spans="1:24" x14ac:dyDescent="0.2">
      <c r="A7737" t="s">
        <v>8517</v>
      </c>
      <c r="B7737" t="s">
        <v>35</v>
      </c>
      <c r="C7737">
        <v>1</v>
      </c>
      <c r="D7737" t="s">
        <v>26</v>
      </c>
      <c r="E7737">
        <v>0</v>
      </c>
      <c r="H7737" s="1">
        <v>45925.767361111109</v>
      </c>
      <c r="I7737" t="s">
        <v>106</v>
      </c>
      <c r="J7737" t="s">
        <v>67</v>
      </c>
      <c r="K7737" t="s">
        <v>56</v>
      </c>
      <c r="L7737" t="s">
        <v>50</v>
      </c>
      <c r="M7737">
        <v>1</v>
      </c>
      <c r="N7737">
        <v>500</v>
      </c>
      <c r="O7737">
        <f>Query[[#This Row],[Total Berat]]/1000</f>
        <v>0.5</v>
      </c>
      <c r="P7737">
        <v>3500</v>
      </c>
      <c r="Q7737">
        <v>3500</v>
      </c>
      <c r="R7737">
        <v>0</v>
      </c>
      <c r="S7737">
        <v>0</v>
      </c>
      <c r="T7737">
        <v>18900</v>
      </c>
      <c r="U7737">
        <v>0</v>
      </c>
      <c r="V7737" t="s">
        <v>181</v>
      </c>
      <c r="W7737" t="s">
        <v>40</v>
      </c>
      <c r="X7737" t="s">
        <v>7540</v>
      </c>
    </row>
    <row r="7738" spans="1:24" x14ac:dyDescent="0.2">
      <c r="A7738" t="s">
        <v>8518</v>
      </c>
      <c r="B7738" t="s">
        <v>79</v>
      </c>
      <c r="C7738">
        <v>1</v>
      </c>
      <c r="D7738" t="s">
        <v>46</v>
      </c>
      <c r="E7738">
        <v>1</v>
      </c>
      <c r="F7738" t="s">
        <v>47</v>
      </c>
      <c r="G7738" t="s">
        <v>48</v>
      </c>
      <c r="H7738" s="1">
        <v>45925.775694444441</v>
      </c>
      <c r="I7738" t="s">
        <v>106</v>
      </c>
      <c r="J7738" t="s">
        <v>67</v>
      </c>
      <c r="K7738" t="s">
        <v>56</v>
      </c>
      <c r="L7738" t="s">
        <v>50</v>
      </c>
      <c r="M7738">
        <v>3</v>
      </c>
      <c r="N7738">
        <v>3000</v>
      </c>
      <c r="O7738">
        <f>Query[[#This Row],[Total Berat]]/1000</f>
        <v>3</v>
      </c>
      <c r="P7738">
        <v>80200</v>
      </c>
      <c r="Q7738">
        <v>0</v>
      </c>
      <c r="R7738">
        <v>0</v>
      </c>
      <c r="S7738">
        <v>0</v>
      </c>
      <c r="T7738">
        <v>0</v>
      </c>
      <c r="U7738">
        <v>0</v>
      </c>
      <c r="V7738" t="s">
        <v>502</v>
      </c>
      <c r="W7738" t="s">
        <v>82</v>
      </c>
      <c r="X7738" t="s">
        <v>7540</v>
      </c>
    </row>
    <row r="7739" spans="1:24" x14ac:dyDescent="0.2">
      <c r="A7739" t="s">
        <v>8519</v>
      </c>
      <c r="B7739" t="s">
        <v>2236</v>
      </c>
      <c r="C7739">
        <v>1</v>
      </c>
      <c r="D7739" t="s">
        <v>26</v>
      </c>
      <c r="E7739">
        <v>0</v>
      </c>
      <c r="H7739" s="1">
        <v>45925.779861111114</v>
      </c>
      <c r="I7739" t="s">
        <v>106</v>
      </c>
      <c r="J7739" t="s">
        <v>67</v>
      </c>
      <c r="K7739" t="s">
        <v>56</v>
      </c>
      <c r="L7739" t="s">
        <v>50</v>
      </c>
      <c r="M7739">
        <v>1</v>
      </c>
      <c r="N7739">
        <v>50</v>
      </c>
      <c r="O7739">
        <f>Query[[#This Row],[Total Berat]]/1000</f>
        <v>0.05</v>
      </c>
      <c r="P7739">
        <v>5000</v>
      </c>
      <c r="Q7739">
        <v>5000</v>
      </c>
      <c r="R7739">
        <v>0</v>
      </c>
      <c r="S7739">
        <v>0</v>
      </c>
      <c r="T7739">
        <v>14000</v>
      </c>
      <c r="U7739">
        <v>0</v>
      </c>
      <c r="V7739" t="s">
        <v>829</v>
      </c>
      <c r="W7739" t="s">
        <v>119</v>
      </c>
      <c r="X7739" t="s">
        <v>7540</v>
      </c>
    </row>
    <row r="7740" spans="1:24" x14ac:dyDescent="0.2">
      <c r="A7740" t="s">
        <v>8520</v>
      </c>
      <c r="B7740" t="s">
        <v>35</v>
      </c>
      <c r="C7740">
        <v>1</v>
      </c>
      <c r="D7740" t="s">
        <v>26</v>
      </c>
      <c r="E7740">
        <v>0</v>
      </c>
      <c r="H7740" s="1">
        <v>45925.810416666667</v>
      </c>
      <c r="I7740" t="s">
        <v>106</v>
      </c>
      <c r="J7740" t="s">
        <v>36</v>
      </c>
      <c r="K7740" t="s">
        <v>56</v>
      </c>
      <c r="L7740" t="s">
        <v>50</v>
      </c>
      <c r="M7740">
        <v>1</v>
      </c>
      <c r="N7740">
        <v>500</v>
      </c>
      <c r="O7740">
        <f>Query[[#This Row],[Total Berat]]/1000</f>
        <v>0.5</v>
      </c>
      <c r="P7740">
        <v>5000</v>
      </c>
      <c r="Q7740">
        <v>5000</v>
      </c>
      <c r="R7740">
        <v>0</v>
      </c>
      <c r="S7740">
        <v>0</v>
      </c>
      <c r="T7740">
        <v>19400</v>
      </c>
      <c r="U7740">
        <v>0</v>
      </c>
      <c r="V7740" t="s">
        <v>76</v>
      </c>
      <c r="W7740" t="s">
        <v>77</v>
      </c>
      <c r="X7740" t="s">
        <v>7540</v>
      </c>
    </row>
    <row r="7741" spans="1:24" x14ac:dyDescent="0.2">
      <c r="A7741" t="s">
        <v>8521</v>
      </c>
      <c r="B7741" t="s">
        <v>79</v>
      </c>
      <c r="C7741">
        <v>1</v>
      </c>
      <c r="D7741" t="s">
        <v>26</v>
      </c>
      <c r="E7741">
        <v>0</v>
      </c>
      <c r="H7741" s="1">
        <v>45925.813194444447</v>
      </c>
      <c r="I7741" t="s">
        <v>106</v>
      </c>
      <c r="J7741" t="s">
        <v>54</v>
      </c>
      <c r="K7741" t="s">
        <v>56</v>
      </c>
      <c r="L7741" t="s">
        <v>50</v>
      </c>
      <c r="M7741">
        <v>2</v>
      </c>
      <c r="N7741">
        <v>2000</v>
      </c>
      <c r="O7741">
        <f>Query[[#This Row],[Total Berat]]/1000</f>
        <v>2</v>
      </c>
      <c r="P7741">
        <v>6500</v>
      </c>
      <c r="Q7741">
        <v>6500</v>
      </c>
      <c r="R7741">
        <v>0</v>
      </c>
      <c r="S7741">
        <v>0</v>
      </c>
      <c r="T7741">
        <v>20586</v>
      </c>
      <c r="U7741">
        <v>0</v>
      </c>
      <c r="V7741" t="s">
        <v>1091</v>
      </c>
      <c r="W7741" t="s">
        <v>40</v>
      </c>
      <c r="X7741" t="s">
        <v>7540</v>
      </c>
    </row>
    <row r="7742" spans="1:24" x14ac:dyDescent="0.2">
      <c r="A7742" t="s">
        <v>8522</v>
      </c>
      <c r="B7742" t="s">
        <v>35</v>
      </c>
      <c r="C7742">
        <v>1</v>
      </c>
      <c r="D7742" t="s">
        <v>26</v>
      </c>
      <c r="E7742">
        <v>0</v>
      </c>
      <c r="H7742" s="1">
        <v>45925.838194444441</v>
      </c>
      <c r="I7742" t="s">
        <v>106</v>
      </c>
      <c r="J7742" t="s">
        <v>67</v>
      </c>
      <c r="K7742" t="s">
        <v>56</v>
      </c>
      <c r="L7742" t="s">
        <v>50</v>
      </c>
      <c r="M7742">
        <v>1</v>
      </c>
      <c r="N7742">
        <v>500</v>
      </c>
      <c r="O7742">
        <f>Query[[#This Row],[Total Berat]]/1000</f>
        <v>0.5</v>
      </c>
      <c r="P7742">
        <v>3500</v>
      </c>
      <c r="Q7742">
        <v>3500</v>
      </c>
      <c r="R7742">
        <v>0</v>
      </c>
      <c r="S7742">
        <v>0</v>
      </c>
      <c r="T7742">
        <v>19000</v>
      </c>
      <c r="U7742">
        <v>0</v>
      </c>
      <c r="V7742" t="s">
        <v>548</v>
      </c>
      <c r="W7742" t="s">
        <v>40</v>
      </c>
      <c r="X7742" t="s">
        <v>7540</v>
      </c>
    </row>
    <row r="7743" spans="1:24" x14ac:dyDescent="0.2">
      <c r="A7743" t="s">
        <v>8523</v>
      </c>
      <c r="B7743" t="s">
        <v>88</v>
      </c>
      <c r="C7743">
        <v>1</v>
      </c>
      <c r="D7743" t="s">
        <v>46</v>
      </c>
      <c r="E7743">
        <v>1</v>
      </c>
      <c r="F7743" t="s">
        <v>47</v>
      </c>
      <c r="G7743" t="s">
        <v>80</v>
      </c>
      <c r="H7743" s="1">
        <v>45925.84097222222</v>
      </c>
      <c r="I7743" t="s">
        <v>106</v>
      </c>
      <c r="J7743" t="s">
        <v>67</v>
      </c>
      <c r="K7743" t="s">
        <v>56</v>
      </c>
      <c r="L7743" t="s">
        <v>50</v>
      </c>
      <c r="M7743">
        <v>1</v>
      </c>
      <c r="N7743">
        <v>200</v>
      </c>
      <c r="O7743">
        <f>Query[[#This Row],[Total Berat]]/1000</f>
        <v>0.2</v>
      </c>
      <c r="P7743">
        <v>22000</v>
      </c>
      <c r="Q7743">
        <v>0</v>
      </c>
      <c r="R7743">
        <v>0</v>
      </c>
      <c r="S7743">
        <v>0</v>
      </c>
      <c r="T7743">
        <v>0</v>
      </c>
      <c r="U7743">
        <v>0</v>
      </c>
      <c r="V7743" t="s">
        <v>377</v>
      </c>
      <c r="W7743" t="s">
        <v>378</v>
      </c>
      <c r="X7743" t="s">
        <v>7540</v>
      </c>
    </row>
    <row r="7744" spans="1:24" x14ac:dyDescent="0.2">
      <c r="A7744" t="s">
        <v>8524</v>
      </c>
      <c r="B7744" t="s">
        <v>35</v>
      </c>
      <c r="C7744">
        <v>1</v>
      </c>
      <c r="D7744" t="s">
        <v>26</v>
      </c>
      <c r="E7744">
        <v>0</v>
      </c>
      <c r="H7744" s="1">
        <v>45925.856249999997</v>
      </c>
      <c r="I7744" t="s">
        <v>106</v>
      </c>
      <c r="J7744" t="s">
        <v>36</v>
      </c>
      <c r="K7744" t="s">
        <v>56</v>
      </c>
      <c r="L7744" t="s">
        <v>50</v>
      </c>
      <c r="M7744">
        <v>1</v>
      </c>
      <c r="N7744">
        <v>500</v>
      </c>
      <c r="O7744">
        <f>Query[[#This Row],[Total Berat]]/1000</f>
        <v>0.5</v>
      </c>
      <c r="P7744">
        <v>17000</v>
      </c>
      <c r="Q7744">
        <v>17000</v>
      </c>
      <c r="R7744">
        <v>0</v>
      </c>
      <c r="S7744">
        <v>0</v>
      </c>
      <c r="T7744">
        <v>19500</v>
      </c>
      <c r="U7744">
        <v>0</v>
      </c>
      <c r="V7744" t="s">
        <v>81</v>
      </c>
      <c r="W7744" t="s">
        <v>82</v>
      </c>
      <c r="X7744" t="s">
        <v>7540</v>
      </c>
    </row>
    <row r="7745" spans="1:24" x14ac:dyDescent="0.2">
      <c r="A7745" t="s">
        <v>8525</v>
      </c>
      <c r="B7745" t="s">
        <v>35</v>
      </c>
      <c r="C7745">
        <v>1</v>
      </c>
      <c r="D7745" t="s">
        <v>26</v>
      </c>
      <c r="E7745">
        <v>0</v>
      </c>
      <c r="H7745" s="1">
        <v>45925.890972222223</v>
      </c>
      <c r="I7745" t="s">
        <v>106</v>
      </c>
      <c r="J7745" t="s">
        <v>36</v>
      </c>
      <c r="K7745" t="s">
        <v>56</v>
      </c>
      <c r="L7745" t="s">
        <v>50</v>
      </c>
      <c r="M7745">
        <v>2</v>
      </c>
      <c r="N7745">
        <v>1000</v>
      </c>
      <c r="O7745">
        <f>Query[[#This Row],[Total Berat]]/1000</f>
        <v>1</v>
      </c>
      <c r="P7745">
        <v>3500</v>
      </c>
      <c r="Q7745">
        <v>3500</v>
      </c>
      <c r="R7745">
        <v>0</v>
      </c>
      <c r="S7745">
        <v>0</v>
      </c>
      <c r="T7745">
        <v>34860</v>
      </c>
      <c r="U7745">
        <v>0</v>
      </c>
      <c r="V7745" t="s">
        <v>60</v>
      </c>
      <c r="W7745" t="s">
        <v>44</v>
      </c>
      <c r="X7745" t="s">
        <v>7540</v>
      </c>
    </row>
    <row r="7746" spans="1:24" x14ac:dyDescent="0.2">
      <c r="A7746" t="s">
        <v>8526</v>
      </c>
      <c r="B7746" t="s">
        <v>79</v>
      </c>
      <c r="C7746">
        <v>1</v>
      </c>
      <c r="D7746" t="s">
        <v>26</v>
      </c>
      <c r="E7746">
        <v>0</v>
      </c>
      <c r="H7746" s="1">
        <v>45925.906944444447</v>
      </c>
      <c r="I7746" t="s">
        <v>106</v>
      </c>
      <c r="J7746" t="s">
        <v>67</v>
      </c>
      <c r="K7746" t="s">
        <v>56</v>
      </c>
      <c r="L7746" t="s">
        <v>50</v>
      </c>
      <c r="M7746">
        <v>6</v>
      </c>
      <c r="N7746">
        <v>1800</v>
      </c>
      <c r="O7746">
        <f>Query[[#This Row],[Total Berat]]/1000</f>
        <v>1.8</v>
      </c>
      <c r="P7746">
        <v>123000</v>
      </c>
      <c r="Q7746">
        <v>40000</v>
      </c>
      <c r="R7746">
        <v>83000</v>
      </c>
      <c r="S7746">
        <v>0</v>
      </c>
      <c r="T7746">
        <v>145000</v>
      </c>
      <c r="U7746">
        <v>0</v>
      </c>
      <c r="V7746" t="s">
        <v>8527</v>
      </c>
      <c r="W7746" t="s">
        <v>8528</v>
      </c>
      <c r="X7746" t="s">
        <v>7540</v>
      </c>
    </row>
    <row r="7747" spans="1:24" x14ac:dyDescent="0.2">
      <c r="A7747" t="s">
        <v>8529</v>
      </c>
      <c r="B7747" t="s">
        <v>35</v>
      </c>
      <c r="C7747">
        <v>1</v>
      </c>
      <c r="D7747" t="s">
        <v>26</v>
      </c>
      <c r="E7747">
        <v>0</v>
      </c>
      <c r="H7747" s="1">
        <v>45925.90902777778</v>
      </c>
      <c r="I7747" t="s">
        <v>106</v>
      </c>
      <c r="J7747" t="s">
        <v>67</v>
      </c>
      <c r="K7747" t="s">
        <v>56</v>
      </c>
      <c r="L7747" t="s">
        <v>50</v>
      </c>
      <c r="M7747">
        <v>1</v>
      </c>
      <c r="N7747">
        <v>500</v>
      </c>
      <c r="O7747">
        <f>Query[[#This Row],[Total Berat]]/1000</f>
        <v>0.5</v>
      </c>
      <c r="P7747">
        <v>3500</v>
      </c>
      <c r="Q7747">
        <v>3500</v>
      </c>
      <c r="R7747">
        <v>0</v>
      </c>
      <c r="S7747">
        <v>0</v>
      </c>
      <c r="T7747">
        <v>18900</v>
      </c>
      <c r="U7747">
        <v>0</v>
      </c>
      <c r="V7747" t="s">
        <v>111</v>
      </c>
      <c r="W7747" t="s">
        <v>40</v>
      </c>
      <c r="X7747" t="s">
        <v>7540</v>
      </c>
    </row>
    <row r="7748" spans="1:24" x14ac:dyDescent="0.2">
      <c r="A7748" t="s">
        <v>8530</v>
      </c>
      <c r="B7748" t="s">
        <v>95</v>
      </c>
      <c r="C7748">
        <v>1</v>
      </c>
      <c r="D7748" t="s">
        <v>26</v>
      </c>
      <c r="E7748">
        <v>0</v>
      </c>
      <c r="H7748" s="1">
        <v>45925.916666666664</v>
      </c>
      <c r="I7748" t="s">
        <v>106</v>
      </c>
      <c r="J7748" t="s">
        <v>67</v>
      </c>
      <c r="K7748" t="s">
        <v>56</v>
      </c>
      <c r="L7748" t="s">
        <v>50</v>
      </c>
      <c r="M7748">
        <v>1</v>
      </c>
      <c r="N7748">
        <v>100</v>
      </c>
      <c r="O7748">
        <f>Query[[#This Row],[Total Berat]]/1000</f>
        <v>0.1</v>
      </c>
      <c r="P7748">
        <v>5000</v>
      </c>
      <c r="Q7748">
        <v>5000</v>
      </c>
      <c r="R7748">
        <v>0</v>
      </c>
      <c r="S7748">
        <v>0</v>
      </c>
      <c r="T7748">
        <v>12500</v>
      </c>
      <c r="U7748">
        <v>0</v>
      </c>
      <c r="V7748" t="s">
        <v>354</v>
      </c>
      <c r="W7748" t="s">
        <v>169</v>
      </c>
      <c r="X7748" t="s">
        <v>7540</v>
      </c>
    </row>
    <row r="7749" spans="1:24" x14ac:dyDescent="0.2">
      <c r="A7749" t="s">
        <v>8531</v>
      </c>
      <c r="B7749" t="s">
        <v>35</v>
      </c>
      <c r="C7749">
        <v>1</v>
      </c>
      <c r="D7749" t="s">
        <v>26</v>
      </c>
      <c r="E7749">
        <v>0</v>
      </c>
      <c r="H7749" s="1">
        <v>45925.96875</v>
      </c>
      <c r="I7749" t="s">
        <v>106</v>
      </c>
      <c r="J7749" t="s">
        <v>67</v>
      </c>
      <c r="K7749" t="s">
        <v>56</v>
      </c>
      <c r="L7749" t="s">
        <v>50</v>
      </c>
      <c r="M7749">
        <v>1</v>
      </c>
      <c r="N7749">
        <v>500</v>
      </c>
      <c r="O7749">
        <f>Query[[#This Row],[Total Berat]]/1000</f>
        <v>0.5</v>
      </c>
      <c r="P7749">
        <v>3500</v>
      </c>
      <c r="Q7749">
        <v>3500</v>
      </c>
      <c r="R7749">
        <v>0</v>
      </c>
      <c r="S7749">
        <v>0</v>
      </c>
      <c r="T7749">
        <v>18900</v>
      </c>
      <c r="U7749">
        <v>0</v>
      </c>
      <c r="V7749" t="s">
        <v>51</v>
      </c>
      <c r="W7749" t="s">
        <v>52</v>
      </c>
      <c r="X7749" t="s">
        <v>7540</v>
      </c>
    </row>
    <row r="7750" spans="1:24" x14ac:dyDescent="0.2">
      <c r="A7750" t="s">
        <v>8532</v>
      </c>
      <c r="B7750" t="s">
        <v>35</v>
      </c>
      <c r="C7750">
        <v>1</v>
      </c>
      <c r="D7750" t="s">
        <v>26</v>
      </c>
      <c r="E7750">
        <v>0</v>
      </c>
      <c r="H7750" s="1">
        <v>45925.970833333333</v>
      </c>
      <c r="I7750" t="s">
        <v>106</v>
      </c>
      <c r="J7750" t="s">
        <v>36</v>
      </c>
      <c r="K7750" t="s">
        <v>56</v>
      </c>
      <c r="L7750" t="s">
        <v>50</v>
      </c>
      <c r="M7750">
        <v>2</v>
      </c>
      <c r="N7750">
        <v>1000</v>
      </c>
      <c r="O7750">
        <f>Query[[#This Row],[Total Berat]]/1000</f>
        <v>1</v>
      </c>
      <c r="P7750">
        <v>4400</v>
      </c>
      <c r="Q7750">
        <v>4400</v>
      </c>
      <c r="R7750">
        <v>0</v>
      </c>
      <c r="S7750">
        <v>0</v>
      </c>
      <c r="T7750">
        <v>34233</v>
      </c>
      <c r="U7750">
        <v>0</v>
      </c>
      <c r="V7750" t="s">
        <v>57</v>
      </c>
      <c r="W7750" t="s">
        <v>40</v>
      </c>
      <c r="X7750" t="s">
        <v>7540</v>
      </c>
    </row>
    <row r="7751" spans="1:24" x14ac:dyDescent="0.2">
      <c r="A7751" t="s">
        <v>8533</v>
      </c>
      <c r="B7751" t="s">
        <v>88</v>
      </c>
      <c r="C7751">
        <v>1</v>
      </c>
      <c r="D7751" t="s">
        <v>26</v>
      </c>
      <c r="E7751">
        <v>0</v>
      </c>
      <c r="H7751" s="1">
        <v>45925.982638888891</v>
      </c>
      <c r="I7751" t="s">
        <v>106</v>
      </c>
      <c r="J7751" t="s">
        <v>36</v>
      </c>
      <c r="K7751" t="s">
        <v>56</v>
      </c>
      <c r="L7751" t="s">
        <v>50</v>
      </c>
      <c r="M7751">
        <v>4</v>
      </c>
      <c r="N7751">
        <v>800</v>
      </c>
      <c r="O7751">
        <f>Query[[#This Row],[Total Berat]]/1000</f>
        <v>0.8</v>
      </c>
      <c r="P7751">
        <v>32000</v>
      </c>
      <c r="Q7751">
        <v>32000</v>
      </c>
      <c r="R7751">
        <v>0</v>
      </c>
      <c r="S7751">
        <v>0</v>
      </c>
      <c r="T7751">
        <v>62500</v>
      </c>
      <c r="U7751">
        <v>0</v>
      </c>
      <c r="V7751" t="s">
        <v>2155</v>
      </c>
      <c r="W7751" t="s">
        <v>604</v>
      </c>
      <c r="X7751" t="s">
        <v>7540</v>
      </c>
    </row>
    <row r="7752" spans="1:24" x14ac:dyDescent="0.2">
      <c r="A7752" t="s">
        <v>8534</v>
      </c>
      <c r="B7752" t="s">
        <v>95</v>
      </c>
      <c r="C7752">
        <v>1</v>
      </c>
      <c r="D7752" t="s">
        <v>26</v>
      </c>
      <c r="E7752">
        <v>0</v>
      </c>
      <c r="H7752" s="1">
        <v>45926.009027777778</v>
      </c>
      <c r="I7752" t="s">
        <v>106</v>
      </c>
      <c r="J7752" t="s">
        <v>54</v>
      </c>
      <c r="K7752" t="s">
        <v>56</v>
      </c>
      <c r="L7752" t="s">
        <v>50</v>
      </c>
      <c r="M7752">
        <v>1</v>
      </c>
      <c r="N7752">
        <v>80</v>
      </c>
      <c r="O7752">
        <f>Query[[#This Row],[Total Berat]]/1000</f>
        <v>0.08</v>
      </c>
      <c r="P7752">
        <v>3500</v>
      </c>
      <c r="Q7752">
        <v>3500</v>
      </c>
      <c r="R7752">
        <v>0</v>
      </c>
      <c r="S7752">
        <v>0</v>
      </c>
      <c r="T7752">
        <v>6675</v>
      </c>
      <c r="U7752">
        <v>0</v>
      </c>
      <c r="V7752" t="s">
        <v>65</v>
      </c>
      <c r="W7752" t="s">
        <v>44</v>
      </c>
      <c r="X7752" t="s">
        <v>7540</v>
      </c>
    </row>
    <row r="7753" spans="1:24" x14ac:dyDescent="0.2">
      <c r="A7753" t="s">
        <v>8535</v>
      </c>
      <c r="B7753" t="s">
        <v>95</v>
      </c>
      <c r="C7753">
        <v>1</v>
      </c>
      <c r="D7753" t="s">
        <v>26</v>
      </c>
      <c r="E7753">
        <v>0</v>
      </c>
      <c r="H7753" s="1">
        <v>45926.013888888891</v>
      </c>
      <c r="I7753" t="s">
        <v>106</v>
      </c>
      <c r="J7753" t="s">
        <v>67</v>
      </c>
      <c r="K7753" t="s">
        <v>56</v>
      </c>
      <c r="L7753" t="s">
        <v>50</v>
      </c>
      <c r="M7753">
        <v>1</v>
      </c>
      <c r="N7753">
        <v>80</v>
      </c>
      <c r="O7753">
        <f>Query[[#This Row],[Total Berat]]/1000</f>
        <v>0.08</v>
      </c>
      <c r="P7753">
        <v>3500</v>
      </c>
      <c r="Q7753">
        <v>3500</v>
      </c>
      <c r="R7753">
        <v>0</v>
      </c>
      <c r="S7753">
        <v>0</v>
      </c>
      <c r="T7753">
        <v>9000</v>
      </c>
      <c r="U7753">
        <v>0</v>
      </c>
      <c r="V7753" t="s">
        <v>68</v>
      </c>
      <c r="W7753" t="s">
        <v>40</v>
      </c>
      <c r="X7753" t="s">
        <v>7540</v>
      </c>
    </row>
    <row r="7754" spans="1:24" x14ac:dyDescent="0.2">
      <c r="A7754" t="s">
        <v>8536</v>
      </c>
      <c r="B7754" t="s">
        <v>79</v>
      </c>
      <c r="C7754">
        <v>1</v>
      </c>
      <c r="D7754" t="s">
        <v>26</v>
      </c>
      <c r="E7754">
        <v>0</v>
      </c>
      <c r="H7754" s="1">
        <v>45926.029166666667</v>
      </c>
      <c r="I7754" t="s">
        <v>106</v>
      </c>
      <c r="J7754" t="s">
        <v>67</v>
      </c>
      <c r="K7754" t="s">
        <v>56</v>
      </c>
      <c r="L7754" t="s">
        <v>50</v>
      </c>
      <c r="M7754">
        <v>2</v>
      </c>
      <c r="N7754">
        <v>2000</v>
      </c>
      <c r="O7754">
        <f>Query[[#This Row],[Total Berat]]/1000</f>
        <v>2</v>
      </c>
      <c r="P7754">
        <v>8000</v>
      </c>
      <c r="Q7754">
        <v>8000</v>
      </c>
      <c r="R7754">
        <v>0</v>
      </c>
      <c r="S7754">
        <v>0</v>
      </c>
      <c r="T7754">
        <v>22000</v>
      </c>
      <c r="U7754">
        <v>0</v>
      </c>
      <c r="V7754" t="s">
        <v>118</v>
      </c>
      <c r="W7754" t="s">
        <v>119</v>
      </c>
      <c r="X7754" t="s">
        <v>7540</v>
      </c>
    </row>
    <row r="7755" spans="1:24" x14ac:dyDescent="0.2">
      <c r="A7755" t="s">
        <v>8537</v>
      </c>
      <c r="B7755" t="s">
        <v>35</v>
      </c>
      <c r="C7755">
        <v>1</v>
      </c>
      <c r="D7755" t="s">
        <v>26</v>
      </c>
      <c r="E7755">
        <v>0</v>
      </c>
      <c r="H7755" s="1">
        <v>45926.173611111109</v>
      </c>
      <c r="I7755" t="s">
        <v>27</v>
      </c>
      <c r="J7755" t="s">
        <v>67</v>
      </c>
      <c r="K7755" t="s">
        <v>56</v>
      </c>
      <c r="L7755" t="s">
        <v>50</v>
      </c>
      <c r="M7755">
        <v>1</v>
      </c>
      <c r="N7755">
        <v>500</v>
      </c>
      <c r="O7755">
        <f>Query[[#This Row],[Total Berat]]/1000</f>
        <v>0.5</v>
      </c>
      <c r="P7755">
        <v>3500</v>
      </c>
      <c r="Q7755">
        <v>3500</v>
      </c>
      <c r="R7755">
        <v>0</v>
      </c>
      <c r="S7755">
        <v>0</v>
      </c>
      <c r="T7755">
        <v>19400</v>
      </c>
      <c r="U7755">
        <v>0</v>
      </c>
      <c r="V7755" t="s">
        <v>89</v>
      </c>
      <c r="W7755" t="s">
        <v>52</v>
      </c>
      <c r="X7755" t="s">
        <v>7540</v>
      </c>
    </row>
    <row r="7756" spans="1:24" x14ac:dyDescent="0.2">
      <c r="A7756" t="s">
        <v>8538</v>
      </c>
      <c r="B7756" t="s">
        <v>35</v>
      </c>
      <c r="C7756">
        <v>1</v>
      </c>
      <c r="D7756" t="s">
        <v>26</v>
      </c>
      <c r="E7756">
        <v>0</v>
      </c>
      <c r="H7756" s="1">
        <v>45926.225694444445</v>
      </c>
      <c r="I7756" t="s">
        <v>27</v>
      </c>
      <c r="J7756" t="s">
        <v>67</v>
      </c>
      <c r="K7756" t="s">
        <v>56</v>
      </c>
      <c r="L7756" t="s">
        <v>50</v>
      </c>
      <c r="M7756">
        <v>1</v>
      </c>
      <c r="N7756">
        <v>500</v>
      </c>
      <c r="O7756">
        <f>Query[[#This Row],[Total Berat]]/1000</f>
        <v>0.5</v>
      </c>
      <c r="P7756">
        <v>3500</v>
      </c>
      <c r="Q7756">
        <v>3500</v>
      </c>
      <c r="R7756">
        <v>0</v>
      </c>
      <c r="S7756">
        <v>0</v>
      </c>
      <c r="T7756">
        <v>26000</v>
      </c>
      <c r="U7756">
        <v>0</v>
      </c>
      <c r="V7756" t="s">
        <v>43</v>
      </c>
      <c r="W7756" t="s">
        <v>44</v>
      </c>
      <c r="X7756" t="s">
        <v>7540</v>
      </c>
    </row>
    <row r="7757" spans="1:24" x14ac:dyDescent="0.2">
      <c r="A7757" t="s">
        <v>8539</v>
      </c>
      <c r="B7757" t="s">
        <v>35</v>
      </c>
      <c r="C7757">
        <v>1</v>
      </c>
      <c r="D7757" t="s">
        <v>26</v>
      </c>
      <c r="E7757">
        <v>0</v>
      </c>
      <c r="H7757" s="1">
        <v>45926.237500000003</v>
      </c>
      <c r="I7757" t="s">
        <v>27</v>
      </c>
      <c r="J7757" t="s">
        <v>67</v>
      </c>
      <c r="K7757" t="s">
        <v>56</v>
      </c>
      <c r="L7757" t="s">
        <v>50</v>
      </c>
      <c r="M7757">
        <v>1</v>
      </c>
      <c r="N7757">
        <v>500</v>
      </c>
      <c r="O7757">
        <f>Query[[#This Row],[Total Berat]]/1000</f>
        <v>0.5</v>
      </c>
      <c r="P7757">
        <v>3500</v>
      </c>
      <c r="Q7757">
        <v>3500</v>
      </c>
      <c r="R7757">
        <v>0</v>
      </c>
      <c r="S7757">
        <v>0</v>
      </c>
      <c r="T7757">
        <v>26000</v>
      </c>
      <c r="U7757">
        <v>0</v>
      </c>
      <c r="V7757" t="s">
        <v>43</v>
      </c>
      <c r="W7757" t="s">
        <v>44</v>
      </c>
      <c r="X7757" t="s">
        <v>7540</v>
      </c>
    </row>
    <row r="7758" spans="1:24" x14ac:dyDescent="0.2">
      <c r="A7758" t="s">
        <v>8540</v>
      </c>
      <c r="B7758" t="s">
        <v>260</v>
      </c>
      <c r="C7758">
        <v>1</v>
      </c>
      <c r="D7758" t="s">
        <v>26</v>
      </c>
      <c r="E7758">
        <v>0</v>
      </c>
      <c r="H7758" s="1">
        <v>45926.269444444442</v>
      </c>
      <c r="I7758" t="s">
        <v>27</v>
      </c>
      <c r="J7758" t="s">
        <v>67</v>
      </c>
      <c r="K7758" t="s">
        <v>56</v>
      </c>
      <c r="L7758" t="s">
        <v>50</v>
      </c>
      <c r="M7758">
        <v>1</v>
      </c>
      <c r="N7758">
        <v>4500</v>
      </c>
      <c r="O7758">
        <f>Query[[#This Row],[Total Berat]]/1000</f>
        <v>4.5</v>
      </c>
      <c r="P7758">
        <v>13500</v>
      </c>
      <c r="Q7758">
        <v>10000</v>
      </c>
      <c r="R7758">
        <v>3500</v>
      </c>
      <c r="S7758">
        <v>0</v>
      </c>
      <c r="T7758">
        <v>36000</v>
      </c>
      <c r="U7758">
        <v>0</v>
      </c>
      <c r="V7758" t="s">
        <v>57</v>
      </c>
      <c r="W7758" t="s">
        <v>40</v>
      </c>
      <c r="X7758" t="s">
        <v>7540</v>
      </c>
    </row>
    <row r="7759" spans="1:24" x14ac:dyDescent="0.2">
      <c r="A7759" t="s">
        <v>8541</v>
      </c>
      <c r="B7759" t="s">
        <v>95</v>
      </c>
      <c r="C7759">
        <v>1</v>
      </c>
      <c r="D7759" t="s">
        <v>26</v>
      </c>
      <c r="E7759">
        <v>0</v>
      </c>
      <c r="H7759" s="1">
        <v>45926.271527777775</v>
      </c>
      <c r="I7759" t="s">
        <v>27</v>
      </c>
      <c r="J7759" t="s">
        <v>54</v>
      </c>
      <c r="K7759" t="s">
        <v>56</v>
      </c>
      <c r="L7759" t="s">
        <v>50</v>
      </c>
      <c r="M7759">
        <v>1</v>
      </c>
      <c r="N7759">
        <v>100</v>
      </c>
      <c r="O7759">
        <f>Query[[#This Row],[Total Berat]]/1000</f>
        <v>0.1</v>
      </c>
      <c r="P7759">
        <v>3500</v>
      </c>
      <c r="Q7759">
        <v>3500</v>
      </c>
      <c r="R7759">
        <v>0</v>
      </c>
      <c r="S7759">
        <v>0</v>
      </c>
      <c r="T7759">
        <v>12400</v>
      </c>
      <c r="U7759">
        <v>0</v>
      </c>
      <c r="V7759" t="s">
        <v>43</v>
      </c>
      <c r="W7759" t="s">
        <v>44</v>
      </c>
      <c r="X7759" t="s">
        <v>7540</v>
      </c>
    </row>
    <row r="7760" spans="1:24" x14ac:dyDescent="0.2">
      <c r="A7760" t="s">
        <v>8542</v>
      </c>
      <c r="B7760" t="s">
        <v>35</v>
      </c>
      <c r="C7760">
        <v>1</v>
      </c>
      <c r="D7760" t="s">
        <v>26</v>
      </c>
      <c r="E7760">
        <v>0</v>
      </c>
      <c r="H7760" s="1">
        <v>45926.297222222223</v>
      </c>
      <c r="I7760" t="s">
        <v>27</v>
      </c>
      <c r="J7760" t="s">
        <v>67</v>
      </c>
      <c r="K7760" t="s">
        <v>56</v>
      </c>
      <c r="L7760" t="s">
        <v>50</v>
      </c>
      <c r="M7760">
        <v>1</v>
      </c>
      <c r="N7760">
        <v>500</v>
      </c>
      <c r="O7760">
        <f>Query[[#This Row],[Total Berat]]/1000</f>
        <v>0.5</v>
      </c>
      <c r="P7760">
        <v>3500</v>
      </c>
      <c r="Q7760">
        <v>3500</v>
      </c>
      <c r="R7760">
        <v>0</v>
      </c>
      <c r="S7760">
        <v>0</v>
      </c>
      <c r="T7760">
        <v>18900</v>
      </c>
      <c r="U7760">
        <v>0</v>
      </c>
      <c r="V7760" t="s">
        <v>57</v>
      </c>
      <c r="W7760" t="s">
        <v>40</v>
      </c>
      <c r="X7760" t="s">
        <v>7540</v>
      </c>
    </row>
    <row r="7761" spans="1:24" x14ac:dyDescent="0.2">
      <c r="A7761" t="s">
        <v>8543</v>
      </c>
      <c r="B7761" t="s">
        <v>35</v>
      </c>
      <c r="C7761">
        <v>1</v>
      </c>
      <c r="D7761" t="s">
        <v>26</v>
      </c>
      <c r="E7761">
        <v>0</v>
      </c>
      <c r="H7761" s="1">
        <v>45926.325694444444</v>
      </c>
      <c r="I7761" t="s">
        <v>27</v>
      </c>
      <c r="J7761" t="s">
        <v>67</v>
      </c>
      <c r="K7761" t="s">
        <v>56</v>
      </c>
      <c r="L7761" t="s">
        <v>50</v>
      </c>
      <c r="M7761">
        <v>1</v>
      </c>
      <c r="N7761">
        <v>500</v>
      </c>
      <c r="O7761">
        <f>Query[[#This Row],[Total Berat]]/1000</f>
        <v>0.5</v>
      </c>
      <c r="P7761">
        <v>3500</v>
      </c>
      <c r="Q7761">
        <v>3500</v>
      </c>
      <c r="R7761">
        <v>0</v>
      </c>
      <c r="S7761">
        <v>0</v>
      </c>
      <c r="T7761">
        <v>18900</v>
      </c>
      <c r="U7761">
        <v>0</v>
      </c>
      <c r="V7761" t="s">
        <v>73</v>
      </c>
      <c r="W7761" t="s">
        <v>40</v>
      </c>
      <c r="X7761" t="s">
        <v>7540</v>
      </c>
    </row>
    <row r="7762" spans="1:24" x14ac:dyDescent="0.2">
      <c r="A7762" t="s">
        <v>8544</v>
      </c>
      <c r="B7762" t="s">
        <v>35</v>
      </c>
      <c r="C7762">
        <v>1</v>
      </c>
      <c r="D7762" t="s">
        <v>26</v>
      </c>
      <c r="E7762">
        <v>0</v>
      </c>
      <c r="H7762" s="1">
        <v>45926.348611111112</v>
      </c>
      <c r="I7762" t="s">
        <v>27</v>
      </c>
      <c r="J7762" t="s">
        <v>67</v>
      </c>
      <c r="K7762" t="s">
        <v>56</v>
      </c>
      <c r="L7762" t="s">
        <v>50</v>
      </c>
      <c r="M7762">
        <v>1</v>
      </c>
      <c r="N7762">
        <v>500</v>
      </c>
      <c r="O7762">
        <f>Query[[#This Row],[Total Berat]]/1000</f>
        <v>0.5</v>
      </c>
      <c r="P7762">
        <v>3500</v>
      </c>
      <c r="Q7762">
        <v>3500</v>
      </c>
      <c r="R7762">
        <v>0</v>
      </c>
      <c r="S7762">
        <v>0</v>
      </c>
      <c r="T7762">
        <v>18900</v>
      </c>
      <c r="U7762">
        <v>0</v>
      </c>
      <c r="V7762" t="s">
        <v>162</v>
      </c>
      <c r="W7762" t="s">
        <v>52</v>
      </c>
      <c r="X7762" t="s">
        <v>7540</v>
      </c>
    </row>
    <row r="7763" spans="1:24" x14ac:dyDescent="0.2">
      <c r="A7763" t="s">
        <v>8545</v>
      </c>
      <c r="B7763" t="s">
        <v>130</v>
      </c>
      <c r="C7763">
        <v>1</v>
      </c>
      <c r="D7763" t="s">
        <v>26</v>
      </c>
      <c r="E7763">
        <v>0</v>
      </c>
      <c r="H7763" s="1">
        <v>45926.361805555556</v>
      </c>
      <c r="I7763" t="s">
        <v>27</v>
      </c>
      <c r="J7763" t="s">
        <v>67</v>
      </c>
      <c r="K7763" t="s">
        <v>56</v>
      </c>
      <c r="L7763" t="s">
        <v>50</v>
      </c>
      <c r="M7763">
        <v>1</v>
      </c>
      <c r="N7763">
        <v>1400</v>
      </c>
      <c r="O7763">
        <f>Query[[#This Row],[Total Berat]]/1000</f>
        <v>1.4</v>
      </c>
      <c r="P7763">
        <v>41200</v>
      </c>
      <c r="Q7763">
        <v>41200</v>
      </c>
      <c r="R7763">
        <v>0</v>
      </c>
      <c r="S7763">
        <v>0</v>
      </c>
      <c r="T7763">
        <v>57625</v>
      </c>
      <c r="U7763">
        <v>0</v>
      </c>
      <c r="V7763" t="s">
        <v>913</v>
      </c>
      <c r="W7763" t="s">
        <v>604</v>
      </c>
      <c r="X7763" t="s">
        <v>7540</v>
      </c>
    </row>
    <row r="7764" spans="1:24" x14ac:dyDescent="0.2">
      <c r="A7764" t="s">
        <v>8546</v>
      </c>
      <c r="B7764" t="s">
        <v>95</v>
      </c>
      <c r="C7764">
        <v>1</v>
      </c>
      <c r="D7764" t="s">
        <v>26</v>
      </c>
      <c r="E7764">
        <v>0</v>
      </c>
      <c r="H7764" s="1">
        <v>45926.363194444442</v>
      </c>
      <c r="I7764" t="s">
        <v>27</v>
      </c>
      <c r="J7764" t="s">
        <v>67</v>
      </c>
      <c r="K7764" t="s">
        <v>56</v>
      </c>
      <c r="L7764" t="s">
        <v>50</v>
      </c>
      <c r="M7764">
        <v>1</v>
      </c>
      <c r="N7764">
        <v>100</v>
      </c>
      <c r="O7764">
        <f>Query[[#This Row],[Total Berat]]/1000</f>
        <v>0.1</v>
      </c>
      <c r="P7764">
        <v>3500</v>
      </c>
      <c r="Q7764">
        <v>3500</v>
      </c>
      <c r="R7764">
        <v>0</v>
      </c>
      <c r="S7764">
        <v>0</v>
      </c>
      <c r="T7764">
        <v>12500</v>
      </c>
      <c r="U7764">
        <v>0</v>
      </c>
      <c r="V7764" t="s">
        <v>68</v>
      </c>
      <c r="W7764" t="s">
        <v>40</v>
      </c>
      <c r="X7764" t="s">
        <v>7540</v>
      </c>
    </row>
    <row r="7765" spans="1:24" x14ac:dyDescent="0.2">
      <c r="A7765" t="s">
        <v>8547</v>
      </c>
      <c r="B7765" t="s">
        <v>8548</v>
      </c>
      <c r="C7765">
        <v>3</v>
      </c>
      <c r="D7765" t="s">
        <v>26</v>
      </c>
      <c r="E7765">
        <v>0</v>
      </c>
      <c r="H7765" s="1">
        <v>45926.398611111108</v>
      </c>
      <c r="I7765" t="s">
        <v>27</v>
      </c>
      <c r="J7765" t="s">
        <v>54</v>
      </c>
      <c r="K7765" t="s">
        <v>56</v>
      </c>
      <c r="L7765" t="s">
        <v>50</v>
      </c>
      <c r="M7765">
        <v>5</v>
      </c>
      <c r="N7765">
        <v>350</v>
      </c>
      <c r="O7765">
        <f>Query[[#This Row],[Total Berat]]/1000</f>
        <v>0.35</v>
      </c>
      <c r="P7765">
        <v>34500</v>
      </c>
      <c r="Q7765">
        <v>34500</v>
      </c>
      <c r="R7765">
        <v>0</v>
      </c>
      <c r="S7765">
        <v>0</v>
      </c>
      <c r="T7765">
        <v>46400</v>
      </c>
      <c r="U7765">
        <v>0</v>
      </c>
      <c r="V7765" t="s">
        <v>681</v>
      </c>
      <c r="W7765" t="s">
        <v>327</v>
      </c>
      <c r="X7765" t="s">
        <v>7540</v>
      </c>
    </row>
    <row r="7766" spans="1:24" x14ac:dyDescent="0.2">
      <c r="A7766" t="s">
        <v>8549</v>
      </c>
      <c r="B7766" t="s">
        <v>188</v>
      </c>
      <c r="C7766">
        <v>1</v>
      </c>
      <c r="D7766" t="s">
        <v>26</v>
      </c>
      <c r="E7766">
        <v>0</v>
      </c>
      <c r="H7766" s="1">
        <v>45926.400694444441</v>
      </c>
      <c r="I7766" t="s">
        <v>27</v>
      </c>
      <c r="J7766" t="s">
        <v>54</v>
      </c>
      <c r="K7766" t="s">
        <v>29</v>
      </c>
      <c r="L7766" t="s">
        <v>50</v>
      </c>
      <c r="M7766">
        <v>1</v>
      </c>
      <c r="N7766">
        <v>12000</v>
      </c>
      <c r="O7766">
        <f>Query[[#This Row],[Total Berat]]/1000</f>
        <v>12</v>
      </c>
      <c r="P7766">
        <v>60000</v>
      </c>
      <c r="Q7766">
        <v>60000</v>
      </c>
      <c r="R7766">
        <v>0</v>
      </c>
      <c r="S7766">
        <v>0</v>
      </c>
      <c r="T7766">
        <v>1260631</v>
      </c>
      <c r="U7766">
        <v>0</v>
      </c>
      <c r="V7766" t="s">
        <v>1024</v>
      </c>
      <c r="W7766" t="s">
        <v>77</v>
      </c>
      <c r="X7766" t="s">
        <v>7540</v>
      </c>
    </row>
    <row r="7767" spans="1:24" x14ac:dyDescent="0.2">
      <c r="A7767" t="s">
        <v>8550</v>
      </c>
      <c r="B7767" t="s">
        <v>79</v>
      </c>
      <c r="C7767">
        <v>1</v>
      </c>
      <c r="D7767" t="s">
        <v>26</v>
      </c>
      <c r="E7767">
        <v>0</v>
      </c>
      <c r="H7767" s="1">
        <v>45926.416666666664</v>
      </c>
      <c r="I7767" t="s">
        <v>27</v>
      </c>
      <c r="J7767" t="s">
        <v>67</v>
      </c>
      <c r="K7767" t="s">
        <v>56</v>
      </c>
      <c r="L7767" t="s">
        <v>38</v>
      </c>
      <c r="M7767">
        <v>2</v>
      </c>
      <c r="N7767">
        <v>2000</v>
      </c>
      <c r="O7767">
        <f>Query[[#This Row],[Total Berat]]/1000</f>
        <v>2</v>
      </c>
      <c r="P7767">
        <v>20000</v>
      </c>
      <c r="Q7767">
        <v>20000</v>
      </c>
      <c r="R7767">
        <v>0</v>
      </c>
      <c r="S7767">
        <v>0</v>
      </c>
      <c r="T7767">
        <v>13992</v>
      </c>
      <c r="U7767">
        <v>0</v>
      </c>
      <c r="V7767" t="s">
        <v>6605</v>
      </c>
      <c r="W7767" t="s">
        <v>40</v>
      </c>
      <c r="X7767" t="s">
        <v>7540</v>
      </c>
    </row>
    <row r="7768" spans="1:24" x14ac:dyDescent="0.2">
      <c r="A7768" t="s">
        <v>8551</v>
      </c>
      <c r="B7768" t="s">
        <v>35</v>
      </c>
      <c r="C7768">
        <v>1</v>
      </c>
      <c r="D7768" t="s">
        <v>26</v>
      </c>
      <c r="E7768">
        <v>0</v>
      </c>
      <c r="H7768" s="1">
        <v>45926.422222222223</v>
      </c>
      <c r="I7768" t="s">
        <v>27</v>
      </c>
      <c r="J7768" t="s">
        <v>67</v>
      </c>
      <c r="K7768" t="s">
        <v>56</v>
      </c>
      <c r="L7768" t="s">
        <v>50</v>
      </c>
      <c r="M7768">
        <v>1</v>
      </c>
      <c r="N7768">
        <v>500</v>
      </c>
      <c r="O7768">
        <f>Query[[#This Row],[Total Berat]]/1000</f>
        <v>0.5</v>
      </c>
      <c r="P7768">
        <v>3500</v>
      </c>
      <c r="Q7768">
        <v>3500</v>
      </c>
      <c r="R7768">
        <v>0</v>
      </c>
      <c r="S7768">
        <v>0</v>
      </c>
      <c r="T7768">
        <v>18900</v>
      </c>
      <c r="U7768">
        <v>0</v>
      </c>
      <c r="V7768" t="s">
        <v>111</v>
      </c>
      <c r="W7768" t="s">
        <v>40</v>
      </c>
      <c r="X7768" t="s">
        <v>7540</v>
      </c>
    </row>
    <row r="7769" spans="1:24" x14ac:dyDescent="0.2">
      <c r="A7769" t="s">
        <v>8552</v>
      </c>
      <c r="B7769" t="s">
        <v>88</v>
      </c>
      <c r="C7769">
        <v>1</v>
      </c>
      <c r="D7769" t="s">
        <v>26</v>
      </c>
      <c r="E7769">
        <v>0</v>
      </c>
      <c r="H7769" s="1">
        <v>45926.456944444442</v>
      </c>
      <c r="I7769" t="s">
        <v>27</v>
      </c>
      <c r="J7769" t="s">
        <v>67</v>
      </c>
      <c r="K7769" t="s">
        <v>56</v>
      </c>
      <c r="L7769" t="s">
        <v>50</v>
      </c>
      <c r="M7769">
        <v>2</v>
      </c>
      <c r="N7769">
        <v>400</v>
      </c>
      <c r="O7769">
        <f>Query[[#This Row],[Total Berat]]/1000</f>
        <v>0.4</v>
      </c>
      <c r="P7769">
        <v>33500</v>
      </c>
      <c r="Q7769">
        <v>33500</v>
      </c>
      <c r="R7769">
        <v>0</v>
      </c>
      <c r="S7769">
        <v>0</v>
      </c>
      <c r="T7769">
        <v>32000</v>
      </c>
      <c r="U7769">
        <v>0</v>
      </c>
      <c r="V7769" t="s">
        <v>307</v>
      </c>
      <c r="W7769" t="s">
        <v>82</v>
      </c>
      <c r="X7769" t="s">
        <v>7540</v>
      </c>
    </row>
    <row r="7770" spans="1:24" x14ac:dyDescent="0.2">
      <c r="A7770" t="s">
        <v>8553</v>
      </c>
      <c r="B7770" t="s">
        <v>8554</v>
      </c>
      <c r="C7770">
        <v>3</v>
      </c>
      <c r="D7770" t="s">
        <v>26</v>
      </c>
      <c r="E7770">
        <v>0</v>
      </c>
      <c r="H7770" s="1">
        <v>45926.470138888886</v>
      </c>
      <c r="I7770" t="s">
        <v>84</v>
      </c>
      <c r="J7770" t="s">
        <v>67</v>
      </c>
      <c r="K7770" t="s">
        <v>56</v>
      </c>
      <c r="L7770" t="s">
        <v>50</v>
      </c>
      <c r="M7770">
        <v>3</v>
      </c>
      <c r="N7770">
        <v>380</v>
      </c>
      <c r="O7770">
        <f>Query[[#This Row],[Total Berat]]/1000</f>
        <v>0.38</v>
      </c>
      <c r="P7770">
        <v>3500</v>
      </c>
      <c r="Q7770">
        <v>3500</v>
      </c>
      <c r="R7770">
        <v>0</v>
      </c>
      <c r="S7770">
        <v>0</v>
      </c>
      <c r="T7770">
        <v>42500</v>
      </c>
      <c r="U7770">
        <v>0</v>
      </c>
      <c r="V7770" t="s">
        <v>39</v>
      </c>
      <c r="W7770" t="s">
        <v>40</v>
      </c>
      <c r="X7770" t="s">
        <v>7540</v>
      </c>
    </row>
    <row r="7771" spans="1:24" x14ac:dyDescent="0.2">
      <c r="A7771" t="s">
        <v>8555</v>
      </c>
      <c r="B7771" t="s">
        <v>35</v>
      </c>
      <c r="C7771">
        <v>1</v>
      </c>
      <c r="D7771" t="s">
        <v>26</v>
      </c>
      <c r="E7771">
        <v>0</v>
      </c>
      <c r="H7771" s="1">
        <v>45926.518750000003</v>
      </c>
      <c r="I7771" t="s">
        <v>84</v>
      </c>
      <c r="J7771" t="s">
        <v>54</v>
      </c>
      <c r="K7771" t="s">
        <v>56</v>
      </c>
      <c r="L7771" t="s">
        <v>189</v>
      </c>
      <c r="M7771">
        <v>1</v>
      </c>
      <c r="N7771">
        <v>500</v>
      </c>
      <c r="O7771">
        <f>Query[[#This Row],[Total Berat]]/1000</f>
        <v>0.5</v>
      </c>
      <c r="P7771">
        <v>14000</v>
      </c>
      <c r="Q7771">
        <v>0</v>
      </c>
      <c r="R7771">
        <v>14000</v>
      </c>
      <c r="S7771">
        <v>0</v>
      </c>
      <c r="T7771">
        <v>35525</v>
      </c>
      <c r="U7771">
        <v>0</v>
      </c>
      <c r="V7771" t="s">
        <v>116</v>
      </c>
      <c r="W7771" t="s">
        <v>52</v>
      </c>
      <c r="X7771" t="s">
        <v>7540</v>
      </c>
    </row>
    <row r="7772" spans="1:24" x14ac:dyDescent="0.2">
      <c r="A7772" t="s">
        <v>8556</v>
      </c>
      <c r="B7772" t="s">
        <v>126</v>
      </c>
      <c r="C7772">
        <v>2</v>
      </c>
      <c r="D7772" t="s">
        <v>26</v>
      </c>
      <c r="E7772">
        <v>0</v>
      </c>
      <c r="H7772" s="1">
        <v>45926.540277777778</v>
      </c>
      <c r="I7772" t="s">
        <v>84</v>
      </c>
      <c r="J7772" t="s">
        <v>67</v>
      </c>
      <c r="K7772" t="s">
        <v>56</v>
      </c>
      <c r="L7772" t="s">
        <v>50</v>
      </c>
      <c r="M7772">
        <v>4</v>
      </c>
      <c r="N7772">
        <v>700</v>
      </c>
      <c r="O7772">
        <f>Query[[#This Row],[Total Berat]]/1000</f>
        <v>0.7</v>
      </c>
      <c r="P7772">
        <v>36000</v>
      </c>
      <c r="Q7772">
        <v>36000</v>
      </c>
      <c r="R7772">
        <v>0</v>
      </c>
      <c r="S7772">
        <v>0</v>
      </c>
      <c r="T7772">
        <v>37000</v>
      </c>
      <c r="U7772">
        <v>0</v>
      </c>
      <c r="V7772" t="s">
        <v>568</v>
      </c>
      <c r="W7772" t="s">
        <v>32</v>
      </c>
      <c r="X7772" t="s">
        <v>7540</v>
      </c>
    </row>
    <row r="7773" spans="1:24" x14ac:dyDescent="0.2">
      <c r="A7773" t="s">
        <v>8557</v>
      </c>
      <c r="B7773" t="s">
        <v>95</v>
      </c>
      <c r="C7773">
        <v>1</v>
      </c>
      <c r="D7773" t="s">
        <v>26</v>
      </c>
      <c r="E7773">
        <v>0</v>
      </c>
      <c r="H7773" s="1">
        <v>45926.549305555556</v>
      </c>
      <c r="I7773" t="s">
        <v>84</v>
      </c>
      <c r="J7773" t="s">
        <v>54</v>
      </c>
      <c r="K7773" t="s">
        <v>56</v>
      </c>
      <c r="L7773" t="s">
        <v>50</v>
      </c>
      <c r="M7773">
        <v>1</v>
      </c>
      <c r="N7773">
        <v>100</v>
      </c>
      <c r="O7773">
        <f>Query[[#This Row],[Total Berat]]/1000</f>
        <v>0.1</v>
      </c>
      <c r="P7773">
        <v>3500</v>
      </c>
      <c r="Q7773">
        <v>3500</v>
      </c>
      <c r="R7773">
        <v>0</v>
      </c>
      <c r="S7773">
        <v>0</v>
      </c>
      <c r="T7773">
        <v>11900</v>
      </c>
      <c r="U7773">
        <v>0</v>
      </c>
      <c r="V7773" t="s">
        <v>39</v>
      </c>
      <c r="W7773" t="s">
        <v>40</v>
      </c>
      <c r="X7773" t="s">
        <v>7540</v>
      </c>
    </row>
    <row r="7774" spans="1:24" x14ac:dyDescent="0.2">
      <c r="A7774" t="s">
        <v>8558</v>
      </c>
      <c r="B7774" t="s">
        <v>70</v>
      </c>
      <c r="C7774">
        <v>1</v>
      </c>
      <c r="D7774" t="s">
        <v>26</v>
      </c>
      <c r="E7774">
        <v>0</v>
      </c>
      <c r="H7774" s="1">
        <v>45926.601388888892</v>
      </c>
      <c r="I7774" t="s">
        <v>84</v>
      </c>
      <c r="J7774" t="s">
        <v>67</v>
      </c>
      <c r="K7774" t="s">
        <v>56</v>
      </c>
      <c r="L7774" t="s">
        <v>50</v>
      </c>
      <c r="M7774">
        <v>1</v>
      </c>
      <c r="N7774">
        <v>250</v>
      </c>
      <c r="O7774">
        <f>Query[[#This Row],[Total Berat]]/1000</f>
        <v>0.25</v>
      </c>
      <c r="P7774">
        <v>5000</v>
      </c>
      <c r="Q7774">
        <v>5000</v>
      </c>
      <c r="R7774">
        <v>0</v>
      </c>
      <c r="S7774">
        <v>0</v>
      </c>
      <c r="T7774">
        <v>14822</v>
      </c>
      <c r="U7774">
        <v>0</v>
      </c>
      <c r="V7774" t="s">
        <v>372</v>
      </c>
      <c r="W7774" t="s">
        <v>169</v>
      </c>
      <c r="X7774" t="s">
        <v>7540</v>
      </c>
    </row>
    <row r="7775" spans="1:24" x14ac:dyDescent="0.2">
      <c r="A7775" t="s">
        <v>8559</v>
      </c>
      <c r="B7775" t="s">
        <v>70</v>
      </c>
      <c r="C7775">
        <v>1</v>
      </c>
      <c r="D7775" t="s">
        <v>26</v>
      </c>
      <c r="E7775">
        <v>0</v>
      </c>
      <c r="H7775" s="1">
        <v>45926.618055555555</v>
      </c>
      <c r="I7775" t="s">
        <v>84</v>
      </c>
      <c r="J7775" t="s">
        <v>36</v>
      </c>
      <c r="K7775" t="s">
        <v>37</v>
      </c>
      <c r="L7775" t="s">
        <v>50</v>
      </c>
      <c r="M7775">
        <v>60</v>
      </c>
      <c r="N7775">
        <v>30000</v>
      </c>
      <c r="O7775">
        <f>Query[[#This Row],[Total Berat]]/1000</f>
        <v>30</v>
      </c>
      <c r="P7775">
        <v>108500</v>
      </c>
      <c r="Q7775">
        <v>30000</v>
      </c>
      <c r="R7775">
        <v>78500</v>
      </c>
      <c r="S7775">
        <v>0</v>
      </c>
      <c r="T7775">
        <v>879000</v>
      </c>
      <c r="U7775">
        <v>0</v>
      </c>
      <c r="V7775" t="s">
        <v>65</v>
      </c>
      <c r="W7775" t="s">
        <v>44</v>
      </c>
      <c r="X7775" t="s">
        <v>7540</v>
      </c>
    </row>
    <row r="7776" spans="1:24" x14ac:dyDescent="0.2">
      <c r="A7776" t="s">
        <v>8560</v>
      </c>
      <c r="B7776" t="s">
        <v>35</v>
      </c>
      <c r="C7776">
        <v>1</v>
      </c>
      <c r="D7776" t="s">
        <v>26</v>
      </c>
      <c r="E7776">
        <v>0</v>
      </c>
      <c r="H7776" s="1">
        <v>45926.625694444447</v>
      </c>
      <c r="I7776" t="s">
        <v>100</v>
      </c>
      <c r="J7776" t="s">
        <v>67</v>
      </c>
      <c r="K7776" t="s">
        <v>56</v>
      </c>
      <c r="L7776" t="s">
        <v>50</v>
      </c>
      <c r="M7776">
        <v>1</v>
      </c>
      <c r="N7776">
        <v>500</v>
      </c>
      <c r="O7776">
        <f>Query[[#This Row],[Total Berat]]/1000</f>
        <v>0.5</v>
      </c>
      <c r="P7776">
        <v>5000</v>
      </c>
      <c r="Q7776">
        <v>5000</v>
      </c>
      <c r="R7776">
        <v>0</v>
      </c>
      <c r="S7776">
        <v>0</v>
      </c>
      <c r="T7776">
        <v>18900</v>
      </c>
      <c r="U7776">
        <v>0</v>
      </c>
      <c r="V7776" t="s">
        <v>330</v>
      </c>
      <c r="W7776" t="s">
        <v>169</v>
      </c>
      <c r="X7776" t="s">
        <v>7540</v>
      </c>
    </row>
    <row r="7777" spans="1:24" x14ac:dyDescent="0.2">
      <c r="A7777" t="s">
        <v>8561</v>
      </c>
      <c r="B7777" t="s">
        <v>35</v>
      </c>
      <c r="C7777">
        <v>1</v>
      </c>
      <c r="D7777" t="s">
        <v>26</v>
      </c>
      <c r="E7777">
        <v>0</v>
      </c>
      <c r="H7777" s="1">
        <v>45926.627083333333</v>
      </c>
      <c r="I7777" t="s">
        <v>100</v>
      </c>
      <c r="J7777" t="s">
        <v>67</v>
      </c>
      <c r="K7777" t="s">
        <v>56</v>
      </c>
      <c r="L7777" t="s">
        <v>50</v>
      </c>
      <c r="M7777">
        <v>1</v>
      </c>
      <c r="N7777">
        <v>500</v>
      </c>
      <c r="O7777">
        <f>Query[[#This Row],[Total Berat]]/1000</f>
        <v>0.5</v>
      </c>
      <c r="P7777">
        <v>5000</v>
      </c>
      <c r="Q7777">
        <v>5000</v>
      </c>
      <c r="R7777">
        <v>0</v>
      </c>
      <c r="S7777">
        <v>0</v>
      </c>
      <c r="T7777">
        <v>18900</v>
      </c>
      <c r="U7777">
        <v>0</v>
      </c>
      <c r="V7777" t="s">
        <v>1012</v>
      </c>
      <c r="W7777" t="s">
        <v>169</v>
      </c>
      <c r="X7777" t="s">
        <v>7540</v>
      </c>
    </row>
    <row r="7778" spans="1:24" x14ac:dyDescent="0.2">
      <c r="A7778" t="s">
        <v>8562</v>
      </c>
      <c r="B7778" t="s">
        <v>79</v>
      </c>
      <c r="C7778">
        <v>1</v>
      </c>
      <c r="D7778" t="s">
        <v>26</v>
      </c>
      <c r="E7778">
        <v>0</v>
      </c>
      <c r="H7778" s="1">
        <v>45926.632638888892</v>
      </c>
      <c r="I7778" t="s">
        <v>100</v>
      </c>
      <c r="J7778" t="s">
        <v>67</v>
      </c>
      <c r="K7778" t="s">
        <v>56</v>
      </c>
      <c r="L7778" t="s">
        <v>50</v>
      </c>
      <c r="M7778">
        <v>1</v>
      </c>
      <c r="N7778">
        <v>5400</v>
      </c>
      <c r="O7778">
        <f>Query[[#This Row],[Total Berat]]/1000</f>
        <v>5.4</v>
      </c>
      <c r="P7778">
        <v>88600</v>
      </c>
      <c r="Q7778">
        <v>50000</v>
      </c>
      <c r="R7778">
        <v>38600</v>
      </c>
      <c r="S7778">
        <v>0</v>
      </c>
      <c r="T7778">
        <v>143800</v>
      </c>
      <c r="U7778">
        <v>0</v>
      </c>
      <c r="V7778" t="s">
        <v>935</v>
      </c>
      <c r="W7778" t="s">
        <v>32</v>
      </c>
      <c r="X7778" t="s">
        <v>7540</v>
      </c>
    </row>
    <row r="7779" spans="1:24" x14ac:dyDescent="0.2">
      <c r="A7779" t="s">
        <v>8563</v>
      </c>
      <c r="B7779" t="s">
        <v>95</v>
      </c>
      <c r="C7779">
        <v>1</v>
      </c>
      <c r="D7779" t="s">
        <v>26</v>
      </c>
      <c r="E7779">
        <v>0</v>
      </c>
      <c r="H7779" s="1">
        <v>45926.640972222223</v>
      </c>
      <c r="I7779" t="s">
        <v>100</v>
      </c>
      <c r="J7779" t="s">
        <v>67</v>
      </c>
      <c r="K7779" t="s">
        <v>56</v>
      </c>
      <c r="L7779" t="s">
        <v>38</v>
      </c>
      <c r="M7779">
        <v>1</v>
      </c>
      <c r="N7779">
        <v>100</v>
      </c>
      <c r="O7779">
        <f>Query[[#This Row],[Total Berat]]/1000</f>
        <v>0.1</v>
      </c>
      <c r="P7779">
        <v>20000</v>
      </c>
      <c r="Q7779">
        <v>20000</v>
      </c>
      <c r="R7779">
        <v>0</v>
      </c>
      <c r="S7779">
        <v>0</v>
      </c>
      <c r="T7779">
        <v>5500</v>
      </c>
      <c r="U7779">
        <v>0</v>
      </c>
      <c r="V7779" t="s">
        <v>1644</v>
      </c>
      <c r="W7779" t="s">
        <v>169</v>
      </c>
      <c r="X7779" t="s">
        <v>7540</v>
      </c>
    </row>
    <row r="7780" spans="1:24" x14ac:dyDescent="0.2">
      <c r="A7780" t="s">
        <v>8564</v>
      </c>
      <c r="B7780" t="s">
        <v>188</v>
      </c>
      <c r="C7780">
        <v>1</v>
      </c>
      <c r="D7780" t="s">
        <v>46</v>
      </c>
      <c r="E7780">
        <v>1</v>
      </c>
      <c r="F7780" t="s">
        <v>47</v>
      </c>
      <c r="G7780" t="s">
        <v>80</v>
      </c>
      <c r="H7780" s="1">
        <v>45926.656944444447</v>
      </c>
      <c r="I7780" t="s">
        <v>100</v>
      </c>
      <c r="J7780" t="s">
        <v>42</v>
      </c>
      <c r="K7780" t="s">
        <v>49</v>
      </c>
      <c r="L7780" t="s">
        <v>50</v>
      </c>
      <c r="M7780">
        <v>1</v>
      </c>
      <c r="N7780">
        <v>4000</v>
      </c>
      <c r="O7780">
        <f>Query[[#This Row],[Total Berat]]/1000</f>
        <v>4</v>
      </c>
      <c r="P7780">
        <v>107000</v>
      </c>
      <c r="Q7780">
        <v>0</v>
      </c>
      <c r="R7780">
        <v>0</v>
      </c>
      <c r="S7780">
        <v>0</v>
      </c>
      <c r="T7780">
        <v>0</v>
      </c>
      <c r="U7780">
        <v>0</v>
      </c>
      <c r="V7780" t="s">
        <v>3205</v>
      </c>
      <c r="W7780" t="s">
        <v>419</v>
      </c>
      <c r="X7780" t="s">
        <v>7540</v>
      </c>
    </row>
    <row r="7781" spans="1:24" x14ac:dyDescent="0.2">
      <c r="A7781" t="s">
        <v>8565</v>
      </c>
      <c r="B7781" t="s">
        <v>188</v>
      </c>
      <c r="C7781">
        <v>1</v>
      </c>
      <c r="D7781" t="s">
        <v>26</v>
      </c>
      <c r="E7781">
        <v>0</v>
      </c>
      <c r="H7781" s="1">
        <v>45926.659722222219</v>
      </c>
      <c r="I7781" t="s">
        <v>100</v>
      </c>
      <c r="J7781" t="s">
        <v>42</v>
      </c>
      <c r="K7781" t="s">
        <v>56</v>
      </c>
      <c r="L7781" t="s">
        <v>38</v>
      </c>
      <c r="M7781">
        <v>1</v>
      </c>
      <c r="N7781">
        <v>4000</v>
      </c>
      <c r="O7781">
        <f>Query[[#This Row],[Total Berat]]/1000</f>
        <v>4</v>
      </c>
      <c r="P7781">
        <v>234000</v>
      </c>
      <c r="Q7781">
        <v>60000</v>
      </c>
      <c r="R7781">
        <v>174000</v>
      </c>
      <c r="S7781">
        <v>0</v>
      </c>
      <c r="T7781">
        <v>532250</v>
      </c>
      <c r="U7781">
        <v>0</v>
      </c>
      <c r="V7781" t="s">
        <v>3205</v>
      </c>
      <c r="W7781" t="s">
        <v>419</v>
      </c>
      <c r="X7781" t="s">
        <v>7540</v>
      </c>
    </row>
    <row r="7782" spans="1:24" x14ac:dyDescent="0.2">
      <c r="A7782" t="s">
        <v>8566</v>
      </c>
      <c r="B7782" t="s">
        <v>59</v>
      </c>
      <c r="C7782">
        <v>1</v>
      </c>
      <c r="D7782" t="s">
        <v>26</v>
      </c>
      <c r="E7782">
        <v>0</v>
      </c>
      <c r="H7782" s="1">
        <v>45926.660416666666</v>
      </c>
      <c r="I7782" t="s">
        <v>100</v>
      </c>
      <c r="J7782" t="s">
        <v>67</v>
      </c>
      <c r="K7782" t="s">
        <v>56</v>
      </c>
      <c r="L7782" t="s">
        <v>50</v>
      </c>
      <c r="M7782">
        <v>4</v>
      </c>
      <c r="N7782">
        <v>400</v>
      </c>
      <c r="O7782">
        <f>Query[[#This Row],[Total Berat]]/1000</f>
        <v>0.4</v>
      </c>
      <c r="P7782">
        <v>3500</v>
      </c>
      <c r="Q7782">
        <v>3500</v>
      </c>
      <c r="R7782">
        <v>0</v>
      </c>
      <c r="S7782">
        <v>0</v>
      </c>
      <c r="T7782">
        <v>24000</v>
      </c>
      <c r="U7782">
        <v>0</v>
      </c>
      <c r="V7782" t="s">
        <v>286</v>
      </c>
      <c r="W7782" t="s">
        <v>52</v>
      </c>
      <c r="X7782" t="s">
        <v>7540</v>
      </c>
    </row>
    <row r="7783" spans="1:24" x14ac:dyDescent="0.2">
      <c r="A7783" t="s">
        <v>8567</v>
      </c>
      <c r="B7783" t="s">
        <v>79</v>
      </c>
      <c r="C7783">
        <v>1</v>
      </c>
      <c r="D7783" t="s">
        <v>26</v>
      </c>
      <c r="E7783">
        <v>0</v>
      </c>
      <c r="H7783" s="1">
        <v>45926.667361111111</v>
      </c>
      <c r="I7783" t="s">
        <v>100</v>
      </c>
      <c r="J7783" t="s">
        <v>67</v>
      </c>
      <c r="K7783" t="s">
        <v>56</v>
      </c>
      <c r="L7783" t="s">
        <v>50</v>
      </c>
      <c r="M7783">
        <v>2</v>
      </c>
      <c r="N7783">
        <v>2000</v>
      </c>
      <c r="O7783">
        <f>Query[[#This Row],[Total Berat]]/1000</f>
        <v>2</v>
      </c>
      <c r="P7783">
        <v>6500</v>
      </c>
      <c r="Q7783">
        <v>6500</v>
      </c>
      <c r="R7783">
        <v>0</v>
      </c>
      <c r="S7783">
        <v>0</v>
      </c>
      <c r="T7783">
        <v>22000</v>
      </c>
      <c r="U7783">
        <v>0</v>
      </c>
      <c r="V7783" t="s">
        <v>62</v>
      </c>
      <c r="W7783" t="s">
        <v>40</v>
      </c>
      <c r="X7783" t="s">
        <v>7540</v>
      </c>
    </row>
    <row r="7784" spans="1:24" x14ac:dyDescent="0.2">
      <c r="A7784" t="s">
        <v>8568</v>
      </c>
      <c r="B7784" t="s">
        <v>35</v>
      </c>
      <c r="C7784">
        <v>1</v>
      </c>
      <c r="D7784" t="s">
        <v>26</v>
      </c>
      <c r="E7784">
        <v>0</v>
      </c>
      <c r="H7784" s="1">
        <v>45926.693055555559</v>
      </c>
      <c r="I7784" t="s">
        <v>100</v>
      </c>
      <c r="J7784" t="s">
        <v>36</v>
      </c>
      <c r="K7784" t="s">
        <v>56</v>
      </c>
      <c r="L7784" t="s">
        <v>50</v>
      </c>
      <c r="M7784">
        <v>2</v>
      </c>
      <c r="N7784">
        <v>1000</v>
      </c>
      <c r="O7784">
        <f>Query[[#This Row],[Total Berat]]/1000</f>
        <v>1</v>
      </c>
      <c r="P7784">
        <v>3500</v>
      </c>
      <c r="Q7784">
        <v>3500</v>
      </c>
      <c r="R7784">
        <v>0</v>
      </c>
      <c r="S7784">
        <v>0</v>
      </c>
      <c r="T7784">
        <v>36300</v>
      </c>
      <c r="U7784">
        <v>0</v>
      </c>
      <c r="V7784" t="s">
        <v>303</v>
      </c>
      <c r="W7784" t="s">
        <v>40</v>
      </c>
      <c r="X7784" t="s">
        <v>7540</v>
      </c>
    </row>
    <row r="7785" spans="1:24" x14ac:dyDescent="0.2">
      <c r="A7785" t="s">
        <v>8569</v>
      </c>
      <c r="B7785" t="s">
        <v>865</v>
      </c>
      <c r="C7785">
        <v>1</v>
      </c>
      <c r="D7785" t="s">
        <v>26</v>
      </c>
      <c r="E7785">
        <v>0</v>
      </c>
      <c r="H7785" s="1">
        <v>45926.761805555558</v>
      </c>
      <c r="I7785" t="s">
        <v>106</v>
      </c>
      <c r="J7785" t="s">
        <v>54</v>
      </c>
      <c r="K7785" t="s">
        <v>56</v>
      </c>
      <c r="L7785" t="s">
        <v>50</v>
      </c>
      <c r="M7785">
        <v>1</v>
      </c>
      <c r="N7785">
        <v>1200</v>
      </c>
      <c r="O7785">
        <f>Query[[#This Row],[Total Berat]]/1000</f>
        <v>1.2</v>
      </c>
      <c r="P7785">
        <v>3500</v>
      </c>
      <c r="Q7785">
        <v>3500</v>
      </c>
      <c r="R7785">
        <v>0</v>
      </c>
      <c r="S7785">
        <v>0</v>
      </c>
      <c r="T7785">
        <v>37400</v>
      </c>
      <c r="U7785">
        <v>0</v>
      </c>
      <c r="V7785" t="s">
        <v>646</v>
      </c>
      <c r="W7785" t="s">
        <v>40</v>
      </c>
      <c r="X7785" t="s">
        <v>7540</v>
      </c>
    </row>
    <row r="7786" spans="1:24" x14ac:dyDescent="0.2">
      <c r="A7786" t="s">
        <v>8570</v>
      </c>
      <c r="B7786" t="s">
        <v>88</v>
      </c>
      <c r="C7786">
        <v>1</v>
      </c>
      <c r="D7786" t="s">
        <v>26</v>
      </c>
      <c r="E7786">
        <v>0</v>
      </c>
      <c r="H7786" s="1">
        <v>45926.783333333333</v>
      </c>
      <c r="I7786" t="s">
        <v>106</v>
      </c>
      <c r="J7786" t="s">
        <v>54</v>
      </c>
      <c r="K7786" t="s">
        <v>56</v>
      </c>
      <c r="L7786" t="s">
        <v>50</v>
      </c>
      <c r="M7786">
        <v>3</v>
      </c>
      <c r="N7786">
        <v>600</v>
      </c>
      <c r="O7786">
        <f>Query[[#This Row],[Total Berat]]/1000</f>
        <v>0.6</v>
      </c>
      <c r="P7786">
        <v>3500</v>
      </c>
      <c r="Q7786">
        <v>3500</v>
      </c>
      <c r="R7786">
        <v>0</v>
      </c>
      <c r="S7786">
        <v>0</v>
      </c>
      <c r="T7786">
        <v>42645</v>
      </c>
      <c r="U7786">
        <v>0</v>
      </c>
      <c r="V7786" t="s">
        <v>39</v>
      </c>
      <c r="W7786" t="s">
        <v>40</v>
      </c>
      <c r="X7786" t="s">
        <v>7540</v>
      </c>
    </row>
    <row r="7787" spans="1:24" x14ac:dyDescent="0.2">
      <c r="A7787" t="s">
        <v>8571</v>
      </c>
      <c r="B7787" t="s">
        <v>1548</v>
      </c>
      <c r="C7787">
        <v>1</v>
      </c>
      <c r="D7787" t="s">
        <v>26</v>
      </c>
      <c r="E7787">
        <v>0</v>
      </c>
      <c r="H7787" s="1">
        <v>45926.808333333334</v>
      </c>
      <c r="I7787" t="s">
        <v>106</v>
      </c>
      <c r="J7787" t="s">
        <v>67</v>
      </c>
      <c r="K7787" t="s">
        <v>56</v>
      </c>
      <c r="L7787" t="s">
        <v>50</v>
      </c>
      <c r="M7787">
        <v>1</v>
      </c>
      <c r="N7787">
        <v>50</v>
      </c>
      <c r="O7787">
        <f>Query[[#This Row],[Total Berat]]/1000</f>
        <v>0.05</v>
      </c>
      <c r="P7787">
        <v>5000</v>
      </c>
      <c r="Q7787">
        <v>5000</v>
      </c>
      <c r="R7787">
        <v>0</v>
      </c>
      <c r="S7787">
        <v>0</v>
      </c>
      <c r="T7787">
        <v>43000</v>
      </c>
      <c r="U7787">
        <v>0</v>
      </c>
      <c r="V7787" t="s">
        <v>607</v>
      </c>
      <c r="W7787" t="s">
        <v>77</v>
      </c>
      <c r="X7787" t="s">
        <v>7540</v>
      </c>
    </row>
    <row r="7788" spans="1:24" x14ac:dyDescent="0.2">
      <c r="A7788" t="s">
        <v>8572</v>
      </c>
      <c r="B7788" t="s">
        <v>576</v>
      </c>
      <c r="C7788">
        <v>1</v>
      </c>
      <c r="D7788" t="s">
        <v>46</v>
      </c>
      <c r="E7788">
        <v>1</v>
      </c>
      <c r="F7788" t="s">
        <v>47</v>
      </c>
      <c r="G7788" t="s">
        <v>48</v>
      </c>
      <c r="H7788" s="1">
        <v>45926.838194444441</v>
      </c>
      <c r="I7788" t="s">
        <v>106</v>
      </c>
      <c r="J7788" t="s">
        <v>67</v>
      </c>
      <c r="K7788" t="s">
        <v>56</v>
      </c>
      <c r="L7788" t="s">
        <v>50</v>
      </c>
      <c r="M7788">
        <v>1</v>
      </c>
      <c r="N7788">
        <v>3100</v>
      </c>
      <c r="O7788">
        <f>Query[[#This Row],[Total Berat]]/1000</f>
        <v>3.1</v>
      </c>
      <c r="P7788">
        <v>15000</v>
      </c>
      <c r="Q7788">
        <v>0</v>
      </c>
      <c r="R7788">
        <v>0</v>
      </c>
      <c r="S7788">
        <v>0</v>
      </c>
      <c r="T7788">
        <v>0</v>
      </c>
      <c r="U7788">
        <v>0</v>
      </c>
      <c r="V7788" t="s">
        <v>113</v>
      </c>
      <c r="W7788" t="s">
        <v>77</v>
      </c>
      <c r="X7788" t="s">
        <v>7540</v>
      </c>
    </row>
    <row r="7789" spans="1:24" x14ac:dyDescent="0.2">
      <c r="A7789" t="s">
        <v>8573</v>
      </c>
      <c r="B7789" t="s">
        <v>669</v>
      </c>
      <c r="C7789">
        <v>1</v>
      </c>
      <c r="D7789" t="s">
        <v>26</v>
      </c>
      <c r="E7789">
        <v>0</v>
      </c>
      <c r="H7789" s="1">
        <v>45926.854861111111</v>
      </c>
      <c r="I7789" t="s">
        <v>106</v>
      </c>
      <c r="J7789" t="s">
        <v>67</v>
      </c>
      <c r="K7789" t="s">
        <v>56</v>
      </c>
      <c r="L7789" t="s">
        <v>50</v>
      </c>
      <c r="M7789">
        <v>2</v>
      </c>
      <c r="N7789">
        <v>2000</v>
      </c>
      <c r="O7789">
        <f>Query[[#This Row],[Total Berat]]/1000</f>
        <v>2</v>
      </c>
      <c r="P7789">
        <v>27200</v>
      </c>
      <c r="Q7789">
        <v>27200</v>
      </c>
      <c r="R7789">
        <v>0</v>
      </c>
      <c r="S7789">
        <v>0</v>
      </c>
      <c r="T7789">
        <v>43000</v>
      </c>
      <c r="U7789">
        <v>0</v>
      </c>
      <c r="V7789" t="s">
        <v>980</v>
      </c>
      <c r="W7789" t="s">
        <v>82</v>
      </c>
      <c r="X7789" t="s">
        <v>7540</v>
      </c>
    </row>
    <row r="7790" spans="1:24" x14ac:dyDescent="0.2">
      <c r="A7790" t="s">
        <v>8574</v>
      </c>
      <c r="B7790" t="s">
        <v>35</v>
      </c>
      <c r="C7790">
        <v>1</v>
      </c>
      <c r="D7790" t="s">
        <v>26</v>
      </c>
      <c r="E7790">
        <v>0</v>
      </c>
      <c r="H7790" s="1">
        <v>45926.873611111114</v>
      </c>
      <c r="I7790" t="s">
        <v>106</v>
      </c>
      <c r="J7790" t="s">
        <v>67</v>
      </c>
      <c r="K7790" t="s">
        <v>56</v>
      </c>
      <c r="L7790" t="s">
        <v>38</v>
      </c>
      <c r="M7790">
        <v>1</v>
      </c>
      <c r="N7790">
        <v>500</v>
      </c>
      <c r="O7790">
        <f>Query[[#This Row],[Total Berat]]/1000</f>
        <v>0.5</v>
      </c>
      <c r="P7790">
        <v>19000</v>
      </c>
      <c r="Q7790">
        <v>19000</v>
      </c>
      <c r="R7790">
        <v>0</v>
      </c>
      <c r="S7790">
        <v>0</v>
      </c>
      <c r="T7790">
        <v>18900</v>
      </c>
      <c r="U7790">
        <v>0</v>
      </c>
      <c r="V7790" t="s">
        <v>838</v>
      </c>
      <c r="W7790" t="s">
        <v>327</v>
      </c>
      <c r="X7790" t="s">
        <v>7540</v>
      </c>
    </row>
    <row r="7791" spans="1:24" x14ac:dyDescent="0.2">
      <c r="A7791" t="s">
        <v>8575</v>
      </c>
      <c r="B7791" t="s">
        <v>35</v>
      </c>
      <c r="C7791">
        <v>1</v>
      </c>
      <c r="D7791" t="s">
        <v>26</v>
      </c>
      <c r="E7791">
        <v>0</v>
      </c>
      <c r="H7791" s="1">
        <v>45926.981249999997</v>
      </c>
      <c r="I7791" t="s">
        <v>106</v>
      </c>
      <c r="J7791" t="s">
        <v>67</v>
      </c>
      <c r="K7791" t="s">
        <v>56</v>
      </c>
      <c r="L7791" t="s">
        <v>50</v>
      </c>
      <c r="M7791">
        <v>1</v>
      </c>
      <c r="N7791">
        <v>500</v>
      </c>
      <c r="O7791">
        <f>Query[[#This Row],[Total Berat]]/1000</f>
        <v>0.5</v>
      </c>
      <c r="P7791">
        <v>5000</v>
      </c>
      <c r="Q7791">
        <v>5000</v>
      </c>
      <c r="R7791">
        <v>0</v>
      </c>
      <c r="S7791">
        <v>0</v>
      </c>
      <c r="T7791">
        <v>18900</v>
      </c>
      <c r="U7791">
        <v>0</v>
      </c>
      <c r="V7791" t="s">
        <v>247</v>
      </c>
      <c r="W7791" t="s">
        <v>169</v>
      </c>
      <c r="X7791" t="s">
        <v>7540</v>
      </c>
    </row>
    <row r="7792" spans="1:24" x14ac:dyDescent="0.2">
      <c r="A7792" t="s">
        <v>8576</v>
      </c>
      <c r="B7792" t="s">
        <v>95</v>
      </c>
      <c r="C7792">
        <v>1</v>
      </c>
      <c r="D7792" t="s">
        <v>26</v>
      </c>
      <c r="E7792">
        <v>0</v>
      </c>
      <c r="H7792" s="1">
        <v>45927.269444444442</v>
      </c>
      <c r="I7792" t="s">
        <v>27</v>
      </c>
      <c r="J7792" t="s">
        <v>64</v>
      </c>
      <c r="K7792" t="s">
        <v>56</v>
      </c>
      <c r="L7792" t="s">
        <v>50</v>
      </c>
      <c r="M7792">
        <v>1</v>
      </c>
      <c r="N7792">
        <v>100</v>
      </c>
      <c r="O7792">
        <f>Query[[#This Row],[Total Berat]]/1000</f>
        <v>0.1</v>
      </c>
      <c r="P7792">
        <v>5100</v>
      </c>
      <c r="Q7792">
        <v>5100</v>
      </c>
      <c r="R7792">
        <v>0</v>
      </c>
      <c r="S7792">
        <v>0</v>
      </c>
      <c r="T7792">
        <v>11000</v>
      </c>
      <c r="U7792">
        <v>0</v>
      </c>
      <c r="V7792" t="s">
        <v>89</v>
      </c>
      <c r="W7792" t="s">
        <v>52</v>
      </c>
      <c r="X7792" t="s">
        <v>7540</v>
      </c>
    </row>
    <row r="7793" spans="1:24" x14ac:dyDescent="0.2">
      <c r="A7793" t="s">
        <v>8577</v>
      </c>
      <c r="B7793" t="s">
        <v>35</v>
      </c>
      <c r="C7793">
        <v>1</v>
      </c>
      <c r="D7793" t="s">
        <v>26</v>
      </c>
      <c r="E7793">
        <v>0</v>
      </c>
      <c r="H7793" s="1">
        <v>45927.301388888889</v>
      </c>
      <c r="I7793" t="s">
        <v>27</v>
      </c>
      <c r="J7793" t="s">
        <v>67</v>
      </c>
      <c r="K7793" t="s">
        <v>56</v>
      </c>
      <c r="L7793" t="s">
        <v>50</v>
      </c>
      <c r="M7793">
        <v>1</v>
      </c>
      <c r="N7793">
        <v>500</v>
      </c>
      <c r="O7793">
        <f>Query[[#This Row],[Total Berat]]/1000</f>
        <v>0.5</v>
      </c>
      <c r="P7793">
        <v>3500</v>
      </c>
      <c r="Q7793">
        <v>3500</v>
      </c>
      <c r="R7793">
        <v>0</v>
      </c>
      <c r="S7793">
        <v>0</v>
      </c>
      <c r="T7793">
        <v>18900</v>
      </c>
      <c r="U7793">
        <v>0</v>
      </c>
      <c r="V7793" t="s">
        <v>62</v>
      </c>
      <c r="W7793" t="s">
        <v>40</v>
      </c>
      <c r="X7793" t="s">
        <v>7540</v>
      </c>
    </row>
    <row r="7794" spans="1:24" x14ac:dyDescent="0.2">
      <c r="A7794" t="s">
        <v>8578</v>
      </c>
      <c r="B7794" t="s">
        <v>5409</v>
      </c>
      <c r="C7794">
        <v>1</v>
      </c>
      <c r="D7794" t="s">
        <v>46</v>
      </c>
      <c r="E7794">
        <v>1</v>
      </c>
      <c r="F7794" t="s">
        <v>47</v>
      </c>
      <c r="G7794" t="s">
        <v>48</v>
      </c>
      <c r="H7794" s="1">
        <v>45927.397916666669</v>
      </c>
      <c r="I7794" t="s">
        <v>27</v>
      </c>
      <c r="J7794" t="s">
        <v>67</v>
      </c>
      <c r="K7794" t="s">
        <v>56</v>
      </c>
      <c r="L7794" t="s">
        <v>38</v>
      </c>
      <c r="M7794">
        <v>1</v>
      </c>
      <c r="N7794">
        <v>500</v>
      </c>
      <c r="O7794">
        <f>Query[[#This Row],[Total Berat]]/1000</f>
        <v>0.5</v>
      </c>
      <c r="P7794">
        <v>6500</v>
      </c>
      <c r="Q7794">
        <v>0</v>
      </c>
      <c r="R7794">
        <v>0</v>
      </c>
      <c r="S7794">
        <v>0</v>
      </c>
      <c r="T7794">
        <v>0</v>
      </c>
      <c r="U7794">
        <v>0</v>
      </c>
      <c r="V7794" t="s">
        <v>39</v>
      </c>
      <c r="W7794" t="s">
        <v>40</v>
      </c>
      <c r="X7794" t="s">
        <v>7540</v>
      </c>
    </row>
    <row r="7795" spans="1:24" x14ac:dyDescent="0.2">
      <c r="A7795" t="s">
        <v>8579</v>
      </c>
      <c r="B7795" t="s">
        <v>70</v>
      </c>
      <c r="C7795">
        <v>1</v>
      </c>
      <c r="D7795" t="s">
        <v>26</v>
      </c>
      <c r="E7795">
        <v>0</v>
      </c>
      <c r="H7795" s="1">
        <v>45927.414583333331</v>
      </c>
      <c r="I7795" t="s">
        <v>27</v>
      </c>
      <c r="J7795" t="s">
        <v>67</v>
      </c>
      <c r="K7795" t="s">
        <v>56</v>
      </c>
      <c r="L7795" t="s">
        <v>38</v>
      </c>
      <c r="M7795">
        <v>4</v>
      </c>
      <c r="N7795">
        <v>2000</v>
      </c>
      <c r="O7795">
        <f>Query[[#This Row],[Total Berat]]/1000</f>
        <v>2</v>
      </c>
      <c r="P7795">
        <v>10000</v>
      </c>
      <c r="Q7795">
        <v>10000</v>
      </c>
      <c r="R7795">
        <v>0</v>
      </c>
      <c r="S7795">
        <v>0</v>
      </c>
      <c r="T7795">
        <v>58000</v>
      </c>
      <c r="U7795">
        <v>0</v>
      </c>
      <c r="V7795" t="s">
        <v>829</v>
      </c>
      <c r="W7795" t="s">
        <v>119</v>
      </c>
      <c r="X7795" t="s">
        <v>7540</v>
      </c>
    </row>
    <row r="7796" spans="1:24" x14ac:dyDescent="0.2">
      <c r="A7796" t="s">
        <v>8580</v>
      </c>
      <c r="B7796" t="s">
        <v>35</v>
      </c>
      <c r="C7796">
        <v>1</v>
      </c>
      <c r="D7796" t="s">
        <v>26</v>
      </c>
      <c r="E7796">
        <v>0</v>
      </c>
      <c r="H7796" s="1">
        <v>45927.466666666667</v>
      </c>
      <c r="I7796" t="s">
        <v>84</v>
      </c>
      <c r="J7796" t="s">
        <v>67</v>
      </c>
      <c r="K7796" t="s">
        <v>56</v>
      </c>
      <c r="L7796" t="s">
        <v>50</v>
      </c>
      <c r="M7796">
        <v>2</v>
      </c>
      <c r="N7796">
        <v>1000</v>
      </c>
      <c r="O7796">
        <f>Query[[#This Row],[Total Berat]]/1000</f>
        <v>1</v>
      </c>
      <c r="P7796">
        <v>21000</v>
      </c>
      <c r="Q7796">
        <v>21000</v>
      </c>
      <c r="R7796">
        <v>0</v>
      </c>
      <c r="S7796">
        <v>0</v>
      </c>
      <c r="T7796">
        <v>38900</v>
      </c>
      <c r="U7796">
        <v>0</v>
      </c>
      <c r="V7796" t="s">
        <v>324</v>
      </c>
      <c r="W7796" t="s">
        <v>241</v>
      </c>
      <c r="X7796" t="s">
        <v>7540</v>
      </c>
    </row>
    <row r="7797" spans="1:24" x14ac:dyDescent="0.2">
      <c r="A7797" t="s">
        <v>8581</v>
      </c>
      <c r="B7797" t="s">
        <v>35</v>
      </c>
      <c r="C7797">
        <v>1</v>
      </c>
      <c r="D7797" t="s">
        <v>26</v>
      </c>
      <c r="E7797">
        <v>0</v>
      </c>
      <c r="H7797" s="1">
        <v>45927.486805555556</v>
      </c>
      <c r="I7797" t="s">
        <v>84</v>
      </c>
      <c r="J7797" t="s">
        <v>54</v>
      </c>
      <c r="K7797" t="s">
        <v>56</v>
      </c>
      <c r="L7797" t="s">
        <v>50</v>
      </c>
      <c r="M7797">
        <v>1</v>
      </c>
      <c r="N7797">
        <v>500</v>
      </c>
      <c r="O7797">
        <f>Query[[#This Row],[Total Berat]]/1000</f>
        <v>0.5</v>
      </c>
      <c r="P7797">
        <v>3500</v>
      </c>
      <c r="Q7797">
        <v>3500</v>
      </c>
      <c r="R7797">
        <v>0</v>
      </c>
      <c r="S7797">
        <v>0</v>
      </c>
      <c r="T7797">
        <v>18900</v>
      </c>
      <c r="U7797">
        <v>0</v>
      </c>
      <c r="V7797" t="s">
        <v>286</v>
      </c>
      <c r="W7797" t="s">
        <v>52</v>
      </c>
      <c r="X7797" t="s">
        <v>7540</v>
      </c>
    </row>
    <row r="7798" spans="1:24" x14ac:dyDescent="0.2">
      <c r="A7798" t="s">
        <v>8582</v>
      </c>
      <c r="B7798" t="s">
        <v>2256</v>
      </c>
      <c r="C7798">
        <v>1</v>
      </c>
      <c r="D7798" t="s">
        <v>26</v>
      </c>
      <c r="E7798">
        <v>0</v>
      </c>
      <c r="H7798" s="1">
        <v>45927.543749999997</v>
      </c>
      <c r="I7798" t="s">
        <v>84</v>
      </c>
      <c r="J7798" t="s">
        <v>54</v>
      </c>
      <c r="K7798" t="s">
        <v>56</v>
      </c>
      <c r="L7798" t="s">
        <v>50</v>
      </c>
      <c r="M7798">
        <v>1</v>
      </c>
      <c r="N7798">
        <v>2000</v>
      </c>
      <c r="O7798">
        <f>Query[[#This Row],[Total Berat]]/1000</f>
        <v>2</v>
      </c>
      <c r="P7798">
        <v>6500</v>
      </c>
      <c r="Q7798">
        <v>6500</v>
      </c>
      <c r="R7798">
        <v>0</v>
      </c>
      <c r="S7798">
        <v>0</v>
      </c>
      <c r="T7798">
        <v>21645</v>
      </c>
      <c r="U7798">
        <v>0</v>
      </c>
      <c r="V7798" t="s">
        <v>62</v>
      </c>
      <c r="W7798" t="s">
        <v>40</v>
      </c>
      <c r="X7798" t="s">
        <v>7540</v>
      </c>
    </row>
    <row r="7799" spans="1:24" x14ac:dyDescent="0.2">
      <c r="A7799" t="s">
        <v>8583</v>
      </c>
      <c r="B7799" t="s">
        <v>95</v>
      </c>
      <c r="C7799">
        <v>1</v>
      </c>
      <c r="D7799" t="s">
        <v>46</v>
      </c>
      <c r="E7799">
        <v>1</v>
      </c>
      <c r="F7799" t="s">
        <v>71</v>
      </c>
      <c r="G7799" t="s">
        <v>133</v>
      </c>
      <c r="H7799" s="1">
        <v>45927.550694444442</v>
      </c>
      <c r="I7799" t="s">
        <v>84</v>
      </c>
      <c r="J7799" t="s">
        <v>54</v>
      </c>
      <c r="K7799" t="s">
        <v>49</v>
      </c>
      <c r="L7799" t="s">
        <v>50</v>
      </c>
      <c r="M7799">
        <v>1</v>
      </c>
      <c r="N7799">
        <v>80</v>
      </c>
      <c r="O7799">
        <f>Query[[#This Row],[Total Berat]]/1000</f>
        <v>0.08</v>
      </c>
      <c r="P7799">
        <v>5000</v>
      </c>
      <c r="Q7799">
        <v>0</v>
      </c>
      <c r="R7799">
        <v>0</v>
      </c>
      <c r="S7799">
        <v>0</v>
      </c>
      <c r="T7799">
        <v>0</v>
      </c>
      <c r="U7799">
        <v>0</v>
      </c>
      <c r="V7799" t="s">
        <v>299</v>
      </c>
      <c r="W7799" t="s">
        <v>169</v>
      </c>
      <c r="X7799" t="s">
        <v>7540</v>
      </c>
    </row>
    <row r="7800" spans="1:24" x14ac:dyDescent="0.2">
      <c r="A7800" t="s">
        <v>8584</v>
      </c>
      <c r="B7800" t="s">
        <v>95</v>
      </c>
      <c r="C7800">
        <v>1</v>
      </c>
      <c r="D7800" t="s">
        <v>26</v>
      </c>
      <c r="E7800">
        <v>0</v>
      </c>
      <c r="H7800" s="1">
        <v>45927.550694444442</v>
      </c>
      <c r="I7800" t="s">
        <v>84</v>
      </c>
      <c r="J7800" t="s">
        <v>54</v>
      </c>
      <c r="K7800" t="s">
        <v>56</v>
      </c>
      <c r="L7800" t="s">
        <v>50</v>
      </c>
      <c r="M7800">
        <v>1</v>
      </c>
      <c r="N7800">
        <v>80</v>
      </c>
      <c r="O7800">
        <f>Query[[#This Row],[Total Berat]]/1000</f>
        <v>0.08</v>
      </c>
      <c r="P7800">
        <v>5000</v>
      </c>
      <c r="Q7800">
        <v>5000</v>
      </c>
      <c r="R7800">
        <v>0</v>
      </c>
      <c r="S7800">
        <v>0</v>
      </c>
      <c r="T7800">
        <v>8400</v>
      </c>
      <c r="U7800">
        <v>0</v>
      </c>
      <c r="V7800" t="s">
        <v>299</v>
      </c>
      <c r="W7800" t="s">
        <v>169</v>
      </c>
      <c r="X7800" t="s">
        <v>7540</v>
      </c>
    </row>
    <row r="7801" spans="1:24" x14ac:dyDescent="0.2">
      <c r="A7801" t="s">
        <v>8585</v>
      </c>
      <c r="B7801" t="s">
        <v>95</v>
      </c>
      <c r="C7801">
        <v>1</v>
      </c>
      <c r="D7801" t="s">
        <v>26</v>
      </c>
      <c r="E7801">
        <v>0</v>
      </c>
      <c r="H7801" s="1">
        <v>45927.559027777781</v>
      </c>
      <c r="I7801" t="s">
        <v>84</v>
      </c>
      <c r="J7801" t="s">
        <v>67</v>
      </c>
      <c r="K7801" t="s">
        <v>56</v>
      </c>
      <c r="L7801" t="s">
        <v>50</v>
      </c>
      <c r="M7801">
        <v>5</v>
      </c>
      <c r="N7801">
        <v>500</v>
      </c>
      <c r="O7801">
        <f>Query[[#This Row],[Total Berat]]/1000</f>
        <v>0.5</v>
      </c>
      <c r="P7801">
        <v>31500</v>
      </c>
      <c r="Q7801">
        <v>31500</v>
      </c>
      <c r="R7801">
        <v>0</v>
      </c>
      <c r="S7801">
        <v>0</v>
      </c>
      <c r="T7801">
        <v>54500</v>
      </c>
      <c r="U7801">
        <v>0</v>
      </c>
      <c r="V7801" t="s">
        <v>267</v>
      </c>
      <c r="W7801" t="s">
        <v>268</v>
      </c>
      <c r="X7801" t="s">
        <v>7540</v>
      </c>
    </row>
    <row r="7802" spans="1:24" x14ac:dyDescent="0.2">
      <c r="A7802" t="s">
        <v>8586</v>
      </c>
      <c r="B7802" t="s">
        <v>88</v>
      </c>
      <c r="C7802">
        <v>1</v>
      </c>
      <c r="D7802" t="s">
        <v>26</v>
      </c>
      <c r="E7802">
        <v>0</v>
      </c>
      <c r="H7802" s="1">
        <v>45927.628472222219</v>
      </c>
      <c r="I7802" t="s">
        <v>100</v>
      </c>
      <c r="J7802" t="s">
        <v>67</v>
      </c>
      <c r="K7802" t="s">
        <v>56</v>
      </c>
      <c r="L7802" t="s">
        <v>50</v>
      </c>
      <c r="M7802">
        <v>4</v>
      </c>
      <c r="N7802">
        <v>1200</v>
      </c>
      <c r="O7802">
        <f>Query[[#This Row],[Total Berat]]/1000</f>
        <v>1.2</v>
      </c>
      <c r="P7802">
        <v>34500</v>
      </c>
      <c r="Q7802">
        <v>34500</v>
      </c>
      <c r="R7802">
        <v>0</v>
      </c>
      <c r="S7802">
        <v>0</v>
      </c>
      <c r="T7802">
        <v>62000</v>
      </c>
      <c r="U7802">
        <v>0</v>
      </c>
      <c r="V7802" t="s">
        <v>8587</v>
      </c>
      <c r="W7802" t="s">
        <v>370</v>
      </c>
      <c r="X7802" t="s">
        <v>7540</v>
      </c>
    </row>
    <row r="7803" spans="1:24" x14ac:dyDescent="0.2">
      <c r="A7803" t="s">
        <v>8588</v>
      </c>
      <c r="B7803" t="s">
        <v>95</v>
      </c>
      <c r="C7803">
        <v>1</v>
      </c>
      <c r="D7803" t="s">
        <v>26</v>
      </c>
      <c r="E7803">
        <v>0</v>
      </c>
      <c r="H7803" s="1">
        <v>45927.642361111109</v>
      </c>
      <c r="I7803" t="s">
        <v>100</v>
      </c>
      <c r="J7803" t="s">
        <v>67</v>
      </c>
      <c r="K7803" t="s">
        <v>56</v>
      </c>
      <c r="L7803" t="s">
        <v>50</v>
      </c>
      <c r="M7803">
        <v>1</v>
      </c>
      <c r="N7803">
        <v>100</v>
      </c>
      <c r="O7803">
        <f>Query[[#This Row],[Total Berat]]/1000</f>
        <v>0.1</v>
      </c>
      <c r="P7803">
        <v>15100</v>
      </c>
      <c r="Q7803">
        <v>15000</v>
      </c>
      <c r="R7803">
        <v>100</v>
      </c>
      <c r="S7803">
        <v>0</v>
      </c>
      <c r="T7803">
        <v>12600</v>
      </c>
      <c r="U7803">
        <v>0</v>
      </c>
      <c r="V7803" t="s">
        <v>897</v>
      </c>
      <c r="W7803" t="s">
        <v>149</v>
      </c>
      <c r="X7803" t="s">
        <v>7540</v>
      </c>
    </row>
    <row r="7804" spans="1:24" x14ac:dyDescent="0.2">
      <c r="A7804" t="s">
        <v>8589</v>
      </c>
      <c r="B7804" t="s">
        <v>35</v>
      </c>
      <c r="C7804">
        <v>1</v>
      </c>
      <c r="D7804" t="s">
        <v>26</v>
      </c>
      <c r="E7804">
        <v>0</v>
      </c>
      <c r="H7804" s="1">
        <v>45927.650694444441</v>
      </c>
      <c r="I7804" t="s">
        <v>100</v>
      </c>
      <c r="J7804" t="s">
        <v>64</v>
      </c>
      <c r="K7804" t="s">
        <v>56</v>
      </c>
      <c r="L7804" t="s">
        <v>38</v>
      </c>
      <c r="M7804">
        <v>3</v>
      </c>
      <c r="N7804">
        <v>1500</v>
      </c>
      <c r="O7804">
        <f>Query[[#This Row],[Total Berat]]/1000</f>
        <v>1.5</v>
      </c>
      <c r="P7804">
        <v>8500</v>
      </c>
      <c r="Q7804">
        <v>8500</v>
      </c>
      <c r="R7804">
        <v>0</v>
      </c>
      <c r="S7804">
        <v>0</v>
      </c>
      <c r="T7804">
        <v>61010</v>
      </c>
      <c r="U7804">
        <v>0</v>
      </c>
      <c r="V7804" t="s">
        <v>116</v>
      </c>
      <c r="W7804" t="s">
        <v>52</v>
      </c>
      <c r="X7804" t="s">
        <v>7540</v>
      </c>
    </row>
    <row r="7805" spans="1:24" x14ac:dyDescent="0.2">
      <c r="A7805" t="s">
        <v>8590</v>
      </c>
      <c r="B7805" t="s">
        <v>95</v>
      </c>
      <c r="C7805">
        <v>1</v>
      </c>
      <c r="D7805" t="s">
        <v>26</v>
      </c>
      <c r="E7805">
        <v>0</v>
      </c>
      <c r="H7805" s="1">
        <v>45927.651388888888</v>
      </c>
      <c r="I7805" t="s">
        <v>100</v>
      </c>
      <c r="J7805" t="s">
        <v>67</v>
      </c>
      <c r="K7805" t="s">
        <v>56</v>
      </c>
      <c r="L7805" t="s">
        <v>50</v>
      </c>
      <c r="M7805">
        <v>2</v>
      </c>
      <c r="N7805">
        <v>160</v>
      </c>
      <c r="O7805">
        <f>Query[[#This Row],[Total Berat]]/1000</f>
        <v>0.16</v>
      </c>
      <c r="P7805">
        <v>3500</v>
      </c>
      <c r="Q7805">
        <v>3500</v>
      </c>
      <c r="R7805">
        <v>0</v>
      </c>
      <c r="S7805">
        <v>0</v>
      </c>
      <c r="T7805">
        <v>15000</v>
      </c>
      <c r="U7805">
        <v>0</v>
      </c>
      <c r="V7805" t="s">
        <v>548</v>
      </c>
      <c r="W7805" t="s">
        <v>40</v>
      </c>
      <c r="X7805" t="s">
        <v>7540</v>
      </c>
    </row>
    <row r="7806" spans="1:24" x14ac:dyDescent="0.2">
      <c r="A7806" t="s">
        <v>8591</v>
      </c>
      <c r="B7806" t="s">
        <v>88</v>
      </c>
      <c r="C7806">
        <v>1</v>
      </c>
      <c r="D7806" t="s">
        <v>26</v>
      </c>
      <c r="E7806">
        <v>0</v>
      </c>
      <c r="H7806" s="1">
        <v>45927.707638888889</v>
      </c>
      <c r="I7806" t="s">
        <v>100</v>
      </c>
      <c r="J7806" t="s">
        <v>67</v>
      </c>
      <c r="K7806" t="s">
        <v>56</v>
      </c>
      <c r="L7806" t="s">
        <v>50</v>
      </c>
      <c r="M7806">
        <v>1</v>
      </c>
      <c r="N7806">
        <v>200</v>
      </c>
      <c r="O7806">
        <f>Query[[#This Row],[Total Berat]]/1000</f>
        <v>0.2</v>
      </c>
      <c r="P7806">
        <v>3500</v>
      </c>
      <c r="Q7806">
        <v>3500</v>
      </c>
      <c r="R7806">
        <v>0</v>
      </c>
      <c r="S7806">
        <v>0</v>
      </c>
      <c r="T7806">
        <v>17500</v>
      </c>
      <c r="U7806">
        <v>0</v>
      </c>
      <c r="V7806" t="s">
        <v>123</v>
      </c>
      <c r="W7806" t="s">
        <v>44</v>
      </c>
      <c r="X7806" t="s">
        <v>7540</v>
      </c>
    </row>
    <row r="7807" spans="1:24" x14ac:dyDescent="0.2">
      <c r="A7807" t="s">
        <v>8592</v>
      </c>
      <c r="B7807" t="s">
        <v>130</v>
      </c>
      <c r="C7807">
        <v>1</v>
      </c>
      <c r="D7807" t="s">
        <v>26</v>
      </c>
      <c r="E7807">
        <v>0</v>
      </c>
      <c r="H7807" s="1">
        <v>45927.725694444445</v>
      </c>
      <c r="I7807" t="s">
        <v>100</v>
      </c>
      <c r="J7807" t="s">
        <v>67</v>
      </c>
      <c r="K7807" t="s">
        <v>56</v>
      </c>
      <c r="L7807" t="s">
        <v>50</v>
      </c>
      <c r="M7807">
        <v>1</v>
      </c>
      <c r="N7807">
        <v>700</v>
      </c>
      <c r="O7807">
        <f>Query[[#This Row],[Total Berat]]/1000</f>
        <v>0.7</v>
      </c>
      <c r="P7807">
        <v>3500</v>
      </c>
      <c r="Q7807">
        <v>3500</v>
      </c>
      <c r="R7807">
        <v>0</v>
      </c>
      <c r="S7807">
        <v>0</v>
      </c>
      <c r="T7807">
        <v>37500</v>
      </c>
      <c r="U7807">
        <v>0</v>
      </c>
      <c r="V7807" t="s">
        <v>89</v>
      </c>
      <c r="W7807" t="s">
        <v>52</v>
      </c>
      <c r="X7807" t="s">
        <v>7540</v>
      </c>
    </row>
    <row r="7808" spans="1:24" x14ac:dyDescent="0.2">
      <c r="A7808" t="s">
        <v>8593</v>
      </c>
      <c r="B7808" t="s">
        <v>188</v>
      </c>
      <c r="C7808">
        <v>1</v>
      </c>
      <c r="D7808" t="s">
        <v>46</v>
      </c>
      <c r="E7808">
        <v>1</v>
      </c>
      <c r="F7808" t="s">
        <v>47</v>
      </c>
      <c r="G7808" t="s">
        <v>48</v>
      </c>
      <c r="H7808" s="1">
        <v>45927.727777777778</v>
      </c>
      <c r="I7808" t="s">
        <v>100</v>
      </c>
      <c r="J7808" t="s">
        <v>36</v>
      </c>
      <c r="K7808" t="s">
        <v>49</v>
      </c>
      <c r="L7808" t="s">
        <v>189</v>
      </c>
      <c r="M7808">
        <v>1</v>
      </c>
      <c r="N7808">
        <v>4000</v>
      </c>
      <c r="O7808">
        <f>Query[[#This Row],[Total Berat]]/1000</f>
        <v>4</v>
      </c>
      <c r="P7808">
        <v>23000</v>
      </c>
      <c r="Q7808">
        <v>0</v>
      </c>
      <c r="R7808">
        <v>0</v>
      </c>
      <c r="S7808">
        <v>0</v>
      </c>
      <c r="T7808">
        <v>0</v>
      </c>
      <c r="U7808">
        <v>0</v>
      </c>
      <c r="V7808" t="s">
        <v>116</v>
      </c>
      <c r="W7808" t="s">
        <v>52</v>
      </c>
      <c r="X7808" t="s">
        <v>7540</v>
      </c>
    </row>
    <row r="7809" spans="1:24" x14ac:dyDescent="0.2">
      <c r="A7809" t="s">
        <v>8594</v>
      </c>
      <c r="B7809" t="s">
        <v>95</v>
      </c>
      <c r="C7809">
        <v>1</v>
      </c>
      <c r="D7809" t="s">
        <v>26</v>
      </c>
      <c r="E7809">
        <v>0</v>
      </c>
      <c r="H7809" s="1">
        <v>45927.740277777775</v>
      </c>
      <c r="I7809" t="s">
        <v>100</v>
      </c>
      <c r="J7809" t="s">
        <v>67</v>
      </c>
      <c r="K7809" t="s">
        <v>56</v>
      </c>
      <c r="L7809" t="s">
        <v>50</v>
      </c>
      <c r="M7809">
        <v>1</v>
      </c>
      <c r="N7809">
        <v>80</v>
      </c>
      <c r="O7809">
        <f>Query[[#This Row],[Total Berat]]/1000</f>
        <v>0.08</v>
      </c>
      <c r="P7809">
        <v>3500</v>
      </c>
      <c r="Q7809">
        <v>3500</v>
      </c>
      <c r="R7809">
        <v>0</v>
      </c>
      <c r="S7809">
        <v>0</v>
      </c>
      <c r="T7809">
        <v>9000</v>
      </c>
      <c r="U7809">
        <v>0</v>
      </c>
      <c r="V7809" t="s">
        <v>73</v>
      </c>
      <c r="W7809" t="s">
        <v>40</v>
      </c>
      <c r="X7809" t="s">
        <v>7540</v>
      </c>
    </row>
    <row r="7810" spans="1:24" x14ac:dyDescent="0.2">
      <c r="A7810" t="s">
        <v>8595</v>
      </c>
      <c r="B7810" t="s">
        <v>88</v>
      </c>
      <c r="C7810">
        <v>1</v>
      </c>
      <c r="D7810" t="s">
        <v>26</v>
      </c>
      <c r="E7810">
        <v>0</v>
      </c>
      <c r="H7810" s="1">
        <v>45927.788888888892</v>
      </c>
      <c r="I7810" t="s">
        <v>106</v>
      </c>
      <c r="J7810" t="s">
        <v>67</v>
      </c>
      <c r="K7810" t="s">
        <v>56</v>
      </c>
      <c r="L7810" t="s">
        <v>50</v>
      </c>
      <c r="M7810">
        <v>1</v>
      </c>
      <c r="N7810">
        <v>300</v>
      </c>
      <c r="O7810">
        <f>Query[[#This Row],[Total Berat]]/1000</f>
        <v>0.3</v>
      </c>
      <c r="P7810">
        <v>38500</v>
      </c>
      <c r="Q7810">
        <v>15000</v>
      </c>
      <c r="R7810">
        <v>23500</v>
      </c>
      <c r="S7810">
        <v>0</v>
      </c>
      <c r="T7810">
        <v>41000</v>
      </c>
      <c r="U7810">
        <v>0</v>
      </c>
      <c r="V7810" t="s">
        <v>1799</v>
      </c>
      <c r="W7810" t="s">
        <v>142</v>
      </c>
      <c r="X7810" t="s">
        <v>7540</v>
      </c>
    </row>
    <row r="7811" spans="1:24" x14ac:dyDescent="0.2">
      <c r="A7811" t="s">
        <v>8596</v>
      </c>
      <c r="B7811" t="s">
        <v>35</v>
      </c>
      <c r="C7811">
        <v>1</v>
      </c>
      <c r="D7811" t="s">
        <v>26</v>
      </c>
      <c r="E7811">
        <v>0</v>
      </c>
      <c r="H7811" s="1">
        <v>45927.793749999997</v>
      </c>
      <c r="I7811" t="s">
        <v>106</v>
      </c>
      <c r="J7811" t="s">
        <v>67</v>
      </c>
      <c r="K7811" t="s">
        <v>56</v>
      </c>
      <c r="L7811" t="s">
        <v>50</v>
      </c>
      <c r="M7811">
        <v>1</v>
      </c>
      <c r="N7811">
        <v>500</v>
      </c>
      <c r="O7811">
        <f>Query[[#This Row],[Total Berat]]/1000</f>
        <v>0.5</v>
      </c>
      <c r="P7811">
        <v>3500</v>
      </c>
      <c r="Q7811">
        <v>3500</v>
      </c>
      <c r="R7811">
        <v>0</v>
      </c>
      <c r="S7811">
        <v>0</v>
      </c>
      <c r="T7811">
        <v>15900</v>
      </c>
      <c r="U7811">
        <v>0</v>
      </c>
      <c r="V7811" t="s">
        <v>548</v>
      </c>
      <c r="W7811" t="s">
        <v>40</v>
      </c>
      <c r="X7811" t="s">
        <v>7540</v>
      </c>
    </row>
    <row r="7812" spans="1:24" x14ac:dyDescent="0.2">
      <c r="A7812" t="s">
        <v>8597</v>
      </c>
      <c r="B7812" t="s">
        <v>35</v>
      </c>
      <c r="C7812">
        <v>1</v>
      </c>
      <c r="D7812" t="s">
        <v>26</v>
      </c>
      <c r="E7812">
        <v>0</v>
      </c>
      <c r="H7812" s="1">
        <v>45927.793749999997</v>
      </c>
      <c r="I7812" t="s">
        <v>106</v>
      </c>
      <c r="J7812" t="s">
        <v>67</v>
      </c>
      <c r="K7812" t="s">
        <v>56</v>
      </c>
      <c r="L7812" t="s">
        <v>50</v>
      </c>
      <c r="M7812">
        <v>1</v>
      </c>
      <c r="N7812">
        <v>500</v>
      </c>
      <c r="O7812">
        <f>Query[[#This Row],[Total Berat]]/1000</f>
        <v>0.5</v>
      </c>
      <c r="P7812">
        <v>3500</v>
      </c>
      <c r="Q7812">
        <v>3500</v>
      </c>
      <c r="R7812">
        <v>0</v>
      </c>
      <c r="S7812">
        <v>0</v>
      </c>
      <c r="T7812">
        <v>18900</v>
      </c>
      <c r="U7812">
        <v>0</v>
      </c>
      <c r="V7812" t="s">
        <v>62</v>
      </c>
      <c r="W7812" t="s">
        <v>40</v>
      </c>
      <c r="X7812" t="s">
        <v>7540</v>
      </c>
    </row>
    <row r="7813" spans="1:24" x14ac:dyDescent="0.2">
      <c r="A7813" t="s">
        <v>8598</v>
      </c>
      <c r="B7813" t="s">
        <v>35</v>
      </c>
      <c r="C7813">
        <v>1</v>
      </c>
      <c r="D7813" t="s">
        <v>26</v>
      </c>
      <c r="E7813">
        <v>0</v>
      </c>
      <c r="H7813" s="1">
        <v>45927.806250000001</v>
      </c>
      <c r="I7813" t="s">
        <v>106</v>
      </c>
      <c r="J7813" t="s">
        <v>54</v>
      </c>
      <c r="K7813" t="s">
        <v>56</v>
      </c>
      <c r="L7813" t="s">
        <v>50</v>
      </c>
      <c r="M7813">
        <v>1</v>
      </c>
      <c r="N7813">
        <v>500</v>
      </c>
      <c r="O7813">
        <f>Query[[#This Row],[Total Berat]]/1000</f>
        <v>0.5</v>
      </c>
      <c r="P7813">
        <v>3500</v>
      </c>
      <c r="Q7813">
        <v>3500</v>
      </c>
      <c r="R7813">
        <v>0</v>
      </c>
      <c r="S7813">
        <v>0</v>
      </c>
      <c r="T7813">
        <v>17801</v>
      </c>
      <c r="U7813">
        <v>0</v>
      </c>
      <c r="V7813" t="s">
        <v>62</v>
      </c>
      <c r="W7813" t="s">
        <v>40</v>
      </c>
      <c r="X7813" t="s">
        <v>7540</v>
      </c>
    </row>
    <row r="7814" spans="1:24" x14ac:dyDescent="0.2">
      <c r="A7814" t="s">
        <v>8599</v>
      </c>
      <c r="B7814" t="s">
        <v>59</v>
      </c>
      <c r="C7814">
        <v>1</v>
      </c>
      <c r="D7814" t="s">
        <v>26</v>
      </c>
      <c r="E7814">
        <v>0</v>
      </c>
      <c r="H7814" s="1">
        <v>45927.813888888886</v>
      </c>
      <c r="I7814" t="s">
        <v>106</v>
      </c>
      <c r="J7814" t="s">
        <v>54</v>
      </c>
      <c r="K7814" t="s">
        <v>56</v>
      </c>
      <c r="L7814" t="s">
        <v>38</v>
      </c>
      <c r="M7814">
        <v>4</v>
      </c>
      <c r="N7814">
        <v>400</v>
      </c>
      <c r="O7814">
        <f>Query[[#This Row],[Total Berat]]/1000</f>
        <v>0.4</v>
      </c>
      <c r="P7814">
        <v>6500</v>
      </c>
      <c r="Q7814">
        <v>6500</v>
      </c>
      <c r="R7814">
        <v>0</v>
      </c>
      <c r="S7814">
        <v>0</v>
      </c>
      <c r="T7814">
        <v>16211</v>
      </c>
      <c r="U7814">
        <v>0</v>
      </c>
      <c r="V7814" t="s">
        <v>145</v>
      </c>
      <c r="W7814" t="s">
        <v>44</v>
      </c>
      <c r="X7814" t="s">
        <v>7540</v>
      </c>
    </row>
    <row r="7815" spans="1:24" x14ac:dyDescent="0.2">
      <c r="A7815" t="s">
        <v>8600</v>
      </c>
      <c r="B7815" t="s">
        <v>79</v>
      </c>
      <c r="C7815">
        <v>1</v>
      </c>
      <c r="D7815" t="s">
        <v>26</v>
      </c>
      <c r="E7815">
        <v>0</v>
      </c>
      <c r="H7815" s="1">
        <v>45927.834027777775</v>
      </c>
      <c r="I7815" t="s">
        <v>106</v>
      </c>
      <c r="J7815" t="s">
        <v>54</v>
      </c>
      <c r="K7815" t="s">
        <v>29</v>
      </c>
      <c r="L7815" t="s">
        <v>30</v>
      </c>
      <c r="M7815">
        <v>1</v>
      </c>
      <c r="N7815">
        <v>5400</v>
      </c>
      <c r="O7815">
        <f>Query[[#This Row],[Total Berat]]/1000</f>
        <v>5.4</v>
      </c>
      <c r="P7815">
        <v>54493</v>
      </c>
      <c r="Q7815">
        <v>50000</v>
      </c>
      <c r="R7815">
        <v>4493</v>
      </c>
      <c r="S7815">
        <v>0</v>
      </c>
      <c r="T7815">
        <v>106538</v>
      </c>
      <c r="U7815">
        <v>0</v>
      </c>
      <c r="V7815" t="s">
        <v>2739</v>
      </c>
      <c r="W7815" t="s">
        <v>327</v>
      </c>
      <c r="X7815" t="s">
        <v>7540</v>
      </c>
    </row>
    <row r="7816" spans="1:24" x14ac:dyDescent="0.2">
      <c r="A7816" t="s">
        <v>8601</v>
      </c>
      <c r="B7816" t="s">
        <v>88</v>
      </c>
      <c r="C7816">
        <v>1</v>
      </c>
      <c r="D7816" t="s">
        <v>26</v>
      </c>
      <c r="E7816">
        <v>0</v>
      </c>
      <c r="H7816" s="1">
        <v>45927.845833333333</v>
      </c>
      <c r="I7816" t="s">
        <v>106</v>
      </c>
      <c r="J7816" t="s">
        <v>67</v>
      </c>
      <c r="K7816" t="s">
        <v>56</v>
      </c>
      <c r="L7816" t="s">
        <v>50</v>
      </c>
      <c r="M7816">
        <v>2</v>
      </c>
      <c r="N7816">
        <v>600</v>
      </c>
      <c r="O7816">
        <f>Query[[#This Row],[Total Berat]]/1000</f>
        <v>0.6</v>
      </c>
      <c r="P7816">
        <v>40200</v>
      </c>
      <c r="Q7816">
        <v>40200</v>
      </c>
      <c r="R7816">
        <v>0</v>
      </c>
      <c r="S7816">
        <v>0</v>
      </c>
      <c r="T7816">
        <v>32000</v>
      </c>
      <c r="U7816">
        <v>0</v>
      </c>
      <c r="V7816" t="s">
        <v>980</v>
      </c>
      <c r="W7816" t="s">
        <v>82</v>
      </c>
      <c r="X7816" t="s">
        <v>7540</v>
      </c>
    </row>
    <row r="7817" spans="1:24" x14ac:dyDescent="0.2">
      <c r="A7817" t="s">
        <v>8602</v>
      </c>
      <c r="B7817" t="s">
        <v>88</v>
      </c>
      <c r="C7817">
        <v>1</v>
      </c>
      <c r="D7817" t="s">
        <v>26</v>
      </c>
      <c r="E7817">
        <v>0</v>
      </c>
      <c r="H7817" s="1">
        <v>45927.861111111109</v>
      </c>
      <c r="I7817" t="s">
        <v>106</v>
      </c>
      <c r="J7817" t="s">
        <v>67</v>
      </c>
      <c r="K7817" t="s">
        <v>56</v>
      </c>
      <c r="L7817" t="s">
        <v>50</v>
      </c>
      <c r="M7817">
        <v>2</v>
      </c>
      <c r="N7817">
        <v>400</v>
      </c>
      <c r="O7817">
        <f>Query[[#This Row],[Total Berat]]/1000</f>
        <v>0.4</v>
      </c>
      <c r="P7817">
        <v>33500</v>
      </c>
      <c r="Q7817">
        <v>25000</v>
      </c>
      <c r="R7817">
        <v>8500</v>
      </c>
      <c r="S7817">
        <v>0</v>
      </c>
      <c r="T7817">
        <v>41500</v>
      </c>
      <c r="U7817">
        <v>0</v>
      </c>
      <c r="V7817" t="s">
        <v>423</v>
      </c>
      <c r="W7817" t="s">
        <v>350</v>
      </c>
      <c r="X7817" t="s">
        <v>7540</v>
      </c>
    </row>
    <row r="7818" spans="1:24" x14ac:dyDescent="0.2">
      <c r="A7818" t="s">
        <v>8603</v>
      </c>
      <c r="B7818" t="s">
        <v>88</v>
      </c>
      <c r="C7818">
        <v>1</v>
      </c>
      <c r="D7818" t="s">
        <v>26</v>
      </c>
      <c r="E7818">
        <v>0</v>
      </c>
      <c r="H7818" s="1">
        <v>45927.861805555556</v>
      </c>
      <c r="I7818" t="s">
        <v>106</v>
      </c>
      <c r="J7818" t="s">
        <v>54</v>
      </c>
      <c r="K7818" t="s">
        <v>56</v>
      </c>
      <c r="L7818" t="s">
        <v>50</v>
      </c>
      <c r="M7818">
        <v>1</v>
      </c>
      <c r="N7818">
        <v>200</v>
      </c>
      <c r="O7818">
        <f>Query[[#This Row],[Total Berat]]/1000</f>
        <v>0.2</v>
      </c>
      <c r="P7818">
        <v>19600</v>
      </c>
      <c r="Q7818">
        <v>15000</v>
      </c>
      <c r="R7818">
        <v>4600</v>
      </c>
      <c r="S7818">
        <v>0</v>
      </c>
      <c r="T7818">
        <v>22000</v>
      </c>
      <c r="U7818">
        <v>0</v>
      </c>
      <c r="V7818" t="s">
        <v>1582</v>
      </c>
      <c r="W7818" t="s">
        <v>281</v>
      </c>
      <c r="X7818" t="s">
        <v>7540</v>
      </c>
    </row>
    <row r="7819" spans="1:24" x14ac:dyDescent="0.2">
      <c r="A7819" t="s">
        <v>8604</v>
      </c>
      <c r="B7819" t="s">
        <v>188</v>
      </c>
      <c r="C7819">
        <v>1</v>
      </c>
      <c r="D7819" t="s">
        <v>46</v>
      </c>
      <c r="E7819">
        <v>1</v>
      </c>
      <c r="F7819" t="s">
        <v>47</v>
      </c>
      <c r="G7819" t="s">
        <v>166</v>
      </c>
      <c r="H7819" s="1">
        <v>45927.863888888889</v>
      </c>
      <c r="I7819" t="s">
        <v>106</v>
      </c>
      <c r="J7819" t="s">
        <v>67</v>
      </c>
      <c r="K7819" t="s">
        <v>56</v>
      </c>
      <c r="L7819" t="s">
        <v>50</v>
      </c>
      <c r="M7819">
        <v>2</v>
      </c>
      <c r="N7819">
        <v>8000</v>
      </c>
      <c r="O7819">
        <f>Query[[#This Row],[Total Berat]]/1000</f>
        <v>8</v>
      </c>
      <c r="P7819">
        <v>25000</v>
      </c>
      <c r="Q7819">
        <v>0</v>
      </c>
      <c r="R7819">
        <v>0</v>
      </c>
      <c r="S7819">
        <v>0</v>
      </c>
      <c r="T7819">
        <v>0</v>
      </c>
      <c r="U7819">
        <v>0</v>
      </c>
      <c r="V7819" t="s">
        <v>932</v>
      </c>
      <c r="W7819" t="s">
        <v>169</v>
      </c>
      <c r="X7819" t="s">
        <v>7540</v>
      </c>
    </row>
    <row r="7820" spans="1:24" x14ac:dyDescent="0.2">
      <c r="A7820" t="s">
        <v>8605</v>
      </c>
      <c r="B7820" t="s">
        <v>188</v>
      </c>
      <c r="C7820">
        <v>1</v>
      </c>
      <c r="D7820" t="s">
        <v>26</v>
      </c>
      <c r="E7820">
        <v>0</v>
      </c>
      <c r="H7820" s="1">
        <v>45927.864583333336</v>
      </c>
      <c r="I7820" t="s">
        <v>106</v>
      </c>
      <c r="J7820" t="s">
        <v>36</v>
      </c>
      <c r="K7820" t="s">
        <v>56</v>
      </c>
      <c r="L7820" t="s">
        <v>50</v>
      </c>
      <c r="M7820">
        <v>1</v>
      </c>
      <c r="N7820">
        <v>4000</v>
      </c>
      <c r="O7820">
        <f>Query[[#This Row],[Total Berat]]/1000</f>
        <v>4</v>
      </c>
      <c r="P7820">
        <v>15000</v>
      </c>
      <c r="Q7820">
        <v>15000</v>
      </c>
      <c r="R7820">
        <v>0</v>
      </c>
      <c r="S7820">
        <v>0</v>
      </c>
      <c r="T7820">
        <v>358750</v>
      </c>
      <c r="U7820">
        <v>0</v>
      </c>
      <c r="V7820" t="s">
        <v>932</v>
      </c>
      <c r="W7820" t="s">
        <v>169</v>
      </c>
      <c r="X7820" t="s">
        <v>7540</v>
      </c>
    </row>
    <row r="7821" spans="1:24" x14ac:dyDescent="0.2">
      <c r="A7821" t="s">
        <v>8606</v>
      </c>
      <c r="B7821" t="s">
        <v>79</v>
      </c>
      <c r="C7821">
        <v>1</v>
      </c>
      <c r="D7821" t="s">
        <v>26</v>
      </c>
      <c r="E7821">
        <v>0</v>
      </c>
      <c r="H7821" s="1">
        <v>45927.897916666669</v>
      </c>
      <c r="I7821" t="s">
        <v>106</v>
      </c>
      <c r="J7821" t="s">
        <v>67</v>
      </c>
      <c r="K7821" t="s">
        <v>56</v>
      </c>
      <c r="L7821" t="s">
        <v>50</v>
      </c>
      <c r="M7821">
        <v>20</v>
      </c>
      <c r="N7821">
        <v>4000</v>
      </c>
      <c r="O7821">
        <f>Query[[#This Row],[Total Berat]]/1000</f>
        <v>4</v>
      </c>
      <c r="P7821">
        <v>73000</v>
      </c>
      <c r="Q7821">
        <v>73000</v>
      </c>
      <c r="R7821">
        <v>0</v>
      </c>
      <c r="S7821">
        <v>0</v>
      </c>
      <c r="T7821">
        <v>132000</v>
      </c>
      <c r="U7821">
        <v>0</v>
      </c>
      <c r="V7821" t="s">
        <v>893</v>
      </c>
      <c r="W7821" t="s">
        <v>441</v>
      </c>
      <c r="X7821" t="s">
        <v>7540</v>
      </c>
    </row>
    <row r="7822" spans="1:24" x14ac:dyDescent="0.2">
      <c r="A7822" t="s">
        <v>8607</v>
      </c>
      <c r="B7822" t="s">
        <v>95</v>
      </c>
      <c r="C7822">
        <v>1</v>
      </c>
      <c r="D7822" t="s">
        <v>26</v>
      </c>
      <c r="E7822">
        <v>0</v>
      </c>
      <c r="H7822" s="1">
        <v>45927.93472222222</v>
      </c>
      <c r="I7822" t="s">
        <v>106</v>
      </c>
      <c r="J7822" t="s">
        <v>67</v>
      </c>
      <c r="K7822" t="s">
        <v>56</v>
      </c>
      <c r="L7822" t="s">
        <v>38</v>
      </c>
      <c r="M7822">
        <v>1</v>
      </c>
      <c r="N7822">
        <v>100</v>
      </c>
      <c r="O7822">
        <f>Query[[#This Row],[Total Berat]]/1000</f>
        <v>0.1</v>
      </c>
      <c r="P7822">
        <v>25000</v>
      </c>
      <c r="Q7822">
        <v>25000</v>
      </c>
      <c r="R7822">
        <v>0</v>
      </c>
      <c r="S7822">
        <v>0</v>
      </c>
      <c r="T7822">
        <v>12500</v>
      </c>
      <c r="U7822">
        <v>0</v>
      </c>
      <c r="V7822" t="s">
        <v>81</v>
      </c>
      <c r="W7822" t="s">
        <v>82</v>
      </c>
      <c r="X7822" t="s">
        <v>7540</v>
      </c>
    </row>
    <row r="7823" spans="1:24" x14ac:dyDescent="0.2">
      <c r="A7823" t="s">
        <v>8608</v>
      </c>
      <c r="B7823" t="s">
        <v>35</v>
      </c>
      <c r="C7823">
        <v>1</v>
      </c>
      <c r="D7823" t="s">
        <v>26</v>
      </c>
      <c r="E7823">
        <v>0</v>
      </c>
      <c r="H7823" s="1">
        <v>45927.936805555553</v>
      </c>
      <c r="I7823" t="s">
        <v>106</v>
      </c>
      <c r="J7823" t="s">
        <v>67</v>
      </c>
      <c r="K7823" t="s">
        <v>56</v>
      </c>
      <c r="L7823" t="s">
        <v>50</v>
      </c>
      <c r="M7823">
        <v>1</v>
      </c>
      <c r="N7823">
        <v>500</v>
      </c>
      <c r="O7823">
        <f>Query[[#This Row],[Total Berat]]/1000</f>
        <v>0.5</v>
      </c>
      <c r="P7823">
        <v>3500</v>
      </c>
      <c r="Q7823">
        <v>3500</v>
      </c>
      <c r="R7823">
        <v>0</v>
      </c>
      <c r="S7823">
        <v>0</v>
      </c>
      <c r="T7823">
        <v>18900</v>
      </c>
      <c r="U7823">
        <v>0</v>
      </c>
      <c r="V7823" t="s">
        <v>111</v>
      </c>
      <c r="W7823" t="s">
        <v>40</v>
      </c>
      <c r="X7823" t="s">
        <v>7540</v>
      </c>
    </row>
    <row r="7824" spans="1:24" x14ac:dyDescent="0.2">
      <c r="A7824" t="s">
        <v>8609</v>
      </c>
      <c r="B7824" t="s">
        <v>669</v>
      </c>
      <c r="C7824">
        <v>1</v>
      </c>
      <c r="D7824" t="s">
        <v>26</v>
      </c>
      <c r="E7824">
        <v>0</v>
      </c>
      <c r="H7824" s="1">
        <v>45927.946527777778</v>
      </c>
      <c r="I7824" t="s">
        <v>106</v>
      </c>
      <c r="J7824" t="s">
        <v>54</v>
      </c>
      <c r="K7824" t="s">
        <v>56</v>
      </c>
      <c r="L7824" t="s">
        <v>50</v>
      </c>
      <c r="M7824">
        <v>1</v>
      </c>
      <c r="N7824">
        <v>1000</v>
      </c>
      <c r="O7824">
        <f>Query[[#This Row],[Total Berat]]/1000</f>
        <v>1</v>
      </c>
      <c r="P7824">
        <v>5000</v>
      </c>
      <c r="Q7824">
        <v>5000</v>
      </c>
      <c r="R7824">
        <v>0</v>
      </c>
      <c r="S7824">
        <v>0</v>
      </c>
      <c r="T7824">
        <v>22400</v>
      </c>
      <c r="U7824">
        <v>0</v>
      </c>
      <c r="V7824" t="s">
        <v>76</v>
      </c>
      <c r="W7824" t="s">
        <v>77</v>
      </c>
      <c r="X7824" t="s">
        <v>7540</v>
      </c>
    </row>
    <row r="7825" spans="1:24" x14ac:dyDescent="0.2">
      <c r="A7825" t="s">
        <v>8610</v>
      </c>
      <c r="B7825" t="s">
        <v>35</v>
      </c>
      <c r="C7825">
        <v>1</v>
      </c>
      <c r="D7825" t="s">
        <v>26</v>
      </c>
      <c r="E7825">
        <v>0</v>
      </c>
      <c r="H7825" s="1">
        <v>45927.959722222222</v>
      </c>
      <c r="I7825" t="s">
        <v>106</v>
      </c>
      <c r="J7825" t="s">
        <v>67</v>
      </c>
      <c r="K7825" t="s">
        <v>56</v>
      </c>
      <c r="L7825" t="s">
        <v>38</v>
      </c>
      <c r="M7825">
        <v>3</v>
      </c>
      <c r="N7825">
        <v>1500</v>
      </c>
      <c r="O7825">
        <f>Query[[#This Row],[Total Berat]]/1000</f>
        <v>1.5</v>
      </c>
      <c r="P7825">
        <v>8500</v>
      </c>
      <c r="Q7825">
        <v>8500</v>
      </c>
      <c r="R7825">
        <v>0</v>
      </c>
      <c r="S7825">
        <v>0</v>
      </c>
      <c r="T7825">
        <v>67000</v>
      </c>
      <c r="U7825">
        <v>0</v>
      </c>
      <c r="V7825" t="s">
        <v>62</v>
      </c>
      <c r="W7825" t="s">
        <v>40</v>
      </c>
      <c r="X7825" t="s">
        <v>7540</v>
      </c>
    </row>
    <row r="7826" spans="1:24" x14ac:dyDescent="0.2">
      <c r="A7826" t="s">
        <v>8611</v>
      </c>
      <c r="B7826" t="s">
        <v>35</v>
      </c>
      <c r="C7826">
        <v>1</v>
      </c>
      <c r="D7826" t="s">
        <v>26</v>
      </c>
      <c r="E7826">
        <v>0</v>
      </c>
      <c r="H7826" s="1">
        <v>45927.965277777781</v>
      </c>
      <c r="I7826" t="s">
        <v>106</v>
      </c>
      <c r="J7826" t="s">
        <v>67</v>
      </c>
      <c r="K7826" t="s">
        <v>56</v>
      </c>
      <c r="L7826" t="s">
        <v>50</v>
      </c>
      <c r="M7826">
        <v>1</v>
      </c>
      <c r="N7826">
        <v>500</v>
      </c>
      <c r="O7826">
        <f>Query[[#This Row],[Total Berat]]/1000</f>
        <v>0.5</v>
      </c>
      <c r="P7826">
        <v>12900</v>
      </c>
      <c r="Q7826">
        <v>12900</v>
      </c>
      <c r="R7826">
        <v>0</v>
      </c>
      <c r="S7826">
        <v>0</v>
      </c>
      <c r="T7826">
        <v>18900</v>
      </c>
      <c r="U7826">
        <v>0</v>
      </c>
      <c r="V7826" t="s">
        <v>502</v>
      </c>
      <c r="W7826" t="s">
        <v>82</v>
      </c>
      <c r="X7826" t="s">
        <v>7540</v>
      </c>
    </row>
    <row r="7827" spans="1:24" x14ac:dyDescent="0.2">
      <c r="A7827" t="s">
        <v>8612</v>
      </c>
      <c r="B7827" t="s">
        <v>88</v>
      </c>
      <c r="C7827">
        <v>1</v>
      </c>
      <c r="D7827" t="s">
        <v>26</v>
      </c>
      <c r="E7827">
        <v>0</v>
      </c>
      <c r="H7827" s="1">
        <v>45927.970833333333</v>
      </c>
      <c r="I7827" t="s">
        <v>106</v>
      </c>
      <c r="J7827" t="s">
        <v>54</v>
      </c>
      <c r="K7827" t="s">
        <v>56</v>
      </c>
      <c r="L7827" t="s">
        <v>50</v>
      </c>
      <c r="M7827">
        <v>1</v>
      </c>
      <c r="N7827">
        <v>200</v>
      </c>
      <c r="O7827">
        <f>Query[[#This Row],[Total Berat]]/1000</f>
        <v>0.2</v>
      </c>
      <c r="P7827">
        <v>3500</v>
      </c>
      <c r="Q7827">
        <v>3500</v>
      </c>
      <c r="R7827">
        <v>0</v>
      </c>
      <c r="S7827">
        <v>0</v>
      </c>
      <c r="T7827">
        <v>15510</v>
      </c>
      <c r="U7827">
        <v>0</v>
      </c>
      <c r="V7827" t="s">
        <v>43</v>
      </c>
      <c r="W7827" t="s">
        <v>44</v>
      </c>
      <c r="X7827" t="s">
        <v>7540</v>
      </c>
    </row>
    <row r="7828" spans="1:24" x14ac:dyDescent="0.2">
      <c r="A7828" t="s">
        <v>8613</v>
      </c>
      <c r="B7828" t="s">
        <v>35</v>
      </c>
      <c r="C7828">
        <v>1</v>
      </c>
      <c r="D7828" t="s">
        <v>26</v>
      </c>
      <c r="E7828">
        <v>0</v>
      </c>
      <c r="H7828" s="1">
        <v>45927.982638888891</v>
      </c>
      <c r="I7828" t="s">
        <v>106</v>
      </c>
      <c r="J7828" t="s">
        <v>67</v>
      </c>
      <c r="K7828" t="s">
        <v>56</v>
      </c>
      <c r="L7828" t="s">
        <v>50</v>
      </c>
      <c r="M7828">
        <v>1</v>
      </c>
      <c r="N7828">
        <v>500</v>
      </c>
      <c r="O7828">
        <f>Query[[#This Row],[Total Berat]]/1000</f>
        <v>0.5</v>
      </c>
      <c r="P7828">
        <v>3500</v>
      </c>
      <c r="Q7828">
        <v>3500</v>
      </c>
      <c r="R7828">
        <v>0</v>
      </c>
      <c r="S7828">
        <v>0</v>
      </c>
      <c r="T7828">
        <v>18900</v>
      </c>
      <c r="U7828">
        <v>0</v>
      </c>
      <c r="V7828" t="s">
        <v>123</v>
      </c>
      <c r="W7828" t="s">
        <v>44</v>
      </c>
      <c r="X7828" t="s">
        <v>7540</v>
      </c>
    </row>
    <row r="7829" spans="1:24" x14ac:dyDescent="0.2">
      <c r="A7829" t="s">
        <v>8614</v>
      </c>
      <c r="B7829" t="s">
        <v>88</v>
      </c>
      <c r="C7829">
        <v>1</v>
      </c>
      <c r="D7829" t="s">
        <v>26</v>
      </c>
      <c r="E7829">
        <v>0</v>
      </c>
      <c r="H7829" s="1">
        <v>45928.321527777778</v>
      </c>
      <c r="I7829" t="s">
        <v>27</v>
      </c>
      <c r="J7829" t="s">
        <v>54</v>
      </c>
      <c r="K7829" t="s">
        <v>56</v>
      </c>
      <c r="L7829" t="s">
        <v>50</v>
      </c>
      <c r="M7829">
        <v>4</v>
      </c>
      <c r="N7829">
        <v>800</v>
      </c>
      <c r="O7829">
        <f>Query[[#This Row],[Total Berat]]/1000</f>
        <v>0.8</v>
      </c>
      <c r="P7829">
        <v>25000</v>
      </c>
      <c r="Q7829">
        <v>20000</v>
      </c>
      <c r="R7829">
        <v>5000</v>
      </c>
      <c r="S7829">
        <v>0</v>
      </c>
      <c r="T7829">
        <v>68900</v>
      </c>
      <c r="U7829">
        <v>0</v>
      </c>
      <c r="V7829" t="s">
        <v>603</v>
      </c>
      <c r="W7829" t="s">
        <v>604</v>
      </c>
      <c r="X7829" t="s">
        <v>7540</v>
      </c>
    </row>
    <row r="7830" spans="1:24" x14ac:dyDescent="0.2">
      <c r="A7830" t="s">
        <v>8615</v>
      </c>
      <c r="B7830" t="s">
        <v>35</v>
      </c>
      <c r="C7830">
        <v>1</v>
      </c>
      <c r="D7830" t="s">
        <v>26</v>
      </c>
      <c r="E7830">
        <v>0</v>
      </c>
      <c r="H7830" s="1">
        <v>45928.359027777777</v>
      </c>
      <c r="I7830" t="s">
        <v>27</v>
      </c>
      <c r="J7830" t="s">
        <v>67</v>
      </c>
      <c r="K7830" t="s">
        <v>56</v>
      </c>
      <c r="L7830" t="s">
        <v>50</v>
      </c>
      <c r="M7830">
        <v>1</v>
      </c>
      <c r="N7830">
        <v>500</v>
      </c>
      <c r="O7830">
        <f>Query[[#This Row],[Total Berat]]/1000</f>
        <v>0.5</v>
      </c>
      <c r="P7830">
        <v>5000</v>
      </c>
      <c r="Q7830">
        <v>5000</v>
      </c>
      <c r="R7830">
        <v>0</v>
      </c>
      <c r="S7830">
        <v>0</v>
      </c>
      <c r="T7830">
        <v>18900</v>
      </c>
      <c r="U7830">
        <v>0</v>
      </c>
      <c r="V7830" t="s">
        <v>1170</v>
      </c>
      <c r="W7830" t="s">
        <v>169</v>
      </c>
      <c r="X7830" t="s">
        <v>7540</v>
      </c>
    </row>
    <row r="7831" spans="1:24" x14ac:dyDescent="0.2">
      <c r="A7831" t="s">
        <v>8616</v>
      </c>
      <c r="B7831" t="s">
        <v>88</v>
      </c>
      <c r="C7831">
        <v>1</v>
      </c>
      <c r="D7831" t="s">
        <v>26</v>
      </c>
      <c r="E7831">
        <v>0</v>
      </c>
      <c r="H7831" s="1">
        <v>45928.370138888888</v>
      </c>
      <c r="I7831" t="s">
        <v>27</v>
      </c>
      <c r="J7831" t="s">
        <v>67</v>
      </c>
      <c r="K7831" t="s">
        <v>56</v>
      </c>
      <c r="L7831" t="s">
        <v>50</v>
      </c>
      <c r="M7831">
        <v>1</v>
      </c>
      <c r="N7831">
        <v>200</v>
      </c>
      <c r="O7831">
        <f>Query[[#This Row],[Total Berat]]/1000</f>
        <v>0.2</v>
      </c>
      <c r="P7831">
        <v>5000</v>
      </c>
      <c r="Q7831">
        <v>5000</v>
      </c>
      <c r="R7831">
        <v>0</v>
      </c>
      <c r="S7831">
        <v>0</v>
      </c>
      <c r="T7831">
        <v>17000</v>
      </c>
      <c r="U7831">
        <v>0</v>
      </c>
      <c r="V7831" t="s">
        <v>1251</v>
      </c>
      <c r="W7831" t="s">
        <v>77</v>
      </c>
      <c r="X7831" t="s">
        <v>7540</v>
      </c>
    </row>
    <row r="7832" spans="1:24" x14ac:dyDescent="0.2">
      <c r="A7832" t="s">
        <v>8617</v>
      </c>
      <c r="B7832" t="s">
        <v>95</v>
      </c>
      <c r="C7832">
        <v>1</v>
      </c>
      <c r="D7832" t="s">
        <v>26</v>
      </c>
      <c r="E7832">
        <v>0</v>
      </c>
      <c r="H7832" s="1">
        <v>45928.380555555559</v>
      </c>
      <c r="I7832" t="s">
        <v>27</v>
      </c>
      <c r="J7832" t="s">
        <v>54</v>
      </c>
      <c r="K7832" t="s">
        <v>56</v>
      </c>
      <c r="L7832" t="s">
        <v>50</v>
      </c>
      <c r="M7832">
        <v>3</v>
      </c>
      <c r="N7832">
        <v>300</v>
      </c>
      <c r="O7832">
        <f>Query[[#This Row],[Total Berat]]/1000</f>
        <v>0.3</v>
      </c>
      <c r="P7832">
        <v>3500</v>
      </c>
      <c r="Q7832">
        <v>3500</v>
      </c>
      <c r="R7832">
        <v>0</v>
      </c>
      <c r="S7832">
        <v>0</v>
      </c>
      <c r="T7832">
        <v>31900</v>
      </c>
      <c r="U7832">
        <v>0</v>
      </c>
      <c r="V7832" t="s">
        <v>62</v>
      </c>
      <c r="W7832" t="s">
        <v>40</v>
      </c>
      <c r="X7832" t="s">
        <v>7540</v>
      </c>
    </row>
    <row r="7833" spans="1:24" x14ac:dyDescent="0.2">
      <c r="A7833" t="s">
        <v>8618</v>
      </c>
      <c r="B7833" t="s">
        <v>35</v>
      </c>
      <c r="C7833">
        <v>1</v>
      </c>
      <c r="D7833" t="s">
        <v>26</v>
      </c>
      <c r="E7833">
        <v>0</v>
      </c>
      <c r="H7833" s="1">
        <v>45928.423611111109</v>
      </c>
      <c r="I7833" t="s">
        <v>27</v>
      </c>
      <c r="J7833" t="s">
        <v>36</v>
      </c>
      <c r="K7833" t="s">
        <v>56</v>
      </c>
      <c r="L7833" t="s">
        <v>50</v>
      </c>
      <c r="M7833">
        <v>1</v>
      </c>
      <c r="N7833">
        <v>500</v>
      </c>
      <c r="O7833">
        <f>Query[[#This Row],[Total Berat]]/1000</f>
        <v>0.5</v>
      </c>
      <c r="P7833">
        <v>5000</v>
      </c>
      <c r="Q7833">
        <v>5000</v>
      </c>
      <c r="R7833">
        <v>0</v>
      </c>
      <c r="S7833">
        <v>0</v>
      </c>
      <c r="T7833">
        <v>18900</v>
      </c>
      <c r="U7833">
        <v>0</v>
      </c>
      <c r="V7833" t="s">
        <v>607</v>
      </c>
      <c r="W7833" t="s">
        <v>77</v>
      </c>
      <c r="X7833" t="s">
        <v>7540</v>
      </c>
    </row>
    <row r="7834" spans="1:24" x14ac:dyDescent="0.2">
      <c r="A7834" t="s">
        <v>8619</v>
      </c>
      <c r="B7834" t="s">
        <v>95</v>
      </c>
      <c r="C7834">
        <v>1</v>
      </c>
      <c r="D7834" t="s">
        <v>26</v>
      </c>
      <c r="E7834">
        <v>0</v>
      </c>
      <c r="H7834" s="1">
        <v>45928.441666666666</v>
      </c>
      <c r="I7834" t="s">
        <v>27</v>
      </c>
      <c r="J7834" t="s">
        <v>67</v>
      </c>
      <c r="K7834" t="s">
        <v>56</v>
      </c>
      <c r="L7834" t="s">
        <v>50</v>
      </c>
      <c r="M7834">
        <v>1</v>
      </c>
      <c r="N7834">
        <v>100</v>
      </c>
      <c r="O7834">
        <f>Query[[#This Row],[Total Berat]]/1000</f>
        <v>0.1</v>
      </c>
      <c r="P7834">
        <v>3500</v>
      </c>
      <c r="Q7834">
        <v>3500</v>
      </c>
      <c r="R7834">
        <v>0</v>
      </c>
      <c r="S7834">
        <v>0</v>
      </c>
      <c r="T7834">
        <v>10500</v>
      </c>
      <c r="U7834">
        <v>0</v>
      </c>
      <c r="V7834" t="s">
        <v>62</v>
      </c>
      <c r="W7834" t="s">
        <v>40</v>
      </c>
      <c r="X7834" t="s">
        <v>7540</v>
      </c>
    </row>
    <row r="7835" spans="1:24" x14ac:dyDescent="0.2">
      <c r="A7835" t="s">
        <v>8620</v>
      </c>
      <c r="B7835" t="s">
        <v>130</v>
      </c>
      <c r="C7835">
        <v>1</v>
      </c>
      <c r="D7835" t="s">
        <v>26</v>
      </c>
      <c r="E7835">
        <v>0</v>
      </c>
      <c r="H7835" s="1">
        <v>45928.442361111112</v>
      </c>
      <c r="I7835" t="s">
        <v>27</v>
      </c>
      <c r="J7835" t="s">
        <v>54</v>
      </c>
      <c r="K7835" t="s">
        <v>56</v>
      </c>
      <c r="L7835" t="s">
        <v>38</v>
      </c>
      <c r="M7835">
        <v>1</v>
      </c>
      <c r="N7835">
        <v>1400</v>
      </c>
      <c r="O7835">
        <f>Query[[#This Row],[Total Berat]]/1000</f>
        <v>1.4</v>
      </c>
      <c r="P7835">
        <v>8500</v>
      </c>
      <c r="Q7835">
        <v>8500</v>
      </c>
      <c r="R7835">
        <v>0</v>
      </c>
      <c r="S7835">
        <v>0</v>
      </c>
      <c r="T7835">
        <v>56900</v>
      </c>
      <c r="U7835">
        <v>0</v>
      </c>
      <c r="V7835" t="s">
        <v>96</v>
      </c>
      <c r="W7835" t="s">
        <v>52</v>
      </c>
      <c r="X7835" t="s">
        <v>7540</v>
      </c>
    </row>
    <row r="7836" spans="1:24" x14ac:dyDescent="0.2">
      <c r="A7836" t="s">
        <v>8621</v>
      </c>
      <c r="B7836" t="s">
        <v>25</v>
      </c>
      <c r="C7836">
        <v>1</v>
      </c>
      <c r="D7836" t="s">
        <v>26</v>
      </c>
      <c r="E7836">
        <v>0</v>
      </c>
      <c r="H7836" s="1">
        <v>45928.448611111111</v>
      </c>
      <c r="I7836" t="s">
        <v>27</v>
      </c>
      <c r="J7836" t="s">
        <v>67</v>
      </c>
      <c r="K7836" t="s">
        <v>56</v>
      </c>
      <c r="L7836" t="s">
        <v>50</v>
      </c>
      <c r="M7836">
        <v>1</v>
      </c>
      <c r="N7836">
        <v>500</v>
      </c>
      <c r="O7836">
        <f>Query[[#This Row],[Total Berat]]/1000</f>
        <v>0.5</v>
      </c>
      <c r="P7836">
        <v>3500</v>
      </c>
      <c r="Q7836">
        <v>3500</v>
      </c>
      <c r="R7836">
        <v>0</v>
      </c>
      <c r="S7836">
        <v>0</v>
      </c>
      <c r="T7836">
        <v>17000</v>
      </c>
      <c r="U7836">
        <v>0</v>
      </c>
      <c r="V7836" t="s">
        <v>181</v>
      </c>
      <c r="W7836" t="s">
        <v>40</v>
      </c>
      <c r="X7836" t="s">
        <v>7540</v>
      </c>
    </row>
    <row r="7837" spans="1:24" x14ac:dyDescent="0.2">
      <c r="A7837" t="s">
        <v>8622</v>
      </c>
      <c r="B7837" t="s">
        <v>35</v>
      </c>
      <c r="C7837">
        <v>1</v>
      </c>
      <c r="D7837" t="s">
        <v>26</v>
      </c>
      <c r="E7837">
        <v>0</v>
      </c>
      <c r="H7837" s="1">
        <v>45928.45</v>
      </c>
      <c r="I7837" t="s">
        <v>27</v>
      </c>
      <c r="J7837" t="s">
        <v>67</v>
      </c>
      <c r="K7837" t="s">
        <v>56</v>
      </c>
      <c r="L7837" t="s">
        <v>50</v>
      </c>
      <c r="M7837">
        <v>1</v>
      </c>
      <c r="N7837">
        <v>500</v>
      </c>
      <c r="O7837">
        <f>Query[[#This Row],[Total Berat]]/1000</f>
        <v>0.5</v>
      </c>
      <c r="P7837">
        <v>3500</v>
      </c>
      <c r="Q7837">
        <v>3500</v>
      </c>
      <c r="R7837">
        <v>0</v>
      </c>
      <c r="S7837">
        <v>0</v>
      </c>
      <c r="T7837">
        <v>18900</v>
      </c>
      <c r="U7837">
        <v>0</v>
      </c>
      <c r="V7837" t="s">
        <v>116</v>
      </c>
      <c r="W7837" t="s">
        <v>52</v>
      </c>
      <c r="X7837" t="s">
        <v>7540</v>
      </c>
    </row>
    <row r="7838" spans="1:24" x14ac:dyDescent="0.2">
      <c r="A7838" t="s">
        <v>8623</v>
      </c>
      <c r="B7838" t="s">
        <v>95</v>
      </c>
      <c r="C7838">
        <v>1</v>
      </c>
      <c r="D7838" t="s">
        <v>26</v>
      </c>
      <c r="E7838">
        <v>0</v>
      </c>
      <c r="H7838" s="1">
        <v>45928.474305555559</v>
      </c>
      <c r="I7838" t="s">
        <v>84</v>
      </c>
      <c r="J7838" t="s">
        <v>42</v>
      </c>
      <c r="K7838" t="s">
        <v>56</v>
      </c>
      <c r="L7838" t="s">
        <v>50</v>
      </c>
      <c r="M7838">
        <v>1</v>
      </c>
      <c r="N7838">
        <v>100</v>
      </c>
      <c r="O7838">
        <f>Query[[#This Row],[Total Berat]]/1000</f>
        <v>0.1</v>
      </c>
      <c r="P7838">
        <v>3500</v>
      </c>
      <c r="Q7838">
        <v>3500</v>
      </c>
      <c r="R7838">
        <v>0</v>
      </c>
      <c r="S7838">
        <v>0</v>
      </c>
      <c r="T7838">
        <v>10127</v>
      </c>
      <c r="U7838">
        <v>0</v>
      </c>
      <c r="V7838" t="s">
        <v>111</v>
      </c>
      <c r="W7838" t="s">
        <v>40</v>
      </c>
      <c r="X7838" t="s">
        <v>7540</v>
      </c>
    </row>
    <row r="7839" spans="1:24" x14ac:dyDescent="0.2">
      <c r="A7839" t="s">
        <v>8624</v>
      </c>
      <c r="B7839" t="s">
        <v>833</v>
      </c>
      <c r="C7839">
        <v>2</v>
      </c>
      <c r="D7839" t="s">
        <v>26</v>
      </c>
      <c r="E7839">
        <v>0</v>
      </c>
      <c r="H7839" s="1">
        <v>45928.530555555553</v>
      </c>
      <c r="I7839" t="s">
        <v>84</v>
      </c>
      <c r="J7839" t="s">
        <v>42</v>
      </c>
      <c r="K7839" t="s">
        <v>37</v>
      </c>
      <c r="L7839" t="s">
        <v>38</v>
      </c>
      <c r="M7839">
        <v>2</v>
      </c>
      <c r="N7839">
        <v>380</v>
      </c>
      <c r="O7839">
        <f>Query[[#This Row],[Total Berat]]/1000</f>
        <v>0.38</v>
      </c>
      <c r="P7839">
        <v>6500</v>
      </c>
      <c r="Q7839">
        <v>6500</v>
      </c>
      <c r="R7839">
        <v>0</v>
      </c>
      <c r="S7839">
        <v>0</v>
      </c>
      <c r="T7839">
        <v>14395</v>
      </c>
      <c r="U7839">
        <v>0</v>
      </c>
      <c r="V7839" t="s">
        <v>111</v>
      </c>
      <c r="W7839" t="s">
        <v>40</v>
      </c>
      <c r="X7839" t="s">
        <v>7540</v>
      </c>
    </row>
    <row r="7840" spans="1:24" x14ac:dyDescent="0.2">
      <c r="A7840" t="s">
        <v>8625</v>
      </c>
      <c r="B7840" t="s">
        <v>8626</v>
      </c>
      <c r="C7840">
        <v>2</v>
      </c>
      <c r="D7840" t="s">
        <v>26</v>
      </c>
      <c r="E7840">
        <v>0</v>
      </c>
      <c r="H7840" s="1">
        <v>45928.533333333333</v>
      </c>
      <c r="I7840" t="s">
        <v>84</v>
      </c>
      <c r="J7840" t="s">
        <v>54</v>
      </c>
      <c r="K7840" t="s">
        <v>56</v>
      </c>
      <c r="L7840" t="s">
        <v>50</v>
      </c>
      <c r="M7840">
        <v>2</v>
      </c>
      <c r="N7840">
        <v>2200</v>
      </c>
      <c r="O7840">
        <f>Query[[#This Row],[Total Berat]]/1000</f>
        <v>2.2000000000000002</v>
      </c>
      <c r="P7840">
        <v>6500</v>
      </c>
      <c r="Q7840">
        <v>6500</v>
      </c>
      <c r="R7840">
        <v>0</v>
      </c>
      <c r="S7840">
        <v>0</v>
      </c>
      <c r="T7840">
        <v>30849</v>
      </c>
      <c r="U7840">
        <v>0</v>
      </c>
      <c r="V7840" t="s">
        <v>89</v>
      </c>
      <c r="W7840" t="s">
        <v>52</v>
      </c>
      <c r="X7840" t="s">
        <v>7540</v>
      </c>
    </row>
    <row r="7841" spans="1:24" x14ac:dyDescent="0.2">
      <c r="A7841" t="s">
        <v>8627</v>
      </c>
      <c r="B7841" t="s">
        <v>35</v>
      </c>
      <c r="C7841">
        <v>1</v>
      </c>
      <c r="D7841" t="s">
        <v>26</v>
      </c>
      <c r="E7841">
        <v>0</v>
      </c>
      <c r="H7841" s="1">
        <v>45928.538194444445</v>
      </c>
      <c r="I7841" t="s">
        <v>84</v>
      </c>
      <c r="J7841" t="s">
        <v>67</v>
      </c>
      <c r="K7841" t="s">
        <v>56</v>
      </c>
      <c r="L7841" t="s">
        <v>50</v>
      </c>
      <c r="M7841">
        <v>1</v>
      </c>
      <c r="N7841">
        <v>500</v>
      </c>
      <c r="O7841">
        <f>Query[[#This Row],[Total Berat]]/1000</f>
        <v>0.5</v>
      </c>
      <c r="P7841">
        <v>3500</v>
      </c>
      <c r="Q7841">
        <v>3500</v>
      </c>
      <c r="R7841">
        <v>0</v>
      </c>
      <c r="S7841">
        <v>0</v>
      </c>
      <c r="T7841">
        <v>18900</v>
      </c>
      <c r="U7841">
        <v>0</v>
      </c>
      <c r="V7841" t="s">
        <v>111</v>
      </c>
      <c r="W7841" t="s">
        <v>40</v>
      </c>
      <c r="X7841" t="s">
        <v>7540</v>
      </c>
    </row>
    <row r="7842" spans="1:24" x14ac:dyDescent="0.2">
      <c r="A7842" t="s">
        <v>8628</v>
      </c>
      <c r="B7842" t="s">
        <v>95</v>
      </c>
      <c r="C7842">
        <v>1</v>
      </c>
      <c r="D7842" t="s">
        <v>26</v>
      </c>
      <c r="E7842">
        <v>0</v>
      </c>
      <c r="H7842" s="1">
        <v>45928.541666666664</v>
      </c>
      <c r="I7842" t="s">
        <v>84</v>
      </c>
      <c r="J7842" t="s">
        <v>67</v>
      </c>
      <c r="K7842" t="s">
        <v>56</v>
      </c>
      <c r="L7842" t="s">
        <v>50</v>
      </c>
      <c r="M7842">
        <v>1</v>
      </c>
      <c r="N7842">
        <v>100</v>
      </c>
      <c r="O7842">
        <f>Query[[#This Row],[Total Berat]]/1000</f>
        <v>0.1</v>
      </c>
      <c r="P7842">
        <v>3500</v>
      </c>
      <c r="Q7842">
        <v>3500</v>
      </c>
      <c r="R7842">
        <v>0</v>
      </c>
      <c r="S7842">
        <v>0</v>
      </c>
      <c r="T7842">
        <v>12500</v>
      </c>
      <c r="U7842">
        <v>0</v>
      </c>
      <c r="V7842" t="s">
        <v>213</v>
      </c>
      <c r="W7842" t="s">
        <v>52</v>
      </c>
      <c r="X7842" t="s">
        <v>7540</v>
      </c>
    </row>
    <row r="7843" spans="1:24" x14ac:dyDescent="0.2">
      <c r="A7843" t="s">
        <v>8629</v>
      </c>
      <c r="B7843" t="s">
        <v>25</v>
      </c>
      <c r="C7843">
        <v>1</v>
      </c>
      <c r="D7843" t="s">
        <v>26</v>
      </c>
      <c r="E7843">
        <v>0</v>
      </c>
      <c r="H7843" s="1">
        <v>45928.590277777781</v>
      </c>
      <c r="I7843" t="s">
        <v>84</v>
      </c>
      <c r="J7843" t="s">
        <v>54</v>
      </c>
      <c r="K7843" t="s">
        <v>56</v>
      </c>
      <c r="L7843" t="s">
        <v>50</v>
      </c>
      <c r="M7843">
        <v>1</v>
      </c>
      <c r="N7843">
        <v>650</v>
      </c>
      <c r="O7843">
        <f>Query[[#This Row],[Total Berat]]/1000</f>
        <v>0.65</v>
      </c>
      <c r="P7843">
        <v>3500</v>
      </c>
      <c r="Q7843">
        <v>3500</v>
      </c>
      <c r="R7843">
        <v>0</v>
      </c>
      <c r="S7843">
        <v>0</v>
      </c>
      <c r="T7843">
        <v>22900</v>
      </c>
      <c r="U7843">
        <v>0</v>
      </c>
      <c r="V7843" t="s">
        <v>179</v>
      </c>
      <c r="W7843" t="s">
        <v>40</v>
      </c>
      <c r="X7843" t="s">
        <v>7540</v>
      </c>
    </row>
    <row r="7844" spans="1:24" x14ac:dyDescent="0.2">
      <c r="A7844" t="s">
        <v>8630</v>
      </c>
      <c r="B7844" t="s">
        <v>8631</v>
      </c>
      <c r="C7844">
        <v>2</v>
      </c>
      <c r="D7844" t="s">
        <v>26</v>
      </c>
      <c r="E7844">
        <v>0</v>
      </c>
      <c r="H7844" s="1">
        <v>45928.673611111109</v>
      </c>
      <c r="I7844" t="s">
        <v>100</v>
      </c>
      <c r="J7844" t="s">
        <v>54</v>
      </c>
      <c r="K7844" t="s">
        <v>56</v>
      </c>
      <c r="L7844" t="s">
        <v>50</v>
      </c>
      <c r="M7844">
        <v>4</v>
      </c>
      <c r="N7844">
        <v>3300</v>
      </c>
      <c r="O7844">
        <f>Query[[#This Row],[Total Berat]]/1000</f>
        <v>3.3</v>
      </c>
      <c r="P7844">
        <v>50000</v>
      </c>
      <c r="Q7844">
        <v>50000</v>
      </c>
      <c r="R7844">
        <v>0</v>
      </c>
      <c r="S7844">
        <v>0</v>
      </c>
      <c r="T7844">
        <v>40388</v>
      </c>
      <c r="U7844">
        <v>0</v>
      </c>
      <c r="V7844" t="s">
        <v>148</v>
      </c>
      <c r="W7844" t="s">
        <v>149</v>
      </c>
      <c r="X7844" t="s">
        <v>7540</v>
      </c>
    </row>
    <row r="7845" spans="1:24" x14ac:dyDescent="0.2">
      <c r="A7845" t="s">
        <v>8632</v>
      </c>
      <c r="B7845" t="s">
        <v>35</v>
      </c>
      <c r="C7845">
        <v>1</v>
      </c>
      <c r="D7845" t="s">
        <v>26</v>
      </c>
      <c r="E7845">
        <v>0</v>
      </c>
      <c r="H7845" s="1">
        <v>45928.675694444442</v>
      </c>
      <c r="I7845" t="s">
        <v>100</v>
      </c>
      <c r="J7845" t="s">
        <v>67</v>
      </c>
      <c r="K7845" t="s">
        <v>56</v>
      </c>
      <c r="L7845" t="s">
        <v>50</v>
      </c>
      <c r="M7845">
        <v>1</v>
      </c>
      <c r="N7845">
        <v>500</v>
      </c>
      <c r="O7845">
        <f>Query[[#This Row],[Total Berat]]/1000</f>
        <v>0.5</v>
      </c>
      <c r="P7845">
        <v>5000</v>
      </c>
      <c r="Q7845">
        <v>5000</v>
      </c>
      <c r="R7845">
        <v>0</v>
      </c>
      <c r="S7845">
        <v>0</v>
      </c>
      <c r="T7845">
        <v>19000</v>
      </c>
      <c r="U7845">
        <v>0</v>
      </c>
      <c r="V7845" t="s">
        <v>1057</v>
      </c>
      <c r="W7845" t="s">
        <v>77</v>
      </c>
      <c r="X7845" t="s">
        <v>7540</v>
      </c>
    </row>
    <row r="7846" spans="1:24" x14ac:dyDescent="0.2">
      <c r="A7846" t="s">
        <v>8633</v>
      </c>
      <c r="B7846" t="s">
        <v>79</v>
      </c>
      <c r="C7846">
        <v>1</v>
      </c>
      <c r="D7846" t="s">
        <v>26</v>
      </c>
      <c r="E7846">
        <v>0</v>
      </c>
      <c r="H7846" s="1">
        <v>45928.758333333331</v>
      </c>
      <c r="I7846" t="s">
        <v>106</v>
      </c>
      <c r="J7846" t="s">
        <v>42</v>
      </c>
      <c r="K7846" t="s">
        <v>56</v>
      </c>
      <c r="L7846" t="s">
        <v>50</v>
      </c>
      <c r="M7846">
        <v>2</v>
      </c>
      <c r="N7846">
        <v>2000</v>
      </c>
      <c r="O7846">
        <f>Query[[#This Row],[Total Berat]]/1000</f>
        <v>2</v>
      </c>
      <c r="P7846">
        <v>8000</v>
      </c>
      <c r="Q7846">
        <v>8000</v>
      </c>
      <c r="R7846">
        <v>0</v>
      </c>
      <c r="S7846">
        <v>0</v>
      </c>
      <c r="T7846">
        <v>22000</v>
      </c>
      <c r="U7846">
        <v>0</v>
      </c>
      <c r="V7846" t="s">
        <v>299</v>
      </c>
      <c r="W7846" t="s">
        <v>169</v>
      </c>
      <c r="X7846" t="s">
        <v>7540</v>
      </c>
    </row>
    <row r="7847" spans="1:24" x14ac:dyDescent="0.2">
      <c r="A7847" t="s">
        <v>8634</v>
      </c>
      <c r="B7847" t="s">
        <v>2236</v>
      </c>
      <c r="C7847">
        <v>1</v>
      </c>
      <c r="D7847" t="s">
        <v>26</v>
      </c>
      <c r="E7847">
        <v>0</v>
      </c>
      <c r="H7847" s="1">
        <v>45928.818055555559</v>
      </c>
      <c r="I7847" t="s">
        <v>106</v>
      </c>
      <c r="J7847" t="s">
        <v>67</v>
      </c>
      <c r="K7847" t="s">
        <v>56</v>
      </c>
      <c r="L7847" t="s">
        <v>50</v>
      </c>
      <c r="M7847">
        <v>1</v>
      </c>
      <c r="N7847">
        <v>50</v>
      </c>
      <c r="O7847">
        <f>Query[[#This Row],[Total Berat]]/1000</f>
        <v>0.05</v>
      </c>
      <c r="P7847">
        <v>3500</v>
      </c>
      <c r="Q7847">
        <v>3500</v>
      </c>
      <c r="R7847">
        <v>0</v>
      </c>
      <c r="S7847">
        <v>0</v>
      </c>
      <c r="T7847">
        <v>14500</v>
      </c>
      <c r="U7847">
        <v>0</v>
      </c>
      <c r="V7847" t="s">
        <v>51</v>
      </c>
      <c r="W7847" t="s">
        <v>52</v>
      </c>
      <c r="X7847" t="s">
        <v>7540</v>
      </c>
    </row>
    <row r="7848" spans="1:24" x14ac:dyDescent="0.2">
      <c r="A7848" t="s">
        <v>8635</v>
      </c>
      <c r="B7848" t="s">
        <v>79</v>
      </c>
      <c r="C7848">
        <v>1</v>
      </c>
      <c r="D7848" t="s">
        <v>26</v>
      </c>
      <c r="E7848">
        <v>0</v>
      </c>
      <c r="H7848" s="1">
        <v>45928.852777777778</v>
      </c>
      <c r="I7848" t="s">
        <v>106</v>
      </c>
      <c r="J7848" t="s">
        <v>67</v>
      </c>
      <c r="K7848" t="s">
        <v>56</v>
      </c>
      <c r="L7848" t="s">
        <v>50</v>
      </c>
      <c r="M7848">
        <v>2</v>
      </c>
      <c r="N7848">
        <v>2000</v>
      </c>
      <c r="O7848">
        <f>Query[[#This Row],[Total Berat]]/1000</f>
        <v>2</v>
      </c>
      <c r="P7848">
        <v>6500</v>
      </c>
      <c r="Q7848">
        <v>6500</v>
      </c>
      <c r="R7848">
        <v>0</v>
      </c>
      <c r="S7848">
        <v>0</v>
      </c>
      <c r="T7848">
        <v>22000</v>
      </c>
      <c r="U7848">
        <v>0</v>
      </c>
      <c r="V7848" t="s">
        <v>145</v>
      </c>
      <c r="W7848" t="s">
        <v>44</v>
      </c>
      <c r="X7848" t="s">
        <v>7540</v>
      </c>
    </row>
    <row r="7849" spans="1:24" x14ac:dyDescent="0.2">
      <c r="A7849" t="s">
        <v>8636</v>
      </c>
      <c r="B7849" t="s">
        <v>35</v>
      </c>
      <c r="C7849">
        <v>1</v>
      </c>
      <c r="D7849" t="s">
        <v>26</v>
      </c>
      <c r="E7849">
        <v>0</v>
      </c>
      <c r="H7849" s="1">
        <v>45928.898611111108</v>
      </c>
      <c r="I7849" t="s">
        <v>106</v>
      </c>
      <c r="J7849" t="s">
        <v>64</v>
      </c>
      <c r="K7849" t="s">
        <v>56</v>
      </c>
      <c r="L7849" t="s">
        <v>50</v>
      </c>
      <c r="M7849">
        <v>1</v>
      </c>
      <c r="N7849">
        <v>500</v>
      </c>
      <c r="O7849">
        <f>Query[[#This Row],[Total Berat]]/1000</f>
        <v>0.5</v>
      </c>
      <c r="P7849">
        <v>21000</v>
      </c>
      <c r="Q7849">
        <v>20000</v>
      </c>
      <c r="R7849">
        <v>1000</v>
      </c>
      <c r="S7849">
        <v>0</v>
      </c>
      <c r="T7849">
        <v>18900</v>
      </c>
      <c r="U7849">
        <v>0</v>
      </c>
      <c r="V7849" t="s">
        <v>535</v>
      </c>
      <c r="W7849" t="s">
        <v>86</v>
      </c>
      <c r="X7849" t="s">
        <v>7540</v>
      </c>
    </row>
    <row r="7850" spans="1:24" x14ac:dyDescent="0.2">
      <c r="A7850" t="s">
        <v>8637</v>
      </c>
      <c r="B7850" t="s">
        <v>35</v>
      </c>
      <c r="C7850">
        <v>1</v>
      </c>
      <c r="D7850" t="s">
        <v>46</v>
      </c>
      <c r="E7850">
        <v>1</v>
      </c>
      <c r="F7850" t="s">
        <v>71</v>
      </c>
      <c r="G7850" t="s">
        <v>72</v>
      </c>
      <c r="H7850" s="1">
        <v>45928.936111111114</v>
      </c>
      <c r="I7850" t="s">
        <v>106</v>
      </c>
      <c r="J7850" t="s">
        <v>67</v>
      </c>
      <c r="K7850" t="s">
        <v>56</v>
      </c>
      <c r="L7850" t="s">
        <v>50</v>
      </c>
      <c r="M7850">
        <v>1</v>
      </c>
      <c r="N7850">
        <v>500</v>
      </c>
      <c r="O7850">
        <f>Query[[#This Row],[Total Berat]]/1000</f>
        <v>0.5</v>
      </c>
      <c r="P7850">
        <v>32000</v>
      </c>
      <c r="Q7850">
        <v>0</v>
      </c>
      <c r="R7850">
        <v>0</v>
      </c>
      <c r="S7850">
        <v>0</v>
      </c>
      <c r="T7850">
        <v>0</v>
      </c>
      <c r="U7850">
        <v>0</v>
      </c>
      <c r="V7850" t="s">
        <v>6416</v>
      </c>
      <c r="W7850" t="s">
        <v>370</v>
      </c>
      <c r="X7850" t="s">
        <v>7540</v>
      </c>
    </row>
    <row r="7851" spans="1:24" x14ac:dyDescent="0.2">
      <c r="A7851" t="s">
        <v>8638</v>
      </c>
      <c r="B7851" t="s">
        <v>2236</v>
      </c>
      <c r="C7851">
        <v>1</v>
      </c>
      <c r="D7851" t="s">
        <v>26</v>
      </c>
      <c r="E7851">
        <v>0</v>
      </c>
      <c r="H7851" s="1">
        <v>45928.948611111111</v>
      </c>
      <c r="I7851" t="s">
        <v>106</v>
      </c>
      <c r="J7851" t="s">
        <v>36</v>
      </c>
      <c r="K7851" t="s">
        <v>56</v>
      </c>
      <c r="L7851" t="s">
        <v>50</v>
      </c>
      <c r="M7851">
        <v>1</v>
      </c>
      <c r="N7851">
        <v>50</v>
      </c>
      <c r="O7851">
        <f>Query[[#This Row],[Total Berat]]/1000</f>
        <v>0.05</v>
      </c>
      <c r="P7851">
        <v>17000</v>
      </c>
      <c r="Q7851">
        <v>17000</v>
      </c>
      <c r="R7851">
        <v>0</v>
      </c>
      <c r="S7851">
        <v>0</v>
      </c>
      <c r="T7851">
        <v>15000</v>
      </c>
      <c r="U7851">
        <v>0</v>
      </c>
      <c r="V7851" t="s">
        <v>81</v>
      </c>
      <c r="W7851" t="s">
        <v>82</v>
      </c>
      <c r="X7851" t="s">
        <v>7540</v>
      </c>
    </row>
    <row r="7852" spans="1:24" x14ac:dyDescent="0.2">
      <c r="A7852" t="s">
        <v>8639</v>
      </c>
      <c r="B7852" t="s">
        <v>88</v>
      </c>
      <c r="C7852">
        <v>1</v>
      </c>
      <c r="D7852" t="s">
        <v>26</v>
      </c>
      <c r="E7852">
        <v>0</v>
      </c>
      <c r="H7852" s="1">
        <v>45928.948611111111</v>
      </c>
      <c r="I7852" t="s">
        <v>106</v>
      </c>
      <c r="J7852" t="s">
        <v>54</v>
      </c>
      <c r="K7852" t="s">
        <v>56</v>
      </c>
      <c r="L7852" t="s">
        <v>38</v>
      </c>
      <c r="M7852">
        <v>6</v>
      </c>
      <c r="N7852">
        <v>1800</v>
      </c>
      <c r="O7852">
        <f>Query[[#This Row],[Total Berat]]/1000</f>
        <v>1.8</v>
      </c>
      <c r="P7852">
        <v>8500</v>
      </c>
      <c r="Q7852">
        <v>8500</v>
      </c>
      <c r="R7852">
        <v>0</v>
      </c>
      <c r="S7852">
        <v>0</v>
      </c>
      <c r="T7852">
        <v>91645</v>
      </c>
      <c r="U7852">
        <v>0</v>
      </c>
      <c r="V7852" t="s">
        <v>39</v>
      </c>
      <c r="W7852" t="s">
        <v>40</v>
      </c>
      <c r="X7852" t="s">
        <v>7540</v>
      </c>
    </row>
    <row r="7853" spans="1:24" x14ac:dyDescent="0.2">
      <c r="A7853" t="s">
        <v>8640</v>
      </c>
      <c r="B7853" t="s">
        <v>35</v>
      </c>
      <c r="C7853">
        <v>1</v>
      </c>
      <c r="D7853" t="s">
        <v>26</v>
      </c>
      <c r="E7853">
        <v>0</v>
      </c>
      <c r="H7853" s="1">
        <v>45929.009027777778</v>
      </c>
      <c r="I7853" t="s">
        <v>106</v>
      </c>
      <c r="J7853" t="s">
        <v>67</v>
      </c>
      <c r="K7853" t="s">
        <v>56</v>
      </c>
      <c r="L7853" t="s">
        <v>50</v>
      </c>
      <c r="M7853">
        <v>1</v>
      </c>
      <c r="N7853">
        <v>500</v>
      </c>
      <c r="O7853">
        <f>Query[[#This Row],[Total Berat]]/1000</f>
        <v>0.5</v>
      </c>
      <c r="P7853">
        <v>3500</v>
      </c>
      <c r="Q7853">
        <v>3500</v>
      </c>
      <c r="R7853">
        <v>0</v>
      </c>
      <c r="S7853">
        <v>0</v>
      </c>
      <c r="T7853">
        <v>18900</v>
      </c>
      <c r="U7853">
        <v>0</v>
      </c>
      <c r="V7853" t="s">
        <v>145</v>
      </c>
      <c r="W7853" t="s">
        <v>44</v>
      </c>
      <c r="X7853" t="s">
        <v>7540</v>
      </c>
    </row>
    <row r="7854" spans="1:24" x14ac:dyDescent="0.2">
      <c r="A7854" t="s">
        <v>8641</v>
      </c>
      <c r="B7854" t="s">
        <v>35</v>
      </c>
      <c r="C7854">
        <v>1</v>
      </c>
      <c r="D7854" t="s">
        <v>26</v>
      </c>
      <c r="E7854">
        <v>0</v>
      </c>
      <c r="H7854" s="1">
        <v>45929.094444444447</v>
      </c>
      <c r="I7854" t="s">
        <v>106</v>
      </c>
      <c r="J7854" t="s">
        <v>54</v>
      </c>
      <c r="K7854" t="s">
        <v>56</v>
      </c>
      <c r="L7854" t="s">
        <v>453</v>
      </c>
      <c r="M7854">
        <v>2</v>
      </c>
      <c r="N7854">
        <v>1000</v>
      </c>
      <c r="O7854">
        <f>Query[[#This Row],[Total Berat]]/1000</f>
        <v>1</v>
      </c>
      <c r="P7854">
        <v>28500</v>
      </c>
      <c r="Q7854">
        <v>0</v>
      </c>
      <c r="R7854">
        <v>28500</v>
      </c>
      <c r="S7854">
        <v>0</v>
      </c>
      <c r="T7854">
        <v>72400</v>
      </c>
      <c r="U7854">
        <v>0</v>
      </c>
      <c r="V7854" t="s">
        <v>60</v>
      </c>
      <c r="W7854" t="s">
        <v>44</v>
      </c>
      <c r="X7854" t="s">
        <v>7540</v>
      </c>
    </row>
    <row r="7855" spans="1:24" x14ac:dyDescent="0.2">
      <c r="A7855" t="s">
        <v>8642</v>
      </c>
      <c r="B7855" t="s">
        <v>79</v>
      </c>
      <c r="C7855">
        <v>1</v>
      </c>
      <c r="D7855" t="s">
        <v>26</v>
      </c>
      <c r="E7855">
        <v>0</v>
      </c>
      <c r="H7855" s="1">
        <v>45929.143055555556</v>
      </c>
      <c r="I7855" t="s">
        <v>27</v>
      </c>
      <c r="J7855" t="s">
        <v>67</v>
      </c>
      <c r="K7855" t="s">
        <v>56</v>
      </c>
      <c r="L7855" t="s">
        <v>50</v>
      </c>
      <c r="M7855">
        <v>2</v>
      </c>
      <c r="N7855">
        <v>2000</v>
      </c>
      <c r="O7855">
        <f>Query[[#This Row],[Total Berat]]/1000</f>
        <v>2</v>
      </c>
      <c r="P7855">
        <v>19800</v>
      </c>
      <c r="Q7855">
        <v>15000</v>
      </c>
      <c r="R7855">
        <v>4800</v>
      </c>
      <c r="S7855">
        <v>0</v>
      </c>
      <c r="T7855">
        <v>26800</v>
      </c>
      <c r="U7855">
        <v>0</v>
      </c>
      <c r="V7855" t="s">
        <v>81</v>
      </c>
      <c r="W7855" t="s">
        <v>82</v>
      </c>
      <c r="X7855" t="s">
        <v>7540</v>
      </c>
    </row>
    <row r="7856" spans="1:24" x14ac:dyDescent="0.2">
      <c r="A7856" t="s">
        <v>8643</v>
      </c>
      <c r="B7856" t="s">
        <v>35</v>
      </c>
      <c r="C7856">
        <v>1</v>
      </c>
      <c r="D7856" t="s">
        <v>26</v>
      </c>
      <c r="E7856">
        <v>0</v>
      </c>
      <c r="H7856" s="1">
        <v>45929.147222222222</v>
      </c>
      <c r="I7856" t="s">
        <v>27</v>
      </c>
      <c r="J7856" t="s">
        <v>67</v>
      </c>
      <c r="K7856" t="s">
        <v>56</v>
      </c>
      <c r="L7856" t="s">
        <v>50</v>
      </c>
      <c r="M7856">
        <v>1</v>
      </c>
      <c r="N7856">
        <v>500</v>
      </c>
      <c r="O7856">
        <f>Query[[#This Row],[Total Berat]]/1000</f>
        <v>0.5</v>
      </c>
      <c r="P7856">
        <v>3500</v>
      </c>
      <c r="Q7856">
        <v>3500</v>
      </c>
      <c r="R7856">
        <v>0</v>
      </c>
      <c r="S7856">
        <v>0</v>
      </c>
      <c r="T7856">
        <v>18900</v>
      </c>
      <c r="U7856">
        <v>0</v>
      </c>
      <c r="V7856" t="s">
        <v>96</v>
      </c>
      <c r="W7856" t="s">
        <v>52</v>
      </c>
      <c r="X7856" t="s">
        <v>7540</v>
      </c>
    </row>
    <row r="7857" spans="1:24" x14ac:dyDescent="0.2">
      <c r="A7857" t="s">
        <v>8644</v>
      </c>
      <c r="B7857" t="s">
        <v>1548</v>
      </c>
      <c r="C7857">
        <v>1</v>
      </c>
      <c r="D7857" t="s">
        <v>26</v>
      </c>
      <c r="E7857">
        <v>0</v>
      </c>
      <c r="H7857" s="1">
        <v>45929.35833333333</v>
      </c>
      <c r="I7857" t="s">
        <v>27</v>
      </c>
      <c r="J7857" t="s">
        <v>28</v>
      </c>
      <c r="K7857" t="s">
        <v>56</v>
      </c>
      <c r="L7857" t="s">
        <v>38</v>
      </c>
      <c r="M7857">
        <v>2</v>
      </c>
      <c r="N7857">
        <v>100</v>
      </c>
      <c r="O7857">
        <f>Query[[#This Row],[Total Berat]]/1000</f>
        <v>0.1</v>
      </c>
      <c r="P7857">
        <v>6500</v>
      </c>
      <c r="Q7857">
        <v>6500</v>
      </c>
      <c r="R7857">
        <v>0</v>
      </c>
      <c r="S7857">
        <v>0</v>
      </c>
      <c r="T7857">
        <v>56000</v>
      </c>
      <c r="U7857">
        <v>0</v>
      </c>
      <c r="V7857" t="s">
        <v>43</v>
      </c>
      <c r="W7857" t="s">
        <v>44</v>
      </c>
      <c r="X7857" t="s">
        <v>7540</v>
      </c>
    </row>
    <row r="7858" spans="1:24" x14ac:dyDescent="0.2">
      <c r="A7858" t="s">
        <v>8645</v>
      </c>
      <c r="B7858" t="s">
        <v>79</v>
      </c>
      <c r="C7858">
        <v>1</v>
      </c>
      <c r="D7858" t="s">
        <v>26</v>
      </c>
      <c r="E7858">
        <v>0</v>
      </c>
      <c r="H7858" s="1">
        <v>45929.431250000001</v>
      </c>
      <c r="I7858" t="s">
        <v>27</v>
      </c>
      <c r="J7858" t="s">
        <v>67</v>
      </c>
      <c r="K7858" t="s">
        <v>56</v>
      </c>
      <c r="L7858" t="s">
        <v>50</v>
      </c>
      <c r="M7858">
        <v>2</v>
      </c>
      <c r="N7858">
        <v>2000</v>
      </c>
      <c r="O7858">
        <f>Query[[#This Row],[Total Berat]]/1000</f>
        <v>2</v>
      </c>
      <c r="P7858">
        <v>8000</v>
      </c>
      <c r="Q7858">
        <v>8000</v>
      </c>
      <c r="R7858">
        <v>0</v>
      </c>
      <c r="S7858">
        <v>0</v>
      </c>
      <c r="T7858">
        <v>22000</v>
      </c>
      <c r="U7858">
        <v>0</v>
      </c>
      <c r="V7858" t="s">
        <v>137</v>
      </c>
      <c r="W7858" t="s">
        <v>77</v>
      </c>
      <c r="X7858" t="s">
        <v>7540</v>
      </c>
    </row>
    <row r="7859" spans="1:24" x14ac:dyDescent="0.2">
      <c r="A7859" t="s">
        <v>8646</v>
      </c>
      <c r="B7859" t="s">
        <v>95</v>
      </c>
      <c r="C7859">
        <v>1</v>
      </c>
      <c r="D7859" t="s">
        <v>26</v>
      </c>
      <c r="E7859">
        <v>0</v>
      </c>
      <c r="H7859" s="1">
        <v>45929.436111111114</v>
      </c>
      <c r="I7859" t="s">
        <v>27</v>
      </c>
      <c r="J7859" t="s">
        <v>67</v>
      </c>
      <c r="K7859" t="s">
        <v>56</v>
      </c>
      <c r="L7859" t="s">
        <v>50</v>
      </c>
      <c r="M7859">
        <v>1</v>
      </c>
      <c r="N7859">
        <v>100</v>
      </c>
      <c r="O7859">
        <f>Query[[#This Row],[Total Berat]]/1000</f>
        <v>0.1</v>
      </c>
      <c r="P7859">
        <v>3500</v>
      </c>
      <c r="Q7859">
        <v>3500</v>
      </c>
      <c r="R7859">
        <v>0</v>
      </c>
      <c r="S7859">
        <v>0</v>
      </c>
      <c r="T7859">
        <v>12500</v>
      </c>
      <c r="U7859">
        <v>0</v>
      </c>
      <c r="V7859" t="s">
        <v>123</v>
      </c>
      <c r="W7859" t="s">
        <v>44</v>
      </c>
      <c r="X7859" t="s">
        <v>7540</v>
      </c>
    </row>
    <row r="7860" spans="1:24" x14ac:dyDescent="0.2">
      <c r="A7860" t="s">
        <v>8647</v>
      </c>
      <c r="B7860" t="s">
        <v>95</v>
      </c>
      <c r="C7860">
        <v>1</v>
      </c>
      <c r="D7860" t="s">
        <v>26</v>
      </c>
      <c r="E7860">
        <v>0</v>
      </c>
      <c r="H7860" s="1">
        <v>45929.457638888889</v>
      </c>
      <c r="I7860" t="s">
        <v>27</v>
      </c>
      <c r="J7860" t="s">
        <v>67</v>
      </c>
      <c r="K7860" t="s">
        <v>56</v>
      </c>
      <c r="L7860" t="s">
        <v>50</v>
      </c>
      <c r="M7860">
        <v>1</v>
      </c>
      <c r="N7860">
        <v>80</v>
      </c>
      <c r="O7860">
        <f>Query[[#This Row],[Total Berat]]/1000</f>
        <v>0.08</v>
      </c>
      <c r="P7860">
        <v>5000</v>
      </c>
      <c r="Q7860">
        <v>5000</v>
      </c>
      <c r="R7860">
        <v>0</v>
      </c>
      <c r="S7860">
        <v>0</v>
      </c>
      <c r="T7860">
        <v>8042</v>
      </c>
      <c r="U7860">
        <v>0</v>
      </c>
      <c r="V7860" t="s">
        <v>208</v>
      </c>
      <c r="W7860" t="s">
        <v>169</v>
      </c>
      <c r="X7860" t="s">
        <v>7540</v>
      </c>
    </row>
    <row r="7861" spans="1:24" x14ac:dyDescent="0.2">
      <c r="A7861" t="s">
        <v>8648</v>
      </c>
      <c r="B7861" t="s">
        <v>5409</v>
      </c>
      <c r="C7861">
        <v>1</v>
      </c>
      <c r="D7861" t="s">
        <v>26</v>
      </c>
      <c r="E7861">
        <v>0</v>
      </c>
      <c r="H7861" s="1">
        <v>45929.515972222223</v>
      </c>
      <c r="I7861" t="s">
        <v>84</v>
      </c>
      <c r="J7861" t="s">
        <v>67</v>
      </c>
      <c r="K7861" t="s">
        <v>56</v>
      </c>
      <c r="L7861" t="s">
        <v>50</v>
      </c>
      <c r="M7861">
        <v>1</v>
      </c>
      <c r="N7861">
        <v>200</v>
      </c>
      <c r="O7861">
        <f>Query[[#This Row],[Total Berat]]/1000</f>
        <v>0.2</v>
      </c>
      <c r="P7861">
        <v>5000</v>
      </c>
      <c r="Q7861">
        <v>5000</v>
      </c>
      <c r="R7861">
        <v>0</v>
      </c>
      <c r="S7861">
        <v>0</v>
      </c>
      <c r="T7861">
        <v>16000</v>
      </c>
      <c r="U7861">
        <v>0</v>
      </c>
      <c r="V7861" t="s">
        <v>1676</v>
      </c>
      <c r="W7861" t="s">
        <v>77</v>
      </c>
      <c r="X7861" t="s">
        <v>7540</v>
      </c>
    </row>
    <row r="7862" spans="1:24" x14ac:dyDescent="0.2">
      <c r="A7862" t="s">
        <v>8649</v>
      </c>
      <c r="B7862" t="s">
        <v>188</v>
      </c>
      <c r="C7862">
        <v>1</v>
      </c>
      <c r="D7862" t="s">
        <v>26</v>
      </c>
      <c r="E7862">
        <v>0</v>
      </c>
      <c r="H7862" s="1">
        <v>45929.542361111111</v>
      </c>
      <c r="I7862" t="s">
        <v>84</v>
      </c>
      <c r="J7862" t="s">
        <v>36</v>
      </c>
      <c r="K7862" t="s">
        <v>56</v>
      </c>
      <c r="L7862" t="s">
        <v>50</v>
      </c>
      <c r="M7862">
        <v>1</v>
      </c>
      <c r="N7862">
        <v>100</v>
      </c>
      <c r="O7862">
        <f>Query[[#This Row],[Total Berat]]/1000</f>
        <v>0.1</v>
      </c>
      <c r="P7862">
        <v>3500</v>
      </c>
      <c r="Q7862">
        <v>3500</v>
      </c>
      <c r="R7862">
        <v>0</v>
      </c>
      <c r="S7862">
        <v>0</v>
      </c>
      <c r="T7862">
        <v>19500</v>
      </c>
      <c r="U7862">
        <v>0</v>
      </c>
      <c r="V7862" t="s">
        <v>73</v>
      </c>
      <c r="W7862" t="s">
        <v>40</v>
      </c>
      <c r="X7862" t="s">
        <v>7540</v>
      </c>
    </row>
    <row r="7863" spans="1:24" x14ac:dyDescent="0.2">
      <c r="A7863" t="s">
        <v>8650</v>
      </c>
      <c r="B7863" t="s">
        <v>35</v>
      </c>
      <c r="C7863">
        <v>1</v>
      </c>
      <c r="D7863" t="s">
        <v>26</v>
      </c>
      <c r="E7863">
        <v>0</v>
      </c>
      <c r="H7863" s="1">
        <v>45929.594444444447</v>
      </c>
      <c r="I7863" t="s">
        <v>84</v>
      </c>
      <c r="J7863" t="s">
        <v>67</v>
      </c>
      <c r="K7863" t="s">
        <v>56</v>
      </c>
      <c r="L7863" t="s">
        <v>50</v>
      </c>
      <c r="M7863">
        <v>1</v>
      </c>
      <c r="N7863">
        <v>500</v>
      </c>
      <c r="O7863">
        <f>Query[[#This Row],[Total Berat]]/1000</f>
        <v>0.5</v>
      </c>
      <c r="P7863">
        <v>16000</v>
      </c>
      <c r="Q7863">
        <v>15000</v>
      </c>
      <c r="R7863">
        <v>1000</v>
      </c>
      <c r="S7863">
        <v>0</v>
      </c>
      <c r="T7863">
        <v>19900</v>
      </c>
      <c r="U7863">
        <v>0</v>
      </c>
      <c r="V7863" t="s">
        <v>838</v>
      </c>
      <c r="W7863" t="s">
        <v>327</v>
      </c>
      <c r="X7863" t="s">
        <v>7540</v>
      </c>
    </row>
    <row r="7864" spans="1:24" x14ac:dyDescent="0.2">
      <c r="A7864" t="s">
        <v>8651</v>
      </c>
      <c r="B7864" t="s">
        <v>35</v>
      </c>
      <c r="C7864">
        <v>1</v>
      </c>
      <c r="D7864" t="s">
        <v>26</v>
      </c>
      <c r="E7864">
        <v>0</v>
      </c>
      <c r="H7864" s="1">
        <v>45929.607638888891</v>
      </c>
      <c r="I7864" t="s">
        <v>84</v>
      </c>
      <c r="J7864" t="s">
        <v>67</v>
      </c>
      <c r="K7864" t="s">
        <v>56</v>
      </c>
      <c r="L7864" t="s">
        <v>50</v>
      </c>
      <c r="M7864">
        <v>1</v>
      </c>
      <c r="N7864">
        <v>500</v>
      </c>
      <c r="O7864">
        <f>Query[[#This Row],[Total Berat]]/1000</f>
        <v>0.5</v>
      </c>
      <c r="P7864">
        <v>3500</v>
      </c>
      <c r="Q7864">
        <v>3500</v>
      </c>
      <c r="R7864">
        <v>0</v>
      </c>
      <c r="S7864">
        <v>0</v>
      </c>
      <c r="T7864">
        <v>18900</v>
      </c>
      <c r="U7864">
        <v>0</v>
      </c>
      <c r="V7864" t="s">
        <v>123</v>
      </c>
      <c r="W7864" t="s">
        <v>44</v>
      </c>
      <c r="X7864" t="s">
        <v>7540</v>
      </c>
    </row>
    <row r="7865" spans="1:24" x14ac:dyDescent="0.2">
      <c r="A7865" t="s">
        <v>8652</v>
      </c>
      <c r="B7865" t="s">
        <v>35</v>
      </c>
      <c r="C7865">
        <v>1</v>
      </c>
      <c r="D7865" t="s">
        <v>26</v>
      </c>
      <c r="E7865">
        <v>0</v>
      </c>
      <c r="H7865" s="1">
        <v>45929.632638888892</v>
      </c>
      <c r="I7865" t="s">
        <v>100</v>
      </c>
      <c r="J7865" t="s">
        <v>67</v>
      </c>
      <c r="K7865" t="s">
        <v>56</v>
      </c>
      <c r="L7865" t="s">
        <v>50</v>
      </c>
      <c r="M7865">
        <v>1</v>
      </c>
      <c r="N7865">
        <v>500</v>
      </c>
      <c r="O7865">
        <f>Query[[#This Row],[Total Berat]]/1000</f>
        <v>0.5</v>
      </c>
      <c r="P7865">
        <v>3500</v>
      </c>
      <c r="Q7865">
        <v>3500</v>
      </c>
      <c r="R7865">
        <v>0</v>
      </c>
      <c r="S7865">
        <v>0</v>
      </c>
      <c r="T7865">
        <v>18900</v>
      </c>
      <c r="U7865">
        <v>0</v>
      </c>
      <c r="V7865" t="s">
        <v>145</v>
      </c>
      <c r="W7865" t="s">
        <v>44</v>
      </c>
      <c r="X7865" t="s">
        <v>7540</v>
      </c>
    </row>
    <row r="7866" spans="1:24" x14ac:dyDescent="0.2">
      <c r="A7866" t="s">
        <v>8653</v>
      </c>
      <c r="B7866" t="s">
        <v>35</v>
      </c>
      <c r="C7866">
        <v>1</v>
      </c>
      <c r="D7866" t="s">
        <v>26</v>
      </c>
      <c r="E7866">
        <v>0</v>
      </c>
      <c r="H7866" s="1">
        <v>45929.634722222225</v>
      </c>
      <c r="I7866" t="s">
        <v>100</v>
      </c>
      <c r="J7866" t="s">
        <v>67</v>
      </c>
      <c r="K7866" t="s">
        <v>56</v>
      </c>
      <c r="L7866" t="s">
        <v>50</v>
      </c>
      <c r="M7866">
        <v>2</v>
      </c>
      <c r="N7866">
        <v>1000</v>
      </c>
      <c r="O7866">
        <f>Query[[#This Row],[Total Berat]]/1000</f>
        <v>1</v>
      </c>
      <c r="P7866">
        <v>3500</v>
      </c>
      <c r="Q7866">
        <v>3500</v>
      </c>
      <c r="R7866">
        <v>0</v>
      </c>
      <c r="S7866">
        <v>0</v>
      </c>
      <c r="T7866">
        <v>35800</v>
      </c>
      <c r="U7866">
        <v>0</v>
      </c>
      <c r="V7866" t="s">
        <v>487</v>
      </c>
      <c r="W7866" t="s">
        <v>40</v>
      </c>
      <c r="X7866" t="s">
        <v>7540</v>
      </c>
    </row>
    <row r="7867" spans="1:24" x14ac:dyDescent="0.2">
      <c r="A7867" t="s">
        <v>8654</v>
      </c>
      <c r="B7867" t="s">
        <v>576</v>
      </c>
      <c r="C7867">
        <v>1</v>
      </c>
      <c r="D7867" t="s">
        <v>46</v>
      </c>
      <c r="E7867">
        <v>1</v>
      </c>
      <c r="F7867" t="s">
        <v>47</v>
      </c>
      <c r="G7867" t="s">
        <v>48</v>
      </c>
      <c r="H7867" s="1">
        <v>45929.65</v>
      </c>
      <c r="I7867" t="s">
        <v>100</v>
      </c>
      <c r="J7867" t="s">
        <v>67</v>
      </c>
      <c r="K7867" t="s">
        <v>56</v>
      </c>
      <c r="L7867" t="s">
        <v>50</v>
      </c>
      <c r="M7867">
        <v>1</v>
      </c>
      <c r="N7867">
        <v>3100</v>
      </c>
      <c r="O7867">
        <f>Query[[#This Row],[Total Berat]]/1000</f>
        <v>3.1</v>
      </c>
      <c r="P7867">
        <v>15000</v>
      </c>
      <c r="Q7867">
        <v>0</v>
      </c>
      <c r="R7867">
        <v>0</v>
      </c>
      <c r="S7867">
        <v>0</v>
      </c>
      <c r="T7867">
        <v>0</v>
      </c>
      <c r="U7867">
        <v>0</v>
      </c>
      <c r="V7867" t="s">
        <v>113</v>
      </c>
      <c r="W7867" t="s">
        <v>77</v>
      </c>
      <c r="X7867" t="s">
        <v>7540</v>
      </c>
    </row>
    <row r="7868" spans="1:24" x14ac:dyDescent="0.2">
      <c r="A7868" t="s">
        <v>8655</v>
      </c>
      <c r="B7868" t="s">
        <v>35</v>
      </c>
      <c r="C7868">
        <v>1</v>
      </c>
      <c r="D7868" t="s">
        <v>26</v>
      </c>
      <c r="E7868">
        <v>0</v>
      </c>
      <c r="H7868" s="1">
        <v>45929.693055555559</v>
      </c>
      <c r="I7868" t="s">
        <v>100</v>
      </c>
      <c r="J7868" t="s">
        <v>67</v>
      </c>
      <c r="K7868" t="s">
        <v>56</v>
      </c>
      <c r="L7868" t="s">
        <v>50</v>
      </c>
      <c r="M7868">
        <v>1</v>
      </c>
      <c r="N7868">
        <v>500</v>
      </c>
      <c r="O7868">
        <f>Query[[#This Row],[Total Berat]]/1000</f>
        <v>0.5</v>
      </c>
      <c r="P7868">
        <v>11100</v>
      </c>
      <c r="Q7868">
        <v>11100</v>
      </c>
      <c r="R7868">
        <v>0</v>
      </c>
      <c r="S7868">
        <v>0</v>
      </c>
      <c r="T7868">
        <v>18900</v>
      </c>
      <c r="U7868">
        <v>0</v>
      </c>
      <c r="V7868" t="s">
        <v>2657</v>
      </c>
      <c r="W7868" t="s">
        <v>82</v>
      </c>
      <c r="X7868" t="s">
        <v>7540</v>
      </c>
    </row>
    <row r="7869" spans="1:24" x14ac:dyDescent="0.2">
      <c r="A7869" t="s">
        <v>8656</v>
      </c>
      <c r="B7869" t="s">
        <v>35</v>
      </c>
      <c r="C7869">
        <v>1</v>
      </c>
      <c r="D7869" t="s">
        <v>26</v>
      </c>
      <c r="E7869">
        <v>0</v>
      </c>
      <c r="H7869" s="1">
        <v>45929.739583333336</v>
      </c>
      <c r="I7869" t="s">
        <v>100</v>
      </c>
      <c r="J7869" t="s">
        <v>67</v>
      </c>
      <c r="K7869" t="s">
        <v>56</v>
      </c>
      <c r="L7869" t="s">
        <v>50</v>
      </c>
      <c r="M7869">
        <v>1</v>
      </c>
      <c r="N7869">
        <v>500</v>
      </c>
      <c r="O7869">
        <f>Query[[#This Row],[Total Berat]]/1000</f>
        <v>0.5</v>
      </c>
      <c r="P7869">
        <v>3500</v>
      </c>
      <c r="Q7869">
        <v>3500</v>
      </c>
      <c r="R7869">
        <v>0</v>
      </c>
      <c r="S7869">
        <v>0</v>
      </c>
      <c r="T7869">
        <v>15900</v>
      </c>
      <c r="U7869">
        <v>0</v>
      </c>
      <c r="V7869" t="s">
        <v>111</v>
      </c>
      <c r="W7869" t="s">
        <v>40</v>
      </c>
      <c r="X7869" t="s">
        <v>7540</v>
      </c>
    </row>
    <row r="7870" spans="1:24" x14ac:dyDescent="0.2">
      <c r="A7870" t="s">
        <v>8657</v>
      </c>
      <c r="B7870" t="s">
        <v>95</v>
      </c>
      <c r="C7870">
        <v>1</v>
      </c>
      <c r="D7870" t="s">
        <v>26</v>
      </c>
      <c r="E7870">
        <v>0</v>
      </c>
      <c r="H7870" s="1">
        <v>45929.749305555553</v>
      </c>
      <c r="I7870" t="s">
        <v>100</v>
      </c>
      <c r="J7870" t="s">
        <v>67</v>
      </c>
      <c r="K7870" t="s">
        <v>56</v>
      </c>
      <c r="L7870" t="s">
        <v>50</v>
      </c>
      <c r="M7870">
        <v>1</v>
      </c>
      <c r="N7870">
        <v>80</v>
      </c>
      <c r="O7870">
        <f>Query[[#This Row],[Total Berat]]/1000</f>
        <v>0.08</v>
      </c>
      <c r="P7870">
        <v>3500</v>
      </c>
      <c r="Q7870">
        <v>3500</v>
      </c>
      <c r="R7870">
        <v>0</v>
      </c>
      <c r="S7870">
        <v>0</v>
      </c>
      <c r="T7870">
        <v>9000</v>
      </c>
      <c r="U7870">
        <v>0</v>
      </c>
      <c r="V7870" t="s">
        <v>68</v>
      </c>
      <c r="W7870" t="s">
        <v>40</v>
      </c>
      <c r="X7870" t="s">
        <v>7540</v>
      </c>
    </row>
    <row r="7871" spans="1:24" x14ac:dyDescent="0.2">
      <c r="A7871" t="s">
        <v>8658</v>
      </c>
      <c r="B7871" t="s">
        <v>79</v>
      </c>
      <c r="C7871">
        <v>1</v>
      </c>
      <c r="D7871" t="s">
        <v>26</v>
      </c>
      <c r="E7871">
        <v>0</v>
      </c>
      <c r="H7871" s="1">
        <v>45929.769444444442</v>
      </c>
      <c r="I7871" t="s">
        <v>106</v>
      </c>
      <c r="J7871" t="s">
        <v>67</v>
      </c>
      <c r="K7871" t="s">
        <v>56</v>
      </c>
      <c r="L7871" t="s">
        <v>50</v>
      </c>
      <c r="M7871">
        <v>2</v>
      </c>
      <c r="N7871">
        <v>2000</v>
      </c>
      <c r="O7871">
        <f>Query[[#This Row],[Total Berat]]/1000</f>
        <v>2</v>
      </c>
      <c r="P7871">
        <v>8000</v>
      </c>
      <c r="Q7871">
        <v>8000</v>
      </c>
      <c r="R7871">
        <v>0</v>
      </c>
      <c r="S7871">
        <v>0</v>
      </c>
      <c r="T7871">
        <v>22000</v>
      </c>
      <c r="U7871">
        <v>0</v>
      </c>
      <c r="V7871" t="s">
        <v>354</v>
      </c>
      <c r="W7871" t="s">
        <v>169</v>
      </c>
      <c r="X7871" t="s">
        <v>7540</v>
      </c>
    </row>
    <row r="7872" spans="1:24" x14ac:dyDescent="0.2">
      <c r="A7872" t="s">
        <v>8659</v>
      </c>
      <c r="B7872" t="s">
        <v>88</v>
      </c>
      <c r="C7872">
        <v>1</v>
      </c>
      <c r="D7872" t="s">
        <v>46</v>
      </c>
      <c r="E7872">
        <v>1</v>
      </c>
      <c r="F7872" t="s">
        <v>47</v>
      </c>
      <c r="G7872" t="s">
        <v>48</v>
      </c>
      <c r="H7872" s="1">
        <v>45929.856944444444</v>
      </c>
      <c r="I7872" t="s">
        <v>106</v>
      </c>
      <c r="J7872" t="s">
        <v>67</v>
      </c>
      <c r="K7872" t="s">
        <v>56</v>
      </c>
      <c r="L7872" t="s">
        <v>50</v>
      </c>
      <c r="M7872">
        <v>1</v>
      </c>
      <c r="N7872">
        <v>300</v>
      </c>
      <c r="O7872">
        <f>Query[[#This Row],[Total Berat]]/1000</f>
        <v>0.3</v>
      </c>
      <c r="P7872">
        <v>5000</v>
      </c>
      <c r="Q7872">
        <v>0</v>
      </c>
      <c r="R7872">
        <v>0</v>
      </c>
      <c r="S7872">
        <v>0</v>
      </c>
      <c r="T7872">
        <v>0</v>
      </c>
      <c r="U7872">
        <v>0</v>
      </c>
      <c r="V7872" t="s">
        <v>1260</v>
      </c>
      <c r="W7872" t="s">
        <v>77</v>
      </c>
      <c r="X7872" t="s">
        <v>7540</v>
      </c>
    </row>
    <row r="7873" spans="1:24" x14ac:dyDescent="0.2">
      <c r="A7873" t="s">
        <v>8660</v>
      </c>
      <c r="B7873" t="s">
        <v>88</v>
      </c>
      <c r="C7873">
        <v>1</v>
      </c>
      <c r="D7873" t="s">
        <v>26</v>
      </c>
      <c r="E7873">
        <v>0</v>
      </c>
      <c r="H7873" s="1">
        <v>45929.857638888891</v>
      </c>
      <c r="I7873" t="s">
        <v>106</v>
      </c>
      <c r="J7873" t="s">
        <v>67</v>
      </c>
      <c r="K7873" t="s">
        <v>56</v>
      </c>
      <c r="L7873" t="s">
        <v>50</v>
      </c>
      <c r="M7873">
        <v>1</v>
      </c>
      <c r="N7873">
        <v>200</v>
      </c>
      <c r="O7873">
        <f>Query[[#This Row],[Total Berat]]/1000</f>
        <v>0.2</v>
      </c>
      <c r="P7873">
        <v>3500</v>
      </c>
      <c r="Q7873">
        <v>3500</v>
      </c>
      <c r="R7873">
        <v>0</v>
      </c>
      <c r="S7873">
        <v>0</v>
      </c>
      <c r="T7873">
        <v>17500</v>
      </c>
      <c r="U7873">
        <v>0</v>
      </c>
      <c r="V7873" t="s">
        <v>283</v>
      </c>
      <c r="W7873" t="s">
        <v>52</v>
      </c>
      <c r="X7873" t="s">
        <v>7540</v>
      </c>
    </row>
    <row r="7874" spans="1:24" x14ac:dyDescent="0.2">
      <c r="A7874" t="s">
        <v>8661</v>
      </c>
      <c r="B7874" t="s">
        <v>88</v>
      </c>
      <c r="C7874">
        <v>1</v>
      </c>
      <c r="D7874" t="s">
        <v>26</v>
      </c>
      <c r="E7874">
        <v>0</v>
      </c>
      <c r="H7874" s="1">
        <v>45929.925694444442</v>
      </c>
      <c r="I7874" t="s">
        <v>106</v>
      </c>
      <c r="J7874" t="s">
        <v>67</v>
      </c>
      <c r="K7874" t="s">
        <v>56</v>
      </c>
      <c r="L7874" t="s">
        <v>50</v>
      </c>
      <c r="M7874">
        <v>2</v>
      </c>
      <c r="N7874">
        <v>600</v>
      </c>
      <c r="O7874">
        <f>Query[[#This Row],[Total Berat]]/1000</f>
        <v>0.6</v>
      </c>
      <c r="P7874">
        <v>35500</v>
      </c>
      <c r="Q7874">
        <v>35500</v>
      </c>
      <c r="R7874">
        <v>0</v>
      </c>
      <c r="S7874">
        <v>0</v>
      </c>
      <c r="T7874">
        <v>32000</v>
      </c>
      <c r="U7874">
        <v>0</v>
      </c>
      <c r="V7874" t="s">
        <v>897</v>
      </c>
      <c r="W7874" t="s">
        <v>149</v>
      </c>
      <c r="X7874" t="s">
        <v>7540</v>
      </c>
    </row>
    <row r="7875" spans="1:24" x14ac:dyDescent="0.2">
      <c r="A7875" t="s">
        <v>8662</v>
      </c>
      <c r="B7875" t="s">
        <v>130</v>
      </c>
      <c r="C7875">
        <v>1</v>
      </c>
      <c r="D7875" t="s">
        <v>26</v>
      </c>
      <c r="E7875">
        <v>0</v>
      </c>
      <c r="H7875" s="1">
        <v>45929.934027777781</v>
      </c>
      <c r="I7875" t="s">
        <v>106</v>
      </c>
      <c r="J7875" t="s">
        <v>67</v>
      </c>
      <c r="K7875" t="s">
        <v>56</v>
      </c>
      <c r="L7875" t="s">
        <v>38</v>
      </c>
      <c r="M7875">
        <v>1</v>
      </c>
      <c r="N7875">
        <v>1400</v>
      </c>
      <c r="O7875">
        <f>Query[[#This Row],[Total Berat]]/1000</f>
        <v>1.4</v>
      </c>
      <c r="P7875">
        <v>8500</v>
      </c>
      <c r="Q7875">
        <v>8500</v>
      </c>
      <c r="R7875">
        <v>0</v>
      </c>
      <c r="S7875">
        <v>0</v>
      </c>
      <c r="T7875">
        <v>57000</v>
      </c>
      <c r="U7875">
        <v>0</v>
      </c>
      <c r="V7875" t="s">
        <v>73</v>
      </c>
      <c r="W7875" t="s">
        <v>40</v>
      </c>
      <c r="X7875" t="s">
        <v>7540</v>
      </c>
    </row>
    <row r="7876" spans="1:24" x14ac:dyDescent="0.2">
      <c r="A7876" t="s">
        <v>8663</v>
      </c>
      <c r="B7876" t="s">
        <v>95</v>
      </c>
      <c r="C7876">
        <v>1</v>
      </c>
      <c r="D7876" t="s">
        <v>26</v>
      </c>
      <c r="E7876">
        <v>0</v>
      </c>
      <c r="H7876" s="1">
        <v>45930.161111111112</v>
      </c>
      <c r="I7876" t="s">
        <v>27</v>
      </c>
      <c r="J7876" t="s">
        <v>67</v>
      </c>
      <c r="K7876" t="s">
        <v>56</v>
      </c>
      <c r="L7876" t="s">
        <v>50</v>
      </c>
      <c r="M7876">
        <v>1</v>
      </c>
      <c r="N7876">
        <v>100</v>
      </c>
      <c r="O7876">
        <f>Query[[#This Row],[Total Berat]]/1000</f>
        <v>0.1</v>
      </c>
      <c r="P7876">
        <v>5000</v>
      </c>
      <c r="Q7876">
        <v>5000</v>
      </c>
      <c r="R7876">
        <v>0</v>
      </c>
      <c r="S7876">
        <v>0</v>
      </c>
      <c r="T7876">
        <v>12000</v>
      </c>
      <c r="U7876">
        <v>0</v>
      </c>
      <c r="V7876" t="s">
        <v>831</v>
      </c>
      <c r="W7876" t="s">
        <v>169</v>
      </c>
      <c r="X7876" t="s">
        <v>7540</v>
      </c>
    </row>
    <row r="7877" spans="1:24" x14ac:dyDescent="0.2">
      <c r="A7877" t="s">
        <v>8664</v>
      </c>
      <c r="B7877" t="s">
        <v>95</v>
      </c>
      <c r="C7877">
        <v>1</v>
      </c>
      <c r="D7877" t="s">
        <v>26</v>
      </c>
      <c r="E7877">
        <v>0</v>
      </c>
      <c r="H7877" s="1">
        <v>45930.238888888889</v>
      </c>
      <c r="I7877" t="s">
        <v>27</v>
      </c>
      <c r="J7877" t="s">
        <v>67</v>
      </c>
      <c r="K7877" t="s">
        <v>56</v>
      </c>
      <c r="L7877" t="s">
        <v>50</v>
      </c>
      <c r="M7877">
        <v>1</v>
      </c>
      <c r="N7877">
        <v>100</v>
      </c>
      <c r="O7877">
        <f>Query[[#This Row],[Total Berat]]/1000</f>
        <v>0.1</v>
      </c>
      <c r="P7877">
        <v>3500</v>
      </c>
      <c r="Q7877">
        <v>3500</v>
      </c>
      <c r="R7877">
        <v>0</v>
      </c>
      <c r="S7877">
        <v>0</v>
      </c>
      <c r="T7877">
        <v>12500</v>
      </c>
      <c r="U7877">
        <v>0</v>
      </c>
      <c r="V7877" t="s">
        <v>646</v>
      </c>
      <c r="W7877" t="s">
        <v>40</v>
      </c>
      <c r="X7877" t="s">
        <v>7540</v>
      </c>
    </row>
    <row r="7878" spans="1:24" x14ac:dyDescent="0.2">
      <c r="A7878" t="s">
        <v>8665</v>
      </c>
      <c r="B7878" t="s">
        <v>2820</v>
      </c>
      <c r="C7878">
        <v>2</v>
      </c>
      <c r="D7878" t="s">
        <v>26</v>
      </c>
      <c r="E7878">
        <v>0</v>
      </c>
      <c r="H7878" s="1">
        <v>45930.256944444445</v>
      </c>
      <c r="I7878" t="s">
        <v>27</v>
      </c>
      <c r="J7878" t="s">
        <v>36</v>
      </c>
      <c r="K7878" t="s">
        <v>56</v>
      </c>
      <c r="L7878" t="s">
        <v>50</v>
      </c>
      <c r="M7878">
        <v>3</v>
      </c>
      <c r="N7878">
        <v>400</v>
      </c>
      <c r="O7878">
        <f>Query[[#This Row],[Total Berat]]/1000</f>
        <v>0.4</v>
      </c>
      <c r="P7878">
        <v>3500</v>
      </c>
      <c r="Q7878">
        <v>3500</v>
      </c>
      <c r="R7878">
        <v>0</v>
      </c>
      <c r="S7878">
        <v>0</v>
      </c>
      <c r="T7878">
        <v>36400</v>
      </c>
      <c r="U7878">
        <v>0</v>
      </c>
      <c r="V7878" t="s">
        <v>65</v>
      </c>
      <c r="W7878" t="s">
        <v>44</v>
      </c>
      <c r="X7878" t="s">
        <v>7540</v>
      </c>
    </row>
    <row r="7879" spans="1:24" x14ac:dyDescent="0.2">
      <c r="A7879" t="s">
        <v>8666</v>
      </c>
      <c r="B7879" t="s">
        <v>95</v>
      </c>
      <c r="C7879">
        <v>1</v>
      </c>
      <c r="D7879" t="s">
        <v>26</v>
      </c>
      <c r="E7879">
        <v>0</v>
      </c>
      <c r="H7879" s="1">
        <v>45930.26458333333</v>
      </c>
      <c r="I7879" t="s">
        <v>27</v>
      </c>
      <c r="J7879" t="s">
        <v>67</v>
      </c>
      <c r="K7879" t="s">
        <v>56</v>
      </c>
      <c r="L7879" t="s">
        <v>50</v>
      </c>
      <c r="M7879">
        <v>1</v>
      </c>
      <c r="N7879">
        <v>100</v>
      </c>
      <c r="O7879">
        <f>Query[[#This Row],[Total Berat]]/1000</f>
        <v>0.1</v>
      </c>
      <c r="P7879">
        <v>5000</v>
      </c>
      <c r="Q7879">
        <v>5000</v>
      </c>
      <c r="R7879">
        <v>0</v>
      </c>
      <c r="S7879">
        <v>0</v>
      </c>
      <c r="T7879">
        <v>12500</v>
      </c>
      <c r="U7879">
        <v>0</v>
      </c>
      <c r="V7879" t="s">
        <v>1024</v>
      </c>
      <c r="W7879" t="s">
        <v>77</v>
      </c>
      <c r="X7879" t="s">
        <v>7540</v>
      </c>
    </row>
    <row r="7880" spans="1:24" x14ac:dyDescent="0.2">
      <c r="A7880" t="s">
        <v>8667</v>
      </c>
      <c r="B7880" t="s">
        <v>79</v>
      </c>
      <c r="C7880">
        <v>1</v>
      </c>
      <c r="D7880" t="s">
        <v>26</v>
      </c>
      <c r="E7880">
        <v>0</v>
      </c>
      <c r="H7880" s="1">
        <v>45930.294444444444</v>
      </c>
      <c r="I7880" t="s">
        <v>27</v>
      </c>
      <c r="J7880" t="s">
        <v>67</v>
      </c>
      <c r="K7880" t="s">
        <v>56</v>
      </c>
      <c r="L7880" t="s">
        <v>50</v>
      </c>
      <c r="M7880">
        <v>2</v>
      </c>
      <c r="N7880">
        <v>2000</v>
      </c>
      <c r="O7880">
        <f>Query[[#This Row],[Total Berat]]/1000</f>
        <v>2</v>
      </c>
      <c r="P7880">
        <v>6500</v>
      </c>
      <c r="Q7880">
        <v>6500</v>
      </c>
      <c r="R7880">
        <v>0</v>
      </c>
      <c r="S7880">
        <v>0</v>
      </c>
      <c r="T7880">
        <v>22000</v>
      </c>
      <c r="U7880">
        <v>0</v>
      </c>
      <c r="V7880" t="s">
        <v>109</v>
      </c>
      <c r="W7880" t="s">
        <v>40</v>
      </c>
      <c r="X7880" t="s">
        <v>7540</v>
      </c>
    </row>
    <row r="7881" spans="1:24" x14ac:dyDescent="0.2">
      <c r="A7881" t="s">
        <v>8668</v>
      </c>
      <c r="B7881" t="s">
        <v>79</v>
      </c>
      <c r="C7881">
        <v>1</v>
      </c>
      <c r="D7881" t="s">
        <v>46</v>
      </c>
      <c r="E7881">
        <v>1</v>
      </c>
      <c r="F7881" t="s">
        <v>71</v>
      </c>
      <c r="G7881" t="s">
        <v>1111</v>
      </c>
      <c r="H7881" s="1">
        <v>45930.382638888892</v>
      </c>
      <c r="I7881" t="s">
        <v>27</v>
      </c>
      <c r="J7881" t="s">
        <v>36</v>
      </c>
      <c r="K7881" t="s">
        <v>257</v>
      </c>
      <c r="L7881" t="s">
        <v>189</v>
      </c>
      <c r="M7881">
        <v>2</v>
      </c>
      <c r="N7881">
        <v>2000</v>
      </c>
      <c r="O7881">
        <f>Query[[#This Row],[Total Berat]]/1000</f>
        <v>2</v>
      </c>
      <c r="P7881">
        <v>11000</v>
      </c>
      <c r="Q7881">
        <v>0</v>
      </c>
      <c r="R7881">
        <v>0</v>
      </c>
      <c r="S7881">
        <v>0</v>
      </c>
      <c r="T7881">
        <v>0</v>
      </c>
      <c r="U7881">
        <v>0</v>
      </c>
      <c r="V7881" t="s">
        <v>116</v>
      </c>
      <c r="W7881" t="s">
        <v>52</v>
      </c>
      <c r="X7881" t="s">
        <v>7540</v>
      </c>
    </row>
    <row r="7882" spans="1:24" x14ac:dyDescent="0.2">
      <c r="A7882" t="s">
        <v>8669</v>
      </c>
      <c r="B7882" t="s">
        <v>188</v>
      </c>
      <c r="C7882">
        <v>1</v>
      </c>
      <c r="D7882" t="s">
        <v>26</v>
      </c>
      <c r="E7882">
        <v>0</v>
      </c>
      <c r="H7882" s="1">
        <v>45930.399305555555</v>
      </c>
      <c r="I7882" t="s">
        <v>27</v>
      </c>
      <c r="J7882" t="s">
        <v>36</v>
      </c>
      <c r="K7882" t="s">
        <v>56</v>
      </c>
      <c r="L7882" t="s">
        <v>50</v>
      </c>
      <c r="M7882">
        <v>1</v>
      </c>
      <c r="N7882">
        <v>4000</v>
      </c>
      <c r="O7882">
        <f>Query[[#This Row],[Total Berat]]/1000</f>
        <v>4</v>
      </c>
      <c r="P7882">
        <v>15000</v>
      </c>
      <c r="Q7882">
        <v>15000</v>
      </c>
      <c r="R7882">
        <v>0</v>
      </c>
      <c r="S7882">
        <v>0</v>
      </c>
      <c r="T7882">
        <v>370000</v>
      </c>
      <c r="U7882">
        <v>0</v>
      </c>
      <c r="V7882" t="s">
        <v>137</v>
      </c>
      <c r="W7882" t="s">
        <v>77</v>
      </c>
      <c r="X7882" t="s">
        <v>7540</v>
      </c>
    </row>
    <row r="7883" spans="1:24" x14ac:dyDescent="0.2">
      <c r="A7883" t="s">
        <v>8670</v>
      </c>
      <c r="B7883" t="s">
        <v>35</v>
      </c>
      <c r="C7883">
        <v>1</v>
      </c>
      <c r="D7883" t="s">
        <v>26</v>
      </c>
      <c r="E7883">
        <v>0</v>
      </c>
      <c r="H7883" s="1">
        <v>45930.411111111112</v>
      </c>
      <c r="I7883" t="s">
        <v>27</v>
      </c>
      <c r="J7883" t="s">
        <v>54</v>
      </c>
      <c r="K7883" t="s">
        <v>56</v>
      </c>
      <c r="L7883" t="s">
        <v>50</v>
      </c>
      <c r="M7883">
        <v>1</v>
      </c>
      <c r="N7883">
        <v>500</v>
      </c>
      <c r="O7883">
        <f>Query[[#This Row],[Total Berat]]/1000</f>
        <v>0.5</v>
      </c>
      <c r="P7883">
        <v>3500</v>
      </c>
      <c r="Q7883">
        <v>3500</v>
      </c>
      <c r="R7883">
        <v>0</v>
      </c>
      <c r="S7883">
        <v>0</v>
      </c>
      <c r="T7883">
        <v>19300</v>
      </c>
      <c r="U7883">
        <v>0</v>
      </c>
      <c r="V7883" t="s">
        <v>89</v>
      </c>
      <c r="W7883" t="s">
        <v>52</v>
      </c>
      <c r="X7883" t="s">
        <v>7540</v>
      </c>
    </row>
    <row r="7884" spans="1:24" x14ac:dyDescent="0.2">
      <c r="A7884" t="s">
        <v>8671</v>
      </c>
      <c r="B7884" t="s">
        <v>758</v>
      </c>
      <c r="C7884">
        <v>1</v>
      </c>
      <c r="D7884" t="s">
        <v>46</v>
      </c>
      <c r="E7884">
        <v>1</v>
      </c>
      <c r="F7884" t="s">
        <v>47</v>
      </c>
      <c r="G7884" t="s">
        <v>166</v>
      </c>
      <c r="H7884" s="1">
        <v>45930.416666666664</v>
      </c>
      <c r="I7884" t="s">
        <v>27</v>
      </c>
      <c r="J7884" t="s">
        <v>67</v>
      </c>
      <c r="K7884" t="s">
        <v>56</v>
      </c>
      <c r="L7884" t="s">
        <v>50</v>
      </c>
      <c r="M7884">
        <v>4</v>
      </c>
      <c r="N7884">
        <v>560</v>
      </c>
      <c r="O7884">
        <f>Query[[#This Row],[Total Berat]]/1000</f>
        <v>0.56000000000000005</v>
      </c>
      <c r="P7884">
        <v>39500</v>
      </c>
      <c r="Q7884">
        <v>0</v>
      </c>
      <c r="R7884">
        <v>0</v>
      </c>
      <c r="S7884">
        <v>0</v>
      </c>
      <c r="T7884">
        <v>0</v>
      </c>
      <c r="U7884">
        <v>0</v>
      </c>
      <c r="V7884" t="s">
        <v>4343</v>
      </c>
      <c r="W7884" t="s">
        <v>337</v>
      </c>
      <c r="X7884" t="s">
        <v>7540</v>
      </c>
    </row>
    <row r="7885" spans="1:24" x14ac:dyDescent="0.2">
      <c r="A7885" t="s">
        <v>8672</v>
      </c>
      <c r="B7885" t="s">
        <v>35</v>
      </c>
      <c r="C7885">
        <v>1</v>
      </c>
      <c r="D7885" t="s">
        <v>26</v>
      </c>
      <c r="E7885">
        <v>0</v>
      </c>
      <c r="H7885" s="1">
        <v>45930.433333333334</v>
      </c>
      <c r="I7885" t="s">
        <v>27</v>
      </c>
      <c r="J7885" t="s">
        <v>67</v>
      </c>
      <c r="K7885" t="s">
        <v>56</v>
      </c>
      <c r="L7885" t="s">
        <v>50</v>
      </c>
      <c r="M7885">
        <v>1</v>
      </c>
      <c r="N7885">
        <v>500</v>
      </c>
      <c r="O7885">
        <f>Query[[#This Row],[Total Berat]]/1000</f>
        <v>0.5</v>
      </c>
      <c r="P7885">
        <v>3500</v>
      </c>
      <c r="Q7885">
        <v>3500</v>
      </c>
      <c r="R7885">
        <v>0</v>
      </c>
      <c r="S7885">
        <v>0</v>
      </c>
      <c r="T7885">
        <v>19000</v>
      </c>
      <c r="U7885">
        <v>0</v>
      </c>
      <c r="V7885" t="s">
        <v>62</v>
      </c>
      <c r="W7885" t="s">
        <v>40</v>
      </c>
      <c r="X7885" t="s">
        <v>7540</v>
      </c>
    </row>
    <row r="7886" spans="1:24" x14ac:dyDescent="0.2">
      <c r="A7886" t="s">
        <v>8673</v>
      </c>
      <c r="B7886" t="s">
        <v>188</v>
      </c>
      <c r="C7886">
        <v>1</v>
      </c>
      <c r="D7886" t="s">
        <v>26</v>
      </c>
      <c r="E7886">
        <v>0</v>
      </c>
      <c r="H7886" s="1">
        <v>45930.46875</v>
      </c>
      <c r="I7886" t="s">
        <v>84</v>
      </c>
      <c r="J7886" t="s">
        <v>67</v>
      </c>
      <c r="K7886" t="s">
        <v>56</v>
      </c>
      <c r="L7886" t="s">
        <v>50</v>
      </c>
      <c r="M7886">
        <v>1</v>
      </c>
      <c r="N7886">
        <v>4000</v>
      </c>
      <c r="O7886">
        <f>Query[[#This Row],[Total Berat]]/1000</f>
        <v>4</v>
      </c>
      <c r="P7886">
        <v>15000</v>
      </c>
      <c r="Q7886">
        <v>15000</v>
      </c>
      <c r="R7886">
        <v>0</v>
      </c>
      <c r="S7886">
        <v>0</v>
      </c>
      <c r="T7886">
        <v>369500</v>
      </c>
      <c r="U7886">
        <v>0</v>
      </c>
      <c r="V7886" t="s">
        <v>1205</v>
      </c>
      <c r="W7886" t="s">
        <v>169</v>
      </c>
      <c r="X7886" t="s">
        <v>7540</v>
      </c>
    </row>
    <row r="7887" spans="1:24" x14ac:dyDescent="0.2">
      <c r="A7887" t="s">
        <v>8674</v>
      </c>
      <c r="B7887" t="s">
        <v>421</v>
      </c>
      <c r="C7887">
        <v>1</v>
      </c>
      <c r="D7887" t="s">
        <v>26</v>
      </c>
      <c r="E7887">
        <v>0</v>
      </c>
      <c r="H7887" s="1">
        <v>45930.47152777778</v>
      </c>
      <c r="I7887" t="s">
        <v>84</v>
      </c>
      <c r="J7887" t="s">
        <v>54</v>
      </c>
      <c r="K7887" t="s">
        <v>56</v>
      </c>
      <c r="L7887" t="s">
        <v>189</v>
      </c>
      <c r="M7887">
        <v>1</v>
      </c>
      <c r="N7887">
        <v>300</v>
      </c>
      <c r="O7887">
        <f>Query[[#This Row],[Total Berat]]/1000</f>
        <v>0.3</v>
      </c>
      <c r="P7887">
        <v>16000</v>
      </c>
      <c r="Q7887">
        <v>0</v>
      </c>
      <c r="R7887">
        <v>16000</v>
      </c>
      <c r="S7887">
        <v>0</v>
      </c>
      <c r="T7887">
        <v>27400</v>
      </c>
      <c r="U7887">
        <v>0</v>
      </c>
      <c r="V7887" t="s">
        <v>123</v>
      </c>
      <c r="W7887" t="s">
        <v>44</v>
      </c>
      <c r="X7887" t="s">
        <v>7540</v>
      </c>
    </row>
    <row r="7888" spans="1:24" x14ac:dyDescent="0.2">
      <c r="A7888" t="s">
        <v>8675</v>
      </c>
      <c r="B7888" t="s">
        <v>35</v>
      </c>
      <c r="C7888">
        <v>1</v>
      </c>
      <c r="D7888" t="s">
        <v>26</v>
      </c>
      <c r="E7888">
        <v>0</v>
      </c>
      <c r="H7888" s="1">
        <v>45930.472222222219</v>
      </c>
      <c r="I7888" t="s">
        <v>84</v>
      </c>
      <c r="J7888" t="s">
        <v>42</v>
      </c>
      <c r="K7888" t="s">
        <v>56</v>
      </c>
      <c r="L7888" t="s">
        <v>453</v>
      </c>
      <c r="M7888">
        <v>2</v>
      </c>
      <c r="N7888">
        <v>1000</v>
      </c>
      <c r="O7888">
        <f>Query[[#This Row],[Total Berat]]/1000</f>
        <v>1</v>
      </c>
      <c r="P7888">
        <v>28500</v>
      </c>
      <c r="Q7888">
        <v>16000</v>
      </c>
      <c r="R7888">
        <v>12500</v>
      </c>
      <c r="S7888">
        <v>0</v>
      </c>
      <c r="T7888">
        <v>48400</v>
      </c>
      <c r="U7888">
        <v>0</v>
      </c>
      <c r="V7888" t="s">
        <v>65</v>
      </c>
      <c r="W7888" t="s">
        <v>44</v>
      </c>
      <c r="X7888" t="s">
        <v>7540</v>
      </c>
    </row>
    <row r="7889" spans="1:24" x14ac:dyDescent="0.2">
      <c r="A7889" t="s">
        <v>8676</v>
      </c>
      <c r="B7889" t="s">
        <v>35</v>
      </c>
      <c r="C7889">
        <v>1</v>
      </c>
      <c r="D7889" t="s">
        <v>26</v>
      </c>
      <c r="E7889">
        <v>0</v>
      </c>
      <c r="H7889" s="1">
        <v>45930.500694444447</v>
      </c>
      <c r="I7889" t="s">
        <v>84</v>
      </c>
      <c r="J7889" t="s">
        <v>67</v>
      </c>
      <c r="K7889" t="s">
        <v>56</v>
      </c>
      <c r="L7889" t="s">
        <v>50</v>
      </c>
      <c r="M7889">
        <v>1</v>
      </c>
      <c r="N7889">
        <v>500</v>
      </c>
      <c r="O7889">
        <f>Query[[#This Row],[Total Berat]]/1000</f>
        <v>0.5</v>
      </c>
      <c r="P7889">
        <v>5000</v>
      </c>
      <c r="Q7889">
        <v>5000</v>
      </c>
      <c r="R7889">
        <v>0</v>
      </c>
      <c r="S7889">
        <v>0</v>
      </c>
      <c r="T7889">
        <v>19000</v>
      </c>
      <c r="U7889">
        <v>0</v>
      </c>
      <c r="V7889" t="s">
        <v>607</v>
      </c>
      <c r="W7889" t="s">
        <v>77</v>
      </c>
      <c r="X7889" t="s">
        <v>7540</v>
      </c>
    </row>
    <row r="7890" spans="1:24" x14ac:dyDescent="0.2">
      <c r="A7890" t="s">
        <v>8677</v>
      </c>
      <c r="B7890" t="s">
        <v>88</v>
      </c>
      <c r="C7890">
        <v>1</v>
      </c>
      <c r="D7890" t="s">
        <v>26</v>
      </c>
      <c r="E7890">
        <v>0</v>
      </c>
      <c r="H7890" s="1">
        <v>45930.511805555558</v>
      </c>
      <c r="I7890" t="s">
        <v>84</v>
      </c>
      <c r="J7890" t="s">
        <v>67</v>
      </c>
      <c r="K7890" t="s">
        <v>56</v>
      </c>
      <c r="L7890" t="s">
        <v>50</v>
      </c>
      <c r="M7890">
        <v>5</v>
      </c>
      <c r="N7890">
        <v>1000</v>
      </c>
      <c r="O7890">
        <f>Query[[#This Row],[Total Berat]]/1000</f>
        <v>1</v>
      </c>
      <c r="P7890">
        <v>29000</v>
      </c>
      <c r="Q7890">
        <v>29000</v>
      </c>
      <c r="R7890">
        <v>0</v>
      </c>
      <c r="S7890">
        <v>0</v>
      </c>
      <c r="T7890">
        <v>77000</v>
      </c>
      <c r="U7890">
        <v>0</v>
      </c>
      <c r="V7890" t="s">
        <v>369</v>
      </c>
      <c r="W7890" t="s">
        <v>370</v>
      </c>
      <c r="X7890" t="s">
        <v>7540</v>
      </c>
    </row>
    <row r="7891" spans="1:24" x14ac:dyDescent="0.2">
      <c r="A7891" t="s">
        <v>8678</v>
      </c>
      <c r="B7891" t="s">
        <v>95</v>
      </c>
      <c r="C7891">
        <v>1</v>
      </c>
      <c r="D7891" t="s">
        <v>46</v>
      </c>
      <c r="E7891">
        <v>1</v>
      </c>
      <c r="F7891" t="s">
        <v>47</v>
      </c>
      <c r="G7891" t="s">
        <v>80</v>
      </c>
      <c r="H7891" s="1">
        <v>45930.518055555556</v>
      </c>
      <c r="I7891" t="s">
        <v>84</v>
      </c>
      <c r="J7891" t="s">
        <v>67</v>
      </c>
      <c r="K7891" t="s">
        <v>56</v>
      </c>
      <c r="L7891" t="s">
        <v>50</v>
      </c>
      <c r="M7891">
        <v>1</v>
      </c>
      <c r="N7891">
        <v>100</v>
      </c>
      <c r="O7891">
        <f>Query[[#This Row],[Total Berat]]/1000</f>
        <v>0.1</v>
      </c>
      <c r="P7891">
        <v>17000</v>
      </c>
      <c r="Q7891">
        <v>0</v>
      </c>
      <c r="R7891">
        <v>0</v>
      </c>
      <c r="S7891">
        <v>0</v>
      </c>
      <c r="T7891">
        <v>0</v>
      </c>
      <c r="U7891">
        <v>0</v>
      </c>
      <c r="V7891" t="s">
        <v>81</v>
      </c>
      <c r="W7891" t="s">
        <v>82</v>
      </c>
      <c r="X7891" t="s">
        <v>7540</v>
      </c>
    </row>
    <row r="7892" spans="1:24" x14ac:dyDescent="0.2">
      <c r="A7892" t="s">
        <v>8679</v>
      </c>
      <c r="B7892" t="s">
        <v>798</v>
      </c>
      <c r="C7892">
        <v>2</v>
      </c>
      <c r="D7892" t="s">
        <v>26</v>
      </c>
      <c r="E7892">
        <v>0</v>
      </c>
      <c r="H7892" s="1">
        <v>45930.565972222219</v>
      </c>
      <c r="I7892" t="s">
        <v>84</v>
      </c>
      <c r="J7892" t="s">
        <v>36</v>
      </c>
      <c r="K7892" t="s">
        <v>56</v>
      </c>
      <c r="L7892" t="s">
        <v>38</v>
      </c>
      <c r="M7892">
        <v>3</v>
      </c>
      <c r="N7892">
        <v>1100</v>
      </c>
      <c r="O7892">
        <f>Query[[#This Row],[Total Berat]]/1000</f>
        <v>1.1000000000000001</v>
      </c>
      <c r="P7892">
        <v>6500</v>
      </c>
      <c r="Q7892">
        <v>6500</v>
      </c>
      <c r="R7892">
        <v>0</v>
      </c>
      <c r="S7892">
        <v>0</v>
      </c>
      <c r="T7892">
        <v>52000</v>
      </c>
      <c r="U7892">
        <v>0</v>
      </c>
      <c r="V7892" t="s">
        <v>89</v>
      </c>
      <c r="W7892" t="s">
        <v>52</v>
      </c>
      <c r="X7892" t="s">
        <v>7540</v>
      </c>
    </row>
    <row r="7893" spans="1:24" x14ac:dyDescent="0.2">
      <c r="A7893" t="s">
        <v>8680</v>
      </c>
      <c r="B7893" t="s">
        <v>35</v>
      </c>
      <c r="C7893">
        <v>1</v>
      </c>
      <c r="D7893" t="s">
        <v>26</v>
      </c>
      <c r="E7893">
        <v>0</v>
      </c>
      <c r="H7893" s="1">
        <v>45930.586805555555</v>
      </c>
      <c r="I7893" t="s">
        <v>84</v>
      </c>
      <c r="J7893" t="s">
        <v>42</v>
      </c>
      <c r="K7893" t="s">
        <v>56</v>
      </c>
      <c r="L7893" t="s">
        <v>50</v>
      </c>
      <c r="M7893">
        <v>1</v>
      </c>
      <c r="N7893">
        <v>500</v>
      </c>
      <c r="O7893">
        <f>Query[[#This Row],[Total Berat]]/1000</f>
        <v>0.5</v>
      </c>
      <c r="P7893">
        <v>9400</v>
      </c>
      <c r="Q7893">
        <v>0</v>
      </c>
      <c r="R7893">
        <v>9400</v>
      </c>
      <c r="S7893">
        <v>0</v>
      </c>
      <c r="T7893">
        <v>28300</v>
      </c>
      <c r="U7893">
        <v>0</v>
      </c>
      <c r="V7893" t="s">
        <v>377</v>
      </c>
      <c r="W7893" t="s">
        <v>378</v>
      </c>
      <c r="X7893" t="s">
        <v>7540</v>
      </c>
    </row>
    <row r="7894" spans="1:24" x14ac:dyDescent="0.2">
      <c r="A7894" t="s">
        <v>8681</v>
      </c>
      <c r="B7894" t="s">
        <v>35</v>
      </c>
      <c r="C7894">
        <v>1</v>
      </c>
      <c r="D7894" t="s">
        <v>26</v>
      </c>
      <c r="E7894">
        <v>0</v>
      </c>
      <c r="H7894" s="1">
        <v>45930.593055555553</v>
      </c>
      <c r="I7894" t="s">
        <v>84</v>
      </c>
      <c r="J7894" t="s">
        <v>67</v>
      </c>
      <c r="K7894" t="s">
        <v>56</v>
      </c>
      <c r="L7894" t="s">
        <v>50</v>
      </c>
      <c r="M7894">
        <v>1</v>
      </c>
      <c r="N7894">
        <v>500</v>
      </c>
      <c r="O7894">
        <f>Query[[#This Row],[Total Berat]]/1000</f>
        <v>0.5</v>
      </c>
      <c r="P7894">
        <v>3500</v>
      </c>
      <c r="Q7894">
        <v>3500</v>
      </c>
      <c r="R7894">
        <v>0</v>
      </c>
      <c r="S7894">
        <v>0</v>
      </c>
      <c r="T7894">
        <v>18900</v>
      </c>
      <c r="U7894">
        <v>0</v>
      </c>
      <c r="V7894" t="s">
        <v>646</v>
      </c>
      <c r="W7894" t="s">
        <v>40</v>
      </c>
      <c r="X7894" t="s">
        <v>7540</v>
      </c>
    </row>
    <row r="7895" spans="1:24" x14ac:dyDescent="0.2">
      <c r="A7895" t="s">
        <v>8682</v>
      </c>
      <c r="B7895" t="s">
        <v>188</v>
      </c>
      <c r="C7895">
        <v>1</v>
      </c>
      <c r="D7895" t="s">
        <v>26</v>
      </c>
      <c r="E7895">
        <v>0</v>
      </c>
      <c r="H7895" s="1">
        <v>45930.595138888886</v>
      </c>
      <c r="I7895" t="s">
        <v>84</v>
      </c>
      <c r="J7895" t="s">
        <v>67</v>
      </c>
      <c r="K7895" t="s">
        <v>56</v>
      </c>
      <c r="L7895" t="s">
        <v>38</v>
      </c>
      <c r="M7895">
        <v>5</v>
      </c>
      <c r="N7895">
        <v>500</v>
      </c>
      <c r="O7895">
        <f>Query[[#This Row],[Total Berat]]/1000</f>
        <v>0.5</v>
      </c>
      <c r="P7895">
        <v>8000</v>
      </c>
      <c r="Q7895">
        <v>8000</v>
      </c>
      <c r="R7895">
        <v>0</v>
      </c>
      <c r="S7895">
        <v>0</v>
      </c>
      <c r="T7895">
        <v>89500</v>
      </c>
      <c r="U7895">
        <v>0</v>
      </c>
      <c r="V7895" t="s">
        <v>113</v>
      </c>
      <c r="W7895" t="s">
        <v>77</v>
      </c>
      <c r="X7895" t="s">
        <v>7540</v>
      </c>
    </row>
    <row r="7896" spans="1:24" x14ac:dyDescent="0.2">
      <c r="A7896" t="s">
        <v>8683</v>
      </c>
      <c r="B7896" t="s">
        <v>59</v>
      </c>
      <c r="C7896">
        <v>1</v>
      </c>
      <c r="D7896" t="s">
        <v>26</v>
      </c>
      <c r="E7896">
        <v>0</v>
      </c>
      <c r="H7896" s="1">
        <v>45930.636111111111</v>
      </c>
      <c r="I7896" t="s">
        <v>100</v>
      </c>
      <c r="J7896" t="s">
        <v>67</v>
      </c>
      <c r="K7896" t="s">
        <v>56</v>
      </c>
      <c r="L7896" t="s">
        <v>50</v>
      </c>
      <c r="M7896">
        <v>6</v>
      </c>
      <c r="N7896">
        <v>1200</v>
      </c>
      <c r="O7896">
        <f>Query[[#This Row],[Total Berat]]/1000</f>
        <v>1.2</v>
      </c>
      <c r="P7896">
        <v>52500</v>
      </c>
      <c r="Q7896">
        <v>52500</v>
      </c>
      <c r="R7896">
        <v>0</v>
      </c>
      <c r="S7896">
        <v>0</v>
      </c>
      <c r="T7896">
        <v>101000</v>
      </c>
      <c r="U7896">
        <v>0</v>
      </c>
      <c r="V7896" t="s">
        <v>3205</v>
      </c>
      <c r="W7896" t="s">
        <v>419</v>
      </c>
      <c r="X7896" t="s">
        <v>7540</v>
      </c>
    </row>
    <row r="7897" spans="1:24" x14ac:dyDescent="0.2">
      <c r="A7897" t="s">
        <v>8684</v>
      </c>
      <c r="B7897" t="s">
        <v>95</v>
      </c>
      <c r="C7897">
        <v>1</v>
      </c>
      <c r="D7897" t="s">
        <v>26</v>
      </c>
      <c r="E7897">
        <v>0</v>
      </c>
      <c r="H7897" s="1">
        <v>45930.663194444445</v>
      </c>
      <c r="I7897" t="s">
        <v>100</v>
      </c>
      <c r="J7897" t="s">
        <v>67</v>
      </c>
      <c r="K7897" t="s">
        <v>56</v>
      </c>
      <c r="L7897" t="s">
        <v>50</v>
      </c>
      <c r="M7897">
        <v>2</v>
      </c>
      <c r="N7897">
        <v>160</v>
      </c>
      <c r="O7897">
        <f>Query[[#This Row],[Total Berat]]/1000</f>
        <v>0.16</v>
      </c>
      <c r="P7897">
        <v>3500</v>
      </c>
      <c r="Q7897">
        <v>3500</v>
      </c>
      <c r="R7897">
        <v>0</v>
      </c>
      <c r="S7897">
        <v>0</v>
      </c>
      <c r="T7897">
        <v>15000</v>
      </c>
      <c r="U7897">
        <v>0</v>
      </c>
      <c r="V7897" t="s">
        <v>116</v>
      </c>
      <c r="W7897" t="s">
        <v>52</v>
      </c>
      <c r="X7897" t="s">
        <v>7540</v>
      </c>
    </row>
    <row r="7898" spans="1:24" x14ac:dyDescent="0.2">
      <c r="A7898" t="s">
        <v>8685</v>
      </c>
      <c r="B7898" t="s">
        <v>35</v>
      </c>
      <c r="C7898">
        <v>1</v>
      </c>
      <c r="D7898" t="s">
        <v>26</v>
      </c>
      <c r="E7898">
        <v>0</v>
      </c>
      <c r="H7898" s="1">
        <v>45930.669444444444</v>
      </c>
      <c r="I7898" t="s">
        <v>100</v>
      </c>
      <c r="J7898" t="s">
        <v>67</v>
      </c>
      <c r="K7898" t="s">
        <v>56</v>
      </c>
      <c r="L7898" t="s">
        <v>50</v>
      </c>
      <c r="M7898">
        <v>1</v>
      </c>
      <c r="N7898">
        <v>500</v>
      </c>
      <c r="O7898">
        <f>Query[[#This Row],[Total Berat]]/1000</f>
        <v>0.5</v>
      </c>
      <c r="P7898">
        <v>21000</v>
      </c>
      <c r="Q7898">
        <v>15000</v>
      </c>
      <c r="R7898">
        <v>6000</v>
      </c>
      <c r="S7898">
        <v>0</v>
      </c>
      <c r="T7898">
        <v>25000</v>
      </c>
      <c r="U7898">
        <v>0</v>
      </c>
      <c r="V7898" t="s">
        <v>324</v>
      </c>
      <c r="W7898" t="s">
        <v>241</v>
      </c>
      <c r="X7898" t="s">
        <v>7540</v>
      </c>
    </row>
    <row r="7899" spans="1:24" x14ac:dyDescent="0.2">
      <c r="A7899" t="s">
        <v>8686</v>
      </c>
      <c r="B7899" t="s">
        <v>88</v>
      </c>
      <c r="C7899">
        <v>1</v>
      </c>
      <c r="D7899" t="s">
        <v>26</v>
      </c>
      <c r="E7899">
        <v>0</v>
      </c>
      <c r="H7899" s="1">
        <v>45930.675694444442</v>
      </c>
      <c r="I7899" t="s">
        <v>100</v>
      </c>
      <c r="J7899" t="s">
        <v>67</v>
      </c>
      <c r="K7899" t="s">
        <v>56</v>
      </c>
      <c r="L7899" t="s">
        <v>50</v>
      </c>
      <c r="M7899">
        <v>1</v>
      </c>
      <c r="N7899">
        <v>200</v>
      </c>
      <c r="O7899">
        <f>Query[[#This Row],[Total Berat]]/1000</f>
        <v>0.2</v>
      </c>
      <c r="P7899">
        <v>3500</v>
      </c>
      <c r="Q7899">
        <v>3500</v>
      </c>
      <c r="R7899">
        <v>0</v>
      </c>
      <c r="S7899">
        <v>0</v>
      </c>
      <c r="T7899">
        <v>17500</v>
      </c>
      <c r="U7899">
        <v>0</v>
      </c>
      <c r="V7899" t="s">
        <v>62</v>
      </c>
      <c r="W7899" t="s">
        <v>40</v>
      </c>
      <c r="X7899" t="s">
        <v>7540</v>
      </c>
    </row>
    <row r="7900" spans="1:24" x14ac:dyDescent="0.2">
      <c r="A7900" t="s">
        <v>8687</v>
      </c>
      <c r="B7900" t="s">
        <v>35</v>
      </c>
      <c r="C7900">
        <v>1</v>
      </c>
      <c r="D7900" t="s">
        <v>26</v>
      </c>
      <c r="E7900">
        <v>0</v>
      </c>
      <c r="H7900" s="1">
        <v>45930.685416666667</v>
      </c>
      <c r="I7900" t="s">
        <v>100</v>
      </c>
      <c r="J7900" t="s">
        <v>67</v>
      </c>
      <c r="K7900" t="s">
        <v>56</v>
      </c>
      <c r="L7900" t="s">
        <v>50</v>
      </c>
      <c r="M7900">
        <v>1</v>
      </c>
      <c r="N7900">
        <v>500</v>
      </c>
      <c r="O7900">
        <f>Query[[#This Row],[Total Berat]]/1000</f>
        <v>0.5</v>
      </c>
      <c r="P7900">
        <v>9500</v>
      </c>
      <c r="Q7900">
        <v>9500</v>
      </c>
      <c r="R7900">
        <v>0</v>
      </c>
      <c r="S7900">
        <v>0</v>
      </c>
      <c r="T7900">
        <v>18900</v>
      </c>
      <c r="U7900">
        <v>0</v>
      </c>
      <c r="V7900" t="s">
        <v>148</v>
      </c>
      <c r="W7900" t="s">
        <v>149</v>
      </c>
      <c r="X7900" t="s">
        <v>7540</v>
      </c>
    </row>
    <row r="7901" spans="1:24" x14ac:dyDescent="0.2">
      <c r="A7901" t="s">
        <v>8688</v>
      </c>
      <c r="B7901" t="s">
        <v>35</v>
      </c>
      <c r="C7901">
        <v>1</v>
      </c>
      <c r="D7901" t="s">
        <v>26</v>
      </c>
      <c r="E7901">
        <v>0</v>
      </c>
      <c r="H7901" s="1">
        <v>45930.695138888892</v>
      </c>
      <c r="I7901" t="s">
        <v>100</v>
      </c>
      <c r="J7901" t="s">
        <v>54</v>
      </c>
      <c r="K7901" t="s">
        <v>56</v>
      </c>
      <c r="L7901" t="s">
        <v>50</v>
      </c>
      <c r="M7901">
        <v>3</v>
      </c>
      <c r="N7901">
        <v>1500</v>
      </c>
      <c r="O7901">
        <f>Query[[#This Row],[Total Berat]]/1000</f>
        <v>1.5</v>
      </c>
      <c r="P7901">
        <v>6500</v>
      </c>
      <c r="Q7901">
        <v>6500</v>
      </c>
      <c r="R7901">
        <v>0</v>
      </c>
      <c r="S7901">
        <v>0</v>
      </c>
      <c r="T7901">
        <v>55425</v>
      </c>
      <c r="U7901">
        <v>0</v>
      </c>
      <c r="V7901" t="s">
        <v>123</v>
      </c>
      <c r="W7901" t="s">
        <v>44</v>
      </c>
      <c r="X7901" t="s">
        <v>7540</v>
      </c>
    </row>
    <row r="7902" spans="1:24" x14ac:dyDescent="0.2">
      <c r="A7902" t="s">
        <v>8689</v>
      </c>
      <c r="B7902" t="s">
        <v>35</v>
      </c>
      <c r="C7902">
        <v>1</v>
      </c>
      <c r="D7902" t="s">
        <v>46</v>
      </c>
      <c r="E7902">
        <v>1</v>
      </c>
      <c r="F7902" t="s">
        <v>71</v>
      </c>
      <c r="G7902" t="s">
        <v>133</v>
      </c>
      <c r="H7902" s="1">
        <v>45930.761111111111</v>
      </c>
      <c r="I7902" t="s">
        <v>106</v>
      </c>
      <c r="J7902" t="s">
        <v>36</v>
      </c>
      <c r="K7902" t="s">
        <v>49</v>
      </c>
      <c r="L7902" t="s">
        <v>50</v>
      </c>
      <c r="M7902">
        <v>2</v>
      </c>
      <c r="N7902">
        <v>1000</v>
      </c>
      <c r="O7902">
        <f>Query[[#This Row],[Total Berat]]/1000</f>
        <v>1</v>
      </c>
      <c r="P7902">
        <v>3500</v>
      </c>
      <c r="Q7902">
        <v>0</v>
      </c>
      <c r="R7902">
        <v>0</v>
      </c>
      <c r="S7902">
        <v>0</v>
      </c>
      <c r="T7902">
        <v>0</v>
      </c>
      <c r="U7902">
        <v>0</v>
      </c>
      <c r="V7902" t="s">
        <v>317</v>
      </c>
      <c r="W7902" t="s">
        <v>40</v>
      </c>
      <c r="X7902" t="s">
        <v>7540</v>
      </c>
    </row>
    <row r="7903" spans="1:24" x14ac:dyDescent="0.2">
      <c r="A7903" t="s">
        <v>8690</v>
      </c>
      <c r="B7903" t="s">
        <v>35</v>
      </c>
      <c r="C7903">
        <v>1</v>
      </c>
      <c r="D7903" t="s">
        <v>46</v>
      </c>
      <c r="E7903">
        <v>1</v>
      </c>
      <c r="F7903" t="s">
        <v>47</v>
      </c>
      <c r="G7903" t="s">
        <v>80</v>
      </c>
      <c r="H7903" s="1">
        <v>45930.762499999997</v>
      </c>
      <c r="I7903" t="s">
        <v>106</v>
      </c>
      <c r="J7903" t="s">
        <v>36</v>
      </c>
      <c r="K7903" t="s">
        <v>56</v>
      </c>
      <c r="L7903" t="s">
        <v>50</v>
      </c>
      <c r="M7903">
        <v>2</v>
      </c>
      <c r="N7903">
        <v>1000</v>
      </c>
      <c r="O7903">
        <f>Query[[#This Row],[Total Berat]]/1000</f>
        <v>1</v>
      </c>
      <c r="P7903">
        <v>3500</v>
      </c>
      <c r="Q7903">
        <v>0</v>
      </c>
      <c r="R7903">
        <v>0</v>
      </c>
      <c r="S7903">
        <v>0</v>
      </c>
      <c r="T7903">
        <v>0</v>
      </c>
      <c r="U7903">
        <v>0</v>
      </c>
      <c r="V7903" t="s">
        <v>697</v>
      </c>
      <c r="W7903" t="s">
        <v>40</v>
      </c>
      <c r="X7903" t="s">
        <v>7540</v>
      </c>
    </row>
    <row r="7904" spans="1:24" x14ac:dyDescent="0.2">
      <c r="A7904" t="s">
        <v>8691</v>
      </c>
      <c r="B7904" t="s">
        <v>95</v>
      </c>
      <c r="C7904">
        <v>1</v>
      </c>
      <c r="D7904" t="s">
        <v>26</v>
      </c>
      <c r="E7904">
        <v>0</v>
      </c>
      <c r="H7904" s="1">
        <v>45930.772916666669</v>
      </c>
      <c r="I7904" t="s">
        <v>106</v>
      </c>
      <c r="J7904" t="s">
        <v>67</v>
      </c>
      <c r="K7904" t="s">
        <v>56</v>
      </c>
      <c r="L7904" t="s">
        <v>50</v>
      </c>
      <c r="M7904">
        <v>1</v>
      </c>
      <c r="N7904">
        <v>80</v>
      </c>
      <c r="O7904">
        <f>Query[[#This Row],[Total Berat]]/1000</f>
        <v>0.08</v>
      </c>
      <c r="P7904">
        <v>3500</v>
      </c>
      <c r="Q7904">
        <v>3500</v>
      </c>
      <c r="R7904">
        <v>0</v>
      </c>
      <c r="S7904">
        <v>0</v>
      </c>
      <c r="T7904">
        <v>4500</v>
      </c>
      <c r="U7904">
        <v>0</v>
      </c>
      <c r="V7904" t="s">
        <v>646</v>
      </c>
      <c r="W7904" t="s">
        <v>40</v>
      </c>
      <c r="X7904" t="s">
        <v>7540</v>
      </c>
    </row>
    <row r="7905" spans="1:24" x14ac:dyDescent="0.2">
      <c r="A7905" t="s">
        <v>8692</v>
      </c>
      <c r="B7905" t="s">
        <v>88</v>
      </c>
      <c r="C7905">
        <v>1</v>
      </c>
      <c r="D7905" t="s">
        <v>26</v>
      </c>
      <c r="E7905">
        <v>0</v>
      </c>
      <c r="H7905" s="1">
        <v>45930.773611111108</v>
      </c>
      <c r="I7905" t="s">
        <v>106</v>
      </c>
      <c r="J7905" t="s">
        <v>67</v>
      </c>
      <c r="K7905" t="s">
        <v>56</v>
      </c>
      <c r="L7905" t="s">
        <v>50</v>
      </c>
      <c r="M7905">
        <v>2</v>
      </c>
      <c r="N7905">
        <v>400</v>
      </c>
      <c r="O7905">
        <f>Query[[#This Row],[Total Berat]]/1000</f>
        <v>0.4</v>
      </c>
      <c r="P7905">
        <v>3500</v>
      </c>
      <c r="Q7905">
        <v>3500</v>
      </c>
      <c r="R7905">
        <v>0</v>
      </c>
      <c r="S7905">
        <v>0</v>
      </c>
      <c r="T7905">
        <v>33000</v>
      </c>
      <c r="U7905">
        <v>0</v>
      </c>
      <c r="V7905" t="s">
        <v>162</v>
      </c>
      <c r="W7905" t="s">
        <v>52</v>
      </c>
      <c r="X7905" t="s">
        <v>7540</v>
      </c>
    </row>
    <row r="7906" spans="1:24" x14ac:dyDescent="0.2">
      <c r="A7906" t="s">
        <v>8693</v>
      </c>
      <c r="B7906" t="s">
        <v>95</v>
      </c>
      <c r="C7906">
        <v>1</v>
      </c>
      <c r="D7906" t="s">
        <v>26</v>
      </c>
      <c r="E7906">
        <v>0</v>
      </c>
      <c r="H7906" s="1">
        <v>45930.787499999999</v>
      </c>
      <c r="I7906" t="s">
        <v>106</v>
      </c>
      <c r="J7906" t="s">
        <v>64</v>
      </c>
      <c r="K7906" t="s">
        <v>56</v>
      </c>
      <c r="L7906" t="s">
        <v>50</v>
      </c>
      <c r="M7906">
        <v>1</v>
      </c>
      <c r="N7906">
        <v>80</v>
      </c>
      <c r="O7906">
        <f>Query[[#This Row],[Total Berat]]/1000</f>
        <v>0.08</v>
      </c>
      <c r="P7906">
        <v>3500</v>
      </c>
      <c r="Q7906">
        <v>3500</v>
      </c>
      <c r="R7906">
        <v>0</v>
      </c>
      <c r="S7906">
        <v>0</v>
      </c>
      <c r="T7906">
        <v>7500</v>
      </c>
      <c r="U7906">
        <v>0</v>
      </c>
      <c r="V7906" t="s">
        <v>65</v>
      </c>
      <c r="W7906" t="s">
        <v>44</v>
      </c>
      <c r="X7906" t="s">
        <v>7540</v>
      </c>
    </row>
    <row r="7907" spans="1:24" x14ac:dyDescent="0.2">
      <c r="A7907" t="s">
        <v>8694</v>
      </c>
      <c r="B7907" t="s">
        <v>35</v>
      </c>
      <c r="C7907">
        <v>1</v>
      </c>
      <c r="D7907" t="s">
        <v>26</v>
      </c>
      <c r="E7907">
        <v>0</v>
      </c>
      <c r="H7907" s="1">
        <v>45930.789583333331</v>
      </c>
      <c r="I7907" t="s">
        <v>106</v>
      </c>
      <c r="J7907" t="s">
        <v>67</v>
      </c>
      <c r="K7907" t="s">
        <v>56</v>
      </c>
      <c r="L7907" t="s">
        <v>50</v>
      </c>
      <c r="M7907">
        <v>1</v>
      </c>
      <c r="N7907">
        <v>500</v>
      </c>
      <c r="O7907">
        <f>Query[[#This Row],[Total Berat]]/1000</f>
        <v>0.5</v>
      </c>
      <c r="P7907">
        <v>3500</v>
      </c>
      <c r="Q7907">
        <v>3500</v>
      </c>
      <c r="R7907">
        <v>0</v>
      </c>
      <c r="S7907">
        <v>0</v>
      </c>
      <c r="T7907">
        <v>15520</v>
      </c>
      <c r="U7907">
        <v>0</v>
      </c>
      <c r="V7907" t="s">
        <v>98</v>
      </c>
      <c r="W7907" t="s">
        <v>40</v>
      </c>
      <c r="X7907" t="s">
        <v>7540</v>
      </c>
    </row>
    <row r="7908" spans="1:24" x14ac:dyDescent="0.2">
      <c r="A7908" t="s">
        <v>8695</v>
      </c>
      <c r="B7908" t="s">
        <v>669</v>
      </c>
      <c r="C7908">
        <v>1</v>
      </c>
      <c r="D7908" t="s">
        <v>26</v>
      </c>
      <c r="E7908">
        <v>0</v>
      </c>
      <c r="H7908" s="1">
        <v>45930.809027777781</v>
      </c>
      <c r="I7908" t="s">
        <v>106</v>
      </c>
      <c r="J7908" t="s">
        <v>54</v>
      </c>
      <c r="K7908" t="s">
        <v>56</v>
      </c>
      <c r="L7908" t="s">
        <v>50</v>
      </c>
      <c r="M7908">
        <v>1</v>
      </c>
      <c r="N7908">
        <v>1200</v>
      </c>
      <c r="O7908">
        <f>Query[[#This Row],[Total Berat]]/1000</f>
        <v>1.2</v>
      </c>
      <c r="P7908">
        <v>36300</v>
      </c>
      <c r="Q7908">
        <v>20000</v>
      </c>
      <c r="R7908">
        <v>16300</v>
      </c>
      <c r="S7908">
        <v>0</v>
      </c>
      <c r="T7908">
        <v>46700</v>
      </c>
      <c r="U7908">
        <v>0</v>
      </c>
      <c r="V7908" t="s">
        <v>8696</v>
      </c>
      <c r="W7908" t="s">
        <v>632</v>
      </c>
      <c r="X7908" t="s">
        <v>7540</v>
      </c>
    </row>
    <row r="7909" spans="1:24" x14ac:dyDescent="0.2">
      <c r="A7909" t="s">
        <v>8697</v>
      </c>
      <c r="B7909" t="s">
        <v>88</v>
      </c>
      <c r="C7909">
        <v>1</v>
      </c>
      <c r="D7909" t="s">
        <v>26</v>
      </c>
      <c r="E7909">
        <v>0</v>
      </c>
      <c r="H7909" s="1">
        <v>45930.843055555553</v>
      </c>
      <c r="I7909" t="s">
        <v>106</v>
      </c>
      <c r="J7909" t="s">
        <v>42</v>
      </c>
      <c r="K7909" t="s">
        <v>56</v>
      </c>
      <c r="L7909" t="s">
        <v>50</v>
      </c>
      <c r="M7909">
        <v>1</v>
      </c>
      <c r="N7909">
        <v>200</v>
      </c>
      <c r="O7909">
        <f>Query[[#This Row],[Total Berat]]/1000</f>
        <v>0.2</v>
      </c>
      <c r="P7909">
        <v>3500</v>
      </c>
      <c r="Q7909">
        <v>3500</v>
      </c>
      <c r="R7909">
        <v>0</v>
      </c>
      <c r="S7909">
        <v>0</v>
      </c>
      <c r="T7909">
        <v>17500</v>
      </c>
      <c r="U7909">
        <v>0</v>
      </c>
      <c r="V7909" t="s">
        <v>60</v>
      </c>
      <c r="W7909" t="s">
        <v>44</v>
      </c>
      <c r="X7909" t="s">
        <v>7540</v>
      </c>
    </row>
    <row r="7910" spans="1:24" x14ac:dyDescent="0.2">
      <c r="A7910" t="s">
        <v>8698</v>
      </c>
      <c r="B7910" t="s">
        <v>35</v>
      </c>
      <c r="C7910">
        <v>1</v>
      </c>
      <c r="D7910" t="s">
        <v>26</v>
      </c>
      <c r="E7910">
        <v>0</v>
      </c>
      <c r="H7910" s="1">
        <v>45930.852777777778</v>
      </c>
      <c r="I7910" t="s">
        <v>106</v>
      </c>
      <c r="J7910" t="s">
        <v>54</v>
      </c>
      <c r="K7910" t="s">
        <v>56</v>
      </c>
      <c r="L7910" t="s">
        <v>50</v>
      </c>
      <c r="M7910">
        <v>2</v>
      </c>
      <c r="N7910">
        <v>1000</v>
      </c>
      <c r="O7910">
        <f>Query[[#This Row],[Total Berat]]/1000</f>
        <v>1</v>
      </c>
      <c r="P7910">
        <v>3500</v>
      </c>
      <c r="Q7910">
        <v>3500</v>
      </c>
      <c r="R7910">
        <v>0</v>
      </c>
      <c r="S7910">
        <v>0</v>
      </c>
      <c r="T7910">
        <v>39900</v>
      </c>
      <c r="U7910">
        <v>0</v>
      </c>
      <c r="V7910" t="s">
        <v>317</v>
      </c>
      <c r="W7910" t="s">
        <v>40</v>
      </c>
      <c r="X7910" t="s">
        <v>7540</v>
      </c>
    </row>
    <row r="7911" spans="1:24" x14ac:dyDescent="0.2">
      <c r="A7911" t="s">
        <v>8699</v>
      </c>
      <c r="B7911" t="s">
        <v>95</v>
      </c>
      <c r="C7911">
        <v>1</v>
      </c>
      <c r="D7911" t="s">
        <v>26</v>
      </c>
      <c r="E7911">
        <v>0</v>
      </c>
      <c r="H7911" s="1">
        <v>45930.888888888891</v>
      </c>
      <c r="I7911" t="s">
        <v>106</v>
      </c>
      <c r="J7911" t="s">
        <v>54</v>
      </c>
      <c r="K7911" t="s">
        <v>56</v>
      </c>
      <c r="L7911" t="s">
        <v>50</v>
      </c>
      <c r="M7911">
        <v>4</v>
      </c>
      <c r="N7911">
        <v>220</v>
      </c>
      <c r="O7911">
        <f>Query[[#This Row],[Total Berat]]/1000</f>
        <v>0.22</v>
      </c>
      <c r="P7911">
        <v>3500</v>
      </c>
      <c r="Q7911">
        <v>3500</v>
      </c>
      <c r="R7911">
        <v>0</v>
      </c>
      <c r="S7911">
        <v>0</v>
      </c>
      <c r="T7911">
        <v>25917</v>
      </c>
      <c r="U7911">
        <v>0</v>
      </c>
      <c r="V7911" t="s">
        <v>123</v>
      </c>
      <c r="W7911" t="s">
        <v>44</v>
      </c>
      <c r="X7911" t="s">
        <v>7540</v>
      </c>
    </row>
    <row r="7912" spans="1:24" x14ac:dyDescent="0.2">
      <c r="A7912" t="s">
        <v>8700</v>
      </c>
      <c r="B7912" t="s">
        <v>188</v>
      </c>
      <c r="C7912">
        <v>1</v>
      </c>
      <c r="D7912" t="s">
        <v>26</v>
      </c>
      <c r="E7912">
        <v>0</v>
      </c>
      <c r="H7912" s="1">
        <v>45930.895833333336</v>
      </c>
      <c r="I7912" t="s">
        <v>106</v>
      </c>
      <c r="J7912" t="s">
        <v>36</v>
      </c>
      <c r="K7912" t="s">
        <v>56</v>
      </c>
      <c r="L7912" t="s">
        <v>50</v>
      </c>
      <c r="M7912">
        <v>2</v>
      </c>
      <c r="N7912">
        <v>200</v>
      </c>
      <c r="O7912">
        <f>Query[[#This Row],[Total Berat]]/1000</f>
        <v>0.2</v>
      </c>
      <c r="P7912">
        <v>3500</v>
      </c>
      <c r="Q7912">
        <v>3500</v>
      </c>
      <c r="R7912">
        <v>0</v>
      </c>
      <c r="S7912">
        <v>0</v>
      </c>
      <c r="T7912">
        <v>37500</v>
      </c>
      <c r="U7912">
        <v>0</v>
      </c>
      <c r="V7912" t="s">
        <v>62</v>
      </c>
      <c r="W7912" t="s">
        <v>40</v>
      </c>
      <c r="X7912" t="s">
        <v>7540</v>
      </c>
    </row>
    <row r="7913" spans="1:24" x14ac:dyDescent="0.2">
      <c r="A7913" t="s">
        <v>8701</v>
      </c>
      <c r="B7913" t="s">
        <v>95</v>
      </c>
      <c r="C7913">
        <v>1</v>
      </c>
      <c r="D7913" t="s">
        <v>26</v>
      </c>
      <c r="E7913">
        <v>0</v>
      </c>
      <c r="H7913" s="1">
        <v>45930.899305555555</v>
      </c>
      <c r="I7913" t="s">
        <v>106</v>
      </c>
      <c r="J7913" t="s">
        <v>67</v>
      </c>
      <c r="K7913" t="s">
        <v>56</v>
      </c>
      <c r="L7913" t="s">
        <v>50</v>
      </c>
      <c r="M7913">
        <v>2</v>
      </c>
      <c r="N7913">
        <v>160</v>
      </c>
      <c r="O7913">
        <f>Query[[#This Row],[Total Berat]]/1000</f>
        <v>0.16</v>
      </c>
      <c r="P7913">
        <v>3500</v>
      </c>
      <c r="Q7913">
        <v>3500</v>
      </c>
      <c r="R7913">
        <v>0</v>
      </c>
      <c r="S7913">
        <v>0</v>
      </c>
      <c r="T7913">
        <v>15000</v>
      </c>
      <c r="U7913">
        <v>0</v>
      </c>
      <c r="V7913" t="s">
        <v>179</v>
      </c>
      <c r="W7913" t="s">
        <v>40</v>
      </c>
      <c r="X7913" t="s">
        <v>7540</v>
      </c>
    </row>
    <row r="7914" spans="1:24" x14ac:dyDescent="0.2">
      <c r="A7914" t="s">
        <v>8702</v>
      </c>
      <c r="B7914" t="s">
        <v>35</v>
      </c>
      <c r="C7914">
        <v>1</v>
      </c>
      <c r="D7914" t="s">
        <v>26</v>
      </c>
      <c r="E7914">
        <v>0</v>
      </c>
      <c r="H7914" s="1">
        <v>45930.939583333333</v>
      </c>
      <c r="I7914" t="s">
        <v>106</v>
      </c>
      <c r="J7914" t="s">
        <v>42</v>
      </c>
      <c r="K7914" t="s">
        <v>56</v>
      </c>
      <c r="L7914" t="s">
        <v>50</v>
      </c>
      <c r="M7914">
        <v>1</v>
      </c>
      <c r="N7914">
        <v>500</v>
      </c>
      <c r="O7914">
        <f>Query[[#This Row],[Total Berat]]/1000</f>
        <v>0.5</v>
      </c>
      <c r="P7914">
        <v>16000</v>
      </c>
      <c r="Q7914">
        <v>15000</v>
      </c>
      <c r="R7914">
        <v>1000</v>
      </c>
      <c r="S7914">
        <v>0</v>
      </c>
      <c r="T7914">
        <v>20000</v>
      </c>
      <c r="U7914">
        <v>0</v>
      </c>
      <c r="V7914" t="s">
        <v>838</v>
      </c>
      <c r="W7914" t="s">
        <v>327</v>
      </c>
      <c r="X7914" t="s">
        <v>7540</v>
      </c>
    </row>
    <row r="7915" spans="1:24" x14ac:dyDescent="0.2">
      <c r="A7915" t="s">
        <v>8703</v>
      </c>
      <c r="B7915" t="s">
        <v>95</v>
      </c>
      <c r="C7915">
        <v>1</v>
      </c>
      <c r="D7915" t="s">
        <v>26</v>
      </c>
      <c r="E7915">
        <v>0</v>
      </c>
      <c r="H7915" s="1">
        <v>45930.98541666667</v>
      </c>
      <c r="I7915" t="s">
        <v>106</v>
      </c>
      <c r="J7915" t="s">
        <v>42</v>
      </c>
      <c r="K7915" t="s">
        <v>56</v>
      </c>
      <c r="L7915" t="s">
        <v>50</v>
      </c>
      <c r="M7915">
        <v>1</v>
      </c>
      <c r="N7915">
        <v>80</v>
      </c>
      <c r="O7915">
        <f>Query[[#This Row],[Total Berat]]/1000</f>
        <v>0.08</v>
      </c>
      <c r="P7915">
        <v>3500</v>
      </c>
      <c r="Q7915">
        <v>3500</v>
      </c>
      <c r="R7915">
        <v>0</v>
      </c>
      <c r="S7915">
        <v>0</v>
      </c>
      <c r="T7915">
        <v>9000</v>
      </c>
      <c r="U7915">
        <v>0</v>
      </c>
      <c r="V7915" t="s">
        <v>317</v>
      </c>
      <c r="W7915" t="s">
        <v>40</v>
      </c>
      <c r="X7915" t="s">
        <v>7540</v>
      </c>
    </row>
    <row r="7916" spans="1:24" x14ac:dyDescent="0.2">
      <c r="A7916" t="s">
        <v>8704</v>
      </c>
      <c r="B7916" t="s">
        <v>88</v>
      </c>
      <c r="C7916">
        <v>1</v>
      </c>
      <c r="D7916" t="s">
        <v>26</v>
      </c>
      <c r="E7916">
        <v>0</v>
      </c>
      <c r="H7916" s="1">
        <v>45930.997916666667</v>
      </c>
      <c r="I7916" t="s">
        <v>106</v>
      </c>
      <c r="J7916" t="s">
        <v>67</v>
      </c>
      <c r="K7916" t="s">
        <v>56</v>
      </c>
      <c r="L7916" t="s">
        <v>50</v>
      </c>
      <c r="M7916">
        <v>2</v>
      </c>
      <c r="N7916">
        <v>400</v>
      </c>
      <c r="O7916">
        <f>Query[[#This Row],[Total Berat]]/1000</f>
        <v>0.4</v>
      </c>
      <c r="P7916">
        <v>3500</v>
      </c>
      <c r="Q7916">
        <v>3500</v>
      </c>
      <c r="R7916">
        <v>0</v>
      </c>
      <c r="S7916">
        <v>0</v>
      </c>
      <c r="T7916">
        <v>32000</v>
      </c>
      <c r="U7916">
        <v>0</v>
      </c>
      <c r="V7916" t="s">
        <v>111</v>
      </c>
      <c r="W7916" t="s">
        <v>40</v>
      </c>
      <c r="X7916" t="s">
        <v>7540</v>
      </c>
    </row>
    <row r="7917" spans="1:24" x14ac:dyDescent="0.2">
      <c r="A7917" t="s">
        <v>8705</v>
      </c>
      <c r="B7917" t="s">
        <v>95</v>
      </c>
      <c r="C7917">
        <v>1</v>
      </c>
      <c r="D7917" t="s">
        <v>26</v>
      </c>
      <c r="E7917">
        <v>0</v>
      </c>
      <c r="H7917" s="1">
        <v>45658.003472222219</v>
      </c>
      <c r="I7917" t="s">
        <v>106</v>
      </c>
      <c r="J7917" t="s">
        <v>36</v>
      </c>
      <c r="K7917" t="s">
        <v>56</v>
      </c>
      <c r="L7917" t="s">
        <v>50</v>
      </c>
      <c r="M7917">
        <v>5</v>
      </c>
      <c r="N7917">
        <v>500</v>
      </c>
      <c r="O7917">
        <f>Query[[#This Row],[Total Berat]]/1000</f>
        <v>0.5</v>
      </c>
      <c r="P7917">
        <v>35500</v>
      </c>
      <c r="Q7917">
        <v>25000</v>
      </c>
      <c r="R7917">
        <v>10500</v>
      </c>
      <c r="S7917">
        <v>0</v>
      </c>
      <c r="T7917">
        <v>60000</v>
      </c>
      <c r="U7917">
        <v>0</v>
      </c>
      <c r="V7917" t="s">
        <v>884</v>
      </c>
      <c r="W7917" t="s">
        <v>82</v>
      </c>
      <c r="X7917" t="s">
        <v>8706</v>
      </c>
    </row>
    <row r="7918" spans="1:24" x14ac:dyDescent="0.2">
      <c r="A7918" t="s">
        <v>8707</v>
      </c>
      <c r="B7918" t="s">
        <v>95</v>
      </c>
      <c r="C7918">
        <v>1</v>
      </c>
      <c r="D7918" t="s">
        <v>26</v>
      </c>
      <c r="E7918">
        <v>0</v>
      </c>
      <c r="H7918" s="1">
        <v>45658.011805555558</v>
      </c>
      <c r="I7918" t="s">
        <v>106</v>
      </c>
      <c r="J7918" t="s">
        <v>54</v>
      </c>
      <c r="K7918" t="s">
        <v>29</v>
      </c>
      <c r="L7918" t="s">
        <v>50</v>
      </c>
      <c r="M7918">
        <v>4</v>
      </c>
      <c r="N7918">
        <v>400</v>
      </c>
      <c r="O7918">
        <f>Query[[#This Row],[Total Berat]]/1000</f>
        <v>0.4</v>
      </c>
      <c r="P7918">
        <v>30500</v>
      </c>
      <c r="Q7918">
        <v>25000</v>
      </c>
      <c r="R7918">
        <v>5500</v>
      </c>
      <c r="S7918">
        <v>0</v>
      </c>
      <c r="T7918">
        <v>41411</v>
      </c>
      <c r="U7918">
        <v>0</v>
      </c>
      <c r="V7918" t="s">
        <v>473</v>
      </c>
      <c r="W7918" t="s">
        <v>350</v>
      </c>
      <c r="X7918" t="s">
        <v>8706</v>
      </c>
    </row>
    <row r="7919" spans="1:24" x14ac:dyDescent="0.2">
      <c r="A7919" t="s">
        <v>8708</v>
      </c>
      <c r="B7919" t="s">
        <v>88</v>
      </c>
      <c r="C7919">
        <v>1</v>
      </c>
      <c r="D7919" t="s">
        <v>26</v>
      </c>
      <c r="E7919">
        <v>0</v>
      </c>
      <c r="H7919" s="1">
        <v>45658.023611111108</v>
      </c>
      <c r="I7919" t="s">
        <v>106</v>
      </c>
      <c r="J7919" t="s">
        <v>36</v>
      </c>
      <c r="K7919" t="s">
        <v>56</v>
      </c>
      <c r="L7919" t="s">
        <v>50</v>
      </c>
      <c r="M7919">
        <v>1</v>
      </c>
      <c r="N7919">
        <v>200</v>
      </c>
      <c r="O7919">
        <f>Query[[#This Row],[Total Berat]]/1000</f>
        <v>0.2</v>
      </c>
      <c r="P7919">
        <v>14500</v>
      </c>
      <c r="Q7919">
        <v>14500</v>
      </c>
      <c r="R7919">
        <v>0</v>
      </c>
      <c r="S7919">
        <v>0</v>
      </c>
      <c r="T7919">
        <v>13294</v>
      </c>
      <c r="U7919">
        <v>0</v>
      </c>
      <c r="V7919" t="s">
        <v>5545</v>
      </c>
      <c r="W7919" t="s">
        <v>82</v>
      </c>
      <c r="X7919" t="s">
        <v>8706</v>
      </c>
    </row>
    <row r="7920" spans="1:24" x14ac:dyDescent="0.2">
      <c r="A7920" t="s">
        <v>8709</v>
      </c>
      <c r="B7920" t="s">
        <v>95</v>
      </c>
      <c r="C7920">
        <v>1</v>
      </c>
      <c r="D7920" t="s">
        <v>26</v>
      </c>
      <c r="E7920">
        <v>0</v>
      </c>
      <c r="H7920" s="1">
        <v>45658.025694444441</v>
      </c>
      <c r="I7920" t="s">
        <v>106</v>
      </c>
      <c r="J7920" t="s">
        <v>42</v>
      </c>
      <c r="K7920" t="s">
        <v>56</v>
      </c>
      <c r="L7920" t="s">
        <v>50</v>
      </c>
      <c r="M7920">
        <v>1</v>
      </c>
      <c r="N7920">
        <v>100</v>
      </c>
      <c r="O7920">
        <f>Query[[#This Row],[Total Berat]]/1000</f>
        <v>0.1</v>
      </c>
      <c r="P7920">
        <v>11500</v>
      </c>
      <c r="Q7920">
        <v>10000</v>
      </c>
      <c r="R7920">
        <v>1500</v>
      </c>
      <c r="S7920">
        <v>0</v>
      </c>
      <c r="T7920">
        <v>1515</v>
      </c>
      <c r="U7920">
        <v>0</v>
      </c>
      <c r="V7920" t="s">
        <v>121</v>
      </c>
      <c r="W7920" t="s">
        <v>40</v>
      </c>
      <c r="X7920" t="s">
        <v>8706</v>
      </c>
    </row>
    <row r="7921" spans="1:24" x14ac:dyDescent="0.2">
      <c r="A7921" t="s">
        <v>8710</v>
      </c>
      <c r="B7921" t="s">
        <v>35</v>
      </c>
      <c r="C7921">
        <v>1</v>
      </c>
      <c r="D7921" t="s">
        <v>26</v>
      </c>
      <c r="E7921">
        <v>0</v>
      </c>
      <c r="H7921" s="1">
        <v>45658.031944444447</v>
      </c>
      <c r="I7921" t="s">
        <v>106</v>
      </c>
      <c r="J7921" t="s">
        <v>36</v>
      </c>
      <c r="K7921" t="s">
        <v>56</v>
      </c>
      <c r="L7921" t="s">
        <v>38</v>
      </c>
      <c r="M7921">
        <v>3</v>
      </c>
      <c r="N7921">
        <v>1500</v>
      </c>
      <c r="O7921">
        <f>Query[[#This Row],[Total Berat]]/1000</f>
        <v>1.5</v>
      </c>
      <c r="P7921">
        <v>20000</v>
      </c>
      <c r="Q7921">
        <v>20000</v>
      </c>
      <c r="R7921">
        <v>0</v>
      </c>
      <c r="S7921">
        <v>0</v>
      </c>
      <c r="T7921">
        <v>48731</v>
      </c>
      <c r="U7921">
        <v>0</v>
      </c>
      <c r="V7921" t="s">
        <v>111</v>
      </c>
      <c r="W7921" t="s">
        <v>40</v>
      </c>
      <c r="X7921" t="s">
        <v>8706</v>
      </c>
    </row>
    <row r="7922" spans="1:24" x14ac:dyDescent="0.2">
      <c r="A7922" t="s">
        <v>8711</v>
      </c>
      <c r="B7922" t="s">
        <v>95</v>
      </c>
      <c r="C7922">
        <v>1</v>
      </c>
      <c r="D7922" t="s">
        <v>46</v>
      </c>
      <c r="E7922">
        <v>1</v>
      </c>
      <c r="F7922" t="s">
        <v>47</v>
      </c>
      <c r="G7922" t="s">
        <v>166</v>
      </c>
      <c r="H7922" s="1">
        <v>45658.041666666664</v>
      </c>
      <c r="I7922" t="s">
        <v>106</v>
      </c>
      <c r="J7922" t="s">
        <v>67</v>
      </c>
      <c r="K7922" t="s">
        <v>56</v>
      </c>
      <c r="L7922" t="s">
        <v>50</v>
      </c>
      <c r="M7922">
        <v>1</v>
      </c>
      <c r="N7922">
        <v>100</v>
      </c>
      <c r="O7922">
        <f>Query[[#This Row],[Total Berat]]/1000</f>
        <v>0.1</v>
      </c>
      <c r="P7922">
        <v>16000</v>
      </c>
      <c r="Q7922">
        <v>0</v>
      </c>
      <c r="R7922">
        <v>0</v>
      </c>
      <c r="S7922">
        <v>0</v>
      </c>
      <c r="T7922">
        <v>0</v>
      </c>
      <c r="U7922">
        <v>0</v>
      </c>
      <c r="V7922" t="s">
        <v>479</v>
      </c>
      <c r="W7922" t="s">
        <v>77</v>
      </c>
      <c r="X7922" t="s">
        <v>8706</v>
      </c>
    </row>
    <row r="7923" spans="1:24" x14ac:dyDescent="0.2">
      <c r="A7923" t="s">
        <v>8712</v>
      </c>
      <c r="B7923" t="s">
        <v>35</v>
      </c>
      <c r="C7923">
        <v>1</v>
      </c>
      <c r="D7923" t="s">
        <v>26</v>
      </c>
      <c r="E7923">
        <v>0</v>
      </c>
      <c r="H7923" s="1">
        <v>45658.076388888891</v>
      </c>
      <c r="I7923" t="s">
        <v>106</v>
      </c>
      <c r="J7923" t="s">
        <v>42</v>
      </c>
      <c r="K7923" t="s">
        <v>56</v>
      </c>
      <c r="L7923" t="s">
        <v>38</v>
      </c>
      <c r="M7923">
        <v>1</v>
      </c>
      <c r="N7923">
        <v>500</v>
      </c>
      <c r="O7923">
        <f>Query[[#This Row],[Total Berat]]/1000</f>
        <v>0.5</v>
      </c>
      <c r="P7923">
        <v>10000</v>
      </c>
      <c r="Q7923">
        <v>10000</v>
      </c>
      <c r="R7923">
        <v>0</v>
      </c>
      <c r="S7923">
        <v>0</v>
      </c>
      <c r="T7923">
        <v>7969</v>
      </c>
      <c r="U7923">
        <v>0</v>
      </c>
      <c r="V7923" t="s">
        <v>145</v>
      </c>
      <c r="W7923" t="s">
        <v>44</v>
      </c>
      <c r="X7923" t="s">
        <v>8706</v>
      </c>
    </row>
    <row r="7924" spans="1:24" x14ac:dyDescent="0.2">
      <c r="A7924" t="s">
        <v>8713</v>
      </c>
      <c r="B7924" t="s">
        <v>35</v>
      </c>
      <c r="C7924">
        <v>1</v>
      </c>
      <c r="D7924" t="s">
        <v>46</v>
      </c>
      <c r="E7924">
        <v>1</v>
      </c>
      <c r="F7924" t="s">
        <v>71</v>
      </c>
      <c r="G7924" t="s">
        <v>133</v>
      </c>
      <c r="H7924" s="1">
        <v>45658.091666666667</v>
      </c>
      <c r="I7924" t="s">
        <v>106</v>
      </c>
      <c r="J7924" t="s">
        <v>42</v>
      </c>
      <c r="K7924" t="s">
        <v>49</v>
      </c>
      <c r="L7924" t="s">
        <v>50</v>
      </c>
      <c r="M7924">
        <v>1</v>
      </c>
      <c r="N7924">
        <v>500</v>
      </c>
      <c r="O7924">
        <f>Query[[#This Row],[Total Berat]]/1000</f>
        <v>0.5</v>
      </c>
      <c r="P7924">
        <v>16000</v>
      </c>
      <c r="Q7924">
        <v>0</v>
      </c>
      <c r="R7924">
        <v>0</v>
      </c>
      <c r="S7924">
        <v>0</v>
      </c>
      <c r="T7924">
        <v>0</v>
      </c>
      <c r="U7924">
        <v>0</v>
      </c>
      <c r="V7924" t="s">
        <v>479</v>
      </c>
      <c r="W7924" t="s">
        <v>77</v>
      </c>
      <c r="X7924" t="s">
        <v>8706</v>
      </c>
    </row>
    <row r="7925" spans="1:24" x14ac:dyDescent="0.2">
      <c r="A7925" t="s">
        <v>8714</v>
      </c>
      <c r="B7925" t="s">
        <v>260</v>
      </c>
      <c r="C7925">
        <v>1</v>
      </c>
      <c r="D7925" t="s">
        <v>26</v>
      </c>
      <c r="E7925">
        <v>0</v>
      </c>
      <c r="H7925" s="1">
        <v>45658.138194444444</v>
      </c>
      <c r="I7925" t="s">
        <v>27</v>
      </c>
      <c r="J7925" t="s">
        <v>67</v>
      </c>
      <c r="K7925" t="s">
        <v>56</v>
      </c>
      <c r="L7925" t="s">
        <v>38</v>
      </c>
      <c r="M7925">
        <v>1</v>
      </c>
      <c r="N7925">
        <v>300</v>
      </c>
      <c r="O7925">
        <f>Query[[#This Row],[Total Berat]]/1000</f>
        <v>0.3</v>
      </c>
      <c r="P7925">
        <v>17000</v>
      </c>
      <c r="Q7925">
        <v>17000</v>
      </c>
      <c r="R7925">
        <v>0</v>
      </c>
      <c r="S7925">
        <v>0</v>
      </c>
      <c r="T7925">
        <v>11816</v>
      </c>
      <c r="U7925">
        <v>0</v>
      </c>
      <c r="V7925" t="s">
        <v>1024</v>
      </c>
      <c r="W7925" t="s">
        <v>77</v>
      </c>
      <c r="X7925" t="s">
        <v>8706</v>
      </c>
    </row>
    <row r="7926" spans="1:24" x14ac:dyDescent="0.2">
      <c r="A7926" t="s">
        <v>8715</v>
      </c>
      <c r="B7926" t="s">
        <v>758</v>
      </c>
      <c r="C7926">
        <v>1</v>
      </c>
      <c r="D7926" t="s">
        <v>26</v>
      </c>
      <c r="E7926">
        <v>0</v>
      </c>
      <c r="H7926" s="1">
        <v>45658.253472222219</v>
      </c>
      <c r="I7926" t="s">
        <v>27</v>
      </c>
      <c r="J7926" t="s">
        <v>67</v>
      </c>
      <c r="K7926" t="s">
        <v>56</v>
      </c>
      <c r="L7926" t="s">
        <v>50</v>
      </c>
      <c r="M7926">
        <v>5</v>
      </c>
      <c r="N7926">
        <v>600</v>
      </c>
      <c r="O7926">
        <f>Query[[#This Row],[Total Berat]]/1000</f>
        <v>0.6</v>
      </c>
      <c r="P7926">
        <v>34500</v>
      </c>
      <c r="Q7926">
        <v>25000</v>
      </c>
      <c r="R7926">
        <v>9500</v>
      </c>
      <c r="S7926">
        <v>0</v>
      </c>
      <c r="T7926">
        <v>44680</v>
      </c>
      <c r="U7926">
        <v>5</v>
      </c>
      <c r="V7926" t="s">
        <v>1392</v>
      </c>
      <c r="W7926" t="s">
        <v>149</v>
      </c>
      <c r="X7926" t="s">
        <v>8706</v>
      </c>
    </row>
    <row r="7927" spans="1:24" x14ac:dyDescent="0.2">
      <c r="A7927" t="s">
        <v>8716</v>
      </c>
      <c r="B7927" t="s">
        <v>103</v>
      </c>
      <c r="C7927">
        <v>1</v>
      </c>
      <c r="D7927" t="s">
        <v>26</v>
      </c>
      <c r="E7927">
        <v>0</v>
      </c>
      <c r="H7927" s="1">
        <v>45658.273611111108</v>
      </c>
      <c r="I7927" t="s">
        <v>27</v>
      </c>
      <c r="J7927" t="s">
        <v>67</v>
      </c>
      <c r="K7927" t="s">
        <v>56</v>
      </c>
      <c r="L7927" t="s">
        <v>38</v>
      </c>
      <c r="M7927">
        <v>1</v>
      </c>
      <c r="N7927">
        <v>1000</v>
      </c>
      <c r="O7927">
        <f>Query[[#This Row],[Total Berat]]/1000</f>
        <v>1</v>
      </c>
      <c r="P7927">
        <v>17000</v>
      </c>
      <c r="Q7927">
        <v>17000</v>
      </c>
      <c r="R7927">
        <v>0</v>
      </c>
      <c r="S7927">
        <v>0</v>
      </c>
      <c r="T7927">
        <v>18618</v>
      </c>
      <c r="U7927">
        <v>0</v>
      </c>
      <c r="V7927" t="s">
        <v>607</v>
      </c>
      <c r="W7927" t="s">
        <v>77</v>
      </c>
      <c r="X7927" t="s">
        <v>8706</v>
      </c>
    </row>
    <row r="7928" spans="1:24" x14ac:dyDescent="0.2">
      <c r="A7928" t="s">
        <v>8717</v>
      </c>
      <c r="B7928" t="s">
        <v>88</v>
      </c>
      <c r="C7928">
        <v>1</v>
      </c>
      <c r="D7928" t="s">
        <v>26</v>
      </c>
      <c r="E7928">
        <v>0</v>
      </c>
      <c r="H7928" s="1">
        <v>45658.290277777778</v>
      </c>
      <c r="I7928" t="s">
        <v>27</v>
      </c>
      <c r="J7928" t="s">
        <v>67</v>
      </c>
      <c r="K7928" t="s">
        <v>56</v>
      </c>
      <c r="L7928" t="s">
        <v>50</v>
      </c>
      <c r="M7928">
        <v>1</v>
      </c>
      <c r="N7928">
        <v>300</v>
      </c>
      <c r="O7928">
        <f>Query[[#This Row],[Total Berat]]/1000</f>
        <v>0.3</v>
      </c>
      <c r="P7928">
        <v>16000</v>
      </c>
      <c r="Q7928">
        <v>16000</v>
      </c>
      <c r="R7928">
        <v>0</v>
      </c>
      <c r="S7928">
        <v>0</v>
      </c>
      <c r="T7928">
        <v>18680</v>
      </c>
      <c r="U7928">
        <v>0</v>
      </c>
      <c r="V7928" t="s">
        <v>4963</v>
      </c>
      <c r="W7928" t="s">
        <v>77</v>
      </c>
      <c r="X7928" t="s">
        <v>8706</v>
      </c>
    </row>
    <row r="7929" spans="1:24" x14ac:dyDescent="0.2">
      <c r="A7929" t="s">
        <v>8718</v>
      </c>
      <c r="B7929" t="s">
        <v>59</v>
      </c>
      <c r="C7929">
        <v>1</v>
      </c>
      <c r="D7929" t="s">
        <v>26</v>
      </c>
      <c r="E7929">
        <v>0</v>
      </c>
      <c r="H7929" s="1">
        <v>45658.297222222223</v>
      </c>
      <c r="I7929" t="s">
        <v>27</v>
      </c>
      <c r="J7929" t="s">
        <v>54</v>
      </c>
      <c r="K7929" t="s">
        <v>56</v>
      </c>
      <c r="L7929" t="s">
        <v>50</v>
      </c>
      <c r="M7929">
        <v>1</v>
      </c>
      <c r="N7929">
        <v>100</v>
      </c>
      <c r="O7929">
        <f>Query[[#This Row],[Total Berat]]/1000</f>
        <v>0.1</v>
      </c>
      <c r="P7929">
        <v>23000</v>
      </c>
      <c r="Q7929">
        <v>20000</v>
      </c>
      <c r="R7929">
        <v>3000</v>
      </c>
      <c r="S7929">
        <v>0</v>
      </c>
      <c r="T7929">
        <v>17900</v>
      </c>
      <c r="U7929">
        <v>0</v>
      </c>
      <c r="V7929" t="s">
        <v>946</v>
      </c>
      <c r="W7929" t="s">
        <v>281</v>
      </c>
      <c r="X7929" t="s">
        <v>8706</v>
      </c>
    </row>
    <row r="7930" spans="1:24" x14ac:dyDescent="0.2">
      <c r="A7930" t="s">
        <v>8719</v>
      </c>
      <c r="B7930" t="s">
        <v>35</v>
      </c>
      <c r="C7930">
        <v>1</v>
      </c>
      <c r="D7930" t="s">
        <v>26</v>
      </c>
      <c r="E7930">
        <v>0</v>
      </c>
      <c r="H7930" s="1">
        <v>45658.324999999997</v>
      </c>
      <c r="I7930" t="s">
        <v>27</v>
      </c>
      <c r="J7930" t="s">
        <v>67</v>
      </c>
      <c r="K7930" t="s">
        <v>56</v>
      </c>
      <c r="L7930" t="s">
        <v>50</v>
      </c>
      <c r="M7930">
        <v>2</v>
      </c>
      <c r="N7930">
        <v>1000</v>
      </c>
      <c r="O7930">
        <f>Query[[#This Row],[Total Berat]]/1000</f>
        <v>1</v>
      </c>
      <c r="P7930">
        <v>32500</v>
      </c>
      <c r="Q7930">
        <v>25000</v>
      </c>
      <c r="R7930">
        <v>7500</v>
      </c>
      <c r="S7930">
        <v>0</v>
      </c>
      <c r="T7930">
        <v>49984</v>
      </c>
      <c r="U7930">
        <v>0</v>
      </c>
      <c r="V7930" t="s">
        <v>610</v>
      </c>
      <c r="W7930" t="s">
        <v>601</v>
      </c>
      <c r="X7930" t="s">
        <v>8706</v>
      </c>
    </row>
    <row r="7931" spans="1:24" x14ac:dyDescent="0.2">
      <c r="A7931" t="s">
        <v>8720</v>
      </c>
      <c r="B7931" t="s">
        <v>260</v>
      </c>
      <c r="C7931">
        <v>1</v>
      </c>
      <c r="D7931" t="s">
        <v>26</v>
      </c>
      <c r="E7931">
        <v>0</v>
      </c>
      <c r="H7931" s="1">
        <v>45658.338888888888</v>
      </c>
      <c r="I7931" t="s">
        <v>27</v>
      </c>
      <c r="J7931" t="s">
        <v>54</v>
      </c>
      <c r="K7931" t="s">
        <v>56</v>
      </c>
      <c r="L7931" t="s">
        <v>38</v>
      </c>
      <c r="M7931">
        <v>3</v>
      </c>
      <c r="N7931">
        <v>1100</v>
      </c>
      <c r="O7931">
        <f>Query[[#This Row],[Total Berat]]/1000</f>
        <v>1.1000000000000001</v>
      </c>
      <c r="P7931">
        <v>10000</v>
      </c>
      <c r="Q7931">
        <v>10000</v>
      </c>
      <c r="R7931">
        <v>0</v>
      </c>
      <c r="S7931">
        <v>0</v>
      </c>
      <c r="T7931">
        <v>26966</v>
      </c>
      <c r="U7931">
        <v>0</v>
      </c>
      <c r="V7931" t="s">
        <v>89</v>
      </c>
      <c r="W7931" t="s">
        <v>52</v>
      </c>
      <c r="X7931" t="s">
        <v>8706</v>
      </c>
    </row>
    <row r="7932" spans="1:24" x14ac:dyDescent="0.2">
      <c r="A7932" t="s">
        <v>8721</v>
      </c>
      <c r="B7932" t="s">
        <v>309</v>
      </c>
      <c r="C7932">
        <v>1</v>
      </c>
      <c r="D7932" t="s">
        <v>26</v>
      </c>
      <c r="E7932">
        <v>0</v>
      </c>
      <c r="H7932" s="1">
        <v>45658.348611111112</v>
      </c>
      <c r="I7932" t="s">
        <v>27</v>
      </c>
      <c r="J7932" t="s">
        <v>54</v>
      </c>
      <c r="K7932" t="s">
        <v>56</v>
      </c>
      <c r="L7932" t="s">
        <v>38</v>
      </c>
      <c r="M7932">
        <v>2</v>
      </c>
      <c r="N7932">
        <v>2000</v>
      </c>
      <c r="O7932">
        <f>Query[[#This Row],[Total Berat]]/1000</f>
        <v>2</v>
      </c>
      <c r="P7932">
        <v>18000</v>
      </c>
      <c r="Q7932">
        <v>18000</v>
      </c>
      <c r="R7932">
        <v>0</v>
      </c>
      <c r="S7932">
        <v>0</v>
      </c>
      <c r="T7932">
        <v>81900</v>
      </c>
      <c r="U7932">
        <v>0</v>
      </c>
      <c r="V7932" t="s">
        <v>60</v>
      </c>
      <c r="W7932" t="s">
        <v>44</v>
      </c>
      <c r="X7932" t="s">
        <v>8706</v>
      </c>
    </row>
    <row r="7933" spans="1:24" x14ac:dyDescent="0.2">
      <c r="A7933" t="s">
        <v>8722</v>
      </c>
      <c r="B7933" t="s">
        <v>95</v>
      </c>
      <c r="C7933">
        <v>1</v>
      </c>
      <c r="D7933" t="s">
        <v>26</v>
      </c>
      <c r="E7933">
        <v>0</v>
      </c>
      <c r="H7933" s="1">
        <v>45658.356944444444</v>
      </c>
      <c r="I7933" t="s">
        <v>27</v>
      </c>
      <c r="J7933" t="s">
        <v>42</v>
      </c>
      <c r="K7933" t="s">
        <v>56</v>
      </c>
      <c r="L7933" t="s">
        <v>50</v>
      </c>
      <c r="M7933">
        <v>1</v>
      </c>
      <c r="N7933">
        <v>100</v>
      </c>
      <c r="O7933">
        <f>Query[[#This Row],[Total Berat]]/1000</f>
        <v>0.1</v>
      </c>
      <c r="P7933">
        <v>16000</v>
      </c>
      <c r="Q7933">
        <v>10000</v>
      </c>
      <c r="R7933">
        <v>6000</v>
      </c>
      <c r="S7933">
        <v>0</v>
      </c>
      <c r="T7933">
        <v>6060</v>
      </c>
      <c r="U7933">
        <v>0</v>
      </c>
      <c r="V7933" t="s">
        <v>1024</v>
      </c>
      <c r="W7933" t="s">
        <v>77</v>
      </c>
      <c r="X7933" t="s">
        <v>8706</v>
      </c>
    </row>
    <row r="7934" spans="1:24" x14ac:dyDescent="0.2">
      <c r="A7934" t="s">
        <v>8723</v>
      </c>
      <c r="B7934" t="s">
        <v>130</v>
      </c>
      <c r="C7934">
        <v>1</v>
      </c>
      <c r="D7934" t="s">
        <v>46</v>
      </c>
      <c r="E7934">
        <v>1</v>
      </c>
      <c r="F7934" t="s">
        <v>47</v>
      </c>
      <c r="G7934" t="s">
        <v>166</v>
      </c>
      <c r="H7934" s="1">
        <v>45658.35833333333</v>
      </c>
      <c r="I7934" t="s">
        <v>27</v>
      </c>
      <c r="J7934" t="s">
        <v>67</v>
      </c>
      <c r="K7934" t="s">
        <v>56</v>
      </c>
      <c r="L7934" t="s">
        <v>50</v>
      </c>
      <c r="M7934">
        <v>1</v>
      </c>
      <c r="N7934">
        <v>5300</v>
      </c>
      <c r="O7934">
        <f>Query[[#This Row],[Total Berat]]/1000</f>
        <v>5.3</v>
      </c>
      <c r="P7934">
        <v>33600</v>
      </c>
      <c r="Q7934">
        <v>0</v>
      </c>
      <c r="R7934">
        <v>0</v>
      </c>
      <c r="S7934">
        <v>0</v>
      </c>
      <c r="T7934">
        <v>0</v>
      </c>
      <c r="U7934">
        <v>0</v>
      </c>
      <c r="V7934" t="s">
        <v>62</v>
      </c>
      <c r="W7934" t="s">
        <v>40</v>
      </c>
      <c r="X7934" t="s">
        <v>8706</v>
      </c>
    </row>
    <row r="7935" spans="1:24" x14ac:dyDescent="0.2">
      <c r="A7935" t="s">
        <v>8724</v>
      </c>
      <c r="B7935" t="s">
        <v>35</v>
      </c>
      <c r="C7935">
        <v>1</v>
      </c>
      <c r="D7935" t="s">
        <v>26</v>
      </c>
      <c r="E7935">
        <v>0</v>
      </c>
      <c r="H7935" s="1">
        <v>45658.402083333334</v>
      </c>
      <c r="I7935" t="s">
        <v>27</v>
      </c>
      <c r="J7935" t="s">
        <v>42</v>
      </c>
      <c r="K7935" t="s">
        <v>37</v>
      </c>
      <c r="L7935" t="s">
        <v>38</v>
      </c>
      <c r="M7935">
        <v>1</v>
      </c>
      <c r="N7935">
        <v>500</v>
      </c>
      <c r="O7935">
        <f>Query[[#This Row],[Total Berat]]/1000</f>
        <v>0.5</v>
      </c>
      <c r="P7935">
        <v>11000</v>
      </c>
      <c r="Q7935">
        <v>11000</v>
      </c>
      <c r="R7935">
        <v>0</v>
      </c>
      <c r="S7935">
        <v>0</v>
      </c>
      <c r="T7935">
        <v>10898</v>
      </c>
      <c r="U7935">
        <v>0</v>
      </c>
      <c r="V7935" t="s">
        <v>179</v>
      </c>
      <c r="W7935" t="s">
        <v>40</v>
      </c>
      <c r="X7935" t="s">
        <v>8706</v>
      </c>
    </row>
    <row r="7936" spans="1:24" x14ac:dyDescent="0.2">
      <c r="A7936" t="s">
        <v>8725</v>
      </c>
      <c r="B7936" t="s">
        <v>95</v>
      </c>
      <c r="C7936">
        <v>1</v>
      </c>
      <c r="D7936" t="s">
        <v>26</v>
      </c>
      <c r="E7936">
        <v>0</v>
      </c>
      <c r="H7936" s="1">
        <v>45658.413194444445</v>
      </c>
      <c r="I7936" t="s">
        <v>27</v>
      </c>
      <c r="J7936" t="s">
        <v>67</v>
      </c>
      <c r="K7936" t="s">
        <v>56</v>
      </c>
      <c r="L7936" t="s">
        <v>50</v>
      </c>
      <c r="M7936">
        <v>2</v>
      </c>
      <c r="N7936">
        <v>200</v>
      </c>
      <c r="O7936">
        <f>Query[[#This Row],[Total Berat]]/1000</f>
        <v>0.2</v>
      </c>
      <c r="P7936">
        <v>36300</v>
      </c>
      <c r="Q7936">
        <v>20000</v>
      </c>
      <c r="R7936">
        <v>16300</v>
      </c>
      <c r="S7936">
        <v>0</v>
      </c>
      <c r="T7936">
        <v>37712</v>
      </c>
      <c r="U7936">
        <v>0</v>
      </c>
      <c r="V7936" t="s">
        <v>141</v>
      </c>
      <c r="W7936" t="s">
        <v>142</v>
      </c>
      <c r="X7936" t="s">
        <v>8706</v>
      </c>
    </row>
    <row r="7937" spans="1:24" x14ac:dyDescent="0.2">
      <c r="A7937" t="s">
        <v>8726</v>
      </c>
      <c r="B7937" t="s">
        <v>758</v>
      </c>
      <c r="C7937">
        <v>1</v>
      </c>
      <c r="D7937" t="s">
        <v>26</v>
      </c>
      <c r="E7937">
        <v>0</v>
      </c>
      <c r="H7937" s="1">
        <v>45658.45416666667</v>
      </c>
      <c r="I7937" t="s">
        <v>27</v>
      </c>
      <c r="J7937" t="s">
        <v>67</v>
      </c>
      <c r="K7937" t="s">
        <v>56</v>
      </c>
      <c r="L7937" t="s">
        <v>38</v>
      </c>
      <c r="M7937">
        <v>6</v>
      </c>
      <c r="N7937">
        <v>720</v>
      </c>
      <c r="O7937">
        <f>Query[[#This Row],[Total Berat]]/1000</f>
        <v>0.72</v>
      </c>
      <c r="P7937">
        <v>25000</v>
      </c>
      <c r="Q7937">
        <v>25000</v>
      </c>
      <c r="R7937">
        <v>0</v>
      </c>
      <c r="S7937">
        <v>0</v>
      </c>
      <c r="T7937">
        <v>50920</v>
      </c>
      <c r="U7937">
        <v>0</v>
      </c>
      <c r="V7937" t="s">
        <v>81</v>
      </c>
      <c r="W7937" t="s">
        <v>82</v>
      </c>
      <c r="X7937" t="s">
        <v>8706</v>
      </c>
    </row>
    <row r="7938" spans="1:24" x14ac:dyDescent="0.2">
      <c r="A7938" t="s">
        <v>8727</v>
      </c>
      <c r="B7938" t="s">
        <v>35</v>
      </c>
      <c r="C7938">
        <v>1</v>
      </c>
      <c r="D7938" t="s">
        <v>26</v>
      </c>
      <c r="E7938">
        <v>0</v>
      </c>
      <c r="H7938" s="1">
        <v>45658.460416666669</v>
      </c>
      <c r="I7938" t="s">
        <v>84</v>
      </c>
      <c r="J7938" t="s">
        <v>42</v>
      </c>
      <c r="K7938" t="s">
        <v>56</v>
      </c>
      <c r="L7938" t="s">
        <v>50</v>
      </c>
      <c r="M7938">
        <v>1</v>
      </c>
      <c r="N7938">
        <v>500</v>
      </c>
      <c r="O7938">
        <f>Query[[#This Row],[Total Berat]]/1000</f>
        <v>0.5</v>
      </c>
      <c r="P7938">
        <v>16000</v>
      </c>
      <c r="Q7938">
        <v>16000</v>
      </c>
      <c r="R7938">
        <v>0</v>
      </c>
      <c r="S7938">
        <v>0</v>
      </c>
      <c r="T7938">
        <v>10898</v>
      </c>
      <c r="U7938">
        <v>0</v>
      </c>
      <c r="V7938" t="s">
        <v>168</v>
      </c>
      <c r="W7938" t="s">
        <v>169</v>
      </c>
      <c r="X7938" t="s">
        <v>8706</v>
      </c>
    </row>
    <row r="7939" spans="1:24" x14ac:dyDescent="0.2">
      <c r="A7939" t="s">
        <v>8728</v>
      </c>
      <c r="B7939" t="s">
        <v>35</v>
      </c>
      <c r="C7939">
        <v>1</v>
      </c>
      <c r="D7939" t="s">
        <v>26</v>
      </c>
      <c r="E7939">
        <v>0</v>
      </c>
      <c r="H7939" s="1">
        <v>45658.472916666666</v>
      </c>
      <c r="I7939" t="s">
        <v>84</v>
      </c>
      <c r="J7939" t="s">
        <v>54</v>
      </c>
      <c r="K7939" t="s">
        <v>37</v>
      </c>
      <c r="L7939" t="s">
        <v>38</v>
      </c>
      <c r="M7939">
        <v>1</v>
      </c>
      <c r="N7939">
        <v>500</v>
      </c>
      <c r="O7939">
        <f>Query[[#This Row],[Total Berat]]/1000</f>
        <v>0.5</v>
      </c>
      <c r="P7939">
        <v>17000</v>
      </c>
      <c r="Q7939">
        <v>17000</v>
      </c>
      <c r="R7939">
        <v>0</v>
      </c>
      <c r="S7939">
        <v>0</v>
      </c>
      <c r="T7939">
        <v>21700</v>
      </c>
      <c r="U7939">
        <v>0</v>
      </c>
      <c r="V7939" t="s">
        <v>299</v>
      </c>
      <c r="W7939" t="s">
        <v>169</v>
      </c>
      <c r="X7939" t="s">
        <v>8706</v>
      </c>
    </row>
    <row r="7940" spans="1:24" x14ac:dyDescent="0.2">
      <c r="A7940" t="s">
        <v>8729</v>
      </c>
      <c r="B7940" t="s">
        <v>35</v>
      </c>
      <c r="C7940">
        <v>1</v>
      </c>
      <c r="D7940" t="s">
        <v>26</v>
      </c>
      <c r="E7940">
        <v>0</v>
      </c>
      <c r="H7940" s="1">
        <v>45658.48333333333</v>
      </c>
      <c r="I7940" t="s">
        <v>84</v>
      </c>
      <c r="J7940" t="s">
        <v>36</v>
      </c>
      <c r="K7940" t="s">
        <v>56</v>
      </c>
      <c r="L7940" t="s">
        <v>38</v>
      </c>
      <c r="M7940">
        <v>1</v>
      </c>
      <c r="N7940">
        <v>500</v>
      </c>
      <c r="O7940">
        <f>Query[[#This Row],[Total Berat]]/1000</f>
        <v>0.5</v>
      </c>
      <c r="P7940">
        <v>6500</v>
      </c>
      <c r="Q7940">
        <v>6500</v>
      </c>
      <c r="R7940">
        <v>0</v>
      </c>
      <c r="S7940">
        <v>0</v>
      </c>
      <c r="T7940">
        <v>22000</v>
      </c>
      <c r="U7940">
        <v>0</v>
      </c>
      <c r="V7940" t="s">
        <v>68</v>
      </c>
      <c r="W7940" t="s">
        <v>40</v>
      </c>
      <c r="X7940" t="s">
        <v>8706</v>
      </c>
    </row>
    <row r="7941" spans="1:24" x14ac:dyDescent="0.2">
      <c r="A7941" t="s">
        <v>8730</v>
      </c>
      <c r="B7941" t="s">
        <v>95</v>
      </c>
      <c r="C7941">
        <v>1</v>
      </c>
      <c r="D7941" t="s">
        <v>26</v>
      </c>
      <c r="E7941">
        <v>0</v>
      </c>
      <c r="H7941" s="1">
        <v>45658.510416666664</v>
      </c>
      <c r="I7941" t="s">
        <v>84</v>
      </c>
      <c r="J7941" t="s">
        <v>64</v>
      </c>
      <c r="K7941" t="s">
        <v>37</v>
      </c>
      <c r="L7941" t="s">
        <v>38</v>
      </c>
      <c r="M7941">
        <v>2</v>
      </c>
      <c r="N7941">
        <v>110</v>
      </c>
      <c r="O7941">
        <f>Query[[#This Row],[Total Berat]]/1000</f>
        <v>0.11</v>
      </c>
      <c r="P7941">
        <v>17000</v>
      </c>
      <c r="Q7941">
        <v>17000</v>
      </c>
      <c r="R7941">
        <v>0</v>
      </c>
      <c r="S7941">
        <v>0</v>
      </c>
      <c r="T7941">
        <v>11372</v>
      </c>
      <c r="U7941">
        <v>0</v>
      </c>
      <c r="V7941" t="s">
        <v>113</v>
      </c>
      <c r="W7941" t="s">
        <v>77</v>
      </c>
      <c r="X7941" t="s">
        <v>8706</v>
      </c>
    </row>
    <row r="7942" spans="1:24" x14ac:dyDescent="0.2">
      <c r="A7942" t="s">
        <v>8731</v>
      </c>
      <c r="B7942" t="s">
        <v>35</v>
      </c>
      <c r="C7942">
        <v>1</v>
      </c>
      <c r="D7942" t="s">
        <v>26</v>
      </c>
      <c r="E7942">
        <v>0</v>
      </c>
      <c r="H7942" s="1">
        <v>45658.519444444442</v>
      </c>
      <c r="I7942" t="s">
        <v>84</v>
      </c>
      <c r="J7942" t="s">
        <v>36</v>
      </c>
      <c r="K7942" t="s">
        <v>29</v>
      </c>
      <c r="L7942" t="s">
        <v>50</v>
      </c>
      <c r="M7942">
        <v>1</v>
      </c>
      <c r="N7942">
        <v>500</v>
      </c>
      <c r="O7942">
        <f>Query[[#This Row],[Total Berat]]/1000</f>
        <v>0.5</v>
      </c>
      <c r="P7942">
        <v>22000</v>
      </c>
      <c r="Q7942">
        <v>20000</v>
      </c>
      <c r="R7942">
        <v>2000</v>
      </c>
      <c r="S7942">
        <v>0</v>
      </c>
      <c r="T7942">
        <v>23800</v>
      </c>
      <c r="U7942">
        <v>0</v>
      </c>
      <c r="V7942" t="s">
        <v>377</v>
      </c>
      <c r="W7942" t="s">
        <v>378</v>
      </c>
      <c r="X7942" t="s">
        <v>8706</v>
      </c>
    </row>
    <row r="7943" spans="1:24" x14ac:dyDescent="0.2">
      <c r="A7943" t="s">
        <v>8732</v>
      </c>
      <c r="B7943" t="s">
        <v>88</v>
      </c>
      <c r="C7943">
        <v>1</v>
      </c>
      <c r="D7943" t="s">
        <v>26</v>
      </c>
      <c r="E7943">
        <v>0</v>
      </c>
      <c r="H7943" s="1">
        <v>45658.526388888888</v>
      </c>
      <c r="I7943" t="s">
        <v>84</v>
      </c>
      <c r="J7943" t="s">
        <v>67</v>
      </c>
      <c r="K7943" t="s">
        <v>56</v>
      </c>
      <c r="L7943" t="s">
        <v>50</v>
      </c>
      <c r="M7943">
        <v>2</v>
      </c>
      <c r="N7943">
        <v>400</v>
      </c>
      <c r="O7943">
        <f>Query[[#This Row],[Total Berat]]/1000</f>
        <v>0.4</v>
      </c>
      <c r="P7943">
        <v>16000</v>
      </c>
      <c r="Q7943">
        <v>16000</v>
      </c>
      <c r="R7943">
        <v>0</v>
      </c>
      <c r="S7943">
        <v>0</v>
      </c>
      <c r="T7943">
        <v>32200</v>
      </c>
      <c r="U7943">
        <v>0</v>
      </c>
      <c r="V7943" t="s">
        <v>208</v>
      </c>
      <c r="W7943" t="s">
        <v>169</v>
      </c>
      <c r="X7943" t="s">
        <v>8706</v>
      </c>
    </row>
    <row r="7944" spans="1:24" x14ac:dyDescent="0.2">
      <c r="A7944" t="s">
        <v>8733</v>
      </c>
      <c r="B7944" t="s">
        <v>88</v>
      </c>
      <c r="C7944">
        <v>1</v>
      </c>
      <c r="D7944" t="s">
        <v>26</v>
      </c>
      <c r="E7944">
        <v>0</v>
      </c>
      <c r="H7944" s="1">
        <v>45658.532638888886</v>
      </c>
      <c r="I7944" t="s">
        <v>84</v>
      </c>
      <c r="J7944" t="s">
        <v>67</v>
      </c>
      <c r="K7944" t="s">
        <v>56</v>
      </c>
      <c r="L7944" t="s">
        <v>50</v>
      </c>
      <c r="M7944">
        <v>1</v>
      </c>
      <c r="N7944">
        <v>200</v>
      </c>
      <c r="O7944">
        <f>Query[[#This Row],[Total Berat]]/1000</f>
        <v>0.2</v>
      </c>
      <c r="P7944">
        <v>16000</v>
      </c>
      <c r="Q7944">
        <v>16000</v>
      </c>
      <c r="R7944">
        <v>0</v>
      </c>
      <c r="S7944">
        <v>0</v>
      </c>
      <c r="T7944">
        <v>16600</v>
      </c>
      <c r="U7944">
        <v>0</v>
      </c>
      <c r="V7944" t="s">
        <v>1676</v>
      </c>
      <c r="W7944" t="s">
        <v>77</v>
      </c>
      <c r="X7944" t="s">
        <v>8706</v>
      </c>
    </row>
    <row r="7945" spans="1:24" x14ac:dyDescent="0.2">
      <c r="A7945" t="s">
        <v>8734</v>
      </c>
      <c r="B7945" t="s">
        <v>70</v>
      </c>
      <c r="C7945">
        <v>1</v>
      </c>
      <c r="D7945" t="s">
        <v>26</v>
      </c>
      <c r="E7945">
        <v>0</v>
      </c>
      <c r="H7945" s="1">
        <v>45658.532638888886</v>
      </c>
      <c r="I7945" t="s">
        <v>84</v>
      </c>
      <c r="J7945" t="s">
        <v>67</v>
      </c>
      <c r="K7945" t="s">
        <v>56</v>
      </c>
      <c r="L7945" t="s">
        <v>50</v>
      </c>
      <c r="M7945">
        <v>1</v>
      </c>
      <c r="N7945">
        <v>250</v>
      </c>
      <c r="O7945">
        <f>Query[[#This Row],[Total Berat]]/1000</f>
        <v>0.25</v>
      </c>
      <c r="P7945">
        <v>12000</v>
      </c>
      <c r="Q7945">
        <v>12000</v>
      </c>
      <c r="R7945">
        <v>0</v>
      </c>
      <c r="S7945">
        <v>0</v>
      </c>
      <c r="T7945">
        <v>15040</v>
      </c>
      <c r="U7945">
        <v>0</v>
      </c>
      <c r="V7945" t="s">
        <v>73</v>
      </c>
      <c r="W7945" t="s">
        <v>40</v>
      </c>
      <c r="X7945" t="s">
        <v>8706</v>
      </c>
    </row>
    <row r="7946" spans="1:24" x14ac:dyDescent="0.2">
      <c r="A7946" t="s">
        <v>8735</v>
      </c>
      <c r="B7946" t="s">
        <v>158</v>
      </c>
      <c r="C7946">
        <v>1</v>
      </c>
      <c r="D7946" t="s">
        <v>26</v>
      </c>
      <c r="E7946">
        <v>0</v>
      </c>
      <c r="H7946" s="1">
        <v>45658.540277777778</v>
      </c>
      <c r="I7946" t="s">
        <v>84</v>
      </c>
      <c r="J7946" t="s">
        <v>36</v>
      </c>
      <c r="K7946" t="s">
        <v>56</v>
      </c>
      <c r="L7946" t="s">
        <v>38</v>
      </c>
      <c r="M7946">
        <v>1</v>
      </c>
      <c r="N7946">
        <v>500</v>
      </c>
      <c r="O7946">
        <f>Query[[#This Row],[Total Berat]]/1000</f>
        <v>0.5</v>
      </c>
      <c r="P7946">
        <v>9500</v>
      </c>
      <c r="Q7946">
        <v>9500</v>
      </c>
      <c r="R7946">
        <v>0</v>
      </c>
      <c r="S7946">
        <v>0</v>
      </c>
      <c r="T7946">
        <v>32000</v>
      </c>
      <c r="U7946">
        <v>0</v>
      </c>
      <c r="V7946" t="s">
        <v>62</v>
      </c>
      <c r="W7946" t="s">
        <v>40</v>
      </c>
      <c r="X7946" t="s">
        <v>8706</v>
      </c>
    </row>
    <row r="7947" spans="1:24" x14ac:dyDescent="0.2">
      <c r="A7947" t="s">
        <v>8736</v>
      </c>
      <c r="B7947" t="s">
        <v>1363</v>
      </c>
      <c r="C7947">
        <v>2</v>
      </c>
      <c r="D7947" t="s">
        <v>26</v>
      </c>
      <c r="E7947">
        <v>0</v>
      </c>
      <c r="H7947" s="1">
        <v>45658.559027777781</v>
      </c>
      <c r="I7947" t="s">
        <v>84</v>
      </c>
      <c r="J7947" t="s">
        <v>42</v>
      </c>
      <c r="K7947" t="s">
        <v>56</v>
      </c>
      <c r="L7947" t="s">
        <v>50</v>
      </c>
      <c r="M7947">
        <v>4</v>
      </c>
      <c r="N7947">
        <v>1200</v>
      </c>
      <c r="O7947">
        <f>Query[[#This Row],[Total Berat]]/1000</f>
        <v>1.2</v>
      </c>
      <c r="P7947">
        <v>35500</v>
      </c>
      <c r="Q7947">
        <v>25000</v>
      </c>
      <c r="R7947">
        <v>10500</v>
      </c>
      <c r="S7947">
        <v>0</v>
      </c>
      <c r="T7947">
        <v>54833</v>
      </c>
      <c r="U7947">
        <v>0</v>
      </c>
      <c r="V7947" t="s">
        <v>1698</v>
      </c>
      <c r="W7947" t="s">
        <v>82</v>
      </c>
      <c r="X7947" t="s">
        <v>8706</v>
      </c>
    </row>
    <row r="7948" spans="1:24" x14ac:dyDescent="0.2">
      <c r="A7948" t="s">
        <v>8737</v>
      </c>
      <c r="B7948" t="s">
        <v>699</v>
      </c>
      <c r="C7948">
        <v>1</v>
      </c>
      <c r="D7948" t="s">
        <v>26</v>
      </c>
      <c r="E7948">
        <v>0</v>
      </c>
      <c r="H7948" s="1">
        <v>45658.559027777781</v>
      </c>
      <c r="I7948" t="s">
        <v>84</v>
      </c>
      <c r="J7948" t="s">
        <v>67</v>
      </c>
      <c r="K7948" t="s">
        <v>56</v>
      </c>
      <c r="L7948" t="s">
        <v>50</v>
      </c>
      <c r="M7948">
        <v>1</v>
      </c>
      <c r="N7948">
        <v>100</v>
      </c>
      <c r="O7948">
        <f>Query[[#This Row],[Total Berat]]/1000</f>
        <v>0.1</v>
      </c>
      <c r="P7948">
        <v>15500</v>
      </c>
      <c r="Q7948">
        <v>15000</v>
      </c>
      <c r="R7948">
        <v>500</v>
      </c>
      <c r="S7948">
        <v>0</v>
      </c>
      <c r="T7948">
        <v>17120</v>
      </c>
      <c r="U7948">
        <v>0</v>
      </c>
      <c r="V7948" t="s">
        <v>57</v>
      </c>
      <c r="W7948" t="s">
        <v>40</v>
      </c>
      <c r="X7948" t="s">
        <v>8706</v>
      </c>
    </row>
    <row r="7949" spans="1:24" x14ac:dyDescent="0.2">
      <c r="A7949" t="s">
        <v>8738</v>
      </c>
      <c r="B7949" t="s">
        <v>95</v>
      </c>
      <c r="C7949">
        <v>1</v>
      </c>
      <c r="D7949" t="s">
        <v>26</v>
      </c>
      <c r="E7949">
        <v>0</v>
      </c>
      <c r="H7949" s="1">
        <v>45658.576388888891</v>
      </c>
      <c r="I7949" t="s">
        <v>84</v>
      </c>
      <c r="J7949" t="s">
        <v>67</v>
      </c>
      <c r="K7949" t="s">
        <v>56</v>
      </c>
      <c r="L7949" t="s">
        <v>38</v>
      </c>
      <c r="M7949">
        <v>1</v>
      </c>
      <c r="N7949">
        <v>100</v>
      </c>
      <c r="O7949">
        <f>Query[[#This Row],[Total Berat]]/1000</f>
        <v>0.1</v>
      </c>
      <c r="P7949">
        <v>10000</v>
      </c>
      <c r="Q7949">
        <v>10000</v>
      </c>
      <c r="R7949">
        <v>0</v>
      </c>
      <c r="S7949">
        <v>0</v>
      </c>
      <c r="T7949">
        <v>10360</v>
      </c>
      <c r="U7949">
        <v>0</v>
      </c>
      <c r="V7949" t="s">
        <v>65</v>
      </c>
      <c r="W7949" t="s">
        <v>44</v>
      </c>
      <c r="X7949" t="s">
        <v>8706</v>
      </c>
    </row>
    <row r="7950" spans="1:24" x14ac:dyDescent="0.2">
      <c r="A7950" t="s">
        <v>8739</v>
      </c>
      <c r="B7950" t="s">
        <v>699</v>
      </c>
      <c r="C7950">
        <v>1</v>
      </c>
      <c r="D7950" t="s">
        <v>26</v>
      </c>
      <c r="E7950">
        <v>0</v>
      </c>
      <c r="H7950" s="1">
        <v>45658.576388888891</v>
      </c>
      <c r="I7950" t="s">
        <v>84</v>
      </c>
      <c r="J7950" t="s">
        <v>42</v>
      </c>
      <c r="K7950" t="s">
        <v>56</v>
      </c>
      <c r="L7950" t="s">
        <v>38</v>
      </c>
      <c r="M7950">
        <v>1</v>
      </c>
      <c r="N7950">
        <v>100</v>
      </c>
      <c r="O7950">
        <f>Query[[#This Row],[Total Berat]]/1000</f>
        <v>0.1</v>
      </c>
      <c r="P7950">
        <v>9500</v>
      </c>
      <c r="Q7950">
        <v>9500</v>
      </c>
      <c r="R7950">
        <v>0</v>
      </c>
      <c r="S7950">
        <v>0</v>
      </c>
      <c r="T7950">
        <v>6555</v>
      </c>
      <c r="U7950">
        <v>0</v>
      </c>
      <c r="V7950" t="s">
        <v>51</v>
      </c>
      <c r="W7950" t="s">
        <v>52</v>
      </c>
      <c r="X7950" t="s">
        <v>8706</v>
      </c>
    </row>
    <row r="7951" spans="1:24" x14ac:dyDescent="0.2">
      <c r="A7951" t="s">
        <v>8740</v>
      </c>
      <c r="B7951" t="s">
        <v>130</v>
      </c>
      <c r="C7951">
        <v>1</v>
      </c>
      <c r="D7951" t="s">
        <v>26</v>
      </c>
      <c r="E7951">
        <v>0</v>
      </c>
      <c r="H7951" s="1">
        <v>45658.586805555555</v>
      </c>
      <c r="I7951" t="s">
        <v>84</v>
      </c>
      <c r="J7951" t="s">
        <v>67</v>
      </c>
      <c r="K7951" t="s">
        <v>56</v>
      </c>
      <c r="L7951" t="s">
        <v>50</v>
      </c>
      <c r="M7951">
        <v>1</v>
      </c>
      <c r="N7951">
        <v>1700</v>
      </c>
      <c r="O7951">
        <f>Query[[#This Row],[Total Berat]]/1000</f>
        <v>1.7</v>
      </c>
      <c r="P7951">
        <v>30800</v>
      </c>
      <c r="Q7951">
        <v>30800</v>
      </c>
      <c r="R7951">
        <v>0</v>
      </c>
      <c r="S7951">
        <v>0</v>
      </c>
      <c r="T7951">
        <v>69250</v>
      </c>
      <c r="U7951">
        <v>0</v>
      </c>
      <c r="V7951" t="s">
        <v>1392</v>
      </c>
      <c r="W7951" t="s">
        <v>149</v>
      </c>
      <c r="X7951" t="s">
        <v>8706</v>
      </c>
    </row>
    <row r="7952" spans="1:24" x14ac:dyDescent="0.2">
      <c r="A7952" t="s">
        <v>8741</v>
      </c>
      <c r="B7952" t="s">
        <v>35</v>
      </c>
      <c r="C7952">
        <v>1</v>
      </c>
      <c r="D7952" t="s">
        <v>26</v>
      </c>
      <c r="E7952">
        <v>0</v>
      </c>
      <c r="H7952" s="1">
        <v>45658.600694444445</v>
      </c>
      <c r="I7952" t="s">
        <v>84</v>
      </c>
      <c r="J7952" t="s">
        <v>67</v>
      </c>
      <c r="K7952" t="s">
        <v>56</v>
      </c>
      <c r="L7952" t="s">
        <v>38</v>
      </c>
      <c r="M7952">
        <v>1</v>
      </c>
      <c r="N7952">
        <v>500</v>
      </c>
      <c r="O7952">
        <f>Query[[#This Row],[Total Berat]]/1000</f>
        <v>0.5</v>
      </c>
      <c r="P7952">
        <v>11000</v>
      </c>
      <c r="Q7952">
        <v>11000</v>
      </c>
      <c r="R7952">
        <v>0</v>
      </c>
      <c r="S7952">
        <v>0</v>
      </c>
      <c r="T7952">
        <v>18576</v>
      </c>
      <c r="U7952">
        <v>0</v>
      </c>
      <c r="V7952" t="s">
        <v>179</v>
      </c>
      <c r="W7952" t="s">
        <v>40</v>
      </c>
      <c r="X7952" t="s">
        <v>8706</v>
      </c>
    </row>
    <row r="7953" spans="1:24" x14ac:dyDescent="0.2">
      <c r="A7953" t="s">
        <v>8742</v>
      </c>
      <c r="B7953" t="s">
        <v>782</v>
      </c>
      <c r="C7953">
        <v>1</v>
      </c>
      <c r="D7953" t="s">
        <v>26</v>
      </c>
      <c r="E7953">
        <v>0</v>
      </c>
      <c r="H7953" s="1">
        <v>45658.61041666667</v>
      </c>
      <c r="I7953" t="s">
        <v>84</v>
      </c>
      <c r="J7953" t="s">
        <v>67</v>
      </c>
      <c r="K7953" t="s">
        <v>56</v>
      </c>
      <c r="L7953" t="s">
        <v>50</v>
      </c>
      <c r="M7953">
        <v>1</v>
      </c>
      <c r="N7953">
        <v>500</v>
      </c>
      <c r="O7953">
        <f>Query[[#This Row],[Total Berat]]/1000</f>
        <v>0.5</v>
      </c>
      <c r="P7953">
        <v>8900</v>
      </c>
      <c r="Q7953">
        <v>8900</v>
      </c>
      <c r="R7953">
        <v>0</v>
      </c>
      <c r="S7953">
        <v>0</v>
      </c>
      <c r="T7953">
        <v>6200</v>
      </c>
      <c r="U7953">
        <v>0</v>
      </c>
      <c r="V7953" t="s">
        <v>303</v>
      </c>
      <c r="W7953" t="s">
        <v>40</v>
      </c>
      <c r="X7953" t="s">
        <v>8706</v>
      </c>
    </row>
    <row r="7954" spans="1:24" x14ac:dyDescent="0.2">
      <c r="A7954" t="s">
        <v>8743</v>
      </c>
      <c r="B7954" t="s">
        <v>35</v>
      </c>
      <c r="C7954">
        <v>1</v>
      </c>
      <c r="D7954" t="s">
        <v>26</v>
      </c>
      <c r="E7954">
        <v>0</v>
      </c>
      <c r="H7954" s="1">
        <v>45658.619444444441</v>
      </c>
      <c r="I7954" t="s">
        <v>84</v>
      </c>
      <c r="J7954" t="s">
        <v>42</v>
      </c>
      <c r="K7954" t="s">
        <v>56</v>
      </c>
      <c r="L7954" t="s">
        <v>38</v>
      </c>
      <c r="M7954">
        <v>1</v>
      </c>
      <c r="N7954">
        <v>500</v>
      </c>
      <c r="O7954">
        <f>Query[[#This Row],[Total Berat]]/1000</f>
        <v>0.5</v>
      </c>
      <c r="P7954">
        <v>17000</v>
      </c>
      <c r="Q7954">
        <v>17000</v>
      </c>
      <c r="R7954">
        <v>0</v>
      </c>
      <c r="S7954">
        <v>0</v>
      </c>
      <c r="T7954">
        <v>6050</v>
      </c>
      <c r="U7954">
        <v>0</v>
      </c>
      <c r="V7954" t="s">
        <v>3952</v>
      </c>
      <c r="W7954" t="s">
        <v>169</v>
      </c>
      <c r="X7954" t="s">
        <v>8706</v>
      </c>
    </row>
    <row r="7955" spans="1:24" x14ac:dyDescent="0.2">
      <c r="A7955" t="s">
        <v>8744</v>
      </c>
      <c r="B7955" t="s">
        <v>95</v>
      </c>
      <c r="C7955">
        <v>1</v>
      </c>
      <c r="D7955" t="s">
        <v>26</v>
      </c>
      <c r="E7955">
        <v>0</v>
      </c>
      <c r="H7955" s="1">
        <v>45658.629861111112</v>
      </c>
      <c r="I7955" t="s">
        <v>100</v>
      </c>
      <c r="J7955" t="s">
        <v>67</v>
      </c>
      <c r="K7955" t="s">
        <v>56</v>
      </c>
      <c r="L7955" t="s">
        <v>50</v>
      </c>
      <c r="M7955">
        <v>1</v>
      </c>
      <c r="N7955">
        <v>300</v>
      </c>
      <c r="O7955">
        <f>Query[[#This Row],[Total Berat]]/1000</f>
        <v>0.3</v>
      </c>
      <c r="P7955">
        <v>31200</v>
      </c>
      <c r="Q7955">
        <v>25000</v>
      </c>
      <c r="R7955">
        <v>6200</v>
      </c>
      <c r="S7955">
        <v>0</v>
      </c>
      <c r="T7955">
        <v>47008</v>
      </c>
      <c r="U7955">
        <v>0</v>
      </c>
      <c r="V7955" t="s">
        <v>1443</v>
      </c>
      <c r="W7955" t="s">
        <v>320</v>
      </c>
      <c r="X7955" t="s">
        <v>8706</v>
      </c>
    </row>
    <row r="7956" spans="1:24" x14ac:dyDescent="0.2">
      <c r="A7956" t="s">
        <v>8745</v>
      </c>
      <c r="B7956" t="s">
        <v>260</v>
      </c>
      <c r="C7956">
        <v>1</v>
      </c>
      <c r="D7956" t="s">
        <v>26</v>
      </c>
      <c r="E7956">
        <v>0</v>
      </c>
      <c r="H7956" s="1">
        <v>45658.638888888891</v>
      </c>
      <c r="I7956" t="s">
        <v>100</v>
      </c>
      <c r="J7956" t="s">
        <v>67</v>
      </c>
      <c r="K7956" t="s">
        <v>56</v>
      </c>
      <c r="L7956" t="s">
        <v>38</v>
      </c>
      <c r="M7956">
        <v>1</v>
      </c>
      <c r="N7956">
        <v>400</v>
      </c>
      <c r="O7956">
        <f>Query[[#This Row],[Total Berat]]/1000</f>
        <v>0.4</v>
      </c>
      <c r="P7956">
        <v>9500</v>
      </c>
      <c r="Q7956">
        <v>9500</v>
      </c>
      <c r="R7956">
        <v>0</v>
      </c>
      <c r="S7956">
        <v>0</v>
      </c>
      <c r="T7956">
        <v>9118</v>
      </c>
      <c r="U7956">
        <v>0</v>
      </c>
      <c r="V7956" t="s">
        <v>116</v>
      </c>
      <c r="W7956" t="s">
        <v>52</v>
      </c>
      <c r="X7956" t="s">
        <v>8706</v>
      </c>
    </row>
    <row r="7957" spans="1:24" x14ac:dyDescent="0.2">
      <c r="A7957" t="s">
        <v>8746</v>
      </c>
      <c r="B7957" t="s">
        <v>519</v>
      </c>
      <c r="C7957">
        <v>1</v>
      </c>
      <c r="D7957" t="s">
        <v>26</v>
      </c>
      <c r="E7957">
        <v>0</v>
      </c>
      <c r="H7957" s="1">
        <v>45658.647916666669</v>
      </c>
      <c r="I7957" t="s">
        <v>100</v>
      </c>
      <c r="J7957" t="s">
        <v>42</v>
      </c>
      <c r="K7957" t="s">
        <v>56</v>
      </c>
      <c r="L7957" t="s">
        <v>38</v>
      </c>
      <c r="M7957">
        <v>1</v>
      </c>
      <c r="N7957">
        <v>1000</v>
      </c>
      <c r="O7957">
        <f>Query[[#This Row],[Total Berat]]/1000</f>
        <v>1</v>
      </c>
      <c r="P7957">
        <v>17000</v>
      </c>
      <c r="Q7957">
        <v>17000</v>
      </c>
      <c r="R7957">
        <v>0</v>
      </c>
      <c r="S7957">
        <v>0</v>
      </c>
      <c r="T7957">
        <v>92183</v>
      </c>
      <c r="U7957">
        <v>0</v>
      </c>
      <c r="V7957" t="s">
        <v>2186</v>
      </c>
      <c r="W7957" t="s">
        <v>119</v>
      </c>
      <c r="X7957" t="s">
        <v>8706</v>
      </c>
    </row>
    <row r="7958" spans="1:24" x14ac:dyDescent="0.2">
      <c r="A7958" t="s">
        <v>8747</v>
      </c>
      <c r="B7958" t="s">
        <v>576</v>
      </c>
      <c r="C7958">
        <v>1</v>
      </c>
      <c r="D7958" t="s">
        <v>26</v>
      </c>
      <c r="E7958">
        <v>0</v>
      </c>
      <c r="H7958" s="1">
        <v>45658.666666666664</v>
      </c>
      <c r="I7958" t="s">
        <v>100</v>
      </c>
      <c r="J7958" t="s">
        <v>54</v>
      </c>
      <c r="K7958" t="s">
        <v>56</v>
      </c>
      <c r="L7958" t="s">
        <v>38</v>
      </c>
      <c r="M7958">
        <v>1</v>
      </c>
      <c r="N7958">
        <v>500</v>
      </c>
      <c r="O7958">
        <f>Query[[#This Row],[Total Berat]]/1000</f>
        <v>0.5</v>
      </c>
      <c r="P7958">
        <v>10000</v>
      </c>
      <c r="Q7958">
        <v>10000</v>
      </c>
      <c r="R7958">
        <v>0</v>
      </c>
      <c r="S7958">
        <v>0</v>
      </c>
      <c r="T7958">
        <v>7400</v>
      </c>
      <c r="U7958">
        <v>0</v>
      </c>
      <c r="V7958" t="s">
        <v>65</v>
      </c>
      <c r="W7958" t="s">
        <v>44</v>
      </c>
      <c r="X7958" t="s">
        <v>8706</v>
      </c>
    </row>
    <row r="7959" spans="1:24" x14ac:dyDescent="0.2">
      <c r="A7959" t="s">
        <v>8748</v>
      </c>
      <c r="B7959" t="s">
        <v>35</v>
      </c>
      <c r="C7959">
        <v>1</v>
      </c>
      <c r="D7959" t="s">
        <v>26</v>
      </c>
      <c r="E7959">
        <v>0</v>
      </c>
      <c r="H7959" s="1">
        <v>45658.686805555553</v>
      </c>
      <c r="I7959" t="s">
        <v>100</v>
      </c>
      <c r="J7959" t="s">
        <v>67</v>
      </c>
      <c r="K7959" t="s">
        <v>56</v>
      </c>
      <c r="L7959" t="s">
        <v>38</v>
      </c>
      <c r="M7959">
        <v>1</v>
      </c>
      <c r="N7959">
        <v>500</v>
      </c>
      <c r="O7959">
        <f>Query[[#This Row],[Total Berat]]/1000</f>
        <v>0.5</v>
      </c>
      <c r="P7959">
        <v>19000</v>
      </c>
      <c r="Q7959">
        <v>19000</v>
      </c>
      <c r="R7959">
        <v>0</v>
      </c>
      <c r="S7959">
        <v>0</v>
      </c>
      <c r="T7959">
        <v>18680</v>
      </c>
      <c r="U7959">
        <v>0</v>
      </c>
      <c r="V7959" t="s">
        <v>838</v>
      </c>
      <c r="W7959" t="s">
        <v>327</v>
      </c>
      <c r="X7959" t="s">
        <v>8706</v>
      </c>
    </row>
    <row r="7960" spans="1:24" x14ac:dyDescent="0.2">
      <c r="A7960" t="s">
        <v>8749</v>
      </c>
      <c r="B7960" t="s">
        <v>35</v>
      </c>
      <c r="C7960">
        <v>1</v>
      </c>
      <c r="D7960" t="s">
        <v>26</v>
      </c>
      <c r="E7960">
        <v>0</v>
      </c>
      <c r="H7960" s="1">
        <v>45658.706944444442</v>
      </c>
      <c r="I7960" t="s">
        <v>100</v>
      </c>
      <c r="J7960" t="s">
        <v>54</v>
      </c>
      <c r="K7960" t="s">
        <v>56</v>
      </c>
      <c r="L7960" t="s">
        <v>50</v>
      </c>
      <c r="M7960">
        <v>1</v>
      </c>
      <c r="N7960">
        <v>500</v>
      </c>
      <c r="O7960">
        <f>Query[[#This Row],[Total Berat]]/1000</f>
        <v>0.5</v>
      </c>
      <c r="P7960">
        <v>20000</v>
      </c>
      <c r="Q7960">
        <v>20000</v>
      </c>
      <c r="R7960">
        <v>0</v>
      </c>
      <c r="S7960">
        <v>0</v>
      </c>
      <c r="T7960">
        <v>18900</v>
      </c>
      <c r="U7960">
        <v>0</v>
      </c>
      <c r="V7960" t="s">
        <v>148</v>
      </c>
      <c r="W7960" t="s">
        <v>149</v>
      </c>
      <c r="X7960" t="s">
        <v>8706</v>
      </c>
    </row>
    <row r="7961" spans="1:24" x14ac:dyDescent="0.2">
      <c r="A7961" t="s">
        <v>8750</v>
      </c>
      <c r="B7961" t="s">
        <v>576</v>
      </c>
      <c r="C7961">
        <v>1</v>
      </c>
      <c r="D7961" t="s">
        <v>26</v>
      </c>
      <c r="E7961">
        <v>0</v>
      </c>
      <c r="H7961" s="1">
        <v>45658.734722222223</v>
      </c>
      <c r="I7961" t="s">
        <v>100</v>
      </c>
      <c r="J7961" t="s">
        <v>67</v>
      </c>
      <c r="K7961" t="s">
        <v>56</v>
      </c>
      <c r="L7961" t="s">
        <v>50</v>
      </c>
      <c r="M7961">
        <v>1</v>
      </c>
      <c r="N7961">
        <v>2600</v>
      </c>
      <c r="O7961">
        <f>Query[[#This Row],[Total Berat]]/1000</f>
        <v>2.6</v>
      </c>
      <c r="P7961">
        <v>20800</v>
      </c>
      <c r="Q7961">
        <v>20000</v>
      </c>
      <c r="R7961">
        <v>800</v>
      </c>
      <c r="S7961">
        <v>0</v>
      </c>
      <c r="T7961">
        <v>33552</v>
      </c>
      <c r="U7961">
        <v>0</v>
      </c>
      <c r="V7961" t="s">
        <v>62</v>
      </c>
      <c r="W7961" t="s">
        <v>40</v>
      </c>
      <c r="X7961" t="s">
        <v>8706</v>
      </c>
    </row>
    <row r="7962" spans="1:24" x14ac:dyDescent="0.2">
      <c r="A7962" t="s">
        <v>8751</v>
      </c>
      <c r="B7962" t="s">
        <v>35</v>
      </c>
      <c r="C7962">
        <v>1</v>
      </c>
      <c r="D7962" t="s">
        <v>26</v>
      </c>
      <c r="E7962">
        <v>0</v>
      </c>
      <c r="H7962" s="1">
        <v>45658.746527777781</v>
      </c>
      <c r="I7962" t="s">
        <v>100</v>
      </c>
      <c r="J7962" t="s">
        <v>67</v>
      </c>
      <c r="K7962" t="s">
        <v>56</v>
      </c>
      <c r="L7962" t="s">
        <v>38</v>
      </c>
      <c r="M7962">
        <v>1</v>
      </c>
      <c r="N7962">
        <v>500</v>
      </c>
      <c r="O7962">
        <f>Query[[#This Row],[Total Berat]]/1000</f>
        <v>0.5</v>
      </c>
      <c r="P7962">
        <v>17000</v>
      </c>
      <c r="Q7962">
        <v>17000</v>
      </c>
      <c r="R7962">
        <v>0</v>
      </c>
      <c r="S7962">
        <v>0</v>
      </c>
      <c r="T7962">
        <v>21592</v>
      </c>
      <c r="U7962">
        <v>0</v>
      </c>
      <c r="V7962" t="s">
        <v>3937</v>
      </c>
      <c r="W7962" t="s">
        <v>77</v>
      </c>
      <c r="X7962" t="s">
        <v>8706</v>
      </c>
    </row>
    <row r="7963" spans="1:24" x14ac:dyDescent="0.2">
      <c r="A7963" t="s">
        <v>8752</v>
      </c>
      <c r="B7963" t="s">
        <v>35</v>
      </c>
      <c r="C7963">
        <v>1</v>
      </c>
      <c r="D7963" t="s">
        <v>26</v>
      </c>
      <c r="E7963">
        <v>0</v>
      </c>
      <c r="H7963" s="1">
        <v>45658.783333333333</v>
      </c>
      <c r="I7963" t="s">
        <v>106</v>
      </c>
      <c r="J7963" t="s">
        <v>67</v>
      </c>
      <c r="K7963" t="s">
        <v>56</v>
      </c>
      <c r="L7963" t="s">
        <v>38</v>
      </c>
      <c r="M7963">
        <v>1</v>
      </c>
      <c r="N7963">
        <v>500</v>
      </c>
      <c r="O7963">
        <f>Query[[#This Row],[Total Berat]]/1000</f>
        <v>0.5</v>
      </c>
      <c r="P7963">
        <v>17000</v>
      </c>
      <c r="Q7963">
        <v>17000</v>
      </c>
      <c r="R7963">
        <v>0</v>
      </c>
      <c r="S7963">
        <v>0</v>
      </c>
      <c r="T7963">
        <v>21592</v>
      </c>
      <c r="U7963">
        <v>0</v>
      </c>
      <c r="V7963" t="s">
        <v>650</v>
      </c>
      <c r="W7963" t="s">
        <v>169</v>
      </c>
      <c r="X7963" t="s">
        <v>8706</v>
      </c>
    </row>
    <row r="7964" spans="1:24" x14ac:dyDescent="0.2">
      <c r="A7964" t="s">
        <v>8753</v>
      </c>
      <c r="B7964" t="s">
        <v>35</v>
      </c>
      <c r="C7964">
        <v>1</v>
      </c>
      <c r="D7964" t="s">
        <v>26</v>
      </c>
      <c r="E7964">
        <v>0</v>
      </c>
      <c r="H7964" s="1">
        <v>45658.793055555558</v>
      </c>
      <c r="I7964" t="s">
        <v>106</v>
      </c>
      <c r="J7964" t="s">
        <v>67</v>
      </c>
      <c r="K7964" t="s">
        <v>56</v>
      </c>
      <c r="L7964" t="s">
        <v>38</v>
      </c>
      <c r="M7964">
        <v>2</v>
      </c>
      <c r="N7964">
        <v>1000</v>
      </c>
      <c r="O7964">
        <f>Query[[#This Row],[Total Berat]]/1000</f>
        <v>1</v>
      </c>
      <c r="P7964">
        <v>10000</v>
      </c>
      <c r="Q7964">
        <v>10000</v>
      </c>
      <c r="R7964">
        <v>0</v>
      </c>
      <c r="S7964">
        <v>0</v>
      </c>
      <c r="T7964">
        <v>36152</v>
      </c>
      <c r="U7964">
        <v>0</v>
      </c>
      <c r="V7964" t="s">
        <v>89</v>
      </c>
      <c r="W7964" t="s">
        <v>52</v>
      </c>
      <c r="X7964" t="s">
        <v>8706</v>
      </c>
    </row>
    <row r="7965" spans="1:24" x14ac:dyDescent="0.2">
      <c r="A7965" t="s">
        <v>8754</v>
      </c>
      <c r="B7965" t="s">
        <v>88</v>
      </c>
      <c r="C7965">
        <v>1</v>
      </c>
      <c r="D7965" t="s">
        <v>26</v>
      </c>
      <c r="E7965">
        <v>0</v>
      </c>
      <c r="H7965" s="1">
        <v>45658.799305555556</v>
      </c>
      <c r="I7965" t="s">
        <v>106</v>
      </c>
      <c r="J7965" t="s">
        <v>64</v>
      </c>
      <c r="K7965" t="s">
        <v>56</v>
      </c>
      <c r="L7965" t="s">
        <v>38</v>
      </c>
      <c r="M7965">
        <v>1</v>
      </c>
      <c r="N7965">
        <v>200</v>
      </c>
      <c r="O7965">
        <f>Query[[#This Row],[Total Berat]]/1000</f>
        <v>0.2</v>
      </c>
      <c r="P7965">
        <v>9500</v>
      </c>
      <c r="Q7965">
        <v>9500</v>
      </c>
      <c r="R7965">
        <v>0</v>
      </c>
      <c r="S7965">
        <v>0</v>
      </c>
      <c r="T7965">
        <v>15300</v>
      </c>
      <c r="U7965">
        <v>0</v>
      </c>
      <c r="V7965" t="s">
        <v>39</v>
      </c>
      <c r="W7965" t="s">
        <v>40</v>
      </c>
      <c r="X7965" t="s">
        <v>8706</v>
      </c>
    </row>
    <row r="7966" spans="1:24" x14ac:dyDescent="0.2">
      <c r="A7966" t="s">
        <v>8755</v>
      </c>
      <c r="B7966" t="s">
        <v>88</v>
      </c>
      <c r="C7966">
        <v>1</v>
      </c>
      <c r="D7966" t="s">
        <v>26</v>
      </c>
      <c r="E7966">
        <v>0</v>
      </c>
      <c r="H7966" s="1">
        <v>45658.801388888889</v>
      </c>
      <c r="I7966" t="s">
        <v>106</v>
      </c>
      <c r="J7966" t="s">
        <v>67</v>
      </c>
      <c r="K7966" t="s">
        <v>56</v>
      </c>
      <c r="L7966" t="s">
        <v>50</v>
      </c>
      <c r="M7966">
        <v>5</v>
      </c>
      <c r="N7966">
        <v>1000</v>
      </c>
      <c r="O7966">
        <f>Query[[#This Row],[Total Berat]]/1000</f>
        <v>1</v>
      </c>
      <c r="P7966">
        <v>37300</v>
      </c>
      <c r="Q7966">
        <v>20000</v>
      </c>
      <c r="R7966">
        <v>17300</v>
      </c>
      <c r="S7966">
        <v>0</v>
      </c>
      <c r="T7966">
        <v>99592</v>
      </c>
      <c r="U7966">
        <v>0</v>
      </c>
      <c r="V7966" t="s">
        <v>4792</v>
      </c>
      <c r="W7966" t="s">
        <v>32</v>
      </c>
      <c r="X7966" t="s">
        <v>8706</v>
      </c>
    </row>
    <row r="7967" spans="1:24" x14ac:dyDescent="0.2">
      <c r="A7967" t="s">
        <v>8756</v>
      </c>
      <c r="B7967" t="s">
        <v>260</v>
      </c>
      <c r="C7967">
        <v>1</v>
      </c>
      <c r="D7967" t="s">
        <v>26</v>
      </c>
      <c r="E7967">
        <v>0</v>
      </c>
      <c r="H7967" s="1">
        <v>45658.806250000001</v>
      </c>
      <c r="I7967" t="s">
        <v>106</v>
      </c>
      <c r="J7967" t="s">
        <v>67</v>
      </c>
      <c r="K7967" t="s">
        <v>56</v>
      </c>
      <c r="L7967" t="s">
        <v>50</v>
      </c>
      <c r="M7967">
        <v>1</v>
      </c>
      <c r="N7967">
        <v>300</v>
      </c>
      <c r="O7967">
        <f>Query[[#This Row],[Total Berat]]/1000</f>
        <v>0.3</v>
      </c>
      <c r="P7967">
        <v>16000</v>
      </c>
      <c r="Q7967">
        <v>16000</v>
      </c>
      <c r="R7967">
        <v>0</v>
      </c>
      <c r="S7967">
        <v>0</v>
      </c>
      <c r="T7967">
        <v>12336</v>
      </c>
      <c r="U7967">
        <v>0</v>
      </c>
      <c r="V7967" t="s">
        <v>1421</v>
      </c>
      <c r="W7967" t="s">
        <v>119</v>
      </c>
      <c r="X7967" t="s">
        <v>8706</v>
      </c>
    </row>
    <row r="7968" spans="1:24" x14ac:dyDescent="0.2">
      <c r="A7968" t="s">
        <v>8757</v>
      </c>
      <c r="B7968" t="s">
        <v>79</v>
      </c>
      <c r="C7968">
        <v>1</v>
      </c>
      <c r="D7968" t="s">
        <v>26</v>
      </c>
      <c r="E7968">
        <v>0</v>
      </c>
      <c r="H7968" s="1">
        <v>45658.820833333331</v>
      </c>
      <c r="I7968" t="s">
        <v>106</v>
      </c>
      <c r="J7968" t="s">
        <v>67</v>
      </c>
      <c r="K7968" t="s">
        <v>56</v>
      </c>
      <c r="L7968" t="s">
        <v>38</v>
      </c>
      <c r="M7968">
        <v>1</v>
      </c>
      <c r="N7968">
        <v>700</v>
      </c>
      <c r="O7968">
        <f>Query[[#This Row],[Total Berat]]/1000</f>
        <v>0.7</v>
      </c>
      <c r="P7968">
        <v>17000</v>
      </c>
      <c r="Q7968">
        <v>17000</v>
      </c>
      <c r="R7968">
        <v>0</v>
      </c>
      <c r="S7968">
        <v>0</v>
      </c>
      <c r="T7968">
        <v>16600</v>
      </c>
      <c r="U7968">
        <v>0</v>
      </c>
      <c r="V7968" t="s">
        <v>593</v>
      </c>
      <c r="W7968" t="s">
        <v>169</v>
      </c>
      <c r="X7968" t="s">
        <v>8706</v>
      </c>
    </row>
    <row r="7969" spans="1:24" x14ac:dyDescent="0.2">
      <c r="A7969" t="s">
        <v>8758</v>
      </c>
      <c r="B7969" t="s">
        <v>88</v>
      </c>
      <c r="C7969">
        <v>1</v>
      </c>
      <c r="D7969" t="s">
        <v>26</v>
      </c>
      <c r="E7969">
        <v>0</v>
      </c>
      <c r="H7969" s="1">
        <v>45658.825694444444</v>
      </c>
      <c r="I7969" t="s">
        <v>106</v>
      </c>
      <c r="J7969" t="s">
        <v>67</v>
      </c>
      <c r="K7969" t="s">
        <v>56</v>
      </c>
      <c r="L7969" t="s">
        <v>50</v>
      </c>
      <c r="M7969">
        <v>1</v>
      </c>
      <c r="N7969">
        <v>200</v>
      </c>
      <c r="O7969">
        <f>Query[[#This Row],[Total Berat]]/1000</f>
        <v>0.2</v>
      </c>
      <c r="P7969">
        <v>16000</v>
      </c>
      <c r="Q7969">
        <v>16000</v>
      </c>
      <c r="R7969">
        <v>0</v>
      </c>
      <c r="S7969">
        <v>0</v>
      </c>
      <c r="T7969">
        <v>16600</v>
      </c>
      <c r="U7969">
        <v>0</v>
      </c>
      <c r="V7969" t="s">
        <v>1170</v>
      </c>
      <c r="W7969" t="s">
        <v>169</v>
      </c>
      <c r="X7969" t="s">
        <v>8706</v>
      </c>
    </row>
    <row r="7970" spans="1:24" x14ac:dyDescent="0.2">
      <c r="A7970" t="s">
        <v>8759</v>
      </c>
      <c r="B7970" t="s">
        <v>95</v>
      </c>
      <c r="C7970">
        <v>1</v>
      </c>
      <c r="D7970" t="s">
        <v>26</v>
      </c>
      <c r="E7970">
        <v>0</v>
      </c>
      <c r="H7970" s="1">
        <v>45658.838194444441</v>
      </c>
      <c r="I7970" t="s">
        <v>106</v>
      </c>
      <c r="J7970" t="s">
        <v>67</v>
      </c>
      <c r="K7970" t="s">
        <v>56</v>
      </c>
      <c r="L7970" t="s">
        <v>38</v>
      </c>
      <c r="M7970">
        <v>1</v>
      </c>
      <c r="N7970">
        <v>100</v>
      </c>
      <c r="O7970">
        <f>Query[[#This Row],[Total Berat]]/1000</f>
        <v>0.1</v>
      </c>
      <c r="P7970">
        <v>9500</v>
      </c>
      <c r="Q7970">
        <v>9500</v>
      </c>
      <c r="R7970">
        <v>0</v>
      </c>
      <c r="S7970">
        <v>0</v>
      </c>
      <c r="T7970">
        <v>10360</v>
      </c>
      <c r="U7970">
        <v>0</v>
      </c>
      <c r="V7970" t="s">
        <v>68</v>
      </c>
      <c r="W7970" t="s">
        <v>40</v>
      </c>
      <c r="X7970" t="s">
        <v>8706</v>
      </c>
    </row>
    <row r="7971" spans="1:24" x14ac:dyDescent="0.2">
      <c r="A7971" t="s">
        <v>8760</v>
      </c>
      <c r="B7971" t="s">
        <v>35</v>
      </c>
      <c r="C7971">
        <v>1</v>
      </c>
      <c r="D7971" t="s">
        <v>26</v>
      </c>
      <c r="E7971">
        <v>0</v>
      </c>
      <c r="H7971" s="1">
        <v>45658.840277777781</v>
      </c>
      <c r="I7971" t="s">
        <v>106</v>
      </c>
      <c r="J7971" t="s">
        <v>67</v>
      </c>
      <c r="K7971" t="s">
        <v>56</v>
      </c>
      <c r="L7971" t="s">
        <v>50</v>
      </c>
      <c r="M7971">
        <v>1</v>
      </c>
      <c r="N7971">
        <v>500</v>
      </c>
      <c r="O7971">
        <f>Query[[#This Row],[Total Berat]]/1000</f>
        <v>0.5</v>
      </c>
      <c r="P7971">
        <v>16000</v>
      </c>
      <c r="Q7971">
        <v>16000</v>
      </c>
      <c r="R7971">
        <v>0</v>
      </c>
      <c r="S7971">
        <v>0</v>
      </c>
      <c r="T7971">
        <v>21592</v>
      </c>
      <c r="U7971">
        <v>0</v>
      </c>
      <c r="V7971" t="s">
        <v>153</v>
      </c>
      <c r="W7971" t="s">
        <v>77</v>
      </c>
      <c r="X7971" t="s">
        <v>8706</v>
      </c>
    </row>
    <row r="7972" spans="1:24" x14ac:dyDescent="0.2">
      <c r="A7972" t="s">
        <v>8761</v>
      </c>
      <c r="B7972" t="s">
        <v>35</v>
      </c>
      <c r="C7972">
        <v>1</v>
      </c>
      <c r="D7972" t="s">
        <v>26</v>
      </c>
      <c r="E7972">
        <v>0</v>
      </c>
      <c r="H7972" s="1">
        <v>45658.844444444447</v>
      </c>
      <c r="I7972" t="s">
        <v>106</v>
      </c>
      <c r="J7972" t="s">
        <v>54</v>
      </c>
      <c r="K7972" t="s">
        <v>56</v>
      </c>
      <c r="L7972" t="s">
        <v>38</v>
      </c>
      <c r="M7972">
        <v>1</v>
      </c>
      <c r="N7972">
        <v>500</v>
      </c>
      <c r="O7972">
        <f>Query[[#This Row],[Total Berat]]/1000</f>
        <v>0.5</v>
      </c>
      <c r="P7972">
        <v>13000</v>
      </c>
      <c r="Q7972">
        <v>13000</v>
      </c>
      <c r="R7972">
        <v>0</v>
      </c>
      <c r="S7972">
        <v>0</v>
      </c>
      <c r="T7972">
        <v>21700</v>
      </c>
      <c r="U7972">
        <v>0</v>
      </c>
      <c r="V7972" t="s">
        <v>317</v>
      </c>
      <c r="W7972" t="s">
        <v>40</v>
      </c>
      <c r="X7972" t="s">
        <v>8706</v>
      </c>
    </row>
    <row r="7973" spans="1:24" x14ac:dyDescent="0.2">
      <c r="A7973" t="s">
        <v>8762</v>
      </c>
      <c r="B7973" t="s">
        <v>95</v>
      </c>
      <c r="C7973">
        <v>1</v>
      </c>
      <c r="D7973" t="s">
        <v>46</v>
      </c>
      <c r="E7973">
        <v>1</v>
      </c>
      <c r="F7973" t="s">
        <v>47</v>
      </c>
      <c r="G7973" t="s">
        <v>166</v>
      </c>
      <c r="H7973" s="1">
        <v>45658.861111111109</v>
      </c>
      <c r="I7973" t="s">
        <v>106</v>
      </c>
      <c r="J7973" t="s">
        <v>67</v>
      </c>
      <c r="K7973" t="s">
        <v>56</v>
      </c>
      <c r="L7973" t="s">
        <v>50</v>
      </c>
      <c r="M7973">
        <v>1</v>
      </c>
      <c r="N7973">
        <v>10</v>
      </c>
      <c r="O7973">
        <f>Query[[#This Row],[Total Berat]]/1000</f>
        <v>0.01</v>
      </c>
      <c r="P7973">
        <v>13000</v>
      </c>
      <c r="Q7973">
        <v>0</v>
      </c>
      <c r="R7973">
        <v>0</v>
      </c>
      <c r="S7973">
        <v>0</v>
      </c>
      <c r="T7973">
        <v>0</v>
      </c>
      <c r="U7973">
        <v>0</v>
      </c>
      <c r="V7973" t="s">
        <v>213</v>
      </c>
      <c r="W7973" t="s">
        <v>52</v>
      </c>
      <c r="X7973" t="s">
        <v>8706</v>
      </c>
    </row>
    <row r="7974" spans="1:24" x14ac:dyDescent="0.2">
      <c r="A7974" t="s">
        <v>8763</v>
      </c>
      <c r="B7974" t="s">
        <v>2989</v>
      </c>
      <c r="C7974">
        <v>2</v>
      </c>
      <c r="D7974" t="s">
        <v>26</v>
      </c>
      <c r="E7974">
        <v>0</v>
      </c>
      <c r="H7974" s="1">
        <v>45658.873611111114</v>
      </c>
      <c r="I7974" t="s">
        <v>106</v>
      </c>
      <c r="J7974" t="s">
        <v>42</v>
      </c>
      <c r="K7974" t="s">
        <v>56</v>
      </c>
      <c r="L7974" t="s">
        <v>38</v>
      </c>
      <c r="M7974">
        <v>2</v>
      </c>
      <c r="N7974">
        <v>700</v>
      </c>
      <c r="O7974">
        <f>Query[[#This Row],[Total Berat]]/1000</f>
        <v>0.7</v>
      </c>
      <c r="P7974">
        <v>10000</v>
      </c>
      <c r="Q7974">
        <v>10000</v>
      </c>
      <c r="R7974">
        <v>0</v>
      </c>
      <c r="S7974">
        <v>0</v>
      </c>
      <c r="T7974">
        <v>16958</v>
      </c>
      <c r="U7974">
        <v>0</v>
      </c>
      <c r="V7974" t="s">
        <v>62</v>
      </c>
      <c r="W7974" t="s">
        <v>40</v>
      </c>
      <c r="X7974" t="s">
        <v>8706</v>
      </c>
    </row>
    <row r="7975" spans="1:24" x14ac:dyDescent="0.2">
      <c r="A7975" t="s">
        <v>8764</v>
      </c>
      <c r="B7975" t="s">
        <v>95</v>
      </c>
      <c r="C7975">
        <v>1</v>
      </c>
      <c r="D7975" t="s">
        <v>26</v>
      </c>
      <c r="E7975">
        <v>0</v>
      </c>
      <c r="H7975" s="1">
        <v>45658.876388888886</v>
      </c>
      <c r="I7975" t="s">
        <v>106</v>
      </c>
      <c r="J7975" t="s">
        <v>67</v>
      </c>
      <c r="K7975" t="s">
        <v>56</v>
      </c>
      <c r="L7975" t="s">
        <v>50</v>
      </c>
      <c r="M7975">
        <v>1</v>
      </c>
      <c r="N7975">
        <v>100</v>
      </c>
      <c r="O7975">
        <f>Query[[#This Row],[Total Berat]]/1000</f>
        <v>0.1</v>
      </c>
      <c r="P7975">
        <v>12000</v>
      </c>
      <c r="Q7975">
        <v>10000</v>
      </c>
      <c r="R7975">
        <v>2000</v>
      </c>
      <c r="S7975">
        <v>0</v>
      </c>
      <c r="T7975">
        <v>12546</v>
      </c>
      <c r="U7975">
        <v>0</v>
      </c>
      <c r="V7975" t="s">
        <v>73</v>
      </c>
      <c r="W7975" t="s">
        <v>40</v>
      </c>
      <c r="X7975" t="s">
        <v>8706</v>
      </c>
    </row>
    <row r="7976" spans="1:24" x14ac:dyDescent="0.2">
      <c r="A7976" t="s">
        <v>8765</v>
      </c>
      <c r="B7976" t="s">
        <v>669</v>
      </c>
      <c r="C7976">
        <v>1</v>
      </c>
      <c r="D7976" t="s">
        <v>26</v>
      </c>
      <c r="E7976">
        <v>0</v>
      </c>
      <c r="H7976" s="1">
        <v>45658.877083333333</v>
      </c>
      <c r="I7976" t="s">
        <v>106</v>
      </c>
      <c r="J7976" t="s">
        <v>42</v>
      </c>
      <c r="K7976" t="s">
        <v>56</v>
      </c>
      <c r="L7976" t="s">
        <v>50</v>
      </c>
      <c r="M7976">
        <v>1</v>
      </c>
      <c r="N7976">
        <v>2000</v>
      </c>
      <c r="O7976">
        <f>Query[[#This Row],[Total Berat]]/1000</f>
        <v>2</v>
      </c>
      <c r="P7976">
        <v>27900</v>
      </c>
      <c r="Q7976">
        <v>20000</v>
      </c>
      <c r="R7976">
        <v>7900</v>
      </c>
      <c r="S7976">
        <v>0</v>
      </c>
      <c r="T7976">
        <v>14534</v>
      </c>
      <c r="U7976">
        <v>0</v>
      </c>
      <c r="V7976" t="s">
        <v>113</v>
      </c>
      <c r="W7976" t="s">
        <v>77</v>
      </c>
      <c r="X7976" t="s">
        <v>8706</v>
      </c>
    </row>
    <row r="7977" spans="1:24" x14ac:dyDescent="0.2">
      <c r="A7977" t="s">
        <v>8766</v>
      </c>
      <c r="B7977" t="s">
        <v>35</v>
      </c>
      <c r="C7977">
        <v>1</v>
      </c>
      <c r="D7977" t="s">
        <v>26</v>
      </c>
      <c r="E7977">
        <v>0</v>
      </c>
      <c r="H7977" s="1">
        <v>45658.87777777778</v>
      </c>
      <c r="I7977" t="s">
        <v>106</v>
      </c>
      <c r="J7977" t="s">
        <v>67</v>
      </c>
      <c r="K7977" t="s">
        <v>56</v>
      </c>
      <c r="L7977" t="s">
        <v>50</v>
      </c>
      <c r="M7977">
        <v>1</v>
      </c>
      <c r="N7977">
        <v>500</v>
      </c>
      <c r="O7977">
        <f>Query[[#This Row],[Total Berat]]/1000</f>
        <v>0.5</v>
      </c>
      <c r="P7977">
        <v>17000</v>
      </c>
      <c r="Q7977">
        <v>17000</v>
      </c>
      <c r="R7977">
        <v>0</v>
      </c>
      <c r="S7977">
        <v>0</v>
      </c>
      <c r="T7977">
        <v>21592</v>
      </c>
      <c r="U7977">
        <v>0</v>
      </c>
      <c r="V7977" t="s">
        <v>81</v>
      </c>
      <c r="W7977" t="s">
        <v>82</v>
      </c>
      <c r="X7977" t="s">
        <v>8706</v>
      </c>
    </row>
    <row r="7978" spans="1:24" x14ac:dyDescent="0.2">
      <c r="A7978" t="s">
        <v>8767</v>
      </c>
      <c r="B7978" t="s">
        <v>35</v>
      </c>
      <c r="C7978">
        <v>1</v>
      </c>
      <c r="D7978" t="s">
        <v>26</v>
      </c>
      <c r="E7978">
        <v>0</v>
      </c>
      <c r="H7978" s="1">
        <v>45658.878472222219</v>
      </c>
      <c r="I7978" t="s">
        <v>106</v>
      </c>
      <c r="J7978" t="s">
        <v>54</v>
      </c>
      <c r="K7978" t="s">
        <v>56</v>
      </c>
      <c r="L7978" t="s">
        <v>38</v>
      </c>
      <c r="M7978">
        <v>2</v>
      </c>
      <c r="N7978">
        <v>1000</v>
      </c>
      <c r="O7978">
        <f>Query[[#This Row],[Total Berat]]/1000</f>
        <v>1</v>
      </c>
      <c r="P7978">
        <v>10000</v>
      </c>
      <c r="Q7978">
        <v>10000</v>
      </c>
      <c r="R7978">
        <v>0</v>
      </c>
      <c r="S7978">
        <v>0</v>
      </c>
      <c r="T7978">
        <v>41500</v>
      </c>
      <c r="U7978">
        <v>0</v>
      </c>
      <c r="V7978" t="s">
        <v>283</v>
      </c>
      <c r="W7978" t="s">
        <v>52</v>
      </c>
      <c r="X7978" t="s">
        <v>8706</v>
      </c>
    </row>
    <row r="7979" spans="1:24" x14ac:dyDescent="0.2">
      <c r="A7979" t="s">
        <v>8768</v>
      </c>
      <c r="B7979" t="s">
        <v>35</v>
      </c>
      <c r="C7979">
        <v>1</v>
      </c>
      <c r="D7979" t="s">
        <v>26</v>
      </c>
      <c r="E7979">
        <v>0</v>
      </c>
      <c r="H7979" s="1">
        <v>45658.881944444445</v>
      </c>
      <c r="I7979" t="s">
        <v>106</v>
      </c>
      <c r="J7979" t="s">
        <v>67</v>
      </c>
      <c r="K7979" t="s">
        <v>56</v>
      </c>
      <c r="L7979" t="s">
        <v>50</v>
      </c>
      <c r="M7979">
        <v>1</v>
      </c>
      <c r="N7979">
        <v>500</v>
      </c>
      <c r="O7979">
        <f>Query[[#This Row],[Total Berat]]/1000</f>
        <v>0.5</v>
      </c>
      <c r="P7979">
        <v>16000</v>
      </c>
      <c r="Q7979">
        <v>16000</v>
      </c>
      <c r="R7979">
        <v>0</v>
      </c>
      <c r="S7979">
        <v>0</v>
      </c>
      <c r="T7979">
        <v>18576</v>
      </c>
      <c r="U7979">
        <v>0</v>
      </c>
      <c r="V7979" t="s">
        <v>1863</v>
      </c>
      <c r="W7979" t="s">
        <v>77</v>
      </c>
      <c r="X7979" t="s">
        <v>8706</v>
      </c>
    </row>
    <row r="7980" spans="1:24" x14ac:dyDescent="0.2">
      <c r="A7980" t="s">
        <v>8769</v>
      </c>
      <c r="B7980" t="s">
        <v>8770</v>
      </c>
      <c r="C7980">
        <v>2</v>
      </c>
      <c r="D7980" t="s">
        <v>26</v>
      </c>
      <c r="E7980">
        <v>0</v>
      </c>
      <c r="H7980" s="1">
        <v>45658.908333333333</v>
      </c>
      <c r="I7980" t="s">
        <v>106</v>
      </c>
      <c r="J7980" t="s">
        <v>67</v>
      </c>
      <c r="K7980" t="s">
        <v>56</v>
      </c>
      <c r="L7980" t="s">
        <v>38</v>
      </c>
      <c r="M7980">
        <v>2</v>
      </c>
      <c r="N7980">
        <v>550</v>
      </c>
      <c r="O7980">
        <f>Query[[#This Row],[Total Berat]]/1000</f>
        <v>0.55000000000000004</v>
      </c>
      <c r="P7980">
        <v>10000</v>
      </c>
      <c r="Q7980">
        <v>10000</v>
      </c>
      <c r="R7980">
        <v>0</v>
      </c>
      <c r="S7980">
        <v>0</v>
      </c>
      <c r="T7980">
        <v>29912</v>
      </c>
      <c r="U7980">
        <v>0</v>
      </c>
      <c r="V7980" t="s">
        <v>68</v>
      </c>
      <c r="W7980" t="s">
        <v>40</v>
      </c>
      <c r="X7980" t="s">
        <v>8706</v>
      </c>
    </row>
    <row r="7981" spans="1:24" x14ac:dyDescent="0.2">
      <c r="A7981" t="s">
        <v>8771</v>
      </c>
      <c r="B7981" t="s">
        <v>88</v>
      </c>
      <c r="C7981">
        <v>1</v>
      </c>
      <c r="D7981" t="s">
        <v>26</v>
      </c>
      <c r="E7981">
        <v>0</v>
      </c>
      <c r="H7981" s="1">
        <v>45658.918749999997</v>
      </c>
      <c r="I7981" t="s">
        <v>106</v>
      </c>
      <c r="J7981" t="s">
        <v>67</v>
      </c>
      <c r="K7981" t="s">
        <v>56</v>
      </c>
      <c r="L7981" t="s">
        <v>38</v>
      </c>
      <c r="M7981">
        <v>1</v>
      </c>
      <c r="N7981">
        <v>200</v>
      </c>
      <c r="O7981">
        <f>Query[[#This Row],[Total Berat]]/1000</f>
        <v>0.2</v>
      </c>
      <c r="P7981">
        <v>17000</v>
      </c>
      <c r="Q7981">
        <v>17000</v>
      </c>
      <c r="R7981">
        <v>0</v>
      </c>
      <c r="S7981">
        <v>0</v>
      </c>
      <c r="T7981">
        <v>17120</v>
      </c>
      <c r="U7981">
        <v>0</v>
      </c>
      <c r="V7981" t="s">
        <v>113</v>
      </c>
      <c r="W7981" t="s">
        <v>77</v>
      </c>
      <c r="X7981" t="s">
        <v>8706</v>
      </c>
    </row>
    <row r="7982" spans="1:24" x14ac:dyDescent="0.2">
      <c r="A7982" t="s">
        <v>8772</v>
      </c>
      <c r="B7982" t="s">
        <v>35</v>
      </c>
      <c r="C7982">
        <v>1</v>
      </c>
      <c r="D7982" t="s">
        <v>26</v>
      </c>
      <c r="E7982">
        <v>0</v>
      </c>
      <c r="H7982" s="1">
        <v>45658.921527777777</v>
      </c>
      <c r="I7982" t="s">
        <v>106</v>
      </c>
      <c r="J7982" t="s">
        <v>67</v>
      </c>
      <c r="K7982" t="s">
        <v>56</v>
      </c>
      <c r="L7982" t="s">
        <v>38</v>
      </c>
      <c r="M7982">
        <v>2</v>
      </c>
      <c r="N7982">
        <v>1000</v>
      </c>
      <c r="O7982">
        <f>Query[[#This Row],[Total Berat]]/1000</f>
        <v>1</v>
      </c>
      <c r="P7982">
        <v>10000</v>
      </c>
      <c r="Q7982">
        <v>10000</v>
      </c>
      <c r="R7982">
        <v>0</v>
      </c>
      <c r="S7982">
        <v>0</v>
      </c>
      <c r="T7982">
        <v>39168</v>
      </c>
      <c r="U7982">
        <v>0</v>
      </c>
      <c r="V7982" t="s">
        <v>145</v>
      </c>
      <c r="W7982" t="s">
        <v>44</v>
      </c>
      <c r="X7982" t="s">
        <v>8706</v>
      </c>
    </row>
    <row r="7983" spans="1:24" x14ac:dyDescent="0.2">
      <c r="A7983" t="s">
        <v>8773</v>
      </c>
      <c r="B7983" t="s">
        <v>95</v>
      </c>
      <c r="C7983">
        <v>1</v>
      </c>
      <c r="D7983" t="s">
        <v>26</v>
      </c>
      <c r="E7983">
        <v>0</v>
      </c>
      <c r="H7983" s="1">
        <v>45658.932638888888</v>
      </c>
      <c r="I7983" t="s">
        <v>106</v>
      </c>
      <c r="J7983" t="s">
        <v>54</v>
      </c>
      <c r="K7983" t="s">
        <v>56</v>
      </c>
      <c r="L7983" t="s">
        <v>50</v>
      </c>
      <c r="M7983">
        <v>2</v>
      </c>
      <c r="N7983">
        <v>90</v>
      </c>
      <c r="O7983">
        <f>Query[[#This Row],[Total Berat]]/1000</f>
        <v>0.09</v>
      </c>
      <c r="P7983">
        <v>8000</v>
      </c>
      <c r="Q7983">
        <v>8000</v>
      </c>
      <c r="R7983">
        <v>0</v>
      </c>
      <c r="S7983">
        <v>0</v>
      </c>
      <c r="T7983">
        <v>8021</v>
      </c>
      <c r="U7983">
        <v>0</v>
      </c>
      <c r="V7983" t="s">
        <v>123</v>
      </c>
      <c r="W7983" t="s">
        <v>44</v>
      </c>
      <c r="X7983" t="s">
        <v>8706</v>
      </c>
    </row>
    <row r="7984" spans="1:24" x14ac:dyDescent="0.2">
      <c r="A7984" t="s">
        <v>8774</v>
      </c>
      <c r="B7984" t="s">
        <v>35</v>
      </c>
      <c r="C7984">
        <v>1</v>
      </c>
      <c r="D7984" t="s">
        <v>46</v>
      </c>
      <c r="E7984">
        <v>1</v>
      </c>
      <c r="F7984" t="s">
        <v>47</v>
      </c>
      <c r="G7984" t="s">
        <v>48</v>
      </c>
      <c r="H7984" s="1">
        <v>45659.03125</v>
      </c>
      <c r="I7984" t="s">
        <v>106</v>
      </c>
      <c r="J7984" t="s">
        <v>67</v>
      </c>
      <c r="K7984" t="s">
        <v>56</v>
      </c>
      <c r="L7984" t="s">
        <v>50</v>
      </c>
      <c r="M7984">
        <v>11</v>
      </c>
      <c r="N7984">
        <v>5500</v>
      </c>
      <c r="O7984">
        <f>Query[[#This Row],[Total Berat]]/1000</f>
        <v>5.5</v>
      </c>
      <c r="P7984">
        <v>40000</v>
      </c>
      <c r="Q7984">
        <v>0</v>
      </c>
      <c r="R7984">
        <v>0</v>
      </c>
      <c r="S7984">
        <v>0</v>
      </c>
      <c r="T7984">
        <v>0</v>
      </c>
      <c r="U7984">
        <v>0</v>
      </c>
      <c r="V7984" t="s">
        <v>62</v>
      </c>
      <c r="W7984" t="s">
        <v>40</v>
      </c>
      <c r="X7984" t="s">
        <v>8706</v>
      </c>
    </row>
    <row r="7985" spans="1:24" x14ac:dyDescent="0.2">
      <c r="A7985" t="s">
        <v>8775</v>
      </c>
      <c r="B7985" t="s">
        <v>8776</v>
      </c>
      <c r="C7985">
        <v>7</v>
      </c>
      <c r="D7985" t="s">
        <v>46</v>
      </c>
      <c r="E7985">
        <v>1</v>
      </c>
      <c r="F7985" t="s">
        <v>71</v>
      </c>
      <c r="G7985" t="s">
        <v>72</v>
      </c>
      <c r="H7985" s="1">
        <v>45659.04791666667</v>
      </c>
      <c r="I7985" t="s">
        <v>106</v>
      </c>
      <c r="J7985" t="s">
        <v>67</v>
      </c>
      <c r="K7985" t="s">
        <v>56</v>
      </c>
      <c r="L7985" t="s">
        <v>50</v>
      </c>
      <c r="M7985">
        <v>9</v>
      </c>
      <c r="N7985">
        <v>4700</v>
      </c>
      <c r="O7985">
        <f>Query[[#This Row],[Total Berat]]/1000</f>
        <v>4.7</v>
      </c>
      <c r="P7985">
        <v>225500</v>
      </c>
      <c r="Q7985">
        <v>0</v>
      </c>
      <c r="R7985">
        <v>0</v>
      </c>
      <c r="S7985">
        <v>0</v>
      </c>
      <c r="T7985">
        <v>0</v>
      </c>
      <c r="U7985">
        <v>0</v>
      </c>
      <c r="V7985" t="s">
        <v>8777</v>
      </c>
      <c r="W7985" t="s">
        <v>337</v>
      </c>
      <c r="X7985" t="s">
        <v>8706</v>
      </c>
    </row>
    <row r="7986" spans="1:24" x14ac:dyDescent="0.2">
      <c r="A7986" t="s">
        <v>8778</v>
      </c>
      <c r="B7986" t="s">
        <v>35</v>
      </c>
      <c r="C7986">
        <v>1</v>
      </c>
      <c r="D7986" t="s">
        <v>26</v>
      </c>
      <c r="E7986">
        <v>0</v>
      </c>
      <c r="H7986" s="1">
        <v>45659.194444444445</v>
      </c>
      <c r="I7986" t="s">
        <v>27</v>
      </c>
      <c r="J7986" t="s">
        <v>67</v>
      </c>
      <c r="K7986" t="s">
        <v>56</v>
      </c>
      <c r="L7986" t="s">
        <v>38</v>
      </c>
      <c r="M7986">
        <v>2</v>
      </c>
      <c r="N7986">
        <v>1000</v>
      </c>
      <c r="O7986">
        <f>Query[[#This Row],[Total Berat]]/1000</f>
        <v>1</v>
      </c>
      <c r="P7986">
        <v>10000</v>
      </c>
      <c r="Q7986">
        <v>10000</v>
      </c>
      <c r="R7986">
        <v>0</v>
      </c>
      <c r="S7986">
        <v>0</v>
      </c>
      <c r="T7986">
        <v>42184</v>
      </c>
      <c r="U7986">
        <v>0</v>
      </c>
      <c r="V7986" t="s">
        <v>39</v>
      </c>
      <c r="W7986" t="s">
        <v>40</v>
      </c>
      <c r="X7986" t="s">
        <v>8706</v>
      </c>
    </row>
    <row r="7987" spans="1:24" x14ac:dyDescent="0.2">
      <c r="A7987" t="s">
        <v>8779</v>
      </c>
      <c r="B7987" t="s">
        <v>103</v>
      </c>
      <c r="C7987">
        <v>1</v>
      </c>
      <c r="D7987" t="s">
        <v>46</v>
      </c>
      <c r="E7987">
        <v>1</v>
      </c>
      <c r="F7987" t="s">
        <v>47</v>
      </c>
      <c r="G7987" t="s">
        <v>166</v>
      </c>
      <c r="H7987" s="1">
        <v>45659.218055555553</v>
      </c>
      <c r="I7987" t="s">
        <v>27</v>
      </c>
      <c r="J7987" t="s">
        <v>67</v>
      </c>
      <c r="K7987" t="s">
        <v>56</v>
      </c>
      <c r="L7987" t="s">
        <v>50</v>
      </c>
      <c r="M7987">
        <v>1</v>
      </c>
      <c r="N7987">
        <v>1000</v>
      </c>
      <c r="O7987">
        <f>Query[[#This Row],[Total Berat]]/1000</f>
        <v>1</v>
      </c>
      <c r="P7987">
        <v>112500</v>
      </c>
      <c r="Q7987">
        <v>0</v>
      </c>
      <c r="R7987">
        <v>0</v>
      </c>
      <c r="S7987">
        <v>0</v>
      </c>
      <c r="T7987">
        <v>0</v>
      </c>
      <c r="U7987">
        <v>0</v>
      </c>
      <c r="V7987" t="s">
        <v>8780</v>
      </c>
      <c r="W7987" t="s">
        <v>5208</v>
      </c>
      <c r="X7987" t="s">
        <v>8706</v>
      </c>
    </row>
    <row r="7988" spans="1:24" x14ac:dyDescent="0.2">
      <c r="A7988" t="s">
        <v>8781</v>
      </c>
      <c r="B7988" t="s">
        <v>79</v>
      </c>
      <c r="C7988">
        <v>1</v>
      </c>
      <c r="D7988" t="s">
        <v>26</v>
      </c>
      <c r="E7988">
        <v>0</v>
      </c>
      <c r="H7988" s="1">
        <v>45659.269444444442</v>
      </c>
      <c r="I7988" t="s">
        <v>27</v>
      </c>
      <c r="J7988" t="s">
        <v>67</v>
      </c>
      <c r="K7988" t="s">
        <v>56</v>
      </c>
      <c r="L7988" t="s">
        <v>50</v>
      </c>
      <c r="M7988">
        <v>1</v>
      </c>
      <c r="N7988">
        <v>1700</v>
      </c>
      <c r="O7988">
        <f>Query[[#This Row],[Total Berat]]/1000</f>
        <v>1.7</v>
      </c>
      <c r="P7988">
        <v>18000</v>
      </c>
      <c r="Q7988">
        <v>10000</v>
      </c>
      <c r="R7988">
        <v>8000</v>
      </c>
      <c r="S7988">
        <v>0</v>
      </c>
      <c r="T7988">
        <v>18680</v>
      </c>
      <c r="U7988">
        <v>0</v>
      </c>
      <c r="V7988" t="s">
        <v>179</v>
      </c>
      <c r="W7988" t="s">
        <v>40</v>
      </c>
      <c r="X7988" t="s">
        <v>8706</v>
      </c>
    </row>
    <row r="7989" spans="1:24" x14ac:dyDescent="0.2">
      <c r="A7989" t="s">
        <v>8782</v>
      </c>
      <c r="B7989" t="s">
        <v>188</v>
      </c>
      <c r="C7989">
        <v>1</v>
      </c>
      <c r="D7989" t="s">
        <v>26</v>
      </c>
      <c r="E7989">
        <v>0</v>
      </c>
      <c r="H7989" s="1">
        <v>45659.305555555555</v>
      </c>
      <c r="I7989" t="s">
        <v>27</v>
      </c>
      <c r="J7989" t="s">
        <v>67</v>
      </c>
      <c r="K7989" t="s">
        <v>56</v>
      </c>
      <c r="L7989" t="s">
        <v>50</v>
      </c>
      <c r="M7989">
        <v>1</v>
      </c>
      <c r="N7989">
        <v>12000</v>
      </c>
      <c r="O7989">
        <f>Query[[#This Row],[Total Berat]]/1000</f>
        <v>12</v>
      </c>
      <c r="P7989">
        <v>78400</v>
      </c>
      <c r="Q7989">
        <v>40000</v>
      </c>
      <c r="R7989">
        <v>38400</v>
      </c>
      <c r="S7989">
        <v>0</v>
      </c>
      <c r="T7989">
        <v>1281400</v>
      </c>
      <c r="U7989">
        <v>0</v>
      </c>
      <c r="V7989" t="s">
        <v>62</v>
      </c>
      <c r="W7989" t="s">
        <v>40</v>
      </c>
      <c r="X7989" t="s">
        <v>8706</v>
      </c>
    </row>
    <row r="7990" spans="1:24" x14ac:dyDescent="0.2">
      <c r="A7990" t="s">
        <v>8783</v>
      </c>
      <c r="B7990" t="s">
        <v>103</v>
      </c>
      <c r="C7990">
        <v>1</v>
      </c>
      <c r="D7990" t="s">
        <v>46</v>
      </c>
      <c r="E7990">
        <v>1</v>
      </c>
      <c r="F7990" t="s">
        <v>71</v>
      </c>
      <c r="G7990" t="s">
        <v>133</v>
      </c>
      <c r="H7990" s="1">
        <v>45659.306250000001</v>
      </c>
      <c r="I7990" t="s">
        <v>27</v>
      </c>
      <c r="J7990" t="s">
        <v>54</v>
      </c>
      <c r="K7990" t="s">
        <v>49</v>
      </c>
      <c r="L7990" t="s">
        <v>38</v>
      </c>
      <c r="M7990">
        <v>1</v>
      </c>
      <c r="N7990">
        <v>1000</v>
      </c>
      <c r="O7990">
        <f>Query[[#This Row],[Total Berat]]/1000</f>
        <v>1</v>
      </c>
      <c r="P7990">
        <v>10000</v>
      </c>
      <c r="Q7990">
        <v>0</v>
      </c>
      <c r="R7990">
        <v>0</v>
      </c>
      <c r="S7990">
        <v>0</v>
      </c>
      <c r="T7990">
        <v>0</v>
      </c>
      <c r="U7990">
        <v>0</v>
      </c>
      <c r="V7990" t="s">
        <v>62</v>
      </c>
      <c r="W7990" t="s">
        <v>40</v>
      </c>
      <c r="X7990" t="s">
        <v>8706</v>
      </c>
    </row>
    <row r="7991" spans="1:24" x14ac:dyDescent="0.2">
      <c r="A7991" t="s">
        <v>8784</v>
      </c>
      <c r="B7991" t="s">
        <v>188</v>
      </c>
      <c r="C7991">
        <v>1</v>
      </c>
      <c r="D7991" t="s">
        <v>46</v>
      </c>
      <c r="E7991">
        <v>1</v>
      </c>
      <c r="F7991" t="s">
        <v>71</v>
      </c>
      <c r="G7991" t="s">
        <v>1111</v>
      </c>
      <c r="H7991" s="1">
        <v>45659.309027777781</v>
      </c>
      <c r="I7991" t="s">
        <v>27</v>
      </c>
      <c r="J7991" t="s">
        <v>54</v>
      </c>
      <c r="K7991" t="s">
        <v>56</v>
      </c>
      <c r="L7991" t="s">
        <v>50</v>
      </c>
      <c r="M7991">
        <v>2</v>
      </c>
      <c r="N7991">
        <v>200</v>
      </c>
      <c r="O7991">
        <f>Query[[#This Row],[Total Berat]]/1000</f>
        <v>0.2</v>
      </c>
      <c r="P7991">
        <v>33100</v>
      </c>
      <c r="Q7991">
        <v>0</v>
      </c>
      <c r="R7991">
        <v>0</v>
      </c>
      <c r="S7991">
        <v>0</v>
      </c>
      <c r="T7991">
        <v>0</v>
      </c>
      <c r="U7991">
        <v>0</v>
      </c>
      <c r="V7991" t="s">
        <v>8785</v>
      </c>
      <c r="W7991" t="s">
        <v>441</v>
      </c>
      <c r="X7991" t="s">
        <v>8706</v>
      </c>
    </row>
    <row r="7992" spans="1:24" x14ac:dyDescent="0.2">
      <c r="A7992" t="s">
        <v>8786</v>
      </c>
      <c r="B7992" t="s">
        <v>702</v>
      </c>
      <c r="C7992">
        <v>1</v>
      </c>
      <c r="D7992" t="s">
        <v>26</v>
      </c>
      <c r="E7992">
        <v>0</v>
      </c>
      <c r="H7992" s="1">
        <v>45659.330555555556</v>
      </c>
      <c r="I7992" t="s">
        <v>27</v>
      </c>
      <c r="J7992" t="s">
        <v>36</v>
      </c>
      <c r="K7992" t="s">
        <v>56</v>
      </c>
      <c r="L7992" t="s">
        <v>453</v>
      </c>
      <c r="M7992">
        <v>1</v>
      </c>
      <c r="N7992">
        <v>4200</v>
      </c>
      <c r="O7992">
        <f>Query[[#This Row],[Total Berat]]/1000</f>
        <v>4.2</v>
      </c>
      <c r="P7992">
        <v>17500</v>
      </c>
      <c r="Q7992">
        <v>0</v>
      </c>
      <c r="R7992">
        <v>17500</v>
      </c>
      <c r="S7992">
        <v>0</v>
      </c>
      <c r="T7992">
        <v>74500</v>
      </c>
      <c r="U7992">
        <v>0</v>
      </c>
      <c r="V7992" t="s">
        <v>116</v>
      </c>
      <c r="W7992" t="s">
        <v>52</v>
      </c>
      <c r="X7992" t="s">
        <v>8706</v>
      </c>
    </row>
    <row r="7993" spans="1:24" x14ac:dyDescent="0.2">
      <c r="A7993" t="s">
        <v>8787</v>
      </c>
      <c r="B7993" t="s">
        <v>70</v>
      </c>
      <c r="C7993">
        <v>1</v>
      </c>
      <c r="D7993" t="s">
        <v>46</v>
      </c>
      <c r="E7993">
        <v>1</v>
      </c>
      <c r="F7993" t="s">
        <v>71</v>
      </c>
      <c r="G7993" t="s">
        <v>72</v>
      </c>
      <c r="H7993" s="1">
        <v>45659.345833333333</v>
      </c>
      <c r="I7993" t="s">
        <v>27</v>
      </c>
      <c r="J7993" t="s">
        <v>67</v>
      </c>
      <c r="K7993" t="s">
        <v>56</v>
      </c>
      <c r="L7993" t="s">
        <v>50</v>
      </c>
      <c r="M7993">
        <v>1</v>
      </c>
      <c r="N7993">
        <v>1000</v>
      </c>
      <c r="O7993">
        <f>Query[[#This Row],[Total Berat]]/1000</f>
        <v>1</v>
      </c>
      <c r="P7993">
        <v>21000</v>
      </c>
      <c r="Q7993">
        <v>0</v>
      </c>
      <c r="R7993">
        <v>0</v>
      </c>
      <c r="S7993">
        <v>0</v>
      </c>
      <c r="T7993">
        <v>0</v>
      </c>
      <c r="U7993">
        <v>0</v>
      </c>
      <c r="V7993" t="s">
        <v>535</v>
      </c>
      <c r="W7993" t="s">
        <v>86</v>
      </c>
      <c r="X7993" t="s">
        <v>8706</v>
      </c>
    </row>
    <row r="7994" spans="1:24" x14ac:dyDescent="0.2">
      <c r="A7994" t="s">
        <v>8788</v>
      </c>
      <c r="B7994" t="s">
        <v>70</v>
      </c>
      <c r="C7994">
        <v>1</v>
      </c>
      <c r="D7994" t="s">
        <v>26</v>
      </c>
      <c r="E7994">
        <v>0</v>
      </c>
      <c r="H7994" s="1">
        <v>45659.348611111112</v>
      </c>
      <c r="I7994" t="s">
        <v>27</v>
      </c>
      <c r="J7994" t="s">
        <v>67</v>
      </c>
      <c r="K7994" t="s">
        <v>56</v>
      </c>
      <c r="L7994" t="s">
        <v>50</v>
      </c>
      <c r="M7994">
        <v>1</v>
      </c>
      <c r="N7994">
        <v>1000</v>
      </c>
      <c r="O7994">
        <f>Query[[#This Row],[Total Berat]]/1000</f>
        <v>1</v>
      </c>
      <c r="P7994">
        <v>21000</v>
      </c>
      <c r="Q7994">
        <v>20000</v>
      </c>
      <c r="R7994">
        <v>1000</v>
      </c>
      <c r="S7994">
        <v>0</v>
      </c>
      <c r="T7994">
        <v>33760</v>
      </c>
      <c r="U7994">
        <v>0</v>
      </c>
      <c r="V7994" t="s">
        <v>535</v>
      </c>
      <c r="W7994" t="s">
        <v>86</v>
      </c>
      <c r="X7994" t="s">
        <v>8706</v>
      </c>
    </row>
    <row r="7995" spans="1:24" x14ac:dyDescent="0.2">
      <c r="A7995" t="s">
        <v>8789</v>
      </c>
      <c r="B7995" t="s">
        <v>983</v>
      </c>
      <c r="C7995">
        <v>2</v>
      </c>
      <c r="D7995" t="s">
        <v>26</v>
      </c>
      <c r="E7995">
        <v>0</v>
      </c>
      <c r="H7995" s="1">
        <v>45659.35</v>
      </c>
      <c r="I7995" t="s">
        <v>27</v>
      </c>
      <c r="J7995" t="s">
        <v>36</v>
      </c>
      <c r="K7995" t="s">
        <v>56</v>
      </c>
      <c r="L7995" t="s">
        <v>38</v>
      </c>
      <c r="M7995">
        <v>2</v>
      </c>
      <c r="N7995">
        <v>600</v>
      </c>
      <c r="O7995">
        <f>Query[[#This Row],[Total Berat]]/1000</f>
        <v>0.6</v>
      </c>
      <c r="P7995">
        <v>10900</v>
      </c>
      <c r="Q7995">
        <v>10900</v>
      </c>
      <c r="R7995">
        <v>0</v>
      </c>
      <c r="S7995">
        <v>0</v>
      </c>
      <c r="T7995">
        <v>10409</v>
      </c>
      <c r="U7995">
        <v>1</v>
      </c>
      <c r="V7995" t="s">
        <v>607</v>
      </c>
      <c r="W7995" t="s">
        <v>77</v>
      </c>
      <c r="X7995" t="s">
        <v>8706</v>
      </c>
    </row>
    <row r="7996" spans="1:24" x14ac:dyDescent="0.2">
      <c r="A7996" t="s">
        <v>8790</v>
      </c>
      <c r="B7996" t="s">
        <v>95</v>
      </c>
      <c r="C7996">
        <v>1</v>
      </c>
      <c r="D7996" t="s">
        <v>26</v>
      </c>
      <c r="E7996">
        <v>0</v>
      </c>
      <c r="H7996" s="1">
        <v>45659.359027777777</v>
      </c>
      <c r="I7996" t="s">
        <v>27</v>
      </c>
      <c r="J7996" t="s">
        <v>36</v>
      </c>
      <c r="K7996" t="s">
        <v>56</v>
      </c>
      <c r="L7996" t="s">
        <v>38</v>
      </c>
      <c r="M7996">
        <v>1</v>
      </c>
      <c r="N7996">
        <v>10</v>
      </c>
      <c r="O7996">
        <f>Query[[#This Row],[Total Berat]]/1000</f>
        <v>0.01</v>
      </c>
      <c r="P7996">
        <v>9500</v>
      </c>
      <c r="Q7996">
        <v>9500</v>
      </c>
      <c r="R7996">
        <v>0</v>
      </c>
      <c r="S7996">
        <v>0</v>
      </c>
      <c r="T7996">
        <v>3640</v>
      </c>
      <c r="U7996">
        <v>0</v>
      </c>
      <c r="V7996" t="s">
        <v>51</v>
      </c>
      <c r="W7996" t="s">
        <v>52</v>
      </c>
      <c r="X7996" t="s">
        <v>8706</v>
      </c>
    </row>
    <row r="7997" spans="1:24" x14ac:dyDescent="0.2">
      <c r="A7997" t="s">
        <v>8791</v>
      </c>
      <c r="B7997" t="s">
        <v>699</v>
      </c>
      <c r="C7997">
        <v>1</v>
      </c>
      <c r="D7997" t="s">
        <v>26</v>
      </c>
      <c r="E7997">
        <v>0</v>
      </c>
      <c r="H7997" s="1">
        <v>45659.368055555555</v>
      </c>
      <c r="I7997" t="s">
        <v>27</v>
      </c>
      <c r="J7997" t="s">
        <v>54</v>
      </c>
      <c r="K7997" t="s">
        <v>56</v>
      </c>
      <c r="L7997" t="s">
        <v>50</v>
      </c>
      <c r="M7997">
        <v>2</v>
      </c>
      <c r="N7997">
        <v>200</v>
      </c>
      <c r="O7997">
        <f>Query[[#This Row],[Total Berat]]/1000</f>
        <v>0.2</v>
      </c>
      <c r="P7997">
        <v>16000</v>
      </c>
      <c r="Q7997">
        <v>16000</v>
      </c>
      <c r="R7997">
        <v>0</v>
      </c>
      <c r="S7997">
        <v>0</v>
      </c>
      <c r="T7997">
        <v>31269</v>
      </c>
      <c r="U7997">
        <v>0</v>
      </c>
      <c r="V7997" t="s">
        <v>3937</v>
      </c>
      <c r="W7997" t="s">
        <v>77</v>
      </c>
      <c r="X7997" t="s">
        <v>8706</v>
      </c>
    </row>
    <row r="7998" spans="1:24" x14ac:dyDescent="0.2">
      <c r="A7998" t="s">
        <v>8792</v>
      </c>
      <c r="B7998" t="s">
        <v>88</v>
      </c>
      <c r="C7998">
        <v>1</v>
      </c>
      <c r="D7998" t="s">
        <v>46</v>
      </c>
      <c r="E7998">
        <v>1</v>
      </c>
      <c r="F7998" t="s">
        <v>47</v>
      </c>
      <c r="G7998" t="s">
        <v>48</v>
      </c>
      <c r="H7998" s="1">
        <v>45659.376388888886</v>
      </c>
      <c r="I7998" t="s">
        <v>27</v>
      </c>
      <c r="J7998" t="s">
        <v>36</v>
      </c>
      <c r="K7998" t="s">
        <v>49</v>
      </c>
      <c r="L7998" t="s">
        <v>38</v>
      </c>
      <c r="M7998">
        <v>1</v>
      </c>
      <c r="N7998">
        <v>200</v>
      </c>
      <c r="O7998">
        <f>Query[[#This Row],[Total Berat]]/1000</f>
        <v>0.2</v>
      </c>
      <c r="P7998">
        <v>9500</v>
      </c>
      <c r="Q7998">
        <v>0</v>
      </c>
      <c r="R7998">
        <v>0</v>
      </c>
      <c r="S7998">
        <v>0</v>
      </c>
      <c r="T7998">
        <v>0</v>
      </c>
      <c r="U7998">
        <v>0</v>
      </c>
      <c r="V7998" t="s">
        <v>39</v>
      </c>
      <c r="W7998" t="s">
        <v>40</v>
      </c>
      <c r="X7998" t="s">
        <v>8706</v>
      </c>
    </row>
    <row r="7999" spans="1:24" x14ac:dyDescent="0.2">
      <c r="A7999" t="s">
        <v>8793</v>
      </c>
      <c r="B7999" t="s">
        <v>35</v>
      </c>
      <c r="C7999">
        <v>1</v>
      </c>
      <c r="D7999" t="s">
        <v>26</v>
      </c>
      <c r="E7999">
        <v>0</v>
      </c>
      <c r="H7999" s="1">
        <v>45659.401388888888</v>
      </c>
      <c r="I7999" t="s">
        <v>27</v>
      </c>
      <c r="J7999" t="s">
        <v>54</v>
      </c>
      <c r="K7999" t="s">
        <v>252</v>
      </c>
      <c r="L7999" t="s">
        <v>453</v>
      </c>
      <c r="M7999">
        <v>2</v>
      </c>
      <c r="N7999">
        <v>1000</v>
      </c>
      <c r="O7999">
        <f>Query[[#This Row],[Total Berat]]/1000</f>
        <v>1</v>
      </c>
      <c r="P7999">
        <v>25500</v>
      </c>
      <c r="Q7999">
        <v>0</v>
      </c>
      <c r="R7999">
        <v>25500</v>
      </c>
      <c r="S7999">
        <v>0</v>
      </c>
      <c r="T7999">
        <v>63454</v>
      </c>
      <c r="U7999">
        <v>0</v>
      </c>
      <c r="V7999" t="s">
        <v>51</v>
      </c>
      <c r="W7999" t="s">
        <v>52</v>
      </c>
      <c r="X7999" t="s">
        <v>8706</v>
      </c>
    </row>
    <row r="8000" spans="1:24" x14ac:dyDescent="0.2">
      <c r="A8000" t="s">
        <v>8794</v>
      </c>
      <c r="B8000" t="s">
        <v>1660</v>
      </c>
      <c r="C8000">
        <v>2</v>
      </c>
      <c r="D8000" t="s">
        <v>46</v>
      </c>
      <c r="E8000">
        <v>1</v>
      </c>
      <c r="F8000" t="s">
        <v>71</v>
      </c>
      <c r="G8000" t="s">
        <v>133</v>
      </c>
      <c r="H8000" s="1">
        <v>45659.424305555556</v>
      </c>
      <c r="I8000" t="s">
        <v>27</v>
      </c>
      <c r="J8000" t="s">
        <v>36</v>
      </c>
      <c r="K8000" t="s">
        <v>49</v>
      </c>
      <c r="L8000" t="s">
        <v>38</v>
      </c>
      <c r="M8000">
        <v>2</v>
      </c>
      <c r="N8000">
        <v>1050</v>
      </c>
      <c r="O8000">
        <f>Query[[#This Row],[Total Berat]]/1000</f>
        <v>1.05</v>
      </c>
      <c r="P8000">
        <v>14000</v>
      </c>
      <c r="Q8000">
        <v>0</v>
      </c>
      <c r="R8000">
        <v>0</v>
      </c>
      <c r="S8000">
        <v>0</v>
      </c>
      <c r="T8000">
        <v>0</v>
      </c>
      <c r="U8000">
        <v>0</v>
      </c>
      <c r="V8000" t="s">
        <v>109</v>
      </c>
      <c r="W8000" t="s">
        <v>40</v>
      </c>
      <c r="X8000" t="s">
        <v>8706</v>
      </c>
    </row>
    <row r="8001" spans="1:24" x14ac:dyDescent="0.2">
      <c r="A8001" t="s">
        <v>8795</v>
      </c>
      <c r="B8001" t="s">
        <v>8796</v>
      </c>
      <c r="C8001">
        <v>3</v>
      </c>
      <c r="D8001" t="s">
        <v>46</v>
      </c>
      <c r="E8001">
        <v>1</v>
      </c>
      <c r="F8001" t="s">
        <v>47</v>
      </c>
      <c r="G8001" t="s">
        <v>48</v>
      </c>
      <c r="H8001" s="1">
        <v>45659.425000000003</v>
      </c>
      <c r="I8001" t="s">
        <v>27</v>
      </c>
      <c r="J8001" t="s">
        <v>67</v>
      </c>
      <c r="K8001" t="s">
        <v>56</v>
      </c>
      <c r="L8001" t="s">
        <v>38</v>
      </c>
      <c r="M8001">
        <v>3</v>
      </c>
      <c r="N8001">
        <v>920</v>
      </c>
      <c r="O8001">
        <f>Query[[#This Row],[Total Berat]]/1000</f>
        <v>0.92</v>
      </c>
      <c r="P8001">
        <v>17000</v>
      </c>
      <c r="Q8001">
        <v>0</v>
      </c>
      <c r="R8001">
        <v>0</v>
      </c>
      <c r="S8001">
        <v>0</v>
      </c>
      <c r="T8001">
        <v>0</v>
      </c>
      <c r="U8001">
        <v>0</v>
      </c>
      <c r="V8001" t="s">
        <v>646</v>
      </c>
      <c r="W8001" t="s">
        <v>40</v>
      </c>
      <c r="X8001" t="s">
        <v>8706</v>
      </c>
    </row>
    <row r="8002" spans="1:24" x14ac:dyDescent="0.2">
      <c r="A8002" t="s">
        <v>8797</v>
      </c>
      <c r="B8002" t="s">
        <v>35</v>
      </c>
      <c r="C8002">
        <v>1</v>
      </c>
      <c r="D8002" t="s">
        <v>26</v>
      </c>
      <c r="E8002">
        <v>0</v>
      </c>
      <c r="H8002" s="1">
        <v>45659.433333333334</v>
      </c>
      <c r="I8002" t="s">
        <v>27</v>
      </c>
      <c r="J8002" t="s">
        <v>67</v>
      </c>
      <c r="K8002" t="s">
        <v>56</v>
      </c>
      <c r="L8002" t="s">
        <v>38</v>
      </c>
      <c r="M8002">
        <v>1</v>
      </c>
      <c r="N8002">
        <v>500</v>
      </c>
      <c r="O8002">
        <f>Query[[#This Row],[Total Berat]]/1000</f>
        <v>0.5</v>
      </c>
      <c r="P8002">
        <v>9500</v>
      </c>
      <c r="Q8002">
        <v>9500</v>
      </c>
      <c r="R8002">
        <v>0</v>
      </c>
      <c r="S8002">
        <v>0</v>
      </c>
      <c r="T8002">
        <v>18362</v>
      </c>
      <c r="U8002">
        <v>0</v>
      </c>
      <c r="V8002" t="s">
        <v>111</v>
      </c>
      <c r="W8002" t="s">
        <v>40</v>
      </c>
      <c r="X8002" t="s">
        <v>8706</v>
      </c>
    </row>
    <row r="8003" spans="1:24" x14ac:dyDescent="0.2">
      <c r="A8003" t="s">
        <v>8798</v>
      </c>
      <c r="B8003" t="s">
        <v>260</v>
      </c>
      <c r="C8003">
        <v>1</v>
      </c>
      <c r="D8003" t="s">
        <v>26</v>
      </c>
      <c r="E8003">
        <v>0</v>
      </c>
      <c r="H8003" s="1">
        <v>45659.434027777781</v>
      </c>
      <c r="I8003" t="s">
        <v>27</v>
      </c>
      <c r="J8003" t="s">
        <v>67</v>
      </c>
      <c r="K8003" t="s">
        <v>56</v>
      </c>
      <c r="L8003" t="s">
        <v>38</v>
      </c>
      <c r="M8003">
        <v>1</v>
      </c>
      <c r="N8003">
        <v>500</v>
      </c>
      <c r="O8003">
        <f>Query[[#This Row],[Total Berat]]/1000</f>
        <v>0.5</v>
      </c>
      <c r="P8003">
        <v>9500</v>
      </c>
      <c r="Q8003">
        <v>9500</v>
      </c>
      <c r="R8003">
        <v>0</v>
      </c>
      <c r="S8003">
        <v>0</v>
      </c>
      <c r="T8003">
        <v>13480</v>
      </c>
      <c r="U8003">
        <v>0</v>
      </c>
      <c r="V8003" t="s">
        <v>111</v>
      </c>
      <c r="W8003" t="s">
        <v>40</v>
      </c>
      <c r="X8003" t="s">
        <v>8706</v>
      </c>
    </row>
    <row r="8004" spans="1:24" x14ac:dyDescent="0.2">
      <c r="A8004" t="s">
        <v>8799</v>
      </c>
      <c r="B8004" t="s">
        <v>88</v>
      </c>
      <c r="C8004">
        <v>1</v>
      </c>
      <c r="D8004" t="s">
        <v>26</v>
      </c>
      <c r="E8004">
        <v>0</v>
      </c>
      <c r="H8004" s="1">
        <v>45659.438194444447</v>
      </c>
      <c r="I8004" t="s">
        <v>27</v>
      </c>
      <c r="J8004" t="s">
        <v>67</v>
      </c>
      <c r="K8004" t="s">
        <v>56</v>
      </c>
      <c r="L8004" t="s">
        <v>50</v>
      </c>
      <c r="M8004">
        <v>5</v>
      </c>
      <c r="N8004">
        <v>1000</v>
      </c>
      <c r="O8004">
        <f>Query[[#This Row],[Total Berat]]/1000</f>
        <v>1</v>
      </c>
      <c r="P8004">
        <v>32500</v>
      </c>
      <c r="Q8004">
        <v>25000</v>
      </c>
      <c r="R8004">
        <v>7500</v>
      </c>
      <c r="S8004">
        <v>0</v>
      </c>
      <c r="T8004">
        <v>85500</v>
      </c>
      <c r="U8004">
        <v>0</v>
      </c>
      <c r="V8004" t="s">
        <v>2949</v>
      </c>
      <c r="W8004" t="s">
        <v>86</v>
      </c>
      <c r="X8004" t="s">
        <v>8706</v>
      </c>
    </row>
    <row r="8005" spans="1:24" x14ac:dyDescent="0.2">
      <c r="A8005" t="s">
        <v>8800</v>
      </c>
      <c r="B8005" t="s">
        <v>35</v>
      </c>
      <c r="C8005">
        <v>1</v>
      </c>
      <c r="D8005" t="s">
        <v>26</v>
      </c>
      <c r="E8005">
        <v>0</v>
      </c>
      <c r="H8005" s="1">
        <v>45659.456250000003</v>
      </c>
      <c r="I8005" t="s">
        <v>27</v>
      </c>
      <c r="J8005" t="s">
        <v>67</v>
      </c>
      <c r="K8005" t="s">
        <v>56</v>
      </c>
      <c r="L8005" t="s">
        <v>50</v>
      </c>
      <c r="M8005">
        <v>1</v>
      </c>
      <c r="N8005">
        <v>500</v>
      </c>
      <c r="O8005">
        <f>Query[[#This Row],[Total Berat]]/1000</f>
        <v>0.5</v>
      </c>
      <c r="P8005">
        <v>20000</v>
      </c>
      <c r="Q8005">
        <v>20000</v>
      </c>
      <c r="R8005">
        <v>0</v>
      </c>
      <c r="S8005">
        <v>0</v>
      </c>
      <c r="T8005">
        <v>21592</v>
      </c>
      <c r="U8005">
        <v>0</v>
      </c>
      <c r="V8005" t="s">
        <v>148</v>
      </c>
      <c r="W8005" t="s">
        <v>149</v>
      </c>
      <c r="X8005" t="s">
        <v>8706</v>
      </c>
    </row>
    <row r="8006" spans="1:24" x14ac:dyDescent="0.2">
      <c r="A8006" t="s">
        <v>8801</v>
      </c>
      <c r="B8006" t="s">
        <v>35</v>
      </c>
      <c r="C8006">
        <v>1</v>
      </c>
      <c r="D8006" t="s">
        <v>26</v>
      </c>
      <c r="E8006">
        <v>0</v>
      </c>
      <c r="H8006" s="1">
        <v>45659.46597222222</v>
      </c>
      <c r="I8006" t="s">
        <v>84</v>
      </c>
      <c r="J8006" t="s">
        <v>54</v>
      </c>
      <c r="K8006" t="s">
        <v>56</v>
      </c>
      <c r="L8006" t="s">
        <v>50</v>
      </c>
      <c r="M8006">
        <v>1</v>
      </c>
      <c r="N8006">
        <v>500</v>
      </c>
      <c r="O8006">
        <f>Query[[#This Row],[Total Berat]]/1000</f>
        <v>0.5</v>
      </c>
      <c r="P8006">
        <v>16000</v>
      </c>
      <c r="Q8006">
        <v>15000</v>
      </c>
      <c r="R8006">
        <v>1000</v>
      </c>
      <c r="S8006">
        <v>0</v>
      </c>
      <c r="T8006">
        <v>22700</v>
      </c>
      <c r="U8006">
        <v>0</v>
      </c>
      <c r="V8006" t="s">
        <v>838</v>
      </c>
      <c r="W8006" t="s">
        <v>327</v>
      </c>
      <c r="X8006" t="s">
        <v>8706</v>
      </c>
    </row>
    <row r="8007" spans="1:24" x14ac:dyDescent="0.2">
      <c r="A8007" t="s">
        <v>8802</v>
      </c>
      <c r="B8007" t="s">
        <v>8803</v>
      </c>
      <c r="C8007">
        <v>3</v>
      </c>
      <c r="D8007" t="s">
        <v>26</v>
      </c>
      <c r="E8007">
        <v>0</v>
      </c>
      <c r="H8007" s="1">
        <v>45659.488888888889</v>
      </c>
      <c r="I8007" t="s">
        <v>84</v>
      </c>
      <c r="J8007" t="s">
        <v>64</v>
      </c>
      <c r="K8007" t="s">
        <v>56</v>
      </c>
      <c r="L8007" t="s">
        <v>38</v>
      </c>
      <c r="M8007">
        <v>3</v>
      </c>
      <c r="N8007">
        <v>500</v>
      </c>
      <c r="O8007">
        <f>Query[[#This Row],[Total Berat]]/1000</f>
        <v>0.5</v>
      </c>
      <c r="P8007">
        <v>17000</v>
      </c>
      <c r="Q8007">
        <v>17000</v>
      </c>
      <c r="R8007">
        <v>0</v>
      </c>
      <c r="S8007">
        <v>0</v>
      </c>
      <c r="T8007">
        <v>18096</v>
      </c>
      <c r="U8007">
        <v>0</v>
      </c>
      <c r="V8007" t="s">
        <v>1194</v>
      </c>
      <c r="W8007" t="s">
        <v>77</v>
      </c>
      <c r="X8007" t="s">
        <v>8706</v>
      </c>
    </row>
    <row r="8008" spans="1:24" x14ac:dyDescent="0.2">
      <c r="A8008" t="s">
        <v>8804</v>
      </c>
      <c r="B8008" t="s">
        <v>35</v>
      </c>
      <c r="C8008">
        <v>1</v>
      </c>
      <c r="D8008" t="s">
        <v>26</v>
      </c>
      <c r="E8008">
        <v>0</v>
      </c>
      <c r="H8008" s="1">
        <v>45659.490972222222</v>
      </c>
      <c r="I8008" t="s">
        <v>84</v>
      </c>
      <c r="J8008" t="s">
        <v>54</v>
      </c>
      <c r="K8008" t="s">
        <v>56</v>
      </c>
      <c r="L8008" t="s">
        <v>38</v>
      </c>
      <c r="M8008">
        <v>3</v>
      </c>
      <c r="N8008">
        <v>1500</v>
      </c>
      <c r="O8008">
        <f>Query[[#This Row],[Total Berat]]/1000</f>
        <v>1.5</v>
      </c>
      <c r="P8008">
        <v>20000</v>
      </c>
      <c r="Q8008">
        <v>20000</v>
      </c>
      <c r="R8008">
        <v>0</v>
      </c>
      <c r="S8008">
        <v>0</v>
      </c>
      <c r="T8008">
        <v>53198</v>
      </c>
      <c r="U8008">
        <v>0</v>
      </c>
      <c r="V8008" t="s">
        <v>39</v>
      </c>
      <c r="W8008" t="s">
        <v>40</v>
      </c>
      <c r="X8008" t="s">
        <v>8706</v>
      </c>
    </row>
    <row r="8009" spans="1:24" x14ac:dyDescent="0.2">
      <c r="A8009" t="s">
        <v>8805</v>
      </c>
      <c r="B8009" t="s">
        <v>88</v>
      </c>
      <c r="C8009">
        <v>1</v>
      </c>
      <c r="D8009" t="s">
        <v>26</v>
      </c>
      <c r="E8009">
        <v>0</v>
      </c>
      <c r="H8009" s="1">
        <v>45659.501388888886</v>
      </c>
      <c r="I8009" t="s">
        <v>84</v>
      </c>
      <c r="J8009" t="s">
        <v>42</v>
      </c>
      <c r="K8009" t="s">
        <v>37</v>
      </c>
      <c r="L8009" t="s">
        <v>38</v>
      </c>
      <c r="M8009">
        <v>2</v>
      </c>
      <c r="N8009">
        <v>400</v>
      </c>
      <c r="O8009">
        <f>Query[[#This Row],[Total Berat]]/1000</f>
        <v>0.4</v>
      </c>
      <c r="P8009">
        <v>9500</v>
      </c>
      <c r="Q8009">
        <v>9500</v>
      </c>
      <c r="R8009">
        <v>0</v>
      </c>
      <c r="S8009">
        <v>0</v>
      </c>
      <c r="T8009">
        <v>31300</v>
      </c>
      <c r="U8009">
        <v>0</v>
      </c>
      <c r="V8009" t="s">
        <v>51</v>
      </c>
      <c r="W8009" t="s">
        <v>52</v>
      </c>
      <c r="X8009" t="s">
        <v>8706</v>
      </c>
    </row>
    <row r="8010" spans="1:24" x14ac:dyDescent="0.2">
      <c r="A8010" t="s">
        <v>8806</v>
      </c>
      <c r="B8010" t="s">
        <v>35</v>
      </c>
      <c r="C8010">
        <v>1</v>
      </c>
      <c r="D8010" t="s">
        <v>26</v>
      </c>
      <c r="E8010">
        <v>0</v>
      </c>
      <c r="H8010" s="1">
        <v>45659.533333333333</v>
      </c>
      <c r="I8010" t="s">
        <v>84</v>
      </c>
      <c r="J8010" t="s">
        <v>67</v>
      </c>
      <c r="K8010" t="s">
        <v>56</v>
      </c>
      <c r="L8010" t="s">
        <v>38</v>
      </c>
      <c r="M8010">
        <v>1</v>
      </c>
      <c r="N8010">
        <v>500</v>
      </c>
      <c r="O8010">
        <f>Query[[#This Row],[Total Berat]]/1000</f>
        <v>0.5</v>
      </c>
      <c r="P8010">
        <v>9500</v>
      </c>
      <c r="Q8010">
        <v>9500</v>
      </c>
      <c r="R8010">
        <v>0</v>
      </c>
      <c r="S8010">
        <v>0</v>
      </c>
      <c r="T8010">
        <v>21592</v>
      </c>
      <c r="U8010">
        <v>0</v>
      </c>
      <c r="V8010" t="s">
        <v>151</v>
      </c>
      <c r="W8010" t="s">
        <v>40</v>
      </c>
      <c r="X8010" t="s">
        <v>8706</v>
      </c>
    </row>
    <row r="8011" spans="1:24" x14ac:dyDescent="0.2">
      <c r="A8011" t="s">
        <v>8807</v>
      </c>
      <c r="B8011" t="s">
        <v>35</v>
      </c>
      <c r="C8011">
        <v>1</v>
      </c>
      <c r="D8011" t="s">
        <v>26</v>
      </c>
      <c r="E8011">
        <v>0</v>
      </c>
      <c r="H8011" s="1">
        <v>45659.538888888892</v>
      </c>
      <c r="I8011" t="s">
        <v>84</v>
      </c>
      <c r="J8011" t="s">
        <v>67</v>
      </c>
      <c r="K8011" t="s">
        <v>56</v>
      </c>
      <c r="L8011" t="s">
        <v>50</v>
      </c>
      <c r="M8011">
        <v>1</v>
      </c>
      <c r="N8011">
        <v>500</v>
      </c>
      <c r="O8011">
        <f>Query[[#This Row],[Total Berat]]/1000</f>
        <v>0.5</v>
      </c>
      <c r="P8011">
        <v>8000</v>
      </c>
      <c r="Q8011">
        <v>8000</v>
      </c>
      <c r="R8011">
        <v>0</v>
      </c>
      <c r="S8011">
        <v>0</v>
      </c>
      <c r="T8011">
        <v>18576</v>
      </c>
      <c r="U8011">
        <v>0</v>
      </c>
      <c r="V8011" t="s">
        <v>116</v>
      </c>
      <c r="W8011" t="s">
        <v>52</v>
      </c>
      <c r="X8011" t="s">
        <v>8706</v>
      </c>
    </row>
    <row r="8012" spans="1:24" x14ac:dyDescent="0.2">
      <c r="A8012" t="s">
        <v>8808</v>
      </c>
      <c r="B8012" t="s">
        <v>188</v>
      </c>
      <c r="C8012">
        <v>1</v>
      </c>
      <c r="D8012" t="s">
        <v>26</v>
      </c>
      <c r="E8012">
        <v>0</v>
      </c>
      <c r="H8012" s="1">
        <v>45659.553472222222</v>
      </c>
      <c r="I8012" t="s">
        <v>84</v>
      </c>
      <c r="J8012" t="s">
        <v>64</v>
      </c>
      <c r="K8012" t="s">
        <v>37</v>
      </c>
      <c r="L8012" t="s">
        <v>38</v>
      </c>
      <c r="M8012">
        <v>1</v>
      </c>
      <c r="N8012">
        <v>4000</v>
      </c>
      <c r="O8012">
        <f>Query[[#This Row],[Total Berat]]/1000</f>
        <v>4</v>
      </c>
      <c r="P8012">
        <v>34000</v>
      </c>
      <c r="Q8012">
        <v>34000</v>
      </c>
      <c r="R8012">
        <v>0</v>
      </c>
      <c r="S8012">
        <v>0</v>
      </c>
      <c r="T8012">
        <v>357250</v>
      </c>
      <c r="U8012">
        <v>0</v>
      </c>
      <c r="V8012" t="s">
        <v>62</v>
      </c>
      <c r="W8012" t="s">
        <v>40</v>
      </c>
      <c r="X8012" t="s">
        <v>8706</v>
      </c>
    </row>
    <row r="8013" spans="1:24" x14ac:dyDescent="0.2">
      <c r="A8013" t="s">
        <v>8809</v>
      </c>
      <c r="B8013" t="s">
        <v>88</v>
      </c>
      <c r="C8013">
        <v>1</v>
      </c>
      <c r="D8013" t="s">
        <v>26</v>
      </c>
      <c r="E8013">
        <v>0</v>
      </c>
      <c r="H8013" s="1">
        <v>45659.559027777781</v>
      </c>
      <c r="I8013" t="s">
        <v>84</v>
      </c>
      <c r="J8013" t="s">
        <v>36</v>
      </c>
      <c r="K8013" t="s">
        <v>37</v>
      </c>
      <c r="L8013" t="s">
        <v>38</v>
      </c>
      <c r="M8013">
        <v>2</v>
      </c>
      <c r="N8013">
        <v>400</v>
      </c>
      <c r="O8013">
        <f>Query[[#This Row],[Total Berat]]/1000</f>
        <v>0.4</v>
      </c>
      <c r="P8013">
        <v>17000</v>
      </c>
      <c r="Q8013">
        <v>17000</v>
      </c>
      <c r="R8013">
        <v>0</v>
      </c>
      <c r="S8013">
        <v>0</v>
      </c>
      <c r="T8013">
        <v>33000</v>
      </c>
      <c r="U8013">
        <v>0</v>
      </c>
      <c r="V8013" t="s">
        <v>118</v>
      </c>
      <c r="W8013" t="s">
        <v>119</v>
      </c>
      <c r="X8013" t="s">
        <v>8706</v>
      </c>
    </row>
    <row r="8014" spans="1:24" x14ac:dyDescent="0.2">
      <c r="A8014" t="s">
        <v>8810</v>
      </c>
      <c r="B8014" t="s">
        <v>95</v>
      </c>
      <c r="C8014">
        <v>1</v>
      </c>
      <c r="D8014" t="s">
        <v>46</v>
      </c>
      <c r="E8014">
        <v>1</v>
      </c>
      <c r="F8014" t="s">
        <v>71</v>
      </c>
      <c r="G8014" t="s">
        <v>1111</v>
      </c>
      <c r="H8014" s="1">
        <v>45659.561111111114</v>
      </c>
      <c r="I8014" t="s">
        <v>84</v>
      </c>
      <c r="J8014" t="s">
        <v>36</v>
      </c>
      <c r="K8014" t="s">
        <v>56</v>
      </c>
      <c r="L8014" t="s">
        <v>38</v>
      </c>
      <c r="M8014">
        <v>7</v>
      </c>
      <c r="N8014">
        <v>430</v>
      </c>
      <c r="O8014">
        <f>Query[[#This Row],[Total Berat]]/1000</f>
        <v>0.43</v>
      </c>
      <c r="P8014">
        <v>17000</v>
      </c>
      <c r="Q8014">
        <v>0</v>
      </c>
      <c r="R8014">
        <v>0</v>
      </c>
      <c r="S8014">
        <v>0</v>
      </c>
      <c r="T8014">
        <v>0</v>
      </c>
      <c r="U8014">
        <v>0</v>
      </c>
      <c r="V8014" t="s">
        <v>943</v>
      </c>
      <c r="W8014" t="s">
        <v>77</v>
      </c>
      <c r="X8014" t="s">
        <v>8706</v>
      </c>
    </row>
    <row r="8015" spans="1:24" x14ac:dyDescent="0.2">
      <c r="A8015" t="s">
        <v>8811</v>
      </c>
      <c r="B8015" t="s">
        <v>702</v>
      </c>
      <c r="C8015">
        <v>1</v>
      </c>
      <c r="D8015" t="s">
        <v>46</v>
      </c>
      <c r="E8015">
        <v>1</v>
      </c>
      <c r="F8015" t="s">
        <v>47</v>
      </c>
      <c r="G8015" t="s">
        <v>166</v>
      </c>
      <c r="H8015" s="1">
        <v>45659.565972222219</v>
      </c>
      <c r="I8015" t="s">
        <v>84</v>
      </c>
      <c r="J8015" t="s">
        <v>54</v>
      </c>
      <c r="K8015" t="s">
        <v>56</v>
      </c>
      <c r="L8015" t="s">
        <v>189</v>
      </c>
      <c r="M8015">
        <v>1</v>
      </c>
      <c r="N8015">
        <v>4200</v>
      </c>
      <c r="O8015">
        <f>Query[[#This Row],[Total Berat]]/1000</f>
        <v>4.2</v>
      </c>
      <c r="P8015">
        <v>48000</v>
      </c>
      <c r="Q8015">
        <v>0</v>
      </c>
      <c r="R8015">
        <v>0</v>
      </c>
      <c r="S8015">
        <v>0</v>
      </c>
      <c r="T8015">
        <v>0</v>
      </c>
      <c r="U8015">
        <v>0</v>
      </c>
      <c r="V8015" t="s">
        <v>116</v>
      </c>
      <c r="W8015" t="s">
        <v>52</v>
      </c>
      <c r="X8015" t="s">
        <v>8706</v>
      </c>
    </row>
    <row r="8016" spans="1:24" x14ac:dyDescent="0.2">
      <c r="A8016" t="s">
        <v>8812</v>
      </c>
      <c r="B8016" t="s">
        <v>3039</v>
      </c>
      <c r="C8016">
        <v>2</v>
      </c>
      <c r="D8016" t="s">
        <v>26</v>
      </c>
      <c r="E8016">
        <v>0</v>
      </c>
      <c r="H8016" s="1">
        <v>45659.574305555558</v>
      </c>
      <c r="I8016" t="s">
        <v>84</v>
      </c>
      <c r="J8016" t="s">
        <v>67</v>
      </c>
      <c r="K8016" t="s">
        <v>56</v>
      </c>
      <c r="L8016" t="s">
        <v>38</v>
      </c>
      <c r="M8016">
        <v>2</v>
      </c>
      <c r="N8016">
        <v>1000</v>
      </c>
      <c r="O8016">
        <f>Query[[#This Row],[Total Berat]]/1000</f>
        <v>1</v>
      </c>
      <c r="P8016">
        <v>10000</v>
      </c>
      <c r="Q8016">
        <v>10000</v>
      </c>
      <c r="R8016">
        <v>0</v>
      </c>
      <c r="S8016">
        <v>0</v>
      </c>
      <c r="T8016">
        <v>31992</v>
      </c>
      <c r="U8016">
        <v>0</v>
      </c>
      <c r="V8016" t="s">
        <v>51</v>
      </c>
      <c r="W8016" t="s">
        <v>52</v>
      </c>
      <c r="X8016" t="s">
        <v>8706</v>
      </c>
    </row>
    <row r="8017" spans="1:24" x14ac:dyDescent="0.2">
      <c r="A8017" t="s">
        <v>8813</v>
      </c>
      <c r="B8017" t="s">
        <v>35</v>
      </c>
      <c r="C8017">
        <v>1</v>
      </c>
      <c r="D8017" t="s">
        <v>46</v>
      </c>
      <c r="E8017">
        <v>1</v>
      </c>
      <c r="F8017" t="s">
        <v>47</v>
      </c>
      <c r="G8017" t="s">
        <v>48</v>
      </c>
      <c r="H8017" s="1">
        <v>45659.579861111109</v>
      </c>
      <c r="I8017" t="s">
        <v>84</v>
      </c>
      <c r="J8017" t="s">
        <v>36</v>
      </c>
      <c r="K8017" t="s">
        <v>37</v>
      </c>
      <c r="L8017" t="s">
        <v>38</v>
      </c>
      <c r="M8017">
        <v>1</v>
      </c>
      <c r="N8017">
        <v>500</v>
      </c>
      <c r="O8017">
        <f>Query[[#This Row],[Total Berat]]/1000</f>
        <v>0.5</v>
      </c>
      <c r="P8017">
        <v>19000</v>
      </c>
      <c r="Q8017">
        <v>0</v>
      </c>
      <c r="R8017">
        <v>0</v>
      </c>
      <c r="S8017">
        <v>0</v>
      </c>
      <c r="T8017">
        <v>0</v>
      </c>
      <c r="U8017">
        <v>0</v>
      </c>
      <c r="V8017" t="s">
        <v>838</v>
      </c>
      <c r="W8017" t="s">
        <v>327</v>
      </c>
      <c r="X8017" t="s">
        <v>8706</v>
      </c>
    </row>
    <row r="8018" spans="1:24" x14ac:dyDescent="0.2">
      <c r="A8018" t="s">
        <v>8814</v>
      </c>
      <c r="B8018" t="s">
        <v>260</v>
      </c>
      <c r="C8018">
        <v>1</v>
      </c>
      <c r="D8018" t="s">
        <v>26</v>
      </c>
      <c r="E8018">
        <v>0</v>
      </c>
      <c r="H8018" s="1">
        <v>45659.583333333336</v>
      </c>
      <c r="I8018" t="s">
        <v>84</v>
      </c>
      <c r="J8018" t="s">
        <v>36</v>
      </c>
      <c r="K8018" t="s">
        <v>37</v>
      </c>
      <c r="L8018" t="s">
        <v>30</v>
      </c>
      <c r="M8018">
        <v>6</v>
      </c>
      <c r="N8018">
        <v>9600</v>
      </c>
      <c r="O8018">
        <f>Query[[#This Row],[Total Berat]]/1000</f>
        <v>9.6</v>
      </c>
      <c r="P8018">
        <v>41500</v>
      </c>
      <c r="Q8018">
        <v>20000</v>
      </c>
      <c r="R8018">
        <v>21500</v>
      </c>
      <c r="S8018">
        <v>0</v>
      </c>
      <c r="T8018">
        <v>143500</v>
      </c>
      <c r="U8018">
        <v>0</v>
      </c>
      <c r="V8018" t="s">
        <v>2361</v>
      </c>
      <c r="W8018" t="s">
        <v>119</v>
      </c>
      <c r="X8018" t="s">
        <v>8706</v>
      </c>
    </row>
    <row r="8019" spans="1:24" x14ac:dyDescent="0.2">
      <c r="A8019" t="s">
        <v>8815</v>
      </c>
      <c r="B8019" t="s">
        <v>699</v>
      </c>
      <c r="C8019">
        <v>1</v>
      </c>
      <c r="D8019" t="s">
        <v>26</v>
      </c>
      <c r="E8019">
        <v>0</v>
      </c>
      <c r="H8019" s="1">
        <v>45659.598611111112</v>
      </c>
      <c r="I8019" t="s">
        <v>84</v>
      </c>
      <c r="J8019" t="s">
        <v>67</v>
      </c>
      <c r="K8019" t="s">
        <v>56</v>
      </c>
      <c r="L8019" t="s">
        <v>38</v>
      </c>
      <c r="M8019">
        <v>1</v>
      </c>
      <c r="N8019">
        <v>100</v>
      </c>
      <c r="O8019">
        <f>Query[[#This Row],[Total Berat]]/1000</f>
        <v>0.1</v>
      </c>
      <c r="P8019">
        <v>9500</v>
      </c>
      <c r="Q8019">
        <v>9500</v>
      </c>
      <c r="R8019">
        <v>0</v>
      </c>
      <c r="S8019">
        <v>0</v>
      </c>
      <c r="T8019">
        <v>17120</v>
      </c>
      <c r="U8019">
        <v>0</v>
      </c>
      <c r="V8019" t="s">
        <v>68</v>
      </c>
      <c r="W8019" t="s">
        <v>40</v>
      </c>
      <c r="X8019" t="s">
        <v>8706</v>
      </c>
    </row>
    <row r="8020" spans="1:24" x14ac:dyDescent="0.2">
      <c r="A8020" t="s">
        <v>8816</v>
      </c>
      <c r="B8020" t="s">
        <v>35</v>
      </c>
      <c r="C8020">
        <v>1</v>
      </c>
      <c r="D8020" t="s">
        <v>26</v>
      </c>
      <c r="E8020">
        <v>0</v>
      </c>
      <c r="H8020" s="1">
        <v>45659.603472222225</v>
      </c>
      <c r="I8020" t="s">
        <v>84</v>
      </c>
      <c r="J8020" t="s">
        <v>67</v>
      </c>
      <c r="K8020" t="s">
        <v>56</v>
      </c>
      <c r="L8020" t="s">
        <v>50</v>
      </c>
      <c r="M8020">
        <v>1</v>
      </c>
      <c r="N8020">
        <v>500</v>
      </c>
      <c r="O8020">
        <f>Query[[#This Row],[Total Berat]]/1000</f>
        <v>0.5</v>
      </c>
      <c r="P8020">
        <v>12500</v>
      </c>
      <c r="Q8020">
        <v>12500</v>
      </c>
      <c r="R8020">
        <v>0</v>
      </c>
      <c r="S8020">
        <v>0</v>
      </c>
      <c r="T8020">
        <v>18680</v>
      </c>
      <c r="U8020">
        <v>0</v>
      </c>
      <c r="V8020" t="s">
        <v>98</v>
      </c>
      <c r="W8020" t="s">
        <v>40</v>
      </c>
      <c r="X8020" t="s">
        <v>8706</v>
      </c>
    </row>
    <row r="8021" spans="1:24" x14ac:dyDescent="0.2">
      <c r="A8021" t="s">
        <v>8817</v>
      </c>
      <c r="B8021" t="s">
        <v>95</v>
      </c>
      <c r="C8021">
        <v>1</v>
      </c>
      <c r="D8021" t="s">
        <v>46</v>
      </c>
      <c r="E8021">
        <v>1</v>
      </c>
      <c r="F8021" t="s">
        <v>47</v>
      </c>
      <c r="G8021" t="s">
        <v>48</v>
      </c>
      <c r="H8021" s="1">
        <v>45659.622916666667</v>
      </c>
      <c r="I8021" t="s">
        <v>84</v>
      </c>
      <c r="J8021" t="s">
        <v>67</v>
      </c>
      <c r="K8021" t="s">
        <v>56</v>
      </c>
      <c r="L8021" t="s">
        <v>38</v>
      </c>
      <c r="M8021">
        <v>1</v>
      </c>
      <c r="N8021">
        <v>100</v>
      </c>
      <c r="O8021">
        <f>Query[[#This Row],[Total Berat]]/1000</f>
        <v>0.1</v>
      </c>
      <c r="P8021">
        <v>10000</v>
      </c>
      <c r="Q8021">
        <v>0</v>
      </c>
      <c r="R8021">
        <v>0</v>
      </c>
      <c r="S8021">
        <v>0</v>
      </c>
      <c r="T8021">
        <v>0</v>
      </c>
      <c r="U8021">
        <v>0</v>
      </c>
      <c r="V8021" t="s">
        <v>123</v>
      </c>
      <c r="W8021" t="s">
        <v>44</v>
      </c>
      <c r="X8021" t="s">
        <v>8706</v>
      </c>
    </row>
    <row r="8022" spans="1:24" x14ac:dyDescent="0.2">
      <c r="A8022" t="s">
        <v>8818</v>
      </c>
      <c r="B8022" t="s">
        <v>88</v>
      </c>
      <c r="C8022">
        <v>1</v>
      </c>
      <c r="D8022" t="s">
        <v>46</v>
      </c>
      <c r="E8022">
        <v>1</v>
      </c>
      <c r="F8022" t="s">
        <v>47</v>
      </c>
      <c r="G8022" t="s">
        <v>80</v>
      </c>
      <c r="H8022" s="1">
        <v>45659.623611111114</v>
      </c>
      <c r="I8022" t="s">
        <v>84</v>
      </c>
      <c r="J8022" t="s">
        <v>67</v>
      </c>
      <c r="K8022" t="s">
        <v>56</v>
      </c>
      <c r="L8022" t="s">
        <v>38</v>
      </c>
      <c r="M8022">
        <v>1</v>
      </c>
      <c r="N8022">
        <v>200</v>
      </c>
      <c r="O8022">
        <f>Query[[#This Row],[Total Berat]]/1000</f>
        <v>0.2</v>
      </c>
      <c r="P8022">
        <v>10000</v>
      </c>
      <c r="Q8022">
        <v>0</v>
      </c>
      <c r="R8022">
        <v>0</v>
      </c>
      <c r="S8022">
        <v>0</v>
      </c>
      <c r="T8022">
        <v>0</v>
      </c>
      <c r="U8022">
        <v>0</v>
      </c>
      <c r="V8022" t="s">
        <v>123</v>
      </c>
      <c r="W8022" t="s">
        <v>44</v>
      </c>
      <c r="X8022" t="s">
        <v>8706</v>
      </c>
    </row>
    <row r="8023" spans="1:24" x14ac:dyDescent="0.2">
      <c r="A8023" t="s">
        <v>8819</v>
      </c>
      <c r="B8023" t="s">
        <v>95</v>
      </c>
      <c r="C8023">
        <v>1</v>
      </c>
      <c r="D8023" t="s">
        <v>26</v>
      </c>
      <c r="E8023">
        <v>0</v>
      </c>
      <c r="H8023" s="1">
        <v>45659.634722222225</v>
      </c>
      <c r="I8023" t="s">
        <v>100</v>
      </c>
      <c r="J8023" t="s">
        <v>67</v>
      </c>
      <c r="K8023" t="s">
        <v>56</v>
      </c>
      <c r="L8023" t="s">
        <v>50</v>
      </c>
      <c r="M8023">
        <v>1</v>
      </c>
      <c r="N8023">
        <v>100</v>
      </c>
      <c r="O8023">
        <f>Query[[#This Row],[Total Berat]]/1000</f>
        <v>0.1</v>
      </c>
      <c r="P8023">
        <v>8000</v>
      </c>
      <c r="Q8023">
        <v>8000</v>
      </c>
      <c r="R8023">
        <v>0</v>
      </c>
      <c r="S8023">
        <v>0</v>
      </c>
      <c r="T8023">
        <v>10360</v>
      </c>
      <c r="U8023">
        <v>0</v>
      </c>
      <c r="V8023" t="s">
        <v>89</v>
      </c>
      <c r="W8023" t="s">
        <v>52</v>
      </c>
      <c r="X8023" t="s">
        <v>8706</v>
      </c>
    </row>
    <row r="8024" spans="1:24" x14ac:dyDescent="0.2">
      <c r="A8024" t="s">
        <v>8820</v>
      </c>
      <c r="B8024" t="s">
        <v>103</v>
      </c>
      <c r="C8024">
        <v>1</v>
      </c>
      <c r="D8024" t="s">
        <v>26</v>
      </c>
      <c r="E8024">
        <v>0</v>
      </c>
      <c r="H8024" s="1">
        <v>45659.635416666664</v>
      </c>
      <c r="I8024" t="s">
        <v>100</v>
      </c>
      <c r="J8024" t="s">
        <v>67</v>
      </c>
      <c r="K8024" t="s">
        <v>56</v>
      </c>
      <c r="L8024" t="s">
        <v>50</v>
      </c>
      <c r="M8024">
        <v>1</v>
      </c>
      <c r="N8024">
        <v>1000</v>
      </c>
      <c r="O8024">
        <f>Query[[#This Row],[Total Berat]]/1000</f>
        <v>1</v>
      </c>
      <c r="P8024">
        <v>16000</v>
      </c>
      <c r="Q8024">
        <v>16000</v>
      </c>
      <c r="R8024">
        <v>0</v>
      </c>
      <c r="S8024">
        <v>0</v>
      </c>
      <c r="T8024">
        <v>21800</v>
      </c>
      <c r="U8024">
        <v>0</v>
      </c>
      <c r="V8024" t="s">
        <v>584</v>
      </c>
      <c r="W8024" t="s">
        <v>40</v>
      </c>
      <c r="X8024" t="s">
        <v>8706</v>
      </c>
    </row>
    <row r="8025" spans="1:24" x14ac:dyDescent="0.2">
      <c r="A8025" t="s">
        <v>8821</v>
      </c>
      <c r="B8025" t="s">
        <v>95</v>
      </c>
      <c r="C8025">
        <v>1</v>
      </c>
      <c r="D8025" t="s">
        <v>46</v>
      </c>
      <c r="E8025">
        <v>1</v>
      </c>
      <c r="F8025" t="s">
        <v>47</v>
      </c>
      <c r="G8025" t="s">
        <v>48</v>
      </c>
      <c r="H8025" s="1">
        <v>45659.67291666667</v>
      </c>
      <c r="I8025" t="s">
        <v>100</v>
      </c>
      <c r="J8025" t="s">
        <v>67</v>
      </c>
      <c r="K8025" t="s">
        <v>56</v>
      </c>
      <c r="L8025" t="s">
        <v>38</v>
      </c>
      <c r="M8025">
        <v>1</v>
      </c>
      <c r="N8025">
        <v>100</v>
      </c>
      <c r="O8025">
        <f>Query[[#This Row],[Total Berat]]/1000</f>
        <v>0.1</v>
      </c>
      <c r="P8025">
        <v>9500</v>
      </c>
      <c r="Q8025">
        <v>0</v>
      </c>
      <c r="R8025">
        <v>0</v>
      </c>
      <c r="S8025">
        <v>0</v>
      </c>
      <c r="T8025">
        <v>0</v>
      </c>
      <c r="U8025">
        <v>0</v>
      </c>
      <c r="V8025" t="s">
        <v>62</v>
      </c>
      <c r="W8025" t="s">
        <v>40</v>
      </c>
      <c r="X8025" t="s">
        <v>8706</v>
      </c>
    </row>
    <row r="8026" spans="1:24" x14ac:dyDescent="0.2">
      <c r="A8026" t="s">
        <v>8822</v>
      </c>
      <c r="B8026" t="s">
        <v>188</v>
      </c>
      <c r="C8026">
        <v>1</v>
      </c>
      <c r="D8026" t="s">
        <v>26</v>
      </c>
      <c r="E8026">
        <v>0</v>
      </c>
      <c r="H8026" s="1">
        <v>45659.679166666669</v>
      </c>
      <c r="I8026" t="s">
        <v>100</v>
      </c>
      <c r="J8026" t="s">
        <v>36</v>
      </c>
      <c r="K8026" t="s">
        <v>37</v>
      </c>
      <c r="L8026" t="s">
        <v>30</v>
      </c>
      <c r="M8026">
        <v>1</v>
      </c>
      <c r="N8026">
        <v>12000</v>
      </c>
      <c r="O8026">
        <f>Query[[#This Row],[Total Berat]]/1000</f>
        <v>12</v>
      </c>
      <c r="P8026">
        <v>29000</v>
      </c>
      <c r="Q8026">
        <v>29000</v>
      </c>
      <c r="R8026">
        <v>0</v>
      </c>
      <c r="S8026">
        <v>0</v>
      </c>
      <c r="T8026">
        <v>1331898</v>
      </c>
      <c r="U8026">
        <v>0</v>
      </c>
      <c r="V8026" t="s">
        <v>62</v>
      </c>
      <c r="W8026" t="s">
        <v>40</v>
      </c>
      <c r="X8026" t="s">
        <v>8706</v>
      </c>
    </row>
    <row r="8027" spans="1:24" x14ac:dyDescent="0.2">
      <c r="A8027" t="s">
        <v>8823</v>
      </c>
      <c r="B8027" t="s">
        <v>1101</v>
      </c>
      <c r="C8027">
        <v>2</v>
      </c>
      <c r="D8027" t="s">
        <v>26</v>
      </c>
      <c r="E8027">
        <v>0</v>
      </c>
      <c r="H8027" s="1">
        <v>45659.681944444441</v>
      </c>
      <c r="I8027" t="s">
        <v>100</v>
      </c>
      <c r="J8027" t="s">
        <v>54</v>
      </c>
      <c r="K8027" t="s">
        <v>37</v>
      </c>
      <c r="L8027" t="s">
        <v>38</v>
      </c>
      <c r="M8027">
        <v>3</v>
      </c>
      <c r="N8027">
        <v>310</v>
      </c>
      <c r="O8027">
        <f>Query[[#This Row],[Total Berat]]/1000</f>
        <v>0.31</v>
      </c>
      <c r="P8027">
        <v>13000</v>
      </c>
      <c r="Q8027">
        <v>13000</v>
      </c>
      <c r="R8027">
        <v>0</v>
      </c>
      <c r="S8027">
        <v>0</v>
      </c>
      <c r="T8027">
        <v>25305</v>
      </c>
      <c r="U8027">
        <v>0</v>
      </c>
      <c r="V8027" t="s">
        <v>317</v>
      </c>
      <c r="W8027" t="s">
        <v>40</v>
      </c>
      <c r="X8027" t="s">
        <v>8706</v>
      </c>
    </row>
    <row r="8028" spans="1:24" x14ac:dyDescent="0.2">
      <c r="A8028" t="s">
        <v>8824</v>
      </c>
      <c r="B8028" t="s">
        <v>95</v>
      </c>
      <c r="C8028">
        <v>1</v>
      </c>
      <c r="D8028" t="s">
        <v>26</v>
      </c>
      <c r="E8028">
        <v>0</v>
      </c>
      <c r="H8028" s="1">
        <v>45659.697222222225</v>
      </c>
      <c r="I8028" t="s">
        <v>100</v>
      </c>
      <c r="J8028" t="s">
        <v>67</v>
      </c>
      <c r="K8028" t="s">
        <v>56</v>
      </c>
      <c r="L8028" t="s">
        <v>50</v>
      </c>
      <c r="M8028">
        <v>1</v>
      </c>
      <c r="N8028">
        <v>100</v>
      </c>
      <c r="O8028">
        <f>Query[[#This Row],[Total Berat]]/1000</f>
        <v>0.1</v>
      </c>
      <c r="P8028">
        <v>14000</v>
      </c>
      <c r="Q8028">
        <v>10000</v>
      </c>
      <c r="R8028">
        <v>4000</v>
      </c>
      <c r="S8028">
        <v>0</v>
      </c>
      <c r="T8028">
        <v>15040</v>
      </c>
      <c r="U8028">
        <v>0</v>
      </c>
      <c r="V8028" t="s">
        <v>646</v>
      </c>
      <c r="W8028" t="s">
        <v>40</v>
      </c>
      <c r="X8028" t="s">
        <v>8706</v>
      </c>
    </row>
    <row r="8029" spans="1:24" x14ac:dyDescent="0.2">
      <c r="A8029" t="s">
        <v>8825</v>
      </c>
      <c r="B8029" t="s">
        <v>95</v>
      </c>
      <c r="C8029">
        <v>1</v>
      </c>
      <c r="D8029" t="s">
        <v>26</v>
      </c>
      <c r="E8029">
        <v>0</v>
      </c>
      <c r="H8029" s="1">
        <v>45659.740972222222</v>
      </c>
      <c r="I8029" t="s">
        <v>100</v>
      </c>
      <c r="J8029" t="s">
        <v>54</v>
      </c>
      <c r="K8029" t="s">
        <v>56</v>
      </c>
      <c r="L8029" t="s">
        <v>50</v>
      </c>
      <c r="M8029">
        <v>2</v>
      </c>
      <c r="N8029">
        <v>110</v>
      </c>
      <c r="O8029">
        <f>Query[[#This Row],[Total Berat]]/1000</f>
        <v>0.11</v>
      </c>
      <c r="P8029">
        <v>8000</v>
      </c>
      <c r="Q8029">
        <v>8000</v>
      </c>
      <c r="R8029">
        <v>0</v>
      </c>
      <c r="S8029">
        <v>0</v>
      </c>
      <c r="T8029">
        <v>11956</v>
      </c>
      <c r="U8029">
        <v>0</v>
      </c>
      <c r="V8029" t="s">
        <v>89</v>
      </c>
      <c r="W8029" t="s">
        <v>52</v>
      </c>
      <c r="X8029" t="s">
        <v>8706</v>
      </c>
    </row>
    <row r="8030" spans="1:24" x14ac:dyDescent="0.2">
      <c r="A8030" t="s">
        <v>8826</v>
      </c>
      <c r="B8030" t="s">
        <v>260</v>
      </c>
      <c r="C8030">
        <v>1</v>
      </c>
      <c r="D8030" t="s">
        <v>26</v>
      </c>
      <c r="E8030">
        <v>0</v>
      </c>
      <c r="H8030" s="1">
        <v>45659.744444444441</v>
      </c>
      <c r="I8030" t="s">
        <v>100</v>
      </c>
      <c r="J8030" t="s">
        <v>67</v>
      </c>
      <c r="K8030" t="s">
        <v>56</v>
      </c>
      <c r="L8030" t="s">
        <v>38</v>
      </c>
      <c r="M8030">
        <v>1</v>
      </c>
      <c r="N8030">
        <v>400</v>
      </c>
      <c r="O8030">
        <f>Query[[#This Row],[Total Berat]]/1000</f>
        <v>0.4</v>
      </c>
      <c r="P8030">
        <v>17000</v>
      </c>
      <c r="Q8030">
        <v>17000</v>
      </c>
      <c r="R8030">
        <v>0</v>
      </c>
      <c r="S8030">
        <v>0</v>
      </c>
      <c r="T8030">
        <v>10400</v>
      </c>
      <c r="U8030">
        <v>0</v>
      </c>
      <c r="V8030" t="s">
        <v>1749</v>
      </c>
      <c r="W8030" t="s">
        <v>77</v>
      </c>
      <c r="X8030" t="s">
        <v>8706</v>
      </c>
    </row>
    <row r="8031" spans="1:24" x14ac:dyDescent="0.2">
      <c r="A8031" t="s">
        <v>8827</v>
      </c>
      <c r="B8031" t="s">
        <v>88</v>
      </c>
      <c r="C8031">
        <v>1</v>
      </c>
      <c r="D8031" t="s">
        <v>46</v>
      </c>
      <c r="E8031">
        <v>1</v>
      </c>
      <c r="F8031" t="s">
        <v>71</v>
      </c>
      <c r="G8031" t="s">
        <v>133</v>
      </c>
      <c r="H8031" s="1">
        <v>45659.755555555559</v>
      </c>
      <c r="I8031" t="s">
        <v>106</v>
      </c>
      <c r="J8031" t="s">
        <v>54</v>
      </c>
      <c r="K8031" t="s">
        <v>49</v>
      </c>
      <c r="L8031" t="s">
        <v>38</v>
      </c>
      <c r="M8031">
        <v>2</v>
      </c>
      <c r="N8031">
        <v>400</v>
      </c>
      <c r="O8031">
        <f>Query[[#This Row],[Total Berat]]/1000</f>
        <v>0.4</v>
      </c>
      <c r="P8031">
        <v>17000</v>
      </c>
      <c r="Q8031">
        <v>0</v>
      </c>
      <c r="R8031">
        <v>0</v>
      </c>
      <c r="S8031">
        <v>0</v>
      </c>
      <c r="T8031">
        <v>0</v>
      </c>
      <c r="U8031">
        <v>0</v>
      </c>
      <c r="V8031" t="s">
        <v>299</v>
      </c>
      <c r="W8031" t="s">
        <v>169</v>
      </c>
      <c r="X8031" t="s">
        <v>8706</v>
      </c>
    </row>
    <row r="8032" spans="1:24" x14ac:dyDescent="0.2">
      <c r="A8032" t="s">
        <v>8828</v>
      </c>
      <c r="B8032" t="s">
        <v>103</v>
      </c>
      <c r="C8032">
        <v>1</v>
      </c>
      <c r="D8032" t="s">
        <v>26</v>
      </c>
      <c r="E8032">
        <v>0</v>
      </c>
      <c r="H8032" s="1">
        <v>45659.756944444445</v>
      </c>
      <c r="I8032" t="s">
        <v>106</v>
      </c>
      <c r="J8032" t="s">
        <v>67</v>
      </c>
      <c r="K8032" t="s">
        <v>56</v>
      </c>
      <c r="L8032" t="s">
        <v>50</v>
      </c>
      <c r="M8032">
        <v>1</v>
      </c>
      <c r="N8032">
        <v>1000</v>
      </c>
      <c r="O8032">
        <f>Query[[#This Row],[Total Berat]]/1000</f>
        <v>1</v>
      </c>
      <c r="P8032">
        <v>16000</v>
      </c>
      <c r="Q8032">
        <v>15000</v>
      </c>
      <c r="R8032">
        <v>1000</v>
      </c>
      <c r="S8032">
        <v>0</v>
      </c>
      <c r="T8032">
        <v>18160</v>
      </c>
      <c r="U8032">
        <v>0</v>
      </c>
      <c r="V8032" t="s">
        <v>1251</v>
      </c>
      <c r="W8032" t="s">
        <v>77</v>
      </c>
      <c r="X8032" t="s">
        <v>8706</v>
      </c>
    </row>
    <row r="8033" spans="1:24" x14ac:dyDescent="0.2">
      <c r="A8033" t="s">
        <v>8829</v>
      </c>
      <c r="B8033" t="s">
        <v>35</v>
      </c>
      <c r="C8033">
        <v>1</v>
      </c>
      <c r="D8033" t="s">
        <v>26</v>
      </c>
      <c r="E8033">
        <v>0</v>
      </c>
      <c r="H8033" s="1">
        <v>45659.759027777778</v>
      </c>
      <c r="I8033" t="s">
        <v>106</v>
      </c>
      <c r="J8033" t="s">
        <v>67</v>
      </c>
      <c r="K8033" t="s">
        <v>56</v>
      </c>
      <c r="L8033" t="s">
        <v>38</v>
      </c>
      <c r="M8033">
        <v>1</v>
      </c>
      <c r="N8033">
        <v>500</v>
      </c>
      <c r="O8033">
        <f>Query[[#This Row],[Total Berat]]/1000</f>
        <v>0.5</v>
      </c>
      <c r="P8033">
        <v>11000</v>
      </c>
      <c r="Q8033">
        <v>11000</v>
      </c>
      <c r="R8033">
        <v>0</v>
      </c>
      <c r="S8033">
        <v>0</v>
      </c>
      <c r="T8033">
        <v>21592</v>
      </c>
      <c r="U8033">
        <v>0</v>
      </c>
      <c r="V8033" t="s">
        <v>109</v>
      </c>
      <c r="W8033" t="s">
        <v>40</v>
      </c>
      <c r="X8033" t="s">
        <v>8706</v>
      </c>
    </row>
    <row r="8034" spans="1:24" x14ac:dyDescent="0.2">
      <c r="A8034" t="s">
        <v>8830</v>
      </c>
      <c r="B8034" t="s">
        <v>35</v>
      </c>
      <c r="C8034">
        <v>1</v>
      </c>
      <c r="D8034" t="s">
        <v>26</v>
      </c>
      <c r="E8034">
        <v>0</v>
      </c>
      <c r="H8034" s="1">
        <v>45659.779861111114</v>
      </c>
      <c r="I8034" t="s">
        <v>106</v>
      </c>
      <c r="J8034" t="s">
        <v>67</v>
      </c>
      <c r="K8034" t="s">
        <v>56</v>
      </c>
      <c r="L8034" t="s">
        <v>38</v>
      </c>
      <c r="M8034">
        <v>1</v>
      </c>
      <c r="N8034">
        <v>500</v>
      </c>
      <c r="O8034">
        <f>Query[[#This Row],[Total Berat]]/1000</f>
        <v>0.5</v>
      </c>
      <c r="P8034">
        <v>14000</v>
      </c>
      <c r="Q8034">
        <v>14000</v>
      </c>
      <c r="R8034">
        <v>0</v>
      </c>
      <c r="S8034">
        <v>0</v>
      </c>
      <c r="T8034">
        <v>18508</v>
      </c>
      <c r="U8034">
        <v>0</v>
      </c>
      <c r="V8034" t="s">
        <v>561</v>
      </c>
      <c r="W8034" t="s">
        <v>40</v>
      </c>
      <c r="X8034" t="s">
        <v>8706</v>
      </c>
    </row>
    <row r="8035" spans="1:24" x14ac:dyDescent="0.2">
      <c r="A8035" t="s">
        <v>8831</v>
      </c>
      <c r="B8035" t="s">
        <v>88</v>
      </c>
      <c r="C8035">
        <v>1</v>
      </c>
      <c r="D8035" t="s">
        <v>26</v>
      </c>
      <c r="E8035">
        <v>0</v>
      </c>
      <c r="H8035" s="1">
        <v>45659.78125</v>
      </c>
      <c r="I8035" t="s">
        <v>106</v>
      </c>
      <c r="J8035" t="s">
        <v>67</v>
      </c>
      <c r="K8035" t="s">
        <v>56</v>
      </c>
      <c r="L8035" t="s">
        <v>38</v>
      </c>
      <c r="M8035">
        <v>1</v>
      </c>
      <c r="N8035">
        <v>200</v>
      </c>
      <c r="O8035">
        <f>Query[[#This Row],[Total Berat]]/1000</f>
        <v>0.2</v>
      </c>
      <c r="P8035">
        <v>9500</v>
      </c>
      <c r="Q8035">
        <v>9500</v>
      </c>
      <c r="R8035">
        <v>0</v>
      </c>
      <c r="S8035">
        <v>0</v>
      </c>
      <c r="T8035">
        <v>17120</v>
      </c>
      <c r="U8035">
        <v>0</v>
      </c>
      <c r="V8035" t="s">
        <v>116</v>
      </c>
      <c r="W8035" t="s">
        <v>52</v>
      </c>
      <c r="X8035" t="s">
        <v>8706</v>
      </c>
    </row>
    <row r="8036" spans="1:24" x14ac:dyDescent="0.2">
      <c r="A8036" t="s">
        <v>8832</v>
      </c>
      <c r="B8036" t="s">
        <v>35</v>
      </c>
      <c r="C8036">
        <v>1</v>
      </c>
      <c r="D8036" t="s">
        <v>26</v>
      </c>
      <c r="E8036">
        <v>0</v>
      </c>
      <c r="H8036" s="1">
        <v>45659.783333333333</v>
      </c>
      <c r="I8036" t="s">
        <v>106</v>
      </c>
      <c r="J8036" t="s">
        <v>54</v>
      </c>
      <c r="K8036" t="s">
        <v>56</v>
      </c>
      <c r="L8036" t="s">
        <v>38</v>
      </c>
      <c r="M8036">
        <v>2</v>
      </c>
      <c r="N8036">
        <v>1000</v>
      </c>
      <c r="O8036">
        <f>Query[[#This Row],[Total Berat]]/1000</f>
        <v>1</v>
      </c>
      <c r="P8036">
        <v>10000</v>
      </c>
      <c r="Q8036">
        <v>10000</v>
      </c>
      <c r="R8036">
        <v>0</v>
      </c>
      <c r="S8036">
        <v>0</v>
      </c>
      <c r="T8036">
        <v>35620</v>
      </c>
      <c r="U8036">
        <v>0</v>
      </c>
      <c r="V8036" t="s">
        <v>51</v>
      </c>
      <c r="W8036" t="s">
        <v>52</v>
      </c>
      <c r="X8036" t="s">
        <v>8706</v>
      </c>
    </row>
    <row r="8037" spans="1:24" x14ac:dyDescent="0.2">
      <c r="A8037" t="s">
        <v>8833</v>
      </c>
      <c r="B8037" t="s">
        <v>95</v>
      </c>
      <c r="C8037">
        <v>1</v>
      </c>
      <c r="D8037" t="s">
        <v>26</v>
      </c>
      <c r="E8037">
        <v>0</v>
      </c>
      <c r="H8037" s="1">
        <v>45659.796527777777</v>
      </c>
      <c r="I8037" t="s">
        <v>106</v>
      </c>
      <c r="J8037" t="s">
        <v>67</v>
      </c>
      <c r="K8037" t="s">
        <v>56</v>
      </c>
      <c r="L8037" t="s">
        <v>38</v>
      </c>
      <c r="M8037">
        <v>1</v>
      </c>
      <c r="N8037">
        <v>80</v>
      </c>
      <c r="O8037">
        <f>Query[[#This Row],[Total Berat]]/1000</f>
        <v>0.08</v>
      </c>
      <c r="P8037">
        <v>9500</v>
      </c>
      <c r="Q8037">
        <v>9500</v>
      </c>
      <c r="R8037">
        <v>0</v>
      </c>
      <c r="S8037">
        <v>0</v>
      </c>
      <c r="T8037">
        <v>6720</v>
      </c>
      <c r="U8037">
        <v>0</v>
      </c>
      <c r="V8037" t="s">
        <v>51</v>
      </c>
      <c r="W8037" t="s">
        <v>52</v>
      </c>
      <c r="X8037" t="s">
        <v>8706</v>
      </c>
    </row>
    <row r="8038" spans="1:24" x14ac:dyDescent="0.2">
      <c r="A8038" t="s">
        <v>8834</v>
      </c>
      <c r="B8038" t="s">
        <v>35</v>
      </c>
      <c r="C8038">
        <v>1</v>
      </c>
      <c r="D8038" t="s">
        <v>26</v>
      </c>
      <c r="E8038">
        <v>0</v>
      </c>
      <c r="H8038" s="1">
        <v>45659.801388888889</v>
      </c>
      <c r="I8038" t="s">
        <v>106</v>
      </c>
      <c r="J8038" t="s">
        <v>36</v>
      </c>
      <c r="K8038" t="s">
        <v>56</v>
      </c>
      <c r="L8038" t="s">
        <v>38</v>
      </c>
      <c r="M8038">
        <v>1</v>
      </c>
      <c r="N8038">
        <v>500</v>
      </c>
      <c r="O8038">
        <f>Query[[#This Row],[Total Berat]]/1000</f>
        <v>0.5</v>
      </c>
      <c r="P8038">
        <v>9500</v>
      </c>
      <c r="Q8038">
        <v>9500</v>
      </c>
      <c r="R8038">
        <v>0</v>
      </c>
      <c r="S8038">
        <v>0</v>
      </c>
      <c r="T8038">
        <v>21800</v>
      </c>
      <c r="U8038">
        <v>0</v>
      </c>
      <c r="V8038" t="s">
        <v>62</v>
      </c>
      <c r="W8038" t="s">
        <v>40</v>
      </c>
      <c r="X8038" t="s">
        <v>8706</v>
      </c>
    </row>
    <row r="8039" spans="1:24" x14ac:dyDescent="0.2">
      <c r="A8039" t="s">
        <v>8835</v>
      </c>
      <c r="B8039" t="s">
        <v>95</v>
      </c>
      <c r="C8039">
        <v>1</v>
      </c>
      <c r="D8039" t="s">
        <v>46</v>
      </c>
      <c r="E8039">
        <v>1</v>
      </c>
      <c r="F8039" t="s">
        <v>47</v>
      </c>
      <c r="G8039" t="s">
        <v>166</v>
      </c>
      <c r="H8039" s="1">
        <v>45659.802083333336</v>
      </c>
      <c r="I8039" t="s">
        <v>106</v>
      </c>
      <c r="J8039" t="s">
        <v>67</v>
      </c>
      <c r="K8039" t="s">
        <v>56</v>
      </c>
      <c r="L8039" t="s">
        <v>38</v>
      </c>
      <c r="M8039">
        <v>2</v>
      </c>
      <c r="N8039">
        <v>110</v>
      </c>
      <c r="O8039">
        <f>Query[[#This Row],[Total Berat]]/1000</f>
        <v>0.11</v>
      </c>
      <c r="P8039">
        <v>9500</v>
      </c>
      <c r="Q8039">
        <v>0</v>
      </c>
      <c r="R8039">
        <v>0</v>
      </c>
      <c r="S8039">
        <v>0</v>
      </c>
      <c r="T8039">
        <v>0</v>
      </c>
      <c r="U8039">
        <v>0</v>
      </c>
      <c r="V8039" t="s">
        <v>68</v>
      </c>
      <c r="W8039" t="s">
        <v>40</v>
      </c>
      <c r="X8039" t="s">
        <v>8706</v>
      </c>
    </row>
    <row r="8040" spans="1:24" x14ac:dyDescent="0.2">
      <c r="A8040" t="s">
        <v>8836</v>
      </c>
      <c r="B8040" t="s">
        <v>95</v>
      </c>
      <c r="C8040">
        <v>1</v>
      </c>
      <c r="D8040" t="s">
        <v>26</v>
      </c>
      <c r="E8040">
        <v>0</v>
      </c>
      <c r="H8040" s="1">
        <v>45659.804861111108</v>
      </c>
      <c r="I8040" t="s">
        <v>106</v>
      </c>
      <c r="J8040" t="s">
        <v>67</v>
      </c>
      <c r="K8040" t="s">
        <v>56</v>
      </c>
      <c r="L8040" t="s">
        <v>38</v>
      </c>
      <c r="M8040">
        <v>3</v>
      </c>
      <c r="N8040">
        <v>120</v>
      </c>
      <c r="O8040">
        <f>Query[[#This Row],[Total Berat]]/1000</f>
        <v>0.12</v>
      </c>
      <c r="P8040">
        <v>9500</v>
      </c>
      <c r="Q8040">
        <v>9500</v>
      </c>
      <c r="R8040">
        <v>0</v>
      </c>
      <c r="S8040">
        <v>0</v>
      </c>
      <c r="T8040">
        <v>16080</v>
      </c>
      <c r="U8040">
        <v>0</v>
      </c>
      <c r="V8040" t="s">
        <v>68</v>
      </c>
      <c r="W8040" t="s">
        <v>40</v>
      </c>
      <c r="X8040" t="s">
        <v>8706</v>
      </c>
    </row>
    <row r="8041" spans="1:24" x14ac:dyDescent="0.2">
      <c r="A8041" t="s">
        <v>8837</v>
      </c>
      <c r="B8041" t="s">
        <v>103</v>
      </c>
      <c r="C8041">
        <v>1</v>
      </c>
      <c r="D8041" t="s">
        <v>26</v>
      </c>
      <c r="E8041">
        <v>0</v>
      </c>
      <c r="H8041" s="1">
        <v>45659.811805555553</v>
      </c>
      <c r="I8041" t="s">
        <v>106</v>
      </c>
      <c r="J8041" t="s">
        <v>67</v>
      </c>
      <c r="K8041" t="s">
        <v>56</v>
      </c>
      <c r="L8041" t="s">
        <v>50</v>
      </c>
      <c r="M8041">
        <v>1</v>
      </c>
      <c r="N8041">
        <v>1000</v>
      </c>
      <c r="O8041">
        <f>Query[[#This Row],[Total Berat]]/1000</f>
        <v>1</v>
      </c>
      <c r="P8041">
        <v>8000</v>
      </c>
      <c r="Q8041">
        <v>8000</v>
      </c>
      <c r="R8041">
        <v>0</v>
      </c>
      <c r="S8041">
        <v>0</v>
      </c>
      <c r="T8041">
        <v>20280</v>
      </c>
      <c r="U8041">
        <v>0</v>
      </c>
      <c r="V8041" t="s">
        <v>62</v>
      </c>
      <c r="W8041" t="s">
        <v>40</v>
      </c>
      <c r="X8041" t="s">
        <v>8706</v>
      </c>
    </row>
    <row r="8042" spans="1:24" x14ac:dyDescent="0.2">
      <c r="A8042" t="s">
        <v>8838</v>
      </c>
      <c r="B8042" t="s">
        <v>88</v>
      </c>
      <c r="C8042">
        <v>1</v>
      </c>
      <c r="D8042" t="s">
        <v>26</v>
      </c>
      <c r="E8042">
        <v>0</v>
      </c>
      <c r="H8042" s="1">
        <v>45659.818749999999</v>
      </c>
      <c r="I8042" t="s">
        <v>106</v>
      </c>
      <c r="J8042" t="s">
        <v>67</v>
      </c>
      <c r="K8042" t="s">
        <v>56</v>
      </c>
      <c r="L8042" t="s">
        <v>50</v>
      </c>
      <c r="M8042">
        <v>2</v>
      </c>
      <c r="N8042">
        <v>400</v>
      </c>
      <c r="O8042">
        <f>Query[[#This Row],[Total Berat]]/1000</f>
        <v>0.4</v>
      </c>
      <c r="P8042">
        <v>35500</v>
      </c>
      <c r="Q8042">
        <v>25000</v>
      </c>
      <c r="R8042">
        <v>10500</v>
      </c>
      <c r="S8042">
        <v>0</v>
      </c>
      <c r="T8042">
        <v>44160</v>
      </c>
      <c r="U8042">
        <v>0</v>
      </c>
      <c r="V8042" t="s">
        <v>695</v>
      </c>
      <c r="W8042" t="s">
        <v>82</v>
      </c>
      <c r="X8042" t="s">
        <v>8706</v>
      </c>
    </row>
    <row r="8043" spans="1:24" x14ac:dyDescent="0.2">
      <c r="A8043" t="s">
        <v>8839</v>
      </c>
      <c r="B8043" t="s">
        <v>95</v>
      </c>
      <c r="C8043">
        <v>1</v>
      </c>
      <c r="D8043" t="s">
        <v>26</v>
      </c>
      <c r="E8043">
        <v>0</v>
      </c>
      <c r="H8043" s="1">
        <v>45659.819444444445</v>
      </c>
      <c r="I8043" t="s">
        <v>106</v>
      </c>
      <c r="J8043" t="s">
        <v>36</v>
      </c>
      <c r="K8043" t="s">
        <v>56</v>
      </c>
      <c r="L8043" t="s">
        <v>38</v>
      </c>
      <c r="M8043">
        <v>1</v>
      </c>
      <c r="N8043">
        <v>100</v>
      </c>
      <c r="O8043">
        <f>Query[[#This Row],[Total Berat]]/1000</f>
        <v>0.1</v>
      </c>
      <c r="P8043">
        <v>9500</v>
      </c>
      <c r="Q8043">
        <v>9500</v>
      </c>
      <c r="R8043">
        <v>0</v>
      </c>
      <c r="S8043">
        <v>0</v>
      </c>
      <c r="T8043">
        <v>11500</v>
      </c>
      <c r="U8043">
        <v>0</v>
      </c>
      <c r="V8043" t="s">
        <v>51</v>
      </c>
      <c r="W8043" t="s">
        <v>52</v>
      </c>
      <c r="X8043" t="s">
        <v>8706</v>
      </c>
    </row>
    <row r="8044" spans="1:24" x14ac:dyDescent="0.2">
      <c r="A8044" t="s">
        <v>8840</v>
      </c>
      <c r="B8044" t="s">
        <v>95</v>
      </c>
      <c r="C8044">
        <v>1</v>
      </c>
      <c r="D8044" t="s">
        <v>26</v>
      </c>
      <c r="E8044">
        <v>0</v>
      </c>
      <c r="H8044" s="1">
        <v>45659.834027777775</v>
      </c>
      <c r="I8044" t="s">
        <v>106</v>
      </c>
      <c r="J8044" t="s">
        <v>54</v>
      </c>
      <c r="K8044" t="s">
        <v>56</v>
      </c>
      <c r="L8044" t="s">
        <v>50</v>
      </c>
      <c r="M8044">
        <v>3</v>
      </c>
      <c r="N8044">
        <v>300</v>
      </c>
      <c r="O8044">
        <f>Query[[#This Row],[Total Berat]]/1000</f>
        <v>0.3</v>
      </c>
      <c r="P8044">
        <v>16000</v>
      </c>
      <c r="Q8044">
        <v>16000</v>
      </c>
      <c r="R8044">
        <v>0</v>
      </c>
      <c r="S8044">
        <v>0</v>
      </c>
      <c r="T8044">
        <v>28900</v>
      </c>
      <c r="U8044">
        <v>0</v>
      </c>
      <c r="V8044" t="s">
        <v>1073</v>
      </c>
      <c r="W8044" t="s">
        <v>169</v>
      </c>
      <c r="X8044" t="s">
        <v>8706</v>
      </c>
    </row>
    <row r="8045" spans="1:24" x14ac:dyDescent="0.2">
      <c r="A8045" t="s">
        <v>8841</v>
      </c>
      <c r="B8045" t="s">
        <v>35</v>
      </c>
      <c r="C8045">
        <v>1</v>
      </c>
      <c r="D8045" t="s">
        <v>26</v>
      </c>
      <c r="E8045">
        <v>0</v>
      </c>
      <c r="H8045" s="1">
        <v>45659.837500000001</v>
      </c>
      <c r="I8045" t="s">
        <v>106</v>
      </c>
      <c r="J8045" t="s">
        <v>67</v>
      </c>
      <c r="K8045" t="s">
        <v>56</v>
      </c>
      <c r="L8045" t="s">
        <v>50</v>
      </c>
      <c r="M8045">
        <v>1</v>
      </c>
      <c r="N8045">
        <v>500</v>
      </c>
      <c r="O8045">
        <f>Query[[#This Row],[Total Berat]]/1000</f>
        <v>0.5</v>
      </c>
      <c r="P8045">
        <v>17000</v>
      </c>
      <c r="Q8045">
        <v>15000</v>
      </c>
      <c r="R8045">
        <v>2000</v>
      </c>
      <c r="S8045">
        <v>0</v>
      </c>
      <c r="T8045">
        <v>20760</v>
      </c>
      <c r="U8045">
        <v>0</v>
      </c>
      <c r="V8045" t="s">
        <v>81</v>
      </c>
      <c r="W8045" t="s">
        <v>82</v>
      </c>
      <c r="X8045" t="s">
        <v>8706</v>
      </c>
    </row>
    <row r="8046" spans="1:24" x14ac:dyDescent="0.2">
      <c r="A8046" t="s">
        <v>8842</v>
      </c>
      <c r="B8046" t="s">
        <v>35</v>
      </c>
      <c r="C8046">
        <v>1</v>
      </c>
      <c r="D8046" t="s">
        <v>26</v>
      </c>
      <c r="E8046">
        <v>0</v>
      </c>
      <c r="H8046" s="1">
        <v>45659.856944444444</v>
      </c>
      <c r="I8046" t="s">
        <v>106</v>
      </c>
      <c r="J8046" t="s">
        <v>36</v>
      </c>
      <c r="K8046" t="s">
        <v>56</v>
      </c>
      <c r="L8046" t="s">
        <v>50</v>
      </c>
      <c r="M8046">
        <v>1</v>
      </c>
      <c r="N8046">
        <v>500</v>
      </c>
      <c r="O8046">
        <f>Query[[#This Row],[Total Berat]]/1000</f>
        <v>0.5</v>
      </c>
      <c r="P8046">
        <v>16000</v>
      </c>
      <c r="Q8046">
        <v>16000</v>
      </c>
      <c r="R8046">
        <v>0</v>
      </c>
      <c r="S8046">
        <v>0</v>
      </c>
      <c r="T8046">
        <v>21800</v>
      </c>
      <c r="U8046">
        <v>0</v>
      </c>
      <c r="V8046" t="s">
        <v>385</v>
      </c>
      <c r="W8046" t="s">
        <v>77</v>
      </c>
      <c r="X8046" t="s">
        <v>8706</v>
      </c>
    </row>
    <row r="8047" spans="1:24" x14ac:dyDescent="0.2">
      <c r="A8047" t="s">
        <v>8843</v>
      </c>
      <c r="B8047" t="s">
        <v>95</v>
      </c>
      <c r="C8047">
        <v>1</v>
      </c>
      <c r="D8047" t="s">
        <v>26</v>
      </c>
      <c r="E8047">
        <v>0</v>
      </c>
      <c r="H8047" s="1">
        <v>45659.85833333333</v>
      </c>
      <c r="I8047" t="s">
        <v>106</v>
      </c>
      <c r="J8047" t="s">
        <v>67</v>
      </c>
      <c r="K8047" t="s">
        <v>56</v>
      </c>
      <c r="L8047" t="s">
        <v>50</v>
      </c>
      <c r="M8047">
        <v>2</v>
      </c>
      <c r="N8047">
        <v>200</v>
      </c>
      <c r="O8047">
        <f>Query[[#This Row],[Total Berat]]/1000</f>
        <v>0.2</v>
      </c>
      <c r="P8047">
        <v>8000</v>
      </c>
      <c r="Q8047">
        <v>8000</v>
      </c>
      <c r="R8047">
        <v>0</v>
      </c>
      <c r="S8047">
        <v>0</v>
      </c>
      <c r="T8047">
        <v>20760</v>
      </c>
      <c r="U8047">
        <v>0</v>
      </c>
      <c r="V8047" t="s">
        <v>43</v>
      </c>
      <c r="W8047" t="s">
        <v>44</v>
      </c>
      <c r="X8047" t="s">
        <v>8706</v>
      </c>
    </row>
    <row r="8048" spans="1:24" x14ac:dyDescent="0.2">
      <c r="A8048" t="s">
        <v>8844</v>
      </c>
      <c r="B8048" t="s">
        <v>782</v>
      </c>
      <c r="C8048">
        <v>1</v>
      </c>
      <c r="D8048" t="s">
        <v>46</v>
      </c>
      <c r="E8048">
        <v>1</v>
      </c>
      <c r="F8048" t="s">
        <v>71</v>
      </c>
      <c r="G8048" t="s">
        <v>72</v>
      </c>
      <c r="H8048" s="1">
        <v>45659.865277777775</v>
      </c>
      <c r="I8048" t="s">
        <v>106</v>
      </c>
      <c r="J8048" t="s">
        <v>67</v>
      </c>
      <c r="K8048" t="s">
        <v>56</v>
      </c>
      <c r="L8048" t="s">
        <v>38</v>
      </c>
      <c r="M8048">
        <v>2</v>
      </c>
      <c r="N8048">
        <v>1000</v>
      </c>
      <c r="O8048">
        <f>Query[[#This Row],[Total Berat]]/1000</f>
        <v>1</v>
      </c>
      <c r="P8048">
        <v>10000</v>
      </c>
      <c r="Q8048">
        <v>0</v>
      </c>
      <c r="R8048">
        <v>0</v>
      </c>
      <c r="S8048">
        <v>0</v>
      </c>
      <c r="T8048">
        <v>0</v>
      </c>
      <c r="U8048">
        <v>0</v>
      </c>
      <c r="V8048" t="s">
        <v>51</v>
      </c>
      <c r="W8048" t="s">
        <v>52</v>
      </c>
      <c r="X8048" t="s">
        <v>8706</v>
      </c>
    </row>
    <row r="8049" spans="1:24" x14ac:dyDescent="0.2">
      <c r="A8049" t="s">
        <v>8845</v>
      </c>
      <c r="B8049" t="s">
        <v>88</v>
      </c>
      <c r="C8049">
        <v>1</v>
      </c>
      <c r="D8049" t="s">
        <v>26</v>
      </c>
      <c r="E8049">
        <v>0</v>
      </c>
      <c r="H8049" s="1">
        <v>45659.871527777781</v>
      </c>
      <c r="I8049" t="s">
        <v>106</v>
      </c>
      <c r="J8049" t="s">
        <v>67</v>
      </c>
      <c r="K8049" t="s">
        <v>56</v>
      </c>
      <c r="L8049" t="s">
        <v>38</v>
      </c>
      <c r="M8049">
        <v>1</v>
      </c>
      <c r="N8049">
        <v>200</v>
      </c>
      <c r="O8049">
        <f>Query[[#This Row],[Total Berat]]/1000</f>
        <v>0.2</v>
      </c>
      <c r="P8049">
        <v>17000</v>
      </c>
      <c r="Q8049">
        <v>17000</v>
      </c>
      <c r="R8049">
        <v>0</v>
      </c>
      <c r="S8049">
        <v>0</v>
      </c>
      <c r="T8049">
        <v>14000</v>
      </c>
      <c r="U8049">
        <v>0</v>
      </c>
      <c r="V8049" t="s">
        <v>208</v>
      </c>
      <c r="W8049" t="s">
        <v>169</v>
      </c>
      <c r="X8049" t="s">
        <v>8706</v>
      </c>
    </row>
    <row r="8050" spans="1:24" x14ac:dyDescent="0.2">
      <c r="A8050" t="s">
        <v>8846</v>
      </c>
      <c r="B8050" t="s">
        <v>95</v>
      </c>
      <c r="C8050">
        <v>1</v>
      </c>
      <c r="D8050" t="s">
        <v>26</v>
      </c>
      <c r="E8050">
        <v>0</v>
      </c>
      <c r="H8050" s="1">
        <v>45659.879166666666</v>
      </c>
      <c r="I8050" t="s">
        <v>106</v>
      </c>
      <c r="J8050" t="s">
        <v>54</v>
      </c>
      <c r="K8050" t="s">
        <v>56</v>
      </c>
      <c r="L8050" t="s">
        <v>50</v>
      </c>
      <c r="M8050">
        <v>10</v>
      </c>
      <c r="N8050">
        <v>800</v>
      </c>
      <c r="O8050">
        <f>Query[[#This Row],[Total Berat]]/1000</f>
        <v>0.8</v>
      </c>
      <c r="P8050">
        <v>7500</v>
      </c>
      <c r="Q8050">
        <v>0</v>
      </c>
      <c r="R8050">
        <v>7500</v>
      </c>
      <c r="S8050">
        <v>5</v>
      </c>
      <c r="T8050">
        <v>54400</v>
      </c>
      <c r="U8050">
        <v>0</v>
      </c>
      <c r="V8050" t="s">
        <v>162</v>
      </c>
      <c r="W8050" t="s">
        <v>52</v>
      </c>
      <c r="X8050" t="s">
        <v>8706</v>
      </c>
    </row>
    <row r="8051" spans="1:24" x14ac:dyDescent="0.2">
      <c r="A8051" t="s">
        <v>8847</v>
      </c>
      <c r="B8051" t="s">
        <v>95</v>
      </c>
      <c r="C8051">
        <v>1</v>
      </c>
      <c r="D8051" t="s">
        <v>46</v>
      </c>
      <c r="E8051">
        <v>1</v>
      </c>
      <c r="F8051" t="s">
        <v>47</v>
      </c>
      <c r="G8051" t="s">
        <v>166</v>
      </c>
      <c r="H8051" s="1">
        <v>45659.884722222225</v>
      </c>
      <c r="I8051" t="s">
        <v>106</v>
      </c>
      <c r="J8051" t="s">
        <v>36</v>
      </c>
      <c r="K8051" t="s">
        <v>56</v>
      </c>
      <c r="L8051" t="s">
        <v>38</v>
      </c>
      <c r="M8051">
        <v>1</v>
      </c>
      <c r="N8051">
        <v>100</v>
      </c>
      <c r="O8051">
        <f>Query[[#This Row],[Total Berat]]/1000</f>
        <v>0.1</v>
      </c>
      <c r="P8051">
        <v>10000</v>
      </c>
      <c r="Q8051">
        <v>0</v>
      </c>
      <c r="R8051">
        <v>0</v>
      </c>
      <c r="S8051">
        <v>0</v>
      </c>
      <c r="T8051">
        <v>0</v>
      </c>
      <c r="U8051">
        <v>0</v>
      </c>
      <c r="V8051" t="s">
        <v>123</v>
      </c>
      <c r="W8051" t="s">
        <v>44</v>
      </c>
      <c r="X8051" t="s">
        <v>8706</v>
      </c>
    </row>
    <row r="8052" spans="1:24" x14ac:dyDescent="0.2">
      <c r="A8052" t="s">
        <v>8848</v>
      </c>
      <c r="B8052" t="s">
        <v>699</v>
      </c>
      <c r="C8052">
        <v>1</v>
      </c>
      <c r="D8052" t="s">
        <v>26</v>
      </c>
      <c r="E8052">
        <v>0</v>
      </c>
      <c r="H8052" s="1">
        <v>45659.913194444445</v>
      </c>
      <c r="I8052" t="s">
        <v>106</v>
      </c>
      <c r="J8052" t="s">
        <v>67</v>
      </c>
      <c r="K8052" t="s">
        <v>56</v>
      </c>
      <c r="L8052" t="s">
        <v>38</v>
      </c>
      <c r="M8052">
        <v>1</v>
      </c>
      <c r="N8052">
        <v>100</v>
      </c>
      <c r="O8052">
        <f>Query[[#This Row],[Total Berat]]/1000</f>
        <v>0.1</v>
      </c>
      <c r="P8052">
        <v>13000</v>
      </c>
      <c r="Q8052">
        <v>13000</v>
      </c>
      <c r="R8052">
        <v>0</v>
      </c>
      <c r="S8052">
        <v>0</v>
      </c>
      <c r="T8052">
        <v>17120</v>
      </c>
      <c r="U8052">
        <v>0</v>
      </c>
      <c r="V8052" t="s">
        <v>317</v>
      </c>
      <c r="W8052" t="s">
        <v>40</v>
      </c>
      <c r="X8052" t="s">
        <v>8706</v>
      </c>
    </row>
    <row r="8053" spans="1:24" x14ac:dyDescent="0.2">
      <c r="A8053" t="s">
        <v>8849</v>
      </c>
      <c r="B8053" t="s">
        <v>865</v>
      </c>
      <c r="C8053">
        <v>1</v>
      </c>
      <c r="D8053" t="s">
        <v>46</v>
      </c>
      <c r="E8053">
        <v>1</v>
      </c>
      <c r="F8053" t="s">
        <v>71</v>
      </c>
      <c r="G8053" t="s">
        <v>1111</v>
      </c>
      <c r="H8053" s="1">
        <v>45659.927777777775</v>
      </c>
      <c r="I8053" t="s">
        <v>106</v>
      </c>
      <c r="J8053" t="s">
        <v>42</v>
      </c>
      <c r="K8053" t="s">
        <v>56</v>
      </c>
      <c r="L8053" t="s">
        <v>50</v>
      </c>
      <c r="M8053">
        <v>5</v>
      </c>
      <c r="N8053">
        <v>1750</v>
      </c>
      <c r="O8053">
        <f>Query[[#This Row],[Total Berat]]/1000</f>
        <v>1.75</v>
      </c>
      <c r="P8053">
        <v>18900</v>
      </c>
      <c r="Q8053">
        <v>0</v>
      </c>
      <c r="R8053">
        <v>0</v>
      </c>
      <c r="S8053">
        <v>0</v>
      </c>
      <c r="T8053">
        <v>0</v>
      </c>
      <c r="U8053">
        <v>0</v>
      </c>
      <c r="V8053" t="s">
        <v>109</v>
      </c>
      <c r="W8053" t="s">
        <v>40</v>
      </c>
      <c r="X8053" t="s">
        <v>8706</v>
      </c>
    </row>
    <row r="8054" spans="1:24" x14ac:dyDescent="0.2">
      <c r="A8054" t="s">
        <v>8850</v>
      </c>
      <c r="B8054" t="s">
        <v>35</v>
      </c>
      <c r="C8054">
        <v>1</v>
      </c>
      <c r="D8054" t="s">
        <v>26</v>
      </c>
      <c r="E8054">
        <v>0</v>
      </c>
      <c r="H8054" s="1">
        <v>45659.939583333333</v>
      </c>
      <c r="I8054" t="s">
        <v>106</v>
      </c>
      <c r="J8054" t="s">
        <v>54</v>
      </c>
      <c r="K8054" t="s">
        <v>56</v>
      </c>
      <c r="L8054" t="s">
        <v>38</v>
      </c>
      <c r="M8054">
        <v>1</v>
      </c>
      <c r="N8054">
        <v>500</v>
      </c>
      <c r="O8054">
        <f>Query[[#This Row],[Total Berat]]/1000</f>
        <v>0.5</v>
      </c>
      <c r="P8054">
        <v>10000</v>
      </c>
      <c r="Q8054">
        <v>10000</v>
      </c>
      <c r="R8054">
        <v>0</v>
      </c>
      <c r="S8054">
        <v>0</v>
      </c>
      <c r="T8054">
        <v>18800</v>
      </c>
      <c r="U8054">
        <v>0</v>
      </c>
      <c r="V8054" t="s">
        <v>283</v>
      </c>
      <c r="W8054" t="s">
        <v>52</v>
      </c>
      <c r="X8054" t="s">
        <v>8706</v>
      </c>
    </row>
    <row r="8055" spans="1:24" x14ac:dyDescent="0.2">
      <c r="A8055" t="s">
        <v>8851</v>
      </c>
      <c r="B8055" t="s">
        <v>35</v>
      </c>
      <c r="C8055">
        <v>1</v>
      </c>
      <c r="D8055" t="s">
        <v>46</v>
      </c>
      <c r="E8055">
        <v>1</v>
      </c>
      <c r="F8055" t="s">
        <v>71</v>
      </c>
      <c r="G8055" t="s">
        <v>133</v>
      </c>
      <c r="H8055" s="1">
        <v>45659.957638888889</v>
      </c>
      <c r="I8055" t="s">
        <v>106</v>
      </c>
      <c r="J8055" t="s">
        <v>42</v>
      </c>
      <c r="K8055" t="s">
        <v>49</v>
      </c>
      <c r="L8055" t="s">
        <v>38</v>
      </c>
      <c r="M8055">
        <v>1</v>
      </c>
      <c r="N8055">
        <v>500</v>
      </c>
      <c r="O8055">
        <f>Query[[#This Row],[Total Berat]]/1000</f>
        <v>0.5</v>
      </c>
      <c r="P8055">
        <v>17000</v>
      </c>
      <c r="Q8055">
        <v>0</v>
      </c>
      <c r="R8055">
        <v>0</v>
      </c>
      <c r="S8055">
        <v>0</v>
      </c>
      <c r="T8055">
        <v>0</v>
      </c>
      <c r="U8055">
        <v>0</v>
      </c>
      <c r="V8055" t="s">
        <v>113</v>
      </c>
      <c r="W8055" t="s">
        <v>77</v>
      </c>
      <c r="X8055" t="s">
        <v>8706</v>
      </c>
    </row>
    <row r="8056" spans="1:24" x14ac:dyDescent="0.2">
      <c r="A8056" t="s">
        <v>8852</v>
      </c>
      <c r="B8056" t="s">
        <v>35</v>
      </c>
      <c r="C8056">
        <v>1</v>
      </c>
      <c r="D8056" t="s">
        <v>26</v>
      </c>
      <c r="E8056">
        <v>0</v>
      </c>
      <c r="H8056" s="1">
        <v>45659.959027777775</v>
      </c>
      <c r="I8056" t="s">
        <v>106</v>
      </c>
      <c r="J8056" t="s">
        <v>67</v>
      </c>
      <c r="K8056" t="s">
        <v>56</v>
      </c>
      <c r="L8056" t="s">
        <v>50</v>
      </c>
      <c r="M8056">
        <v>1</v>
      </c>
      <c r="N8056">
        <v>500</v>
      </c>
      <c r="O8056">
        <f>Query[[#This Row],[Total Berat]]/1000</f>
        <v>0.5</v>
      </c>
      <c r="P8056">
        <v>15500</v>
      </c>
      <c r="Q8056">
        <v>15000</v>
      </c>
      <c r="R8056">
        <v>500</v>
      </c>
      <c r="S8056">
        <v>0</v>
      </c>
      <c r="T8056">
        <v>19200</v>
      </c>
      <c r="U8056">
        <v>0</v>
      </c>
      <c r="V8056" t="s">
        <v>113</v>
      </c>
      <c r="W8056" t="s">
        <v>77</v>
      </c>
      <c r="X8056" t="s">
        <v>8706</v>
      </c>
    </row>
    <row r="8057" spans="1:24" x14ac:dyDescent="0.2">
      <c r="A8057" t="s">
        <v>8853</v>
      </c>
      <c r="B8057" t="s">
        <v>8854</v>
      </c>
      <c r="C8057">
        <v>3</v>
      </c>
      <c r="D8057" t="s">
        <v>26</v>
      </c>
      <c r="E8057">
        <v>0</v>
      </c>
      <c r="H8057" s="1">
        <v>45659.960416666669</v>
      </c>
      <c r="I8057" t="s">
        <v>106</v>
      </c>
      <c r="J8057" t="s">
        <v>54</v>
      </c>
      <c r="K8057" t="s">
        <v>56</v>
      </c>
      <c r="L8057" t="s">
        <v>38</v>
      </c>
      <c r="M8057">
        <v>3</v>
      </c>
      <c r="N8057">
        <v>700</v>
      </c>
      <c r="O8057">
        <f>Query[[#This Row],[Total Berat]]/1000</f>
        <v>0.7</v>
      </c>
      <c r="P8057">
        <v>10000</v>
      </c>
      <c r="Q8057">
        <v>10000</v>
      </c>
      <c r="R8057">
        <v>0</v>
      </c>
      <c r="S8057">
        <v>0</v>
      </c>
      <c r="T8057">
        <v>27700</v>
      </c>
      <c r="U8057">
        <v>0</v>
      </c>
      <c r="V8057" t="s">
        <v>89</v>
      </c>
      <c r="W8057" t="s">
        <v>52</v>
      </c>
      <c r="X8057" t="s">
        <v>8706</v>
      </c>
    </row>
    <row r="8058" spans="1:24" x14ac:dyDescent="0.2">
      <c r="A8058" t="s">
        <v>8855</v>
      </c>
      <c r="B8058" t="s">
        <v>130</v>
      </c>
      <c r="C8058">
        <v>1</v>
      </c>
      <c r="D8058" t="s">
        <v>26</v>
      </c>
      <c r="E8058">
        <v>0</v>
      </c>
      <c r="H8058" s="1">
        <v>45659.965277777781</v>
      </c>
      <c r="I8058" t="s">
        <v>106</v>
      </c>
      <c r="J8058" t="s">
        <v>67</v>
      </c>
      <c r="K8058" t="s">
        <v>56</v>
      </c>
      <c r="L8058" t="s">
        <v>50</v>
      </c>
      <c r="M8058">
        <v>1</v>
      </c>
      <c r="N8058">
        <v>1000</v>
      </c>
      <c r="O8058">
        <f>Query[[#This Row],[Total Berat]]/1000</f>
        <v>1</v>
      </c>
      <c r="P8058">
        <v>31000</v>
      </c>
      <c r="Q8058">
        <v>20000</v>
      </c>
      <c r="R8058">
        <v>11000</v>
      </c>
      <c r="S8058">
        <v>0</v>
      </c>
      <c r="T8058">
        <v>59500</v>
      </c>
      <c r="U8058">
        <v>0</v>
      </c>
      <c r="V8058" t="s">
        <v>473</v>
      </c>
      <c r="W8058" t="s">
        <v>350</v>
      </c>
      <c r="X8058" t="s">
        <v>8706</v>
      </c>
    </row>
    <row r="8059" spans="1:24" x14ac:dyDescent="0.2">
      <c r="A8059" t="s">
        <v>8856</v>
      </c>
      <c r="B8059" t="s">
        <v>35</v>
      </c>
      <c r="C8059">
        <v>1</v>
      </c>
      <c r="D8059" t="s">
        <v>26</v>
      </c>
      <c r="E8059">
        <v>0</v>
      </c>
      <c r="H8059" s="1">
        <v>45659.977083333331</v>
      </c>
      <c r="I8059" t="s">
        <v>106</v>
      </c>
      <c r="J8059" t="s">
        <v>42</v>
      </c>
      <c r="K8059" t="s">
        <v>56</v>
      </c>
      <c r="L8059" t="s">
        <v>38</v>
      </c>
      <c r="M8059">
        <v>1</v>
      </c>
      <c r="N8059">
        <v>500</v>
      </c>
      <c r="O8059">
        <f>Query[[#This Row],[Total Berat]]/1000</f>
        <v>0.5</v>
      </c>
      <c r="P8059">
        <v>9500</v>
      </c>
      <c r="Q8059">
        <v>9500</v>
      </c>
      <c r="R8059">
        <v>0</v>
      </c>
      <c r="S8059">
        <v>0</v>
      </c>
      <c r="T8059">
        <v>20998</v>
      </c>
      <c r="U8059">
        <v>0</v>
      </c>
      <c r="V8059" t="s">
        <v>116</v>
      </c>
      <c r="W8059" t="s">
        <v>52</v>
      </c>
      <c r="X8059" t="s">
        <v>8706</v>
      </c>
    </row>
    <row r="8060" spans="1:24" x14ac:dyDescent="0.2">
      <c r="A8060" t="s">
        <v>8857</v>
      </c>
      <c r="B8060" t="s">
        <v>35</v>
      </c>
      <c r="C8060">
        <v>1</v>
      </c>
      <c r="D8060" t="s">
        <v>46</v>
      </c>
      <c r="E8060">
        <v>1</v>
      </c>
      <c r="F8060" t="s">
        <v>71</v>
      </c>
      <c r="G8060" t="s">
        <v>133</v>
      </c>
      <c r="H8060" s="1">
        <v>45660.088194444441</v>
      </c>
      <c r="I8060" t="s">
        <v>106</v>
      </c>
      <c r="J8060" t="s">
        <v>36</v>
      </c>
      <c r="K8060" t="s">
        <v>56</v>
      </c>
      <c r="L8060" t="s">
        <v>50</v>
      </c>
      <c r="M8060">
        <v>2</v>
      </c>
      <c r="N8060">
        <v>1000</v>
      </c>
      <c r="O8060">
        <f>Query[[#This Row],[Total Berat]]/1000</f>
        <v>1</v>
      </c>
      <c r="P8060">
        <v>18600</v>
      </c>
      <c r="Q8060">
        <v>0</v>
      </c>
      <c r="R8060">
        <v>0</v>
      </c>
      <c r="S8060">
        <v>0</v>
      </c>
      <c r="T8060">
        <v>0</v>
      </c>
      <c r="U8060">
        <v>0</v>
      </c>
      <c r="V8060" t="s">
        <v>535</v>
      </c>
      <c r="W8060" t="s">
        <v>86</v>
      </c>
      <c r="X8060" t="s">
        <v>8706</v>
      </c>
    </row>
    <row r="8061" spans="1:24" x14ac:dyDescent="0.2">
      <c r="A8061" t="s">
        <v>8858</v>
      </c>
      <c r="B8061" t="s">
        <v>35</v>
      </c>
      <c r="C8061">
        <v>1</v>
      </c>
      <c r="D8061" t="s">
        <v>26</v>
      </c>
      <c r="E8061">
        <v>0</v>
      </c>
      <c r="H8061" s="1">
        <v>45660.145138888889</v>
      </c>
      <c r="I8061" t="s">
        <v>27</v>
      </c>
      <c r="J8061" t="s">
        <v>67</v>
      </c>
      <c r="K8061" t="s">
        <v>56</v>
      </c>
      <c r="L8061" t="s">
        <v>38</v>
      </c>
      <c r="M8061">
        <v>1</v>
      </c>
      <c r="N8061">
        <v>500</v>
      </c>
      <c r="O8061">
        <f>Query[[#This Row],[Total Berat]]/1000</f>
        <v>0.5</v>
      </c>
      <c r="P8061">
        <v>17000</v>
      </c>
      <c r="Q8061">
        <v>17000</v>
      </c>
      <c r="R8061">
        <v>0</v>
      </c>
      <c r="S8061">
        <v>0</v>
      </c>
      <c r="T8061">
        <v>18576</v>
      </c>
      <c r="U8061">
        <v>0</v>
      </c>
      <c r="V8061" t="s">
        <v>299</v>
      </c>
      <c r="W8061" t="s">
        <v>169</v>
      </c>
      <c r="X8061" t="s">
        <v>8706</v>
      </c>
    </row>
    <row r="8062" spans="1:24" x14ac:dyDescent="0.2">
      <c r="A8062" t="s">
        <v>8859</v>
      </c>
      <c r="B8062" t="s">
        <v>88</v>
      </c>
      <c r="C8062">
        <v>1</v>
      </c>
      <c r="D8062" t="s">
        <v>26</v>
      </c>
      <c r="E8062">
        <v>0</v>
      </c>
      <c r="H8062" s="1">
        <v>45660.3125</v>
      </c>
      <c r="I8062" t="s">
        <v>27</v>
      </c>
      <c r="J8062" t="s">
        <v>67</v>
      </c>
      <c r="K8062" t="s">
        <v>56</v>
      </c>
      <c r="L8062" t="s">
        <v>38</v>
      </c>
      <c r="M8062">
        <v>4</v>
      </c>
      <c r="N8062">
        <v>800</v>
      </c>
      <c r="O8062">
        <f>Query[[#This Row],[Total Berat]]/1000</f>
        <v>0.8</v>
      </c>
      <c r="P8062">
        <v>17000</v>
      </c>
      <c r="Q8062">
        <v>17000</v>
      </c>
      <c r="R8062">
        <v>0</v>
      </c>
      <c r="S8062">
        <v>0</v>
      </c>
      <c r="T8062">
        <v>61360</v>
      </c>
      <c r="U8062">
        <v>0</v>
      </c>
      <c r="V8062" t="s">
        <v>808</v>
      </c>
      <c r="W8062" t="s">
        <v>169</v>
      </c>
      <c r="X8062" t="s">
        <v>8706</v>
      </c>
    </row>
    <row r="8063" spans="1:24" x14ac:dyDescent="0.2">
      <c r="A8063" t="s">
        <v>8860</v>
      </c>
      <c r="B8063" t="s">
        <v>95</v>
      </c>
      <c r="C8063">
        <v>1</v>
      </c>
      <c r="D8063" t="s">
        <v>26</v>
      </c>
      <c r="E8063">
        <v>0</v>
      </c>
      <c r="H8063" s="1">
        <v>45660.321527777778</v>
      </c>
      <c r="I8063" t="s">
        <v>27</v>
      </c>
      <c r="J8063" t="s">
        <v>36</v>
      </c>
      <c r="K8063" t="s">
        <v>56</v>
      </c>
      <c r="L8063" t="s">
        <v>38</v>
      </c>
      <c r="M8063">
        <v>1</v>
      </c>
      <c r="N8063">
        <v>100</v>
      </c>
      <c r="O8063">
        <f>Query[[#This Row],[Total Berat]]/1000</f>
        <v>0.1</v>
      </c>
      <c r="P8063">
        <v>9500</v>
      </c>
      <c r="Q8063">
        <v>9500</v>
      </c>
      <c r="R8063">
        <v>0</v>
      </c>
      <c r="S8063">
        <v>0</v>
      </c>
      <c r="T8063">
        <v>9361</v>
      </c>
      <c r="U8063">
        <v>0</v>
      </c>
      <c r="V8063" t="s">
        <v>89</v>
      </c>
      <c r="W8063" t="s">
        <v>52</v>
      </c>
      <c r="X8063" t="s">
        <v>8706</v>
      </c>
    </row>
    <row r="8064" spans="1:24" x14ac:dyDescent="0.2">
      <c r="A8064" t="s">
        <v>8861</v>
      </c>
      <c r="B8064" t="s">
        <v>35</v>
      </c>
      <c r="C8064">
        <v>1</v>
      </c>
      <c r="D8064" t="s">
        <v>46</v>
      </c>
      <c r="E8064">
        <v>1</v>
      </c>
      <c r="F8064" t="s">
        <v>71</v>
      </c>
      <c r="G8064" t="s">
        <v>72</v>
      </c>
      <c r="H8064" s="1">
        <v>45660.333333333336</v>
      </c>
      <c r="I8064" t="s">
        <v>27</v>
      </c>
      <c r="J8064" t="s">
        <v>67</v>
      </c>
      <c r="K8064" t="s">
        <v>56</v>
      </c>
      <c r="L8064" t="s">
        <v>50</v>
      </c>
      <c r="M8064">
        <v>1</v>
      </c>
      <c r="N8064">
        <v>500</v>
      </c>
      <c r="O8064">
        <f>Query[[#This Row],[Total Berat]]/1000</f>
        <v>0.5</v>
      </c>
      <c r="P8064">
        <v>31500</v>
      </c>
      <c r="Q8064">
        <v>0</v>
      </c>
      <c r="R8064">
        <v>0</v>
      </c>
      <c r="S8064">
        <v>0</v>
      </c>
      <c r="T8064">
        <v>0</v>
      </c>
      <c r="U8064">
        <v>0</v>
      </c>
      <c r="V8064" t="s">
        <v>7445</v>
      </c>
      <c r="W8064" t="s">
        <v>441</v>
      </c>
      <c r="X8064" t="s">
        <v>8706</v>
      </c>
    </row>
    <row r="8065" spans="1:24" x14ac:dyDescent="0.2">
      <c r="A8065" t="s">
        <v>8862</v>
      </c>
      <c r="B8065" t="s">
        <v>95</v>
      </c>
      <c r="C8065">
        <v>1</v>
      </c>
      <c r="D8065" t="s">
        <v>26</v>
      </c>
      <c r="E8065">
        <v>0</v>
      </c>
      <c r="H8065" s="1">
        <v>45660.357638888891</v>
      </c>
      <c r="I8065" t="s">
        <v>27</v>
      </c>
      <c r="J8065" t="s">
        <v>36</v>
      </c>
      <c r="K8065" t="s">
        <v>56</v>
      </c>
      <c r="L8065" t="s">
        <v>38</v>
      </c>
      <c r="M8065">
        <v>1</v>
      </c>
      <c r="N8065">
        <v>100</v>
      </c>
      <c r="O8065">
        <f>Query[[#This Row],[Total Berat]]/1000</f>
        <v>0.1</v>
      </c>
      <c r="P8065">
        <v>10000</v>
      </c>
      <c r="Q8065">
        <v>10000</v>
      </c>
      <c r="R8065">
        <v>0</v>
      </c>
      <c r="S8065">
        <v>0</v>
      </c>
      <c r="T8065">
        <v>8416</v>
      </c>
      <c r="U8065">
        <v>0</v>
      </c>
      <c r="V8065" t="s">
        <v>123</v>
      </c>
      <c r="W8065" t="s">
        <v>44</v>
      </c>
      <c r="X8065" t="s">
        <v>8706</v>
      </c>
    </row>
    <row r="8066" spans="1:24" x14ac:dyDescent="0.2">
      <c r="A8066" t="s">
        <v>8863</v>
      </c>
      <c r="B8066" t="s">
        <v>35</v>
      </c>
      <c r="C8066">
        <v>1</v>
      </c>
      <c r="D8066" t="s">
        <v>26</v>
      </c>
      <c r="E8066">
        <v>0</v>
      </c>
      <c r="H8066" s="1">
        <v>45660.364583333336</v>
      </c>
      <c r="I8066" t="s">
        <v>27</v>
      </c>
      <c r="J8066" t="s">
        <v>67</v>
      </c>
      <c r="K8066" t="s">
        <v>56</v>
      </c>
      <c r="L8066" t="s">
        <v>38</v>
      </c>
      <c r="M8066">
        <v>1</v>
      </c>
      <c r="N8066">
        <v>500</v>
      </c>
      <c r="O8066">
        <f>Query[[#This Row],[Total Berat]]/1000</f>
        <v>0.5</v>
      </c>
      <c r="P8066">
        <v>9500</v>
      </c>
      <c r="Q8066">
        <v>9500</v>
      </c>
      <c r="R8066">
        <v>0</v>
      </c>
      <c r="S8066">
        <v>0</v>
      </c>
      <c r="T8066">
        <v>18576</v>
      </c>
      <c r="U8066">
        <v>0</v>
      </c>
      <c r="V8066" t="s">
        <v>68</v>
      </c>
      <c r="W8066" t="s">
        <v>40</v>
      </c>
      <c r="X8066" t="s">
        <v>8706</v>
      </c>
    </row>
    <row r="8067" spans="1:24" x14ac:dyDescent="0.2">
      <c r="A8067" t="s">
        <v>8864</v>
      </c>
      <c r="B8067" t="s">
        <v>35</v>
      </c>
      <c r="C8067">
        <v>1</v>
      </c>
      <c r="D8067" t="s">
        <v>26</v>
      </c>
      <c r="E8067">
        <v>0</v>
      </c>
      <c r="H8067" s="1">
        <v>45660.393055555556</v>
      </c>
      <c r="I8067" t="s">
        <v>27</v>
      </c>
      <c r="J8067" t="s">
        <v>42</v>
      </c>
      <c r="K8067" t="s">
        <v>56</v>
      </c>
      <c r="L8067" t="s">
        <v>50</v>
      </c>
      <c r="M8067">
        <v>1</v>
      </c>
      <c r="N8067">
        <v>500</v>
      </c>
      <c r="O8067">
        <f>Query[[#This Row],[Total Berat]]/1000</f>
        <v>0.5</v>
      </c>
      <c r="P8067">
        <v>8000</v>
      </c>
      <c r="Q8067">
        <v>8000</v>
      </c>
      <c r="R8067">
        <v>0</v>
      </c>
      <c r="S8067">
        <v>0</v>
      </c>
      <c r="T8067">
        <v>18069</v>
      </c>
      <c r="U8067">
        <v>0</v>
      </c>
      <c r="V8067" t="s">
        <v>62</v>
      </c>
      <c r="W8067" t="s">
        <v>40</v>
      </c>
      <c r="X8067" t="s">
        <v>8706</v>
      </c>
    </row>
    <row r="8068" spans="1:24" x14ac:dyDescent="0.2">
      <c r="A8068" t="s">
        <v>8865</v>
      </c>
      <c r="B8068" t="s">
        <v>35</v>
      </c>
      <c r="C8068">
        <v>1</v>
      </c>
      <c r="D8068" t="s">
        <v>26</v>
      </c>
      <c r="E8068">
        <v>0</v>
      </c>
      <c r="H8068" s="1">
        <v>45660.410416666666</v>
      </c>
      <c r="I8068" t="s">
        <v>27</v>
      </c>
      <c r="J8068" t="s">
        <v>67</v>
      </c>
      <c r="K8068" t="s">
        <v>56</v>
      </c>
      <c r="L8068" t="s">
        <v>50</v>
      </c>
      <c r="M8068">
        <v>3</v>
      </c>
      <c r="N8068">
        <v>1500</v>
      </c>
      <c r="O8068">
        <f>Query[[#This Row],[Total Berat]]/1000</f>
        <v>1.5</v>
      </c>
      <c r="P8068">
        <v>33600</v>
      </c>
      <c r="Q8068">
        <v>25000</v>
      </c>
      <c r="R8068">
        <v>8600</v>
      </c>
      <c r="S8068">
        <v>0</v>
      </c>
      <c r="T8068">
        <v>65688</v>
      </c>
      <c r="U8068">
        <v>0</v>
      </c>
      <c r="V8068" t="s">
        <v>946</v>
      </c>
      <c r="W8068" t="s">
        <v>281</v>
      </c>
      <c r="X8068" t="s">
        <v>8706</v>
      </c>
    </row>
    <row r="8069" spans="1:24" x14ac:dyDescent="0.2">
      <c r="A8069" t="s">
        <v>8866</v>
      </c>
      <c r="B8069" t="s">
        <v>8867</v>
      </c>
      <c r="C8069">
        <v>2</v>
      </c>
      <c r="D8069" t="s">
        <v>26</v>
      </c>
      <c r="E8069">
        <v>0</v>
      </c>
      <c r="H8069" s="1">
        <v>45660.459027777775</v>
      </c>
      <c r="I8069" t="s">
        <v>84</v>
      </c>
      <c r="J8069" t="s">
        <v>54</v>
      </c>
      <c r="K8069" t="s">
        <v>56</v>
      </c>
      <c r="L8069" t="s">
        <v>50</v>
      </c>
      <c r="M8069">
        <v>2</v>
      </c>
      <c r="N8069">
        <v>800</v>
      </c>
      <c r="O8069">
        <f>Query[[#This Row],[Total Berat]]/1000</f>
        <v>0.8</v>
      </c>
      <c r="P8069">
        <v>8000</v>
      </c>
      <c r="Q8069">
        <v>8000</v>
      </c>
      <c r="R8069">
        <v>0</v>
      </c>
      <c r="S8069">
        <v>0</v>
      </c>
      <c r="T8069">
        <v>34400</v>
      </c>
      <c r="U8069">
        <v>0</v>
      </c>
      <c r="V8069" t="s">
        <v>65</v>
      </c>
      <c r="W8069" t="s">
        <v>44</v>
      </c>
      <c r="X8069" t="s">
        <v>8706</v>
      </c>
    </row>
    <row r="8070" spans="1:24" x14ac:dyDescent="0.2">
      <c r="A8070" t="s">
        <v>8868</v>
      </c>
      <c r="B8070" t="s">
        <v>88</v>
      </c>
      <c r="C8070">
        <v>1</v>
      </c>
      <c r="D8070" t="s">
        <v>26</v>
      </c>
      <c r="E8070">
        <v>0</v>
      </c>
      <c r="H8070" s="1">
        <v>45660.482638888891</v>
      </c>
      <c r="I8070" t="s">
        <v>84</v>
      </c>
      <c r="J8070" t="s">
        <v>42</v>
      </c>
      <c r="K8070" t="s">
        <v>56</v>
      </c>
      <c r="L8070" t="s">
        <v>38</v>
      </c>
      <c r="M8070">
        <v>2</v>
      </c>
      <c r="N8070">
        <v>400</v>
      </c>
      <c r="O8070">
        <f>Query[[#This Row],[Total Berat]]/1000</f>
        <v>0.4</v>
      </c>
      <c r="P8070">
        <v>17000</v>
      </c>
      <c r="Q8070">
        <v>17000</v>
      </c>
      <c r="R8070">
        <v>0</v>
      </c>
      <c r="S8070">
        <v>0</v>
      </c>
      <c r="T8070">
        <v>32310</v>
      </c>
      <c r="U8070">
        <v>0</v>
      </c>
      <c r="V8070" t="s">
        <v>57</v>
      </c>
      <c r="W8070" t="s">
        <v>40</v>
      </c>
      <c r="X8070" t="s">
        <v>8706</v>
      </c>
    </row>
    <row r="8071" spans="1:24" x14ac:dyDescent="0.2">
      <c r="A8071" t="s">
        <v>8869</v>
      </c>
      <c r="B8071" t="s">
        <v>699</v>
      </c>
      <c r="C8071">
        <v>1</v>
      </c>
      <c r="D8071" t="s">
        <v>26</v>
      </c>
      <c r="E8071">
        <v>0</v>
      </c>
      <c r="H8071" s="1">
        <v>45660.497916666667</v>
      </c>
      <c r="I8071" t="s">
        <v>84</v>
      </c>
      <c r="J8071" t="s">
        <v>67</v>
      </c>
      <c r="K8071" t="s">
        <v>56</v>
      </c>
      <c r="L8071" t="s">
        <v>38</v>
      </c>
      <c r="M8071">
        <v>1</v>
      </c>
      <c r="N8071">
        <v>100</v>
      </c>
      <c r="O8071">
        <f>Query[[#This Row],[Total Berat]]/1000</f>
        <v>0.1</v>
      </c>
      <c r="P8071">
        <v>9500</v>
      </c>
      <c r="Q8071">
        <v>9500</v>
      </c>
      <c r="R8071">
        <v>0</v>
      </c>
      <c r="S8071">
        <v>0</v>
      </c>
      <c r="T8071">
        <v>16600</v>
      </c>
      <c r="U8071">
        <v>0</v>
      </c>
      <c r="V8071" t="s">
        <v>51</v>
      </c>
      <c r="W8071" t="s">
        <v>52</v>
      </c>
      <c r="X8071" t="s">
        <v>8706</v>
      </c>
    </row>
    <row r="8072" spans="1:24" x14ac:dyDescent="0.2">
      <c r="A8072" t="s">
        <v>8870</v>
      </c>
      <c r="B8072" t="s">
        <v>8871</v>
      </c>
      <c r="C8072">
        <v>3</v>
      </c>
      <c r="D8072" t="s">
        <v>26</v>
      </c>
      <c r="E8072">
        <v>0</v>
      </c>
      <c r="H8072" s="1">
        <v>45660.507638888892</v>
      </c>
      <c r="I8072" t="s">
        <v>84</v>
      </c>
      <c r="J8072" t="s">
        <v>67</v>
      </c>
      <c r="K8072" t="s">
        <v>56</v>
      </c>
      <c r="L8072" t="s">
        <v>38</v>
      </c>
      <c r="M8072">
        <v>7</v>
      </c>
      <c r="N8072">
        <v>2300</v>
      </c>
      <c r="O8072">
        <f>Query[[#This Row],[Total Berat]]/1000</f>
        <v>2.2999999999999998</v>
      </c>
      <c r="P8072">
        <v>18000</v>
      </c>
      <c r="Q8072">
        <v>18000</v>
      </c>
      <c r="R8072">
        <v>0</v>
      </c>
      <c r="S8072">
        <v>0</v>
      </c>
      <c r="T8072">
        <v>96472</v>
      </c>
      <c r="U8072">
        <v>0</v>
      </c>
      <c r="V8072" t="s">
        <v>89</v>
      </c>
      <c r="W8072" t="s">
        <v>52</v>
      </c>
      <c r="X8072" t="s">
        <v>8706</v>
      </c>
    </row>
    <row r="8073" spans="1:24" x14ac:dyDescent="0.2">
      <c r="A8073" t="s">
        <v>8872</v>
      </c>
      <c r="B8073" t="s">
        <v>95</v>
      </c>
      <c r="C8073">
        <v>1</v>
      </c>
      <c r="D8073" t="s">
        <v>26</v>
      </c>
      <c r="E8073">
        <v>0</v>
      </c>
      <c r="H8073" s="1">
        <v>45660.535416666666</v>
      </c>
      <c r="I8073" t="s">
        <v>84</v>
      </c>
      <c r="J8073" t="s">
        <v>67</v>
      </c>
      <c r="K8073" t="s">
        <v>56</v>
      </c>
      <c r="L8073" t="s">
        <v>38</v>
      </c>
      <c r="M8073">
        <v>2</v>
      </c>
      <c r="N8073">
        <v>200</v>
      </c>
      <c r="O8073">
        <f>Query[[#This Row],[Total Berat]]/1000</f>
        <v>0.2</v>
      </c>
      <c r="P8073">
        <v>17000</v>
      </c>
      <c r="Q8073">
        <v>17000</v>
      </c>
      <c r="R8073">
        <v>0</v>
      </c>
      <c r="S8073">
        <v>0</v>
      </c>
      <c r="T8073">
        <v>19720</v>
      </c>
      <c r="U8073">
        <v>0</v>
      </c>
      <c r="V8073" t="s">
        <v>354</v>
      </c>
      <c r="W8073" t="s">
        <v>169</v>
      </c>
      <c r="X8073" t="s">
        <v>8706</v>
      </c>
    </row>
    <row r="8074" spans="1:24" x14ac:dyDescent="0.2">
      <c r="A8074" t="s">
        <v>8873</v>
      </c>
      <c r="B8074" t="s">
        <v>88</v>
      </c>
      <c r="C8074">
        <v>1</v>
      </c>
      <c r="D8074" t="s">
        <v>26</v>
      </c>
      <c r="E8074">
        <v>0</v>
      </c>
      <c r="H8074" s="1">
        <v>45660.536805555559</v>
      </c>
      <c r="I8074" t="s">
        <v>84</v>
      </c>
      <c r="J8074" t="s">
        <v>67</v>
      </c>
      <c r="K8074" t="s">
        <v>56</v>
      </c>
      <c r="L8074" t="s">
        <v>38</v>
      </c>
      <c r="M8074">
        <v>2</v>
      </c>
      <c r="N8074">
        <v>400</v>
      </c>
      <c r="O8074">
        <f>Query[[#This Row],[Total Berat]]/1000</f>
        <v>0.4</v>
      </c>
      <c r="P8074">
        <v>9500</v>
      </c>
      <c r="Q8074">
        <v>9500</v>
      </c>
      <c r="R8074">
        <v>0</v>
      </c>
      <c r="S8074">
        <v>0</v>
      </c>
      <c r="T8074">
        <v>33240</v>
      </c>
      <c r="U8074">
        <v>0</v>
      </c>
      <c r="V8074" t="s">
        <v>62</v>
      </c>
      <c r="W8074" t="s">
        <v>40</v>
      </c>
      <c r="X8074" t="s">
        <v>8706</v>
      </c>
    </row>
    <row r="8075" spans="1:24" x14ac:dyDescent="0.2">
      <c r="A8075" t="s">
        <v>8874</v>
      </c>
      <c r="B8075" t="s">
        <v>59</v>
      </c>
      <c r="C8075">
        <v>1</v>
      </c>
      <c r="D8075" t="s">
        <v>26</v>
      </c>
      <c r="E8075">
        <v>0</v>
      </c>
      <c r="H8075" s="1">
        <v>45660.551388888889</v>
      </c>
      <c r="I8075" t="s">
        <v>84</v>
      </c>
      <c r="J8075" t="s">
        <v>54</v>
      </c>
      <c r="K8075" t="s">
        <v>56</v>
      </c>
      <c r="L8075" t="s">
        <v>50</v>
      </c>
      <c r="M8075">
        <v>4</v>
      </c>
      <c r="N8075">
        <v>800</v>
      </c>
      <c r="O8075">
        <f>Query[[#This Row],[Total Berat]]/1000</f>
        <v>0.8</v>
      </c>
      <c r="P8075">
        <v>8000</v>
      </c>
      <c r="Q8075">
        <v>8000</v>
      </c>
      <c r="R8075">
        <v>0</v>
      </c>
      <c r="S8075">
        <v>0</v>
      </c>
      <c r="T8075">
        <v>33900</v>
      </c>
      <c r="U8075">
        <v>0</v>
      </c>
      <c r="V8075" t="s">
        <v>51</v>
      </c>
      <c r="W8075" t="s">
        <v>52</v>
      </c>
      <c r="X8075" t="s">
        <v>8706</v>
      </c>
    </row>
    <row r="8076" spans="1:24" x14ac:dyDescent="0.2">
      <c r="A8076" t="s">
        <v>8875</v>
      </c>
      <c r="B8076" t="s">
        <v>35</v>
      </c>
      <c r="C8076">
        <v>1</v>
      </c>
      <c r="D8076" t="s">
        <v>46</v>
      </c>
      <c r="E8076">
        <v>1</v>
      </c>
      <c r="F8076" t="s">
        <v>47</v>
      </c>
      <c r="G8076" t="s">
        <v>48</v>
      </c>
      <c r="H8076" s="1">
        <v>45660.571527777778</v>
      </c>
      <c r="I8076" t="s">
        <v>84</v>
      </c>
      <c r="J8076" t="s">
        <v>36</v>
      </c>
      <c r="K8076" t="s">
        <v>56</v>
      </c>
      <c r="L8076" t="s">
        <v>50</v>
      </c>
      <c r="M8076">
        <v>2</v>
      </c>
      <c r="N8076">
        <v>1000</v>
      </c>
      <c r="O8076">
        <f>Query[[#This Row],[Total Berat]]/1000</f>
        <v>1</v>
      </c>
      <c r="P8076">
        <v>20100</v>
      </c>
      <c r="Q8076">
        <v>0</v>
      </c>
      <c r="R8076">
        <v>0</v>
      </c>
      <c r="S8076">
        <v>0</v>
      </c>
      <c r="T8076">
        <v>0</v>
      </c>
      <c r="U8076">
        <v>0</v>
      </c>
      <c r="V8076" t="s">
        <v>3054</v>
      </c>
      <c r="W8076" t="s">
        <v>86</v>
      </c>
      <c r="X8076" t="s">
        <v>8706</v>
      </c>
    </row>
    <row r="8077" spans="1:24" x14ac:dyDescent="0.2">
      <c r="A8077" t="s">
        <v>8876</v>
      </c>
      <c r="B8077" t="s">
        <v>35</v>
      </c>
      <c r="C8077">
        <v>1</v>
      </c>
      <c r="D8077" t="s">
        <v>26</v>
      </c>
      <c r="E8077">
        <v>0</v>
      </c>
      <c r="H8077" s="1">
        <v>45660.584722222222</v>
      </c>
      <c r="I8077" t="s">
        <v>84</v>
      </c>
      <c r="J8077" t="s">
        <v>67</v>
      </c>
      <c r="K8077" t="s">
        <v>56</v>
      </c>
      <c r="L8077" t="s">
        <v>38</v>
      </c>
      <c r="M8077">
        <v>1</v>
      </c>
      <c r="N8077">
        <v>500</v>
      </c>
      <c r="O8077">
        <f>Query[[#This Row],[Total Berat]]/1000</f>
        <v>0.5</v>
      </c>
      <c r="P8077">
        <v>9500</v>
      </c>
      <c r="Q8077">
        <v>9500</v>
      </c>
      <c r="R8077">
        <v>0</v>
      </c>
      <c r="S8077">
        <v>0</v>
      </c>
      <c r="T8077">
        <v>21592</v>
      </c>
      <c r="U8077">
        <v>0</v>
      </c>
      <c r="V8077" t="s">
        <v>62</v>
      </c>
      <c r="W8077" t="s">
        <v>40</v>
      </c>
      <c r="X8077" t="s">
        <v>8706</v>
      </c>
    </row>
    <row r="8078" spans="1:24" x14ac:dyDescent="0.2">
      <c r="A8078" t="s">
        <v>8877</v>
      </c>
      <c r="B8078" t="s">
        <v>95</v>
      </c>
      <c r="C8078">
        <v>1</v>
      </c>
      <c r="D8078" t="s">
        <v>26</v>
      </c>
      <c r="E8078">
        <v>0</v>
      </c>
      <c r="H8078" s="1">
        <v>45660.589583333334</v>
      </c>
      <c r="I8078" t="s">
        <v>84</v>
      </c>
      <c r="J8078" t="s">
        <v>67</v>
      </c>
      <c r="K8078" t="s">
        <v>56</v>
      </c>
      <c r="L8078" t="s">
        <v>50</v>
      </c>
      <c r="M8078">
        <v>1</v>
      </c>
      <c r="N8078">
        <v>100</v>
      </c>
      <c r="O8078">
        <f>Query[[#This Row],[Total Berat]]/1000</f>
        <v>0.1</v>
      </c>
      <c r="P8078">
        <v>12500</v>
      </c>
      <c r="Q8078">
        <v>10000</v>
      </c>
      <c r="R8078">
        <v>2500</v>
      </c>
      <c r="S8078">
        <v>0</v>
      </c>
      <c r="T8078">
        <v>12960</v>
      </c>
      <c r="U8078">
        <v>0</v>
      </c>
      <c r="V8078" t="s">
        <v>548</v>
      </c>
      <c r="W8078" t="s">
        <v>40</v>
      </c>
      <c r="X8078" t="s">
        <v>8706</v>
      </c>
    </row>
    <row r="8079" spans="1:24" x14ac:dyDescent="0.2">
      <c r="A8079" t="s">
        <v>8878</v>
      </c>
      <c r="B8079" t="s">
        <v>130</v>
      </c>
      <c r="C8079">
        <v>1</v>
      </c>
      <c r="D8079" t="s">
        <v>26</v>
      </c>
      <c r="E8079">
        <v>0</v>
      </c>
      <c r="H8079" s="1">
        <v>45660.604861111111</v>
      </c>
      <c r="I8079" t="s">
        <v>84</v>
      </c>
      <c r="J8079" t="s">
        <v>67</v>
      </c>
      <c r="K8079" t="s">
        <v>56</v>
      </c>
      <c r="L8079" t="s">
        <v>38</v>
      </c>
      <c r="M8079">
        <v>1</v>
      </c>
      <c r="N8079">
        <v>1700</v>
      </c>
      <c r="O8079">
        <f>Query[[#This Row],[Total Berat]]/1000</f>
        <v>1.7</v>
      </c>
      <c r="P8079">
        <v>18000</v>
      </c>
      <c r="Q8079">
        <v>18000</v>
      </c>
      <c r="R8079">
        <v>0</v>
      </c>
      <c r="S8079">
        <v>0</v>
      </c>
      <c r="T8079">
        <v>69250</v>
      </c>
      <c r="U8079">
        <v>0</v>
      </c>
      <c r="V8079" t="s">
        <v>62</v>
      </c>
      <c r="W8079" t="s">
        <v>40</v>
      </c>
      <c r="X8079" t="s">
        <v>8706</v>
      </c>
    </row>
    <row r="8080" spans="1:24" x14ac:dyDescent="0.2">
      <c r="A8080" t="s">
        <v>8879</v>
      </c>
      <c r="B8080" t="s">
        <v>35</v>
      </c>
      <c r="C8080">
        <v>1</v>
      </c>
      <c r="D8080" t="s">
        <v>26</v>
      </c>
      <c r="E8080">
        <v>0</v>
      </c>
      <c r="H8080" s="1">
        <v>45660.606944444444</v>
      </c>
      <c r="I8080" t="s">
        <v>84</v>
      </c>
      <c r="J8080" t="s">
        <v>67</v>
      </c>
      <c r="K8080" t="s">
        <v>56</v>
      </c>
      <c r="L8080" t="s">
        <v>50</v>
      </c>
      <c r="M8080">
        <v>1</v>
      </c>
      <c r="N8080">
        <v>500</v>
      </c>
      <c r="O8080">
        <f>Query[[#This Row],[Total Berat]]/1000</f>
        <v>0.5</v>
      </c>
      <c r="P8080">
        <v>8000</v>
      </c>
      <c r="Q8080">
        <v>8000</v>
      </c>
      <c r="R8080">
        <v>0</v>
      </c>
      <c r="S8080">
        <v>0</v>
      </c>
      <c r="T8080">
        <v>18576</v>
      </c>
      <c r="U8080">
        <v>0</v>
      </c>
      <c r="V8080" t="s">
        <v>111</v>
      </c>
      <c r="W8080" t="s">
        <v>40</v>
      </c>
      <c r="X8080" t="s">
        <v>8706</v>
      </c>
    </row>
    <row r="8081" spans="1:24" x14ac:dyDescent="0.2">
      <c r="A8081" t="s">
        <v>8880</v>
      </c>
      <c r="B8081" t="s">
        <v>35</v>
      </c>
      <c r="C8081">
        <v>1</v>
      </c>
      <c r="D8081" t="s">
        <v>26</v>
      </c>
      <c r="E8081">
        <v>0</v>
      </c>
      <c r="H8081" s="1">
        <v>45660.613888888889</v>
      </c>
      <c r="I8081" t="s">
        <v>84</v>
      </c>
      <c r="J8081" t="s">
        <v>36</v>
      </c>
      <c r="K8081" t="s">
        <v>56</v>
      </c>
      <c r="L8081" t="s">
        <v>50</v>
      </c>
      <c r="M8081">
        <v>1</v>
      </c>
      <c r="N8081">
        <v>500</v>
      </c>
      <c r="O8081">
        <f>Query[[#This Row],[Total Berat]]/1000</f>
        <v>0.5</v>
      </c>
      <c r="P8081">
        <v>8000</v>
      </c>
      <c r="Q8081">
        <v>0</v>
      </c>
      <c r="R8081">
        <v>8000</v>
      </c>
      <c r="S8081">
        <v>0</v>
      </c>
      <c r="T8081">
        <v>25170</v>
      </c>
      <c r="U8081">
        <v>0</v>
      </c>
      <c r="V8081" t="s">
        <v>89</v>
      </c>
      <c r="W8081" t="s">
        <v>52</v>
      </c>
      <c r="X8081" t="s">
        <v>8706</v>
      </c>
    </row>
    <row r="8082" spans="1:24" x14ac:dyDescent="0.2">
      <c r="A8082" t="s">
        <v>8881</v>
      </c>
      <c r="B8082" t="s">
        <v>95</v>
      </c>
      <c r="C8082">
        <v>1</v>
      </c>
      <c r="D8082" t="s">
        <v>26</v>
      </c>
      <c r="E8082">
        <v>0</v>
      </c>
      <c r="H8082" s="1">
        <v>45660.629166666666</v>
      </c>
      <c r="I8082" t="s">
        <v>100</v>
      </c>
      <c r="J8082" t="s">
        <v>54</v>
      </c>
      <c r="K8082" t="s">
        <v>56</v>
      </c>
      <c r="L8082" t="s">
        <v>38</v>
      </c>
      <c r="M8082">
        <v>1</v>
      </c>
      <c r="N8082">
        <v>100</v>
      </c>
      <c r="O8082">
        <f>Query[[#This Row],[Total Berat]]/1000</f>
        <v>0.1</v>
      </c>
      <c r="P8082">
        <v>9500</v>
      </c>
      <c r="Q8082">
        <v>9500</v>
      </c>
      <c r="R8082">
        <v>0</v>
      </c>
      <c r="S8082">
        <v>0</v>
      </c>
      <c r="T8082">
        <v>10900</v>
      </c>
      <c r="U8082">
        <v>0</v>
      </c>
      <c r="V8082" t="s">
        <v>89</v>
      </c>
      <c r="W8082" t="s">
        <v>52</v>
      </c>
      <c r="X8082" t="s">
        <v>8706</v>
      </c>
    </row>
    <row r="8083" spans="1:24" x14ac:dyDescent="0.2">
      <c r="A8083" t="s">
        <v>8882</v>
      </c>
      <c r="B8083" t="s">
        <v>88</v>
      </c>
      <c r="C8083">
        <v>1</v>
      </c>
      <c r="D8083" t="s">
        <v>26</v>
      </c>
      <c r="E8083">
        <v>0</v>
      </c>
      <c r="H8083" s="1">
        <v>45660.642361111109</v>
      </c>
      <c r="I8083" t="s">
        <v>100</v>
      </c>
      <c r="J8083" t="s">
        <v>67</v>
      </c>
      <c r="K8083" t="s">
        <v>56</v>
      </c>
      <c r="L8083" t="s">
        <v>38</v>
      </c>
      <c r="M8083">
        <v>1</v>
      </c>
      <c r="N8083">
        <v>200</v>
      </c>
      <c r="O8083">
        <f>Query[[#This Row],[Total Berat]]/1000</f>
        <v>0.2</v>
      </c>
      <c r="P8083">
        <v>17000</v>
      </c>
      <c r="Q8083">
        <v>17000</v>
      </c>
      <c r="R8083">
        <v>0</v>
      </c>
      <c r="S8083">
        <v>0</v>
      </c>
      <c r="T8083">
        <v>17120</v>
      </c>
      <c r="U8083">
        <v>0</v>
      </c>
      <c r="V8083" t="s">
        <v>1176</v>
      </c>
      <c r="W8083" t="s">
        <v>77</v>
      </c>
      <c r="X8083" t="s">
        <v>8706</v>
      </c>
    </row>
    <row r="8084" spans="1:24" x14ac:dyDescent="0.2">
      <c r="A8084" t="s">
        <v>8883</v>
      </c>
      <c r="B8084" t="s">
        <v>35</v>
      </c>
      <c r="C8084">
        <v>1</v>
      </c>
      <c r="D8084" t="s">
        <v>26</v>
      </c>
      <c r="E8084">
        <v>0</v>
      </c>
      <c r="H8084" s="1">
        <v>45660.647916666669</v>
      </c>
      <c r="I8084" t="s">
        <v>100</v>
      </c>
      <c r="J8084" t="s">
        <v>54</v>
      </c>
      <c r="K8084" t="s">
        <v>56</v>
      </c>
      <c r="L8084" t="s">
        <v>38</v>
      </c>
      <c r="M8084">
        <v>2</v>
      </c>
      <c r="N8084">
        <v>1000</v>
      </c>
      <c r="O8084">
        <f>Query[[#This Row],[Total Berat]]/1000</f>
        <v>1</v>
      </c>
      <c r="P8084">
        <v>14000</v>
      </c>
      <c r="Q8084">
        <v>14000</v>
      </c>
      <c r="R8084">
        <v>0</v>
      </c>
      <c r="S8084">
        <v>0</v>
      </c>
      <c r="T8084">
        <v>41500</v>
      </c>
      <c r="U8084">
        <v>0</v>
      </c>
      <c r="V8084" t="s">
        <v>179</v>
      </c>
      <c r="W8084" t="s">
        <v>40</v>
      </c>
      <c r="X8084" t="s">
        <v>8706</v>
      </c>
    </row>
    <row r="8085" spans="1:24" x14ac:dyDescent="0.2">
      <c r="A8085" t="s">
        <v>8884</v>
      </c>
      <c r="B8085" t="s">
        <v>88</v>
      </c>
      <c r="C8085">
        <v>1</v>
      </c>
      <c r="D8085" t="s">
        <v>26</v>
      </c>
      <c r="E8085">
        <v>0</v>
      </c>
      <c r="H8085" s="1">
        <v>45660.65347222222</v>
      </c>
      <c r="I8085" t="s">
        <v>100</v>
      </c>
      <c r="J8085" t="s">
        <v>67</v>
      </c>
      <c r="K8085" t="s">
        <v>56</v>
      </c>
      <c r="L8085" t="s">
        <v>50</v>
      </c>
      <c r="M8085">
        <v>1</v>
      </c>
      <c r="N8085">
        <v>200</v>
      </c>
      <c r="O8085">
        <f>Query[[#This Row],[Total Berat]]/1000</f>
        <v>0.2</v>
      </c>
      <c r="P8085">
        <v>31500</v>
      </c>
      <c r="Q8085">
        <v>20000</v>
      </c>
      <c r="R8085">
        <v>11500</v>
      </c>
      <c r="S8085">
        <v>0</v>
      </c>
      <c r="T8085">
        <v>29080</v>
      </c>
      <c r="U8085">
        <v>0</v>
      </c>
      <c r="V8085" t="s">
        <v>468</v>
      </c>
      <c r="W8085" t="s">
        <v>281</v>
      </c>
      <c r="X8085" t="s">
        <v>8706</v>
      </c>
    </row>
    <row r="8086" spans="1:24" x14ac:dyDescent="0.2">
      <c r="A8086" t="s">
        <v>8885</v>
      </c>
      <c r="B8086" t="s">
        <v>35</v>
      </c>
      <c r="C8086">
        <v>1</v>
      </c>
      <c r="D8086" t="s">
        <v>26</v>
      </c>
      <c r="E8086">
        <v>0</v>
      </c>
      <c r="H8086" s="1">
        <v>45660.655555555553</v>
      </c>
      <c r="I8086" t="s">
        <v>100</v>
      </c>
      <c r="J8086" t="s">
        <v>54</v>
      </c>
      <c r="K8086" t="s">
        <v>56</v>
      </c>
      <c r="L8086" t="s">
        <v>50</v>
      </c>
      <c r="M8086">
        <v>1</v>
      </c>
      <c r="N8086">
        <v>500</v>
      </c>
      <c r="O8086">
        <f>Query[[#This Row],[Total Berat]]/1000</f>
        <v>0.5</v>
      </c>
      <c r="P8086">
        <v>8000</v>
      </c>
      <c r="Q8086">
        <v>0</v>
      </c>
      <c r="R8086">
        <v>8000</v>
      </c>
      <c r="S8086">
        <v>0</v>
      </c>
      <c r="T8086">
        <v>29630</v>
      </c>
      <c r="U8086">
        <v>0</v>
      </c>
      <c r="V8086" t="s">
        <v>68</v>
      </c>
      <c r="W8086" t="s">
        <v>40</v>
      </c>
      <c r="X8086" t="s">
        <v>8706</v>
      </c>
    </row>
    <row r="8087" spans="1:24" x14ac:dyDescent="0.2">
      <c r="A8087" t="s">
        <v>8886</v>
      </c>
      <c r="B8087" t="s">
        <v>8887</v>
      </c>
      <c r="C8087">
        <v>2</v>
      </c>
      <c r="D8087" t="s">
        <v>46</v>
      </c>
      <c r="E8087">
        <v>1</v>
      </c>
      <c r="F8087" t="s">
        <v>47</v>
      </c>
      <c r="G8087" t="s">
        <v>48</v>
      </c>
      <c r="H8087" s="1">
        <v>45660.665972222225</v>
      </c>
      <c r="I8087" t="s">
        <v>100</v>
      </c>
      <c r="J8087" t="s">
        <v>54</v>
      </c>
      <c r="K8087" t="s">
        <v>56</v>
      </c>
      <c r="L8087" t="s">
        <v>38</v>
      </c>
      <c r="M8087">
        <v>2</v>
      </c>
      <c r="N8087">
        <v>500</v>
      </c>
      <c r="O8087">
        <f>Query[[#This Row],[Total Berat]]/1000</f>
        <v>0.5</v>
      </c>
      <c r="P8087">
        <v>17000</v>
      </c>
      <c r="Q8087">
        <v>0</v>
      </c>
      <c r="R8087">
        <v>0</v>
      </c>
      <c r="S8087">
        <v>0</v>
      </c>
      <c r="T8087">
        <v>0</v>
      </c>
      <c r="U8087">
        <v>0</v>
      </c>
      <c r="V8087" t="s">
        <v>1863</v>
      </c>
      <c r="W8087" t="s">
        <v>77</v>
      </c>
      <c r="X8087" t="s">
        <v>8706</v>
      </c>
    </row>
    <row r="8088" spans="1:24" x14ac:dyDescent="0.2">
      <c r="A8088" t="s">
        <v>8888</v>
      </c>
      <c r="B8088" t="s">
        <v>95</v>
      </c>
      <c r="C8088">
        <v>1</v>
      </c>
      <c r="D8088" t="s">
        <v>26</v>
      </c>
      <c r="E8088">
        <v>0</v>
      </c>
      <c r="H8088" s="1">
        <v>45660.715277777781</v>
      </c>
      <c r="I8088" t="s">
        <v>100</v>
      </c>
      <c r="J8088" t="s">
        <v>67</v>
      </c>
      <c r="K8088" t="s">
        <v>56</v>
      </c>
      <c r="L8088" t="s">
        <v>38</v>
      </c>
      <c r="M8088">
        <v>1</v>
      </c>
      <c r="N8088">
        <v>100</v>
      </c>
      <c r="O8088">
        <f>Query[[#This Row],[Total Berat]]/1000</f>
        <v>0.1</v>
      </c>
      <c r="P8088">
        <v>9500</v>
      </c>
      <c r="Q8088">
        <v>9500</v>
      </c>
      <c r="R8088">
        <v>0</v>
      </c>
      <c r="S8088">
        <v>0</v>
      </c>
      <c r="T8088">
        <v>10360</v>
      </c>
      <c r="U8088">
        <v>0</v>
      </c>
      <c r="V8088" t="s">
        <v>62</v>
      </c>
      <c r="W8088" t="s">
        <v>40</v>
      </c>
      <c r="X8088" t="s">
        <v>8706</v>
      </c>
    </row>
    <row r="8089" spans="1:24" x14ac:dyDescent="0.2">
      <c r="A8089" t="s">
        <v>8889</v>
      </c>
      <c r="B8089" t="s">
        <v>35</v>
      </c>
      <c r="C8089">
        <v>1</v>
      </c>
      <c r="D8089" t="s">
        <v>26</v>
      </c>
      <c r="E8089">
        <v>0</v>
      </c>
      <c r="H8089" s="1">
        <v>45660.759027777778</v>
      </c>
      <c r="I8089" t="s">
        <v>106</v>
      </c>
      <c r="J8089" t="s">
        <v>42</v>
      </c>
      <c r="K8089" t="s">
        <v>56</v>
      </c>
      <c r="L8089" t="s">
        <v>38</v>
      </c>
      <c r="M8089">
        <v>1</v>
      </c>
      <c r="N8089">
        <v>500</v>
      </c>
      <c r="O8089">
        <f>Query[[#This Row],[Total Berat]]/1000</f>
        <v>0.5</v>
      </c>
      <c r="P8089">
        <v>10000</v>
      </c>
      <c r="Q8089">
        <v>10000</v>
      </c>
      <c r="R8089">
        <v>0</v>
      </c>
      <c r="S8089">
        <v>0</v>
      </c>
      <c r="T8089">
        <v>20998</v>
      </c>
      <c r="U8089">
        <v>0</v>
      </c>
      <c r="V8089" t="s">
        <v>43</v>
      </c>
      <c r="W8089" t="s">
        <v>44</v>
      </c>
      <c r="X8089" t="s">
        <v>8706</v>
      </c>
    </row>
    <row r="8090" spans="1:24" x14ac:dyDescent="0.2">
      <c r="A8090" t="s">
        <v>8890</v>
      </c>
      <c r="B8090" t="s">
        <v>699</v>
      </c>
      <c r="C8090">
        <v>1</v>
      </c>
      <c r="D8090" t="s">
        <v>26</v>
      </c>
      <c r="E8090">
        <v>0</v>
      </c>
      <c r="H8090" s="1">
        <v>45660.761111111111</v>
      </c>
      <c r="I8090" t="s">
        <v>106</v>
      </c>
      <c r="J8090" t="s">
        <v>67</v>
      </c>
      <c r="K8090" t="s">
        <v>56</v>
      </c>
      <c r="L8090" t="s">
        <v>50</v>
      </c>
      <c r="M8090">
        <v>1</v>
      </c>
      <c r="N8090">
        <v>100</v>
      </c>
      <c r="O8090">
        <f>Query[[#This Row],[Total Berat]]/1000</f>
        <v>0.1</v>
      </c>
      <c r="P8090">
        <v>23300</v>
      </c>
      <c r="Q8090">
        <v>23300</v>
      </c>
      <c r="R8090">
        <v>0</v>
      </c>
      <c r="S8090">
        <v>0</v>
      </c>
      <c r="T8090">
        <v>16245</v>
      </c>
      <c r="U8090">
        <v>0</v>
      </c>
      <c r="V8090" t="s">
        <v>4859</v>
      </c>
      <c r="W8090" t="s">
        <v>241</v>
      </c>
      <c r="X8090" t="s">
        <v>8706</v>
      </c>
    </row>
    <row r="8091" spans="1:24" x14ac:dyDescent="0.2">
      <c r="A8091" t="s">
        <v>8891</v>
      </c>
      <c r="B8091" t="s">
        <v>576</v>
      </c>
      <c r="C8091">
        <v>1</v>
      </c>
      <c r="D8091" t="s">
        <v>26</v>
      </c>
      <c r="E8091">
        <v>0</v>
      </c>
      <c r="H8091" s="1">
        <v>45660.773611111108</v>
      </c>
      <c r="I8091" t="s">
        <v>106</v>
      </c>
      <c r="J8091" t="s">
        <v>54</v>
      </c>
      <c r="K8091" t="s">
        <v>56</v>
      </c>
      <c r="L8091" t="s">
        <v>50</v>
      </c>
      <c r="M8091">
        <v>2</v>
      </c>
      <c r="N8091">
        <v>6000</v>
      </c>
      <c r="O8091">
        <f>Query[[#This Row],[Total Berat]]/1000</f>
        <v>6</v>
      </c>
      <c r="P8091">
        <v>33600</v>
      </c>
      <c r="Q8091">
        <v>20000</v>
      </c>
      <c r="R8091">
        <v>13600</v>
      </c>
      <c r="S8091">
        <v>0</v>
      </c>
      <c r="T8091">
        <v>134500</v>
      </c>
      <c r="U8091">
        <v>0</v>
      </c>
      <c r="V8091" t="s">
        <v>51</v>
      </c>
      <c r="W8091" t="s">
        <v>52</v>
      </c>
      <c r="X8091" t="s">
        <v>8706</v>
      </c>
    </row>
    <row r="8092" spans="1:24" x14ac:dyDescent="0.2">
      <c r="A8092" t="s">
        <v>8892</v>
      </c>
      <c r="B8092" t="s">
        <v>699</v>
      </c>
      <c r="C8092">
        <v>1</v>
      </c>
      <c r="D8092" t="s">
        <v>26</v>
      </c>
      <c r="E8092">
        <v>0</v>
      </c>
      <c r="H8092" s="1">
        <v>45660.779166666667</v>
      </c>
      <c r="I8092" t="s">
        <v>106</v>
      </c>
      <c r="J8092" t="s">
        <v>36</v>
      </c>
      <c r="K8092" t="s">
        <v>29</v>
      </c>
      <c r="L8092" t="s">
        <v>50</v>
      </c>
      <c r="M8092">
        <v>4</v>
      </c>
      <c r="N8092">
        <v>400</v>
      </c>
      <c r="O8092">
        <f>Query[[#This Row],[Total Berat]]/1000</f>
        <v>0.4</v>
      </c>
      <c r="P8092">
        <v>38500</v>
      </c>
      <c r="Q8092">
        <v>30000</v>
      </c>
      <c r="R8092">
        <v>8500</v>
      </c>
      <c r="S8092">
        <v>0</v>
      </c>
      <c r="T8092">
        <v>70500</v>
      </c>
      <c r="U8092">
        <v>0</v>
      </c>
      <c r="V8092" t="s">
        <v>184</v>
      </c>
      <c r="W8092" t="s">
        <v>185</v>
      </c>
      <c r="X8092" t="s">
        <v>8706</v>
      </c>
    </row>
    <row r="8093" spans="1:24" x14ac:dyDescent="0.2">
      <c r="A8093" t="s">
        <v>8893</v>
      </c>
      <c r="B8093" t="s">
        <v>88</v>
      </c>
      <c r="C8093">
        <v>1</v>
      </c>
      <c r="D8093" t="s">
        <v>26</v>
      </c>
      <c r="E8093">
        <v>0</v>
      </c>
      <c r="H8093" s="1">
        <v>45660.786805555559</v>
      </c>
      <c r="I8093" t="s">
        <v>106</v>
      </c>
      <c r="J8093" t="s">
        <v>42</v>
      </c>
      <c r="K8093" t="s">
        <v>56</v>
      </c>
      <c r="L8093" t="s">
        <v>38</v>
      </c>
      <c r="M8093">
        <v>2</v>
      </c>
      <c r="N8093">
        <v>160</v>
      </c>
      <c r="O8093">
        <f>Query[[#This Row],[Total Berat]]/1000</f>
        <v>0.16</v>
      </c>
      <c r="P8093">
        <v>9500</v>
      </c>
      <c r="Q8093">
        <v>9500</v>
      </c>
      <c r="R8093">
        <v>0</v>
      </c>
      <c r="S8093">
        <v>0</v>
      </c>
      <c r="T8093">
        <v>24230</v>
      </c>
      <c r="U8093">
        <v>0</v>
      </c>
      <c r="V8093" t="s">
        <v>116</v>
      </c>
      <c r="W8093" t="s">
        <v>52</v>
      </c>
      <c r="X8093" t="s">
        <v>8706</v>
      </c>
    </row>
    <row r="8094" spans="1:24" x14ac:dyDescent="0.2">
      <c r="A8094" t="s">
        <v>8894</v>
      </c>
      <c r="B8094" t="s">
        <v>35</v>
      </c>
      <c r="C8094">
        <v>1</v>
      </c>
      <c r="D8094" t="s">
        <v>46</v>
      </c>
      <c r="E8094">
        <v>1</v>
      </c>
      <c r="F8094" t="s">
        <v>47</v>
      </c>
      <c r="G8094" t="s">
        <v>48</v>
      </c>
      <c r="H8094" s="1">
        <v>45660.802777777775</v>
      </c>
      <c r="I8094" t="s">
        <v>106</v>
      </c>
      <c r="J8094" t="s">
        <v>36</v>
      </c>
      <c r="K8094" t="s">
        <v>49</v>
      </c>
      <c r="L8094" t="s">
        <v>38</v>
      </c>
      <c r="M8094">
        <v>2</v>
      </c>
      <c r="N8094">
        <v>1000</v>
      </c>
      <c r="O8094">
        <f>Query[[#This Row],[Total Berat]]/1000</f>
        <v>1</v>
      </c>
      <c r="P8094">
        <v>10000</v>
      </c>
      <c r="Q8094">
        <v>0</v>
      </c>
      <c r="R8094">
        <v>0</v>
      </c>
      <c r="S8094">
        <v>0</v>
      </c>
      <c r="T8094">
        <v>0</v>
      </c>
      <c r="U8094">
        <v>0</v>
      </c>
      <c r="V8094" t="s">
        <v>116</v>
      </c>
      <c r="W8094" t="s">
        <v>52</v>
      </c>
      <c r="X8094" t="s">
        <v>8706</v>
      </c>
    </row>
    <row r="8095" spans="1:24" x14ac:dyDescent="0.2">
      <c r="A8095" t="s">
        <v>8895</v>
      </c>
      <c r="B8095" t="s">
        <v>35</v>
      </c>
      <c r="C8095">
        <v>1</v>
      </c>
      <c r="D8095" t="s">
        <v>46</v>
      </c>
      <c r="E8095">
        <v>1</v>
      </c>
      <c r="F8095" t="s">
        <v>71</v>
      </c>
      <c r="G8095" t="s">
        <v>133</v>
      </c>
      <c r="H8095" s="1">
        <v>45660.822222222225</v>
      </c>
      <c r="I8095" t="s">
        <v>106</v>
      </c>
      <c r="J8095" t="s">
        <v>36</v>
      </c>
      <c r="K8095" t="s">
        <v>49</v>
      </c>
      <c r="L8095" t="s">
        <v>50</v>
      </c>
      <c r="M8095">
        <v>2</v>
      </c>
      <c r="N8095">
        <v>1000</v>
      </c>
      <c r="O8095">
        <f>Query[[#This Row],[Total Berat]]/1000</f>
        <v>1</v>
      </c>
      <c r="P8095">
        <v>35500</v>
      </c>
      <c r="Q8095">
        <v>0</v>
      </c>
      <c r="R8095">
        <v>0</v>
      </c>
      <c r="S8095">
        <v>0</v>
      </c>
      <c r="T8095">
        <v>0</v>
      </c>
      <c r="U8095">
        <v>0</v>
      </c>
      <c r="V8095" t="s">
        <v>1698</v>
      </c>
      <c r="W8095" t="s">
        <v>82</v>
      </c>
      <c r="X8095" t="s">
        <v>8706</v>
      </c>
    </row>
    <row r="8096" spans="1:24" x14ac:dyDescent="0.2">
      <c r="A8096" t="s">
        <v>8896</v>
      </c>
      <c r="B8096" t="s">
        <v>95</v>
      </c>
      <c r="C8096">
        <v>1</v>
      </c>
      <c r="D8096" t="s">
        <v>26</v>
      </c>
      <c r="E8096">
        <v>0</v>
      </c>
      <c r="H8096" s="1">
        <v>45660.834722222222</v>
      </c>
      <c r="I8096" t="s">
        <v>106</v>
      </c>
      <c r="J8096" t="s">
        <v>67</v>
      </c>
      <c r="K8096" t="s">
        <v>56</v>
      </c>
      <c r="L8096" t="s">
        <v>50</v>
      </c>
      <c r="M8096">
        <v>1</v>
      </c>
      <c r="N8096">
        <v>100</v>
      </c>
      <c r="O8096">
        <f>Query[[#This Row],[Total Berat]]/1000</f>
        <v>0.1</v>
      </c>
      <c r="P8096">
        <v>16000</v>
      </c>
      <c r="Q8096">
        <v>0</v>
      </c>
      <c r="R8096">
        <v>16000</v>
      </c>
      <c r="S8096">
        <v>0</v>
      </c>
      <c r="T8096">
        <v>27520</v>
      </c>
      <c r="U8096">
        <v>0</v>
      </c>
      <c r="V8096" t="s">
        <v>2865</v>
      </c>
      <c r="W8096" t="s">
        <v>169</v>
      </c>
      <c r="X8096" t="s">
        <v>8706</v>
      </c>
    </row>
    <row r="8097" spans="1:24" x14ac:dyDescent="0.2">
      <c r="A8097" t="s">
        <v>8897</v>
      </c>
      <c r="B8097" t="s">
        <v>35</v>
      </c>
      <c r="C8097">
        <v>1</v>
      </c>
      <c r="D8097" t="s">
        <v>46</v>
      </c>
      <c r="E8097">
        <v>1</v>
      </c>
      <c r="F8097" t="s">
        <v>47</v>
      </c>
      <c r="G8097" t="s">
        <v>133</v>
      </c>
      <c r="H8097" s="1">
        <v>45660.836805555555</v>
      </c>
      <c r="I8097" t="s">
        <v>106</v>
      </c>
      <c r="J8097" t="s">
        <v>36</v>
      </c>
      <c r="K8097" t="s">
        <v>49</v>
      </c>
      <c r="L8097" t="s">
        <v>38</v>
      </c>
      <c r="M8097">
        <v>1</v>
      </c>
      <c r="N8097">
        <v>500</v>
      </c>
      <c r="O8097">
        <f>Query[[#This Row],[Total Berat]]/1000</f>
        <v>0.5</v>
      </c>
      <c r="P8097">
        <v>10000</v>
      </c>
      <c r="Q8097">
        <v>0</v>
      </c>
      <c r="R8097">
        <v>0</v>
      </c>
      <c r="S8097">
        <v>0</v>
      </c>
      <c r="T8097">
        <v>0</v>
      </c>
      <c r="U8097">
        <v>0</v>
      </c>
      <c r="V8097" t="s">
        <v>65</v>
      </c>
      <c r="W8097" t="s">
        <v>44</v>
      </c>
      <c r="X8097" t="s">
        <v>8706</v>
      </c>
    </row>
    <row r="8098" spans="1:24" x14ac:dyDescent="0.2">
      <c r="A8098" t="s">
        <v>8898</v>
      </c>
      <c r="B8098" t="s">
        <v>865</v>
      </c>
      <c r="C8098">
        <v>1</v>
      </c>
      <c r="D8098" t="s">
        <v>46</v>
      </c>
      <c r="E8098">
        <v>1</v>
      </c>
      <c r="F8098" t="s">
        <v>71</v>
      </c>
      <c r="G8098" t="s">
        <v>1111</v>
      </c>
      <c r="H8098" s="1">
        <v>45660.843055555553</v>
      </c>
      <c r="I8098" t="s">
        <v>106</v>
      </c>
      <c r="J8098" t="s">
        <v>54</v>
      </c>
      <c r="K8098" t="s">
        <v>56</v>
      </c>
      <c r="L8098" t="s">
        <v>189</v>
      </c>
      <c r="M8098">
        <v>1</v>
      </c>
      <c r="N8098">
        <v>7000</v>
      </c>
      <c r="O8098">
        <f>Query[[#This Row],[Total Berat]]/1000</f>
        <v>7</v>
      </c>
      <c r="P8098">
        <v>22000</v>
      </c>
      <c r="Q8098">
        <v>0</v>
      </c>
      <c r="R8098">
        <v>0</v>
      </c>
      <c r="S8098">
        <v>0</v>
      </c>
      <c r="T8098">
        <v>0</v>
      </c>
      <c r="U8098">
        <v>0</v>
      </c>
      <c r="V8098" t="s">
        <v>116</v>
      </c>
      <c r="W8098" t="s">
        <v>52</v>
      </c>
      <c r="X8098" t="s">
        <v>8706</v>
      </c>
    </row>
    <row r="8099" spans="1:24" x14ac:dyDescent="0.2">
      <c r="A8099" t="s">
        <v>8899</v>
      </c>
      <c r="B8099" t="s">
        <v>758</v>
      </c>
      <c r="C8099">
        <v>1</v>
      </c>
      <c r="D8099" t="s">
        <v>26</v>
      </c>
      <c r="E8099">
        <v>0</v>
      </c>
      <c r="H8099" s="1">
        <v>45660.861805555556</v>
      </c>
      <c r="I8099" t="s">
        <v>106</v>
      </c>
      <c r="J8099" t="s">
        <v>67</v>
      </c>
      <c r="K8099" t="s">
        <v>56</v>
      </c>
      <c r="L8099" t="s">
        <v>38</v>
      </c>
      <c r="M8099">
        <v>3</v>
      </c>
      <c r="N8099">
        <v>600</v>
      </c>
      <c r="O8099">
        <f>Query[[#This Row],[Total Berat]]/1000</f>
        <v>0.6</v>
      </c>
      <c r="P8099">
        <v>10000</v>
      </c>
      <c r="Q8099">
        <v>10000</v>
      </c>
      <c r="R8099">
        <v>0</v>
      </c>
      <c r="S8099">
        <v>0</v>
      </c>
      <c r="T8099">
        <v>36880</v>
      </c>
      <c r="U8099">
        <v>0</v>
      </c>
      <c r="V8099" t="s">
        <v>145</v>
      </c>
      <c r="W8099" t="s">
        <v>44</v>
      </c>
      <c r="X8099" t="s">
        <v>8706</v>
      </c>
    </row>
    <row r="8100" spans="1:24" x14ac:dyDescent="0.2">
      <c r="A8100" t="s">
        <v>8900</v>
      </c>
      <c r="B8100" t="s">
        <v>35</v>
      </c>
      <c r="C8100">
        <v>1</v>
      </c>
      <c r="D8100" t="s">
        <v>26</v>
      </c>
      <c r="E8100">
        <v>0</v>
      </c>
      <c r="H8100" s="1">
        <v>45660.876388888886</v>
      </c>
      <c r="I8100" t="s">
        <v>106</v>
      </c>
      <c r="J8100" t="s">
        <v>67</v>
      </c>
      <c r="K8100" t="s">
        <v>56</v>
      </c>
      <c r="L8100" t="s">
        <v>38</v>
      </c>
      <c r="M8100">
        <v>1</v>
      </c>
      <c r="N8100">
        <v>500</v>
      </c>
      <c r="O8100">
        <f>Query[[#This Row],[Total Berat]]/1000</f>
        <v>0.5</v>
      </c>
      <c r="P8100">
        <v>10000</v>
      </c>
      <c r="Q8100">
        <v>10000</v>
      </c>
      <c r="R8100">
        <v>0</v>
      </c>
      <c r="S8100">
        <v>0</v>
      </c>
      <c r="T8100">
        <v>21592</v>
      </c>
      <c r="U8100">
        <v>0</v>
      </c>
      <c r="V8100" t="s">
        <v>162</v>
      </c>
      <c r="W8100" t="s">
        <v>52</v>
      </c>
      <c r="X8100" t="s">
        <v>8706</v>
      </c>
    </row>
    <row r="8101" spans="1:24" x14ac:dyDescent="0.2">
      <c r="A8101" t="s">
        <v>8901</v>
      </c>
      <c r="B8101" t="s">
        <v>130</v>
      </c>
      <c r="C8101">
        <v>1</v>
      </c>
      <c r="D8101" t="s">
        <v>26</v>
      </c>
      <c r="E8101">
        <v>0</v>
      </c>
      <c r="H8101" s="1">
        <v>45660.904166666667</v>
      </c>
      <c r="I8101" t="s">
        <v>106</v>
      </c>
      <c r="J8101" t="s">
        <v>67</v>
      </c>
      <c r="K8101" t="s">
        <v>56</v>
      </c>
      <c r="L8101" t="s">
        <v>50</v>
      </c>
      <c r="M8101">
        <v>1</v>
      </c>
      <c r="N8101">
        <v>1700</v>
      </c>
      <c r="O8101">
        <f>Query[[#This Row],[Total Berat]]/1000</f>
        <v>1.7</v>
      </c>
      <c r="P8101">
        <v>34000</v>
      </c>
      <c r="Q8101">
        <v>34000</v>
      </c>
      <c r="R8101">
        <v>0</v>
      </c>
      <c r="S8101">
        <v>0</v>
      </c>
      <c r="T8101">
        <v>69250</v>
      </c>
      <c r="U8101">
        <v>0</v>
      </c>
      <c r="V8101" t="s">
        <v>81</v>
      </c>
      <c r="W8101" t="s">
        <v>82</v>
      </c>
      <c r="X8101" t="s">
        <v>8706</v>
      </c>
    </row>
    <row r="8102" spans="1:24" x14ac:dyDescent="0.2">
      <c r="A8102" t="s">
        <v>8902</v>
      </c>
      <c r="B8102" t="s">
        <v>1881</v>
      </c>
      <c r="C8102">
        <v>2</v>
      </c>
      <c r="D8102" t="s">
        <v>26</v>
      </c>
      <c r="E8102">
        <v>0</v>
      </c>
      <c r="H8102" s="1">
        <v>45660.910416666666</v>
      </c>
      <c r="I8102" t="s">
        <v>106</v>
      </c>
      <c r="J8102" t="s">
        <v>54</v>
      </c>
      <c r="K8102" t="s">
        <v>56</v>
      </c>
      <c r="L8102" t="s">
        <v>38</v>
      </c>
      <c r="M8102">
        <v>3</v>
      </c>
      <c r="N8102">
        <v>600</v>
      </c>
      <c r="O8102">
        <f>Query[[#This Row],[Total Berat]]/1000</f>
        <v>0.6</v>
      </c>
      <c r="P8102">
        <v>11000</v>
      </c>
      <c r="Q8102">
        <v>11000</v>
      </c>
      <c r="R8102">
        <v>0</v>
      </c>
      <c r="S8102">
        <v>0</v>
      </c>
      <c r="T8102">
        <v>28800</v>
      </c>
      <c r="U8102">
        <v>0</v>
      </c>
      <c r="V8102" t="s">
        <v>109</v>
      </c>
      <c r="W8102" t="s">
        <v>40</v>
      </c>
      <c r="X8102" t="s">
        <v>8706</v>
      </c>
    </row>
    <row r="8103" spans="1:24" x14ac:dyDescent="0.2">
      <c r="A8103" t="s">
        <v>8903</v>
      </c>
      <c r="B8103" t="s">
        <v>103</v>
      </c>
      <c r="C8103">
        <v>1</v>
      </c>
      <c r="D8103" t="s">
        <v>26</v>
      </c>
      <c r="E8103">
        <v>0</v>
      </c>
      <c r="H8103" s="1">
        <v>45660.918749999997</v>
      </c>
      <c r="I8103" t="s">
        <v>106</v>
      </c>
      <c r="J8103" t="s">
        <v>67</v>
      </c>
      <c r="K8103" t="s">
        <v>56</v>
      </c>
      <c r="L8103" t="s">
        <v>38</v>
      </c>
      <c r="M8103">
        <v>1</v>
      </c>
      <c r="N8103">
        <v>1000</v>
      </c>
      <c r="O8103">
        <f>Query[[#This Row],[Total Berat]]/1000</f>
        <v>1</v>
      </c>
      <c r="P8103">
        <v>14000</v>
      </c>
      <c r="Q8103">
        <v>14000</v>
      </c>
      <c r="R8103">
        <v>0</v>
      </c>
      <c r="S8103">
        <v>0</v>
      </c>
      <c r="T8103">
        <v>21280</v>
      </c>
      <c r="U8103">
        <v>0</v>
      </c>
      <c r="V8103" t="s">
        <v>109</v>
      </c>
      <c r="W8103" t="s">
        <v>40</v>
      </c>
      <c r="X8103" t="s">
        <v>8706</v>
      </c>
    </row>
    <row r="8104" spans="1:24" x14ac:dyDescent="0.2">
      <c r="A8104" t="s">
        <v>8904</v>
      </c>
      <c r="B8104" t="s">
        <v>35</v>
      </c>
      <c r="C8104">
        <v>1</v>
      </c>
      <c r="D8104" t="s">
        <v>26</v>
      </c>
      <c r="E8104">
        <v>0</v>
      </c>
      <c r="H8104" s="1">
        <v>45660.927777777775</v>
      </c>
      <c r="I8104" t="s">
        <v>106</v>
      </c>
      <c r="J8104" t="s">
        <v>36</v>
      </c>
      <c r="K8104" t="s">
        <v>56</v>
      </c>
      <c r="L8104" t="s">
        <v>50</v>
      </c>
      <c r="M8104">
        <v>2</v>
      </c>
      <c r="N8104">
        <v>1000</v>
      </c>
      <c r="O8104">
        <f>Query[[#This Row],[Total Berat]]/1000</f>
        <v>1</v>
      </c>
      <c r="P8104">
        <v>8000</v>
      </c>
      <c r="Q8104">
        <v>8000</v>
      </c>
      <c r="R8104">
        <v>0</v>
      </c>
      <c r="S8104">
        <v>0</v>
      </c>
      <c r="T8104">
        <v>35800</v>
      </c>
      <c r="U8104">
        <v>0</v>
      </c>
      <c r="V8104" t="s">
        <v>43</v>
      </c>
      <c r="W8104" t="s">
        <v>44</v>
      </c>
      <c r="X8104" t="s">
        <v>8706</v>
      </c>
    </row>
    <row r="8105" spans="1:24" x14ac:dyDescent="0.2">
      <c r="A8105" t="s">
        <v>8905</v>
      </c>
      <c r="B8105" t="s">
        <v>365</v>
      </c>
      <c r="C8105">
        <v>2</v>
      </c>
      <c r="D8105" t="s">
        <v>26</v>
      </c>
      <c r="E8105">
        <v>0</v>
      </c>
      <c r="H8105" s="1">
        <v>45660.947916666664</v>
      </c>
      <c r="I8105" t="s">
        <v>106</v>
      </c>
      <c r="J8105" t="s">
        <v>36</v>
      </c>
      <c r="K8105" t="s">
        <v>56</v>
      </c>
      <c r="L8105" t="s">
        <v>50</v>
      </c>
      <c r="M8105">
        <v>2</v>
      </c>
      <c r="N8105">
        <v>600</v>
      </c>
      <c r="O8105">
        <f>Query[[#This Row],[Total Berat]]/1000</f>
        <v>0.6</v>
      </c>
      <c r="P8105">
        <v>20100</v>
      </c>
      <c r="Q8105">
        <v>15000</v>
      </c>
      <c r="R8105">
        <v>5100</v>
      </c>
      <c r="S8105">
        <v>0</v>
      </c>
      <c r="T8105">
        <v>30900</v>
      </c>
      <c r="U8105">
        <v>0</v>
      </c>
      <c r="V8105" t="s">
        <v>3054</v>
      </c>
      <c r="W8105" t="s">
        <v>86</v>
      </c>
      <c r="X8105" t="s">
        <v>8706</v>
      </c>
    </row>
    <row r="8106" spans="1:24" x14ac:dyDescent="0.2">
      <c r="A8106" t="s">
        <v>8906</v>
      </c>
      <c r="B8106" t="s">
        <v>35</v>
      </c>
      <c r="C8106">
        <v>1</v>
      </c>
      <c r="D8106" t="s">
        <v>26</v>
      </c>
      <c r="E8106">
        <v>0</v>
      </c>
      <c r="H8106" s="1">
        <v>45660.969444444447</v>
      </c>
      <c r="I8106" t="s">
        <v>106</v>
      </c>
      <c r="J8106" t="s">
        <v>67</v>
      </c>
      <c r="K8106" t="s">
        <v>56</v>
      </c>
      <c r="L8106" t="s">
        <v>38</v>
      </c>
      <c r="M8106">
        <v>3</v>
      </c>
      <c r="N8106">
        <v>1500</v>
      </c>
      <c r="O8106">
        <f>Query[[#This Row],[Total Berat]]/1000</f>
        <v>1.5</v>
      </c>
      <c r="P8106">
        <v>18000</v>
      </c>
      <c r="Q8106">
        <v>18000</v>
      </c>
      <c r="R8106">
        <v>0</v>
      </c>
      <c r="S8106">
        <v>0</v>
      </c>
      <c r="T8106">
        <v>53728</v>
      </c>
      <c r="U8106">
        <v>0</v>
      </c>
      <c r="V8106" t="s">
        <v>65</v>
      </c>
      <c r="W8106" t="s">
        <v>44</v>
      </c>
      <c r="X8106" t="s">
        <v>8706</v>
      </c>
    </row>
    <row r="8107" spans="1:24" x14ac:dyDescent="0.2">
      <c r="A8107" t="s">
        <v>8907</v>
      </c>
      <c r="B8107" t="s">
        <v>35</v>
      </c>
      <c r="C8107">
        <v>1</v>
      </c>
      <c r="D8107" t="s">
        <v>26</v>
      </c>
      <c r="E8107">
        <v>0</v>
      </c>
      <c r="H8107" s="1">
        <v>45660.975694444445</v>
      </c>
      <c r="I8107" t="s">
        <v>106</v>
      </c>
      <c r="J8107" t="s">
        <v>67</v>
      </c>
      <c r="K8107" t="s">
        <v>56</v>
      </c>
      <c r="L8107" t="s">
        <v>38</v>
      </c>
      <c r="M8107">
        <v>1</v>
      </c>
      <c r="N8107">
        <v>500</v>
      </c>
      <c r="O8107">
        <f>Query[[#This Row],[Total Berat]]/1000</f>
        <v>0.5</v>
      </c>
      <c r="P8107">
        <v>11000</v>
      </c>
      <c r="Q8107">
        <v>11000</v>
      </c>
      <c r="R8107">
        <v>0</v>
      </c>
      <c r="S8107">
        <v>0</v>
      </c>
      <c r="T8107">
        <v>18576</v>
      </c>
      <c r="U8107">
        <v>0</v>
      </c>
      <c r="V8107" t="s">
        <v>179</v>
      </c>
      <c r="W8107" t="s">
        <v>40</v>
      </c>
      <c r="X8107" t="s">
        <v>8706</v>
      </c>
    </row>
    <row r="8108" spans="1:24" x14ac:dyDescent="0.2">
      <c r="A8108" t="s">
        <v>8908</v>
      </c>
      <c r="B8108" t="s">
        <v>188</v>
      </c>
      <c r="C8108">
        <v>1</v>
      </c>
      <c r="D8108" t="s">
        <v>26</v>
      </c>
      <c r="E8108">
        <v>0</v>
      </c>
      <c r="H8108" s="1">
        <v>45661.038888888892</v>
      </c>
      <c r="I8108" t="s">
        <v>106</v>
      </c>
      <c r="J8108" t="s">
        <v>54</v>
      </c>
      <c r="K8108" t="s">
        <v>56</v>
      </c>
      <c r="L8108" t="s">
        <v>50</v>
      </c>
      <c r="M8108">
        <v>1</v>
      </c>
      <c r="N8108">
        <v>4000</v>
      </c>
      <c r="O8108">
        <f>Query[[#This Row],[Total Berat]]/1000</f>
        <v>4</v>
      </c>
      <c r="P8108">
        <v>30600</v>
      </c>
      <c r="Q8108">
        <v>30600</v>
      </c>
      <c r="R8108">
        <v>0</v>
      </c>
      <c r="S8108">
        <v>0</v>
      </c>
      <c r="T8108">
        <v>358150</v>
      </c>
      <c r="U8108">
        <v>0</v>
      </c>
      <c r="V8108" t="s">
        <v>394</v>
      </c>
      <c r="W8108" t="s">
        <v>40</v>
      </c>
      <c r="X8108" t="s">
        <v>8706</v>
      </c>
    </row>
    <row r="8109" spans="1:24" x14ac:dyDescent="0.2">
      <c r="A8109" t="s">
        <v>8909</v>
      </c>
      <c r="B8109" t="s">
        <v>103</v>
      </c>
      <c r="C8109">
        <v>1</v>
      </c>
      <c r="D8109" t="s">
        <v>26</v>
      </c>
      <c r="E8109">
        <v>0</v>
      </c>
      <c r="H8109" s="1">
        <v>45661.154861111114</v>
      </c>
      <c r="I8109" t="s">
        <v>27</v>
      </c>
      <c r="J8109" t="s">
        <v>67</v>
      </c>
      <c r="K8109" t="s">
        <v>56</v>
      </c>
      <c r="L8109" t="s">
        <v>50</v>
      </c>
      <c r="M8109">
        <v>1</v>
      </c>
      <c r="N8109">
        <v>1000</v>
      </c>
      <c r="O8109">
        <f>Query[[#This Row],[Total Berat]]/1000</f>
        <v>1</v>
      </c>
      <c r="P8109">
        <v>17000</v>
      </c>
      <c r="Q8109">
        <v>17000</v>
      </c>
      <c r="R8109">
        <v>0</v>
      </c>
      <c r="S8109">
        <v>0</v>
      </c>
      <c r="T8109">
        <v>17680</v>
      </c>
      <c r="U8109">
        <v>0</v>
      </c>
      <c r="V8109" t="s">
        <v>81</v>
      </c>
      <c r="W8109" t="s">
        <v>82</v>
      </c>
      <c r="X8109" t="s">
        <v>8706</v>
      </c>
    </row>
    <row r="8110" spans="1:24" x14ac:dyDescent="0.2">
      <c r="A8110" t="s">
        <v>8910</v>
      </c>
      <c r="B8110" t="s">
        <v>95</v>
      </c>
      <c r="C8110">
        <v>1</v>
      </c>
      <c r="D8110" t="s">
        <v>26</v>
      </c>
      <c r="E8110">
        <v>0</v>
      </c>
      <c r="H8110" s="1">
        <v>45661.236805555556</v>
      </c>
      <c r="I8110" t="s">
        <v>27</v>
      </c>
      <c r="J8110" t="s">
        <v>54</v>
      </c>
      <c r="K8110" t="s">
        <v>56</v>
      </c>
      <c r="L8110" t="s">
        <v>38</v>
      </c>
      <c r="M8110">
        <v>1</v>
      </c>
      <c r="N8110">
        <v>80</v>
      </c>
      <c r="O8110">
        <f>Query[[#This Row],[Total Berat]]/1000</f>
        <v>0.08</v>
      </c>
      <c r="P8110">
        <v>9500</v>
      </c>
      <c r="Q8110">
        <v>9500</v>
      </c>
      <c r="R8110">
        <v>0</v>
      </c>
      <c r="S8110">
        <v>0</v>
      </c>
      <c r="T8110">
        <v>7400</v>
      </c>
      <c r="U8110">
        <v>0</v>
      </c>
      <c r="V8110" t="s">
        <v>39</v>
      </c>
      <c r="W8110" t="s">
        <v>40</v>
      </c>
      <c r="X8110" t="s">
        <v>8706</v>
      </c>
    </row>
    <row r="8111" spans="1:24" x14ac:dyDescent="0.2">
      <c r="A8111" t="s">
        <v>8911</v>
      </c>
      <c r="B8111" t="s">
        <v>260</v>
      </c>
      <c r="C8111">
        <v>1</v>
      </c>
      <c r="D8111" t="s">
        <v>26</v>
      </c>
      <c r="E8111">
        <v>0</v>
      </c>
      <c r="H8111" s="1">
        <v>45661.25277777778</v>
      </c>
      <c r="I8111" t="s">
        <v>27</v>
      </c>
      <c r="J8111" t="s">
        <v>28</v>
      </c>
      <c r="K8111" t="s">
        <v>56</v>
      </c>
      <c r="L8111" t="s">
        <v>50</v>
      </c>
      <c r="M8111">
        <v>4</v>
      </c>
      <c r="N8111">
        <v>2400</v>
      </c>
      <c r="O8111">
        <f>Query[[#This Row],[Total Berat]]/1000</f>
        <v>2.4</v>
      </c>
      <c r="P8111">
        <v>63000</v>
      </c>
      <c r="Q8111">
        <v>25000</v>
      </c>
      <c r="R8111">
        <v>38000</v>
      </c>
      <c r="S8111">
        <v>0</v>
      </c>
      <c r="T8111">
        <v>86268</v>
      </c>
      <c r="U8111">
        <v>0</v>
      </c>
      <c r="V8111" t="s">
        <v>535</v>
      </c>
      <c r="W8111" t="s">
        <v>86</v>
      </c>
      <c r="X8111" t="s">
        <v>8706</v>
      </c>
    </row>
    <row r="8112" spans="1:24" x14ac:dyDescent="0.2">
      <c r="A8112" t="s">
        <v>8912</v>
      </c>
      <c r="B8112" t="s">
        <v>95</v>
      </c>
      <c r="C8112">
        <v>1</v>
      </c>
      <c r="D8112" t="s">
        <v>26</v>
      </c>
      <c r="E8112">
        <v>0</v>
      </c>
      <c r="H8112" s="1">
        <v>45661.3125</v>
      </c>
      <c r="I8112" t="s">
        <v>27</v>
      </c>
      <c r="J8112" t="s">
        <v>67</v>
      </c>
      <c r="K8112" t="s">
        <v>56</v>
      </c>
      <c r="L8112" t="s">
        <v>50</v>
      </c>
      <c r="M8112">
        <v>1</v>
      </c>
      <c r="N8112">
        <v>100</v>
      </c>
      <c r="O8112">
        <f>Query[[#This Row],[Total Berat]]/1000</f>
        <v>0.1</v>
      </c>
      <c r="P8112">
        <v>9400</v>
      </c>
      <c r="Q8112">
        <v>9400</v>
      </c>
      <c r="R8112">
        <v>0</v>
      </c>
      <c r="S8112">
        <v>0</v>
      </c>
      <c r="T8112">
        <v>10880</v>
      </c>
      <c r="U8112">
        <v>0</v>
      </c>
      <c r="V8112" t="s">
        <v>1251</v>
      </c>
      <c r="W8112" t="s">
        <v>77</v>
      </c>
      <c r="X8112" t="s">
        <v>8706</v>
      </c>
    </row>
    <row r="8113" spans="1:24" x14ac:dyDescent="0.2">
      <c r="A8113" t="s">
        <v>8913</v>
      </c>
      <c r="B8113" t="s">
        <v>35</v>
      </c>
      <c r="C8113">
        <v>1</v>
      </c>
      <c r="D8113" t="s">
        <v>26</v>
      </c>
      <c r="E8113">
        <v>0</v>
      </c>
      <c r="H8113" s="1">
        <v>45661.319444444445</v>
      </c>
      <c r="I8113" t="s">
        <v>27</v>
      </c>
      <c r="J8113" t="s">
        <v>36</v>
      </c>
      <c r="K8113" t="s">
        <v>56</v>
      </c>
      <c r="L8113" t="s">
        <v>50</v>
      </c>
      <c r="M8113">
        <v>1</v>
      </c>
      <c r="N8113">
        <v>500</v>
      </c>
      <c r="O8113">
        <f>Query[[#This Row],[Total Berat]]/1000</f>
        <v>0.5</v>
      </c>
      <c r="P8113">
        <v>16000</v>
      </c>
      <c r="Q8113">
        <v>16000</v>
      </c>
      <c r="R8113">
        <v>0</v>
      </c>
      <c r="S8113">
        <v>0</v>
      </c>
      <c r="T8113">
        <v>18900</v>
      </c>
      <c r="U8113">
        <v>0</v>
      </c>
      <c r="V8113" t="s">
        <v>1001</v>
      </c>
      <c r="W8113" t="s">
        <v>169</v>
      </c>
      <c r="X8113" t="s">
        <v>8706</v>
      </c>
    </row>
    <row r="8114" spans="1:24" x14ac:dyDescent="0.2">
      <c r="A8114" t="s">
        <v>8914</v>
      </c>
      <c r="B8114" t="s">
        <v>25</v>
      </c>
      <c r="C8114">
        <v>1</v>
      </c>
      <c r="D8114" t="s">
        <v>26</v>
      </c>
      <c r="E8114">
        <v>0</v>
      </c>
      <c r="H8114" s="1">
        <v>45661.327777777777</v>
      </c>
      <c r="I8114" t="s">
        <v>27</v>
      </c>
      <c r="J8114" t="s">
        <v>42</v>
      </c>
      <c r="K8114" t="s">
        <v>56</v>
      </c>
      <c r="L8114" t="s">
        <v>189</v>
      </c>
      <c r="M8114">
        <v>2</v>
      </c>
      <c r="N8114">
        <v>9600</v>
      </c>
      <c r="O8114">
        <f>Query[[#This Row],[Total Berat]]/1000</f>
        <v>9.6</v>
      </c>
      <c r="P8114">
        <v>22000</v>
      </c>
      <c r="Q8114">
        <v>20000</v>
      </c>
      <c r="R8114">
        <v>2000</v>
      </c>
      <c r="S8114">
        <v>0</v>
      </c>
      <c r="T8114">
        <v>156439</v>
      </c>
      <c r="U8114">
        <v>0</v>
      </c>
      <c r="V8114" t="s">
        <v>116</v>
      </c>
      <c r="W8114" t="s">
        <v>52</v>
      </c>
      <c r="X8114" t="s">
        <v>8706</v>
      </c>
    </row>
    <row r="8115" spans="1:24" x14ac:dyDescent="0.2">
      <c r="A8115" t="s">
        <v>8915</v>
      </c>
      <c r="B8115" t="s">
        <v>88</v>
      </c>
      <c r="C8115">
        <v>1</v>
      </c>
      <c r="D8115" t="s">
        <v>26</v>
      </c>
      <c r="E8115">
        <v>0</v>
      </c>
      <c r="H8115" s="1">
        <v>45661.348611111112</v>
      </c>
      <c r="I8115" t="s">
        <v>27</v>
      </c>
      <c r="J8115" t="s">
        <v>36</v>
      </c>
      <c r="K8115" t="s">
        <v>56</v>
      </c>
      <c r="L8115" t="s">
        <v>38</v>
      </c>
      <c r="M8115">
        <v>1</v>
      </c>
      <c r="N8115">
        <v>200</v>
      </c>
      <c r="O8115">
        <f>Query[[#This Row],[Total Berat]]/1000</f>
        <v>0.2</v>
      </c>
      <c r="P8115">
        <v>9500</v>
      </c>
      <c r="Q8115">
        <v>9500</v>
      </c>
      <c r="R8115">
        <v>0</v>
      </c>
      <c r="S8115">
        <v>0</v>
      </c>
      <c r="T8115">
        <v>17000</v>
      </c>
      <c r="U8115">
        <v>0</v>
      </c>
      <c r="V8115" t="s">
        <v>116</v>
      </c>
      <c r="W8115" t="s">
        <v>52</v>
      </c>
      <c r="X8115" t="s">
        <v>8706</v>
      </c>
    </row>
    <row r="8116" spans="1:24" x14ac:dyDescent="0.2">
      <c r="A8116" t="s">
        <v>8916</v>
      </c>
      <c r="B8116" t="s">
        <v>35</v>
      </c>
      <c r="C8116">
        <v>1</v>
      </c>
      <c r="D8116" t="s">
        <v>26</v>
      </c>
      <c r="E8116">
        <v>0</v>
      </c>
      <c r="H8116" s="1">
        <v>45661.384027777778</v>
      </c>
      <c r="I8116" t="s">
        <v>27</v>
      </c>
      <c r="J8116" t="s">
        <v>67</v>
      </c>
      <c r="K8116" t="s">
        <v>56</v>
      </c>
      <c r="L8116" t="s">
        <v>38</v>
      </c>
      <c r="M8116">
        <v>1</v>
      </c>
      <c r="N8116">
        <v>500</v>
      </c>
      <c r="O8116">
        <f>Query[[#This Row],[Total Berat]]/1000</f>
        <v>0.5</v>
      </c>
      <c r="P8116">
        <v>10000</v>
      </c>
      <c r="Q8116">
        <v>10000</v>
      </c>
      <c r="R8116">
        <v>0</v>
      </c>
      <c r="S8116">
        <v>0</v>
      </c>
      <c r="T8116">
        <v>18680</v>
      </c>
      <c r="U8116">
        <v>0</v>
      </c>
      <c r="V8116" t="s">
        <v>283</v>
      </c>
      <c r="W8116" t="s">
        <v>52</v>
      </c>
      <c r="X8116" t="s">
        <v>8706</v>
      </c>
    </row>
    <row r="8117" spans="1:24" x14ac:dyDescent="0.2">
      <c r="A8117" t="s">
        <v>8917</v>
      </c>
      <c r="B8117" t="s">
        <v>95</v>
      </c>
      <c r="C8117">
        <v>1</v>
      </c>
      <c r="D8117" t="s">
        <v>26</v>
      </c>
      <c r="E8117">
        <v>0</v>
      </c>
      <c r="H8117" s="1">
        <v>45661.38958333333</v>
      </c>
      <c r="I8117" t="s">
        <v>27</v>
      </c>
      <c r="J8117" t="s">
        <v>42</v>
      </c>
      <c r="K8117" t="s">
        <v>56</v>
      </c>
      <c r="L8117" t="s">
        <v>38</v>
      </c>
      <c r="M8117">
        <v>2</v>
      </c>
      <c r="N8117">
        <v>130</v>
      </c>
      <c r="O8117">
        <f>Query[[#This Row],[Total Berat]]/1000</f>
        <v>0.13</v>
      </c>
      <c r="P8117">
        <v>9500</v>
      </c>
      <c r="Q8117">
        <v>9500</v>
      </c>
      <c r="R8117">
        <v>0</v>
      </c>
      <c r="S8117">
        <v>0</v>
      </c>
      <c r="T8117">
        <v>16150</v>
      </c>
      <c r="U8117">
        <v>0</v>
      </c>
      <c r="V8117" t="s">
        <v>111</v>
      </c>
      <c r="W8117" t="s">
        <v>40</v>
      </c>
      <c r="X8117" t="s">
        <v>8706</v>
      </c>
    </row>
    <row r="8118" spans="1:24" x14ac:dyDescent="0.2">
      <c r="A8118" t="s">
        <v>8918</v>
      </c>
      <c r="B8118" t="s">
        <v>88</v>
      </c>
      <c r="C8118">
        <v>1</v>
      </c>
      <c r="D8118" t="s">
        <v>26</v>
      </c>
      <c r="E8118">
        <v>0</v>
      </c>
      <c r="H8118" s="1">
        <v>45661.411111111112</v>
      </c>
      <c r="I8118" t="s">
        <v>27</v>
      </c>
      <c r="J8118" t="s">
        <v>36</v>
      </c>
      <c r="K8118" t="s">
        <v>56</v>
      </c>
      <c r="L8118" t="s">
        <v>50</v>
      </c>
      <c r="M8118">
        <v>3</v>
      </c>
      <c r="N8118">
        <v>600</v>
      </c>
      <c r="O8118">
        <f>Query[[#This Row],[Total Berat]]/1000</f>
        <v>0.6</v>
      </c>
      <c r="P8118">
        <v>9600</v>
      </c>
      <c r="Q8118">
        <v>0</v>
      </c>
      <c r="R8118">
        <v>9600</v>
      </c>
      <c r="S8118">
        <v>0</v>
      </c>
      <c r="T8118">
        <v>58100</v>
      </c>
      <c r="U8118">
        <v>0</v>
      </c>
      <c r="V8118" t="s">
        <v>377</v>
      </c>
      <c r="W8118" t="s">
        <v>378</v>
      </c>
      <c r="X8118" t="s">
        <v>8706</v>
      </c>
    </row>
    <row r="8119" spans="1:24" x14ac:dyDescent="0.2">
      <c r="A8119" t="s">
        <v>8919</v>
      </c>
      <c r="B8119" t="s">
        <v>95</v>
      </c>
      <c r="C8119">
        <v>1</v>
      </c>
      <c r="D8119" t="s">
        <v>26</v>
      </c>
      <c r="E8119">
        <v>0</v>
      </c>
      <c r="H8119" s="1">
        <v>45661.418749999997</v>
      </c>
      <c r="I8119" t="s">
        <v>27</v>
      </c>
      <c r="J8119" t="s">
        <v>54</v>
      </c>
      <c r="K8119" t="s">
        <v>56</v>
      </c>
      <c r="L8119" t="s">
        <v>38</v>
      </c>
      <c r="M8119">
        <v>1</v>
      </c>
      <c r="N8119">
        <v>100</v>
      </c>
      <c r="O8119">
        <f>Query[[#This Row],[Total Berat]]/1000</f>
        <v>0.1</v>
      </c>
      <c r="P8119">
        <v>9500</v>
      </c>
      <c r="Q8119">
        <v>9500</v>
      </c>
      <c r="R8119">
        <v>0</v>
      </c>
      <c r="S8119">
        <v>0</v>
      </c>
      <c r="T8119">
        <v>10900</v>
      </c>
      <c r="U8119">
        <v>0</v>
      </c>
      <c r="V8119" t="s">
        <v>111</v>
      </c>
      <c r="W8119" t="s">
        <v>40</v>
      </c>
      <c r="X8119" t="s">
        <v>8706</v>
      </c>
    </row>
    <row r="8120" spans="1:24" x14ac:dyDescent="0.2">
      <c r="A8120" t="s">
        <v>8920</v>
      </c>
      <c r="B8120" t="s">
        <v>35</v>
      </c>
      <c r="C8120">
        <v>1</v>
      </c>
      <c r="D8120" t="s">
        <v>26</v>
      </c>
      <c r="E8120">
        <v>0</v>
      </c>
      <c r="H8120" s="1">
        <v>45661.427777777775</v>
      </c>
      <c r="I8120" t="s">
        <v>27</v>
      </c>
      <c r="J8120" t="s">
        <v>67</v>
      </c>
      <c r="K8120" t="s">
        <v>56</v>
      </c>
      <c r="L8120" t="s">
        <v>50</v>
      </c>
      <c r="M8120">
        <v>2</v>
      </c>
      <c r="N8120">
        <v>1000</v>
      </c>
      <c r="O8120">
        <f>Query[[#This Row],[Total Berat]]/1000</f>
        <v>1</v>
      </c>
      <c r="P8120">
        <v>8000</v>
      </c>
      <c r="Q8120">
        <v>8000</v>
      </c>
      <c r="R8120">
        <v>0</v>
      </c>
      <c r="S8120">
        <v>0</v>
      </c>
      <c r="T8120">
        <v>43224</v>
      </c>
      <c r="U8120">
        <v>0</v>
      </c>
      <c r="V8120" t="s">
        <v>65</v>
      </c>
      <c r="W8120" t="s">
        <v>44</v>
      </c>
      <c r="X8120" t="s">
        <v>8706</v>
      </c>
    </row>
    <row r="8121" spans="1:24" x14ac:dyDescent="0.2">
      <c r="A8121" t="s">
        <v>8921</v>
      </c>
      <c r="B8121" t="s">
        <v>365</v>
      </c>
      <c r="C8121">
        <v>2</v>
      </c>
      <c r="D8121" t="s">
        <v>26</v>
      </c>
      <c r="E8121">
        <v>0</v>
      </c>
      <c r="H8121" s="1">
        <v>45661.44027777778</v>
      </c>
      <c r="I8121" t="s">
        <v>27</v>
      </c>
      <c r="J8121" t="s">
        <v>54</v>
      </c>
      <c r="K8121" t="s">
        <v>56</v>
      </c>
      <c r="L8121" t="s">
        <v>189</v>
      </c>
      <c r="M8121">
        <v>3</v>
      </c>
      <c r="N8121">
        <v>1010</v>
      </c>
      <c r="O8121">
        <f>Query[[#This Row],[Total Berat]]/1000</f>
        <v>1.01</v>
      </c>
      <c r="P8121">
        <v>20000</v>
      </c>
      <c r="Q8121">
        <v>0</v>
      </c>
      <c r="R8121">
        <v>20000</v>
      </c>
      <c r="S8121">
        <v>0</v>
      </c>
      <c r="T8121">
        <v>60986</v>
      </c>
      <c r="U8121">
        <v>0</v>
      </c>
      <c r="V8121" t="s">
        <v>116</v>
      </c>
      <c r="W8121" t="s">
        <v>52</v>
      </c>
      <c r="X8121" t="s">
        <v>8706</v>
      </c>
    </row>
    <row r="8122" spans="1:24" x14ac:dyDescent="0.2">
      <c r="A8122" t="s">
        <v>8922</v>
      </c>
      <c r="B8122" t="s">
        <v>95</v>
      </c>
      <c r="C8122">
        <v>1</v>
      </c>
      <c r="D8122" t="s">
        <v>26</v>
      </c>
      <c r="E8122">
        <v>0</v>
      </c>
      <c r="H8122" s="1">
        <v>45661.476388888892</v>
      </c>
      <c r="I8122" t="s">
        <v>84</v>
      </c>
      <c r="J8122" t="s">
        <v>36</v>
      </c>
      <c r="K8122" t="s">
        <v>56</v>
      </c>
      <c r="L8122" t="s">
        <v>38</v>
      </c>
      <c r="M8122">
        <v>5</v>
      </c>
      <c r="N8122">
        <v>500</v>
      </c>
      <c r="O8122">
        <f>Query[[#This Row],[Total Berat]]/1000</f>
        <v>0.5</v>
      </c>
      <c r="P8122">
        <v>10000</v>
      </c>
      <c r="Q8122">
        <v>10000</v>
      </c>
      <c r="R8122">
        <v>0</v>
      </c>
      <c r="S8122">
        <v>0</v>
      </c>
      <c r="T8122">
        <v>49500</v>
      </c>
      <c r="U8122">
        <v>0</v>
      </c>
      <c r="V8122" t="s">
        <v>65</v>
      </c>
      <c r="W8122" t="s">
        <v>44</v>
      </c>
      <c r="X8122" t="s">
        <v>8706</v>
      </c>
    </row>
    <row r="8123" spans="1:24" x14ac:dyDescent="0.2">
      <c r="A8123" t="s">
        <v>8923</v>
      </c>
      <c r="B8123" t="s">
        <v>25</v>
      </c>
      <c r="C8123">
        <v>1</v>
      </c>
      <c r="D8123" t="s">
        <v>26</v>
      </c>
      <c r="E8123">
        <v>0</v>
      </c>
      <c r="H8123" s="1">
        <v>45661.477777777778</v>
      </c>
      <c r="I8123" t="s">
        <v>84</v>
      </c>
      <c r="J8123" t="s">
        <v>54</v>
      </c>
      <c r="K8123" t="s">
        <v>56</v>
      </c>
      <c r="L8123" t="s">
        <v>38</v>
      </c>
      <c r="M8123">
        <v>1</v>
      </c>
      <c r="N8123">
        <v>60</v>
      </c>
      <c r="O8123">
        <f>Query[[#This Row],[Total Berat]]/1000</f>
        <v>0.06</v>
      </c>
      <c r="P8123">
        <v>15000</v>
      </c>
      <c r="Q8123">
        <v>15000</v>
      </c>
      <c r="R8123">
        <v>0</v>
      </c>
      <c r="S8123">
        <v>0</v>
      </c>
      <c r="T8123">
        <v>37900</v>
      </c>
      <c r="U8123">
        <v>0</v>
      </c>
      <c r="V8123" t="s">
        <v>76</v>
      </c>
      <c r="W8123" t="s">
        <v>77</v>
      </c>
      <c r="X8123" t="s">
        <v>8706</v>
      </c>
    </row>
    <row r="8124" spans="1:24" x14ac:dyDescent="0.2">
      <c r="A8124" t="s">
        <v>8924</v>
      </c>
      <c r="B8124" t="s">
        <v>35</v>
      </c>
      <c r="C8124">
        <v>1</v>
      </c>
      <c r="D8124" t="s">
        <v>26</v>
      </c>
      <c r="E8124">
        <v>0</v>
      </c>
      <c r="H8124" s="1">
        <v>45661.508333333331</v>
      </c>
      <c r="I8124" t="s">
        <v>84</v>
      </c>
      <c r="J8124" t="s">
        <v>36</v>
      </c>
      <c r="K8124" t="s">
        <v>56</v>
      </c>
      <c r="L8124" t="s">
        <v>50</v>
      </c>
      <c r="M8124">
        <v>1</v>
      </c>
      <c r="N8124">
        <v>500</v>
      </c>
      <c r="O8124">
        <f>Query[[#This Row],[Total Berat]]/1000</f>
        <v>0.5</v>
      </c>
      <c r="P8124">
        <v>8000</v>
      </c>
      <c r="Q8124">
        <v>8000</v>
      </c>
      <c r="R8124">
        <v>0</v>
      </c>
      <c r="S8124">
        <v>0</v>
      </c>
      <c r="T8124">
        <v>17652</v>
      </c>
      <c r="U8124">
        <v>0</v>
      </c>
      <c r="V8124" t="s">
        <v>68</v>
      </c>
      <c r="W8124" t="s">
        <v>40</v>
      </c>
      <c r="X8124" t="s">
        <v>8706</v>
      </c>
    </row>
    <row r="8125" spans="1:24" x14ac:dyDescent="0.2">
      <c r="A8125" t="s">
        <v>8925</v>
      </c>
      <c r="B8125" t="s">
        <v>260</v>
      </c>
      <c r="C8125">
        <v>1</v>
      </c>
      <c r="D8125" t="s">
        <v>46</v>
      </c>
      <c r="E8125">
        <v>1</v>
      </c>
      <c r="F8125" t="s">
        <v>47</v>
      </c>
      <c r="G8125" t="s">
        <v>166</v>
      </c>
      <c r="H8125" s="1">
        <v>45661.568055555559</v>
      </c>
      <c r="I8125" t="s">
        <v>84</v>
      </c>
      <c r="J8125" t="s">
        <v>67</v>
      </c>
      <c r="K8125" t="s">
        <v>56</v>
      </c>
      <c r="L8125" t="s">
        <v>38</v>
      </c>
      <c r="M8125">
        <v>1</v>
      </c>
      <c r="N8125">
        <v>500</v>
      </c>
      <c r="O8125">
        <f>Query[[#This Row],[Total Berat]]/1000</f>
        <v>0.5</v>
      </c>
      <c r="P8125">
        <v>10000</v>
      </c>
      <c r="Q8125">
        <v>0</v>
      </c>
      <c r="R8125">
        <v>0</v>
      </c>
      <c r="S8125">
        <v>0</v>
      </c>
      <c r="T8125">
        <v>0</v>
      </c>
      <c r="U8125">
        <v>0</v>
      </c>
      <c r="V8125" t="s">
        <v>283</v>
      </c>
      <c r="W8125" t="s">
        <v>52</v>
      </c>
      <c r="X8125" t="s">
        <v>8706</v>
      </c>
    </row>
    <row r="8126" spans="1:24" x14ac:dyDescent="0.2">
      <c r="A8126" t="s">
        <v>8926</v>
      </c>
      <c r="B8126" t="s">
        <v>88</v>
      </c>
      <c r="C8126">
        <v>1</v>
      </c>
      <c r="D8126" t="s">
        <v>26</v>
      </c>
      <c r="E8126">
        <v>0</v>
      </c>
      <c r="H8126" s="1">
        <v>45661.615972222222</v>
      </c>
      <c r="I8126" t="s">
        <v>84</v>
      </c>
      <c r="J8126" t="s">
        <v>67</v>
      </c>
      <c r="K8126" t="s">
        <v>56</v>
      </c>
      <c r="L8126" t="s">
        <v>50</v>
      </c>
      <c r="M8126">
        <v>2</v>
      </c>
      <c r="N8126">
        <v>400</v>
      </c>
      <c r="O8126">
        <f>Query[[#This Row],[Total Berat]]/1000</f>
        <v>0.4</v>
      </c>
      <c r="P8126">
        <v>63900</v>
      </c>
      <c r="Q8126">
        <v>25000</v>
      </c>
      <c r="R8126">
        <v>38900</v>
      </c>
      <c r="S8126">
        <v>0</v>
      </c>
      <c r="T8126">
        <v>72656</v>
      </c>
      <c r="U8126">
        <v>0</v>
      </c>
      <c r="V8126" t="s">
        <v>8927</v>
      </c>
      <c r="W8126" t="s">
        <v>1550</v>
      </c>
      <c r="X8126" t="s">
        <v>8706</v>
      </c>
    </row>
    <row r="8127" spans="1:24" x14ac:dyDescent="0.2">
      <c r="A8127" t="s">
        <v>8928</v>
      </c>
      <c r="B8127" t="s">
        <v>35</v>
      </c>
      <c r="C8127">
        <v>1</v>
      </c>
      <c r="D8127" t="s">
        <v>46</v>
      </c>
      <c r="E8127">
        <v>1</v>
      </c>
      <c r="F8127" t="s">
        <v>71</v>
      </c>
      <c r="G8127" t="s">
        <v>133</v>
      </c>
      <c r="H8127" s="1">
        <v>45661.618055555555</v>
      </c>
      <c r="I8127" t="s">
        <v>84</v>
      </c>
      <c r="J8127" t="s">
        <v>36</v>
      </c>
      <c r="K8127" t="s">
        <v>49</v>
      </c>
      <c r="L8127" t="s">
        <v>38</v>
      </c>
      <c r="M8127">
        <v>1</v>
      </c>
      <c r="N8127">
        <v>500</v>
      </c>
      <c r="O8127">
        <f>Query[[#This Row],[Total Berat]]/1000</f>
        <v>0.5</v>
      </c>
      <c r="P8127">
        <v>10000</v>
      </c>
      <c r="Q8127">
        <v>0</v>
      </c>
      <c r="R8127">
        <v>0</v>
      </c>
      <c r="S8127">
        <v>0</v>
      </c>
      <c r="T8127">
        <v>0</v>
      </c>
      <c r="U8127">
        <v>0</v>
      </c>
      <c r="V8127" t="s">
        <v>145</v>
      </c>
      <c r="W8127" t="s">
        <v>44</v>
      </c>
      <c r="X8127" t="s">
        <v>8706</v>
      </c>
    </row>
    <row r="8128" spans="1:24" x14ac:dyDescent="0.2">
      <c r="A8128" t="s">
        <v>8929</v>
      </c>
      <c r="B8128" t="s">
        <v>88</v>
      </c>
      <c r="C8128">
        <v>1</v>
      </c>
      <c r="D8128" t="s">
        <v>26</v>
      </c>
      <c r="E8128">
        <v>0</v>
      </c>
      <c r="H8128" s="1">
        <v>45661.621527777781</v>
      </c>
      <c r="I8128" t="s">
        <v>84</v>
      </c>
      <c r="J8128" t="s">
        <v>42</v>
      </c>
      <c r="K8128" t="s">
        <v>56</v>
      </c>
      <c r="L8128" t="s">
        <v>50</v>
      </c>
      <c r="M8128">
        <v>1</v>
      </c>
      <c r="N8128">
        <v>1000</v>
      </c>
      <c r="O8128">
        <f>Query[[#This Row],[Total Berat]]/1000</f>
        <v>1</v>
      </c>
      <c r="P8128">
        <v>16000</v>
      </c>
      <c r="Q8128">
        <v>16000</v>
      </c>
      <c r="R8128">
        <v>0</v>
      </c>
      <c r="S8128">
        <v>0</v>
      </c>
      <c r="T8128">
        <v>135301</v>
      </c>
      <c r="U8128">
        <v>0</v>
      </c>
      <c r="V8128" t="s">
        <v>1091</v>
      </c>
      <c r="W8128" t="s">
        <v>40</v>
      </c>
      <c r="X8128" t="s">
        <v>8706</v>
      </c>
    </row>
    <row r="8129" spans="1:24" x14ac:dyDescent="0.2">
      <c r="A8129" t="s">
        <v>8930</v>
      </c>
      <c r="B8129" t="s">
        <v>95</v>
      </c>
      <c r="C8129">
        <v>1</v>
      </c>
      <c r="D8129" t="s">
        <v>26</v>
      </c>
      <c r="E8129">
        <v>0</v>
      </c>
      <c r="H8129" s="1">
        <v>45661.623611111114</v>
      </c>
      <c r="I8129" t="s">
        <v>84</v>
      </c>
      <c r="J8129" t="s">
        <v>67</v>
      </c>
      <c r="K8129" t="s">
        <v>56</v>
      </c>
      <c r="L8129" t="s">
        <v>38</v>
      </c>
      <c r="M8129">
        <v>1</v>
      </c>
      <c r="N8129">
        <v>30</v>
      </c>
      <c r="O8129">
        <f>Query[[#This Row],[Total Berat]]/1000</f>
        <v>0.03</v>
      </c>
      <c r="P8129">
        <v>9500</v>
      </c>
      <c r="Q8129">
        <v>9500</v>
      </c>
      <c r="R8129">
        <v>0</v>
      </c>
      <c r="S8129">
        <v>0</v>
      </c>
      <c r="T8129">
        <v>6200</v>
      </c>
      <c r="U8129">
        <v>0</v>
      </c>
      <c r="V8129" t="s">
        <v>68</v>
      </c>
      <c r="W8129" t="s">
        <v>40</v>
      </c>
      <c r="X8129" t="s">
        <v>8706</v>
      </c>
    </row>
    <row r="8130" spans="1:24" x14ac:dyDescent="0.2">
      <c r="A8130" t="s">
        <v>8931</v>
      </c>
      <c r="B8130" t="s">
        <v>88</v>
      </c>
      <c r="C8130">
        <v>1</v>
      </c>
      <c r="D8130" t="s">
        <v>26</v>
      </c>
      <c r="E8130">
        <v>0</v>
      </c>
      <c r="H8130" s="1">
        <v>45661.628472222219</v>
      </c>
      <c r="I8130" t="s">
        <v>100</v>
      </c>
      <c r="J8130" t="s">
        <v>67</v>
      </c>
      <c r="K8130" t="s">
        <v>56</v>
      </c>
      <c r="L8130" t="s">
        <v>50</v>
      </c>
      <c r="M8130">
        <v>1</v>
      </c>
      <c r="N8130">
        <v>200</v>
      </c>
      <c r="O8130">
        <f>Query[[#This Row],[Total Berat]]/1000</f>
        <v>0.2</v>
      </c>
      <c r="P8130">
        <v>38000</v>
      </c>
      <c r="Q8130">
        <v>20000</v>
      </c>
      <c r="R8130">
        <v>18000</v>
      </c>
      <c r="S8130">
        <v>0</v>
      </c>
      <c r="T8130">
        <v>35840</v>
      </c>
      <c r="U8130">
        <v>0</v>
      </c>
      <c r="V8130" t="s">
        <v>8932</v>
      </c>
      <c r="W8130" t="s">
        <v>441</v>
      </c>
      <c r="X8130" t="s">
        <v>8706</v>
      </c>
    </row>
    <row r="8131" spans="1:24" x14ac:dyDescent="0.2">
      <c r="A8131" t="s">
        <v>8933</v>
      </c>
      <c r="B8131" t="s">
        <v>88</v>
      </c>
      <c r="C8131">
        <v>1</v>
      </c>
      <c r="D8131" t="s">
        <v>26</v>
      </c>
      <c r="E8131">
        <v>0</v>
      </c>
      <c r="H8131" s="1">
        <v>45661.657638888886</v>
      </c>
      <c r="I8131" t="s">
        <v>100</v>
      </c>
      <c r="J8131" t="s">
        <v>67</v>
      </c>
      <c r="K8131" t="s">
        <v>56</v>
      </c>
      <c r="L8131" t="s">
        <v>50</v>
      </c>
      <c r="M8131">
        <v>1</v>
      </c>
      <c r="N8131">
        <v>200</v>
      </c>
      <c r="O8131">
        <f>Query[[#This Row],[Total Berat]]/1000</f>
        <v>0.2</v>
      </c>
      <c r="P8131">
        <v>16000</v>
      </c>
      <c r="Q8131">
        <v>16000</v>
      </c>
      <c r="R8131">
        <v>0</v>
      </c>
      <c r="S8131">
        <v>0</v>
      </c>
      <c r="T8131">
        <v>15500</v>
      </c>
      <c r="U8131">
        <v>0</v>
      </c>
      <c r="V8131" t="s">
        <v>2409</v>
      </c>
      <c r="W8131" t="s">
        <v>169</v>
      </c>
      <c r="X8131" t="s">
        <v>8706</v>
      </c>
    </row>
    <row r="8132" spans="1:24" x14ac:dyDescent="0.2">
      <c r="A8132" t="s">
        <v>8934</v>
      </c>
      <c r="B8132" t="s">
        <v>95</v>
      </c>
      <c r="C8132">
        <v>1</v>
      </c>
      <c r="D8132" t="s">
        <v>26</v>
      </c>
      <c r="E8132">
        <v>0</v>
      </c>
      <c r="H8132" s="1">
        <v>45661.683333333334</v>
      </c>
      <c r="I8132" t="s">
        <v>100</v>
      </c>
      <c r="J8132" t="s">
        <v>54</v>
      </c>
      <c r="K8132" t="s">
        <v>56</v>
      </c>
      <c r="L8132" t="s">
        <v>50</v>
      </c>
      <c r="M8132">
        <v>1</v>
      </c>
      <c r="N8132">
        <v>100</v>
      </c>
      <c r="O8132">
        <f>Query[[#This Row],[Total Berat]]/1000</f>
        <v>0.1</v>
      </c>
      <c r="P8132">
        <v>10000</v>
      </c>
      <c r="Q8132">
        <v>10000</v>
      </c>
      <c r="R8132">
        <v>0</v>
      </c>
      <c r="S8132">
        <v>0</v>
      </c>
      <c r="T8132">
        <v>10900</v>
      </c>
      <c r="U8132">
        <v>0</v>
      </c>
      <c r="V8132" t="s">
        <v>179</v>
      </c>
      <c r="W8132" t="s">
        <v>40</v>
      </c>
      <c r="X8132" t="s">
        <v>8706</v>
      </c>
    </row>
    <row r="8133" spans="1:24" x14ac:dyDescent="0.2">
      <c r="A8133" t="s">
        <v>8935</v>
      </c>
      <c r="B8133" t="s">
        <v>95</v>
      </c>
      <c r="C8133">
        <v>1</v>
      </c>
      <c r="D8133" t="s">
        <v>46</v>
      </c>
      <c r="E8133">
        <v>1</v>
      </c>
      <c r="F8133" t="s">
        <v>47</v>
      </c>
      <c r="G8133" t="s">
        <v>48</v>
      </c>
      <c r="H8133" s="1">
        <v>45661.694444444445</v>
      </c>
      <c r="I8133" t="s">
        <v>100</v>
      </c>
      <c r="J8133" t="s">
        <v>67</v>
      </c>
      <c r="K8133" t="s">
        <v>56</v>
      </c>
      <c r="L8133" t="s">
        <v>38</v>
      </c>
      <c r="M8133">
        <v>1</v>
      </c>
      <c r="N8133">
        <v>100</v>
      </c>
      <c r="O8133">
        <f>Query[[#This Row],[Total Berat]]/1000</f>
        <v>0.1</v>
      </c>
      <c r="P8133">
        <v>10000</v>
      </c>
      <c r="Q8133">
        <v>0</v>
      </c>
      <c r="R8133">
        <v>0</v>
      </c>
      <c r="S8133">
        <v>0</v>
      </c>
      <c r="T8133">
        <v>0</v>
      </c>
      <c r="U8133">
        <v>0</v>
      </c>
      <c r="V8133" t="s">
        <v>162</v>
      </c>
      <c r="W8133" t="s">
        <v>52</v>
      </c>
      <c r="X8133" t="s">
        <v>8706</v>
      </c>
    </row>
    <row r="8134" spans="1:24" x14ac:dyDescent="0.2">
      <c r="A8134" t="s">
        <v>8936</v>
      </c>
      <c r="B8134" t="s">
        <v>88</v>
      </c>
      <c r="C8134">
        <v>1</v>
      </c>
      <c r="D8134" t="s">
        <v>26</v>
      </c>
      <c r="E8134">
        <v>0</v>
      </c>
      <c r="H8134" s="1">
        <v>45661.73541666667</v>
      </c>
      <c r="I8134" t="s">
        <v>100</v>
      </c>
      <c r="J8134" t="s">
        <v>67</v>
      </c>
      <c r="K8134" t="s">
        <v>56</v>
      </c>
      <c r="L8134" t="s">
        <v>38</v>
      </c>
      <c r="M8134">
        <v>1</v>
      </c>
      <c r="N8134">
        <v>200</v>
      </c>
      <c r="O8134">
        <f>Query[[#This Row],[Total Berat]]/1000</f>
        <v>0.2</v>
      </c>
      <c r="P8134">
        <v>17000</v>
      </c>
      <c r="Q8134">
        <v>17000</v>
      </c>
      <c r="R8134">
        <v>0</v>
      </c>
      <c r="S8134">
        <v>0</v>
      </c>
      <c r="T8134">
        <v>17120</v>
      </c>
      <c r="U8134">
        <v>0</v>
      </c>
      <c r="V8134" t="s">
        <v>487</v>
      </c>
      <c r="W8134" t="s">
        <v>40</v>
      </c>
      <c r="X8134" t="s">
        <v>8706</v>
      </c>
    </row>
    <row r="8135" spans="1:24" x14ac:dyDescent="0.2">
      <c r="A8135" t="s">
        <v>8937</v>
      </c>
      <c r="B8135" t="s">
        <v>35</v>
      </c>
      <c r="C8135">
        <v>1</v>
      </c>
      <c r="D8135" t="s">
        <v>26</v>
      </c>
      <c r="E8135">
        <v>0</v>
      </c>
      <c r="H8135" s="1">
        <v>45661.75</v>
      </c>
      <c r="I8135" t="s">
        <v>106</v>
      </c>
      <c r="J8135" t="s">
        <v>54</v>
      </c>
      <c r="K8135" t="s">
        <v>56</v>
      </c>
      <c r="L8135" t="s">
        <v>38</v>
      </c>
      <c r="M8135">
        <v>1</v>
      </c>
      <c r="N8135">
        <v>500</v>
      </c>
      <c r="O8135">
        <f>Query[[#This Row],[Total Berat]]/1000</f>
        <v>0.5</v>
      </c>
      <c r="P8135">
        <v>13000</v>
      </c>
      <c r="Q8135">
        <v>13000</v>
      </c>
      <c r="R8135">
        <v>0</v>
      </c>
      <c r="S8135">
        <v>0</v>
      </c>
      <c r="T8135">
        <v>9325</v>
      </c>
      <c r="U8135">
        <v>0</v>
      </c>
      <c r="V8135" t="s">
        <v>346</v>
      </c>
      <c r="W8135" t="s">
        <v>40</v>
      </c>
      <c r="X8135" t="s">
        <v>8706</v>
      </c>
    </row>
    <row r="8136" spans="1:24" x14ac:dyDescent="0.2">
      <c r="A8136" t="s">
        <v>8938</v>
      </c>
      <c r="B8136" t="s">
        <v>95</v>
      </c>
      <c r="C8136">
        <v>1</v>
      </c>
      <c r="D8136" t="s">
        <v>26</v>
      </c>
      <c r="E8136">
        <v>0</v>
      </c>
      <c r="H8136" s="1">
        <v>45661.75</v>
      </c>
      <c r="I8136" t="s">
        <v>106</v>
      </c>
      <c r="J8136" t="s">
        <v>67</v>
      </c>
      <c r="K8136" t="s">
        <v>56</v>
      </c>
      <c r="L8136" t="s">
        <v>38</v>
      </c>
      <c r="M8136">
        <v>1</v>
      </c>
      <c r="N8136">
        <v>100</v>
      </c>
      <c r="O8136">
        <f>Query[[#This Row],[Total Berat]]/1000</f>
        <v>0.1</v>
      </c>
      <c r="P8136">
        <v>10000</v>
      </c>
      <c r="Q8136">
        <v>10000</v>
      </c>
      <c r="R8136">
        <v>0</v>
      </c>
      <c r="S8136">
        <v>0</v>
      </c>
      <c r="T8136">
        <v>9360</v>
      </c>
      <c r="U8136">
        <v>0</v>
      </c>
      <c r="V8136" t="s">
        <v>65</v>
      </c>
      <c r="W8136" t="s">
        <v>44</v>
      </c>
      <c r="X8136" t="s">
        <v>8706</v>
      </c>
    </row>
    <row r="8137" spans="1:24" x14ac:dyDescent="0.2">
      <c r="A8137" t="s">
        <v>8939</v>
      </c>
      <c r="B8137" t="s">
        <v>132</v>
      </c>
      <c r="C8137">
        <v>1</v>
      </c>
      <c r="D8137" t="s">
        <v>26</v>
      </c>
      <c r="E8137">
        <v>0</v>
      </c>
      <c r="H8137" s="1">
        <v>45661.756944444445</v>
      </c>
      <c r="I8137" t="s">
        <v>106</v>
      </c>
      <c r="J8137" t="s">
        <v>67</v>
      </c>
      <c r="K8137" t="s">
        <v>56</v>
      </c>
      <c r="L8137" t="s">
        <v>50</v>
      </c>
      <c r="M8137">
        <v>2</v>
      </c>
      <c r="N8137">
        <v>140</v>
      </c>
      <c r="O8137">
        <f>Query[[#This Row],[Total Berat]]/1000</f>
        <v>0.14000000000000001</v>
      </c>
      <c r="P8137">
        <v>54300</v>
      </c>
      <c r="Q8137">
        <v>0</v>
      </c>
      <c r="R8137">
        <v>54300</v>
      </c>
      <c r="S8137">
        <v>0</v>
      </c>
      <c r="T8137">
        <v>76192</v>
      </c>
      <c r="U8137">
        <v>0</v>
      </c>
      <c r="V8137" t="s">
        <v>4700</v>
      </c>
      <c r="W8137" t="s">
        <v>601</v>
      </c>
      <c r="X8137" t="s">
        <v>8706</v>
      </c>
    </row>
    <row r="8138" spans="1:24" x14ac:dyDescent="0.2">
      <c r="A8138" t="s">
        <v>8940</v>
      </c>
      <c r="B8138" t="s">
        <v>95</v>
      </c>
      <c r="C8138">
        <v>1</v>
      </c>
      <c r="D8138" t="s">
        <v>26</v>
      </c>
      <c r="E8138">
        <v>0</v>
      </c>
      <c r="H8138" s="1">
        <v>45661.759027777778</v>
      </c>
      <c r="I8138" t="s">
        <v>106</v>
      </c>
      <c r="J8138" t="s">
        <v>42</v>
      </c>
      <c r="K8138" t="s">
        <v>56</v>
      </c>
      <c r="L8138" t="s">
        <v>38</v>
      </c>
      <c r="M8138">
        <v>1</v>
      </c>
      <c r="N8138">
        <v>100</v>
      </c>
      <c r="O8138">
        <f>Query[[#This Row],[Total Berat]]/1000</f>
        <v>0.1</v>
      </c>
      <c r="P8138">
        <v>10000</v>
      </c>
      <c r="Q8138">
        <v>10000</v>
      </c>
      <c r="R8138">
        <v>0</v>
      </c>
      <c r="S8138">
        <v>0</v>
      </c>
      <c r="T8138">
        <v>10090</v>
      </c>
      <c r="U8138">
        <v>0</v>
      </c>
      <c r="V8138" t="s">
        <v>283</v>
      </c>
      <c r="W8138" t="s">
        <v>52</v>
      </c>
      <c r="X8138" t="s">
        <v>8706</v>
      </c>
    </row>
    <row r="8139" spans="1:24" x14ac:dyDescent="0.2">
      <c r="A8139" t="s">
        <v>8941</v>
      </c>
      <c r="B8139" t="s">
        <v>35</v>
      </c>
      <c r="C8139">
        <v>1</v>
      </c>
      <c r="D8139" t="s">
        <v>26</v>
      </c>
      <c r="E8139">
        <v>0</v>
      </c>
      <c r="H8139" s="1">
        <v>45661.763194444444</v>
      </c>
      <c r="I8139" t="s">
        <v>106</v>
      </c>
      <c r="J8139" t="s">
        <v>54</v>
      </c>
      <c r="K8139" t="s">
        <v>56</v>
      </c>
      <c r="L8139" t="s">
        <v>38</v>
      </c>
      <c r="M8139">
        <v>2</v>
      </c>
      <c r="N8139">
        <v>1000</v>
      </c>
      <c r="O8139">
        <f>Query[[#This Row],[Total Berat]]/1000</f>
        <v>1</v>
      </c>
      <c r="P8139">
        <v>10000</v>
      </c>
      <c r="Q8139">
        <v>10000</v>
      </c>
      <c r="R8139">
        <v>0</v>
      </c>
      <c r="S8139">
        <v>0</v>
      </c>
      <c r="T8139">
        <v>38700</v>
      </c>
      <c r="U8139">
        <v>0</v>
      </c>
      <c r="V8139" t="s">
        <v>145</v>
      </c>
      <c r="W8139" t="s">
        <v>44</v>
      </c>
      <c r="X8139" t="s">
        <v>8706</v>
      </c>
    </row>
    <row r="8140" spans="1:24" x14ac:dyDescent="0.2">
      <c r="A8140" t="s">
        <v>8942</v>
      </c>
      <c r="B8140" t="s">
        <v>35</v>
      </c>
      <c r="C8140">
        <v>1</v>
      </c>
      <c r="D8140" t="s">
        <v>26</v>
      </c>
      <c r="E8140">
        <v>0</v>
      </c>
      <c r="H8140" s="1">
        <v>45661.768750000003</v>
      </c>
      <c r="I8140" t="s">
        <v>106</v>
      </c>
      <c r="J8140" t="s">
        <v>67</v>
      </c>
      <c r="K8140" t="s">
        <v>56</v>
      </c>
      <c r="L8140" t="s">
        <v>50</v>
      </c>
      <c r="M8140">
        <v>1</v>
      </c>
      <c r="N8140">
        <v>500</v>
      </c>
      <c r="O8140">
        <f>Query[[#This Row],[Total Berat]]/1000</f>
        <v>0.5</v>
      </c>
      <c r="P8140">
        <v>10000</v>
      </c>
      <c r="Q8140">
        <v>10000</v>
      </c>
      <c r="R8140">
        <v>0</v>
      </c>
      <c r="S8140">
        <v>0</v>
      </c>
      <c r="T8140">
        <v>18349</v>
      </c>
      <c r="U8140">
        <v>0</v>
      </c>
      <c r="V8140" t="s">
        <v>317</v>
      </c>
      <c r="W8140" t="s">
        <v>40</v>
      </c>
      <c r="X8140" t="s">
        <v>8706</v>
      </c>
    </row>
    <row r="8141" spans="1:24" x14ac:dyDescent="0.2">
      <c r="A8141" t="s">
        <v>8943</v>
      </c>
      <c r="B8141" t="s">
        <v>70</v>
      </c>
      <c r="C8141">
        <v>1</v>
      </c>
      <c r="D8141" t="s">
        <v>26</v>
      </c>
      <c r="E8141">
        <v>0</v>
      </c>
      <c r="H8141" s="1">
        <v>45661.770138888889</v>
      </c>
      <c r="I8141" t="s">
        <v>106</v>
      </c>
      <c r="J8141" t="s">
        <v>67</v>
      </c>
      <c r="K8141" t="s">
        <v>56</v>
      </c>
      <c r="L8141" t="s">
        <v>38</v>
      </c>
      <c r="M8141">
        <v>3</v>
      </c>
      <c r="N8141">
        <v>1200</v>
      </c>
      <c r="O8141">
        <f>Query[[#This Row],[Total Berat]]/1000</f>
        <v>1.2</v>
      </c>
      <c r="P8141">
        <v>17000</v>
      </c>
      <c r="Q8141">
        <v>17000</v>
      </c>
      <c r="R8141">
        <v>0</v>
      </c>
      <c r="S8141">
        <v>0</v>
      </c>
      <c r="T8141">
        <v>44680</v>
      </c>
      <c r="U8141">
        <v>0</v>
      </c>
      <c r="V8141" t="s">
        <v>829</v>
      </c>
      <c r="W8141" t="s">
        <v>119</v>
      </c>
      <c r="X8141" t="s">
        <v>8706</v>
      </c>
    </row>
    <row r="8142" spans="1:24" x14ac:dyDescent="0.2">
      <c r="A8142" t="s">
        <v>8944</v>
      </c>
      <c r="B8142" t="s">
        <v>59</v>
      </c>
      <c r="C8142">
        <v>1</v>
      </c>
      <c r="D8142" t="s">
        <v>26</v>
      </c>
      <c r="E8142">
        <v>0</v>
      </c>
      <c r="H8142" s="1">
        <v>45661.8</v>
      </c>
      <c r="I8142" t="s">
        <v>106</v>
      </c>
      <c r="J8142" t="s">
        <v>67</v>
      </c>
      <c r="K8142" t="s">
        <v>56</v>
      </c>
      <c r="L8142" t="s">
        <v>50</v>
      </c>
      <c r="M8142">
        <v>1</v>
      </c>
      <c r="N8142">
        <v>200</v>
      </c>
      <c r="O8142">
        <f>Query[[#This Row],[Total Berat]]/1000</f>
        <v>0.2</v>
      </c>
      <c r="P8142">
        <v>14000</v>
      </c>
      <c r="Q8142">
        <v>10000</v>
      </c>
      <c r="R8142">
        <v>4000</v>
      </c>
      <c r="S8142">
        <v>0</v>
      </c>
      <c r="T8142">
        <v>15040</v>
      </c>
      <c r="U8142">
        <v>0</v>
      </c>
      <c r="V8142" t="s">
        <v>76</v>
      </c>
      <c r="W8142" t="s">
        <v>77</v>
      </c>
      <c r="X8142" t="s">
        <v>8706</v>
      </c>
    </row>
    <row r="8143" spans="1:24" x14ac:dyDescent="0.2">
      <c r="A8143" t="s">
        <v>8945</v>
      </c>
      <c r="B8143" t="s">
        <v>35</v>
      </c>
      <c r="C8143">
        <v>1</v>
      </c>
      <c r="D8143" t="s">
        <v>26</v>
      </c>
      <c r="E8143">
        <v>0</v>
      </c>
      <c r="H8143" s="1">
        <v>45661.808333333334</v>
      </c>
      <c r="I8143" t="s">
        <v>106</v>
      </c>
      <c r="J8143" t="s">
        <v>67</v>
      </c>
      <c r="K8143" t="s">
        <v>56</v>
      </c>
      <c r="L8143" t="s">
        <v>50</v>
      </c>
      <c r="M8143">
        <v>1</v>
      </c>
      <c r="N8143">
        <v>500</v>
      </c>
      <c r="O8143">
        <f>Query[[#This Row],[Total Berat]]/1000</f>
        <v>0.5</v>
      </c>
      <c r="P8143">
        <v>8000</v>
      </c>
      <c r="Q8143">
        <v>0</v>
      </c>
      <c r="R8143">
        <v>8000</v>
      </c>
      <c r="S8143">
        <v>0</v>
      </c>
      <c r="T8143">
        <v>29912</v>
      </c>
      <c r="U8143">
        <v>0</v>
      </c>
      <c r="V8143" t="s">
        <v>68</v>
      </c>
      <c r="W8143" t="s">
        <v>40</v>
      </c>
      <c r="X8143" t="s">
        <v>8706</v>
      </c>
    </row>
    <row r="8144" spans="1:24" x14ac:dyDescent="0.2">
      <c r="A8144" t="s">
        <v>8946</v>
      </c>
      <c r="B8144" t="s">
        <v>35</v>
      </c>
      <c r="C8144">
        <v>1</v>
      </c>
      <c r="D8144" t="s">
        <v>46</v>
      </c>
      <c r="E8144">
        <v>1</v>
      </c>
      <c r="F8144" t="s">
        <v>47</v>
      </c>
      <c r="G8144" t="s">
        <v>48</v>
      </c>
      <c r="H8144" s="1">
        <v>45661.822222222225</v>
      </c>
      <c r="I8144" t="s">
        <v>106</v>
      </c>
      <c r="J8144" t="s">
        <v>67</v>
      </c>
      <c r="K8144" t="s">
        <v>29</v>
      </c>
      <c r="L8144" t="s">
        <v>50</v>
      </c>
      <c r="M8144">
        <v>1</v>
      </c>
      <c r="N8144">
        <v>500</v>
      </c>
      <c r="O8144">
        <f>Query[[#This Row],[Total Berat]]/1000</f>
        <v>0.5</v>
      </c>
      <c r="P8144">
        <v>33500</v>
      </c>
      <c r="Q8144">
        <v>0</v>
      </c>
      <c r="R8144">
        <v>0</v>
      </c>
      <c r="S8144">
        <v>0</v>
      </c>
      <c r="T8144">
        <v>0</v>
      </c>
      <c r="U8144">
        <v>0</v>
      </c>
      <c r="V8144" t="s">
        <v>2981</v>
      </c>
      <c r="W8144" t="s">
        <v>350</v>
      </c>
      <c r="X8144" t="s">
        <v>8706</v>
      </c>
    </row>
    <row r="8145" spans="1:24" x14ac:dyDescent="0.2">
      <c r="A8145" t="s">
        <v>8947</v>
      </c>
      <c r="B8145" t="s">
        <v>88</v>
      </c>
      <c r="C8145">
        <v>1</v>
      </c>
      <c r="D8145" t="s">
        <v>26</v>
      </c>
      <c r="E8145">
        <v>0</v>
      </c>
      <c r="H8145" s="1">
        <v>45661.829861111109</v>
      </c>
      <c r="I8145" t="s">
        <v>106</v>
      </c>
      <c r="J8145" t="s">
        <v>67</v>
      </c>
      <c r="K8145" t="s">
        <v>56</v>
      </c>
      <c r="L8145" t="s">
        <v>50</v>
      </c>
      <c r="M8145">
        <v>2</v>
      </c>
      <c r="N8145">
        <v>400</v>
      </c>
      <c r="O8145">
        <f>Query[[#This Row],[Total Berat]]/1000</f>
        <v>0.4</v>
      </c>
      <c r="P8145">
        <v>29000</v>
      </c>
      <c r="Q8145">
        <v>25000</v>
      </c>
      <c r="R8145">
        <v>4000</v>
      </c>
      <c r="S8145">
        <v>0</v>
      </c>
      <c r="T8145">
        <v>37400</v>
      </c>
      <c r="U8145">
        <v>0</v>
      </c>
      <c r="V8145" t="s">
        <v>369</v>
      </c>
      <c r="W8145" t="s">
        <v>370</v>
      </c>
      <c r="X8145" t="s">
        <v>8706</v>
      </c>
    </row>
    <row r="8146" spans="1:24" x14ac:dyDescent="0.2">
      <c r="A8146" t="s">
        <v>8948</v>
      </c>
      <c r="B8146" t="s">
        <v>95</v>
      </c>
      <c r="C8146">
        <v>1</v>
      </c>
      <c r="D8146" t="s">
        <v>26</v>
      </c>
      <c r="E8146">
        <v>0</v>
      </c>
      <c r="H8146" s="1">
        <v>45661.852083333331</v>
      </c>
      <c r="I8146" t="s">
        <v>106</v>
      </c>
      <c r="J8146" t="s">
        <v>64</v>
      </c>
      <c r="K8146" t="s">
        <v>56</v>
      </c>
      <c r="L8146" t="s">
        <v>38</v>
      </c>
      <c r="M8146">
        <v>1</v>
      </c>
      <c r="N8146">
        <v>30</v>
      </c>
      <c r="O8146">
        <f>Query[[#This Row],[Total Berat]]/1000</f>
        <v>0.03</v>
      </c>
      <c r="P8146">
        <v>9500</v>
      </c>
      <c r="Q8146">
        <v>9500</v>
      </c>
      <c r="R8146">
        <v>0</v>
      </c>
      <c r="S8146">
        <v>0</v>
      </c>
      <c r="T8146">
        <v>6000</v>
      </c>
      <c r="U8146">
        <v>0</v>
      </c>
      <c r="V8146" t="s">
        <v>116</v>
      </c>
      <c r="W8146" t="s">
        <v>52</v>
      </c>
      <c r="X8146" t="s">
        <v>8706</v>
      </c>
    </row>
    <row r="8147" spans="1:24" x14ac:dyDescent="0.2">
      <c r="A8147" t="s">
        <v>8949</v>
      </c>
      <c r="B8147" t="s">
        <v>35</v>
      </c>
      <c r="C8147">
        <v>1</v>
      </c>
      <c r="D8147" t="s">
        <v>46</v>
      </c>
      <c r="E8147">
        <v>1</v>
      </c>
      <c r="F8147" t="s">
        <v>47</v>
      </c>
      <c r="G8147" t="s">
        <v>48</v>
      </c>
      <c r="H8147" s="1">
        <v>45661.856249999997</v>
      </c>
      <c r="I8147" t="s">
        <v>106</v>
      </c>
      <c r="J8147" t="s">
        <v>36</v>
      </c>
      <c r="K8147" t="s">
        <v>49</v>
      </c>
      <c r="L8147" t="s">
        <v>50</v>
      </c>
      <c r="M8147">
        <v>1</v>
      </c>
      <c r="N8147">
        <v>500</v>
      </c>
      <c r="O8147">
        <f>Query[[#This Row],[Total Berat]]/1000</f>
        <v>0.5</v>
      </c>
      <c r="P8147">
        <v>16000</v>
      </c>
      <c r="Q8147">
        <v>0</v>
      </c>
      <c r="R8147">
        <v>0</v>
      </c>
      <c r="S8147">
        <v>0</v>
      </c>
      <c r="T8147">
        <v>0</v>
      </c>
      <c r="U8147">
        <v>0</v>
      </c>
      <c r="V8147" t="s">
        <v>570</v>
      </c>
      <c r="W8147" t="s">
        <v>169</v>
      </c>
      <c r="X8147" t="s">
        <v>8706</v>
      </c>
    </row>
    <row r="8148" spans="1:24" x14ac:dyDescent="0.2">
      <c r="A8148" t="s">
        <v>8950</v>
      </c>
      <c r="B8148" t="s">
        <v>1660</v>
      </c>
      <c r="C8148">
        <v>2</v>
      </c>
      <c r="D8148" t="s">
        <v>26</v>
      </c>
      <c r="E8148">
        <v>0</v>
      </c>
      <c r="H8148" s="1">
        <v>45661.87222222222</v>
      </c>
      <c r="I8148" t="s">
        <v>106</v>
      </c>
      <c r="J8148" t="s">
        <v>64</v>
      </c>
      <c r="K8148" t="s">
        <v>37</v>
      </c>
      <c r="L8148" t="s">
        <v>38</v>
      </c>
      <c r="M8148">
        <v>2</v>
      </c>
      <c r="N8148">
        <v>1050</v>
      </c>
      <c r="O8148">
        <f>Query[[#This Row],[Total Berat]]/1000</f>
        <v>1.05</v>
      </c>
      <c r="P8148">
        <v>14000</v>
      </c>
      <c r="Q8148">
        <v>14000</v>
      </c>
      <c r="R8148">
        <v>0</v>
      </c>
      <c r="S8148">
        <v>0</v>
      </c>
      <c r="T8148">
        <v>42454</v>
      </c>
      <c r="U8148">
        <v>0</v>
      </c>
      <c r="V8148" t="s">
        <v>109</v>
      </c>
      <c r="W8148" t="s">
        <v>40</v>
      </c>
      <c r="X8148" t="s">
        <v>8706</v>
      </c>
    </row>
    <row r="8149" spans="1:24" x14ac:dyDescent="0.2">
      <c r="A8149" t="s">
        <v>8951</v>
      </c>
      <c r="B8149" t="s">
        <v>1145</v>
      </c>
      <c r="C8149">
        <v>1</v>
      </c>
      <c r="D8149" t="s">
        <v>46</v>
      </c>
      <c r="E8149">
        <v>1</v>
      </c>
      <c r="F8149" t="s">
        <v>47</v>
      </c>
      <c r="G8149" t="s">
        <v>48</v>
      </c>
      <c r="H8149" s="1">
        <v>45661.881944444445</v>
      </c>
      <c r="I8149" t="s">
        <v>106</v>
      </c>
      <c r="J8149" t="s">
        <v>64</v>
      </c>
      <c r="K8149" t="s">
        <v>56</v>
      </c>
      <c r="L8149" t="s">
        <v>50</v>
      </c>
      <c r="M8149">
        <v>1</v>
      </c>
      <c r="N8149">
        <v>200</v>
      </c>
      <c r="O8149">
        <f>Query[[#This Row],[Total Berat]]/1000</f>
        <v>0.2</v>
      </c>
      <c r="P8149">
        <v>16000</v>
      </c>
      <c r="Q8149">
        <v>0</v>
      </c>
      <c r="R8149">
        <v>0</v>
      </c>
      <c r="S8149">
        <v>0</v>
      </c>
      <c r="T8149">
        <v>0</v>
      </c>
      <c r="U8149">
        <v>0</v>
      </c>
      <c r="V8149" t="s">
        <v>1104</v>
      </c>
      <c r="W8149" t="s">
        <v>77</v>
      </c>
      <c r="X8149" t="s">
        <v>8706</v>
      </c>
    </row>
    <row r="8150" spans="1:24" x14ac:dyDescent="0.2">
      <c r="A8150" t="s">
        <v>8952</v>
      </c>
      <c r="B8150" t="s">
        <v>519</v>
      </c>
      <c r="C8150">
        <v>1</v>
      </c>
      <c r="D8150" t="s">
        <v>26</v>
      </c>
      <c r="E8150">
        <v>0</v>
      </c>
      <c r="H8150" s="1">
        <v>45661.890277777777</v>
      </c>
      <c r="I8150" t="s">
        <v>106</v>
      </c>
      <c r="J8150" t="s">
        <v>36</v>
      </c>
      <c r="K8150" t="s">
        <v>56</v>
      </c>
      <c r="L8150" t="s">
        <v>50</v>
      </c>
      <c r="M8150">
        <v>2</v>
      </c>
      <c r="N8150">
        <v>400</v>
      </c>
      <c r="O8150">
        <f>Query[[#This Row],[Total Berat]]/1000</f>
        <v>0.4</v>
      </c>
      <c r="P8150">
        <v>8000</v>
      </c>
      <c r="Q8150">
        <v>8000</v>
      </c>
      <c r="R8150">
        <v>0</v>
      </c>
      <c r="S8150">
        <v>0</v>
      </c>
      <c r="T8150">
        <v>110000</v>
      </c>
      <c r="U8150">
        <v>0</v>
      </c>
      <c r="V8150" t="s">
        <v>62</v>
      </c>
      <c r="W8150" t="s">
        <v>40</v>
      </c>
      <c r="X8150" t="s">
        <v>8706</v>
      </c>
    </row>
    <row r="8151" spans="1:24" x14ac:dyDescent="0.2">
      <c r="A8151" t="s">
        <v>8953</v>
      </c>
      <c r="B8151" t="s">
        <v>1145</v>
      </c>
      <c r="C8151">
        <v>1</v>
      </c>
      <c r="D8151" t="s">
        <v>26</v>
      </c>
      <c r="E8151">
        <v>0</v>
      </c>
      <c r="H8151" s="1">
        <v>45661.893055555556</v>
      </c>
      <c r="I8151" t="s">
        <v>106</v>
      </c>
      <c r="J8151" t="s">
        <v>64</v>
      </c>
      <c r="K8151" t="s">
        <v>56</v>
      </c>
      <c r="L8151" t="s">
        <v>50</v>
      </c>
      <c r="M8151">
        <v>1</v>
      </c>
      <c r="N8151">
        <v>200</v>
      </c>
      <c r="O8151">
        <f>Query[[#This Row],[Total Berat]]/1000</f>
        <v>0.2</v>
      </c>
      <c r="P8151">
        <v>16000</v>
      </c>
      <c r="Q8151">
        <v>16000</v>
      </c>
      <c r="R8151">
        <v>0</v>
      </c>
      <c r="S8151">
        <v>0</v>
      </c>
      <c r="T8151">
        <v>26000</v>
      </c>
      <c r="U8151">
        <v>0</v>
      </c>
      <c r="V8151" t="s">
        <v>1104</v>
      </c>
      <c r="W8151" t="s">
        <v>77</v>
      </c>
      <c r="X8151" t="s">
        <v>8706</v>
      </c>
    </row>
    <row r="8152" spans="1:24" x14ac:dyDescent="0.2">
      <c r="A8152" t="s">
        <v>8954</v>
      </c>
      <c r="B8152" t="s">
        <v>130</v>
      </c>
      <c r="C8152">
        <v>1</v>
      </c>
      <c r="D8152" t="s">
        <v>26</v>
      </c>
      <c r="E8152">
        <v>0</v>
      </c>
      <c r="H8152" s="1">
        <v>45661.918749999997</v>
      </c>
      <c r="I8152" t="s">
        <v>106</v>
      </c>
      <c r="J8152" t="s">
        <v>67</v>
      </c>
      <c r="K8152" t="s">
        <v>56</v>
      </c>
      <c r="L8152" t="s">
        <v>50</v>
      </c>
      <c r="M8152">
        <v>1</v>
      </c>
      <c r="N8152">
        <v>700</v>
      </c>
      <c r="O8152">
        <f>Query[[#This Row],[Total Berat]]/1000</f>
        <v>0.7</v>
      </c>
      <c r="P8152">
        <v>20000</v>
      </c>
      <c r="Q8152">
        <v>20000</v>
      </c>
      <c r="R8152">
        <v>0</v>
      </c>
      <c r="S8152">
        <v>0</v>
      </c>
      <c r="T8152">
        <v>26480</v>
      </c>
      <c r="U8152">
        <v>0</v>
      </c>
      <c r="V8152" t="s">
        <v>148</v>
      </c>
      <c r="W8152" t="s">
        <v>149</v>
      </c>
      <c r="X8152" t="s">
        <v>8706</v>
      </c>
    </row>
    <row r="8153" spans="1:24" x14ac:dyDescent="0.2">
      <c r="A8153" t="s">
        <v>8955</v>
      </c>
      <c r="B8153" t="s">
        <v>95</v>
      </c>
      <c r="C8153">
        <v>1</v>
      </c>
      <c r="D8153" t="s">
        <v>26</v>
      </c>
      <c r="E8153">
        <v>0</v>
      </c>
      <c r="H8153" s="1">
        <v>45661.921527777777</v>
      </c>
      <c r="I8153" t="s">
        <v>106</v>
      </c>
      <c r="J8153" t="s">
        <v>67</v>
      </c>
      <c r="K8153" t="s">
        <v>56</v>
      </c>
      <c r="L8153" t="s">
        <v>50</v>
      </c>
      <c r="M8153">
        <v>1</v>
      </c>
      <c r="N8153">
        <v>100</v>
      </c>
      <c r="O8153">
        <f>Query[[#This Row],[Total Berat]]/1000</f>
        <v>0.1</v>
      </c>
      <c r="P8153">
        <v>8000</v>
      </c>
      <c r="Q8153">
        <v>0</v>
      </c>
      <c r="R8153">
        <v>8000</v>
      </c>
      <c r="S8153">
        <v>0</v>
      </c>
      <c r="T8153">
        <v>19200</v>
      </c>
      <c r="U8153">
        <v>0</v>
      </c>
      <c r="V8153" t="s">
        <v>43</v>
      </c>
      <c r="W8153" t="s">
        <v>44</v>
      </c>
      <c r="X8153" t="s">
        <v>8706</v>
      </c>
    </row>
    <row r="8154" spans="1:24" x14ac:dyDescent="0.2">
      <c r="A8154" t="s">
        <v>8956</v>
      </c>
      <c r="B8154" t="s">
        <v>132</v>
      </c>
      <c r="C8154">
        <v>1</v>
      </c>
      <c r="D8154" t="s">
        <v>26</v>
      </c>
      <c r="E8154">
        <v>0</v>
      </c>
      <c r="H8154" s="1">
        <v>45661.92291666667</v>
      </c>
      <c r="I8154" t="s">
        <v>106</v>
      </c>
      <c r="J8154" t="s">
        <v>54</v>
      </c>
      <c r="K8154" t="s">
        <v>56</v>
      </c>
      <c r="L8154" t="s">
        <v>38</v>
      </c>
      <c r="M8154">
        <v>1</v>
      </c>
      <c r="N8154">
        <v>300</v>
      </c>
      <c r="O8154">
        <f>Query[[#This Row],[Total Berat]]/1000</f>
        <v>0.3</v>
      </c>
      <c r="P8154">
        <v>17000</v>
      </c>
      <c r="Q8154">
        <v>17000</v>
      </c>
      <c r="R8154">
        <v>0</v>
      </c>
      <c r="S8154">
        <v>0</v>
      </c>
      <c r="T8154">
        <v>59900</v>
      </c>
      <c r="U8154">
        <v>0</v>
      </c>
      <c r="V8154" t="s">
        <v>872</v>
      </c>
      <c r="W8154" t="s">
        <v>40</v>
      </c>
      <c r="X8154" t="s">
        <v>8706</v>
      </c>
    </row>
    <row r="8155" spans="1:24" x14ac:dyDescent="0.2">
      <c r="A8155" t="s">
        <v>8957</v>
      </c>
      <c r="B8155" t="s">
        <v>8958</v>
      </c>
      <c r="C8155">
        <v>5</v>
      </c>
      <c r="D8155" t="s">
        <v>26</v>
      </c>
      <c r="E8155">
        <v>0</v>
      </c>
      <c r="H8155" s="1">
        <v>45661.953472222223</v>
      </c>
      <c r="I8155" t="s">
        <v>106</v>
      </c>
      <c r="J8155" t="s">
        <v>67</v>
      </c>
      <c r="K8155" t="s">
        <v>56</v>
      </c>
      <c r="L8155" t="s">
        <v>50</v>
      </c>
      <c r="M8155">
        <v>11</v>
      </c>
      <c r="N8155">
        <v>1200</v>
      </c>
      <c r="O8155">
        <f>Query[[#This Row],[Total Berat]]/1000</f>
        <v>1.2</v>
      </c>
      <c r="P8155">
        <v>35500</v>
      </c>
      <c r="Q8155">
        <v>35500</v>
      </c>
      <c r="R8155">
        <v>0</v>
      </c>
      <c r="S8155">
        <v>0</v>
      </c>
      <c r="T8155">
        <v>123200</v>
      </c>
      <c r="U8155">
        <v>0</v>
      </c>
      <c r="V8155" t="s">
        <v>2994</v>
      </c>
      <c r="W8155" t="s">
        <v>632</v>
      </c>
      <c r="X8155" t="s">
        <v>8706</v>
      </c>
    </row>
    <row r="8156" spans="1:24" x14ac:dyDescent="0.2">
      <c r="A8156" t="s">
        <v>8959</v>
      </c>
      <c r="B8156" t="s">
        <v>70</v>
      </c>
      <c r="C8156">
        <v>1</v>
      </c>
      <c r="D8156" t="s">
        <v>26</v>
      </c>
      <c r="E8156">
        <v>0</v>
      </c>
      <c r="H8156" s="1">
        <v>45661.955555555556</v>
      </c>
      <c r="I8156" t="s">
        <v>106</v>
      </c>
      <c r="J8156" t="s">
        <v>67</v>
      </c>
      <c r="K8156" t="s">
        <v>56</v>
      </c>
      <c r="L8156" t="s">
        <v>50</v>
      </c>
      <c r="M8156">
        <v>1</v>
      </c>
      <c r="N8156">
        <v>700</v>
      </c>
      <c r="O8156">
        <f>Query[[#This Row],[Total Berat]]/1000</f>
        <v>0.7</v>
      </c>
      <c r="P8156">
        <v>34500</v>
      </c>
      <c r="Q8156">
        <v>34500</v>
      </c>
      <c r="R8156">
        <v>0</v>
      </c>
      <c r="S8156">
        <v>0</v>
      </c>
      <c r="T8156">
        <v>94600</v>
      </c>
      <c r="U8156">
        <v>0</v>
      </c>
      <c r="V8156" t="s">
        <v>849</v>
      </c>
      <c r="W8156" t="s">
        <v>32</v>
      </c>
      <c r="X8156" t="s">
        <v>8706</v>
      </c>
    </row>
    <row r="8157" spans="1:24" x14ac:dyDescent="0.2">
      <c r="A8157" t="s">
        <v>8960</v>
      </c>
      <c r="B8157" t="s">
        <v>88</v>
      </c>
      <c r="C8157">
        <v>1</v>
      </c>
      <c r="D8157" t="s">
        <v>26</v>
      </c>
      <c r="E8157">
        <v>0</v>
      </c>
      <c r="H8157" s="1">
        <v>45661.984722222223</v>
      </c>
      <c r="I8157" t="s">
        <v>106</v>
      </c>
      <c r="J8157" t="s">
        <v>36</v>
      </c>
      <c r="K8157" t="s">
        <v>56</v>
      </c>
      <c r="L8157" t="s">
        <v>50</v>
      </c>
      <c r="M8157">
        <v>5</v>
      </c>
      <c r="N8157">
        <v>1000</v>
      </c>
      <c r="O8157">
        <f>Query[[#This Row],[Total Berat]]/1000</f>
        <v>1</v>
      </c>
      <c r="P8157">
        <v>16000</v>
      </c>
      <c r="Q8157">
        <v>0</v>
      </c>
      <c r="R8157">
        <v>16000</v>
      </c>
      <c r="S8157">
        <v>0</v>
      </c>
      <c r="T8157">
        <v>94500</v>
      </c>
      <c r="U8157">
        <v>0</v>
      </c>
      <c r="V8157" t="s">
        <v>1087</v>
      </c>
      <c r="W8157" t="s">
        <v>77</v>
      </c>
      <c r="X8157" t="s">
        <v>8706</v>
      </c>
    </row>
    <row r="8158" spans="1:24" x14ac:dyDescent="0.2">
      <c r="A8158" t="s">
        <v>8961</v>
      </c>
      <c r="B8158" t="s">
        <v>35</v>
      </c>
      <c r="C8158">
        <v>1</v>
      </c>
      <c r="D8158" t="s">
        <v>26</v>
      </c>
      <c r="E8158">
        <v>0</v>
      </c>
      <c r="H8158" s="1">
        <v>45661.993055555555</v>
      </c>
      <c r="I8158" t="s">
        <v>106</v>
      </c>
      <c r="J8158" t="s">
        <v>42</v>
      </c>
      <c r="K8158" t="s">
        <v>56</v>
      </c>
      <c r="L8158" t="s">
        <v>50</v>
      </c>
      <c r="M8158">
        <v>4</v>
      </c>
      <c r="N8158">
        <v>2000</v>
      </c>
      <c r="O8158">
        <f>Query[[#This Row],[Total Berat]]/1000</f>
        <v>2</v>
      </c>
      <c r="P8158">
        <v>53100</v>
      </c>
      <c r="Q8158">
        <v>50000</v>
      </c>
      <c r="R8158">
        <v>3100</v>
      </c>
      <c r="S8158">
        <v>0</v>
      </c>
      <c r="T8158">
        <v>79376</v>
      </c>
      <c r="U8158">
        <v>0</v>
      </c>
      <c r="V8158" t="s">
        <v>349</v>
      </c>
      <c r="W8158" t="s">
        <v>350</v>
      </c>
      <c r="X8158" t="s">
        <v>8706</v>
      </c>
    </row>
    <row r="8159" spans="1:24" x14ac:dyDescent="0.2">
      <c r="A8159" t="s">
        <v>8962</v>
      </c>
      <c r="B8159" t="s">
        <v>88</v>
      </c>
      <c r="C8159">
        <v>1</v>
      </c>
      <c r="D8159" t="s">
        <v>26</v>
      </c>
      <c r="E8159">
        <v>0</v>
      </c>
      <c r="H8159" s="1">
        <v>45662.106249999997</v>
      </c>
      <c r="I8159" t="s">
        <v>106</v>
      </c>
      <c r="J8159" t="s">
        <v>67</v>
      </c>
      <c r="K8159" t="s">
        <v>56</v>
      </c>
      <c r="L8159" t="s">
        <v>50</v>
      </c>
      <c r="M8159">
        <v>2</v>
      </c>
      <c r="N8159">
        <v>400</v>
      </c>
      <c r="O8159">
        <f>Query[[#This Row],[Total Berat]]/1000</f>
        <v>0.4</v>
      </c>
      <c r="P8159">
        <v>34500</v>
      </c>
      <c r="Q8159">
        <v>25000</v>
      </c>
      <c r="R8159">
        <v>9500</v>
      </c>
      <c r="S8159">
        <v>0</v>
      </c>
      <c r="T8159">
        <v>43120</v>
      </c>
      <c r="U8159">
        <v>0</v>
      </c>
      <c r="V8159" t="s">
        <v>2132</v>
      </c>
      <c r="W8159" t="s">
        <v>86</v>
      </c>
      <c r="X8159" t="s">
        <v>8706</v>
      </c>
    </row>
    <row r="8160" spans="1:24" x14ac:dyDescent="0.2">
      <c r="A8160" t="s">
        <v>8963</v>
      </c>
      <c r="B8160" t="s">
        <v>35</v>
      </c>
      <c r="C8160">
        <v>1</v>
      </c>
      <c r="D8160" t="s">
        <v>26</v>
      </c>
      <c r="E8160">
        <v>0</v>
      </c>
      <c r="H8160" s="1">
        <v>45662.140277777777</v>
      </c>
      <c r="I8160" t="s">
        <v>27</v>
      </c>
      <c r="J8160" t="s">
        <v>67</v>
      </c>
      <c r="K8160" t="s">
        <v>56</v>
      </c>
      <c r="L8160" t="s">
        <v>50</v>
      </c>
      <c r="M8160">
        <v>1</v>
      </c>
      <c r="N8160">
        <v>500</v>
      </c>
      <c r="O8160">
        <f>Query[[#This Row],[Total Berat]]/1000</f>
        <v>0.5</v>
      </c>
      <c r="P8160">
        <v>35200</v>
      </c>
      <c r="Q8160">
        <v>20000</v>
      </c>
      <c r="R8160">
        <v>15200</v>
      </c>
      <c r="S8160">
        <v>0</v>
      </c>
      <c r="T8160">
        <v>35008</v>
      </c>
      <c r="U8160">
        <v>0</v>
      </c>
      <c r="V8160" t="s">
        <v>8964</v>
      </c>
      <c r="W8160" t="s">
        <v>370</v>
      </c>
      <c r="X8160" t="s">
        <v>8706</v>
      </c>
    </row>
    <row r="8161" spans="1:24" x14ac:dyDescent="0.2">
      <c r="A8161" t="s">
        <v>8965</v>
      </c>
      <c r="B8161" t="s">
        <v>95</v>
      </c>
      <c r="C8161">
        <v>1</v>
      </c>
      <c r="D8161" t="s">
        <v>26</v>
      </c>
      <c r="E8161">
        <v>0</v>
      </c>
      <c r="H8161" s="1">
        <v>45662.242361111108</v>
      </c>
      <c r="I8161" t="s">
        <v>27</v>
      </c>
      <c r="J8161" t="s">
        <v>54</v>
      </c>
      <c r="K8161" t="s">
        <v>56</v>
      </c>
      <c r="L8161" t="s">
        <v>38</v>
      </c>
      <c r="M8161">
        <v>1</v>
      </c>
      <c r="N8161">
        <v>100</v>
      </c>
      <c r="O8161">
        <f>Query[[#This Row],[Total Berat]]/1000</f>
        <v>0.1</v>
      </c>
      <c r="P8161">
        <v>9500</v>
      </c>
      <c r="Q8161">
        <v>9500</v>
      </c>
      <c r="R8161">
        <v>0</v>
      </c>
      <c r="S8161">
        <v>0</v>
      </c>
      <c r="T8161">
        <v>10900</v>
      </c>
      <c r="U8161">
        <v>0</v>
      </c>
      <c r="V8161" t="s">
        <v>51</v>
      </c>
      <c r="W8161" t="s">
        <v>52</v>
      </c>
      <c r="X8161" t="s">
        <v>8706</v>
      </c>
    </row>
    <row r="8162" spans="1:24" x14ac:dyDescent="0.2">
      <c r="A8162" t="s">
        <v>8966</v>
      </c>
      <c r="B8162" t="s">
        <v>95</v>
      </c>
      <c r="C8162">
        <v>1</v>
      </c>
      <c r="D8162" t="s">
        <v>26</v>
      </c>
      <c r="E8162">
        <v>0</v>
      </c>
      <c r="H8162" s="1">
        <v>45662.311111111114</v>
      </c>
      <c r="I8162" t="s">
        <v>27</v>
      </c>
      <c r="J8162" t="s">
        <v>67</v>
      </c>
      <c r="K8162" t="s">
        <v>56</v>
      </c>
      <c r="L8162" t="s">
        <v>50</v>
      </c>
      <c r="M8162">
        <v>1</v>
      </c>
      <c r="N8162">
        <v>100</v>
      </c>
      <c r="O8162">
        <f>Query[[#This Row],[Total Berat]]/1000</f>
        <v>0.1</v>
      </c>
      <c r="P8162">
        <v>9500</v>
      </c>
      <c r="Q8162">
        <v>9500</v>
      </c>
      <c r="R8162">
        <v>0</v>
      </c>
      <c r="S8162">
        <v>0</v>
      </c>
      <c r="T8162">
        <v>10880</v>
      </c>
      <c r="U8162">
        <v>0</v>
      </c>
      <c r="V8162" t="s">
        <v>109</v>
      </c>
      <c r="W8162" t="s">
        <v>40</v>
      </c>
      <c r="X8162" t="s">
        <v>8706</v>
      </c>
    </row>
    <row r="8163" spans="1:24" x14ac:dyDescent="0.2">
      <c r="A8163" t="s">
        <v>8967</v>
      </c>
      <c r="B8163" t="s">
        <v>260</v>
      </c>
      <c r="C8163">
        <v>1</v>
      </c>
      <c r="D8163" t="s">
        <v>26</v>
      </c>
      <c r="E8163">
        <v>0</v>
      </c>
      <c r="H8163" s="1">
        <v>45662.323611111111</v>
      </c>
      <c r="I8163" t="s">
        <v>27</v>
      </c>
      <c r="J8163" t="s">
        <v>67</v>
      </c>
      <c r="K8163" t="s">
        <v>56</v>
      </c>
      <c r="L8163" t="s">
        <v>38</v>
      </c>
      <c r="M8163">
        <v>1</v>
      </c>
      <c r="N8163">
        <v>400</v>
      </c>
      <c r="O8163">
        <f>Query[[#This Row],[Total Berat]]/1000</f>
        <v>0.4</v>
      </c>
      <c r="P8163">
        <v>11000</v>
      </c>
      <c r="Q8163">
        <v>11000</v>
      </c>
      <c r="R8163">
        <v>0</v>
      </c>
      <c r="S8163">
        <v>0</v>
      </c>
      <c r="T8163">
        <v>11400</v>
      </c>
      <c r="U8163">
        <v>0</v>
      </c>
      <c r="V8163" t="s">
        <v>548</v>
      </c>
      <c r="W8163" t="s">
        <v>40</v>
      </c>
      <c r="X8163" t="s">
        <v>8706</v>
      </c>
    </row>
    <row r="8164" spans="1:24" x14ac:dyDescent="0.2">
      <c r="A8164" t="s">
        <v>8968</v>
      </c>
      <c r="B8164" t="s">
        <v>95</v>
      </c>
      <c r="C8164">
        <v>1</v>
      </c>
      <c r="D8164" t="s">
        <v>26</v>
      </c>
      <c r="E8164">
        <v>0</v>
      </c>
      <c r="H8164" s="1">
        <v>45662.386805555558</v>
      </c>
      <c r="I8164" t="s">
        <v>27</v>
      </c>
      <c r="J8164" t="s">
        <v>67</v>
      </c>
      <c r="K8164" t="s">
        <v>56</v>
      </c>
      <c r="L8164" t="s">
        <v>38</v>
      </c>
      <c r="M8164">
        <v>1</v>
      </c>
      <c r="N8164">
        <v>100</v>
      </c>
      <c r="O8164">
        <f>Query[[#This Row],[Total Berat]]/1000</f>
        <v>0.1</v>
      </c>
      <c r="P8164">
        <v>9500</v>
      </c>
      <c r="Q8164">
        <v>9500</v>
      </c>
      <c r="R8164">
        <v>0</v>
      </c>
      <c r="S8164">
        <v>0</v>
      </c>
      <c r="T8164">
        <v>10880</v>
      </c>
      <c r="U8164">
        <v>0</v>
      </c>
      <c r="V8164" t="s">
        <v>116</v>
      </c>
      <c r="W8164" t="s">
        <v>52</v>
      </c>
      <c r="X8164" t="s">
        <v>8706</v>
      </c>
    </row>
    <row r="8165" spans="1:24" x14ac:dyDescent="0.2">
      <c r="A8165" t="s">
        <v>8969</v>
      </c>
      <c r="B8165" t="s">
        <v>95</v>
      </c>
      <c r="C8165">
        <v>1</v>
      </c>
      <c r="D8165" t="s">
        <v>26</v>
      </c>
      <c r="E8165">
        <v>0</v>
      </c>
      <c r="H8165" s="1">
        <v>45662.394444444442</v>
      </c>
      <c r="I8165" t="s">
        <v>27</v>
      </c>
      <c r="J8165" t="s">
        <v>67</v>
      </c>
      <c r="K8165" t="s">
        <v>56</v>
      </c>
      <c r="L8165" t="s">
        <v>50</v>
      </c>
      <c r="M8165">
        <v>1</v>
      </c>
      <c r="N8165">
        <v>100</v>
      </c>
      <c r="O8165">
        <f>Query[[#This Row],[Total Berat]]/1000</f>
        <v>0.1</v>
      </c>
      <c r="P8165">
        <v>8000</v>
      </c>
      <c r="Q8165">
        <v>8000</v>
      </c>
      <c r="R8165">
        <v>0</v>
      </c>
      <c r="S8165">
        <v>0</v>
      </c>
      <c r="T8165">
        <v>10360</v>
      </c>
      <c r="U8165">
        <v>0</v>
      </c>
      <c r="V8165" t="s">
        <v>123</v>
      </c>
      <c r="W8165" t="s">
        <v>44</v>
      </c>
      <c r="X8165" t="s">
        <v>8706</v>
      </c>
    </row>
    <row r="8166" spans="1:24" x14ac:dyDescent="0.2">
      <c r="A8166" t="s">
        <v>8970</v>
      </c>
      <c r="B8166" t="s">
        <v>35</v>
      </c>
      <c r="C8166">
        <v>1</v>
      </c>
      <c r="D8166" t="s">
        <v>26</v>
      </c>
      <c r="E8166">
        <v>0</v>
      </c>
      <c r="H8166" s="1">
        <v>45662.436805555553</v>
      </c>
      <c r="I8166" t="s">
        <v>27</v>
      </c>
      <c r="J8166" t="s">
        <v>54</v>
      </c>
      <c r="K8166" t="s">
        <v>56</v>
      </c>
      <c r="L8166" t="s">
        <v>50</v>
      </c>
      <c r="M8166">
        <v>2</v>
      </c>
      <c r="N8166">
        <v>1000</v>
      </c>
      <c r="O8166">
        <f>Query[[#This Row],[Total Berat]]/1000</f>
        <v>1</v>
      </c>
      <c r="P8166">
        <v>9000</v>
      </c>
      <c r="Q8166">
        <v>9000</v>
      </c>
      <c r="R8166">
        <v>0</v>
      </c>
      <c r="S8166">
        <v>0</v>
      </c>
      <c r="T8166">
        <v>38700</v>
      </c>
      <c r="U8166">
        <v>0</v>
      </c>
      <c r="V8166" t="s">
        <v>109</v>
      </c>
      <c r="W8166" t="s">
        <v>40</v>
      </c>
      <c r="X8166" t="s">
        <v>8706</v>
      </c>
    </row>
    <row r="8167" spans="1:24" x14ac:dyDescent="0.2">
      <c r="A8167" t="s">
        <v>8971</v>
      </c>
      <c r="B8167" t="s">
        <v>35</v>
      </c>
      <c r="C8167">
        <v>1</v>
      </c>
      <c r="D8167" t="s">
        <v>26</v>
      </c>
      <c r="E8167">
        <v>0</v>
      </c>
      <c r="H8167" s="1">
        <v>45662.445138888892</v>
      </c>
      <c r="I8167" t="s">
        <v>27</v>
      </c>
      <c r="J8167" t="s">
        <v>67</v>
      </c>
      <c r="K8167" t="s">
        <v>56</v>
      </c>
      <c r="L8167" t="s">
        <v>38</v>
      </c>
      <c r="M8167">
        <v>1</v>
      </c>
      <c r="N8167">
        <v>500</v>
      </c>
      <c r="O8167">
        <f>Query[[#This Row],[Total Berat]]/1000</f>
        <v>0.5</v>
      </c>
      <c r="P8167">
        <v>14000</v>
      </c>
      <c r="Q8167">
        <v>14000</v>
      </c>
      <c r="R8167">
        <v>0</v>
      </c>
      <c r="S8167">
        <v>0</v>
      </c>
      <c r="T8167">
        <v>21592</v>
      </c>
      <c r="U8167">
        <v>0</v>
      </c>
      <c r="V8167" t="s">
        <v>109</v>
      </c>
      <c r="W8167" t="s">
        <v>40</v>
      </c>
      <c r="X8167" t="s">
        <v>8706</v>
      </c>
    </row>
    <row r="8168" spans="1:24" x14ac:dyDescent="0.2">
      <c r="A8168" t="s">
        <v>8972</v>
      </c>
      <c r="B8168" t="s">
        <v>35</v>
      </c>
      <c r="C8168">
        <v>1</v>
      </c>
      <c r="D8168" t="s">
        <v>26</v>
      </c>
      <c r="E8168">
        <v>0</v>
      </c>
      <c r="H8168" s="1">
        <v>45662.465277777781</v>
      </c>
      <c r="I8168" t="s">
        <v>84</v>
      </c>
      <c r="J8168" t="s">
        <v>67</v>
      </c>
      <c r="K8168" t="s">
        <v>56</v>
      </c>
      <c r="L8168" t="s">
        <v>50</v>
      </c>
      <c r="M8168">
        <v>1</v>
      </c>
      <c r="N8168">
        <v>500</v>
      </c>
      <c r="O8168">
        <f>Query[[#This Row],[Total Berat]]/1000</f>
        <v>0.5</v>
      </c>
      <c r="P8168">
        <v>8000</v>
      </c>
      <c r="Q8168">
        <v>8000</v>
      </c>
      <c r="R8168">
        <v>0</v>
      </c>
      <c r="S8168">
        <v>0</v>
      </c>
      <c r="T8168">
        <v>18576</v>
      </c>
      <c r="U8168">
        <v>0</v>
      </c>
      <c r="V8168" t="s">
        <v>62</v>
      </c>
      <c r="W8168" t="s">
        <v>40</v>
      </c>
      <c r="X8168" t="s">
        <v>8706</v>
      </c>
    </row>
    <row r="8169" spans="1:24" x14ac:dyDescent="0.2">
      <c r="A8169" t="s">
        <v>8973</v>
      </c>
      <c r="B8169" t="s">
        <v>8867</v>
      </c>
      <c r="C8169">
        <v>2</v>
      </c>
      <c r="D8169" t="s">
        <v>26</v>
      </c>
      <c r="E8169">
        <v>0</v>
      </c>
      <c r="H8169" s="1">
        <v>45662.474305555559</v>
      </c>
      <c r="I8169" t="s">
        <v>84</v>
      </c>
      <c r="J8169" t="s">
        <v>36</v>
      </c>
      <c r="K8169" t="s">
        <v>56</v>
      </c>
      <c r="L8169" t="s">
        <v>50</v>
      </c>
      <c r="M8169">
        <v>2</v>
      </c>
      <c r="N8169">
        <v>1000</v>
      </c>
      <c r="O8169">
        <f>Query[[#This Row],[Total Berat]]/1000</f>
        <v>1</v>
      </c>
      <c r="P8169">
        <v>8000</v>
      </c>
      <c r="Q8169">
        <v>0</v>
      </c>
      <c r="R8169">
        <v>8000</v>
      </c>
      <c r="S8169">
        <v>0</v>
      </c>
      <c r="T8169">
        <v>39373</v>
      </c>
      <c r="U8169">
        <v>0</v>
      </c>
      <c r="V8169" t="s">
        <v>68</v>
      </c>
      <c r="W8169" t="s">
        <v>40</v>
      </c>
      <c r="X8169" t="s">
        <v>8706</v>
      </c>
    </row>
    <row r="8170" spans="1:24" x14ac:dyDescent="0.2">
      <c r="A8170" t="s">
        <v>8974</v>
      </c>
      <c r="B8170" t="s">
        <v>8975</v>
      </c>
      <c r="C8170">
        <v>3</v>
      </c>
      <c r="D8170" t="s">
        <v>26</v>
      </c>
      <c r="E8170">
        <v>0</v>
      </c>
      <c r="H8170" s="1">
        <v>45662.475694444445</v>
      </c>
      <c r="I8170" t="s">
        <v>84</v>
      </c>
      <c r="J8170" t="s">
        <v>36</v>
      </c>
      <c r="K8170" t="s">
        <v>56</v>
      </c>
      <c r="L8170" t="s">
        <v>38</v>
      </c>
      <c r="M8170">
        <v>6</v>
      </c>
      <c r="N8170">
        <v>1200</v>
      </c>
      <c r="O8170">
        <f>Query[[#This Row],[Total Berat]]/1000</f>
        <v>1.2</v>
      </c>
      <c r="P8170">
        <v>10000</v>
      </c>
      <c r="Q8170">
        <v>10000</v>
      </c>
      <c r="R8170">
        <v>0</v>
      </c>
      <c r="S8170">
        <v>0</v>
      </c>
      <c r="T8170">
        <v>57365</v>
      </c>
      <c r="U8170">
        <v>0</v>
      </c>
      <c r="V8170" t="s">
        <v>68</v>
      </c>
      <c r="W8170" t="s">
        <v>40</v>
      </c>
      <c r="X8170" t="s">
        <v>8706</v>
      </c>
    </row>
    <row r="8171" spans="1:24" x14ac:dyDescent="0.2">
      <c r="A8171" t="s">
        <v>8976</v>
      </c>
      <c r="B8171" t="s">
        <v>35</v>
      </c>
      <c r="C8171">
        <v>1</v>
      </c>
      <c r="D8171" t="s">
        <v>46</v>
      </c>
      <c r="E8171">
        <v>1</v>
      </c>
      <c r="F8171" t="s">
        <v>71</v>
      </c>
      <c r="G8171" t="s">
        <v>133</v>
      </c>
      <c r="H8171" s="1">
        <v>45662.475694444445</v>
      </c>
      <c r="I8171" t="s">
        <v>84</v>
      </c>
      <c r="J8171" t="s">
        <v>36</v>
      </c>
      <c r="K8171" t="s">
        <v>49</v>
      </c>
      <c r="L8171" t="s">
        <v>38</v>
      </c>
      <c r="M8171">
        <v>2</v>
      </c>
      <c r="N8171">
        <v>1000</v>
      </c>
      <c r="O8171">
        <f>Query[[#This Row],[Total Berat]]/1000</f>
        <v>1</v>
      </c>
      <c r="P8171">
        <v>10000</v>
      </c>
      <c r="Q8171">
        <v>0</v>
      </c>
      <c r="R8171">
        <v>0</v>
      </c>
      <c r="S8171">
        <v>0</v>
      </c>
      <c r="T8171">
        <v>0</v>
      </c>
      <c r="U8171">
        <v>0</v>
      </c>
      <c r="V8171" t="s">
        <v>68</v>
      </c>
      <c r="W8171" t="s">
        <v>40</v>
      </c>
      <c r="X8171" t="s">
        <v>8706</v>
      </c>
    </row>
    <row r="8172" spans="1:24" x14ac:dyDescent="0.2">
      <c r="A8172" t="s">
        <v>8977</v>
      </c>
      <c r="B8172" t="s">
        <v>95</v>
      </c>
      <c r="C8172">
        <v>1</v>
      </c>
      <c r="D8172" t="s">
        <v>26</v>
      </c>
      <c r="E8172">
        <v>0</v>
      </c>
      <c r="H8172" s="1">
        <v>45662.53402777778</v>
      </c>
      <c r="I8172" t="s">
        <v>84</v>
      </c>
      <c r="J8172" t="s">
        <v>67</v>
      </c>
      <c r="K8172" t="s">
        <v>56</v>
      </c>
      <c r="L8172" t="s">
        <v>50</v>
      </c>
      <c r="M8172">
        <v>1</v>
      </c>
      <c r="N8172">
        <v>100</v>
      </c>
      <c r="O8172">
        <f>Query[[#This Row],[Total Berat]]/1000</f>
        <v>0.1</v>
      </c>
      <c r="P8172">
        <v>13800</v>
      </c>
      <c r="Q8172">
        <v>10000</v>
      </c>
      <c r="R8172">
        <v>3800</v>
      </c>
      <c r="S8172">
        <v>0</v>
      </c>
      <c r="T8172">
        <v>14832</v>
      </c>
      <c r="U8172">
        <v>0</v>
      </c>
      <c r="V8172" t="s">
        <v>980</v>
      </c>
      <c r="W8172" t="s">
        <v>82</v>
      </c>
      <c r="X8172" t="s">
        <v>8706</v>
      </c>
    </row>
    <row r="8173" spans="1:24" x14ac:dyDescent="0.2">
      <c r="A8173" t="s">
        <v>8978</v>
      </c>
      <c r="B8173" t="s">
        <v>8979</v>
      </c>
      <c r="C8173">
        <v>5</v>
      </c>
      <c r="D8173" t="s">
        <v>26</v>
      </c>
      <c r="E8173">
        <v>0</v>
      </c>
      <c r="H8173" s="1">
        <v>45662.536111111112</v>
      </c>
      <c r="I8173" t="s">
        <v>84</v>
      </c>
      <c r="J8173" t="s">
        <v>54</v>
      </c>
      <c r="K8173" t="s">
        <v>37</v>
      </c>
      <c r="L8173" t="s">
        <v>38</v>
      </c>
      <c r="M8173">
        <v>9</v>
      </c>
      <c r="N8173">
        <v>1570</v>
      </c>
      <c r="O8173">
        <f>Query[[#This Row],[Total Berat]]/1000</f>
        <v>1.57</v>
      </c>
      <c r="P8173">
        <v>18000</v>
      </c>
      <c r="Q8173">
        <v>18000</v>
      </c>
      <c r="R8173">
        <v>0</v>
      </c>
      <c r="S8173">
        <v>0</v>
      </c>
      <c r="T8173">
        <v>65000</v>
      </c>
      <c r="U8173">
        <v>0</v>
      </c>
      <c r="V8173" t="s">
        <v>51</v>
      </c>
      <c r="W8173" t="s">
        <v>52</v>
      </c>
      <c r="X8173" t="s">
        <v>8706</v>
      </c>
    </row>
    <row r="8174" spans="1:24" x14ac:dyDescent="0.2">
      <c r="A8174" t="s">
        <v>8980</v>
      </c>
      <c r="B8174" t="s">
        <v>103</v>
      </c>
      <c r="C8174">
        <v>1</v>
      </c>
      <c r="D8174" t="s">
        <v>26</v>
      </c>
      <c r="E8174">
        <v>0</v>
      </c>
      <c r="H8174" s="1">
        <v>45662.538888888892</v>
      </c>
      <c r="I8174" t="s">
        <v>84</v>
      </c>
      <c r="J8174" t="s">
        <v>67</v>
      </c>
      <c r="K8174" t="s">
        <v>56</v>
      </c>
      <c r="L8174" t="s">
        <v>38</v>
      </c>
      <c r="M8174">
        <v>1</v>
      </c>
      <c r="N8174">
        <v>1000</v>
      </c>
      <c r="O8174">
        <f>Query[[#This Row],[Total Berat]]/1000</f>
        <v>1</v>
      </c>
      <c r="P8174">
        <v>10000</v>
      </c>
      <c r="Q8174">
        <v>10000</v>
      </c>
      <c r="R8174">
        <v>0</v>
      </c>
      <c r="S8174">
        <v>0</v>
      </c>
      <c r="T8174">
        <v>20280</v>
      </c>
      <c r="U8174">
        <v>0</v>
      </c>
      <c r="V8174" t="s">
        <v>89</v>
      </c>
      <c r="W8174" t="s">
        <v>52</v>
      </c>
      <c r="X8174" t="s">
        <v>8706</v>
      </c>
    </row>
    <row r="8175" spans="1:24" x14ac:dyDescent="0.2">
      <c r="A8175" t="s">
        <v>8981</v>
      </c>
      <c r="B8175" t="s">
        <v>35</v>
      </c>
      <c r="C8175">
        <v>1</v>
      </c>
      <c r="D8175" t="s">
        <v>26</v>
      </c>
      <c r="E8175">
        <v>0</v>
      </c>
      <c r="H8175" s="1">
        <v>45662.595138888886</v>
      </c>
      <c r="I8175" t="s">
        <v>84</v>
      </c>
      <c r="J8175" t="s">
        <v>36</v>
      </c>
      <c r="K8175" t="s">
        <v>56</v>
      </c>
      <c r="L8175" t="s">
        <v>38</v>
      </c>
      <c r="M8175">
        <v>2</v>
      </c>
      <c r="N8175">
        <v>1000</v>
      </c>
      <c r="O8175">
        <f>Query[[#This Row],[Total Berat]]/1000</f>
        <v>1</v>
      </c>
      <c r="P8175">
        <v>10000</v>
      </c>
      <c r="Q8175">
        <v>10000</v>
      </c>
      <c r="R8175">
        <v>0</v>
      </c>
      <c r="S8175">
        <v>0</v>
      </c>
      <c r="T8175">
        <v>38800</v>
      </c>
      <c r="U8175">
        <v>0</v>
      </c>
      <c r="V8175" t="s">
        <v>145</v>
      </c>
      <c r="W8175" t="s">
        <v>44</v>
      </c>
      <c r="X8175" t="s">
        <v>8706</v>
      </c>
    </row>
    <row r="8176" spans="1:24" x14ac:dyDescent="0.2">
      <c r="A8176" t="s">
        <v>8982</v>
      </c>
      <c r="B8176" t="s">
        <v>35</v>
      </c>
      <c r="C8176">
        <v>1</v>
      </c>
      <c r="D8176" t="s">
        <v>46</v>
      </c>
      <c r="E8176">
        <v>1</v>
      </c>
      <c r="F8176" t="s">
        <v>47</v>
      </c>
      <c r="G8176" t="s">
        <v>166</v>
      </c>
      <c r="H8176" s="1">
        <v>45662.597916666666</v>
      </c>
      <c r="I8176" t="s">
        <v>84</v>
      </c>
      <c r="J8176" t="s">
        <v>67</v>
      </c>
      <c r="K8176" t="s">
        <v>56</v>
      </c>
      <c r="L8176" t="s">
        <v>38</v>
      </c>
      <c r="M8176">
        <v>1</v>
      </c>
      <c r="N8176">
        <v>500</v>
      </c>
      <c r="O8176">
        <f>Query[[#This Row],[Total Berat]]/1000</f>
        <v>0.5</v>
      </c>
      <c r="P8176">
        <v>20000</v>
      </c>
      <c r="Q8176">
        <v>0</v>
      </c>
      <c r="R8176">
        <v>0</v>
      </c>
      <c r="S8176">
        <v>0</v>
      </c>
      <c r="T8176">
        <v>0</v>
      </c>
      <c r="U8176">
        <v>0</v>
      </c>
      <c r="V8176" t="s">
        <v>6232</v>
      </c>
      <c r="W8176" t="s">
        <v>142</v>
      </c>
      <c r="X8176" t="s">
        <v>8706</v>
      </c>
    </row>
    <row r="8177" spans="1:24" x14ac:dyDescent="0.2">
      <c r="A8177" t="s">
        <v>8983</v>
      </c>
      <c r="B8177" t="s">
        <v>260</v>
      </c>
      <c r="C8177">
        <v>1</v>
      </c>
      <c r="D8177" t="s">
        <v>26</v>
      </c>
      <c r="E8177">
        <v>0</v>
      </c>
      <c r="H8177" s="1">
        <v>45662.6</v>
      </c>
      <c r="I8177" t="s">
        <v>84</v>
      </c>
      <c r="J8177" t="s">
        <v>54</v>
      </c>
      <c r="K8177" t="s">
        <v>56</v>
      </c>
      <c r="L8177" t="s">
        <v>50</v>
      </c>
      <c r="M8177">
        <v>8</v>
      </c>
      <c r="N8177">
        <v>2400</v>
      </c>
      <c r="O8177">
        <f>Query[[#This Row],[Total Berat]]/1000</f>
        <v>2.4</v>
      </c>
      <c r="P8177">
        <v>20800</v>
      </c>
      <c r="Q8177">
        <v>20000</v>
      </c>
      <c r="R8177">
        <v>800</v>
      </c>
      <c r="S8177">
        <v>0</v>
      </c>
      <c r="T8177">
        <v>97398</v>
      </c>
      <c r="U8177">
        <v>0</v>
      </c>
      <c r="V8177" t="s">
        <v>65</v>
      </c>
      <c r="W8177" t="s">
        <v>44</v>
      </c>
      <c r="X8177" t="s">
        <v>8706</v>
      </c>
    </row>
    <row r="8178" spans="1:24" x14ac:dyDescent="0.2">
      <c r="A8178" t="s">
        <v>8984</v>
      </c>
      <c r="B8178" t="s">
        <v>333</v>
      </c>
      <c r="C8178">
        <v>1</v>
      </c>
      <c r="D8178" t="s">
        <v>26</v>
      </c>
      <c r="E8178">
        <v>0</v>
      </c>
      <c r="H8178" s="1">
        <v>45662.645138888889</v>
      </c>
      <c r="I8178" t="s">
        <v>100</v>
      </c>
      <c r="J8178" t="s">
        <v>54</v>
      </c>
      <c r="K8178" t="s">
        <v>56</v>
      </c>
      <c r="L8178" t="s">
        <v>38</v>
      </c>
      <c r="M8178">
        <v>1</v>
      </c>
      <c r="N8178">
        <v>300</v>
      </c>
      <c r="O8178">
        <f>Query[[#This Row],[Total Berat]]/1000</f>
        <v>0.3</v>
      </c>
      <c r="P8178">
        <v>10000</v>
      </c>
      <c r="Q8178">
        <v>10000</v>
      </c>
      <c r="R8178">
        <v>0</v>
      </c>
      <c r="S8178">
        <v>0</v>
      </c>
      <c r="T8178">
        <v>15602</v>
      </c>
      <c r="U8178">
        <v>0</v>
      </c>
      <c r="V8178" t="s">
        <v>60</v>
      </c>
      <c r="W8178" t="s">
        <v>44</v>
      </c>
      <c r="X8178" t="s">
        <v>8706</v>
      </c>
    </row>
    <row r="8179" spans="1:24" x14ac:dyDescent="0.2">
      <c r="A8179" t="s">
        <v>8985</v>
      </c>
      <c r="B8179" t="s">
        <v>1686</v>
      </c>
      <c r="C8179">
        <v>1</v>
      </c>
      <c r="D8179" t="s">
        <v>46</v>
      </c>
      <c r="E8179">
        <v>1</v>
      </c>
      <c r="F8179" t="s">
        <v>71</v>
      </c>
      <c r="G8179" t="s">
        <v>133</v>
      </c>
      <c r="H8179" s="1">
        <v>45662.651388888888</v>
      </c>
      <c r="I8179" t="s">
        <v>100</v>
      </c>
      <c r="J8179" t="s">
        <v>42</v>
      </c>
      <c r="K8179" t="s">
        <v>49</v>
      </c>
      <c r="L8179" t="s">
        <v>38</v>
      </c>
      <c r="M8179">
        <v>2</v>
      </c>
      <c r="N8179">
        <v>100</v>
      </c>
      <c r="O8179">
        <f>Query[[#This Row],[Total Berat]]/1000</f>
        <v>0.1</v>
      </c>
      <c r="P8179">
        <v>10000</v>
      </c>
      <c r="Q8179">
        <v>0</v>
      </c>
      <c r="R8179">
        <v>0</v>
      </c>
      <c r="S8179">
        <v>0</v>
      </c>
      <c r="T8179">
        <v>0</v>
      </c>
      <c r="U8179">
        <v>0</v>
      </c>
      <c r="V8179" t="s">
        <v>123</v>
      </c>
      <c r="W8179" t="s">
        <v>44</v>
      </c>
      <c r="X8179" t="s">
        <v>8706</v>
      </c>
    </row>
    <row r="8180" spans="1:24" x14ac:dyDescent="0.2">
      <c r="A8180" t="s">
        <v>8986</v>
      </c>
      <c r="B8180" t="s">
        <v>95</v>
      </c>
      <c r="C8180">
        <v>1</v>
      </c>
      <c r="D8180" t="s">
        <v>26</v>
      </c>
      <c r="E8180">
        <v>0</v>
      </c>
      <c r="H8180" s="1">
        <v>45662.67083333333</v>
      </c>
      <c r="I8180" t="s">
        <v>100</v>
      </c>
      <c r="J8180" t="s">
        <v>67</v>
      </c>
      <c r="K8180" t="s">
        <v>56</v>
      </c>
      <c r="L8180" t="s">
        <v>38</v>
      </c>
      <c r="M8180">
        <v>3</v>
      </c>
      <c r="N8180">
        <v>240</v>
      </c>
      <c r="O8180">
        <f>Query[[#This Row],[Total Berat]]/1000</f>
        <v>0.24</v>
      </c>
      <c r="P8180">
        <v>9500</v>
      </c>
      <c r="Q8180">
        <v>9500</v>
      </c>
      <c r="R8180">
        <v>0</v>
      </c>
      <c r="S8180">
        <v>0</v>
      </c>
      <c r="T8180">
        <v>18160</v>
      </c>
      <c r="U8180">
        <v>0</v>
      </c>
      <c r="V8180" t="s">
        <v>51</v>
      </c>
      <c r="W8180" t="s">
        <v>52</v>
      </c>
      <c r="X8180" t="s">
        <v>8706</v>
      </c>
    </row>
    <row r="8181" spans="1:24" x14ac:dyDescent="0.2">
      <c r="A8181" t="s">
        <v>8987</v>
      </c>
      <c r="B8181" t="s">
        <v>35</v>
      </c>
      <c r="C8181">
        <v>1</v>
      </c>
      <c r="D8181" t="s">
        <v>26</v>
      </c>
      <c r="E8181">
        <v>0</v>
      </c>
      <c r="H8181" s="1">
        <v>45662.69027777778</v>
      </c>
      <c r="I8181" t="s">
        <v>100</v>
      </c>
      <c r="J8181" t="s">
        <v>54</v>
      </c>
      <c r="K8181" t="s">
        <v>56</v>
      </c>
      <c r="L8181" t="s">
        <v>38</v>
      </c>
      <c r="M8181">
        <v>1</v>
      </c>
      <c r="N8181">
        <v>500</v>
      </c>
      <c r="O8181">
        <f>Query[[#This Row],[Total Berat]]/1000</f>
        <v>0.5</v>
      </c>
      <c r="P8181">
        <v>10000</v>
      </c>
      <c r="Q8181">
        <v>10000</v>
      </c>
      <c r="R8181">
        <v>0</v>
      </c>
      <c r="S8181">
        <v>0</v>
      </c>
      <c r="T8181">
        <v>24900</v>
      </c>
      <c r="U8181">
        <v>0</v>
      </c>
      <c r="V8181" t="s">
        <v>43</v>
      </c>
      <c r="W8181" t="s">
        <v>44</v>
      </c>
      <c r="X8181" t="s">
        <v>8706</v>
      </c>
    </row>
    <row r="8182" spans="1:24" x14ac:dyDescent="0.2">
      <c r="A8182" t="s">
        <v>8988</v>
      </c>
      <c r="B8182" t="s">
        <v>95</v>
      </c>
      <c r="C8182">
        <v>1</v>
      </c>
      <c r="D8182" t="s">
        <v>26</v>
      </c>
      <c r="E8182">
        <v>0</v>
      </c>
      <c r="H8182" s="1">
        <v>45662.699305555558</v>
      </c>
      <c r="I8182" t="s">
        <v>100</v>
      </c>
      <c r="J8182" t="s">
        <v>54</v>
      </c>
      <c r="K8182" t="s">
        <v>56</v>
      </c>
      <c r="L8182" t="s">
        <v>38</v>
      </c>
      <c r="M8182">
        <v>2</v>
      </c>
      <c r="N8182">
        <v>160</v>
      </c>
      <c r="O8182">
        <f>Query[[#This Row],[Total Berat]]/1000</f>
        <v>0.16</v>
      </c>
      <c r="P8182">
        <v>10000</v>
      </c>
      <c r="Q8182">
        <v>10000</v>
      </c>
      <c r="R8182">
        <v>0</v>
      </c>
      <c r="S8182">
        <v>0</v>
      </c>
      <c r="T8182">
        <v>12900</v>
      </c>
      <c r="U8182">
        <v>0</v>
      </c>
      <c r="V8182" t="s">
        <v>65</v>
      </c>
      <c r="W8182" t="s">
        <v>44</v>
      </c>
      <c r="X8182" t="s">
        <v>8706</v>
      </c>
    </row>
    <row r="8183" spans="1:24" x14ac:dyDescent="0.2">
      <c r="A8183" t="s">
        <v>8989</v>
      </c>
      <c r="B8183" t="s">
        <v>669</v>
      </c>
      <c r="C8183">
        <v>1</v>
      </c>
      <c r="D8183" t="s">
        <v>46</v>
      </c>
      <c r="E8183">
        <v>1</v>
      </c>
      <c r="F8183" t="s">
        <v>47</v>
      </c>
      <c r="G8183" t="s">
        <v>48</v>
      </c>
      <c r="H8183" s="1">
        <v>45662.70416666667</v>
      </c>
      <c r="I8183" t="s">
        <v>100</v>
      </c>
      <c r="J8183" t="s">
        <v>67</v>
      </c>
      <c r="K8183" t="s">
        <v>56</v>
      </c>
      <c r="L8183" t="s">
        <v>50</v>
      </c>
      <c r="M8183">
        <v>2</v>
      </c>
      <c r="N8183">
        <v>2000</v>
      </c>
      <c r="O8183">
        <f>Query[[#This Row],[Total Berat]]/1000</f>
        <v>2</v>
      </c>
      <c r="P8183">
        <v>41400</v>
      </c>
      <c r="Q8183">
        <v>0</v>
      </c>
      <c r="R8183">
        <v>0</v>
      </c>
      <c r="S8183">
        <v>0</v>
      </c>
      <c r="T8183">
        <v>0</v>
      </c>
      <c r="U8183">
        <v>0</v>
      </c>
      <c r="V8183" t="s">
        <v>135</v>
      </c>
      <c r="W8183" t="s">
        <v>86</v>
      </c>
      <c r="X8183" t="s">
        <v>8706</v>
      </c>
    </row>
    <row r="8184" spans="1:24" x14ac:dyDescent="0.2">
      <c r="A8184" t="s">
        <v>8990</v>
      </c>
      <c r="B8184" t="s">
        <v>88</v>
      </c>
      <c r="C8184">
        <v>1</v>
      </c>
      <c r="D8184" t="s">
        <v>26</v>
      </c>
      <c r="E8184">
        <v>0</v>
      </c>
      <c r="H8184" s="1">
        <v>45662.725694444445</v>
      </c>
      <c r="I8184" t="s">
        <v>100</v>
      </c>
      <c r="J8184" t="s">
        <v>67</v>
      </c>
      <c r="K8184" t="s">
        <v>56</v>
      </c>
      <c r="L8184" t="s">
        <v>38</v>
      </c>
      <c r="M8184">
        <v>5</v>
      </c>
      <c r="N8184">
        <v>1000</v>
      </c>
      <c r="O8184">
        <f>Query[[#This Row],[Total Berat]]/1000</f>
        <v>1</v>
      </c>
      <c r="P8184">
        <v>13000</v>
      </c>
      <c r="Q8184">
        <v>13000</v>
      </c>
      <c r="R8184">
        <v>0</v>
      </c>
      <c r="S8184">
        <v>0</v>
      </c>
      <c r="T8184">
        <v>80500</v>
      </c>
      <c r="U8184">
        <v>0</v>
      </c>
      <c r="V8184" t="s">
        <v>317</v>
      </c>
      <c r="W8184" t="s">
        <v>40</v>
      </c>
      <c r="X8184" t="s">
        <v>8706</v>
      </c>
    </row>
    <row r="8185" spans="1:24" x14ac:dyDescent="0.2">
      <c r="A8185" t="s">
        <v>8991</v>
      </c>
      <c r="B8185" t="s">
        <v>79</v>
      </c>
      <c r="C8185">
        <v>1</v>
      </c>
      <c r="D8185" t="s">
        <v>46</v>
      </c>
      <c r="E8185">
        <v>1</v>
      </c>
      <c r="F8185" t="s">
        <v>47</v>
      </c>
      <c r="G8185" t="s">
        <v>48</v>
      </c>
      <c r="H8185" s="1">
        <v>45662.726388888892</v>
      </c>
      <c r="I8185" t="s">
        <v>100</v>
      </c>
      <c r="J8185" t="s">
        <v>67</v>
      </c>
      <c r="K8185" t="s">
        <v>56</v>
      </c>
      <c r="L8185" t="s">
        <v>50</v>
      </c>
      <c r="M8185">
        <v>1</v>
      </c>
      <c r="N8185">
        <v>1700</v>
      </c>
      <c r="O8185">
        <f>Query[[#This Row],[Total Berat]]/1000</f>
        <v>1.7</v>
      </c>
      <c r="P8185">
        <v>16000</v>
      </c>
      <c r="Q8185">
        <v>0</v>
      </c>
      <c r="R8185">
        <v>0</v>
      </c>
      <c r="S8185">
        <v>0</v>
      </c>
      <c r="T8185">
        <v>0</v>
      </c>
      <c r="U8185">
        <v>0</v>
      </c>
      <c r="V8185" t="s">
        <v>116</v>
      </c>
      <c r="W8185" t="s">
        <v>52</v>
      </c>
      <c r="X8185" t="s">
        <v>8706</v>
      </c>
    </row>
    <row r="8186" spans="1:24" x14ac:dyDescent="0.2">
      <c r="A8186" t="s">
        <v>8992</v>
      </c>
      <c r="B8186" t="s">
        <v>35</v>
      </c>
      <c r="C8186">
        <v>1</v>
      </c>
      <c r="D8186" t="s">
        <v>26</v>
      </c>
      <c r="E8186">
        <v>0</v>
      </c>
      <c r="H8186" s="1">
        <v>45662.767361111109</v>
      </c>
      <c r="I8186" t="s">
        <v>106</v>
      </c>
      <c r="J8186" t="s">
        <v>54</v>
      </c>
      <c r="K8186" t="s">
        <v>56</v>
      </c>
      <c r="L8186" t="s">
        <v>38</v>
      </c>
      <c r="M8186">
        <v>1</v>
      </c>
      <c r="N8186">
        <v>500</v>
      </c>
      <c r="O8186">
        <f>Query[[#This Row],[Total Berat]]/1000</f>
        <v>0.5</v>
      </c>
      <c r="P8186">
        <v>16000</v>
      </c>
      <c r="Q8186">
        <v>15000</v>
      </c>
      <c r="R8186">
        <v>1000</v>
      </c>
      <c r="S8186">
        <v>0</v>
      </c>
      <c r="T8186">
        <v>19000</v>
      </c>
      <c r="U8186">
        <v>0</v>
      </c>
      <c r="V8186" t="s">
        <v>213</v>
      </c>
      <c r="W8186" t="s">
        <v>52</v>
      </c>
      <c r="X8186" t="s">
        <v>8706</v>
      </c>
    </row>
    <row r="8187" spans="1:24" x14ac:dyDescent="0.2">
      <c r="A8187" t="s">
        <v>8993</v>
      </c>
      <c r="B8187" t="s">
        <v>260</v>
      </c>
      <c r="C8187">
        <v>1</v>
      </c>
      <c r="D8187" t="s">
        <v>26</v>
      </c>
      <c r="E8187">
        <v>0</v>
      </c>
      <c r="H8187" s="1">
        <v>45662.793055555558</v>
      </c>
      <c r="I8187" t="s">
        <v>106</v>
      </c>
      <c r="J8187" t="s">
        <v>54</v>
      </c>
      <c r="K8187" t="s">
        <v>56</v>
      </c>
      <c r="L8187" t="s">
        <v>38</v>
      </c>
      <c r="M8187">
        <v>1</v>
      </c>
      <c r="N8187">
        <v>300</v>
      </c>
      <c r="O8187">
        <f>Query[[#This Row],[Total Berat]]/1000</f>
        <v>0.3</v>
      </c>
      <c r="P8187">
        <v>14500</v>
      </c>
      <c r="Q8187">
        <v>14500</v>
      </c>
      <c r="R8187">
        <v>0</v>
      </c>
      <c r="S8187">
        <v>0</v>
      </c>
      <c r="T8187">
        <v>11400</v>
      </c>
      <c r="U8187">
        <v>0</v>
      </c>
      <c r="V8187" t="s">
        <v>76</v>
      </c>
      <c r="W8187" t="s">
        <v>77</v>
      </c>
      <c r="X8187" t="s">
        <v>8706</v>
      </c>
    </row>
    <row r="8188" spans="1:24" x14ac:dyDescent="0.2">
      <c r="A8188" t="s">
        <v>8994</v>
      </c>
      <c r="B8188" t="s">
        <v>35</v>
      </c>
      <c r="C8188">
        <v>1</v>
      </c>
      <c r="D8188" t="s">
        <v>26</v>
      </c>
      <c r="E8188">
        <v>0</v>
      </c>
      <c r="H8188" s="1">
        <v>45662.836805555555</v>
      </c>
      <c r="I8188" t="s">
        <v>106</v>
      </c>
      <c r="J8188" t="s">
        <v>42</v>
      </c>
      <c r="K8188" t="s">
        <v>56</v>
      </c>
      <c r="L8188" t="s">
        <v>50</v>
      </c>
      <c r="M8188">
        <v>1</v>
      </c>
      <c r="N8188">
        <v>500</v>
      </c>
      <c r="O8188">
        <f>Query[[#This Row],[Total Berat]]/1000</f>
        <v>0.5</v>
      </c>
      <c r="P8188">
        <v>8000</v>
      </c>
      <c r="Q8188">
        <v>8000</v>
      </c>
      <c r="R8188">
        <v>0</v>
      </c>
      <c r="S8188">
        <v>0</v>
      </c>
      <c r="T8188">
        <v>20998</v>
      </c>
      <c r="U8188">
        <v>0</v>
      </c>
      <c r="V8188" t="s">
        <v>68</v>
      </c>
      <c r="W8188" t="s">
        <v>40</v>
      </c>
      <c r="X8188" t="s">
        <v>8706</v>
      </c>
    </row>
    <row r="8189" spans="1:24" x14ac:dyDescent="0.2">
      <c r="A8189" t="s">
        <v>8995</v>
      </c>
      <c r="B8189" t="s">
        <v>88</v>
      </c>
      <c r="C8189">
        <v>1</v>
      </c>
      <c r="D8189" t="s">
        <v>26</v>
      </c>
      <c r="E8189">
        <v>0</v>
      </c>
      <c r="H8189" s="1">
        <v>45662.836805555555</v>
      </c>
      <c r="I8189" t="s">
        <v>106</v>
      </c>
      <c r="J8189" t="s">
        <v>42</v>
      </c>
      <c r="K8189" t="s">
        <v>56</v>
      </c>
      <c r="L8189" t="s">
        <v>38</v>
      </c>
      <c r="M8189">
        <v>1</v>
      </c>
      <c r="N8189">
        <v>200</v>
      </c>
      <c r="O8189">
        <f>Query[[#This Row],[Total Berat]]/1000</f>
        <v>0.2</v>
      </c>
      <c r="P8189">
        <v>10000</v>
      </c>
      <c r="Q8189">
        <v>10000</v>
      </c>
      <c r="R8189">
        <v>0</v>
      </c>
      <c r="S8189">
        <v>0</v>
      </c>
      <c r="T8189">
        <v>16150</v>
      </c>
      <c r="U8189">
        <v>0</v>
      </c>
      <c r="V8189" t="s">
        <v>145</v>
      </c>
      <c r="W8189" t="s">
        <v>44</v>
      </c>
      <c r="X8189" t="s">
        <v>8706</v>
      </c>
    </row>
    <row r="8190" spans="1:24" x14ac:dyDescent="0.2">
      <c r="A8190" t="s">
        <v>8996</v>
      </c>
      <c r="B8190" t="s">
        <v>35</v>
      </c>
      <c r="C8190">
        <v>1</v>
      </c>
      <c r="D8190" t="s">
        <v>26</v>
      </c>
      <c r="E8190">
        <v>0</v>
      </c>
      <c r="H8190" s="1">
        <v>45662.852083333331</v>
      </c>
      <c r="I8190" t="s">
        <v>106</v>
      </c>
      <c r="J8190" t="s">
        <v>36</v>
      </c>
      <c r="K8190" t="s">
        <v>56</v>
      </c>
      <c r="L8190" t="s">
        <v>38</v>
      </c>
      <c r="M8190">
        <v>2</v>
      </c>
      <c r="N8190">
        <v>1000</v>
      </c>
      <c r="O8190">
        <f>Query[[#This Row],[Total Berat]]/1000</f>
        <v>1</v>
      </c>
      <c r="P8190">
        <v>10000</v>
      </c>
      <c r="Q8190">
        <v>10000</v>
      </c>
      <c r="R8190">
        <v>0</v>
      </c>
      <c r="S8190">
        <v>0</v>
      </c>
      <c r="T8190">
        <v>41600</v>
      </c>
      <c r="U8190">
        <v>0</v>
      </c>
      <c r="V8190" t="s">
        <v>65</v>
      </c>
      <c r="W8190" t="s">
        <v>44</v>
      </c>
      <c r="X8190" t="s">
        <v>8706</v>
      </c>
    </row>
    <row r="8191" spans="1:24" x14ac:dyDescent="0.2">
      <c r="A8191" t="s">
        <v>8997</v>
      </c>
      <c r="B8191" t="s">
        <v>35</v>
      </c>
      <c r="C8191">
        <v>1</v>
      </c>
      <c r="D8191" t="s">
        <v>26</v>
      </c>
      <c r="E8191">
        <v>0</v>
      </c>
      <c r="H8191" s="1">
        <v>45662.856944444444</v>
      </c>
      <c r="I8191" t="s">
        <v>106</v>
      </c>
      <c r="J8191" t="s">
        <v>67</v>
      </c>
      <c r="K8191" t="s">
        <v>56</v>
      </c>
      <c r="L8191" t="s">
        <v>38</v>
      </c>
      <c r="M8191">
        <v>1</v>
      </c>
      <c r="N8191">
        <v>500</v>
      </c>
      <c r="O8191">
        <f>Query[[#This Row],[Total Berat]]/1000</f>
        <v>0.5</v>
      </c>
      <c r="P8191">
        <v>17000</v>
      </c>
      <c r="Q8191">
        <v>17000</v>
      </c>
      <c r="R8191">
        <v>0</v>
      </c>
      <c r="S8191">
        <v>0</v>
      </c>
      <c r="T8191">
        <v>18680</v>
      </c>
      <c r="U8191">
        <v>0</v>
      </c>
      <c r="V8191" t="s">
        <v>137</v>
      </c>
      <c r="W8191" t="s">
        <v>77</v>
      </c>
      <c r="X8191" t="s">
        <v>8706</v>
      </c>
    </row>
    <row r="8192" spans="1:24" x14ac:dyDescent="0.2">
      <c r="A8192" t="s">
        <v>8998</v>
      </c>
      <c r="B8192" t="s">
        <v>88</v>
      </c>
      <c r="C8192">
        <v>1</v>
      </c>
      <c r="D8192" t="s">
        <v>26</v>
      </c>
      <c r="E8192">
        <v>0</v>
      </c>
      <c r="H8192" s="1">
        <v>45662.862500000003</v>
      </c>
      <c r="I8192" t="s">
        <v>106</v>
      </c>
      <c r="J8192" t="s">
        <v>67</v>
      </c>
      <c r="K8192" t="s">
        <v>56</v>
      </c>
      <c r="L8192" t="s">
        <v>50</v>
      </c>
      <c r="M8192">
        <v>1</v>
      </c>
      <c r="N8192">
        <v>200</v>
      </c>
      <c r="O8192">
        <f>Query[[#This Row],[Total Berat]]/1000</f>
        <v>0.2</v>
      </c>
      <c r="P8192">
        <v>8000</v>
      </c>
      <c r="Q8192">
        <v>8000</v>
      </c>
      <c r="R8192">
        <v>0</v>
      </c>
      <c r="S8192">
        <v>0</v>
      </c>
      <c r="T8192">
        <v>16600</v>
      </c>
      <c r="U8192">
        <v>0</v>
      </c>
      <c r="V8192" t="s">
        <v>62</v>
      </c>
      <c r="W8192" t="s">
        <v>40</v>
      </c>
      <c r="X8192" t="s">
        <v>8706</v>
      </c>
    </row>
    <row r="8193" spans="1:24" x14ac:dyDescent="0.2">
      <c r="A8193" t="s">
        <v>8999</v>
      </c>
      <c r="B8193" t="s">
        <v>35</v>
      </c>
      <c r="C8193">
        <v>1</v>
      </c>
      <c r="D8193" t="s">
        <v>26</v>
      </c>
      <c r="E8193">
        <v>0</v>
      </c>
      <c r="H8193" s="1">
        <v>45662.87222222222</v>
      </c>
      <c r="I8193" t="s">
        <v>106</v>
      </c>
      <c r="J8193" t="s">
        <v>36</v>
      </c>
      <c r="K8193" t="s">
        <v>56</v>
      </c>
      <c r="L8193" t="s">
        <v>38</v>
      </c>
      <c r="M8193">
        <v>1</v>
      </c>
      <c r="N8193">
        <v>500</v>
      </c>
      <c r="O8193">
        <f>Query[[#This Row],[Total Berat]]/1000</f>
        <v>0.5</v>
      </c>
      <c r="P8193">
        <v>9500</v>
      </c>
      <c r="Q8193">
        <v>9500</v>
      </c>
      <c r="R8193">
        <v>0</v>
      </c>
      <c r="S8193">
        <v>0</v>
      </c>
      <c r="T8193">
        <v>21800</v>
      </c>
      <c r="U8193">
        <v>0</v>
      </c>
      <c r="V8193" t="s">
        <v>62</v>
      </c>
      <c r="W8193" t="s">
        <v>40</v>
      </c>
      <c r="X8193" t="s">
        <v>8706</v>
      </c>
    </row>
    <row r="8194" spans="1:24" x14ac:dyDescent="0.2">
      <c r="A8194" t="s">
        <v>9000</v>
      </c>
      <c r="B8194" t="s">
        <v>95</v>
      </c>
      <c r="C8194">
        <v>1</v>
      </c>
      <c r="D8194" t="s">
        <v>26</v>
      </c>
      <c r="E8194">
        <v>0</v>
      </c>
      <c r="H8194" s="1">
        <v>45662.876388888886</v>
      </c>
      <c r="I8194" t="s">
        <v>106</v>
      </c>
      <c r="J8194" t="s">
        <v>42</v>
      </c>
      <c r="K8194" t="s">
        <v>56</v>
      </c>
      <c r="L8194" t="s">
        <v>50</v>
      </c>
      <c r="M8194">
        <v>2</v>
      </c>
      <c r="N8194">
        <v>130</v>
      </c>
      <c r="O8194">
        <f>Query[[#This Row],[Total Berat]]/1000</f>
        <v>0.13</v>
      </c>
      <c r="P8194">
        <v>13500</v>
      </c>
      <c r="Q8194">
        <v>13500</v>
      </c>
      <c r="R8194">
        <v>0</v>
      </c>
      <c r="S8194">
        <v>0</v>
      </c>
      <c r="T8194">
        <v>15473</v>
      </c>
      <c r="U8194">
        <v>0</v>
      </c>
      <c r="V8194" t="s">
        <v>121</v>
      </c>
      <c r="W8194" t="s">
        <v>40</v>
      </c>
      <c r="X8194" t="s">
        <v>8706</v>
      </c>
    </row>
    <row r="8195" spans="1:24" x14ac:dyDescent="0.2">
      <c r="A8195" t="s">
        <v>9001</v>
      </c>
      <c r="B8195" t="s">
        <v>260</v>
      </c>
      <c r="C8195">
        <v>1</v>
      </c>
      <c r="D8195" t="s">
        <v>26</v>
      </c>
      <c r="E8195">
        <v>0</v>
      </c>
      <c r="H8195" s="1">
        <v>45662.902083333334</v>
      </c>
      <c r="I8195" t="s">
        <v>106</v>
      </c>
      <c r="J8195" t="s">
        <v>67</v>
      </c>
      <c r="K8195" t="s">
        <v>56</v>
      </c>
      <c r="L8195" t="s">
        <v>50</v>
      </c>
      <c r="M8195">
        <v>1</v>
      </c>
      <c r="N8195">
        <v>400</v>
      </c>
      <c r="O8195">
        <f>Query[[#This Row],[Total Berat]]/1000</f>
        <v>0.4</v>
      </c>
      <c r="P8195">
        <v>10500</v>
      </c>
      <c r="Q8195">
        <v>0</v>
      </c>
      <c r="R8195">
        <v>10500</v>
      </c>
      <c r="S8195">
        <v>0</v>
      </c>
      <c r="T8195">
        <v>22320</v>
      </c>
      <c r="U8195">
        <v>0</v>
      </c>
      <c r="V8195" t="s">
        <v>109</v>
      </c>
      <c r="W8195" t="s">
        <v>40</v>
      </c>
      <c r="X8195" t="s">
        <v>8706</v>
      </c>
    </row>
    <row r="8196" spans="1:24" x14ac:dyDescent="0.2">
      <c r="A8196" t="s">
        <v>9002</v>
      </c>
      <c r="B8196" t="s">
        <v>421</v>
      </c>
      <c r="C8196">
        <v>1</v>
      </c>
      <c r="D8196" t="s">
        <v>26</v>
      </c>
      <c r="E8196">
        <v>0</v>
      </c>
      <c r="H8196" s="1">
        <v>45662.90902777778</v>
      </c>
      <c r="I8196" t="s">
        <v>106</v>
      </c>
      <c r="J8196" t="s">
        <v>67</v>
      </c>
      <c r="K8196" t="s">
        <v>56</v>
      </c>
      <c r="L8196" t="s">
        <v>38</v>
      </c>
      <c r="M8196">
        <v>1</v>
      </c>
      <c r="N8196">
        <v>1000</v>
      </c>
      <c r="O8196">
        <f>Query[[#This Row],[Total Berat]]/1000</f>
        <v>1</v>
      </c>
      <c r="P8196">
        <v>10000</v>
      </c>
      <c r="Q8196">
        <v>10000</v>
      </c>
      <c r="R8196">
        <v>0</v>
      </c>
      <c r="S8196">
        <v>0</v>
      </c>
      <c r="T8196">
        <v>17120</v>
      </c>
      <c r="U8196">
        <v>0</v>
      </c>
      <c r="V8196" t="s">
        <v>111</v>
      </c>
      <c r="W8196" t="s">
        <v>40</v>
      </c>
      <c r="X8196" t="s">
        <v>8706</v>
      </c>
    </row>
    <row r="8197" spans="1:24" x14ac:dyDescent="0.2">
      <c r="A8197" t="s">
        <v>9003</v>
      </c>
      <c r="B8197" t="s">
        <v>35</v>
      </c>
      <c r="C8197">
        <v>1</v>
      </c>
      <c r="D8197" t="s">
        <v>26</v>
      </c>
      <c r="E8197">
        <v>0</v>
      </c>
      <c r="H8197" s="1">
        <v>45662.942361111112</v>
      </c>
      <c r="I8197" t="s">
        <v>106</v>
      </c>
      <c r="J8197" t="s">
        <v>64</v>
      </c>
      <c r="K8197" t="s">
        <v>56</v>
      </c>
      <c r="L8197" t="s">
        <v>50</v>
      </c>
      <c r="M8197">
        <v>2</v>
      </c>
      <c r="N8197">
        <v>1000</v>
      </c>
      <c r="O8197">
        <f>Query[[#This Row],[Total Berat]]/1000</f>
        <v>1</v>
      </c>
      <c r="P8197">
        <v>8000</v>
      </c>
      <c r="Q8197">
        <v>8000</v>
      </c>
      <c r="R8197">
        <v>0</v>
      </c>
      <c r="S8197">
        <v>0</v>
      </c>
      <c r="T8197">
        <v>34900</v>
      </c>
      <c r="U8197">
        <v>0</v>
      </c>
      <c r="V8197" t="s">
        <v>60</v>
      </c>
      <c r="W8197" t="s">
        <v>44</v>
      </c>
      <c r="X8197" t="s">
        <v>8706</v>
      </c>
    </row>
    <row r="8198" spans="1:24" x14ac:dyDescent="0.2">
      <c r="A8198" t="s">
        <v>9004</v>
      </c>
      <c r="B8198" t="s">
        <v>35</v>
      </c>
      <c r="C8198">
        <v>1</v>
      </c>
      <c r="D8198" t="s">
        <v>26</v>
      </c>
      <c r="E8198">
        <v>0</v>
      </c>
      <c r="H8198" s="1">
        <v>45662.988194444442</v>
      </c>
      <c r="I8198" t="s">
        <v>106</v>
      </c>
      <c r="J8198" t="s">
        <v>36</v>
      </c>
      <c r="K8198" t="s">
        <v>56</v>
      </c>
      <c r="L8198" t="s">
        <v>50</v>
      </c>
      <c r="M8198">
        <v>1</v>
      </c>
      <c r="N8198">
        <v>500</v>
      </c>
      <c r="O8198">
        <f>Query[[#This Row],[Total Berat]]/1000</f>
        <v>0.5</v>
      </c>
      <c r="P8198">
        <v>8000</v>
      </c>
      <c r="Q8198">
        <v>8000</v>
      </c>
      <c r="R8198">
        <v>0</v>
      </c>
      <c r="S8198">
        <v>0</v>
      </c>
      <c r="T8198">
        <v>18900</v>
      </c>
      <c r="U8198">
        <v>0</v>
      </c>
      <c r="V8198" t="s">
        <v>111</v>
      </c>
      <c r="W8198" t="s">
        <v>40</v>
      </c>
      <c r="X8198" t="s">
        <v>8706</v>
      </c>
    </row>
    <row r="8199" spans="1:24" x14ac:dyDescent="0.2">
      <c r="A8199" t="s">
        <v>9005</v>
      </c>
      <c r="B8199" t="s">
        <v>35</v>
      </c>
      <c r="C8199">
        <v>1</v>
      </c>
      <c r="D8199" t="s">
        <v>26</v>
      </c>
      <c r="E8199">
        <v>0</v>
      </c>
      <c r="H8199" s="1">
        <v>45662.995138888888</v>
      </c>
      <c r="I8199" t="s">
        <v>106</v>
      </c>
      <c r="J8199" t="s">
        <v>67</v>
      </c>
      <c r="K8199" t="s">
        <v>56</v>
      </c>
      <c r="L8199" t="s">
        <v>38</v>
      </c>
      <c r="M8199">
        <v>1</v>
      </c>
      <c r="N8199">
        <v>500</v>
      </c>
      <c r="O8199">
        <f>Query[[#This Row],[Total Berat]]/1000</f>
        <v>0.5</v>
      </c>
      <c r="P8199">
        <v>10000</v>
      </c>
      <c r="Q8199">
        <v>10000</v>
      </c>
      <c r="R8199">
        <v>0</v>
      </c>
      <c r="S8199">
        <v>0</v>
      </c>
      <c r="T8199">
        <v>18680</v>
      </c>
      <c r="U8199">
        <v>0</v>
      </c>
      <c r="V8199" t="s">
        <v>60</v>
      </c>
      <c r="W8199" t="s">
        <v>44</v>
      </c>
      <c r="X8199" t="s">
        <v>8706</v>
      </c>
    </row>
    <row r="8200" spans="1:24" x14ac:dyDescent="0.2">
      <c r="A8200" t="s">
        <v>9006</v>
      </c>
      <c r="B8200" t="s">
        <v>88</v>
      </c>
      <c r="C8200">
        <v>1</v>
      </c>
      <c r="D8200" t="s">
        <v>26</v>
      </c>
      <c r="E8200">
        <v>0</v>
      </c>
      <c r="H8200" s="1">
        <v>45663.001388888886</v>
      </c>
      <c r="I8200" t="s">
        <v>106</v>
      </c>
      <c r="J8200" t="s">
        <v>64</v>
      </c>
      <c r="K8200" t="s">
        <v>29</v>
      </c>
      <c r="L8200" t="s">
        <v>38</v>
      </c>
      <c r="M8200">
        <v>6</v>
      </c>
      <c r="N8200">
        <v>1200</v>
      </c>
      <c r="O8200">
        <f>Query[[#This Row],[Total Berat]]/1000</f>
        <v>1.2</v>
      </c>
      <c r="P8200">
        <v>44000</v>
      </c>
      <c r="Q8200">
        <v>40000</v>
      </c>
      <c r="R8200">
        <v>4000</v>
      </c>
      <c r="S8200">
        <v>0</v>
      </c>
      <c r="T8200">
        <v>95000</v>
      </c>
      <c r="U8200">
        <v>0</v>
      </c>
      <c r="V8200" t="s">
        <v>240</v>
      </c>
      <c r="W8200" t="s">
        <v>241</v>
      </c>
      <c r="X8200" t="s">
        <v>8706</v>
      </c>
    </row>
    <row r="8201" spans="1:24" x14ac:dyDescent="0.2">
      <c r="A8201" t="s">
        <v>9007</v>
      </c>
      <c r="B8201" t="s">
        <v>9008</v>
      </c>
      <c r="C8201">
        <v>2</v>
      </c>
      <c r="D8201" t="s">
        <v>26</v>
      </c>
      <c r="E8201">
        <v>0</v>
      </c>
      <c r="H8201" s="1">
        <v>45663.040277777778</v>
      </c>
      <c r="I8201" t="s">
        <v>106</v>
      </c>
      <c r="J8201" t="s">
        <v>67</v>
      </c>
      <c r="K8201" t="s">
        <v>56</v>
      </c>
      <c r="L8201" t="s">
        <v>38</v>
      </c>
      <c r="M8201">
        <v>3</v>
      </c>
      <c r="N8201">
        <v>540</v>
      </c>
      <c r="O8201">
        <f>Query[[#This Row],[Total Berat]]/1000</f>
        <v>0.54</v>
      </c>
      <c r="P8201">
        <v>17000</v>
      </c>
      <c r="Q8201">
        <v>0</v>
      </c>
      <c r="R8201">
        <v>17000</v>
      </c>
      <c r="S8201">
        <v>0</v>
      </c>
      <c r="T8201">
        <v>58304</v>
      </c>
      <c r="U8201">
        <v>0</v>
      </c>
      <c r="V8201" t="s">
        <v>932</v>
      </c>
      <c r="W8201" t="s">
        <v>169</v>
      </c>
      <c r="X8201" t="s">
        <v>8706</v>
      </c>
    </row>
    <row r="8202" spans="1:24" x14ac:dyDescent="0.2">
      <c r="A8202" t="s">
        <v>9009</v>
      </c>
      <c r="B8202" t="s">
        <v>95</v>
      </c>
      <c r="C8202">
        <v>1</v>
      </c>
      <c r="D8202" t="s">
        <v>26</v>
      </c>
      <c r="E8202">
        <v>0</v>
      </c>
      <c r="H8202" s="1">
        <v>45663.071527777778</v>
      </c>
      <c r="I8202" t="s">
        <v>106</v>
      </c>
      <c r="J8202" t="s">
        <v>36</v>
      </c>
      <c r="K8202" t="s">
        <v>56</v>
      </c>
      <c r="L8202" t="s">
        <v>38</v>
      </c>
      <c r="M8202">
        <v>2</v>
      </c>
      <c r="N8202">
        <v>200</v>
      </c>
      <c r="O8202">
        <f>Query[[#This Row],[Total Berat]]/1000</f>
        <v>0.2</v>
      </c>
      <c r="P8202">
        <v>13100</v>
      </c>
      <c r="Q8202">
        <v>13100</v>
      </c>
      <c r="R8202">
        <v>0</v>
      </c>
      <c r="S8202">
        <v>0</v>
      </c>
      <c r="T8202">
        <v>18905</v>
      </c>
      <c r="U8202">
        <v>0</v>
      </c>
      <c r="V8202" t="s">
        <v>2387</v>
      </c>
      <c r="W8202" t="s">
        <v>327</v>
      </c>
      <c r="X8202" t="s">
        <v>8706</v>
      </c>
    </row>
    <row r="8203" spans="1:24" x14ac:dyDescent="0.2">
      <c r="A8203" t="s">
        <v>9010</v>
      </c>
      <c r="B8203" t="s">
        <v>35</v>
      </c>
      <c r="C8203">
        <v>1</v>
      </c>
      <c r="D8203" t="s">
        <v>26</v>
      </c>
      <c r="E8203">
        <v>0</v>
      </c>
      <c r="H8203" s="1">
        <v>45663.07916666667</v>
      </c>
      <c r="I8203" t="s">
        <v>106</v>
      </c>
      <c r="J8203" t="s">
        <v>42</v>
      </c>
      <c r="K8203" t="s">
        <v>56</v>
      </c>
      <c r="L8203" t="s">
        <v>50</v>
      </c>
      <c r="M8203">
        <v>2</v>
      </c>
      <c r="N8203">
        <v>1000</v>
      </c>
      <c r="O8203">
        <f>Query[[#This Row],[Total Berat]]/1000</f>
        <v>1</v>
      </c>
      <c r="P8203">
        <v>31500</v>
      </c>
      <c r="Q8203">
        <v>25000</v>
      </c>
      <c r="R8203">
        <v>6500</v>
      </c>
      <c r="S8203">
        <v>0</v>
      </c>
      <c r="T8203">
        <v>32613</v>
      </c>
      <c r="U8203">
        <v>0</v>
      </c>
      <c r="V8203" t="s">
        <v>551</v>
      </c>
      <c r="W8203" t="s">
        <v>268</v>
      </c>
      <c r="X8203" t="s">
        <v>8706</v>
      </c>
    </row>
    <row r="8204" spans="1:24" x14ac:dyDescent="0.2">
      <c r="A8204" t="s">
        <v>9011</v>
      </c>
      <c r="B8204" t="s">
        <v>79</v>
      </c>
      <c r="C8204">
        <v>1</v>
      </c>
      <c r="D8204" t="s">
        <v>26</v>
      </c>
      <c r="E8204">
        <v>0</v>
      </c>
      <c r="H8204" s="1">
        <v>45663.318749999999</v>
      </c>
      <c r="I8204" t="s">
        <v>27</v>
      </c>
      <c r="J8204" t="s">
        <v>67</v>
      </c>
      <c r="K8204" t="s">
        <v>56</v>
      </c>
      <c r="L8204" t="s">
        <v>50</v>
      </c>
      <c r="M8204">
        <v>6</v>
      </c>
      <c r="N8204">
        <v>1200</v>
      </c>
      <c r="O8204">
        <f>Query[[#This Row],[Total Berat]]/1000</f>
        <v>1.2</v>
      </c>
      <c r="P8204">
        <v>29000</v>
      </c>
      <c r="Q8204">
        <v>25000</v>
      </c>
      <c r="R8204">
        <v>4000</v>
      </c>
      <c r="S8204">
        <v>0</v>
      </c>
      <c r="T8204">
        <v>45720</v>
      </c>
      <c r="U8204">
        <v>0</v>
      </c>
      <c r="V8204" t="s">
        <v>369</v>
      </c>
      <c r="W8204" t="s">
        <v>370</v>
      </c>
      <c r="X8204" t="s">
        <v>8706</v>
      </c>
    </row>
    <row r="8205" spans="1:24" x14ac:dyDescent="0.2">
      <c r="A8205" t="s">
        <v>9012</v>
      </c>
      <c r="B8205" t="s">
        <v>35</v>
      </c>
      <c r="C8205">
        <v>1</v>
      </c>
      <c r="D8205" t="s">
        <v>26</v>
      </c>
      <c r="E8205">
        <v>0</v>
      </c>
      <c r="H8205" s="1">
        <v>45663.331250000003</v>
      </c>
      <c r="I8205" t="s">
        <v>27</v>
      </c>
      <c r="J8205" t="s">
        <v>67</v>
      </c>
      <c r="K8205" t="s">
        <v>56</v>
      </c>
      <c r="L8205" t="s">
        <v>50</v>
      </c>
      <c r="M8205">
        <v>1</v>
      </c>
      <c r="N8205">
        <v>500</v>
      </c>
      <c r="O8205">
        <f>Query[[#This Row],[Total Berat]]/1000</f>
        <v>0.5</v>
      </c>
      <c r="P8205">
        <v>13000</v>
      </c>
      <c r="Q8205">
        <v>13000</v>
      </c>
      <c r="R8205">
        <v>0</v>
      </c>
      <c r="S8205">
        <v>0</v>
      </c>
      <c r="T8205">
        <v>18576</v>
      </c>
      <c r="U8205">
        <v>0</v>
      </c>
      <c r="V8205" t="s">
        <v>96</v>
      </c>
      <c r="W8205" t="s">
        <v>52</v>
      </c>
      <c r="X8205" t="s">
        <v>8706</v>
      </c>
    </row>
    <row r="8206" spans="1:24" x14ac:dyDescent="0.2">
      <c r="A8206" t="s">
        <v>9013</v>
      </c>
      <c r="B8206" t="s">
        <v>35</v>
      </c>
      <c r="C8206">
        <v>1</v>
      </c>
      <c r="D8206" t="s">
        <v>26</v>
      </c>
      <c r="E8206">
        <v>0</v>
      </c>
      <c r="H8206" s="1">
        <v>45663.342361111114</v>
      </c>
      <c r="I8206" t="s">
        <v>27</v>
      </c>
      <c r="J8206" t="s">
        <v>36</v>
      </c>
      <c r="K8206" t="s">
        <v>56</v>
      </c>
      <c r="L8206" t="s">
        <v>38</v>
      </c>
      <c r="M8206">
        <v>1</v>
      </c>
      <c r="N8206">
        <v>500</v>
      </c>
      <c r="O8206">
        <f>Query[[#This Row],[Total Berat]]/1000</f>
        <v>0.5</v>
      </c>
      <c r="P8206">
        <v>9500</v>
      </c>
      <c r="Q8206">
        <v>9500</v>
      </c>
      <c r="R8206">
        <v>0</v>
      </c>
      <c r="S8206">
        <v>0</v>
      </c>
      <c r="T8206">
        <v>21800</v>
      </c>
      <c r="U8206">
        <v>0</v>
      </c>
      <c r="V8206" t="s">
        <v>39</v>
      </c>
      <c r="W8206" t="s">
        <v>40</v>
      </c>
      <c r="X8206" t="s">
        <v>8706</v>
      </c>
    </row>
    <row r="8207" spans="1:24" x14ac:dyDescent="0.2">
      <c r="A8207" t="s">
        <v>9014</v>
      </c>
      <c r="B8207" t="s">
        <v>35</v>
      </c>
      <c r="C8207">
        <v>1</v>
      </c>
      <c r="D8207" t="s">
        <v>26</v>
      </c>
      <c r="E8207">
        <v>0</v>
      </c>
      <c r="H8207" s="1">
        <v>45663.354166666664</v>
      </c>
      <c r="I8207" t="s">
        <v>27</v>
      </c>
      <c r="J8207" t="s">
        <v>67</v>
      </c>
      <c r="K8207" t="s">
        <v>56</v>
      </c>
      <c r="L8207" t="s">
        <v>38</v>
      </c>
      <c r="M8207">
        <v>1</v>
      </c>
      <c r="N8207">
        <v>500</v>
      </c>
      <c r="O8207">
        <f>Query[[#This Row],[Total Berat]]/1000</f>
        <v>0.5</v>
      </c>
      <c r="P8207">
        <v>13000</v>
      </c>
      <c r="Q8207">
        <v>13000</v>
      </c>
      <c r="R8207">
        <v>0</v>
      </c>
      <c r="S8207">
        <v>0</v>
      </c>
      <c r="T8207">
        <v>18576</v>
      </c>
      <c r="U8207">
        <v>0</v>
      </c>
      <c r="V8207" t="s">
        <v>317</v>
      </c>
      <c r="W8207" t="s">
        <v>40</v>
      </c>
      <c r="X8207" t="s">
        <v>8706</v>
      </c>
    </row>
    <row r="8208" spans="1:24" x14ac:dyDescent="0.2">
      <c r="A8208" t="s">
        <v>9015</v>
      </c>
      <c r="B8208" t="s">
        <v>88</v>
      </c>
      <c r="C8208">
        <v>1</v>
      </c>
      <c r="D8208" t="s">
        <v>26</v>
      </c>
      <c r="E8208">
        <v>0</v>
      </c>
      <c r="H8208" s="1">
        <v>45663.354166666664</v>
      </c>
      <c r="I8208" t="s">
        <v>27</v>
      </c>
      <c r="J8208" t="s">
        <v>67</v>
      </c>
      <c r="K8208" t="s">
        <v>56</v>
      </c>
      <c r="L8208" t="s">
        <v>38</v>
      </c>
      <c r="M8208">
        <v>1</v>
      </c>
      <c r="N8208">
        <v>200</v>
      </c>
      <c r="O8208">
        <f>Query[[#This Row],[Total Berat]]/1000</f>
        <v>0.2</v>
      </c>
      <c r="P8208">
        <v>17000</v>
      </c>
      <c r="Q8208">
        <v>17000</v>
      </c>
      <c r="R8208">
        <v>0</v>
      </c>
      <c r="S8208">
        <v>0</v>
      </c>
      <c r="T8208">
        <v>17120</v>
      </c>
      <c r="U8208">
        <v>0</v>
      </c>
      <c r="V8208" t="s">
        <v>181</v>
      </c>
      <c r="W8208" t="s">
        <v>40</v>
      </c>
      <c r="X8208" t="s">
        <v>8706</v>
      </c>
    </row>
    <row r="8209" spans="1:24" x14ac:dyDescent="0.2">
      <c r="A8209" t="s">
        <v>9016</v>
      </c>
      <c r="B8209" t="s">
        <v>103</v>
      </c>
      <c r="C8209">
        <v>1</v>
      </c>
      <c r="D8209" t="s">
        <v>26</v>
      </c>
      <c r="E8209">
        <v>0</v>
      </c>
      <c r="H8209" s="1">
        <v>45663.395833333336</v>
      </c>
      <c r="I8209" t="s">
        <v>27</v>
      </c>
      <c r="J8209" t="s">
        <v>67</v>
      </c>
      <c r="K8209" t="s">
        <v>56</v>
      </c>
      <c r="L8209" t="s">
        <v>38</v>
      </c>
      <c r="M8209">
        <v>1</v>
      </c>
      <c r="N8209">
        <v>1000</v>
      </c>
      <c r="O8209">
        <f>Query[[#This Row],[Total Berat]]/1000</f>
        <v>1</v>
      </c>
      <c r="P8209">
        <v>10000</v>
      </c>
      <c r="Q8209">
        <v>10000</v>
      </c>
      <c r="R8209">
        <v>0</v>
      </c>
      <c r="S8209">
        <v>0</v>
      </c>
      <c r="T8209">
        <v>17120</v>
      </c>
      <c r="U8209">
        <v>0</v>
      </c>
      <c r="V8209" t="s">
        <v>116</v>
      </c>
      <c r="W8209" t="s">
        <v>52</v>
      </c>
      <c r="X8209" t="s">
        <v>8706</v>
      </c>
    </row>
    <row r="8210" spans="1:24" x14ac:dyDescent="0.2">
      <c r="A8210" t="s">
        <v>9017</v>
      </c>
      <c r="B8210" t="s">
        <v>260</v>
      </c>
      <c r="C8210">
        <v>1</v>
      </c>
      <c r="D8210" t="s">
        <v>26</v>
      </c>
      <c r="E8210">
        <v>0</v>
      </c>
      <c r="H8210" s="1">
        <v>45663.40902777778</v>
      </c>
      <c r="I8210" t="s">
        <v>27</v>
      </c>
      <c r="J8210" t="s">
        <v>67</v>
      </c>
      <c r="K8210" t="s">
        <v>56</v>
      </c>
      <c r="L8210" t="s">
        <v>38</v>
      </c>
      <c r="M8210">
        <v>1</v>
      </c>
      <c r="N8210">
        <v>400</v>
      </c>
      <c r="O8210">
        <f>Query[[#This Row],[Total Berat]]/1000</f>
        <v>0.4</v>
      </c>
      <c r="P8210">
        <v>10000</v>
      </c>
      <c r="Q8210">
        <v>10000</v>
      </c>
      <c r="R8210">
        <v>0</v>
      </c>
      <c r="S8210">
        <v>0</v>
      </c>
      <c r="T8210">
        <v>11400</v>
      </c>
      <c r="U8210">
        <v>0</v>
      </c>
      <c r="V8210" t="s">
        <v>123</v>
      </c>
      <c r="W8210" t="s">
        <v>44</v>
      </c>
      <c r="X8210" t="s">
        <v>8706</v>
      </c>
    </row>
    <row r="8211" spans="1:24" x14ac:dyDescent="0.2">
      <c r="A8211" t="s">
        <v>9018</v>
      </c>
      <c r="B8211" t="s">
        <v>95</v>
      </c>
      <c r="C8211">
        <v>1</v>
      </c>
      <c r="D8211" t="s">
        <v>26</v>
      </c>
      <c r="E8211">
        <v>0</v>
      </c>
      <c r="H8211" s="1">
        <v>45663.429861111108</v>
      </c>
      <c r="I8211" t="s">
        <v>27</v>
      </c>
      <c r="J8211" t="s">
        <v>36</v>
      </c>
      <c r="K8211" t="s">
        <v>29</v>
      </c>
      <c r="L8211" t="s">
        <v>38</v>
      </c>
      <c r="M8211">
        <v>1</v>
      </c>
      <c r="N8211">
        <v>100</v>
      </c>
      <c r="O8211">
        <f>Query[[#This Row],[Total Berat]]/1000</f>
        <v>0.1</v>
      </c>
      <c r="P8211">
        <v>6300</v>
      </c>
      <c r="Q8211">
        <v>0</v>
      </c>
      <c r="R8211">
        <v>6300</v>
      </c>
      <c r="S8211">
        <v>0</v>
      </c>
      <c r="T8211">
        <v>17300</v>
      </c>
      <c r="U8211">
        <v>0</v>
      </c>
      <c r="V8211" t="s">
        <v>39</v>
      </c>
      <c r="W8211" t="s">
        <v>40</v>
      </c>
      <c r="X8211" t="s">
        <v>8706</v>
      </c>
    </row>
    <row r="8212" spans="1:24" x14ac:dyDescent="0.2">
      <c r="A8212" t="s">
        <v>9019</v>
      </c>
      <c r="B8212" t="s">
        <v>35</v>
      </c>
      <c r="C8212">
        <v>1</v>
      </c>
      <c r="D8212" t="s">
        <v>46</v>
      </c>
      <c r="E8212">
        <v>1</v>
      </c>
      <c r="F8212" t="s">
        <v>47</v>
      </c>
      <c r="G8212" t="s">
        <v>166</v>
      </c>
      <c r="H8212" s="1">
        <v>45663.445138888892</v>
      </c>
      <c r="I8212" t="s">
        <v>27</v>
      </c>
      <c r="J8212" t="s">
        <v>67</v>
      </c>
      <c r="K8212" t="s">
        <v>56</v>
      </c>
      <c r="L8212" t="s">
        <v>50</v>
      </c>
      <c r="M8212">
        <v>2</v>
      </c>
      <c r="N8212">
        <v>1000</v>
      </c>
      <c r="O8212">
        <f>Query[[#This Row],[Total Berat]]/1000</f>
        <v>1</v>
      </c>
      <c r="P8212">
        <v>8000</v>
      </c>
      <c r="Q8212">
        <v>0</v>
      </c>
      <c r="R8212">
        <v>0</v>
      </c>
      <c r="S8212">
        <v>0</v>
      </c>
      <c r="T8212">
        <v>0</v>
      </c>
      <c r="U8212">
        <v>0</v>
      </c>
      <c r="V8212" t="s">
        <v>394</v>
      </c>
      <c r="W8212" t="s">
        <v>40</v>
      </c>
      <c r="X8212" t="s">
        <v>8706</v>
      </c>
    </row>
    <row r="8213" spans="1:24" x14ac:dyDescent="0.2">
      <c r="A8213" t="s">
        <v>9020</v>
      </c>
      <c r="B8213" t="s">
        <v>35</v>
      </c>
      <c r="C8213">
        <v>1</v>
      </c>
      <c r="D8213" t="s">
        <v>26</v>
      </c>
      <c r="E8213">
        <v>0</v>
      </c>
      <c r="H8213" s="1">
        <v>45663.454861111109</v>
      </c>
      <c r="I8213" t="s">
        <v>27</v>
      </c>
      <c r="J8213" t="s">
        <v>54</v>
      </c>
      <c r="K8213" t="s">
        <v>56</v>
      </c>
      <c r="L8213" t="s">
        <v>38</v>
      </c>
      <c r="M8213">
        <v>3</v>
      </c>
      <c r="N8213">
        <v>1500</v>
      </c>
      <c r="O8213">
        <f>Query[[#This Row],[Total Berat]]/1000</f>
        <v>1.5</v>
      </c>
      <c r="P8213">
        <v>18000</v>
      </c>
      <c r="Q8213">
        <v>18000</v>
      </c>
      <c r="R8213">
        <v>0</v>
      </c>
      <c r="S8213">
        <v>0</v>
      </c>
      <c r="T8213">
        <v>52600</v>
      </c>
      <c r="U8213">
        <v>0</v>
      </c>
      <c r="V8213" t="s">
        <v>68</v>
      </c>
      <c r="W8213" t="s">
        <v>40</v>
      </c>
      <c r="X8213" t="s">
        <v>8706</v>
      </c>
    </row>
    <row r="8214" spans="1:24" x14ac:dyDescent="0.2">
      <c r="A8214" t="s">
        <v>9021</v>
      </c>
      <c r="B8214" t="s">
        <v>35</v>
      </c>
      <c r="C8214">
        <v>1</v>
      </c>
      <c r="D8214" t="s">
        <v>26</v>
      </c>
      <c r="E8214">
        <v>0</v>
      </c>
      <c r="H8214" s="1">
        <v>45663.461111111108</v>
      </c>
      <c r="I8214" t="s">
        <v>84</v>
      </c>
      <c r="J8214" t="s">
        <v>67</v>
      </c>
      <c r="K8214" t="s">
        <v>56</v>
      </c>
      <c r="L8214" t="s">
        <v>38</v>
      </c>
      <c r="M8214">
        <v>1</v>
      </c>
      <c r="N8214">
        <v>500</v>
      </c>
      <c r="O8214">
        <f>Query[[#This Row],[Total Berat]]/1000</f>
        <v>0.5</v>
      </c>
      <c r="P8214">
        <v>17000</v>
      </c>
      <c r="Q8214">
        <v>17000</v>
      </c>
      <c r="R8214">
        <v>0</v>
      </c>
      <c r="S8214">
        <v>0</v>
      </c>
      <c r="T8214">
        <v>21592</v>
      </c>
      <c r="U8214">
        <v>0</v>
      </c>
      <c r="V8214" t="s">
        <v>264</v>
      </c>
      <c r="W8214" t="s">
        <v>169</v>
      </c>
      <c r="X8214" t="s">
        <v>8706</v>
      </c>
    </row>
    <row r="8215" spans="1:24" x14ac:dyDescent="0.2">
      <c r="A8215" t="s">
        <v>9022</v>
      </c>
      <c r="B8215" t="s">
        <v>103</v>
      </c>
      <c r="C8215">
        <v>1</v>
      </c>
      <c r="D8215" t="s">
        <v>26</v>
      </c>
      <c r="E8215">
        <v>0</v>
      </c>
      <c r="H8215" s="1">
        <v>45663.475694444445</v>
      </c>
      <c r="I8215" t="s">
        <v>84</v>
      </c>
      <c r="J8215" t="s">
        <v>36</v>
      </c>
      <c r="K8215" t="s">
        <v>56</v>
      </c>
      <c r="L8215" t="s">
        <v>50</v>
      </c>
      <c r="M8215">
        <v>1</v>
      </c>
      <c r="N8215">
        <v>500</v>
      </c>
      <c r="O8215">
        <f>Query[[#This Row],[Total Berat]]/1000</f>
        <v>0.5</v>
      </c>
      <c r="P8215">
        <v>14500</v>
      </c>
      <c r="Q8215">
        <v>14500</v>
      </c>
      <c r="R8215">
        <v>0</v>
      </c>
      <c r="S8215">
        <v>0</v>
      </c>
      <c r="T8215">
        <v>14000</v>
      </c>
      <c r="U8215">
        <v>0</v>
      </c>
      <c r="V8215" t="s">
        <v>76</v>
      </c>
      <c r="W8215" t="s">
        <v>77</v>
      </c>
      <c r="X8215" t="s">
        <v>8706</v>
      </c>
    </row>
    <row r="8216" spans="1:24" x14ac:dyDescent="0.2">
      <c r="A8216" t="s">
        <v>9023</v>
      </c>
      <c r="B8216" t="s">
        <v>35</v>
      </c>
      <c r="C8216">
        <v>1</v>
      </c>
      <c r="D8216" t="s">
        <v>26</v>
      </c>
      <c r="E8216">
        <v>0</v>
      </c>
      <c r="H8216" s="1">
        <v>45663.478472222225</v>
      </c>
      <c r="I8216" t="s">
        <v>84</v>
      </c>
      <c r="J8216" t="s">
        <v>54</v>
      </c>
      <c r="K8216" t="s">
        <v>56</v>
      </c>
      <c r="L8216" t="s">
        <v>38</v>
      </c>
      <c r="M8216">
        <v>2</v>
      </c>
      <c r="N8216">
        <v>1000</v>
      </c>
      <c r="O8216">
        <f>Query[[#This Row],[Total Berat]]/1000</f>
        <v>1</v>
      </c>
      <c r="P8216">
        <v>11000</v>
      </c>
      <c r="Q8216">
        <v>11000</v>
      </c>
      <c r="R8216">
        <v>0</v>
      </c>
      <c r="S8216">
        <v>0</v>
      </c>
      <c r="T8216">
        <v>41500</v>
      </c>
      <c r="U8216">
        <v>0</v>
      </c>
      <c r="V8216" t="s">
        <v>179</v>
      </c>
      <c r="W8216" t="s">
        <v>40</v>
      </c>
      <c r="X8216" t="s">
        <v>8706</v>
      </c>
    </row>
    <row r="8217" spans="1:24" x14ac:dyDescent="0.2">
      <c r="A8217" t="s">
        <v>9024</v>
      </c>
      <c r="B8217" t="s">
        <v>95</v>
      </c>
      <c r="C8217">
        <v>1</v>
      </c>
      <c r="D8217" t="s">
        <v>46</v>
      </c>
      <c r="E8217">
        <v>1</v>
      </c>
      <c r="F8217" t="s">
        <v>71</v>
      </c>
      <c r="G8217" t="s">
        <v>133</v>
      </c>
      <c r="H8217" s="1">
        <v>45663.479166666664</v>
      </c>
      <c r="I8217" t="s">
        <v>84</v>
      </c>
      <c r="J8217" t="s">
        <v>42</v>
      </c>
      <c r="K8217" t="s">
        <v>49</v>
      </c>
      <c r="L8217" t="s">
        <v>38</v>
      </c>
      <c r="M8217">
        <v>1</v>
      </c>
      <c r="N8217">
        <v>100</v>
      </c>
      <c r="O8217">
        <f>Query[[#This Row],[Total Berat]]/1000</f>
        <v>0.1</v>
      </c>
      <c r="P8217">
        <v>10000</v>
      </c>
      <c r="Q8217">
        <v>0</v>
      </c>
      <c r="R8217">
        <v>0</v>
      </c>
      <c r="S8217">
        <v>0</v>
      </c>
      <c r="T8217">
        <v>0</v>
      </c>
      <c r="U8217">
        <v>0</v>
      </c>
      <c r="V8217" t="s">
        <v>43</v>
      </c>
      <c r="W8217" t="s">
        <v>44</v>
      </c>
      <c r="X8217" t="s">
        <v>8706</v>
      </c>
    </row>
    <row r="8218" spans="1:24" x14ac:dyDescent="0.2">
      <c r="A8218" t="s">
        <v>9025</v>
      </c>
      <c r="B8218" t="s">
        <v>1145</v>
      </c>
      <c r="C8218">
        <v>1</v>
      </c>
      <c r="D8218" t="s">
        <v>26</v>
      </c>
      <c r="E8218">
        <v>0</v>
      </c>
      <c r="H8218" s="1">
        <v>45663.534722222219</v>
      </c>
      <c r="I8218" t="s">
        <v>84</v>
      </c>
      <c r="J8218" t="s">
        <v>67</v>
      </c>
      <c r="K8218" t="s">
        <v>29</v>
      </c>
      <c r="L8218" t="s">
        <v>38</v>
      </c>
      <c r="M8218">
        <v>1</v>
      </c>
      <c r="N8218">
        <v>700</v>
      </c>
      <c r="O8218">
        <f>Query[[#This Row],[Total Berat]]/1000</f>
        <v>0.7</v>
      </c>
      <c r="P8218">
        <v>65000</v>
      </c>
      <c r="Q8218">
        <v>40000</v>
      </c>
      <c r="R8218">
        <v>25000</v>
      </c>
      <c r="S8218">
        <v>0</v>
      </c>
      <c r="T8218">
        <v>105000</v>
      </c>
      <c r="U8218">
        <v>0</v>
      </c>
      <c r="V8218" t="s">
        <v>473</v>
      </c>
      <c r="W8218" t="s">
        <v>350</v>
      </c>
      <c r="X8218" t="s">
        <v>8706</v>
      </c>
    </row>
    <row r="8219" spans="1:24" x14ac:dyDescent="0.2">
      <c r="A8219" t="s">
        <v>9026</v>
      </c>
      <c r="B8219" t="s">
        <v>35</v>
      </c>
      <c r="C8219">
        <v>1</v>
      </c>
      <c r="D8219" t="s">
        <v>26</v>
      </c>
      <c r="E8219">
        <v>0</v>
      </c>
      <c r="H8219" s="1">
        <v>45663.561805555553</v>
      </c>
      <c r="I8219" t="s">
        <v>84</v>
      </c>
      <c r="J8219" t="s">
        <v>36</v>
      </c>
      <c r="K8219" t="s">
        <v>37</v>
      </c>
      <c r="L8219" t="s">
        <v>38</v>
      </c>
      <c r="M8219">
        <v>2</v>
      </c>
      <c r="N8219">
        <v>1000</v>
      </c>
      <c r="O8219">
        <f>Query[[#This Row],[Total Berat]]/1000</f>
        <v>1</v>
      </c>
      <c r="P8219">
        <v>10000</v>
      </c>
      <c r="Q8219">
        <v>10000</v>
      </c>
      <c r="R8219">
        <v>0</v>
      </c>
      <c r="S8219">
        <v>0</v>
      </c>
      <c r="T8219">
        <v>36000</v>
      </c>
      <c r="U8219">
        <v>0</v>
      </c>
      <c r="V8219" t="s">
        <v>43</v>
      </c>
      <c r="W8219" t="s">
        <v>44</v>
      </c>
      <c r="X8219" t="s">
        <v>8706</v>
      </c>
    </row>
    <row r="8220" spans="1:24" x14ac:dyDescent="0.2">
      <c r="A8220" t="s">
        <v>9027</v>
      </c>
      <c r="B8220" t="s">
        <v>95</v>
      </c>
      <c r="C8220">
        <v>1</v>
      </c>
      <c r="D8220" t="s">
        <v>26</v>
      </c>
      <c r="E8220">
        <v>0</v>
      </c>
      <c r="H8220" s="1">
        <v>45663.583333333336</v>
      </c>
      <c r="I8220" t="s">
        <v>84</v>
      </c>
      <c r="J8220" t="s">
        <v>67</v>
      </c>
      <c r="K8220" t="s">
        <v>56</v>
      </c>
      <c r="L8220" t="s">
        <v>50</v>
      </c>
      <c r="M8220">
        <v>1</v>
      </c>
      <c r="N8220">
        <v>100</v>
      </c>
      <c r="O8220">
        <f>Query[[#This Row],[Total Berat]]/1000</f>
        <v>0.1</v>
      </c>
      <c r="P8220">
        <v>16000</v>
      </c>
      <c r="Q8220">
        <v>10000</v>
      </c>
      <c r="R8220">
        <v>6000</v>
      </c>
      <c r="S8220">
        <v>0</v>
      </c>
      <c r="T8220">
        <v>17120</v>
      </c>
      <c r="U8220">
        <v>0</v>
      </c>
      <c r="V8220" t="s">
        <v>808</v>
      </c>
      <c r="W8220" t="s">
        <v>169</v>
      </c>
      <c r="X8220" t="s">
        <v>8706</v>
      </c>
    </row>
    <row r="8221" spans="1:24" x14ac:dyDescent="0.2">
      <c r="A8221" t="s">
        <v>9028</v>
      </c>
      <c r="B8221" t="s">
        <v>699</v>
      </c>
      <c r="C8221">
        <v>1</v>
      </c>
      <c r="D8221" t="s">
        <v>46</v>
      </c>
      <c r="E8221">
        <v>1</v>
      </c>
      <c r="F8221" t="s">
        <v>47</v>
      </c>
      <c r="G8221" t="s">
        <v>80</v>
      </c>
      <c r="H8221" s="1">
        <v>45663.590277777781</v>
      </c>
      <c r="I8221" t="s">
        <v>84</v>
      </c>
      <c r="J8221" t="s">
        <v>36</v>
      </c>
      <c r="K8221" t="s">
        <v>49</v>
      </c>
      <c r="L8221" t="s">
        <v>38</v>
      </c>
      <c r="M8221">
        <v>1</v>
      </c>
      <c r="N8221">
        <v>100</v>
      </c>
      <c r="O8221">
        <f>Query[[#This Row],[Total Berat]]/1000</f>
        <v>0.1</v>
      </c>
      <c r="P8221">
        <v>17000</v>
      </c>
      <c r="Q8221">
        <v>0</v>
      </c>
      <c r="R8221">
        <v>0</v>
      </c>
      <c r="S8221">
        <v>0</v>
      </c>
      <c r="T8221">
        <v>0</v>
      </c>
      <c r="U8221">
        <v>0</v>
      </c>
      <c r="V8221" t="s">
        <v>299</v>
      </c>
      <c r="W8221" t="s">
        <v>169</v>
      </c>
      <c r="X8221" t="s">
        <v>8706</v>
      </c>
    </row>
    <row r="8222" spans="1:24" x14ac:dyDescent="0.2">
      <c r="A8222" t="s">
        <v>9029</v>
      </c>
      <c r="B8222" t="s">
        <v>25</v>
      </c>
      <c r="C8222">
        <v>1</v>
      </c>
      <c r="D8222" t="s">
        <v>26</v>
      </c>
      <c r="E8222">
        <v>0</v>
      </c>
      <c r="H8222" s="1">
        <v>45663.600694444445</v>
      </c>
      <c r="I8222" t="s">
        <v>84</v>
      </c>
      <c r="J8222" t="s">
        <v>28</v>
      </c>
      <c r="K8222" t="s">
        <v>37</v>
      </c>
      <c r="L8222" t="s">
        <v>38</v>
      </c>
      <c r="M8222">
        <v>1</v>
      </c>
      <c r="N8222">
        <v>3000</v>
      </c>
      <c r="O8222">
        <f>Query[[#This Row],[Total Berat]]/1000</f>
        <v>3</v>
      </c>
      <c r="P8222">
        <v>23400</v>
      </c>
      <c r="Q8222">
        <v>23400</v>
      </c>
      <c r="R8222">
        <v>0</v>
      </c>
      <c r="S8222">
        <v>0</v>
      </c>
      <c r="T8222">
        <v>40360</v>
      </c>
      <c r="U8222">
        <v>0</v>
      </c>
      <c r="V8222" t="s">
        <v>317</v>
      </c>
      <c r="W8222" t="s">
        <v>40</v>
      </c>
      <c r="X8222" t="s">
        <v>8706</v>
      </c>
    </row>
    <row r="8223" spans="1:24" x14ac:dyDescent="0.2">
      <c r="A8223" t="s">
        <v>9030</v>
      </c>
      <c r="B8223" t="s">
        <v>260</v>
      </c>
      <c r="C8223">
        <v>1</v>
      </c>
      <c r="D8223" t="s">
        <v>26</v>
      </c>
      <c r="E8223">
        <v>0</v>
      </c>
      <c r="H8223" s="1">
        <v>45663.602777777778</v>
      </c>
      <c r="I8223" t="s">
        <v>84</v>
      </c>
      <c r="J8223" t="s">
        <v>67</v>
      </c>
      <c r="K8223" t="s">
        <v>56</v>
      </c>
      <c r="L8223" t="s">
        <v>50</v>
      </c>
      <c r="M8223">
        <v>1</v>
      </c>
      <c r="N8223">
        <v>400</v>
      </c>
      <c r="O8223">
        <f>Query[[#This Row],[Total Berat]]/1000</f>
        <v>0.4</v>
      </c>
      <c r="P8223">
        <v>16000</v>
      </c>
      <c r="Q8223">
        <v>16000</v>
      </c>
      <c r="R8223">
        <v>0</v>
      </c>
      <c r="S8223">
        <v>0</v>
      </c>
      <c r="T8223">
        <v>11400</v>
      </c>
      <c r="U8223">
        <v>0</v>
      </c>
      <c r="V8223" t="s">
        <v>1087</v>
      </c>
      <c r="W8223" t="s">
        <v>77</v>
      </c>
      <c r="X8223" t="s">
        <v>8706</v>
      </c>
    </row>
    <row r="8224" spans="1:24" x14ac:dyDescent="0.2">
      <c r="A8224" t="s">
        <v>9031</v>
      </c>
      <c r="B8224" t="s">
        <v>35</v>
      </c>
      <c r="C8224">
        <v>1</v>
      </c>
      <c r="D8224" t="s">
        <v>26</v>
      </c>
      <c r="E8224">
        <v>0</v>
      </c>
      <c r="H8224" s="1">
        <v>45663.620833333334</v>
      </c>
      <c r="I8224" t="s">
        <v>84</v>
      </c>
      <c r="J8224" t="s">
        <v>67</v>
      </c>
      <c r="K8224" t="s">
        <v>56</v>
      </c>
      <c r="L8224" t="s">
        <v>38</v>
      </c>
      <c r="M8224">
        <v>1</v>
      </c>
      <c r="N8224">
        <v>500</v>
      </c>
      <c r="O8224">
        <f>Query[[#This Row],[Total Berat]]/1000</f>
        <v>0.5</v>
      </c>
      <c r="P8224">
        <v>10000</v>
      </c>
      <c r="Q8224">
        <v>10000</v>
      </c>
      <c r="R8224">
        <v>0</v>
      </c>
      <c r="S8224">
        <v>0</v>
      </c>
      <c r="T8224">
        <v>18680</v>
      </c>
      <c r="U8224">
        <v>0</v>
      </c>
      <c r="V8224" t="s">
        <v>60</v>
      </c>
      <c r="W8224" t="s">
        <v>44</v>
      </c>
      <c r="X8224" t="s">
        <v>8706</v>
      </c>
    </row>
    <row r="8225" spans="1:24" x14ac:dyDescent="0.2">
      <c r="A8225" t="s">
        <v>9032</v>
      </c>
      <c r="B8225" t="s">
        <v>865</v>
      </c>
      <c r="C8225">
        <v>1</v>
      </c>
      <c r="D8225" t="s">
        <v>26</v>
      </c>
      <c r="E8225">
        <v>0</v>
      </c>
      <c r="H8225" s="1">
        <v>45663.706944444442</v>
      </c>
      <c r="I8225" t="s">
        <v>100</v>
      </c>
      <c r="J8225" t="s">
        <v>36</v>
      </c>
      <c r="K8225" t="s">
        <v>56</v>
      </c>
      <c r="L8225" t="s">
        <v>38</v>
      </c>
      <c r="M8225">
        <v>5</v>
      </c>
      <c r="N8225">
        <v>1500</v>
      </c>
      <c r="O8225">
        <f>Query[[#This Row],[Total Berat]]/1000</f>
        <v>1.5</v>
      </c>
      <c r="P8225">
        <v>18000</v>
      </c>
      <c r="Q8225">
        <v>0</v>
      </c>
      <c r="R8225">
        <v>18000</v>
      </c>
      <c r="S8225">
        <v>0</v>
      </c>
      <c r="T8225">
        <v>67500</v>
      </c>
      <c r="U8225">
        <v>0</v>
      </c>
      <c r="V8225" t="s">
        <v>145</v>
      </c>
      <c r="W8225" t="s">
        <v>44</v>
      </c>
      <c r="X8225" t="s">
        <v>8706</v>
      </c>
    </row>
    <row r="8226" spans="1:24" x14ac:dyDescent="0.2">
      <c r="A8226" t="s">
        <v>9033</v>
      </c>
      <c r="B8226" t="s">
        <v>35</v>
      </c>
      <c r="C8226">
        <v>1</v>
      </c>
      <c r="D8226" t="s">
        <v>26</v>
      </c>
      <c r="E8226">
        <v>0</v>
      </c>
      <c r="H8226" s="1">
        <v>45663.709027777775</v>
      </c>
      <c r="I8226" t="s">
        <v>100</v>
      </c>
      <c r="J8226" t="s">
        <v>67</v>
      </c>
      <c r="K8226" t="s">
        <v>56</v>
      </c>
      <c r="L8226" t="s">
        <v>50</v>
      </c>
      <c r="M8226">
        <v>3</v>
      </c>
      <c r="N8226">
        <v>1500</v>
      </c>
      <c r="O8226">
        <f>Query[[#This Row],[Total Berat]]/1000</f>
        <v>1.5</v>
      </c>
      <c r="P8226">
        <v>32000</v>
      </c>
      <c r="Q8226">
        <v>20000</v>
      </c>
      <c r="R8226">
        <v>12000</v>
      </c>
      <c r="S8226">
        <v>0</v>
      </c>
      <c r="T8226">
        <v>59552</v>
      </c>
      <c r="U8226">
        <v>0</v>
      </c>
      <c r="V8226" t="s">
        <v>838</v>
      </c>
      <c r="W8226" t="s">
        <v>327</v>
      </c>
      <c r="X8226" t="s">
        <v>8706</v>
      </c>
    </row>
    <row r="8227" spans="1:24" x14ac:dyDescent="0.2">
      <c r="A8227" t="s">
        <v>9034</v>
      </c>
      <c r="B8227" t="s">
        <v>35</v>
      </c>
      <c r="C8227">
        <v>1</v>
      </c>
      <c r="D8227" t="s">
        <v>46</v>
      </c>
      <c r="E8227">
        <v>1</v>
      </c>
      <c r="F8227" t="s">
        <v>47</v>
      </c>
      <c r="G8227" t="s">
        <v>166</v>
      </c>
      <c r="H8227" s="1">
        <v>45663.711805555555</v>
      </c>
      <c r="I8227" t="s">
        <v>100</v>
      </c>
      <c r="J8227" t="s">
        <v>67</v>
      </c>
      <c r="K8227" t="s">
        <v>56</v>
      </c>
      <c r="L8227" t="s">
        <v>50</v>
      </c>
      <c r="M8227">
        <v>1</v>
      </c>
      <c r="N8227">
        <v>500</v>
      </c>
      <c r="O8227">
        <f>Query[[#This Row],[Total Berat]]/1000</f>
        <v>0.5</v>
      </c>
      <c r="P8227">
        <v>8000</v>
      </c>
      <c r="Q8227">
        <v>0</v>
      </c>
      <c r="R8227">
        <v>0</v>
      </c>
      <c r="S8227">
        <v>0</v>
      </c>
      <c r="T8227">
        <v>0</v>
      </c>
      <c r="U8227">
        <v>0</v>
      </c>
      <c r="V8227" t="s">
        <v>68</v>
      </c>
      <c r="W8227" t="s">
        <v>40</v>
      </c>
      <c r="X8227" t="s">
        <v>8706</v>
      </c>
    </row>
    <row r="8228" spans="1:24" x14ac:dyDescent="0.2">
      <c r="A8228" t="s">
        <v>9035</v>
      </c>
      <c r="B8228" t="s">
        <v>9036</v>
      </c>
      <c r="C8228">
        <v>2</v>
      </c>
      <c r="D8228" t="s">
        <v>26</v>
      </c>
      <c r="E8228">
        <v>0</v>
      </c>
      <c r="H8228" s="1">
        <v>45663.723611111112</v>
      </c>
      <c r="I8228" t="s">
        <v>100</v>
      </c>
      <c r="J8228" t="s">
        <v>67</v>
      </c>
      <c r="K8228" t="s">
        <v>56</v>
      </c>
      <c r="L8228" t="s">
        <v>38</v>
      </c>
      <c r="M8228">
        <v>2</v>
      </c>
      <c r="N8228">
        <v>700</v>
      </c>
      <c r="O8228">
        <f>Query[[#This Row],[Total Berat]]/1000</f>
        <v>0.7</v>
      </c>
      <c r="P8228">
        <v>17000</v>
      </c>
      <c r="Q8228">
        <v>17000</v>
      </c>
      <c r="R8228">
        <v>0</v>
      </c>
      <c r="S8228">
        <v>0</v>
      </c>
      <c r="T8228">
        <v>12440</v>
      </c>
      <c r="U8228">
        <v>0</v>
      </c>
      <c r="V8228" t="s">
        <v>98</v>
      </c>
      <c r="W8228" t="s">
        <v>40</v>
      </c>
      <c r="X8228" t="s">
        <v>8706</v>
      </c>
    </row>
    <row r="8229" spans="1:24" x14ac:dyDescent="0.2">
      <c r="A8229" t="s">
        <v>9037</v>
      </c>
      <c r="B8229" t="s">
        <v>95</v>
      </c>
      <c r="C8229">
        <v>1</v>
      </c>
      <c r="D8229" t="s">
        <v>26</v>
      </c>
      <c r="E8229">
        <v>0</v>
      </c>
      <c r="H8229" s="1">
        <v>45663.740277777775</v>
      </c>
      <c r="I8229" t="s">
        <v>100</v>
      </c>
      <c r="J8229" t="s">
        <v>28</v>
      </c>
      <c r="K8229" t="s">
        <v>56</v>
      </c>
      <c r="L8229" t="s">
        <v>38</v>
      </c>
      <c r="M8229">
        <v>2</v>
      </c>
      <c r="N8229">
        <v>110</v>
      </c>
      <c r="O8229">
        <f>Query[[#This Row],[Total Berat]]/1000</f>
        <v>0.11</v>
      </c>
      <c r="P8229">
        <v>9500</v>
      </c>
      <c r="Q8229">
        <v>9500</v>
      </c>
      <c r="R8229">
        <v>0</v>
      </c>
      <c r="S8229">
        <v>0</v>
      </c>
      <c r="T8229">
        <v>11966</v>
      </c>
      <c r="U8229">
        <v>0</v>
      </c>
      <c r="V8229" t="s">
        <v>111</v>
      </c>
      <c r="W8229" t="s">
        <v>40</v>
      </c>
      <c r="X8229" t="s">
        <v>8706</v>
      </c>
    </row>
    <row r="8230" spans="1:24" x14ac:dyDescent="0.2">
      <c r="A8230" t="s">
        <v>9038</v>
      </c>
      <c r="B8230" t="s">
        <v>130</v>
      </c>
      <c r="C8230">
        <v>1</v>
      </c>
      <c r="D8230" t="s">
        <v>46</v>
      </c>
      <c r="E8230">
        <v>1</v>
      </c>
      <c r="F8230" t="s">
        <v>47</v>
      </c>
      <c r="G8230" t="s">
        <v>166</v>
      </c>
      <c r="H8230" s="1">
        <v>45663.747916666667</v>
      </c>
      <c r="I8230" t="s">
        <v>100</v>
      </c>
      <c r="J8230" t="s">
        <v>67</v>
      </c>
      <c r="K8230" t="s">
        <v>56</v>
      </c>
      <c r="L8230" t="s">
        <v>50</v>
      </c>
      <c r="M8230">
        <v>1</v>
      </c>
      <c r="N8230">
        <v>1700</v>
      </c>
      <c r="O8230">
        <f>Query[[#This Row],[Total Berat]]/1000</f>
        <v>1.7</v>
      </c>
      <c r="P8230">
        <v>69000</v>
      </c>
      <c r="Q8230">
        <v>0</v>
      </c>
      <c r="R8230">
        <v>0</v>
      </c>
      <c r="S8230">
        <v>0</v>
      </c>
      <c r="T8230">
        <v>0</v>
      </c>
      <c r="U8230">
        <v>0</v>
      </c>
      <c r="V8230" t="s">
        <v>849</v>
      </c>
      <c r="W8230" t="s">
        <v>32</v>
      </c>
      <c r="X8230" t="s">
        <v>8706</v>
      </c>
    </row>
    <row r="8231" spans="1:24" x14ac:dyDescent="0.2">
      <c r="A8231" t="s">
        <v>9039</v>
      </c>
      <c r="B8231" t="s">
        <v>699</v>
      </c>
      <c r="C8231">
        <v>1</v>
      </c>
      <c r="D8231" t="s">
        <v>26</v>
      </c>
      <c r="E8231">
        <v>0</v>
      </c>
      <c r="H8231" s="1">
        <v>45663.753472222219</v>
      </c>
      <c r="I8231" t="s">
        <v>106</v>
      </c>
      <c r="J8231" t="s">
        <v>54</v>
      </c>
      <c r="K8231" t="s">
        <v>56</v>
      </c>
      <c r="L8231" t="s">
        <v>38</v>
      </c>
      <c r="M8231">
        <v>1</v>
      </c>
      <c r="N8231">
        <v>100</v>
      </c>
      <c r="O8231">
        <f>Query[[#This Row],[Total Berat]]/1000</f>
        <v>0.1</v>
      </c>
      <c r="P8231">
        <v>9500</v>
      </c>
      <c r="Q8231">
        <v>9500</v>
      </c>
      <c r="R8231">
        <v>0</v>
      </c>
      <c r="S8231">
        <v>0</v>
      </c>
      <c r="T8231">
        <v>16339</v>
      </c>
      <c r="U8231">
        <v>0</v>
      </c>
      <c r="V8231" t="s">
        <v>116</v>
      </c>
      <c r="W8231" t="s">
        <v>52</v>
      </c>
      <c r="X8231" t="s">
        <v>8706</v>
      </c>
    </row>
    <row r="8232" spans="1:24" x14ac:dyDescent="0.2">
      <c r="A8232" t="s">
        <v>9040</v>
      </c>
      <c r="B8232" t="s">
        <v>260</v>
      </c>
      <c r="C8232">
        <v>1</v>
      </c>
      <c r="D8232" t="s">
        <v>26</v>
      </c>
      <c r="E8232">
        <v>0</v>
      </c>
      <c r="H8232" s="1">
        <v>45663.760416666664</v>
      </c>
      <c r="I8232" t="s">
        <v>106</v>
      </c>
      <c r="J8232" t="s">
        <v>67</v>
      </c>
      <c r="K8232" t="s">
        <v>56</v>
      </c>
      <c r="L8232" t="s">
        <v>38</v>
      </c>
      <c r="M8232">
        <v>2</v>
      </c>
      <c r="N8232">
        <v>600</v>
      </c>
      <c r="O8232">
        <f>Query[[#This Row],[Total Berat]]/1000</f>
        <v>0.6</v>
      </c>
      <c r="P8232">
        <v>17000</v>
      </c>
      <c r="Q8232">
        <v>17000</v>
      </c>
      <c r="R8232">
        <v>0</v>
      </c>
      <c r="S8232">
        <v>0</v>
      </c>
      <c r="T8232">
        <v>19800</v>
      </c>
      <c r="U8232">
        <v>0</v>
      </c>
      <c r="V8232" t="s">
        <v>113</v>
      </c>
      <c r="W8232" t="s">
        <v>77</v>
      </c>
      <c r="X8232" t="s">
        <v>8706</v>
      </c>
    </row>
    <row r="8233" spans="1:24" x14ac:dyDescent="0.2">
      <c r="A8233" t="s">
        <v>9041</v>
      </c>
      <c r="B8233" t="s">
        <v>699</v>
      </c>
      <c r="C8233">
        <v>1</v>
      </c>
      <c r="D8233" t="s">
        <v>26</v>
      </c>
      <c r="E8233">
        <v>0</v>
      </c>
      <c r="H8233" s="1">
        <v>45663.768750000003</v>
      </c>
      <c r="I8233" t="s">
        <v>106</v>
      </c>
      <c r="J8233" t="s">
        <v>67</v>
      </c>
      <c r="K8233" t="s">
        <v>56</v>
      </c>
      <c r="L8233" t="s">
        <v>50</v>
      </c>
      <c r="M8233">
        <v>1</v>
      </c>
      <c r="N8233">
        <v>100</v>
      </c>
      <c r="O8233">
        <f>Query[[#This Row],[Total Berat]]/1000</f>
        <v>0.1</v>
      </c>
      <c r="P8233">
        <v>8000</v>
      </c>
      <c r="Q8233">
        <v>0</v>
      </c>
      <c r="R8233">
        <v>8000</v>
      </c>
      <c r="S8233">
        <v>0</v>
      </c>
      <c r="T8233">
        <v>25440</v>
      </c>
      <c r="U8233">
        <v>0</v>
      </c>
      <c r="V8233" t="s">
        <v>39</v>
      </c>
      <c r="W8233" t="s">
        <v>40</v>
      </c>
      <c r="X8233" t="s">
        <v>8706</v>
      </c>
    </row>
    <row r="8234" spans="1:24" x14ac:dyDescent="0.2">
      <c r="A8234" t="s">
        <v>9042</v>
      </c>
      <c r="B8234" t="s">
        <v>188</v>
      </c>
      <c r="C8234">
        <v>1</v>
      </c>
      <c r="D8234" t="s">
        <v>26</v>
      </c>
      <c r="E8234">
        <v>0</v>
      </c>
      <c r="H8234" s="1">
        <v>45663.777083333334</v>
      </c>
      <c r="I8234" t="s">
        <v>106</v>
      </c>
      <c r="J8234" t="s">
        <v>67</v>
      </c>
      <c r="K8234" t="s">
        <v>56</v>
      </c>
      <c r="L8234" t="s">
        <v>50</v>
      </c>
      <c r="M8234">
        <v>1</v>
      </c>
      <c r="N8234">
        <v>4000</v>
      </c>
      <c r="O8234">
        <f>Query[[#This Row],[Total Berat]]/1000</f>
        <v>4</v>
      </c>
      <c r="P8234">
        <v>52700</v>
      </c>
      <c r="Q8234">
        <v>40000</v>
      </c>
      <c r="R8234">
        <v>12700</v>
      </c>
      <c r="S8234">
        <v>0</v>
      </c>
      <c r="T8234">
        <v>383700</v>
      </c>
      <c r="U8234">
        <v>0</v>
      </c>
      <c r="V8234" t="s">
        <v>548</v>
      </c>
      <c r="W8234" t="s">
        <v>40</v>
      </c>
      <c r="X8234" t="s">
        <v>8706</v>
      </c>
    </row>
    <row r="8235" spans="1:24" x14ac:dyDescent="0.2">
      <c r="A8235" t="s">
        <v>9043</v>
      </c>
      <c r="B8235" t="s">
        <v>103</v>
      </c>
      <c r="C8235">
        <v>1</v>
      </c>
      <c r="D8235" t="s">
        <v>26</v>
      </c>
      <c r="E8235">
        <v>0</v>
      </c>
      <c r="H8235" s="1">
        <v>45663.788194444445</v>
      </c>
      <c r="I8235" t="s">
        <v>106</v>
      </c>
      <c r="J8235" t="s">
        <v>36</v>
      </c>
      <c r="K8235" t="s">
        <v>56</v>
      </c>
      <c r="L8235" t="s">
        <v>50</v>
      </c>
      <c r="M8235">
        <v>3</v>
      </c>
      <c r="N8235">
        <v>3000</v>
      </c>
      <c r="O8235">
        <f>Query[[#This Row],[Total Berat]]/1000</f>
        <v>3</v>
      </c>
      <c r="P8235">
        <v>31200</v>
      </c>
      <c r="Q8235">
        <v>20000</v>
      </c>
      <c r="R8235">
        <v>11200</v>
      </c>
      <c r="S8235">
        <v>0</v>
      </c>
      <c r="T8235">
        <v>71700</v>
      </c>
      <c r="U8235">
        <v>0</v>
      </c>
      <c r="V8235" t="s">
        <v>73</v>
      </c>
      <c r="W8235" t="s">
        <v>40</v>
      </c>
      <c r="X8235" t="s">
        <v>8706</v>
      </c>
    </row>
    <row r="8236" spans="1:24" x14ac:dyDescent="0.2">
      <c r="A8236" t="s">
        <v>9044</v>
      </c>
      <c r="B8236" t="s">
        <v>35</v>
      </c>
      <c r="C8236">
        <v>1</v>
      </c>
      <c r="D8236" t="s">
        <v>26</v>
      </c>
      <c r="E8236">
        <v>0</v>
      </c>
      <c r="H8236" s="1">
        <v>45663.793749999997</v>
      </c>
      <c r="I8236" t="s">
        <v>106</v>
      </c>
      <c r="J8236" t="s">
        <v>28</v>
      </c>
      <c r="K8236" t="s">
        <v>56</v>
      </c>
      <c r="L8236" t="s">
        <v>38</v>
      </c>
      <c r="M8236">
        <v>2</v>
      </c>
      <c r="N8236">
        <v>1000</v>
      </c>
      <c r="O8236">
        <f>Query[[#This Row],[Total Berat]]/1000</f>
        <v>1</v>
      </c>
      <c r="P8236">
        <v>11000</v>
      </c>
      <c r="Q8236">
        <v>11000</v>
      </c>
      <c r="R8236">
        <v>0</v>
      </c>
      <c r="S8236">
        <v>0</v>
      </c>
      <c r="T8236">
        <v>34800</v>
      </c>
      <c r="U8236">
        <v>0</v>
      </c>
      <c r="V8236" t="s">
        <v>109</v>
      </c>
      <c r="W8236" t="s">
        <v>40</v>
      </c>
      <c r="X8236" t="s">
        <v>8706</v>
      </c>
    </row>
    <row r="8237" spans="1:24" x14ac:dyDescent="0.2">
      <c r="A8237" t="s">
        <v>9045</v>
      </c>
      <c r="B8237" t="s">
        <v>130</v>
      </c>
      <c r="C8237">
        <v>1</v>
      </c>
      <c r="D8237" t="s">
        <v>26</v>
      </c>
      <c r="E8237">
        <v>0</v>
      </c>
      <c r="H8237" s="1">
        <v>45663.820833333331</v>
      </c>
      <c r="I8237" t="s">
        <v>106</v>
      </c>
      <c r="J8237" t="s">
        <v>36</v>
      </c>
      <c r="K8237" t="s">
        <v>56</v>
      </c>
      <c r="L8237" t="s">
        <v>50</v>
      </c>
      <c r="M8237">
        <v>1</v>
      </c>
      <c r="N8237">
        <v>1700</v>
      </c>
      <c r="O8237">
        <f>Query[[#This Row],[Total Berat]]/1000</f>
        <v>1.7</v>
      </c>
      <c r="P8237">
        <v>29000</v>
      </c>
      <c r="Q8237">
        <v>20000</v>
      </c>
      <c r="R8237">
        <v>9000</v>
      </c>
      <c r="S8237">
        <v>0</v>
      </c>
      <c r="T8237">
        <v>73011</v>
      </c>
      <c r="U8237">
        <v>0</v>
      </c>
      <c r="V8237" t="s">
        <v>76</v>
      </c>
      <c r="W8237" t="s">
        <v>77</v>
      </c>
      <c r="X8237" t="s">
        <v>8706</v>
      </c>
    </row>
    <row r="8238" spans="1:24" x14ac:dyDescent="0.2">
      <c r="A8238" t="s">
        <v>9046</v>
      </c>
      <c r="B8238" t="s">
        <v>865</v>
      </c>
      <c r="C8238">
        <v>1</v>
      </c>
      <c r="D8238" t="s">
        <v>46</v>
      </c>
      <c r="E8238">
        <v>1</v>
      </c>
      <c r="F8238" t="s">
        <v>47</v>
      </c>
      <c r="G8238" t="s">
        <v>166</v>
      </c>
      <c r="H8238" s="1">
        <v>45663.826388888891</v>
      </c>
      <c r="I8238" t="s">
        <v>106</v>
      </c>
      <c r="J8238" t="s">
        <v>64</v>
      </c>
      <c r="K8238" t="s">
        <v>56</v>
      </c>
      <c r="L8238" t="s">
        <v>50</v>
      </c>
      <c r="M8238">
        <v>6</v>
      </c>
      <c r="N8238">
        <v>1200</v>
      </c>
      <c r="O8238">
        <f>Query[[#This Row],[Total Berat]]/1000</f>
        <v>1.2</v>
      </c>
      <c r="P8238">
        <v>15500</v>
      </c>
      <c r="Q8238">
        <v>0</v>
      </c>
      <c r="R8238">
        <v>0</v>
      </c>
      <c r="S8238">
        <v>0</v>
      </c>
      <c r="T8238">
        <v>0</v>
      </c>
      <c r="U8238">
        <v>0</v>
      </c>
      <c r="V8238" t="s">
        <v>113</v>
      </c>
      <c r="W8238" t="s">
        <v>77</v>
      </c>
      <c r="X8238" t="s">
        <v>8706</v>
      </c>
    </row>
    <row r="8239" spans="1:24" x14ac:dyDescent="0.2">
      <c r="A8239" t="s">
        <v>9047</v>
      </c>
      <c r="B8239" t="s">
        <v>699</v>
      </c>
      <c r="C8239">
        <v>1</v>
      </c>
      <c r="D8239" t="s">
        <v>26</v>
      </c>
      <c r="E8239">
        <v>0</v>
      </c>
      <c r="H8239" s="1">
        <v>45663.827777777777</v>
      </c>
      <c r="I8239" t="s">
        <v>106</v>
      </c>
      <c r="J8239" t="s">
        <v>36</v>
      </c>
      <c r="K8239" t="s">
        <v>56</v>
      </c>
      <c r="L8239" t="s">
        <v>38</v>
      </c>
      <c r="M8239">
        <v>1</v>
      </c>
      <c r="N8239">
        <v>100</v>
      </c>
      <c r="O8239">
        <f>Query[[#This Row],[Total Berat]]/1000</f>
        <v>0.1</v>
      </c>
      <c r="P8239">
        <v>10000</v>
      </c>
      <c r="Q8239">
        <v>10000</v>
      </c>
      <c r="R8239">
        <v>0</v>
      </c>
      <c r="S8239">
        <v>0</v>
      </c>
      <c r="T8239">
        <v>17500</v>
      </c>
      <c r="U8239">
        <v>0</v>
      </c>
      <c r="V8239" t="s">
        <v>60</v>
      </c>
      <c r="W8239" t="s">
        <v>44</v>
      </c>
      <c r="X8239" t="s">
        <v>8706</v>
      </c>
    </row>
    <row r="8240" spans="1:24" x14ac:dyDescent="0.2">
      <c r="A8240" t="s">
        <v>9048</v>
      </c>
      <c r="B8240" t="s">
        <v>4471</v>
      </c>
      <c r="C8240">
        <v>3</v>
      </c>
      <c r="D8240" t="s">
        <v>46</v>
      </c>
      <c r="E8240">
        <v>1</v>
      </c>
      <c r="F8240" t="s">
        <v>71</v>
      </c>
      <c r="G8240" t="s">
        <v>133</v>
      </c>
      <c r="H8240" s="1">
        <v>45663.838888888888</v>
      </c>
      <c r="I8240" t="s">
        <v>106</v>
      </c>
      <c r="J8240" t="s">
        <v>54</v>
      </c>
      <c r="K8240" t="s">
        <v>49</v>
      </c>
      <c r="L8240" t="s">
        <v>38</v>
      </c>
      <c r="M8240">
        <v>4</v>
      </c>
      <c r="N8240">
        <v>1110</v>
      </c>
      <c r="O8240">
        <f>Query[[#This Row],[Total Berat]]/1000</f>
        <v>1.1100000000000001</v>
      </c>
      <c r="P8240">
        <v>10000</v>
      </c>
      <c r="Q8240">
        <v>0</v>
      </c>
      <c r="R8240">
        <v>0</v>
      </c>
      <c r="S8240">
        <v>0</v>
      </c>
      <c r="T8240">
        <v>0</v>
      </c>
      <c r="U8240">
        <v>0</v>
      </c>
      <c r="V8240" t="s">
        <v>62</v>
      </c>
      <c r="W8240" t="s">
        <v>40</v>
      </c>
      <c r="X8240" t="s">
        <v>8706</v>
      </c>
    </row>
    <row r="8241" spans="1:24" x14ac:dyDescent="0.2">
      <c r="A8241" t="s">
        <v>9049</v>
      </c>
      <c r="B8241" t="s">
        <v>35</v>
      </c>
      <c r="C8241">
        <v>1</v>
      </c>
      <c r="D8241" t="s">
        <v>26</v>
      </c>
      <c r="E8241">
        <v>0</v>
      </c>
      <c r="H8241" s="1">
        <v>45663.844444444447</v>
      </c>
      <c r="I8241" t="s">
        <v>106</v>
      </c>
      <c r="J8241" t="s">
        <v>67</v>
      </c>
      <c r="K8241" t="s">
        <v>56</v>
      </c>
      <c r="L8241" t="s">
        <v>50</v>
      </c>
      <c r="M8241">
        <v>2</v>
      </c>
      <c r="N8241">
        <v>1000</v>
      </c>
      <c r="O8241">
        <f>Query[[#This Row],[Total Berat]]/1000</f>
        <v>1</v>
      </c>
      <c r="P8241">
        <v>22000</v>
      </c>
      <c r="Q8241">
        <v>22000</v>
      </c>
      <c r="R8241">
        <v>0</v>
      </c>
      <c r="S8241">
        <v>0</v>
      </c>
      <c r="T8241">
        <v>42184</v>
      </c>
      <c r="U8241">
        <v>0</v>
      </c>
      <c r="V8241" t="s">
        <v>377</v>
      </c>
      <c r="W8241" t="s">
        <v>378</v>
      </c>
      <c r="X8241" t="s">
        <v>8706</v>
      </c>
    </row>
    <row r="8242" spans="1:24" x14ac:dyDescent="0.2">
      <c r="A8242" t="s">
        <v>9050</v>
      </c>
      <c r="B8242" t="s">
        <v>88</v>
      </c>
      <c r="C8242">
        <v>1</v>
      </c>
      <c r="D8242" t="s">
        <v>26</v>
      </c>
      <c r="E8242">
        <v>0</v>
      </c>
      <c r="H8242" s="1">
        <v>45663.85</v>
      </c>
      <c r="I8242" t="s">
        <v>106</v>
      </c>
      <c r="J8242" t="s">
        <v>67</v>
      </c>
      <c r="K8242" t="s">
        <v>56</v>
      </c>
      <c r="L8242" t="s">
        <v>50</v>
      </c>
      <c r="M8242">
        <v>1</v>
      </c>
      <c r="N8242">
        <v>200</v>
      </c>
      <c r="O8242">
        <f>Query[[#This Row],[Total Berat]]/1000</f>
        <v>0.2</v>
      </c>
      <c r="P8242">
        <v>16000</v>
      </c>
      <c r="Q8242">
        <v>15000</v>
      </c>
      <c r="R8242">
        <v>1000</v>
      </c>
      <c r="S8242">
        <v>0</v>
      </c>
      <c r="T8242">
        <v>18160</v>
      </c>
      <c r="U8242">
        <v>0</v>
      </c>
      <c r="V8242" t="s">
        <v>607</v>
      </c>
      <c r="W8242" t="s">
        <v>77</v>
      </c>
      <c r="X8242" t="s">
        <v>8706</v>
      </c>
    </row>
    <row r="8243" spans="1:24" x14ac:dyDescent="0.2">
      <c r="A8243" t="s">
        <v>9051</v>
      </c>
      <c r="B8243" t="s">
        <v>669</v>
      </c>
      <c r="C8243">
        <v>1</v>
      </c>
      <c r="D8243" t="s">
        <v>26</v>
      </c>
      <c r="E8243">
        <v>0</v>
      </c>
      <c r="H8243" s="1">
        <v>45663.852083333331</v>
      </c>
      <c r="I8243" t="s">
        <v>106</v>
      </c>
      <c r="J8243" t="s">
        <v>67</v>
      </c>
      <c r="K8243" t="s">
        <v>56</v>
      </c>
      <c r="L8243" t="s">
        <v>38</v>
      </c>
      <c r="M8243">
        <v>1</v>
      </c>
      <c r="N8243">
        <v>2000</v>
      </c>
      <c r="O8243">
        <f>Query[[#This Row],[Total Berat]]/1000</f>
        <v>2</v>
      </c>
      <c r="P8243">
        <v>20000</v>
      </c>
      <c r="Q8243">
        <v>20000</v>
      </c>
      <c r="R8243">
        <v>0</v>
      </c>
      <c r="S8243">
        <v>0</v>
      </c>
      <c r="T8243">
        <v>15500</v>
      </c>
      <c r="U8243">
        <v>0</v>
      </c>
      <c r="V8243" t="s">
        <v>145</v>
      </c>
      <c r="W8243" t="s">
        <v>44</v>
      </c>
      <c r="X8243" t="s">
        <v>8706</v>
      </c>
    </row>
    <row r="8244" spans="1:24" x14ac:dyDescent="0.2">
      <c r="A8244" t="s">
        <v>9052</v>
      </c>
      <c r="B8244" t="s">
        <v>35</v>
      </c>
      <c r="C8244">
        <v>1</v>
      </c>
      <c r="D8244" t="s">
        <v>26</v>
      </c>
      <c r="E8244">
        <v>0</v>
      </c>
      <c r="H8244" s="1">
        <v>45663.876388888886</v>
      </c>
      <c r="I8244" t="s">
        <v>106</v>
      </c>
      <c r="J8244" t="s">
        <v>67</v>
      </c>
      <c r="K8244" t="s">
        <v>56</v>
      </c>
      <c r="L8244" t="s">
        <v>50</v>
      </c>
      <c r="M8244">
        <v>1</v>
      </c>
      <c r="N8244">
        <v>500</v>
      </c>
      <c r="O8244">
        <f>Query[[#This Row],[Total Berat]]/1000</f>
        <v>0.5</v>
      </c>
      <c r="P8244">
        <v>8000</v>
      </c>
      <c r="Q8244">
        <v>0</v>
      </c>
      <c r="R8244">
        <v>8000</v>
      </c>
      <c r="S8244">
        <v>0</v>
      </c>
      <c r="T8244">
        <v>26896</v>
      </c>
      <c r="U8244">
        <v>0</v>
      </c>
      <c r="V8244" t="s">
        <v>62</v>
      </c>
      <c r="W8244" t="s">
        <v>40</v>
      </c>
      <c r="X8244" t="s">
        <v>8706</v>
      </c>
    </row>
    <row r="8245" spans="1:24" x14ac:dyDescent="0.2">
      <c r="A8245" t="s">
        <v>9053</v>
      </c>
      <c r="B8245" t="s">
        <v>260</v>
      </c>
      <c r="C8245">
        <v>1</v>
      </c>
      <c r="D8245" t="s">
        <v>26</v>
      </c>
      <c r="E8245">
        <v>0</v>
      </c>
      <c r="H8245" s="1">
        <v>45663.943055555559</v>
      </c>
      <c r="I8245" t="s">
        <v>106</v>
      </c>
      <c r="J8245" t="s">
        <v>67</v>
      </c>
      <c r="K8245" t="s">
        <v>56</v>
      </c>
      <c r="L8245" t="s">
        <v>50</v>
      </c>
      <c r="M8245">
        <v>2</v>
      </c>
      <c r="N8245">
        <v>400</v>
      </c>
      <c r="O8245">
        <f>Query[[#This Row],[Total Berat]]/1000</f>
        <v>0.4</v>
      </c>
      <c r="P8245">
        <v>22000</v>
      </c>
      <c r="Q8245">
        <v>15000</v>
      </c>
      <c r="R8245">
        <v>7000</v>
      </c>
      <c r="S8245">
        <v>0</v>
      </c>
      <c r="T8245">
        <v>24504</v>
      </c>
      <c r="U8245">
        <v>0</v>
      </c>
      <c r="V8245" t="s">
        <v>377</v>
      </c>
      <c r="W8245" t="s">
        <v>378</v>
      </c>
      <c r="X8245" t="s">
        <v>8706</v>
      </c>
    </row>
    <row r="8246" spans="1:24" x14ac:dyDescent="0.2">
      <c r="A8246" t="s">
        <v>9054</v>
      </c>
      <c r="B8246" t="s">
        <v>95</v>
      </c>
      <c r="C8246">
        <v>1</v>
      </c>
      <c r="D8246" t="s">
        <v>26</v>
      </c>
      <c r="E8246">
        <v>0</v>
      </c>
      <c r="H8246" s="1">
        <v>45663.945138888892</v>
      </c>
      <c r="I8246" t="s">
        <v>106</v>
      </c>
      <c r="J8246" t="s">
        <v>67</v>
      </c>
      <c r="K8246" t="s">
        <v>56</v>
      </c>
      <c r="L8246" t="s">
        <v>38</v>
      </c>
      <c r="M8246">
        <v>2</v>
      </c>
      <c r="N8246">
        <v>200</v>
      </c>
      <c r="O8246">
        <f>Query[[#This Row],[Total Berat]]/1000</f>
        <v>0.2</v>
      </c>
      <c r="P8246">
        <v>11600</v>
      </c>
      <c r="Q8246">
        <v>11600</v>
      </c>
      <c r="R8246">
        <v>0</v>
      </c>
      <c r="S8246">
        <v>0</v>
      </c>
      <c r="T8246">
        <v>19720</v>
      </c>
      <c r="U8246">
        <v>0</v>
      </c>
      <c r="V8246" t="s">
        <v>293</v>
      </c>
      <c r="W8246" t="s">
        <v>77</v>
      </c>
      <c r="X8246" t="s">
        <v>8706</v>
      </c>
    </row>
    <row r="8247" spans="1:24" x14ac:dyDescent="0.2">
      <c r="A8247" t="s">
        <v>9055</v>
      </c>
      <c r="B8247" t="s">
        <v>4728</v>
      </c>
      <c r="C8247">
        <v>2</v>
      </c>
      <c r="D8247" t="s">
        <v>26</v>
      </c>
      <c r="E8247">
        <v>0</v>
      </c>
      <c r="H8247" s="1">
        <v>45663.981249999997</v>
      </c>
      <c r="I8247" t="s">
        <v>106</v>
      </c>
      <c r="J8247" t="s">
        <v>54</v>
      </c>
      <c r="K8247" t="s">
        <v>29</v>
      </c>
      <c r="L8247" t="s">
        <v>38</v>
      </c>
      <c r="M8247">
        <v>2</v>
      </c>
      <c r="N8247">
        <v>550</v>
      </c>
      <c r="O8247">
        <f>Query[[#This Row],[Total Berat]]/1000</f>
        <v>0.55000000000000004</v>
      </c>
      <c r="P8247">
        <v>6300</v>
      </c>
      <c r="Q8247">
        <v>6300</v>
      </c>
      <c r="R8247">
        <v>0</v>
      </c>
      <c r="S8247">
        <v>0</v>
      </c>
      <c r="T8247">
        <v>23800</v>
      </c>
      <c r="U8247">
        <v>0</v>
      </c>
      <c r="V8247" t="s">
        <v>39</v>
      </c>
      <c r="W8247" t="s">
        <v>40</v>
      </c>
      <c r="X8247" t="s">
        <v>8706</v>
      </c>
    </row>
    <row r="8248" spans="1:24" x14ac:dyDescent="0.2">
      <c r="A8248" t="s">
        <v>9056</v>
      </c>
      <c r="B8248" t="s">
        <v>519</v>
      </c>
      <c r="C8248">
        <v>1</v>
      </c>
      <c r="D8248" t="s">
        <v>46</v>
      </c>
      <c r="E8248">
        <v>1</v>
      </c>
      <c r="F8248" t="s">
        <v>71</v>
      </c>
      <c r="G8248" t="s">
        <v>133</v>
      </c>
      <c r="H8248" s="1">
        <v>45663.991666666669</v>
      </c>
      <c r="I8248" t="s">
        <v>106</v>
      </c>
      <c r="J8248" t="s">
        <v>28</v>
      </c>
      <c r="K8248" t="s">
        <v>49</v>
      </c>
      <c r="L8248" t="s">
        <v>50</v>
      </c>
      <c r="M8248">
        <v>1</v>
      </c>
      <c r="N8248">
        <v>1000</v>
      </c>
      <c r="O8248">
        <f>Query[[#This Row],[Total Berat]]/1000</f>
        <v>1</v>
      </c>
      <c r="P8248">
        <v>8000</v>
      </c>
      <c r="Q8248">
        <v>0</v>
      </c>
      <c r="R8248">
        <v>0</v>
      </c>
      <c r="S8248">
        <v>0</v>
      </c>
      <c r="T8248">
        <v>0</v>
      </c>
      <c r="U8248">
        <v>0</v>
      </c>
      <c r="V8248" t="s">
        <v>62</v>
      </c>
      <c r="W8248" t="s">
        <v>40</v>
      </c>
      <c r="X8248" t="s">
        <v>8706</v>
      </c>
    </row>
    <row r="8249" spans="1:24" x14ac:dyDescent="0.2">
      <c r="A8249" t="s">
        <v>9057</v>
      </c>
      <c r="B8249" t="s">
        <v>95</v>
      </c>
      <c r="C8249">
        <v>1</v>
      </c>
      <c r="D8249" t="s">
        <v>26</v>
      </c>
      <c r="E8249">
        <v>0</v>
      </c>
      <c r="H8249" s="1">
        <v>45663.996527777781</v>
      </c>
      <c r="I8249" t="s">
        <v>106</v>
      </c>
      <c r="J8249" t="s">
        <v>36</v>
      </c>
      <c r="K8249" t="s">
        <v>56</v>
      </c>
      <c r="L8249" t="s">
        <v>38</v>
      </c>
      <c r="M8249">
        <v>3</v>
      </c>
      <c r="N8249">
        <v>160</v>
      </c>
      <c r="O8249">
        <f>Query[[#This Row],[Total Berat]]/1000</f>
        <v>0.16</v>
      </c>
      <c r="P8249">
        <v>9500</v>
      </c>
      <c r="Q8249">
        <v>9500</v>
      </c>
      <c r="R8249">
        <v>0</v>
      </c>
      <c r="S8249">
        <v>0</v>
      </c>
      <c r="T8249">
        <v>20000</v>
      </c>
      <c r="U8249">
        <v>0</v>
      </c>
      <c r="V8249" t="s">
        <v>111</v>
      </c>
      <c r="W8249" t="s">
        <v>40</v>
      </c>
      <c r="X8249" t="s">
        <v>8706</v>
      </c>
    </row>
    <row r="8250" spans="1:24" x14ac:dyDescent="0.2">
      <c r="A8250" t="s">
        <v>9058</v>
      </c>
      <c r="B8250" t="s">
        <v>4471</v>
      </c>
      <c r="C8250">
        <v>3</v>
      </c>
      <c r="D8250" t="s">
        <v>26</v>
      </c>
      <c r="E8250">
        <v>0</v>
      </c>
      <c r="H8250" s="1">
        <v>45664.065972222219</v>
      </c>
      <c r="I8250" t="s">
        <v>106</v>
      </c>
      <c r="J8250" t="s">
        <v>54</v>
      </c>
      <c r="K8250" t="s">
        <v>56</v>
      </c>
      <c r="L8250" t="s">
        <v>38</v>
      </c>
      <c r="M8250">
        <v>4</v>
      </c>
      <c r="N8250">
        <v>1110</v>
      </c>
      <c r="O8250">
        <f>Query[[#This Row],[Total Berat]]/1000</f>
        <v>1.1100000000000001</v>
      </c>
      <c r="P8250">
        <v>10000</v>
      </c>
      <c r="Q8250">
        <v>10000</v>
      </c>
      <c r="R8250">
        <v>0</v>
      </c>
      <c r="S8250">
        <v>0</v>
      </c>
      <c r="T8250">
        <v>43700</v>
      </c>
      <c r="U8250">
        <v>0</v>
      </c>
      <c r="V8250" t="s">
        <v>62</v>
      </c>
      <c r="W8250" t="s">
        <v>40</v>
      </c>
      <c r="X8250" t="s">
        <v>8706</v>
      </c>
    </row>
    <row r="8251" spans="1:24" x14ac:dyDescent="0.2">
      <c r="A8251" t="s">
        <v>9059</v>
      </c>
      <c r="B8251" t="s">
        <v>95</v>
      </c>
      <c r="C8251">
        <v>1</v>
      </c>
      <c r="D8251" t="s">
        <v>26</v>
      </c>
      <c r="E8251">
        <v>0</v>
      </c>
      <c r="H8251" s="1">
        <v>45664.228472222225</v>
      </c>
      <c r="I8251" t="s">
        <v>27</v>
      </c>
      <c r="J8251" t="s">
        <v>67</v>
      </c>
      <c r="K8251" t="s">
        <v>56</v>
      </c>
      <c r="L8251" t="s">
        <v>50</v>
      </c>
      <c r="M8251">
        <v>1</v>
      </c>
      <c r="N8251">
        <v>100</v>
      </c>
      <c r="O8251">
        <f>Query[[#This Row],[Total Berat]]/1000</f>
        <v>0.1</v>
      </c>
      <c r="P8251">
        <v>16000</v>
      </c>
      <c r="Q8251">
        <v>10000</v>
      </c>
      <c r="R8251">
        <v>6000</v>
      </c>
      <c r="S8251">
        <v>0</v>
      </c>
      <c r="T8251">
        <v>17120</v>
      </c>
      <c r="U8251">
        <v>0</v>
      </c>
      <c r="V8251" t="s">
        <v>1676</v>
      </c>
      <c r="W8251" t="s">
        <v>77</v>
      </c>
      <c r="X8251" t="s">
        <v>8706</v>
      </c>
    </row>
    <row r="8252" spans="1:24" x14ac:dyDescent="0.2">
      <c r="A8252" t="s">
        <v>9060</v>
      </c>
      <c r="B8252" t="s">
        <v>88</v>
      </c>
      <c r="C8252">
        <v>1</v>
      </c>
      <c r="D8252" t="s">
        <v>26</v>
      </c>
      <c r="E8252">
        <v>0</v>
      </c>
      <c r="H8252" s="1">
        <v>45664.280555555553</v>
      </c>
      <c r="I8252" t="s">
        <v>27</v>
      </c>
      <c r="J8252" t="s">
        <v>67</v>
      </c>
      <c r="K8252" t="s">
        <v>56</v>
      </c>
      <c r="L8252" t="s">
        <v>50</v>
      </c>
      <c r="M8252">
        <v>5</v>
      </c>
      <c r="N8252">
        <v>1000</v>
      </c>
      <c r="O8252">
        <f>Query[[#This Row],[Total Berat]]/1000</f>
        <v>1</v>
      </c>
      <c r="P8252">
        <v>20000</v>
      </c>
      <c r="Q8252">
        <v>20000</v>
      </c>
      <c r="R8252">
        <v>0</v>
      </c>
      <c r="S8252">
        <v>0</v>
      </c>
      <c r="T8252">
        <v>77535</v>
      </c>
      <c r="U8252">
        <v>0</v>
      </c>
      <c r="V8252" t="s">
        <v>148</v>
      </c>
      <c r="W8252" t="s">
        <v>149</v>
      </c>
      <c r="X8252" t="s">
        <v>8706</v>
      </c>
    </row>
    <row r="8253" spans="1:24" x14ac:dyDescent="0.2">
      <c r="A8253" t="s">
        <v>9061</v>
      </c>
      <c r="B8253" t="s">
        <v>35</v>
      </c>
      <c r="C8253">
        <v>1</v>
      </c>
      <c r="D8253" t="s">
        <v>26</v>
      </c>
      <c r="E8253">
        <v>0</v>
      </c>
      <c r="H8253" s="1">
        <v>45664.287499999999</v>
      </c>
      <c r="I8253" t="s">
        <v>27</v>
      </c>
      <c r="J8253" t="s">
        <v>67</v>
      </c>
      <c r="K8253" t="s">
        <v>56</v>
      </c>
      <c r="L8253" t="s">
        <v>50</v>
      </c>
      <c r="M8253">
        <v>1</v>
      </c>
      <c r="N8253">
        <v>500</v>
      </c>
      <c r="O8253">
        <f>Query[[#This Row],[Total Berat]]/1000</f>
        <v>0.5</v>
      </c>
      <c r="P8253">
        <v>8000</v>
      </c>
      <c r="Q8253">
        <v>0</v>
      </c>
      <c r="R8253">
        <v>8000</v>
      </c>
      <c r="S8253">
        <v>0</v>
      </c>
      <c r="T8253">
        <v>29912</v>
      </c>
      <c r="U8253">
        <v>0</v>
      </c>
      <c r="V8253" t="s">
        <v>65</v>
      </c>
      <c r="W8253" t="s">
        <v>44</v>
      </c>
      <c r="X8253" t="s">
        <v>8706</v>
      </c>
    </row>
    <row r="8254" spans="1:24" x14ac:dyDescent="0.2">
      <c r="A8254" t="s">
        <v>9062</v>
      </c>
      <c r="B8254" t="s">
        <v>35</v>
      </c>
      <c r="C8254">
        <v>1</v>
      </c>
      <c r="D8254" t="s">
        <v>26</v>
      </c>
      <c r="E8254">
        <v>0</v>
      </c>
      <c r="H8254" s="1">
        <v>45664.289583333331</v>
      </c>
      <c r="I8254" t="s">
        <v>27</v>
      </c>
      <c r="J8254" t="s">
        <v>54</v>
      </c>
      <c r="K8254" t="s">
        <v>56</v>
      </c>
      <c r="L8254" t="s">
        <v>38</v>
      </c>
      <c r="M8254">
        <v>1</v>
      </c>
      <c r="N8254">
        <v>500</v>
      </c>
      <c r="O8254">
        <f>Query[[#This Row],[Total Berat]]/1000</f>
        <v>0.5</v>
      </c>
      <c r="P8254">
        <v>9500</v>
      </c>
      <c r="Q8254">
        <v>9500</v>
      </c>
      <c r="R8254">
        <v>0</v>
      </c>
      <c r="S8254">
        <v>0</v>
      </c>
      <c r="T8254">
        <v>18059</v>
      </c>
      <c r="U8254">
        <v>0</v>
      </c>
      <c r="V8254" t="s">
        <v>51</v>
      </c>
      <c r="W8254" t="s">
        <v>52</v>
      </c>
      <c r="X8254" t="s">
        <v>8706</v>
      </c>
    </row>
    <row r="8255" spans="1:24" x14ac:dyDescent="0.2">
      <c r="A8255" t="s">
        <v>9063</v>
      </c>
      <c r="B8255" t="s">
        <v>88</v>
      </c>
      <c r="C8255">
        <v>1</v>
      </c>
      <c r="D8255" t="s">
        <v>46</v>
      </c>
      <c r="E8255">
        <v>1</v>
      </c>
      <c r="F8255" t="s">
        <v>47</v>
      </c>
      <c r="G8255" t="s">
        <v>80</v>
      </c>
      <c r="H8255" s="1">
        <v>45664.321527777778</v>
      </c>
      <c r="I8255" t="s">
        <v>27</v>
      </c>
      <c r="J8255" t="s">
        <v>67</v>
      </c>
      <c r="K8255" t="s">
        <v>56</v>
      </c>
      <c r="L8255" t="s">
        <v>38</v>
      </c>
      <c r="M8255">
        <v>3</v>
      </c>
      <c r="N8255">
        <v>600</v>
      </c>
      <c r="O8255">
        <f>Query[[#This Row],[Total Berat]]/1000</f>
        <v>0.6</v>
      </c>
      <c r="P8255">
        <v>41000</v>
      </c>
      <c r="Q8255">
        <v>0</v>
      </c>
      <c r="R8255">
        <v>0</v>
      </c>
      <c r="S8255">
        <v>0</v>
      </c>
      <c r="T8255">
        <v>0</v>
      </c>
      <c r="U8255">
        <v>0</v>
      </c>
      <c r="V8255" t="s">
        <v>270</v>
      </c>
      <c r="W8255" t="s">
        <v>268</v>
      </c>
      <c r="X8255" t="s">
        <v>8706</v>
      </c>
    </row>
    <row r="8256" spans="1:24" x14ac:dyDescent="0.2">
      <c r="A8256" t="s">
        <v>9064</v>
      </c>
      <c r="B8256" t="s">
        <v>88</v>
      </c>
      <c r="C8256">
        <v>1</v>
      </c>
      <c r="D8256" t="s">
        <v>26</v>
      </c>
      <c r="E8256">
        <v>0</v>
      </c>
      <c r="H8256" s="1">
        <v>45664.322916666664</v>
      </c>
      <c r="I8256" t="s">
        <v>27</v>
      </c>
      <c r="J8256" t="s">
        <v>67</v>
      </c>
      <c r="K8256" t="s">
        <v>56</v>
      </c>
      <c r="L8256" t="s">
        <v>38</v>
      </c>
      <c r="M8256">
        <v>3</v>
      </c>
      <c r="N8256">
        <v>600</v>
      </c>
      <c r="O8256">
        <f>Query[[#This Row],[Total Berat]]/1000</f>
        <v>0.6</v>
      </c>
      <c r="P8256">
        <v>41000</v>
      </c>
      <c r="Q8256">
        <v>40000</v>
      </c>
      <c r="R8256">
        <v>1000</v>
      </c>
      <c r="S8256">
        <v>0</v>
      </c>
      <c r="T8256">
        <v>50400</v>
      </c>
      <c r="U8256">
        <v>0</v>
      </c>
      <c r="V8256" t="s">
        <v>270</v>
      </c>
      <c r="W8256" t="s">
        <v>268</v>
      </c>
      <c r="X8256" t="s">
        <v>8706</v>
      </c>
    </row>
    <row r="8257" spans="1:24" x14ac:dyDescent="0.2">
      <c r="A8257" t="s">
        <v>9065</v>
      </c>
      <c r="B8257" t="s">
        <v>9066</v>
      </c>
      <c r="C8257">
        <v>4</v>
      </c>
      <c r="D8257" t="s">
        <v>26</v>
      </c>
      <c r="E8257">
        <v>0</v>
      </c>
      <c r="H8257" s="1">
        <v>45664.333333333336</v>
      </c>
      <c r="I8257" t="s">
        <v>27</v>
      </c>
      <c r="J8257" t="s">
        <v>54</v>
      </c>
      <c r="K8257" t="s">
        <v>56</v>
      </c>
      <c r="L8257" t="s">
        <v>38</v>
      </c>
      <c r="M8257">
        <v>5</v>
      </c>
      <c r="N8257">
        <v>4000</v>
      </c>
      <c r="O8257">
        <f>Query[[#This Row],[Total Berat]]/1000</f>
        <v>4</v>
      </c>
      <c r="P8257">
        <v>18000</v>
      </c>
      <c r="Q8257">
        <v>18000</v>
      </c>
      <c r="R8257">
        <v>0</v>
      </c>
      <c r="S8257">
        <v>0</v>
      </c>
      <c r="T8257">
        <v>63400</v>
      </c>
      <c r="U8257">
        <v>0</v>
      </c>
      <c r="V8257" t="s">
        <v>39</v>
      </c>
      <c r="W8257" t="s">
        <v>40</v>
      </c>
      <c r="X8257" t="s">
        <v>8706</v>
      </c>
    </row>
    <row r="8258" spans="1:24" x14ac:dyDescent="0.2">
      <c r="A8258" t="s">
        <v>9067</v>
      </c>
      <c r="B8258" t="s">
        <v>35</v>
      </c>
      <c r="C8258">
        <v>1</v>
      </c>
      <c r="D8258" t="s">
        <v>26</v>
      </c>
      <c r="E8258">
        <v>0</v>
      </c>
      <c r="H8258" s="1">
        <v>45664.344444444447</v>
      </c>
      <c r="I8258" t="s">
        <v>27</v>
      </c>
      <c r="J8258" t="s">
        <v>67</v>
      </c>
      <c r="K8258" t="s">
        <v>56</v>
      </c>
      <c r="L8258" t="s">
        <v>50</v>
      </c>
      <c r="M8258">
        <v>1</v>
      </c>
      <c r="N8258">
        <v>500</v>
      </c>
      <c r="O8258">
        <f>Query[[#This Row],[Total Berat]]/1000</f>
        <v>0.5</v>
      </c>
      <c r="P8258">
        <v>14000</v>
      </c>
      <c r="Q8258">
        <v>14000</v>
      </c>
      <c r="R8258">
        <v>0</v>
      </c>
      <c r="S8258">
        <v>0</v>
      </c>
      <c r="T8258">
        <v>21592</v>
      </c>
      <c r="U8258">
        <v>0</v>
      </c>
      <c r="V8258" t="s">
        <v>181</v>
      </c>
      <c r="W8258" t="s">
        <v>40</v>
      </c>
      <c r="X8258" t="s">
        <v>8706</v>
      </c>
    </row>
    <row r="8259" spans="1:24" x14ac:dyDescent="0.2">
      <c r="A8259" t="s">
        <v>9068</v>
      </c>
      <c r="B8259" t="s">
        <v>130</v>
      </c>
      <c r="C8259">
        <v>1</v>
      </c>
      <c r="D8259" t="s">
        <v>46</v>
      </c>
      <c r="E8259">
        <v>1</v>
      </c>
      <c r="F8259" t="s">
        <v>47</v>
      </c>
      <c r="G8259" t="s">
        <v>166</v>
      </c>
      <c r="H8259" s="1">
        <v>45664.354861111111</v>
      </c>
      <c r="I8259" t="s">
        <v>27</v>
      </c>
      <c r="J8259" t="s">
        <v>64</v>
      </c>
      <c r="K8259" t="s">
        <v>56</v>
      </c>
      <c r="L8259" t="s">
        <v>50</v>
      </c>
      <c r="M8259">
        <v>1</v>
      </c>
      <c r="N8259">
        <v>2400</v>
      </c>
      <c r="O8259">
        <f>Query[[#This Row],[Total Berat]]/1000</f>
        <v>2.4</v>
      </c>
      <c r="P8259">
        <v>20800</v>
      </c>
      <c r="Q8259">
        <v>0</v>
      </c>
      <c r="R8259">
        <v>0</v>
      </c>
      <c r="S8259">
        <v>0</v>
      </c>
      <c r="T8259">
        <v>0</v>
      </c>
      <c r="U8259">
        <v>0</v>
      </c>
      <c r="V8259" t="s">
        <v>39</v>
      </c>
      <c r="W8259" t="s">
        <v>40</v>
      </c>
      <c r="X8259" t="s">
        <v>8706</v>
      </c>
    </row>
    <row r="8260" spans="1:24" x14ac:dyDescent="0.2">
      <c r="A8260" t="s">
        <v>9069</v>
      </c>
      <c r="B8260" t="s">
        <v>79</v>
      </c>
      <c r="C8260">
        <v>1</v>
      </c>
      <c r="D8260" t="s">
        <v>26</v>
      </c>
      <c r="E8260">
        <v>0</v>
      </c>
      <c r="H8260" s="1">
        <v>45664.376388888886</v>
      </c>
      <c r="I8260" t="s">
        <v>27</v>
      </c>
      <c r="J8260" t="s">
        <v>67</v>
      </c>
      <c r="K8260" t="s">
        <v>56</v>
      </c>
      <c r="L8260" t="s">
        <v>50</v>
      </c>
      <c r="M8260">
        <v>5</v>
      </c>
      <c r="N8260">
        <v>1000</v>
      </c>
      <c r="O8260">
        <f>Query[[#This Row],[Total Berat]]/1000</f>
        <v>1</v>
      </c>
      <c r="P8260">
        <v>16000</v>
      </c>
      <c r="Q8260">
        <v>0</v>
      </c>
      <c r="R8260">
        <v>16000</v>
      </c>
      <c r="S8260">
        <v>0</v>
      </c>
      <c r="T8260">
        <v>0</v>
      </c>
      <c r="U8260">
        <v>5</v>
      </c>
      <c r="V8260" t="s">
        <v>1676</v>
      </c>
      <c r="W8260" t="s">
        <v>77</v>
      </c>
      <c r="X8260" t="s">
        <v>8706</v>
      </c>
    </row>
    <row r="8261" spans="1:24" x14ac:dyDescent="0.2">
      <c r="A8261" t="s">
        <v>9070</v>
      </c>
      <c r="B8261" t="s">
        <v>2546</v>
      </c>
      <c r="C8261">
        <v>2</v>
      </c>
      <c r="D8261" t="s">
        <v>26</v>
      </c>
      <c r="E8261">
        <v>0</v>
      </c>
      <c r="H8261" s="1">
        <v>45664.381249999999</v>
      </c>
      <c r="I8261" t="s">
        <v>27</v>
      </c>
      <c r="J8261" t="s">
        <v>54</v>
      </c>
      <c r="K8261" t="s">
        <v>56</v>
      </c>
      <c r="L8261" t="s">
        <v>38</v>
      </c>
      <c r="M8261">
        <v>2</v>
      </c>
      <c r="N8261">
        <v>320</v>
      </c>
      <c r="O8261">
        <f>Query[[#This Row],[Total Berat]]/1000</f>
        <v>0.32</v>
      </c>
      <c r="P8261">
        <v>11000</v>
      </c>
      <c r="Q8261">
        <v>11000</v>
      </c>
      <c r="R8261">
        <v>0</v>
      </c>
      <c r="S8261">
        <v>0</v>
      </c>
      <c r="T8261">
        <v>14700</v>
      </c>
      <c r="U8261">
        <v>0</v>
      </c>
      <c r="V8261" t="s">
        <v>109</v>
      </c>
      <c r="W8261" t="s">
        <v>40</v>
      </c>
      <c r="X8261" t="s">
        <v>8706</v>
      </c>
    </row>
    <row r="8262" spans="1:24" x14ac:dyDescent="0.2">
      <c r="A8262" t="s">
        <v>9071</v>
      </c>
      <c r="B8262" t="s">
        <v>421</v>
      </c>
      <c r="C8262">
        <v>1</v>
      </c>
      <c r="D8262" t="s">
        <v>26</v>
      </c>
      <c r="E8262">
        <v>0</v>
      </c>
      <c r="H8262" s="1">
        <v>45664.414583333331</v>
      </c>
      <c r="I8262" t="s">
        <v>27</v>
      </c>
      <c r="J8262" t="s">
        <v>64</v>
      </c>
      <c r="K8262" t="s">
        <v>56</v>
      </c>
      <c r="L8262" t="s">
        <v>50</v>
      </c>
      <c r="M8262">
        <v>1</v>
      </c>
      <c r="N8262">
        <v>1000</v>
      </c>
      <c r="O8262">
        <f>Query[[#This Row],[Total Berat]]/1000</f>
        <v>1</v>
      </c>
      <c r="P8262">
        <v>17000</v>
      </c>
      <c r="Q8262">
        <v>17000</v>
      </c>
      <c r="R8262">
        <v>0</v>
      </c>
      <c r="S8262">
        <v>0</v>
      </c>
      <c r="T8262">
        <v>36500</v>
      </c>
      <c r="U8262">
        <v>0</v>
      </c>
      <c r="V8262" t="s">
        <v>81</v>
      </c>
      <c r="W8262" t="s">
        <v>82</v>
      </c>
      <c r="X8262" t="s">
        <v>8706</v>
      </c>
    </row>
    <row r="8263" spans="1:24" x14ac:dyDescent="0.2">
      <c r="A8263" t="s">
        <v>9072</v>
      </c>
      <c r="B8263" t="s">
        <v>95</v>
      </c>
      <c r="C8263">
        <v>1</v>
      </c>
      <c r="D8263" t="s">
        <v>26</v>
      </c>
      <c r="E8263">
        <v>0</v>
      </c>
      <c r="H8263" s="1">
        <v>45664.42291666667</v>
      </c>
      <c r="I8263" t="s">
        <v>27</v>
      </c>
      <c r="J8263" t="s">
        <v>64</v>
      </c>
      <c r="K8263" t="s">
        <v>56</v>
      </c>
      <c r="L8263" t="s">
        <v>38</v>
      </c>
      <c r="M8263">
        <v>1</v>
      </c>
      <c r="N8263">
        <v>100</v>
      </c>
      <c r="O8263">
        <f>Query[[#This Row],[Total Berat]]/1000</f>
        <v>0.1</v>
      </c>
      <c r="P8263">
        <v>10000</v>
      </c>
      <c r="Q8263">
        <v>10000</v>
      </c>
      <c r="R8263">
        <v>0</v>
      </c>
      <c r="S8263">
        <v>0</v>
      </c>
      <c r="T8263">
        <v>9108</v>
      </c>
      <c r="U8263">
        <v>0</v>
      </c>
      <c r="V8263" t="s">
        <v>43</v>
      </c>
      <c r="W8263" t="s">
        <v>44</v>
      </c>
      <c r="X8263" t="s">
        <v>8706</v>
      </c>
    </row>
    <row r="8264" spans="1:24" x14ac:dyDescent="0.2">
      <c r="A8264" t="s">
        <v>9073</v>
      </c>
      <c r="B8264" t="s">
        <v>35</v>
      </c>
      <c r="C8264">
        <v>1</v>
      </c>
      <c r="D8264" t="s">
        <v>26</v>
      </c>
      <c r="E8264">
        <v>0</v>
      </c>
      <c r="H8264" s="1">
        <v>45664.425000000003</v>
      </c>
      <c r="I8264" t="s">
        <v>27</v>
      </c>
      <c r="J8264" t="s">
        <v>67</v>
      </c>
      <c r="K8264" t="s">
        <v>56</v>
      </c>
      <c r="L8264" t="s">
        <v>38</v>
      </c>
      <c r="M8264">
        <v>1</v>
      </c>
      <c r="N8264">
        <v>500</v>
      </c>
      <c r="O8264">
        <f>Query[[#This Row],[Total Berat]]/1000</f>
        <v>0.5</v>
      </c>
      <c r="P8264">
        <v>17000</v>
      </c>
      <c r="Q8264">
        <v>17000</v>
      </c>
      <c r="R8264">
        <v>0</v>
      </c>
      <c r="S8264">
        <v>0</v>
      </c>
      <c r="T8264">
        <v>18576</v>
      </c>
      <c r="U8264">
        <v>0</v>
      </c>
      <c r="V8264" t="s">
        <v>1168</v>
      </c>
      <c r="W8264" t="s">
        <v>77</v>
      </c>
      <c r="X8264" t="s">
        <v>8706</v>
      </c>
    </row>
    <row r="8265" spans="1:24" x14ac:dyDescent="0.2">
      <c r="A8265" t="s">
        <v>9074</v>
      </c>
      <c r="B8265" t="s">
        <v>35</v>
      </c>
      <c r="C8265">
        <v>1</v>
      </c>
      <c r="D8265" t="s">
        <v>26</v>
      </c>
      <c r="E8265">
        <v>0</v>
      </c>
      <c r="H8265" s="1">
        <v>45664.426388888889</v>
      </c>
      <c r="I8265" t="s">
        <v>27</v>
      </c>
      <c r="J8265" t="s">
        <v>54</v>
      </c>
      <c r="K8265" t="s">
        <v>56</v>
      </c>
      <c r="L8265" t="s">
        <v>38</v>
      </c>
      <c r="M8265">
        <v>1</v>
      </c>
      <c r="N8265">
        <v>500</v>
      </c>
      <c r="O8265">
        <f>Query[[#This Row],[Total Berat]]/1000</f>
        <v>0.5</v>
      </c>
      <c r="P8265">
        <v>9500</v>
      </c>
      <c r="Q8265">
        <v>9500</v>
      </c>
      <c r="R8265">
        <v>0</v>
      </c>
      <c r="S8265">
        <v>0</v>
      </c>
      <c r="T8265">
        <v>13800</v>
      </c>
      <c r="U8265">
        <v>0</v>
      </c>
      <c r="V8265" t="s">
        <v>89</v>
      </c>
      <c r="W8265" t="s">
        <v>52</v>
      </c>
      <c r="X8265" t="s">
        <v>8706</v>
      </c>
    </row>
    <row r="8266" spans="1:24" x14ac:dyDescent="0.2">
      <c r="A8266" t="s">
        <v>9075</v>
      </c>
      <c r="B8266" t="s">
        <v>9076</v>
      </c>
      <c r="C8266">
        <v>5</v>
      </c>
      <c r="D8266" t="s">
        <v>26</v>
      </c>
      <c r="E8266">
        <v>0</v>
      </c>
      <c r="H8266" s="1">
        <v>45664.44027777778</v>
      </c>
      <c r="I8266" t="s">
        <v>27</v>
      </c>
      <c r="J8266" t="s">
        <v>67</v>
      </c>
      <c r="K8266" t="s">
        <v>56</v>
      </c>
      <c r="L8266" t="s">
        <v>38</v>
      </c>
      <c r="M8266">
        <v>5</v>
      </c>
      <c r="N8266">
        <v>560</v>
      </c>
      <c r="O8266">
        <f>Query[[#This Row],[Total Berat]]/1000</f>
        <v>0.56000000000000005</v>
      </c>
      <c r="P8266">
        <v>10000</v>
      </c>
      <c r="Q8266">
        <v>10000</v>
      </c>
      <c r="R8266">
        <v>0</v>
      </c>
      <c r="S8266">
        <v>0</v>
      </c>
      <c r="T8266">
        <v>30168</v>
      </c>
      <c r="U8266">
        <v>1</v>
      </c>
      <c r="V8266" t="s">
        <v>111</v>
      </c>
      <c r="W8266" t="s">
        <v>40</v>
      </c>
      <c r="X8266" t="s">
        <v>8706</v>
      </c>
    </row>
    <row r="8267" spans="1:24" x14ac:dyDescent="0.2">
      <c r="A8267" t="s">
        <v>9077</v>
      </c>
      <c r="B8267" t="s">
        <v>576</v>
      </c>
      <c r="C8267">
        <v>1</v>
      </c>
      <c r="D8267" t="s">
        <v>26</v>
      </c>
      <c r="E8267">
        <v>0</v>
      </c>
      <c r="H8267" s="1">
        <v>45664.447222222225</v>
      </c>
      <c r="I8267" t="s">
        <v>27</v>
      </c>
      <c r="J8267" t="s">
        <v>67</v>
      </c>
      <c r="K8267" t="s">
        <v>56</v>
      </c>
      <c r="L8267" t="s">
        <v>50</v>
      </c>
      <c r="M8267">
        <v>14</v>
      </c>
      <c r="N8267">
        <v>3080</v>
      </c>
      <c r="O8267">
        <f>Query[[#This Row],[Total Berat]]/1000</f>
        <v>3.08</v>
      </c>
      <c r="P8267">
        <v>15300</v>
      </c>
      <c r="Q8267">
        <v>15300</v>
      </c>
      <c r="R8267">
        <v>0</v>
      </c>
      <c r="S8267">
        <v>0</v>
      </c>
      <c r="T8267">
        <v>89192</v>
      </c>
      <c r="U8267">
        <v>0</v>
      </c>
      <c r="V8267" t="s">
        <v>104</v>
      </c>
      <c r="W8267" t="s">
        <v>40</v>
      </c>
      <c r="X8267" t="s">
        <v>8706</v>
      </c>
    </row>
    <row r="8268" spans="1:24" x14ac:dyDescent="0.2">
      <c r="A8268" t="s">
        <v>9078</v>
      </c>
      <c r="B8268" t="s">
        <v>95</v>
      </c>
      <c r="C8268">
        <v>1</v>
      </c>
      <c r="D8268" t="s">
        <v>26</v>
      </c>
      <c r="E8268">
        <v>0</v>
      </c>
      <c r="H8268" s="1">
        <v>45664.45416666667</v>
      </c>
      <c r="I8268" t="s">
        <v>27</v>
      </c>
      <c r="J8268" t="s">
        <v>36</v>
      </c>
      <c r="K8268" t="s">
        <v>56</v>
      </c>
      <c r="L8268" t="s">
        <v>38</v>
      </c>
      <c r="M8268">
        <v>2</v>
      </c>
      <c r="N8268">
        <v>110</v>
      </c>
      <c r="O8268">
        <f>Query[[#This Row],[Total Berat]]/1000</f>
        <v>0.11</v>
      </c>
      <c r="P8268">
        <v>10000</v>
      </c>
      <c r="Q8268">
        <v>10000</v>
      </c>
      <c r="R8268">
        <v>0</v>
      </c>
      <c r="S8268">
        <v>0</v>
      </c>
      <c r="T8268">
        <v>13935</v>
      </c>
      <c r="U8268">
        <v>0</v>
      </c>
      <c r="V8268" t="s">
        <v>43</v>
      </c>
      <c r="W8268" t="s">
        <v>44</v>
      </c>
      <c r="X8268" t="s">
        <v>8706</v>
      </c>
    </row>
    <row r="8269" spans="1:24" x14ac:dyDescent="0.2">
      <c r="A8269" t="s">
        <v>9079</v>
      </c>
      <c r="B8269" t="s">
        <v>95</v>
      </c>
      <c r="C8269">
        <v>1</v>
      </c>
      <c r="D8269" t="s">
        <v>26</v>
      </c>
      <c r="E8269">
        <v>0</v>
      </c>
      <c r="H8269" s="1">
        <v>45664.476388888892</v>
      </c>
      <c r="I8269" t="s">
        <v>84</v>
      </c>
      <c r="J8269" t="s">
        <v>67</v>
      </c>
      <c r="K8269" t="s">
        <v>56</v>
      </c>
      <c r="L8269" t="s">
        <v>50</v>
      </c>
      <c r="M8269">
        <v>1</v>
      </c>
      <c r="N8269">
        <v>100</v>
      </c>
      <c r="O8269">
        <f>Query[[#This Row],[Total Berat]]/1000</f>
        <v>0.1</v>
      </c>
      <c r="P8269">
        <v>8000</v>
      </c>
      <c r="Q8269">
        <v>8000</v>
      </c>
      <c r="R8269">
        <v>0</v>
      </c>
      <c r="S8269">
        <v>0</v>
      </c>
      <c r="T8269">
        <v>10880</v>
      </c>
      <c r="U8269">
        <v>0</v>
      </c>
      <c r="V8269" t="s">
        <v>62</v>
      </c>
      <c r="W8269" t="s">
        <v>40</v>
      </c>
      <c r="X8269" t="s">
        <v>8706</v>
      </c>
    </row>
    <row r="8270" spans="1:24" x14ac:dyDescent="0.2">
      <c r="A8270" t="s">
        <v>9080</v>
      </c>
      <c r="B8270" t="s">
        <v>88</v>
      </c>
      <c r="C8270">
        <v>1</v>
      </c>
      <c r="D8270" t="s">
        <v>26</v>
      </c>
      <c r="E8270">
        <v>0</v>
      </c>
      <c r="H8270" s="1">
        <v>45664.51666666667</v>
      </c>
      <c r="I8270" t="s">
        <v>84</v>
      </c>
      <c r="J8270" t="s">
        <v>67</v>
      </c>
      <c r="K8270" t="s">
        <v>56</v>
      </c>
      <c r="L8270" t="s">
        <v>50</v>
      </c>
      <c r="M8270">
        <v>1</v>
      </c>
      <c r="N8270">
        <v>80</v>
      </c>
      <c r="O8270">
        <f>Query[[#This Row],[Total Berat]]/1000</f>
        <v>0.08</v>
      </c>
      <c r="P8270">
        <v>16000</v>
      </c>
      <c r="Q8270">
        <v>15000</v>
      </c>
      <c r="R8270">
        <v>1000</v>
      </c>
      <c r="S8270">
        <v>0</v>
      </c>
      <c r="T8270">
        <v>18160</v>
      </c>
      <c r="U8270">
        <v>0</v>
      </c>
      <c r="V8270" t="s">
        <v>1234</v>
      </c>
      <c r="W8270" t="s">
        <v>77</v>
      </c>
      <c r="X8270" t="s">
        <v>8706</v>
      </c>
    </row>
    <row r="8271" spans="1:24" x14ac:dyDescent="0.2">
      <c r="A8271" t="s">
        <v>9081</v>
      </c>
      <c r="B8271" t="s">
        <v>35</v>
      </c>
      <c r="C8271">
        <v>1</v>
      </c>
      <c r="D8271" t="s">
        <v>26</v>
      </c>
      <c r="E8271">
        <v>0</v>
      </c>
      <c r="H8271" s="1">
        <v>45664.518055555556</v>
      </c>
      <c r="I8271" t="s">
        <v>84</v>
      </c>
      <c r="J8271" t="s">
        <v>67</v>
      </c>
      <c r="K8271" t="s">
        <v>56</v>
      </c>
      <c r="L8271" t="s">
        <v>50</v>
      </c>
      <c r="M8271">
        <v>1</v>
      </c>
      <c r="N8271">
        <v>500</v>
      </c>
      <c r="O8271">
        <f>Query[[#This Row],[Total Berat]]/1000</f>
        <v>0.5</v>
      </c>
      <c r="P8271">
        <v>8000</v>
      </c>
      <c r="Q8271">
        <v>0</v>
      </c>
      <c r="R8271">
        <v>8000</v>
      </c>
      <c r="S8271">
        <v>0</v>
      </c>
      <c r="T8271">
        <v>30432</v>
      </c>
      <c r="U8271">
        <v>0</v>
      </c>
      <c r="V8271" t="s">
        <v>89</v>
      </c>
      <c r="W8271" t="s">
        <v>52</v>
      </c>
      <c r="X8271" t="s">
        <v>8706</v>
      </c>
    </row>
    <row r="8272" spans="1:24" x14ac:dyDescent="0.2">
      <c r="A8272" t="s">
        <v>9082</v>
      </c>
      <c r="B8272" t="s">
        <v>35</v>
      </c>
      <c r="C8272">
        <v>1</v>
      </c>
      <c r="D8272" t="s">
        <v>26</v>
      </c>
      <c r="E8272">
        <v>0</v>
      </c>
      <c r="H8272" s="1">
        <v>45664.520138888889</v>
      </c>
      <c r="I8272" t="s">
        <v>84</v>
      </c>
      <c r="J8272" t="s">
        <v>67</v>
      </c>
      <c r="K8272" t="s">
        <v>56</v>
      </c>
      <c r="L8272" t="s">
        <v>38</v>
      </c>
      <c r="M8272">
        <v>1</v>
      </c>
      <c r="N8272">
        <v>500</v>
      </c>
      <c r="O8272">
        <f>Query[[#This Row],[Total Berat]]/1000</f>
        <v>0.5</v>
      </c>
      <c r="P8272">
        <v>9500</v>
      </c>
      <c r="Q8272">
        <v>9500</v>
      </c>
      <c r="R8272">
        <v>0</v>
      </c>
      <c r="S8272">
        <v>0</v>
      </c>
      <c r="T8272">
        <v>18576</v>
      </c>
      <c r="U8272">
        <v>0</v>
      </c>
      <c r="V8272" t="s">
        <v>62</v>
      </c>
      <c r="W8272" t="s">
        <v>40</v>
      </c>
      <c r="X8272" t="s">
        <v>8706</v>
      </c>
    </row>
    <row r="8273" spans="1:24" x14ac:dyDescent="0.2">
      <c r="A8273" t="s">
        <v>9083</v>
      </c>
      <c r="B8273" t="s">
        <v>2989</v>
      </c>
      <c r="C8273">
        <v>2</v>
      </c>
      <c r="D8273" t="s">
        <v>26</v>
      </c>
      <c r="E8273">
        <v>0</v>
      </c>
      <c r="H8273" s="1">
        <v>45664.525694444441</v>
      </c>
      <c r="I8273" t="s">
        <v>84</v>
      </c>
      <c r="J8273" t="s">
        <v>54</v>
      </c>
      <c r="K8273" t="s">
        <v>56</v>
      </c>
      <c r="L8273" t="s">
        <v>38</v>
      </c>
      <c r="M8273">
        <v>3</v>
      </c>
      <c r="N8273">
        <v>1100</v>
      </c>
      <c r="O8273">
        <f>Query[[#This Row],[Total Berat]]/1000</f>
        <v>1.1000000000000001</v>
      </c>
      <c r="P8273">
        <v>27300</v>
      </c>
      <c r="Q8273">
        <v>25000</v>
      </c>
      <c r="R8273">
        <v>2300</v>
      </c>
      <c r="S8273">
        <v>0</v>
      </c>
      <c r="T8273">
        <v>47100</v>
      </c>
      <c r="U8273">
        <v>0</v>
      </c>
      <c r="V8273" t="s">
        <v>4792</v>
      </c>
      <c r="W8273" t="s">
        <v>32</v>
      </c>
      <c r="X8273" t="s">
        <v>8706</v>
      </c>
    </row>
    <row r="8274" spans="1:24" x14ac:dyDescent="0.2">
      <c r="A8274" t="s">
        <v>9084</v>
      </c>
      <c r="B8274" t="s">
        <v>1686</v>
      </c>
      <c r="C8274">
        <v>1</v>
      </c>
      <c r="D8274" t="s">
        <v>46</v>
      </c>
      <c r="E8274">
        <v>1</v>
      </c>
      <c r="F8274" t="s">
        <v>71</v>
      </c>
      <c r="G8274" t="s">
        <v>133</v>
      </c>
      <c r="H8274" s="1">
        <v>45664.538888888892</v>
      </c>
      <c r="I8274" t="s">
        <v>84</v>
      </c>
      <c r="J8274" t="s">
        <v>42</v>
      </c>
      <c r="K8274" t="s">
        <v>49</v>
      </c>
      <c r="L8274" t="s">
        <v>38</v>
      </c>
      <c r="M8274">
        <v>2</v>
      </c>
      <c r="N8274">
        <v>100</v>
      </c>
      <c r="O8274">
        <f>Query[[#This Row],[Total Berat]]/1000</f>
        <v>0.1</v>
      </c>
      <c r="P8274">
        <v>10000</v>
      </c>
      <c r="Q8274">
        <v>0</v>
      </c>
      <c r="R8274">
        <v>0</v>
      </c>
      <c r="S8274">
        <v>0</v>
      </c>
      <c r="T8274">
        <v>0</v>
      </c>
      <c r="U8274">
        <v>0</v>
      </c>
      <c r="V8274" t="s">
        <v>123</v>
      </c>
      <c r="W8274" t="s">
        <v>44</v>
      </c>
      <c r="X8274" t="s">
        <v>8706</v>
      </c>
    </row>
    <row r="8275" spans="1:24" x14ac:dyDescent="0.2">
      <c r="A8275" t="s">
        <v>9085</v>
      </c>
      <c r="B8275" t="s">
        <v>35</v>
      </c>
      <c r="C8275">
        <v>1</v>
      </c>
      <c r="D8275" t="s">
        <v>26</v>
      </c>
      <c r="E8275">
        <v>0</v>
      </c>
      <c r="H8275" s="1">
        <v>45664.540277777778</v>
      </c>
      <c r="I8275" t="s">
        <v>84</v>
      </c>
      <c r="J8275" t="s">
        <v>54</v>
      </c>
      <c r="K8275" t="s">
        <v>37</v>
      </c>
      <c r="L8275" t="s">
        <v>38</v>
      </c>
      <c r="M8275">
        <v>1</v>
      </c>
      <c r="N8275">
        <v>500</v>
      </c>
      <c r="O8275">
        <f>Query[[#This Row],[Total Berat]]/1000</f>
        <v>0.5</v>
      </c>
      <c r="P8275">
        <v>10000</v>
      </c>
      <c r="Q8275">
        <v>10000</v>
      </c>
      <c r="R8275">
        <v>0</v>
      </c>
      <c r="S8275">
        <v>0</v>
      </c>
      <c r="T8275">
        <v>16700</v>
      </c>
      <c r="U8275">
        <v>0</v>
      </c>
      <c r="V8275" t="s">
        <v>65</v>
      </c>
      <c r="W8275" t="s">
        <v>44</v>
      </c>
      <c r="X8275" t="s">
        <v>8706</v>
      </c>
    </row>
    <row r="8276" spans="1:24" x14ac:dyDescent="0.2">
      <c r="A8276" t="s">
        <v>9086</v>
      </c>
      <c r="B8276" t="s">
        <v>35</v>
      </c>
      <c r="C8276">
        <v>1</v>
      </c>
      <c r="D8276" t="s">
        <v>26</v>
      </c>
      <c r="E8276">
        <v>0</v>
      </c>
      <c r="H8276" s="1">
        <v>45664.568055555559</v>
      </c>
      <c r="I8276" t="s">
        <v>84</v>
      </c>
      <c r="J8276" t="s">
        <v>54</v>
      </c>
      <c r="K8276" t="s">
        <v>56</v>
      </c>
      <c r="L8276" t="s">
        <v>50</v>
      </c>
      <c r="M8276">
        <v>1</v>
      </c>
      <c r="N8276">
        <v>500</v>
      </c>
      <c r="O8276">
        <f>Query[[#This Row],[Total Berat]]/1000</f>
        <v>0.5</v>
      </c>
      <c r="P8276">
        <v>21000</v>
      </c>
      <c r="Q8276">
        <v>20000</v>
      </c>
      <c r="R8276">
        <v>1000</v>
      </c>
      <c r="S8276">
        <v>0</v>
      </c>
      <c r="T8276">
        <v>22700</v>
      </c>
      <c r="U8276">
        <v>0</v>
      </c>
      <c r="V8276" t="s">
        <v>535</v>
      </c>
      <c r="W8276" t="s">
        <v>86</v>
      </c>
      <c r="X8276" t="s">
        <v>8706</v>
      </c>
    </row>
    <row r="8277" spans="1:24" x14ac:dyDescent="0.2">
      <c r="A8277" t="s">
        <v>9087</v>
      </c>
      <c r="B8277" t="s">
        <v>782</v>
      </c>
      <c r="C8277">
        <v>1</v>
      </c>
      <c r="D8277" t="s">
        <v>26</v>
      </c>
      <c r="E8277">
        <v>0</v>
      </c>
      <c r="H8277" s="1">
        <v>45664.640972222223</v>
      </c>
      <c r="I8277" t="s">
        <v>100</v>
      </c>
      <c r="J8277" t="s">
        <v>42</v>
      </c>
      <c r="K8277" t="s">
        <v>56</v>
      </c>
      <c r="L8277" t="s">
        <v>38</v>
      </c>
      <c r="M8277">
        <v>1</v>
      </c>
      <c r="N8277">
        <v>500</v>
      </c>
      <c r="O8277">
        <f>Query[[#This Row],[Total Berat]]/1000</f>
        <v>0.5</v>
      </c>
      <c r="P8277">
        <v>8800</v>
      </c>
      <c r="Q8277">
        <v>8800</v>
      </c>
      <c r="R8277">
        <v>0</v>
      </c>
      <c r="S8277">
        <v>0</v>
      </c>
      <c r="T8277">
        <v>5354</v>
      </c>
      <c r="U8277">
        <v>0</v>
      </c>
      <c r="V8277" t="s">
        <v>303</v>
      </c>
      <c r="W8277" t="s">
        <v>40</v>
      </c>
      <c r="X8277" t="s">
        <v>8706</v>
      </c>
    </row>
    <row r="8278" spans="1:24" x14ac:dyDescent="0.2">
      <c r="A8278" t="s">
        <v>9088</v>
      </c>
      <c r="B8278" t="s">
        <v>88</v>
      </c>
      <c r="C8278">
        <v>1</v>
      </c>
      <c r="D8278" t="s">
        <v>46</v>
      </c>
      <c r="E8278">
        <v>1</v>
      </c>
      <c r="F8278" t="s">
        <v>47</v>
      </c>
      <c r="G8278" t="s">
        <v>48</v>
      </c>
      <c r="H8278" s="1">
        <v>45664.671527777777</v>
      </c>
      <c r="I8278" t="s">
        <v>100</v>
      </c>
      <c r="J8278" t="s">
        <v>67</v>
      </c>
      <c r="K8278" t="s">
        <v>56</v>
      </c>
      <c r="L8278" t="s">
        <v>50</v>
      </c>
      <c r="M8278">
        <v>2</v>
      </c>
      <c r="N8278">
        <v>400</v>
      </c>
      <c r="O8278">
        <f>Query[[#This Row],[Total Berat]]/1000</f>
        <v>0.4</v>
      </c>
      <c r="P8278">
        <v>37300</v>
      </c>
      <c r="Q8278">
        <v>0</v>
      </c>
      <c r="R8278">
        <v>0</v>
      </c>
      <c r="S8278">
        <v>0</v>
      </c>
      <c r="T8278">
        <v>0</v>
      </c>
      <c r="U8278">
        <v>0</v>
      </c>
      <c r="V8278" t="s">
        <v>4792</v>
      </c>
      <c r="W8278" t="s">
        <v>32</v>
      </c>
      <c r="X8278" t="s">
        <v>8706</v>
      </c>
    </row>
    <row r="8279" spans="1:24" x14ac:dyDescent="0.2">
      <c r="A8279" t="s">
        <v>9089</v>
      </c>
      <c r="B8279" t="s">
        <v>70</v>
      </c>
      <c r="C8279">
        <v>1</v>
      </c>
      <c r="D8279" t="s">
        <v>26</v>
      </c>
      <c r="E8279">
        <v>0</v>
      </c>
      <c r="H8279" s="1">
        <v>45664.675000000003</v>
      </c>
      <c r="I8279" t="s">
        <v>100</v>
      </c>
      <c r="J8279" t="s">
        <v>54</v>
      </c>
      <c r="K8279" t="s">
        <v>56</v>
      </c>
      <c r="L8279" t="s">
        <v>38</v>
      </c>
      <c r="M8279">
        <v>2</v>
      </c>
      <c r="N8279">
        <v>1000</v>
      </c>
      <c r="O8279">
        <f>Query[[#This Row],[Total Berat]]/1000</f>
        <v>1</v>
      </c>
      <c r="P8279">
        <v>10000</v>
      </c>
      <c r="Q8279">
        <v>10000</v>
      </c>
      <c r="R8279">
        <v>0</v>
      </c>
      <c r="S8279">
        <v>0</v>
      </c>
      <c r="T8279">
        <v>32144</v>
      </c>
      <c r="U8279">
        <v>0</v>
      </c>
      <c r="V8279" t="s">
        <v>51</v>
      </c>
      <c r="W8279" t="s">
        <v>52</v>
      </c>
      <c r="X8279" t="s">
        <v>8706</v>
      </c>
    </row>
    <row r="8280" spans="1:24" x14ac:dyDescent="0.2">
      <c r="A8280" t="s">
        <v>9090</v>
      </c>
      <c r="B8280" t="s">
        <v>35</v>
      </c>
      <c r="C8280">
        <v>1</v>
      </c>
      <c r="D8280" t="s">
        <v>26</v>
      </c>
      <c r="E8280">
        <v>0</v>
      </c>
      <c r="H8280" s="1">
        <v>45664.686805555553</v>
      </c>
      <c r="I8280" t="s">
        <v>100</v>
      </c>
      <c r="J8280" t="s">
        <v>36</v>
      </c>
      <c r="K8280" t="s">
        <v>56</v>
      </c>
      <c r="L8280" t="s">
        <v>38</v>
      </c>
      <c r="M8280">
        <v>1</v>
      </c>
      <c r="N8280">
        <v>500</v>
      </c>
      <c r="O8280">
        <f>Query[[#This Row],[Total Berat]]/1000</f>
        <v>0.5</v>
      </c>
      <c r="P8280">
        <v>17000</v>
      </c>
      <c r="Q8280">
        <v>17000</v>
      </c>
      <c r="R8280">
        <v>0</v>
      </c>
      <c r="S8280">
        <v>0</v>
      </c>
      <c r="T8280">
        <v>21800</v>
      </c>
      <c r="U8280">
        <v>0</v>
      </c>
      <c r="V8280" t="s">
        <v>113</v>
      </c>
      <c r="W8280" t="s">
        <v>77</v>
      </c>
      <c r="X8280" t="s">
        <v>8706</v>
      </c>
    </row>
    <row r="8281" spans="1:24" x14ac:dyDescent="0.2">
      <c r="A8281" t="s">
        <v>9091</v>
      </c>
      <c r="B8281" t="s">
        <v>4674</v>
      </c>
      <c r="C8281">
        <v>2</v>
      </c>
      <c r="D8281" t="s">
        <v>26</v>
      </c>
      <c r="E8281">
        <v>0</v>
      </c>
      <c r="H8281" s="1">
        <v>45664.6875</v>
      </c>
      <c r="I8281" t="s">
        <v>100</v>
      </c>
      <c r="J8281" t="s">
        <v>67</v>
      </c>
      <c r="K8281" t="s">
        <v>56</v>
      </c>
      <c r="L8281" t="s">
        <v>38</v>
      </c>
      <c r="M8281">
        <v>3</v>
      </c>
      <c r="N8281">
        <v>2200</v>
      </c>
      <c r="O8281">
        <f>Query[[#This Row],[Total Berat]]/1000</f>
        <v>2.2000000000000002</v>
      </c>
      <c r="P8281">
        <v>28800</v>
      </c>
      <c r="Q8281">
        <v>28800</v>
      </c>
      <c r="R8281">
        <v>0</v>
      </c>
      <c r="S8281">
        <v>0</v>
      </c>
      <c r="T8281">
        <v>50192</v>
      </c>
      <c r="U8281">
        <v>0</v>
      </c>
      <c r="V8281" t="s">
        <v>286</v>
      </c>
      <c r="W8281" t="s">
        <v>52</v>
      </c>
      <c r="X8281" t="s">
        <v>8706</v>
      </c>
    </row>
    <row r="8282" spans="1:24" x14ac:dyDescent="0.2">
      <c r="A8282" t="s">
        <v>9092</v>
      </c>
      <c r="B8282" t="s">
        <v>70</v>
      </c>
      <c r="C8282">
        <v>1</v>
      </c>
      <c r="D8282" t="s">
        <v>26</v>
      </c>
      <c r="E8282">
        <v>0</v>
      </c>
      <c r="H8282" s="1">
        <v>45664.70416666667</v>
      </c>
      <c r="I8282" t="s">
        <v>100</v>
      </c>
      <c r="J8282" t="s">
        <v>67</v>
      </c>
      <c r="K8282" t="s">
        <v>56</v>
      </c>
      <c r="L8282" t="s">
        <v>38</v>
      </c>
      <c r="M8282">
        <v>2</v>
      </c>
      <c r="N8282">
        <v>3000</v>
      </c>
      <c r="O8282">
        <f>Query[[#This Row],[Total Berat]]/1000</f>
        <v>3</v>
      </c>
      <c r="P8282">
        <v>29700</v>
      </c>
      <c r="Q8282">
        <v>20000</v>
      </c>
      <c r="R8282">
        <v>9700</v>
      </c>
      <c r="S8282">
        <v>0</v>
      </c>
      <c r="T8282">
        <v>73488</v>
      </c>
      <c r="U8282">
        <v>0</v>
      </c>
      <c r="V8282" t="s">
        <v>1170</v>
      </c>
      <c r="W8282" t="s">
        <v>169</v>
      </c>
      <c r="X8282" t="s">
        <v>8706</v>
      </c>
    </row>
    <row r="8283" spans="1:24" x14ac:dyDescent="0.2">
      <c r="A8283" t="s">
        <v>9093</v>
      </c>
      <c r="B8283" t="s">
        <v>88</v>
      </c>
      <c r="C8283">
        <v>1</v>
      </c>
      <c r="D8283" t="s">
        <v>26</v>
      </c>
      <c r="E8283">
        <v>0</v>
      </c>
      <c r="H8283" s="1">
        <v>45664.724999999999</v>
      </c>
      <c r="I8283" t="s">
        <v>100</v>
      </c>
      <c r="J8283" t="s">
        <v>54</v>
      </c>
      <c r="K8283" t="s">
        <v>56</v>
      </c>
      <c r="L8283" t="s">
        <v>38</v>
      </c>
      <c r="M8283">
        <v>2</v>
      </c>
      <c r="N8283">
        <v>400</v>
      </c>
      <c r="O8283">
        <f>Query[[#This Row],[Total Berat]]/1000</f>
        <v>0.4</v>
      </c>
      <c r="P8283">
        <v>10000</v>
      </c>
      <c r="Q8283">
        <v>10000</v>
      </c>
      <c r="R8283">
        <v>0</v>
      </c>
      <c r="S8283">
        <v>0</v>
      </c>
      <c r="T8283">
        <v>32900</v>
      </c>
      <c r="U8283">
        <v>0</v>
      </c>
      <c r="V8283" t="s">
        <v>65</v>
      </c>
      <c r="W8283" t="s">
        <v>44</v>
      </c>
      <c r="X8283" t="s">
        <v>8706</v>
      </c>
    </row>
    <row r="8284" spans="1:24" x14ac:dyDescent="0.2">
      <c r="A8284" t="s">
        <v>9094</v>
      </c>
      <c r="B8284" t="s">
        <v>35</v>
      </c>
      <c r="C8284">
        <v>1</v>
      </c>
      <c r="D8284" t="s">
        <v>26</v>
      </c>
      <c r="E8284">
        <v>0</v>
      </c>
      <c r="H8284" s="1">
        <v>45664.727777777778</v>
      </c>
      <c r="I8284" t="s">
        <v>100</v>
      </c>
      <c r="J8284" t="s">
        <v>67</v>
      </c>
      <c r="K8284" t="s">
        <v>56</v>
      </c>
      <c r="L8284" t="s">
        <v>50</v>
      </c>
      <c r="M8284">
        <v>2</v>
      </c>
      <c r="N8284">
        <v>1000</v>
      </c>
      <c r="O8284">
        <f>Query[[#This Row],[Total Berat]]/1000</f>
        <v>1</v>
      </c>
      <c r="P8284">
        <v>31500</v>
      </c>
      <c r="Q8284">
        <v>20000</v>
      </c>
      <c r="R8284">
        <v>11500</v>
      </c>
      <c r="S8284">
        <v>0</v>
      </c>
      <c r="T8284">
        <v>48112</v>
      </c>
      <c r="U8284">
        <v>0</v>
      </c>
      <c r="V8284" t="s">
        <v>3643</v>
      </c>
      <c r="W8284" t="s">
        <v>370</v>
      </c>
      <c r="X8284" t="s">
        <v>8706</v>
      </c>
    </row>
    <row r="8285" spans="1:24" x14ac:dyDescent="0.2">
      <c r="A8285" t="s">
        <v>9095</v>
      </c>
      <c r="B8285" t="s">
        <v>103</v>
      </c>
      <c r="C8285">
        <v>1</v>
      </c>
      <c r="D8285" t="s">
        <v>26</v>
      </c>
      <c r="E8285">
        <v>0</v>
      </c>
      <c r="H8285" s="1">
        <v>45664.743055555555</v>
      </c>
      <c r="I8285" t="s">
        <v>100</v>
      </c>
      <c r="J8285" t="s">
        <v>67</v>
      </c>
      <c r="K8285" t="s">
        <v>56</v>
      </c>
      <c r="L8285" t="s">
        <v>38</v>
      </c>
      <c r="M8285">
        <v>2</v>
      </c>
      <c r="N8285">
        <v>2000</v>
      </c>
      <c r="O8285">
        <f>Query[[#This Row],[Total Berat]]/1000</f>
        <v>2</v>
      </c>
      <c r="P8285">
        <v>18000</v>
      </c>
      <c r="Q8285">
        <v>18000</v>
      </c>
      <c r="R8285">
        <v>0</v>
      </c>
      <c r="S8285">
        <v>0</v>
      </c>
      <c r="T8285">
        <v>38960</v>
      </c>
      <c r="U8285">
        <v>0</v>
      </c>
      <c r="V8285" t="s">
        <v>43</v>
      </c>
      <c r="W8285" t="s">
        <v>44</v>
      </c>
      <c r="X8285" t="s">
        <v>8706</v>
      </c>
    </row>
    <row r="8286" spans="1:24" x14ac:dyDescent="0.2">
      <c r="A8286" t="s">
        <v>9096</v>
      </c>
      <c r="B8286" t="s">
        <v>35</v>
      </c>
      <c r="C8286">
        <v>1</v>
      </c>
      <c r="D8286" t="s">
        <v>46</v>
      </c>
      <c r="E8286">
        <v>1</v>
      </c>
      <c r="F8286" t="s">
        <v>47</v>
      </c>
      <c r="G8286" t="s">
        <v>166</v>
      </c>
      <c r="H8286" s="1">
        <v>45664.756249999999</v>
      </c>
      <c r="I8286" t="s">
        <v>106</v>
      </c>
      <c r="J8286" t="s">
        <v>67</v>
      </c>
      <c r="K8286" t="s">
        <v>56</v>
      </c>
      <c r="L8286" t="s">
        <v>38</v>
      </c>
      <c r="M8286">
        <v>1</v>
      </c>
      <c r="N8286">
        <v>500</v>
      </c>
      <c r="O8286">
        <f>Query[[#This Row],[Total Berat]]/1000</f>
        <v>0.5</v>
      </c>
      <c r="P8286">
        <v>17000</v>
      </c>
      <c r="Q8286">
        <v>0</v>
      </c>
      <c r="R8286">
        <v>0</v>
      </c>
      <c r="S8286">
        <v>0</v>
      </c>
      <c r="T8286">
        <v>0</v>
      </c>
      <c r="U8286">
        <v>0</v>
      </c>
      <c r="V8286" t="s">
        <v>303</v>
      </c>
      <c r="W8286" t="s">
        <v>40</v>
      </c>
      <c r="X8286" t="s">
        <v>8706</v>
      </c>
    </row>
    <row r="8287" spans="1:24" x14ac:dyDescent="0.2">
      <c r="A8287" t="s">
        <v>9097</v>
      </c>
      <c r="B8287" t="s">
        <v>260</v>
      </c>
      <c r="C8287">
        <v>1</v>
      </c>
      <c r="D8287" t="s">
        <v>26</v>
      </c>
      <c r="E8287">
        <v>0</v>
      </c>
      <c r="H8287" s="1">
        <v>45664.763888888891</v>
      </c>
      <c r="I8287" t="s">
        <v>106</v>
      </c>
      <c r="J8287" t="s">
        <v>67</v>
      </c>
      <c r="K8287" t="s">
        <v>56</v>
      </c>
      <c r="L8287" t="s">
        <v>50</v>
      </c>
      <c r="M8287">
        <v>1</v>
      </c>
      <c r="N8287">
        <v>400</v>
      </c>
      <c r="O8287">
        <f>Query[[#This Row],[Total Berat]]/1000</f>
        <v>0.4</v>
      </c>
      <c r="P8287">
        <v>16000</v>
      </c>
      <c r="Q8287">
        <v>0</v>
      </c>
      <c r="R8287">
        <v>16000</v>
      </c>
      <c r="S8287">
        <v>0</v>
      </c>
      <c r="T8287">
        <v>28040</v>
      </c>
      <c r="U8287">
        <v>0</v>
      </c>
      <c r="V8287" t="s">
        <v>137</v>
      </c>
      <c r="W8287" t="s">
        <v>77</v>
      </c>
      <c r="X8287" t="s">
        <v>8706</v>
      </c>
    </row>
    <row r="8288" spans="1:24" x14ac:dyDescent="0.2">
      <c r="A8288" t="s">
        <v>9098</v>
      </c>
      <c r="B8288" t="s">
        <v>25</v>
      </c>
      <c r="C8288">
        <v>1</v>
      </c>
      <c r="D8288" t="s">
        <v>26</v>
      </c>
      <c r="E8288">
        <v>0</v>
      </c>
      <c r="H8288" s="1">
        <v>45664.770138888889</v>
      </c>
      <c r="I8288" t="s">
        <v>106</v>
      </c>
      <c r="J8288" t="s">
        <v>42</v>
      </c>
      <c r="K8288" t="s">
        <v>56</v>
      </c>
      <c r="L8288" t="s">
        <v>50</v>
      </c>
      <c r="M8288">
        <v>1</v>
      </c>
      <c r="N8288">
        <v>5000</v>
      </c>
      <c r="O8288">
        <f>Query[[#This Row],[Total Berat]]/1000</f>
        <v>5</v>
      </c>
      <c r="P8288">
        <v>33600</v>
      </c>
      <c r="Q8288">
        <v>20000</v>
      </c>
      <c r="R8288">
        <v>13600</v>
      </c>
      <c r="S8288">
        <v>0</v>
      </c>
      <c r="T8288">
        <v>115696</v>
      </c>
      <c r="U8288">
        <v>1</v>
      </c>
      <c r="V8288" t="s">
        <v>51</v>
      </c>
      <c r="W8288" t="s">
        <v>52</v>
      </c>
      <c r="X8288" t="s">
        <v>8706</v>
      </c>
    </row>
    <row r="8289" spans="1:24" x14ac:dyDescent="0.2">
      <c r="A8289" t="s">
        <v>9099</v>
      </c>
      <c r="B8289" t="s">
        <v>88</v>
      </c>
      <c r="C8289">
        <v>1</v>
      </c>
      <c r="D8289" t="s">
        <v>26</v>
      </c>
      <c r="E8289">
        <v>0</v>
      </c>
      <c r="H8289" s="1">
        <v>45664.773611111108</v>
      </c>
      <c r="I8289" t="s">
        <v>106</v>
      </c>
      <c r="J8289" t="s">
        <v>67</v>
      </c>
      <c r="K8289" t="s">
        <v>56</v>
      </c>
      <c r="L8289" t="s">
        <v>38</v>
      </c>
      <c r="M8289">
        <v>2</v>
      </c>
      <c r="N8289">
        <v>400</v>
      </c>
      <c r="O8289">
        <f>Query[[#This Row],[Total Berat]]/1000</f>
        <v>0.4</v>
      </c>
      <c r="P8289">
        <v>17000</v>
      </c>
      <c r="Q8289">
        <v>17000</v>
      </c>
      <c r="R8289">
        <v>0</v>
      </c>
      <c r="S8289">
        <v>0</v>
      </c>
      <c r="T8289">
        <v>32200</v>
      </c>
      <c r="U8289">
        <v>0</v>
      </c>
      <c r="V8289" t="s">
        <v>932</v>
      </c>
      <c r="W8289" t="s">
        <v>169</v>
      </c>
      <c r="X8289" t="s">
        <v>8706</v>
      </c>
    </row>
    <row r="8290" spans="1:24" x14ac:dyDescent="0.2">
      <c r="A8290" t="s">
        <v>9100</v>
      </c>
      <c r="B8290" t="s">
        <v>35</v>
      </c>
      <c r="C8290">
        <v>1</v>
      </c>
      <c r="D8290" t="s">
        <v>26</v>
      </c>
      <c r="E8290">
        <v>0</v>
      </c>
      <c r="H8290" s="1">
        <v>45664.774305555555</v>
      </c>
      <c r="I8290" t="s">
        <v>106</v>
      </c>
      <c r="J8290" t="s">
        <v>64</v>
      </c>
      <c r="K8290" t="s">
        <v>56</v>
      </c>
      <c r="L8290" t="s">
        <v>38</v>
      </c>
      <c r="M8290">
        <v>2</v>
      </c>
      <c r="N8290">
        <v>1000</v>
      </c>
      <c r="O8290">
        <f>Query[[#This Row],[Total Berat]]/1000</f>
        <v>1</v>
      </c>
      <c r="P8290">
        <v>10000</v>
      </c>
      <c r="Q8290">
        <v>10000</v>
      </c>
      <c r="R8290">
        <v>0</v>
      </c>
      <c r="S8290">
        <v>0</v>
      </c>
      <c r="T8290">
        <v>34800</v>
      </c>
      <c r="U8290">
        <v>0</v>
      </c>
      <c r="V8290" t="s">
        <v>111</v>
      </c>
      <c r="W8290" t="s">
        <v>40</v>
      </c>
      <c r="X8290" t="s">
        <v>8706</v>
      </c>
    </row>
    <row r="8291" spans="1:24" x14ac:dyDescent="0.2">
      <c r="A8291" t="s">
        <v>9101</v>
      </c>
      <c r="B8291" t="s">
        <v>88</v>
      </c>
      <c r="C8291">
        <v>1</v>
      </c>
      <c r="D8291" t="s">
        <v>26</v>
      </c>
      <c r="E8291">
        <v>0</v>
      </c>
      <c r="H8291" s="1">
        <v>45664.777777777781</v>
      </c>
      <c r="I8291" t="s">
        <v>106</v>
      </c>
      <c r="J8291" t="s">
        <v>42</v>
      </c>
      <c r="K8291" t="s">
        <v>56</v>
      </c>
      <c r="L8291" t="s">
        <v>50</v>
      </c>
      <c r="M8291">
        <v>2</v>
      </c>
      <c r="N8291">
        <v>400</v>
      </c>
      <c r="O8291">
        <f>Query[[#This Row],[Total Berat]]/1000</f>
        <v>0.4</v>
      </c>
      <c r="P8291">
        <v>17000</v>
      </c>
      <c r="Q8291">
        <v>17000</v>
      </c>
      <c r="R8291">
        <v>0</v>
      </c>
      <c r="S8291">
        <v>0</v>
      </c>
      <c r="T8291">
        <v>32310</v>
      </c>
      <c r="U8291">
        <v>0</v>
      </c>
      <c r="V8291" t="s">
        <v>81</v>
      </c>
      <c r="W8291" t="s">
        <v>82</v>
      </c>
      <c r="X8291" t="s">
        <v>8706</v>
      </c>
    </row>
    <row r="8292" spans="1:24" x14ac:dyDescent="0.2">
      <c r="A8292" t="s">
        <v>9102</v>
      </c>
      <c r="B8292" t="s">
        <v>35</v>
      </c>
      <c r="C8292">
        <v>1</v>
      </c>
      <c r="D8292" t="s">
        <v>26</v>
      </c>
      <c r="E8292">
        <v>0</v>
      </c>
      <c r="H8292" s="1">
        <v>45664.788194444445</v>
      </c>
      <c r="I8292" t="s">
        <v>106</v>
      </c>
      <c r="J8292" t="s">
        <v>67</v>
      </c>
      <c r="K8292" t="s">
        <v>56</v>
      </c>
      <c r="L8292" t="s">
        <v>50</v>
      </c>
      <c r="M8292">
        <v>1</v>
      </c>
      <c r="N8292">
        <v>500</v>
      </c>
      <c r="O8292">
        <f>Query[[#This Row],[Total Berat]]/1000</f>
        <v>0.5</v>
      </c>
      <c r="P8292">
        <v>8000</v>
      </c>
      <c r="Q8292">
        <v>0</v>
      </c>
      <c r="R8292">
        <v>8000</v>
      </c>
      <c r="S8292">
        <v>0</v>
      </c>
      <c r="T8292">
        <v>25896</v>
      </c>
      <c r="U8292">
        <v>0</v>
      </c>
      <c r="V8292" t="s">
        <v>111</v>
      </c>
      <c r="W8292" t="s">
        <v>40</v>
      </c>
      <c r="X8292" t="s">
        <v>8706</v>
      </c>
    </row>
    <row r="8293" spans="1:24" x14ac:dyDescent="0.2">
      <c r="A8293" t="s">
        <v>9103</v>
      </c>
      <c r="B8293" t="s">
        <v>35</v>
      </c>
      <c r="C8293">
        <v>1</v>
      </c>
      <c r="D8293" t="s">
        <v>26</v>
      </c>
      <c r="E8293">
        <v>0</v>
      </c>
      <c r="H8293" s="1">
        <v>45664.813888888886</v>
      </c>
      <c r="I8293" t="s">
        <v>106</v>
      </c>
      <c r="J8293" t="s">
        <v>42</v>
      </c>
      <c r="K8293" t="s">
        <v>56</v>
      </c>
      <c r="L8293" t="s">
        <v>189</v>
      </c>
      <c r="M8293">
        <v>4</v>
      </c>
      <c r="N8293">
        <v>2000</v>
      </c>
      <c r="O8293">
        <f>Query[[#This Row],[Total Berat]]/1000</f>
        <v>2</v>
      </c>
      <c r="P8293">
        <v>48000</v>
      </c>
      <c r="Q8293">
        <v>15000</v>
      </c>
      <c r="R8293">
        <v>33000</v>
      </c>
      <c r="S8293">
        <v>0</v>
      </c>
      <c r="T8293">
        <v>103313</v>
      </c>
      <c r="U8293">
        <v>0</v>
      </c>
      <c r="V8293" t="s">
        <v>116</v>
      </c>
      <c r="W8293" t="s">
        <v>52</v>
      </c>
      <c r="X8293" t="s">
        <v>8706</v>
      </c>
    </row>
    <row r="8294" spans="1:24" x14ac:dyDescent="0.2">
      <c r="A8294" t="s">
        <v>9104</v>
      </c>
      <c r="B8294" t="s">
        <v>95</v>
      </c>
      <c r="C8294">
        <v>1</v>
      </c>
      <c r="D8294" t="s">
        <v>26</v>
      </c>
      <c r="E8294">
        <v>0</v>
      </c>
      <c r="H8294" s="1">
        <v>45664.835416666669</v>
      </c>
      <c r="I8294" t="s">
        <v>106</v>
      </c>
      <c r="J8294" t="s">
        <v>42</v>
      </c>
      <c r="K8294" t="s">
        <v>56</v>
      </c>
      <c r="L8294" t="s">
        <v>38</v>
      </c>
      <c r="M8294">
        <v>1</v>
      </c>
      <c r="N8294">
        <v>80</v>
      </c>
      <c r="O8294">
        <f>Query[[#This Row],[Total Berat]]/1000</f>
        <v>0.08</v>
      </c>
      <c r="P8294">
        <v>6500</v>
      </c>
      <c r="Q8294">
        <v>6500</v>
      </c>
      <c r="R8294">
        <v>0</v>
      </c>
      <c r="S8294">
        <v>0</v>
      </c>
      <c r="T8294">
        <v>1051</v>
      </c>
      <c r="U8294">
        <v>0</v>
      </c>
      <c r="V8294" t="s">
        <v>145</v>
      </c>
      <c r="W8294" t="s">
        <v>44</v>
      </c>
      <c r="X8294" t="s">
        <v>8706</v>
      </c>
    </row>
    <row r="8295" spans="1:24" x14ac:dyDescent="0.2">
      <c r="A8295" t="s">
        <v>9105</v>
      </c>
      <c r="B8295" t="s">
        <v>95</v>
      </c>
      <c r="C8295">
        <v>1</v>
      </c>
      <c r="D8295" t="s">
        <v>26</v>
      </c>
      <c r="E8295">
        <v>0</v>
      </c>
      <c r="H8295" s="1">
        <v>45664.837500000001</v>
      </c>
      <c r="I8295" t="s">
        <v>106</v>
      </c>
      <c r="J8295" t="s">
        <v>67</v>
      </c>
      <c r="K8295" t="s">
        <v>56</v>
      </c>
      <c r="L8295" t="s">
        <v>50</v>
      </c>
      <c r="M8295">
        <v>1</v>
      </c>
      <c r="N8295">
        <v>100</v>
      </c>
      <c r="O8295">
        <f>Query[[#This Row],[Total Berat]]/1000</f>
        <v>0.1</v>
      </c>
      <c r="P8295">
        <v>38500</v>
      </c>
      <c r="Q8295">
        <v>0</v>
      </c>
      <c r="R8295">
        <v>38500</v>
      </c>
      <c r="S8295">
        <v>0</v>
      </c>
      <c r="T8295">
        <v>50920</v>
      </c>
      <c r="U8295">
        <v>0</v>
      </c>
      <c r="V8295" t="s">
        <v>2190</v>
      </c>
      <c r="W8295" t="s">
        <v>378</v>
      </c>
      <c r="X8295" t="s">
        <v>8706</v>
      </c>
    </row>
    <row r="8296" spans="1:24" x14ac:dyDescent="0.2">
      <c r="A8296" t="s">
        <v>9106</v>
      </c>
      <c r="B8296" t="s">
        <v>35</v>
      </c>
      <c r="C8296">
        <v>1</v>
      </c>
      <c r="D8296" t="s">
        <v>26</v>
      </c>
      <c r="E8296">
        <v>0</v>
      </c>
      <c r="H8296" s="1">
        <v>45664.838194444441</v>
      </c>
      <c r="I8296" t="s">
        <v>106</v>
      </c>
      <c r="J8296" t="s">
        <v>67</v>
      </c>
      <c r="K8296" t="s">
        <v>56</v>
      </c>
      <c r="L8296" t="s">
        <v>38</v>
      </c>
      <c r="M8296">
        <v>1</v>
      </c>
      <c r="N8296">
        <v>500</v>
      </c>
      <c r="O8296">
        <f>Query[[#This Row],[Total Berat]]/1000</f>
        <v>0.5</v>
      </c>
      <c r="P8296">
        <v>10000</v>
      </c>
      <c r="Q8296">
        <v>10000</v>
      </c>
      <c r="R8296">
        <v>0</v>
      </c>
      <c r="S8296">
        <v>0</v>
      </c>
      <c r="T8296">
        <v>18576</v>
      </c>
      <c r="U8296">
        <v>0</v>
      </c>
      <c r="V8296" t="s">
        <v>145</v>
      </c>
      <c r="W8296" t="s">
        <v>44</v>
      </c>
      <c r="X8296" t="s">
        <v>8706</v>
      </c>
    </row>
    <row r="8297" spans="1:24" x14ac:dyDescent="0.2">
      <c r="A8297" t="s">
        <v>9107</v>
      </c>
      <c r="B8297" t="s">
        <v>35</v>
      </c>
      <c r="C8297">
        <v>1</v>
      </c>
      <c r="D8297" t="s">
        <v>26</v>
      </c>
      <c r="E8297">
        <v>0</v>
      </c>
      <c r="H8297" s="1">
        <v>45664.911805555559</v>
      </c>
      <c r="I8297" t="s">
        <v>106</v>
      </c>
      <c r="J8297" t="s">
        <v>54</v>
      </c>
      <c r="K8297" t="s">
        <v>56</v>
      </c>
      <c r="L8297" t="s">
        <v>50</v>
      </c>
      <c r="M8297">
        <v>1</v>
      </c>
      <c r="N8297">
        <v>500</v>
      </c>
      <c r="O8297">
        <f>Query[[#This Row],[Total Berat]]/1000</f>
        <v>0.5</v>
      </c>
      <c r="P8297">
        <v>8000</v>
      </c>
      <c r="Q8297">
        <v>8000</v>
      </c>
      <c r="R8297">
        <v>0</v>
      </c>
      <c r="S8297">
        <v>0</v>
      </c>
      <c r="T8297">
        <v>17736</v>
      </c>
      <c r="U8297">
        <v>0</v>
      </c>
      <c r="V8297" t="s">
        <v>43</v>
      </c>
      <c r="W8297" t="s">
        <v>44</v>
      </c>
      <c r="X8297" t="s">
        <v>8706</v>
      </c>
    </row>
    <row r="8298" spans="1:24" x14ac:dyDescent="0.2">
      <c r="A8298" t="s">
        <v>9108</v>
      </c>
      <c r="B8298" t="s">
        <v>88</v>
      </c>
      <c r="C8298">
        <v>1</v>
      </c>
      <c r="D8298" t="s">
        <v>26</v>
      </c>
      <c r="E8298">
        <v>0</v>
      </c>
      <c r="H8298" s="1">
        <v>45664.922222222223</v>
      </c>
      <c r="I8298" t="s">
        <v>106</v>
      </c>
      <c r="J8298" t="s">
        <v>42</v>
      </c>
      <c r="K8298" t="s">
        <v>56</v>
      </c>
      <c r="L8298" t="s">
        <v>50</v>
      </c>
      <c r="M8298">
        <v>1</v>
      </c>
      <c r="N8298">
        <v>200</v>
      </c>
      <c r="O8298">
        <f>Query[[#This Row],[Total Berat]]/1000</f>
        <v>0.2</v>
      </c>
      <c r="P8298">
        <v>8000</v>
      </c>
      <c r="Q8298">
        <v>8000</v>
      </c>
      <c r="R8298">
        <v>0</v>
      </c>
      <c r="S8298">
        <v>0</v>
      </c>
      <c r="T8298">
        <v>14771</v>
      </c>
      <c r="U8298">
        <v>0</v>
      </c>
      <c r="V8298" t="s">
        <v>62</v>
      </c>
      <c r="W8298" t="s">
        <v>40</v>
      </c>
      <c r="X8298" t="s">
        <v>8706</v>
      </c>
    </row>
    <row r="8299" spans="1:24" x14ac:dyDescent="0.2">
      <c r="A8299" t="s">
        <v>9109</v>
      </c>
      <c r="B8299" t="s">
        <v>95</v>
      </c>
      <c r="C8299">
        <v>1</v>
      </c>
      <c r="D8299" t="s">
        <v>26</v>
      </c>
      <c r="E8299">
        <v>0</v>
      </c>
      <c r="H8299" s="1">
        <v>45664.926388888889</v>
      </c>
      <c r="I8299" t="s">
        <v>106</v>
      </c>
      <c r="J8299" t="s">
        <v>67</v>
      </c>
      <c r="K8299" t="s">
        <v>56</v>
      </c>
      <c r="L8299" t="s">
        <v>38</v>
      </c>
      <c r="M8299">
        <v>2</v>
      </c>
      <c r="N8299">
        <v>110</v>
      </c>
      <c r="O8299">
        <f>Query[[#This Row],[Total Berat]]/1000</f>
        <v>0.11</v>
      </c>
      <c r="P8299">
        <v>17000</v>
      </c>
      <c r="Q8299">
        <v>17000</v>
      </c>
      <c r="R8299">
        <v>0</v>
      </c>
      <c r="S8299">
        <v>0</v>
      </c>
      <c r="T8299">
        <v>13480</v>
      </c>
      <c r="U8299">
        <v>0</v>
      </c>
      <c r="V8299" t="s">
        <v>2135</v>
      </c>
      <c r="W8299" t="s">
        <v>169</v>
      </c>
      <c r="X8299" t="s">
        <v>8706</v>
      </c>
    </row>
    <row r="8300" spans="1:24" x14ac:dyDescent="0.2">
      <c r="A8300" t="s">
        <v>9110</v>
      </c>
      <c r="B8300" t="s">
        <v>260</v>
      </c>
      <c r="C8300">
        <v>1</v>
      </c>
      <c r="D8300" t="s">
        <v>26</v>
      </c>
      <c r="E8300">
        <v>0</v>
      </c>
      <c r="H8300" s="1">
        <v>45665.277083333334</v>
      </c>
      <c r="I8300" t="s">
        <v>27</v>
      </c>
      <c r="J8300" t="s">
        <v>42</v>
      </c>
      <c r="K8300" t="s">
        <v>56</v>
      </c>
      <c r="L8300" t="s">
        <v>50</v>
      </c>
      <c r="M8300">
        <v>3</v>
      </c>
      <c r="N8300">
        <v>900</v>
      </c>
      <c r="O8300">
        <f>Query[[#This Row],[Total Berat]]/1000</f>
        <v>0.9</v>
      </c>
      <c r="P8300">
        <v>8000</v>
      </c>
      <c r="Q8300">
        <v>8000</v>
      </c>
      <c r="R8300">
        <v>0</v>
      </c>
      <c r="S8300">
        <v>0</v>
      </c>
      <c r="T8300">
        <v>34330</v>
      </c>
      <c r="U8300">
        <v>0</v>
      </c>
      <c r="V8300" t="s">
        <v>68</v>
      </c>
      <c r="W8300" t="s">
        <v>40</v>
      </c>
      <c r="X8300" t="s">
        <v>8706</v>
      </c>
    </row>
    <row r="8301" spans="1:24" x14ac:dyDescent="0.2">
      <c r="A8301" t="s">
        <v>9111</v>
      </c>
      <c r="B8301" t="s">
        <v>35</v>
      </c>
      <c r="C8301">
        <v>1</v>
      </c>
      <c r="D8301" t="s">
        <v>26</v>
      </c>
      <c r="E8301">
        <v>0</v>
      </c>
      <c r="H8301" s="1">
        <v>45665.293055555558</v>
      </c>
      <c r="I8301" t="s">
        <v>27</v>
      </c>
      <c r="J8301" t="s">
        <v>36</v>
      </c>
      <c r="K8301" t="s">
        <v>56</v>
      </c>
      <c r="L8301" t="s">
        <v>38</v>
      </c>
      <c r="M8301">
        <v>1</v>
      </c>
      <c r="N8301">
        <v>500</v>
      </c>
      <c r="O8301">
        <f>Query[[#This Row],[Total Berat]]/1000</f>
        <v>0.5</v>
      </c>
      <c r="P8301">
        <v>9500</v>
      </c>
      <c r="Q8301">
        <v>9500</v>
      </c>
      <c r="R8301">
        <v>0</v>
      </c>
      <c r="S8301">
        <v>0</v>
      </c>
      <c r="T8301">
        <v>17258</v>
      </c>
      <c r="U8301">
        <v>0</v>
      </c>
      <c r="V8301" t="s">
        <v>51</v>
      </c>
      <c r="W8301" t="s">
        <v>52</v>
      </c>
      <c r="X8301" t="s">
        <v>8706</v>
      </c>
    </row>
    <row r="8302" spans="1:24" x14ac:dyDescent="0.2">
      <c r="A8302" t="s">
        <v>9112</v>
      </c>
      <c r="B8302" t="s">
        <v>699</v>
      </c>
      <c r="C8302">
        <v>1</v>
      </c>
      <c r="D8302" t="s">
        <v>26</v>
      </c>
      <c r="E8302">
        <v>0</v>
      </c>
      <c r="H8302" s="1">
        <v>45665.333333333336</v>
      </c>
      <c r="I8302" t="s">
        <v>27</v>
      </c>
      <c r="J8302" t="s">
        <v>67</v>
      </c>
      <c r="K8302" t="s">
        <v>56</v>
      </c>
      <c r="L8302" t="s">
        <v>38</v>
      </c>
      <c r="M8302">
        <v>1</v>
      </c>
      <c r="N8302">
        <v>100</v>
      </c>
      <c r="O8302">
        <f>Query[[#This Row],[Total Berat]]/1000</f>
        <v>0.1</v>
      </c>
      <c r="P8302">
        <v>10000</v>
      </c>
      <c r="Q8302">
        <v>10000</v>
      </c>
      <c r="R8302">
        <v>0</v>
      </c>
      <c r="S8302">
        <v>0</v>
      </c>
      <c r="T8302">
        <v>13480</v>
      </c>
      <c r="U8302">
        <v>0</v>
      </c>
      <c r="V8302" t="s">
        <v>145</v>
      </c>
      <c r="W8302" t="s">
        <v>44</v>
      </c>
      <c r="X8302" t="s">
        <v>8706</v>
      </c>
    </row>
    <row r="8303" spans="1:24" x14ac:dyDescent="0.2">
      <c r="A8303" t="s">
        <v>9113</v>
      </c>
      <c r="B8303" t="s">
        <v>35</v>
      </c>
      <c r="C8303">
        <v>1</v>
      </c>
      <c r="D8303" t="s">
        <v>26</v>
      </c>
      <c r="E8303">
        <v>0</v>
      </c>
      <c r="H8303" s="1">
        <v>45665.370138888888</v>
      </c>
      <c r="I8303" t="s">
        <v>27</v>
      </c>
      <c r="J8303" t="s">
        <v>67</v>
      </c>
      <c r="K8303" t="s">
        <v>56</v>
      </c>
      <c r="L8303" t="s">
        <v>38</v>
      </c>
      <c r="M8303">
        <v>1</v>
      </c>
      <c r="N8303">
        <v>500</v>
      </c>
      <c r="O8303">
        <f>Query[[#This Row],[Total Berat]]/1000</f>
        <v>0.5</v>
      </c>
      <c r="P8303">
        <v>9500</v>
      </c>
      <c r="Q8303">
        <v>9500</v>
      </c>
      <c r="R8303">
        <v>0</v>
      </c>
      <c r="S8303">
        <v>0</v>
      </c>
      <c r="T8303">
        <v>21592</v>
      </c>
      <c r="U8303">
        <v>0</v>
      </c>
      <c r="V8303" t="s">
        <v>39</v>
      </c>
      <c r="W8303" t="s">
        <v>40</v>
      </c>
      <c r="X8303" t="s">
        <v>8706</v>
      </c>
    </row>
    <row r="8304" spans="1:24" x14ac:dyDescent="0.2">
      <c r="A8304" t="s">
        <v>9114</v>
      </c>
      <c r="B8304" t="s">
        <v>669</v>
      </c>
      <c r="C8304">
        <v>1</v>
      </c>
      <c r="D8304" t="s">
        <v>26</v>
      </c>
      <c r="E8304">
        <v>0</v>
      </c>
      <c r="H8304" s="1">
        <v>45665.381249999999</v>
      </c>
      <c r="I8304" t="s">
        <v>27</v>
      </c>
      <c r="J8304" t="s">
        <v>54</v>
      </c>
      <c r="K8304" t="s">
        <v>56</v>
      </c>
      <c r="L8304" t="s">
        <v>38</v>
      </c>
      <c r="M8304">
        <v>1</v>
      </c>
      <c r="N8304">
        <v>2000</v>
      </c>
      <c r="O8304">
        <f>Query[[#This Row],[Total Berat]]/1000</f>
        <v>2</v>
      </c>
      <c r="P8304">
        <v>20000</v>
      </c>
      <c r="Q8304">
        <v>20000</v>
      </c>
      <c r="R8304">
        <v>0</v>
      </c>
      <c r="S8304">
        <v>0</v>
      </c>
      <c r="T8304">
        <v>15300</v>
      </c>
      <c r="U8304">
        <v>0</v>
      </c>
      <c r="V8304" t="s">
        <v>68</v>
      </c>
      <c r="W8304" t="s">
        <v>40</v>
      </c>
      <c r="X8304" t="s">
        <v>8706</v>
      </c>
    </row>
    <row r="8305" spans="1:24" x14ac:dyDescent="0.2">
      <c r="A8305" t="s">
        <v>9115</v>
      </c>
      <c r="B8305" t="s">
        <v>35</v>
      </c>
      <c r="C8305">
        <v>1</v>
      </c>
      <c r="D8305" t="s">
        <v>26</v>
      </c>
      <c r="E8305">
        <v>0</v>
      </c>
      <c r="H8305" s="1">
        <v>45665.395138888889</v>
      </c>
      <c r="I8305" t="s">
        <v>27</v>
      </c>
      <c r="J8305" t="s">
        <v>54</v>
      </c>
      <c r="K8305" t="s">
        <v>56</v>
      </c>
      <c r="L8305" t="s">
        <v>50</v>
      </c>
      <c r="M8305">
        <v>1</v>
      </c>
      <c r="N8305">
        <v>500</v>
      </c>
      <c r="O8305">
        <f>Query[[#This Row],[Total Berat]]/1000</f>
        <v>0.5</v>
      </c>
      <c r="P8305">
        <v>8000</v>
      </c>
      <c r="Q8305">
        <v>8000</v>
      </c>
      <c r="R8305">
        <v>0</v>
      </c>
      <c r="S8305">
        <v>0</v>
      </c>
      <c r="T8305">
        <v>17795</v>
      </c>
      <c r="U8305">
        <v>0</v>
      </c>
      <c r="V8305" t="s">
        <v>89</v>
      </c>
      <c r="W8305" t="s">
        <v>52</v>
      </c>
      <c r="X8305" t="s">
        <v>8706</v>
      </c>
    </row>
    <row r="8306" spans="1:24" x14ac:dyDescent="0.2">
      <c r="A8306" t="s">
        <v>9116</v>
      </c>
      <c r="B8306" t="s">
        <v>70</v>
      </c>
      <c r="C8306">
        <v>1</v>
      </c>
      <c r="D8306" t="s">
        <v>26</v>
      </c>
      <c r="E8306">
        <v>0</v>
      </c>
      <c r="H8306" s="1">
        <v>45665.400694444441</v>
      </c>
      <c r="I8306" t="s">
        <v>27</v>
      </c>
      <c r="J8306" t="s">
        <v>67</v>
      </c>
      <c r="K8306" t="s">
        <v>56</v>
      </c>
      <c r="L8306" t="s">
        <v>38</v>
      </c>
      <c r="M8306">
        <v>1</v>
      </c>
      <c r="N8306">
        <v>600</v>
      </c>
      <c r="O8306">
        <f>Query[[#This Row],[Total Berat]]/1000</f>
        <v>0.6</v>
      </c>
      <c r="P8306">
        <v>17000</v>
      </c>
      <c r="Q8306">
        <v>17000</v>
      </c>
      <c r="R8306">
        <v>0</v>
      </c>
      <c r="S8306">
        <v>0</v>
      </c>
      <c r="T8306">
        <v>18160</v>
      </c>
      <c r="U8306">
        <v>0</v>
      </c>
      <c r="V8306" t="s">
        <v>3535</v>
      </c>
      <c r="W8306" t="s">
        <v>169</v>
      </c>
      <c r="X8306" t="s">
        <v>8706</v>
      </c>
    </row>
    <row r="8307" spans="1:24" x14ac:dyDescent="0.2">
      <c r="A8307" t="s">
        <v>9117</v>
      </c>
      <c r="B8307" t="s">
        <v>35</v>
      </c>
      <c r="C8307">
        <v>1</v>
      </c>
      <c r="D8307" t="s">
        <v>26</v>
      </c>
      <c r="E8307">
        <v>0</v>
      </c>
      <c r="H8307" s="1">
        <v>45665.459722222222</v>
      </c>
      <c r="I8307" t="s">
        <v>84</v>
      </c>
      <c r="J8307" t="s">
        <v>54</v>
      </c>
      <c r="K8307" t="s">
        <v>37</v>
      </c>
      <c r="L8307" t="s">
        <v>38</v>
      </c>
      <c r="M8307">
        <v>1</v>
      </c>
      <c r="N8307">
        <v>500</v>
      </c>
      <c r="O8307">
        <f>Query[[#This Row],[Total Berat]]/1000</f>
        <v>0.5</v>
      </c>
      <c r="P8307">
        <v>14000</v>
      </c>
      <c r="Q8307">
        <v>14000</v>
      </c>
      <c r="R8307">
        <v>0</v>
      </c>
      <c r="S8307">
        <v>0</v>
      </c>
      <c r="T8307">
        <v>21700</v>
      </c>
      <c r="U8307">
        <v>0</v>
      </c>
      <c r="V8307" t="s">
        <v>98</v>
      </c>
      <c r="W8307" t="s">
        <v>40</v>
      </c>
      <c r="X8307" t="s">
        <v>8706</v>
      </c>
    </row>
    <row r="8308" spans="1:24" x14ac:dyDescent="0.2">
      <c r="A8308" t="s">
        <v>9118</v>
      </c>
      <c r="B8308" t="s">
        <v>95</v>
      </c>
      <c r="C8308">
        <v>1</v>
      </c>
      <c r="D8308" t="s">
        <v>26</v>
      </c>
      <c r="E8308">
        <v>0</v>
      </c>
      <c r="H8308" s="1">
        <v>45665.472222222219</v>
      </c>
      <c r="I8308" t="s">
        <v>84</v>
      </c>
      <c r="J8308" t="s">
        <v>67</v>
      </c>
      <c r="K8308" t="s">
        <v>56</v>
      </c>
      <c r="L8308" t="s">
        <v>38</v>
      </c>
      <c r="M8308">
        <v>2</v>
      </c>
      <c r="N8308">
        <v>200</v>
      </c>
      <c r="O8308">
        <f>Query[[#This Row],[Total Berat]]/1000</f>
        <v>0.2</v>
      </c>
      <c r="P8308">
        <v>17000</v>
      </c>
      <c r="Q8308">
        <v>17000</v>
      </c>
      <c r="R8308">
        <v>0</v>
      </c>
      <c r="S8308">
        <v>0</v>
      </c>
      <c r="T8308">
        <v>16600</v>
      </c>
      <c r="U8308">
        <v>0</v>
      </c>
      <c r="V8308" t="s">
        <v>3952</v>
      </c>
      <c r="W8308" t="s">
        <v>169</v>
      </c>
      <c r="X8308" t="s">
        <v>8706</v>
      </c>
    </row>
    <row r="8309" spans="1:24" x14ac:dyDescent="0.2">
      <c r="A8309" t="s">
        <v>9119</v>
      </c>
      <c r="B8309" t="s">
        <v>79</v>
      </c>
      <c r="C8309">
        <v>1</v>
      </c>
      <c r="D8309" t="s">
        <v>26</v>
      </c>
      <c r="E8309">
        <v>0</v>
      </c>
      <c r="H8309" s="1">
        <v>45665.501388888886</v>
      </c>
      <c r="I8309" t="s">
        <v>84</v>
      </c>
      <c r="J8309" t="s">
        <v>36</v>
      </c>
      <c r="K8309" t="s">
        <v>56</v>
      </c>
      <c r="L8309" t="s">
        <v>453</v>
      </c>
      <c r="M8309">
        <v>20</v>
      </c>
      <c r="N8309">
        <v>7000</v>
      </c>
      <c r="O8309">
        <f>Query[[#This Row],[Total Berat]]/1000</f>
        <v>7</v>
      </c>
      <c r="P8309">
        <v>40500</v>
      </c>
      <c r="Q8309">
        <v>20000</v>
      </c>
      <c r="R8309">
        <v>20500</v>
      </c>
      <c r="S8309">
        <v>0</v>
      </c>
      <c r="T8309">
        <v>152500</v>
      </c>
      <c r="U8309">
        <v>0</v>
      </c>
      <c r="V8309" t="s">
        <v>65</v>
      </c>
      <c r="W8309" t="s">
        <v>44</v>
      </c>
      <c r="X8309" t="s">
        <v>8706</v>
      </c>
    </row>
    <row r="8310" spans="1:24" x14ac:dyDescent="0.2">
      <c r="A8310" t="s">
        <v>9120</v>
      </c>
      <c r="B8310" t="s">
        <v>88</v>
      </c>
      <c r="C8310">
        <v>1</v>
      </c>
      <c r="D8310" t="s">
        <v>26</v>
      </c>
      <c r="E8310">
        <v>0</v>
      </c>
      <c r="H8310" s="1">
        <v>45665.501388888886</v>
      </c>
      <c r="I8310" t="s">
        <v>84</v>
      </c>
      <c r="J8310" t="s">
        <v>67</v>
      </c>
      <c r="K8310" t="s">
        <v>56</v>
      </c>
      <c r="L8310" t="s">
        <v>50</v>
      </c>
      <c r="M8310">
        <v>1</v>
      </c>
      <c r="N8310">
        <v>200</v>
      </c>
      <c r="O8310">
        <f>Query[[#This Row],[Total Berat]]/1000</f>
        <v>0.2</v>
      </c>
      <c r="P8310">
        <v>14000</v>
      </c>
      <c r="Q8310">
        <v>14000</v>
      </c>
      <c r="R8310">
        <v>0</v>
      </c>
      <c r="S8310">
        <v>0</v>
      </c>
      <c r="T8310">
        <v>17120</v>
      </c>
      <c r="U8310">
        <v>0</v>
      </c>
      <c r="V8310" t="s">
        <v>76</v>
      </c>
      <c r="W8310" t="s">
        <v>77</v>
      </c>
      <c r="X8310" t="s">
        <v>8706</v>
      </c>
    </row>
    <row r="8311" spans="1:24" x14ac:dyDescent="0.2">
      <c r="A8311" t="s">
        <v>9121</v>
      </c>
      <c r="B8311" t="s">
        <v>88</v>
      </c>
      <c r="C8311">
        <v>1</v>
      </c>
      <c r="D8311" t="s">
        <v>26</v>
      </c>
      <c r="E8311">
        <v>0</v>
      </c>
      <c r="H8311" s="1">
        <v>45665.513194444444</v>
      </c>
      <c r="I8311" t="s">
        <v>84</v>
      </c>
      <c r="J8311" t="s">
        <v>67</v>
      </c>
      <c r="K8311" t="s">
        <v>56</v>
      </c>
      <c r="L8311" t="s">
        <v>50</v>
      </c>
      <c r="M8311">
        <v>1</v>
      </c>
      <c r="N8311">
        <v>200</v>
      </c>
      <c r="O8311">
        <f>Query[[#This Row],[Total Berat]]/1000</f>
        <v>0.2</v>
      </c>
      <c r="P8311">
        <v>16000</v>
      </c>
      <c r="Q8311">
        <v>0</v>
      </c>
      <c r="R8311">
        <v>16000</v>
      </c>
      <c r="S8311">
        <v>0</v>
      </c>
      <c r="T8311">
        <v>33760</v>
      </c>
      <c r="U8311">
        <v>0</v>
      </c>
      <c r="V8311" t="s">
        <v>1087</v>
      </c>
      <c r="W8311" t="s">
        <v>77</v>
      </c>
      <c r="X8311" t="s">
        <v>8706</v>
      </c>
    </row>
    <row r="8312" spans="1:24" x14ac:dyDescent="0.2">
      <c r="A8312" t="s">
        <v>9122</v>
      </c>
      <c r="B8312" t="s">
        <v>35</v>
      </c>
      <c r="C8312">
        <v>1</v>
      </c>
      <c r="D8312" t="s">
        <v>26</v>
      </c>
      <c r="E8312">
        <v>0</v>
      </c>
      <c r="H8312" s="1">
        <v>45665.517361111109</v>
      </c>
      <c r="I8312" t="s">
        <v>84</v>
      </c>
      <c r="J8312" t="s">
        <v>36</v>
      </c>
      <c r="K8312" t="s">
        <v>56</v>
      </c>
      <c r="L8312" t="s">
        <v>50</v>
      </c>
      <c r="M8312">
        <v>2</v>
      </c>
      <c r="N8312">
        <v>1000</v>
      </c>
      <c r="O8312">
        <f>Query[[#This Row],[Total Berat]]/1000</f>
        <v>1</v>
      </c>
      <c r="P8312">
        <v>8000</v>
      </c>
      <c r="Q8312">
        <v>8000</v>
      </c>
      <c r="R8312">
        <v>0</v>
      </c>
      <c r="S8312">
        <v>0</v>
      </c>
      <c r="T8312">
        <v>35800</v>
      </c>
      <c r="U8312">
        <v>0</v>
      </c>
      <c r="V8312" t="s">
        <v>111</v>
      </c>
      <c r="W8312" t="s">
        <v>40</v>
      </c>
      <c r="X8312" t="s">
        <v>8706</v>
      </c>
    </row>
    <row r="8313" spans="1:24" x14ac:dyDescent="0.2">
      <c r="A8313" t="s">
        <v>9123</v>
      </c>
      <c r="B8313" t="s">
        <v>103</v>
      </c>
      <c r="C8313">
        <v>1</v>
      </c>
      <c r="D8313" t="s">
        <v>26</v>
      </c>
      <c r="E8313">
        <v>0</v>
      </c>
      <c r="H8313" s="1">
        <v>45665.556250000001</v>
      </c>
      <c r="I8313" t="s">
        <v>84</v>
      </c>
      <c r="J8313" t="s">
        <v>36</v>
      </c>
      <c r="K8313" t="s">
        <v>56</v>
      </c>
      <c r="L8313" t="s">
        <v>38</v>
      </c>
      <c r="M8313">
        <v>2</v>
      </c>
      <c r="N8313">
        <v>1600</v>
      </c>
      <c r="O8313">
        <f>Query[[#This Row],[Total Berat]]/1000</f>
        <v>1.6</v>
      </c>
      <c r="P8313">
        <v>18000</v>
      </c>
      <c r="Q8313">
        <v>18000</v>
      </c>
      <c r="R8313">
        <v>0</v>
      </c>
      <c r="S8313">
        <v>0</v>
      </c>
      <c r="T8313">
        <v>29000</v>
      </c>
      <c r="U8313">
        <v>0</v>
      </c>
      <c r="V8313" t="s">
        <v>111</v>
      </c>
      <c r="W8313" t="s">
        <v>40</v>
      </c>
      <c r="X8313" t="s">
        <v>8706</v>
      </c>
    </row>
    <row r="8314" spans="1:24" x14ac:dyDescent="0.2">
      <c r="A8314" t="s">
        <v>9124</v>
      </c>
      <c r="B8314" t="s">
        <v>365</v>
      </c>
      <c r="C8314">
        <v>2</v>
      </c>
      <c r="D8314" t="s">
        <v>26</v>
      </c>
      <c r="E8314">
        <v>0</v>
      </c>
      <c r="H8314" s="1">
        <v>45665.565972222219</v>
      </c>
      <c r="I8314" t="s">
        <v>84</v>
      </c>
      <c r="J8314" t="s">
        <v>36</v>
      </c>
      <c r="K8314" t="s">
        <v>56</v>
      </c>
      <c r="L8314" t="s">
        <v>50</v>
      </c>
      <c r="M8314">
        <v>4</v>
      </c>
      <c r="N8314">
        <v>1110</v>
      </c>
      <c r="O8314">
        <f>Query[[#This Row],[Total Berat]]/1000</f>
        <v>1.1100000000000001</v>
      </c>
      <c r="P8314">
        <v>8000</v>
      </c>
      <c r="Q8314">
        <v>8000</v>
      </c>
      <c r="R8314">
        <v>0</v>
      </c>
      <c r="S8314">
        <v>0</v>
      </c>
      <c r="T8314">
        <v>47300</v>
      </c>
      <c r="U8314">
        <v>0</v>
      </c>
      <c r="V8314" t="s">
        <v>43</v>
      </c>
      <c r="W8314" t="s">
        <v>44</v>
      </c>
      <c r="X8314" t="s">
        <v>8706</v>
      </c>
    </row>
    <row r="8315" spans="1:24" x14ac:dyDescent="0.2">
      <c r="A8315" t="s">
        <v>9125</v>
      </c>
      <c r="B8315" t="s">
        <v>79</v>
      </c>
      <c r="C8315">
        <v>1</v>
      </c>
      <c r="D8315" t="s">
        <v>46</v>
      </c>
      <c r="E8315">
        <v>1</v>
      </c>
      <c r="F8315" t="s">
        <v>71</v>
      </c>
      <c r="G8315" t="s">
        <v>72</v>
      </c>
      <c r="H8315" s="1">
        <v>45665.571527777778</v>
      </c>
      <c r="I8315" t="s">
        <v>84</v>
      </c>
      <c r="J8315" t="s">
        <v>28</v>
      </c>
      <c r="K8315" t="s">
        <v>37</v>
      </c>
      <c r="L8315" t="s">
        <v>30</v>
      </c>
      <c r="M8315">
        <v>11</v>
      </c>
      <c r="N8315">
        <v>55000</v>
      </c>
      <c r="O8315">
        <f>Query[[#This Row],[Total Berat]]/1000</f>
        <v>55</v>
      </c>
      <c r="P8315">
        <v>195000</v>
      </c>
      <c r="Q8315">
        <v>0</v>
      </c>
      <c r="R8315">
        <v>0</v>
      </c>
      <c r="S8315">
        <v>0</v>
      </c>
      <c r="T8315">
        <v>0</v>
      </c>
      <c r="U8315">
        <v>0</v>
      </c>
      <c r="V8315" t="s">
        <v>4847</v>
      </c>
      <c r="W8315" t="s">
        <v>77</v>
      </c>
      <c r="X8315" t="s">
        <v>8706</v>
      </c>
    </row>
    <row r="8316" spans="1:24" x14ac:dyDescent="0.2">
      <c r="A8316" t="s">
        <v>9126</v>
      </c>
      <c r="B8316" t="s">
        <v>95</v>
      </c>
      <c r="C8316">
        <v>1</v>
      </c>
      <c r="D8316" t="s">
        <v>26</v>
      </c>
      <c r="E8316">
        <v>0</v>
      </c>
      <c r="H8316" s="1">
        <v>45665.576388888891</v>
      </c>
      <c r="I8316" t="s">
        <v>84</v>
      </c>
      <c r="J8316" t="s">
        <v>36</v>
      </c>
      <c r="K8316" t="s">
        <v>56</v>
      </c>
      <c r="L8316" t="s">
        <v>50</v>
      </c>
      <c r="M8316">
        <v>1</v>
      </c>
      <c r="N8316">
        <v>100</v>
      </c>
      <c r="O8316">
        <f>Query[[#This Row],[Total Berat]]/1000</f>
        <v>0.1</v>
      </c>
      <c r="P8316">
        <v>8000</v>
      </c>
      <c r="Q8316">
        <v>0</v>
      </c>
      <c r="R8316">
        <v>8000</v>
      </c>
      <c r="S8316">
        <v>0</v>
      </c>
      <c r="T8316">
        <v>19000</v>
      </c>
      <c r="U8316">
        <v>0</v>
      </c>
      <c r="V8316" t="s">
        <v>51</v>
      </c>
      <c r="W8316" t="s">
        <v>52</v>
      </c>
      <c r="X8316" t="s">
        <v>8706</v>
      </c>
    </row>
    <row r="8317" spans="1:24" x14ac:dyDescent="0.2">
      <c r="A8317" t="s">
        <v>9127</v>
      </c>
      <c r="B8317" t="s">
        <v>702</v>
      </c>
      <c r="C8317">
        <v>1</v>
      </c>
      <c r="D8317" t="s">
        <v>26</v>
      </c>
      <c r="E8317">
        <v>0</v>
      </c>
      <c r="H8317" s="1">
        <v>45665.589583333334</v>
      </c>
      <c r="I8317" t="s">
        <v>84</v>
      </c>
      <c r="J8317" t="s">
        <v>36</v>
      </c>
      <c r="K8317" t="s">
        <v>56</v>
      </c>
      <c r="L8317" t="s">
        <v>189</v>
      </c>
      <c r="M8317">
        <v>1</v>
      </c>
      <c r="N8317">
        <v>4200</v>
      </c>
      <c r="O8317">
        <f>Query[[#This Row],[Total Berat]]/1000</f>
        <v>4.2</v>
      </c>
      <c r="P8317">
        <v>36000</v>
      </c>
      <c r="Q8317">
        <v>15000</v>
      </c>
      <c r="R8317">
        <v>21000</v>
      </c>
      <c r="S8317">
        <v>0</v>
      </c>
      <c r="T8317">
        <v>78000</v>
      </c>
      <c r="U8317">
        <v>0</v>
      </c>
      <c r="V8317" t="s">
        <v>123</v>
      </c>
      <c r="W8317" t="s">
        <v>44</v>
      </c>
      <c r="X8317" t="s">
        <v>8706</v>
      </c>
    </row>
    <row r="8318" spans="1:24" x14ac:dyDescent="0.2">
      <c r="A8318" t="s">
        <v>9128</v>
      </c>
      <c r="B8318" t="s">
        <v>463</v>
      </c>
      <c r="C8318">
        <v>3</v>
      </c>
      <c r="D8318" t="s">
        <v>26</v>
      </c>
      <c r="E8318">
        <v>0</v>
      </c>
      <c r="H8318" s="1">
        <v>45665.59097222222</v>
      </c>
      <c r="I8318" t="s">
        <v>84</v>
      </c>
      <c r="J8318" t="s">
        <v>67</v>
      </c>
      <c r="K8318" t="s">
        <v>56</v>
      </c>
      <c r="L8318" t="s">
        <v>50</v>
      </c>
      <c r="M8318">
        <v>5</v>
      </c>
      <c r="N8318">
        <v>900</v>
      </c>
      <c r="O8318">
        <f>Query[[#This Row],[Total Berat]]/1000</f>
        <v>0.9</v>
      </c>
      <c r="P8318">
        <v>33000</v>
      </c>
      <c r="Q8318">
        <v>25000</v>
      </c>
      <c r="R8318">
        <v>8000</v>
      </c>
      <c r="S8318">
        <v>0</v>
      </c>
      <c r="T8318">
        <v>64960</v>
      </c>
      <c r="U8318">
        <v>0</v>
      </c>
      <c r="V8318" t="s">
        <v>336</v>
      </c>
      <c r="W8318" t="s">
        <v>337</v>
      </c>
      <c r="X8318" t="s">
        <v>8706</v>
      </c>
    </row>
    <row r="8319" spans="1:24" x14ac:dyDescent="0.2">
      <c r="A8319" t="s">
        <v>9129</v>
      </c>
      <c r="B8319" t="s">
        <v>35</v>
      </c>
      <c r="C8319">
        <v>1</v>
      </c>
      <c r="D8319" t="s">
        <v>26</v>
      </c>
      <c r="E8319">
        <v>0</v>
      </c>
      <c r="H8319" s="1">
        <v>45665.604166666664</v>
      </c>
      <c r="I8319" t="s">
        <v>84</v>
      </c>
      <c r="J8319" t="s">
        <v>67</v>
      </c>
      <c r="K8319" t="s">
        <v>56</v>
      </c>
      <c r="L8319" t="s">
        <v>50</v>
      </c>
      <c r="M8319">
        <v>1</v>
      </c>
      <c r="N8319">
        <v>500</v>
      </c>
      <c r="O8319">
        <f>Query[[#This Row],[Total Berat]]/1000</f>
        <v>0.5</v>
      </c>
      <c r="P8319">
        <v>8000</v>
      </c>
      <c r="Q8319">
        <v>0</v>
      </c>
      <c r="R8319">
        <v>8000</v>
      </c>
      <c r="S8319">
        <v>0</v>
      </c>
      <c r="T8319">
        <v>30120</v>
      </c>
      <c r="U8319">
        <v>0</v>
      </c>
      <c r="V8319" t="s">
        <v>51</v>
      </c>
      <c r="W8319" t="s">
        <v>52</v>
      </c>
      <c r="X8319" t="s">
        <v>8706</v>
      </c>
    </row>
    <row r="8320" spans="1:24" x14ac:dyDescent="0.2">
      <c r="A8320" t="s">
        <v>9130</v>
      </c>
      <c r="B8320" t="s">
        <v>35</v>
      </c>
      <c r="C8320">
        <v>1</v>
      </c>
      <c r="D8320" t="s">
        <v>26</v>
      </c>
      <c r="E8320">
        <v>0</v>
      </c>
      <c r="H8320" s="1">
        <v>45665.640972222223</v>
      </c>
      <c r="I8320" t="s">
        <v>100</v>
      </c>
      <c r="J8320" t="s">
        <v>36</v>
      </c>
      <c r="K8320" t="s">
        <v>56</v>
      </c>
      <c r="L8320" t="s">
        <v>38</v>
      </c>
      <c r="M8320">
        <v>2</v>
      </c>
      <c r="N8320">
        <v>1000</v>
      </c>
      <c r="O8320">
        <f>Query[[#This Row],[Total Berat]]/1000</f>
        <v>1</v>
      </c>
      <c r="P8320">
        <v>10000</v>
      </c>
      <c r="Q8320">
        <v>10000</v>
      </c>
      <c r="R8320">
        <v>0</v>
      </c>
      <c r="S8320">
        <v>0</v>
      </c>
      <c r="T8320">
        <v>34252</v>
      </c>
      <c r="U8320">
        <v>0</v>
      </c>
      <c r="V8320" t="s">
        <v>68</v>
      </c>
      <c r="W8320" t="s">
        <v>40</v>
      </c>
      <c r="X8320" t="s">
        <v>8706</v>
      </c>
    </row>
    <row r="8321" spans="1:24" x14ac:dyDescent="0.2">
      <c r="A8321" t="s">
        <v>9131</v>
      </c>
      <c r="B8321" t="s">
        <v>35</v>
      </c>
      <c r="C8321">
        <v>1</v>
      </c>
      <c r="D8321" t="s">
        <v>26</v>
      </c>
      <c r="E8321">
        <v>0</v>
      </c>
      <c r="H8321" s="1">
        <v>45665.647222222222</v>
      </c>
      <c r="I8321" t="s">
        <v>100</v>
      </c>
      <c r="J8321" t="s">
        <v>54</v>
      </c>
      <c r="K8321" t="s">
        <v>56</v>
      </c>
      <c r="L8321" t="s">
        <v>453</v>
      </c>
      <c r="M8321">
        <v>4</v>
      </c>
      <c r="N8321">
        <v>2000</v>
      </c>
      <c r="O8321">
        <f>Query[[#This Row],[Total Berat]]/1000</f>
        <v>2</v>
      </c>
      <c r="P8321">
        <v>17500</v>
      </c>
      <c r="Q8321">
        <v>0</v>
      </c>
      <c r="R8321">
        <v>17500</v>
      </c>
      <c r="S8321">
        <v>0</v>
      </c>
      <c r="T8321">
        <v>93800</v>
      </c>
      <c r="U8321">
        <v>0</v>
      </c>
      <c r="V8321" t="s">
        <v>123</v>
      </c>
      <c r="W8321" t="s">
        <v>44</v>
      </c>
      <c r="X8321" t="s">
        <v>8706</v>
      </c>
    </row>
    <row r="8322" spans="1:24" x14ac:dyDescent="0.2">
      <c r="A8322" t="s">
        <v>9132</v>
      </c>
      <c r="B8322" t="s">
        <v>1548</v>
      </c>
      <c r="C8322">
        <v>1</v>
      </c>
      <c r="D8322" t="s">
        <v>46</v>
      </c>
      <c r="E8322">
        <v>1</v>
      </c>
      <c r="F8322" t="s">
        <v>47</v>
      </c>
      <c r="G8322" t="s">
        <v>48</v>
      </c>
      <c r="H8322" s="1">
        <v>45665.648611111108</v>
      </c>
      <c r="I8322" t="s">
        <v>100</v>
      </c>
      <c r="J8322" t="s">
        <v>67</v>
      </c>
      <c r="K8322" t="s">
        <v>56</v>
      </c>
      <c r="L8322" t="s">
        <v>38</v>
      </c>
      <c r="M8322">
        <v>1</v>
      </c>
      <c r="N8322">
        <v>50</v>
      </c>
      <c r="O8322">
        <f>Query[[#This Row],[Total Berat]]/1000</f>
        <v>0.05</v>
      </c>
      <c r="P8322">
        <v>17000</v>
      </c>
      <c r="Q8322">
        <v>0</v>
      </c>
      <c r="R8322">
        <v>0</v>
      </c>
      <c r="S8322">
        <v>0</v>
      </c>
      <c r="T8322">
        <v>0</v>
      </c>
      <c r="U8322">
        <v>0</v>
      </c>
      <c r="V8322" t="s">
        <v>113</v>
      </c>
      <c r="W8322" t="s">
        <v>77</v>
      </c>
      <c r="X8322" t="s">
        <v>8706</v>
      </c>
    </row>
    <row r="8323" spans="1:24" x14ac:dyDescent="0.2">
      <c r="A8323" t="s">
        <v>9133</v>
      </c>
      <c r="B8323" t="s">
        <v>1548</v>
      </c>
      <c r="C8323">
        <v>1</v>
      </c>
      <c r="D8323" t="s">
        <v>46</v>
      </c>
      <c r="E8323">
        <v>1</v>
      </c>
      <c r="F8323" t="s">
        <v>47</v>
      </c>
      <c r="G8323" t="s">
        <v>48</v>
      </c>
      <c r="H8323" s="1">
        <v>45665.652777777781</v>
      </c>
      <c r="I8323" t="s">
        <v>100</v>
      </c>
      <c r="J8323" t="s">
        <v>67</v>
      </c>
      <c r="K8323" t="s">
        <v>56</v>
      </c>
      <c r="L8323" t="s">
        <v>50</v>
      </c>
      <c r="M8323">
        <v>1</v>
      </c>
      <c r="N8323">
        <v>50</v>
      </c>
      <c r="O8323">
        <f>Query[[#This Row],[Total Berat]]/1000</f>
        <v>0.05</v>
      </c>
      <c r="P8323">
        <v>15500</v>
      </c>
      <c r="Q8323">
        <v>0</v>
      </c>
      <c r="R8323">
        <v>0</v>
      </c>
      <c r="S8323">
        <v>0</v>
      </c>
      <c r="T8323">
        <v>0</v>
      </c>
      <c r="U8323">
        <v>0</v>
      </c>
      <c r="V8323" t="s">
        <v>113</v>
      </c>
      <c r="W8323" t="s">
        <v>77</v>
      </c>
      <c r="X8323" t="s">
        <v>8706</v>
      </c>
    </row>
    <row r="8324" spans="1:24" x14ac:dyDescent="0.2">
      <c r="A8324" t="s">
        <v>9134</v>
      </c>
      <c r="B8324" t="s">
        <v>2989</v>
      </c>
      <c r="C8324">
        <v>2</v>
      </c>
      <c r="D8324" t="s">
        <v>26</v>
      </c>
      <c r="E8324">
        <v>0</v>
      </c>
      <c r="H8324" s="1">
        <v>45665.683333333334</v>
      </c>
      <c r="I8324" t="s">
        <v>100</v>
      </c>
      <c r="J8324" t="s">
        <v>54</v>
      </c>
      <c r="K8324" t="s">
        <v>56</v>
      </c>
      <c r="L8324" t="s">
        <v>38</v>
      </c>
      <c r="M8324">
        <v>3</v>
      </c>
      <c r="N8324">
        <v>1650</v>
      </c>
      <c r="O8324">
        <f>Query[[#This Row],[Total Berat]]/1000</f>
        <v>1.65</v>
      </c>
      <c r="P8324">
        <v>19800</v>
      </c>
      <c r="Q8324">
        <v>19800</v>
      </c>
      <c r="R8324">
        <v>0</v>
      </c>
      <c r="S8324">
        <v>0</v>
      </c>
      <c r="T8324">
        <v>53700</v>
      </c>
      <c r="U8324">
        <v>0</v>
      </c>
      <c r="V8324" t="s">
        <v>109</v>
      </c>
      <c r="W8324" t="s">
        <v>40</v>
      </c>
      <c r="X8324" t="s">
        <v>8706</v>
      </c>
    </row>
    <row r="8325" spans="1:24" x14ac:dyDescent="0.2">
      <c r="A8325" t="s">
        <v>9135</v>
      </c>
      <c r="B8325" t="s">
        <v>576</v>
      </c>
      <c r="C8325">
        <v>1</v>
      </c>
      <c r="D8325" t="s">
        <v>26</v>
      </c>
      <c r="E8325">
        <v>0</v>
      </c>
      <c r="H8325" s="1">
        <v>45665.688888888886</v>
      </c>
      <c r="I8325" t="s">
        <v>100</v>
      </c>
      <c r="J8325" t="s">
        <v>36</v>
      </c>
      <c r="K8325" t="s">
        <v>56</v>
      </c>
      <c r="L8325" t="s">
        <v>50</v>
      </c>
      <c r="M8325">
        <v>1</v>
      </c>
      <c r="N8325">
        <v>3000</v>
      </c>
      <c r="O8325">
        <f>Query[[#This Row],[Total Berat]]/1000</f>
        <v>3</v>
      </c>
      <c r="P8325">
        <v>14600</v>
      </c>
      <c r="Q8325">
        <v>14600</v>
      </c>
      <c r="R8325">
        <v>0</v>
      </c>
      <c r="S8325">
        <v>0</v>
      </c>
      <c r="T8325">
        <v>54670</v>
      </c>
      <c r="U8325">
        <v>0</v>
      </c>
      <c r="V8325" t="s">
        <v>121</v>
      </c>
      <c r="W8325" t="s">
        <v>40</v>
      </c>
      <c r="X8325" t="s">
        <v>8706</v>
      </c>
    </row>
    <row r="8326" spans="1:24" x14ac:dyDescent="0.2">
      <c r="A8326" t="s">
        <v>9136</v>
      </c>
      <c r="B8326" t="s">
        <v>88</v>
      </c>
      <c r="C8326">
        <v>1</v>
      </c>
      <c r="D8326" t="s">
        <v>26</v>
      </c>
      <c r="E8326">
        <v>0</v>
      </c>
      <c r="H8326" s="1">
        <v>45665.727083333331</v>
      </c>
      <c r="I8326" t="s">
        <v>100</v>
      </c>
      <c r="J8326" t="s">
        <v>67</v>
      </c>
      <c r="K8326" t="s">
        <v>56</v>
      </c>
      <c r="L8326" t="s">
        <v>50</v>
      </c>
      <c r="M8326">
        <v>10</v>
      </c>
      <c r="N8326">
        <v>2000</v>
      </c>
      <c r="O8326">
        <f>Query[[#This Row],[Total Berat]]/1000</f>
        <v>2</v>
      </c>
      <c r="P8326">
        <v>72000</v>
      </c>
      <c r="Q8326">
        <v>60000</v>
      </c>
      <c r="R8326">
        <v>12000</v>
      </c>
      <c r="S8326">
        <v>0</v>
      </c>
      <c r="T8326">
        <v>167000</v>
      </c>
      <c r="U8326">
        <v>0</v>
      </c>
      <c r="V8326" t="s">
        <v>748</v>
      </c>
      <c r="W8326" t="s">
        <v>149</v>
      </c>
      <c r="X8326" t="s">
        <v>8706</v>
      </c>
    </row>
    <row r="8327" spans="1:24" x14ac:dyDescent="0.2">
      <c r="A8327" t="s">
        <v>9137</v>
      </c>
      <c r="B8327" t="s">
        <v>95</v>
      </c>
      <c r="C8327">
        <v>1</v>
      </c>
      <c r="D8327" t="s">
        <v>26</v>
      </c>
      <c r="E8327">
        <v>0</v>
      </c>
      <c r="H8327" s="1">
        <v>45665.788888888892</v>
      </c>
      <c r="I8327" t="s">
        <v>106</v>
      </c>
      <c r="J8327" t="s">
        <v>67</v>
      </c>
      <c r="K8327" t="s">
        <v>56</v>
      </c>
      <c r="L8327" t="s">
        <v>50</v>
      </c>
      <c r="M8327">
        <v>2</v>
      </c>
      <c r="N8327">
        <v>200</v>
      </c>
      <c r="O8327">
        <f>Query[[#This Row],[Total Berat]]/1000</f>
        <v>0.2</v>
      </c>
      <c r="P8327">
        <v>17000</v>
      </c>
      <c r="Q8327">
        <v>17000</v>
      </c>
      <c r="R8327">
        <v>0</v>
      </c>
      <c r="S8327">
        <v>0</v>
      </c>
      <c r="T8327">
        <v>20760</v>
      </c>
      <c r="U8327">
        <v>0</v>
      </c>
      <c r="V8327" t="s">
        <v>81</v>
      </c>
      <c r="W8327" t="s">
        <v>82</v>
      </c>
      <c r="X8327" t="s">
        <v>8706</v>
      </c>
    </row>
    <row r="8328" spans="1:24" x14ac:dyDescent="0.2">
      <c r="A8328" t="s">
        <v>9138</v>
      </c>
      <c r="B8328" t="s">
        <v>1320</v>
      </c>
      <c r="C8328">
        <v>2</v>
      </c>
      <c r="D8328" t="s">
        <v>26</v>
      </c>
      <c r="E8328">
        <v>0</v>
      </c>
      <c r="H8328" s="1">
        <v>45665.802777777775</v>
      </c>
      <c r="I8328" t="s">
        <v>106</v>
      </c>
      <c r="J8328" t="s">
        <v>67</v>
      </c>
      <c r="K8328" t="s">
        <v>56</v>
      </c>
      <c r="L8328" t="s">
        <v>38</v>
      </c>
      <c r="M8328">
        <v>2</v>
      </c>
      <c r="N8328">
        <v>400</v>
      </c>
      <c r="O8328">
        <f>Query[[#This Row],[Total Berat]]/1000</f>
        <v>0.4</v>
      </c>
      <c r="P8328">
        <v>9500</v>
      </c>
      <c r="Q8328">
        <v>9500</v>
      </c>
      <c r="R8328">
        <v>0</v>
      </c>
      <c r="S8328">
        <v>0</v>
      </c>
      <c r="T8328">
        <v>24920</v>
      </c>
      <c r="U8328">
        <v>0</v>
      </c>
      <c r="V8328" t="s">
        <v>68</v>
      </c>
      <c r="W8328" t="s">
        <v>40</v>
      </c>
      <c r="X8328" t="s">
        <v>8706</v>
      </c>
    </row>
    <row r="8329" spans="1:24" x14ac:dyDescent="0.2">
      <c r="A8329" t="s">
        <v>9139</v>
      </c>
      <c r="B8329" t="s">
        <v>9140</v>
      </c>
      <c r="C8329">
        <v>2</v>
      </c>
      <c r="D8329" t="s">
        <v>26</v>
      </c>
      <c r="E8329">
        <v>0</v>
      </c>
      <c r="H8329" s="1">
        <v>45665.804166666669</v>
      </c>
      <c r="I8329" t="s">
        <v>106</v>
      </c>
      <c r="J8329" t="s">
        <v>67</v>
      </c>
      <c r="K8329" t="s">
        <v>56</v>
      </c>
      <c r="L8329" t="s">
        <v>38</v>
      </c>
      <c r="M8329">
        <v>5</v>
      </c>
      <c r="N8329">
        <v>960</v>
      </c>
      <c r="O8329">
        <f>Query[[#This Row],[Total Berat]]/1000</f>
        <v>0.96</v>
      </c>
      <c r="P8329">
        <v>25000</v>
      </c>
      <c r="Q8329">
        <v>25000</v>
      </c>
      <c r="R8329">
        <v>0</v>
      </c>
      <c r="S8329">
        <v>0</v>
      </c>
      <c r="T8329">
        <v>48632</v>
      </c>
      <c r="U8329">
        <v>0</v>
      </c>
      <c r="V8329" t="s">
        <v>81</v>
      </c>
      <c r="W8329" t="s">
        <v>82</v>
      </c>
      <c r="X8329" t="s">
        <v>8706</v>
      </c>
    </row>
    <row r="8330" spans="1:24" x14ac:dyDescent="0.2">
      <c r="A8330" t="s">
        <v>9141</v>
      </c>
      <c r="B8330" t="s">
        <v>260</v>
      </c>
      <c r="C8330">
        <v>1</v>
      </c>
      <c r="D8330" t="s">
        <v>26</v>
      </c>
      <c r="E8330">
        <v>0</v>
      </c>
      <c r="H8330" s="1">
        <v>45665.849305555559</v>
      </c>
      <c r="I8330" t="s">
        <v>106</v>
      </c>
      <c r="J8330" t="s">
        <v>67</v>
      </c>
      <c r="K8330" t="s">
        <v>56</v>
      </c>
      <c r="L8330" t="s">
        <v>50</v>
      </c>
      <c r="M8330">
        <v>1</v>
      </c>
      <c r="N8330">
        <v>400</v>
      </c>
      <c r="O8330">
        <f>Query[[#This Row],[Total Berat]]/1000</f>
        <v>0.4</v>
      </c>
      <c r="P8330">
        <v>36200</v>
      </c>
      <c r="Q8330">
        <v>30000</v>
      </c>
      <c r="R8330">
        <v>6200</v>
      </c>
      <c r="S8330">
        <v>0</v>
      </c>
      <c r="T8330">
        <v>16848</v>
      </c>
      <c r="U8330">
        <v>0</v>
      </c>
      <c r="V8330" t="s">
        <v>2599</v>
      </c>
      <c r="W8330" t="s">
        <v>149</v>
      </c>
      <c r="X8330" t="s">
        <v>8706</v>
      </c>
    </row>
    <row r="8331" spans="1:24" x14ac:dyDescent="0.2">
      <c r="A8331" t="s">
        <v>9142</v>
      </c>
      <c r="B8331" t="s">
        <v>7922</v>
      </c>
      <c r="C8331">
        <v>2</v>
      </c>
      <c r="D8331" t="s">
        <v>46</v>
      </c>
      <c r="E8331">
        <v>1</v>
      </c>
      <c r="F8331" t="s">
        <v>47</v>
      </c>
      <c r="G8331" t="s">
        <v>48</v>
      </c>
      <c r="H8331" s="1">
        <v>45665.862500000003</v>
      </c>
      <c r="I8331" t="s">
        <v>106</v>
      </c>
      <c r="J8331" t="s">
        <v>64</v>
      </c>
      <c r="K8331" t="s">
        <v>49</v>
      </c>
      <c r="L8331" t="s">
        <v>50</v>
      </c>
      <c r="M8331">
        <v>3</v>
      </c>
      <c r="N8331">
        <v>205</v>
      </c>
      <c r="O8331">
        <f>Query[[#This Row],[Total Berat]]/1000</f>
        <v>0.20499999999999999</v>
      </c>
      <c r="P8331">
        <v>8000</v>
      </c>
      <c r="Q8331">
        <v>0</v>
      </c>
      <c r="R8331">
        <v>0</v>
      </c>
      <c r="S8331">
        <v>0</v>
      </c>
      <c r="T8331">
        <v>0</v>
      </c>
      <c r="U8331">
        <v>0</v>
      </c>
      <c r="V8331" t="s">
        <v>39</v>
      </c>
      <c r="W8331" t="s">
        <v>40</v>
      </c>
      <c r="X8331" t="s">
        <v>8706</v>
      </c>
    </row>
    <row r="8332" spans="1:24" x14ac:dyDescent="0.2">
      <c r="A8332" t="s">
        <v>9143</v>
      </c>
      <c r="B8332" t="s">
        <v>9144</v>
      </c>
      <c r="C8332">
        <v>3</v>
      </c>
      <c r="D8332" t="s">
        <v>26</v>
      </c>
      <c r="E8332">
        <v>0</v>
      </c>
      <c r="H8332" s="1">
        <v>45665.872916666667</v>
      </c>
      <c r="I8332" t="s">
        <v>106</v>
      </c>
      <c r="J8332" t="s">
        <v>64</v>
      </c>
      <c r="K8332" t="s">
        <v>56</v>
      </c>
      <c r="L8332" t="s">
        <v>38</v>
      </c>
      <c r="M8332">
        <v>4</v>
      </c>
      <c r="N8332">
        <v>255</v>
      </c>
      <c r="O8332">
        <f>Query[[#This Row],[Total Berat]]/1000</f>
        <v>0.255</v>
      </c>
      <c r="P8332">
        <v>9500</v>
      </c>
      <c r="Q8332">
        <v>9500</v>
      </c>
      <c r="R8332">
        <v>0</v>
      </c>
      <c r="S8332">
        <v>0</v>
      </c>
      <c r="T8332">
        <v>32200</v>
      </c>
      <c r="U8332">
        <v>0</v>
      </c>
      <c r="V8332" t="s">
        <v>39</v>
      </c>
      <c r="W8332" t="s">
        <v>40</v>
      </c>
      <c r="X8332" t="s">
        <v>8706</v>
      </c>
    </row>
    <row r="8333" spans="1:24" x14ac:dyDescent="0.2">
      <c r="A8333" t="s">
        <v>9145</v>
      </c>
      <c r="B8333" t="s">
        <v>35</v>
      </c>
      <c r="C8333">
        <v>1</v>
      </c>
      <c r="D8333" t="s">
        <v>26</v>
      </c>
      <c r="E8333">
        <v>0</v>
      </c>
      <c r="H8333" s="1">
        <v>45665.879166666666</v>
      </c>
      <c r="I8333" t="s">
        <v>106</v>
      </c>
      <c r="J8333" t="s">
        <v>54</v>
      </c>
      <c r="K8333" t="s">
        <v>56</v>
      </c>
      <c r="L8333" t="s">
        <v>50</v>
      </c>
      <c r="M8333">
        <v>2</v>
      </c>
      <c r="N8333">
        <v>1000</v>
      </c>
      <c r="O8333">
        <f>Query[[#This Row],[Total Berat]]/1000</f>
        <v>1</v>
      </c>
      <c r="P8333">
        <v>8000</v>
      </c>
      <c r="Q8333">
        <v>8000</v>
      </c>
      <c r="R8333">
        <v>0</v>
      </c>
      <c r="S8333">
        <v>0</v>
      </c>
      <c r="T8333">
        <v>39200</v>
      </c>
      <c r="U8333">
        <v>0</v>
      </c>
      <c r="V8333" t="s">
        <v>62</v>
      </c>
      <c r="W8333" t="s">
        <v>40</v>
      </c>
      <c r="X8333" t="s">
        <v>8706</v>
      </c>
    </row>
    <row r="8334" spans="1:24" x14ac:dyDescent="0.2">
      <c r="A8334" t="s">
        <v>9146</v>
      </c>
      <c r="B8334" t="s">
        <v>576</v>
      </c>
      <c r="C8334">
        <v>1</v>
      </c>
      <c r="D8334" t="s">
        <v>26</v>
      </c>
      <c r="E8334">
        <v>0</v>
      </c>
      <c r="H8334" s="1">
        <v>45665.905555555553</v>
      </c>
      <c r="I8334" t="s">
        <v>106</v>
      </c>
      <c r="J8334" t="s">
        <v>67</v>
      </c>
      <c r="K8334" t="s">
        <v>56</v>
      </c>
      <c r="L8334" t="s">
        <v>50</v>
      </c>
      <c r="M8334">
        <v>1</v>
      </c>
      <c r="N8334">
        <v>750</v>
      </c>
      <c r="O8334">
        <f>Query[[#This Row],[Total Berat]]/1000</f>
        <v>0.75</v>
      </c>
      <c r="P8334">
        <v>35100</v>
      </c>
      <c r="Q8334">
        <v>20000</v>
      </c>
      <c r="R8334">
        <v>15100</v>
      </c>
      <c r="S8334">
        <v>0</v>
      </c>
      <c r="T8334">
        <v>50504</v>
      </c>
      <c r="U8334">
        <v>0</v>
      </c>
      <c r="V8334" t="s">
        <v>502</v>
      </c>
      <c r="W8334" t="s">
        <v>82</v>
      </c>
      <c r="X8334" t="s">
        <v>8706</v>
      </c>
    </row>
    <row r="8335" spans="1:24" x14ac:dyDescent="0.2">
      <c r="A8335" t="s">
        <v>9147</v>
      </c>
      <c r="B8335" t="s">
        <v>95</v>
      </c>
      <c r="C8335">
        <v>1</v>
      </c>
      <c r="D8335" t="s">
        <v>26</v>
      </c>
      <c r="E8335">
        <v>0</v>
      </c>
      <c r="H8335" s="1">
        <v>45665.909722222219</v>
      </c>
      <c r="I8335" t="s">
        <v>106</v>
      </c>
      <c r="J8335" t="s">
        <v>67</v>
      </c>
      <c r="K8335" t="s">
        <v>56</v>
      </c>
      <c r="L8335" t="s">
        <v>50</v>
      </c>
      <c r="M8335">
        <v>1</v>
      </c>
      <c r="N8335">
        <v>100</v>
      </c>
      <c r="O8335">
        <f>Query[[#This Row],[Total Berat]]/1000</f>
        <v>0.1</v>
      </c>
      <c r="P8335">
        <v>9000</v>
      </c>
      <c r="Q8335">
        <v>9000</v>
      </c>
      <c r="R8335">
        <v>0</v>
      </c>
      <c r="S8335">
        <v>0</v>
      </c>
      <c r="T8335">
        <v>10880</v>
      </c>
      <c r="U8335">
        <v>0</v>
      </c>
      <c r="V8335" t="s">
        <v>394</v>
      </c>
      <c r="W8335" t="s">
        <v>40</v>
      </c>
      <c r="X8335" t="s">
        <v>8706</v>
      </c>
    </row>
    <row r="8336" spans="1:24" x14ac:dyDescent="0.2">
      <c r="A8336" t="s">
        <v>9148</v>
      </c>
      <c r="B8336" t="s">
        <v>9149</v>
      </c>
      <c r="C8336">
        <v>3</v>
      </c>
      <c r="D8336" t="s">
        <v>26</v>
      </c>
      <c r="E8336">
        <v>0</v>
      </c>
      <c r="H8336" s="1">
        <v>45665.965277777781</v>
      </c>
      <c r="I8336" t="s">
        <v>106</v>
      </c>
      <c r="J8336" t="s">
        <v>67</v>
      </c>
      <c r="K8336" t="s">
        <v>56</v>
      </c>
      <c r="L8336" t="s">
        <v>50</v>
      </c>
      <c r="M8336">
        <v>5</v>
      </c>
      <c r="N8336">
        <v>1920</v>
      </c>
      <c r="O8336">
        <f>Query[[#This Row],[Total Berat]]/1000</f>
        <v>1.92</v>
      </c>
      <c r="P8336">
        <v>14400</v>
      </c>
      <c r="Q8336">
        <v>14400</v>
      </c>
      <c r="R8336">
        <v>0</v>
      </c>
      <c r="S8336">
        <v>0</v>
      </c>
      <c r="T8336">
        <v>25544</v>
      </c>
      <c r="U8336">
        <v>0</v>
      </c>
      <c r="V8336" t="s">
        <v>123</v>
      </c>
      <c r="W8336" t="s">
        <v>44</v>
      </c>
      <c r="X8336" t="s">
        <v>8706</v>
      </c>
    </row>
    <row r="8337" spans="1:24" x14ac:dyDescent="0.2">
      <c r="A8337" t="s">
        <v>9150</v>
      </c>
      <c r="B8337" t="s">
        <v>35</v>
      </c>
      <c r="C8337">
        <v>1</v>
      </c>
      <c r="D8337" t="s">
        <v>26</v>
      </c>
      <c r="E8337">
        <v>0</v>
      </c>
      <c r="H8337" s="1">
        <v>45665.994444444441</v>
      </c>
      <c r="I8337" t="s">
        <v>106</v>
      </c>
      <c r="J8337" t="s">
        <v>67</v>
      </c>
      <c r="K8337" t="s">
        <v>56</v>
      </c>
      <c r="L8337" t="s">
        <v>50</v>
      </c>
      <c r="M8337">
        <v>1</v>
      </c>
      <c r="N8337">
        <v>500</v>
      </c>
      <c r="O8337">
        <f>Query[[#This Row],[Total Berat]]/1000</f>
        <v>0.5</v>
      </c>
      <c r="P8337">
        <v>8000</v>
      </c>
      <c r="Q8337">
        <v>0</v>
      </c>
      <c r="R8337">
        <v>8000</v>
      </c>
      <c r="S8337">
        <v>0</v>
      </c>
      <c r="T8337">
        <v>29912</v>
      </c>
      <c r="U8337">
        <v>0</v>
      </c>
      <c r="V8337" t="s">
        <v>123</v>
      </c>
      <c r="W8337" t="s">
        <v>44</v>
      </c>
      <c r="X8337" t="s">
        <v>8706</v>
      </c>
    </row>
    <row r="8338" spans="1:24" x14ac:dyDescent="0.2">
      <c r="A8338" t="s">
        <v>9151</v>
      </c>
      <c r="B8338" t="s">
        <v>79</v>
      </c>
      <c r="C8338">
        <v>1</v>
      </c>
      <c r="D8338" t="s">
        <v>26</v>
      </c>
      <c r="E8338">
        <v>0</v>
      </c>
      <c r="H8338" s="1">
        <v>45666</v>
      </c>
      <c r="I8338" t="s">
        <v>106</v>
      </c>
      <c r="J8338" t="s">
        <v>67</v>
      </c>
      <c r="K8338" t="s">
        <v>56</v>
      </c>
      <c r="L8338" t="s">
        <v>50</v>
      </c>
      <c r="M8338">
        <v>1</v>
      </c>
      <c r="N8338">
        <v>1700</v>
      </c>
      <c r="O8338">
        <f>Query[[#This Row],[Total Berat]]/1000</f>
        <v>1.7</v>
      </c>
      <c r="P8338">
        <v>28800</v>
      </c>
      <c r="Q8338">
        <v>20000</v>
      </c>
      <c r="R8338">
        <v>8800</v>
      </c>
      <c r="S8338">
        <v>0</v>
      </c>
      <c r="T8338">
        <v>51380</v>
      </c>
      <c r="U8338">
        <v>0</v>
      </c>
      <c r="V8338" t="s">
        <v>1170</v>
      </c>
      <c r="W8338" t="s">
        <v>169</v>
      </c>
      <c r="X8338" t="s">
        <v>8706</v>
      </c>
    </row>
    <row r="8339" spans="1:24" x14ac:dyDescent="0.2">
      <c r="A8339" t="s">
        <v>9152</v>
      </c>
      <c r="B8339" t="s">
        <v>35</v>
      </c>
      <c r="C8339">
        <v>1</v>
      </c>
      <c r="D8339" t="s">
        <v>46</v>
      </c>
      <c r="E8339">
        <v>1</v>
      </c>
      <c r="F8339" t="s">
        <v>47</v>
      </c>
      <c r="G8339" t="s">
        <v>166</v>
      </c>
      <c r="H8339" s="1">
        <v>45666.145833333336</v>
      </c>
      <c r="I8339" t="s">
        <v>27</v>
      </c>
      <c r="J8339" t="s">
        <v>67</v>
      </c>
      <c r="K8339" t="s">
        <v>56</v>
      </c>
      <c r="L8339" t="s">
        <v>50</v>
      </c>
      <c r="M8339">
        <v>1</v>
      </c>
      <c r="N8339">
        <v>500</v>
      </c>
      <c r="O8339">
        <f>Query[[#This Row],[Total Berat]]/1000</f>
        <v>0.5</v>
      </c>
      <c r="P8339">
        <v>16000</v>
      </c>
      <c r="Q8339">
        <v>0</v>
      </c>
      <c r="R8339">
        <v>0</v>
      </c>
      <c r="S8339">
        <v>0</v>
      </c>
      <c r="T8339">
        <v>0</v>
      </c>
      <c r="U8339">
        <v>0</v>
      </c>
      <c r="V8339" t="s">
        <v>181</v>
      </c>
      <c r="W8339" t="s">
        <v>40</v>
      </c>
      <c r="X8339" t="s">
        <v>8706</v>
      </c>
    </row>
    <row r="8340" spans="1:24" x14ac:dyDescent="0.2">
      <c r="A8340" t="s">
        <v>9153</v>
      </c>
      <c r="B8340" t="s">
        <v>95</v>
      </c>
      <c r="C8340">
        <v>1</v>
      </c>
      <c r="D8340" t="s">
        <v>26</v>
      </c>
      <c r="E8340">
        <v>0</v>
      </c>
      <c r="H8340" s="1">
        <v>45666.25</v>
      </c>
      <c r="I8340" t="s">
        <v>27</v>
      </c>
      <c r="J8340" t="s">
        <v>67</v>
      </c>
      <c r="K8340" t="s">
        <v>56</v>
      </c>
      <c r="L8340" t="s">
        <v>50</v>
      </c>
      <c r="M8340">
        <v>1</v>
      </c>
      <c r="N8340">
        <v>100</v>
      </c>
      <c r="O8340">
        <f>Query[[#This Row],[Total Berat]]/1000</f>
        <v>0.1</v>
      </c>
      <c r="P8340">
        <v>8000</v>
      </c>
      <c r="Q8340">
        <v>0</v>
      </c>
      <c r="R8340">
        <v>8000</v>
      </c>
      <c r="S8340">
        <v>0</v>
      </c>
      <c r="T8340">
        <v>18680</v>
      </c>
      <c r="U8340">
        <v>0</v>
      </c>
      <c r="V8340" t="s">
        <v>43</v>
      </c>
      <c r="W8340" t="s">
        <v>44</v>
      </c>
      <c r="X8340" t="s">
        <v>8706</v>
      </c>
    </row>
    <row r="8341" spans="1:24" x14ac:dyDescent="0.2">
      <c r="A8341" t="s">
        <v>9154</v>
      </c>
      <c r="B8341" t="s">
        <v>95</v>
      </c>
      <c r="C8341">
        <v>1</v>
      </c>
      <c r="D8341" t="s">
        <v>26</v>
      </c>
      <c r="E8341">
        <v>0</v>
      </c>
      <c r="H8341" s="1">
        <v>45666.35</v>
      </c>
      <c r="I8341" t="s">
        <v>27</v>
      </c>
      <c r="J8341" t="s">
        <v>67</v>
      </c>
      <c r="K8341" t="s">
        <v>56</v>
      </c>
      <c r="L8341" t="s">
        <v>38</v>
      </c>
      <c r="M8341">
        <v>10</v>
      </c>
      <c r="N8341">
        <v>1000</v>
      </c>
      <c r="O8341">
        <f>Query[[#This Row],[Total Berat]]/1000</f>
        <v>1</v>
      </c>
      <c r="P8341">
        <v>10000</v>
      </c>
      <c r="Q8341">
        <v>10000</v>
      </c>
      <c r="R8341">
        <v>0</v>
      </c>
      <c r="S8341">
        <v>0</v>
      </c>
      <c r="T8341">
        <v>98000</v>
      </c>
      <c r="U8341">
        <v>0</v>
      </c>
      <c r="V8341" t="s">
        <v>283</v>
      </c>
      <c r="W8341" t="s">
        <v>52</v>
      </c>
      <c r="X8341" t="s">
        <v>8706</v>
      </c>
    </row>
    <row r="8342" spans="1:24" x14ac:dyDescent="0.2">
      <c r="A8342" t="s">
        <v>9155</v>
      </c>
      <c r="B8342" t="s">
        <v>260</v>
      </c>
      <c r="C8342">
        <v>1</v>
      </c>
      <c r="D8342" t="s">
        <v>26</v>
      </c>
      <c r="E8342">
        <v>0</v>
      </c>
      <c r="H8342" s="1">
        <v>45666.36041666667</v>
      </c>
      <c r="I8342" t="s">
        <v>27</v>
      </c>
      <c r="J8342" t="s">
        <v>67</v>
      </c>
      <c r="K8342" t="s">
        <v>56</v>
      </c>
      <c r="L8342" t="s">
        <v>50</v>
      </c>
      <c r="M8342">
        <v>1</v>
      </c>
      <c r="N8342">
        <v>400</v>
      </c>
      <c r="O8342">
        <f>Query[[#This Row],[Total Berat]]/1000</f>
        <v>0.4</v>
      </c>
      <c r="P8342">
        <v>16000</v>
      </c>
      <c r="Q8342">
        <v>15000</v>
      </c>
      <c r="R8342">
        <v>1000</v>
      </c>
      <c r="S8342">
        <v>0</v>
      </c>
      <c r="T8342">
        <v>12440</v>
      </c>
      <c r="U8342">
        <v>0</v>
      </c>
      <c r="V8342" t="s">
        <v>1024</v>
      </c>
      <c r="W8342" t="s">
        <v>77</v>
      </c>
      <c r="X8342" t="s">
        <v>8706</v>
      </c>
    </row>
    <row r="8343" spans="1:24" x14ac:dyDescent="0.2">
      <c r="A8343" t="s">
        <v>9156</v>
      </c>
      <c r="B8343" t="s">
        <v>35</v>
      </c>
      <c r="C8343">
        <v>1</v>
      </c>
      <c r="D8343" t="s">
        <v>26</v>
      </c>
      <c r="E8343">
        <v>0</v>
      </c>
      <c r="H8343" s="1">
        <v>45666.402083333334</v>
      </c>
      <c r="I8343" t="s">
        <v>27</v>
      </c>
      <c r="J8343" t="s">
        <v>36</v>
      </c>
      <c r="K8343" t="s">
        <v>56</v>
      </c>
      <c r="L8343" t="s">
        <v>38</v>
      </c>
      <c r="M8343">
        <v>2</v>
      </c>
      <c r="N8343">
        <v>1000</v>
      </c>
      <c r="O8343">
        <f>Query[[#This Row],[Total Berat]]/1000</f>
        <v>1</v>
      </c>
      <c r="P8343">
        <v>10000</v>
      </c>
      <c r="Q8343">
        <v>10000</v>
      </c>
      <c r="R8343">
        <v>0</v>
      </c>
      <c r="S8343">
        <v>0</v>
      </c>
      <c r="T8343">
        <v>35800</v>
      </c>
      <c r="U8343">
        <v>0</v>
      </c>
      <c r="V8343" t="s">
        <v>60</v>
      </c>
      <c r="W8343" t="s">
        <v>44</v>
      </c>
      <c r="X8343" t="s">
        <v>8706</v>
      </c>
    </row>
    <row r="8344" spans="1:24" x14ac:dyDescent="0.2">
      <c r="A8344" t="s">
        <v>9157</v>
      </c>
      <c r="B8344" t="s">
        <v>421</v>
      </c>
      <c r="C8344">
        <v>1</v>
      </c>
      <c r="D8344" t="s">
        <v>26</v>
      </c>
      <c r="E8344">
        <v>0</v>
      </c>
      <c r="H8344" s="1">
        <v>45666.418749999997</v>
      </c>
      <c r="I8344" t="s">
        <v>27</v>
      </c>
      <c r="J8344" t="s">
        <v>67</v>
      </c>
      <c r="K8344" t="s">
        <v>56</v>
      </c>
      <c r="L8344" t="s">
        <v>50</v>
      </c>
      <c r="M8344">
        <v>1</v>
      </c>
      <c r="N8344">
        <v>1000</v>
      </c>
      <c r="O8344">
        <f>Query[[#This Row],[Total Berat]]/1000</f>
        <v>1</v>
      </c>
      <c r="P8344">
        <v>8000</v>
      </c>
      <c r="Q8344">
        <v>8000</v>
      </c>
      <c r="R8344">
        <v>0</v>
      </c>
      <c r="S8344">
        <v>0</v>
      </c>
      <c r="T8344">
        <v>37920</v>
      </c>
      <c r="U8344">
        <v>0</v>
      </c>
      <c r="V8344" t="s">
        <v>89</v>
      </c>
      <c r="W8344" t="s">
        <v>52</v>
      </c>
      <c r="X8344" t="s">
        <v>8706</v>
      </c>
    </row>
    <row r="8345" spans="1:24" x14ac:dyDescent="0.2">
      <c r="A8345" t="s">
        <v>9158</v>
      </c>
      <c r="B8345" t="s">
        <v>35</v>
      </c>
      <c r="C8345">
        <v>1</v>
      </c>
      <c r="D8345" t="s">
        <v>26</v>
      </c>
      <c r="E8345">
        <v>0</v>
      </c>
      <c r="H8345" s="1">
        <v>45666.434027777781</v>
      </c>
      <c r="I8345" t="s">
        <v>27</v>
      </c>
      <c r="J8345" t="s">
        <v>67</v>
      </c>
      <c r="K8345" t="s">
        <v>56</v>
      </c>
      <c r="L8345" t="s">
        <v>50</v>
      </c>
      <c r="M8345">
        <v>1</v>
      </c>
      <c r="N8345">
        <v>500</v>
      </c>
      <c r="O8345">
        <f>Query[[#This Row],[Total Berat]]/1000</f>
        <v>0.5</v>
      </c>
      <c r="P8345">
        <v>8000</v>
      </c>
      <c r="Q8345">
        <v>0</v>
      </c>
      <c r="R8345">
        <v>8000</v>
      </c>
      <c r="S8345">
        <v>0</v>
      </c>
      <c r="T8345">
        <v>27000</v>
      </c>
      <c r="U8345">
        <v>0</v>
      </c>
      <c r="V8345" t="s">
        <v>51</v>
      </c>
      <c r="W8345" t="s">
        <v>52</v>
      </c>
      <c r="X8345" t="s">
        <v>8706</v>
      </c>
    </row>
    <row r="8346" spans="1:24" x14ac:dyDescent="0.2">
      <c r="A8346" t="s">
        <v>9159</v>
      </c>
      <c r="B8346" t="s">
        <v>782</v>
      </c>
      <c r="C8346">
        <v>1</v>
      </c>
      <c r="D8346" t="s">
        <v>26</v>
      </c>
      <c r="E8346">
        <v>0</v>
      </c>
      <c r="H8346" s="1">
        <v>45666.442361111112</v>
      </c>
      <c r="I8346" t="s">
        <v>27</v>
      </c>
      <c r="J8346" t="s">
        <v>67</v>
      </c>
      <c r="K8346" t="s">
        <v>56</v>
      </c>
      <c r="L8346" t="s">
        <v>38</v>
      </c>
      <c r="M8346">
        <v>1</v>
      </c>
      <c r="N8346">
        <v>500</v>
      </c>
      <c r="O8346">
        <f>Query[[#This Row],[Total Berat]]/1000</f>
        <v>0.5</v>
      </c>
      <c r="P8346">
        <v>9500</v>
      </c>
      <c r="Q8346">
        <v>9500</v>
      </c>
      <c r="R8346">
        <v>0</v>
      </c>
      <c r="S8346">
        <v>0</v>
      </c>
      <c r="T8346">
        <v>5000</v>
      </c>
      <c r="U8346">
        <v>0</v>
      </c>
      <c r="V8346" t="s">
        <v>51</v>
      </c>
      <c r="W8346" t="s">
        <v>52</v>
      </c>
      <c r="X8346" t="s">
        <v>8706</v>
      </c>
    </row>
    <row r="8347" spans="1:24" x14ac:dyDescent="0.2">
      <c r="A8347" t="s">
        <v>9160</v>
      </c>
      <c r="B8347" t="s">
        <v>466</v>
      </c>
      <c r="C8347">
        <v>2</v>
      </c>
      <c r="D8347" t="s">
        <v>26</v>
      </c>
      <c r="E8347">
        <v>0</v>
      </c>
      <c r="H8347" s="1">
        <v>45666.478472222225</v>
      </c>
      <c r="I8347" t="s">
        <v>84</v>
      </c>
      <c r="J8347" t="s">
        <v>54</v>
      </c>
      <c r="K8347" t="s">
        <v>37</v>
      </c>
      <c r="L8347" t="s">
        <v>38</v>
      </c>
      <c r="M8347">
        <v>2</v>
      </c>
      <c r="N8347">
        <v>600</v>
      </c>
      <c r="O8347">
        <f>Query[[#This Row],[Total Berat]]/1000</f>
        <v>0.6</v>
      </c>
      <c r="P8347">
        <v>10000</v>
      </c>
      <c r="Q8347">
        <v>10000</v>
      </c>
      <c r="R8347">
        <v>0</v>
      </c>
      <c r="S8347">
        <v>0</v>
      </c>
      <c r="T8347">
        <v>35639</v>
      </c>
      <c r="U8347">
        <v>0</v>
      </c>
      <c r="V8347" t="s">
        <v>65</v>
      </c>
      <c r="W8347" t="s">
        <v>44</v>
      </c>
      <c r="X8347" t="s">
        <v>8706</v>
      </c>
    </row>
    <row r="8348" spans="1:24" x14ac:dyDescent="0.2">
      <c r="A8348" t="s">
        <v>9161</v>
      </c>
      <c r="B8348" t="s">
        <v>130</v>
      </c>
      <c r="C8348">
        <v>1</v>
      </c>
      <c r="D8348" t="s">
        <v>26</v>
      </c>
      <c r="E8348">
        <v>0</v>
      </c>
      <c r="H8348" s="1">
        <v>45666.479861111111</v>
      </c>
      <c r="I8348" t="s">
        <v>84</v>
      </c>
      <c r="J8348" t="s">
        <v>67</v>
      </c>
      <c r="K8348" t="s">
        <v>56</v>
      </c>
      <c r="L8348" t="s">
        <v>38</v>
      </c>
      <c r="M8348">
        <v>1</v>
      </c>
      <c r="N8348">
        <v>1700</v>
      </c>
      <c r="O8348">
        <f>Query[[#This Row],[Total Berat]]/1000</f>
        <v>1.7</v>
      </c>
      <c r="P8348">
        <v>30800</v>
      </c>
      <c r="Q8348">
        <v>0</v>
      </c>
      <c r="R8348">
        <v>30800</v>
      </c>
      <c r="S8348">
        <v>0</v>
      </c>
      <c r="T8348">
        <v>100632</v>
      </c>
      <c r="U8348">
        <v>0</v>
      </c>
      <c r="V8348" t="s">
        <v>1392</v>
      </c>
      <c r="W8348" t="s">
        <v>149</v>
      </c>
      <c r="X8348" t="s">
        <v>8706</v>
      </c>
    </row>
    <row r="8349" spans="1:24" x14ac:dyDescent="0.2">
      <c r="A8349" t="s">
        <v>9162</v>
      </c>
      <c r="B8349" t="s">
        <v>25</v>
      </c>
      <c r="C8349">
        <v>1</v>
      </c>
      <c r="D8349" t="s">
        <v>26</v>
      </c>
      <c r="E8349">
        <v>0</v>
      </c>
      <c r="H8349" s="1">
        <v>45666.482638888891</v>
      </c>
      <c r="I8349" t="s">
        <v>84</v>
      </c>
      <c r="J8349" t="s">
        <v>36</v>
      </c>
      <c r="K8349" t="s">
        <v>37</v>
      </c>
      <c r="L8349" t="s">
        <v>216</v>
      </c>
      <c r="M8349">
        <v>4</v>
      </c>
      <c r="N8349">
        <v>800</v>
      </c>
      <c r="O8349">
        <f>Query[[#This Row],[Total Berat]]/1000</f>
        <v>0.8</v>
      </c>
      <c r="P8349">
        <v>18000</v>
      </c>
      <c r="Q8349">
        <v>0</v>
      </c>
      <c r="R8349">
        <v>18000</v>
      </c>
      <c r="S8349">
        <v>0</v>
      </c>
      <c r="T8349">
        <v>150358</v>
      </c>
      <c r="U8349">
        <v>0</v>
      </c>
      <c r="V8349" t="s">
        <v>151</v>
      </c>
      <c r="W8349" t="s">
        <v>40</v>
      </c>
      <c r="X8349" t="s">
        <v>8706</v>
      </c>
    </row>
    <row r="8350" spans="1:24" x14ac:dyDescent="0.2">
      <c r="A8350" t="s">
        <v>9163</v>
      </c>
      <c r="B8350" t="s">
        <v>79</v>
      </c>
      <c r="C8350">
        <v>1</v>
      </c>
      <c r="D8350" t="s">
        <v>26</v>
      </c>
      <c r="E8350">
        <v>0</v>
      </c>
      <c r="H8350" s="1">
        <v>45666.504861111112</v>
      </c>
      <c r="I8350" t="s">
        <v>84</v>
      </c>
      <c r="J8350" t="s">
        <v>36</v>
      </c>
      <c r="K8350" t="s">
        <v>56</v>
      </c>
      <c r="L8350" t="s">
        <v>189</v>
      </c>
      <c r="M8350">
        <v>2</v>
      </c>
      <c r="N8350">
        <v>4000</v>
      </c>
      <c r="O8350">
        <f>Query[[#This Row],[Total Berat]]/1000</f>
        <v>4</v>
      </c>
      <c r="P8350">
        <v>59000</v>
      </c>
      <c r="Q8350">
        <v>0</v>
      </c>
      <c r="R8350">
        <v>59000</v>
      </c>
      <c r="S8350">
        <v>0</v>
      </c>
      <c r="T8350">
        <v>121000</v>
      </c>
      <c r="U8350">
        <v>0</v>
      </c>
      <c r="V8350" t="s">
        <v>51</v>
      </c>
      <c r="W8350" t="s">
        <v>52</v>
      </c>
      <c r="X8350" t="s">
        <v>8706</v>
      </c>
    </row>
    <row r="8351" spans="1:24" x14ac:dyDescent="0.2">
      <c r="A8351" t="s">
        <v>9164</v>
      </c>
      <c r="B8351" t="s">
        <v>35</v>
      </c>
      <c r="C8351">
        <v>1</v>
      </c>
      <c r="D8351" t="s">
        <v>26</v>
      </c>
      <c r="E8351">
        <v>0</v>
      </c>
      <c r="H8351" s="1">
        <v>45666.511111111111</v>
      </c>
      <c r="I8351" t="s">
        <v>84</v>
      </c>
      <c r="J8351" t="s">
        <v>42</v>
      </c>
      <c r="K8351" t="s">
        <v>56</v>
      </c>
      <c r="L8351" t="s">
        <v>453</v>
      </c>
      <c r="M8351">
        <v>2</v>
      </c>
      <c r="N8351">
        <v>1000</v>
      </c>
      <c r="O8351">
        <f>Query[[#This Row],[Total Berat]]/1000</f>
        <v>1</v>
      </c>
      <c r="P8351">
        <v>25000</v>
      </c>
      <c r="Q8351">
        <v>11000</v>
      </c>
      <c r="R8351">
        <v>14000</v>
      </c>
      <c r="S8351">
        <v>0</v>
      </c>
      <c r="T8351">
        <v>61600</v>
      </c>
      <c r="U8351">
        <v>0</v>
      </c>
      <c r="V8351" t="s">
        <v>89</v>
      </c>
      <c r="W8351" t="s">
        <v>52</v>
      </c>
      <c r="X8351" t="s">
        <v>8706</v>
      </c>
    </row>
    <row r="8352" spans="1:24" x14ac:dyDescent="0.2">
      <c r="A8352" t="s">
        <v>9165</v>
      </c>
      <c r="B8352" t="s">
        <v>88</v>
      </c>
      <c r="C8352">
        <v>1</v>
      </c>
      <c r="D8352" t="s">
        <v>26</v>
      </c>
      <c r="E8352">
        <v>0</v>
      </c>
      <c r="H8352" s="1">
        <v>45666.522916666669</v>
      </c>
      <c r="I8352" t="s">
        <v>84</v>
      </c>
      <c r="J8352" t="s">
        <v>67</v>
      </c>
      <c r="K8352" t="s">
        <v>56</v>
      </c>
      <c r="L8352" t="s">
        <v>50</v>
      </c>
      <c r="M8352">
        <v>2</v>
      </c>
      <c r="N8352">
        <v>400</v>
      </c>
      <c r="O8352">
        <f>Query[[#This Row],[Total Berat]]/1000</f>
        <v>0.4</v>
      </c>
      <c r="P8352">
        <v>32000</v>
      </c>
      <c r="Q8352">
        <v>25000</v>
      </c>
      <c r="R8352">
        <v>7000</v>
      </c>
      <c r="S8352">
        <v>0</v>
      </c>
      <c r="T8352">
        <v>40520</v>
      </c>
      <c r="U8352">
        <v>0</v>
      </c>
      <c r="V8352" t="s">
        <v>6416</v>
      </c>
      <c r="W8352" t="s">
        <v>370</v>
      </c>
      <c r="X8352" t="s">
        <v>8706</v>
      </c>
    </row>
    <row r="8353" spans="1:24" x14ac:dyDescent="0.2">
      <c r="A8353" t="s">
        <v>9166</v>
      </c>
      <c r="B8353" t="s">
        <v>35</v>
      </c>
      <c r="C8353">
        <v>1</v>
      </c>
      <c r="D8353" t="s">
        <v>26</v>
      </c>
      <c r="E8353">
        <v>0</v>
      </c>
      <c r="H8353" s="1">
        <v>45666.533333333333</v>
      </c>
      <c r="I8353" t="s">
        <v>84</v>
      </c>
      <c r="J8353" t="s">
        <v>36</v>
      </c>
      <c r="K8353" t="s">
        <v>56</v>
      </c>
      <c r="L8353" t="s">
        <v>50</v>
      </c>
      <c r="M8353">
        <v>2</v>
      </c>
      <c r="N8353">
        <v>1000</v>
      </c>
      <c r="O8353">
        <f>Query[[#This Row],[Total Berat]]/1000</f>
        <v>1</v>
      </c>
      <c r="P8353">
        <v>38300</v>
      </c>
      <c r="Q8353">
        <v>38300</v>
      </c>
      <c r="R8353">
        <v>0</v>
      </c>
      <c r="S8353">
        <v>0</v>
      </c>
      <c r="T8353">
        <v>38800</v>
      </c>
      <c r="U8353">
        <v>0</v>
      </c>
      <c r="V8353" t="s">
        <v>938</v>
      </c>
      <c r="W8353" t="s">
        <v>241</v>
      </c>
      <c r="X8353" t="s">
        <v>8706</v>
      </c>
    </row>
    <row r="8354" spans="1:24" x14ac:dyDescent="0.2">
      <c r="A8354" t="s">
        <v>9167</v>
      </c>
      <c r="B8354" t="s">
        <v>6587</v>
      </c>
      <c r="C8354">
        <v>2</v>
      </c>
      <c r="D8354" t="s">
        <v>26</v>
      </c>
      <c r="E8354">
        <v>0</v>
      </c>
      <c r="H8354" s="1">
        <v>45666.573611111111</v>
      </c>
      <c r="I8354" t="s">
        <v>84</v>
      </c>
      <c r="J8354" t="s">
        <v>54</v>
      </c>
      <c r="K8354" t="s">
        <v>56</v>
      </c>
      <c r="L8354" t="s">
        <v>38</v>
      </c>
      <c r="M8354">
        <v>3</v>
      </c>
      <c r="N8354">
        <v>500</v>
      </c>
      <c r="O8354">
        <f>Query[[#This Row],[Total Berat]]/1000</f>
        <v>0.5</v>
      </c>
      <c r="P8354">
        <v>9500</v>
      </c>
      <c r="Q8354">
        <v>9500</v>
      </c>
      <c r="R8354">
        <v>0</v>
      </c>
      <c r="S8354">
        <v>0</v>
      </c>
      <c r="T8354">
        <v>30900</v>
      </c>
      <c r="U8354">
        <v>0</v>
      </c>
      <c r="V8354" t="s">
        <v>111</v>
      </c>
      <c r="W8354" t="s">
        <v>40</v>
      </c>
      <c r="X8354" t="s">
        <v>8706</v>
      </c>
    </row>
    <row r="8355" spans="1:24" x14ac:dyDescent="0.2">
      <c r="A8355" t="s">
        <v>9168</v>
      </c>
      <c r="B8355" t="s">
        <v>95</v>
      </c>
      <c r="C8355">
        <v>1</v>
      </c>
      <c r="D8355" t="s">
        <v>26</v>
      </c>
      <c r="E8355">
        <v>0</v>
      </c>
      <c r="H8355" s="1">
        <v>45666.588194444441</v>
      </c>
      <c r="I8355" t="s">
        <v>84</v>
      </c>
      <c r="J8355" t="s">
        <v>67</v>
      </c>
      <c r="K8355" t="s">
        <v>56</v>
      </c>
      <c r="L8355" t="s">
        <v>38</v>
      </c>
      <c r="M8355">
        <v>2</v>
      </c>
      <c r="N8355">
        <v>60</v>
      </c>
      <c r="O8355">
        <f>Query[[#This Row],[Total Berat]]/1000</f>
        <v>0.06</v>
      </c>
      <c r="P8355">
        <v>17000</v>
      </c>
      <c r="Q8355">
        <v>17000</v>
      </c>
      <c r="R8355">
        <v>0</v>
      </c>
      <c r="S8355">
        <v>0</v>
      </c>
      <c r="T8355">
        <v>12440</v>
      </c>
      <c r="U8355">
        <v>0</v>
      </c>
      <c r="V8355" t="s">
        <v>1073</v>
      </c>
      <c r="W8355" t="s">
        <v>169</v>
      </c>
      <c r="X8355" t="s">
        <v>8706</v>
      </c>
    </row>
    <row r="8356" spans="1:24" x14ac:dyDescent="0.2">
      <c r="A8356" t="s">
        <v>9169</v>
      </c>
      <c r="B8356" t="s">
        <v>35</v>
      </c>
      <c r="C8356">
        <v>1</v>
      </c>
      <c r="D8356" t="s">
        <v>26</v>
      </c>
      <c r="E8356">
        <v>0</v>
      </c>
      <c r="H8356" s="1">
        <v>45666.60833333333</v>
      </c>
      <c r="I8356" t="s">
        <v>84</v>
      </c>
      <c r="J8356" t="s">
        <v>36</v>
      </c>
      <c r="K8356" t="s">
        <v>56</v>
      </c>
      <c r="L8356" t="s">
        <v>50</v>
      </c>
      <c r="M8356">
        <v>3</v>
      </c>
      <c r="N8356">
        <v>1500</v>
      </c>
      <c r="O8356">
        <f>Query[[#This Row],[Total Berat]]/1000</f>
        <v>1.5</v>
      </c>
      <c r="P8356">
        <v>14400</v>
      </c>
      <c r="Q8356">
        <v>0</v>
      </c>
      <c r="R8356">
        <v>14400</v>
      </c>
      <c r="S8356">
        <v>0</v>
      </c>
      <c r="T8356">
        <v>68639</v>
      </c>
      <c r="U8356">
        <v>0</v>
      </c>
      <c r="V8356" t="s">
        <v>111</v>
      </c>
      <c r="W8356" t="s">
        <v>40</v>
      </c>
      <c r="X8356" t="s">
        <v>8706</v>
      </c>
    </row>
    <row r="8357" spans="1:24" x14ac:dyDescent="0.2">
      <c r="A8357" t="s">
        <v>9170</v>
      </c>
      <c r="B8357" t="s">
        <v>95</v>
      </c>
      <c r="C8357">
        <v>1</v>
      </c>
      <c r="D8357" t="s">
        <v>26</v>
      </c>
      <c r="E8357">
        <v>0</v>
      </c>
      <c r="H8357" s="1">
        <v>45666.631944444445</v>
      </c>
      <c r="I8357" t="s">
        <v>100</v>
      </c>
      <c r="J8357" t="s">
        <v>67</v>
      </c>
      <c r="K8357" t="s">
        <v>56</v>
      </c>
      <c r="L8357" t="s">
        <v>50</v>
      </c>
      <c r="M8357">
        <v>1</v>
      </c>
      <c r="N8357">
        <v>100</v>
      </c>
      <c r="O8357">
        <f>Query[[#This Row],[Total Berat]]/1000</f>
        <v>0.1</v>
      </c>
      <c r="P8357">
        <v>8000</v>
      </c>
      <c r="Q8357">
        <v>0</v>
      </c>
      <c r="R8357">
        <v>8000</v>
      </c>
      <c r="S8357">
        <v>0</v>
      </c>
      <c r="T8357">
        <v>17000</v>
      </c>
      <c r="U8357">
        <v>0</v>
      </c>
      <c r="V8357" t="s">
        <v>39</v>
      </c>
      <c r="W8357" t="s">
        <v>40</v>
      </c>
      <c r="X8357" t="s">
        <v>8706</v>
      </c>
    </row>
    <row r="8358" spans="1:24" x14ac:dyDescent="0.2">
      <c r="A8358" t="s">
        <v>9171</v>
      </c>
      <c r="B8358" t="s">
        <v>95</v>
      </c>
      <c r="C8358">
        <v>1</v>
      </c>
      <c r="D8358" t="s">
        <v>26</v>
      </c>
      <c r="E8358">
        <v>0</v>
      </c>
      <c r="H8358" s="1">
        <v>45666.634027777778</v>
      </c>
      <c r="I8358" t="s">
        <v>100</v>
      </c>
      <c r="J8358" t="s">
        <v>67</v>
      </c>
      <c r="K8358" t="s">
        <v>56</v>
      </c>
      <c r="L8358" t="s">
        <v>38</v>
      </c>
      <c r="M8358">
        <v>1</v>
      </c>
      <c r="N8358">
        <v>100</v>
      </c>
      <c r="O8358">
        <f>Query[[#This Row],[Total Berat]]/1000</f>
        <v>0.1</v>
      </c>
      <c r="P8358">
        <v>9500</v>
      </c>
      <c r="Q8358">
        <v>9500</v>
      </c>
      <c r="R8358">
        <v>0</v>
      </c>
      <c r="S8358">
        <v>0</v>
      </c>
      <c r="T8358">
        <v>9500</v>
      </c>
      <c r="U8358">
        <v>0</v>
      </c>
      <c r="V8358" t="s">
        <v>89</v>
      </c>
      <c r="W8358" t="s">
        <v>52</v>
      </c>
      <c r="X8358" t="s">
        <v>8706</v>
      </c>
    </row>
    <row r="8359" spans="1:24" x14ac:dyDescent="0.2">
      <c r="A8359" t="s">
        <v>9172</v>
      </c>
      <c r="B8359" t="s">
        <v>1881</v>
      </c>
      <c r="C8359">
        <v>2</v>
      </c>
      <c r="D8359" t="s">
        <v>26</v>
      </c>
      <c r="E8359">
        <v>0</v>
      </c>
      <c r="H8359" s="1">
        <v>45666.677777777775</v>
      </c>
      <c r="I8359" t="s">
        <v>100</v>
      </c>
      <c r="J8359" t="s">
        <v>64</v>
      </c>
      <c r="K8359" t="s">
        <v>56</v>
      </c>
      <c r="L8359" t="s">
        <v>38</v>
      </c>
      <c r="M8359">
        <v>2</v>
      </c>
      <c r="N8359">
        <v>550</v>
      </c>
      <c r="O8359">
        <f>Query[[#This Row],[Total Berat]]/1000</f>
        <v>0.55000000000000004</v>
      </c>
      <c r="P8359">
        <v>17000</v>
      </c>
      <c r="Q8359">
        <v>17000</v>
      </c>
      <c r="R8359">
        <v>0</v>
      </c>
      <c r="S8359">
        <v>0</v>
      </c>
      <c r="T8359">
        <v>27800</v>
      </c>
      <c r="U8359">
        <v>0</v>
      </c>
      <c r="V8359" t="s">
        <v>487</v>
      </c>
      <c r="W8359" t="s">
        <v>40</v>
      </c>
      <c r="X8359" t="s">
        <v>8706</v>
      </c>
    </row>
    <row r="8360" spans="1:24" x14ac:dyDescent="0.2">
      <c r="A8360" t="s">
        <v>9173</v>
      </c>
      <c r="B8360" t="s">
        <v>9174</v>
      </c>
      <c r="C8360">
        <v>3</v>
      </c>
      <c r="D8360" t="s">
        <v>26</v>
      </c>
      <c r="E8360">
        <v>0</v>
      </c>
      <c r="H8360" s="1">
        <v>45666.679166666669</v>
      </c>
      <c r="I8360" t="s">
        <v>100</v>
      </c>
      <c r="J8360" t="s">
        <v>54</v>
      </c>
      <c r="K8360" t="s">
        <v>56</v>
      </c>
      <c r="L8360" t="s">
        <v>38</v>
      </c>
      <c r="M8360">
        <v>4</v>
      </c>
      <c r="N8360">
        <v>1200</v>
      </c>
      <c r="O8360">
        <f>Query[[#This Row],[Total Berat]]/1000</f>
        <v>1.2</v>
      </c>
      <c r="P8360">
        <v>10000</v>
      </c>
      <c r="Q8360">
        <v>10000</v>
      </c>
      <c r="R8360">
        <v>0</v>
      </c>
      <c r="S8360">
        <v>0</v>
      </c>
      <c r="T8360">
        <v>37700</v>
      </c>
      <c r="U8360">
        <v>0</v>
      </c>
      <c r="V8360" t="s">
        <v>39</v>
      </c>
      <c r="W8360" t="s">
        <v>40</v>
      </c>
      <c r="X8360" t="s">
        <v>8706</v>
      </c>
    </row>
    <row r="8361" spans="1:24" x14ac:dyDescent="0.2">
      <c r="A8361" t="s">
        <v>9175</v>
      </c>
      <c r="B8361" t="s">
        <v>35</v>
      </c>
      <c r="C8361">
        <v>1</v>
      </c>
      <c r="D8361" t="s">
        <v>26</v>
      </c>
      <c r="E8361">
        <v>0</v>
      </c>
      <c r="H8361" s="1">
        <v>45666.746527777781</v>
      </c>
      <c r="I8361" t="s">
        <v>100</v>
      </c>
      <c r="J8361" t="s">
        <v>42</v>
      </c>
      <c r="K8361" t="s">
        <v>56</v>
      </c>
      <c r="L8361" t="s">
        <v>50</v>
      </c>
      <c r="M8361">
        <v>1</v>
      </c>
      <c r="N8361">
        <v>500</v>
      </c>
      <c r="O8361">
        <f>Query[[#This Row],[Total Berat]]/1000</f>
        <v>0.5</v>
      </c>
      <c r="P8361">
        <v>4500</v>
      </c>
      <c r="Q8361">
        <v>4500</v>
      </c>
      <c r="R8361">
        <v>0</v>
      </c>
      <c r="S8361">
        <v>0</v>
      </c>
      <c r="T8361">
        <v>18069</v>
      </c>
      <c r="U8361">
        <v>0</v>
      </c>
      <c r="V8361" t="s">
        <v>57</v>
      </c>
      <c r="W8361" t="s">
        <v>40</v>
      </c>
      <c r="X8361" t="s">
        <v>8706</v>
      </c>
    </row>
    <row r="8362" spans="1:24" x14ac:dyDescent="0.2">
      <c r="A8362" t="s">
        <v>9176</v>
      </c>
      <c r="B8362" t="s">
        <v>5538</v>
      </c>
      <c r="C8362">
        <v>3</v>
      </c>
      <c r="D8362" t="s">
        <v>46</v>
      </c>
      <c r="E8362">
        <v>1</v>
      </c>
      <c r="F8362" t="s">
        <v>47</v>
      </c>
      <c r="G8362" t="s">
        <v>133</v>
      </c>
      <c r="H8362" s="1">
        <v>45666.76666666667</v>
      </c>
      <c r="I8362" t="s">
        <v>106</v>
      </c>
      <c r="J8362" t="s">
        <v>28</v>
      </c>
      <c r="K8362" t="s">
        <v>49</v>
      </c>
      <c r="L8362" t="s">
        <v>453</v>
      </c>
      <c r="M8362">
        <v>5</v>
      </c>
      <c r="N8362">
        <v>1306</v>
      </c>
      <c r="O8362">
        <f>Query[[#This Row],[Total Berat]]/1000</f>
        <v>1.306</v>
      </c>
      <c r="P8362">
        <v>30500</v>
      </c>
      <c r="Q8362">
        <v>0</v>
      </c>
      <c r="R8362">
        <v>0</v>
      </c>
      <c r="S8362">
        <v>0</v>
      </c>
      <c r="T8362">
        <v>0</v>
      </c>
      <c r="U8362">
        <v>0</v>
      </c>
      <c r="V8362" t="s">
        <v>51</v>
      </c>
      <c r="W8362" t="s">
        <v>52</v>
      </c>
      <c r="X8362" t="s">
        <v>8706</v>
      </c>
    </row>
    <row r="8363" spans="1:24" x14ac:dyDescent="0.2">
      <c r="A8363" t="s">
        <v>9177</v>
      </c>
      <c r="B8363" t="s">
        <v>79</v>
      </c>
      <c r="C8363">
        <v>1</v>
      </c>
      <c r="D8363" t="s">
        <v>26</v>
      </c>
      <c r="E8363">
        <v>0</v>
      </c>
      <c r="H8363" s="1">
        <v>45666.789583333331</v>
      </c>
      <c r="I8363" t="s">
        <v>106</v>
      </c>
      <c r="J8363" t="s">
        <v>54</v>
      </c>
      <c r="K8363" t="s">
        <v>56</v>
      </c>
      <c r="L8363" t="s">
        <v>38</v>
      </c>
      <c r="M8363">
        <v>2</v>
      </c>
      <c r="N8363">
        <v>4000</v>
      </c>
      <c r="O8363">
        <f>Query[[#This Row],[Total Berat]]/1000</f>
        <v>4</v>
      </c>
      <c r="P8363">
        <v>40000</v>
      </c>
      <c r="Q8363">
        <v>40000</v>
      </c>
      <c r="R8363">
        <v>0</v>
      </c>
      <c r="S8363">
        <v>0</v>
      </c>
      <c r="T8363">
        <v>154780</v>
      </c>
      <c r="U8363">
        <v>0</v>
      </c>
      <c r="V8363" t="s">
        <v>111</v>
      </c>
      <c r="W8363" t="s">
        <v>40</v>
      </c>
      <c r="X8363" t="s">
        <v>8706</v>
      </c>
    </row>
    <row r="8364" spans="1:24" x14ac:dyDescent="0.2">
      <c r="A8364" t="s">
        <v>9178</v>
      </c>
      <c r="B8364" t="s">
        <v>5538</v>
      </c>
      <c r="C8364">
        <v>3</v>
      </c>
      <c r="D8364" t="s">
        <v>26</v>
      </c>
      <c r="E8364">
        <v>0</v>
      </c>
      <c r="H8364" s="1">
        <v>45666.793055555558</v>
      </c>
      <c r="I8364" t="s">
        <v>106</v>
      </c>
      <c r="J8364" t="s">
        <v>42</v>
      </c>
      <c r="K8364" t="s">
        <v>56</v>
      </c>
      <c r="L8364" t="s">
        <v>453</v>
      </c>
      <c r="M8364">
        <v>6</v>
      </c>
      <c r="N8364">
        <v>1434</v>
      </c>
      <c r="O8364">
        <f>Query[[#This Row],[Total Berat]]/1000</f>
        <v>1.4339999999999999</v>
      </c>
      <c r="P8364">
        <v>30500</v>
      </c>
      <c r="Q8364">
        <v>30500</v>
      </c>
      <c r="R8364">
        <v>0</v>
      </c>
      <c r="S8364">
        <v>0</v>
      </c>
      <c r="T8364">
        <v>56287</v>
      </c>
      <c r="U8364">
        <v>0</v>
      </c>
      <c r="V8364" t="s">
        <v>51</v>
      </c>
      <c r="W8364" t="s">
        <v>52</v>
      </c>
      <c r="X8364" t="s">
        <v>8706</v>
      </c>
    </row>
    <row r="8365" spans="1:24" x14ac:dyDescent="0.2">
      <c r="A8365" t="s">
        <v>9179</v>
      </c>
      <c r="B8365" t="s">
        <v>35</v>
      </c>
      <c r="C8365">
        <v>1</v>
      </c>
      <c r="D8365" t="s">
        <v>26</v>
      </c>
      <c r="E8365">
        <v>0</v>
      </c>
      <c r="H8365" s="1">
        <v>45666.8</v>
      </c>
      <c r="I8365" t="s">
        <v>106</v>
      </c>
      <c r="J8365" t="s">
        <v>42</v>
      </c>
      <c r="K8365" t="s">
        <v>56</v>
      </c>
      <c r="L8365" t="s">
        <v>50</v>
      </c>
      <c r="M8365">
        <v>4</v>
      </c>
      <c r="N8365">
        <v>2000</v>
      </c>
      <c r="O8365">
        <f>Query[[#This Row],[Total Berat]]/1000</f>
        <v>2</v>
      </c>
      <c r="P8365">
        <v>18000</v>
      </c>
      <c r="Q8365">
        <v>18000</v>
      </c>
      <c r="R8365">
        <v>0</v>
      </c>
      <c r="S8365">
        <v>0</v>
      </c>
      <c r="T8365">
        <v>69276</v>
      </c>
      <c r="U8365">
        <v>0</v>
      </c>
      <c r="V8365" t="s">
        <v>109</v>
      </c>
      <c r="W8365" t="s">
        <v>40</v>
      </c>
      <c r="X8365" t="s">
        <v>8706</v>
      </c>
    </row>
    <row r="8366" spans="1:24" x14ac:dyDescent="0.2">
      <c r="A8366" t="s">
        <v>9180</v>
      </c>
      <c r="B8366" t="s">
        <v>35</v>
      </c>
      <c r="C8366">
        <v>1</v>
      </c>
      <c r="D8366" t="s">
        <v>26</v>
      </c>
      <c r="E8366">
        <v>0</v>
      </c>
      <c r="H8366" s="1">
        <v>45666.817361111112</v>
      </c>
      <c r="I8366" t="s">
        <v>106</v>
      </c>
      <c r="J8366" t="s">
        <v>54</v>
      </c>
      <c r="K8366" t="s">
        <v>56</v>
      </c>
      <c r="L8366" t="s">
        <v>38</v>
      </c>
      <c r="M8366">
        <v>1</v>
      </c>
      <c r="N8366">
        <v>500</v>
      </c>
      <c r="O8366">
        <f>Query[[#This Row],[Total Berat]]/1000</f>
        <v>0.5</v>
      </c>
      <c r="P8366">
        <v>9500</v>
      </c>
      <c r="Q8366">
        <v>9500</v>
      </c>
      <c r="R8366">
        <v>0</v>
      </c>
      <c r="S8366">
        <v>0</v>
      </c>
      <c r="T8366">
        <v>20800</v>
      </c>
      <c r="U8366">
        <v>0</v>
      </c>
      <c r="V8366" t="s">
        <v>51</v>
      </c>
      <c r="W8366" t="s">
        <v>52</v>
      </c>
      <c r="X8366" t="s">
        <v>8706</v>
      </c>
    </row>
    <row r="8367" spans="1:24" x14ac:dyDescent="0.2">
      <c r="A8367" t="s">
        <v>9181</v>
      </c>
      <c r="B8367" t="s">
        <v>35</v>
      </c>
      <c r="C8367">
        <v>1</v>
      </c>
      <c r="D8367" t="s">
        <v>26</v>
      </c>
      <c r="E8367">
        <v>0</v>
      </c>
      <c r="H8367" s="1">
        <v>45666.843055555553</v>
      </c>
      <c r="I8367" t="s">
        <v>106</v>
      </c>
      <c r="J8367" t="s">
        <v>67</v>
      </c>
      <c r="K8367" t="s">
        <v>56</v>
      </c>
      <c r="L8367" t="s">
        <v>38</v>
      </c>
      <c r="M8367">
        <v>1</v>
      </c>
      <c r="N8367">
        <v>500</v>
      </c>
      <c r="O8367">
        <f>Query[[#This Row],[Total Berat]]/1000</f>
        <v>0.5</v>
      </c>
      <c r="P8367">
        <v>17000</v>
      </c>
      <c r="Q8367">
        <v>17000</v>
      </c>
      <c r="R8367">
        <v>0</v>
      </c>
      <c r="S8367">
        <v>0</v>
      </c>
      <c r="T8367">
        <v>18680</v>
      </c>
      <c r="U8367">
        <v>0</v>
      </c>
      <c r="V8367" t="s">
        <v>1087</v>
      </c>
      <c r="W8367" t="s">
        <v>77</v>
      </c>
      <c r="X8367" t="s">
        <v>8706</v>
      </c>
    </row>
    <row r="8368" spans="1:24" x14ac:dyDescent="0.2">
      <c r="A8368" t="s">
        <v>9182</v>
      </c>
      <c r="B8368" t="s">
        <v>95</v>
      </c>
      <c r="C8368">
        <v>1</v>
      </c>
      <c r="D8368" t="s">
        <v>26</v>
      </c>
      <c r="E8368">
        <v>0</v>
      </c>
      <c r="H8368" s="1">
        <v>45666.880555555559</v>
      </c>
      <c r="I8368" t="s">
        <v>106</v>
      </c>
      <c r="J8368" t="s">
        <v>67</v>
      </c>
      <c r="K8368" t="s">
        <v>56</v>
      </c>
      <c r="L8368" t="s">
        <v>50</v>
      </c>
      <c r="M8368">
        <v>1</v>
      </c>
      <c r="N8368">
        <v>100</v>
      </c>
      <c r="O8368">
        <f>Query[[#This Row],[Total Berat]]/1000</f>
        <v>0.1</v>
      </c>
      <c r="P8368">
        <v>10000</v>
      </c>
      <c r="Q8368">
        <v>10000</v>
      </c>
      <c r="R8368">
        <v>0</v>
      </c>
      <c r="S8368">
        <v>0</v>
      </c>
      <c r="T8368">
        <v>10880</v>
      </c>
      <c r="U8368">
        <v>0</v>
      </c>
      <c r="V8368" t="s">
        <v>179</v>
      </c>
      <c r="W8368" t="s">
        <v>40</v>
      </c>
      <c r="X8368" t="s">
        <v>8706</v>
      </c>
    </row>
    <row r="8369" spans="1:24" x14ac:dyDescent="0.2">
      <c r="A8369" t="s">
        <v>9183</v>
      </c>
      <c r="B8369" t="s">
        <v>95</v>
      </c>
      <c r="C8369">
        <v>1</v>
      </c>
      <c r="D8369" t="s">
        <v>26</v>
      </c>
      <c r="E8369">
        <v>0</v>
      </c>
      <c r="H8369" s="1">
        <v>45666.884027777778</v>
      </c>
      <c r="I8369" t="s">
        <v>106</v>
      </c>
      <c r="J8369" t="s">
        <v>54</v>
      </c>
      <c r="K8369" t="s">
        <v>56</v>
      </c>
      <c r="L8369" t="s">
        <v>50</v>
      </c>
      <c r="M8369">
        <v>2</v>
      </c>
      <c r="N8369">
        <v>200</v>
      </c>
      <c r="O8369">
        <f>Query[[#This Row],[Total Berat]]/1000</f>
        <v>0.2</v>
      </c>
      <c r="P8369">
        <v>8000</v>
      </c>
      <c r="Q8369">
        <v>8000</v>
      </c>
      <c r="R8369">
        <v>0</v>
      </c>
      <c r="S8369">
        <v>0</v>
      </c>
      <c r="T8369">
        <v>14000</v>
      </c>
      <c r="U8369">
        <v>0</v>
      </c>
      <c r="V8369" t="s">
        <v>65</v>
      </c>
      <c r="W8369" t="s">
        <v>44</v>
      </c>
      <c r="X8369" t="s">
        <v>8706</v>
      </c>
    </row>
    <row r="8370" spans="1:24" x14ac:dyDescent="0.2">
      <c r="A8370" t="s">
        <v>9184</v>
      </c>
      <c r="B8370" t="s">
        <v>59</v>
      </c>
      <c r="C8370">
        <v>1</v>
      </c>
      <c r="D8370" t="s">
        <v>26</v>
      </c>
      <c r="E8370">
        <v>0</v>
      </c>
      <c r="H8370" s="1">
        <v>45666.890277777777</v>
      </c>
      <c r="I8370" t="s">
        <v>106</v>
      </c>
      <c r="J8370" t="s">
        <v>67</v>
      </c>
      <c r="K8370" t="s">
        <v>56</v>
      </c>
      <c r="L8370" t="s">
        <v>50</v>
      </c>
      <c r="M8370">
        <v>2</v>
      </c>
      <c r="N8370">
        <v>400</v>
      </c>
      <c r="O8370">
        <f>Query[[#This Row],[Total Berat]]/1000</f>
        <v>0.4</v>
      </c>
      <c r="P8370">
        <v>31500</v>
      </c>
      <c r="Q8370">
        <v>20000</v>
      </c>
      <c r="R8370">
        <v>11500</v>
      </c>
      <c r="S8370">
        <v>0</v>
      </c>
      <c r="T8370">
        <v>29600</v>
      </c>
      <c r="U8370">
        <v>0</v>
      </c>
      <c r="V8370" t="s">
        <v>1613</v>
      </c>
      <c r="W8370" t="s">
        <v>370</v>
      </c>
      <c r="X8370" t="s">
        <v>8706</v>
      </c>
    </row>
    <row r="8371" spans="1:24" x14ac:dyDescent="0.2">
      <c r="A8371" t="s">
        <v>9185</v>
      </c>
      <c r="B8371" t="s">
        <v>88</v>
      </c>
      <c r="C8371">
        <v>1</v>
      </c>
      <c r="D8371" t="s">
        <v>26</v>
      </c>
      <c r="E8371">
        <v>0</v>
      </c>
      <c r="H8371" s="1">
        <v>45666.9</v>
      </c>
      <c r="I8371" t="s">
        <v>106</v>
      </c>
      <c r="J8371" t="s">
        <v>64</v>
      </c>
      <c r="K8371" t="s">
        <v>56</v>
      </c>
      <c r="L8371" t="s">
        <v>50</v>
      </c>
      <c r="M8371">
        <v>4</v>
      </c>
      <c r="N8371">
        <v>800</v>
      </c>
      <c r="O8371">
        <f>Query[[#This Row],[Total Berat]]/1000</f>
        <v>0.8</v>
      </c>
      <c r="P8371">
        <v>20600</v>
      </c>
      <c r="Q8371">
        <v>20000</v>
      </c>
      <c r="R8371">
        <v>600</v>
      </c>
      <c r="S8371">
        <v>0</v>
      </c>
      <c r="T8371">
        <v>61600</v>
      </c>
      <c r="U8371">
        <v>0</v>
      </c>
      <c r="V8371" t="s">
        <v>4040</v>
      </c>
      <c r="W8371" t="s">
        <v>241</v>
      </c>
      <c r="X8371" t="s">
        <v>8706</v>
      </c>
    </row>
    <row r="8372" spans="1:24" x14ac:dyDescent="0.2">
      <c r="A8372" t="s">
        <v>9186</v>
      </c>
      <c r="B8372" t="s">
        <v>88</v>
      </c>
      <c r="C8372">
        <v>1</v>
      </c>
      <c r="D8372" t="s">
        <v>26</v>
      </c>
      <c r="E8372">
        <v>0</v>
      </c>
      <c r="H8372" s="1">
        <v>45666.900694444441</v>
      </c>
      <c r="I8372" t="s">
        <v>106</v>
      </c>
      <c r="J8372" t="s">
        <v>67</v>
      </c>
      <c r="K8372" t="s">
        <v>56</v>
      </c>
      <c r="L8372" t="s">
        <v>50</v>
      </c>
      <c r="M8372">
        <v>1</v>
      </c>
      <c r="N8372">
        <v>200</v>
      </c>
      <c r="O8372">
        <f>Query[[#This Row],[Total Berat]]/1000</f>
        <v>0.2</v>
      </c>
      <c r="P8372">
        <v>9000</v>
      </c>
      <c r="Q8372">
        <v>9000</v>
      </c>
      <c r="R8372">
        <v>0</v>
      </c>
      <c r="S8372">
        <v>0</v>
      </c>
      <c r="T8372">
        <v>17120</v>
      </c>
      <c r="U8372">
        <v>0</v>
      </c>
      <c r="V8372" t="s">
        <v>346</v>
      </c>
      <c r="W8372" t="s">
        <v>40</v>
      </c>
      <c r="X8372" t="s">
        <v>8706</v>
      </c>
    </row>
    <row r="8373" spans="1:24" x14ac:dyDescent="0.2">
      <c r="A8373" t="s">
        <v>9187</v>
      </c>
      <c r="B8373" t="s">
        <v>35</v>
      </c>
      <c r="C8373">
        <v>1</v>
      </c>
      <c r="D8373" t="s">
        <v>26</v>
      </c>
      <c r="E8373">
        <v>0</v>
      </c>
      <c r="H8373" s="1">
        <v>45666.908333333333</v>
      </c>
      <c r="I8373" t="s">
        <v>106</v>
      </c>
      <c r="J8373" t="s">
        <v>36</v>
      </c>
      <c r="K8373" t="s">
        <v>56</v>
      </c>
      <c r="L8373" t="s">
        <v>38</v>
      </c>
      <c r="M8373">
        <v>1</v>
      </c>
      <c r="N8373">
        <v>500</v>
      </c>
      <c r="O8373">
        <f>Query[[#This Row],[Total Berat]]/1000</f>
        <v>0.5</v>
      </c>
      <c r="P8373">
        <v>17000</v>
      </c>
      <c r="Q8373">
        <v>17000</v>
      </c>
      <c r="R8373">
        <v>0</v>
      </c>
      <c r="S8373">
        <v>0</v>
      </c>
      <c r="T8373">
        <v>19000</v>
      </c>
      <c r="U8373">
        <v>0</v>
      </c>
      <c r="V8373" t="s">
        <v>831</v>
      </c>
      <c r="W8373" t="s">
        <v>169</v>
      </c>
      <c r="X8373" t="s">
        <v>8706</v>
      </c>
    </row>
    <row r="8374" spans="1:24" x14ac:dyDescent="0.2">
      <c r="A8374" t="s">
        <v>9188</v>
      </c>
      <c r="B8374" t="s">
        <v>95</v>
      </c>
      <c r="C8374">
        <v>1</v>
      </c>
      <c r="D8374" t="s">
        <v>26</v>
      </c>
      <c r="E8374">
        <v>0</v>
      </c>
      <c r="H8374" s="1">
        <v>45666.925694444442</v>
      </c>
      <c r="I8374" t="s">
        <v>106</v>
      </c>
      <c r="J8374" t="s">
        <v>67</v>
      </c>
      <c r="K8374" t="s">
        <v>56</v>
      </c>
      <c r="L8374" t="s">
        <v>38</v>
      </c>
      <c r="M8374">
        <v>1</v>
      </c>
      <c r="N8374">
        <v>100</v>
      </c>
      <c r="O8374">
        <f>Query[[#This Row],[Total Berat]]/1000</f>
        <v>0.1</v>
      </c>
      <c r="P8374">
        <v>9500</v>
      </c>
      <c r="Q8374">
        <v>9500</v>
      </c>
      <c r="R8374">
        <v>0</v>
      </c>
      <c r="S8374">
        <v>0</v>
      </c>
      <c r="T8374">
        <v>10360</v>
      </c>
      <c r="U8374">
        <v>0</v>
      </c>
      <c r="V8374" t="s">
        <v>51</v>
      </c>
      <c r="W8374" t="s">
        <v>52</v>
      </c>
      <c r="X8374" t="s">
        <v>8706</v>
      </c>
    </row>
    <row r="8375" spans="1:24" x14ac:dyDescent="0.2">
      <c r="A8375" t="s">
        <v>9189</v>
      </c>
      <c r="B8375" t="s">
        <v>95</v>
      </c>
      <c r="C8375">
        <v>1</v>
      </c>
      <c r="D8375" t="s">
        <v>26</v>
      </c>
      <c r="E8375">
        <v>0</v>
      </c>
      <c r="H8375" s="1">
        <v>45666.935416666667</v>
      </c>
      <c r="I8375" t="s">
        <v>106</v>
      </c>
      <c r="J8375" t="s">
        <v>67</v>
      </c>
      <c r="K8375" t="s">
        <v>56</v>
      </c>
      <c r="L8375" t="s">
        <v>38</v>
      </c>
      <c r="M8375">
        <v>1</v>
      </c>
      <c r="N8375">
        <v>100</v>
      </c>
      <c r="O8375">
        <f>Query[[#This Row],[Total Berat]]/1000</f>
        <v>0.1</v>
      </c>
      <c r="P8375">
        <v>9500</v>
      </c>
      <c r="Q8375">
        <v>9500</v>
      </c>
      <c r="R8375">
        <v>0</v>
      </c>
      <c r="S8375">
        <v>0</v>
      </c>
      <c r="T8375">
        <v>10880</v>
      </c>
      <c r="U8375">
        <v>0</v>
      </c>
      <c r="V8375" t="s">
        <v>51</v>
      </c>
      <c r="W8375" t="s">
        <v>52</v>
      </c>
      <c r="X8375" t="s">
        <v>8706</v>
      </c>
    </row>
    <row r="8376" spans="1:24" x14ac:dyDescent="0.2">
      <c r="A8376" t="s">
        <v>9190</v>
      </c>
      <c r="B8376" t="s">
        <v>88</v>
      </c>
      <c r="C8376">
        <v>1</v>
      </c>
      <c r="D8376" t="s">
        <v>26</v>
      </c>
      <c r="E8376">
        <v>0</v>
      </c>
      <c r="H8376" s="1">
        <v>45666.953472222223</v>
      </c>
      <c r="I8376" t="s">
        <v>106</v>
      </c>
      <c r="J8376" t="s">
        <v>67</v>
      </c>
      <c r="K8376" t="s">
        <v>56</v>
      </c>
      <c r="L8376" t="s">
        <v>50</v>
      </c>
      <c r="M8376">
        <v>2</v>
      </c>
      <c r="N8376">
        <v>400</v>
      </c>
      <c r="O8376">
        <f>Query[[#This Row],[Total Berat]]/1000</f>
        <v>0.4</v>
      </c>
      <c r="P8376">
        <v>32200</v>
      </c>
      <c r="Q8376">
        <v>25000</v>
      </c>
      <c r="R8376">
        <v>7200</v>
      </c>
      <c r="S8376">
        <v>0</v>
      </c>
      <c r="T8376">
        <v>39678</v>
      </c>
      <c r="U8376">
        <v>0</v>
      </c>
      <c r="V8376" t="s">
        <v>893</v>
      </c>
      <c r="W8376" t="s">
        <v>441</v>
      </c>
      <c r="X8376" t="s">
        <v>8706</v>
      </c>
    </row>
    <row r="8377" spans="1:24" x14ac:dyDescent="0.2">
      <c r="A8377" t="s">
        <v>9191</v>
      </c>
      <c r="B8377" t="s">
        <v>35</v>
      </c>
      <c r="C8377">
        <v>1</v>
      </c>
      <c r="D8377" t="s">
        <v>26</v>
      </c>
      <c r="E8377">
        <v>0</v>
      </c>
      <c r="H8377" s="1">
        <v>45666.98541666667</v>
      </c>
      <c r="I8377" t="s">
        <v>106</v>
      </c>
      <c r="J8377" t="s">
        <v>36</v>
      </c>
      <c r="K8377" t="s">
        <v>56</v>
      </c>
      <c r="L8377" t="s">
        <v>38</v>
      </c>
      <c r="M8377">
        <v>2</v>
      </c>
      <c r="N8377">
        <v>1000</v>
      </c>
      <c r="O8377">
        <f>Query[[#This Row],[Total Berat]]/1000</f>
        <v>1</v>
      </c>
      <c r="P8377">
        <v>17000</v>
      </c>
      <c r="Q8377">
        <v>17000</v>
      </c>
      <c r="R8377">
        <v>0</v>
      </c>
      <c r="S8377">
        <v>0</v>
      </c>
      <c r="T8377">
        <v>38700</v>
      </c>
      <c r="U8377">
        <v>0</v>
      </c>
      <c r="V8377" t="s">
        <v>1073</v>
      </c>
      <c r="W8377" t="s">
        <v>169</v>
      </c>
      <c r="X8377" t="s">
        <v>8706</v>
      </c>
    </row>
    <row r="8378" spans="1:24" x14ac:dyDescent="0.2">
      <c r="A8378" t="s">
        <v>9192</v>
      </c>
      <c r="B8378" t="s">
        <v>699</v>
      </c>
      <c r="C8378">
        <v>1</v>
      </c>
      <c r="D8378" t="s">
        <v>26</v>
      </c>
      <c r="E8378">
        <v>0</v>
      </c>
      <c r="H8378" s="1">
        <v>45667.040972222225</v>
      </c>
      <c r="I8378" t="s">
        <v>106</v>
      </c>
      <c r="J8378" t="s">
        <v>67</v>
      </c>
      <c r="K8378" t="s">
        <v>56</v>
      </c>
      <c r="L8378" t="s">
        <v>38</v>
      </c>
      <c r="M8378">
        <v>1</v>
      </c>
      <c r="N8378">
        <v>100</v>
      </c>
      <c r="O8378">
        <f>Query[[#This Row],[Total Berat]]/1000</f>
        <v>0.1</v>
      </c>
      <c r="P8378">
        <v>9500</v>
      </c>
      <c r="Q8378">
        <v>9500</v>
      </c>
      <c r="R8378">
        <v>0</v>
      </c>
      <c r="S8378">
        <v>0</v>
      </c>
      <c r="T8378">
        <v>17120</v>
      </c>
      <c r="U8378">
        <v>0</v>
      </c>
      <c r="V8378" t="s">
        <v>68</v>
      </c>
      <c r="W8378" t="s">
        <v>40</v>
      </c>
      <c r="X8378" t="s">
        <v>8706</v>
      </c>
    </row>
    <row r="8379" spans="1:24" x14ac:dyDescent="0.2">
      <c r="A8379" t="s">
        <v>9193</v>
      </c>
      <c r="B8379" t="s">
        <v>1145</v>
      </c>
      <c r="C8379">
        <v>1</v>
      </c>
      <c r="D8379" t="s">
        <v>26</v>
      </c>
      <c r="E8379">
        <v>0</v>
      </c>
      <c r="H8379" s="1">
        <v>45667.21875</v>
      </c>
      <c r="I8379" t="s">
        <v>27</v>
      </c>
      <c r="J8379" t="s">
        <v>36</v>
      </c>
      <c r="K8379" t="s">
        <v>56</v>
      </c>
      <c r="L8379" t="s">
        <v>50</v>
      </c>
      <c r="M8379">
        <v>1</v>
      </c>
      <c r="N8379">
        <v>150</v>
      </c>
      <c r="O8379">
        <f>Query[[#This Row],[Total Berat]]/1000</f>
        <v>0.15</v>
      </c>
      <c r="P8379">
        <v>8000</v>
      </c>
      <c r="Q8379">
        <v>0</v>
      </c>
      <c r="R8379">
        <v>8000</v>
      </c>
      <c r="S8379">
        <v>0</v>
      </c>
      <c r="T8379">
        <v>39000</v>
      </c>
      <c r="U8379">
        <v>0</v>
      </c>
      <c r="V8379" t="s">
        <v>43</v>
      </c>
      <c r="W8379" t="s">
        <v>44</v>
      </c>
      <c r="X8379" t="s">
        <v>8706</v>
      </c>
    </row>
    <row r="8380" spans="1:24" x14ac:dyDescent="0.2">
      <c r="A8380" t="s">
        <v>9194</v>
      </c>
      <c r="B8380" t="s">
        <v>59</v>
      </c>
      <c r="C8380">
        <v>1</v>
      </c>
      <c r="D8380" t="s">
        <v>26</v>
      </c>
      <c r="E8380">
        <v>0</v>
      </c>
      <c r="H8380" s="1">
        <v>45667.25277777778</v>
      </c>
      <c r="I8380" t="s">
        <v>27</v>
      </c>
      <c r="J8380" t="s">
        <v>54</v>
      </c>
      <c r="K8380" t="s">
        <v>56</v>
      </c>
      <c r="L8380" t="s">
        <v>38</v>
      </c>
      <c r="M8380">
        <v>1</v>
      </c>
      <c r="N8380">
        <v>300</v>
      </c>
      <c r="O8380">
        <f>Query[[#This Row],[Total Berat]]/1000</f>
        <v>0.3</v>
      </c>
      <c r="P8380">
        <v>15500</v>
      </c>
      <c r="Q8380">
        <v>15500</v>
      </c>
      <c r="R8380">
        <v>0</v>
      </c>
      <c r="S8380">
        <v>0</v>
      </c>
      <c r="T8380">
        <v>14400</v>
      </c>
      <c r="U8380">
        <v>0</v>
      </c>
      <c r="V8380" t="s">
        <v>76</v>
      </c>
      <c r="W8380" t="s">
        <v>77</v>
      </c>
      <c r="X8380" t="s">
        <v>8706</v>
      </c>
    </row>
    <row r="8381" spans="1:24" x14ac:dyDescent="0.2">
      <c r="A8381" t="s">
        <v>9195</v>
      </c>
      <c r="B8381" t="s">
        <v>95</v>
      </c>
      <c r="C8381">
        <v>1</v>
      </c>
      <c r="D8381" t="s">
        <v>26</v>
      </c>
      <c r="E8381">
        <v>0</v>
      </c>
      <c r="H8381" s="1">
        <v>45667.25277777778</v>
      </c>
      <c r="I8381" t="s">
        <v>27</v>
      </c>
      <c r="J8381" t="s">
        <v>67</v>
      </c>
      <c r="K8381" t="s">
        <v>56</v>
      </c>
      <c r="L8381" t="s">
        <v>50</v>
      </c>
      <c r="M8381">
        <v>1</v>
      </c>
      <c r="N8381">
        <v>80</v>
      </c>
      <c r="O8381">
        <f>Query[[#This Row],[Total Berat]]/1000</f>
        <v>0.08</v>
      </c>
      <c r="P8381">
        <v>9900</v>
      </c>
      <c r="Q8381">
        <v>0</v>
      </c>
      <c r="R8381">
        <v>9900</v>
      </c>
      <c r="S8381">
        <v>0</v>
      </c>
      <c r="T8381">
        <v>16016</v>
      </c>
      <c r="U8381">
        <v>0</v>
      </c>
      <c r="V8381" t="s">
        <v>208</v>
      </c>
      <c r="W8381" t="s">
        <v>169</v>
      </c>
      <c r="X8381" t="s">
        <v>8706</v>
      </c>
    </row>
    <row r="8382" spans="1:24" x14ac:dyDescent="0.2">
      <c r="A8382" t="s">
        <v>9196</v>
      </c>
      <c r="B8382" t="s">
        <v>35</v>
      </c>
      <c r="C8382">
        <v>1</v>
      </c>
      <c r="D8382" t="s">
        <v>26</v>
      </c>
      <c r="E8382">
        <v>0</v>
      </c>
      <c r="H8382" s="1">
        <v>45667.354861111111</v>
      </c>
      <c r="I8382" t="s">
        <v>27</v>
      </c>
      <c r="J8382" t="s">
        <v>67</v>
      </c>
      <c r="K8382" t="s">
        <v>56</v>
      </c>
      <c r="L8382" t="s">
        <v>50</v>
      </c>
      <c r="M8382">
        <v>1</v>
      </c>
      <c r="N8382">
        <v>500</v>
      </c>
      <c r="O8382">
        <f>Query[[#This Row],[Total Berat]]/1000</f>
        <v>0.5</v>
      </c>
      <c r="P8382">
        <v>6700</v>
      </c>
      <c r="Q8382">
        <v>6700</v>
      </c>
      <c r="R8382">
        <v>0</v>
      </c>
      <c r="S8382">
        <v>0</v>
      </c>
      <c r="T8382">
        <v>18576</v>
      </c>
      <c r="U8382">
        <v>0</v>
      </c>
      <c r="V8382" t="s">
        <v>109</v>
      </c>
      <c r="W8382" t="s">
        <v>40</v>
      </c>
      <c r="X8382" t="s">
        <v>8706</v>
      </c>
    </row>
    <row r="8383" spans="1:24" x14ac:dyDescent="0.2">
      <c r="A8383" t="s">
        <v>9197</v>
      </c>
      <c r="B8383" t="s">
        <v>95</v>
      </c>
      <c r="C8383">
        <v>1</v>
      </c>
      <c r="D8383" t="s">
        <v>26</v>
      </c>
      <c r="E8383">
        <v>0</v>
      </c>
      <c r="H8383" s="1">
        <v>45667.362500000003</v>
      </c>
      <c r="I8383" t="s">
        <v>27</v>
      </c>
      <c r="J8383" t="s">
        <v>67</v>
      </c>
      <c r="K8383" t="s">
        <v>56</v>
      </c>
      <c r="L8383" t="s">
        <v>50</v>
      </c>
      <c r="M8383">
        <v>3</v>
      </c>
      <c r="N8383">
        <v>300</v>
      </c>
      <c r="O8383">
        <f>Query[[#This Row],[Total Berat]]/1000</f>
        <v>0.3</v>
      </c>
      <c r="P8383">
        <v>15500</v>
      </c>
      <c r="Q8383">
        <v>15500</v>
      </c>
      <c r="R8383">
        <v>0</v>
      </c>
      <c r="S8383">
        <v>0</v>
      </c>
      <c r="T8383">
        <v>27000</v>
      </c>
      <c r="U8383">
        <v>0</v>
      </c>
      <c r="V8383" t="s">
        <v>548</v>
      </c>
      <c r="W8383" t="s">
        <v>40</v>
      </c>
      <c r="X8383" t="s">
        <v>8706</v>
      </c>
    </row>
    <row r="8384" spans="1:24" x14ac:dyDescent="0.2">
      <c r="A8384" t="s">
        <v>9198</v>
      </c>
      <c r="B8384" t="s">
        <v>35</v>
      </c>
      <c r="C8384">
        <v>1</v>
      </c>
      <c r="D8384" t="s">
        <v>26</v>
      </c>
      <c r="E8384">
        <v>0</v>
      </c>
      <c r="H8384" s="1">
        <v>45667.416666666664</v>
      </c>
      <c r="I8384" t="s">
        <v>27</v>
      </c>
      <c r="J8384" t="s">
        <v>67</v>
      </c>
      <c r="K8384" t="s">
        <v>56</v>
      </c>
      <c r="L8384" t="s">
        <v>38</v>
      </c>
      <c r="M8384">
        <v>1</v>
      </c>
      <c r="N8384">
        <v>500</v>
      </c>
      <c r="O8384">
        <f>Query[[#This Row],[Total Berat]]/1000</f>
        <v>0.5</v>
      </c>
      <c r="P8384">
        <v>11000</v>
      </c>
      <c r="Q8384">
        <v>11000</v>
      </c>
      <c r="R8384">
        <v>0</v>
      </c>
      <c r="S8384">
        <v>0</v>
      </c>
      <c r="T8384">
        <v>21592</v>
      </c>
      <c r="U8384">
        <v>0</v>
      </c>
      <c r="V8384" t="s">
        <v>179</v>
      </c>
      <c r="W8384" t="s">
        <v>40</v>
      </c>
      <c r="X8384" t="s">
        <v>8706</v>
      </c>
    </row>
    <row r="8385" spans="1:24" x14ac:dyDescent="0.2">
      <c r="A8385" t="s">
        <v>9199</v>
      </c>
      <c r="B8385" t="s">
        <v>95</v>
      </c>
      <c r="C8385">
        <v>1</v>
      </c>
      <c r="D8385" t="s">
        <v>26</v>
      </c>
      <c r="E8385">
        <v>0</v>
      </c>
      <c r="H8385" s="1">
        <v>45667.506249999999</v>
      </c>
      <c r="I8385" t="s">
        <v>84</v>
      </c>
      <c r="J8385" t="s">
        <v>64</v>
      </c>
      <c r="K8385" t="s">
        <v>56</v>
      </c>
      <c r="L8385" t="s">
        <v>453</v>
      </c>
      <c r="M8385">
        <v>5</v>
      </c>
      <c r="N8385">
        <v>180</v>
      </c>
      <c r="O8385">
        <f>Query[[#This Row],[Total Berat]]/1000</f>
        <v>0.18</v>
      </c>
      <c r="P8385">
        <v>31500</v>
      </c>
      <c r="Q8385">
        <v>0</v>
      </c>
      <c r="R8385">
        <v>31500</v>
      </c>
      <c r="S8385">
        <v>0</v>
      </c>
      <c r="T8385">
        <v>56500</v>
      </c>
      <c r="U8385">
        <v>0</v>
      </c>
      <c r="V8385" t="s">
        <v>89</v>
      </c>
      <c r="W8385" t="s">
        <v>52</v>
      </c>
      <c r="X8385" t="s">
        <v>8706</v>
      </c>
    </row>
    <row r="8386" spans="1:24" x14ac:dyDescent="0.2">
      <c r="A8386" t="s">
        <v>9200</v>
      </c>
      <c r="B8386" t="s">
        <v>95</v>
      </c>
      <c r="C8386">
        <v>1</v>
      </c>
      <c r="D8386" t="s">
        <v>26</v>
      </c>
      <c r="E8386">
        <v>0</v>
      </c>
      <c r="H8386" s="1">
        <v>45667.541666666664</v>
      </c>
      <c r="I8386" t="s">
        <v>84</v>
      </c>
      <c r="J8386" t="s">
        <v>1912</v>
      </c>
      <c r="K8386" t="s">
        <v>56</v>
      </c>
      <c r="L8386" t="s">
        <v>50</v>
      </c>
      <c r="M8386">
        <v>1</v>
      </c>
      <c r="N8386">
        <v>80</v>
      </c>
      <c r="O8386">
        <f>Query[[#This Row],[Total Berat]]/1000</f>
        <v>0.08</v>
      </c>
      <c r="P8386">
        <v>9000</v>
      </c>
      <c r="Q8386">
        <v>9000</v>
      </c>
      <c r="R8386">
        <v>0</v>
      </c>
      <c r="S8386">
        <v>0</v>
      </c>
      <c r="T8386">
        <v>0</v>
      </c>
      <c r="U8386">
        <v>0</v>
      </c>
      <c r="V8386" t="s">
        <v>109</v>
      </c>
      <c r="W8386" t="s">
        <v>40</v>
      </c>
      <c r="X8386" t="s">
        <v>8706</v>
      </c>
    </row>
    <row r="8387" spans="1:24" x14ac:dyDescent="0.2">
      <c r="A8387" t="s">
        <v>9201</v>
      </c>
      <c r="B8387" t="s">
        <v>88</v>
      </c>
      <c r="C8387">
        <v>1</v>
      </c>
      <c r="D8387" t="s">
        <v>26</v>
      </c>
      <c r="E8387">
        <v>0</v>
      </c>
      <c r="H8387" s="1">
        <v>45667.57916666667</v>
      </c>
      <c r="I8387" t="s">
        <v>84</v>
      </c>
      <c r="J8387" t="s">
        <v>67</v>
      </c>
      <c r="K8387" t="s">
        <v>56</v>
      </c>
      <c r="L8387" t="s">
        <v>50</v>
      </c>
      <c r="M8387">
        <v>1</v>
      </c>
      <c r="N8387">
        <v>200</v>
      </c>
      <c r="O8387">
        <f>Query[[#This Row],[Total Berat]]/1000</f>
        <v>0.2</v>
      </c>
      <c r="P8387">
        <v>16000</v>
      </c>
      <c r="Q8387">
        <v>15000</v>
      </c>
      <c r="R8387">
        <v>1000</v>
      </c>
      <c r="S8387">
        <v>0</v>
      </c>
      <c r="T8387">
        <v>18160</v>
      </c>
      <c r="U8387">
        <v>0</v>
      </c>
      <c r="V8387" t="s">
        <v>1104</v>
      </c>
      <c r="W8387" t="s">
        <v>77</v>
      </c>
      <c r="X8387" t="s">
        <v>8706</v>
      </c>
    </row>
    <row r="8388" spans="1:24" x14ac:dyDescent="0.2">
      <c r="A8388" t="s">
        <v>9202</v>
      </c>
      <c r="B8388" t="s">
        <v>130</v>
      </c>
      <c r="C8388">
        <v>1</v>
      </c>
      <c r="D8388" t="s">
        <v>26</v>
      </c>
      <c r="E8388">
        <v>0</v>
      </c>
      <c r="H8388" s="1">
        <v>45667.57916666667</v>
      </c>
      <c r="I8388" t="s">
        <v>84</v>
      </c>
      <c r="J8388" t="s">
        <v>67</v>
      </c>
      <c r="K8388" t="s">
        <v>56</v>
      </c>
      <c r="L8388" t="s">
        <v>38</v>
      </c>
      <c r="M8388">
        <v>1</v>
      </c>
      <c r="N8388">
        <v>1700</v>
      </c>
      <c r="O8388">
        <f>Query[[#This Row],[Total Berat]]/1000</f>
        <v>1.7</v>
      </c>
      <c r="P8388">
        <v>18000</v>
      </c>
      <c r="Q8388">
        <v>18000</v>
      </c>
      <c r="R8388">
        <v>0</v>
      </c>
      <c r="S8388">
        <v>0</v>
      </c>
      <c r="T8388">
        <v>68600</v>
      </c>
      <c r="U8388">
        <v>0</v>
      </c>
      <c r="V8388" t="s">
        <v>39</v>
      </c>
      <c r="W8388" t="s">
        <v>40</v>
      </c>
      <c r="X8388" t="s">
        <v>8706</v>
      </c>
    </row>
    <row r="8389" spans="1:24" x14ac:dyDescent="0.2">
      <c r="A8389" t="s">
        <v>9203</v>
      </c>
      <c r="B8389" t="s">
        <v>188</v>
      </c>
      <c r="C8389">
        <v>1</v>
      </c>
      <c r="D8389" t="s">
        <v>26</v>
      </c>
      <c r="E8389">
        <v>0</v>
      </c>
      <c r="H8389" s="1">
        <v>45667.588888888888</v>
      </c>
      <c r="I8389" t="s">
        <v>84</v>
      </c>
      <c r="J8389" t="s">
        <v>54</v>
      </c>
      <c r="K8389" t="s">
        <v>56</v>
      </c>
      <c r="L8389" t="s">
        <v>38</v>
      </c>
      <c r="M8389">
        <v>1</v>
      </c>
      <c r="N8389">
        <v>4000</v>
      </c>
      <c r="O8389">
        <f>Query[[#This Row],[Total Berat]]/1000</f>
        <v>4</v>
      </c>
      <c r="P8389">
        <v>43600</v>
      </c>
      <c r="Q8389">
        <v>40000</v>
      </c>
      <c r="R8389">
        <v>3600</v>
      </c>
      <c r="S8389">
        <v>0</v>
      </c>
      <c r="T8389">
        <v>365500</v>
      </c>
      <c r="U8389">
        <v>0</v>
      </c>
      <c r="V8389" t="s">
        <v>607</v>
      </c>
      <c r="W8389" t="s">
        <v>77</v>
      </c>
      <c r="X8389" t="s">
        <v>8706</v>
      </c>
    </row>
    <row r="8390" spans="1:24" x14ac:dyDescent="0.2">
      <c r="A8390" t="s">
        <v>9204</v>
      </c>
      <c r="B8390" t="s">
        <v>699</v>
      </c>
      <c r="C8390">
        <v>1</v>
      </c>
      <c r="D8390" t="s">
        <v>26</v>
      </c>
      <c r="E8390">
        <v>0</v>
      </c>
      <c r="H8390" s="1">
        <v>45667.616666666669</v>
      </c>
      <c r="I8390" t="s">
        <v>84</v>
      </c>
      <c r="J8390" t="s">
        <v>67</v>
      </c>
      <c r="K8390" t="s">
        <v>56</v>
      </c>
      <c r="L8390" t="s">
        <v>38</v>
      </c>
      <c r="M8390">
        <v>2</v>
      </c>
      <c r="N8390">
        <v>200</v>
      </c>
      <c r="O8390">
        <f>Query[[#This Row],[Total Berat]]/1000</f>
        <v>0.2</v>
      </c>
      <c r="P8390">
        <v>9500</v>
      </c>
      <c r="Q8390">
        <v>9500</v>
      </c>
      <c r="R8390">
        <v>0</v>
      </c>
      <c r="S8390">
        <v>0</v>
      </c>
      <c r="T8390">
        <v>33240</v>
      </c>
      <c r="U8390">
        <v>0</v>
      </c>
      <c r="V8390" t="s">
        <v>62</v>
      </c>
      <c r="W8390" t="s">
        <v>40</v>
      </c>
      <c r="X8390" t="s">
        <v>8706</v>
      </c>
    </row>
    <row r="8391" spans="1:24" x14ac:dyDescent="0.2">
      <c r="A8391" t="s">
        <v>9205</v>
      </c>
      <c r="B8391" t="s">
        <v>35</v>
      </c>
      <c r="C8391">
        <v>1</v>
      </c>
      <c r="D8391" t="s">
        <v>26</v>
      </c>
      <c r="E8391">
        <v>0</v>
      </c>
      <c r="H8391" s="1">
        <v>45667.63958333333</v>
      </c>
      <c r="I8391" t="s">
        <v>100</v>
      </c>
      <c r="J8391" t="s">
        <v>67</v>
      </c>
      <c r="K8391" t="s">
        <v>56</v>
      </c>
      <c r="L8391" t="s">
        <v>50</v>
      </c>
      <c r="M8391">
        <v>1</v>
      </c>
      <c r="N8391">
        <v>500</v>
      </c>
      <c r="O8391">
        <f>Query[[#This Row],[Total Berat]]/1000</f>
        <v>0.5</v>
      </c>
      <c r="P8391">
        <v>8000</v>
      </c>
      <c r="Q8391">
        <v>8000</v>
      </c>
      <c r="R8391">
        <v>0</v>
      </c>
      <c r="S8391">
        <v>0</v>
      </c>
      <c r="T8391">
        <v>17576</v>
      </c>
      <c r="U8391">
        <v>0</v>
      </c>
      <c r="V8391" t="s">
        <v>116</v>
      </c>
      <c r="W8391" t="s">
        <v>52</v>
      </c>
      <c r="X8391" t="s">
        <v>8706</v>
      </c>
    </row>
    <row r="8392" spans="1:24" x14ac:dyDescent="0.2">
      <c r="A8392" t="s">
        <v>9206</v>
      </c>
      <c r="B8392" t="s">
        <v>519</v>
      </c>
      <c r="C8392">
        <v>1</v>
      </c>
      <c r="D8392" t="s">
        <v>26</v>
      </c>
      <c r="E8392">
        <v>0</v>
      </c>
      <c r="H8392" s="1">
        <v>45667.70416666667</v>
      </c>
      <c r="I8392" t="s">
        <v>100</v>
      </c>
      <c r="J8392" t="s">
        <v>67</v>
      </c>
      <c r="K8392" t="s">
        <v>56</v>
      </c>
      <c r="L8392" t="s">
        <v>38</v>
      </c>
      <c r="M8392">
        <v>1</v>
      </c>
      <c r="N8392">
        <v>1000</v>
      </c>
      <c r="O8392">
        <f>Query[[#This Row],[Total Berat]]/1000</f>
        <v>1</v>
      </c>
      <c r="P8392">
        <v>38000</v>
      </c>
      <c r="Q8392">
        <v>38000</v>
      </c>
      <c r="R8392">
        <v>0</v>
      </c>
      <c r="S8392">
        <v>0</v>
      </c>
      <c r="T8392">
        <v>110803</v>
      </c>
      <c r="U8392">
        <v>0</v>
      </c>
      <c r="V8392" t="s">
        <v>31</v>
      </c>
      <c r="W8392" t="s">
        <v>32</v>
      </c>
      <c r="X8392" t="s">
        <v>8706</v>
      </c>
    </row>
    <row r="8393" spans="1:24" x14ac:dyDescent="0.2">
      <c r="A8393" t="s">
        <v>9207</v>
      </c>
      <c r="B8393" t="s">
        <v>699</v>
      </c>
      <c r="C8393">
        <v>1</v>
      </c>
      <c r="D8393" t="s">
        <v>26</v>
      </c>
      <c r="E8393">
        <v>0</v>
      </c>
      <c r="H8393" s="1">
        <v>45667.714583333334</v>
      </c>
      <c r="I8393" t="s">
        <v>100</v>
      </c>
      <c r="J8393" t="s">
        <v>28</v>
      </c>
      <c r="K8393" t="s">
        <v>56</v>
      </c>
      <c r="L8393" t="s">
        <v>50</v>
      </c>
      <c r="M8393">
        <v>2</v>
      </c>
      <c r="N8393">
        <v>200</v>
      </c>
      <c r="O8393">
        <f>Query[[#This Row],[Total Berat]]/1000</f>
        <v>0.2</v>
      </c>
      <c r="P8393">
        <v>8000</v>
      </c>
      <c r="Q8393">
        <v>0</v>
      </c>
      <c r="R8393">
        <v>8000</v>
      </c>
      <c r="S8393">
        <v>0</v>
      </c>
      <c r="T8393">
        <v>37569</v>
      </c>
      <c r="U8393">
        <v>0</v>
      </c>
      <c r="V8393" t="s">
        <v>89</v>
      </c>
      <c r="W8393" t="s">
        <v>52</v>
      </c>
      <c r="X8393" t="s">
        <v>8706</v>
      </c>
    </row>
    <row r="8394" spans="1:24" x14ac:dyDescent="0.2">
      <c r="A8394" t="s">
        <v>9208</v>
      </c>
      <c r="B8394" t="s">
        <v>88</v>
      </c>
      <c r="C8394">
        <v>1</v>
      </c>
      <c r="D8394" t="s">
        <v>26</v>
      </c>
      <c r="E8394">
        <v>0</v>
      </c>
      <c r="H8394" s="1">
        <v>45667.714583333334</v>
      </c>
      <c r="I8394" t="s">
        <v>100</v>
      </c>
      <c r="J8394" t="s">
        <v>67</v>
      </c>
      <c r="K8394" t="s">
        <v>56</v>
      </c>
      <c r="L8394" t="s">
        <v>38</v>
      </c>
      <c r="M8394">
        <v>4</v>
      </c>
      <c r="N8394">
        <v>800</v>
      </c>
      <c r="O8394">
        <f>Query[[#This Row],[Total Berat]]/1000</f>
        <v>0.8</v>
      </c>
      <c r="P8394">
        <v>37000</v>
      </c>
      <c r="Q8394">
        <v>25000</v>
      </c>
      <c r="R8394">
        <v>12000</v>
      </c>
      <c r="S8394">
        <v>0</v>
      </c>
      <c r="T8394">
        <v>75880</v>
      </c>
      <c r="U8394">
        <v>0</v>
      </c>
      <c r="V8394" t="s">
        <v>4355</v>
      </c>
      <c r="W8394" t="s">
        <v>268</v>
      </c>
      <c r="X8394" t="s">
        <v>8706</v>
      </c>
    </row>
    <row r="8395" spans="1:24" x14ac:dyDescent="0.2">
      <c r="A8395" t="s">
        <v>9209</v>
      </c>
      <c r="B8395" t="s">
        <v>25</v>
      </c>
      <c r="C8395">
        <v>1</v>
      </c>
      <c r="D8395" t="s">
        <v>26</v>
      </c>
      <c r="E8395">
        <v>0</v>
      </c>
      <c r="H8395" s="1">
        <v>45667.719444444447</v>
      </c>
      <c r="I8395" t="s">
        <v>100</v>
      </c>
      <c r="J8395" t="s">
        <v>54</v>
      </c>
      <c r="K8395" t="s">
        <v>56</v>
      </c>
      <c r="L8395" t="s">
        <v>189</v>
      </c>
      <c r="M8395">
        <v>1</v>
      </c>
      <c r="N8395">
        <v>7000</v>
      </c>
      <c r="O8395">
        <f>Query[[#This Row],[Total Berat]]/1000</f>
        <v>7</v>
      </c>
      <c r="P8395">
        <v>65000</v>
      </c>
      <c r="Q8395">
        <v>55000</v>
      </c>
      <c r="R8395">
        <v>10000</v>
      </c>
      <c r="S8395">
        <v>0</v>
      </c>
      <c r="T8395">
        <v>106667</v>
      </c>
      <c r="U8395">
        <v>0</v>
      </c>
      <c r="V8395" t="s">
        <v>89</v>
      </c>
      <c r="W8395" t="s">
        <v>52</v>
      </c>
      <c r="X8395" t="s">
        <v>8706</v>
      </c>
    </row>
    <row r="8396" spans="1:24" x14ac:dyDescent="0.2">
      <c r="A8396" t="s">
        <v>9210</v>
      </c>
      <c r="B8396" t="s">
        <v>79</v>
      </c>
      <c r="C8396">
        <v>1</v>
      </c>
      <c r="D8396" t="s">
        <v>46</v>
      </c>
      <c r="E8396">
        <v>1</v>
      </c>
      <c r="F8396" t="s">
        <v>47</v>
      </c>
      <c r="G8396" t="s">
        <v>48</v>
      </c>
      <c r="H8396" s="1">
        <v>45667.731944444444</v>
      </c>
      <c r="I8396" t="s">
        <v>100</v>
      </c>
      <c r="J8396" t="s">
        <v>36</v>
      </c>
      <c r="K8396" t="s">
        <v>37</v>
      </c>
      <c r="L8396" t="s">
        <v>30</v>
      </c>
      <c r="M8396">
        <v>3</v>
      </c>
      <c r="N8396">
        <v>5100</v>
      </c>
      <c r="O8396">
        <f>Query[[#This Row],[Total Berat]]/1000</f>
        <v>5.0999999999999996</v>
      </c>
      <c r="P8396">
        <v>15000</v>
      </c>
      <c r="Q8396">
        <v>0</v>
      </c>
      <c r="R8396">
        <v>0</v>
      </c>
      <c r="S8396">
        <v>0</v>
      </c>
      <c r="T8396">
        <v>0</v>
      </c>
      <c r="U8396">
        <v>0</v>
      </c>
      <c r="V8396" t="s">
        <v>151</v>
      </c>
      <c r="W8396" t="s">
        <v>40</v>
      </c>
      <c r="X8396" t="s">
        <v>8706</v>
      </c>
    </row>
    <row r="8397" spans="1:24" x14ac:dyDescent="0.2">
      <c r="A8397" t="s">
        <v>9211</v>
      </c>
      <c r="B8397" t="s">
        <v>576</v>
      </c>
      <c r="C8397">
        <v>1</v>
      </c>
      <c r="D8397" t="s">
        <v>46</v>
      </c>
      <c r="E8397">
        <v>1</v>
      </c>
      <c r="F8397" t="s">
        <v>47</v>
      </c>
      <c r="G8397" t="s">
        <v>166</v>
      </c>
      <c r="H8397" s="1">
        <v>45667.741666666669</v>
      </c>
      <c r="I8397" t="s">
        <v>100</v>
      </c>
      <c r="J8397" t="s">
        <v>67</v>
      </c>
      <c r="K8397" t="s">
        <v>56</v>
      </c>
      <c r="L8397" t="s">
        <v>50</v>
      </c>
      <c r="M8397">
        <v>1</v>
      </c>
      <c r="N8397">
        <v>3000</v>
      </c>
      <c r="O8397">
        <f>Query[[#This Row],[Total Berat]]/1000</f>
        <v>3</v>
      </c>
      <c r="P8397">
        <v>69000</v>
      </c>
      <c r="Q8397">
        <v>0</v>
      </c>
      <c r="R8397">
        <v>0</v>
      </c>
      <c r="S8397">
        <v>0</v>
      </c>
      <c r="T8397">
        <v>0</v>
      </c>
      <c r="U8397">
        <v>0</v>
      </c>
      <c r="V8397" t="s">
        <v>946</v>
      </c>
      <c r="W8397" t="s">
        <v>281</v>
      </c>
      <c r="X8397" t="s">
        <v>8706</v>
      </c>
    </row>
    <row r="8398" spans="1:24" x14ac:dyDescent="0.2">
      <c r="A8398" t="s">
        <v>9212</v>
      </c>
      <c r="B8398" t="s">
        <v>35</v>
      </c>
      <c r="C8398">
        <v>1</v>
      </c>
      <c r="D8398" t="s">
        <v>26</v>
      </c>
      <c r="E8398">
        <v>0</v>
      </c>
      <c r="H8398" s="1">
        <v>45667.770833333336</v>
      </c>
      <c r="I8398" t="s">
        <v>106</v>
      </c>
      <c r="J8398" t="s">
        <v>67</v>
      </c>
      <c r="K8398" t="s">
        <v>56</v>
      </c>
      <c r="L8398" t="s">
        <v>50</v>
      </c>
      <c r="M8398">
        <v>1</v>
      </c>
      <c r="N8398">
        <v>500</v>
      </c>
      <c r="O8398">
        <f>Query[[#This Row],[Total Berat]]/1000</f>
        <v>0.5</v>
      </c>
      <c r="P8398">
        <v>23000</v>
      </c>
      <c r="Q8398">
        <v>20000</v>
      </c>
      <c r="R8398">
        <v>3000</v>
      </c>
      <c r="S8398">
        <v>0</v>
      </c>
      <c r="T8398">
        <v>24712</v>
      </c>
      <c r="U8398">
        <v>0</v>
      </c>
      <c r="V8398" t="s">
        <v>31</v>
      </c>
      <c r="W8398" t="s">
        <v>32</v>
      </c>
      <c r="X8398" t="s">
        <v>8706</v>
      </c>
    </row>
    <row r="8399" spans="1:24" x14ac:dyDescent="0.2">
      <c r="A8399" t="s">
        <v>9213</v>
      </c>
      <c r="B8399" t="s">
        <v>35</v>
      </c>
      <c r="C8399">
        <v>1</v>
      </c>
      <c r="D8399" t="s">
        <v>26</v>
      </c>
      <c r="E8399">
        <v>0</v>
      </c>
      <c r="H8399" s="1">
        <v>45667.772916666669</v>
      </c>
      <c r="I8399" t="s">
        <v>106</v>
      </c>
      <c r="J8399" t="s">
        <v>67</v>
      </c>
      <c r="K8399" t="s">
        <v>56</v>
      </c>
      <c r="L8399" t="s">
        <v>38</v>
      </c>
      <c r="M8399">
        <v>1</v>
      </c>
      <c r="N8399">
        <v>500</v>
      </c>
      <c r="O8399">
        <f>Query[[#This Row],[Total Berat]]/1000</f>
        <v>0.5</v>
      </c>
      <c r="P8399">
        <v>16000</v>
      </c>
      <c r="Q8399">
        <v>16000</v>
      </c>
      <c r="R8399">
        <v>0</v>
      </c>
      <c r="S8399">
        <v>0</v>
      </c>
      <c r="T8399">
        <v>18680</v>
      </c>
      <c r="U8399">
        <v>0</v>
      </c>
      <c r="V8399" t="s">
        <v>96</v>
      </c>
      <c r="W8399" t="s">
        <v>52</v>
      </c>
      <c r="X8399" t="s">
        <v>8706</v>
      </c>
    </row>
    <row r="8400" spans="1:24" x14ac:dyDescent="0.2">
      <c r="A8400" t="s">
        <v>9214</v>
      </c>
      <c r="B8400" t="s">
        <v>95</v>
      </c>
      <c r="C8400">
        <v>1</v>
      </c>
      <c r="D8400" t="s">
        <v>26</v>
      </c>
      <c r="E8400">
        <v>0</v>
      </c>
      <c r="H8400" s="1">
        <v>45667.780555555553</v>
      </c>
      <c r="I8400" t="s">
        <v>106</v>
      </c>
      <c r="J8400" t="s">
        <v>54</v>
      </c>
      <c r="K8400" t="s">
        <v>56</v>
      </c>
      <c r="L8400" t="s">
        <v>50</v>
      </c>
      <c r="M8400">
        <v>1</v>
      </c>
      <c r="N8400">
        <v>100</v>
      </c>
      <c r="O8400">
        <f>Query[[#This Row],[Total Berat]]/1000</f>
        <v>0.1</v>
      </c>
      <c r="P8400">
        <v>10000</v>
      </c>
      <c r="Q8400">
        <v>0</v>
      </c>
      <c r="R8400">
        <v>10000</v>
      </c>
      <c r="S8400">
        <v>0</v>
      </c>
      <c r="T8400">
        <v>15900</v>
      </c>
      <c r="U8400">
        <v>0</v>
      </c>
      <c r="V8400" t="s">
        <v>179</v>
      </c>
      <c r="W8400" t="s">
        <v>40</v>
      </c>
      <c r="X8400" t="s">
        <v>8706</v>
      </c>
    </row>
    <row r="8401" spans="1:24" x14ac:dyDescent="0.2">
      <c r="A8401" t="s">
        <v>9215</v>
      </c>
      <c r="B8401" t="s">
        <v>35</v>
      </c>
      <c r="C8401">
        <v>1</v>
      </c>
      <c r="D8401" t="s">
        <v>26</v>
      </c>
      <c r="E8401">
        <v>0</v>
      </c>
      <c r="H8401" s="1">
        <v>45667.782638888886</v>
      </c>
      <c r="I8401" t="s">
        <v>106</v>
      </c>
      <c r="J8401" t="s">
        <v>67</v>
      </c>
      <c r="K8401" t="s">
        <v>56</v>
      </c>
      <c r="L8401" t="s">
        <v>38</v>
      </c>
      <c r="M8401">
        <v>1</v>
      </c>
      <c r="N8401">
        <v>500</v>
      </c>
      <c r="O8401">
        <f>Query[[#This Row],[Total Berat]]/1000</f>
        <v>0.5</v>
      </c>
      <c r="P8401">
        <v>17000</v>
      </c>
      <c r="Q8401">
        <v>17000</v>
      </c>
      <c r="R8401">
        <v>0</v>
      </c>
      <c r="S8401">
        <v>0</v>
      </c>
      <c r="T8401">
        <v>21592</v>
      </c>
      <c r="U8401">
        <v>0</v>
      </c>
      <c r="V8401" t="s">
        <v>932</v>
      </c>
      <c r="W8401" t="s">
        <v>169</v>
      </c>
      <c r="X8401" t="s">
        <v>8706</v>
      </c>
    </row>
    <row r="8402" spans="1:24" x14ac:dyDescent="0.2">
      <c r="A8402" t="s">
        <v>9216</v>
      </c>
      <c r="B8402" t="s">
        <v>35</v>
      </c>
      <c r="C8402">
        <v>1</v>
      </c>
      <c r="D8402" t="s">
        <v>26</v>
      </c>
      <c r="E8402">
        <v>0</v>
      </c>
      <c r="H8402" s="1">
        <v>45667.788888888892</v>
      </c>
      <c r="I8402" t="s">
        <v>106</v>
      </c>
      <c r="J8402" t="s">
        <v>67</v>
      </c>
      <c r="K8402" t="s">
        <v>56</v>
      </c>
      <c r="L8402" t="s">
        <v>50</v>
      </c>
      <c r="M8402">
        <v>1</v>
      </c>
      <c r="N8402">
        <v>500</v>
      </c>
      <c r="O8402">
        <f>Query[[#This Row],[Total Berat]]/1000</f>
        <v>0.5</v>
      </c>
      <c r="P8402">
        <v>8000</v>
      </c>
      <c r="Q8402">
        <v>0</v>
      </c>
      <c r="R8402">
        <v>8000</v>
      </c>
      <c r="S8402">
        <v>0</v>
      </c>
      <c r="T8402">
        <v>26896</v>
      </c>
      <c r="U8402">
        <v>0</v>
      </c>
      <c r="V8402" t="s">
        <v>111</v>
      </c>
      <c r="W8402" t="s">
        <v>40</v>
      </c>
      <c r="X8402" t="s">
        <v>8706</v>
      </c>
    </row>
    <row r="8403" spans="1:24" x14ac:dyDescent="0.2">
      <c r="A8403" t="s">
        <v>9217</v>
      </c>
      <c r="B8403" t="s">
        <v>103</v>
      </c>
      <c r="C8403">
        <v>1</v>
      </c>
      <c r="D8403" t="s">
        <v>26</v>
      </c>
      <c r="E8403">
        <v>0</v>
      </c>
      <c r="H8403" s="1">
        <v>45667.811805555553</v>
      </c>
      <c r="I8403" t="s">
        <v>106</v>
      </c>
      <c r="J8403" t="s">
        <v>67</v>
      </c>
      <c r="K8403" t="s">
        <v>56</v>
      </c>
      <c r="L8403" t="s">
        <v>50</v>
      </c>
      <c r="M8403">
        <v>1</v>
      </c>
      <c r="N8403">
        <v>1000</v>
      </c>
      <c r="O8403">
        <f>Query[[#This Row],[Total Berat]]/1000</f>
        <v>1</v>
      </c>
      <c r="P8403">
        <v>10000</v>
      </c>
      <c r="Q8403">
        <v>0</v>
      </c>
      <c r="R8403">
        <v>10000</v>
      </c>
      <c r="S8403">
        <v>0</v>
      </c>
      <c r="T8403">
        <v>31680</v>
      </c>
      <c r="U8403">
        <v>0</v>
      </c>
      <c r="V8403" t="s">
        <v>179</v>
      </c>
      <c r="W8403" t="s">
        <v>40</v>
      </c>
      <c r="X8403" t="s">
        <v>8706</v>
      </c>
    </row>
    <row r="8404" spans="1:24" x14ac:dyDescent="0.2">
      <c r="A8404" t="s">
        <v>9218</v>
      </c>
      <c r="B8404" t="s">
        <v>103</v>
      </c>
      <c r="C8404">
        <v>1</v>
      </c>
      <c r="D8404" t="s">
        <v>26</v>
      </c>
      <c r="E8404">
        <v>0</v>
      </c>
      <c r="H8404" s="1">
        <v>45667.864583333336</v>
      </c>
      <c r="I8404" t="s">
        <v>106</v>
      </c>
      <c r="J8404" t="s">
        <v>67</v>
      </c>
      <c r="K8404" t="s">
        <v>56</v>
      </c>
      <c r="L8404" t="s">
        <v>38</v>
      </c>
      <c r="M8404">
        <v>1</v>
      </c>
      <c r="N8404">
        <v>600</v>
      </c>
      <c r="O8404">
        <f>Query[[#This Row],[Total Berat]]/1000</f>
        <v>0.6</v>
      </c>
      <c r="P8404">
        <v>10000</v>
      </c>
      <c r="Q8404">
        <v>10000</v>
      </c>
      <c r="R8404">
        <v>0</v>
      </c>
      <c r="S8404">
        <v>0</v>
      </c>
      <c r="T8404">
        <v>10230</v>
      </c>
      <c r="U8404">
        <v>0</v>
      </c>
      <c r="V8404" t="s">
        <v>62</v>
      </c>
      <c r="W8404" t="s">
        <v>40</v>
      </c>
      <c r="X8404" t="s">
        <v>8706</v>
      </c>
    </row>
    <row r="8405" spans="1:24" x14ac:dyDescent="0.2">
      <c r="A8405" t="s">
        <v>9219</v>
      </c>
      <c r="B8405" t="s">
        <v>35</v>
      </c>
      <c r="C8405">
        <v>1</v>
      </c>
      <c r="D8405" t="s">
        <v>26</v>
      </c>
      <c r="E8405">
        <v>0</v>
      </c>
      <c r="H8405" s="1">
        <v>45667.875</v>
      </c>
      <c r="I8405" t="s">
        <v>106</v>
      </c>
      <c r="J8405" t="s">
        <v>67</v>
      </c>
      <c r="K8405" t="s">
        <v>56</v>
      </c>
      <c r="L8405" t="s">
        <v>50</v>
      </c>
      <c r="M8405">
        <v>1</v>
      </c>
      <c r="N8405">
        <v>500</v>
      </c>
      <c r="O8405">
        <f>Query[[#This Row],[Total Berat]]/1000</f>
        <v>0.5</v>
      </c>
      <c r="P8405">
        <v>8000</v>
      </c>
      <c r="Q8405">
        <v>0</v>
      </c>
      <c r="R8405">
        <v>8000</v>
      </c>
      <c r="S8405">
        <v>0</v>
      </c>
      <c r="T8405">
        <v>23880</v>
      </c>
      <c r="U8405">
        <v>0</v>
      </c>
      <c r="V8405" t="s">
        <v>145</v>
      </c>
      <c r="W8405" t="s">
        <v>44</v>
      </c>
      <c r="X8405" t="s">
        <v>8706</v>
      </c>
    </row>
    <row r="8406" spans="1:24" x14ac:dyDescent="0.2">
      <c r="A8406" t="s">
        <v>9220</v>
      </c>
      <c r="B8406" t="s">
        <v>95</v>
      </c>
      <c r="C8406">
        <v>1</v>
      </c>
      <c r="D8406" t="s">
        <v>26</v>
      </c>
      <c r="E8406">
        <v>0</v>
      </c>
      <c r="H8406" s="1">
        <v>45667.904861111114</v>
      </c>
      <c r="I8406" t="s">
        <v>106</v>
      </c>
      <c r="J8406" t="s">
        <v>54</v>
      </c>
      <c r="K8406" t="s">
        <v>56</v>
      </c>
      <c r="L8406" t="s">
        <v>50</v>
      </c>
      <c r="M8406">
        <v>1</v>
      </c>
      <c r="N8406">
        <v>100</v>
      </c>
      <c r="O8406">
        <f>Query[[#This Row],[Total Berat]]/1000</f>
        <v>0.1</v>
      </c>
      <c r="P8406">
        <v>10000</v>
      </c>
      <c r="Q8406">
        <v>0</v>
      </c>
      <c r="R8406">
        <v>10000</v>
      </c>
      <c r="S8406">
        <v>0</v>
      </c>
      <c r="T8406">
        <v>19557</v>
      </c>
      <c r="U8406">
        <v>0</v>
      </c>
      <c r="V8406" t="s">
        <v>179</v>
      </c>
      <c r="W8406" t="s">
        <v>40</v>
      </c>
      <c r="X8406" t="s">
        <v>8706</v>
      </c>
    </row>
    <row r="8407" spans="1:24" x14ac:dyDescent="0.2">
      <c r="A8407" t="s">
        <v>9221</v>
      </c>
      <c r="B8407" t="s">
        <v>35</v>
      </c>
      <c r="C8407">
        <v>1</v>
      </c>
      <c r="D8407" t="s">
        <v>46</v>
      </c>
      <c r="E8407">
        <v>1</v>
      </c>
      <c r="F8407" t="s">
        <v>47</v>
      </c>
      <c r="G8407" t="s">
        <v>48</v>
      </c>
      <c r="H8407" s="1">
        <v>45667.944444444445</v>
      </c>
      <c r="I8407" t="s">
        <v>106</v>
      </c>
      <c r="J8407" t="s">
        <v>42</v>
      </c>
      <c r="K8407" t="s">
        <v>49</v>
      </c>
      <c r="L8407" t="s">
        <v>50</v>
      </c>
      <c r="M8407">
        <v>1</v>
      </c>
      <c r="N8407">
        <v>500</v>
      </c>
      <c r="O8407">
        <f>Query[[#This Row],[Total Berat]]/1000</f>
        <v>0.5</v>
      </c>
      <c r="P8407">
        <v>8000</v>
      </c>
      <c r="Q8407">
        <v>0</v>
      </c>
      <c r="R8407">
        <v>0</v>
      </c>
      <c r="S8407">
        <v>0</v>
      </c>
      <c r="T8407">
        <v>0</v>
      </c>
      <c r="U8407">
        <v>0</v>
      </c>
      <c r="V8407" t="s">
        <v>65</v>
      </c>
      <c r="W8407" t="s">
        <v>44</v>
      </c>
      <c r="X8407" t="s">
        <v>8706</v>
      </c>
    </row>
    <row r="8408" spans="1:24" x14ac:dyDescent="0.2">
      <c r="A8408" t="s">
        <v>9222</v>
      </c>
      <c r="B8408" t="s">
        <v>35</v>
      </c>
      <c r="C8408">
        <v>1</v>
      </c>
      <c r="D8408" t="s">
        <v>26</v>
      </c>
      <c r="E8408">
        <v>0</v>
      </c>
      <c r="H8408" s="1">
        <v>45667.945138888892</v>
      </c>
      <c r="I8408" t="s">
        <v>106</v>
      </c>
      <c r="J8408" t="s">
        <v>36</v>
      </c>
      <c r="K8408" t="s">
        <v>56</v>
      </c>
      <c r="L8408" t="s">
        <v>50</v>
      </c>
      <c r="M8408">
        <v>1</v>
      </c>
      <c r="N8408">
        <v>500</v>
      </c>
      <c r="O8408">
        <f>Query[[#This Row],[Total Berat]]/1000</f>
        <v>0.5</v>
      </c>
      <c r="P8408">
        <v>8000</v>
      </c>
      <c r="Q8408">
        <v>8000</v>
      </c>
      <c r="R8408">
        <v>0</v>
      </c>
      <c r="S8408">
        <v>0</v>
      </c>
      <c r="T8408">
        <v>21800</v>
      </c>
      <c r="U8408">
        <v>0</v>
      </c>
      <c r="V8408" t="s">
        <v>65</v>
      </c>
      <c r="W8408" t="s">
        <v>44</v>
      </c>
      <c r="X8408" t="s">
        <v>8706</v>
      </c>
    </row>
    <row r="8409" spans="1:24" x14ac:dyDescent="0.2">
      <c r="A8409" t="s">
        <v>9223</v>
      </c>
      <c r="B8409" t="s">
        <v>2372</v>
      </c>
      <c r="C8409">
        <v>2</v>
      </c>
      <c r="D8409" t="s">
        <v>26</v>
      </c>
      <c r="E8409">
        <v>0</v>
      </c>
      <c r="H8409" s="1">
        <v>45667.953472222223</v>
      </c>
      <c r="I8409" t="s">
        <v>106</v>
      </c>
      <c r="J8409" t="s">
        <v>54</v>
      </c>
      <c r="K8409" t="s">
        <v>56</v>
      </c>
      <c r="L8409" t="s">
        <v>38</v>
      </c>
      <c r="M8409">
        <v>3</v>
      </c>
      <c r="N8409">
        <v>2300</v>
      </c>
      <c r="O8409">
        <f>Query[[#This Row],[Total Berat]]/1000</f>
        <v>2.2999999999999998</v>
      </c>
      <c r="P8409">
        <v>18000</v>
      </c>
      <c r="Q8409">
        <v>18000</v>
      </c>
      <c r="R8409">
        <v>0</v>
      </c>
      <c r="S8409">
        <v>0</v>
      </c>
      <c r="T8409">
        <v>100900</v>
      </c>
      <c r="U8409">
        <v>0</v>
      </c>
      <c r="V8409" t="s">
        <v>43</v>
      </c>
      <c r="W8409" t="s">
        <v>44</v>
      </c>
      <c r="X8409" t="s">
        <v>8706</v>
      </c>
    </row>
    <row r="8410" spans="1:24" x14ac:dyDescent="0.2">
      <c r="A8410" t="s">
        <v>9224</v>
      </c>
      <c r="B8410" t="s">
        <v>421</v>
      </c>
      <c r="C8410">
        <v>1</v>
      </c>
      <c r="D8410" t="s">
        <v>26</v>
      </c>
      <c r="E8410">
        <v>0</v>
      </c>
      <c r="H8410" s="1">
        <v>45667.98541666667</v>
      </c>
      <c r="I8410" t="s">
        <v>106</v>
      </c>
      <c r="J8410" t="s">
        <v>67</v>
      </c>
      <c r="K8410" t="s">
        <v>56</v>
      </c>
      <c r="L8410" t="s">
        <v>38</v>
      </c>
      <c r="M8410">
        <v>1</v>
      </c>
      <c r="N8410">
        <v>1000</v>
      </c>
      <c r="O8410">
        <f>Query[[#This Row],[Total Berat]]/1000</f>
        <v>1</v>
      </c>
      <c r="P8410">
        <v>17000</v>
      </c>
      <c r="Q8410">
        <v>17000</v>
      </c>
      <c r="R8410">
        <v>0</v>
      </c>
      <c r="S8410">
        <v>0</v>
      </c>
      <c r="T8410">
        <v>37400</v>
      </c>
      <c r="U8410">
        <v>0</v>
      </c>
      <c r="V8410" t="s">
        <v>293</v>
      </c>
      <c r="W8410" t="s">
        <v>77</v>
      </c>
      <c r="X8410" t="s">
        <v>8706</v>
      </c>
    </row>
    <row r="8411" spans="1:24" x14ac:dyDescent="0.2">
      <c r="A8411" t="s">
        <v>9225</v>
      </c>
      <c r="B8411" t="s">
        <v>260</v>
      </c>
      <c r="C8411">
        <v>1</v>
      </c>
      <c r="D8411" t="s">
        <v>26</v>
      </c>
      <c r="E8411">
        <v>0</v>
      </c>
      <c r="H8411" s="1">
        <v>45668.007638888892</v>
      </c>
      <c r="I8411" t="s">
        <v>106</v>
      </c>
      <c r="J8411" t="s">
        <v>54</v>
      </c>
      <c r="K8411" t="s">
        <v>56</v>
      </c>
      <c r="L8411" t="s">
        <v>38</v>
      </c>
      <c r="M8411">
        <v>3</v>
      </c>
      <c r="N8411">
        <v>1200</v>
      </c>
      <c r="O8411">
        <f>Query[[#This Row],[Total Berat]]/1000</f>
        <v>1.2</v>
      </c>
      <c r="P8411">
        <v>19000</v>
      </c>
      <c r="Q8411">
        <v>19000</v>
      </c>
      <c r="R8411">
        <v>0</v>
      </c>
      <c r="S8411">
        <v>0</v>
      </c>
      <c r="T8411">
        <v>30730</v>
      </c>
      <c r="U8411">
        <v>0</v>
      </c>
      <c r="V8411" t="s">
        <v>838</v>
      </c>
      <c r="W8411" t="s">
        <v>327</v>
      </c>
      <c r="X8411" t="s">
        <v>8706</v>
      </c>
    </row>
    <row r="8412" spans="1:24" x14ac:dyDescent="0.2">
      <c r="A8412" t="s">
        <v>9226</v>
      </c>
      <c r="B8412" t="s">
        <v>35</v>
      </c>
      <c r="C8412">
        <v>1</v>
      </c>
      <c r="D8412" t="s">
        <v>26</v>
      </c>
      <c r="E8412">
        <v>0</v>
      </c>
      <c r="H8412" s="1">
        <v>45668.216666666667</v>
      </c>
      <c r="I8412" t="s">
        <v>27</v>
      </c>
      <c r="J8412" t="s">
        <v>67</v>
      </c>
      <c r="K8412" t="s">
        <v>56</v>
      </c>
      <c r="L8412" t="s">
        <v>38</v>
      </c>
      <c r="M8412">
        <v>2</v>
      </c>
      <c r="N8412">
        <v>1000</v>
      </c>
      <c r="O8412">
        <f>Query[[#This Row],[Total Berat]]/1000</f>
        <v>1</v>
      </c>
      <c r="P8412">
        <v>16000</v>
      </c>
      <c r="Q8412">
        <v>16000</v>
      </c>
      <c r="R8412">
        <v>0</v>
      </c>
      <c r="S8412">
        <v>0</v>
      </c>
      <c r="T8412">
        <v>36069</v>
      </c>
      <c r="U8412">
        <v>0</v>
      </c>
      <c r="V8412" t="s">
        <v>96</v>
      </c>
      <c r="W8412" t="s">
        <v>52</v>
      </c>
      <c r="X8412" t="s">
        <v>8706</v>
      </c>
    </row>
    <row r="8413" spans="1:24" x14ac:dyDescent="0.2">
      <c r="A8413" t="s">
        <v>9227</v>
      </c>
      <c r="B8413" t="s">
        <v>9228</v>
      </c>
      <c r="C8413">
        <v>3</v>
      </c>
      <c r="D8413" t="s">
        <v>26</v>
      </c>
      <c r="E8413">
        <v>0</v>
      </c>
      <c r="H8413" s="1">
        <v>45668.34375</v>
      </c>
      <c r="I8413" t="s">
        <v>27</v>
      </c>
      <c r="J8413" t="s">
        <v>36</v>
      </c>
      <c r="K8413" t="s">
        <v>56</v>
      </c>
      <c r="L8413" t="s">
        <v>38</v>
      </c>
      <c r="M8413">
        <v>4</v>
      </c>
      <c r="N8413">
        <v>600</v>
      </c>
      <c r="O8413">
        <f>Query[[#This Row],[Total Berat]]/1000</f>
        <v>0.6</v>
      </c>
      <c r="P8413">
        <v>17000</v>
      </c>
      <c r="Q8413">
        <v>17000</v>
      </c>
      <c r="R8413">
        <v>0</v>
      </c>
      <c r="S8413">
        <v>0</v>
      </c>
      <c r="T8413">
        <v>32500</v>
      </c>
      <c r="U8413">
        <v>0</v>
      </c>
      <c r="V8413" t="s">
        <v>646</v>
      </c>
      <c r="W8413" t="s">
        <v>40</v>
      </c>
      <c r="X8413" t="s">
        <v>8706</v>
      </c>
    </row>
    <row r="8414" spans="1:24" x14ac:dyDescent="0.2">
      <c r="A8414" t="s">
        <v>9229</v>
      </c>
      <c r="B8414" t="s">
        <v>35</v>
      </c>
      <c r="C8414">
        <v>1</v>
      </c>
      <c r="D8414" t="s">
        <v>26</v>
      </c>
      <c r="E8414">
        <v>0</v>
      </c>
      <c r="H8414" s="1">
        <v>45668.355555555558</v>
      </c>
      <c r="I8414" t="s">
        <v>27</v>
      </c>
      <c r="J8414" t="s">
        <v>67</v>
      </c>
      <c r="K8414" t="s">
        <v>56</v>
      </c>
      <c r="L8414" t="s">
        <v>50</v>
      </c>
      <c r="M8414">
        <v>1</v>
      </c>
      <c r="N8414">
        <v>500</v>
      </c>
      <c r="O8414">
        <f>Query[[#This Row],[Total Berat]]/1000</f>
        <v>0.5</v>
      </c>
      <c r="P8414">
        <v>35500</v>
      </c>
      <c r="Q8414">
        <v>30000</v>
      </c>
      <c r="R8414">
        <v>5500</v>
      </c>
      <c r="S8414">
        <v>0</v>
      </c>
      <c r="T8414">
        <v>26312</v>
      </c>
      <c r="U8414">
        <v>0</v>
      </c>
      <c r="V8414" t="s">
        <v>2109</v>
      </c>
      <c r="W8414" t="s">
        <v>32</v>
      </c>
      <c r="X8414" t="s">
        <v>8706</v>
      </c>
    </row>
    <row r="8415" spans="1:24" x14ac:dyDescent="0.2">
      <c r="A8415" t="s">
        <v>9230</v>
      </c>
      <c r="B8415" t="s">
        <v>95</v>
      </c>
      <c r="C8415">
        <v>1</v>
      </c>
      <c r="D8415" t="s">
        <v>26</v>
      </c>
      <c r="E8415">
        <v>0</v>
      </c>
      <c r="H8415" s="1">
        <v>45668.375</v>
      </c>
      <c r="I8415" t="s">
        <v>27</v>
      </c>
      <c r="J8415" t="s">
        <v>36</v>
      </c>
      <c r="K8415" t="s">
        <v>29</v>
      </c>
      <c r="L8415" t="s">
        <v>38</v>
      </c>
      <c r="M8415">
        <v>1</v>
      </c>
      <c r="N8415">
        <v>100</v>
      </c>
      <c r="O8415">
        <f>Query[[#This Row],[Total Berat]]/1000</f>
        <v>0.1</v>
      </c>
      <c r="P8415">
        <v>6300</v>
      </c>
      <c r="Q8415">
        <v>6300</v>
      </c>
      <c r="R8415">
        <v>0</v>
      </c>
      <c r="S8415">
        <v>0</v>
      </c>
      <c r="T8415">
        <v>11000</v>
      </c>
      <c r="U8415">
        <v>0</v>
      </c>
      <c r="V8415" t="s">
        <v>111</v>
      </c>
      <c r="W8415" t="s">
        <v>40</v>
      </c>
      <c r="X8415" t="s">
        <v>8706</v>
      </c>
    </row>
    <row r="8416" spans="1:24" x14ac:dyDescent="0.2">
      <c r="A8416" t="s">
        <v>9231</v>
      </c>
      <c r="B8416" t="s">
        <v>260</v>
      </c>
      <c r="C8416">
        <v>1</v>
      </c>
      <c r="D8416" t="s">
        <v>26</v>
      </c>
      <c r="E8416">
        <v>0</v>
      </c>
      <c r="H8416" s="1">
        <v>45668.376388888886</v>
      </c>
      <c r="I8416" t="s">
        <v>27</v>
      </c>
      <c r="J8416" t="s">
        <v>67</v>
      </c>
      <c r="K8416" t="s">
        <v>56</v>
      </c>
      <c r="L8416" t="s">
        <v>50</v>
      </c>
      <c r="M8416">
        <v>1</v>
      </c>
      <c r="N8416">
        <v>400</v>
      </c>
      <c r="O8416">
        <f>Query[[#This Row],[Total Berat]]/1000</f>
        <v>0.4</v>
      </c>
      <c r="P8416">
        <v>13000</v>
      </c>
      <c r="Q8416">
        <v>13000</v>
      </c>
      <c r="R8416">
        <v>0</v>
      </c>
      <c r="S8416">
        <v>0</v>
      </c>
      <c r="T8416">
        <v>10618</v>
      </c>
      <c r="U8416">
        <v>0</v>
      </c>
      <c r="V8416" t="s">
        <v>213</v>
      </c>
      <c r="W8416" t="s">
        <v>52</v>
      </c>
      <c r="X8416" t="s">
        <v>8706</v>
      </c>
    </row>
    <row r="8417" spans="1:24" x14ac:dyDescent="0.2">
      <c r="A8417" t="s">
        <v>9232</v>
      </c>
      <c r="B8417" t="s">
        <v>519</v>
      </c>
      <c r="C8417">
        <v>1</v>
      </c>
      <c r="D8417" t="s">
        <v>26</v>
      </c>
      <c r="E8417">
        <v>0</v>
      </c>
      <c r="H8417" s="1">
        <v>45668.402777777781</v>
      </c>
      <c r="I8417" t="s">
        <v>27</v>
      </c>
      <c r="J8417" t="s">
        <v>67</v>
      </c>
      <c r="K8417" t="s">
        <v>56</v>
      </c>
      <c r="L8417" t="s">
        <v>38</v>
      </c>
      <c r="M8417">
        <v>1</v>
      </c>
      <c r="N8417">
        <v>200</v>
      </c>
      <c r="O8417">
        <f>Query[[#This Row],[Total Berat]]/1000</f>
        <v>0.2</v>
      </c>
      <c r="P8417">
        <v>9500</v>
      </c>
      <c r="Q8417">
        <v>9500</v>
      </c>
      <c r="R8417">
        <v>0</v>
      </c>
      <c r="S8417">
        <v>0</v>
      </c>
      <c r="T8417">
        <v>30818</v>
      </c>
      <c r="U8417">
        <v>0</v>
      </c>
      <c r="V8417" t="s">
        <v>51</v>
      </c>
      <c r="W8417" t="s">
        <v>52</v>
      </c>
      <c r="X8417" t="s">
        <v>8706</v>
      </c>
    </row>
    <row r="8418" spans="1:24" x14ac:dyDescent="0.2">
      <c r="A8418" t="s">
        <v>9233</v>
      </c>
      <c r="B8418" t="s">
        <v>95</v>
      </c>
      <c r="C8418">
        <v>1</v>
      </c>
      <c r="D8418" t="s">
        <v>26</v>
      </c>
      <c r="E8418">
        <v>0</v>
      </c>
      <c r="H8418" s="1">
        <v>45668.477083333331</v>
      </c>
      <c r="I8418" t="s">
        <v>84</v>
      </c>
      <c r="J8418" t="s">
        <v>67</v>
      </c>
      <c r="K8418" t="s">
        <v>56</v>
      </c>
      <c r="L8418" t="s">
        <v>38</v>
      </c>
      <c r="M8418">
        <v>2</v>
      </c>
      <c r="N8418">
        <v>110</v>
      </c>
      <c r="O8418">
        <f>Query[[#This Row],[Total Berat]]/1000</f>
        <v>0.11</v>
      </c>
      <c r="P8418">
        <v>17000</v>
      </c>
      <c r="Q8418">
        <v>17000</v>
      </c>
      <c r="R8418">
        <v>0</v>
      </c>
      <c r="S8418">
        <v>0</v>
      </c>
      <c r="T8418">
        <v>12876</v>
      </c>
      <c r="U8418">
        <v>0</v>
      </c>
      <c r="V8418" t="s">
        <v>208</v>
      </c>
      <c r="W8418" t="s">
        <v>169</v>
      </c>
      <c r="X8418" t="s">
        <v>8706</v>
      </c>
    </row>
    <row r="8419" spans="1:24" x14ac:dyDescent="0.2">
      <c r="A8419" t="s">
        <v>9234</v>
      </c>
      <c r="B8419" t="s">
        <v>35</v>
      </c>
      <c r="C8419">
        <v>1</v>
      </c>
      <c r="D8419" t="s">
        <v>26</v>
      </c>
      <c r="E8419">
        <v>0</v>
      </c>
      <c r="H8419" s="1">
        <v>45668.501388888886</v>
      </c>
      <c r="I8419" t="s">
        <v>84</v>
      </c>
      <c r="J8419" t="s">
        <v>67</v>
      </c>
      <c r="K8419" t="s">
        <v>56</v>
      </c>
      <c r="L8419" t="s">
        <v>38</v>
      </c>
      <c r="M8419">
        <v>1</v>
      </c>
      <c r="N8419">
        <v>500</v>
      </c>
      <c r="O8419">
        <f>Query[[#This Row],[Total Berat]]/1000</f>
        <v>0.5</v>
      </c>
      <c r="P8419">
        <v>11000</v>
      </c>
      <c r="Q8419">
        <v>11000</v>
      </c>
      <c r="R8419">
        <v>0</v>
      </c>
      <c r="S8419">
        <v>0</v>
      </c>
      <c r="T8419">
        <v>18576</v>
      </c>
      <c r="U8419">
        <v>0</v>
      </c>
      <c r="V8419" t="s">
        <v>179</v>
      </c>
      <c r="W8419" t="s">
        <v>40</v>
      </c>
      <c r="X8419" t="s">
        <v>8706</v>
      </c>
    </row>
    <row r="8420" spans="1:24" x14ac:dyDescent="0.2">
      <c r="A8420" t="s">
        <v>9235</v>
      </c>
      <c r="B8420" t="s">
        <v>25</v>
      </c>
      <c r="C8420">
        <v>1</v>
      </c>
      <c r="D8420" t="s">
        <v>26</v>
      </c>
      <c r="E8420">
        <v>0</v>
      </c>
      <c r="H8420" s="1">
        <v>45668.519444444442</v>
      </c>
      <c r="I8420" t="s">
        <v>84</v>
      </c>
      <c r="J8420" t="s">
        <v>36</v>
      </c>
      <c r="K8420" t="s">
        <v>56</v>
      </c>
      <c r="L8420" t="s">
        <v>50</v>
      </c>
      <c r="M8420">
        <v>1</v>
      </c>
      <c r="N8420">
        <v>3000</v>
      </c>
      <c r="O8420">
        <f>Query[[#This Row],[Total Berat]]/1000</f>
        <v>3</v>
      </c>
      <c r="P8420">
        <v>16000</v>
      </c>
      <c r="Q8420">
        <v>0</v>
      </c>
      <c r="R8420">
        <v>16000</v>
      </c>
      <c r="S8420">
        <v>0</v>
      </c>
      <c r="T8420">
        <v>60000</v>
      </c>
      <c r="U8420">
        <v>0</v>
      </c>
      <c r="V8420" t="s">
        <v>39</v>
      </c>
      <c r="W8420" t="s">
        <v>40</v>
      </c>
      <c r="X8420" t="s">
        <v>8706</v>
      </c>
    </row>
    <row r="8421" spans="1:24" x14ac:dyDescent="0.2">
      <c r="A8421" t="s">
        <v>9236</v>
      </c>
      <c r="B8421" t="s">
        <v>70</v>
      </c>
      <c r="C8421">
        <v>1</v>
      </c>
      <c r="D8421" t="s">
        <v>26</v>
      </c>
      <c r="E8421">
        <v>0</v>
      </c>
      <c r="H8421" s="1">
        <v>45668.521527777775</v>
      </c>
      <c r="I8421" t="s">
        <v>84</v>
      </c>
      <c r="J8421" t="s">
        <v>36</v>
      </c>
      <c r="K8421" t="s">
        <v>56</v>
      </c>
      <c r="L8421" t="s">
        <v>38</v>
      </c>
      <c r="M8421">
        <v>1</v>
      </c>
      <c r="N8421">
        <v>1000</v>
      </c>
      <c r="O8421">
        <f>Query[[#This Row],[Total Berat]]/1000</f>
        <v>1</v>
      </c>
      <c r="P8421">
        <v>17000</v>
      </c>
      <c r="Q8421">
        <v>17000</v>
      </c>
      <c r="R8421">
        <v>0</v>
      </c>
      <c r="S8421">
        <v>0</v>
      </c>
      <c r="T8421">
        <v>29500</v>
      </c>
      <c r="U8421">
        <v>0</v>
      </c>
      <c r="V8421" t="s">
        <v>867</v>
      </c>
      <c r="W8421" t="s">
        <v>169</v>
      </c>
      <c r="X8421" t="s">
        <v>8706</v>
      </c>
    </row>
    <row r="8422" spans="1:24" x14ac:dyDescent="0.2">
      <c r="A8422" t="s">
        <v>9237</v>
      </c>
      <c r="B8422" t="s">
        <v>35</v>
      </c>
      <c r="C8422">
        <v>1</v>
      </c>
      <c r="D8422" t="s">
        <v>26</v>
      </c>
      <c r="E8422">
        <v>0</v>
      </c>
      <c r="H8422" s="1">
        <v>45668.522916666669</v>
      </c>
      <c r="I8422" t="s">
        <v>84</v>
      </c>
      <c r="J8422" t="s">
        <v>67</v>
      </c>
      <c r="K8422" t="s">
        <v>29</v>
      </c>
      <c r="L8422" t="s">
        <v>50</v>
      </c>
      <c r="M8422">
        <v>1</v>
      </c>
      <c r="N8422">
        <v>500</v>
      </c>
      <c r="O8422">
        <f>Query[[#This Row],[Total Berat]]/1000</f>
        <v>0.5</v>
      </c>
      <c r="P8422">
        <v>32500</v>
      </c>
      <c r="Q8422">
        <v>20000</v>
      </c>
      <c r="R8422">
        <v>12500</v>
      </c>
      <c r="S8422">
        <v>0</v>
      </c>
      <c r="T8422">
        <v>30000</v>
      </c>
      <c r="U8422">
        <v>0</v>
      </c>
      <c r="V8422" t="s">
        <v>610</v>
      </c>
      <c r="W8422" t="s">
        <v>601</v>
      </c>
      <c r="X8422" t="s">
        <v>8706</v>
      </c>
    </row>
    <row r="8423" spans="1:24" x14ac:dyDescent="0.2">
      <c r="A8423" t="s">
        <v>9238</v>
      </c>
      <c r="B8423" t="s">
        <v>95</v>
      </c>
      <c r="C8423">
        <v>1</v>
      </c>
      <c r="D8423" t="s">
        <v>26</v>
      </c>
      <c r="E8423">
        <v>0</v>
      </c>
      <c r="H8423" s="1">
        <v>45668.526388888888</v>
      </c>
      <c r="I8423" t="s">
        <v>84</v>
      </c>
      <c r="J8423" t="s">
        <v>67</v>
      </c>
      <c r="K8423" t="s">
        <v>56</v>
      </c>
      <c r="L8423" t="s">
        <v>38</v>
      </c>
      <c r="M8423">
        <v>5</v>
      </c>
      <c r="N8423">
        <v>1300</v>
      </c>
      <c r="O8423">
        <f>Query[[#This Row],[Total Berat]]/1000</f>
        <v>1.3</v>
      </c>
      <c r="P8423">
        <v>17000</v>
      </c>
      <c r="Q8423">
        <v>17000</v>
      </c>
      <c r="R8423">
        <v>0</v>
      </c>
      <c r="S8423">
        <v>0</v>
      </c>
      <c r="T8423">
        <v>94600</v>
      </c>
      <c r="U8423">
        <v>0</v>
      </c>
      <c r="V8423" t="s">
        <v>1057</v>
      </c>
      <c r="W8423" t="s">
        <v>77</v>
      </c>
      <c r="X8423" t="s">
        <v>8706</v>
      </c>
    </row>
    <row r="8424" spans="1:24" x14ac:dyDescent="0.2">
      <c r="A8424" t="s">
        <v>9238</v>
      </c>
      <c r="B8424" t="s">
        <v>95</v>
      </c>
      <c r="C8424">
        <v>1</v>
      </c>
      <c r="D8424" t="s">
        <v>26</v>
      </c>
      <c r="E8424">
        <v>0</v>
      </c>
      <c r="H8424" s="1">
        <v>45668.526388888888</v>
      </c>
      <c r="I8424" t="s">
        <v>84</v>
      </c>
      <c r="J8424" t="s">
        <v>67</v>
      </c>
      <c r="K8424" t="s">
        <v>56</v>
      </c>
      <c r="L8424" t="s">
        <v>38</v>
      </c>
      <c r="M8424">
        <v>10</v>
      </c>
      <c r="N8424">
        <v>1300</v>
      </c>
      <c r="O8424">
        <f>Query[[#This Row],[Total Berat]]/1000</f>
        <v>1.3</v>
      </c>
      <c r="P8424">
        <v>17000</v>
      </c>
      <c r="Q8424">
        <v>17000</v>
      </c>
      <c r="R8424">
        <v>0</v>
      </c>
      <c r="S8424">
        <v>5</v>
      </c>
      <c r="T8424">
        <v>94600</v>
      </c>
      <c r="U8424">
        <v>0</v>
      </c>
      <c r="V8424" t="s">
        <v>1057</v>
      </c>
      <c r="W8424" t="s">
        <v>77</v>
      </c>
      <c r="X8424" t="s">
        <v>8706</v>
      </c>
    </row>
    <row r="8425" spans="1:24" x14ac:dyDescent="0.2">
      <c r="A8425" t="s">
        <v>9239</v>
      </c>
      <c r="B8425" t="s">
        <v>88</v>
      </c>
      <c r="C8425">
        <v>1</v>
      </c>
      <c r="D8425" t="s">
        <v>26</v>
      </c>
      <c r="E8425">
        <v>0</v>
      </c>
      <c r="H8425" s="1">
        <v>45668.571527777778</v>
      </c>
      <c r="I8425" t="s">
        <v>84</v>
      </c>
      <c r="J8425" t="s">
        <v>67</v>
      </c>
      <c r="K8425" t="s">
        <v>56</v>
      </c>
      <c r="L8425" t="s">
        <v>50</v>
      </c>
      <c r="M8425">
        <v>6</v>
      </c>
      <c r="N8425">
        <v>1200</v>
      </c>
      <c r="O8425">
        <f>Query[[#This Row],[Total Berat]]/1000</f>
        <v>1.2</v>
      </c>
      <c r="P8425">
        <v>38500</v>
      </c>
      <c r="Q8425">
        <v>38500</v>
      </c>
      <c r="R8425">
        <v>0</v>
      </c>
      <c r="S8425">
        <v>0</v>
      </c>
      <c r="T8425">
        <v>97720</v>
      </c>
      <c r="U8425">
        <v>0</v>
      </c>
      <c r="V8425" t="s">
        <v>2190</v>
      </c>
      <c r="W8425" t="s">
        <v>378</v>
      </c>
      <c r="X8425" t="s">
        <v>8706</v>
      </c>
    </row>
    <row r="8426" spans="1:24" x14ac:dyDescent="0.2">
      <c r="A8426" t="s">
        <v>9240</v>
      </c>
      <c r="B8426" t="s">
        <v>35</v>
      </c>
      <c r="C8426">
        <v>1</v>
      </c>
      <c r="D8426" t="s">
        <v>26</v>
      </c>
      <c r="E8426">
        <v>0</v>
      </c>
      <c r="H8426" s="1">
        <v>45668.57708333333</v>
      </c>
      <c r="I8426" t="s">
        <v>84</v>
      </c>
      <c r="J8426" t="s">
        <v>54</v>
      </c>
      <c r="K8426" t="s">
        <v>56</v>
      </c>
      <c r="L8426" t="s">
        <v>50</v>
      </c>
      <c r="M8426">
        <v>2</v>
      </c>
      <c r="N8426">
        <v>1000</v>
      </c>
      <c r="O8426">
        <f>Query[[#This Row],[Total Berat]]/1000</f>
        <v>1</v>
      </c>
      <c r="P8426">
        <v>14000</v>
      </c>
      <c r="Q8426">
        <v>14000</v>
      </c>
      <c r="R8426">
        <v>0</v>
      </c>
      <c r="S8426">
        <v>0</v>
      </c>
      <c r="T8426">
        <v>35700</v>
      </c>
      <c r="U8426">
        <v>0</v>
      </c>
      <c r="V8426" t="s">
        <v>646</v>
      </c>
      <c r="W8426" t="s">
        <v>40</v>
      </c>
      <c r="X8426" t="s">
        <v>8706</v>
      </c>
    </row>
    <row r="8427" spans="1:24" x14ac:dyDescent="0.2">
      <c r="A8427" t="s">
        <v>9241</v>
      </c>
      <c r="B8427" t="s">
        <v>88</v>
      </c>
      <c r="C8427">
        <v>1</v>
      </c>
      <c r="D8427" t="s">
        <v>26</v>
      </c>
      <c r="E8427">
        <v>0</v>
      </c>
      <c r="H8427" s="1">
        <v>45668.577777777777</v>
      </c>
      <c r="I8427" t="s">
        <v>84</v>
      </c>
      <c r="J8427" t="s">
        <v>67</v>
      </c>
      <c r="K8427" t="s">
        <v>56</v>
      </c>
      <c r="L8427" t="s">
        <v>50</v>
      </c>
      <c r="M8427">
        <v>1</v>
      </c>
      <c r="N8427">
        <v>200</v>
      </c>
      <c r="O8427">
        <f>Query[[#This Row],[Total Berat]]/1000</f>
        <v>0.2</v>
      </c>
      <c r="P8427">
        <v>33500</v>
      </c>
      <c r="Q8427">
        <v>0</v>
      </c>
      <c r="R8427">
        <v>33500</v>
      </c>
      <c r="S8427">
        <v>0</v>
      </c>
      <c r="T8427">
        <v>51960</v>
      </c>
      <c r="U8427">
        <v>0</v>
      </c>
      <c r="V8427" t="s">
        <v>2384</v>
      </c>
      <c r="W8427" t="s">
        <v>268</v>
      </c>
      <c r="X8427" t="s">
        <v>8706</v>
      </c>
    </row>
    <row r="8428" spans="1:24" x14ac:dyDescent="0.2">
      <c r="A8428" t="s">
        <v>9242</v>
      </c>
      <c r="B8428" t="s">
        <v>132</v>
      </c>
      <c r="C8428">
        <v>1</v>
      </c>
      <c r="D8428" t="s">
        <v>26</v>
      </c>
      <c r="E8428">
        <v>0</v>
      </c>
      <c r="H8428" s="1">
        <v>45668.686111111114</v>
      </c>
      <c r="I8428" t="s">
        <v>100</v>
      </c>
      <c r="J8428" t="s">
        <v>54</v>
      </c>
      <c r="K8428" t="s">
        <v>56</v>
      </c>
      <c r="L8428" t="s">
        <v>38</v>
      </c>
      <c r="M8428">
        <v>2</v>
      </c>
      <c r="N8428">
        <v>140</v>
      </c>
      <c r="O8428">
        <f>Query[[#This Row],[Total Berat]]/1000</f>
        <v>0.14000000000000001</v>
      </c>
      <c r="P8428">
        <v>10000</v>
      </c>
      <c r="Q8428">
        <v>10000</v>
      </c>
      <c r="R8428">
        <v>0</v>
      </c>
      <c r="S8428">
        <v>0</v>
      </c>
      <c r="T8428">
        <v>17088</v>
      </c>
      <c r="U8428">
        <v>0</v>
      </c>
      <c r="V8428" t="s">
        <v>43</v>
      </c>
      <c r="W8428" t="s">
        <v>44</v>
      </c>
      <c r="X8428" t="s">
        <v>8706</v>
      </c>
    </row>
    <row r="8429" spans="1:24" x14ac:dyDescent="0.2">
      <c r="A8429" t="s">
        <v>9243</v>
      </c>
      <c r="B8429" t="s">
        <v>35</v>
      </c>
      <c r="C8429">
        <v>1</v>
      </c>
      <c r="D8429" t="s">
        <v>26</v>
      </c>
      <c r="E8429">
        <v>0</v>
      </c>
      <c r="H8429" s="1">
        <v>45668.696527777778</v>
      </c>
      <c r="I8429" t="s">
        <v>100</v>
      </c>
      <c r="J8429" t="s">
        <v>67</v>
      </c>
      <c r="K8429" t="s">
        <v>56</v>
      </c>
      <c r="L8429" t="s">
        <v>38</v>
      </c>
      <c r="M8429">
        <v>1</v>
      </c>
      <c r="N8429">
        <v>500</v>
      </c>
      <c r="O8429">
        <f>Query[[#This Row],[Total Berat]]/1000</f>
        <v>0.5</v>
      </c>
      <c r="P8429">
        <v>9500</v>
      </c>
      <c r="Q8429">
        <v>9500</v>
      </c>
      <c r="R8429">
        <v>0</v>
      </c>
      <c r="S8429">
        <v>0</v>
      </c>
      <c r="T8429">
        <v>21592</v>
      </c>
      <c r="U8429">
        <v>0</v>
      </c>
      <c r="V8429" t="s">
        <v>51</v>
      </c>
      <c r="W8429" t="s">
        <v>52</v>
      </c>
      <c r="X8429" t="s">
        <v>8706</v>
      </c>
    </row>
    <row r="8430" spans="1:24" x14ac:dyDescent="0.2">
      <c r="A8430" t="s">
        <v>9244</v>
      </c>
      <c r="B8430" t="s">
        <v>95</v>
      </c>
      <c r="C8430">
        <v>1</v>
      </c>
      <c r="D8430" t="s">
        <v>26</v>
      </c>
      <c r="E8430">
        <v>0</v>
      </c>
      <c r="H8430" s="1">
        <v>45668.700694444444</v>
      </c>
      <c r="I8430" t="s">
        <v>100</v>
      </c>
      <c r="J8430" t="s">
        <v>67</v>
      </c>
      <c r="K8430" t="s">
        <v>56</v>
      </c>
      <c r="L8430" t="s">
        <v>50</v>
      </c>
      <c r="M8430">
        <v>2</v>
      </c>
      <c r="N8430">
        <v>200</v>
      </c>
      <c r="O8430">
        <f>Query[[#This Row],[Total Berat]]/1000</f>
        <v>0.2</v>
      </c>
      <c r="P8430">
        <v>16000</v>
      </c>
      <c r="Q8430">
        <v>15000</v>
      </c>
      <c r="R8430">
        <v>1000</v>
      </c>
      <c r="S8430">
        <v>0</v>
      </c>
      <c r="T8430">
        <v>20760</v>
      </c>
      <c r="U8430">
        <v>0</v>
      </c>
      <c r="V8430" t="s">
        <v>6605</v>
      </c>
      <c r="W8430" t="s">
        <v>40</v>
      </c>
      <c r="X8430" t="s">
        <v>8706</v>
      </c>
    </row>
    <row r="8431" spans="1:24" x14ac:dyDescent="0.2">
      <c r="A8431" t="s">
        <v>9245</v>
      </c>
      <c r="B8431" t="s">
        <v>35</v>
      </c>
      <c r="C8431">
        <v>1</v>
      </c>
      <c r="D8431" t="s">
        <v>26</v>
      </c>
      <c r="E8431">
        <v>0</v>
      </c>
      <c r="H8431" s="1">
        <v>45668.743055555555</v>
      </c>
      <c r="I8431" t="s">
        <v>100</v>
      </c>
      <c r="J8431" t="s">
        <v>54</v>
      </c>
      <c r="K8431" t="s">
        <v>56</v>
      </c>
      <c r="L8431" t="s">
        <v>38</v>
      </c>
      <c r="M8431">
        <v>1</v>
      </c>
      <c r="N8431">
        <v>500</v>
      </c>
      <c r="O8431">
        <f>Query[[#This Row],[Total Berat]]/1000</f>
        <v>0.5</v>
      </c>
      <c r="P8431">
        <v>9500</v>
      </c>
      <c r="Q8431">
        <v>9500</v>
      </c>
      <c r="R8431">
        <v>0</v>
      </c>
      <c r="S8431">
        <v>0</v>
      </c>
      <c r="T8431">
        <v>21700</v>
      </c>
      <c r="U8431">
        <v>0</v>
      </c>
      <c r="V8431" t="s">
        <v>151</v>
      </c>
      <c r="W8431" t="s">
        <v>40</v>
      </c>
      <c r="X8431" t="s">
        <v>8706</v>
      </c>
    </row>
    <row r="8432" spans="1:24" x14ac:dyDescent="0.2">
      <c r="A8432" t="s">
        <v>9246</v>
      </c>
      <c r="B8432" t="s">
        <v>35</v>
      </c>
      <c r="C8432">
        <v>1</v>
      </c>
      <c r="D8432" t="s">
        <v>26</v>
      </c>
      <c r="E8432">
        <v>0</v>
      </c>
      <c r="H8432" s="1">
        <v>45668.747916666667</v>
      </c>
      <c r="I8432" t="s">
        <v>100</v>
      </c>
      <c r="J8432" t="s">
        <v>67</v>
      </c>
      <c r="K8432" t="s">
        <v>56</v>
      </c>
      <c r="L8432" t="s">
        <v>38</v>
      </c>
      <c r="M8432">
        <v>1</v>
      </c>
      <c r="N8432">
        <v>500</v>
      </c>
      <c r="O8432">
        <f>Query[[#This Row],[Total Berat]]/1000</f>
        <v>0.5</v>
      </c>
      <c r="P8432">
        <v>5600</v>
      </c>
      <c r="Q8432">
        <v>0</v>
      </c>
      <c r="R8432">
        <v>5600</v>
      </c>
      <c r="S8432">
        <v>0</v>
      </c>
      <c r="T8432">
        <v>20006</v>
      </c>
      <c r="U8432">
        <v>0</v>
      </c>
      <c r="V8432" t="s">
        <v>213</v>
      </c>
      <c r="W8432" t="s">
        <v>52</v>
      </c>
      <c r="X8432" t="s">
        <v>8706</v>
      </c>
    </row>
    <row r="8433" spans="1:24" x14ac:dyDescent="0.2">
      <c r="A8433" t="s">
        <v>9247</v>
      </c>
      <c r="B8433" t="s">
        <v>576</v>
      </c>
      <c r="C8433">
        <v>1</v>
      </c>
      <c r="D8433" t="s">
        <v>26</v>
      </c>
      <c r="E8433">
        <v>0</v>
      </c>
      <c r="H8433" s="1">
        <v>45668.799305555556</v>
      </c>
      <c r="I8433" t="s">
        <v>106</v>
      </c>
      <c r="J8433" t="s">
        <v>54</v>
      </c>
      <c r="K8433" t="s">
        <v>56</v>
      </c>
      <c r="L8433" t="s">
        <v>50</v>
      </c>
      <c r="M8433">
        <v>1</v>
      </c>
      <c r="N8433">
        <v>2600</v>
      </c>
      <c r="O8433">
        <f>Query[[#This Row],[Total Berat]]/1000</f>
        <v>2.6</v>
      </c>
      <c r="P8433">
        <v>24000</v>
      </c>
      <c r="Q8433">
        <v>20000</v>
      </c>
      <c r="R8433">
        <v>4000</v>
      </c>
      <c r="S8433">
        <v>0</v>
      </c>
      <c r="T8433">
        <v>35900</v>
      </c>
      <c r="U8433">
        <v>0</v>
      </c>
      <c r="V8433" t="s">
        <v>43</v>
      </c>
      <c r="W8433" t="s">
        <v>44</v>
      </c>
      <c r="X8433" t="s">
        <v>8706</v>
      </c>
    </row>
    <row r="8434" spans="1:24" x14ac:dyDescent="0.2">
      <c r="A8434" t="s">
        <v>9248</v>
      </c>
      <c r="B8434" t="s">
        <v>35</v>
      </c>
      <c r="C8434">
        <v>1</v>
      </c>
      <c r="D8434" t="s">
        <v>26</v>
      </c>
      <c r="E8434">
        <v>0</v>
      </c>
      <c r="H8434" s="1">
        <v>45668.900694444441</v>
      </c>
      <c r="I8434" t="s">
        <v>106</v>
      </c>
      <c r="J8434" t="s">
        <v>67</v>
      </c>
      <c r="K8434" t="s">
        <v>56</v>
      </c>
      <c r="L8434" t="s">
        <v>50</v>
      </c>
      <c r="M8434">
        <v>1</v>
      </c>
      <c r="N8434">
        <v>500</v>
      </c>
      <c r="O8434">
        <f>Query[[#This Row],[Total Berat]]/1000</f>
        <v>0.5</v>
      </c>
      <c r="P8434">
        <v>25000</v>
      </c>
      <c r="Q8434">
        <v>20000</v>
      </c>
      <c r="R8434">
        <v>5000</v>
      </c>
      <c r="S8434">
        <v>0</v>
      </c>
      <c r="T8434">
        <v>23296</v>
      </c>
      <c r="U8434">
        <v>0</v>
      </c>
      <c r="V8434" t="s">
        <v>603</v>
      </c>
      <c r="W8434" t="s">
        <v>604</v>
      </c>
      <c r="X8434" t="s">
        <v>8706</v>
      </c>
    </row>
    <row r="8435" spans="1:24" x14ac:dyDescent="0.2">
      <c r="A8435" t="s">
        <v>9249</v>
      </c>
      <c r="B8435" t="s">
        <v>865</v>
      </c>
      <c r="C8435">
        <v>1</v>
      </c>
      <c r="D8435" t="s">
        <v>26</v>
      </c>
      <c r="E8435">
        <v>0</v>
      </c>
      <c r="H8435" s="1">
        <v>45668.947916666664</v>
      </c>
      <c r="I8435" t="s">
        <v>106</v>
      </c>
      <c r="J8435" t="s">
        <v>67</v>
      </c>
      <c r="K8435" t="s">
        <v>56</v>
      </c>
      <c r="L8435" t="s">
        <v>50</v>
      </c>
      <c r="M8435">
        <v>1</v>
      </c>
      <c r="N8435">
        <v>1200</v>
      </c>
      <c r="O8435">
        <f>Query[[#This Row],[Total Berat]]/1000</f>
        <v>1.2</v>
      </c>
      <c r="P8435">
        <v>29500</v>
      </c>
      <c r="Q8435">
        <v>25000</v>
      </c>
      <c r="R8435">
        <v>4500</v>
      </c>
      <c r="S8435">
        <v>0</v>
      </c>
      <c r="T8435">
        <v>46800</v>
      </c>
      <c r="U8435">
        <v>0</v>
      </c>
      <c r="V8435" t="s">
        <v>349</v>
      </c>
      <c r="W8435" t="s">
        <v>350</v>
      </c>
      <c r="X8435" t="s">
        <v>8706</v>
      </c>
    </row>
    <row r="8436" spans="1:24" x14ac:dyDescent="0.2">
      <c r="A8436" t="s">
        <v>9250</v>
      </c>
      <c r="B8436" t="s">
        <v>699</v>
      </c>
      <c r="C8436">
        <v>1</v>
      </c>
      <c r="D8436" t="s">
        <v>26</v>
      </c>
      <c r="E8436">
        <v>0</v>
      </c>
      <c r="H8436" s="1">
        <v>45668.95</v>
      </c>
      <c r="I8436" t="s">
        <v>106</v>
      </c>
      <c r="J8436" t="s">
        <v>67</v>
      </c>
      <c r="K8436" t="s">
        <v>56</v>
      </c>
      <c r="L8436" t="s">
        <v>50</v>
      </c>
      <c r="M8436">
        <v>2</v>
      </c>
      <c r="N8436">
        <v>200</v>
      </c>
      <c r="O8436">
        <f>Query[[#This Row],[Total Berat]]/1000</f>
        <v>0.2</v>
      </c>
      <c r="P8436">
        <v>35500</v>
      </c>
      <c r="Q8436">
        <v>20000</v>
      </c>
      <c r="R8436">
        <v>15500</v>
      </c>
      <c r="S8436">
        <v>0</v>
      </c>
      <c r="T8436">
        <v>48320</v>
      </c>
      <c r="U8436">
        <v>0</v>
      </c>
      <c r="V8436" t="s">
        <v>3306</v>
      </c>
      <c r="W8436" t="s">
        <v>350</v>
      </c>
      <c r="X8436" t="s">
        <v>8706</v>
      </c>
    </row>
    <row r="8437" spans="1:24" x14ac:dyDescent="0.2">
      <c r="A8437" t="s">
        <v>9251</v>
      </c>
      <c r="B8437" t="s">
        <v>79</v>
      </c>
      <c r="C8437">
        <v>1</v>
      </c>
      <c r="D8437" t="s">
        <v>26</v>
      </c>
      <c r="E8437">
        <v>0</v>
      </c>
      <c r="H8437" s="1">
        <v>45669.029861111114</v>
      </c>
      <c r="I8437" t="s">
        <v>106</v>
      </c>
      <c r="J8437" t="s">
        <v>36</v>
      </c>
      <c r="K8437" t="s">
        <v>37</v>
      </c>
      <c r="L8437" t="s">
        <v>30</v>
      </c>
      <c r="M8437">
        <v>1</v>
      </c>
      <c r="N8437">
        <v>5000</v>
      </c>
      <c r="O8437">
        <f>Query[[#This Row],[Total Berat]]/1000</f>
        <v>5</v>
      </c>
      <c r="P8437">
        <v>18000</v>
      </c>
      <c r="Q8437">
        <v>0</v>
      </c>
      <c r="R8437">
        <v>18000</v>
      </c>
      <c r="S8437">
        <v>0</v>
      </c>
      <c r="T8437">
        <v>119515</v>
      </c>
      <c r="U8437">
        <v>0</v>
      </c>
      <c r="V8437" t="s">
        <v>109</v>
      </c>
      <c r="W8437" t="s">
        <v>40</v>
      </c>
      <c r="X8437" t="s">
        <v>8706</v>
      </c>
    </row>
    <row r="8438" spans="1:24" x14ac:dyDescent="0.2">
      <c r="A8438" t="s">
        <v>9252</v>
      </c>
      <c r="B8438" t="s">
        <v>35</v>
      </c>
      <c r="C8438">
        <v>1</v>
      </c>
      <c r="D8438" t="s">
        <v>26</v>
      </c>
      <c r="E8438">
        <v>0</v>
      </c>
      <c r="H8438" s="1">
        <v>45669.317361111112</v>
      </c>
      <c r="I8438" t="s">
        <v>27</v>
      </c>
      <c r="J8438" t="s">
        <v>67</v>
      </c>
      <c r="K8438" t="s">
        <v>56</v>
      </c>
      <c r="L8438" t="s">
        <v>50</v>
      </c>
      <c r="M8438">
        <v>2</v>
      </c>
      <c r="N8438">
        <v>1000</v>
      </c>
      <c r="O8438">
        <f>Query[[#This Row],[Total Berat]]/1000</f>
        <v>1</v>
      </c>
      <c r="P8438">
        <v>32000</v>
      </c>
      <c r="Q8438">
        <v>25000</v>
      </c>
      <c r="R8438">
        <v>7000</v>
      </c>
      <c r="S8438">
        <v>0</v>
      </c>
      <c r="T8438">
        <v>44160</v>
      </c>
      <c r="U8438">
        <v>0</v>
      </c>
      <c r="V8438" t="s">
        <v>2155</v>
      </c>
      <c r="W8438" t="s">
        <v>604</v>
      </c>
      <c r="X8438" t="s">
        <v>8706</v>
      </c>
    </row>
    <row r="8439" spans="1:24" x14ac:dyDescent="0.2">
      <c r="A8439" t="s">
        <v>9253</v>
      </c>
      <c r="B8439" t="s">
        <v>103</v>
      </c>
      <c r="C8439">
        <v>1</v>
      </c>
      <c r="D8439" t="s">
        <v>26</v>
      </c>
      <c r="E8439">
        <v>0</v>
      </c>
      <c r="H8439" s="1">
        <v>45669.368750000001</v>
      </c>
      <c r="I8439" t="s">
        <v>27</v>
      </c>
      <c r="J8439" t="s">
        <v>67</v>
      </c>
      <c r="K8439" t="s">
        <v>56</v>
      </c>
      <c r="L8439" t="s">
        <v>50</v>
      </c>
      <c r="M8439">
        <v>1</v>
      </c>
      <c r="N8439">
        <v>1000</v>
      </c>
      <c r="O8439">
        <f>Query[[#This Row],[Total Berat]]/1000</f>
        <v>1</v>
      </c>
      <c r="P8439">
        <v>14800</v>
      </c>
      <c r="Q8439">
        <v>14800</v>
      </c>
      <c r="R8439">
        <v>0</v>
      </c>
      <c r="S8439">
        <v>0</v>
      </c>
      <c r="T8439">
        <v>20760</v>
      </c>
      <c r="U8439">
        <v>0</v>
      </c>
      <c r="V8439" t="s">
        <v>2335</v>
      </c>
      <c r="W8439" t="s">
        <v>327</v>
      </c>
      <c r="X8439" t="s">
        <v>8706</v>
      </c>
    </row>
    <row r="8440" spans="1:24" x14ac:dyDescent="0.2">
      <c r="A8440" t="s">
        <v>9254</v>
      </c>
      <c r="B8440" t="s">
        <v>95</v>
      </c>
      <c r="C8440">
        <v>1</v>
      </c>
      <c r="D8440" t="s">
        <v>26</v>
      </c>
      <c r="E8440">
        <v>0</v>
      </c>
      <c r="H8440" s="1">
        <v>45669.425000000003</v>
      </c>
      <c r="I8440" t="s">
        <v>27</v>
      </c>
      <c r="J8440" t="s">
        <v>54</v>
      </c>
      <c r="K8440" t="s">
        <v>56</v>
      </c>
      <c r="L8440" t="s">
        <v>50</v>
      </c>
      <c r="M8440">
        <v>1</v>
      </c>
      <c r="N8440">
        <v>100</v>
      </c>
      <c r="O8440">
        <f>Query[[#This Row],[Total Berat]]/1000</f>
        <v>0.1</v>
      </c>
      <c r="P8440">
        <v>9000</v>
      </c>
      <c r="Q8440">
        <v>9000</v>
      </c>
      <c r="R8440">
        <v>0</v>
      </c>
      <c r="S8440">
        <v>0</v>
      </c>
      <c r="T8440">
        <v>10000</v>
      </c>
      <c r="U8440">
        <v>0</v>
      </c>
      <c r="V8440" t="s">
        <v>346</v>
      </c>
      <c r="W8440" t="s">
        <v>40</v>
      </c>
      <c r="X8440" t="s">
        <v>8706</v>
      </c>
    </row>
    <row r="8441" spans="1:24" x14ac:dyDescent="0.2">
      <c r="A8441" t="s">
        <v>9255</v>
      </c>
      <c r="B8441" t="s">
        <v>519</v>
      </c>
      <c r="C8441">
        <v>1</v>
      </c>
      <c r="D8441" t="s">
        <v>26</v>
      </c>
      <c r="E8441">
        <v>0</v>
      </c>
      <c r="H8441" s="1">
        <v>45669.425694444442</v>
      </c>
      <c r="I8441" t="s">
        <v>27</v>
      </c>
      <c r="J8441" t="s">
        <v>67</v>
      </c>
      <c r="K8441" t="s">
        <v>56</v>
      </c>
      <c r="L8441" t="s">
        <v>50</v>
      </c>
      <c r="M8441">
        <v>85</v>
      </c>
      <c r="N8441">
        <v>17000</v>
      </c>
      <c r="O8441">
        <f>Query[[#This Row],[Total Berat]]/1000</f>
        <v>17</v>
      </c>
      <c r="P8441">
        <v>448500</v>
      </c>
      <c r="Q8441">
        <v>60000</v>
      </c>
      <c r="R8441">
        <v>388500</v>
      </c>
      <c r="S8441">
        <v>170000</v>
      </c>
      <c r="T8441">
        <v>2684300</v>
      </c>
      <c r="U8441">
        <v>0</v>
      </c>
      <c r="V8441" t="s">
        <v>6678</v>
      </c>
      <c r="W8441" t="s">
        <v>441</v>
      </c>
      <c r="X8441" t="s">
        <v>8706</v>
      </c>
    </row>
    <row r="8442" spans="1:24" x14ac:dyDescent="0.2">
      <c r="A8442" t="s">
        <v>9256</v>
      </c>
      <c r="B8442" t="s">
        <v>95</v>
      </c>
      <c r="C8442">
        <v>1</v>
      </c>
      <c r="D8442" t="s">
        <v>26</v>
      </c>
      <c r="E8442">
        <v>0</v>
      </c>
      <c r="H8442" s="1">
        <v>45669.427083333336</v>
      </c>
      <c r="I8442" t="s">
        <v>27</v>
      </c>
      <c r="J8442" t="s">
        <v>54</v>
      </c>
      <c r="K8442" t="s">
        <v>56</v>
      </c>
      <c r="L8442" t="s">
        <v>50</v>
      </c>
      <c r="M8442">
        <v>2</v>
      </c>
      <c r="N8442">
        <v>200</v>
      </c>
      <c r="O8442">
        <f>Query[[#This Row],[Total Berat]]/1000</f>
        <v>0.2</v>
      </c>
      <c r="P8442">
        <v>8000</v>
      </c>
      <c r="Q8442">
        <v>0</v>
      </c>
      <c r="R8442">
        <v>8000</v>
      </c>
      <c r="S8442">
        <v>0</v>
      </c>
      <c r="T8442">
        <v>26348</v>
      </c>
      <c r="U8442">
        <v>0</v>
      </c>
      <c r="V8442" t="s">
        <v>89</v>
      </c>
      <c r="W8442" t="s">
        <v>52</v>
      </c>
      <c r="X8442" t="s">
        <v>8706</v>
      </c>
    </row>
    <row r="8443" spans="1:24" x14ac:dyDescent="0.2">
      <c r="A8443" t="s">
        <v>9257</v>
      </c>
      <c r="B8443" t="s">
        <v>35</v>
      </c>
      <c r="C8443">
        <v>1</v>
      </c>
      <c r="D8443" t="s">
        <v>26</v>
      </c>
      <c r="E8443">
        <v>0</v>
      </c>
      <c r="H8443" s="1">
        <v>45669.428472222222</v>
      </c>
      <c r="I8443" t="s">
        <v>27</v>
      </c>
      <c r="J8443" t="s">
        <v>54</v>
      </c>
      <c r="K8443" t="s">
        <v>56</v>
      </c>
      <c r="L8443" t="s">
        <v>50</v>
      </c>
      <c r="M8443">
        <v>1</v>
      </c>
      <c r="N8443">
        <v>500</v>
      </c>
      <c r="O8443">
        <f>Query[[#This Row],[Total Berat]]/1000</f>
        <v>0.5</v>
      </c>
      <c r="P8443">
        <v>23000</v>
      </c>
      <c r="Q8443">
        <v>0</v>
      </c>
      <c r="R8443">
        <v>23000</v>
      </c>
      <c r="S8443">
        <v>0</v>
      </c>
      <c r="T8443">
        <v>36500</v>
      </c>
      <c r="U8443">
        <v>0</v>
      </c>
      <c r="V8443" t="s">
        <v>946</v>
      </c>
      <c r="W8443" t="s">
        <v>281</v>
      </c>
      <c r="X8443" t="s">
        <v>8706</v>
      </c>
    </row>
    <row r="8444" spans="1:24" x14ac:dyDescent="0.2">
      <c r="A8444" t="s">
        <v>9258</v>
      </c>
      <c r="B8444" t="s">
        <v>88</v>
      </c>
      <c r="C8444">
        <v>1</v>
      </c>
      <c r="D8444" t="s">
        <v>26</v>
      </c>
      <c r="E8444">
        <v>0</v>
      </c>
      <c r="H8444" s="1">
        <v>45669.431250000001</v>
      </c>
      <c r="I8444" t="s">
        <v>27</v>
      </c>
      <c r="J8444" t="s">
        <v>67</v>
      </c>
      <c r="K8444" t="s">
        <v>56</v>
      </c>
      <c r="L8444" t="s">
        <v>50</v>
      </c>
      <c r="M8444">
        <v>5</v>
      </c>
      <c r="N8444">
        <v>1000</v>
      </c>
      <c r="O8444">
        <f>Query[[#This Row],[Total Berat]]/1000</f>
        <v>1</v>
      </c>
      <c r="P8444">
        <v>8000</v>
      </c>
      <c r="Q8444">
        <v>8000</v>
      </c>
      <c r="R8444">
        <v>0</v>
      </c>
      <c r="S8444">
        <v>0</v>
      </c>
      <c r="T8444">
        <v>81600</v>
      </c>
      <c r="U8444">
        <v>0</v>
      </c>
      <c r="V8444" t="s">
        <v>111</v>
      </c>
      <c r="W8444" t="s">
        <v>40</v>
      </c>
      <c r="X8444" t="s">
        <v>8706</v>
      </c>
    </row>
    <row r="8445" spans="1:24" x14ac:dyDescent="0.2">
      <c r="A8445" t="s">
        <v>9259</v>
      </c>
      <c r="B8445" t="s">
        <v>35</v>
      </c>
      <c r="C8445">
        <v>1</v>
      </c>
      <c r="D8445" t="s">
        <v>26</v>
      </c>
      <c r="E8445">
        <v>0</v>
      </c>
      <c r="H8445" s="1">
        <v>45669.462500000001</v>
      </c>
      <c r="I8445" t="s">
        <v>84</v>
      </c>
      <c r="J8445" t="s">
        <v>36</v>
      </c>
      <c r="K8445" t="s">
        <v>56</v>
      </c>
      <c r="L8445" t="s">
        <v>50</v>
      </c>
      <c r="M8445">
        <v>1</v>
      </c>
      <c r="N8445">
        <v>500</v>
      </c>
      <c r="O8445">
        <f>Query[[#This Row],[Total Berat]]/1000</f>
        <v>0.5</v>
      </c>
      <c r="P8445">
        <v>8000</v>
      </c>
      <c r="Q8445">
        <v>0</v>
      </c>
      <c r="R8445">
        <v>8000</v>
      </c>
      <c r="S8445">
        <v>0</v>
      </c>
      <c r="T8445">
        <v>25383</v>
      </c>
      <c r="U8445">
        <v>0</v>
      </c>
      <c r="V8445" t="s">
        <v>65</v>
      </c>
      <c r="W8445" t="s">
        <v>44</v>
      </c>
      <c r="X8445" t="s">
        <v>8706</v>
      </c>
    </row>
    <row r="8446" spans="1:24" x14ac:dyDescent="0.2">
      <c r="A8446" t="s">
        <v>9260</v>
      </c>
      <c r="B8446" t="s">
        <v>9261</v>
      </c>
      <c r="C8446">
        <v>3</v>
      </c>
      <c r="D8446" t="s">
        <v>26</v>
      </c>
      <c r="E8446">
        <v>0</v>
      </c>
      <c r="H8446" s="1">
        <v>45669.474999999999</v>
      </c>
      <c r="I8446" t="s">
        <v>84</v>
      </c>
      <c r="J8446" t="s">
        <v>42</v>
      </c>
      <c r="K8446" t="s">
        <v>37</v>
      </c>
      <c r="L8446" t="s">
        <v>38</v>
      </c>
      <c r="M8446">
        <v>8</v>
      </c>
      <c r="N8446">
        <v>520</v>
      </c>
      <c r="O8446">
        <f>Query[[#This Row],[Total Berat]]/1000</f>
        <v>0.52</v>
      </c>
      <c r="P8446">
        <v>10000</v>
      </c>
      <c r="Q8446">
        <v>10000</v>
      </c>
      <c r="R8446">
        <v>0</v>
      </c>
      <c r="S8446">
        <v>0</v>
      </c>
      <c r="T8446">
        <v>40000</v>
      </c>
      <c r="U8446">
        <v>0</v>
      </c>
      <c r="V8446" t="s">
        <v>151</v>
      </c>
      <c r="W8446" t="s">
        <v>40</v>
      </c>
      <c r="X8446" t="s">
        <v>8706</v>
      </c>
    </row>
    <row r="8447" spans="1:24" x14ac:dyDescent="0.2">
      <c r="A8447" t="s">
        <v>9262</v>
      </c>
      <c r="B8447" t="s">
        <v>130</v>
      </c>
      <c r="C8447">
        <v>1</v>
      </c>
      <c r="D8447" t="s">
        <v>46</v>
      </c>
      <c r="E8447">
        <v>1</v>
      </c>
      <c r="F8447" t="s">
        <v>47</v>
      </c>
      <c r="G8447" t="s">
        <v>166</v>
      </c>
      <c r="H8447" s="1">
        <v>45669.480555555558</v>
      </c>
      <c r="I8447" t="s">
        <v>84</v>
      </c>
      <c r="J8447" t="s">
        <v>67</v>
      </c>
      <c r="K8447" t="s">
        <v>56</v>
      </c>
      <c r="L8447" t="s">
        <v>50</v>
      </c>
      <c r="M8447">
        <v>1</v>
      </c>
      <c r="N8447">
        <v>1700</v>
      </c>
      <c r="O8447">
        <f>Query[[#This Row],[Total Berat]]/1000</f>
        <v>1.7</v>
      </c>
      <c r="P8447">
        <v>66400</v>
      </c>
      <c r="Q8447">
        <v>0</v>
      </c>
      <c r="R8447">
        <v>0</v>
      </c>
      <c r="S8447">
        <v>0</v>
      </c>
      <c r="T8447">
        <v>0</v>
      </c>
      <c r="U8447">
        <v>0</v>
      </c>
      <c r="V8447" t="s">
        <v>326</v>
      </c>
      <c r="W8447" t="s">
        <v>327</v>
      </c>
      <c r="X8447" t="s">
        <v>8706</v>
      </c>
    </row>
    <row r="8448" spans="1:24" x14ac:dyDescent="0.2">
      <c r="A8448" t="s">
        <v>9263</v>
      </c>
      <c r="B8448" t="s">
        <v>95</v>
      </c>
      <c r="C8448">
        <v>1</v>
      </c>
      <c r="D8448" t="s">
        <v>26</v>
      </c>
      <c r="E8448">
        <v>0</v>
      </c>
      <c r="H8448" s="1">
        <v>45669.512499999997</v>
      </c>
      <c r="I8448" t="s">
        <v>84</v>
      </c>
      <c r="J8448" t="s">
        <v>54</v>
      </c>
      <c r="K8448" t="s">
        <v>37</v>
      </c>
      <c r="L8448" t="s">
        <v>38</v>
      </c>
      <c r="M8448">
        <v>1</v>
      </c>
      <c r="N8448">
        <v>100</v>
      </c>
      <c r="O8448">
        <f>Query[[#This Row],[Total Berat]]/1000</f>
        <v>0.1</v>
      </c>
      <c r="P8448">
        <v>10000</v>
      </c>
      <c r="Q8448">
        <v>10000</v>
      </c>
      <c r="R8448">
        <v>0</v>
      </c>
      <c r="S8448">
        <v>0</v>
      </c>
      <c r="T8448">
        <v>10900</v>
      </c>
      <c r="U8448">
        <v>0</v>
      </c>
      <c r="V8448" t="s">
        <v>43</v>
      </c>
      <c r="W8448" t="s">
        <v>44</v>
      </c>
      <c r="X8448" t="s">
        <v>8706</v>
      </c>
    </row>
    <row r="8449" spans="1:24" x14ac:dyDescent="0.2">
      <c r="A8449" t="s">
        <v>9264</v>
      </c>
      <c r="B8449" t="s">
        <v>95</v>
      </c>
      <c r="C8449">
        <v>1</v>
      </c>
      <c r="D8449" t="s">
        <v>26</v>
      </c>
      <c r="E8449">
        <v>0</v>
      </c>
      <c r="H8449" s="1">
        <v>45669.524305555555</v>
      </c>
      <c r="I8449" t="s">
        <v>84</v>
      </c>
      <c r="J8449" t="s">
        <v>54</v>
      </c>
      <c r="K8449" t="s">
        <v>37</v>
      </c>
      <c r="L8449" t="s">
        <v>38</v>
      </c>
      <c r="M8449">
        <v>1</v>
      </c>
      <c r="N8449">
        <v>100</v>
      </c>
      <c r="O8449">
        <f>Query[[#This Row],[Total Berat]]/1000</f>
        <v>0.1</v>
      </c>
      <c r="P8449">
        <v>9500</v>
      </c>
      <c r="Q8449">
        <v>9500</v>
      </c>
      <c r="R8449">
        <v>0</v>
      </c>
      <c r="S8449">
        <v>0</v>
      </c>
      <c r="T8449">
        <v>10665</v>
      </c>
      <c r="U8449">
        <v>0</v>
      </c>
      <c r="V8449" t="s">
        <v>68</v>
      </c>
      <c r="W8449" t="s">
        <v>40</v>
      </c>
      <c r="X8449" t="s">
        <v>8706</v>
      </c>
    </row>
    <row r="8450" spans="1:24" x14ac:dyDescent="0.2">
      <c r="A8450" t="s">
        <v>9265</v>
      </c>
      <c r="B8450" t="s">
        <v>79</v>
      </c>
      <c r="C8450">
        <v>1</v>
      </c>
      <c r="D8450" t="s">
        <v>26</v>
      </c>
      <c r="E8450">
        <v>0</v>
      </c>
      <c r="H8450" s="1">
        <v>45669.54791666667</v>
      </c>
      <c r="I8450" t="s">
        <v>84</v>
      </c>
      <c r="J8450" t="s">
        <v>67</v>
      </c>
      <c r="K8450" t="s">
        <v>56</v>
      </c>
      <c r="L8450" t="s">
        <v>50</v>
      </c>
      <c r="M8450">
        <v>1</v>
      </c>
      <c r="N8450">
        <v>1700</v>
      </c>
      <c r="O8450">
        <f>Query[[#This Row],[Total Berat]]/1000</f>
        <v>1.7</v>
      </c>
      <c r="P8450">
        <v>16000</v>
      </c>
      <c r="Q8450">
        <v>10000</v>
      </c>
      <c r="R8450">
        <v>6000</v>
      </c>
      <c r="S8450">
        <v>0</v>
      </c>
      <c r="T8450">
        <v>12000</v>
      </c>
      <c r="U8450">
        <v>0</v>
      </c>
      <c r="V8450" t="s">
        <v>65</v>
      </c>
      <c r="W8450" t="s">
        <v>44</v>
      </c>
      <c r="X8450" t="s">
        <v>8706</v>
      </c>
    </row>
    <row r="8451" spans="1:24" x14ac:dyDescent="0.2">
      <c r="A8451" t="s">
        <v>9266</v>
      </c>
      <c r="B8451" t="s">
        <v>35</v>
      </c>
      <c r="C8451">
        <v>1</v>
      </c>
      <c r="D8451" t="s">
        <v>26</v>
      </c>
      <c r="E8451">
        <v>0</v>
      </c>
      <c r="H8451" s="1">
        <v>45669.554861111108</v>
      </c>
      <c r="I8451" t="s">
        <v>84</v>
      </c>
      <c r="J8451" t="s">
        <v>28</v>
      </c>
      <c r="K8451" t="s">
        <v>56</v>
      </c>
      <c r="L8451" t="s">
        <v>38</v>
      </c>
      <c r="M8451">
        <v>1</v>
      </c>
      <c r="N8451">
        <v>500</v>
      </c>
      <c r="O8451">
        <f>Query[[#This Row],[Total Berat]]/1000</f>
        <v>0.5</v>
      </c>
      <c r="P8451">
        <v>10000</v>
      </c>
      <c r="Q8451">
        <v>10000</v>
      </c>
      <c r="R8451">
        <v>0</v>
      </c>
      <c r="S8451">
        <v>0</v>
      </c>
      <c r="T8451">
        <v>20119</v>
      </c>
      <c r="U8451">
        <v>0</v>
      </c>
      <c r="V8451" t="s">
        <v>43</v>
      </c>
      <c r="W8451" t="s">
        <v>44</v>
      </c>
      <c r="X8451" t="s">
        <v>8706</v>
      </c>
    </row>
    <row r="8452" spans="1:24" x14ac:dyDescent="0.2">
      <c r="A8452" t="s">
        <v>9267</v>
      </c>
      <c r="B8452" t="s">
        <v>1199</v>
      </c>
      <c r="C8452">
        <v>2</v>
      </c>
      <c r="D8452" t="s">
        <v>26</v>
      </c>
      <c r="E8452">
        <v>0</v>
      </c>
      <c r="H8452" s="1">
        <v>45669.560416666667</v>
      </c>
      <c r="I8452" t="s">
        <v>84</v>
      </c>
      <c r="J8452" t="s">
        <v>54</v>
      </c>
      <c r="K8452" t="s">
        <v>37</v>
      </c>
      <c r="L8452" t="s">
        <v>38</v>
      </c>
      <c r="M8452">
        <v>2</v>
      </c>
      <c r="N8452">
        <v>120</v>
      </c>
      <c r="O8452">
        <f>Query[[#This Row],[Total Berat]]/1000</f>
        <v>0.12</v>
      </c>
      <c r="P8452">
        <v>10000</v>
      </c>
      <c r="Q8452">
        <v>10000</v>
      </c>
      <c r="R8452">
        <v>0</v>
      </c>
      <c r="S8452">
        <v>0</v>
      </c>
      <c r="T8452">
        <v>12882</v>
      </c>
      <c r="U8452">
        <v>0</v>
      </c>
      <c r="V8452" t="s">
        <v>51</v>
      </c>
      <c r="W8452" t="s">
        <v>52</v>
      </c>
      <c r="X8452" t="s">
        <v>8706</v>
      </c>
    </row>
    <row r="8453" spans="1:24" x14ac:dyDescent="0.2">
      <c r="A8453" t="s">
        <v>9268</v>
      </c>
      <c r="B8453" t="s">
        <v>35</v>
      </c>
      <c r="C8453">
        <v>1</v>
      </c>
      <c r="D8453" t="s">
        <v>26</v>
      </c>
      <c r="E8453">
        <v>0</v>
      </c>
      <c r="H8453" s="1">
        <v>45669.572222222225</v>
      </c>
      <c r="I8453" t="s">
        <v>84</v>
      </c>
      <c r="J8453" t="s">
        <v>67</v>
      </c>
      <c r="K8453" t="s">
        <v>56</v>
      </c>
      <c r="L8453" t="s">
        <v>38</v>
      </c>
      <c r="M8453">
        <v>1</v>
      </c>
      <c r="N8453">
        <v>500</v>
      </c>
      <c r="O8453">
        <f>Query[[#This Row],[Total Berat]]/1000</f>
        <v>0.5</v>
      </c>
      <c r="P8453">
        <v>17000</v>
      </c>
      <c r="Q8453">
        <v>17000</v>
      </c>
      <c r="R8453">
        <v>0</v>
      </c>
      <c r="S8453">
        <v>0</v>
      </c>
      <c r="T8453">
        <v>21592</v>
      </c>
      <c r="U8453">
        <v>0</v>
      </c>
      <c r="V8453" t="s">
        <v>1756</v>
      </c>
      <c r="W8453" t="s">
        <v>77</v>
      </c>
      <c r="X8453" t="s">
        <v>8706</v>
      </c>
    </row>
    <row r="8454" spans="1:24" x14ac:dyDescent="0.2">
      <c r="A8454" t="s">
        <v>9269</v>
      </c>
      <c r="B8454" t="s">
        <v>699</v>
      </c>
      <c r="C8454">
        <v>1</v>
      </c>
      <c r="D8454" t="s">
        <v>26</v>
      </c>
      <c r="E8454">
        <v>0</v>
      </c>
      <c r="H8454" s="1">
        <v>45669.588194444441</v>
      </c>
      <c r="I8454" t="s">
        <v>84</v>
      </c>
      <c r="J8454" t="s">
        <v>67</v>
      </c>
      <c r="K8454" t="s">
        <v>56</v>
      </c>
      <c r="L8454" t="s">
        <v>50</v>
      </c>
      <c r="M8454">
        <v>1</v>
      </c>
      <c r="N8454">
        <v>100</v>
      </c>
      <c r="O8454">
        <f>Query[[#This Row],[Total Berat]]/1000</f>
        <v>0.1</v>
      </c>
      <c r="P8454">
        <v>8000</v>
      </c>
      <c r="Q8454">
        <v>0</v>
      </c>
      <c r="R8454">
        <v>8000</v>
      </c>
      <c r="S8454">
        <v>0</v>
      </c>
      <c r="T8454">
        <v>25440</v>
      </c>
      <c r="U8454">
        <v>0</v>
      </c>
      <c r="V8454" t="s">
        <v>116</v>
      </c>
      <c r="W8454" t="s">
        <v>52</v>
      </c>
      <c r="X8454" t="s">
        <v>8706</v>
      </c>
    </row>
    <row r="8455" spans="1:24" x14ac:dyDescent="0.2">
      <c r="A8455" t="s">
        <v>9270</v>
      </c>
      <c r="B8455" t="s">
        <v>95</v>
      </c>
      <c r="C8455">
        <v>1</v>
      </c>
      <c r="D8455" t="s">
        <v>26</v>
      </c>
      <c r="E8455">
        <v>0</v>
      </c>
      <c r="H8455" s="1">
        <v>45669.618750000001</v>
      </c>
      <c r="I8455" t="s">
        <v>84</v>
      </c>
      <c r="J8455" t="s">
        <v>67</v>
      </c>
      <c r="K8455" t="s">
        <v>56</v>
      </c>
      <c r="L8455" t="s">
        <v>38</v>
      </c>
      <c r="M8455">
        <v>1</v>
      </c>
      <c r="N8455">
        <v>100</v>
      </c>
      <c r="O8455">
        <f>Query[[#This Row],[Total Berat]]/1000</f>
        <v>0.1</v>
      </c>
      <c r="P8455">
        <v>10000</v>
      </c>
      <c r="Q8455">
        <v>10000</v>
      </c>
      <c r="R8455">
        <v>0</v>
      </c>
      <c r="S8455">
        <v>0</v>
      </c>
      <c r="T8455">
        <v>8800</v>
      </c>
      <c r="U8455">
        <v>0</v>
      </c>
      <c r="V8455" t="s">
        <v>60</v>
      </c>
      <c r="W8455" t="s">
        <v>44</v>
      </c>
      <c r="X8455" t="s">
        <v>8706</v>
      </c>
    </row>
    <row r="8456" spans="1:24" x14ac:dyDescent="0.2">
      <c r="A8456" t="s">
        <v>9271</v>
      </c>
      <c r="B8456" t="s">
        <v>35</v>
      </c>
      <c r="C8456">
        <v>1</v>
      </c>
      <c r="D8456" t="s">
        <v>26</v>
      </c>
      <c r="E8456">
        <v>0</v>
      </c>
      <c r="H8456" s="1">
        <v>45669.631249999999</v>
      </c>
      <c r="I8456" t="s">
        <v>100</v>
      </c>
      <c r="J8456" t="s">
        <v>67</v>
      </c>
      <c r="K8456" t="s">
        <v>56</v>
      </c>
      <c r="L8456" t="s">
        <v>38</v>
      </c>
      <c r="M8456">
        <v>2</v>
      </c>
      <c r="N8456">
        <v>1000</v>
      </c>
      <c r="O8456">
        <f>Query[[#This Row],[Total Berat]]/1000</f>
        <v>1</v>
      </c>
      <c r="P8456">
        <v>10000</v>
      </c>
      <c r="Q8456">
        <v>10000</v>
      </c>
      <c r="R8456">
        <v>0</v>
      </c>
      <c r="S8456">
        <v>0</v>
      </c>
      <c r="T8456">
        <v>36152</v>
      </c>
      <c r="U8456">
        <v>0</v>
      </c>
      <c r="V8456" t="s">
        <v>51</v>
      </c>
      <c r="W8456" t="s">
        <v>52</v>
      </c>
      <c r="X8456" t="s">
        <v>8706</v>
      </c>
    </row>
    <row r="8457" spans="1:24" x14ac:dyDescent="0.2">
      <c r="A8457" t="s">
        <v>9272</v>
      </c>
      <c r="B8457" t="s">
        <v>88</v>
      </c>
      <c r="C8457">
        <v>1</v>
      </c>
      <c r="D8457" t="s">
        <v>26</v>
      </c>
      <c r="E8457">
        <v>0</v>
      </c>
      <c r="H8457" s="1">
        <v>45669.657638888886</v>
      </c>
      <c r="I8457" t="s">
        <v>100</v>
      </c>
      <c r="J8457" t="s">
        <v>67</v>
      </c>
      <c r="K8457" t="s">
        <v>56</v>
      </c>
      <c r="L8457" t="s">
        <v>38</v>
      </c>
      <c r="M8457">
        <v>4</v>
      </c>
      <c r="N8457">
        <v>800</v>
      </c>
      <c r="O8457">
        <f>Query[[#This Row],[Total Berat]]/1000</f>
        <v>0.8</v>
      </c>
      <c r="P8457">
        <v>13000</v>
      </c>
      <c r="Q8457">
        <v>13000</v>
      </c>
      <c r="R8457">
        <v>0</v>
      </c>
      <c r="S8457">
        <v>0</v>
      </c>
      <c r="T8457">
        <v>61148</v>
      </c>
      <c r="U8457">
        <v>0</v>
      </c>
      <c r="V8457" t="s">
        <v>317</v>
      </c>
      <c r="W8457" t="s">
        <v>40</v>
      </c>
      <c r="X8457" t="s">
        <v>8706</v>
      </c>
    </row>
    <row r="8458" spans="1:24" x14ac:dyDescent="0.2">
      <c r="A8458" t="s">
        <v>9273</v>
      </c>
      <c r="B8458" t="s">
        <v>35</v>
      </c>
      <c r="C8458">
        <v>1</v>
      </c>
      <c r="D8458" t="s">
        <v>46</v>
      </c>
      <c r="E8458">
        <v>1</v>
      </c>
      <c r="F8458" t="s">
        <v>47</v>
      </c>
      <c r="G8458" t="s">
        <v>80</v>
      </c>
      <c r="H8458" s="1">
        <v>45669.773611111108</v>
      </c>
      <c r="I8458" t="s">
        <v>106</v>
      </c>
      <c r="J8458" t="s">
        <v>67</v>
      </c>
      <c r="K8458" t="s">
        <v>56</v>
      </c>
      <c r="L8458" t="s">
        <v>50</v>
      </c>
      <c r="M8458">
        <v>1</v>
      </c>
      <c r="N8458">
        <v>500</v>
      </c>
      <c r="O8458">
        <f>Query[[#This Row],[Total Berat]]/1000</f>
        <v>0.5</v>
      </c>
      <c r="P8458">
        <v>20000</v>
      </c>
      <c r="Q8458">
        <v>0</v>
      </c>
      <c r="R8458">
        <v>0</v>
      </c>
      <c r="S8458">
        <v>0</v>
      </c>
      <c r="T8458">
        <v>0</v>
      </c>
      <c r="U8458">
        <v>0</v>
      </c>
      <c r="V8458" t="s">
        <v>1593</v>
      </c>
      <c r="W8458" t="s">
        <v>370</v>
      </c>
      <c r="X8458" t="s">
        <v>8706</v>
      </c>
    </row>
    <row r="8459" spans="1:24" x14ac:dyDescent="0.2">
      <c r="A8459" t="s">
        <v>9274</v>
      </c>
      <c r="B8459" t="s">
        <v>9275</v>
      </c>
      <c r="C8459">
        <v>5</v>
      </c>
      <c r="D8459" t="s">
        <v>26</v>
      </c>
      <c r="E8459">
        <v>0</v>
      </c>
      <c r="H8459" s="1">
        <v>45669.79583333333</v>
      </c>
      <c r="I8459" t="s">
        <v>106</v>
      </c>
      <c r="J8459" t="s">
        <v>67</v>
      </c>
      <c r="K8459" t="s">
        <v>56</v>
      </c>
      <c r="L8459" t="s">
        <v>38</v>
      </c>
      <c r="M8459">
        <v>6</v>
      </c>
      <c r="N8459">
        <v>1320</v>
      </c>
      <c r="O8459">
        <f>Query[[#This Row],[Total Berat]]/1000</f>
        <v>1.32</v>
      </c>
      <c r="P8459">
        <v>17000</v>
      </c>
      <c r="Q8459">
        <v>17000</v>
      </c>
      <c r="R8459">
        <v>0</v>
      </c>
      <c r="S8459">
        <v>0</v>
      </c>
      <c r="T8459">
        <v>44576</v>
      </c>
      <c r="U8459">
        <v>0</v>
      </c>
      <c r="V8459" t="s">
        <v>73</v>
      </c>
      <c r="W8459" t="s">
        <v>40</v>
      </c>
      <c r="X8459" t="s">
        <v>8706</v>
      </c>
    </row>
    <row r="8460" spans="1:24" x14ac:dyDescent="0.2">
      <c r="A8460" t="s">
        <v>9276</v>
      </c>
      <c r="B8460" t="s">
        <v>25</v>
      </c>
      <c r="C8460">
        <v>1</v>
      </c>
      <c r="D8460" t="s">
        <v>26</v>
      </c>
      <c r="E8460">
        <v>0</v>
      </c>
      <c r="H8460" s="1">
        <v>45669.841666666667</v>
      </c>
      <c r="I8460" t="s">
        <v>106</v>
      </c>
      <c r="J8460" t="s">
        <v>42</v>
      </c>
      <c r="K8460" t="s">
        <v>56</v>
      </c>
      <c r="L8460" t="s">
        <v>50</v>
      </c>
      <c r="M8460">
        <v>4</v>
      </c>
      <c r="N8460">
        <v>700</v>
      </c>
      <c r="O8460">
        <f>Query[[#This Row],[Total Berat]]/1000</f>
        <v>0.7</v>
      </c>
      <c r="P8460">
        <v>14700</v>
      </c>
      <c r="Q8460">
        <v>14700</v>
      </c>
      <c r="R8460">
        <v>0</v>
      </c>
      <c r="S8460">
        <v>0</v>
      </c>
      <c r="T8460">
        <v>42915</v>
      </c>
      <c r="U8460">
        <v>0</v>
      </c>
      <c r="V8460" t="s">
        <v>953</v>
      </c>
      <c r="W8460" t="s">
        <v>327</v>
      </c>
      <c r="X8460" t="s">
        <v>8706</v>
      </c>
    </row>
    <row r="8461" spans="1:24" x14ac:dyDescent="0.2">
      <c r="A8461" t="s">
        <v>9277</v>
      </c>
      <c r="B8461" t="s">
        <v>88</v>
      </c>
      <c r="C8461">
        <v>1</v>
      </c>
      <c r="D8461" t="s">
        <v>26</v>
      </c>
      <c r="E8461">
        <v>0</v>
      </c>
      <c r="H8461" s="1">
        <v>45669.918055555558</v>
      </c>
      <c r="I8461" t="s">
        <v>106</v>
      </c>
      <c r="J8461" t="s">
        <v>67</v>
      </c>
      <c r="K8461" t="s">
        <v>56</v>
      </c>
      <c r="L8461" t="s">
        <v>38</v>
      </c>
      <c r="M8461">
        <v>3</v>
      </c>
      <c r="N8461">
        <v>600</v>
      </c>
      <c r="O8461">
        <f>Query[[#This Row],[Total Berat]]/1000</f>
        <v>0.6</v>
      </c>
      <c r="P8461">
        <v>17000</v>
      </c>
      <c r="Q8461">
        <v>17000</v>
      </c>
      <c r="R8461">
        <v>0</v>
      </c>
      <c r="S8461">
        <v>0</v>
      </c>
      <c r="T8461">
        <v>47800</v>
      </c>
      <c r="U8461">
        <v>0</v>
      </c>
      <c r="V8461" t="s">
        <v>1104</v>
      </c>
      <c r="W8461" t="s">
        <v>77</v>
      </c>
      <c r="X8461" t="s">
        <v>8706</v>
      </c>
    </row>
    <row r="8462" spans="1:24" x14ac:dyDescent="0.2">
      <c r="A8462" t="s">
        <v>9278</v>
      </c>
      <c r="B8462" t="s">
        <v>35</v>
      </c>
      <c r="C8462">
        <v>1</v>
      </c>
      <c r="D8462" t="s">
        <v>46</v>
      </c>
      <c r="E8462">
        <v>1</v>
      </c>
      <c r="F8462" t="s">
        <v>47</v>
      </c>
      <c r="G8462" t="s">
        <v>80</v>
      </c>
      <c r="H8462" s="1">
        <v>45669.92083333333</v>
      </c>
      <c r="I8462" t="s">
        <v>106</v>
      </c>
      <c r="J8462" t="s">
        <v>67</v>
      </c>
      <c r="K8462" t="s">
        <v>56</v>
      </c>
      <c r="L8462" t="s">
        <v>50</v>
      </c>
      <c r="M8462">
        <v>1</v>
      </c>
      <c r="N8462">
        <v>500</v>
      </c>
      <c r="O8462">
        <f>Query[[#This Row],[Total Berat]]/1000</f>
        <v>0.5</v>
      </c>
      <c r="P8462">
        <v>9000</v>
      </c>
      <c r="Q8462">
        <v>0</v>
      </c>
      <c r="R8462">
        <v>0</v>
      </c>
      <c r="S8462">
        <v>0</v>
      </c>
      <c r="T8462">
        <v>0</v>
      </c>
      <c r="U8462">
        <v>0</v>
      </c>
      <c r="V8462" t="s">
        <v>98</v>
      </c>
      <c r="W8462" t="s">
        <v>40</v>
      </c>
      <c r="X8462" t="s">
        <v>8706</v>
      </c>
    </row>
    <row r="8463" spans="1:24" x14ac:dyDescent="0.2">
      <c r="A8463" t="s">
        <v>9279</v>
      </c>
      <c r="B8463" t="s">
        <v>79</v>
      </c>
      <c r="C8463">
        <v>1</v>
      </c>
      <c r="D8463" t="s">
        <v>46</v>
      </c>
      <c r="E8463">
        <v>1</v>
      </c>
      <c r="F8463" t="s">
        <v>71</v>
      </c>
      <c r="G8463" t="s">
        <v>133</v>
      </c>
      <c r="H8463" s="1">
        <v>45669.942361111112</v>
      </c>
      <c r="I8463" t="s">
        <v>106</v>
      </c>
      <c r="J8463" t="s">
        <v>42</v>
      </c>
      <c r="K8463" t="s">
        <v>49</v>
      </c>
      <c r="L8463" t="s">
        <v>38</v>
      </c>
      <c r="M8463">
        <v>1</v>
      </c>
      <c r="N8463">
        <v>1700</v>
      </c>
      <c r="O8463">
        <f>Query[[#This Row],[Total Berat]]/1000</f>
        <v>1.7</v>
      </c>
      <c r="P8463">
        <v>18000</v>
      </c>
      <c r="Q8463">
        <v>0</v>
      </c>
      <c r="R8463">
        <v>0</v>
      </c>
      <c r="S8463">
        <v>0</v>
      </c>
      <c r="T8463">
        <v>0</v>
      </c>
      <c r="U8463">
        <v>0</v>
      </c>
      <c r="V8463" t="s">
        <v>51</v>
      </c>
      <c r="W8463" t="s">
        <v>52</v>
      </c>
      <c r="X8463" t="s">
        <v>8706</v>
      </c>
    </row>
    <row r="8464" spans="1:24" x14ac:dyDescent="0.2">
      <c r="A8464" t="s">
        <v>9280</v>
      </c>
      <c r="B8464" t="s">
        <v>103</v>
      </c>
      <c r="C8464">
        <v>1</v>
      </c>
      <c r="D8464" t="s">
        <v>46</v>
      </c>
      <c r="E8464">
        <v>1</v>
      </c>
      <c r="F8464" t="s">
        <v>47</v>
      </c>
      <c r="G8464" t="s">
        <v>48</v>
      </c>
      <c r="H8464" s="1">
        <v>45669.948611111111</v>
      </c>
      <c r="I8464" t="s">
        <v>106</v>
      </c>
      <c r="J8464" t="s">
        <v>67</v>
      </c>
      <c r="K8464" t="s">
        <v>56</v>
      </c>
      <c r="L8464" t="s">
        <v>50</v>
      </c>
      <c r="M8464">
        <v>1</v>
      </c>
      <c r="N8464">
        <v>1000</v>
      </c>
      <c r="O8464">
        <f>Query[[#This Row],[Total Berat]]/1000</f>
        <v>1</v>
      </c>
      <c r="P8464">
        <v>8000</v>
      </c>
      <c r="Q8464">
        <v>0</v>
      </c>
      <c r="R8464">
        <v>0</v>
      </c>
      <c r="S8464">
        <v>0</v>
      </c>
      <c r="T8464">
        <v>0</v>
      </c>
      <c r="U8464">
        <v>0</v>
      </c>
      <c r="V8464" t="s">
        <v>43</v>
      </c>
      <c r="W8464" t="s">
        <v>44</v>
      </c>
      <c r="X8464" t="s">
        <v>8706</v>
      </c>
    </row>
    <row r="8465" spans="1:24" x14ac:dyDescent="0.2">
      <c r="A8465" t="s">
        <v>9281</v>
      </c>
      <c r="B8465" t="s">
        <v>103</v>
      </c>
      <c r="C8465">
        <v>1</v>
      </c>
      <c r="D8465" t="s">
        <v>26</v>
      </c>
      <c r="E8465">
        <v>0</v>
      </c>
      <c r="H8465" s="1">
        <v>45670.025000000001</v>
      </c>
      <c r="I8465" t="s">
        <v>106</v>
      </c>
      <c r="J8465" t="s">
        <v>67</v>
      </c>
      <c r="K8465" t="s">
        <v>56</v>
      </c>
      <c r="L8465" t="s">
        <v>50</v>
      </c>
      <c r="M8465">
        <v>1</v>
      </c>
      <c r="N8465">
        <v>1000</v>
      </c>
      <c r="O8465">
        <f>Query[[#This Row],[Total Berat]]/1000</f>
        <v>1</v>
      </c>
      <c r="P8465">
        <v>15000</v>
      </c>
      <c r="Q8465">
        <v>15000</v>
      </c>
      <c r="R8465">
        <v>0</v>
      </c>
      <c r="S8465">
        <v>0</v>
      </c>
      <c r="T8465">
        <v>21800</v>
      </c>
      <c r="U8465">
        <v>0</v>
      </c>
      <c r="V8465" t="s">
        <v>646</v>
      </c>
      <c r="W8465" t="s">
        <v>40</v>
      </c>
      <c r="X8465" t="s">
        <v>8706</v>
      </c>
    </row>
    <row r="8466" spans="1:24" x14ac:dyDescent="0.2">
      <c r="A8466" t="s">
        <v>9282</v>
      </c>
      <c r="B8466" t="s">
        <v>79</v>
      </c>
      <c r="C8466">
        <v>1</v>
      </c>
      <c r="D8466" t="s">
        <v>26</v>
      </c>
      <c r="E8466">
        <v>0</v>
      </c>
      <c r="H8466" s="1">
        <v>45670.064583333333</v>
      </c>
      <c r="I8466" t="s">
        <v>106</v>
      </c>
      <c r="J8466" t="s">
        <v>36</v>
      </c>
      <c r="K8466" t="s">
        <v>56</v>
      </c>
      <c r="L8466" t="s">
        <v>38</v>
      </c>
      <c r="M8466">
        <v>6</v>
      </c>
      <c r="N8466">
        <v>1200</v>
      </c>
      <c r="O8466">
        <f>Query[[#This Row],[Total Berat]]/1000</f>
        <v>1.2</v>
      </c>
      <c r="P8466">
        <v>10000</v>
      </c>
      <c r="Q8466">
        <v>10000</v>
      </c>
      <c r="R8466">
        <v>0</v>
      </c>
      <c r="S8466">
        <v>0</v>
      </c>
      <c r="T8466">
        <v>41000</v>
      </c>
      <c r="U8466">
        <v>0</v>
      </c>
      <c r="V8466" t="s">
        <v>89</v>
      </c>
      <c r="W8466" t="s">
        <v>52</v>
      </c>
      <c r="X8466" t="s">
        <v>8706</v>
      </c>
    </row>
    <row r="8467" spans="1:24" x14ac:dyDescent="0.2">
      <c r="A8467" t="s">
        <v>9283</v>
      </c>
      <c r="B8467" t="s">
        <v>103</v>
      </c>
      <c r="C8467">
        <v>1</v>
      </c>
      <c r="D8467" t="s">
        <v>26</v>
      </c>
      <c r="E8467">
        <v>0</v>
      </c>
      <c r="H8467" s="1">
        <v>45670.234027777777</v>
      </c>
      <c r="I8467" t="s">
        <v>27</v>
      </c>
      <c r="J8467" t="s">
        <v>67</v>
      </c>
      <c r="K8467" t="s">
        <v>56</v>
      </c>
      <c r="L8467" t="s">
        <v>50</v>
      </c>
      <c r="M8467">
        <v>1</v>
      </c>
      <c r="N8467">
        <v>1000</v>
      </c>
      <c r="O8467">
        <f>Query[[#This Row],[Total Berat]]/1000</f>
        <v>1</v>
      </c>
      <c r="P8467">
        <v>8000</v>
      </c>
      <c r="Q8467">
        <v>8000</v>
      </c>
      <c r="R8467">
        <v>0</v>
      </c>
      <c r="S8467">
        <v>0</v>
      </c>
      <c r="T8467">
        <v>19720</v>
      </c>
      <c r="U8467">
        <v>0</v>
      </c>
      <c r="V8467" t="s">
        <v>43</v>
      </c>
      <c r="W8467" t="s">
        <v>44</v>
      </c>
      <c r="X8467" t="s">
        <v>8706</v>
      </c>
    </row>
    <row r="8468" spans="1:24" x14ac:dyDescent="0.2">
      <c r="A8468" t="s">
        <v>9284</v>
      </c>
      <c r="B8468" t="s">
        <v>70</v>
      </c>
      <c r="C8468">
        <v>1</v>
      </c>
      <c r="D8468" t="s">
        <v>26</v>
      </c>
      <c r="E8468">
        <v>0</v>
      </c>
      <c r="H8468" s="1">
        <v>45670.265972222223</v>
      </c>
      <c r="I8468" t="s">
        <v>27</v>
      </c>
      <c r="J8468" t="s">
        <v>67</v>
      </c>
      <c r="K8468" t="s">
        <v>56</v>
      </c>
      <c r="L8468" t="s">
        <v>50</v>
      </c>
      <c r="M8468">
        <v>4</v>
      </c>
      <c r="N8468">
        <v>2000</v>
      </c>
      <c r="O8468">
        <f>Query[[#This Row],[Total Berat]]/1000</f>
        <v>2</v>
      </c>
      <c r="P8468">
        <v>65000</v>
      </c>
      <c r="Q8468">
        <v>25000</v>
      </c>
      <c r="R8468">
        <v>40000</v>
      </c>
      <c r="S8468">
        <v>0</v>
      </c>
      <c r="T8468">
        <v>107080</v>
      </c>
      <c r="U8468">
        <v>0</v>
      </c>
      <c r="V8468" t="s">
        <v>610</v>
      </c>
      <c r="W8468" t="s">
        <v>601</v>
      </c>
      <c r="X8468" t="s">
        <v>8706</v>
      </c>
    </row>
    <row r="8469" spans="1:24" x14ac:dyDescent="0.2">
      <c r="A8469" t="s">
        <v>9285</v>
      </c>
      <c r="B8469" t="s">
        <v>95</v>
      </c>
      <c r="C8469">
        <v>1</v>
      </c>
      <c r="D8469" t="s">
        <v>26</v>
      </c>
      <c r="E8469">
        <v>0</v>
      </c>
      <c r="H8469" s="1">
        <v>45670.323611111111</v>
      </c>
      <c r="I8469" t="s">
        <v>27</v>
      </c>
      <c r="J8469" t="s">
        <v>67</v>
      </c>
      <c r="K8469" t="s">
        <v>56</v>
      </c>
      <c r="L8469" t="s">
        <v>50</v>
      </c>
      <c r="M8469">
        <v>1</v>
      </c>
      <c r="N8469">
        <v>100</v>
      </c>
      <c r="O8469">
        <f>Query[[#This Row],[Total Berat]]/1000</f>
        <v>0.1</v>
      </c>
      <c r="P8469">
        <v>6700</v>
      </c>
      <c r="Q8469">
        <v>0</v>
      </c>
      <c r="R8469">
        <v>6700</v>
      </c>
      <c r="S8469">
        <v>0</v>
      </c>
      <c r="T8469">
        <v>17848</v>
      </c>
      <c r="U8469">
        <v>0</v>
      </c>
      <c r="V8469" t="s">
        <v>317</v>
      </c>
      <c r="W8469" t="s">
        <v>40</v>
      </c>
      <c r="X8469" t="s">
        <v>8706</v>
      </c>
    </row>
    <row r="8470" spans="1:24" x14ac:dyDescent="0.2">
      <c r="A8470" t="s">
        <v>9286</v>
      </c>
      <c r="B8470" t="s">
        <v>1145</v>
      </c>
      <c r="C8470">
        <v>1</v>
      </c>
      <c r="D8470" t="s">
        <v>26</v>
      </c>
      <c r="E8470">
        <v>0</v>
      </c>
      <c r="H8470" s="1">
        <v>45670.339583333334</v>
      </c>
      <c r="I8470" t="s">
        <v>27</v>
      </c>
      <c r="J8470" t="s">
        <v>54</v>
      </c>
      <c r="K8470" t="s">
        <v>56</v>
      </c>
      <c r="L8470" t="s">
        <v>38</v>
      </c>
      <c r="M8470">
        <v>1</v>
      </c>
      <c r="N8470">
        <v>200</v>
      </c>
      <c r="O8470">
        <f>Query[[#This Row],[Total Berat]]/1000</f>
        <v>0.2</v>
      </c>
      <c r="P8470">
        <v>13000</v>
      </c>
      <c r="Q8470">
        <v>13000</v>
      </c>
      <c r="R8470">
        <v>0</v>
      </c>
      <c r="S8470">
        <v>0</v>
      </c>
      <c r="T8470">
        <v>26900</v>
      </c>
      <c r="U8470">
        <v>0</v>
      </c>
      <c r="V8470" t="s">
        <v>317</v>
      </c>
      <c r="W8470" t="s">
        <v>40</v>
      </c>
      <c r="X8470" t="s">
        <v>8706</v>
      </c>
    </row>
    <row r="8471" spans="1:24" x14ac:dyDescent="0.2">
      <c r="A8471" t="s">
        <v>9287</v>
      </c>
      <c r="B8471" t="s">
        <v>35</v>
      </c>
      <c r="C8471">
        <v>1</v>
      </c>
      <c r="D8471" t="s">
        <v>26</v>
      </c>
      <c r="E8471">
        <v>0</v>
      </c>
      <c r="H8471" s="1">
        <v>45670.343055555553</v>
      </c>
      <c r="I8471" t="s">
        <v>27</v>
      </c>
      <c r="J8471" t="s">
        <v>42</v>
      </c>
      <c r="K8471" t="s">
        <v>56</v>
      </c>
      <c r="L8471" t="s">
        <v>38</v>
      </c>
      <c r="M8471">
        <v>1</v>
      </c>
      <c r="N8471">
        <v>500</v>
      </c>
      <c r="O8471">
        <f>Query[[#This Row],[Total Berat]]/1000</f>
        <v>0.5</v>
      </c>
      <c r="P8471">
        <v>10000</v>
      </c>
      <c r="Q8471">
        <v>10000</v>
      </c>
      <c r="R8471">
        <v>0</v>
      </c>
      <c r="S8471">
        <v>0</v>
      </c>
      <c r="T8471">
        <v>19750</v>
      </c>
      <c r="U8471">
        <v>0</v>
      </c>
      <c r="V8471" t="s">
        <v>65</v>
      </c>
      <c r="W8471" t="s">
        <v>44</v>
      </c>
      <c r="X8471" t="s">
        <v>8706</v>
      </c>
    </row>
    <row r="8472" spans="1:24" x14ac:dyDescent="0.2">
      <c r="A8472" t="s">
        <v>9288</v>
      </c>
      <c r="B8472" t="s">
        <v>1377</v>
      </c>
      <c r="C8472">
        <v>2</v>
      </c>
      <c r="D8472" t="s">
        <v>26</v>
      </c>
      <c r="E8472">
        <v>0</v>
      </c>
      <c r="H8472" s="1">
        <v>45670.344444444447</v>
      </c>
      <c r="I8472" t="s">
        <v>27</v>
      </c>
      <c r="J8472" t="s">
        <v>36</v>
      </c>
      <c r="K8472" t="s">
        <v>56</v>
      </c>
      <c r="L8472" t="s">
        <v>38</v>
      </c>
      <c r="M8472">
        <v>2</v>
      </c>
      <c r="N8472">
        <v>500</v>
      </c>
      <c r="O8472">
        <f>Query[[#This Row],[Total Berat]]/1000</f>
        <v>0.5</v>
      </c>
      <c r="P8472">
        <v>10000</v>
      </c>
      <c r="Q8472">
        <v>10000</v>
      </c>
      <c r="R8472">
        <v>0</v>
      </c>
      <c r="S8472">
        <v>0</v>
      </c>
      <c r="T8472">
        <v>29673</v>
      </c>
      <c r="U8472">
        <v>0</v>
      </c>
      <c r="V8472" t="s">
        <v>145</v>
      </c>
      <c r="W8472" t="s">
        <v>44</v>
      </c>
      <c r="X8472" t="s">
        <v>8706</v>
      </c>
    </row>
    <row r="8473" spans="1:24" x14ac:dyDescent="0.2">
      <c r="A8473" t="s">
        <v>9289</v>
      </c>
      <c r="B8473" t="s">
        <v>35</v>
      </c>
      <c r="C8473">
        <v>1</v>
      </c>
      <c r="D8473" t="s">
        <v>26</v>
      </c>
      <c r="E8473">
        <v>0</v>
      </c>
      <c r="H8473" s="1">
        <v>45670.356249999997</v>
      </c>
      <c r="I8473" t="s">
        <v>27</v>
      </c>
      <c r="J8473" t="s">
        <v>54</v>
      </c>
      <c r="K8473" t="s">
        <v>56</v>
      </c>
      <c r="L8473" t="s">
        <v>38</v>
      </c>
      <c r="M8473">
        <v>2</v>
      </c>
      <c r="N8473">
        <v>1000</v>
      </c>
      <c r="O8473">
        <f>Query[[#This Row],[Total Berat]]/1000</f>
        <v>1</v>
      </c>
      <c r="P8473">
        <v>10000</v>
      </c>
      <c r="Q8473">
        <v>10000</v>
      </c>
      <c r="R8473">
        <v>0</v>
      </c>
      <c r="S8473">
        <v>0</v>
      </c>
      <c r="T8473">
        <v>38700</v>
      </c>
      <c r="U8473">
        <v>0</v>
      </c>
      <c r="V8473" t="s">
        <v>123</v>
      </c>
      <c r="W8473" t="s">
        <v>44</v>
      </c>
      <c r="X8473" t="s">
        <v>8706</v>
      </c>
    </row>
    <row r="8474" spans="1:24" x14ac:dyDescent="0.2">
      <c r="A8474" t="s">
        <v>9290</v>
      </c>
      <c r="B8474" t="s">
        <v>35</v>
      </c>
      <c r="C8474">
        <v>1</v>
      </c>
      <c r="D8474" t="s">
        <v>26</v>
      </c>
      <c r="E8474">
        <v>0</v>
      </c>
      <c r="H8474" s="1">
        <v>45670.367361111108</v>
      </c>
      <c r="I8474" t="s">
        <v>27</v>
      </c>
      <c r="J8474" t="s">
        <v>54</v>
      </c>
      <c r="K8474" t="s">
        <v>56</v>
      </c>
      <c r="L8474" t="s">
        <v>50</v>
      </c>
      <c r="M8474">
        <v>1</v>
      </c>
      <c r="N8474">
        <v>500</v>
      </c>
      <c r="O8474">
        <f>Query[[#This Row],[Total Berat]]/1000</f>
        <v>0.5</v>
      </c>
      <c r="P8474">
        <v>7500</v>
      </c>
      <c r="Q8474">
        <v>7500</v>
      </c>
      <c r="R8474">
        <v>0</v>
      </c>
      <c r="S8474">
        <v>0</v>
      </c>
      <c r="T8474">
        <v>21700</v>
      </c>
      <c r="U8474">
        <v>0</v>
      </c>
      <c r="V8474" t="s">
        <v>394</v>
      </c>
      <c r="W8474" t="s">
        <v>40</v>
      </c>
      <c r="X8474" t="s">
        <v>8706</v>
      </c>
    </row>
    <row r="8475" spans="1:24" x14ac:dyDescent="0.2">
      <c r="A8475" t="s">
        <v>9291</v>
      </c>
      <c r="B8475" t="s">
        <v>669</v>
      </c>
      <c r="C8475">
        <v>1</v>
      </c>
      <c r="D8475" t="s">
        <v>26</v>
      </c>
      <c r="E8475">
        <v>0</v>
      </c>
      <c r="H8475" s="1">
        <v>45670.407638888886</v>
      </c>
      <c r="I8475" t="s">
        <v>27</v>
      </c>
      <c r="J8475" t="s">
        <v>67</v>
      </c>
      <c r="K8475" t="s">
        <v>56</v>
      </c>
      <c r="L8475" t="s">
        <v>50</v>
      </c>
      <c r="M8475">
        <v>2</v>
      </c>
      <c r="N8475">
        <v>5400</v>
      </c>
      <c r="O8475">
        <f>Query[[#This Row],[Total Berat]]/1000</f>
        <v>5.4</v>
      </c>
      <c r="P8475">
        <v>40000</v>
      </c>
      <c r="Q8475">
        <v>20000</v>
      </c>
      <c r="R8475">
        <v>20000</v>
      </c>
      <c r="S8475">
        <v>0</v>
      </c>
      <c r="T8475">
        <v>91480</v>
      </c>
      <c r="U8475">
        <v>0</v>
      </c>
      <c r="V8475" t="s">
        <v>39</v>
      </c>
      <c r="W8475" t="s">
        <v>40</v>
      </c>
      <c r="X8475" t="s">
        <v>8706</v>
      </c>
    </row>
    <row r="8476" spans="1:24" x14ac:dyDescent="0.2">
      <c r="A8476" t="s">
        <v>9292</v>
      </c>
      <c r="B8476" t="s">
        <v>35</v>
      </c>
      <c r="C8476">
        <v>1</v>
      </c>
      <c r="D8476" t="s">
        <v>46</v>
      </c>
      <c r="E8476">
        <v>1</v>
      </c>
      <c r="F8476" t="s">
        <v>47</v>
      </c>
      <c r="G8476" t="s">
        <v>48</v>
      </c>
      <c r="H8476" s="1">
        <v>45670.433333333334</v>
      </c>
      <c r="I8476" t="s">
        <v>27</v>
      </c>
      <c r="J8476" t="s">
        <v>67</v>
      </c>
      <c r="K8476" t="s">
        <v>56</v>
      </c>
      <c r="L8476" t="s">
        <v>50</v>
      </c>
      <c r="M8476">
        <v>2</v>
      </c>
      <c r="N8476">
        <v>1000</v>
      </c>
      <c r="O8476">
        <f>Query[[#This Row],[Total Berat]]/1000</f>
        <v>1</v>
      </c>
      <c r="P8476">
        <v>35000</v>
      </c>
      <c r="Q8476">
        <v>0</v>
      </c>
      <c r="R8476">
        <v>0</v>
      </c>
      <c r="S8476">
        <v>0</v>
      </c>
      <c r="T8476">
        <v>0</v>
      </c>
      <c r="U8476">
        <v>0</v>
      </c>
      <c r="V8476" t="s">
        <v>5349</v>
      </c>
      <c r="W8476" t="s">
        <v>268</v>
      </c>
      <c r="X8476" t="s">
        <v>8706</v>
      </c>
    </row>
    <row r="8477" spans="1:24" x14ac:dyDescent="0.2">
      <c r="A8477" t="s">
        <v>9293</v>
      </c>
      <c r="B8477" t="s">
        <v>132</v>
      </c>
      <c r="C8477">
        <v>1</v>
      </c>
      <c r="D8477" t="s">
        <v>26</v>
      </c>
      <c r="E8477">
        <v>0</v>
      </c>
      <c r="H8477" s="1">
        <v>45670.445138888892</v>
      </c>
      <c r="I8477" t="s">
        <v>27</v>
      </c>
      <c r="J8477" t="s">
        <v>54</v>
      </c>
      <c r="K8477" t="s">
        <v>56</v>
      </c>
      <c r="L8477" t="s">
        <v>50</v>
      </c>
      <c r="M8477">
        <v>1</v>
      </c>
      <c r="N8477">
        <v>300</v>
      </c>
      <c r="O8477">
        <f>Query[[#This Row],[Total Berat]]/1000</f>
        <v>0.3</v>
      </c>
      <c r="P8477">
        <v>23000</v>
      </c>
      <c r="Q8477">
        <v>23000</v>
      </c>
      <c r="R8477">
        <v>0</v>
      </c>
      <c r="S8477">
        <v>0</v>
      </c>
      <c r="T8477">
        <v>59900</v>
      </c>
      <c r="U8477">
        <v>0</v>
      </c>
      <c r="V8477" t="s">
        <v>946</v>
      </c>
      <c r="W8477" t="s">
        <v>281</v>
      </c>
      <c r="X8477" t="s">
        <v>8706</v>
      </c>
    </row>
    <row r="8478" spans="1:24" x14ac:dyDescent="0.2">
      <c r="A8478" t="s">
        <v>9294</v>
      </c>
      <c r="B8478" t="s">
        <v>333</v>
      </c>
      <c r="C8478">
        <v>1</v>
      </c>
      <c r="D8478" t="s">
        <v>26</v>
      </c>
      <c r="E8478">
        <v>0</v>
      </c>
      <c r="H8478" s="1">
        <v>45670.460416666669</v>
      </c>
      <c r="I8478" t="s">
        <v>84</v>
      </c>
      <c r="J8478" t="s">
        <v>67</v>
      </c>
      <c r="K8478" t="s">
        <v>56</v>
      </c>
      <c r="L8478" t="s">
        <v>38</v>
      </c>
      <c r="M8478">
        <v>1</v>
      </c>
      <c r="N8478">
        <v>300</v>
      </c>
      <c r="O8478">
        <f>Query[[#This Row],[Total Berat]]/1000</f>
        <v>0.3</v>
      </c>
      <c r="P8478">
        <v>17000</v>
      </c>
      <c r="Q8478">
        <v>17000</v>
      </c>
      <c r="R8478">
        <v>0</v>
      </c>
      <c r="S8478">
        <v>0</v>
      </c>
      <c r="T8478">
        <v>17864</v>
      </c>
      <c r="U8478">
        <v>0</v>
      </c>
      <c r="V8478" t="s">
        <v>1863</v>
      </c>
      <c r="W8478" t="s">
        <v>77</v>
      </c>
      <c r="X8478" t="s">
        <v>8706</v>
      </c>
    </row>
    <row r="8479" spans="1:24" x14ac:dyDescent="0.2">
      <c r="A8479" t="s">
        <v>9295</v>
      </c>
      <c r="B8479" t="s">
        <v>35</v>
      </c>
      <c r="C8479">
        <v>1</v>
      </c>
      <c r="D8479" t="s">
        <v>26</v>
      </c>
      <c r="E8479">
        <v>0</v>
      </c>
      <c r="H8479" s="1">
        <v>45670.509027777778</v>
      </c>
      <c r="I8479" t="s">
        <v>84</v>
      </c>
      <c r="J8479" t="s">
        <v>67</v>
      </c>
      <c r="K8479" t="s">
        <v>56</v>
      </c>
      <c r="L8479" t="s">
        <v>50</v>
      </c>
      <c r="M8479">
        <v>1</v>
      </c>
      <c r="N8479">
        <v>500</v>
      </c>
      <c r="O8479">
        <f>Query[[#This Row],[Total Berat]]/1000</f>
        <v>0.5</v>
      </c>
      <c r="P8479">
        <v>13000</v>
      </c>
      <c r="Q8479">
        <v>0</v>
      </c>
      <c r="R8479">
        <v>13000</v>
      </c>
      <c r="S8479">
        <v>0</v>
      </c>
      <c r="T8479">
        <v>31200</v>
      </c>
      <c r="U8479">
        <v>0</v>
      </c>
      <c r="V8479" t="s">
        <v>96</v>
      </c>
      <c r="W8479" t="s">
        <v>52</v>
      </c>
      <c r="X8479" t="s">
        <v>8706</v>
      </c>
    </row>
    <row r="8480" spans="1:24" x14ac:dyDescent="0.2">
      <c r="A8480" t="s">
        <v>9296</v>
      </c>
      <c r="B8480" t="s">
        <v>35</v>
      </c>
      <c r="C8480">
        <v>1</v>
      </c>
      <c r="D8480" t="s">
        <v>26</v>
      </c>
      <c r="E8480">
        <v>0</v>
      </c>
      <c r="H8480" s="1">
        <v>45670.517361111109</v>
      </c>
      <c r="I8480" t="s">
        <v>84</v>
      </c>
      <c r="J8480" t="s">
        <v>54</v>
      </c>
      <c r="K8480" t="s">
        <v>37</v>
      </c>
      <c r="L8480" t="s">
        <v>38</v>
      </c>
      <c r="M8480">
        <v>4</v>
      </c>
      <c r="N8480">
        <v>2000</v>
      </c>
      <c r="O8480">
        <f>Query[[#This Row],[Total Berat]]/1000</f>
        <v>2</v>
      </c>
      <c r="P8480">
        <v>18000</v>
      </c>
      <c r="Q8480">
        <v>18000</v>
      </c>
      <c r="R8480">
        <v>0</v>
      </c>
      <c r="S8480">
        <v>0</v>
      </c>
      <c r="T8480">
        <v>78600</v>
      </c>
      <c r="U8480">
        <v>0</v>
      </c>
      <c r="V8480" t="s">
        <v>145</v>
      </c>
      <c r="W8480" t="s">
        <v>44</v>
      </c>
      <c r="X8480" t="s">
        <v>8706</v>
      </c>
    </row>
    <row r="8481" spans="1:24" x14ac:dyDescent="0.2">
      <c r="A8481" t="s">
        <v>9297</v>
      </c>
      <c r="B8481" t="s">
        <v>88</v>
      </c>
      <c r="C8481">
        <v>1</v>
      </c>
      <c r="D8481" t="s">
        <v>26</v>
      </c>
      <c r="E8481">
        <v>0</v>
      </c>
      <c r="H8481" s="1">
        <v>45670.55972222222</v>
      </c>
      <c r="I8481" t="s">
        <v>84</v>
      </c>
      <c r="J8481" t="s">
        <v>67</v>
      </c>
      <c r="K8481" t="s">
        <v>56</v>
      </c>
      <c r="L8481" t="s">
        <v>50</v>
      </c>
      <c r="M8481">
        <v>20</v>
      </c>
      <c r="N8481">
        <v>4000</v>
      </c>
      <c r="O8481">
        <f>Query[[#This Row],[Total Berat]]/1000</f>
        <v>4</v>
      </c>
      <c r="P8481">
        <v>54400</v>
      </c>
      <c r="Q8481">
        <v>40000</v>
      </c>
      <c r="R8481">
        <v>14400</v>
      </c>
      <c r="S8481">
        <v>0</v>
      </c>
      <c r="T8481">
        <v>323400</v>
      </c>
      <c r="U8481">
        <v>0</v>
      </c>
      <c r="V8481" t="s">
        <v>607</v>
      </c>
      <c r="W8481" t="s">
        <v>77</v>
      </c>
      <c r="X8481" t="s">
        <v>8706</v>
      </c>
    </row>
    <row r="8482" spans="1:24" x14ac:dyDescent="0.2">
      <c r="A8482" t="s">
        <v>9298</v>
      </c>
      <c r="B8482" t="s">
        <v>95</v>
      </c>
      <c r="C8482">
        <v>1</v>
      </c>
      <c r="D8482" t="s">
        <v>46</v>
      </c>
      <c r="E8482">
        <v>1</v>
      </c>
      <c r="F8482" t="s">
        <v>47</v>
      </c>
      <c r="G8482" t="s">
        <v>48</v>
      </c>
      <c r="H8482" s="1">
        <v>45670.584027777775</v>
      </c>
      <c r="I8482" t="s">
        <v>84</v>
      </c>
      <c r="J8482" t="s">
        <v>67</v>
      </c>
      <c r="K8482" t="s">
        <v>56</v>
      </c>
      <c r="L8482" t="s">
        <v>50</v>
      </c>
      <c r="M8482">
        <v>1</v>
      </c>
      <c r="N8482">
        <v>100</v>
      </c>
      <c r="O8482">
        <f>Query[[#This Row],[Total Berat]]/1000</f>
        <v>0.1</v>
      </c>
      <c r="P8482">
        <v>8000</v>
      </c>
      <c r="Q8482">
        <v>0</v>
      </c>
      <c r="R8482">
        <v>0</v>
      </c>
      <c r="S8482">
        <v>0</v>
      </c>
      <c r="T8482">
        <v>0</v>
      </c>
      <c r="U8482">
        <v>0</v>
      </c>
      <c r="V8482" t="s">
        <v>151</v>
      </c>
      <c r="W8482" t="s">
        <v>40</v>
      </c>
      <c r="X8482" t="s">
        <v>8706</v>
      </c>
    </row>
    <row r="8483" spans="1:24" x14ac:dyDescent="0.2">
      <c r="A8483" t="s">
        <v>9299</v>
      </c>
      <c r="B8483" t="s">
        <v>25</v>
      </c>
      <c r="C8483">
        <v>1</v>
      </c>
      <c r="D8483" t="s">
        <v>26</v>
      </c>
      <c r="E8483">
        <v>0</v>
      </c>
      <c r="H8483" s="1">
        <v>45670.590277777781</v>
      </c>
      <c r="I8483" t="s">
        <v>84</v>
      </c>
      <c r="J8483" t="s">
        <v>54</v>
      </c>
      <c r="K8483" t="s">
        <v>56</v>
      </c>
      <c r="L8483" t="s">
        <v>453</v>
      </c>
      <c r="M8483">
        <v>1</v>
      </c>
      <c r="N8483">
        <v>1000</v>
      </c>
      <c r="O8483">
        <f>Query[[#This Row],[Total Berat]]/1000</f>
        <v>1</v>
      </c>
      <c r="P8483">
        <v>25000</v>
      </c>
      <c r="Q8483">
        <v>25000</v>
      </c>
      <c r="R8483">
        <v>0</v>
      </c>
      <c r="S8483">
        <v>0</v>
      </c>
      <c r="T8483">
        <v>173900</v>
      </c>
      <c r="U8483">
        <v>0</v>
      </c>
      <c r="V8483" t="s">
        <v>51</v>
      </c>
      <c r="W8483" t="s">
        <v>52</v>
      </c>
      <c r="X8483" t="s">
        <v>8706</v>
      </c>
    </row>
    <row r="8484" spans="1:24" x14ac:dyDescent="0.2">
      <c r="A8484" t="s">
        <v>9300</v>
      </c>
      <c r="B8484" t="s">
        <v>35</v>
      </c>
      <c r="C8484">
        <v>1</v>
      </c>
      <c r="D8484" t="s">
        <v>26</v>
      </c>
      <c r="E8484">
        <v>0</v>
      </c>
      <c r="H8484" s="1">
        <v>45670.591666666667</v>
      </c>
      <c r="I8484" t="s">
        <v>84</v>
      </c>
      <c r="J8484" t="s">
        <v>54</v>
      </c>
      <c r="K8484" t="s">
        <v>56</v>
      </c>
      <c r="L8484" t="s">
        <v>50</v>
      </c>
      <c r="M8484">
        <v>2</v>
      </c>
      <c r="N8484">
        <v>1000</v>
      </c>
      <c r="O8484">
        <f>Query[[#This Row],[Total Berat]]/1000</f>
        <v>1</v>
      </c>
      <c r="P8484">
        <v>9000</v>
      </c>
      <c r="Q8484">
        <v>9000</v>
      </c>
      <c r="R8484">
        <v>0</v>
      </c>
      <c r="S8484">
        <v>0</v>
      </c>
      <c r="T8484">
        <v>35800</v>
      </c>
      <c r="U8484">
        <v>0</v>
      </c>
      <c r="V8484" t="s">
        <v>346</v>
      </c>
      <c r="W8484" t="s">
        <v>40</v>
      </c>
      <c r="X8484" t="s">
        <v>8706</v>
      </c>
    </row>
    <row r="8485" spans="1:24" x14ac:dyDescent="0.2">
      <c r="A8485" t="s">
        <v>9301</v>
      </c>
      <c r="B8485" t="s">
        <v>35</v>
      </c>
      <c r="C8485">
        <v>1</v>
      </c>
      <c r="D8485" t="s">
        <v>26</v>
      </c>
      <c r="E8485">
        <v>0</v>
      </c>
      <c r="H8485" s="1">
        <v>45670.626388888886</v>
      </c>
      <c r="I8485" t="s">
        <v>100</v>
      </c>
      <c r="J8485" t="s">
        <v>54</v>
      </c>
      <c r="K8485" t="s">
        <v>56</v>
      </c>
      <c r="L8485" t="s">
        <v>189</v>
      </c>
      <c r="M8485">
        <v>3</v>
      </c>
      <c r="N8485">
        <v>1500</v>
      </c>
      <c r="O8485">
        <f>Query[[#This Row],[Total Berat]]/1000</f>
        <v>1.5</v>
      </c>
      <c r="P8485">
        <v>71000</v>
      </c>
      <c r="Q8485">
        <v>55000</v>
      </c>
      <c r="R8485">
        <v>16000</v>
      </c>
      <c r="S8485">
        <v>0</v>
      </c>
      <c r="T8485">
        <v>68600</v>
      </c>
      <c r="U8485">
        <v>0</v>
      </c>
      <c r="V8485" t="s">
        <v>60</v>
      </c>
      <c r="W8485" t="s">
        <v>44</v>
      </c>
      <c r="X8485" t="s">
        <v>8706</v>
      </c>
    </row>
    <row r="8486" spans="1:24" x14ac:dyDescent="0.2">
      <c r="A8486" t="s">
        <v>9302</v>
      </c>
      <c r="B8486" t="s">
        <v>1130</v>
      </c>
      <c r="C8486">
        <v>2</v>
      </c>
      <c r="D8486" t="s">
        <v>26</v>
      </c>
      <c r="E8486">
        <v>0</v>
      </c>
      <c r="H8486" s="1">
        <v>45670.632638888892</v>
      </c>
      <c r="I8486" t="s">
        <v>100</v>
      </c>
      <c r="J8486" t="s">
        <v>36</v>
      </c>
      <c r="K8486" t="s">
        <v>56</v>
      </c>
      <c r="L8486" t="s">
        <v>50</v>
      </c>
      <c r="M8486">
        <v>5</v>
      </c>
      <c r="N8486">
        <v>9110</v>
      </c>
      <c r="O8486">
        <f>Query[[#This Row],[Total Berat]]/1000</f>
        <v>9.11</v>
      </c>
      <c r="P8486">
        <v>135240</v>
      </c>
      <c r="Q8486">
        <v>60000</v>
      </c>
      <c r="R8486">
        <v>75240</v>
      </c>
      <c r="S8486">
        <v>0</v>
      </c>
      <c r="T8486">
        <v>241180</v>
      </c>
      <c r="U8486">
        <v>0</v>
      </c>
      <c r="V8486" t="s">
        <v>893</v>
      </c>
      <c r="W8486" t="s">
        <v>441</v>
      </c>
      <c r="X8486" t="s">
        <v>8706</v>
      </c>
    </row>
    <row r="8487" spans="1:24" x14ac:dyDescent="0.2">
      <c r="A8487" t="s">
        <v>9303</v>
      </c>
      <c r="B8487" t="s">
        <v>35</v>
      </c>
      <c r="C8487">
        <v>1</v>
      </c>
      <c r="D8487" t="s">
        <v>46</v>
      </c>
      <c r="E8487">
        <v>1</v>
      </c>
      <c r="F8487" t="s">
        <v>71</v>
      </c>
      <c r="G8487" t="s">
        <v>133</v>
      </c>
      <c r="H8487" s="1">
        <v>45670.652083333334</v>
      </c>
      <c r="I8487" t="s">
        <v>100</v>
      </c>
      <c r="J8487" t="s">
        <v>36</v>
      </c>
      <c r="K8487" t="s">
        <v>56</v>
      </c>
      <c r="L8487" t="s">
        <v>38</v>
      </c>
      <c r="M8487">
        <v>2</v>
      </c>
      <c r="N8487">
        <v>1000</v>
      </c>
      <c r="O8487">
        <f>Query[[#This Row],[Total Berat]]/1000</f>
        <v>1</v>
      </c>
      <c r="P8487">
        <v>18600</v>
      </c>
      <c r="Q8487">
        <v>0</v>
      </c>
      <c r="R8487">
        <v>0</v>
      </c>
      <c r="S8487">
        <v>0</v>
      </c>
      <c r="T8487">
        <v>0</v>
      </c>
      <c r="U8487">
        <v>0</v>
      </c>
      <c r="V8487" t="s">
        <v>535</v>
      </c>
      <c r="W8487" t="s">
        <v>86</v>
      </c>
      <c r="X8487" t="s">
        <v>8706</v>
      </c>
    </row>
    <row r="8488" spans="1:24" x14ac:dyDescent="0.2">
      <c r="A8488" t="s">
        <v>9304</v>
      </c>
      <c r="B8488" t="s">
        <v>2252</v>
      </c>
      <c r="C8488">
        <v>2</v>
      </c>
      <c r="D8488" t="s">
        <v>26</v>
      </c>
      <c r="E8488">
        <v>0</v>
      </c>
      <c r="H8488" s="1">
        <v>45670.672222222223</v>
      </c>
      <c r="I8488" t="s">
        <v>100</v>
      </c>
      <c r="J8488" t="s">
        <v>36</v>
      </c>
      <c r="K8488" t="s">
        <v>56</v>
      </c>
      <c r="L8488" t="s">
        <v>50</v>
      </c>
      <c r="M8488">
        <v>10</v>
      </c>
      <c r="N8488">
        <v>1180</v>
      </c>
      <c r="O8488">
        <f>Query[[#This Row],[Total Berat]]/1000</f>
        <v>1.18</v>
      </c>
      <c r="P8488">
        <v>8000</v>
      </c>
      <c r="Q8488">
        <v>8000</v>
      </c>
      <c r="R8488">
        <v>0</v>
      </c>
      <c r="S8488">
        <v>0</v>
      </c>
      <c r="T8488">
        <v>106000</v>
      </c>
      <c r="U8488">
        <v>0</v>
      </c>
      <c r="V8488" t="s">
        <v>39</v>
      </c>
      <c r="W8488" t="s">
        <v>40</v>
      </c>
      <c r="X8488" t="s">
        <v>8706</v>
      </c>
    </row>
    <row r="8489" spans="1:24" x14ac:dyDescent="0.2">
      <c r="A8489" t="s">
        <v>9305</v>
      </c>
      <c r="B8489" t="s">
        <v>669</v>
      </c>
      <c r="C8489">
        <v>1</v>
      </c>
      <c r="D8489" t="s">
        <v>26</v>
      </c>
      <c r="E8489">
        <v>0</v>
      </c>
      <c r="H8489" s="1">
        <v>45670.709027777775</v>
      </c>
      <c r="I8489" t="s">
        <v>100</v>
      </c>
      <c r="J8489" t="s">
        <v>64</v>
      </c>
      <c r="K8489" t="s">
        <v>56</v>
      </c>
      <c r="L8489" t="s">
        <v>50</v>
      </c>
      <c r="M8489">
        <v>1</v>
      </c>
      <c r="N8489">
        <v>1000</v>
      </c>
      <c r="O8489">
        <f>Query[[#This Row],[Total Berat]]/1000</f>
        <v>1</v>
      </c>
      <c r="P8489">
        <v>8000</v>
      </c>
      <c r="Q8489">
        <v>8000</v>
      </c>
      <c r="R8489">
        <v>0</v>
      </c>
      <c r="S8489">
        <v>0</v>
      </c>
      <c r="T8489">
        <v>19381</v>
      </c>
      <c r="U8489">
        <v>0</v>
      </c>
      <c r="V8489" t="s">
        <v>145</v>
      </c>
      <c r="W8489" t="s">
        <v>44</v>
      </c>
      <c r="X8489" t="s">
        <v>8706</v>
      </c>
    </row>
    <row r="8490" spans="1:24" x14ac:dyDescent="0.2">
      <c r="A8490" t="s">
        <v>9306</v>
      </c>
      <c r="B8490" t="s">
        <v>95</v>
      </c>
      <c r="C8490">
        <v>1</v>
      </c>
      <c r="D8490" t="s">
        <v>26</v>
      </c>
      <c r="E8490">
        <v>0</v>
      </c>
      <c r="H8490" s="1">
        <v>45670.720833333333</v>
      </c>
      <c r="I8490" t="s">
        <v>100</v>
      </c>
      <c r="J8490" t="s">
        <v>67</v>
      </c>
      <c r="K8490" t="s">
        <v>56</v>
      </c>
      <c r="L8490" t="s">
        <v>50</v>
      </c>
      <c r="M8490">
        <v>1</v>
      </c>
      <c r="N8490">
        <v>300</v>
      </c>
      <c r="O8490">
        <f>Query[[#This Row],[Total Berat]]/1000</f>
        <v>0.3</v>
      </c>
      <c r="P8490">
        <v>21000</v>
      </c>
      <c r="Q8490">
        <v>21000</v>
      </c>
      <c r="R8490">
        <v>0</v>
      </c>
      <c r="S8490">
        <v>0</v>
      </c>
      <c r="T8490">
        <v>37488</v>
      </c>
      <c r="U8490">
        <v>0</v>
      </c>
      <c r="V8490" t="s">
        <v>324</v>
      </c>
      <c r="W8490" t="s">
        <v>241</v>
      </c>
      <c r="X8490" t="s">
        <v>8706</v>
      </c>
    </row>
    <row r="8491" spans="1:24" x14ac:dyDescent="0.2">
      <c r="A8491" t="s">
        <v>9307</v>
      </c>
      <c r="B8491" t="s">
        <v>35</v>
      </c>
      <c r="C8491">
        <v>1</v>
      </c>
      <c r="D8491" t="s">
        <v>26</v>
      </c>
      <c r="E8491">
        <v>0</v>
      </c>
      <c r="H8491" s="1">
        <v>45670.729861111111</v>
      </c>
      <c r="I8491" t="s">
        <v>100</v>
      </c>
      <c r="J8491" t="s">
        <v>54</v>
      </c>
      <c r="K8491" t="s">
        <v>56</v>
      </c>
      <c r="L8491" t="s">
        <v>38</v>
      </c>
      <c r="M8491">
        <v>1</v>
      </c>
      <c r="N8491">
        <v>500</v>
      </c>
      <c r="O8491">
        <f>Query[[#This Row],[Total Berat]]/1000</f>
        <v>0.5</v>
      </c>
      <c r="P8491">
        <v>10000</v>
      </c>
      <c r="Q8491">
        <v>10000</v>
      </c>
      <c r="R8491">
        <v>0</v>
      </c>
      <c r="S8491">
        <v>0</v>
      </c>
      <c r="T8491">
        <v>18800</v>
      </c>
      <c r="U8491">
        <v>0</v>
      </c>
      <c r="V8491" t="s">
        <v>60</v>
      </c>
      <c r="W8491" t="s">
        <v>44</v>
      </c>
      <c r="X8491" t="s">
        <v>8706</v>
      </c>
    </row>
    <row r="8492" spans="1:24" x14ac:dyDescent="0.2">
      <c r="A8492" t="s">
        <v>9308</v>
      </c>
      <c r="B8492" t="s">
        <v>260</v>
      </c>
      <c r="C8492">
        <v>1</v>
      </c>
      <c r="D8492" t="s">
        <v>26</v>
      </c>
      <c r="E8492">
        <v>0</v>
      </c>
      <c r="H8492" s="1">
        <v>45670.758333333331</v>
      </c>
      <c r="I8492" t="s">
        <v>106</v>
      </c>
      <c r="J8492" t="s">
        <v>36</v>
      </c>
      <c r="K8492" t="s">
        <v>56</v>
      </c>
      <c r="L8492" t="s">
        <v>38</v>
      </c>
      <c r="M8492">
        <v>3</v>
      </c>
      <c r="N8492">
        <v>1200</v>
      </c>
      <c r="O8492">
        <f>Query[[#This Row],[Total Berat]]/1000</f>
        <v>1.2</v>
      </c>
      <c r="P8492">
        <v>15000</v>
      </c>
      <c r="Q8492">
        <v>15000</v>
      </c>
      <c r="R8492">
        <v>0</v>
      </c>
      <c r="S8492">
        <v>0</v>
      </c>
      <c r="T8492">
        <v>32000</v>
      </c>
      <c r="U8492">
        <v>0</v>
      </c>
      <c r="V8492" t="s">
        <v>487</v>
      </c>
      <c r="W8492" t="s">
        <v>40</v>
      </c>
      <c r="X8492" t="s">
        <v>8706</v>
      </c>
    </row>
    <row r="8493" spans="1:24" x14ac:dyDescent="0.2">
      <c r="A8493" t="s">
        <v>9309</v>
      </c>
      <c r="B8493" t="s">
        <v>35</v>
      </c>
      <c r="C8493">
        <v>1</v>
      </c>
      <c r="D8493" t="s">
        <v>26</v>
      </c>
      <c r="E8493">
        <v>0</v>
      </c>
      <c r="H8493" s="1">
        <v>45670.79583333333</v>
      </c>
      <c r="I8493" t="s">
        <v>106</v>
      </c>
      <c r="J8493" t="s">
        <v>67</v>
      </c>
      <c r="K8493" t="s">
        <v>56</v>
      </c>
      <c r="L8493" t="s">
        <v>50</v>
      </c>
      <c r="M8493">
        <v>3</v>
      </c>
      <c r="N8493">
        <v>1500</v>
      </c>
      <c r="O8493">
        <f>Query[[#This Row],[Total Berat]]/1000</f>
        <v>1.5</v>
      </c>
      <c r="P8493">
        <v>20000</v>
      </c>
      <c r="Q8493">
        <v>20000</v>
      </c>
      <c r="R8493">
        <v>0</v>
      </c>
      <c r="S8493">
        <v>0</v>
      </c>
      <c r="T8493">
        <v>57472</v>
      </c>
      <c r="U8493">
        <v>0</v>
      </c>
      <c r="V8493" t="s">
        <v>317</v>
      </c>
      <c r="W8493" t="s">
        <v>40</v>
      </c>
      <c r="X8493" t="s">
        <v>8706</v>
      </c>
    </row>
    <row r="8494" spans="1:24" x14ac:dyDescent="0.2">
      <c r="A8494" t="s">
        <v>9310</v>
      </c>
      <c r="B8494" t="s">
        <v>103</v>
      </c>
      <c r="C8494">
        <v>1</v>
      </c>
      <c r="D8494" t="s">
        <v>26</v>
      </c>
      <c r="E8494">
        <v>0</v>
      </c>
      <c r="H8494" s="1">
        <v>45670.79583333333</v>
      </c>
      <c r="I8494" t="s">
        <v>106</v>
      </c>
      <c r="J8494" t="s">
        <v>67</v>
      </c>
      <c r="K8494" t="s">
        <v>56</v>
      </c>
      <c r="L8494" t="s">
        <v>50</v>
      </c>
      <c r="M8494">
        <v>1</v>
      </c>
      <c r="N8494">
        <v>1000</v>
      </c>
      <c r="O8494">
        <f>Query[[#This Row],[Total Berat]]/1000</f>
        <v>1</v>
      </c>
      <c r="P8494">
        <v>7500</v>
      </c>
      <c r="Q8494">
        <v>7500</v>
      </c>
      <c r="R8494">
        <v>0</v>
      </c>
      <c r="S8494">
        <v>0</v>
      </c>
      <c r="T8494">
        <v>21054</v>
      </c>
      <c r="U8494">
        <v>0</v>
      </c>
      <c r="V8494" t="s">
        <v>394</v>
      </c>
      <c r="W8494" t="s">
        <v>40</v>
      </c>
      <c r="X8494" t="s">
        <v>8706</v>
      </c>
    </row>
    <row r="8495" spans="1:24" x14ac:dyDescent="0.2">
      <c r="A8495" t="s">
        <v>9311</v>
      </c>
      <c r="B8495" t="s">
        <v>35</v>
      </c>
      <c r="C8495">
        <v>1</v>
      </c>
      <c r="D8495" t="s">
        <v>26</v>
      </c>
      <c r="E8495">
        <v>0</v>
      </c>
      <c r="H8495" s="1">
        <v>45670.822916666664</v>
      </c>
      <c r="I8495" t="s">
        <v>106</v>
      </c>
      <c r="J8495" t="s">
        <v>54</v>
      </c>
      <c r="K8495" t="s">
        <v>56</v>
      </c>
      <c r="L8495" t="s">
        <v>38</v>
      </c>
      <c r="M8495">
        <v>1</v>
      </c>
      <c r="N8495">
        <v>500</v>
      </c>
      <c r="O8495">
        <f>Query[[#This Row],[Total Berat]]/1000</f>
        <v>0.5</v>
      </c>
      <c r="P8495">
        <v>9500</v>
      </c>
      <c r="Q8495">
        <v>9500</v>
      </c>
      <c r="R8495">
        <v>0</v>
      </c>
      <c r="S8495">
        <v>0</v>
      </c>
      <c r="T8495">
        <v>21700</v>
      </c>
      <c r="U8495">
        <v>0</v>
      </c>
      <c r="V8495" t="s">
        <v>39</v>
      </c>
      <c r="W8495" t="s">
        <v>40</v>
      </c>
      <c r="X8495" t="s">
        <v>8706</v>
      </c>
    </row>
    <row r="8496" spans="1:24" x14ac:dyDescent="0.2">
      <c r="A8496" t="s">
        <v>9312</v>
      </c>
      <c r="B8496" t="s">
        <v>35</v>
      </c>
      <c r="C8496">
        <v>1</v>
      </c>
      <c r="D8496" t="s">
        <v>26</v>
      </c>
      <c r="E8496">
        <v>0</v>
      </c>
      <c r="H8496" s="1">
        <v>45670.827777777777</v>
      </c>
      <c r="I8496" t="s">
        <v>106</v>
      </c>
      <c r="J8496" t="s">
        <v>67</v>
      </c>
      <c r="K8496" t="s">
        <v>56</v>
      </c>
      <c r="L8496" t="s">
        <v>50</v>
      </c>
      <c r="M8496">
        <v>2</v>
      </c>
      <c r="N8496">
        <v>1000</v>
      </c>
      <c r="O8496">
        <f>Query[[#This Row],[Total Berat]]/1000</f>
        <v>1</v>
      </c>
      <c r="P8496">
        <v>35100</v>
      </c>
      <c r="Q8496">
        <v>25000</v>
      </c>
      <c r="R8496">
        <v>10100</v>
      </c>
      <c r="S8496">
        <v>0</v>
      </c>
      <c r="T8496">
        <v>46864</v>
      </c>
      <c r="U8496">
        <v>0</v>
      </c>
      <c r="V8496" t="s">
        <v>811</v>
      </c>
      <c r="W8496" t="s">
        <v>86</v>
      </c>
      <c r="X8496" t="s">
        <v>8706</v>
      </c>
    </row>
    <row r="8497" spans="1:24" x14ac:dyDescent="0.2">
      <c r="A8497" t="s">
        <v>9313</v>
      </c>
      <c r="B8497" t="s">
        <v>365</v>
      </c>
      <c r="C8497">
        <v>2</v>
      </c>
      <c r="D8497" t="s">
        <v>26</v>
      </c>
      <c r="E8497">
        <v>0</v>
      </c>
      <c r="H8497" s="1">
        <v>45670.834027777775</v>
      </c>
      <c r="I8497" t="s">
        <v>106</v>
      </c>
      <c r="J8497" t="s">
        <v>36</v>
      </c>
      <c r="K8497" t="s">
        <v>37</v>
      </c>
      <c r="L8497" t="s">
        <v>38</v>
      </c>
      <c r="M8497">
        <v>2</v>
      </c>
      <c r="N8497">
        <v>510</v>
      </c>
      <c r="O8497">
        <f>Query[[#This Row],[Total Berat]]/1000</f>
        <v>0.51</v>
      </c>
      <c r="P8497">
        <v>10000</v>
      </c>
      <c r="Q8497">
        <v>10000</v>
      </c>
      <c r="R8497">
        <v>0</v>
      </c>
      <c r="S8497">
        <v>0</v>
      </c>
      <c r="T8497">
        <v>25800</v>
      </c>
      <c r="U8497">
        <v>0</v>
      </c>
      <c r="V8497" t="s">
        <v>51</v>
      </c>
      <c r="W8497" t="s">
        <v>52</v>
      </c>
      <c r="X8497" t="s">
        <v>8706</v>
      </c>
    </row>
    <row r="8498" spans="1:24" x14ac:dyDescent="0.2">
      <c r="A8498" t="s">
        <v>9314</v>
      </c>
      <c r="B8498" t="s">
        <v>103</v>
      </c>
      <c r="C8498">
        <v>1</v>
      </c>
      <c r="D8498" t="s">
        <v>26</v>
      </c>
      <c r="E8498">
        <v>0</v>
      </c>
      <c r="H8498" s="1">
        <v>45670.875694444447</v>
      </c>
      <c r="I8498" t="s">
        <v>106</v>
      </c>
      <c r="J8498" t="s">
        <v>67</v>
      </c>
      <c r="K8498" t="s">
        <v>56</v>
      </c>
      <c r="L8498" t="s">
        <v>38</v>
      </c>
      <c r="M8498">
        <v>1</v>
      </c>
      <c r="N8498">
        <v>1000</v>
      </c>
      <c r="O8498">
        <f>Query[[#This Row],[Total Berat]]/1000</f>
        <v>1</v>
      </c>
      <c r="P8498">
        <v>17000</v>
      </c>
      <c r="Q8498">
        <v>17000</v>
      </c>
      <c r="R8498">
        <v>0</v>
      </c>
      <c r="S8498">
        <v>0</v>
      </c>
      <c r="T8498">
        <v>21280</v>
      </c>
      <c r="U8498">
        <v>0</v>
      </c>
      <c r="V8498" t="s">
        <v>1091</v>
      </c>
      <c r="W8498" t="s">
        <v>40</v>
      </c>
      <c r="X8498" t="s">
        <v>8706</v>
      </c>
    </row>
    <row r="8499" spans="1:24" x14ac:dyDescent="0.2">
      <c r="A8499" t="s">
        <v>9315</v>
      </c>
      <c r="B8499" t="s">
        <v>35</v>
      </c>
      <c r="C8499">
        <v>1</v>
      </c>
      <c r="D8499" t="s">
        <v>26</v>
      </c>
      <c r="E8499">
        <v>0</v>
      </c>
      <c r="H8499" s="1">
        <v>45670.888888888891</v>
      </c>
      <c r="I8499" t="s">
        <v>106</v>
      </c>
      <c r="J8499" t="s">
        <v>42</v>
      </c>
      <c r="K8499" t="s">
        <v>56</v>
      </c>
      <c r="L8499" t="s">
        <v>38</v>
      </c>
      <c r="M8499">
        <v>2</v>
      </c>
      <c r="N8499">
        <v>1000</v>
      </c>
      <c r="O8499">
        <f>Query[[#This Row],[Total Berat]]/1000</f>
        <v>1</v>
      </c>
      <c r="P8499">
        <v>15000</v>
      </c>
      <c r="Q8499">
        <v>15000</v>
      </c>
      <c r="R8499">
        <v>0</v>
      </c>
      <c r="S8499">
        <v>0</v>
      </c>
      <c r="T8499">
        <v>35138</v>
      </c>
      <c r="U8499">
        <v>0</v>
      </c>
      <c r="V8499" t="s">
        <v>57</v>
      </c>
      <c r="W8499" t="s">
        <v>40</v>
      </c>
      <c r="X8499" t="s">
        <v>8706</v>
      </c>
    </row>
    <row r="8500" spans="1:24" x14ac:dyDescent="0.2">
      <c r="A8500" t="s">
        <v>9316</v>
      </c>
      <c r="B8500" t="s">
        <v>35</v>
      </c>
      <c r="C8500">
        <v>1</v>
      </c>
      <c r="D8500" t="s">
        <v>26</v>
      </c>
      <c r="E8500">
        <v>0</v>
      </c>
      <c r="H8500" s="1">
        <v>45670.897916666669</v>
      </c>
      <c r="I8500" t="s">
        <v>106</v>
      </c>
      <c r="J8500" t="s">
        <v>42</v>
      </c>
      <c r="K8500" t="s">
        <v>56</v>
      </c>
      <c r="L8500" t="s">
        <v>38</v>
      </c>
      <c r="M8500">
        <v>1</v>
      </c>
      <c r="N8500">
        <v>500</v>
      </c>
      <c r="O8500">
        <f>Query[[#This Row],[Total Berat]]/1000</f>
        <v>0.5</v>
      </c>
      <c r="P8500">
        <v>9500</v>
      </c>
      <c r="Q8500">
        <v>9500</v>
      </c>
      <c r="R8500">
        <v>0</v>
      </c>
      <c r="S8500">
        <v>0</v>
      </c>
      <c r="T8500">
        <v>20998</v>
      </c>
      <c r="U8500">
        <v>0</v>
      </c>
      <c r="V8500" t="s">
        <v>111</v>
      </c>
      <c r="W8500" t="s">
        <v>40</v>
      </c>
      <c r="X8500" t="s">
        <v>8706</v>
      </c>
    </row>
    <row r="8501" spans="1:24" x14ac:dyDescent="0.2">
      <c r="A8501" t="s">
        <v>9317</v>
      </c>
      <c r="B8501" t="s">
        <v>383</v>
      </c>
      <c r="C8501">
        <v>1</v>
      </c>
      <c r="D8501" t="s">
        <v>26</v>
      </c>
      <c r="E8501">
        <v>0</v>
      </c>
      <c r="H8501" s="1">
        <v>45670.925000000003</v>
      </c>
      <c r="I8501" t="s">
        <v>106</v>
      </c>
      <c r="J8501" t="s">
        <v>67</v>
      </c>
      <c r="K8501" t="s">
        <v>56</v>
      </c>
      <c r="L8501" t="s">
        <v>38</v>
      </c>
      <c r="M8501">
        <v>1</v>
      </c>
      <c r="N8501">
        <v>1000</v>
      </c>
      <c r="O8501">
        <f>Query[[#This Row],[Total Berat]]/1000</f>
        <v>1</v>
      </c>
      <c r="P8501">
        <v>17000</v>
      </c>
      <c r="Q8501">
        <v>17000</v>
      </c>
      <c r="R8501">
        <v>0</v>
      </c>
      <c r="S8501">
        <v>0</v>
      </c>
      <c r="T8501">
        <v>44680</v>
      </c>
      <c r="U8501">
        <v>0</v>
      </c>
      <c r="V8501" t="s">
        <v>208</v>
      </c>
      <c r="W8501" t="s">
        <v>169</v>
      </c>
      <c r="X8501" t="s">
        <v>8706</v>
      </c>
    </row>
    <row r="8502" spans="1:24" x14ac:dyDescent="0.2">
      <c r="A8502" t="s">
        <v>9318</v>
      </c>
      <c r="B8502" t="s">
        <v>35</v>
      </c>
      <c r="C8502">
        <v>1</v>
      </c>
      <c r="D8502" t="s">
        <v>26</v>
      </c>
      <c r="E8502">
        <v>0</v>
      </c>
      <c r="H8502" s="1">
        <v>45671.046527777777</v>
      </c>
      <c r="I8502" t="s">
        <v>106</v>
      </c>
      <c r="J8502" t="s">
        <v>36</v>
      </c>
      <c r="K8502" t="s">
        <v>56</v>
      </c>
      <c r="L8502" t="s">
        <v>38</v>
      </c>
      <c r="M8502">
        <v>1</v>
      </c>
      <c r="N8502">
        <v>500</v>
      </c>
      <c r="O8502">
        <f>Query[[#This Row],[Total Berat]]/1000</f>
        <v>0.5</v>
      </c>
      <c r="P8502">
        <v>9500</v>
      </c>
      <c r="Q8502">
        <v>9500</v>
      </c>
      <c r="R8502">
        <v>0</v>
      </c>
      <c r="S8502">
        <v>0</v>
      </c>
      <c r="T8502">
        <v>21800</v>
      </c>
      <c r="U8502">
        <v>0</v>
      </c>
      <c r="V8502" t="s">
        <v>51</v>
      </c>
      <c r="W8502" t="s">
        <v>52</v>
      </c>
      <c r="X8502" t="s">
        <v>8706</v>
      </c>
    </row>
    <row r="8503" spans="1:24" x14ac:dyDescent="0.2">
      <c r="A8503" t="s">
        <v>9319</v>
      </c>
      <c r="B8503" t="s">
        <v>35</v>
      </c>
      <c r="C8503">
        <v>1</v>
      </c>
      <c r="D8503" t="s">
        <v>26</v>
      </c>
      <c r="E8503">
        <v>0</v>
      </c>
      <c r="H8503" s="1">
        <v>45671.132638888892</v>
      </c>
      <c r="I8503" t="s">
        <v>27</v>
      </c>
      <c r="J8503" t="s">
        <v>42</v>
      </c>
      <c r="K8503" t="s">
        <v>56</v>
      </c>
      <c r="L8503" t="s">
        <v>50</v>
      </c>
      <c r="M8503">
        <v>1</v>
      </c>
      <c r="N8503">
        <v>500</v>
      </c>
      <c r="O8503">
        <f>Query[[#This Row],[Total Berat]]/1000</f>
        <v>0.5</v>
      </c>
      <c r="P8503">
        <v>8000</v>
      </c>
      <c r="Q8503">
        <v>8000</v>
      </c>
      <c r="R8503">
        <v>0</v>
      </c>
      <c r="S8503">
        <v>0</v>
      </c>
      <c r="T8503">
        <v>20998</v>
      </c>
      <c r="U8503">
        <v>0</v>
      </c>
      <c r="V8503" t="s">
        <v>145</v>
      </c>
      <c r="W8503" t="s">
        <v>44</v>
      </c>
      <c r="X8503" t="s">
        <v>8706</v>
      </c>
    </row>
    <row r="8504" spans="1:24" x14ac:dyDescent="0.2">
      <c r="A8504" t="s">
        <v>9320</v>
      </c>
      <c r="B8504" t="s">
        <v>35</v>
      </c>
      <c r="C8504">
        <v>1</v>
      </c>
      <c r="D8504" t="s">
        <v>26</v>
      </c>
      <c r="E8504">
        <v>0</v>
      </c>
      <c r="H8504" s="1">
        <v>45671.175694444442</v>
      </c>
      <c r="I8504" t="s">
        <v>27</v>
      </c>
      <c r="J8504" t="s">
        <v>54</v>
      </c>
      <c r="K8504" t="s">
        <v>56</v>
      </c>
      <c r="L8504" t="s">
        <v>38</v>
      </c>
      <c r="M8504">
        <v>1</v>
      </c>
      <c r="N8504">
        <v>500</v>
      </c>
      <c r="O8504">
        <f>Query[[#This Row],[Total Berat]]/1000</f>
        <v>0.5</v>
      </c>
      <c r="P8504">
        <v>10000</v>
      </c>
      <c r="Q8504">
        <v>10000</v>
      </c>
      <c r="R8504">
        <v>0</v>
      </c>
      <c r="S8504">
        <v>0</v>
      </c>
      <c r="T8504">
        <v>21700</v>
      </c>
      <c r="U8504">
        <v>0</v>
      </c>
      <c r="V8504" t="s">
        <v>145</v>
      </c>
      <c r="W8504" t="s">
        <v>44</v>
      </c>
      <c r="X8504" t="s">
        <v>8706</v>
      </c>
    </row>
    <row r="8505" spans="1:24" x14ac:dyDescent="0.2">
      <c r="A8505" t="s">
        <v>9321</v>
      </c>
      <c r="B8505" t="s">
        <v>130</v>
      </c>
      <c r="C8505">
        <v>1</v>
      </c>
      <c r="D8505" t="s">
        <v>26</v>
      </c>
      <c r="E8505">
        <v>0</v>
      </c>
      <c r="H8505" s="1">
        <v>45671.248611111114</v>
      </c>
      <c r="I8505" t="s">
        <v>27</v>
      </c>
      <c r="J8505" t="s">
        <v>36</v>
      </c>
      <c r="K8505" t="s">
        <v>56</v>
      </c>
      <c r="L8505" t="s">
        <v>38</v>
      </c>
      <c r="M8505">
        <v>1</v>
      </c>
      <c r="N8505">
        <v>1700</v>
      </c>
      <c r="O8505">
        <f>Query[[#This Row],[Total Berat]]/1000</f>
        <v>1.7</v>
      </c>
      <c r="P8505">
        <v>18000</v>
      </c>
      <c r="Q8505">
        <v>18000</v>
      </c>
      <c r="R8505">
        <v>0</v>
      </c>
      <c r="S8505">
        <v>0</v>
      </c>
      <c r="T8505">
        <v>66967</v>
      </c>
      <c r="U8505">
        <v>0</v>
      </c>
      <c r="V8505" t="s">
        <v>283</v>
      </c>
      <c r="W8505" t="s">
        <v>52</v>
      </c>
      <c r="X8505" t="s">
        <v>8706</v>
      </c>
    </row>
    <row r="8506" spans="1:24" x14ac:dyDescent="0.2">
      <c r="A8506" t="s">
        <v>9322</v>
      </c>
      <c r="B8506" t="s">
        <v>95</v>
      </c>
      <c r="C8506">
        <v>1</v>
      </c>
      <c r="D8506" t="s">
        <v>26</v>
      </c>
      <c r="E8506">
        <v>0</v>
      </c>
      <c r="H8506" s="1">
        <v>45671.348611111112</v>
      </c>
      <c r="I8506" t="s">
        <v>27</v>
      </c>
      <c r="J8506" t="s">
        <v>67</v>
      </c>
      <c r="K8506" t="s">
        <v>56</v>
      </c>
      <c r="L8506" t="s">
        <v>50</v>
      </c>
      <c r="M8506">
        <v>1</v>
      </c>
      <c r="N8506">
        <v>100</v>
      </c>
      <c r="O8506">
        <f>Query[[#This Row],[Total Berat]]/1000</f>
        <v>0.1</v>
      </c>
      <c r="P8506">
        <v>8000</v>
      </c>
      <c r="Q8506">
        <v>0</v>
      </c>
      <c r="R8506">
        <v>8000</v>
      </c>
      <c r="S8506">
        <v>0</v>
      </c>
      <c r="T8506">
        <v>18680</v>
      </c>
      <c r="U8506">
        <v>0</v>
      </c>
      <c r="V8506" t="s">
        <v>89</v>
      </c>
      <c r="W8506" t="s">
        <v>52</v>
      </c>
      <c r="X8506" t="s">
        <v>8706</v>
      </c>
    </row>
    <row r="8507" spans="1:24" x14ac:dyDescent="0.2">
      <c r="A8507" t="s">
        <v>9323</v>
      </c>
      <c r="B8507" t="s">
        <v>35</v>
      </c>
      <c r="C8507">
        <v>1</v>
      </c>
      <c r="D8507" t="s">
        <v>26</v>
      </c>
      <c r="E8507">
        <v>0</v>
      </c>
      <c r="H8507" s="1">
        <v>45671.450694444444</v>
      </c>
      <c r="I8507" t="s">
        <v>27</v>
      </c>
      <c r="J8507" t="s">
        <v>67</v>
      </c>
      <c r="K8507" t="s">
        <v>56</v>
      </c>
      <c r="L8507" t="s">
        <v>50</v>
      </c>
      <c r="M8507">
        <v>1</v>
      </c>
      <c r="N8507">
        <v>500</v>
      </c>
      <c r="O8507">
        <f>Query[[#This Row],[Total Berat]]/1000</f>
        <v>0.5</v>
      </c>
      <c r="P8507">
        <v>11500</v>
      </c>
      <c r="Q8507">
        <v>11500</v>
      </c>
      <c r="R8507">
        <v>0</v>
      </c>
      <c r="S8507">
        <v>0</v>
      </c>
      <c r="T8507">
        <v>18681</v>
      </c>
      <c r="U8507">
        <v>0</v>
      </c>
      <c r="V8507" t="s">
        <v>561</v>
      </c>
      <c r="W8507" t="s">
        <v>40</v>
      </c>
      <c r="X8507" t="s">
        <v>8706</v>
      </c>
    </row>
    <row r="8508" spans="1:24" x14ac:dyDescent="0.2">
      <c r="A8508" t="s">
        <v>9324</v>
      </c>
      <c r="B8508" t="s">
        <v>103</v>
      </c>
      <c r="C8508">
        <v>1</v>
      </c>
      <c r="D8508" t="s">
        <v>46</v>
      </c>
      <c r="E8508">
        <v>1</v>
      </c>
      <c r="F8508" t="s">
        <v>47</v>
      </c>
      <c r="G8508" t="s">
        <v>48</v>
      </c>
      <c r="H8508" s="1">
        <v>45671.467361111114</v>
      </c>
      <c r="I8508" t="s">
        <v>84</v>
      </c>
      <c r="J8508" t="s">
        <v>67</v>
      </c>
      <c r="K8508" t="s">
        <v>56</v>
      </c>
      <c r="L8508" t="s">
        <v>50</v>
      </c>
      <c r="M8508">
        <v>1</v>
      </c>
      <c r="N8508">
        <v>1000</v>
      </c>
      <c r="O8508">
        <f>Query[[#This Row],[Total Berat]]/1000</f>
        <v>1</v>
      </c>
      <c r="P8508">
        <v>31500</v>
      </c>
      <c r="Q8508">
        <v>0</v>
      </c>
      <c r="R8508">
        <v>0</v>
      </c>
      <c r="S8508">
        <v>0</v>
      </c>
      <c r="T8508">
        <v>0</v>
      </c>
      <c r="U8508">
        <v>0</v>
      </c>
      <c r="V8508" t="s">
        <v>551</v>
      </c>
      <c r="W8508" t="s">
        <v>268</v>
      </c>
      <c r="X8508" t="s">
        <v>8706</v>
      </c>
    </row>
    <row r="8509" spans="1:24" x14ac:dyDescent="0.2">
      <c r="A8509" t="s">
        <v>9325</v>
      </c>
      <c r="B8509" t="s">
        <v>35</v>
      </c>
      <c r="C8509">
        <v>1</v>
      </c>
      <c r="D8509" t="s">
        <v>26</v>
      </c>
      <c r="E8509">
        <v>0</v>
      </c>
      <c r="H8509" s="1">
        <v>45671.476388888892</v>
      </c>
      <c r="I8509" t="s">
        <v>84</v>
      </c>
      <c r="J8509" t="s">
        <v>42</v>
      </c>
      <c r="K8509" t="s">
        <v>37</v>
      </c>
      <c r="L8509" t="s">
        <v>38</v>
      </c>
      <c r="M8509">
        <v>3</v>
      </c>
      <c r="N8509">
        <v>1500</v>
      </c>
      <c r="O8509">
        <f>Query[[#This Row],[Total Berat]]/1000</f>
        <v>1.5</v>
      </c>
      <c r="P8509">
        <v>18000</v>
      </c>
      <c r="Q8509">
        <v>18000</v>
      </c>
      <c r="R8509">
        <v>0</v>
      </c>
      <c r="S8509">
        <v>0</v>
      </c>
      <c r="T8509">
        <v>58671</v>
      </c>
      <c r="U8509">
        <v>0</v>
      </c>
      <c r="V8509" t="s">
        <v>116</v>
      </c>
      <c r="W8509" t="s">
        <v>52</v>
      </c>
      <c r="X8509" t="s">
        <v>8706</v>
      </c>
    </row>
    <row r="8510" spans="1:24" x14ac:dyDescent="0.2">
      <c r="A8510" t="s">
        <v>9326</v>
      </c>
      <c r="B8510" t="s">
        <v>2989</v>
      </c>
      <c r="C8510">
        <v>2</v>
      </c>
      <c r="D8510" t="s">
        <v>26</v>
      </c>
      <c r="E8510">
        <v>0</v>
      </c>
      <c r="H8510" s="1">
        <v>45671.505555555559</v>
      </c>
      <c r="I8510" t="s">
        <v>84</v>
      </c>
      <c r="J8510" t="s">
        <v>28</v>
      </c>
      <c r="K8510" t="s">
        <v>56</v>
      </c>
      <c r="L8510" t="s">
        <v>50</v>
      </c>
      <c r="M8510">
        <v>4</v>
      </c>
      <c r="N8510">
        <v>1600</v>
      </c>
      <c r="O8510">
        <f>Query[[#This Row],[Total Berat]]/1000</f>
        <v>1.6</v>
      </c>
      <c r="P8510">
        <v>13500</v>
      </c>
      <c r="Q8510">
        <v>13500</v>
      </c>
      <c r="R8510">
        <v>0</v>
      </c>
      <c r="S8510">
        <v>0</v>
      </c>
      <c r="T8510">
        <v>64800</v>
      </c>
      <c r="U8510">
        <v>0</v>
      </c>
      <c r="V8510" t="s">
        <v>162</v>
      </c>
      <c r="W8510" t="s">
        <v>52</v>
      </c>
      <c r="X8510" t="s">
        <v>8706</v>
      </c>
    </row>
    <row r="8511" spans="1:24" x14ac:dyDescent="0.2">
      <c r="A8511" t="s">
        <v>9327</v>
      </c>
      <c r="B8511" t="s">
        <v>9328</v>
      </c>
      <c r="C8511">
        <v>4</v>
      </c>
      <c r="D8511" t="s">
        <v>26</v>
      </c>
      <c r="E8511">
        <v>0</v>
      </c>
      <c r="H8511" s="1">
        <v>45671.520833333336</v>
      </c>
      <c r="I8511" t="s">
        <v>84</v>
      </c>
      <c r="J8511" t="s">
        <v>54</v>
      </c>
      <c r="K8511" t="s">
        <v>37</v>
      </c>
      <c r="L8511" t="s">
        <v>30</v>
      </c>
      <c r="M8511">
        <v>10</v>
      </c>
      <c r="N8511">
        <v>14600</v>
      </c>
      <c r="O8511">
        <f>Query[[#This Row],[Total Berat]]/1000</f>
        <v>14.6</v>
      </c>
      <c r="P8511">
        <v>53100</v>
      </c>
      <c r="Q8511">
        <v>20000</v>
      </c>
      <c r="R8511">
        <v>33100</v>
      </c>
      <c r="S8511">
        <v>0</v>
      </c>
      <c r="T8511">
        <v>265510</v>
      </c>
      <c r="U8511">
        <v>0</v>
      </c>
      <c r="V8511" t="s">
        <v>1749</v>
      </c>
      <c r="W8511" t="s">
        <v>77</v>
      </c>
      <c r="X8511" t="s">
        <v>8706</v>
      </c>
    </row>
    <row r="8512" spans="1:24" x14ac:dyDescent="0.2">
      <c r="A8512" t="s">
        <v>9329</v>
      </c>
      <c r="B8512" t="s">
        <v>25</v>
      </c>
      <c r="C8512">
        <v>1</v>
      </c>
      <c r="D8512" t="s">
        <v>46</v>
      </c>
      <c r="E8512">
        <v>1</v>
      </c>
      <c r="F8512" t="s">
        <v>47</v>
      </c>
      <c r="G8512" t="s">
        <v>48</v>
      </c>
      <c r="H8512" s="1">
        <v>45671.54583333333</v>
      </c>
      <c r="I8512" t="s">
        <v>84</v>
      </c>
      <c r="J8512" t="s">
        <v>67</v>
      </c>
      <c r="K8512" t="s">
        <v>56</v>
      </c>
      <c r="L8512" t="s">
        <v>38</v>
      </c>
      <c r="M8512">
        <v>1</v>
      </c>
      <c r="N8512">
        <v>1000</v>
      </c>
      <c r="O8512">
        <f>Query[[#This Row],[Total Berat]]/1000</f>
        <v>1</v>
      </c>
      <c r="P8512">
        <v>10000</v>
      </c>
      <c r="Q8512">
        <v>0</v>
      </c>
      <c r="R8512">
        <v>0</v>
      </c>
      <c r="S8512">
        <v>0</v>
      </c>
      <c r="T8512">
        <v>0</v>
      </c>
      <c r="U8512">
        <v>0</v>
      </c>
      <c r="V8512" t="s">
        <v>62</v>
      </c>
      <c r="W8512" t="s">
        <v>40</v>
      </c>
      <c r="X8512" t="s">
        <v>8706</v>
      </c>
    </row>
    <row r="8513" spans="1:24" x14ac:dyDescent="0.2">
      <c r="A8513" t="s">
        <v>9330</v>
      </c>
      <c r="B8513" t="s">
        <v>25</v>
      </c>
      <c r="C8513">
        <v>1</v>
      </c>
      <c r="D8513" t="s">
        <v>26</v>
      </c>
      <c r="E8513">
        <v>0</v>
      </c>
      <c r="H8513" s="1">
        <v>45671.553472222222</v>
      </c>
      <c r="I8513" t="s">
        <v>84</v>
      </c>
      <c r="J8513" t="s">
        <v>67</v>
      </c>
      <c r="K8513" t="s">
        <v>56</v>
      </c>
      <c r="L8513" t="s">
        <v>50</v>
      </c>
      <c r="M8513">
        <v>1</v>
      </c>
      <c r="N8513">
        <v>1000</v>
      </c>
      <c r="O8513">
        <f>Query[[#This Row],[Total Berat]]/1000</f>
        <v>1</v>
      </c>
      <c r="P8513">
        <v>8000</v>
      </c>
      <c r="Q8513">
        <v>8000</v>
      </c>
      <c r="R8513">
        <v>0</v>
      </c>
      <c r="S8513">
        <v>0</v>
      </c>
      <c r="T8513">
        <v>32720</v>
      </c>
      <c r="U8513">
        <v>0</v>
      </c>
      <c r="V8513" t="s">
        <v>62</v>
      </c>
      <c r="W8513" t="s">
        <v>40</v>
      </c>
      <c r="X8513" t="s">
        <v>8706</v>
      </c>
    </row>
    <row r="8514" spans="1:24" x14ac:dyDescent="0.2">
      <c r="A8514" t="s">
        <v>9331</v>
      </c>
      <c r="B8514" t="s">
        <v>35</v>
      </c>
      <c r="C8514">
        <v>1</v>
      </c>
      <c r="D8514" t="s">
        <v>26</v>
      </c>
      <c r="E8514">
        <v>0</v>
      </c>
      <c r="H8514" s="1">
        <v>45671.554861111108</v>
      </c>
      <c r="I8514" t="s">
        <v>84</v>
      </c>
      <c r="J8514" t="s">
        <v>36</v>
      </c>
      <c r="K8514" t="s">
        <v>56</v>
      </c>
      <c r="L8514" t="s">
        <v>50</v>
      </c>
      <c r="M8514">
        <v>1</v>
      </c>
      <c r="N8514">
        <v>500</v>
      </c>
      <c r="O8514">
        <f>Query[[#This Row],[Total Berat]]/1000</f>
        <v>0.5</v>
      </c>
      <c r="P8514">
        <v>14300</v>
      </c>
      <c r="Q8514">
        <v>14300</v>
      </c>
      <c r="R8514">
        <v>0</v>
      </c>
      <c r="S8514">
        <v>0</v>
      </c>
      <c r="T8514">
        <v>21800</v>
      </c>
      <c r="U8514">
        <v>0</v>
      </c>
      <c r="V8514" t="s">
        <v>93</v>
      </c>
      <c r="W8514" t="s">
        <v>82</v>
      </c>
      <c r="X8514" t="s">
        <v>8706</v>
      </c>
    </row>
    <row r="8515" spans="1:24" x14ac:dyDescent="0.2">
      <c r="A8515" t="s">
        <v>9332</v>
      </c>
      <c r="B8515" t="s">
        <v>88</v>
      </c>
      <c r="C8515">
        <v>1</v>
      </c>
      <c r="D8515" t="s">
        <v>26</v>
      </c>
      <c r="E8515">
        <v>0</v>
      </c>
      <c r="H8515" s="1">
        <v>45671.586111111108</v>
      </c>
      <c r="I8515" t="s">
        <v>84</v>
      </c>
      <c r="J8515" t="s">
        <v>67</v>
      </c>
      <c r="K8515" t="s">
        <v>56</v>
      </c>
      <c r="L8515" t="s">
        <v>50</v>
      </c>
      <c r="M8515">
        <v>1</v>
      </c>
      <c r="N8515">
        <v>200</v>
      </c>
      <c r="O8515">
        <f>Query[[#This Row],[Total Berat]]/1000</f>
        <v>0.2</v>
      </c>
      <c r="P8515">
        <v>16000</v>
      </c>
      <c r="Q8515">
        <v>16000</v>
      </c>
      <c r="R8515">
        <v>0</v>
      </c>
      <c r="S8515">
        <v>0</v>
      </c>
      <c r="T8515">
        <v>16600</v>
      </c>
      <c r="U8515">
        <v>0</v>
      </c>
      <c r="V8515" t="s">
        <v>1205</v>
      </c>
      <c r="W8515" t="s">
        <v>169</v>
      </c>
      <c r="X8515" t="s">
        <v>8706</v>
      </c>
    </row>
    <row r="8516" spans="1:24" x14ac:dyDescent="0.2">
      <c r="A8516" t="s">
        <v>9333</v>
      </c>
      <c r="B8516" t="s">
        <v>35</v>
      </c>
      <c r="C8516">
        <v>1</v>
      </c>
      <c r="D8516" t="s">
        <v>26</v>
      </c>
      <c r="E8516">
        <v>0</v>
      </c>
      <c r="H8516" s="1">
        <v>45671.590277777781</v>
      </c>
      <c r="I8516" t="s">
        <v>84</v>
      </c>
      <c r="J8516" t="s">
        <v>67</v>
      </c>
      <c r="K8516" t="s">
        <v>56</v>
      </c>
      <c r="L8516" t="s">
        <v>50</v>
      </c>
      <c r="M8516">
        <v>1</v>
      </c>
      <c r="N8516">
        <v>500</v>
      </c>
      <c r="O8516">
        <f>Query[[#This Row],[Total Berat]]/1000</f>
        <v>0.5</v>
      </c>
      <c r="P8516">
        <v>8000</v>
      </c>
      <c r="Q8516">
        <v>8000</v>
      </c>
      <c r="R8516">
        <v>0</v>
      </c>
      <c r="S8516">
        <v>0</v>
      </c>
      <c r="T8516">
        <v>21592</v>
      </c>
      <c r="U8516">
        <v>0</v>
      </c>
      <c r="V8516" t="s">
        <v>39</v>
      </c>
      <c r="W8516" t="s">
        <v>40</v>
      </c>
      <c r="X8516" t="s">
        <v>8706</v>
      </c>
    </row>
    <row r="8517" spans="1:24" x14ac:dyDescent="0.2">
      <c r="A8517" t="s">
        <v>9334</v>
      </c>
      <c r="B8517" t="s">
        <v>35</v>
      </c>
      <c r="C8517">
        <v>1</v>
      </c>
      <c r="D8517" t="s">
        <v>26</v>
      </c>
      <c r="E8517">
        <v>0</v>
      </c>
      <c r="H8517" s="1">
        <v>45671.602777777778</v>
      </c>
      <c r="I8517" t="s">
        <v>84</v>
      </c>
      <c r="J8517" t="s">
        <v>67</v>
      </c>
      <c r="K8517" t="s">
        <v>56</v>
      </c>
      <c r="L8517" t="s">
        <v>50</v>
      </c>
      <c r="M8517">
        <v>1</v>
      </c>
      <c r="N8517">
        <v>500</v>
      </c>
      <c r="O8517">
        <f>Query[[#This Row],[Total Berat]]/1000</f>
        <v>0.5</v>
      </c>
      <c r="P8517">
        <v>8000</v>
      </c>
      <c r="Q8517">
        <v>0</v>
      </c>
      <c r="R8517">
        <v>8000</v>
      </c>
      <c r="S8517">
        <v>0</v>
      </c>
      <c r="T8517">
        <v>33240</v>
      </c>
      <c r="U8517">
        <v>0</v>
      </c>
      <c r="V8517" t="s">
        <v>123</v>
      </c>
      <c r="W8517" t="s">
        <v>44</v>
      </c>
      <c r="X8517" t="s">
        <v>8706</v>
      </c>
    </row>
    <row r="8518" spans="1:24" x14ac:dyDescent="0.2">
      <c r="A8518" t="s">
        <v>9335</v>
      </c>
      <c r="B8518" t="s">
        <v>88</v>
      </c>
      <c r="C8518">
        <v>1</v>
      </c>
      <c r="D8518" t="s">
        <v>26</v>
      </c>
      <c r="E8518">
        <v>0</v>
      </c>
      <c r="H8518" s="1">
        <v>45671.631944444445</v>
      </c>
      <c r="I8518" t="s">
        <v>100</v>
      </c>
      <c r="J8518" t="s">
        <v>67</v>
      </c>
      <c r="K8518" t="s">
        <v>56</v>
      </c>
      <c r="L8518" t="s">
        <v>50</v>
      </c>
      <c r="M8518">
        <v>2</v>
      </c>
      <c r="N8518">
        <v>400</v>
      </c>
      <c r="O8518">
        <f>Query[[#This Row],[Total Berat]]/1000</f>
        <v>0.4</v>
      </c>
      <c r="P8518">
        <v>31200</v>
      </c>
      <c r="Q8518">
        <v>20000</v>
      </c>
      <c r="R8518">
        <v>11200</v>
      </c>
      <c r="S8518">
        <v>0</v>
      </c>
      <c r="T8518">
        <v>44888</v>
      </c>
      <c r="U8518">
        <v>0</v>
      </c>
      <c r="V8518" t="s">
        <v>1443</v>
      </c>
      <c r="W8518" t="s">
        <v>320</v>
      </c>
      <c r="X8518" t="s">
        <v>8706</v>
      </c>
    </row>
    <row r="8519" spans="1:24" x14ac:dyDescent="0.2">
      <c r="A8519" t="s">
        <v>9336</v>
      </c>
      <c r="B8519" t="s">
        <v>4728</v>
      </c>
      <c r="C8519">
        <v>2</v>
      </c>
      <c r="D8519" t="s">
        <v>26</v>
      </c>
      <c r="E8519">
        <v>0</v>
      </c>
      <c r="H8519" s="1">
        <v>45671.668055555558</v>
      </c>
      <c r="I8519" t="s">
        <v>100</v>
      </c>
      <c r="J8519" t="s">
        <v>64</v>
      </c>
      <c r="K8519" t="s">
        <v>56</v>
      </c>
      <c r="L8519" t="s">
        <v>50</v>
      </c>
      <c r="M8519">
        <v>3</v>
      </c>
      <c r="N8519">
        <v>600</v>
      </c>
      <c r="O8519">
        <f>Query[[#This Row],[Total Berat]]/1000</f>
        <v>0.6</v>
      </c>
      <c r="P8519">
        <v>8000</v>
      </c>
      <c r="Q8519">
        <v>8000</v>
      </c>
      <c r="R8519">
        <v>0</v>
      </c>
      <c r="S8519">
        <v>0</v>
      </c>
      <c r="T8519">
        <v>27800</v>
      </c>
      <c r="U8519">
        <v>0</v>
      </c>
      <c r="V8519" t="s">
        <v>60</v>
      </c>
      <c r="W8519" t="s">
        <v>44</v>
      </c>
      <c r="X8519" t="s">
        <v>8706</v>
      </c>
    </row>
    <row r="8520" spans="1:24" x14ac:dyDescent="0.2">
      <c r="A8520" t="s">
        <v>9337</v>
      </c>
      <c r="B8520" t="s">
        <v>25</v>
      </c>
      <c r="C8520">
        <v>1</v>
      </c>
      <c r="D8520" t="s">
        <v>26</v>
      </c>
      <c r="E8520">
        <v>0</v>
      </c>
      <c r="H8520" s="1">
        <v>45671.669444444444</v>
      </c>
      <c r="I8520" t="s">
        <v>100</v>
      </c>
      <c r="J8520" t="s">
        <v>42</v>
      </c>
      <c r="K8520" t="s">
        <v>252</v>
      </c>
      <c r="L8520" t="s">
        <v>453</v>
      </c>
      <c r="M8520">
        <v>1</v>
      </c>
      <c r="N8520">
        <v>1000</v>
      </c>
      <c r="O8520">
        <f>Query[[#This Row],[Total Berat]]/1000</f>
        <v>1</v>
      </c>
      <c r="P8520">
        <v>16500</v>
      </c>
      <c r="Q8520">
        <v>0</v>
      </c>
      <c r="R8520">
        <v>16500</v>
      </c>
      <c r="S8520">
        <v>0</v>
      </c>
      <c r="T8520">
        <v>48470</v>
      </c>
      <c r="U8520">
        <v>0</v>
      </c>
      <c r="V8520" t="s">
        <v>51</v>
      </c>
      <c r="W8520" t="s">
        <v>52</v>
      </c>
      <c r="X8520" t="s">
        <v>8706</v>
      </c>
    </row>
    <row r="8521" spans="1:24" x14ac:dyDescent="0.2">
      <c r="A8521" t="s">
        <v>9338</v>
      </c>
      <c r="B8521" t="s">
        <v>132</v>
      </c>
      <c r="C8521">
        <v>1</v>
      </c>
      <c r="D8521" t="s">
        <v>26</v>
      </c>
      <c r="E8521">
        <v>0</v>
      </c>
      <c r="H8521" s="1">
        <v>45671.703472222223</v>
      </c>
      <c r="I8521" t="s">
        <v>100</v>
      </c>
      <c r="J8521" t="s">
        <v>54</v>
      </c>
      <c r="K8521" t="s">
        <v>56</v>
      </c>
      <c r="L8521" t="s">
        <v>38</v>
      </c>
      <c r="M8521">
        <v>1</v>
      </c>
      <c r="N8521">
        <v>300</v>
      </c>
      <c r="O8521">
        <f>Query[[#This Row],[Total Berat]]/1000</f>
        <v>0.3</v>
      </c>
      <c r="P8521">
        <v>14000</v>
      </c>
      <c r="Q8521">
        <v>14000</v>
      </c>
      <c r="R8521">
        <v>0</v>
      </c>
      <c r="S8521">
        <v>0</v>
      </c>
      <c r="T8521">
        <v>29900</v>
      </c>
      <c r="U8521">
        <v>0</v>
      </c>
      <c r="V8521" t="s">
        <v>104</v>
      </c>
      <c r="W8521" t="s">
        <v>40</v>
      </c>
      <c r="X8521" t="s">
        <v>8706</v>
      </c>
    </row>
    <row r="8522" spans="1:24" x14ac:dyDescent="0.2">
      <c r="A8522" t="s">
        <v>9339</v>
      </c>
      <c r="B8522" t="s">
        <v>88</v>
      </c>
      <c r="C8522">
        <v>1</v>
      </c>
      <c r="D8522" t="s">
        <v>46</v>
      </c>
      <c r="E8522">
        <v>1</v>
      </c>
      <c r="F8522" t="s">
        <v>71</v>
      </c>
      <c r="G8522" t="s">
        <v>72</v>
      </c>
      <c r="H8522" s="1">
        <v>45671.714583333334</v>
      </c>
      <c r="I8522" t="s">
        <v>100</v>
      </c>
      <c r="J8522" t="s">
        <v>67</v>
      </c>
      <c r="K8522" t="s">
        <v>56</v>
      </c>
      <c r="L8522" t="s">
        <v>50</v>
      </c>
      <c r="M8522">
        <v>1</v>
      </c>
      <c r="N8522">
        <v>300</v>
      </c>
      <c r="O8522">
        <f>Query[[#This Row],[Total Berat]]/1000</f>
        <v>0.3</v>
      </c>
      <c r="P8522">
        <v>35100</v>
      </c>
      <c r="Q8522">
        <v>0</v>
      </c>
      <c r="R8522">
        <v>0</v>
      </c>
      <c r="S8522">
        <v>0</v>
      </c>
      <c r="T8522">
        <v>0</v>
      </c>
      <c r="U8522">
        <v>0</v>
      </c>
      <c r="V8522" t="s">
        <v>811</v>
      </c>
      <c r="W8522" t="s">
        <v>86</v>
      </c>
      <c r="X8522" t="s">
        <v>8706</v>
      </c>
    </row>
    <row r="8523" spans="1:24" x14ac:dyDescent="0.2">
      <c r="A8523" t="s">
        <v>9340</v>
      </c>
      <c r="B8523" t="s">
        <v>79</v>
      </c>
      <c r="C8523">
        <v>1</v>
      </c>
      <c r="D8523" t="s">
        <v>26</v>
      </c>
      <c r="E8523">
        <v>0</v>
      </c>
      <c r="H8523" s="1">
        <v>45671.737500000003</v>
      </c>
      <c r="I8523" t="s">
        <v>100</v>
      </c>
      <c r="J8523" t="s">
        <v>36</v>
      </c>
      <c r="K8523" t="s">
        <v>37</v>
      </c>
      <c r="L8523" t="s">
        <v>30</v>
      </c>
      <c r="M8523">
        <v>10</v>
      </c>
      <c r="N8523">
        <v>10000</v>
      </c>
      <c r="O8523">
        <f>Query[[#This Row],[Total Berat]]/1000</f>
        <v>10</v>
      </c>
      <c r="P8523">
        <v>53501</v>
      </c>
      <c r="Q8523">
        <v>20000</v>
      </c>
      <c r="R8523">
        <v>33501</v>
      </c>
      <c r="S8523">
        <v>0</v>
      </c>
      <c r="T8523">
        <v>215501</v>
      </c>
      <c r="U8523">
        <v>0</v>
      </c>
      <c r="V8523" t="s">
        <v>81</v>
      </c>
      <c r="W8523" t="s">
        <v>82</v>
      </c>
      <c r="X8523" t="s">
        <v>8706</v>
      </c>
    </row>
    <row r="8524" spans="1:24" x14ac:dyDescent="0.2">
      <c r="A8524" t="s">
        <v>9341</v>
      </c>
      <c r="B8524" t="s">
        <v>130</v>
      </c>
      <c r="C8524">
        <v>1</v>
      </c>
      <c r="D8524" t="s">
        <v>46</v>
      </c>
      <c r="E8524">
        <v>1</v>
      </c>
      <c r="F8524" t="s">
        <v>71</v>
      </c>
      <c r="G8524" t="s">
        <v>1111</v>
      </c>
      <c r="H8524" s="1">
        <v>45671.82916666667</v>
      </c>
      <c r="I8524" t="s">
        <v>106</v>
      </c>
      <c r="J8524" t="s">
        <v>36</v>
      </c>
      <c r="K8524" t="s">
        <v>37</v>
      </c>
      <c r="L8524" t="s">
        <v>30</v>
      </c>
      <c r="M8524">
        <v>2</v>
      </c>
      <c r="N8524">
        <v>10600</v>
      </c>
      <c r="O8524">
        <f>Query[[#This Row],[Total Berat]]/1000</f>
        <v>10.6</v>
      </c>
      <c r="P8524">
        <v>96001</v>
      </c>
      <c r="Q8524">
        <v>0</v>
      </c>
      <c r="R8524">
        <v>0</v>
      </c>
      <c r="S8524">
        <v>0</v>
      </c>
      <c r="T8524">
        <v>0</v>
      </c>
      <c r="U8524">
        <v>0</v>
      </c>
      <c r="V8524" t="s">
        <v>307</v>
      </c>
      <c r="W8524" t="s">
        <v>82</v>
      </c>
      <c r="X8524" t="s">
        <v>8706</v>
      </c>
    </row>
    <row r="8525" spans="1:24" x14ac:dyDescent="0.2">
      <c r="A8525" t="s">
        <v>9342</v>
      </c>
      <c r="B8525" t="s">
        <v>95</v>
      </c>
      <c r="C8525">
        <v>1</v>
      </c>
      <c r="D8525" t="s">
        <v>26</v>
      </c>
      <c r="E8525">
        <v>0</v>
      </c>
      <c r="H8525" s="1">
        <v>45671.84375</v>
      </c>
      <c r="I8525" t="s">
        <v>106</v>
      </c>
      <c r="J8525" t="s">
        <v>67</v>
      </c>
      <c r="K8525" t="s">
        <v>56</v>
      </c>
      <c r="L8525" t="s">
        <v>50</v>
      </c>
      <c r="M8525">
        <v>2</v>
      </c>
      <c r="N8525">
        <v>200</v>
      </c>
      <c r="O8525">
        <f>Query[[#This Row],[Total Berat]]/1000</f>
        <v>0.2</v>
      </c>
      <c r="P8525">
        <v>17000</v>
      </c>
      <c r="Q8525">
        <v>0</v>
      </c>
      <c r="R8525">
        <v>17000</v>
      </c>
      <c r="S8525">
        <v>0</v>
      </c>
      <c r="T8525">
        <v>38440</v>
      </c>
      <c r="U8525">
        <v>0</v>
      </c>
      <c r="V8525" t="s">
        <v>81</v>
      </c>
      <c r="W8525" t="s">
        <v>82</v>
      </c>
      <c r="X8525" t="s">
        <v>8706</v>
      </c>
    </row>
    <row r="8526" spans="1:24" x14ac:dyDescent="0.2">
      <c r="A8526" t="s">
        <v>9343</v>
      </c>
      <c r="B8526" t="s">
        <v>758</v>
      </c>
      <c r="C8526">
        <v>1</v>
      </c>
      <c r="D8526" t="s">
        <v>26</v>
      </c>
      <c r="E8526">
        <v>0</v>
      </c>
      <c r="H8526" s="1">
        <v>45671.878472222219</v>
      </c>
      <c r="I8526" t="s">
        <v>106</v>
      </c>
      <c r="J8526" t="s">
        <v>36</v>
      </c>
      <c r="K8526" t="s">
        <v>56</v>
      </c>
      <c r="L8526" t="s">
        <v>38</v>
      </c>
      <c r="M8526">
        <v>6</v>
      </c>
      <c r="N8526">
        <v>720</v>
      </c>
      <c r="O8526">
        <f>Query[[#This Row],[Total Berat]]/1000</f>
        <v>0.72</v>
      </c>
      <c r="P8526">
        <v>42000</v>
      </c>
      <c r="Q8526">
        <v>25000</v>
      </c>
      <c r="R8526">
        <v>17000</v>
      </c>
      <c r="S8526">
        <v>0</v>
      </c>
      <c r="T8526">
        <v>58000</v>
      </c>
      <c r="U8526">
        <v>0</v>
      </c>
      <c r="V8526" t="s">
        <v>1386</v>
      </c>
      <c r="W8526" t="s">
        <v>185</v>
      </c>
      <c r="X8526" t="s">
        <v>8706</v>
      </c>
    </row>
    <row r="8527" spans="1:24" x14ac:dyDescent="0.2">
      <c r="A8527" t="s">
        <v>9344</v>
      </c>
      <c r="B8527" t="s">
        <v>3326</v>
      </c>
      <c r="C8527">
        <v>2</v>
      </c>
      <c r="D8527" t="s">
        <v>26</v>
      </c>
      <c r="E8527">
        <v>0</v>
      </c>
      <c r="H8527" s="1">
        <v>45671.918749999997</v>
      </c>
      <c r="I8527" t="s">
        <v>106</v>
      </c>
      <c r="J8527" t="s">
        <v>36</v>
      </c>
      <c r="K8527" t="s">
        <v>56</v>
      </c>
      <c r="L8527" t="s">
        <v>50</v>
      </c>
      <c r="M8527">
        <v>5</v>
      </c>
      <c r="N8527">
        <v>350</v>
      </c>
      <c r="O8527">
        <f>Query[[#This Row],[Total Berat]]/1000</f>
        <v>0.35</v>
      </c>
      <c r="P8527">
        <v>8000</v>
      </c>
      <c r="Q8527">
        <v>8000</v>
      </c>
      <c r="R8527">
        <v>0</v>
      </c>
      <c r="S8527">
        <v>0</v>
      </c>
      <c r="T8527">
        <v>34700</v>
      </c>
      <c r="U8527">
        <v>0</v>
      </c>
      <c r="V8527" t="s">
        <v>39</v>
      </c>
      <c r="W8527" t="s">
        <v>40</v>
      </c>
      <c r="X8527" t="s">
        <v>8706</v>
      </c>
    </row>
    <row r="8528" spans="1:24" x14ac:dyDescent="0.2">
      <c r="A8528" t="s">
        <v>9345</v>
      </c>
      <c r="B8528" t="s">
        <v>35</v>
      </c>
      <c r="C8528">
        <v>1</v>
      </c>
      <c r="D8528" t="s">
        <v>26</v>
      </c>
      <c r="E8528">
        <v>0</v>
      </c>
      <c r="H8528" s="1">
        <v>45671.964583333334</v>
      </c>
      <c r="I8528" t="s">
        <v>106</v>
      </c>
      <c r="J8528" t="s">
        <v>42</v>
      </c>
      <c r="K8528" t="s">
        <v>56</v>
      </c>
      <c r="L8528" t="s">
        <v>38</v>
      </c>
      <c r="M8528">
        <v>2</v>
      </c>
      <c r="N8528">
        <v>1000</v>
      </c>
      <c r="O8528">
        <f>Query[[#This Row],[Total Berat]]/1000</f>
        <v>1</v>
      </c>
      <c r="P8528">
        <v>14000</v>
      </c>
      <c r="Q8528">
        <v>14000</v>
      </c>
      <c r="R8528">
        <v>0</v>
      </c>
      <c r="S8528">
        <v>0</v>
      </c>
      <c r="T8528">
        <v>38168</v>
      </c>
      <c r="U8528">
        <v>0</v>
      </c>
      <c r="V8528" t="s">
        <v>109</v>
      </c>
      <c r="W8528" t="s">
        <v>40</v>
      </c>
      <c r="X8528" t="s">
        <v>8706</v>
      </c>
    </row>
    <row r="8529" spans="1:24" x14ac:dyDescent="0.2">
      <c r="A8529" t="s">
        <v>9346</v>
      </c>
      <c r="B8529" t="s">
        <v>9347</v>
      </c>
      <c r="C8529">
        <v>3</v>
      </c>
      <c r="D8529" t="s">
        <v>46</v>
      </c>
      <c r="E8529">
        <v>1</v>
      </c>
      <c r="F8529" t="s">
        <v>71</v>
      </c>
      <c r="G8529" t="s">
        <v>133</v>
      </c>
      <c r="H8529" s="1">
        <v>45672.22152777778</v>
      </c>
      <c r="I8529" t="s">
        <v>27</v>
      </c>
      <c r="J8529" t="s">
        <v>36</v>
      </c>
      <c r="K8529" t="s">
        <v>49</v>
      </c>
      <c r="L8529" t="s">
        <v>50</v>
      </c>
      <c r="M8529">
        <v>8</v>
      </c>
      <c r="N8529">
        <v>1900</v>
      </c>
      <c r="O8529">
        <f>Query[[#This Row],[Total Berat]]/1000</f>
        <v>1.9</v>
      </c>
      <c r="P8529">
        <v>44000</v>
      </c>
      <c r="Q8529">
        <v>0</v>
      </c>
      <c r="R8529">
        <v>0</v>
      </c>
      <c r="S8529">
        <v>0</v>
      </c>
      <c r="T8529">
        <v>0</v>
      </c>
      <c r="U8529">
        <v>0</v>
      </c>
      <c r="V8529" t="s">
        <v>377</v>
      </c>
      <c r="W8529" t="s">
        <v>378</v>
      </c>
      <c r="X8529" t="s">
        <v>8706</v>
      </c>
    </row>
    <row r="8530" spans="1:24" x14ac:dyDescent="0.2">
      <c r="A8530" t="s">
        <v>9348</v>
      </c>
      <c r="B8530" t="s">
        <v>758</v>
      </c>
      <c r="C8530">
        <v>1</v>
      </c>
      <c r="D8530" t="s">
        <v>26</v>
      </c>
      <c r="E8530">
        <v>0</v>
      </c>
      <c r="H8530" s="1">
        <v>45672.352083333331</v>
      </c>
      <c r="I8530" t="s">
        <v>27</v>
      </c>
      <c r="J8530" t="s">
        <v>36</v>
      </c>
      <c r="K8530" t="s">
        <v>56</v>
      </c>
      <c r="L8530" t="s">
        <v>38</v>
      </c>
      <c r="M8530">
        <v>4</v>
      </c>
      <c r="N8530">
        <v>560</v>
      </c>
      <c r="O8530">
        <f>Query[[#This Row],[Total Berat]]/1000</f>
        <v>0.56000000000000005</v>
      </c>
      <c r="P8530">
        <v>10000</v>
      </c>
      <c r="Q8530">
        <v>10000</v>
      </c>
      <c r="R8530">
        <v>0</v>
      </c>
      <c r="S8530">
        <v>0</v>
      </c>
      <c r="T8530">
        <v>56739</v>
      </c>
      <c r="U8530">
        <v>0</v>
      </c>
      <c r="V8530" t="s">
        <v>43</v>
      </c>
      <c r="W8530" t="s">
        <v>44</v>
      </c>
      <c r="X8530" t="s">
        <v>8706</v>
      </c>
    </row>
    <row r="8531" spans="1:24" x14ac:dyDescent="0.2">
      <c r="A8531" t="s">
        <v>9349</v>
      </c>
      <c r="B8531" t="s">
        <v>260</v>
      </c>
      <c r="C8531">
        <v>1</v>
      </c>
      <c r="D8531" t="s">
        <v>26</v>
      </c>
      <c r="E8531">
        <v>0</v>
      </c>
      <c r="H8531" s="1">
        <v>45672.363888888889</v>
      </c>
      <c r="I8531" t="s">
        <v>27</v>
      </c>
      <c r="J8531" t="s">
        <v>67</v>
      </c>
      <c r="K8531" t="s">
        <v>56</v>
      </c>
      <c r="L8531" t="s">
        <v>38</v>
      </c>
      <c r="M8531">
        <v>1</v>
      </c>
      <c r="N8531">
        <v>400</v>
      </c>
      <c r="O8531">
        <f>Query[[#This Row],[Total Berat]]/1000</f>
        <v>0.4</v>
      </c>
      <c r="P8531">
        <v>9500</v>
      </c>
      <c r="Q8531">
        <v>9500</v>
      </c>
      <c r="R8531">
        <v>0</v>
      </c>
      <c r="S8531">
        <v>0</v>
      </c>
      <c r="T8531">
        <v>11400</v>
      </c>
      <c r="U8531">
        <v>0</v>
      </c>
      <c r="V8531" t="s">
        <v>68</v>
      </c>
      <c r="W8531" t="s">
        <v>40</v>
      </c>
      <c r="X8531" t="s">
        <v>8706</v>
      </c>
    </row>
    <row r="8532" spans="1:24" x14ac:dyDescent="0.2">
      <c r="A8532" t="s">
        <v>9350</v>
      </c>
      <c r="B8532" t="s">
        <v>35</v>
      </c>
      <c r="C8532">
        <v>1</v>
      </c>
      <c r="D8532" t="s">
        <v>26</v>
      </c>
      <c r="E8532">
        <v>0</v>
      </c>
      <c r="H8532" s="1">
        <v>45672.402777777781</v>
      </c>
      <c r="I8532" t="s">
        <v>27</v>
      </c>
      <c r="J8532" t="s">
        <v>54</v>
      </c>
      <c r="K8532" t="s">
        <v>56</v>
      </c>
      <c r="L8532" t="s">
        <v>50</v>
      </c>
      <c r="M8532">
        <v>1</v>
      </c>
      <c r="N8532">
        <v>500</v>
      </c>
      <c r="O8532">
        <f>Query[[#This Row],[Total Berat]]/1000</f>
        <v>0.5</v>
      </c>
      <c r="P8532">
        <v>36300</v>
      </c>
      <c r="Q8532">
        <v>15000</v>
      </c>
      <c r="R8532">
        <v>21300</v>
      </c>
      <c r="S8532">
        <v>0</v>
      </c>
      <c r="T8532">
        <v>42115</v>
      </c>
      <c r="U8532">
        <v>0</v>
      </c>
      <c r="V8532" t="s">
        <v>141</v>
      </c>
      <c r="W8532" t="s">
        <v>142</v>
      </c>
      <c r="X8532" t="s">
        <v>8706</v>
      </c>
    </row>
    <row r="8533" spans="1:24" x14ac:dyDescent="0.2">
      <c r="A8533" t="s">
        <v>9351</v>
      </c>
      <c r="B8533" t="s">
        <v>421</v>
      </c>
      <c r="C8533">
        <v>1</v>
      </c>
      <c r="D8533" t="s">
        <v>26</v>
      </c>
      <c r="E8533">
        <v>0</v>
      </c>
      <c r="H8533" s="1">
        <v>45672.410416666666</v>
      </c>
      <c r="I8533" t="s">
        <v>27</v>
      </c>
      <c r="J8533" t="s">
        <v>67</v>
      </c>
      <c r="K8533" t="s">
        <v>56</v>
      </c>
      <c r="L8533" t="s">
        <v>38</v>
      </c>
      <c r="M8533">
        <v>1</v>
      </c>
      <c r="N8533">
        <v>1000</v>
      </c>
      <c r="O8533">
        <f>Query[[#This Row],[Total Berat]]/1000</f>
        <v>1</v>
      </c>
      <c r="P8533">
        <v>17000</v>
      </c>
      <c r="Q8533">
        <v>17000</v>
      </c>
      <c r="R8533">
        <v>0</v>
      </c>
      <c r="S8533">
        <v>0</v>
      </c>
      <c r="T8533">
        <v>37920</v>
      </c>
      <c r="U8533">
        <v>0</v>
      </c>
      <c r="V8533" t="s">
        <v>1001</v>
      </c>
      <c r="W8533" t="s">
        <v>169</v>
      </c>
      <c r="X8533" t="s">
        <v>8706</v>
      </c>
    </row>
    <row r="8534" spans="1:24" x14ac:dyDescent="0.2">
      <c r="A8534" t="s">
        <v>9352</v>
      </c>
      <c r="B8534" t="s">
        <v>188</v>
      </c>
      <c r="C8534">
        <v>1</v>
      </c>
      <c r="D8534" t="s">
        <v>26</v>
      </c>
      <c r="E8534">
        <v>0</v>
      </c>
      <c r="H8534" s="1">
        <v>45672.42083333333</v>
      </c>
      <c r="I8534" t="s">
        <v>27</v>
      </c>
      <c r="J8534" t="s">
        <v>28</v>
      </c>
      <c r="K8534" t="s">
        <v>56</v>
      </c>
      <c r="L8534" t="s">
        <v>38</v>
      </c>
      <c r="M8534">
        <v>1</v>
      </c>
      <c r="N8534">
        <v>4000</v>
      </c>
      <c r="O8534">
        <f>Query[[#This Row],[Total Berat]]/1000</f>
        <v>4</v>
      </c>
      <c r="P8534">
        <v>34000</v>
      </c>
      <c r="Q8534">
        <v>34000</v>
      </c>
      <c r="R8534">
        <v>0</v>
      </c>
      <c r="S8534">
        <v>0</v>
      </c>
      <c r="T8534">
        <v>361000</v>
      </c>
      <c r="U8534">
        <v>0</v>
      </c>
      <c r="V8534" t="s">
        <v>62</v>
      </c>
      <c r="W8534" t="s">
        <v>40</v>
      </c>
      <c r="X8534" t="s">
        <v>8706</v>
      </c>
    </row>
    <row r="8535" spans="1:24" x14ac:dyDescent="0.2">
      <c r="A8535" t="s">
        <v>9353</v>
      </c>
      <c r="B8535" t="s">
        <v>95</v>
      </c>
      <c r="C8535">
        <v>1</v>
      </c>
      <c r="D8535" t="s">
        <v>26</v>
      </c>
      <c r="E8535">
        <v>0</v>
      </c>
      <c r="H8535" s="1">
        <v>45672.42083333333</v>
      </c>
      <c r="I8535" t="s">
        <v>27</v>
      </c>
      <c r="J8535" t="s">
        <v>67</v>
      </c>
      <c r="K8535" t="s">
        <v>56</v>
      </c>
      <c r="L8535" t="s">
        <v>50</v>
      </c>
      <c r="M8535">
        <v>1</v>
      </c>
      <c r="N8535">
        <v>100</v>
      </c>
      <c r="O8535">
        <f>Query[[#This Row],[Total Berat]]/1000</f>
        <v>0.1</v>
      </c>
      <c r="P8535">
        <v>13000</v>
      </c>
      <c r="Q8535">
        <v>0</v>
      </c>
      <c r="R8535">
        <v>13000</v>
      </c>
      <c r="S8535">
        <v>0</v>
      </c>
      <c r="T8535">
        <v>24400</v>
      </c>
      <c r="U8535">
        <v>0</v>
      </c>
      <c r="V8535" t="s">
        <v>96</v>
      </c>
      <c r="W8535" t="s">
        <v>52</v>
      </c>
      <c r="X8535" t="s">
        <v>8706</v>
      </c>
    </row>
    <row r="8536" spans="1:24" x14ac:dyDescent="0.2">
      <c r="A8536" t="s">
        <v>9354</v>
      </c>
      <c r="B8536" t="s">
        <v>576</v>
      </c>
      <c r="C8536">
        <v>1</v>
      </c>
      <c r="D8536" t="s">
        <v>26</v>
      </c>
      <c r="E8536">
        <v>0</v>
      </c>
      <c r="H8536" s="1">
        <v>45672.427083333336</v>
      </c>
      <c r="I8536" t="s">
        <v>27</v>
      </c>
      <c r="J8536" t="s">
        <v>67</v>
      </c>
      <c r="K8536" t="s">
        <v>56</v>
      </c>
      <c r="L8536" t="s">
        <v>38</v>
      </c>
      <c r="M8536">
        <v>3</v>
      </c>
      <c r="N8536">
        <v>9000</v>
      </c>
      <c r="O8536">
        <f>Query[[#This Row],[Total Berat]]/1000</f>
        <v>9</v>
      </c>
      <c r="P8536">
        <v>37000</v>
      </c>
      <c r="Q8536">
        <v>37000</v>
      </c>
      <c r="R8536">
        <v>0</v>
      </c>
      <c r="S8536">
        <v>0</v>
      </c>
      <c r="T8536">
        <v>120278</v>
      </c>
      <c r="U8536">
        <v>0</v>
      </c>
      <c r="V8536" t="s">
        <v>6678</v>
      </c>
      <c r="W8536" t="s">
        <v>441</v>
      </c>
      <c r="X8536" t="s">
        <v>8706</v>
      </c>
    </row>
    <row r="8537" spans="1:24" x14ac:dyDescent="0.2">
      <c r="A8537" t="s">
        <v>9355</v>
      </c>
      <c r="B8537" t="s">
        <v>35</v>
      </c>
      <c r="C8537">
        <v>1</v>
      </c>
      <c r="D8537" t="s">
        <v>26</v>
      </c>
      <c r="E8537">
        <v>0</v>
      </c>
      <c r="H8537" s="1">
        <v>45672.427777777775</v>
      </c>
      <c r="I8537" t="s">
        <v>27</v>
      </c>
      <c r="J8537" t="s">
        <v>36</v>
      </c>
      <c r="K8537" t="s">
        <v>56</v>
      </c>
      <c r="L8537" t="s">
        <v>50</v>
      </c>
      <c r="M8537">
        <v>1</v>
      </c>
      <c r="N8537">
        <v>500</v>
      </c>
      <c r="O8537">
        <f>Query[[#This Row],[Total Berat]]/1000</f>
        <v>0.5</v>
      </c>
      <c r="P8537">
        <v>6500</v>
      </c>
      <c r="Q8537">
        <v>6500</v>
      </c>
      <c r="R8537">
        <v>0</v>
      </c>
      <c r="S8537">
        <v>0</v>
      </c>
      <c r="T8537">
        <v>19000</v>
      </c>
      <c r="U8537">
        <v>0</v>
      </c>
      <c r="V8537" t="s">
        <v>68</v>
      </c>
      <c r="W8537" t="s">
        <v>40</v>
      </c>
      <c r="X8537" t="s">
        <v>8706</v>
      </c>
    </row>
    <row r="8538" spans="1:24" x14ac:dyDescent="0.2">
      <c r="A8538" t="s">
        <v>9356</v>
      </c>
      <c r="B8538" t="s">
        <v>88</v>
      </c>
      <c r="C8538">
        <v>1</v>
      </c>
      <c r="D8538" t="s">
        <v>26</v>
      </c>
      <c r="E8538">
        <v>0</v>
      </c>
      <c r="H8538" s="1">
        <v>45672.441666666666</v>
      </c>
      <c r="I8538" t="s">
        <v>27</v>
      </c>
      <c r="J8538" t="s">
        <v>67</v>
      </c>
      <c r="K8538" t="s">
        <v>56</v>
      </c>
      <c r="L8538" t="s">
        <v>38</v>
      </c>
      <c r="M8538">
        <v>1</v>
      </c>
      <c r="N8538">
        <v>200</v>
      </c>
      <c r="O8538">
        <f>Query[[#This Row],[Total Berat]]/1000</f>
        <v>0.2</v>
      </c>
      <c r="P8538">
        <v>17000</v>
      </c>
      <c r="Q8538">
        <v>17000</v>
      </c>
      <c r="R8538">
        <v>0</v>
      </c>
      <c r="S8538">
        <v>0</v>
      </c>
      <c r="T8538">
        <v>16600</v>
      </c>
      <c r="U8538">
        <v>0</v>
      </c>
      <c r="V8538" t="s">
        <v>303</v>
      </c>
      <c r="W8538" t="s">
        <v>40</v>
      </c>
      <c r="X8538" t="s">
        <v>8706</v>
      </c>
    </row>
    <row r="8539" spans="1:24" x14ac:dyDescent="0.2">
      <c r="A8539" t="s">
        <v>9357</v>
      </c>
      <c r="B8539" t="s">
        <v>130</v>
      </c>
      <c r="C8539">
        <v>1</v>
      </c>
      <c r="D8539" t="s">
        <v>46</v>
      </c>
      <c r="E8539">
        <v>1</v>
      </c>
      <c r="F8539" t="s">
        <v>47</v>
      </c>
      <c r="G8539" t="s">
        <v>80</v>
      </c>
      <c r="H8539" s="1">
        <v>45672.45416666667</v>
      </c>
      <c r="I8539" t="s">
        <v>27</v>
      </c>
      <c r="J8539" t="s">
        <v>42</v>
      </c>
      <c r="K8539" t="s">
        <v>56</v>
      </c>
      <c r="L8539" t="s">
        <v>50</v>
      </c>
      <c r="M8539">
        <v>1</v>
      </c>
      <c r="N8539">
        <v>1700</v>
      </c>
      <c r="O8539">
        <f>Query[[#This Row],[Total Berat]]/1000</f>
        <v>1.7</v>
      </c>
      <c r="P8539">
        <v>97000</v>
      </c>
      <c r="Q8539">
        <v>0</v>
      </c>
      <c r="R8539">
        <v>0</v>
      </c>
      <c r="S8539">
        <v>0</v>
      </c>
      <c r="T8539">
        <v>0</v>
      </c>
      <c r="U8539">
        <v>0</v>
      </c>
      <c r="V8539" t="s">
        <v>811</v>
      </c>
      <c r="W8539" t="s">
        <v>86</v>
      </c>
      <c r="X8539" t="s">
        <v>8706</v>
      </c>
    </row>
    <row r="8540" spans="1:24" x14ac:dyDescent="0.2">
      <c r="A8540" t="s">
        <v>9358</v>
      </c>
      <c r="B8540" t="s">
        <v>130</v>
      </c>
      <c r="C8540">
        <v>1</v>
      </c>
      <c r="D8540" t="s">
        <v>26</v>
      </c>
      <c r="E8540">
        <v>0</v>
      </c>
      <c r="H8540" s="1">
        <v>45672.460416666669</v>
      </c>
      <c r="I8540" t="s">
        <v>84</v>
      </c>
      <c r="J8540" t="s">
        <v>67</v>
      </c>
      <c r="K8540" t="s">
        <v>56</v>
      </c>
      <c r="L8540" t="s">
        <v>50</v>
      </c>
      <c r="M8540">
        <v>1</v>
      </c>
      <c r="N8540">
        <v>1700</v>
      </c>
      <c r="O8540">
        <f>Query[[#This Row],[Total Berat]]/1000</f>
        <v>1.7</v>
      </c>
      <c r="P8540">
        <v>97000</v>
      </c>
      <c r="Q8540">
        <v>25000</v>
      </c>
      <c r="R8540">
        <v>72000</v>
      </c>
      <c r="S8540">
        <v>0</v>
      </c>
      <c r="T8540">
        <v>144125</v>
      </c>
      <c r="U8540">
        <v>0</v>
      </c>
      <c r="V8540" t="s">
        <v>811</v>
      </c>
      <c r="W8540" t="s">
        <v>86</v>
      </c>
      <c r="X8540" t="s">
        <v>8706</v>
      </c>
    </row>
    <row r="8541" spans="1:24" x14ac:dyDescent="0.2">
      <c r="A8541" t="s">
        <v>9359</v>
      </c>
      <c r="B8541" t="s">
        <v>88</v>
      </c>
      <c r="C8541">
        <v>1</v>
      </c>
      <c r="D8541" t="s">
        <v>46</v>
      </c>
      <c r="E8541">
        <v>1</v>
      </c>
      <c r="F8541" t="s">
        <v>47</v>
      </c>
      <c r="G8541" t="s">
        <v>166</v>
      </c>
      <c r="H8541" s="1">
        <v>45672.475694444445</v>
      </c>
      <c r="I8541" t="s">
        <v>84</v>
      </c>
      <c r="J8541" t="s">
        <v>67</v>
      </c>
      <c r="K8541" t="s">
        <v>56</v>
      </c>
      <c r="L8541" t="s">
        <v>50</v>
      </c>
      <c r="M8541">
        <v>1</v>
      </c>
      <c r="N8541">
        <v>200</v>
      </c>
      <c r="O8541">
        <f>Query[[#This Row],[Total Berat]]/1000</f>
        <v>0.2</v>
      </c>
      <c r="P8541">
        <v>16000</v>
      </c>
      <c r="Q8541">
        <v>0</v>
      </c>
      <c r="R8541">
        <v>0</v>
      </c>
      <c r="S8541">
        <v>0</v>
      </c>
      <c r="T8541">
        <v>0</v>
      </c>
      <c r="U8541">
        <v>0</v>
      </c>
      <c r="V8541" t="s">
        <v>985</v>
      </c>
      <c r="W8541" t="s">
        <v>77</v>
      </c>
      <c r="X8541" t="s">
        <v>8706</v>
      </c>
    </row>
    <row r="8542" spans="1:24" x14ac:dyDescent="0.2">
      <c r="A8542" t="s">
        <v>9360</v>
      </c>
      <c r="B8542" t="s">
        <v>9361</v>
      </c>
      <c r="C8542">
        <v>2</v>
      </c>
      <c r="D8542" t="s">
        <v>26</v>
      </c>
      <c r="E8542">
        <v>0</v>
      </c>
      <c r="H8542" s="1">
        <v>45672.526388888888</v>
      </c>
      <c r="I8542" t="s">
        <v>84</v>
      </c>
      <c r="J8542" t="s">
        <v>36</v>
      </c>
      <c r="K8542" t="s">
        <v>56</v>
      </c>
      <c r="L8542" t="s">
        <v>50</v>
      </c>
      <c r="M8542">
        <v>2</v>
      </c>
      <c r="N8542">
        <v>750</v>
      </c>
      <c r="O8542">
        <f>Query[[#This Row],[Total Berat]]/1000</f>
        <v>0.75</v>
      </c>
      <c r="P8542">
        <v>52500</v>
      </c>
      <c r="Q8542">
        <v>40000</v>
      </c>
      <c r="R8542">
        <v>12500</v>
      </c>
      <c r="S8542">
        <v>0</v>
      </c>
      <c r="T8542">
        <v>122500</v>
      </c>
      <c r="U8542">
        <v>0</v>
      </c>
      <c r="V8542" t="s">
        <v>5459</v>
      </c>
      <c r="W8542" t="s">
        <v>430</v>
      </c>
      <c r="X8542" t="s">
        <v>8706</v>
      </c>
    </row>
    <row r="8543" spans="1:24" x14ac:dyDescent="0.2">
      <c r="A8543" t="s">
        <v>9362</v>
      </c>
      <c r="B8543" t="s">
        <v>88</v>
      </c>
      <c r="C8543">
        <v>1</v>
      </c>
      <c r="D8543" t="s">
        <v>26</v>
      </c>
      <c r="E8543">
        <v>0</v>
      </c>
      <c r="H8543" s="1">
        <v>45672.538194444445</v>
      </c>
      <c r="I8543" t="s">
        <v>84</v>
      </c>
      <c r="J8543" t="s">
        <v>67</v>
      </c>
      <c r="K8543" t="s">
        <v>56</v>
      </c>
      <c r="L8543" t="s">
        <v>50</v>
      </c>
      <c r="M8543">
        <v>1</v>
      </c>
      <c r="N8543">
        <v>300</v>
      </c>
      <c r="O8543">
        <f>Query[[#This Row],[Total Berat]]/1000</f>
        <v>0.3</v>
      </c>
      <c r="P8543">
        <v>19400</v>
      </c>
      <c r="Q8543">
        <v>15000</v>
      </c>
      <c r="R8543">
        <v>4400</v>
      </c>
      <c r="S8543">
        <v>0</v>
      </c>
      <c r="T8543">
        <v>21176</v>
      </c>
      <c r="U8543">
        <v>0</v>
      </c>
      <c r="V8543" t="s">
        <v>1059</v>
      </c>
      <c r="W8543" t="s">
        <v>632</v>
      </c>
      <c r="X8543" t="s">
        <v>8706</v>
      </c>
    </row>
    <row r="8544" spans="1:24" x14ac:dyDescent="0.2">
      <c r="A8544" t="s">
        <v>9363</v>
      </c>
      <c r="B8544" t="s">
        <v>70</v>
      </c>
      <c r="C8544">
        <v>1</v>
      </c>
      <c r="D8544" t="s">
        <v>26</v>
      </c>
      <c r="E8544">
        <v>0</v>
      </c>
      <c r="H8544" s="1">
        <v>45672.546527777777</v>
      </c>
      <c r="I8544" t="s">
        <v>84</v>
      </c>
      <c r="J8544" t="s">
        <v>67</v>
      </c>
      <c r="K8544" t="s">
        <v>56</v>
      </c>
      <c r="L8544" t="s">
        <v>38</v>
      </c>
      <c r="M8544">
        <v>1</v>
      </c>
      <c r="N8544">
        <v>1200</v>
      </c>
      <c r="O8544">
        <f>Query[[#This Row],[Total Berat]]/1000</f>
        <v>1.2</v>
      </c>
      <c r="P8544">
        <v>19000</v>
      </c>
      <c r="Q8544">
        <v>19000</v>
      </c>
      <c r="R8544">
        <v>0</v>
      </c>
      <c r="S8544">
        <v>0</v>
      </c>
      <c r="T8544">
        <v>106997</v>
      </c>
      <c r="U8544">
        <v>0</v>
      </c>
      <c r="V8544" t="s">
        <v>838</v>
      </c>
      <c r="W8544" t="s">
        <v>327</v>
      </c>
      <c r="X8544" t="s">
        <v>8706</v>
      </c>
    </row>
    <row r="8545" spans="1:24" x14ac:dyDescent="0.2">
      <c r="A8545" t="s">
        <v>9364</v>
      </c>
      <c r="B8545" t="s">
        <v>95</v>
      </c>
      <c r="C8545">
        <v>1</v>
      </c>
      <c r="D8545" t="s">
        <v>26</v>
      </c>
      <c r="E8545">
        <v>0</v>
      </c>
      <c r="H8545" s="1">
        <v>45672.549305555556</v>
      </c>
      <c r="I8545" t="s">
        <v>84</v>
      </c>
      <c r="J8545" t="s">
        <v>36</v>
      </c>
      <c r="K8545" t="s">
        <v>56</v>
      </c>
      <c r="L8545" t="s">
        <v>50</v>
      </c>
      <c r="M8545">
        <v>4</v>
      </c>
      <c r="N8545">
        <v>400</v>
      </c>
      <c r="O8545">
        <f>Query[[#This Row],[Total Berat]]/1000</f>
        <v>0.4</v>
      </c>
      <c r="P8545">
        <v>8000</v>
      </c>
      <c r="Q8545">
        <v>8000</v>
      </c>
      <c r="R8545">
        <v>0</v>
      </c>
      <c r="S8545">
        <v>0</v>
      </c>
      <c r="T8545">
        <v>36381</v>
      </c>
      <c r="U8545">
        <v>0</v>
      </c>
      <c r="V8545" t="s">
        <v>116</v>
      </c>
      <c r="W8545" t="s">
        <v>52</v>
      </c>
      <c r="X8545" t="s">
        <v>8706</v>
      </c>
    </row>
    <row r="8546" spans="1:24" x14ac:dyDescent="0.2">
      <c r="A8546" t="s">
        <v>9365</v>
      </c>
      <c r="B8546" t="s">
        <v>35</v>
      </c>
      <c r="C8546">
        <v>1</v>
      </c>
      <c r="D8546" t="s">
        <v>26</v>
      </c>
      <c r="E8546">
        <v>0</v>
      </c>
      <c r="H8546" s="1">
        <v>45672.574999999997</v>
      </c>
      <c r="I8546" t="s">
        <v>84</v>
      </c>
      <c r="J8546" t="s">
        <v>28</v>
      </c>
      <c r="K8546" t="s">
        <v>56</v>
      </c>
      <c r="L8546" t="s">
        <v>453</v>
      </c>
      <c r="M8546">
        <v>11</v>
      </c>
      <c r="N8546">
        <v>5500</v>
      </c>
      <c r="O8546">
        <f>Query[[#This Row],[Total Berat]]/1000</f>
        <v>5.5</v>
      </c>
      <c r="P8546">
        <v>23000</v>
      </c>
      <c r="Q8546">
        <v>20000</v>
      </c>
      <c r="R8546">
        <v>3000</v>
      </c>
      <c r="S8546">
        <v>0</v>
      </c>
      <c r="T8546">
        <v>189900</v>
      </c>
      <c r="U8546">
        <v>0</v>
      </c>
      <c r="V8546" t="s">
        <v>123</v>
      </c>
      <c r="W8546" t="s">
        <v>44</v>
      </c>
      <c r="X8546" t="s">
        <v>8706</v>
      </c>
    </row>
    <row r="8547" spans="1:24" x14ac:dyDescent="0.2">
      <c r="A8547" t="s">
        <v>9366</v>
      </c>
      <c r="B8547" t="s">
        <v>188</v>
      </c>
      <c r="C8547">
        <v>1</v>
      </c>
      <c r="D8547" t="s">
        <v>26</v>
      </c>
      <c r="E8547">
        <v>0</v>
      </c>
      <c r="H8547" s="1">
        <v>45672.580555555556</v>
      </c>
      <c r="I8547" t="s">
        <v>84</v>
      </c>
      <c r="J8547" t="s">
        <v>36</v>
      </c>
      <c r="K8547" t="s">
        <v>37</v>
      </c>
      <c r="L8547" t="s">
        <v>30</v>
      </c>
      <c r="M8547">
        <v>1</v>
      </c>
      <c r="N8547">
        <v>12000</v>
      </c>
      <c r="O8547">
        <f>Query[[#This Row],[Total Berat]]/1000</f>
        <v>12</v>
      </c>
      <c r="P8547">
        <v>32501</v>
      </c>
      <c r="Q8547">
        <v>32501</v>
      </c>
      <c r="R8547">
        <v>0</v>
      </c>
      <c r="S8547">
        <v>0</v>
      </c>
      <c r="T8547">
        <v>1331530</v>
      </c>
      <c r="U8547">
        <v>0</v>
      </c>
      <c r="V8547" t="s">
        <v>283</v>
      </c>
      <c r="W8547" t="s">
        <v>52</v>
      </c>
      <c r="X8547" t="s">
        <v>8706</v>
      </c>
    </row>
    <row r="8548" spans="1:24" x14ac:dyDescent="0.2">
      <c r="A8548" t="s">
        <v>9367</v>
      </c>
      <c r="B8548" t="s">
        <v>95</v>
      </c>
      <c r="C8548">
        <v>1</v>
      </c>
      <c r="D8548" t="s">
        <v>26</v>
      </c>
      <c r="E8548">
        <v>0</v>
      </c>
      <c r="H8548" s="1">
        <v>45672.598611111112</v>
      </c>
      <c r="I8548" t="s">
        <v>84</v>
      </c>
      <c r="J8548" t="s">
        <v>67</v>
      </c>
      <c r="K8548" t="s">
        <v>56</v>
      </c>
      <c r="L8548" t="s">
        <v>50</v>
      </c>
      <c r="M8548">
        <v>1</v>
      </c>
      <c r="N8548">
        <v>100</v>
      </c>
      <c r="O8548">
        <f>Query[[#This Row],[Total Berat]]/1000</f>
        <v>0.1</v>
      </c>
      <c r="P8548">
        <v>16000</v>
      </c>
      <c r="Q8548">
        <v>10000</v>
      </c>
      <c r="R8548">
        <v>6000</v>
      </c>
      <c r="S8548">
        <v>0</v>
      </c>
      <c r="T8548">
        <v>17104</v>
      </c>
      <c r="U8548">
        <v>0</v>
      </c>
      <c r="V8548" t="s">
        <v>1026</v>
      </c>
      <c r="W8548" t="s">
        <v>77</v>
      </c>
      <c r="X8548" t="s">
        <v>8706</v>
      </c>
    </row>
    <row r="8549" spans="1:24" x14ac:dyDescent="0.2">
      <c r="A8549" t="s">
        <v>9368</v>
      </c>
      <c r="B8549" t="s">
        <v>35</v>
      </c>
      <c r="C8549">
        <v>1</v>
      </c>
      <c r="D8549" t="s">
        <v>26</v>
      </c>
      <c r="E8549">
        <v>0</v>
      </c>
      <c r="H8549" s="1">
        <v>45672.611805555556</v>
      </c>
      <c r="I8549" t="s">
        <v>84</v>
      </c>
      <c r="J8549" t="s">
        <v>54</v>
      </c>
      <c r="K8549" t="s">
        <v>56</v>
      </c>
      <c r="L8549" t="s">
        <v>50</v>
      </c>
      <c r="M8549">
        <v>3</v>
      </c>
      <c r="N8549">
        <v>1500</v>
      </c>
      <c r="O8549">
        <f>Query[[#This Row],[Total Berat]]/1000</f>
        <v>1.5</v>
      </c>
      <c r="P8549">
        <v>24300</v>
      </c>
      <c r="Q8549">
        <v>20000</v>
      </c>
      <c r="R8549">
        <v>4300</v>
      </c>
      <c r="S8549">
        <v>0</v>
      </c>
      <c r="T8549">
        <v>65600</v>
      </c>
      <c r="U8549">
        <v>0</v>
      </c>
      <c r="V8549" t="s">
        <v>121</v>
      </c>
      <c r="W8549" t="s">
        <v>40</v>
      </c>
      <c r="X8549" t="s">
        <v>8706</v>
      </c>
    </row>
    <row r="8550" spans="1:24" x14ac:dyDescent="0.2">
      <c r="A8550" t="s">
        <v>9369</v>
      </c>
      <c r="B8550" t="s">
        <v>88</v>
      </c>
      <c r="C8550">
        <v>1</v>
      </c>
      <c r="D8550" t="s">
        <v>26</v>
      </c>
      <c r="E8550">
        <v>0</v>
      </c>
      <c r="H8550" s="1">
        <v>45672.626388888886</v>
      </c>
      <c r="I8550" t="s">
        <v>100</v>
      </c>
      <c r="J8550" t="s">
        <v>67</v>
      </c>
      <c r="K8550" t="s">
        <v>56</v>
      </c>
      <c r="L8550" t="s">
        <v>38</v>
      </c>
      <c r="M8550">
        <v>1</v>
      </c>
      <c r="N8550">
        <v>200</v>
      </c>
      <c r="O8550">
        <f>Query[[#This Row],[Total Berat]]/1000</f>
        <v>0.2</v>
      </c>
      <c r="P8550">
        <v>17000</v>
      </c>
      <c r="Q8550">
        <v>17000</v>
      </c>
      <c r="R8550">
        <v>0</v>
      </c>
      <c r="S8550">
        <v>0</v>
      </c>
      <c r="T8550">
        <v>16120</v>
      </c>
      <c r="U8550">
        <v>0</v>
      </c>
      <c r="V8550" t="s">
        <v>247</v>
      </c>
      <c r="W8550" t="s">
        <v>169</v>
      </c>
      <c r="X8550" t="s">
        <v>8706</v>
      </c>
    </row>
    <row r="8551" spans="1:24" x14ac:dyDescent="0.2">
      <c r="A8551" t="s">
        <v>9370</v>
      </c>
      <c r="B8551" t="s">
        <v>95</v>
      </c>
      <c r="C8551">
        <v>1</v>
      </c>
      <c r="D8551" t="s">
        <v>26</v>
      </c>
      <c r="E8551">
        <v>0</v>
      </c>
      <c r="H8551" s="1">
        <v>45672.629166666666</v>
      </c>
      <c r="I8551" t="s">
        <v>100</v>
      </c>
      <c r="J8551" t="s">
        <v>67</v>
      </c>
      <c r="K8551" t="s">
        <v>56</v>
      </c>
      <c r="L8551" t="s">
        <v>50</v>
      </c>
      <c r="M8551">
        <v>1</v>
      </c>
      <c r="N8551">
        <v>100</v>
      </c>
      <c r="O8551">
        <f>Query[[#This Row],[Total Berat]]/1000</f>
        <v>0.1</v>
      </c>
      <c r="P8551">
        <v>28500</v>
      </c>
      <c r="Q8551">
        <v>10000</v>
      </c>
      <c r="R8551">
        <v>18500</v>
      </c>
      <c r="S8551">
        <v>0</v>
      </c>
      <c r="T8551">
        <v>28600</v>
      </c>
      <c r="U8551">
        <v>0</v>
      </c>
      <c r="V8551" t="s">
        <v>473</v>
      </c>
      <c r="W8551" t="s">
        <v>350</v>
      </c>
      <c r="X8551" t="s">
        <v>8706</v>
      </c>
    </row>
    <row r="8552" spans="1:24" x14ac:dyDescent="0.2">
      <c r="A8552" t="s">
        <v>9371</v>
      </c>
      <c r="B8552" t="s">
        <v>103</v>
      </c>
      <c r="C8552">
        <v>1</v>
      </c>
      <c r="D8552" t="s">
        <v>26</v>
      </c>
      <c r="E8552">
        <v>0</v>
      </c>
      <c r="H8552" s="1">
        <v>45672.655555555553</v>
      </c>
      <c r="I8552" t="s">
        <v>100</v>
      </c>
      <c r="J8552" t="s">
        <v>67</v>
      </c>
      <c r="K8552" t="s">
        <v>56</v>
      </c>
      <c r="L8552" t="s">
        <v>50</v>
      </c>
      <c r="M8552">
        <v>1</v>
      </c>
      <c r="N8552">
        <v>1000</v>
      </c>
      <c r="O8552">
        <f>Query[[#This Row],[Total Berat]]/1000</f>
        <v>1</v>
      </c>
      <c r="P8552">
        <v>16000</v>
      </c>
      <c r="Q8552">
        <v>16000</v>
      </c>
      <c r="R8552">
        <v>0</v>
      </c>
      <c r="S8552">
        <v>0</v>
      </c>
      <c r="T8552">
        <v>14520</v>
      </c>
      <c r="U8552">
        <v>0</v>
      </c>
      <c r="V8552" t="s">
        <v>584</v>
      </c>
      <c r="W8552" t="s">
        <v>40</v>
      </c>
      <c r="X8552" t="s">
        <v>8706</v>
      </c>
    </row>
    <row r="8553" spans="1:24" x14ac:dyDescent="0.2">
      <c r="A8553" t="s">
        <v>9372</v>
      </c>
      <c r="B8553" t="s">
        <v>9373</v>
      </c>
      <c r="C8553">
        <v>3</v>
      </c>
      <c r="D8553" t="s">
        <v>26</v>
      </c>
      <c r="E8553">
        <v>0</v>
      </c>
      <c r="H8553" s="1">
        <v>45672.694444444445</v>
      </c>
      <c r="I8553" t="s">
        <v>100</v>
      </c>
      <c r="J8553" t="s">
        <v>67</v>
      </c>
      <c r="K8553" t="s">
        <v>56</v>
      </c>
      <c r="L8553" t="s">
        <v>38</v>
      </c>
      <c r="M8553">
        <v>8</v>
      </c>
      <c r="N8553">
        <v>2390</v>
      </c>
      <c r="O8553">
        <f>Query[[#This Row],[Total Berat]]/1000</f>
        <v>2.39</v>
      </c>
      <c r="P8553">
        <v>20000</v>
      </c>
      <c r="Q8553">
        <v>20000</v>
      </c>
      <c r="R8553">
        <v>0</v>
      </c>
      <c r="S8553">
        <v>0</v>
      </c>
      <c r="T8553">
        <v>71720</v>
      </c>
      <c r="U8553">
        <v>0</v>
      </c>
      <c r="V8553" t="s">
        <v>51</v>
      </c>
      <c r="W8553" t="s">
        <v>52</v>
      </c>
      <c r="X8553" t="s">
        <v>8706</v>
      </c>
    </row>
    <row r="8554" spans="1:24" x14ac:dyDescent="0.2">
      <c r="A8554" t="s">
        <v>9374</v>
      </c>
      <c r="B8554" t="s">
        <v>79</v>
      </c>
      <c r="C8554">
        <v>1</v>
      </c>
      <c r="D8554" t="s">
        <v>26</v>
      </c>
      <c r="E8554">
        <v>0</v>
      </c>
      <c r="H8554" s="1">
        <v>45672.734722222223</v>
      </c>
      <c r="I8554" t="s">
        <v>100</v>
      </c>
      <c r="J8554" t="s">
        <v>67</v>
      </c>
      <c r="K8554" t="s">
        <v>56</v>
      </c>
      <c r="L8554" t="s">
        <v>50</v>
      </c>
      <c r="M8554">
        <v>1</v>
      </c>
      <c r="N8554">
        <v>5000</v>
      </c>
      <c r="O8554">
        <f>Query[[#This Row],[Total Berat]]/1000</f>
        <v>5</v>
      </c>
      <c r="P8554">
        <v>40000</v>
      </c>
      <c r="Q8554">
        <v>20000</v>
      </c>
      <c r="R8554">
        <v>20000</v>
      </c>
      <c r="S8554">
        <v>0</v>
      </c>
      <c r="T8554">
        <v>122600</v>
      </c>
      <c r="U8554">
        <v>0</v>
      </c>
      <c r="V8554" t="s">
        <v>68</v>
      </c>
      <c r="W8554" t="s">
        <v>40</v>
      </c>
      <c r="X8554" t="s">
        <v>8706</v>
      </c>
    </row>
    <row r="8555" spans="1:24" x14ac:dyDescent="0.2">
      <c r="A8555" t="s">
        <v>9375</v>
      </c>
      <c r="B8555" t="s">
        <v>188</v>
      </c>
      <c r="C8555">
        <v>1</v>
      </c>
      <c r="D8555" t="s">
        <v>26</v>
      </c>
      <c r="E8555">
        <v>0</v>
      </c>
      <c r="H8555" s="1">
        <v>45672.734722222223</v>
      </c>
      <c r="I8555" t="s">
        <v>100</v>
      </c>
      <c r="J8555" t="s">
        <v>54</v>
      </c>
      <c r="K8555" t="s">
        <v>37</v>
      </c>
      <c r="L8555" t="s">
        <v>30</v>
      </c>
      <c r="M8555">
        <v>2</v>
      </c>
      <c r="N8555">
        <v>4000</v>
      </c>
      <c r="O8555">
        <f>Query[[#This Row],[Total Berat]]/1000</f>
        <v>4</v>
      </c>
      <c r="P8555">
        <v>30000</v>
      </c>
      <c r="Q8555">
        <v>20000</v>
      </c>
      <c r="R8555">
        <v>10000</v>
      </c>
      <c r="S8555">
        <v>0</v>
      </c>
      <c r="T8555">
        <v>539900</v>
      </c>
      <c r="U8555">
        <v>0</v>
      </c>
      <c r="V8555" t="s">
        <v>1059</v>
      </c>
      <c r="W8555" t="s">
        <v>632</v>
      </c>
      <c r="X8555" t="s">
        <v>8706</v>
      </c>
    </row>
    <row r="8556" spans="1:24" x14ac:dyDescent="0.2">
      <c r="A8556" t="s">
        <v>9376</v>
      </c>
      <c r="B8556" t="s">
        <v>35</v>
      </c>
      <c r="C8556">
        <v>1</v>
      </c>
      <c r="D8556" t="s">
        <v>26</v>
      </c>
      <c r="E8556">
        <v>0</v>
      </c>
      <c r="H8556" s="1">
        <v>45672.76458333333</v>
      </c>
      <c r="I8556" t="s">
        <v>106</v>
      </c>
      <c r="J8556" t="s">
        <v>36</v>
      </c>
      <c r="K8556" t="s">
        <v>56</v>
      </c>
      <c r="L8556" t="s">
        <v>50</v>
      </c>
      <c r="M8556">
        <v>2</v>
      </c>
      <c r="N8556">
        <v>1000</v>
      </c>
      <c r="O8556">
        <f>Query[[#This Row],[Total Berat]]/1000</f>
        <v>1</v>
      </c>
      <c r="P8556">
        <v>8000</v>
      </c>
      <c r="Q8556">
        <v>8000</v>
      </c>
      <c r="R8556">
        <v>0</v>
      </c>
      <c r="S8556">
        <v>0</v>
      </c>
      <c r="T8556">
        <v>34936</v>
      </c>
      <c r="U8556">
        <v>0</v>
      </c>
      <c r="V8556" t="s">
        <v>62</v>
      </c>
      <c r="W8556" t="s">
        <v>40</v>
      </c>
      <c r="X8556" t="s">
        <v>8706</v>
      </c>
    </row>
    <row r="8557" spans="1:24" x14ac:dyDescent="0.2">
      <c r="A8557" t="s">
        <v>9377</v>
      </c>
      <c r="B8557" t="s">
        <v>95</v>
      </c>
      <c r="C8557">
        <v>1</v>
      </c>
      <c r="D8557" t="s">
        <v>26</v>
      </c>
      <c r="E8557">
        <v>0</v>
      </c>
      <c r="H8557" s="1">
        <v>45672.776388888888</v>
      </c>
      <c r="I8557" t="s">
        <v>106</v>
      </c>
      <c r="J8557" t="s">
        <v>67</v>
      </c>
      <c r="K8557" t="s">
        <v>56</v>
      </c>
      <c r="L8557" t="s">
        <v>50</v>
      </c>
      <c r="M8557">
        <v>1</v>
      </c>
      <c r="N8557">
        <v>100</v>
      </c>
      <c r="O8557">
        <f>Query[[#This Row],[Total Berat]]/1000</f>
        <v>0.1</v>
      </c>
      <c r="P8557">
        <v>14000</v>
      </c>
      <c r="Q8557">
        <v>10000</v>
      </c>
      <c r="R8557">
        <v>4000</v>
      </c>
      <c r="S8557">
        <v>0</v>
      </c>
      <c r="T8557">
        <v>15040</v>
      </c>
      <c r="U8557">
        <v>0</v>
      </c>
      <c r="V8557" t="s">
        <v>487</v>
      </c>
      <c r="W8557" t="s">
        <v>40</v>
      </c>
      <c r="X8557" t="s">
        <v>8706</v>
      </c>
    </row>
    <row r="8558" spans="1:24" x14ac:dyDescent="0.2">
      <c r="A8558" t="s">
        <v>9378</v>
      </c>
      <c r="B8558" t="s">
        <v>103</v>
      </c>
      <c r="C8558">
        <v>1</v>
      </c>
      <c r="D8558" t="s">
        <v>26</v>
      </c>
      <c r="E8558">
        <v>0</v>
      </c>
      <c r="H8558" s="1">
        <v>45672.777777777781</v>
      </c>
      <c r="I8558" t="s">
        <v>106</v>
      </c>
      <c r="J8558" t="s">
        <v>54</v>
      </c>
      <c r="K8558" t="s">
        <v>56</v>
      </c>
      <c r="L8558" t="s">
        <v>38</v>
      </c>
      <c r="M8558">
        <v>1</v>
      </c>
      <c r="N8558">
        <v>1000</v>
      </c>
      <c r="O8558">
        <f>Query[[#This Row],[Total Berat]]/1000</f>
        <v>1</v>
      </c>
      <c r="P8558">
        <v>14000</v>
      </c>
      <c r="Q8558">
        <v>14000</v>
      </c>
      <c r="R8558">
        <v>0</v>
      </c>
      <c r="S8558">
        <v>0</v>
      </c>
      <c r="T8558">
        <v>20809</v>
      </c>
      <c r="U8558">
        <v>0</v>
      </c>
      <c r="V8558" t="s">
        <v>109</v>
      </c>
      <c r="W8558" t="s">
        <v>40</v>
      </c>
      <c r="X8558" t="s">
        <v>8706</v>
      </c>
    </row>
    <row r="8559" spans="1:24" x14ac:dyDescent="0.2">
      <c r="A8559" t="s">
        <v>9379</v>
      </c>
      <c r="B8559" t="s">
        <v>79</v>
      </c>
      <c r="C8559">
        <v>1</v>
      </c>
      <c r="D8559" t="s">
        <v>26</v>
      </c>
      <c r="E8559">
        <v>0</v>
      </c>
      <c r="H8559" s="1">
        <v>45672.791666666664</v>
      </c>
      <c r="I8559" t="s">
        <v>106</v>
      </c>
      <c r="J8559" t="s">
        <v>67</v>
      </c>
      <c r="K8559" t="s">
        <v>56</v>
      </c>
      <c r="L8559" t="s">
        <v>50</v>
      </c>
      <c r="M8559">
        <v>2</v>
      </c>
      <c r="N8559">
        <v>400</v>
      </c>
      <c r="O8559">
        <f>Query[[#This Row],[Total Berat]]/1000</f>
        <v>0.4</v>
      </c>
      <c r="P8559">
        <v>7500</v>
      </c>
      <c r="Q8559">
        <v>7500</v>
      </c>
      <c r="R8559">
        <v>0</v>
      </c>
      <c r="S8559">
        <v>0</v>
      </c>
      <c r="T8559">
        <v>14520</v>
      </c>
      <c r="U8559">
        <v>0</v>
      </c>
      <c r="V8559" t="s">
        <v>283</v>
      </c>
      <c r="W8559" t="s">
        <v>52</v>
      </c>
      <c r="X8559" t="s">
        <v>8706</v>
      </c>
    </row>
    <row r="8560" spans="1:24" x14ac:dyDescent="0.2">
      <c r="A8560" t="s">
        <v>9380</v>
      </c>
      <c r="B8560" t="s">
        <v>9381</v>
      </c>
      <c r="C8560">
        <v>3</v>
      </c>
      <c r="D8560" t="s">
        <v>26</v>
      </c>
      <c r="E8560">
        <v>0</v>
      </c>
      <c r="H8560" s="1">
        <v>45672.851388888892</v>
      </c>
      <c r="I8560" t="s">
        <v>106</v>
      </c>
      <c r="J8560" t="s">
        <v>54</v>
      </c>
      <c r="K8560" t="s">
        <v>56</v>
      </c>
      <c r="L8560" t="s">
        <v>38</v>
      </c>
      <c r="M8560">
        <v>5</v>
      </c>
      <c r="N8560">
        <v>1130</v>
      </c>
      <c r="O8560">
        <f>Query[[#This Row],[Total Berat]]/1000</f>
        <v>1.1299999999999999</v>
      </c>
      <c r="P8560">
        <v>10000</v>
      </c>
      <c r="Q8560">
        <v>10000</v>
      </c>
      <c r="R8560">
        <v>0</v>
      </c>
      <c r="S8560">
        <v>0</v>
      </c>
      <c r="T8560">
        <v>38800</v>
      </c>
      <c r="U8560">
        <v>0</v>
      </c>
      <c r="V8560" t="s">
        <v>111</v>
      </c>
      <c r="W8560" t="s">
        <v>40</v>
      </c>
      <c r="X8560" t="s">
        <v>8706</v>
      </c>
    </row>
    <row r="8561" spans="1:24" x14ac:dyDescent="0.2">
      <c r="A8561" t="s">
        <v>9382</v>
      </c>
      <c r="B8561" t="s">
        <v>758</v>
      </c>
      <c r="C8561">
        <v>1</v>
      </c>
      <c r="D8561" t="s">
        <v>26</v>
      </c>
      <c r="E8561">
        <v>0</v>
      </c>
      <c r="H8561" s="1">
        <v>45672.854166666664</v>
      </c>
      <c r="I8561" t="s">
        <v>106</v>
      </c>
      <c r="J8561" t="s">
        <v>67</v>
      </c>
      <c r="K8561" t="s">
        <v>56</v>
      </c>
      <c r="L8561" t="s">
        <v>50</v>
      </c>
      <c r="M8561">
        <v>5</v>
      </c>
      <c r="N8561">
        <v>600</v>
      </c>
      <c r="O8561">
        <f>Query[[#This Row],[Total Berat]]/1000</f>
        <v>0.6</v>
      </c>
      <c r="P8561">
        <v>13500</v>
      </c>
      <c r="Q8561">
        <v>13500</v>
      </c>
      <c r="R8561">
        <v>0</v>
      </c>
      <c r="S8561">
        <v>0</v>
      </c>
      <c r="T8561">
        <v>35320</v>
      </c>
      <c r="U8561">
        <v>0</v>
      </c>
      <c r="V8561" t="s">
        <v>101</v>
      </c>
      <c r="W8561" t="s">
        <v>82</v>
      </c>
      <c r="X8561" t="s">
        <v>8706</v>
      </c>
    </row>
    <row r="8562" spans="1:24" x14ac:dyDescent="0.2">
      <c r="A8562" t="s">
        <v>9383</v>
      </c>
      <c r="B8562" t="s">
        <v>35</v>
      </c>
      <c r="C8562">
        <v>1</v>
      </c>
      <c r="D8562" t="s">
        <v>26</v>
      </c>
      <c r="E8562">
        <v>0</v>
      </c>
      <c r="H8562" s="1">
        <v>45672.888888888891</v>
      </c>
      <c r="I8562" t="s">
        <v>106</v>
      </c>
      <c r="J8562" t="s">
        <v>67</v>
      </c>
      <c r="K8562" t="s">
        <v>56</v>
      </c>
      <c r="L8562" t="s">
        <v>50</v>
      </c>
      <c r="M8562">
        <v>1</v>
      </c>
      <c r="N8562">
        <v>500</v>
      </c>
      <c r="O8562">
        <f>Query[[#This Row],[Total Berat]]/1000</f>
        <v>0.5</v>
      </c>
      <c r="P8562">
        <v>8000</v>
      </c>
      <c r="Q8562">
        <v>8000</v>
      </c>
      <c r="R8562">
        <v>0</v>
      </c>
      <c r="S8562">
        <v>0</v>
      </c>
      <c r="T8562">
        <v>14000</v>
      </c>
      <c r="U8562">
        <v>0</v>
      </c>
      <c r="V8562" t="s">
        <v>111</v>
      </c>
      <c r="W8562" t="s">
        <v>40</v>
      </c>
      <c r="X8562" t="s">
        <v>8706</v>
      </c>
    </row>
    <row r="8563" spans="1:24" x14ac:dyDescent="0.2">
      <c r="A8563" t="s">
        <v>9384</v>
      </c>
      <c r="B8563" t="s">
        <v>1892</v>
      </c>
      <c r="C8563">
        <v>2</v>
      </c>
      <c r="D8563" t="s">
        <v>26</v>
      </c>
      <c r="E8563">
        <v>0</v>
      </c>
      <c r="H8563" s="1">
        <v>45672.893055555556</v>
      </c>
      <c r="I8563" t="s">
        <v>106</v>
      </c>
      <c r="J8563" t="s">
        <v>67</v>
      </c>
      <c r="K8563" t="s">
        <v>56</v>
      </c>
      <c r="L8563" t="s">
        <v>50</v>
      </c>
      <c r="M8563">
        <v>5</v>
      </c>
      <c r="N8563">
        <v>1150</v>
      </c>
      <c r="O8563">
        <f>Query[[#This Row],[Total Berat]]/1000</f>
        <v>1.1499999999999999</v>
      </c>
      <c r="P8563">
        <v>36300</v>
      </c>
      <c r="Q8563">
        <v>25000</v>
      </c>
      <c r="R8563">
        <v>11300</v>
      </c>
      <c r="S8563">
        <v>0</v>
      </c>
      <c r="T8563">
        <v>91792</v>
      </c>
      <c r="U8563">
        <v>0</v>
      </c>
      <c r="V8563" t="s">
        <v>4789</v>
      </c>
      <c r="W8563" t="s">
        <v>32</v>
      </c>
      <c r="X8563" t="s">
        <v>8706</v>
      </c>
    </row>
    <row r="8564" spans="1:24" x14ac:dyDescent="0.2">
      <c r="A8564" t="s">
        <v>9385</v>
      </c>
      <c r="B8564" t="s">
        <v>1892</v>
      </c>
      <c r="C8564">
        <v>2</v>
      </c>
      <c r="D8564" t="s">
        <v>26</v>
      </c>
      <c r="E8564">
        <v>0</v>
      </c>
      <c r="H8564" s="1">
        <v>45672.896527777775</v>
      </c>
      <c r="I8564" t="s">
        <v>106</v>
      </c>
      <c r="J8564" t="s">
        <v>36</v>
      </c>
      <c r="K8564" t="s">
        <v>56</v>
      </c>
      <c r="L8564" t="s">
        <v>50</v>
      </c>
      <c r="M8564">
        <v>8</v>
      </c>
      <c r="N8564">
        <v>1400</v>
      </c>
      <c r="O8564">
        <f>Query[[#This Row],[Total Berat]]/1000</f>
        <v>1.4</v>
      </c>
      <c r="P8564">
        <v>44000</v>
      </c>
      <c r="Q8564">
        <v>40000</v>
      </c>
      <c r="R8564">
        <v>4000</v>
      </c>
      <c r="S8564">
        <v>0</v>
      </c>
      <c r="T8564">
        <v>117000</v>
      </c>
      <c r="U8564">
        <v>0</v>
      </c>
      <c r="V8564" t="s">
        <v>377</v>
      </c>
      <c r="W8564" t="s">
        <v>378</v>
      </c>
      <c r="X8564" t="s">
        <v>8706</v>
      </c>
    </row>
    <row r="8565" spans="1:24" x14ac:dyDescent="0.2">
      <c r="A8565" t="s">
        <v>9386</v>
      </c>
      <c r="B8565" t="s">
        <v>35</v>
      </c>
      <c r="C8565">
        <v>1</v>
      </c>
      <c r="D8565" t="s">
        <v>26</v>
      </c>
      <c r="E8565">
        <v>0</v>
      </c>
      <c r="H8565" s="1">
        <v>45672.912499999999</v>
      </c>
      <c r="I8565" t="s">
        <v>106</v>
      </c>
      <c r="J8565" t="s">
        <v>67</v>
      </c>
      <c r="K8565" t="s">
        <v>56</v>
      </c>
      <c r="L8565" t="s">
        <v>38</v>
      </c>
      <c r="M8565">
        <v>1</v>
      </c>
      <c r="N8565">
        <v>500</v>
      </c>
      <c r="O8565">
        <f>Query[[#This Row],[Total Berat]]/1000</f>
        <v>0.5</v>
      </c>
      <c r="P8565">
        <v>11000</v>
      </c>
      <c r="Q8565">
        <v>11000</v>
      </c>
      <c r="R8565">
        <v>0</v>
      </c>
      <c r="S8565">
        <v>0</v>
      </c>
      <c r="T8565">
        <v>21592</v>
      </c>
      <c r="U8565">
        <v>0</v>
      </c>
      <c r="V8565" t="s">
        <v>179</v>
      </c>
      <c r="W8565" t="s">
        <v>40</v>
      </c>
      <c r="X8565" t="s">
        <v>8706</v>
      </c>
    </row>
    <row r="8566" spans="1:24" x14ac:dyDescent="0.2">
      <c r="A8566" t="s">
        <v>9387</v>
      </c>
      <c r="B8566" t="s">
        <v>383</v>
      </c>
      <c r="C8566">
        <v>1</v>
      </c>
      <c r="D8566" t="s">
        <v>26</v>
      </c>
      <c r="E8566">
        <v>0</v>
      </c>
      <c r="H8566" s="1">
        <v>45672.931944444441</v>
      </c>
      <c r="I8566" t="s">
        <v>106</v>
      </c>
      <c r="J8566" t="s">
        <v>67</v>
      </c>
      <c r="K8566" t="s">
        <v>56</v>
      </c>
      <c r="L8566" t="s">
        <v>50</v>
      </c>
      <c r="M8566">
        <v>1</v>
      </c>
      <c r="N8566">
        <v>1000</v>
      </c>
      <c r="O8566">
        <f>Query[[#This Row],[Total Berat]]/1000</f>
        <v>1</v>
      </c>
      <c r="P8566">
        <v>38500</v>
      </c>
      <c r="Q8566">
        <v>20000</v>
      </c>
      <c r="R8566">
        <v>18500</v>
      </c>
      <c r="S8566">
        <v>0</v>
      </c>
      <c r="T8566">
        <v>56640</v>
      </c>
      <c r="U8566">
        <v>0</v>
      </c>
      <c r="V8566" t="s">
        <v>732</v>
      </c>
      <c r="W8566" t="s">
        <v>441</v>
      </c>
      <c r="X8566" t="s">
        <v>8706</v>
      </c>
    </row>
    <row r="8567" spans="1:24" x14ac:dyDescent="0.2">
      <c r="A8567" t="s">
        <v>9388</v>
      </c>
      <c r="B8567" t="s">
        <v>35</v>
      </c>
      <c r="C8567">
        <v>1</v>
      </c>
      <c r="D8567" t="s">
        <v>46</v>
      </c>
      <c r="E8567">
        <v>1</v>
      </c>
      <c r="F8567" t="s">
        <v>47</v>
      </c>
      <c r="G8567" t="s">
        <v>80</v>
      </c>
      <c r="H8567" s="1">
        <v>45673.034722222219</v>
      </c>
      <c r="I8567" t="s">
        <v>106</v>
      </c>
      <c r="J8567" t="s">
        <v>54</v>
      </c>
      <c r="K8567" t="s">
        <v>49</v>
      </c>
      <c r="L8567" t="s">
        <v>50</v>
      </c>
      <c r="M8567">
        <v>1</v>
      </c>
      <c r="N8567">
        <v>500</v>
      </c>
      <c r="O8567">
        <f>Query[[#This Row],[Total Berat]]/1000</f>
        <v>0.5</v>
      </c>
      <c r="P8567">
        <v>8000</v>
      </c>
      <c r="Q8567">
        <v>0</v>
      </c>
      <c r="R8567">
        <v>0</v>
      </c>
      <c r="S8567">
        <v>0</v>
      </c>
      <c r="T8567">
        <v>0</v>
      </c>
      <c r="U8567">
        <v>0</v>
      </c>
      <c r="V8567" t="s">
        <v>111</v>
      </c>
      <c r="W8567" t="s">
        <v>40</v>
      </c>
      <c r="X8567" t="s">
        <v>8706</v>
      </c>
    </row>
    <row r="8568" spans="1:24" x14ac:dyDescent="0.2">
      <c r="A8568" t="s">
        <v>9389</v>
      </c>
      <c r="B8568" t="s">
        <v>910</v>
      </c>
      <c r="C8568">
        <v>2</v>
      </c>
      <c r="D8568" t="s">
        <v>26</v>
      </c>
      <c r="E8568">
        <v>0</v>
      </c>
      <c r="H8568" s="1">
        <v>45673.043749999997</v>
      </c>
      <c r="I8568" t="s">
        <v>106</v>
      </c>
      <c r="J8568" t="s">
        <v>54</v>
      </c>
      <c r="K8568" t="s">
        <v>56</v>
      </c>
      <c r="L8568" t="s">
        <v>50</v>
      </c>
      <c r="M8568">
        <v>2</v>
      </c>
      <c r="N8568">
        <v>800</v>
      </c>
      <c r="O8568">
        <f>Query[[#This Row],[Total Berat]]/1000</f>
        <v>0.8</v>
      </c>
      <c r="P8568">
        <v>8000</v>
      </c>
      <c r="Q8568">
        <v>8000</v>
      </c>
      <c r="R8568">
        <v>0</v>
      </c>
      <c r="S8568">
        <v>0</v>
      </c>
      <c r="T8568">
        <v>25855</v>
      </c>
      <c r="U8568">
        <v>0</v>
      </c>
      <c r="V8568" t="s">
        <v>111</v>
      </c>
      <c r="W8568" t="s">
        <v>40</v>
      </c>
      <c r="X8568" t="s">
        <v>8706</v>
      </c>
    </row>
    <row r="8569" spans="1:24" x14ac:dyDescent="0.2">
      <c r="A8569" t="s">
        <v>9390</v>
      </c>
      <c r="B8569" t="s">
        <v>103</v>
      </c>
      <c r="C8569">
        <v>1</v>
      </c>
      <c r="D8569" t="s">
        <v>26</v>
      </c>
      <c r="E8569">
        <v>0</v>
      </c>
      <c r="H8569" s="1">
        <v>45673.17083333333</v>
      </c>
      <c r="I8569" t="s">
        <v>27</v>
      </c>
      <c r="J8569" t="s">
        <v>67</v>
      </c>
      <c r="K8569" t="s">
        <v>56</v>
      </c>
      <c r="L8569" t="s">
        <v>50</v>
      </c>
      <c r="M8569">
        <v>1</v>
      </c>
      <c r="N8569">
        <v>1000</v>
      </c>
      <c r="O8569">
        <f>Query[[#This Row],[Total Berat]]/1000</f>
        <v>1</v>
      </c>
      <c r="P8569">
        <v>16000</v>
      </c>
      <c r="Q8569">
        <v>0</v>
      </c>
      <c r="R8569">
        <v>16000</v>
      </c>
      <c r="S8569">
        <v>0</v>
      </c>
      <c r="T8569">
        <v>37440</v>
      </c>
      <c r="U8569">
        <v>0</v>
      </c>
      <c r="V8569" t="s">
        <v>1091</v>
      </c>
      <c r="W8569" t="s">
        <v>40</v>
      </c>
      <c r="X8569" t="s">
        <v>8706</v>
      </c>
    </row>
    <row r="8570" spans="1:24" x14ac:dyDescent="0.2">
      <c r="A8570" t="s">
        <v>9391</v>
      </c>
      <c r="B8570" t="s">
        <v>70</v>
      </c>
      <c r="C8570">
        <v>1</v>
      </c>
      <c r="D8570" t="s">
        <v>26</v>
      </c>
      <c r="E8570">
        <v>0</v>
      </c>
      <c r="H8570" s="1">
        <v>45673.178472222222</v>
      </c>
      <c r="I8570" t="s">
        <v>27</v>
      </c>
      <c r="J8570" t="s">
        <v>67</v>
      </c>
      <c r="K8570" t="s">
        <v>56</v>
      </c>
      <c r="L8570" t="s">
        <v>50</v>
      </c>
      <c r="M8570">
        <v>1</v>
      </c>
      <c r="N8570">
        <v>1000</v>
      </c>
      <c r="O8570">
        <f>Query[[#This Row],[Total Berat]]/1000</f>
        <v>1</v>
      </c>
      <c r="P8570">
        <v>8000</v>
      </c>
      <c r="Q8570">
        <v>8000</v>
      </c>
      <c r="R8570">
        <v>0</v>
      </c>
      <c r="S8570">
        <v>0</v>
      </c>
      <c r="T8570">
        <v>32720</v>
      </c>
      <c r="U8570">
        <v>0</v>
      </c>
      <c r="V8570" t="s">
        <v>62</v>
      </c>
      <c r="W8570" t="s">
        <v>40</v>
      </c>
      <c r="X8570" t="s">
        <v>8706</v>
      </c>
    </row>
    <row r="8571" spans="1:24" x14ac:dyDescent="0.2">
      <c r="A8571" t="s">
        <v>9392</v>
      </c>
      <c r="B8571" t="s">
        <v>95</v>
      </c>
      <c r="C8571">
        <v>1</v>
      </c>
      <c r="D8571" t="s">
        <v>26</v>
      </c>
      <c r="E8571">
        <v>0</v>
      </c>
      <c r="H8571" s="1">
        <v>45673.256944444445</v>
      </c>
      <c r="I8571" t="s">
        <v>27</v>
      </c>
      <c r="J8571" t="s">
        <v>36</v>
      </c>
      <c r="K8571" t="s">
        <v>56</v>
      </c>
      <c r="L8571" t="s">
        <v>50</v>
      </c>
      <c r="M8571">
        <v>1</v>
      </c>
      <c r="N8571">
        <v>80</v>
      </c>
      <c r="O8571">
        <f>Query[[#This Row],[Total Berat]]/1000</f>
        <v>0.08</v>
      </c>
      <c r="P8571">
        <v>8000</v>
      </c>
      <c r="Q8571">
        <v>0</v>
      </c>
      <c r="R8571">
        <v>8000</v>
      </c>
      <c r="S8571">
        <v>0</v>
      </c>
      <c r="T8571">
        <v>13984</v>
      </c>
      <c r="U8571">
        <v>0</v>
      </c>
      <c r="V8571" t="s">
        <v>111</v>
      </c>
      <c r="W8571" t="s">
        <v>40</v>
      </c>
      <c r="X8571" t="s">
        <v>8706</v>
      </c>
    </row>
    <row r="8572" spans="1:24" x14ac:dyDescent="0.2">
      <c r="A8572" t="s">
        <v>9393</v>
      </c>
      <c r="B8572" t="s">
        <v>576</v>
      </c>
      <c r="C8572">
        <v>1</v>
      </c>
      <c r="D8572" t="s">
        <v>46</v>
      </c>
      <c r="E8572">
        <v>1</v>
      </c>
      <c r="F8572" t="s">
        <v>47</v>
      </c>
      <c r="G8572" t="s">
        <v>166</v>
      </c>
      <c r="H8572" s="1">
        <v>45673.434027777781</v>
      </c>
      <c r="I8572" t="s">
        <v>27</v>
      </c>
      <c r="J8572" t="s">
        <v>67</v>
      </c>
      <c r="K8572" t="s">
        <v>56</v>
      </c>
      <c r="L8572" t="s">
        <v>50</v>
      </c>
      <c r="M8572">
        <v>1</v>
      </c>
      <c r="N8572">
        <v>3000</v>
      </c>
      <c r="O8572">
        <f>Query[[#This Row],[Total Berat]]/1000</f>
        <v>3</v>
      </c>
      <c r="P8572">
        <v>47200</v>
      </c>
      <c r="Q8572">
        <v>0</v>
      </c>
      <c r="R8572">
        <v>0</v>
      </c>
      <c r="S8572">
        <v>0</v>
      </c>
      <c r="T8572">
        <v>0</v>
      </c>
      <c r="U8572">
        <v>0</v>
      </c>
      <c r="V8572" t="s">
        <v>9394</v>
      </c>
      <c r="W8572" t="s">
        <v>2012</v>
      </c>
      <c r="X8572" t="s">
        <v>8706</v>
      </c>
    </row>
    <row r="8573" spans="1:24" x14ac:dyDescent="0.2">
      <c r="A8573" t="s">
        <v>9395</v>
      </c>
      <c r="B8573" t="s">
        <v>95</v>
      </c>
      <c r="C8573">
        <v>1</v>
      </c>
      <c r="D8573" t="s">
        <v>26</v>
      </c>
      <c r="E8573">
        <v>0</v>
      </c>
      <c r="H8573" s="1">
        <v>45673.45</v>
      </c>
      <c r="I8573" t="s">
        <v>27</v>
      </c>
      <c r="J8573" t="s">
        <v>28</v>
      </c>
      <c r="K8573" t="s">
        <v>56</v>
      </c>
      <c r="L8573" t="s">
        <v>50</v>
      </c>
      <c r="M8573">
        <v>1</v>
      </c>
      <c r="N8573">
        <v>100</v>
      </c>
      <c r="O8573">
        <f>Query[[#This Row],[Total Berat]]/1000</f>
        <v>0.1</v>
      </c>
      <c r="P8573">
        <v>8000</v>
      </c>
      <c r="Q8573">
        <v>0</v>
      </c>
      <c r="R8573">
        <v>8000</v>
      </c>
      <c r="S8573">
        <v>0</v>
      </c>
      <c r="T8573">
        <v>16773</v>
      </c>
      <c r="U8573">
        <v>0</v>
      </c>
      <c r="V8573" t="s">
        <v>68</v>
      </c>
      <c r="W8573" t="s">
        <v>40</v>
      </c>
      <c r="X8573" t="s">
        <v>8706</v>
      </c>
    </row>
    <row r="8574" spans="1:24" x14ac:dyDescent="0.2">
      <c r="A8574" t="s">
        <v>9396</v>
      </c>
      <c r="B8574" t="s">
        <v>25</v>
      </c>
      <c r="C8574">
        <v>1</v>
      </c>
      <c r="D8574" t="s">
        <v>26</v>
      </c>
      <c r="E8574">
        <v>0</v>
      </c>
      <c r="H8574" s="1">
        <v>45673.456944444442</v>
      </c>
      <c r="I8574" t="s">
        <v>27</v>
      </c>
      <c r="J8574" t="s">
        <v>42</v>
      </c>
      <c r="K8574" t="s">
        <v>56</v>
      </c>
      <c r="L8574" t="s">
        <v>50</v>
      </c>
      <c r="M8574">
        <v>1</v>
      </c>
      <c r="N8574">
        <v>5000</v>
      </c>
      <c r="O8574">
        <f>Query[[#This Row],[Total Berat]]/1000</f>
        <v>5</v>
      </c>
      <c r="P8574">
        <v>33600</v>
      </c>
      <c r="Q8574">
        <v>20000</v>
      </c>
      <c r="R8574">
        <v>13600</v>
      </c>
      <c r="S8574">
        <v>0</v>
      </c>
      <c r="T8574">
        <v>117130</v>
      </c>
      <c r="U8574">
        <v>0</v>
      </c>
      <c r="V8574" t="s">
        <v>51</v>
      </c>
      <c r="W8574" t="s">
        <v>52</v>
      </c>
      <c r="X8574" t="s">
        <v>8706</v>
      </c>
    </row>
    <row r="8575" spans="1:24" x14ac:dyDescent="0.2">
      <c r="A8575" t="s">
        <v>9397</v>
      </c>
      <c r="B8575" t="s">
        <v>9398</v>
      </c>
      <c r="C8575">
        <v>4</v>
      </c>
      <c r="D8575" t="s">
        <v>26</v>
      </c>
      <c r="E8575">
        <v>0</v>
      </c>
      <c r="H8575" s="1">
        <v>45673.459027777775</v>
      </c>
      <c r="I8575" t="s">
        <v>84</v>
      </c>
      <c r="J8575" t="s">
        <v>36</v>
      </c>
      <c r="K8575" t="s">
        <v>56</v>
      </c>
      <c r="L8575" t="s">
        <v>50</v>
      </c>
      <c r="M8575">
        <v>10</v>
      </c>
      <c r="N8575">
        <v>2350</v>
      </c>
      <c r="O8575">
        <f>Query[[#This Row],[Total Berat]]/1000</f>
        <v>2.35</v>
      </c>
      <c r="P8575">
        <v>14400</v>
      </c>
      <c r="Q8575">
        <v>14400</v>
      </c>
      <c r="R8575">
        <v>0</v>
      </c>
      <c r="S8575">
        <v>0</v>
      </c>
      <c r="T8575">
        <v>82715</v>
      </c>
      <c r="U8575">
        <v>0</v>
      </c>
      <c r="V8575" t="s">
        <v>145</v>
      </c>
      <c r="W8575" t="s">
        <v>44</v>
      </c>
      <c r="X8575" t="s">
        <v>8706</v>
      </c>
    </row>
    <row r="8576" spans="1:24" x14ac:dyDescent="0.2">
      <c r="A8576" t="s">
        <v>9399</v>
      </c>
      <c r="B8576" t="s">
        <v>70</v>
      </c>
      <c r="C8576">
        <v>1</v>
      </c>
      <c r="D8576" t="s">
        <v>26</v>
      </c>
      <c r="E8576">
        <v>0</v>
      </c>
      <c r="H8576" s="1">
        <v>45673.557638888888</v>
      </c>
      <c r="I8576" t="s">
        <v>84</v>
      </c>
      <c r="J8576" t="s">
        <v>67</v>
      </c>
      <c r="K8576" t="s">
        <v>56</v>
      </c>
      <c r="L8576" t="s">
        <v>50</v>
      </c>
      <c r="M8576">
        <v>1</v>
      </c>
      <c r="N8576">
        <v>250</v>
      </c>
      <c r="O8576">
        <f>Query[[#This Row],[Total Berat]]/1000</f>
        <v>0.25</v>
      </c>
      <c r="P8576">
        <v>9000</v>
      </c>
      <c r="Q8576">
        <v>0</v>
      </c>
      <c r="R8576">
        <v>9000</v>
      </c>
      <c r="S8576">
        <v>0</v>
      </c>
      <c r="T8576">
        <v>24400</v>
      </c>
      <c r="U8576">
        <v>0</v>
      </c>
      <c r="V8576" t="s">
        <v>109</v>
      </c>
      <c r="W8576" t="s">
        <v>40</v>
      </c>
      <c r="X8576" t="s">
        <v>8706</v>
      </c>
    </row>
    <row r="8577" spans="1:24" x14ac:dyDescent="0.2">
      <c r="A8577" t="s">
        <v>9400</v>
      </c>
      <c r="B8577" t="s">
        <v>1199</v>
      </c>
      <c r="C8577">
        <v>2</v>
      </c>
      <c r="D8577" t="s">
        <v>26</v>
      </c>
      <c r="E8577">
        <v>0</v>
      </c>
      <c r="H8577" s="1">
        <v>45673.572916666664</v>
      </c>
      <c r="I8577" t="s">
        <v>84</v>
      </c>
      <c r="J8577" t="s">
        <v>54</v>
      </c>
      <c r="K8577" t="s">
        <v>56</v>
      </c>
      <c r="L8577" t="s">
        <v>38</v>
      </c>
      <c r="M8577">
        <v>3</v>
      </c>
      <c r="N8577">
        <v>250</v>
      </c>
      <c r="O8577">
        <f>Query[[#This Row],[Total Berat]]/1000</f>
        <v>0.25</v>
      </c>
      <c r="P8577">
        <v>10000</v>
      </c>
      <c r="Q8577">
        <v>10000</v>
      </c>
      <c r="R8577">
        <v>0</v>
      </c>
      <c r="S8577">
        <v>0</v>
      </c>
      <c r="T8577">
        <v>31246</v>
      </c>
      <c r="U8577">
        <v>0</v>
      </c>
      <c r="V8577" t="s">
        <v>283</v>
      </c>
      <c r="W8577" t="s">
        <v>52</v>
      </c>
      <c r="X8577" t="s">
        <v>8706</v>
      </c>
    </row>
    <row r="8578" spans="1:24" x14ac:dyDescent="0.2">
      <c r="A8578" t="s">
        <v>9401</v>
      </c>
      <c r="B8578" t="s">
        <v>35</v>
      </c>
      <c r="C8578">
        <v>1</v>
      </c>
      <c r="D8578" t="s">
        <v>26</v>
      </c>
      <c r="E8578">
        <v>0</v>
      </c>
      <c r="H8578" s="1">
        <v>45673.582638888889</v>
      </c>
      <c r="I8578" t="s">
        <v>84</v>
      </c>
      <c r="J8578" t="s">
        <v>67</v>
      </c>
      <c r="K8578" t="s">
        <v>56</v>
      </c>
      <c r="L8578" t="s">
        <v>38</v>
      </c>
      <c r="M8578">
        <v>2</v>
      </c>
      <c r="N8578">
        <v>1000</v>
      </c>
      <c r="O8578">
        <f>Query[[#This Row],[Total Berat]]/1000</f>
        <v>1</v>
      </c>
      <c r="P8578">
        <v>10000</v>
      </c>
      <c r="Q8578">
        <v>10000</v>
      </c>
      <c r="R8578">
        <v>0</v>
      </c>
      <c r="S8578">
        <v>0</v>
      </c>
      <c r="T8578">
        <v>38800</v>
      </c>
      <c r="U8578">
        <v>0</v>
      </c>
      <c r="V8578" t="s">
        <v>43</v>
      </c>
      <c r="W8578" t="s">
        <v>44</v>
      </c>
      <c r="X8578" t="s">
        <v>8706</v>
      </c>
    </row>
    <row r="8579" spans="1:24" x14ac:dyDescent="0.2">
      <c r="A8579" t="s">
        <v>9402</v>
      </c>
      <c r="B8579" t="s">
        <v>35</v>
      </c>
      <c r="C8579">
        <v>1</v>
      </c>
      <c r="D8579" t="s">
        <v>26</v>
      </c>
      <c r="E8579">
        <v>0</v>
      </c>
      <c r="H8579" s="1">
        <v>45673.590277777781</v>
      </c>
      <c r="I8579" t="s">
        <v>84</v>
      </c>
      <c r="J8579" t="s">
        <v>67</v>
      </c>
      <c r="K8579" t="s">
        <v>56</v>
      </c>
      <c r="L8579" t="s">
        <v>50</v>
      </c>
      <c r="M8579">
        <v>1</v>
      </c>
      <c r="N8579">
        <v>500</v>
      </c>
      <c r="O8579">
        <f>Query[[#This Row],[Total Berat]]/1000</f>
        <v>0.5</v>
      </c>
      <c r="P8579">
        <v>17000</v>
      </c>
      <c r="Q8579">
        <v>17000</v>
      </c>
      <c r="R8579">
        <v>0</v>
      </c>
      <c r="S8579">
        <v>0</v>
      </c>
      <c r="T8579">
        <v>21592</v>
      </c>
      <c r="U8579">
        <v>0</v>
      </c>
      <c r="V8579" t="s">
        <v>81</v>
      </c>
      <c r="W8579" t="s">
        <v>82</v>
      </c>
      <c r="X8579" t="s">
        <v>8706</v>
      </c>
    </row>
    <row r="8580" spans="1:24" x14ac:dyDescent="0.2">
      <c r="A8580" t="s">
        <v>9403</v>
      </c>
      <c r="B8580" t="s">
        <v>103</v>
      </c>
      <c r="C8580">
        <v>1</v>
      </c>
      <c r="D8580" t="s">
        <v>46</v>
      </c>
      <c r="E8580">
        <v>1</v>
      </c>
      <c r="F8580" t="s">
        <v>71</v>
      </c>
      <c r="G8580" t="s">
        <v>133</v>
      </c>
      <c r="H8580" s="1">
        <v>45673.601388888892</v>
      </c>
      <c r="I8580" t="s">
        <v>84</v>
      </c>
      <c r="J8580" t="s">
        <v>36</v>
      </c>
      <c r="K8580" t="s">
        <v>49</v>
      </c>
      <c r="L8580" t="s">
        <v>38</v>
      </c>
      <c r="M8580">
        <v>1</v>
      </c>
      <c r="N8580">
        <v>1000</v>
      </c>
      <c r="O8580">
        <f>Query[[#This Row],[Total Berat]]/1000</f>
        <v>1</v>
      </c>
      <c r="P8580">
        <v>17000</v>
      </c>
      <c r="Q8580">
        <v>0</v>
      </c>
      <c r="R8580">
        <v>0</v>
      </c>
      <c r="S8580">
        <v>0</v>
      </c>
      <c r="T8580">
        <v>0</v>
      </c>
      <c r="U8580">
        <v>0</v>
      </c>
      <c r="V8580" t="s">
        <v>303</v>
      </c>
      <c r="W8580" t="s">
        <v>40</v>
      </c>
      <c r="X8580" t="s">
        <v>8706</v>
      </c>
    </row>
    <row r="8581" spans="1:24" x14ac:dyDescent="0.2">
      <c r="A8581" t="s">
        <v>9404</v>
      </c>
      <c r="B8581" t="s">
        <v>188</v>
      </c>
      <c r="C8581">
        <v>1</v>
      </c>
      <c r="D8581" t="s">
        <v>26</v>
      </c>
      <c r="E8581">
        <v>0</v>
      </c>
      <c r="H8581" s="1">
        <v>45673.609722222223</v>
      </c>
      <c r="I8581" t="s">
        <v>84</v>
      </c>
      <c r="J8581" t="s">
        <v>54</v>
      </c>
      <c r="K8581" t="s">
        <v>56</v>
      </c>
      <c r="L8581" t="s">
        <v>189</v>
      </c>
      <c r="M8581">
        <v>1</v>
      </c>
      <c r="N8581">
        <v>12000</v>
      </c>
      <c r="O8581">
        <f>Query[[#This Row],[Total Berat]]/1000</f>
        <v>12</v>
      </c>
      <c r="P8581">
        <v>71000</v>
      </c>
      <c r="Q8581">
        <v>71000</v>
      </c>
      <c r="R8581">
        <v>0</v>
      </c>
      <c r="S8581">
        <v>0</v>
      </c>
      <c r="T8581">
        <v>1345900</v>
      </c>
      <c r="U8581">
        <v>0</v>
      </c>
      <c r="V8581" t="s">
        <v>51</v>
      </c>
      <c r="W8581" t="s">
        <v>52</v>
      </c>
      <c r="X8581" t="s">
        <v>8706</v>
      </c>
    </row>
    <row r="8582" spans="1:24" x14ac:dyDescent="0.2">
      <c r="A8582" t="s">
        <v>9405</v>
      </c>
      <c r="B8582" t="s">
        <v>88</v>
      </c>
      <c r="C8582">
        <v>1</v>
      </c>
      <c r="D8582" t="s">
        <v>26</v>
      </c>
      <c r="E8582">
        <v>0</v>
      </c>
      <c r="H8582" s="1">
        <v>45673.61041666667</v>
      </c>
      <c r="I8582" t="s">
        <v>84</v>
      </c>
      <c r="J8582" t="s">
        <v>28</v>
      </c>
      <c r="K8582" t="s">
        <v>56</v>
      </c>
      <c r="L8582" t="s">
        <v>189</v>
      </c>
      <c r="M8582">
        <v>4</v>
      </c>
      <c r="N8582">
        <v>1200</v>
      </c>
      <c r="O8582">
        <f>Query[[#This Row],[Total Berat]]/1000</f>
        <v>1.2</v>
      </c>
      <c r="P8582">
        <v>53000</v>
      </c>
      <c r="Q8582">
        <v>15000</v>
      </c>
      <c r="R8582">
        <v>38000</v>
      </c>
      <c r="S8582">
        <v>0</v>
      </c>
      <c r="T8582">
        <v>99000</v>
      </c>
      <c r="U8582">
        <v>0</v>
      </c>
      <c r="V8582" t="s">
        <v>51</v>
      </c>
      <c r="W8582" t="s">
        <v>52</v>
      </c>
      <c r="X8582" t="s">
        <v>8706</v>
      </c>
    </row>
    <row r="8583" spans="1:24" x14ac:dyDescent="0.2">
      <c r="A8583" t="s">
        <v>9406</v>
      </c>
      <c r="B8583" t="s">
        <v>130</v>
      </c>
      <c r="C8583">
        <v>1</v>
      </c>
      <c r="D8583" t="s">
        <v>26</v>
      </c>
      <c r="E8583">
        <v>0</v>
      </c>
      <c r="H8583" s="1">
        <v>45673.629861111112</v>
      </c>
      <c r="I8583" t="s">
        <v>100</v>
      </c>
      <c r="J8583" t="s">
        <v>67</v>
      </c>
      <c r="K8583" t="s">
        <v>56</v>
      </c>
      <c r="L8583" t="s">
        <v>50</v>
      </c>
      <c r="M8583">
        <v>1</v>
      </c>
      <c r="N8583">
        <v>1700</v>
      </c>
      <c r="O8583">
        <f>Query[[#This Row],[Total Berat]]/1000</f>
        <v>1.7</v>
      </c>
      <c r="P8583">
        <v>64400</v>
      </c>
      <c r="Q8583">
        <v>60000</v>
      </c>
      <c r="R8583">
        <v>4400</v>
      </c>
      <c r="S8583">
        <v>0</v>
      </c>
      <c r="T8583">
        <v>70025</v>
      </c>
      <c r="U8583">
        <v>0</v>
      </c>
      <c r="V8583" t="s">
        <v>893</v>
      </c>
      <c r="W8583" t="s">
        <v>441</v>
      </c>
      <c r="X8583" t="s">
        <v>8706</v>
      </c>
    </row>
    <row r="8584" spans="1:24" x14ac:dyDescent="0.2">
      <c r="A8584" t="s">
        <v>9407</v>
      </c>
      <c r="B8584" t="s">
        <v>25</v>
      </c>
      <c r="C8584">
        <v>1</v>
      </c>
      <c r="D8584" t="s">
        <v>26</v>
      </c>
      <c r="E8584">
        <v>0</v>
      </c>
      <c r="H8584" s="1">
        <v>45673.693055555559</v>
      </c>
      <c r="I8584" t="s">
        <v>100</v>
      </c>
      <c r="J8584" t="s">
        <v>54</v>
      </c>
      <c r="K8584" t="s">
        <v>37</v>
      </c>
      <c r="L8584" t="s">
        <v>30</v>
      </c>
      <c r="M8584">
        <v>1</v>
      </c>
      <c r="N8584">
        <v>6000</v>
      </c>
      <c r="O8584">
        <f>Query[[#This Row],[Total Berat]]/1000</f>
        <v>6</v>
      </c>
      <c r="P8584">
        <v>33300</v>
      </c>
      <c r="Q8584">
        <v>20000</v>
      </c>
      <c r="R8584">
        <v>13300</v>
      </c>
      <c r="S8584">
        <v>0</v>
      </c>
      <c r="T8584">
        <v>309200</v>
      </c>
      <c r="U8584">
        <v>0</v>
      </c>
      <c r="V8584" t="s">
        <v>1194</v>
      </c>
      <c r="W8584" t="s">
        <v>77</v>
      </c>
      <c r="X8584" t="s">
        <v>8706</v>
      </c>
    </row>
    <row r="8585" spans="1:24" x14ac:dyDescent="0.2">
      <c r="A8585" t="s">
        <v>9408</v>
      </c>
      <c r="B8585" t="s">
        <v>35</v>
      </c>
      <c r="C8585">
        <v>1</v>
      </c>
      <c r="D8585" t="s">
        <v>26</v>
      </c>
      <c r="E8585">
        <v>0</v>
      </c>
      <c r="H8585" s="1">
        <v>45673.704861111109</v>
      </c>
      <c r="I8585" t="s">
        <v>100</v>
      </c>
      <c r="J8585" t="s">
        <v>36</v>
      </c>
      <c r="K8585" t="s">
        <v>56</v>
      </c>
      <c r="L8585" t="s">
        <v>50</v>
      </c>
      <c r="M8585">
        <v>2</v>
      </c>
      <c r="N8585">
        <v>1000</v>
      </c>
      <c r="O8585">
        <f>Query[[#This Row],[Total Berat]]/1000</f>
        <v>1</v>
      </c>
      <c r="P8585">
        <v>8000</v>
      </c>
      <c r="Q8585">
        <v>8000</v>
      </c>
      <c r="R8585">
        <v>0</v>
      </c>
      <c r="S8585">
        <v>0</v>
      </c>
      <c r="T8585">
        <v>39812</v>
      </c>
      <c r="U8585">
        <v>0</v>
      </c>
      <c r="V8585" t="s">
        <v>89</v>
      </c>
      <c r="W8585" t="s">
        <v>52</v>
      </c>
      <c r="X8585" t="s">
        <v>8706</v>
      </c>
    </row>
    <row r="8586" spans="1:24" x14ac:dyDescent="0.2">
      <c r="A8586" t="s">
        <v>9409</v>
      </c>
      <c r="B8586" t="s">
        <v>35</v>
      </c>
      <c r="C8586">
        <v>1</v>
      </c>
      <c r="D8586" t="s">
        <v>26</v>
      </c>
      <c r="E8586">
        <v>0</v>
      </c>
      <c r="H8586" s="1">
        <v>45673.770833333336</v>
      </c>
      <c r="I8586" t="s">
        <v>106</v>
      </c>
      <c r="J8586" t="s">
        <v>36</v>
      </c>
      <c r="K8586" t="s">
        <v>37</v>
      </c>
      <c r="L8586" t="s">
        <v>38</v>
      </c>
      <c r="M8586">
        <v>1</v>
      </c>
      <c r="N8586">
        <v>500</v>
      </c>
      <c r="O8586">
        <f>Query[[#This Row],[Total Berat]]/1000</f>
        <v>0.5</v>
      </c>
      <c r="P8586">
        <v>10000</v>
      </c>
      <c r="Q8586">
        <v>10000</v>
      </c>
      <c r="R8586">
        <v>0</v>
      </c>
      <c r="S8586">
        <v>0</v>
      </c>
      <c r="T8586">
        <v>21800</v>
      </c>
      <c r="U8586">
        <v>0</v>
      </c>
      <c r="V8586" t="s">
        <v>51</v>
      </c>
      <c r="W8586" t="s">
        <v>52</v>
      </c>
      <c r="X8586" t="s">
        <v>8706</v>
      </c>
    </row>
    <row r="8587" spans="1:24" x14ac:dyDescent="0.2">
      <c r="A8587" t="s">
        <v>9410</v>
      </c>
      <c r="B8587" t="s">
        <v>35</v>
      </c>
      <c r="C8587">
        <v>1</v>
      </c>
      <c r="D8587" t="s">
        <v>26</v>
      </c>
      <c r="E8587">
        <v>0</v>
      </c>
      <c r="H8587" s="1">
        <v>45673.772916666669</v>
      </c>
      <c r="I8587" t="s">
        <v>106</v>
      </c>
      <c r="J8587" t="s">
        <v>54</v>
      </c>
      <c r="K8587" t="s">
        <v>56</v>
      </c>
      <c r="L8587" t="s">
        <v>38</v>
      </c>
      <c r="M8587">
        <v>1</v>
      </c>
      <c r="N8587">
        <v>500</v>
      </c>
      <c r="O8587">
        <f>Query[[#This Row],[Total Berat]]/1000</f>
        <v>0.5</v>
      </c>
      <c r="P8587">
        <v>9500</v>
      </c>
      <c r="Q8587">
        <v>9500</v>
      </c>
      <c r="R8587">
        <v>0</v>
      </c>
      <c r="S8587">
        <v>0</v>
      </c>
      <c r="T8587">
        <v>18863</v>
      </c>
      <c r="U8587">
        <v>0</v>
      </c>
      <c r="V8587" t="s">
        <v>68</v>
      </c>
      <c r="W8587" t="s">
        <v>40</v>
      </c>
      <c r="X8587" t="s">
        <v>8706</v>
      </c>
    </row>
    <row r="8588" spans="1:24" x14ac:dyDescent="0.2">
      <c r="A8588" t="s">
        <v>9411</v>
      </c>
      <c r="B8588" t="s">
        <v>35</v>
      </c>
      <c r="C8588">
        <v>1</v>
      </c>
      <c r="D8588" t="s">
        <v>26</v>
      </c>
      <c r="E8588">
        <v>0</v>
      </c>
      <c r="H8588" s="1">
        <v>45673.793055555558</v>
      </c>
      <c r="I8588" t="s">
        <v>106</v>
      </c>
      <c r="J8588" t="s">
        <v>67</v>
      </c>
      <c r="K8588" t="s">
        <v>56</v>
      </c>
      <c r="L8588" t="s">
        <v>38</v>
      </c>
      <c r="M8588">
        <v>2</v>
      </c>
      <c r="N8588">
        <v>1000</v>
      </c>
      <c r="O8588">
        <f>Query[[#This Row],[Total Berat]]/1000</f>
        <v>1</v>
      </c>
      <c r="P8588">
        <v>19000</v>
      </c>
      <c r="Q8588">
        <v>19000</v>
      </c>
      <c r="R8588">
        <v>0</v>
      </c>
      <c r="S8588">
        <v>0</v>
      </c>
      <c r="T8588">
        <v>36152</v>
      </c>
      <c r="U8588">
        <v>0</v>
      </c>
      <c r="V8588" t="s">
        <v>838</v>
      </c>
      <c r="W8588" t="s">
        <v>327</v>
      </c>
      <c r="X8588" t="s">
        <v>8706</v>
      </c>
    </row>
    <row r="8589" spans="1:24" x14ac:dyDescent="0.2">
      <c r="A8589" t="s">
        <v>9412</v>
      </c>
      <c r="B8589" t="s">
        <v>88</v>
      </c>
      <c r="C8589">
        <v>1</v>
      </c>
      <c r="D8589" t="s">
        <v>26</v>
      </c>
      <c r="E8589">
        <v>0</v>
      </c>
      <c r="H8589" s="1">
        <v>45673.796527777777</v>
      </c>
      <c r="I8589" t="s">
        <v>106</v>
      </c>
      <c r="J8589" t="s">
        <v>67</v>
      </c>
      <c r="K8589" t="s">
        <v>56</v>
      </c>
      <c r="L8589" t="s">
        <v>50</v>
      </c>
      <c r="M8589">
        <v>1</v>
      </c>
      <c r="N8589">
        <v>200</v>
      </c>
      <c r="O8589">
        <f>Query[[#This Row],[Total Berat]]/1000</f>
        <v>0.2</v>
      </c>
      <c r="P8589">
        <v>12000</v>
      </c>
      <c r="Q8589">
        <v>12000</v>
      </c>
      <c r="R8589">
        <v>0</v>
      </c>
      <c r="S8589">
        <v>0</v>
      </c>
      <c r="T8589">
        <v>17120</v>
      </c>
      <c r="U8589">
        <v>0</v>
      </c>
      <c r="V8589" t="s">
        <v>98</v>
      </c>
      <c r="W8589" t="s">
        <v>40</v>
      </c>
      <c r="X8589" t="s">
        <v>8706</v>
      </c>
    </row>
    <row r="8590" spans="1:24" x14ac:dyDescent="0.2">
      <c r="A8590" t="s">
        <v>9413</v>
      </c>
      <c r="B8590" t="s">
        <v>35</v>
      </c>
      <c r="C8590">
        <v>1</v>
      </c>
      <c r="D8590" t="s">
        <v>26</v>
      </c>
      <c r="E8590">
        <v>0</v>
      </c>
      <c r="H8590" s="1">
        <v>45673.862500000003</v>
      </c>
      <c r="I8590" t="s">
        <v>106</v>
      </c>
      <c r="J8590" t="s">
        <v>36</v>
      </c>
      <c r="K8590" t="s">
        <v>56</v>
      </c>
      <c r="L8590" t="s">
        <v>189</v>
      </c>
      <c r="M8590">
        <v>3</v>
      </c>
      <c r="N8590">
        <v>1500</v>
      </c>
      <c r="O8590">
        <f>Query[[#This Row],[Total Berat]]/1000</f>
        <v>1.5</v>
      </c>
      <c r="P8590">
        <v>45000</v>
      </c>
      <c r="Q8590">
        <v>45000</v>
      </c>
      <c r="R8590">
        <v>0</v>
      </c>
      <c r="S8590">
        <v>0</v>
      </c>
      <c r="T8590">
        <v>53800</v>
      </c>
      <c r="U8590">
        <v>0</v>
      </c>
      <c r="V8590" t="s">
        <v>123</v>
      </c>
      <c r="W8590" t="s">
        <v>44</v>
      </c>
      <c r="X8590" t="s">
        <v>8706</v>
      </c>
    </row>
    <row r="8591" spans="1:24" x14ac:dyDescent="0.2">
      <c r="A8591" t="s">
        <v>9414</v>
      </c>
      <c r="B8591" t="s">
        <v>35</v>
      </c>
      <c r="C8591">
        <v>1</v>
      </c>
      <c r="D8591" t="s">
        <v>26</v>
      </c>
      <c r="E8591">
        <v>0</v>
      </c>
      <c r="H8591" s="1">
        <v>45673.900694444441</v>
      </c>
      <c r="I8591" t="s">
        <v>106</v>
      </c>
      <c r="J8591" t="s">
        <v>54</v>
      </c>
      <c r="K8591" t="s">
        <v>252</v>
      </c>
      <c r="L8591" t="s">
        <v>453</v>
      </c>
      <c r="M8591">
        <v>2</v>
      </c>
      <c r="N8591">
        <v>1000</v>
      </c>
      <c r="O8591">
        <f>Query[[#This Row],[Total Berat]]/1000</f>
        <v>1</v>
      </c>
      <c r="P8591">
        <v>25500</v>
      </c>
      <c r="Q8591">
        <v>0</v>
      </c>
      <c r="R8591">
        <v>25500</v>
      </c>
      <c r="S8591">
        <v>0</v>
      </c>
      <c r="T8591">
        <v>67200</v>
      </c>
      <c r="U8591">
        <v>0</v>
      </c>
      <c r="V8591" t="s">
        <v>51</v>
      </c>
      <c r="W8591" t="s">
        <v>52</v>
      </c>
      <c r="X8591" t="s">
        <v>8706</v>
      </c>
    </row>
    <row r="8592" spans="1:24" x14ac:dyDescent="0.2">
      <c r="A8592" t="s">
        <v>9415</v>
      </c>
      <c r="B8592" t="s">
        <v>35</v>
      </c>
      <c r="C8592">
        <v>1</v>
      </c>
      <c r="D8592" t="s">
        <v>26</v>
      </c>
      <c r="E8592">
        <v>0</v>
      </c>
      <c r="H8592" s="1">
        <v>45673.907638888886</v>
      </c>
      <c r="I8592" t="s">
        <v>106</v>
      </c>
      <c r="J8592" t="s">
        <v>67</v>
      </c>
      <c r="K8592" t="s">
        <v>56</v>
      </c>
      <c r="L8592" t="s">
        <v>50</v>
      </c>
      <c r="M8592">
        <v>2</v>
      </c>
      <c r="N8592">
        <v>1000</v>
      </c>
      <c r="O8592">
        <f>Query[[#This Row],[Total Berat]]/1000</f>
        <v>1</v>
      </c>
      <c r="P8592">
        <v>16000</v>
      </c>
      <c r="Q8592">
        <v>16000</v>
      </c>
      <c r="R8592">
        <v>0</v>
      </c>
      <c r="S8592">
        <v>0</v>
      </c>
      <c r="T8592">
        <v>36360</v>
      </c>
      <c r="U8592">
        <v>0</v>
      </c>
      <c r="V8592" t="s">
        <v>1205</v>
      </c>
      <c r="W8592" t="s">
        <v>169</v>
      </c>
      <c r="X8592" t="s">
        <v>8706</v>
      </c>
    </row>
    <row r="8593" spans="1:24" x14ac:dyDescent="0.2">
      <c r="A8593" t="s">
        <v>9416</v>
      </c>
      <c r="B8593" t="s">
        <v>95</v>
      </c>
      <c r="C8593">
        <v>1</v>
      </c>
      <c r="D8593" t="s">
        <v>26</v>
      </c>
      <c r="E8593">
        <v>0</v>
      </c>
      <c r="H8593" s="1">
        <v>45673.938888888886</v>
      </c>
      <c r="I8593" t="s">
        <v>106</v>
      </c>
      <c r="J8593" t="s">
        <v>67</v>
      </c>
      <c r="K8593" t="s">
        <v>56</v>
      </c>
      <c r="L8593" t="s">
        <v>38</v>
      </c>
      <c r="M8593">
        <v>2</v>
      </c>
      <c r="N8593">
        <v>200</v>
      </c>
      <c r="O8593">
        <f>Query[[#This Row],[Total Berat]]/1000</f>
        <v>0.2</v>
      </c>
      <c r="P8593">
        <v>17000</v>
      </c>
      <c r="Q8593">
        <v>17000</v>
      </c>
      <c r="R8593">
        <v>0</v>
      </c>
      <c r="S8593">
        <v>0</v>
      </c>
      <c r="T8593">
        <v>15988</v>
      </c>
      <c r="U8593">
        <v>0</v>
      </c>
      <c r="V8593" t="s">
        <v>829</v>
      </c>
      <c r="W8593" t="s">
        <v>119</v>
      </c>
      <c r="X8593" t="s">
        <v>8706</v>
      </c>
    </row>
    <row r="8594" spans="1:24" x14ac:dyDescent="0.2">
      <c r="A8594" t="s">
        <v>9417</v>
      </c>
      <c r="B8594" t="s">
        <v>88</v>
      </c>
      <c r="C8594">
        <v>1</v>
      </c>
      <c r="D8594" t="s">
        <v>26</v>
      </c>
      <c r="E8594">
        <v>0</v>
      </c>
      <c r="H8594" s="1">
        <v>45673.939583333333</v>
      </c>
      <c r="I8594" t="s">
        <v>106</v>
      </c>
      <c r="J8594" t="s">
        <v>67</v>
      </c>
      <c r="K8594" t="s">
        <v>56</v>
      </c>
      <c r="L8594" t="s">
        <v>50</v>
      </c>
      <c r="M8594">
        <v>2</v>
      </c>
      <c r="N8594">
        <v>400</v>
      </c>
      <c r="O8594">
        <f>Query[[#This Row],[Total Berat]]/1000</f>
        <v>0.4</v>
      </c>
      <c r="P8594">
        <v>16000</v>
      </c>
      <c r="Q8594">
        <v>16000</v>
      </c>
      <c r="R8594">
        <v>0</v>
      </c>
      <c r="S8594">
        <v>0</v>
      </c>
      <c r="T8594">
        <v>33240</v>
      </c>
      <c r="U8594">
        <v>0</v>
      </c>
      <c r="V8594" t="s">
        <v>838</v>
      </c>
      <c r="W8594" t="s">
        <v>327</v>
      </c>
      <c r="X8594" t="s">
        <v>8706</v>
      </c>
    </row>
    <row r="8595" spans="1:24" x14ac:dyDescent="0.2">
      <c r="A8595" t="s">
        <v>9418</v>
      </c>
      <c r="B8595" t="s">
        <v>88</v>
      </c>
      <c r="C8595">
        <v>1</v>
      </c>
      <c r="D8595" t="s">
        <v>26</v>
      </c>
      <c r="E8595">
        <v>0</v>
      </c>
      <c r="H8595" s="1">
        <v>45673.986111111109</v>
      </c>
      <c r="I8595" t="s">
        <v>106</v>
      </c>
      <c r="J8595" t="s">
        <v>64</v>
      </c>
      <c r="K8595" t="s">
        <v>56</v>
      </c>
      <c r="L8595" t="s">
        <v>50</v>
      </c>
      <c r="M8595">
        <v>2</v>
      </c>
      <c r="N8595">
        <v>400</v>
      </c>
      <c r="O8595">
        <f>Query[[#This Row],[Total Berat]]/1000</f>
        <v>0.4</v>
      </c>
      <c r="P8595">
        <v>9900</v>
      </c>
      <c r="Q8595">
        <v>9900</v>
      </c>
      <c r="R8595">
        <v>0</v>
      </c>
      <c r="S8595">
        <v>0</v>
      </c>
      <c r="T8595">
        <v>31000</v>
      </c>
      <c r="U8595">
        <v>0</v>
      </c>
      <c r="V8595" t="s">
        <v>307</v>
      </c>
      <c r="W8595" t="s">
        <v>82</v>
      </c>
      <c r="X8595" t="s">
        <v>8706</v>
      </c>
    </row>
    <row r="8596" spans="1:24" x14ac:dyDescent="0.2">
      <c r="A8596" t="s">
        <v>9419</v>
      </c>
      <c r="B8596" t="s">
        <v>35</v>
      </c>
      <c r="C8596">
        <v>1</v>
      </c>
      <c r="D8596" t="s">
        <v>26</v>
      </c>
      <c r="E8596">
        <v>0</v>
      </c>
      <c r="H8596" s="1">
        <v>45674.03402777778</v>
      </c>
      <c r="I8596" t="s">
        <v>106</v>
      </c>
      <c r="J8596" t="s">
        <v>36</v>
      </c>
      <c r="K8596" t="s">
        <v>56</v>
      </c>
      <c r="L8596" t="s">
        <v>50</v>
      </c>
      <c r="M8596">
        <v>2</v>
      </c>
      <c r="N8596">
        <v>1000</v>
      </c>
      <c r="O8596">
        <f>Query[[#This Row],[Total Berat]]/1000</f>
        <v>1</v>
      </c>
      <c r="P8596">
        <v>8000</v>
      </c>
      <c r="Q8596">
        <v>8000</v>
      </c>
      <c r="R8596">
        <v>0</v>
      </c>
      <c r="S8596">
        <v>0</v>
      </c>
      <c r="T8596">
        <v>38800</v>
      </c>
      <c r="U8596">
        <v>0</v>
      </c>
      <c r="V8596" t="s">
        <v>62</v>
      </c>
      <c r="W8596" t="s">
        <v>40</v>
      </c>
      <c r="X8596" t="s">
        <v>8706</v>
      </c>
    </row>
    <row r="8597" spans="1:24" x14ac:dyDescent="0.2">
      <c r="A8597" t="s">
        <v>9420</v>
      </c>
      <c r="B8597" t="s">
        <v>35</v>
      </c>
      <c r="C8597">
        <v>1</v>
      </c>
      <c r="D8597" t="s">
        <v>46</v>
      </c>
      <c r="E8597">
        <v>1</v>
      </c>
      <c r="F8597" t="s">
        <v>71</v>
      </c>
      <c r="G8597" t="s">
        <v>72</v>
      </c>
      <c r="H8597" s="1">
        <v>45674.275694444441</v>
      </c>
      <c r="I8597" t="s">
        <v>27</v>
      </c>
      <c r="J8597" t="s">
        <v>67</v>
      </c>
      <c r="K8597" t="s">
        <v>56</v>
      </c>
      <c r="L8597" t="s">
        <v>50</v>
      </c>
      <c r="M8597">
        <v>1</v>
      </c>
      <c r="N8597">
        <v>500</v>
      </c>
      <c r="O8597">
        <f>Query[[#This Row],[Total Berat]]/1000</f>
        <v>0.5</v>
      </c>
      <c r="P8597">
        <v>17000</v>
      </c>
      <c r="Q8597">
        <v>0</v>
      </c>
      <c r="R8597">
        <v>0</v>
      </c>
      <c r="S8597">
        <v>0</v>
      </c>
      <c r="T8597">
        <v>0</v>
      </c>
      <c r="U8597">
        <v>0</v>
      </c>
      <c r="V8597" t="s">
        <v>81</v>
      </c>
      <c r="W8597" t="s">
        <v>82</v>
      </c>
      <c r="X8597" t="s">
        <v>8706</v>
      </c>
    </row>
    <row r="8598" spans="1:24" x14ac:dyDescent="0.2">
      <c r="A8598" t="s">
        <v>9421</v>
      </c>
      <c r="B8598" t="s">
        <v>35</v>
      </c>
      <c r="C8598">
        <v>1</v>
      </c>
      <c r="D8598" t="s">
        <v>26</v>
      </c>
      <c r="E8598">
        <v>0</v>
      </c>
      <c r="H8598" s="1">
        <v>45674.34097222222</v>
      </c>
      <c r="I8598" t="s">
        <v>27</v>
      </c>
      <c r="J8598" t="s">
        <v>36</v>
      </c>
      <c r="K8598" t="s">
        <v>56</v>
      </c>
      <c r="L8598" t="s">
        <v>50</v>
      </c>
      <c r="M8598">
        <v>1</v>
      </c>
      <c r="N8598">
        <v>500</v>
      </c>
      <c r="O8598">
        <f>Query[[#This Row],[Total Berat]]/1000</f>
        <v>0.5</v>
      </c>
      <c r="P8598">
        <v>8000</v>
      </c>
      <c r="Q8598">
        <v>0</v>
      </c>
      <c r="R8598">
        <v>8000</v>
      </c>
      <c r="S8598">
        <v>0</v>
      </c>
      <c r="T8598">
        <v>28210</v>
      </c>
      <c r="U8598">
        <v>0</v>
      </c>
      <c r="V8598" t="s">
        <v>60</v>
      </c>
      <c r="W8598" t="s">
        <v>44</v>
      </c>
      <c r="X8598" t="s">
        <v>8706</v>
      </c>
    </row>
    <row r="8599" spans="1:24" x14ac:dyDescent="0.2">
      <c r="A8599" t="s">
        <v>9422</v>
      </c>
      <c r="B8599" t="s">
        <v>130</v>
      </c>
      <c r="C8599">
        <v>1</v>
      </c>
      <c r="D8599" t="s">
        <v>46</v>
      </c>
      <c r="E8599">
        <v>1</v>
      </c>
      <c r="F8599" t="s">
        <v>71</v>
      </c>
      <c r="G8599" t="s">
        <v>133</v>
      </c>
      <c r="H8599" s="1">
        <v>45674.402083333334</v>
      </c>
      <c r="I8599" t="s">
        <v>27</v>
      </c>
      <c r="J8599" t="s">
        <v>348</v>
      </c>
      <c r="K8599" t="s">
        <v>49</v>
      </c>
      <c r="L8599" t="s">
        <v>50</v>
      </c>
      <c r="M8599">
        <v>1</v>
      </c>
      <c r="N8599">
        <v>1400</v>
      </c>
      <c r="O8599">
        <f>Query[[#This Row],[Total Berat]]/1000</f>
        <v>1.4</v>
      </c>
      <c r="P8599">
        <v>14400</v>
      </c>
      <c r="Q8599">
        <v>0</v>
      </c>
      <c r="R8599">
        <v>0</v>
      </c>
      <c r="S8599">
        <v>0</v>
      </c>
      <c r="T8599">
        <v>0</v>
      </c>
      <c r="U8599">
        <v>0</v>
      </c>
      <c r="V8599" t="s">
        <v>51</v>
      </c>
      <c r="W8599" t="s">
        <v>52</v>
      </c>
      <c r="X8599" t="s">
        <v>8706</v>
      </c>
    </row>
    <row r="8600" spans="1:24" x14ac:dyDescent="0.2">
      <c r="A8600" t="s">
        <v>9423</v>
      </c>
      <c r="B8600" t="s">
        <v>35</v>
      </c>
      <c r="C8600">
        <v>1</v>
      </c>
      <c r="D8600" t="s">
        <v>26</v>
      </c>
      <c r="E8600">
        <v>0</v>
      </c>
      <c r="H8600" s="1">
        <v>45674.574305555558</v>
      </c>
      <c r="I8600" t="s">
        <v>84</v>
      </c>
      <c r="J8600" t="s">
        <v>67</v>
      </c>
      <c r="K8600" t="s">
        <v>56</v>
      </c>
      <c r="L8600" t="s">
        <v>38</v>
      </c>
      <c r="M8600">
        <v>2</v>
      </c>
      <c r="N8600">
        <v>1000</v>
      </c>
      <c r="O8600">
        <f>Query[[#This Row],[Total Berat]]/1000</f>
        <v>1</v>
      </c>
      <c r="P8600">
        <v>39000</v>
      </c>
      <c r="Q8600">
        <v>30000</v>
      </c>
      <c r="R8600">
        <v>9000</v>
      </c>
      <c r="S8600">
        <v>0</v>
      </c>
      <c r="T8600">
        <v>43640</v>
      </c>
      <c r="U8600">
        <v>0</v>
      </c>
      <c r="V8600" t="s">
        <v>665</v>
      </c>
      <c r="W8600" t="s">
        <v>441</v>
      </c>
      <c r="X8600" t="s">
        <v>8706</v>
      </c>
    </row>
    <row r="8601" spans="1:24" x14ac:dyDescent="0.2">
      <c r="A8601" t="s">
        <v>9424</v>
      </c>
      <c r="B8601" t="s">
        <v>103</v>
      </c>
      <c r="C8601">
        <v>1</v>
      </c>
      <c r="D8601" t="s">
        <v>26</v>
      </c>
      <c r="E8601">
        <v>0</v>
      </c>
      <c r="H8601" s="1">
        <v>45674.589583333334</v>
      </c>
      <c r="I8601" t="s">
        <v>84</v>
      </c>
      <c r="J8601" t="s">
        <v>36</v>
      </c>
      <c r="K8601" t="s">
        <v>56</v>
      </c>
      <c r="L8601" t="s">
        <v>38</v>
      </c>
      <c r="M8601">
        <v>1</v>
      </c>
      <c r="N8601">
        <v>1000</v>
      </c>
      <c r="O8601">
        <f>Query[[#This Row],[Total Berat]]/1000</f>
        <v>1</v>
      </c>
      <c r="P8601">
        <v>13000</v>
      </c>
      <c r="Q8601">
        <v>13000</v>
      </c>
      <c r="R8601">
        <v>0</v>
      </c>
      <c r="S8601">
        <v>0</v>
      </c>
      <c r="T8601">
        <v>13078</v>
      </c>
      <c r="U8601">
        <v>0</v>
      </c>
      <c r="V8601" t="s">
        <v>317</v>
      </c>
      <c r="W8601" t="s">
        <v>40</v>
      </c>
      <c r="X8601" t="s">
        <v>8706</v>
      </c>
    </row>
    <row r="8602" spans="1:24" x14ac:dyDescent="0.2">
      <c r="A8602" t="s">
        <v>9425</v>
      </c>
      <c r="B8602" t="s">
        <v>669</v>
      </c>
      <c r="C8602">
        <v>1</v>
      </c>
      <c r="D8602" t="s">
        <v>26</v>
      </c>
      <c r="E8602">
        <v>0</v>
      </c>
      <c r="H8602" s="1">
        <v>45674.599305555559</v>
      </c>
      <c r="I8602" t="s">
        <v>84</v>
      </c>
      <c r="J8602" t="s">
        <v>42</v>
      </c>
      <c r="K8602" t="s">
        <v>56</v>
      </c>
      <c r="L8602" t="s">
        <v>50</v>
      </c>
      <c r="M8602">
        <v>1</v>
      </c>
      <c r="N8602">
        <v>1000</v>
      </c>
      <c r="O8602">
        <f>Query[[#This Row],[Total Berat]]/1000</f>
        <v>1</v>
      </c>
      <c r="P8602">
        <v>24100</v>
      </c>
      <c r="Q8602">
        <v>20000</v>
      </c>
      <c r="R8602">
        <v>4100</v>
      </c>
      <c r="S8602">
        <v>0</v>
      </c>
      <c r="T8602">
        <v>24331</v>
      </c>
      <c r="U8602">
        <v>0</v>
      </c>
      <c r="V8602" t="s">
        <v>568</v>
      </c>
      <c r="W8602" t="s">
        <v>32</v>
      </c>
      <c r="X8602" t="s">
        <v>8706</v>
      </c>
    </row>
    <row r="8603" spans="1:24" x14ac:dyDescent="0.2">
      <c r="A8603" t="s">
        <v>9426</v>
      </c>
      <c r="B8603" t="s">
        <v>9427</v>
      </c>
      <c r="C8603">
        <v>3</v>
      </c>
      <c r="D8603" t="s">
        <v>26</v>
      </c>
      <c r="E8603">
        <v>0</v>
      </c>
      <c r="H8603" s="1">
        <v>45674.601388888892</v>
      </c>
      <c r="I8603" t="s">
        <v>84</v>
      </c>
      <c r="J8603" t="s">
        <v>42</v>
      </c>
      <c r="K8603" t="s">
        <v>56</v>
      </c>
      <c r="L8603" t="s">
        <v>50</v>
      </c>
      <c r="M8603">
        <v>3</v>
      </c>
      <c r="N8603">
        <v>900</v>
      </c>
      <c r="O8603">
        <f>Query[[#This Row],[Total Berat]]/1000</f>
        <v>0.9</v>
      </c>
      <c r="P8603">
        <v>24100</v>
      </c>
      <c r="Q8603">
        <v>20000</v>
      </c>
      <c r="R8603">
        <v>4100</v>
      </c>
      <c r="S8603">
        <v>0</v>
      </c>
      <c r="T8603">
        <v>54631</v>
      </c>
      <c r="U8603">
        <v>0</v>
      </c>
      <c r="V8603" t="s">
        <v>568</v>
      </c>
      <c r="W8603" t="s">
        <v>32</v>
      </c>
      <c r="X8603" t="s">
        <v>8706</v>
      </c>
    </row>
    <row r="8604" spans="1:24" x14ac:dyDescent="0.2">
      <c r="A8604" t="s">
        <v>9428</v>
      </c>
      <c r="B8604" t="s">
        <v>95</v>
      </c>
      <c r="C8604">
        <v>1</v>
      </c>
      <c r="D8604" t="s">
        <v>46</v>
      </c>
      <c r="E8604">
        <v>1</v>
      </c>
      <c r="F8604" t="s">
        <v>71</v>
      </c>
      <c r="G8604" t="s">
        <v>133</v>
      </c>
      <c r="H8604" s="1">
        <v>45674.647222222222</v>
      </c>
      <c r="I8604" t="s">
        <v>100</v>
      </c>
      <c r="J8604" t="s">
        <v>36</v>
      </c>
      <c r="K8604" t="s">
        <v>49</v>
      </c>
      <c r="L8604" t="s">
        <v>50</v>
      </c>
      <c r="M8604">
        <v>3</v>
      </c>
      <c r="N8604">
        <v>190</v>
      </c>
      <c r="O8604">
        <f>Query[[#This Row],[Total Berat]]/1000</f>
        <v>0.19</v>
      </c>
      <c r="P8604">
        <v>16000</v>
      </c>
      <c r="Q8604">
        <v>0</v>
      </c>
      <c r="R8604">
        <v>0</v>
      </c>
      <c r="S8604">
        <v>0</v>
      </c>
      <c r="T8604">
        <v>0</v>
      </c>
      <c r="U8604">
        <v>0</v>
      </c>
      <c r="V8604" t="s">
        <v>593</v>
      </c>
      <c r="W8604" t="s">
        <v>169</v>
      </c>
      <c r="X8604" t="s">
        <v>8706</v>
      </c>
    </row>
    <row r="8605" spans="1:24" x14ac:dyDescent="0.2">
      <c r="A8605" t="s">
        <v>9429</v>
      </c>
      <c r="B8605" t="s">
        <v>103</v>
      </c>
      <c r="C8605">
        <v>1</v>
      </c>
      <c r="D8605" t="s">
        <v>26</v>
      </c>
      <c r="E8605">
        <v>0</v>
      </c>
      <c r="H8605" s="1">
        <v>45674.727083333331</v>
      </c>
      <c r="I8605" t="s">
        <v>100</v>
      </c>
      <c r="J8605" t="s">
        <v>67</v>
      </c>
      <c r="K8605" t="s">
        <v>56</v>
      </c>
      <c r="L8605" t="s">
        <v>50</v>
      </c>
      <c r="M8605">
        <v>2</v>
      </c>
      <c r="N8605">
        <v>2000</v>
      </c>
      <c r="O8605">
        <f>Query[[#This Row],[Total Berat]]/1000</f>
        <v>2</v>
      </c>
      <c r="P8605">
        <v>28800</v>
      </c>
      <c r="Q8605">
        <v>20000</v>
      </c>
      <c r="R8605">
        <v>8800</v>
      </c>
      <c r="S8605">
        <v>0</v>
      </c>
      <c r="T8605">
        <v>50712</v>
      </c>
      <c r="U8605">
        <v>0</v>
      </c>
      <c r="V8605" t="s">
        <v>570</v>
      </c>
      <c r="W8605" t="s">
        <v>169</v>
      </c>
      <c r="X8605" t="s">
        <v>8706</v>
      </c>
    </row>
    <row r="8606" spans="1:24" x14ac:dyDescent="0.2">
      <c r="A8606" t="s">
        <v>9430</v>
      </c>
      <c r="B8606" t="s">
        <v>70</v>
      </c>
      <c r="C8606">
        <v>1</v>
      </c>
      <c r="D8606" t="s">
        <v>26</v>
      </c>
      <c r="E8606">
        <v>0</v>
      </c>
      <c r="H8606" s="1">
        <v>45674.743055555555</v>
      </c>
      <c r="I8606" t="s">
        <v>100</v>
      </c>
      <c r="J8606" t="s">
        <v>67</v>
      </c>
      <c r="K8606" t="s">
        <v>56</v>
      </c>
      <c r="L8606" t="s">
        <v>38</v>
      </c>
      <c r="M8606">
        <v>1</v>
      </c>
      <c r="N8606">
        <v>400</v>
      </c>
      <c r="O8606">
        <f>Query[[#This Row],[Total Berat]]/1000</f>
        <v>0.4</v>
      </c>
      <c r="P8606">
        <v>20000</v>
      </c>
      <c r="Q8606">
        <v>20000</v>
      </c>
      <c r="R8606">
        <v>0</v>
      </c>
      <c r="S8606">
        <v>0</v>
      </c>
      <c r="T8606">
        <v>14000</v>
      </c>
      <c r="U8606">
        <v>0</v>
      </c>
      <c r="V8606" t="s">
        <v>867</v>
      </c>
      <c r="W8606" t="s">
        <v>169</v>
      </c>
      <c r="X8606" t="s">
        <v>8706</v>
      </c>
    </row>
    <row r="8607" spans="1:24" x14ac:dyDescent="0.2">
      <c r="A8607" t="s">
        <v>9431</v>
      </c>
      <c r="B8607" t="s">
        <v>88</v>
      </c>
      <c r="C8607">
        <v>1</v>
      </c>
      <c r="D8607" t="s">
        <v>26</v>
      </c>
      <c r="E8607">
        <v>0</v>
      </c>
      <c r="H8607" s="1">
        <v>45674.782638888886</v>
      </c>
      <c r="I8607" t="s">
        <v>106</v>
      </c>
      <c r="J8607" t="s">
        <v>67</v>
      </c>
      <c r="K8607" t="s">
        <v>56</v>
      </c>
      <c r="L8607" t="s">
        <v>38</v>
      </c>
      <c r="M8607">
        <v>1</v>
      </c>
      <c r="N8607">
        <v>200</v>
      </c>
      <c r="O8607">
        <f>Query[[#This Row],[Total Berat]]/1000</f>
        <v>0.2</v>
      </c>
      <c r="P8607">
        <v>17000</v>
      </c>
      <c r="Q8607">
        <v>17000</v>
      </c>
      <c r="R8607">
        <v>0</v>
      </c>
      <c r="S8607">
        <v>0</v>
      </c>
      <c r="T8607">
        <v>16600</v>
      </c>
      <c r="U8607">
        <v>0</v>
      </c>
      <c r="V8607" t="s">
        <v>593</v>
      </c>
      <c r="W8607" t="s">
        <v>169</v>
      </c>
      <c r="X8607" t="s">
        <v>8706</v>
      </c>
    </row>
    <row r="8608" spans="1:24" x14ac:dyDescent="0.2">
      <c r="A8608" t="s">
        <v>9432</v>
      </c>
      <c r="B8608" t="s">
        <v>88</v>
      </c>
      <c r="C8608">
        <v>1</v>
      </c>
      <c r="D8608" t="s">
        <v>26</v>
      </c>
      <c r="E8608">
        <v>0</v>
      </c>
      <c r="H8608" s="1">
        <v>45674.84652777778</v>
      </c>
      <c r="I8608" t="s">
        <v>106</v>
      </c>
      <c r="J8608" t="s">
        <v>67</v>
      </c>
      <c r="K8608" t="s">
        <v>56</v>
      </c>
      <c r="L8608" t="s">
        <v>38</v>
      </c>
      <c r="M8608">
        <v>2</v>
      </c>
      <c r="N8608">
        <v>400</v>
      </c>
      <c r="O8608">
        <f>Query[[#This Row],[Total Berat]]/1000</f>
        <v>0.4</v>
      </c>
      <c r="P8608">
        <v>10000</v>
      </c>
      <c r="Q8608">
        <v>10000</v>
      </c>
      <c r="R8608">
        <v>0</v>
      </c>
      <c r="S8608">
        <v>0</v>
      </c>
      <c r="T8608">
        <v>32200</v>
      </c>
      <c r="U8608">
        <v>0</v>
      </c>
      <c r="V8608" t="s">
        <v>283</v>
      </c>
      <c r="W8608" t="s">
        <v>52</v>
      </c>
      <c r="X8608" t="s">
        <v>8706</v>
      </c>
    </row>
    <row r="8609" spans="1:24" x14ac:dyDescent="0.2">
      <c r="A8609" t="s">
        <v>9433</v>
      </c>
      <c r="B8609" t="s">
        <v>95</v>
      </c>
      <c r="C8609">
        <v>1</v>
      </c>
      <c r="D8609" t="s">
        <v>26</v>
      </c>
      <c r="E8609">
        <v>0</v>
      </c>
      <c r="H8609" s="1">
        <v>45674.875</v>
      </c>
      <c r="I8609" t="s">
        <v>106</v>
      </c>
      <c r="J8609" t="s">
        <v>67</v>
      </c>
      <c r="K8609" t="s">
        <v>56</v>
      </c>
      <c r="L8609" t="s">
        <v>50</v>
      </c>
      <c r="M8609">
        <v>1</v>
      </c>
      <c r="N8609">
        <v>100</v>
      </c>
      <c r="O8609">
        <f>Query[[#This Row],[Total Berat]]/1000</f>
        <v>0.1</v>
      </c>
      <c r="P8609">
        <v>8000</v>
      </c>
      <c r="Q8609">
        <v>0</v>
      </c>
      <c r="R8609">
        <v>8000</v>
      </c>
      <c r="S8609">
        <v>0</v>
      </c>
      <c r="T8609">
        <v>18680</v>
      </c>
      <c r="U8609">
        <v>0</v>
      </c>
      <c r="V8609" t="s">
        <v>51</v>
      </c>
      <c r="W8609" t="s">
        <v>52</v>
      </c>
      <c r="X8609" t="s">
        <v>8706</v>
      </c>
    </row>
    <row r="8610" spans="1:24" x14ac:dyDescent="0.2">
      <c r="A8610" t="s">
        <v>9434</v>
      </c>
      <c r="B8610" t="s">
        <v>88</v>
      </c>
      <c r="C8610">
        <v>1</v>
      </c>
      <c r="D8610" t="s">
        <v>26</v>
      </c>
      <c r="E8610">
        <v>0</v>
      </c>
      <c r="H8610" s="1">
        <v>45674.96875</v>
      </c>
      <c r="I8610" t="s">
        <v>106</v>
      </c>
      <c r="J8610" t="s">
        <v>54</v>
      </c>
      <c r="K8610" t="s">
        <v>56</v>
      </c>
      <c r="L8610" t="s">
        <v>38</v>
      </c>
      <c r="M8610">
        <v>2</v>
      </c>
      <c r="N8610">
        <v>600</v>
      </c>
      <c r="O8610">
        <f>Query[[#This Row],[Total Berat]]/1000</f>
        <v>0.6</v>
      </c>
      <c r="P8610">
        <v>10000</v>
      </c>
      <c r="Q8610">
        <v>10000</v>
      </c>
      <c r="R8610">
        <v>0</v>
      </c>
      <c r="S8610">
        <v>0</v>
      </c>
      <c r="T8610">
        <v>35900</v>
      </c>
      <c r="U8610">
        <v>0</v>
      </c>
      <c r="V8610" t="s">
        <v>68</v>
      </c>
      <c r="W8610" t="s">
        <v>40</v>
      </c>
      <c r="X8610" t="s">
        <v>8706</v>
      </c>
    </row>
    <row r="8611" spans="1:24" x14ac:dyDescent="0.2">
      <c r="A8611" t="s">
        <v>9435</v>
      </c>
      <c r="B8611" t="s">
        <v>88</v>
      </c>
      <c r="C8611">
        <v>1</v>
      </c>
      <c r="D8611" t="s">
        <v>26</v>
      </c>
      <c r="E8611">
        <v>0</v>
      </c>
      <c r="H8611" s="1">
        <v>45674.984027777777</v>
      </c>
      <c r="I8611" t="s">
        <v>106</v>
      </c>
      <c r="J8611" t="s">
        <v>36</v>
      </c>
      <c r="K8611" t="s">
        <v>56</v>
      </c>
      <c r="L8611" t="s">
        <v>38</v>
      </c>
      <c r="M8611">
        <v>3</v>
      </c>
      <c r="N8611">
        <v>600</v>
      </c>
      <c r="O8611">
        <f>Query[[#This Row],[Total Berat]]/1000</f>
        <v>0.6</v>
      </c>
      <c r="P8611">
        <v>27000</v>
      </c>
      <c r="Q8611">
        <v>20000</v>
      </c>
      <c r="R8611">
        <v>7000</v>
      </c>
      <c r="S8611">
        <v>0</v>
      </c>
      <c r="T8611">
        <v>54000</v>
      </c>
      <c r="U8611">
        <v>0</v>
      </c>
      <c r="V8611" t="s">
        <v>2895</v>
      </c>
      <c r="W8611" t="s">
        <v>149</v>
      </c>
      <c r="X8611" t="s">
        <v>8706</v>
      </c>
    </row>
    <row r="8612" spans="1:24" x14ac:dyDescent="0.2">
      <c r="A8612" t="s">
        <v>9436</v>
      </c>
      <c r="B8612" t="s">
        <v>3039</v>
      </c>
      <c r="C8612">
        <v>2</v>
      </c>
      <c r="D8612" t="s">
        <v>26</v>
      </c>
      <c r="E8612">
        <v>0</v>
      </c>
      <c r="H8612" s="1">
        <v>45675.038194444445</v>
      </c>
      <c r="I8612" t="s">
        <v>106</v>
      </c>
      <c r="J8612" t="s">
        <v>67</v>
      </c>
      <c r="K8612" t="s">
        <v>56</v>
      </c>
      <c r="L8612" t="s">
        <v>50</v>
      </c>
      <c r="M8612">
        <v>2</v>
      </c>
      <c r="N8612">
        <v>1000</v>
      </c>
      <c r="O8612">
        <f>Query[[#This Row],[Total Berat]]/1000</f>
        <v>1</v>
      </c>
      <c r="P8612">
        <v>8000</v>
      </c>
      <c r="Q8612">
        <v>8000</v>
      </c>
      <c r="R8612">
        <v>0</v>
      </c>
      <c r="S8612">
        <v>0</v>
      </c>
      <c r="T8612">
        <v>29496</v>
      </c>
      <c r="U8612">
        <v>0</v>
      </c>
      <c r="V8612" t="s">
        <v>145</v>
      </c>
      <c r="W8612" t="s">
        <v>44</v>
      </c>
      <c r="X8612" t="s">
        <v>8706</v>
      </c>
    </row>
    <row r="8613" spans="1:24" x14ac:dyDescent="0.2">
      <c r="A8613" t="s">
        <v>9437</v>
      </c>
      <c r="B8613" t="s">
        <v>95</v>
      </c>
      <c r="C8613">
        <v>1</v>
      </c>
      <c r="D8613" t="s">
        <v>26</v>
      </c>
      <c r="E8613">
        <v>0</v>
      </c>
      <c r="H8613" s="1">
        <v>45675.277777777781</v>
      </c>
      <c r="I8613" t="s">
        <v>27</v>
      </c>
      <c r="J8613" t="s">
        <v>54</v>
      </c>
      <c r="K8613" t="s">
        <v>56</v>
      </c>
      <c r="L8613" t="s">
        <v>50</v>
      </c>
      <c r="M8613">
        <v>1</v>
      </c>
      <c r="N8613">
        <v>100</v>
      </c>
      <c r="O8613">
        <f>Query[[#This Row],[Total Berat]]/1000</f>
        <v>0.1</v>
      </c>
      <c r="P8613">
        <v>9000</v>
      </c>
      <c r="Q8613">
        <v>0</v>
      </c>
      <c r="R8613">
        <v>9000</v>
      </c>
      <c r="S8613">
        <v>0</v>
      </c>
      <c r="T8613">
        <v>17650</v>
      </c>
      <c r="U8613">
        <v>0</v>
      </c>
      <c r="V8613" t="s">
        <v>109</v>
      </c>
      <c r="W8613" t="s">
        <v>40</v>
      </c>
      <c r="X8613" t="s">
        <v>8706</v>
      </c>
    </row>
    <row r="8614" spans="1:24" x14ac:dyDescent="0.2">
      <c r="A8614" t="s">
        <v>9438</v>
      </c>
      <c r="B8614" t="s">
        <v>95</v>
      </c>
      <c r="C8614">
        <v>1</v>
      </c>
      <c r="D8614" t="s">
        <v>26</v>
      </c>
      <c r="E8614">
        <v>0</v>
      </c>
      <c r="H8614" s="1">
        <v>45675.369444444441</v>
      </c>
      <c r="I8614" t="s">
        <v>27</v>
      </c>
      <c r="J8614" t="s">
        <v>54</v>
      </c>
      <c r="K8614" t="s">
        <v>56</v>
      </c>
      <c r="L8614" t="s">
        <v>50</v>
      </c>
      <c r="M8614">
        <v>1</v>
      </c>
      <c r="N8614">
        <v>80</v>
      </c>
      <c r="O8614">
        <f>Query[[#This Row],[Total Berat]]/1000</f>
        <v>0.08</v>
      </c>
      <c r="P8614">
        <v>8000</v>
      </c>
      <c r="Q8614">
        <v>0</v>
      </c>
      <c r="R8614">
        <v>8000</v>
      </c>
      <c r="S8614">
        <v>0</v>
      </c>
      <c r="T8614">
        <v>14500</v>
      </c>
      <c r="U8614">
        <v>0</v>
      </c>
      <c r="V8614" t="s">
        <v>111</v>
      </c>
      <c r="W8614" t="s">
        <v>40</v>
      </c>
      <c r="X8614" t="s">
        <v>8706</v>
      </c>
    </row>
    <row r="8615" spans="1:24" x14ac:dyDescent="0.2">
      <c r="A8615" t="s">
        <v>9439</v>
      </c>
      <c r="B8615" t="s">
        <v>9440</v>
      </c>
      <c r="C8615">
        <v>2</v>
      </c>
      <c r="D8615" t="s">
        <v>46</v>
      </c>
      <c r="E8615">
        <v>1</v>
      </c>
      <c r="F8615" t="s">
        <v>47</v>
      </c>
      <c r="G8615" t="s">
        <v>48</v>
      </c>
      <c r="H8615" s="1">
        <v>45675.394444444442</v>
      </c>
      <c r="I8615" t="s">
        <v>27</v>
      </c>
      <c r="J8615" t="s">
        <v>54</v>
      </c>
      <c r="K8615" t="s">
        <v>56</v>
      </c>
      <c r="L8615" t="s">
        <v>38</v>
      </c>
      <c r="M8615">
        <v>5</v>
      </c>
      <c r="N8615">
        <v>1328</v>
      </c>
      <c r="O8615">
        <f>Query[[#This Row],[Total Berat]]/1000</f>
        <v>1.3280000000000001</v>
      </c>
      <c r="P8615">
        <v>18000</v>
      </c>
      <c r="Q8615">
        <v>0</v>
      </c>
      <c r="R8615">
        <v>0</v>
      </c>
      <c r="S8615">
        <v>0</v>
      </c>
      <c r="T8615">
        <v>0</v>
      </c>
      <c r="U8615">
        <v>0</v>
      </c>
      <c r="V8615" t="s">
        <v>111</v>
      </c>
      <c r="W8615" t="s">
        <v>40</v>
      </c>
      <c r="X8615" t="s">
        <v>8706</v>
      </c>
    </row>
    <row r="8616" spans="1:24" x14ac:dyDescent="0.2">
      <c r="A8616" t="s">
        <v>9441</v>
      </c>
      <c r="B8616" t="s">
        <v>519</v>
      </c>
      <c r="C8616">
        <v>1</v>
      </c>
      <c r="D8616" t="s">
        <v>26</v>
      </c>
      <c r="E8616">
        <v>0</v>
      </c>
      <c r="H8616" s="1">
        <v>45675.411805555559</v>
      </c>
      <c r="I8616" t="s">
        <v>27</v>
      </c>
      <c r="J8616" t="s">
        <v>67</v>
      </c>
      <c r="K8616" t="s">
        <v>56</v>
      </c>
      <c r="L8616" t="s">
        <v>50</v>
      </c>
      <c r="M8616">
        <v>1</v>
      </c>
      <c r="N8616">
        <v>100</v>
      </c>
      <c r="O8616">
        <f>Query[[#This Row],[Total Berat]]/1000</f>
        <v>0.1</v>
      </c>
      <c r="P8616">
        <v>8000</v>
      </c>
      <c r="Q8616">
        <v>0</v>
      </c>
      <c r="R8616">
        <v>8000</v>
      </c>
      <c r="S8616">
        <v>0</v>
      </c>
      <c r="T8616">
        <v>38606</v>
      </c>
      <c r="U8616">
        <v>0</v>
      </c>
      <c r="V8616" t="s">
        <v>89</v>
      </c>
      <c r="W8616" t="s">
        <v>52</v>
      </c>
      <c r="X8616" t="s">
        <v>8706</v>
      </c>
    </row>
    <row r="8617" spans="1:24" x14ac:dyDescent="0.2">
      <c r="A8617" t="s">
        <v>9442</v>
      </c>
      <c r="B8617" t="s">
        <v>188</v>
      </c>
      <c r="C8617">
        <v>1</v>
      </c>
      <c r="D8617" t="s">
        <v>26</v>
      </c>
      <c r="E8617">
        <v>0</v>
      </c>
      <c r="H8617" s="1">
        <v>45675.445833333331</v>
      </c>
      <c r="I8617" t="s">
        <v>27</v>
      </c>
      <c r="J8617" t="s">
        <v>54</v>
      </c>
      <c r="K8617" t="s">
        <v>56</v>
      </c>
      <c r="L8617" t="s">
        <v>50</v>
      </c>
      <c r="M8617">
        <v>1</v>
      </c>
      <c r="N8617">
        <v>4000</v>
      </c>
      <c r="O8617">
        <f>Query[[#This Row],[Total Berat]]/1000</f>
        <v>4</v>
      </c>
      <c r="P8617">
        <v>41600</v>
      </c>
      <c r="Q8617">
        <v>40000</v>
      </c>
      <c r="R8617">
        <v>1600</v>
      </c>
      <c r="S8617">
        <v>0</v>
      </c>
      <c r="T8617">
        <v>378500</v>
      </c>
      <c r="U8617">
        <v>0</v>
      </c>
      <c r="V8617" t="s">
        <v>385</v>
      </c>
      <c r="W8617" t="s">
        <v>77</v>
      </c>
      <c r="X8617" t="s">
        <v>8706</v>
      </c>
    </row>
    <row r="8618" spans="1:24" x14ac:dyDescent="0.2">
      <c r="A8618" t="s">
        <v>9443</v>
      </c>
      <c r="B8618" t="s">
        <v>35</v>
      </c>
      <c r="C8618">
        <v>1</v>
      </c>
      <c r="D8618" t="s">
        <v>46</v>
      </c>
      <c r="E8618">
        <v>1</v>
      </c>
      <c r="F8618" t="s">
        <v>47</v>
      </c>
      <c r="G8618" t="s">
        <v>48</v>
      </c>
      <c r="H8618" s="1">
        <v>45675.472222222219</v>
      </c>
      <c r="I8618" t="s">
        <v>84</v>
      </c>
      <c r="J8618" t="s">
        <v>67</v>
      </c>
      <c r="K8618" t="s">
        <v>56</v>
      </c>
      <c r="L8618" t="s">
        <v>50</v>
      </c>
      <c r="M8618">
        <v>2</v>
      </c>
      <c r="N8618">
        <v>1000</v>
      </c>
      <c r="O8618">
        <f>Query[[#This Row],[Total Berat]]/1000</f>
        <v>1</v>
      </c>
      <c r="P8618">
        <v>21000</v>
      </c>
      <c r="Q8618">
        <v>0</v>
      </c>
      <c r="R8618">
        <v>0</v>
      </c>
      <c r="S8618">
        <v>0</v>
      </c>
      <c r="T8618">
        <v>0</v>
      </c>
      <c r="U8618">
        <v>0</v>
      </c>
      <c r="V8618" t="s">
        <v>535</v>
      </c>
      <c r="W8618" t="s">
        <v>86</v>
      </c>
      <c r="X8618" t="s">
        <v>8706</v>
      </c>
    </row>
    <row r="8619" spans="1:24" x14ac:dyDescent="0.2">
      <c r="A8619" t="s">
        <v>9444</v>
      </c>
      <c r="B8619" t="s">
        <v>103</v>
      </c>
      <c r="C8619">
        <v>1</v>
      </c>
      <c r="D8619" t="s">
        <v>26</v>
      </c>
      <c r="E8619">
        <v>0</v>
      </c>
      <c r="H8619" s="1">
        <v>45675.488888888889</v>
      </c>
      <c r="I8619" t="s">
        <v>84</v>
      </c>
      <c r="J8619" t="s">
        <v>67</v>
      </c>
      <c r="K8619" t="s">
        <v>56</v>
      </c>
      <c r="L8619" t="s">
        <v>38</v>
      </c>
      <c r="M8619">
        <v>1</v>
      </c>
      <c r="N8619">
        <v>1000</v>
      </c>
      <c r="O8619">
        <f>Query[[#This Row],[Total Berat]]/1000</f>
        <v>1</v>
      </c>
      <c r="P8619">
        <v>17000</v>
      </c>
      <c r="Q8619">
        <v>17000</v>
      </c>
      <c r="R8619">
        <v>0</v>
      </c>
      <c r="S8619">
        <v>0</v>
      </c>
      <c r="T8619">
        <v>20000</v>
      </c>
      <c r="U8619">
        <v>0</v>
      </c>
      <c r="V8619" t="s">
        <v>3535</v>
      </c>
      <c r="W8619" t="s">
        <v>169</v>
      </c>
      <c r="X8619" t="s">
        <v>8706</v>
      </c>
    </row>
    <row r="8620" spans="1:24" x14ac:dyDescent="0.2">
      <c r="A8620" t="s">
        <v>9445</v>
      </c>
      <c r="B8620" t="s">
        <v>576</v>
      </c>
      <c r="C8620">
        <v>1</v>
      </c>
      <c r="D8620" t="s">
        <v>26</v>
      </c>
      <c r="E8620">
        <v>0</v>
      </c>
      <c r="H8620" s="1">
        <v>45675.497916666667</v>
      </c>
      <c r="I8620" t="s">
        <v>84</v>
      </c>
      <c r="J8620" t="s">
        <v>67</v>
      </c>
      <c r="K8620" t="s">
        <v>56</v>
      </c>
      <c r="L8620" t="s">
        <v>50</v>
      </c>
      <c r="M8620">
        <v>2</v>
      </c>
      <c r="N8620">
        <v>1500</v>
      </c>
      <c r="O8620">
        <f>Query[[#This Row],[Total Berat]]/1000</f>
        <v>1.5</v>
      </c>
      <c r="P8620">
        <v>69000</v>
      </c>
      <c r="Q8620">
        <v>20000</v>
      </c>
      <c r="R8620">
        <v>49000</v>
      </c>
      <c r="S8620">
        <v>0</v>
      </c>
      <c r="T8620">
        <v>119560</v>
      </c>
      <c r="U8620">
        <v>0</v>
      </c>
      <c r="V8620" t="s">
        <v>443</v>
      </c>
      <c r="W8620" t="s">
        <v>378</v>
      </c>
      <c r="X8620" t="s">
        <v>8706</v>
      </c>
    </row>
    <row r="8621" spans="1:24" x14ac:dyDescent="0.2">
      <c r="A8621" t="s">
        <v>9446</v>
      </c>
      <c r="B8621" t="s">
        <v>35</v>
      </c>
      <c r="C8621">
        <v>1</v>
      </c>
      <c r="D8621" t="s">
        <v>26</v>
      </c>
      <c r="E8621">
        <v>0</v>
      </c>
      <c r="H8621" s="1">
        <v>45675.556944444441</v>
      </c>
      <c r="I8621" t="s">
        <v>84</v>
      </c>
      <c r="J8621" t="s">
        <v>36</v>
      </c>
      <c r="K8621" t="s">
        <v>56</v>
      </c>
      <c r="L8621" t="s">
        <v>38</v>
      </c>
      <c r="M8621">
        <v>1</v>
      </c>
      <c r="N8621">
        <v>500</v>
      </c>
      <c r="O8621">
        <f>Query[[#This Row],[Total Berat]]/1000</f>
        <v>0.5</v>
      </c>
      <c r="P8621">
        <v>9500</v>
      </c>
      <c r="Q8621">
        <v>0</v>
      </c>
      <c r="R8621">
        <v>9500</v>
      </c>
      <c r="S8621">
        <v>0</v>
      </c>
      <c r="T8621">
        <v>27288</v>
      </c>
      <c r="U8621">
        <v>0</v>
      </c>
      <c r="V8621" t="s">
        <v>89</v>
      </c>
      <c r="W8621" t="s">
        <v>52</v>
      </c>
      <c r="X8621" t="s">
        <v>8706</v>
      </c>
    </row>
    <row r="8622" spans="1:24" x14ac:dyDescent="0.2">
      <c r="A8622" t="s">
        <v>9447</v>
      </c>
      <c r="B8622" t="s">
        <v>576</v>
      </c>
      <c r="C8622">
        <v>1</v>
      </c>
      <c r="D8622" t="s">
        <v>26</v>
      </c>
      <c r="E8622">
        <v>0</v>
      </c>
      <c r="H8622" s="1">
        <v>45675.573611111111</v>
      </c>
      <c r="I8622" t="s">
        <v>84</v>
      </c>
      <c r="J8622" t="s">
        <v>67</v>
      </c>
      <c r="K8622" t="s">
        <v>56</v>
      </c>
      <c r="L8622" t="s">
        <v>38</v>
      </c>
      <c r="M8622">
        <v>1</v>
      </c>
      <c r="N8622">
        <v>1000</v>
      </c>
      <c r="O8622">
        <f>Query[[#This Row],[Total Berat]]/1000</f>
        <v>1</v>
      </c>
      <c r="P8622">
        <v>11000</v>
      </c>
      <c r="Q8622">
        <v>11000</v>
      </c>
      <c r="R8622">
        <v>0</v>
      </c>
      <c r="S8622">
        <v>0</v>
      </c>
      <c r="T8622">
        <v>33760</v>
      </c>
      <c r="U8622">
        <v>0</v>
      </c>
      <c r="V8622" t="s">
        <v>179</v>
      </c>
      <c r="W8622" t="s">
        <v>40</v>
      </c>
      <c r="X8622" t="s">
        <v>8706</v>
      </c>
    </row>
    <row r="8623" spans="1:24" x14ac:dyDescent="0.2">
      <c r="A8623" t="s">
        <v>9448</v>
      </c>
      <c r="B8623" t="s">
        <v>9449</v>
      </c>
      <c r="C8623">
        <v>3</v>
      </c>
      <c r="D8623" t="s">
        <v>26</v>
      </c>
      <c r="E8623">
        <v>0</v>
      </c>
      <c r="H8623" s="1">
        <v>45675.6</v>
      </c>
      <c r="I8623" t="s">
        <v>84</v>
      </c>
      <c r="J8623" t="s">
        <v>54</v>
      </c>
      <c r="K8623" t="s">
        <v>56</v>
      </c>
      <c r="L8623" t="s">
        <v>38</v>
      </c>
      <c r="M8623">
        <v>4</v>
      </c>
      <c r="N8623">
        <v>650</v>
      </c>
      <c r="O8623">
        <f>Query[[#This Row],[Total Berat]]/1000</f>
        <v>0.65</v>
      </c>
      <c r="P8623">
        <v>10000</v>
      </c>
      <c r="Q8623">
        <v>10000</v>
      </c>
      <c r="R8623">
        <v>0</v>
      </c>
      <c r="S8623">
        <v>0</v>
      </c>
      <c r="T8623">
        <v>35400</v>
      </c>
      <c r="U8623">
        <v>0</v>
      </c>
      <c r="V8623" t="s">
        <v>39</v>
      </c>
      <c r="W8623" t="s">
        <v>40</v>
      </c>
      <c r="X8623" t="s">
        <v>8706</v>
      </c>
    </row>
    <row r="8624" spans="1:24" x14ac:dyDescent="0.2">
      <c r="A8624" t="s">
        <v>9450</v>
      </c>
      <c r="B8624" t="s">
        <v>88</v>
      </c>
      <c r="C8624">
        <v>1</v>
      </c>
      <c r="D8624" t="s">
        <v>26</v>
      </c>
      <c r="E8624">
        <v>0</v>
      </c>
      <c r="H8624" s="1">
        <v>45675.625</v>
      </c>
      <c r="I8624" t="s">
        <v>100</v>
      </c>
      <c r="J8624" t="s">
        <v>67</v>
      </c>
      <c r="K8624" t="s">
        <v>56</v>
      </c>
      <c r="L8624" t="s">
        <v>50</v>
      </c>
      <c r="M8624">
        <v>3</v>
      </c>
      <c r="N8624">
        <v>900</v>
      </c>
      <c r="O8624">
        <f>Query[[#This Row],[Total Berat]]/1000</f>
        <v>0.9</v>
      </c>
      <c r="P8624">
        <v>32300</v>
      </c>
      <c r="Q8624">
        <v>25000</v>
      </c>
      <c r="R8624">
        <v>7300</v>
      </c>
      <c r="S8624">
        <v>0</v>
      </c>
      <c r="T8624">
        <v>61632</v>
      </c>
      <c r="U8624">
        <v>0</v>
      </c>
      <c r="V8624" t="s">
        <v>1430</v>
      </c>
      <c r="W8624" t="s">
        <v>327</v>
      </c>
      <c r="X8624" t="s">
        <v>8706</v>
      </c>
    </row>
    <row r="8625" spans="1:24" x14ac:dyDescent="0.2">
      <c r="A8625" t="s">
        <v>9451</v>
      </c>
      <c r="B8625" t="s">
        <v>35</v>
      </c>
      <c r="C8625">
        <v>1</v>
      </c>
      <c r="D8625" t="s">
        <v>26</v>
      </c>
      <c r="E8625">
        <v>0</v>
      </c>
      <c r="H8625" s="1">
        <v>45675.628472222219</v>
      </c>
      <c r="I8625" t="s">
        <v>100</v>
      </c>
      <c r="J8625" t="s">
        <v>67</v>
      </c>
      <c r="K8625" t="s">
        <v>56</v>
      </c>
      <c r="L8625" t="s">
        <v>38</v>
      </c>
      <c r="M8625">
        <v>1</v>
      </c>
      <c r="N8625">
        <v>500</v>
      </c>
      <c r="O8625">
        <f>Query[[#This Row],[Total Berat]]/1000</f>
        <v>0.5</v>
      </c>
      <c r="P8625">
        <v>14000</v>
      </c>
      <c r="Q8625">
        <v>14000</v>
      </c>
      <c r="R8625">
        <v>0</v>
      </c>
      <c r="S8625">
        <v>0</v>
      </c>
      <c r="T8625">
        <v>18576</v>
      </c>
      <c r="U8625">
        <v>0</v>
      </c>
      <c r="V8625" t="s">
        <v>109</v>
      </c>
      <c r="W8625" t="s">
        <v>40</v>
      </c>
      <c r="X8625" t="s">
        <v>8706</v>
      </c>
    </row>
    <row r="8626" spans="1:24" x14ac:dyDescent="0.2">
      <c r="A8626" t="s">
        <v>9452</v>
      </c>
      <c r="B8626" t="s">
        <v>95</v>
      </c>
      <c r="C8626">
        <v>1</v>
      </c>
      <c r="D8626" t="s">
        <v>26</v>
      </c>
      <c r="E8626">
        <v>0</v>
      </c>
      <c r="H8626" s="1">
        <v>45675.629166666666</v>
      </c>
      <c r="I8626" t="s">
        <v>100</v>
      </c>
      <c r="J8626" t="s">
        <v>67</v>
      </c>
      <c r="K8626" t="s">
        <v>56</v>
      </c>
      <c r="L8626" t="s">
        <v>50</v>
      </c>
      <c r="M8626">
        <v>1</v>
      </c>
      <c r="N8626">
        <v>100</v>
      </c>
      <c r="O8626">
        <f>Query[[#This Row],[Total Berat]]/1000</f>
        <v>0.1</v>
      </c>
      <c r="P8626">
        <v>7200</v>
      </c>
      <c r="Q8626">
        <v>0</v>
      </c>
      <c r="R8626">
        <v>7200</v>
      </c>
      <c r="S8626">
        <v>0</v>
      </c>
      <c r="T8626">
        <v>17848</v>
      </c>
      <c r="U8626">
        <v>0</v>
      </c>
      <c r="V8626" t="s">
        <v>73</v>
      </c>
      <c r="W8626" t="s">
        <v>40</v>
      </c>
      <c r="X8626" t="s">
        <v>8706</v>
      </c>
    </row>
    <row r="8627" spans="1:24" x14ac:dyDescent="0.2">
      <c r="A8627" t="s">
        <v>9453</v>
      </c>
      <c r="B8627" t="s">
        <v>35</v>
      </c>
      <c r="C8627">
        <v>1</v>
      </c>
      <c r="D8627" t="s">
        <v>26</v>
      </c>
      <c r="E8627">
        <v>0</v>
      </c>
      <c r="H8627" s="1">
        <v>45675.709722222222</v>
      </c>
      <c r="I8627" t="s">
        <v>100</v>
      </c>
      <c r="J8627" t="s">
        <v>54</v>
      </c>
      <c r="K8627" t="s">
        <v>56</v>
      </c>
      <c r="L8627" t="s">
        <v>38</v>
      </c>
      <c r="M8627">
        <v>2</v>
      </c>
      <c r="N8627">
        <v>1000</v>
      </c>
      <c r="O8627">
        <f>Query[[#This Row],[Total Berat]]/1000</f>
        <v>1</v>
      </c>
      <c r="P8627">
        <v>10000</v>
      </c>
      <c r="Q8627">
        <v>10000</v>
      </c>
      <c r="R8627">
        <v>0</v>
      </c>
      <c r="S8627">
        <v>0</v>
      </c>
      <c r="T8627">
        <v>33800</v>
      </c>
      <c r="U8627">
        <v>0</v>
      </c>
      <c r="V8627" t="s">
        <v>51</v>
      </c>
      <c r="W8627" t="s">
        <v>52</v>
      </c>
      <c r="X8627" t="s">
        <v>8706</v>
      </c>
    </row>
    <row r="8628" spans="1:24" x14ac:dyDescent="0.2">
      <c r="A8628" t="s">
        <v>9454</v>
      </c>
      <c r="B8628" t="s">
        <v>35</v>
      </c>
      <c r="C8628">
        <v>1</v>
      </c>
      <c r="D8628" t="s">
        <v>26</v>
      </c>
      <c r="E8628">
        <v>0</v>
      </c>
      <c r="H8628" s="1">
        <v>45675.743055555555</v>
      </c>
      <c r="I8628" t="s">
        <v>100</v>
      </c>
      <c r="J8628" t="s">
        <v>36</v>
      </c>
      <c r="K8628" t="s">
        <v>56</v>
      </c>
      <c r="L8628" t="s">
        <v>50</v>
      </c>
      <c r="M8628">
        <v>2</v>
      </c>
      <c r="N8628">
        <v>1000</v>
      </c>
      <c r="O8628">
        <f>Query[[#This Row],[Total Berat]]/1000</f>
        <v>1</v>
      </c>
      <c r="P8628">
        <v>8000</v>
      </c>
      <c r="Q8628">
        <v>8000</v>
      </c>
      <c r="R8628">
        <v>0</v>
      </c>
      <c r="S8628">
        <v>0</v>
      </c>
      <c r="T8628">
        <v>41800</v>
      </c>
      <c r="U8628">
        <v>0</v>
      </c>
      <c r="V8628" t="s">
        <v>111</v>
      </c>
      <c r="W8628" t="s">
        <v>40</v>
      </c>
      <c r="X8628" t="s">
        <v>8706</v>
      </c>
    </row>
    <row r="8629" spans="1:24" x14ac:dyDescent="0.2">
      <c r="A8629" t="s">
        <v>9455</v>
      </c>
      <c r="B8629" t="s">
        <v>35</v>
      </c>
      <c r="C8629">
        <v>1</v>
      </c>
      <c r="D8629" t="s">
        <v>26</v>
      </c>
      <c r="E8629">
        <v>0</v>
      </c>
      <c r="H8629" s="1">
        <v>45675.751388888886</v>
      </c>
      <c r="I8629" t="s">
        <v>106</v>
      </c>
      <c r="J8629" t="s">
        <v>67</v>
      </c>
      <c r="K8629" t="s">
        <v>56</v>
      </c>
      <c r="L8629" t="s">
        <v>50</v>
      </c>
      <c r="M8629">
        <v>1</v>
      </c>
      <c r="N8629">
        <v>500</v>
      </c>
      <c r="O8629">
        <f>Query[[#This Row],[Total Berat]]/1000</f>
        <v>0.5</v>
      </c>
      <c r="P8629">
        <v>8000</v>
      </c>
      <c r="Q8629">
        <v>0</v>
      </c>
      <c r="R8629">
        <v>8000</v>
      </c>
      <c r="S8629">
        <v>0</v>
      </c>
      <c r="T8629">
        <v>29912</v>
      </c>
      <c r="U8629">
        <v>0</v>
      </c>
      <c r="V8629" t="s">
        <v>62</v>
      </c>
      <c r="W8629" t="s">
        <v>40</v>
      </c>
      <c r="X8629" t="s">
        <v>8706</v>
      </c>
    </row>
    <row r="8630" spans="1:24" x14ac:dyDescent="0.2">
      <c r="A8630" t="s">
        <v>9456</v>
      </c>
      <c r="B8630" t="s">
        <v>88</v>
      </c>
      <c r="C8630">
        <v>1</v>
      </c>
      <c r="D8630" t="s">
        <v>26</v>
      </c>
      <c r="E8630">
        <v>0</v>
      </c>
      <c r="H8630" s="1">
        <v>45675.793055555558</v>
      </c>
      <c r="I8630" t="s">
        <v>106</v>
      </c>
      <c r="J8630" t="s">
        <v>67</v>
      </c>
      <c r="K8630" t="s">
        <v>56</v>
      </c>
      <c r="L8630" t="s">
        <v>38</v>
      </c>
      <c r="M8630">
        <v>4</v>
      </c>
      <c r="N8630">
        <v>800</v>
      </c>
      <c r="O8630">
        <f>Query[[#This Row],[Total Berat]]/1000</f>
        <v>0.8</v>
      </c>
      <c r="P8630">
        <v>17000</v>
      </c>
      <c r="Q8630">
        <v>17000</v>
      </c>
      <c r="R8630">
        <v>0</v>
      </c>
      <c r="S8630">
        <v>0</v>
      </c>
      <c r="T8630">
        <v>65480</v>
      </c>
      <c r="U8630">
        <v>0</v>
      </c>
      <c r="V8630" t="s">
        <v>57</v>
      </c>
      <c r="W8630" t="s">
        <v>40</v>
      </c>
      <c r="X8630" t="s">
        <v>8706</v>
      </c>
    </row>
    <row r="8631" spans="1:24" x14ac:dyDescent="0.2">
      <c r="A8631" t="s">
        <v>9457</v>
      </c>
      <c r="B8631" t="s">
        <v>88</v>
      </c>
      <c r="C8631">
        <v>1</v>
      </c>
      <c r="D8631" t="s">
        <v>26</v>
      </c>
      <c r="E8631">
        <v>0</v>
      </c>
      <c r="H8631" s="1">
        <v>45675.808333333334</v>
      </c>
      <c r="I8631" t="s">
        <v>106</v>
      </c>
      <c r="J8631" t="s">
        <v>67</v>
      </c>
      <c r="K8631" t="s">
        <v>56</v>
      </c>
      <c r="L8631" t="s">
        <v>38</v>
      </c>
      <c r="M8631">
        <v>2</v>
      </c>
      <c r="N8631">
        <v>400</v>
      </c>
      <c r="O8631">
        <f>Query[[#This Row],[Total Berat]]/1000</f>
        <v>0.4</v>
      </c>
      <c r="P8631">
        <v>9500</v>
      </c>
      <c r="Q8631">
        <v>9500</v>
      </c>
      <c r="R8631">
        <v>0</v>
      </c>
      <c r="S8631">
        <v>0</v>
      </c>
      <c r="T8631">
        <v>32200</v>
      </c>
      <c r="U8631">
        <v>0</v>
      </c>
      <c r="V8631" t="s">
        <v>116</v>
      </c>
      <c r="W8631" t="s">
        <v>52</v>
      </c>
      <c r="X8631" t="s">
        <v>8706</v>
      </c>
    </row>
    <row r="8632" spans="1:24" x14ac:dyDescent="0.2">
      <c r="A8632" t="s">
        <v>9458</v>
      </c>
      <c r="B8632" t="s">
        <v>260</v>
      </c>
      <c r="C8632">
        <v>1</v>
      </c>
      <c r="D8632" t="s">
        <v>26</v>
      </c>
      <c r="E8632">
        <v>0</v>
      </c>
      <c r="H8632" s="1">
        <v>45675.819444444445</v>
      </c>
      <c r="I8632" t="s">
        <v>106</v>
      </c>
      <c r="J8632" t="s">
        <v>67</v>
      </c>
      <c r="K8632" t="s">
        <v>56</v>
      </c>
      <c r="L8632" t="s">
        <v>50</v>
      </c>
      <c r="M8632">
        <v>1</v>
      </c>
      <c r="N8632">
        <v>400</v>
      </c>
      <c r="O8632">
        <f>Query[[#This Row],[Total Berat]]/1000</f>
        <v>0.4</v>
      </c>
      <c r="P8632">
        <v>8000</v>
      </c>
      <c r="Q8632">
        <v>0</v>
      </c>
      <c r="R8632">
        <v>8000</v>
      </c>
      <c r="S8632">
        <v>0</v>
      </c>
      <c r="T8632">
        <v>19720</v>
      </c>
      <c r="U8632">
        <v>0</v>
      </c>
      <c r="V8632" t="s">
        <v>60</v>
      </c>
      <c r="W8632" t="s">
        <v>44</v>
      </c>
      <c r="X8632" t="s">
        <v>8706</v>
      </c>
    </row>
    <row r="8633" spans="1:24" x14ac:dyDescent="0.2">
      <c r="A8633" t="s">
        <v>9459</v>
      </c>
      <c r="B8633" t="s">
        <v>35</v>
      </c>
      <c r="C8633">
        <v>1</v>
      </c>
      <c r="D8633" t="s">
        <v>26</v>
      </c>
      <c r="E8633">
        <v>0</v>
      </c>
      <c r="H8633" s="1">
        <v>45675.824999999997</v>
      </c>
      <c r="I8633" t="s">
        <v>106</v>
      </c>
      <c r="J8633" t="s">
        <v>67</v>
      </c>
      <c r="K8633" t="s">
        <v>56</v>
      </c>
      <c r="L8633" t="s">
        <v>50</v>
      </c>
      <c r="M8633">
        <v>1</v>
      </c>
      <c r="N8633">
        <v>500</v>
      </c>
      <c r="O8633">
        <f>Query[[#This Row],[Total Berat]]/1000</f>
        <v>0.5</v>
      </c>
      <c r="P8633">
        <v>34500</v>
      </c>
      <c r="Q8633">
        <v>20000</v>
      </c>
      <c r="R8633">
        <v>14500</v>
      </c>
      <c r="S8633">
        <v>0</v>
      </c>
      <c r="T8633">
        <v>33656</v>
      </c>
      <c r="U8633">
        <v>0</v>
      </c>
      <c r="V8633" t="s">
        <v>1549</v>
      </c>
      <c r="W8633" t="s">
        <v>1550</v>
      </c>
      <c r="X8633" t="s">
        <v>8706</v>
      </c>
    </row>
    <row r="8634" spans="1:24" x14ac:dyDescent="0.2">
      <c r="A8634" t="s">
        <v>9460</v>
      </c>
      <c r="B8634" t="s">
        <v>35</v>
      </c>
      <c r="C8634">
        <v>1</v>
      </c>
      <c r="D8634" t="s">
        <v>46</v>
      </c>
      <c r="E8634">
        <v>1</v>
      </c>
      <c r="F8634" t="s">
        <v>71</v>
      </c>
      <c r="G8634" t="s">
        <v>133</v>
      </c>
      <c r="H8634" s="1">
        <v>45675.834027777775</v>
      </c>
      <c r="I8634" t="s">
        <v>106</v>
      </c>
      <c r="J8634" t="s">
        <v>36</v>
      </c>
      <c r="K8634" t="s">
        <v>29</v>
      </c>
      <c r="L8634" t="s">
        <v>38</v>
      </c>
      <c r="M8634">
        <v>3</v>
      </c>
      <c r="N8634">
        <v>1500</v>
      </c>
      <c r="O8634">
        <f>Query[[#This Row],[Total Berat]]/1000</f>
        <v>1.5</v>
      </c>
      <c r="P8634">
        <v>12600</v>
      </c>
      <c r="Q8634">
        <v>0</v>
      </c>
      <c r="R8634">
        <v>0</v>
      </c>
      <c r="S8634">
        <v>0</v>
      </c>
      <c r="T8634">
        <v>0</v>
      </c>
      <c r="U8634">
        <v>0</v>
      </c>
      <c r="V8634" t="s">
        <v>39</v>
      </c>
      <c r="W8634" t="s">
        <v>40</v>
      </c>
      <c r="X8634" t="s">
        <v>8706</v>
      </c>
    </row>
    <row r="8635" spans="1:24" x14ac:dyDescent="0.2">
      <c r="A8635" t="s">
        <v>9461</v>
      </c>
      <c r="B8635" t="s">
        <v>88</v>
      </c>
      <c r="C8635">
        <v>1</v>
      </c>
      <c r="D8635" t="s">
        <v>26</v>
      </c>
      <c r="E8635">
        <v>0</v>
      </c>
      <c r="H8635" s="1">
        <v>45675.852777777778</v>
      </c>
      <c r="I8635" t="s">
        <v>106</v>
      </c>
      <c r="J8635" t="s">
        <v>67</v>
      </c>
      <c r="K8635" t="s">
        <v>56</v>
      </c>
      <c r="L8635" t="s">
        <v>38</v>
      </c>
      <c r="M8635">
        <v>2</v>
      </c>
      <c r="N8635">
        <v>400</v>
      </c>
      <c r="O8635">
        <f>Query[[#This Row],[Total Berat]]/1000</f>
        <v>0.4</v>
      </c>
      <c r="P8635">
        <v>11000</v>
      </c>
      <c r="Q8635">
        <v>11000</v>
      </c>
      <c r="R8635">
        <v>0</v>
      </c>
      <c r="S8635">
        <v>0</v>
      </c>
      <c r="T8635">
        <v>32200</v>
      </c>
      <c r="U8635">
        <v>0</v>
      </c>
      <c r="V8635" t="s">
        <v>109</v>
      </c>
      <c r="W8635" t="s">
        <v>40</v>
      </c>
      <c r="X8635" t="s">
        <v>8706</v>
      </c>
    </row>
    <row r="8636" spans="1:24" x14ac:dyDescent="0.2">
      <c r="A8636" t="s">
        <v>9462</v>
      </c>
      <c r="B8636" t="s">
        <v>95</v>
      </c>
      <c r="C8636">
        <v>1</v>
      </c>
      <c r="D8636" t="s">
        <v>46</v>
      </c>
      <c r="E8636">
        <v>1</v>
      </c>
      <c r="F8636" t="s">
        <v>47</v>
      </c>
      <c r="G8636" t="s">
        <v>48</v>
      </c>
      <c r="H8636" s="1">
        <v>45675.868750000001</v>
      </c>
      <c r="I8636" t="s">
        <v>106</v>
      </c>
      <c r="J8636" t="s">
        <v>54</v>
      </c>
      <c r="K8636" t="s">
        <v>56</v>
      </c>
      <c r="L8636" t="s">
        <v>50</v>
      </c>
      <c r="M8636">
        <v>1</v>
      </c>
      <c r="N8636">
        <v>100</v>
      </c>
      <c r="O8636">
        <f>Query[[#This Row],[Total Berat]]/1000</f>
        <v>0.1</v>
      </c>
      <c r="P8636">
        <v>5100</v>
      </c>
      <c r="Q8636">
        <v>0</v>
      </c>
      <c r="R8636">
        <v>0</v>
      </c>
      <c r="S8636">
        <v>0</v>
      </c>
      <c r="T8636">
        <v>0</v>
      </c>
      <c r="U8636">
        <v>0</v>
      </c>
      <c r="V8636" t="s">
        <v>51</v>
      </c>
      <c r="W8636" t="s">
        <v>52</v>
      </c>
      <c r="X8636" t="s">
        <v>8706</v>
      </c>
    </row>
    <row r="8637" spans="1:24" x14ac:dyDescent="0.2">
      <c r="A8637" t="s">
        <v>9463</v>
      </c>
      <c r="B8637" t="s">
        <v>35</v>
      </c>
      <c r="C8637">
        <v>1</v>
      </c>
      <c r="D8637" t="s">
        <v>26</v>
      </c>
      <c r="E8637">
        <v>0</v>
      </c>
      <c r="H8637" s="1">
        <v>45675.901388888888</v>
      </c>
      <c r="I8637" t="s">
        <v>106</v>
      </c>
      <c r="J8637" t="s">
        <v>67</v>
      </c>
      <c r="K8637" t="s">
        <v>56</v>
      </c>
      <c r="L8637" t="s">
        <v>50</v>
      </c>
      <c r="M8637">
        <v>2</v>
      </c>
      <c r="N8637">
        <v>1000</v>
      </c>
      <c r="O8637">
        <f>Query[[#This Row],[Total Berat]]/1000</f>
        <v>1</v>
      </c>
      <c r="P8637">
        <v>34100</v>
      </c>
      <c r="Q8637">
        <v>20000</v>
      </c>
      <c r="R8637">
        <v>14100</v>
      </c>
      <c r="S8637">
        <v>0</v>
      </c>
      <c r="T8637">
        <v>50816</v>
      </c>
      <c r="U8637">
        <v>0</v>
      </c>
      <c r="V8637" t="s">
        <v>1816</v>
      </c>
      <c r="W8637" t="s">
        <v>350</v>
      </c>
      <c r="X8637" t="s">
        <v>8706</v>
      </c>
    </row>
    <row r="8638" spans="1:24" x14ac:dyDescent="0.2">
      <c r="A8638" t="s">
        <v>9464</v>
      </c>
      <c r="B8638" t="s">
        <v>35</v>
      </c>
      <c r="C8638">
        <v>1</v>
      </c>
      <c r="D8638" t="s">
        <v>26</v>
      </c>
      <c r="E8638">
        <v>0</v>
      </c>
      <c r="H8638" s="1">
        <v>45675.915277777778</v>
      </c>
      <c r="I8638" t="s">
        <v>106</v>
      </c>
      <c r="J8638" t="s">
        <v>42</v>
      </c>
      <c r="K8638" t="s">
        <v>56</v>
      </c>
      <c r="L8638" t="s">
        <v>50</v>
      </c>
      <c r="M8638">
        <v>1</v>
      </c>
      <c r="N8638">
        <v>500</v>
      </c>
      <c r="O8638">
        <f>Query[[#This Row],[Total Berat]]/1000</f>
        <v>0.5</v>
      </c>
      <c r="P8638">
        <v>8000</v>
      </c>
      <c r="Q8638">
        <v>0</v>
      </c>
      <c r="R8638">
        <v>8000</v>
      </c>
      <c r="S8638">
        <v>0</v>
      </c>
      <c r="T8638">
        <v>29078</v>
      </c>
      <c r="U8638">
        <v>0</v>
      </c>
      <c r="V8638" t="s">
        <v>43</v>
      </c>
      <c r="W8638" t="s">
        <v>44</v>
      </c>
      <c r="X8638" t="s">
        <v>8706</v>
      </c>
    </row>
    <row r="8639" spans="1:24" x14ac:dyDescent="0.2">
      <c r="A8639" t="s">
        <v>9465</v>
      </c>
      <c r="B8639" t="s">
        <v>95</v>
      </c>
      <c r="C8639">
        <v>1</v>
      </c>
      <c r="D8639" t="s">
        <v>26</v>
      </c>
      <c r="E8639">
        <v>0</v>
      </c>
      <c r="H8639" s="1">
        <v>45675.923611111109</v>
      </c>
      <c r="I8639" t="s">
        <v>106</v>
      </c>
      <c r="J8639" t="s">
        <v>67</v>
      </c>
      <c r="K8639" t="s">
        <v>56</v>
      </c>
      <c r="L8639" t="s">
        <v>50</v>
      </c>
      <c r="M8639">
        <v>1</v>
      </c>
      <c r="N8639">
        <v>100</v>
      </c>
      <c r="O8639">
        <f>Query[[#This Row],[Total Berat]]/1000</f>
        <v>0.1</v>
      </c>
      <c r="P8639">
        <v>8000</v>
      </c>
      <c r="Q8639">
        <v>0</v>
      </c>
      <c r="R8639">
        <v>8000</v>
      </c>
      <c r="S8639">
        <v>0</v>
      </c>
      <c r="T8639">
        <v>18680</v>
      </c>
      <c r="U8639">
        <v>0</v>
      </c>
      <c r="V8639" t="s">
        <v>68</v>
      </c>
      <c r="W8639" t="s">
        <v>40</v>
      </c>
      <c r="X8639" t="s">
        <v>8706</v>
      </c>
    </row>
    <row r="8640" spans="1:24" x14ac:dyDescent="0.2">
      <c r="A8640" t="s">
        <v>9466</v>
      </c>
      <c r="B8640" t="s">
        <v>95</v>
      </c>
      <c r="C8640">
        <v>1</v>
      </c>
      <c r="D8640" t="s">
        <v>26</v>
      </c>
      <c r="E8640">
        <v>0</v>
      </c>
      <c r="H8640" s="1">
        <v>45675.992361111108</v>
      </c>
      <c r="I8640" t="s">
        <v>106</v>
      </c>
      <c r="J8640" t="s">
        <v>64</v>
      </c>
      <c r="K8640" t="s">
        <v>56</v>
      </c>
      <c r="L8640" t="s">
        <v>38</v>
      </c>
      <c r="M8640">
        <v>1</v>
      </c>
      <c r="N8640">
        <v>100</v>
      </c>
      <c r="O8640">
        <f>Query[[#This Row],[Total Berat]]/1000</f>
        <v>0.1</v>
      </c>
      <c r="P8640">
        <v>9500</v>
      </c>
      <c r="Q8640">
        <v>9500</v>
      </c>
      <c r="R8640">
        <v>0</v>
      </c>
      <c r="S8640">
        <v>0</v>
      </c>
      <c r="T8640">
        <v>10000</v>
      </c>
      <c r="U8640">
        <v>0</v>
      </c>
      <c r="V8640" t="s">
        <v>51</v>
      </c>
      <c r="W8640" t="s">
        <v>52</v>
      </c>
      <c r="X8640" t="s">
        <v>8706</v>
      </c>
    </row>
    <row r="8641" spans="1:24" x14ac:dyDescent="0.2">
      <c r="A8641" t="s">
        <v>9467</v>
      </c>
      <c r="B8641" t="s">
        <v>35</v>
      </c>
      <c r="C8641">
        <v>1</v>
      </c>
      <c r="D8641" t="s">
        <v>26</v>
      </c>
      <c r="E8641">
        <v>0</v>
      </c>
      <c r="H8641" s="1">
        <v>45676.007638888892</v>
      </c>
      <c r="I8641" t="s">
        <v>106</v>
      </c>
      <c r="J8641" t="s">
        <v>67</v>
      </c>
      <c r="K8641" t="s">
        <v>56</v>
      </c>
      <c r="L8641" t="s">
        <v>50</v>
      </c>
      <c r="M8641">
        <v>2</v>
      </c>
      <c r="N8641">
        <v>1000</v>
      </c>
      <c r="O8641">
        <f>Query[[#This Row],[Total Berat]]/1000</f>
        <v>1</v>
      </c>
      <c r="P8641">
        <v>8000</v>
      </c>
      <c r="Q8641">
        <v>8000</v>
      </c>
      <c r="R8641">
        <v>0</v>
      </c>
      <c r="S8641">
        <v>0</v>
      </c>
      <c r="T8641">
        <v>42080</v>
      </c>
      <c r="U8641">
        <v>0</v>
      </c>
      <c r="V8641" t="s">
        <v>145</v>
      </c>
      <c r="W8641" t="s">
        <v>44</v>
      </c>
      <c r="X8641" t="s">
        <v>8706</v>
      </c>
    </row>
    <row r="8642" spans="1:24" x14ac:dyDescent="0.2">
      <c r="A8642" t="s">
        <v>9468</v>
      </c>
      <c r="B8642" t="s">
        <v>35</v>
      </c>
      <c r="C8642">
        <v>1</v>
      </c>
      <c r="D8642" t="s">
        <v>26</v>
      </c>
      <c r="E8642">
        <v>0</v>
      </c>
      <c r="H8642" s="1">
        <v>45676.052083333336</v>
      </c>
      <c r="I8642" t="s">
        <v>106</v>
      </c>
      <c r="J8642" t="s">
        <v>67</v>
      </c>
      <c r="K8642" t="s">
        <v>29</v>
      </c>
      <c r="L8642" t="s">
        <v>50</v>
      </c>
      <c r="M8642">
        <v>1</v>
      </c>
      <c r="N8642">
        <v>500</v>
      </c>
      <c r="O8642">
        <f>Query[[#This Row],[Total Berat]]/1000</f>
        <v>0.5</v>
      </c>
      <c r="P8642">
        <v>38500</v>
      </c>
      <c r="Q8642">
        <v>0</v>
      </c>
      <c r="R8642">
        <v>38500</v>
      </c>
      <c r="S8642">
        <v>0</v>
      </c>
      <c r="T8642">
        <v>58616</v>
      </c>
      <c r="U8642">
        <v>0</v>
      </c>
      <c r="V8642" t="s">
        <v>3122</v>
      </c>
      <c r="W8642" t="s">
        <v>142</v>
      </c>
      <c r="X8642" t="s">
        <v>8706</v>
      </c>
    </row>
    <row r="8643" spans="1:24" x14ac:dyDescent="0.2">
      <c r="A8643" t="s">
        <v>9469</v>
      </c>
      <c r="B8643" t="s">
        <v>95</v>
      </c>
      <c r="C8643">
        <v>1</v>
      </c>
      <c r="D8643" t="s">
        <v>26</v>
      </c>
      <c r="E8643">
        <v>0</v>
      </c>
      <c r="H8643" s="1">
        <v>45676.055555555555</v>
      </c>
      <c r="I8643" t="s">
        <v>106</v>
      </c>
      <c r="J8643" t="s">
        <v>67</v>
      </c>
      <c r="K8643" t="s">
        <v>56</v>
      </c>
      <c r="L8643" t="s">
        <v>50</v>
      </c>
      <c r="M8643">
        <v>1</v>
      </c>
      <c r="N8643">
        <v>100</v>
      </c>
      <c r="O8643">
        <f>Query[[#This Row],[Total Berat]]/1000</f>
        <v>0.1</v>
      </c>
      <c r="P8643">
        <v>10000</v>
      </c>
      <c r="Q8643">
        <v>0</v>
      </c>
      <c r="R8643">
        <v>10000</v>
      </c>
      <c r="S8643">
        <v>0</v>
      </c>
      <c r="T8643">
        <v>20760</v>
      </c>
      <c r="U8643">
        <v>0</v>
      </c>
      <c r="V8643" t="s">
        <v>317</v>
      </c>
      <c r="W8643" t="s">
        <v>40</v>
      </c>
      <c r="X8643" t="s">
        <v>8706</v>
      </c>
    </row>
    <row r="8644" spans="1:24" x14ac:dyDescent="0.2">
      <c r="A8644" t="s">
        <v>9470</v>
      </c>
      <c r="B8644" t="s">
        <v>699</v>
      </c>
      <c r="C8644">
        <v>1</v>
      </c>
      <c r="D8644" t="s">
        <v>46</v>
      </c>
      <c r="E8644">
        <v>1</v>
      </c>
      <c r="F8644" t="s">
        <v>47</v>
      </c>
      <c r="G8644" t="s">
        <v>80</v>
      </c>
      <c r="H8644" s="1">
        <v>45676.303472222222</v>
      </c>
      <c r="I8644" t="s">
        <v>27</v>
      </c>
      <c r="J8644" t="s">
        <v>67</v>
      </c>
      <c r="K8644" t="s">
        <v>56</v>
      </c>
      <c r="L8644" t="s">
        <v>50</v>
      </c>
      <c r="M8644">
        <v>1</v>
      </c>
      <c r="N8644">
        <v>100</v>
      </c>
      <c r="O8644">
        <f>Query[[#This Row],[Total Berat]]/1000</f>
        <v>0.1</v>
      </c>
      <c r="P8644">
        <v>31500</v>
      </c>
      <c r="Q8644">
        <v>0</v>
      </c>
      <c r="R8644">
        <v>0</v>
      </c>
      <c r="S8644">
        <v>0</v>
      </c>
      <c r="T8644">
        <v>0</v>
      </c>
      <c r="U8644">
        <v>0</v>
      </c>
      <c r="V8644" t="s">
        <v>267</v>
      </c>
      <c r="W8644" t="s">
        <v>268</v>
      </c>
      <c r="X8644" t="s">
        <v>8706</v>
      </c>
    </row>
    <row r="8645" spans="1:24" x14ac:dyDescent="0.2">
      <c r="A8645" t="s">
        <v>9471</v>
      </c>
      <c r="B8645" t="s">
        <v>88</v>
      </c>
      <c r="C8645">
        <v>1</v>
      </c>
      <c r="D8645" t="s">
        <v>26</v>
      </c>
      <c r="E8645">
        <v>0</v>
      </c>
      <c r="H8645" s="1">
        <v>45676.347222222219</v>
      </c>
      <c r="I8645" t="s">
        <v>27</v>
      </c>
      <c r="J8645" t="s">
        <v>67</v>
      </c>
      <c r="K8645" t="s">
        <v>56</v>
      </c>
      <c r="L8645" t="s">
        <v>50</v>
      </c>
      <c r="M8645">
        <v>10</v>
      </c>
      <c r="N8645">
        <v>2000</v>
      </c>
      <c r="O8645">
        <f>Query[[#This Row],[Total Berat]]/1000</f>
        <v>2</v>
      </c>
      <c r="P8645">
        <v>63000</v>
      </c>
      <c r="Q8645">
        <v>60000</v>
      </c>
      <c r="R8645">
        <v>3000</v>
      </c>
      <c r="S8645">
        <v>0</v>
      </c>
      <c r="T8645">
        <v>157520</v>
      </c>
      <c r="U8645">
        <v>0</v>
      </c>
      <c r="V8645" t="s">
        <v>267</v>
      </c>
      <c r="W8645" t="s">
        <v>268</v>
      </c>
      <c r="X8645" t="s">
        <v>8706</v>
      </c>
    </row>
    <row r="8646" spans="1:24" x14ac:dyDescent="0.2">
      <c r="A8646" t="s">
        <v>9472</v>
      </c>
      <c r="B8646" t="s">
        <v>35</v>
      </c>
      <c r="C8646">
        <v>1</v>
      </c>
      <c r="D8646" t="s">
        <v>26</v>
      </c>
      <c r="E8646">
        <v>0</v>
      </c>
      <c r="H8646" s="1">
        <v>45676.376388888886</v>
      </c>
      <c r="I8646" t="s">
        <v>27</v>
      </c>
      <c r="J8646" t="s">
        <v>54</v>
      </c>
      <c r="K8646" t="s">
        <v>56</v>
      </c>
      <c r="L8646" t="s">
        <v>50</v>
      </c>
      <c r="M8646">
        <v>1</v>
      </c>
      <c r="N8646">
        <v>500</v>
      </c>
      <c r="O8646">
        <f>Query[[#This Row],[Total Berat]]/1000</f>
        <v>0.5</v>
      </c>
      <c r="P8646">
        <v>8000</v>
      </c>
      <c r="Q8646">
        <v>8000</v>
      </c>
      <c r="R8646">
        <v>0</v>
      </c>
      <c r="S8646">
        <v>0</v>
      </c>
      <c r="T8646">
        <v>19400</v>
      </c>
      <c r="U8646">
        <v>0</v>
      </c>
      <c r="V8646" t="s">
        <v>65</v>
      </c>
      <c r="W8646" t="s">
        <v>44</v>
      </c>
      <c r="X8646" t="s">
        <v>8706</v>
      </c>
    </row>
    <row r="8647" spans="1:24" x14ac:dyDescent="0.2">
      <c r="A8647" t="s">
        <v>9473</v>
      </c>
      <c r="B8647" t="s">
        <v>103</v>
      </c>
      <c r="C8647">
        <v>1</v>
      </c>
      <c r="D8647" t="s">
        <v>26</v>
      </c>
      <c r="E8647">
        <v>0</v>
      </c>
      <c r="H8647" s="1">
        <v>45676.418055555558</v>
      </c>
      <c r="I8647" t="s">
        <v>27</v>
      </c>
      <c r="J8647" t="s">
        <v>67</v>
      </c>
      <c r="K8647" t="s">
        <v>56</v>
      </c>
      <c r="L8647" t="s">
        <v>50</v>
      </c>
      <c r="M8647">
        <v>1</v>
      </c>
      <c r="N8647">
        <v>400</v>
      </c>
      <c r="O8647">
        <f>Query[[#This Row],[Total Berat]]/1000</f>
        <v>0.4</v>
      </c>
      <c r="P8647">
        <v>7500</v>
      </c>
      <c r="Q8647">
        <v>0</v>
      </c>
      <c r="R8647">
        <v>7500</v>
      </c>
      <c r="S8647">
        <v>0</v>
      </c>
      <c r="T8647">
        <v>20751</v>
      </c>
      <c r="U8647">
        <v>0</v>
      </c>
      <c r="V8647" t="s">
        <v>283</v>
      </c>
      <c r="W8647" t="s">
        <v>52</v>
      </c>
      <c r="X8647" t="s">
        <v>8706</v>
      </c>
    </row>
    <row r="8648" spans="1:24" x14ac:dyDescent="0.2">
      <c r="A8648" t="s">
        <v>9474</v>
      </c>
      <c r="B8648" t="s">
        <v>9475</v>
      </c>
      <c r="C8648">
        <v>3</v>
      </c>
      <c r="D8648" t="s">
        <v>26</v>
      </c>
      <c r="E8648">
        <v>0</v>
      </c>
      <c r="H8648" s="1">
        <v>45676.459722222222</v>
      </c>
      <c r="I8648" t="s">
        <v>84</v>
      </c>
      <c r="J8648" t="s">
        <v>36</v>
      </c>
      <c r="K8648" t="s">
        <v>56</v>
      </c>
      <c r="L8648" t="s">
        <v>189</v>
      </c>
      <c r="M8648">
        <v>11</v>
      </c>
      <c r="N8648">
        <v>2275</v>
      </c>
      <c r="O8648">
        <f>Query[[#This Row],[Total Berat]]/1000</f>
        <v>2.2749999999999999</v>
      </c>
      <c r="P8648">
        <v>45000</v>
      </c>
      <c r="Q8648">
        <v>20000</v>
      </c>
      <c r="R8648">
        <v>25000</v>
      </c>
      <c r="S8648">
        <v>0</v>
      </c>
      <c r="T8648">
        <v>135780</v>
      </c>
      <c r="U8648">
        <v>0</v>
      </c>
      <c r="V8648" t="s">
        <v>89</v>
      </c>
      <c r="W8648" t="s">
        <v>52</v>
      </c>
      <c r="X8648" t="s">
        <v>8706</v>
      </c>
    </row>
    <row r="8649" spans="1:24" x14ac:dyDescent="0.2">
      <c r="A8649" t="s">
        <v>9476</v>
      </c>
      <c r="B8649" t="s">
        <v>35</v>
      </c>
      <c r="C8649">
        <v>1</v>
      </c>
      <c r="D8649" t="s">
        <v>26</v>
      </c>
      <c r="E8649">
        <v>0</v>
      </c>
      <c r="H8649" s="1">
        <v>45676.463888888888</v>
      </c>
      <c r="I8649" t="s">
        <v>84</v>
      </c>
      <c r="J8649" t="s">
        <v>67</v>
      </c>
      <c r="K8649" t="s">
        <v>56</v>
      </c>
      <c r="L8649" t="s">
        <v>50</v>
      </c>
      <c r="M8649">
        <v>1</v>
      </c>
      <c r="N8649">
        <v>500</v>
      </c>
      <c r="O8649">
        <f>Query[[#This Row],[Total Berat]]/1000</f>
        <v>0.5</v>
      </c>
      <c r="P8649">
        <v>8000</v>
      </c>
      <c r="Q8649">
        <v>0</v>
      </c>
      <c r="R8649">
        <v>8000</v>
      </c>
      <c r="S8649">
        <v>0</v>
      </c>
      <c r="T8649">
        <v>26896</v>
      </c>
      <c r="U8649">
        <v>0</v>
      </c>
      <c r="V8649" t="s">
        <v>68</v>
      </c>
      <c r="W8649" t="s">
        <v>40</v>
      </c>
      <c r="X8649" t="s">
        <v>8706</v>
      </c>
    </row>
    <row r="8650" spans="1:24" x14ac:dyDescent="0.2">
      <c r="A8650" t="s">
        <v>9477</v>
      </c>
      <c r="B8650" t="s">
        <v>95</v>
      </c>
      <c r="C8650">
        <v>1</v>
      </c>
      <c r="D8650" t="s">
        <v>26</v>
      </c>
      <c r="E8650">
        <v>0</v>
      </c>
      <c r="H8650" s="1">
        <v>45676.526388888888</v>
      </c>
      <c r="I8650" t="s">
        <v>84</v>
      </c>
      <c r="J8650" t="s">
        <v>54</v>
      </c>
      <c r="K8650" t="s">
        <v>56</v>
      </c>
      <c r="L8650" t="s">
        <v>50</v>
      </c>
      <c r="M8650">
        <v>1</v>
      </c>
      <c r="N8650">
        <v>100</v>
      </c>
      <c r="O8650">
        <f>Query[[#This Row],[Total Berat]]/1000</f>
        <v>0.1</v>
      </c>
      <c r="P8650">
        <v>8000</v>
      </c>
      <c r="Q8650">
        <v>0</v>
      </c>
      <c r="R8650">
        <v>8000</v>
      </c>
      <c r="S8650">
        <v>0</v>
      </c>
      <c r="T8650">
        <v>18900</v>
      </c>
      <c r="U8650">
        <v>0</v>
      </c>
      <c r="V8650" t="s">
        <v>39</v>
      </c>
      <c r="W8650" t="s">
        <v>40</v>
      </c>
      <c r="X8650" t="s">
        <v>8706</v>
      </c>
    </row>
    <row r="8651" spans="1:24" x14ac:dyDescent="0.2">
      <c r="A8651" t="s">
        <v>9478</v>
      </c>
      <c r="B8651" t="s">
        <v>25</v>
      </c>
      <c r="C8651">
        <v>1</v>
      </c>
      <c r="D8651" t="s">
        <v>26</v>
      </c>
      <c r="E8651">
        <v>0</v>
      </c>
      <c r="H8651" s="1">
        <v>45676.529166666667</v>
      </c>
      <c r="I8651" t="s">
        <v>84</v>
      </c>
      <c r="J8651" t="s">
        <v>67</v>
      </c>
      <c r="K8651" t="s">
        <v>56</v>
      </c>
      <c r="L8651" t="s">
        <v>50</v>
      </c>
      <c r="M8651">
        <v>2</v>
      </c>
      <c r="N8651">
        <v>1300</v>
      </c>
      <c r="O8651">
        <f>Query[[#This Row],[Total Berat]]/1000</f>
        <v>1.3</v>
      </c>
      <c r="P8651">
        <v>8000</v>
      </c>
      <c r="Q8651">
        <v>8000</v>
      </c>
      <c r="R8651">
        <v>0</v>
      </c>
      <c r="S8651">
        <v>0</v>
      </c>
      <c r="T8651">
        <v>38440</v>
      </c>
      <c r="U8651">
        <v>0</v>
      </c>
      <c r="V8651" t="s">
        <v>43</v>
      </c>
      <c r="W8651" t="s">
        <v>44</v>
      </c>
      <c r="X8651" t="s">
        <v>8706</v>
      </c>
    </row>
    <row r="8652" spans="1:24" x14ac:dyDescent="0.2">
      <c r="A8652" t="s">
        <v>9479</v>
      </c>
      <c r="B8652" t="s">
        <v>35</v>
      </c>
      <c r="C8652">
        <v>1</v>
      </c>
      <c r="D8652" t="s">
        <v>26</v>
      </c>
      <c r="E8652">
        <v>0</v>
      </c>
      <c r="H8652" s="1">
        <v>45676.542361111111</v>
      </c>
      <c r="I8652" t="s">
        <v>84</v>
      </c>
      <c r="J8652" t="s">
        <v>67</v>
      </c>
      <c r="K8652" t="s">
        <v>56</v>
      </c>
      <c r="L8652" t="s">
        <v>38</v>
      </c>
      <c r="M8652">
        <v>2</v>
      </c>
      <c r="N8652">
        <v>1000</v>
      </c>
      <c r="O8652">
        <f>Query[[#This Row],[Total Berat]]/1000</f>
        <v>1</v>
      </c>
      <c r="P8652">
        <v>10000</v>
      </c>
      <c r="Q8652">
        <v>10000</v>
      </c>
      <c r="R8652">
        <v>0</v>
      </c>
      <c r="S8652">
        <v>0</v>
      </c>
      <c r="T8652">
        <v>39272</v>
      </c>
      <c r="U8652">
        <v>0</v>
      </c>
      <c r="V8652" t="s">
        <v>145</v>
      </c>
      <c r="W8652" t="s">
        <v>44</v>
      </c>
      <c r="X8652" t="s">
        <v>8706</v>
      </c>
    </row>
    <row r="8653" spans="1:24" x14ac:dyDescent="0.2">
      <c r="A8653" t="s">
        <v>9480</v>
      </c>
      <c r="B8653" t="s">
        <v>35</v>
      </c>
      <c r="C8653">
        <v>1</v>
      </c>
      <c r="D8653" t="s">
        <v>26</v>
      </c>
      <c r="E8653">
        <v>0</v>
      </c>
      <c r="H8653" s="1">
        <v>45676.548611111109</v>
      </c>
      <c r="I8653" t="s">
        <v>84</v>
      </c>
      <c r="J8653" t="s">
        <v>36</v>
      </c>
      <c r="K8653" t="s">
        <v>56</v>
      </c>
      <c r="L8653" t="s">
        <v>50</v>
      </c>
      <c r="M8653">
        <v>1</v>
      </c>
      <c r="N8653">
        <v>500</v>
      </c>
      <c r="O8653">
        <f>Query[[#This Row],[Total Berat]]/1000</f>
        <v>0.5</v>
      </c>
      <c r="P8653">
        <v>8000</v>
      </c>
      <c r="Q8653">
        <v>8000</v>
      </c>
      <c r="R8653">
        <v>0</v>
      </c>
      <c r="S8653">
        <v>0</v>
      </c>
      <c r="T8653">
        <v>21800</v>
      </c>
      <c r="U8653">
        <v>0</v>
      </c>
      <c r="V8653" t="s">
        <v>145</v>
      </c>
      <c r="W8653" t="s">
        <v>44</v>
      </c>
      <c r="X8653" t="s">
        <v>8706</v>
      </c>
    </row>
    <row r="8654" spans="1:24" x14ac:dyDescent="0.2">
      <c r="A8654" t="s">
        <v>9481</v>
      </c>
      <c r="B8654" t="s">
        <v>669</v>
      </c>
      <c r="C8654">
        <v>1</v>
      </c>
      <c r="D8654" t="s">
        <v>46</v>
      </c>
      <c r="E8654">
        <v>1</v>
      </c>
      <c r="F8654" t="s">
        <v>47</v>
      </c>
      <c r="G8654" t="s">
        <v>48</v>
      </c>
      <c r="H8654" s="1">
        <v>45676.574305555558</v>
      </c>
      <c r="I8654" t="s">
        <v>84</v>
      </c>
      <c r="J8654" t="s">
        <v>67</v>
      </c>
      <c r="K8654" t="s">
        <v>56</v>
      </c>
      <c r="L8654" t="s">
        <v>50</v>
      </c>
      <c r="M8654">
        <v>1</v>
      </c>
      <c r="N8654">
        <v>1000</v>
      </c>
      <c r="O8654">
        <f>Query[[#This Row],[Total Berat]]/1000</f>
        <v>1</v>
      </c>
      <c r="P8654">
        <v>16000</v>
      </c>
      <c r="Q8654">
        <v>0</v>
      </c>
      <c r="R8654">
        <v>0</v>
      </c>
      <c r="S8654">
        <v>0</v>
      </c>
      <c r="T8654">
        <v>0</v>
      </c>
      <c r="U8654">
        <v>0</v>
      </c>
      <c r="V8654" t="s">
        <v>4963</v>
      </c>
      <c r="W8654" t="s">
        <v>77</v>
      </c>
      <c r="X8654" t="s">
        <v>8706</v>
      </c>
    </row>
    <row r="8655" spans="1:24" x14ac:dyDescent="0.2">
      <c r="A8655" t="s">
        <v>9482</v>
      </c>
      <c r="B8655" t="s">
        <v>158</v>
      </c>
      <c r="C8655">
        <v>1</v>
      </c>
      <c r="D8655" t="s">
        <v>26</v>
      </c>
      <c r="E8655">
        <v>0</v>
      </c>
      <c r="H8655" s="1">
        <v>45676.604166666664</v>
      </c>
      <c r="I8655" t="s">
        <v>84</v>
      </c>
      <c r="J8655" t="s">
        <v>36</v>
      </c>
      <c r="K8655" t="s">
        <v>56</v>
      </c>
      <c r="L8655" t="s">
        <v>38</v>
      </c>
      <c r="M8655">
        <v>1</v>
      </c>
      <c r="N8655">
        <v>500</v>
      </c>
      <c r="O8655">
        <f>Query[[#This Row],[Total Berat]]/1000</f>
        <v>0.5</v>
      </c>
      <c r="P8655">
        <v>9500</v>
      </c>
      <c r="Q8655">
        <v>9500</v>
      </c>
      <c r="R8655">
        <v>0</v>
      </c>
      <c r="S8655">
        <v>0</v>
      </c>
      <c r="T8655">
        <v>33000</v>
      </c>
      <c r="U8655">
        <v>0</v>
      </c>
      <c r="V8655" t="s">
        <v>111</v>
      </c>
      <c r="W8655" t="s">
        <v>40</v>
      </c>
      <c r="X8655" t="s">
        <v>8706</v>
      </c>
    </row>
    <row r="8656" spans="1:24" x14ac:dyDescent="0.2">
      <c r="A8656" t="s">
        <v>9483</v>
      </c>
      <c r="B8656" t="s">
        <v>1686</v>
      </c>
      <c r="C8656">
        <v>1</v>
      </c>
      <c r="D8656" t="s">
        <v>26</v>
      </c>
      <c r="E8656">
        <v>0</v>
      </c>
      <c r="H8656" s="1">
        <v>45676.629861111112</v>
      </c>
      <c r="I8656" t="s">
        <v>100</v>
      </c>
      <c r="J8656" t="s">
        <v>54</v>
      </c>
      <c r="K8656" t="s">
        <v>56</v>
      </c>
      <c r="L8656" t="s">
        <v>50</v>
      </c>
      <c r="M8656">
        <v>6</v>
      </c>
      <c r="N8656">
        <v>300</v>
      </c>
      <c r="O8656">
        <f>Query[[#This Row],[Total Berat]]/1000</f>
        <v>0.3</v>
      </c>
      <c r="P8656">
        <v>14500</v>
      </c>
      <c r="Q8656">
        <v>14500</v>
      </c>
      <c r="R8656">
        <v>0</v>
      </c>
      <c r="S8656">
        <v>0</v>
      </c>
      <c r="T8656">
        <v>41084</v>
      </c>
      <c r="U8656">
        <v>0</v>
      </c>
      <c r="V8656" t="s">
        <v>118</v>
      </c>
      <c r="W8656" t="s">
        <v>119</v>
      </c>
      <c r="X8656" t="s">
        <v>8706</v>
      </c>
    </row>
    <row r="8657" spans="1:24" x14ac:dyDescent="0.2">
      <c r="A8657" t="s">
        <v>9484</v>
      </c>
      <c r="B8657" t="s">
        <v>383</v>
      </c>
      <c r="C8657">
        <v>1</v>
      </c>
      <c r="D8657" t="s">
        <v>46</v>
      </c>
      <c r="E8657">
        <v>1</v>
      </c>
      <c r="F8657" t="s">
        <v>47</v>
      </c>
      <c r="G8657" t="s">
        <v>48</v>
      </c>
      <c r="H8657" s="1">
        <v>45676.634027777778</v>
      </c>
      <c r="I8657" t="s">
        <v>100</v>
      </c>
      <c r="J8657" t="s">
        <v>36</v>
      </c>
      <c r="K8657" t="s">
        <v>49</v>
      </c>
      <c r="L8657" t="s">
        <v>50</v>
      </c>
      <c r="M8657">
        <v>1</v>
      </c>
      <c r="N8657">
        <v>1000</v>
      </c>
      <c r="O8657">
        <f>Query[[#This Row],[Total Berat]]/1000</f>
        <v>1</v>
      </c>
      <c r="P8657">
        <v>8000</v>
      </c>
      <c r="Q8657">
        <v>0</v>
      </c>
      <c r="R8657">
        <v>0</v>
      </c>
      <c r="S8657">
        <v>0</v>
      </c>
      <c r="T8657">
        <v>0</v>
      </c>
      <c r="U8657">
        <v>0</v>
      </c>
      <c r="V8657" t="s">
        <v>116</v>
      </c>
      <c r="W8657" t="s">
        <v>52</v>
      </c>
      <c r="X8657" t="s">
        <v>8706</v>
      </c>
    </row>
    <row r="8658" spans="1:24" x14ac:dyDescent="0.2">
      <c r="A8658" t="s">
        <v>9485</v>
      </c>
      <c r="B8658" t="s">
        <v>95</v>
      </c>
      <c r="C8658">
        <v>1</v>
      </c>
      <c r="D8658" t="s">
        <v>26</v>
      </c>
      <c r="E8658">
        <v>0</v>
      </c>
      <c r="H8658" s="1">
        <v>45676.638194444444</v>
      </c>
      <c r="I8658" t="s">
        <v>100</v>
      </c>
      <c r="J8658" t="s">
        <v>67</v>
      </c>
      <c r="K8658" t="s">
        <v>56</v>
      </c>
      <c r="L8658" t="s">
        <v>50</v>
      </c>
      <c r="M8658">
        <v>1</v>
      </c>
      <c r="N8658">
        <v>100</v>
      </c>
      <c r="O8658">
        <f>Query[[#This Row],[Total Berat]]/1000</f>
        <v>0.1</v>
      </c>
      <c r="P8658">
        <v>11500</v>
      </c>
      <c r="Q8658">
        <v>10000</v>
      </c>
      <c r="R8658">
        <v>1500</v>
      </c>
      <c r="S8658">
        <v>0</v>
      </c>
      <c r="T8658">
        <v>12440</v>
      </c>
      <c r="U8658">
        <v>0</v>
      </c>
      <c r="V8658" t="s">
        <v>561</v>
      </c>
      <c r="W8658" t="s">
        <v>40</v>
      </c>
      <c r="X8658" t="s">
        <v>8706</v>
      </c>
    </row>
    <row r="8659" spans="1:24" x14ac:dyDescent="0.2">
      <c r="A8659" t="s">
        <v>9486</v>
      </c>
      <c r="B8659" t="s">
        <v>383</v>
      </c>
      <c r="C8659">
        <v>1</v>
      </c>
      <c r="D8659" t="s">
        <v>26</v>
      </c>
      <c r="E8659">
        <v>0</v>
      </c>
      <c r="H8659" s="1">
        <v>45676.640972222223</v>
      </c>
      <c r="I8659" t="s">
        <v>100</v>
      </c>
      <c r="J8659" t="s">
        <v>36</v>
      </c>
      <c r="K8659" t="s">
        <v>56</v>
      </c>
      <c r="L8659" t="s">
        <v>50</v>
      </c>
      <c r="M8659">
        <v>1</v>
      </c>
      <c r="N8659">
        <v>1000</v>
      </c>
      <c r="O8659">
        <f>Query[[#This Row],[Total Berat]]/1000</f>
        <v>1</v>
      </c>
      <c r="P8659">
        <v>8000</v>
      </c>
      <c r="Q8659">
        <v>8000</v>
      </c>
      <c r="R8659">
        <v>0</v>
      </c>
      <c r="S8659">
        <v>0</v>
      </c>
      <c r="T8659">
        <v>34844</v>
      </c>
      <c r="U8659">
        <v>0</v>
      </c>
      <c r="V8659" t="s">
        <v>116</v>
      </c>
      <c r="W8659" t="s">
        <v>52</v>
      </c>
      <c r="X8659" t="s">
        <v>8706</v>
      </c>
    </row>
    <row r="8660" spans="1:24" x14ac:dyDescent="0.2">
      <c r="A8660" t="s">
        <v>9487</v>
      </c>
      <c r="B8660" t="s">
        <v>35</v>
      </c>
      <c r="C8660">
        <v>1</v>
      </c>
      <c r="D8660" t="s">
        <v>26</v>
      </c>
      <c r="E8660">
        <v>0</v>
      </c>
      <c r="H8660" s="1">
        <v>45676.668055555558</v>
      </c>
      <c r="I8660" t="s">
        <v>100</v>
      </c>
      <c r="J8660" t="s">
        <v>67</v>
      </c>
      <c r="K8660" t="s">
        <v>56</v>
      </c>
      <c r="L8660" t="s">
        <v>50</v>
      </c>
      <c r="M8660">
        <v>5</v>
      </c>
      <c r="N8660">
        <v>2500</v>
      </c>
      <c r="O8660">
        <f>Query[[#This Row],[Total Berat]]/1000</f>
        <v>2.5</v>
      </c>
      <c r="P8660">
        <v>39000</v>
      </c>
      <c r="Q8660">
        <v>20000</v>
      </c>
      <c r="R8660">
        <v>19000</v>
      </c>
      <c r="S8660">
        <v>0</v>
      </c>
      <c r="T8660">
        <v>108640</v>
      </c>
      <c r="U8660">
        <v>0</v>
      </c>
      <c r="V8660" t="s">
        <v>96</v>
      </c>
      <c r="W8660" t="s">
        <v>52</v>
      </c>
      <c r="X8660" t="s">
        <v>8706</v>
      </c>
    </row>
    <row r="8661" spans="1:24" x14ac:dyDescent="0.2">
      <c r="A8661" t="s">
        <v>9488</v>
      </c>
      <c r="B8661" t="s">
        <v>35</v>
      </c>
      <c r="C8661">
        <v>1</v>
      </c>
      <c r="D8661" t="s">
        <v>26</v>
      </c>
      <c r="E8661">
        <v>0</v>
      </c>
      <c r="H8661" s="1">
        <v>45676.685416666667</v>
      </c>
      <c r="I8661" t="s">
        <v>100</v>
      </c>
      <c r="J8661" t="s">
        <v>36</v>
      </c>
      <c r="K8661" t="s">
        <v>56</v>
      </c>
      <c r="L8661" t="s">
        <v>50</v>
      </c>
      <c r="M8661">
        <v>1</v>
      </c>
      <c r="N8661">
        <v>500</v>
      </c>
      <c r="O8661">
        <f>Query[[#This Row],[Total Berat]]/1000</f>
        <v>0.5</v>
      </c>
      <c r="P8661">
        <v>8000</v>
      </c>
      <c r="Q8661">
        <v>8000</v>
      </c>
      <c r="R8661">
        <v>0</v>
      </c>
      <c r="S8661">
        <v>0</v>
      </c>
      <c r="T8661">
        <v>19400</v>
      </c>
      <c r="U8661">
        <v>0</v>
      </c>
      <c r="V8661" t="s">
        <v>43</v>
      </c>
      <c r="W8661" t="s">
        <v>44</v>
      </c>
      <c r="X8661" t="s">
        <v>8706</v>
      </c>
    </row>
    <row r="8662" spans="1:24" x14ac:dyDescent="0.2">
      <c r="A8662" t="s">
        <v>9489</v>
      </c>
      <c r="B8662" t="s">
        <v>103</v>
      </c>
      <c r="C8662">
        <v>1</v>
      </c>
      <c r="D8662" t="s">
        <v>26</v>
      </c>
      <c r="E8662">
        <v>0</v>
      </c>
      <c r="H8662" s="1">
        <v>45676.702777777777</v>
      </c>
      <c r="I8662" t="s">
        <v>100</v>
      </c>
      <c r="J8662" t="s">
        <v>67</v>
      </c>
      <c r="K8662" t="s">
        <v>56</v>
      </c>
      <c r="L8662" t="s">
        <v>38</v>
      </c>
      <c r="M8662">
        <v>1</v>
      </c>
      <c r="N8662">
        <v>1000</v>
      </c>
      <c r="O8662">
        <f>Query[[#This Row],[Total Berat]]/1000</f>
        <v>1</v>
      </c>
      <c r="P8662">
        <v>17000</v>
      </c>
      <c r="Q8662">
        <v>17000</v>
      </c>
      <c r="R8662">
        <v>0</v>
      </c>
      <c r="S8662">
        <v>0</v>
      </c>
      <c r="T8662">
        <v>21800</v>
      </c>
      <c r="U8662">
        <v>0</v>
      </c>
      <c r="V8662" t="s">
        <v>1073</v>
      </c>
      <c r="W8662" t="s">
        <v>169</v>
      </c>
      <c r="X8662" t="s">
        <v>8706</v>
      </c>
    </row>
    <row r="8663" spans="1:24" x14ac:dyDescent="0.2">
      <c r="A8663" t="s">
        <v>9490</v>
      </c>
      <c r="B8663" t="s">
        <v>188</v>
      </c>
      <c r="C8663">
        <v>1</v>
      </c>
      <c r="D8663" t="s">
        <v>26</v>
      </c>
      <c r="E8663">
        <v>0</v>
      </c>
      <c r="H8663" s="1">
        <v>45676.727777777778</v>
      </c>
      <c r="I8663" t="s">
        <v>100</v>
      </c>
      <c r="J8663" t="s">
        <v>36</v>
      </c>
      <c r="K8663" t="s">
        <v>56</v>
      </c>
      <c r="L8663" t="s">
        <v>38</v>
      </c>
      <c r="M8663">
        <v>10</v>
      </c>
      <c r="N8663">
        <v>1000</v>
      </c>
      <c r="O8663">
        <f>Query[[#This Row],[Total Berat]]/1000</f>
        <v>1</v>
      </c>
      <c r="P8663">
        <v>10000</v>
      </c>
      <c r="Q8663">
        <v>10000</v>
      </c>
      <c r="R8663">
        <v>0</v>
      </c>
      <c r="S8663">
        <v>0</v>
      </c>
      <c r="T8663">
        <v>173500</v>
      </c>
      <c r="U8663">
        <v>0</v>
      </c>
      <c r="V8663" t="s">
        <v>62</v>
      </c>
      <c r="W8663" t="s">
        <v>40</v>
      </c>
      <c r="X8663" t="s">
        <v>8706</v>
      </c>
    </row>
    <row r="8664" spans="1:24" x14ac:dyDescent="0.2">
      <c r="A8664" t="s">
        <v>9491</v>
      </c>
      <c r="B8664" t="s">
        <v>95</v>
      </c>
      <c r="C8664">
        <v>1</v>
      </c>
      <c r="D8664" t="s">
        <v>26</v>
      </c>
      <c r="E8664">
        <v>0</v>
      </c>
      <c r="H8664" s="1">
        <v>45676.759027777778</v>
      </c>
      <c r="I8664" t="s">
        <v>106</v>
      </c>
      <c r="J8664" t="s">
        <v>36</v>
      </c>
      <c r="K8664" t="s">
        <v>56</v>
      </c>
      <c r="L8664" t="s">
        <v>50</v>
      </c>
      <c r="M8664">
        <v>1</v>
      </c>
      <c r="N8664">
        <v>100</v>
      </c>
      <c r="O8664">
        <f>Query[[#This Row],[Total Berat]]/1000</f>
        <v>0.1</v>
      </c>
      <c r="P8664">
        <v>8000</v>
      </c>
      <c r="Q8664">
        <v>0</v>
      </c>
      <c r="R8664">
        <v>8000</v>
      </c>
      <c r="S8664">
        <v>0</v>
      </c>
      <c r="T8664">
        <v>19000</v>
      </c>
      <c r="U8664">
        <v>0</v>
      </c>
      <c r="V8664" t="s">
        <v>51</v>
      </c>
      <c r="W8664" t="s">
        <v>52</v>
      </c>
      <c r="X8664" t="s">
        <v>8706</v>
      </c>
    </row>
    <row r="8665" spans="1:24" x14ac:dyDescent="0.2">
      <c r="A8665" t="s">
        <v>9492</v>
      </c>
      <c r="B8665" t="s">
        <v>88</v>
      </c>
      <c r="C8665">
        <v>1</v>
      </c>
      <c r="D8665" t="s">
        <v>46</v>
      </c>
      <c r="E8665">
        <v>1</v>
      </c>
      <c r="F8665" t="s">
        <v>47</v>
      </c>
      <c r="G8665" t="s">
        <v>80</v>
      </c>
      <c r="H8665" s="1">
        <v>45676.76458333333</v>
      </c>
      <c r="I8665" t="s">
        <v>106</v>
      </c>
      <c r="J8665" t="s">
        <v>67</v>
      </c>
      <c r="K8665" t="s">
        <v>56</v>
      </c>
      <c r="L8665" t="s">
        <v>50</v>
      </c>
      <c r="M8665">
        <v>2</v>
      </c>
      <c r="N8665">
        <v>400</v>
      </c>
      <c r="O8665">
        <f>Query[[#This Row],[Total Berat]]/1000</f>
        <v>0.4</v>
      </c>
      <c r="P8665">
        <v>37500</v>
      </c>
      <c r="Q8665">
        <v>0</v>
      </c>
      <c r="R8665">
        <v>0</v>
      </c>
      <c r="S8665">
        <v>0</v>
      </c>
      <c r="T8665">
        <v>0</v>
      </c>
      <c r="U8665">
        <v>0</v>
      </c>
      <c r="V8665" t="s">
        <v>5504</v>
      </c>
      <c r="W8665" t="s">
        <v>604</v>
      </c>
      <c r="X8665" t="s">
        <v>8706</v>
      </c>
    </row>
    <row r="8666" spans="1:24" x14ac:dyDescent="0.2">
      <c r="A8666" t="s">
        <v>9493</v>
      </c>
      <c r="B8666" t="s">
        <v>70</v>
      </c>
      <c r="C8666">
        <v>1</v>
      </c>
      <c r="D8666" t="s">
        <v>26</v>
      </c>
      <c r="E8666">
        <v>0</v>
      </c>
      <c r="H8666" s="1">
        <v>45676.790972222225</v>
      </c>
      <c r="I8666" t="s">
        <v>106</v>
      </c>
      <c r="J8666" t="s">
        <v>67</v>
      </c>
      <c r="K8666" t="s">
        <v>56</v>
      </c>
      <c r="L8666" t="s">
        <v>38</v>
      </c>
      <c r="M8666">
        <v>2</v>
      </c>
      <c r="N8666">
        <v>500</v>
      </c>
      <c r="O8666">
        <f>Query[[#This Row],[Total Berat]]/1000</f>
        <v>0.5</v>
      </c>
      <c r="P8666">
        <v>9500</v>
      </c>
      <c r="Q8666">
        <v>9500</v>
      </c>
      <c r="R8666">
        <v>0</v>
      </c>
      <c r="S8666">
        <v>0</v>
      </c>
      <c r="T8666">
        <v>29080</v>
      </c>
      <c r="U8666">
        <v>0</v>
      </c>
      <c r="V8666" t="s">
        <v>62</v>
      </c>
      <c r="W8666" t="s">
        <v>40</v>
      </c>
      <c r="X8666" t="s">
        <v>8706</v>
      </c>
    </row>
    <row r="8667" spans="1:24" x14ac:dyDescent="0.2">
      <c r="A8667" t="s">
        <v>9494</v>
      </c>
      <c r="B8667" t="s">
        <v>260</v>
      </c>
      <c r="C8667">
        <v>1</v>
      </c>
      <c r="D8667" t="s">
        <v>26</v>
      </c>
      <c r="E8667">
        <v>0</v>
      </c>
      <c r="H8667" s="1">
        <v>45676.794444444444</v>
      </c>
      <c r="I8667" t="s">
        <v>106</v>
      </c>
      <c r="J8667" t="s">
        <v>67</v>
      </c>
      <c r="K8667" t="s">
        <v>56</v>
      </c>
      <c r="L8667" t="s">
        <v>50</v>
      </c>
      <c r="M8667">
        <v>1</v>
      </c>
      <c r="N8667">
        <v>400</v>
      </c>
      <c r="O8667">
        <f>Query[[#This Row],[Total Berat]]/1000</f>
        <v>0.4</v>
      </c>
      <c r="P8667">
        <v>8000</v>
      </c>
      <c r="Q8667">
        <v>0</v>
      </c>
      <c r="R8667">
        <v>8000</v>
      </c>
      <c r="S8667">
        <v>0</v>
      </c>
      <c r="T8667">
        <v>19720</v>
      </c>
      <c r="U8667">
        <v>0</v>
      </c>
      <c r="V8667" t="s">
        <v>60</v>
      </c>
      <c r="W8667" t="s">
        <v>44</v>
      </c>
      <c r="X8667" t="s">
        <v>8706</v>
      </c>
    </row>
    <row r="8668" spans="1:24" x14ac:dyDescent="0.2">
      <c r="A8668" t="s">
        <v>9495</v>
      </c>
      <c r="B8668" t="s">
        <v>35</v>
      </c>
      <c r="C8668">
        <v>1</v>
      </c>
      <c r="D8668" t="s">
        <v>26</v>
      </c>
      <c r="E8668">
        <v>0</v>
      </c>
      <c r="H8668" s="1">
        <v>45676.847222222219</v>
      </c>
      <c r="I8668" t="s">
        <v>106</v>
      </c>
      <c r="J8668" t="s">
        <v>54</v>
      </c>
      <c r="K8668" t="s">
        <v>56</v>
      </c>
      <c r="L8668" t="s">
        <v>38</v>
      </c>
      <c r="M8668">
        <v>2</v>
      </c>
      <c r="N8668">
        <v>1000</v>
      </c>
      <c r="O8668">
        <f>Query[[#This Row],[Total Berat]]/1000</f>
        <v>1</v>
      </c>
      <c r="P8668">
        <v>10000</v>
      </c>
      <c r="Q8668">
        <v>10000</v>
      </c>
      <c r="R8668">
        <v>0</v>
      </c>
      <c r="S8668">
        <v>0</v>
      </c>
      <c r="T8668">
        <v>37854</v>
      </c>
      <c r="U8668">
        <v>0</v>
      </c>
      <c r="V8668" t="s">
        <v>39</v>
      </c>
      <c r="W8668" t="s">
        <v>40</v>
      </c>
      <c r="X8668" t="s">
        <v>8706</v>
      </c>
    </row>
    <row r="8669" spans="1:24" x14ac:dyDescent="0.2">
      <c r="A8669" t="s">
        <v>9496</v>
      </c>
      <c r="B8669" t="s">
        <v>25</v>
      </c>
      <c r="C8669">
        <v>1</v>
      </c>
      <c r="D8669" t="s">
        <v>26</v>
      </c>
      <c r="E8669">
        <v>0</v>
      </c>
      <c r="H8669" s="1">
        <v>45676.859027777777</v>
      </c>
      <c r="I8669" t="s">
        <v>106</v>
      </c>
      <c r="J8669" t="s">
        <v>28</v>
      </c>
      <c r="K8669" t="s">
        <v>56</v>
      </c>
      <c r="L8669" t="s">
        <v>50</v>
      </c>
      <c r="M8669">
        <v>1</v>
      </c>
      <c r="N8669">
        <v>1000</v>
      </c>
      <c r="O8669">
        <f>Query[[#This Row],[Total Berat]]/1000</f>
        <v>1</v>
      </c>
      <c r="P8669">
        <v>16000</v>
      </c>
      <c r="Q8669">
        <v>16000</v>
      </c>
      <c r="R8669">
        <v>0</v>
      </c>
      <c r="S8669">
        <v>0</v>
      </c>
      <c r="T8669">
        <v>179360</v>
      </c>
      <c r="U8669">
        <v>0</v>
      </c>
      <c r="V8669" t="s">
        <v>838</v>
      </c>
      <c r="W8669" t="s">
        <v>327</v>
      </c>
      <c r="X8669" t="s">
        <v>8706</v>
      </c>
    </row>
    <row r="8670" spans="1:24" x14ac:dyDescent="0.2">
      <c r="A8670" t="s">
        <v>9497</v>
      </c>
      <c r="B8670" t="s">
        <v>88</v>
      </c>
      <c r="C8670">
        <v>1</v>
      </c>
      <c r="D8670" t="s">
        <v>26</v>
      </c>
      <c r="E8670">
        <v>0</v>
      </c>
      <c r="H8670" s="1">
        <v>45676.868055555555</v>
      </c>
      <c r="I8670" t="s">
        <v>106</v>
      </c>
      <c r="J8670" t="s">
        <v>28</v>
      </c>
      <c r="K8670" t="s">
        <v>56</v>
      </c>
      <c r="L8670" t="s">
        <v>189</v>
      </c>
      <c r="M8670">
        <v>6</v>
      </c>
      <c r="N8670">
        <v>1200</v>
      </c>
      <c r="O8670">
        <f>Query[[#This Row],[Total Berat]]/1000</f>
        <v>1.2</v>
      </c>
      <c r="P8670">
        <v>31000</v>
      </c>
      <c r="Q8670">
        <v>31000</v>
      </c>
      <c r="R8670">
        <v>0</v>
      </c>
      <c r="S8670">
        <v>0</v>
      </c>
      <c r="T8670">
        <v>91000</v>
      </c>
      <c r="U8670">
        <v>0</v>
      </c>
      <c r="V8670" t="s">
        <v>116</v>
      </c>
      <c r="W8670" t="s">
        <v>52</v>
      </c>
      <c r="X8670" t="s">
        <v>8706</v>
      </c>
    </row>
    <row r="8671" spans="1:24" x14ac:dyDescent="0.2">
      <c r="A8671" t="s">
        <v>9498</v>
      </c>
      <c r="B8671" t="s">
        <v>35</v>
      </c>
      <c r="C8671">
        <v>1</v>
      </c>
      <c r="D8671" t="s">
        <v>46</v>
      </c>
      <c r="E8671">
        <v>1</v>
      </c>
      <c r="F8671" t="s">
        <v>71</v>
      </c>
      <c r="G8671" t="s">
        <v>72</v>
      </c>
      <c r="H8671" s="1">
        <v>45676.873611111114</v>
      </c>
      <c r="I8671" t="s">
        <v>106</v>
      </c>
      <c r="J8671" t="s">
        <v>67</v>
      </c>
      <c r="K8671" t="s">
        <v>56</v>
      </c>
      <c r="L8671" t="s">
        <v>50</v>
      </c>
      <c r="M8671">
        <v>1</v>
      </c>
      <c r="N8671">
        <v>500</v>
      </c>
      <c r="O8671">
        <f>Query[[#This Row],[Total Berat]]/1000</f>
        <v>0.5</v>
      </c>
      <c r="P8671">
        <v>31000</v>
      </c>
      <c r="Q8671">
        <v>0</v>
      </c>
      <c r="R8671">
        <v>0</v>
      </c>
      <c r="S8671">
        <v>0</v>
      </c>
      <c r="T8671">
        <v>0</v>
      </c>
      <c r="U8671">
        <v>0</v>
      </c>
      <c r="V8671" t="s">
        <v>893</v>
      </c>
      <c r="W8671" t="s">
        <v>441</v>
      </c>
      <c r="X8671" t="s">
        <v>8706</v>
      </c>
    </row>
    <row r="8672" spans="1:24" x14ac:dyDescent="0.2">
      <c r="A8672" t="s">
        <v>9499</v>
      </c>
      <c r="B8672" t="s">
        <v>88</v>
      </c>
      <c r="C8672">
        <v>1</v>
      </c>
      <c r="D8672" t="s">
        <v>26</v>
      </c>
      <c r="E8672">
        <v>0</v>
      </c>
      <c r="H8672" s="1">
        <v>45676.898611111108</v>
      </c>
      <c r="I8672" t="s">
        <v>106</v>
      </c>
      <c r="J8672" t="s">
        <v>54</v>
      </c>
      <c r="K8672" t="s">
        <v>56</v>
      </c>
      <c r="L8672" t="s">
        <v>38</v>
      </c>
      <c r="M8672">
        <v>4</v>
      </c>
      <c r="N8672">
        <v>800</v>
      </c>
      <c r="O8672">
        <f>Query[[#This Row],[Total Berat]]/1000</f>
        <v>0.8</v>
      </c>
      <c r="P8672">
        <v>9100</v>
      </c>
      <c r="Q8672">
        <v>9100</v>
      </c>
      <c r="R8672">
        <v>0</v>
      </c>
      <c r="S8672">
        <v>0</v>
      </c>
      <c r="T8672">
        <v>57915</v>
      </c>
      <c r="U8672">
        <v>0</v>
      </c>
      <c r="V8672" t="s">
        <v>829</v>
      </c>
      <c r="W8672" t="s">
        <v>119</v>
      </c>
      <c r="X8672" t="s">
        <v>8706</v>
      </c>
    </row>
    <row r="8673" spans="1:24" x14ac:dyDescent="0.2">
      <c r="A8673" t="s">
        <v>9500</v>
      </c>
      <c r="B8673" t="s">
        <v>333</v>
      </c>
      <c r="C8673">
        <v>1</v>
      </c>
      <c r="D8673" t="s">
        <v>26</v>
      </c>
      <c r="E8673">
        <v>0</v>
      </c>
      <c r="H8673" s="1">
        <v>45676.9</v>
      </c>
      <c r="I8673" t="s">
        <v>106</v>
      </c>
      <c r="J8673" t="s">
        <v>67</v>
      </c>
      <c r="K8673" t="s">
        <v>56</v>
      </c>
      <c r="L8673" t="s">
        <v>50</v>
      </c>
      <c r="M8673">
        <v>1</v>
      </c>
      <c r="N8673">
        <v>300</v>
      </c>
      <c r="O8673">
        <f>Query[[#This Row],[Total Berat]]/1000</f>
        <v>0.3</v>
      </c>
      <c r="P8673">
        <v>16000</v>
      </c>
      <c r="Q8673">
        <v>0</v>
      </c>
      <c r="R8673">
        <v>16000</v>
      </c>
      <c r="S8673">
        <v>0</v>
      </c>
      <c r="T8673">
        <v>35320</v>
      </c>
      <c r="U8673">
        <v>0</v>
      </c>
      <c r="V8673" t="s">
        <v>1307</v>
      </c>
      <c r="W8673" t="s">
        <v>77</v>
      </c>
      <c r="X8673" t="s">
        <v>8706</v>
      </c>
    </row>
    <row r="8674" spans="1:24" x14ac:dyDescent="0.2">
      <c r="A8674" t="s">
        <v>9501</v>
      </c>
      <c r="B8674" t="s">
        <v>35</v>
      </c>
      <c r="C8674">
        <v>1</v>
      </c>
      <c r="D8674" t="s">
        <v>26</v>
      </c>
      <c r="E8674">
        <v>0</v>
      </c>
      <c r="H8674" s="1">
        <v>45676.90347222222</v>
      </c>
      <c r="I8674" t="s">
        <v>106</v>
      </c>
      <c r="J8674" t="s">
        <v>67</v>
      </c>
      <c r="K8674" t="s">
        <v>56</v>
      </c>
      <c r="L8674" t="s">
        <v>50</v>
      </c>
      <c r="M8674">
        <v>1</v>
      </c>
      <c r="N8674">
        <v>500</v>
      </c>
      <c r="O8674">
        <f>Query[[#This Row],[Total Berat]]/1000</f>
        <v>0.5</v>
      </c>
      <c r="P8674">
        <v>10000</v>
      </c>
      <c r="Q8674">
        <v>0</v>
      </c>
      <c r="R8674">
        <v>10000</v>
      </c>
      <c r="S8674">
        <v>0</v>
      </c>
      <c r="T8674">
        <v>28976</v>
      </c>
      <c r="U8674">
        <v>0</v>
      </c>
      <c r="V8674" t="s">
        <v>179</v>
      </c>
      <c r="W8674" t="s">
        <v>40</v>
      </c>
      <c r="X8674" t="s">
        <v>8706</v>
      </c>
    </row>
    <row r="8675" spans="1:24" x14ac:dyDescent="0.2">
      <c r="A8675" t="s">
        <v>9502</v>
      </c>
      <c r="B8675" t="s">
        <v>25</v>
      </c>
      <c r="C8675">
        <v>1</v>
      </c>
      <c r="D8675" t="s">
        <v>26</v>
      </c>
      <c r="E8675">
        <v>0</v>
      </c>
      <c r="H8675" s="1">
        <v>45676.929861111108</v>
      </c>
      <c r="I8675" t="s">
        <v>106</v>
      </c>
      <c r="J8675" t="s">
        <v>42</v>
      </c>
      <c r="K8675" t="s">
        <v>56</v>
      </c>
      <c r="L8675" t="s">
        <v>50</v>
      </c>
      <c r="M8675">
        <v>1</v>
      </c>
      <c r="N8675">
        <v>200</v>
      </c>
      <c r="O8675">
        <f>Query[[#This Row],[Total Berat]]/1000</f>
        <v>0.2</v>
      </c>
      <c r="P8675">
        <v>23000</v>
      </c>
      <c r="Q8675">
        <v>20000</v>
      </c>
      <c r="R8675">
        <v>3000</v>
      </c>
      <c r="S8675">
        <v>0</v>
      </c>
      <c r="T8675">
        <v>37360</v>
      </c>
      <c r="U8675">
        <v>0</v>
      </c>
      <c r="V8675" t="s">
        <v>31</v>
      </c>
      <c r="W8675" t="s">
        <v>32</v>
      </c>
      <c r="X8675" t="s">
        <v>8706</v>
      </c>
    </row>
    <row r="8676" spans="1:24" x14ac:dyDescent="0.2">
      <c r="A8676" t="s">
        <v>9503</v>
      </c>
      <c r="B8676" t="s">
        <v>95</v>
      </c>
      <c r="C8676">
        <v>1</v>
      </c>
      <c r="D8676" t="s">
        <v>26</v>
      </c>
      <c r="E8676">
        <v>0</v>
      </c>
      <c r="H8676" s="1">
        <v>45676.944444444445</v>
      </c>
      <c r="I8676" t="s">
        <v>106</v>
      </c>
      <c r="J8676" t="s">
        <v>67</v>
      </c>
      <c r="K8676" t="s">
        <v>56</v>
      </c>
      <c r="L8676" t="s">
        <v>50</v>
      </c>
      <c r="M8676">
        <v>1</v>
      </c>
      <c r="N8676">
        <v>80</v>
      </c>
      <c r="O8676">
        <f>Query[[#This Row],[Total Berat]]/1000</f>
        <v>0.08</v>
      </c>
      <c r="P8676">
        <v>8000</v>
      </c>
      <c r="Q8676">
        <v>0</v>
      </c>
      <c r="R8676">
        <v>8000</v>
      </c>
      <c r="S8676">
        <v>0</v>
      </c>
      <c r="T8676">
        <v>14040</v>
      </c>
      <c r="U8676">
        <v>0</v>
      </c>
      <c r="V8676" t="s">
        <v>39</v>
      </c>
      <c r="W8676" t="s">
        <v>40</v>
      </c>
      <c r="X8676" t="s">
        <v>8706</v>
      </c>
    </row>
    <row r="8677" spans="1:24" x14ac:dyDescent="0.2">
      <c r="A8677" t="s">
        <v>9504</v>
      </c>
      <c r="B8677" t="s">
        <v>865</v>
      </c>
      <c r="C8677">
        <v>1</v>
      </c>
      <c r="D8677" t="s">
        <v>26</v>
      </c>
      <c r="E8677">
        <v>0</v>
      </c>
      <c r="H8677" s="1">
        <v>45676.970833333333</v>
      </c>
      <c r="I8677" t="s">
        <v>106</v>
      </c>
      <c r="J8677" t="s">
        <v>67</v>
      </c>
      <c r="K8677" t="s">
        <v>56</v>
      </c>
      <c r="L8677" t="s">
        <v>50</v>
      </c>
      <c r="M8677">
        <v>4</v>
      </c>
      <c r="N8677">
        <v>1000</v>
      </c>
      <c r="O8677">
        <f>Query[[#This Row],[Total Berat]]/1000</f>
        <v>1</v>
      </c>
      <c r="P8677">
        <v>9600</v>
      </c>
      <c r="Q8677">
        <v>0</v>
      </c>
      <c r="R8677">
        <v>9600</v>
      </c>
      <c r="S8677">
        <v>0</v>
      </c>
      <c r="T8677">
        <v>44264</v>
      </c>
      <c r="U8677">
        <v>0</v>
      </c>
      <c r="V8677" t="s">
        <v>377</v>
      </c>
      <c r="W8677" t="s">
        <v>378</v>
      </c>
      <c r="X8677" t="s">
        <v>8706</v>
      </c>
    </row>
    <row r="8678" spans="1:24" x14ac:dyDescent="0.2">
      <c r="A8678" t="s">
        <v>9505</v>
      </c>
      <c r="B8678" t="s">
        <v>25</v>
      </c>
      <c r="C8678">
        <v>1</v>
      </c>
      <c r="D8678" t="s">
        <v>46</v>
      </c>
      <c r="E8678">
        <v>1</v>
      </c>
      <c r="F8678" t="s">
        <v>47</v>
      </c>
      <c r="G8678" t="s">
        <v>48</v>
      </c>
      <c r="H8678" s="1">
        <v>45676.986805555556</v>
      </c>
      <c r="I8678" t="s">
        <v>106</v>
      </c>
      <c r="J8678" t="s">
        <v>67</v>
      </c>
      <c r="K8678" t="s">
        <v>56</v>
      </c>
      <c r="L8678" t="s">
        <v>50</v>
      </c>
      <c r="M8678">
        <v>4</v>
      </c>
      <c r="N8678">
        <v>1200</v>
      </c>
      <c r="O8678">
        <f>Query[[#This Row],[Total Berat]]/1000</f>
        <v>1.2</v>
      </c>
      <c r="P8678">
        <v>34500</v>
      </c>
      <c r="Q8678">
        <v>0</v>
      </c>
      <c r="R8678">
        <v>0</v>
      </c>
      <c r="S8678">
        <v>0</v>
      </c>
      <c r="T8678">
        <v>0</v>
      </c>
      <c r="U8678">
        <v>0</v>
      </c>
      <c r="V8678" t="s">
        <v>492</v>
      </c>
      <c r="W8678" t="s">
        <v>82</v>
      </c>
      <c r="X8678" t="s">
        <v>8706</v>
      </c>
    </row>
    <row r="8679" spans="1:24" x14ac:dyDescent="0.2">
      <c r="A8679" t="s">
        <v>9506</v>
      </c>
      <c r="B8679" t="s">
        <v>35</v>
      </c>
      <c r="C8679">
        <v>1</v>
      </c>
      <c r="D8679" t="s">
        <v>26</v>
      </c>
      <c r="E8679">
        <v>0</v>
      </c>
      <c r="H8679" s="1">
        <v>45677.220138888886</v>
      </c>
      <c r="I8679" t="s">
        <v>27</v>
      </c>
      <c r="J8679" t="s">
        <v>67</v>
      </c>
      <c r="K8679" t="s">
        <v>56</v>
      </c>
      <c r="L8679" t="s">
        <v>50</v>
      </c>
      <c r="M8679">
        <v>1</v>
      </c>
      <c r="N8679">
        <v>500</v>
      </c>
      <c r="O8679">
        <f>Query[[#This Row],[Total Berat]]/1000</f>
        <v>0.5</v>
      </c>
      <c r="P8679">
        <v>8000</v>
      </c>
      <c r="Q8679">
        <v>8000</v>
      </c>
      <c r="R8679">
        <v>0</v>
      </c>
      <c r="S8679">
        <v>0</v>
      </c>
      <c r="T8679">
        <v>18576</v>
      </c>
      <c r="U8679">
        <v>0</v>
      </c>
      <c r="V8679" t="s">
        <v>39</v>
      </c>
      <c r="W8679" t="s">
        <v>40</v>
      </c>
      <c r="X8679" t="s">
        <v>8706</v>
      </c>
    </row>
    <row r="8680" spans="1:24" x14ac:dyDescent="0.2">
      <c r="A8680" t="s">
        <v>9507</v>
      </c>
      <c r="B8680" t="s">
        <v>699</v>
      </c>
      <c r="C8680">
        <v>1</v>
      </c>
      <c r="D8680" t="s">
        <v>26</v>
      </c>
      <c r="E8680">
        <v>0</v>
      </c>
      <c r="H8680" s="1">
        <v>45677.230555555558</v>
      </c>
      <c r="I8680" t="s">
        <v>27</v>
      </c>
      <c r="J8680" t="s">
        <v>67</v>
      </c>
      <c r="K8680" t="s">
        <v>56</v>
      </c>
      <c r="L8680" t="s">
        <v>50</v>
      </c>
      <c r="M8680">
        <v>1</v>
      </c>
      <c r="N8680">
        <v>100</v>
      </c>
      <c r="O8680">
        <f>Query[[#This Row],[Total Berat]]/1000</f>
        <v>0.1</v>
      </c>
      <c r="P8680">
        <v>16000</v>
      </c>
      <c r="Q8680">
        <v>15000</v>
      </c>
      <c r="R8680">
        <v>1000</v>
      </c>
      <c r="S8680">
        <v>0</v>
      </c>
      <c r="T8680">
        <v>18160</v>
      </c>
      <c r="U8680">
        <v>0</v>
      </c>
      <c r="V8680" t="s">
        <v>838</v>
      </c>
      <c r="W8680" t="s">
        <v>327</v>
      </c>
      <c r="X8680" t="s">
        <v>8706</v>
      </c>
    </row>
    <row r="8681" spans="1:24" x14ac:dyDescent="0.2">
      <c r="A8681" t="s">
        <v>9508</v>
      </c>
      <c r="B8681" t="s">
        <v>35</v>
      </c>
      <c r="C8681">
        <v>1</v>
      </c>
      <c r="D8681" t="s">
        <v>26</v>
      </c>
      <c r="E8681">
        <v>0</v>
      </c>
      <c r="H8681" s="1">
        <v>45677.277777777781</v>
      </c>
      <c r="I8681" t="s">
        <v>27</v>
      </c>
      <c r="J8681" t="s">
        <v>67</v>
      </c>
      <c r="K8681" t="s">
        <v>56</v>
      </c>
      <c r="L8681" t="s">
        <v>38</v>
      </c>
      <c r="M8681">
        <v>1</v>
      </c>
      <c r="N8681">
        <v>500</v>
      </c>
      <c r="O8681">
        <f>Query[[#This Row],[Total Berat]]/1000</f>
        <v>0.5</v>
      </c>
      <c r="P8681">
        <v>10000</v>
      </c>
      <c r="Q8681">
        <v>10000</v>
      </c>
      <c r="R8681">
        <v>0</v>
      </c>
      <c r="S8681">
        <v>0</v>
      </c>
      <c r="T8681">
        <v>21592</v>
      </c>
      <c r="U8681">
        <v>0</v>
      </c>
      <c r="V8681" t="s">
        <v>123</v>
      </c>
      <c r="W8681" t="s">
        <v>44</v>
      </c>
      <c r="X8681" t="s">
        <v>8706</v>
      </c>
    </row>
    <row r="8682" spans="1:24" x14ac:dyDescent="0.2">
      <c r="A8682" t="s">
        <v>9509</v>
      </c>
      <c r="B8682" t="s">
        <v>421</v>
      </c>
      <c r="C8682">
        <v>1</v>
      </c>
      <c r="D8682" t="s">
        <v>26</v>
      </c>
      <c r="E8682">
        <v>0</v>
      </c>
      <c r="H8682" s="1">
        <v>45677.35</v>
      </c>
      <c r="I8682" t="s">
        <v>27</v>
      </c>
      <c r="J8682" t="s">
        <v>54</v>
      </c>
      <c r="K8682" t="s">
        <v>56</v>
      </c>
      <c r="L8682" t="s">
        <v>50</v>
      </c>
      <c r="M8682">
        <v>1</v>
      </c>
      <c r="N8682">
        <v>1000</v>
      </c>
      <c r="O8682">
        <f>Query[[#This Row],[Total Berat]]/1000</f>
        <v>1</v>
      </c>
      <c r="P8682">
        <v>8000</v>
      </c>
      <c r="Q8682">
        <v>8000</v>
      </c>
      <c r="R8682">
        <v>0</v>
      </c>
      <c r="S8682">
        <v>0</v>
      </c>
      <c r="T8682">
        <v>36900</v>
      </c>
      <c r="U8682">
        <v>0</v>
      </c>
      <c r="V8682" t="s">
        <v>116</v>
      </c>
      <c r="W8682" t="s">
        <v>52</v>
      </c>
      <c r="X8682" t="s">
        <v>8706</v>
      </c>
    </row>
    <row r="8683" spans="1:24" x14ac:dyDescent="0.2">
      <c r="A8683" t="s">
        <v>9510</v>
      </c>
      <c r="B8683" t="s">
        <v>35</v>
      </c>
      <c r="C8683">
        <v>1</v>
      </c>
      <c r="D8683" t="s">
        <v>26</v>
      </c>
      <c r="E8683">
        <v>0</v>
      </c>
      <c r="H8683" s="1">
        <v>45677.36041666667</v>
      </c>
      <c r="I8683" t="s">
        <v>27</v>
      </c>
      <c r="J8683" t="s">
        <v>36</v>
      </c>
      <c r="K8683" t="s">
        <v>56</v>
      </c>
      <c r="L8683" t="s">
        <v>50</v>
      </c>
      <c r="M8683">
        <v>1</v>
      </c>
      <c r="N8683">
        <v>500</v>
      </c>
      <c r="O8683">
        <f>Query[[#This Row],[Total Berat]]/1000</f>
        <v>0.5</v>
      </c>
      <c r="P8683">
        <v>8000</v>
      </c>
      <c r="Q8683">
        <v>8000</v>
      </c>
      <c r="R8683">
        <v>0</v>
      </c>
      <c r="S8683">
        <v>0</v>
      </c>
      <c r="T8683">
        <v>18900</v>
      </c>
      <c r="U8683">
        <v>0</v>
      </c>
      <c r="V8683" t="s">
        <v>60</v>
      </c>
      <c r="W8683" t="s">
        <v>44</v>
      </c>
      <c r="X8683" t="s">
        <v>8706</v>
      </c>
    </row>
    <row r="8684" spans="1:24" x14ac:dyDescent="0.2">
      <c r="A8684" t="s">
        <v>9511</v>
      </c>
      <c r="B8684" t="s">
        <v>88</v>
      </c>
      <c r="C8684">
        <v>1</v>
      </c>
      <c r="D8684" t="s">
        <v>26</v>
      </c>
      <c r="E8684">
        <v>0</v>
      </c>
      <c r="H8684" s="1">
        <v>45677.413194444445</v>
      </c>
      <c r="I8684" t="s">
        <v>27</v>
      </c>
      <c r="J8684" t="s">
        <v>67</v>
      </c>
      <c r="K8684" t="s">
        <v>56</v>
      </c>
      <c r="L8684" t="s">
        <v>38</v>
      </c>
      <c r="M8684">
        <v>2</v>
      </c>
      <c r="N8684">
        <v>400</v>
      </c>
      <c r="O8684">
        <f>Query[[#This Row],[Total Berat]]/1000</f>
        <v>0.4</v>
      </c>
      <c r="P8684">
        <v>9500</v>
      </c>
      <c r="Q8684">
        <v>9500</v>
      </c>
      <c r="R8684">
        <v>0</v>
      </c>
      <c r="S8684">
        <v>0</v>
      </c>
      <c r="T8684">
        <v>33240</v>
      </c>
      <c r="U8684">
        <v>0</v>
      </c>
      <c r="V8684" t="s">
        <v>89</v>
      </c>
      <c r="W8684" t="s">
        <v>52</v>
      </c>
      <c r="X8684" t="s">
        <v>8706</v>
      </c>
    </row>
    <row r="8685" spans="1:24" x14ac:dyDescent="0.2">
      <c r="A8685" t="s">
        <v>9512</v>
      </c>
      <c r="B8685" t="s">
        <v>35</v>
      </c>
      <c r="C8685">
        <v>1</v>
      </c>
      <c r="D8685" t="s">
        <v>26</v>
      </c>
      <c r="E8685">
        <v>0</v>
      </c>
      <c r="H8685" s="1">
        <v>45677.44027777778</v>
      </c>
      <c r="I8685" t="s">
        <v>27</v>
      </c>
      <c r="J8685" t="s">
        <v>54</v>
      </c>
      <c r="K8685" t="s">
        <v>56</v>
      </c>
      <c r="L8685" t="s">
        <v>38</v>
      </c>
      <c r="M8685">
        <v>2</v>
      </c>
      <c r="N8685">
        <v>1000</v>
      </c>
      <c r="O8685">
        <f>Query[[#This Row],[Total Berat]]/1000</f>
        <v>1</v>
      </c>
      <c r="P8685">
        <v>10000</v>
      </c>
      <c r="Q8685">
        <v>10000</v>
      </c>
      <c r="R8685">
        <v>0</v>
      </c>
      <c r="S8685">
        <v>0</v>
      </c>
      <c r="T8685">
        <v>38600</v>
      </c>
      <c r="U8685">
        <v>0</v>
      </c>
      <c r="V8685" t="s">
        <v>39</v>
      </c>
      <c r="W8685" t="s">
        <v>40</v>
      </c>
      <c r="X8685" t="s">
        <v>8706</v>
      </c>
    </row>
    <row r="8686" spans="1:24" x14ac:dyDescent="0.2">
      <c r="A8686" t="s">
        <v>9513</v>
      </c>
      <c r="B8686" t="s">
        <v>35</v>
      </c>
      <c r="C8686">
        <v>1</v>
      </c>
      <c r="D8686" t="s">
        <v>26</v>
      </c>
      <c r="E8686">
        <v>0</v>
      </c>
      <c r="H8686" s="1">
        <v>45677.446527777778</v>
      </c>
      <c r="I8686" t="s">
        <v>27</v>
      </c>
      <c r="J8686" t="s">
        <v>54</v>
      </c>
      <c r="K8686" t="s">
        <v>56</v>
      </c>
      <c r="L8686" t="s">
        <v>38</v>
      </c>
      <c r="M8686">
        <v>2</v>
      </c>
      <c r="N8686">
        <v>1000</v>
      </c>
      <c r="O8686">
        <f>Query[[#This Row],[Total Berat]]/1000</f>
        <v>1</v>
      </c>
      <c r="P8686">
        <v>10000</v>
      </c>
      <c r="Q8686">
        <v>10000</v>
      </c>
      <c r="R8686">
        <v>0</v>
      </c>
      <c r="S8686">
        <v>0</v>
      </c>
      <c r="T8686">
        <v>41500</v>
      </c>
      <c r="U8686">
        <v>0</v>
      </c>
      <c r="V8686" t="s">
        <v>62</v>
      </c>
      <c r="W8686" t="s">
        <v>40</v>
      </c>
      <c r="X8686" t="s">
        <v>8706</v>
      </c>
    </row>
    <row r="8687" spans="1:24" x14ac:dyDescent="0.2">
      <c r="A8687" t="s">
        <v>9514</v>
      </c>
      <c r="B8687" t="s">
        <v>95</v>
      </c>
      <c r="C8687">
        <v>1</v>
      </c>
      <c r="D8687" t="s">
        <v>26</v>
      </c>
      <c r="E8687">
        <v>0</v>
      </c>
      <c r="H8687" s="1">
        <v>45677.451388888891</v>
      </c>
      <c r="I8687" t="s">
        <v>27</v>
      </c>
      <c r="J8687" t="s">
        <v>36</v>
      </c>
      <c r="K8687" t="s">
        <v>56</v>
      </c>
      <c r="L8687" t="s">
        <v>50</v>
      </c>
      <c r="M8687">
        <v>1</v>
      </c>
      <c r="N8687">
        <v>100</v>
      </c>
      <c r="O8687">
        <f>Query[[#This Row],[Total Berat]]/1000</f>
        <v>0.1</v>
      </c>
      <c r="P8687">
        <v>8000</v>
      </c>
      <c r="Q8687">
        <v>0</v>
      </c>
      <c r="R8687">
        <v>8000</v>
      </c>
      <c r="S8687">
        <v>0</v>
      </c>
      <c r="T8687">
        <v>19500</v>
      </c>
      <c r="U8687">
        <v>0</v>
      </c>
      <c r="V8687" t="s">
        <v>43</v>
      </c>
      <c r="W8687" t="s">
        <v>44</v>
      </c>
      <c r="X8687" t="s">
        <v>8706</v>
      </c>
    </row>
    <row r="8688" spans="1:24" x14ac:dyDescent="0.2">
      <c r="A8688" t="s">
        <v>9515</v>
      </c>
      <c r="B8688" t="s">
        <v>35</v>
      </c>
      <c r="C8688">
        <v>1</v>
      </c>
      <c r="D8688" t="s">
        <v>26</v>
      </c>
      <c r="E8688">
        <v>0</v>
      </c>
      <c r="H8688" s="1">
        <v>45677.453472222223</v>
      </c>
      <c r="I8688" t="s">
        <v>27</v>
      </c>
      <c r="J8688" t="s">
        <v>67</v>
      </c>
      <c r="K8688" t="s">
        <v>56</v>
      </c>
      <c r="L8688" t="s">
        <v>38</v>
      </c>
      <c r="M8688">
        <v>1</v>
      </c>
      <c r="N8688">
        <v>500</v>
      </c>
      <c r="O8688">
        <f>Query[[#This Row],[Total Berat]]/1000</f>
        <v>0.5</v>
      </c>
      <c r="P8688">
        <v>10000</v>
      </c>
      <c r="Q8688">
        <v>10000</v>
      </c>
      <c r="R8688">
        <v>0</v>
      </c>
      <c r="S8688">
        <v>0</v>
      </c>
      <c r="T8688">
        <v>21592</v>
      </c>
      <c r="U8688">
        <v>0</v>
      </c>
      <c r="V8688" t="s">
        <v>43</v>
      </c>
      <c r="W8688" t="s">
        <v>44</v>
      </c>
      <c r="X8688" t="s">
        <v>8706</v>
      </c>
    </row>
    <row r="8689" spans="1:24" x14ac:dyDescent="0.2">
      <c r="A8689" t="s">
        <v>9516</v>
      </c>
      <c r="B8689" t="s">
        <v>5273</v>
      </c>
      <c r="C8689">
        <v>2</v>
      </c>
      <c r="D8689" t="s">
        <v>26</v>
      </c>
      <c r="E8689">
        <v>0</v>
      </c>
      <c r="H8689" s="1">
        <v>45677.486805555556</v>
      </c>
      <c r="I8689" t="s">
        <v>84</v>
      </c>
      <c r="J8689" t="s">
        <v>36</v>
      </c>
      <c r="K8689" t="s">
        <v>37</v>
      </c>
      <c r="L8689" t="s">
        <v>38</v>
      </c>
      <c r="M8689">
        <v>2</v>
      </c>
      <c r="N8689">
        <v>250</v>
      </c>
      <c r="O8689">
        <f>Query[[#This Row],[Total Berat]]/1000</f>
        <v>0.25</v>
      </c>
      <c r="P8689">
        <v>17000</v>
      </c>
      <c r="Q8689">
        <v>17000</v>
      </c>
      <c r="R8689">
        <v>0</v>
      </c>
      <c r="S8689">
        <v>0</v>
      </c>
      <c r="T8689">
        <v>37788</v>
      </c>
      <c r="U8689">
        <v>0</v>
      </c>
      <c r="V8689" t="s">
        <v>607</v>
      </c>
      <c r="W8689" t="s">
        <v>77</v>
      </c>
      <c r="X8689" t="s">
        <v>8706</v>
      </c>
    </row>
    <row r="8690" spans="1:24" x14ac:dyDescent="0.2">
      <c r="A8690" t="s">
        <v>9517</v>
      </c>
      <c r="B8690" t="s">
        <v>3026</v>
      </c>
      <c r="C8690">
        <v>2</v>
      </c>
      <c r="D8690" t="s">
        <v>26</v>
      </c>
      <c r="E8690">
        <v>0</v>
      </c>
      <c r="H8690" s="1">
        <v>45677.518055555556</v>
      </c>
      <c r="I8690" t="s">
        <v>84</v>
      </c>
      <c r="J8690" t="s">
        <v>36</v>
      </c>
      <c r="K8690" t="s">
        <v>56</v>
      </c>
      <c r="L8690" t="s">
        <v>50</v>
      </c>
      <c r="M8690">
        <v>4</v>
      </c>
      <c r="N8690">
        <v>310</v>
      </c>
      <c r="O8690">
        <f>Query[[#This Row],[Total Berat]]/1000</f>
        <v>0.31</v>
      </c>
      <c r="P8690">
        <v>14500</v>
      </c>
      <c r="Q8690">
        <v>14500</v>
      </c>
      <c r="R8690">
        <v>0</v>
      </c>
      <c r="S8690">
        <v>0</v>
      </c>
      <c r="T8690">
        <v>33000</v>
      </c>
      <c r="U8690">
        <v>0</v>
      </c>
      <c r="V8690" t="s">
        <v>299</v>
      </c>
      <c r="W8690" t="s">
        <v>169</v>
      </c>
      <c r="X8690" t="s">
        <v>8706</v>
      </c>
    </row>
    <row r="8691" spans="1:24" x14ac:dyDescent="0.2">
      <c r="A8691" t="s">
        <v>9518</v>
      </c>
      <c r="B8691" t="s">
        <v>35</v>
      </c>
      <c r="C8691">
        <v>1</v>
      </c>
      <c r="D8691" t="s">
        <v>46</v>
      </c>
      <c r="E8691">
        <v>1</v>
      </c>
      <c r="F8691" t="s">
        <v>71</v>
      </c>
      <c r="G8691" t="s">
        <v>133</v>
      </c>
      <c r="H8691" s="1">
        <v>45677.52847222222</v>
      </c>
      <c r="I8691" t="s">
        <v>84</v>
      </c>
      <c r="J8691" t="s">
        <v>36</v>
      </c>
      <c r="K8691" t="s">
        <v>49</v>
      </c>
      <c r="L8691" t="s">
        <v>38</v>
      </c>
      <c r="M8691">
        <v>1</v>
      </c>
      <c r="N8691">
        <v>500</v>
      </c>
      <c r="O8691">
        <f>Query[[#This Row],[Total Berat]]/1000</f>
        <v>0.5</v>
      </c>
      <c r="P8691">
        <v>9500</v>
      </c>
      <c r="Q8691">
        <v>0</v>
      </c>
      <c r="R8691">
        <v>0</v>
      </c>
      <c r="S8691">
        <v>0</v>
      </c>
      <c r="T8691">
        <v>0</v>
      </c>
      <c r="U8691">
        <v>0</v>
      </c>
      <c r="V8691" t="s">
        <v>68</v>
      </c>
      <c r="W8691" t="s">
        <v>40</v>
      </c>
      <c r="X8691" t="s">
        <v>8706</v>
      </c>
    </row>
    <row r="8692" spans="1:24" x14ac:dyDescent="0.2">
      <c r="A8692" t="s">
        <v>9519</v>
      </c>
      <c r="B8692" t="s">
        <v>9520</v>
      </c>
      <c r="C8692">
        <v>5</v>
      </c>
      <c r="D8692" t="s">
        <v>26</v>
      </c>
      <c r="E8692">
        <v>0</v>
      </c>
      <c r="H8692" s="1">
        <v>45677.52847222222</v>
      </c>
      <c r="I8692" t="s">
        <v>84</v>
      </c>
      <c r="J8692" t="s">
        <v>67</v>
      </c>
      <c r="K8692" t="s">
        <v>56</v>
      </c>
      <c r="L8692" t="s">
        <v>50</v>
      </c>
      <c r="M8692">
        <v>8</v>
      </c>
      <c r="N8692">
        <v>2320</v>
      </c>
      <c r="O8692">
        <f>Query[[#This Row],[Total Berat]]/1000</f>
        <v>2.3199999999999998</v>
      </c>
      <c r="P8692">
        <v>61000</v>
      </c>
      <c r="Q8692">
        <v>40000</v>
      </c>
      <c r="R8692">
        <v>21000</v>
      </c>
      <c r="S8692">
        <v>0</v>
      </c>
      <c r="T8692">
        <v>144198</v>
      </c>
      <c r="U8692">
        <v>0</v>
      </c>
      <c r="V8692" t="s">
        <v>473</v>
      </c>
      <c r="W8692" t="s">
        <v>350</v>
      </c>
      <c r="X8692" t="s">
        <v>8706</v>
      </c>
    </row>
    <row r="8693" spans="1:24" x14ac:dyDescent="0.2">
      <c r="A8693" t="s">
        <v>9521</v>
      </c>
      <c r="B8693" t="s">
        <v>260</v>
      </c>
      <c r="C8693">
        <v>1</v>
      </c>
      <c r="D8693" t="s">
        <v>26</v>
      </c>
      <c r="E8693">
        <v>0</v>
      </c>
      <c r="H8693" s="1">
        <v>45677.550694444442</v>
      </c>
      <c r="I8693" t="s">
        <v>84</v>
      </c>
      <c r="J8693" t="s">
        <v>67</v>
      </c>
      <c r="K8693" t="s">
        <v>56</v>
      </c>
      <c r="L8693" t="s">
        <v>50</v>
      </c>
      <c r="M8693">
        <v>1</v>
      </c>
      <c r="N8693">
        <v>400</v>
      </c>
      <c r="O8693">
        <f>Query[[#This Row],[Total Berat]]/1000</f>
        <v>0.4</v>
      </c>
      <c r="P8693">
        <v>16000</v>
      </c>
      <c r="Q8693">
        <v>15000</v>
      </c>
      <c r="R8693">
        <v>1000</v>
      </c>
      <c r="S8693">
        <v>0</v>
      </c>
      <c r="T8693">
        <v>12440</v>
      </c>
      <c r="U8693">
        <v>0</v>
      </c>
      <c r="V8693" t="s">
        <v>943</v>
      </c>
      <c r="W8693" t="s">
        <v>77</v>
      </c>
      <c r="X8693" t="s">
        <v>8706</v>
      </c>
    </row>
    <row r="8694" spans="1:24" x14ac:dyDescent="0.2">
      <c r="A8694" t="s">
        <v>9522</v>
      </c>
      <c r="B8694" t="s">
        <v>25</v>
      </c>
      <c r="C8694">
        <v>1</v>
      </c>
      <c r="D8694" t="s">
        <v>46</v>
      </c>
      <c r="E8694">
        <v>1</v>
      </c>
      <c r="F8694" t="s">
        <v>71</v>
      </c>
      <c r="G8694" t="s">
        <v>72</v>
      </c>
      <c r="H8694" s="1">
        <v>45677.599305555559</v>
      </c>
      <c r="I8694" t="s">
        <v>84</v>
      </c>
      <c r="J8694" t="s">
        <v>67</v>
      </c>
      <c r="K8694" t="s">
        <v>56</v>
      </c>
      <c r="L8694" t="s">
        <v>50</v>
      </c>
      <c r="M8694">
        <v>2</v>
      </c>
      <c r="N8694">
        <v>120</v>
      </c>
      <c r="O8694">
        <f>Query[[#This Row],[Total Berat]]/1000</f>
        <v>0.12</v>
      </c>
      <c r="P8694">
        <v>58000</v>
      </c>
      <c r="Q8694">
        <v>0</v>
      </c>
      <c r="R8694">
        <v>0</v>
      </c>
      <c r="S8694">
        <v>0</v>
      </c>
      <c r="T8694">
        <v>0</v>
      </c>
      <c r="U8694">
        <v>0</v>
      </c>
      <c r="V8694" t="s">
        <v>9523</v>
      </c>
      <c r="W8694" t="s">
        <v>1550</v>
      </c>
      <c r="X8694" t="s">
        <v>8706</v>
      </c>
    </row>
    <row r="8695" spans="1:24" x14ac:dyDescent="0.2">
      <c r="A8695" t="s">
        <v>9524</v>
      </c>
      <c r="B8695" t="s">
        <v>130</v>
      </c>
      <c r="C8695">
        <v>1</v>
      </c>
      <c r="D8695" t="s">
        <v>46</v>
      </c>
      <c r="E8695">
        <v>1</v>
      </c>
      <c r="F8695" t="s">
        <v>47</v>
      </c>
      <c r="G8695" t="s">
        <v>48</v>
      </c>
      <c r="H8695" s="1">
        <v>45677.638888888891</v>
      </c>
      <c r="I8695" t="s">
        <v>100</v>
      </c>
      <c r="J8695" t="s">
        <v>67</v>
      </c>
      <c r="K8695" t="s">
        <v>56</v>
      </c>
      <c r="L8695" t="s">
        <v>50</v>
      </c>
      <c r="M8695">
        <v>1</v>
      </c>
      <c r="N8695">
        <v>700</v>
      </c>
      <c r="O8695">
        <f>Query[[#This Row],[Total Berat]]/1000</f>
        <v>0.7</v>
      </c>
      <c r="P8695">
        <v>34200</v>
      </c>
      <c r="Q8695">
        <v>0</v>
      </c>
      <c r="R8695">
        <v>0</v>
      </c>
      <c r="S8695">
        <v>0</v>
      </c>
      <c r="T8695">
        <v>0</v>
      </c>
      <c r="U8695">
        <v>0</v>
      </c>
      <c r="V8695" t="s">
        <v>888</v>
      </c>
      <c r="W8695" t="s">
        <v>32</v>
      </c>
      <c r="X8695" t="s">
        <v>8706</v>
      </c>
    </row>
    <row r="8696" spans="1:24" x14ac:dyDescent="0.2">
      <c r="A8696" t="s">
        <v>9525</v>
      </c>
      <c r="B8696" t="s">
        <v>1892</v>
      </c>
      <c r="C8696">
        <v>2</v>
      </c>
      <c r="D8696" t="s">
        <v>26</v>
      </c>
      <c r="E8696">
        <v>0</v>
      </c>
      <c r="H8696" s="1">
        <v>45677.696527777778</v>
      </c>
      <c r="I8696" t="s">
        <v>100</v>
      </c>
      <c r="J8696" t="s">
        <v>67</v>
      </c>
      <c r="K8696" t="s">
        <v>56</v>
      </c>
      <c r="L8696" t="s">
        <v>50</v>
      </c>
      <c r="M8696">
        <v>3</v>
      </c>
      <c r="N8696">
        <v>500</v>
      </c>
      <c r="O8696">
        <f>Query[[#This Row],[Total Berat]]/1000</f>
        <v>0.5</v>
      </c>
      <c r="P8696">
        <v>34500</v>
      </c>
      <c r="Q8696">
        <v>34500</v>
      </c>
      <c r="R8696">
        <v>0</v>
      </c>
      <c r="S8696">
        <v>0</v>
      </c>
      <c r="T8696">
        <v>43120</v>
      </c>
      <c r="U8696">
        <v>0</v>
      </c>
      <c r="V8696" t="s">
        <v>849</v>
      </c>
      <c r="W8696" t="s">
        <v>32</v>
      </c>
      <c r="X8696" t="s">
        <v>8706</v>
      </c>
    </row>
    <row r="8697" spans="1:24" x14ac:dyDescent="0.2">
      <c r="A8697" t="s">
        <v>9526</v>
      </c>
      <c r="B8697" t="s">
        <v>2129</v>
      </c>
      <c r="C8697">
        <v>1</v>
      </c>
      <c r="D8697" t="s">
        <v>26</v>
      </c>
      <c r="E8697">
        <v>0</v>
      </c>
      <c r="H8697" s="1">
        <v>45677.738888888889</v>
      </c>
      <c r="I8697" t="s">
        <v>100</v>
      </c>
      <c r="J8697" t="s">
        <v>67</v>
      </c>
      <c r="K8697" t="s">
        <v>56</v>
      </c>
      <c r="L8697" t="s">
        <v>50</v>
      </c>
      <c r="M8697">
        <v>1</v>
      </c>
      <c r="N8697">
        <v>500</v>
      </c>
      <c r="O8697">
        <f>Query[[#This Row],[Total Berat]]/1000</f>
        <v>0.5</v>
      </c>
      <c r="P8697">
        <v>33500</v>
      </c>
      <c r="Q8697">
        <v>33500</v>
      </c>
      <c r="R8697">
        <v>0</v>
      </c>
      <c r="S8697">
        <v>0</v>
      </c>
      <c r="T8697">
        <v>94625</v>
      </c>
      <c r="U8697">
        <v>0</v>
      </c>
      <c r="V8697" t="s">
        <v>9527</v>
      </c>
      <c r="W8697" t="s">
        <v>441</v>
      </c>
      <c r="X8697" t="s">
        <v>8706</v>
      </c>
    </row>
    <row r="8698" spans="1:24" x14ac:dyDescent="0.2">
      <c r="A8698" t="s">
        <v>9528</v>
      </c>
      <c r="B8698" t="s">
        <v>130</v>
      </c>
      <c r="C8698">
        <v>1</v>
      </c>
      <c r="D8698" t="s">
        <v>26</v>
      </c>
      <c r="E8698">
        <v>0</v>
      </c>
      <c r="H8698" s="1">
        <v>45677.777083333334</v>
      </c>
      <c r="I8698" t="s">
        <v>106</v>
      </c>
      <c r="J8698" t="s">
        <v>67</v>
      </c>
      <c r="K8698" t="s">
        <v>56</v>
      </c>
      <c r="L8698" t="s">
        <v>50</v>
      </c>
      <c r="M8698">
        <v>1</v>
      </c>
      <c r="N8698">
        <v>700</v>
      </c>
      <c r="O8698">
        <f>Query[[#This Row],[Total Berat]]/1000</f>
        <v>0.7</v>
      </c>
      <c r="P8698">
        <v>14300</v>
      </c>
      <c r="Q8698">
        <v>14300</v>
      </c>
      <c r="R8698">
        <v>0</v>
      </c>
      <c r="S8698">
        <v>0</v>
      </c>
      <c r="T8698">
        <v>23920</v>
      </c>
      <c r="U8698">
        <v>0</v>
      </c>
      <c r="V8698" t="s">
        <v>93</v>
      </c>
      <c r="W8698" t="s">
        <v>82</v>
      </c>
      <c r="X8698" t="s">
        <v>8706</v>
      </c>
    </row>
    <row r="8699" spans="1:24" x14ac:dyDescent="0.2">
      <c r="A8699" t="s">
        <v>9529</v>
      </c>
      <c r="B8699" t="s">
        <v>35</v>
      </c>
      <c r="C8699">
        <v>1</v>
      </c>
      <c r="D8699" t="s">
        <v>26</v>
      </c>
      <c r="E8699">
        <v>0</v>
      </c>
      <c r="H8699" s="1">
        <v>45677.781944444447</v>
      </c>
      <c r="I8699" t="s">
        <v>106</v>
      </c>
      <c r="J8699" t="s">
        <v>42</v>
      </c>
      <c r="K8699" t="s">
        <v>56</v>
      </c>
      <c r="L8699" t="s">
        <v>50</v>
      </c>
      <c r="M8699">
        <v>1</v>
      </c>
      <c r="N8699">
        <v>500</v>
      </c>
      <c r="O8699">
        <f>Query[[#This Row],[Total Berat]]/1000</f>
        <v>0.5</v>
      </c>
      <c r="P8699">
        <v>8000</v>
      </c>
      <c r="Q8699">
        <v>8000</v>
      </c>
      <c r="R8699">
        <v>0</v>
      </c>
      <c r="S8699">
        <v>0</v>
      </c>
      <c r="T8699">
        <v>18069</v>
      </c>
      <c r="U8699">
        <v>0</v>
      </c>
      <c r="V8699" t="s">
        <v>43</v>
      </c>
      <c r="W8699" t="s">
        <v>44</v>
      </c>
      <c r="X8699" t="s">
        <v>8706</v>
      </c>
    </row>
    <row r="8700" spans="1:24" x14ac:dyDescent="0.2">
      <c r="A8700" t="s">
        <v>9530</v>
      </c>
      <c r="B8700" t="s">
        <v>130</v>
      </c>
      <c r="C8700">
        <v>1</v>
      </c>
      <c r="D8700" t="s">
        <v>26</v>
      </c>
      <c r="E8700">
        <v>0</v>
      </c>
      <c r="H8700" s="1">
        <v>45677.784722222219</v>
      </c>
      <c r="I8700" t="s">
        <v>106</v>
      </c>
      <c r="J8700" t="s">
        <v>67</v>
      </c>
      <c r="K8700" t="s">
        <v>56</v>
      </c>
      <c r="L8700" t="s">
        <v>50</v>
      </c>
      <c r="M8700">
        <v>1</v>
      </c>
      <c r="N8700">
        <v>1700</v>
      </c>
      <c r="O8700">
        <f>Query[[#This Row],[Total Berat]]/1000</f>
        <v>1.7</v>
      </c>
      <c r="P8700">
        <v>67000</v>
      </c>
      <c r="Q8700">
        <v>20000</v>
      </c>
      <c r="R8700">
        <v>47000</v>
      </c>
      <c r="S8700">
        <v>0</v>
      </c>
      <c r="T8700">
        <v>117480</v>
      </c>
      <c r="U8700">
        <v>0</v>
      </c>
      <c r="V8700" t="s">
        <v>2981</v>
      </c>
      <c r="W8700" t="s">
        <v>350</v>
      </c>
      <c r="X8700" t="s">
        <v>8706</v>
      </c>
    </row>
    <row r="8701" spans="1:24" x14ac:dyDescent="0.2">
      <c r="A8701" t="s">
        <v>9531</v>
      </c>
      <c r="B8701" t="s">
        <v>88</v>
      </c>
      <c r="C8701">
        <v>1</v>
      </c>
      <c r="D8701" t="s">
        <v>26</v>
      </c>
      <c r="E8701">
        <v>0</v>
      </c>
      <c r="H8701" s="1">
        <v>45677.824999999997</v>
      </c>
      <c r="I8701" t="s">
        <v>106</v>
      </c>
      <c r="J8701" t="s">
        <v>67</v>
      </c>
      <c r="K8701" t="s">
        <v>56</v>
      </c>
      <c r="L8701" t="s">
        <v>50</v>
      </c>
      <c r="M8701">
        <v>1</v>
      </c>
      <c r="N8701">
        <v>300</v>
      </c>
      <c r="O8701">
        <f>Query[[#This Row],[Total Berat]]/1000</f>
        <v>0.3</v>
      </c>
      <c r="P8701">
        <v>8000</v>
      </c>
      <c r="Q8701">
        <v>8000</v>
      </c>
      <c r="R8701">
        <v>0</v>
      </c>
      <c r="S8701">
        <v>0</v>
      </c>
      <c r="T8701">
        <v>18680</v>
      </c>
      <c r="U8701">
        <v>0</v>
      </c>
      <c r="V8701" t="s">
        <v>60</v>
      </c>
      <c r="W8701" t="s">
        <v>44</v>
      </c>
      <c r="X8701" t="s">
        <v>8706</v>
      </c>
    </row>
    <row r="8702" spans="1:24" x14ac:dyDescent="0.2">
      <c r="A8702" t="s">
        <v>9532</v>
      </c>
      <c r="B8702" t="s">
        <v>88</v>
      </c>
      <c r="C8702">
        <v>1</v>
      </c>
      <c r="D8702" t="s">
        <v>26</v>
      </c>
      <c r="E8702">
        <v>0</v>
      </c>
      <c r="H8702" s="1">
        <v>45677.855555555558</v>
      </c>
      <c r="I8702" t="s">
        <v>106</v>
      </c>
      <c r="J8702" t="s">
        <v>67</v>
      </c>
      <c r="K8702" t="s">
        <v>56</v>
      </c>
      <c r="L8702" t="s">
        <v>38</v>
      </c>
      <c r="M8702">
        <v>1</v>
      </c>
      <c r="N8702">
        <v>200</v>
      </c>
      <c r="O8702">
        <f>Query[[#This Row],[Total Berat]]/1000</f>
        <v>0.2</v>
      </c>
      <c r="P8702">
        <v>9500</v>
      </c>
      <c r="Q8702">
        <v>9500</v>
      </c>
      <c r="R8702">
        <v>0</v>
      </c>
      <c r="S8702">
        <v>0</v>
      </c>
      <c r="T8702">
        <v>17120</v>
      </c>
      <c r="U8702">
        <v>0</v>
      </c>
      <c r="V8702" t="s">
        <v>51</v>
      </c>
      <c r="W8702" t="s">
        <v>52</v>
      </c>
      <c r="X8702" t="s">
        <v>8706</v>
      </c>
    </row>
    <row r="8703" spans="1:24" x14ac:dyDescent="0.2">
      <c r="A8703" t="s">
        <v>9533</v>
      </c>
      <c r="B8703" t="s">
        <v>260</v>
      </c>
      <c r="C8703">
        <v>1</v>
      </c>
      <c r="D8703" t="s">
        <v>26</v>
      </c>
      <c r="E8703">
        <v>0</v>
      </c>
      <c r="H8703" s="1">
        <v>45677.876388888886</v>
      </c>
      <c r="I8703" t="s">
        <v>106</v>
      </c>
      <c r="J8703" t="s">
        <v>54</v>
      </c>
      <c r="K8703" t="s">
        <v>56</v>
      </c>
      <c r="L8703" t="s">
        <v>38</v>
      </c>
      <c r="M8703">
        <v>1</v>
      </c>
      <c r="N8703">
        <v>400</v>
      </c>
      <c r="O8703">
        <f>Query[[#This Row],[Total Berat]]/1000</f>
        <v>0.4</v>
      </c>
      <c r="P8703">
        <v>9500</v>
      </c>
      <c r="Q8703">
        <v>9500</v>
      </c>
      <c r="R8703">
        <v>0</v>
      </c>
      <c r="S8703">
        <v>0</v>
      </c>
      <c r="T8703">
        <v>9365</v>
      </c>
      <c r="U8703">
        <v>0</v>
      </c>
      <c r="V8703" t="s">
        <v>51</v>
      </c>
      <c r="W8703" t="s">
        <v>52</v>
      </c>
      <c r="X8703" t="s">
        <v>8706</v>
      </c>
    </row>
    <row r="8704" spans="1:24" x14ac:dyDescent="0.2">
      <c r="A8704" t="s">
        <v>9534</v>
      </c>
      <c r="B8704" t="s">
        <v>421</v>
      </c>
      <c r="C8704">
        <v>1</v>
      </c>
      <c r="D8704" t="s">
        <v>26</v>
      </c>
      <c r="E8704">
        <v>0</v>
      </c>
      <c r="H8704" s="1">
        <v>45677.881944444445</v>
      </c>
      <c r="I8704" t="s">
        <v>106</v>
      </c>
      <c r="J8704" t="s">
        <v>36</v>
      </c>
      <c r="K8704" t="s">
        <v>56</v>
      </c>
      <c r="L8704" t="s">
        <v>38</v>
      </c>
      <c r="M8704">
        <v>1</v>
      </c>
      <c r="N8704">
        <v>1000</v>
      </c>
      <c r="O8704">
        <f>Query[[#This Row],[Total Berat]]/1000</f>
        <v>1</v>
      </c>
      <c r="P8704">
        <v>17000</v>
      </c>
      <c r="Q8704">
        <v>17000</v>
      </c>
      <c r="R8704">
        <v>0</v>
      </c>
      <c r="S8704">
        <v>0</v>
      </c>
      <c r="T8704">
        <v>36195</v>
      </c>
      <c r="U8704">
        <v>0</v>
      </c>
      <c r="V8704" t="s">
        <v>607</v>
      </c>
      <c r="W8704" t="s">
        <v>77</v>
      </c>
      <c r="X8704" t="s">
        <v>8706</v>
      </c>
    </row>
    <row r="8705" spans="1:24" x14ac:dyDescent="0.2">
      <c r="A8705" t="s">
        <v>9535</v>
      </c>
      <c r="B8705" t="s">
        <v>88</v>
      </c>
      <c r="C8705">
        <v>1</v>
      </c>
      <c r="D8705" t="s">
        <v>26</v>
      </c>
      <c r="E8705">
        <v>0</v>
      </c>
      <c r="H8705" s="1">
        <v>45677.90625</v>
      </c>
      <c r="I8705" t="s">
        <v>106</v>
      </c>
      <c r="J8705" t="s">
        <v>42</v>
      </c>
      <c r="K8705" t="s">
        <v>56</v>
      </c>
      <c r="L8705" t="s">
        <v>50</v>
      </c>
      <c r="M8705">
        <v>1</v>
      </c>
      <c r="N8705">
        <v>200</v>
      </c>
      <c r="O8705">
        <f>Query[[#This Row],[Total Berat]]/1000</f>
        <v>0.2</v>
      </c>
      <c r="P8705">
        <v>21000</v>
      </c>
      <c r="Q8705">
        <v>21000</v>
      </c>
      <c r="R8705">
        <v>0</v>
      </c>
      <c r="S8705">
        <v>0</v>
      </c>
      <c r="T8705">
        <v>16655</v>
      </c>
      <c r="U8705">
        <v>0</v>
      </c>
      <c r="V8705" t="s">
        <v>535</v>
      </c>
      <c r="W8705" t="s">
        <v>86</v>
      </c>
      <c r="X8705" t="s">
        <v>8706</v>
      </c>
    </row>
    <row r="8706" spans="1:24" x14ac:dyDescent="0.2">
      <c r="A8706" t="s">
        <v>9536</v>
      </c>
      <c r="B8706" t="s">
        <v>88</v>
      </c>
      <c r="C8706">
        <v>1</v>
      </c>
      <c r="D8706" t="s">
        <v>26</v>
      </c>
      <c r="E8706">
        <v>0</v>
      </c>
      <c r="H8706" s="1">
        <v>45677.968055555553</v>
      </c>
      <c r="I8706" t="s">
        <v>106</v>
      </c>
      <c r="J8706" t="s">
        <v>67</v>
      </c>
      <c r="K8706" t="s">
        <v>56</v>
      </c>
      <c r="L8706" t="s">
        <v>50</v>
      </c>
      <c r="M8706">
        <v>2</v>
      </c>
      <c r="N8706">
        <v>400</v>
      </c>
      <c r="O8706">
        <f>Query[[#This Row],[Total Berat]]/1000</f>
        <v>0.4</v>
      </c>
      <c r="P8706">
        <v>16000</v>
      </c>
      <c r="Q8706">
        <v>16000</v>
      </c>
      <c r="R8706">
        <v>0</v>
      </c>
      <c r="S8706">
        <v>0</v>
      </c>
      <c r="T8706">
        <v>33240</v>
      </c>
      <c r="U8706">
        <v>0</v>
      </c>
      <c r="V8706" t="s">
        <v>697</v>
      </c>
      <c r="W8706" t="s">
        <v>40</v>
      </c>
      <c r="X8706" t="s">
        <v>8706</v>
      </c>
    </row>
    <row r="8707" spans="1:24" x14ac:dyDescent="0.2">
      <c r="A8707" t="s">
        <v>9537</v>
      </c>
      <c r="B8707" t="s">
        <v>333</v>
      </c>
      <c r="C8707">
        <v>1</v>
      </c>
      <c r="D8707" t="s">
        <v>26</v>
      </c>
      <c r="E8707">
        <v>0</v>
      </c>
      <c r="H8707" s="1">
        <v>45677.973611111112</v>
      </c>
      <c r="I8707" t="s">
        <v>106</v>
      </c>
      <c r="J8707" t="s">
        <v>67</v>
      </c>
      <c r="K8707" t="s">
        <v>56</v>
      </c>
      <c r="L8707" t="s">
        <v>38</v>
      </c>
      <c r="M8707">
        <v>1</v>
      </c>
      <c r="N8707">
        <v>100</v>
      </c>
      <c r="O8707">
        <f>Query[[#This Row],[Total Berat]]/1000</f>
        <v>0.1</v>
      </c>
      <c r="P8707">
        <v>9500</v>
      </c>
      <c r="Q8707">
        <v>9500</v>
      </c>
      <c r="R8707">
        <v>0</v>
      </c>
      <c r="S8707">
        <v>0</v>
      </c>
      <c r="T8707">
        <v>11400</v>
      </c>
      <c r="U8707">
        <v>0</v>
      </c>
      <c r="V8707" t="s">
        <v>51</v>
      </c>
      <c r="W8707" t="s">
        <v>52</v>
      </c>
      <c r="X8707" t="s">
        <v>8706</v>
      </c>
    </row>
    <row r="8708" spans="1:24" x14ac:dyDescent="0.2">
      <c r="A8708" t="s">
        <v>9538</v>
      </c>
      <c r="B8708" t="s">
        <v>88</v>
      </c>
      <c r="C8708">
        <v>1</v>
      </c>
      <c r="D8708" t="s">
        <v>26</v>
      </c>
      <c r="E8708">
        <v>0</v>
      </c>
      <c r="H8708" s="1">
        <v>45677.973611111112</v>
      </c>
      <c r="I8708" t="s">
        <v>106</v>
      </c>
      <c r="J8708" t="s">
        <v>54</v>
      </c>
      <c r="K8708" t="s">
        <v>56</v>
      </c>
      <c r="L8708" t="s">
        <v>50</v>
      </c>
      <c r="M8708">
        <v>2</v>
      </c>
      <c r="N8708">
        <v>400</v>
      </c>
      <c r="O8708">
        <f>Query[[#This Row],[Total Berat]]/1000</f>
        <v>0.4</v>
      </c>
      <c r="P8708">
        <v>16000</v>
      </c>
      <c r="Q8708">
        <v>16000</v>
      </c>
      <c r="R8708">
        <v>0</v>
      </c>
      <c r="S8708">
        <v>0</v>
      </c>
      <c r="T8708">
        <v>31900</v>
      </c>
      <c r="U8708">
        <v>0</v>
      </c>
      <c r="V8708" t="s">
        <v>118</v>
      </c>
      <c r="W8708" t="s">
        <v>119</v>
      </c>
      <c r="X8708" t="s">
        <v>8706</v>
      </c>
    </row>
    <row r="8709" spans="1:24" x14ac:dyDescent="0.2">
      <c r="A8709" t="s">
        <v>9539</v>
      </c>
      <c r="B8709" t="s">
        <v>79</v>
      </c>
      <c r="C8709">
        <v>1</v>
      </c>
      <c r="D8709" t="s">
        <v>26</v>
      </c>
      <c r="E8709">
        <v>0</v>
      </c>
      <c r="H8709" s="1">
        <v>45678.003472222219</v>
      </c>
      <c r="I8709" t="s">
        <v>106</v>
      </c>
      <c r="J8709" t="s">
        <v>67</v>
      </c>
      <c r="K8709" t="s">
        <v>56</v>
      </c>
      <c r="L8709" t="s">
        <v>50</v>
      </c>
      <c r="M8709">
        <v>1</v>
      </c>
      <c r="N8709">
        <v>200</v>
      </c>
      <c r="O8709">
        <f>Query[[#This Row],[Total Berat]]/1000</f>
        <v>0.2</v>
      </c>
      <c r="P8709">
        <v>10000</v>
      </c>
      <c r="Q8709">
        <v>0</v>
      </c>
      <c r="R8709">
        <v>10000</v>
      </c>
      <c r="S8709">
        <v>0</v>
      </c>
      <c r="T8709">
        <v>18160</v>
      </c>
      <c r="U8709">
        <v>0</v>
      </c>
      <c r="V8709" t="s">
        <v>179</v>
      </c>
      <c r="W8709" t="s">
        <v>40</v>
      </c>
      <c r="X8709" t="s">
        <v>8706</v>
      </c>
    </row>
    <row r="8710" spans="1:24" x14ac:dyDescent="0.2">
      <c r="A8710" t="s">
        <v>9540</v>
      </c>
      <c r="B8710" t="s">
        <v>758</v>
      </c>
      <c r="C8710">
        <v>1</v>
      </c>
      <c r="D8710" t="s">
        <v>26</v>
      </c>
      <c r="E8710">
        <v>0</v>
      </c>
      <c r="H8710" s="1">
        <v>45678.261805555558</v>
      </c>
      <c r="I8710" t="s">
        <v>27</v>
      </c>
      <c r="J8710" t="s">
        <v>36</v>
      </c>
      <c r="K8710" t="s">
        <v>56</v>
      </c>
      <c r="L8710" t="s">
        <v>50</v>
      </c>
      <c r="M8710">
        <v>48</v>
      </c>
      <c r="N8710">
        <v>5760</v>
      </c>
      <c r="O8710">
        <f>Query[[#This Row],[Total Berat]]/1000</f>
        <v>5.76</v>
      </c>
      <c r="P8710">
        <v>40000</v>
      </c>
      <c r="Q8710">
        <v>40000</v>
      </c>
      <c r="R8710">
        <v>0</v>
      </c>
      <c r="S8710">
        <v>0</v>
      </c>
      <c r="T8710">
        <v>278980</v>
      </c>
      <c r="U8710">
        <v>0</v>
      </c>
      <c r="V8710" t="s">
        <v>145</v>
      </c>
      <c r="W8710" t="s">
        <v>44</v>
      </c>
      <c r="X8710" t="s">
        <v>8706</v>
      </c>
    </row>
    <row r="8711" spans="1:24" x14ac:dyDescent="0.2">
      <c r="A8711" t="s">
        <v>9541</v>
      </c>
      <c r="B8711" t="s">
        <v>130</v>
      </c>
      <c r="C8711">
        <v>1</v>
      </c>
      <c r="D8711" t="s">
        <v>46</v>
      </c>
      <c r="E8711">
        <v>1</v>
      </c>
      <c r="F8711" t="s">
        <v>71</v>
      </c>
      <c r="G8711" t="s">
        <v>72</v>
      </c>
      <c r="H8711" s="1">
        <v>45678.305555555555</v>
      </c>
      <c r="I8711" t="s">
        <v>27</v>
      </c>
      <c r="J8711" t="s">
        <v>67</v>
      </c>
      <c r="K8711" t="s">
        <v>56</v>
      </c>
      <c r="L8711" t="s">
        <v>50</v>
      </c>
      <c r="M8711">
        <v>1</v>
      </c>
      <c r="N8711">
        <v>1700</v>
      </c>
      <c r="O8711">
        <f>Query[[#This Row],[Total Berat]]/1000</f>
        <v>1.7</v>
      </c>
      <c r="P8711">
        <v>21600</v>
      </c>
      <c r="Q8711">
        <v>0</v>
      </c>
      <c r="R8711">
        <v>0</v>
      </c>
      <c r="S8711">
        <v>0</v>
      </c>
      <c r="T8711">
        <v>0</v>
      </c>
      <c r="U8711">
        <v>0</v>
      </c>
      <c r="V8711" t="s">
        <v>646</v>
      </c>
      <c r="W8711" t="s">
        <v>40</v>
      </c>
      <c r="X8711" t="s">
        <v>8706</v>
      </c>
    </row>
    <row r="8712" spans="1:24" x14ac:dyDescent="0.2">
      <c r="A8712" t="s">
        <v>9542</v>
      </c>
      <c r="B8712" t="s">
        <v>130</v>
      </c>
      <c r="C8712">
        <v>1</v>
      </c>
      <c r="D8712" t="s">
        <v>46</v>
      </c>
      <c r="E8712">
        <v>1</v>
      </c>
      <c r="F8712" t="s">
        <v>71</v>
      </c>
      <c r="G8712" t="s">
        <v>72</v>
      </c>
      <c r="H8712" s="1">
        <v>45678.306250000001</v>
      </c>
      <c r="I8712" t="s">
        <v>27</v>
      </c>
      <c r="J8712" t="s">
        <v>67</v>
      </c>
      <c r="K8712" t="s">
        <v>56</v>
      </c>
      <c r="L8712" t="s">
        <v>50</v>
      </c>
      <c r="M8712">
        <v>1</v>
      </c>
      <c r="N8712">
        <v>1700</v>
      </c>
      <c r="O8712">
        <f>Query[[#This Row],[Total Berat]]/1000</f>
        <v>1.7</v>
      </c>
      <c r="P8712">
        <v>21600</v>
      </c>
      <c r="Q8712">
        <v>0</v>
      </c>
      <c r="R8712">
        <v>0</v>
      </c>
      <c r="S8712">
        <v>0</v>
      </c>
      <c r="T8712">
        <v>0</v>
      </c>
      <c r="U8712">
        <v>0</v>
      </c>
      <c r="V8712" t="s">
        <v>646</v>
      </c>
      <c r="W8712" t="s">
        <v>40</v>
      </c>
      <c r="X8712" t="s">
        <v>8706</v>
      </c>
    </row>
    <row r="8713" spans="1:24" x14ac:dyDescent="0.2">
      <c r="A8713" t="s">
        <v>9543</v>
      </c>
      <c r="B8713" t="s">
        <v>35</v>
      </c>
      <c r="C8713">
        <v>1</v>
      </c>
      <c r="D8713" t="s">
        <v>26</v>
      </c>
      <c r="E8713">
        <v>0</v>
      </c>
      <c r="H8713" s="1">
        <v>45678.313194444447</v>
      </c>
      <c r="I8713" t="s">
        <v>27</v>
      </c>
      <c r="J8713" t="s">
        <v>67</v>
      </c>
      <c r="K8713" t="s">
        <v>56</v>
      </c>
      <c r="L8713" t="s">
        <v>50</v>
      </c>
      <c r="M8713">
        <v>1</v>
      </c>
      <c r="N8713">
        <v>500</v>
      </c>
      <c r="O8713">
        <f>Query[[#This Row],[Total Berat]]/1000</f>
        <v>0.5</v>
      </c>
      <c r="P8713">
        <v>9400</v>
      </c>
      <c r="Q8713">
        <v>9400</v>
      </c>
      <c r="R8713">
        <v>0</v>
      </c>
      <c r="S8713">
        <v>0</v>
      </c>
      <c r="T8713">
        <v>21592</v>
      </c>
      <c r="U8713">
        <v>0</v>
      </c>
      <c r="V8713" t="s">
        <v>377</v>
      </c>
      <c r="W8713" t="s">
        <v>378</v>
      </c>
      <c r="X8713" t="s">
        <v>8706</v>
      </c>
    </row>
    <row r="8714" spans="1:24" x14ac:dyDescent="0.2">
      <c r="A8714" t="s">
        <v>9544</v>
      </c>
      <c r="B8714" t="s">
        <v>35</v>
      </c>
      <c r="C8714">
        <v>1</v>
      </c>
      <c r="D8714" t="s">
        <v>26</v>
      </c>
      <c r="E8714">
        <v>0</v>
      </c>
      <c r="H8714" s="1">
        <v>45678.32708333333</v>
      </c>
      <c r="I8714" t="s">
        <v>27</v>
      </c>
      <c r="J8714" t="s">
        <v>67</v>
      </c>
      <c r="K8714" t="s">
        <v>56</v>
      </c>
      <c r="L8714" t="s">
        <v>38</v>
      </c>
      <c r="M8714">
        <v>1</v>
      </c>
      <c r="N8714">
        <v>500</v>
      </c>
      <c r="O8714">
        <f>Query[[#This Row],[Total Berat]]/1000</f>
        <v>0.5</v>
      </c>
      <c r="P8714">
        <v>9500</v>
      </c>
      <c r="Q8714">
        <v>9500</v>
      </c>
      <c r="R8714">
        <v>0</v>
      </c>
      <c r="S8714">
        <v>0</v>
      </c>
      <c r="T8714">
        <v>18576</v>
      </c>
      <c r="U8714">
        <v>0</v>
      </c>
      <c r="V8714" t="s">
        <v>39</v>
      </c>
      <c r="W8714" t="s">
        <v>40</v>
      </c>
      <c r="X8714" t="s">
        <v>8706</v>
      </c>
    </row>
    <row r="8715" spans="1:24" x14ac:dyDescent="0.2">
      <c r="A8715" t="s">
        <v>9545</v>
      </c>
      <c r="B8715" t="s">
        <v>9546</v>
      </c>
      <c r="C8715">
        <v>3</v>
      </c>
      <c r="D8715" t="s">
        <v>26</v>
      </c>
      <c r="E8715">
        <v>0</v>
      </c>
      <c r="H8715" s="1">
        <v>45678.34375</v>
      </c>
      <c r="I8715" t="s">
        <v>27</v>
      </c>
      <c r="J8715" t="s">
        <v>36</v>
      </c>
      <c r="K8715" t="s">
        <v>37</v>
      </c>
      <c r="L8715" t="s">
        <v>38</v>
      </c>
      <c r="M8715">
        <v>7</v>
      </c>
      <c r="N8715">
        <v>1250</v>
      </c>
      <c r="O8715">
        <f>Query[[#This Row],[Total Berat]]/1000</f>
        <v>1.25</v>
      </c>
      <c r="P8715">
        <v>12000</v>
      </c>
      <c r="Q8715">
        <v>12000</v>
      </c>
      <c r="R8715">
        <v>0</v>
      </c>
      <c r="S8715">
        <v>0</v>
      </c>
      <c r="T8715">
        <v>79500</v>
      </c>
      <c r="U8715">
        <v>0</v>
      </c>
      <c r="V8715" t="s">
        <v>179</v>
      </c>
      <c r="W8715" t="s">
        <v>40</v>
      </c>
      <c r="X8715" t="s">
        <v>8706</v>
      </c>
    </row>
    <row r="8716" spans="1:24" x14ac:dyDescent="0.2">
      <c r="A8716" t="s">
        <v>9547</v>
      </c>
      <c r="B8716" t="s">
        <v>9548</v>
      </c>
      <c r="C8716">
        <v>3</v>
      </c>
      <c r="D8716" t="s">
        <v>26</v>
      </c>
      <c r="E8716">
        <v>0</v>
      </c>
      <c r="H8716" s="1">
        <v>45678.349305555559</v>
      </c>
      <c r="I8716" t="s">
        <v>27</v>
      </c>
      <c r="J8716" t="s">
        <v>36</v>
      </c>
      <c r="K8716" t="s">
        <v>56</v>
      </c>
      <c r="L8716" t="s">
        <v>50</v>
      </c>
      <c r="M8716">
        <v>5</v>
      </c>
      <c r="N8716">
        <v>1600</v>
      </c>
      <c r="O8716">
        <f>Query[[#This Row],[Total Berat]]/1000</f>
        <v>1.6</v>
      </c>
      <c r="P8716">
        <v>14400</v>
      </c>
      <c r="Q8716">
        <v>14400</v>
      </c>
      <c r="R8716">
        <v>0</v>
      </c>
      <c r="S8716">
        <v>0</v>
      </c>
      <c r="T8716">
        <v>51500</v>
      </c>
      <c r="U8716">
        <v>0</v>
      </c>
      <c r="V8716" t="s">
        <v>39</v>
      </c>
      <c r="W8716" t="s">
        <v>40</v>
      </c>
      <c r="X8716" t="s">
        <v>8706</v>
      </c>
    </row>
    <row r="8717" spans="1:24" x14ac:dyDescent="0.2">
      <c r="A8717" t="s">
        <v>9549</v>
      </c>
      <c r="B8717" t="s">
        <v>9550</v>
      </c>
      <c r="C8717">
        <v>3</v>
      </c>
      <c r="D8717" t="s">
        <v>26</v>
      </c>
      <c r="E8717">
        <v>0</v>
      </c>
      <c r="H8717" s="1">
        <v>45678.363888888889</v>
      </c>
      <c r="I8717" t="s">
        <v>27</v>
      </c>
      <c r="J8717" t="s">
        <v>67</v>
      </c>
      <c r="K8717" t="s">
        <v>56</v>
      </c>
      <c r="L8717" t="s">
        <v>50</v>
      </c>
      <c r="M8717">
        <v>4</v>
      </c>
      <c r="N8717">
        <v>948</v>
      </c>
      <c r="O8717">
        <f>Query[[#This Row],[Total Berat]]/1000</f>
        <v>0.94799999999999995</v>
      </c>
      <c r="P8717">
        <v>8000</v>
      </c>
      <c r="Q8717">
        <v>8000</v>
      </c>
      <c r="R8717">
        <v>0</v>
      </c>
      <c r="S8717">
        <v>0</v>
      </c>
      <c r="T8717">
        <v>33448</v>
      </c>
      <c r="U8717">
        <v>0</v>
      </c>
      <c r="V8717" t="s">
        <v>111</v>
      </c>
      <c r="W8717" t="s">
        <v>40</v>
      </c>
      <c r="X8717" t="s">
        <v>8706</v>
      </c>
    </row>
    <row r="8718" spans="1:24" x14ac:dyDescent="0.2">
      <c r="A8718" t="s">
        <v>9551</v>
      </c>
      <c r="B8718" t="s">
        <v>79</v>
      </c>
      <c r="C8718">
        <v>1</v>
      </c>
      <c r="D8718" t="s">
        <v>26</v>
      </c>
      <c r="E8718">
        <v>0</v>
      </c>
      <c r="H8718" s="1">
        <v>45678.37777777778</v>
      </c>
      <c r="I8718" t="s">
        <v>27</v>
      </c>
      <c r="J8718" t="s">
        <v>36</v>
      </c>
      <c r="K8718" t="s">
        <v>37</v>
      </c>
      <c r="L8718" t="s">
        <v>30</v>
      </c>
      <c r="M8718">
        <v>50</v>
      </c>
      <c r="N8718">
        <v>10000</v>
      </c>
      <c r="O8718">
        <f>Query[[#This Row],[Total Berat]]/1000</f>
        <v>10</v>
      </c>
      <c r="P8718">
        <v>41500</v>
      </c>
      <c r="Q8718">
        <v>20000</v>
      </c>
      <c r="R8718">
        <v>21500</v>
      </c>
      <c r="S8718">
        <v>0</v>
      </c>
      <c r="T8718">
        <v>315174</v>
      </c>
      <c r="U8718">
        <v>0</v>
      </c>
      <c r="V8718" t="s">
        <v>1404</v>
      </c>
      <c r="W8718" t="s">
        <v>169</v>
      </c>
      <c r="X8718" t="s">
        <v>8706</v>
      </c>
    </row>
    <row r="8719" spans="1:24" x14ac:dyDescent="0.2">
      <c r="A8719" t="s">
        <v>9552</v>
      </c>
      <c r="B8719" t="s">
        <v>88</v>
      </c>
      <c r="C8719">
        <v>1</v>
      </c>
      <c r="D8719" t="s">
        <v>26</v>
      </c>
      <c r="E8719">
        <v>0</v>
      </c>
      <c r="H8719" s="1">
        <v>45678.416666666664</v>
      </c>
      <c r="I8719" t="s">
        <v>27</v>
      </c>
      <c r="J8719" t="s">
        <v>67</v>
      </c>
      <c r="K8719" t="s">
        <v>56</v>
      </c>
      <c r="L8719" t="s">
        <v>50</v>
      </c>
      <c r="M8719">
        <v>1</v>
      </c>
      <c r="N8719">
        <v>200</v>
      </c>
      <c r="O8719">
        <f>Query[[#This Row],[Total Berat]]/1000</f>
        <v>0.2</v>
      </c>
      <c r="P8719">
        <v>8000</v>
      </c>
      <c r="Q8719">
        <v>0</v>
      </c>
      <c r="R8719">
        <v>8000</v>
      </c>
      <c r="S8719">
        <v>0</v>
      </c>
      <c r="T8719">
        <v>25440</v>
      </c>
      <c r="U8719">
        <v>0</v>
      </c>
      <c r="V8719" t="s">
        <v>60</v>
      </c>
      <c r="W8719" t="s">
        <v>44</v>
      </c>
      <c r="X8719" t="s">
        <v>8706</v>
      </c>
    </row>
    <row r="8720" spans="1:24" x14ac:dyDescent="0.2">
      <c r="A8720" t="s">
        <v>9553</v>
      </c>
      <c r="B8720" t="s">
        <v>88</v>
      </c>
      <c r="C8720">
        <v>1</v>
      </c>
      <c r="D8720" t="s">
        <v>26</v>
      </c>
      <c r="E8720">
        <v>0</v>
      </c>
      <c r="H8720" s="1">
        <v>45678.429861111108</v>
      </c>
      <c r="I8720" t="s">
        <v>27</v>
      </c>
      <c r="J8720" t="s">
        <v>42</v>
      </c>
      <c r="K8720" t="s">
        <v>56</v>
      </c>
      <c r="L8720" t="s">
        <v>50</v>
      </c>
      <c r="M8720">
        <v>2</v>
      </c>
      <c r="N8720">
        <v>400</v>
      </c>
      <c r="O8720">
        <f>Query[[#This Row],[Total Berat]]/1000</f>
        <v>0.4</v>
      </c>
      <c r="P8720">
        <v>32500</v>
      </c>
      <c r="Q8720">
        <v>0</v>
      </c>
      <c r="R8720">
        <v>32500</v>
      </c>
      <c r="S8720">
        <v>0</v>
      </c>
      <c r="T8720">
        <v>0</v>
      </c>
      <c r="U8720">
        <v>2</v>
      </c>
      <c r="V8720" t="s">
        <v>6678</v>
      </c>
      <c r="W8720" t="s">
        <v>441</v>
      </c>
      <c r="X8720" t="s">
        <v>8706</v>
      </c>
    </row>
    <row r="8721" spans="1:24" x14ac:dyDescent="0.2">
      <c r="A8721" t="s">
        <v>9554</v>
      </c>
      <c r="B8721" t="s">
        <v>35</v>
      </c>
      <c r="C8721">
        <v>1</v>
      </c>
      <c r="D8721" t="s">
        <v>26</v>
      </c>
      <c r="E8721">
        <v>0</v>
      </c>
      <c r="H8721" s="1">
        <v>45678.436805555553</v>
      </c>
      <c r="I8721" t="s">
        <v>27</v>
      </c>
      <c r="J8721" t="s">
        <v>54</v>
      </c>
      <c r="K8721" t="s">
        <v>56</v>
      </c>
      <c r="L8721" t="s">
        <v>50</v>
      </c>
      <c r="M8721">
        <v>1</v>
      </c>
      <c r="N8721">
        <v>500</v>
      </c>
      <c r="O8721">
        <f>Query[[#This Row],[Total Berat]]/1000</f>
        <v>0.5</v>
      </c>
      <c r="P8721">
        <v>8000</v>
      </c>
      <c r="Q8721">
        <v>8000</v>
      </c>
      <c r="R8721">
        <v>0</v>
      </c>
      <c r="S8721">
        <v>0</v>
      </c>
      <c r="T8721">
        <v>16700</v>
      </c>
      <c r="U8721">
        <v>0</v>
      </c>
      <c r="V8721" t="s">
        <v>145</v>
      </c>
      <c r="W8721" t="s">
        <v>44</v>
      </c>
      <c r="X8721" t="s">
        <v>8706</v>
      </c>
    </row>
    <row r="8722" spans="1:24" x14ac:dyDescent="0.2">
      <c r="A8722" t="s">
        <v>9555</v>
      </c>
      <c r="B8722" t="s">
        <v>35</v>
      </c>
      <c r="C8722">
        <v>1</v>
      </c>
      <c r="D8722" t="s">
        <v>26</v>
      </c>
      <c r="E8722">
        <v>0</v>
      </c>
      <c r="H8722" s="1">
        <v>45678.4375</v>
      </c>
      <c r="I8722" t="s">
        <v>27</v>
      </c>
      <c r="J8722" t="s">
        <v>54</v>
      </c>
      <c r="K8722" t="s">
        <v>56</v>
      </c>
      <c r="L8722" t="s">
        <v>50</v>
      </c>
      <c r="M8722">
        <v>5</v>
      </c>
      <c r="N8722">
        <v>2500</v>
      </c>
      <c r="O8722">
        <f>Query[[#This Row],[Total Berat]]/1000</f>
        <v>2.5</v>
      </c>
      <c r="P8722">
        <v>20800</v>
      </c>
      <c r="Q8722">
        <v>20000</v>
      </c>
      <c r="R8722">
        <v>800</v>
      </c>
      <c r="S8722">
        <v>0</v>
      </c>
      <c r="T8722">
        <v>86300</v>
      </c>
      <c r="U8722">
        <v>0</v>
      </c>
      <c r="V8722" t="s">
        <v>151</v>
      </c>
      <c r="W8722" t="s">
        <v>40</v>
      </c>
      <c r="X8722" t="s">
        <v>8706</v>
      </c>
    </row>
    <row r="8723" spans="1:24" x14ac:dyDescent="0.2">
      <c r="A8723" t="s">
        <v>9556</v>
      </c>
      <c r="B8723" t="s">
        <v>188</v>
      </c>
      <c r="C8723">
        <v>1</v>
      </c>
      <c r="D8723" t="s">
        <v>26</v>
      </c>
      <c r="E8723">
        <v>0</v>
      </c>
      <c r="H8723" s="1">
        <v>45678.438888888886</v>
      </c>
      <c r="I8723" t="s">
        <v>27</v>
      </c>
      <c r="J8723" t="s">
        <v>67</v>
      </c>
      <c r="K8723" t="s">
        <v>56</v>
      </c>
      <c r="L8723" t="s">
        <v>50</v>
      </c>
      <c r="M8723">
        <v>1</v>
      </c>
      <c r="N8723">
        <v>4000</v>
      </c>
      <c r="O8723">
        <f>Query[[#This Row],[Total Berat]]/1000</f>
        <v>4</v>
      </c>
      <c r="P8723">
        <v>34000</v>
      </c>
      <c r="Q8723">
        <v>34000</v>
      </c>
      <c r="R8723">
        <v>0</v>
      </c>
      <c r="S8723">
        <v>0</v>
      </c>
      <c r="T8723">
        <v>371000</v>
      </c>
      <c r="U8723">
        <v>0</v>
      </c>
      <c r="V8723" t="s">
        <v>317</v>
      </c>
      <c r="W8723" t="s">
        <v>40</v>
      </c>
      <c r="X8723" t="s">
        <v>8706</v>
      </c>
    </row>
    <row r="8724" spans="1:24" x14ac:dyDescent="0.2">
      <c r="A8724" t="s">
        <v>9557</v>
      </c>
      <c r="B8724" t="s">
        <v>130</v>
      </c>
      <c r="C8724">
        <v>1</v>
      </c>
      <c r="D8724" t="s">
        <v>26</v>
      </c>
      <c r="E8724">
        <v>0</v>
      </c>
      <c r="H8724" s="1">
        <v>45678.45416666667</v>
      </c>
      <c r="I8724" t="s">
        <v>27</v>
      </c>
      <c r="J8724" t="s">
        <v>67</v>
      </c>
      <c r="K8724" t="s">
        <v>56</v>
      </c>
      <c r="L8724" t="s">
        <v>50</v>
      </c>
      <c r="M8724">
        <v>1</v>
      </c>
      <c r="N8724">
        <v>700</v>
      </c>
      <c r="O8724">
        <f>Query[[#This Row],[Total Berat]]/1000</f>
        <v>0.7</v>
      </c>
      <c r="P8724">
        <v>20000</v>
      </c>
      <c r="Q8724">
        <v>20000</v>
      </c>
      <c r="R8724">
        <v>0</v>
      </c>
      <c r="S8724">
        <v>0</v>
      </c>
      <c r="T8724">
        <v>13500</v>
      </c>
      <c r="U8724">
        <v>0</v>
      </c>
      <c r="V8724" t="s">
        <v>1698</v>
      </c>
      <c r="W8724" t="s">
        <v>82</v>
      </c>
      <c r="X8724" t="s">
        <v>8706</v>
      </c>
    </row>
    <row r="8725" spans="1:24" x14ac:dyDescent="0.2">
      <c r="A8725" t="s">
        <v>9558</v>
      </c>
      <c r="B8725" t="s">
        <v>103</v>
      </c>
      <c r="C8725">
        <v>1</v>
      </c>
      <c r="D8725" t="s">
        <v>26</v>
      </c>
      <c r="E8725">
        <v>0</v>
      </c>
      <c r="H8725" s="1">
        <v>45678.47152777778</v>
      </c>
      <c r="I8725" t="s">
        <v>84</v>
      </c>
      <c r="J8725" t="s">
        <v>67</v>
      </c>
      <c r="K8725" t="s">
        <v>56</v>
      </c>
      <c r="L8725" t="s">
        <v>50</v>
      </c>
      <c r="M8725">
        <v>1</v>
      </c>
      <c r="N8725">
        <v>1000</v>
      </c>
      <c r="O8725">
        <f>Query[[#This Row],[Total Berat]]/1000</f>
        <v>1</v>
      </c>
      <c r="P8725">
        <v>13000</v>
      </c>
      <c r="Q8725">
        <v>13000</v>
      </c>
      <c r="R8725">
        <v>0</v>
      </c>
      <c r="S8725">
        <v>0</v>
      </c>
      <c r="T8725">
        <v>18680</v>
      </c>
      <c r="U8725">
        <v>0</v>
      </c>
      <c r="V8725" t="s">
        <v>213</v>
      </c>
      <c r="W8725" t="s">
        <v>52</v>
      </c>
      <c r="X8725" t="s">
        <v>8706</v>
      </c>
    </row>
    <row r="8726" spans="1:24" x14ac:dyDescent="0.2">
      <c r="A8726" t="s">
        <v>9559</v>
      </c>
      <c r="B8726" t="s">
        <v>70</v>
      </c>
      <c r="C8726">
        <v>1</v>
      </c>
      <c r="D8726" t="s">
        <v>26</v>
      </c>
      <c r="E8726">
        <v>0</v>
      </c>
      <c r="H8726" s="1">
        <v>45678.472222222219</v>
      </c>
      <c r="I8726" t="s">
        <v>84</v>
      </c>
      <c r="J8726" t="s">
        <v>67</v>
      </c>
      <c r="K8726" t="s">
        <v>56</v>
      </c>
      <c r="L8726" t="s">
        <v>50</v>
      </c>
      <c r="M8726">
        <v>1</v>
      </c>
      <c r="N8726">
        <v>1000</v>
      </c>
      <c r="O8726">
        <f>Query[[#This Row],[Total Berat]]/1000</f>
        <v>1</v>
      </c>
      <c r="P8726">
        <v>32500</v>
      </c>
      <c r="Q8726">
        <v>20000</v>
      </c>
      <c r="R8726">
        <v>12500</v>
      </c>
      <c r="S8726">
        <v>0</v>
      </c>
      <c r="T8726">
        <v>45720</v>
      </c>
      <c r="U8726">
        <v>0</v>
      </c>
      <c r="V8726" t="s">
        <v>2949</v>
      </c>
      <c r="W8726" t="s">
        <v>86</v>
      </c>
      <c r="X8726" t="s">
        <v>8706</v>
      </c>
    </row>
    <row r="8727" spans="1:24" x14ac:dyDescent="0.2">
      <c r="A8727" t="s">
        <v>9560</v>
      </c>
      <c r="B8727" t="s">
        <v>88</v>
      </c>
      <c r="C8727">
        <v>1</v>
      </c>
      <c r="D8727" t="s">
        <v>26</v>
      </c>
      <c r="E8727">
        <v>0</v>
      </c>
      <c r="H8727" s="1">
        <v>45678.499305555553</v>
      </c>
      <c r="I8727" t="s">
        <v>84</v>
      </c>
      <c r="J8727" t="s">
        <v>67</v>
      </c>
      <c r="K8727" t="s">
        <v>56</v>
      </c>
      <c r="L8727" t="s">
        <v>50</v>
      </c>
      <c r="M8727">
        <v>2</v>
      </c>
      <c r="N8727">
        <v>400</v>
      </c>
      <c r="O8727">
        <f>Query[[#This Row],[Total Berat]]/1000</f>
        <v>0.4</v>
      </c>
      <c r="P8727">
        <v>34500</v>
      </c>
      <c r="Q8727">
        <v>20000</v>
      </c>
      <c r="R8727">
        <v>14500</v>
      </c>
      <c r="S8727">
        <v>0</v>
      </c>
      <c r="T8727">
        <v>48320</v>
      </c>
      <c r="U8727">
        <v>0</v>
      </c>
      <c r="V8727" t="s">
        <v>492</v>
      </c>
      <c r="W8727" t="s">
        <v>82</v>
      </c>
      <c r="X8727" t="s">
        <v>8706</v>
      </c>
    </row>
    <row r="8728" spans="1:24" x14ac:dyDescent="0.2">
      <c r="A8728" t="s">
        <v>9561</v>
      </c>
      <c r="B8728" t="s">
        <v>95</v>
      </c>
      <c r="C8728">
        <v>1</v>
      </c>
      <c r="D8728" t="s">
        <v>26</v>
      </c>
      <c r="E8728">
        <v>0</v>
      </c>
      <c r="H8728" s="1">
        <v>45678.499305555553</v>
      </c>
      <c r="I8728" t="s">
        <v>84</v>
      </c>
      <c r="J8728" t="s">
        <v>67</v>
      </c>
      <c r="K8728" t="s">
        <v>56</v>
      </c>
      <c r="L8728" t="s">
        <v>50</v>
      </c>
      <c r="M8728">
        <v>4</v>
      </c>
      <c r="N8728">
        <v>310</v>
      </c>
      <c r="O8728">
        <f>Query[[#This Row],[Total Berat]]/1000</f>
        <v>0.31</v>
      </c>
      <c r="P8728">
        <v>7500</v>
      </c>
      <c r="Q8728">
        <v>0</v>
      </c>
      <c r="R8728">
        <v>7500</v>
      </c>
      <c r="S8728">
        <v>0</v>
      </c>
      <c r="T8728">
        <v>39480</v>
      </c>
      <c r="U8728">
        <v>0</v>
      </c>
      <c r="V8728" t="s">
        <v>283</v>
      </c>
      <c r="W8728" t="s">
        <v>52</v>
      </c>
      <c r="X8728" t="s">
        <v>8706</v>
      </c>
    </row>
    <row r="8729" spans="1:24" x14ac:dyDescent="0.2">
      <c r="A8729" t="s">
        <v>9562</v>
      </c>
      <c r="B8729" t="s">
        <v>9563</v>
      </c>
      <c r="C8729">
        <v>2</v>
      </c>
      <c r="D8729" t="s">
        <v>26</v>
      </c>
      <c r="E8729">
        <v>0</v>
      </c>
      <c r="H8729" s="1">
        <v>45678.522916666669</v>
      </c>
      <c r="I8729" t="s">
        <v>84</v>
      </c>
      <c r="J8729" t="s">
        <v>42</v>
      </c>
      <c r="K8729" t="s">
        <v>56</v>
      </c>
      <c r="L8729" t="s">
        <v>189</v>
      </c>
      <c r="M8729">
        <v>2</v>
      </c>
      <c r="N8729">
        <v>4320</v>
      </c>
      <c r="O8729">
        <f>Query[[#This Row],[Total Berat]]/1000</f>
        <v>4.32</v>
      </c>
      <c r="P8729">
        <v>25000</v>
      </c>
      <c r="Q8729">
        <v>15000</v>
      </c>
      <c r="R8729">
        <v>10000</v>
      </c>
      <c r="S8729">
        <v>0</v>
      </c>
      <c r="T8729">
        <v>79711</v>
      </c>
      <c r="U8729">
        <v>0</v>
      </c>
      <c r="V8729" t="s">
        <v>116</v>
      </c>
      <c r="W8729" t="s">
        <v>52</v>
      </c>
      <c r="X8729" t="s">
        <v>8706</v>
      </c>
    </row>
    <row r="8730" spans="1:24" x14ac:dyDescent="0.2">
      <c r="A8730" t="s">
        <v>9564</v>
      </c>
      <c r="B8730" t="s">
        <v>9565</v>
      </c>
      <c r="C8730">
        <v>3</v>
      </c>
      <c r="D8730" t="s">
        <v>46</v>
      </c>
      <c r="E8730">
        <v>1</v>
      </c>
      <c r="F8730" t="s">
        <v>71</v>
      </c>
      <c r="G8730" t="s">
        <v>133</v>
      </c>
      <c r="H8730" s="1">
        <v>45678.537499999999</v>
      </c>
      <c r="I8730" t="s">
        <v>84</v>
      </c>
      <c r="J8730" t="s">
        <v>42</v>
      </c>
      <c r="K8730" t="s">
        <v>49</v>
      </c>
      <c r="L8730" t="s">
        <v>38</v>
      </c>
      <c r="M8730">
        <v>5</v>
      </c>
      <c r="N8730">
        <v>696</v>
      </c>
      <c r="O8730">
        <f>Query[[#This Row],[Total Berat]]/1000</f>
        <v>0.69599999999999995</v>
      </c>
      <c r="P8730">
        <v>19000</v>
      </c>
      <c r="Q8730">
        <v>0</v>
      </c>
      <c r="R8730">
        <v>0</v>
      </c>
      <c r="S8730">
        <v>0</v>
      </c>
      <c r="T8730">
        <v>0</v>
      </c>
      <c r="U8730">
        <v>0</v>
      </c>
      <c r="V8730" t="s">
        <v>838</v>
      </c>
      <c r="W8730" t="s">
        <v>327</v>
      </c>
      <c r="X8730" t="s">
        <v>8706</v>
      </c>
    </row>
    <row r="8731" spans="1:24" x14ac:dyDescent="0.2">
      <c r="A8731" t="s">
        <v>9566</v>
      </c>
      <c r="B8731" t="s">
        <v>865</v>
      </c>
      <c r="C8731">
        <v>1</v>
      </c>
      <c r="D8731" t="s">
        <v>46</v>
      </c>
      <c r="E8731">
        <v>1</v>
      </c>
      <c r="F8731" t="s">
        <v>71</v>
      </c>
      <c r="G8731" t="s">
        <v>1111</v>
      </c>
      <c r="H8731" s="1">
        <v>45678.556250000001</v>
      </c>
      <c r="I8731" t="s">
        <v>84</v>
      </c>
      <c r="J8731" t="s">
        <v>42</v>
      </c>
      <c r="K8731" t="s">
        <v>56</v>
      </c>
      <c r="L8731" t="s">
        <v>189</v>
      </c>
      <c r="M8731">
        <v>2</v>
      </c>
      <c r="N8731">
        <v>12000</v>
      </c>
      <c r="O8731">
        <f>Query[[#This Row],[Total Berat]]/1000</f>
        <v>12</v>
      </c>
      <c r="P8731">
        <v>56000</v>
      </c>
      <c r="Q8731">
        <v>0</v>
      </c>
      <c r="R8731">
        <v>0</v>
      </c>
      <c r="S8731">
        <v>0</v>
      </c>
      <c r="T8731">
        <v>0</v>
      </c>
      <c r="U8731">
        <v>0</v>
      </c>
      <c r="V8731" t="s">
        <v>51</v>
      </c>
      <c r="W8731" t="s">
        <v>52</v>
      </c>
      <c r="X8731" t="s">
        <v>8706</v>
      </c>
    </row>
    <row r="8732" spans="1:24" x14ac:dyDescent="0.2">
      <c r="A8732" t="s">
        <v>9567</v>
      </c>
      <c r="B8732" t="s">
        <v>1230</v>
      </c>
      <c r="C8732">
        <v>2</v>
      </c>
      <c r="D8732" t="s">
        <v>26</v>
      </c>
      <c r="E8732">
        <v>0</v>
      </c>
      <c r="H8732" s="1">
        <v>45678.5625</v>
      </c>
      <c r="I8732" t="s">
        <v>84</v>
      </c>
      <c r="J8732" t="s">
        <v>67</v>
      </c>
      <c r="K8732" t="s">
        <v>56</v>
      </c>
      <c r="L8732" t="s">
        <v>38</v>
      </c>
      <c r="M8732">
        <v>2</v>
      </c>
      <c r="N8732">
        <v>1080</v>
      </c>
      <c r="O8732">
        <f>Query[[#This Row],[Total Berat]]/1000</f>
        <v>1.08</v>
      </c>
      <c r="P8732">
        <v>13000</v>
      </c>
      <c r="Q8732">
        <v>13000</v>
      </c>
      <c r="R8732">
        <v>0</v>
      </c>
      <c r="S8732">
        <v>0</v>
      </c>
      <c r="T8732">
        <v>25752</v>
      </c>
      <c r="U8732">
        <v>0</v>
      </c>
      <c r="V8732" t="s">
        <v>317</v>
      </c>
      <c r="W8732" t="s">
        <v>40</v>
      </c>
      <c r="X8732" t="s">
        <v>8706</v>
      </c>
    </row>
    <row r="8733" spans="1:24" x14ac:dyDescent="0.2">
      <c r="A8733" t="s">
        <v>9568</v>
      </c>
      <c r="B8733" t="s">
        <v>35</v>
      </c>
      <c r="C8733">
        <v>1</v>
      </c>
      <c r="D8733" t="s">
        <v>26</v>
      </c>
      <c r="E8733">
        <v>0</v>
      </c>
      <c r="H8733" s="1">
        <v>45678.563194444447</v>
      </c>
      <c r="I8733" t="s">
        <v>84</v>
      </c>
      <c r="J8733" t="s">
        <v>42</v>
      </c>
      <c r="K8733" t="s">
        <v>56</v>
      </c>
      <c r="L8733" t="s">
        <v>38</v>
      </c>
      <c r="M8733">
        <v>1</v>
      </c>
      <c r="N8733">
        <v>500</v>
      </c>
      <c r="O8733">
        <f>Query[[#This Row],[Total Berat]]/1000</f>
        <v>0.5</v>
      </c>
      <c r="P8733">
        <v>9500</v>
      </c>
      <c r="Q8733">
        <v>9500</v>
      </c>
      <c r="R8733">
        <v>0</v>
      </c>
      <c r="S8733">
        <v>0</v>
      </c>
      <c r="T8733">
        <v>20998</v>
      </c>
      <c r="U8733">
        <v>0</v>
      </c>
      <c r="V8733" t="s">
        <v>51</v>
      </c>
      <c r="W8733" t="s">
        <v>52</v>
      </c>
      <c r="X8733" t="s">
        <v>8706</v>
      </c>
    </row>
    <row r="8734" spans="1:24" x14ac:dyDescent="0.2">
      <c r="A8734" t="s">
        <v>9569</v>
      </c>
      <c r="B8734" t="s">
        <v>260</v>
      </c>
      <c r="C8734">
        <v>1</v>
      </c>
      <c r="D8734" t="s">
        <v>26</v>
      </c>
      <c r="E8734">
        <v>0</v>
      </c>
      <c r="H8734" s="1">
        <v>45678.577777777777</v>
      </c>
      <c r="I8734" t="s">
        <v>84</v>
      </c>
      <c r="J8734" t="s">
        <v>42</v>
      </c>
      <c r="K8734" t="s">
        <v>56</v>
      </c>
      <c r="L8734" t="s">
        <v>38</v>
      </c>
      <c r="M8734">
        <v>3</v>
      </c>
      <c r="N8734">
        <v>1200</v>
      </c>
      <c r="O8734">
        <f>Query[[#This Row],[Total Berat]]/1000</f>
        <v>1.2</v>
      </c>
      <c r="P8734">
        <v>10000</v>
      </c>
      <c r="Q8734">
        <v>10000</v>
      </c>
      <c r="R8734">
        <v>0</v>
      </c>
      <c r="S8734">
        <v>0</v>
      </c>
      <c r="T8734">
        <v>31300</v>
      </c>
      <c r="U8734">
        <v>0</v>
      </c>
      <c r="V8734" t="s">
        <v>43</v>
      </c>
      <c r="W8734" t="s">
        <v>44</v>
      </c>
      <c r="X8734" t="s">
        <v>8706</v>
      </c>
    </row>
    <row r="8735" spans="1:24" x14ac:dyDescent="0.2">
      <c r="A8735" t="s">
        <v>9570</v>
      </c>
      <c r="B8735" t="s">
        <v>9571</v>
      </c>
      <c r="C8735">
        <v>3</v>
      </c>
      <c r="D8735" t="s">
        <v>26</v>
      </c>
      <c r="E8735">
        <v>0</v>
      </c>
      <c r="H8735" s="1">
        <v>45678.616666666669</v>
      </c>
      <c r="I8735" t="s">
        <v>84</v>
      </c>
      <c r="J8735" t="s">
        <v>67</v>
      </c>
      <c r="K8735" t="s">
        <v>56</v>
      </c>
      <c r="L8735" t="s">
        <v>38</v>
      </c>
      <c r="M8735">
        <v>6</v>
      </c>
      <c r="N8735">
        <v>1450</v>
      </c>
      <c r="O8735">
        <f>Query[[#This Row],[Total Berat]]/1000</f>
        <v>1.45</v>
      </c>
      <c r="P8735">
        <v>39000</v>
      </c>
      <c r="Q8735">
        <v>39000</v>
      </c>
      <c r="R8735">
        <v>0</v>
      </c>
      <c r="S8735">
        <v>0</v>
      </c>
      <c r="T8735">
        <v>89400</v>
      </c>
      <c r="U8735">
        <v>0</v>
      </c>
      <c r="V8735" t="s">
        <v>665</v>
      </c>
      <c r="W8735" t="s">
        <v>441</v>
      </c>
      <c r="X8735" t="s">
        <v>8706</v>
      </c>
    </row>
    <row r="8736" spans="1:24" x14ac:dyDescent="0.2">
      <c r="A8736" t="s">
        <v>9572</v>
      </c>
      <c r="B8736" t="s">
        <v>35</v>
      </c>
      <c r="C8736">
        <v>1</v>
      </c>
      <c r="D8736" t="s">
        <v>26</v>
      </c>
      <c r="E8736">
        <v>0</v>
      </c>
      <c r="H8736" s="1">
        <v>45678.620833333334</v>
      </c>
      <c r="I8736" t="s">
        <v>84</v>
      </c>
      <c r="J8736" t="s">
        <v>67</v>
      </c>
      <c r="K8736" t="s">
        <v>56</v>
      </c>
      <c r="L8736" t="s">
        <v>50</v>
      </c>
      <c r="M8736">
        <v>1</v>
      </c>
      <c r="N8736">
        <v>500</v>
      </c>
      <c r="O8736">
        <f>Query[[#This Row],[Total Berat]]/1000</f>
        <v>0.5</v>
      </c>
      <c r="P8736">
        <v>16000</v>
      </c>
      <c r="Q8736">
        <v>15000</v>
      </c>
      <c r="R8736">
        <v>1000</v>
      </c>
      <c r="S8736">
        <v>0</v>
      </c>
      <c r="T8736">
        <v>22632</v>
      </c>
      <c r="U8736">
        <v>0</v>
      </c>
      <c r="V8736" t="s">
        <v>1194</v>
      </c>
      <c r="W8736" t="s">
        <v>77</v>
      </c>
      <c r="X8736" t="s">
        <v>8706</v>
      </c>
    </row>
    <row r="8737" spans="1:24" x14ac:dyDescent="0.2">
      <c r="A8737" t="s">
        <v>9573</v>
      </c>
      <c r="B8737" t="s">
        <v>9574</v>
      </c>
      <c r="C8737">
        <v>4</v>
      </c>
      <c r="D8737" t="s">
        <v>26</v>
      </c>
      <c r="E8737">
        <v>0</v>
      </c>
      <c r="H8737" s="1">
        <v>45678.661111111112</v>
      </c>
      <c r="I8737" t="s">
        <v>100</v>
      </c>
      <c r="J8737" t="s">
        <v>36</v>
      </c>
      <c r="K8737" t="s">
        <v>56</v>
      </c>
      <c r="L8737" t="s">
        <v>50</v>
      </c>
      <c r="M8737">
        <v>5</v>
      </c>
      <c r="N8737">
        <v>1490</v>
      </c>
      <c r="O8737">
        <f>Query[[#This Row],[Total Berat]]/1000</f>
        <v>1.49</v>
      </c>
      <c r="P8737">
        <v>14400</v>
      </c>
      <c r="Q8737">
        <v>14400</v>
      </c>
      <c r="R8737">
        <v>0</v>
      </c>
      <c r="S8737">
        <v>0</v>
      </c>
      <c r="T8737">
        <v>52600</v>
      </c>
      <c r="U8737">
        <v>0</v>
      </c>
      <c r="V8737" t="s">
        <v>89</v>
      </c>
      <c r="W8737" t="s">
        <v>52</v>
      </c>
      <c r="X8737" t="s">
        <v>8706</v>
      </c>
    </row>
    <row r="8738" spans="1:24" x14ac:dyDescent="0.2">
      <c r="A8738" t="s">
        <v>9575</v>
      </c>
      <c r="B8738" t="s">
        <v>103</v>
      </c>
      <c r="C8738">
        <v>1</v>
      </c>
      <c r="D8738" t="s">
        <v>26</v>
      </c>
      <c r="E8738">
        <v>0</v>
      </c>
      <c r="H8738" s="1">
        <v>45678.688888888886</v>
      </c>
      <c r="I8738" t="s">
        <v>100</v>
      </c>
      <c r="J8738" t="s">
        <v>64</v>
      </c>
      <c r="K8738" t="s">
        <v>56</v>
      </c>
      <c r="L8738" t="s">
        <v>50</v>
      </c>
      <c r="M8738">
        <v>1</v>
      </c>
      <c r="N8738">
        <v>1000</v>
      </c>
      <c r="O8738">
        <f>Query[[#This Row],[Total Berat]]/1000</f>
        <v>1</v>
      </c>
      <c r="P8738">
        <v>15000</v>
      </c>
      <c r="Q8738">
        <v>15000</v>
      </c>
      <c r="R8738">
        <v>0</v>
      </c>
      <c r="S8738">
        <v>0</v>
      </c>
      <c r="T8738">
        <v>20500</v>
      </c>
      <c r="U8738">
        <v>0</v>
      </c>
      <c r="V8738" t="s">
        <v>121</v>
      </c>
      <c r="W8738" t="s">
        <v>40</v>
      </c>
      <c r="X8738" t="s">
        <v>8706</v>
      </c>
    </row>
    <row r="8739" spans="1:24" x14ac:dyDescent="0.2">
      <c r="A8739" t="s">
        <v>9576</v>
      </c>
      <c r="B8739" t="s">
        <v>9565</v>
      </c>
      <c r="C8739">
        <v>3</v>
      </c>
      <c r="D8739" t="s">
        <v>26</v>
      </c>
      <c r="E8739">
        <v>0</v>
      </c>
      <c r="H8739" s="1">
        <v>45678.711111111108</v>
      </c>
      <c r="I8739" t="s">
        <v>100</v>
      </c>
      <c r="J8739" t="s">
        <v>42</v>
      </c>
      <c r="K8739" t="s">
        <v>56</v>
      </c>
      <c r="L8739" t="s">
        <v>38</v>
      </c>
      <c r="M8739">
        <v>5</v>
      </c>
      <c r="N8739">
        <v>696</v>
      </c>
      <c r="O8739">
        <f>Query[[#This Row],[Total Berat]]/1000</f>
        <v>0.69599999999999995</v>
      </c>
      <c r="P8739">
        <v>19000</v>
      </c>
      <c r="Q8739">
        <v>19000</v>
      </c>
      <c r="R8739">
        <v>0</v>
      </c>
      <c r="S8739">
        <v>0</v>
      </c>
      <c r="T8739">
        <v>30780</v>
      </c>
      <c r="U8739">
        <v>0</v>
      </c>
      <c r="V8739" t="s">
        <v>838</v>
      </c>
      <c r="W8739" t="s">
        <v>327</v>
      </c>
      <c r="X8739" t="s">
        <v>8706</v>
      </c>
    </row>
    <row r="8740" spans="1:24" x14ac:dyDescent="0.2">
      <c r="A8740" t="s">
        <v>9577</v>
      </c>
      <c r="B8740" t="s">
        <v>35</v>
      </c>
      <c r="C8740">
        <v>1</v>
      </c>
      <c r="D8740" t="s">
        <v>26</v>
      </c>
      <c r="E8740">
        <v>0</v>
      </c>
      <c r="H8740" s="1">
        <v>45678.725694444445</v>
      </c>
      <c r="I8740" t="s">
        <v>100</v>
      </c>
      <c r="J8740" t="s">
        <v>67</v>
      </c>
      <c r="K8740" t="s">
        <v>56</v>
      </c>
      <c r="L8740" t="s">
        <v>50</v>
      </c>
      <c r="M8740">
        <v>1</v>
      </c>
      <c r="N8740">
        <v>500</v>
      </c>
      <c r="O8740">
        <f>Query[[#This Row],[Total Berat]]/1000</f>
        <v>0.5</v>
      </c>
      <c r="P8740">
        <v>8000</v>
      </c>
      <c r="Q8740">
        <v>8000</v>
      </c>
      <c r="R8740">
        <v>0</v>
      </c>
      <c r="S8740">
        <v>0</v>
      </c>
      <c r="T8740">
        <v>18680</v>
      </c>
      <c r="U8740">
        <v>0</v>
      </c>
      <c r="V8740" t="s">
        <v>62</v>
      </c>
      <c r="W8740" t="s">
        <v>40</v>
      </c>
      <c r="X8740" t="s">
        <v>8706</v>
      </c>
    </row>
    <row r="8741" spans="1:24" x14ac:dyDescent="0.2">
      <c r="A8741" t="s">
        <v>9578</v>
      </c>
      <c r="B8741" t="s">
        <v>9579</v>
      </c>
      <c r="C8741">
        <v>2</v>
      </c>
      <c r="D8741" t="s">
        <v>26</v>
      </c>
      <c r="E8741">
        <v>0</v>
      </c>
      <c r="H8741" s="1">
        <v>45678.73541666667</v>
      </c>
      <c r="I8741" t="s">
        <v>100</v>
      </c>
      <c r="J8741" t="s">
        <v>54</v>
      </c>
      <c r="K8741" t="s">
        <v>29</v>
      </c>
      <c r="L8741" t="s">
        <v>38</v>
      </c>
      <c r="M8741">
        <v>2</v>
      </c>
      <c r="N8741">
        <v>710</v>
      </c>
      <c r="O8741">
        <f>Query[[#This Row],[Total Berat]]/1000</f>
        <v>0.71</v>
      </c>
      <c r="P8741">
        <v>13300</v>
      </c>
      <c r="Q8741">
        <v>13300</v>
      </c>
      <c r="R8741">
        <v>0</v>
      </c>
      <c r="S8741">
        <v>0</v>
      </c>
      <c r="T8741">
        <v>68231</v>
      </c>
      <c r="U8741">
        <v>0</v>
      </c>
      <c r="V8741" t="s">
        <v>118</v>
      </c>
      <c r="W8741" t="s">
        <v>119</v>
      </c>
      <c r="X8741" t="s">
        <v>8706</v>
      </c>
    </row>
    <row r="8742" spans="1:24" x14ac:dyDescent="0.2">
      <c r="A8742" t="s">
        <v>9580</v>
      </c>
      <c r="B8742" t="s">
        <v>70</v>
      </c>
      <c r="C8742">
        <v>1</v>
      </c>
      <c r="D8742" t="s">
        <v>26</v>
      </c>
      <c r="E8742">
        <v>0</v>
      </c>
      <c r="H8742" s="1">
        <v>45678.753472222219</v>
      </c>
      <c r="I8742" t="s">
        <v>106</v>
      </c>
      <c r="J8742" t="s">
        <v>67</v>
      </c>
      <c r="K8742" t="s">
        <v>56</v>
      </c>
      <c r="L8742" t="s">
        <v>50</v>
      </c>
      <c r="M8742">
        <v>1</v>
      </c>
      <c r="N8742">
        <v>1500</v>
      </c>
      <c r="O8742">
        <f>Query[[#This Row],[Total Berat]]/1000</f>
        <v>1.5</v>
      </c>
      <c r="P8742">
        <v>21800</v>
      </c>
      <c r="Q8742">
        <v>20000</v>
      </c>
      <c r="R8742">
        <v>1800</v>
      </c>
      <c r="S8742">
        <v>0</v>
      </c>
      <c r="T8742">
        <v>33592</v>
      </c>
      <c r="U8742">
        <v>0</v>
      </c>
      <c r="V8742" t="s">
        <v>2698</v>
      </c>
      <c r="W8742" t="s">
        <v>378</v>
      </c>
      <c r="X8742" t="s">
        <v>8706</v>
      </c>
    </row>
    <row r="8743" spans="1:24" x14ac:dyDescent="0.2">
      <c r="A8743" t="s">
        <v>9581</v>
      </c>
      <c r="B8743" t="s">
        <v>2989</v>
      </c>
      <c r="C8743">
        <v>2</v>
      </c>
      <c r="D8743" t="s">
        <v>26</v>
      </c>
      <c r="E8743">
        <v>0</v>
      </c>
      <c r="H8743" s="1">
        <v>45678.776388888888</v>
      </c>
      <c r="I8743" t="s">
        <v>106</v>
      </c>
      <c r="J8743" t="s">
        <v>67</v>
      </c>
      <c r="K8743" t="s">
        <v>56</v>
      </c>
      <c r="L8743" t="s">
        <v>50</v>
      </c>
      <c r="M8743">
        <v>2</v>
      </c>
      <c r="N8743">
        <v>600</v>
      </c>
      <c r="O8743">
        <f>Query[[#This Row],[Total Berat]]/1000</f>
        <v>0.6</v>
      </c>
      <c r="P8743">
        <v>15200</v>
      </c>
      <c r="Q8743">
        <v>15000</v>
      </c>
      <c r="R8743">
        <v>200</v>
      </c>
      <c r="S8743">
        <v>0</v>
      </c>
      <c r="T8743">
        <v>20864</v>
      </c>
      <c r="U8743">
        <v>0</v>
      </c>
      <c r="V8743" t="s">
        <v>2895</v>
      </c>
      <c r="W8743" t="s">
        <v>149</v>
      </c>
      <c r="X8743" t="s">
        <v>8706</v>
      </c>
    </row>
    <row r="8744" spans="1:24" x14ac:dyDescent="0.2">
      <c r="A8744" t="s">
        <v>9582</v>
      </c>
      <c r="B8744" t="s">
        <v>95</v>
      </c>
      <c r="C8744">
        <v>1</v>
      </c>
      <c r="D8744" t="s">
        <v>26</v>
      </c>
      <c r="E8744">
        <v>0</v>
      </c>
      <c r="H8744" s="1">
        <v>45678.907638888886</v>
      </c>
      <c r="I8744" t="s">
        <v>106</v>
      </c>
      <c r="J8744" t="s">
        <v>67</v>
      </c>
      <c r="K8744" t="s">
        <v>56</v>
      </c>
      <c r="L8744" t="s">
        <v>50</v>
      </c>
      <c r="M8744">
        <v>1</v>
      </c>
      <c r="N8744">
        <v>100</v>
      </c>
      <c r="O8744">
        <f>Query[[#This Row],[Total Berat]]/1000</f>
        <v>0.1</v>
      </c>
      <c r="P8744">
        <v>12500</v>
      </c>
      <c r="Q8744">
        <v>10000</v>
      </c>
      <c r="R8744">
        <v>2500</v>
      </c>
      <c r="S8744">
        <v>0</v>
      </c>
      <c r="T8744">
        <v>13480</v>
      </c>
      <c r="U8744">
        <v>0</v>
      </c>
      <c r="V8744" t="s">
        <v>548</v>
      </c>
      <c r="W8744" t="s">
        <v>40</v>
      </c>
      <c r="X8744" t="s">
        <v>8706</v>
      </c>
    </row>
    <row r="8745" spans="1:24" x14ac:dyDescent="0.2">
      <c r="A8745" t="s">
        <v>9583</v>
      </c>
      <c r="B8745" t="s">
        <v>35</v>
      </c>
      <c r="C8745">
        <v>1</v>
      </c>
      <c r="D8745" t="s">
        <v>26</v>
      </c>
      <c r="E8745">
        <v>0</v>
      </c>
      <c r="H8745" s="1">
        <v>45678.913888888892</v>
      </c>
      <c r="I8745" t="s">
        <v>106</v>
      </c>
      <c r="J8745" t="s">
        <v>54</v>
      </c>
      <c r="K8745" t="s">
        <v>252</v>
      </c>
      <c r="L8745" t="s">
        <v>453</v>
      </c>
      <c r="M8745">
        <v>2</v>
      </c>
      <c r="N8745">
        <v>1000</v>
      </c>
      <c r="O8745">
        <f>Query[[#This Row],[Total Berat]]/1000</f>
        <v>1</v>
      </c>
      <c r="P8745">
        <v>25500</v>
      </c>
      <c r="Q8745">
        <v>0</v>
      </c>
      <c r="R8745">
        <v>25500</v>
      </c>
      <c r="S8745">
        <v>0</v>
      </c>
      <c r="T8745">
        <v>67200</v>
      </c>
      <c r="U8745">
        <v>0</v>
      </c>
      <c r="V8745" t="s">
        <v>51</v>
      </c>
      <c r="W8745" t="s">
        <v>52</v>
      </c>
      <c r="X8745" t="s">
        <v>8706</v>
      </c>
    </row>
    <row r="8746" spans="1:24" x14ac:dyDescent="0.2">
      <c r="A8746" t="s">
        <v>9584</v>
      </c>
      <c r="B8746" t="s">
        <v>88</v>
      </c>
      <c r="C8746">
        <v>1</v>
      </c>
      <c r="D8746" t="s">
        <v>26</v>
      </c>
      <c r="E8746">
        <v>0</v>
      </c>
      <c r="H8746" s="1">
        <v>45678.973611111112</v>
      </c>
      <c r="I8746" t="s">
        <v>106</v>
      </c>
      <c r="J8746" t="s">
        <v>67</v>
      </c>
      <c r="K8746" t="s">
        <v>56</v>
      </c>
      <c r="L8746" t="s">
        <v>50</v>
      </c>
      <c r="M8746">
        <v>2</v>
      </c>
      <c r="N8746">
        <v>400</v>
      </c>
      <c r="O8746">
        <f>Query[[#This Row],[Total Berat]]/1000</f>
        <v>0.4</v>
      </c>
      <c r="P8746">
        <v>17500</v>
      </c>
      <c r="Q8746">
        <v>17500</v>
      </c>
      <c r="R8746">
        <v>0</v>
      </c>
      <c r="S8746">
        <v>0</v>
      </c>
      <c r="T8746">
        <v>33240</v>
      </c>
      <c r="U8746">
        <v>0</v>
      </c>
      <c r="V8746" t="s">
        <v>443</v>
      </c>
      <c r="W8746" t="s">
        <v>378</v>
      </c>
      <c r="X8746" t="s">
        <v>8706</v>
      </c>
    </row>
    <row r="8747" spans="1:24" x14ac:dyDescent="0.2">
      <c r="A8747" t="s">
        <v>9585</v>
      </c>
      <c r="B8747" t="s">
        <v>95</v>
      </c>
      <c r="C8747">
        <v>1</v>
      </c>
      <c r="D8747" t="s">
        <v>26</v>
      </c>
      <c r="E8747">
        <v>0</v>
      </c>
      <c r="H8747" s="1">
        <v>45679.291666666664</v>
      </c>
      <c r="I8747" t="s">
        <v>27</v>
      </c>
      <c r="J8747" t="s">
        <v>54</v>
      </c>
      <c r="K8747" t="s">
        <v>56</v>
      </c>
      <c r="L8747" t="s">
        <v>38</v>
      </c>
      <c r="M8747">
        <v>15</v>
      </c>
      <c r="N8747">
        <v>940</v>
      </c>
      <c r="O8747">
        <f>Query[[#This Row],[Total Berat]]/1000</f>
        <v>0.94</v>
      </c>
      <c r="P8747">
        <v>10000</v>
      </c>
      <c r="Q8747">
        <v>10000</v>
      </c>
      <c r="R8747">
        <v>0</v>
      </c>
      <c r="S8747">
        <v>0</v>
      </c>
      <c r="T8747">
        <v>90900</v>
      </c>
      <c r="U8747">
        <v>0</v>
      </c>
      <c r="V8747" t="s">
        <v>145</v>
      </c>
      <c r="W8747" t="s">
        <v>44</v>
      </c>
      <c r="X8747" t="s">
        <v>8706</v>
      </c>
    </row>
    <row r="8748" spans="1:24" x14ac:dyDescent="0.2">
      <c r="A8748" t="s">
        <v>9586</v>
      </c>
      <c r="B8748" t="s">
        <v>35</v>
      </c>
      <c r="C8748">
        <v>1</v>
      </c>
      <c r="D8748" t="s">
        <v>26</v>
      </c>
      <c r="E8748">
        <v>0</v>
      </c>
      <c r="H8748" s="1">
        <v>45679.367361111108</v>
      </c>
      <c r="I8748" t="s">
        <v>27</v>
      </c>
      <c r="J8748" t="s">
        <v>67</v>
      </c>
      <c r="K8748" t="s">
        <v>56</v>
      </c>
      <c r="L8748" t="s">
        <v>38</v>
      </c>
      <c r="M8748">
        <v>1</v>
      </c>
      <c r="N8748">
        <v>500</v>
      </c>
      <c r="O8748">
        <f>Query[[#This Row],[Total Berat]]/1000</f>
        <v>0.5</v>
      </c>
      <c r="P8748">
        <v>9500</v>
      </c>
      <c r="Q8748">
        <v>9500</v>
      </c>
      <c r="R8748">
        <v>0</v>
      </c>
      <c r="S8748">
        <v>0</v>
      </c>
      <c r="T8748">
        <v>18576</v>
      </c>
      <c r="U8748">
        <v>0</v>
      </c>
      <c r="V8748" t="s">
        <v>111</v>
      </c>
      <c r="W8748" t="s">
        <v>40</v>
      </c>
      <c r="X8748" t="s">
        <v>8706</v>
      </c>
    </row>
    <row r="8749" spans="1:24" x14ac:dyDescent="0.2">
      <c r="A8749" t="s">
        <v>9587</v>
      </c>
      <c r="B8749" t="s">
        <v>1274</v>
      </c>
      <c r="C8749">
        <v>2</v>
      </c>
      <c r="D8749" t="s">
        <v>26</v>
      </c>
      <c r="E8749">
        <v>0</v>
      </c>
      <c r="H8749" s="1">
        <v>45679.385416666664</v>
      </c>
      <c r="I8749" t="s">
        <v>27</v>
      </c>
      <c r="J8749" t="s">
        <v>54</v>
      </c>
      <c r="K8749" t="s">
        <v>56</v>
      </c>
      <c r="L8749" t="s">
        <v>38</v>
      </c>
      <c r="M8749">
        <v>2</v>
      </c>
      <c r="N8749">
        <v>300</v>
      </c>
      <c r="O8749">
        <f>Query[[#This Row],[Total Berat]]/1000</f>
        <v>0.3</v>
      </c>
      <c r="P8749">
        <v>9500</v>
      </c>
      <c r="Q8749">
        <v>9500</v>
      </c>
      <c r="R8749">
        <v>0</v>
      </c>
      <c r="S8749">
        <v>0</v>
      </c>
      <c r="T8749">
        <v>25400</v>
      </c>
      <c r="U8749">
        <v>0</v>
      </c>
      <c r="V8749" t="s">
        <v>116</v>
      </c>
      <c r="W8749" t="s">
        <v>52</v>
      </c>
      <c r="X8749" t="s">
        <v>8706</v>
      </c>
    </row>
    <row r="8750" spans="1:24" x14ac:dyDescent="0.2">
      <c r="A8750" t="s">
        <v>9588</v>
      </c>
      <c r="B8750" t="s">
        <v>1892</v>
      </c>
      <c r="C8750">
        <v>2</v>
      </c>
      <c r="D8750" t="s">
        <v>26</v>
      </c>
      <c r="E8750">
        <v>0</v>
      </c>
      <c r="H8750" s="1">
        <v>45679.397222222222</v>
      </c>
      <c r="I8750" t="s">
        <v>27</v>
      </c>
      <c r="J8750" t="s">
        <v>42</v>
      </c>
      <c r="K8750" t="s">
        <v>56</v>
      </c>
      <c r="L8750" t="s">
        <v>38</v>
      </c>
      <c r="M8750">
        <v>4</v>
      </c>
      <c r="N8750">
        <v>900</v>
      </c>
      <c r="O8750">
        <f>Query[[#This Row],[Total Berat]]/1000</f>
        <v>0.9</v>
      </c>
      <c r="P8750">
        <v>17000</v>
      </c>
      <c r="Q8750">
        <v>17000</v>
      </c>
      <c r="R8750">
        <v>0</v>
      </c>
      <c r="S8750">
        <v>0</v>
      </c>
      <c r="T8750">
        <v>63115</v>
      </c>
      <c r="U8750">
        <v>0</v>
      </c>
      <c r="V8750" t="s">
        <v>299</v>
      </c>
      <c r="W8750" t="s">
        <v>169</v>
      </c>
      <c r="X8750" t="s">
        <v>8706</v>
      </c>
    </row>
    <row r="8751" spans="1:24" x14ac:dyDescent="0.2">
      <c r="A8751" t="s">
        <v>9589</v>
      </c>
      <c r="B8751" t="s">
        <v>35</v>
      </c>
      <c r="C8751">
        <v>1</v>
      </c>
      <c r="D8751" t="s">
        <v>26</v>
      </c>
      <c r="E8751">
        <v>0</v>
      </c>
      <c r="H8751" s="1">
        <v>45679.404861111114</v>
      </c>
      <c r="I8751" t="s">
        <v>27</v>
      </c>
      <c r="J8751" t="s">
        <v>36</v>
      </c>
      <c r="K8751" t="s">
        <v>56</v>
      </c>
      <c r="L8751" t="s">
        <v>50</v>
      </c>
      <c r="M8751">
        <v>1</v>
      </c>
      <c r="N8751">
        <v>500</v>
      </c>
      <c r="O8751">
        <f>Query[[#This Row],[Total Berat]]/1000</f>
        <v>0.5</v>
      </c>
      <c r="P8751">
        <v>8000</v>
      </c>
      <c r="Q8751">
        <v>8000</v>
      </c>
      <c r="R8751">
        <v>0</v>
      </c>
      <c r="S8751">
        <v>0</v>
      </c>
      <c r="T8751">
        <v>21800</v>
      </c>
      <c r="U8751">
        <v>0</v>
      </c>
      <c r="V8751" t="s">
        <v>116</v>
      </c>
      <c r="W8751" t="s">
        <v>52</v>
      </c>
      <c r="X8751" t="s">
        <v>8706</v>
      </c>
    </row>
    <row r="8752" spans="1:24" x14ac:dyDescent="0.2">
      <c r="A8752" t="s">
        <v>9590</v>
      </c>
      <c r="B8752" t="s">
        <v>79</v>
      </c>
      <c r="C8752">
        <v>1</v>
      </c>
      <c r="D8752" t="s">
        <v>26</v>
      </c>
      <c r="E8752">
        <v>0</v>
      </c>
      <c r="H8752" s="1">
        <v>45679.465277777781</v>
      </c>
      <c r="I8752" t="s">
        <v>84</v>
      </c>
      <c r="J8752" t="s">
        <v>64</v>
      </c>
      <c r="K8752" t="s">
        <v>56</v>
      </c>
      <c r="L8752" t="s">
        <v>453</v>
      </c>
      <c r="M8752">
        <v>20</v>
      </c>
      <c r="N8752">
        <v>4000</v>
      </c>
      <c r="O8752">
        <f>Query[[#This Row],[Total Berat]]/1000</f>
        <v>4</v>
      </c>
      <c r="P8752">
        <v>17500</v>
      </c>
      <c r="Q8752">
        <v>17500</v>
      </c>
      <c r="R8752">
        <v>0</v>
      </c>
      <c r="S8752">
        <v>0</v>
      </c>
      <c r="T8752">
        <v>128400</v>
      </c>
      <c r="U8752">
        <v>0</v>
      </c>
      <c r="V8752" t="s">
        <v>89</v>
      </c>
      <c r="W8752" t="s">
        <v>52</v>
      </c>
      <c r="X8752" t="s">
        <v>8706</v>
      </c>
    </row>
    <row r="8753" spans="1:24" x14ac:dyDescent="0.2">
      <c r="A8753" t="s">
        <v>9591</v>
      </c>
      <c r="B8753" t="s">
        <v>35</v>
      </c>
      <c r="C8753">
        <v>1</v>
      </c>
      <c r="D8753" t="s">
        <v>46</v>
      </c>
      <c r="E8753">
        <v>1</v>
      </c>
      <c r="F8753" t="s">
        <v>71</v>
      </c>
      <c r="G8753" t="s">
        <v>133</v>
      </c>
      <c r="H8753" s="1">
        <v>45679.505555555559</v>
      </c>
      <c r="I8753" t="s">
        <v>84</v>
      </c>
      <c r="J8753" t="s">
        <v>36</v>
      </c>
      <c r="K8753" t="s">
        <v>49</v>
      </c>
      <c r="L8753" t="s">
        <v>50</v>
      </c>
      <c r="M8753">
        <v>1</v>
      </c>
      <c r="N8753">
        <v>500</v>
      </c>
      <c r="O8753">
        <f>Query[[#This Row],[Total Berat]]/1000</f>
        <v>0.5</v>
      </c>
      <c r="P8753">
        <v>10000</v>
      </c>
      <c r="Q8753">
        <v>0</v>
      </c>
      <c r="R8753">
        <v>0</v>
      </c>
      <c r="S8753">
        <v>0</v>
      </c>
      <c r="T8753">
        <v>0</v>
      </c>
      <c r="U8753">
        <v>0</v>
      </c>
      <c r="V8753" t="s">
        <v>317</v>
      </c>
      <c r="W8753" t="s">
        <v>40</v>
      </c>
      <c r="X8753" t="s">
        <v>8706</v>
      </c>
    </row>
    <row r="8754" spans="1:24" x14ac:dyDescent="0.2">
      <c r="A8754" t="s">
        <v>9592</v>
      </c>
      <c r="B8754" t="s">
        <v>699</v>
      </c>
      <c r="C8754">
        <v>1</v>
      </c>
      <c r="D8754" t="s">
        <v>26</v>
      </c>
      <c r="E8754">
        <v>0</v>
      </c>
      <c r="H8754" s="1">
        <v>45679.51458333333</v>
      </c>
      <c r="I8754" t="s">
        <v>84</v>
      </c>
      <c r="J8754" t="s">
        <v>54</v>
      </c>
      <c r="K8754" t="s">
        <v>37</v>
      </c>
      <c r="L8754" t="s">
        <v>38</v>
      </c>
      <c r="M8754">
        <v>1</v>
      </c>
      <c r="N8754">
        <v>100</v>
      </c>
      <c r="O8754">
        <f>Query[[#This Row],[Total Berat]]/1000</f>
        <v>0.1</v>
      </c>
      <c r="P8754">
        <v>9500</v>
      </c>
      <c r="Q8754">
        <v>9500</v>
      </c>
      <c r="R8754">
        <v>0</v>
      </c>
      <c r="S8754">
        <v>0</v>
      </c>
      <c r="T8754">
        <v>16900</v>
      </c>
      <c r="U8754">
        <v>0</v>
      </c>
      <c r="V8754" t="s">
        <v>68</v>
      </c>
      <c r="W8754" t="s">
        <v>40</v>
      </c>
      <c r="X8754" t="s">
        <v>8706</v>
      </c>
    </row>
    <row r="8755" spans="1:24" x14ac:dyDescent="0.2">
      <c r="A8755" t="s">
        <v>9593</v>
      </c>
      <c r="B8755" t="s">
        <v>95</v>
      </c>
      <c r="C8755">
        <v>1</v>
      </c>
      <c r="D8755" t="s">
        <v>26</v>
      </c>
      <c r="E8755">
        <v>0</v>
      </c>
      <c r="H8755" s="1">
        <v>45679.51666666667</v>
      </c>
      <c r="I8755" t="s">
        <v>84</v>
      </c>
      <c r="J8755" t="s">
        <v>36</v>
      </c>
      <c r="K8755" t="s">
        <v>56</v>
      </c>
      <c r="L8755" t="s">
        <v>38</v>
      </c>
      <c r="M8755">
        <v>1</v>
      </c>
      <c r="N8755">
        <v>100</v>
      </c>
      <c r="O8755">
        <f>Query[[#This Row],[Total Berat]]/1000</f>
        <v>0.1</v>
      </c>
      <c r="P8755">
        <v>6500</v>
      </c>
      <c r="Q8755">
        <v>6500</v>
      </c>
      <c r="R8755">
        <v>0</v>
      </c>
      <c r="S8755">
        <v>0</v>
      </c>
      <c r="T8755">
        <v>9202</v>
      </c>
      <c r="U8755">
        <v>0</v>
      </c>
      <c r="V8755" t="s">
        <v>111</v>
      </c>
      <c r="W8755" t="s">
        <v>40</v>
      </c>
      <c r="X8755" t="s">
        <v>8706</v>
      </c>
    </row>
    <row r="8756" spans="1:24" x14ac:dyDescent="0.2">
      <c r="A8756" t="s">
        <v>9594</v>
      </c>
      <c r="B8756" t="s">
        <v>70</v>
      </c>
      <c r="C8756">
        <v>1</v>
      </c>
      <c r="D8756" t="s">
        <v>26</v>
      </c>
      <c r="E8756">
        <v>0</v>
      </c>
      <c r="H8756" s="1">
        <v>45679.55972222222</v>
      </c>
      <c r="I8756" t="s">
        <v>84</v>
      </c>
      <c r="J8756" t="s">
        <v>67</v>
      </c>
      <c r="K8756" t="s">
        <v>56</v>
      </c>
      <c r="L8756" t="s">
        <v>50</v>
      </c>
      <c r="M8756">
        <v>1</v>
      </c>
      <c r="N8756">
        <v>1000</v>
      </c>
      <c r="O8756">
        <f>Query[[#This Row],[Total Berat]]/1000</f>
        <v>1</v>
      </c>
      <c r="P8756">
        <v>33500</v>
      </c>
      <c r="Q8756">
        <v>30000</v>
      </c>
      <c r="R8756">
        <v>3500</v>
      </c>
      <c r="S8756">
        <v>0</v>
      </c>
      <c r="T8756">
        <v>62381</v>
      </c>
      <c r="U8756">
        <v>0</v>
      </c>
      <c r="V8756" t="s">
        <v>336</v>
      </c>
      <c r="W8756" t="s">
        <v>337</v>
      </c>
      <c r="X8756" t="s">
        <v>8706</v>
      </c>
    </row>
    <row r="8757" spans="1:24" x14ac:dyDescent="0.2">
      <c r="A8757" t="s">
        <v>9595</v>
      </c>
      <c r="B8757" t="s">
        <v>25</v>
      </c>
      <c r="C8757">
        <v>1</v>
      </c>
      <c r="D8757" t="s">
        <v>26</v>
      </c>
      <c r="E8757">
        <v>0</v>
      </c>
      <c r="H8757" s="1">
        <v>45679.585416666669</v>
      </c>
      <c r="I8757" t="s">
        <v>84</v>
      </c>
      <c r="J8757" t="s">
        <v>54</v>
      </c>
      <c r="K8757" t="s">
        <v>56</v>
      </c>
      <c r="L8757" t="s">
        <v>453</v>
      </c>
      <c r="M8757">
        <v>1</v>
      </c>
      <c r="N8757">
        <v>3000</v>
      </c>
      <c r="O8757">
        <f>Query[[#This Row],[Total Berat]]/1000</f>
        <v>3</v>
      </c>
      <c r="P8757">
        <v>17500</v>
      </c>
      <c r="Q8757">
        <v>0</v>
      </c>
      <c r="R8757">
        <v>17500</v>
      </c>
      <c r="S8757">
        <v>0</v>
      </c>
      <c r="T8757">
        <v>59598</v>
      </c>
      <c r="U8757">
        <v>0</v>
      </c>
      <c r="V8757" t="s">
        <v>123</v>
      </c>
      <c r="W8757" t="s">
        <v>44</v>
      </c>
      <c r="X8757" t="s">
        <v>8706</v>
      </c>
    </row>
    <row r="8758" spans="1:24" x14ac:dyDescent="0.2">
      <c r="A8758" t="s">
        <v>9596</v>
      </c>
      <c r="B8758" t="s">
        <v>576</v>
      </c>
      <c r="C8758">
        <v>1</v>
      </c>
      <c r="D8758" t="s">
        <v>26</v>
      </c>
      <c r="E8758">
        <v>0</v>
      </c>
      <c r="H8758" s="1">
        <v>45679.595138888886</v>
      </c>
      <c r="I8758" t="s">
        <v>84</v>
      </c>
      <c r="J8758" t="s">
        <v>54</v>
      </c>
      <c r="K8758" t="s">
        <v>56</v>
      </c>
      <c r="L8758" t="s">
        <v>50</v>
      </c>
      <c r="M8758">
        <v>1</v>
      </c>
      <c r="N8758">
        <v>1200</v>
      </c>
      <c r="O8758">
        <f>Query[[#This Row],[Total Berat]]/1000</f>
        <v>1.2</v>
      </c>
      <c r="P8758">
        <v>10400</v>
      </c>
      <c r="Q8758">
        <v>10400</v>
      </c>
      <c r="R8758">
        <v>0</v>
      </c>
      <c r="S8758">
        <v>0</v>
      </c>
      <c r="T8758">
        <v>18000</v>
      </c>
      <c r="U8758">
        <v>0</v>
      </c>
      <c r="V8758" t="s">
        <v>1087</v>
      </c>
      <c r="W8758" t="s">
        <v>77</v>
      </c>
      <c r="X8758" t="s">
        <v>8706</v>
      </c>
    </row>
    <row r="8759" spans="1:24" x14ac:dyDescent="0.2">
      <c r="A8759" t="s">
        <v>9597</v>
      </c>
      <c r="B8759" t="s">
        <v>95</v>
      </c>
      <c r="C8759">
        <v>1</v>
      </c>
      <c r="D8759" t="s">
        <v>26</v>
      </c>
      <c r="E8759">
        <v>0</v>
      </c>
      <c r="H8759" s="1">
        <v>45679.631249999999</v>
      </c>
      <c r="I8759" t="s">
        <v>100</v>
      </c>
      <c r="J8759" t="s">
        <v>1912</v>
      </c>
      <c r="K8759" t="s">
        <v>56</v>
      </c>
      <c r="L8759" t="s">
        <v>50</v>
      </c>
      <c r="M8759">
        <v>1</v>
      </c>
      <c r="N8759">
        <v>80</v>
      </c>
      <c r="O8759">
        <f>Query[[#This Row],[Total Berat]]/1000</f>
        <v>0.08</v>
      </c>
      <c r="P8759">
        <v>8000</v>
      </c>
      <c r="Q8759">
        <v>8000</v>
      </c>
      <c r="R8759">
        <v>0</v>
      </c>
      <c r="S8759">
        <v>0</v>
      </c>
      <c r="T8759">
        <v>0</v>
      </c>
      <c r="U8759">
        <v>0</v>
      </c>
      <c r="V8759" t="s">
        <v>65</v>
      </c>
      <c r="W8759" t="s">
        <v>44</v>
      </c>
      <c r="X8759" t="s">
        <v>8706</v>
      </c>
    </row>
    <row r="8760" spans="1:24" x14ac:dyDescent="0.2">
      <c r="A8760" t="s">
        <v>9598</v>
      </c>
      <c r="B8760" t="s">
        <v>35</v>
      </c>
      <c r="C8760">
        <v>1</v>
      </c>
      <c r="D8760" t="s">
        <v>26</v>
      </c>
      <c r="E8760">
        <v>0</v>
      </c>
      <c r="H8760" s="1">
        <v>45679.67083333333</v>
      </c>
      <c r="I8760" t="s">
        <v>100</v>
      </c>
      <c r="J8760" t="s">
        <v>67</v>
      </c>
      <c r="K8760" t="s">
        <v>56</v>
      </c>
      <c r="L8760" t="s">
        <v>50</v>
      </c>
      <c r="M8760">
        <v>1</v>
      </c>
      <c r="N8760">
        <v>500</v>
      </c>
      <c r="O8760">
        <f>Query[[#This Row],[Total Berat]]/1000</f>
        <v>0.5</v>
      </c>
      <c r="P8760">
        <v>8000</v>
      </c>
      <c r="Q8760">
        <v>8000</v>
      </c>
      <c r="R8760">
        <v>0</v>
      </c>
      <c r="S8760">
        <v>0</v>
      </c>
      <c r="T8760">
        <v>18576</v>
      </c>
      <c r="U8760">
        <v>0</v>
      </c>
      <c r="V8760" t="s">
        <v>89</v>
      </c>
      <c r="W8760" t="s">
        <v>52</v>
      </c>
      <c r="X8760" t="s">
        <v>8706</v>
      </c>
    </row>
    <row r="8761" spans="1:24" x14ac:dyDescent="0.2">
      <c r="A8761" t="s">
        <v>9599</v>
      </c>
      <c r="B8761" t="s">
        <v>35</v>
      </c>
      <c r="C8761">
        <v>1</v>
      </c>
      <c r="D8761" t="s">
        <v>26</v>
      </c>
      <c r="E8761">
        <v>0</v>
      </c>
      <c r="H8761" s="1">
        <v>45679.67291666667</v>
      </c>
      <c r="I8761" t="s">
        <v>100</v>
      </c>
      <c r="J8761" t="s">
        <v>36</v>
      </c>
      <c r="K8761" t="s">
        <v>56</v>
      </c>
      <c r="L8761" t="s">
        <v>50</v>
      </c>
      <c r="M8761">
        <v>1</v>
      </c>
      <c r="N8761">
        <v>500</v>
      </c>
      <c r="O8761">
        <f>Query[[#This Row],[Total Berat]]/1000</f>
        <v>0.5</v>
      </c>
      <c r="P8761">
        <v>8000</v>
      </c>
      <c r="Q8761">
        <v>8000</v>
      </c>
      <c r="R8761">
        <v>0</v>
      </c>
      <c r="S8761">
        <v>0</v>
      </c>
      <c r="T8761">
        <v>21800</v>
      </c>
      <c r="U8761">
        <v>0</v>
      </c>
      <c r="V8761" t="s">
        <v>39</v>
      </c>
      <c r="W8761" t="s">
        <v>40</v>
      </c>
      <c r="X8761" t="s">
        <v>8706</v>
      </c>
    </row>
    <row r="8762" spans="1:24" x14ac:dyDescent="0.2">
      <c r="A8762" t="s">
        <v>9600</v>
      </c>
      <c r="B8762" t="s">
        <v>35</v>
      </c>
      <c r="C8762">
        <v>1</v>
      </c>
      <c r="D8762" t="s">
        <v>26</v>
      </c>
      <c r="E8762">
        <v>0</v>
      </c>
      <c r="H8762" s="1">
        <v>45679.711111111108</v>
      </c>
      <c r="I8762" t="s">
        <v>100</v>
      </c>
      <c r="J8762" t="s">
        <v>54</v>
      </c>
      <c r="K8762" t="s">
        <v>56</v>
      </c>
      <c r="L8762" t="s">
        <v>38</v>
      </c>
      <c r="M8762">
        <v>1</v>
      </c>
      <c r="N8762">
        <v>500</v>
      </c>
      <c r="O8762">
        <f>Query[[#This Row],[Total Berat]]/1000</f>
        <v>0.5</v>
      </c>
      <c r="P8762">
        <v>10000</v>
      </c>
      <c r="Q8762">
        <v>10000</v>
      </c>
      <c r="R8762">
        <v>0</v>
      </c>
      <c r="S8762">
        <v>0</v>
      </c>
      <c r="T8762">
        <v>18800</v>
      </c>
      <c r="U8762">
        <v>0</v>
      </c>
      <c r="V8762" t="s">
        <v>65</v>
      </c>
      <c r="W8762" t="s">
        <v>44</v>
      </c>
      <c r="X8762" t="s">
        <v>8706</v>
      </c>
    </row>
    <row r="8763" spans="1:24" x14ac:dyDescent="0.2">
      <c r="A8763" t="s">
        <v>9601</v>
      </c>
      <c r="B8763" t="s">
        <v>79</v>
      </c>
      <c r="C8763">
        <v>1</v>
      </c>
      <c r="D8763" t="s">
        <v>26</v>
      </c>
      <c r="E8763">
        <v>0</v>
      </c>
      <c r="H8763" s="1">
        <v>45679.770833333336</v>
      </c>
      <c r="I8763" t="s">
        <v>106</v>
      </c>
      <c r="J8763" t="s">
        <v>42</v>
      </c>
      <c r="K8763" t="s">
        <v>56</v>
      </c>
      <c r="L8763" t="s">
        <v>50</v>
      </c>
      <c r="M8763">
        <v>1</v>
      </c>
      <c r="N8763">
        <v>5000</v>
      </c>
      <c r="O8763">
        <f>Query[[#This Row],[Total Berat]]/1000</f>
        <v>5</v>
      </c>
      <c r="P8763">
        <v>33600</v>
      </c>
      <c r="Q8763">
        <v>20000</v>
      </c>
      <c r="R8763">
        <v>13600</v>
      </c>
      <c r="S8763">
        <v>0</v>
      </c>
      <c r="T8763">
        <v>115332</v>
      </c>
      <c r="U8763">
        <v>0</v>
      </c>
      <c r="V8763" t="s">
        <v>111</v>
      </c>
      <c r="W8763" t="s">
        <v>40</v>
      </c>
      <c r="X8763" t="s">
        <v>8706</v>
      </c>
    </row>
    <row r="8764" spans="1:24" x14ac:dyDescent="0.2">
      <c r="A8764" t="s">
        <v>9602</v>
      </c>
      <c r="B8764" t="s">
        <v>130</v>
      </c>
      <c r="C8764">
        <v>1</v>
      </c>
      <c r="D8764" t="s">
        <v>26</v>
      </c>
      <c r="E8764">
        <v>0</v>
      </c>
      <c r="H8764" s="1">
        <v>45679.850694444445</v>
      </c>
      <c r="I8764" t="s">
        <v>106</v>
      </c>
      <c r="J8764" t="s">
        <v>42</v>
      </c>
      <c r="K8764" t="s">
        <v>56</v>
      </c>
      <c r="L8764" t="s">
        <v>50</v>
      </c>
      <c r="M8764">
        <v>1</v>
      </c>
      <c r="N8764">
        <v>1700</v>
      </c>
      <c r="O8764">
        <f>Query[[#This Row],[Total Berat]]/1000</f>
        <v>1.7</v>
      </c>
      <c r="P8764">
        <v>28800</v>
      </c>
      <c r="Q8764">
        <v>20000</v>
      </c>
      <c r="R8764">
        <v>8800</v>
      </c>
      <c r="S8764">
        <v>0</v>
      </c>
      <c r="T8764">
        <v>76169</v>
      </c>
      <c r="U8764">
        <v>0</v>
      </c>
      <c r="V8764" t="s">
        <v>985</v>
      </c>
      <c r="W8764" t="s">
        <v>77</v>
      </c>
      <c r="X8764" t="s">
        <v>8706</v>
      </c>
    </row>
    <row r="8765" spans="1:24" x14ac:dyDescent="0.2">
      <c r="A8765" t="s">
        <v>9603</v>
      </c>
      <c r="B8765" t="s">
        <v>9604</v>
      </c>
      <c r="C8765">
        <v>2</v>
      </c>
      <c r="D8765" t="s">
        <v>26</v>
      </c>
      <c r="E8765">
        <v>0</v>
      </c>
      <c r="H8765" s="1">
        <v>45679.902083333334</v>
      </c>
      <c r="I8765" t="s">
        <v>106</v>
      </c>
      <c r="J8765" t="s">
        <v>42</v>
      </c>
      <c r="K8765" t="s">
        <v>56</v>
      </c>
      <c r="L8765" t="s">
        <v>50</v>
      </c>
      <c r="M8765">
        <v>2</v>
      </c>
      <c r="N8765">
        <v>700</v>
      </c>
      <c r="O8765">
        <f>Query[[#This Row],[Total Berat]]/1000</f>
        <v>0.7</v>
      </c>
      <c r="P8765">
        <v>13000</v>
      </c>
      <c r="Q8765">
        <v>13000</v>
      </c>
      <c r="R8765">
        <v>0</v>
      </c>
      <c r="S8765">
        <v>0</v>
      </c>
      <c r="T8765">
        <v>24735</v>
      </c>
      <c r="U8765">
        <v>0</v>
      </c>
      <c r="V8765" t="s">
        <v>96</v>
      </c>
      <c r="W8765" t="s">
        <v>52</v>
      </c>
      <c r="X8765" t="s">
        <v>8706</v>
      </c>
    </row>
    <row r="8766" spans="1:24" x14ac:dyDescent="0.2">
      <c r="A8766" t="s">
        <v>9605</v>
      </c>
      <c r="B8766" t="s">
        <v>35</v>
      </c>
      <c r="C8766">
        <v>1</v>
      </c>
      <c r="D8766" t="s">
        <v>26</v>
      </c>
      <c r="E8766">
        <v>0</v>
      </c>
      <c r="H8766" s="1">
        <v>45679.917361111111</v>
      </c>
      <c r="I8766" t="s">
        <v>106</v>
      </c>
      <c r="J8766" t="s">
        <v>67</v>
      </c>
      <c r="K8766" t="s">
        <v>56</v>
      </c>
      <c r="L8766" t="s">
        <v>50</v>
      </c>
      <c r="M8766">
        <v>2</v>
      </c>
      <c r="N8766">
        <v>1000</v>
      </c>
      <c r="O8766">
        <f>Query[[#This Row],[Total Berat]]/1000</f>
        <v>1</v>
      </c>
      <c r="P8766">
        <v>9000</v>
      </c>
      <c r="Q8766">
        <v>9000</v>
      </c>
      <c r="R8766">
        <v>0</v>
      </c>
      <c r="S8766">
        <v>0</v>
      </c>
      <c r="T8766">
        <v>40520</v>
      </c>
      <c r="U8766">
        <v>0</v>
      </c>
      <c r="V8766" t="s">
        <v>60</v>
      </c>
      <c r="W8766" t="s">
        <v>44</v>
      </c>
      <c r="X8766" t="s">
        <v>8706</v>
      </c>
    </row>
    <row r="8767" spans="1:24" x14ac:dyDescent="0.2">
      <c r="A8767" t="s">
        <v>9606</v>
      </c>
      <c r="B8767" t="s">
        <v>699</v>
      </c>
      <c r="C8767">
        <v>1</v>
      </c>
      <c r="D8767" t="s">
        <v>26</v>
      </c>
      <c r="E8767">
        <v>0</v>
      </c>
      <c r="H8767" s="1">
        <v>45679.921527777777</v>
      </c>
      <c r="I8767" t="s">
        <v>106</v>
      </c>
      <c r="J8767" t="s">
        <v>42</v>
      </c>
      <c r="K8767" t="s">
        <v>56</v>
      </c>
      <c r="L8767" t="s">
        <v>38</v>
      </c>
      <c r="M8767">
        <v>1</v>
      </c>
      <c r="N8767">
        <v>100</v>
      </c>
      <c r="O8767">
        <f>Query[[#This Row],[Total Berat]]/1000</f>
        <v>0.1</v>
      </c>
      <c r="P8767">
        <v>11000</v>
      </c>
      <c r="Q8767">
        <v>11000</v>
      </c>
      <c r="R8767">
        <v>0</v>
      </c>
      <c r="S8767">
        <v>0</v>
      </c>
      <c r="T8767">
        <v>16150</v>
      </c>
      <c r="U8767">
        <v>0</v>
      </c>
      <c r="V8767" t="s">
        <v>179</v>
      </c>
      <c r="W8767" t="s">
        <v>40</v>
      </c>
      <c r="X8767" t="s">
        <v>8706</v>
      </c>
    </row>
    <row r="8768" spans="1:24" x14ac:dyDescent="0.2">
      <c r="A8768" t="s">
        <v>9607</v>
      </c>
      <c r="B8768" t="s">
        <v>88</v>
      </c>
      <c r="C8768">
        <v>1</v>
      </c>
      <c r="D8768" t="s">
        <v>26</v>
      </c>
      <c r="E8768">
        <v>0</v>
      </c>
      <c r="H8768" s="1">
        <v>45680.036805555559</v>
      </c>
      <c r="I8768" t="s">
        <v>106</v>
      </c>
      <c r="J8768" t="s">
        <v>67</v>
      </c>
      <c r="K8768" t="s">
        <v>56</v>
      </c>
      <c r="L8768" t="s">
        <v>50</v>
      </c>
      <c r="M8768">
        <v>1</v>
      </c>
      <c r="N8768">
        <v>200</v>
      </c>
      <c r="O8768">
        <f>Query[[#This Row],[Total Berat]]/1000</f>
        <v>0.2</v>
      </c>
      <c r="P8768">
        <v>20000</v>
      </c>
      <c r="Q8768">
        <v>20000</v>
      </c>
      <c r="R8768">
        <v>0</v>
      </c>
      <c r="S8768">
        <v>0</v>
      </c>
      <c r="T8768">
        <v>15500</v>
      </c>
      <c r="U8768">
        <v>0</v>
      </c>
      <c r="V8768" t="s">
        <v>240</v>
      </c>
      <c r="W8768" t="s">
        <v>241</v>
      </c>
      <c r="X8768" t="s">
        <v>8706</v>
      </c>
    </row>
    <row r="8769" spans="1:24" x14ac:dyDescent="0.2">
      <c r="A8769" t="s">
        <v>9608</v>
      </c>
      <c r="B8769" t="s">
        <v>88</v>
      </c>
      <c r="C8769">
        <v>1</v>
      </c>
      <c r="D8769" t="s">
        <v>26</v>
      </c>
      <c r="E8769">
        <v>0</v>
      </c>
      <c r="H8769" s="1">
        <v>45680.308333333334</v>
      </c>
      <c r="I8769" t="s">
        <v>27</v>
      </c>
      <c r="J8769" t="s">
        <v>54</v>
      </c>
      <c r="K8769" t="s">
        <v>56</v>
      </c>
      <c r="L8769" t="s">
        <v>50</v>
      </c>
      <c r="M8769">
        <v>1</v>
      </c>
      <c r="N8769">
        <v>200</v>
      </c>
      <c r="O8769">
        <f>Query[[#This Row],[Total Berat]]/1000</f>
        <v>0.2</v>
      </c>
      <c r="P8769">
        <v>8000</v>
      </c>
      <c r="Q8769">
        <v>8000</v>
      </c>
      <c r="R8769">
        <v>0</v>
      </c>
      <c r="S8769">
        <v>0</v>
      </c>
      <c r="T8769">
        <v>16900</v>
      </c>
      <c r="U8769">
        <v>0</v>
      </c>
      <c r="V8769" t="s">
        <v>39</v>
      </c>
      <c r="W8769" t="s">
        <v>40</v>
      </c>
      <c r="X8769" t="s">
        <v>8706</v>
      </c>
    </row>
    <row r="8770" spans="1:24" x14ac:dyDescent="0.2">
      <c r="A8770" t="s">
        <v>9609</v>
      </c>
      <c r="B8770" t="s">
        <v>88</v>
      </c>
      <c r="C8770">
        <v>1</v>
      </c>
      <c r="D8770" t="s">
        <v>26</v>
      </c>
      <c r="E8770">
        <v>0</v>
      </c>
      <c r="H8770" s="1">
        <v>45680.359027777777</v>
      </c>
      <c r="I8770" t="s">
        <v>27</v>
      </c>
      <c r="J8770" t="s">
        <v>67</v>
      </c>
      <c r="K8770" t="s">
        <v>56</v>
      </c>
      <c r="L8770" t="s">
        <v>50</v>
      </c>
      <c r="M8770">
        <v>1</v>
      </c>
      <c r="N8770">
        <v>200</v>
      </c>
      <c r="O8770">
        <f>Query[[#This Row],[Total Berat]]/1000</f>
        <v>0.2</v>
      </c>
      <c r="P8770">
        <v>16000</v>
      </c>
      <c r="Q8770">
        <v>15000</v>
      </c>
      <c r="R8770">
        <v>1000</v>
      </c>
      <c r="S8770">
        <v>0</v>
      </c>
      <c r="T8770">
        <v>17640</v>
      </c>
      <c r="U8770">
        <v>0</v>
      </c>
      <c r="V8770" t="s">
        <v>1104</v>
      </c>
      <c r="W8770" t="s">
        <v>77</v>
      </c>
      <c r="X8770" t="s">
        <v>8706</v>
      </c>
    </row>
    <row r="8771" spans="1:24" x14ac:dyDescent="0.2">
      <c r="A8771" t="s">
        <v>9610</v>
      </c>
      <c r="B8771" t="s">
        <v>699</v>
      </c>
      <c r="C8771">
        <v>1</v>
      </c>
      <c r="D8771" t="s">
        <v>26</v>
      </c>
      <c r="E8771">
        <v>0</v>
      </c>
      <c r="H8771" s="1">
        <v>45680.382638888892</v>
      </c>
      <c r="I8771" t="s">
        <v>27</v>
      </c>
      <c r="J8771" t="s">
        <v>64</v>
      </c>
      <c r="K8771" t="s">
        <v>56</v>
      </c>
      <c r="L8771" t="s">
        <v>50</v>
      </c>
      <c r="M8771">
        <v>1</v>
      </c>
      <c r="N8771">
        <v>100</v>
      </c>
      <c r="O8771">
        <f>Query[[#This Row],[Total Berat]]/1000</f>
        <v>0.1</v>
      </c>
      <c r="P8771">
        <v>15500</v>
      </c>
      <c r="Q8771">
        <v>15000</v>
      </c>
      <c r="R8771">
        <v>500</v>
      </c>
      <c r="S8771">
        <v>0</v>
      </c>
      <c r="T8771">
        <v>0</v>
      </c>
      <c r="U8771">
        <v>1</v>
      </c>
      <c r="V8771" t="s">
        <v>73</v>
      </c>
      <c r="W8771" t="s">
        <v>40</v>
      </c>
      <c r="X8771" t="s">
        <v>8706</v>
      </c>
    </row>
    <row r="8772" spans="1:24" x14ac:dyDescent="0.2">
      <c r="A8772" t="s">
        <v>9611</v>
      </c>
      <c r="B8772" t="s">
        <v>103</v>
      </c>
      <c r="C8772">
        <v>1</v>
      </c>
      <c r="D8772" t="s">
        <v>26</v>
      </c>
      <c r="E8772">
        <v>0</v>
      </c>
      <c r="H8772" s="1">
        <v>45680.402777777781</v>
      </c>
      <c r="I8772" t="s">
        <v>27</v>
      </c>
      <c r="J8772" t="s">
        <v>54</v>
      </c>
      <c r="K8772" t="s">
        <v>56</v>
      </c>
      <c r="L8772" t="s">
        <v>50</v>
      </c>
      <c r="M8772">
        <v>1</v>
      </c>
      <c r="N8772">
        <v>1000</v>
      </c>
      <c r="O8772">
        <f>Query[[#This Row],[Total Berat]]/1000</f>
        <v>1</v>
      </c>
      <c r="P8772">
        <v>16000</v>
      </c>
      <c r="Q8772">
        <v>0</v>
      </c>
      <c r="R8772">
        <v>16000</v>
      </c>
      <c r="S8772">
        <v>0</v>
      </c>
      <c r="T8772">
        <v>30400</v>
      </c>
      <c r="U8772">
        <v>0</v>
      </c>
      <c r="V8772" t="s">
        <v>1168</v>
      </c>
      <c r="W8772" t="s">
        <v>77</v>
      </c>
      <c r="X8772" t="s">
        <v>8706</v>
      </c>
    </row>
    <row r="8773" spans="1:24" x14ac:dyDescent="0.2">
      <c r="A8773" t="s">
        <v>9612</v>
      </c>
      <c r="B8773" t="s">
        <v>702</v>
      </c>
      <c r="C8773">
        <v>1</v>
      </c>
      <c r="D8773" t="s">
        <v>26</v>
      </c>
      <c r="E8773">
        <v>0</v>
      </c>
      <c r="H8773" s="1">
        <v>45680.409722222219</v>
      </c>
      <c r="I8773" t="s">
        <v>27</v>
      </c>
      <c r="J8773" t="s">
        <v>36</v>
      </c>
      <c r="K8773" t="s">
        <v>257</v>
      </c>
      <c r="L8773" t="s">
        <v>189</v>
      </c>
      <c r="M8773">
        <v>1</v>
      </c>
      <c r="N8773">
        <v>4200</v>
      </c>
      <c r="O8773">
        <f>Query[[#This Row],[Total Berat]]/1000</f>
        <v>4.2</v>
      </c>
      <c r="P8773">
        <v>16000</v>
      </c>
      <c r="Q8773">
        <v>16000</v>
      </c>
      <c r="R8773">
        <v>0</v>
      </c>
      <c r="S8773">
        <v>0</v>
      </c>
      <c r="T8773">
        <v>57000</v>
      </c>
      <c r="U8773">
        <v>0</v>
      </c>
      <c r="V8773" t="s">
        <v>116</v>
      </c>
      <c r="W8773" t="s">
        <v>52</v>
      </c>
      <c r="X8773" t="s">
        <v>8706</v>
      </c>
    </row>
    <row r="8774" spans="1:24" x14ac:dyDescent="0.2">
      <c r="A8774" t="s">
        <v>9613</v>
      </c>
      <c r="B8774" t="s">
        <v>9614</v>
      </c>
      <c r="C8774">
        <v>4</v>
      </c>
      <c r="D8774" t="s">
        <v>26</v>
      </c>
      <c r="E8774">
        <v>0</v>
      </c>
      <c r="H8774" s="1">
        <v>45680.429166666669</v>
      </c>
      <c r="I8774" t="s">
        <v>27</v>
      </c>
      <c r="J8774" t="s">
        <v>28</v>
      </c>
      <c r="K8774" t="s">
        <v>56</v>
      </c>
      <c r="L8774" t="s">
        <v>50</v>
      </c>
      <c r="M8774">
        <v>4</v>
      </c>
      <c r="N8774">
        <v>2400</v>
      </c>
      <c r="O8774">
        <f>Query[[#This Row],[Total Berat]]/1000</f>
        <v>2.4</v>
      </c>
      <c r="P8774">
        <v>20800</v>
      </c>
      <c r="Q8774">
        <v>20000</v>
      </c>
      <c r="R8774">
        <v>800</v>
      </c>
      <c r="S8774">
        <v>0</v>
      </c>
      <c r="T8774">
        <v>68200</v>
      </c>
      <c r="U8774">
        <v>0</v>
      </c>
      <c r="V8774" t="s">
        <v>51</v>
      </c>
      <c r="W8774" t="s">
        <v>52</v>
      </c>
      <c r="X8774" t="s">
        <v>8706</v>
      </c>
    </row>
    <row r="8775" spans="1:24" x14ac:dyDescent="0.2">
      <c r="A8775" t="s">
        <v>9615</v>
      </c>
      <c r="B8775" t="s">
        <v>95</v>
      </c>
      <c r="C8775">
        <v>1</v>
      </c>
      <c r="D8775" t="s">
        <v>26</v>
      </c>
      <c r="E8775">
        <v>0</v>
      </c>
      <c r="H8775" s="1">
        <v>45680.432638888888</v>
      </c>
      <c r="I8775" t="s">
        <v>27</v>
      </c>
      <c r="J8775" t="s">
        <v>36</v>
      </c>
      <c r="K8775" t="s">
        <v>56</v>
      </c>
      <c r="L8775" t="s">
        <v>38</v>
      </c>
      <c r="M8775">
        <v>1</v>
      </c>
      <c r="N8775">
        <v>100</v>
      </c>
      <c r="O8775">
        <f>Query[[#This Row],[Total Berat]]/1000</f>
        <v>0.1</v>
      </c>
      <c r="P8775">
        <v>6700</v>
      </c>
      <c r="Q8775">
        <v>0</v>
      </c>
      <c r="R8775">
        <v>6700</v>
      </c>
      <c r="S8775">
        <v>0</v>
      </c>
      <c r="T8775">
        <v>16700</v>
      </c>
      <c r="U8775">
        <v>0</v>
      </c>
      <c r="V8775" t="s">
        <v>109</v>
      </c>
      <c r="W8775" t="s">
        <v>40</v>
      </c>
      <c r="X8775" t="s">
        <v>8706</v>
      </c>
    </row>
    <row r="8776" spans="1:24" x14ac:dyDescent="0.2">
      <c r="A8776" t="s">
        <v>9616</v>
      </c>
      <c r="B8776" t="s">
        <v>702</v>
      </c>
      <c r="C8776">
        <v>1</v>
      </c>
      <c r="D8776" t="s">
        <v>26</v>
      </c>
      <c r="E8776">
        <v>0</v>
      </c>
      <c r="H8776" s="1">
        <v>45680.458333333336</v>
      </c>
      <c r="I8776" t="s">
        <v>84</v>
      </c>
      <c r="J8776" t="s">
        <v>42</v>
      </c>
      <c r="K8776" t="s">
        <v>56</v>
      </c>
      <c r="L8776" t="s">
        <v>189</v>
      </c>
      <c r="M8776">
        <v>1</v>
      </c>
      <c r="N8776">
        <v>4200</v>
      </c>
      <c r="O8776">
        <f>Query[[#This Row],[Total Berat]]/1000</f>
        <v>4.2</v>
      </c>
      <c r="P8776">
        <v>22000</v>
      </c>
      <c r="Q8776">
        <v>15000</v>
      </c>
      <c r="R8776">
        <v>7000</v>
      </c>
      <c r="S8776">
        <v>0</v>
      </c>
      <c r="T8776">
        <v>70937</v>
      </c>
      <c r="U8776">
        <v>0</v>
      </c>
      <c r="V8776" t="s">
        <v>116</v>
      </c>
      <c r="W8776" t="s">
        <v>52</v>
      </c>
      <c r="X8776" t="s">
        <v>8706</v>
      </c>
    </row>
    <row r="8777" spans="1:24" x14ac:dyDescent="0.2">
      <c r="A8777" t="s">
        <v>9617</v>
      </c>
      <c r="B8777" t="s">
        <v>782</v>
      </c>
      <c r="C8777">
        <v>1</v>
      </c>
      <c r="D8777" t="s">
        <v>26</v>
      </c>
      <c r="E8777">
        <v>0</v>
      </c>
      <c r="H8777" s="1">
        <v>45680.526388888888</v>
      </c>
      <c r="I8777" t="s">
        <v>84</v>
      </c>
      <c r="J8777" t="s">
        <v>67</v>
      </c>
      <c r="K8777" t="s">
        <v>56</v>
      </c>
      <c r="L8777" t="s">
        <v>50</v>
      </c>
      <c r="M8777">
        <v>2</v>
      </c>
      <c r="N8777">
        <v>1000</v>
      </c>
      <c r="O8777">
        <f>Query[[#This Row],[Total Berat]]/1000</f>
        <v>1</v>
      </c>
      <c r="P8777">
        <v>8000</v>
      </c>
      <c r="Q8777">
        <v>0</v>
      </c>
      <c r="R8777">
        <v>8000</v>
      </c>
      <c r="S8777">
        <v>0</v>
      </c>
      <c r="T8777">
        <v>19720</v>
      </c>
      <c r="U8777">
        <v>0</v>
      </c>
      <c r="V8777" t="s">
        <v>65</v>
      </c>
      <c r="W8777" t="s">
        <v>44</v>
      </c>
      <c r="X8777" t="s">
        <v>8706</v>
      </c>
    </row>
    <row r="8778" spans="1:24" x14ac:dyDescent="0.2">
      <c r="A8778" t="s">
        <v>9618</v>
      </c>
      <c r="B8778" t="s">
        <v>35</v>
      </c>
      <c r="C8778">
        <v>1</v>
      </c>
      <c r="D8778" t="s">
        <v>26</v>
      </c>
      <c r="E8778">
        <v>0</v>
      </c>
      <c r="H8778" s="1">
        <v>45680.530555555553</v>
      </c>
      <c r="I8778" t="s">
        <v>84</v>
      </c>
      <c r="J8778" t="s">
        <v>67</v>
      </c>
      <c r="K8778" t="s">
        <v>56</v>
      </c>
      <c r="L8778" t="s">
        <v>50</v>
      </c>
      <c r="M8778">
        <v>1</v>
      </c>
      <c r="N8778">
        <v>500</v>
      </c>
      <c r="O8778">
        <f>Query[[#This Row],[Total Berat]]/1000</f>
        <v>0.5</v>
      </c>
      <c r="P8778">
        <v>8000</v>
      </c>
      <c r="Q8778">
        <v>0</v>
      </c>
      <c r="R8778">
        <v>8000</v>
      </c>
      <c r="S8778">
        <v>0</v>
      </c>
      <c r="T8778">
        <v>26896</v>
      </c>
      <c r="U8778">
        <v>0</v>
      </c>
      <c r="V8778" t="s">
        <v>111</v>
      </c>
      <c r="W8778" t="s">
        <v>40</v>
      </c>
      <c r="X8778" t="s">
        <v>8706</v>
      </c>
    </row>
    <row r="8779" spans="1:24" x14ac:dyDescent="0.2">
      <c r="A8779" t="s">
        <v>9619</v>
      </c>
      <c r="B8779" t="s">
        <v>130</v>
      </c>
      <c r="C8779">
        <v>1</v>
      </c>
      <c r="D8779" t="s">
        <v>26</v>
      </c>
      <c r="E8779">
        <v>0</v>
      </c>
      <c r="H8779" s="1">
        <v>45680.531944444447</v>
      </c>
      <c r="I8779" t="s">
        <v>84</v>
      </c>
      <c r="J8779" t="s">
        <v>67</v>
      </c>
      <c r="K8779" t="s">
        <v>56</v>
      </c>
      <c r="L8779" t="s">
        <v>50</v>
      </c>
      <c r="M8779">
        <v>1</v>
      </c>
      <c r="N8779">
        <v>1700</v>
      </c>
      <c r="O8779">
        <f>Query[[#This Row],[Total Berat]]/1000</f>
        <v>1.7</v>
      </c>
      <c r="P8779">
        <v>29000</v>
      </c>
      <c r="Q8779">
        <v>20000</v>
      </c>
      <c r="R8779">
        <v>9000</v>
      </c>
      <c r="S8779">
        <v>0</v>
      </c>
      <c r="T8779">
        <v>78610</v>
      </c>
      <c r="U8779">
        <v>0</v>
      </c>
      <c r="V8779" t="s">
        <v>76</v>
      </c>
      <c r="W8779" t="s">
        <v>77</v>
      </c>
      <c r="X8779" t="s">
        <v>8706</v>
      </c>
    </row>
    <row r="8780" spans="1:24" x14ac:dyDescent="0.2">
      <c r="A8780" t="s">
        <v>9620</v>
      </c>
      <c r="B8780" t="s">
        <v>130</v>
      </c>
      <c r="C8780">
        <v>1</v>
      </c>
      <c r="D8780" t="s">
        <v>46</v>
      </c>
      <c r="E8780">
        <v>1</v>
      </c>
      <c r="F8780" t="s">
        <v>47</v>
      </c>
      <c r="G8780" t="s">
        <v>1111</v>
      </c>
      <c r="H8780" s="1">
        <v>45680.532638888886</v>
      </c>
      <c r="I8780" t="s">
        <v>84</v>
      </c>
      <c r="J8780" t="s">
        <v>67</v>
      </c>
      <c r="K8780" t="s">
        <v>56</v>
      </c>
      <c r="L8780" t="s">
        <v>50</v>
      </c>
      <c r="M8780">
        <v>1</v>
      </c>
      <c r="N8780">
        <v>1700</v>
      </c>
      <c r="O8780">
        <f>Query[[#This Row],[Total Berat]]/1000</f>
        <v>1.7</v>
      </c>
      <c r="P8780">
        <v>29000</v>
      </c>
      <c r="Q8780">
        <v>0</v>
      </c>
      <c r="R8780">
        <v>0</v>
      </c>
      <c r="S8780">
        <v>0</v>
      </c>
      <c r="T8780">
        <v>0</v>
      </c>
      <c r="U8780">
        <v>0</v>
      </c>
      <c r="V8780" t="s">
        <v>76</v>
      </c>
      <c r="W8780" t="s">
        <v>77</v>
      </c>
      <c r="X8780" t="s">
        <v>8706</v>
      </c>
    </row>
    <row r="8781" spans="1:24" x14ac:dyDescent="0.2">
      <c r="A8781" t="s">
        <v>9621</v>
      </c>
      <c r="B8781" t="s">
        <v>103</v>
      </c>
      <c r="C8781">
        <v>1</v>
      </c>
      <c r="D8781" t="s">
        <v>26</v>
      </c>
      <c r="E8781">
        <v>0</v>
      </c>
      <c r="H8781" s="1">
        <v>45680.558333333334</v>
      </c>
      <c r="I8781" t="s">
        <v>84</v>
      </c>
      <c r="J8781" t="s">
        <v>67</v>
      </c>
      <c r="K8781" t="s">
        <v>56</v>
      </c>
      <c r="L8781" t="s">
        <v>50</v>
      </c>
      <c r="M8781">
        <v>1</v>
      </c>
      <c r="N8781">
        <v>700</v>
      </c>
      <c r="O8781">
        <f>Query[[#This Row],[Total Berat]]/1000</f>
        <v>0.7</v>
      </c>
      <c r="P8781">
        <v>8000</v>
      </c>
      <c r="Q8781">
        <v>0</v>
      </c>
      <c r="R8781">
        <v>8000</v>
      </c>
      <c r="S8781">
        <v>0</v>
      </c>
      <c r="T8781">
        <v>24400</v>
      </c>
      <c r="U8781">
        <v>0</v>
      </c>
      <c r="V8781" t="s">
        <v>62</v>
      </c>
      <c r="W8781" t="s">
        <v>40</v>
      </c>
      <c r="X8781" t="s">
        <v>8706</v>
      </c>
    </row>
    <row r="8782" spans="1:24" x14ac:dyDescent="0.2">
      <c r="A8782" t="s">
        <v>9622</v>
      </c>
      <c r="B8782" t="s">
        <v>103</v>
      </c>
      <c r="C8782">
        <v>1</v>
      </c>
      <c r="D8782" t="s">
        <v>26</v>
      </c>
      <c r="E8782">
        <v>0</v>
      </c>
      <c r="H8782" s="1">
        <v>45680.5625</v>
      </c>
      <c r="I8782" t="s">
        <v>84</v>
      </c>
      <c r="J8782" t="s">
        <v>67</v>
      </c>
      <c r="K8782" t="s">
        <v>56</v>
      </c>
      <c r="L8782" t="s">
        <v>50</v>
      </c>
      <c r="M8782">
        <v>1</v>
      </c>
      <c r="N8782">
        <v>1000</v>
      </c>
      <c r="O8782">
        <f>Query[[#This Row],[Total Berat]]/1000</f>
        <v>1</v>
      </c>
      <c r="P8782">
        <v>17000</v>
      </c>
      <c r="Q8782">
        <v>15000</v>
      </c>
      <c r="R8782">
        <v>2000</v>
      </c>
      <c r="S8782">
        <v>0</v>
      </c>
      <c r="T8782">
        <v>16600</v>
      </c>
      <c r="U8782">
        <v>0</v>
      </c>
      <c r="V8782" t="s">
        <v>81</v>
      </c>
      <c r="W8782" t="s">
        <v>82</v>
      </c>
      <c r="X8782" t="s">
        <v>8706</v>
      </c>
    </row>
    <row r="8783" spans="1:24" x14ac:dyDescent="0.2">
      <c r="A8783" t="s">
        <v>9623</v>
      </c>
      <c r="B8783" t="s">
        <v>35</v>
      </c>
      <c r="C8783">
        <v>1</v>
      </c>
      <c r="D8783" t="s">
        <v>26</v>
      </c>
      <c r="E8783">
        <v>0</v>
      </c>
      <c r="H8783" s="1">
        <v>45680.603472222225</v>
      </c>
      <c r="I8783" t="s">
        <v>84</v>
      </c>
      <c r="J8783" t="s">
        <v>67</v>
      </c>
      <c r="K8783" t="s">
        <v>56</v>
      </c>
      <c r="L8783" t="s">
        <v>50</v>
      </c>
      <c r="M8783">
        <v>1</v>
      </c>
      <c r="N8783">
        <v>500</v>
      </c>
      <c r="O8783">
        <f>Query[[#This Row],[Total Berat]]/1000</f>
        <v>0.5</v>
      </c>
      <c r="P8783">
        <v>8000</v>
      </c>
      <c r="Q8783">
        <v>8000</v>
      </c>
      <c r="R8783">
        <v>0</v>
      </c>
      <c r="S8783">
        <v>0</v>
      </c>
      <c r="T8783">
        <v>21592</v>
      </c>
      <c r="U8783">
        <v>0</v>
      </c>
      <c r="V8783" t="s">
        <v>111</v>
      </c>
      <c r="W8783" t="s">
        <v>40</v>
      </c>
      <c r="X8783" t="s">
        <v>8706</v>
      </c>
    </row>
    <row r="8784" spans="1:24" x14ac:dyDescent="0.2">
      <c r="A8784" t="s">
        <v>9624</v>
      </c>
      <c r="B8784" t="s">
        <v>88</v>
      </c>
      <c r="C8784">
        <v>1</v>
      </c>
      <c r="D8784" t="s">
        <v>26</v>
      </c>
      <c r="E8784">
        <v>0</v>
      </c>
      <c r="H8784" s="1">
        <v>45680.62777777778</v>
      </c>
      <c r="I8784" t="s">
        <v>100</v>
      </c>
      <c r="J8784" t="s">
        <v>67</v>
      </c>
      <c r="K8784" t="s">
        <v>56</v>
      </c>
      <c r="L8784" t="s">
        <v>50</v>
      </c>
      <c r="M8784">
        <v>1</v>
      </c>
      <c r="N8784">
        <v>200</v>
      </c>
      <c r="O8784">
        <f>Query[[#This Row],[Total Berat]]/1000</f>
        <v>0.2</v>
      </c>
      <c r="P8784">
        <v>37500</v>
      </c>
      <c r="Q8784">
        <v>0</v>
      </c>
      <c r="R8784">
        <v>37500</v>
      </c>
      <c r="S8784">
        <v>0</v>
      </c>
      <c r="T8784">
        <v>56120</v>
      </c>
      <c r="U8784">
        <v>0</v>
      </c>
      <c r="V8784" t="s">
        <v>197</v>
      </c>
      <c r="W8784" t="s">
        <v>185</v>
      </c>
      <c r="X8784" t="s">
        <v>8706</v>
      </c>
    </row>
    <row r="8785" spans="1:24" x14ac:dyDescent="0.2">
      <c r="A8785" t="s">
        <v>9625</v>
      </c>
      <c r="B8785" t="s">
        <v>188</v>
      </c>
      <c r="C8785">
        <v>1</v>
      </c>
      <c r="D8785" t="s">
        <v>26</v>
      </c>
      <c r="E8785">
        <v>0</v>
      </c>
      <c r="H8785" s="1">
        <v>45680.638194444444</v>
      </c>
      <c r="I8785" t="s">
        <v>100</v>
      </c>
      <c r="J8785" t="s">
        <v>67</v>
      </c>
      <c r="K8785" t="s">
        <v>56</v>
      </c>
      <c r="L8785" t="s">
        <v>50</v>
      </c>
      <c r="M8785">
        <v>1</v>
      </c>
      <c r="N8785">
        <v>4000</v>
      </c>
      <c r="O8785">
        <f>Query[[#This Row],[Total Berat]]/1000</f>
        <v>4</v>
      </c>
      <c r="P8785">
        <v>54400</v>
      </c>
      <c r="Q8785">
        <v>40000</v>
      </c>
      <c r="R8785">
        <v>14400</v>
      </c>
      <c r="S8785">
        <v>0</v>
      </c>
      <c r="T8785">
        <v>385400</v>
      </c>
      <c r="U8785">
        <v>0</v>
      </c>
      <c r="V8785" t="s">
        <v>1194</v>
      </c>
      <c r="W8785" t="s">
        <v>77</v>
      </c>
      <c r="X8785" t="s">
        <v>8706</v>
      </c>
    </row>
    <row r="8786" spans="1:24" x14ac:dyDescent="0.2">
      <c r="A8786" t="s">
        <v>9626</v>
      </c>
      <c r="B8786" t="s">
        <v>260</v>
      </c>
      <c r="C8786">
        <v>1</v>
      </c>
      <c r="D8786" t="s">
        <v>26</v>
      </c>
      <c r="E8786">
        <v>0</v>
      </c>
      <c r="H8786" s="1">
        <v>45680.675000000003</v>
      </c>
      <c r="I8786" t="s">
        <v>100</v>
      </c>
      <c r="J8786" t="s">
        <v>67</v>
      </c>
      <c r="K8786" t="s">
        <v>56</v>
      </c>
      <c r="L8786" t="s">
        <v>50</v>
      </c>
      <c r="M8786">
        <v>1</v>
      </c>
      <c r="N8786">
        <v>400</v>
      </c>
      <c r="O8786">
        <f>Query[[#This Row],[Total Berat]]/1000</f>
        <v>0.4</v>
      </c>
      <c r="P8786">
        <v>8000</v>
      </c>
      <c r="Q8786">
        <v>8000</v>
      </c>
      <c r="R8786">
        <v>0</v>
      </c>
      <c r="S8786">
        <v>0</v>
      </c>
      <c r="T8786">
        <v>11400</v>
      </c>
      <c r="U8786">
        <v>0</v>
      </c>
      <c r="V8786" t="s">
        <v>51</v>
      </c>
      <c r="W8786" t="s">
        <v>52</v>
      </c>
      <c r="X8786" t="s">
        <v>8706</v>
      </c>
    </row>
    <row r="8787" spans="1:24" x14ac:dyDescent="0.2">
      <c r="A8787" t="s">
        <v>9627</v>
      </c>
      <c r="B8787" t="s">
        <v>25</v>
      </c>
      <c r="C8787">
        <v>1</v>
      </c>
      <c r="D8787" t="s">
        <v>26</v>
      </c>
      <c r="E8787">
        <v>0</v>
      </c>
      <c r="H8787" s="1">
        <v>45680.675694444442</v>
      </c>
      <c r="I8787" t="s">
        <v>100</v>
      </c>
      <c r="J8787" t="s">
        <v>64</v>
      </c>
      <c r="K8787" t="s">
        <v>56</v>
      </c>
      <c r="L8787" t="s">
        <v>50</v>
      </c>
      <c r="M8787">
        <v>1</v>
      </c>
      <c r="N8787">
        <v>650</v>
      </c>
      <c r="O8787">
        <f>Query[[#This Row],[Total Berat]]/1000</f>
        <v>0.65</v>
      </c>
      <c r="P8787">
        <v>8000</v>
      </c>
      <c r="Q8787">
        <v>8000</v>
      </c>
      <c r="R8787">
        <v>0</v>
      </c>
      <c r="S8787">
        <v>0</v>
      </c>
      <c r="T8787">
        <v>22000</v>
      </c>
      <c r="U8787">
        <v>0</v>
      </c>
      <c r="V8787" t="s">
        <v>151</v>
      </c>
      <c r="W8787" t="s">
        <v>40</v>
      </c>
      <c r="X8787" t="s">
        <v>8706</v>
      </c>
    </row>
    <row r="8788" spans="1:24" x14ac:dyDescent="0.2">
      <c r="A8788" t="s">
        <v>9628</v>
      </c>
      <c r="B8788" t="s">
        <v>35</v>
      </c>
      <c r="C8788">
        <v>1</v>
      </c>
      <c r="D8788" t="s">
        <v>26</v>
      </c>
      <c r="E8788">
        <v>0</v>
      </c>
      <c r="H8788" s="1">
        <v>45680.676388888889</v>
      </c>
      <c r="I8788" t="s">
        <v>100</v>
      </c>
      <c r="J8788" t="s">
        <v>67</v>
      </c>
      <c r="K8788" t="s">
        <v>56</v>
      </c>
      <c r="L8788" t="s">
        <v>38</v>
      </c>
      <c r="M8788">
        <v>2</v>
      </c>
      <c r="N8788">
        <v>1000</v>
      </c>
      <c r="O8788">
        <f>Query[[#This Row],[Total Berat]]/1000</f>
        <v>1</v>
      </c>
      <c r="P8788">
        <v>10000</v>
      </c>
      <c r="Q8788">
        <v>10000</v>
      </c>
      <c r="R8788">
        <v>0</v>
      </c>
      <c r="S8788">
        <v>0</v>
      </c>
      <c r="T8788">
        <v>32824</v>
      </c>
      <c r="U8788">
        <v>0</v>
      </c>
      <c r="V8788" t="s">
        <v>51</v>
      </c>
      <c r="W8788" t="s">
        <v>52</v>
      </c>
      <c r="X8788" t="s">
        <v>8706</v>
      </c>
    </row>
    <row r="8789" spans="1:24" x14ac:dyDescent="0.2">
      <c r="A8789" t="s">
        <v>9629</v>
      </c>
      <c r="B8789" t="s">
        <v>576</v>
      </c>
      <c r="C8789">
        <v>1</v>
      </c>
      <c r="D8789" t="s">
        <v>26</v>
      </c>
      <c r="E8789">
        <v>0</v>
      </c>
      <c r="H8789" s="1">
        <v>45680.720833333333</v>
      </c>
      <c r="I8789" t="s">
        <v>100</v>
      </c>
      <c r="J8789" t="s">
        <v>54</v>
      </c>
      <c r="K8789" t="s">
        <v>56</v>
      </c>
      <c r="L8789" t="s">
        <v>50</v>
      </c>
      <c r="M8789">
        <v>2</v>
      </c>
      <c r="N8789">
        <v>4000</v>
      </c>
      <c r="O8789">
        <f>Query[[#This Row],[Total Berat]]/1000</f>
        <v>4</v>
      </c>
      <c r="P8789">
        <v>32000</v>
      </c>
      <c r="Q8789">
        <v>20000</v>
      </c>
      <c r="R8789">
        <v>12000</v>
      </c>
      <c r="S8789">
        <v>0</v>
      </c>
      <c r="T8789">
        <v>117935</v>
      </c>
      <c r="U8789">
        <v>0</v>
      </c>
      <c r="V8789" t="s">
        <v>39</v>
      </c>
      <c r="W8789" t="s">
        <v>40</v>
      </c>
      <c r="X8789" t="s">
        <v>8706</v>
      </c>
    </row>
    <row r="8790" spans="1:24" x14ac:dyDescent="0.2">
      <c r="A8790" t="s">
        <v>9630</v>
      </c>
      <c r="B8790" t="s">
        <v>576</v>
      </c>
      <c r="C8790">
        <v>1</v>
      </c>
      <c r="D8790" t="s">
        <v>26</v>
      </c>
      <c r="E8790">
        <v>0</v>
      </c>
      <c r="H8790" s="1">
        <v>45680.72152777778</v>
      </c>
      <c r="I8790" t="s">
        <v>100</v>
      </c>
      <c r="J8790" t="s">
        <v>67</v>
      </c>
      <c r="K8790" t="s">
        <v>56</v>
      </c>
      <c r="L8790" t="s">
        <v>50</v>
      </c>
      <c r="M8790">
        <v>2</v>
      </c>
      <c r="N8790">
        <v>1000</v>
      </c>
      <c r="O8790">
        <f>Query[[#This Row],[Total Berat]]/1000</f>
        <v>1</v>
      </c>
      <c r="P8790">
        <v>34500</v>
      </c>
      <c r="Q8790">
        <v>20000</v>
      </c>
      <c r="R8790">
        <v>14500</v>
      </c>
      <c r="S8790">
        <v>0</v>
      </c>
      <c r="T8790">
        <v>36880</v>
      </c>
      <c r="U8790">
        <v>0</v>
      </c>
      <c r="V8790" t="s">
        <v>911</v>
      </c>
      <c r="W8790" t="s">
        <v>268</v>
      </c>
      <c r="X8790" t="s">
        <v>8706</v>
      </c>
    </row>
    <row r="8791" spans="1:24" x14ac:dyDescent="0.2">
      <c r="A8791" t="s">
        <v>9631</v>
      </c>
      <c r="B8791" t="s">
        <v>35</v>
      </c>
      <c r="C8791">
        <v>1</v>
      </c>
      <c r="D8791" t="s">
        <v>26</v>
      </c>
      <c r="E8791">
        <v>0</v>
      </c>
      <c r="H8791" s="1">
        <v>45680.73333333333</v>
      </c>
      <c r="I8791" t="s">
        <v>100</v>
      </c>
      <c r="J8791" t="s">
        <v>67</v>
      </c>
      <c r="K8791" t="s">
        <v>56</v>
      </c>
      <c r="L8791" t="s">
        <v>50</v>
      </c>
      <c r="M8791">
        <v>1</v>
      </c>
      <c r="N8791">
        <v>500</v>
      </c>
      <c r="O8791">
        <f>Query[[#This Row],[Total Berat]]/1000</f>
        <v>0.5</v>
      </c>
      <c r="P8791">
        <v>8000</v>
      </c>
      <c r="Q8791">
        <v>8000</v>
      </c>
      <c r="R8791">
        <v>0</v>
      </c>
      <c r="S8791">
        <v>0</v>
      </c>
      <c r="T8791">
        <v>19200</v>
      </c>
      <c r="U8791">
        <v>0</v>
      </c>
      <c r="V8791" t="s">
        <v>116</v>
      </c>
      <c r="W8791" t="s">
        <v>52</v>
      </c>
      <c r="X8791" t="s">
        <v>8706</v>
      </c>
    </row>
    <row r="8792" spans="1:24" x14ac:dyDescent="0.2">
      <c r="A8792" t="s">
        <v>9632</v>
      </c>
      <c r="B8792" t="s">
        <v>88</v>
      </c>
      <c r="C8792">
        <v>1</v>
      </c>
      <c r="D8792" t="s">
        <v>26</v>
      </c>
      <c r="E8792">
        <v>0</v>
      </c>
      <c r="H8792" s="1">
        <v>45680.87222222222</v>
      </c>
      <c r="I8792" t="s">
        <v>106</v>
      </c>
      <c r="J8792" t="s">
        <v>67</v>
      </c>
      <c r="K8792" t="s">
        <v>56</v>
      </c>
      <c r="L8792" t="s">
        <v>50</v>
      </c>
      <c r="M8792">
        <v>2</v>
      </c>
      <c r="N8792">
        <v>400</v>
      </c>
      <c r="O8792">
        <f>Query[[#This Row],[Total Berat]]/1000</f>
        <v>0.4</v>
      </c>
      <c r="P8792">
        <v>21000</v>
      </c>
      <c r="Q8792">
        <v>20000</v>
      </c>
      <c r="R8792">
        <v>1000</v>
      </c>
      <c r="S8792">
        <v>0</v>
      </c>
      <c r="T8792">
        <v>34280</v>
      </c>
      <c r="U8792">
        <v>0</v>
      </c>
      <c r="V8792" t="s">
        <v>324</v>
      </c>
      <c r="W8792" t="s">
        <v>241</v>
      </c>
      <c r="X8792" t="s">
        <v>8706</v>
      </c>
    </row>
    <row r="8793" spans="1:24" x14ac:dyDescent="0.2">
      <c r="A8793" t="s">
        <v>9633</v>
      </c>
      <c r="B8793" t="s">
        <v>88</v>
      </c>
      <c r="C8793">
        <v>1</v>
      </c>
      <c r="D8793" t="s">
        <v>26</v>
      </c>
      <c r="E8793">
        <v>0</v>
      </c>
      <c r="H8793" s="1">
        <v>45680.882638888892</v>
      </c>
      <c r="I8793" t="s">
        <v>106</v>
      </c>
      <c r="J8793" t="s">
        <v>54</v>
      </c>
      <c r="K8793" t="s">
        <v>56</v>
      </c>
      <c r="L8793" t="s">
        <v>38</v>
      </c>
      <c r="M8793">
        <v>2</v>
      </c>
      <c r="N8793">
        <v>400</v>
      </c>
      <c r="O8793">
        <f>Query[[#This Row],[Total Berat]]/1000</f>
        <v>0.4</v>
      </c>
      <c r="P8793">
        <v>10000</v>
      </c>
      <c r="Q8793">
        <v>10000</v>
      </c>
      <c r="R8793">
        <v>0</v>
      </c>
      <c r="S8793">
        <v>0</v>
      </c>
      <c r="T8793">
        <v>29667</v>
      </c>
      <c r="U8793">
        <v>0</v>
      </c>
      <c r="V8793" t="s">
        <v>43</v>
      </c>
      <c r="W8793" t="s">
        <v>44</v>
      </c>
      <c r="X8793" t="s">
        <v>8706</v>
      </c>
    </row>
    <row r="8794" spans="1:24" x14ac:dyDescent="0.2">
      <c r="A8794" t="s">
        <v>9634</v>
      </c>
      <c r="B8794" t="s">
        <v>95</v>
      </c>
      <c r="C8794">
        <v>1</v>
      </c>
      <c r="D8794" t="s">
        <v>46</v>
      </c>
      <c r="E8794">
        <v>1</v>
      </c>
      <c r="F8794" t="s">
        <v>47</v>
      </c>
      <c r="G8794" t="s">
        <v>48</v>
      </c>
      <c r="H8794" s="1">
        <v>45680.920138888891</v>
      </c>
      <c r="I8794" t="s">
        <v>106</v>
      </c>
      <c r="J8794" t="s">
        <v>67</v>
      </c>
      <c r="K8794" t="s">
        <v>56</v>
      </c>
      <c r="L8794" t="s">
        <v>50</v>
      </c>
      <c r="M8794">
        <v>1</v>
      </c>
      <c r="N8794">
        <v>30</v>
      </c>
      <c r="O8794">
        <f>Query[[#This Row],[Total Berat]]/1000</f>
        <v>0.03</v>
      </c>
      <c r="P8794">
        <v>8000</v>
      </c>
      <c r="Q8794">
        <v>0</v>
      </c>
      <c r="R8794">
        <v>0</v>
      </c>
      <c r="S8794">
        <v>0</v>
      </c>
      <c r="T8794">
        <v>0</v>
      </c>
      <c r="U8794">
        <v>0</v>
      </c>
      <c r="V8794" t="s">
        <v>43</v>
      </c>
      <c r="W8794" t="s">
        <v>44</v>
      </c>
      <c r="X8794" t="s">
        <v>8706</v>
      </c>
    </row>
    <row r="8795" spans="1:24" x14ac:dyDescent="0.2">
      <c r="A8795" t="s">
        <v>9635</v>
      </c>
      <c r="B8795" t="s">
        <v>130</v>
      </c>
      <c r="C8795">
        <v>1</v>
      </c>
      <c r="D8795" t="s">
        <v>26</v>
      </c>
      <c r="E8795">
        <v>0</v>
      </c>
      <c r="H8795" s="1">
        <v>45680.922222222223</v>
      </c>
      <c r="I8795" t="s">
        <v>106</v>
      </c>
      <c r="J8795" t="s">
        <v>67</v>
      </c>
      <c r="K8795" t="s">
        <v>56</v>
      </c>
      <c r="L8795" t="s">
        <v>50</v>
      </c>
      <c r="M8795">
        <v>1</v>
      </c>
      <c r="N8795">
        <v>1700</v>
      </c>
      <c r="O8795">
        <f>Query[[#This Row],[Total Berat]]/1000</f>
        <v>1.7</v>
      </c>
      <c r="P8795">
        <v>17800</v>
      </c>
      <c r="Q8795">
        <v>0</v>
      </c>
      <c r="R8795">
        <v>17800</v>
      </c>
      <c r="S8795">
        <v>0</v>
      </c>
      <c r="T8795">
        <v>0</v>
      </c>
      <c r="U8795">
        <v>1</v>
      </c>
      <c r="V8795" t="s">
        <v>118</v>
      </c>
      <c r="W8795" t="s">
        <v>119</v>
      </c>
      <c r="X8795" t="s">
        <v>8706</v>
      </c>
    </row>
    <row r="8796" spans="1:24" x14ac:dyDescent="0.2">
      <c r="A8796" t="s">
        <v>9636</v>
      </c>
      <c r="B8796" t="s">
        <v>95</v>
      </c>
      <c r="C8796">
        <v>1</v>
      </c>
      <c r="D8796" t="s">
        <v>26</v>
      </c>
      <c r="E8796">
        <v>0</v>
      </c>
      <c r="H8796" s="1">
        <v>45680.925000000003</v>
      </c>
      <c r="I8796" t="s">
        <v>106</v>
      </c>
      <c r="J8796" t="s">
        <v>42</v>
      </c>
      <c r="K8796" t="s">
        <v>56</v>
      </c>
      <c r="L8796" t="s">
        <v>50</v>
      </c>
      <c r="M8796">
        <v>1</v>
      </c>
      <c r="N8796">
        <v>30</v>
      </c>
      <c r="O8796">
        <f>Query[[#This Row],[Total Berat]]/1000</f>
        <v>0.03</v>
      </c>
      <c r="P8796">
        <v>8000</v>
      </c>
      <c r="Q8796">
        <v>0</v>
      </c>
      <c r="R8796">
        <v>8000</v>
      </c>
      <c r="S8796">
        <v>0</v>
      </c>
      <c r="T8796">
        <v>14130</v>
      </c>
      <c r="U8796">
        <v>0</v>
      </c>
      <c r="V8796" t="s">
        <v>65</v>
      </c>
      <c r="W8796" t="s">
        <v>44</v>
      </c>
      <c r="X8796" t="s">
        <v>8706</v>
      </c>
    </row>
    <row r="8797" spans="1:24" x14ac:dyDescent="0.2">
      <c r="A8797" t="s">
        <v>9637</v>
      </c>
      <c r="B8797" t="s">
        <v>865</v>
      </c>
      <c r="C8797">
        <v>1</v>
      </c>
      <c r="D8797" t="s">
        <v>26</v>
      </c>
      <c r="E8797">
        <v>0</v>
      </c>
      <c r="H8797" s="1">
        <v>45680.988888888889</v>
      </c>
      <c r="I8797" t="s">
        <v>106</v>
      </c>
      <c r="J8797" t="s">
        <v>36</v>
      </c>
      <c r="K8797" t="s">
        <v>56</v>
      </c>
      <c r="L8797" t="s">
        <v>189</v>
      </c>
      <c r="M8797">
        <v>5</v>
      </c>
      <c r="N8797">
        <v>2500</v>
      </c>
      <c r="O8797">
        <f>Query[[#This Row],[Total Berat]]/1000</f>
        <v>2.5</v>
      </c>
      <c r="P8797">
        <v>40000</v>
      </c>
      <c r="Q8797">
        <v>40000</v>
      </c>
      <c r="R8797">
        <v>0</v>
      </c>
      <c r="S8797">
        <v>0</v>
      </c>
      <c r="T8797">
        <v>79500</v>
      </c>
      <c r="U8797">
        <v>0</v>
      </c>
      <c r="V8797" t="s">
        <v>116</v>
      </c>
      <c r="W8797" t="s">
        <v>52</v>
      </c>
      <c r="X8797" t="s">
        <v>8706</v>
      </c>
    </row>
    <row r="8798" spans="1:24" x14ac:dyDescent="0.2">
      <c r="A8798" t="s">
        <v>9638</v>
      </c>
      <c r="B8798" t="s">
        <v>758</v>
      </c>
      <c r="C8798">
        <v>1</v>
      </c>
      <c r="D8798" t="s">
        <v>46</v>
      </c>
      <c r="E8798">
        <v>1</v>
      </c>
      <c r="F8798" t="s">
        <v>47</v>
      </c>
      <c r="G8798" t="s">
        <v>48</v>
      </c>
      <c r="H8798" s="1">
        <v>45681.209027777775</v>
      </c>
      <c r="I8798" t="s">
        <v>27</v>
      </c>
      <c r="J8798" t="s">
        <v>67</v>
      </c>
      <c r="K8798" t="s">
        <v>56</v>
      </c>
      <c r="L8798" t="s">
        <v>38</v>
      </c>
      <c r="M8798">
        <v>1</v>
      </c>
      <c r="N8798">
        <v>140</v>
      </c>
      <c r="O8798">
        <f>Query[[#This Row],[Total Berat]]/1000</f>
        <v>0.14000000000000001</v>
      </c>
      <c r="P8798">
        <v>13000</v>
      </c>
      <c r="Q8798">
        <v>0</v>
      </c>
      <c r="R8798">
        <v>0</v>
      </c>
      <c r="S8798">
        <v>0</v>
      </c>
      <c r="T8798">
        <v>0</v>
      </c>
      <c r="U8798">
        <v>0</v>
      </c>
      <c r="V8798" t="s">
        <v>317</v>
      </c>
      <c r="W8798" t="s">
        <v>40</v>
      </c>
      <c r="X8798" t="s">
        <v>8706</v>
      </c>
    </row>
    <row r="8799" spans="1:24" x14ac:dyDescent="0.2">
      <c r="A8799" t="s">
        <v>9639</v>
      </c>
      <c r="B8799" t="s">
        <v>70</v>
      </c>
      <c r="C8799">
        <v>1</v>
      </c>
      <c r="D8799" t="s">
        <v>26</v>
      </c>
      <c r="E8799">
        <v>0</v>
      </c>
      <c r="H8799" s="1">
        <v>45681.286805555559</v>
      </c>
      <c r="I8799" t="s">
        <v>27</v>
      </c>
      <c r="J8799" t="s">
        <v>54</v>
      </c>
      <c r="K8799" t="s">
        <v>56</v>
      </c>
      <c r="L8799" t="s">
        <v>50</v>
      </c>
      <c r="M8799">
        <v>20</v>
      </c>
      <c r="N8799">
        <v>5000</v>
      </c>
      <c r="O8799">
        <f>Query[[#This Row],[Total Berat]]/1000</f>
        <v>5</v>
      </c>
      <c r="P8799">
        <v>67500</v>
      </c>
      <c r="Q8799">
        <v>50000</v>
      </c>
      <c r="R8799">
        <v>17500</v>
      </c>
      <c r="S8799">
        <v>0</v>
      </c>
      <c r="T8799">
        <v>259800</v>
      </c>
      <c r="U8799">
        <v>0</v>
      </c>
      <c r="V8799" t="s">
        <v>73</v>
      </c>
      <c r="W8799" t="s">
        <v>40</v>
      </c>
      <c r="X8799" t="s">
        <v>8706</v>
      </c>
    </row>
    <row r="8800" spans="1:24" x14ac:dyDescent="0.2">
      <c r="A8800" t="s">
        <v>9640</v>
      </c>
      <c r="B8800" t="s">
        <v>88</v>
      </c>
      <c r="C8800">
        <v>1</v>
      </c>
      <c r="D8800" t="s">
        <v>26</v>
      </c>
      <c r="E8800">
        <v>0</v>
      </c>
      <c r="H8800" s="1">
        <v>45681.356944444444</v>
      </c>
      <c r="I8800" t="s">
        <v>27</v>
      </c>
      <c r="J8800" t="s">
        <v>36</v>
      </c>
      <c r="K8800" t="s">
        <v>56</v>
      </c>
      <c r="L8800" t="s">
        <v>38</v>
      </c>
      <c r="M8800">
        <v>4</v>
      </c>
      <c r="N8800">
        <v>800</v>
      </c>
      <c r="O8800">
        <f>Query[[#This Row],[Total Berat]]/1000</f>
        <v>0.8</v>
      </c>
      <c r="P8800">
        <v>10000</v>
      </c>
      <c r="Q8800">
        <v>10000</v>
      </c>
      <c r="R8800">
        <v>0</v>
      </c>
      <c r="S8800">
        <v>0</v>
      </c>
      <c r="T8800">
        <v>62500</v>
      </c>
      <c r="U8800">
        <v>0</v>
      </c>
      <c r="V8800" t="s">
        <v>116</v>
      </c>
      <c r="W8800" t="s">
        <v>52</v>
      </c>
      <c r="X8800" t="s">
        <v>8706</v>
      </c>
    </row>
    <row r="8801" spans="1:24" x14ac:dyDescent="0.2">
      <c r="A8801" t="s">
        <v>9641</v>
      </c>
      <c r="B8801" t="s">
        <v>79</v>
      </c>
      <c r="C8801">
        <v>1</v>
      </c>
      <c r="D8801" t="s">
        <v>26</v>
      </c>
      <c r="E8801">
        <v>0</v>
      </c>
      <c r="H8801" s="1">
        <v>45681.463888888888</v>
      </c>
      <c r="I8801" t="s">
        <v>84</v>
      </c>
      <c r="J8801" t="s">
        <v>36</v>
      </c>
      <c r="K8801" t="s">
        <v>56</v>
      </c>
      <c r="L8801" t="s">
        <v>453</v>
      </c>
      <c r="M8801">
        <v>20</v>
      </c>
      <c r="N8801">
        <v>7000</v>
      </c>
      <c r="O8801">
        <f>Query[[#This Row],[Total Berat]]/1000</f>
        <v>7</v>
      </c>
      <c r="P8801">
        <v>40500</v>
      </c>
      <c r="Q8801">
        <v>20000</v>
      </c>
      <c r="R8801">
        <v>20500</v>
      </c>
      <c r="S8801">
        <v>0</v>
      </c>
      <c r="T8801">
        <v>152500</v>
      </c>
      <c r="U8801">
        <v>0</v>
      </c>
      <c r="V8801" t="s">
        <v>65</v>
      </c>
      <c r="W8801" t="s">
        <v>44</v>
      </c>
      <c r="X8801" t="s">
        <v>8706</v>
      </c>
    </row>
    <row r="8802" spans="1:24" x14ac:dyDescent="0.2">
      <c r="A8802" t="s">
        <v>9642</v>
      </c>
      <c r="B8802" t="s">
        <v>9643</v>
      </c>
      <c r="C8802">
        <v>4</v>
      </c>
      <c r="D8802" t="s">
        <v>26</v>
      </c>
      <c r="E8802">
        <v>0</v>
      </c>
      <c r="H8802" s="1">
        <v>45681.496527777781</v>
      </c>
      <c r="I8802" t="s">
        <v>84</v>
      </c>
      <c r="J8802" t="s">
        <v>36</v>
      </c>
      <c r="K8802" t="s">
        <v>56</v>
      </c>
      <c r="L8802" t="s">
        <v>189</v>
      </c>
      <c r="M8802">
        <v>4</v>
      </c>
      <c r="N8802">
        <v>5450</v>
      </c>
      <c r="O8802">
        <f>Query[[#This Row],[Total Berat]]/1000</f>
        <v>5.45</v>
      </c>
      <c r="P8802">
        <v>18000</v>
      </c>
      <c r="Q8802">
        <v>18000</v>
      </c>
      <c r="R8802">
        <v>0</v>
      </c>
      <c r="S8802">
        <v>0</v>
      </c>
      <c r="T8802">
        <v>109500</v>
      </c>
      <c r="U8802">
        <v>0</v>
      </c>
      <c r="V8802" t="s">
        <v>116</v>
      </c>
      <c r="W8802" t="s">
        <v>52</v>
      </c>
      <c r="X8802" t="s">
        <v>8706</v>
      </c>
    </row>
    <row r="8803" spans="1:24" x14ac:dyDescent="0.2">
      <c r="A8803" t="s">
        <v>9644</v>
      </c>
      <c r="B8803" t="s">
        <v>9645</v>
      </c>
      <c r="C8803">
        <v>3</v>
      </c>
      <c r="D8803" t="s">
        <v>26</v>
      </c>
      <c r="E8803">
        <v>0</v>
      </c>
      <c r="H8803" s="1">
        <v>45681.5</v>
      </c>
      <c r="I8803" t="s">
        <v>84</v>
      </c>
      <c r="J8803" t="s">
        <v>36</v>
      </c>
      <c r="K8803" t="s">
        <v>56</v>
      </c>
      <c r="L8803" t="s">
        <v>189</v>
      </c>
      <c r="M8803">
        <v>5</v>
      </c>
      <c r="N8803">
        <v>6200</v>
      </c>
      <c r="O8803">
        <f>Query[[#This Row],[Total Berat]]/1000</f>
        <v>6.2</v>
      </c>
      <c r="P8803">
        <v>34000</v>
      </c>
      <c r="Q8803">
        <v>20000</v>
      </c>
      <c r="R8803">
        <v>14000</v>
      </c>
      <c r="S8803">
        <v>0</v>
      </c>
      <c r="T8803">
        <v>99300</v>
      </c>
      <c r="U8803">
        <v>0</v>
      </c>
      <c r="V8803" t="s">
        <v>116</v>
      </c>
      <c r="W8803" t="s">
        <v>52</v>
      </c>
      <c r="X8803" t="s">
        <v>8706</v>
      </c>
    </row>
    <row r="8804" spans="1:24" x14ac:dyDescent="0.2">
      <c r="A8804" t="s">
        <v>9646</v>
      </c>
      <c r="B8804" t="s">
        <v>35</v>
      </c>
      <c r="C8804">
        <v>1</v>
      </c>
      <c r="D8804" t="s">
        <v>26</v>
      </c>
      <c r="E8804">
        <v>0</v>
      </c>
      <c r="H8804" s="1">
        <v>45681.632638888892</v>
      </c>
      <c r="I8804" t="s">
        <v>100</v>
      </c>
      <c r="J8804" t="s">
        <v>67</v>
      </c>
      <c r="K8804" t="s">
        <v>56</v>
      </c>
      <c r="L8804" t="s">
        <v>38</v>
      </c>
      <c r="M8804">
        <v>1</v>
      </c>
      <c r="N8804">
        <v>500</v>
      </c>
      <c r="O8804">
        <f>Query[[#This Row],[Total Berat]]/1000</f>
        <v>0.5</v>
      </c>
      <c r="P8804">
        <v>14000</v>
      </c>
      <c r="Q8804">
        <v>14000</v>
      </c>
      <c r="R8804">
        <v>0</v>
      </c>
      <c r="S8804">
        <v>0</v>
      </c>
      <c r="T8804">
        <v>18529</v>
      </c>
      <c r="U8804">
        <v>0</v>
      </c>
      <c r="V8804" t="s">
        <v>98</v>
      </c>
      <c r="W8804" t="s">
        <v>40</v>
      </c>
      <c r="X8804" t="s">
        <v>8706</v>
      </c>
    </row>
    <row r="8805" spans="1:24" x14ac:dyDescent="0.2">
      <c r="A8805" t="s">
        <v>9647</v>
      </c>
      <c r="B8805" t="s">
        <v>188</v>
      </c>
      <c r="C8805">
        <v>1</v>
      </c>
      <c r="D8805" t="s">
        <v>26</v>
      </c>
      <c r="E8805">
        <v>0</v>
      </c>
      <c r="H8805" s="1">
        <v>45681.709027777775</v>
      </c>
      <c r="I8805" t="s">
        <v>100</v>
      </c>
      <c r="J8805" t="s">
        <v>36</v>
      </c>
      <c r="K8805" t="s">
        <v>37</v>
      </c>
      <c r="L8805" t="s">
        <v>30</v>
      </c>
      <c r="M8805">
        <v>50</v>
      </c>
      <c r="N8805">
        <v>5000</v>
      </c>
      <c r="O8805">
        <f>Query[[#This Row],[Total Berat]]/1000</f>
        <v>5</v>
      </c>
      <c r="P8805">
        <v>20000</v>
      </c>
      <c r="Q8805">
        <v>20000</v>
      </c>
      <c r="R8805">
        <v>0</v>
      </c>
      <c r="S8805">
        <v>150000</v>
      </c>
      <c r="T8805">
        <v>705750</v>
      </c>
      <c r="U8805">
        <v>0</v>
      </c>
      <c r="V8805" t="s">
        <v>121</v>
      </c>
      <c r="W8805" t="s">
        <v>40</v>
      </c>
      <c r="X8805" t="s">
        <v>8706</v>
      </c>
    </row>
    <row r="8806" spans="1:24" x14ac:dyDescent="0.2">
      <c r="A8806" t="s">
        <v>9648</v>
      </c>
      <c r="B8806" t="s">
        <v>35</v>
      </c>
      <c r="C8806">
        <v>1</v>
      </c>
      <c r="D8806" t="s">
        <v>46</v>
      </c>
      <c r="E8806">
        <v>1</v>
      </c>
      <c r="F8806" t="s">
        <v>47</v>
      </c>
      <c r="G8806" t="s">
        <v>166</v>
      </c>
      <c r="H8806" s="1">
        <v>45681.743055555555</v>
      </c>
      <c r="I8806" t="s">
        <v>100</v>
      </c>
      <c r="J8806" t="s">
        <v>67</v>
      </c>
      <c r="K8806" t="s">
        <v>29</v>
      </c>
      <c r="L8806" t="s">
        <v>38</v>
      </c>
      <c r="M8806">
        <v>2</v>
      </c>
      <c r="N8806">
        <v>1000</v>
      </c>
      <c r="O8806">
        <f>Query[[#This Row],[Total Berat]]/1000</f>
        <v>1</v>
      </c>
      <c r="P8806">
        <v>63000</v>
      </c>
      <c r="Q8806">
        <v>0</v>
      </c>
      <c r="R8806">
        <v>0</v>
      </c>
      <c r="S8806">
        <v>0</v>
      </c>
      <c r="T8806">
        <v>0</v>
      </c>
      <c r="U8806">
        <v>0</v>
      </c>
      <c r="V8806" t="s">
        <v>6930</v>
      </c>
      <c r="W8806" t="s">
        <v>419</v>
      </c>
      <c r="X8806" t="s">
        <v>8706</v>
      </c>
    </row>
    <row r="8807" spans="1:24" x14ac:dyDescent="0.2">
      <c r="A8807" t="s">
        <v>9649</v>
      </c>
      <c r="B8807" t="s">
        <v>9650</v>
      </c>
      <c r="C8807">
        <v>6</v>
      </c>
      <c r="D8807" t="s">
        <v>26</v>
      </c>
      <c r="E8807">
        <v>0</v>
      </c>
      <c r="H8807" s="1">
        <v>45681.770833333336</v>
      </c>
      <c r="I8807" t="s">
        <v>106</v>
      </c>
      <c r="J8807" t="s">
        <v>42</v>
      </c>
      <c r="K8807" t="s">
        <v>56</v>
      </c>
      <c r="L8807" t="s">
        <v>189</v>
      </c>
      <c r="M8807">
        <v>21</v>
      </c>
      <c r="N8807">
        <v>12150</v>
      </c>
      <c r="O8807">
        <f>Query[[#This Row],[Total Berat]]/1000</f>
        <v>12.15</v>
      </c>
      <c r="P8807">
        <v>56000</v>
      </c>
      <c r="Q8807">
        <v>50000</v>
      </c>
      <c r="R8807">
        <v>6000</v>
      </c>
      <c r="S8807">
        <v>0</v>
      </c>
      <c r="T8807">
        <v>360573</v>
      </c>
      <c r="U8807">
        <v>0</v>
      </c>
      <c r="V8807" t="s">
        <v>51</v>
      </c>
      <c r="W8807" t="s">
        <v>52</v>
      </c>
      <c r="X8807" t="s">
        <v>8706</v>
      </c>
    </row>
    <row r="8808" spans="1:24" x14ac:dyDescent="0.2">
      <c r="A8808" t="s">
        <v>9651</v>
      </c>
      <c r="B8808" t="s">
        <v>103</v>
      </c>
      <c r="C8808">
        <v>1</v>
      </c>
      <c r="D8808" t="s">
        <v>26</v>
      </c>
      <c r="E8808">
        <v>0</v>
      </c>
      <c r="H8808" s="1">
        <v>45681.772916666669</v>
      </c>
      <c r="I8808" t="s">
        <v>106</v>
      </c>
      <c r="J8808" t="s">
        <v>67</v>
      </c>
      <c r="K8808" t="s">
        <v>56</v>
      </c>
      <c r="L8808" t="s">
        <v>50</v>
      </c>
      <c r="M8808">
        <v>1</v>
      </c>
      <c r="N8808">
        <v>1000</v>
      </c>
      <c r="O8808">
        <f>Query[[#This Row],[Total Berat]]/1000</f>
        <v>1</v>
      </c>
      <c r="P8808">
        <v>16000</v>
      </c>
      <c r="Q8808">
        <v>0</v>
      </c>
      <c r="R8808">
        <v>16000</v>
      </c>
      <c r="S8808">
        <v>0</v>
      </c>
      <c r="T8808">
        <v>38440</v>
      </c>
      <c r="U8808">
        <v>0</v>
      </c>
      <c r="V8808" t="s">
        <v>808</v>
      </c>
      <c r="W8808" t="s">
        <v>169</v>
      </c>
      <c r="X8808" t="s">
        <v>8706</v>
      </c>
    </row>
    <row r="8809" spans="1:24" x14ac:dyDescent="0.2">
      <c r="A8809" t="s">
        <v>9652</v>
      </c>
      <c r="B8809" t="s">
        <v>35</v>
      </c>
      <c r="C8809">
        <v>1</v>
      </c>
      <c r="D8809" t="s">
        <v>26</v>
      </c>
      <c r="E8809">
        <v>0</v>
      </c>
      <c r="H8809" s="1">
        <v>45681.774305555555</v>
      </c>
      <c r="I8809" t="s">
        <v>106</v>
      </c>
      <c r="J8809" t="s">
        <v>67</v>
      </c>
      <c r="K8809" t="s">
        <v>56</v>
      </c>
      <c r="L8809" t="s">
        <v>50</v>
      </c>
      <c r="M8809">
        <v>1</v>
      </c>
      <c r="N8809">
        <v>500</v>
      </c>
      <c r="O8809">
        <f>Query[[#This Row],[Total Berat]]/1000</f>
        <v>0.5</v>
      </c>
      <c r="P8809">
        <v>15000</v>
      </c>
      <c r="Q8809">
        <v>15000</v>
      </c>
      <c r="R8809">
        <v>0</v>
      </c>
      <c r="S8809">
        <v>0</v>
      </c>
      <c r="T8809">
        <v>21592</v>
      </c>
      <c r="U8809">
        <v>0</v>
      </c>
      <c r="V8809" t="s">
        <v>646</v>
      </c>
      <c r="W8809" t="s">
        <v>40</v>
      </c>
      <c r="X8809" t="s">
        <v>8706</v>
      </c>
    </row>
    <row r="8810" spans="1:24" x14ac:dyDescent="0.2">
      <c r="A8810" t="s">
        <v>9653</v>
      </c>
      <c r="B8810" t="s">
        <v>3037</v>
      </c>
      <c r="C8810">
        <v>2</v>
      </c>
      <c r="D8810" t="s">
        <v>26</v>
      </c>
      <c r="E8810">
        <v>0</v>
      </c>
      <c r="H8810" s="1">
        <v>45681.822916666664</v>
      </c>
      <c r="I8810" t="s">
        <v>106</v>
      </c>
      <c r="J8810" t="s">
        <v>42</v>
      </c>
      <c r="K8810" t="s">
        <v>56</v>
      </c>
      <c r="L8810" t="s">
        <v>50</v>
      </c>
      <c r="M8810">
        <v>4</v>
      </c>
      <c r="N8810">
        <v>1310</v>
      </c>
      <c r="O8810">
        <f>Query[[#This Row],[Total Berat]]/1000</f>
        <v>1.31</v>
      </c>
      <c r="P8810">
        <v>18900</v>
      </c>
      <c r="Q8810">
        <v>18900</v>
      </c>
      <c r="R8810">
        <v>0</v>
      </c>
      <c r="S8810">
        <v>0</v>
      </c>
      <c r="T8810">
        <v>36366</v>
      </c>
      <c r="U8810">
        <v>0</v>
      </c>
      <c r="V8810" t="s">
        <v>109</v>
      </c>
      <c r="W8810" t="s">
        <v>40</v>
      </c>
      <c r="X8810" t="s">
        <v>8706</v>
      </c>
    </row>
    <row r="8811" spans="1:24" x14ac:dyDescent="0.2">
      <c r="A8811" t="s">
        <v>9654</v>
      </c>
      <c r="B8811" t="s">
        <v>35</v>
      </c>
      <c r="C8811">
        <v>1</v>
      </c>
      <c r="D8811" t="s">
        <v>26</v>
      </c>
      <c r="E8811">
        <v>0</v>
      </c>
      <c r="H8811" s="1">
        <v>45681.840277777781</v>
      </c>
      <c r="I8811" t="s">
        <v>106</v>
      </c>
      <c r="J8811" t="s">
        <v>67</v>
      </c>
      <c r="K8811" t="s">
        <v>56</v>
      </c>
      <c r="L8811" t="s">
        <v>38</v>
      </c>
      <c r="M8811">
        <v>1</v>
      </c>
      <c r="N8811">
        <v>500</v>
      </c>
      <c r="O8811">
        <f>Query[[#This Row],[Total Berat]]/1000</f>
        <v>0.5</v>
      </c>
      <c r="P8811">
        <v>11000</v>
      </c>
      <c r="Q8811">
        <v>11000</v>
      </c>
      <c r="R8811">
        <v>0</v>
      </c>
      <c r="S8811">
        <v>0</v>
      </c>
      <c r="T8811">
        <v>18576</v>
      </c>
      <c r="U8811">
        <v>0</v>
      </c>
      <c r="V8811" t="s">
        <v>179</v>
      </c>
      <c r="W8811" t="s">
        <v>40</v>
      </c>
      <c r="X8811" t="s">
        <v>8706</v>
      </c>
    </row>
    <row r="8812" spans="1:24" x14ac:dyDescent="0.2">
      <c r="A8812" t="s">
        <v>9655</v>
      </c>
      <c r="B8812" t="s">
        <v>132</v>
      </c>
      <c r="C8812">
        <v>1</v>
      </c>
      <c r="D8812" t="s">
        <v>26</v>
      </c>
      <c r="E8812">
        <v>0</v>
      </c>
      <c r="H8812" s="1">
        <v>45681.888194444444</v>
      </c>
      <c r="I8812" t="s">
        <v>106</v>
      </c>
      <c r="J8812" t="s">
        <v>67</v>
      </c>
      <c r="K8812" t="s">
        <v>56</v>
      </c>
      <c r="L8812" t="s">
        <v>50</v>
      </c>
      <c r="M8812">
        <v>1</v>
      </c>
      <c r="N8812">
        <v>70</v>
      </c>
      <c r="O8812">
        <f>Query[[#This Row],[Total Berat]]/1000</f>
        <v>7.0000000000000007E-2</v>
      </c>
      <c r="P8812">
        <v>8000</v>
      </c>
      <c r="Q8812">
        <v>0</v>
      </c>
      <c r="R8812">
        <v>8000</v>
      </c>
      <c r="S8812">
        <v>0</v>
      </c>
      <c r="T8812">
        <v>18680</v>
      </c>
      <c r="U8812">
        <v>0</v>
      </c>
      <c r="V8812" t="s">
        <v>123</v>
      </c>
      <c r="W8812" t="s">
        <v>44</v>
      </c>
      <c r="X8812" t="s">
        <v>8706</v>
      </c>
    </row>
    <row r="8813" spans="1:24" x14ac:dyDescent="0.2">
      <c r="A8813" t="s">
        <v>9656</v>
      </c>
      <c r="B8813" t="s">
        <v>35</v>
      </c>
      <c r="C8813">
        <v>1</v>
      </c>
      <c r="D8813" t="s">
        <v>26</v>
      </c>
      <c r="E8813">
        <v>0</v>
      </c>
      <c r="H8813" s="1">
        <v>45681.918749999997</v>
      </c>
      <c r="I8813" t="s">
        <v>106</v>
      </c>
      <c r="J8813" t="s">
        <v>28</v>
      </c>
      <c r="K8813" t="s">
        <v>56</v>
      </c>
      <c r="L8813" t="s">
        <v>50</v>
      </c>
      <c r="M8813">
        <v>1</v>
      </c>
      <c r="N8813">
        <v>500</v>
      </c>
      <c r="O8813">
        <f>Query[[#This Row],[Total Berat]]/1000</f>
        <v>0.5</v>
      </c>
      <c r="P8813">
        <v>13000</v>
      </c>
      <c r="Q8813">
        <v>13000</v>
      </c>
      <c r="R8813">
        <v>0</v>
      </c>
      <c r="S8813">
        <v>0</v>
      </c>
      <c r="T8813">
        <v>20800</v>
      </c>
      <c r="U8813">
        <v>0</v>
      </c>
      <c r="V8813" t="s">
        <v>286</v>
      </c>
      <c r="W8813" t="s">
        <v>52</v>
      </c>
      <c r="X8813" t="s">
        <v>8706</v>
      </c>
    </row>
    <row r="8814" spans="1:24" x14ac:dyDescent="0.2">
      <c r="A8814" t="s">
        <v>9657</v>
      </c>
      <c r="B8814" t="s">
        <v>95</v>
      </c>
      <c r="C8814">
        <v>1</v>
      </c>
      <c r="D8814" t="s">
        <v>26</v>
      </c>
      <c r="E8814">
        <v>0</v>
      </c>
      <c r="H8814" s="1">
        <v>45681.933333333334</v>
      </c>
      <c r="I8814" t="s">
        <v>106</v>
      </c>
      <c r="J8814" t="s">
        <v>28</v>
      </c>
      <c r="K8814" t="s">
        <v>56</v>
      </c>
      <c r="L8814" t="s">
        <v>50</v>
      </c>
      <c r="M8814">
        <v>4</v>
      </c>
      <c r="N8814">
        <v>310</v>
      </c>
      <c r="O8814">
        <f>Query[[#This Row],[Total Berat]]/1000</f>
        <v>0.31</v>
      </c>
      <c r="P8814">
        <v>8000</v>
      </c>
      <c r="Q8814">
        <v>0</v>
      </c>
      <c r="R8814">
        <v>8000</v>
      </c>
      <c r="S8814">
        <v>0</v>
      </c>
      <c r="T8814">
        <v>36376</v>
      </c>
      <c r="U8814">
        <v>0</v>
      </c>
      <c r="V8814" t="s">
        <v>39</v>
      </c>
      <c r="W8814" t="s">
        <v>40</v>
      </c>
      <c r="X8814" t="s">
        <v>8706</v>
      </c>
    </row>
    <row r="8815" spans="1:24" x14ac:dyDescent="0.2">
      <c r="A8815" t="s">
        <v>9658</v>
      </c>
      <c r="B8815" t="s">
        <v>9659</v>
      </c>
      <c r="C8815">
        <v>3</v>
      </c>
      <c r="D8815" t="s">
        <v>26</v>
      </c>
      <c r="E8815">
        <v>0</v>
      </c>
      <c r="H8815" s="1">
        <v>45682.07916666667</v>
      </c>
      <c r="I8815" t="s">
        <v>106</v>
      </c>
      <c r="J8815" t="s">
        <v>67</v>
      </c>
      <c r="K8815" t="s">
        <v>56</v>
      </c>
      <c r="L8815" t="s">
        <v>38</v>
      </c>
      <c r="M8815">
        <v>6</v>
      </c>
      <c r="N8815">
        <v>440</v>
      </c>
      <c r="O8815">
        <f>Query[[#This Row],[Total Berat]]/1000</f>
        <v>0.44</v>
      </c>
      <c r="P8815">
        <v>28500</v>
      </c>
      <c r="Q8815">
        <v>25000</v>
      </c>
      <c r="R8815">
        <v>3500</v>
      </c>
      <c r="S8815">
        <v>0</v>
      </c>
      <c r="T8815">
        <v>54269</v>
      </c>
      <c r="U8815">
        <v>0</v>
      </c>
      <c r="V8815" t="s">
        <v>748</v>
      </c>
      <c r="W8815" t="s">
        <v>149</v>
      </c>
      <c r="X8815" t="s">
        <v>8706</v>
      </c>
    </row>
    <row r="8816" spans="1:24" x14ac:dyDescent="0.2">
      <c r="A8816" t="s">
        <v>9660</v>
      </c>
      <c r="B8816" t="s">
        <v>35</v>
      </c>
      <c r="C8816">
        <v>1</v>
      </c>
      <c r="D8816" t="s">
        <v>26</v>
      </c>
      <c r="E8816">
        <v>0</v>
      </c>
      <c r="H8816" s="1">
        <v>45682.084722222222</v>
      </c>
      <c r="I8816" t="s">
        <v>106</v>
      </c>
      <c r="J8816" t="s">
        <v>67</v>
      </c>
      <c r="K8816" t="s">
        <v>56</v>
      </c>
      <c r="L8816" t="s">
        <v>38</v>
      </c>
      <c r="M8816">
        <v>1</v>
      </c>
      <c r="N8816">
        <v>500</v>
      </c>
      <c r="O8816">
        <f>Query[[#This Row],[Total Berat]]/1000</f>
        <v>0.5</v>
      </c>
      <c r="P8816">
        <v>20100</v>
      </c>
      <c r="Q8816">
        <v>15000</v>
      </c>
      <c r="R8816">
        <v>5100</v>
      </c>
      <c r="S8816">
        <v>0</v>
      </c>
      <c r="T8816">
        <v>23984</v>
      </c>
      <c r="U8816">
        <v>0</v>
      </c>
      <c r="V8816" t="s">
        <v>1448</v>
      </c>
      <c r="W8816" t="s">
        <v>241</v>
      </c>
      <c r="X8816" t="s">
        <v>8706</v>
      </c>
    </row>
    <row r="8817" spans="1:24" x14ac:dyDescent="0.2">
      <c r="A8817" t="s">
        <v>9661</v>
      </c>
      <c r="B8817" t="s">
        <v>95</v>
      </c>
      <c r="C8817">
        <v>1</v>
      </c>
      <c r="D8817" t="s">
        <v>26</v>
      </c>
      <c r="E8817">
        <v>0</v>
      </c>
      <c r="H8817" s="1">
        <v>45682.087500000001</v>
      </c>
      <c r="I8817" t="s">
        <v>106</v>
      </c>
      <c r="J8817" t="s">
        <v>36</v>
      </c>
      <c r="K8817" t="s">
        <v>56</v>
      </c>
      <c r="L8817" t="s">
        <v>38</v>
      </c>
      <c r="M8817">
        <v>1</v>
      </c>
      <c r="N8817">
        <v>100</v>
      </c>
      <c r="O8817">
        <f>Query[[#This Row],[Total Berat]]/1000</f>
        <v>0.1</v>
      </c>
      <c r="P8817">
        <v>9500</v>
      </c>
      <c r="Q8817">
        <v>9500</v>
      </c>
      <c r="R8817">
        <v>0</v>
      </c>
      <c r="S8817">
        <v>0</v>
      </c>
      <c r="T8817">
        <v>11000</v>
      </c>
      <c r="U8817">
        <v>0</v>
      </c>
      <c r="V8817" t="s">
        <v>62</v>
      </c>
      <c r="W8817" t="s">
        <v>40</v>
      </c>
      <c r="X8817" t="s">
        <v>8706</v>
      </c>
    </row>
    <row r="8818" spans="1:24" x14ac:dyDescent="0.2">
      <c r="A8818" t="s">
        <v>9662</v>
      </c>
      <c r="B8818" t="s">
        <v>95</v>
      </c>
      <c r="C8818">
        <v>1</v>
      </c>
      <c r="D8818" t="s">
        <v>26</v>
      </c>
      <c r="E8818">
        <v>0</v>
      </c>
      <c r="H8818" s="1">
        <v>45682.252083333333</v>
      </c>
      <c r="I8818" t="s">
        <v>27</v>
      </c>
      <c r="J8818" t="s">
        <v>36</v>
      </c>
      <c r="K8818" t="s">
        <v>56</v>
      </c>
      <c r="L8818" t="s">
        <v>50</v>
      </c>
      <c r="M8818">
        <v>1</v>
      </c>
      <c r="N8818">
        <v>100</v>
      </c>
      <c r="O8818">
        <f>Query[[#This Row],[Total Berat]]/1000</f>
        <v>0.1</v>
      </c>
      <c r="P8818">
        <v>9000</v>
      </c>
      <c r="Q8818">
        <v>9000</v>
      </c>
      <c r="R8818">
        <v>0</v>
      </c>
      <c r="S8818">
        <v>0</v>
      </c>
      <c r="T8818">
        <v>8679</v>
      </c>
      <c r="U8818">
        <v>0</v>
      </c>
      <c r="V8818" t="s">
        <v>829</v>
      </c>
      <c r="W8818" t="s">
        <v>119</v>
      </c>
      <c r="X8818" t="s">
        <v>8706</v>
      </c>
    </row>
    <row r="8819" spans="1:24" x14ac:dyDescent="0.2">
      <c r="A8819" t="s">
        <v>9663</v>
      </c>
      <c r="B8819" t="s">
        <v>260</v>
      </c>
      <c r="C8819">
        <v>1</v>
      </c>
      <c r="D8819" t="s">
        <v>26</v>
      </c>
      <c r="E8819">
        <v>0</v>
      </c>
      <c r="H8819" s="1">
        <v>45682.354166666664</v>
      </c>
      <c r="I8819" t="s">
        <v>27</v>
      </c>
      <c r="J8819" t="s">
        <v>67</v>
      </c>
      <c r="K8819" t="s">
        <v>56</v>
      </c>
      <c r="L8819" t="s">
        <v>50</v>
      </c>
      <c r="M8819">
        <v>1</v>
      </c>
      <c r="N8819">
        <v>400</v>
      </c>
      <c r="O8819">
        <f>Query[[#This Row],[Total Berat]]/1000</f>
        <v>0.4</v>
      </c>
      <c r="P8819">
        <v>16000</v>
      </c>
      <c r="Q8819">
        <v>15000</v>
      </c>
      <c r="R8819">
        <v>1000</v>
      </c>
      <c r="S8819">
        <v>0</v>
      </c>
      <c r="T8819">
        <v>12440</v>
      </c>
      <c r="U8819">
        <v>0</v>
      </c>
      <c r="V8819" t="s">
        <v>1194</v>
      </c>
      <c r="W8819" t="s">
        <v>77</v>
      </c>
      <c r="X8819" t="s">
        <v>8706</v>
      </c>
    </row>
    <row r="8820" spans="1:24" x14ac:dyDescent="0.2">
      <c r="A8820" t="s">
        <v>9664</v>
      </c>
      <c r="B8820" t="s">
        <v>95</v>
      </c>
      <c r="C8820">
        <v>1</v>
      </c>
      <c r="D8820" t="s">
        <v>46</v>
      </c>
      <c r="E8820">
        <v>1</v>
      </c>
      <c r="F8820" t="s">
        <v>71</v>
      </c>
      <c r="G8820" t="s">
        <v>133</v>
      </c>
      <c r="H8820" s="1">
        <v>45682.363194444442</v>
      </c>
      <c r="I8820" t="s">
        <v>27</v>
      </c>
      <c r="J8820" t="s">
        <v>36</v>
      </c>
      <c r="K8820" t="s">
        <v>49</v>
      </c>
      <c r="L8820" t="s">
        <v>38</v>
      </c>
      <c r="M8820">
        <v>1</v>
      </c>
      <c r="N8820">
        <v>100</v>
      </c>
      <c r="O8820">
        <f>Query[[#This Row],[Total Berat]]/1000</f>
        <v>0.1</v>
      </c>
      <c r="P8820">
        <v>9500</v>
      </c>
      <c r="Q8820">
        <v>0</v>
      </c>
      <c r="R8820">
        <v>0</v>
      </c>
      <c r="S8820">
        <v>0</v>
      </c>
      <c r="T8820">
        <v>0</v>
      </c>
      <c r="U8820">
        <v>0</v>
      </c>
      <c r="V8820" t="s">
        <v>116</v>
      </c>
      <c r="W8820" t="s">
        <v>52</v>
      </c>
      <c r="X8820" t="s">
        <v>8706</v>
      </c>
    </row>
    <row r="8821" spans="1:24" x14ac:dyDescent="0.2">
      <c r="A8821" t="s">
        <v>9665</v>
      </c>
      <c r="B8821" t="s">
        <v>35</v>
      </c>
      <c r="C8821">
        <v>1</v>
      </c>
      <c r="D8821" t="s">
        <v>26</v>
      </c>
      <c r="E8821">
        <v>0</v>
      </c>
      <c r="H8821" s="1">
        <v>45682.381944444445</v>
      </c>
      <c r="I8821" t="s">
        <v>27</v>
      </c>
      <c r="J8821" t="s">
        <v>36</v>
      </c>
      <c r="K8821" t="s">
        <v>56</v>
      </c>
      <c r="L8821" t="s">
        <v>38</v>
      </c>
      <c r="M8821">
        <v>1</v>
      </c>
      <c r="N8821">
        <v>500</v>
      </c>
      <c r="O8821">
        <f>Query[[#This Row],[Total Berat]]/1000</f>
        <v>0.5</v>
      </c>
      <c r="P8821">
        <v>9500</v>
      </c>
      <c r="Q8821">
        <v>9500</v>
      </c>
      <c r="R8821">
        <v>0</v>
      </c>
      <c r="S8821">
        <v>0</v>
      </c>
      <c r="T8821">
        <v>20948</v>
      </c>
      <c r="U8821">
        <v>0</v>
      </c>
      <c r="V8821" t="s">
        <v>89</v>
      </c>
      <c r="W8821" t="s">
        <v>52</v>
      </c>
      <c r="X8821" t="s">
        <v>8706</v>
      </c>
    </row>
    <row r="8822" spans="1:24" x14ac:dyDescent="0.2">
      <c r="A8822" t="s">
        <v>9666</v>
      </c>
      <c r="B8822" t="s">
        <v>35</v>
      </c>
      <c r="C8822">
        <v>1</v>
      </c>
      <c r="D8822" t="s">
        <v>26</v>
      </c>
      <c r="E8822">
        <v>0</v>
      </c>
      <c r="H8822" s="1">
        <v>45682.390277777777</v>
      </c>
      <c r="I8822" t="s">
        <v>27</v>
      </c>
      <c r="J8822" t="s">
        <v>67</v>
      </c>
      <c r="K8822" t="s">
        <v>56</v>
      </c>
      <c r="L8822" t="s">
        <v>50</v>
      </c>
      <c r="M8822">
        <v>1</v>
      </c>
      <c r="N8822">
        <v>500</v>
      </c>
      <c r="O8822">
        <f>Query[[#This Row],[Total Berat]]/1000</f>
        <v>0.5</v>
      </c>
      <c r="P8822">
        <v>35500</v>
      </c>
      <c r="Q8822">
        <v>21000</v>
      </c>
      <c r="R8822">
        <v>14500</v>
      </c>
      <c r="S8822">
        <v>0</v>
      </c>
      <c r="T8822">
        <v>36672</v>
      </c>
      <c r="U8822">
        <v>0</v>
      </c>
      <c r="V8822" t="s">
        <v>1386</v>
      </c>
      <c r="W8822" t="s">
        <v>185</v>
      </c>
      <c r="X8822" t="s">
        <v>8706</v>
      </c>
    </row>
    <row r="8823" spans="1:24" x14ac:dyDescent="0.2">
      <c r="A8823" t="s">
        <v>9667</v>
      </c>
      <c r="B8823" t="s">
        <v>95</v>
      </c>
      <c r="C8823">
        <v>1</v>
      </c>
      <c r="D8823" t="s">
        <v>26</v>
      </c>
      <c r="E8823">
        <v>0</v>
      </c>
      <c r="H8823" s="1">
        <v>45682.398611111108</v>
      </c>
      <c r="I8823" t="s">
        <v>27</v>
      </c>
      <c r="J8823" t="s">
        <v>42</v>
      </c>
      <c r="K8823" t="s">
        <v>56</v>
      </c>
      <c r="L8823" t="s">
        <v>38</v>
      </c>
      <c r="M8823">
        <v>2</v>
      </c>
      <c r="N8823">
        <v>200</v>
      </c>
      <c r="O8823">
        <f>Query[[#This Row],[Total Berat]]/1000</f>
        <v>0.2</v>
      </c>
      <c r="P8823">
        <v>13000</v>
      </c>
      <c r="Q8823">
        <v>13000</v>
      </c>
      <c r="R8823">
        <v>0</v>
      </c>
      <c r="S8823">
        <v>0</v>
      </c>
      <c r="T8823">
        <v>19180</v>
      </c>
      <c r="U8823">
        <v>0</v>
      </c>
      <c r="V8823" t="s">
        <v>317</v>
      </c>
      <c r="W8823" t="s">
        <v>40</v>
      </c>
      <c r="X8823" t="s">
        <v>8706</v>
      </c>
    </row>
    <row r="8824" spans="1:24" x14ac:dyDescent="0.2">
      <c r="A8824" t="s">
        <v>9668</v>
      </c>
      <c r="B8824" t="s">
        <v>260</v>
      </c>
      <c r="C8824">
        <v>1</v>
      </c>
      <c r="D8824" t="s">
        <v>26</v>
      </c>
      <c r="E8824">
        <v>0</v>
      </c>
      <c r="H8824" s="1">
        <v>45682.404166666667</v>
      </c>
      <c r="I8824" t="s">
        <v>27</v>
      </c>
      <c r="J8824" t="s">
        <v>67</v>
      </c>
      <c r="K8824" t="s">
        <v>56</v>
      </c>
      <c r="L8824" t="s">
        <v>50</v>
      </c>
      <c r="M8824">
        <v>1</v>
      </c>
      <c r="N8824">
        <v>400</v>
      </c>
      <c r="O8824">
        <f>Query[[#This Row],[Total Berat]]/1000</f>
        <v>0.4</v>
      </c>
      <c r="P8824">
        <v>16000</v>
      </c>
      <c r="Q8824">
        <v>15000</v>
      </c>
      <c r="R8824">
        <v>1000</v>
      </c>
      <c r="S8824">
        <v>0</v>
      </c>
      <c r="T8824">
        <v>11440</v>
      </c>
      <c r="U8824">
        <v>0</v>
      </c>
      <c r="V8824" t="s">
        <v>1982</v>
      </c>
      <c r="W8824" t="s">
        <v>40</v>
      </c>
      <c r="X8824" t="s">
        <v>8706</v>
      </c>
    </row>
    <row r="8825" spans="1:24" x14ac:dyDescent="0.2">
      <c r="A8825" t="s">
        <v>9669</v>
      </c>
      <c r="B8825" t="s">
        <v>35</v>
      </c>
      <c r="C8825">
        <v>1</v>
      </c>
      <c r="D8825" t="s">
        <v>26</v>
      </c>
      <c r="E8825">
        <v>0</v>
      </c>
      <c r="H8825" s="1">
        <v>45682.405555555553</v>
      </c>
      <c r="I8825" t="s">
        <v>27</v>
      </c>
      <c r="J8825" t="s">
        <v>36</v>
      </c>
      <c r="K8825" t="s">
        <v>56</v>
      </c>
      <c r="L8825" t="s">
        <v>50</v>
      </c>
      <c r="M8825">
        <v>1</v>
      </c>
      <c r="N8825">
        <v>500</v>
      </c>
      <c r="O8825">
        <f>Query[[#This Row],[Total Berat]]/1000</f>
        <v>0.5</v>
      </c>
      <c r="P8825">
        <v>8000</v>
      </c>
      <c r="Q8825">
        <v>8000</v>
      </c>
      <c r="R8825">
        <v>0</v>
      </c>
      <c r="S8825">
        <v>0</v>
      </c>
      <c r="T8825">
        <v>21800</v>
      </c>
      <c r="U8825">
        <v>0</v>
      </c>
      <c r="V8825" t="s">
        <v>60</v>
      </c>
      <c r="W8825" t="s">
        <v>44</v>
      </c>
      <c r="X8825" t="s">
        <v>8706</v>
      </c>
    </row>
    <row r="8826" spans="1:24" x14ac:dyDescent="0.2">
      <c r="A8826" t="s">
        <v>9670</v>
      </c>
      <c r="B8826" t="s">
        <v>421</v>
      </c>
      <c r="C8826">
        <v>1</v>
      </c>
      <c r="D8826" t="s">
        <v>26</v>
      </c>
      <c r="E8826">
        <v>0</v>
      </c>
      <c r="H8826" s="1">
        <v>45682.415972222225</v>
      </c>
      <c r="I8826" t="s">
        <v>27</v>
      </c>
      <c r="J8826" t="s">
        <v>67</v>
      </c>
      <c r="K8826" t="s">
        <v>56</v>
      </c>
      <c r="L8826" t="s">
        <v>50</v>
      </c>
      <c r="M8826">
        <v>1</v>
      </c>
      <c r="N8826">
        <v>1000</v>
      </c>
      <c r="O8826">
        <f>Query[[#This Row],[Total Berat]]/1000</f>
        <v>1</v>
      </c>
      <c r="P8826">
        <v>16000</v>
      </c>
      <c r="Q8826">
        <v>16000</v>
      </c>
      <c r="R8826">
        <v>0</v>
      </c>
      <c r="S8826">
        <v>0</v>
      </c>
      <c r="T8826">
        <v>37920</v>
      </c>
      <c r="U8826">
        <v>0</v>
      </c>
      <c r="V8826" t="s">
        <v>829</v>
      </c>
      <c r="W8826" t="s">
        <v>119</v>
      </c>
      <c r="X8826" t="s">
        <v>8706</v>
      </c>
    </row>
    <row r="8827" spans="1:24" x14ac:dyDescent="0.2">
      <c r="A8827" t="s">
        <v>9671</v>
      </c>
      <c r="B8827" t="s">
        <v>70</v>
      </c>
      <c r="C8827">
        <v>1</v>
      </c>
      <c r="D8827" t="s">
        <v>26</v>
      </c>
      <c r="E8827">
        <v>0</v>
      </c>
      <c r="H8827" s="1">
        <v>45682.418749999997</v>
      </c>
      <c r="I8827" t="s">
        <v>27</v>
      </c>
      <c r="J8827" t="s">
        <v>67</v>
      </c>
      <c r="K8827" t="s">
        <v>56</v>
      </c>
      <c r="L8827" t="s">
        <v>50</v>
      </c>
      <c r="M8827">
        <v>1</v>
      </c>
      <c r="N8827">
        <v>400</v>
      </c>
      <c r="O8827">
        <f>Query[[#This Row],[Total Berat]]/1000</f>
        <v>0.4</v>
      </c>
      <c r="P8827">
        <v>16000</v>
      </c>
      <c r="Q8827">
        <v>15000</v>
      </c>
      <c r="R8827">
        <v>1000</v>
      </c>
      <c r="S8827">
        <v>0</v>
      </c>
      <c r="T8827">
        <v>15040</v>
      </c>
      <c r="U8827">
        <v>0</v>
      </c>
      <c r="V8827" t="s">
        <v>932</v>
      </c>
      <c r="W8827" t="s">
        <v>169</v>
      </c>
      <c r="X8827" t="s">
        <v>8706</v>
      </c>
    </row>
    <row r="8828" spans="1:24" x14ac:dyDescent="0.2">
      <c r="A8828" t="s">
        <v>9672</v>
      </c>
      <c r="B8828" t="s">
        <v>260</v>
      </c>
      <c r="C8828">
        <v>1</v>
      </c>
      <c r="D8828" t="s">
        <v>26</v>
      </c>
      <c r="E8828">
        <v>0</v>
      </c>
      <c r="H8828" s="1">
        <v>45682.456250000003</v>
      </c>
      <c r="I8828" t="s">
        <v>27</v>
      </c>
      <c r="J8828" t="s">
        <v>67</v>
      </c>
      <c r="K8828" t="s">
        <v>56</v>
      </c>
      <c r="L8828" t="s">
        <v>50</v>
      </c>
      <c r="M8828">
        <v>1</v>
      </c>
      <c r="N8828">
        <v>400</v>
      </c>
      <c r="O8828">
        <f>Query[[#This Row],[Total Berat]]/1000</f>
        <v>0.4</v>
      </c>
      <c r="P8828">
        <v>16000</v>
      </c>
      <c r="Q8828">
        <v>15000</v>
      </c>
      <c r="R8828">
        <v>1000</v>
      </c>
      <c r="S8828">
        <v>0</v>
      </c>
      <c r="T8828">
        <v>12440</v>
      </c>
      <c r="U8828">
        <v>0</v>
      </c>
      <c r="V8828" t="s">
        <v>1104</v>
      </c>
      <c r="W8828" t="s">
        <v>77</v>
      </c>
      <c r="X8828" t="s">
        <v>8706</v>
      </c>
    </row>
    <row r="8829" spans="1:24" x14ac:dyDescent="0.2">
      <c r="A8829" t="s">
        <v>9673</v>
      </c>
      <c r="B8829" t="s">
        <v>699</v>
      </c>
      <c r="C8829">
        <v>1</v>
      </c>
      <c r="D8829" t="s">
        <v>26</v>
      </c>
      <c r="E8829">
        <v>0</v>
      </c>
      <c r="H8829" s="1">
        <v>45682.50277777778</v>
      </c>
      <c r="I8829" t="s">
        <v>84</v>
      </c>
      <c r="J8829" t="s">
        <v>36</v>
      </c>
      <c r="K8829" t="s">
        <v>56</v>
      </c>
      <c r="L8829" t="s">
        <v>38</v>
      </c>
      <c r="M8829">
        <v>2</v>
      </c>
      <c r="N8829">
        <v>200</v>
      </c>
      <c r="O8829">
        <f>Query[[#This Row],[Total Berat]]/1000</f>
        <v>0.2</v>
      </c>
      <c r="P8829">
        <v>17000</v>
      </c>
      <c r="Q8829">
        <v>17000</v>
      </c>
      <c r="R8829">
        <v>0</v>
      </c>
      <c r="S8829">
        <v>0</v>
      </c>
      <c r="T8829">
        <v>27980</v>
      </c>
      <c r="U8829">
        <v>0</v>
      </c>
      <c r="V8829" t="s">
        <v>208</v>
      </c>
      <c r="W8829" t="s">
        <v>169</v>
      </c>
      <c r="X8829" t="s">
        <v>8706</v>
      </c>
    </row>
    <row r="8830" spans="1:24" x14ac:dyDescent="0.2">
      <c r="A8830" t="s">
        <v>9674</v>
      </c>
      <c r="B8830" t="s">
        <v>88</v>
      </c>
      <c r="C8830">
        <v>1</v>
      </c>
      <c r="D8830" t="s">
        <v>26</v>
      </c>
      <c r="E8830">
        <v>0</v>
      </c>
      <c r="H8830" s="1">
        <v>45682.527083333334</v>
      </c>
      <c r="I8830" t="s">
        <v>84</v>
      </c>
      <c r="J8830" t="s">
        <v>67</v>
      </c>
      <c r="K8830" t="s">
        <v>56</v>
      </c>
      <c r="L8830" t="s">
        <v>50</v>
      </c>
      <c r="M8830">
        <v>2</v>
      </c>
      <c r="N8830">
        <v>400</v>
      </c>
      <c r="O8830">
        <f>Query[[#This Row],[Total Berat]]/1000</f>
        <v>0.4</v>
      </c>
      <c r="P8830">
        <v>37500</v>
      </c>
      <c r="Q8830">
        <v>25000</v>
      </c>
      <c r="R8830">
        <v>12500</v>
      </c>
      <c r="S8830">
        <v>0</v>
      </c>
      <c r="T8830">
        <v>45200</v>
      </c>
      <c r="U8830">
        <v>0</v>
      </c>
      <c r="V8830" t="s">
        <v>197</v>
      </c>
      <c r="W8830" t="s">
        <v>185</v>
      </c>
      <c r="X8830" t="s">
        <v>8706</v>
      </c>
    </row>
    <row r="8831" spans="1:24" x14ac:dyDescent="0.2">
      <c r="A8831" t="s">
        <v>9675</v>
      </c>
      <c r="B8831" t="s">
        <v>782</v>
      </c>
      <c r="C8831">
        <v>1</v>
      </c>
      <c r="D8831" t="s">
        <v>26</v>
      </c>
      <c r="E8831">
        <v>0</v>
      </c>
      <c r="H8831" s="1">
        <v>45682.52847222222</v>
      </c>
      <c r="I8831" t="s">
        <v>84</v>
      </c>
      <c r="J8831" t="s">
        <v>54</v>
      </c>
      <c r="K8831" t="s">
        <v>56</v>
      </c>
      <c r="L8831" t="s">
        <v>50</v>
      </c>
      <c r="M8831">
        <v>1</v>
      </c>
      <c r="N8831">
        <v>300</v>
      </c>
      <c r="O8831">
        <f>Query[[#This Row],[Total Berat]]/1000</f>
        <v>0.3</v>
      </c>
      <c r="P8831">
        <v>8000</v>
      </c>
      <c r="Q8831">
        <v>8000</v>
      </c>
      <c r="R8831">
        <v>0</v>
      </c>
      <c r="S8831">
        <v>0</v>
      </c>
      <c r="T8831">
        <v>6578</v>
      </c>
      <c r="U8831">
        <v>0</v>
      </c>
      <c r="V8831" t="s">
        <v>89</v>
      </c>
      <c r="W8831" t="s">
        <v>52</v>
      </c>
      <c r="X8831" t="s">
        <v>8706</v>
      </c>
    </row>
    <row r="8832" spans="1:24" x14ac:dyDescent="0.2">
      <c r="A8832" t="s">
        <v>9676</v>
      </c>
      <c r="B8832" t="s">
        <v>260</v>
      </c>
      <c r="C8832">
        <v>1</v>
      </c>
      <c r="D8832" t="s">
        <v>26</v>
      </c>
      <c r="E8832">
        <v>0</v>
      </c>
      <c r="H8832" s="1">
        <v>45682.552083333336</v>
      </c>
      <c r="I8832" t="s">
        <v>84</v>
      </c>
      <c r="J8832" t="s">
        <v>67</v>
      </c>
      <c r="K8832" t="s">
        <v>56</v>
      </c>
      <c r="L8832" t="s">
        <v>38</v>
      </c>
      <c r="M8832">
        <v>1</v>
      </c>
      <c r="N8832">
        <v>400</v>
      </c>
      <c r="O8832">
        <f>Query[[#This Row],[Total Berat]]/1000</f>
        <v>0.4</v>
      </c>
      <c r="P8832">
        <v>17000</v>
      </c>
      <c r="Q8832">
        <v>15000</v>
      </c>
      <c r="R8832">
        <v>2000</v>
      </c>
      <c r="S8832">
        <v>0</v>
      </c>
      <c r="T8832">
        <v>13480</v>
      </c>
      <c r="U8832">
        <v>0</v>
      </c>
      <c r="V8832" t="s">
        <v>223</v>
      </c>
      <c r="W8832" t="s">
        <v>77</v>
      </c>
      <c r="X8832" t="s">
        <v>8706</v>
      </c>
    </row>
    <row r="8833" spans="1:24" x14ac:dyDescent="0.2">
      <c r="A8833" t="s">
        <v>9677</v>
      </c>
      <c r="B8833" t="s">
        <v>260</v>
      </c>
      <c r="C8833">
        <v>1</v>
      </c>
      <c r="D8833" t="s">
        <v>26</v>
      </c>
      <c r="E8833">
        <v>0</v>
      </c>
      <c r="H8833" s="1">
        <v>45682.572916666664</v>
      </c>
      <c r="I8833" t="s">
        <v>84</v>
      </c>
      <c r="J8833" t="s">
        <v>67</v>
      </c>
      <c r="K8833" t="s">
        <v>56</v>
      </c>
      <c r="L8833" t="s">
        <v>38</v>
      </c>
      <c r="M8833">
        <v>1</v>
      </c>
      <c r="N8833">
        <v>400</v>
      </c>
      <c r="O8833">
        <f>Query[[#This Row],[Total Berat]]/1000</f>
        <v>0.4</v>
      </c>
      <c r="P8833">
        <v>10000</v>
      </c>
      <c r="Q8833">
        <v>10000</v>
      </c>
      <c r="R8833">
        <v>0</v>
      </c>
      <c r="S8833">
        <v>0</v>
      </c>
      <c r="T8833">
        <v>11400</v>
      </c>
      <c r="U8833">
        <v>0</v>
      </c>
      <c r="V8833" t="s">
        <v>162</v>
      </c>
      <c r="W8833" t="s">
        <v>52</v>
      </c>
      <c r="X8833" t="s">
        <v>8706</v>
      </c>
    </row>
    <row r="8834" spans="1:24" x14ac:dyDescent="0.2">
      <c r="A8834" t="s">
        <v>9678</v>
      </c>
      <c r="B8834" t="s">
        <v>260</v>
      </c>
      <c r="C8834">
        <v>1</v>
      </c>
      <c r="D8834" t="s">
        <v>26</v>
      </c>
      <c r="E8834">
        <v>0</v>
      </c>
      <c r="H8834" s="1">
        <v>45682.628472222219</v>
      </c>
      <c r="I8834" t="s">
        <v>100</v>
      </c>
      <c r="J8834" t="s">
        <v>67</v>
      </c>
      <c r="K8834" t="s">
        <v>56</v>
      </c>
      <c r="L8834" t="s">
        <v>50</v>
      </c>
      <c r="M8834">
        <v>1</v>
      </c>
      <c r="N8834">
        <v>400</v>
      </c>
      <c r="O8834">
        <f>Query[[#This Row],[Total Berat]]/1000</f>
        <v>0.4</v>
      </c>
      <c r="P8834">
        <v>16000</v>
      </c>
      <c r="Q8834">
        <v>15000</v>
      </c>
      <c r="R8834">
        <v>1000</v>
      </c>
      <c r="S8834">
        <v>0</v>
      </c>
      <c r="T8834">
        <v>12440</v>
      </c>
      <c r="U8834">
        <v>0</v>
      </c>
      <c r="V8834" t="s">
        <v>1888</v>
      </c>
      <c r="W8834" t="s">
        <v>77</v>
      </c>
      <c r="X8834" t="s">
        <v>8706</v>
      </c>
    </row>
    <row r="8835" spans="1:24" x14ac:dyDescent="0.2">
      <c r="A8835" t="s">
        <v>9679</v>
      </c>
      <c r="B8835" t="s">
        <v>702</v>
      </c>
      <c r="C8835">
        <v>1</v>
      </c>
      <c r="D8835" t="s">
        <v>26</v>
      </c>
      <c r="E8835">
        <v>0</v>
      </c>
      <c r="H8835" s="1">
        <v>45682.629861111112</v>
      </c>
      <c r="I8835" t="s">
        <v>100</v>
      </c>
      <c r="J8835" t="s">
        <v>64</v>
      </c>
      <c r="K8835" t="s">
        <v>252</v>
      </c>
      <c r="L8835" t="s">
        <v>189</v>
      </c>
      <c r="M8835">
        <v>1</v>
      </c>
      <c r="N8835">
        <v>4200</v>
      </c>
      <c r="O8835">
        <f>Query[[#This Row],[Total Berat]]/1000</f>
        <v>4.2</v>
      </c>
      <c r="P8835">
        <v>52000</v>
      </c>
      <c r="Q8835">
        <v>52000</v>
      </c>
      <c r="R8835">
        <v>0</v>
      </c>
      <c r="S8835">
        <v>0</v>
      </c>
      <c r="T8835">
        <v>72000</v>
      </c>
      <c r="U8835">
        <v>0</v>
      </c>
      <c r="V8835" t="s">
        <v>51</v>
      </c>
      <c r="W8835" t="s">
        <v>52</v>
      </c>
      <c r="X8835" t="s">
        <v>8706</v>
      </c>
    </row>
    <row r="8836" spans="1:24" x14ac:dyDescent="0.2">
      <c r="A8836" t="s">
        <v>9680</v>
      </c>
      <c r="B8836" t="s">
        <v>260</v>
      </c>
      <c r="C8836">
        <v>1</v>
      </c>
      <c r="D8836" t="s">
        <v>46</v>
      </c>
      <c r="E8836">
        <v>1</v>
      </c>
      <c r="F8836" t="s">
        <v>47</v>
      </c>
      <c r="G8836" t="s">
        <v>48</v>
      </c>
      <c r="H8836" s="1">
        <v>45682.658333333333</v>
      </c>
      <c r="I8836" t="s">
        <v>100</v>
      </c>
      <c r="J8836" t="s">
        <v>67</v>
      </c>
      <c r="K8836" t="s">
        <v>56</v>
      </c>
      <c r="L8836" t="s">
        <v>50</v>
      </c>
      <c r="M8836">
        <v>6</v>
      </c>
      <c r="N8836">
        <v>2400</v>
      </c>
      <c r="O8836">
        <f>Query[[#This Row],[Total Berat]]/1000</f>
        <v>2.4</v>
      </c>
      <c r="P8836">
        <v>20800</v>
      </c>
      <c r="Q8836">
        <v>0</v>
      </c>
      <c r="R8836">
        <v>0</v>
      </c>
      <c r="S8836">
        <v>0</v>
      </c>
      <c r="T8836">
        <v>0</v>
      </c>
      <c r="U8836">
        <v>0</v>
      </c>
      <c r="V8836" t="s">
        <v>62</v>
      </c>
      <c r="W8836" t="s">
        <v>40</v>
      </c>
      <c r="X8836" t="s">
        <v>8706</v>
      </c>
    </row>
    <row r="8837" spans="1:24" x14ac:dyDescent="0.2">
      <c r="A8837" t="s">
        <v>9681</v>
      </c>
      <c r="B8837" t="s">
        <v>35</v>
      </c>
      <c r="C8837">
        <v>1</v>
      </c>
      <c r="D8837" t="s">
        <v>26</v>
      </c>
      <c r="E8837">
        <v>0</v>
      </c>
      <c r="H8837" s="1">
        <v>45682.663194444445</v>
      </c>
      <c r="I8837" t="s">
        <v>100</v>
      </c>
      <c r="J8837" t="s">
        <v>36</v>
      </c>
      <c r="K8837" t="s">
        <v>56</v>
      </c>
      <c r="L8837" t="s">
        <v>50</v>
      </c>
      <c r="M8837">
        <v>1</v>
      </c>
      <c r="N8837">
        <v>500</v>
      </c>
      <c r="O8837">
        <f>Query[[#This Row],[Total Berat]]/1000</f>
        <v>0.5</v>
      </c>
      <c r="P8837">
        <v>15500</v>
      </c>
      <c r="Q8837">
        <v>15000</v>
      </c>
      <c r="R8837">
        <v>500</v>
      </c>
      <c r="S8837">
        <v>0</v>
      </c>
      <c r="T8837">
        <v>22300</v>
      </c>
      <c r="U8837">
        <v>0</v>
      </c>
      <c r="V8837" t="s">
        <v>570</v>
      </c>
      <c r="W8837" t="s">
        <v>169</v>
      </c>
      <c r="X8837" t="s">
        <v>8706</v>
      </c>
    </row>
    <row r="8838" spans="1:24" x14ac:dyDescent="0.2">
      <c r="A8838" t="s">
        <v>9682</v>
      </c>
      <c r="B8838" t="s">
        <v>79</v>
      </c>
      <c r="C8838">
        <v>1</v>
      </c>
      <c r="D8838" t="s">
        <v>26</v>
      </c>
      <c r="E8838">
        <v>0</v>
      </c>
      <c r="H8838" s="1">
        <v>45682.67083333333</v>
      </c>
      <c r="I8838" t="s">
        <v>100</v>
      </c>
      <c r="J8838" t="s">
        <v>54</v>
      </c>
      <c r="K8838" t="s">
        <v>56</v>
      </c>
      <c r="L8838" t="s">
        <v>50</v>
      </c>
      <c r="M8838">
        <v>8</v>
      </c>
      <c r="N8838">
        <v>2800</v>
      </c>
      <c r="O8838">
        <f>Query[[#This Row],[Total Berat]]/1000</f>
        <v>2.8</v>
      </c>
      <c r="P8838">
        <v>37800</v>
      </c>
      <c r="Q8838">
        <v>37800</v>
      </c>
      <c r="R8838">
        <v>0</v>
      </c>
      <c r="S8838">
        <v>0</v>
      </c>
      <c r="T8838">
        <v>98900</v>
      </c>
      <c r="U8838">
        <v>0</v>
      </c>
      <c r="V8838" t="s">
        <v>535</v>
      </c>
      <c r="W8838" t="s">
        <v>86</v>
      </c>
      <c r="X8838" t="s">
        <v>8706</v>
      </c>
    </row>
    <row r="8839" spans="1:24" x14ac:dyDescent="0.2">
      <c r="A8839" t="s">
        <v>9683</v>
      </c>
      <c r="B8839" t="s">
        <v>35</v>
      </c>
      <c r="C8839">
        <v>1</v>
      </c>
      <c r="D8839" t="s">
        <v>26</v>
      </c>
      <c r="E8839">
        <v>0</v>
      </c>
      <c r="H8839" s="1">
        <v>45682.688888888886</v>
      </c>
      <c r="I8839" t="s">
        <v>100</v>
      </c>
      <c r="J8839" t="s">
        <v>67</v>
      </c>
      <c r="K8839" t="s">
        <v>56</v>
      </c>
      <c r="L8839" t="s">
        <v>50</v>
      </c>
      <c r="M8839">
        <v>2</v>
      </c>
      <c r="N8839">
        <v>1000</v>
      </c>
      <c r="O8839">
        <f>Query[[#This Row],[Total Berat]]/1000</f>
        <v>1</v>
      </c>
      <c r="P8839">
        <v>36500</v>
      </c>
      <c r="Q8839">
        <v>25000</v>
      </c>
      <c r="R8839">
        <v>11500</v>
      </c>
      <c r="S8839">
        <v>0</v>
      </c>
      <c r="T8839">
        <v>49152</v>
      </c>
      <c r="U8839">
        <v>0</v>
      </c>
      <c r="V8839" t="s">
        <v>4040</v>
      </c>
      <c r="W8839" t="s">
        <v>241</v>
      </c>
      <c r="X8839" t="s">
        <v>8706</v>
      </c>
    </row>
    <row r="8840" spans="1:24" x14ac:dyDescent="0.2">
      <c r="A8840" t="s">
        <v>9684</v>
      </c>
      <c r="B8840" t="s">
        <v>260</v>
      </c>
      <c r="C8840">
        <v>1</v>
      </c>
      <c r="D8840" t="s">
        <v>26</v>
      </c>
      <c r="E8840">
        <v>0</v>
      </c>
      <c r="H8840" s="1">
        <v>45682.692361111112</v>
      </c>
      <c r="I8840" t="s">
        <v>100</v>
      </c>
      <c r="J8840" t="s">
        <v>67</v>
      </c>
      <c r="K8840" t="s">
        <v>56</v>
      </c>
      <c r="L8840" t="s">
        <v>38</v>
      </c>
      <c r="M8840">
        <v>1</v>
      </c>
      <c r="N8840">
        <v>400</v>
      </c>
      <c r="O8840">
        <f>Query[[#This Row],[Total Berat]]/1000</f>
        <v>0.4</v>
      </c>
      <c r="P8840">
        <v>17000</v>
      </c>
      <c r="Q8840">
        <v>17000</v>
      </c>
      <c r="R8840">
        <v>0</v>
      </c>
      <c r="S8840">
        <v>0</v>
      </c>
      <c r="T8840">
        <v>11400</v>
      </c>
      <c r="U8840">
        <v>0</v>
      </c>
      <c r="V8840" t="s">
        <v>1024</v>
      </c>
      <c r="W8840" t="s">
        <v>77</v>
      </c>
      <c r="X8840" t="s">
        <v>8706</v>
      </c>
    </row>
    <row r="8841" spans="1:24" x14ac:dyDescent="0.2">
      <c r="A8841" t="s">
        <v>9685</v>
      </c>
      <c r="B8841" t="s">
        <v>88</v>
      </c>
      <c r="C8841">
        <v>1</v>
      </c>
      <c r="D8841" t="s">
        <v>26</v>
      </c>
      <c r="E8841">
        <v>0</v>
      </c>
      <c r="H8841" s="1">
        <v>45682.712500000001</v>
      </c>
      <c r="I8841" t="s">
        <v>100</v>
      </c>
      <c r="J8841" t="s">
        <v>42</v>
      </c>
      <c r="K8841" t="s">
        <v>56</v>
      </c>
      <c r="L8841" t="s">
        <v>50</v>
      </c>
      <c r="M8841">
        <v>1</v>
      </c>
      <c r="N8841">
        <v>200</v>
      </c>
      <c r="O8841">
        <f>Query[[#This Row],[Total Berat]]/1000</f>
        <v>0.2</v>
      </c>
      <c r="P8841">
        <v>16000</v>
      </c>
      <c r="Q8841">
        <v>15000</v>
      </c>
      <c r="R8841">
        <v>1000</v>
      </c>
      <c r="S8841">
        <v>0</v>
      </c>
      <c r="T8841">
        <v>17160</v>
      </c>
      <c r="U8841">
        <v>0</v>
      </c>
      <c r="V8841" t="s">
        <v>1073</v>
      </c>
      <c r="W8841" t="s">
        <v>169</v>
      </c>
      <c r="X8841" t="s">
        <v>8706</v>
      </c>
    </row>
    <row r="8842" spans="1:24" x14ac:dyDescent="0.2">
      <c r="A8842" t="s">
        <v>9686</v>
      </c>
      <c r="B8842" t="s">
        <v>95</v>
      </c>
      <c r="C8842">
        <v>1</v>
      </c>
      <c r="D8842" t="s">
        <v>26</v>
      </c>
      <c r="E8842">
        <v>0</v>
      </c>
      <c r="H8842" s="1">
        <v>45682.783333333333</v>
      </c>
      <c r="I8842" t="s">
        <v>106</v>
      </c>
      <c r="J8842" t="s">
        <v>67</v>
      </c>
      <c r="K8842" t="s">
        <v>56</v>
      </c>
      <c r="L8842" t="s">
        <v>50</v>
      </c>
      <c r="M8842">
        <v>5</v>
      </c>
      <c r="N8842">
        <v>250</v>
      </c>
      <c r="O8842">
        <f>Query[[#This Row],[Total Berat]]/1000</f>
        <v>0.25</v>
      </c>
      <c r="P8842">
        <v>16000</v>
      </c>
      <c r="Q8842">
        <v>15000</v>
      </c>
      <c r="R8842">
        <v>1000</v>
      </c>
      <c r="S8842">
        <v>0</v>
      </c>
      <c r="T8842">
        <v>31160</v>
      </c>
      <c r="U8842">
        <v>0</v>
      </c>
      <c r="V8842" t="s">
        <v>584</v>
      </c>
      <c r="W8842" t="s">
        <v>40</v>
      </c>
      <c r="X8842" t="s">
        <v>8706</v>
      </c>
    </row>
    <row r="8843" spans="1:24" x14ac:dyDescent="0.2">
      <c r="A8843" t="s">
        <v>9687</v>
      </c>
      <c r="B8843" t="s">
        <v>95</v>
      </c>
      <c r="C8843">
        <v>1</v>
      </c>
      <c r="D8843" t="s">
        <v>26</v>
      </c>
      <c r="E8843">
        <v>0</v>
      </c>
      <c r="H8843" s="1">
        <v>45682.786805555559</v>
      </c>
      <c r="I8843" t="s">
        <v>106</v>
      </c>
      <c r="J8843" t="s">
        <v>67</v>
      </c>
      <c r="K8843" t="s">
        <v>56</v>
      </c>
      <c r="L8843" t="s">
        <v>38</v>
      </c>
      <c r="M8843">
        <v>1</v>
      </c>
      <c r="N8843">
        <v>100</v>
      </c>
      <c r="O8843">
        <f>Query[[#This Row],[Total Berat]]/1000</f>
        <v>0.1</v>
      </c>
      <c r="P8843">
        <v>9500</v>
      </c>
      <c r="Q8843">
        <v>9500</v>
      </c>
      <c r="R8843">
        <v>0</v>
      </c>
      <c r="S8843">
        <v>0</v>
      </c>
      <c r="T8843">
        <v>10880</v>
      </c>
      <c r="U8843">
        <v>0</v>
      </c>
      <c r="V8843" t="s">
        <v>111</v>
      </c>
      <c r="W8843" t="s">
        <v>40</v>
      </c>
      <c r="X8843" t="s">
        <v>8706</v>
      </c>
    </row>
    <row r="8844" spans="1:24" x14ac:dyDescent="0.2">
      <c r="A8844" t="s">
        <v>9688</v>
      </c>
      <c r="B8844" t="s">
        <v>35</v>
      </c>
      <c r="C8844">
        <v>1</v>
      </c>
      <c r="D8844" t="s">
        <v>26</v>
      </c>
      <c r="E8844">
        <v>0</v>
      </c>
      <c r="H8844" s="1">
        <v>45682.788194444445</v>
      </c>
      <c r="I8844" t="s">
        <v>106</v>
      </c>
      <c r="J8844" t="s">
        <v>54</v>
      </c>
      <c r="K8844" t="s">
        <v>56</v>
      </c>
      <c r="L8844" t="s">
        <v>38</v>
      </c>
      <c r="M8844">
        <v>1</v>
      </c>
      <c r="N8844">
        <v>500</v>
      </c>
      <c r="O8844">
        <f>Query[[#This Row],[Total Berat]]/1000</f>
        <v>0.5</v>
      </c>
      <c r="P8844">
        <v>10000</v>
      </c>
      <c r="Q8844">
        <v>10000</v>
      </c>
      <c r="R8844">
        <v>0</v>
      </c>
      <c r="S8844">
        <v>0</v>
      </c>
      <c r="T8844">
        <v>19400</v>
      </c>
      <c r="U8844">
        <v>0</v>
      </c>
      <c r="V8844" t="s">
        <v>123</v>
      </c>
      <c r="W8844" t="s">
        <v>44</v>
      </c>
      <c r="X8844" t="s">
        <v>8706</v>
      </c>
    </row>
    <row r="8845" spans="1:24" x14ac:dyDescent="0.2">
      <c r="A8845" t="s">
        <v>9689</v>
      </c>
      <c r="B8845" t="s">
        <v>35</v>
      </c>
      <c r="C8845">
        <v>1</v>
      </c>
      <c r="D8845" t="s">
        <v>46</v>
      </c>
      <c r="E8845">
        <v>1</v>
      </c>
      <c r="F8845" t="s">
        <v>47</v>
      </c>
      <c r="G8845" t="s">
        <v>166</v>
      </c>
      <c r="H8845" s="1">
        <v>45682.792361111111</v>
      </c>
      <c r="I8845" t="s">
        <v>106</v>
      </c>
      <c r="J8845" t="s">
        <v>54</v>
      </c>
      <c r="K8845" t="s">
        <v>56</v>
      </c>
      <c r="L8845" t="s">
        <v>50</v>
      </c>
      <c r="M8845">
        <v>2</v>
      </c>
      <c r="N8845">
        <v>1000</v>
      </c>
      <c r="O8845">
        <f>Query[[#This Row],[Total Berat]]/1000</f>
        <v>1</v>
      </c>
      <c r="P8845">
        <v>17000</v>
      </c>
      <c r="Q8845">
        <v>0</v>
      </c>
      <c r="R8845">
        <v>0</v>
      </c>
      <c r="S8845">
        <v>0</v>
      </c>
      <c r="T8845">
        <v>0</v>
      </c>
      <c r="U8845">
        <v>0</v>
      </c>
      <c r="V8845" t="s">
        <v>81</v>
      </c>
      <c r="W8845" t="s">
        <v>82</v>
      </c>
      <c r="X8845" t="s">
        <v>8706</v>
      </c>
    </row>
    <row r="8846" spans="1:24" x14ac:dyDescent="0.2">
      <c r="A8846" t="s">
        <v>9690</v>
      </c>
      <c r="B8846" t="s">
        <v>35</v>
      </c>
      <c r="C8846">
        <v>1</v>
      </c>
      <c r="D8846" t="s">
        <v>26</v>
      </c>
      <c r="E8846">
        <v>0</v>
      </c>
      <c r="H8846" s="1">
        <v>45682.825694444444</v>
      </c>
      <c r="I8846" t="s">
        <v>106</v>
      </c>
      <c r="J8846" t="s">
        <v>67</v>
      </c>
      <c r="K8846" t="s">
        <v>56</v>
      </c>
      <c r="L8846" t="s">
        <v>38</v>
      </c>
      <c r="M8846">
        <v>1</v>
      </c>
      <c r="N8846">
        <v>500</v>
      </c>
      <c r="O8846">
        <f>Query[[#This Row],[Total Berat]]/1000</f>
        <v>0.5</v>
      </c>
      <c r="P8846">
        <v>14000</v>
      </c>
      <c r="Q8846">
        <v>14000</v>
      </c>
      <c r="R8846">
        <v>0</v>
      </c>
      <c r="S8846">
        <v>0</v>
      </c>
      <c r="T8846">
        <v>22112</v>
      </c>
      <c r="U8846">
        <v>0</v>
      </c>
      <c r="V8846" t="s">
        <v>109</v>
      </c>
      <c r="W8846" t="s">
        <v>40</v>
      </c>
      <c r="X8846" t="s">
        <v>8706</v>
      </c>
    </row>
    <row r="8847" spans="1:24" x14ac:dyDescent="0.2">
      <c r="A8847" t="s">
        <v>9691</v>
      </c>
      <c r="B8847" t="s">
        <v>95</v>
      </c>
      <c r="C8847">
        <v>1</v>
      </c>
      <c r="D8847" t="s">
        <v>26</v>
      </c>
      <c r="E8847">
        <v>0</v>
      </c>
      <c r="H8847" s="1">
        <v>45682.897222222222</v>
      </c>
      <c r="I8847" t="s">
        <v>106</v>
      </c>
      <c r="J8847" t="s">
        <v>67</v>
      </c>
      <c r="K8847" t="s">
        <v>56</v>
      </c>
      <c r="L8847" t="s">
        <v>38</v>
      </c>
      <c r="M8847">
        <v>1</v>
      </c>
      <c r="N8847">
        <v>100</v>
      </c>
      <c r="O8847">
        <f>Query[[#This Row],[Total Berat]]/1000</f>
        <v>0.1</v>
      </c>
      <c r="P8847">
        <v>9500</v>
      </c>
      <c r="Q8847">
        <v>9500</v>
      </c>
      <c r="R8847">
        <v>0</v>
      </c>
      <c r="S8847">
        <v>0</v>
      </c>
      <c r="T8847">
        <v>10880</v>
      </c>
      <c r="U8847">
        <v>0</v>
      </c>
      <c r="V8847" t="s">
        <v>111</v>
      </c>
      <c r="W8847" t="s">
        <v>40</v>
      </c>
      <c r="X8847" t="s">
        <v>8706</v>
      </c>
    </row>
    <row r="8848" spans="1:24" x14ac:dyDescent="0.2">
      <c r="A8848" t="s">
        <v>9692</v>
      </c>
      <c r="B8848" t="s">
        <v>260</v>
      </c>
      <c r="C8848">
        <v>1</v>
      </c>
      <c r="D8848" t="s">
        <v>26</v>
      </c>
      <c r="E8848">
        <v>0</v>
      </c>
      <c r="H8848" s="1">
        <v>45682.945138888892</v>
      </c>
      <c r="I8848" t="s">
        <v>106</v>
      </c>
      <c r="J8848" t="s">
        <v>54</v>
      </c>
      <c r="K8848" t="s">
        <v>56</v>
      </c>
      <c r="L8848" t="s">
        <v>50</v>
      </c>
      <c r="M8848">
        <v>1</v>
      </c>
      <c r="N8848">
        <v>400</v>
      </c>
      <c r="O8848">
        <f>Query[[#This Row],[Total Berat]]/1000</f>
        <v>0.4</v>
      </c>
      <c r="P8848">
        <v>9900</v>
      </c>
      <c r="Q8848">
        <v>9900</v>
      </c>
      <c r="R8848">
        <v>0</v>
      </c>
      <c r="S8848">
        <v>0</v>
      </c>
      <c r="T8848">
        <v>11900</v>
      </c>
      <c r="U8848">
        <v>0</v>
      </c>
      <c r="V8848" t="s">
        <v>81</v>
      </c>
      <c r="W8848" t="s">
        <v>82</v>
      </c>
      <c r="X8848" t="s">
        <v>8706</v>
      </c>
    </row>
    <row r="8849" spans="1:24" x14ac:dyDescent="0.2">
      <c r="A8849" t="s">
        <v>9693</v>
      </c>
      <c r="B8849" t="s">
        <v>35</v>
      </c>
      <c r="C8849">
        <v>1</v>
      </c>
      <c r="D8849" t="s">
        <v>26</v>
      </c>
      <c r="E8849">
        <v>0</v>
      </c>
      <c r="H8849" s="1">
        <v>45682.955555555556</v>
      </c>
      <c r="I8849" t="s">
        <v>106</v>
      </c>
      <c r="J8849" t="s">
        <v>54</v>
      </c>
      <c r="K8849" t="s">
        <v>56</v>
      </c>
      <c r="L8849" t="s">
        <v>38</v>
      </c>
      <c r="M8849">
        <v>2</v>
      </c>
      <c r="N8849">
        <v>1000</v>
      </c>
      <c r="O8849">
        <f>Query[[#This Row],[Total Berat]]/1000</f>
        <v>1</v>
      </c>
      <c r="P8849">
        <v>27000</v>
      </c>
      <c r="Q8849">
        <v>25000</v>
      </c>
      <c r="R8849">
        <v>2000</v>
      </c>
      <c r="S8849">
        <v>0</v>
      </c>
      <c r="T8849">
        <v>42182</v>
      </c>
      <c r="U8849">
        <v>0</v>
      </c>
      <c r="V8849" t="s">
        <v>349</v>
      </c>
      <c r="W8849" t="s">
        <v>350</v>
      </c>
      <c r="X8849" t="s">
        <v>8706</v>
      </c>
    </row>
    <row r="8850" spans="1:24" x14ac:dyDescent="0.2">
      <c r="A8850" t="s">
        <v>9694</v>
      </c>
      <c r="B8850" t="s">
        <v>260</v>
      </c>
      <c r="C8850">
        <v>1</v>
      </c>
      <c r="D8850" t="s">
        <v>26</v>
      </c>
      <c r="E8850">
        <v>0</v>
      </c>
      <c r="H8850" s="1">
        <v>45682.959027777775</v>
      </c>
      <c r="I8850" t="s">
        <v>106</v>
      </c>
      <c r="J8850" t="s">
        <v>67</v>
      </c>
      <c r="K8850" t="s">
        <v>56</v>
      </c>
      <c r="L8850" t="s">
        <v>38</v>
      </c>
      <c r="M8850">
        <v>1</v>
      </c>
      <c r="N8850">
        <v>400</v>
      </c>
      <c r="O8850">
        <f>Query[[#This Row],[Total Berat]]/1000</f>
        <v>0.4</v>
      </c>
      <c r="P8850">
        <v>17000</v>
      </c>
      <c r="Q8850">
        <v>15000</v>
      </c>
      <c r="R8850">
        <v>2000</v>
      </c>
      <c r="S8850">
        <v>0</v>
      </c>
      <c r="T8850">
        <v>13480</v>
      </c>
      <c r="U8850">
        <v>0</v>
      </c>
      <c r="V8850" t="s">
        <v>273</v>
      </c>
      <c r="W8850" t="s">
        <v>169</v>
      </c>
      <c r="X8850" t="s">
        <v>8706</v>
      </c>
    </row>
    <row r="8851" spans="1:24" x14ac:dyDescent="0.2">
      <c r="A8851" t="s">
        <v>9695</v>
      </c>
      <c r="B8851" t="s">
        <v>5830</v>
      </c>
      <c r="C8851">
        <v>3</v>
      </c>
      <c r="D8851" t="s">
        <v>26</v>
      </c>
      <c r="E8851">
        <v>0</v>
      </c>
      <c r="H8851" s="1">
        <v>45682.961111111108</v>
      </c>
      <c r="I8851" t="s">
        <v>106</v>
      </c>
      <c r="J8851" t="s">
        <v>42</v>
      </c>
      <c r="K8851" t="s">
        <v>56</v>
      </c>
      <c r="L8851" t="s">
        <v>50</v>
      </c>
      <c r="M8851">
        <v>5</v>
      </c>
      <c r="N8851">
        <v>1150</v>
      </c>
      <c r="O8851">
        <f>Query[[#This Row],[Total Berat]]/1000</f>
        <v>1.1499999999999999</v>
      </c>
      <c r="P8851">
        <v>16000</v>
      </c>
      <c r="Q8851">
        <v>16000</v>
      </c>
      <c r="R8851">
        <v>0</v>
      </c>
      <c r="S8851">
        <v>0</v>
      </c>
      <c r="T8851">
        <v>57358</v>
      </c>
      <c r="U8851">
        <v>0</v>
      </c>
      <c r="V8851" t="s">
        <v>137</v>
      </c>
      <c r="W8851" t="s">
        <v>77</v>
      </c>
      <c r="X8851" t="s">
        <v>8706</v>
      </c>
    </row>
    <row r="8852" spans="1:24" x14ac:dyDescent="0.2">
      <c r="A8852" t="s">
        <v>9696</v>
      </c>
      <c r="B8852" t="s">
        <v>95</v>
      </c>
      <c r="C8852">
        <v>1</v>
      </c>
      <c r="D8852" t="s">
        <v>26</v>
      </c>
      <c r="E8852">
        <v>0</v>
      </c>
      <c r="H8852" s="1">
        <v>45682.970833333333</v>
      </c>
      <c r="I8852" t="s">
        <v>106</v>
      </c>
      <c r="J8852" t="s">
        <v>28</v>
      </c>
      <c r="K8852" t="s">
        <v>56</v>
      </c>
      <c r="L8852" t="s">
        <v>50</v>
      </c>
      <c r="M8852">
        <v>1</v>
      </c>
      <c r="N8852">
        <v>100</v>
      </c>
      <c r="O8852">
        <f>Query[[#This Row],[Total Berat]]/1000</f>
        <v>0.1</v>
      </c>
      <c r="P8852">
        <v>8000</v>
      </c>
      <c r="Q8852">
        <v>8000</v>
      </c>
      <c r="R8852">
        <v>0</v>
      </c>
      <c r="S8852">
        <v>0</v>
      </c>
      <c r="T8852">
        <v>10000</v>
      </c>
      <c r="U8852">
        <v>0</v>
      </c>
      <c r="V8852" t="s">
        <v>65</v>
      </c>
      <c r="W8852" t="s">
        <v>44</v>
      </c>
      <c r="X8852" t="s">
        <v>8706</v>
      </c>
    </row>
    <row r="8853" spans="1:24" x14ac:dyDescent="0.2">
      <c r="A8853" t="s">
        <v>9697</v>
      </c>
      <c r="B8853" t="s">
        <v>88</v>
      </c>
      <c r="C8853">
        <v>1</v>
      </c>
      <c r="D8853" t="s">
        <v>26</v>
      </c>
      <c r="E8853">
        <v>0</v>
      </c>
      <c r="H8853" s="1">
        <v>45682.977777777778</v>
      </c>
      <c r="I8853" t="s">
        <v>106</v>
      </c>
      <c r="J8853" t="s">
        <v>54</v>
      </c>
      <c r="K8853" t="s">
        <v>56</v>
      </c>
      <c r="L8853" t="s">
        <v>50</v>
      </c>
      <c r="M8853">
        <v>2</v>
      </c>
      <c r="N8853">
        <v>400</v>
      </c>
      <c r="O8853">
        <f>Query[[#This Row],[Total Berat]]/1000</f>
        <v>0.4</v>
      </c>
      <c r="P8853">
        <v>8000</v>
      </c>
      <c r="Q8853">
        <v>8000</v>
      </c>
      <c r="R8853">
        <v>0</v>
      </c>
      <c r="S8853">
        <v>0</v>
      </c>
      <c r="T8853">
        <v>31900</v>
      </c>
      <c r="U8853">
        <v>0</v>
      </c>
      <c r="V8853" t="s">
        <v>116</v>
      </c>
      <c r="W8853" t="s">
        <v>52</v>
      </c>
      <c r="X8853" t="s">
        <v>8706</v>
      </c>
    </row>
    <row r="8854" spans="1:24" x14ac:dyDescent="0.2">
      <c r="A8854" t="s">
        <v>9698</v>
      </c>
      <c r="B8854" t="s">
        <v>25</v>
      </c>
      <c r="C8854">
        <v>1</v>
      </c>
      <c r="D8854" t="s">
        <v>26</v>
      </c>
      <c r="E8854">
        <v>0</v>
      </c>
      <c r="H8854" s="1">
        <v>45683.331250000003</v>
      </c>
      <c r="I8854" t="s">
        <v>27</v>
      </c>
      <c r="J8854" t="s">
        <v>54</v>
      </c>
      <c r="K8854" t="s">
        <v>56</v>
      </c>
      <c r="L8854" t="s">
        <v>50</v>
      </c>
      <c r="M8854">
        <v>1</v>
      </c>
      <c r="N8854">
        <v>1000</v>
      </c>
      <c r="O8854">
        <f>Query[[#This Row],[Total Berat]]/1000</f>
        <v>1</v>
      </c>
      <c r="P8854">
        <v>8000</v>
      </c>
      <c r="Q8854">
        <v>0</v>
      </c>
      <c r="R8854">
        <v>8000</v>
      </c>
      <c r="S8854">
        <v>0</v>
      </c>
      <c r="T8854">
        <v>191900</v>
      </c>
      <c r="U8854">
        <v>0</v>
      </c>
      <c r="V8854" t="s">
        <v>145</v>
      </c>
      <c r="W8854" t="s">
        <v>44</v>
      </c>
      <c r="X8854" t="s">
        <v>8706</v>
      </c>
    </row>
    <row r="8855" spans="1:24" x14ac:dyDescent="0.2">
      <c r="A8855" t="s">
        <v>9699</v>
      </c>
      <c r="B8855" t="s">
        <v>88</v>
      </c>
      <c r="C8855">
        <v>1</v>
      </c>
      <c r="D8855" t="s">
        <v>46</v>
      </c>
      <c r="E8855">
        <v>1</v>
      </c>
      <c r="F8855" t="s">
        <v>71</v>
      </c>
      <c r="G8855" t="s">
        <v>1111</v>
      </c>
      <c r="H8855" s="1">
        <v>45683.335416666669</v>
      </c>
      <c r="I8855" t="s">
        <v>27</v>
      </c>
      <c r="J8855" t="s">
        <v>67</v>
      </c>
      <c r="K8855" t="s">
        <v>56</v>
      </c>
      <c r="L8855" t="s">
        <v>50</v>
      </c>
      <c r="M8855">
        <v>4</v>
      </c>
      <c r="N8855">
        <v>1200</v>
      </c>
      <c r="O8855">
        <f>Query[[#This Row],[Total Berat]]/1000</f>
        <v>1.2</v>
      </c>
      <c r="P8855">
        <v>34500</v>
      </c>
      <c r="Q8855">
        <v>0</v>
      </c>
      <c r="R8855">
        <v>0</v>
      </c>
      <c r="S8855">
        <v>0</v>
      </c>
      <c r="T8855">
        <v>0</v>
      </c>
      <c r="U8855">
        <v>0</v>
      </c>
      <c r="V8855" t="s">
        <v>8587</v>
      </c>
      <c r="W8855" t="s">
        <v>370</v>
      </c>
      <c r="X8855" t="s">
        <v>8706</v>
      </c>
    </row>
    <row r="8856" spans="1:24" x14ac:dyDescent="0.2">
      <c r="A8856" t="s">
        <v>9700</v>
      </c>
      <c r="B8856" t="s">
        <v>669</v>
      </c>
      <c r="C8856">
        <v>1</v>
      </c>
      <c r="D8856" t="s">
        <v>26</v>
      </c>
      <c r="E8856">
        <v>0</v>
      </c>
      <c r="H8856" s="1">
        <v>45683.368750000001</v>
      </c>
      <c r="I8856" t="s">
        <v>27</v>
      </c>
      <c r="J8856" t="s">
        <v>54</v>
      </c>
      <c r="K8856" t="s">
        <v>56</v>
      </c>
      <c r="L8856" t="s">
        <v>50</v>
      </c>
      <c r="M8856">
        <v>1</v>
      </c>
      <c r="N8856">
        <v>1000</v>
      </c>
      <c r="O8856">
        <f>Query[[#This Row],[Total Berat]]/1000</f>
        <v>1</v>
      </c>
      <c r="P8856">
        <v>8000</v>
      </c>
      <c r="Q8856">
        <v>0</v>
      </c>
      <c r="R8856">
        <v>8000</v>
      </c>
      <c r="S8856">
        <v>0</v>
      </c>
      <c r="T8856">
        <v>28900</v>
      </c>
      <c r="U8856">
        <v>0</v>
      </c>
      <c r="V8856" t="s">
        <v>68</v>
      </c>
      <c r="W8856" t="s">
        <v>40</v>
      </c>
      <c r="X8856" t="s">
        <v>8706</v>
      </c>
    </row>
    <row r="8857" spans="1:24" x14ac:dyDescent="0.2">
      <c r="A8857" t="s">
        <v>9701</v>
      </c>
      <c r="B8857" t="s">
        <v>88</v>
      </c>
      <c r="C8857">
        <v>1</v>
      </c>
      <c r="D8857" t="s">
        <v>26</v>
      </c>
      <c r="E8857">
        <v>0</v>
      </c>
      <c r="H8857" s="1">
        <v>45683.386111111111</v>
      </c>
      <c r="I8857" t="s">
        <v>27</v>
      </c>
      <c r="J8857" t="s">
        <v>67</v>
      </c>
      <c r="K8857" t="s">
        <v>56</v>
      </c>
      <c r="L8857" t="s">
        <v>38</v>
      </c>
      <c r="M8857">
        <v>2</v>
      </c>
      <c r="N8857">
        <v>600</v>
      </c>
      <c r="O8857">
        <f>Query[[#This Row],[Total Berat]]/1000</f>
        <v>0.6</v>
      </c>
      <c r="P8857">
        <v>43000</v>
      </c>
      <c r="Q8857">
        <v>43000</v>
      </c>
      <c r="R8857">
        <v>0</v>
      </c>
      <c r="S8857">
        <v>0</v>
      </c>
      <c r="T8857">
        <v>34280</v>
      </c>
      <c r="U8857">
        <v>0</v>
      </c>
      <c r="V8857" t="s">
        <v>3306</v>
      </c>
      <c r="W8857" t="s">
        <v>350</v>
      </c>
      <c r="X8857" t="s">
        <v>8706</v>
      </c>
    </row>
    <row r="8858" spans="1:24" x14ac:dyDescent="0.2">
      <c r="A8858" t="s">
        <v>9702</v>
      </c>
      <c r="B8858" t="s">
        <v>188</v>
      </c>
      <c r="C8858">
        <v>1</v>
      </c>
      <c r="D8858" t="s">
        <v>46</v>
      </c>
      <c r="E8858">
        <v>1</v>
      </c>
      <c r="F8858" t="s">
        <v>47</v>
      </c>
      <c r="G8858" t="s">
        <v>48</v>
      </c>
      <c r="H8858" s="1">
        <v>45683.4</v>
      </c>
      <c r="I8858" t="s">
        <v>27</v>
      </c>
      <c r="J8858" t="s">
        <v>36</v>
      </c>
      <c r="K8858" t="s">
        <v>37</v>
      </c>
      <c r="L8858" t="s">
        <v>30</v>
      </c>
      <c r="M8858">
        <v>2</v>
      </c>
      <c r="N8858">
        <v>8000</v>
      </c>
      <c r="O8858">
        <f>Query[[#This Row],[Total Berat]]/1000</f>
        <v>8</v>
      </c>
      <c r="P8858">
        <v>39900</v>
      </c>
      <c r="Q8858">
        <v>0</v>
      </c>
      <c r="R8858">
        <v>0</v>
      </c>
      <c r="S8858">
        <v>0</v>
      </c>
      <c r="T8858">
        <v>0</v>
      </c>
      <c r="U8858">
        <v>0</v>
      </c>
      <c r="V8858" t="s">
        <v>406</v>
      </c>
      <c r="W8858" t="s">
        <v>77</v>
      </c>
      <c r="X8858" t="s">
        <v>8706</v>
      </c>
    </row>
    <row r="8859" spans="1:24" x14ac:dyDescent="0.2">
      <c r="A8859" t="s">
        <v>9703</v>
      </c>
      <c r="B8859" t="s">
        <v>88</v>
      </c>
      <c r="C8859">
        <v>1</v>
      </c>
      <c r="D8859" t="s">
        <v>26</v>
      </c>
      <c r="E8859">
        <v>0</v>
      </c>
      <c r="H8859" s="1">
        <v>45683.411805555559</v>
      </c>
      <c r="I8859" t="s">
        <v>27</v>
      </c>
      <c r="J8859" t="s">
        <v>67</v>
      </c>
      <c r="K8859" t="s">
        <v>56</v>
      </c>
      <c r="L8859" t="s">
        <v>38</v>
      </c>
      <c r="M8859">
        <v>2</v>
      </c>
      <c r="N8859">
        <v>400</v>
      </c>
      <c r="O8859">
        <f>Query[[#This Row],[Total Berat]]/1000</f>
        <v>0.4</v>
      </c>
      <c r="P8859">
        <v>38000</v>
      </c>
      <c r="Q8859">
        <v>20000</v>
      </c>
      <c r="R8859">
        <v>18000</v>
      </c>
      <c r="S8859">
        <v>0</v>
      </c>
      <c r="T8859">
        <v>50920</v>
      </c>
      <c r="U8859">
        <v>0</v>
      </c>
      <c r="V8859" t="s">
        <v>665</v>
      </c>
      <c r="W8859" t="s">
        <v>441</v>
      </c>
      <c r="X8859" t="s">
        <v>8706</v>
      </c>
    </row>
    <row r="8860" spans="1:24" x14ac:dyDescent="0.2">
      <c r="A8860" t="s">
        <v>9704</v>
      </c>
      <c r="B8860" t="s">
        <v>95</v>
      </c>
      <c r="C8860">
        <v>1</v>
      </c>
      <c r="D8860" t="s">
        <v>26</v>
      </c>
      <c r="E8860">
        <v>0</v>
      </c>
      <c r="H8860" s="1">
        <v>45683.448611111111</v>
      </c>
      <c r="I8860" t="s">
        <v>27</v>
      </c>
      <c r="J8860" t="s">
        <v>67</v>
      </c>
      <c r="K8860" t="s">
        <v>56</v>
      </c>
      <c r="L8860" t="s">
        <v>38</v>
      </c>
      <c r="M8860">
        <v>2</v>
      </c>
      <c r="N8860">
        <v>110</v>
      </c>
      <c r="O8860">
        <f>Query[[#This Row],[Total Berat]]/1000</f>
        <v>0.11</v>
      </c>
      <c r="P8860">
        <v>6500</v>
      </c>
      <c r="Q8860">
        <v>6500</v>
      </c>
      <c r="R8860">
        <v>0</v>
      </c>
      <c r="S8860">
        <v>0</v>
      </c>
      <c r="T8860">
        <v>12960</v>
      </c>
      <c r="U8860">
        <v>0</v>
      </c>
      <c r="V8860" t="s">
        <v>62</v>
      </c>
      <c r="W8860" t="s">
        <v>40</v>
      </c>
      <c r="X8860" t="s">
        <v>8706</v>
      </c>
    </row>
    <row r="8861" spans="1:24" x14ac:dyDescent="0.2">
      <c r="A8861" t="s">
        <v>9705</v>
      </c>
      <c r="B8861" t="s">
        <v>35</v>
      </c>
      <c r="C8861">
        <v>1</v>
      </c>
      <c r="D8861" t="s">
        <v>26</v>
      </c>
      <c r="E8861">
        <v>0</v>
      </c>
      <c r="H8861" s="1">
        <v>45683.45416666667</v>
      </c>
      <c r="I8861" t="s">
        <v>27</v>
      </c>
      <c r="J8861" t="s">
        <v>42</v>
      </c>
      <c r="K8861" t="s">
        <v>56</v>
      </c>
      <c r="L8861" t="s">
        <v>50</v>
      </c>
      <c r="M8861">
        <v>2</v>
      </c>
      <c r="N8861">
        <v>1000</v>
      </c>
      <c r="O8861">
        <f>Query[[#This Row],[Total Berat]]/1000</f>
        <v>1</v>
      </c>
      <c r="P8861">
        <v>8000</v>
      </c>
      <c r="Q8861">
        <v>8000</v>
      </c>
      <c r="R8861">
        <v>0</v>
      </c>
      <c r="S8861">
        <v>0</v>
      </c>
      <c r="T8861">
        <v>38168</v>
      </c>
      <c r="U8861">
        <v>0</v>
      </c>
      <c r="V8861" t="s">
        <v>51</v>
      </c>
      <c r="W8861" t="s">
        <v>52</v>
      </c>
      <c r="X8861" t="s">
        <v>8706</v>
      </c>
    </row>
    <row r="8862" spans="1:24" x14ac:dyDescent="0.2">
      <c r="A8862" t="s">
        <v>9706</v>
      </c>
      <c r="B8862" t="s">
        <v>130</v>
      </c>
      <c r="C8862">
        <v>1</v>
      </c>
      <c r="D8862" t="s">
        <v>26</v>
      </c>
      <c r="E8862">
        <v>0</v>
      </c>
      <c r="H8862" s="1">
        <v>45683.512499999997</v>
      </c>
      <c r="I8862" t="s">
        <v>84</v>
      </c>
      <c r="J8862" t="s">
        <v>54</v>
      </c>
      <c r="K8862" t="s">
        <v>56</v>
      </c>
      <c r="L8862" t="s">
        <v>50</v>
      </c>
      <c r="M8862">
        <v>1</v>
      </c>
      <c r="N8862">
        <v>1700</v>
      </c>
      <c r="O8862">
        <f>Query[[#This Row],[Total Berat]]/1000</f>
        <v>1.7</v>
      </c>
      <c r="P8862">
        <v>32000</v>
      </c>
      <c r="Q8862">
        <v>32000</v>
      </c>
      <c r="R8862">
        <v>0</v>
      </c>
      <c r="S8862">
        <v>0</v>
      </c>
      <c r="T8862">
        <v>67127</v>
      </c>
      <c r="U8862">
        <v>0</v>
      </c>
      <c r="V8862" t="s">
        <v>57</v>
      </c>
      <c r="W8862" t="s">
        <v>40</v>
      </c>
      <c r="X8862" t="s">
        <v>8706</v>
      </c>
    </row>
    <row r="8863" spans="1:24" x14ac:dyDescent="0.2">
      <c r="A8863" t="s">
        <v>9707</v>
      </c>
      <c r="B8863" t="s">
        <v>88</v>
      </c>
      <c r="C8863">
        <v>1</v>
      </c>
      <c r="D8863" t="s">
        <v>26</v>
      </c>
      <c r="E8863">
        <v>0</v>
      </c>
      <c r="H8863" s="1">
        <v>45683.532638888886</v>
      </c>
      <c r="I8863" t="s">
        <v>84</v>
      </c>
      <c r="J8863" t="s">
        <v>67</v>
      </c>
      <c r="K8863" t="s">
        <v>29</v>
      </c>
      <c r="L8863" t="s">
        <v>50</v>
      </c>
      <c r="M8863">
        <v>2</v>
      </c>
      <c r="N8863">
        <v>400</v>
      </c>
      <c r="O8863">
        <f>Query[[#This Row],[Total Berat]]/1000</f>
        <v>0.4</v>
      </c>
      <c r="P8863">
        <v>35500</v>
      </c>
      <c r="Q8863">
        <v>20000</v>
      </c>
      <c r="R8863">
        <v>15500</v>
      </c>
      <c r="S8863">
        <v>0</v>
      </c>
      <c r="T8863">
        <v>49360</v>
      </c>
      <c r="U8863">
        <v>0</v>
      </c>
      <c r="V8863" t="s">
        <v>1875</v>
      </c>
      <c r="W8863" t="s">
        <v>149</v>
      </c>
      <c r="X8863" t="s">
        <v>8706</v>
      </c>
    </row>
    <row r="8864" spans="1:24" x14ac:dyDescent="0.2">
      <c r="A8864" t="s">
        <v>9708</v>
      </c>
      <c r="B8864" t="s">
        <v>3039</v>
      </c>
      <c r="C8864">
        <v>2</v>
      </c>
      <c r="D8864" t="s">
        <v>26</v>
      </c>
      <c r="E8864">
        <v>0</v>
      </c>
      <c r="H8864" s="1">
        <v>45683.54583333333</v>
      </c>
      <c r="I8864" t="s">
        <v>84</v>
      </c>
      <c r="J8864" t="s">
        <v>67</v>
      </c>
      <c r="K8864" t="s">
        <v>56</v>
      </c>
      <c r="L8864" t="s">
        <v>38</v>
      </c>
      <c r="M8864">
        <v>3</v>
      </c>
      <c r="N8864">
        <v>2000</v>
      </c>
      <c r="O8864">
        <f>Query[[#This Row],[Total Berat]]/1000</f>
        <v>2</v>
      </c>
      <c r="P8864">
        <v>28800</v>
      </c>
      <c r="Q8864">
        <v>20000</v>
      </c>
      <c r="R8864">
        <v>8800</v>
      </c>
      <c r="S8864">
        <v>0</v>
      </c>
      <c r="T8864">
        <v>90544</v>
      </c>
      <c r="U8864">
        <v>0</v>
      </c>
      <c r="V8864" t="s">
        <v>96</v>
      </c>
      <c r="W8864" t="s">
        <v>52</v>
      </c>
      <c r="X8864" t="s">
        <v>8706</v>
      </c>
    </row>
    <row r="8865" spans="1:24" x14ac:dyDescent="0.2">
      <c r="A8865" t="s">
        <v>9709</v>
      </c>
      <c r="B8865" t="s">
        <v>260</v>
      </c>
      <c r="C8865">
        <v>1</v>
      </c>
      <c r="D8865" t="s">
        <v>26</v>
      </c>
      <c r="E8865">
        <v>0</v>
      </c>
      <c r="H8865" s="1">
        <v>45683.5625</v>
      </c>
      <c r="I8865" t="s">
        <v>84</v>
      </c>
      <c r="J8865" t="s">
        <v>67</v>
      </c>
      <c r="K8865" t="s">
        <v>56</v>
      </c>
      <c r="L8865" t="s">
        <v>50</v>
      </c>
      <c r="M8865">
        <v>1</v>
      </c>
      <c r="N8865">
        <v>400</v>
      </c>
      <c r="O8865">
        <f>Query[[#This Row],[Total Berat]]/1000</f>
        <v>0.4</v>
      </c>
      <c r="P8865">
        <v>8000</v>
      </c>
      <c r="Q8865">
        <v>8000</v>
      </c>
      <c r="R8865">
        <v>0</v>
      </c>
      <c r="S8865">
        <v>0</v>
      </c>
      <c r="T8865">
        <v>10585</v>
      </c>
      <c r="U8865">
        <v>0</v>
      </c>
      <c r="V8865" t="s">
        <v>116</v>
      </c>
      <c r="W8865" t="s">
        <v>52</v>
      </c>
      <c r="X8865" t="s">
        <v>8706</v>
      </c>
    </row>
    <row r="8866" spans="1:24" x14ac:dyDescent="0.2">
      <c r="A8866" t="s">
        <v>9710</v>
      </c>
      <c r="B8866" t="s">
        <v>260</v>
      </c>
      <c r="C8866">
        <v>1</v>
      </c>
      <c r="D8866" t="s">
        <v>46</v>
      </c>
      <c r="E8866">
        <v>1</v>
      </c>
      <c r="F8866" t="s">
        <v>71</v>
      </c>
      <c r="G8866" t="s">
        <v>1111</v>
      </c>
      <c r="H8866" s="1">
        <v>45683.568055555559</v>
      </c>
      <c r="I8866" t="s">
        <v>84</v>
      </c>
      <c r="J8866" t="s">
        <v>36</v>
      </c>
      <c r="K8866" t="s">
        <v>29</v>
      </c>
      <c r="L8866" t="s">
        <v>50</v>
      </c>
      <c r="M8866">
        <v>5</v>
      </c>
      <c r="N8866">
        <v>1000</v>
      </c>
      <c r="O8866">
        <f>Query[[#This Row],[Total Berat]]/1000</f>
        <v>1</v>
      </c>
      <c r="P8866">
        <v>20000</v>
      </c>
      <c r="Q8866">
        <v>0</v>
      </c>
      <c r="R8866">
        <v>0</v>
      </c>
      <c r="S8866">
        <v>0</v>
      </c>
      <c r="T8866">
        <v>0</v>
      </c>
      <c r="U8866">
        <v>0</v>
      </c>
      <c r="V8866" t="s">
        <v>148</v>
      </c>
      <c r="W8866" t="s">
        <v>149</v>
      </c>
      <c r="X8866" t="s">
        <v>8706</v>
      </c>
    </row>
    <row r="8867" spans="1:24" x14ac:dyDescent="0.2">
      <c r="A8867" t="s">
        <v>9711</v>
      </c>
      <c r="B8867" t="s">
        <v>1145</v>
      </c>
      <c r="C8867">
        <v>1</v>
      </c>
      <c r="D8867" t="s">
        <v>26</v>
      </c>
      <c r="E8867">
        <v>0</v>
      </c>
      <c r="H8867" s="1">
        <v>45683.643750000003</v>
      </c>
      <c r="I8867" t="s">
        <v>100</v>
      </c>
      <c r="J8867" t="s">
        <v>67</v>
      </c>
      <c r="K8867" t="s">
        <v>56</v>
      </c>
      <c r="L8867" t="s">
        <v>50</v>
      </c>
      <c r="M8867">
        <v>1</v>
      </c>
      <c r="N8867">
        <v>400</v>
      </c>
      <c r="O8867">
        <f>Query[[#This Row],[Total Berat]]/1000</f>
        <v>0.4</v>
      </c>
      <c r="P8867">
        <v>34500</v>
      </c>
      <c r="Q8867">
        <v>20000</v>
      </c>
      <c r="R8867">
        <v>14500</v>
      </c>
      <c r="S8867">
        <v>0</v>
      </c>
      <c r="T8867">
        <v>58720</v>
      </c>
      <c r="U8867">
        <v>0</v>
      </c>
      <c r="V8867" t="s">
        <v>2453</v>
      </c>
      <c r="W8867" t="s">
        <v>327</v>
      </c>
      <c r="X8867" t="s">
        <v>8706</v>
      </c>
    </row>
    <row r="8868" spans="1:24" x14ac:dyDescent="0.2">
      <c r="A8868" t="s">
        <v>9712</v>
      </c>
      <c r="B8868" t="s">
        <v>95</v>
      </c>
      <c r="C8868">
        <v>1</v>
      </c>
      <c r="D8868" t="s">
        <v>26</v>
      </c>
      <c r="E8868">
        <v>0</v>
      </c>
      <c r="H8868" s="1">
        <v>45683.651388888888</v>
      </c>
      <c r="I8868" t="s">
        <v>100</v>
      </c>
      <c r="J8868" t="s">
        <v>42</v>
      </c>
      <c r="K8868" t="s">
        <v>56</v>
      </c>
      <c r="L8868" t="s">
        <v>38</v>
      </c>
      <c r="M8868">
        <v>2</v>
      </c>
      <c r="N8868">
        <v>160</v>
      </c>
      <c r="O8868">
        <f>Query[[#This Row],[Total Berat]]/1000</f>
        <v>0.16</v>
      </c>
      <c r="P8868">
        <v>13000</v>
      </c>
      <c r="Q8868">
        <v>13000</v>
      </c>
      <c r="R8868">
        <v>0</v>
      </c>
      <c r="S8868">
        <v>0</v>
      </c>
      <c r="T8868">
        <v>11100</v>
      </c>
      <c r="U8868">
        <v>0</v>
      </c>
      <c r="V8868" t="s">
        <v>346</v>
      </c>
      <c r="W8868" t="s">
        <v>40</v>
      </c>
      <c r="X8868" t="s">
        <v>8706</v>
      </c>
    </row>
    <row r="8869" spans="1:24" x14ac:dyDescent="0.2">
      <c r="A8869" t="s">
        <v>9713</v>
      </c>
      <c r="B8869" t="s">
        <v>260</v>
      </c>
      <c r="C8869">
        <v>1</v>
      </c>
      <c r="D8869" t="s">
        <v>26</v>
      </c>
      <c r="E8869">
        <v>0</v>
      </c>
      <c r="H8869" s="1">
        <v>45683.698611111111</v>
      </c>
      <c r="I8869" t="s">
        <v>100</v>
      </c>
      <c r="J8869" t="s">
        <v>67</v>
      </c>
      <c r="K8869" t="s">
        <v>56</v>
      </c>
      <c r="L8869" t="s">
        <v>38</v>
      </c>
      <c r="M8869">
        <v>3</v>
      </c>
      <c r="N8869">
        <v>1100</v>
      </c>
      <c r="O8869">
        <f>Query[[#This Row],[Total Berat]]/1000</f>
        <v>1.1000000000000001</v>
      </c>
      <c r="P8869">
        <v>9900</v>
      </c>
      <c r="Q8869">
        <v>9900</v>
      </c>
      <c r="R8869">
        <v>0</v>
      </c>
      <c r="S8869">
        <v>0</v>
      </c>
      <c r="T8869">
        <v>35840</v>
      </c>
      <c r="U8869">
        <v>0</v>
      </c>
      <c r="V8869" t="s">
        <v>81</v>
      </c>
      <c r="W8869" t="s">
        <v>82</v>
      </c>
      <c r="X8869" t="s">
        <v>8706</v>
      </c>
    </row>
    <row r="8870" spans="1:24" x14ac:dyDescent="0.2">
      <c r="A8870" t="s">
        <v>9714</v>
      </c>
      <c r="B8870" t="s">
        <v>88</v>
      </c>
      <c r="C8870">
        <v>1</v>
      </c>
      <c r="D8870" t="s">
        <v>26</v>
      </c>
      <c r="E8870">
        <v>0</v>
      </c>
      <c r="H8870" s="1">
        <v>45683.756944444445</v>
      </c>
      <c r="I8870" t="s">
        <v>106</v>
      </c>
      <c r="J8870" t="s">
        <v>67</v>
      </c>
      <c r="K8870" t="s">
        <v>56</v>
      </c>
      <c r="L8870" t="s">
        <v>50</v>
      </c>
      <c r="M8870">
        <v>2</v>
      </c>
      <c r="N8870">
        <v>400</v>
      </c>
      <c r="O8870">
        <f>Query[[#This Row],[Total Berat]]/1000</f>
        <v>0.4</v>
      </c>
      <c r="P8870">
        <v>14700</v>
      </c>
      <c r="Q8870">
        <v>14700</v>
      </c>
      <c r="R8870">
        <v>0</v>
      </c>
      <c r="S8870">
        <v>0</v>
      </c>
      <c r="T8870">
        <v>33240</v>
      </c>
      <c r="U8870">
        <v>0</v>
      </c>
      <c r="V8870" t="s">
        <v>953</v>
      </c>
      <c r="W8870" t="s">
        <v>327</v>
      </c>
      <c r="X8870" t="s">
        <v>8706</v>
      </c>
    </row>
    <row r="8871" spans="1:24" x14ac:dyDescent="0.2">
      <c r="A8871" t="s">
        <v>9715</v>
      </c>
      <c r="B8871" t="s">
        <v>132</v>
      </c>
      <c r="C8871">
        <v>1</v>
      </c>
      <c r="D8871" t="s">
        <v>46</v>
      </c>
      <c r="E8871">
        <v>1</v>
      </c>
      <c r="F8871" t="s">
        <v>71</v>
      </c>
      <c r="G8871" t="s">
        <v>1111</v>
      </c>
      <c r="H8871" s="1">
        <v>45683.768055555556</v>
      </c>
      <c r="I8871" t="s">
        <v>106</v>
      </c>
      <c r="J8871" t="s">
        <v>42</v>
      </c>
      <c r="K8871" t="s">
        <v>56</v>
      </c>
      <c r="L8871" t="s">
        <v>50</v>
      </c>
      <c r="M8871">
        <v>2</v>
      </c>
      <c r="N8871">
        <v>800</v>
      </c>
      <c r="O8871">
        <f>Query[[#This Row],[Total Berat]]/1000</f>
        <v>0.8</v>
      </c>
      <c r="P8871">
        <v>6500</v>
      </c>
      <c r="Q8871">
        <v>0</v>
      </c>
      <c r="R8871">
        <v>0</v>
      </c>
      <c r="S8871">
        <v>0</v>
      </c>
      <c r="T8871">
        <v>0</v>
      </c>
      <c r="U8871">
        <v>0</v>
      </c>
      <c r="V8871" t="s">
        <v>43</v>
      </c>
      <c r="W8871" t="s">
        <v>44</v>
      </c>
      <c r="X8871" t="s">
        <v>8706</v>
      </c>
    </row>
    <row r="8872" spans="1:24" x14ac:dyDescent="0.2">
      <c r="A8872" t="s">
        <v>9716</v>
      </c>
      <c r="B8872" t="s">
        <v>9036</v>
      </c>
      <c r="C8872">
        <v>2</v>
      </c>
      <c r="D8872" t="s">
        <v>26</v>
      </c>
      <c r="E8872">
        <v>0</v>
      </c>
      <c r="H8872" s="1">
        <v>45683.775694444441</v>
      </c>
      <c r="I8872" t="s">
        <v>106</v>
      </c>
      <c r="J8872" t="s">
        <v>54</v>
      </c>
      <c r="K8872" t="s">
        <v>56</v>
      </c>
      <c r="L8872" t="s">
        <v>50</v>
      </c>
      <c r="M8872">
        <v>5</v>
      </c>
      <c r="N8872">
        <v>4000</v>
      </c>
      <c r="O8872">
        <f>Query[[#This Row],[Total Berat]]/1000</f>
        <v>4</v>
      </c>
      <c r="P8872">
        <v>27200</v>
      </c>
      <c r="Q8872">
        <v>20000</v>
      </c>
      <c r="R8872">
        <v>7200</v>
      </c>
      <c r="S8872">
        <v>0</v>
      </c>
      <c r="T8872">
        <v>73100</v>
      </c>
      <c r="U8872">
        <v>0</v>
      </c>
      <c r="V8872" t="s">
        <v>39</v>
      </c>
      <c r="W8872" t="s">
        <v>40</v>
      </c>
      <c r="X8872" t="s">
        <v>8706</v>
      </c>
    </row>
    <row r="8873" spans="1:24" x14ac:dyDescent="0.2">
      <c r="A8873" t="s">
        <v>9717</v>
      </c>
      <c r="B8873" t="s">
        <v>70</v>
      </c>
      <c r="C8873">
        <v>1</v>
      </c>
      <c r="D8873" t="s">
        <v>46</v>
      </c>
      <c r="E8873">
        <v>1</v>
      </c>
      <c r="F8873" t="s">
        <v>71</v>
      </c>
      <c r="G8873" t="s">
        <v>1111</v>
      </c>
      <c r="H8873" s="1">
        <v>45683.813194444447</v>
      </c>
      <c r="I8873" t="s">
        <v>106</v>
      </c>
      <c r="J8873" t="s">
        <v>67</v>
      </c>
      <c r="K8873" t="s">
        <v>56</v>
      </c>
      <c r="L8873" t="s">
        <v>50</v>
      </c>
      <c r="M8873">
        <v>1</v>
      </c>
      <c r="N8873">
        <v>1000</v>
      </c>
      <c r="O8873">
        <f>Query[[#This Row],[Total Berat]]/1000</f>
        <v>1</v>
      </c>
      <c r="P8873">
        <v>52100</v>
      </c>
      <c r="Q8873">
        <v>0</v>
      </c>
      <c r="R8873">
        <v>0</v>
      </c>
      <c r="S8873">
        <v>0</v>
      </c>
      <c r="T8873">
        <v>0</v>
      </c>
      <c r="U8873">
        <v>0</v>
      </c>
      <c r="V8873" t="s">
        <v>9718</v>
      </c>
      <c r="W8873" t="s">
        <v>370</v>
      </c>
      <c r="X8873" t="s">
        <v>8706</v>
      </c>
    </row>
    <row r="8874" spans="1:24" x14ac:dyDescent="0.2">
      <c r="A8874" t="s">
        <v>9719</v>
      </c>
      <c r="B8874" t="s">
        <v>95</v>
      </c>
      <c r="C8874">
        <v>1</v>
      </c>
      <c r="D8874" t="s">
        <v>26</v>
      </c>
      <c r="E8874">
        <v>0</v>
      </c>
      <c r="H8874" s="1">
        <v>45683.81527777778</v>
      </c>
      <c r="I8874" t="s">
        <v>106</v>
      </c>
      <c r="J8874" t="s">
        <v>67</v>
      </c>
      <c r="K8874" t="s">
        <v>56</v>
      </c>
      <c r="L8874" t="s">
        <v>50</v>
      </c>
      <c r="M8874">
        <v>1</v>
      </c>
      <c r="N8874">
        <v>100</v>
      </c>
      <c r="O8874">
        <f>Query[[#This Row],[Total Berat]]/1000</f>
        <v>0.1</v>
      </c>
      <c r="P8874">
        <v>8000</v>
      </c>
      <c r="Q8874">
        <v>8000</v>
      </c>
      <c r="R8874">
        <v>0</v>
      </c>
      <c r="S8874">
        <v>0</v>
      </c>
      <c r="T8874">
        <v>7760</v>
      </c>
      <c r="U8874">
        <v>0</v>
      </c>
      <c r="V8874" t="s">
        <v>111</v>
      </c>
      <c r="W8874" t="s">
        <v>40</v>
      </c>
      <c r="X8874" t="s">
        <v>8706</v>
      </c>
    </row>
    <row r="8875" spans="1:24" x14ac:dyDescent="0.2">
      <c r="A8875" t="s">
        <v>9720</v>
      </c>
      <c r="B8875" t="s">
        <v>95</v>
      </c>
      <c r="C8875">
        <v>1</v>
      </c>
      <c r="D8875" t="s">
        <v>26</v>
      </c>
      <c r="E8875">
        <v>0</v>
      </c>
      <c r="H8875" s="1">
        <v>45683.906944444447</v>
      </c>
      <c r="I8875" t="s">
        <v>106</v>
      </c>
      <c r="J8875" t="s">
        <v>42</v>
      </c>
      <c r="K8875" t="s">
        <v>56</v>
      </c>
      <c r="L8875" t="s">
        <v>50</v>
      </c>
      <c r="M8875">
        <v>1</v>
      </c>
      <c r="N8875">
        <v>100</v>
      </c>
      <c r="O8875">
        <f>Query[[#This Row],[Total Berat]]/1000</f>
        <v>0.1</v>
      </c>
      <c r="P8875">
        <v>8000</v>
      </c>
      <c r="Q8875">
        <v>0</v>
      </c>
      <c r="R8875">
        <v>8000</v>
      </c>
      <c r="S8875">
        <v>0</v>
      </c>
      <c r="T8875">
        <v>18675</v>
      </c>
      <c r="U8875">
        <v>0</v>
      </c>
      <c r="V8875" t="s">
        <v>65</v>
      </c>
      <c r="W8875" t="s">
        <v>44</v>
      </c>
      <c r="X8875" t="s">
        <v>8706</v>
      </c>
    </row>
    <row r="8876" spans="1:24" x14ac:dyDescent="0.2">
      <c r="A8876" t="s">
        <v>9721</v>
      </c>
      <c r="B8876" t="s">
        <v>35</v>
      </c>
      <c r="C8876">
        <v>1</v>
      </c>
      <c r="D8876" t="s">
        <v>26</v>
      </c>
      <c r="E8876">
        <v>0</v>
      </c>
      <c r="H8876" s="1">
        <v>45683.928472222222</v>
      </c>
      <c r="I8876" t="s">
        <v>106</v>
      </c>
      <c r="J8876" t="s">
        <v>67</v>
      </c>
      <c r="K8876" t="s">
        <v>56</v>
      </c>
      <c r="L8876" t="s">
        <v>50</v>
      </c>
      <c r="M8876">
        <v>1</v>
      </c>
      <c r="N8876">
        <v>500</v>
      </c>
      <c r="O8876">
        <f>Query[[#This Row],[Total Berat]]/1000</f>
        <v>0.5</v>
      </c>
      <c r="P8876">
        <v>17000</v>
      </c>
      <c r="Q8876">
        <v>15000</v>
      </c>
      <c r="R8876">
        <v>2000</v>
      </c>
      <c r="S8876">
        <v>0</v>
      </c>
      <c r="T8876">
        <v>23672</v>
      </c>
      <c r="U8876">
        <v>0</v>
      </c>
      <c r="V8876" t="s">
        <v>81</v>
      </c>
      <c r="W8876" t="s">
        <v>82</v>
      </c>
      <c r="X8876" t="s">
        <v>8706</v>
      </c>
    </row>
    <row r="8877" spans="1:24" x14ac:dyDescent="0.2">
      <c r="A8877" t="s">
        <v>9722</v>
      </c>
      <c r="B8877" t="s">
        <v>103</v>
      </c>
      <c r="C8877">
        <v>1</v>
      </c>
      <c r="D8877" t="s">
        <v>46</v>
      </c>
      <c r="E8877">
        <v>1</v>
      </c>
      <c r="F8877" t="s">
        <v>71</v>
      </c>
      <c r="G8877" t="s">
        <v>133</v>
      </c>
      <c r="H8877" s="1">
        <v>45683.951388888891</v>
      </c>
      <c r="I8877" t="s">
        <v>106</v>
      </c>
      <c r="J8877" t="s">
        <v>42</v>
      </c>
      <c r="K8877" t="s">
        <v>49</v>
      </c>
      <c r="L8877" t="s">
        <v>50</v>
      </c>
      <c r="M8877">
        <v>1</v>
      </c>
      <c r="N8877">
        <v>1000</v>
      </c>
      <c r="O8877">
        <f>Query[[#This Row],[Total Berat]]/1000</f>
        <v>1</v>
      </c>
      <c r="P8877">
        <v>20000</v>
      </c>
      <c r="Q8877">
        <v>0</v>
      </c>
      <c r="R8877">
        <v>0</v>
      </c>
      <c r="S8877">
        <v>0</v>
      </c>
      <c r="T8877">
        <v>0</v>
      </c>
      <c r="U8877">
        <v>0</v>
      </c>
      <c r="V8877" t="s">
        <v>148</v>
      </c>
      <c r="W8877" t="s">
        <v>149</v>
      </c>
      <c r="X8877" t="s">
        <v>8706</v>
      </c>
    </row>
    <row r="8878" spans="1:24" x14ac:dyDescent="0.2">
      <c r="A8878" t="s">
        <v>9723</v>
      </c>
      <c r="B8878" t="s">
        <v>35</v>
      </c>
      <c r="C8878">
        <v>1</v>
      </c>
      <c r="D8878" t="s">
        <v>26</v>
      </c>
      <c r="E8878">
        <v>0</v>
      </c>
      <c r="H8878" s="1">
        <v>45683.976388888892</v>
      </c>
      <c r="I8878" t="s">
        <v>106</v>
      </c>
      <c r="J8878" t="s">
        <v>64</v>
      </c>
      <c r="K8878" t="s">
        <v>56</v>
      </c>
      <c r="L8878" t="s">
        <v>50</v>
      </c>
      <c r="M8878">
        <v>2</v>
      </c>
      <c r="N8878">
        <v>1000</v>
      </c>
      <c r="O8878">
        <f>Query[[#This Row],[Total Berat]]/1000</f>
        <v>1</v>
      </c>
      <c r="P8878">
        <v>8000</v>
      </c>
      <c r="Q8878">
        <v>8000</v>
      </c>
      <c r="R8878">
        <v>0</v>
      </c>
      <c r="S8878">
        <v>0</v>
      </c>
      <c r="T8878">
        <v>40600</v>
      </c>
      <c r="U8878">
        <v>0</v>
      </c>
      <c r="V8878" t="s">
        <v>62</v>
      </c>
      <c r="W8878" t="s">
        <v>40</v>
      </c>
      <c r="X8878" t="s">
        <v>8706</v>
      </c>
    </row>
    <row r="8879" spans="1:24" x14ac:dyDescent="0.2">
      <c r="A8879" t="s">
        <v>9724</v>
      </c>
      <c r="B8879" t="s">
        <v>35</v>
      </c>
      <c r="C8879">
        <v>1</v>
      </c>
      <c r="D8879" t="s">
        <v>26</v>
      </c>
      <c r="E8879">
        <v>0</v>
      </c>
      <c r="H8879" s="1">
        <v>45684.007638888892</v>
      </c>
      <c r="I8879" t="s">
        <v>106</v>
      </c>
      <c r="J8879" t="s">
        <v>67</v>
      </c>
      <c r="K8879" t="s">
        <v>56</v>
      </c>
      <c r="L8879" t="s">
        <v>50</v>
      </c>
      <c r="M8879">
        <v>1</v>
      </c>
      <c r="N8879">
        <v>500</v>
      </c>
      <c r="O8879">
        <f>Query[[#This Row],[Total Berat]]/1000</f>
        <v>0.5</v>
      </c>
      <c r="P8879">
        <v>8000</v>
      </c>
      <c r="Q8879">
        <v>5000</v>
      </c>
      <c r="R8879">
        <v>3000</v>
      </c>
      <c r="S8879">
        <v>0</v>
      </c>
      <c r="T8879">
        <v>21696</v>
      </c>
      <c r="U8879">
        <v>0</v>
      </c>
      <c r="V8879" t="s">
        <v>62</v>
      </c>
      <c r="W8879" t="s">
        <v>40</v>
      </c>
      <c r="X8879" t="s">
        <v>8706</v>
      </c>
    </row>
    <row r="8880" spans="1:24" x14ac:dyDescent="0.2">
      <c r="A8880" t="s">
        <v>9725</v>
      </c>
      <c r="B8880" t="s">
        <v>1101</v>
      </c>
      <c r="C8880">
        <v>2</v>
      </c>
      <c r="D8880" t="s">
        <v>46</v>
      </c>
      <c r="E8880">
        <v>1</v>
      </c>
      <c r="F8880" t="s">
        <v>71</v>
      </c>
      <c r="G8880" t="s">
        <v>133</v>
      </c>
      <c r="H8880" s="1">
        <v>45684.226388888892</v>
      </c>
      <c r="I8880" t="s">
        <v>27</v>
      </c>
      <c r="J8880" t="s">
        <v>36</v>
      </c>
      <c r="K8880" t="s">
        <v>49</v>
      </c>
      <c r="L8880" t="s">
        <v>38</v>
      </c>
      <c r="M8880">
        <v>4</v>
      </c>
      <c r="N8880">
        <v>1120</v>
      </c>
      <c r="O8880">
        <f>Query[[#This Row],[Total Berat]]/1000</f>
        <v>1.1200000000000001</v>
      </c>
      <c r="P8880">
        <v>17000</v>
      </c>
      <c r="Q8880">
        <v>0</v>
      </c>
      <c r="R8880">
        <v>0</v>
      </c>
      <c r="S8880">
        <v>0</v>
      </c>
      <c r="T8880">
        <v>0</v>
      </c>
      <c r="U8880">
        <v>0</v>
      </c>
      <c r="V8880" t="s">
        <v>1176</v>
      </c>
      <c r="W8880" t="s">
        <v>77</v>
      </c>
      <c r="X8880" t="s">
        <v>8706</v>
      </c>
    </row>
    <row r="8881" spans="1:24" x14ac:dyDescent="0.2">
      <c r="A8881" t="s">
        <v>9726</v>
      </c>
      <c r="B8881" t="s">
        <v>95</v>
      </c>
      <c r="C8881">
        <v>1</v>
      </c>
      <c r="D8881" t="s">
        <v>26</v>
      </c>
      <c r="E8881">
        <v>0</v>
      </c>
      <c r="H8881" s="1">
        <v>45684.28402777778</v>
      </c>
      <c r="I8881" t="s">
        <v>27</v>
      </c>
      <c r="J8881" t="s">
        <v>64</v>
      </c>
      <c r="K8881" t="s">
        <v>56</v>
      </c>
      <c r="L8881" t="s">
        <v>50</v>
      </c>
      <c r="M8881">
        <v>1</v>
      </c>
      <c r="N8881">
        <v>100</v>
      </c>
      <c r="O8881">
        <f>Query[[#This Row],[Total Berat]]/1000</f>
        <v>0.1</v>
      </c>
      <c r="P8881">
        <v>9000</v>
      </c>
      <c r="Q8881">
        <v>5000</v>
      </c>
      <c r="R8881">
        <v>4000</v>
      </c>
      <c r="S8881">
        <v>0</v>
      </c>
      <c r="T8881">
        <v>14500</v>
      </c>
      <c r="U8881">
        <v>0</v>
      </c>
      <c r="V8881" t="s">
        <v>98</v>
      </c>
      <c r="W8881" t="s">
        <v>40</v>
      </c>
      <c r="X8881" t="s">
        <v>8706</v>
      </c>
    </row>
    <row r="8882" spans="1:24" x14ac:dyDescent="0.2">
      <c r="A8882" t="s">
        <v>9727</v>
      </c>
      <c r="B8882" t="s">
        <v>95</v>
      </c>
      <c r="C8882">
        <v>1</v>
      </c>
      <c r="D8882" t="s">
        <v>26</v>
      </c>
      <c r="E8882">
        <v>0</v>
      </c>
      <c r="H8882" s="1">
        <v>45684.318749999999</v>
      </c>
      <c r="I8882" t="s">
        <v>27</v>
      </c>
      <c r="J8882" t="s">
        <v>36</v>
      </c>
      <c r="K8882" t="s">
        <v>56</v>
      </c>
      <c r="L8882" t="s">
        <v>50</v>
      </c>
      <c r="M8882">
        <v>2</v>
      </c>
      <c r="N8882">
        <v>110</v>
      </c>
      <c r="O8882">
        <f>Query[[#This Row],[Total Berat]]/1000</f>
        <v>0.11</v>
      </c>
      <c r="P8882">
        <v>8000</v>
      </c>
      <c r="Q8882">
        <v>5000</v>
      </c>
      <c r="R8882">
        <v>3000</v>
      </c>
      <c r="S8882">
        <v>0</v>
      </c>
      <c r="T8882">
        <v>16500</v>
      </c>
      <c r="U8882">
        <v>0</v>
      </c>
      <c r="V8882" t="s">
        <v>89</v>
      </c>
      <c r="W8882" t="s">
        <v>52</v>
      </c>
      <c r="X8882" t="s">
        <v>8706</v>
      </c>
    </row>
    <row r="8883" spans="1:24" x14ac:dyDescent="0.2">
      <c r="A8883" t="s">
        <v>9728</v>
      </c>
      <c r="B8883" t="s">
        <v>103</v>
      </c>
      <c r="C8883">
        <v>1</v>
      </c>
      <c r="D8883" t="s">
        <v>46</v>
      </c>
      <c r="E8883">
        <v>1</v>
      </c>
      <c r="F8883" t="s">
        <v>71</v>
      </c>
      <c r="G8883" t="s">
        <v>133</v>
      </c>
      <c r="H8883" s="1">
        <v>45684.340277777781</v>
      </c>
      <c r="I8883" t="s">
        <v>27</v>
      </c>
      <c r="J8883" t="s">
        <v>348</v>
      </c>
      <c r="K8883" t="s">
        <v>49</v>
      </c>
      <c r="L8883" t="s">
        <v>30</v>
      </c>
      <c r="M8883">
        <v>4</v>
      </c>
      <c r="N8883">
        <v>20000</v>
      </c>
      <c r="O8883">
        <f>Query[[#This Row],[Total Berat]]/1000</f>
        <v>20</v>
      </c>
      <c r="P8883">
        <v>42500</v>
      </c>
      <c r="Q8883">
        <v>0</v>
      </c>
      <c r="R8883">
        <v>0</v>
      </c>
      <c r="S8883">
        <v>0</v>
      </c>
      <c r="T8883">
        <v>0</v>
      </c>
      <c r="U8883">
        <v>0</v>
      </c>
      <c r="V8883" t="s">
        <v>162</v>
      </c>
      <c r="W8883" t="s">
        <v>52</v>
      </c>
      <c r="X8883" t="s">
        <v>8706</v>
      </c>
    </row>
    <row r="8884" spans="1:24" x14ac:dyDescent="0.2">
      <c r="A8884" t="s">
        <v>9729</v>
      </c>
      <c r="B8884" t="s">
        <v>309</v>
      </c>
      <c r="C8884">
        <v>1</v>
      </c>
      <c r="D8884" t="s">
        <v>46</v>
      </c>
      <c r="E8884">
        <v>1</v>
      </c>
      <c r="F8884" t="s">
        <v>47</v>
      </c>
      <c r="G8884" t="s">
        <v>166</v>
      </c>
      <c r="H8884" s="1">
        <v>45684.396527777775</v>
      </c>
      <c r="I8884" t="s">
        <v>27</v>
      </c>
      <c r="J8884" t="s">
        <v>54</v>
      </c>
      <c r="K8884" t="s">
        <v>29</v>
      </c>
      <c r="L8884" t="s">
        <v>38</v>
      </c>
      <c r="M8884">
        <v>1</v>
      </c>
      <c r="N8884">
        <v>1000</v>
      </c>
      <c r="O8884">
        <f>Query[[#This Row],[Total Berat]]/1000</f>
        <v>1</v>
      </c>
      <c r="P8884">
        <v>7700</v>
      </c>
      <c r="Q8884">
        <v>0</v>
      </c>
      <c r="R8884">
        <v>0</v>
      </c>
      <c r="S8884">
        <v>0</v>
      </c>
      <c r="T8884">
        <v>0</v>
      </c>
      <c r="U8884">
        <v>0</v>
      </c>
      <c r="V8884" t="s">
        <v>317</v>
      </c>
      <c r="W8884" t="s">
        <v>40</v>
      </c>
      <c r="X8884" t="s">
        <v>8706</v>
      </c>
    </row>
    <row r="8885" spans="1:24" x14ac:dyDescent="0.2">
      <c r="A8885" t="s">
        <v>9730</v>
      </c>
      <c r="B8885" t="s">
        <v>35</v>
      </c>
      <c r="C8885">
        <v>1</v>
      </c>
      <c r="D8885" t="s">
        <v>26</v>
      </c>
      <c r="E8885">
        <v>0</v>
      </c>
      <c r="H8885" s="1">
        <v>45684.410416666666</v>
      </c>
      <c r="I8885" t="s">
        <v>27</v>
      </c>
      <c r="J8885" t="s">
        <v>67</v>
      </c>
      <c r="K8885" t="s">
        <v>56</v>
      </c>
      <c r="L8885" t="s">
        <v>50</v>
      </c>
      <c r="M8885">
        <v>1</v>
      </c>
      <c r="N8885">
        <v>500</v>
      </c>
      <c r="O8885">
        <f>Query[[#This Row],[Total Berat]]/1000</f>
        <v>0.5</v>
      </c>
      <c r="P8885">
        <v>8000</v>
      </c>
      <c r="Q8885">
        <v>8000</v>
      </c>
      <c r="R8885">
        <v>0</v>
      </c>
      <c r="S8885">
        <v>0</v>
      </c>
      <c r="T8885">
        <v>18576</v>
      </c>
      <c r="U8885">
        <v>0</v>
      </c>
      <c r="V8885" t="s">
        <v>123</v>
      </c>
      <c r="W8885" t="s">
        <v>44</v>
      </c>
      <c r="X8885" t="s">
        <v>8706</v>
      </c>
    </row>
    <row r="8886" spans="1:24" x14ac:dyDescent="0.2">
      <c r="A8886" t="s">
        <v>9731</v>
      </c>
      <c r="B8886" t="s">
        <v>35</v>
      </c>
      <c r="C8886">
        <v>1</v>
      </c>
      <c r="D8886" t="s">
        <v>26</v>
      </c>
      <c r="E8886">
        <v>0</v>
      </c>
      <c r="H8886" s="1">
        <v>45684.421527777777</v>
      </c>
      <c r="I8886" t="s">
        <v>27</v>
      </c>
      <c r="J8886" t="s">
        <v>54</v>
      </c>
      <c r="K8886" t="s">
        <v>56</v>
      </c>
      <c r="L8886" t="s">
        <v>189</v>
      </c>
      <c r="M8886">
        <v>3</v>
      </c>
      <c r="N8886">
        <v>1500</v>
      </c>
      <c r="O8886">
        <f>Query[[#This Row],[Total Berat]]/1000</f>
        <v>1.5</v>
      </c>
      <c r="P8886">
        <v>25000</v>
      </c>
      <c r="Q8886">
        <v>25000</v>
      </c>
      <c r="R8886">
        <v>0</v>
      </c>
      <c r="S8886">
        <v>0</v>
      </c>
      <c r="T8886">
        <v>58500</v>
      </c>
      <c r="U8886">
        <v>0</v>
      </c>
      <c r="V8886" t="s">
        <v>116</v>
      </c>
      <c r="W8886" t="s">
        <v>52</v>
      </c>
      <c r="X8886" t="s">
        <v>8706</v>
      </c>
    </row>
    <row r="8887" spans="1:24" x14ac:dyDescent="0.2">
      <c r="A8887" t="s">
        <v>9732</v>
      </c>
      <c r="B8887" t="s">
        <v>35</v>
      </c>
      <c r="C8887">
        <v>1</v>
      </c>
      <c r="D8887" t="s">
        <v>26</v>
      </c>
      <c r="E8887">
        <v>0</v>
      </c>
      <c r="H8887" s="1">
        <v>45684.448611111111</v>
      </c>
      <c r="I8887" t="s">
        <v>27</v>
      </c>
      <c r="J8887" t="s">
        <v>67</v>
      </c>
      <c r="K8887" t="s">
        <v>56</v>
      </c>
      <c r="L8887" t="s">
        <v>50</v>
      </c>
      <c r="M8887">
        <v>1</v>
      </c>
      <c r="N8887">
        <v>500</v>
      </c>
      <c r="O8887">
        <f>Query[[#This Row],[Total Berat]]/1000</f>
        <v>0.5</v>
      </c>
      <c r="P8887">
        <v>8000</v>
      </c>
      <c r="Q8887">
        <v>8000</v>
      </c>
      <c r="R8887">
        <v>0</v>
      </c>
      <c r="S8887">
        <v>0</v>
      </c>
      <c r="T8887">
        <v>21592</v>
      </c>
      <c r="U8887">
        <v>0</v>
      </c>
      <c r="V8887" t="s">
        <v>51</v>
      </c>
      <c r="W8887" t="s">
        <v>52</v>
      </c>
      <c r="X8887" t="s">
        <v>8706</v>
      </c>
    </row>
    <row r="8888" spans="1:24" x14ac:dyDescent="0.2">
      <c r="A8888" t="s">
        <v>9733</v>
      </c>
      <c r="B8888" t="s">
        <v>88</v>
      </c>
      <c r="C8888">
        <v>1</v>
      </c>
      <c r="D8888" t="s">
        <v>26</v>
      </c>
      <c r="E8888">
        <v>0</v>
      </c>
      <c r="H8888" s="1">
        <v>45684.487500000003</v>
      </c>
      <c r="I8888" t="s">
        <v>84</v>
      </c>
      <c r="J8888" t="s">
        <v>67</v>
      </c>
      <c r="K8888" t="s">
        <v>56</v>
      </c>
      <c r="L8888" t="s">
        <v>50</v>
      </c>
      <c r="M8888">
        <v>1</v>
      </c>
      <c r="N8888">
        <v>200</v>
      </c>
      <c r="O8888">
        <f>Query[[#This Row],[Total Berat]]/1000</f>
        <v>0.2</v>
      </c>
      <c r="P8888">
        <v>16000</v>
      </c>
      <c r="Q8888">
        <v>15000</v>
      </c>
      <c r="R8888">
        <v>1000</v>
      </c>
      <c r="S8888">
        <v>0</v>
      </c>
      <c r="T8888">
        <v>18160</v>
      </c>
      <c r="U8888">
        <v>0</v>
      </c>
      <c r="V8888" t="s">
        <v>1307</v>
      </c>
      <c r="W8888" t="s">
        <v>77</v>
      </c>
      <c r="X8888" t="s">
        <v>8706</v>
      </c>
    </row>
    <row r="8889" spans="1:24" x14ac:dyDescent="0.2">
      <c r="A8889" t="s">
        <v>9734</v>
      </c>
      <c r="B8889" t="s">
        <v>25</v>
      </c>
      <c r="C8889">
        <v>1</v>
      </c>
      <c r="D8889" t="s">
        <v>46</v>
      </c>
      <c r="E8889">
        <v>1</v>
      </c>
      <c r="F8889" t="s">
        <v>71</v>
      </c>
      <c r="G8889" t="s">
        <v>1111</v>
      </c>
      <c r="H8889" s="1">
        <v>45684.504861111112</v>
      </c>
      <c r="I8889" t="s">
        <v>84</v>
      </c>
      <c r="J8889" t="s">
        <v>67</v>
      </c>
      <c r="K8889" t="s">
        <v>56</v>
      </c>
      <c r="L8889" t="s">
        <v>50</v>
      </c>
      <c r="M8889">
        <v>1</v>
      </c>
      <c r="N8889">
        <v>1500</v>
      </c>
      <c r="O8889">
        <f>Query[[#This Row],[Total Berat]]/1000</f>
        <v>1.5</v>
      </c>
      <c r="P8889">
        <v>26100</v>
      </c>
      <c r="Q8889">
        <v>0</v>
      </c>
      <c r="R8889">
        <v>0</v>
      </c>
      <c r="S8889">
        <v>0</v>
      </c>
      <c r="T8889">
        <v>0</v>
      </c>
      <c r="U8889">
        <v>0</v>
      </c>
      <c r="V8889" t="s">
        <v>118</v>
      </c>
      <c r="W8889" t="s">
        <v>119</v>
      </c>
      <c r="X8889" t="s">
        <v>8706</v>
      </c>
    </row>
    <row r="8890" spans="1:24" x14ac:dyDescent="0.2">
      <c r="A8890" t="s">
        <v>9735</v>
      </c>
      <c r="B8890" t="s">
        <v>260</v>
      </c>
      <c r="C8890">
        <v>1</v>
      </c>
      <c r="D8890" t="s">
        <v>46</v>
      </c>
      <c r="E8890">
        <v>1</v>
      </c>
      <c r="F8890" t="s">
        <v>71</v>
      </c>
      <c r="G8890" t="s">
        <v>1111</v>
      </c>
      <c r="H8890" s="1">
        <v>45684.547222222223</v>
      </c>
      <c r="I8890" t="s">
        <v>84</v>
      </c>
      <c r="J8890" t="s">
        <v>54</v>
      </c>
      <c r="K8890" t="s">
        <v>56</v>
      </c>
      <c r="L8890" t="s">
        <v>50</v>
      </c>
      <c r="M8890">
        <v>1</v>
      </c>
      <c r="N8890">
        <v>1500</v>
      </c>
      <c r="O8890">
        <f>Query[[#This Row],[Total Berat]]/1000</f>
        <v>1.5</v>
      </c>
      <c r="P8890">
        <v>16000</v>
      </c>
      <c r="Q8890">
        <v>0</v>
      </c>
      <c r="R8890">
        <v>0</v>
      </c>
      <c r="S8890">
        <v>0</v>
      </c>
      <c r="T8890">
        <v>0</v>
      </c>
      <c r="U8890">
        <v>0</v>
      </c>
      <c r="V8890" t="s">
        <v>68</v>
      </c>
      <c r="W8890" t="s">
        <v>40</v>
      </c>
      <c r="X8890" t="s">
        <v>8706</v>
      </c>
    </row>
    <row r="8891" spans="1:24" x14ac:dyDescent="0.2">
      <c r="A8891" t="s">
        <v>9736</v>
      </c>
      <c r="B8891" t="s">
        <v>35</v>
      </c>
      <c r="C8891">
        <v>1</v>
      </c>
      <c r="D8891" t="s">
        <v>26</v>
      </c>
      <c r="E8891">
        <v>0</v>
      </c>
      <c r="H8891" s="1">
        <v>45684.54791666667</v>
      </c>
      <c r="I8891" t="s">
        <v>84</v>
      </c>
      <c r="J8891" t="s">
        <v>54</v>
      </c>
      <c r="K8891" t="s">
        <v>56</v>
      </c>
      <c r="L8891" t="s">
        <v>50</v>
      </c>
      <c r="M8891">
        <v>1</v>
      </c>
      <c r="N8891">
        <v>500</v>
      </c>
      <c r="O8891">
        <f>Query[[#This Row],[Total Berat]]/1000</f>
        <v>0.5</v>
      </c>
      <c r="P8891">
        <v>8000</v>
      </c>
      <c r="Q8891">
        <v>5000</v>
      </c>
      <c r="R8891">
        <v>3000</v>
      </c>
      <c r="S8891">
        <v>0</v>
      </c>
      <c r="T8891">
        <v>24700</v>
      </c>
      <c r="U8891">
        <v>0</v>
      </c>
      <c r="V8891" t="s">
        <v>43</v>
      </c>
      <c r="W8891" t="s">
        <v>44</v>
      </c>
      <c r="X8891" t="s">
        <v>8706</v>
      </c>
    </row>
    <row r="8892" spans="1:24" x14ac:dyDescent="0.2">
      <c r="A8892" t="s">
        <v>9737</v>
      </c>
      <c r="B8892" t="s">
        <v>260</v>
      </c>
      <c r="C8892">
        <v>1</v>
      </c>
      <c r="D8892" t="s">
        <v>26</v>
      </c>
      <c r="E8892">
        <v>0</v>
      </c>
      <c r="H8892" s="1">
        <v>45684.597222222219</v>
      </c>
      <c r="I8892" t="s">
        <v>84</v>
      </c>
      <c r="J8892" t="s">
        <v>67</v>
      </c>
      <c r="K8892" t="s">
        <v>56</v>
      </c>
      <c r="L8892" t="s">
        <v>50</v>
      </c>
      <c r="M8892">
        <v>1</v>
      </c>
      <c r="N8892">
        <v>400</v>
      </c>
      <c r="O8892">
        <f>Query[[#This Row],[Total Berat]]/1000</f>
        <v>0.4</v>
      </c>
      <c r="P8892">
        <v>8000</v>
      </c>
      <c r="Q8892">
        <v>5000</v>
      </c>
      <c r="R8892">
        <v>3000</v>
      </c>
      <c r="S8892">
        <v>0</v>
      </c>
      <c r="T8892">
        <v>14520</v>
      </c>
      <c r="U8892">
        <v>0</v>
      </c>
      <c r="V8892" t="s">
        <v>51</v>
      </c>
      <c r="W8892" t="s">
        <v>52</v>
      </c>
      <c r="X8892" t="s">
        <v>8706</v>
      </c>
    </row>
    <row r="8893" spans="1:24" x14ac:dyDescent="0.2">
      <c r="A8893" t="s">
        <v>9738</v>
      </c>
      <c r="B8893" t="s">
        <v>35</v>
      </c>
      <c r="C8893">
        <v>1</v>
      </c>
      <c r="D8893" t="s">
        <v>26</v>
      </c>
      <c r="E8893">
        <v>0</v>
      </c>
      <c r="H8893" s="1">
        <v>45684.626388888886</v>
      </c>
      <c r="I8893" t="s">
        <v>100</v>
      </c>
      <c r="J8893" t="s">
        <v>36</v>
      </c>
      <c r="K8893" t="s">
        <v>56</v>
      </c>
      <c r="L8893" t="s">
        <v>50</v>
      </c>
      <c r="M8893">
        <v>1</v>
      </c>
      <c r="N8893">
        <v>500</v>
      </c>
      <c r="O8893">
        <f>Query[[#This Row],[Total Berat]]/1000</f>
        <v>0.5</v>
      </c>
      <c r="P8893">
        <v>8000</v>
      </c>
      <c r="Q8893">
        <v>8000</v>
      </c>
      <c r="R8893">
        <v>0</v>
      </c>
      <c r="S8893">
        <v>0</v>
      </c>
      <c r="T8893">
        <v>19000</v>
      </c>
      <c r="U8893">
        <v>0</v>
      </c>
      <c r="V8893" t="s">
        <v>111</v>
      </c>
      <c r="W8893" t="s">
        <v>40</v>
      </c>
      <c r="X8893" t="s">
        <v>8706</v>
      </c>
    </row>
    <row r="8894" spans="1:24" x14ac:dyDescent="0.2">
      <c r="A8894" t="s">
        <v>9739</v>
      </c>
      <c r="B8894" t="s">
        <v>25</v>
      </c>
      <c r="C8894">
        <v>1</v>
      </c>
      <c r="D8894" t="s">
        <v>46</v>
      </c>
      <c r="E8894">
        <v>1</v>
      </c>
      <c r="F8894" t="s">
        <v>71</v>
      </c>
      <c r="G8894" t="s">
        <v>133</v>
      </c>
      <c r="H8894" s="1">
        <v>45684.644444444442</v>
      </c>
      <c r="I8894" t="s">
        <v>100</v>
      </c>
      <c r="J8894" t="s">
        <v>28</v>
      </c>
      <c r="K8894" t="s">
        <v>49</v>
      </c>
      <c r="L8894" t="s">
        <v>189</v>
      </c>
      <c r="M8894">
        <v>1</v>
      </c>
      <c r="N8894">
        <v>1000</v>
      </c>
      <c r="O8894">
        <f>Query[[#This Row],[Total Berat]]/1000</f>
        <v>1</v>
      </c>
      <c r="P8894">
        <v>43000</v>
      </c>
      <c r="Q8894">
        <v>0</v>
      </c>
      <c r="R8894">
        <v>0</v>
      </c>
      <c r="S8894">
        <v>0</v>
      </c>
      <c r="T8894">
        <v>0</v>
      </c>
      <c r="U8894">
        <v>0</v>
      </c>
      <c r="V8894" t="s">
        <v>123</v>
      </c>
      <c r="W8894" t="s">
        <v>44</v>
      </c>
      <c r="X8894" t="s">
        <v>8706</v>
      </c>
    </row>
    <row r="8895" spans="1:24" x14ac:dyDescent="0.2">
      <c r="A8895" t="s">
        <v>9740</v>
      </c>
      <c r="B8895" t="s">
        <v>95</v>
      </c>
      <c r="C8895">
        <v>1</v>
      </c>
      <c r="D8895" t="s">
        <v>26</v>
      </c>
      <c r="E8895">
        <v>0</v>
      </c>
      <c r="H8895" s="1">
        <v>45684.65902777778</v>
      </c>
      <c r="I8895" t="s">
        <v>100</v>
      </c>
      <c r="J8895" t="s">
        <v>67</v>
      </c>
      <c r="K8895" t="s">
        <v>56</v>
      </c>
      <c r="L8895" t="s">
        <v>50</v>
      </c>
      <c r="M8895">
        <v>1</v>
      </c>
      <c r="N8895">
        <v>30</v>
      </c>
      <c r="O8895">
        <f>Query[[#This Row],[Total Berat]]/1000</f>
        <v>0.03</v>
      </c>
      <c r="P8895">
        <v>13000</v>
      </c>
      <c r="Q8895">
        <v>5000</v>
      </c>
      <c r="R8895">
        <v>8000</v>
      </c>
      <c r="S8895">
        <v>0</v>
      </c>
      <c r="T8895">
        <v>11920</v>
      </c>
      <c r="U8895">
        <v>0</v>
      </c>
      <c r="V8895" t="s">
        <v>286</v>
      </c>
      <c r="W8895" t="s">
        <v>52</v>
      </c>
      <c r="X8895" t="s">
        <v>8706</v>
      </c>
    </row>
    <row r="8896" spans="1:24" x14ac:dyDescent="0.2">
      <c r="A8896" t="s">
        <v>9741</v>
      </c>
      <c r="B8896" t="s">
        <v>25</v>
      </c>
      <c r="C8896">
        <v>1</v>
      </c>
      <c r="D8896" t="s">
        <v>26</v>
      </c>
      <c r="E8896">
        <v>0</v>
      </c>
      <c r="H8896" s="1">
        <v>45684.659722222219</v>
      </c>
      <c r="I8896" t="s">
        <v>100</v>
      </c>
      <c r="J8896" t="s">
        <v>36</v>
      </c>
      <c r="K8896" t="s">
        <v>56</v>
      </c>
      <c r="L8896" t="s">
        <v>50</v>
      </c>
      <c r="M8896">
        <v>1</v>
      </c>
      <c r="N8896">
        <v>300</v>
      </c>
      <c r="O8896">
        <f>Query[[#This Row],[Total Berat]]/1000</f>
        <v>0.3</v>
      </c>
      <c r="P8896">
        <v>8000</v>
      </c>
      <c r="Q8896">
        <v>8000</v>
      </c>
      <c r="R8896">
        <v>0</v>
      </c>
      <c r="S8896">
        <v>0</v>
      </c>
      <c r="T8896">
        <v>42000</v>
      </c>
      <c r="U8896">
        <v>0</v>
      </c>
      <c r="V8896" t="s">
        <v>39</v>
      </c>
      <c r="W8896" t="s">
        <v>40</v>
      </c>
      <c r="X8896" t="s">
        <v>8706</v>
      </c>
    </row>
    <row r="8897" spans="1:24" x14ac:dyDescent="0.2">
      <c r="A8897" t="s">
        <v>9742</v>
      </c>
      <c r="B8897" t="s">
        <v>95</v>
      </c>
      <c r="C8897">
        <v>1</v>
      </c>
      <c r="D8897" t="s">
        <v>26</v>
      </c>
      <c r="E8897">
        <v>0</v>
      </c>
      <c r="H8897" s="1">
        <v>45684.672222222223</v>
      </c>
      <c r="I8897" t="s">
        <v>100</v>
      </c>
      <c r="J8897" t="s">
        <v>36</v>
      </c>
      <c r="K8897" t="s">
        <v>56</v>
      </c>
      <c r="L8897" t="s">
        <v>50</v>
      </c>
      <c r="M8897">
        <v>1</v>
      </c>
      <c r="N8897">
        <v>100</v>
      </c>
      <c r="O8897">
        <f>Query[[#This Row],[Total Berat]]/1000</f>
        <v>0.1</v>
      </c>
      <c r="P8897">
        <v>7500</v>
      </c>
      <c r="Q8897">
        <v>5000</v>
      </c>
      <c r="R8897">
        <v>2500</v>
      </c>
      <c r="S8897">
        <v>0</v>
      </c>
      <c r="T8897">
        <v>14500</v>
      </c>
      <c r="U8897">
        <v>0</v>
      </c>
      <c r="V8897" t="s">
        <v>162</v>
      </c>
      <c r="W8897" t="s">
        <v>52</v>
      </c>
      <c r="X8897" t="s">
        <v>8706</v>
      </c>
    </row>
    <row r="8898" spans="1:24" x14ac:dyDescent="0.2">
      <c r="A8898" t="s">
        <v>9743</v>
      </c>
      <c r="B8898" t="s">
        <v>260</v>
      </c>
      <c r="C8898">
        <v>1</v>
      </c>
      <c r="D8898" t="s">
        <v>26</v>
      </c>
      <c r="E8898">
        <v>0</v>
      </c>
      <c r="H8898" s="1">
        <v>45684.70416666667</v>
      </c>
      <c r="I8898" t="s">
        <v>100</v>
      </c>
      <c r="J8898" t="s">
        <v>67</v>
      </c>
      <c r="K8898" t="s">
        <v>56</v>
      </c>
      <c r="L8898" t="s">
        <v>50</v>
      </c>
      <c r="M8898">
        <v>1</v>
      </c>
      <c r="N8898">
        <v>400</v>
      </c>
      <c r="O8898">
        <f>Query[[#This Row],[Total Berat]]/1000</f>
        <v>0.4</v>
      </c>
      <c r="P8898">
        <v>13000</v>
      </c>
      <c r="Q8898">
        <v>5000</v>
      </c>
      <c r="R8898">
        <v>8000</v>
      </c>
      <c r="S8898">
        <v>0</v>
      </c>
      <c r="T8898">
        <v>19720</v>
      </c>
      <c r="U8898">
        <v>0</v>
      </c>
      <c r="V8898" t="s">
        <v>286</v>
      </c>
      <c r="W8898" t="s">
        <v>52</v>
      </c>
      <c r="X8898" t="s">
        <v>8706</v>
      </c>
    </row>
    <row r="8899" spans="1:24" x14ac:dyDescent="0.2">
      <c r="A8899" t="s">
        <v>9744</v>
      </c>
      <c r="B8899" t="s">
        <v>260</v>
      </c>
      <c r="C8899">
        <v>1</v>
      </c>
      <c r="D8899" t="s">
        <v>26</v>
      </c>
      <c r="E8899">
        <v>0</v>
      </c>
      <c r="H8899" s="1">
        <v>45684.70416666667</v>
      </c>
      <c r="I8899" t="s">
        <v>100</v>
      </c>
      <c r="J8899" t="s">
        <v>54</v>
      </c>
      <c r="K8899" t="s">
        <v>56</v>
      </c>
      <c r="L8899" t="s">
        <v>50</v>
      </c>
      <c r="M8899">
        <v>1</v>
      </c>
      <c r="N8899">
        <v>400</v>
      </c>
      <c r="O8899">
        <f>Query[[#This Row],[Total Berat]]/1000</f>
        <v>0.4</v>
      </c>
      <c r="P8899">
        <v>15000</v>
      </c>
      <c r="Q8899">
        <v>15000</v>
      </c>
      <c r="R8899">
        <v>0</v>
      </c>
      <c r="S8899">
        <v>0</v>
      </c>
      <c r="T8899">
        <v>11900</v>
      </c>
      <c r="U8899">
        <v>0</v>
      </c>
      <c r="V8899" t="s">
        <v>646</v>
      </c>
      <c r="W8899" t="s">
        <v>40</v>
      </c>
      <c r="X8899" t="s">
        <v>8706</v>
      </c>
    </row>
    <row r="8900" spans="1:24" x14ac:dyDescent="0.2">
      <c r="A8900" t="s">
        <v>9745</v>
      </c>
      <c r="B8900" t="s">
        <v>88</v>
      </c>
      <c r="C8900">
        <v>1</v>
      </c>
      <c r="D8900" t="s">
        <v>26</v>
      </c>
      <c r="E8900">
        <v>0</v>
      </c>
      <c r="H8900" s="1">
        <v>45684.743750000001</v>
      </c>
      <c r="I8900" t="s">
        <v>100</v>
      </c>
      <c r="J8900" t="s">
        <v>67</v>
      </c>
      <c r="K8900" t="s">
        <v>29</v>
      </c>
      <c r="L8900" t="s">
        <v>50</v>
      </c>
      <c r="M8900">
        <v>4</v>
      </c>
      <c r="N8900">
        <v>800</v>
      </c>
      <c r="O8900">
        <f>Query[[#This Row],[Total Berat]]/1000</f>
        <v>0.8</v>
      </c>
      <c r="P8900">
        <v>35500</v>
      </c>
      <c r="Q8900">
        <v>20000</v>
      </c>
      <c r="R8900">
        <v>15500</v>
      </c>
      <c r="S8900">
        <v>0</v>
      </c>
      <c r="T8900">
        <v>81600</v>
      </c>
      <c r="U8900">
        <v>0</v>
      </c>
      <c r="V8900" t="s">
        <v>897</v>
      </c>
      <c r="W8900" t="s">
        <v>149</v>
      </c>
      <c r="X8900" t="s">
        <v>8706</v>
      </c>
    </row>
    <row r="8901" spans="1:24" x14ac:dyDescent="0.2">
      <c r="A8901" t="s">
        <v>9746</v>
      </c>
      <c r="B8901" t="s">
        <v>260</v>
      </c>
      <c r="C8901">
        <v>1</v>
      </c>
      <c r="D8901" t="s">
        <v>26</v>
      </c>
      <c r="E8901">
        <v>0</v>
      </c>
      <c r="H8901" s="1">
        <v>45684.756944444445</v>
      </c>
      <c r="I8901" t="s">
        <v>106</v>
      </c>
      <c r="J8901" t="s">
        <v>67</v>
      </c>
      <c r="K8901" t="s">
        <v>56</v>
      </c>
      <c r="L8901" t="s">
        <v>50</v>
      </c>
      <c r="M8901">
        <v>1</v>
      </c>
      <c r="N8901">
        <v>300</v>
      </c>
      <c r="O8901">
        <f>Query[[#This Row],[Total Berat]]/1000</f>
        <v>0.3</v>
      </c>
      <c r="P8901">
        <v>8000</v>
      </c>
      <c r="Q8901">
        <v>5000</v>
      </c>
      <c r="R8901">
        <v>3000</v>
      </c>
      <c r="S8901">
        <v>0</v>
      </c>
      <c r="T8901">
        <v>14936</v>
      </c>
      <c r="U8901">
        <v>0</v>
      </c>
      <c r="V8901" t="s">
        <v>65</v>
      </c>
      <c r="W8901" t="s">
        <v>44</v>
      </c>
      <c r="X8901" t="s">
        <v>8706</v>
      </c>
    </row>
    <row r="8902" spans="1:24" x14ac:dyDescent="0.2">
      <c r="A8902" t="s">
        <v>9747</v>
      </c>
      <c r="B8902" t="s">
        <v>2256</v>
      </c>
      <c r="C8902">
        <v>1</v>
      </c>
      <c r="D8902" t="s">
        <v>26</v>
      </c>
      <c r="E8902">
        <v>0</v>
      </c>
      <c r="H8902" s="1">
        <v>45684.776388888888</v>
      </c>
      <c r="I8902" t="s">
        <v>106</v>
      </c>
      <c r="J8902" t="s">
        <v>36</v>
      </c>
      <c r="K8902" t="s">
        <v>56</v>
      </c>
      <c r="L8902" t="s">
        <v>38</v>
      </c>
      <c r="M8902">
        <v>2</v>
      </c>
      <c r="N8902">
        <v>4000</v>
      </c>
      <c r="O8902">
        <f>Query[[#This Row],[Total Berat]]/1000</f>
        <v>4</v>
      </c>
      <c r="P8902">
        <v>20400</v>
      </c>
      <c r="Q8902">
        <v>20000</v>
      </c>
      <c r="R8902">
        <v>400</v>
      </c>
      <c r="S8902">
        <v>0</v>
      </c>
      <c r="T8902">
        <v>57400</v>
      </c>
      <c r="U8902">
        <v>0</v>
      </c>
      <c r="V8902" t="s">
        <v>89</v>
      </c>
      <c r="W8902" t="s">
        <v>52</v>
      </c>
      <c r="X8902" t="s">
        <v>8706</v>
      </c>
    </row>
    <row r="8903" spans="1:24" x14ac:dyDescent="0.2">
      <c r="A8903" t="s">
        <v>9748</v>
      </c>
      <c r="B8903" t="s">
        <v>188</v>
      </c>
      <c r="C8903">
        <v>1</v>
      </c>
      <c r="D8903" t="s">
        <v>26</v>
      </c>
      <c r="E8903">
        <v>0</v>
      </c>
      <c r="H8903" s="1">
        <v>45684.78125</v>
      </c>
      <c r="I8903" t="s">
        <v>106</v>
      </c>
      <c r="J8903" t="s">
        <v>67</v>
      </c>
      <c r="K8903" t="s">
        <v>56</v>
      </c>
      <c r="L8903" t="s">
        <v>50</v>
      </c>
      <c r="M8903">
        <v>3</v>
      </c>
      <c r="N8903">
        <v>300</v>
      </c>
      <c r="O8903">
        <f>Query[[#This Row],[Total Berat]]/1000</f>
        <v>0.3</v>
      </c>
      <c r="P8903">
        <v>16000</v>
      </c>
      <c r="Q8903">
        <v>16000</v>
      </c>
      <c r="R8903">
        <v>0</v>
      </c>
      <c r="S8903">
        <v>0</v>
      </c>
      <c r="T8903">
        <v>55600</v>
      </c>
      <c r="U8903">
        <v>0</v>
      </c>
      <c r="V8903" t="s">
        <v>3535</v>
      </c>
      <c r="W8903" t="s">
        <v>169</v>
      </c>
      <c r="X8903" t="s">
        <v>8706</v>
      </c>
    </row>
    <row r="8904" spans="1:24" x14ac:dyDescent="0.2">
      <c r="A8904" t="s">
        <v>9749</v>
      </c>
      <c r="B8904" t="s">
        <v>88</v>
      </c>
      <c r="C8904">
        <v>1</v>
      </c>
      <c r="D8904" t="s">
        <v>26</v>
      </c>
      <c r="E8904">
        <v>0</v>
      </c>
      <c r="H8904" s="1">
        <v>45684.84652777778</v>
      </c>
      <c r="I8904" t="s">
        <v>106</v>
      </c>
      <c r="J8904" t="s">
        <v>67</v>
      </c>
      <c r="K8904" t="s">
        <v>56</v>
      </c>
      <c r="L8904" t="s">
        <v>50</v>
      </c>
      <c r="M8904">
        <v>1</v>
      </c>
      <c r="N8904">
        <v>200</v>
      </c>
      <c r="O8904">
        <f>Query[[#This Row],[Total Berat]]/1000</f>
        <v>0.2</v>
      </c>
      <c r="P8904">
        <v>8000</v>
      </c>
      <c r="Q8904">
        <v>5000</v>
      </c>
      <c r="R8904">
        <v>3000</v>
      </c>
      <c r="S8904">
        <v>0</v>
      </c>
      <c r="T8904">
        <v>20240</v>
      </c>
      <c r="U8904">
        <v>0</v>
      </c>
      <c r="V8904" t="s">
        <v>145</v>
      </c>
      <c r="W8904" t="s">
        <v>44</v>
      </c>
      <c r="X8904" t="s">
        <v>8706</v>
      </c>
    </row>
    <row r="8905" spans="1:24" x14ac:dyDescent="0.2">
      <c r="A8905" t="s">
        <v>9750</v>
      </c>
      <c r="B8905" t="s">
        <v>95</v>
      </c>
      <c r="C8905">
        <v>1</v>
      </c>
      <c r="D8905" t="s">
        <v>26</v>
      </c>
      <c r="E8905">
        <v>0</v>
      </c>
      <c r="H8905" s="1">
        <v>45684.866666666669</v>
      </c>
      <c r="I8905" t="s">
        <v>106</v>
      </c>
      <c r="J8905" t="s">
        <v>36</v>
      </c>
      <c r="K8905" t="s">
        <v>56</v>
      </c>
      <c r="L8905" t="s">
        <v>50</v>
      </c>
      <c r="M8905">
        <v>2</v>
      </c>
      <c r="N8905">
        <v>200</v>
      </c>
      <c r="O8905">
        <f>Query[[#This Row],[Total Berat]]/1000</f>
        <v>0.2</v>
      </c>
      <c r="P8905">
        <v>8000</v>
      </c>
      <c r="Q8905">
        <v>8000</v>
      </c>
      <c r="R8905">
        <v>0</v>
      </c>
      <c r="S8905">
        <v>0</v>
      </c>
      <c r="T8905">
        <v>21000</v>
      </c>
      <c r="U8905">
        <v>0</v>
      </c>
      <c r="V8905" t="s">
        <v>89</v>
      </c>
      <c r="W8905" t="s">
        <v>52</v>
      </c>
      <c r="X8905" t="s">
        <v>8706</v>
      </c>
    </row>
    <row r="8906" spans="1:24" x14ac:dyDescent="0.2">
      <c r="A8906" t="s">
        <v>9751</v>
      </c>
      <c r="B8906" t="s">
        <v>576</v>
      </c>
      <c r="C8906">
        <v>1</v>
      </c>
      <c r="D8906" t="s">
        <v>26</v>
      </c>
      <c r="E8906">
        <v>0</v>
      </c>
      <c r="H8906" s="1">
        <v>45684.893055555556</v>
      </c>
      <c r="I8906" t="s">
        <v>106</v>
      </c>
      <c r="J8906" t="s">
        <v>67</v>
      </c>
      <c r="K8906" t="s">
        <v>56</v>
      </c>
      <c r="L8906" t="s">
        <v>50</v>
      </c>
      <c r="M8906">
        <v>1</v>
      </c>
      <c r="N8906">
        <v>2600</v>
      </c>
      <c r="O8906">
        <f>Query[[#This Row],[Total Berat]]/1000</f>
        <v>2.6</v>
      </c>
      <c r="P8906">
        <v>23400</v>
      </c>
      <c r="Q8906">
        <v>20000</v>
      </c>
      <c r="R8906">
        <v>3400</v>
      </c>
      <c r="S8906">
        <v>0</v>
      </c>
      <c r="T8906">
        <v>36256</v>
      </c>
      <c r="U8906">
        <v>0</v>
      </c>
      <c r="V8906" t="s">
        <v>98</v>
      </c>
      <c r="W8906" t="s">
        <v>40</v>
      </c>
      <c r="X8906" t="s">
        <v>8706</v>
      </c>
    </row>
    <row r="8907" spans="1:24" x14ac:dyDescent="0.2">
      <c r="A8907" t="s">
        <v>9752</v>
      </c>
      <c r="B8907" t="s">
        <v>95</v>
      </c>
      <c r="C8907">
        <v>1</v>
      </c>
      <c r="D8907" t="s">
        <v>26</v>
      </c>
      <c r="E8907">
        <v>0</v>
      </c>
      <c r="H8907" s="1">
        <v>45684.94027777778</v>
      </c>
      <c r="I8907" t="s">
        <v>106</v>
      </c>
      <c r="J8907" t="s">
        <v>54</v>
      </c>
      <c r="K8907" t="s">
        <v>56</v>
      </c>
      <c r="L8907" t="s">
        <v>189</v>
      </c>
      <c r="M8907">
        <v>1</v>
      </c>
      <c r="N8907">
        <v>100</v>
      </c>
      <c r="O8907">
        <f>Query[[#This Row],[Total Berat]]/1000</f>
        <v>0.1</v>
      </c>
      <c r="P8907">
        <v>18000</v>
      </c>
      <c r="Q8907">
        <v>0</v>
      </c>
      <c r="R8907">
        <v>18000</v>
      </c>
      <c r="S8907">
        <v>0</v>
      </c>
      <c r="T8907">
        <v>29400</v>
      </c>
      <c r="U8907">
        <v>0</v>
      </c>
      <c r="V8907" t="s">
        <v>116</v>
      </c>
      <c r="W8907" t="s">
        <v>52</v>
      </c>
      <c r="X8907" t="s">
        <v>8706</v>
      </c>
    </row>
    <row r="8908" spans="1:24" x14ac:dyDescent="0.2">
      <c r="A8908" t="s">
        <v>9753</v>
      </c>
      <c r="B8908" t="s">
        <v>35</v>
      </c>
      <c r="C8908">
        <v>1</v>
      </c>
      <c r="D8908" t="s">
        <v>26</v>
      </c>
      <c r="E8908">
        <v>0</v>
      </c>
      <c r="H8908" s="1">
        <v>45684.961111111108</v>
      </c>
      <c r="I8908" t="s">
        <v>106</v>
      </c>
      <c r="J8908" t="s">
        <v>67</v>
      </c>
      <c r="K8908" t="s">
        <v>56</v>
      </c>
      <c r="L8908" t="s">
        <v>50</v>
      </c>
      <c r="M8908">
        <v>2</v>
      </c>
      <c r="N8908">
        <v>1000</v>
      </c>
      <c r="O8908">
        <f>Query[[#This Row],[Total Berat]]/1000</f>
        <v>1</v>
      </c>
      <c r="P8908">
        <v>35100</v>
      </c>
      <c r="Q8908">
        <v>20000</v>
      </c>
      <c r="R8908">
        <v>15100</v>
      </c>
      <c r="S8908">
        <v>0</v>
      </c>
      <c r="T8908">
        <v>52896</v>
      </c>
      <c r="U8908">
        <v>0</v>
      </c>
      <c r="V8908" t="s">
        <v>262</v>
      </c>
      <c r="W8908" t="s">
        <v>149</v>
      </c>
      <c r="X8908" t="s">
        <v>8706</v>
      </c>
    </row>
    <row r="8909" spans="1:24" x14ac:dyDescent="0.2">
      <c r="A8909" t="s">
        <v>9754</v>
      </c>
      <c r="B8909" t="s">
        <v>25</v>
      </c>
      <c r="C8909">
        <v>1</v>
      </c>
      <c r="D8909" t="s">
        <v>26</v>
      </c>
      <c r="E8909">
        <v>0</v>
      </c>
      <c r="H8909" s="1">
        <v>45684.964583333334</v>
      </c>
      <c r="I8909" t="s">
        <v>106</v>
      </c>
      <c r="J8909" t="s">
        <v>67</v>
      </c>
      <c r="K8909" t="s">
        <v>56</v>
      </c>
      <c r="L8909" t="s">
        <v>38</v>
      </c>
      <c r="M8909">
        <v>2</v>
      </c>
      <c r="N8909">
        <v>1300</v>
      </c>
      <c r="O8909">
        <f>Query[[#This Row],[Total Berat]]/1000</f>
        <v>1.3</v>
      </c>
      <c r="P8909">
        <v>13000</v>
      </c>
      <c r="Q8909">
        <v>13000</v>
      </c>
      <c r="R8909">
        <v>0</v>
      </c>
      <c r="S8909">
        <v>0</v>
      </c>
      <c r="T8909">
        <v>41560</v>
      </c>
      <c r="U8909">
        <v>0</v>
      </c>
      <c r="V8909" t="s">
        <v>317</v>
      </c>
      <c r="W8909" t="s">
        <v>40</v>
      </c>
      <c r="X8909" t="s">
        <v>8706</v>
      </c>
    </row>
    <row r="8910" spans="1:24" x14ac:dyDescent="0.2">
      <c r="A8910" t="s">
        <v>9755</v>
      </c>
      <c r="B8910" t="s">
        <v>188</v>
      </c>
      <c r="C8910">
        <v>1</v>
      </c>
      <c r="D8910" t="s">
        <v>46</v>
      </c>
      <c r="E8910">
        <v>1</v>
      </c>
      <c r="F8910" t="s">
        <v>47</v>
      </c>
      <c r="G8910" t="s">
        <v>80</v>
      </c>
      <c r="H8910" s="1">
        <v>45685.051388888889</v>
      </c>
      <c r="I8910" t="s">
        <v>106</v>
      </c>
      <c r="J8910" t="s">
        <v>67</v>
      </c>
      <c r="K8910" t="s">
        <v>56</v>
      </c>
      <c r="L8910" t="s">
        <v>38</v>
      </c>
      <c r="M8910">
        <v>1</v>
      </c>
      <c r="N8910">
        <v>500</v>
      </c>
      <c r="O8910">
        <f>Query[[#This Row],[Total Berat]]/1000</f>
        <v>0.5</v>
      </c>
      <c r="P8910">
        <v>17000</v>
      </c>
      <c r="Q8910">
        <v>0</v>
      </c>
      <c r="R8910">
        <v>0</v>
      </c>
      <c r="S8910">
        <v>0</v>
      </c>
      <c r="T8910">
        <v>0</v>
      </c>
      <c r="U8910">
        <v>0</v>
      </c>
      <c r="V8910" t="s">
        <v>932</v>
      </c>
      <c r="W8910" t="s">
        <v>169</v>
      </c>
      <c r="X8910" t="s">
        <v>8706</v>
      </c>
    </row>
    <row r="8911" spans="1:24" x14ac:dyDescent="0.2">
      <c r="A8911" t="s">
        <v>9756</v>
      </c>
      <c r="B8911" t="s">
        <v>70</v>
      </c>
      <c r="C8911">
        <v>1</v>
      </c>
      <c r="D8911" t="s">
        <v>26</v>
      </c>
      <c r="E8911">
        <v>0</v>
      </c>
      <c r="H8911" s="1">
        <v>45685.24722222222</v>
      </c>
      <c r="I8911" t="s">
        <v>27</v>
      </c>
      <c r="J8911" t="s">
        <v>67</v>
      </c>
      <c r="K8911" t="s">
        <v>56</v>
      </c>
      <c r="L8911" t="s">
        <v>50</v>
      </c>
      <c r="M8911">
        <v>1</v>
      </c>
      <c r="N8911">
        <v>1000</v>
      </c>
      <c r="O8911">
        <f>Query[[#This Row],[Total Berat]]/1000</f>
        <v>1</v>
      </c>
      <c r="P8911">
        <v>37500</v>
      </c>
      <c r="Q8911">
        <v>20000</v>
      </c>
      <c r="R8911">
        <v>17500</v>
      </c>
      <c r="S8911">
        <v>0</v>
      </c>
      <c r="T8911">
        <v>50400</v>
      </c>
      <c r="U8911">
        <v>0</v>
      </c>
      <c r="V8911" t="s">
        <v>769</v>
      </c>
      <c r="W8911" t="s">
        <v>149</v>
      </c>
      <c r="X8911" t="s">
        <v>8706</v>
      </c>
    </row>
    <row r="8912" spans="1:24" x14ac:dyDescent="0.2">
      <c r="A8912" t="s">
        <v>9757</v>
      </c>
      <c r="B8912" t="s">
        <v>260</v>
      </c>
      <c r="C8912">
        <v>1</v>
      </c>
      <c r="D8912" t="s">
        <v>46</v>
      </c>
      <c r="E8912">
        <v>1</v>
      </c>
      <c r="F8912" t="s">
        <v>71</v>
      </c>
      <c r="G8912" t="s">
        <v>133</v>
      </c>
      <c r="H8912" s="1">
        <v>45685.259722222225</v>
      </c>
      <c r="I8912" t="s">
        <v>27</v>
      </c>
      <c r="J8912" t="s">
        <v>36</v>
      </c>
      <c r="K8912" t="s">
        <v>49</v>
      </c>
      <c r="L8912" t="s">
        <v>50</v>
      </c>
      <c r="M8912">
        <v>1</v>
      </c>
      <c r="N8912">
        <v>400</v>
      </c>
      <c r="O8912">
        <f>Query[[#This Row],[Total Berat]]/1000</f>
        <v>0.4</v>
      </c>
      <c r="P8912">
        <v>8000</v>
      </c>
      <c r="Q8912">
        <v>0</v>
      </c>
      <c r="R8912">
        <v>0</v>
      </c>
      <c r="S8912">
        <v>0</v>
      </c>
      <c r="T8912">
        <v>0</v>
      </c>
      <c r="U8912">
        <v>0</v>
      </c>
      <c r="V8912" t="s">
        <v>111</v>
      </c>
      <c r="W8912" t="s">
        <v>40</v>
      </c>
      <c r="X8912" t="s">
        <v>8706</v>
      </c>
    </row>
    <row r="8913" spans="1:24" x14ac:dyDescent="0.2">
      <c r="A8913" t="s">
        <v>9758</v>
      </c>
      <c r="B8913" t="s">
        <v>9759</v>
      </c>
      <c r="C8913">
        <v>4</v>
      </c>
      <c r="D8913" t="s">
        <v>26</v>
      </c>
      <c r="E8913">
        <v>0</v>
      </c>
      <c r="H8913" s="1">
        <v>45685.270833333336</v>
      </c>
      <c r="I8913" t="s">
        <v>27</v>
      </c>
      <c r="J8913" t="s">
        <v>36</v>
      </c>
      <c r="K8913" t="s">
        <v>56</v>
      </c>
      <c r="L8913" t="s">
        <v>50</v>
      </c>
      <c r="M8913">
        <v>6</v>
      </c>
      <c r="N8913">
        <v>1640</v>
      </c>
      <c r="O8913">
        <f>Query[[#This Row],[Total Berat]]/1000</f>
        <v>1.64</v>
      </c>
      <c r="P8913">
        <v>14400</v>
      </c>
      <c r="Q8913">
        <v>14400</v>
      </c>
      <c r="R8913">
        <v>0</v>
      </c>
      <c r="S8913">
        <v>0</v>
      </c>
      <c r="T8913">
        <v>71800</v>
      </c>
      <c r="U8913">
        <v>0</v>
      </c>
      <c r="V8913" t="s">
        <v>89</v>
      </c>
      <c r="W8913" t="s">
        <v>52</v>
      </c>
      <c r="X8913" t="s">
        <v>8706</v>
      </c>
    </row>
    <row r="8914" spans="1:24" x14ac:dyDescent="0.2">
      <c r="A8914" t="s">
        <v>9760</v>
      </c>
      <c r="B8914" t="s">
        <v>95</v>
      </c>
      <c r="C8914">
        <v>1</v>
      </c>
      <c r="D8914" t="s">
        <v>26</v>
      </c>
      <c r="E8914">
        <v>0</v>
      </c>
      <c r="H8914" s="1">
        <v>45685.29791666667</v>
      </c>
      <c r="I8914" t="s">
        <v>27</v>
      </c>
      <c r="J8914" t="s">
        <v>67</v>
      </c>
      <c r="K8914" t="s">
        <v>56</v>
      </c>
      <c r="L8914" t="s">
        <v>50</v>
      </c>
      <c r="M8914">
        <v>1</v>
      </c>
      <c r="N8914">
        <v>80</v>
      </c>
      <c r="O8914">
        <f>Query[[#This Row],[Total Berat]]/1000</f>
        <v>0.08</v>
      </c>
      <c r="P8914">
        <v>11500</v>
      </c>
      <c r="Q8914">
        <v>5000</v>
      </c>
      <c r="R8914">
        <v>6500</v>
      </c>
      <c r="S8914">
        <v>0</v>
      </c>
      <c r="T8914">
        <v>13480</v>
      </c>
      <c r="U8914">
        <v>0</v>
      </c>
      <c r="V8914" t="s">
        <v>561</v>
      </c>
      <c r="W8914" t="s">
        <v>40</v>
      </c>
      <c r="X8914" t="s">
        <v>8706</v>
      </c>
    </row>
    <row r="8915" spans="1:24" x14ac:dyDescent="0.2">
      <c r="A8915" t="s">
        <v>9761</v>
      </c>
      <c r="B8915" t="s">
        <v>35</v>
      </c>
      <c r="C8915">
        <v>1</v>
      </c>
      <c r="D8915" t="s">
        <v>26</v>
      </c>
      <c r="E8915">
        <v>0</v>
      </c>
      <c r="H8915" s="1">
        <v>45685.322222222225</v>
      </c>
      <c r="I8915" t="s">
        <v>27</v>
      </c>
      <c r="J8915" t="s">
        <v>36</v>
      </c>
      <c r="K8915" t="s">
        <v>56</v>
      </c>
      <c r="L8915" t="s">
        <v>50</v>
      </c>
      <c r="M8915">
        <v>1</v>
      </c>
      <c r="N8915">
        <v>500</v>
      </c>
      <c r="O8915">
        <f>Query[[#This Row],[Total Berat]]/1000</f>
        <v>0.5</v>
      </c>
      <c r="P8915">
        <v>8000</v>
      </c>
      <c r="Q8915">
        <v>5000</v>
      </c>
      <c r="R8915">
        <v>3000</v>
      </c>
      <c r="S8915">
        <v>0</v>
      </c>
      <c r="T8915">
        <v>21900</v>
      </c>
      <c r="U8915">
        <v>0</v>
      </c>
      <c r="V8915" t="s">
        <v>62</v>
      </c>
      <c r="W8915" t="s">
        <v>40</v>
      </c>
      <c r="X8915" t="s">
        <v>8706</v>
      </c>
    </row>
    <row r="8916" spans="1:24" x14ac:dyDescent="0.2">
      <c r="A8916" t="s">
        <v>9762</v>
      </c>
      <c r="B8916" t="s">
        <v>132</v>
      </c>
      <c r="C8916">
        <v>1</v>
      </c>
      <c r="D8916" t="s">
        <v>26</v>
      </c>
      <c r="E8916">
        <v>0</v>
      </c>
      <c r="H8916" s="1">
        <v>45685.330555555556</v>
      </c>
      <c r="I8916" t="s">
        <v>27</v>
      </c>
      <c r="J8916" t="s">
        <v>67</v>
      </c>
      <c r="K8916" t="s">
        <v>56</v>
      </c>
      <c r="L8916" t="s">
        <v>50</v>
      </c>
      <c r="M8916">
        <v>1</v>
      </c>
      <c r="N8916">
        <v>70</v>
      </c>
      <c r="O8916">
        <f>Query[[#This Row],[Total Berat]]/1000</f>
        <v>7.0000000000000007E-2</v>
      </c>
      <c r="P8916">
        <v>8000</v>
      </c>
      <c r="Q8916">
        <v>5000</v>
      </c>
      <c r="R8916">
        <v>3000</v>
      </c>
      <c r="S8916">
        <v>0</v>
      </c>
      <c r="T8916">
        <v>13480</v>
      </c>
      <c r="U8916">
        <v>0</v>
      </c>
      <c r="V8916" t="s">
        <v>145</v>
      </c>
      <c r="W8916" t="s">
        <v>44</v>
      </c>
      <c r="X8916" t="s">
        <v>8706</v>
      </c>
    </row>
    <row r="8917" spans="1:24" x14ac:dyDescent="0.2">
      <c r="A8917" t="s">
        <v>9763</v>
      </c>
      <c r="B8917" t="s">
        <v>188</v>
      </c>
      <c r="C8917">
        <v>1</v>
      </c>
      <c r="D8917" t="s">
        <v>26</v>
      </c>
      <c r="E8917">
        <v>0</v>
      </c>
      <c r="H8917" s="1">
        <v>45685.354861111111</v>
      </c>
      <c r="I8917" t="s">
        <v>27</v>
      </c>
      <c r="J8917" t="s">
        <v>67</v>
      </c>
      <c r="K8917" t="s">
        <v>56</v>
      </c>
      <c r="L8917" t="s">
        <v>50</v>
      </c>
      <c r="M8917">
        <v>1</v>
      </c>
      <c r="N8917">
        <v>100</v>
      </c>
      <c r="O8917">
        <f>Query[[#This Row],[Total Berat]]/1000</f>
        <v>0.1</v>
      </c>
      <c r="P8917">
        <v>16000</v>
      </c>
      <c r="Q8917">
        <v>5000</v>
      </c>
      <c r="R8917">
        <v>11000</v>
      </c>
      <c r="S8917">
        <v>0</v>
      </c>
      <c r="T8917">
        <v>30640</v>
      </c>
      <c r="U8917">
        <v>0</v>
      </c>
      <c r="V8917" t="s">
        <v>406</v>
      </c>
      <c r="W8917" t="s">
        <v>77</v>
      </c>
      <c r="X8917" t="s">
        <v>8706</v>
      </c>
    </row>
    <row r="8918" spans="1:24" x14ac:dyDescent="0.2">
      <c r="A8918" t="s">
        <v>9764</v>
      </c>
      <c r="B8918" t="s">
        <v>95</v>
      </c>
      <c r="C8918">
        <v>1</v>
      </c>
      <c r="D8918" t="s">
        <v>26</v>
      </c>
      <c r="E8918">
        <v>0</v>
      </c>
      <c r="H8918" s="1">
        <v>45685.362500000003</v>
      </c>
      <c r="I8918" t="s">
        <v>27</v>
      </c>
      <c r="J8918" t="s">
        <v>67</v>
      </c>
      <c r="K8918" t="s">
        <v>56</v>
      </c>
      <c r="L8918" t="s">
        <v>50</v>
      </c>
      <c r="M8918">
        <v>2</v>
      </c>
      <c r="N8918">
        <v>160</v>
      </c>
      <c r="O8918">
        <f>Query[[#This Row],[Total Berat]]/1000</f>
        <v>0.16</v>
      </c>
      <c r="P8918">
        <v>32500</v>
      </c>
      <c r="Q8918">
        <v>5000</v>
      </c>
      <c r="R8918">
        <v>27500</v>
      </c>
      <c r="S8918">
        <v>0</v>
      </c>
      <c r="T8918">
        <v>41040</v>
      </c>
      <c r="U8918">
        <v>0</v>
      </c>
      <c r="V8918" t="s">
        <v>559</v>
      </c>
      <c r="W8918" t="s">
        <v>441</v>
      </c>
      <c r="X8918" t="s">
        <v>8706</v>
      </c>
    </row>
    <row r="8919" spans="1:24" x14ac:dyDescent="0.2">
      <c r="A8919" t="s">
        <v>9765</v>
      </c>
      <c r="B8919" t="s">
        <v>132</v>
      </c>
      <c r="C8919">
        <v>1</v>
      </c>
      <c r="D8919" t="s">
        <v>26</v>
      </c>
      <c r="E8919">
        <v>0</v>
      </c>
      <c r="H8919" s="1">
        <v>45685.390972222223</v>
      </c>
      <c r="I8919" t="s">
        <v>27</v>
      </c>
      <c r="J8919" t="s">
        <v>36</v>
      </c>
      <c r="K8919" t="s">
        <v>56</v>
      </c>
      <c r="L8919" t="s">
        <v>50</v>
      </c>
      <c r="M8919">
        <v>10</v>
      </c>
      <c r="N8919">
        <v>700</v>
      </c>
      <c r="O8919">
        <f>Query[[#This Row],[Total Berat]]/1000</f>
        <v>0.7</v>
      </c>
      <c r="P8919">
        <v>8000</v>
      </c>
      <c r="Q8919">
        <v>8000</v>
      </c>
      <c r="R8919">
        <v>0</v>
      </c>
      <c r="S8919">
        <v>0</v>
      </c>
      <c r="T8919">
        <v>86206</v>
      </c>
      <c r="U8919">
        <v>0</v>
      </c>
      <c r="V8919" t="s">
        <v>60</v>
      </c>
      <c r="W8919" t="s">
        <v>44</v>
      </c>
      <c r="X8919" t="s">
        <v>8706</v>
      </c>
    </row>
    <row r="8920" spans="1:24" x14ac:dyDescent="0.2">
      <c r="A8920" t="s">
        <v>9766</v>
      </c>
      <c r="B8920" t="s">
        <v>35</v>
      </c>
      <c r="C8920">
        <v>1</v>
      </c>
      <c r="D8920" t="s">
        <v>26</v>
      </c>
      <c r="E8920">
        <v>0</v>
      </c>
      <c r="H8920" s="1">
        <v>45685.404166666667</v>
      </c>
      <c r="I8920" t="s">
        <v>27</v>
      </c>
      <c r="J8920" t="s">
        <v>67</v>
      </c>
      <c r="K8920" t="s">
        <v>56</v>
      </c>
      <c r="L8920" t="s">
        <v>38</v>
      </c>
      <c r="M8920">
        <v>1</v>
      </c>
      <c r="N8920">
        <v>500</v>
      </c>
      <c r="O8920">
        <f>Query[[#This Row],[Total Berat]]/1000</f>
        <v>0.5</v>
      </c>
      <c r="P8920">
        <v>13000</v>
      </c>
      <c r="Q8920">
        <v>13000</v>
      </c>
      <c r="R8920">
        <v>0</v>
      </c>
      <c r="S8920">
        <v>0</v>
      </c>
      <c r="T8920">
        <v>18680</v>
      </c>
      <c r="U8920">
        <v>0</v>
      </c>
      <c r="V8920" t="s">
        <v>317</v>
      </c>
      <c r="W8920" t="s">
        <v>40</v>
      </c>
      <c r="X8920" t="s">
        <v>8706</v>
      </c>
    </row>
    <row r="8921" spans="1:24" x14ac:dyDescent="0.2">
      <c r="A8921" t="s">
        <v>9767</v>
      </c>
      <c r="B8921" t="s">
        <v>95</v>
      </c>
      <c r="C8921">
        <v>1</v>
      </c>
      <c r="D8921" t="s">
        <v>26</v>
      </c>
      <c r="E8921">
        <v>0</v>
      </c>
      <c r="H8921" s="1">
        <v>45685.415972222225</v>
      </c>
      <c r="I8921" t="s">
        <v>27</v>
      </c>
      <c r="J8921" t="s">
        <v>67</v>
      </c>
      <c r="K8921" t="s">
        <v>56</v>
      </c>
      <c r="L8921" t="s">
        <v>50</v>
      </c>
      <c r="M8921">
        <v>1</v>
      </c>
      <c r="N8921">
        <v>100</v>
      </c>
      <c r="O8921">
        <f>Query[[#This Row],[Total Berat]]/1000</f>
        <v>0.1</v>
      </c>
      <c r="P8921">
        <v>6100</v>
      </c>
      <c r="Q8921">
        <v>5000</v>
      </c>
      <c r="R8921">
        <v>1100</v>
      </c>
      <c r="S8921">
        <v>0</v>
      </c>
      <c r="T8921">
        <v>11225</v>
      </c>
      <c r="U8921">
        <v>0</v>
      </c>
      <c r="V8921" t="s">
        <v>179</v>
      </c>
      <c r="W8921" t="s">
        <v>40</v>
      </c>
      <c r="X8921" t="s">
        <v>8706</v>
      </c>
    </row>
    <row r="8922" spans="1:24" x14ac:dyDescent="0.2">
      <c r="A8922" t="s">
        <v>9768</v>
      </c>
      <c r="B8922" t="s">
        <v>699</v>
      </c>
      <c r="C8922">
        <v>1</v>
      </c>
      <c r="D8922" t="s">
        <v>26</v>
      </c>
      <c r="E8922">
        <v>0</v>
      </c>
      <c r="H8922" s="1">
        <v>45685.418749999997</v>
      </c>
      <c r="I8922" t="s">
        <v>27</v>
      </c>
      <c r="J8922" t="s">
        <v>67</v>
      </c>
      <c r="K8922" t="s">
        <v>56</v>
      </c>
      <c r="L8922" t="s">
        <v>50</v>
      </c>
      <c r="M8922">
        <v>1</v>
      </c>
      <c r="N8922">
        <v>100</v>
      </c>
      <c r="O8922">
        <f>Query[[#This Row],[Total Berat]]/1000</f>
        <v>0.1</v>
      </c>
      <c r="P8922">
        <v>8000</v>
      </c>
      <c r="Q8922">
        <v>5000</v>
      </c>
      <c r="R8922">
        <v>3000</v>
      </c>
      <c r="S8922">
        <v>0</v>
      </c>
      <c r="T8922">
        <v>20240</v>
      </c>
      <c r="U8922">
        <v>0</v>
      </c>
      <c r="V8922" t="s">
        <v>62</v>
      </c>
      <c r="W8922" t="s">
        <v>40</v>
      </c>
      <c r="X8922" t="s">
        <v>8706</v>
      </c>
    </row>
    <row r="8923" spans="1:24" x14ac:dyDescent="0.2">
      <c r="A8923" t="s">
        <v>9769</v>
      </c>
      <c r="B8923" t="s">
        <v>260</v>
      </c>
      <c r="C8923">
        <v>1</v>
      </c>
      <c r="D8923" t="s">
        <v>26</v>
      </c>
      <c r="E8923">
        <v>0</v>
      </c>
      <c r="H8923" s="1">
        <v>45685.42083333333</v>
      </c>
      <c r="I8923" t="s">
        <v>27</v>
      </c>
      <c r="J8923" t="s">
        <v>67</v>
      </c>
      <c r="K8923" t="s">
        <v>56</v>
      </c>
      <c r="L8923" t="s">
        <v>50</v>
      </c>
      <c r="M8923">
        <v>1</v>
      </c>
      <c r="N8923">
        <v>400</v>
      </c>
      <c r="O8923">
        <f>Query[[#This Row],[Total Berat]]/1000</f>
        <v>0.4</v>
      </c>
      <c r="P8923">
        <v>16000</v>
      </c>
      <c r="Q8923">
        <v>5000</v>
      </c>
      <c r="R8923">
        <v>11000</v>
      </c>
      <c r="S8923">
        <v>0</v>
      </c>
      <c r="T8923">
        <v>22840</v>
      </c>
      <c r="U8923">
        <v>0</v>
      </c>
      <c r="V8923" t="s">
        <v>1087</v>
      </c>
      <c r="W8923" t="s">
        <v>77</v>
      </c>
      <c r="X8923" t="s">
        <v>8706</v>
      </c>
    </row>
    <row r="8924" spans="1:24" x14ac:dyDescent="0.2">
      <c r="A8924" t="s">
        <v>9770</v>
      </c>
      <c r="B8924" t="s">
        <v>702</v>
      </c>
      <c r="C8924">
        <v>1</v>
      </c>
      <c r="D8924" t="s">
        <v>26</v>
      </c>
      <c r="E8924">
        <v>0</v>
      </c>
      <c r="H8924" s="1">
        <v>45685.429166666669</v>
      </c>
      <c r="I8924" t="s">
        <v>27</v>
      </c>
      <c r="J8924" t="s">
        <v>36</v>
      </c>
      <c r="K8924" t="s">
        <v>56</v>
      </c>
      <c r="L8924" t="s">
        <v>453</v>
      </c>
      <c r="M8924">
        <v>1</v>
      </c>
      <c r="N8924">
        <v>4200</v>
      </c>
      <c r="O8924">
        <f>Query[[#This Row],[Total Berat]]/1000</f>
        <v>4.2</v>
      </c>
      <c r="P8924">
        <v>17500</v>
      </c>
      <c r="Q8924">
        <v>0</v>
      </c>
      <c r="R8924">
        <v>17500</v>
      </c>
      <c r="S8924">
        <v>0</v>
      </c>
      <c r="T8924">
        <v>74500</v>
      </c>
      <c r="U8924">
        <v>0</v>
      </c>
      <c r="V8924" t="s">
        <v>89</v>
      </c>
      <c r="W8924" t="s">
        <v>52</v>
      </c>
      <c r="X8924" t="s">
        <v>8706</v>
      </c>
    </row>
    <row r="8925" spans="1:24" x14ac:dyDescent="0.2">
      <c r="A8925" t="s">
        <v>9771</v>
      </c>
      <c r="B8925" t="s">
        <v>35</v>
      </c>
      <c r="C8925">
        <v>1</v>
      </c>
      <c r="D8925" t="s">
        <v>26</v>
      </c>
      <c r="E8925">
        <v>0</v>
      </c>
      <c r="H8925" s="1">
        <v>45685.470138888886</v>
      </c>
      <c r="I8925" t="s">
        <v>84</v>
      </c>
      <c r="J8925" t="s">
        <v>54</v>
      </c>
      <c r="K8925" t="s">
        <v>56</v>
      </c>
      <c r="L8925" t="s">
        <v>50</v>
      </c>
      <c r="M8925">
        <v>1</v>
      </c>
      <c r="N8925">
        <v>500</v>
      </c>
      <c r="O8925">
        <f>Query[[#This Row],[Total Berat]]/1000</f>
        <v>0.5</v>
      </c>
      <c r="P8925">
        <v>8000</v>
      </c>
      <c r="Q8925">
        <v>8000</v>
      </c>
      <c r="R8925">
        <v>0</v>
      </c>
      <c r="S8925">
        <v>0</v>
      </c>
      <c r="T8925">
        <v>18900</v>
      </c>
      <c r="U8925">
        <v>0</v>
      </c>
      <c r="V8925" t="s">
        <v>123</v>
      </c>
      <c r="W8925" t="s">
        <v>44</v>
      </c>
      <c r="X8925" t="s">
        <v>8706</v>
      </c>
    </row>
    <row r="8926" spans="1:24" x14ac:dyDescent="0.2">
      <c r="A8926" t="s">
        <v>9772</v>
      </c>
      <c r="B8926" t="s">
        <v>25</v>
      </c>
      <c r="C8926">
        <v>1</v>
      </c>
      <c r="D8926" t="s">
        <v>26</v>
      </c>
      <c r="E8926">
        <v>0</v>
      </c>
      <c r="H8926" s="1">
        <v>45685.490277777775</v>
      </c>
      <c r="I8926" t="s">
        <v>84</v>
      </c>
      <c r="J8926" t="s">
        <v>36</v>
      </c>
      <c r="K8926" t="s">
        <v>56</v>
      </c>
      <c r="L8926" t="s">
        <v>189</v>
      </c>
      <c r="M8926">
        <v>1</v>
      </c>
      <c r="N8926">
        <v>1000</v>
      </c>
      <c r="O8926">
        <f>Query[[#This Row],[Total Berat]]/1000</f>
        <v>1</v>
      </c>
      <c r="P8926">
        <v>43000</v>
      </c>
      <c r="Q8926">
        <v>20000</v>
      </c>
      <c r="R8926">
        <v>23000</v>
      </c>
      <c r="S8926">
        <v>0</v>
      </c>
      <c r="T8926">
        <v>207000</v>
      </c>
      <c r="U8926">
        <v>0</v>
      </c>
      <c r="V8926" t="s">
        <v>123</v>
      </c>
      <c r="W8926" t="s">
        <v>44</v>
      </c>
      <c r="X8926" t="s">
        <v>8706</v>
      </c>
    </row>
    <row r="8927" spans="1:24" x14ac:dyDescent="0.2">
      <c r="A8927" t="s">
        <v>9773</v>
      </c>
      <c r="B8927" t="s">
        <v>88</v>
      </c>
      <c r="C8927">
        <v>1</v>
      </c>
      <c r="D8927" t="s">
        <v>26</v>
      </c>
      <c r="E8927">
        <v>0</v>
      </c>
      <c r="H8927" s="1">
        <v>45685.502083333333</v>
      </c>
      <c r="I8927" t="s">
        <v>84</v>
      </c>
      <c r="J8927" t="s">
        <v>36</v>
      </c>
      <c r="K8927" t="s">
        <v>56</v>
      </c>
      <c r="L8927" t="s">
        <v>50</v>
      </c>
      <c r="M8927">
        <v>3</v>
      </c>
      <c r="N8927">
        <v>600</v>
      </c>
      <c r="O8927">
        <f>Query[[#This Row],[Total Berat]]/1000</f>
        <v>0.6</v>
      </c>
      <c r="P8927">
        <v>33500</v>
      </c>
      <c r="Q8927">
        <v>20000</v>
      </c>
      <c r="R8927">
        <v>13500</v>
      </c>
      <c r="S8927">
        <v>0</v>
      </c>
      <c r="T8927">
        <v>62000</v>
      </c>
      <c r="U8927">
        <v>0</v>
      </c>
      <c r="V8927" t="s">
        <v>307</v>
      </c>
      <c r="W8927" t="s">
        <v>82</v>
      </c>
      <c r="X8927" t="s">
        <v>8706</v>
      </c>
    </row>
    <row r="8928" spans="1:24" x14ac:dyDescent="0.2">
      <c r="A8928" t="s">
        <v>9774</v>
      </c>
      <c r="B8928" t="s">
        <v>95</v>
      </c>
      <c r="C8928">
        <v>1</v>
      </c>
      <c r="D8928" t="s">
        <v>26</v>
      </c>
      <c r="E8928">
        <v>0</v>
      </c>
      <c r="H8928" s="1">
        <v>45685.506944444445</v>
      </c>
      <c r="I8928" t="s">
        <v>84</v>
      </c>
      <c r="J8928" t="s">
        <v>67</v>
      </c>
      <c r="K8928" t="s">
        <v>56</v>
      </c>
      <c r="L8928" t="s">
        <v>50</v>
      </c>
      <c r="M8928">
        <v>1</v>
      </c>
      <c r="N8928">
        <v>80</v>
      </c>
      <c r="O8928">
        <f>Query[[#This Row],[Total Berat]]/1000</f>
        <v>0.08</v>
      </c>
      <c r="P8928">
        <v>16000</v>
      </c>
      <c r="Q8928">
        <v>5000</v>
      </c>
      <c r="R8928">
        <v>11000</v>
      </c>
      <c r="S8928">
        <v>0</v>
      </c>
      <c r="T8928">
        <v>17640</v>
      </c>
      <c r="U8928">
        <v>0</v>
      </c>
      <c r="V8928" t="s">
        <v>1307</v>
      </c>
      <c r="W8928" t="s">
        <v>77</v>
      </c>
      <c r="X8928" t="s">
        <v>8706</v>
      </c>
    </row>
    <row r="8929" spans="1:24" x14ac:dyDescent="0.2">
      <c r="A8929" t="s">
        <v>9775</v>
      </c>
      <c r="B8929" t="s">
        <v>35</v>
      </c>
      <c r="C8929">
        <v>1</v>
      </c>
      <c r="D8929" t="s">
        <v>26</v>
      </c>
      <c r="E8929">
        <v>0</v>
      </c>
      <c r="H8929" s="1">
        <v>45685.522916666669</v>
      </c>
      <c r="I8929" t="s">
        <v>84</v>
      </c>
      <c r="J8929" t="s">
        <v>67</v>
      </c>
      <c r="K8929" t="s">
        <v>56</v>
      </c>
      <c r="L8929" t="s">
        <v>50</v>
      </c>
      <c r="M8929">
        <v>1</v>
      </c>
      <c r="N8929">
        <v>500</v>
      </c>
      <c r="O8929">
        <f>Query[[#This Row],[Total Berat]]/1000</f>
        <v>0.5</v>
      </c>
      <c r="P8929">
        <v>8000</v>
      </c>
      <c r="Q8929">
        <v>8000</v>
      </c>
      <c r="R8929">
        <v>0</v>
      </c>
      <c r="S8929">
        <v>0</v>
      </c>
      <c r="T8929">
        <v>21592</v>
      </c>
      <c r="U8929">
        <v>0</v>
      </c>
      <c r="V8929" t="s">
        <v>60</v>
      </c>
      <c r="W8929" t="s">
        <v>44</v>
      </c>
      <c r="X8929" t="s">
        <v>8706</v>
      </c>
    </row>
    <row r="8930" spans="1:24" x14ac:dyDescent="0.2">
      <c r="A8930" t="s">
        <v>9776</v>
      </c>
      <c r="B8930" t="s">
        <v>95</v>
      </c>
      <c r="C8930">
        <v>1</v>
      </c>
      <c r="D8930" t="s">
        <v>26</v>
      </c>
      <c r="E8930">
        <v>0</v>
      </c>
      <c r="H8930" s="1">
        <v>45685.547222222223</v>
      </c>
      <c r="I8930" t="s">
        <v>84</v>
      </c>
      <c r="J8930" t="s">
        <v>67</v>
      </c>
      <c r="K8930" t="s">
        <v>56</v>
      </c>
      <c r="L8930" t="s">
        <v>38</v>
      </c>
      <c r="M8930">
        <v>1</v>
      </c>
      <c r="N8930">
        <v>100</v>
      </c>
      <c r="O8930">
        <f>Query[[#This Row],[Total Berat]]/1000</f>
        <v>0.1</v>
      </c>
      <c r="P8930">
        <v>10000</v>
      </c>
      <c r="Q8930">
        <v>10000</v>
      </c>
      <c r="R8930">
        <v>0</v>
      </c>
      <c r="S8930">
        <v>0</v>
      </c>
      <c r="T8930">
        <v>7760</v>
      </c>
      <c r="U8930">
        <v>0</v>
      </c>
      <c r="V8930" t="s">
        <v>65</v>
      </c>
      <c r="W8930" t="s">
        <v>44</v>
      </c>
      <c r="X8930" t="s">
        <v>8706</v>
      </c>
    </row>
    <row r="8931" spans="1:24" x14ac:dyDescent="0.2">
      <c r="A8931" t="s">
        <v>9777</v>
      </c>
      <c r="B8931" t="s">
        <v>6587</v>
      </c>
      <c r="C8931">
        <v>2</v>
      </c>
      <c r="D8931" t="s">
        <v>26</v>
      </c>
      <c r="E8931">
        <v>0</v>
      </c>
      <c r="H8931" s="1">
        <v>45685.550694444442</v>
      </c>
      <c r="I8931" t="s">
        <v>84</v>
      </c>
      <c r="J8931" t="s">
        <v>54</v>
      </c>
      <c r="K8931" t="s">
        <v>56</v>
      </c>
      <c r="L8931" t="s">
        <v>50</v>
      </c>
      <c r="M8931">
        <v>2</v>
      </c>
      <c r="N8931">
        <v>200</v>
      </c>
      <c r="O8931">
        <f>Query[[#This Row],[Total Berat]]/1000</f>
        <v>0.2</v>
      </c>
      <c r="P8931">
        <v>6500</v>
      </c>
      <c r="Q8931">
        <v>5000</v>
      </c>
      <c r="R8931">
        <v>1500</v>
      </c>
      <c r="S8931">
        <v>0</v>
      </c>
      <c r="T8931">
        <v>19925</v>
      </c>
      <c r="U8931">
        <v>0</v>
      </c>
      <c r="V8931" t="s">
        <v>62</v>
      </c>
      <c r="W8931" t="s">
        <v>40</v>
      </c>
      <c r="X8931" t="s">
        <v>8706</v>
      </c>
    </row>
    <row r="8932" spans="1:24" x14ac:dyDescent="0.2">
      <c r="A8932" t="s">
        <v>9778</v>
      </c>
      <c r="B8932" t="s">
        <v>35</v>
      </c>
      <c r="C8932">
        <v>1</v>
      </c>
      <c r="D8932" t="s">
        <v>26</v>
      </c>
      <c r="E8932">
        <v>0</v>
      </c>
      <c r="H8932" s="1">
        <v>45685.561111111114</v>
      </c>
      <c r="I8932" t="s">
        <v>84</v>
      </c>
      <c r="J8932" t="s">
        <v>67</v>
      </c>
      <c r="K8932" t="s">
        <v>56</v>
      </c>
      <c r="L8932" t="s">
        <v>50</v>
      </c>
      <c r="M8932">
        <v>1</v>
      </c>
      <c r="N8932">
        <v>500</v>
      </c>
      <c r="O8932">
        <f>Query[[#This Row],[Total Berat]]/1000</f>
        <v>0.5</v>
      </c>
      <c r="P8932">
        <v>8000</v>
      </c>
      <c r="Q8932">
        <v>8000</v>
      </c>
      <c r="R8932">
        <v>0</v>
      </c>
      <c r="S8932">
        <v>0</v>
      </c>
      <c r="T8932">
        <v>18680</v>
      </c>
      <c r="U8932">
        <v>0</v>
      </c>
      <c r="V8932" t="s">
        <v>111</v>
      </c>
      <c r="W8932" t="s">
        <v>40</v>
      </c>
      <c r="X8932" t="s">
        <v>8706</v>
      </c>
    </row>
    <row r="8933" spans="1:24" x14ac:dyDescent="0.2">
      <c r="A8933" t="s">
        <v>9779</v>
      </c>
      <c r="B8933" t="s">
        <v>35</v>
      </c>
      <c r="C8933">
        <v>1</v>
      </c>
      <c r="D8933" t="s">
        <v>26</v>
      </c>
      <c r="E8933">
        <v>0</v>
      </c>
      <c r="H8933" s="1">
        <v>45685.564583333333</v>
      </c>
      <c r="I8933" t="s">
        <v>84</v>
      </c>
      <c r="J8933" t="s">
        <v>67</v>
      </c>
      <c r="K8933" t="s">
        <v>56</v>
      </c>
      <c r="L8933" t="s">
        <v>50</v>
      </c>
      <c r="M8933">
        <v>1</v>
      </c>
      <c r="N8933">
        <v>500</v>
      </c>
      <c r="O8933">
        <f>Query[[#This Row],[Total Berat]]/1000</f>
        <v>0.5</v>
      </c>
      <c r="P8933">
        <v>14700</v>
      </c>
      <c r="Q8933">
        <v>14700</v>
      </c>
      <c r="R8933">
        <v>0</v>
      </c>
      <c r="S8933">
        <v>0</v>
      </c>
      <c r="T8933">
        <v>21592</v>
      </c>
      <c r="U8933">
        <v>0</v>
      </c>
      <c r="V8933" t="s">
        <v>1430</v>
      </c>
      <c r="W8933" t="s">
        <v>327</v>
      </c>
      <c r="X8933" t="s">
        <v>8706</v>
      </c>
    </row>
    <row r="8934" spans="1:24" x14ac:dyDescent="0.2">
      <c r="A8934" t="s">
        <v>9780</v>
      </c>
      <c r="B8934" t="s">
        <v>88</v>
      </c>
      <c r="C8934">
        <v>1</v>
      </c>
      <c r="D8934" t="s">
        <v>26</v>
      </c>
      <c r="E8934">
        <v>0</v>
      </c>
      <c r="H8934" s="1">
        <v>45685.572916666664</v>
      </c>
      <c r="I8934" t="s">
        <v>84</v>
      </c>
      <c r="J8934" t="s">
        <v>67</v>
      </c>
      <c r="K8934" t="s">
        <v>56</v>
      </c>
      <c r="L8934" t="s">
        <v>50</v>
      </c>
      <c r="M8934">
        <v>1</v>
      </c>
      <c r="N8934">
        <v>200</v>
      </c>
      <c r="O8934">
        <f>Query[[#This Row],[Total Berat]]/1000</f>
        <v>0.2</v>
      </c>
      <c r="P8934">
        <v>16000</v>
      </c>
      <c r="Q8934">
        <v>15000</v>
      </c>
      <c r="R8934">
        <v>1000</v>
      </c>
      <c r="S8934">
        <v>0</v>
      </c>
      <c r="T8934">
        <v>18160</v>
      </c>
      <c r="U8934">
        <v>0</v>
      </c>
      <c r="V8934" t="s">
        <v>2361</v>
      </c>
      <c r="W8934" t="s">
        <v>119</v>
      </c>
      <c r="X8934" t="s">
        <v>8706</v>
      </c>
    </row>
    <row r="8935" spans="1:24" x14ac:dyDescent="0.2">
      <c r="A8935" t="s">
        <v>9781</v>
      </c>
      <c r="B8935" t="s">
        <v>88</v>
      </c>
      <c r="C8935">
        <v>1</v>
      </c>
      <c r="D8935" t="s">
        <v>26</v>
      </c>
      <c r="E8935">
        <v>0</v>
      </c>
      <c r="H8935" s="1">
        <v>45685.574305555558</v>
      </c>
      <c r="I8935" t="s">
        <v>84</v>
      </c>
      <c r="J8935" t="s">
        <v>67</v>
      </c>
      <c r="K8935" t="s">
        <v>56</v>
      </c>
      <c r="L8935" t="s">
        <v>50</v>
      </c>
      <c r="M8935">
        <v>1</v>
      </c>
      <c r="N8935">
        <v>200</v>
      </c>
      <c r="O8935">
        <f>Query[[#This Row],[Total Berat]]/1000</f>
        <v>0.2</v>
      </c>
      <c r="P8935">
        <v>8000</v>
      </c>
      <c r="Q8935">
        <v>5000</v>
      </c>
      <c r="R8935">
        <v>3000</v>
      </c>
      <c r="S8935">
        <v>0</v>
      </c>
      <c r="T8935">
        <v>19720</v>
      </c>
      <c r="U8935">
        <v>0</v>
      </c>
      <c r="V8935" t="s">
        <v>43</v>
      </c>
      <c r="W8935" t="s">
        <v>44</v>
      </c>
      <c r="X8935" t="s">
        <v>8706</v>
      </c>
    </row>
    <row r="8936" spans="1:24" x14ac:dyDescent="0.2">
      <c r="A8936" t="s">
        <v>9782</v>
      </c>
      <c r="B8936" t="s">
        <v>260</v>
      </c>
      <c r="C8936">
        <v>1</v>
      </c>
      <c r="D8936" t="s">
        <v>46</v>
      </c>
      <c r="E8936">
        <v>1</v>
      </c>
      <c r="F8936" t="s">
        <v>47</v>
      </c>
      <c r="G8936" t="s">
        <v>166</v>
      </c>
      <c r="H8936" s="1">
        <v>45685.579861111109</v>
      </c>
      <c r="I8936" t="s">
        <v>84</v>
      </c>
      <c r="J8936" t="s">
        <v>64</v>
      </c>
      <c r="K8936" t="s">
        <v>56</v>
      </c>
      <c r="L8936" t="s">
        <v>38</v>
      </c>
      <c r="M8936">
        <v>1</v>
      </c>
      <c r="N8936">
        <v>400</v>
      </c>
      <c r="O8936">
        <f>Query[[#This Row],[Total Berat]]/1000</f>
        <v>0.4</v>
      </c>
      <c r="P8936">
        <v>14000</v>
      </c>
      <c r="Q8936">
        <v>0</v>
      </c>
      <c r="R8936">
        <v>0</v>
      </c>
      <c r="S8936">
        <v>0</v>
      </c>
      <c r="T8936">
        <v>0</v>
      </c>
      <c r="U8936">
        <v>0</v>
      </c>
      <c r="V8936" t="s">
        <v>109</v>
      </c>
      <c r="W8936" t="s">
        <v>40</v>
      </c>
      <c r="X8936" t="s">
        <v>8706</v>
      </c>
    </row>
    <row r="8937" spans="1:24" x14ac:dyDescent="0.2">
      <c r="A8937" t="s">
        <v>9783</v>
      </c>
      <c r="B8937" t="s">
        <v>88</v>
      </c>
      <c r="C8937">
        <v>1</v>
      </c>
      <c r="D8937" t="s">
        <v>26</v>
      </c>
      <c r="E8937">
        <v>0</v>
      </c>
      <c r="H8937" s="1">
        <v>45685.598611111112</v>
      </c>
      <c r="I8937" t="s">
        <v>84</v>
      </c>
      <c r="J8937" t="s">
        <v>67</v>
      </c>
      <c r="K8937" t="s">
        <v>56</v>
      </c>
      <c r="L8937" t="s">
        <v>50</v>
      </c>
      <c r="M8937">
        <v>2</v>
      </c>
      <c r="N8937">
        <v>400</v>
      </c>
      <c r="O8937">
        <f>Query[[#This Row],[Total Berat]]/1000</f>
        <v>0.4</v>
      </c>
      <c r="P8937">
        <v>8000</v>
      </c>
      <c r="Q8937">
        <v>8000</v>
      </c>
      <c r="R8937">
        <v>0</v>
      </c>
      <c r="S8937">
        <v>0</v>
      </c>
      <c r="T8937">
        <v>33240</v>
      </c>
      <c r="U8937">
        <v>0</v>
      </c>
      <c r="V8937" t="s">
        <v>62</v>
      </c>
      <c r="W8937" t="s">
        <v>40</v>
      </c>
      <c r="X8937" t="s">
        <v>8706</v>
      </c>
    </row>
    <row r="8938" spans="1:24" x14ac:dyDescent="0.2">
      <c r="A8938" t="s">
        <v>9784</v>
      </c>
      <c r="B8938" t="s">
        <v>88</v>
      </c>
      <c r="C8938">
        <v>1</v>
      </c>
      <c r="D8938" t="s">
        <v>26</v>
      </c>
      <c r="E8938">
        <v>0</v>
      </c>
      <c r="H8938" s="1">
        <v>45685.665277777778</v>
      </c>
      <c r="I8938" t="s">
        <v>100</v>
      </c>
      <c r="J8938" t="s">
        <v>36</v>
      </c>
      <c r="K8938" t="s">
        <v>56</v>
      </c>
      <c r="L8938" t="s">
        <v>50</v>
      </c>
      <c r="M8938">
        <v>1</v>
      </c>
      <c r="N8938">
        <v>200</v>
      </c>
      <c r="O8938">
        <f>Query[[#This Row],[Total Berat]]/1000</f>
        <v>0.2</v>
      </c>
      <c r="P8938">
        <v>8000</v>
      </c>
      <c r="Q8938">
        <v>5000</v>
      </c>
      <c r="R8938">
        <v>3000</v>
      </c>
      <c r="S8938">
        <v>0</v>
      </c>
      <c r="T8938">
        <v>20000</v>
      </c>
      <c r="U8938">
        <v>0</v>
      </c>
      <c r="V8938" t="s">
        <v>51</v>
      </c>
      <c r="W8938" t="s">
        <v>52</v>
      </c>
      <c r="X8938" t="s">
        <v>8706</v>
      </c>
    </row>
    <row r="8939" spans="1:24" x14ac:dyDescent="0.2">
      <c r="A8939" t="s">
        <v>9785</v>
      </c>
      <c r="B8939" t="s">
        <v>699</v>
      </c>
      <c r="C8939">
        <v>1</v>
      </c>
      <c r="D8939" t="s">
        <v>26</v>
      </c>
      <c r="E8939">
        <v>0</v>
      </c>
      <c r="H8939" s="1">
        <v>45685.673611111109</v>
      </c>
      <c r="I8939" t="s">
        <v>100</v>
      </c>
      <c r="J8939" t="s">
        <v>67</v>
      </c>
      <c r="K8939" t="s">
        <v>56</v>
      </c>
      <c r="L8939" t="s">
        <v>50</v>
      </c>
      <c r="M8939">
        <v>1</v>
      </c>
      <c r="N8939">
        <v>100</v>
      </c>
      <c r="O8939">
        <f>Query[[#This Row],[Total Berat]]/1000</f>
        <v>0.1</v>
      </c>
      <c r="P8939">
        <v>32200</v>
      </c>
      <c r="Q8939">
        <v>5000</v>
      </c>
      <c r="R8939">
        <v>27200</v>
      </c>
      <c r="S8939">
        <v>0</v>
      </c>
      <c r="T8939">
        <v>45408</v>
      </c>
      <c r="U8939">
        <v>0</v>
      </c>
      <c r="V8939" t="s">
        <v>893</v>
      </c>
      <c r="W8939" t="s">
        <v>441</v>
      </c>
      <c r="X8939" t="s">
        <v>8706</v>
      </c>
    </row>
    <row r="8940" spans="1:24" x14ac:dyDescent="0.2">
      <c r="A8940" t="s">
        <v>9786</v>
      </c>
      <c r="B8940" t="s">
        <v>88</v>
      </c>
      <c r="C8940">
        <v>1</v>
      </c>
      <c r="D8940" t="s">
        <v>46</v>
      </c>
      <c r="E8940">
        <v>1</v>
      </c>
      <c r="F8940" t="s">
        <v>47</v>
      </c>
      <c r="G8940" t="s">
        <v>80</v>
      </c>
      <c r="H8940" s="1">
        <v>45685.711805555555</v>
      </c>
      <c r="I8940" t="s">
        <v>100</v>
      </c>
      <c r="J8940" t="s">
        <v>36</v>
      </c>
      <c r="K8940" t="s">
        <v>49</v>
      </c>
      <c r="L8940" t="s">
        <v>50</v>
      </c>
      <c r="M8940">
        <v>1</v>
      </c>
      <c r="N8940">
        <v>200</v>
      </c>
      <c r="O8940">
        <f>Query[[#This Row],[Total Berat]]/1000</f>
        <v>0.2</v>
      </c>
      <c r="P8940">
        <v>8000</v>
      </c>
      <c r="Q8940">
        <v>0</v>
      </c>
      <c r="R8940">
        <v>0</v>
      </c>
      <c r="S8940">
        <v>0</v>
      </c>
      <c r="T8940">
        <v>0</v>
      </c>
      <c r="U8940">
        <v>0</v>
      </c>
      <c r="V8940" t="s">
        <v>65</v>
      </c>
      <c r="W8940" t="s">
        <v>44</v>
      </c>
      <c r="X8940" t="s">
        <v>8706</v>
      </c>
    </row>
    <row r="8941" spans="1:24" x14ac:dyDescent="0.2">
      <c r="A8941" t="s">
        <v>9787</v>
      </c>
      <c r="B8941" t="s">
        <v>1892</v>
      </c>
      <c r="C8941">
        <v>2</v>
      </c>
      <c r="D8941" t="s">
        <v>26</v>
      </c>
      <c r="E8941">
        <v>0</v>
      </c>
      <c r="H8941" s="1">
        <v>45685.72152777778</v>
      </c>
      <c r="I8941" t="s">
        <v>100</v>
      </c>
      <c r="J8941" t="s">
        <v>67</v>
      </c>
      <c r="K8941" t="s">
        <v>56</v>
      </c>
      <c r="L8941" t="s">
        <v>38</v>
      </c>
      <c r="M8941">
        <v>2</v>
      </c>
      <c r="N8941">
        <v>850</v>
      </c>
      <c r="O8941">
        <f>Query[[#This Row],[Total Berat]]/1000</f>
        <v>0.85</v>
      </c>
      <c r="P8941">
        <v>17000</v>
      </c>
      <c r="Q8941">
        <v>17000</v>
      </c>
      <c r="R8941">
        <v>0</v>
      </c>
      <c r="S8941">
        <v>0</v>
      </c>
      <c r="T8941">
        <v>35840</v>
      </c>
      <c r="U8941">
        <v>0</v>
      </c>
      <c r="V8941" t="s">
        <v>273</v>
      </c>
      <c r="W8941" t="s">
        <v>169</v>
      </c>
      <c r="X8941" t="s">
        <v>8706</v>
      </c>
    </row>
    <row r="8942" spans="1:24" x14ac:dyDescent="0.2">
      <c r="A8942" t="s">
        <v>9788</v>
      </c>
      <c r="B8942" t="s">
        <v>35</v>
      </c>
      <c r="C8942">
        <v>1</v>
      </c>
      <c r="D8942" t="s">
        <v>26</v>
      </c>
      <c r="E8942">
        <v>0</v>
      </c>
      <c r="H8942" s="1">
        <v>45685.738888888889</v>
      </c>
      <c r="I8942" t="s">
        <v>100</v>
      </c>
      <c r="J8942" t="s">
        <v>54</v>
      </c>
      <c r="K8942" t="s">
        <v>56</v>
      </c>
      <c r="L8942" t="s">
        <v>50</v>
      </c>
      <c r="M8942">
        <v>1</v>
      </c>
      <c r="N8942">
        <v>500</v>
      </c>
      <c r="O8942">
        <f>Query[[#This Row],[Total Berat]]/1000</f>
        <v>0.5</v>
      </c>
      <c r="P8942">
        <v>8000</v>
      </c>
      <c r="Q8942">
        <v>5000</v>
      </c>
      <c r="R8942">
        <v>3000</v>
      </c>
      <c r="S8942">
        <v>0</v>
      </c>
      <c r="T8942">
        <v>24141</v>
      </c>
      <c r="U8942">
        <v>0</v>
      </c>
      <c r="V8942" t="s">
        <v>62</v>
      </c>
      <c r="W8942" t="s">
        <v>40</v>
      </c>
      <c r="X8942" t="s">
        <v>8706</v>
      </c>
    </row>
    <row r="8943" spans="1:24" x14ac:dyDescent="0.2">
      <c r="A8943" t="s">
        <v>9789</v>
      </c>
      <c r="B8943" t="s">
        <v>260</v>
      </c>
      <c r="C8943">
        <v>1</v>
      </c>
      <c r="D8943" t="s">
        <v>26</v>
      </c>
      <c r="E8943">
        <v>0</v>
      </c>
      <c r="H8943" s="1">
        <v>45685.760416666664</v>
      </c>
      <c r="I8943" t="s">
        <v>106</v>
      </c>
      <c r="J8943" t="s">
        <v>67</v>
      </c>
      <c r="K8943" t="s">
        <v>56</v>
      </c>
      <c r="L8943" t="s">
        <v>50</v>
      </c>
      <c r="M8943">
        <v>2</v>
      </c>
      <c r="N8943">
        <v>800</v>
      </c>
      <c r="O8943">
        <f>Query[[#This Row],[Total Berat]]/1000</f>
        <v>0.8</v>
      </c>
      <c r="P8943">
        <v>8000</v>
      </c>
      <c r="Q8943">
        <v>5000</v>
      </c>
      <c r="R8943">
        <v>3000</v>
      </c>
      <c r="S8943">
        <v>0</v>
      </c>
      <c r="T8943">
        <v>24920</v>
      </c>
      <c r="U8943">
        <v>0</v>
      </c>
      <c r="V8943" t="s">
        <v>116</v>
      </c>
      <c r="W8943" t="s">
        <v>52</v>
      </c>
      <c r="X8943" t="s">
        <v>8706</v>
      </c>
    </row>
    <row r="8944" spans="1:24" x14ac:dyDescent="0.2">
      <c r="A8944" t="s">
        <v>9790</v>
      </c>
      <c r="B8944" t="s">
        <v>95</v>
      </c>
      <c r="C8944">
        <v>1</v>
      </c>
      <c r="D8944" t="s">
        <v>26</v>
      </c>
      <c r="E8944">
        <v>0</v>
      </c>
      <c r="H8944" s="1">
        <v>45685.765972222223</v>
      </c>
      <c r="I8944" t="s">
        <v>106</v>
      </c>
      <c r="J8944" t="s">
        <v>54</v>
      </c>
      <c r="K8944" t="s">
        <v>56</v>
      </c>
      <c r="L8944" t="s">
        <v>50</v>
      </c>
      <c r="M8944">
        <v>1</v>
      </c>
      <c r="N8944">
        <v>100</v>
      </c>
      <c r="O8944">
        <f>Query[[#This Row],[Total Berat]]/1000</f>
        <v>0.1</v>
      </c>
      <c r="P8944">
        <v>8000</v>
      </c>
      <c r="Q8944">
        <v>5000</v>
      </c>
      <c r="R8944">
        <v>3000</v>
      </c>
      <c r="S8944">
        <v>0</v>
      </c>
      <c r="T8944">
        <v>14400</v>
      </c>
      <c r="U8944">
        <v>0</v>
      </c>
      <c r="V8944" t="s">
        <v>123</v>
      </c>
      <c r="W8944" t="s">
        <v>44</v>
      </c>
      <c r="X8944" t="s">
        <v>8706</v>
      </c>
    </row>
    <row r="8945" spans="1:24" x14ac:dyDescent="0.2">
      <c r="A8945" t="s">
        <v>9791</v>
      </c>
      <c r="B8945" t="s">
        <v>35</v>
      </c>
      <c r="C8945">
        <v>1</v>
      </c>
      <c r="D8945" t="s">
        <v>26</v>
      </c>
      <c r="E8945">
        <v>0</v>
      </c>
      <c r="H8945" s="1">
        <v>45685.770138888889</v>
      </c>
      <c r="I8945" t="s">
        <v>106</v>
      </c>
      <c r="J8945" t="s">
        <v>67</v>
      </c>
      <c r="K8945" t="s">
        <v>56</v>
      </c>
      <c r="L8945" t="s">
        <v>50</v>
      </c>
      <c r="M8945">
        <v>1</v>
      </c>
      <c r="N8945">
        <v>500</v>
      </c>
      <c r="O8945">
        <f>Query[[#This Row],[Total Berat]]/1000</f>
        <v>0.5</v>
      </c>
      <c r="P8945">
        <v>8000</v>
      </c>
      <c r="Q8945">
        <v>5000</v>
      </c>
      <c r="R8945">
        <v>3000</v>
      </c>
      <c r="S8945">
        <v>0</v>
      </c>
      <c r="T8945">
        <v>24712</v>
      </c>
      <c r="U8945">
        <v>0</v>
      </c>
      <c r="V8945" t="s">
        <v>51</v>
      </c>
      <c r="W8945" t="s">
        <v>52</v>
      </c>
      <c r="X8945" t="s">
        <v>8706</v>
      </c>
    </row>
    <row r="8946" spans="1:24" x14ac:dyDescent="0.2">
      <c r="A8946" t="s">
        <v>9792</v>
      </c>
      <c r="B8946" t="s">
        <v>95</v>
      </c>
      <c r="C8946">
        <v>1</v>
      </c>
      <c r="D8946" t="s">
        <v>26</v>
      </c>
      <c r="E8946">
        <v>0</v>
      </c>
      <c r="H8946" s="1">
        <v>45685.810416666667</v>
      </c>
      <c r="I8946" t="s">
        <v>106</v>
      </c>
      <c r="J8946" t="s">
        <v>42</v>
      </c>
      <c r="K8946" t="s">
        <v>56</v>
      </c>
      <c r="L8946" t="s">
        <v>50</v>
      </c>
      <c r="M8946">
        <v>6</v>
      </c>
      <c r="N8946">
        <v>480</v>
      </c>
      <c r="O8946">
        <f>Query[[#This Row],[Total Berat]]/1000</f>
        <v>0.48</v>
      </c>
      <c r="P8946">
        <v>8000</v>
      </c>
      <c r="Q8946">
        <v>8000</v>
      </c>
      <c r="R8946">
        <v>0</v>
      </c>
      <c r="S8946">
        <v>0</v>
      </c>
      <c r="T8946">
        <v>32566</v>
      </c>
      <c r="U8946">
        <v>0</v>
      </c>
      <c r="V8946" t="s">
        <v>116</v>
      </c>
      <c r="W8946" t="s">
        <v>52</v>
      </c>
      <c r="X8946" t="s">
        <v>8706</v>
      </c>
    </row>
    <row r="8947" spans="1:24" x14ac:dyDescent="0.2">
      <c r="A8947" t="s">
        <v>9793</v>
      </c>
      <c r="B8947" t="s">
        <v>95</v>
      </c>
      <c r="C8947">
        <v>1</v>
      </c>
      <c r="D8947" t="s">
        <v>26</v>
      </c>
      <c r="E8947">
        <v>0</v>
      </c>
      <c r="H8947" s="1">
        <v>45685.819444444445</v>
      </c>
      <c r="I8947" t="s">
        <v>106</v>
      </c>
      <c r="J8947" t="s">
        <v>67</v>
      </c>
      <c r="K8947" t="s">
        <v>56</v>
      </c>
      <c r="L8947" t="s">
        <v>50</v>
      </c>
      <c r="M8947">
        <v>1</v>
      </c>
      <c r="N8947">
        <v>80</v>
      </c>
      <c r="O8947">
        <f>Query[[#This Row],[Total Berat]]/1000</f>
        <v>0.08</v>
      </c>
      <c r="P8947">
        <v>8000</v>
      </c>
      <c r="Q8947">
        <v>5000</v>
      </c>
      <c r="R8947">
        <v>3000</v>
      </c>
      <c r="S8947">
        <v>0</v>
      </c>
      <c r="T8947">
        <v>6200</v>
      </c>
      <c r="U8947">
        <v>0</v>
      </c>
      <c r="V8947" t="s">
        <v>51</v>
      </c>
      <c r="W8947" t="s">
        <v>52</v>
      </c>
      <c r="X8947" t="s">
        <v>8706</v>
      </c>
    </row>
    <row r="8948" spans="1:24" x14ac:dyDescent="0.2">
      <c r="A8948" t="s">
        <v>9794</v>
      </c>
      <c r="B8948" t="s">
        <v>9795</v>
      </c>
      <c r="C8948">
        <v>2</v>
      </c>
      <c r="D8948" t="s">
        <v>26</v>
      </c>
      <c r="E8948">
        <v>0</v>
      </c>
      <c r="H8948" s="1">
        <v>45685.844444444447</v>
      </c>
      <c r="I8948" t="s">
        <v>106</v>
      </c>
      <c r="J8948" t="s">
        <v>54</v>
      </c>
      <c r="K8948" t="s">
        <v>56</v>
      </c>
      <c r="L8948" t="s">
        <v>38</v>
      </c>
      <c r="M8948">
        <v>2</v>
      </c>
      <c r="N8948">
        <v>1150</v>
      </c>
      <c r="O8948">
        <f>Query[[#This Row],[Total Berat]]/1000</f>
        <v>1.1499999999999999</v>
      </c>
      <c r="P8948">
        <v>17000</v>
      </c>
      <c r="Q8948">
        <v>17000</v>
      </c>
      <c r="R8948">
        <v>0</v>
      </c>
      <c r="S8948">
        <v>0</v>
      </c>
      <c r="T8948">
        <v>34857</v>
      </c>
      <c r="U8948">
        <v>0</v>
      </c>
      <c r="V8948" t="s">
        <v>1756</v>
      </c>
      <c r="W8948" t="s">
        <v>77</v>
      </c>
      <c r="X8948" t="s">
        <v>8706</v>
      </c>
    </row>
    <row r="8949" spans="1:24" x14ac:dyDescent="0.2">
      <c r="A8949" t="s">
        <v>9796</v>
      </c>
      <c r="B8949" t="s">
        <v>103</v>
      </c>
      <c r="C8949">
        <v>1</v>
      </c>
      <c r="D8949" t="s">
        <v>26</v>
      </c>
      <c r="E8949">
        <v>0</v>
      </c>
      <c r="H8949" s="1">
        <v>45685.84652777778</v>
      </c>
      <c r="I8949" t="s">
        <v>106</v>
      </c>
      <c r="J8949" t="s">
        <v>42</v>
      </c>
      <c r="K8949" t="s">
        <v>56</v>
      </c>
      <c r="L8949" t="s">
        <v>50</v>
      </c>
      <c r="M8949">
        <v>1</v>
      </c>
      <c r="N8949">
        <v>1000</v>
      </c>
      <c r="O8949">
        <f>Query[[#This Row],[Total Berat]]/1000</f>
        <v>1</v>
      </c>
      <c r="P8949">
        <v>12000</v>
      </c>
      <c r="Q8949">
        <v>12000</v>
      </c>
      <c r="R8949">
        <v>0</v>
      </c>
      <c r="S8949">
        <v>0</v>
      </c>
      <c r="T8949">
        <v>20695</v>
      </c>
      <c r="U8949">
        <v>0</v>
      </c>
      <c r="V8949" t="s">
        <v>73</v>
      </c>
      <c r="W8949" t="s">
        <v>40</v>
      </c>
      <c r="X8949" t="s">
        <v>8706</v>
      </c>
    </row>
    <row r="8950" spans="1:24" x14ac:dyDescent="0.2">
      <c r="A8950" t="s">
        <v>9797</v>
      </c>
      <c r="B8950" t="s">
        <v>95</v>
      </c>
      <c r="C8950">
        <v>1</v>
      </c>
      <c r="D8950" t="s">
        <v>26</v>
      </c>
      <c r="E8950">
        <v>0</v>
      </c>
      <c r="H8950" s="1">
        <v>45685.886111111111</v>
      </c>
      <c r="I8950" t="s">
        <v>106</v>
      </c>
      <c r="J8950" t="s">
        <v>67</v>
      </c>
      <c r="K8950" t="s">
        <v>56</v>
      </c>
      <c r="L8950" t="s">
        <v>38</v>
      </c>
      <c r="M8950">
        <v>2</v>
      </c>
      <c r="N8950">
        <v>200</v>
      </c>
      <c r="O8950">
        <f>Query[[#This Row],[Total Berat]]/1000</f>
        <v>0.2</v>
      </c>
      <c r="P8950">
        <v>14000</v>
      </c>
      <c r="Q8950">
        <v>14000</v>
      </c>
      <c r="R8950">
        <v>0</v>
      </c>
      <c r="S8950">
        <v>0</v>
      </c>
      <c r="T8950">
        <v>17640</v>
      </c>
      <c r="U8950">
        <v>0</v>
      </c>
      <c r="V8950" t="s">
        <v>98</v>
      </c>
      <c r="W8950" t="s">
        <v>40</v>
      </c>
      <c r="X8950" t="s">
        <v>8706</v>
      </c>
    </row>
    <row r="8951" spans="1:24" x14ac:dyDescent="0.2">
      <c r="A8951" t="s">
        <v>9798</v>
      </c>
      <c r="B8951" t="s">
        <v>35</v>
      </c>
      <c r="C8951">
        <v>1</v>
      </c>
      <c r="D8951" t="s">
        <v>26</v>
      </c>
      <c r="E8951">
        <v>0</v>
      </c>
      <c r="H8951" s="1">
        <v>45685.915972222225</v>
      </c>
      <c r="I8951" t="s">
        <v>106</v>
      </c>
      <c r="J8951" t="s">
        <v>54</v>
      </c>
      <c r="K8951" t="s">
        <v>56</v>
      </c>
      <c r="L8951" t="s">
        <v>50</v>
      </c>
      <c r="M8951">
        <v>2</v>
      </c>
      <c r="N8951">
        <v>1000</v>
      </c>
      <c r="O8951">
        <f>Query[[#This Row],[Total Berat]]/1000</f>
        <v>1</v>
      </c>
      <c r="P8951">
        <v>21000</v>
      </c>
      <c r="Q8951">
        <v>21000</v>
      </c>
      <c r="R8951">
        <v>0</v>
      </c>
      <c r="S8951">
        <v>0</v>
      </c>
      <c r="T8951">
        <v>35700</v>
      </c>
      <c r="U8951">
        <v>0</v>
      </c>
      <c r="V8951" t="s">
        <v>324</v>
      </c>
      <c r="W8951" t="s">
        <v>241</v>
      </c>
      <c r="X8951" t="s">
        <v>8706</v>
      </c>
    </row>
    <row r="8952" spans="1:24" x14ac:dyDescent="0.2">
      <c r="A8952" t="s">
        <v>9799</v>
      </c>
      <c r="B8952" t="s">
        <v>35</v>
      </c>
      <c r="C8952">
        <v>1</v>
      </c>
      <c r="D8952" t="s">
        <v>26</v>
      </c>
      <c r="E8952">
        <v>0</v>
      </c>
      <c r="H8952" s="1">
        <v>45685.938888888886</v>
      </c>
      <c r="I8952" t="s">
        <v>106</v>
      </c>
      <c r="J8952" t="s">
        <v>36</v>
      </c>
      <c r="K8952" t="s">
        <v>56</v>
      </c>
      <c r="L8952" t="s">
        <v>50</v>
      </c>
      <c r="M8952">
        <v>1</v>
      </c>
      <c r="N8952">
        <v>500</v>
      </c>
      <c r="O8952">
        <f>Query[[#This Row],[Total Berat]]/1000</f>
        <v>0.5</v>
      </c>
      <c r="P8952">
        <v>5400</v>
      </c>
      <c r="Q8952">
        <v>5000</v>
      </c>
      <c r="R8952">
        <v>400</v>
      </c>
      <c r="S8952">
        <v>0</v>
      </c>
      <c r="T8952">
        <v>17400</v>
      </c>
      <c r="U8952">
        <v>0</v>
      </c>
      <c r="V8952" t="s">
        <v>283</v>
      </c>
      <c r="W8952" t="s">
        <v>52</v>
      </c>
      <c r="X8952" t="s">
        <v>8706</v>
      </c>
    </row>
    <row r="8953" spans="1:24" x14ac:dyDescent="0.2">
      <c r="A8953" t="s">
        <v>9800</v>
      </c>
      <c r="B8953" t="s">
        <v>25</v>
      </c>
      <c r="C8953">
        <v>1</v>
      </c>
      <c r="D8953" t="s">
        <v>26</v>
      </c>
      <c r="E8953">
        <v>0</v>
      </c>
      <c r="H8953" s="1">
        <v>45686.092361111114</v>
      </c>
      <c r="I8953" t="s">
        <v>106</v>
      </c>
      <c r="J8953" t="s">
        <v>42</v>
      </c>
      <c r="K8953" t="s">
        <v>56</v>
      </c>
      <c r="L8953" t="s">
        <v>50</v>
      </c>
      <c r="M8953">
        <v>1</v>
      </c>
      <c r="N8953">
        <v>200</v>
      </c>
      <c r="O8953">
        <f>Query[[#This Row],[Total Berat]]/1000</f>
        <v>0.2</v>
      </c>
      <c r="P8953">
        <v>14500</v>
      </c>
      <c r="Q8953">
        <v>14500</v>
      </c>
      <c r="R8953">
        <v>0</v>
      </c>
      <c r="S8953">
        <v>0</v>
      </c>
      <c r="T8953">
        <v>29501</v>
      </c>
      <c r="U8953">
        <v>0</v>
      </c>
      <c r="V8953" t="s">
        <v>354</v>
      </c>
      <c r="W8953" t="s">
        <v>169</v>
      </c>
      <c r="X8953" t="s">
        <v>8706</v>
      </c>
    </row>
    <row r="8954" spans="1:24" x14ac:dyDescent="0.2">
      <c r="A8954" t="s">
        <v>9801</v>
      </c>
      <c r="B8954" t="s">
        <v>260</v>
      </c>
      <c r="C8954">
        <v>1</v>
      </c>
      <c r="D8954" t="s">
        <v>26</v>
      </c>
      <c r="E8954">
        <v>0</v>
      </c>
      <c r="H8954" s="1">
        <v>45686.134027777778</v>
      </c>
      <c r="I8954" t="s">
        <v>27</v>
      </c>
      <c r="J8954" t="s">
        <v>67</v>
      </c>
      <c r="K8954" t="s">
        <v>56</v>
      </c>
      <c r="L8954" t="s">
        <v>50</v>
      </c>
      <c r="M8954">
        <v>1</v>
      </c>
      <c r="N8954">
        <v>400</v>
      </c>
      <c r="O8954">
        <f>Query[[#This Row],[Total Berat]]/1000</f>
        <v>0.4</v>
      </c>
      <c r="P8954">
        <v>8000</v>
      </c>
      <c r="Q8954">
        <v>8000</v>
      </c>
      <c r="R8954">
        <v>0</v>
      </c>
      <c r="S8954">
        <v>0</v>
      </c>
      <c r="T8954">
        <v>11400</v>
      </c>
      <c r="U8954">
        <v>0</v>
      </c>
      <c r="V8954" t="s">
        <v>62</v>
      </c>
      <c r="W8954" t="s">
        <v>40</v>
      </c>
      <c r="X8954" t="s">
        <v>8706</v>
      </c>
    </row>
    <row r="8955" spans="1:24" x14ac:dyDescent="0.2">
      <c r="A8955" t="s">
        <v>9802</v>
      </c>
      <c r="B8955" t="s">
        <v>95</v>
      </c>
      <c r="C8955">
        <v>1</v>
      </c>
      <c r="D8955" t="s">
        <v>26</v>
      </c>
      <c r="E8955">
        <v>0</v>
      </c>
      <c r="H8955" s="1">
        <v>45686.160416666666</v>
      </c>
      <c r="I8955" t="s">
        <v>27</v>
      </c>
      <c r="J8955" t="s">
        <v>36</v>
      </c>
      <c r="K8955" t="s">
        <v>56</v>
      </c>
      <c r="L8955" t="s">
        <v>50</v>
      </c>
      <c r="M8955">
        <v>2</v>
      </c>
      <c r="N8955">
        <v>200</v>
      </c>
      <c r="O8955">
        <f>Query[[#This Row],[Total Berat]]/1000</f>
        <v>0.2</v>
      </c>
      <c r="P8955">
        <v>8000</v>
      </c>
      <c r="Q8955">
        <v>5000</v>
      </c>
      <c r="R8955">
        <v>3000</v>
      </c>
      <c r="S8955">
        <v>0</v>
      </c>
      <c r="T8955">
        <v>21857</v>
      </c>
      <c r="U8955">
        <v>0</v>
      </c>
      <c r="V8955" t="s">
        <v>62</v>
      </c>
      <c r="W8955" t="s">
        <v>40</v>
      </c>
      <c r="X8955" t="s">
        <v>8706</v>
      </c>
    </row>
    <row r="8956" spans="1:24" x14ac:dyDescent="0.2">
      <c r="A8956" t="s">
        <v>9803</v>
      </c>
      <c r="B8956" t="s">
        <v>70</v>
      </c>
      <c r="C8956">
        <v>1</v>
      </c>
      <c r="D8956" t="s">
        <v>46</v>
      </c>
      <c r="E8956">
        <v>1</v>
      </c>
      <c r="F8956" t="s">
        <v>47</v>
      </c>
      <c r="G8956" t="s">
        <v>48</v>
      </c>
      <c r="H8956" s="1">
        <v>45686.224999999999</v>
      </c>
      <c r="I8956" t="s">
        <v>27</v>
      </c>
      <c r="J8956" t="s">
        <v>67</v>
      </c>
      <c r="K8956" t="s">
        <v>56</v>
      </c>
      <c r="L8956" t="s">
        <v>50</v>
      </c>
      <c r="M8956">
        <v>1</v>
      </c>
      <c r="N8956">
        <v>250</v>
      </c>
      <c r="O8956">
        <f>Query[[#This Row],[Total Berat]]/1000</f>
        <v>0.25</v>
      </c>
      <c r="P8956">
        <v>14300</v>
      </c>
      <c r="Q8956">
        <v>0</v>
      </c>
      <c r="R8956">
        <v>0</v>
      </c>
      <c r="S8956">
        <v>0</v>
      </c>
      <c r="T8956">
        <v>0</v>
      </c>
      <c r="U8956">
        <v>0</v>
      </c>
      <c r="V8956" t="s">
        <v>93</v>
      </c>
      <c r="W8956" t="s">
        <v>82</v>
      </c>
      <c r="X8956" t="s">
        <v>8706</v>
      </c>
    </row>
    <row r="8957" spans="1:24" x14ac:dyDescent="0.2">
      <c r="A8957" t="s">
        <v>9804</v>
      </c>
      <c r="B8957" t="s">
        <v>1145</v>
      </c>
      <c r="C8957">
        <v>1</v>
      </c>
      <c r="D8957" t="s">
        <v>26</v>
      </c>
      <c r="E8957">
        <v>0</v>
      </c>
      <c r="H8957" s="1">
        <v>45686.270138888889</v>
      </c>
      <c r="I8957" t="s">
        <v>27</v>
      </c>
      <c r="J8957" t="s">
        <v>67</v>
      </c>
      <c r="K8957" t="s">
        <v>56</v>
      </c>
      <c r="L8957" t="s">
        <v>38</v>
      </c>
      <c r="M8957">
        <v>1</v>
      </c>
      <c r="N8957">
        <v>200</v>
      </c>
      <c r="O8957">
        <f>Query[[#This Row],[Total Berat]]/1000</f>
        <v>0.2</v>
      </c>
      <c r="P8957">
        <v>17000</v>
      </c>
      <c r="Q8957">
        <v>15000</v>
      </c>
      <c r="R8957">
        <v>2000</v>
      </c>
      <c r="S8957">
        <v>0</v>
      </c>
      <c r="T8957">
        <v>29080</v>
      </c>
      <c r="U8957">
        <v>0</v>
      </c>
      <c r="V8957" t="s">
        <v>1534</v>
      </c>
      <c r="W8957" t="s">
        <v>77</v>
      </c>
      <c r="X8957" t="s">
        <v>8706</v>
      </c>
    </row>
    <row r="8958" spans="1:24" x14ac:dyDescent="0.2">
      <c r="A8958" t="s">
        <v>9805</v>
      </c>
      <c r="B8958" t="s">
        <v>35</v>
      </c>
      <c r="C8958">
        <v>1</v>
      </c>
      <c r="D8958" t="s">
        <v>26</v>
      </c>
      <c r="E8958">
        <v>0</v>
      </c>
      <c r="H8958" s="1">
        <v>45686.320833333331</v>
      </c>
      <c r="I8958" t="s">
        <v>27</v>
      </c>
      <c r="J8958" t="s">
        <v>67</v>
      </c>
      <c r="K8958" t="s">
        <v>56</v>
      </c>
      <c r="L8958" t="s">
        <v>50</v>
      </c>
      <c r="M8958">
        <v>1</v>
      </c>
      <c r="N8958">
        <v>500</v>
      </c>
      <c r="O8958">
        <f>Query[[#This Row],[Total Berat]]/1000</f>
        <v>0.5</v>
      </c>
      <c r="P8958">
        <v>8000</v>
      </c>
      <c r="Q8958">
        <v>8000</v>
      </c>
      <c r="R8958">
        <v>0</v>
      </c>
      <c r="S8958">
        <v>0</v>
      </c>
      <c r="T8958">
        <v>18576</v>
      </c>
      <c r="U8958">
        <v>0</v>
      </c>
      <c r="V8958" t="s">
        <v>123</v>
      </c>
      <c r="W8958" t="s">
        <v>44</v>
      </c>
      <c r="X8958" t="s">
        <v>8706</v>
      </c>
    </row>
    <row r="8959" spans="1:24" x14ac:dyDescent="0.2">
      <c r="A8959" t="s">
        <v>9806</v>
      </c>
      <c r="B8959" t="s">
        <v>35</v>
      </c>
      <c r="C8959">
        <v>1</v>
      </c>
      <c r="D8959" t="s">
        <v>26</v>
      </c>
      <c r="E8959">
        <v>0</v>
      </c>
      <c r="H8959" s="1">
        <v>45686.379861111112</v>
      </c>
      <c r="I8959" t="s">
        <v>27</v>
      </c>
      <c r="J8959" t="s">
        <v>67</v>
      </c>
      <c r="K8959" t="s">
        <v>56</v>
      </c>
      <c r="L8959" t="s">
        <v>38</v>
      </c>
      <c r="M8959">
        <v>2</v>
      </c>
      <c r="N8959">
        <v>1000</v>
      </c>
      <c r="O8959">
        <f>Query[[#This Row],[Total Berat]]/1000</f>
        <v>1</v>
      </c>
      <c r="P8959">
        <v>16500</v>
      </c>
      <c r="Q8959">
        <v>16500</v>
      </c>
      <c r="R8959">
        <v>0</v>
      </c>
      <c r="S8959">
        <v>0</v>
      </c>
      <c r="T8959">
        <v>39272</v>
      </c>
      <c r="U8959">
        <v>0</v>
      </c>
      <c r="V8959" t="s">
        <v>570</v>
      </c>
      <c r="W8959" t="s">
        <v>169</v>
      </c>
      <c r="X8959" t="s">
        <v>8706</v>
      </c>
    </row>
    <row r="8960" spans="1:24" x14ac:dyDescent="0.2">
      <c r="A8960" t="s">
        <v>9807</v>
      </c>
      <c r="B8960" t="s">
        <v>260</v>
      </c>
      <c r="C8960">
        <v>1</v>
      </c>
      <c r="D8960" t="s">
        <v>26</v>
      </c>
      <c r="E8960">
        <v>0</v>
      </c>
      <c r="H8960" s="1">
        <v>45686.388194444444</v>
      </c>
      <c r="I8960" t="s">
        <v>27</v>
      </c>
      <c r="J8960" t="s">
        <v>67</v>
      </c>
      <c r="K8960" t="s">
        <v>56</v>
      </c>
      <c r="L8960" t="s">
        <v>38</v>
      </c>
      <c r="M8960">
        <v>1</v>
      </c>
      <c r="N8960">
        <v>400</v>
      </c>
      <c r="O8960">
        <f>Query[[#This Row],[Total Berat]]/1000</f>
        <v>0.4</v>
      </c>
      <c r="P8960">
        <v>17000</v>
      </c>
      <c r="Q8960">
        <v>17000</v>
      </c>
      <c r="R8960">
        <v>0</v>
      </c>
      <c r="S8960">
        <v>0</v>
      </c>
      <c r="T8960">
        <v>10000</v>
      </c>
      <c r="U8960">
        <v>0</v>
      </c>
      <c r="V8960" t="s">
        <v>57</v>
      </c>
      <c r="W8960" t="s">
        <v>40</v>
      </c>
      <c r="X8960" t="s">
        <v>8706</v>
      </c>
    </row>
    <row r="8961" spans="1:24" x14ac:dyDescent="0.2">
      <c r="A8961" t="s">
        <v>9808</v>
      </c>
      <c r="B8961" t="s">
        <v>70</v>
      </c>
      <c r="C8961">
        <v>1</v>
      </c>
      <c r="D8961" t="s">
        <v>26</v>
      </c>
      <c r="E8961">
        <v>0</v>
      </c>
      <c r="H8961" s="1">
        <v>45686.418749999997</v>
      </c>
      <c r="I8961" t="s">
        <v>27</v>
      </c>
      <c r="J8961" t="s">
        <v>67</v>
      </c>
      <c r="K8961" t="s">
        <v>56</v>
      </c>
      <c r="L8961" t="s">
        <v>50</v>
      </c>
      <c r="M8961">
        <v>3</v>
      </c>
      <c r="N8961">
        <v>750</v>
      </c>
      <c r="O8961">
        <f>Query[[#This Row],[Total Berat]]/1000</f>
        <v>0.75</v>
      </c>
      <c r="P8961">
        <v>14400</v>
      </c>
      <c r="Q8961">
        <v>14400</v>
      </c>
      <c r="R8961">
        <v>0</v>
      </c>
      <c r="S8961">
        <v>0</v>
      </c>
      <c r="T8961">
        <v>41560</v>
      </c>
      <c r="U8961">
        <v>0</v>
      </c>
      <c r="V8961" t="s">
        <v>93</v>
      </c>
      <c r="W8961" t="s">
        <v>82</v>
      </c>
      <c r="X8961" t="s">
        <v>8706</v>
      </c>
    </row>
    <row r="8962" spans="1:24" x14ac:dyDescent="0.2">
      <c r="A8962" t="s">
        <v>9809</v>
      </c>
      <c r="B8962" t="s">
        <v>260</v>
      </c>
      <c r="C8962">
        <v>1</v>
      </c>
      <c r="D8962" t="s">
        <v>26</v>
      </c>
      <c r="E8962">
        <v>0</v>
      </c>
      <c r="H8962" s="1">
        <v>45686.450694444444</v>
      </c>
      <c r="I8962" t="s">
        <v>27</v>
      </c>
      <c r="J8962" t="s">
        <v>36</v>
      </c>
      <c r="K8962" t="s">
        <v>56</v>
      </c>
      <c r="L8962" t="s">
        <v>50</v>
      </c>
      <c r="M8962">
        <v>1</v>
      </c>
      <c r="N8962">
        <v>400</v>
      </c>
      <c r="O8962">
        <f>Query[[#This Row],[Total Berat]]/1000</f>
        <v>0.4</v>
      </c>
      <c r="P8962">
        <v>8000</v>
      </c>
      <c r="Q8962">
        <v>5000</v>
      </c>
      <c r="R8962">
        <v>3000</v>
      </c>
      <c r="S8962">
        <v>0</v>
      </c>
      <c r="T8962">
        <v>13192</v>
      </c>
      <c r="U8962">
        <v>0</v>
      </c>
      <c r="V8962" t="s">
        <v>111</v>
      </c>
      <c r="W8962" t="s">
        <v>40</v>
      </c>
      <c r="X8962" t="s">
        <v>8706</v>
      </c>
    </row>
    <row r="8963" spans="1:24" x14ac:dyDescent="0.2">
      <c r="A8963" t="s">
        <v>9810</v>
      </c>
      <c r="B8963" t="s">
        <v>35</v>
      </c>
      <c r="C8963">
        <v>1</v>
      </c>
      <c r="D8963" t="s">
        <v>26</v>
      </c>
      <c r="E8963">
        <v>0</v>
      </c>
      <c r="H8963" s="1">
        <v>45686.45416666667</v>
      </c>
      <c r="I8963" t="s">
        <v>27</v>
      </c>
      <c r="J8963" t="s">
        <v>36</v>
      </c>
      <c r="K8963" t="s">
        <v>29</v>
      </c>
      <c r="L8963" t="s">
        <v>38</v>
      </c>
      <c r="M8963">
        <v>1</v>
      </c>
      <c r="N8963">
        <v>500</v>
      </c>
      <c r="O8963">
        <f>Query[[#This Row],[Total Berat]]/1000</f>
        <v>0.5</v>
      </c>
      <c r="P8963">
        <v>6300</v>
      </c>
      <c r="Q8963">
        <v>6300</v>
      </c>
      <c r="R8963">
        <v>0</v>
      </c>
      <c r="S8963">
        <v>0</v>
      </c>
      <c r="T8963">
        <v>20242</v>
      </c>
      <c r="U8963">
        <v>0</v>
      </c>
      <c r="V8963" t="s">
        <v>43</v>
      </c>
      <c r="W8963" t="s">
        <v>44</v>
      </c>
      <c r="X8963" t="s">
        <v>8706</v>
      </c>
    </row>
    <row r="8964" spans="1:24" x14ac:dyDescent="0.2">
      <c r="A8964" t="s">
        <v>9811</v>
      </c>
      <c r="B8964" t="s">
        <v>699</v>
      </c>
      <c r="C8964">
        <v>1</v>
      </c>
      <c r="D8964" t="s">
        <v>26</v>
      </c>
      <c r="E8964">
        <v>0</v>
      </c>
      <c r="H8964" s="1">
        <v>45686.459027777775</v>
      </c>
      <c r="I8964" t="s">
        <v>84</v>
      </c>
      <c r="J8964" t="s">
        <v>54</v>
      </c>
      <c r="K8964" t="s">
        <v>56</v>
      </c>
      <c r="L8964" t="s">
        <v>38</v>
      </c>
      <c r="M8964">
        <v>1</v>
      </c>
      <c r="N8964">
        <v>100</v>
      </c>
      <c r="O8964">
        <f>Query[[#This Row],[Total Berat]]/1000</f>
        <v>0.1</v>
      </c>
      <c r="P8964">
        <v>6500</v>
      </c>
      <c r="Q8964">
        <v>6500</v>
      </c>
      <c r="R8964">
        <v>0</v>
      </c>
      <c r="S8964">
        <v>0</v>
      </c>
      <c r="T8964">
        <v>16900</v>
      </c>
      <c r="U8964">
        <v>0</v>
      </c>
      <c r="V8964" t="s">
        <v>68</v>
      </c>
      <c r="W8964" t="s">
        <v>40</v>
      </c>
      <c r="X8964" t="s">
        <v>8706</v>
      </c>
    </row>
    <row r="8965" spans="1:24" x14ac:dyDescent="0.2">
      <c r="A8965" t="s">
        <v>9812</v>
      </c>
      <c r="B8965" t="s">
        <v>88</v>
      </c>
      <c r="C8965">
        <v>1</v>
      </c>
      <c r="D8965" t="s">
        <v>46</v>
      </c>
      <c r="E8965">
        <v>1</v>
      </c>
      <c r="F8965" t="s">
        <v>47</v>
      </c>
      <c r="G8965" t="s">
        <v>48</v>
      </c>
      <c r="H8965" s="1">
        <v>45686.470833333333</v>
      </c>
      <c r="I8965" t="s">
        <v>84</v>
      </c>
      <c r="J8965" t="s">
        <v>67</v>
      </c>
      <c r="K8965" t="s">
        <v>56</v>
      </c>
      <c r="L8965" t="s">
        <v>50</v>
      </c>
      <c r="M8965">
        <v>3</v>
      </c>
      <c r="N8965">
        <v>600</v>
      </c>
      <c r="O8965">
        <f>Query[[#This Row],[Total Berat]]/1000</f>
        <v>0.6</v>
      </c>
      <c r="P8965">
        <v>24100</v>
      </c>
      <c r="Q8965">
        <v>0</v>
      </c>
      <c r="R8965">
        <v>0</v>
      </c>
      <c r="S8965">
        <v>0</v>
      </c>
      <c r="T8965">
        <v>0</v>
      </c>
      <c r="U8965">
        <v>0</v>
      </c>
      <c r="V8965" t="s">
        <v>9813</v>
      </c>
      <c r="W8965" t="s">
        <v>86</v>
      </c>
      <c r="X8965" t="s">
        <v>8706</v>
      </c>
    </row>
    <row r="8966" spans="1:24" x14ac:dyDescent="0.2">
      <c r="A8966" t="s">
        <v>9814</v>
      </c>
      <c r="B8966" t="s">
        <v>25</v>
      </c>
      <c r="C8966">
        <v>1</v>
      </c>
      <c r="D8966" t="s">
        <v>26</v>
      </c>
      <c r="E8966">
        <v>0</v>
      </c>
      <c r="H8966" s="1">
        <v>45686.47152777778</v>
      </c>
      <c r="I8966" t="s">
        <v>84</v>
      </c>
      <c r="J8966" t="s">
        <v>36</v>
      </c>
      <c r="K8966" t="s">
        <v>56</v>
      </c>
      <c r="L8966" t="s">
        <v>50</v>
      </c>
      <c r="M8966">
        <v>1</v>
      </c>
      <c r="N8966">
        <v>650</v>
      </c>
      <c r="O8966">
        <f>Query[[#This Row],[Total Berat]]/1000</f>
        <v>0.65</v>
      </c>
      <c r="P8966">
        <v>8000</v>
      </c>
      <c r="Q8966">
        <v>5000</v>
      </c>
      <c r="R8966">
        <v>3000</v>
      </c>
      <c r="S8966">
        <v>0</v>
      </c>
      <c r="T8966">
        <v>24458</v>
      </c>
      <c r="U8966">
        <v>0</v>
      </c>
      <c r="V8966" t="s">
        <v>43</v>
      </c>
      <c r="W8966" t="s">
        <v>44</v>
      </c>
      <c r="X8966" t="s">
        <v>8706</v>
      </c>
    </row>
    <row r="8967" spans="1:24" x14ac:dyDescent="0.2">
      <c r="A8967" t="s">
        <v>9815</v>
      </c>
      <c r="B8967" t="s">
        <v>699</v>
      </c>
      <c r="C8967">
        <v>1</v>
      </c>
      <c r="D8967" t="s">
        <v>26</v>
      </c>
      <c r="E8967">
        <v>0</v>
      </c>
      <c r="H8967" s="1">
        <v>45686.497916666667</v>
      </c>
      <c r="I8967" t="s">
        <v>84</v>
      </c>
      <c r="J8967" t="s">
        <v>67</v>
      </c>
      <c r="K8967" t="s">
        <v>56</v>
      </c>
      <c r="L8967" t="s">
        <v>50</v>
      </c>
      <c r="M8967">
        <v>1</v>
      </c>
      <c r="N8967">
        <v>100</v>
      </c>
      <c r="O8967">
        <f>Query[[#This Row],[Total Berat]]/1000</f>
        <v>0.1</v>
      </c>
      <c r="P8967">
        <v>14500</v>
      </c>
      <c r="Q8967">
        <v>14500</v>
      </c>
      <c r="R8967">
        <v>0</v>
      </c>
      <c r="S8967">
        <v>0</v>
      </c>
      <c r="T8967">
        <v>17120</v>
      </c>
      <c r="U8967">
        <v>0</v>
      </c>
      <c r="V8967" t="s">
        <v>354</v>
      </c>
      <c r="W8967" t="s">
        <v>169</v>
      </c>
      <c r="X8967" t="s">
        <v>8706</v>
      </c>
    </row>
    <row r="8968" spans="1:24" x14ac:dyDescent="0.2">
      <c r="A8968" t="s">
        <v>9816</v>
      </c>
      <c r="B8968" t="s">
        <v>35</v>
      </c>
      <c r="C8968">
        <v>1</v>
      </c>
      <c r="D8968" t="s">
        <v>26</v>
      </c>
      <c r="E8968">
        <v>0</v>
      </c>
      <c r="H8968" s="1">
        <v>45686.544444444444</v>
      </c>
      <c r="I8968" t="s">
        <v>84</v>
      </c>
      <c r="J8968" t="s">
        <v>67</v>
      </c>
      <c r="K8968" t="s">
        <v>56</v>
      </c>
      <c r="L8968" t="s">
        <v>50</v>
      </c>
      <c r="M8968">
        <v>2</v>
      </c>
      <c r="N8968">
        <v>1000</v>
      </c>
      <c r="O8968">
        <f>Query[[#This Row],[Total Berat]]/1000</f>
        <v>1</v>
      </c>
      <c r="P8968">
        <v>8000</v>
      </c>
      <c r="Q8968">
        <v>8000</v>
      </c>
      <c r="R8968">
        <v>0</v>
      </c>
      <c r="S8968">
        <v>0</v>
      </c>
      <c r="T8968">
        <v>42184</v>
      </c>
      <c r="U8968">
        <v>0</v>
      </c>
      <c r="V8968" t="s">
        <v>39</v>
      </c>
      <c r="W8968" t="s">
        <v>40</v>
      </c>
      <c r="X8968" t="s">
        <v>8706</v>
      </c>
    </row>
    <row r="8969" spans="1:24" x14ac:dyDescent="0.2">
      <c r="A8969" t="s">
        <v>9817</v>
      </c>
      <c r="B8969" t="s">
        <v>95</v>
      </c>
      <c r="C8969">
        <v>1</v>
      </c>
      <c r="D8969" t="s">
        <v>26</v>
      </c>
      <c r="E8969">
        <v>0</v>
      </c>
      <c r="H8969" s="1">
        <v>45686.586805555555</v>
      </c>
      <c r="I8969" t="s">
        <v>84</v>
      </c>
      <c r="J8969" t="s">
        <v>67</v>
      </c>
      <c r="K8969" t="s">
        <v>56</v>
      </c>
      <c r="L8969" t="s">
        <v>50</v>
      </c>
      <c r="M8969">
        <v>1</v>
      </c>
      <c r="N8969">
        <v>100</v>
      </c>
      <c r="O8969">
        <f>Query[[#This Row],[Total Berat]]/1000</f>
        <v>0.1</v>
      </c>
      <c r="P8969">
        <v>15000</v>
      </c>
      <c r="Q8969">
        <v>5000</v>
      </c>
      <c r="R8969">
        <v>10000</v>
      </c>
      <c r="S8969">
        <v>0</v>
      </c>
      <c r="T8969">
        <v>21280</v>
      </c>
      <c r="U8969">
        <v>0</v>
      </c>
      <c r="V8969" t="s">
        <v>354</v>
      </c>
      <c r="W8969" t="s">
        <v>169</v>
      </c>
      <c r="X8969" t="s">
        <v>8706</v>
      </c>
    </row>
    <row r="8970" spans="1:24" x14ac:dyDescent="0.2">
      <c r="A8970" t="s">
        <v>9818</v>
      </c>
      <c r="B8970" t="s">
        <v>9819</v>
      </c>
      <c r="C8970">
        <v>4</v>
      </c>
      <c r="D8970" t="s">
        <v>26</v>
      </c>
      <c r="E8970">
        <v>0</v>
      </c>
      <c r="H8970" s="1">
        <v>45686.59375</v>
      </c>
      <c r="I8970" t="s">
        <v>84</v>
      </c>
      <c r="J8970" t="s">
        <v>42</v>
      </c>
      <c r="K8970" t="s">
        <v>56</v>
      </c>
      <c r="L8970" t="s">
        <v>50</v>
      </c>
      <c r="M8970">
        <v>13</v>
      </c>
      <c r="N8970">
        <v>2100</v>
      </c>
      <c r="O8970">
        <f>Query[[#This Row],[Total Berat]]/1000</f>
        <v>2.1</v>
      </c>
      <c r="P8970">
        <v>32000</v>
      </c>
      <c r="Q8970">
        <v>32000</v>
      </c>
      <c r="R8970">
        <v>0</v>
      </c>
      <c r="S8970">
        <v>0</v>
      </c>
      <c r="T8970">
        <v>109000</v>
      </c>
      <c r="U8970">
        <v>0</v>
      </c>
      <c r="V8970" t="s">
        <v>838</v>
      </c>
      <c r="W8970" t="s">
        <v>327</v>
      </c>
      <c r="X8970" t="s">
        <v>8706</v>
      </c>
    </row>
    <row r="8971" spans="1:24" x14ac:dyDescent="0.2">
      <c r="A8971" t="s">
        <v>9820</v>
      </c>
      <c r="B8971" t="s">
        <v>260</v>
      </c>
      <c r="C8971">
        <v>1</v>
      </c>
      <c r="D8971" t="s">
        <v>26</v>
      </c>
      <c r="E8971">
        <v>0</v>
      </c>
      <c r="H8971" s="1">
        <v>45686.602777777778</v>
      </c>
      <c r="I8971" t="s">
        <v>84</v>
      </c>
      <c r="J8971" t="s">
        <v>67</v>
      </c>
      <c r="K8971" t="s">
        <v>56</v>
      </c>
      <c r="L8971" t="s">
        <v>50</v>
      </c>
      <c r="M8971">
        <v>1</v>
      </c>
      <c r="N8971">
        <v>400</v>
      </c>
      <c r="O8971">
        <f>Query[[#This Row],[Total Berat]]/1000</f>
        <v>0.4</v>
      </c>
      <c r="P8971">
        <v>8000</v>
      </c>
      <c r="Q8971">
        <v>5000</v>
      </c>
      <c r="R8971">
        <v>3000</v>
      </c>
      <c r="S8971">
        <v>0</v>
      </c>
      <c r="T8971">
        <v>14520</v>
      </c>
      <c r="U8971">
        <v>0</v>
      </c>
      <c r="V8971" t="s">
        <v>51</v>
      </c>
      <c r="W8971" t="s">
        <v>52</v>
      </c>
      <c r="X8971" t="s">
        <v>8706</v>
      </c>
    </row>
    <row r="8972" spans="1:24" x14ac:dyDescent="0.2">
      <c r="A8972" t="s">
        <v>9821</v>
      </c>
      <c r="B8972" t="s">
        <v>260</v>
      </c>
      <c r="C8972">
        <v>1</v>
      </c>
      <c r="D8972" t="s">
        <v>26</v>
      </c>
      <c r="E8972">
        <v>0</v>
      </c>
      <c r="H8972" s="1">
        <v>45686.64166666667</v>
      </c>
      <c r="I8972" t="s">
        <v>100</v>
      </c>
      <c r="J8972" t="s">
        <v>67</v>
      </c>
      <c r="K8972" t="s">
        <v>56</v>
      </c>
      <c r="L8972" t="s">
        <v>50</v>
      </c>
      <c r="M8972">
        <v>1</v>
      </c>
      <c r="N8972">
        <v>400</v>
      </c>
      <c r="O8972">
        <f>Query[[#This Row],[Total Berat]]/1000</f>
        <v>0.4</v>
      </c>
      <c r="P8972">
        <v>16000</v>
      </c>
      <c r="Q8972">
        <v>15000</v>
      </c>
      <c r="R8972">
        <v>1000</v>
      </c>
      <c r="S8972">
        <v>0</v>
      </c>
      <c r="T8972">
        <v>12440</v>
      </c>
      <c r="U8972">
        <v>0</v>
      </c>
      <c r="V8972" t="s">
        <v>1104</v>
      </c>
      <c r="W8972" t="s">
        <v>77</v>
      </c>
      <c r="X8972" t="s">
        <v>8706</v>
      </c>
    </row>
    <row r="8973" spans="1:24" x14ac:dyDescent="0.2">
      <c r="A8973" t="s">
        <v>9822</v>
      </c>
      <c r="B8973" t="s">
        <v>35</v>
      </c>
      <c r="C8973">
        <v>1</v>
      </c>
      <c r="D8973" t="s">
        <v>26</v>
      </c>
      <c r="E8973">
        <v>0</v>
      </c>
      <c r="H8973" s="1">
        <v>45686.652777777781</v>
      </c>
      <c r="I8973" t="s">
        <v>100</v>
      </c>
      <c r="J8973" t="s">
        <v>67</v>
      </c>
      <c r="K8973" t="s">
        <v>56</v>
      </c>
      <c r="L8973" t="s">
        <v>50</v>
      </c>
      <c r="M8973">
        <v>1</v>
      </c>
      <c r="N8973">
        <v>500</v>
      </c>
      <c r="O8973">
        <f>Query[[#This Row],[Total Berat]]/1000</f>
        <v>0.5</v>
      </c>
      <c r="P8973">
        <v>20000</v>
      </c>
      <c r="Q8973">
        <v>15000</v>
      </c>
      <c r="R8973">
        <v>5000</v>
      </c>
      <c r="S8973">
        <v>0</v>
      </c>
      <c r="T8973">
        <v>23776</v>
      </c>
      <c r="U8973">
        <v>0</v>
      </c>
      <c r="V8973" t="s">
        <v>148</v>
      </c>
      <c r="W8973" t="s">
        <v>149</v>
      </c>
      <c r="X8973" t="s">
        <v>8706</v>
      </c>
    </row>
    <row r="8974" spans="1:24" x14ac:dyDescent="0.2">
      <c r="A8974" t="s">
        <v>9823</v>
      </c>
      <c r="B8974" t="s">
        <v>88</v>
      </c>
      <c r="C8974">
        <v>1</v>
      </c>
      <c r="D8974" t="s">
        <v>26</v>
      </c>
      <c r="E8974">
        <v>0</v>
      </c>
      <c r="H8974" s="1">
        <v>45686.700694444444</v>
      </c>
      <c r="I8974" t="s">
        <v>100</v>
      </c>
      <c r="J8974" t="s">
        <v>67</v>
      </c>
      <c r="K8974" t="s">
        <v>56</v>
      </c>
      <c r="L8974" t="s">
        <v>50</v>
      </c>
      <c r="M8974">
        <v>4</v>
      </c>
      <c r="N8974">
        <v>800</v>
      </c>
      <c r="O8974">
        <f>Query[[#This Row],[Total Berat]]/1000</f>
        <v>0.8</v>
      </c>
      <c r="P8974">
        <v>16000</v>
      </c>
      <c r="Q8974">
        <v>16000</v>
      </c>
      <c r="R8974">
        <v>0</v>
      </c>
      <c r="S8974">
        <v>0</v>
      </c>
      <c r="T8974">
        <v>65480</v>
      </c>
      <c r="U8974">
        <v>0</v>
      </c>
      <c r="V8974" t="s">
        <v>223</v>
      </c>
      <c r="W8974" t="s">
        <v>77</v>
      </c>
      <c r="X8974" t="s">
        <v>8706</v>
      </c>
    </row>
    <row r="8975" spans="1:24" x14ac:dyDescent="0.2">
      <c r="A8975" t="s">
        <v>9824</v>
      </c>
      <c r="B8975" t="s">
        <v>88</v>
      </c>
      <c r="C8975">
        <v>1</v>
      </c>
      <c r="D8975" t="s">
        <v>26</v>
      </c>
      <c r="E8975">
        <v>0</v>
      </c>
      <c r="H8975" s="1">
        <v>45686.704861111109</v>
      </c>
      <c r="I8975" t="s">
        <v>100</v>
      </c>
      <c r="J8975" t="s">
        <v>67</v>
      </c>
      <c r="K8975" t="s">
        <v>56</v>
      </c>
      <c r="L8975" t="s">
        <v>38</v>
      </c>
      <c r="M8975">
        <v>2</v>
      </c>
      <c r="N8975">
        <v>400</v>
      </c>
      <c r="O8975">
        <f>Query[[#This Row],[Total Berat]]/1000</f>
        <v>0.4</v>
      </c>
      <c r="P8975">
        <v>17000</v>
      </c>
      <c r="Q8975">
        <v>17000</v>
      </c>
      <c r="R8975">
        <v>0</v>
      </c>
      <c r="S8975">
        <v>0</v>
      </c>
      <c r="T8975">
        <v>33240</v>
      </c>
      <c r="U8975">
        <v>0</v>
      </c>
      <c r="V8975" t="s">
        <v>181</v>
      </c>
      <c r="W8975" t="s">
        <v>40</v>
      </c>
      <c r="X8975" t="s">
        <v>8706</v>
      </c>
    </row>
    <row r="8976" spans="1:24" x14ac:dyDescent="0.2">
      <c r="A8976" t="s">
        <v>9825</v>
      </c>
      <c r="B8976" t="s">
        <v>95</v>
      </c>
      <c r="C8976">
        <v>1</v>
      </c>
      <c r="D8976" t="s">
        <v>26</v>
      </c>
      <c r="E8976">
        <v>0</v>
      </c>
      <c r="H8976" s="1">
        <v>45686.715277777781</v>
      </c>
      <c r="I8976" t="s">
        <v>100</v>
      </c>
      <c r="J8976" t="s">
        <v>67</v>
      </c>
      <c r="K8976" t="s">
        <v>56</v>
      </c>
      <c r="L8976" t="s">
        <v>50</v>
      </c>
      <c r="M8976">
        <v>3</v>
      </c>
      <c r="N8976">
        <v>300</v>
      </c>
      <c r="O8976">
        <f>Query[[#This Row],[Total Berat]]/1000</f>
        <v>0.3</v>
      </c>
      <c r="P8976">
        <v>16000</v>
      </c>
      <c r="Q8976">
        <v>15000</v>
      </c>
      <c r="R8976">
        <v>1000</v>
      </c>
      <c r="S8976">
        <v>0</v>
      </c>
      <c r="T8976">
        <v>31680</v>
      </c>
      <c r="U8976">
        <v>0</v>
      </c>
      <c r="V8976" t="s">
        <v>372</v>
      </c>
      <c r="W8976" t="s">
        <v>169</v>
      </c>
      <c r="X8976" t="s">
        <v>8706</v>
      </c>
    </row>
    <row r="8977" spans="1:24" x14ac:dyDescent="0.2">
      <c r="A8977" t="s">
        <v>9826</v>
      </c>
      <c r="B8977" t="s">
        <v>260</v>
      </c>
      <c r="C8977">
        <v>1</v>
      </c>
      <c r="D8977" t="s">
        <v>26</v>
      </c>
      <c r="E8977">
        <v>0</v>
      </c>
      <c r="H8977" s="1">
        <v>45686.736111111109</v>
      </c>
      <c r="I8977" t="s">
        <v>100</v>
      </c>
      <c r="J8977" t="s">
        <v>67</v>
      </c>
      <c r="K8977" t="s">
        <v>56</v>
      </c>
      <c r="L8977" t="s">
        <v>50</v>
      </c>
      <c r="M8977">
        <v>1</v>
      </c>
      <c r="N8977">
        <v>400</v>
      </c>
      <c r="O8977">
        <f>Query[[#This Row],[Total Berat]]/1000</f>
        <v>0.4</v>
      </c>
      <c r="P8977">
        <v>8000</v>
      </c>
      <c r="Q8977">
        <v>8000</v>
      </c>
      <c r="R8977">
        <v>0</v>
      </c>
      <c r="S8977">
        <v>0</v>
      </c>
      <c r="T8977">
        <v>11400</v>
      </c>
      <c r="U8977">
        <v>0</v>
      </c>
      <c r="V8977" t="s">
        <v>62</v>
      </c>
      <c r="W8977" t="s">
        <v>40</v>
      </c>
      <c r="X8977" t="s">
        <v>8706</v>
      </c>
    </row>
    <row r="8978" spans="1:24" x14ac:dyDescent="0.2">
      <c r="A8978" t="s">
        <v>9827</v>
      </c>
      <c r="B8978" t="s">
        <v>79</v>
      </c>
      <c r="C8978">
        <v>1</v>
      </c>
      <c r="D8978" t="s">
        <v>26</v>
      </c>
      <c r="E8978">
        <v>0</v>
      </c>
      <c r="H8978" s="1">
        <v>45686.758333333331</v>
      </c>
      <c r="I8978" t="s">
        <v>106</v>
      </c>
      <c r="J8978" t="s">
        <v>42</v>
      </c>
      <c r="K8978" t="s">
        <v>56</v>
      </c>
      <c r="L8978" t="s">
        <v>50</v>
      </c>
      <c r="M8978">
        <v>6</v>
      </c>
      <c r="N8978">
        <v>1200</v>
      </c>
      <c r="O8978">
        <f>Query[[#This Row],[Total Berat]]/1000</f>
        <v>1.2</v>
      </c>
      <c r="P8978">
        <v>14000</v>
      </c>
      <c r="Q8978">
        <v>14000</v>
      </c>
      <c r="R8978">
        <v>0</v>
      </c>
      <c r="S8978">
        <v>0</v>
      </c>
      <c r="T8978">
        <v>40390</v>
      </c>
      <c r="U8978">
        <v>0</v>
      </c>
      <c r="V8978" t="s">
        <v>121</v>
      </c>
      <c r="W8978" t="s">
        <v>40</v>
      </c>
      <c r="X8978" t="s">
        <v>8706</v>
      </c>
    </row>
    <row r="8979" spans="1:24" x14ac:dyDescent="0.2">
      <c r="A8979" t="s">
        <v>9828</v>
      </c>
      <c r="B8979" t="s">
        <v>88</v>
      </c>
      <c r="C8979">
        <v>1</v>
      </c>
      <c r="D8979" t="s">
        <v>26</v>
      </c>
      <c r="E8979">
        <v>0</v>
      </c>
      <c r="H8979" s="1">
        <v>45686.777777777781</v>
      </c>
      <c r="I8979" t="s">
        <v>106</v>
      </c>
      <c r="J8979" t="s">
        <v>36</v>
      </c>
      <c r="K8979" t="s">
        <v>56</v>
      </c>
      <c r="L8979" t="s">
        <v>38</v>
      </c>
      <c r="M8979">
        <v>2</v>
      </c>
      <c r="N8979">
        <v>400</v>
      </c>
      <c r="O8979">
        <f>Query[[#This Row],[Total Berat]]/1000</f>
        <v>0.4</v>
      </c>
      <c r="P8979">
        <v>17000</v>
      </c>
      <c r="Q8979">
        <v>17000</v>
      </c>
      <c r="R8979">
        <v>0</v>
      </c>
      <c r="S8979">
        <v>0</v>
      </c>
      <c r="T8979">
        <v>33000</v>
      </c>
      <c r="U8979">
        <v>0</v>
      </c>
      <c r="V8979" t="s">
        <v>57</v>
      </c>
      <c r="W8979" t="s">
        <v>40</v>
      </c>
      <c r="X8979" t="s">
        <v>8706</v>
      </c>
    </row>
    <row r="8980" spans="1:24" x14ac:dyDescent="0.2">
      <c r="A8980" t="s">
        <v>9829</v>
      </c>
      <c r="B8980" t="s">
        <v>35</v>
      </c>
      <c r="C8980">
        <v>1</v>
      </c>
      <c r="D8980" t="s">
        <v>26</v>
      </c>
      <c r="E8980">
        <v>0</v>
      </c>
      <c r="H8980" s="1">
        <v>45686.794444444444</v>
      </c>
      <c r="I8980" t="s">
        <v>106</v>
      </c>
      <c r="J8980" t="s">
        <v>67</v>
      </c>
      <c r="K8980" t="s">
        <v>56</v>
      </c>
      <c r="L8980" t="s">
        <v>50</v>
      </c>
      <c r="M8980">
        <v>1</v>
      </c>
      <c r="N8980">
        <v>500</v>
      </c>
      <c r="O8980">
        <f>Query[[#This Row],[Total Berat]]/1000</f>
        <v>0.5</v>
      </c>
      <c r="P8980">
        <v>8000</v>
      </c>
      <c r="Q8980">
        <v>8000</v>
      </c>
      <c r="R8980">
        <v>0</v>
      </c>
      <c r="S8980">
        <v>0</v>
      </c>
      <c r="T8980">
        <v>21592</v>
      </c>
      <c r="U8980">
        <v>0</v>
      </c>
      <c r="V8980" t="s">
        <v>111</v>
      </c>
      <c r="W8980" t="s">
        <v>40</v>
      </c>
      <c r="X8980" t="s">
        <v>8706</v>
      </c>
    </row>
    <row r="8981" spans="1:24" x14ac:dyDescent="0.2">
      <c r="A8981" t="s">
        <v>9830</v>
      </c>
      <c r="B8981" t="s">
        <v>88</v>
      </c>
      <c r="C8981">
        <v>1</v>
      </c>
      <c r="D8981" t="s">
        <v>26</v>
      </c>
      <c r="E8981">
        <v>0</v>
      </c>
      <c r="H8981" s="1">
        <v>45686.80972222222</v>
      </c>
      <c r="I8981" t="s">
        <v>106</v>
      </c>
      <c r="J8981" t="s">
        <v>67</v>
      </c>
      <c r="K8981" t="s">
        <v>56</v>
      </c>
      <c r="L8981" t="s">
        <v>50</v>
      </c>
      <c r="M8981">
        <v>3</v>
      </c>
      <c r="N8981">
        <v>600</v>
      </c>
      <c r="O8981">
        <f>Query[[#This Row],[Total Berat]]/1000</f>
        <v>0.6</v>
      </c>
      <c r="P8981">
        <v>8000</v>
      </c>
      <c r="Q8981">
        <v>8000</v>
      </c>
      <c r="R8981">
        <v>0</v>
      </c>
      <c r="S8981">
        <v>0</v>
      </c>
      <c r="T8981">
        <v>47322</v>
      </c>
      <c r="U8981">
        <v>0</v>
      </c>
      <c r="V8981" t="s">
        <v>51</v>
      </c>
      <c r="W8981" t="s">
        <v>52</v>
      </c>
      <c r="X8981" t="s">
        <v>8706</v>
      </c>
    </row>
    <row r="8982" spans="1:24" x14ac:dyDescent="0.2">
      <c r="A8982" t="s">
        <v>9831</v>
      </c>
      <c r="B8982" t="s">
        <v>79</v>
      </c>
      <c r="C8982">
        <v>1</v>
      </c>
      <c r="D8982" t="s">
        <v>26</v>
      </c>
      <c r="E8982">
        <v>0</v>
      </c>
      <c r="H8982" s="1">
        <v>45686.818055555559</v>
      </c>
      <c r="I8982" t="s">
        <v>106</v>
      </c>
      <c r="J8982" t="s">
        <v>54</v>
      </c>
      <c r="K8982" t="s">
        <v>56</v>
      </c>
      <c r="L8982" t="s">
        <v>50</v>
      </c>
      <c r="M8982">
        <v>1</v>
      </c>
      <c r="N8982">
        <v>700</v>
      </c>
      <c r="O8982">
        <f>Query[[#This Row],[Total Berat]]/1000</f>
        <v>0.7</v>
      </c>
      <c r="P8982">
        <v>8000</v>
      </c>
      <c r="Q8982">
        <v>8000</v>
      </c>
      <c r="R8982">
        <v>0</v>
      </c>
      <c r="S8982">
        <v>0</v>
      </c>
      <c r="T8982">
        <v>16900</v>
      </c>
      <c r="U8982">
        <v>0</v>
      </c>
      <c r="V8982" t="s">
        <v>123</v>
      </c>
      <c r="W8982" t="s">
        <v>44</v>
      </c>
      <c r="X8982" t="s">
        <v>8706</v>
      </c>
    </row>
    <row r="8983" spans="1:24" x14ac:dyDescent="0.2">
      <c r="A8983" t="s">
        <v>9832</v>
      </c>
      <c r="B8983" t="s">
        <v>699</v>
      </c>
      <c r="C8983">
        <v>1</v>
      </c>
      <c r="D8983" t="s">
        <v>46</v>
      </c>
      <c r="E8983">
        <v>1</v>
      </c>
      <c r="F8983" t="s">
        <v>47</v>
      </c>
      <c r="G8983" t="s">
        <v>48</v>
      </c>
      <c r="H8983" s="1">
        <v>45686.845138888886</v>
      </c>
      <c r="I8983" t="s">
        <v>106</v>
      </c>
      <c r="J8983" t="s">
        <v>67</v>
      </c>
      <c r="K8983" t="s">
        <v>56</v>
      </c>
      <c r="L8983" t="s">
        <v>50</v>
      </c>
      <c r="M8983">
        <v>1</v>
      </c>
      <c r="N8983">
        <v>100</v>
      </c>
      <c r="O8983">
        <f>Query[[#This Row],[Total Berat]]/1000</f>
        <v>0.1</v>
      </c>
      <c r="P8983">
        <v>6500</v>
      </c>
      <c r="Q8983">
        <v>0</v>
      </c>
      <c r="R8983">
        <v>0</v>
      </c>
      <c r="S8983">
        <v>0</v>
      </c>
      <c r="T8983">
        <v>0</v>
      </c>
      <c r="U8983">
        <v>0</v>
      </c>
      <c r="V8983" t="s">
        <v>60</v>
      </c>
      <c r="W8983" t="s">
        <v>44</v>
      </c>
      <c r="X8983" t="s">
        <v>8706</v>
      </c>
    </row>
    <row r="8984" spans="1:24" x14ac:dyDescent="0.2">
      <c r="A8984" t="s">
        <v>9833</v>
      </c>
      <c r="B8984" t="s">
        <v>95</v>
      </c>
      <c r="C8984">
        <v>1</v>
      </c>
      <c r="D8984" t="s">
        <v>46</v>
      </c>
      <c r="E8984">
        <v>1</v>
      </c>
      <c r="F8984" t="s">
        <v>71</v>
      </c>
      <c r="G8984" t="s">
        <v>133</v>
      </c>
      <c r="H8984" s="1">
        <v>45686.881944444445</v>
      </c>
      <c r="I8984" t="s">
        <v>106</v>
      </c>
      <c r="J8984" t="s">
        <v>36</v>
      </c>
      <c r="K8984" t="s">
        <v>49</v>
      </c>
      <c r="L8984" t="s">
        <v>38</v>
      </c>
      <c r="M8984">
        <v>1</v>
      </c>
      <c r="N8984">
        <v>100</v>
      </c>
      <c r="O8984">
        <f>Query[[#This Row],[Total Berat]]/1000</f>
        <v>0.1</v>
      </c>
      <c r="P8984">
        <v>10000</v>
      </c>
      <c r="Q8984">
        <v>0</v>
      </c>
      <c r="R8984">
        <v>0</v>
      </c>
      <c r="S8984">
        <v>0</v>
      </c>
      <c r="T8984">
        <v>0</v>
      </c>
      <c r="U8984">
        <v>0</v>
      </c>
      <c r="V8984" t="s">
        <v>65</v>
      </c>
      <c r="W8984" t="s">
        <v>44</v>
      </c>
      <c r="X8984" t="s">
        <v>8706</v>
      </c>
    </row>
    <row r="8985" spans="1:24" x14ac:dyDescent="0.2">
      <c r="A8985" t="s">
        <v>9834</v>
      </c>
      <c r="B8985" t="s">
        <v>35</v>
      </c>
      <c r="C8985">
        <v>1</v>
      </c>
      <c r="D8985" t="s">
        <v>26</v>
      </c>
      <c r="E8985">
        <v>0</v>
      </c>
      <c r="H8985" s="1">
        <v>45686.90347222222</v>
      </c>
      <c r="I8985" t="s">
        <v>106</v>
      </c>
      <c r="J8985" t="s">
        <v>54</v>
      </c>
      <c r="K8985" t="s">
        <v>56</v>
      </c>
      <c r="L8985" t="s">
        <v>38</v>
      </c>
      <c r="M8985">
        <v>1</v>
      </c>
      <c r="N8985">
        <v>500</v>
      </c>
      <c r="O8985">
        <f>Query[[#This Row],[Total Berat]]/1000</f>
        <v>0.5</v>
      </c>
      <c r="P8985">
        <v>10000</v>
      </c>
      <c r="Q8985">
        <v>10000</v>
      </c>
      <c r="R8985">
        <v>0</v>
      </c>
      <c r="S8985">
        <v>0</v>
      </c>
      <c r="T8985">
        <v>21700</v>
      </c>
      <c r="U8985">
        <v>0</v>
      </c>
      <c r="V8985" t="s">
        <v>123</v>
      </c>
      <c r="W8985" t="s">
        <v>44</v>
      </c>
      <c r="X8985" t="s">
        <v>8706</v>
      </c>
    </row>
    <row r="8986" spans="1:24" x14ac:dyDescent="0.2">
      <c r="A8986" t="s">
        <v>9835</v>
      </c>
      <c r="B8986" t="s">
        <v>35</v>
      </c>
      <c r="C8986">
        <v>1</v>
      </c>
      <c r="D8986" t="s">
        <v>26</v>
      </c>
      <c r="E8986">
        <v>0</v>
      </c>
      <c r="H8986" s="1">
        <v>45686.906944444447</v>
      </c>
      <c r="I8986" t="s">
        <v>106</v>
      </c>
      <c r="J8986" t="s">
        <v>36</v>
      </c>
      <c r="K8986" t="s">
        <v>56</v>
      </c>
      <c r="L8986" t="s">
        <v>38</v>
      </c>
      <c r="M8986">
        <v>1</v>
      </c>
      <c r="N8986">
        <v>500</v>
      </c>
      <c r="O8986">
        <f>Query[[#This Row],[Total Berat]]/1000</f>
        <v>0.5</v>
      </c>
      <c r="P8986">
        <v>9500</v>
      </c>
      <c r="Q8986">
        <v>9500</v>
      </c>
      <c r="R8986">
        <v>0</v>
      </c>
      <c r="S8986">
        <v>0</v>
      </c>
      <c r="T8986">
        <v>22300</v>
      </c>
      <c r="U8986">
        <v>0</v>
      </c>
      <c r="V8986" t="s">
        <v>51</v>
      </c>
      <c r="W8986" t="s">
        <v>52</v>
      </c>
      <c r="X8986" t="s">
        <v>8706</v>
      </c>
    </row>
    <row r="8987" spans="1:24" x14ac:dyDescent="0.2">
      <c r="A8987" t="s">
        <v>9836</v>
      </c>
      <c r="B8987" t="s">
        <v>88</v>
      </c>
      <c r="C8987">
        <v>1</v>
      </c>
      <c r="D8987" t="s">
        <v>26</v>
      </c>
      <c r="E8987">
        <v>0</v>
      </c>
      <c r="H8987" s="1">
        <v>45686.907638888886</v>
      </c>
      <c r="I8987" t="s">
        <v>106</v>
      </c>
      <c r="J8987" t="s">
        <v>67</v>
      </c>
      <c r="K8987" t="s">
        <v>56</v>
      </c>
      <c r="L8987" t="s">
        <v>38</v>
      </c>
      <c r="M8987">
        <v>2</v>
      </c>
      <c r="N8987">
        <v>400</v>
      </c>
      <c r="O8987">
        <f>Query[[#This Row],[Total Berat]]/1000</f>
        <v>0.4</v>
      </c>
      <c r="P8987">
        <v>10000</v>
      </c>
      <c r="Q8987">
        <v>10000</v>
      </c>
      <c r="R8987">
        <v>0</v>
      </c>
      <c r="S8987">
        <v>0</v>
      </c>
      <c r="T8987">
        <v>33240</v>
      </c>
      <c r="U8987">
        <v>0</v>
      </c>
      <c r="V8987" t="s">
        <v>65</v>
      </c>
      <c r="W8987" t="s">
        <v>44</v>
      </c>
      <c r="X8987" t="s">
        <v>8706</v>
      </c>
    </row>
    <row r="8988" spans="1:24" x14ac:dyDescent="0.2">
      <c r="A8988" t="s">
        <v>9837</v>
      </c>
      <c r="B8988" t="s">
        <v>103</v>
      </c>
      <c r="C8988">
        <v>1</v>
      </c>
      <c r="D8988" t="s">
        <v>46</v>
      </c>
      <c r="E8988">
        <v>1</v>
      </c>
      <c r="F8988" t="s">
        <v>71</v>
      </c>
      <c r="G8988" t="s">
        <v>133</v>
      </c>
      <c r="H8988" s="1">
        <v>45686.917361111111</v>
      </c>
      <c r="I8988" t="s">
        <v>106</v>
      </c>
      <c r="J8988" t="s">
        <v>54</v>
      </c>
      <c r="K8988" t="s">
        <v>49</v>
      </c>
      <c r="L8988" t="s">
        <v>50</v>
      </c>
      <c r="M8988">
        <v>1</v>
      </c>
      <c r="N8988">
        <v>400</v>
      </c>
      <c r="O8988">
        <f>Query[[#This Row],[Total Berat]]/1000</f>
        <v>0.4</v>
      </c>
      <c r="P8988">
        <v>8000</v>
      </c>
      <c r="Q8988">
        <v>0</v>
      </c>
      <c r="R8988">
        <v>0</v>
      </c>
      <c r="S8988">
        <v>0</v>
      </c>
      <c r="T8988">
        <v>0</v>
      </c>
      <c r="U8988">
        <v>0</v>
      </c>
      <c r="V8988" t="s">
        <v>51</v>
      </c>
      <c r="W8988" t="s">
        <v>52</v>
      </c>
      <c r="X8988" t="s">
        <v>8706</v>
      </c>
    </row>
    <row r="8989" spans="1:24" x14ac:dyDescent="0.2">
      <c r="A8989" t="s">
        <v>9838</v>
      </c>
      <c r="B8989" t="s">
        <v>35</v>
      </c>
      <c r="C8989">
        <v>1</v>
      </c>
      <c r="D8989" t="s">
        <v>26</v>
      </c>
      <c r="E8989">
        <v>0</v>
      </c>
      <c r="H8989" s="1">
        <v>45686.923611111109</v>
      </c>
      <c r="I8989" t="s">
        <v>106</v>
      </c>
      <c r="J8989" t="s">
        <v>67</v>
      </c>
      <c r="K8989" t="s">
        <v>56</v>
      </c>
      <c r="L8989" t="s">
        <v>50</v>
      </c>
      <c r="M8989">
        <v>1</v>
      </c>
      <c r="N8989">
        <v>500</v>
      </c>
      <c r="O8989">
        <f>Query[[#This Row],[Total Berat]]/1000</f>
        <v>0.5</v>
      </c>
      <c r="P8989">
        <v>34100</v>
      </c>
      <c r="Q8989">
        <v>20000</v>
      </c>
      <c r="R8989">
        <v>14100</v>
      </c>
      <c r="S8989">
        <v>0</v>
      </c>
      <c r="T8989">
        <v>33864</v>
      </c>
      <c r="U8989">
        <v>0</v>
      </c>
      <c r="V8989" t="s">
        <v>1816</v>
      </c>
      <c r="W8989" t="s">
        <v>350</v>
      </c>
      <c r="X8989" t="s">
        <v>8706</v>
      </c>
    </row>
    <row r="8990" spans="1:24" x14ac:dyDescent="0.2">
      <c r="A8990" t="s">
        <v>9839</v>
      </c>
      <c r="B8990" t="s">
        <v>6636</v>
      </c>
      <c r="C8990">
        <v>2</v>
      </c>
      <c r="D8990" t="s">
        <v>26</v>
      </c>
      <c r="E8990">
        <v>0</v>
      </c>
      <c r="H8990" s="1">
        <v>45686.935416666667</v>
      </c>
      <c r="I8990" t="s">
        <v>106</v>
      </c>
      <c r="J8990" t="s">
        <v>54</v>
      </c>
      <c r="K8990" t="s">
        <v>56</v>
      </c>
      <c r="L8990" t="s">
        <v>50</v>
      </c>
      <c r="M8990">
        <v>3</v>
      </c>
      <c r="N8990">
        <v>800</v>
      </c>
      <c r="O8990">
        <f>Query[[#This Row],[Total Berat]]/1000</f>
        <v>0.8</v>
      </c>
      <c r="P8990">
        <v>20000</v>
      </c>
      <c r="Q8990">
        <v>20000</v>
      </c>
      <c r="R8990">
        <v>0</v>
      </c>
      <c r="S8990">
        <v>0</v>
      </c>
      <c r="T8990">
        <v>48400</v>
      </c>
      <c r="U8990">
        <v>0</v>
      </c>
      <c r="V8990" t="s">
        <v>148</v>
      </c>
      <c r="W8990" t="s">
        <v>149</v>
      </c>
      <c r="X8990" t="s">
        <v>8706</v>
      </c>
    </row>
    <row r="8991" spans="1:24" x14ac:dyDescent="0.2">
      <c r="A8991" t="s">
        <v>9840</v>
      </c>
      <c r="B8991" t="s">
        <v>88</v>
      </c>
      <c r="C8991">
        <v>1</v>
      </c>
      <c r="D8991" t="s">
        <v>26</v>
      </c>
      <c r="E8991">
        <v>0</v>
      </c>
      <c r="H8991" s="1">
        <v>45686.979166666664</v>
      </c>
      <c r="I8991" t="s">
        <v>106</v>
      </c>
      <c r="J8991" t="s">
        <v>67</v>
      </c>
      <c r="K8991" t="s">
        <v>56</v>
      </c>
      <c r="L8991" t="s">
        <v>50</v>
      </c>
      <c r="M8991">
        <v>3</v>
      </c>
      <c r="N8991">
        <v>600</v>
      </c>
      <c r="O8991">
        <f>Query[[#This Row],[Total Berat]]/1000</f>
        <v>0.6</v>
      </c>
      <c r="P8991">
        <v>36200</v>
      </c>
      <c r="Q8991">
        <v>20000</v>
      </c>
      <c r="R8991">
        <v>16200</v>
      </c>
      <c r="S8991">
        <v>0</v>
      </c>
      <c r="T8991">
        <v>66208</v>
      </c>
      <c r="U8991">
        <v>0</v>
      </c>
      <c r="V8991" t="s">
        <v>2599</v>
      </c>
      <c r="W8991" t="s">
        <v>149</v>
      </c>
      <c r="X8991" t="s">
        <v>8706</v>
      </c>
    </row>
    <row r="8992" spans="1:24" x14ac:dyDescent="0.2">
      <c r="A8992" t="s">
        <v>9841</v>
      </c>
      <c r="B8992" t="s">
        <v>25</v>
      </c>
      <c r="C8992">
        <v>1</v>
      </c>
      <c r="D8992" t="s">
        <v>46</v>
      </c>
      <c r="E8992">
        <v>1</v>
      </c>
      <c r="F8992" t="s">
        <v>47</v>
      </c>
      <c r="G8992" t="s">
        <v>166</v>
      </c>
      <c r="H8992" s="1">
        <v>45686.993055555555</v>
      </c>
      <c r="I8992" t="s">
        <v>106</v>
      </c>
      <c r="J8992" t="s">
        <v>36</v>
      </c>
      <c r="K8992" t="s">
        <v>56</v>
      </c>
      <c r="L8992" t="s">
        <v>50</v>
      </c>
      <c r="M8992">
        <v>1</v>
      </c>
      <c r="N8992">
        <v>650</v>
      </c>
      <c r="O8992">
        <f>Query[[#This Row],[Total Berat]]/1000</f>
        <v>0.65</v>
      </c>
      <c r="P8992">
        <v>16000</v>
      </c>
      <c r="Q8992">
        <v>0</v>
      </c>
      <c r="R8992">
        <v>0</v>
      </c>
      <c r="S8992">
        <v>0</v>
      </c>
      <c r="T8992">
        <v>0</v>
      </c>
      <c r="U8992">
        <v>0</v>
      </c>
      <c r="V8992" t="s">
        <v>1676</v>
      </c>
      <c r="W8992" t="s">
        <v>77</v>
      </c>
      <c r="X8992" t="s">
        <v>8706</v>
      </c>
    </row>
    <row r="8993" spans="1:24" x14ac:dyDescent="0.2">
      <c r="A8993" t="s">
        <v>9842</v>
      </c>
      <c r="B8993" t="s">
        <v>79</v>
      </c>
      <c r="C8993">
        <v>1</v>
      </c>
      <c r="D8993" t="s">
        <v>26</v>
      </c>
      <c r="E8993">
        <v>0</v>
      </c>
      <c r="H8993" s="1">
        <v>45687.175694444442</v>
      </c>
      <c r="I8993" t="s">
        <v>27</v>
      </c>
      <c r="J8993" t="s">
        <v>36</v>
      </c>
      <c r="K8993" t="s">
        <v>37</v>
      </c>
      <c r="L8993" t="s">
        <v>30</v>
      </c>
      <c r="M8993">
        <v>10</v>
      </c>
      <c r="N8993">
        <v>7000</v>
      </c>
      <c r="O8993">
        <f>Query[[#This Row],[Total Berat]]/1000</f>
        <v>7</v>
      </c>
      <c r="P8993">
        <v>39401</v>
      </c>
      <c r="Q8993">
        <v>0</v>
      </c>
      <c r="R8993">
        <v>39401</v>
      </c>
      <c r="S8993">
        <v>0</v>
      </c>
      <c r="T8993">
        <v>191901</v>
      </c>
      <c r="U8993">
        <v>0</v>
      </c>
      <c r="V8993" t="s">
        <v>81</v>
      </c>
      <c r="W8993" t="s">
        <v>82</v>
      </c>
      <c r="X8993" t="s">
        <v>8706</v>
      </c>
    </row>
    <row r="8994" spans="1:24" x14ac:dyDescent="0.2">
      <c r="A8994" t="s">
        <v>9843</v>
      </c>
      <c r="B8994" t="s">
        <v>70</v>
      </c>
      <c r="C8994">
        <v>1</v>
      </c>
      <c r="D8994" t="s">
        <v>26</v>
      </c>
      <c r="E8994">
        <v>0</v>
      </c>
      <c r="H8994" s="1">
        <v>45687.193749999999</v>
      </c>
      <c r="I8994" t="s">
        <v>27</v>
      </c>
      <c r="J8994" t="s">
        <v>67</v>
      </c>
      <c r="K8994" t="s">
        <v>56</v>
      </c>
      <c r="L8994" t="s">
        <v>38</v>
      </c>
      <c r="M8994">
        <v>1</v>
      </c>
      <c r="N8994">
        <v>250</v>
      </c>
      <c r="O8994">
        <f>Query[[#This Row],[Total Berat]]/1000</f>
        <v>0.25</v>
      </c>
      <c r="P8994">
        <v>14000</v>
      </c>
      <c r="Q8994">
        <v>14000</v>
      </c>
      <c r="R8994">
        <v>0</v>
      </c>
      <c r="S8994">
        <v>0</v>
      </c>
      <c r="T8994">
        <v>15040</v>
      </c>
      <c r="U8994">
        <v>0</v>
      </c>
      <c r="V8994" t="s">
        <v>109</v>
      </c>
      <c r="W8994" t="s">
        <v>40</v>
      </c>
      <c r="X8994" t="s">
        <v>8706</v>
      </c>
    </row>
    <row r="8995" spans="1:24" x14ac:dyDescent="0.2">
      <c r="A8995" t="s">
        <v>9844</v>
      </c>
      <c r="B8995" t="s">
        <v>132</v>
      </c>
      <c r="C8995">
        <v>1</v>
      </c>
      <c r="D8995" t="s">
        <v>26</v>
      </c>
      <c r="E8995">
        <v>0</v>
      </c>
      <c r="H8995" s="1">
        <v>45687.21875</v>
      </c>
      <c r="I8995" t="s">
        <v>27</v>
      </c>
      <c r="J8995" t="s">
        <v>36</v>
      </c>
      <c r="K8995" t="s">
        <v>56</v>
      </c>
      <c r="L8995" t="s">
        <v>50</v>
      </c>
      <c r="M8995">
        <v>1</v>
      </c>
      <c r="N8995">
        <v>300</v>
      </c>
      <c r="O8995">
        <f>Query[[#This Row],[Total Berat]]/1000</f>
        <v>0.3</v>
      </c>
      <c r="P8995">
        <v>12500</v>
      </c>
      <c r="Q8995">
        <v>5000</v>
      </c>
      <c r="R8995">
        <v>7500</v>
      </c>
      <c r="S8995">
        <v>0</v>
      </c>
      <c r="T8995">
        <v>35986</v>
      </c>
      <c r="U8995">
        <v>0</v>
      </c>
      <c r="V8995" t="s">
        <v>548</v>
      </c>
      <c r="W8995" t="s">
        <v>40</v>
      </c>
      <c r="X8995" t="s">
        <v>8706</v>
      </c>
    </row>
    <row r="8996" spans="1:24" x14ac:dyDescent="0.2">
      <c r="A8996" t="s">
        <v>9845</v>
      </c>
      <c r="B8996" t="s">
        <v>70</v>
      </c>
      <c r="C8996">
        <v>1</v>
      </c>
      <c r="D8996" t="s">
        <v>26</v>
      </c>
      <c r="E8996">
        <v>0</v>
      </c>
      <c r="H8996" s="1">
        <v>45687.28125</v>
      </c>
      <c r="I8996" t="s">
        <v>27</v>
      </c>
      <c r="J8996" t="s">
        <v>54</v>
      </c>
      <c r="K8996" t="s">
        <v>56</v>
      </c>
      <c r="L8996" t="s">
        <v>38</v>
      </c>
      <c r="M8996">
        <v>3</v>
      </c>
      <c r="N8996">
        <v>750</v>
      </c>
      <c r="O8996">
        <f>Query[[#This Row],[Total Berat]]/1000</f>
        <v>0.75</v>
      </c>
      <c r="P8996">
        <v>11000</v>
      </c>
      <c r="Q8996">
        <v>11000</v>
      </c>
      <c r="R8996">
        <v>0</v>
      </c>
      <c r="S8996">
        <v>0</v>
      </c>
      <c r="T8996">
        <v>40900</v>
      </c>
      <c r="U8996">
        <v>0</v>
      </c>
      <c r="V8996" t="s">
        <v>109</v>
      </c>
      <c r="W8996" t="s">
        <v>40</v>
      </c>
      <c r="X8996" t="s">
        <v>8706</v>
      </c>
    </row>
    <row r="8997" spans="1:24" x14ac:dyDescent="0.2">
      <c r="A8997" t="s">
        <v>9846</v>
      </c>
      <c r="B8997" t="s">
        <v>1660</v>
      </c>
      <c r="C8997">
        <v>2</v>
      </c>
      <c r="D8997" t="s">
        <v>26</v>
      </c>
      <c r="E8997">
        <v>0</v>
      </c>
      <c r="H8997" s="1">
        <v>45687.30972222222</v>
      </c>
      <c r="I8997" t="s">
        <v>27</v>
      </c>
      <c r="J8997" t="s">
        <v>67</v>
      </c>
      <c r="K8997" t="s">
        <v>56</v>
      </c>
      <c r="L8997" t="s">
        <v>38</v>
      </c>
      <c r="M8997">
        <v>2</v>
      </c>
      <c r="N8997">
        <v>2330</v>
      </c>
      <c r="O8997">
        <f>Query[[#This Row],[Total Berat]]/1000</f>
        <v>2.33</v>
      </c>
      <c r="P8997">
        <v>11000</v>
      </c>
      <c r="Q8997">
        <v>11000</v>
      </c>
      <c r="R8997">
        <v>0</v>
      </c>
      <c r="S8997">
        <v>0</v>
      </c>
      <c r="T8997">
        <v>29930</v>
      </c>
      <c r="U8997">
        <v>0</v>
      </c>
      <c r="V8997" t="s">
        <v>179</v>
      </c>
      <c r="W8997" t="s">
        <v>40</v>
      </c>
      <c r="X8997" t="s">
        <v>8706</v>
      </c>
    </row>
    <row r="8998" spans="1:24" x14ac:dyDescent="0.2">
      <c r="A8998" t="s">
        <v>9847</v>
      </c>
      <c r="B8998" t="s">
        <v>35</v>
      </c>
      <c r="C8998">
        <v>1</v>
      </c>
      <c r="D8998" t="s">
        <v>26</v>
      </c>
      <c r="E8998">
        <v>0</v>
      </c>
      <c r="H8998" s="1">
        <v>45687.338888888888</v>
      </c>
      <c r="I8998" t="s">
        <v>27</v>
      </c>
      <c r="J8998" t="s">
        <v>348</v>
      </c>
      <c r="K8998" t="s">
        <v>252</v>
      </c>
      <c r="L8998" t="s">
        <v>453</v>
      </c>
      <c r="M8998">
        <v>3</v>
      </c>
      <c r="N8998">
        <v>1500</v>
      </c>
      <c r="O8998">
        <f>Query[[#This Row],[Total Berat]]/1000</f>
        <v>1.5</v>
      </c>
      <c r="P8998">
        <v>25500</v>
      </c>
      <c r="Q8998">
        <v>0</v>
      </c>
      <c r="R8998">
        <v>25500</v>
      </c>
      <c r="S8998">
        <v>0</v>
      </c>
      <c r="T8998">
        <v>83105</v>
      </c>
      <c r="U8998">
        <v>0</v>
      </c>
      <c r="V8998" t="s">
        <v>51</v>
      </c>
      <c r="W8998" t="s">
        <v>52</v>
      </c>
      <c r="X8998" t="s">
        <v>8706</v>
      </c>
    </row>
    <row r="8999" spans="1:24" x14ac:dyDescent="0.2">
      <c r="A8999" t="s">
        <v>9848</v>
      </c>
      <c r="B8999" t="s">
        <v>309</v>
      </c>
      <c r="C8999">
        <v>1</v>
      </c>
      <c r="D8999" t="s">
        <v>26</v>
      </c>
      <c r="E8999">
        <v>0</v>
      </c>
      <c r="H8999" s="1">
        <v>45687.357638888891</v>
      </c>
      <c r="I8999" t="s">
        <v>27</v>
      </c>
      <c r="J8999" t="s">
        <v>36</v>
      </c>
      <c r="K8999" t="s">
        <v>56</v>
      </c>
      <c r="L8999" t="s">
        <v>189</v>
      </c>
      <c r="M8999">
        <v>2</v>
      </c>
      <c r="N8999">
        <v>16000</v>
      </c>
      <c r="O8999">
        <f>Query[[#This Row],[Total Berat]]/1000</f>
        <v>16</v>
      </c>
      <c r="P8999">
        <v>18000</v>
      </c>
      <c r="Q8999">
        <v>18000</v>
      </c>
      <c r="R8999">
        <v>0</v>
      </c>
      <c r="S8999">
        <v>0</v>
      </c>
      <c r="T8999">
        <v>188200</v>
      </c>
      <c r="U8999">
        <v>0</v>
      </c>
      <c r="V8999" t="s">
        <v>116</v>
      </c>
      <c r="W8999" t="s">
        <v>52</v>
      </c>
      <c r="X8999" t="s">
        <v>8706</v>
      </c>
    </row>
    <row r="9000" spans="1:24" x14ac:dyDescent="0.2">
      <c r="A9000" t="s">
        <v>9849</v>
      </c>
      <c r="B9000" t="s">
        <v>260</v>
      </c>
      <c r="C9000">
        <v>1</v>
      </c>
      <c r="D9000" t="s">
        <v>26</v>
      </c>
      <c r="E9000">
        <v>0</v>
      </c>
      <c r="H9000" s="1">
        <v>45687.38958333333</v>
      </c>
      <c r="I9000" t="s">
        <v>27</v>
      </c>
      <c r="J9000" t="s">
        <v>36</v>
      </c>
      <c r="K9000" t="s">
        <v>56</v>
      </c>
      <c r="L9000" t="s">
        <v>50</v>
      </c>
      <c r="M9000">
        <v>1</v>
      </c>
      <c r="N9000">
        <v>300</v>
      </c>
      <c r="O9000">
        <f>Query[[#This Row],[Total Berat]]/1000</f>
        <v>0.3</v>
      </c>
      <c r="P9000">
        <v>8000</v>
      </c>
      <c r="Q9000">
        <v>5000</v>
      </c>
      <c r="R9000">
        <v>3000</v>
      </c>
      <c r="S9000">
        <v>0</v>
      </c>
      <c r="T9000">
        <v>15000</v>
      </c>
      <c r="U9000">
        <v>0</v>
      </c>
      <c r="V9000" t="s">
        <v>65</v>
      </c>
      <c r="W9000" t="s">
        <v>44</v>
      </c>
      <c r="X9000" t="s">
        <v>8706</v>
      </c>
    </row>
    <row r="9001" spans="1:24" x14ac:dyDescent="0.2">
      <c r="A9001" t="s">
        <v>9850</v>
      </c>
      <c r="B9001" t="s">
        <v>25</v>
      </c>
      <c r="C9001">
        <v>1</v>
      </c>
      <c r="D9001" t="s">
        <v>46</v>
      </c>
      <c r="E9001">
        <v>1</v>
      </c>
      <c r="F9001" t="s">
        <v>71</v>
      </c>
      <c r="G9001" t="s">
        <v>72</v>
      </c>
      <c r="H9001" s="1">
        <v>45687.393750000003</v>
      </c>
      <c r="I9001" t="s">
        <v>27</v>
      </c>
      <c r="J9001" t="s">
        <v>67</v>
      </c>
      <c r="K9001" t="s">
        <v>56</v>
      </c>
      <c r="L9001" t="s">
        <v>50</v>
      </c>
      <c r="M9001">
        <v>1</v>
      </c>
      <c r="N9001">
        <v>4000</v>
      </c>
      <c r="O9001">
        <f>Query[[#This Row],[Total Berat]]/1000</f>
        <v>4</v>
      </c>
      <c r="P9001">
        <v>126000</v>
      </c>
      <c r="Q9001">
        <v>0</v>
      </c>
      <c r="R9001">
        <v>0</v>
      </c>
      <c r="S9001">
        <v>0</v>
      </c>
      <c r="T9001">
        <v>0</v>
      </c>
      <c r="U9001">
        <v>0</v>
      </c>
      <c r="V9001" t="s">
        <v>2069</v>
      </c>
      <c r="W9001" t="s">
        <v>2070</v>
      </c>
      <c r="X9001" t="s">
        <v>8706</v>
      </c>
    </row>
    <row r="9002" spans="1:24" x14ac:dyDescent="0.2">
      <c r="A9002" t="s">
        <v>9851</v>
      </c>
      <c r="B9002" t="s">
        <v>35</v>
      </c>
      <c r="C9002">
        <v>1</v>
      </c>
      <c r="D9002" t="s">
        <v>26</v>
      </c>
      <c r="E9002">
        <v>0</v>
      </c>
      <c r="H9002" s="1">
        <v>45687.42291666667</v>
      </c>
      <c r="I9002" t="s">
        <v>27</v>
      </c>
      <c r="J9002" t="s">
        <v>54</v>
      </c>
      <c r="K9002" t="s">
        <v>56</v>
      </c>
      <c r="L9002" t="s">
        <v>50</v>
      </c>
      <c r="M9002">
        <v>5</v>
      </c>
      <c r="N9002">
        <v>2500</v>
      </c>
      <c r="O9002">
        <f>Query[[#This Row],[Total Berat]]/1000</f>
        <v>2.5</v>
      </c>
      <c r="P9002">
        <v>20800</v>
      </c>
      <c r="Q9002">
        <v>20000</v>
      </c>
      <c r="R9002">
        <v>800</v>
      </c>
      <c r="S9002">
        <v>0</v>
      </c>
      <c r="T9002">
        <v>93531</v>
      </c>
      <c r="U9002">
        <v>0</v>
      </c>
      <c r="V9002" t="s">
        <v>65</v>
      </c>
      <c r="W9002" t="s">
        <v>44</v>
      </c>
      <c r="X9002" t="s">
        <v>8706</v>
      </c>
    </row>
    <row r="9003" spans="1:24" x14ac:dyDescent="0.2">
      <c r="A9003" t="s">
        <v>9852</v>
      </c>
      <c r="B9003" t="s">
        <v>35</v>
      </c>
      <c r="C9003">
        <v>1</v>
      </c>
      <c r="D9003" t="s">
        <v>26</v>
      </c>
      <c r="E9003">
        <v>0</v>
      </c>
      <c r="H9003" s="1">
        <v>45687.42291666667</v>
      </c>
      <c r="I9003" t="s">
        <v>27</v>
      </c>
      <c r="J9003" t="s">
        <v>67</v>
      </c>
      <c r="K9003" t="s">
        <v>56</v>
      </c>
      <c r="L9003" t="s">
        <v>38</v>
      </c>
      <c r="M9003">
        <v>1</v>
      </c>
      <c r="N9003">
        <v>500</v>
      </c>
      <c r="O9003">
        <f>Query[[#This Row],[Total Berat]]/1000</f>
        <v>0.5</v>
      </c>
      <c r="P9003">
        <v>11000</v>
      </c>
      <c r="Q9003">
        <v>11000</v>
      </c>
      <c r="R9003">
        <v>0</v>
      </c>
      <c r="S9003">
        <v>0</v>
      </c>
      <c r="T9003">
        <v>18576</v>
      </c>
      <c r="U9003">
        <v>0</v>
      </c>
      <c r="V9003" t="s">
        <v>109</v>
      </c>
      <c r="W9003" t="s">
        <v>40</v>
      </c>
      <c r="X9003" t="s">
        <v>8706</v>
      </c>
    </row>
    <row r="9004" spans="1:24" x14ac:dyDescent="0.2">
      <c r="A9004" t="s">
        <v>9853</v>
      </c>
      <c r="B9004" t="s">
        <v>88</v>
      </c>
      <c r="C9004">
        <v>1</v>
      </c>
      <c r="D9004" t="s">
        <v>26</v>
      </c>
      <c r="E9004">
        <v>0</v>
      </c>
      <c r="H9004" s="1">
        <v>45687.454861111109</v>
      </c>
      <c r="I9004" t="s">
        <v>27</v>
      </c>
      <c r="J9004" t="s">
        <v>67</v>
      </c>
      <c r="K9004" t="s">
        <v>56</v>
      </c>
      <c r="L9004" t="s">
        <v>38</v>
      </c>
      <c r="M9004">
        <v>2</v>
      </c>
      <c r="N9004">
        <v>400</v>
      </c>
      <c r="O9004">
        <f>Query[[#This Row],[Total Berat]]/1000</f>
        <v>0.4</v>
      </c>
      <c r="P9004">
        <v>17000</v>
      </c>
      <c r="Q9004">
        <v>17000</v>
      </c>
      <c r="R9004">
        <v>0</v>
      </c>
      <c r="S9004">
        <v>0</v>
      </c>
      <c r="T9004">
        <v>33240</v>
      </c>
      <c r="U9004">
        <v>0</v>
      </c>
      <c r="V9004" t="s">
        <v>1412</v>
      </c>
      <c r="W9004" t="s">
        <v>77</v>
      </c>
      <c r="X9004" t="s">
        <v>8706</v>
      </c>
    </row>
    <row r="9005" spans="1:24" x14ac:dyDescent="0.2">
      <c r="A9005" t="s">
        <v>9854</v>
      </c>
      <c r="B9005" t="s">
        <v>35</v>
      </c>
      <c r="C9005">
        <v>1</v>
      </c>
      <c r="D9005" t="s">
        <v>26</v>
      </c>
      <c r="E9005">
        <v>0</v>
      </c>
      <c r="H9005" s="1">
        <v>45687.474305555559</v>
      </c>
      <c r="I9005" t="s">
        <v>84</v>
      </c>
      <c r="J9005" t="s">
        <v>67</v>
      </c>
      <c r="K9005" t="s">
        <v>56</v>
      </c>
      <c r="L9005" t="s">
        <v>38</v>
      </c>
      <c r="M9005">
        <v>2</v>
      </c>
      <c r="N9005">
        <v>1000</v>
      </c>
      <c r="O9005">
        <f>Query[[#This Row],[Total Berat]]/1000</f>
        <v>1</v>
      </c>
      <c r="P9005">
        <v>38000</v>
      </c>
      <c r="Q9005">
        <v>20000</v>
      </c>
      <c r="R9005">
        <v>18000</v>
      </c>
      <c r="S9005">
        <v>0</v>
      </c>
      <c r="T9005">
        <v>54976</v>
      </c>
      <c r="U9005">
        <v>0</v>
      </c>
      <c r="V9005" t="s">
        <v>559</v>
      </c>
      <c r="W9005" t="s">
        <v>441</v>
      </c>
      <c r="X9005" t="s">
        <v>8706</v>
      </c>
    </row>
    <row r="9006" spans="1:24" x14ac:dyDescent="0.2">
      <c r="A9006" t="s">
        <v>9855</v>
      </c>
      <c r="B9006" t="s">
        <v>188</v>
      </c>
      <c r="C9006">
        <v>1</v>
      </c>
      <c r="D9006" t="s">
        <v>26</v>
      </c>
      <c r="E9006">
        <v>0</v>
      </c>
      <c r="H9006" s="1">
        <v>45687.484722222223</v>
      </c>
      <c r="I9006" t="s">
        <v>84</v>
      </c>
      <c r="J9006" t="s">
        <v>36</v>
      </c>
      <c r="K9006" t="s">
        <v>56</v>
      </c>
      <c r="L9006" t="s">
        <v>50</v>
      </c>
      <c r="M9006">
        <v>1</v>
      </c>
      <c r="N9006">
        <v>12000</v>
      </c>
      <c r="O9006">
        <f>Query[[#This Row],[Total Berat]]/1000</f>
        <v>12</v>
      </c>
      <c r="P9006">
        <v>156800</v>
      </c>
      <c r="Q9006">
        <v>156800</v>
      </c>
      <c r="R9006">
        <v>0</v>
      </c>
      <c r="S9006">
        <v>0</v>
      </c>
      <c r="T9006">
        <v>1374000</v>
      </c>
      <c r="U9006">
        <v>0</v>
      </c>
      <c r="V9006" t="s">
        <v>1024</v>
      </c>
      <c r="W9006" t="s">
        <v>77</v>
      </c>
      <c r="X9006" t="s">
        <v>8706</v>
      </c>
    </row>
    <row r="9007" spans="1:24" x14ac:dyDescent="0.2">
      <c r="A9007" t="s">
        <v>9856</v>
      </c>
      <c r="B9007" t="s">
        <v>95</v>
      </c>
      <c r="C9007">
        <v>1</v>
      </c>
      <c r="D9007" t="s">
        <v>26</v>
      </c>
      <c r="E9007">
        <v>0</v>
      </c>
      <c r="H9007" s="1">
        <v>45687.50277777778</v>
      </c>
      <c r="I9007" t="s">
        <v>84</v>
      </c>
      <c r="J9007" t="s">
        <v>67</v>
      </c>
      <c r="K9007" t="s">
        <v>56</v>
      </c>
      <c r="L9007" t="s">
        <v>50</v>
      </c>
      <c r="M9007">
        <v>2</v>
      </c>
      <c r="N9007">
        <v>200</v>
      </c>
      <c r="O9007">
        <f>Query[[#This Row],[Total Berat]]/1000</f>
        <v>0.2</v>
      </c>
      <c r="P9007">
        <v>8000</v>
      </c>
      <c r="Q9007">
        <v>5000</v>
      </c>
      <c r="R9007">
        <v>3000</v>
      </c>
      <c r="S9007">
        <v>0</v>
      </c>
      <c r="T9007">
        <v>22840</v>
      </c>
      <c r="U9007">
        <v>0</v>
      </c>
      <c r="V9007" t="s">
        <v>39</v>
      </c>
      <c r="W9007" t="s">
        <v>40</v>
      </c>
      <c r="X9007" t="s">
        <v>8706</v>
      </c>
    </row>
    <row r="9008" spans="1:24" x14ac:dyDescent="0.2">
      <c r="A9008" t="s">
        <v>9857</v>
      </c>
      <c r="B9008" t="s">
        <v>88</v>
      </c>
      <c r="C9008">
        <v>1</v>
      </c>
      <c r="D9008" t="s">
        <v>26</v>
      </c>
      <c r="E9008">
        <v>0</v>
      </c>
      <c r="H9008" s="1">
        <v>45687.568749999999</v>
      </c>
      <c r="I9008" t="s">
        <v>84</v>
      </c>
      <c r="J9008" t="s">
        <v>67</v>
      </c>
      <c r="K9008" t="s">
        <v>56</v>
      </c>
      <c r="L9008" t="s">
        <v>38</v>
      </c>
      <c r="M9008">
        <v>2</v>
      </c>
      <c r="N9008">
        <v>400</v>
      </c>
      <c r="O9008">
        <f>Query[[#This Row],[Total Berat]]/1000</f>
        <v>0.4</v>
      </c>
      <c r="P9008">
        <v>17000</v>
      </c>
      <c r="Q9008">
        <v>17000</v>
      </c>
      <c r="R9008">
        <v>0</v>
      </c>
      <c r="S9008">
        <v>0</v>
      </c>
      <c r="T9008">
        <v>33240</v>
      </c>
      <c r="U9008">
        <v>0</v>
      </c>
      <c r="V9008" t="s">
        <v>153</v>
      </c>
      <c r="W9008" t="s">
        <v>77</v>
      </c>
      <c r="X9008" t="s">
        <v>8706</v>
      </c>
    </row>
    <row r="9009" spans="1:24" x14ac:dyDescent="0.2">
      <c r="A9009" t="s">
        <v>9858</v>
      </c>
      <c r="B9009" t="s">
        <v>188</v>
      </c>
      <c r="C9009">
        <v>1</v>
      </c>
      <c r="D9009" t="s">
        <v>26</v>
      </c>
      <c r="E9009">
        <v>0</v>
      </c>
      <c r="H9009" s="1">
        <v>45687.634027777778</v>
      </c>
      <c r="I9009" t="s">
        <v>100</v>
      </c>
      <c r="J9009" t="s">
        <v>348</v>
      </c>
      <c r="K9009" t="s">
        <v>56</v>
      </c>
      <c r="L9009" t="s">
        <v>50</v>
      </c>
      <c r="M9009">
        <v>1</v>
      </c>
      <c r="N9009">
        <v>12000</v>
      </c>
      <c r="O9009">
        <f>Query[[#This Row],[Total Berat]]/1000</f>
        <v>12</v>
      </c>
      <c r="P9009">
        <v>96000</v>
      </c>
      <c r="Q9009">
        <v>0</v>
      </c>
      <c r="R9009">
        <v>96000</v>
      </c>
      <c r="S9009">
        <v>0</v>
      </c>
      <c r="T9009">
        <v>1498402</v>
      </c>
      <c r="U9009">
        <v>0</v>
      </c>
      <c r="V9009" t="s">
        <v>62</v>
      </c>
      <c r="W9009" t="s">
        <v>40</v>
      </c>
      <c r="X9009" t="s">
        <v>8706</v>
      </c>
    </row>
    <row r="9010" spans="1:24" x14ac:dyDescent="0.2">
      <c r="A9010" t="s">
        <v>9859</v>
      </c>
      <c r="B9010" t="s">
        <v>519</v>
      </c>
      <c r="C9010">
        <v>1</v>
      </c>
      <c r="D9010" t="s">
        <v>26</v>
      </c>
      <c r="E9010">
        <v>0</v>
      </c>
      <c r="H9010" s="1">
        <v>45687.661805555559</v>
      </c>
      <c r="I9010" t="s">
        <v>100</v>
      </c>
      <c r="J9010" t="s">
        <v>36</v>
      </c>
      <c r="K9010" t="s">
        <v>56</v>
      </c>
      <c r="L9010" t="s">
        <v>38</v>
      </c>
      <c r="M9010">
        <v>1</v>
      </c>
      <c r="N9010">
        <v>75</v>
      </c>
      <c r="O9010">
        <f>Query[[#This Row],[Total Berat]]/1000</f>
        <v>7.4999999999999997E-2</v>
      </c>
      <c r="P9010">
        <v>19000</v>
      </c>
      <c r="Q9010">
        <v>19000</v>
      </c>
      <c r="R9010">
        <v>0</v>
      </c>
      <c r="S9010">
        <v>0</v>
      </c>
      <c r="T9010">
        <v>14000</v>
      </c>
      <c r="U9010">
        <v>0</v>
      </c>
      <c r="V9010" t="s">
        <v>838</v>
      </c>
      <c r="W9010" t="s">
        <v>327</v>
      </c>
      <c r="X9010" t="s">
        <v>8706</v>
      </c>
    </row>
    <row r="9011" spans="1:24" x14ac:dyDescent="0.2">
      <c r="A9011" t="s">
        <v>9860</v>
      </c>
      <c r="B9011" t="s">
        <v>95</v>
      </c>
      <c r="C9011">
        <v>1</v>
      </c>
      <c r="D9011" t="s">
        <v>26</v>
      </c>
      <c r="E9011">
        <v>0</v>
      </c>
      <c r="H9011" s="1">
        <v>45687.683333333334</v>
      </c>
      <c r="I9011" t="s">
        <v>100</v>
      </c>
      <c r="J9011" t="s">
        <v>64</v>
      </c>
      <c r="K9011" t="s">
        <v>56</v>
      </c>
      <c r="L9011" t="s">
        <v>50</v>
      </c>
      <c r="M9011">
        <v>1</v>
      </c>
      <c r="N9011">
        <v>100</v>
      </c>
      <c r="O9011">
        <f>Query[[#This Row],[Total Berat]]/1000</f>
        <v>0.1</v>
      </c>
      <c r="P9011">
        <v>8000</v>
      </c>
      <c r="Q9011">
        <v>5000</v>
      </c>
      <c r="R9011">
        <v>3000</v>
      </c>
      <c r="S9011">
        <v>0</v>
      </c>
      <c r="T9011">
        <v>13000</v>
      </c>
      <c r="U9011">
        <v>0</v>
      </c>
      <c r="V9011" t="s">
        <v>43</v>
      </c>
      <c r="W9011" t="s">
        <v>44</v>
      </c>
      <c r="X9011" t="s">
        <v>8706</v>
      </c>
    </row>
    <row r="9012" spans="1:24" x14ac:dyDescent="0.2">
      <c r="A9012" t="s">
        <v>9861</v>
      </c>
      <c r="B9012" t="s">
        <v>95</v>
      </c>
      <c r="C9012">
        <v>1</v>
      </c>
      <c r="D9012" t="s">
        <v>26</v>
      </c>
      <c r="E9012">
        <v>0</v>
      </c>
      <c r="H9012" s="1">
        <v>45687.714583333334</v>
      </c>
      <c r="I9012" t="s">
        <v>100</v>
      </c>
      <c r="J9012" t="s">
        <v>67</v>
      </c>
      <c r="K9012" t="s">
        <v>56</v>
      </c>
      <c r="L9012" t="s">
        <v>50</v>
      </c>
      <c r="M9012">
        <v>1</v>
      </c>
      <c r="N9012">
        <v>80</v>
      </c>
      <c r="O9012">
        <f>Query[[#This Row],[Total Berat]]/1000</f>
        <v>0.08</v>
      </c>
      <c r="P9012">
        <v>8000</v>
      </c>
      <c r="Q9012">
        <v>5000</v>
      </c>
      <c r="R9012">
        <v>3000</v>
      </c>
      <c r="S9012">
        <v>0</v>
      </c>
      <c r="T9012">
        <v>9320</v>
      </c>
      <c r="U9012">
        <v>0</v>
      </c>
      <c r="V9012" t="s">
        <v>39</v>
      </c>
      <c r="W9012" t="s">
        <v>40</v>
      </c>
      <c r="X9012" t="s">
        <v>8706</v>
      </c>
    </row>
    <row r="9013" spans="1:24" x14ac:dyDescent="0.2">
      <c r="A9013" t="s">
        <v>9862</v>
      </c>
      <c r="B9013" t="s">
        <v>88</v>
      </c>
      <c r="C9013">
        <v>1</v>
      </c>
      <c r="D9013" t="s">
        <v>26</v>
      </c>
      <c r="E9013">
        <v>0</v>
      </c>
      <c r="H9013" s="1">
        <v>45687.741666666669</v>
      </c>
      <c r="I9013" t="s">
        <v>100</v>
      </c>
      <c r="J9013" t="s">
        <v>54</v>
      </c>
      <c r="K9013" t="s">
        <v>56</v>
      </c>
      <c r="L9013" t="s">
        <v>38</v>
      </c>
      <c r="M9013">
        <v>2</v>
      </c>
      <c r="N9013">
        <v>400</v>
      </c>
      <c r="O9013">
        <f>Query[[#This Row],[Total Berat]]/1000</f>
        <v>0.4</v>
      </c>
      <c r="P9013">
        <v>9500</v>
      </c>
      <c r="Q9013">
        <v>9500</v>
      </c>
      <c r="R9013">
        <v>0</v>
      </c>
      <c r="S9013">
        <v>0</v>
      </c>
      <c r="T9013">
        <v>31900</v>
      </c>
      <c r="U9013">
        <v>0</v>
      </c>
      <c r="V9013" t="s">
        <v>111</v>
      </c>
      <c r="W9013" t="s">
        <v>40</v>
      </c>
      <c r="X9013" t="s">
        <v>8706</v>
      </c>
    </row>
    <row r="9014" spans="1:24" x14ac:dyDescent="0.2">
      <c r="A9014" t="s">
        <v>9863</v>
      </c>
      <c r="B9014" t="s">
        <v>95</v>
      </c>
      <c r="C9014">
        <v>1</v>
      </c>
      <c r="D9014" t="s">
        <v>26</v>
      </c>
      <c r="E9014">
        <v>0</v>
      </c>
      <c r="H9014" s="1">
        <v>45687.743750000001</v>
      </c>
      <c r="I9014" t="s">
        <v>100</v>
      </c>
      <c r="J9014" t="s">
        <v>64</v>
      </c>
      <c r="K9014" t="s">
        <v>56</v>
      </c>
      <c r="L9014" t="s">
        <v>38</v>
      </c>
      <c r="M9014">
        <v>1</v>
      </c>
      <c r="N9014">
        <v>100</v>
      </c>
      <c r="O9014">
        <f>Query[[#This Row],[Total Berat]]/1000</f>
        <v>0.1</v>
      </c>
      <c r="P9014">
        <v>6500</v>
      </c>
      <c r="Q9014">
        <v>5000</v>
      </c>
      <c r="R9014">
        <v>1500</v>
      </c>
      <c r="S9014">
        <v>0</v>
      </c>
      <c r="T9014">
        <v>11930</v>
      </c>
      <c r="U9014">
        <v>0</v>
      </c>
      <c r="V9014" t="s">
        <v>65</v>
      </c>
      <c r="W9014" t="s">
        <v>44</v>
      </c>
      <c r="X9014" t="s">
        <v>8706</v>
      </c>
    </row>
    <row r="9015" spans="1:24" x14ac:dyDescent="0.2">
      <c r="A9015" t="s">
        <v>9864</v>
      </c>
      <c r="B9015" t="s">
        <v>35</v>
      </c>
      <c r="C9015">
        <v>1</v>
      </c>
      <c r="D9015" t="s">
        <v>26</v>
      </c>
      <c r="E9015">
        <v>0</v>
      </c>
      <c r="H9015" s="1">
        <v>45687.783333333333</v>
      </c>
      <c r="I9015" t="s">
        <v>106</v>
      </c>
      <c r="J9015" t="s">
        <v>67</v>
      </c>
      <c r="K9015" t="s">
        <v>56</v>
      </c>
      <c r="L9015" t="s">
        <v>38</v>
      </c>
      <c r="M9015">
        <v>1</v>
      </c>
      <c r="N9015">
        <v>500</v>
      </c>
      <c r="O9015">
        <f>Query[[#This Row],[Total Berat]]/1000</f>
        <v>0.5</v>
      </c>
      <c r="P9015">
        <v>14000</v>
      </c>
      <c r="Q9015">
        <v>14000</v>
      </c>
      <c r="R9015">
        <v>0</v>
      </c>
      <c r="S9015">
        <v>0</v>
      </c>
      <c r="T9015">
        <v>18680</v>
      </c>
      <c r="U9015">
        <v>0</v>
      </c>
      <c r="V9015" t="s">
        <v>561</v>
      </c>
      <c r="W9015" t="s">
        <v>40</v>
      </c>
      <c r="X9015" t="s">
        <v>8706</v>
      </c>
    </row>
    <row r="9016" spans="1:24" x14ac:dyDescent="0.2">
      <c r="A9016" t="s">
        <v>9865</v>
      </c>
      <c r="B9016" t="s">
        <v>88</v>
      </c>
      <c r="C9016">
        <v>1</v>
      </c>
      <c r="D9016" t="s">
        <v>26</v>
      </c>
      <c r="E9016">
        <v>0</v>
      </c>
      <c r="H9016" s="1">
        <v>45687.804166666669</v>
      </c>
      <c r="I9016" t="s">
        <v>106</v>
      </c>
      <c r="J9016" t="s">
        <v>67</v>
      </c>
      <c r="K9016" t="s">
        <v>56</v>
      </c>
      <c r="L9016" t="s">
        <v>50</v>
      </c>
      <c r="M9016">
        <v>4</v>
      </c>
      <c r="N9016">
        <v>800</v>
      </c>
      <c r="O9016">
        <f>Query[[#This Row],[Total Berat]]/1000</f>
        <v>0.8</v>
      </c>
      <c r="P9016">
        <v>68500</v>
      </c>
      <c r="Q9016">
        <v>20000</v>
      </c>
      <c r="R9016">
        <v>48500</v>
      </c>
      <c r="S9016">
        <v>0</v>
      </c>
      <c r="T9016">
        <v>114920</v>
      </c>
      <c r="U9016">
        <v>0</v>
      </c>
      <c r="V9016" t="s">
        <v>9866</v>
      </c>
      <c r="W9016" t="s">
        <v>1550</v>
      </c>
      <c r="X9016" t="s">
        <v>8706</v>
      </c>
    </row>
    <row r="9017" spans="1:24" x14ac:dyDescent="0.2">
      <c r="A9017" t="s">
        <v>9867</v>
      </c>
      <c r="B9017" t="s">
        <v>260</v>
      </c>
      <c r="C9017">
        <v>1</v>
      </c>
      <c r="D9017" t="s">
        <v>26</v>
      </c>
      <c r="E9017">
        <v>0</v>
      </c>
      <c r="H9017" s="1">
        <v>45687.832638888889</v>
      </c>
      <c r="I9017" t="s">
        <v>106</v>
      </c>
      <c r="J9017" t="s">
        <v>67</v>
      </c>
      <c r="K9017" t="s">
        <v>56</v>
      </c>
      <c r="L9017" t="s">
        <v>50</v>
      </c>
      <c r="M9017">
        <v>1</v>
      </c>
      <c r="N9017">
        <v>400</v>
      </c>
      <c r="O9017">
        <f>Query[[#This Row],[Total Berat]]/1000</f>
        <v>0.4</v>
      </c>
      <c r="P9017">
        <v>7500</v>
      </c>
      <c r="Q9017">
        <v>5000</v>
      </c>
      <c r="R9017">
        <v>2500</v>
      </c>
      <c r="S9017">
        <v>0</v>
      </c>
      <c r="T9017">
        <v>14000</v>
      </c>
      <c r="U9017">
        <v>0</v>
      </c>
      <c r="V9017" t="s">
        <v>394</v>
      </c>
      <c r="W9017" t="s">
        <v>40</v>
      </c>
      <c r="X9017" t="s">
        <v>8706</v>
      </c>
    </row>
    <row r="9018" spans="1:24" x14ac:dyDescent="0.2">
      <c r="A9018" t="s">
        <v>9868</v>
      </c>
      <c r="B9018" t="s">
        <v>35</v>
      </c>
      <c r="C9018">
        <v>1</v>
      </c>
      <c r="D9018" t="s">
        <v>26</v>
      </c>
      <c r="E9018">
        <v>0</v>
      </c>
      <c r="H9018" s="1">
        <v>45687.835416666669</v>
      </c>
      <c r="I9018" t="s">
        <v>106</v>
      </c>
      <c r="J9018" t="s">
        <v>36</v>
      </c>
      <c r="K9018" t="s">
        <v>56</v>
      </c>
      <c r="L9018" t="s">
        <v>38</v>
      </c>
      <c r="M9018">
        <v>1</v>
      </c>
      <c r="N9018">
        <v>500</v>
      </c>
      <c r="O9018">
        <f>Query[[#This Row],[Total Berat]]/1000</f>
        <v>0.5</v>
      </c>
      <c r="P9018">
        <v>9500</v>
      </c>
      <c r="Q9018">
        <v>5000</v>
      </c>
      <c r="R9018">
        <v>4500</v>
      </c>
      <c r="S9018">
        <v>0</v>
      </c>
      <c r="T9018">
        <v>23400</v>
      </c>
      <c r="U9018">
        <v>0</v>
      </c>
      <c r="V9018" t="s">
        <v>116</v>
      </c>
      <c r="W9018" t="s">
        <v>52</v>
      </c>
      <c r="X9018" t="s">
        <v>8706</v>
      </c>
    </row>
    <row r="9019" spans="1:24" x14ac:dyDescent="0.2">
      <c r="A9019" t="s">
        <v>9869</v>
      </c>
      <c r="B9019" t="s">
        <v>35</v>
      </c>
      <c r="C9019">
        <v>1</v>
      </c>
      <c r="D9019" t="s">
        <v>26</v>
      </c>
      <c r="E9019">
        <v>0</v>
      </c>
      <c r="H9019" s="1">
        <v>45687.838194444441</v>
      </c>
      <c r="I9019" t="s">
        <v>106</v>
      </c>
      <c r="J9019" t="s">
        <v>67</v>
      </c>
      <c r="K9019" t="s">
        <v>56</v>
      </c>
      <c r="L9019" t="s">
        <v>50</v>
      </c>
      <c r="M9019">
        <v>1</v>
      </c>
      <c r="N9019">
        <v>500</v>
      </c>
      <c r="O9019">
        <f>Query[[#This Row],[Total Berat]]/1000</f>
        <v>0.5</v>
      </c>
      <c r="P9019">
        <v>16000</v>
      </c>
      <c r="Q9019">
        <v>16000</v>
      </c>
      <c r="R9019">
        <v>0</v>
      </c>
      <c r="S9019">
        <v>0</v>
      </c>
      <c r="T9019">
        <v>18472</v>
      </c>
      <c r="U9019">
        <v>0</v>
      </c>
      <c r="V9019" t="s">
        <v>1412</v>
      </c>
      <c r="W9019" t="s">
        <v>77</v>
      </c>
      <c r="X9019" t="s">
        <v>8706</v>
      </c>
    </row>
    <row r="9020" spans="1:24" x14ac:dyDescent="0.2">
      <c r="A9020" t="s">
        <v>9870</v>
      </c>
      <c r="B9020" t="s">
        <v>35</v>
      </c>
      <c r="C9020">
        <v>1</v>
      </c>
      <c r="D9020" t="s">
        <v>46</v>
      </c>
      <c r="E9020">
        <v>1</v>
      </c>
      <c r="F9020" t="s">
        <v>47</v>
      </c>
      <c r="G9020" t="s">
        <v>48</v>
      </c>
      <c r="H9020" s="1">
        <v>45687.867361111108</v>
      </c>
      <c r="I9020" t="s">
        <v>106</v>
      </c>
      <c r="J9020" t="s">
        <v>67</v>
      </c>
      <c r="K9020" t="s">
        <v>56</v>
      </c>
      <c r="L9020" t="s">
        <v>50</v>
      </c>
      <c r="M9020">
        <v>1</v>
      </c>
      <c r="N9020">
        <v>500</v>
      </c>
      <c r="O9020">
        <f>Query[[#This Row],[Total Berat]]/1000</f>
        <v>0.5</v>
      </c>
      <c r="P9020">
        <v>8000</v>
      </c>
      <c r="Q9020">
        <v>0</v>
      </c>
      <c r="R9020">
        <v>0</v>
      </c>
      <c r="S9020">
        <v>0</v>
      </c>
      <c r="T9020">
        <v>0</v>
      </c>
      <c r="U9020">
        <v>0</v>
      </c>
      <c r="V9020" t="s">
        <v>43</v>
      </c>
      <c r="W9020" t="s">
        <v>44</v>
      </c>
      <c r="X9020" t="s">
        <v>8706</v>
      </c>
    </row>
    <row r="9021" spans="1:24" x14ac:dyDescent="0.2">
      <c r="A9021" t="s">
        <v>9871</v>
      </c>
      <c r="B9021" t="s">
        <v>35</v>
      </c>
      <c r="C9021">
        <v>1</v>
      </c>
      <c r="D9021" t="s">
        <v>26</v>
      </c>
      <c r="E9021">
        <v>0</v>
      </c>
      <c r="H9021" s="1">
        <v>45687.868750000001</v>
      </c>
      <c r="I9021" t="s">
        <v>106</v>
      </c>
      <c r="J9021" t="s">
        <v>36</v>
      </c>
      <c r="K9021" t="s">
        <v>56</v>
      </c>
      <c r="L9021" t="s">
        <v>50</v>
      </c>
      <c r="M9021">
        <v>1</v>
      </c>
      <c r="N9021">
        <v>500</v>
      </c>
      <c r="O9021">
        <f>Query[[#This Row],[Total Berat]]/1000</f>
        <v>0.5</v>
      </c>
      <c r="P9021">
        <v>8000</v>
      </c>
      <c r="Q9021">
        <v>5000</v>
      </c>
      <c r="R9021">
        <v>3000</v>
      </c>
      <c r="S9021">
        <v>0</v>
      </c>
      <c r="T9021">
        <v>21900</v>
      </c>
      <c r="U9021">
        <v>0</v>
      </c>
      <c r="V9021" t="s">
        <v>43</v>
      </c>
      <c r="W9021" t="s">
        <v>44</v>
      </c>
      <c r="X9021" t="s">
        <v>8706</v>
      </c>
    </row>
    <row r="9022" spans="1:24" x14ac:dyDescent="0.2">
      <c r="A9022" t="s">
        <v>9872</v>
      </c>
      <c r="B9022" t="s">
        <v>88</v>
      </c>
      <c r="C9022">
        <v>1</v>
      </c>
      <c r="D9022" t="s">
        <v>26</v>
      </c>
      <c r="E9022">
        <v>0</v>
      </c>
      <c r="H9022" s="1">
        <v>45687.874305555553</v>
      </c>
      <c r="I9022" t="s">
        <v>106</v>
      </c>
      <c r="J9022" t="s">
        <v>67</v>
      </c>
      <c r="K9022" t="s">
        <v>56</v>
      </c>
      <c r="L9022" t="s">
        <v>50</v>
      </c>
      <c r="M9022">
        <v>5</v>
      </c>
      <c r="N9022">
        <v>1000</v>
      </c>
      <c r="O9022">
        <f>Query[[#This Row],[Total Berat]]/1000</f>
        <v>1</v>
      </c>
      <c r="P9022">
        <v>8000</v>
      </c>
      <c r="Q9022">
        <v>8000</v>
      </c>
      <c r="R9022">
        <v>0</v>
      </c>
      <c r="S9022">
        <v>0</v>
      </c>
      <c r="T9022">
        <v>79000</v>
      </c>
      <c r="U9022">
        <v>0</v>
      </c>
      <c r="V9022" t="s">
        <v>68</v>
      </c>
      <c r="W9022" t="s">
        <v>40</v>
      </c>
      <c r="X9022" t="s">
        <v>8706</v>
      </c>
    </row>
    <row r="9023" spans="1:24" x14ac:dyDescent="0.2">
      <c r="A9023" t="s">
        <v>9873</v>
      </c>
      <c r="B9023" t="s">
        <v>95</v>
      </c>
      <c r="C9023">
        <v>1</v>
      </c>
      <c r="D9023" t="s">
        <v>26</v>
      </c>
      <c r="E9023">
        <v>0</v>
      </c>
      <c r="H9023" s="1">
        <v>45687.878472222219</v>
      </c>
      <c r="I9023" t="s">
        <v>106</v>
      </c>
      <c r="J9023" t="s">
        <v>54</v>
      </c>
      <c r="K9023" t="s">
        <v>56</v>
      </c>
      <c r="L9023" t="s">
        <v>50</v>
      </c>
      <c r="M9023">
        <v>1</v>
      </c>
      <c r="N9023">
        <v>100</v>
      </c>
      <c r="O9023">
        <f>Query[[#This Row],[Total Berat]]/1000</f>
        <v>0.1</v>
      </c>
      <c r="P9023">
        <v>9100</v>
      </c>
      <c r="Q9023">
        <v>0</v>
      </c>
      <c r="R9023">
        <v>9100</v>
      </c>
      <c r="S9023">
        <v>0</v>
      </c>
      <c r="T9023">
        <v>20000</v>
      </c>
      <c r="U9023">
        <v>0</v>
      </c>
      <c r="V9023" t="s">
        <v>838</v>
      </c>
      <c r="W9023" t="s">
        <v>327</v>
      </c>
      <c r="X9023" t="s">
        <v>8706</v>
      </c>
    </row>
    <row r="9024" spans="1:24" x14ac:dyDescent="0.2">
      <c r="A9024" t="s">
        <v>9874</v>
      </c>
      <c r="B9024" t="s">
        <v>260</v>
      </c>
      <c r="C9024">
        <v>1</v>
      </c>
      <c r="D9024" t="s">
        <v>26</v>
      </c>
      <c r="E9024">
        <v>0</v>
      </c>
      <c r="H9024" s="1">
        <v>45687.898611111108</v>
      </c>
      <c r="I9024" t="s">
        <v>106</v>
      </c>
      <c r="J9024" t="s">
        <v>67</v>
      </c>
      <c r="K9024" t="s">
        <v>56</v>
      </c>
      <c r="L9024" t="s">
        <v>50</v>
      </c>
      <c r="M9024">
        <v>1</v>
      </c>
      <c r="N9024">
        <v>400</v>
      </c>
      <c r="O9024">
        <f>Query[[#This Row],[Total Berat]]/1000</f>
        <v>0.4</v>
      </c>
      <c r="P9024">
        <v>8000</v>
      </c>
      <c r="Q9024">
        <v>5000</v>
      </c>
      <c r="R9024">
        <v>3000</v>
      </c>
      <c r="S9024">
        <v>0</v>
      </c>
      <c r="T9024">
        <v>14520</v>
      </c>
      <c r="U9024">
        <v>0</v>
      </c>
      <c r="V9024" t="s">
        <v>116</v>
      </c>
      <c r="W9024" t="s">
        <v>52</v>
      </c>
      <c r="X9024" t="s">
        <v>8706</v>
      </c>
    </row>
    <row r="9025" spans="1:24" x14ac:dyDescent="0.2">
      <c r="A9025" t="s">
        <v>9875</v>
      </c>
      <c r="B9025" t="s">
        <v>95</v>
      </c>
      <c r="C9025">
        <v>1</v>
      </c>
      <c r="D9025" t="s">
        <v>46</v>
      </c>
      <c r="E9025">
        <v>1</v>
      </c>
      <c r="F9025" t="s">
        <v>47</v>
      </c>
      <c r="G9025" t="s">
        <v>166</v>
      </c>
      <c r="H9025" s="1">
        <v>45687.931250000001</v>
      </c>
      <c r="I9025" t="s">
        <v>106</v>
      </c>
      <c r="J9025" t="s">
        <v>67</v>
      </c>
      <c r="K9025" t="s">
        <v>56</v>
      </c>
      <c r="L9025" t="s">
        <v>50</v>
      </c>
      <c r="M9025">
        <v>1</v>
      </c>
      <c r="N9025">
        <v>100</v>
      </c>
      <c r="O9025">
        <f>Query[[#This Row],[Total Berat]]/1000</f>
        <v>0.1</v>
      </c>
      <c r="P9025">
        <v>8000</v>
      </c>
      <c r="Q9025">
        <v>0</v>
      </c>
      <c r="R9025">
        <v>0</v>
      </c>
      <c r="S9025">
        <v>0</v>
      </c>
      <c r="T9025">
        <v>0</v>
      </c>
      <c r="U9025">
        <v>0</v>
      </c>
      <c r="V9025" t="s">
        <v>89</v>
      </c>
      <c r="W9025" t="s">
        <v>52</v>
      </c>
      <c r="X9025" t="s">
        <v>8706</v>
      </c>
    </row>
    <row r="9026" spans="1:24" x14ac:dyDescent="0.2">
      <c r="A9026" t="s">
        <v>9876</v>
      </c>
      <c r="B9026" t="s">
        <v>88</v>
      </c>
      <c r="C9026">
        <v>1</v>
      </c>
      <c r="D9026" t="s">
        <v>26</v>
      </c>
      <c r="E9026">
        <v>0</v>
      </c>
      <c r="H9026" s="1">
        <v>45687.936805555553</v>
      </c>
      <c r="I9026" t="s">
        <v>106</v>
      </c>
      <c r="J9026" t="s">
        <v>67</v>
      </c>
      <c r="K9026" t="s">
        <v>56</v>
      </c>
      <c r="L9026" t="s">
        <v>38</v>
      </c>
      <c r="M9026">
        <v>2</v>
      </c>
      <c r="N9026">
        <v>500</v>
      </c>
      <c r="O9026">
        <f>Query[[#This Row],[Total Berat]]/1000</f>
        <v>0.5</v>
      </c>
      <c r="P9026">
        <v>19000</v>
      </c>
      <c r="Q9026">
        <v>19000</v>
      </c>
      <c r="R9026">
        <v>0</v>
      </c>
      <c r="S9026">
        <v>0</v>
      </c>
      <c r="T9026">
        <v>32720</v>
      </c>
      <c r="U9026">
        <v>0</v>
      </c>
      <c r="V9026" t="s">
        <v>838</v>
      </c>
      <c r="W9026" t="s">
        <v>327</v>
      </c>
      <c r="X9026" t="s">
        <v>8706</v>
      </c>
    </row>
    <row r="9027" spans="1:24" x14ac:dyDescent="0.2">
      <c r="A9027" t="s">
        <v>9877</v>
      </c>
      <c r="B9027" t="s">
        <v>35</v>
      </c>
      <c r="C9027">
        <v>1</v>
      </c>
      <c r="D9027" t="s">
        <v>26</v>
      </c>
      <c r="E9027">
        <v>0</v>
      </c>
      <c r="H9027" s="1">
        <v>45687.992361111108</v>
      </c>
      <c r="I9027" t="s">
        <v>106</v>
      </c>
      <c r="J9027" t="s">
        <v>67</v>
      </c>
      <c r="K9027" t="s">
        <v>56</v>
      </c>
      <c r="L9027" t="s">
        <v>50</v>
      </c>
      <c r="M9027">
        <v>1</v>
      </c>
      <c r="N9027">
        <v>500</v>
      </c>
      <c r="O9027">
        <f>Query[[#This Row],[Total Berat]]/1000</f>
        <v>0.5</v>
      </c>
      <c r="P9027">
        <v>8000</v>
      </c>
      <c r="Q9027">
        <v>8000</v>
      </c>
      <c r="R9027">
        <v>0</v>
      </c>
      <c r="S9027">
        <v>0</v>
      </c>
      <c r="T9027">
        <v>18576</v>
      </c>
      <c r="U9027">
        <v>0</v>
      </c>
      <c r="V9027" t="s">
        <v>65</v>
      </c>
      <c r="W9027" t="s">
        <v>44</v>
      </c>
      <c r="X9027" t="s">
        <v>8706</v>
      </c>
    </row>
    <row r="9028" spans="1:24" x14ac:dyDescent="0.2">
      <c r="A9028" t="s">
        <v>9878</v>
      </c>
      <c r="B9028" t="s">
        <v>103</v>
      </c>
      <c r="C9028">
        <v>1</v>
      </c>
      <c r="D9028" t="s">
        <v>26</v>
      </c>
      <c r="E9028">
        <v>0</v>
      </c>
      <c r="H9028" s="1">
        <v>45688.182638888888</v>
      </c>
      <c r="I9028" t="s">
        <v>27</v>
      </c>
      <c r="J9028" t="s">
        <v>67</v>
      </c>
      <c r="K9028" t="s">
        <v>56</v>
      </c>
      <c r="L9028" t="s">
        <v>50</v>
      </c>
      <c r="M9028">
        <v>1</v>
      </c>
      <c r="N9028">
        <v>1000</v>
      </c>
      <c r="O9028">
        <f>Query[[#This Row],[Total Berat]]/1000</f>
        <v>1</v>
      </c>
      <c r="P9028">
        <v>6700</v>
      </c>
      <c r="Q9028">
        <v>5000</v>
      </c>
      <c r="R9028">
        <v>1700</v>
      </c>
      <c r="S9028">
        <v>0</v>
      </c>
      <c r="T9028">
        <v>15768</v>
      </c>
      <c r="U9028">
        <v>0</v>
      </c>
      <c r="V9028" t="s">
        <v>109</v>
      </c>
      <c r="W9028" t="s">
        <v>40</v>
      </c>
      <c r="X9028" t="s">
        <v>8706</v>
      </c>
    </row>
    <row r="9029" spans="1:24" x14ac:dyDescent="0.2">
      <c r="A9029" t="s">
        <v>9879</v>
      </c>
      <c r="B9029" t="s">
        <v>35</v>
      </c>
      <c r="C9029">
        <v>1</v>
      </c>
      <c r="D9029" t="s">
        <v>46</v>
      </c>
      <c r="E9029">
        <v>1</v>
      </c>
      <c r="F9029" t="s">
        <v>47</v>
      </c>
      <c r="G9029" t="s">
        <v>80</v>
      </c>
      <c r="H9029" s="1">
        <v>45688.18472222222</v>
      </c>
      <c r="I9029" t="s">
        <v>27</v>
      </c>
      <c r="J9029" t="s">
        <v>67</v>
      </c>
      <c r="K9029" t="s">
        <v>56</v>
      </c>
      <c r="L9029" t="s">
        <v>50</v>
      </c>
      <c r="M9029">
        <v>1</v>
      </c>
      <c r="N9029">
        <v>500</v>
      </c>
      <c r="O9029">
        <f>Query[[#This Row],[Total Berat]]/1000</f>
        <v>0.5</v>
      </c>
      <c r="P9029">
        <v>8000</v>
      </c>
      <c r="Q9029">
        <v>0</v>
      </c>
      <c r="R9029">
        <v>0</v>
      </c>
      <c r="S9029">
        <v>0</v>
      </c>
      <c r="T9029">
        <v>0</v>
      </c>
      <c r="U9029">
        <v>0</v>
      </c>
      <c r="V9029" t="s">
        <v>39</v>
      </c>
      <c r="W9029" t="s">
        <v>40</v>
      </c>
      <c r="X9029" t="s">
        <v>8706</v>
      </c>
    </row>
    <row r="9030" spans="1:24" x14ac:dyDescent="0.2">
      <c r="A9030" t="s">
        <v>9880</v>
      </c>
      <c r="B9030" t="s">
        <v>699</v>
      </c>
      <c r="C9030">
        <v>1</v>
      </c>
      <c r="D9030" t="s">
        <v>26</v>
      </c>
      <c r="E9030">
        <v>0</v>
      </c>
      <c r="H9030" s="1">
        <v>45688.269444444442</v>
      </c>
      <c r="I9030" t="s">
        <v>27</v>
      </c>
      <c r="J9030" t="s">
        <v>67</v>
      </c>
      <c r="K9030" t="s">
        <v>56</v>
      </c>
      <c r="L9030" t="s">
        <v>50</v>
      </c>
      <c r="M9030">
        <v>1</v>
      </c>
      <c r="N9030">
        <v>100</v>
      </c>
      <c r="O9030">
        <f>Query[[#This Row],[Total Berat]]/1000</f>
        <v>0.1</v>
      </c>
      <c r="P9030">
        <v>8000</v>
      </c>
      <c r="Q9030">
        <v>8000</v>
      </c>
      <c r="R9030">
        <v>0</v>
      </c>
      <c r="S9030">
        <v>0</v>
      </c>
      <c r="T9030">
        <v>16600</v>
      </c>
      <c r="U9030">
        <v>0</v>
      </c>
      <c r="V9030" t="s">
        <v>51</v>
      </c>
      <c r="W9030" t="s">
        <v>52</v>
      </c>
      <c r="X9030" t="s">
        <v>8706</v>
      </c>
    </row>
    <row r="9031" spans="1:24" x14ac:dyDescent="0.2">
      <c r="A9031" t="s">
        <v>9881</v>
      </c>
      <c r="B9031" t="s">
        <v>1145</v>
      </c>
      <c r="C9031">
        <v>1</v>
      </c>
      <c r="D9031" t="s">
        <v>26</v>
      </c>
      <c r="E9031">
        <v>0</v>
      </c>
      <c r="H9031" s="1">
        <v>45688.347222222219</v>
      </c>
      <c r="I9031" t="s">
        <v>27</v>
      </c>
      <c r="J9031" t="s">
        <v>67</v>
      </c>
      <c r="K9031" t="s">
        <v>56</v>
      </c>
      <c r="L9031" t="s">
        <v>38</v>
      </c>
      <c r="M9031">
        <v>1</v>
      </c>
      <c r="N9031">
        <v>150</v>
      </c>
      <c r="O9031">
        <f>Query[[#This Row],[Total Berat]]/1000</f>
        <v>0.15</v>
      </c>
      <c r="P9031">
        <v>11000</v>
      </c>
      <c r="Q9031">
        <v>11000</v>
      </c>
      <c r="R9031">
        <v>0</v>
      </c>
      <c r="S9031">
        <v>0</v>
      </c>
      <c r="T9031">
        <v>31160</v>
      </c>
      <c r="U9031">
        <v>0</v>
      </c>
      <c r="V9031" t="s">
        <v>179</v>
      </c>
      <c r="W9031" t="s">
        <v>40</v>
      </c>
      <c r="X9031" t="s">
        <v>8706</v>
      </c>
    </row>
    <row r="9032" spans="1:24" x14ac:dyDescent="0.2">
      <c r="A9032" t="s">
        <v>9882</v>
      </c>
      <c r="B9032" t="s">
        <v>9883</v>
      </c>
      <c r="C9032">
        <v>3</v>
      </c>
      <c r="D9032" t="s">
        <v>26</v>
      </c>
      <c r="E9032">
        <v>0</v>
      </c>
      <c r="H9032" s="1">
        <v>45688.347916666666</v>
      </c>
      <c r="I9032" t="s">
        <v>27</v>
      </c>
      <c r="J9032" t="s">
        <v>67</v>
      </c>
      <c r="K9032" t="s">
        <v>56</v>
      </c>
      <c r="L9032" t="s">
        <v>50</v>
      </c>
      <c r="M9032">
        <v>3</v>
      </c>
      <c r="N9032">
        <v>1228</v>
      </c>
      <c r="O9032">
        <f>Query[[#This Row],[Total Berat]]/1000</f>
        <v>1.228</v>
      </c>
      <c r="P9032">
        <v>8000</v>
      </c>
      <c r="Q9032">
        <v>8000</v>
      </c>
      <c r="R9032">
        <v>0</v>
      </c>
      <c r="S9032">
        <v>0</v>
      </c>
      <c r="T9032">
        <v>37192</v>
      </c>
      <c r="U9032">
        <v>0</v>
      </c>
      <c r="V9032" t="s">
        <v>39</v>
      </c>
      <c r="W9032" t="s">
        <v>40</v>
      </c>
      <c r="X9032" t="s">
        <v>8706</v>
      </c>
    </row>
    <row r="9033" spans="1:24" x14ac:dyDescent="0.2">
      <c r="A9033" t="s">
        <v>9884</v>
      </c>
      <c r="B9033" t="s">
        <v>25</v>
      </c>
      <c r="C9033">
        <v>1</v>
      </c>
      <c r="D9033" t="s">
        <v>26</v>
      </c>
      <c r="E9033">
        <v>0</v>
      </c>
      <c r="H9033" s="1">
        <v>45688.361805555556</v>
      </c>
      <c r="I9033" t="s">
        <v>27</v>
      </c>
      <c r="J9033" t="s">
        <v>67</v>
      </c>
      <c r="K9033" t="s">
        <v>56</v>
      </c>
      <c r="L9033" t="s">
        <v>50</v>
      </c>
      <c r="M9033">
        <v>1</v>
      </c>
      <c r="N9033">
        <v>1500</v>
      </c>
      <c r="O9033">
        <f>Query[[#This Row],[Total Berat]]/1000</f>
        <v>1.5</v>
      </c>
      <c r="P9033">
        <v>26100</v>
      </c>
      <c r="Q9033">
        <v>20000</v>
      </c>
      <c r="R9033">
        <v>6100</v>
      </c>
      <c r="S9033">
        <v>0</v>
      </c>
      <c r="T9033">
        <v>49984</v>
      </c>
      <c r="U9033">
        <v>0</v>
      </c>
      <c r="V9033" t="s">
        <v>118</v>
      </c>
      <c r="W9033" t="s">
        <v>119</v>
      </c>
      <c r="X9033" t="s">
        <v>8706</v>
      </c>
    </row>
    <row r="9034" spans="1:24" x14ac:dyDescent="0.2">
      <c r="A9034" t="s">
        <v>9885</v>
      </c>
      <c r="B9034" t="s">
        <v>758</v>
      </c>
      <c r="C9034">
        <v>1</v>
      </c>
      <c r="D9034" t="s">
        <v>26</v>
      </c>
      <c r="E9034">
        <v>0</v>
      </c>
      <c r="H9034" s="1">
        <v>45688.415972222225</v>
      </c>
      <c r="I9034" t="s">
        <v>27</v>
      </c>
      <c r="J9034" t="s">
        <v>54</v>
      </c>
      <c r="K9034" t="s">
        <v>56</v>
      </c>
      <c r="L9034" t="s">
        <v>189</v>
      </c>
      <c r="M9034">
        <v>10</v>
      </c>
      <c r="N9034">
        <v>1200</v>
      </c>
      <c r="O9034">
        <f>Query[[#This Row],[Total Berat]]/1000</f>
        <v>1.2</v>
      </c>
      <c r="P9034">
        <v>28000</v>
      </c>
      <c r="Q9034">
        <v>20000</v>
      </c>
      <c r="R9034">
        <v>8000</v>
      </c>
      <c r="S9034">
        <v>0</v>
      </c>
      <c r="T9034">
        <v>126600</v>
      </c>
      <c r="U9034">
        <v>0</v>
      </c>
      <c r="V9034" t="s">
        <v>51</v>
      </c>
      <c r="W9034" t="s">
        <v>52</v>
      </c>
      <c r="X9034" t="s">
        <v>8706</v>
      </c>
    </row>
    <row r="9035" spans="1:24" x14ac:dyDescent="0.2">
      <c r="A9035" t="s">
        <v>9886</v>
      </c>
      <c r="B9035" t="s">
        <v>35</v>
      </c>
      <c r="C9035">
        <v>1</v>
      </c>
      <c r="D9035" t="s">
        <v>26</v>
      </c>
      <c r="E9035">
        <v>0</v>
      </c>
      <c r="H9035" s="1">
        <v>45688.429166666669</v>
      </c>
      <c r="I9035" t="s">
        <v>27</v>
      </c>
      <c r="J9035" t="s">
        <v>36</v>
      </c>
      <c r="K9035" t="s">
        <v>56</v>
      </c>
      <c r="L9035" t="s">
        <v>189</v>
      </c>
      <c r="M9035">
        <v>1</v>
      </c>
      <c r="N9035">
        <v>500</v>
      </c>
      <c r="O9035">
        <f>Query[[#This Row],[Total Berat]]/1000</f>
        <v>0.5</v>
      </c>
      <c r="P9035">
        <v>45000</v>
      </c>
      <c r="Q9035">
        <v>0</v>
      </c>
      <c r="R9035">
        <v>45000</v>
      </c>
      <c r="S9035">
        <v>0</v>
      </c>
      <c r="T9035">
        <v>63900</v>
      </c>
      <c r="U9035">
        <v>0</v>
      </c>
      <c r="V9035" t="s">
        <v>123</v>
      </c>
      <c r="W9035" t="s">
        <v>44</v>
      </c>
      <c r="X9035" t="s">
        <v>8706</v>
      </c>
    </row>
    <row r="9036" spans="1:24" x14ac:dyDescent="0.2">
      <c r="A9036" t="s">
        <v>9887</v>
      </c>
      <c r="B9036" t="s">
        <v>88</v>
      </c>
      <c r="C9036">
        <v>1</v>
      </c>
      <c r="D9036" t="s">
        <v>26</v>
      </c>
      <c r="E9036">
        <v>0</v>
      </c>
      <c r="H9036" s="1">
        <v>45688.440972222219</v>
      </c>
      <c r="I9036" t="s">
        <v>27</v>
      </c>
      <c r="J9036" t="s">
        <v>67</v>
      </c>
      <c r="K9036" t="s">
        <v>56</v>
      </c>
      <c r="L9036" t="s">
        <v>50</v>
      </c>
      <c r="M9036">
        <v>4</v>
      </c>
      <c r="N9036">
        <v>800</v>
      </c>
      <c r="O9036">
        <f>Query[[#This Row],[Total Berat]]/1000</f>
        <v>0.8</v>
      </c>
      <c r="P9036">
        <v>38500</v>
      </c>
      <c r="Q9036">
        <v>25000</v>
      </c>
      <c r="R9036">
        <v>13500</v>
      </c>
      <c r="S9036">
        <v>0</v>
      </c>
      <c r="T9036">
        <v>77440</v>
      </c>
      <c r="U9036">
        <v>0</v>
      </c>
      <c r="V9036" t="s">
        <v>732</v>
      </c>
      <c r="W9036" t="s">
        <v>441</v>
      </c>
      <c r="X9036" t="s">
        <v>8706</v>
      </c>
    </row>
    <row r="9037" spans="1:24" x14ac:dyDescent="0.2">
      <c r="A9037" t="s">
        <v>9888</v>
      </c>
      <c r="B9037" t="s">
        <v>95</v>
      </c>
      <c r="C9037">
        <v>1</v>
      </c>
      <c r="D9037" t="s">
        <v>26</v>
      </c>
      <c r="E9037">
        <v>0</v>
      </c>
      <c r="H9037" s="1">
        <v>45688.441666666666</v>
      </c>
      <c r="I9037" t="s">
        <v>27</v>
      </c>
      <c r="J9037" t="s">
        <v>67</v>
      </c>
      <c r="K9037" t="s">
        <v>56</v>
      </c>
      <c r="L9037" t="s">
        <v>50</v>
      </c>
      <c r="M9037">
        <v>1</v>
      </c>
      <c r="N9037">
        <v>100</v>
      </c>
      <c r="O9037">
        <f>Query[[#This Row],[Total Berat]]/1000</f>
        <v>0.1</v>
      </c>
      <c r="P9037">
        <v>8000</v>
      </c>
      <c r="Q9037">
        <v>5000</v>
      </c>
      <c r="R9037">
        <v>3000</v>
      </c>
      <c r="S9037">
        <v>0</v>
      </c>
      <c r="T9037">
        <v>14000</v>
      </c>
      <c r="U9037">
        <v>0</v>
      </c>
      <c r="V9037" t="s">
        <v>51</v>
      </c>
      <c r="W9037" t="s">
        <v>52</v>
      </c>
      <c r="X9037" t="s">
        <v>8706</v>
      </c>
    </row>
    <row r="9038" spans="1:24" x14ac:dyDescent="0.2">
      <c r="A9038" t="s">
        <v>9889</v>
      </c>
      <c r="B9038" t="s">
        <v>95</v>
      </c>
      <c r="C9038">
        <v>1</v>
      </c>
      <c r="D9038" t="s">
        <v>26</v>
      </c>
      <c r="E9038">
        <v>0</v>
      </c>
      <c r="H9038" s="1">
        <v>45688.466666666667</v>
      </c>
      <c r="I9038" t="s">
        <v>84</v>
      </c>
      <c r="J9038" t="s">
        <v>67</v>
      </c>
      <c r="K9038" t="s">
        <v>56</v>
      </c>
      <c r="L9038" t="s">
        <v>50</v>
      </c>
      <c r="M9038">
        <v>2</v>
      </c>
      <c r="N9038">
        <v>110</v>
      </c>
      <c r="O9038">
        <f>Query[[#This Row],[Total Berat]]/1000</f>
        <v>0.11</v>
      </c>
      <c r="P9038">
        <v>18700</v>
      </c>
      <c r="Q9038">
        <v>15000</v>
      </c>
      <c r="R9038">
        <v>3700</v>
      </c>
      <c r="S9038">
        <v>0</v>
      </c>
      <c r="T9038">
        <v>17328</v>
      </c>
      <c r="U9038">
        <v>0</v>
      </c>
      <c r="V9038" t="s">
        <v>324</v>
      </c>
      <c r="W9038" t="s">
        <v>241</v>
      </c>
      <c r="X9038" t="s">
        <v>8706</v>
      </c>
    </row>
    <row r="9039" spans="1:24" x14ac:dyDescent="0.2">
      <c r="A9039" t="s">
        <v>9890</v>
      </c>
      <c r="B9039" t="s">
        <v>88</v>
      </c>
      <c r="C9039">
        <v>1</v>
      </c>
      <c r="D9039" t="s">
        <v>26</v>
      </c>
      <c r="E9039">
        <v>0</v>
      </c>
      <c r="H9039" s="1">
        <v>45688.487500000003</v>
      </c>
      <c r="I9039" t="s">
        <v>84</v>
      </c>
      <c r="J9039" t="s">
        <v>67</v>
      </c>
      <c r="K9039" t="s">
        <v>56</v>
      </c>
      <c r="L9039" t="s">
        <v>38</v>
      </c>
      <c r="M9039">
        <v>2</v>
      </c>
      <c r="N9039">
        <v>400</v>
      </c>
      <c r="O9039">
        <f>Query[[#This Row],[Total Berat]]/1000</f>
        <v>0.4</v>
      </c>
      <c r="P9039">
        <v>17000</v>
      </c>
      <c r="Q9039">
        <v>17000</v>
      </c>
      <c r="R9039">
        <v>0</v>
      </c>
      <c r="S9039">
        <v>0</v>
      </c>
      <c r="T9039">
        <v>33240</v>
      </c>
      <c r="U9039">
        <v>0</v>
      </c>
      <c r="V9039" t="s">
        <v>1205</v>
      </c>
      <c r="W9039" t="s">
        <v>169</v>
      </c>
      <c r="X9039" t="s">
        <v>8706</v>
      </c>
    </row>
    <row r="9040" spans="1:24" x14ac:dyDescent="0.2">
      <c r="A9040" t="s">
        <v>9891</v>
      </c>
      <c r="B9040" t="s">
        <v>88</v>
      </c>
      <c r="C9040">
        <v>1</v>
      </c>
      <c r="D9040" t="s">
        <v>26</v>
      </c>
      <c r="E9040">
        <v>0</v>
      </c>
      <c r="H9040" s="1">
        <v>45688.509722222225</v>
      </c>
      <c r="I9040" t="s">
        <v>84</v>
      </c>
      <c r="J9040" t="s">
        <v>42</v>
      </c>
      <c r="K9040" t="s">
        <v>56</v>
      </c>
      <c r="L9040" t="s">
        <v>50</v>
      </c>
      <c r="M9040">
        <v>3</v>
      </c>
      <c r="N9040">
        <v>600</v>
      </c>
      <c r="O9040">
        <f>Query[[#This Row],[Total Berat]]/1000</f>
        <v>0.6</v>
      </c>
      <c r="P9040">
        <v>9000</v>
      </c>
      <c r="Q9040">
        <v>9000</v>
      </c>
      <c r="R9040">
        <v>0</v>
      </c>
      <c r="S9040">
        <v>0</v>
      </c>
      <c r="T9040">
        <v>45127</v>
      </c>
      <c r="U9040">
        <v>0</v>
      </c>
      <c r="V9040" t="s">
        <v>60</v>
      </c>
      <c r="W9040" t="s">
        <v>44</v>
      </c>
      <c r="X9040" t="s">
        <v>8706</v>
      </c>
    </row>
    <row r="9041" spans="1:24" x14ac:dyDescent="0.2">
      <c r="A9041" t="s">
        <v>9892</v>
      </c>
      <c r="B9041" t="s">
        <v>35</v>
      </c>
      <c r="C9041">
        <v>1</v>
      </c>
      <c r="D9041" t="s">
        <v>26</v>
      </c>
      <c r="E9041">
        <v>0</v>
      </c>
      <c r="H9041" s="1">
        <v>45688.515277777777</v>
      </c>
      <c r="I9041" t="s">
        <v>84</v>
      </c>
      <c r="J9041" t="s">
        <v>36</v>
      </c>
      <c r="K9041" t="s">
        <v>56</v>
      </c>
      <c r="L9041" t="s">
        <v>38</v>
      </c>
      <c r="M9041">
        <v>1</v>
      </c>
      <c r="N9041">
        <v>500</v>
      </c>
      <c r="O9041">
        <f>Query[[#This Row],[Total Berat]]/1000</f>
        <v>0.5</v>
      </c>
      <c r="P9041">
        <v>10000</v>
      </c>
      <c r="Q9041">
        <v>5000</v>
      </c>
      <c r="R9041">
        <v>5000</v>
      </c>
      <c r="S9041">
        <v>0</v>
      </c>
      <c r="T9041">
        <v>26800</v>
      </c>
      <c r="U9041">
        <v>0</v>
      </c>
      <c r="V9041" t="s">
        <v>65</v>
      </c>
      <c r="W9041" t="s">
        <v>44</v>
      </c>
      <c r="X9041" t="s">
        <v>8706</v>
      </c>
    </row>
    <row r="9042" spans="1:24" x14ac:dyDescent="0.2">
      <c r="A9042" t="s">
        <v>9893</v>
      </c>
      <c r="B9042" t="s">
        <v>35</v>
      </c>
      <c r="C9042">
        <v>1</v>
      </c>
      <c r="D9042" t="s">
        <v>26</v>
      </c>
      <c r="E9042">
        <v>0</v>
      </c>
      <c r="H9042" s="1">
        <v>45688.518055555556</v>
      </c>
      <c r="I9042" t="s">
        <v>84</v>
      </c>
      <c r="J9042" t="s">
        <v>54</v>
      </c>
      <c r="K9042" t="s">
        <v>56</v>
      </c>
      <c r="L9042" t="s">
        <v>38</v>
      </c>
      <c r="M9042">
        <v>1</v>
      </c>
      <c r="N9042">
        <v>500</v>
      </c>
      <c r="O9042">
        <f>Query[[#This Row],[Total Berat]]/1000</f>
        <v>0.5</v>
      </c>
      <c r="P9042">
        <v>9500</v>
      </c>
      <c r="Q9042">
        <v>9500</v>
      </c>
      <c r="R9042">
        <v>0</v>
      </c>
      <c r="S9042">
        <v>0</v>
      </c>
      <c r="T9042">
        <v>21700</v>
      </c>
      <c r="U9042">
        <v>0</v>
      </c>
      <c r="V9042" t="s">
        <v>51</v>
      </c>
      <c r="W9042" t="s">
        <v>52</v>
      </c>
      <c r="X9042" t="s">
        <v>8706</v>
      </c>
    </row>
    <row r="9043" spans="1:24" x14ac:dyDescent="0.2">
      <c r="A9043" t="s">
        <v>9894</v>
      </c>
      <c r="B9043" t="s">
        <v>95</v>
      </c>
      <c r="C9043">
        <v>1</v>
      </c>
      <c r="D9043" t="s">
        <v>26</v>
      </c>
      <c r="E9043">
        <v>0</v>
      </c>
      <c r="H9043" s="1">
        <v>45688.522222222222</v>
      </c>
      <c r="I9043" t="s">
        <v>84</v>
      </c>
      <c r="J9043" t="s">
        <v>67</v>
      </c>
      <c r="K9043" t="s">
        <v>56</v>
      </c>
      <c r="L9043" t="s">
        <v>50</v>
      </c>
      <c r="M9043">
        <v>1</v>
      </c>
      <c r="N9043">
        <v>100</v>
      </c>
      <c r="O9043">
        <f>Query[[#This Row],[Total Berat]]/1000</f>
        <v>0.1</v>
      </c>
      <c r="P9043">
        <v>8000</v>
      </c>
      <c r="Q9043">
        <v>5000</v>
      </c>
      <c r="R9043">
        <v>3000</v>
      </c>
      <c r="S9043">
        <v>0</v>
      </c>
      <c r="T9043">
        <v>14000</v>
      </c>
      <c r="U9043">
        <v>0</v>
      </c>
      <c r="V9043" t="s">
        <v>151</v>
      </c>
      <c r="W9043" t="s">
        <v>40</v>
      </c>
      <c r="X9043" t="s">
        <v>8706</v>
      </c>
    </row>
    <row r="9044" spans="1:24" x14ac:dyDescent="0.2">
      <c r="A9044" t="s">
        <v>9895</v>
      </c>
      <c r="B9044" t="s">
        <v>865</v>
      </c>
      <c r="C9044">
        <v>1</v>
      </c>
      <c r="D9044" t="s">
        <v>46</v>
      </c>
      <c r="E9044">
        <v>1</v>
      </c>
      <c r="F9044" t="s">
        <v>47</v>
      </c>
      <c r="G9044" t="s">
        <v>80</v>
      </c>
      <c r="H9044" s="1">
        <v>45688.527777777781</v>
      </c>
      <c r="I9044" t="s">
        <v>84</v>
      </c>
      <c r="J9044" t="s">
        <v>67</v>
      </c>
      <c r="K9044" t="s">
        <v>56</v>
      </c>
      <c r="L9044" t="s">
        <v>50</v>
      </c>
      <c r="M9044">
        <v>1</v>
      </c>
      <c r="N9044">
        <v>6000</v>
      </c>
      <c r="O9044">
        <f>Query[[#This Row],[Total Berat]]/1000</f>
        <v>6</v>
      </c>
      <c r="P9044">
        <v>40000</v>
      </c>
      <c r="Q9044">
        <v>0</v>
      </c>
      <c r="R9044">
        <v>0</v>
      </c>
      <c r="S9044">
        <v>0</v>
      </c>
      <c r="T9044">
        <v>0</v>
      </c>
      <c r="U9044">
        <v>0</v>
      </c>
      <c r="V9044" t="s">
        <v>116</v>
      </c>
      <c r="W9044" t="s">
        <v>52</v>
      </c>
      <c r="X9044" t="s">
        <v>8706</v>
      </c>
    </row>
    <row r="9045" spans="1:24" x14ac:dyDescent="0.2">
      <c r="A9045" t="s">
        <v>9896</v>
      </c>
      <c r="B9045" t="s">
        <v>35</v>
      </c>
      <c r="C9045">
        <v>1</v>
      </c>
      <c r="D9045" t="s">
        <v>26</v>
      </c>
      <c r="E9045">
        <v>0</v>
      </c>
      <c r="H9045" s="1">
        <v>45688.529166666667</v>
      </c>
      <c r="I9045" t="s">
        <v>84</v>
      </c>
      <c r="J9045" t="s">
        <v>67</v>
      </c>
      <c r="K9045" t="s">
        <v>56</v>
      </c>
      <c r="L9045" t="s">
        <v>38</v>
      </c>
      <c r="M9045">
        <v>1</v>
      </c>
      <c r="N9045">
        <v>500</v>
      </c>
      <c r="O9045">
        <f>Query[[#This Row],[Total Berat]]/1000</f>
        <v>0.5</v>
      </c>
      <c r="P9045">
        <v>14000</v>
      </c>
      <c r="Q9045">
        <v>14000</v>
      </c>
      <c r="R9045">
        <v>0</v>
      </c>
      <c r="S9045">
        <v>0</v>
      </c>
      <c r="T9045">
        <v>18680</v>
      </c>
      <c r="U9045">
        <v>0</v>
      </c>
      <c r="V9045" t="s">
        <v>98</v>
      </c>
      <c r="W9045" t="s">
        <v>40</v>
      </c>
      <c r="X9045" t="s">
        <v>8706</v>
      </c>
    </row>
    <row r="9046" spans="1:24" x14ac:dyDescent="0.2">
      <c r="A9046" t="s">
        <v>9897</v>
      </c>
      <c r="B9046" t="s">
        <v>260</v>
      </c>
      <c r="C9046">
        <v>1</v>
      </c>
      <c r="D9046" t="s">
        <v>26</v>
      </c>
      <c r="E9046">
        <v>0</v>
      </c>
      <c r="H9046" s="1">
        <v>45688.546527777777</v>
      </c>
      <c r="I9046" t="s">
        <v>84</v>
      </c>
      <c r="J9046" t="s">
        <v>67</v>
      </c>
      <c r="K9046" t="s">
        <v>56</v>
      </c>
      <c r="L9046" t="s">
        <v>50</v>
      </c>
      <c r="M9046">
        <v>1</v>
      </c>
      <c r="N9046">
        <v>400</v>
      </c>
      <c r="O9046">
        <f>Query[[#This Row],[Total Berat]]/1000</f>
        <v>0.4</v>
      </c>
      <c r="P9046">
        <v>8000</v>
      </c>
      <c r="Q9046">
        <v>0</v>
      </c>
      <c r="R9046">
        <v>8000</v>
      </c>
      <c r="S9046">
        <v>0</v>
      </c>
      <c r="T9046">
        <v>18653</v>
      </c>
      <c r="U9046">
        <v>0</v>
      </c>
      <c r="V9046" t="s">
        <v>65</v>
      </c>
      <c r="W9046" t="s">
        <v>44</v>
      </c>
      <c r="X9046" t="s">
        <v>8706</v>
      </c>
    </row>
    <row r="9047" spans="1:24" x14ac:dyDescent="0.2">
      <c r="A9047" t="s">
        <v>9898</v>
      </c>
      <c r="B9047" t="s">
        <v>95</v>
      </c>
      <c r="C9047">
        <v>1</v>
      </c>
      <c r="D9047" t="s">
        <v>26</v>
      </c>
      <c r="E9047">
        <v>0</v>
      </c>
      <c r="H9047" s="1">
        <v>45688.579861111109</v>
      </c>
      <c r="I9047" t="s">
        <v>84</v>
      </c>
      <c r="J9047" t="s">
        <v>67</v>
      </c>
      <c r="K9047" t="s">
        <v>56</v>
      </c>
      <c r="L9047" t="s">
        <v>50</v>
      </c>
      <c r="M9047">
        <v>1</v>
      </c>
      <c r="N9047">
        <v>100</v>
      </c>
      <c r="O9047">
        <f>Query[[#This Row],[Total Berat]]/1000</f>
        <v>0.1</v>
      </c>
      <c r="P9047">
        <v>10000</v>
      </c>
      <c r="Q9047">
        <v>5000</v>
      </c>
      <c r="R9047">
        <v>5000</v>
      </c>
      <c r="S9047">
        <v>0</v>
      </c>
      <c r="T9047">
        <v>16080</v>
      </c>
      <c r="U9047">
        <v>0</v>
      </c>
      <c r="V9047" t="s">
        <v>109</v>
      </c>
      <c r="W9047" t="s">
        <v>40</v>
      </c>
      <c r="X9047" t="s">
        <v>8706</v>
      </c>
    </row>
    <row r="9048" spans="1:24" x14ac:dyDescent="0.2">
      <c r="A9048" t="s">
        <v>9899</v>
      </c>
      <c r="B9048" t="s">
        <v>35</v>
      </c>
      <c r="C9048">
        <v>1</v>
      </c>
      <c r="D9048" t="s">
        <v>46</v>
      </c>
      <c r="E9048">
        <v>1</v>
      </c>
      <c r="F9048" t="s">
        <v>47</v>
      </c>
      <c r="G9048" t="s">
        <v>166</v>
      </c>
      <c r="H9048" s="1">
        <v>45688.587500000001</v>
      </c>
      <c r="I9048" t="s">
        <v>84</v>
      </c>
      <c r="J9048" t="s">
        <v>67</v>
      </c>
      <c r="K9048" t="s">
        <v>56</v>
      </c>
      <c r="L9048" t="s">
        <v>50</v>
      </c>
      <c r="M9048">
        <v>1</v>
      </c>
      <c r="N9048">
        <v>500</v>
      </c>
      <c r="O9048">
        <f>Query[[#This Row],[Total Berat]]/1000</f>
        <v>0.5</v>
      </c>
      <c r="P9048">
        <v>15500</v>
      </c>
      <c r="Q9048">
        <v>0</v>
      </c>
      <c r="R9048">
        <v>0</v>
      </c>
      <c r="S9048">
        <v>0</v>
      </c>
      <c r="T9048">
        <v>0</v>
      </c>
      <c r="U9048">
        <v>0</v>
      </c>
      <c r="V9048" t="s">
        <v>181</v>
      </c>
      <c r="W9048" t="s">
        <v>40</v>
      </c>
      <c r="X9048" t="s">
        <v>8706</v>
      </c>
    </row>
    <row r="9049" spans="1:24" x14ac:dyDescent="0.2">
      <c r="A9049" t="s">
        <v>9900</v>
      </c>
      <c r="B9049" t="s">
        <v>79</v>
      </c>
      <c r="C9049">
        <v>1</v>
      </c>
      <c r="D9049" t="s">
        <v>26</v>
      </c>
      <c r="E9049">
        <v>0</v>
      </c>
      <c r="H9049" s="1">
        <v>45688.652777777781</v>
      </c>
      <c r="I9049" t="s">
        <v>100</v>
      </c>
      <c r="J9049" t="s">
        <v>36</v>
      </c>
      <c r="K9049" t="s">
        <v>37</v>
      </c>
      <c r="L9049" t="s">
        <v>30</v>
      </c>
      <c r="M9049">
        <v>2</v>
      </c>
      <c r="N9049">
        <v>7000</v>
      </c>
      <c r="O9049">
        <f>Query[[#This Row],[Total Berat]]/1000</f>
        <v>7</v>
      </c>
      <c r="P9049">
        <v>23601</v>
      </c>
      <c r="Q9049">
        <v>20000</v>
      </c>
      <c r="R9049">
        <v>3601</v>
      </c>
      <c r="S9049">
        <v>0</v>
      </c>
      <c r="T9049">
        <v>181866</v>
      </c>
      <c r="U9049">
        <v>0</v>
      </c>
      <c r="V9049" t="s">
        <v>317</v>
      </c>
      <c r="W9049" t="s">
        <v>40</v>
      </c>
      <c r="X9049" t="s">
        <v>8706</v>
      </c>
    </row>
    <row r="9050" spans="1:24" x14ac:dyDescent="0.2">
      <c r="A9050" t="s">
        <v>9901</v>
      </c>
      <c r="B9050" t="s">
        <v>9902</v>
      </c>
      <c r="C9050">
        <v>3</v>
      </c>
      <c r="D9050" t="s">
        <v>26</v>
      </c>
      <c r="E9050">
        <v>0</v>
      </c>
      <c r="H9050" s="1">
        <v>45688.656944444447</v>
      </c>
      <c r="I9050" t="s">
        <v>100</v>
      </c>
      <c r="J9050" t="s">
        <v>42</v>
      </c>
      <c r="K9050" t="s">
        <v>56</v>
      </c>
      <c r="L9050" t="s">
        <v>50</v>
      </c>
      <c r="M9050">
        <v>4</v>
      </c>
      <c r="N9050">
        <v>2010</v>
      </c>
      <c r="O9050">
        <f>Query[[#This Row],[Total Berat]]/1000</f>
        <v>2.0099999999999998</v>
      </c>
      <c r="P9050">
        <v>14400</v>
      </c>
      <c r="Q9050">
        <v>14400</v>
      </c>
      <c r="R9050">
        <v>0</v>
      </c>
      <c r="S9050">
        <v>0</v>
      </c>
      <c r="T9050">
        <v>61398</v>
      </c>
      <c r="U9050">
        <v>0</v>
      </c>
      <c r="V9050" t="s">
        <v>51</v>
      </c>
      <c r="W9050" t="s">
        <v>52</v>
      </c>
      <c r="X9050" t="s">
        <v>8706</v>
      </c>
    </row>
    <row r="9051" spans="1:24" x14ac:dyDescent="0.2">
      <c r="A9051" t="s">
        <v>9903</v>
      </c>
      <c r="B9051" t="s">
        <v>88</v>
      </c>
      <c r="C9051">
        <v>1</v>
      </c>
      <c r="D9051" t="s">
        <v>26</v>
      </c>
      <c r="E9051">
        <v>0</v>
      </c>
      <c r="H9051" s="1">
        <v>45688.658333333333</v>
      </c>
      <c r="I9051" t="s">
        <v>100</v>
      </c>
      <c r="J9051" t="s">
        <v>67</v>
      </c>
      <c r="K9051" t="s">
        <v>56</v>
      </c>
      <c r="L9051" t="s">
        <v>50</v>
      </c>
      <c r="M9051">
        <v>3</v>
      </c>
      <c r="N9051">
        <v>600</v>
      </c>
      <c r="O9051">
        <f>Query[[#This Row],[Total Berat]]/1000</f>
        <v>0.6</v>
      </c>
      <c r="P9051">
        <v>8000</v>
      </c>
      <c r="Q9051">
        <v>8000</v>
      </c>
      <c r="R9051">
        <v>0</v>
      </c>
      <c r="S9051">
        <v>0</v>
      </c>
      <c r="T9051">
        <v>49360</v>
      </c>
      <c r="U9051">
        <v>0</v>
      </c>
      <c r="V9051" t="s">
        <v>89</v>
      </c>
      <c r="W9051" t="s">
        <v>52</v>
      </c>
      <c r="X9051" t="s">
        <v>8706</v>
      </c>
    </row>
    <row r="9052" spans="1:24" x14ac:dyDescent="0.2">
      <c r="A9052" t="s">
        <v>9904</v>
      </c>
      <c r="B9052" t="s">
        <v>576</v>
      </c>
      <c r="C9052">
        <v>1</v>
      </c>
      <c r="D9052" t="s">
        <v>26</v>
      </c>
      <c r="E9052">
        <v>0</v>
      </c>
      <c r="H9052" s="1">
        <v>45688.660416666666</v>
      </c>
      <c r="I9052" t="s">
        <v>100</v>
      </c>
      <c r="J9052" t="s">
        <v>67</v>
      </c>
      <c r="K9052" t="s">
        <v>56</v>
      </c>
      <c r="L9052" t="s">
        <v>50</v>
      </c>
      <c r="M9052">
        <v>1</v>
      </c>
      <c r="N9052">
        <v>3000</v>
      </c>
      <c r="O9052">
        <f>Query[[#This Row],[Total Berat]]/1000</f>
        <v>3</v>
      </c>
      <c r="P9052">
        <v>26100</v>
      </c>
      <c r="Q9052">
        <v>20000</v>
      </c>
      <c r="R9052">
        <v>6100</v>
      </c>
      <c r="S9052">
        <v>0</v>
      </c>
      <c r="T9052">
        <v>65194</v>
      </c>
      <c r="U9052">
        <v>0</v>
      </c>
      <c r="V9052" t="s">
        <v>181</v>
      </c>
      <c r="W9052" t="s">
        <v>40</v>
      </c>
      <c r="X9052" t="s">
        <v>8706</v>
      </c>
    </row>
    <row r="9053" spans="1:24" x14ac:dyDescent="0.2">
      <c r="A9053" t="s">
        <v>9905</v>
      </c>
      <c r="B9053" t="s">
        <v>25</v>
      </c>
      <c r="C9053">
        <v>1</v>
      </c>
      <c r="D9053" t="s">
        <v>46</v>
      </c>
      <c r="E9053">
        <v>1</v>
      </c>
      <c r="F9053" t="s">
        <v>47</v>
      </c>
      <c r="G9053" t="s">
        <v>48</v>
      </c>
      <c r="H9053" s="1">
        <v>45688.674305555556</v>
      </c>
      <c r="I9053" t="s">
        <v>100</v>
      </c>
      <c r="J9053" t="s">
        <v>67</v>
      </c>
      <c r="K9053" t="s">
        <v>56</v>
      </c>
      <c r="L9053" t="s">
        <v>50</v>
      </c>
      <c r="M9053">
        <v>1</v>
      </c>
      <c r="N9053">
        <v>1900</v>
      </c>
      <c r="O9053">
        <f>Query[[#This Row],[Total Berat]]/1000</f>
        <v>1.9</v>
      </c>
      <c r="P9053">
        <v>69000</v>
      </c>
      <c r="Q9053">
        <v>0</v>
      </c>
      <c r="R9053">
        <v>0</v>
      </c>
      <c r="S9053">
        <v>0</v>
      </c>
      <c r="T9053">
        <v>0</v>
      </c>
      <c r="U9053">
        <v>0</v>
      </c>
      <c r="V9053" t="s">
        <v>93</v>
      </c>
      <c r="W9053" t="s">
        <v>82</v>
      </c>
      <c r="X9053" t="s">
        <v>8706</v>
      </c>
    </row>
    <row r="9054" spans="1:24" x14ac:dyDescent="0.2">
      <c r="A9054" t="s">
        <v>9906</v>
      </c>
      <c r="B9054" t="s">
        <v>35</v>
      </c>
      <c r="C9054">
        <v>1</v>
      </c>
      <c r="D9054" t="s">
        <v>26</v>
      </c>
      <c r="E9054">
        <v>0</v>
      </c>
      <c r="H9054" s="1">
        <v>45688.675694444442</v>
      </c>
      <c r="I9054" t="s">
        <v>100</v>
      </c>
      <c r="J9054" t="s">
        <v>67</v>
      </c>
      <c r="K9054" t="s">
        <v>56</v>
      </c>
      <c r="L9054" t="s">
        <v>50</v>
      </c>
      <c r="M9054">
        <v>1</v>
      </c>
      <c r="N9054">
        <v>500</v>
      </c>
      <c r="O9054">
        <f>Query[[#This Row],[Total Berat]]/1000</f>
        <v>0.5</v>
      </c>
      <c r="P9054">
        <v>8000</v>
      </c>
      <c r="Q9054">
        <v>8000</v>
      </c>
      <c r="R9054">
        <v>0</v>
      </c>
      <c r="S9054">
        <v>0</v>
      </c>
      <c r="T9054">
        <v>18680</v>
      </c>
      <c r="U9054">
        <v>0</v>
      </c>
      <c r="V9054" t="s">
        <v>89</v>
      </c>
      <c r="W9054" t="s">
        <v>52</v>
      </c>
      <c r="X9054" t="s">
        <v>8706</v>
      </c>
    </row>
    <row r="9055" spans="1:24" x14ac:dyDescent="0.2">
      <c r="A9055" t="s">
        <v>9907</v>
      </c>
      <c r="B9055" t="s">
        <v>79</v>
      </c>
      <c r="C9055">
        <v>1</v>
      </c>
      <c r="D9055" t="s">
        <v>46</v>
      </c>
      <c r="E9055">
        <v>1</v>
      </c>
      <c r="F9055" t="s">
        <v>47</v>
      </c>
      <c r="G9055" t="s">
        <v>166</v>
      </c>
      <c r="H9055" s="1">
        <v>45688.70416666667</v>
      </c>
      <c r="I9055" t="s">
        <v>100</v>
      </c>
      <c r="J9055" t="s">
        <v>36</v>
      </c>
      <c r="K9055" t="s">
        <v>37</v>
      </c>
      <c r="L9055" t="s">
        <v>30</v>
      </c>
      <c r="M9055">
        <v>11</v>
      </c>
      <c r="N9055">
        <v>11000</v>
      </c>
      <c r="O9055">
        <f>Query[[#This Row],[Total Berat]]/1000</f>
        <v>11</v>
      </c>
      <c r="P9055">
        <v>58201</v>
      </c>
      <c r="Q9055">
        <v>0</v>
      </c>
      <c r="R9055">
        <v>0</v>
      </c>
      <c r="S9055">
        <v>0</v>
      </c>
      <c r="T9055">
        <v>0</v>
      </c>
      <c r="U9055">
        <v>0</v>
      </c>
      <c r="V9055" t="s">
        <v>81</v>
      </c>
      <c r="W9055" t="s">
        <v>82</v>
      </c>
      <c r="X9055" t="s">
        <v>8706</v>
      </c>
    </row>
    <row r="9056" spans="1:24" x14ac:dyDescent="0.2">
      <c r="A9056" t="s">
        <v>9908</v>
      </c>
      <c r="B9056" t="s">
        <v>95</v>
      </c>
      <c r="C9056">
        <v>1</v>
      </c>
      <c r="D9056" t="s">
        <v>46</v>
      </c>
      <c r="E9056">
        <v>1</v>
      </c>
      <c r="F9056" t="s">
        <v>71</v>
      </c>
      <c r="G9056" t="s">
        <v>133</v>
      </c>
      <c r="H9056" s="1">
        <v>45688.712500000001</v>
      </c>
      <c r="I9056" t="s">
        <v>100</v>
      </c>
      <c r="J9056" t="s">
        <v>36</v>
      </c>
      <c r="K9056" t="s">
        <v>49</v>
      </c>
      <c r="L9056" t="s">
        <v>50</v>
      </c>
      <c r="M9056">
        <v>1</v>
      </c>
      <c r="N9056">
        <v>100</v>
      </c>
      <c r="O9056">
        <f>Query[[#This Row],[Total Berat]]/1000</f>
        <v>0.1</v>
      </c>
      <c r="P9056">
        <v>8000</v>
      </c>
      <c r="Q9056">
        <v>0</v>
      </c>
      <c r="R9056">
        <v>0</v>
      </c>
      <c r="S9056">
        <v>0</v>
      </c>
      <c r="T9056">
        <v>0</v>
      </c>
      <c r="U9056">
        <v>0</v>
      </c>
      <c r="V9056" t="s">
        <v>123</v>
      </c>
      <c r="W9056" t="s">
        <v>44</v>
      </c>
      <c r="X9056" t="s">
        <v>8706</v>
      </c>
    </row>
    <row r="9057" spans="1:24" x14ac:dyDescent="0.2">
      <c r="A9057" t="s">
        <v>9909</v>
      </c>
      <c r="B9057" t="s">
        <v>95</v>
      </c>
      <c r="C9057">
        <v>1</v>
      </c>
      <c r="D9057" t="s">
        <v>26</v>
      </c>
      <c r="E9057">
        <v>0</v>
      </c>
      <c r="H9057" s="1">
        <v>45688.719444444447</v>
      </c>
      <c r="I9057" t="s">
        <v>100</v>
      </c>
      <c r="J9057" t="s">
        <v>67</v>
      </c>
      <c r="K9057" t="s">
        <v>56</v>
      </c>
      <c r="L9057" t="s">
        <v>50</v>
      </c>
      <c r="M9057">
        <v>1</v>
      </c>
      <c r="N9057">
        <v>100</v>
      </c>
      <c r="O9057">
        <f>Query[[#This Row],[Total Berat]]/1000</f>
        <v>0.1</v>
      </c>
      <c r="P9057">
        <v>9500</v>
      </c>
      <c r="Q9057">
        <v>5000</v>
      </c>
      <c r="R9057">
        <v>4500</v>
      </c>
      <c r="S9057">
        <v>0</v>
      </c>
      <c r="T9057">
        <v>15560</v>
      </c>
      <c r="U9057">
        <v>0</v>
      </c>
      <c r="V9057" t="s">
        <v>98</v>
      </c>
      <c r="W9057" t="s">
        <v>40</v>
      </c>
      <c r="X9057" t="s">
        <v>8706</v>
      </c>
    </row>
    <row r="9058" spans="1:24" x14ac:dyDescent="0.2">
      <c r="A9058" t="s">
        <v>9910</v>
      </c>
      <c r="B9058" t="s">
        <v>88</v>
      </c>
      <c r="C9058">
        <v>1</v>
      </c>
      <c r="D9058" t="s">
        <v>26</v>
      </c>
      <c r="E9058">
        <v>0</v>
      </c>
      <c r="H9058" s="1">
        <v>45688.725694444445</v>
      </c>
      <c r="I9058" t="s">
        <v>100</v>
      </c>
      <c r="J9058" t="s">
        <v>67</v>
      </c>
      <c r="K9058" t="s">
        <v>56</v>
      </c>
      <c r="L9058" t="s">
        <v>50</v>
      </c>
      <c r="M9058">
        <v>2</v>
      </c>
      <c r="N9058">
        <v>400</v>
      </c>
      <c r="O9058">
        <f>Query[[#This Row],[Total Berat]]/1000</f>
        <v>0.4</v>
      </c>
      <c r="P9058">
        <v>32000</v>
      </c>
      <c r="Q9058">
        <v>20000</v>
      </c>
      <c r="R9058">
        <v>12000</v>
      </c>
      <c r="S9058">
        <v>0</v>
      </c>
      <c r="T9058">
        <v>44680</v>
      </c>
      <c r="U9058">
        <v>0</v>
      </c>
      <c r="V9058" t="s">
        <v>2155</v>
      </c>
      <c r="W9058" t="s">
        <v>604</v>
      </c>
      <c r="X9058" t="s">
        <v>8706</v>
      </c>
    </row>
    <row r="9059" spans="1:24" x14ac:dyDescent="0.2">
      <c r="A9059" t="s">
        <v>9911</v>
      </c>
      <c r="B9059" t="s">
        <v>865</v>
      </c>
      <c r="C9059">
        <v>1</v>
      </c>
      <c r="D9059" t="s">
        <v>26</v>
      </c>
      <c r="E9059">
        <v>0</v>
      </c>
      <c r="H9059" s="1">
        <v>45688.727777777778</v>
      </c>
      <c r="I9059" t="s">
        <v>100</v>
      </c>
      <c r="J9059" t="s">
        <v>67</v>
      </c>
      <c r="K9059" t="s">
        <v>56</v>
      </c>
      <c r="L9059" t="s">
        <v>50</v>
      </c>
      <c r="M9059">
        <v>1</v>
      </c>
      <c r="N9059">
        <v>100</v>
      </c>
      <c r="O9059">
        <f>Query[[#This Row],[Total Berat]]/1000</f>
        <v>0.1</v>
      </c>
      <c r="P9059">
        <v>8000</v>
      </c>
      <c r="Q9059">
        <v>5000</v>
      </c>
      <c r="R9059">
        <v>3000</v>
      </c>
      <c r="S9059">
        <v>0</v>
      </c>
      <c r="T9059">
        <v>15040</v>
      </c>
      <c r="U9059">
        <v>0</v>
      </c>
      <c r="V9059" t="s">
        <v>62</v>
      </c>
      <c r="W9059" t="s">
        <v>40</v>
      </c>
      <c r="X9059" t="s">
        <v>8706</v>
      </c>
    </row>
    <row r="9060" spans="1:24" x14ac:dyDescent="0.2">
      <c r="A9060" t="s">
        <v>9912</v>
      </c>
      <c r="B9060" t="s">
        <v>95</v>
      </c>
      <c r="C9060">
        <v>1</v>
      </c>
      <c r="D9060" t="s">
        <v>26</v>
      </c>
      <c r="E9060">
        <v>0</v>
      </c>
      <c r="H9060" s="1">
        <v>45688.737500000003</v>
      </c>
      <c r="I9060" t="s">
        <v>100</v>
      </c>
      <c r="J9060" t="s">
        <v>67</v>
      </c>
      <c r="K9060" t="s">
        <v>56</v>
      </c>
      <c r="L9060" t="s">
        <v>50</v>
      </c>
      <c r="M9060">
        <v>2</v>
      </c>
      <c r="N9060">
        <v>160</v>
      </c>
      <c r="O9060">
        <f>Query[[#This Row],[Total Berat]]/1000</f>
        <v>0.16</v>
      </c>
      <c r="P9060">
        <v>8000</v>
      </c>
      <c r="Q9060">
        <v>0</v>
      </c>
      <c r="R9060">
        <v>8000</v>
      </c>
      <c r="S9060">
        <v>0</v>
      </c>
      <c r="T9060">
        <v>20760</v>
      </c>
      <c r="U9060">
        <v>0</v>
      </c>
      <c r="V9060" t="s">
        <v>51</v>
      </c>
      <c r="W9060" t="s">
        <v>52</v>
      </c>
      <c r="X9060" t="s">
        <v>8706</v>
      </c>
    </row>
    <row r="9061" spans="1:24" x14ac:dyDescent="0.2">
      <c r="A9061" t="s">
        <v>9913</v>
      </c>
      <c r="B9061" t="s">
        <v>88</v>
      </c>
      <c r="C9061">
        <v>1</v>
      </c>
      <c r="D9061" t="s">
        <v>26</v>
      </c>
      <c r="E9061">
        <v>0</v>
      </c>
      <c r="H9061" s="1">
        <v>45688.792361111111</v>
      </c>
      <c r="I9061" t="s">
        <v>106</v>
      </c>
      <c r="J9061" t="s">
        <v>67</v>
      </c>
      <c r="K9061" t="s">
        <v>56</v>
      </c>
      <c r="L9061" t="s">
        <v>50</v>
      </c>
      <c r="M9061">
        <v>1</v>
      </c>
      <c r="N9061">
        <v>200</v>
      </c>
      <c r="O9061">
        <f>Query[[#This Row],[Total Berat]]/1000</f>
        <v>0.2</v>
      </c>
      <c r="P9061">
        <v>9900</v>
      </c>
      <c r="Q9061">
        <v>5000</v>
      </c>
      <c r="R9061">
        <v>4900</v>
      </c>
      <c r="S9061">
        <v>0</v>
      </c>
      <c r="T9061">
        <v>22216</v>
      </c>
      <c r="U9061">
        <v>0</v>
      </c>
      <c r="V9061" t="s">
        <v>81</v>
      </c>
      <c r="W9061" t="s">
        <v>82</v>
      </c>
      <c r="X9061" t="s">
        <v>8706</v>
      </c>
    </row>
    <row r="9062" spans="1:24" x14ac:dyDescent="0.2">
      <c r="A9062" t="s">
        <v>9914</v>
      </c>
      <c r="B9062" t="s">
        <v>103</v>
      </c>
      <c r="C9062">
        <v>1</v>
      </c>
      <c r="D9062" t="s">
        <v>26</v>
      </c>
      <c r="E9062">
        <v>0</v>
      </c>
      <c r="H9062" s="1">
        <v>45688.811805555553</v>
      </c>
      <c r="I9062" t="s">
        <v>106</v>
      </c>
      <c r="J9062" t="s">
        <v>67</v>
      </c>
      <c r="K9062" t="s">
        <v>56</v>
      </c>
      <c r="L9062" t="s">
        <v>50</v>
      </c>
      <c r="M9062">
        <v>1</v>
      </c>
      <c r="N9062">
        <v>1000</v>
      </c>
      <c r="O9062">
        <f>Query[[#This Row],[Total Berat]]/1000</f>
        <v>1</v>
      </c>
      <c r="P9062">
        <v>8000</v>
      </c>
      <c r="Q9062">
        <v>5000</v>
      </c>
      <c r="R9062">
        <v>3000</v>
      </c>
      <c r="S9062">
        <v>0</v>
      </c>
      <c r="T9062">
        <v>24920</v>
      </c>
      <c r="U9062">
        <v>0</v>
      </c>
      <c r="V9062" t="s">
        <v>62</v>
      </c>
      <c r="W9062" t="s">
        <v>40</v>
      </c>
      <c r="X9062" t="s">
        <v>8706</v>
      </c>
    </row>
    <row r="9063" spans="1:24" x14ac:dyDescent="0.2">
      <c r="A9063" t="s">
        <v>9915</v>
      </c>
      <c r="B9063" t="s">
        <v>188</v>
      </c>
      <c r="C9063">
        <v>1</v>
      </c>
      <c r="D9063" t="s">
        <v>46</v>
      </c>
      <c r="E9063">
        <v>1</v>
      </c>
      <c r="F9063" t="s">
        <v>47</v>
      </c>
      <c r="G9063" t="s">
        <v>48</v>
      </c>
      <c r="H9063" s="1">
        <v>45688.856249999997</v>
      </c>
      <c r="I9063" t="s">
        <v>106</v>
      </c>
      <c r="J9063" t="s">
        <v>67</v>
      </c>
      <c r="K9063" t="s">
        <v>56</v>
      </c>
      <c r="L9063" t="s">
        <v>50</v>
      </c>
      <c r="M9063">
        <v>1</v>
      </c>
      <c r="N9063">
        <v>4000</v>
      </c>
      <c r="O9063">
        <f>Query[[#This Row],[Total Berat]]/1000</f>
        <v>4</v>
      </c>
      <c r="P9063">
        <v>52700</v>
      </c>
      <c r="Q9063">
        <v>0</v>
      </c>
      <c r="R9063">
        <v>0</v>
      </c>
      <c r="S9063">
        <v>0</v>
      </c>
      <c r="T9063">
        <v>0</v>
      </c>
      <c r="U9063">
        <v>0</v>
      </c>
      <c r="V9063" t="s">
        <v>113</v>
      </c>
      <c r="W9063" t="s">
        <v>77</v>
      </c>
      <c r="X9063" t="s">
        <v>8706</v>
      </c>
    </row>
    <row r="9064" spans="1:24" x14ac:dyDescent="0.2">
      <c r="A9064" t="s">
        <v>9916</v>
      </c>
      <c r="B9064" t="s">
        <v>699</v>
      </c>
      <c r="C9064">
        <v>1</v>
      </c>
      <c r="D9064" t="s">
        <v>46</v>
      </c>
      <c r="E9064">
        <v>1</v>
      </c>
      <c r="F9064" t="s">
        <v>47</v>
      </c>
      <c r="G9064" t="s">
        <v>166</v>
      </c>
      <c r="H9064" s="1">
        <v>45688.872916666667</v>
      </c>
      <c r="I9064" t="s">
        <v>106</v>
      </c>
      <c r="J9064" t="s">
        <v>67</v>
      </c>
      <c r="K9064" t="s">
        <v>56</v>
      </c>
      <c r="L9064" t="s">
        <v>50</v>
      </c>
      <c r="M9064">
        <v>1</v>
      </c>
      <c r="N9064">
        <v>100</v>
      </c>
      <c r="O9064">
        <f>Query[[#This Row],[Total Berat]]/1000</f>
        <v>0.1</v>
      </c>
      <c r="P9064">
        <v>8000</v>
      </c>
      <c r="Q9064">
        <v>0</v>
      </c>
      <c r="R9064">
        <v>0</v>
      </c>
      <c r="S9064">
        <v>0</v>
      </c>
      <c r="T9064">
        <v>0</v>
      </c>
      <c r="U9064">
        <v>0</v>
      </c>
      <c r="V9064" t="s">
        <v>151</v>
      </c>
      <c r="W9064" t="s">
        <v>40</v>
      </c>
      <c r="X9064" t="s">
        <v>8706</v>
      </c>
    </row>
    <row r="9065" spans="1:24" x14ac:dyDescent="0.2">
      <c r="A9065" t="s">
        <v>9917</v>
      </c>
      <c r="B9065" t="s">
        <v>95</v>
      </c>
      <c r="C9065">
        <v>1</v>
      </c>
      <c r="D9065" t="s">
        <v>26</v>
      </c>
      <c r="E9065">
        <v>0</v>
      </c>
      <c r="H9065" s="1">
        <v>45688.881249999999</v>
      </c>
      <c r="I9065" t="s">
        <v>106</v>
      </c>
      <c r="J9065" t="s">
        <v>67</v>
      </c>
      <c r="K9065" t="s">
        <v>56</v>
      </c>
      <c r="L9065" t="s">
        <v>50</v>
      </c>
      <c r="M9065">
        <v>2</v>
      </c>
      <c r="N9065">
        <v>160</v>
      </c>
      <c r="O9065">
        <f>Query[[#This Row],[Total Berat]]/1000</f>
        <v>0.16</v>
      </c>
      <c r="P9065">
        <v>24200</v>
      </c>
      <c r="Q9065">
        <v>24200</v>
      </c>
      <c r="R9065">
        <v>0</v>
      </c>
      <c r="S9065">
        <v>0</v>
      </c>
      <c r="T9065">
        <v>11400</v>
      </c>
      <c r="U9065">
        <v>0</v>
      </c>
      <c r="V9065" t="s">
        <v>3978</v>
      </c>
      <c r="W9065" t="s">
        <v>32</v>
      </c>
      <c r="X9065" t="s">
        <v>8706</v>
      </c>
    </row>
    <row r="9066" spans="1:24" x14ac:dyDescent="0.2">
      <c r="A9066" t="s">
        <v>9918</v>
      </c>
      <c r="B9066" t="s">
        <v>35</v>
      </c>
      <c r="C9066">
        <v>1</v>
      </c>
      <c r="D9066" t="s">
        <v>26</v>
      </c>
      <c r="E9066">
        <v>0</v>
      </c>
      <c r="H9066" s="1">
        <v>45688.884722222225</v>
      </c>
      <c r="I9066" t="s">
        <v>106</v>
      </c>
      <c r="J9066" t="s">
        <v>54</v>
      </c>
      <c r="K9066" t="s">
        <v>56</v>
      </c>
      <c r="L9066" t="s">
        <v>50</v>
      </c>
      <c r="M9066">
        <v>1</v>
      </c>
      <c r="N9066">
        <v>500</v>
      </c>
      <c r="O9066">
        <f>Query[[#This Row],[Total Berat]]/1000</f>
        <v>0.5</v>
      </c>
      <c r="P9066">
        <v>16000</v>
      </c>
      <c r="Q9066">
        <v>15000</v>
      </c>
      <c r="R9066">
        <v>1000</v>
      </c>
      <c r="S9066">
        <v>0</v>
      </c>
      <c r="T9066">
        <v>19800</v>
      </c>
      <c r="U9066">
        <v>0</v>
      </c>
      <c r="V9066" t="s">
        <v>303</v>
      </c>
      <c r="W9066" t="s">
        <v>40</v>
      </c>
      <c r="X9066" t="s">
        <v>8706</v>
      </c>
    </row>
    <row r="9067" spans="1:24" x14ac:dyDescent="0.2">
      <c r="A9067" t="s">
        <v>9919</v>
      </c>
      <c r="B9067" t="s">
        <v>669</v>
      </c>
      <c r="C9067">
        <v>1</v>
      </c>
      <c r="D9067" t="s">
        <v>26</v>
      </c>
      <c r="E9067">
        <v>0</v>
      </c>
      <c r="H9067" s="1">
        <v>45688.926388888889</v>
      </c>
      <c r="I9067" t="s">
        <v>106</v>
      </c>
      <c r="J9067" t="s">
        <v>67</v>
      </c>
      <c r="K9067" t="s">
        <v>56</v>
      </c>
      <c r="L9067" t="s">
        <v>50</v>
      </c>
      <c r="M9067">
        <v>1</v>
      </c>
      <c r="N9067">
        <v>1000</v>
      </c>
      <c r="O9067">
        <f>Query[[#This Row],[Total Berat]]/1000</f>
        <v>1</v>
      </c>
      <c r="P9067">
        <v>8000</v>
      </c>
      <c r="Q9067">
        <v>5000</v>
      </c>
      <c r="R9067">
        <v>3000</v>
      </c>
      <c r="S9067">
        <v>0</v>
      </c>
      <c r="T9067">
        <v>24384</v>
      </c>
      <c r="U9067">
        <v>0</v>
      </c>
      <c r="V9067" t="s">
        <v>123</v>
      </c>
      <c r="W9067" t="s">
        <v>44</v>
      </c>
      <c r="X9067" t="s">
        <v>8706</v>
      </c>
    </row>
    <row r="9068" spans="1:24" x14ac:dyDescent="0.2">
      <c r="A9068" t="s">
        <v>9920</v>
      </c>
      <c r="B9068" t="s">
        <v>35</v>
      </c>
      <c r="C9068">
        <v>1</v>
      </c>
      <c r="D9068" t="s">
        <v>26</v>
      </c>
      <c r="E9068">
        <v>0</v>
      </c>
      <c r="H9068" s="1">
        <v>45778.011111111111</v>
      </c>
      <c r="I9068" t="s">
        <v>106</v>
      </c>
      <c r="J9068" t="s">
        <v>67</v>
      </c>
      <c r="K9068" t="s">
        <v>56</v>
      </c>
      <c r="L9068" t="s">
        <v>50</v>
      </c>
      <c r="M9068">
        <v>1</v>
      </c>
      <c r="N9068">
        <v>500</v>
      </c>
      <c r="O9068">
        <f>Query[[#This Row],[Total Berat]]/1000</f>
        <v>0.5</v>
      </c>
      <c r="P9068">
        <v>13000</v>
      </c>
      <c r="Q9068">
        <v>13000</v>
      </c>
      <c r="R9068">
        <v>0</v>
      </c>
      <c r="S9068">
        <v>0</v>
      </c>
      <c r="T9068">
        <v>18576</v>
      </c>
      <c r="U9068">
        <v>0</v>
      </c>
      <c r="V9068" t="s">
        <v>96</v>
      </c>
      <c r="W9068" t="s">
        <v>52</v>
      </c>
      <c r="X9068" t="s">
        <v>9921</v>
      </c>
    </row>
    <row r="9069" spans="1:24" x14ac:dyDescent="0.2">
      <c r="A9069" t="s">
        <v>9922</v>
      </c>
      <c r="B9069" t="s">
        <v>669</v>
      </c>
      <c r="C9069">
        <v>1</v>
      </c>
      <c r="D9069" t="s">
        <v>26</v>
      </c>
      <c r="E9069">
        <v>0</v>
      </c>
      <c r="H9069" s="1">
        <v>45778.279861111114</v>
      </c>
      <c r="I9069" t="s">
        <v>27</v>
      </c>
      <c r="J9069" t="s">
        <v>67</v>
      </c>
      <c r="K9069" t="s">
        <v>56</v>
      </c>
      <c r="L9069" t="s">
        <v>50</v>
      </c>
      <c r="M9069">
        <v>1</v>
      </c>
      <c r="N9069">
        <v>1000</v>
      </c>
      <c r="O9069">
        <f>Query[[#This Row],[Total Berat]]/1000</f>
        <v>1</v>
      </c>
      <c r="P9069">
        <v>16000</v>
      </c>
      <c r="Q9069">
        <v>16000</v>
      </c>
      <c r="R9069">
        <v>0</v>
      </c>
      <c r="S9069">
        <v>0</v>
      </c>
      <c r="T9069">
        <v>21280</v>
      </c>
      <c r="U9069">
        <v>0</v>
      </c>
      <c r="V9069" t="s">
        <v>1104</v>
      </c>
      <c r="W9069" t="s">
        <v>77</v>
      </c>
      <c r="X9069" t="s">
        <v>9921</v>
      </c>
    </row>
    <row r="9070" spans="1:24" x14ac:dyDescent="0.2">
      <c r="A9070" t="s">
        <v>9923</v>
      </c>
      <c r="B9070" t="s">
        <v>669</v>
      </c>
      <c r="C9070">
        <v>1</v>
      </c>
      <c r="D9070" t="s">
        <v>26</v>
      </c>
      <c r="E9070">
        <v>0</v>
      </c>
      <c r="H9070" s="1">
        <v>45778.386111111111</v>
      </c>
      <c r="I9070" t="s">
        <v>27</v>
      </c>
      <c r="J9070" t="s">
        <v>67</v>
      </c>
      <c r="K9070" t="s">
        <v>56</v>
      </c>
      <c r="L9070" t="s">
        <v>50</v>
      </c>
      <c r="M9070">
        <v>1</v>
      </c>
      <c r="N9070">
        <v>1000</v>
      </c>
      <c r="O9070">
        <f>Query[[#This Row],[Total Berat]]/1000</f>
        <v>1</v>
      </c>
      <c r="P9070">
        <v>8000</v>
      </c>
      <c r="Q9070">
        <v>8000</v>
      </c>
      <c r="R9070">
        <v>0</v>
      </c>
      <c r="S9070">
        <v>0</v>
      </c>
      <c r="T9070">
        <v>21280</v>
      </c>
      <c r="U9070">
        <v>0</v>
      </c>
      <c r="V9070" t="s">
        <v>145</v>
      </c>
      <c r="W9070" t="s">
        <v>44</v>
      </c>
      <c r="X9070" t="s">
        <v>9921</v>
      </c>
    </row>
    <row r="9071" spans="1:24" x14ac:dyDescent="0.2">
      <c r="A9071" t="s">
        <v>9924</v>
      </c>
      <c r="B9071" t="s">
        <v>1145</v>
      </c>
      <c r="C9071">
        <v>1</v>
      </c>
      <c r="D9071" t="s">
        <v>26</v>
      </c>
      <c r="E9071">
        <v>0</v>
      </c>
      <c r="H9071" s="1">
        <v>45778.398611111108</v>
      </c>
      <c r="I9071" t="s">
        <v>27</v>
      </c>
      <c r="J9071" t="s">
        <v>54</v>
      </c>
      <c r="K9071" t="s">
        <v>56</v>
      </c>
      <c r="L9071" t="s">
        <v>50</v>
      </c>
      <c r="M9071">
        <v>2</v>
      </c>
      <c r="N9071">
        <v>1500</v>
      </c>
      <c r="O9071">
        <f>Query[[#This Row],[Total Berat]]/1000</f>
        <v>1.5</v>
      </c>
      <c r="P9071">
        <v>28800</v>
      </c>
      <c r="Q9071">
        <v>20000</v>
      </c>
      <c r="R9071">
        <v>8800</v>
      </c>
      <c r="S9071">
        <v>0</v>
      </c>
      <c r="T9071">
        <v>104700</v>
      </c>
      <c r="U9071">
        <v>0</v>
      </c>
      <c r="V9071" t="s">
        <v>1024</v>
      </c>
      <c r="W9071" t="s">
        <v>77</v>
      </c>
      <c r="X9071" t="s">
        <v>9921</v>
      </c>
    </row>
    <row r="9072" spans="1:24" x14ac:dyDescent="0.2">
      <c r="A9072" t="s">
        <v>9925</v>
      </c>
      <c r="B9072" t="s">
        <v>95</v>
      </c>
      <c r="C9072">
        <v>1</v>
      </c>
      <c r="D9072" t="s">
        <v>26</v>
      </c>
      <c r="E9072">
        <v>0</v>
      </c>
      <c r="H9072" s="1">
        <v>45778.411805555559</v>
      </c>
      <c r="I9072" t="s">
        <v>27</v>
      </c>
      <c r="J9072" t="s">
        <v>67</v>
      </c>
      <c r="K9072" t="s">
        <v>56</v>
      </c>
      <c r="L9072" t="s">
        <v>50</v>
      </c>
      <c r="M9072">
        <v>1</v>
      </c>
      <c r="N9072">
        <v>100</v>
      </c>
      <c r="O9072">
        <f>Query[[#This Row],[Total Berat]]/1000</f>
        <v>0.1</v>
      </c>
      <c r="P9072">
        <v>13000</v>
      </c>
      <c r="Q9072">
        <v>10000</v>
      </c>
      <c r="R9072">
        <v>3000</v>
      </c>
      <c r="S9072">
        <v>0</v>
      </c>
      <c r="T9072">
        <v>14000</v>
      </c>
      <c r="U9072">
        <v>0</v>
      </c>
      <c r="V9072" t="s">
        <v>286</v>
      </c>
      <c r="W9072" t="s">
        <v>52</v>
      </c>
      <c r="X9072" t="s">
        <v>9921</v>
      </c>
    </row>
    <row r="9073" spans="1:24" x14ac:dyDescent="0.2">
      <c r="A9073" t="s">
        <v>9926</v>
      </c>
      <c r="B9073" t="s">
        <v>383</v>
      </c>
      <c r="C9073">
        <v>1</v>
      </c>
      <c r="D9073" t="s">
        <v>26</v>
      </c>
      <c r="E9073">
        <v>0</v>
      </c>
      <c r="H9073" s="1">
        <v>45778.42083333333</v>
      </c>
      <c r="I9073" t="s">
        <v>27</v>
      </c>
      <c r="J9073" t="s">
        <v>67</v>
      </c>
      <c r="K9073" t="s">
        <v>56</v>
      </c>
      <c r="L9073" t="s">
        <v>50</v>
      </c>
      <c r="M9073">
        <v>1</v>
      </c>
      <c r="N9073">
        <v>200</v>
      </c>
      <c r="O9073">
        <f>Query[[#This Row],[Total Berat]]/1000</f>
        <v>0.2</v>
      </c>
      <c r="P9073">
        <v>8000</v>
      </c>
      <c r="Q9073">
        <v>8000</v>
      </c>
      <c r="R9073">
        <v>0</v>
      </c>
      <c r="S9073">
        <v>0</v>
      </c>
      <c r="T9073">
        <v>9320</v>
      </c>
      <c r="U9073">
        <v>0</v>
      </c>
      <c r="V9073" t="s">
        <v>62</v>
      </c>
      <c r="W9073" t="s">
        <v>40</v>
      </c>
      <c r="X9073" t="s">
        <v>9921</v>
      </c>
    </row>
    <row r="9074" spans="1:24" x14ac:dyDescent="0.2">
      <c r="A9074" t="s">
        <v>9927</v>
      </c>
      <c r="B9074" t="s">
        <v>35</v>
      </c>
      <c r="C9074">
        <v>1</v>
      </c>
      <c r="D9074" t="s">
        <v>26</v>
      </c>
      <c r="E9074">
        <v>0</v>
      </c>
      <c r="H9074" s="1">
        <v>45778.45</v>
      </c>
      <c r="I9074" t="s">
        <v>27</v>
      </c>
      <c r="J9074" t="s">
        <v>67</v>
      </c>
      <c r="K9074" t="s">
        <v>56</v>
      </c>
      <c r="L9074" t="s">
        <v>50</v>
      </c>
      <c r="M9074">
        <v>1</v>
      </c>
      <c r="N9074">
        <v>500</v>
      </c>
      <c r="O9074">
        <f>Query[[#This Row],[Total Berat]]/1000</f>
        <v>0.5</v>
      </c>
      <c r="P9074">
        <v>8000</v>
      </c>
      <c r="Q9074">
        <v>8000</v>
      </c>
      <c r="R9074">
        <v>0</v>
      </c>
      <c r="S9074">
        <v>0</v>
      </c>
      <c r="T9074">
        <v>18576</v>
      </c>
      <c r="U9074">
        <v>0</v>
      </c>
      <c r="V9074" t="s">
        <v>62</v>
      </c>
      <c r="W9074" t="s">
        <v>40</v>
      </c>
      <c r="X9074" t="s">
        <v>9921</v>
      </c>
    </row>
    <row r="9075" spans="1:24" x14ac:dyDescent="0.2">
      <c r="A9075" t="s">
        <v>9928</v>
      </c>
      <c r="B9075" t="s">
        <v>35</v>
      </c>
      <c r="C9075">
        <v>1</v>
      </c>
      <c r="D9075" t="s">
        <v>46</v>
      </c>
      <c r="E9075">
        <v>1</v>
      </c>
      <c r="F9075" t="s">
        <v>47</v>
      </c>
      <c r="G9075" t="s">
        <v>48</v>
      </c>
      <c r="H9075" s="1">
        <v>45778.458333333336</v>
      </c>
      <c r="I9075" t="s">
        <v>84</v>
      </c>
      <c r="J9075" t="s">
        <v>67</v>
      </c>
      <c r="K9075" t="s">
        <v>56</v>
      </c>
      <c r="L9075" t="s">
        <v>50</v>
      </c>
      <c r="M9075">
        <v>1</v>
      </c>
      <c r="N9075">
        <v>500</v>
      </c>
      <c r="O9075">
        <f>Query[[#This Row],[Total Berat]]/1000</f>
        <v>0.5</v>
      </c>
      <c r="P9075">
        <v>8000</v>
      </c>
      <c r="Q9075">
        <v>0</v>
      </c>
      <c r="R9075">
        <v>0</v>
      </c>
      <c r="S9075">
        <v>0</v>
      </c>
      <c r="T9075">
        <v>0</v>
      </c>
      <c r="U9075">
        <v>0</v>
      </c>
      <c r="V9075" t="s">
        <v>116</v>
      </c>
      <c r="W9075" t="s">
        <v>52</v>
      </c>
      <c r="X9075" t="s">
        <v>9921</v>
      </c>
    </row>
    <row r="9076" spans="1:24" x14ac:dyDescent="0.2">
      <c r="A9076" t="s">
        <v>9929</v>
      </c>
      <c r="B9076" t="s">
        <v>35</v>
      </c>
      <c r="C9076">
        <v>1</v>
      </c>
      <c r="D9076" t="s">
        <v>26</v>
      </c>
      <c r="E9076">
        <v>0</v>
      </c>
      <c r="H9076" s="1">
        <v>45778.460416666669</v>
      </c>
      <c r="I9076" t="s">
        <v>84</v>
      </c>
      <c r="J9076" t="s">
        <v>67</v>
      </c>
      <c r="K9076" t="s">
        <v>56</v>
      </c>
      <c r="L9076" t="s">
        <v>38</v>
      </c>
      <c r="M9076">
        <v>3</v>
      </c>
      <c r="N9076">
        <v>1500</v>
      </c>
      <c r="O9076">
        <f>Query[[#This Row],[Total Berat]]/1000</f>
        <v>1.5</v>
      </c>
      <c r="P9076">
        <v>19800</v>
      </c>
      <c r="Q9076">
        <v>19800</v>
      </c>
      <c r="R9076">
        <v>0</v>
      </c>
      <c r="S9076">
        <v>0</v>
      </c>
      <c r="T9076">
        <v>56952</v>
      </c>
      <c r="U9076">
        <v>0</v>
      </c>
      <c r="V9076" t="s">
        <v>109</v>
      </c>
      <c r="W9076" t="s">
        <v>40</v>
      </c>
      <c r="X9076" t="s">
        <v>9921</v>
      </c>
    </row>
    <row r="9077" spans="1:24" x14ac:dyDescent="0.2">
      <c r="A9077" t="s">
        <v>9930</v>
      </c>
      <c r="B9077" t="s">
        <v>88</v>
      </c>
      <c r="C9077">
        <v>1</v>
      </c>
      <c r="D9077" t="s">
        <v>26</v>
      </c>
      <c r="E9077">
        <v>0</v>
      </c>
      <c r="H9077" s="1">
        <v>45778.557638888888</v>
      </c>
      <c r="I9077" t="s">
        <v>84</v>
      </c>
      <c r="J9077" t="s">
        <v>67</v>
      </c>
      <c r="K9077" t="s">
        <v>56</v>
      </c>
      <c r="L9077" t="s">
        <v>50</v>
      </c>
      <c r="M9077">
        <v>2</v>
      </c>
      <c r="N9077">
        <v>400</v>
      </c>
      <c r="O9077">
        <f>Query[[#This Row],[Total Berat]]/1000</f>
        <v>0.4</v>
      </c>
      <c r="P9077">
        <v>8000</v>
      </c>
      <c r="Q9077">
        <v>8000</v>
      </c>
      <c r="R9077">
        <v>0</v>
      </c>
      <c r="S9077">
        <v>0</v>
      </c>
      <c r="T9077">
        <v>33240</v>
      </c>
      <c r="U9077">
        <v>0</v>
      </c>
      <c r="V9077" t="s">
        <v>89</v>
      </c>
      <c r="W9077" t="s">
        <v>52</v>
      </c>
      <c r="X9077" t="s">
        <v>9921</v>
      </c>
    </row>
    <row r="9078" spans="1:24" x14ac:dyDescent="0.2">
      <c r="A9078" t="s">
        <v>9931</v>
      </c>
      <c r="B9078" t="s">
        <v>88</v>
      </c>
      <c r="C9078">
        <v>1</v>
      </c>
      <c r="D9078" t="s">
        <v>26</v>
      </c>
      <c r="E9078">
        <v>0</v>
      </c>
      <c r="H9078" s="1">
        <v>45778.606249999997</v>
      </c>
      <c r="I9078" t="s">
        <v>84</v>
      </c>
      <c r="J9078" t="s">
        <v>67</v>
      </c>
      <c r="K9078" t="s">
        <v>56</v>
      </c>
      <c r="L9078" t="s">
        <v>50</v>
      </c>
      <c r="M9078">
        <v>1</v>
      </c>
      <c r="N9078">
        <v>200</v>
      </c>
      <c r="O9078">
        <f>Query[[#This Row],[Total Berat]]/1000</f>
        <v>0.2</v>
      </c>
      <c r="P9078">
        <v>8000</v>
      </c>
      <c r="Q9078">
        <v>0</v>
      </c>
      <c r="R9078">
        <v>8000</v>
      </c>
      <c r="S9078">
        <v>0</v>
      </c>
      <c r="T9078">
        <v>24920</v>
      </c>
      <c r="U9078">
        <v>0</v>
      </c>
      <c r="V9078" t="s">
        <v>145</v>
      </c>
      <c r="W9078" t="s">
        <v>44</v>
      </c>
      <c r="X9078" t="s">
        <v>9921</v>
      </c>
    </row>
    <row r="9079" spans="1:24" x14ac:dyDescent="0.2">
      <c r="A9079" t="s">
        <v>9932</v>
      </c>
      <c r="B9079" t="s">
        <v>25</v>
      </c>
      <c r="C9079">
        <v>1</v>
      </c>
      <c r="D9079" t="s">
        <v>26</v>
      </c>
      <c r="E9079">
        <v>0</v>
      </c>
      <c r="H9079" s="1">
        <v>45778.618055555555</v>
      </c>
      <c r="I9079" t="s">
        <v>84</v>
      </c>
      <c r="J9079" t="s">
        <v>54</v>
      </c>
      <c r="K9079" t="s">
        <v>56</v>
      </c>
      <c r="L9079" t="s">
        <v>50</v>
      </c>
      <c r="M9079">
        <v>1</v>
      </c>
      <c r="N9079">
        <v>650</v>
      </c>
      <c r="O9079">
        <f>Query[[#This Row],[Total Berat]]/1000</f>
        <v>0.65</v>
      </c>
      <c r="P9079">
        <v>10000</v>
      </c>
      <c r="Q9079">
        <v>10000</v>
      </c>
      <c r="R9079">
        <v>0</v>
      </c>
      <c r="S9079">
        <v>0</v>
      </c>
      <c r="T9079">
        <v>23434</v>
      </c>
      <c r="U9079">
        <v>0</v>
      </c>
      <c r="V9079" t="s">
        <v>179</v>
      </c>
      <c r="W9079" t="s">
        <v>40</v>
      </c>
      <c r="X9079" t="s">
        <v>9921</v>
      </c>
    </row>
    <row r="9080" spans="1:24" x14ac:dyDescent="0.2">
      <c r="A9080" t="s">
        <v>9933</v>
      </c>
      <c r="B9080" t="s">
        <v>88</v>
      </c>
      <c r="C9080">
        <v>1</v>
      </c>
      <c r="D9080" t="s">
        <v>26</v>
      </c>
      <c r="E9080">
        <v>0</v>
      </c>
      <c r="H9080" s="1">
        <v>45778.62777777778</v>
      </c>
      <c r="I9080" t="s">
        <v>100</v>
      </c>
      <c r="J9080" t="s">
        <v>67</v>
      </c>
      <c r="K9080" t="s">
        <v>56</v>
      </c>
      <c r="L9080" t="s">
        <v>50</v>
      </c>
      <c r="M9080">
        <v>1</v>
      </c>
      <c r="N9080">
        <v>200</v>
      </c>
      <c r="O9080">
        <f>Query[[#This Row],[Total Berat]]/1000</f>
        <v>0.2</v>
      </c>
      <c r="P9080">
        <v>13600</v>
      </c>
      <c r="Q9080">
        <v>0</v>
      </c>
      <c r="R9080">
        <v>13600</v>
      </c>
      <c r="S9080">
        <v>0</v>
      </c>
      <c r="T9080">
        <v>31264</v>
      </c>
      <c r="U9080">
        <v>0</v>
      </c>
      <c r="V9080" t="s">
        <v>1698</v>
      </c>
      <c r="W9080" t="s">
        <v>82</v>
      </c>
      <c r="X9080" t="s">
        <v>9921</v>
      </c>
    </row>
    <row r="9081" spans="1:24" x14ac:dyDescent="0.2">
      <c r="A9081" t="s">
        <v>9934</v>
      </c>
      <c r="B9081" t="s">
        <v>95</v>
      </c>
      <c r="C9081">
        <v>1</v>
      </c>
      <c r="D9081" t="s">
        <v>26</v>
      </c>
      <c r="E9081">
        <v>0</v>
      </c>
      <c r="H9081" s="1">
        <v>45778.634027777778</v>
      </c>
      <c r="I9081" t="s">
        <v>100</v>
      </c>
      <c r="J9081" t="s">
        <v>54</v>
      </c>
      <c r="K9081" t="s">
        <v>56</v>
      </c>
      <c r="L9081" t="s">
        <v>38</v>
      </c>
      <c r="M9081">
        <v>1</v>
      </c>
      <c r="N9081">
        <v>100</v>
      </c>
      <c r="O9081">
        <f>Query[[#This Row],[Total Berat]]/1000</f>
        <v>0.1</v>
      </c>
      <c r="P9081">
        <v>10000</v>
      </c>
      <c r="Q9081">
        <v>10000</v>
      </c>
      <c r="R9081">
        <v>0</v>
      </c>
      <c r="S9081">
        <v>0</v>
      </c>
      <c r="T9081">
        <v>11400</v>
      </c>
      <c r="U9081">
        <v>0</v>
      </c>
      <c r="V9081" t="s">
        <v>60</v>
      </c>
      <c r="W9081" t="s">
        <v>44</v>
      </c>
      <c r="X9081" t="s">
        <v>9921</v>
      </c>
    </row>
    <row r="9082" spans="1:24" x14ac:dyDescent="0.2">
      <c r="A9082" t="s">
        <v>9935</v>
      </c>
      <c r="B9082" t="s">
        <v>1633</v>
      </c>
      <c r="C9082">
        <v>2</v>
      </c>
      <c r="D9082" t="s">
        <v>26</v>
      </c>
      <c r="E9082">
        <v>0</v>
      </c>
      <c r="H9082" s="1">
        <v>45778.675000000003</v>
      </c>
      <c r="I9082" t="s">
        <v>100</v>
      </c>
      <c r="J9082" t="s">
        <v>36</v>
      </c>
      <c r="K9082" t="s">
        <v>56</v>
      </c>
      <c r="L9082" t="s">
        <v>38</v>
      </c>
      <c r="M9082">
        <v>4</v>
      </c>
      <c r="N9082">
        <v>1150</v>
      </c>
      <c r="O9082">
        <f>Query[[#This Row],[Total Berat]]/1000</f>
        <v>1.1499999999999999</v>
      </c>
      <c r="P9082">
        <v>10000</v>
      </c>
      <c r="Q9082">
        <v>10000</v>
      </c>
      <c r="R9082">
        <v>0</v>
      </c>
      <c r="S9082">
        <v>0</v>
      </c>
      <c r="T9082">
        <v>26000</v>
      </c>
      <c r="U9082">
        <v>0</v>
      </c>
      <c r="V9082" t="s">
        <v>68</v>
      </c>
      <c r="W9082" t="s">
        <v>40</v>
      </c>
      <c r="X9082" t="s">
        <v>9921</v>
      </c>
    </row>
    <row r="9083" spans="1:24" x14ac:dyDescent="0.2">
      <c r="A9083" t="s">
        <v>9936</v>
      </c>
      <c r="B9083" t="s">
        <v>35</v>
      </c>
      <c r="C9083">
        <v>1</v>
      </c>
      <c r="D9083" t="s">
        <v>46</v>
      </c>
      <c r="E9083">
        <v>1</v>
      </c>
      <c r="F9083" t="s">
        <v>47</v>
      </c>
      <c r="G9083" t="s">
        <v>80</v>
      </c>
      <c r="H9083" s="1">
        <v>45778.685416666667</v>
      </c>
      <c r="I9083" t="s">
        <v>100</v>
      </c>
      <c r="J9083" t="s">
        <v>67</v>
      </c>
      <c r="K9083" t="s">
        <v>56</v>
      </c>
      <c r="L9083" t="s">
        <v>50</v>
      </c>
      <c r="M9083">
        <v>2</v>
      </c>
      <c r="N9083">
        <v>1000</v>
      </c>
      <c r="O9083">
        <f>Query[[#This Row],[Total Berat]]/1000</f>
        <v>1</v>
      </c>
      <c r="P9083">
        <v>21000</v>
      </c>
      <c r="Q9083">
        <v>0</v>
      </c>
      <c r="R9083">
        <v>0</v>
      </c>
      <c r="S9083">
        <v>0</v>
      </c>
      <c r="T9083">
        <v>0</v>
      </c>
      <c r="U9083">
        <v>0</v>
      </c>
      <c r="V9083" t="s">
        <v>324</v>
      </c>
      <c r="W9083" t="s">
        <v>241</v>
      </c>
      <c r="X9083" t="s">
        <v>9921</v>
      </c>
    </row>
    <row r="9084" spans="1:24" x14ac:dyDescent="0.2">
      <c r="A9084" t="s">
        <v>9937</v>
      </c>
      <c r="B9084" t="s">
        <v>35</v>
      </c>
      <c r="C9084">
        <v>1</v>
      </c>
      <c r="D9084" t="s">
        <v>26</v>
      </c>
      <c r="E9084">
        <v>0</v>
      </c>
      <c r="H9084" s="1">
        <v>45778.686111111114</v>
      </c>
      <c r="I9084" t="s">
        <v>100</v>
      </c>
      <c r="J9084" t="s">
        <v>67</v>
      </c>
      <c r="K9084" t="s">
        <v>56</v>
      </c>
      <c r="L9084" t="s">
        <v>50</v>
      </c>
      <c r="M9084">
        <v>2</v>
      </c>
      <c r="N9084">
        <v>1000</v>
      </c>
      <c r="O9084">
        <f>Query[[#This Row],[Total Berat]]/1000</f>
        <v>1</v>
      </c>
      <c r="P9084">
        <v>21000</v>
      </c>
      <c r="Q9084">
        <v>21000</v>
      </c>
      <c r="R9084">
        <v>0</v>
      </c>
      <c r="S9084">
        <v>0</v>
      </c>
      <c r="T9084">
        <v>35152</v>
      </c>
      <c r="U9084">
        <v>0</v>
      </c>
      <c r="V9084" t="s">
        <v>324</v>
      </c>
      <c r="W9084" t="s">
        <v>241</v>
      </c>
      <c r="X9084" t="s">
        <v>9921</v>
      </c>
    </row>
    <row r="9085" spans="1:24" x14ac:dyDescent="0.2">
      <c r="A9085" t="s">
        <v>9938</v>
      </c>
      <c r="B9085" t="s">
        <v>9939</v>
      </c>
      <c r="C9085">
        <v>2</v>
      </c>
      <c r="D9085" t="s">
        <v>46</v>
      </c>
      <c r="E9085">
        <v>1</v>
      </c>
      <c r="F9085" t="s">
        <v>47</v>
      </c>
      <c r="G9085" t="s">
        <v>48</v>
      </c>
      <c r="H9085" s="1">
        <v>45778.70208333333</v>
      </c>
      <c r="I9085" t="s">
        <v>100</v>
      </c>
      <c r="J9085" t="s">
        <v>54</v>
      </c>
      <c r="K9085" t="s">
        <v>37</v>
      </c>
      <c r="L9085" t="s">
        <v>38</v>
      </c>
      <c r="M9085">
        <v>5</v>
      </c>
      <c r="N9085">
        <v>1260</v>
      </c>
      <c r="O9085">
        <f>Query[[#This Row],[Total Berat]]/1000</f>
        <v>1.26</v>
      </c>
      <c r="P9085">
        <v>17000</v>
      </c>
      <c r="Q9085">
        <v>0</v>
      </c>
      <c r="R9085">
        <v>0</v>
      </c>
      <c r="S9085">
        <v>0</v>
      </c>
      <c r="T9085">
        <v>0</v>
      </c>
      <c r="U9085">
        <v>0</v>
      </c>
      <c r="V9085" t="s">
        <v>247</v>
      </c>
      <c r="W9085" t="s">
        <v>169</v>
      </c>
      <c r="X9085" t="s">
        <v>9921</v>
      </c>
    </row>
    <row r="9086" spans="1:24" x14ac:dyDescent="0.2">
      <c r="A9086" t="s">
        <v>9940</v>
      </c>
      <c r="B9086" t="s">
        <v>95</v>
      </c>
      <c r="C9086">
        <v>1</v>
      </c>
      <c r="D9086" t="s">
        <v>26</v>
      </c>
      <c r="E9086">
        <v>0</v>
      </c>
      <c r="H9086" s="1">
        <v>45778.72152777778</v>
      </c>
      <c r="I9086" t="s">
        <v>100</v>
      </c>
      <c r="J9086" t="s">
        <v>67</v>
      </c>
      <c r="K9086" t="s">
        <v>56</v>
      </c>
      <c r="L9086" t="s">
        <v>50</v>
      </c>
      <c r="M9086">
        <v>1</v>
      </c>
      <c r="N9086">
        <v>80</v>
      </c>
      <c r="O9086">
        <f>Query[[#This Row],[Total Berat]]/1000</f>
        <v>0.08</v>
      </c>
      <c r="P9086">
        <v>15500</v>
      </c>
      <c r="Q9086">
        <v>10000</v>
      </c>
      <c r="R9086">
        <v>5500</v>
      </c>
      <c r="S9086">
        <v>0</v>
      </c>
      <c r="T9086">
        <v>12336</v>
      </c>
      <c r="U9086">
        <v>0</v>
      </c>
      <c r="V9086" t="s">
        <v>487</v>
      </c>
      <c r="W9086" t="s">
        <v>40</v>
      </c>
      <c r="X9086" t="s">
        <v>9921</v>
      </c>
    </row>
    <row r="9087" spans="1:24" x14ac:dyDescent="0.2">
      <c r="A9087" t="s">
        <v>9941</v>
      </c>
      <c r="B9087" t="s">
        <v>1199</v>
      </c>
      <c r="C9087">
        <v>2</v>
      </c>
      <c r="D9087" t="s">
        <v>26</v>
      </c>
      <c r="E9087">
        <v>0</v>
      </c>
      <c r="H9087" s="1">
        <v>45778.736111111109</v>
      </c>
      <c r="I9087" t="s">
        <v>100</v>
      </c>
      <c r="J9087" t="s">
        <v>42</v>
      </c>
      <c r="K9087" t="s">
        <v>56</v>
      </c>
      <c r="L9087" t="s">
        <v>50</v>
      </c>
      <c r="M9087">
        <v>3</v>
      </c>
      <c r="N9087">
        <v>160</v>
      </c>
      <c r="O9087">
        <f>Query[[#This Row],[Total Berat]]/1000</f>
        <v>0.16</v>
      </c>
      <c r="P9087">
        <v>8000</v>
      </c>
      <c r="Q9087">
        <v>8000</v>
      </c>
      <c r="R9087">
        <v>0</v>
      </c>
      <c r="S9087">
        <v>0</v>
      </c>
      <c r="T9087">
        <v>18170</v>
      </c>
      <c r="U9087">
        <v>0</v>
      </c>
      <c r="V9087" t="s">
        <v>68</v>
      </c>
      <c r="W9087" t="s">
        <v>40</v>
      </c>
      <c r="X9087" t="s">
        <v>9921</v>
      </c>
    </row>
    <row r="9088" spans="1:24" x14ac:dyDescent="0.2">
      <c r="A9088" t="s">
        <v>9942</v>
      </c>
      <c r="B9088" t="s">
        <v>103</v>
      </c>
      <c r="C9088">
        <v>1</v>
      </c>
      <c r="D9088" t="s">
        <v>26</v>
      </c>
      <c r="E9088">
        <v>0</v>
      </c>
      <c r="H9088" s="1">
        <v>45778.773611111108</v>
      </c>
      <c r="I9088" t="s">
        <v>106</v>
      </c>
      <c r="J9088" t="s">
        <v>67</v>
      </c>
      <c r="K9088" t="s">
        <v>56</v>
      </c>
      <c r="L9088" t="s">
        <v>50</v>
      </c>
      <c r="M9088">
        <v>1</v>
      </c>
      <c r="N9088">
        <v>2000</v>
      </c>
      <c r="O9088">
        <f>Query[[#This Row],[Total Berat]]/1000</f>
        <v>2</v>
      </c>
      <c r="P9088">
        <v>16000</v>
      </c>
      <c r="Q9088">
        <v>15000</v>
      </c>
      <c r="R9088">
        <v>1000</v>
      </c>
      <c r="S9088">
        <v>0</v>
      </c>
      <c r="T9088">
        <v>14416</v>
      </c>
      <c r="U9088">
        <v>0</v>
      </c>
      <c r="V9088" t="s">
        <v>62</v>
      </c>
      <c r="W9088" t="s">
        <v>40</v>
      </c>
      <c r="X9088" t="s">
        <v>9921</v>
      </c>
    </row>
    <row r="9089" spans="1:24" x14ac:dyDescent="0.2">
      <c r="A9089" t="s">
        <v>9943</v>
      </c>
      <c r="B9089" t="s">
        <v>25</v>
      </c>
      <c r="C9089">
        <v>1</v>
      </c>
      <c r="D9089" t="s">
        <v>26</v>
      </c>
      <c r="E9089">
        <v>0</v>
      </c>
      <c r="H9089" s="1">
        <v>45778.786805555559</v>
      </c>
      <c r="I9089" t="s">
        <v>106</v>
      </c>
      <c r="J9089" t="s">
        <v>67</v>
      </c>
      <c r="K9089" t="s">
        <v>56</v>
      </c>
      <c r="L9089" t="s">
        <v>38</v>
      </c>
      <c r="M9089">
        <v>1</v>
      </c>
      <c r="N9089">
        <v>650</v>
      </c>
      <c r="O9089">
        <f>Query[[#This Row],[Total Berat]]/1000</f>
        <v>0.65</v>
      </c>
      <c r="P9089">
        <v>14000</v>
      </c>
      <c r="Q9089">
        <v>14000</v>
      </c>
      <c r="R9089">
        <v>0</v>
      </c>
      <c r="S9089">
        <v>0</v>
      </c>
      <c r="T9089">
        <v>27000</v>
      </c>
      <c r="U9089">
        <v>0</v>
      </c>
      <c r="V9089" t="s">
        <v>109</v>
      </c>
      <c r="W9089" t="s">
        <v>40</v>
      </c>
      <c r="X9089" t="s">
        <v>9921</v>
      </c>
    </row>
    <row r="9090" spans="1:24" x14ac:dyDescent="0.2">
      <c r="A9090" t="s">
        <v>9944</v>
      </c>
      <c r="B9090" t="s">
        <v>88</v>
      </c>
      <c r="C9090">
        <v>1</v>
      </c>
      <c r="D9090" t="s">
        <v>46</v>
      </c>
      <c r="E9090">
        <v>1</v>
      </c>
      <c r="F9090" t="s">
        <v>47</v>
      </c>
      <c r="G9090" t="s">
        <v>166</v>
      </c>
      <c r="H9090" s="1">
        <v>45778.85833333333</v>
      </c>
      <c r="I9090" t="s">
        <v>106</v>
      </c>
      <c r="J9090" t="s">
        <v>67</v>
      </c>
      <c r="K9090" t="s">
        <v>56</v>
      </c>
      <c r="L9090" t="s">
        <v>50</v>
      </c>
      <c r="M9090">
        <v>1</v>
      </c>
      <c r="N9090">
        <v>200</v>
      </c>
      <c r="O9090">
        <f>Query[[#This Row],[Total Berat]]/1000</f>
        <v>0.2</v>
      </c>
      <c r="P9090">
        <v>16000</v>
      </c>
      <c r="Q9090">
        <v>0</v>
      </c>
      <c r="R9090">
        <v>0</v>
      </c>
      <c r="S9090">
        <v>0</v>
      </c>
      <c r="T9090">
        <v>0</v>
      </c>
      <c r="U9090">
        <v>0</v>
      </c>
      <c r="V9090" t="s">
        <v>137</v>
      </c>
      <c r="W9090" t="s">
        <v>77</v>
      </c>
      <c r="X9090" t="s">
        <v>9921</v>
      </c>
    </row>
    <row r="9091" spans="1:24" x14ac:dyDescent="0.2">
      <c r="A9091" t="s">
        <v>9945</v>
      </c>
      <c r="B9091" t="s">
        <v>35</v>
      </c>
      <c r="C9091">
        <v>1</v>
      </c>
      <c r="D9091" t="s">
        <v>26</v>
      </c>
      <c r="E9091">
        <v>0</v>
      </c>
      <c r="H9091" s="1">
        <v>45778.868055555555</v>
      </c>
      <c r="I9091" t="s">
        <v>106</v>
      </c>
      <c r="J9091" t="s">
        <v>67</v>
      </c>
      <c r="K9091" t="s">
        <v>56</v>
      </c>
      <c r="L9091" t="s">
        <v>38</v>
      </c>
      <c r="M9091">
        <v>1</v>
      </c>
      <c r="N9091">
        <v>500</v>
      </c>
      <c r="O9091">
        <f>Query[[#This Row],[Total Berat]]/1000</f>
        <v>0.5</v>
      </c>
      <c r="P9091">
        <v>9500</v>
      </c>
      <c r="Q9091">
        <v>9500</v>
      </c>
      <c r="R9091">
        <v>0</v>
      </c>
      <c r="S9091">
        <v>0</v>
      </c>
      <c r="T9091">
        <v>14456</v>
      </c>
      <c r="U9091">
        <v>0</v>
      </c>
      <c r="V9091" t="s">
        <v>62</v>
      </c>
      <c r="W9091" t="s">
        <v>40</v>
      </c>
      <c r="X9091" t="s">
        <v>9921</v>
      </c>
    </row>
    <row r="9092" spans="1:24" x14ac:dyDescent="0.2">
      <c r="A9092" t="s">
        <v>9946</v>
      </c>
      <c r="B9092" t="s">
        <v>95</v>
      </c>
      <c r="C9092">
        <v>1</v>
      </c>
      <c r="D9092" t="s">
        <v>26</v>
      </c>
      <c r="E9092">
        <v>0</v>
      </c>
      <c r="H9092" s="1">
        <v>45778.87222222222</v>
      </c>
      <c r="I9092" t="s">
        <v>106</v>
      </c>
      <c r="J9092" t="s">
        <v>67</v>
      </c>
      <c r="K9092" t="s">
        <v>56</v>
      </c>
      <c r="L9092" t="s">
        <v>38</v>
      </c>
      <c r="M9092">
        <v>2</v>
      </c>
      <c r="N9092">
        <v>200</v>
      </c>
      <c r="O9092">
        <f>Query[[#This Row],[Total Berat]]/1000</f>
        <v>0.2</v>
      </c>
      <c r="P9092">
        <v>9500</v>
      </c>
      <c r="Q9092">
        <v>9500</v>
      </c>
      <c r="R9092">
        <v>0</v>
      </c>
      <c r="S9092">
        <v>0</v>
      </c>
      <c r="T9092">
        <v>20760</v>
      </c>
      <c r="U9092">
        <v>0</v>
      </c>
      <c r="V9092" t="s">
        <v>51</v>
      </c>
      <c r="W9092" t="s">
        <v>52</v>
      </c>
      <c r="X9092" t="s">
        <v>9921</v>
      </c>
    </row>
    <row r="9093" spans="1:24" x14ac:dyDescent="0.2">
      <c r="A9093" t="s">
        <v>9947</v>
      </c>
      <c r="B9093" t="s">
        <v>88</v>
      </c>
      <c r="C9093">
        <v>1</v>
      </c>
      <c r="D9093" t="s">
        <v>26</v>
      </c>
      <c r="E9093">
        <v>0</v>
      </c>
      <c r="H9093" s="1">
        <v>45778.895138888889</v>
      </c>
      <c r="I9093" t="s">
        <v>106</v>
      </c>
      <c r="J9093" t="s">
        <v>67</v>
      </c>
      <c r="K9093" t="s">
        <v>56</v>
      </c>
      <c r="L9093" t="s">
        <v>50</v>
      </c>
      <c r="M9093">
        <v>2</v>
      </c>
      <c r="N9093">
        <v>400</v>
      </c>
      <c r="O9093">
        <f>Query[[#This Row],[Total Berat]]/1000</f>
        <v>0.4</v>
      </c>
      <c r="P9093">
        <v>16000</v>
      </c>
      <c r="Q9093">
        <v>16000</v>
      </c>
      <c r="R9093">
        <v>0</v>
      </c>
      <c r="S9093">
        <v>0</v>
      </c>
      <c r="T9093">
        <v>33240</v>
      </c>
      <c r="U9093">
        <v>0</v>
      </c>
      <c r="V9093" t="s">
        <v>372</v>
      </c>
      <c r="W9093" t="s">
        <v>169</v>
      </c>
      <c r="X9093" t="s">
        <v>9921</v>
      </c>
    </row>
    <row r="9094" spans="1:24" x14ac:dyDescent="0.2">
      <c r="A9094" t="s">
        <v>9948</v>
      </c>
      <c r="B9094" t="s">
        <v>95</v>
      </c>
      <c r="C9094">
        <v>1</v>
      </c>
      <c r="D9094" t="s">
        <v>26</v>
      </c>
      <c r="E9094">
        <v>0</v>
      </c>
      <c r="H9094" s="1">
        <v>45778.908333333333</v>
      </c>
      <c r="I9094" t="s">
        <v>106</v>
      </c>
      <c r="J9094" t="s">
        <v>67</v>
      </c>
      <c r="K9094" t="s">
        <v>56</v>
      </c>
      <c r="L9094" t="s">
        <v>50</v>
      </c>
      <c r="M9094">
        <v>2</v>
      </c>
      <c r="N9094">
        <v>130</v>
      </c>
      <c r="O9094">
        <f>Query[[#This Row],[Total Berat]]/1000</f>
        <v>0.13</v>
      </c>
      <c r="P9094">
        <v>14500</v>
      </c>
      <c r="Q9094">
        <v>14500</v>
      </c>
      <c r="R9094">
        <v>0</v>
      </c>
      <c r="S9094">
        <v>0</v>
      </c>
      <c r="T9094">
        <v>16600</v>
      </c>
      <c r="U9094">
        <v>0</v>
      </c>
      <c r="V9094" t="s">
        <v>1012</v>
      </c>
      <c r="W9094" t="s">
        <v>169</v>
      </c>
      <c r="X9094" t="s">
        <v>9921</v>
      </c>
    </row>
    <row r="9095" spans="1:24" x14ac:dyDescent="0.2">
      <c r="A9095" t="s">
        <v>9949</v>
      </c>
      <c r="B9095" t="s">
        <v>25</v>
      </c>
      <c r="C9095">
        <v>1</v>
      </c>
      <c r="D9095" t="s">
        <v>26</v>
      </c>
      <c r="E9095">
        <v>0</v>
      </c>
      <c r="H9095" s="1">
        <v>45778.924305555556</v>
      </c>
      <c r="I9095" t="s">
        <v>106</v>
      </c>
      <c r="J9095" t="s">
        <v>67</v>
      </c>
      <c r="K9095" t="s">
        <v>56</v>
      </c>
      <c r="L9095" t="s">
        <v>50</v>
      </c>
      <c r="M9095">
        <v>1</v>
      </c>
      <c r="N9095">
        <v>650</v>
      </c>
      <c r="O9095">
        <f>Query[[#This Row],[Total Berat]]/1000</f>
        <v>0.65</v>
      </c>
      <c r="P9095">
        <v>18000</v>
      </c>
      <c r="Q9095">
        <v>18000</v>
      </c>
      <c r="R9095">
        <v>0</v>
      </c>
      <c r="S9095">
        <v>0</v>
      </c>
      <c r="T9095">
        <v>27000</v>
      </c>
      <c r="U9095">
        <v>0</v>
      </c>
      <c r="V9095" t="s">
        <v>1875</v>
      </c>
      <c r="W9095" t="s">
        <v>149</v>
      </c>
      <c r="X9095" t="s">
        <v>9921</v>
      </c>
    </row>
    <row r="9096" spans="1:24" x14ac:dyDescent="0.2">
      <c r="A9096" t="s">
        <v>9950</v>
      </c>
      <c r="B9096" t="s">
        <v>35</v>
      </c>
      <c r="C9096">
        <v>1</v>
      </c>
      <c r="D9096" t="s">
        <v>46</v>
      </c>
      <c r="E9096">
        <v>1</v>
      </c>
      <c r="F9096" t="s">
        <v>47</v>
      </c>
      <c r="G9096" t="s">
        <v>166</v>
      </c>
      <c r="H9096" s="1">
        <v>45778.974999999999</v>
      </c>
      <c r="I9096" t="s">
        <v>106</v>
      </c>
      <c r="J9096" t="s">
        <v>67</v>
      </c>
      <c r="K9096" t="s">
        <v>56</v>
      </c>
      <c r="L9096" t="s">
        <v>50</v>
      </c>
      <c r="M9096">
        <v>1</v>
      </c>
      <c r="N9096">
        <v>500</v>
      </c>
      <c r="O9096">
        <f>Query[[#This Row],[Total Berat]]/1000</f>
        <v>0.5</v>
      </c>
      <c r="P9096">
        <v>8000</v>
      </c>
      <c r="Q9096">
        <v>0</v>
      </c>
      <c r="R9096">
        <v>0</v>
      </c>
      <c r="S9096">
        <v>0</v>
      </c>
      <c r="T9096">
        <v>0</v>
      </c>
      <c r="U9096">
        <v>0</v>
      </c>
      <c r="V9096" t="s">
        <v>51</v>
      </c>
      <c r="W9096" t="s">
        <v>52</v>
      </c>
      <c r="X9096" t="s">
        <v>9921</v>
      </c>
    </row>
    <row r="9097" spans="1:24" x14ac:dyDescent="0.2">
      <c r="A9097" t="s">
        <v>9951</v>
      </c>
      <c r="B9097" t="s">
        <v>35</v>
      </c>
      <c r="C9097">
        <v>1</v>
      </c>
      <c r="D9097" t="s">
        <v>26</v>
      </c>
      <c r="E9097">
        <v>0</v>
      </c>
      <c r="H9097" s="1">
        <v>45778.975694444445</v>
      </c>
      <c r="I9097" t="s">
        <v>106</v>
      </c>
      <c r="J9097" t="s">
        <v>67</v>
      </c>
      <c r="K9097" t="s">
        <v>56</v>
      </c>
      <c r="L9097" t="s">
        <v>50</v>
      </c>
      <c r="M9097">
        <v>1</v>
      </c>
      <c r="N9097">
        <v>500</v>
      </c>
      <c r="O9097">
        <f>Query[[#This Row],[Total Berat]]/1000</f>
        <v>0.5</v>
      </c>
      <c r="P9097">
        <v>8000</v>
      </c>
      <c r="Q9097">
        <v>8000</v>
      </c>
      <c r="R9097">
        <v>0</v>
      </c>
      <c r="S9097">
        <v>0</v>
      </c>
      <c r="T9097">
        <v>22840</v>
      </c>
      <c r="U9097">
        <v>0</v>
      </c>
      <c r="V9097" t="s">
        <v>51</v>
      </c>
      <c r="W9097" t="s">
        <v>52</v>
      </c>
      <c r="X9097" t="s">
        <v>9921</v>
      </c>
    </row>
    <row r="9098" spans="1:24" x14ac:dyDescent="0.2">
      <c r="A9098" t="s">
        <v>9952</v>
      </c>
      <c r="B9098" t="s">
        <v>35</v>
      </c>
      <c r="C9098">
        <v>1</v>
      </c>
      <c r="D9098" t="s">
        <v>26</v>
      </c>
      <c r="E9098">
        <v>0</v>
      </c>
      <c r="H9098" s="1">
        <v>45779.004861111112</v>
      </c>
      <c r="I9098" t="s">
        <v>106</v>
      </c>
      <c r="J9098" t="s">
        <v>54</v>
      </c>
      <c r="K9098" t="s">
        <v>56</v>
      </c>
      <c r="L9098" t="s">
        <v>38</v>
      </c>
      <c r="M9098">
        <v>1</v>
      </c>
      <c r="N9098">
        <v>500</v>
      </c>
      <c r="O9098">
        <f>Query[[#This Row],[Total Berat]]/1000</f>
        <v>0.5</v>
      </c>
      <c r="P9098">
        <v>17000</v>
      </c>
      <c r="Q9098">
        <v>15000</v>
      </c>
      <c r="R9098">
        <v>2000</v>
      </c>
      <c r="S9098">
        <v>0</v>
      </c>
      <c r="T9098">
        <v>20900</v>
      </c>
      <c r="U9098">
        <v>0</v>
      </c>
      <c r="V9098" t="s">
        <v>697</v>
      </c>
      <c r="W9098" t="s">
        <v>40</v>
      </c>
      <c r="X9098" t="s">
        <v>9921</v>
      </c>
    </row>
    <row r="9099" spans="1:24" x14ac:dyDescent="0.2">
      <c r="A9099" t="s">
        <v>9953</v>
      </c>
      <c r="B9099" t="s">
        <v>79</v>
      </c>
      <c r="C9099">
        <v>1</v>
      </c>
      <c r="D9099" t="s">
        <v>46</v>
      </c>
      <c r="E9099">
        <v>1</v>
      </c>
      <c r="F9099" t="s">
        <v>47</v>
      </c>
      <c r="G9099" t="s">
        <v>48</v>
      </c>
      <c r="H9099" s="1">
        <v>45779.195833333331</v>
      </c>
      <c r="I9099" t="s">
        <v>27</v>
      </c>
      <c r="J9099" t="s">
        <v>67</v>
      </c>
      <c r="K9099" t="s">
        <v>56</v>
      </c>
      <c r="L9099" t="s">
        <v>50</v>
      </c>
      <c r="M9099">
        <v>6</v>
      </c>
      <c r="N9099">
        <v>2100</v>
      </c>
      <c r="O9099">
        <f>Query[[#This Row],[Total Berat]]/1000</f>
        <v>2.1</v>
      </c>
      <c r="P9099">
        <v>67000</v>
      </c>
      <c r="Q9099">
        <v>0</v>
      </c>
      <c r="R9099">
        <v>0</v>
      </c>
      <c r="S9099">
        <v>0</v>
      </c>
      <c r="T9099">
        <v>0</v>
      </c>
      <c r="U9099">
        <v>0</v>
      </c>
      <c r="V9099" t="s">
        <v>423</v>
      </c>
      <c r="W9099" t="s">
        <v>350</v>
      </c>
      <c r="X9099" t="s">
        <v>9921</v>
      </c>
    </row>
    <row r="9100" spans="1:24" x14ac:dyDescent="0.2">
      <c r="A9100" t="s">
        <v>9954</v>
      </c>
      <c r="B9100" t="s">
        <v>95</v>
      </c>
      <c r="C9100">
        <v>1</v>
      </c>
      <c r="D9100" t="s">
        <v>26</v>
      </c>
      <c r="E9100">
        <v>0</v>
      </c>
      <c r="H9100" s="1">
        <v>45779.206944444442</v>
      </c>
      <c r="I9100" t="s">
        <v>27</v>
      </c>
      <c r="J9100" t="s">
        <v>67</v>
      </c>
      <c r="K9100" t="s">
        <v>56</v>
      </c>
      <c r="L9100" t="s">
        <v>50</v>
      </c>
      <c r="M9100">
        <v>1</v>
      </c>
      <c r="N9100">
        <v>100</v>
      </c>
      <c r="O9100">
        <f>Query[[#This Row],[Total Berat]]/1000</f>
        <v>0.1</v>
      </c>
      <c r="P9100">
        <v>8000</v>
      </c>
      <c r="Q9100">
        <v>8000</v>
      </c>
      <c r="R9100">
        <v>0</v>
      </c>
      <c r="S9100">
        <v>0</v>
      </c>
      <c r="T9100">
        <v>10880</v>
      </c>
      <c r="U9100">
        <v>0</v>
      </c>
      <c r="V9100" t="s">
        <v>43</v>
      </c>
      <c r="W9100" t="s">
        <v>44</v>
      </c>
      <c r="X9100" t="s">
        <v>9921</v>
      </c>
    </row>
    <row r="9101" spans="1:24" x14ac:dyDescent="0.2">
      <c r="A9101" t="s">
        <v>9955</v>
      </c>
      <c r="B9101" t="s">
        <v>35</v>
      </c>
      <c r="C9101">
        <v>1</v>
      </c>
      <c r="D9101" t="s">
        <v>26</v>
      </c>
      <c r="E9101">
        <v>0</v>
      </c>
      <c r="H9101" s="1">
        <v>45779.259027777778</v>
      </c>
      <c r="I9101" t="s">
        <v>27</v>
      </c>
      <c r="J9101" t="s">
        <v>67</v>
      </c>
      <c r="K9101" t="s">
        <v>56</v>
      </c>
      <c r="L9101" t="s">
        <v>50</v>
      </c>
      <c r="M9101">
        <v>1</v>
      </c>
      <c r="N9101">
        <v>500</v>
      </c>
      <c r="O9101">
        <f>Query[[#This Row],[Total Berat]]/1000</f>
        <v>0.5</v>
      </c>
      <c r="P9101">
        <v>8000</v>
      </c>
      <c r="Q9101">
        <v>8000</v>
      </c>
      <c r="R9101">
        <v>0</v>
      </c>
      <c r="S9101">
        <v>0</v>
      </c>
      <c r="T9101">
        <v>18680</v>
      </c>
      <c r="U9101">
        <v>0</v>
      </c>
      <c r="V9101" t="s">
        <v>51</v>
      </c>
      <c r="W9101" t="s">
        <v>52</v>
      </c>
      <c r="X9101" t="s">
        <v>9921</v>
      </c>
    </row>
    <row r="9102" spans="1:24" x14ac:dyDescent="0.2">
      <c r="A9102" t="s">
        <v>9956</v>
      </c>
      <c r="B9102" t="s">
        <v>35</v>
      </c>
      <c r="C9102">
        <v>1</v>
      </c>
      <c r="D9102" t="s">
        <v>26</v>
      </c>
      <c r="E9102">
        <v>0</v>
      </c>
      <c r="H9102" s="1">
        <v>45779.296527777777</v>
      </c>
      <c r="I9102" t="s">
        <v>27</v>
      </c>
      <c r="J9102" t="s">
        <v>54</v>
      </c>
      <c r="K9102" t="s">
        <v>56</v>
      </c>
      <c r="L9102" t="s">
        <v>50</v>
      </c>
      <c r="M9102">
        <v>2</v>
      </c>
      <c r="N9102">
        <v>1000</v>
      </c>
      <c r="O9102">
        <f>Query[[#This Row],[Total Berat]]/1000</f>
        <v>1</v>
      </c>
      <c r="P9102">
        <v>8000</v>
      </c>
      <c r="Q9102">
        <v>8000</v>
      </c>
      <c r="R9102">
        <v>0</v>
      </c>
      <c r="S9102">
        <v>0</v>
      </c>
      <c r="T9102">
        <v>38900</v>
      </c>
      <c r="U9102">
        <v>0</v>
      </c>
      <c r="V9102" t="s">
        <v>62</v>
      </c>
      <c r="W9102" t="s">
        <v>40</v>
      </c>
      <c r="X9102" t="s">
        <v>9921</v>
      </c>
    </row>
    <row r="9103" spans="1:24" x14ac:dyDescent="0.2">
      <c r="A9103" t="s">
        <v>9957</v>
      </c>
      <c r="B9103" t="s">
        <v>421</v>
      </c>
      <c r="C9103">
        <v>1</v>
      </c>
      <c r="D9103" t="s">
        <v>46</v>
      </c>
      <c r="E9103">
        <v>1</v>
      </c>
      <c r="F9103" t="s">
        <v>47</v>
      </c>
      <c r="G9103" t="s">
        <v>166</v>
      </c>
      <c r="H9103" s="1">
        <v>45779.325694444444</v>
      </c>
      <c r="I9103" t="s">
        <v>27</v>
      </c>
      <c r="J9103" t="s">
        <v>42</v>
      </c>
      <c r="K9103" t="s">
        <v>37</v>
      </c>
      <c r="L9103" t="s">
        <v>38</v>
      </c>
      <c r="M9103">
        <v>1</v>
      </c>
      <c r="N9103">
        <v>1000</v>
      </c>
      <c r="O9103">
        <f>Query[[#This Row],[Total Berat]]/1000</f>
        <v>1</v>
      </c>
      <c r="P9103">
        <v>40000</v>
      </c>
      <c r="Q9103">
        <v>0</v>
      </c>
      <c r="R9103">
        <v>0</v>
      </c>
      <c r="S9103">
        <v>0</v>
      </c>
      <c r="T9103">
        <v>0</v>
      </c>
      <c r="U9103">
        <v>0</v>
      </c>
      <c r="V9103" t="s">
        <v>8785</v>
      </c>
      <c r="W9103" t="s">
        <v>441</v>
      </c>
      <c r="X9103" t="s">
        <v>9921</v>
      </c>
    </row>
    <row r="9104" spans="1:24" x14ac:dyDescent="0.2">
      <c r="A9104" t="s">
        <v>9958</v>
      </c>
      <c r="B9104" t="s">
        <v>95</v>
      </c>
      <c r="C9104">
        <v>1</v>
      </c>
      <c r="D9104" t="s">
        <v>26</v>
      </c>
      <c r="E9104">
        <v>0</v>
      </c>
      <c r="H9104" s="1">
        <v>45779.336805555555</v>
      </c>
      <c r="I9104" t="s">
        <v>27</v>
      </c>
      <c r="J9104" t="s">
        <v>67</v>
      </c>
      <c r="K9104" t="s">
        <v>56</v>
      </c>
      <c r="L9104" t="s">
        <v>50</v>
      </c>
      <c r="M9104">
        <v>1</v>
      </c>
      <c r="N9104">
        <v>100</v>
      </c>
      <c r="O9104">
        <f>Query[[#This Row],[Total Berat]]/1000</f>
        <v>0.1</v>
      </c>
      <c r="P9104">
        <v>8000</v>
      </c>
      <c r="Q9104">
        <v>8000</v>
      </c>
      <c r="R9104">
        <v>0</v>
      </c>
      <c r="S9104">
        <v>0</v>
      </c>
      <c r="T9104">
        <v>10360</v>
      </c>
      <c r="U9104">
        <v>0</v>
      </c>
      <c r="V9104" t="s">
        <v>116</v>
      </c>
      <c r="W9104" t="s">
        <v>52</v>
      </c>
      <c r="X9104" t="s">
        <v>9921</v>
      </c>
    </row>
    <row r="9105" spans="1:24" x14ac:dyDescent="0.2">
      <c r="A9105" t="s">
        <v>9959</v>
      </c>
      <c r="B9105" t="s">
        <v>88</v>
      </c>
      <c r="C9105">
        <v>1</v>
      </c>
      <c r="D9105" t="s">
        <v>26</v>
      </c>
      <c r="E9105">
        <v>0</v>
      </c>
      <c r="H9105" s="1">
        <v>45779.4</v>
      </c>
      <c r="I9105" t="s">
        <v>27</v>
      </c>
      <c r="J9105" t="s">
        <v>67</v>
      </c>
      <c r="K9105" t="s">
        <v>56</v>
      </c>
      <c r="L9105" t="s">
        <v>50</v>
      </c>
      <c r="M9105">
        <v>3</v>
      </c>
      <c r="N9105">
        <v>600</v>
      </c>
      <c r="O9105">
        <f>Query[[#This Row],[Total Berat]]/1000</f>
        <v>0.6</v>
      </c>
      <c r="P9105">
        <v>8000</v>
      </c>
      <c r="Q9105">
        <v>8000</v>
      </c>
      <c r="R9105">
        <v>0</v>
      </c>
      <c r="S9105">
        <v>0</v>
      </c>
      <c r="T9105">
        <v>47189</v>
      </c>
      <c r="U9105">
        <v>0</v>
      </c>
      <c r="V9105" t="s">
        <v>68</v>
      </c>
      <c r="W9105" t="s">
        <v>40</v>
      </c>
      <c r="X9105" t="s">
        <v>9921</v>
      </c>
    </row>
    <row r="9106" spans="1:24" x14ac:dyDescent="0.2">
      <c r="A9106" t="s">
        <v>9960</v>
      </c>
      <c r="B9106" t="s">
        <v>35</v>
      </c>
      <c r="C9106">
        <v>1</v>
      </c>
      <c r="D9106" t="s">
        <v>46</v>
      </c>
      <c r="E9106">
        <v>1</v>
      </c>
      <c r="F9106" t="s">
        <v>47</v>
      </c>
      <c r="G9106" t="s">
        <v>80</v>
      </c>
      <c r="H9106" s="1">
        <v>45779.469444444447</v>
      </c>
      <c r="I9106" t="s">
        <v>84</v>
      </c>
      <c r="J9106" t="s">
        <v>36</v>
      </c>
      <c r="K9106" t="s">
        <v>56</v>
      </c>
      <c r="L9106" t="s">
        <v>50</v>
      </c>
      <c r="M9106">
        <v>2</v>
      </c>
      <c r="N9106">
        <v>1000</v>
      </c>
      <c r="O9106">
        <f>Query[[#This Row],[Total Berat]]/1000</f>
        <v>1</v>
      </c>
      <c r="P9106">
        <v>12000</v>
      </c>
      <c r="Q9106">
        <v>0</v>
      </c>
      <c r="R9106">
        <v>0</v>
      </c>
      <c r="S9106">
        <v>0</v>
      </c>
      <c r="T9106">
        <v>0</v>
      </c>
      <c r="U9106">
        <v>0</v>
      </c>
      <c r="V9106" t="s">
        <v>73</v>
      </c>
      <c r="W9106" t="s">
        <v>40</v>
      </c>
      <c r="X9106" t="s">
        <v>9921</v>
      </c>
    </row>
    <row r="9107" spans="1:24" x14ac:dyDescent="0.2">
      <c r="A9107" t="s">
        <v>9961</v>
      </c>
      <c r="B9107" t="s">
        <v>35</v>
      </c>
      <c r="C9107">
        <v>1</v>
      </c>
      <c r="D9107" t="s">
        <v>46</v>
      </c>
      <c r="E9107">
        <v>1</v>
      </c>
      <c r="F9107" t="s">
        <v>47</v>
      </c>
      <c r="G9107" t="s">
        <v>80</v>
      </c>
      <c r="H9107" s="1">
        <v>45779.470833333333</v>
      </c>
      <c r="I9107" t="s">
        <v>84</v>
      </c>
      <c r="J9107" t="s">
        <v>67</v>
      </c>
      <c r="K9107" t="s">
        <v>56</v>
      </c>
      <c r="L9107" t="s">
        <v>50</v>
      </c>
      <c r="M9107">
        <v>1</v>
      </c>
      <c r="N9107">
        <v>500</v>
      </c>
      <c r="O9107">
        <f>Query[[#This Row],[Total Berat]]/1000</f>
        <v>0.5</v>
      </c>
      <c r="P9107">
        <v>8000</v>
      </c>
      <c r="Q9107">
        <v>0</v>
      </c>
      <c r="R9107">
        <v>0</v>
      </c>
      <c r="S9107">
        <v>0</v>
      </c>
      <c r="T9107">
        <v>0</v>
      </c>
      <c r="U9107">
        <v>0</v>
      </c>
      <c r="V9107" t="s">
        <v>51</v>
      </c>
      <c r="W9107" t="s">
        <v>52</v>
      </c>
      <c r="X9107" t="s">
        <v>9921</v>
      </c>
    </row>
    <row r="9108" spans="1:24" x14ac:dyDescent="0.2">
      <c r="A9108" t="s">
        <v>9962</v>
      </c>
      <c r="B9108" t="s">
        <v>35</v>
      </c>
      <c r="C9108">
        <v>1</v>
      </c>
      <c r="D9108" t="s">
        <v>26</v>
      </c>
      <c r="E9108">
        <v>0</v>
      </c>
      <c r="H9108" s="1">
        <v>45779.472916666666</v>
      </c>
      <c r="I9108" t="s">
        <v>84</v>
      </c>
      <c r="J9108" t="s">
        <v>54</v>
      </c>
      <c r="K9108" t="s">
        <v>56</v>
      </c>
      <c r="L9108" t="s">
        <v>50</v>
      </c>
      <c r="M9108">
        <v>2</v>
      </c>
      <c r="N9108">
        <v>1000</v>
      </c>
      <c r="O9108">
        <f>Query[[#This Row],[Total Berat]]/1000</f>
        <v>1</v>
      </c>
      <c r="P9108">
        <v>14000</v>
      </c>
      <c r="Q9108">
        <v>14000</v>
      </c>
      <c r="R9108">
        <v>0</v>
      </c>
      <c r="S9108">
        <v>0</v>
      </c>
      <c r="T9108">
        <v>34843</v>
      </c>
      <c r="U9108">
        <v>0</v>
      </c>
      <c r="V9108" t="s">
        <v>646</v>
      </c>
      <c r="W9108" t="s">
        <v>40</v>
      </c>
      <c r="X9108" t="s">
        <v>9921</v>
      </c>
    </row>
    <row r="9109" spans="1:24" x14ac:dyDescent="0.2">
      <c r="A9109" t="s">
        <v>9963</v>
      </c>
      <c r="B9109" t="s">
        <v>95</v>
      </c>
      <c r="C9109">
        <v>1</v>
      </c>
      <c r="D9109" t="s">
        <v>26</v>
      </c>
      <c r="E9109">
        <v>0</v>
      </c>
      <c r="H9109" s="1">
        <v>45779.493750000001</v>
      </c>
      <c r="I9109" t="s">
        <v>84</v>
      </c>
      <c r="J9109" t="s">
        <v>36</v>
      </c>
      <c r="K9109" t="s">
        <v>56</v>
      </c>
      <c r="L9109" t="s">
        <v>50</v>
      </c>
      <c r="M9109">
        <v>2</v>
      </c>
      <c r="N9109">
        <v>130</v>
      </c>
      <c r="O9109">
        <f>Query[[#This Row],[Total Berat]]/1000</f>
        <v>0.13</v>
      </c>
      <c r="P9109">
        <v>7500</v>
      </c>
      <c r="Q9109">
        <v>7500</v>
      </c>
      <c r="R9109">
        <v>0</v>
      </c>
      <c r="S9109">
        <v>0</v>
      </c>
      <c r="T9109">
        <v>14584</v>
      </c>
      <c r="U9109">
        <v>0</v>
      </c>
      <c r="V9109" t="s">
        <v>162</v>
      </c>
      <c r="W9109" t="s">
        <v>52</v>
      </c>
      <c r="X9109" t="s">
        <v>9921</v>
      </c>
    </row>
    <row r="9110" spans="1:24" x14ac:dyDescent="0.2">
      <c r="A9110" t="s">
        <v>9964</v>
      </c>
      <c r="B9110" t="s">
        <v>95</v>
      </c>
      <c r="C9110">
        <v>1</v>
      </c>
      <c r="D9110" t="s">
        <v>26</v>
      </c>
      <c r="E9110">
        <v>0</v>
      </c>
      <c r="H9110" s="1">
        <v>45779.49722222222</v>
      </c>
      <c r="I9110" t="s">
        <v>84</v>
      </c>
      <c r="J9110" t="s">
        <v>42</v>
      </c>
      <c r="K9110" t="s">
        <v>56</v>
      </c>
      <c r="L9110" t="s">
        <v>38</v>
      </c>
      <c r="M9110">
        <v>2</v>
      </c>
      <c r="N9110">
        <v>200</v>
      </c>
      <c r="O9110">
        <f>Query[[#This Row],[Total Berat]]/1000</f>
        <v>0.2</v>
      </c>
      <c r="P9110">
        <v>10000</v>
      </c>
      <c r="Q9110">
        <v>10000</v>
      </c>
      <c r="R9110">
        <v>0</v>
      </c>
      <c r="S9110">
        <v>0</v>
      </c>
      <c r="T9110">
        <v>19180</v>
      </c>
      <c r="U9110">
        <v>0</v>
      </c>
      <c r="V9110" t="s">
        <v>283</v>
      </c>
      <c r="W9110" t="s">
        <v>52</v>
      </c>
      <c r="X9110" t="s">
        <v>9921</v>
      </c>
    </row>
    <row r="9111" spans="1:24" x14ac:dyDescent="0.2">
      <c r="A9111" t="s">
        <v>9965</v>
      </c>
      <c r="B9111" t="s">
        <v>79</v>
      </c>
      <c r="C9111">
        <v>1</v>
      </c>
      <c r="D9111" t="s">
        <v>26</v>
      </c>
      <c r="E9111">
        <v>0</v>
      </c>
      <c r="H9111" s="1">
        <v>45779.54791666667</v>
      </c>
      <c r="I9111" t="s">
        <v>84</v>
      </c>
      <c r="J9111" t="s">
        <v>67</v>
      </c>
      <c r="K9111" t="s">
        <v>56</v>
      </c>
      <c r="L9111" t="s">
        <v>50</v>
      </c>
      <c r="M9111">
        <v>6</v>
      </c>
      <c r="N9111">
        <v>1200</v>
      </c>
      <c r="O9111">
        <f>Query[[#This Row],[Total Berat]]/1000</f>
        <v>1.2</v>
      </c>
      <c r="P9111">
        <v>32200</v>
      </c>
      <c r="Q9111">
        <v>25000</v>
      </c>
      <c r="R9111">
        <v>7200</v>
      </c>
      <c r="S9111">
        <v>0</v>
      </c>
      <c r="T9111">
        <v>49048</v>
      </c>
      <c r="U9111">
        <v>0</v>
      </c>
      <c r="V9111" t="s">
        <v>893</v>
      </c>
      <c r="W9111" t="s">
        <v>441</v>
      </c>
      <c r="X9111" t="s">
        <v>9921</v>
      </c>
    </row>
    <row r="9112" spans="1:24" x14ac:dyDescent="0.2">
      <c r="A9112" t="s">
        <v>9966</v>
      </c>
      <c r="B9112" t="s">
        <v>35</v>
      </c>
      <c r="C9112">
        <v>1</v>
      </c>
      <c r="D9112" t="s">
        <v>26</v>
      </c>
      <c r="E9112">
        <v>0</v>
      </c>
      <c r="H9112" s="1">
        <v>45779.559027777781</v>
      </c>
      <c r="I9112" t="s">
        <v>84</v>
      </c>
      <c r="J9112" t="s">
        <v>67</v>
      </c>
      <c r="K9112" t="s">
        <v>56</v>
      </c>
      <c r="L9112" t="s">
        <v>50</v>
      </c>
      <c r="M9112">
        <v>1</v>
      </c>
      <c r="N9112">
        <v>500</v>
      </c>
      <c r="O9112">
        <f>Query[[#This Row],[Total Berat]]/1000</f>
        <v>0.5</v>
      </c>
      <c r="P9112">
        <v>14500</v>
      </c>
      <c r="Q9112">
        <v>14500</v>
      </c>
      <c r="R9112">
        <v>0</v>
      </c>
      <c r="S9112">
        <v>0</v>
      </c>
      <c r="T9112">
        <v>18576</v>
      </c>
      <c r="U9112">
        <v>0</v>
      </c>
      <c r="V9112" t="s">
        <v>1012</v>
      </c>
      <c r="W9112" t="s">
        <v>169</v>
      </c>
      <c r="X9112" t="s">
        <v>9921</v>
      </c>
    </row>
    <row r="9113" spans="1:24" x14ac:dyDescent="0.2">
      <c r="A9113" t="s">
        <v>9967</v>
      </c>
      <c r="B9113" t="s">
        <v>130</v>
      </c>
      <c r="C9113">
        <v>1</v>
      </c>
      <c r="D9113" t="s">
        <v>46</v>
      </c>
      <c r="E9113">
        <v>1</v>
      </c>
      <c r="F9113" t="s">
        <v>47</v>
      </c>
      <c r="G9113" t="s">
        <v>48</v>
      </c>
      <c r="H9113" s="1">
        <v>45779.619444444441</v>
      </c>
      <c r="I9113" t="s">
        <v>84</v>
      </c>
      <c r="J9113" t="s">
        <v>42</v>
      </c>
      <c r="K9113" t="s">
        <v>49</v>
      </c>
      <c r="L9113" t="s">
        <v>50</v>
      </c>
      <c r="M9113">
        <v>2</v>
      </c>
      <c r="N9113">
        <v>3400</v>
      </c>
      <c r="O9113">
        <f>Query[[#This Row],[Total Berat]]/1000</f>
        <v>3.4</v>
      </c>
      <c r="P9113">
        <v>92000</v>
      </c>
      <c r="Q9113">
        <v>0</v>
      </c>
      <c r="R9113">
        <v>0</v>
      </c>
      <c r="S9113">
        <v>0</v>
      </c>
      <c r="T9113">
        <v>0</v>
      </c>
      <c r="U9113">
        <v>0</v>
      </c>
      <c r="V9113" t="s">
        <v>31</v>
      </c>
      <c r="W9113" t="s">
        <v>32</v>
      </c>
      <c r="X9113" t="s">
        <v>9921</v>
      </c>
    </row>
    <row r="9114" spans="1:24" x14ac:dyDescent="0.2">
      <c r="A9114" t="s">
        <v>9968</v>
      </c>
      <c r="B9114" t="s">
        <v>260</v>
      </c>
      <c r="C9114">
        <v>1</v>
      </c>
      <c r="D9114" t="s">
        <v>26</v>
      </c>
      <c r="E9114">
        <v>0</v>
      </c>
      <c r="H9114" s="1">
        <v>45779.661805555559</v>
      </c>
      <c r="I9114" t="s">
        <v>100</v>
      </c>
      <c r="J9114" t="s">
        <v>67</v>
      </c>
      <c r="K9114" t="s">
        <v>56</v>
      </c>
      <c r="L9114" t="s">
        <v>50</v>
      </c>
      <c r="M9114">
        <v>1</v>
      </c>
      <c r="N9114">
        <v>300</v>
      </c>
      <c r="O9114">
        <f>Query[[#This Row],[Total Berat]]/1000</f>
        <v>0.3</v>
      </c>
      <c r="P9114">
        <v>19800</v>
      </c>
      <c r="Q9114">
        <v>19800</v>
      </c>
      <c r="R9114">
        <v>0</v>
      </c>
      <c r="S9114">
        <v>0</v>
      </c>
      <c r="T9114">
        <v>12960</v>
      </c>
      <c r="U9114">
        <v>0</v>
      </c>
      <c r="V9114" t="s">
        <v>1117</v>
      </c>
      <c r="W9114" t="s">
        <v>241</v>
      </c>
      <c r="X9114" t="s">
        <v>9921</v>
      </c>
    </row>
    <row r="9115" spans="1:24" x14ac:dyDescent="0.2">
      <c r="A9115" t="s">
        <v>9969</v>
      </c>
      <c r="B9115" t="s">
        <v>88</v>
      </c>
      <c r="C9115">
        <v>1</v>
      </c>
      <c r="D9115" t="s">
        <v>26</v>
      </c>
      <c r="E9115">
        <v>0</v>
      </c>
      <c r="H9115" s="1">
        <v>45779.69027777778</v>
      </c>
      <c r="I9115" t="s">
        <v>100</v>
      </c>
      <c r="J9115" t="s">
        <v>54</v>
      </c>
      <c r="K9115" t="s">
        <v>56</v>
      </c>
      <c r="L9115" t="s">
        <v>50</v>
      </c>
      <c r="M9115">
        <v>2</v>
      </c>
      <c r="N9115">
        <v>400</v>
      </c>
      <c r="O9115">
        <f>Query[[#This Row],[Total Berat]]/1000</f>
        <v>0.4</v>
      </c>
      <c r="P9115">
        <v>37500</v>
      </c>
      <c r="Q9115">
        <v>37500</v>
      </c>
      <c r="R9115">
        <v>0</v>
      </c>
      <c r="S9115">
        <v>0</v>
      </c>
      <c r="T9115">
        <v>32900</v>
      </c>
      <c r="U9115">
        <v>0</v>
      </c>
      <c r="V9115" t="s">
        <v>1288</v>
      </c>
      <c r="W9115" t="s">
        <v>241</v>
      </c>
      <c r="X9115" t="s">
        <v>9921</v>
      </c>
    </row>
    <row r="9116" spans="1:24" x14ac:dyDescent="0.2">
      <c r="A9116" t="s">
        <v>9970</v>
      </c>
      <c r="B9116" t="s">
        <v>758</v>
      </c>
      <c r="C9116">
        <v>1</v>
      </c>
      <c r="D9116" t="s">
        <v>26</v>
      </c>
      <c r="E9116">
        <v>0</v>
      </c>
      <c r="H9116" s="1">
        <v>45779.723611111112</v>
      </c>
      <c r="I9116" t="s">
        <v>100</v>
      </c>
      <c r="J9116" t="s">
        <v>67</v>
      </c>
      <c r="K9116" t="s">
        <v>56</v>
      </c>
      <c r="L9116" t="s">
        <v>50</v>
      </c>
      <c r="M9116">
        <v>6</v>
      </c>
      <c r="N9116">
        <v>720</v>
      </c>
      <c r="O9116">
        <f>Query[[#This Row],[Total Berat]]/1000</f>
        <v>0.72</v>
      </c>
      <c r="P9116">
        <v>36300</v>
      </c>
      <c r="Q9116">
        <v>20000</v>
      </c>
      <c r="R9116">
        <v>16300</v>
      </c>
      <c r="S9116">
        <v>0</v>
      </c>
      <c r="T9116">
        <v>67872</v>
      </c>
      <c r="U9116">
        <v>0</v>
      </c>
      <c r="V9116" t="s">
        <v>4789</v>
      </c>
      <c r="W9116" t="s">
        <v>32</v>
      </c>
      <c r="X9116" t="s">
        <v>9921</v>
      </c>
    </row>
    <row r="9117" spans="1:24" x14ac:dyDescent="0.2">
      <c r="A9117" t="s">
        <v>9971</v>
      </c>
      <c r="B9117" t="s">
        <v>70</v>
      </c>
      <c r="C9117">
        <v>1</v>
      </c>
      <c r="D9117" t="s">
        <v>26</v>
      </c>
      <c r="E9117">
        <v>0</v>
      </c>
      <c r="H9117" s="1">
        <v>45779.741666666669</v>
      </c>
      <c r="I9117" t="s">
        <v>100</v>
      </c>
      <c r="J9117" t="s">
        <v>67</v>
      </c>
      <c r="K9117" t="s">
        <v>56</v>
      </c>
      <c r="L9117" t="s">
        <v>50</v>
      </c>
      <c r="M9117">
        <v>1</v>
      </c>
      <c r="N9117">
        <v>400</v>
      </c>
      <c r="O9117">
        <f>Query[[#This Row],[Total Berat]]/1000</f>
        <v>0.4</v>
      </c>
      <c r="P9117">
        <v>8000</v>
      </c>
      <c r="Q9117">
        <v>8000</v>
      </c>
      <c r="R9117">
        <v>0</v>
      </c>
      <c r="S9117">
        <v>0</v>
      </c>
      <c r="T9117">
        <v>9360</v>
      </c>
      <c r="U9117">
        <v>0</v>
      </c>
      <c r="V9117" t="s">
        <v>43</v>
      </c>
      <c r="W9117" t="s">
        <v>44</v>
      </c>
      <c r="X9117" t="s">
        <v>9921</v>
      </c>
    </row>
    <row r="9118" spans="1:24" x14ac:dyDescent="0.2">
      <c r="A9118" t="s">
        <v>9972</v>
      </c>
      <c r="B9118" t="s">
        <v>25</v>
      </c>
      <c r="C9118">
        <v>1</v>
      </c>
      <c r="D9118" t="s">
        <v>26</v>
      </c>
      <c r="E9118">
        <v>0</v>
      </c>
      <c r="H9118" s="1">
        <v>45779.793749999997</v>
      </c>
      <c r="I9118" t="s">
        <v>106</v>
      </c>
      <c r="J9118" t="s">
        <v>54</v>
      </c>
      <c r="K9118" t="s">
        <v>56</v>
      </c>
      <c r="L9118" t="s">
        <v>189</v>
      </c>
      <c r="M9118">
        <v>1</v>
      </c>
      <c r="N9118">
        <v>4000</v>
      </c>
      <c r="O9118">
        <f>Query[[#This Row],[Total Berat]]/1000</f>
        <v>4</v>
      </c>
      <c r="P9118">
        <v>34000</v>
      </c>
      <c r="Q9118">
        <v>34000</v>
      </c>
      <c r="R9118">
        <v>0</v>
      </c>
      <c r="S9118">
        <v>0</v>
      </c>
      <c r="T9118">
        <v>194139</v>
      </c>
      <c r="U9118">
        <v>0</v>
      </c>
      <c r="V9118" t="s">
        <v>123</v>
      </c>
      <c r="W9118" t="s">
        <v>44</v>
      </c>
      <c r="X9118" t="s">
        <v>9921</v>
      </c>
    </row>
    <row r="9119" spans="1:24" x14ac:dyDescent="0.2">
      <c r="A9119" t="s">
        <v>9973</v>
      </c>
      <c r="B9119" t="s">
        <v>70</v>
      </c>
      <c r="C9119">
        <v>1</v>
      </c>
      <c r="D9119" t="s">
        <v>26</v>
      </c>
      <c r="E9119">
        <v>0</v>
      </c>
      <c r="H9119" s="1">
        <v>45779.821527777778</v>
      </c>
      <c r="I9119" t="s">
        <v>106</v>
      </c>
      <c r="J9119" t="s">
        <v>67</v>
      </c>
      <c r="K9119" t="s">
        <v>56</v>
      </c>
      <c r="L9119" t="s">
        <v>50</v>
      </c>
      <c r="M9119">
        <v>1</v>
      </c>
      <c r="N9119">
        <v>400</v>
      </c>
      <c r="O9119">
        <f>Query[[#This Row],[Total Berat]]/1000</f>
        <v>0.4</v>
      </c>
      <c r="P9119">
        <v>12900</v>
      </c>
      <c r="Q9119">
        <v>12900</v>
      </c>
      <c r="R9119">
        <v>0</v>
      </c>
      <c r="S9119">
        <v>0</v>
      </c>
      <c r="T9119">
        <v>14000</v>
      </c>
      <c r="U9119">
        <v>0</v>
      </c>
      <c r="V9119" t="s">
        <v>2387</v>
      </c>
      <c r="W9119" t="s">
        <v>327</v>
      </c>
      <c r="X9119" t="s">
        <v>9921</v>
      </c>
    </row>
    <row r="9120" spans="1:24" x14ac:dyDescent="0.2">
      <c r="A9120" t="s">
        <v>9974</v>
      </c>
      <c r="B9120" t="s">
        <v>35</v>
      </c>
      <c r="C9120">
        <v>1</v>
      </c>
      <c r="D9120" t="s">
        <v>26</v>
      </c>
      <c r="E9120">
        <v>0</v>
      </c>
      <c r="H9120" s="1">
        <v>45779.822222222225</v>
      </c>
      <c r="I9120" t="s">
        <v>106</v>
      </c>
      <c r="J9120" t="s">
        <v>67</v>
      </c>
      <c r="K9120" t="s">
        <v>56</v>
      </c>
      <c r="L9120" t="s">
        <v>50</v>
      </c>
      <c r="M9120">
        <v>1</v>
      </c>
      <c r="N9120">
        <v>500</v>
      </c>
      <c r="O9120">
        <f>Query[[#This Row],[Total Berat]]/1000</f>
        <v>0.5</v>
      </c>
      <c r="P9120">
        <v>8000</v>
      </c>
      <c r="Q9120">
        <v>8000</v>
      </c>
      <c r="R9120">
        <v>0</v>
      </c>
      <c r="S9120">
        <v>0</v>
      </c>
      <c r="T9120">
        <v>22000</v>
      </c>
      <c r="U9120">
        <v>0</v>
      </c>
      <c r="V9120" t="s">
        <v>62</v>
      </c>
      <c r="W9120" t="s">
        <v>40</v>
      </c>
      <c r="X9120" t="s">
        <v>9921</v>
      </c>
    </row>
    <row r="9121" spans="1:24" x14ac:dyDescent="0.2">
      <c r="A9121" t="s">
        <v>9975</v>
      </c>
      <c r="B9121" t="s">
        <v>35</v>
      </c>
      <c r="C9121">
        <v>1</v>
      </c>
      <c r="D9121" t="s">
        <v>26</v>
      </c>
      <c r="E9121">
        <v>0</v>
      </c>
      <c r="H9121" s="1">
        <v>45779.89166666667</v>
      </c>
      <c r="I9121" t="s">
        <v>106</v>
      </c>
      <c r="J9121" t="s">
        <v>54</v>
      </c>
      <c r="K9121" t="s">
        <v>56</v>
      </c>
      <c r="L9121" t="s">
        <v>50</v>
      </c>
      <c r="M9121">
        <v>1</v>
      </c>
      <c r="N9121">
        <v>500</v>
      </c>
      <c r="O9121">
        <f>Query[[#This Row],[Total Berat]]/1000</f>
        <v>0.5</v>
      </c>
      <c r="P9121">
        <v>8000</v>
      </c>
      <c r="Q9121">
        <v>8000</v>
      </c>
      <c r="R9121">
        <v>0</v>
      </c>
      <c r="S9121">
        <v>0</v>
      </c>
      <c r="T9121">
        <v>18800</v>
      </c>
      <c r="U9121">
        <v>0</v>
      </c>
      <c r="V9121" t="s">
        <v>62</v>
      </c>
      <c r="W9121" t="s">
        <v>40</v>
      </c>
      <c r="X9121" t="s">
        <v>9921</v>
      </c>
    </row>
    <row r="9122" spans="1:24" x14ac:dyDescent="0.2">
      <c r="A9122" t="s">
        <v>9976</v>
      </c>
      <c r="B9122" t="s">
        <v>35</v>
      </c>
      <c r="C9122">
        <v>1</v>
      </c>
      <c r="D9122" t="s">
        <v>26</v>
      </c>
      <c r="E9122">
        <v>0</v>
      </c>
      <c r="H9122" s="1">
        <v>45779.895833333336</v>
      </c>
      <c r="I9122" t="s">
        <v>106</v>
      </c>
      <c r="J9122" t="s">
        <v>67</v>
      </c>
      <c r="K9122" t="s">
        <v>56</v>
      </c>
      <c r="L9122" t="s">
        <v>38</v>
      </c>
      <c r="M9122">
        <v>1</v>
      </c>
      <c r="N9122">
        <v>500</v>
      </c>
      <c r="O9122">
        <f>Query[[#This Row],[Total Berat]]/1000</f>
        <v>0.5</v>
      </c>
      <c r="P9122">
        <v>9500</v>
      </c>
      <c r="Q9122">
        <v>9500</v>
      </c>
      <c r="R9122">
        <v>0</v>
      </c>
      <c r="S9122">
        <v>0</v>
      </c>
      <c r="T9122">
        <v>18576</v>
      </c>
      <c r="U9122">
        <v>0</v>
      </c>
      <c r="V9122" t="s">
        <v>51</v>
      </c>
      <c r="W9122" t="s">
        <v>52</v>
      </c>
      <c r="X9122" t="s">
        <v>9921</v>
      </c>
    </row>
    <row r="9123" spans="1:24" x14ac:dyDescent="0.2">
      <c r="A9123" t="s">
        <v>9977</v>
      </c>
      <c r="B9123" t="s">
        <v>130</v>
      </c>
      <c r="C9123">
        <v>1</v>
      </c>
      <c r="D9123" t="s">
        <v>26</v>
      </c>
      <c r="E9123">
        <v>0</v>
      </c>
      <c r="H9123" s="1">
        <v>45779.910416666666</v>
      </c>
      <c r="I9123" t="s">
        <v>106</v>
      </c>
      <c r="J9123" t="s">
        <v>67</v>
      </c>
      <c r="K9123" t="s">
        <v>56</v>
      </c>
      <c r="L9123" t="s">
        <v>50</v>
      </c>
      <c r="M9123">
        <v>1</v>
      </c>
      <c r="N9123">
        <v>1700</v>
      </c>
      <c r="O9123">
        <f>Query[[#This Row],[Total Berat]]/1000</f>
        <v>1.7</v>
      </c>
      <c r="P9123">
        <v>32000</v>
      </c>
      <c r="Q9123">
        <v>20000</v>
      </c>
      <c r="R9123">
        <v>12000</v>
      </c>
      <c r="S9123">
        <v>0</v>
      </c>
      <c r="T9123">
        <v>81730</v>
      </c>
      <c r="U9123">
        <v>0</v>
      </c>
      <c r="V9123" t="s">
        <v>1412</v>
      </c>
      <c r="W9123" t="s">
        <v>77</v>
      </c>
      <c r="X9123" t="s">
        <v>9921</v>
      </c>
    </row>
    <row r="9124" spans="1:24" x14ac:dyDescent="0.2">
      <c r="A9124" t="s">
        <v>9978</v>
      </c>
      <c r="B9124" t="s">
        <v>669</v>
      </c>
      <c r="C9124">
        <v>1</v>
      </c>
      <c r="D9124" t="s">
        <v>26</v>
      </c>
      <c r="E9124">
        <v>0</v>
      </c>
      <c r="H9124" s="1">
        <v>45780.351388888892</v>
      </c>
      <c r="I9124" t="s">
        <v>27</v>
      </c>
      <c r="J9124" t="s">
        <v>67</v>
      </c>
      <c r="K9124" t="s">
        <v>56</v>
      </c>
      <c r="L9124" t="s">
        <v>38</v>
      </c>
      <c r="M9124">
        <v>1</v>
      </c>
      <c r="N9124">
        <v>1000</v>
      </c>
      <c r="O9124">
        <f>Query[[#This Row],[Total Berat]]/1000</f>
        <v>1</v>
      </c>
      <c r="P9124">
        <v>10000</v>
      </c>
      <c r="Q9124">
        <v>10000</v>
      </c>
      <c r="R9124">
        <v>0</v>
      </c>
      <c r="S9124">
        <v>0</v>
      </c>
      <c r="T9124">
        <v>20760</v>
      </c>
      <c r="U9124">
        <v>0</v>
      </c>
      <c r="V9124" t="s">
        <v>43</v>
      </c>
      <c r="W9124" t="s">
        <v>44</v>
      </c>
      <c r="X9124" t="s">
        <v>9921</v>
      </c>
    </row>
    <row r="9125" spans="1:24" x14ac:dyDescent="0.2">
      <c r="A9125" t="s">
        <v>9979</v>
      </c>
      <c r="B9125" t="s">
        <v>88</v>
      </c>
      <c r="C9125">
        <v>1</v>
      </c>
      <c r="D9125" t="s">
        <v>26</v>
      </c>
      <c r="E9125">
        <v>0</v>
      </c>
      <c r="H9125" s="1">
        <v>45780.395138888889</v>
      </c>
      <c r="I9125" t="s">
        <v>27</v>
      </c>
      <c r="J9125" t="s">
        <v>67</v>
      </c>
      <c r="K9125" t="s">
        <v>56</v>
      </c>
      <c r="L9125" t="s">
        <v>50</v>
      </c>
      <c r="M9125">
        <v>1</v>
      </c>
      <c r="N9125">
        <v>200</v>
      </c>
      <c r="O9125">
        <f>Query[[#This Row],[Total Berat]]/1000</f>
        <v>0.2</v>
      </c>
      <c r="P9125">
        <v>8000</v>
      </c>
      <c r="Q9125">
        <v>8000</v>
      </c>
      <c r="R9125">
        <v>0</v>
      </c>
      <c r="S9125">
        <v>0</v>
      </c>
      <c r="T9125">
        <v>14000</v>
      </c>
      <c r="U9125">
        <v>0</v>
      </c>
      <c r="V9125" t="s">
        <v>62</v>
      </c>
      <c r="W9125" t="s">
        <v>40</v>
      </c>
      <c r="X9125" t="s">
        <v>9921</v>
      </c>
    </row>
    <row r="9126" spans="1:24" x14ac:dyDescent="0.2">
      <c r="A9126" t="s">
        <v>9980</v>
      </c>
      <c r="B9126" t="s">
        <v>9981</v>
      </c>
      <c r="C9126">
        <v>4</v>
      </c>
      <c r="D9126" t="s">
        <v>26</v>
      </c>
      <c r="E9126">
        <v>0</v>
      </c>
      <c r="H9126" s="1">
        <v>45780.410416666666</v>
      </c>
      <c r="I9126" t="s">
        <v>27</v>
      </c>
      <c r="J9126" t="s">
        <v>36</v>
      </c>
      <c r="K9126" t="s">
        <v>56</v>
      </c>
      <c r="L9126" t="s">
        <v>50</v>
      </c>
      <c r="M9126">
        <v>5</v>
      </c>
      <c r="N9126">
        <v>1210</v>
      </c>
      <c r="O9126">
        <f>Query[[#This Row],[Total Berat]]/1000</f>
        <v>1.21</v>
      </c>
      <c r="P9126">
        <v>16000</v>
      </c>
      <c r="Q9126">
        <v>16000</v>
      </c>
      <c r="R9126">
        <v>0</v>
      </c>
      <c r="S9126">
        <v>0</v>
      </c>
      <c r="T9126">
        <v>39200</v>
      </c>
      <c r="U9126">
        <v>0</v>
      </c>
      <c r="V9126" t="s">
        <v>293</v>
      </c>
      <c r="W9126" t="s">
        <v>77</v>
      </c>
      <c r="X9126" t="s">
        <v>9921</v>
      </c>
    </row>
    <row r="9127" spans="1:24" x14ac:dyDescent="0.2">
      <c r="A9127" t="s">
        <v>9982</v>
      </c>
      <c r="B9127" t="s">
        <v>79</v>
      </c>
      <c r="C9127">
        <v>1</v>
      </c>
      <c r="D9127" t="s">
        <v>26</v>
      </c>
      <c r="E9127">
        <v>0</v>
      </c>
      <c r="H9127" s="1">
        <v>45780.425000000003</v>
      </c>
      <c r="I9127" t="s">
        <v>27</v>
      </c>
      <c r="J9127" t="s">
        <v>54</v>
      </c>
      <c r="K9127" t="s">
        <v>56</v>
      </c>
      <c r="L9127" t="s">
        <v>50</v>
      </c>
      <c r="M9127">
        <v>4</v>
      </c>
      <c r="N9127">
        <v>6800</v>
      </c>
      <c r="O9127">
        <f>Query[[#This Row],[Total Berat]]/1000</f>
        <v>6.8</v>
      </c>
      <c r="P9127">
        <v>46400</v>
      </c>
      <c r="Q9127">
        <v>46400</v>
      </c>
      <c r="R9127">
        <v>0</v>
      </c>
      <c r="S9127">
        <v>0</v>
      </c>
      <c r="T9127">
        <v>32900</v>
      </c>
      <c r="U9127">
        <v>0</v>
      </c>
      <c r="V9127" t="s">
        <v>43</v>
      </c>
      <c r="W9127" t="s">
        <v>44</v>
      </c>
      <c r="X9127" t="s">
        <v>9921</v>
      </c>
    </row>
    <row r="9128" spans="1:24" x14ac:dyDescent="0.2">
      <c r="A9128" t="s">
        <v>9983</v>
      </c>
      <c r="B9128" t="s">
        <v>88</v>
      </c>
      <c r="C9128">
        <v>1</v>
      </c>
      <c r="D9128" t="s">
        <v>26</v>
      </c>
      <c r="E9128">
        <v>0</v>
      </c>
      <c r="H9128" s="1">
        <v>45780.447222222225</v>
      </c>
      <c r="I9128" t="s">
        <v>27</v>
      </c>
      <c r="J9128" t="s">
        <v>67</v>
      </c>
      <c r="K9128" t="s">
        <v>56</v>
      </c>
      <c r="L9128" t="s">
        <v>50</v>
      </c>
      <c r="M9128">
        <v>1</v>
      </c>
      <c r="N9128">
        <v>200</v>
      </c>
      <c r="O9128">
        <f>Query[[#This Row],[Total Berat]]/1000</f>
        <v>0.2</v>
      </c>
      <c r="P9128">
        <v>8000</v>
      </c>
      <c r="Q9128">
        <v>8000</v>
      </c>
      <c r="R9128">
        <v>0</v>
      </c>
      <c r="S9128">
        <v>0</v>
      </c>
      <c r="T9128">
        <v>17120</v>
      </c>
      <c r="U9128">
        <v>0</v>
      </c>
      <c r="V9128" t="s">
        <v>62</v>
      </c>
      <c r="W9128" t="s">
        <v>40</v>
      </c>
      <c r="X9128" t="s">
        <v>9921</v>
      </c>
    </row>
    <row r="9129" spans="1:24" x14ac:dyDescent="0.2">
      <c r="A9129" t="s">
        <v>9984</v>
      </c>
      <c r="B9129" t="s">
        <v>35</v>
      </c>
      <c r="C9129">
        <v>1</v>
      </c>
      <c r="D9129" t="s">
        <v>26</v>
      </c>
      <c r="E9129">
        <v>0</v>
      </c>
      <c r="H9129" s="1">
        <v>45780.488888888889</v>
      </c>
      <c r="I9129" t="s">
        <v>84</v>
      </c>
      <c r="J9129" t="s">
        <v>67</v>
      </c>
      <c r="K9129" t="s">
        <v>56</v>
      </c>
      <c r="L9129" t="s">
        <v>50</v>
      </c>
      <c r="M9129">
        <v>2</v>
      </c>
      <c r="N9129">
        <v>1000</v>
      </c>
      <c r="O9129">
        <f>Query[[#This Row],[Total Berat]]/1000</f>
        <v>1</v>
      </c>
      <c r="P9129">
        <v>15500</v>
      </c>
      <c r="Q9129">
        <v>15500</v>
      </c>
      <c r="R9129">
        <v>0</v>
      </c>
      <c r="S9129">
        <v>0</v>
      </c>
      <c r="T9129">
        <v>33800</v>
      </c>
      <c r="U9129">
        <v>0</v>
      </c>
      <c r="V9129" t="s">
        <v>57</v>
      </c>
      <c r="W9129" t="s">
        <v>40</v>
      </c>
      <c r="X9129" t="s">
        <v>9921</v>
      </c>
    </row>
    <row r="9130" spans="1:24" x14ac:dyDescent="0.2">
      <c r="A9130" t="s">
        <v>9985</v>
      </c>
      <c r="B9130" t="s">
        <v>35</v>
      </c>
      <c r="C9130">
        <v>1</v>
      </c>
      <c r="D9130" t="s">
        <v>26</v>
      </c>
      <c r="E9130">
        <v>0</v>
      </c>
      <c r="H9130" s="1">
        <v>45780.507638888892</v>
      </c>
      <c r="I9130" t="s">
        <v>84</v>
      </c>
      <c r="J9130" t="s">
        <v>67</v>
      </c>
      <c r="K9130" t="s">
        <v>56</v>
      </c>
      <c r="L9130" t="s">
        <v>50</v>
      </c>
      <c r="M9130">
        <v>1</v>
      </c>
      <c r="N9130">
        <v>500</v>
      </c>
      <c r="O9130">
        <f>Query[[#This Row],[Total Berat]]/1000</f>
        <v>0.5</v>
      </c>
      <c r="P9130">
        <v>8000</v>
      </c>
      <c r="Q9130">
        <v>8000</v>
      </c>
      <c r="R9130">
        <v>0</v>
      </c>
      <c r="S9130">
        <v>0</v>
      </c>
      <c r="T9130">
        <v>18576</v>
      </c>
      <c r="U9130">
        <v>0</v>
      </c>
      <c r="V9130" t="s">
        <v>111</v>
      </c>
      <c r="W9130" t="s">
        <v>40</v>
      </c>
      <c r="X9130" t="s">
        <v>9921</v>
      </c>
    </row>
    <row r="9131" spans="1:24" x14ac:dyDescent="0.2">
      <c r="A9131" t="s">
        <v>9986</v>
      </c>
      <c r="B9131" t="s">
        <v>35</v>
      </c>
      <c r="C9131">
        <v>1</v>
      </c>
      <c r="D9131" t="s">
        <v>26</v>
      </c>
      <c r="E9131">
        <v>0</v>
      </c>
      <c r="H9131" s="1">
        <v>45780.508333333331</v>
      </c>
      <c r="I9131" t="s">
        <v>84</v>
      </c>
      <c r="J9131" t="s">
        <v>67</v>
      </c>
      <c r="K9131" t="s">
        <v>56</v>
      </c>
      <c r="L9131" t="s">
        <v>50</v>
      </c>
      <c r="M9131">
        <v>1</v>
      </c>
      <c r="N9131">
        <v>500</v>
      </c>
      <c r="O9131">
        <f>Query[[#This Row],[Total Berat]]/1000</f>
        <v>0.5</v>
      </c>
      <c r="P9131">
        <v>8000</v>
      </c>
      <c r="Q9131">
        <v>8000</v>
      </c>
      <c r="R9131">
        <v>0</v>
      </c>
      <c r="S9131">
        <v>0</v>
      </c>
      <c r="T9131">
        <v>18576</v>
      </c>
      <c r="U9131">
        <v>0</v>
      </c>
      <c r="V9131" t="s">
        <v>111</v>
      </c>
      <c r="W9131" t="s">
        <v>40</v>
      </c>
      <c r="X9131" t="s">
        <v>9921</v>
      </c>
    </row>
    <row r="9132" spans="1:24" x14ac:dyDescent="0.2">
      <c r="A9132" t="s">
        <v>9987</v>
      </c>
      <c r="B9132" t="s">
        <v>260</v>
      </c>
      <c r="C9132">
        <v>1</v>
      </c>
      <c r="D9132" t="s">
        <v>26</v>
      </c>
      <c r="E9132">
        <v>0</v>
      </c>
      <c r="H9132" s="1">
        <v>45780.509027777778</v>
      </c>
      <c r="I9132" t="s">
        <v>84</v>
      </c>
      <c r="J9132" t="s">
        <v>67</v>
      </c>
      <c r="K9132" t="s">
        <v>56</v>
      </c>
      <c r="L9132" t="s">
        <v>50</v>
      </c>
      <c r="M9132">
        <v>1</v>
      </c>
      <c r="N9132">
        <v>300</v>
      </c>
      <c r="O9132">
        <f>Query[[#This Row],[Total Berat]]/1000</f>
        <v>0.3</v>
      </c>
      <c r="P9132">
        <v>12600</v>
      </c>
      <c r="Q9132">
        <v>12600</v>
      </c>
      <c r="R9132">
        <v>0</v>
      </c>
      <c r="S9132">
        <v>0</v>
      </c>
      <c r="T9132">
        <v>12960</v>
      </c>
      <c r="U9132">
        <v>0</v>
      </c>
      <c r="V9132" t="s">
        <v>588</v>
      </c>
      <c r="W9132" t="s">
        <v>327</v>
      </c>
      <c r="X9132" t="s">
        <v>9921</v>
      </c>
    </row>
    <row r="9133" spans="1:24" x14ac:dyDescent="0.2">
      <c r="A9133" t="s">
        <v>9988</v>
      </c>
      <c r="B9133" t="s">
        <v>188</v>
      </c>
      <c r="C9133">
        <v>1</v>
      </c>
      <c r="D9133" t="s">
        <v>26</v>
      </c>
      <c r="E9133">
        <v>0</v>
      </c>
      <c r="H9133" s="1">
        <v>45780.529166666667</v>
      </c>
      <c r="I9133" t="s">
        <v>84</v>
      </c>
      <c r="J9133" t="s">
        <v>54</v>
      </c>
      <c r="K9133" t="s">
        <v>56</v>
      </c>
      <c r="L9133" t="s">
        <v>38</v>
      </c>
      <c r="M9133">
        <v>1</v>
      </c>
      <c r="N9133">
        <v>4000</v>
      </c>
      <c r="O9133">
        <f>Query[[#This Row],[Total Berat]]/1000</f>
        <v>4</v>
      </c>
      <c r="P9133">
        <v>37600</v>
      </c>
      <c r="Q9133">
        <v>37600</v>
      </c>
      <c r="R9133">
        <v>0</v>
      </c>
      <c r="S9133">
        <v>0</v>
      </c>
      <c r="T9133">
        <v>375928</v>
      </c>
      <c r="U9133">
        <v>0</v>
      </c>
      <c r="V9133" t="s">
        <v>1104</v>
      </c>
      <c r="W9133" t="s">
        <v>77</v>
      </c>
      <c r="X9133" t="s">
        <v>9921</v>
      </c>
    </row>
    <row r="9134" spans="1:24" x14ac:dyDescent="0.2">
      <c r="A9134" t="s">
        <v>9989</v>
      </c>
      <c r="B9134" t="s">
        <v>88</v>
      </c>
      <c r="C9134">
        <v>1</v>
      </c>
      <c r="D9134" t="s">
        <v>26</v>
      </c>
      <c r="E9134">
        <v>0</v>
      </c>
      <c r="H9134" s="1">
        <v>45780.547222222223</v>
      </c>
      <c r="I9134" t="s">
        <v>84</v>
      </c>
      <c r="J9134" t="s">
        <v>67</v>
      </c>
      <c r="K9134" t="s">
        <v>56</v>
      </c>
      <c r="L9134" t="s">
        <v>50</v>
      </c>
      <c r="M9134">
        <v>2</v>
      </c>
      <c r="N9134">
        <v>400</v>
      </c>
      <c r="O9134">
        <f>Query[[#This Row],[Total Berat]]/1000</f>
        <v>0.4</v>
      </c>
      <c r="P9134">
        <v>35100</v>
      </c>
      <c r="Q9134">
        <v>20000</v>
      </c>
      <c r="R9134">
        <v>15100</v>
      </c>
      <c r="S9134">
        <v>0</v>
      </c>
      <c r="T9134">
        <v>48944</v>
      </c>
      <c r="U9134">
        <v>0</v>
      </c>
      <c r="V9134" t="s">
        <v>811</v>
      </c>
      <c r="W9134" t="s">
        <v>86</v>
      </c>
      <c r="X9134" t="s">
        <v>9921</v>
      </c>
    </row>
    <row r="9135" spans="1:24" x14ac:dyDescent="0.2">
      <c r="A9135" t="s">
        <v>9990</v>
      </c>
      <c r="B9135" t="s">
        <v>35</v>
      </c>
      <c r="C9135">
        <v>1</v>
      </c>
      <c r="D9135" t="s">
        <v>46</v>
      </c>
      <c r="E9135">
        <v>1</v>
      </c>
      <c r="F9135" t="s">
        <v>71</v>
      </c>
      <c r="G9135" t="s">
        <v>72</v>
      </c>
      <c r="H9135" s="1">
        <v>45780.54791666667</v>
      </c>
      <c r="I9135" t="s">
        <v>84</v>
      </c>
      <c r="J9135" t="s">
        <v>67</v>
      </c>
      <c r="K9135" t="s">
        <v>56</v>
      </c>
      <c r="L9135" t="s">
        <v>38</v>
      </c>
      <c r="M9135">
        <v>2</v>
      </c>
      <c r="N9135">
        <v>1000</v>
      </c>
      <c r="O9135">
        <f>Query[[#This Row],[Total Berat]]/1000</f>
        <v>1</v>
      </c>
      <c r="P9135">
        <v>10000</v>
      </c>
      <c r="Q9135">
        <v>0</v>
      </c>
      <c r="R9135">
        <v>0</v>
      </c>
      <c r="S9135">
        <v>0</v>
      </c>
      <c r="T9135">
        <v>0</v>
      </c>
      <c r="U9135">
        <v>0</v>
      </c>
      <c r="V9135" t="s">
        <v>123</v>
      </c>
      <c r="W9135" t="s">
        <v>44</v>
      </c>
      <c r="X9135" t="s">
        <v>9921</v>
      </c>
    </row>
    <row r="9136" spans="1:24" x14ac:dyDescent="0.2">
      <c r="A9136" t="s">
        <v>9991</v>
      </c>
      <c r="B9136" t="s">
        <v>188</v>
      </c>
      <c r="C9136">
        <v>1</v>
      </c>
      <c r="D9136" t="s">
        <v>26</v>
      </c>
      <c r="E9136">
        <v>0</v>
      </c>
      <c r="H9136" s="1">
        <v>45780.574999999997</v>
      </c>
      <c r="I9136" t="s">
        <v>84</v>
      </c>
      <c r="J9136" t="s">
        <v>67</v>
      </c>
      <c r="K9136" t="s">
        <v>56</v>
      </c>
      <c r="L9136" t="s">
        <v>50</v>
      </c>
      <c r="M9136">
        <v>1</v>
      </c>
      <c r="N9136">
        <v>4000</v>
      </c>
      <c r="O9136">
        <f>Query[[#This Row],[Total Berat]]/1000</f>
        <v>4</v>
      </c>
      <c r="P9136">
        <v>64000</v>
      </c>
      <c r="Q9136">
        <v>40000</v>
      </c>
      <c r="R9136">
        <v>24000</v>
      </c>
      <c r="S9136">
        <v>0</v>
      </c>
      <c r="T9136">
        <v>387500</v>
      </c>
      <c r="U9136">
        <v>0</v>
      </c>
      <c r="V9136" t="s">
        <v>808</v>
      </c>
      <c r="W9136" t="s">
        <v>169</v>
      </c>
      <c r="X9136" t="s">
        <v>9921</v>
      </c>
    </row>
    <row r="9137" spans="1:24" x14ac:dyDescent="0.2">
      <c r="A9137" t="s">
        <v>9992</v>
      </c>
      <c r="B9137" t="s">
        <v>35</v>
      </c>
      <c r="C9137">
        <v>1</v>
      </c>
      <c r="D9137" t="s">
        <v>26</v>
      </c>
      <c r="E9137">
        <v>0</v>
      </c>
      <c r="H9137" s="1">
        <v>45780.604861111111</v>
      </c>
      <c r="I9137" t="s">
        <v>84</v>
      </c>
      <c r="J9137" t="s">
        <v>42</v>
      </c>
      <c r="K9137" t="s">
        <v>56</v>
      </c>
      <c r="L9137" t="s">
        <v>38</v>
      </c>
      <c r="M9137">
        <v>1</v>
      </c>
      <c r="N9137">
        <v>500</v>
      </c>
      <c r="O9137">
        <f>Query[[#This Row],[Total Berat]]/1000</f>
        <v>0.5</v>
      </c>
      <c r="P9137">
        <v>9500</v>
      </c>
      <c r="Q9137">
        <v>9500</v>
      </c>
      <c r="R9137">
        <v>0</v>
      </c>
      <c r="S9137">
        <v>0</v>
      </c>
      <c r="T9137">
        <v>18069</v>
      </c>
      <c r="U9137">
        <v>0</v>
      </c>
      <c r="V9137" t="s">
        <v>116</v>
      </c>
      <c r="W9137" t="s">
        <v>52</v>
      </c>
      <c r="X9137" t="s">
        <v>9921</v>
      </c>
    </row>
    <row r="9138" spans="1:24" x14ac:dyDescent="0.2">
      <c r="A9138" t="s">
        <v>9993</v>
      </c>
      <c r="B9138" t="s">
        <v>130</v>
      </c>
      <c r="C9138">
        <v>1</v>
      </c>
      <c r="D9138" t="s">
        <v>46</v>
      </c>
      <c r="E9138">
        <v>1</v>
      </c>
      <c r="F9138" t="s">
        <v>47</v>
      </c>
      <c r="G9138" t="s">
        <v>48</v>
      </c>
      <c r="H9138" s="1">
        <v>45780.614583333336</v>
      </c>
      <c r="I9138" t="s">
        <v>84</v>
      </c>
      <c r="J9138" t="s">
        <v>42</v>
      </c>
      <c r="K9138" t="s">
        <v>29</v>
      </c>
      <c r="L9138" t="s">
        <v>30</v>
      </c>
      <c r="M9138">
        <v>1</v>
      </c>
      <c r="N9138">
        <v>5300</v>
      </c>
      <c r="O9138">
        <f>Query[[#This Row],[Total Berat]]/1000</f>
        <v>5.3</v>
      </c>
      <c r="P9138">
        <v>20000</v>
      </c>
      <c r="Q9138">
        <v>0</v>
      </c>
      <c r="R9138">
        <v>0</v>
      </c>
      <c r="S9138">
        <v>0</v>
      </c>
      <c r="T9138">
        <v>0</v>
      </c>
      <c r="U9138">
        <v>0</v>
      </c>
      <c r="V9138" t="s">
        <v>286</v>
      </c>
      <c r="W9138" t="s">
        <v>52</v>
      </c>
      <c r="X9138" t="s">
        <v>9921</v>
      </c>
    </row>
    <row r="9139" spans="1:24" x14ac:dyDescent="0.2">
      <c r="A9139" t="s">
        <v>9994</v>
      </c>
      <c r="B9139" t="s">
        <v>130</v>
      </c>
      <c r="C9139">
        <v>1</v>
      </c>
      <c r="D9139" t="s">
        <v>26</v>
      </c>
      <c r="E9139">
        <v>0</v>
      </c>
      <c r="H9139" s="1">
        <v>45780.617361111108</v>
      </c>
      <c r="I9139" t="s">
        <v>84</v>
      </c>
      <c r="J9139" t="s">
        <v>42</v>
      </c>
      <c r="K9139" t="s">
        <v>29</v>
      </c>
      <c r="L9139" t="s">
        <v>30</v>
      </c>
      <c r="M9139">
        <v>1</v>
      </c>
      <c r="N9139">
        <v>5300</v>
      </c>
      <c r="O9139">
        <f>Query[[#This Row],[Total Berat]]/1000</f>
        <v>5.3</v>
      </c>
      <c r="P9139">
        <v>20000</v>
      </c>
      <c r="Q9139">
        <v>0</v>
      </c>
      <c r="R9139">
        <v>20000</v>
      </c>
      <c r="S9139">
        <v>0</v>
      </c>
      <c r="T9139">
        <v>128800</v>
      </c>
      <c r="U9139">
        <v>0</v>
      </c>
      <c r="V9139" t="s">
        <v>286</v>
      </c>
      <c r="W9139" t="s">
        <v>52</v>
      </c>
      <c r="X9139" t="s">
        <v>9921</v>
      </c>
    </row>
    <row r="9140" spans="1:24" x14ac:dyDescent="0.2">
      <c r="A9140" t="s">
        <v>9995</v>
      </c>
      <c r="B9140" t="s">
        <v>421</v>
      </c>
      <c r="C9140">
        <v>1</v>
      </c>
      <c r="D9140" t="s">
        <v>26</v>
      </c>
      <c r="E9140">
        <v>0</v>
      </c>
      <c r="H9140" s="1">
        <v>45780.618750000001</v>
      </c>
      <c r="I9140" t="s">
        <v>84</v>
      </c>
      <c r="J9140" t="s">
        <v>28</v>
      </c>
      <c r="K9140" t="s">
        <v>56</v>
      </c>
      <c r="L9140" t="s">
        <v>453</v>
      </c>
      <c r="M9140">
        <v>1</v>
      </c>
      <c r="N9140">
        <v>750</v>
      </c>
      <c r="O9140">
        <f>Query[[#This Row],[Total Berat]]/1000</f>
        <v>0.75</v>
      </c>
      <c r="P9140">
        <v>17500</v>
      </c>
      <c r="Q9140">
        <v>17500</v>
      </c>
      <c r="R9140">
        <v>0</v>
      </c>
      <c r="S9140">
        <v>0</v>
      </c>
      <c r="T9140">
        <v>176817</v>
      </c>
      <c r="U9140">
        <v>0</v>
      </c>
      <c r="V9140" t="s">
        <v>51</v>
      </c>
      <c r="W9140" t="s">
        <v>52</v>
      </c>
      <c r="X9140" t="s">
        <v>9921</v>
      </c>
    </row>
    <row r="9141" spans="1:24" x14ac:dyDescent="0.2">
      <c r="A9141" t="s">
        <v>9996</v>
      </c>
      <c r="B9141" t="s">
        <v>88</v>
      </c>
      <c r="C9141">
        <v>1</v>
      </c>
      <c r="D9141" t="s">
        <v>26</v>
      </c>
      <c r="E9141">
        <v>0</v>
      </c>
      <c r="H9141" s="1">
        <v>45780.678472222222</v>
      </c>
      <c r="I9141" t="s">
        <v>100</v>
      </c>
      <c r="J9141" t="s">
        <v>67</v>
      </c>
      <c r="K9141" t="s">
        <v>56</v>
      </c>
      <c r="L9141" t="s">
        <v>38</v>
      </c>
      <c r="M9141">
        <v>4</v>
      </c>
      <c r="N9141">
        <v>800</v>
      </c>
      <c r="O9141">
        <f>Query[[#This Row],[Total Berat]]/1000</f>
        <v>0.8</v>
      </c>
      <c r="P9141">
        <v>10000</v>
      </c>
      <c r="Q9141">
        <v>10000</v>
      </c>
      <c r="R9141">
        <v>0</v>
      </c>
      <c r="S9141">
        <v>0</v>
      </c>
      <c r="T9141">
        <v>64000</v>
      </c>
      <c r="U9141">
        <v>0</v>
      </c>
      <c r="V9141" t="s">
        <v>283</v>
      </c>
      <c r="W9141" t="s">
        <v>52</v>
      </c>
      <c r="X9141" t="s">
        <v>9921</v>
      </c>
    </row>
    <row r="9142" spans="1:24" x14ac:dyDescent="0.2">
      <c r="A9142" t="s">
        <v>9997</v>
      </c>
      <c r="B9142" t="s">
        <v>421</v>
      </c>
      <c r="C9142">
        <v>1</v>
      </c>
      <c r="D9142" t="s">
        <v>26</v>
      </c>
      <c r="E9142">
        <v>0</v>
      </c>
      <c r="H9142" s="1">
        <v>45780.679861111108</v>
      </c>
      <c r="I9142" t="s">
        <v>100</v>
      </c>
      <c r="J9142" t="s">
        <v>42</v>
      </c>
      <c r="K9142" t="s">
        <v>56</v>
      </c>
      <c r="L9142" t="s">
        <v>38</v>
      </c>
      <c r="M9142">
        <v>1</v>
      </c>
      <c r="N9142">
        <v>1500</v>
      </c>
      <c r="O9142">
        <f>Query[[#This Row],[Total Berat]]/1000</f>
        <v>1.5</v>
      </c>
      <c r="P9142">
        <v>18800</v>
      </c>
      <c r="Q9142">
        <v>18800</v>
      </c>
      <c r="R9142">
        <v>0</v>
      </c>
      <c r="S9142">
        <v>0</v>
      </c>
      <c r="T9142">
        <v>98000</v>
      </c>
      <c r="U9142">
        <v>0</v>
      </c>
      <c r="V9142" t="s">
        <v>148</v>
      </c>
      <c r="W9142" t="s">
        <v>149</v>
      </c>
      <c r="X9142" t="s">
        <v>9921</v>
      </c>
    </row>
    <row r="9143" spans="1:24" x14ac:dyDescent="0.2">
      <c r="A9143" t="s">
        <v>9998</v>
      </c>
      <c r="B9143" t="s">
        <v>79</v>
      </c>
      <c r="C9143">
        <v>1</v>
      </c>
      <c r="D9143" t="s">
        <v>26</v>
      </c>
      <c r="E9143">
        <v>0</v>
      </c>
      <c r="H9143" s="1">
        <v>45780.711805555555</v>
      </c>
      <c r="I9143" t="s">
        <v>100</v>
      </c>
      <c r="J9143" t="s">
        <v>67</v>
      </c>
      <c r="K9143" t="s">
        <v>56</v>
      </c>
      <c r="L9143" t="s">
        <v>50</v>
      </c>
      <c r="M9143">
        <v>6</v>
      </c>
      <c r="N9143">
        <v>1200</v>
      </c>
      <c r="O9143">
        <f>Query[[#This Row],[Total Berat]]/1000</f>
        <v>1.2</v>
      </c>
      <c r="P9143">
        <v>32200</v>
      </c>
      <c r="Q9143">
        <v>20000</v>
      </c>
      <c r="R9143">
        <v>12200</v>
      </c>
      <c r="S9143">
        <v>0</v>
      </c>
      <c r="T9143">
        <v>54248</v>
      </c>
      <c r="U9143">
        <v>0</v>
      </c>
      <c r="V9143" t="s">
        <v>893</v>
      </c>
      <c r="W9143" t="s">
        <v>441</v>
      </c>
      <c r="X9143" t="s">
        <v>9921</v>
      </c>
    </row>
    <row r="9144" spans="1:24" x14ac:dyDescent="0.2">
      <c r="A9144" t="s">
        <v>9999</v>
      </c>
      <c r="B9144" t="s">
        <v>4728</v>
      </c>
      <c r="C9144">
        <v>2</v>
      </c>
      <c r="D9144" t="s">
        <v>26</v>
      </c>
      <c r="E9144">
        <v>0</v>
      </c>
      <c r="H9144" s="1">
        <v>45780.729861111111</v>
      </c>
      <c r="I9144" t="s">
        <v>100</v>
      </c>
      <c r="J9144" t="s">
        <v>64</v>
      </c>
      <c r="K9144" t="s">
        <v>56</v>
      </c>
      <c r="L9144" t="s">
        <v>38</v>
      </c>
      <c r="M9144">
        <v>3</v>
      </c>
      <c r="N9144">
        <v>750</v>
      </c>
      <c r="O9144">
        <f>Query[[#This Row],[Total Berat]]/1000</f>
        <v>0.75</v>
      </c>
      <c r="P9144">
        <v>10000</v>
      </c>
      <c r="Q9144">
        <v>10000</v>
      </c>
      <c r="R9144">
        <v>0</v>
      </c>
      <c r="S9144">
        <v>0</v>
      </c>
      <c r="T9144">
        <v>26746</v>
      </c>
      <c r="U9144">
        <v>1</v>
      </c>
      <c r="V9144" t="s">
        <v>51</v>
      </c>
      <c r="W9144" t="s">
        <v>52</v>
      </c>
      <c r="X9144" t="s">
        <v>9921</v>
      </c>
    </row>
    <row r="9145" spans="1:24" x14ac:dyDescent="0.2">
      <c r="A9145" t="s">
        <v>10000</v>
      </c>
      <c r="B9145" t="s">
        <v>88</v>
      </c>
      <c r="C9145">
        <v>1</v>
      </c>
      <c r="D9145" t="s">
        <v>26</v>
      </c>
      <c r="E9145">
        <v>0</v>
      </c>
      <c r="H9145" s="1">
        <v>45780.795138888891</v>
      </c>
      <c r="I9145" t="s">
        <v>106</v>
      </c>
      <c r="J9145" t="s">
        <v>67</v>
      </c>
      <c r="K9145" t="s">
        <v>56</v>
      </c>
      <c r="L9145" t="s">
        <v>38</v>
      </c>
      <c r="M9145">
        <v>2</v>
      </c>
      <c r="N9145">
        <v>600</v>
      </c>
      <c r="O9145">
        <f>Query[[#This Row],[Total Berat]]/1000</f>
        <v>0.6</v>
      </c>
      <c r="P9145">
        <v>10000</v>
      </c>
      <c r="Q9145">
        <v>10000</v>
      </c>
      <c r="R9145">
        <v>0</v>
      </c>
      <c r="S9145">
        <v>0</v>
      </c>
      <c r="T9145">
        <v>59000</v>
      </c>
      <c r="U9145">
        <v>0</v>
      </c>
      <c r="V9145" t="s">
        <v>162</v>
      </c>
      <c r="W9145" t="s">
        <v>52</v>
      </c>
      <c r="X9145" t="s">
        <v>9921</v>
      </c>
    </row>
    <row r="9146" spans="1:24" x14ac:dyDescent="0.2">
      <c r="A9146" t="s">
        <v>10001</v>
      </c>
      <c r="B9146" t="s">
        <v>88</v>
      </c>
      <c r="C9146">
        <v>1</v>
      </c>
      <c r="D9146" t="s">
        <v>26</v>
      </c>
      <c r="E9146">
        <v>0</v>
      </c>
      <c r="H9146" s="1">
        <v>45780.796527777777</v>
      </c>
      <c r="I9146" t="s">
        <v>106</v>
      </c>
      <c r="J9146" t="s">
        <v>67</v>
      </c>
      <c r="K9146" t="s">
        <v>56</v>
      </c>
      <c r="L9146" t="s">
        <v>50</v>
      </c>
      <c r="M9146">
        <v>2</v>
      </c>
      <c r="N9146">
        <v>400</v>
      </c>
      <c r="O9146">
        <f>Query[[#This Row],[Total Berat]]/1000</f>
        <v>0.4</v>
      </c>
      <c r="P9146">
        <v>14700</v>
      </c>
      <c r="Q9146">
        <v>14700</v>
      </c>
      <c r="R9146">
        <v>0</v>
      </c>
      <c r="S9146">
        <v>0</v>
      </c>
      <c r="T9146">
        <v>33240</v>
      </c>
      <c r="U9146">
        <v>0</v>
      </c>
      <c r="V9146" t="s">
        <v>1430</v>
      </c>
      <c r="W9146" t="s">
        <v>327</v>
      </c>
      <c r="X9146" t="s">
        <v>9921</v>
      </c>
    </row>
    <row r="9147" spans="1:24" x14ac:dyDescent="0.2">
      <c r="A9147" t="s">
        <v>10002</v>
      </c>
      <c r="B9147" t="s">
        <v>88</v>
      </c>
      <c r="C9147">
        <v>1</v>
      </c>
      <c r="D9147" t="s">
        <v>46</v>
      </c>
      <c r="E9147">
        <v>1</v>
      </c>
      <c r="F9147" t="s">
        <v>71</v>
      </c>
      <c r="G9147" t="s">
        <v>133</v>
      </c>
      <c r="H9147" s="1">
        <v>45780.931944444441</v>
      </c>
      <c r="I9147" t="s">
        <v>106</v>
      </c>
      <c r="J9147" t="s">
        <v>54</v>
      </c>
      <c r="K9147" t="s">
        <v>49</v>
      </c>
      <c r="L9147" t="s">
        <v>50</v>
      </c>
      <c r="M9147">
        <v>1</v>
      </c>
      <c r="N9147">
        <v>200</v>
      </c>
      <c r="O9147">
        <f>Query[[#This Row],[Total Berat]]/1000</f>
        <v>0.2</v>
      </c>
      <c r="P9147">
        <v>8000</v>
      </c>
      <c r="Q9147">
        <v>0</v>
      </c>
      <c r="R9147">
        <v>0</v>
      </c>
      <c r="S9147">
        <v>0</v>
      </c>
      <c r="T9147">
        <v>0</v>
      </c>
      <c r="U9147">
        <v>0</v>
      </c>
      <c r="V9147" t="s">
        <v>60</v>
      </c>
      <c r="W9147" t="s">
        <v>44</v>
      </c>
      <c r="X9147" t="s">
        <v>9921</v>
      </c>
    </row>
    <row r="9148" spans="1:24" x14ac:dyDescent="0.2">
      <c r="A9148" t="s">
        <v>10003</v>
      </c>
      <c r="B9148" t="s">
        <v>25</v>
      </c>
      <c r="C9148">
        <v>1</v>
      </c>
      <c r="D9148" t="s">
        <v>46</v>
      </c>
      <c r="E9148">
        <v>1</v>
      </c>
      <c r="F9148" t="s">
        <v>71</v>
      </c>
      <c r="G9148" t="s">
        <v>1111</v>
      </c>
      <c r="H9148" s="1">
        <v>45780.948611111111</v>
      </c>
      <c r="I9148" t="s">
        <v>106</v>
      </c>
      <c r="J9148" t="s">
        <v>67</v>
      </c>
      <c r="K9148" t="s">
        <v>56</v>
      </c>
      <c r="L9148" t="s">
        <v>38</v>
      </c>
      <c r="M9148">
        <v>1</v>
      </c>
      <c r="N9148">
        <v>1000</v>
      </c>
      <c r="O9148">
        <f>Query[[#This Row],[Total Berat]]/1000</f>
        <v>1</v>
      </c>
      <c r="P9148">
        <v>20000</v>
      </c>
      <c r="Q9148">
        <v>0</v>
      </c>
      <c r="R9148">
        <v>0</v>
      </c>
      <c r="S9148">
        <v>0</v>
      </c>
      <c r="T9148">
        <v>0</v>
      </c>
      <c r="U9148">
        <v>0</v>
      </c>
      <c r="V9148" t="s">
        <v>141</v>
      </c>
      <c r="W9148" t="s">
        <v>142</v>
      </c>
      <c r="X9148" t="s">
        <v>9921</v>
      </c>
    </row>
    <row r="9149" spans="1:24" x14ac:dyDescent="0.2">
      <c r="A9149" t="s">
        <v>10004</v>
      </c>
      <c r="B9149" t="s">
        <v>88</v>
      </c>
      <c r="C9149">
        <v>1</v>
      </c>
      <c r="D9149" t="s">
        <v>46</v>
      </c>
      <c r="E9149">
        <v>1</v>
      </c>
      <c r="F9149" t="s">
        <v>71</v>
      </c>
      <c r="G9149" t="s">
        <v>72</v>
      </c>
      <c r="H9149" s="1">
        <v>45780.981249999997</v>
      </c>
      <c r="I9149" t="s">
        <v>106</v>
      </c>
      <c r="J9149" t="s">
        <v>67</v>
      </c>
      <c r="K9149" t="s">
        <v>56</v>
      </c>
      <c r="L9149" t="s">
        <v>50</v>
      </c>
      <c r="M9149">
        <v>1</v>
      </c>
      <c r="N9149">
        <v>200</v>
      </c>
      <c r="O9149">
        <f>Query[[#This Row],[Total Berat]]/1000</f>
        <v>0.2</v>
      </c>
      <c r="P9149">
        <v>8000</v>
      </c>
      <c r="Q9149">
        <v>0</v>
      </c>
      <c r="R9149">
        <v>0</v>
      </c>
      <c r="S9149">
        <v>0</v>
      </c>
      <c r="T9149">
        <v>0</v>
      </c>
      <c r="U9149">
        <v>0</v>
      </c>
      <c r="V9149" t="s">
        <v>43</v>
      </c>
      <c r="W9149" t="s">
        <v>44</v>
      </c>
      <c r="X9149" t="s">
        <v>9921</v>
      </c>
    </row>
    <row r="9150" spans="1:24" x14ac:dyDescent="0.2">
      <c r="A9150" t="s">
        <v>10005</v>
      </c>
      <c r="B9150" t="s">
        <v>88</v>
      </c>
      <c r="C9150">
        <v>1</v>
      </c>
      <c r="D9150" t="s">
        <v>26</v>
      </c>
      <c r="E9150">
        <v>0</v>
      </c>
      <c r="H9150" s="1">
        <v>45780.999305555553</v>
      </c>
      <c r="I9150" t="s">
        <v>106</v>
      </c>
      <c r="J9150" t="s">
        <v>67</v>
      </c>
      <c r="K9150" t="s">
        <v>56</v>
      </c>
      <c r="L9150" t="s">
        <v>50</v>
      </c>
      <c r="M9150">
        <v>2</v>
      </c>
      <c r="N9150">
        <v>400</v>
      </c>
      <c r="O9150">
        <f>Query[[#This Row],[Total Berat]]/1000</f>
        <v>0.4</v>
      </c>
      <c r="P9150">
        <v>38500</v>
      </c>
      <c r="Q9150">
        <v>25000</v>
      </c>
      <c r="R9150">
        <v>13500</v>
      </c>
      <c r="S9150">
        <v>0</v>
      </c>
      <c r="T9150">
        <v>47280</v>
      </c>
      <c r="U9150">
        <v>0</v>
      </c>
      <c r="V9150" t="s">
        <v>2190</v>
      </c>
      <c r="W9150" t="s">
        <v>378</v>
      </c>
      <c r="X9150" t="s">
        <v>9921</v>
      </c>
    </row>
    <row r="9151" spans="1:24" x14ac:dyDescent="0.2">
      <c r="A9151" t="s">
        <v>10006</v>
      </c>
      <c r="B9151" t="s">
        <v>95</v>
      </c>
      <c r="C9151">
        <v>1</v>
      </c>
      <c r="D9151" t="s">
        <v>46</v>
      </c>
      <c r="E9151">
        <v>1</v>
      </c>
      <c r="F9151" t="s">
        <v>47</v>
      </c>
      <c r="G9151" t="s">
        <v>80</v>
      </c>
      <c r="H9151" s="1">
        <v>45781.320833333331</v>
      </c>
      <c r="I9151" t="s">
        <v>27</v>
      </c>
      <c r="J9151" t="s">
        <v>67</v>
      </c>
      <c r="K9151" t="s">
        <v>56</v>
      </c>
      <c r="L9151" t="s">
        <v>38</v>
      </c>
      <c r="M9151">
        <v>1</v>
      </c>
      <c r="N9151">
        <v>80</v>
      </c>
      <c r="O9151">
        <f>Query[[#This Row],[Total Berat]]/1000</f>
        <v>0.08</v>
      </c>
      <c r="P9151">
        <v>9500</v>
      </c>
      <c r="Q9151">
        <v>0</v>
      </c>
      <c r="R9151">
        <v>0</v>
      </c>
      <c r="S9151">
        <v>0</v>
      </c>
      <c r="T9151">
        <v>0</v>
      </c>
      <c r="U9151">
        <v>0</v>
      </c>
      <c r="V9151" t="s">
        <v>62</v>
      </c>
      <c r="W9151" t="s">
        <v>40</v>
      </c>
      <c r="X9151" t="s">
        <v>9921</v>
      </c>
    </row>
    <row r="9152" spans="1:24" x14ac:dyDescent="0.2">
      <c r="A9152" t="s">
        <v>10007</v>
      </c>
      <c r="B9152" t="s">
        <v>88</v>
      </c>
      <c r="C9152">
        <v>1</v>
      </c>
      <c r="D9152" t="s">
        <v>26</v>
      </c>
      <c r="E9152">
        <v>0</v>
      </c>
      <c r="H9152" s="1">
        <v>45781.429861111108</v>
      </c>
      <c r="I9152" t="s">
        <v>27</v>
      </c>
      <c r="J9152" t="s">
        <v>67</v>
      </c>
      <c r="K9152" t="s">
        <v>56</v>
      </c>
      <c r="L9152" t="s">
        <v>38</v>
      </c>
      <c r="M9152">
        <v>3</v>
      </c>
      <c r="N9152">
        <v>600</v>
      </c>
      <c r="O9152">
        <f>Query[[#This Row],[Total Berat]]/1000</f>
        <v>0.6</v>
      </c>
      <c r="P9152">
        <v>17000</v>
      </c>
      <c r="Q9152">
        <v>17000</v>
      </c>
      <c r="R9152">
        <v>0</v>
      </c>
      <c r="S9152">
        <v>0</v>
      </c>
      <c r="T9152">
        <v>49360</v>
      </c>
      <c r="U9152">
        <v>0</v>
      </c>
      <c r="V9152" t="s">
        <v>943</v>
      </c>
      <c r="W9152" t="s">
        <v>77</v>
      </c>
      <c r="X9152" t="s">
        <v>9921</v>
      </c>
    </row>
    <row r="9153" spans="1:24" x14ac:dyDescent="0.2">
      <c r="A9153" t="s">
        <v>10008</v>
      </c>
      <c r="B9153" t="s">
        <v>95</v>
      </c>
      <c r="C9153">
        <v>1</v>
      </c>
      <c r="D9153" t="s">
        <v>26</v>
      </c>
      <c r="E9153">
        <v>0</v>
      </c>
      <c r="H9153" s="1">
        <v>45781.450694444444</v>
      </c>
      <c r="I9153" t="s">
        <v>27</v>
      </c>
      <c r="J9153" t="s">
        <v>67</v>
      </c>
      <c r="K9153" t="s">
        <v>56</v>
      </c>
      <c r="L9153" t="s">
        <v>50</v>
      </c>
      <c r="M9153">
        <v>1</v>
      </c>
      <c r="N9153">
        <v>80</v>
      </c>
      <c r="O9153">
        <f>Query[[#This Row],[Total Berat]]/1000</f>
        <v>0.08</v>
      </c>
      <c r="P9153">
        <v>8000</v>
      </c>
      <c r="Q9153">
        <v>8000</v>
      </c>
      <c r="R9153">
        <v>0</v>
      </c>
      <c r="S9153">
        <v>0</v>
      </c>
      <c r="T9153">
        <v>6200</v>
      </c>
      <c r="U9153">
        <v>0</v>
      </c>
      <c r="V9153" t="s">
        <v>116</v>
      </c>
      <c r="W9153" t="s">
        <v>52</v>
      </c>
      <c r="X9153" t="s">
        <v>9921</v>
      </c>
    </row>
    <row r="9154" spans="1:24" x14ac:dyDescent="0.2">
      <c r="A9154" t="s">
        <v>10009</v>
      </c>
      <c r="B9154" t="s">
        <v>79</v>
      </c>
      <c r="C9154">
        <v>1</v>
      </c>
      <c r="D9154" t="s">
        <v>26</v>
      </c>
      <c r="E9154">
        <v>0</v>
      </c>
      <c r="H9154" s="1">
        <v>45781.457638888889</v>
      </c>
      <c r="I9154" t="s">
        <v>27</v>
      </c>
      <c r="J9154" t="s">
        <v>67</v>
      </c>
      <c r="K9154" t="s">
        <v>56</v>
      </c>
      <c r="L9154" t="s">
        <v>50</v>
      </c>
      <c r="M9154">
        <v>1</v>
      </c>
      <c r="N9154">
        <v>200</v>
      </c>
      <c r="O9154">
        <f>Query[[#This Row],[Total Berat]]/1000</f>
        <v>0.2</v>
      </c>
      <c r="P9154">
        <v>8000</v>
      </c>
      <c r="Q9154">
        <v>8000</v>
      </c>
      <c r="R9154">
        <v>0</v>
      </c>
      <c r="S9154">
        <v>0</v>
      </c>
      <c r="T9154">
        <v>7760</v>
      </c>
      <c r="U9154">
        <v>0</v>
      </c>
      <c r="V9154" t="s">
        <v>51</v>
      </c>
      <c r="W9154" t="s">
        <v>52</v>
      </c>
      <c r="X9154" t="s">
        <v>9921</v>
      </c>
    </row>
    <row r="9155" spans="1:24" x14ac:dyDescent="0.2">
      <c r="A9155" t="s">
        <v>10010</v>
      </c>
      <c r="B9155" t="s">
        <v>25</v>
      </c>
      <c r="C9155">
        <v>1</v>
      </c>
      <c r="D9155" t="s">
        <v>46</v>
      </c>
      <c r="E9155">
        <v>1</v>
      </c>
      <c r="F9155" t="s">
        <v>2212</v>
      </c>
      <c r="G9155" t="s">
        <v>1111</v>
      </c>
      <c r="H9155" s="1">
        <v>45781.465277777781</v>
      </c>
      <c r="I9155" t="s">
        <v>84</v>
      </c>
      <c r="J9155" t="s">
        <v>67</v>
      </c>
      <c r="K9155" t="s">
        <v>56</v>
      </c>
      <c r="L9155" t="s">
        <v>50</v>
      </c>
      <c r="M9155">
        <v>1</v>
      </c>
      <c r="N9155">
        <v>5000</v>
      </c>
      <c r="O9155">
        <f>Query[[#This Row],[Total Berat]]/1000</f>
        <v>5</v>
      </c>
      <c r="P9155">
        <v>40000</v>
      </c>
      <c r="Q9155">
        <v>0</v>
      </c>
      <c r="R9155">
        <v>0</v>
      </c>
      <c r="S9155">
        <v>0</v>
      </c>
      <c r="T9155">
        <v>0</v>
      </c>
      <c r="U9155">
        <v>0</v>
      </c>
      <c r="V9155" t="s">
        <v>89</v>
      </c>
      <c r="W9155" t="s">
        <v>52</v>
      </c>
      <c r="X9155" t="s">
        <v>9921</v>
      </c>
    </row>
    <row r="9156" spans="1:24" x14ac:dyDescent="0.2">
      <c r="A9156" t="s">
        <v>10011</v>
      </c>
      <c r="B9156" t="s">
        <v>88</v>
      </c>
      <c r="C9156">
        <v>1</v>
      </c>
      <c r="D9156" t="s">
        <v>26</v>
      </c>
      <c r="E9156">
        <v>0</v>
      </c>
      <c r="H9156" s="1">
        <v>45781.484027777777</v>
      </c>
      <c r="I9156" t="s">
        <v>84</v>
      </c>
      <c r="J9156" t="s">
        <v>67</v>
      </c>
      <c r="K9156" t="s">
        <v>56</v>
      </c>
      <c r="L9156" t="s">
        <v>50</v>
      </c>
      <c r="M9156">
        <v>1</v>
      </c>
      <c r="N9156">
        <v>200</v>
      </c>
      <c r="O9156">
        <f>Query[[#This Row],[Total Berat]]/1000</f>
        <v>0.2</v>
      </c>
      <c r="P9156">
        <v>15500</v>
      </c>
      <c r="Q9156">
        <v>15000</v>
      </c>
      <c r="R9156">
        <v>500</v>
      </c>
      <c r="S9156">
        <v>0</v>
      </c>
      <c r="T9156">
        <v>17120</v>
      </c>
      <c r="U9156">
        <v>0</v>
      </c>
      <c r="V9156" t="s">
        <v>118</v>
      </c>
      <c r="W9156" t="s">
        <v>119</v>
      </c>
      <c r="X9156" t="s">
        <v>9921</v>
      </c>
    </row>
    <row r="9157" spans="1:24" x14ac:dyDescent="0.2">
      <c r="A9157" t="s">
        <v>10012</v>
      </c>
      <c r="B9157" t="s">
        <v>88</v>
      </c>
      <c r="C9157">
        <v>1</v>
      </c>
      <c r="D9157" t="s">
        <v>26</v>
      </c>
      <c r="E9157">
        <v>0</v>
      </c>
      <c r="H9157" s="1">
        <v>45781.515277777777</v>
      </c>
      <c r="I9157" t="s">
        <v>84</v>
      </c>
      <c r="J9157" t="s">
        <v>67</v>
      </c>
      <c r="K9157" t="s">
        <v>56</v>
      </c>
      <c r="L9157" t="s">
        <v>50</v>
      </c>
      <c r="M9157">
        <v>1</v>
      </c>
      <c r="N9157">
        <v>300</v>
      </c>
      <c r="O9157">
        <f>Query[[#This Row],[Total Berat]]/1000</f>
        <v>0.3</v>
      </c>
      <c r="P9157">
        <v>35400</v>
      </c>
      <c r="Q9157">
        <v>20000</v>
      </c>
      <c r="R9157">
        <v>15400</v>
      </c>
      <c r="S9157">
        <v>0</v>
      </c>
      <c r="T9157">
        <v>34696</v>
      </c>
      <c r="U9157">
        <v>0</v>
      </c>
      <c r="V9157" t="s">
        <v>8216</v>
      </c>
      <c r="W9157" t="s">
        <v>350</v>
      </c>
      <c r="X9157" t="s">
        <v>9921</v>
      </c>
    </row>
    <row r="9158" spans="1:24" x14ac:dyDescent="0.2">
      <c r="A9158" t="s">
        <v>10013</v>
      </c>
      <c r="B9158" t="s">
        <v>333</v>
      </c>
      <c r="C9158">
        <v>1</v>
      </c>
      <c r="D9158" t="s">
        <v>26</v>
      </c>
      <c r="E9158">
        <v>0</v>
      </c>
      <c r="H9158" s="1">
        <v>45781.54583333333</v>
      </c>
      <c r="I9158" t="s">
        <v>84</v>
      </c>
      <c r="J9158" t="s">
        <v>67</v>
      </c>
      <c r="K9158" t="s">
        <v>56</v>
      </c>
      <c r="L9158" t="s">
        <v>50</v>
      </c>
      <c r="M9158">
        <v>1</v>
      </c>
      <c r="N9158">
        <v>100</v>
      </c>
      <c r="O9158">
        <f>Query[[#This Row],[Total Berat]]/1000</f>
        <v>0.1</v>
      </c>
      <c r="P9158">
        <v>8000</v>
      </c>
      <c r="Q9158">
        <v>8000</v>
      </c>
      <c r="R9158">
        <v>0</v>
      </c>
      <c r="S9158">
        <v>0</v>
      </c>
      <c r="T9158">
        <v>11400</v>
      </c>
      <c r="U9158">
        <v>0</v>
      </c>
      <c r="V9158" t="s">
        <v>62</v>
      </c>
      <c r="W9158" t="s">
        <v>40</v>
      </c>
      <c r="X9158" t="s">
        <v>9921</v>
      </c>
    </row>
    <row r="9159" spans="1:24" x14ac:dyDescent="0.2">
      <c r="A9159" t="s">
        <v>10014</v>
      </c>
      <c r="B9159" t="s">
        <v>260</v>
      </c>
      <c r="C9159">
        <v>1</v>
      </c>
      <c r="D9159" t="s">
        <v>26</v>
      </c>
      <c r="E9159">
        <v>0</v>
      </c>
      <c r="H9159" s="1">
        <v>45781.569444444445</v>
      </c>
      <c r="I9159" t="s">
        <v>84</v>
      </c>
      <c r="J9159" t="s">
        <v>67</v>
      </c>
      <c r="K9159" t="s">
        <v>56</v>
      </c>
      <c r="L9159" t="s">
        <v>50</v>
      </c>
      <c r="M9159">
        <v>1</v>
      </c>
      <c r="N9159">
        <v>500</v>
      </c>
      <c r="O9159">
        <f>Query[[#This Row],[Total Berat]]/1000</f>
        <v>0.5</v>
      </c>
      <c r="P9159">
        <v>8000</v>
      </c>
      <c r="Q9159">
        <v>8000</v>
      </c>
      <c r="R9159">
        <v>0</v>
      </c>
      <c r="S9159">
        <v>0</v>
      </c>
      <c r="T9159">
        <v>17016</v>
      </c>
      <c r="U9159">
        <v>0</v>
      </c>
      <c r="V9159" t="s">
        <v>62</v>
      </c>
      <c r="W9159" t="s">
        <v>40</v>
      </c>
      <c r="X9159" t="s">
        <v>9921</v>
      </c>
    </row>
    <row r="9160" spans="1:24" x14ac:dyDescent="0.2">
      <c r="A9160" t="s">
        <v>10015</v>
      </c>
      <c r="B9160" t="s">
        <v>88</v>
      </c>
      <c r="C9160">
        <v>1</v>
      </c>
      <c r="D9160" t="s">
        <v>26</v>
      </c>
      <c r="E9160">
        <v>0</v>
      </c>
      <c r="H9160" s="1">
        <v>45781.604861111111</v>
      </c>
      <c r="I9160" t="s">
        <v>84</v>
      </c>
      <c r="J9160" t="s">
        <v>67</v>
      </c>
      <c r="K9160" t="s">
        <v>56</v>
      </c>
      <c r="L9160" t="s">
        <v>50</v>
      </c>
      <c r="M9160">
        <v>1</v>
      </c>
      <c r="N9160">
        <v>200</v>
      </c>
      <c r="O9160">
        <f>Query[[#This Row],[Total Berat]]/1000</f>
        <v>0.2</v>
      </c>
      <c r="P9160">
        <v>21000</v>
      </c>
      <c r="Q9160">
        <v>20000</v>
      </c>
      <c r="R9160">
        <v>1000</v>
      </c>
      <c r="S9160">
        <v>0</v>
      </c>
      <c r="T9160">
        <v>18160</v>
      </c>
      <c r="U9160">
        <v>0</v>
      </c>
      <c r="V9160" t="s">
        <v>535</v>
      </c>
      <c r="W9160" t="s">
        <v>86</v>
      </c>
      <c r="X9160" t="s">
        <v>9921</v>
      </c>
    </row>
    <row r="9161" spans="1:24" x14ac:dyDescent="0.2">
      <c r="A9161" t="s">
        <v>10016</v>
      </c>
      <c r="B9161" t="s">
        <v>130</v>
      </c>
      <c r="C9161">
        <v>1</v>
      </c>
      <c r="D9161" t="s">
        <v>26</v>
      </c>
      <c r="E9161">
        <v>0</v>
      </c>
      <c r="H9161" s="1">
        <v>45781.614583333336</v>
      </c>
      <c r="I9161" t="s">
        <v>84</v>
      </c>
      <c r="J9161" t="s">
        <v>67</v>
      </c>
      <c r="K9161" t="s">
        <v>56</v>
      </c>
      <c r="L9161" t="s">
        <v>50</v>
      </c>
      <c r="M9161">
        <v>1</v>
      </c>
      <c r="N9161">
        <v>1700</v>
      </c>
      <c r="O9161">
        <f>Query[[#This Row],[Total Berat]]/1000</f>
        <v>1.7</v>
      </c>
      <c r="P9161">
        <v>20800</v>
      </c>
      <c r="Q9161">
        <v>20000</v>
      </c>
      <c r="R9161">
        <v>800</v>
      </c>
      <c r="S9161">
        <v>0</v>
      </c>
      <c r="T9161">
        <v>68313</v>
      </c>
      <c r="U9161">
        <v>0</v>
      </c>
      <c r="V9161" t="s">
        <v>385</v>
      </c>
      <c r="W9161" t="s">
        <v>77</v>
      </c>
      <c r="X9161" t="s">
        <v>9921</v>
      </c>
    </row>
    <row r="9162" spans="1:24" x14ac:dyDescent="0.2">
      <c r="A9162" t="s">
        <v>10017</v>
      </c>
      <c r="B9162" t="s">
        <v>669</v>
      </c>
      <c r="C9162">
        <v>1</v>
      </c>
      <c r="D9162" t="s">
        <v>26</v>
      </c>
      <c r="E9162">
        <v>0</v>
      </c>
      <c r="H9162" s="1">
        <v>45781.652777777781</v>
      </c>
      <c r="I9162" t="s">
        <v>100</v>
      </c>
      <c r="J9162" t="s">
        <v>42</v>
      </c>
      <c r="K9162" t="s">
        <v>56</v>
      </c>
      <c r="L9162" t="s">
        <v>50</v>
      </c>
      <c r="M9162">
        <v>1</v>
      </c>
      <c r="N9162">
        <v>1000</v>
      </c>
      <c r="O9162">
        <f>Query[[#This Row],[Total Berat]]/1000</f>
        <v>1</v>
      </c>
      <c r="P9162">
        <v>31500</v>
      </c>
      <c r="Q9162">
        <v>15000</v>
      </c>
      <c r="R9162">
        <v>16500</v>
      </c>
      <c r="S9162">
        <v>0</v>
      </c>
      <c r="T9162">
        <v>36669</v>
      </c>
      <c r="U9162">
        <v>0</v>
      </c>
      <c r="V9162" t="s">
        <v>665</v>
      </c>
      <c r="W9162" t="s">
        <v>441</v>
      </c>
      <c r="X9162" t="s">
        <v>9921</v>
      </c>
    </row>
    <row r="9163" spans="1:24" x14ac:dyDescent="0.2">
      <c r="A9163" t="s">
        <v>10018</v>
      </c>
      <c r="B9163" t="s">
        <v>88</v>
      </c>
      <c r="C9163">
        <v>1</v>
      </c>
      <c r="D9163" t="s">
        <v>26</v>
      </c>
      <c r="E9163">
        <v>0</v>
      </c>
      <c r="H9163" s="1">
        <v>45781.756249999999</v>
      </c>
      <c r="I9163" t="s">
        <v>106</v>
      </c>
      <c r="J9163" t="s">
        <v>67</v>
      </c>
      <c r="K9163" t="s">
        <v>56</v>
      </c>
      <c r="L9163" t="s">
        <v>50</v>
      </c>
      <c r="M9163">
        <v>1</v>
      </c>
      <c r="N9163">
        <v>200</v>
      </c>
      <c r="O9163">
        <f>Query[[#This Row],[Total Berat]]/1000</f>
        <v>0.2</v>
      </c>
      <c r="P9163">
        <v>32000</v>
      </c>
      <c r="Q9163">
        <v>20000</v>
      </c>
      <c r="R9163">
        <v>12000</v>
      </c>
      <c r="S9163">
        <v>0</v>
      </c>
      <c r="T9163">
        <v>28080</v>
      </c>
      <c r="U9163">
        <v>0</v>
      </c>
      <c r="V9163" t="s">
        <v>6416</v>
      </c>
      <c r="W9163" t="s">
        <v>370</v>
      </c>
      <c r="X9163" t="s">
        <v>9921</v>
      </c>
    </row>
    <row r="9164" spans="1:24" x14ac:dyDescent="0.2">
      <c r="A9164" t="s">
        <v>10019</v>
      </c>
      <c r="B9164" t="s">
        <v>758</v>
      </c>
      <c r="C9164">
        <v>1</v>
      </c>
      <c r="D9164" t="s">
        <v>46</v>
      </c>
      <c r="E9164">
        <v>1</v>
      </c>
      <c r="F9164" t="s">
        <v>47</v>
      </c>
      <c r="G9164" t="s">
        <v>166</v>
      </c>
      <c r="H9164" s="1">
        <v>45781.762499999997</v>
      </c>
      <c r="I9164" t="s">
        <v>106</v>
      </c>
      <c r="J9164" t="s">
        <v>67</v>
      </c>
      <c r="K9164" t="s">
        <v>56</v>
      </c>
      <c r="L9164" t="s">
        <v>50</v>
      </c>
      <c r="M9164">
        <v>3</v>
      </c>
      <c r="N9164">
        <v>360</v>
      </c>
      <c r="O9164">
        <f>Query[[#This Row],[Total Berat]]/1000</f>
        <v>0.36</v>
      </c>
      <c r="P9164">
        <v>29500</v>
      </c>
      <c r="Q9164">
        <v>0</v>
      </c>
      <c r="R9164">
        <v>0</v>
      </c>
      <c r="S9164">
        <v>0</v>
      </c>
      <c r="T9164">
        <v>0</v>
      </c>
      <c r="U9164">
        <v>0</v>
      </c>
      <c r="V9164" t="s">
        <v>349</v>
      </c>
      <c r="W9164" t="s">
        <v>350</v>
      </c>
      <c r="X9164" t="s">
        <v>9921</v>
      </c>
    </row>
    <row r="9165" spans="1:24" x14ac:dyDescent="0.2">
      <c r="A9165" t="s">
        <v>10020</v>
      </c>
      <c r="B9165" t="s">
        <v>576</v>
      </c>
      <c r="C9165">
        <v>1</v>
      </c>
      <c r="D9165" t="s">
        <v>26</v>
      </c>
      <c r="E9165">
        <v>0</v>
      </c>
      <c r="H9165" s="1">
        <v>45781.773611111108</v>
      </c>
      <c r="I9165" t="s">
        <v>106</v>
      </c>
      <c r="J9165" t="s">
        <v>54</v>
      </c>
      <c r="K9165" t="s">
        <v>56</v>
      </c>
      <c r="L9165" t="s">
        <v>50</v>
      </c>
      <c r="M9165">
        <v>1</v>
      </c>
      <c r="N9165">
        <v>3000</v>
      </c>
      <c r="O9165">
        <f>Query[[#This Row],[Total Berat]]/1000</f>
        <v>3</v>
      </c>
      <c r="P9165">
        <v>26100</v>
      </c>
      <c r="Q9165">
        <v>20000</v>
      </c>
      <c r="R9165">
        <v>6100</v>
      </c>
      <c r="S9165">
        <v>0</v>
      </c>
      <c r="T9165">
        <v>61989</v>
      </c>
      <c r="U9165">
        <v>0</v>
      </c>
      <c r="V9165" t="s">
        <v>299</v>
      </c>
      <c r="W9165" t="s">
        <v>169</v>
      </c>
      <c r="X9165" t="s">
        <v>9921</v>
      </c>
    </row>
    <row r="9166" spans="1:24" x14ac:dyDescent="0.2">
      <c r="A9166" t="s">
        <v>10021</v>
      </c>
      <c r="B9166" t="s">
        <v>88</v>
      </c>
      <c r="C9166">
        <v>1</v>
      </c>
      <c r="D9166" t="s">
        <v>26</v>
      </c>
      <c r="E9166">
        <v>0</v>
      </c>
      <c r="H9166" s="1">
        <v>45781.820138888892</v>
      </c>
      <c r="I9166" t="s">
        <v>106</v>
      </c>
      <c r="J9166" t="s">
        <v>67</v>
      </c>
      <c r="K9166" t="s">
        <v>56</v>
      </c>
      <c r="L9166" t="s">
        <v>50</v>
      </c>
      <c r="M9166">
        <v>1</v>
      </c>
      <c r="N9166">
        <v>200</v>
      </c>
      <c r="O9166">
        <f>Query[[#This Row],[Total Berat]]/1000</f>
        <v>0.2</v>
      </c>
      <c r="P9166">
        <v>16000</v>
      </c>
      <c r="Q9166">
        <v>15000</v>
      </c>
      <c r="R9166">
        <v>1000</v>
      </c>
      <c r="S9166">
        <v>0</v>
      </c>
      <c r="T9166">
        <v>18160</v>
      </c>
      <c r="U9166">
        <v>0</v>
      </c>
      <c r="V9166" t="s">
        <v>808</v>
      </c>
      <c r="W9166" t="s">
        <v>169</v>
      </c>
      <c r="X9166" t="s">
        <v>9921</v>
      </c>
    </row>
    <row r="9167" spans="1:24" x14ac:dyDescent="0.2">
      <c r="A9167" t="s">
        <v>10022</v>
      </c>
      <c r="B9167" t="s">
        <v>10023</v>
      </c>
      <c r="C9167">
        <v>3</v>
      </c>
      <c r="D9167" t="s">
        <v>26</v>
      </c>
      <c r="E9167">
        <v>0</v>
      </c>
      <c r="H9167" s="1">
        <v>45781.834027777775</v>
      </c>
      <c r="I9167" t="s">
        <v>106</v>
      </c>
      <c r="J9167" t="s">
        <v>67</v>
      </c>
      <c r="K9167" t="s">
        <v>56</v>
      </c>
      <c r="L9167" t="s">
        <v>50</v>
      </c>
      <c r="M9167">
        <v>4</v>
      </c>
      <c r="N9167">
        <v>1110</v>
      </c>
      <c r="O9167">
        <f>Query[[#This Row],[Total Berat]]/1000</f>
        <v>1.1100000000000001</v>
      </c>
      <c r="P9167">
        <v>10600</v>
      </c>
      <c r="Q9167">
        <v>10600</v>
      </c>
      <c r="R9167">
        <v>0</v>
      </c>
      <c r="S9167">
        <v>0</v>
      </c>
      <c r="T9167">
        <v>41040</v>
      </c>
      <c r="U9167">
        <v>0</v>
      </c>
      <c r="V9167" t="s">
        <v>354</v>
      </c>
      <c r="W9167" t="s">
        <v>169</v>
      </c>
      <c r="X9167" t="s">
        <v>9921</v>
      </c>
    </row>
    <row r="9168" spans="1:24" x14ac:dyDescent="0.2">
      <c r="A9168" t="s">
        <v>10024</v>
      </c>
      <c r="B9168" t="s">
        <v>88</v>
      </c>
      <c r="C9168">
        <v>1</v>
      </c>
      <c r="D9168" t="s">
        <v>26</v>
      </c>
      <c r="E9168">
        <v>0</v>
      </c>
      <c r="H9168" s="1">
        <v>45781.885416666664</v>
      </c>
      <c r="I9168" t="s">
        <v>106</v>
      </c>
      <c r="J9168" t="s">
        <v>67</v>
      </c>
      <c r="K9168" t="s">
        <v>56</v>
      </c>
      <c r="L9168" t="s">
        <v>38</v>
      </c>
      <c r="M9168">
        <v>1</v>
      </c>
      <c r="N9168">
        <v>200</v>
      </c>
      <c r="O9168">
        <f>Query[[#This Row],[Total Berat]]/1000</f>
        <v>0.2</v>
      </c>
      <c r="P9168">
        <v>9500</v>
      </c>
      <c r="Q9168">
        <v>9500</v>
      </c>
      <c r="R9168">
        <v>0</v>
      </c>
      <c r="S9168">
        <v>0</v>
      </c>
      <c r="T9168">
        <v>16600</v>
      </c>
      <c r="U9168">
        <v>0</v>
      </c>
      <c r="V9168" t="s">
        <v>111</v>
      </c>
      <c r="W9168" t="s">
        <v>40</v>
      </c>
      <c r="X9168" t="s">
        <v>9921</v>
      </c>
    </row>
    <row r="9169" spans="1:24" x14ac:dyDescent="0.2">
      <c r="A9169" t="s">
        <v>10025</v>
      </c>
      <c r="B9169" t="s">
        <v>2372</v>
      </c>
      <c r="C9169">
        <v>2</v>
      </c>
      <c r="D9169" t="s">
        <v>26</v>
      </c>
      <c r="E9169">
        <v>0</v>
      </c>
      <c r="H9169" s="1">
        <v>45781.893750000003</v>
      </c>
      <c r="I9169" t="s">
        <v>106</v>
      </c>
      <c r="J9169" t="s">
        <v>54</v>
      </c>
      <c r="K9169" t="s">
        <v>56</v>
      </c>
      <c r="L9169" t="s">
        <v>50</v>
      </c>
      <c r="M9169">
        <v>2</v>
      </c>
      <c r="N9169">
        <v>2100</v>
      </c>
      <c r="O9169">
        <f>Query[[#This Row],[Total Berat]]/1000</f>
        <v>2.1</v>
      </c>
      <c r="P9169">
        <v>14400</v>
      </c>
      <c r="Q9169">
        <v>14400</v>
      </c>
      <c r="R9169">
        <v>0</v>
      </c>
      <c r="S9169">
        <v>0</v>
      </c>
      <c r="T9169">
        <v>21790</v>
      </c>
      <c r="U9169">
        <v>0</v>
      </c>
      <c r="V9169" t="s">
        <v>68</v>
      </c>
      <c r="W9169" t="s">
        <v>40</v>
      </c>
      <c r="X9169" t="s">
        <v>9921</v>
      </c>
    </row>
    <row r="9170" spans="1:24" x14ac:dyDescent="0.2">
      <c r="A9170" t="s">
        <v>10026</v>
      </c>
      <c r="B9170" t="s">
        <v>188</v>
      </c>
      <c r="C9170">
        <v>1</v>
      </c>
      <c r="D9170" t="s">
        <v>26</v>
      </c>
      <c r="E9170">
        <v>0</v>
      </c>
      <c r="H9170" s="1">
        <v>45781.896527777775</v>
      </c>
      <c r="I9170" t="s">
        <v>106</v>
      </c>
      <c r="J9170" t="s">
        <v>54</v>
      </c>
      <c r="K9170" t="s">
        <v>56</v>
      </c>
      <c r="L9170" t="s">
        <v>50</v>
      </c>
      <c r="M9170">
        <v>1</v>
      </c>
      <c r="N9170">
        <v>4000</v>
      </c>
      <c r="O9170">
        <f>Query[[#This Row],[Total Berat]]/1000</f>
        <v>4</v>
      </c>
      <c r="P9170">
        <v>30600</v>
      </c>
      <c r="Q9170">
        <v>30600</v>
      </c>
      <c r="R9170">
        <v>0</v>
      </c>
      <c r="S9170">
        <v>0</v>
      </c>
      <c r="T9170">
        <v>346900</v>
      </c>
      <c r="U9170">
        <v>0</v>
      </c>
      <c r="V9170" t="s">
        <v>394</v>
      </c>
      <c r="W9170" t="s">
        <v>40</v>
      </c>
      <c r="X9170" t="s">
        <v>9921</v>
      </c>
    </row>
    <row r="9171" spans="1:24" x14ac:dyDescent="0.2">
      <c r="A9171" t="s">
        <v>10027</v>
      </c>
      <c r="B9171" t="s">
        <v>130</v>
      </c>
      <c r="C9171">
        <v>1</v>
      </c>
      <c r="D9171" t="s">
        <v>26</v>
      </c>
      <c r="E9171">
        <v>0</v>
      </c>
      <c r="H9171" s="1">
        <v>45781.915972222225</v>
      </c>
      <c r="I9171" t="s">
        <v>106</v>
      </c>
      <c r="J9171" t="s">
        <v>36</v>
      </c>
      <c r="K9171" t="s">
        <v>56</v>
      </c>
      <c r="L9171" t="s">
        <v>50</v>
      </c>
      <c r="M9171">
        <v>1</v>
      </c>
      <c r="N9171">
        <v>1700</v>
      </c>
      <c r="O9171">
        <f>Query[[#This Row],[Total Berat]]/1000</f>
        <v>1.7</v>
      </c>
      <c r="P9171">
        <v>32000</v>
      </c>
      <c r="Q9171">
        <v>20000</v>
      </c>
      <c r="R9171">
        <v>12000</v>
      </c>
      <c r="S9171">
        <v>0</v>
      </c>
      <c r="T9171">
        <v>79625</v>
      </c>
      <c r="U9171">
        <v>0</v>
      </c>
      <c r="V9171" t="s">
        <v>2361</v>
      </c>
      <c r="W9171" t="s">
        <v>119</v>
      </c>
      <c r="X9171" t="s">
        <v>9921</v>
      </c>
    </row>
    <row r="9172" spans="1:24" x14ac:dyDescent="0.2">
      <c r="A9172" t="s">
        <v>10028</v>
      </c>
      <c r="B9172" t="s">
        <v>88</v>
      </c>
      <c r="C9172">
        <v>1</v>
      </c>
      <c r="D9172" t="s">
        <v>46</v>
      </c>
      <c r="E9172">
        <v>1</v>
      </c>
      <c r="F9172" t="s">
        <v>47</v>
      </c>
      <c r="G9172" t="s">
        <v>80</v>
      </c>
      <c r="H9172" s="1">
        <v>45781.917361111111</v>
      </c>
      <c r="I9172" t="s">
        <v>106</v>
      </c>
      <c r="J9172" t="s">
        <v>67</v>
      </c>
      <c r="K9172" t="s">
        <v>56</v>
      </c>
      <c r="L9172" t="s">
        <v>50</v>
      </c>
      <c r="M9172">
        <v>2</v>
      </c>
      <c r="N9172">
        <v>400</v>
      </c>
      <c r="O9172">
        <f>Query[[#This Row],[Total Berat]]/1000</f>
        <v>0.4</v>
      </c>
      <c r="P9172">
        <v>22000</v>
      </c>
      <c r="Q9172">
        <v>0</v>
      </c>
      <c r="R9172">
        <v>0</v>
      </c>
      <c r="S9172">
        <v>0</v>
      </c>
      <c r="T9172">
        <v>0</v>
      </c>
      <c r="U9172">
        <v>0</v>
      </c>
      <c r="V9172" t="s">
        <v>377</v>
      </c>
      <c r="W9172" t="s">
        <v>378</v>
      </c>
      <c r="X9172" t="s">
        <v>9921</v>
      </c>
    </row>
    <row r="9173" spans="1:24" x14ac:dyDescent="0.2">
      <c r="A9173" t="s">
        <v>10029</v>
      </c>
      <c r="B9173" t="s">
        <v>260</v>
      </c>
      <c r="C9173">
        <v>1</v>
      </c>
      <c r="D9173" t="s">
        <v>26</v>
      </c>
      <c r="E9173">
        <v>0</v>
      </c>
      <c r="H9173" s="1">
        <v>45782.001388888886</v>
      </c>
      <c r="I9173" t="s">
        <v>106</v>
      </c>
      <c r="J9173" t="s">
        <v>67</v>
      </c>
      <c r="K9173" t="s">
        <v>56</v>
      </c>
      <c r="L9173" t="s">
        <v>50</v>
      </c>
      <c r="M9173">
        <v>2</v>
      </c>
      <c r="N9173">
        <v>600</v>
      </c>
      <c r="O9173">
        <f>Query[[#This Row],[Total Berat]]/1000</f>
        <v>0.6</v>
      </c>
      <c r="P9173">
        <v>15000</v>
      </c>
      <c r="Q9173">
        <v>15000</v>
      </c>
      <c r="R9173">
        <v>0</v>
      </c>
      <c r="S9173">
        <v>0</v>
      </c>
      <c r="T9173">
        <v>19874</v>
      </c>
      <c r="U9173">
        <v>0</v>
      </c>
      <c r="V9173" t="s">
        <v>4385</v>
      </c>
      <c r="W9173" t="s">
        <v>169</v>
      </c>
      <c r="X9173" t="s">
        <v>9921</v>
      </c>
    </row>
    <row r="9174" spans="1:24" x14ac:dyDescent="0.2">
      <c r="A9174" t="s">
        <v>10030</v>
      </c>
      <c r="B9174" t="s">
        <v>79</v>
      </c>
      <c r="C9174">
        <v>1</v>
      </c>
      <c r="D9174" t="s">
        <v>26</v>
      </c>
      <c r="E9174">
        <v>0</v>
      </c>
      <c r="H9174" s="1">
        <v>45782.002083333333</v>
      </c>
      <c r="I9174" t="s">
        <v>106</v>
      </c>
      <c r="J9174" t="s">
        <v>54</v>
      </c>
      <c r="K9174" t="s">
        <v>56</v>
      </c>
      <c r="L9174" t="s">
        <v>50</v>
      </c>
      <c r="M9174">
        <v>1</v>
      </c>
      <c r="N9174">
        <v>1700</v>
      </c>
      <c r="O9174">
        <f>Query[[#This Row],[Total Berat]]/1000</f>
        <v>1.7</v>
      </c>
      <c r="P9174">
        <v>13000</v>
      </c>
      <c r="Q9174">
        <v>0</v>
      </c>
      <c r="R9174">
        <v>13000</v>
      </c>
      <c r="S9174">
        <v>0</v>
      </c>
      <c r="T9174">
        <v>422</v>
      </c>
      <c r="U9174">
        <v>1</v>
      </c>
      <c r="V9174" t="s">
        <v>43</v>
      </c>
      <c r="W9174" t="s">
        <v>44</v>
      </c>
      <c r="X9174" t="s">
        <v>9921</v>
      </c>
    </row>
    <row r="9175" spans="1:24" x14ac:dyDescent="0.2">
      <c r="A9175" t="s">
        <v>10031</v>
      </c>
      <c r="B9175" t="s">
        <v>782</v>
      </c>
      <c r="C9175">
        <v>1</v>
      </c>
      <c r="D9175" t="s">
        <v>26</v>
      </c>
      <c r="E9175">
        <v>0</v>
      </c>
      <c r="H9175" s="1">
        <v>45782.007638888892</v>
      </c>
      <c r="I9175" t="s">
        <v>106</v>
      </c>
      <c r="J9175" t="s">
        <v>36</v>
      </c>
      <c r="K9175" t="s">
        <v>56</v>
      </c>
      <c r="L9175" t="s">
        <v>38</v>
      </c>
      <c r="M9175">
        <v>2</v>
      </c>
      <c r="N9175">
        <v>1000</v>
      </c>
      <c r="O9175">
        <f>Query[[#This Row],[Total Berat]]/1000</f>
        <v>1</v>
      </c>
      <c r="P9175">
        <v>10000</v>
      </c>
      <c r="Q9175">
        <v>10000</v>
      </c>
      <c r="R9175">
        <v>0</v>
      </c>
      <c r="S9175">
        <v>0</v>
      </c>
      <c r="T9175">
        <v>23875</v>
      </c>
      <c r="U9175">
        <v>0</v>
      </c>
      <c r="V9175" t="s">
        <v>116</v>
      </c>
      <c r="W9175" t="s">
        <v>52</v>
      </c>
      <c r="X9175" t="s">
        <v>9921</v>
      </c>
    </row>
    <row r="9176" spans="1:24" x14ac:dyDescent="0.2">
      <c r="A9176" t="s">
        <v>10032</v>
      </c>
      <c r="B9176" t="s">
        <v>10033</v>
      </c>
      <c r="C9176">
        <v>2</v>
      </c>
      <c r="D9176" t="s">
        <v>46</v>
      </c>
      <c r="E9176">
        <v>1</v>
      </c>
      <c r="F9176" t="s">
        <v>47</v>
      </c>
      <c r="G9176" t="s">
        <v>48</v>
      </c>
      <c r="H9176" s="1">
        <v>45782.03402777778</v>
      </c>
      <c r="I9176" t="s">
        <v>106</v>
      </c>
      <c r="J9176" t="s">
        <v>54</v>
      </c>
      <c r="K9176" t="s">
        <v>56</v>
      </c>
      <c r="L9176" t="s">
        <v>38</v>
      </c>
      <c r="M9176">
        <v>2</v>
      </c>
      <c r="N9176">
        <v>1710</v>
      </c>
      <c r="O9176">
        <f>Query[[#This Row],[Total Berat]]/1000</f>
        <v>1.71</v>
      </c>
      <c r="P9176">
        <v>13000</v>
      </c>
      <c r="Q9176">
        <v>0</v>
      </c>
      <c r="R9176">
        <v>0</v>
      </c>
      <c r="S9176">
        <v>0</v>
      </c>
      <c r="T9176">
        <v>0</v>
      </c>
      <c r="U9176">
        <v>0</v>
      </c>
      <c r="V9176" t="s">
        <v>43</v>
      </c>
      <c r="W9176" t="s">
        <v>44</v>
      </c>
      <c r="X9176" t="s">
        <v>9921</v>
      </c>
    </row>
    <row r="9177" spans="1:24" x14ac:dyDescent="0.2">
      <c r="A9177" t="s">
        <v>10034</v>
      </c>
      <c r="B9177" t="s">
        <v>669</v>
      </c>
      <c r="C9177">
        <v>1</v>
      </c>
      <c r="D9177" t="s">
        <v>26</v>
      </c>
      <c r="E9177">
        <v>0</v>
      </c>
      <c r="H9177" s="1">
        <v>45782.288888888892</v>
      </c>
      <c r="I9177" t="s">
        <v>27</v>
      </c>
      <c r="J9177" t="s">
        <v>67</v>
      </c>
      <c r="K9177" t="s">
        <v>56</v>
      </c>
      <c r="L9177" t="s">
        <v>50</v>
      </c>
      <c r="M9177">
        <v>1</v>
      </c>
      <c r="N9177">
        <v>1000</v>
      </c>
      <c r="O9177">
        <f>Query[[#This Row],[Total Berat]]/1000</f>
        <v>1</v>
      </c>
      <c r="P9177">
        <v>8000</v>
      </c>
      <c r="Q9177">
        <v>8000</v>
      </c>
      <c r="R9177">
        <v>0</v>
      </c>
      <c r="S9177">
        <v>0</v>
      </c>
      <c r="T9177">
        <v>21280</v>
      </c>
      <c r="U9177">
        <v>0</v>
      </c>
      <c r="V9177" t="s">
        <v>43</v>
      </c>
      <c r="W9177" t="s">
        <v>44</v>
      </c>
      <c r="X9177" t="s">
        <v>9921</v>
      </c>
    </row>
    <row r="9178" spans="1:24" x14ac:dyDescent="0.2">
      <c r="A9178" t="s">
        <v>10035</v>
      </c>
      <c r="B9178" t="s">
        <v>758</v>
      </c>
      <c r="C9178">
        <v>1</v>
      </c>
      <c r="D9178" t="s">
        <v>46</v>
      </c>
      <c r="E9178">
        <v>1</v>
      </c>
      <c r="F9178" t="s">
        <v>47</v>
      </c>
      <c r="G9178" t="s">
        <v>80</v>
      </c>
      <c r="H9178" s="1">
        <v>45782.29791666667</v>
      </c>
      <c r="I9178" t="s">
        <v>27</v>
      </c>
      <c r="J9178" t="s">
        <v>67</v>
      </c>
      <c r="K9178" t="s">
        <v>56</v>
      </c>
      <c r="L9178" t="s">
        <v>50</v>
      </c>
      <c r="M9178">
        <v>3</v>
      </c>
      <c r="N9178">
        <v>360</v>
      </c>
      <c r="O9178">
        <f>Query[[#This Row],[Total Berat]]/1000</f>
        <v>0.36</v>
      </c>
      <c r="P9178">
        <v>15500</v>
      </c>
      <c r="Q9178">
        <v>0</v>
      </c>
      <c r="R9178">
        <v>0</v>
      </c>
      <c r="S9178">
        <v>0</v>
      </c>
      <c r="T9178">
        <v>0</v>
      </c>
      <c r="U9178">
        <v>0</v>
      </c>
      <c r="V9178" t="s">
        <v>57</v>
      </c>
      <c r="W9178" t="s">
        <v>40</v>
      </c>
      <c r="X9178" t="s">
        <v>9921</v>
      </c>
    </row>
    <row r="9179" spans="1:24" x14ac:dyDescent="0.2">
      <c r="A9179" t="s">
        <v>10036</v>
      </c>
      <c r="B9179" t="s">
        <v>35</v>
      </c>
      <c r="C9179">
        <v>1</v>
      </c>
      <c r="D9179" t="s">
        <v>26</v>
      </c>
      <c r="E9179">
        <v>0</v>
      </c>
      <c r="H9179" s="1">
        <v>45782.302777777775</v>
      </c>
      <c r="I9179" t="s">
        <v>27</v>
      </c>
      <c r="J9179" t="s">
        <v>54</v>
      </c>
      <c r="K9179" t="s">
        <v>37</v>
      </c>
      <c r="L9179" t="s">
        <v>216</v>
      </c>
      <c r="M9179">
        <v>1</v>
      </c>
      <c r="N9179">
        <v>500</v>
      </c>
      <c r="O9179">
        <f>Query[[#This Row],[Total Berat]]/1000</f>
        <v>0.5</v>
      </c>
      <c r="P9179">
        <v>18000</v>
      </c>
      <c r="Q9179">
        <v>0</v>
      </c>
      <c r="R9179">
        <v>18000</v>
      </c>
      <c r="S9179">
        <v>0</v>
      </c>
      <c r="T9179">
        <v>40900</v>
      </c>
      <c r="U9179">
        <v>0</v>
      </c>
      <c r="V9179" t="s">
        <v>123</v>
      </c>
      <c r="W9179" t="s">
        <v>44</v>
      </c>
      <c r="X9179" t="s">
        <v>9921</v>
      </c>
    </row>
    <row r="9180" spans="1:24" x14ac:dyDescent="0.2">
      <c r="A9180" t="s">
        <v>10037</v>
      </c>
      <c r="B9180" t="s">
        <v>25</v>
      </c>
      <c r="C9180">
        <v>1</v>
      </c>
      <c r="D9180" t="s">
        <v>26</v>
      </c>
      <c r="E9180">
        <v>0</v>
      </c>
      <c r="H9180" s="1">
        <v>45782.304861111108</v>
      </c>
      <c r="I9180" t="s">
        <v>27</v>
      </c>
      <c r="J9180" t="s">
        <v>42</v>
      </c>
      <c r="K9180" t="s">
        <v>56</v>
      </c>
      <c r="L9180" t="s">
        <v>189</v>
      </c>
      <c r="M9180">
        <v>1</v>
      </c>
      <c r="N9180">
        <v>7000</v>
      </c>
      <c r="O9180">
        <f>Query[[#This Row],[Total Berat]]/1000</f>
        <v>7</v>
      </c>
      <c r="P9180">
        <v>56000</v>
      </c>
      <c r="Q9180">
        <v>55000</v>
      </c>
      <c r="R9180">
        <v>1000</v>
      </c>
      <c r="S9180">
        <v>0</v>
      </c>
      <c r="T9180">
        <v>74750</v>
      </c>
      <c r="U9180">
        <v>0</v>
      </c>
      <c r="V9180" t="s">
        <v>51</v>
      </c>
      <c r="W9180" t="s">
        <v>52</v>
      </c>
      <c r="X9180" t="s">
        <v>9921</v>
      </c>
    </row>
    <row r="9181" spans="1:24" x14ac:dyDescent="0.2">
      <c r="A9181" t="s">
        <v>10038</v>
      </c>
      <c r="B9181" t="s">
        <v>758</v>
      </c>
      <c r="C9181">
        <v>1</v>
      </c>
      <c r="D9181" t="s">
        <v>46</v>
      </c>
      <c r="E9181">
        <v>1</v>
      </c>
      <c r="F9181" t="s">
        <v>47</v>
      </c>
      <c r="G9181" t="s">
        <v>80</v>
      </c>
      <c r="H9181" s="1">
        <v>45782.334027777775</v>
      </c>
      <c r="I9181" t="s">
        <v>27</v>
      </c>
      <c r="J9181" t="s">
        <v>67</v>
      </c>
      <c r="K9181" t="s">
        <v>56</v>
      </c>
      <c r="L9181" t="s">
        <v>50</v>
      </c>
      <c r="M9181">
        <v>3</v>
      </c>
      <c r="N9181">
        <v>360</v>
      </c>
      <c r="O9181">
        <f>Query[[#This Row],[Total Berat]]/1000</f>
        <v>0.36</v>
      </c>
      <c r="P9181">
        <v>15500</v>
      </c>
      <c r="Q9181">
        <v>0</v>
      </c>
      <c r="R9181">
        <v>0</v>
      </c>
      <c r="S9181">
        <v>0</v>
      </c>
      <c r="T9181">
        <v>0</v>
      </c>
      <c r="U9181">
        <v>0</v>
      </c>
      <c r="V9181" t="s">
        <v>57</v>
      </c>
      <c r="W9181" t="s">
        <v>40</v>
      </c>
      <c r="X9181" t="s">
        <v>9921</v>
      </c>
    </row>
    <row r="9182" spans="1:24" x14ac:dyDescent="0.2">
      <c r="A9182" t="s">
        <v>10039</v>
      </c>
      <c r="B9182" t="s">
        <v>10040</v>
      </c>
      <c r="C9182">
        <v>3</v>
      </c>
      <c r="D9182" t="s">
        <v>26</v>
      </c>
      <c r="E9182">
        <v>0</v>
      </c>
      <c r="H9182" s="1">
        <v>45782.339583333334</v>
      </c>
      <c r="I9182" t="s">
        <v>27</v>
      </c>
      <c r="J9182" t="s">
        <v>67</v>
      </c>
      <c r="K9182" t="s">
        <v>56</v>
      </c>
      <c r="L9182" t="s">
        <v>38</v>
      </c>
      <c r="M9182">
        <v>3</v>
      </c>
      <c r="N9182">
        <v>900</v>
      </c>
      <c r="O9182">
        <f>Query[[#This Row],[Total Berat]]/1000</f>
        <v>0.9</v>
      </c>
      <c r="P9182">
        <v>40000</v>
      </c>
      <c r="Q9182">
        <v>40000</v>
      </c>
      <c r="R9182">
        <v>0</v>
      </c>
      <c r="S9182">
        <v>0</v>
      </c>
      <c r="T9182">
        <v>61528</v>
      </c>
      <c r="U9182">
        <v>0</v>
      </c>
      <c r="V9182" t="s">
        <v>4355</v>
      </c>
      <c r="W9182" t="s">
        <v>268</v>
      </c>
      <c r="X9182" t="s">
        <v>9921</v>
      </c>
    </row>
    <row r="9183" spans="1:24" x14ac:dyDescent="0.2">
      <c r="A9183" t="s">
        <v>10041</v>
      </c>
      <c r="B9183" t="s">
        <v>88</v>
      </c>
      <c r="C9183">
        <v>1</v>
      </c>
      <c r="D9183" t="s">
        <v>46</v>
      </c>
      <c r="E9183">
        <v>1</v>
      </c>
      <c r="F9183" t="s">
        <v>71</v>
      </c>
      <c r="G9183" t="s">
        <v>72</v>
      </c>
      <c r="H9183" s="1">
        <v>45782.371527777781</v>
      </c>
      <c r="I9183" t="s">
        <v>27</v>
      </c>
      <c r="J9183" t="s">
        <v>67</v>
      </c>
      <c r="K9183" t="s">
        <v>56</v>
      </c>
      <c r="L9183" t="s">
        <v>38</v>
      </c>
      <c r="M9183">
        <v>6</v>
      </c>
      <c r="N9183">
        <v>1200</v>
      </c>
      <c r="O9183">
        <f>Query[[#This Row],[Total Berat]]/1000</f>
        <v>1.2</v>
      </c>
      <c r="P9183">
        <v>42000</v>
      </c>
      <c r="Q9183">
        <v>0</v>
      </c>
      <c r="R9183">
        <v>0</v>
      </c>
      <c r="S9183">
        <v>0</v>
      </c>
      <c r="T9183">
        <v>0</v>
      </c>
      <c r="U9183">
        <v>0</v>
      </c>
      <c r="V9183" t="s">
        <v>2466</v>
      </c>
      <c r="W9183" t="s">
        <v>350</v>
      </c>
      <c r="X9183" t="s">
        <v>9921</v>
      </c>
    </row>
    <row r="9184" spans="1:24" x14ac:dyDescent="0.2">
      <c r="A9184" t="s">
        <v>10042</v>
      </c>
      <c r="B9184" t="s">
        <v>260</v>
      </c>
      <c r="C9184">
        <v>1</v>
      </c>
      <c r="D9184" t="s">
        <v>26</v>
      </c>
      <c r="E9184">
        <v>0</v>
      </c>
      <c r="H9184" s="1">
        <v>45782.408333333333</v>
      </c>
      <c r="I9184" t="s">
        <v>27</v>
      </c>
      <c r="J9184" t="s">
        <v>67</v>
      </c>
      <c r="K9184" t="s">
        <v>56</v>
      </c>
      <c r="L9184" t="s">
        <v>50</v>
      </c>
      <c r="M9184">
        <v>1</v>
      </c>
      <c r="N9184">
        <v>400</v>
      </c>
      <c r="O9184">
        <f>Query[[#This Row],[Total Berat]]/1000</f>
        <v>0.4</v>
      </c>
      <c r="P9184">
        <v>8000</v>
      </c>
      <c r="Q9184">
        <v>8000</v>
      </c>
      <c r="R9184">
        <v>0</v>
      </c>
      <c r="S9184">
        <v>0</v>
      </c>
      <c r="T9184">
        <v>13480</v>
      </c>
      <c r="U9184">
        <v>0</v>
      </c>
      <c r="V9184" t="s">
        <v>116</v>
      </c>
      <c r="W9184" t="s">
        <v>52</v>
      </c>
      <c r="X9184" t="s">
        <v>9921</v>
      </c>
    </row>
    <row r="9185" spans="1:24" x14ac:dyDescent="0.2">
      <c r="A9185" t="s">
        <v>10043</v>
      </c>
      <c r="B9185" t="s">
        <v>95</v>
      </c>
      <c r="C9185">
        <v>1</v>
      </c>
      <c r="D9185" t="s">
        <v>26</v>
      </c>
      <c r="E9185">
        <v>0</v>
      </c>
      <c r="H9185" s="1">
        <v>45782.408333333333</v>
      </c>
      <c r="I9185" t="s">
        <v>27</v>
      </c>
      <c r="J9185" t="s">
        <v>42</v>
      </c>
      <c r="K9185" t="s">
        <v>56</v>
      </c>
      <c r="L9185" t="s">
        <v>50</v>
      </c>
      <c r="M9185">
        <v>1</v>
      </c>
      <c r="N9185">
        <v>100</v>
      </c>
      <c r="O9185">
        <f>Query[[#This Row],[Total Berat]]/1000</f>
        <v>0.1</v>
      </c>
      <c r="P9185">
        <v>8000</v>
      </c>
      <c r="Q9185">
        <v>0</v>
      </c>
      <c r="R9185">
        <v>8000</v>
      </c>
      <c r="S9185">
        <v>0</v>
      </c>
      <c r="T9185">
        <v>16998</v>
      </c>
      <c r="U9185">
        <v>0</v>
      </c>
      <c r="V9185" t="s">
        <v>62</v>
      </c>
      <c r="W9185" t="s">
        <v>40</v>
      </c>
      <c r="X9185" t="s">
        <v>9921</v>
      </c>
    </row>
    <row r="9186" spans="1:24" x14ac:dyDescent="0.2">
      <c r="A9186" t="s">
        <v>10044</v>
      </c>
      <c r="B9186" t="s">
        <v>88</v>
      </c>
      <c r="C9186">
        <v>1</v>
      </c>
      <c r="D9186" t="s">
        <v>26</v>
      </c>
      <c r="E9186">
        <v>0</v>
      </c>
      <c r="H9186" s="1">
        <v>45782.409722222219</v>
      </c>
      <c r="I9186" t="s">
        <v>27</v>
      </c>
      <c r="J9186" t="s">
        <v>67</v>
      </c>
      <c r="K9186" t="s">
        <v>56</v>
      </c>
      <c r="L9186" t="s">
        <v>38</v>
      </c>
      <c r="M9186">
        <v>1</v>
      </c>
      <c r="N9186">
        <v>200</v>
      </c>
      <c r="O9186">
        <f>Query[[#This Row],[Total Berat]]/1000</f>
        <v>0.2</v>
      </c>
      <c r="P9186">
        <v>10000</v>
      </c>
      <c r="Q9186">
        <v>10000</v>
      </c>
      <c r="R9186">
        <v>0</v>
      </c>
      <c r="S9186">
        <v>0</v>
      </c>
      <c r="T9186">
        <v>17120</v>
      </c>
      <c r="U9186">
        <v>0</v>
      </c>
      <c r="V9186" t="s">
        <v>145</v>
      </c>
      <c r="W9186" t="s">
        <v>44</v>
      </c>
      <c r="X9186" t="s">
        <v>9921</v>
      </c>
    </row>
    <row r="9187" spans="1:24" x14ac:dyDescent="0.2">
      <c r="A9187" t="s">
        <v>10045</v>
      </c>
      <c r="B9187" t="s">
        <v>88</v>
      </c>
      <c r="C9187">
        <v>1</v>
      </c>
      <c r="D9187" t="s">
        <v>26</v>
      </c>
      <c r="E9187">
        <v>0</v>
      </c>
      <c r="H9187" s="1">
        <v>45782.462500000001</v>
      </c>
      <c r="I9187" t="s">
        <v>84</v>
      </c>
      <c r="J9187" t="s">
        <v>67</v>
      </c>
      <c r="K9187" t="s">
        <v>56</v>
      </c>
      <c r="L9187" t="s">
        <v>38</v>
      </c>
      <c r="M9187">
        <v>2</v>
      </c>
      <c r="N9187">
        <v>600</v>
      </c>
      <c r="O9187">
        <f>Query[[#This Row],[Total Berat]]/1000</f>
        <v>0.6</v>
      </c>
      <c r="P9187">
        <v>10000</v>
      </c>
      <c r="Q9187">
        <v>10000</v>
      </c>
      <c r="R9187">
        <v>0</v>
      </c>
      <c r="S9187">
        <v>0</v>
      </c>
      <c r="T9187">
        <v>36360</v>
      </c>
      <c r="U9187">
        <v>0</v>
      </c>
      <c r="V9187" t="s">
        <v>283</v>
      </c>
      <c r="W9187" t="s">
        <v>52</v>
      </c>
      <c r="X9187" t="s">
        <v>9921</v>
      </c>
    </row>
    <row r="9188" spans="1:24" x14ac:dyDescent="0.2">
      <c r="A9188" t="s">
        <v>10046</v>
      </c>
      <c r="B9188" t="s">
        <v>79</v>
      </c>
      <c r="C9188">
        <v>1</v>
      </c>
      <c r="D9188" t="s">
        <v>26</v>
      </c>
      <c r="E9188">
        <v>0</v>
      </c>
      <c r="H9188" s="1">
        <v>45782.467361111114</v>
      </c>
      <c r="I9188" t="s">
        <v>84</v>
      </c>
      <c r="J9188" t="s">
        <v>67</v>
      </c>
      <c r="K9188" t="s">
        <v>56</v>
      </c>
      <c r="L9188" t="s">
        <v>50</v>
      </c>
      <c r="M9188">
        <v>3</v>
      </c>
      <c r="N9188">
        <v>900</v>
      </c>
      <c r="O9188">
        <f>Query[[#This Row],[Total Berat]]/1000</f>
        <v>0.9</v>
      </c>
      <c r="P9188">
        <v>36500</v>
      </c>
      <c r="Q9188">
        <v>25000</v>
      </c>
      <c r="R9188">
        <v>11500</v>
      </c>
      <c r="S9188">
        <v>0</v>
      </c>
      <c r="T9188">
        <v>44160</v>
      </c>
      <c r="U9188">
        <v>0</v>
      </c>
      <c r="V9188" t="s">
        <v>1117</v>
      </c>
      <c r="W9188" t="s">
        <v>241</v>
      </c>
      <c r="X9188" t="s">
        <v>9921</v>
      </c>
    </row>
    <row r="9189" spans="1:24" x14ac:dyDescent="0.2">
      <c r="A9189" t="s">
        <v>10047</v>
      </c>
      <c r="B9189" t="s">
        <v>576</v>
      </c>
      <c r="C9189">
        <v>1</v>
      </c>
      <c r="D9189" t="s">
        <v>26</v>
      </c>
      <c r="E9189">
        <v>0</v>
      </c>
      <c r="H9189" s="1">
        <v>45782.477777777778</v>
      </c>
      <c r="I9189" t="s">
        <v>84</v>
      </c>
      <c r="J9189" t="s">
        <v>67</v>
      </c>
      <c r="K9189" t="s">
        <v>56</v>
      </c>
      <c r="L9189" t="s">
        <v>38</v>
      </c>
      <c r="M9189">
        <v>1</v>
      </c>
      <c r="N9189">
        <v>500</v>
      </c>
      <c r="O9189">
        <f>Query[[#This Row],[Total Berat]]/1000</f>
        <v>0.5</v>
      </c>
      <c r="P9189">
        <v>17000</v>
      </c>
      <c r="Q9189">
        <v>0</v>
      </c>
      <c r="R9189">
        <v>17000</v>
      </c>
      <c r="S9189">
        <v>0</v>
      </c>
      <c r="T9189">
        <v>0</v>
      </c>
      <c r="U9189">
        <v>1</v>
      </c>
      <c r="V9189" t="s">
        <v>113</v>
      </c>
      <c r="W9189" t="s">
        <v>77</v>
      </c>
      <c r="X9189" t="s">
        <v>9921</v>
      </c>
    </row>
    <row r="9190" spans="1:24" x14ac:dyDescent="0.2">
      <c r="A9190" t="s">
        <v>10048</v>
      </c>
      <c r="B9190" t="s">
        <v>88</v>
      </c>
      <c r="C9190">
        <v>1</v>
      </c>
      <c r="D9190" t="s">
        <v>26</v>
      </c>
      <c r="E9190">
        <v>0</v>
      </c>
      <c r="H9190" s="1">
        <v>45782.547222222223</v>
      </c>
      <c r="I9190" t="s">
        <v>84</v>
      </c>
      <c r="J9190" t="s">
        <v>67</v>
      </c>
      <c r="K9190" t="s">
        <v>56</v>
      </c>
      <c r="L9190" t="s">
        <v>50</v>
      </c>
      <c r="M9190">
        <v>4</v>
      </c>
      <c r="N9190">
        <v>800</v>
      </c>
      <c r="O9190">
        <f>Query[[#This Row],[Total Berat]]/1000</f>
        <v>0.8</v>
      </c>
      <c r="P9190">
        <v>32300</v>
      </c>
      <c r="Q9190">
        <v>32300</v>
      </c>
      <c r="R9190">
        <v>0</v>
      </c>
      <c r="S9190">
        <v>0</v>
      </c>
      <c r="T9190">
        <v>57160</v>
      </c>
      <c r="U9190">
        <v>0</v>
      </c>
      <c r="V9190" t="s">
        <v>1430</v>
      </c>
      <c r="W9190" t="s">
        <v>327</v>
      </c>
      <c r="X9190" t="s">
        <v>9921</v>
      </c>
    </row>
    <row r="9191" spans="1:24" x14ac:dyDescent="0.2">
      <c r="A9191" t="s">
        <v>10049</v>
      </c>
      <c r="B9191" t="s">
        <v>130</v>
      </c>
      <c r="C9191">
        <v>1</v>
      </c>
      <c r="D9191" t="s">
        <v>46</v>
      </c>
      <c r="E9191">
        <v>1</v>
      </c>
      <c r="F9191" t="s">
        <v>71</v>
      </c>
      <c r="G9191" t="s">
        <v>72</v>
      </c>
      <c r="H9191" s="1">
        <v>45782.547222222223</v>
      </c>
      <c r="I9191" t="s">
        <v>84</v>
      </c>
      <c r="J9191" t="s">
        <v>67</v>
      </c>
      <c r="K9191" t="s">
        <v>56</v>
      </c>
      <c r="L9191" t="s">
        <v>50</v>
      </c>
      <c r="M9191">
        <v>1</v>
      </c>
      <c r="N9191">
        <v>1700</v>
      </c>
      <c r="O9191">
        <f>Query[[#This Row],[Total Berat]]/1000</f>
        <v>1.7</v>
      </c>
      <c r="P9191">
        <v>65000</v>
      </c>
      <c r="Q9191">
        <v>0</v>
      </c>
      <c r="R9191">
        <v>0</v>
      </c>
      <c r="S9191">
        <v>0</v>
      </c>
      <c r="T9191">
        <v>0</v>
      </c>
      <c r="U9191">
        <v>0</v>
      </c>
      <c r="V9191" t="s">
        <v>610</v>
      </c>
      <c r="W9191" t="s">
        <v>601</v>
      </c>
      <c r="X9191" t="s">
        <v>9921</v>
      </c>
    </row>
    <row r="9192" spans="1:24" x14ac:dyDescent="0.2">
      <c r="A9192" t="s">
        <v>10050</v>
      </c>
      <c r="B9192" t="s">
        <v>260</v>
      </c>
      <c r="C9192">
        <v>1</v>
      </c>
      <c r="D9192" t="s">
        <v>26</v>
      </c>
      <c r="E9192">
        <v>0</v>
      </c>
      <c r="H9192" s="1">
        <v>45782.550694444442</v>
      </c>
      <c r="I9192" t="s">
        <v>84</v>
      </c>
      <c r="J9192" t="s">
        <v>54</v>
      </c>
      <c r="K9192" t="s">
        <v>56</v>
      </c>
      <c r="L9192" t="s">
        <v>38</v>
      </c>
      <c r="M9192">
        <v>1</v>
      </c>
      <c r="N9192">
        <v>600</v>
      </c>
      <c r="O9192">
        <f>Query[[#This Row],[Total Berat]]/1000</f>
        <v>0.6</v>
      </c>
      <c r="P9192">
        <v>15000</v>
      </c>
      <c r="Q9192">
        <v>15000</v>
      </c>
      <c r="R9192">
        <v>0</v>
      </c>
      <c r="S9192">
        <v>0</v>
      </c>
      <c r="T9192">
        <v>12593</v>
      </c>
      <c r="U9192">
        <v>0</v>
      </c>
      <c r="V9192" t="s">
        <v>76</v>
      </c>
      <c r="W9192" t="s">
        <v>77</v>
      </c>
      <c r="X9192" t="s">
        <v>9921</v>
      </c>
    </row>
    <row r="9193" spans="1:24" x14ac:dyDescent="0.2">
      <c r="A9193" t="s">
        <v>10051</v>
      </c>
      <c r="B9193" t="s">
        <v>758</v>
      </c>
      <c r="C9193">
        <v>1</v>
      </c>
      <c r="D9193" t="s">
        <v>26</v>
      </c>
      <c r="E9193">
        <v>0</v>
      </c>
      <c r="H9193" s="1">
        <v>45782.551388888889</v>
      </c>
      <c r="I9193" t="s">
        <v>84</v>
      </c>
      <c r="J9193" t="s">
        <v>67</v>
      </c>
      <c r="K9193" t="s">
        <v>56</v>
      </c>
      <c r="L9193" t="s">
        <v>50</v>
      </c>
      <c r="M9193">
        <v>3</v>
      </c>
      <c r="N9193">
        <v>360</v>
      </c>
      <c r="O9193">
        <f>Query[[#This Row],[Total Berat]]/1000</f>
        <v>0.36</v>
      </c>
      <c r="P9193">
        <v>15500</v>
      </c>
      <c r="Q9193">
        <v>15500</v>
      </c>
      <c r="R9193">
        <v>0</v>
      </c>
      <c r="S9193">
        <v>0</v>
      </c>
      <c r="T9193">
        <v>28080</v>
      </c>
      <c r="U9193">
        <v>0</v>
      </c>
      <c r="V9193" t="s">
        <v>57</v>
      </c>
      <c r="W9193" t="s">
        <v>40</v>
      </c>
      <c r="X9193" t="s">
        <v>9921</v>
      </c>
    </row>
    <row r="9194" spans="1:24" x14ac:dyDescent="0.2">
      <c r="A9194" t="s">
        <v>10052</v>
      </c>
      <c r="B9194" t="s">
        <v>95</v>
      </c>
      <c r="C9194">
        <v>1</v>
      </c>
      <c r="D9194" t="s">
        <v>26</v>
      </c>
      <c r="E9194">
        <v>0</v>
      </c>
      <c r="H9194" s="1">
        <v>45782.601388888892</v>
      </c>
      <c r="I9194" t="s">
        <v>84</v>
      </c>
      <c r="J9194" t="s">
        <v>67</v>
      </c>
      <c r="K9194" t="s">
        <v>56</v>
      </c>
      <c r="L9194" t="s">
        <v>50</v>
      </c>
      <c r="M9194">
        <v>2</v>
      </c>
      <c r="N9194">
        <v>160</v>
      </c>
      <c r="O9194">
        <f>Query[[#This Row],[Total Berat]]/1000</f>
        <v>0.16</v>
      </c>
      <c r="P9194">
        <v>8000</v>
      </c>
      <c r="Q9194">
        <v>8000</v>
      </c>
      <c r="R9194">
        <v>0</v>
      </c>
      <c r="S9194">
        <v>0</v>
      </c>
      <c r="T9194">
        <v>10800</v>
      </c>
      <c r="U9194">
        <v>0</v>
      </c>
      <c r="V9194" t="s">
        <v>68</v>
      </c>
      <c r="W9194" t="s">
        <v>40</v>
      </c>
      <c r="X9194" t="s">
        <v>9921</v>
      </c>
    </row>
    <row r="9195" spans="1:24" x14ac:dyDescent="0.2">
      <c r="A9195" t="s">
        <v>10053</v>
      </c>
      <c r="B9195" t="s">
        <v>260</v>
      </c>
      <c r="C9195">
        <v>1</v>
      </c>
      <c r="D9195" t="s">
        <v>26</v>
      </c>
      <c r="E9195">
        <v>0</v>
      </c>
      <c r="H9195" s="1">
        <v>45782.615972222222</v>
      </c>
      <c r="I9195" t="s">
        <v>84</v>
      </c>
      <c r="J9195" t="s">
        <v>64</v>
      </c>
      <c r="K9195" t="s">
        <v>56</v>
      </c>
      <c r="L9195" t="s">
        <v>38</v>
      </c>
      <c r="M9195">
        <v>1</v>
      </c>
      <c r="N9195">
        <v>400</v>
      </c>
      <c r="O9195">
        <f>Query[[#This Row],[Total Berat]]/1000</f>
        <v>0.4</v>
      </c>
      <c r="P9195">
        <v>17000</v>
      </c>
      <c r="Q9195">
        <v>17000</v>
      </c>
      <c r="R9195">
        <v>0</v>
      </c>
      <c r="S9195">
        <v>0</v>
      </c>
      <c r="T9195">
        <v>22657</v>
      </c>
      <c r="U9195">
        <v>0</v>
      </c>
      <c r="V9195" t="s">
        <v>1104</v>
      </c>
      <c r="W9195" t="s">
        <v>77</v>
      </c>
      <c r="X9195" t="s">
        <v>9921</v>
      </c>
    </row>
    <row r="9196" spans="1:24" x14ac:dyDescent="0.2">
      <c r="A9196" t="s">
        <v>10054</v>
      </c>
      <c r="B9196" t="s">
        <v>758</v>
      </c>
      <c r="C9196">
        <v>1</v>
      </c>
      <c r="D9196" t="s">
        <v>26</v>
      </c>
      <c r="E9196">
        <v>0</v>
      </c>
      <c r="H9196" s="1">
        <v>45782.619444444441</v>
      </c>
      <c r="I9196" t="s">
        <v>84</v>
      </c>
      <c r="J9196" t="s">
        <v>67</v>
      </c>
      <c r="K9196" t="s">
        <v>56</v>
      </c>
      <c r="L9196" t="s">
        <v>50</v>
      </c>
      <c r="M9196">
        <v>1</v>
      </c>
      <c r="N9196">
        <v>120</v>
      </c>
      <c r="O9196">
        <f>Query[[#This Row],[Total Berat]]/1000</f>
        <v>0.12</v>
      </c>
      <c r="P9196">
        <v>15500</v>
      </c>
      <c r="Q9196">
        <v>15500</v>
      </c>
      <c r="R9196">
        <v>0</v>
      </c>
      <c r="S9196">
        <v>0</v>
      </c>
      <c r="T9196">
        <v>13480</v>
      </c>
      <c r="U9196">
        <v>0</v>
      </c>
      <c r="V9196" t="s">
        <v>646</v>
      </c>
      <c r="W9196" t="s">
        <v>40</v>
      </c>
      <c r="X9196" t="s">
        <v>9921</v>
      </c>
    </row>
    <row r="9197" spans="1:24" x14ac:dyDescent="0.2">
      <c r="A9197" t="s">
        <v>10055</v>
      </c>
      <c r="B9197" t="s">
        <v>130</v>
      </c>
      <c r="C9197">
        <v>1</v>
      </c>
      <c r="D9197" t="s">
        <v>26</v>
      </c>
      <c r="E9197">
        <v>0</v>
      </c>
      <c r="H9197" s="1">
        <v>45782.645138888889</v>
      </c>
      <c r="I9197" t="s">
        <v>100</v>
      </c>
      <c r="J9197" t="s">
        <v>36</v>
      </c>
      <c r="K9197" t="s">
        <v>37</v>
      </c>
      <c r="L9197" t="s">
        <v>38</v>
      </c>
      <c r="M9197">
        <v>1</v>
      </c>
      <c r="N9197">
        <v>1700</v>
      </c>
      <c r="O9197">
        <f>Query[[#This Row],[Total Berat]]/1000</f>
        <v>1.7</v>
      </c>
      <c r="P9197">
        <v>20000</v>
      </c>
      <c r="Q9197">
        <v>20000</v>
      </c>
      <c r="R9197">
        <v>0</v>
      </c>
      <c r="S9197">
        <v>0</v>
      </c>
      <c r="T9197">
        <v>68125</v>
      </c>
      <c r="U9197">
        <v>0</v>
      </c>
      <c r="V9197" t="s">
        <v>116</v>
      </c>
      <c r="W9197" t="s">
        <v>52</v>
      </c>
      <c r="X9197" t="s">
        <v>9921</v>
      </c>
    </row>
    <row r="9198" spans="1:24" x14ac:dyDescent="0.2">
      <c r="A9198" t="s">
        <v>10056</v>
      </c>
      <c r="B9198" t="s">
        <v>25</v>
      </c>
      <c r="C9198">
        <v>1</v>
      </c>
      <c r="D9198" t="s">
        <v>26</v>
      </c>
      <c r="E9198">
        <v>0</v>
      </c>
      <c r="H9198" s="1">
        <v>45782.669444444444</v>
      </c>
      <c r="I9198" t="s">
        <v>100</v>
      </c>
      <c r="J9198" t="s">
        <v>67</v>
      </c>
      <c r="K9198" t="s">
        <v>56</v>
      </c>
      <c r="L9198" t="s">
        <v>38</v>
      </c>
      <c r="M9198">
        <v>1</v>
      </c>
      <c r="N9198">
        <v>650</v>
      </c>
      <c r="O9198">
        <f>Query[[#This Row],[Total Berat]]/1000</f>
        <v>0.65</v>
      </c>
      <c r="P9198">
        <v>9400</v>
      </c>
      <c r="Q9198">
        <v>9400</v>
      </c>
      <c r="R9198">
        <v>0</v>
      </c>
      <c r="S9198">
        <v>0</v>
      </c>
      <c r="T9198">
        <v>27000</v>
      </c>
      <c r="U9198">
        <v>0</v>
      </c>
      <c r="V9198" t="s">
        <v>1104</v>
      </c>
      <c r="W9198" t="s">
        <v>77</v>
      </c>
      <c r="X9198" t="s">
        <v>9921</v>
      </c>
    </row>
    <row r="9199" spans="1:24" x14ac:dyDescent="0.2">
      <c r="A9199" t="s">
        <v>10057</v>
      </c>
      <c r="B9199" t="s">
        <v>365</v>
      </c>
      <c r="C9199">
        <v>2</v>
      </c>
      <c r="D9199" t="s">
        <v>26</v>
      </c>
      <c r="E9199">
        <v>0</v>
      </c>
      <c r="H9199" s="1">
        <v>45782.675694444442</v>
      </c>
      <c r="I9199" t="s">
        <v>100</v>
      </c>
      <c r="J9199" t="s">
        <v>54</v>
      </c>
      <c r="K9199" t="s">
        <v>56</v>
      </c>
      <c r="L9199" t="s">
        <v>50</v>
      </c>
      <c r="M9199">
        <v>2</v>
      </c>
      <c r="N9199">
        <v>510</v>
      </c>
      <c r="O9199">
        <f>Query[[#This Row],[Total Berat]]/1000</f>
        <v>0.51</v>
      </c>
      <c r="P9199">
        <v>8000</v>
      </c>
      <c r="Q9199">
        <v>8000</v>
      </c>
      <c r="R9199">
        <v>0</v>
      </c>
      <c r="S9199">
        <v>0</v>
      </c>
      <c r="T9199">
        <v>19003</v>
      </c>
      <c r="U9199">
        <v>0</v>
      </c>
      <c r="V9199" t="s">
        <v>62</v>
      </c>
      <c r="W9199" t="s">
        <v>40</v>
      </c>
      <c r="X9199" t="s">
        <v>9921</v>
      </c>
    </row>
    <row r="9200" spans="1:24" x14ac:dyDescent="0.2">
      <c r="A9200" t="s">
        <v>10058</v>
      </c>
      <c r="B9200" t="s">
        <v>88</v>
      </c>
      <c r="C9200">
        <v>1</v>
      </c>
      <c r="D9200" t="s">
        <v>26</v>
      </c>
      <c r="E9200">
        <v>0</v>
      </c>
      <c r="H9200" s="1">
        <v>45782.698611111111</v>
      </c>
      <c r="I9200" t="s">
        <v>100</v>
      </c>
      <c r="J9200" t="s">
        <v>67</v>
      </c>
      <c r="K9200" t="s">
        <v>56</v>
      </c>
      <c r="L9200" t="s">
        <v>50</v>
      </c>
      <c r="M9200">
        <v>1</v>
      </c>
      <c r="N9200">
        <v>300</v>
      </c>
      <c r="O9200">
        <f>Query[[#This Row],[Total Berat]]/1000</f>
        <v>0.3</v>
      </c>
      <c r="P9200">
        <v>16000</v>
      </c>
      <c r="Q9200">
        <v>16000</v>
      </c>
      <c r="R9200">
        <v>0</v>
      </c>
      <c r="S9200">
        <v>0</v>
      </c>
      <c r="T9200">
        <v>13480</v>
      </c>
      <c r="U9200">
        <v>0</v>
      </c>
      <c r="V9200" t="s">
        <v>1024</v>
      </c>
      <c r="W9200" t="s">
        <v>77</v>
      </c>
      <c r="X9200" t="s">
        <v>9921</v>
      </c>
    </row>
    <row r="9201" spans="1:24" x14ac:dyDescent="0.2">
      <c r="A9201" t="s">
        <v>10059</v>
      </c>
      <c r="B9201" t="s">
        <v>798</v>
      </c>
      <c r="C9201">
        <v>2</v>
      </c>
      <c r="D9201" t="s">
        <v>26</v>
      </c>
      <c r="E9201">
        <v>0</v>
      </c>
      <c r="H9201" s="1">
        <v>45782.706944444442</v>
      </c>
      <c r="I9201" t="s">
        <v>100</v>
      </c>
      <c r="J9201" t="s">
        <v>54</v>
      </c>
      <c r="K9201" t="s">
        <v>56</v>
      </c>
      <c r="L9201" t="s">
        <v>50</v>
      </c>
      <c r="M9201">
        <v>2</v>
      </c>
      <c r="N9201">
        <v>600</v>
      </c>
      <c r="O9201">
        <f>Query[[#This Row],[Total Berat]]/1000</f>
        <v>0.6</v>
      </c>
      <c r="P9201">
        <v>8000</v>
      </c>
      <c r="Q9201">
        <v>8000</v>
      </c>
      <c r="R9201">
        <v>0</v>
      </c>
      <c r="S9201">
        <v>0</v>
      </c>
      <c r="T9201">
        <v>17113</v>
      </c>
      <c r="U9201">
        <v>0</v>
      </c>
      <c r="V9201" t="s">
        <v>116</v>
      </c>
      <c r="W9201" t="s">
        <v>52</v>
      </c>
      <c r="X9201" t="s">
        <v>9921</v>
      </c>
    </row>
    <row r="9202" spans="1:24" x14ac:dyDescent="0.2">
      <c r="A9202" t="s">
        <v>10060</v>
      </c>
      <c r="B9202" t="s">
        <v>833</v>
      </c>
      <c r="C9202">
        <v>2</v>
      </c>
      <c r="D9202" t="s">
        <v>26</v>
      </c>
      <c r="E9202">
        <v>0</v>
      </c>
      <c r="H9202" s="1">
        <v>45782.738888888889</v>
      </c>
      <c r="I9202" t="s">
        <v>100</v>
      </c>
      <c r="J9202" t="s">
        <v>67</v>
      </c>
      <c r="K9202" t="s">
        <v>56</v>
      </c>
      <c r="L9202" t="s">
        <v>50</v>
      </c>
      <c r="M9202">
        <v>7</v>
      </c>
      <c r="N9202">
        <v>620</v>
      </c>
      <c r="O9202">
        <f>Query[[#This Row],[Total Berat]]/1000</f>
        <v>0.62</v>
      </c>
      <c r="P9202">
        <v>15500</v>
      </c>
      <c r="Q9202">
        <v>15500</v>
      </c>
      <c r="R9202">
        <v>0</v>
      </c>
      <c r="S9202">
        <v>0</v>
      </c>
      <c r="T9202">
        <v>51960</v>
      </c>
      <c r="U9202">
        <v>0</v>
      </c>
      <c r="V9202" t="s">
        <v>73</v>
      </c>
      <c r="W9202" t="s">
        <v>40</v>
      </c>
      <c r="X9202" t="s">
        <v>9921</v>
      </c>
    </row>
    <row r="9203" spans="1:24" x14ac:dyDescent="0.2">
      <c r="A9203" t="s">
        <v>10061</v>
      </c>
      <c r="B9203" t="s">
        <v>95</v>
      </c>
      <c r="C9203">
        <v>1</v>
      </c>
      <c r="D9203" t="s">
        <v>46</v>
      </c>
      <c r="E9203">
        <v>1</v>
      </c>
      <c r="F9203" t="s">
        <v>71</v>
      </c>
      <c r="G9203" t="s">
        <v>133</v>
      </c>
      <c r="H9203" s="1">
        <v>45782.745833333334</v>
      </c>
      <c r="I9203" t="s">
        <v>100</v>
      </c>
      <c r="J9203" t="s">
        <v>36</v>
      </c>
      <c r="K9203" t="s">
        <v>49</v>
      </c>
      <c r="L9203" t="s">
        <v>50</v>
      </c>
      <c r="M9203">
        <v>3</v>
      </c>
      <c r="N9203">
        <v>240</v>
      </c>
      <c r="O9203">
        <f>Query[[#This Row],[Total Berat]]/1000</f>
        <v>0.24</v>
      </c>
      <c r="P9203">
        <v>10000</v>
      </c>
      <c r="Q9203">
        <v>0</v>
      </c>
      <c r="R9203">
        <v>0</v>
      </c>
      <c r="S9203">
        <v>0</v>
      </c>
      <c r="T9203">
        <v>0</v>
      </c>
      <c r="U9203">
        <v>0</v>
      </c>
      <c r="V9203" t="s">
        <v>179</v>
      </c>
      <c r="W9203" t="s">
        <v>40</v>
      </c>
      <c r="X9203" t="s">
        <v>9921</v>
      </c>
    </row>
    <row r="9204" spans="1:24" x14ac:dyDescent="0.2">
      <c r="A9204" t="s">
        <v>10062</v>
      </c>
      <c r="B9204" t="s">
        <v>70</v>
      </c>
      <c r="C9204">
        <v>1</v>
      </c>
      <c r="D9204" t="s">
        <v>26</v>
      </c>
      <c r="E9204">
        <v>0</v>
      </c>
      <c r="H9204" s="1">
        <v>45782.762499999997</v>
      </c>
      <c r="I9204" t="s">
        <v>106</v>
      </c>
      <c r="J9204" t="s">
        <v>67</v>
      </c>
      <c r="K9204" t="s">
        <v>56</v>
      </c>
      <c r="L9204" t="s">
        <v>50</v>
      </c>
      <c r="M9204">
        <v>1</v>
      </c>
      <c r="N9204">
        <v>400</v>
      </c>
      <c r="O9204">
        <f>Query[[#This Row],[Total Berat]]/1000</f>
        <v>0.4</v>
      </c>
      <c r="P9204">
        <v>14300</v>
      </c>
      <c r="Q9204">
        <v>14300</v>
      </c>
      <c r="R9204">
        <v>0</v>
      </c>
      <c r="S9204">
        <v>0</v>
      </c>
      <c r="T9204">
        <v>14000</v>
      </c>
      <c r="U9204">
        <v>1</v>
      </c>
      <c r="V9204" t="s">
        <v>93</v>
      </c>
      <c r="W9204" t="s">
        <v>82</v>
      </c>
      <c r="X9204" t="s">
        <v>9921</v>
      </c>
    </row>
    <row r="9205" spans="1:24" x14ac:dyDescent="0.2">
      <c r="A9205" t="s">
        <v>10063</v>
      </c>
      <c r="B9205" t="s">
        <v>95</v>
      </c>
      <c r="C9205">
        <v>1</v>
      </c>
      <c r="D9205" t="s">
        <v>26</v>
      </c>
      <c r="E9205">
        <v>0</v>
      </c>
      <c r="H9205" s="1">
        <v>45782.782638888886</v>
      </c>
      <c r="I9205" t="s">
        <v>106</v>
      </c>
      <c r="J9205" t="s">
        <v>36</v>
      </c>
      <c r="K9205" t="s">
        <v>56</v>
      </c>
      <c r="L9205" t="s">
        <v>50</v>
      </c>
      <c r="M9205">
        <v>1</v>
      </c>
      <c r="N9205">
        <v>80</v>
      </c>
      <c r="O9205">
        <f>Query[[#This Row],[Total Berat]]/1000</f>
        <v>0.08</v>
      </c>
      <c r="P9205">
        <v>10000</v>
      </c>
      <c r="Q9205">
        <v>10000</v>
      </c>
      <c r="R9205">
        <v>0</v>
      </c>
      <c r="S9205">
        <v>0</v>
      </c>
      <c r="T9205">
        <v>7000</v>
      </c>
      <c r="U9205">
        <v>0</v>
      </c>
      <c r="V9205" t="s">
        <v>179</v>
      </c>
      <c r="W9205" t="s">
        <v>40</v>
      </c>
      <c r="X9205" t="s">
        <v>9921</v>
      </c>
    </row>
    <row r="9206" spans="1:24" x14ac:dyDescent="0.2">
      <c r="A9206" t="s">
        <v>10064</v>
      </c>
      <c r="B9206" t="s">
        <v>669</v>
      </c>
      <c r="C9206">
        <v>1</v>
      </c>
      <c r="D9206" t="s">
        <v>26</v>
      </c>
      <c r="E9206">
        <v>0</v>
      </c>
      <c r="H9206" s="1">
        <v>45782.839583333334</v>
      </c>
      <c r="I9206" t="s">
        <v>106</v>
      </c>
      <c r="J9206" t="s">
        <v>67</v>
      </c>
      <c r="K9206" t="s">
        <v>56</v>
      </c>
      <c r="L9206" t="s">
        <v>50</v>
      </c>
      <c r="M9206">
        <v>1</v>
      </c>
      <c r="N9206">
        <v>1000</v>
      </c>
      <c r="O9206">
        <f>Query[[#This Row],[Total Berat]]/1000</f>
        <v>1</v>
      </c>
      <c r="P9206">
        <v>14400</v>
      </c>
      <c r="Q9206">
        <v>14400</v>
      </c>
      <c r="R9206">
        <v>0</v>
      </c>
      <c r="S9206">
        <v>0</v>
      </c>
      <c r="T9206">
        <v>15560</v>
      </c>
      <c r="U9206">
        <v>0</v>
      </c>
      <c r="V9206" t="s">
        <v>492</v>
      </c>
      <c r="W9206" t="s">
        <v>82</v>
      </c>
      <c r="X9206" t="s">
        <v>9921</v>
      </c>
    </row>
    <row r="9207" spans="1:24" x14ac:dyDescent="0.2">
      <c r="A9207" t="s">
        <v>10065</v>
      </c>
      <c r="B9207" t="s">
        <v>79</v>
      </c>
      <c r="C9207">
        <v>1</v>
      </c>
      <c r="D9207" t="s">
        <v>26</v>
      </c>
      <c r="E9207">
        <v>0</v>
      </c>
      <c r="H9207" s="1">
        <v>45782.84652777778</v>
      </c>
      <c r="I9207" t="s">
        <v>106</v>
      </c>
      <c r="J9207" t="s">
        <v>67</v>
      </c>
      <c r="K9207" t="s">
        <v>56</v>
      </c>
      <c r="L9207" t="s">
        <v>50</v>
      </c>
      <c r="M9207">
        <v>6</v>
      </c>
      <c r="N9207">
        <v>1200</v>
      </c>
      <c r="O9207">
        <f>Query[[#This Row],[Total Berat]]/1000</f>
        <v>1.2</v>
      </c>
      <c r="P9207">
        <v>32200</v>
      </c>
      <c r="Q9207">
        <v>32200</v>
      </c>
      <c r="R9207">
        <v>0</v>
      </c>
      <c r="S9207">
        <v>0</v>
      </c>
      <c r="T9207">
        <v>36360</v>
      </c>
      <c r="U9207">
        <v>0</v>
      </c>
      <c r="V9207" t="s">
        <v>893</v>
      </c>
      <c r="W9207" t="s">
        <v>441</v>
      </c>
      <c r="X9207" t="s">
        <v>9921</v>
      </c>
    </row>
    <row r="9208" spans="1:24" x14ac:dyDescent="0.2">
      <c r="A9208" t="s">
        <v>10066</v>
      </c>
      <c r="B9208" t="s">
        <v>79</v>
      </c>
      <c r="C9208">
        <v>1</v>
      </c>
      <c r="D9208" t="s">
        <v>26</v>
      </c>
      <c r="E9208">
        <v>0</v>
      </c>
      <c r="H9208" s="1">
        <v>45782.847916666666</v>
      </c>
      <c r="I9208" t="s">
        <v>106</v>
      </c>
      <c r="J9208" t="s">
        <v>67</v>
      </c>
      <c r="K9208" t="s">
        <v>56</v>
      </c>
      <c r="L9208" t="s">
        <v>50</v>
      </c>
      <c r="M9208">
        <v>6</v>
      </c>
      <c r="N9208">
        <v>1200</v>
      </c>
      <c r="O9208">
        <f>Query[[#This Row],[Total Berat]]/1000</f>
        <v>1.2</v>
      </c>
      <c r="P9208">
        <v>32200</v>
      </c>
      <c r="Q9208">
        <v>32200</v>
      </c>
      <c r="R9208">
        <v>0</v>
      </c>
      <c r="S9208">
        <v>0</v>
      </c>
      <c r="T9208">
        <v>41560</v>
      </c>
      <c r="U9208">
        <v>0</v>
      </c>
      <c r="V9208" t="s">
        <v>893</v>
      </c>
      <c r="W9208" t="s">
        <v>441</v>
      </c>
      <c r="X9208" t="s">
        <v>9921</v>
      </c>
    </row>
    <row r="9209" spans="1:24" x14ac:dyDescent="0.2">
      <c r="A9209" t="s">
        <v>10067</v>
      </c>
      <c r="B9209" t="s">
        <v>95</v>
      </c>
      <c r="C9209">
        <v>1</v>
      </c>
      <c r="D9209" t="s">
        <v>26</v>
      </c>
      <c r="E9209">
        <v>0</v>
      </c>
      <c r="H9209" s="1">
        <v>45782.931944444441</v>
      </c>
      <c r="I9209" t="s">
        <v>106</v>
      </c>
      <c r="J9209" t="s">
        <v>36</v>
      </c>
      <c r="K9209" t="s">
        <v>56</v>
      </c>
      <c r="L9209" t="s">
        <v>50</v>
      </c>
      <c r="M9209">
        <v>1</v>
      </c>
      <c r="N9209">
        <v>100</v>
      </c>
      <c r="O9209">
        <f>Query[[#This Row],[Total Berat]]/1000</f>
        <v>0.1</v>
      </c>
      <c r="P9209">
        <v>8000</v>
      </c>
      <c r="Q9209">
        <v>8000</v>
      </c>
      <c r="R9209">
        <v>0</v>
      </c>
      <c r="S9209">
        <v>0</v>
      </c>
      <c r="T9209">
        <v>9474</v>
      </c>
      <c r="U9209">
        <v>0</v>
      </c>
      <c r="V9209" t="s">
        <v>111</v>
      </c>
      <c r="W9209" t="s">
        <v>40</v>
      </c>
      <c r="X9209" t="s">
        <v>9921</v>
      </c>
    </row>
    <row r="9210" spans="1:24" x14ac:dyDescent="0.2">
      <c r="A9210" t="s">
        <v>10068</v>
      </c>
      <c r="B9210" t="s">
        <v>79</v>
      </c>
      <c r="C9210">
        <v>1</v>
      </c>
      <c r="D9210" t="s">
        <v>26</v>
      </c>
      <c r="E9210">
        <v>0</v>
      </c>
      <c r="H9210" s="1">
        <v>45782.979861111111</v>
      </c>
      <c r="I9210" t="s">
        <v>106</v>
      </c>
      <c r="J9210" t="s">
        <v>67</v>
      </c>
      <c r="K9210" t="s">
        <v>56</v>
      </c>
      <c r="L9210" t="s">
        <v>50</v>
      </c>
      <c r="M9210">
        <v>1</v>
      </c>
      <c r="N9210">
        <v>200</v>
      </c>
      <c r="O9210">
        <f>Query[[#This Row],[Total Berat]]/1000</f>
        <v>0.2</v>
      </c>
      <c r="P9210">
        <v>8000</v>
      </c>
      <c r="Q9210">
        <v>8000</v>
      </c>
      <c r="R9210">
        <v>0</v>
      </c>
      <c r="S9210">
        <v>0</v>
      </c>
      <c r="T9210">
        <v>7760</v>
      </c>
      <c r="U9210">
        <v>0</v>
      </c>
      <c r="V9210" t="s">
        <v>62</v>
      </c>
      <c r="W9210" t="s">
        <v>40</v>
      </c>
      <c r="X9210" t="s">
        <v>9921</v>
      </c>
    </row>
    <row r="9211" spans="1:24" x14ac:dyDescent="0.2">
      <c r="A9211" t="s">
        <v>10069</v>
      </c>
      <c r="B9211" t="s">
        <v>35</v>
      </c>
      <c r="C9211">
        <v>1</v>
      </c>
      <c r="D9211" t="s">
        <v>26</v>
      </c>
      <c r="E9211">
        <v>0</v>
      </c>
      <c r="H9211" s="1">
        <v>45782.990972222222</v>
      </c>
      <c r="I9211" t="s">
        <v>106</v>
      </c>
      <c r="J9211" t="s">
        <v>54</v>
      </c>
      <c r="K9211" t="s">
        <v>56</v>
      </c>
      <c r="L9211" t="s">
        <v>50</v>
      </c>
      <c r="M9211">
        <v>1</v>
      </c>
      <c r="N9211">
        <v>500</v>
      </c>
      <c r="O9211">
        <f>Query[[#This Row],[Total Berat]]/1000</f>
        <v>0.5</v>
      </c>
      <c r="P9211">
        <v>17000</v>
      </c>
      <c r="Q9211">
        <v>17000</v>
      </c>
      <c r="R9211">
        <v>0</v>
      </c>
      <c r="S9211">
        <v>0</v>
      </c>
      <c r="T9211">
        <v>7900</v>
      </c>
      <c r="U9211">
        <v>0</v>
      </c>
      <c r="V9211" t="s">
        <v>81</v>
      </c>
      <c r="W9211" t="s">
        <v>82</v>
      </c>
      <c r="X9211" t="s">
        <v>9921</v>
      </c>
    </row>
    <row r="9212" spans="1:24" x14ac:dyDescent="0.2">
      <c r="A9212" t="s">
        <v>10070</v>
      </c>
      <c r="B9212" t="s">
        <v>10071</v>
      </c>
      <c r="C9212">
        <v>2</v>
      </c>
      <c r="D9212" t="s">
        <v>26</v>
      </c>
      <c r="E9212">
        <v>0</v>
      </c>
      <c r="H9212" s="1">
        <v>45783.09652777778</v>
      </c>
      <c r="I9212" t="s">
        <v>106</v>
      </c>
      <c r="J9212" t="s">
        <v>42</v>
      </c>
      <c r="K9212" t="s">
        <v>56</v>
      </c>
      <c r="L9212" t="s">
        <v>50</v>
      </c>
      <c r="M9212">
        <v>4</v>
      </c>
      <c r="N9212">
        <v>2000</v>
      </c>
      <c r="O9212">
        <f>Query[[#This Row],[Total Berat]]/1000</f>
        <v>2</v>
      </c>
      <c r="P9212">
        <v>40000</v>
      </c>
      <c r="Q9212">
        <v>40000</v>
      </c>
      <c r="R9212">
        <v>0</v>
      </c>
      <c r="S9212">
        <v>0</v>
      </c>
      <c r="T9212">
        <v>63000</v>
      </c>
      <c r="U9212">
        <v>0</v>
      </c>
      <c r="V9212" t="s">
        <v>148</v>
      </c>
      <c r="W9212" t="s">
        <v>149</v>
      </c>
      <c r="X9212" t="s">
        <v>9921</v>
      </c>
    </row>
    <row r="9213" spans="1:24" x14ac:dyDescent="0.2">
      <c r="A9213" t="s">
        <v>10072</v>
      </c>
      <c r="B9213" t="s">
        <v>35</v>
      </c>
      <c r="C9213">
        <v>1</v>
      </c>
      <c r="D9213" t="s">
        <v>26</v>
      </c>
      <c r="E9213">
        <v>0</v>
      </c>
      <c r="H9213" s="1">
        <v>45783.286805555559</v>
      </c>
      <c r="I9213" t="s">
        <v>27</v>
      </c>
      <c r="J9213" t="s">
        <v>67</v>
      </c>
      <c r="K9213" t="s">
        <v>56</v>
      </c>
      <c r="L9213" t="s">
        <v>38</v>
      </c>
      <c r="M9213">
        <v>1</v>
      </c>
      <c r="N9213">
        <v>500</v>
      </c>
      <c r="O9213">
        <f>Query[[#This Row],[Total Berat]]/1000</f>
        <v>0.5</v>
      </c>
      <c r="P9213">
        <v>17000</v>
      </c>
      <c r="Q9213">
        <v>17000</v>
      </c>
      <c r="R9213">
        <v>0</v>
      </c>
      <c r="S9213">
        <v>0</v>
      </c>
      <c r="T9213">
        <v>16720</v>
      </c>
      <c r="U9213">
        <v>0</v>
      </c>
      <c r="V9213" t="s">
        <v>872</v>
      </c>
      <c r="W9213" t="s">
        <v>40</v>
      </c>
      <c r="X9213" t="s">
        <v>9921</v>
      </c>
    </row>
    <row r="9214" spans="1:24" x14ac:dyDescent="0.2">
      <c r="A9214" t="s">
        <v>10073</v>
      </c>
      <c r="B9214" t="s">
        <v>35</v>
      </c>
      <c r="C9214">
        <v>1</v>
      </c>
      <c r="D9214" t="s">
        <v>26</v>
      </c>
      <c r="E9214">
        <v>0</v>
      </c>
      <c r="H9214" s="1">
        <v>45783.308333333334</v>
      </c>
      <c r="I9214" t="s">
        <v>27</v>
      </c>
      <c r="J9214" t="s">
        <v>54</v>
      </c>
      <c r="K9214" t="s">
        <v>56</v>
      </c>
      <c r="L9214" t="s">
        <v>50</v>
      </c>
      <c r="M9214">
        <v>1</v>
      </c>
      <c r="N9214">
        <v>500</v>
      </c>
      <c r="O9214">
        <f>Query[[#This Row],[Total Berat]]/1000</f>
        <v>0.5</v>
      </c>
      <c r="P9214">
        <v>8000</v>
      </c>
      <c r="Q9214">
        <v>8000</v>
      </c>
      <c r="R9214">
        <v>0</v>
      </c>
      <c r="S9214">
        <v>0</v>
      </c>
      <c r="T9214">
        <v>22900</v>
      </c>
      <c r="U9214">
        <v>0</v>
      </c>
      <c r="V9214" t="s">
        <v>111</v>
      </c>
      <c r="W9214" t="s">
        <v>40</v>
      </c>
      <c r="X9214" t="s">
        <v>9921</v>
      </c>
    </row>
    <row r="9215" spans="1:24" x14ac:dyDescent="0.2">
      <c r="A9215" t="s">
        <v>10074</v>
      </c>
      <c r="B9215" t="s">
        <v>70</v>
      </c>
      <c r="C9215">
        <v>1</v>
      </c>
      <c r="D9215" t="s">
        <v>26</v>
      </c>
      <c r="E9215">
        <v>0</v>
      </c>
      <c r="H9215" s="1">
        <v>45783.322222222225</v>
      </c>
      <c r="I9215" t="s">
        <v>27</v>
      </c>
      <c r="J9215" t="s">
        <v>67</v>
      </c>
      <c r="K9215" t="s">
        <v>56</v>
      </c>
      <c r="L9215" t="s">
        <v>38</v>
      </c>
      <c r="M9215">
        <v>1</v>
      </c>
      <c r="N9215">
        <v>250</v>
      </c>
      <c r="O9215">
        <f>Query[[#This Row],[Total Berat]]/1000</f>
        <v>0.25</v>
      </c>
      <c r="P9215">
        <v>17000</v>
      </c>
      <c r="Q9215">
        <v>17000</v>
      </c>
      <c r="R9215">
        <v>0</v>
      </c>
      <c r="S9215">
        <v>0</v>
      </c>
      <c r="T9215">
        <v>11920</v>
      </c>
      <c r="U9215">
        <v>0</v>
      </c>
      <c r="V9215" t="s">
        <v>1168</v>
      </c>
      <c r="W9215" t="s">
        <v>77</v>
      </c>
      <c r="X9215" t="s">
        <v>9921</v>
      </c>
    </row>
    <row r="9216" spans="1:24" x14ac:dyDescent="0.2">
      <c r="A9216" t="s">
        <v>10075</v>
      </c>
      <c r="B9216" t="s">
        <v>758</v>
      </c>
      <c r="C9216">
        <v>1</v>
      </c>
      <c r="D9216" t="s">
        <v>46</v>
      </c>
      <c r="E9216">
        <v>1</v>
      </c>
      <c r="F9216" t="s">
        <v>47</v>
      </c>
      <c r="G9216" t="s">
        <v>166</v>
      </c>
      <c r="H9216" s="1">
        <v>45783.334722222222</v>
      </c>
      <c r="I9216" t="s">
        <v>27</v>
      </c>
      <c r="J9216" t="s">
        <v>67</v>
      </c>
      <c r="K9216" t="s">
        <v>56</v>
      </c>
      <c r="L9216" t="s">
        <v>50</v>
      </c>
      <c r="M9216">
        <v>8</v>
      </c>
      <c r="N9216">
        <v>960</v>
      </c>
      <c r="O9216">
        <f>Query[[#This Row],[Total Berat]]/1000</f>
        <v>0.96</v>
      </c>
      <c r="P9216">
        <v>32400</v>
      </c>
      <c r="Q9216">
        <v>0</v>
      </c>
      <c r="R9216">
        <v>0</v>
      </c>
      <c r="S9216">
        <v>0</v>
      </c>
      <c r="T9216">
        <v>0</v>
      </c>
      <c r="U9216">
        <v>0</v>
      </c>
      <c r="V9216" t="s">
        <v>4768</v>
      </c>
      <c r="W9216" t="s">
        <v>350</v>
      </c>
      <c r="X9216" t="s">
        <v>9921</v>
      </c>
    </row>
    <row r="9217" spans="1:24" x14ac:dyDescent="0.2">
      <c r="A9217" t="s">
        <v>10076</v>
      </c>
      <c r="B9217" t="s">
        <v>758</v>
      </c>
      <c r="C9217">
        <v>1</v>
      </c>
      <c r="D9217" t="s">
        <v>26</v>
      </c>
      <c r="E9217">
        <v>0</v>
      </c>
      <c r="H9217" s="1">
        <v>45783.338888888888</v>
      </c>
      <c r="I9217" t="s">
        <v>27</v>
      </c>
      <c r="J9217" t="s">
        <v>67</v>
      </c>
      <c r="K9217" t="s">
        <v>56</v>
      </c>
      <c r="L9217" t="s">
        <v>50</v>
      </c>
      <c r="M9217">
        <v>2</v>
      </c>
      <c r="N9217">
        <v>240</v>
      </c>
      <c r="O9217">
        <f>Query[[#This Row],[Total Berat]]/1000</f>
        <v>0.24</v>
      </c>
      <c r="P9217">
        <v>8000</v>
      </c>
      <c r="Q9217">
        <v>8000</v>
      </c>
      <c r="R9217">
        <v>0</v>
      </c>
      <c r="S9217">
        <v>0</v>
      </c>
      <c r="T9217">
        <v>17640</v>
      </c>
      <c r="U9217">
        <v>0</v>
      </c>
      <c r="V9217" t="s">
        <v>151</v>
      </c>
      <c r="W9217" t="s">
        <v>40</v>
      </c>
      <c r="X9217" t="s">
        <v>9921</v>
      </c>
    </row>
    <row r="9218" spans="1:24" x14ac:dyDescent="0.2">
      <c r="A9218" t="s">
        <v>10077</v>
      </c>
      <c r="B9218" t="s">
        <v>88</v>
      </c>
      <c r="C9218">
        <v>1</v>
      </c>
      <c r="D9218" t="s">
        <v>26</v>
      </c>
      <c r="E9218">
        <v>0</v>
      </c>
      <c r="H9218" s="1">
        <v>45783.393055555556</v>
      </c>
      <c r="I9218" t="s">
        <v>27</v>
      </c>
      <c r="J9218" t="s">
        <v>67</v>
      </c>
      <c r="K9218" t="s">
        <v>56</v>
      </c>
      <c r="L9218" t="s">
        <v>38</v>
      </c>
      <c r="M9218">
        <v>2</v>
      </c>
      <c r="N9218">
        <v>400</v>
      </c>
      <c r="O9218">
        <f>Query[[#This Row],[Total Berat]]/1000</f>
        <v>0.4</v>
      </c>
      <c r="P9218">
        <v>15000</v>
      </c>
      <c r="Q9218">
        <v>15000</v>
      </c>
      <c r="R9218">
        <v>0</v>
      </c>
      <c r="S9218">
        <v>0</v>
      </c>
      <c r="T9218">
        <v>32240</v>
      </c>
      <c r="U9218">
        <v>0</v>
      </c>
      <c r="V9218" t="s">
        <v>487</v>
      </c>
      <c r="W9218" t="s">
        <v>40</v>
      </c>
      <c r="X9218" t="s">
        <v>9921</v>
      </c>
    </row>
    <row r="9219" spans="1:24" x14ac:dyDescent="0.2">
      <c r="A9219" t="s">
        <v>10078</v>
      </c>
      <c r="B9219" t="s">
        <v>260</v>
      </c>
      <c r="C9219">
        <v>1</v>
      </c>
      <c r="D9219" t="s">
        <v>26</v>
      </c>
      <c r="E9219">
        <v>0</v>
      </c>
      <c r="H9219" s="1">
        <v>45783.415277777778</v>
      </c>
      <c r="I9219" t="s">
        <v>27</v>
      </c>
      <c r="J9219" t="s">
        <v>67</v>
      </c>
      <c r="K9219" t="s">
        <v>56</v>
      </c>
      <c r="L9219" t="s">
        <v>38</v>
      </c>
      <c r="M9219">
        <v>1</v>
      </c>
      <c r="N9219">
        <v>300</v>
      </c>
      <c r="O9219">
        <f>Query[[#This Row],[Total Berat]]/1000</f>
        <v>0.3</v>
      </c>
      <c r="P9219">
        <v>17000</v>
      </c>
      <c r="Q9219">
        <v>17000</v>
      </c>
      <c r="R9219">
        <v>0</v>
      </c>
      <c r="S9219">
        <v>0</v>
      </c>
      <c r="T9219">
        <v>11816</v>
      </c>
      <c r="U9219">
        <v>0</v>
      </c>
      <c r="V9219" t="s">
        <v>1243</v>
      </c>
      <c r="W9219" t="s">
        <v>77</v>
      </c>
      <c r="X9219" t="s">
        <v>9921</v>
      </c>
    </row>
    <row r="9220" spans="1:24" x14ac:dyDescent="0.2">
      <c r="A9220" t="s">
        <v>10079</v>
      </c>
      <c r="B9220" t="s">
        <v>95</v>
      </c>
      <c r="C9220">
        <v>1</v>
      </c>
      <c r="D9220" t="s">
        <v>26</v>
      </c>
      <c r="E9220">
        <v>0</v>
      </c>
      <c r="H9220" s="1">
        <v>45783.429166666669</v>
      </c>
      <c r="I9220" t="s">
        <v>27</v>
      </c>
      <c r="J9220" t="s">
        <v>67</v>
      </c>
      <c r="K9220" t="s">
        <v>56</v>
      </c>
      <c r="L9220" t="s">
        <v>38</v>
      </c>
      <c r="M9220">
        <v>3</v>
      </c>
      <c r="N9220">
        <v>260</v>
      </c>
      <c r="O9220">
        <f>Query[[#This Row],[Total Berat]]/1000</f>
        <v>0.26</v>
      </c>
      <c r="P9220">
        <v>17000</v>
      </c>
      <c r="Q9220">
        <v>17000</v>
      </c>
      <c r="R9220">
        <v>0</v>
      </c>
      <c r="S9220">
        <v>0</v>
      </c>
      <c r="T9220">
        <v>22320</v>
      </c>
      <c r="U9220">
        <v>0</v>
      </c>
      <c r="V9220" t="s">
        <v>1170</v>
      </c>
      <c r="W9220" t="s">
        <v>169</v>
      </c>
      <c r="X9220" t="s">
        <v>9921</v>
      </c>
    </row>
    <row r="9221" spans="1:24" x14ac:dyDescent="0.2">
      <c r="A9221" t="s">
        <v>10080</v>
      </c>
      <c r="B9221" t="s">
        <v>188</v>
      </c>
      <c r="C9221">
        <v>1</v>
      </c>
      <c r="D9221" t="s">
        <v>26</v>
      </c>
      <c r="E9221">
        <v>0</v>
      </c>
      <c r="H9221" s="1">
        <v>45783.451388888891</v>
      </c>
      <c r="I9221" t="s">
        <v>27</v>
      </c>
      <c r="J9221" t="s">
        <v>67</v>
      </c>
      <c r="K9221" t="s">
        <v>56</v>
      </c>
      <c r="L9221" t="s">
        <v>50</v>
      </c>
      <c r="M9221">
        <v>1</v>
      </c>
      <c r="N9221">
        <v>12000</v>
      </c>
      <c r="O9221">
        <f>Query[[#This Row],[Total Berat]]/1000</f>
        <v>12</v>
      </c>
      <c r="P9221">
        <v>78400</v>
      </c>
      <c r="Q9221">
        <v>40000</v>
      </c>
      <c r="R9221">
        <v>38400</v>
      </c>
      <c r="S9221">
        <v>0</v>
      </c>
      <c r="T9221">
        <v>1365400</v>
      </c>
      <c r="U9221">
        <v>0</v>
      </c>
      <c r="V9221" t="s">
        <v>62</v>
      </c>
      <c r="W9221" t="s">
        <v>40</v>
      </c>
      <c r="X9221" t="s">
        <v>9921</v>
      </c>
    </row>
    <row r="9222" spans="1:24" x14ac:dyDescent="0.2">
      <c r="A9222" t="s">
        <v>10081</v>
      </c>
      <c r="B9222" t="s">
        <v>35</v>
      </c>
      <c r="C9222">
        <v>1</v>
      </c>
      <c r="D9222" t="s">
        <v>26</v>
      </c>
      <c r="E9222">
        <v>0</v>
      </c>
      <c r="H9222" s="1">
        <v>45783.469444444447</v>
      </c>
      <c r="I9222" t="s">
        <v>84</v>
      </c>
      <c r="J9222" t="s">
        <v>36</v>
      </c>
      <c r="K9222" t="s">
        <v>56</v>
      </c>
      <c r="L9222" t="s">
        <v>50</v>
      </c>
      <c r="M9222">
        <v>1</v>
      </c>
      <c r="N9222">
        <v>500</v>
      </c>
      <c r="O9222">
        <f>Query[[#This Row],[Total Berat]]/1000</f>
        <v>0.5</v>
      </c>
      <c r="P9222">
        <v>8000</v>
      </c>
      <c r="Q9222">
        <v>8000</v>
      </c>
      <c r="R9222">
        <v>0</v>
      </c>
      <c r="S9222">
        <v>0</v>
      </c>
      <c r="T9222">
        <v>19456</v>
      </c>
      <c r="U9222">
        <v>0</v>
      </c>
      <c r="V9222" t="s">
        <v>62</v>
      </c>
      <c r="W9222" t="s">
        <v>40</v>
      </c>
      <c r="X9222" t="s">
        <v>9921</v>
      </c>
    </row>
    <row r="9223" spans="1:24" x14ac:dyDescent="0.2">
      <c r="A9223" t="s">
        <v>10082</v>
      </c>
      <c r="B9223" t="s">
        <v>88</v>
      </c>
      <c r="C9223">
        <v>1</v>
      </c>
      <c r="D9223" t="s">
        <v>26</v>
      </c>
      <c r="E9223">
        <v>0</v>
      </c>
      <c r="H9223" s="1">
        <v>45783.49722222222</v>
      </c>
      <c r="I9223" t="s">
        <v>84</v>
      </c>
      <c r="J9223" t="s">
        <v>67</v>
      </c>
      <c r="K9223" t="s">
        <v>56</v>
      </c>
      <c r="L9223" t="s">
        <v>50</v>
      </c>
      <c r="M9223">
        <v>1</v>
      </c>
      <c r="N9223">
        <v>300</v>
      </c>
      <c r="O9223">
        <f>Query[[#This Row],[Total Berat]]/1000</f>
        <v>0.3</v>
      </c>
      <c r="P9223">
        <v>8000</v>
      </c>
      <c r="Q9223">
        <v>8000</v>
      </c>
      <c r="R9223">
        <v>0</v>
      </c>
      <c r="S9223">
        <v>0</v>
      </c>
      <c r="T9223">
        <v>16600</v>
      </c>
      <c r="U9223">
        <v>0</v>
      </c>
      <c r="V9223" t="s">
        <v>62</v>
      </c>
      <c r="W9223" t="s">
        <v>40</v>
      </c>
      <c r="X9223" t="s">
        <v>9921</v>
      </c>
    </row>
    <row r="9224" spans="1:24" x14ac:dyDescent="0.2">
      <c r="A9224" t="s">
        <v>10083</v>
      </c>
      <c r="B9224" t="s">
        <v>95</v>
      </c>
      <c r="C9224">
        <v>1</v>
      </c>
      <c r="D9224" t="s">
        <v>26</v>
      </c>
      <c r="E9224">
        <v>0</v>
      </c>
      <c r="H9224" s="1">
        <v>45783.563194444447</v>
      </c>
      <c r="I9224" t="s">
        <v>84</v>
      </c>
      <c r="J9224" t="s">
        <v>67</v>
      </c>
      <c r="K9224" t="s">
        <v>56</v>
      </c>
      <c r="L9224" t="s">
        <v>50</v>
      </c>
      <c r="M9224">
        <v>2</v>
      </c>
      <c r="N9224">
        <v>200</v>
      </c>
      <c r="O9224">
        <f>Query[[#This Row],[Total Berat]]/1000</f>
        <v>0.2</v>
      </c>
      <c r="P9224">
        <v>12000</v>
      </c>
      <c r="Q9224">
        <v>12000</v>
      </c>
      <c r="R9224">
        <v>0</v>
      </c>
      <c r="S9224">
        <v>0</v>
      </c>
      <c r="T9224">
        <v>19720</v>
      </c>
      <c r="U9224">
        <v>0</v>
      </c>
      <c r="V9224" t="s">
        <v>98</v>
      </c>
      <c r="W9224" t="s">
        <v>40</v>
      </c>
      <c r="X9224" t="s">
        <v>9921</v>
      </c>
    </row>
    <row r="9225" spans="1:24" x14ac:dyDescent="0.2">
      <c r="A9225" t="s">
        <v>10084</v>
      </c>
      <c r="B9225" t="s">
        <v>79</v>
      </c>
      <c r="C9225">
        <v>1</v>
      </c>
      <c r="D9225" t="s">
        <v>26</v>
      </c>
      <c r="E9225">
        <v>0</v>
      </c>
      <c r="H9225" s="1">
        <v>45783.65902777778</v>
      </c>
      <c r="I9225" t="s">
        <v>100</v>
      </c>
      <c r="J9225" t="s">
        <v>54</v>
      </c>
      <c r="K9225" t="s">
        <v>56</v>
      </c>
      <c r="L9225" t="s">
        <v>50</v>
      </c>
      <c r="M9225">
        <v>2</v>
      </c>
      <c r="N9225">
        <v>1950</v>
      </c>
      <c r="O9225">
        <f>Query[[#This Row],[Total Berat]]/1000</f>
        <v>1.95</v>
      </c>
      <c r="P9225">
        <v>14400</v>
      </c>
      <c r="Q9225">
        <v>14400</v>
      </c>
      <c r="R9225">
        <v>0</v>
      </c>
      <c r="S9225">
        <v>0</v>
      </c>
      <c r="T9225">
        <v>15526</v>
      </c>
      <c r="U9225">
        <v>0</v>
      </c>
      <c r="V9225" t="s">
        <v>116</v>
      </c>
      <c r="W9225" t="s">
        <v>52</v>
      </c>
      <c r="X9225" t="s">
        <v>9921</v>
      </c>
    </row>
    <row r="9226" spans="1:24" x14ac:dyDescent="0.2">
      <c r="A9226" t="s">
        <v>10085</v>
      </c>
      <c r="B9226" t="s">
        <v>25</v>
      </c>
      <c r="C9226">
        <v>1</v>
      </c>
      <c r="D9226" t="s">
        <v>26</v>
      </c>
      <c r="E9226">
        <v>0</v>
      </c>
      <c r="H9226" s="1">
        <v>45783.762499999997</v>
      </c>
      <c r="I9226" t="s">
        <v>106</v>
      </c>
      <c r="J9226" t="s">
        <v>64</v>
      </c>
      <c r="K9226" t="s">
        <v>56</v>
      </c>
      <c r="L9226" t="s">
        <v>50</v>
      </c>
      <c r="M9226">
        <v>1</v>
      </c>
      <c r="N9226">
        <v>650</v>
      </c>
      <c r="O9226">
        <f>Query[[#This Row],[Total Berat]]/1000</f>
        <v>0.65</v>
      </c>
      <c r="P9226">
        <v>16000</v>
      </c>
      <c r="Q9226">
        <v>15000</v>
      </c>
      <c r="R9226">
        <v>1000</v>
      </c>
      <c r="S9226">
        <v>0</v>
      </c>
      <c r="T9226">
        <v>27000</v>
      </c>
      <c r="U9226">
        <v>0</v>
      </c>
      <c r="V9226" t="s">
        <v>181</v>
      </c>
      <c r="W9226" t="s">
        <v>40</v>
      </c>
      <c r="X9226" t="s">
        <v>9921</v>
      </c>
    </row>
    <row r="9227" spans="1:24" x14ac:dyDescent="0.2">
      <c r="A9227" t="s">
        <v>10086</v>
      </c>
      <c r="B9227" t="s">
        <v>95</v>
      </c>
      <c r="C9227">
        <v>1</v>
      </c>
      <c r="D9227" t="s">
        <v>26</v>
      </c>
      <c r="E9227">
        <v>0</v>
      </c>
      <c r="H9227" s="1">
        <v>45783.811805555553</v>
      </c>
      <c r="I9227" t="s">
        <v>106</v>
      </c>
      <c r="J9227" t="s">
        <v>42</v>
      </c>
      <c r="K9227" t="s">
        <v>56</v>
      </c>
      <c r="L9227" t="s">
        <v>38</v>
      </c>
      <c r="M9227">
        <v>1</v>
      </c>
      <c r="N9227">
        <v>80</v>
      </c>
      <c r="O9227">
        <f>Query[[#This Row],[Total Berat]]/1000</f>
        <v>0.08</v>
      </c>
      <c r="P9227">
        <v>9500</v>
      </c>
      <c r="Q9227">
        <v>9500</v>
      </c>
      <c r="R9227">
        <v>0</v>
      </c>
      <c r="S9227">
        <v>0</v>
      </c>
      <c r="T9227">
        <v>6555</v>
      </c>
      <c r="U9227">
        <v>0</v>
      </c>
      <c r="V9227" t="s">
        <v>68</v>
      </c>
      <c r="W9227" t="s">
        <v>40</v>
      </c>
      <c r="X9227" t="s">
        <v>9921</v>
      </c>
    </row>
    <row r="9228" spans="1:24" x14ac:dyDescent="0.2">
      <c r="A9228" t="s">
        <v>10087</v>
      </c>
      <c r="B9228" t="s">
        <v>88</v>
      </c>
      <c r="C9228">
        <v>1</v>
      </c>
      <c r="D9228" t="s">
        <v>46</v>
      </c>
      <c r="E9228">
        <v>1</v>
      </c>
      <c r="F9228" t="s">
        <v>47</v>
      </c>
      <c r="G9228" t="s">
        <v>48</v>
      </c>
      <c r="H9228" s="1">
        <v>45783.837500000001</v>
      </c>
      <c r="I9228" t="s">
        <v>106</v>
      </c>
      <c r="J9228" t="s">
        <v>67</v>
      </c>
      <c r="K9228" t="s">
        <v>56</v>
      </c>
      <c r="L9228" t="s">
        <v>50</v>
      </c>
      <c r="M9228">
        <v>1</v>
      </c>
      <c r="N9228">
        <v>200</v>
      </c>
      <c r="O9228">
        <f>Query[[#This Row],[Total Berat]]/1000</f>
        <v>0.2</v>
      </c>
      <c r="P9228">
        <v>34500</v>
      </c>
      <c r="Q9228">
        <v>0</v>
      </c>
      <c r="R9228">
        <v>0</v>
      </c>
      <c r="S9228">
        <v>0</v>
      </c>
      <c r="T9228">
        <v>0</v>
      </c>
      <c r="U9228">
        <v>0</v>
      </c>
      <c r="V9228" t="s">
        <v>2132</v>
      </c>
      <c r="W9228" t="s">
        <v>86</v>
      </c>
      <c r="X9228" t="s">
        <v>9921</v>
      </c>
    </row>
    <row r="9229" spans="1:24" x14ac:dyDescent="0.2">
      <c r="A9229" t="s">
        <v>10088</v>
      </c>
      <c r="B9229" t="s">
        <v>103</v>
      </c>
      <c r="C9229">
        <v>1</v>
      </c>
      <c r="D9229" t="s">
        <v>26</v>
      </c>
      <c r="E9229">
        <v>0</v>
      </c>
      <c r="H9229" s="1">
        <v>45783.845833333333</v>
      </c>
      <c r="I9229" t="s">
        <v>106</v>
      </c>
      <c r="J9229" t="s">
        <v>54</v>
      </c>
      <c r="K9229" t="s">
        <v>56</v>
      </c>
      <c r="L9229" t="s">
        <v>50</v>
      </c>
      <c r="M9229">
        <v>1</v>
      </c>
      <c r="N9229">
        <v>2000</v>
      </c>
      <c r="O9229">
        <f>Query[[#This Row],[Total Berat]]/1000</f>
        <v>2</v>
      </c>
      <c r="P9229">
        <v>14400</v>
      </c>
      <c r="Q9229">
        <v>14400</v>
      </c>
      <c r="R9229">
        <v>0</v>
      </c>
      <c r="S9229">
        <v>0</v>
      </c>
      <c r="T9229">
        <v>11420</v>
      </c>
      <c r="U9229">
        <v>0</v>
      </c>
      <c r="V9229" t="s">
        <v>51</v>
      </c>
      <c r="W9229" t="s">
        <v>52</v>
      </c>
      <c r="X9229" t="s">
        <v>9921</v>
      </c>
    </row>
    <row r="9230" spans="1:24" x14ac:dyDescent="0.2">
      <c r="A9230" t="s">
        <v>10089</v>
      </c>
      <c r="B9230" t="s">
        <v>70</v>
      </c>
      <c r="C9230">
        <v>1</v>
      </c>
      <c r="D9230" t="s">
        <v>26</v>
      </c>
      <c r="E9230">
        <v>0</v>
      </c>
      <c r="H9230" s="1">
        <v>45783.857638888891</v>
      </c>
      <c r="I9230" t="s">
        <v>106</v>
      </c>
      <c r="J9230" t="s">
        <v>36</v>
      </c>
      <c r="K9230" t="s">
        <v>56</v>
      </c>
      <c r="L9230" t="s">
        <v>50</v>
      </c>
      <c r="M9230">
        <v>1</v>
      </c>
      <c r="N9230">
        <v>1400</v>
      </c>
      <c r="O9230">
        <f>Query[[#This Row],[Total Berat]]/1000</f>
        <v>1.4</v>
      </c>
      <c r="P9230">
        <v>28800</v>
      </c>
      <c r="Q9230">
        <v>20000</v>
      </c>
      <c r="R9230">
        <v>8800</v>
      </c>
      <c r="S9230">
        <v>0</v>
      </c>
      <c r="T9230">
        <v>45800</v>
      </c>
      <c r="U9230">
        <v>0</v>
      </c>
      <c r="V9230" t="s">
        <v>330</v>
      </c>
      <c r="W9230" t="s">
        <v>169</v>
      </c>
      <c r="X9230" t="s">
        <v>9921</v>
      </c>
    </row>
    <row r="9231" spans="1:24" x14ac:dyDescent="0.2">
      <c r="A9231" t="s">
        <v>10090</v>
      </c>
      <c r="B9231" t="s">
        <v>576</v>
      </c>
      <c r="C9231">
        <v>1</v>
      </c>
      <c r="D9231" t="s">
        <v>26</v>
      </c>
      <c r="E9231">
        <v>0</v>
      </c>
      <c r="H9231" s="1">
        <v>45783.865972222222</v>
      </c>
      <c r="I9231" t="s">
        <v>106</v>
      </c>
      <c r="J9231" t="s">
        <v>67</v>
      </c>
      <c r="K9231" t="s">
        <v>56</v>
      </c>
      <c r="L9231" t="s">
        <v>50</v>
      </c>
      <c r="M9231">
        <v>8</v>
      </c>
      <c r="N9231">
        <v>1760</v>
      </c>
      <c r="O9231">
        <f>Query[[#This Row],[Total Berat]]/1000</f>
        <v>1.76</v>
      </c>
      <c r="P9231">
        <v>12000</v>
      </c>
      <c r="Q9231">
        <v>12000</v>
      </c>
      <c r="R9231">
        <v>0</v>
      </c>
      <c r="S9231">
        <v>0</v>
      </c>
      <c r="T9231">
        <v>25357</v>
      </c>
      <c r="U9231">
        <v>4</v>
      </c>
      <c r="V9231" t="s">
        <v>73</v>
      </c>
      <c r="W9231" t="s">
        <v>40</v>
      </c>
      <c r="X9231" t="s">
        <v>9921</v>
      </c>
    </row>
    <row r="9232" spans="1:24" x14ac:dyDescent="0.2">
      <c r="A9232" t="s">
        <v>10091</v>
      </c>
      <c r="B9232" t="s">
        <v>59</v>
      </c>
      <c r="C9232">
        <v>1</v>
      </c>
      <c r="D9232" t="s">
        <v>46</v>
      </c>
      <c r="E9232">
        <v>1</v>
      </c>
      <c r="F9232" t="s">
        <v>47</v>
      </c>
      <c r="G9232" t="s">
        <v>166</v>
      </c>
      <c r="H9232" s="1">
        <v>45783.887499999997</v>
      </c>
      <c r="I9232" t="s">
        <v>106</v>
      </c>
      <c r="J9232" t="s">
        <v>67</v>
      </c>
      <c r="K9232" t="s">
        <v>56</v>
      </c>
      <c r="L9232" t="s">
        <v>38</v>
      </c>
      <c r="M9232">
        <v>12</v>
      </c>
      <c r="N9232">
        <v>1200</v>
      </c>
      <c r="O9232">
        <f>Query[[#This Row],[Total Berat]]/1000</f>
        <v>1.2</v>
      </c>
      <c r="P9232">
        <v>34000</v>
      </c>
      <c r="Q9232">
        <v>0</v>
      </c>
      <c r="R9232">
        <v>0</v>
      </c>
      <c r="S9232">
        <v>0</v>
      </c>
      <c r="T9232">
        <v>0</v>
      </c>
      <c r="U9232">
        <v>0</v>
      </c>
      <c r="V9232" t="s">
        <v>307</v>
      </c>
      <c r="W9232" t="s">
        <v>82</v>
      </c>
      <c r="X9232" t="s">
        <v>9921</v>
      </c>
    </row>
    <row r="9233" spans="1:24" x14ac:dyDescent="0.2">
      <c r="A9233" t="s">
        <v>10092</v>
      </c>
      <c r="B9233" t="s">
        <v>88</v>
      </c>
      <c r="C9233">
        <v>1</v>
      </c>
      <c r="D9233" t="s">
        <v>26</v>
      </c>
      <c r="E9233">
        <v>0</v>
      </c>
      <c r="H9233" s="1">
        <v>45783.897916666669</v>
      </c>
      <c r="I9233" t="s">
        <v>106</v>
      </c>
      <c r="J9233" t="s">
        <v>54</v>
      </c>
      <c r="K9233" t="s">
        <v>56</v>
      </c>
      <c r="L9233" t="s">
        <v>50</v>
      </c>
      <c r="M9233">
        <v>1</v>
      </c>
      <c r="N9233">
        <v>200</v>
      </c>
      <c r="O9233">
        <f>Query[[#This Row],[Total Berat]]/1000</f>
        <v>0.2</v>
      </c>
      <c r="P9233">
        <v>8000</v>
      </c>
      <c r="Q9233">
        <v>8000</v>
      </c>
      <c r="R9233">
        <v>0</v>
      </c>
      <c r="S9233">
        <v>0</v>
      </c>
      <c r="T9233">
        <v>17400</v>
      </c>
      <c r="U9233">
        <v>0</v>
      </c>
      <c r="V9233" t="s">
        <v>116</v>
      </c>
      <c r="W9233" t="s">
        <v>52</v>
      </c>
      <c r="X9233" t="s">
        <v>9921</v>
      </c>
    </row>
    <row r="9234" spans="1:24" x14ac:dyDescent="0.2">
      <c r="A9234" t="s">
        <v>10093</v>
      </c>
      <c r="B9234" t="s">
        <v>130</v>
      </c>
      <c r="C9234">
        <v>1</v>
      </c>
      <c r="D9234" t="s">
        <v>26</v>
      </c>
      <c r="E9234">
        <v>0</v>
      </c>
      <c r="H9234" s="1">
        <v>45783.921527777777</v>
      </c>
      <c r="I9234" t="s">
        <v>106</v>
      </c>
      <c r="J9234" t="s">
        <v>36</v>
      </c>
      <c r="K9234" t="s">
        <v>56</v>
      </c>
      <c r="L9234" t="s">
        <v>38</v>
      </c>
      <c r="M9234">
        <v>1</v>
      </c>
      <c r="N9234">
        <v>700</v>
      </c>
      <c r="O9234">
        <f>Query[[#This Row],[Total Berat]]/1000</f>
        <v>0.7</v>
      </c>
      <c r="P9234">
        <v>17000</v>
      </c>
      <c r="Q9234">
        <v>17000</v>
      </c>
      <c r="R9234">
        <v>0</v>
      </c>
      <c r="S9234">
        <v>0</v>
      </c>
      <c r="T9234">
        <v>37500</v>
      </c>
      <c r="U9234">
        <v>0</v>
      </c>
      <c r="V9234" t="s">
        <v>584</v>
      </c>
      <c r="W9234" t="s">
        <v>40</v>
      </c>
      <c r="X9234" t="s">
        <v>9921</v>
      </c>
    </row>
    <row r="9235" spans="1:24" x14ac:dyDescent="0.2">
      <c r="A9235" t="s">
        <v>10094</v>
      </c>
      <c r="B9235" t="s">
        <v>669</v>
      </c>
      <c r="C9235">
        <v>1</v>
      </c>
      <c r="D9235" t="s">
        <v>26</v>
      </c>
      <c r="E9235">
        <v>0</v>
      </c>
      <c r="H9235" s="1">
        <v>45783.939583333333</v>
      </c>
      <c r="I9235" t="s">
        <v>106</v>
      </c>
      <c r="J9235" t="s">
        <v>36</v>
      </c>
      <c r="K9235" t="s">
        <v>56</v>
      </c>
      <c r="L9235" t="s">
        <v>50</v>
      </c>
      <c r="M9235">
        <v>1</v>
      </c>
      <c r="N9235">
        <v>1000</v>
      </c>
      <c r="O9235">
        <f>Query[[#This Row],[Total Berat]]/1000</f>
        <v>1</v>
      </c>
      <c r="P9235">
        <v>21000</v>
      </c>
      <c r="Q9235">
        <v>20000</v>
      </c>
      <c r="R9235">
        <v>1000</v>
      </c>
      <c r="S9235">
        <v>0</v>
      </c>
      <c r="T9235">
        <v>22000</v>
      </c>
      <c r="U9235">
        <v>0</v>
      </c>
      <c r="V9235" t="s">
        <v>324</v>
      </c>
      <c r="W9235" t="s">
        <v>241</v>
      </c>
      <c r="X9235" t="s">
        <v>9921</v>
      </c>
    </row>
    <row r="9236" spans="1:24" x14ac:dyDescent="0.2">
      <c r="A9236" t="s">
        <v>10095</v>
      </c>
      <c r="B9236" t="s">
        <v>130</v>
      </c>
      <c r="C9236">
        <v>1</v>
      </c>
      <c r="D9236" t="s">
        <v>46</v>
      </c>
      <c r="E9236">
        <v>1</v>
      </c>
      <c r="F9236" t="s">
        <v>47</v>
      </c>
      <c r="G9236" t="s">
        <v>166</v>
      </c>
      <c r="H9236" s="1">
        <v>45783.956944444442</v>
      </c>
      <c r="I9236" t="s">
        <v>106</v>
      </c>
      <c r="J9236" t="s">
        <v>67</v>
      </c>
      <c r="K9236" t="s">
        <v>56</v>
      </c>
      <c r="L9236" t="s">
        <v>38</v>
      </c>
      <c r="M9236">
        <v>1</v>
      </c>
      <c r="N9236">
        <v>3200</v>
      </c>
      <c r="O9236">
        <f>Query[[#This Row],[Total Berat]]/1000</f>
        <v>3.2</v>
      </c>
      <c r="P9236">
        <v>119600</v>
      </c>
      <c r="Q9236">
        <v>0</v>
      </c>
      <c r="R9236">
        <v>0</v>
      </c>
      <c r="S9236">
        <v>0</v>
      </c>
      <c r="T9236">
        <v>0</v>
      </c>
      <c r="U9236">
        <v>0</v>
      </c>
      <c r="V9236" t="s">
        <v>2713</v>
      </c>
      <c r="W9236" t="s">
        <v>142</v>
      </c>
      <c r="X9236" t="s">
        <v>9921</v>
      </c>
    </row>
    <row r="9237" spans="1:24" x14ac:dyDescent="0.2">
      <c r="A9237" t="s">
        <v>10096</v>
      </c>
      <c r="B9237" t="s">
        <v>35</v>
      </c>
      <c r="C9237">
        <v>1</v>
      </c>
      <c r="D9237" t="s">
        <v>26</v>
      </c>
      <c r="E9237">
        <v>0</v>
      </c>
      <c r="H9237" s="1">
        <v>45784.2</v>
      </c>
      <c r="I9237" t="s">
        <v>27</v>
      </c>
      <c r="J9237" t="s">
        <v>54</v>
      </c>
      <c r="K9237" t="s">
        <v>56</v>
      </c>
      <c r="L9237" t="s">
        <v>38</v>
      </c>
      <c r="M9237">
        <v>2</v>
      </c>
      <c r="N9237">
        <v>1000</v>
      </c>
      <c r="O9237">
        <f>Query[[#This Row],[Total Berat]]/1000</f>
        <v>1</v>
      </c>
      <c r="P9237">
        <v>10000</v>
      </c>
      <c r="Q9237">
        <v>10000</v>
      </c>
      <c r="R9237">
        <v>0</v>
      </c>
      <c r="S9237">
        <v>0</v>
      </c>
      <c r="T9237">
        <v>33900</v>
      </c>
      <c r="U9237">
        <v>0</v>
      </c>
      <c r="V9237" t="s">
        <v>62</v>
      </c>
      <c r="W9237" t="s">
        <v>40</v>
      </c>
      <c r="X9237" t="s">
        <v>9921</v>
      </c>
    </row>
    <row r="9238" spans="1:24" x14ac:dyDescent="0.2">
      <c r="A9238" t="s">
        <v>10097</v>
      </c>
      <c r="B9238" t="s">
        <v>95</v>
      </c>
      <c r="C9238">
        <v>1</v>
      </c>
      <c r="D9238" t="s">
        <v>26</v>
      </c>
      <c r="E9238">
        <v>0</v>
      </c>
      <c r="H9238" s="1">
        <v>45784.229861111111</v>
      </c>
      <c r="I9238" t="s">
        <v>27</v>
      </c>
      <c r="J9238" t="s">
        <v>67</v>
      </c>
      <c r="K9238" t="s">
        <v>56</v>
      </c>
      <c r="L9238" t="s">
        <v>50</v>
      </c>
      <c r="M9238">
        <v>1</v>
      </c>
      <c r="N9238">
        <v>100</v>
      </c>
      <c r="O9238">
        <f>Query[[#This Row],[Total Berat]]/1000</f>
        <v>0.1</v>
      </c>
      <c r="P9238">
        <v>8000</v>
      </c>
      <c r="Q9238">
        <v>8000</v>
      </c>
      <c r="R9238">
        <v>0</v>
      </c>
      <c r="S9238">
        <v>0</v>
      </c>
      <c r="T9238">
        <v>11000</v>
      </c>
      <c r="U9238">
        <v>0</v>
      </c>
      <c r="V9238" t="s">
        <v>62</v>
      </c>
      <c r="W9238" t="s">
        <v>40</v>
      </c>
      <c r="X9238" t="s">
        <v>9921</v>
      </c>
    </row>
    <row r="9239" spans="1:24" x14ac:dyDescent="0.2">
      <c r="A9239" t="s">
        <v>10098</v>
      </c>
      <c r="B9239" t="s">
        <v>79</v>
      </c>
      <c r="C9239">
        <v>1</v>
      </c>
      <c r="D9239" t="s">
        <v>26</v>
      </c>
      <c r="E9239">
        <v>0</v>
      </c>
      <c r="H9239" s="1">
        <v>45784.240277777775</v>
      </c>
      <c r="I9239" t="s">
        <v>27</v>
      </c>
      <c r="J9239" t="s">
        <v>67</v>
      </c>
      <c r="K9239" t="s">
        <v>56</v>
      </c>
      <c r="L9239" t="s">
        <v>38</v>
      </c>
      <c r="M9239">
        <v>2</v>
      </c>
      <c r="N9239">
        <v>600</v>
      </c>
      <c r="O9239">
        <f>Query[[#This Row],[Total Berat]]/1000</f>
        <v>0.6</v>
      </c>
      <c r="P9239">
        <v>17000</v>
      </c>
      <c r="Q9239">
        <v>20000</v>
      </c>
      <c r="R9239">
        <v>0</v>
      </c>
      <c r="S9239">
        <v>0</v>
      </c>
      <c r="T9239">
        <v>26000</v>
      </c>
      <c r="U9239">
        <v>0</v>
      </c>
      <c r="V9239" t="s">
        <v>137</v>
      </c>
      <c r="W9239" t="s">
        <v>77</v>
      </c>
      <c r="X9239" t="s">
        <v>9921</v>
      </c>
    </row>
    <row r="9240" spans="1:24" x14ac:dyDescent="0.2">
      <c r="A9240" t="s">
        <v>10099</v>
      </c>
      <c r="B9240" t="s">
        <v>2129</v>
      </c>
      <c r="C9240">
        <v>1</v>
      </c>
      <c r="D9240" t="s">
        <v>26</v>
      </c>
      <c r="E9240">
        <v>0</v>
      </c>
      <c r="H9240" s="1">
        <v>45784.293749999997</v>
      </c>
      <c r="I9240" t="s">
        <v>27</v>
      </c>
      <c r="J9240" t="s">
        <v>67</v>
      </c>
      <c r="K9240" t="s">
        <v>56</v>
      </c>
      <c r="L9240" t="s">
        <v>50</v>
      </c>
      <c r="M9240">
        <v>3</v>
      </c>
      <c r="N9240">
        <v>600</v>
      </c>
      <c r="O9240">
        <f>Query[[#This Row],[Total Berat]]/1000</f>
        <v>0.6</v>
      </c>
      <c r="P9240">
        <v>16000</v>
      </c>
      <c r="Q9240">
        <v>15000</v>
      </c>
      <c r="R9240">
        <v>1000</v>
      </c>
      <c r="S9240">
        <v>0</v>
      </c>
      <c r="T9240">
        <v>18000</v>
      </c>
      <c r="U9240">
        <v>0</v>
      </c>
      <c r="V9240" t="s">
        <v>1194</v>
      </c>
      <c r="W9240" t="s">
        <v>77</v>
      </c>
      <c r="X9240" t="s">
        <v>9921</v>
      </c>
    </row>
    <row r="9241" spans="1:24" x14ac:dyDescent="0.2">
      <c r="A9241" t="s">
        <v>10100</v>
      </c>
      <c r="B9241" t="s">
        <v>95</v>
      </c>
      <c r="C9241">
        <v>1</v>
      </c>
      <c r="D9241" t="s">
        <v>26</v>
      </c>
      <c r="E9241">
        <v>0</v>
      </c>
      <c r="H9241" s="1">
        <v>45784.300694444442</v>
      </c>
      <c r="I9241" t="s">
        <v>27</v>
      </c>
      <c r="J9241" t="s">
        <v>54</v>
      </c>
      <c r="K9241" t="s">
        <v>56</v>
      </c>
      <c r="L9241" t="s">
        <v>38</v>
      </c>
      <c r="M9241">
        <v>3</v>
      </c>
      <c r="N9241">
        <v>300</v>
      </c>
      <c r="O9241">
        <f>Query[[#This Row],[Total Berat]]/1000</f>
        <v>0.3</v>
      </c>
      <c r="P9241">
        <v>9500</v>
      </c>
      <c r="Q9241">
        <v>9500</v>
      </c>
      <c r="R9241">
        <v>0</v>
      </c>
      <c r="S9241">
        <v>0</v>
      </c>
      <c r="T9241">
        <v>28900</v>
      </c>
      <c r="U9241">
        <v>0</v>
      </c>
      <c r="V9241" t="s">
        <v>51</v>
      </c>
      <c r="W9241" t="s">
        <v>52</v>
      </c>
      <c r="X9241" t="s">
        <v>9921</v>
      </c>
    </row>
    <row r="9242" spans="1:24" x14ac:dyDescent="0.2">
      <c r="A9242" t="s">
        <v>10101</v>
      </c>
      <c r="B9242" t="s">
        <v>88</v>
      </c>
      <c r="C9242">
        <v>1</v>
      </c>
      <c r="D9242" t="s">
        <v>26</v>
      </c>
      <c r="E9242">
        <v>0</v>
      </c>
      <c r="H9242" s="1">
        <v>45784.352777777778</v>
      </c>
      <c r="I9242" t="s">
        <v>27</v>
      </c>
      <c r="J9242" t="s">
        <v>67</v>
      </c>
      <c r="K9242" t="s">
        <v>56</v>
      </c>
      <c r="L9242" t="s">
        <v>50</v>
      </c>
      <c r="M9242">
        <v>2</v>
      </c>
      <c r="N9242">
        <v>400</v>
      </c>
      <c r="O9242">
        <f>Query[[#This Row],[Total Berat]]/1000</f>
        <v>0.4</v>
      </c>
      <c r="P9242">
        <v>33500</v>
      </c>
      <c r="Q9242">
        <v>25000</v>
      </c>
      <c r="R9242">
        <v>8500</v>
      </c>
      <c r="S9242">
        <v>0</v>
      </c>
      <c r="T9242">
        <v>40500</v>
      </c>
      <c r="U9242">
        <v>0</v>
      </c>
      <c r="V9242" t="s">
        <v>307</v>
      </c>
      <c r="W9242" t="s">
        <v>82</v>
      </c>
      <c r="X9242" t="s">
        <v>9921</v>
      </c>
    </row>
    <row r="9243" spans="1:24" x14ac:dyDescent="0.2">
      <c r="A9243" t="s">
        <v>10102</v>
      </c>
      <c r="B9243" t="s">
        <v>2256</v>
      </c>
      <c r="C9243">
        <v>1</v>
      </c>
      <c r="D9243" t="s">
        <v>46</v>
      </c>
      <c r="E9243">
        <v>1</v>
      </c>
      <c r="F9243" t="s">
        <v>71</v>
      </c>
      <c r="G9243" t="s">
        <v>1111</v>
      </c>
      <c r="H9243" s="1">
        <v>45784.459722222222</v>
      </c>
      <c r="I9243" t="s">
        <v>84</v>
      </c>
      <c r="J9243" t="s">
        <v>54</v>
      </c>
      <c r="K9243" t="s">
        <v>56</v>
      </c>
      <c r="L9243" t="s">
        <v>38</v>
      </c>
      <c r="M9243">
        <v>1</v>
      </c>
      <c r="N9243">
        <v>2000</v>
      </c>
      <c r="O9243">
        <f>Query[[#This Row],[Total Berat]]/1000</f>
        <v>2</v>
      </c>
      <c r="P9243">
        <v>13000</v>
      </c>
      <c r="Q9243">
        <v>0</v>
      </c>
      <c r="R9243">
        <v>0</v>
      </c>
      <c r="S9243">
        <v>0</v>
      </c>
      <c r="T9243">
        <v>0</v>
      </c>
      <c r="U9243">
        <v>0</v>
      </c>
      <c r="V9243" t="s">
        <v>39</v>
      </c>
      <c r="W9243" t="s">
        <v>40</v>
      </c>
      <c r="X9243" t="s">
        <v>9921</v>
      </c>
    </row>
    <row r="9244" spans="1:24" x14ac:dyDescent="0.2">
      <c r="A9244" t="s">
        <v>10103</v>
      </c>
      <c r="B9244" t="s">
        <v>70</v>
      </c>
      <c r="C9244">
        <v>1</v>
      </c>
      <c r="D9244" t="s">
        <v>26</v>
      </c>
      <c r="E9244">
        <v>0</v>
      </c>
      <c r="H9244" s="1">
        <v>45784.515277777777</v>
      </c>
      <c r="I9244" t="s">
        <v>84</v>
      </c>
      <c r="J9244" t="s">
        <v>67</v>
      </c>
      <c r="K9244" t="s">
        <v>56</v>
      </c>
      <c r="L9244" t="s">
        <v>50</v>
      </c>
      <c r="M9244">
        <v>1</v>
      </c>
      <c r="N9244">
        <v>1000</v>
      </c>
      <c r="O9244">
        <f>Query[[#This Row],[Total Berat]]/1000</f>
        <v>1</v>
      </c>
      <c r="P9244">
        <v>21000</v>
      </c>
      <c r="Q9244">
        <v>21000</v>
      </c>
      <c r="R9244">
        <v>0</v>
      </c>
      <c r="S9244">
        <v>0</v>
      </c>
      <c r="T9244">
        <v>40500</v>
      </c>
      <c r="U9244">
        <v>0</v>
      </c>
      <c r="V9244" t="s">
        <v>324</v>
      </c>
      <c r="W9244" t="s">
        <v>241</v>
      </c>
      <c r="X9244" t="s">
        <v>9921</v>
      </c>
    </row>
    <row r="9245" spans="1:24" x14ac:dyDescent="0.2">
      <c r="A9245" t="s">
        <v>10104</v>
      </c>
      <c r="B9245" t="s">
        <v>95</v>
      </c>
      <c r="C9245">
        <v>1</v>
      </c>
      <c r="D9245" t="s">
        <v>26</v>
      </c>
      <c r="E9245">
        <v>0</v>
      </c>
      <c r="H9245" s="1">
        <v>45784.560416666667</v>
      </c>
      <c r="I9245" t="s">
        <v>84</v>
      </c>
      <c r="J9245" t="s">
        <v>67</v>
      </c>
      <c r="K9245" t="s">
        <v>56</v>
      </c>
      <c r="L9245" t="s">
        <v>50</v>
      </c>
      <c r="M9245">
        <v>3</v>
      </c>
      <c r="N9245">
        <v>210</v>
      </c>
      <c r="O9245">
        <f>Query[[#This Row],[Total Berat]]/1000</f>
        <v>0.21</v>
      </c>
      <c r="P9245">
        <v>15500</v>
      </c>
      <c r="Q9245">
        <v>15000</v>
      </c>
      <c r="R9245">
        <v>500</v>
      </c>
      <c r="S9245">
        <v>0</v>
      </c>
      <c r="T9245">
        <v>24000</v>
      </c>
      <c r="U9245">
        <v>0</v>
      </c>
      <c r="V9245" t="s">
        <v>73</v>
      </c>
      <c r="W9245" t="s">
        <v>40</v>
      </c>
      <c r="X9245" t="s">
        <v>9921</v>
      </c>
    </row>
    <row r="9246" spans="1:24" x14ac:dyDescent="0.2">
      <c r="A9246" t="s">
        <v>10105</v>
      </c>
      <c r="B9246" t="s">
        <v>88</v>
      </c>
      <c r="C9246">
        <v>1</v>
      </c>
      <c r="D9246" t="s">
        <v>26</v>
      </c>
      <c r="E9246">
        <v>0</v>
      </c>
      <c r="H9246" s="1">
        <v>45784.630555555559</v>
      </c>
      <c r="I9246" t="s">
        <v>100</v>
      </c>
      <c r="J9246" t="s">
        <v>67</v>
      </c>
      <c r="K9246" t="s">
        <v>56</v>
      </c>
      <c r="L9246" t="s">
        <v>38</v>
      </c>
      <c r="M9246">
        <v>2</v>
      </c>
      <c r="N9246">
        <v>400</v>
      </c>
      <c r="O9246">
        <f>Query[[#This Row],[Total Berat]]/1000</f>
        <v>0.4</v>
      </c>
      <c r="P9246">
        <v>19000</v>
      </c>
      <c r="Q9246">
        <v>19000</v>
      </c>
      <c r="R9246">
        <v>0</v>
      </c>
      <c r="S9246">
        <v>0</v>
      </c>
      <c r="T9246">
        <v>33000</v>
      </c>
      <c r="U9246">
        <v>0</v>
      </c>
      <c r="V9246" t="s">
        <v>838</v>
      </c>
      <c r="W9246" t="s">
        <v>327</v>
      </c>
      <c r="X9246" t="s">
        <v>9921</v>
      </c>
    </row>
    <row r="9247" spans="1:24" x14ac:dyDescent="0.2">
      <c r="A9247" t="s">
        <v>10106</v>
      </c>
      <c r="B9247" t="s">
        <v>188</v>
      </c>
      <c r="C9247">
        <v>1</v>
      </c>
      <c r="D9247" t="s">
        <v>26</v>
      </c>
      <c r="E9247">
        <v>0</v>
      </c>
      <c r="H9247" s="1">
        <v>45784.657638888886</v>
      </c>
      <c r="I9247" t="s">
        <v>100</v>
      </c>
      <c r="J9247" t="s">
        <v>67</v>
      </c>
      <c r="K9247" t="s">
        <v>56</v>
      </c>
      <c r="L9247" t="s">
        <v>38</v>
      </c>
      <c r="M9247">
        <v>13</v>
      </c>
      <c r="N9247">
        <v>1300</v>
      </c>
      <c r="O9247">
        <f>Query[[#This Row],[Total Berat]]/1000</f>
        <v>1.3</v>
      </c>
      <c r="P9247">
        <v>40000</v>
      </c>
      <c r="Q9247">
        <v>40000</v>
      </c>
      <c r="R9247">
        <v>0</v>
      </c>
      <c r="S9247">
        <v>0</v>
      </c>
      <c r="T9247">
        <v>215850</v>
      </c>
      <c r="U9247">
        <v>0</v>
      </c>
      <c r="V9247" t="s">
        <v>681</v>
      </c>
      <c r="W9247" t="s">
        <v>327</v>
      </c>
      <c r="X9247" t="s">
        <v>9921</v>
      </c>
    </row>
    <row r="9248" spans="1:24" x14ac:dyDescent="0.2">
      <c r="A9248" t="s">
        <v>10107</v>
      </c>
      <c r="B9248" t="s">
        <v>25</v>
      </c>
      <c r="C9248">
        <v>1</v>
      </c>
      <c r="D9248" t="s">
        <v>26</v>
      </c>
      <c r="E9248">
        <v>0</v>
      </c>
      <c r="H9248" s="1">
        <v>45784.688194444447</v>
      </c>
      <c r="I9248" t="s">
        <v>100</v>
      </c>
      <c r="J9248" t="s">
        <v>54</v>
      </c>
      <c r="K9248" t="s">
        <v>56</v>
      </c>
      <c r="L9248" t="s">
        <v>50</v>
      </c>
      <c r="M9248">
        <v>1</v>
      </c>
      <c r="N9248">
        <v>650</v>
      </c>
      <c r="O9248">
        <f>Query[[#This Row],[Total Berat]]/1000</f>
        <v>0.65</v>
      </c>
      <c r="P9248">
        <v>16000</v>
      </c>
      <c r="Q9248">
        <v>15000</v>
      </c>
      <c r="R9248">
        <v>1000</v>
      </c>
      <c r="S9248">
        <v>0</v>
      </c>
      <c r="T9248">
        <v>26140</v>
      </c>
      <c r="U9248">
        <v>0</v>
      </c>
      <c r="V9248" t="s">
        <v>943</v>
      </c>
      <c r="W9248" t="s">
        <v>77</v>
      </c>
      <c r="X9248" t="s">
        <v>9921</v>
      </c>
    </row>
    <row r="9249" spans="1:24" x14ac:dyDescent="0.2">
      <c r="A9249" t="s">
        <v>10108</v>
      </c>
      <c r="B9249" t="s">
        <v>132</v>
      </c>
      <c r="C9249">
        <v>1</v>
      </c>
      <c r="D9249" t="s">
        <v>26</v>
      </c>
      <c r="E9249">
        <v>0</v>
      </c>
      <c r="H9249" s="1">
        <v>45784.702777777777</v>
      </c>
      <c r="I9249" t="s">
        <v>100</v>
      </c>
      <c r="J9249" t="s">
        <v>67</v>
      </c>
      <c r="K9249" t="s">
        <v>56</v>
      </c>
      <c r="L9249" t="s">
        <v>38</v>
      </c>
      <c r="M9249">
        <v>1</v>
      </c>
      <c r="N9249">
        <v>500</v>
      </c>
      <c r="O9249">
        <f>Query[[#This Row],[Total Berat]]/1000</f>
        <v>0.5</v>
      </c>
      <c r="P9249">
        <v>40000</v>
      </c>
      <c r="Q9249">
        <v>40000</v>
      </c>
      <c r="R9249">
        <v>0</v>
      </c>
      <c r="S9249">
        <v>0</v>
      </c>
      <c r="T9249">
        <v>65000</v>
      </c>
      <c r="U9249">
        <v>0</v>
      </c>
      <c r="V9249" t="s">
        <v>1386</v>
      </c>
      <c r="W9249" t="s">
        <v>185</v>
      </c>
      <c r="X9249" t="s">
        <v>9921</v>
      </c>
    </row>
    <row r="9250" spans="1:24" x14ac:dyDescent="0.2">
      <c r="A9250" t="s">
        <v>10109</v>
      </c>
      <c r="B9250" t="s">
        <v>10110</v>
      </c>
      <c r="C9250">
        <v>3</v>
      </c>
      <c r="D9250" t="s">
        <v>26</v>
      </c>
      <c r="E9250">
        <v>0</v>
      </c>
      <c r="H9250" s="1">
        <v>45784.711805555555</v>
      </c>
      <c r="I9250" t="s">
        <v>100</v>
      </c>
      <c r="J9250" t="s">
        <v>64</v>
      </c>
      <c r="K9250" t="s">
        <v>29</v>
      </c>
      <c r="L9250" t="s">
        <v>30</v>
      </c>
      <c r="M9250">
        <v>5</v>
      </c>
      <c r="N9250">
        <v>5610</v>
      </c>
      <c r="O9250">
        <f>Query[[#This Row],[Total Berat]]/1000</f>
        <v>5.61</v>
      </c>
      <c r="P9250">
        <v>21838</v>
      </c>
      <c r="Q9250">
        <v>20000</v>
      </c>
      <c r="R9250">
        <v>1838</v>
      </c>
      <c r="S9250">
        <v>0</v>
      </c>
      <c r="T9250">
        <v>131806</v>
      </c>
      <c r="U9250">
        <v>0</v>
      </c>
      <c r="V9250" t="s">
        <v>377</v>
      </c>
      <c r="W9250" t="s">
        <v>378</v>
      </c>
      <c r="X9250" t="s">
        <v>9921</v>
      </c>
    </row>
    <row r="9251" spans="1:24" x14ac:dyDescent="0.2">
      <c r="A9251" t="s">
        <v>10111</v>
      </c>
      <c r="B9251" t="s">
        <v>95</v>
      </c>
      <c r="C9251">
        <v>1</v>
      </c>
      <c r="D9251" t="s">
        <v>26</v>
      </c>
      <c r="E9251">
        <v>0</v>
      </c>
      <c r="H9251" s="1">
        <v>45784.744444444441</v>
      </c>
      <c r="I9251" t="s">
        <v>100</v>
      </c>
      <c r="J9251" t="s">
        <v>54</v>
      </c>
      <c r="K9251" t="s">
        <v>56</v>
      </c>
      <c r="L9251" t="s">
        <v>38</v>
      </c>
      <c r="M9251">
        <v>2</v>
      </c>
      <c r="N9251">
        <v>160</v>
      </c>
      <c r="O9251">
        <f>Query[[#This Row],[Total Berat]]/1000</f>
        <v>0.16</v>
      </c>
      <c r="P9251">
        <v>10000</v>
      </c>
      <c r="Q9251">
        <v>10000</v>
      </c>
      <c r="R9251">
        <v>0</v>
      </c>
      <c r="S9251">
        <v>0</v>
      </c>
      <c r="T9251">
        <v>11000</v>
      </c>
      <c r="U9251">
        <v>0</v>
      </c>
      <c r="V9251" t="s">
        <v>65</v>
      </c>
      <c r="W9251" t="s">
        <v>44</v>
      </c>
      <c r="X9251" t="s">
        <v>9921</v>
      </c>
    </row>
    <row r="9252" spans="1:24" x14ac:dyDescent="0.2">
      <c r="A9252" t="s">
        <v>10112</v>
      </c>
      <c r="B9252" t="s">
        <v>95</v>
      </c>
      <c r="C9252">
        <v>1</v>
      </c>
      <c r="D9252" t="s">
        <v>26</v>
      </c>
      <c r="E9252">
        <v>0</v>
      </c>
      <c r="H9252" s="1">
        <v>45784.780555555553</v>
      </c>
      <c r="I9252" t="s">
        <v>106</v>
      </c>
      <c r="J9252" t="s">
        <v>67</v>
      </c>
      <c r="K9252" t="s">
        <v>56</v>
      </c>
      <c r="L9252" t="s">
        <v>50</v>
      </c>
      <c r="M9252">
        <v>1</v>
      </c>
      <c r="N9252">
        <v>100</v>
      </c>
      <c r="O9252">
        <f>Query[[#This Row],[Total Berat]]/1000</f>
        <v>0.1</v>
      </c>
      <c r="P9252">
        <v>8000</v>
      </c>
      <c r="Q9252">
        <v>8000</v>
      </c>
      <c r="R9252">
        <v>0</v>
      </c>
      <c r="S9252">
        <v>0</v>
      </c>
      <c r="T9252">
        <v>11500</v>
      </c>
      <c r="U9252">
        <v>0</v>
      </c>
      <c r="V9252" t="s">
        <v>62</v>
      </c>
      <c r="W9252" t="s">
        <v>40</v>
      </c>
      <c r="X9252" t="s">
        <v>9921</v>
      </c>
    </row>
    <row r="9253" spans="1:24" x14ac:dyDescent="0.2">
      <c r="A9253" t="s">
        <v>10113</v>
      </c>
      <c r="B9253" t="s">
        <v>95</v>
      </c>
      <c r="C9253">
        <v>1</v>
      </c>
      <c r="D9253" t="s">
        <v>26</v>
      </c>
      <c r="E9253">
        <v>0</v>
      </c>
      <c r="H9253" s="1">
        <v>45784.791666666664</v>
      </c>
      <c r="I9253" t="s">
        <v>106</v>
      </c>
      <c r="J9253" t="s">
        <v>67</v>
      </c>
      <c r="K9253" t="s">
        <v>56</v>
      </c>
      <c r="L9253" t="s">
        <v>50</v>
      </c>
      <c r="M9253">
        <v>1</v>
      </c>
      <c r="N9253">
        <v>80</v>
      </c>
      <c r="O9253">
        <f>Query[[#This Row],[Total Berat]]/1000</f>
        <v>0.08</v>
      </c>
      <c r="P9253">
        <v>8000</v>
      </c>
      <c r="Q9253">
        <v>8000</v>
      </c>
      <c r="R9253">
        <v>0</v>
      </c>
      <c r="S9253">
        <v>0</v>
      </c>
      <c r="T9253">
        <v>7500</v>
      </c>
      <c r="U9253">
        <v>0</v>
      </c>
      <c r="V9253" t="s">
        <v>51</v>
      </c>
      <c r="W9253" t="s">
        <v>52</v>
      </c>
      <c r="X9253" t="s">
        <v>9921</v>
      </c>
    </row>
    <row r="9254" spans="1:24" x14ac:dyDescent="0.2">
      <c r="A9254" t="s">
        <v>10114</v>
      </c>
      <c r="B9254" t="s">
        <v>576</v>
      </c>
      <c r="C9254">
        <v>1</v>
      </c>
      <c r="D9254" t="s">
        <v>26</v>
      </c>
      <c r="E9254">
        <v>0</v>
      </c>
      <c r="H9254" s="1">
        <v>45784.820833333331</v>
      </c>
      <c r="I9254" t="s">
        <v>106</v>
      </c>
      <c r="J9254" t="s">
        <v>64</v>
      </c>
      <c r="K9254" t="s">
        <v>56</v>
      </c>
      <c r="L9254" t="s">
        <v>50</v>
      </c>
      <c r="M9254">
        <v>1</v>
      </c>
      <c r="N9254">
        <v>1200</v>
      </c>
      <c r="O9254">
        <f>Query[[#This Row],[Total Berat]]/1000</f>
        <v>1.2</v>
      </c>
      <c r="P9254">
        <v>8000</v>
      </c>
      <c r="Q9254">
        <v>8000</v>
      </c>
      <c r="R9254">
        <v>0</v>
      </c>
      <c r="S9254">
        <v>0</v>
      </c>
      <c r="T9254">
        <v>34355</v>
      </c>
      <c r="U9254">
        <v>0</v>
      </c>
      <c r="V9254" t="s">
        <v>111</v>
      </c>
      <c r="W9254" t="s">
        <v>40</v>
      </c>
      <c r="X9254" t="s">
        <v>9921</v>
      </c>
    </row>
    <row r="9255" spans="1:24" x14ac:dyDescent="0.2">
      <c r="A9255" t="s">
        <v>10115</v>
      </c>
      <c r="B9255" t="s">
        <v>25</v>
      </c>
      <c r="C9255">
        <v>1</v>
      </c>
      <c r="D9255" t="s">
        <v>26</v>
      </c>
      <c r="E9255">
        <v>0</v>
      </c>
      <c r="H9255" s="1">
        <v>45784.823611111111</v>
      </c>
      <c r="I9255" t="s">
        <v>106</v>
      </c>
      <c r="J9255" t="s">
        <v>36</v>
      </c>
      <c r="K9255" t="s">
        <v>56</v>
      </c>
      <c r="L9255" t="s">
        <v>50</v>
      </c>
      <c r="M9255">
        <v>1</v>
      </c>
      <c r="N9255">
        <v>4000</v>
      </c>
      <c r="O9255">
        <f>Query[[#This Row],[Total Berat]]/1000</f>
        <v>4</v>
      </c>
      <c r="P9255">
        <v>27200</v>
      </c>
      <c r="Q9255">
        <v>20000</v>
      </c>
      <c r="R9255">
        <v>7200</v>
      </c>
      <c r="S9255">
        <v>0</v>
      </c>
      <c r="T9255">
        <v>64702</v>
      </c>
      <c r="U9255">
        <v>0</v>
      </c>
      <c r="V9255" t="s">
        <v>62</v>
      </c>
      <c r="W9255" t="s">
        <v>40</v>
      </c>
      <c r="X9255" t="s">
        <v>9921</v>
      </c>
    </row>
    <row r="9256" spans="1:24" x14ac:dyDescent="0.2">
      <c r="A9256" t="s">
        <v>10116</v>
      </c>
      <c r="B9256" t="s">
        <v>95</v>
      </c>
      <c r="C9256">
        <v>1</v>
      </c>
      <c r="D9256" t="s">
        <v>26</v>
      </c>
      <c r="E9256">
        <v>0</v>
      </c>
      <c r="H9256" s="1">
        <v>45784.856249999997</v>
      </c>
      <c r="I9256" t="s">
        <v>106</v>
      </c>
      <c r="J9256" t="s">
        <v>54</v>
      </c>
      <c r="K9256" t="s">
        <v>56</v>
      </c>
      <c r="L9256" t="s">
        <v>50</v>
      </c>
      <c r="M9256">
        <v>1</v>
      </c>
      <c r="N9256">
        <v>80</v>
      </c>
      <c r="O9256">
        <f>Query[[#This Row],[Total Berat]]/1000</f>
        <v>0.08</v>
      </c>
      <c r="P9256">
        <v>8000</v>
      </c>
      <c r="Q9256">
        <v>8000</v>
      </c>
      <c r="R9256">
        <v>0</v>
      </c>
      <c r="S9256">
        <v>0</v>
      </c>
      <c r="T9256">
        <v>7400</v>
      </c>
      <c r="U9256">
        <v>0</v>
      </c>
      <c r="V9256" t="s">
        <v>43</v>
      </c>
      <c r="W9256" t="s">
        <v>44</v>
      </c>
      <c r="X9256" t="s">
        <v>9921</v>
      </c>
    </row>
    <row r="9257" spans="1:24" x14ac:dyDescent="0.2">
      <c r="A9257" t="s">
        <v>10117</v>
      </c>
      <c r="B9257" t="s">
        <v>70</v>
      </c>
      <c r="C9257">
        <v>1</v>
      </c>
      <c r="D9257" t="s">
        <v>26</v>
      </c>
      <c r="E9257">
        <v>0</v>
      </c>
      <c r="H9257" s="1">
        <v>45784.881249999999</v>
      </c>
      <c r="I9257" t="s">
        <v>106</v>
      </c>
      <c r="J9257" t="s">
        <v>67</v>
      </c>
      <c r="K9257" t="s">
        <v>56</v>
      </c>
      <c r="L9257" t="s">
        <v>50</v>
      </c>
      <c r="M9257">
        <v>2</v>
      </c>
      <c r="N9257">
        <v>500</v>
      </c>
      <c r="O9257">
        <f>Query[[#This Row],[Total Berat]]/1000</f>
        <v>0.5</v>
      </c>
      <c r="P9257">
        <v>9000</v>
      </c>
      <c r="Q9257">
        <v>9000</v>
      </c>
      <c r="R9257">
        <v>0</v>
      </c>
      <c r="S9257">
        <v>0</v>
      </c>
      <c r="T9257">
        <v>28000</v>
      </c>
      <c r="U9257">
        <v>0</v>
      </c>
      <c r="V9257" t="s">
        <v>109</v>
      </c>
      <c r="W9257" t="s">
        <v>40</v>
      </c>
      <c r="X9257" t="s">
        <v>9921</v>
      </c>
    </row>
    <row r="9258" spans="1:24" x14ac:dyDescent="0.2">
      <c r="A9258" t="s">
        <v>10118</v>
      </c>
      <c r="B9258" t="s">
        <v>95</v>
      </c>
      <c r="C9258">
        <v>1</v>
      </c>
      <c r="D9258" t="s">
        <v>46</v>
      </c>
      <c r="E9258">
        <v>1</v>
      </c>
      <c r="F9258" t="s">
        <v>71</v>
      </c>
      <c r="G9258" t="s">
        <v>133</v>
      </c>
      <c r="H9258" s="1">
        <v>45784.882638888892</v>
      </c>
      <c r="I9258" t="s">
        <v>106</v>
      </c>
      <c r="J9258" t="s">
        <v>36</v>
      </c>
      <c r="K9258" t="s">
        <v>49</v>
      </c>
      <c r="L9258" t="s">
        <v>50</v>
      </c>
      <c r="M9258">
        <v>1</v>
      </c>
      <c r="N9258">
        <v>100</v>
      </c>
      <c r="O9258">
        <f>Query[[#This Row],[Total Berat]]/1000</f>
        <v>0.1</v>
      </c>
      <c r="P9258">
        <v>10000</v>
      </c>
      <c r="Q9258">
        <v>0</v>
      </c>
      <c r="R9258">
        <v>0</v>
      </c>
      <c r="S9258">
        <v>0</v>
      </c>
      <c r="T9258">
        <v>0</v>
      </c>
      <c r="U9258">
        <v>0</v>
      </c>
      <c r="V9258" t="s">
        <v>109</v>
      </c>
      <c r="W9258" t="s">
        <v>40</v>
      </c>
      <c r="X9258" t="s">
        <v>9921</v>
      </c>
    </row>
    <row r="9259" spans="1:24" x14ac:dyDescent="0.2">
      <c r="A9259" t="s">
        <v>10119</v>
      </c>
      <c r="B9259" t="s">
        <v>25</v>
      </c>
      <c r="C9259">
        <v>1</v>
      </c>
      <c r="D9259" t="s">
        <v>46</v>
      </c>
      <c r="E9259">
        <v>1</v>
      </c>
      <c r="F9259" t="s">
        <v>47</v>
      </c>
      <c r="G9259" t="s">
        <v>80</v>
      </c>
      <c r="H9259" s="1">
        <v>45784.95</v>
      </c>
      <c r="I9259" t="s">
        <v>106</v>
      </c>
      <c r="J9259" t="s">
        <v>36</v>
      </c>
      <c r="K9259" t="s">
        <v>49</v>
      </c>
      <c r="L9259" t="s">
        <v>50</v>
      </c>
      <c r="M9259">
        <v>6</v>
      </c>
      <c r="N9259">
        <v>3900</v>
      </c>
      <c r="O9259">
        <f>Query[[#This Row],[Total Berat]]/1000</f>
        <v>3.9</v>
      </c>
      <c r="P9259">
        <v>128800</v>
      </c>
      <c r="Q9259">
        <v>0</v>
      </c>
      <c r="R9259">
        <v>0</v>
      </c>
      <c r="S9259">
        <v>0</v>
      </c>
      <c r="T9259">
        <v>0</v>
      </c>
      <c r="U9259">
        <v>0</v>
      </c>
      <c r="V9259" t="s">
        <v>4115</v>
      </c>
      <c r="W9259" t="s">
        <v>370</v>
      </c>
      <c r="X9259" t="s">
        <v>9921</v>
      </c>
    </row>
    <row r="9260" spans="1:24" x14ac:dyDescent="0.2">
      <c r="A9260" t="s">
        <v>10120</v>
      </c>
      <c r="B9260" t="s">
        <v>35</v>
      </c>
      <c r="C9260">
        <v>1</v>
      </c>
      <c r="D9260" t="s">
        <v>46</v>
      </c>
      <c r="E9260">
        <v>1</v>
      </c>
      <c r="F9260" t="s">
        <v>47</v>
      </c>
      <c r="G9260" t="s">
        <v>48</v>
      </c>
      <c r="H9260" s="1">
        <v>45784.95208333333</v>
      </c>
      <c r="I9260" t="s">
        <v>106</v>
      </c>
      <c r="J9260" t="s">
        <v>54</v>
      </c>
      <c r="K9260" t="s">
        <v>49</v>
      </c>
      <c r="L9260" t="s">
        <v>50</v>
      </c>
      <c r="M9260">
        <v>1</v>
      </c>
      <c r="N9260">
        <v>500</v>
      </c>
      <c r="O9260">
        <f>Query[[#This Row],[Total Berat]]/1000</f>
        <v>0.5</v>
      </c>
      <c r="P9260">
        <v>8000</v>
      </c>
      <c r="Q9260">
        <v>0</v>
      </c>
      <c r="R9260">
        <v>0</v>
      </c>
      <c r="S9260">
        <v>0</v>
      </c>
      <c r="T9260">
        <v>0</v>
      </c>
      <c r="U9260">
        <v>0</v>
      </c>
      <c r="V9260" t="s">
        <v>43</v>
      </c>
      <c r="W9260" t="s">
        <v>44</v>
      </c>
      <c r="X9260" t="s">
        <v>9921</v>
      </c>
    </row>
    <row r="9261" spans="1:24" x14ac:dyDescent="0.2">
      <c r="A9261" t="s">
        <v>10121</v>
      </c>
      <c r="B9261" t="s">
        <v>35</v>
      </c>
      <c r="C9261">
        <v>1</v>
      </c>
      <c r="D9261" t="s">
        <v>26</v>
      </c>
      <c r="E9261">
        <v>0</v>
      </c>
      <c r="H9261" s="1">
        <v>45784.95416666667</v>
      </c>
      <c r="I9261" t="s">
        <v>106</v>
      </c>
      <c r="J9261" t="s">
        <v>54</v>
      </c>
      <c r="K9261" t="s">
        <v>56</v>
      </c>
      <c r="L9261" t="s">
        <v>50</v>
      </c>
      <c r="M9261">
        <v>1</v>
      </c>
      <c r="N9261">
        <v>500</v>
      </c>
      <c r="O9261">
        <f>Query[[#This Row],[Total Berat]]/1000</f>
        <v>0.5</v>
      </c>
      <c r="P9261">
        <v>8000</v>
      </c>
      <c r="Q9261">
        <v>8000</v>
      </c>
      <c r="R9261">
        <v>0</v>
      </c>
      <c r="S9261">
        <v>0</v>
      </c>
      <c r="T9261">
        <v>18080</v>
      </c>
      <c r="U9261">
        <v>0</v>
      </c>
      <c r="V9261" t="s">
        <v>43</v>
      </c>
      <c r="W9261" t="s">
        <v>44</v>
      </c>
      <c r="X9261" t="s">
        <v>9921</v>
      </c>
    </row>
    <row r="9262" spans="1:24" x14ac:dyDescent="0.2">
      <c r="A9262" t="s">
        <v>10122</v>
      </c>
      <c r="B9262" t="s">
        <v>88</v>
      </c>
      <c r="C9262">
        <v>1</v>
      </c>
      <c r="D9262" t="s">
        <v>26</v>
      </c>
      <c r="E9262">
        <v>0</v>
      </c>
      <c r="H9262" s="1">
        <v>45784.961805555555</v>
      </c>
      <c r="I9262" t="s">
        <v>106</v>
      </c>
      <c r="J9262" t="s">
        <v>67</v>
      </c>
      <c r="K9262" t="s">
        <v>56</v>
      </c>
      <c r="L9262" t="s">
        <v>50</v>
      </c>
      <c r="M9262">
        <v>2</v>
      </c>
      <c r="N9262">
        <v>400</v>
      </c>
      <c r="O9262">
        <f>Query[[#This Row],[Total Berat]]/1000</f>
        <v>0.4</v>
      </c>
      <c r="P9262">
        <v>18400</v>
      </c>
      <c r="Q9262">
        <v>18400</v>
      </c>
      <c r="R9262">
        <v>0</v>
      </c>
      <c r="S9262">
        <v>0</v>
      </c>
      <c r="T9262">
        <v>33000</v>
      </c>
      <c r="U9262">
        <v>0</v>
      </c>
      <c r="V9262" t="s">
        <v>603</v>
      </c>
      <c r="W9262" t="s">
        <v>604</v>
      </c>
      <c r="X9262" t="s">
        <v>9921</v>
      </c>
    </row>
    <row r="9263" spans="1:24" x14ac:dyDescent="0.2">
      <c r="A9263" t="s">
        <v>10123</v>
      </c>
      <c r="B9263" t="s">
        <v>95</v>
      </c>
      <c r="C9263">
        <v>1</v>
      </c>
      <c r="D9263" t="s">
        <v>46</v>
      </c>
      <c r="E9263">
        <v>1</v>
      </c>
      <c r="F9263" t="s">
        <v>71</v>
      </c>
      <c r="G9263" t="s">
        <v>133</v>
      </c>
      <c r="H9263" s="1">
        <v>45785.332638888889</v>
      </c>
      <c r="I9263" t="s">
        <v>27</v>
      </c>
      <c r="J9263" t="s">
        <v>36</v>
      </c>
      <c r="K9263" t="s">
        <v>49</v>
      </c>
      <c r="L9263" t="s">
        <v>50</v>
      </c>
      <c r="M9263">
        <v>1</v>
      </c>
      <c r="N9263">
        <v>100</v>
      </c>
      <c r="O9263">
        <f>Query[[#This Row],[Total Berat]]/1000</f>
        <v>0.1</v>
      </c>
      <c r="P9263">
        <v>16000</v>
      </c>
      <c r="Q9263">
        <v>0</v>
      </c>
      <c r="R9263">
        <v>0</v>
      </c>
      <c r="S9263">
        <v>0</v>
      </c>
      <c r="T9263">
        <v>0</v>
      </c>
      <c r="U9263">
        <v>0</v>
      </c>
      <c r="V9263" t="s">
        <v>1001</v>
      </c>
      <c r="W9263" t="s">
        <v>169</v>
      </c>
      <c r="X9263" t="s">
        <v>9921</v>
      </c>
    </row>
    <row r="9264" spans="1:24" x14ac:dyDescent="0.2">
      <c r="A9264" t="s">
        <v>10124</v>
      </c>
      <c r="B9264" t="s">
        <v>188</v>
      </c>
      <c r="C9264">
        <v>1</v>
      </c>
      <c r="D9264" t="s">
        <v>26</v>
      </c>
      <c r="E9264">
        <v>0</v>
      </c>
      <c r="H9264" s="1">
        <v>45785.352777777778</v>
      </c>
      <c r="I9264" t="s">
        <v>27</v>
      </c>
      <c r="J9264" t="s">
        <v>36</v>
      </c>
      <c r="K9264" t="s">
        <v>56</v>
      </c>
      <c r="L9264" t="s">
        <v>453</v>
      </c>
      <c r="M9264">
        <v>1</v>
      </c>
      <c r="N9264">
        <v>100</v>
      </c>
      <c r="O9264">
        <f>Query[[#This Row],[Total Berat]]/1000</f>
        <v>0.1</v>
      </c>
      <c r="P9264">
        <v>17500</v>
      </c>
      <c r="Q9264">
        <v>0</v>
      </c>
      <c r="R9264">
        <v>17500</v>
      </c>
      <c r="S9264">
        <v>0</v>
      </c>
      <c r="T9264">
        <v>37000</v>
      </c>
      <c r="U9264">
        <v>0</v>
      </c>
      <c r="V9264" t="s">
        <v>89</v>
      </c>
      <c r="W9264" t="s">
        <v>52</v>
      </c>
      <c r="X9264" t="s">
        <v>9921</v>
      </c>
    </row>
    <row r="9265" spans="1:24" x14ac:dyDescent="0.2">
      <c r="A9265" t="s">
        <v>10125</v>
      </c>
      <c r="B9265" t="s">
        <v>79</v>
      </c>
      <c r="C9265">
        <v>1</v>
      </c>
      <c r="D9265" t="s">
        <v>26</v>
      </c>
      <c r="E9265">
        <v>0</v>
      </c>
      <c r="H9265" s="1">
        <v>45785.393055555556</v>
      </c>
      <c r="I9265" t="s">
        <v>27</v>
      </c>
      <c r="J9265" t="s">
        <v>67</v>
      </c>
      <c r="K9265" t="s">
        <v>56</v>
      </c>
      <c r="L9265" t="s">
        <v>50</v>
      </c>
      <c r="M9265">
        <v>6</v>
      </c>
      <c r="N9265">
        <v>1200</v>
      </c>
      <c r="O9265">
        <f>Query[[#This Row],[Total Berat]]/1000</f>
        <v>1.2</v>
      </c>
      <c r="P9265">
        <v>32200</v>
      </c>
      <c r="Q9265">
        <v>20000</v>
      </c>
      <c r="R9265">
        <v>12200</v>
      </c>
      <c r="S9265">
        <v>0</v>
      </c>
      <c r="T9265">
        <v>53200</v>
      </c>
      <c r="U9265">
        <v>0</v>
      </c>
      <c r="V9265" t="s">
        <v>893</v>
      </c>
      <c r="W9265" t="s">
        <v>441</v>
      </c>
      <c r="X9265" t="s">
        <v>9921</v>
      </c>
    </row>
    <row r="9266" spans="1:24" x14ac:dyDescent="0.2">
      <c r="A9266" t="s">
        <v>10126</v>
      </c>
      <c r="B9266" t="s">
        <v>3037</v>
      </c>
      <c r="C9266">
        <v>2</v>
      </c>
      <c r="D9266" t="s">
        <v>26</v>
      </c>
      <c r="E9266">
        <v>0</v>
      </c>
      <c r="H9266" s="1">
        <v>45785.445138888892</v>
      </c>
      <c r="I9266" t="s">
        <v>27</v>
      </c>
      <c r="J9266" t="s">
        <v>42</v>
      </c>
      <c r="K9266" t="s">
        <v>37</v>
      </c>
      <c r="L9266" t="s">
        <v>38</v>
      </c>
      <c r="M9266">
        <v>2</v>
      </c>
      <c r="N9266">
        <v>700</v>
      </c>
      <c r="O9266">
        <f>Query[[#This Row],[Total Berat]]/1000</f>
        <v>0.7</v>
      </c>
      <c r="P9266">
        <v>14000</v>
      </c>
      <c r="Q9266">
        <v>14000</v>
      </c>
      <c r="R9266">
        <v>0</v>
      </c>
      <c r="S9266">
        <v>0</v>
      </c>
      <c r="T9266">
        <v>9639</v>
      </c>
      <c r="U9266">
        <v>1</v>
      </c>
      <c r="V9266" t="s">
        <v>109</v>
      </c>
      <c r="W9266" t="s">
        <v>40</v>
      </c>
      <c r="X9266" t="s">
        <v>9921</v>
      </c>
    </row>
    <row r="9267" spans="1:24" x14ac:dyDescent="0.2">
      <c r="A9267" t="s">
        <v>10127</v>
      </c>
      <c r="B9267" t="s">
        <v>95</v>
      </c>
      <c r="C9267">
        <v>1</v>
      </c>
      <c r="D9267" t="s">
        <v>26</v>
      </c>
      <c r="E9267">
        <v>0</v>
      </c>
      <c r="H9267" s="1">
        <v>45785.454861111109</v>
      </c>
      <c r="I9267" t="s">
        <v>27</v>
      </c>
      <c r="J9267" t="s">
        <v>42</v>
      </c>
      <c r="K9267" t="s">
        <v>56</v>
      </c>
      <c r="L9267" t="s">
        <v>50</v>
      </c>
      <c r="M9267">
        <v>2</v>
      </c>
      <c r="N9267">
        <v>160</v>
      </c>
      <c r="O9267">
        <f>Query[[#This Row],[Total Berat]]/1000</f>
        <v>0.16</v>
      </c>
      <c r="P9267">
        <v>15500</v>
      </c>
      <c r="Q9267">
        <v>15000</v>
      </c>
      <c r="R9267">
        <v>500</v>
      </c>
      <c r="S9267">
        <v>0</v>
      </c>
      <c r="T9267">
        <v>11605</v>
      </c>
      <c r="U9267">
        <v>0</v>
      </c>
      <c r="V9267" t="s">
        <v>113</v>
      </c>
      <c r="W9267" t="s">
        <v>77</v>
      </c>
      <c r="X9267" t="s">
        <v>9921</v>
      </c>
    </row>
    <row r="9268" spans="1:24" x14ac:dyDescent="0.2">
      <c r="A9268" t="s">
        <v>10128</v>
      </c>
      <c r="B9268" t="s">
        <v>35</v>
      </c>
      <c r="C9268">
        <v>1</v>
      </c>
      <c r="D9268" t="s">
        <v>26</v>
      </c>
      <c r="E9268">
        <v>0</v>
      </c>
      <c r="H9268" s="1">
        <v>45785.513888888891</v>
      </c>
      <c r="I9268" t="s">
        <v>84</v>
      </c>
      <c r="J9268" t="s">
        <v>42</v>
      </c>
      <c r="K9268" t="s">
        <v>56</v>
      </c>
      <c r="L9268" t="s">
        <v>50</v>
      </c>
      <c r="M9268">
        <v>1</v>
      </c>
      <c r="N9268">
        <v>500</v>
      </c>
      <c r="O9268">
        <f>Query[[#This Row],[Total Berat]]/1000</f>
        <v>0.5</v>
      </c>
      <c r="P9268">
        <v>8000</v>
      </c>
      <c r="Q9268">
        <v>8000</v>
      </c>
      <c r="R9268">
        <v>0</v>
      </c>
      <c r="S9268">
        <v>0</v>
      </c>
      <c r="T9268">
        <v>21200</v>
      </c>
      <c r="U9268">
        <v>0</v>
      </c>
      <c r="V9268" t="s">
        <v>89</v>
      </c>
      <c r="W9268" t="s">
        <v>52</v>
      </c>
      <c r="X9268" t="s">
        <v>9921</v>
      </c>
    </row>
    <row r="9269" spans="1:24" x14ac:dyDescent="0.2">
      <c r="A9269" t="s">
        <v>10129</v>
      </c>
      <c r="B9269" t="s">
        <v>35</v>
      </c>
      <c r="C9269">
        <v>1</v>
      </c>
      <c r="D9269" t="s">
        <v>26</v>
      </c>
      <c r="E9269">
        <v>0</v>
      </c>
      <c r="H9269" s="1">
        <v>45785.536111111112</v>
      </c>
      <c r="I9269" t="s">
        <v>84</v>
      </c>
      <c r="J9269" t="s">
        <v>54</v>
      </c>
      <c r="K9269" t="s">
        <v>37</v>
      </c>
      <c r="L9269" t="s">
        <v>38</v>
      </c>
      <c r="M9269">
        <v>2</v>
      </c>
      <c r="N9269">
        <v>1000</v>
      </c>
      <c r="O9269">
        <f>Query[[#This Row],[Total Berat]]/1000</f>
        <v>1</v>
      </c>
      <c r="P9269">
        <v>10000</v>
      </c>
      <c r="Q9269">
        <v>10000</v>
      </c>
      <c r="R9269">
        <v>0</v>
      </c>
      <c r="S9269">
        <v>0</v>
      </c>
      <c r="T9269">
        <v>33300</v>
      </c>
      <c r="U9269">
        <v>0</v>
      </c>
      <c r="V9269" t="s">
        <v>51</v>
      </c>
      <c r="W9269" t="s">
        <v>52</v>
      </c>
      <c r="X9269" t="s">
        <v>9921</v>
      </c>
    </row>
    <row r="9270" spans="1:24" x14ac:dyDescent="0.2">
      <c r="A9270" t="s">
        <v>10130</v>
      </c>
      <c r="B9270" t="s">
        <v>95</v>
      </c>
      <c r="C9270">
        <v>1</v>
      </c>
      <c r="D9270" t="s">
        <v>26</v>
      </c>
      <c r="E9270">
        <v>0</v>
      </c>
      <c r="H9270" s="1">
        <v>45785.563194444447</v>
      </c>
      <c r="I9270" t="s">
        <v>84</v>
      </c>
      <c r="J9270" t="s">
        <v>28</v>
      </c>
      <c r="K9270" t="s">
        <v>56</v>
      </c>
      <c r="L9270" t="s">
        <v>50</v>
      </c>
      <c r="M9270">
        <v>1</v>
      </c>
      <c r="N9270">
        <v>100</v>
      </c>
      <c r="O9270">
        <f>Query[[#This Row],[Total Berat]]/1000</f>
        <v>0.1</v>
      </c>
      <c r="P9270">
        <v>8000</v>
      </c>
      <c r="Q9270">
        <v>8000</v>
      </c>
      <c r="R9270">
        <v>0</v>
      </c>
      <c r="S9270">
        <v>0</v>
      </c>
      <c r="T9270">
        <v>9459</v>
      </c>
      <c r="U9270">
        <v>0</v>
      </c>
      <c r="V9270" t="s">
        <v>548</v>
      </c>
      <c r="W9270" t="s">
        <v>40</v>
      </c>
      <c r="X9270" t="s">
        <v>9921</v>
      </c>
    </row>
    <row r="9271" spans="1:24" x14ac:dyDescent="0.2">
      <c r="A9271" t="s">
        <v>10131</v>
      </c>
      <c r="B9271" t="s">
        <v>88</v>
      </c>
      <c r="C9271">
        <v>1</v>
      </c>
      <c r="D9271" t="s">
        <v>26</v>
      </c>
      <c r="E9271">
        <v>0</v>
      </c>
      <c r="H9271" s="1">
        <v>45785.570833333331</v>
      </c>
      <c r="I9271" t="s">
        <v>84</v>
      </c>
      <c r="J9271" t="s">
        <v>67</v>
      </c>
      <c r="K9271" t="s">
        <v>56</v>
      </c>
      <c r="L9271" t="s">
        <v>50</v>
      </c>
      <c r="M9271">
        <v>2</v>
      </c>
      <c r="N9271">
        <v>400</v>
      </c>
      <c r="O9271">
        <f>Query[[#This Row],[Total Berat]]/1000</f>
        <v>0.4</v>
      </c>
      <c r="P9271">
        <v>10000</v>
      </c>
      <c r="Q9271">
        <v>10000</v>
      </c>
      <c r="R9271">
        <v>0</v>
      </c>
      <c r="S9271">
        <v>0</v>
      </c>
      <c r="T9271">
        <v>33000</v>
      </c>
      <c r="U9271">
        <v>0</v>
      </c>
      <c r="V9271" t="s">
        <v>317</v>
      </c>
      <c r="W9271" t="s">
        <v>40</v>
      </c>
      <c r="X9271" t="s">
        <v>9921</v>
      </c>
    </row>
    <row r="9272" spans="1:24" x14ac:dyDescent="0.2">
      <c r="A9272" t="s">
        <v>10132</v>
      </c>
      <c r="B9272" t="s">
        <v>88</v>
      </c>
      <c r="C9272">
        <v>1</v>
      </c>
      <c r="D9272" t="s">
        <v>26</v>
      </c>
      <c r="E9272">
        <v>0</v>
      </c>
      <c r="H9272" s="1">
        <v>45785.59652777778</v>
      </c>
      <c r="I9272" t="s">
        <v>84</v>
      </c>
      <c r="J9272" t="s">
        <v>67</v>
      </c>
      <c r="K9272" t="s">
        <v>56</v>
      </c>
      <c r="L9272" t="s">
        <v>50</v>
      </c>
      <c r="M9272">
        <v>1</v>
      </c>
      <c r="N9272">
        <v>200</v>
      </c>
      <c r="O9272">
        <f>Query[[#This Row],[Total Berat]]/1000</f>
        <v>0.2</v>
      </c>
      <c r="P9272">
        <v>9400</v>
      </c>
      <c r="Q9272">
        <v>9400</v>
      </c>
      <c r="R9272">
        <v>0</v>
      </c>
      <c r="S9272">
        <v>0</v>
      </c>
      <c r="T9272">
        <v>17500</v>
      </c>
      <c r="U9272">
        <v>0</v>
      </c>
      <c r="V9272" t="s">
        <v>377</v>
      </c>
      <c r="W9272" t="s">
        <v>378</v>
      </c>
      <c r="X9272" t="s">
        <v>9921</v>
      </c>
    </row>
    <row r="9273" spans="1:24" x14ac:dyDescent="0.2">
      <c r="A9273" t="s">
        <v>10133</v>
      </c>
      <c r="B9273" t="s">
        <v>88</v>
      </c>
      <c r="C9273">
        <v>1</v>
      </c>
      <c r="D9273" t="s">
        <v>26</v>
      </c>
      <c r="E9273">
        <v>0</v>
      </c>
      <c r="H9273" s="1">
        <v>45785.60833333333</v>
      </c>
      <c r="I9273" t="s">
        <v>84</v>
      </c>
      <c r="J9273" t="s">
        <v>67</v>
      </c>
      <c r="K9273" t="s">
        <v>56</v>
      </c>
      <c r="L9273" t="s">
        <v>50</v>
      </c>
      <c r="M9273">
        <v>1</v>
      </c>
      <c r="N9273">
        <v>200</v>
      </c>
      <c r="O9273">
        <f>Query[[#This Row],[Total Berat]]/1000</f>
        <v>0.2</v>
      </c>
      <c r="P9273">
        <v>14700</v>
      </c>
      <c r="Q9273">
        <v>14700</v>
      </c>
      <c r="R9273">
        <v>0</v>
      </c>
      <c r="S9273">
        <v>0</v>
      </c>
      <c r="T9273">
        <v>17500</v>
      </c>
      <c r="U9273">
        <v>0</v>
      </c>
      <c r="V9273" t="s">
        <v>953</v>
      </c>
      <c r="W9273" t="s">
        <v>327</v>
      </c>
      <c r="X9273" t="s">
        <v>9921</v>
      </c>
    </row>
    <row r="9274" spans="1:24" x14ac:dyDescent="0.2">
      <c r="A9274" t="s">
        <v>10134</v>
      </c>
      <c r="B9274" t="s">
        <v>25</v>
      </c>
      <c r="C9274">
        <v>1</v>
      </c>
      <c r="D9274" t="s">
        <v>26</v>
      </c>
      <c r="E9274">
        <v>0</v>
      </c>
      <c r="H9274" s="1">
        <v>45785.661111111112</v>
      </c>
      <c r="I9274" t="s">
        <v>100</v>
      </c>
      <c r="J9274" t="s">
        <v>67</v>
      </c>
      <c r="K9274" t="s">
        <v>56</v>
      </c>
      <c r="L9274" t="s">
        <v>38</v>
      </c>
      <c r="M9274">
        <v>2</v>
      </c>
      <c r="N9274">
        <v>700</v>
      </c>
      <c r="O9274">
        <f>Query[[#This Row],[Total Berat]]/1000</f>
        <v>0.7</v>
      </c>
      <c r="P9274">
        <v>16000</v>
      </c>
      <c r="Q9274">
        <v>16000</v>
      </c>
      <c r="R9274">
        <v>0</v>
      </c>
      <c r="S9274">
        <v>0</v>
      </c>
      <c r="T9274">
        <v>32500</v>
      </c>
      <c r="U9274">
        <v>0</v>
      </c>
      <c r="V9274" t="s">
        <v>96</v>
      </c>
      <c r="W9274" t="s">
        <v>52</v>
      </c>
      <c r="X9274" t="s">
        <v>9921</v>
      </c>
    </row>
    <row r="9275" spans="1:24" x14ac:dyDescent="0.2">
      <c r="A9275" t="s">
        <v>10135</v>
      </c>
      <c r="B9275" t="s">
        <v>88</v>
      </c>
      <c r="C9275">
        <v>1</v>
      </c>
      <c r="D9275" t="s">
        <v>26</v>
      </c>
      <c r="E9275">
        <v>0</v>
      </c>
      <c r="H9275" s="1">
        <v>45785.699305555558</v>
      </c>
      <c r="I9275" t="s">
        <v>100</v>
      </c>
      <c r="J9275" t="s">
        <v>67</v>
      </c>
      <c r="K9275" t="s">
        <v>56</v>
      </c>
      <c r="L9275" t="s">
        <v>50</v>
      </c>
      <c r="M9275">
        <v>4</v>
      </c>
      <c r="N9275">
        <v>800</v>
      </c>
      <c r="O9275">
        <f>Query[[#This Row],[Total Berat]]/1000</f>
        <v>0.8</v>
      </c>
      <c r="P9275">
        <v>14900</v>
      </c>
      <c r="Q9275">
        <v>14900</v>
      </c>
      <c r="R9275">
        <v>0</v>
      </c>
      <c r="S9275">
        <v>0</v>
      </c>
      <c r="T9275">
        <v>61000</v>
      </c>
      <c r="U9275">
        <v>0</v>
      </c>
      <c r="V9275" t="s">
        <v>2599</v>
      </c>
      <c r="W9275" t="s">
        <v>149</v>
      </c>
      <c r="X9275" t="s">
        <v>9921</v>
      </c>
    </row>
    <row r="9276" spans="1:24" x14ac:dyDescent="0.2">
      <c r="A9276" t="s">
        <v>10136</v>
      </c>
      <c r="B9276" t="s">
        <v>79</v>
      </c>
      <c r="C9276">
        <v>1</v>
      </c>
      <c r="D9276" t="s">
        <v>46</v>
      </c>
      <c r="E9276">
        <v>1</v>
      </c>
      <c r="F9276" t="s">
        <v>71</v>
      </c>
      <c r="G9276" t="s">
        <v>72</v>
      </c>
      <c r="H9276" s="1">
        <v>45785.767361111109</v>
      </c>
      <c r="I9276" t="s">
        <v>106</v>
      </c>
      <c r="J9276" t="s">
        <v>42</v>
      </c>
      <c r="K9276" t="s">
        <v>56</v>
      </c>
      <c r="L9276" t="s">
        <v>50</v>
      </c>
      <c r="M9276">
        <v>1</v>
      </c>
      <c r="N9276">
        <v>300</v>
      </c>
      <c r="O9276">
        <f>Query[[#This Row],[Total Berat]]/1000</f>
        <v>0.3</v>
      </c>
      <c r="P9276">
        <v>8900</v>
      </c>
      <c r="Q9276">
        <v>0</v>
      </c>
      <c r="R9276">
        <v>0</v>
      </c>
      <c r="S9276">
        <v>0</v>
      </c>
      <c r="T9276">
        <v>0</v>
      </c>
      <c r="U9276">
        <v>0</v>
      </c>
      <c r="V9276" t="s">
        <v>3535</v>
      </c>
      <c r="W9276" t="s">
        <v>169</v>
      </c>
      <c r="X9276" t="s">
        <v>9921</v>
      </c>
    </row>
    <row r="9277" spans="1:24" x14ac:dyDescent="0.2">
      <c r="A9277" t="s">
        <v>10137</v>
      </c>
      <c r="B9277" t="s">
        <v>1548</v>
      </c>
      <c r="C9277">
        <v>1</v>
      </c>
      <c r="D9277" t="s">
        <v>26</v>
      </c>
      <c r="E9277">
        <v>0</v>
      </c>
      <c r="H9277" s="1">
        <v>45785.793749999997</v>
      </c>
      <c r="I9277" t="s">
        <v>106</v>
      </c>
      <c r="J9277" t="s">
        <v>67</v>
      </c>
      <c r="K9277" t="s">
        <v>56</v>
      </c>
      <c r="L9277" t="s">
        <v>50</v>
      </c>
      <c r="M9277">
        <v>1</v>
      </c>
      <c r="N9277">
        <v>50</v>
      </c>
      <c r="O9277">
        <f>Query[[#This Row],[Total Berat]]/1000</f>
        <v>0.05</v>
      </c>
      <c r="P9277">
        <v>14500</v>
      </c>
      <c r="Q9277">
        <v>14500</v>
      </c>
      <c r="R9277">
        <v>0</v>
      </c>
      <c r="S9277">
        <v>0</v>
      </c>
      <c r="T9277">
        <v>31000</v>
      </c>
      <c r="U9277">
        <v>0</v>
      </c>
      <c r="V9277" t="s">
        <v>299</v>
      </c>
      <c r="W9277" t="s">
        <v>169</v>
      </c>
      <c r="X9277" t="s">
        <v>9921</v>
      </c>
    </row>
    <row r="9278" spans="1:24" x14ac:dyDescent="0.2">
      <c r="A9278" t="s">
        <v>10138</v>
      </c>
      <c r="B9278" t="s">
        <v>88</v>
      </c>
      <c r="C9278">
        <v>1</v>
      </c>
      <c r="D9278" t="s">
        <v>26</v>
      </c>
      <c r="E9278">
        <v>0</v>
      </c>
      <c r="H9278" s="1">
        <v>45785.839583333334</v>
      </c>
      <c r="I9278" t="s">
        <v>106</v>
      </c>
      <c r="J9278" t="s">
        <v>67</v>
      </c>
      <c r="K9278" t="s">
        <v>56</v>
      </c>
      <c r="L9278" t="s">
        <v>50</v>
      </c>
      <c r="M9278">
        <v>2</v>
      </c>
      <c r="N9278">
        <v>400</v>
      </c>
      <c r="O9278">
        <f>Query[[#This Row],[Total Berat]]/1000</f>
        <v>0.4</v>
      </c>
      <c r="P9278">
        <v>14000</v>
      </c>
      <c r="Q9278">
        <v>14000</v>
      </c>
      <c r="R9278">
        <v>0</v>
      </c>
      <c r="S9278">
        <v>0</v>
      </c>
      <c r="T9278">
        <v>32000</v>
      </c>
      <c r="U9278">
        <v>0</v>
      </c>
      <c r="V9278" t="s">
        <v>181</v>
      </c>
      <c r="W9278" t="s">
        <v>40</v>
      </c>
      <c r="X9278" t="s">
        <v>9921</v>
      </c>
    </row>
    <row r="9279" spans="1:24" x14ac:dyDescent="0.2">
      <c r="A9279" t="s">
        <v>10139</v>
      </c>
      <c r="B9279" t="s">
        <v>88</v>
      </c>
      <c r="C9279">
        <v>1</v>
      </c>
      <c r="D9279" t="s">
        <v>26</v>
      </c>
      <c r="E9279">
        <v>0</v>
      </c>
      <c r="H9279" s="1">
        <v>45785.856944444444</v>
      </c>
      <c r="I9279" t="s">
        <v>106</v>
      </c>
      <c r="J9279" t="s">
        <v>67</v>
      </c>
      <c r="K9279" t="s">
        <v>56</v>
      </c>
      <c r="L9279" t="s">
        <v>50</v>
      </c>
      <c r="M9279">
        <v>1</v>
      </c>
      <c r="N9279">
        <v>200</v>
      </c>
      <c r="O9279">
        <f>Query[[#This Row],[Total Berat]]/1000</f>
        <v>0.2</v>
      </c>
      <c r="P9279">
        <v>14400</v>
      </c>
      <c r="Q9279">
        <v>14400</v>
      </c>
      <c r="R9279">
        <v>0</v>
      </c>
      <c r="S9279">
        <v>0</v>
      </c>
      <c r="T9279">
        <v>17000</v>
      </c>
      <c r="U9279">
        <v>0</v>
      </c>
      <c r="V9279" t="s">
        <v>492</v>
      </c>
      <c r="W9279" t="s">
        <v>82</v>
      </c>
      <c r="X9279" t="s">
        <v>9921</v>
      </c>
    </row>
    <row r="9280" spans="1:24" x14ac:dyDescent="0.2">
      <c r="A9280" t="s">
        <v>10140</v>
      </c>
      <c r="B9280" t="s">
        <v>95</v>
      </c>
      <c r="C9280">
        <v>1</v>
      </c>
      <c r="D9280" t="s">
        <v>26</v>
      </c>
      <c r="E9280">
        <v>0</v>
      </c>
      <c r="H9280" s="1">
        <v>45785.86041666667</v>
      </c>
      <c r="I9280" t="s">
        <v>106</v>
      </c>
      <c r="J9280" t="s">
        <v>67</v>
      </c>
      <c r="K9280" t="s">
        <v>56</v>
      </c>
      <c r="L9280" t="s">
        <v>50</v>
      </c>
      <c r="M9280">
        <v>1</v>
      </c>
      <c r="N9280">
        <v>100</v>
      </c>
      <c r="O9280">
        <f>Query[[#This Row],[Total Berat]]/1000</f>
        <v>0.1</v>
      </c>
      <c r="P9280">
        <v>8000</v>
      </c>
      <c r="Q9280">
        <v>8000</v>
      </c>
      <c r="R9280">
        <v>0</v>
      </c>
      <c r="S9280">
        <v>0</v>
      </c>
      <c r="T9280">
        <v>11000</v>
      </c>
      <c r="U9280">
        <v>0</v>
      </c>
      <c r="V9280" t="s">
        <v>111</v>
      </c>
      <c r="W9280" t="s">
        <v>40</v>
      </c>
      <c r="X9280" t="s">
        <v>9921</v>
      </c>
    </row>
    <row r="9281" spans="1:24" x14ac:dyDescent="0.2">
      <c r="A9281" t="s">
        <v>10141</v>
      </c>
      <c r="B9281" t="s">
        <v>130</v>
      </c>
      <c r="C9281">
        <v>1</v>
      </c>
      <c r="D9281" t="s">
        <v>46</v>
      </c>
      <c r="E9281">
        <v>1</v>
      </c>
      <c r="F9281" t="s">
        <v>71</v>
      </c>
      <c r="G9281" t="s">
        <v>1111</v>
      </c>
      <c r="H9281" s="1">
        <v>45786.025694444441</v>
      </c>
      <c r="I9281" t="s">
        <v>106</v>
      </c>
      <c r="J9281" t="s">
        <v>54</v>
      </c>
      <c r="K9281" t="s">
        <v>56</v>
      </c>
      <c r="L9281" t="s">
        <v>50</v>
      </c>
      <c r="M9281">
        <v>1</v>
      </c>
      <c r="N9281">
        <v>700</v>
      </c>
      <c r="O9281">
        <f>Query[[#This Row],[Total Berat]]/1000</f>
        <v>0.7</v>
      </c>
      <c r="P9281">
        <v>21000</v>
      </c>
      <c r="Q9281">
        <v>0</v>
      </c>
      <c r="R9281">
        <v>0</v>
      </c>
      <c r="S9281">
        <v>0</v>
      </c>
      <c r="T9281">
        <v>0</v>
      </c>
      <c r="U9281">
        <v>0</v>
      </c>
      <c r="V9281" t="s">
        <v>324</v>
      </c>
      <c r="W9281" t="s">
        <v>241</v>
      </c>
      <c r="X9281" t="s">
        <v>9921</v>
      </c>
    </row>
    <row r="9282" spans="1:24" x14ac:dyDescent="0.2">
      <c r="A9282" t="s">
        <v>10142</v>
      </c>
      <c r="B9282" t="s">
        <v>35</v>
      </c>
      <c r="C9282">
        <v>1</v>
      </c>
      <c r="D9282" t="s">
        <v>26</v>
      </c>
      <c r="E9282">
        <v>0</v>
      </c>
      <c r="H9282" s="1">
        <v>45786.116666666669</v>
      </c>
      <c r="I9282" t="s">
        <v>106</v>
      </c>
      <c r="J9282" t="s">
        <v>67</v>
      </c>
      <c r="K9282" t="s">
        <v>56</v>
      </c>
      <c r="L9282" t="s">
        <v>50</v>
      </c>
      <c r="M9282">
        <v>1</v>
      </c>
      <c r="N9282">
        <v>500</v>
      </c>
      <c r="O9282">
        <f>Query[[#This Row],[Total Berat]]/1000</f>
        <v>0.5</v>
      </c>
      <c r="P9282">
        <v>22000</v>
      </c>
      <c r="Q9282">
        <v>15000</v>
      </c>
      <c r="R9282">
        <v>7000</v>
      </c>
      <c r="S9282">
        <v>0</v>
      </c>
      <c r="T9282">
        <v>26500</v>
      </c>
      <c r="U9282">
        <v>0</v>
      </c>
      <c r="V9282" t="s">
        <v>377</v>
      </c>
      <c r="W9282" t="s">
        <v>378</v>
      </c>
      <c r="X9282" t="s">
        <v>9921</v>
      </c>
    </row>
    <row r="9283" spans="1:24" x14ac:dyDescent="0.2">
      <c r="A9283" t="s">
        <v>10143</v>
      </c>
      <c r="B9283" t="s">
        <v>79</v>
      </c>
      <c r="C9283">
        <v>1</v>
      </c>
      <c r="D9283" t="s">
        <v>26</v>
      </c>
      <c r="E9283">
        <v>0</v>
      </c>
      <c r="H9283" s="1">
        <v>45786.265277777777</v>
      </c>
      <c r="I9283" t="s">
        <v>27</v>
      </c>
      <c r="J9283" t="s">
        <v>54</v>
      </c>
      <c r="K9283" t="s">
        <v>56</v>
      </c>
      <c r="L9283" t="s">
        <v>189</v>
      </c>
      <c r="M9283">
        <v>1</v>
      </c>
      <c r="N9283">
        <v>2000</v>
      </c>
      <c r="O9283">
        <f>Query[[#This Row],[Total Berat]]/1000</f>
        <v>2</v>
      </c>
      <c r="P9283">
        <v>15485</v>
      </c>
      <c r="Q9283">
        <v>15000</v>
      </c>
      <c r="R9283">
        <v>485</v>
      </c>
      <c r="S9283">
        <v>0</v>
      </c>
      <c r="T9283">
        <v>80385</v>
      </c>
      <c r="U9283">
        <v>0</v>
      </c>
      <c r="V9283" t="s">
        <v>116</v>
      </c>
      <c r="W9283" t="s">
        <v>52</v>
      </c>
      <c r="X9283" t="s">
        <v>9921</v>
      </c>
    </row>
    <row r="9284" spans="1:24" x14ac:dyDescent="0.2">
      <c r="A9284" t="s">
        <v>10144</v>
      </c>
      <c r="B9284" t="s">
        <v>95</v>
      </c>
      <c r="C9284">
        <v>1</v>
      </c>
      <c r="D9284" t="s">
        <v>26</v>
      </c>
      <c r="E9284">
        <v>0</v>
      </c>
      <c r="H9284" s="1">
        <v>45786.318749999999</v>
      </c>
      <c r="I9284" t="s">
        <v>27</v>
      </c>
      <c r="J9284" t="s">
        <v>54</v>
      </c>
      <c r="K9284" t="s">
        <v>56</v>
      </c>
      <c r="L9284" t="s">
        <v>38</v>
      </c>
      <c r="M9284">
        <v>1</v>
      </c>
      <c r="N9284">
        <v>100</v>
      </c>
      <c r="O9284">
        <f>Query[[#This Row],[Total Berat]]/1000</f>
        <v>0.1</v>
      </c>
      <c r="P9284">
        <v>9400</v>
      </c>
      <c r="Q9284">
        <v>0</v>
      </c>
      <c r="R9284">
        <v>9400</v>
      </c>
      <c r="S9284">
        <v>0</v>
      </c>
      <c r="T9284">
        <v>20300</v>
      </c>
      <c r="U9284">
        <v>0</v>
      </c>
      <c r="V9284" t="s">
        <v>3535</v>
      </c>
      <c r="W9284" t="s">
        <v>169</v>
      </c>
      <c r="X9284" t="s">
        <v>9921</v>
      </c>
    </row>
    <row r="9285" spans="1:24" x14ac:dyDescent="0.2">
      <c r="A9285" t="s">
        <v>10145</v>
      </c>
      <c r="B9285" t="s">
        <v>88</v>
      </c>
      <c r="C9285">
        <v>1</v>
      </c>
      <c r="D9285" t="s">
        <v>26</v>
      </c>
      <c r="E9285">
        <v>0</v>
      </c>
      <c r="H9285" s="1">
        <v>45786.320138888892</v>
      </c>
      <c r="I9285" t="s">
        <v>27</v>
      </c>
      <c r="J9285" t="s">
        <v>36</v>
      </c>
      <c r="K9285" t="s">
        <v>56</v>
      </c>
      <c r="L9285" t="s">
        <v>38</v>
      </c>
      <c r="M9285">
        <v>3</v>
      </c>
      <c r="N9285">
        <v>600</v>
      </c>
      <c r="O9285">
        <f>Query[[#This Row],[Total Berat]]/1000</f>
        <v>0.6</v>
      </c>
      <c r="P9285">
        <v>10000</v>
      </c>
      <c r="Q9285">
        <v>10000</v>
      </c>
      <c r="R9285">
        <v>0</v>
      </c>
      <c r="S9285">
        <v>0</v>
      </c>
      <c r="T9285">
        <v>47500</v>
      </c>
      <c r="U9285">
        <v>0</v>
      </c>
      <c r="V9285" t="s">
        <v>68</v>
      </c>
      <c r="W9285" t="s">
        <v>40</v>
      </c>
      <c r="X9285" t="s">
        <v>9921</v>
      </c>
    </row>
    <row r="9286" spans="1:24" x14ac:dyDescent="0.2">
      <c r="A9286" t="s">
        <v>10146</v>
      </c>
      <c r="B9286" t="s">
        <v>158</v>
      </c>
      <c r="C9286">
        <v>1</v>
      </c>
      <c r="D9286" t="s">
        <v>46</v>
      </c>
      <c r="E9286">
        <v>1</v>
      </c>
      <c r="F9286" t="s">
        <v>71</v>
      </c>
      <c r="G9286" t="s">
        <v>133</v>
      </c>
      <c r="H9286" s="1">
        <v>45786.379166666666</v>
      </c>
      <c r="I9286" t="s">
        <v>27</v>
      </c>
      <c r="J9286" t="s">
        <v>54</v>
      </c>
      <c r="K9286" t="s">
        <v>49</v>
      </c>
      <c r="L9286" t="s">
        <v>38</v>
      </c>
      <c r="M9286">
        <v>1</v>
      </c>
      <c r="N9286">
        <v>500</v>
      </c>
      <c r="O9286">
        <f>Query[[#This Row],[Total Berat]]/1000</f>
        <v>0.5</v>
      </c>
      <c r="P9286">
        <v>37000</v>
      </c>
      <c r="Q9286">
        <v>0</v>
      </c>
      <c r="R9286">
        <v>0</v>
      </c>
      <c r="S9286">
        <v>0</v>
      </c>
      <c r="T9286">
        <v>0</v>
      </c>
      <c r="U9286">
        <v>0</v>
      </c>
      <c r="V9286" t="s">
        <v>349</v>
      </c>
      <c r="W9286" t="s">
        <v>350</v>
      </c>
      <c r="X9286" t="s">
        <v>9921</v>
      </c>
    </row>
    <row r="9287" spans="1:24" x14ac:dyDescent="0.2">
      <c r="A9287" t="s">
        <v>10147</v>
      </c>
      <c r="B9287" t="s">
        <v>188</v>
      </c>
      <c r="C9287">
        <v>1</v>
      </c>
      <c r="D9287" t="s">
        <v>26</v>
      </c>
      <c r="E9287">
        <v>0</v>
      </c>
      <c r="H9287" s="1">
        <v>45786.381944444445</v>
      </c>
      <c r="I9287" t="s">
        <v>27</v>
      </c>
      <c r="J9287" t="s">
        <v>67</v>
      </c>
      <c r="K9287" t="s">
        <v>56</v>
      </c>
      <c r="L9287" t="s">
        <v>50</v>
      </c>
      <c r="M9287">
        <v>1</v>
      </c>
      <c r="N9287">
        <v>12000</v>
      </c>
      <c r="O9287">
        <f>Query[[#This Row],[Total Berat]]/1000</f>
        <v>12</v>
      </c>
      <c r="P9287">
        <v>98000</v>
      </c>
      <c r="Q9287">
        <v>40000</v>
      </c>
      <c r="R9287">
        <v>58000</v>
      </c>
      <c r="S9287">
        <v>0</v>
      </c>
      <c r="T9287">
        <v>1404000</v>
      </c>
      <c r="U9287">
        <v>0</v>
      </c>
      <c r="V9287" t="s">
        <v>179</v>
      </c>
      <c r="W9287" t="s">
        <v>40</v>
      </c>
      <c r="X9287" t="s">
        <v>9921</v>
      </c>
    </row>
    <row r="9288" spans="1:24" x14ac:dyDescent="0.2">
      <c r="A9288" t="s">
        <v>10148</v>
      </c>
      <c r="B9288" t="s">
        <v>25</v>
      </c>
      <c r="C9288">
        <v>1</v>
      </c>
      <c r="D9288" t="s">
        <v>26</v>
      </c>
      <c r="E9288">
        <v>0</v>
      </c>
      <c r="H9288" s="1">
        <v>45786.443749999999</v>
      </c>
      <c r="I9288" t="s">
        <v>27</v>
      </c>
      <c r="J9288" t="s">
        <v>36</v>
      </c>
      <c r="K9288" t="s">
        <v>56</v>
      </c>
      <c r="L9288" t="s">
        <v>50</v>
      </c>
      <c r="M9288">
        <v>1</v>
      </c>
      <c r="N9288">
        <v>650</v>
      </c>
      <c r="O9288">
        <f>Query[[#This Row],[Total Berat]]/1000</f>
        <v>0.65</v>
      </c>
      <c r="P9288">
        <v>8000</v>
      </c>
      <c r="Q9288">
        <v>8000</v>
      </c>
      <c r="R9288">
        <v>0</v>
      </c>
      <c r="S9288">
        <v>0</v>
      </c>
      <c r="T9288">
        <v>27000</v>
      </c>
      <c r="U9288">
        <v>0</v>
      </c>
      <c r="V9288" t="s">
        <v>111</v>
      </c>
      <c r="W9288" t="s">
        <v>40</v>
      </c>
      <c r="X9288" t="s">
        <v>9921</v>
      </c>
    </row>
    <row r="9289" spans="1:24" x14ac:dyDescent="0.2">
      <c r="A9289" t="s">
        <v>10149</v>
      </c>
      <c r="B9289" t="s">
        <v>95</v>
      </c>
      <c r="C9289">
        <v>1</v>
      </c>
      <c r="D9289" t="s">
        <v>26</v>
      </c>
      <c r="E9289">
        <v>0</v>
      </c>
      <c r="H9289" s="1">
        <v>45786.450694444444</v>
      </c>
      <c r="I9289" t="s">
        <v>27</v>
      </c>
      <c r="J9289" t="s">
        <v>54</v>
      </c>
      <c r="K9289" t="s">
        <v>56</v>
      </c>
      <c r="L9289" t="s">
        <v>50</v>
      </c>
      <c r="M9289">
        <v>2</v>
      </c>
      <c r="N9289">
        <v>90</v>
      </c>
      <c r="O9289">
        <f>Query[[#This Row],[Total Berat]]/1000</f>
        <v>0.09</v>
      </c>
      <c r="P9289">
        <v>11500</v>
      </c>
      <c r="Q9289">
        <v>10000</v>
      </c>
      <c r="R9289">
        <v>1500</v>
      </c>
      <c r="S9289">
        <v>0</v>
      </c>
      <c r="T9289">
        <v>9613</v>
      </c>
      <c r="U9289">
        <v>0</v>
      </c>
      <c r="V9289" t="s">
        <v>561</v>
      </c>
      <c r="W9289" t="s">
        <v>40</v>
      </c>
      <c r="X9289" t="s">
        <v>9921</v>
      </c>
    </row>
    <row r="9290" spans="1:24" x14ac:dyDescent="0.2">
      <c r="A9290" t="s">
        <v>10150</v>
      </c>
      <c r="B9290" t="s">
        <v>576</v>
      </c>
      <c r="C9290">
        <v>1</v>
      </c>
      <c r="D9290" t="s">
        <v>26</v>
      </c>
      <c r="E9290">
        <v>0</v>
      </c>
      <c r="H9290" s="1">
        <v>45786.52847222222</v>
      </c>
      <c r="I9290" t="s">
        <v>84</v>
      </c>
      <c r="J9290" t="s">
        <v>67</v>
      </c>
      <c r="K9290" t="s">
        <v>56</v>
      </c>
      <c r="L9290" t="s">
        <v>50</v>
      </c>
      <c r="M9290">
        <v>4</v>
      </c>
      <c r="N9290">
        <v>880</v>
      </c>
      <c r="O9290">
        <f>Query[[#This Row],[Total Berat]]/1000</f>
        <v>0.88</v>
      </c>
      <c r="P9290">
        <v>32500</v>
      </c>
      <c r="Q9290">
        <v>25000</v>
      </c>
      <c r="R9290">
        <v>7500</v>
      </c>
      <c r="S9290">
        <v>0</v>
      </c>
      <c r="T9290">
        <v>51100</v>
      </c>
      <c r="U9290">
        <v>0</v>
      </c>
      <c r="V9290" t="s">
        <v>3613</v>
      </c>
      <c r="W9290" t="s">
        <v>370</v>
      </c>
      <c r="X9290" t="s">
        <v>9921</v>
      </c>
    </row>
    <row r="9291" spans="1:24" x14ac:dyDescent="0.2">
      <c r="A9291" t="s">
        <v>10151</v>
      </c>
      <c r="B9291" t="s">
        <v>1548</v>
      </c>
      <c r="C9291">
        <v>1</v>
      </c>
      <c r="D9291" t="s">
        <v>26</v>
      </c>
      <c r="E9291">
        <v>0</v>
      </c>
      <c r="H9291" s="1">
        <v>45786.577777777777</v>
      </c>
      <c r="I9291" t="s">
        <v>84</v>
      </c>
      <c r="J9291" t="s">
        <v>67</v>
      </c>
      <c r="K9291" t="s">
        <v>56</v>
      </c>
      <c r="L9291" t="s">
        <v>50</v>
      </c>
      <c r="M9291">
        <v>1</v>
      </c>
      <c r="N9291">
        <v>50</v>
      </c>
      <c r="O9291">
        <f>Query[[#This Row],[Total Berat]]/1000</f>
        <v>0.05</v>
      </c>
      <c r="P9291">
        <v>16000</v>
      </c>
      <c r="Q9291">
        <v>16000</v>
      </c>
      <c r="R9291">
        <v>0</v>
      </c>
      <c r="S9291">
        <v>0</v>
      </c>
      <c r="T9291">
        <v>31000</v>
      </c>
      <c r="U9291">
        <v>0</v>
      </c>
      <c r="V9291" t="s">
        <v>1863</v>
      </c>
      <c r="W9291" t="s">
        <v>77</v>
      </c>
      <c r="X9291" t="s">
        <v>9921</v>
      </c>
    </row>
    <row r="9292" spans="1:24" x14ac:dyDescent="0.2">
      <c r="A9292" t="s">
        <v>10152</v>
      </c>
      <c r="B9292" t="s">
        <v>79</v>
      </c>
      <c r="C9292">
        <v>1</v>
      </c>
      <c r="D9292" t="s">
        <v>26</v>
      </c>
      <c r="E9292">
        <v>0</v>
      </c>
      <c r="H9292" s="1">
        <v>45786.584722222222</v>
      </c>
      <c r="I9292" t="s">
        <v>84</v>
      </c>
      <c r="J9292" t="s">
        <v>67</v>
      </c>
      <c r="K9292" t="s">
        <v>56</v>
      </c>
      <c r="L9292" t="s">
        <v>50</v>
      </c>
      <c r="M9292">
        <v>6</v>
      </c>
      <c r="N9292">
        <v>1200</v>
      </c>
      <c r="O9292">
        <f>Query[[#This Row],[Total Berat]]/1000</f>
        <v>1.2</v>
      </c>
      <c r="P9292">
        <v>32200</v>
      </c>
      <c r="Q9292">
        <v>20000</v>
      </c>
      <c r="R9292">
        <v>12200</v>
      </c>
      <c r="S9292">
        <v>0</v>
      </c>
      <c r="T9292">
        <v>53200</v>
      </c>
      <c r="U9292">
        <v>0</v>
      </c>
      <c r="V9292" t="s">
        <v>893</v>
      </c>
      <c r="W9292" t="s">
        <v>441</v>
      </c>
      <c r="X9292" t="s">
        <v>9921</v>
      </c>
    </row>
    <row r="9293" spans="1:24" x14ac:dyDescent="0.2">
      <c r="A9293" t="s">
        <v>10153</v>
      </c>
      <c r="B9293" t="s">
        <v>79</v>
      </c>
      <c r="C9293">
        <v>1</v>
      </c>
      <c r="D9293" t="s">
        <v>46</v>
      </c>
      <c r="E9293">
        <v>1</v>
      </c>
      <c r="F9293" t="s">
        <v>47</v>
      </c>
      <c r="G9293" t="s">
        <v>80</v>
      </c>
      <c r="H9293" s="1">
        <v>45786.615972222222</v>
      </c>
      <c r="I9293" t="s">
        <v>84</v>
      </c>
      <c r="J9293" t="s">
        <v>67</v>
      </c>
      <c r="K9293" t="s">
        <v>56</v>
      </c>
      <c r="L9293" t="s">
        <v>50</v>
      </c>
      <c r="M9293">
        <v>1</v>
      </c>
      <c r="N9293">
        <v>5000</v>
      </c>
      <c r="O9293">
        <f>Query[[#This Row],[Total Berat]]/1000</f>
        <v>5</v>
      </c>
      <c r="P9293">
        <v>40000</v>
      </c>
      <c r="Q9293">
        <v>0</v>
      </c>
      <c r="R9293">
        <v>0</v>
      </c>
      <c r="S9293">
        <v>0</v>
      </c>
      <c r="T9293">
        <v>0</v>
      </c>
      <c r="U9293">
        <v>0</v>
      </c>
      <c r="V9293" t="s">
        <v>68</v>
      </c>
      <c r="W9293" t="s">
        <v>40</v>
      </c>
      <c r="X9293" t="s">
        <v>9921</v>
      </c>
    </row>
    <row r="9294" spans="1:24" x14ac:dyDescent="0.2">
      <c r="A9294" t="s">
        <v>10154</v>
      </c>
      <c r="B9294" t="s">
        <v>669</v>
      </c>
      <c r="C9294">
        <v>1</v>
      </c>
      <c r="D9294" t="s">
        <v>26</v>
      </c>
      <c r="E9294">
        <v>0</v>
      </c>
      <c r="H9294" s="1">
        <v>45786.630555555559</v>
      </c>
      <c r="I9294" t="s">
        <v>100</v>
      </c>
      <c r="J9294" t="s">
        <v>67</v>
      </c>
      <c r="K9294" t="s">
        <v>56</v>
      </c>
      <c r="L9294" t="s">
        <v>50</v>
      </c>
      <c r="M9294">
        <v>1</v>
      </c>
      <c r="N9294">
        <v>1000</v>
      </c>
      <c r="O9294">
        <f>Query[[#This Row],[Total Berat]]/1000</f>
        <v>1</v>
      </c>
      <c r="P9294">
        <v>16000</v>
      </c>
      <c r="Q9294">
        <v>16000</v>
      </c>
      <c r="R9294">
        <v>0</v>
      </c>
      <c r="S9294">
        <v>0</v>
      </c>
      <c r="T9294">
        <v>21500</v>
      </c>
      <c r="U9294">
        <v>0</v>
      </c>
      <c r="V9294" t="s">
        <v>181</v>
      </c>
      <c r="W9294" t="s">
        <v>40</v>
      </c>
      <c r="X9294" t="s">
        <v>9921</v>
      </c>
    </row>
    <row r="9295" spans="1:24" x14ac:dyDescent="0.2">
      <c r="A9295" t="s">
        <v>10155</v>
      </c>
      <c r="B9295" t="s">
        <v>25</v>
      </c>
      <c r="C9295">
        <v>1</v>
      </c>
      <c r="D9295" t="s">
        <v>26</v>
      </c>
      <c r="E9295">
        <v>0</v>
      </c>
      <c r="H9295" s="1">
        <v>45786.64166666667</v>
      </c>
      <c r="I9295" t="s">
        <v>100</v>
      </c>
      <c r="J9295" t="s">
        <v>36</v>
      </c>
      <c r="K9295" t="s">
        <v>56</v>
      </c>
      <c r="L9295" t="s">
        <v>50</v>
      </c>
      <c r="M9295">
        <v>1</v>
      </c>
      <c r="N9295">
        <v>650</v>
      </c>
      <c r="O9295">
        <f>Query[[#This Row],[Total Berat]]/1000</f>
        <v>0.65</v>
      </c>
      <c r="P9295">
        <v>8000</v>
      </c>
      <c r="Q9295">
        <v>8000</v>
      </c>
      <c r="R9295">
        <v>0</v>
      </c>
      <c r="S9295">
        <v>0</v>
      </c>
      <c r="T9295">
        <v>27500</v>
      </c>
      <c r="U9295">
        <v>0</v>
      </c>
      <c r="V9295" t="s">
        <v>51</v>
      </c>
      <c r="W9295" t="s">
        <v>52</v>
      </c>
      <c r="X9295" t="s">
        <v>9921</v>
      </c>
    </row>
    <row r="9296" spans="1:24" x14ac:dyDescent="0.2">
      <c r="A9296" t="s">
        <v>10156</v>
      </c>
      <c r="B9296" t="s">
        <v>95</v>
      </c>
      <c r="C9296">
        <v>1</v>
      </c>
      <c r="D9296" t="s">
        <v>26</v>
      </c>
      <c r="E9296">
        <v>0</v>
      </c>
      <c r="H9296" s="1">
        <v>45786.665972222225</v>
      </c>
      <c r="I9296" t="s">
        <v>100</v>
      </c>
      <c r="J9296" t="s">
        <v>36</v>
      </c>
      <c r="K9296" t="s">
        <v>56</v>
      </c>
      <c r="L9296" t="s">
        <v>50</v>
      </c>
      <c r="M9296">
        <v>1</v>
      </c>
      <c r="N9296">
        <v>100</v>
      </c>
      <c r="O9296">
        <f>Query[[#This Row],[Total Berat]]/1000</f>
        <v>0.1</v>
      </c>
      <c r="P9296">
        <v>8000</v>
      </c>
      <c r="Q9296">
        <v>8000</v>
      </c>
      <c r="R9296">
        <v>0</v>
      </c>
      <c r="S9296">
        <v>0</v>
      </c>
      <c r="T9296">
        <v>11500</v>
      </c>
      <c r="U9296">
        <v>0</v>
      </c>
      <c r="V9296" t="s">
        <v>62</v>
      </c>
      <c r="W9296" t="s">
        <v>40</v>
      </c>
      <c r="X9296" t="s">
        <v>9921</v>
      </c>
    </row>
    <row r="9297" spans="1:24" x14ac:dyDescent="0.2">
      <c r="A9297" t="s">
        <v>10157</v>
      </c>
      <c r="B9297" t="s">
        <v>1548</v>
      </c>
      <c r="C9297">
        <v>1</v>
      </c>
      <c r="D9297" t="s">
        <v>46</v>
      </c>
      <c r="E9297">
        <v>1</v>
      </c>
      <c r="F9297" t="s">
        <v>71</v>
      </c>
      <c r="G9297" t="s">
        <v>1111</v>
      </c>
      <c r="H9297" s="1">
        <v>45786.731944444444</v>
      </c>
      <c r="I9297" t="s">
        <v>100</v>
      </c>
      <c r="J9297" t="s">
        <v>54</v>
      </c>
      <c r="K9297" t="s">
        <v>56</v>
      </c>
      <c r="L9297" t="s">
        <v>50</v>
      </c>
      <c r="M9297">
        <v>1</v>
      </c>
      <c r="N9297">
        <v>300</v>
      </c>
      <c r="O9297">
        <f>Query[[#This Row],[Total Berat]]/1000</f>
        <v>0.3</v>
      </c>
      <c r="P9297">
        <v>14500</v>
      </c>
      <c r="Q9297">
        <v>0</v>
      </c>
      <c r="R9297">
        <v>0</v>
      </c>
      <c r="S9297">
        <v>0</v>
      </c>
      <c r="T9297">
        <v>0</v>
      </c>
      <c r="U9297">
        <v>0</v>
      </c>
      <c r="V9297" t="s">
        <v>1075</v>
      </c>
      <c r="W9297" t="s">
        <v>169</v>
      </c>
      <c r="X9297" t="s">
        <v>9921</v>
      </c>
    </row>
    <row r="9298" spans="1:24" x14ac:dyDescent="0.2">
      <c r="A9298" t="s">
        <v>10158</v>
      </c>
      <c r="B9298" t="s">
        <v>130</v>
      </c>
      <c r="C9298">
        <v>1</v>
      </c>
      <c r="D9298" t="s">
        <v>46</v>
      </c>
      <c r="E9298">
        <v>1</v>
      </c>
      <c r="F9298" t="s">
        <v>47</v>
      </c>
      <c r="G9298" t="s">
        <v>80</v>
      </c>
      <c r="H9298" s="1">
        <v>45786.745833333334</v>
      </c>
      <c r="I9298" t="s">
        <v>100</v>
      </c>
      <c r="J9298" t="s">
        <v>67</v>
      </c>
      <c r="K9298" t="s">
        <v>56</v>
      </c>
      <c r="L9298" t="s">
        <v>50</v>
      </c>
      <c r="M9298">
        <v>1</v>
      </c>
      <c r="N9298">
        <v>1700</v>
      </c>
      <c r="O9298">
        <f>Query[[#This Row],[Total Berat]]/1000</f>
        <v>1.7</v>
      </c>
      <c r="P9298">
        <v>69000</v>
      </c>
      <c r="Q9298">
        <v>0</v>
      </c>
      <c r="R9298">
        <v>0</v>
      </c>
      <c r="S9298">
        <v>0</v>
      </c>
      <c r="T9298">
        <v>0</v>
      </c>
      <c r="U9298">
        <v>0</v>
      </c>
      <c r="V9298" t="s">
        <v>1931</v>
      </c>
      <c r="W9298" t="s">
        <v>632</v>
      </c>
      <c r="X9298" t="s">
        <v>9921</v>
      </c>
    </row>
    <row r="9299" spans="1:24" x14ac:dyDescent="0.2">
      <c r="A9299" t="s">
        <v>10159</v>
      </c>
      <c r="B9299" t="s">
        <v>10160</v>
      </c>
      <c r="C9299">
        <v>2</v>
      </c>
      <c r="D9299" t="s">
        <v>26</v>
      </c>
      <c r="E9299">
        <v>0</v>
      </c>
      <c r="H9299" s="1">
        <v>45786.757638888892</v>
      </c>
      <c r="I9299" t="s">
        <v>106</v>
      </c>
      <c r="J9299" t="s">
        <v>67</v>
      </c>
      <c r="K9299" t="s">
        <v>56</v>
      </c>
      <c r="L9299" t="s">
        <v>50</v>
      </c>
      <c r="M9299">
        <v>2</v>
      </c>
      <c r="N9299">
        <v>1250</v>
      </c>
      <c r="O9299">
        <f>Query[[#This Row],[Total Berat]]/1000</f>
        <v>1.25</v>
      </c>
      <c r="P9299">
        <v>15500</v>
      </c>
      <c r="Q9299">
        <v>15500</v>
      </c>
      <c r="R9299">
        <v>0</v>
      </c>
      <c r="S9299">
        <v>0</v>
      </c>
      <c r="T9299">
        <v>20987</v>
      </c>
      <c r="U9299">
        <v>1</v>
      </c>
      <c r="V9299" t="s">
        <v>646</v>
      </c>
      <c r="W9299" t="s">
        <v>40</v>
      </c>
      <c r="X9299" t="s">
        <v>9921</v>
      </c>
    </row>
    <row r="9300" spans="1:24" x14ac:dyDescent="0.2">
      <c r="A9300" t="s">
        <v>10161</v>
      </c>
      <c r="B9300" t="s">
        <v>758</v>
      </c>
      <c r="C9300">
        <v>1</v>
      </c>
      <c r="D9300" t="s">
        <v>26</v>
      </c>
      <c r="E9300">
        <v>0</v>
      </c>
      <c r="H9300" s="1">
        <v>45786.777083333334</v>
      </c>
      <c r="I9300" t="s">
        <v>106</v>
      </c>
      <c r="J9300" t="s">
        <v>67</v>
      </c>
      <c r="K9300" t="s">
        <v>56</v>
      </c>
      <c r="L9300" t="s">
        <v>50</v>
      </c>
      <c r="M9300">
        <v>1</v>
      </c>
      <c r="N9300">
        <v>100</v>
      </c>
      <c r="O9300">
        <f>Query[[#This Row],[Total Berat]]/1000</f>
        <v>0.1</v>
      </c>
      <c r="P9300">
        <v>8700</v>
      </c>
      <c r="Q9300">
        <v>8700</v>
      </c>
      <c r="R9300">
        <v>0</v>
      </c>
      <c r="S9300">
        <v>0</v>
      </c>
      <c r="T9300">
        <v>11235</v>
      </c>
      <c r="U9300">
        <v>0</v>
      </c>
      <c r="V9300" t="s">
        <v>303</v>
      </c>
      <c r="W9300" t="s">
        <v>40</v>
      </c>
      <c r="X9300" t="s">
        <v>9921</v>
      </c>
    </row>
    <row r="9301" spans="1:24" x14ac:dyDescent="0.2">
      <c r="A9301" t="s">
        <v>10162</v>
      </c>
      <c r="B9301" t="s">
        <v>188</v>
      </c>
      <c r="C9301">
        <v>1</v>
      </c>
      <c r="D9301" t="s">
        <v>26</v>
      </c>
      <c r="E9301">
        <v>0</v>
      </c>
      <c r="H9301" s="1">
        <v>45786.779861111114</v>
      </c>
      <c r="I9301" t="s">
        <v>106</v>
      </c>
      <c r="J9301" t="s">
        <v>67</v>
      </c>
      <c r="K9301" t="s">
        <v>56</v>
      </c>
      <c r="L9301" t="s">
        <v>50</v>
      </c>
      <c r="M9301">
        <v>2</v>
      </c>
      <c r="N9301">
        <v>200</v>
      </c>
      <c r="O9301">
        <f>Query[[#This Row],[Total Berat]]/1000</f>
        <v>0.2</v>
      </c>
      <c r="P9301">
        <v>12000</v>
      </c>
      <c r="Q9301">
        <v>12000</v>
      </c>
      <c r="R9301">
        <v>0</v>
      </c>
      <c r="S9301">
        <v>0</v>
      </c>
      <c r="T9301">
        <v>37000</v>
      </c>
      <c r="U9301">
        <v>0</v>
      </c>
      <c r="V9301" t="s">
        <v>98</v>
      </c>
      <c r="W9301" t="s">
        <v>40</v>
      </c>
      <c r="X9301" t="s">
        <v>9921</v>
      </c>
    </row>
    <row r="9302" spans="1:24" x14ac:dyDescent="0.2">
      <c r="A9302" t="s">
        <v>10163</v>
      </c>
      <c r="B9302" t="s">
        <v>95</v>
      </c>
      <c r="C9302">
        <v>1</v>
      </c>
      <c r="D9302" t="s">
        <v>26</v>
      </c>
      <c r="E9302">
        <v>0</v>
      </c>
      <c r="H9302" s="1">
        <v>45786.872916666667</v>
      </c>
      <c r="I9302" t="s">
        <v>106</v>
      </c>
      <c r="J9302" t="s">
        <v>67</v>
      </c>
      <c r="K9302" t="s">
        <v>56</v>
      </c>
      <c r="L9302" t="s">
        <v>50</v>
      </c>
      <c r="M9302">
        <v>1</v>
      </c>
      <c r="N9302">
        <v>100</v>
      </c>
      <c r="O9302">
        <f>Query[[#This Row],[Total Berat]]/1000</f>
        <v>0.1</v>
      </c>
      <c r="P9302">
        <v>8000</v>
      </c>
      <c r="Q9302">
        <v>8000</v>
      </c>
      <c r="R9302">
        <v>0</v>
      </c>
      <c r="S9302">
        <v>0</v>
      </c>
      <c r="T9302">
        <v>11500</v>
      </c>
      <c r="U9302">
        <v>0</v>
      </c>
      <c r="V9302" t="s">
        <v>62</v>
      </c>
      <c r="W9302" t="s">
        <v>40</v>
      </c>
      <c r="X9302" t="s">
        <v>9921</v>
      </c>
    </row>
    <row r="9303" spans="1:24" x14ac:dyDescent="0.2">
      <c r="A9303" t="s">
        <v>10164</v>
      </c>
      <c r="B9303" t="s">
        <v>260</v>
      </c>
      <c r="C9303">
        <v>1</v>
      </c>
      <c r="D9303" t="s">
        <v>26</v>
      </c>
      <c r="E9303">
        <v>0</v>
      </c>
      <c r="H9303" s="1">
        <v>45786.92083333333</v>
      </c>
      <c r="I9303" t="s">
        <v>106</v>
      </c>
      <c r="J9303" t="s">
        <v>67</v>
      </c>
      <c r="K9303" t="s">
        <v>56</v>
      </c>
      <c r="L9303" t="s">
        <v>50</v>
      </c>
      <c r="M9303">
        <v>1</v>
      </c>
      <c r="N9303">
        <v>400</v>
      </c>
      <c r="O9303">
        <f>Query[[#This Row],[Total Berat]]/1000</f>
        <v>0.4</v>
      </c>
      <c r="P9303">
        <v>13500</v>
      </c>
      <c r="Q9303">
        <v>13500</v>
      </c>
      <c r="R9303">
        <v>0</v>
      </c>
      <c r="S9303">
        <v>0</v>
      </c>
      <c r="T9303">
        <v>13426</v>
      </c>
      <c r="U9303">
        <v>0</v>
      </c>
      <c r="V9303" t="s">
        <v>121</v>
      </c>
      <c r="W9303" t="s">
        <v>40</v>
      </c>
      <c r="X9303" t="s">
        <v>9921</v>
      </c>
    </row>
    <row r="9304" spans="1:24" x14ac:dyDescent="0.2">
      <c r="A9304" t="s">
        <v>10165</v>
      </c>
      <c r="B9304" t="s">
        <v>35</v>
      </c>
      <c r="C9304">
        <v>1</v>
      </c>
      <c r="D9304" t="s">
        <v>46</v>
      </c>
      <c r="E9304">
        <v>1</v>
      </c>
      <c r="F9304" t="s">
        <v>71</v>
      </c>
      <c r="G9304" t="s">
        <v>133</v>
      </c>
      <c r="H9304" s="1">
        <v>45786.945138888892</v>
      </c>
      <c r="I9304" t="s">
        <v>106</v>
      </c>
      <c r="J9304" t="s">
        <v>36</v>
      </c>
      <c r="K9304" t="s">
        <v>49</v>
      </c>
      <c r="L9304" t="s">
        <v>189</v>
      </c>
      <c r="M9304">
        <v>2</v>
      </c>
      <c r="N9304">
        <v>1000</v>
      </c>
      <c r="O9304">
        <f>Query[[#This Row],[Total Berat]]/1000</f>
        <v>1</v>
      </c>
      <c r="P9304">
        <v>45000</v>
      </c>
      <c r="Q9304">
        <v>0</v>
      </c>
      <c r="R9304">
        <v>0</v>
      </c>
      <c r="S9304">
        <v>0</v>
      </c>
      <c r="T9304">
        <v>0</v>
      </c>
      <c r="U9304">
        <v>0</v>
      </c>
      <c r="V9304" t="s">
        <v>116</v>
      </c>
      <c r="W9304" t="s">
        <v>52</v>
      </c>
      <c r="X9304" t="s">
        <v>9921</v>
      </c>
    </row>
    <row r="9305" spans="1:24" x14ac:dyDescent="0.2">
      <c r="A9305" t="s">
        <v>10166</v>
      </c>
      <c r="B9305" t="s">
        <v>35</v>
      </c>
      <c r="C9305">
        <v>1</v>
      </c>
      <c r="D9305" t="s">
        <v>26</v>
      </c>
      <c r="E9305">
        <v>0</v>
      </c>
      <c r="H9305" s="1">
        <v>45786.948611111111</v>
      </c>
      <c r="I9305" t="s">
        <v>106</v>
      </c>
      <c r="J9305" t="s">
        <v>67</v>
      </c>
      <c r="K9305" t="s">
        <v>56</v>
      </c>
      <c r="L9305" t="s">
        <v>50</v>
      </c>
      <c r="M9305">
        <v>1</v>
      </c>
      <c r="N9305">
        <v>500</v>
      </c>
      <c r="O9305">
        <f>Query[[#This Row],[Total Berat]]/1000</f>
        <v>0.5</v>
      </c>
      <c r="P9305">
        <v>8000</v>
      </c>
      <c r="Q9305">
        <v>8000</v>
      </c>
      <c r="R9305">
        <v>0</v>
      </c>
      <c r="S9305">
        <v>0</v>
      </c>
      <c r="T9305">
        <v>15900</v>
      </c>
      <c r="U9305">
        <v>0</v>
      </c>
      <c r="V9305" t="s">
        <v>111</v>
      </c>
      <c r="W9305" t="s">
        <v>40</v>
      </c>
      <c r="X9305" t="s">
        <v>9921</v>
      </c>
    </row>
    <row r="9306" spans="1:24" x14ac:dyDescent="0.2">
      <c r="A9306" t="s">
        <v>10167</v>
      </c>
      <c r="B9306" t="s">
        <v>35</v>
      </c>
      <c r="C9306">
        <v>1</v>
      </c>
      <c r="D9306" t="s">
        <v>26</v>
      </c>
      <c r="E9306">
        <v>0</v>
      </c>
      <c r="H9306" s="1">
        <v>45786.982638888891</v>
      </c>
      <c r="I9306" t="s">
        <v>106</v>
      </c>
      <c r="J9306" t="s">
        <v>67</v>
      </c>
      <c r="K9306" t="s">
        <v>56</v>
      </c>
      <c r="L9306" t="s">
        <v>50</v>
      </c>
      <c r="M9306">
        <v>1</v>
      </c>
      <c r="N9306">
        <v>500</v>
      </c>
      <c r="O9306">
        <f>Query[[#This Row],[Total Berat]]/1000</f>
        <v>0.5</v>
      </c>
      <c r="P9306">
        <v>16000</v>
      </c>
      <c r="Q9306">
        <v>16000</v>
      </c>
      <c r="R9306">
        <v>0</v>
      </c>
      <c r="S9306">
        <v>0</v>
      </c>
      <c r="T9306">
        <v>19000</v>
      </c>
      <c r="U9306">
        <v>0</v>
      </c>
      <c r="V9306" t="s">
        <v>425</v>
      </c>
      <c r="W9306" t="s">
        <v>169</v>
      </c>
      <c r="X9306" t="s">
        <v>9921</v>
      </c>
    </row>
    <row r="9307" spans="1:24" x14ac:dyDescent="0.2">
      <c r="A9307" t="s">
        <v>10168</v>
      </c>
      <c r="B9307" t="s">
        <v>35</v>
      </c>
      <c r="C9307">
        <v>1</v>
      </c>
      <c r="D9307" t="s">
        <v>26</v>
      </c>
      <c r="E9307">
        <v>0</v>
      </c>
      <c r="H9307" s="1">
        <v>45787.23333333333</v>
      </c>
      <c r="I9307" t="s">
        <v>27</v>
      </c>
      <c r="J9307" t="s">
        <v>42</v>
      </c>
      <c r="K9307" t="s">
        <v>56</v>
      </c>
      <c r="L9307" t="s">
        <v>38</v>
      </c>
      <c r="M9307">
        <v>2</v>
      </c>
      <c r="N9307">
        <v>1000</v>
      </c>
      <c r="O9307">
        <f>Query[[#This Row],[Total Berat]]/1000</f>
        <v>1</v>
      </c>
      <c r="P9307">
        <v>10000</v>
      </c>
      <c r="Q9307">
        <v>10000</v>
      </c>
      <c r="R9307">
        <v>0</v>
      </c>
      <c r="S9307">
        <v>0</v>
      </c>
      <c r="T9307">
        <v>35138</v>
      </c>
      <c r="U9307">
        <v>0</v>
      </c>
      <c r="V9307" t="s">
        <v>62</v>
      </c>
      <c r="W9307" t="s">
        <v>40</v>
      </c>
      <c r="X9307" t="s">
        <v>9921</v>
      </c>
    </row>
    <row r="9308" spans="1:24" x14ac:dyDescent="0.2">
      <c r="A9308" t="s">
        <v>10169</v>
      </c>
      <c r="B9308" t="s">
        <v>95</v>
      </c>
      <c r="C9308">
        <v>1</v>
      </c>
      <c r="D9308" t="s">
        <v>26</v>
      </c>
      <c r="E9308">
        <v>0</v>
      </c>
      <c r="H9308" s="1">
        <v>45787.281944444447</v>
      </c>
      <c r="I9308" t="s">
        <v>27</v>
      </c>
      <c r="J9308" t="s">
        <v>67</v>
      </c>
      <c r="K9308" t="s">
        <v>56</v>
      </c>
      <c r="L9308" t="s">
        <v>50</v>
      </c>
      <c r="M9308">
        <v>1</v>
      </c>
      <c r="N9308">
        <v>100</v>
      </c>
      <c r="O9308">
        <f>Query[[#This Row],[Total Berat]]/1000</f>
        <v>0.1</v>
      </c>
      <c r="P9308">
        <v>12500</v>
      </c>
      <c r="Q9308">
        <v>10000</v>
      </c>
      <c r="R9308">
        <v>2500</v>
      </c>
      <c r="S9308">
        <v>0</v>
      </c>
      <c r="T9308">
        <v>14000</v>
      </c>
      <c r="U9308">
        <v>0</v>
      </c>
      <c r="V9308" t="s">
        <v>98</v>
      </c>
      <c r="W9308" t="s">
        <v>40</v>
      </c>
      <c r="X9308" t="s">
        <v>9921</v>
      </c>
    </row>
    <row r="9309" spans="1:24" x14ac:dyDescent="0.2">
      <c r="A9309" t="s">
        <v>10170</v>
      </c>
      <c r="B9309" t="s">
        <v>260</v>
      </c>
      <c r="C9309">
        <v>1</v>
      </c>
      <c r="D9309" t="s">
        <v>26</v>
      </c>
      <c r="E9309">
        <v>0</v>
      </c>
      <c r="H9309" s="1">
        <v>45787.294444444444</v>
      </c>
      <c r="I9309" t="s">
        <v>27</v>
      </c>
      <c r="J9309" t="s">
        <v>67</v>
      </c>
      <c r="K9309" t="s">
        <v>56</v>
      </c>
      <c r="L9309" t="s">
        <v>50</v>
      </c>
      <c r="M9309">
        <v>1</v>
      </c>
      <c r="N9309">
        <v>300</v>
      </c>
      <c r="O9309">
        <f>Query[[#This Row],[Total Berat]]/1000</f>
        <v>0.3</v>
      </c>
      <c r="P9309">
        <v>12000</v>
      </c>
      <c r="Q9309">
        <v>12000</v>
      </c>
      <c r="R9309">
        <v>0</v>
      </c>
      <c r="S9309">
        <v>0</v>
      </c>
      <c r="T9309">
        <v>12900</v>
      </c>
      <c r="U9309">
        <v>0</v>
      </c>
      <c r="V9309" t="s">
        <v>179</v>
      </c>
      <c r="W9309" t="s">
        <v>40</v>
      </c>
      <c r="X9309" t="s">
        <v>9921</v>
      </c>
    </row>
    <row r="9310" spans="1:24" x14ac:dyDescent="0.2">
      <c r="A9310" t="s">
        <v>10171</v>
      </c>
      <c r="B9310" t="s">
        <v>260</v>
      </c>
      <c r="C9310">
        <v>1</v>
      </c>
      <c r="D9310" t="s">
        <v>26</v>
      </c>
      <c r="E9310">
        <v>0</v>
      </c>
      <c r="H9310" s="1">
        <v>45787.298611111109</v>
      </c>
      <c r="I9310" t="s">
        <v>27</v>
      </c>
      <c r="J9310" t="s">
        <v>67</v>
      </c>
      <c r="K9310" t="s">
        <v>56</v>
      </c>
      <c r="L9310" t="s">
        <v>38</v>
      </c>
      <c r="M9310">
        <v>1</v>
      </c>
      <c r="N9310">
        <v>400</v>
      </c>
      <c r="O9310">
        <f>Query[[#This Row],[Total Berat]]/1000</f>
        <v>0.4</v>
      </c>
      <c r="P9310">
        <v>17000</v>
      </c>
      <c r="Q9310">
        <v>17000</v>
      </c>
      <c r="R9310">
        <v>0</v>
      </c>
      <c r="S9310">
        <v>0</v>
      </c>
      <c r="T9310">
        <v>14000</v>
      </c>
      <c r="U9310">
        <v>0</v>
      </c>
      <c r="V9310" t="s">
        <v>2135</v>
      </c>
      <c r="W9310" t="s">
        <v>169</v>
      </c>
      <c r="X9310" t="s">
        <v>9921</v>
      </c>
    </row>
    <row r="9311" spans="1:24" x14ac:dyDescent="0.2">
      <c r="A9311" t="s">
        <v>10172</v>
      </c>
      <c r="B9311" t="s">
        <v>88</v>
      </c>
      <c r="C9311">
        <v>1</v>
      </c>
      <c r="D9311" t="s">
        <v>26</v>
      </c>
      <c r="E9311">
        <v>0</v>
      </c>
      <c r="H9311" s="1">
        <v>45787.320833333331</v>
      </c>
      <c r="I9311" t="s">
        <v>27</v>
      </c>
      <c r="J9311" t="s">
        <v>67</v>
      </c>
      <c r="K9311" t="s">
        <v>56</v>
      </c>
      <c r="L9311" t="s">
        <v>50</v>
      </c>
      <c r="M9311">
        <v>2</v>
      </c>
      <c r="N9311">
        <v>400</v>
      </c>
      <c r="O9311">
        <f>Query[[#This Row],[Total Berat]]/1000</f>
        <v>0.4</v>
      </c>
      <c r="P9311">
        <v>15700</v>
      </c>
      <c r="Q9311">
        <v>15700</v>
      </c>
      <c r="R9311">
        <v>0</v>
      </c>
      <c r="S9311">
        <v>0</v>
      </c>
      <c r="T9311">
        <v>33000</v>
      </c>
      <c r="U9311">
        <v>0</v>
      </c>
      <c r="V9311" t="s">
        <v>262</v>
      </c>
      <c r="W9311" t="s">
        <v>149</v>
      </c>
      <c r="X9311" t="s">
        <v>9921</v>
      </c>
    </row>
    <row r="9312" spans="1:24" x14ac:dyDescent="0.2">
      <c r="A9312" t="s">
        <v>10173</v>
      </c>
      <c r="B9312" t="s">
        <v>130</v>
      </c>
      <c r="C9312">
        <v>1</v>
      </c>
      <c r="D9312" t="s">
        <v>26</v>
      </c>
      <c r="E9312">
        <v>0</v>
      </c>
      <c r="H9312" s="1">
        <v>45787.361111111109</v>
      </c>
      <c r="I9312" t="s">
        <v>27</v>
      </c>
      <c r="J9312" t="s">
        <v>67</v>
      </c>
      <c r="K9312" t="s">
        <v>56</v>
      </c>
      <c r="L9312" t="s">
        <v>50</v>
      </c>
      <c r="M9312">
        <v>1</v>
      </c>
      <c r="N9312">
        <v>1400</v>
      </c>
      <c r="O9312">
        <f>Query[[#This Row],[Total Berat]]/1000</f>
        <v>1.4</v>
      </c>
      <c r="P9312">
        <v>65000</v>
      </c>
      <c r="Q9312">
        <v>20000</v>
      </c>
      <c r="R9312">
        <v>45000</v>
      </c>
      <c r="S9312">
        <v>0</v>
      </c>
      <c r="T9312">
        <v>102000</v>
      </c>
      <c r="U9312">
        <v>0</v>
      </c>
      <c r="V9312" t="s">
        <v>2834</v>
      </c>
      <c r="W9312" t="s">
        <v>441</v>
      </c>
      <c r="X9312" t="s">
        <v>9921</v>
      </c>
    </row>
    <row r="9313" spans="1:24" x14ac:dyDescent="0.2">
      <c r="A9313" t="s">
        <v>10174</v>
      </c>
      <c r="B9313" t="s">
        <v>35</v>
      </c>
      <c r="C9313">
        <v>1</v>
      </c>
      <c r="D9313" t="s">
        <v>26</v>
      </c>
      <c r="E9313">
        <v>0</v>
      </c>
      <c r="H9313" s="1">
        <v>45787.397916666669</v>
      </c>
      <c r="I9313" t="s">
        <v>27</v>
      </c>
      <c r="J9313" t="s">
        <v>67</v>
      </c>
      <c r="K9313" t="s">
        <v>56</v>
      </c>
      <c r="L9313" t="s">
        <v>50</v>
      </c>
      <c r="M9313">
        <v>1</v>
      </c>
      <c r="N9313">
        <v>500</v>
      </c>
      <c r="O9313">
        <f>Query[[#This Row],[Total Berat]]/1000</f>
        <v>0.5</v>
      </c>
      <c r="P9313">
        <v>16000</v>
      </c>
      <c r="Q9313">
        <v>16000</v>
      </c>
      <c r="R9313">
        <v>0</v>
      </c>
      <c r="S9313">
        <v>0</v>
      </c>
      <c r="T9313">
        <v>19000</v>
      </c>
      <c r="U9313">
        <v>0</v>
      </c>
      <c r="V9313" t="s">
        <v>247</v>
      </c>
      <c r="W9313" t="s">
        <v>169</v>
      </c>
      <c r="X9313" t="s">
        <v>9921</v>
      </c>
    </row>
    <row r="9314" spans="1:24" x14ac:dyDescent="0.2">
      <c r="A9314" t="s">
        <v>10175</v>
      </c>
      <c r="B9314" t="s">
        <v>260</v>
      </c>
      <c r="C9314">
        <v>1</v>
      </c>
      <c r="D9314" t="s">
        <v>26</v>
      </c>
      <c r="E9314">
        <v>0</v>
      </c>
      <c r="H9314" s="1">
        <v>45787.457638888889</v>
      </c>
      <c r="I9314" t="s">
        <v>27</v>
      </c>
      <c r="J9314" t="s">
        <v>36</v>
      </c>
      <c r="K9314" t="s">
        <v>29</v>
      </c>
      <c r="L9314" t="s">
        <v>30</v>
      </c>
      <c r="M9314">
        <v>3</v>
      </c>
      <c r="N9314">
        <v>6000</v>
      </c>
      <c r="O9314">
        <f>Query[[#This Row],[Total Berat]]/1000</f>
        <v>6</v>
      </c>
      <c r="P9314">
        <v>17000</v>
      </c>
      <c r="Q9314">
        <v>0</v>
      </c>
      <c r="R9314">
        <v>17000</v>
      </c>
      <c r="S9314">
        <v>0</v>
      </c>
      <c r="T9314">
        <v>67000</v>
      </c>
      <c r="U9314">
        <v>0</v>
      </c>
      <c r="V9314" t="s">
        <v>62</v>
      </c>
      <c r="W9314" t="s">
        <v>40</v>
      </c>
      <c r="X9314" t="s">
        <v>9921</v>
      </c>
    </row>
    <row r="9315" spans="1:24" x14ac:dyDescent="0.2">
      <c r="A9315" t="s">
        <v>10176</v>
      </c>
      <c r="B9315" t="s">
        <v>130</v>
      </c>
      <c r="C9315">
        <v>1</v>
      </c>
      <c r="D9315" t="s">
        <v>46</v>
      </c>
      <c r="E9315">
        <v>1</v>
      </c>
      <c r="F9315" t="s">
        <v>47</v>
      </c>
      <c r="G9315" t="s">
        <v>166</v>
      </c>
      <c r="H9315" s="1">
        <v>45787.469444444447</v>
      </c>
      <c r="I9315" t="s">
        <v>84</v>
      </c>
      <c r="J9315" t="s">
        <v>67</v>
      </c>
      <c r="K9315" t="s">
        <v>56</v>
      </c>
      <c r="L9315" t="s">
        <v>50</v>
      </c>
      <c r="M9315">
        <v>1</v>
      </c>
      <c r="N9315">
        <v>1700</v>
      </c>
      <c r="O9315">
        <f>Query[[#This Row],[Total Berat]]/1000</f>
        <v>1.7</v>
      </c>
      <c r="P9315">
        <v>69000</v>
      </c>
      <c r="Q9315">
        <v>0</v>
      </c>
      <c r="R9315">
        <v>0</v>
      </c>
      <c r="S9315">
        <v>0</v>
      </c>
      <c r="T9315">
        <v>0</v>
      </c>
      <c r="U9315">
        <v>0</v>
      </c>
      <c r="V9315" t="s">
        <v>1931</v>
      </c>
      <c r="W9315" t="s">
        <v>632</v>
      </c>
      <c r="X9315" t="s">
        <v>9921</v>
      </c>
    </row>
    <row r="9316" spans="1:24" x14ac:dyDescent="0.2">
      <c r="A9316" t="s">
        <v>10177</v>
      </c>
      <c r="B9316" t="s">
        <v>865</v>
      </c>
      <c r="C9316">
        <v>1</v>
      </c>
      <c r="D9316" t="s">
        <v>26</v>
      </c>
      <c r="E9316">
        <v>0</v>
      </c>
      <c r="H9316" s="1">
        <v>45787.478472222225</v>
      </c>
      <c r="I9316" t="s">
        <v>84</v>
      </c>
      <c r="J9316" t="s">
        <v>67</v>
      </c>
      <c r="K9316" t="s">
        <v>56</v>
      </c>
      <c r="L9316" t="s">
        <v>38</v>
      </c>
      <c r="M9316">
        <v>1</v>
      </c>
      <c r="N9316">
        <v>300</v>
      </c>
      <c r="O9316">
        <f>Query[[#This Row],[Total Berat]]/1000</f>
        <v>0.3</v>
      </c>
      <c r="P9316">
        <v>9500</v>
      </c>
      <c r="Q9316">
        <v>9500</v>
      </c>
      <c r="R9316">
        <v>0</v>
      </c>
      <c r="S9316">
        <v>0</v>
      </c>
      <c r="T9316">
        <v>11500</v>
      </c>
      <c r="U9316">
        <v>0</v>
      </c>
      <c r="V9316" t="s">
        <v>51</v>
      </c>
      <c r="W9316" t="s">
        <v>52</v>
      </c>
      <c r="X9316" t="s">
        <v>9921</v>
      </c>
    </row>
    <row r="9317" spans="1:24" x14ac:dyDescent="0.2">
      <c r="A9317" t="s">
        <v>10178</v>
      </c>
      <c r="B9317" t="s">
        <v>35</v>
      </c>
      <c r="C9317">
        <v>1</v>
      </c>
      <c r="D9317" t="s">
        <v>26</v>
      </c>
      <c r="E9317">
        <v>0</v>
      </c>
      <c r="H9317" s="1">
        <v>45787.49722222222</v>
      </c>
      <c r="I9317" t="s">
        <v>84</v>
      </c>
      <c r="J9317" t="s">
        <v>67</v>
      </c>
      <c r="K9317" t="s">
        <v>56</v>
      </c>
      <c r="L9317" t="s">
        <v>50</v>
      </c>
      <c r="M9317">
        <v>1</v>
      </c>
      <c r="N9317">
        <v>500</v>
      </c>
      <c r="O9317">
        <f>Query[[#This Row],[Total Berat]]/1000</f>
        <v>0.5</v>
      </c>
      <c r="P9317">
        <v>8000</v>
      </c>
      <c r="Q9317">
        <v>8000</v>
      </c>
      <c r="R9317">
        <v>0</v>
      </c>
      <c r="S9317">
        <v>0</v>
      </c>
      <c r="T9317">
        <v>18900</v>
      </c>
      <c r="U9317">
        <v>0</v>
      </c>
      <c r="V9317" t="s">
        <v>62</v>
      </c>
      <c r="W9317" t="s">
        <v>40</v>
      </c>
      <c r="X9317" t="s">
        <v>9921</v>
      </c>
    </row>
    <row r="9318" spans="1:24" x14ac:dyDescent="0.2">
      <c r="A9318" t="s">
        <v>10179</v>
      </c>
      <c r="B9318" t="s">
        <v>95</v>
      </c>
      <c r="C9318">
        <v>1</v>
      </c>
      <c r="D9318" t="s">
        <v>26</v>
      </c>
      <c r="E9318">
        <v>0</v>
      </c>
      <c r="H9318" s="1">
        <v>45787.5</v>
      </c>
      <c r="I9318" t="s">
        <v>84</v>
      </c>
      <c r="J9318" t="s">
        <v>67</v>
      </c>
      <c r="K9318" t="s">
        <v>56</v>
      </c>
      <c r="L9318" t="s">
        <v>50</v>
      </c>
      <c r="M9318">
        <v>2</v>
      </c>
      <c r="N9318">
        <v>160</v>
      </c>
      <c r="O9318">
        <f>Query[[#This Row],[Total Berat]]/1000</f>
        <v>0.16</v>
      </c>
      <c r="P9318">
        <v>8000</v>
      </c>
      <c r="Q9318">
        <v>8000</v>
      </c>
      <c r="R9318">
        <v>0</v>
      </c>
      <c r="S9318">
        <v>0</v>
      </c>
      <c r="T9318">
        <v>13000</v>
      </c>
      <c r="U9318">
        <v>0</v>
      </c>
      <c r="V9318" t="s">
        <v>123</v>
      </c>
      <c r="W9318" t="s">
        <v>44</v>
      </c>
      <c r="X9318" t="s">
        <v>9921</v>
      </c>
    </row>
    <row r="9319" spans="1:24" x14ac:dyDescent="0.2">
      <c r="A9319" t="s">
        <v>10180</v>
      </c>
      <c r="B9319" t="s">
        <v>260</v>
      </c>
      <c r="C9319">
        <v>1</v>
      </c>
      <c r="D9319" t="s">
        <v>26</v>
      </c>
      <c r="E9319">
        <v>0</v>
      </c>
      <c r="H9319" s="1">
        <v>45787.534722222219</v>
      </c>
      <c r="I9319" t="s">
        <v>84</v>
      </c>
      <c r="J9319" t="s">
        <v>67</v>
      </c>
      <c r="K9319" t="s">
        <v>56</v>
      </c>
      <c r="L9319" t="s">
        <v>50</v>
      </c>
      <c r="M9319">
        <v>1</v>
      </c>
      <c r="N9319">
        <v>300</v>
      </c>
      <c r="O9319">
        <f>Query[[#This Row],[Total Berat]]/1000</f>
        <v>0.3</v>
      </c>
      <c r="P9319">
        <v>15500</v>
      </c>
      <c r="Q9319">
        <v>15000</v>
      </c>
      <c r="R9319">
        <v>500</v>
      </c>
      <c r="S9319">
        <v>0</v>
      </c>
      <c r="T9319">
        <v>12900</v>
      </c>
      <c r="U9319">
        <v>0</v>
      </c>
      <c r="V9319" t="s">
        <v>113</v>
      </c>
      <c r="W9319" t="s">
        <v>77</v>
      </c>
      <c r="X9319" t="s">
        <v>9921</v>
      </c>
    </row>
    <row r="9320" spans="1:24" x14ac:dyDescent="0.2">
      <c r="A9320" t="s">
        <v>10181</v>
      </c>
      <c r="B9320" t="s">
        <v>95</v>
      </c>
      <c r="C9320">
        <v>1</v>
      </c>
      <c r="D9320" t="s">
        <v>46</v>
      </c>
      <c r="E9320">
        <v>1</v>
      </c>
      <c r="F9320" t="s">
        <v>47</v>
      </c>
      <c r="G9320" t="s">
        <v>48</v>
      </c>
      <c r="H9320" s="1">
        <v>45787.581250000003</v>
      </c>
      <c r="I9320" t="s">
        <v>84</v>
      </c>
      <c r="J9320" t="s">
        <v>42</v>
      </c>
      <c r="K9320" t="s">
        <v>56</v>
      </c>
      <c r="L9320" t="s">
        <v>50</v>
      </c>
      <c r="M9320">
        <v>1</v>
      </c>
      <c r="N9320">
        <v>100</v>
      </c>
      <c r="O9320">
        <f>Query[[#This Row],[Total Berat]]/1000</f>
        <v>0.1</v>
      </c>
      <c r="P9320">
        <v>8000</v>
      </c>
      <c r="Q9320">
        <v>0</v>
      </c>
      <c r="R9320">
        <v>0</v>
      </c>
      <c r="S9320">
        <v>0</v>
      </c>
      <c r="T9320">
        <v>0</v>
      </c>
      <c r="U9320">
        <v>0</v>
      </c>
      <c r="V9320" t="s">
        <v>39</v>
      </c>
      <c r="W9320" t="s">
        <v>40</v>
      </c>
      <c r="X9320" t="s">
        <v>9921</v>
      </c>
    </row>
    <row r="9321" spans="1:24" x14ac:dyDescent="0.2">
      <c r="A9321" t="s">
        <v>10182</v>
      </c>
      <c r="B9321" t="s">
        <v>260</v>
      </c>
      <c r="C9321">
        <v>1</v>
      </c>
      <c r="D9321" t="s">
        <v>26</v>
      </c>
      <c r="E9321">
        <v>0</v>
      </c>
      <c r="H9321" s="1">
        <v>45787.582638888889</v>
      </c>
      <c r="I9321" t="s">
        <v>84</v>
      </c>
      <c r="J9321" t="s">
        <v>67</v>
      </c>
      <c r="K9321" t="s">
        <v>56</v>
      </c>
      <c r="L9321" t="s">
        <v>50</v>
      </c>
      <c r="M9321">
        <v>1</v>
      </c>
      <c r="N9321">
        <v>300</v>
      </c>
      <c r="O9321">
        <f>Query[[#This Row],[Total Berat]]/1000</f>
        <v>0.3</v>
      </c>
      <c r="P9321">
        <v>8000</v>
      </c>
      <c r="Q9321">
        <v>8000</v>
      </c>
      <c r="R9321">
        <v>0</v>
      </c>
      <c r="S9321">
        <v>0</v>
      </c>
      <c r="T9321">
        <v>11500</v>
      </c>
      <c r="U9321">
        <v>0</v>
      </c>
      <c r="V9321" t="s">
        <v>123</v>
      </c>
      <c r="W9321" t="s">
        <v>44</v>
      </c>
      <c r="X9321" t="s">
        <v>9921</v>
      </c>
    </row>
    <row r="9322" spans="1:24" x14ac:dyDescent="0.2">
      <c r="A9322" t="s">
        <v>10183</v>
      </c>
      <c r="B9322" t="s">
        <v>95</v>
      </c>
      <c r="C9322">
        <v>1</v>
      </c>
      <c r="D9322" t="s">
        <v>26</v>
      </c>
      <c r="E9322">
        <v>0</v>
      </c>
      <c r="H9322" s="1">
        <v>45787.599305555559</v>
      </c>
      <c r="I9322" t="s">
        <v>84</v>
      </c>
      <c r="J9322" t="s">
        <v>54</v>
      </c>
      <c r="K9322" t="s">
        <v>56</v>
      </c>
      <c r="L9322" t="s">
        <v>50</v>
      </c>
      <c r="M9322">
        <v>1</v>
      </c>
      <c r="N9322">
        <v>100</v>
      </c>
      <c r="O9322">
        <f>Query[[#This Row],[Total Berat]]/1000</f>
        <v>0.1</v>
      </c>
      <c r="P9322">
        <v>8000</v>
      </c>
      <c r="Q9322">
        <v>8000</v>
      </c>
      <c r="R9322">
        <v>0</v>
      </c>
      <c r="S9322">
        <v>0</v>
      </c>
      <c r="T9322">
        <v>10000</v>
      </c>
      <c r="U9322">
        <v>0</v>
      </c>
      <c r="V9322" t="s">
        <v>51</v>
      </c>
      <c r="W9322" t="s">
        <v>52</v>
      </c>
      <c r="X9322" t="s">
        <v>9921</v>
      </c>
    </row>
    <row r="9323" spans="1:24" x14ac:dyDescent="0.2">
      <c r="A9323" t="s">
        <v>10184</v>
      </c>
      <c r="B9323" t="s">
        <v>1268</v>
      </c>
      <c r="C9323">
        <v>2</v>
      </c>
      <c r="D9323" t="s">
        <v>26</v>
      </c>
      <c r="E9323">
        <v>0</v>
      </c>
      <c r="H9323" s="1">
        <v>45787.696527777778</v>
      </c>
      <c r="I9323" t="s">
        <v>100</v>
      </c>
      <c r="J9323" t="s">
        <v>42</v>
      </c>
      <c r="K9323" t="s">
        <v>56</v>
      </c>
      <c r="L9323" t="s">
        <v>50</v>
      </c>
      <c r="M9323">
        <v>4</v>
      </c>
      <c r="N9323">
        <v>235</v>
      </c>
      <c r="O9323">
        <f>Query[[#This Row],[Total Berat]]/1000</f>
        <v>0.23499999999999999</v>
      </c>
      <c r="P9323">
        <v>8000</v>
      </c>
      <c r="Q9323">
        <v>8000</v>
      </c>
      <c r="R9323">
        <v>0</v>
      </c>
      <c r="S9323">
        <v>0</v>
      </c>
      <c r="T9323">
        <v>27765</v>
      </c>
      <c r="U9323">
        <v>0</v>
      </c>
      <c r="V9323" t="s">
        <v>68</v>
      </c>
      <c r="W9323" t="s">
        <v>40</v>
      </c>
      <c r="X9323" t="s">
        <v>9921</v>
      </c>
    </row>
    <row r="9324" spans="1:24" x14ac:dyDescent="0.2">
      <c r="A9324" t="s">
        <v>10185</v>
      </c>
      <c r="B9324" t="s">
        <v>669</v>
      </c>
      <c r="C9324">
        <v>1</v>
      </c>
      <c r="D9324" t="s">
        <v>26</v>
      </c>
      <c r="E9324">
        <v>0</v>
      </c>
      <c r="H9324" s="1">
        <v>45787.709027777775</v>
      </c>
      <c r="I9324" t="s">
        <v>100</v>
      </c>
      <c r="J9324" t="s">
        <v>67</v>
      </c>
      <c r="K9324" t="s">
        <v>56</v>
      </c>
      <c r="L9324" t="s">
        <v>50</v>
      </c>
      <c r="M9324">
        <v>1</v>
      </c>
      <c r="N9324">
        <v>1000</v>
      </c>
      <c r="O9324">
        <f>Query[[#This Row],[Total Berat]]/1000</f>
        <v>1</v>
      </c>
      <c r="P9324">
        <v>8000</v>
      </c>
      <c r="Q9324">
        <v>8000</v>
      </c>
      <c r="R9324">
        <v>0</v>
      </c>
      <c r="S9324">
        <v>0</v>
      </c>
      <c r="T9324">
        <v>21500</v>
      </c>
      <c r="U9324">
        <v>0</v>
      </c>
      <c r="V9324" t="s">
        <v>62</v>
      </c>
      <c r="W9324" t="s">
        <v>40</v>
      </c>
      <c r="X9324" t="s">
        <v>9921</v>
      </c>
    </row>
    <row r="9325" spans="1:24" x14ac:dyDescent="0.2">
      <c r="A9325" t="s">
        <v>10186</v>
      </c>
      <c r="B9325" t="s">
        <v>758</v>
      </c>
      <c r="C9325">
        <v>1</v>
      </c>
      <c r="D9325" t="s">
        <v>46</v>
      </c>
      <c r="E9325">
        <v>1</v>
      </c>
      <c r="F9325" t="s">
        <v>71</v>
      </c>
      <c r="G9325" t="s">
        <v>1111</v>
      </c>
      <c r="H9325" s="1">
        <v>45787.748611111114</v>
      </c>
      <c r="I9325" t="s">
        <v>100</v>
      </c>
      <c r="J9325" t="s">
        <v>67</v>
      </c>
      <c r="K9325" t="s">
        <v>56</v>
      </c>
      <c r="L9325" t="s">
        <v>50</v>
      </c>
      <c r="M9325">
        <v>2</v>
      </c>
      <c r="N9325">
        <v>240</v>
      </c>
      <c r="O9325">
        <f>Query[[#This Row],[Total Berat]]/1000</f>
        <v>0.24</v>
      </c>
      <c r="P9325">
        <v>8000</v>
      </c>
      <c r="Q9325">
        <v>0</v>
      </c>
      <c r="R9325">
        <v>0</v>
      </c>
      <c r="S9325">
        <v>0</v>
      </c>
      <c r="T9325">
        <v>0</v>
      </c>
      <c r="U9325">
        <v>0</v>
      </c>
      <c r="V9325" t="s">
        <v>151</v>
      </c>
      <c r="W9325" t="s">
        <v>40</v>
      </c>
      <c r="X9325" t="s">
        <v>9921</v>
      </c>
    </row>
    <row r="9326" spans="1:24" x14ac:dyDescent="0.2">
      <c r="A9326" t="s">
        <v>10187</v>
      </c>
      <c r="B9326" t="s">
        <v>95</v>
      </c>
      <c r="C9326">
        <v>1</v>
      </c>
      <c r="D9326" t="s">
        <v>26</v>
      </c>
      <c r="E9326">
        <v>0</v>
      </c>
      <c r="H9326" s="1">
        <v>45787.754861111112</v>
      </c>
      <c r="I9326" t="s">
        <v>106</v>
      </c>
      <c r="J9326" t="s">
        <v>67</v>
      </c>
      <c r="K9326" t="s">
        <v>56</v>
      </c>
      <c r="L9326" t="s">
        <v>38</v>
      </c>
      <c r="M9326">
        <v>2</v>
      </c>
      <c r="N9326">
        <v>200</v>
      </c>
      <c r="O9326">
        <f>Query[[#This Row],[Total Berat]]/1000</f>
        <v>0.2</v>
      </c>
      <c r="P9326">
        <v>17000</v>
      </c>
      <c r="Q9326">
        <v>17000</v>
      </c>
      <c r="R9326">
        <v>0</v>
      </c>
      <c r="S9326">
        <v>0</v>
      </c>
      <c r="T9326">
        <v>21000</v>
      </c>
      <c r="U9326">
        <v>0</v>
      </c>
      <c r="V9326" t="s">
        <v>425</v>
      </c>
      <c r="W9326" t="s">
        <v>169</v>
      </c>
      <c r="X9326" t="s">
        <v>9921</v>
      </c>
    </row>
    <row r="9327" spans="1:24" x14ac:dyDescent="0.2">
      <c r="A9327" t="s">
        <v>10188</v>
      </c>
      <c r="B9327" t="s">
        <v>95</v>
      </c>
      <c r="C9327">
        <v>1</v>
      </c>
      <c r="D9327" t="s">
        <v>26</v>
      </c>
      <c r="E9327">
        <v>0</v>
      </c>
      <c r="H9327" s="1">
        <v>45787.811111111114</v>
      </c>
      <c r="I9327" t="s">
        <v>106</v>
      </c>
      <c r="J9327" t="s">
        <v>67</v>
      </c>
      <c r="K9327" t="s">
        <v>56</v>
      </c>
      <c r="L9327" t="s">
        <v>50</v>
      </c>
      <c r="M9327">
        <v>1</v>
      </c>
      <c r="N9327">
        <v>10</v>
      </c>
      <c r="O9327">
        <f>Query[[#This Row],[Total Berat]]/1000</f>
        <v>0.01</v>
      </c>
      <c r="P9327">
        <v>7500</v>
      </c>
      <c r="Q9327">
        <v>7500</v>
      </c>
      <c r="R9327">
        <v>0</v>
      </c>
      <c r="S9327">
        <v>0</v>
      </c>
      <c r="T9327">
        <v>4500</v>
      </c>
      <c r="U9327">
        <v>0</v>
      </c>
      <c r="V9327" t="s">
        <v>162</v>
      </c>
      <c r="W9327" t="s">
        <v>52</v>
      </c>
      <c r="X9327" t="s">
        <v>9921</v>
      </c>
    </row>
    <row r="9328" spans="1:24" x14ac:dyDescent="0.2">
      <c r="A9328" t="s">
        <v>10189</v>
      </c>
      <c r="B9328" t="s">
        <v>95</v>
      </c>
      <c r="C9328">
        <v>1</v>
      </c>
      <c r="D9328" t="s">
        <v>26</v>
      </c>
      <c r="E9328">
        <v>0</v>
      </c>
      <c r="H9328" s="1">
        <v>45787.839583333334</v>
      </c>
      <c r="I9328" t="s">
        <v>106</v>
      </c>
      <c r="J9328" t="s">
        <v>54</v>
      </c>
      <c r="K9328" t="s">
        <v>56</v>
      </c>
      <c r="L9328" t="s">
        <v>50</v>
      </c>
      <c r="M9328">
        <v>1</v>
      </c>
      <c r="N9328">
        <v>100</v>
      </c>
      <c r="O9328">
        <f>Query[[#This Row],[Total Berat]]/1000</f>
        <v>0.1</v>
      </c>
      <c r="P9328">
        <v>8000</v>
      </c>
      <c r="Q9328">
        <v>8000</v>
      </c>
      <c r="R9328">
        <v>0</v>
      </c>
      <c r="S9328">
        <v>0</v>
      </c>
      <c r="T9328">
        <v>10900</v>
      </c>
      <c r="U9328">
        <v>0</v>
      </c>
      <c r="V9328" t="s">
        <v>116</v>
      </c>
      <c r="W9328" t="s">
        <v>52</v>
      </c>
      <c r="X9328" t="s">
        <v>9921</v>
      </c>
    </row>
    <row r="9329" spans="1:24" x14ac:dyDescent="0.2">
      <c r="A9329" t="s">
        <v>10190</v>
      </c>
      <c r="B9329" t="s">
        <v>10191</v>
      </c>
      <c r="C9329">
        <v>2</v>
      </c>
      <c r="D9329" t="s">
        <v>26</v>
      </c>
      <c r="E9329">
        <v>0</v>
      </c>
      <c r="H9329" s="1">
        <v>45787.848611111112</v>
      </c>
      <c r="I9329" t="s">
        <v>106</v>
      </c>
      <c r="J9329" t="s">
        <v>64</v>
      </c>
      <c r="K9329" t="s">
        <v>56</v>
      </c>
      <c r="L9329" t="s">
        <v>38</v>
      </c>
      <c r="M9329">
        <v>2</v>
      </c>
      <c r="N9329">
        <v>600</v>
      </c>
      <c r="O9329">
        <f>Query[[#This Row],[Total Berat]]/1000</f>
        <v>0.6</v>
      </c>
      <c r="P9329">
        <v>50400</v>
      </c>
      <c r="Q9329">
        <v>50000</v>
      </c>
      <c r="R9329">
        <v>400</v>
      </c>
      <c r="S9329">
        <v>0</v>
      </c>
      <c r="T9329">
        <v>64375</v>
      </c>
      <c r="U9329">
        <v>0</v>
      </c>
      <c r="V9329" t="s">
        <v>505</v>
      </c>
      <c r="W9329" t="s">
        <v>370</v>
      </c>
      <c r="X9329" t="s">
        <v>9921</v>
      </c>
    </row>
    <row r="9330" spans="1:24" x14ac:dyDescent="0.2">
      <c r="A9330" t="s">
        <v>10192</v>
      </c>
      <c r="B9330" t="s">
        <v>758</v>
      </c>
      <c r="C9330">
        <v>1</v>
      </c>
      <c r="D9330" t="s">
        <v>26</v>
      </c>
      <c r="E9330">
        <v>0</v>
      </c>
      <c r="H9330" s="1">
        <v>45787.898611111108</v>
      </c>
      <c r="I9330" t="s">
        <v>106</v>
      </c>
      <c r="J9330" t="s">
        <v>67</v>
      </c>
      <c r="K9330" t="s">
        <v>56</v>
      </c>
      <c r="L9330" t="s">
        <v>50</v>
      </c>
      <c r="M9330">
        <v>1</v>
      </c>
      <c r="N9330">
        <v>120</v>
      </c>
      <c r="O9330">
        <f>Query[[#This Row],[Total Berat]]/1000</f>
        <v>0.12</v>
      </c>
      <c r="P9330">
        <v>8000</v>
      </c>
      <c r="Q9330">
        <v>8000</v>
      </c>
      <c r="R9330">
        <v>0</v>
      </c>
      <c r="S9330">
        <v>0</v>
      </c>
      <c r="T9330">
        <v>9500</v>
      </c>
      <c r="U9330">
        <v>0</v>
      </c>
      <c r="V9330" t="s">
        <v>123</v>
      </c>
      <c r="W9330" t="s">
        <v>44</v>
      </c>
      <c r="X9330" t="s">
        <v>9921</v>
      </c>
    </row>
    <row r="9331" spans="1:24" x14ac:dyDescent="0.2">
      <c r="A9331" t="s">
        <v>10193</v>
      </c>
      <c r="B9331" t="s">
        <v>188</v>
      </c>
      <c r="C9331">
        <v>1</v>
      </c>
      <c r="D9331" t="s">
        <v>46</v>
      </c>
      <c r="E9331">
        <v>1</v>
      </c>
      <c r="F9331" t="s">
        <v>47</v>
      </c>
      <c r="G9331" t="s">
        <v>48</v>
      </c>
      <c r="H9331" s="1">
        <v>45787.90625</v>
      </c>
      <c r="I9331" t="s">
        <v>106</v>
      </c>
      <c r="J9331" t="s">
        <v>67</v>
      </c>
      <c r="K9331" t="s">
        <v>56</v>
      </c>
      <c r="L9331" t="s">
        <v>50</v>
      </c>
      <c r="M9331">
        <v>3</v>
      </c>
      <c r="N9331">
        <v>300</v>
      </c>
      <c r="O9331">
        <f>Query[[#This Row],[Total Berat]]/1000</f>
        <v>0.3</v>
      </c>
      <c r="P9331">
        <v>11500</v>
      </c>
      <c r="Q9331">
        <v>0</v>
      </c>
      <c r="R9331">
        <v>0</v>
      </c>
      <c r="S9331">
        <v>0</v>
      </c>
      <c r="T9331">
        <v>0</v>
      </c>
      <c r="U9331">
        <v>0</v>
      </c>
      <c r="V9331" t="s">
        <v>109</v>
      </c>
      <c r="W9331" t="s">
        <v>40</v>
      </c>
      <c r="X9331" t="s">
        <v>9921</v>
      </c>
    </row>
    <row r="9332" spans="1:24" x14ac:dyDescent="0.2">
      <c r="A9332" t="s">
        <v>10194</v>
      </c>
      <c r="B9332" t="s">
        <v>88</v>
      </c>
      <c r="C9332">
        <v>1</v>
      </c>
      <c r="D9332" t="s">
        <v>26</v>
      </c>
      <c r="E9332">
        <v>0</v>
      </c>
      <c r="H9332" s="1">
        <v>45787.919444444444</v>
      </c>
      <c r="I9332" t="s">
        <v>106</v>
      </c>
      <c r="J9332" t="s">
        <v>67</v>
      </c>
      <c r="K9332" t="s">
        <v>56</v>
      </c>
      <c r="L9332" t="s">
        <v>50</v>
      </c>
      <c r="M9332">
        <v>1</v>
      </c>
      <c r="N9332">
        <v>200</v>
      </c>
      <c r="O9332">
        <f>Query[[#This Row],[Total Berat]]/1000</f>
        <v>0.2</v>
      </c>
      <c r="P9332">
        <v>8000</v>
      </c>
      <c r="Q9332">
        <v>8000</v>
      </c>
      <c r="R9332">
        <v>0</v>
      </c>
      <c r="S9332">
        <v>0</v>
      </c>
      <c r="T9332">
        <v>17500</v>
      </c>
      <c r="U9332">
        <v>0</v>
      </c>
      <c r="V9332" t="s">
        <v>116</v>
      </c>
      <c r="W9332" t="s">
        <v>52</v>
      </c>
      <c r="X9332" t="s">
        <v>9921</v>
      </c>
    </row>
    <row r="9333" spans="1:24" x14ac:dyDescent="0.2">
      <c r="A9333" t="s">
        <v>10195</v>
      </c>
      <c r="B9333" t="s">
        <v>95</v>
      </c>
      <c r="C9333">
        <v>1</v>
      </c>
      <c r="D9333" t="s">
        <v>26</v>
      </c>
      <c r="E9333">
        <v>0</v>
      </c>
      <c r="H9333" s="1">
        <v>45787.98541666667</v>
      </c>
      <c r="I9333" t="s">
        <v>106</v>
      </c>
      <c r="J9333" t="s">
        <v>67</v>
      </c>
      <c r="K9333" t="s">
        <v>56</v>
      </c>
      <c r="L9333" t="s">
        <v>50</v>
      </c>
      <c r="M9333">
        <v>3</v>
      </c>
      <c r="N9333">
        <v>300</v>
      </c>
      <c r="O9333">
        <f>Query[[#This Row],[Total Berat]]/1000</f>
        <v>0.3</v>
      </c>
      <c r="P9333">
        <v>20900</v>
      </c>
      <c r="Q9333">
        <v>20000</v>
      </c>
      <c r="R9333">
        <v>900</v>
      </c>
      <c r="S9333">
        <v>0</v>
      </c>
      <c r="T9333">
        <v>31400</v>
      </c>
      <c r="U9333">
        <v>0</v>
      </c>
      <c r="V9333" t="s">
        <v>847</v>
      </c>
      <c r="W9333" t="s">
        <v>86</v>
      </c>
      <c r="X9333" t="s">
        <v>9921</v>
      </c>
    </row>
    <row r="9334" spans="1:24" x14ac:dyDescent="0.2">
      <c r="A9334" t="s">
        <v>10196</v>
      </c>
      <c r="B9334" t="s">
        <v>95</v>
      </c>
      <c r="C9334">
        <v>1</v>
      </c>
      <c r="D9334" t="s">
        <v>26</v>
      </c>
      <c r="E9334">
        <v>0</v>
      </c>
      <c r="H9334" s="1">
        <v>45788.04583333333</v>
      </c>
      <c r="I9334" t="s">
        <v>106</v>
      </c>
      <c r="J9334" t="s">
        <v>67</v>
      </c>
      <c r="K9334" t="s">
        <v>56</v>
      </c>
      <c r="L9334" t="s">
        <v>50</v>
      </c>
      <c r="M9334">
        <v>1</v>
      </c>
      <c r="N9334">
        <v>100</v>
      </c>
      <c r="O9334">
        <f>Query[[#This Row],[Total Berat]]/1000</f>
        <v>0.1</v>
      </c>
      <c r="P9334">
        <v>8000</v>
      </c>
      <c r="Q9334">
        <v>8000</v>
      </c>
      <c r="R9334">
        <v>0</v>
      </c>
      <c r="S9334">
        <v>0</v>
      </c>
      <c r="T9334">
        <v>10372</v>
      </c>
      <c r="U9334">
        <v>0</v>
      </c>
      <c r="V9334" t="s">
        <v>39</v>
      </c>
      <c r="W9334" t="s">
        <v>40</v>
      </c>
      <c r="X9334" t="s">
        <v>9921</v>
      </c>
    </row>
    <row r="9335" spans="1:24" x14ac:dyDescent="0.2">
      <c r="A9335" t="s">
        <v>10197</v>
      </c>
      <c r="B9335" t="s">
        <v>95</v>
      </c>
      <c r="C9335">
        <v>1</v>
      </c>
      <c r="D9335" t="s">
        <v>26</v>
      </c>
      <c r="E9335">
        <v>0</v>
      </c>
      <c r="H9335" s="1">
        <v>45788.288194444445</v>
      </c>
      <c r="I9335" t="s">
        <v>27</v>
      </c>
      <c r="J9335" t="s">
        <v>67</v>
      </c>
      <c r="K9335" t="s">
        <v>56</v>
      </c>
      <c r="L9335" t="s">
        <v>50</v>
      </c>
      <c r="M9335">
        <v>1</v>
      </c>
      <c r="N9335">
        <v>80</v>
      </c>
      <c r="O9335">
        <f>Query[[#This Row],[Total Berat]]/1000</f>
        <v>0.08</v>
      </c>
      <c r="P9335">
        <v>8000</v>
      </c>
      <c r="Q9335">
        <v>8000</v>
      </c>
      <c r="R9335">
        <v>0</v>
      </c>
      <c r="S9335">
        <v>0</v>
      </c>
      <c r="T9335">
        <v>7500</v>
      </c>
      <c r="U9335">
        <v>0</v>
      </c>
      <c r="V9335" t="s">
        <v>111</v>
      </c>
      <c r="W9335" t="s">
        <v>40</v>
      </c>
      <c r="X9335" t="s">
        <v>9921</v>
      </c>
    </row>
    <row r="9336" spans="1:24" x14ac:dyDescent="0.2">
      <c r="A9336" t="s">
        <v>10198</v>
      </c>
      <c r="B9336" t="s">
        <v>130</v>
      </c>
      <c r="C9336">
        <v>1</v>
      </c>
      <c r="D9336" t="s">
        <v>26</v>
      </c>
      <c r="E9336">
        <v>0</v>
      </c>
      <c r="H9336" s="1">
        <v>45788.318749999999</v>
      </c>
      <c r="I9336" t="s">
        <v>27</v>
      </c>
      <c r="J9336" t="s">
        <v>67</v>
      </c>
      <c r="K9336" t="s">
        <v>56</v>
      </c>
      <c r="L9336" t="s">
        <v>50</v>
      </c>
      <c r="M9336">
        <v>2</v>
      </c>
      <c r="N9336">
        <v>6400</v>
      </c>
      <c r="O9336">
        <f>Query[[#This Row],[Total Berat]]/1000</f>
        <v>6.4</v>
      </c>
      <c r="P9336">
        <v>56000</v>
      </c>
      <c r="Q9336">
        <v>40000</v>
      </c>
      <c r="R9336">
        <v>16000</v>
      </c>
      <c r="S9336">
        <v>0</v>
      </c>
      <c r="T9336">
        <v>214250</v>
      </c>
      <c r="U9336">
        <v>0</v>
      </c>
      <c r="V9336" t="s">
        <v>111</v>
      </c>
      <c r="W9336" t="s">
        <v>40</v>
      </c>
      <c r="X9336" t="s">
        <v>9921</v>
      </c>
    </row>
    <row r="9337" spans="1:24" x14ac:dyDescent="0.2">
      <c r="A9337" t="s">
        <v>10199</v>
      </c>
      <c r="B9337" t="s">
        <v>25</v>
      </c>
      <c r="C9337">
        <v>1</v>
      </c>
      <c r="D9337" t="s">
        <v>26</v>
      </c>
      <c r="E9337">
        <v>0</v>
      </c>
      <c r="H9337" s="1">
        <v>45788.34097222222</v>
      </c>
      <c r="I9337" t="s">
        <v>27</v>
      </c>
      <c r="J9337" t="s">
        <v>67</v>
      </c>
      <c r="K9337" t="s">
        <v>56</v>
      </c>
      <c r="L9337" t="s">
        <v>50</v>
      </c>
      <c r="M9337">
        <v>1</v>
      </c>
      <c r="N9337">
        <v>650</v>
      </c>
      <c r="O9337">
        <f>Query[[#This Row],[Total Berat]]/1000</f>
        <v>0.65</v>
      </c>
      <c r="P9337">
        <v>8000</v>
      </c>
      <c r="Q9337">
        <v>8000</v>
      </c>
      <c r="R9337">
        <v>0</v>
      </c>
      <c r="S9337">
        <v>0</v>
      </c>
      <c r="T9337">
        <v>27000</v>
      </c>
      <c r="U9337">
        <v>0</v>
      </c>
      <c r="V9337" t="s">
        <v>111</v>
      </c>
      <c r="W9337" t="s">
        <v>40</v>
      </c>
      <c r="X9337" t="s">
        <v>9921</v>
      </c>
    </row>
    <row r="9338" spans="1:24" x14ac:dyDescent="0.2">
      <c r="A9338" t="s">
        <v>10200</v>
      </c>
      <c r="B9338" t="s">
        <v>25</v>
      </c>
      <c r="C9338">
        <v>1</v>
      </c>
      <c r="D9338" t="s">
        <v>26</v>
      </c>
      <c r="E9338">
        <v>0</v>
      </c>
      <c r="H9338" s="1">
        <v>45788.38958333333</v>
      </c>
      <c r="I9338" t="s">
        <v>27</v>
      </c>
      <c r="J9338" t="s">
        <v>67</v>
      </c>
      <c r="K9338" t="s">
        <v>56</v>
      </c>
      <c r="L9338" t="s">
        <v>50</v>
      </c>
      <c r="M9338">
        <v>1</v>
      </c>
      <c r="N9338">
        <v>650</v>
      </c>
      <c r="O9338">
        <f>Query[[#This Row],[Total Berat]]/1000</f>
        <v>0.65</v>
      </c>
      <c r="P9338">
        <v>15500</v>
      </c>
      <c r="Q9338">
        <v>15000</v>
      </c>
      <c r="R9338">
        <v>500</v>
      </c>
      <c r="S9338">
        <v>0</v>
      </c>
      <c r="T9338">
        <v>27500</v>
      </c>
      <c r="U9338">
        <v>0</v>
      </c>
      <c r="V9338" t="s">
        <v>113</v>
      </c>
      <c r="W9338" t="s">
        <v>77</v>
      </c>
      <c r="X9338" t="s">
        <v>9921</v>
      </c>
    </row>
    <row r="9339" spans="1:24" x14ac:dyDescent="0.2">
      <c r="A9339" t="s">
        <v>10201</v>
      </c>
      <c r="B9339" t="s">
        <v>79</v>
      </c>
      <c r="C9339">
        <v>1</v>
      </c>
      <c r="D9339" t="s">
        <v>26</v>
      </c>
      <c r="E9339">
        <v>0</v>
      </c>
      <c r="H9339" s="1">
        <v>45788.456944444442</v>
      </c>
      <c r="I9339" t="s">
        <v>27</v>
      </c>
      <c r="J9339" t="s">
        <v>67</v>
      </c>
      <c r="K9339" t="s">
        <v>56</v>
      </c>
      <c r="L9339" t="s">
        <v>50</v>
      </c>
      <c r="M9339">
        <v>6</v>
      </c>
      <c r="N9339">
        <v>1200</v>
      </c>
      <c r="O9339">
        <f>Query[[#This Row],[Total Berat]]/1000</f>
        <v>1.2</v>
      </c>
      <c r="P9339">
        <v>32200</v>
      </c>
      <c r="Q9339">
        <v>20000</v>
      </c>
      <c r="R9339">
        <v>12200</v>
      </c>
      <c r="S9339">
        <v>0</v>
      </c>
      <c r="T9339">
        <v>53200</v>
      </c>
      <c r="U9339">
        <v>0</v>
      </c>
      <c r="V9339" t="s">
        <v>893</v>
      </c>
      <c r="W9339" t="s">
        <v>441</v>
      </c>
      <c r="X9339" t="s">
        <v>9921</v>
      </c>
    </row>
    <row r="9340" spans="1:24" x14ac:dyDescent="0.2">
      <c r="A9340" t="s">
        <v>10202</v>
      </c>
      <c r="B9340" t="s">
        <v>188</v>
      </c>
      <c r="C9340">
        <v>1</v>
      </c>
      <c r="D9340" t="s">
        <v>46</v>
      </c>
      <c r="E9340">
        <v>1</v>
      </c>
      <c r="F9340" t="s">
        <v>47</v>
      </c>
      <c r="G9340" t="s">
        <v>80</v>
      </c>
      <c r="H9340" s="1">
        <v>45788.481944444444</v>
      </c>
      <c r="I9340" t="s">
        <v>84</v>
      </c>
      <c r="J9340" t="s">
        <v>67</v>
      </c>
      <c r="K9340" t="s">
        <v>56</v>
      </c>
      <c r="L9340" t="s">
        <v>38</v>
      </c>
      <c r="M9340">
        <v>1</v>
      </c>
      <c r="N9340">
        <v>1000</v>
      </c>
      <c r="O9340">
        <f>Query[[#This Row],[Total Berat]]/1000</f>
        <v>1</v>
      </c>
      <c r="P9340">
        <v>17000</v>
      </c>
      <c r="Q9340">
        <v>0</v>
      </c>
      <c r="R9340">
        <v>0</v>
      </c>
      <c r="S9340">
        <v>0</v>
      </c>
      <c r="T9340">
        <v>0</v>
      </c>
      <c r="U9340">
        <v>0</v>
      </c>
      <c r="V9340" t="s">
        <v>137</v>
      </c>
      <c r="W9340" t="s">
        <v>77</v>
      </c>
      <c r="X9340" t="s">
        <v>9921</v>
      </c>
    </row>
    <row r="9341" spans="1:24" x14ac:dyDescent="0.2">
      <c r="A9341" t="s">
        <v>10203</v>
      </c>
      <c r="B9341" t="s">
        <v>188</v>
      </c>
      <c r="C9341">
        <v>1</v>
      </c>
      <c r="D9341" t="s">
        <v>26</v>
      </c>
      <c r="E9341">
        <v>0</v>
      </c>
      <c r="H9341" s="1">
        <v>45788.48333333333</v>
      </c>
      <c r="I9341" t="s">
        <v>84</v>
      </c>
      <c r="J9341" t="s">
        <v>67</v>
      </c>
      <c r="K9341" t="s">
        <v>56</v>
      </c>
      <c r="L9341" t="s">
        <v>38</v>
      </c>
      <c r="M9341">
        <v>1</v>
      </c>
      <c r="N9341">
        <v>1000</v>
      </c>
      <c r="O9341">
        <f>Query[[#This Row],[Total Berat]]/1000</f>
        <v>1</v>
      </c>
      <c r="P9341">
        <v>17000</v>
      </c>
      <c r="Q9341">
        <v>17000</v>
      </c>
      <c r="R9341">
        <v>0</v>
      </c>
      <c r="S9341">
        <v>0</v>
      </c>
      <c r="T9341">
        <v>173500</v>
      </c>
      <c r="U9341">
        <v>0</v>
      </c>
      <c r="V9341" t="s">
        <v>137</v>
      </c>
      <c r="W9341" t="s">
        <v>77</v>
      </c>
      <c r="X9341" t="s">
        <v>9921</v>
      </c>
    </row>
    <row r="9342" spans="1:24" x14ac:dyDescent="0.2">
      <c r="A9342" t="s">
        <v>10204</v>
      </c>
      <c r="B9342" t="s">
        <v>88</v>
      </c>
      <c r="C9342">
        <v>1</v>
      </c>
      <c r="D9342" t="s">
        <v>26</v>
      </c>
      <c r="E9342">
        <v>0</v>
      </c>
      <c r="H9342" s="1">
        <v>45788.487500000003</v>
      </c>
      <c r="I9342" t="s">
        <v>84</v>
      </c>
      <c r="J9342" t="s">
        <v>67</v>
      </c>
      <c r="K9342" t="s">
        <v>56</v>
      </c>
      <c r="L9342" t="s">
        <v>50</v>
      </c>
      <c r="M9342">
        <v>1</v>
      </c>
      <c r="N9342">
        <v>200</v>
      </c>
      <c r="O9342">
        <f>Query[[#This Row],[Total Berat]]/1000</f>
        <v>0.2</v>
      </c>
      <c r="P9342">
        <v>34100</v>
      </c>
      <c r="Q9342">
        <v>20000</v>
      </c>
      <c r="R9342">
        <v>14100</v>
      </c>
      <c r="S9342">
        <v>0</v>
      </c>
      <c r="T9342">
        <v>31600</v>
      </c>
      <c r="U9342">
        <v>0</v>
      </c>
      <c r="V9342" t="s">
        <v>270</v>
      </c>
      <c r="W9342" t="s">
        <v>268</v>
      </c>
      <c r="X9342" t="s">
        <v>9921</v>
      </c>
    </row>
    <row r="9343" spans="1:24" x14ac:dyDescent="0.2">
      <c r="A9343" t="s">
        <v>10205</v>
      </c>
      <c r="B9343" t="s">
        <v>88</v>
      </c>
      <c r="C9343">
        <v>1</v>
      </c>
      <c r="D9343" t="s">
        <v>26</v>
      </c>
      <c r="E9343">
        <v>0</v>
      </c>
      <c r="H9343" s="1">
        <v>45788.49722222222</v>
      </c>
      <c r="I9343" t="s">
        <v>84</v>
      </c>
      <c r="J9343" t="s">
        <v>67</v>
      </c>
      <c r="K9343" t="s">
        <v>56</v>
      </c>
      <c r="L9343" t="s">
        <v>50</v>
      </c>
      <c r="M9343">
        <v>1</v>
      </c>
      <c r="N9343">
        <v>200</v>
      </c>
      <c r="O9343">
        <f>Query[[#This Row],[Total Berat]]/1000</f>
        <v>0.2</v>
      </c>
      <c r="P9343">
        <v>32200</v>
      </c>
      <c r="Q9343">
        <v>30000</v>
      </c>
      <c r="R9343">
        <v>2200</v>
      </c>
      <c r="S9343">
        <v>0</v>
      </c>
      <c r="T9343">
        <v>18200</v>
      </c>
      <c r="U9343">
        <v>0</v>
      </c>
      <c r="V9343" t="s">
        <v>4115</v>
      </c>
      <c r="W9343" t="s">
        <v>370</v>
      </c>
      <c r="X9343" t="s">
        <v>9921</v>
      </c>
    </row>
    <row r="9344" spans="1:24" x14ac:dyDescent="0.2">
      <c r="A9344" t="s">
        <v>10206</v>
      </c>
      <c r="B9344" t="s">
        <v>88</v>
      </c>
      <c r="C9344">
        <v>1</v>
      </c>
      <c r="D9344" t="s">
        <v>26</v>
      </c>
      <c r="E9344">
        <v>0</v>
      </c>
      <c r="H9344" s="1">
        <v>45788.519444444442</v>
      </c>
      <c r="I9344" t="s">
        <v>84</v>
      </c>
      <c r="J9344" t="s">
        <v>67</v>
      </c>
      <c r="K9344" t="s">
        <v>56</v>
      </c>
      <c r="L9344" t="s">
        <v>50</v>
      </c>
      <c r="M9344">
        <v>1</v>
      </c>
      <c r="N9344">
        <v>200</v>
      </c>
      <c r="O9344">
        <f>Query[[#This Row],[Total Berat]]/1000</f>
        <v>0.2</v>
      </c>
      <c r="P9344">
        <v>15200</v>
      </c>
      <c r="Q9344">
        <v>15200</v>
      </c>
      <c r="R9344">
        <v>0</v>
      </c>
      <c r="S9344">
        <v>0</v>
      </c>
      <c r="T9344">
        <v>17500</v>
      </c>
      <c r="U9344">
        <v>0</v>
      </c>
      <c r="V9344" t="s">
        <v>2599</v>
      </c>
      <c r="W9344" t="s">
        <v>149</v>
      </c>
      <c r="X9344" t="s">
        <v>9921</v>
      </c>
    </row>
    <row r="9345" spans="1:24" x14ac:dyDescent="0.2">
      <c r="A9345" t="s">
        <v>10207</v>
      </c>
      <c r="B9345" t="s">
        <v>79</v>
      </c>
      <c r="C9345">
        <v>1</v>
      </c>
      <c r="D9345" t="s">
        <v>26</v>
      </c>
      <c r="E9345">
        <v>0</v>
      </c>
      <c r="H9345" s="1">
        <v>45788.580555555556</v>
      </c>
      <c r="I9345" t="s">
        <v>84</v>
      </c>
      <c r="J9345" t="s">
        <v>67</v>
      </c>
      <c r="K9345" t="s">
        <v>56</v>
      </c>
      <c r="L9345" t="s">
        <v>38</v>
      </c>
      <c r="M9345">
        <v>1</v>
      </c>
      <c r="N9345">
        <v>350</v>
      </c>
      <c r="O9345">
        <f>Query[[#This Row],[Total Berat]]/1000</f>
        <v>0.35</v>
      </c>
      <c r="P9345">
        <v>9500</v>
      </c>
      <c r="Q9345">
        <v>9500</v>
      </c>
      <c r="R9345">
        <v>0</v>
      </c>
      <c r="S9345">
        <v>0</v>
      </c>
      <c r="T9345">
        <v>9000</v>
      </c>
      <c r="U9345">
        <v>0</v>
      </c>
      <c r="V9345" t="s">
        <v>39</v>
      </c>
      <c r="W9345" t="s">
        <v>40</v>
      </c>
      <c r="X9345" t="s">
        <v>9921</v>
      </c>
    </row>
    <row r="9346" spans="1:24" x14ac:dyDescent="0.2">
      <c r="A9346" t="s">
        <v>10208</v>
      </c>
      <c r="B9346" t="s">
        <v>79</v>
      </c>
      <c r="C9346">
        <v>1</v>
      </c>
      <c r="D9346" t="s">
        <v>46</v>
      </c>
      <c r="E9346">
        <v>1</v>
      </c>
      <c r="F9346" t="s">
        <v>47</v>
      </c>
      <c r="G9346" t="s">
        <v>48</v>
      </c>
      <c r="H9346" s="1">
        <v>45788.616666666669</v>
      </c>
      <c r="I9346" t="s">
        <v>84</v>
      </c>
      <c r="J9346" t="s">
        <v>67</v>
      </c>
      <c r="K9346" t="s">
        <v>56</v>
      </c>
      <c r="L9346" t="s">
        <v>38</v>
      </c>
      <c r="M9346">
        <v>1</v>
      </c>
      <c r="N9346">
        <v>500</v>
      </c>
      <c r="O9346">
        <f>Query[[#This Row],[Total Berat]]/1000</f>
        <v>0.5</v>
      </c>
      <c r="P9346">
        <v>9500</v>
      </c>
      <c r="Q9346">
        <v>0</v>
      </c>
      <c r="R9346">
        <v>0</v>
      </c>
      <c r="S9346">
        <v>0</v>
      </c>
      <c r="T9346">
        <v>0</v>
      </c>
      <c r="U9346">
        <v>0</v>
      </c>
      <c r="V9346" t="s">
        <v>62</v>
      </c>
      <c r="W9346" t="s">
        <v>40</v>
      </c>
      <c r="X9346" t="s">
        <v>9921</v>
      </c>
    </row>
    <row r="9347" spans="1:24" x14ac:dyDescent="0.2">
      <c r="A9347" t="s">
        <v>10209</v>
      </c>
      <c r="B9347" t="s">
        <v>260</v>
      </c>
      <c r="C9347">
        <v>1</v>
      </c>
      <c r="D9347" t="s">
        <v>46</v>
      </c>
      <c r="E9347">
        <v>1</v>
      </c>
      <c r="F9347" t="s">
        <v>47</v>
      </c>
      <c r="G9347" t="s">
        <v>80</v>
      </c>
      <c r="H9347" s="1">
        <v>45788.635416666664</v>
      </c>
      <c r="I9347" t="s">
        <v>100</v>
      </c>
      <c r="J9347" t="s">
        <v>67</v>
      </c>
      <c r="K9347" t="s">
        <v>56</v>
      </c>
      <c r="L9347" t="s">
        <v>50</v>
      </c>
      <c r="M9347">
        <v>1</v>
      </c>
      <c r="N9347">
        <v>300</v>
      </c>
      <c r="O9347">
        <f>Query[[#This Row],[Total Berat]]/1000</f>
        <v>0.3</v>
      </c>
      <c r="P9347">
        <v>33500</v>
      </c>
      <c r="Q9347">
        <v>0</v>
      </c>
      <c r="R9347">
        <v>0</v>
      </c>
      <c r="S9347">
        <v>0</v>
      </c>
      <c r="T9347">
        <v>0</v>
      </c>
      <c r="U9347">
        <v>0</v>
      </c>
      <c r="V9347" t="s">
        <v>280</v>
      </c>
      <c r="W9347" t="s">
        <v>281</v>
      </c>
      <c r="X9347" t="s">
        <v>9921</v>
      </c>
    </row>
    <row r="9348" spans="1:24" x14ac:dyDescent="0.2">
      <c r="A9348" t="s">
        <v>10210</v>
      </c>
      <c r="B9348" t="s">
        <v>35</v>
      </c>
      <c r="C9348">
        <v>1</v>
      </c>
      <c r="D9348" t="s">
        <v>26</v>
      </c>
      <c r="E9348">
        <v>0</v>
      </c>
      <c r="H9348" s="1">
        <v>45788.647916666669</v>
      </c>
      <c r="I9348" t="s">
        <v>100</v>
      </c>
      <c r="J9348" t="s">
        <v>67</v>
      </c>
      <c r="K9348" t="s">
        <v>56</v>
      </c>
      <c r="L9348" t="s">
        <v>38</v>
      </c>
      <c r="M9348">
        <v>1</v>
      </c>
      <c r="N9348">
        <v>500</v>
      </c>
      <c r="O9348">
        <f>Query[[#This Row],[Total Berat]]/1000</f>
        <v>0.5</v>
      </c>
      <c r="P9348">
        <v>27500</v>
      </c>
      <c r="Q9348">
        <v>15000</v>
      </c>
      <c r="R9348">
        <v>12500</v>
      </c>
      <c r="S9348">
        <v>0</v>
      </c>
      <c r="T9348">
        <v>31400</v>
      </c>
      <c r="U9348">
        <v>0</v>
      </c>
      <c r="V9348" t="s">
        <v>681</v>
      </c>
      <c r="W9348" t="s">
        <v>327</v>
      </c>
      <c r="X9348" t="s">
        <v>9921</v>
      </c>
    </row>
    <row r="9349" spans="1:24" x14ac:dyDescent="0.2">
      <c r="A9349" t="s">
        <v>10211</v>
      </c>
      <c r="B9349" t="s">
        <v>260</v>
      </c>
      <c r="C9349">
        <v>1</v>
      </c>
      <c r="D9349" t="s">
        <v>26</v>
      </c>
      <c r="E9349">
        <v>0</v>
      </c>
      <c r="H9349" s="1">
        <v>45788.690972222219</v>
      </c>
      <c r="I9349" t="s">
        <v>100</v>
      </c>
      <c r="J9349" t="s">
        <v>67</v>
      </c>
      <c r="K9349" t="s">
        <v>56</v>
      </c>
      <c r="L9349" t="s">
        <v>50</v>
      </c>
      <c r="M9349">
        <v>3</v>
      </c>
      <c r="N9349">
        <v>900</v>
      </c>
      <c r="O9349">
        <f>Query[[#This Row],[Total Berat]]/1000</f>
        <v>0.9</v>
      </c>
      <c r="P9349">
        <v>35300</v>
      </c>
      <c r="Q9349">
        <v>25000</v>
      </c>
      <c r="R9349">
        <v>10300</v>
      </c>
      <c r="S9349">
        <v>0</v>
      </c>
      <c r="T9349">
        <v>45300</v>
      </c>
      <c r="U9349">
        <v>0</v>
      </c>
      <c r="V9349" t="s">
        <v>7001</v>
      </c>
      <c r="W9349" t="s">
        <v>82</v>
      </c>
      <c r="X9349" t="s">
        <v>9921</v>
      </c>
    </row>
    <row r="9350" spans="1:24" x14ac:dyDescent="0.2">
      <c r="A9350" t="s">
        <v>10212</v>
      </c>
      <c r="B9350" t="s">
        <v>70</v>
      </c>
      <c r="C9350">
        <v>1</v>
      </c>
      <c r="D9350" t="s">
        <v>26</v>
      </c>
      <c r="E9350">
        <v>0</v>
      </c>
      <c r="H9350" s="1">
        <v>45788.698611111111</v>
      </c>
      <c r="I9350" t="s">
        <v>100</v>
      </c>
      <c r="J9350" t="s">
        <v>67</v>
      </c>
      <c r="K9350" t="s">
        <v>56</v>
      </c>
      <c r="L9350" t="s">
        <v>50</v>
      </c>
      <c r="M9350">
        <v>4</v>
      </c>
      <c r="N9350">
        <v>1000</v>
      </c>
      <c r="O9350">
        <f>Query[[#This Row],[Total Berat]]/1000</f>
        <v>1</v>
      </c>
      <c r="P9350">
        <v>8000</v>
      </c>
      <c r="Q9350">
        <v>8000</v>
      </c>
      <c r="R9350">
        <v>0</v>
      </c>
      <c r="S9350">
        <v>0</v>
      </c>
      <c r="T9350">
        <v>55000</v>
      </c>
      <c r="U9350">
        <v>0</v>
      </c>
      <c r="V9350" t="s">
        <v>116</v>
      </c>
      <c r="W9350" t="s">
        <v>52</v>
      </c>
      <c r="X9350" t="s">
        <v>9921</v>
      </c>
    </row>
    <row r="9351" spans="1:24" x14ac:dyDescent="0.2">
      <c r="A9351" t="s">
        <v>10213</v>
      </c>
      <c r="B9351" t="s">
        <v>10214</v>
      </c>
      <c r="C9351">
        <v>3</v>
      </c>
      <c r="D9351" t="s">
        <v>26</v>
      </c>
      <c r="E9351">
        <v>0</v>
      </c>
      <c r="H9351" s="1">
        <v>45788.736111111109</v>
      </c>
      <c r="I9351" t="s">
        <v>100</v>
      </c>
      <c r="J9351" t="s">
        <v>64</v>
      </c>
      <c r="K9351" t="s">
        <v>56</v>
      </c>
      <c r="L9351" t="s">
        <v>50</v>
      </c>
      <c r="M9351">
        <v>4</v>
      </c>
      <c r="N9351">
        <v>2300</v>
      </c>
      <c r="O9351">
        <f>Query[[#This Row],[Total Berat]]/1000</f>
        <v>2.2999999999999998</v>
      </c>
      <c r="P9351">
        <v>64400</v>
      </c>
      <c r="Q9351">
        <v>50000</v>
      </c>
      <c r="R9351">
        <v>14400</v>
      </c>
      <c r="S9351">
        <v>0</v>
      </c>
      <c r="T9351">
        <v>33739</v>
      </c>
      <c r="U9351">
        <v>3</v>
      </c>
      <c r="V9351" t="s">
        <v>893</v>
      </c>
      <c r="W9351" t="s">
        <v>441</v>
      </c>
      <c r="X9351" t="s">
        <v>9921</v>
      </c>
    </row>
    <row r="9352" spans="1:24" x14ac:dyDescent="0.2">
      <c r="A9352" t="s">
        <v>10215</v>
      </c>
      <c r="B9352" t="s">
        <v>130</v>
      </c>
      <c r="C9352">
        <v>1</v>
      </c>
      <c r="D9352" t="s">
        <v>46</v>
      </c>
      <c r="E9352">
        <v>1</v>
      </c>
      <c r="F9352" t="s">
        <v>47</v>
      </c>
      <c r="G9352" t="s">
        <v>166</v>
      </c>
      <c r="H9352" s="1">
        <v>45788.785416666666</v>
      </c>
      <c r="I9352" t="s">
        <v>106</v>
      </c>
      <c r="J9352" t="s">
        <v>67</v>
      </c>
      <c r="K9352" t="s">
        <v>56</v>
      </c>
      <c r="L9352" t="s">
        <v>50</v>
      </c>
      <c r="M9352">
        <v>1</v>
      </c>
      <c r="N9352">
        <v>1400</v>
      </c>
      <c r="O9352">
        <f>Query[[#This Row],[Total Berat]]/1000</f>
        <v>1.4</v>
      </c>
      <c r="P9352">
        <v>32000</v>
      </c>
      <c r="Q9352">
        <v>0</v>
      </c>
      <c r="R9352">
        <v>0</v>
      </c>
      <c r="S9352">
        <v>0</v>
      </c>
      <c r="T9352">
        <v>0</v>
      </c>
      <c r="U9352">
        <v>0</v>
      </c>
      <c r="V9352" t="s">
        <v>838</v>
      </c>
      <c r="W9352" t="s">
        <v>327</v>
      </c>
      <c r="X9352" t="s">
        <v>9921</v>
      </c>
    </row>
    <row r="9353" spans="1:24" x14ac:dyDescent="0.2">
      <c r="A9353" t="s">
        <v>10216</v>
      </c>
      <c r="B9353" t="s">
        <v>70</v>
      </c>
      <c r="C9353">
        <v>1</v>
      </c>
      <c r="D9353" t="s">
        <v>26</v>
      </c>
      <c r="E9353">
        <v>0</v>
      </c>
      <c r="H9353" s="1">
        <v>45788.851388888892</v>
      </c>
      <c r="I9353" t="s">
        <v>106</v>
      </c>
      <c r="J9353" t="s">
        <v>67</v>
      </c>
      <c r="K9353" t="s">
        <v>56</v>
      </c>
      <c r="L9353" t="s">
        <v>38</v>
      </c>
      <c r="M9353">
        <v>4</v>
      </c>
      <c r="N9353">
        <v>1000</v>
      </c>
      <c r="O9353">
        <f>Query[[#This Row],[Total Berat]]/1000</f>
        <v>1</v>
      </c>
      <c r="P9353">
        <v>14000</v>
      </c>
      <c r="Q9353">
        <v>14000</v>
      </c>
      <c r="R9353">
        <v>0</v>
      </c>
      <c r="S9353">
        <v>0</v>
      </c>
      <c r="T9353">
        <v>54000</v>
      </c>
      <c r="U9353">
        <v>0</v>
      </c>
      <c r="V9353" t="s">
        <v>109</v>
      </c>
      <c r="W9353" t="s">
        <v>40</v>
      </c>
      <c r="X9353" t="s">
        <v>9921</v>
      </c>
    </row>
    <row r="9354" spans="1:24" x14ac:dyDescent="0.2">
      <c r="A9354" t="s">
        <v>10217</v>
      </c>
      <c r="B9354" t="s">
        <v>260</v>
      </c>
      <c r="C9354">
        <v>1</v>
      </c>
      <c r="D9354" t="s">
        <v>26</v>
      </c>
      <c r="E9354">
        <v>0</v>
      </c>
      <c r="H9354" s="1">
        <v>45788.884027777778</v>
      </c>
      <c r="I9354" t="s">
        <v>106</v>
      </c>
      <c r="J9354" t="s">
        <v>67</v>
      </c>
      <c r="K9354" t="s">
        <v>56</v>
      </c>
      <c r="L9354" t="s">
        <v>50</v>
      </c>
      <c r="M9354">
        <v>1</v>
      </c>
      <c r="N9354">
        <v>400</v>
      </c>
      <c r="O9354">
        <f>Query[[#This Row],[Total Berat]]/1000</f>
        <v>0.4</v>
      </c>
      <c r="P9354">
        <v>17500</v>
      </c>
      <c r="Q9354">
        <v>17500</v>
      </c>
      <c r="R9354">
        <v>0</v>
      </c>
      <c r="S9354">
        <v>0</v>
      </c>
      <c r="T9354">
        <v>14000</v>
      </c>
      <c r="U9354">
        <v>0</v>
      </c>
      <c r="V9354" t="s">
        <v>443</v>
      </c>
      <c r="W9354" t="s">
        <v>378</v>
      </c>
      <c r="X9354" t="s">
        <v>9921</v>
      </c>
    </row>
    <row r="9355" spans="1:24" x14ac:dyDescent="0.2">
      <c r="A9355" t="s">
        <v>10218</v>
      </c>
      <c r="B9355" t="s">
        <v>95</v>
      </c>
      <c r="C9355">
        <v>1</v>
      </c>
      <c r="D9355" t="s">
        <v>26</v>
      </c>
      <c r="E9355">
        <v>0</v>
      </c>
      <c r="H9355" s="1">
        <v>45788.951388888891</v>
      </c>
      <c r="I9355" t="s">
        <v>106</v>
      </c>
      <c r="J9355" t="s">
        <v>42</v>
      </c>
      <c r="K9355" t="s">
        <v>56</v>
      </c>
      <c r="L9355" t="s">
        <v>38</v>
      </c>
      <c r="M9355">
        <v>1</v>
      </c>
      <c r="N9355">
        <v>100</v>
      </c>
      <c r="O9355">
        <f>Query[[#This Row],[Total Berat]]/1000</f>
        <v>0.1</v>
      </c>
      <c r="P9355">
        <v>6500</v>
      </c>
      <c r="Q9355">
        <v>6500</v>
      </c>
      <c r="R9355">
        <v>0</v>
      </c>
      <c r="S9355">
        <v>0</v>
      </c>
      <c r="T9355">
        <v>10090</v>
      </c>
      <c r="U9355">
        <v>0</v>
      </c>
      <c r="V9355" t="s">
        <v>111</v>
      </c>
      <c r="W9355" t="s">
        <v>40</v>
      </c>
      <c r="X9355" t="s">
        <v>9921</v>
      </c>
    </row>
    <row r="9356" spans="1:24" x14ac:dyDescent="0.2">
      <c r="A9356" t="s">
        <v>10219</v>
      </c>
      <c r="B9356" t="s">
        <v>95</v>
      </c>
      <c r="C9356">
        <v>1</v>
      </c>
      <c r="D9356" t="s">
        <v>26</v>
      </c>
      <c r="E9356">
        <v>0</v>
      </c>
      <c r="H9356" s="1">
        <v>45789.229166666664</v>
      </c>
      <c r="I9356" t="s">
        <v>27</v>
      </c>
      <c r="J9356" t="s">
        <v>36</v>
      </c>
      <c r="K9356" t="s">
        <v>56</v>
      </c>
      <c r="L9356" t="s">
        <v>38</v>
      </c>
      <c r="M9356">
        <v>2</v>
      </c>
      <c r="N9356">
        <v>160</v>
      </c>
      <c r="O9356">
        <f>Query[[#This Row],[Total Berat]]/1000</f>
        <v>0.16</v>
      </c>
      <c r="P9356">
        <v>9500</v>
      </c>
      <c r="Q9356">
        <v>9500</v>
      </c>
      <c r="R9356">
        <v>0</v>
      </c>
      <c r="S9356">
        <v>0</v>
      </c>
      <c r="T9356">
        <v>12000</v>
      </c>
      <c r="U9356">
        <v>0</v>
      </c>
      <c r="V9356" t="s">
        <v>68</v>
      </c>
      <c r="W9356" t="s">
        <v>40</v>
      </c>
      <c r="X9356" t="s">
        <v>9921</v>
      </c>
    </row>
    <row r="9357" spans="1:24" x14ac:dyDescent="0.2">
      <c r="A9357" t="s">
        <v>10220</v>
      </c>
      <c r="B9357" t="s">
        <v>260</v>
      </c>
      <c r="C9357">
        <v>1</v>
      </c>
      <c r="D9357" t="s">
        <v>46</v>
      </c>
      <c r="E9357">
        <v>1</v>
      </c>
      <c r="F9357" t="s">
        <v>71</v>
      </c>
      <c r="G9357" t="s">
        <v>133</v>
      </c>
      <c r="H9357" s="1">
        <v>45789.276388888888</v>
      </c>
      <c r="I9357" t="s">
        <v>27</v>
      </c>
      <c r="J9357" t="s">
        <v>348</v>
      </c>
      <c r="K9357" t="s">
        <v>49</v>
      </c>
      <c r="L9357" t="s">
        <v>50</v>
      </c>
      <c r="M9357">
        <v>1</v>
      </c>
      <c r="N9357">
        <v>1000</v>
      </c>
      <c r="O9357">
        <f>Query[[#This Row],[Total Berat]]/1000</f>
        <v>1</v>
      </c>
      <c r="P9357">
        <v>13000</v>
      </c>
      <c r="Q9357">
        <v>0</v>
      </c>
      <c r="R9357">
        <v>0</v>
      </c>
      <c r="S9357">
        <v>0</v>
      </c>
      <c r="T9357">
        <v>0</v>
      </c>
      <c r="U9357">
        <v>0</v>
      </c>
      <c r="V9357" t="s">
        <v>96</v>
      </c>
      <c r="W9357" t="s">
        <v>52</v>
      </c>
      <c r="X9357" t="s">
        <v>9921</v>
      </c>
    </row>
    <row r="9358" spans="1:24" x14ac:dyDescent="0.2">
      <c r="A9358" t="s">
        <v>10221</v>
      </c>
      <c r="B9358" t="s">
        <v>95</v>
      </c>
      <c r="C9358">
        <v>1</v>
      </c>
      <c r="D9358" t="s">
        <v>26</v>
      </c>
      <c r="E9358">
        <v>0</v>
      </c>
      <c r="H9358" s="1">
        <v>45789.368750000001</v>
      </c>
      <c r="I9358" t="s">
        <v>27</v>
      </c>
      <c r="J9358" t="s">
        <v>67</v>
      </c>
      <c r="K9358" t="s">
        <v>56</v>
      </c>
      <c r="L9358" t="s">
        <v>50</v>
      </c>
      <c r="M9358">
        <v>1</v>
      </c>
      <c r="N9358">
        <v>80</v>
      </c>
      <c r="O9358">
        <f>Query[[#This Row],[Total Berat]]/1000</f>
        <v>0.08</v>
      </c>
      <c r="P9358">
        <v>8000</v>
      </c>
      <c r="Q9358">
        <v>8000</v>
      </c>
      <c r="R9358">
        <v>0</v>
      </c>
      <c r="S9358">
        <v>0</v>
      </c>
      <c r="T9358">
        <v>7500</v>
      </c>
      <c r="U9358">
        <v>0</v>
      </c>
      <c r="V9358" t="s">
        <v>39</v>
      </c>
      <c r="W9358" t="s">
        <v>40</v>
      </c>
      <c r="X9358" t="s">
        <v>9921</v>
      </c>
    </row>
    <row r="9359" spans="1:24" x14ac:dyDescent="0.2">
      <c r="A9359" t="s">
        <v>10222</v>
      </c>
      <c r="B9359" t="s">
        <v>25</v>
      </c>
      <c r="C9359">
        <v>1</v>
      </c>
      <c r="D9359" t="s">
        <v>26</v>
      </c>
      <c r="E9359">
        <v>0</v>
      </c>
      <c r="H9359" s="1">
        <v>45789.404861111114</v>
      </c>
      <c r="I9359" t="s">
        <v>27</v>
      </c>
      <c r="J9359" t="s">
        <v>67</v>
      </c>
      <c r="K9359" t="s">
        <v>56</v>
      </c>
      <c r="L9359" t="s">
        <v>38</v>
      </c>
      <c r="M9359">
        <v>1</v>
      </c>
      <c r="N9359">
        <v>650</v>
      </c>
      <c r="O9359">
        <f>Query[[#This Row],[Total Berat]]/1000</f>
        <v>0.65</v>
      </c>
      <c r="P9359">
        <v>17000</v>
      </c>
      <c r="Q9359">
        <v>17000</v>
      </c>
      <c r="R9359">
        <v>0</v>
      </c>
      <c r="S9359">
        <v>0</v>
      </c>
      <c r="T9359">
        <v>27000</v>
      </c>
      <c r="U9359">
        <v>0</v>
      </c>
      <c r="V9359" t="s">
        <v>1412</v>
      </c>
      <c r="W9359" t="s">
        <v>77</v>
      </c>
      <c r="X9359" t="s">
        <v>9921</v>
      </c>
    </row>
    <row r="9360" spans="1:24" x14ac:dyDescent="0.2">
      <c r="A9360" t="s">
        <v>10223</v>
      </c>
      <c r="B9360" t="s">
        <v>333</v>
      </c>
      <c r="C9360">
        <v>1</v>
      </c>
      <c r="D9360" t="s">
        <v>26</v>
      </c>
      <c r="E9360">
        <v>0</v>
      </c>
      <c r="H9360" s="1">
        <v>45789.529861111114</v>
      </c>
      <c r="I9360" t="s">
        <v>84</v>
      </c>
      <c r="J9360" t="s">
        <v>67</v>
      </c>
      <c r="K9360" t="s">
        <v>56</v>
      </c>
      <c r="L9360" t="s">
        <v>50</v>
      </c>
      <c r="M9360">
        <v>1</v>
      </c>
      <c r="N9360">
        <v>300</v>
      </c>
      <c r="O9360">
        <f>Query[[#This Row],[Total Berat]]/1000</f>
        <v>0.3</v>
      </c>
      <c r="P9360">
        <v>17000</v>
      </c>
      <c r="Q9360">
        <v>17000</v>
      </c>
      <c r="R9360">
        <v>0</v>
      </c>
      <c r="S9360">
        <v>0</v>
      </c>
      <c r="T9360">
        <v>18000</v>
      </c>
      <c r="U9360">
        <v>0</v>
      </c>
      <c r="V9360" t="s">
        <v>181</v>
      </c>
      <c r="W9360" t="s">
        <v>40</v>
      </c>
      <c r="X9360" t="s">
        <v>9921</v>
      </c>
    </row>
    <row r="9361" spans="1:24" x14ac:dyDescent="0.2">
      <c r="A9361" t="s">
        <v>10224</v>
      </c>
      <c r="B9361" t="s">
        <v>70</v>
      </c>
      <c r="C9361">
        <v>1</v>
      </c>
      <c r="D9361" t="s">
        <v>26</v>
      </c>
      <c r="E9361">
        <v>0</v>
      </c>
      <c r="H9361" s="1">
        <v>45789.531944444447</v>
      </c>
      <c r="I9361" t="s">
        <v>84</v>
      </c>
      <c r="J9361" t="s">
        <v>67</v>
      </c>
      <c r="K9361" t="s">
        <v>56</v>
      </c>
      <c r="L9361" t="s">
        <v>50</v>
      </c>
      <c r="M9361">
        <v>1</v>
      </c>
      <c r="N9361">
        <v>1000</v>
      </c>
      <c r="O9361">
        <f>Query[[#This Row],[Total Berat]]/1000</f>
        <v>1</v>
      </c>
      <c r="P9361">
        <v>30400</v>
      </c>
      <c r="Q9361">
        <v>25000</v>
      </c>
      <c r="R9361">
        <v>5400</v>
      </c>
      <c r="S9361">
        <v>0</v>
      </c>
      <c r="T9361">
        <v>36900</v>
      </c>
      <c r="U9361">
        <v>0</v>
      </c>
      <c r="V9361" t="s">
        <v>319</v>
      </c>
      <c r="W9361" t="s">
        <v>320</v>
      </c>
      <c r="X9361" t="s">
        <v>9921</v>
      </c>
    </row>
    <row r="9362" spans="1:24" x14ac:dyDescent="0.2">
      <c r="A9362" t="s">
        <v>10225</v>
      </c>
      <c r="B9362" t="s">
        <v>35</v>
      </c>
      <c r="C9362">
        <v>1</v>
      </c>
      <c r="D9362" t="s">
        <v>46</v>
      </c>
      <c r="E9362">
        <v>1</v>
      </c>
      <c r="F9362" t="s">
        <v>47</v>
      </c>
      <c r="G9362" t="s">
        <v>48</v>
      </c>
      <c r="H9362" s="1">
        <v>45789.636805555558</v>
      </c>
      <c r="I9362" t="s">
        <v>100</v>
      </c>
      <c r="J9362" t="s">
        <v>67</v>
      </c>
      <c r="K9362" t="s">
        <v>56</v>
      </c>
      <c r="L9362" t="s">
        <v>50</v>
      </c>
      <c r="M9362">
        <v>1</v>
      </c>
      <c r="N9362">
        <v>500</v>
      </c>
      <c r="O9362">
        <f>Query[[#This Row],[Total Berat]]/1000</f>
        <v>0.5</v>
      </c>
      <c r="P9362">
        <v>8000</v>
      </c>
      <c r="Q9362">
        <v>0</v>
      </c>
      <c r="R9362">
        <v>0</v>
      </c>
      <c r="S9362">
        <v>0</v>
      </c>
      <c r="T9362">
        <v>0</v>
      </c>
      <c r="U9362">
        <v>0</v>
      </c>
      <c r="V9362" t="s">
        <v>111</v>
      </c>
      <c r="W9362" t="s">
        <v>40</v>
      </c>
      <c r="X9362" t="s">
        <v>9921</v>
      </c>
    </row>
    <row r="9363" spans="1:24" x14ac:dyDescent="0.2">
      <c r="A9363" t="s">
        <v>10226</v>
      </c>
      <c r="B9363" t="s">
        <v>260</v>
      </c>
      <c r="C9363">
        <v>1</v>
      </c>
      <c r="D9363" t="s">
        <v>26</v>
      </c>
      <c r="E9363">
        <v>0</v>
      </c>
      <c r="H9363" s="1">
        <v>45789.64166666667</v>
      </c>
      <c r="I9363" t="s">
        <v>100</v>
      </c>
      <c r="J9363" t="s">
        <v>67</v>
      </c>
      <c r="K9363" t="s">
        <v>56</v>
      </c>
      <c r="L9363" t="s">
        <v>50</v>
      </c>
      <c r="M9363">
        <v>2</v>
      </c>
      <c r="N9363">
        <v>5200</v>
      </c>
      <c r="O9363">
        <f>Query[[#This Row],[Total Berat]]/1000</f>
        <v>5.2</v>
      </c>
      <c r="P9363">
        <v>37500</v>
      </c>
      <c r="Q9363">
        <v>20000</v>
      </c>
      <c r="R9363">
        <v>17500</v>
      </c>
      <c r="S9363">
        <v>0</v>
      </c>
      <c r="T9363">
        <v>47500</v>
      </c>
      <c r="U9363">
        <v>0</v>
      </c>
      <c r="V9363" t="s">
        <v>283</v>
      </c>
      <c r="W9363" t="s">
        <v>52</v>
      </c>
      <c r="X9363" t="s">
        <v>9921</v>
      </c>
    </row>
    <row r="9364" spans="1:24" x14ac:dyDescent="0.2">
      <c r="A9364" t="s">
        <v>10227</v>
      </c>
      <c r="B9364" t="s">
        <v>35</v>
      </c>
      <c r="C9364">
        <v>1</v>
      </c>
      <c r="D9364" t="s">
        <v>26</v>
      </c>
      <c r="E9364">
        <v>0</v>
      </c>
      <c r="H9364" s="1">
        <v>45789.668055555558</v>
      </c>
      <c r="I9364" t="s">
        <v>100</v>
      </c>
      <c r="J9364" t="s">
        <v>64</v>
      </c>
      <c r="K9364" t="s">
        <v>56</v>
      </c>
      <c r="L9364" t="s">
        <v>38</v>
      </c>
      <c r="M9364">
        <v>1</v>
      </c>
      <c r="N9364">
        <v>500</v>
      </c>
      <c r="O9364">
        <f>Query[[#This Row],[Total Berat]]/1000</f>
        <v>0.5</v>
      </c>
      <c r="P9364">
        <v>9500</v>
      </c>
      <c r="Q9364">
        <v>9500</v>
      </c>
      <c r="R9364">
        <v>0</v>
      </c>
      <c r="S9364">
        <v>0</v>
      </c>
      <c r="T9364">
        <v>14520</v>
      </c>
      <c r="U9364">
        <v>0</v>
      </c>
      <c r="V9364" t="s">
        <v>116</v>
      </c>
      <c r="W9364" t="s">
        <v>52</v>
      </c>
      <c r="X9364" t="s">
        <v>9921</v>
      </c>
    </row>
    <row r="9365" spans="1:24" x14ac:dyDescent="0.2">
      <c r="A9365" t="s">
        <v>10228</v>
      </c>
      <c r="B9365" t="s">
        <v>95</v>
      </c>
      <c r="C9365">
        <v>1</v>
      </c>
      <c r="D9365" t="s">
        <v>26</v>
      </c>
      <c r="E9365">
        <v>0</v>
      </c>
      <c r="H9365" s="1">
        <v>45789.745138888888</v>
      </c>
      <c r="I9365" t="s">
        <v>100</v>
      </c>
      <c r="J9365" t="s">
        <v>67</v>
      </c>
      <c r="K9365" t="s">
        <v>56</v>
      </c>
      <c r="L9365" t="s">
        <v>38</v>
      </c>
      <c r="M9365">
        <v>1</v>
      </c>
      <c r="N9365">
        <v>100</v>
      </c>
      <c r="O9365">
        <f>Query[[#This Row],[Total Berat]]/1000</f>
        <v>0.1</v>
      </c>
      <c r="P9365">
        <v>10000</v>
      </c>
      <c r="Q9365">
        <v>10000</v>
      </c>
      <c r="R9365">
        <v>0</v>
      </c>
      <c r="S9365">
        <v>0</v>
      </c>
      <c r="T9365">
        <v>11500</v>
      </c>
      <c r="U9365">
        <v>0</v>
      </c>
      <c r="V9365" t="s">
        <v>145</v>
      </c>
      <c r="W9365" t="s">
        <v>44</v>
      </c>
      <c r="X9365" t="s">
        <v>9921</v>
      </c>
    </row>
    <row r="9366" spans="1:24" x14ac:dyDescent="0.2">
      <c r="A9366" t="s">
        <v>10229</v>
      </c>
      <c r="B9366" t="s">
        <v>88</v>
      </c>
      <c r="C9366">
        <v>1</v>
      </c>
      <c r="D9366" t="s">
        <v>26</v>
      </c>
      <c r="E9366">
        <v>0</v>
      </c>
      <c r="H9366" s="1">
        <v>45789.758333333331</v>
      </c>
      <c r="I9366" t="s">
        <v>106</v>
      </c>
      <c r="J9366" t="s">
        <v>67</v>
      </c>
      <c r="K9366" t="s">
        <v>56</v>
      </c>
      <c r="L9366" t="s">
        <v>38</v>
      </c>
      <c r="M9366">
        <v>1</v>
      </c>
      <c r="N9366">
        <v>200</v>
      </c>
      <c r="O9366">
        <f>Query[[#This Row],[Total Berat]]/1000</f>
        <v>0.2</v>
      </c>
      <c r="P9366">
        <v>9500</v>
      </c>
      <c r="Q9366">
        <v>9500</v>
      </c>
      <c r="R9366">
        <v>0</v>
      </c>
      <c r="S9366">
        <v>0</v>
      </c>
      <c r="T9366">
        <v>17500</v>
      </c>
      <c r="U9366">
        <v>0</v>
      </c>
      <c r="V9366" t="s">
        <v>68</v>
      </c>
      <c r="W9366" t="s">
        <v>40</v>
      </c>
      <c r="X9366" t="s">
        <v>9921</v>
      </c>
    </row>
    <row r="9367" spans="1:24" x14ac:dyDescent="0.2">
      <c r="A9367" t="s">
        <v>10230</v>
      </c>
      <c r="B9367" t="s">
        <v>88</v>
      </c>
      <c r="C9367">
        <v>1</v>
      </c>
      <c r="D9367" t="s">
        <v>26</v>
      </c>
      <c r="E9367">
        <v>0</v>
      </c>
      <c r="H9367" s="1">
        <v>45789.785416666666</v>
      </c>
      <c r="I9367" t="s">
        <v>106</v>
      </c>
      <c r="J9367" t="s">
        <v>67</v>
      </c>
      <c r="K9367" t="s">
        <v>56</v>
      </c>
      <c r="L9367" t="s">
        <v>50</v>
      </c>
      <c r="M9367">
        <v>2</v>
      </c>
      <c r="N9367">
        <v>400</v>
      </c>
      <c r="O9367">
        <f>Query[[#This Row],[Total Berat]]/1000</f>
        <v>0.4</v>
      </c>
      <c r="P9367">
        <v>33400</v>
      </c>
      <c r="Q9367">
        <v>20000</v>
      </c>
      <c r="R9367">
        <v>13400</v>
      </c>
      <c r="S9367">
        <v>0</v>
      </c>
      <c r="T9367">
        <v>45400</v>
      </c>
      <c r="U9367">
        <v>0</v>
      </c>
      <c r="V9367" t="s">
        <v>4355</v>
      </c>
      <c r="W9367" t="s">
        <v>268</v>
      </c>
      <c r="X9367" t="s">
        <v>9921</v>
      </c>
    </row>
    <row r="9368" spans="1:24" x14ac:dyDescent="0.2">
      <c r="A9368" t="s">
        <v>10231</v>
      </c>
      <c r="B9368" t="s">
        <v>35</v>
      </c>
      <c r="C9368">
        <v>1</v>
      </c>
      <c r="D9368" t="s">
        <v>26</v>
      </c>
      <c r="E9368">
        <v>0</v>
      </c>
      <c r="H9368" s="1">
        <v>45789.794444444444</v>
      </c>
      <c r="I9368" t="s">
        <v>106</v>
      </c>
      <c r="J9368" t="s">
        <v>54</v>
      </c>
      <c r="K9368" t="s">
        <v>56</v>
      </c>
      <c r="L9368" t="s">
        <v>38</v>
      </c>
      <c r="M9368">
        <v>2</v>
      </c>
      <c r="N9368">
        <v>1000</v>
      </c>
      <c r="O9368">
        <f>Query[[#This Row],[Total Berat]]/1000</f>
        <v>1</v>
      </c>
      <c r="P9368">
        <v>36000</v>
      </c>
      <c r="Q9368">
        <v>36000</v>
      </c>
      <c r="R9368">
        <v>0</v>
      </c>
      <c r="S9368">
        <v>0</v>
      </c>
      <c r="T9368">
        <v>35700</v>
      </c>
      <c r="U9368">
        <v>0</v>
      </c>
      <c r="V9368" t="s">
        <v>2657</v>
      </c>
      <c r="W9368" t="s">
        <v>82</v>
      </c>
      <c r="X9368" t="s">
        <v>9921</v>
      </c>
    </row>
    <row r="9369" spans="1:24" x14ac:dyDescent="0.2">
      <c r="A9369" t="s">
        <v>10232</v>
      </c>
      <c r="B9369" t="s">
        <v>88</v>
      </c>
      <c r="C9369">
        <v>1</v>
      </c>
      <c r="D9369" t="s">
        <v>26</v>
      </c>
      <c r="E9369">
        <v>0</v>
      </c>
      <c r="H9369" s="1">
        <v>45789.79791666667</v>
      </c>
      <c r="I9369" t="s">
        <v>106</v>
      </c>
      <c r="J9369" t="s">
        <v>67</v>
      </c>
      <c r="K9369" t="s">
        <v>56</v>
      </c>
      <c r="L9369" t="s">
        <v>38</v>
      </c>
      <c r="M9369">
        <v>2</v>
      </c>
      <c r="N9369">
        <v>400</v>
      </c>
      <c r="O9369">
        <f>Query[[#This Row],[Total Berat]]/1000</f>
        <v>0.4</v>
      </c>
      <c r="P9369">
        <v>17000</v>
      </c>
      <c r="Q9369">
        <v>17000</v>
      </c>
      <c r="R9369">
        <v>0</v>
      </c>
      <c r="S9369">
        <v>0</v>
      </c>
      <c r="T9369">
        <v>30000</v>
      </c>
      <c r="U9369">
        <v>0</v>
      </c>
      <c r="V9369" t="s">
        <v>181</v>
      </c>
      <c r="W9369" t="s">
        <v>40</v>
      </c>
      <c r="X9369" t="s">
        <v>9921</v>
      </c>
    </row>
    <row r="9370" spans="1:24" x14ac:dyDescent="0.2">
      <c r="A9370" t="s">
        <v>10233</v>
      </c>
      <c r="B9370" t="s">
        <v>35</v>
      </c>
      <c r="C9370">
        <v>1</v>
      </c>
      <c r="D9370" t="s">
        <v>46</v>
      </c>
      <c r="E9370">
        <v>1</v>
      </c>
      <c r="F9370" t="s">
        <v>71</v>
      </c>
      <c r="G9370" t="s">
        <v>72</v>
      </c>
      <c r="H9370" s="1">
        <v>45789.813888888886</v>
      </c>
      <c r="I9370" t="s">
        <v>106</v>
      </c>
      <c r="J9370" t="s">
        <v>67</v>
      </c>
      <c r="K9370" t="s">
        <v>56</v>
      </c>
      <c r="L9370" t="s">
        <v>50</v>
      </c>
      <c r="M9370">
        <v>1</v>
      </c>
      <c r="N9370">
        <v>500</v>
      </c>
      <c r="O9370">
        <f>Query[[#This Row],[Total Berat]]/1000</f>
        <v>0.5</v>
      </c>
      <c r="P9370">
        <v>35500</v>
      </c>
      <c r="Q9370">
        <v>0</v>
      </c>
      <c r="R9370">
        <v>0</v>
      </c>
      <c r="S9370">
        <v>0</v>
      </c>
      <c r="T9370">
        <v>0</v>
      </c>
      <c r="U9370">
        <v>0</v>
      </c>
      <c r="V9370" t="s">
        <v>897</v>
      </c>
      <c r="W9370" t="s">
        <v>149</v>
      </c>
      <c r="X9370" t="s">
        <v>9921</v>
      </c>
    </row>
    <row r="9371" spans="1:24" x14ac:dyDescent="0.2">
      <c r="A9371" t="s">
        <v>10234</v>
      </c>
      <c r="B9371" t="s">
        <v>25</v>
      </c>
      <c r="C9371">
        <v>1</v>
      </c>
      <c r="D9371" t="s">
        <v>46</v>
      </c>
      <c r="E9371">
        <v>1</v>
      </c>
      <c r="F9371" t="s">
        <v>71</v>
      </c>
      <c r="G9371" t="s">
        <v>133</v>
      </c>
      <c r="H9371" s="1">
        <v>45789.814583333333</v>
      </c>
      <c r="I9371" t="s">
        <v>106</v>
      </c>
      <c r="J9371" t="s">
        <v>36</v>
      </c>
      <c r="K9371" t="s">
        <v>49</v>
      </c>
      <c r="L9371" t="s">
        <v>50</v>
      </c>
      <c r="M9371">
        <v>1</v>
      </c>
      <c r="N9371">
        <v>3800</v>
      </c>
      <c r="O9371">
        <f>Query[[#This Row],[Total Berat]]/1000</f>
        <v>3.8</v>
      </c>
      <c r="P9371">
        <v>32000</v>
      </c>
      <c r="Q9371">
        <v>0</v>
      </c>
      <c r="R9371">
        <v>0</v>
      </c>
      <c r="S9371">
        <v>0</v>
      </c>
      <c r="T9371">
        <v>0</v>
      </c>
      <c r="U9371">
        <v>0</v>
      </c>
      <c r="V9371" t="s">
        <v>145</v>
      </c>
      <c r="W9371" t="s">
        <v>44</v>
      </c>
      <c r="X9371" t="s">
        <v>9921</v>
      </c>
    </row>
    <row r="9372" spans="1:24" x14ac:dyDescent="0.2">
      <c r="A9372" t="s">
        <v>10235</v>
      </c>
      <c r="B9372" t="s">
        <v>10236</v>
      </c>
      <c r="C9372">
        <v>4</v>
      </c>
      <c r="D9372" t="s">
        <v>26</v>
      </c>
      <c r="E9372">
        <v>0</v>
      </c>
      <c r="H9372" s="1">
        <v>45789.829861111109</v>
      </c>
      <c r="I9372" t="s">
        <v>106</v>
      </c>
      <c r="J9372" t="s">
        <v>42</v>
      </c>
      <c r="K9372" t="s">
        <v>56</v>
      </c>
      <c r="L9372" t="s">
        <v>38</v>
      </c>
      <c r="M9372">
        <v>5</v>
      </c>
      <c r="N9372">
        <v>650</v>
      </c>
      <c r="O9372">
        <f>Query[[#This Row],[Total Berat]]/1000</f>
        <v>0.65</v>
      </c>
      <c r="P9372">
        <v>49500</v>
      </c>
      <c r="Q9372">
        <v>0</v>
      </c>
      <c r="R9372">
        <v>49500</v>
      </c>
      <c r="S9372">
        <v>0</v>
      </c>
      <c r="T9372">
        <v>0</v>
      </c>
      <c r="U9372">
        <v>5</v>
      </c>
      <c r="V9372" t="s">
        <v>1931</v>
      </c>
      <c r="W9372" t="s">
        <v>632</v>
      </c>
      <c r="X9372" t="s">
        <v>9921</v>
      </c>
    </row>
    <row r="9373" spans="1:24" x14ac:dyDescent="0.2">
      <c r="A9373" t="s">
        <v>10237</v>
      </c>
      <c r="B9373" t="s">
        <v>59</v>
      </c>
      <c r="C9373">
        <v>1</v>
      </c>
      <c r="D9373" t="s">
        <v>26</v>
      </c>
      <c r="E9373">
        <v>0</v>
      </c>
      <c r="H9373" s="1">
        <v>45789.841666666667</v>
      </c>
      <c r="I9373" t="s">
        <v>106</v>
      </c>
      <c r="J9373" t="s">
        <v>64</v>
      </c>
      <c r="K9373" t="s">
        <v>56</v>
      </c>
      <c r="L9373" t="s">
        <v>50</v>
      </c>
      <c r="M9373">
        <v>2</v>
      </c>
      <c r="N9373">
        <v>180</v>
      </c>
      <c r="O9373">
        <f>Query[[#This Row],[Total Berat]]/1000</f>
        <v>0.18</v>
      </c>
      <c r="P9373">
        <v>8000</v>
      </c>
      <c r="Q9373">
        <v>0</v>
      </c>
      <c r="R9373">
        <v>8000</v>
      </c>
      <c r="S9373">
        <v>0</v>
      </c>
      <c r="T9373">
        <v>33000</v>
      </c>
      <c r="U9373">
        <v>0</v>
      </c>
      <c r="V9373" t="s">
        <v>123</v>
      </c>
      <c r="W9373" t="s">
        <v>44</v>
      </c>
      <c r="X9373" t="s">
        <v>9921</v>
      </c>
    </row>
    <row r="9374" spans="1:24" x14ac:dyDescent="0.2">
      <c r="A9374" t="s">
        <v>10238</v>
      </c>
      <c r="B9374" t="s">
        <v>88</v>
      </c>
      <c r="C9374">
        <v>1</v>
      </c>
      <c r="D9374" t="s">
        <v>26</v>
      </c>
      <c r="E9374">
        <v>0</v>
      </c>
      <c r="H9374" s="1">
        <v>45789.856249999997</v>
      </c>
      <c r="I9374" t="s">
        <v>106</v>
      </c>
      <c r="J9374" t="s">
        <v>28</v>
      </c>
      <c r="K9374" t="s">
        <v>56</v>
      </c>
      <c r="L9374" t="s">
        <v>38</v>
      </c>
      <c r="M9374">
        <v>1</v>
      </c>
      <c r="N9374">
        <v>300</v>
      </c>
      <c r="O9374">
        <f>Query[[#This Row],[Total Berat]]/1000</f>
        <v>0.3</v>
      </c>
      <c r="P9374">
        <v>10000</v>
      </c>
      <c r="Q9374">
        <v>10000</v>
      </c>
      <c r="R9374">
        <v>0</v>
      </c>
      <c r="S9374">
        <v>0</v>
      </c>
      <c r="T9374">
        <v>17082</v>
      </c>
      <c r="U9374">
        <v>0</v>
      </c>
      <c r="V9374" t="s">
        <v>145</v>
      </c>
      <c r="W9374" t="s">
        <v>44</v>
      </c>
      <c r="X9374" t="s">
        <v>9921</v>
      </c>
    </row>
    <row r="9375" spans="1:24" x14ac:dyDescent="0.2">
      <c r="A9375" t="s">
        <v>10239</v>
      </c>
      <c r="B9375" t="s">
        <v>95</v>
      </c>
      <c r="C9375">
        <v>1</v>
      </c>
      <c r="D9375" t="s">
        <v>46</v>
      </c>
      <c r="E9375">
        <v>1</v>
      </c>
      <c r="F9375" t="s">
        <v>47</v>
      </c>
      <c r="G9375" t="s">
        <v>166</v>
      </c>
      <c r="H9375" s="1">
        <v>45789.880555555559</v>
      </c>
      <c r="I9375" t="s">
        <v>106</v>
      </c>
      <c r="J9375" t="s">
        <v>67</v>
      </c>
      <c r="K9375" t="s">
        <v>56</v>
      </c>
      <c r="L9375" t="s">
        <v>38</v>
      </c>
      <c r="M9375">
        <v>1</v>
      </c>
      <c r="N9375">
        <v>100</v>
      </c>
      <c r="O9375">
        <f>Query[[#This Row],[Total Berat]]/1000</f>
        <v>0.1</v>
      </c>
      <c r="P9375">
        <v>9500</v>
      </c>
      <c r="Q9375">
        <v>0</v>
      </c>
      <c r="R9375">
        <v>0</v>
      </c>
      <c r="S9375">
        <v>0</v>
      </c>
      <c r="T9375">
        <v>0</v>
      </c>
      <c r="U9375">
        <v>0</v>
      </c>
      <c r="V9375" t="s">
        <v>51</v>
      </c>
      <c r="W9375" t="s">
        <v>52</v>
      </c>
      <c r="X9375" t="s">
        <v>9921</v>
      </c>
    </row>
    <row r="9376" spans="1:24" x14ac:dyDescent="0.2">
      <c r="A9376" t="s">
        <v>10240</v>
      </c>
      <c r="B9376" t="s">
        <v>35</v>
      </c>
      <c r="C9376">
        <v>1</v>
      </c>
      <c r="D9376" t="s">
        <v>26</v>
      </c>
      <c r="E9376">
        <v>0</v>
      </c>
      <c r="H9376" s="1">
        <v>45789.886111111111</v>
      </c>
      <c r="I9376" t="s">
        <v>106</v>
      </c>
      <c r="J9376" t="s">
        <v>54</v>
      </c>
      <c r="K9376" t="s">
        <v>56</v>
      </c>
      <c r="L9376" t="s">
        <v>38</v>
      </c>
      <c r="M9376">
        <v>2</v>
      </c>
      <c r="N9376">
        <v>1000</v>
      </c>
      <c r="O9376">
        <f>Query[[#This Row],[Total Berat]]/1000</f>
        <v>1</v>
      </c>
      <c r="P9376">
        <v>10000</v>
      </c>
      <c r="Q9376">
        <v>10000</v>
      </c>
      <c r="R9376">
        <v>0</v>
      </c>
      <c r="S9376">
        <v>0</v>
      </c>
      <c r="T9376">
        <v>35800</v>
      </c>
      <c r="U9376">
        <v>0</v>
      </c>
      <c r="V9376" t="s">
        <v>62</v>
      </c>
      <c r="W9376" t="s">
        <v>40</v>
      </c>
      <c r="X9376" t="s">
        <v>9921</v>
      </c>
    </row>
    <row r="9377" spans="1:24" x14ac:dyDescent="0.2">
      <c r="A9377" t="s">
        <v>10241</v>
      </c>
      <c r="B9377" t="s">
        <v>95</v>
      </c>
      <c r="C9377">
        <v>1</v>
      </c>
      <c r="D9377" t="s">
        <v>26</v>
      </c>
      <c r="E9377">
        <v>0</v>
      </c>
      <c r="H9377" s="1">
        <v>45789.886111111111</v>
      </c>
      <c r="I9377" t="s">
        <v>106</v>
      </c>
      <c r="J9377" t="s">
        <v>67</v>
      </c>
      <c r="K9377" t="s">
        <v>56</v>
      </c>
      <c r="L9377" t="s">
        <v>50</v>
      </c>
      <c r="M9377">
        <v>4</v>
      </c>
      <c r="N9377">
        <v>400</v>
      </c>
      <c r="O9377">
        <f>Query[[#This Row],[Total Berat]]/1000</f>
        <v>0.4</v>
      </c>
      <c r="P9377">
        <v>3500</v>
      </c>
      <c r="Q9377">
        <v>0</v>
      </c>
      <c r="R9377">
        <v>3500</v>
      </c>
      <c r="S9377">
        <v>0</v>
      </c>
      <c r="T9377">
        <v>43490</v>
      </c>
      <c r="U9377">
        <v>0</v>
      </c>
      <c r="V9377" t="s">
        <v>51</v>
      </c>
      <c r="W9377" t="s">
        <v>52</v>
      </c>
      <c r="X9377" t="s">
        <v>9921</v>
      </c>
    </row>
    <row r="9378" spans="1:24" x14ac:dyDescent="0.2">
      <c r="A9378" t="s">
        <v>10242</v>
      </c>
      <c r="B9378" t="s">
        <v>70</v>
      </c>
      <c r="C9378">
        <v>1</v>
      </c>
      <c r="D9378" t="s">
        <v>46</v>
      </c>
      <c r="E9378">
        <v>1</v>
      </c>
      <c r="F9378" t="s">
        <v>47</v>
      </c>
      <c r="G9378" t="s">
        <v>166</v>
      </c>
      <c r="H9378" s="1">
        <v>45789.899305555555</v>
      </c>
      <c r="I9378" t="s">
        <v>106</v>
      </c>
      <c r="J9378" t="s">
        <v>67</v>
      </c>
      <c r="K9378" t="s">
        <v>56</v>
      </c>
      <c r="L9378" t="s">
        <v>50</v>
      </c>
      <c r="M9378">
        <v>1</v>
      </c>
      <c r="N9378">
        <v>1200</v>
      </c>
      <c r="O9378">
        <f>Query[[#This Row],[Total Berat]]/1000</f>
        <v>1.2</v>
      </c>
      <c r="P9378">
        <v>8000</v>
      </c>
      <c r="Q9378">
        <v>0</v>
      </c>
      <c r="R9378">
        <v>0</v>
      </c>
      <c r="S9378">
        <v>0</v>
      </c>
      <c r="T9378">
        <v>0</v>
      </c>
      <c r="U9378">
        <v>0</v>
      </c>
      <c r="V9378" t="s">
        <v>39</v>
      </c>
      <c r="W9378" t="s">
        <v>40</v>
      </c>
      <c r="X9378" t="s">
        <v>9921</v>
      </c>
    </row>
    <row r="9379" spans="1:24" x14ac:dyDescent="0.2">
      <c r="A9379" t="s">
        <v>10243</v>
      </c>
      <c r="B9379" t="s">
        <v>35</v>
      </c>
      <c r="C9379">
        <v>1</v>
      </c>
      <c r="D9379" t="s">
        <v>26</v>
      </c>
      <c r="E9379">
        <v>0</v>
      </c>
      <c r="H9379" s="1">
        <v>45789.926388888889</v>
      </c>
      <c r="I9379" t="s">
        <v>106</v>
      </c>
      <c r="J9379" t="s">
        <v>67</v>
      </c>
      <c r="K9379" t="s">
        <v>56</v>
      </c>
      <c r="L9379" t="s">
        <v>50</v>
      </c>
      <c r="M9379">
        <v>1</v>
      </c>
      <c r="N9379">
        <v>500</v>
      </c>
      <c r="O9379">
        <f>Query[[#This Row],[Total Berat]]/1000</f>
        <v>0.5</v>
      </c>
      <c r="P9379">
        <v>10000</v>
      </c>
      <c r="Q9379">
        <v>10000</v>
      </c>
      <c r="R9379">
        <v>0</v>
      </c>
      <c r="S9379">
        <v>0</v>
      </c>
      <c r="T9379">
        <v>18895</v>
      </c>
      <c r="U9379">
        <v>0</v>
      </c>
      <c r="V9379" t="s">
        <v>179</v>
      </c>
      <c r="W9379" t="s">
        <v>40</v>
      </c>
      <c r="X9379" t="s">
        <v>9921</v>
      </c>
    </row>
    <row r="9380" spans="1:24" x14ac:dyDescent="0.2">
      <c r="A9380" t="s">
        <v>10244</v>
      </c>
      <c r="B9380" t="s">
        <v>421</v>
      </c>
      <c r="C9380">
        <v>1</v>
      </c>
      <c r="D9380" t="s">
        <v>46</v>
      </c>
      <c r="E9380">
        <v>1</v>
      </c>
      <c r="F9380" t="s">
        <v>71</v>
      </c>
      <c r="G9380" t="s">
        <v>1111</v>
      </c>
      <c r="H9380" s="1">
        <v>45789.935416666667</v>
      </c>
      <c r="I9380" t="s">
        <v>106</v>
      </c>
      <c r="J9380" t="s">
        <v>54</v>
      </c>
      <c r="K9380" t="s">
        <v>56</v>
      </c>
      <c r="L9380" t="s">
        <v>50</v>
      </c>
      <c r="M9380">
        <v>1</v>
      </c>
      <c r="N9380">
        <v>750</v>
      </c>
      <c r="O9380">
        <f>Query[[#This Row],[Total Berat]]/1000</f>
        <v>0.75</v>
      </c>
      <c r="P9380">
        <v>8000</v>
      </c>
      <c r="Q9380">
        <v>0</v>
      </c>
      <c r="R9380">
        <v>0</v>
      </c>
      <c r="S9380">
        <v>0</v>
      </c>
      <c r="T9380">
        <v>0</v>
      </c>
      <c r="U9380">
        <v>0</v>
      </c>
      <c r="V9380" t="s">
        <v>62</v>
      </c>
      <c r="W9380" t="s">
        <v>40</v>
      </c>
      <c r="X9380" t="s">
        <v>9921</v>
      </c>
    </row>
    <row r="9381" spans="1:24" x14ac:dyDescent="0.2">
      <c r="A9381" t="s">
        <v>10245</v>
      </c>
      <c r="B9381" t="s">
        <v>2602</v>
      </c>
      <c r="C9381">
        <v>2</v>
      </c>
      <c r="D9381" t="s">
        <v>26</v>
      </c>
      <c r="E9381">
        <v>0</v>
      </c>
      <c r="H9381" s="1">
        <v>45789.953472222223</v>
      </c>
      <c r="I9381" t="s">
        <v>106</v>
      </c>
      <c r="J9381" t="s">
        <v>54</v>
      </c>
      <c r="K9381" t="s">
        <v>56</v>
      </c>
      <c r="L9381" t="s">
        <v>50</v>
      </c>
      <c r="M9381">
        <v>2</v>
      </c>
      <c r="N9381">
        <v>2100</v>
      </c>
      <c r="O9381">
        <f>Query[[#This Row],[Total Berat]]/1000</f>
        <v>2.1</v>
      </c>
      <c r="P9381">
        <v>16000</v>
      </c>
      <c r="Q9381">
        <v>16000</v>
      </c>
      <c r="R9381">
        <v>0</v>
      </c>
      <c r="S9381">
        <v>0</v>
      </c>
      <c r="T9381">
        <v>36400</v>
      </c>
      <c r="U9381">
        <v>0</v>
      </c>
      <c r="V9381" t="s">
        <v>51</v>
      </c>
      <c r="W9381" t="s">
        <v>52</v>
      </c>
      <c r="X9381" t="s">
        <v>9921</v>
      </c>
    </row>
    <row r="9382" spans="1:24" x14ac:dyDescent="0.2">
      <c r="A9382" t="s">
        <v>10246</v>
      </c>
      <c r="B9382" t="s">
        <v>79</v>
      </c>
      <c r="C9382">
        <v>1</v>
      </c>
      <c r="D9382" t="s">
        <v>26</v>
      </c>
      <c r="E9382">
        <v>0</v>
      </c>
      <c r="H9382" s="1">
        <v>45789.986805555556</v>
      </c>
      <c r="I9382" t="s">
        <v>106</v>
      </c>
      <c r="J9382" t="s">
        <v>54</v>
      </c>
      <c r="K9382" t="s">
        <v>56</v>
      </c>
      <c r="L9382" t="s">
        <v>189</v>
      </c>
      <c r="M9382">
        <v>1</v>
      </c>
      <c r="N9382">
        <v>5000</v>
      </c>
      <c r="O9382">
        <f>Query[[#This Row],[Total Berat]]/1000</f>
        <v>5</v>
      </c>
      <c r="P9382">
        <v>25000</v>
      </c>
      <c r="Q9382">
        <v>20000</v>
      </c>
      <c r="R9382">
        <v>5000</v>
      </c>
      <c r="S9382">
        <v>0</v>
      </c>
      <c r="T9382">
        <v>92660</v>
      </c>
      <c r="U9382">
        <v>0</v>
      </c>
      <c r="V9382" t="s">
        <v>116</v>
      </c>
      <c r="W9382" t="s">
        <v>52</v>
      </c>
      <c r="X9382" t="s">
        <v>9921</v>
      </c>
    </row>
    <row r="9383" spans="1:24" x14ac:dyDescent="0.2">
      <c r="A9383" t="s">
        <v>10247</v>
      </c>
      <c r="B9383" t="s">
        <v>88</v>
      </c>
      <c r="C9383">
        <v>1</v>
      </c>
      <c r="D9383" t="s">
        <v>26</v>
      </c>
      <c r="E9383">
        <v>0</v>
      </c>
      <c r="H9383" s="1">
        <v>45790.288194444445</v>
      </c>
      <c r="I9383" t="s">
        <v>27</v>
      </c>
      <c r="J9383" t="s">
        <v>67</v>
      </c>
      <c r="K9383" t="s">
        <v>56</v>
      </c>
      <c r="L9383" t="s">
        <v>50</v>
      </c>
      <c r="M9383">
        <v>1</v>
      </c>
      <c r="N9383">
        <v>200</v>
      </c>
      <c r="O9383">
        <f>Query[[#This Row],[Total Berat]]/1000</f>
        <v>0.2</v>
      </c>
      <c r="P9383">
        <v>36200</v>
      </c>
      <c r="Q9383">
        <v>20000</v>
      </c>
      <c r="R9383">
        <v>16200</v>
      </c>
      <c r="S9383">
        <v>0</v>
      </c>
      <c r="T9383">
        <v>33200</v>
      </c>
      <c r="U9383">
        <v>0</v>
      </c>
      <c r="V9383" t="s">
        <v>1448</v>
      </c>
      <c r="W9383" t="s">
        <v>241</v>
      </c>
      <c r="X9383" t="s">
        <v>9921</v>
      </c>
    </row>
    <row r="9384" spans="1:24" x14ac:dyDescent="0.2">
      <c r="A9384" t="s">
        <v>10248</v>
      </c>
      <c r="B9384" t="s">
        <v>95</v>
      </c>
      <c r="C9384">
        <v>1</v>
      </c>
      <c r="D9384" t="s">
        <v>26</v>
      </c>
      <c r="E9384">
        <v>0</v>
      </c>
      <c r="H9384" s="1">
        <v>45790.330555555556</v>
      </c>
      <c r="I9384" t="s">
        <v>27</v>
      </c>
      <c r="J9384" t="s">
        <v>54</v>
      </c>
      <c r="K9384" t="s">
        <v>56</v>
      </c>
      <c r="L9384" t="s">
        <v>38</v>
      </c>
      <c r="M9384">
        <v>2</v>
      </c>
      <c r="N9384">
        <v>200</v>
      </c>
      <c r="O9384">
        <f>Query[[#This Row],[Total Berat]]/1000</f>
        <v>0.2</v>
      </c>
      <c r="P9384">
        <v>10000</v>
      </c>
      <c r="Q9384">
        <v>10000</v>
      </c>
      <c r="R9384">
        <v>0</v>
      </c>
      <c r="S9384">
        <v>0</v>
      </c>
      <c r="T9384">
        <v>16300</v>
      </c>
      <c r="U9384">
        <v>0</v>
      </c>
      <c r="V9384" t="s">
        <v>145</v>
      </c>
      <c r="W9384" t="s">
        <v>44</v>
      </c>
      <c r="X9384" t="s">
        <v>9921</v>
      </c>
    </row>
    <row r="9385" spans="1:24" x14ac:dyDescent="0.2">
      <c r="A9385" t="s">
        <v>10249</v>
      </c>
      <c r="B9385" t="s">
        <v>576</v>
      </c>
      <c r="C9385">
        <v>1</v>
      </c>
      <c r="D9385" t="s">
        <v>46</v>
      </c>
      <c r="E9385">
        <v>1</v>
      </c>
      <c r="F9385" t="s">
        <v>71</v>
      </c>
      <c r="G9385" t="s">
        <v>1111</v>
      </c>
      <c r="H9385" s="1">
        <v>45790.342361111114</v>
      </c>
      <c r="I9385" t="s">
        <v>27</v>
      </c>
      <c r="J9385" t="s">
        <v>67</v>
      </c>
      <c r="K9385" t="s">
        <v>56</v>
      </c>
      <c r="L9385" t="s">
        <v>38</v>
      </c>
      <c r="M9385">
        <v>2</v>
      </c>
      <c r="N9385">
        <v>440</v>
      </c>
      <c r="O9385">
        <f>Query[[#This Row],[Total Berat]]/1000</f>
        <v>0.44</v>
      </c>
      <c r="P9385">
        <v>10000</v>
      </c>
      <c r="Q9385">
        <v>0</v>
      </c>
      <c r="R9385">
        <v>0</v>
      </c>
      <c r="S9385">
        <v>0</v>
      </c>
      <c r="T9385">
        <v>0</v>
      </c>
      <c r="U9385">
        <v>0</v>
      </c>
      <c r="V9385" t="s">
        <v>145</v>
      </c>
      <c r="W9385" t="s">
        <v>44</v>
      </c>
      <c r="X9385" t="s">
        <v>9921</v>
      </c>
    </row>
    <row r="9386" spans="1:24" x14ac:dyDescent="0.2">
      <c r="A9386" t="s">
        <v>10250</v>
      </c>
      <c r="B9386" t="s">
        <v>132</v>
      </c>
      <c r="C9386">
        <v>1</v>
      </c>
      <c r="D9386" t="s">
        <v>46</v>
      </c>
      <c r="E9386">
        <v>1</v>
      </c>
      <c r="F9386" t="s">
        <v>2212</v>
      </c>
      <c r="G9386" t="s">
        <v>1111</v>
      </c>
      <c r="H9386" s="1">
        <v>45790.35</v>
      </c>
      <c r="I9386" t="s">
        <v>27</v>
      </c>
      <c r="J9386" t="s">
        <v>54</v>
      </c>
      <c r="K9386" t="s">
        <v>56</v>
      </c>
      <c r="L9386" t="s">
        <v>38</v>
      </c>
      <c r="M9386">
        <v>3</v>
      </c>
      <c r="N9386">
        <v>300</v>
      </c>
      <c r="O9386">
        <f>Query[[#This Row],[Total Berat]]/1000</f>
        <v>0.3</v>
      </c>
      <c r="P9386">
        <v>9500</v>
      </c>
      <c r="Q9386">
        <v>0</v>
      </c>
      <c r="R9386">
        <v>0</v>
      </c>
      <c r="S9386">
        <v>0</v>
      </c>
      <c r="T9386">
        <v>0</v>
      </c>
      <c r="U9386">
        <v>0</v>
      </c>
      <c r="V9386" t="s">
        <v>168</v>
      </c>
      <c r="W9386" t="s">
        <v>169</v>
      </c>
      <c r="X9386" t="s">
        <v>9921</v>
      </c>
    </row>
    <row r="9387" spans="1:24" x14ac:dyDescent="0.2">
      <c r="A9387" t="s">
        <v>10251</v>
      </c>
      <c r="B9387" t="s">
        <v>95</v>
      </c>
      <c r="C9387">
        <v>1</v>
      </c>
      <c r="D9387" t="s">
        <v>26</v>
      </c>
      <c r="E9387">
        <v>0</v>
      </c>
      <c r="H9387" s="1">
        <v>45790.372916666667</v>
      </c>
      <c r="I9387" t="s">
        <v>27</v>
      </c>
      <c r="J9387" t="s">
        <v>64</v>
      </c>
      <c r="K9387" t="s">
        <v>56</v>
      </c>
      <c r="L9387" t="s">
        <v>38</v>
      </c>
      <c r="M9387">
        <v>2</v>
      </c>
      <c r="N9387">
        <v>160</v>
      </c>
      <c r="O9387">
        <f>Query[[#This Row],[Total Berat]]/1000</f>
        <v>0.16</v>
      </c>
      <c r="P9387">
        <v>17000</v>
      </c>
      <c r="Q9387">
        <v>17000</v>
      </c>
      <c r="R9387">
        <v>0</v>
      </c>
      <c r="S9387">
        <v>0</v>
      </c>
      <c r="T9387">
        <v>7460</v>
      </c>
      <c r="U9387">
        <v>0</v>
      </c>
      <c r="V9387" t="s">
        <v>593</v>
      </c>
      <c r="W9387" t="s">
        <v>169</v>
      </c>
      <c r="X9387" t="s">
        <v>9921</v>
      </c>
    </row>
    <row r="9388" spans="1:24" x14ac:dyDescent="0.2">
      <c r="A9388" t="s">
        <v>10252</v>
      </c>
      <c r="B9388" t="s">
        <v>95</v>
      </c>
      <c r="C9388">
        <v>1</v>
      </c>
      <c r="D9388" t="s">
        <v>26</v>
      </c>
      <c r="E9388">
        <v>0</v>
      </c>
      <c r="H9388" s="1">
        <v>45790.45208333333</v>
      </c>
      <c r="I9388" t="s">
        <v>27</v>
      </c>
      <c r="J9388" t="s">
        <v>36</v>
      </c>
      <c r="K9388" t="s">
        <v>37</v>
      </c>
      <c r="L9388" t="s">
        <v>38</v>
      </c>
      <c r="M9388">
        <v>5</v>
      </c>
      <c r="N9388">
        <v>410</v>
      </c>
      <c r="O9388">
        <f>Query[[#This Row],[Total Berat]]/1000</f>
        <v>0.41</v>
      </c>
      <c r="P9388">
        <v>9500</v>
      </c>
      <c r="Q9388">
        <v>9500</v>
      </c>
      <c r="R9388">
        <v>0</v>
      </c>
      <c r="S9388">
        <v>0</v>
      </c>
      <c r="T9388">
        <v>40500</v>
      </c>
      <c r="U9388">
        <v>0</v>
      </c>
      <c r="V9388" t="s">
        <v>39</v>
      </c>
      <c r="W9388" t="s">
        <v>40</v>
      </c>
      <c r="X9388" t="s">
        <v>9921</v>
      </c>
    </row>
    <row r="9389" spans="1:24" x14ac:dyDescent="0.2">
      <c r="A9389" t="s">
        <v>10253</v>
      </c>
      <c r="B9389" t="s">
        <v>669</v>
      </c>
      <c r="C9389">
        <v>1</v>
      </c>
      <c r="D9389" t="s">
        <v>26</v>
      </c>
      <c r="E9389">
        <v>0</v>
      </c>
      <c r="H9389" s="1">
        <v>45790.460416666669</v>
      </c>
      <c r="I9389" t="s">
        <v>84</v>
      </c>
      <c r="J9389" t="s">
        <v>67</v>
      </c>
      <c r="K9389" t="s">
        <v>56</v>
      </c>
      <c r="L9389" t="s">
        <v>50</v>
      </c>
      <c r="M9389">
        <v>1</v>
      </c>
      <c r="N9389">
        <v>1000</v>
      </c>
      <c r="O9389">
        <f>Query[[#This Row],[Total Berat]]/1000</f>
        <v>1</v>
      </c>
      <c r="P9389">
        <v>20000</v>
      </c>
      <c r="Q9389">
        <v>20000</v>
      </c>
      <c r="R9389">
        <v>0</v>
      </c>
      <c r="S9389">
        <v>0</v>
      </c>
      <c r="T9389">
        <v>21500</v>
      </c>
      <c r="U9389">
        <v>0</v>
      </c>
      <c r="V9389" t="s">
        <v>148</v>
      </c>
      <c r="W9389" t="s">
        <v>149</v>
      </c>
      <c r="X9389" t="s">
        <v>9921</v>
      </c>
    </row>
    <row r="9390" spans="1:24" x14ac:dyDescent="0.2">
      <c r="A9390" t="s">
        <v>10254</v>
      </c>
      <c r="B9390" t="s">
        <v>79</v>
      </c>
      <c r="C9390">
        <v>1</v>
      </c>
      <c r="D9390" t="s">
        <v>46</v>
      </c>
      <c r="E9390">
        <v>1</v>
      </c>
      <c r="F9390" t="s">
        <v>47</v>
      </c>
      <c r="G9390" t="s">
        <v>48</v>
      </c>
      <c r="H9390" s="1">
        <v>45790.51458333333</v>
      </c>
      <c r="I9390" t="s">
        <v>84</v>
      </c>
      <c r="J9390" t="s">
        <v>42</v>
      </c>
      <c r="K9390" t="s">
        <v>49</v>
      </c>
      <c r="L9390" t="s">
        <v>38</v>
      </c>
      <c r="M9390">
        <v>10</v>
      </c>
      <c r="N9390">
        <v>2000</v>
      </c>
      <c r="O9390">
        <f>Query[[#This Row],[Total Berat]]/1000</f>
        <v>2</v>
      </c>
      <c r="P9390">
        <v>20000</v>
      </c>
      <c r="Q9390">
        <v>0</v>
      </c>
      <c r="R9390">
        <v>0</v>
      </c>
      <c r="S9390">
        <v>0</v>
      </c>
      <c r="T9390">
        <v>0</v>
      </c>
      <c r="U9390">
        <v>0</v>
      </c>
      <c r="V9390" t="s">
        <v>145</v>
      </c>
      <c r="W9390" t="s">
        <v>44</v>
      </c>
      <c r="X9390" t="s">
        <v>9921</v>
      </c>
    </row>
    <row r="9391" spans="1:24" x14ac:dyDescent="0.2">
      <c r="A9391" t="s">
        <v>10255</v>
      </c>
      <c r="B9391" t="s">
        <v>260</v>
      </c>
      <c r="C9391">
        <v>1</v>
      </c>
      <c r="D9391" t="s">
        <v>46</v>
      </c>
      <c r="E9391">
        <v>1</v>
      </c>
      <c r="F9391" t="s">
        <v>47</v>
      </c>
      <c r="G9391" t="s">
        <v>80</v>
      </c>
      <c r="H9391" s="1">
        <v>45790.585416666669</v>
      </c>
      <c r="I9391" t="s">
        <v>84</v>
      </c>
      <c r="J9391" t="s">
        <v>67</v>
      </c>
      <c r="K9391" t="s">
        <v>56</v>
      </c>
      <c r="L9391" t="s">
        <v>38</v>
      </c>
      <c r="M9391">
        <v>1</v>
      </c>
      <c r="N9391">
        <v>400</v>
      </c>
      <c r="O9391">
        <f>Query[[#This Row],[Total Berat]]/1000</f>
        <v>0.4</v>
      </c>
      <c r="P9391">
        <v>17000</v>
      </c>
      <c r="Q9391">
        <v>0</v>
      </c>
      <c r="R9391">
        <v>0</v>
      </c>
      <c r="S9391">
        <v>0</v>
      </c>
      <c r="T9391">
        <v>0</v>
      </c>
      <c r="U9391">
        <v>0</v>
      </c>
      <c r="V9391" t="s">
        <v>293</v>
      </c>
      <c r="W9391" t="s">
        <v>77</v>
      </c>
      <c r="X9391" t="s">
        <v>9921</v>
      </c>
    </row>
    <row r="9392" spans="1:24" x14ac:dyDescent="0.2">
      <c r="A9392" t="s">
        <v>10256</v>
      </c>
      <c r="B9392" t="s">
        <v>260</v>
      </c>
      <c r="C9392">
        <v>1</v>
      </c>
      <c r="D9392" t="s">
        <v>26</v>
      </c>
      <c r="E9392">
        <v>0</v>
      </c>
      <c r="H9392" s="1">
        <v>45790.587500000001</v>
      </c>
      <c r="I9392" t="s">
        <v>84</v>
      </c>
      <c r="J9392" t="s">
        <v>67</v>
      </c>
      <c r="K9392" t="s">
        <v>56</v>
      </c>
      <c r="L9392" t="s">
        <v>38</v>
      </c>
      <c r="M9392">
        <v>1</v>
      </c>
      <c r="N9392">
        <v>400</v>
      </c>
      <c r="O9392">
        <f>Query[[#This Row],[Total Berat]]/1000</f>
        <v>0.4</v>
      </c>
      <c r="P9392">
        <v>17000</v>
      </c>
      <c r="Q9392">
        <v>17000</v>
      </c>
      <c r="R9392">
        <v>0</v>
      </c>
      <c r="S9392">
        <v>0</v>
      </c>
      <c r="T9392">
        <v>14000</v>
      </c>
      <c r="U9392">
        <v>0</v>
      </c>
      <c r="V9392" t="s">
        <v>1765</v>
      </c>
      <c r="W9392" t="s">
        <v>77</v>
      </c>
      <c r="X9392" t="s">
        <v>9921</v>
      </c>
    </row>
    <row r="9393" spans="1:24" x14ac:dyDescent="0.2">
      <c r="A9393" t="s">
        <v>10257</v>
      </c>
      <c r="B9393" t="s">
        <v>59</v>
      </c>
      <c r="C9393">
        <v>1</v>
      </c>
      <c r="D9393" t="s">
        <v>26</v>
      </c>
      <c r="E9393">
        <v>0</v>
      </c>
      <c r="H9393" s="1">
        <v>45790.611111111109</v>
      </c>
      <c r="I9393" t="s">
        <v>84</v>
      </c>
      <c r="J9393" t="s">
        <v>67</v>
      </c>
      <c r="K9393" t="s">
        <v>56</v>
      </c>
      <c r="L9393" t="s">
        <v>50</v>
      </c>
      <c r="M9393">
        <v>1</v>
      </c>
      <c r="N9393">
        <v>100</v>
      </c>
      <c r="O9393">
        <f>Query[[#This Row],[Total Berat]]/1000</f>
        <v>0.1</v>
      </c>
      <c r="P9393">
        <v>7500</v>
      </c>
      <c r="Q9393">
        <v>7500</v>
      </c>
      <c r="R9393">
        <v>0</v>
      </c>
      <c r="S9393">
        <v>0</v>
      </c>
      <c r="T9393">
        <v>6800</v>
      </c>
      <c r="U9393">
        <v>0</v>
      </c>
      <c r="V9393" t="s">
        <v>283</v>
      </c>
      <c r="W9393" t="s">
        <v>52</v>
      </c>
      <c r="X9393" t="s">
        <v>9921</v>
      </c>
    </row>
    <row r="9394" spans="1:24" x14ac:dyDescent="0.2">
      <c r="A9394" t="s">
        <v>10258</v>
      </c>
      <c r="B9394" t="s">
        <v>35</v>
      </c>
      <c r="C9394">
        <v>1</v>
      </c>
      <c r="D9394" t="s">
        <v>26</v>
      </c>
      <c r="E9394">
        <v>0</v>
      </c>
      <c r="H9394" s="1">
        <v>45790.686111111114</v>
      </c>
      <c r="I9394" t="s">
        <v>100</v>
      </c>
      <c r="J9394" t="s">
        <v>67</v>
      </c>
      <c r="K9394" t="s">
        <v>56</v>
      </c>
      <c r="L9394" t="s">
        <v>50</v>
      </c>
      <c r="M9394">
        <v>1</v>
      </c>
      <c r="N9394">
        <v>500</v>
      </c>
      <c r="O9394">
        <f>Query[[#This Row],[Total Berat]]/1000</f>
        <v>0.5</v>
      </c>
      <c r="P9394">
        <v>9000</v>
      </c>
      <c r="Q9394">
        <v>9000</v>
      </c>
      <c r="R9394">
        <v>0</v>
      </c>
      <c r="S9394">
        <v>0</v>
      </c>
      <c r="T9394">
        <v>18900</v>
      </c>
      <c r="U9394">
        <v>0</v>
      </c>
      <c r="V9394" t="s">
        <v>394</v>
      </c>
      <c r="W9394" t="s">
        <v>40</v>
      </c>
      <c r="X9394" t="s">
        <v>9921</v>
      </c>
    </row>
    <row r="9395" spans="1:24" x14ac:dyDescent="0.2">
      <c r="A9395" t="s">
        <v>10259</v>
      </c>
      <c r="B9395" t="s">
        <v>95</v>
      </c>
      <c r="C9395">
        <v>1</v>
      </c>
      <c r="D9395" t="s">
        <v>26</v>
      </c>
      <c r="E9395">
        <v>0</v>
      </c>
      <c r="H9395" s="1">
        <v>45790.711111111108</v>
      </c>
      <c r="I9395" t="s">
        <v>100</v>
      </c>
      <c r="J9395" t="s">
        <v>67</v>
      </c>
      <c r="K9395" t="s">
        <v>56</v>
      </c>
      <c r="L9395" t="s">
        <v>38</v>
      </c>
      <c r="M9395">
        <v>1</v>
      </c>
      <c r="N9395">
        <v>100</v>
      </c>
      <c r="O9395">
        <f>Query[[#This Row],[Total Berat]]/1000</f>
        <v>0.1</v>
      </c>
      <c r="P9395">
        <v>10000</v>
      </c>
      <c r="Q9395">
        <v>10000</v>
      </c>
      <c r="R9395">
        <v>0</v>
      </c>
      <c r="S9395">
        <v>0</v>
      </c>
      <c r="T9395">
        <v>11000</v>
      </c>
      <c r="U9395">
        <v>0</v>
      </c>
      <c r="V9395" t="s">
        <v>123</v>
      </c>
      <c r="W9395" t="s">
        <v>44</v>
      </c>
      <c r="X9395" t="s">
        <v>9921</v>
      </c>
    </row>
    <row r="9396" spans="1:24" x14ac:dyDescent="0.2">
      <c r="A9396" t="s">
        <v>10260</v>
      </c>
      <c r="B9396" t="s">
        <v>758</v>
      </c>
      <c r="C9396">
        <v>1</v>
      </c>
      <c r="D9396" t="s">
        <v>46</v>
      </c>
      <c r="E9396">
        <v>1</v>
      </c>
      <c r="F9396" t="s">
        <v>71</v>
      </c>
      <c r="G9396" t="s">
        <v>1111</v>
      </c>
      <c r="H9396" s="1">
        <v>45790.722916666666</v>
      </c>
      <c r="I9396" t="s">
        <v>100</v>
      </c>
      <c r="J9396" t="s">
        <v>67</v>
      </c>
      <c r="K9396" t="s">
        <v>56</v>
      </c>
      <c r="L9396" t="s">
        <v>50</v>
      </c>
      <c r="M9396">
        <v>10</v>
      </c>
      <c r="N9396">
        <v>1200</v>
      </c>
      <c r="O9396">
        <f>Query[[#This Row],[Total Berat]]/1000</f>
        <v>1.2</v>
      </c>
      <c r="P9396">
        <v>36500</v>
      </c>
      <c r="Q9396">
        <v>0</v>
      </c>
      <c r="R9396">
        <v>0</v>
      </c>
      <c r="S9396">
        <v>0</v>
      </c>
      <c r="T9396">
        <v>0</v>
      </c>
      <c r="U9396">
        <v>0</v>
      </c>
      <c r="V9396" t="s">
        <v>2291</v>
      </c>
      <c r="W9396" t="s">
        <v>241</v>
      </c>
      <c r="X9396" t="s">
        <v>9921</v>
      </c>
    </row>
    <row r="9397" spans="1:24" x14ac:dyDescent="0.2">
      <c r="A9397" t="s">
        <v>10261</v>
      </c>
      <c r="B9397" t="s">
        <v>88</v>
      </c>
      <c r="C9397">
        <v>1</v>
      </c>
      <c r="D9397" t="s">
        <v>26</v>
      </c>
      <c r="E9397">
        <v>0</v>
      </c>
      <c r="H9397" s="1">
        <v>45790.728472222225</v>
      </c>
      <c r="I9397" t="s">
        <v>100</v>
      </c>
      <c r="J9397" t="s">
        <v>67</v>
      </c>
      <c r="K9397" t="s">
        <v>56</v>
      </c>
      <c r="L9397" t="s">
        <v>38</v>
      </c>
      <c r="M9397">
        <v>3</v>
      </c>
      <c r="N9397">
        <v>600</v>
      </c>
      <c r="O9397">
        <f>Query[[#This Row],[Total Berat]]/1000</f>
        <v>0.6</v>
      </c>
      <c r="P9397">
        <v>15000</v>
      </c>
      <c r="Q9397">
        <v>15000</v>
      </c>
      <c r="R9397">
        <v>0</v>
      </c>
      <c r="S9397">
        <v>0</v>
      </c>
      <c r="T9397">
        <v>47000</v>
      </c>
      <c r="U9397">
        <v>0</v>
      </c>
      <c r="V9397" t="s">
        <v>76</v>
      </c>
      <c r="W9397" t="s">
        <v>77</v>
      </c>
      <c r="X9397" t="s">
        <v>9921</v>
      </c>
    </row>
    <row r="9398" spans="1:24" x14ac:dyDescent="0.2">
      <c r="A9398" t="s">
        <v>10262</v>
      </c>
      <c r="B9398" t="s">
        <v>35</v>
      </c>
      <c r="C9398">
        <v>1</v>
      </c>
      <c r="D9398" t="s">
        <v>26</v>
      </c>
      <c r="E9398">
        <v>0</v>
      </c>
      <c r="H9398" s="1">
        <v>45790.747916666667</v>
      </c>
      <c r="I9398" t="s">
        <v>100</v>
      </c>
      <c r="J9398" t="s">
        <v>67</v>
      </c>
      <c r="K9398" t="s">
        <v>56</v>
      </c>
      <c r="L9398" t="s">
        <v>50</v>
      </c>
      <c r="M9398">
        <v>1</v>
      </c>
      <c r="N9398">
        <v>500</v>
      </c>
      <c r="O9398">
        <f>Query[[#This Row],[Total Berat]]/1000</f>
        <v>0.5</v>
      </c>
      <c r="P9398">
        <v>14700</v>
      </c>
      <c r="Q9398">
        <v>14700</v>
      </c>
      <c r="R9398">
        <v>0</v>
      </c>
      <c r="S9398">
        <v>0</v>
      </c>
      <c r="T9398">
        <v>18000</v>
      </c>
      <c r="U9398">
        <v>0</v>
      </c>
      <c r="V9398" t="s">
        <v>326</v>
      </c>
      <c r="W9398" t="s">
        <v>327</v>
      </c>
      <c r="X9398" t="s">
        <v>9921</v>
      </c>
    </row>
    <row r="9399" spans="1:24" x14ac:dyDescent="0.2">
      <c r="A9399" t="s">
        <v>10263</v>
      </c>
      <c r="B9399" t="s">
        <v>35</v>
      </c>
      <c r="C9399">
        <v>1</v>
      </c>
      <c r="D9399" t="s">
        <v>26</v>
      </c>
      <c r="E9399">
        <v>0</v>
      </c>
      <c r="H9399" s="1">
        <v>45790.756944444445</v>
      </c>
      <c r="I9399" t="s">
        <v>106</v>
      </c>
      <c r="J9399" t="s">
        <v>54</v>
      </c>
      <c r="K9399" t="s">
        <v>56</v>
      </c>
      <c r="L9399" t="s">
        <v>38</v>
      </c>
      <c r="M9399">
        <v>1</v>
      </c>
      <c r="N9399">
        <v>500</v>
      </c>
      <c r="O9399">
        <f>Query[[#This Row],[Total Berat]]/1000</f>
        <v>0.5</v>
      </c>
      <c r="P9399">
        <v>9500</v>
      </c>
      <c r="Q9399">
        <v>9500</v>
      </c>
      <c r="R9399">
        <v>0</v>
      </c>
      <c r="S9399">
        <v>0</v>
      </c>
      <c r="T9399">
        <v>21543</v>
      </c>
      <c r="U9399">
        <v>0</v>
      </c>
      <c r="V9399" t="s">
        <v>111</v>
      </c>
      <c r="W9399" t="s">
        <v>40</v>
      </c>
      <c r="X9399" t="s">
        <v>9921</v>
      </c>
    </row>
    <row r="9400" spans="1:24" x14ac:dyDescent="0.2">
      <c r="A9400" t="s">
        <v>10264</v>
      </c>
      <c r="B9400" t="s">
        <v>1548</v>
      </c>
      <c r="C9400">
        <v>1</v>
      </c>
      <c r="D9400" t="s">
        <v>46</v>
      </c>
      <c r="E9400">
        <v>1</v>
      </c>
      <c r="F9400" t="s">
        <v>71</v>
      </c>
      <c r="G9400" t="s">
        <v>1111</v>
      </c>
      <c r="H9400" s="1">
        <v>45790.763888888891</v>
      </c>
      <c r="I9400" t="s">
        <v>106</v>
      </c>
      <c r="J9400" t="s">
        <v>54</v>
      </c>
      <c r="K9400" t="s">
        <v>56</v>
      </c>
      <c r="L9400" t="s">
        <v>50</v>
      </c>
      <c r="M9400">
        <v>1</v>
      </c>
      <c r="N9400">
        <v>300</v>
      </c>
      <c r="O9400">
        <f>Query[[#This Row],[Total Berat]]/1000</f>
        <v>0.3</v>
      </c>
      <c r="P9400">
        <v>8000</v>
      </c>
      <c r="Q9400">
        <v>0</v>
      </c>
      <c r="R9400">
        <v>0</v>
      </c>
      <c r="S9400">
        <v>0</v>
      </c>
      <c r="T9400">
        <v>0</v>
      </c>
      <c r="U9400">
        <v>0</v>
      </c>
      <c r="V9400" t="s">
        <v>89</v>
      </c>
      <c r="W9400" t="s">
        <v>52</v>
      </c>
      <c r="X9400" t="s">
        <v>9921</v>
      </c>
    </row>
    <row r="9401" spans="1:24" x14ac:dyDescent="0.2">
      <c r="A9401" t="s">
        <v>10265</v>
      </c>
      <c r="B9401" t="s">
        <v>35</v>
      </c>
      <c r="C9401">
        <v>1</v>
      </c>
      <c r="D9401" t="s">
        <v>26</v>
      </c>
      <c r="E9401">
        <v>0</v>
      </c>
      <c r="H9401" s="1">
        <v>45790.807638888888</v>
      </c>
      <c r="I9401" t="s">
        <v>106</v>
      </c>
      <c r="J9401" t="s">
        <v>67</v>
      </c>
      <c r="K9401" t="s">
        <v>56</v>
      </c>
      <c r="L9401" t="s">
        <v>38</v>
      </c>
      <c r="M9401">
        <v>1</v>
      </c>
      <c r="N9401">
        <v>500</v>
      </c>
      <c r="O9401">
        <f>Query[[#This Row],[Total Berat]]/1000</f>
        <v>0.5</v>
      </c>
      <c r="P9401">
        <v>17000</v>
      </c>
      <c r="Q9401">
        <v>17000</v>
      </c>
      <c r="R9401">
        <v>0</v>
      </c>
      <c r="S9401">
        <v>0</v>
      </c>
      <c r="T9401">
        <v>17900</v>
      </c>
      <c r="U9401">
        <v>0</v>
      </c>
      <c r="V9401" t="s">
        <v>872</v>
      </c>
      <c r="W9401" t="s">
        <v>40</v>
      </c>
      <c r="X9401" t="s">
        <v>9921</v>
      </c>
    </row>
    <row r="9402" spans="1:24" x14ac:dyDescent="0.2">
      <c r="A9402" t="s">
        <v>10266</v>
      </c>
      <c r="B9402" t="s">
        <v>35</v>
      </c>
      <c r="C9402">
        <v>1</v>
      </c>
      <c r="D9402" t="s">
        <v>26</v>
      </c>
      <c r="E9402">
        <v>0</v>
      </c>
      <c r="H9402" s="1">
        <v>45790.818749999999</v>
      </c>
      <c r="I9402" t="s">
        <v>106</v>
      </c>
      <c r="J9402" t="s">
        <v>36</v>
      </c>
      <c r="K9402" t="s">
        <v>56</v>
      </c>
      <c r="L9402" t="s">
        <v>50</v>
      </c>
      <c r="M9402">
        <v>1</v>
      </c>
      <c r="N9402">
        <v>500</v>
      </c>
      <c r="O9402">
        <f>Query[[#This Row],[Total Berat]]/1000</f>
        <v>0.5</v>
      </c>
      <c r="P9402">
        <v>8000</v>
      </c>
      <c r="Q9402">
        <v>0</v>
      </c>
      <c r="R9402">
        <v>8000</v>
      </c>
      <c r="S9402">
        <v>0</v>
      </c>
      <c r="T9402">
        <v>23900</v>
      </c>
      <c r="U9402">
        <v>0</v>
      </c>
      <c r="V9402" t="s">
        <v>62</v>
      </c>
      <c r="W9402" t="s">
        <v>40</v>
      </c>
      <c r="X9402" t="s">
        <v>9921</v>
      </c>
    </row>
    <row r="9403" spans="1:24" x14ac:dyDescent="0.2">
      <c r="A9403" t="s">
        <v>10267</v>
      </c>
      <c r="B9403" t="s">
        <v>1548</v>
      </c>
      <c r="C9403">
        <v>1</v>
      </c>
      <c r="D9403" t="s">
        <v>26</v>
      </c>
      <c r="E9403">
        <v>0</v>
      </c>
      <c r="H9403" s="1">
        <v>45790.84375</v>
      </c>
      <c r="I9403" t="s">
        <v>106</v>
      </c>
      <c r="J9403" t="s">
        <v>67</v>
      </c>
      <c r="K9403" t="s">
        <v>56</v>
      </c>
      <c r="L9403" t="s">
        <v>38</v>
      </c>
      <c r="M9403">
        <v>1</v>
      </c>
      <c r="N9403">
        <v>50</v>
      </c>
      <c r="O9403">
        <f>Query[[#This Row],[Total Berat]]/1000</f>
        <v>0.05</v>
      </c>
      <c r="P9403">
        <v>17000</v>
      </c>
      <c r="Q9403">
        <v>17000</v>
      </c>
      <c r="R9403">
        <v>0</v>
      </c>
      <c r="S9403">
        <v>0</v>
      </c>
      <c r="T9403">
        <v>31000</v>
      </c>
      <c r="U9403">
        <v>0</v>
      </c>
      <c r="V9403" t="s">
        <v>3952</v>
      </c>
      <c r="W9403" t="s">
        <v>169</v>
      </c>
      <c r="X9403" t="s">
        <v>9921</v>
      </c>
    </row>
    <row r="9404" spans="1:24" x14ac:dyDescent="0.2">
      <c r="A9404" t="s">
        <v>10268</v>
      </c>
      <c r="B9404" t="s">
        <v>95</v>
      </c>
      <c r="C9404">
        <v>1</v>
      </c>
      <c r="D9404" t="s">
        <v>46</v>
      </c>
      <c r="E9404">
        <v>1</v>
      </c>
      <c r="F9404" t="s">
        <v>47</v>
      </c>
      <c r="G9404" t="s">
        <v>166</v>
      </c>
      <c r="H9404" s="1">
        <v>45790.879166666666</v>
      </c>
      <c r="I9404" t="s">
        <v>106</v>
      </c>
      <c r="J9404" t="s">
        <v>54</v>
      </c>
      <c r="K9404" t="s">
        <v>56</v>
      </c>
      <c r="L9404" t="s">
        <v>50</v>
      </c>
      <c r="M9404">
        <v>1</v>
      </c>
      <c r="N9404">
        <v>80</v>
      </c>
      <c r="O9404">
        <f>Query[[#This Row],[Total Berat]]/1000</f>
        <v>0.08</v>
      </c>
      <c r="P9404">
        <v>12500</v>
      </c>
      <c r="Q9404">
        <v>0</v>
      </c>
      <c r="R9404">
        <v>0</v>
      </c>
      <c r="S9404">
        <v>0</v>
      </c>
      <c r="T9404">
        <v>0</v>
      </c>
      <c r="U9404">
        <v>0</v>
      </c>
      <c r="V9404" t="s">
        <v>98</v>
      </c>
      <c r="W9404" t="s">
        <v>40</v>
      </c>
      <c r="X9404" t="s">
        <v>9921</v>
      </c>
    </row>
    <row r="9405" spans="1:24" x14ac:dyDescent="0.2">
      <c r="A9405" t="s">
        <v>10269</v>
      </c>
      <c r="B9405" t="s">
        <v>95</v>
      </c>
      <c r="C9405">
        <v>1</v>
      </c>
      <c r="D9405" t="s">
        <v>26</v>
      </c>
      <c r="E9405">
        <v>0</v>
      </c>
      <c r="H9405" s="1">
        <v>45790.884027777778</v>
      </c>
      <c r="I9405" t="s">
        <v>106</v>
      </c>
      <c r="J9405" t="s">
        <v>67</v>
      </c>
      <c r="K9405" t="s">
        <v>56</v>
      </c>
      <c r="L9405" t="s">
        <v>50</v>
      </c>
      <c r="M9405">
        <v>1</v>
      </c>
      <c r="N9405">
        <v>80</v>
      </c>
      <c r="O9405">
        <f>Query[[#This Row],[Total Berat]]/1000</f>
        <v>0.08</v>
      </c>
      <c r="P9405">
        <v>12500</v>
      </c>
      <c r="Q9405">
        <v>10000</v>
      </c>
      <c r="R9405">
        <v>2500</v>
      </c>
      <c r="S9405">
        <v>0</v>
      </c>
      <c r="T9405">
        <v>9500</v>
      </c>
      <c r="U9405">
        <v>0</v>
      </c>
      <c r="V9405" t="s">
        <v>98</v>
      </c>
      <c r="W9405" t="s">
        <v>40</v>
      </c>
      <c r="X9405" t="s">
        <v>9921</v>
      </c>
    </row>
    <row r="9406" spans="1:24" x14ac:dyDescent="0.2">
      <c r="A9406" t="s">
        <v>10270</v>
      </c>
      <c r="B9406" t="s">
        <v>70</v>
      </c>
      <c r="C9406">
        <v>1</v>
      </c>
      <c r="D9406" t="s">
        <v>26</v>
      </c>
      <c r="E9406">
        <v>0</v>
      </c>
      <c r="H9406" s="1">
        <v>45790.90902777778</v>
      </c>
      <c r="I9406" t="s">
        <v>106</v>
      </c>
      <c r="J9406" t="s">
        <v>67</v>
      </c>
      <c r="K9406" t="s">
        <v>56</v>
      </c>
      <c r="L9406" t="s">
        <v>50</v>
      </c>
      <c r="M9406">
        <v>1</v>
      </c>
      <c r="N9406">
        <v>1200</v>
      </c>
      <c r="O9406">
        <f>Query[[#This Row],[Total Berat]]/1000</f>
        <v>1.2</v>
      </c>
      <c r="P9406">
        <v>8000</v>
      </c>
      <c r="Q9406">
        <v>8000</v>
      </c>
      <c r="R9406">
        <v>0</v>
      </c>
      <c r="S9406">
        <v>0</v>
      </c>
      <c r="T9406">
        <v>49000</v>
      </c>
      <c r="U9406">
        <v>0</v>
      </c>
      <c r="V9406" t="s">
        <v>39</v>
      </c>
      <c r="W9406" t="s">
        <v>40</v>
      </c>
      <c r="X9406" t="s">
        <v>9921</v>
      </c>
    </row>
    <row r="9407" spans="1:24" x14ac:dyDescent="0.2">
      <c r="A9407" t="s">
        <v>10271</v>
      </c>
      <c r="B9407" t="s">
        <v>88</v>
      </c>
      <c r="C9407">
        <v>1</v>
      </c>
      <c r="D9407" t="s">
        <v>26</v>
      </c>
      <c r="E9407">
        <v>0</v>
      </c>
      <c r="H9407" s="1">
        <v>45790.947916666664</v>
      </c>
      <c r="I9407" t="s">
        <v>106</v>
      </c>
      <c r="J9407" t="s">
        <v>67</v>
      </c>
      <c r="K9407" t="s">
        <v>56</v>
      </c>
      <c r="L9407" t="s">
        <v>50</v>
      </c>
      <c r="M9407">
        <v>1</v>
      </c>
      <c r="N9407">
        <v>200</v>
      </c>
      <c r="O9407">
        <f>Query[[#This Row],[Total Berat]]/1000</f>
        <v>0.2</v>
      </c>
      <c r="P9407">
        <v>14700</v>
      </c>
      <c r="Q9407">
        <v>14700</v>
      </c>
      <c r="R9407">
        <v>0</v>
      </c>
      <c r="S9407">
        <v>0</v>
      </c>
      <c r="T9407">
        <v>17500</v>
      </c>
      <c r="U9407">
        <v>0</v>
      </c>
      <c r="V9407" t="s">
        <v>978</v>
      </c>
      <c r="W9407" t="s">
        <v>327</v>
      </c>
      <c r="X9407" t="s">
        <v>9921</v>
      </c>
    </row>
    <row r="9408" spans="1:24" x14ac:dyDescent="0.2">
      <c r="A9408" t="s">
        <v>10272</v>
      </c>
      <c r="B9408" t="s">
        <v>88</v>
      </c>
      <c r="C9408">
        <v>1</v>
      </c>
      <c r="D9408" t="s">
        <v>26</v>
      </c>
      <c r="E9408">
        <v>0</v>
      </c>
      <c r="H9408" s="1">
        <v>45791.025000000001</v>
      </c>
      <c r="I9408" t="s">
        <v>106</v>
      </c>
      <c r="J9408" t="s">
        <v>67</v>
      </c>
      <c r="K9408" t="s">
        <v>56</v>
      </c>
      <c r="L9408" t="s">
        <v>50</v>
      </c>
      <c r="M9408">
        <v>1</v>
      </c>
      <c r="N9408">
        <v>200</v>
      </c>
      <c r="O9408">
        <f>Query[[#This Row],[Total Berat]]/1000</f>
        <v>0.2</v>
      </c>
      <c r="P9408">
        <v>23000</v>
      </c>
      <c r="Q9408">
        <v>23000</v>
      </c>
      <c r="R9408">
        <v>0</v>
      </c>
      <c r="S9408">
        <v>0</v>
      </c>
      <c r="T9408">
        <v>17500</v>
      </c>
      <c r="U9408">
        <v>0</v>
      </c>
      <c r="V9408" t="s">
        <v>31</v>
      </c>
      <c r="W9408" t="s">
        <v>32</v>
      </c>
      <c r="X9408" t="s">
        <v>9921</v>
      </c>
    </row>
    <row r="9409" spans="1:24" x14ac:dyDescent="0.2">
      <c r="A9409" t="s">
        <v>10273</v>
      </c>
      <c r="B9409" t="s">
        <v>130</v>
      </c>
      <c r="C9409">
        <v>1</v>
      </c>
      <c r="D9409" t="s">
        <v>26</v>
      </c>
      <c r="E9409">
        <v>0</v>
      </c>
      <c r="H9409" s="1">
        <v>45791.061805555553</v>
      </c>
      <c r="I9409" t="s">
        <v>106</v>
      </c>
      <c r="J9409" t="s">
        <v>67</v>
      </c>
      <c r="K9409" t="s">
        <v>56</v>
      </c>
      <c r="L9409" t="s">
        <v>50</v>
      </c>
      <c r="M9409">
        <v>1</v>
      </c>
      <c r="N9409">
        <v>3200</v>
      </c>
      <c r="O9409">
        <f>Query[[#This Row],[Total Berat]]/1000</f>
        <v>3.2</v>
      </c>
      <c r="P9409">
        <v>63000</v>
      </c>
      <c r="Q9409">
        <v>40000</v>
      </c>
      <c r="R9409">
        <v>23000</v>
      </c>
      <c r="S9409">
        <v>0</v>
      </c>
      <c r="T9409">
        <v>123625</v>
      </c>
      <c r="U9409">
        <v>0</v>
      </c>
      <c r="V9409" t="s">
        <v>535</v>
      </c>
      <c r="W9409" t="s">
        <v>86</v>
      </c>
      <c r="X9409" t="s">
        <v>9921</v>
      </c>
    </row>
    <row r="9410" spans="1:24" x14ac:dyDescent="0.2">
      <c r="A9410" t="s">
        <v>10274</v>
      </c>
      <c r="B9410" t="s">
        <v>88</v>
      </c>
      <c r="C9410">
        <v>1</v>
      </c>
      <c r="D9410" t="s">
        <v>26</v>
      </c>
      <c r="E9410">
        <v>0</v>
      </c>
      <c r="H9410" s="1">
        <v>45791.125694444447</v>
      </c>
      <c r="I9410" t="s">
        <v>27</v>
      </c>
      <c r="J9410" t="s">
        <v>67</v>
      </c>
      <c r="K9410" t="s">
        <v>56</v>
      </c>
      <c r="L9410" t="s">
        <v>50</v>
      </c>
      <c r="M9410">
        <v>1</v>
      </c>
      <c r="N9410">
        <v>200</v>
      </c>
      <c r="O9410">
        <f>Query[[#This Row],[Total Berat]]/1000</f>
        <v>0.2</v>
      </c>
      <c r="P9410">
        <v>16000</v>
      </c>
      <c r="Q9410">
        <v>16000</v>
      </c>
      <c r="R9410">
        <v>0</v>
      </c>
      <c r="S9410">
        <v>0</v>
      </c>
      <c r="T9410">
        <v>17500</v>
      </c>
      <c r="U9410">
        <v>0</v>
      </c>
      <c r="V9410" t="s">
        <v>1756</v>
      </c>
      <c r="W9410" t="s">
        <v>77</v>
      </c>
      <c r="X9410" t="s">
        <v>9921</v>
      </c>
    </row>
    <row r="9411" spans="1:24" x14ac:dyDescent="0.2">
      <c r="A9411" t="s">
        <v>10275</v>
      </c>
      <c r="B9411" t="s">
        <v>95</v>
      </c>
      <c r="C9411">
        <v>1</v>
      </c>
      <c r="D9411" t="s">
        <v>26</v>
      </c>
      <c r="E9411">
        <v>0</v>
      </c>
      <c r="H9411" s="1">
        <v>45791.229861111111</v>
      </c>
      <c r="I9411" t="s">
        <v>27</v>
      </c>
      <c r="J9411" t="s">
        <v>67</v>
      </c>
      <c r="K9411" t="s">
        <v>56</v>
      </c>
      <c r="L9411" t="s">
        <v>50</v>
      </c>
      <c r="M9411">
        <v>1</v>
      </c>
      <c r="N9411">
        <v>80</v>
      </c>
      <c r="O9411">
        <f>Query[[#This Row],[Total Berat]]/1000</f>
        <v>0.08</v>
      </c>
      <c r="P9411">
        <v>10000</v>
      </c>
      <c r="Q9411">
        <v>10000</v>
      </c>
      <c r="R9411">
        <v>0</v>
      </c>
      <c r="S9411">
        <v>0</v>
      </c>
      <c r="T9411">
        <v>7500</v>
      </c>
      <c r="U9411">
        <v>0</v>
      </c>
      <c r="V9411" t="s">
        <v>179</v>
      </c>
      <c r="W9411" t="s">
        <v>40</v>
      </c>
      <c r="X9411" t="s">
        <v>9921</v>
      </c>
    </row>
    <row r="9412" spans="1:24" x14ac:dyDescent="0.2">
      <c r="A9412" t="s">
        <v>10276</v>
      </c>
      <c r="B9412" t="s">
        <v>158</v>
      </c>
      <c r="C9412">
        <v>1</v>
      </c>
      <c r="D9412" t="s">
        <v>26</v>
      </c>
      <c r="E9412">
        <v>0</v>
      </c>
      <c r="H9412" s="1">
        <v>45791.246527777781</v>
      </c>
      <c r="I9412" t="s">
        <v>27</v>
      </c>
      <c r="J9412" t="s">
        <v>67</v>
      </c>
      <c r="K9412" t="s">
        <v>56</v>
      </c>
      <c r="L9412" t="s">
        <v>38</v>
      </c>
      <c r="M9412">
        <v>1</v>
      </c>
      <c r="N9412">
        <v>500</v>
      </c>
      <c r="O9412">
        <f>Query[[#This Row],[Total Berat]]/1000</f>
        <v>0.5</v>
      </c>
      <c r="P9412">
        <v>6500</v>
      </c>
      <c r="Q9412">
        <v>6500</v>
      </c>
      <c r="R9412">
        <v>0</v>
      </c>
      <c r="S9412">
        <v>0</v>
      </c>
      <c r="T9412">
        <v>31366</v>
      </c>
      <c r="U9412">
        <v>0</v>
      </c>
      <c r="V9412" t="s">
        <v>68</v>
      </c>
      <c r="W9412" t="s">
        <v>40</v>
      </c>
      <c r="X9412" t="s">
        <v>9921</v>
      </c>
    </row>
    <row r="9413" spans="1:24" x14ac:dyDescent="0.2">
      <c r="A9413" t="s">
        <v>10277</v>
      </c>
      <c r="B9413" t="s">
        <v>35</v>
      </c>
      <c r="C9413">
        <v>1</v>
      </c>
      <c r="D9413" t="s">
        <v>26</v>
      </c>
      <c r="E9413">
        <v>0</v>
      </c>
      <c r="H9413" s="1">
        <v>45791.260416666664</v>
      </c>
      <c r="I9413" t="s">
        <v>27</v>
      </c>
      <c r="J9413" t="s">
        <v>67</v>
      </c>
      <c r="K9413" t="s">
        <v>56</v>
      </c>
      <c r="L9413" t="s">
        <v>50</v>
      </c>
      <c r="M9413">
        <v>1</v>
      </c>
      <c r="N9413">
        <v>500</v>
      </c>
      <c r="O9413">
        <f>Query[[#This Row],[Total Berat]]/1000</f>
        <v>0.5</v>
      </c>
      <c r="P9413">
        <v>21000</v>
      </c>
      <c r="Q9413">
        <v>15000</v>
      </c>
      <c r="R9413">
        <v>6000</v>
      </c>
      <c r="S9413">
        <v>0</v>
      </c>
      <c r="T9413">
        <v>24900</v>
      </c>
      <c r="U9413">
        <v>0</v>
      </c>
      <c r="V9413" t="s">
        <v>535</v>
      </c>
      <c r="W9413" t="s">
        <v>86</v>
      </c>
      <c r="X9413" t="s">
        <v>9921</v>
      </c>
    </row>
    <row r="9414" spans="1:24" x14ac:dyDescent="0.2">
      <c r="A9414" t="s">
        <v>10278</v>
      </c>
      <c r="B9414" t="s">
        <v>188</v>
      </c>
      <c r="C9414">
        <v>1</v>
      </c>
      <c r="D9414" t="s">
        <v>26</v>
      </c>
      <c r="E9414">
        <v>0</v>
      </c>
      <c r="H9414" s="1">
        <v>45791.267361111109</v>
      </c>
      <c r="I9414" t="s">
        <v>27</v>
      </c>
      <c r="J9414" t="s">
        <v>36</v>
      </c>
      <c r="K9414" t="s">
        <v>29</v>
      </c>
      <c r="L9414" t="s">
        <v>30</v>
      </c>
      <c r="M9414">
        <v>1</v>
      </c>
      <c r="N9414">
        <v>4000</v>
      </c>
      <c r="O9414">
        <f>Query[[#This Row],[Total Berat]]/1000</f>
        <v>4</v>
      </c>
      <c r="P9414">
        <v>25000</v>
      </c>
      <c r="Q9414">
        <v>20000</v>
      </c>
      <c r="R9414">
        <v>5000</v>
      </c>
      <c r="S9414">
        <v>0</v>
      </c>
      <c r="T9414">
        <v>360000</v>
      </c>
      <c r="U9414">
        <v>0</v>
      </c>
      <c r="V9414" t="s">
        <v>372</v>
      </c>
      <c r="W9414" t="s">
        <v>169</v>
      </c>
      <c r="X9414" t="s">
        <v>9921</v>
      </c>
    </row>
    <row r="9415" spans="1:24" x14ac:dyDescent="0.2">
      <c r="A9415" t="s">
        <v>10279</v>
      </c>
      <c r="B9415" t="s">
        <v>95</v>
      </c>
      <c r="C9415">
        <v>1</v>
      </c>
      <c r="D9415" t="s">
        <v>26</v>
      </c>
      <c r="E9415">
        <v>0</v>
      </c>
      <c r="H9415" s="1">
        <v>45791.313194444447</v>
      </c>
      <c r="I9415" t="s">
        <v>27</v>
      </c>
      <c r="J9415" t="s">
        <v>67</v>
      </c>
      <c r="K9415" t="s">
        <v>56</v>
      </c>
      <c r="L9415" t="s">
        <v>38</v>
      </c>
      <c r="M9415">
        <v>1</v>
      </c>
      <c r="N9415">
        <v>100</v>
      </c>
      <c r="O9415">
        <f>Query[[#This Row],[Total Berat]]/1000</f>
        <v>0.1</v>
      </c>
      <c r="P9415">
        <v>9500</v>
      </c>
      <c r="Q9415">
        <v>9500</v>
      </c>
      <c r="R9415">
        <v>0</v>
      </c>
      <c r="S9415">
        <v>0</v>
      </c>
      <c r="T9415">
        <v>10500</v>
      </c>
      <c r="U9415">
        <v>0</v>
      </c>
      <c r="V9415" t="s">
        <v>68</v>
      </c>
      <c r="W9415" t="s">
        <v>40</v>
      </c>
      <c r="X9415" t="s">
        <v>9921</v>
      </c>
    </row>
    <row r="9416" spans="1:24" x14ac:dyDescent="0.2">
      <c r="A9416" t="s">
        <v>10280</v>
      </c>
      <c r="B9416" t="s">
        <v>10281</v>
      </c>
      <c r="C9416">
        <v>5</v>
      </c>
      <c r="D9416" t="s">
        <v>26</v>
      </c>
      <c r="E9416">
        <v>0</v>
      </c>
      <c r="H9416" s="1">
        <v>45791.342361111114</v>
      </c>
      <c r="I9416" t="s">
        <v>27</v>
      </c>
      <c r="J9416" t="s">
        <v>42</v>
      </c>
      <c r="K9416" t="s">
        <v>56</v>
      </c>
      <c r="L9416" t="s">
        <v>189</v>
      </c>
      <c r="M9416">
        <v>6</v>
      </c>
      <c r="N9416">
        <v>6300</v>
      </c>
      <c r="O9416">
        <f>Query[[#This Row],[Total Berat]]/1000</f>
        <v>6.3</v>
      </c>
      <c r="P9416">
        <v>25000</v>
      </c>
      <c r="Q9416">
        <v>20000</v>
      </c>
      <c r="R9416">
        <v>5000</v>
      </c>
      <c r="S9416">
        <v>0</v>
      </c>
      <c r="T9416">
        <v>127900</v>
      </c>
      <c r="U9416">
        <v>0</v>
      </c>
      <c r="V9416" t="s">
        <v>51</v>
      </c>
      <c r="W9416" t="s">
        <v>52</v>
      </c>
      <c r="X9416" t="s">
        <v>9921</v>
      </c>
    </row>
    <row r="9417" spans="1:24" x14ac:dyDescent="0.2">
      <c r="A9417" t="s">
        <v>10282</v>
      </c>
      <c r="B9417" t="s">
        <v>59</v>
      </c>
      <c r="C9417">
        <v>1</v>
      </c>
      <c r="D9417" t="s">
        <v>26</v>
      </c>
      <c r="E9417">
        <v>0</v>
      </c>
      <c r="H9417" s="1">
        <v>45791.4</v>
      </c>
      <c r="I9417" t="s">
        <v>27</v>
      </c>
      <c r="J9417" t="s">
        <v>67</v>
      </c>
      <c r="K9417" t="s">
        <v>56</v>
      </c>
      <c r="L9417" t="s">
        <v>50</v>
      </c>
      <c r="M9417">
        <v>3</v>
      </c>
      <c r="N9417">
        <v>300</v>
      </c>
      <c r="O9417">
        <f>Query[[#This Row],[Total Berat]]/1000</f>
        <v>0.3</v>
      </c>
      <c r="P9417">
        <v>16000</v>
      </c>
      <c r="Q9417">
        <v>16000</v>
      </c>
      <c r="R9417">
        <v>0</v>
      </c>
      <c r="S9417">
        <v>0</v>
      </c>
      <c r="T9417">
        <v>16400</v>
      </c>
      <c r="U9417">
        <v>0</v>
      </c>
      <c r="V9417" t="s">
        <v>1026</v>
      </c>
      <c r="W9417" t="s">
        <v>77</v>
      </c>
      <c r="X9417" t="s">
        <v>9921</v>
      </c>
    </row>
    <row r="9418" spans="1:24" x14ac:dyDescent="0.2">
      <c r="A9418" t="s">
        <v>10283</v>
      </c>
      <c r="B9418" t="s">
        <v>260</v>
      </c>
      <c r="C9418">
        <v>1</v>
      </c>
      <c r="D9418" t="s">
        <v>46</v>
      </c>
      <c r="E9418">
        <v>1</v>
      </c>
      <c r="F9418" t="s">
        <v>71</v>
      </c>
      <c r="G9418" t="s">
        <v>72</v>
      </c>
      <c r="H9418" s="1">
        <v>45791.411111111112</v>
      </c>
      <c r="I9418" t="s">
        <v>27</v>
      </c>
      <c r="J9418" t="s">
        <v>67</v>
      </c>
      <c r="K9418" t="s">
        <v>56</v>
      </c>
      <c r="L9418" t="s">
        <v>38</v>
      </c>
      <c r="M9418">
        <v>1</v>
      </c>
      <c r="N9418">
        <v>300</v>
      </c>
      <c r="O9418">
        <f>Query[[#This Row],[Total Berat]]/1000</f>
        <v>0.3</v>
      </c>
      <c r="P9418">
        <v>14000</v>
      </c>
      <c r="Q9418">
        <v>0</v>
      </c>
      <c r="R9418">
        <v>0</v>
      </c>
      <c r="S9418">
        <v>0</v>
      </c>
      <c r="T9418">
        <v>0</v>
      </c>
      <c r="U9418">
        <v>0</v>
      </c>
      <c r="V9418" t="s">
        <v>98</v>
      </c>
      <c r="W9418" t="s">
        <v>40</v>
      </c>
      <c r="X9418" t="s">
        <v>9921</v>
      </c>
    </row>
    <row r="9419" spans="1:24" x14ac:dyDescent="0.2">
      <c r="A9419" t="s">
        <v>10284</v>
      </c>
      <c r="B9419" t="s">
        <v>95</v>
      </c>
      <c r="C9419">
        <v>1</v>
      </c>
      <c r="D9419" t="s">
        <v>26</v>
      </c>
      <c r="E9419">
        <v>0</v>
      </c>
      <c r="H9419" s="1">
        <v>45791.417361111111</v>
      </c>
      <c r="I9419" t="s">
        <v>27</v>
      </c>
      <c r="J9419" t="s">
        <v>67</v>
      </c>
      <c r="K9419" t="s">
        <v>56</v>
      </c>
      <c r="L9419" t="s">
        <v>50</v>
      </c>
      <c r="M9419">
        <v>2</v>
      </c>
      <c r="N9419">
        <v>160</v>
      </c>
      <c r="O9419">
        <f>Query[[#This Row],[Total Berat]]/1000</f>
        <v>0.16</v>
      </c>
      <c r="P9419">
        <v>13000</v>
      </c>
      <c r="Q9419">
        <v>13000</v>
      </c>
      <c r="R9419">
        <v>0</v>
      </c>
      <c r="S9419">
        <v>0</v>
      </c>
      <c r="T9419">
        <v>12000</v>
      </c>
      <c r="U9419">
        <v>0</v>
      </c>
      <c r="V9419" t="s">
        <v>286</v>
      </c>
      <c r="W9419" t="s">
        <v>52</v>
      </c>
      <c r="X9419" t="s">
        <v>9921</v>
      </c>
    </row>
    <row r="9420" spans="1:24" x14ac:dyDescent="0.2">
      <c r="A9420" t="s">
        <v>10285</v>
      </c>
      <c r="B9420" t="s">
        <v>95</v>
      </c>
      <c r="C9420">
        <v>1</v>
      </c>
      <c r="D9420" t="s">
        <v>26</v>
      </c>
      <c r="E9420">
        <v>0</v>
      </c>
      <c r="H9420" s="1">
        <v>45791.421527777777</v>
      </c>
      <c r="I9420" t="s">
        <v>27</v>
      </c>
      <c r="J9420" t="s">
        <v>67</v>
      </c>
      <c r="K9420" t="s">
        <v>56</v>
      </c>
      <c r="L9420" t="s">
        <v>38</v>
      </c>
      <c r="M9420">
        <v>1</v>
      </c>
      <c r="N9420">
        <v>80</v>
      </c>
      <c r="O9420">
        <f>Query[[#This Row],[Total Berat]]/1000</f>
        <v>0.08</v>
      </c>
      <c r="P9420">
        <v>6500</v>
      </c>
      <c r="Q9420">
        <v>6500</v>
      </c>
      <c r="R9420">
        <v>0</v>
      </c>
      <c r="S9420">
        <v>0</v>
      </c>
      <c r="T9420">
        <v>7000</v>
      </c>
      <c r="U9420">
        <v>0</v>
      </c>
      <c r="V9420" t="s">
        <v>264</v>
      </c>
      <c r="W9420" t="s">
        <v>169</v>
      </c>
      <c r="X9420" t="s">
        <v>9921</v>
      </c>
    </row>
    <row r="9421" spans="1:24" x14ac:dyDescent="0.2">
      <c r="A9421" t="s">
        <v>10286</v>
      </c>
      <c r="B9421" t="s">
        <v>88</v>
      </c>
      <c r="C9421">
        <v>1</v>
      </c>
      <c r="D9421" t="s">
        <v>26</v>
      </c>
      <c r="E9421">
        <v>0</v>
      </c>
      <c r="H9421" s="1">
        <v>45791.45208333333</v>
      </c>
      <c r="I9421" t="s">
        <v>27</v>
      </c>
      <c r="J9421" t="s">
        <v>67</v>
      </c>
      <c r="K9421" t="s">
        <v>56</v>
      </c>
      <c r="L9421" t="s">
        <v>50</v>
      </c>
      <c r="M9421">
        <v>2</v>
      </c>
      <c r="N9421">
        <v>400</v>
      </c>
      <c r="O9421">
        <f>Query[[#This Row],[Total Berat]]/1000</f>
        <v>0.4</v>
      </c>
      <c r="P9421">
        <v>8000</v>
      </c>
      <c r="Q9421">
        <v>8000</v>
      </c>
      <c r="R9421">
        <v>0</v>
      </c>
      <c r="S9421">
        <v>0</v>
      </c>
      <c r="T9421">
        <v>33000</v>
      </c>
      <c r="U9421">
        <v>0</v>
      </c>
      <c r="V9421" t="s">
        <v>51</v>
      </c>
      <c r="W9421" t="s">
        <v>52</v>
      </c>
      <c r="X9421" t="s">
        <v>9921</v>
      </c>
    </row>
    <row r="9422" spans="1:24" x14ac:dyDescent="0.2">
      <c r="A9422" t="s">
        <v>10287</v>
      </c>
      <c r="B9422" t="s">
        <v>88</v>
      </c>
      <c r="C9422">
        <v>1</v>
      </c>
      <c r="D9422" t="s">
        <v>46</v>
      </c>
      <c r="E9422">
        <v>1</v>
      </c>
      <c r="F9422" t="s">
        <v>71</v>
      </c>
      <c r="G9422" t="s">
        <v>72</v>
      </c>
      <c r="H9422" s="1">
        <v>45791.464583333334</v>
      </c>
      <c r="I9422" t="s">
        <v>84</v>
      </c>
      <c r="J9422" t="s">
        <v>67</v>
      </c>
      <c r="K9422" t="s">
        <v>56</v>
      </c>
      <c r="L9422" t="s">
        <v>50</v>
      </c>
      <c r="M9422">
        <v>10</v>
      </c>
      <c r="N9422">
        <v>2000</v>
      </c>
      <c r="O9422">
        <f>Query[[#This Row],[Total Berat]]/1000</f>
        <v>2</v>
      </c>
      <c r="P9422">
        <v>29600</v>
      </c>
      <c r="Q9422">
        <v>0</v>
      </c>
      <c r="R9422">
        <v>0</v>
      </c>
      <c r="S9422">
        <v>0</v>
      </c>
      <c r="T9422">
        <v>0</v>
      </c>
      <c r="U9422">
        <v>0</v>
      </c>
      <c r="V9422" t="s">
        <v>1430</v>
      </c>
      <c r="W9422" t="s">
        <v>327</v>
      </c>
      <c r="X9422" t="s">
        <v>9921</v>
      </c>
    </row>
    <row r="9423" spans="1:24" x14ac:dyDescent="0.2">
      <c r="A9423" t="s">
        <v>10288</v>
      </c>
      <c r="B9423" t="s">
        <v>188</v>
      </c>
      <c r="C9423">
        <v>1</v>
      </c>
      <c r="D9423" t="s">
        <v>26</v>
      </c>
      <c r="E9423">
        <v>0</v>
      </c>
      <c r="H9423" s="1">
        <v>45791.490972222222</v>
      </c>
      <c r="I9423" t="s">
        <v>84</v>
      </c>
      <c r="J9423" t="s">
        <v>67</v>
      </c>
      <c r="K9423" t="s">
        <v>56</v>
      </c>
      <c r="L9423" t="s">
        <v>38</v>
      </c>
      <c r="M9423">
        <v>2</v>
      </c>
      <c r="N9423">
        <v>200</v>
      </c>
      <c r="O9423">
        <f>Query[[#This Row],[Total Berat]]/1000</f>
        <v>0.2</v>
      </c>
      <c r="P9423">
        <v>15000</v>
      </c>
      <c r="Q9423">
        <v>15000</v>
      </c>
      <c r="R9423">
        <v>0</v>
      </c>
      <c r="S9423">
        <v>0</v>
      </c>
      <c r="T9423">
        <v>37000</v>
      </c>
      <c r="U9423">
        <v>0</v>
      </c>
      <c r="V9423" t="s">
        <v>548</v>
      </c>
      <c r="W9423" t="s">
        <v>40</v>
      </c>
      <c r="X9423" t="s">
        <v>9921</v>
      </c>
    </row>
    <row r="9424" spans="1:24" x14ac:dyDescent="0.2">
      <c r="A9424" t="s">
        <v>10289</v>
      </c>
      <c r="B9424" t="s">
        <v>95</v>
      </c>
      <c r="C9424">
        <v>1</v>
      </c>
      <c r="D9424" t="s">
        <v>26</v>
      </c>
      <c r="E9424">
        <v>0</v>
      </c>
      <c r="H9424" s="1">
        <v>45791.506944444445</v>
      </c>
      <c r="I9424" t="s">
        <v>84</v>
      </c>
      <c r="J9424" t="s">
        <v>28</v>
      </c>
      <c r="K9424" t="s">
        <v>56</v>
      </c>
      <c r="L9424" t="s">
        <v>38</v>
      </c>
      <c r="M9424">
        <v>1</v>
      </c>
      <c r="N9424">
        <v>100</v>
      </c>
      <c r="O9424">
        <f>Query[[#This Row],[Total Berat]]/1000</f>
        <v>0.1</v>
      </c>
      <c r="P9424">
        <v>9500</v>
      </c>
      <c r="Q9424">
        <v>9500</v>
      </c>
      <c r="R9424">
        <v>0</v>
      </c>
      <c r="S9424">
        <v>0</v>
      </c>
      <c r="T9424">
        <v>10000</v>
      </c>
      <c r="U9424">
        <v>0</v>
      </c>
      <c r="V9424" t="s">
        <v>89</v>
      </c>
      <c r="W9424" t="s">
        <v>52</v>
      </c>
      <c r="X9424" t="s">
        <v>9921</v>
      </c>
    </row>
    <row r="9425" spans="1:24" x14ac:dyDescent="0.2">
      <c r="A9425" t="s">
        <v>10290</v>
      </c>
      <c r="B9425" t="s">
        <v>88</v>
      </c>
      <c r="C9425">
        <v>1</v>
      </c>
      <c r="D9425" t="s">
        <v>46</v>
      </c>
      <c r="E9425">
        <v>1</v>
      </c>
      <c r="F9425" t="s">
        <v>47</v>
      </c>
      <c r="G9425" t="s">
        <v>166</v>
      </c>
      <c r="H9425" s="1">
        <v>45791.535416666666</v>
      </c>
      <c r="I9425" t="s">
        <v>84</v>
      </c>
      <c r="J9425" t="s">
        <v>42</v>
      </c>
      <c r="K9425" t="s">
        <v>56</v>
      </c>
      <c r="L9425" t="s">
        <v>50</v>
      </c>
      <c r="M9425">
        <v>2</v>
      </c>
      <c r="N9425">
        <v>400</v>
      </c>
      <c r="O9425">
        <f>Query[[#This Row],[Total Berat]]/1000</f>
        <v>0.4</v>
      </c>
      <c r="P9425">
        <v>49400</v>
      </c>
      <c r="Q9425">
        <v>0</v>
      </c>
      <c r="R9425">
        <v>0</v>
      </c>
      <c r="S9425">
        <v>0</v>
      </c>
      <c r="T9425">
        <v>0</v>
      </c>
      <c r="U9425">
        <v>0</v>
      </c>
      <c r="V9425" t="s">
        <v>5413</v>
      </c>
      <c r="W9425" t="s">
        <v>185</v>
      </c>
      <c r="X9425" t="s">
        <v>9921</v>
      </c>
    </row>
    <row r="9426" spans="1:24" x14ac:dyDescent="0.2">
      <c r="A9426" t="s">
        <v>10291</v>
      </c>
      <c r="B9426" t="s">
        <v>35</v>
      </c>
      <c r="C9426">
        <v>1</v>
      </c>
      <c r="D9426" t="s">
        <v>26</v>
      </c>
      <c r="E9426">
        <v>0</v>
      </c>
      <c r="H9426" s="1">
        <v>45791.539583333331</v>
      </c>
      <c r="I9426" t="s">
        <v>84</v>
      </c>
      <c r="J9426" t="s">
        <v>67</v>
      </c>
      <c r="K9426" t="s">
        <v>56</v>
      </c>
      <c r="L9426" t="s">
        <v>38</v>
      </c>
      <c r="M9426">
        <v>1</v>
      </c>
      <c r="N9426">
        <v>500</v>
      </c>
      <c r="O9426">
        <f>Query[[#This Row],[Total Berat]]/1000</f>
        <v>0.5</v>
      </c>
      <c r="P9426">
        <v>9500</v>
      </c>
      <c r="Q9426">
        <v>9500</v>
      </c>
      <c r="R9426">
        <v>0</v>
      </c>
      <c r="S9426">
        <v>0</v>
      </c>
      <c r="T9426">
        <v>16000</v>
      </c>
      <c r="U9426">
        <v>0</v>
      </c>
      <c r="V9426" t="s">
        <v>89</v>
      </c>
      <c r="W9426" t="s">
        <v>52</v>
      </c>
      <c r="X9426" t="s">
        <v>9921</v>
      </c>
    </row>
    <row r="9427" spans="1:24" x14ac:dyDescent="0.2">
      <c r="A9427" t="s">
        <v>10292</v>
      </c>
      <c r="B9427" t="s">
        <v>95</v>
      </c>
      <c r="C9427">
        <v>1</v>
      </c>
      <c r="D9427" t="s">
        <v>26</v>
      </c>
      <c r="E9427">
        <v>0</v>
      </c>
      <c r="H9427" s="1">
        <v>45791.554166666669</v>
      </c>
      <c r="I9427" t="s">
        <v>84</v>
      </c>
      <c r="J9427" t="s">
        <v>67</v>
      </c>
      <c r="K9427" t="s">
        <v>56</v>
      </c>
      <c r="L9427" t="s">
        <v>50</v>
      </c>
      <c r="M9427">
        <v>1</v>
      </c>
      <c r="N9427">
        <v>100</v>
      </c>
      <c r="O9427">
        <f>Query[[#This Row],[Total Berat]]/1000</f>
        <v>0.1</v>
      </c>
      <c r="P9427">
        <v>32200</v>
      </c>
      <c r="Q9427">
        <v>10000</v>
      </c>
      <c r="R9427">
        <v>22200</v>
      </c>
      <c r="S9427">
        <v>0</v>
      </c>
      <c r="T9427">
        <v>33200</v>
      </c>
      <c r="U9427">
        <v>0</v>
      </c>
      <c r="V9427" t="s">
        <v>1927</v>
      </c>
      <c r="W9427" t="s">
        <v>441</v>
      </c>
      <c r="X9427" t="s">
        <v>9921</v>
      </c>
    </row>
    <row r="9428" spans="1:24" x14ac:dyDescent="0.2">
      <c r="A9428" t="s">
        <v>10293</v>
      </c>
      <c r="B9428" t="s">
        <v>79</v>
      </c>
      <c r="C9428">
        <v>1</v>
      </c>
      <c r="D9428" t="s">
        <v>26</v>
      </c>
      <c r="E9428">
        <v>0</v>
      </c>
      <c r="H9428" s="1">
        <v>45791.631944444445</v>
      </c>
      <c r="I9428" t="s">
        <v>100</v>
      </c>
      <c r="J9428" t="s">
        <v>36</v>
      </c>
      <c r="K9428" t="s">
        <v>29</v>
      </c>
      <c r="L9428" t="s">
        <v>30</v>
      </c>
      <c r="M9428">
        <v>2</v>
      </c>
      <c r="N9428">
        <v>10000</v>
      </c>
      <c r="O9428">
        <f>Query[[#This Row],[Total Berat]]/1000</f>
        <v>10</v>
      </c>
      <c r="P9428">
        <v>36500</v>
      </c>
      <c r="Q9428">
        <v>20000</v>
      </c>
      <c r="R9428">
        <v>16500</v>
      </c>
      <c r="S9428">
        <v>0</v>
      </c>
      <c r="T9428">
        <v>212716</v>
      </c>
      <c r="U9428">
        <v>0</v>
      </c>
      <c r="V9428" t="s">
        <v>273</v>
      </c>
      <c r="W9428" t="s">
        <v>169</v>
      </c>
      <c r="X9428" t="s">
        <v>9921</v>
      </c>
    </row>
    <row r="9429" spans="1:24" x14ac:dyDescent="0.2">
      <c r="A9429" t="s">
        <v>10294</v>
      </c>
      <c r="B9429" t="s">
        <v>188</v>
      </c>
      <c r="C9429">
        <v>1</v>
      </c>
      <c r="D9429" t="s">
        <v>26</v>
      </c>
      <c r="E9429">
        <v>0</v>
      </c>
      <c r="H9429" s="1">
        <v>45791.656944444447</v>
      </c>
      <c r="I9429" t="s">
        <v>100</v>
      </c>
      <c r="J9429" t="s">
        <v>42</v>
      </c>
      <c r="K9429" t="s">
        <v>56</v>
      </c>
      <c r="L9429" t="s">
        <v>50</v>
      </c>
      <c r="M9429">
        <v>1</v>
      </c>
      <c r="N9429">
        <v>500</v>
      </c>
      <c r="O9429">
        <f>Query[[#This Row],[Total Berat]]/1000</f>
        <v>0.5</v>
      </c>
      <c r="P9429">
        <v>3500</v>
      </c>
      <c r="Q9429">
        <v>3500</v>
      </c>
      <c r="R9429">
        <v>0</v>
      </c>
      <c r="S9429">
        <v>0</v>
      </c>
      <c r="T9429">
        <v>60447</v>
      </c>
      <c r="U9429">
        <v>0</v>
      </c>
      <c r="V9429" t="s">
        <v>123</v>
      </c>
      <c r="W9429" t="s">
        <v>44</v>
      </c>
      <c r="X9429" t="s">
        <v>9921</v>
      </c>
    </row>
    <row r="9430" spans="1:24" x14ac:dyDescent="0.2">
      <c r="A9430" t="s">
        <v>10295</v>
      </c>
      <c r="B9430" t="s">
        <v>35</v>
      </c>
      <c r="C9430">
        <v>1</v>
      </c>
      <c r="D9430" t="s">
        <v>26</v>
      </c>
      <c r="E9430">
        <v>0</v>
      </c>
      <c r="H9430" s="1">
        <v>45791.662499999999</v>
      </c>
      <c r="I9430" t="s">
        <v>100</v>
      </c>
      <c r="J9430" t="s">
        <v>54</v>
      </c>
      <c r="K9430" t="s">
        <v>56</v>
      </c>
      <c r="L9430" t="s">
        <v>50</v>
      </c>
      <c r="M9430">
        <v>1</v>
      </c>
      <c r="N9430">
        <v>500</v>
      </c>
      <c r="O9430">
        <f>Query[[#This Row],[Total Berat]]/1000</f>
        <v>0.5</v>
      </c>
      <c r="P9430">
        <v>8000</v>
      </c>
      <c r="Q9430">
        <v>8000</v>
      </c>
      <c r="R9430">
        <v>0</v>
      </c>
      <c r="S9430">
        <v>0</v>
      </c>
      <c r="T9430">
        <v>18800</v>
      </c>
      <c r="U9430">
        <v>0</v>
      </c>
      <c r="V9430" t="s">
        <v>65</v>
      </c>
      <c r="W9430" t="s">
        <v>44</v>
      </c>
      <c r="X9430" t="s">
        <v>9921</v>
      </c>
    </row>
    <row r="9431" spans="1:24" x14ac:dyDescent="0.2">
      <c r="A9431" t="s">
        <v>10296</v>
      </c>
      <c r="B9431" t="s">
        <v>260</v>
      </c>
      <c r="C9431">
        <v>1</v>
      </c>
      <c r="D9431" t="s">
        <v>46</v>
      </c>
      <c r="E9431">
        <v>1</v>
      </c>
      <c r="F9431" t="s">
        <v>47</v>
      </c>
      <c r="G9431" t="s">
        <v>80</v>
      </c>
      <c r="H9431" s="1">
        <v>45791.680555555555</v>
      </c>
      <c r="I9431" t="s">
        <v>100</v>
      </c>
      <c r="J9431" t="s">
        <v>67</v>
      </c>
      <c r="K9431" t="s">
        <v>56</v>
      </c>
      <c r="L9431" t="s">
        <v>50</v>
      </c>
      <c r="M9431">
        <v>2</v>
      </c>
      <c r="N9431">
        <v>800</v>
      </c>
      <c r="O9431">
        <f>Query[[#This Row],[Total Berat]]/1000</f>
        <v>0.8</v>
      </c>
      <c r="P9431">
        <v>35100</v>
      </c>
      <c r="Q9431">
        <v>0</v>
      </c>
      <c r="R9431">
        <v>0</v>
      </c>
      <c r="S9431">
        <v>0</v>
      </c>
      <c r="T9431">
        <v>0</v>
      </c>
      <c r="U9431">
        <v>0</v>
      </c>
      <c r="V9431" t="s">
        <v>811</v>
      </c>
      <c r="W9431" t="s">
        <v>86</v>
      </c>
      <c r="X9431" t="s">
        <v>9921</v>
      </c>
    </row>
    <row r="9432" spans="1:24" x14ac:dyDescent="0.2">
      <c r="A9432" t="s">
        <v>10297</v>
      </c>
      <c r="B9432" t="s">
        <v>70</v>
      </c>
      <c r="C9432">
        <v>1</v>
      </c>
      <c r="D9432" t="s">
        <v>26</v>
      </c>
      <c r="E9432">
        <v>0</v>
      </c>
      <c r="H9432" s="1">
        <v>45791.736111111109</v>
      </c>
      <c r="I9432" t="s">
        <v>100</v>
      </c>
      <c r="J9432" t="s">
        <v>67</v>
      </c>
      <c r="K9432" t="s">
        <v>56</v>
      </c>
      <c r="L9432" t="s">
        <v>50</v>
      </c>
      <c r="M9432">
        <v>1</v>
      </c>
      <c r="N9432">
        <v>1000</v>
      </c>
      <c r="O9432">
        <f>Query[[#This Row],[Total Berat]]/1000</f>
        <v>1</v>
      </c>
      <c r="P9432">
        <v>12000</v>
      </c>
      <c r="Q9432">
        <v>12000</v>
      </c>
      <c r="R9432">
        <v>0</v>
      </c>
      <c r="S9432">
        <v>0</v>
      </c>
      <c r="T9432">
        <v>32500</v>
      </c>
      <c r="U9432">
        <v>0</v>
      </c>
      <c r="V9432" t="s">
        <v>98</v>
      </c>
      <c r="W9432" t="s">
        <v>40</v>
      </c>
      <c r="X9432" t="s">
        <v>9921</v>
      </c>
    </row>
    <row r="9433" spans="1:24" x14ac:dyDescent="0.2">
      <c r="A9433" t="s">
        <v>10298</v>
      </c>
      <c r="B9433" t="s">
        <v>70</v>
      </c>
      <c r="C9433">
        <v>1</v>
      </c>
      <c r="D9433" t="s">
        <v>26</v>
      </c>
      <c r="E9433">
        <v>0</v>
      </c>
      <c r="H9433" s="1">
        <v>45791.747916666667</v>
      </c>
      <c r="I9433" t="s">
        <v>100</v>
      </c>
      <c r="J9433" t="s">
        <v>67</v>
      </c>
      <c r="K9433" t="s">
        <v>56</v>
      </c>
      <c r="L9433" t="s">
        <v>50</v>
      </c>
      <c r="M9433">
        <v>1</v>
      </c>
      <c r="N9433">
        <v>250</v>
      </c>
      <c r="O9433">
        <f>Query[[#This Row],[Total Berat]]/1000</f>
        <v>0.25</v>
      </c>
      <c r="P9433">
        <v>10500</v>
      </c>
      <c r="Q9433">
        <v>10500</v>
      </c>
      <c r="R9433">
        <v>0</v>
      </c>
      <c r="S9433">
        <v>0</v>
      </c>
      <c r="T9433">
        <v>15500</v>
      </c>
      <c r="U9433">
        <v>0</v>
      </c>
      <c r="V9433" t="s">
        <v>109</v>
      </c>
      <c r="W9433" t="s">
        <v>40</v>
      </c>
      <c r="X9433" t="s">
        <v>9921</v>
      </c>
    </row>
    <row r="9434" spans="1:24" x14ac:dyDescent="0.2">
      <c r="A9434" t="s">
        <v>10299</v>
      </c>
      <c r="B9434" t="s">
        <v>2372</v>
      </c>
      <c r="C9434">
        <v>2</v>
      </c>
      <c r="D9434" t="s">
        <v>26</v>
      </c>
      <c r="E9434">
        <v>0</v>
      </c>
      <c r="H9434" s="1">
        <v>45791.782638888886</v>
      </c>
      <c r="I9434" t="s">
        <v>106</v>
      </c>
      <c r="J9434" t="s">
        <v>67</v>
      </c>
      <c r="K9434" t="s">
        <v>56</v>
      </c>
      <c r="L9434" t="s">
        <v>50</v>
      </c>
      <c r="M9434">
        <v>2</v>
      </c>
      <c r="N9434">
        <v>850</v>
      </c>
      <c r="O9434">
        <f>Query[[#This Row],[Total Berat]]/1000</f>
        <v>0.85</v>
      </c>
      <c r="P9434">
        <v>14500</v>
      </c>
      <c r="Q9434">
        <v>14500</v>
      </c>
      <c r="R9434">
        <v>0</v>
      </c>
      <c r="S9434">
        <v>0</v>
      </c>
      <c r="T9434">
        <v>14683</v>
      </c>
      <c r="U9434">
        <v>1</v>
      </c>
      <c r="V9434" t="s">
        <v>299</v>
      </c>
      <c r="W9434" t="s">
        <v>169</v>
      </c>
      <c r="X9434" t="s">
        <v>9921</v>
      </c>
    </row>
    <row r="9435" spans="1:24" x14ac:dyDescent="0.2">
      <c r="A9435" t="s">
        <v>10300</v>
      </c>
      <c r="B9435" t="s">
        <v>188</v>
      </c>
      <c r="C9435">
        <v>1</v>
      </c>
      <c r="D9435" t="s">
        <v>26</v>
      </c>
      <c r="E9435">
        <v>0</v>
      </c>
      <c r="H9435" s="1">
        <v>45791.802083333336</v>
      </c>
      <c r="I9435" t="s">
        <v>106</v>
      </c>
      <c r="J9435" t="s">
        <v>67</v>
      </c>
      <c r="K9435" t="s">
        <v>56</v>
      </c>
      <c r="L9435" t="s">
        <v>38</v>
      </c>
      <c r="M9435">
        <v>2</v>
      </c>
      <c r="N9435">
        <v>2000</v>
      </c>
      <c r="O9435">
        <f>Query[[#This Row],[Total Berat]]/1000</f>
        <v>2</v>
      </c>
      <c r="P9435">
        <v>9000</v>
      </c>
      <c r="Q9435">
        <v>9000</v>
      </c>
      <c r="R9435">
        <v>0</v>
      </c>
      <c r="S9435">
        <v>0</v>
      </c>
      <c r="T9435">
        <v>327400</v>
      </c>
      <c r="U9435">
        <v>0</v>
      </c>
      <c r="V9435" t="s">
        <v>2135</v>
      </c>
      <c r="W9435" t="s">
        <v>169</v>
      </c>
      <c r="X9435" t="s">
        <v>9921</v>
      </c>
    </row>
    <row r="9436" spans="1:24" x14ac:dyDescent="0.2">
      <c r="A9436" t="s">
        <v>10301</v>
      </c>
      <c r="B9436" t="s">
        <v>79</v>
      </c>
      <c r="C9436">
        <v>1</v>
      </c>
      <c r="D9436" t="s">
        <v>26</v>
      </c>
      <c r="E9436">
        <v>0</v>
      </c>
      <c r="H9436" s="1">
        <v>45791.840277777781</v>
      </c>
      <c r="I9436" t="s">
        <v>106</v>
      </c>
      <c r="J9436" t="s">
        <v>67</v>
      </c>
      <c r="K9436" t="s">
        <v>56</v>
      </c>
      <c r="L9436" t="s">
        <v>38</v>
      </c>
      <c r="M9436">
        <v>2</v>
      </c>
      <c r="N9436">
        <v>400</v>
      </c>
      <c r="O9436">
        <f>Query[[#This Row],[Total Berat]]/1000</f>
        <v>0.4</v>
      </c>
      <c r="P9436">
        <v>16500</v>
      </c>
      <c r="Q9436">
        <v>16500</v>
      </c>
      <c r="R9436">
        <v>0</v>
      </c>
      <c r="S9436">
        <v>0</v>
      </c>
      <c r="T9436">
        <v>15000</v>
      </c>
      <c r="U9436">
        <v>0</v>
      </c>
      <c r="V9436" t="s">
        <v>425</v>
      </c>
      <c r="W9436" t="s">
        <v>169</v>
      </c>
      <c r="X9436" t="s">
        <v>9921</v>
      </c>
    </row>
    <row r="9437" spans="1:24" x14ac:dyDescent="0.2">
      <c r="A9437" t="s">
        <v>10302</v>
      </c>
      <c r="B9437" t="s">
        <v>95</v>
      </c>
      <c r="C9437">
        <v>1</v>
      </c>
      <c r="D9437" t="s">
        <v>26</v>
      </c>
      <c r="E9437">
        <v>0</v>
      </c>
      <c r="H9437" s="1">
        <v>45791.845138888886</v>
      </c>
      <c r="I9437" t="s">
        <v>106</v>
      </c>
      <c r="J9437" t="s">
        <v>54</v>
      </c>
      <c r="K9437" t="s">
        <v>56</v>
      </c>
      <c r="L9437" t="s">
        <v>50</v>
      </c>
      <c r="M9437">
        <v>1</v>
      </c>
      <c r="N9437">
        <v>100</v>
      </c>
      <c r="O9437">
        <f>Query[[#This Row],[Total Berat]]/1000</f>
        <v>0.1</v>
      </c>
      <c r="P9437">
        <v>14500</v>
      </c>
      <c r="Q9437">
        <v>10000</v>
      </c>
      <c r="R9437">
        <v>4500</v>
      </c>
      <c r="S9437">
        <v>0</v>
      </c>
      <c r="T9437">
        <v>15900</v>
      </c>
      <c r="U9437">
        <v>0</v>
      </c>
      <c r="V9437" t="s">
        <v>1075</v>
      </c>
      <c r="W9437" t="s">
        <v>169</v>
      </c>
      <c r="X9437" t="s">
        <v>9921</v>
      </c>
    </row>
    <row r="9438" spans="1:24" x14ac:dyDescent="0.2">
      <c r="A9438" t="s">
        <v>10303</v>
      </c>
      <c r="B9438" t="s">
        <v>758</v>
      </c>
      <c r="C9438">
        <v>1</v>
      </c>
      <c r="D9438" t="s">
        <v>46</v>
      </c>
      <c r="E9438">
        <v>1</v>
      </c>
      <c r="F9438" t="s">
        <v>47</v>
      </c>
      <c r="G9438" t="s">
        <v>166</v>
      </c>
      <c r="H9438" s="1">
        <v>45791.856249999997</v>
      </c>
      <c r="I9438" t="s">
        <v>106</v>
      </c>
      <c r="J9438" t="s">
        <v>67</v>
      </c>
      <c r="K9438" t="s">
        <v>56</v>
      </c>
      <c r="L9438" t="s">
        <v>38</v>
      </c>
      <c r="M9438">
        <v>1</v>
      </c>
      <c r="N9438">
        <v>120</v>
      </c>
      <c r="O9438">
        <f>Query[[#This Row],[Total Berat]]/1000</f>
        <v>0.12</v>
      </c>
      <c r="P9438">
        <v>17000</v>
      </c>
      <c r="Q9438">
        <v>0</v>
      </c>
      <c r="R9438">
        <v>0</v>
      </c>
      <c r="S9438">
        <v>0</v>
      </c>
      <c r="T9438">
        <v>0</v>
      </c>
      <c r="U9438">
        <v>0</v>
      </c>
      <c r="V9438" t="s">
        <v>1534</v>
      </c>
      <c r="W9438" t="s">
        <v>77</v>
      </c>
      <c r="X9438" t="s">
        <v>9921</v>
      </c>
    </row>
    <row r="9439" spans="1:24" x14ac:dyDescent="0.2">
      <c r="A9439" t="s">
        <v>10304</v>
      </c>
      <c r="B9439" t="s">
        <v>70</v>
      </c>
      <c r="C9439">
        <v>1</v>
      </c>
      <c r="D9439" t="s">
        <v>26</v>
      </c>
      <c r="E9439">
        <v>0</v>
      </c>
      <c r="H9439" s="1">
        <v>45791.892361111109</v>
      </c>
      <c r="I9439" t="s">
        <v>106</v>
      </c>
      <c r="J9439" t="s">
        <v>67</v>
      </c>
      <c r="K9439" t="s">
        <v>56</v>
      </c>
      <c r="L9439" t="s">
        <v>50</v>
      </c>
      <c r="M9439">
        <v>1</v>
      </c>
      <c r="N9439">
        <v>1200</v>
      </c>
      <c r="O9439">
        <f>Query[[#This Row],[Total Berat]]/1000</f>
        <v>1.2</v>
      </c>
      <c r="P9439">
        <v>34500</v>
      </c>
      <c r="Q9439">
        <v>34500</v>
      </c>
      <c r="R9439">
        <v>0</v>
      </c>
      <c r="S9439">
        <v>0</v>
      </c>
      <c r="T9439">
        <v>105620</v>
      </c>
      <c r="U9439">
        <v>0</v>
      </c>
      <c r="V9439" t="s">
        <v>1392</v>
      </c>
      <c r="W9439" t="s">
        <v>149</v>
      </c>
      <c r="X9439" t="s">
        <v>9921</v>
      </c>
    </row>
    <row r="9440" spans="1:24" x14ac:dyDescent="0.2">
      <c r="A9440" t="s">
        <v>10305</v>
      </c>
      <c r="B9440" t="s">
        <v>88</v>
      </c>
      <c r="C9440">
        <v>1</v>
      </c>
      <c r="D9440" t="s">
        <v>26</v>
      </c>
      <c r="E9440">
        <v>0</v>
      </c>
      <c r="H9440" s="1">
        <v>45791.915972222225</v>
      </c>
      <c r="I9440" t="s">
        <v>106</v>
      </c>
      <c r="J9440" t="s">
        <v>67</v>
      </c>
      <c r="K9440" t="s">
        <v>56</v>
      </c>
      <c r="L9440" t="s">
        <v>50</v>
      </c>
      <c r="M9440">
        <v>4</v>
      </c>
      <c r="N9440">
        <v>800</v>
      </c>
      <c r="O9440">
        <f>Query[[#This Row],[Total Berat]]/1000</f>
        <v>0.8</v>
      </c>
      <c r="P9440">
        <v>35500</v>
      </c>
      <c r="Q9440">
        <v>20000</v>
      </c>
      <c r="R9440">
        <v>15500</v>
      </c>
      <c r="S9440">
        <v>0</v>
      </c>
      <c r="T9440">
        <v>79500</v>
      </c>
      <c r="U9440">
        <v>0</v>
      </c>
      <c r="V9440" t="s">
        <v>3306</v>
      </c>
      <c r="W9440" t="s">
        <v>350</v>
      </c>
      <c r="X9440" t="s">
        <v>9921</v>
      </c>
    </row>
    <row r="9441" spans="1:24" x14ac:dyDescent="0.2">
      <c r="A9441" t="s">
        <v>10306</v>
      </c>
      <c r="B9441" t="s">
        <v>95</v>
      </c>
      <c r="C9441">
        <v>1</v>
      </c>
      <c r="D9441" t="s">
        <v>26</v>
      </c>
      <c r="E9441">
        <v>0</v>
      </c>
      <c r="H9441" s="1">
        <v>45791.931944444441</v>
      </c>
      <c r="I9441" t="s">
        <v>106</v>
      </c>
      <c r="J9441" t="s">
        <v>67</v>
      </c>
      <c r="K9441" t="s">
        <v>56</v>
      </c>
      <c r="L9441" t="s">
        <v>50</v>
      </c>
      <c r="M9441">
        <v>4</v>
      </c>
      <c r="N9441">
        <v>220</v>
      </c>
      <c r="O9441">
        <f>Query[[#This Row],[Total Berat]]/1000</f>
        <v>0.22</v>
      </c>
      <c r="P9441">
        <v>8000</v>
      </c>
      <c r="Q9441">
        <v>8000</v>
      </c>
      <c r="R9441">
        <v>0</v>
      </c>
      <c r="S9441">
        <v>0</v>
      </c>
      <c r="T9441">
        <v>25000</v>
      </c>
      <c r="U9441">
        <v>0</v>
      </c>
      <c r="V9441" t="s">
        <v>123</v>
      </c>
      <c r="W9441" t="s">
        <v>44</v>
      </c>
      <c r="X9441" t="s">
        <v>9921</v>
      </c>
    </row>
    <row r="9442" spans="1:24" x14ac:dyDescent="0.2">
      <c r="A9442" t="s">
        <v>10307</v>
      </c>
      <c r="B9442" t="s">
        <v>88</v>
      </c>
      <c r="C9442">
        <v>1</v>
      </c>
      <c r="D9442" t="s">
        <v>26</v>
      </c>
      <c r="E9442">
        <v>0</v>
      </c>
      <c r="H9442" s="1">
        <v>45792.011111111111</v>
      </c>
      <c r="I9442" t="s">
        <v>106</v>
      </c>
      <c r="J9442" t="s">
        <v>36</v>
      </c>
      <c r="K9442" t="s">
        <v>56</v>
      </c>
      <c r="L9442" t="s">
        <v>50</v>
      </c>
      <c r="M9442">
        <v>1</v>
      </c>
      <c r="N9442">
        <v>200</v>
      </c>
      <c r="O9442">
        <f>Query[[#This Row],[Total Berat]]/1000</f>
        <v>0.2</v>
      </c>
      <c r="P9442">
        <v>8000</v>
      </c>
      <c r="Q9442">
        <v>0</v>
      </c>
      <c r="R9442">
        <v>8000</v>
      </c>
      <c r="S9442">
        <v>0</v>
      </c>
      <c r="T9442">
        <v>26000</v>
      </c>
      <c r="U9442">
        <v>0</v>
      </c>
      <c r="V9442" t="s">
        <v>116</v>
      </c>
      <c r="W9442" t="s">
        <v>52</v>
      </c>
      <c r="X9442" t="s">
        <v>9921</v>
      </c>
    </row>
    <row r="9443" spans="1:24" x14ac:dyDescent="0.2">
      <c r="A9443" t="s">
        <v>10308</v>
      </c>
      <c r="B9443" t="s">
        <v>576</v>
      </c>
      <c r="C9443">
        <v>1</v>
      </c>
      <c r="D9443" t="s">
        <v>46</v>
      </c>
      <c r="E9443">
        <v>1</v>
      </c>
      <c r="F9443" t="s">
        <v>47</v>
      </c>
      <c r="G9443" t="s">
        <v>48</v>
      </c>
      <c r="H9443" s="1">
        <v>45792.043749999997</v>
      </c>
      <c r="I9443" t="s">
        <v>106</v>
      </c>
      <c r="J9443" t="s">
        <v>36</v>
      </c>
      <c r="K9443" t="s">
        <v>56</v>
      </c>
      <c r="L9443" t="s">
        <v>50</v>
      </c>
      <c r="M9443">
        <v>1</v>
      </c>
      <c r="N9443">
        <v>220</v>
      </c>
      <c r="O9443">
        <f>Query[[#This Row],[Total Berat]]/1000</f>
        <v>0.22</v>
      </c>
      <c r="P9443">
        <v>8000</v>
      </c>
      <c r="Q9443">
        <v>0</v>
      </c>
      <c r="R9443">
        <v>0</v>
      </c>
      <c r="S9443">
        <v>0</v>
      </c>
      <c r="T9443">
        <v>0</v>
      </c>
      <c r="U9443">
        <v>0</v>
      </c>
      <c r="V9443" t="s">
        <v>111</v>
      </c>
      <c r="W9443" t="s">
        <v>40</v>
      </c>
      <c r="X9443" t="s">
        <v>9921</v>
      </c>
    </row>
    <row r="9444" spans="1:24" x14ac:dyDescent="0.2">
      <c r="A9444" t="s">
        <v>10309</v>
      </c>
      <c r="B9444" t="s">
        <v>758</v>
      </c>
      <c r="C9444">
        <v>1</v>
      </c>
      <c r="D9444" t="s">
        <v>46</v>
      </c>
      <c r="E9444">
        <v>1</v>
      </c>
      <c r="F9444" t="s">
        <v>47</v>
      </c>
      <c r="G9444" t="s">
        <v>1111</v>
      </c>
      <c r="H9444" s="1">
        <v>45792.21875</v>
      </c>
      <c r="I9444" t="s">
        <v>27</v>
      </c>
      <c r="J9444" t="s">
        <v>67</v>
      </c>
      <c r="K9444" t="s">
        <v>56</v>
      </c>
      <c r="L9444" t="s">
        <v>50</v>
      </c>
      <c r="M9444">
        <v>2</v>
      </c>
      <c r="N9444">
        <v>800</v>
      </c>
      <c r="O9444">
        <f>Query[[#This Row],[Total Berat]]/1000</f>
        <v>0.8</v>
      </c>
      <c r="P9444">
        <v>10000</v>
      </c>
      <c r="Q9444">
        <v>0</v>
      </c>
      <c r="R9444">
        <v>0</v>
      </c>
      <c r="S9444">
        <v>0</v>
      </c>
      <c r="T9444">
        <v>0</v>
      </c>
      <c r="U9444">
        <v>0</v>
      </c>
      <c r="V9444" t="s">
        <v>179</v>
      </c>
      <c r="W9444" t="s">
        <v>40</v>
      </c>
      <c r="X9444" t="s">
        <v>9921</v>
      </c>
    </row>
    <row r="9445" spans="1:24" x14ac:dyDescent="0.2">
      <c r="A9445" t="s">
        <v>10310</v>
      </c>
      <c r="B9445" t="s">
        <v>95</v>
      </c>
      <c r="C9445">
        <v>1</v>
      </c>
      <c r="D9445" t="s">
        <v>46</v>
      </c>
      <c r="E9445">
        <v>1</v>
      </c>
      <c r="F9445" t="s">
        <v>47</v>
      </c>
      <c r="G9445" t="s">
        <v>166</v>
      </c>
      <c r="H9445" s="1">
        <v>45792.256249999999</v>
      </c>
      <c r="I9445" t="s">
        <v>27</v>
      </c>
      <c r="J9445" t="s">
        <v>67</v>
      </c>
      <c r="K9445" t="s">
        <v>56</v>
      </c>
      <c r="L9445" t="s">
        <v>50</v>
      </c>
      <c r="M9445">
        <v>1</v>
      </c>
      <c r="N9445">
        <v>80</v>
      </c>
      <c r="O9445">
        <f>Query[[#This Row],[Total Berat]]/1000</f>
        <v>0.08</v>
      </c>
      <c r="P9445">
        <v>16000</v>
      </c>
      <c r="Q9445">
        <v>0</v>
      </c>
      <c r="R9445">
        <v>0</v>
      </c>
      <c r="S9445">
        <v>0</v>
      </c>
      <c r="T9445">
        <v>0</v>
      </c>
      <c r="U9445">
        <v>0</v>
      </c>
      <c r="V9445" t="s">
        <v>303</v>
      </c>
      <c r="W9445" t="s">
        <v>40</v>
      </c>
      <c r="X9445" t="s">
        <v>9921</v>
      </c>
    </row>
    <row r="9446" spans="1:24" x14ac:dyDescent="0.2">
      <c r="A9446" t="s">
        <v>10311</v>
      </c>
      <c r="B9446" t="s">
        <v>260</v>
      </c>
      <c r="C9446">
        <v>1</v>
      </c>
      <c r="D9446" t="s">
        <v>46</v>
      </c>
      <c r="E9446">
        <v>1</v>
      </c>
      <c r="F9446" t="s">
        <v>71</v>
      </c>
      <c r="G9446" t="s">
        <v>1111</v>
      </c>
      <c r="H9446" s="1">
        <v>45792.348611111112</v>
      </c>
      <c r="I9446" t="s">
        <v>27</v>
      </c>
      <c r="J9446" t="s">
        <v>67</v>
      </c>
      <c r="K9446" t="s">
        <v>56</v>
      </c>
      <c r="L9446" t="s">
        <v>38</v>
      </c>
      <c r="M9446">
        <v>1</v>
      </c>
      <c r="N9446">
        <v>1000</v>
      </c>
      <c r="O9446">
        <f>Query[[#This Row],[Total Berat]]/1000</f>
        <v>1</v>
      </c>
      <c r="P9446">
        <v>17000</v>
      </c>
      <c r="Q9446">
        <v>0</v>
      </c>
      <c r="R9446">
        <v>0</v>
      </c>
      <c r="S9446">
        <v>0</v>
      </c>
      <c r="T9446">
        <v>0</v>
      </c>
      <c r="U9446">
        <v>0</v>
      </c>
      <c r="V9446" t="s">
        <v>697</v>
      </c>
      <c r="W9446" t="s">
        <v>40</v>
      </c>
      <c r="X9446" t="s">
        <v>9921</v>
      </c>
    </row>
    <row r="9447" spans="1:24" x14ac:dyDescent="0.2">
      <c r="A9447" t="s">
        <v>10312</v>
      </c>
      <c r="B9447" t="s">
        <v>95</v>
      </c>
      <c r="C9447">
        <v>1</v>
      </c>
      <c r="D9447" t="s">
        <v>46</v>
      </c>
      <c r="E9447">
        <v>1</v>
      </c>
      <c r="F9447" t="s">
        <v>47</v>
      </c>
      <c r="G9447" t="s">
        <v>166</v>
      </c>
      <c r="H9447" s="1">
        <v>45792.384027777778</v>
      </c>
      <c r="I9447" t="s">
        <v>27</v>
      </c>
      <c r="J9447" t="s">
        <v>67</v>
      </c>
      <c r="K9447" t="s">
        <v>56</v>
      </c>
      <c r="L9447" t="s">
        <v>38</v>
      </c>
      <c r="M9447">
        <v>1</v>
      </c>
      <c r="N9447">
        <v>100</v>
      </c>
      <c r="O9447">
        <f>Query[[#This Row],[Total Berat]]/1000</f>
        <v>0.1</v>
      </c>
      <c r="P9447">
        <v>10000</v>
      </c>
      <c r="Q9447">
        <v>0</v>
      </c>
      <c r="R9447">
        <v>0</v>
      </c>
      <c r="S9447">
        <v>0</v>
      </c>
      <c r="T9447">
        <v>0</v>
      </c>
      <c r="U9447">
        <v>0</v>
      </c>
      <c r="V9447" t="s">
        <v>43</v>
      </c>
      <c r="W9447" t="s">
        <v>44</v>
      </c>
      <c r="X9447" t="s">
        <v>9921</v>
      </c>
    </row>
    <row r="9448" spans="1:24" x14ac:dyDescent="0.2">
      <c r="A9448" t="s">
        <v>10313</v>
      </c>
      <c r="B9448" t="s">
        <v>35</v>
      </c>
      <c r="C9448">
        <v>1</v>
      </c>
      <c r="D9448" t="s">
        <v>26</v>
      </c>
      <c r="E9448">
        <v>0</v>
      </c>
      <c r="H9448" s="1">
        <v>45792.42083333333</v>
      </c>
      <c r="I9448" t="s">
        <v>27</v>
      </c>
      <c r="J9448" t="s">
        <v>67</v>
      </c>
      <c r="K9448" t="s">
        <v>56</v>
      </c>
      <c r="L9448" t="s">
        <v>50</v>
      </c>
      <c r="M9448">
        <v>4</v>
      </c>
      <c r="N9448">
        <v>2000</v>
      </c>
      <c r="O9448">
        <f>Query[[#This Row],[Total Berat]]/1000</f>
        <v>2</v>
      </c>
      <c r="P9448">
        <v>34000</v>
      </c>
      <c r="Q9448">
        <v>34000</v>
      </c>
      <c r="R9448">
        <v>0</v>
      </c>
      <c r="S9448">
        <v>0</v>
      </c>
      <c r="T9448">
        <v>79791</v>
      </c>
      <c r="U9448">
        <v>0</v>
      </c>
      <c r="V9448" t="s">
        <v>81</v>
      </c>
      <c r="W9448" t="s">
        <v>82</v>
      </c>
      <c r="X9448" t="s">
        <v>9921</v>
      </c>
    </row>
    <row r="9449" spans="1:24" x14ac:dyDescent="0.2">
      <c r="A9449" t="s">
        <v>10314</v>
      </c>
      <c r="B9449" t="s">
        <v>576</v>
      </c>
      <c r="C9449">
        <v>1</v>
      </c>
      <c r="D9449" t="s">
        <v>26</v>
      </c>
      <c r="E9449">
        <v>0</v>
      </c>
      <c r="H9449" s="1">
        <v>45792.441666666666</v>
      </c>
      <c r="I9449" t="s">
        <v>27</v>
      </c>
      <c r="J9449" t="s">
        <v>67</v>
      </c>
      <c r="K9449" t="s">
        <v>56</v>
      </c>
      <c r="L9449" t="s">
        <v>50</v>
      </c>
      <c r="M9449">
        <v>1</v>
      </c>
      <c r="N9449">
        <v>500</v>
      </c>
      <c r="O9449">
        <f>Query[[#This Row],[Total Berat]]/1000</f>
        <v>0.5</v>
      </c>
      <c r="P9449">
        <v>16000</v>
      </c>
      <c r="Q9449">
        <v>16000</v>
      </c>
      <c r="R9449">
        <v>0</v>
      </c>
      <c r="S9449">
        <v>0</v>
      </c>
      <c r="T9449">
        <v>14500</v>
      </c>
      <c r="U9449">
        <v>0</v>
      </c>
      <c r="V9449" t="s">
        <v>607</v>
      </c>
      <c r="W9449" t="s">
        <v>77</v>
      </c>
      <c r="X9449" t="s">
        <v>9921</v>
      </c>
    </row>
    <row r="9450" spans="1:24" x14ac:dyDescent="0.2">
      <c r="A9450" t="s">
        <v>10315</v>
      </c>
      <c r="B9450" t="s">
        <v>79</v>
      </c>
      <c r="C9450">
        <v>1</v>
      </c>
      <c r="D9450" t="s">
        <v>46</v>
      </c>
      <c r="E9450">
        <v>1</v>
      </c>
      <c r="F9450" t="s">
        <v>47</v>
      </c>
      <c r="G9450" t="s">
        <v>166</v>
      </c>
      <c r="H9450" s="1">
        <v>45792.449305555558</v>
      </c>
      <c r="I9450" t="s">
        <v>27</v>
      </c>
      <c r="J9450" t="s">
        <v>42</v>
      </c>
      <c r="K9450" t="s">
        <v>56</v>
      </c>
      <c r="L9450" t="s">
        <v>50</v>
      </c>
      <c r="M9450">
        <v>1</v>
      </c>
      <c r="N9450">
        <v>350</v>
      </c>
      <c r="O9450">
        <f>Query[[#This Row],[Total Berat]]/1000</f>
        <v>0.35</v>
      </c>
      <c r="P9450">
        <v>12500</v>
      </c>
      <c r="Q9450">
        <v>0</v>
      </c>
      <c r="R9450">
        <v>0</v>
      </c>
      <c r="S9450">
        <v>0</v>
      </c>
      <c r="T9450">
        <v>0</v>
      </c>
      <c r="U9450">
        <v>0</v>
      </c>
      <c r="V9450" t="s">
        <v>548</v>
      </c>
      <c r="W9450" t="s">
        <v>40</v>
      </c>
      <c r="X9450" t="s">
        <v>9921</v>
      </c>
    </row>
    <row r="9451" spans="1:24" x14ac:dyDescent="0.2">
      <c r="A9451" t="s">
        <v>10316</v>
      </c>
      <c r="B9451" t="s">
        <v>79</v>
      </c>
      <c r="C9451">
        <v>1</v>
      </c>
      <c r="D9451" t="s">
        <v>26</v>
      </c>
      <c r="E9451">
        <v>0</v>
      </c>
      <c r="H9451" s="1">
        <v>45792.454861111109</v>
      </c>
      <c r="I9451" t="s">
        <v>27</v>
      </c>
      <c r="J9451" t="s">
        <v>36</v>
      </c>
      <c r="K9451" t="s">
        <v>37</v>
      </c>
      <c r="L9451" t="s">
        <v>38</v>
      </c>
      <c r="M9451">
        <v>1</v>
      </c>
      <c r="N9451">
        <v>1700</v>
      </c>
      <c r="O9451">
        <f>Query[[#This Row],[Total Berat]]/1000</f>
        <v>1.7</v>
      </c>
      <c r="P9451">
        <v>20000</v>
      </c>
      <c r="Q9451">
        <v>20000</v>
      </c>
      <c r="R9451">
        <v>0</v>
      </c>
      <c r="S9451">
        <v>0</v>
      </c>
      <c r="T9451">
        <v>7694</v>
      </c>
      <c r="U9451">
        <v>0</v>
      </c>
      <c r="V9451" t="s">
        <v>68</v>
      </c>
      <c r="W9451" t="s">
        <v>40</v>
      </c>
      <c r="X9451" t="s">
        <v>9921</v>
      </c>
    </row>
    <row r="9452" spans="1:24" x14ac:dyDescent="0.2">
      <c r="A9452" t="s">
        <v>10317</v>
      </c>
      <c r="B9452" t="s">
        <v>79</v>
      </c>
      <c r="C9452">
        <v>1</v>
      </c>
      <c r="D9452" t="s">
        <v>26</v>
      </c>
      <c r="E9452">
        <v>0</v>
      </c>
      <c r="H9452" s="1">
        <v>45792.455555555556</v>
      </c>
      <c r="I9452" t="s">
        <v>27</v>
      </c>
      <c r="J9452" t="s">
        <v>64</v>
      </c>
      <c r="K9452" t="s">
        <v>37</v>
      </c>
      <c r="L9452" t="s">
        <v>38</v>
      </c>
      <c r="M9452">
        <v>1</v>
      </c>
      <c r="N9452">
        <v>1700</v>
      </c>
      <c r="O9452">
        <f>Query[[#This Row],[Total Berat]]/1000</f>
        <v>1.7</v>
      </c>
      <c r="P9452">
        <v>20000</v>
      </c>
      <c r="Q9452">
        <v>20000</v>
      </c>
      <c r="R9452">
        <v>0</v>
      </c>
      <c r="S9452">
        <v>0</v>
      </c>
      <c r="T9452">
        <v>10000</v>
      </c>
      <c r="U9452">
        <v>0</v>
      </c>
      <c r="V9452" t="s">
        <v>68</v>
      </c>
      <c r="W9452" t="s">
        <v>40</v>
      </c>
      <c r="X9452" t="s">
        <v>9921</v>
      </c>
    </row>
    <row r="9453" spans="1:24" x14ac:dyDescent="0.2">
      <c r="A9453" t="s">
        <v>10318</v>
      </c>
      <c r="B9453" t="s">
        <v>79</v>
      </c>
      <c r="C9453">
        <v>1</v>
      </c>
      <c r="D9453" t="s">
        <v>26</v>
      </c>
      <c r="E9453">
        <v>0</v>
      </c>
      <c r="H9453" s="1">
        <v>45792.456250000003</v>
      </c>
      <c r="I9453" t="s">
        <v>27</v>
      </c>
      <c r="J9453" t="s">
        <v>64</v>
      </c>
      <c r="K9453" t="s">
        <v>37</v>
      </c>
      <c r="L9453" t="s">
        <v>38</v>
      </c>
      <c r="M9453">
        <v>1</v>
      </c>
      <c r="N9453">
        <v>1700</v>
      </c>
      <c r="O9453">
        <f>Query[[#This Row],[Total Berat]]/1000</f>
        <v>1.7</v>
      </c>
      <c r="P9453">
        <v>20000</v>
      </c>
      <c r="Q9453">
        <v>20000</v>
      </c>
      <c r="R9453">
        <v>0</v>
      </c>
      <c r="S9453">
        <v>0</v>
      </c>
      <c r="T9453">
        <v>10000</v>
      </c>
      <c r="U9453">
        <v>0</v>
      </c>
      <c r="V9453" t="s">
        <v>68</v>
      </c>
      <c r="W9453" t="s">
        <v>40</v>
      </c>
      <c r="X9453" t="s">
        <v>9921</v>
      </c>
    </row>
    <row r="9454" spans="1:24" x14ac:dyDescent="0.2">
      <c r="A9454" t="s">
        <v>10319</v>
      </c>
      <c r="B9454" t="s">
        <v>260</v>
      </c>
      <c r="C9454">
        <v>1</v>
      </c>
      <c r="D9454" t="s">
        <v>26</v>
      </c>
      <c r="E9454">
        <v>0</v>
      </c>
      <c r="H9454" s="1">
        <v>45792.470138888886</v>
      </c>
      <c r="I9454" t="s">
        <v>84</v>
      </c>
      <c r="J9454" t="s">
        <v>67</v>
      </c>
      <c r="K9454" t="s">
        <v>56</v>
      </c>
      <c r="L9454" t="s">
        <v>50</v>
      </c>
      <c r="M9454">
        <v>1</v>
      </c>
      <c r="N9454">
        <v>300</v>
      </c>
      <c r="O9454">
        <f>Query[[#This Row],[Total Berat]]/1000</f>
        <v>0.3</v>
      </c>
      <c r="P9454">
        <v>8000</v>
      </c>
      <c r="Q9454">
        <v>8000</v>
      </c>
      <c r="R9454">
        <v>0</v>
      </c>
      <c r="S9454">
        <v>0</v>
      </c>
      <c r="T9454">
        <v>12900</v>
      </c>
      <c r="U9454">
        <v>0</v>
      </c>
      <c r="V9454" t="s">
        <v>145</v>
      </c>
      <c r="W9454" t="s">
        <v>44</v>
      </c>
      <c r="X9454" t="s">
        <v>9921</v>
      </c>
    </row>
    <row r="9455" spans="1:24" x14ac:dyDescent="0.2">
      <c r="A9455" t="s">
        <v>10320</v>
      </c>
      <c r="B9455" t="s">
        <v>35</v>
      </c>
      <c r="C9455">
        <v>1</v>
      </c>
      <c r="D9455" t="s">
        <v>26</v>
      </c>
      <c r="E9455">
        <v>0</v>
      </c>
      <c r="H9455" s="1">
        <v>45792.581250000003</v>
      </c>
      <c r="I9455" t="s">
        <v>84</v>
      </c>
      <c r="J9455" t="s">
        <v>67</v>
      </c>
      <c r="K9455" t="s">
        <v>56</v>
      </c>
      <c r="L9455" t="s">
        <v>50</v>
      </c>
      <c r="M9455">
        <v>1</v>
      </c>
      <c r="N9455">
        <v>500</v>
      </c>
      <c r="O9455">
        <f>Query[[#This Row],[Total Berat]]/1000</f>
        <v>0.5</v>
      </c>
      <c r="P9455">
        <v>35500</v>
      </c>
      <c r="Q9455">
        <v>20000</v>
      </c>
      <c r="R9455">
        <v>15500</v>
      </c>
      <c r="S9455">
        <v>0</v>
      </c>
      <c r="T9455">
        <v>34400</v>
      </c>
      <c r="U9455">
        <v>0</v>
      </c>
      <c r="V9455" t="s">
        <v>897</v>
      </c>
      <c r="W9455" t="s">
        <v>149</v>
      </c>
      <c r="X9455" t="s">
        <v>9921</v>
      </c>
    </row>
    <row r="9456" spans="1:24" x14ac:dyDescent="0.2">
      <c r="A9456" t="s">
        <v>10321</v>
      </c>
      <c r="B9456" t="s">
        <v>35</v>
      </c>
      <c r="C9456">
        <v>1</v>
      </c>
      <c r="D9456" t="s">
        <v>26</v>
      </c>
      <c r="E9456">
        <v>0</v>
      </c>
      <c r="H9456" s="1">
        <v>45792.6</v>
      </c>
      <c r="I9456" t="s">
        <v>84</v>
      </c>
      <c r="J9456" t="s">
        <v>67</v>
      </c>
      <c r="K9456" t="s">
        <v>56</v>
      </c>
      <c r="L9456" t="s">
        <v>38</v>
      </c>
      <c r="M9456">
        <v>2</v>
      </c>
      <c r="N9456">
        <v>1000</v>
      </c>
      <c r="O9456">
        <f>Query[[#This Row],[Total Berat]]/1000</f>
        <v>1</v>
      </c>
      <c r="P9456">
        <v>36000</v>
      </c>
      <c r="Q9456">
        <v>30000</v>
      </c>
      <c r="R9456">
        <v>6000</v>
      </c>
      <c r="S9456">
        <v>0</v>
      </c>
      <c r="T9456">
        <v>46000</v>
      </c>
      <c r="U9456">
        <v>0</v>
      </c>
      <c r="V9456" t="s">
        <v>695</v>
      </c>
      <c r="W9456" t="s">
        <v>82</v>
      </c>
      <c r="X9456" t="s">
        <v>9921</v>
      </c>
    </row>
    <row r="9457" spans="1:24" x14ac:dyDescent="0.2">
      <c r="A9457" t="s">
        <v>10322</v>
      </c>
      <c r="B9457" t="s">
        <v>95</v>
      </c>
      <c r="C9457">
        <v>1</v>
      </c>
      <c r="D9457" t="s">
        <v>26</v>
      </c>
      <c r="E9457">
        <v>0</v>
      </c>
      <c r="H9457" s="1">
        <v>45792.652777777781</v>
      </c>
      <c r="I9457" t="s">
        <v>100</v>
      </c>
      <c r="J9457" t="s">
        <v>54</v>
      </c>
      <c r="K9457" t="s">
        <v>56</v>
      </c>
      <c r="L9457" t="s">
        <v>38</v>
      </c>
      <c r="M9457">
        <v>1</v>
      </c>
      <c r="N9457">
        <v>100</v>
      </c>
      <c r="O9457">
        <f>Query[[#This Row],[Total Berat]]/1000</f>
        <v>0.1</v>
      </c>
      <c r="P9457">
        <v>10000</v>
      </c>
      <c r="Q9457">
        <v>10000</v>
      </c>
      <c r="R9457">
        <v>0</v>
      </c>
      <c r="S9457">
        <v>0</v>
      </c>
      <c r="T9457">
        <v>10900</v>
      </c>
      <c r="U9457">
        <v>0</v>
      </c>
      <c r="V9457" t="s">
        <v>65</v>
      </c>
      <c r="W9457" t="s">
        <v>44</v>
      </c>
      <c r="X9457" t="s">
        <v>9921</v>
      </c>
    </row>
    <row r="9458" spans="1:24" x14ac:dyDescent="0.2">
      <c r="A9458" t="s">
        <v>10323</v>
      </c>
      <c r="B9458" t="s">
        <v>88</v>
      </c>
      <c r="C9458">
        <v>1</v>
      </c>
      <c r="D9458" t="s">
        <v>26</v>
      </c>
      <c r="E9458">
        <v>0</v>
      </c>
      <c r="H9458" s="1">
        <v>45792.679861111108</v>
      </c>
      <c r="I9458" t="s">
        <v>100</v>
      </c>
      <c r="J9458" t="s">
        <v>54</v>
      </c>
      <c r="K9458" t="s">
        <v>56</v>
      </c>
      <c r="L9458" t="s">
        <v>38</v>
      </c>
      <c r="M9458">
        <v>2</v>
      </c>
      <c r="N9458">
        <v>500</v>
      </c>
      <c r="O9458">
        <f>Query[[#This Row],[Total Berat]]/1000</f>
        <v>0.5</v>
      </c>
      <c r="P9458">
        <v>9500</v>
      </c>
      <c r="Q9458">
        <v>9500</v>
      </c>
      <c r="R9458">
        <v>0</v>
      </c>
      <c r="S9458">
        <v>0</v>
      </c>
      <c r="T9458">
        <v>33900</v>
      </c>
      <c r="U9458">
        <v>0</v>
      </c>
      <c r="V9458" t="s">
        <v>51</v>
      </c>
      <c r="W9458" t="s">
        <v>52</v>
      </c>
      <c r="X9458" t="s">
        <v>9921</v>
      </c>
    </row>
    <row r="9459" spans="1:24" x14ac:dyDescent="0.2">
      <c r="A9459" t="s">
        <v>10324</v>
      </c>
      <c r="B9459" t="s">
        <v>70</v>
      </c>
      <c r="C9459">
        <v>1</v>
      </c>
      <c r="D9459" t="s">
        <v>46</v>
      </c>
      <c r="E9459">
        <v>1</v>
      </c>
      <c r="F9459" t="s">
        <v>71</v>
      </c>
      <c r="G9459" t="s">
        <v>1111</v>
      </c>
      <c r="H9459" s="1">
        <v>45792.713888888888</v>
      </c>
      <c r="I9459" t="s">
        <v>100</v>
      </c>
      <c r="J9459" t="s">
        <v>67</v>
      </c>
      <c r="K9459" t="s">
        <v>56</v>
      </c>
      <c r="L9459" t="s">
        <v>50</v>
      </c>
      <c r="M9459">
        <v>1</v>
      </c>
      <c r="N9459">
        <v>1200</v>
      </c>
      <c r="O9459">
        <f>Query[[#This Row],[Total Berat]]/1000</f>
        <v>1.2</v>
      </c>
      <c r="P9459">
        <v>8000</v>
      </c>
      <c r="Q9459">
        <v>0</v>
      </c>
      <c r="R9459">
        <v>0</v>
      </c>
      <c r="S9459">
        <v>0</v>
      </c>
      <c r="T9459">
        <v>0</v>
      </c>
      <c r="U9459">
        <v>0</v>
      </c>
      <c r="V9459" t="s">
        <v>39</v>
      </c>
      <c r="W9459" t="s">
        <v>40</v>
      </c>
      <c r="X9459" t="s">
        <v>9921</v>
      </c>
    </row>
    <row r="9460" spans="1:24" x14ac:dyDescent="0.2">
      <c r="A9460" t="s">
        <v>10325</v>
      </c>
      <c r="B9460" t="s">
        <v>79</v>
      </c>
      <c r="C9460">
        <v>1</v>
      </c>
      <c r="D9460" t="s">
        <v>26</v>
      </c>
      <c r="E9460">
        <v>0</v>
      </c>
      <c r="H9460" s="1">
        <v>45792.724305555559</v>
      </c>
      <c r="I9460" t="s">
        <v>100</v>
      </c>
      <c r="J9460" t="s">
        <v>36</v>
      </c>
      <c r="K9460" t="s">
        <v>56</v>
      </c>
      <c r="L9460" t="s">
        <v>453</v>
      </c>
      <c r="M9460">
        <v>20</v>
      </c>
      <c r="N9460">
        <v>7000</v>
      </c>
      <c r="O9460">
        <f>Query[[#This Row],[Total Berat]]/1000</f>
        <v>7</v>
      </c>
      <c r="P9460">
        <v>40500</v>
      </c>
      <c r="Q9460">
        <v>20000</v>
      </c>
      <c r="R9460">
        <v>20500</v>
      </c>
      <c r="S9460">
        <v>0</v>
      </c>
      <c r="T9460">
        <v>152500</v>
      </c>
      <c r="U9460">
        <v>0</v>
      </c>
      <c r="V9460" t="s">
        <v>65</v>
      </c>
      <c r="W9460" t="s">
        <v>44</v>
      </c>
      <c r="X9460" t="s">
        <v>9921</v>
      </c>
    </row>
    <row r="9461" spans="1:24" x14ac:dyDescent="0.2">
      <c r="A9461" t="s">
        <v>10326</v>
      </c>
      <c r="B9461" t="s">
        <v>260</v>
      </c>
      <c r="C9461">
        <v>1</v>
      </c>
      <c r="D9461" t="s">
        <v>26</v>
      </c>
      <c r="E9461">
        <v>0</v>
      </c>
      <c r="H9461" s="1">
        <v>45792.731944444444</v>
      </c>
      <c r="I9461" t="s">
        <v>100</v>
      </c>
      <c r="J9461" t="s">
        <v>42</v>
      </c>
      <c r="K9461" t="s">
        <v>56</v>
      </c>
      <c r="L9461" t="s">
        <v>189</v>
      </c>
      <c r="M9461">
        <v>10</v>
      </c>
      <c r="N9461">
        <v>16000</v>
      </c>
      <c r="O9461">
        <f>Query[[#This Row],[Total Berat]]/1000</f>
        <v>16</v>
      </c>
      <c r="P9461">
        <v>53000</v>
      </c>
      <c r="Q9461">
        <v>53000</v>
      </c>
      <c r="R9461">
        <v>0</v>
      </c>
      <c r="S9461">
        <v>0</v>
      </c>
      <c r="T9461">
        <v>196940</v>
      </c>
      <c r="U9461">
        <v>0</v>
      </c>
      <c r="V9461" t="s">
        <v>116</v>
      </c>
      <c r="W9461" t="s">
        <v>52</v>
      </c>
      <c r="X9461" t="s">
        <v>9921</v>
      </c>
    </row>
    <row r="9462" spans="1:24" x14ac:dyDescent="0.2">
      <c r="A9462" t="s">
        <v>10327</v>
      </c>
      <c r="B9462" t="s">
        <v>1548</v>
      </c>
      <c r="C9462">
        <v>1</v>
      </c>
      <c r="D9462" t="s">
        <v>46</v>
      </c>
      <c r="E9462">
        <v>1</v>
      </c>
      <c r="F9462" t="s">
        <v>71</v>
      </c>
      <c r="G9462" t="s">
        <v>1111</v>
      </c>
      <c r="H9462" s="1">
        <v>45792.744444444441</v>
      </c>
      <c r="I9462" t="s">
        <v>100</v>
      </c>
      <c r="J9462" t="s">
        <v>67</v>
      </c>
      <c r="K9462" t="s">
        <v>56</v>
      </c>
      <c r="L9462" t="s">
        <v>38</v>
      </c>
      <c r="M9462">
        <v>1</v>
      </c>
      <c r="N9462">
        <v>50</v>
      </c>
      <c r="O9462">
        <f>Query[[#This Row],[Total Berat]]/1000</f>
        <v>0.05</v>
      </c>
      <c r="P9462">
        <v>20000</v>
      </c>
      <c r="Q9462">
        <v>0</v>
      </c>
      <c r="R9462">
        <v>0</v>
      </c>
      <c r="S9462">
        <v>0</v>
      </c>
      <c r="T9462">
        <v>0</v>
      </c>
      <c r="U9462">
        <v>0</v>
      </c>
      <c r="V9462" t="s">
        <v>4792</v>
      </c>
      <c r="W9462" t="s">
        <v>32</v>
      </c>
      <c r="X9462" t="s">
        <v>9921</v>
      </c>
    </row>
    <row r="9463" spans="1:24" x14ac:dyDescent="0.2">
      <c r="A9463" t="s">
        <v>10328</v>
      </c>
      <c r="B9463" t="s">
        <v>260</v>
      </c>
      <c r="C9463">
        <v>1</v>
      </c>
      <c r="D9463" t="s">
        <v>26</v>
      </c>
      <c r="E9463">
        <v>0</v>
      </c>
      <c r="H9463" s="1">
        <v>45792.748611111114</v>
      </c>
      <c r="I9463" t="s">
        <v>100</v>
      </c>
      <c r="J9463" t="s">
        <v>42</v>
      </c>
      <c r="K9463" t="s">
        <v>56</v>
      </c>
      <c r="L9463" t="s">
        <v>189</v>
      </c>
      <c r="M9463">
        <v>6</v>
      </c>
      <c r="N9463">
        <v>9600</v>
      </c>
      <c r="O9463">
        <f>Query[[#This Row],[Total Berat]]/1000</f>
        <v>9.6</v>
      </c>
      <c r="P9463">
        <v>53000</v>
      </c>
      <c r="Q9463">
        <v>53000</v>
      </c>
      <c r="R9463">
        <v>0</v>
      </c>
      <c r="S9463">
        <v>0</v>
      </c>
      <c r="T9463">
        <v>118160</v>
      </c>
      <c r="U9463">
        <v>0</v>
      </c>
      <c r="V9463" t="s">
        <v>116</v>
      </c>
      <c r="W9463" t="s">
        <v>52</v>
      </c>
      <c r="X9463" t="s">
        <v>9921</v>
      </c>
    </row>
    <row r="9464" spans="1:24" x14ac:dyDescent="0.2">
      <c r="A9464" t="s">
        <v>10329</v>
      </c>
      <c r="B9464" t="s">
        <v>95</v>
      </c>
      <c r="C9464">
        <v>1</v>
      </c>
      <c r="D9464" t="s">
        <v>26</v>
      </c>
      <c r="E9464">
        <v>0</v>
      </c>
      <c r="H9464" s="1">
        <v>45792.825694444444</v>
      </c>
      <c r="I9464" t="s">
        <v>106</v>
      </c>
      <c r="J9464" t="s">
        <v>54</v>
      </c>
      <c r="K9464" t="s">
        <v>56</v>
      </c>
      <c r="L9464" t="s">
        <v>38</v>
      </c>
      <c r="M9464">
        <v>1</v>
      </c>
      <c r="N9464">
        <v>80</v>
      </c>
      <c r="O9464">
        <f>Query[[#This Row],[Total Berat]]/1000</f>
        <v>0.08</v>
      </c>
      <c r="P9464">
        <v>9100</v>
      </c>
      <c r="Q9464">
        <v>9100</v>
      </c>
      <c r="R9464">
        <v>0</v>
      </c>
      <c r="S9464">
        <v>0</v>
      </c>
      <c r="T9464">
        <v>6900</v>
      </c>
      <c r="U9464">
        <v>0</v>
      </c>
      <c r="V9464" t="s">
        <v>838</v>
      </c>
      <c r="W9464" t="s">
        <v>327</v>
      </c>
      <c r="X9464" t="s">
        <v>9921</v>
      </c>
    </row>
    <row r="9465" spans="1:24" x14ac:dyDescent="0.2">
      <c r="A9465" t="s">
        <v>10330</v>
      </c>
      <c r="B9465" t="s">
        <v>95</v>
      </c>
      <c r="C9465">
        <v>1</v>
      </c>
      <c r="D9465" t="s">
        <v>26</v>
      </c>
      <c r="E9465">
        <v>0</v>
      </c>
      <c r="H9465" s="1">
        <v>45792.878472222219</v>
      </c>
      <c r="I9465" t="s">
        <v>106</v>
      </c>
      <c r="J9465" t="s">
        <v>67</v>
      </c>
      <c r="K9465" t="s">
        <v>56</v>
      </c>
      <c r="L9465" t="s">
        <v>50</v>
      </c>
      <c r="M9465">
        <v>1</v>
      </c>
      <c r="N9465">
        <v>100</v>
      </c>
      <c r="O9465">
        <f>Query[[#This Row],[Total Berat]]/1000</f>
        <v>0.1</v>
      </c>
      <c r="P9465">
        <v>13000</v>
      </c>
      <c r="Q9465">
        <v>10000</v>
      </c>
      <c r="R9465">
        <v>3000</v>
      </c>
      <c r="S9465">
        <v>0</v>
      </c>
      <c r="T9465">
        <v>13452</v>
      </c>
      <c r="U9465">
        <v>0</v>
      </c>
      <c r="V9465" t="s">
        <v>96</v>
      </c>
      <c r="W9465" t="s">
        <v>52</v>
      </c>
      <c r="X9465" t="s">
        <v>9921</v>
      </c>
    </row>
    <row r="9466" spans="1:24" x14ac:dyDescent="0.2">
      <c r="A9466" t="s">
        <v>10331</v>
      </c>
      <c r="B9466" t="s">
        <v>576</v>
      </c>
      <c r="C9466">
        <v>1</v>
      </c>
      <c r="D9466" t="s">
        <v>26</v>
      </c>
      <c r="E9466">
        <v>0</v>
      </c>
      <c r="H9466" s="1">
        <v>45792.879861111112</v>
      </c>
      <c r="I9466" t="s">
        <v>106</v>
      </c>
      <c r="J9466" t="s">
        <v>67</v>
      </c>
      <c r="K9466" t="s">
        <v>56</v>
      </c>
      <c r="L9466" t="s">
        <v>50</v>
      </c>
      <c r="M9466">
        <v>3</v>
      </c>
      <c r="N9466">
        <v>3600</v>
      </c>
      <c r="O9466">
        <f>Query[[#This Row],[Total Berat]]/1000</f>
        <v>3.6</v>
      </c>
      <c r="P9466">
        <v>32000</v>
      </c>
      <c r="Q9466">
        <v>20000</v>
      </c>
      <c r="R9466">
        <v>12000</v>
      </c>
      <c r="S9466">
        <v>0</v>
      </c>
      <c r="T9466">
        <v>109880</v>
      </c>
      <c r="U9466">
        <v>0</v>
      </c>
      <c r="V9466" t="s">
        <v>43</v>
      </c>
      <c r="W9466" t="s">
        <v>44</v>
      </c>
      <c r="X9466" t="s">
        <v>9921</v>
      </c>
    </row>
    <row r="9467" spans="1:24" x14ac:dyDescent="0.2">
      <c r="A9467" t="s">
        <v>10332</v>
      </c>
      <c r="B9467" t="s">
        <v>88</v>
      </c>
      <c r="C9467">
        <v>1</v>
      </c>
      <c r="D9467" t="s">
        <v>26</v>
      </c>
      <c r="E9467">
        <v>0</v>
      </c>
      <c r="H9467" s="1">
        <v>45792.893055555556</v>
      </c>
      <c r="I9467" t="s">
        <v>106</v>
      </c>
      <c r="J9467" t="s">
        <v>67</v>
      </c>
      <c r="K9467" t="s">
        <v>56</v>
      </c>
      <c r="L9467" t="s">
        <v>50</v>
      </c>
      <c r="M9467">
        <v>3</v>
      </c>
      <c r="N9467">
        <v>600</v>
      </c>
      <c r="O9467">
        <f>Query[[#This Row],[Total Berat]]/1000</f>
        <v>0.6</v>
      </c>
      <c r="P9467">
        <v>35300</v>
      </c>
      <c r="Q9467">
        <v>30000</v>
      </c>
      <c r="R9467">
        <v>5300</v>
      </c>
      <c r="S9467">
        <v>0</v>
      </c>
      <c r="T9467">
        <v>52300</v>
      </c>
      <c r="U9467">
        <v>0</v>
      </c>
      <c r="V9467" t="s">
        <v>2466</v>
      </c>
      <c r="W9467" t="s">
        <v>350</v>
      </c>
      <c r="X9467" t="s">
        <v>9921</v>
      </c>
    </row>
    <row r="9468" spans="1:24" x14ac:dyDescent="0.2">
      <c r="A9468" t="s">
        <v>10333</v>
      </c>
      <c r="B9468" t="s">
        <v>95</v>
      </c>
      <c r="C9468">
        <v>1</v>
      </c>
      <c r="D9468" t="s">
        <v>46</v>
      </c>
      <c r="E9468">
        <v>1</v>
      </c>
      <c r="F9468" t="s">
        <v>47</v>
      </c>
      <c r="G9468" t="s">
        <v>48</v>
      </c>
      <c r="H9468" s="1">
        <v>45792.965277777781</v>
      </c>
      <c r="I9468" t="s">
        <v>106</v>
      </c>
      <c r="J9468" t="s">
        <v>67</v>
      </c>
      <c r="K9468" t="s">
        <v>56</v>
      </c>
      <c r="L9468" t="s">
        <v>50</v>
      </c>
      <c r="M9468">
        <v>2</v>
      </c>
      <c r="N9468">
        <v>200</v>
      </c>
      <c r="O9468">
        <f>Query[[#This Row],[Total Berat]]/1000</f>
        <v>0.2</v>
      </c>
      <c r="P9468">
        <v>16000</v>
      </c>
      <c r="Q9468">
        <v>0</v>
      </c>
      <c r="R9468">
        <v>0</v>
      </c>
      <c r="S9468">
        <v>0</v>
      </c>
      <c r="T9468">
        <v>0</v>
      </c>
      <c r="U9468">
        <v>0</v>
      </c>
      <c r="V9468" t="s">
        <v>1073</v>
      </c>
      <c r="W9468" t="s">
        <v>169</v>
      </c>
      <c r="X9468" t="s">
        <v>9921</v>
      </c>
    </row>
    <row r="9469" spans="1:24" x14ac:dyDescent="0.2">
      <c r="A9469" t="s">
        <v>10334</v>
      </c>
      <c r="B9469" t="s">
        <v>95</v>
      </c>
      <c r="C9469">
        <v>1</v>
      </c>
      <c r="D9469" t="s">
        <v>26</v>
      </c>
      <c r="E9469">
        <v>0</v>
      </c>
      <c r="H9469" s="1">
        <v>45793.23541666667</v>
      </c>
      <c r="I9469" t="s">
        <v>27</v>
      </c>
      <c r="J9469" t="s">
        <v>67</v>
      </c>
      <c r="K9469" t="s">
        <v>56</v>
      </c>
      <c r="L9469" t="s">
        <v>50</v>
      </c>
      <c r="M9469">
        <v>2</v>
      </c>
      <c r="N9469">
        <v>160</v>
      </c>
      <c r="O9469">
        <f>Query[[#This Row],[Total Berat]]/1000</f>
        <v>0.16</v>
      </c>
      <c r="P9469">
        <v>16000</v>
      </c>
      <c r="Q9469">
        <v>16000</v>
      </c>
      <c r="R9469">
        <v>0</v>
      </c>
      <c r="S9469">
        <v>0</v>
      </c>
      <c r="T9469">
        <v>12000</v>
      </c>
      <c r="U9469">
        <v>0</v>
      </c>
      <c r="V9469" t="s">
        <v>1982</v>
      </c>
      <c r="W9469" t="s">
        <v>40</v>
      </c>
      <c r="X9469" t="s">
        <v>9921</v>
      </c>
    </row>
    <row r="9470" spans="1:24" x14ac:dyDescent="0.2">
      <c r="A9470" t="s">
        <v>10335</v>
      </c>
      <c r="B9470" t="s">
        <v>35</v>
      </c>
      <c r="C9470">
        <v>1</v>
      </c>
      <c r="D9470" t="s">
        <v>26</v>
      </c>
      <c r="E9470">
        <v>0</v>
      </c>
      <c r="H9470" s="1">
        <v>45793.395138888889</v>
      </c>
      <c r="I9470" t="s">
        <v>27</v>
      </c>
      <c r="J9470" t="s">
        <v>36</v>
      </c>
      <c r="K9470" t="s">
        <v>56</v>
      </c>
      <c r="L9470" t="s">
        <v>189</v>
      </c>
      <c r="M9470">
        <v>2</v>
      </c>
      <c r="N9470">
        <v>1000</v>
      </c>
      <c r="O9470">
        <f>Query[[#This Row],[Total Berat]]/1000</f>
        <v>1</v>
      </c>
      <c r="P9470">
        <v>20000</v>
      </c>
      <c r="Q9470">
        <v>10000</v>
      </c>
      <c r="R9470">
        <v>10000</v>
      </c>
      <c r="S9470">
        <v>0</v>
      </c>
      <c r="T9470">
        <v>56000</v>
      </c>
      <c r="U9470">
        <v>0</v>
      </c>
      <c r="V9470" t="s">
        <v>116</v>
      </c>
      <c r="W9470" t="s">
        <v>52</v>
      </c>
      <c r="X9470" t="s">
        <v>9921</v>
      </c>
    </row>
    <row r="9471" spans="1:24" x14ac:dyDescent="0.2">
      <c r="A9471" t="s">
        <v>10336</v>
      </c>
      <c r="B9471" t="s">
        <v>88</v>
      </c>
      <c r="C9471">
        <v>1</v>
      </c>
      <c r="D9471" t="s">
        <v>26</v>
      </c>
      <c r="E9471">
        <v>0</v>
      </c>
      <c r="H9471" s="1">
        <v>45793.415277777778</v>
      </c>
      <c r="I9471" t="s">
        <v>27</v>
      </c>
      <c r="J9471" t="s">
        <v>54</v>
      </c>
      <c r="K9471" t="s">
        <v>56</v>
      </c>
      <c r="L9471" t="s">
        <v>50</v>
      </c>
      <c r="M9471">
        <v>2</v>
      </c>
      <c r="N9471">
        <v>400</v>
      </c>
      <c r="O9471">
        <f>Query[[#This Row],[Total Berat]]/1000</f>
        <v>0.4</v>
      </c>
      <c r="P9471">
        <v>33500</v>
      </c>
      <c r="Q9471">
        <v>30000</v>
      </c>
      <c r="R9471">
        <v>3500</v>
      </c>
      <c r="S9471">
        <v>0</v>
      </c>
      <c r="T9471">
        <v>35400</v>
      </c>
      <c r="U9471">
        <v>0</v>
      </c>
      <c r="V9471" t="s">
        <v>3219</v>
      </c>
      <c r="W9471" t="s">
        <v>268</v>
      </c>
      <c r="X9471" t="s">
        <v>9921</v>
      </c>
    </row>
    <row r="9472" spans="1:24" x14ac:dyDescent="0.2">
      <c r="A9472" t="s">
        <v>10337</v>
      </c>
      <c r="B9472" t="s">
        <v>669</v>
      </c>
      <c r="C9472">
        <v>1</v>
      </c>
      <c r="D9472" t="s">
        <v>46</v>
      </c>
      <c r="E9472">
        <v>1</v>
      </c>
      <c r="F9472" t="s">
        <v>71</v>
      </c>
      <c r="G9472" t="s">
        <v>72</v>
      </c>
      <c r="H9472" s="1">
        <v>45793.431250000001</v>
      </c>
      <c r="I9472" t="s">
        <v>27</v>
      </c>
      <c r="J9472" t="s">
        <v>67</v>
      </c>
      <c r="K9472" t="s">
        <v>56</v>
      </c>
      <c r="L9472" t="s">
        <v>50</v>
      </c>
      <c r="M9472">
        <v>1</v>
      </c>
      <c r="N9472">
        <v>1000</v>
      </c>
      <c r="O9472">
        <f>Query[[#This Row],[Total Berat]]/1000</f>
        <v>1</v>
      </c>
      <c r="P9472">
        <v>8000</v>
      </c>
      <c r="Q9472">
        <v>0</v>
      </c>
      <c r="R9472">
        <v>0</v>
      </c>
      <c r="S9472">
        <v>0</v>
      </c>
      <c r="T9472">
        <v>0</v>
      </c>
      <c r="U9472">
        <v>0</v>
      </c>
      <c r="V9472" t="s">
        <v>43</v>
      </c>
      <c r="W9472" t="s">
        <v>44</v>
      </c>
      <c r="X9472" t="s">
        <v>9921</v>
      </c>
    </row>
    <row r="9473" spans="1:24" x14ac:dyDescent="0.2">
      <c r="A9473" t="s">
        <v>10338</v>
      </c>
      <c r="B9473" t="s">
        <v>35</v>
      </c>
      <c r="C9473">
        <v>1</v>
      </c>
      <c r="D9473" t="s">
        <v>26</v>
      </c>
      <c r="E9473">
        <v>0</v>
      </c>
      <c r="H9473" s="1">
        <v>45793.443749999999</v>
      </c>
      <c r="I9473" t="s">
        <v>27</v>
      </c>
      <c r="J9473" t="s">
        <v>67</v>
      </c>
      <c r="K9473" t="s">
        <v>56</v>
      </c>
      <c r="L9473" t="s">
        <v>38</v>
      </c>
      <c r="M9473">
        <v>1</v>
      </c>
      <c r="N9473">
        <v>500</v>
      </c>
      <c r="O9473">
        <f>Query[[#This Row],[Total Berat]]/1000</f>
        <v>0.5</v>
      </c>
      <c r="P9473">
        <v>9500</v>
      </c>
      <c r="Q9473">
        <v>9500</v>
      </c>
      <c r="R9473">
        <v>0</v>
      </c>
      <c r="S9473">
        <v>0</v>
      </c>
      <c r="T9473">
        <v>19400</v>
      </c>
      <c r="U9473">
        <v>0</v>
      </c>
      <c r="V9473" t="s">
        <v>68</v>
      </c>
      <c r="W9473" t="s">
        <v>40</v>
      </c>
      <c r="X9473" t="s">
        <v>9921</v>
      </c>
    </row>
    <row r="9474" spans="1:24" x14ac:dyDescent="0.2">
      <c r="A9474" t="s">
        <v>10339</v>
      </c>
      <c r="B9474" t="s">
        <v>88</v>
      </c>
      <c r="C9474">
        <v>1</v>
      </c>
      <c r="D9474" t="s">
        <v>26</v>
      </c>
      <c r="E9474">
        <v>0</v>
      </c>
      <c r="H9474" s="1">
        <v>45793.467361111114</v>
      </c>
      <c r="I9474" t="s">
        <v>84</v>
      </c>
      <c r="J9474" t="s">
        <v>67</v>
      </c>
      <c r="K9474" t="s">
        <v>56</v>
      </c>
      <c r="L9474" t="s">
        <v>50</v>
      </c>
      <c r="M9474">
        <v>1</v>
      </c>
      <c r="N9474">
        <v>200</v>
      </c>
      <c r="O9474">
        <f>Query[[#This Row],[Total Berat]]/1000</f>
        <v>0.2</v>
      </c>
      <c r="P9474">
        <v>9500</v>
      </c>
      <c r="Q9474">
        <v>9500</v>
      </c>
      <c r="R9474">
        <v>0</v>
      </c>
      <c r="S9474">
        <v>0</v>
      </c>
      <c r="T9474">
        <v>17500</v>
      </c>
      <c r="U9474">
        <v>0</v>
      </c>
      <c r="V9474" t="s">
        <v>1104</v>
      </c>
      <c r="W9474" t="s">
        <v>77</v>
      </c>
      <c r="X9474" t="s">
        <v>9921</v>
      </c>
    </row>
    <row r="9475" spans="1:24" x14ac:dyDescent="0.2">
      <c r="A9475" t="s">
        <v>10340</v>
      </c>
      <c r="B9475" t="s">
        <v>88</v>
      </c>
      <c r="C9475">
        <v>1</v>
      </c>
      <c r="D9475" t="s">
        <v>46</v>
      </c>
      <c r="E9475">
        <v>1</v>
      </c>
      <c r="F9475" t="s">
        <v>47</v>
      </c>
      <c r="G9475" t="s">
        <v>166</v>
      </c>
      <c r="H9475" s="1">
        <v>45793.495833333334</v>
      </c>
      <c r="I9475" t="s">
        <v>84</v>
      </c>
      <c r="J9475" t="s">
        <v>67</v>
      </c>
      <c r="K9475" t="s">
        <v>56</v>
      </c>
      <c r="L9475" t="s">
        <v>38</v>
      </c>
      <c r="M9475">
        <v>6</v>
      </c>
      <c r="N9475">
        <v>1200</v>
      </c>
      <c r="O9475">
        <f>Query[[#This Row],[Total Berat]]/1000</f>
        <v>1.2</v>
      </c>
      <c r="P9475">
        <v>34000</v>
      </c>
      <c r="Q9475">
        <v>0</v>
      </c>
      <c r="R9475">
        <v>0</v>
      </c>
      <c r="S9475">
        <v>0</v>
      </c>
      <c r="T9475">
        <v>0</v>
      </c>
      <c r="U9475">
        <v>0</v>
      </c>
      <c r="V9475" t="s">
        <v>377</v>
      </c>
      <c r="W9475" t="s">
        <v>378</v>
      </c>
      <c r="X9475" t="s">
        <v>9921</v>
      </c>
    </row>
    <row r="9476" spans="1:24" x14ac:dyDescent="0.2">
      <c r="A9476" t="s">
        <v>10341</v>
      </c>
      <c r="B9476" t="s">
        <v>1861</v>
      </c>
      <c r="C9476">
        <v>2</v>
      </c>
      <c r="D9476" t="s">
        <v>26</v>
      </c>
      <c r="E9476">
        <v>0</v>
      </c>
      <c r="H9476" s="1">
        <v>45793.511111111111</v>
      </c>
      <c r="I9476" t="s">
        <v>84</v>
      </c>
      <c r="J9476" t="s">
        <v>67</v>
      </c>
      <c r="K9476" t="s">
        <v>56</v>
      </c>
      <c r="L9476" t="s">
        <v>50</v>
      </c>
      <c r="M9476">
        <v>3</v>
      </c>
      <c r="N9476">
        <v>110</v>
      </c>
      <c r="O9476">
        <f>Query[[#This Row],[Total Berat]]/1000</f>
        <v>0.11</v>
      </c>
      <c r="P9476">
        <v>16000</v>
      </c>
      <c r="Q9476">
        <v>16000</v>
      </c>
      <c r="R9476">
        <v>0</v>
      </c>
      <c r="S9476">
        <v>0</v>
      </c>
      <c r="T9476">
        <v>19000</v>
      </c>
      <c r="U9476">
        <v>0</v>
      </c>
      <c r="V9476" t="s">
        <v>303</v>
      </c>
      <c r="W9476" t="s">
        <v>40</v>
      </c>
      <c r="X9476" t="s">
        <v>9921</v>
      </c>
    </row>
    <row r="9477" spans="1:24" x14ac:dyDescent="0.2">
      <c r="A9477" t="s">
        <v>10342</v>
      </c>
      <c r="B9477" t="s">
        <v>130</v>
      </c>
      <c r="C9477">
        <v>1</v>
      </c>
      <c r="D9477" t="s">
        <v>26</v>
      </c>
      <c r="E9477">
        <v>0</v>
      </c>
      <c r="H9477" s="1">
        <v>45793.534722222219</v>
      </c>
      <c r="I9477" t="s">
        <v>84</v>
      </c>
      <c r="J9477" t="s">
        <v>67</v>
      </c>
      <c r="K9477" t="s">
        <v>56</v>
      </c>
      <c r="L9477" t="s">
        <v>50</v>
      </c>
      <c r="M9477">
        <v>1</v>
      </c>
      <c r="N9477">
        <v>1400</v>
      </c>
      <c r="O9477">
        <f>Query[[#This Row],[Total Berat]]/1000</f>
        <v>1.4</v>
      </c>
      <c r="P9477">
        <v>27000</v>
      </c>
      <c r="Q9477">
        <v>20000</v>
      </c>
      <c r="R9477">
        <v>7000</v>
      </c>
      <c r="S9477">
        <v>0</v>
      </c>
      <c r="T9477">
        <v>64625</v>
      </c>
      <c r="U9477">
        <v>0</v>
      </c>
      <c r="V9477" t="s">
        <v>101</v>
      </c>
      <c r="W9477" t="s">
        <v>82</v>
      </c>
      <c r="X9477" t="s">
        <v>9921</v>
      </c>
    </row>
    <row r="9478" spans="1:24" x14ac:dyDescent="0.2">
      <c r="A9478" t="s">
        <v>10343</v>
      </c>
      <c r="B9478" t="s">
        <v>95</v>
      </c>
      <c r="C9478">
        <v>1</v>
      </c>
      <c r="D9478" t="s">
        <v>26</v>
      </c>
      <c r="E9478">
        <v>0</v>
      </c>
      <c r="H9478" s="1">
        <v>45793.552083333336</v>
      </c>
      <c r="I9478" t="s">
        <v>84</v>
      </c>
      <c r="J9478" t="s">
        <v>67</v>
      </c>
      <c r="K9478" t="s">
        <v>56</v>
      </c>
      <c r="L9478" t="s">
        <v>38</v>
      </c>
      <c r="M9478">
        <v>1</v>
      </c>
      <c r="N9478">
        <v>100</v>
      </c>
      <c r="O9478">
        <f>Query[[#This Row],[Total Berat]]/1000</f>
        <v>0.1</v>
      </c>
      <c r="P9478">
        <v>10000</v>
      </c>
      <c r="Q9478">
        <v>10000</v>
      </c>
      <c r="R9478">
        <v>0</v>
      </c>
      <c r="S9478">
        <v>0</v>
      </c>
      <c r="T9478">
        <v>7500</v>
      </c>
      <c r="U9478">
        <v>0</v>
      </c>
      <c r="V9478" t="s">
        <v>43</v>
      </c>
      <c r="W9478" t="s">
        <v>44</v>
      </c>
      <c r="X9478" t="s">
        <v>9921</v>
      </c>
    </row>
    <row r="9479" spans="1:24" x14ac:dyDescent="0.2">
      <c r="A9479" t="s">
        <v>10344</v>
      </c>
      <c r="B9479" t="s">
        <v>188</v>
      </c>
      <c r="C9479">
        <v>1</v>
      </c>
      <c r="D9479" t="s">
        <v>26</v>
      </c>
      <c r="E9479">
        <v>0</v>
      </c>
      <c r="H9479" s="1">
        <v>45793.563888888886</v>
      </c>
      <c r="I9479" t="s">
        <v>84</v>
      </c>
      <c r="J9479" t="s">
        <v>67</v>
      </c>
      <c r="K9479" t="s">
        <v>56</v>
      </c>
      <c r="L9479" t="s">
        <v>50</v>
      </c>
      <c r="M9479">
        <v>1</v>
      </c>
      <c r="N9479">
        <v>1000</v>
      </c>
      <c r="O9479">
        <f>Query[[#This Row],[Total Berat]]/1000</f>
        <v>1</v>
      </c>
      <c r="P9479">
        <v>32300</v>
      </c>
      <c r="Q9479">
        <v>32300</v>
      </c>
      <c r="R9479">
        <v>0</v>
      </c>
      <c r="S9479">
        <v>0</v>
      </c>
      <c r="T9479">
        <v>167000</v>
      </c>
      <c r="U9479">
        <v>0</v>
      </c>
      <c r="V9479" t="s">
        <v>1430</v>
      </c>
      <c r="W9479" t="s">
        <v>327</v>
      </c>
      <c r="X9479" t="s">
        <v>9921</v>
      </c>
    </row>
    <row r="9480" spans="1:24" x14ac:dyDescent="0.2">
      <c r="A9480" t="s">
        <v>10345</v>
      </c>
      <c r="B9480" t="s">
        <v>95</v>
      </c>
      <c r="C9480">
        <v>1</v>
      </c>
      <c r="D9480" t="s">
        <v>26</v>
      </c>
      <c r="E9480">
        <v>0</v>
      </c>
      <c r="H9480" s="1">
        <v>45793.582638888889</v>
      </c>
      <c r="I9480" t="s">
        <v>84</v>
      </c>
      <c r="J9480" t="s">
        <v>54</v>
      </c>
      <c r="K9480" t="s">
        <v>56</v>
      </c>
      <c r="L9480" t="s">
        <v>50</v>
      </c>
      <c r="M9480">
        <v>1</v>
      </c>
      <c r="N9480">
        <v>100</v>
      </c>
      <c r="O9480">
        <f>Query[[#This Row],[Total Berat]]/1000</f>
        <v>0.1</v>
      </c>
      <c r="P9480">
        <v>14000</v>
      </c>
      <c r="Q9480">
        <v>0</v>
      </c>
      <c r="R9480">
        <v>14000</v>
      </c>
      <c r="S9480">
        <v>0</v>
      </c>
      <c r="T9480">
        <v>25400</v>
      </c>
      <c r="U9480">
        <v>0</v>
      </c>
      <c r="V9480" t="s">
        <v>121</v>
      </c>
      <c r="W9480" t="s">
        <v>40</v>
      </c>
      <c r="X9480" t="s">
        <v>9921</v>
      </c>
    </row>
    <row r="9481" spans="1:24" x14ac:dyDescent="0.2">
      <c r="A9481" t="s">
        <v>10346</v>
      </c>
      <c r="B9481" t="s">
        <v>865</v>
      </c>
      <c r="C9481">
        <v>1</v>
      </c>
      <c r="D9481" t="s">
        <v>26</v>
      </c>
      <c r="E9481">
        <v>0</v>
      </c>
      <c r="H9481" s="1">
        <v>45793.588194444441</v>
      </c>
      <c r="I9481" t="s">
        <v>84</v>
      </c>
      <c r="J9481" t="s">
        <v>54</v>
      </c>
      <c r="K9481" t="s">
        <v>56</v>
      </c>
      <c r="L9481" t="s">
        <v>50</v>
      </c>
      <c r="M9481">
        <v>6</v>
      </c>
      <c r="N9481">
        <v>1200</v>
      </c>
      <c r="O9481">
        <f>Query[[#This Row],[Total Berat]]/1000</f>
        <v>1.2</v>
      </c>
      <c r="P9481">
        <v>15000</v>
      </c>
      <c r="Q9481">
        <v>15000</v>
      </c>
      <c r="R9481">
        <v>0</v>
      </c>
      <c r="S9481">
        <v>0</v>
      </c>
      <c r="T9481">
        <v>55900</v>
      </c>
      <c r="U9481">
        <v>0</v>
      </c>
      <c r="V9481" t="s">
        <v>829</v>
      </c>
      <c r="W9481" t="s">
        <v>119</v>
      </c>
      <c r="X9481" t="s">
        <v>9921</v>
      </c>
    </row>
    <row r="9482" spans="1:24" x14ac:dyDescent="0.2">
      <c r="A9482" t="s">
        <v>10347</v>
      </c>
      <c r="B9482" t="s">
        <v>95</v>
      </c>
      <c r="C9482">
        <v>1</v>
      </c>
      <c r="D9482" t="s">
        <v>46</v>
      </c>
      <c r="E9482">
        <v>1</v>
      </c>
      <c r="F9482" t="s">
        <v>47</v>
      </c>
      <c r="G9482" t="s">
        <v>166</v>
      </c>
      <c r="H9482" s="1">
        <v>45793.603472222225</v>
      </c>
      <c r="I9482" t="s">
        <v>84</v>
      </c>
      <c r="J9482" t="s">
        <v>42</v>
      </c>
      <c r="K9482" t="s">
        <v>56</v>
      </c>
      <c r="L9482" t="s">
        <v>50</v>
      </c>
      <c r="M9482">
        <v>2</v>
      </c>
      <c r="N9482">
        <v>160</v>
      </c>
      <c r="O9482">
        <f>Query[[#This Row],[Total Berat]]/1000</f>
        <v>0.16</v>
      </c>
      <c r="P9482">
        <v>8000</v>
      </c>
      <c r="Q9482">
        <v>0</v>
      </c>
      <c r="R9482">
        <v>0</v>
      </c>
      <c r="S9482">
        <v>0</v>
      </c>
      <c r="T9482">
        <v>0</v>
      </c>
      <c r="U9482">
        <v>0</v>
      </c>
      <c r="V9482" t="s">
        <v>116</v>
      </c>
      <c r="W9482" t="s">
        <v>52</v>
      </c>
      <c r="X9482" t="s">
        <v>9921</v>
      </c>
    </row>
    <row r="9483" spans="1:24" x14ac:dyDescent="0.2">
      <c r="A9483" t="s">
        <v>10348</v>
      </c>
      <c r="B9483" t="s">
        <v>95</v>
      </c>
      <c r="C9483">
        <v>1</v>
      </c>
      <c r="D9483" t="s">
        <v>26</v>
      </c>
      <c r="E9483">
        <v>0</v>
      </c>
      <c r="H9483" s="1">
        <v>45793.607638888891</v>
      </c>
      <c r="I9483" t="s">
        <v>84</v>
      </c>
      <c r="J9483" t="s">
        <v>42</v>
      </c>
      <c r="K9483" t="s">
        <v>56</v>
      </c>
      <c r="L9483" t="s">
        <v>50</v>
      </c>
      <c r="M9483">
        <v>1</v>
      </c>
      <c r="N9483">
        <v>80</v>
      </c>
      <c r="O9483">
        <f>Query[[#This Row],[Total Berat]]/1000</f>
        <v>0.08</v>
      </c>
      <c r="P9483">
        <v>8000</v>
      </c>
      <c r="Q9483">
        <v>8000</v>
      </c>
      <c r="R9483">
        <v>0</v>
      </c>
      <c r="S9483">
        <v>0</v>
      </c>
      <c r="T9483">
        <v>6050</v>
      </c>
      <c r="U9483">
        <v>0</v>
      </c>
      <c r="V9483" t="s">
        <v>116</v>
      </c>
      <c r="W9483" t="s">
        <v>52</v>
      </c>
      <c r="X9483" t="s">
        <v>9921</v>
      </c>
    </row>
    <row r="9484" spans="1:24" x14ac:dyDescent="0.2">
      <c r="A9484" t="s">
        <v>10349</v>
      </c>
      <c r="B9484" t="s">
        <v>79</v>
      </c>
      <c r="C9484">
        <v>1</v>
      </c>
      <c r="D9484" t="s">
        <v>26</v>
      </c>
      <c r="E9484">
        <v>0</v>
      </c>
      <c r="H9484" s="1">
        <v>45793.627083333333</v>
      </c>
      <c r="I9484" t="s">
        <v>100</v>
      </c>
      <c r="J9484" t="s">
        <v>67</v>
      </c>
      <c r="K9484" t="s">
        <v>56</v>
      </c>
      <c r="L9484" t="s">
        <v>50</v>
      </c>
      <c r="M9484">
        <v>3</v>
      </c>
      <c r="N9484">
        <v>600</v>
      </c>
      <c r="O9484">
        <f>Query[[#This Row],[Total Berat]]/1000</f>
        <v>0.6</v>
      </c>
      <c r="P9484">
        <v>9900</v>
      </c>
      <c r="Q9484">
        <v>9900</v>
      </c>
      <c r="R9484">
        <v>0</v>
      </c>
      <c r="S9484">
        <v>0</v>
      </c>
      <c r="T9484">
        <v>21065</v>
      </c>
      <c r="U9484">
        <v>0</v>
      </c>
      <c r="V9484" t="s">
        <v>1863</v>
      </c>
      <c r="W9484" t="s">
        <v>77</v>
      </c>
      <c r="X9484" t="s">
        <v>9921</v>
      </c>
    </row>
    <row r="9485" spans="1:24" x14ac:dyDescent="0.2">
      <c r="A9485" t="s">
        <v>10350</v>
      </c>
      <c r="B9485" t="s">
        <v>79</v>
      </c>
      <c r="C9485">
        <v>1</v>
      </c>
      <c r="D9485" t="s">
        <v>26</v>
      </c>
      <c r="E9485">
        <v>0</v>
      </c>
      <c r="H9485" s="1">
        <v>45793.635416666664</v>
      </c>
      <c r="I9485" t="s">
        <v>100</v>
      </c>
      <c r="J9485" t="s">
        <v>67</v>
      </c>
      <c r="K9485" t="s">
        <v>56</v>
      </c>
      <c r="L9485" t="s">
        <v>38</v>
      </c>
      <c r="M9485">
        <v>3</v>
      </c>
      <c r="N9485">
        <v>1050</v>
      </c>
      <c r="O9485">
        <f>Query[[#This Row],[Total Berat]]/1000</f>
        <v>1.05</v>
      </c>
      <c r="P9485">
        <v>10000</v>
      </c>
      <c r="Q9485">
        <v>10000</v>
      </c>
      <c r="R9485">
        <v>0</v>
      </c>
      <c r="S9485">
        <v>0</v>
      </c>
      <c r="T9485">
        <v>21500</v>
      </c>
      <c r="U9485">
        <v>0</v>
      </c>
      <c r="V9485" t="s">
        <v>123</v>
      </c>
      <c r="W9485" t="s">
        <v>44</v>
      </c>
      <c r="X9485" t="s">
        <v>9921</v>
      </c>
    </row>
    <row r="9486" spans="1:24" x14ac:dyDescent="0.2">
      <c r="A9486" t="s">
        <v>10351</v>
      </c>
      <c r="B9486" t="s">
        <v>70</v>
      </c>
      <c r="C9486">
        <v>1</v>
      </c>
      <c r="D9486" t="s">
        <v>26</v>
      </c>
      <c r="E9486">
        <v>0</v>
      </c>
      <c r="H9486" s="1">
        <v>45793.647222222222</v>
      </c>
      <c r="I9486" t="s">
        <v>100</v>
      </c>
      <c r="J9486" t="s">
        <v>67</v>
      </c>
      <c r="K9486" t="s">
        <v>56</v>
      </c>
      <c r="L9486" t="s">
        <v>38</v>
      </c>
      <c r="M9486">
        <v>1</v>
      </c>
      <c r="N9486">
        <v>400</v>
      </c>
      <c r="O9486">
        <f>Query[[#This Row],[Total Berat]]/1000</f>
        <v>0.4</v>
      </c>
      <c r="P9486">
        <v>17000</v>
      </c>
      <c r="Q9486">
        <v>17000</v>
      </c>
      <c r="R9486">
        <v>0</v>
      </c>
      <c r="S9486">
        <v>0</v>
      </c>
      <c r="T9486">
        <v>13000</v>
      </c>
      <c r="U9486">
        <v>0</v>
      </c>
      <c r="V9486" t="s">
        <v>330</v>
      </c>
      <c r="W9486" t="s">
        <v>169</v>
      </c>
      <c r="X9486" t="s">
        <v>9921</v>
      </c>
    </row>
    <row r="9487" spans="1:24" x14ac:dyDescent="0.2">
      <c r="A9487" t="s">
        <v>10352</v>
      </c>
      <c r="B9487" t="s">
        <v>95</v>
      </c>
      <c r="C9487">
        <v>1</v>
      </c>
      <c r="D9487" t="s">
        <v>26</v>
      </c>
      <c r="E9487">
        <v>0</v>
      </c>
      <c r="H9487" s="1">
        <v>45793.675000000003</v>
      </c>
      <c r="I9487" t="s">
        <v>100</v>
      </c>
      <c r="J9487" t="s">
        <v>67</v>
      </c>
      <c r="K9487" t="s">
        <v>56</v>
      </c>
      <c r="L9487" t="s">
        <v>38</v>
      </c>
      <c r="M9487">
        <v>1</v>
      </c>
      <c r="N9487">
        <v>100</v>
      </c>
      <c r="O9487">
        <f>Query[[#This Row],[Total Berat]]/1000</f>
        <v>0.1</v>
      </c>
      <c r="P9487">
        <v>9500</v>
      </c>
      <c r="Q9487">
        <v>9500</v>
      </c>
      <c r="R9487">
        <v>0</v>
      </c>
      <c r="S9487">
        <v>0</v>
      </c>
      <c r="T9487">
        <v>11500</v>
      </c>
      <c r="U9487">
        <v>0</v>
      </c>
      <c r="V9487" t="s">
        <v>116</v>
      </c>
      <c r="W9487" t="s">
        <v>52</v>
      </c>
      <c r="X9487" t="s">
        <v>9921</v>
      </c>
    </row>
    <row r="9488" spans="1:24" x14ac:dyDescent="0.2">
      <c r="A9488" t="s">
        <v>10353</v>
      </c>
      <c r="B9488" t="s">
        <v>35</v>
      </c>
      <c r="C9488">
        <v>1</v>
      </c>
      <c r="D9488" t="s">
        <v>46</v>
      </c>
      <c r="E9488">
        <v>1</v>
      </c>
      <c r="F9488" t="s">
        <v>47</v>
      </c>
      <c r="G9488" t="s">
        <v>80</v>
      </c>
      <c r="H9488" s="1">
        <v>45793.711805555555</v>
      </c>
      <c r="I9488" t="s">
        <v>100</v>
      </c>
      <c r="J9488" t="s">
        <v>36</v>
      </c>
      <c r="K9488" t="s">
        <v>49</v>
      </c>
      <c r="L9488" t="s">
        <v>38</v>
      </c>
      <c r="M9488">
        <v>2</v>
      </c>
      <c r="N9488">
        <v>1000</v>
      </c>
      <c r="O9488">
        <f>Query[[#This Row],[Total Berat]]/1000</f>
        <v>1</v>
      </c>
      <c r="P9488">
        <v>10000</v>
      </c>
      <c r="Q9488">
        <v>0</v>
      </c>
      <c r="R9488">
        <v>0</v>
      </c>
      <c r="S9488">
        <v>0</v>
      </c>
      <c r="T9488">
        <v>0</v>
      </c>
      <c r="U9488">
        <v>0</v>
      </c>
      <c r="V9488" t="s">
        <v>65</v>
      </c>
      <c r="W9488" t="s">
        <v>44</v>
      </c>
      <c r="X9488" t="s">
        <v>9921</v>
      </c>
    </row>
    <row r="9489" spans="1:24" x14ac:dyDescent="0.2">
      <c r="A9489" t="s">
        <v>10354</v>
      </c>
      <c r="B9489" t="s">
        <v>35</v>
      </c>
      <c r="C9489">
        <v>1</v>
      </c>
      <c r="D9489" t="s">
        <v>26</v>
      </c>
      <c r="E9489">
        <v>0</v>
      </c>
      <c r="H9489" s="1">
        <v>45793.712500000001</v>
      </c>
      <c r="I9489" t="s">
        <v>100</v>
      </c>
      <c r="J9489" t="s">
        <v>36</v>
      </c>
      <c r="K9489" t="s">
        <v>37</v>
      </c>
      <c r="L9489" t="s">
        <v>216</v>
      </c>
      <c r="M9489">
        <v>2</v>
      </c>
      <c r="N9489">
        <v>1000</v>
      </c>
      <c r="O9489">
        <f>Query[[#This Row],[Total Berat]]/1000</f>
        <v>1</v>
      </c>
      <c r="P9489">
        <v>18000</v>
      </c>
      <c r="Q9489">
        <v>0</v>
      </c>
      <c r="R9489">
        <v>18000</v>
      </c>
      <c r="S9489">
        <v>0</v>
      </c>
      <c r="T9489">
        <v>60000</v>
      </c>
      <c r="U9489">
        <v>0</v>
      </c>
      <c r="V9489" t="s">
        <v>65</v>
      </c>
      <c r="W9489" t="s">
        <v>44</v>
      </c>
      <c r="X9489" t="s">
        <v>9921</v>
      </c>
    </row>
    <row r="9490" spans="1:24" x14ac:dyDescent="0.2">
      <c r="A9490" t="s">
        <v>10355</v>
      </c>
      <c r="B9490" t="s">
        <v>95</v>
      </c>
      <c r="C9490">
        <v>1</v>
      </c>
      <c r="D9490" t="s">
        <v>26</v>
      </c>
      <c r="E9490">
        <v>0</v>
      </c>
      <c r="H9490" s="1">
        <v>45793.714583333334</v>
      </c>
      <c r="I9490" t="s">
        <v>100</v>
      </c>
      <c r="J9490" t="s">
        <v>67</v>
      </c>
      <c r="K9490" t="s">
        <v>56</v>
      </c>
      <c r="L9490" t="s">
        <v>38</v>
      </c>
      <c r="M9490">
        <v>2</v>
      </c>
      <c r="N9490">
        <v>160</v>
      </c>
      <c r="O9490">
        <f>Query[[#This Row],[Total Berat]]/1000</f>
        <v>0.16</v>
      </c>
      <c r="P9490">
        <v>9400</v>
      </c>
      <c r="Q9490">
        <v>9400</v>
      </c>
      <c r="R9490">
        <v>0</v>
      </c>
      <c r="S9490">
        <v>0</v>
      </c>
      <c r="T9490">
        <v>13000</v>
      </c>
      <c r="U9490">
        <v>0</v>
      </c>
      <c r="V9490" t="s">
        <v>1251</v>
      </c>
      <c r="W9490" t="s">
        <v>77</v>
      </c>
      <c r="X9490" t="s">
        <v>9921</v>
      </c>
    </row>
    <row r="9491" spans="1:24" x14ac:dyDescent="0.2">
      <c r="A9491" t="s">
        <v>10356</v>
      </c>
      <c r="B9491" t="s">
        <v>25</v>
      </c>
      <c r="C9491">
        <v>1</v>
      </c>
      <c r="D9491" t="s">
        <v>46</v>
      </c>
      <c r="E9491">
        <v>1</v>
      </c>
      <c r="F9491" t="s">
        <v>47</v>
      </c>
      <c r="G9491" t="s">
        <v>48</v>
      </c>
      <c r="H9491" s="1">
        <v>45793.800694444442</v>
      </c>
      <c r="I9491" t="s">
        <v>106</v>
      </c>
      <c r="J9491" t="s">
        <v>54</v>
      </c>
      <c r="K9491" t="s">
        <v>49</v>
      </c>
      <c r="L9491" t="s">
        <v>453</v>
      </c>
      <c r="M9491">
        <v>1</v>
      </c>
      <c r="N9491">
        <v>4000</v>
      </c>
      <c r="O9491">
        <f>Query[[#This Row],[Total Berat]]/1000</f>
        <v>4</v>
      </c>
      <c r="P9491">
        <v>17500</v>
      </c>
      <c r="Q9491">
        <v>0</v>
      </c>
      <c r="R9491">
        <v>0</v>
      </c>
      <c r="S9491">
        <v>0</v>
      </c>
      <c r="T9491">
        <v>0</v>
      </c>
      <c r="U9491">
        <v>0</v>
      </c>
      <c r="V9491" t="s">
        <v>123</v>
      </c>
      <c r="W9491" t="s">
        <v>44</v>
      </c>
      <c r="X9491" t="s">
        <v>9921</v>
      </c>
    </row>
    <row r="9492" spans="1:24" x14ac:dyDescent="0.2">
      <c r="A9492" t="s">
        <v>10357</v>
      </c>
      <c r="B9492" t="s">
        <v>130</v>
      </c>
      <c r="C9492">
        <v>1</v>
      </c>
      <c r="D9492" t="s">
        <v>26</v>
      </c>
      <c r="E9492">
        <v>0</v>
      </c>
      <c r="H9492" s="1">
        <v>45793.816666666666</v>
      </c>
      <c r="I9492" t="s">
        <v>106</v>
      </c>
      <c r="J9492" t="s">
        <v>42</v>
      </c>
      <c r="K9492" t="s">
        <v>56</v>
      </c>
      <c r="L9492" t="s">
        <v>50</v>
      </c>
      <c r="M9492">
        <v>1</v>
      </c>
      <c r="N9492">
        <v>1400</v>
      </c>
      <c r="O9492">
        <f>Query[[#This Row],[Total Berat]]/1000</f>
        <v>1.4</v>
      </c>
      <c r="P9492">
        <v>72400</v>
      </c>
      <c r="Q9492">
        <v>50000</v>
      </c>
      <c r="R9492">
        <v>22400</v>
      </c>
      <c r="S9492">
        <v>0</v>
      </c>
      <c r="T9492">
        <v>75765</v>
      </c>
      <c r="U9492">
        <v>0</v>
      </c>
      <c r="V9492" t="s">
        <v>2599</v>
      </c>
      <c r="W9492" t="s">
        <v>149</v>
      </c>
      <c r="X9492" t="s">
        <v>9921</v>
      </c>
    </row>
    <row r="9493" spans="1:24" x14ac:dyDescent="0.2">
      <c r="A9493" t="s">
        <v>10358</v>
      </c>
      <c r="B9493" t="s">
        <v>88</v>
      </c>
      <c r="C9493">
        <v>1</v>
      </c>
      <c r="D9493" t="s">
        <v>46</v>
      </c>
      <c r="E9493">
        <v>1</v>
      </c>
      <c r="F9493" t="s">
        <v>47</v>
      </c>
      <c r="G9493" t="s">
        <v>48</v>
      </c>
      <c r="H9493" s="1">
        <v>45794.081250000003</v>
      </c>
      <c r="I9493" t="s">
        <v>106</v>
      </c>
      <c r="J9493" t="s">
        <v>67</v>
      </c>
      <c r="K9493" t="s">
        <v>56</v>
      </c>
      <c r="L9493" t="s">
        <v>50</v>
      </c>
      <c r="M9493">
        <v>5</v>
      </c>
      <c r="N9493">
        <v>1000</v>
      </c>
      <c r="O9493">
        <f>Query[[#This Row],[Total Berat]]/1000</f>
        <v>1</v>
      </c>
      <c r="P9493">
        <v>33300</v>
      </c>
      <c r="Q9493">
        <v>0</v>
      </c>
      <c r="R9493">
        <v>0</v>
      </c>
      <c r="S9493">
        <v>0</v>
      </c>
      <c r="T9493">
        <v>0</v>
      </c>
      <c r="U9493">
        <v>0</v>
      </c>
      <c r="V9493" t="s">
        <v>5041</v>
      </c>
      <c r="W9493" t="s">
        <v>142</v>
      </c>
      <c r="X9493" t="s">
        <v>9921</v>
      </c>
    </row>
    <row r="9494" spans="1:24" x14ac:dyDescent="0.2">
      <c r="A9494" t="s">
        <v>10359</v>
      </c>
      <c r="B9494" t="s">
        <v>95</v>
      </c>
      <c r="C9494">
        <v>1</v>
      </c>
      <c r="D9494" t="s">
        <v>46</v>
      </c>
      <c r="E9494">
        <v>1</v>
      </c>
      <c r="F9494" t="s">
        <v>47</v>
      </c>
      <c r="G9494" t="s">
        <v>80</v>
      </c>
      <c r="H9494" s="1">
        <v>45794.3125</v>
      </c>
      <c r="I9494" t="s">
        <v>27</v>
      </c>
      <c r="J9494" t="s">
        <v>36</v>
      </c>
      <c r="K9494" t="s">
        <v>49</v>
      </c>
      <c r="L9494" t="s">
        <v>50</v>
      </c>
      <c r="M9494">
        <v>1</v>
      </c>
      <c r="N9494">
        <v>100</v>
      </c>
      <c r="O9494">
        <f>Query[[#This Row],[Total Berat]]/1000</f>
        <v>0.1</v>
      </c>
      <c r="P9494">
        <v>11500</v>
      </c>
      <c r="Q9494">
        <v>0</v>
      </c>
      <c r="R9494">
        <v>0</v>
      </c>
      <c r="S9494">
        <v>0</v>
      </c>
      <c r="T9494">
        <v>0</v>
      </c>
      <c r="U9494">
        <v>0</v>
      </c>
      <c r="V9494" t="s">
        <v>561</v>
      </c>
      <c r="W9494" t="s">
        <v>40</v>
      </c>
      <c r="X9494" t="s">
        <v>9921</v>
      </c>
    </row>
    <row r="9495" spans="1:24" x14ac:dyDescent="0.2">
      <c r="A9495" t="s">
        <v>10360</v>
      </c>
      <c r="B9495" t="s">
        <v>25</v>
      </c>
      <c r="C9495">
        <v>1</v>
      </c>
      <c r="D9495" t="s">
        <v>26</v>
      </c>
      <c r="E9495">
        <v>0</v>
      </c>
      <c r="H9495" s="1">
        <v>45794.316666666666</v>
      </c>
      <c r="I9495" t="s">
        <v>27</v>
      </c>
      <c r="J9495" t="s">
        <v>67</v>
      </c>
      <c r="K9495" t="s">
        <v>56</v>
      </c>
      <c r="L9495" t="s">
        <v>38</v>
      </c>
      <c r="M9495">
        <v>1</v>
      </c>
      <c r="N9495">
        <v>650</v>
      </c>
      <c r="O9495">
        <f>Query[[#This Row],[Total Berat]]/1000</f>
        <v>0.65</v>
      </c>
      <c r="P9495">
        <v>17000</v>
      </c>
      <c r="Q9495">
        <v>17000</v>
      </c>
      <c r="R9495">
        <v>0</v>
      </c>
      <c r="S9495">
        <v>0</v>
      </c>
      <c r="T9495">
        <v>27000</v>
      </c>
      <c r="U9495">
        <v>0</v>
      </c>
      <c r="V9495" t="s">
        <v>2135</v>
      </c>
      <c r="W9495" t="s">
        <v>169</v>
      </c>
      <c r="X9495" t="s">
        <v>9921</v>
      </c>
    </row>
    <row r="9496" spans="1:24" x14ac:dyDescent="0.2">
      <c r="A9496" t="s">
        <v>10361</v>
      </c>
      <c r="B9496" t="s">
        <v>260</v>
      </c>
      <c r="C9496">
        <v>1</v>
      </c>
      <c r="D9496" t="s">
        <v>26</v>
      </c>
      <c r="E9496">
        <v>0</v>
      </c>
      <c r="H9496" s="1">
        <v>45794.361111111109</v>
      </c>
      <c r="I9496" t="s">
        <v>27</v>
      </c>
      <c r="J9496" t="s">
        <v>67</v>
      </c>
      <c r="K9496" t="s">
        <v>56</v>
      </c>
      <c r="L9496" t="s">
        <v>38</v>
      </c>
      <c r="M9496">
        <v>1</v>
      </c>
      <c r="N9496">
        <v>400</v>
      </c>
      <c r="O9496">
        <f>Query[[#This Row],[Total Berat]]/1000</f>
        <v>0.4</v>
      </c>
      <c r="P9496">
        <v>9500</v>
      </c>
      <c r="Q9496">
        <v>9500</v>
      </c>
      <c r="R9496">
        <v>0</v>
      </c>
      <c r="S9496">
        <v>0</v>
      </c>
      <c r="T9496">
        <v>14000</v>
      </c>
      <c r="U9496">
        <v>0</v>
      </c>
      <c r="V9496" t="s">
        <v>68</v>
      </c>
      <c r="W9496" t="s">
        <v>40</v>
      </c>
      <c r="X9496" t="s">
        <v>9921</v>
      </c>
    </row>
    <row r="9497" spans="1:24" x14ac:dyDescent="0.2">
      <c r="A9497" t="s">
        <v>10362</v>
      </c>
      <c r="B9497" t="s">
        <v>35</v>
      </c>
      <c r="C9497">
        <v>1</v>
      </c>
      <c r="D9497" t="s">
        <v>26</v>
      </c>
      <c r="E9497">
        <v>0</v>
      </c>
      <c r="H9497" s="1">
        <v>45794.392361111109</v>
      </c>
      <c r="I9497" t="s">
        <v>27</v>
      </c>
      <c r="J9497" t="s">
        <v>54</v>
      </c>
      <c r="K9497" t="s">
        <v>56</v>
      </c>
      <c r="L9497" t="s">
        <v>50</v>
      </c>
      <c r="M9497">
        <v>1</v>
      </c>
      <c r="N9497">
        <v>500</v>
      </c>
      <c r="O9497">
        <f>Query[[#This Row],[Total Berat]]/1000</f>
        <v>0.5</v>
      </c>
      <c r="P9497">
        <v>8000</v>
      </c>
      <c r="Q9497">
        <v>8000</v>
      </c>
      <c r="R9497">
        <v>0</v>
      </c>
      <c r="S9497">
        <v>0</v>
      </c>
      <c r="T9497">
        <v>18900</v>
      </c>
      <c r="U9497">
        <v>0</v>
      </c>
      <c r="V9497" t="s">
        <v>89</v>
      </c>
      <c r="W9497" t="s">
        <v>52</v>
      </c>
      <c r="X9497" t="s">
        <v>9921</v>
      </c>
    </row>
    <row r="9498" spans="1:24" x14ac:dyDescent="0.2">
      <c r="A9498" t="s">
        <v>10363</v>
      </c>
      <c r="B9498" t="s">
        <v>88</v>
      </c>
      <c r="C9498">
        <v>1</v>
      </c>
      <c r="D9498" t="s">
        <v>26</v>
      </c>
      <c r="E9498">
        <v>0</v>
      </c>
      <c r="H9498" s="1">
        <v>45794.4375</v>
      </c>
      <c r="I9498" t="s">
        <v>27</v>
      </c>
      <c r="J9498" t="s">
        <v>67</v>
      </c>
      <c r="K9498" t="s">
        <v>56</v>
      </c>
      <c r="L9498" t="s">
        <v>50</v>
      </c>
      <c r="M9498">
        <v>4</v>
      </c>
      <c r="N9498">
        <v>800</v>
      </c>
      <c r="O9498">
        <f>Query[[#This Row],[Total Berat]]/1000</f>
        <v>0.8</v>
      </c>
      <c r="P9498">
        <v>14400</v>
      </c>
      <c r="Q9498">
        <v>14400</v>
      </c>
      <c r="R9498">
        <v>0</v>
      </c>
      <c r="S9498">
        <v>0</v>
      </c>
      <c r="T9498">
        <v>62000</v>
      </c>
      <c r="U9498">
        <v>0</v>
      </c>
      <c r="V9498" t="s">
        <v>492</v>
      </c>
      <c r="W9498" t="s">
        <v>82</v>
      </c>
      <c r="X9498" t="s">
        <v>9921</v>
      </c>
    </row>
    <row r="9499" spans="1:24" x14ac:dyDescent="0.2">
      <c r="A9499" t="s">
        <v>10364</v>
      </c>
      <c r="B9499" t="s">
        <v>95</v>
      </c>
      <c r="C9499">
        <v>1</v>
      </c>
      <c r="D9499" t="s">
        <v>26</v>
      </c>
      <c r="E9499">
        <v>0</v>
      </c>
      <c r="H9499" s="1">
        <v>45794.452777777777</v>
      </c>
      <c r="I9499" t="s">
        <v>27</v>
      </c>
      <c r="J9499" t="s">
        <v>36</v>
      </c>
      <c r="K9499" t="s">
        <v>56</v>
      </c>
      <c r="L9499" t="s">
        <v>50</v>
      </c>
      <c r="M9499">
        <v>1</v>
      </c>
      <c r="N9499">
        <v>100</v>
      </c>
      <c r="O9499">
        <f>Query[[#This Row],[Total Berat]]/1000</f>
        <v>0.1</v>
      </c>
      <c r="P9499">
        <v>11500</v>
      </c>
      <c r="Q9499">
        <v>10000</v>
      </c>
      <c r="R9499">
        <v>1500</v>
      </c>
      <c r="S9499">
        <v>0</v>
      </c>
      <c r="T9499">
        <v>11638</v>
      </c>
      <c r="U9499">
        <v>0</v>
      </c>
      <c r="V9499" t="s">
        <v>561</v>
      </c>
      <c r="W9499" t="s">
        <v>40</v>
      </c>
      <c r="X9499" t="s">
        <v>9921</v>
      </c>
    </row>
    <row r="9500" spans="1:24" x14ac:dyDescent="0.2">
      <c r="A9500" t="s">
        <v>10365</v>
      </c>
      <c r="B9500" t="s">
        <v>35</v>
      </c>
      <c r="C9500">
        <v>1</v>
      </c>
      <c r="D9500" t="s">
        <v>26</v>
      </c>
      <c r="E9500">
        <v>0</v>
      </c>
      <c r="H9500" s="1">
        <v>45794.458333333336</v>
      </c>
      <c r="I9500" t="s">
        <v>84</v>
      </c>
      <c r="J9500" t="s">
        <v>36</v>
      </c>
      <c r="K9500" t="s">
        <v>37</v>
      </c>
      <c r="L9500" t="s">
        <v>38</v>
      </c>
      <c r="M9500">
        <v>2</v>
      </c>
      <c r="N9500">
        <v>1000</v>
      </c>
      <c r="O9500">
        <f>Query[[#This Row],[Total Berat]]/1000</f>
        <v>1</v>
      </c>
      <c r="P9500">
        <v>10000</v>
      </c>
      <c r="Q9500">
        <v>10000</v>
      </c>
      <c r="R9500">
        <v>0</v>
      </c>
      <c r="S9500">
        <v>0</v>
      </c>
      <c r="T9500">
        <v>40900</v>
      </c>
      <c r="U9500">
        <v>0</v>
      </c>
      <c r="V9500" t="s">
        <v>116</v>
      </c>
      <c r="W9500" t="s">
        <v>52</v>
      </c>
      <c r="X9500" t="s">
        <v>9921</v>
      </c>
    </row>
    <row r="9501" spans="1:24" x14ac:dyDescent="0.2">
      <c r="A9501" t="s">
        <v>10366</v>
      </c>
      <c r="B9501" t="s">
        <v>88</v>
      </c>
      <c r="C9501">
        <v>1</v>
      </c>
      <c r="D9501" t="s">
        <v>26</v>
      </c>
      <c r="E9501">
        <v>0</v>
      </c>
      <c r="H9501" s="1">
        <v>45794.465277777781</v>
      </c>
      <c r="I9501" t="s">
        <v>84</v>
      </c>
      <c r="J9501" t="s">
        <v>67</v>
      </c>
      <c r="K9501" t="s">
        <v>56</v>
      </c>
      <c r="L9501" t="s">
        <v>50</v>
      </c>
      <c r="M9501">
        <v>1</v>
      </c>
      <c r="N9501">
        <v>200</v>
      </c>
      <c r="O9501">
        <f>Query[[#This Row],[Total Berat]]/1000</f>
        <v>0.2</v>
      </c>
      <c r="P9501">
        <v>12500</v>
      </c>
      <c r="Q9501">
        <v>12500</v>
      </c>
      <c r="R9501">
        <v>0</v>
      </c>
      <c r="S9501">
        <v>0</v>
      </c>
      <c r="T9501">
        <v>17500</v>
      </c>
      <c r="U9501">
        <v>0</v>
      </c>
      <c r="V9501" t="s">
        <v>98</v>
      </c>
      <c r="W9501" t="s">
        <v>40</v>
      </c>
      <c r="X9501" t="s">
        <v>9921</v>
      </c>
    </row>
    <row r="9502" spans="1:24" x14ac:dyDescent="0.2">
      <c r="A9502" t="s">
        <v>10367</v>
      </c>
      <c r="B9502" t="s">
        <v>70</v>
      </c>
      <c r="C9502">
        <v>1</v>
      </c>
      <c r="D9502" t="s">
        <v>26</v>
      </c>
      <c r="E9502">
        <v>0</v>
      </c>
      <c r="H9502" s="1">
        <v>45794.470138888886</v>
      </c>
      <c r="I9502" t="s">
        <v>84</v>
      </c>
      <c r="J9502" t="s">
        <v>67</v>
      </c>
      <c r="K9502" t="s">
        <v>56</v>
      </c>
      <c r="L9502" t="s">
        <v>50</v>
      </c>
      <c r="M9502">
        <v>1</v>
      </c>
      <c r="N9502">
        <v>600</v>
      </c>
      <c r="O9502">
        <f>Query[[#This Row],[Total Berat]]/1000</f>
        <v>0.6</v>
      </c>
      <c r="P9502">
        <v>14500</v>
      </c>
      <c r="Q9502">
        <v>14500</v>
      </c>
      <c r="R9502">
        <v>0</v>
      </c>
      <c r="S9502">
        <v>0</v>
      </c>
      <c r="T9502">
        <v>22000</v>
      </c>
      <c r="U9502">
        <v>0</v>
      </c>
      <c r="V9502" t="s">
        <v>1012</v>
      </c>
      <c r="W9502" t="s">
        <v>169</v>
      </c>
      <c r="X9502" t="s">
        <v>9921</v>
      </c>
    </row>
    <row r="9503" spans="1:24" x14ac:dyDescent="0.2">
      <c r="A9503" t="s">
        <v>10368</v>
      </c>
      <c r="B9503" t="s">
        <v>95</v>
      </c>
      <c r="C9503">
        <v>1</v>
      </c>
      <c r="D9503" t="s">
        <v>26</v>
      </c>
      <c r="E9503">
        <v>0</v>
      </c>
      <c r="H9503" s="1">
        <v>45794.513194444444</v>
      </c>
      <c r="I9503" t="s">
        <v>84</v>
      </c>
      <c r="J9503" t="s">
        <v>67</v>
      </c>
      <c r="K9503" t="s">
        <v>56</v>
      </c>
      <c r="L9503" t="s">
        <v>38</v>
      </c>
      <c r="M9503">
        <v>1</v>
      </c>
      <c r="N9503">
        <v>100</v>
      </c>
      <c r="O9503">
        <f>Query[[#This Row],[Total Berat]]/1000</f>
        <v>0.1</v>
      </c>
      <c r="P9503">
        <v>9500</v>
      </c>
      <c r="Q9503">
        <v>9500</v>
      </c>
      <c r="R9503">
        <v>0</v>
      </c>
      <c r="S9503">
        <v>0</v>
      </c>
      <c r="T9503">
        <v>11000</v>
      </c>
      <c r="U9503">
        <v>0</v>
      </c>
      <c r="V9503" t="s">
        <v>116</v>
      </c>
      <c r="W9503" t="s">
        <v>52</v>
      </c>
      <c r="X9503" t="s">
        <v>9921</v>
      </c>
    </row>
    <row r="9504" spans="1:24" x14ac:dyDescent="0.2">
      <c r="A9504" t="s">
        <v>10369</v>
      </c>
      <c r="B9504" t="s">
        <v>70</v>
      </c>
      <c r="C9504">
        <v>1</v>
      </c>
      <c r="D9504" t="s">
        <v>46</v>
      </c>
      <c r="E9504">
        <v>1</v>
      </c>
      <c r="F9504" t="s">
        <v>71</v>
      </c>
      <c r="G9504" t="s">
        <v>1111</v>
      </c>
      <c r="H9504" s="1">
        <v>45794.525000000001</v>
      </c>
      <c r="I9504" t="s">
        <v>84</v>
      </c>
      <c r="J9504" t="s">
        <v>67</v>
      </c>
      <c r="K9504" t="s">
        <v>56</v>
      </c>
      <c r="L9504" t="s">
        <v>50</v>
      </c>
      <c r="M9504">
        <v>1</v>
      </c>
      <c r="N9504">
        <v>1200</v>
      </c>
      <c r="O9504">
        <f>Query[[#This Row],[Total Berat]]/1000</f>
        <v>1.2</v>
      </c>
      <c r="P9504">
        <v>35500</v>
      </c>
      <c r="Q9504">
        <v>0</v>
      </c>
      <c r="R9504">
        <v>0</v>
      </c>
      <c r="S9504">
        <v>0</v>
      </c>
      <c r="T9504">
        <v>0</v>
      </c>
      <c r="U9504">
        <v>0</v>
      </c>
      <c r="V9504" t="s">
        <v>1875</v>
      </c>
      <c r="W9504" t="s">
        <v>149</v>
      </c>
      <c r="X9504" t="s">
        <v>9921</v>
      </c>
    </row>
    <row r="9505" spans="1:24" x14ac:dyDescent="0.2">
      <c r="A9505" t="s">
        <v>10370</v>
      </c>
      <c r="B9505" t="s">
        <v>88</v>
      </c>
      <c r="C9505">
        <v>1</v>
      </c>
      <c r="D9505" t="s">
        <v>26</v>
      </c>
      <c r="E9505">
        <v>0</v>
      </c>
      <c r="H9505" s="1">
        <v>45794.586111111108</v>
      </c>
      <c r="I9505" t="s">
        <v>84</v>
      </c>
      <c r="J9505" t="s">
        <v>67</v>
      </c>
      <c r="K9505" t="s">
        <v>56</v>
      </c>
      <c r="L9505" t="s">
        <v>50</v>
      </c>
      <c r="M9505">
        <v>1</v>
      </c>
      <c r="N9505">
        <v>200</v>
      </c>
      <c r="O9505">
        <f>Query[[#This Row],[Total Berat]]/1000</f>
        <v>0.2</v>
      </c>
      <c r="P9505">
        <v>35400</v>
      </c>
      <c r="Q9505">
        <v>20000</v>
      </c>
      <c r="R9505">
        <v>15400</v>
      </c>
      <c r="S9505">
        <v>0</v>
      </c>
      <c r="T9505">
        <v>32900</v>
      </c>
      <c r="U9505">
        <v>0</v>
      </c>
      <c r="V9505" t="s">
        <v>8216</v>
      </c>
      <c r="W9505" t="s">
        <v>350</v>
      </c>
      <c r="X9505" t="s">
        <v>9921</v>
      </c>
    </row>
    <row r="9506" spans="1:24" x14ac:dyDescent="0.2">
      <c r="A9506" t="s">
        <v>10371</v>
      </c>
      <c r="B9506" t="s">
        <v>95</v>
      </c>
      <c r="C9506">
        <v>1</v>
      </c>
      <c r="D9506" t="s">
        <v>26</v>
      </c>
      <c r="E9506">
        <v>0</v>
      </c>
      <c r="H9506" s="1">
        <v>45794.605555555558</v>
      </c>
      <c r="I9506" t="s">
        <v>84</v>
      </c>
      <c r="J9506" t="s">
        <v>54</v>
      </c>
      <c r="K9506" t="s">
        <v>56</v>
      </c>
      <c r="L9506" t="s">
        <v>50</v>
      </c>
      <c r="M9506">
        <v>1</v>
      </c>
      <c r="N9506">
        <v>80</v>
      </c>
      <c r="O9506">
        <f>Query[[#This Row],[Total Berat]]/1000</f>
        <v>0.08</v>
      </c>
      <c r="P9506">
        <v>10000</v>
      </c>
      <c r="Q9506">
        <v>10000</v>
      </c>
      <c r="R9506">
        <v>0</v>
      </c>
      <c r="S9506">
        <v>0</v>
      </c>
      <c r="T9506">
        <v>2400</v>
      </c>
      <c r="U9506">
        <v>0</v>
      </c>
      <c r="V9506" t="s">
        <v>98</v>
      </c>
      <c r="W9506" t="s">
        <v>40</v>
      </c>
      <c r="X9506" t="s">
        <v>9921</v>
      </c>
    </row>
    <row r="9507" spans="1:24" x14ac:dyDescent="0.2">
      <c r="A9507" t="s">
        <v>10372</v>
      </c>
      <c r="B9507" t="s">
        <v>309</v>
      </c>
      <c r="C9507">
        <v>1</v>
      </c>
      <c r="D9507" t="s">
        <v>26</v>
      </c>
      <c r="E9507">
        <v>0</v>
      </c>
      <c r="H9507" s="1">
        <v>45794.698611111111</v>
      </c>
      <c r="I9507" t="s">
        <v>100</v>
      </c>
      <c r="J9507" t="s">
        <v>64</v>
      </c>
      <c r="K9507" t="s">
        <v>56</v>
      </c>
      <c r="L9507" t="s">
        <v>50</v>
      </c>
      <c r="M9507">
        <v>1</v>
      </c>
      <c r="N9507">
        <v>1000</v>
      </c>
      <c r="O9507">
        <f>Query[[#This Row],[Total Berat]]/1000</f>
        <v>1</v>
      </c>
      <c r="P9507">
        <v>8000</v>
      </c>
      <c r="Q9507">
        <v>8000</v>
      </c>
      <c r="R9507">
        <v>0</v>
      </c>
      <c r="S9507">
        <v>0</v>
      </c>
      <c r="T9507">
        <v>46000</v>
      </c>
      <c r="U9507">
        <v>0</v>
      </c>
      <c r="V9507" t="s">
        <v>43</v>
      </c>
      <c r="W9507" t="s">
        <v>44</v>
      </c>
      <c r="X9507" t="s">
        <v>9921</v>
      </c>
    </row>
    <row r="9508" spans="1:24" x14ac:dyDescent="0.2">
      <c r="A9508" t="s">
        <v>10373</v>
      </c>
      <c r="B9508" t="s">
        <v>95</v>
      </c>
      <c r="C9508">
        <v>1</v>
      </c>
      <c r="D9508" t="s">
        <v>26</v>
      </c>
      <c r="E9508">
        <v>0</v>
      </c>
      <c r="H9508" s="1">
        <v>45794.699305555558</v>
      </c>
      <c r="I9508" t="s">
        <v>100</v>
      </c>
      <c r="J9508" t="s">
        <v>67</v>
      </c>
      <c r="K9508" t="s">
        <v>56</v>
      </c>
      <c r="L9508" t="s">
        <v>50</v>
      </c>
      <c r="M9508">
        <v>1</v>
      </c>
      <c r="N9508">
        <v>100</v>
      </c>
      <c r="O9508">
        <f>Query[[#This Row],[Total Berat]]/1000</f>
        <v>0.1</v>
      </c>
      <c r="P9508">
        <v>7500</v>
      </c>
      <c r="Q9508">
        <v>7500</v>
      </c>
      <c r="R9508">
        <v>0</v>
      </c>
      <c r="S9508">
        <v>0</v>
      </c>
      <c r="T9508">
        <v>11000</v>
      </c>
      <c r="U9508">
        <v>0</v>
      </c>
      <c r="V9508" t="s">
        <v>162</v>
      </c>
      <c r="W9508" t="s">
        <v>52</v>
      </c>
      <c r="X9508" t="s">
        <v>9921</v>
      </c>
    </row>
    <row r="9509" spans="1:24" x14ac:dyDescent="0.2">
      <c r="A9509" t="s">
        <v>10374</v>
      </c>
      <c r="B9509" t="s">
        <v>188</v>
      </c>
      <c r="C9509">
        <v>1</v>
      </c>
      <c r="D9509" t="s">
        <v>26</v>
      </c>
      <c r="E9509">
        <v>0</v>
      </c>
      <c r="H9509" s="1">
        <v>45794.756944444445</v>
      </c>
      <c r="I9509" t="s">
        <v>106</v>
      </c>
      <c r="J9509" t="s">
        <v>36</v>
      </c>
      <c r="K9509" t="s">
        <v>56</v>
      </c>
      <c r="L9509" t="s">
        <v>189</v>
      </c>
      <c r="M9509">
        <v>1</v>
      </c>
      <c r="N9509">
        <v>4000</v>
      </c>
      <c r="O9509">
        <f>Query[[#This Row],[Total Berat]]/1000</f>
        <v>4</v>
      </c>
      <c r="P9509">
        <v>48000</v>
      </c>
      <c r="Q9509">
        <v>48000</v>
      </c>
      <c r="R9509">
        <v>0</v>
      </c>
      <c r="S9509">
        <v>0</v>
      </c>
      <c r="T9509">
        <v>347000</v>
      </c>
      <c r="U9509">
        <v>0</v>
      </c>
      <c r="V9509" t="s">
        <v>89</v>
      </c>
      <c r="W9509" t="s">
        <v>52</v>
      </c>
      <c r="X9509" t="s">
        <v>9921</v>
      </c>
    </row>
    <row r="9510" spans="1:24" x14ac:dyDescent="0.2">
      <c r="A9510" t="s">
        <v>10375</v>
      </c>
      <c r="B9510" t="s">
        <v>35</v>
      </c>
      <c r="C9510">
        <v>1</v>
      </c>
      <c r="D9510" t="s">
        <v>26</v>
      </c>
      <c r="E9510">
        <v>0</v>
      </c>
      <c r="H9510" s="1">
        <v>45794.794444444444</v>
      </c>
      <c r="I9510" t="s">
        <v>106</v>
      </c>
      <c r="J9510" t="s">
        <v>67</v>
      </c>
      <c r="K9510" t="s">
        <v>56</v>
      </c>
      <c r="L9510" t="s">
        <v>38</v>
      </c>
      <c r="M9510">
        <v>1</v>
      </c>
      <c r="N9510">
        <v>500</v>
      </c>
      <c r="O9510">
        <f>Query[[#This Row],[Total Berat]]/1000</f>
        <v>0.5</v>
      </c>
      <c r="P9510">
        <v>17000</v>
      </c>
      <c r="Q9510">
        <v>17000</v>
      </c>
      <c r="R9510">
        <v>0</v>
      </c>
      <c r="S9510">
        <v>0</v>
      </c>
      <c r="T9510">
        <v>18900</v>
      </c>
      <c r="U9510">
        <v>0</v>
      </c>
      <c r="V9510" t="s">
        <v>872</v>
      </c>
      <c r="W9510" t="s">
        <v>40</v>
      </c>
      <c r="X9510" t="s">
        <v>9921</v>
      </c>
    </row>
    <row r="9511" spans="1:24" x14ac:dyDescent="0.2">
      <c r="A9511" t="s">
        <v>10376</v>
      </c>
      <c r="B9511" t="s">
        <v>130</v>
      </c>
      <c r="C9511">
        <v>1</v>
      </c>
      <c r="D9511" t="s">
        <v>26</v>
      </c>
      <c r="E9511">
        <v>0</v>
      </c>
      <c r="H9511" s="1">
        <v>45794.797222222223</v>
      </c>
      <c r="I9511" t="s">
        <v>106</v>
      </c>
      <c r="J9511" t="s">
        <v>67</v>
      </c>
      <c r="K9511" t="s">
        <v>56</v>
      </c>
      <c r="L9511" t="s">
        <v>50</v>
      </c>
      <c r="M9511">
        <v>1</v>
      </c>
      <c r="N9511">
        <v>3300</v>
      </c>
      <c r="O9511">
        <f>Query[[#This Row],[Total Berat]]/1000</f>
        <v>3.3</v>
      </c>
      <c r="P9511">
        <v>24000</v>
      </c>
      <c r="Q9511">
        <v>20000</v>
      </c>
      <c r="R9511">
        <v>4000</v>
      </c>
      <c r="S9511">
        <v>0</v>
      </c>
      <c r="T9511">
        <v>76625</v>
      </c>
      <c r="U9511">
        <v>0</v>
      </c>
      <c r="V9511" t="s">
        <v>89</v>
      </c>
      <c r="W9511" t="s">
        <v>52</v>
      </c>
      <c r="X9511" t="s">
        <v>9921</v>
      </c>
    </row>
    <row r="9512" spans="1:24" x14ac:dyDescent="0.2">
      <c r="A9512" t="s">
        <v>10377</v>
      </c>
      <c r="B9512" t="s">
        <v>95</v>
      </c>
      <c r="C9512">
        <v>1</v>
      </c>
      <c r="D9512" t="s">
        <v>26</v>
      </c>
      <c r="E9512">
        <v>0</v>
      </c>
      <c r="H9512" s="1">
        <v>45794.831944444442</v>
      </c>
      <c r="I9512" t="s">
        <v>106</v>
      </c>
      <c r="J9512" t="s">
        <v>54</v>
      </c>
      <c r="K9512" t="s">
        <v>56</v>
      </c>
      <c r="L9512" t="s">
        <v>50</v>
      </c>
      <c r="M9512">
        <v>1</v>
      </c>
      <c r="N9512">
        <v>100</v>
      </c>
      <c r="O9512">
        <f>Query[[#This Row],[Total Berat]]/1000</f>
        <v>0.1</v>
      </c>
      <c r="P9512">
        <v>16000</v>
      </c>
      <c r="Q9512">
        <v>10000</v>
      </c>
      <c r="R9512">
        <v>6000</v>
      </c>
      <c r="S9512">
        <v>0</v>
      </c>
      <c r="T9512">
        <v>12400</v>
      </c>
      <c r="U9512">
        <v>0</v>
      </c>
      <c r="V9512" t="s">
        <v>1534</v>
      </c>
      <c r="W9512" t="s">
        <v>77</v>
      </c>
      <c r="X9512" t="s">
        <v>9921</v>
      </c>
    </row>
    <row r="9513" spans="1:24" x14ac:dyDescent="0.2">
      <c r="A9513" t="s">
        <v>10378</v>
      </c>
      <c r="B9513" t="s">
        <v>260</v>
      </c>
      <c r="C9513">
        <v>1</v>
      </c>
      <c r="D9513" t="s">
        <v>26</v>
      </c>
      <c r="E9513">
        <v>0</v>
      </c>
      <c r="H9513" s="1">
        <v>45794.866666666669</v>
      </c>
      <c r="I9513" t="s">
        <v>106</v>
      </c>
      <c r="J9513" t="s">
        <v>67</v>
      </c>
      <c r="K9513" t="s">
        <v>56</v>
      </c>
      <c r="L9513" t="s">
        <v>38</v>
      </c>
      <c r="M9513">
        <v>1</v>
      </c>
      <c r="N9513">
        <v>400</v>
      </c>
      <c r="O9513">
        <f>Query[[#This Row],[Total Berat]]/1000</f>
        <v>0.4</v>
      </c>
      <c r="P9513">
        <v>9500</v>
      </c>
      <c r="Q9513">
        <v>9500</v>
      </c>
      <c r="R9513">
        <v>0</v>
      </c>
      <c r="S9513">
        <v>0</v>
      </c>
      <c r="T9513">
        <v>14000</v>
      </c>
      <c r="U9513">
        <v>0</v>
      </c>
      <c r="V9513" t="s">
        <v>68</v>
      </c>
      <c r="W9513" t="s">
        <v>40</v>
      </c>
      <c r="X9513" t="s">
        <v>9921</v>
      </c>
    </row>
    <row r="9514" spans="1:24" x14ac:dyDescent="0.2">
      <c r="A9514" t="s">
        <v>10379</v>
      </c>
      <c r="B9514" t="s">
        <v>35</v>
      </c>
      <c r="C9514">
        <v>1</v>
      </c>
      <c r="D9514" t="s">
        <v>26</v>
      </c>
      <c r="E9514">
        <v>0</v>
      </c>
      <c r="H9514" s="1">
        <v>45794.895833333336</v>
      </c>
      <c r="I9514" t="s">
        <v>106</v>
      </c>
      <c r="J9514" t="s">
        <v>67</v>
      </c>
      <c r="K9514" t="s">
        <v>56</v>
      </c>
      <c r="L9514" t="s">
        <v>38</v>
      </c>
      <c r="M9514">
        <v>1</v>
      </c>
      <c r="N9514">
        <v>500</v>
      </c>
      <c r="O9514">
        <f>Query[[#This Row],[Total Berat]]/1000</f>
        <v>0.5</v>
      </c>
      <c r="P9514">
        <v>16000</v>
      </c>
      <c r="Q9514">
        <v>16000</v>
      </c>
      <c r="R9514">
        <v>0</v>
      </c>
      <c r="S9514">
        <v>0</v>
      </c>
      <c r="T9514">
        <v>18900</v>
      </c>
      <c r="U9514">
        <v>0</v>
      </c>
      <c r="V9514" t="s">
        <v>570</v>
      </c>
      <c r="W9514" t="s">
        <v>169</v>
      </c>
      <c r="X9514" t="s">
        <v>9921</v>
      </c>
    </row>
    <row r="9515" spans="1:24" x14ac:dyDescent="0.2">
      <c r="A9515" t="s">
        <v>10380</v>
      </c>
      <c r="B9515" t="s">
        <v>758</v>
      </c>
      <c r="C9515">
        <v>1</v>
      </c>
      <c r="D9515" t="s">
        <v>26</v>
      </c>
      <c r="E9515">
        <v>0</v>
      </c>
      <c r="H9515" s="1">
        <v>45794.897916666669</v>
      </c>
      <c r="I9515" t="s">
        <v>106</v>
      </c>
      <c r="J9515" t="s">
        <v>67</v>
      </c>
      <c r="K9515" t="s">
        <v>56</v>
      </c>
      <c r="L9515" t="s">
        <v>38</v>
      </c>
      <c r="M9515">
        <v>10</v>
      </c>
      <c r="N9515">
        <v>750</v>
      </c>
      <c r="O9515">
        <f>Query[[#This Row],[Total Berat]]/1000</f>
        <v>0.75</v>
      </c>
      <c r="P9515">
        <v>6500</v>
      </c>
      <c r="Q9515">
        <v>6500</v>
      </c>
      <c r="R9515">
        <v>0</v>
      </c>
      <c r="S9515">
        <v>0</v>
      </c>
      <c r="T9515">
        <v>41000</v>
      </c>
      <c r="U9515">
        <v>0</v>
      </c>
      <c r="V9515" t="s">
        <v>2135</v>
      </c>
      <c r="W9515" t="s">
        <v>169</v>
      </c>
      <c r="X9515" t="s">
        <v>9921</v>
      </c>
    </row>
    <row r="9516" spans="1:24" x14ac:dyDescent="0.2">
      <c r="A9516" t="s">
        <v>10381</v>
      </c>
      <c r="B9516" t="s">
        <v>70</v>
      </c>
      <c r="C9516">
        <v>1</v>
      </c>
      <c r="D9516" t="s">
        <v>26</v>
      </c>
      <c r="E9516">
        <v>0</v>
      </c>
      <c r="H9516" s="1">
        <v>45794.901388888888</v>
      </c>
      <c r="I9516" t="s">
        <v>106</v>
      </c>
      <c r="J9516" t="s">
        <v>67</v>
      </c>
      <c r="K9516" t="s">
        <v>56</v>
      </c>
      <c r="L9516" t="s">
        <v>50</v>
      </c>
      <c r="M9516">
        <v>114</v>
      </c>
      <c r="N9516">
        <v>28500</v>
      </c>
      <c r="O9516">
        <f>Query[[#This Row],[Total Berat]]/1000</f>
        <v>28.5</v>
      </c>
      <c r="P9516">
        <v>232000</v>
      </c>
      <c r="Q9516">
        <v>40000</v>
      </c>
      <c r="R9516">
        <v>192000</v>
      </c>
      <c r="S9516">
        <v>0</v>
      </c>
      <c r="T9516">
        <v>1302721</v>
      </c>
      <c r="U9516">
        <v>25</v>
      </c>
      <c r="V9516" t="s">
        <v>62</v>
      </c>
      <c r="W9516" t="s">
        <v>40</v>
      </c>
      <c r="X9516" t="s">
        <v>9921</v>
      </c>
    </row>
    <row r="9517" spans="1:24" x14ac:dyDescent="0.2">
      <c r="A9517" t="s">
        <v>10382</v>
      </c>
      <c r="B9517" t="s">
        <v>95</v>
      </c>
      <c r="C9517">
        <v>1</v>
      </c>
      <c r="D9517" t="s">
        <v>46</v>
      </c>
      <c r="E9517">
        <v>1</v>
      </c>
      <c r="F9517" t="s">
        <v>71</v>
      </c>
      <c r="G9517" t="s">
        <v>72</v>
      </c>
      <c r="H9517" s="1">
        <v>45794.921527777777</v>
      </c>
      <c r="I9517" t="s">
        <v>106</v>
      </c>
      <c r="J9517" t="s">
        <v>67</v>
      </c>
      <c r="K9517" t="s">
        <v>56</v>
      </c>
      <c r="L9517" t="s">
        <v>50</v>
      </c>
      <c r="M9517">
        <v>1</v>
      </c>
      <c r="N9517">
        <v>80</v>
      </c>
      <c r="O9517">
        <f>Query[[#This Row],[Total Berat]]/1000</f>
        <v>0.08</v>
      </c>
      <c r="P9517">
        <v>12000</v>
      </c>
      <c r="Q9517">
        <v>0</v>
      </c>
      <c r="R9517">
        <v>0</v>
      </c>
      <c r="S9517">
        <v>0</v>
      </c>
      <c r="T9517">
        <v>0</v>
      </c>
      <c r="U9517">
        <v>0</v>
      </c>
      <c r="V9517" t="s">
        <v>487</v>
      </c>
      <c r="W9517" t="s">
        <v>40</v>
      </c>
      <c r="X9517" t="s">
        <v>9921</v>
      </c>
    </row>
    <row r="9518" spans="1:24" x14ac:dyDescent="0.2">
      <c r="A9518" t="s">
        <v>10383</v>
      </c>
      <c r="B9518" t="s">
        <v>95</v>
      </c>
      <c r="C9518">
        <v>1</v>
      </c>
      <c r="D9518" t="s">
        <v>26</v>
      </c>
      <c r="E9518">
        <v>0</v>
      </c>
      <c r="H9518" s="1">
        <v>45795.019444444442</v>
      </c>
      <c r="I9518" t="s">
        <v>106</v>
      </c>
      <c r="J9518" t="s">
        <v>54</v>
      </c>
      <c r="K9518" t="s">
        <v>37</v>
      </c>
      <c r="L9518" t="s">
        <v>38</v>
      </c>
      <c r="M9518">
        <v>2</v>
      </c>
      <c r="N9518">
        <v>160</v>
      </c>
      <c r="O9518">
        <f>Query[[#This Row],[Total Berat]]/1000</f>
        <v>0.16</v>
      </c>
      <c r="P9518">
        <v>10000</v>
      </c>
      <c r="Q9518">
        <v>10000</v>
      </c>
      <c r="R9518">
        <v>0</v>
      </c>
      <c r="S9518">
        <v>0</v>
      </c>
      <c r="T9518">
        <v>10653</v>
      </c>
      <c r="U9518">
        <v>0</v>
      </c>
      <c r="V9518" t="s">
        <v>123</v>
      </c>
      <c r="W9518" t="s">
        <v>44</v>
      </c>
      <c r="X9518" t="s">
        <v>9921</v>
      </c>
    </row>
    <row r="9519" spans="1:24" x14ac:dyDescent="0.2">
      <c r="A9519" t="s">
        <v>10384</v>
      </c>
      <c r="B9519" t="s">
        <v>95</v>
      </c>
      <c r="C9519">
        <v>1</v>
      </c>
      <c r="D9519" t="s">
        <v>46</v>
      </c>
      <c r="E9519">
        <v>1</v>
      </c>
      <c r="F9519" t="s">
        <v>47</v>
      </c>
      <c r="G9519" t="s">
        <v>166</v>
      </c>
      <c r="H9519" s="1">
        <v>45795.02847222222</v>
      </c>
      <c r="I9519" t="s">
        <v>106</v>
      </c>
      <c r="J9519" t="s">
        <v>64</v>
      </c>
      <c r="K9519" t="s">
        <v>49</v>
      </c>
      <c r="L9519" t="s">
        <v>38</v>
      </c>
      <c r="M9519">
        <v>2</v>
      </c>
      <c r="N9519">
        <v>160</v>
      </c>
      <c r="O9519">
        <f>Query[[#This Row],[Total Berat]]/1000</f>
        <v>0.16</v>
      </c>
      <c r="P9519">
        <v>9500</v>
      </c>
      <c r="Q9519">
        <v>0</v>
      </c>
      <c r="R9519">
        <v>0</v>
      </c>
      <c r="S9519">
        <v>0</v>
      </c>
      <c r="T9519">
        <v>0</v>
      </c>
      <c r="U9519">
        <v>0</v>
      </c>
      <c r="V9519" t="s">
        <v>89</v>
      </c>
      <c r="W9519" t="s">
        <v>52</v>
      </c>
      <c r="X9519" t="s">
        <v>9921</v>
      </c>
    </row>
    <row r="9520" spans="1:24" x14ac:dyDescent="0.2">
      <c r="A9520" t="s">
        <v>10385</v>
      </c>
      <c r="B9520" t="s">
        <v>95</v>
      </c>
      <c r="C9520">
        <v>1</v>
      </c>
      <c r="D9520" t="s">
        <v>26</v>
      </c>
      <c r="E9520">
        <v>0</v>
      </c>
      <c r="H9520" s="1">
        <v>45795.029166666667</v>
      </c>
      <c r="I9520" t="s">
        <v>106</v>
      </c>
      <c r="J9520" t="s">
        <v>64</v>
      </c>
      <c r="K9520" t="s">
        <v>56</v>
      </c>
      <c r="L9520" t="s">
        <v>50</v>
      </c>
      <c r="M9520">
        <v>2</v>
      </c>
      <c r="N9520">
        <v>160</v>
      </c>
      <c r="O9520">
        <f>Query[[#This Row],[Total Berat]]/1000</f>
        <v>0.16</v>
      </c>
      <c r="P9520">
        <v>8000</v>
      </c>
      <c r="Q9520">
        <v>8000</v>
      </c>
      <c r="R9520">
        <v>0</v>
      </c>
      <c r="S9520">
        <v>0</v>
      </c>
      <c r="T9520">
        <v>11000</v>
      </c>
      <c r="U9520">
        <v>0</v>
      </c>
      <c r="V9520" t="s">
        <v>89</v>
      </c>
      <c r="W9520" t="s">
        <v>52</v>
      </c>
      <c r="X9520" t="s">
        <v>9921</v>
      </c>
    </row>
    <row r="9521" spans="1:24" x14ac:dyDescent="0.2">
      <c r="A9521" t="s">
        <v>10386</v>
      </c>
      <c r="B9521" t="s">
        <v>1548</v>
      </c>
      <c r="C9521">
        <v>1</v>
      </c>
      <c r="D9521" t="s">
        <v>46</v>
      </c>
      <c r="E9521">
        <v>1</v>
      </c>
      <c r="F9521" t="s">
        <v>47</v>
      </c>
      <c r="G9521" t="s">
        <v>48</v>
      </c>
      <c r="H9521" s="1">
        <v>45795.074305555558</v>
      </c>
      <c r="I9521" t="s">
        <v>106</v>
      </c>
      <c r="J9521" t="s">
        <v>42</v>
      </c>
      <c r="K9521" t="s">
        <v>252</v>
      </c>
      <c r="L9521" t="s">
        <v>453</v>
      </c>
      <c r="M9521">
        <v>3</v>
      </c>
      <c r="N9521">
        <v>200</v>
      </c>
      <c r="O9521">
        <f>Query[[#This Row],[Total Berat]]/1000</f>
        <v>0.2</v>
      </c>
      <c r="P9521">
        <v>46000</v>
      </c>
      <c r="Q9521">
        <v>0</v>
      </c>
      <c r="R9521">
        <v>0</v>
      </c>
      <c r="S9521">
        <v>0</v>
      </c>
      <c r="T9521">
        <v>0</v>
      </c>
      <c r="U9521">
        <v>0</v>
      </c>
      <c r="V9521" t="s">
        <v>145</v>
      </c>
      <c r="W9521" t="s">
        <v>44</v>
      </c>
      <c r="X9521" t="s">
        <v>9921</v>
      </c>
    </row>
    <row r="9522" spans="1:24" x14ac:dyDescent="0.2">
      <c r="A9522" t="s">
        <v>10387</v>
      </c>
      <c r="B9522" t="s">
        <v>158</v>
      </c>
      <c r="C9522">
        <v>1</v>
      </c>
      <c r="D9522" t="s">
        <v>26</v>
      </c>
      <c r="E9522">
        <v>0</v>
      </c>
      <c r="H9522" s="1">
        <v>45795.29791666667</v>
      </c>
      <c r="I9522" t="s">
        <v>27</v>
      </c>
      <c r="J9522" t="s">
        <v>64</v>
      </c>
      <c r="K9522" t="s">
        <v>56</v>
      </c>
      <c r="L9522" t="s">
        <v>50</v>
      </c>
      <c r="M9522">
        <v>1</v>
      </c>
      <c r="N9522">
        <v>500</v>
      </c>
      <c r="O9522">
        <f>Query[[#This Row],[Total Berat]]/1000</f>
        <v>0.5</v>
      </c>
      <c r="P9522">
        <v>8000</v>
      </c>
      <c r="Q9522">
        <v>8000</v>
      </c>
      <c r="R9522">
        <v>0</v>
      </c>
      <c r="S9522">
        <v>0</v>
      </c>
      <c r="T9522">
        <v>31000</v>
      </c>
      <c r="U9522">
        <v>0</v>
      </c>
      <c r="V9522" t="s">
        <v>43</v>
      </c>
      <c r="W9522" t="s">
        <v>44</v>
      </c>
      <c r="X9522" t="s">
        <v>9921</v>
      </c>
    </row>
    <row r="9523" spans="1:24" x14ac:dyDescent="0.2">
      <c r="A9523" t="s">
        <v>10388</v>
      </c>
      <c r="B9523" t="s">
        <v>79</v>
      </c>
      <c r="C9523">
        <v>1</v>
      </c>
      <c r="D9523" t="s">
        <v>26</v>
      </c>
      <c r="E9523">
        <v>0</v>
      </c>
      <c r="H9523" s="1">
        <v>45795.343055555553</v>
      </c>
      <c r="I9523" t="s">
        <v>27</v>
      </c>
      <c r="J9523" t="s">
        <v>54</v>
      </c>
      <c r="K9523" t="s">
        <v>56</v>
      </c>
      <c r="L9523" t="s">
        <v>50</v>
      </c>
      <c r="M9523">
        <v>4</v>
      </c>
      <c r="N9523">
        <v>6800</v>
      </c>
      <c r="O9523">
        <f>Query[[#This Row],[Total Berat]]/1000</f>
        <v>6.8</v>
      </c>
      <c r="P9523">
        <v>56000</v>
      </c>
      <c r="Q9523">
        <v>50000</v>
      </c>
      <c r="R9523">
        <v>6000</v>
      </c>
      <c r="S9523">
        <v>0</v>
      </c>
      <c r="T9523">
        <v>43900</v>
      </c>
      <c r="U9523">
        <v>0</v>
      </c>
      <c r="V9523" t="s">
        <v>43</v>
      </c>
      <c r="W9523" t="s">
        <v>44</v>
      </c>
      <c r="X9523" t="s">
        <v>9921</v>
      </c>
    </row>
    <row r="9524" spans="1:24" x14ac:dyDescent="0.2">
      <c r="A9524" t="s">
        <v>10389</v>
      </c>
      <c r="B9524" t="s">
        <v>130</v>
      </c>
      <c r="C9524">
        <v>1</v>
      </c>
      <c r="D9524" t="s">
        <v>26</v>
      </c>
      <c r="E9524">
        <v>0</v>
      </c>
      <c r="H9524" s="1">
        <v>45795.370138888888</v>
      </c>
      <c r="I9524" t="s">
        <v>27</v>
      </c>
      <c r="J9524" t="s">
        <v>67</v>
      </c>
      <c r="K9524" t="s">
        <v>56</v>
      </c>
      <c r="L9524" t="s">
        <v>50</v>
      </c>
      <c r="M9524">
        <v>1</v>
      </c>
      <c r="N9524">
        <v>1400</v>
      </c>
      <c r="O9524">
        <f>Query[[#This Row],[Total Berat]]/1000</f>
        <v>1.4</v>
      </c>
      <c r="P9524">
        <v>32000</v>
      </c>
      <c r="Q9524">
        <v>20000</v>
      </c>
      <c r="R9524">
        <v>12000</v>
      </c>
      <c r="S9524">
        <v>0</v>
      </c>
      <c r="T9524">
        <v>69000</v>
      </c>
      <c r="U9524">
        <v>0</v>
      </c>
      <c r="V9524" t="s">
        <v>607</v>
      </c>
      <c r="W9524" t="s">
        <v>77</v>
      </c>
      <c r="X9524" t="s">
        <v>9921</v>
      </c>
    </row>
    <row r="9525" spans="1:24" x14ac:dyDescent="0.2">
      <c r="A9525" t="s">
        <v>10390</v>
      </c>
      <c r="B9525" t="s">
        <v>95</v>
      </c>
      <c r="C9525">
        <v>1</v>
      </c>
      <c r="D9525" t="s">
        <v>26</v>
      </c>
      <c r="E9525">
        <v>0</v>
      </c>
      <c r="H9525" s="1">
        <v>45795.386805555558</v>
      </c>
      <c r="I9525" t="s">
        <v>27</v>
      </c>
      <c r="J9525" t="s">
        <v>67</v>
      </c>
      <c r="K9525" t="s">
        <v>56</v>
      </c>
      <c r="L9525" t="s">
        <v>38</v>
      </c>
      <c r="M9525">
        <v>1</v>
      </c>
      <c r="N9525">
        <v>80</v>
      </c>
      <c r="O9525">
        <f>Query[[#This Row],[Total Berat]]/1000</f>
        <v>0.08</v>
      </c>
      <c r="P9525">
        <v>17000</v>
      </c>
      <c r="Q9525">
        <v>17000</v>
      </c>
      <c r="R9525">
        <v>0</v>
      </c>
      <c r="S9525">
        <v>0</v>
      </c>
      <c r="T9525">
        <v>5000</v>
      </c>
      <c r="U9525">
        <v>0</v>
      </c>
      <c r="V9525" t="s">
        <v>73</v>
      </c>
      <c r="W9525" t="s">
        <v>40</v>
      </c>
      <c r="X9525" t="s">
        <v>9921</v>
      </c>
    </row>
    <row r="9526" spans="1:24" x14ac:dyDescent="0.2">
      <c r="A9526" t="s">
        <v>10391</v>
      </c>
      <c r="B9526" t="s">
        <v>758</v>
      </c>
      <c r="C9526">
        <v>1</v>
      </c>
      <c r="D9526" t="s">
        <v>46</v>
      </c>
      <c r="E9526">
        <v>1</v>
      </c>
      <c r="F9526" t="s">
        <v>71</v>
      </c>
      <c r="G9526" t="s">
        <v>1111</v>
      </c>
      <c r="H9526" s="1">
        <v>45795.404166666667</v>
      </c>
      <c r="I9526" t="s">
        <v>27</v>
      </c>
      <c r="J9526" t="s">
        <v>42</v>
      </c>
      <c r="K9526" t="s">
        <v>56</v>
      </c>
      <c r="L9526" t="s">
        <v>50</v>
      </c>
      <c r="M9526">
        <v>2</v>
      </c>
      <c r="N9526">
        <v>240</v>
      </c>
      <c r="O9526">
        <f>Query[[#This Row],[Total Berat]]/1000</f>
        <v>0.24</v>
      </c>
      <c r="P9526">
        <v>8000</v>
      </c>
      <c r="Q9526">
        <v>0</v>
      </c>
      <c r="R9526">
        <v>0</v>
      </c>
      <c r="S9526">
        <v>0</v>
      </c>
      <c r="T9526">
        <v>0</v>
      </c>
      <c r="U9526">
        <v>0</v>
      </c>
      <c r="V9526" t="s">
        <v>51</v>
      </c>
      <c r="W9526" t="s">
        <v>52</v>
      </c>
      <c r="X9526" t="s">
        <v>9921</v>
      </c>
    </row>
    <row r="9527" spans="1:24" x14ac:dyDescent="0.2">
      <c r="A9527" t="s">
        <v>10392</v>
      </c>
      <c r="B9527" t="s">
        <v>1266</v>
      </c>
      <c r="C9527">
        <v>2</v>
      </c>
      <c r="D9527" t="s">
        <v>46</v>
      </c>
      <c r="E9527">
        <v>1</v>
      </c>
      <c r="F9527" t="s">
        <v>71</v>
      </c>
      <c r="G9527" t="s">
        <v>1111</v>
      </c>
      <c r="H9527" s="1">
        <v>45795.533333333333</v>
      </c>
      <c r="I9527" t="s">
        <v>84</v>
      </c>
      <c r="J9527" t="s">
        <v>54</v>
      </c>
      <c r="K9527" t="s">
        <v>56</v>
      </c>
      <c r="L9527" t="s">
        <v>38</v>
      </c>
      <c r="M9527">
        <v>2</v>
      </c>
      <c r="N9527">
        <v>340</v>
      </c>
      <c r="O9527">
        <f>Query[[#This Row],[Total Berat]]/1000</f>
        <v>0.34</v>
      </c>
      <c r="P9527">
        <v>10000</v>
      </c>
      <c r="Q9527">
        <v>0</v>
      </c>
      <c r="R9527">
        <v>0</v>
      </c>
      <c r="S9527">
        <v>0</v>
      </c>
      <c r="T9527">
        <v>0</v>
      </c>
      <c r="U9527">
        <v>0</v>
      </c>
      <c r="V9527" t="s">
        <v>43</v>
      </c>
      <c r="W9527" t="s">
        <v>44</v>
      </c>
      <c r="X9527" t="s">
        <v>9921</v>
      </c>
    </row>
    <row r="9528" spans="1:24" x14ac:dyDescent="0.2">
      <c r="A9528" t="s">
        <v>10393</v>
      </c>
      <c r="B9528" t="s">
        <v>88</v>
      </c>
      <c r="C9528">
        <v>1</v>
      </c>
      <c r="D9528" t="s">
        <v>26</v>
      </c>
      <c r="E9528">
        <v>0</v>
      </c>
      <c r="H9528" s="1">
        <v>45795.59375</v>
      </c>
      <c r="I9528" t="s">
        <v>84</v>
      </c>
      <c r="J9528" t="s">
        <v>67</v>
      </c>
      <c r="K9528" t="s">
        <v>56</v>
      </c>
      <c r="L9528" t="s">
        <v>50</v>
      </c>
      <c r="M9528">
        <v>2</v>
      </c>
      <c r="N9528">
        <v>400</v>
      </c>
      <c r="O9528">
        <f>Query[[#This Row],[Total Berat]]/1000</f>
        <v>0.4</v>
      </c>
      <c r="P9528">
        <v>16000</v>
      </c>
      <c r="Q9528">
        <v>16000</v>
      </c>
      <c r="R9528">
        <v>0</v>
      </c>
      <c r="S9528">
        <v>0</v>
      </c>
      <c r="T9528">
        <v>32000</v>
      </c>
      <c r="U9528">
        <v>0</v>
      </c>
      <c r="V9528" t="s">
        <v>1001</v>
      </c>
      <c r="W9528" t="s">
        <v>169</v>
      </c>
      <c r="X9528" t="s">
        <v>9921</v>
      </c>
    </row>
    <row r="9529" spans="1:24" x14ac:dyDescent="0.2">
      <c r="A9529" t="s">
        <v>10394</v>
      </c>
      <c r="B9529" t="s">
        <v>95</v>
      </c>
      <c r="C9529">
        <v>1</v>
      </c>
      <c r="D9529" t="s">
        <v>26</v>
      </c>
      <c r="E9529">
        <v>0</v>
      </c>
      <c r="H9529" s="1">
        <v>45795.604166666664</v>
      </c>
      <c r="I9529" t="s">
        <v>84</v>
      </c>
      <c r="J9529" t="s">
        <v>67</v>
      </c>
      <c r="K9529" t="s">
        <v>56</v>
      </c>
      <c r="L9529" t="s">
        <v>50</v>
      </c>
      <c r="M9529">
        <v>1</v>
      </c>
      <c r="N9529">
        <v>100</v>
      </c>
      <c r="O9529">
        <f>Query[[#This Row],[Total Berat]]/1000</f>
        <v>0.1</v>
      </c>
      <c r="P9529">
        <v>8000</v>
      </c>
      <c r="Q9529">
        <v>8000</v>
      </c>
      <c r="R9529">
        <v>0</v>
      </c>
      <c r="S9529">
        <v>0</v>
      </c>
      <c r="T9529">
        <v>11500</v>
      </c>
      <c r="U9529">
        <v>0</v>
      </c>
      <c r="V9529" t="s">
        <v>62</v>
      </c>
      <c r="W9529" t="s">
        <v>40</v>
      </c>
      <c r="X9529" t="s">
        <v>9921</v>
      </c>
    </row>
    <row r="9530" spans="1:24" x14ac:dyDescent="0.2">
      <c r="A9530" t="s">
        <v>10395</v>
      </c>
      <c r="B9530" t="s">
        <v>35</v>
      </c>
      <c r="C9530">
        <v>1</v>
      </c>
      <c r="D9530" t="s">
        <v>26</v>
      </c>
      <c r="E9530">
        <v>0</v>
      </c>
      <c r="H9530" s="1">
        <v>45795.625</v>
      </c>
      <c r="I9530" t="s">
        <v>100</v>
      </c>
      <c r="J9530" t="s">
        <v>42</v>
      </c>
      <c r="K9530" t="s">
        <v>37</v>
      </c>
      <c r="L9530" t="s">
        <v>38</v>
      </c>
      <c r="M9530">
        <v>2</v>
      </c>
      <c r="N9530">
        <v>1000</v>
      </c>
      <c r="O9530">
        <f>Query[[#This Row],[Total Berat]]/1000</f>
        <v>1</v>
      </c>
      <c r="P9530">
        <v>10000</v>
      </c>
      <c r="Q9530">
        <v>10000</v>
      </c>
      <c r="R9530">
        <v>0</v>
      </c>
      <c r="S9530">
        <v>0</v>
      </c>
      <c r="T9530">
        <v>39279</v>
      </c>
      <c r="U9530">
        <v>0</v>
      </c>
      <c r="V9530" t="s">
        <v>51</v>
      </c>
      <c r="W9530" t="s">
        <v>52</v>
      </c>
      <c r="X9530" t="s">
        <v>9921</v>
      </c>
    </row>
    <row r="9531" spans="1:24" x14ac:dyDescent="0.2">
      <c r="A9531" t="s">
        <v>10396</v>
      </c>
      <c r="B9531" t="s">
        <v>95</v>
      </c>
      <c r="C9531">
        <v>1</v>
      </c>
      <c r="D9531" t="s">
        <v>26</v>
      </c>
      <c r="E9531">
        <v>0</v>
      </c>
      <c r="H9531" s="1">
        <v>45795.629166666666</v>
      </c>
      <c r="I9531" t="s">
        <v>100</v>
      </c>
      <c r="J9531" t="s">
        <v>67</v>
      </c>
      <c r="K9531" t="s">
        <v>56</v>
      </c>
      <c r="L9531" t="s">
        <v>38</v>
      </c>
      <c r="M9531">
        <v>5</v>
      </c>
      <c r="N9531">
        <v>500</v>
      </c>
      <c r="O9531">
        <f>Query[[#This Row],[Total Berat]]/1000</f>
        <v>0.5</v>
      </c>
      <c r="P9531">
        <v>14500</v>
      </c>
      <c r="Q9531">
        <v>14500</v>
      </c>
      <c r="R9531">
        <v>0</v>
      </c>
      <c r="S9531">
        <v>0</v>
      </c>
      <c r="T9531">
        <v>47000</v>
      </c>
      <c r="U9531">
        <v>0</v>
      </c>
      <c r="V9531" t="s">
        <v>93</v>
      </c>
      <c r="W9531" t="s">
        <v>82</v>
      </c>
      <c r="X9531" t="s">
        <v>9921</v>
      </c>
    </row>
    <row r="9532" spans="1:24" x14ac:dyDescent="0.2">
      <c r="A9532" t="s">
        <v>10397</v>
      </c>
      <c r="B9532" t="s">
        <v>35</v>
      </c>
      <c r="C9532">
        <v>1</v>
      </c>
      <c r="D9532" t="s">
        <v>26</v>
      </c>
      <c r="E9532">
        <v>0</v>
      </c>
      <c r="H9532" s="1">
        <v>45795.763194444444</v>
      </c>
      <c r="I9532" t="s">
        <v>106</v>
      </c>
      <c r="J9532" t="s">
        <v>67</v>
      </c>
      <c r="K9532" t="s">
        <v>56</v>
      </c>
      <c r="L9532" t="s">
        <v>50</v>
      </c>
      <c r="M9532">
        <v>1</v>
      </c>
      <c r="N9532">
        <v>500</v>
      </c>
      <c r="O9532">
        <f>Query[[#This Row],[Total Berat]]/1000</f>
        <v>0.5</v>
      </c>
      <c r="P9532">
        <v>8000</v>
      </c>
      <c r="Q9532">
        <v>8000</v>
      </c>
      <c r="R9532">
        <v>0</v>
      </c>
      <c r="S9532">
        <v>0</v>
      </c>
      <c r="T9532">
        <v>18900</v>
      </c>
      <c r="U9532">
        <v>0</v>
      </c>
      <c r="V9532" t="s">
        <v>39</v>
      </c>
      <c r="W9532" t="s">
        <v>40</v>
      </c>
      <c r="X9532" t="s">
        <v>9921</v>
      </c>
    </row>
    <row r="9533" spans="1:24" x14ac:dyDescent="0.2">
      <c r="A9533" t="s">
        <v>10398</v>
      </c>
      <c r="B9533" t="s">
        <v>95</v>
      </c>
      <c r="C9533">
        <v>1</v>
      </c>
      <c r="D9533" t="s">
        <v>46</v>
      </c>
      <c r="E9533">
        <v>1</v>
      </c>
      <c r="F9533" t="s">
        <v>47</v>
      </c>
      <c r="G9533" t="s">
        <v>48</v>
      </c>
      <c r="H9533" s="1">
        <v>45795.765972222223</v>
      </c>
      <c r="I9533" t="s">
        <v>106</v>
      </c>
      <c r="J9533" t="s">
        <v>67</v>
      </c>
      <c r="K9533" t="s">
        <v>56</v>
      </c>
      <c r="L9533" t="s">
        <v>50</v>
      </c>
      <c r="M9533">
        <v>1</v>
      </c>
      <c r="N9533">
        <v>100</v>
      </c>
      <c r="O9533">
        <f>Query[[#This Row],[Total Berat]]/1000</f>
        <v>0.1</v>
      </c>
      <c r="P9533">
        <v>6500</v>
      </c>
      <c r="Q9533">
        <v>0</v>
      </c>
      <c r="R9533">
        <v>0</v>
      </c>
      <c r="S9533">
        <v>0</v>
      </c>
      <c r="T9533">
        <v>0</v>
      </c>
      <c r="U9533">
        <v>0</v>
      </c>
      <c r="V9533" t="s">
        <v>145</v>
      </c>
      <c r="W9533" t="s">
        <v>44</v>
      </c>
      <c r="X9533" t="s">
        <v>9921</v>
      </c>
    </row>
    <row r="9534" spans="1:24" x14ac:dyDescent="0.2">
      <c r="A9534" t="s">
        <v>10399</v>
      </c>
      <c r="B9534" t="s">
        <v>95</v>
      </c>
      <c r="C9534">
        <v>1</v>
      </c>
      <c r="D9534" t="s">
        <v>26</v>
      </c>
      <c r="E9534">
        <v>0</v>
      </c>
      <c r="H9534" s="1">
        <v>45795.773611111108</v>
      </c>
      <c r="I9534" t="s">
        <v>106</v>
      </c>
      <c r="J9534" t="s">
        <v>67</v>
      </c>
      <c r="K9534" t="s">
        <v>56</v>
      </c>
      <c r="L9534" t="s">
        <v>50</v>
      </c>
      <c r="M9534">
        <v>1</v>
      </c>
      <c r="N9534">
        <v>100</v>
      </c>
      <c r="O9534">
        <f>Query[[#This Row],[Total Berat]]/1000</f>
        <v>0.1</v>
      </c>
      <c r="P9534">
        <v>6500</v>
      </c>
      <c r="Q9534">
        <v>6500</v>
      </c>
      <c r="R9534">
        <v>0</v>
      </c>
      <c r="S9534">
        <v>0</v>
      </c>
      <c r="T9534">
        <v>11000</v>
      </c>
      <c r="U9534">
        <v>0</v>
      </c>
      <c r="V9534" t="s">
        <v>145</v>
      </c>
      <c r="W9534" t="s">
        <v>44</v>
      </c>
      <c r="X9534" t="s">
        <v>9921</v>
      </c>
    </row>
    <row r="9535" spans="1:24" x14ac:dyDescent="0.2">
      <c r="A9535" t="s">
        <v>10400</v>
      </c>
      <c r="B9535" t="s">
        <v>88</v>
      </c>
      <c r="C9535">
        <v>1</v>
      </c>
      <c r="D9535" t="s">
        <v>46</v>
      </c>
      <c r="E9535">
        <v>1</v>
      </c>
      <c r="F9535" t="s">
        <v>71</v>
      </c>
      <c r="G9535" t="s">
        <v>72</v>
      </c>
      <c r="H9535" s="1">
        <v>45795.781944444447</v>
      </c>
      <c r="I9535" t="s">
        <v>106</v>
      </c>
      <c r="J9535" t="s">
        <v>67</v>
      </c>
      <c r="K9535" t="s">
        <v>56</v>
      </c>
      <c r="L9535" t="s">
        <v>50</v>
      </c>
      <c r="M9535">
        <v>2</v>
      </c>
      <c r="N9535">
        <v>400</v>
      </c>
      <c r="O9535">
        <f>Query[[#This Row],[Total Berat]]/1000</f>
        <v>0.4</v>
      </c>
      <c r="P9535">
        <v>35500</v>
      </c>
      <c r="Q9535">
        <v>0</v>
      </c>
      <c r="R9535">
        <v>0</v>
      </c>
      <c r="S9535">
        <v>0</v>
      </c>
      <c r="T9535">
        <v>0</v>
      </c>
      <c r="U9535">
        <v>0</v>
      </c>
      <c r="V9535" t="s">
        <v>4607</v>
      </c>
      <c r="W9535" t="s">
        <v>32</v>
      </c>
      <c r="X9535" t="s">
        <v>9921</v>
      </c>
    </row>
    <row r="9536" spans="1:24" x14ac:dyDescent="0.2">
      <c r="A9536" t="s">
        <v>10401</v>
      </c>
      <c r="B9536" t="s">
        <v>10402</v>
      </c>
      <c r="C9536">
        <v>4</v>
      </c>
      <c r="D9536" t="s">
        <v>46</v>
      </c>
      <c r="E9536">
        <v>1</v>
      </c>
      <c r="F9536" t="s">
        <v>71</v>
      </c>
      <c r="G9536" t="s">
        <v>1111</v>
      </c>
      <c r="H9536" s="1">
        <v>45795.818055555559</v>
      </c>
      <c r="I9536" t="s">
        <v>106</v>
      </c>
      <c r="J9536" t="s">
        <v>54</v>
      </c>
      <c r="K9536" t="s">
        <v>56</v>
      </c>
      <c r="L9536" t="s">
        <v>38</v>
      </c>
      <c r="M9536">
        <v>4</v>
      </c>
      <c r="N9536">
        <v>510</v>
      </c>
      <c r="O9536">
        <f>Query[[#This Row],[Total Berat]]/1000</f>
        <v>0.51</v>
      </c>
      <c r="P9536">
        <v>10400</v>
      </c>
      <c r="Q9536">
        <v>0</v>
      </c>
      <c r="R9536">
        <v>0</v>
      </c>
      <c r="S9536">
        <v>0</v>
      </c>
      <c r="T9536">
        <v>0</v>
      </c>
      <c r="U9536">
        <v>0</v>
      </c>
      <c r="V9536" t="s">
        <v>372</v>
      </c>
      <c r="W9536" t="s">
        <v>169</v>
      </c>
      <c r="X9536" t="s">
        <v>9921</v>
      </c>
    </row>
    <row r="9537" spans="1:24" x14ac:dyDescent="0.2">
      <c r="A9537" t="s">
        <v>10403</v>
      </c>
      <c r="B9537" t="s">
        <v>88</v>
      </c>
      <c r="C9537">
        <v>1</v>
      </c>
      <c r="D9537" t="s">
        <v>26</v>
      </c>
      <c r="E9537">
        <v>0</v>
      </c>
      <c r="H9537" s="1">
        <v>45795.839583333334</v>
      </c>
      <c r="I9537" t="s">
        <v>106</v>
      </c>
      <c r="J9537" t="s">
        <v>67</v>
      </c>
      <c r="K9537" t="s">
        <v>56</v>
      </c>
      <c r="L9537" t="s">
        <v>50</v>
      </c>
      <c r="M9537">
        <v>2</v>
      </c>
      <c r="N9537">
        <v>400</v>
      </c>
      <c r="O9537">
        <f>Query[[#This Row],[Total Berat]]/1000</f>
        <v>0.4</v>
      </c>
      <c r="P9537">
        <v>36400</v>
      </c>
      <c r="Q9537">
        <v>30000</v>
      </c>
      <c r="R9537">
        <v>6400</v>
      </c>
      <c r="S9537">
        <v>0</v>
      </c>
      <c r="T9537">
        <v>39400</v>
      </c>
      <c r="U9537">
        <v>0</v>
      </c>
      <c r="V9537" t="s">
        <v>4405</v>
      </c>
      <c r="W9537" t="s">
        <v>86</v>
      </c>
      <c r="X9537" t="s">
        <v>9921</v>
      </c>
    </row>
    <row r="9538" spans="1:24" x14ac:dyDescent="0.2">
      <c r="A9538" t="s">
        <v>10404</v>
      </c>
      <c r="B9538" t="s">
        <v>758</v>
      </c>
      <c r="C9538">
        <v>1</v>
      </c>
      <c r="D9538" t="s">
        <v>46</v>
      </c>
      <c r="E9538">
        <v>1</v>
      </c>
      <c r="F9538" t="s">
        <v>47</v>
      </c>
      <c r="G9538" t="s">
        <v>48</v>
      </c>
      <c r="H9538" s="1">
        <v>45795.869444444441</v>
      </c>
      <c r="I9538" t="s">
        <v>106</v>
      </c>
      <c r="J9538" t="s">
        <v>54</v>
      </c>
      <c r="K9538" t="s">
        <v>56</v>
      </c>
      <c r="L9538" t="s">
        <v>50</v>
      </c>
      <c r="M9538">
        <v>1</v>
      </c>
      <c r="N9538">
        <v>120</v>
      </c>
      <c r="O9538">
        <f>Query[[#This Row],[Total Berat]]/1000</f>
        <v>0.12</v>
      </c>
      <c r="P9538">
        <v>8000</v>
      </c>
      <c r="Q9538">
        <v>0</v>
      </c>
      <c r="R9538">
        <v>0</v>
      </c>
      <c r="S9538">
        <v>0</v>
      </c>
      <c r="T9538">
        <v>0</v>
      </c>
      <c r="U9538">
        <v>0</v>
      </c>
      <c r="V9538" t="s">
        <v>68</v>
      </c>
      <c r="W9538" t="s">
        <v>40</v>
      </c>
      <c r="X9538" t="s">
        <v>9921</v>
      </c>
    </row>
    <row r="9539" spans="1:24" x14ac:dyDescent="0.2">
      <c r="A9539" t="s">
        <v>10405</v>
      </c>
      <c r="B9539" t="s">
        <v>260</v>
      </c>
      <c r="C9539">
        <v>1</v>
      </c>
      <c r="D9539" t="s">
        <v>46</v>
      </c>
      <c r="E9539">
        <v>1</v>
      </c>
      <c r="F9539" t="s">
        <v>47</v>
      </c>
      <c r="G9539" t="s">
        <v>166</v>
      </c>
      <c r="H9539" s="1">
        <v>45795.87222222222</v>
      </c>
      <c r="I9539" t="s">
        <v>106</v>
      </c>
      <c r="J9539" t="s">
        <v>54</v>
      </c>
      <c r="K9539" t="s">
        <v>49</v>
      </c>
      <c r="L9539" t="s">
        <v>50</v>
      </c>
      <c r="M9539">
        <v>1</v>
      </c>
      <c r="N9539">
        <v>300</v>
      </c>
      <c r="O9539">
        <f>Query[[#This Row],[Total Berat]]/1000</f>
        <v>0.3</v>
      </c>
      <c r="P9539">
        <v>15000</v>
      </c>
      <c r="Q9539">
        <v>0</v>
      </c>
      <c r="R9539">
        <v>0</v>
      </c>
      <c r="S9539">
        <v>0</v>
      </c>
      <c r="T9539">
        <v>0</v>
      </c>
      <c r="U9539">
        <v>0</v>
      </c>
      <c r="V9539" t="s">
        <v>548</v>
      </c>
      <c r="W9539" t="s">
        <v>40</v>
      </c>
      <c r="X9539" t="s">
        <v>9921</v>
      </c>
    </row>
    <row r="9540" spans="1:24" x14ac:dyDescent="0.2">
      <c r="A9540" t="s">
        <v>10406</v>
      </c>
      <c r="B9540" t="s">
        <v>35</v>
      </c>
      <c r="C9540">
        <v>1</v>
      </c>
      <c r="D9540" t="s">
        <v>26</v>
      </c>
      <c r="E9540">
        <v>0</v>
      </c>
      <c r="H9540" s="1">
        <v>45796.057638888888</v>
      </c>
      <c r="I9540" t="s">
        <v>106</v>
      </c>
      <c r="J9540" t="s">
        <v>67</v>
      </c>
      <c r="K9540" t="s">
        <v>56</v>
      </c>
      <c r="L9540" t="s">
        <v>50</v>
      </c>
      <c r="M9540">
        <v>1</v>
      </c>
      <c r="N9540">
        <v>500</v>
      </c>
      <c r="O9540">
        <f>Query[[#This Row],[Total Berat]]/1000</f>
        <v>0.5</v>
      </c>
      <c r="P9540">
        <v>15500</v>
      </c>
      <c r="Q9540">
        <v>15500</v>
      </c>
      <c r="R9540">
        <v>0</v>
      </c>
      <c r="S9540">
        <v>0</v>
      </c>
      <c r="T9540">
        <v>18900</v>
      </c>
      <c r="U9540">
        <v>0</v>
      </c>
      <c r="V9540" t="s">
        <v>548</v>
      </c>
      <c r="W9540" t="s">
        <v>40</v>
      </c>
      <c r="X9540" t="s">
        <v>9921</v>
      </c>
    </row>
    <row r="9541" spans="1:24" x14ac:dyDescent="0.2">
      <c r="A9541" t="s">
        <v>10407</v>
      </c>
      <c r="B9541" t="s">
        <v>576</v>
      </c>
      <c r="C9541">
        <v>1</v>
      </c>
      <c r="D9541" t="s">
        <v>26</v>
      </c>
      <c r="E9541">
        <v>0</v>
      </c>
      <c r="H9541" s="1">
        <v>45796.188194444447</v>
      </c>
      <c r="I9541" t="s">
        <v>27</v>
      </c>
      <c r="J9541" t="s">
        <v>67</v>
      </c>
      <c r="K9541" t="s">
        <v>56</v>
      </c>
      <c r="L9541" t="s">
        <v>38</v>
      </c>
      <c r="M9541">
        <v>1</v>
      </c>
      <c r="N9541">
        <v>500</v>
      </c>
      <c r="O9541">
        <f>Query[[#This Row],[Total Berat]]/1000</f>
        <v>0.5</v>
      </c>
      <c r="P9541">
        <v>17000</v>
      </c>
      <c r="Q9541">
        <v>17000</v>
      </c>
      <c r="R9541">
        <v>0</v>
      </c>
      <c r="S9541">
        <v>0</v>
      </c>
      <c r="T9541">
        <v>13500</v>
      </c>
      <c r="U9541">
        <v>0</v>
      </c>
      <c r="V9541" t="s">
        <v>943</v>
      </c>
      <c r="W9541" t="s">
        <v>77</v>
      </c>
      <c r="X9541" t="s">
        <v>9921</v>
      </c>
    </row>
    <row r="9542" spans="1:24" x14ac:dyDescent="0.2">
      <c r="A9542" t="s">
        <v>10408</v>
      </c>
      <c r="B9542" t="s">
        <v>35</v>
      </c>
      <c r="C9542">
        <v>1</v>
      </c>
      <c r="D9542" t="s">
        <v>26</v>
      </c>
      <c r="E9542">
        <v>0</v>
      </c>
      <c r="H9542" s="1">
        <v>45796.27847222222</v>
      </c>
      <c r="I9542" t="s">
        <v>27</v>
      </c>
      <c r="J9542" t="s">
        <v>54</v>
      </c>
      <c r="K9542" t="s">
        <v>56</v>
      </c>
      <c r="L9542" t="s">
        <v>50</v>
      </c>
      <c r="M9542">
        <v>3</v>
      </c>
      <c r="N9542">
        <v>1500</v>
      </c>
      <c r="O9542">
        <f>Query[[#This Row],[Total Berat]]/1000</f>
        <v>1.5</v>
      </c>
      <c r="P9542">
        <v>46000</v>
      </c>
      <c r="Q9542">
        <v>46000</v>
      </c>
      <c r="R9542">
        <v>0</v>
      </c>
      <c r="S9542">
        <v>0</v>
      </c>
      <c r="T9542">
        <v>48600</v>
      </c>
      <c r="U9542">
        <v>0</v>
      </c>
      <c r="V9542" t="s">
        <v>946</v>
      </c>
      <c r="W9542" t="s">
        <v>281</v>
      </c>
      <c r="X9542" t="s">
        <v>9921</v>
      </c>
    </row>
    <row r="9543" spans="1:24" x14ac:dyDescent="0.2">
      <c r="A9543" t="s">
        <v>10409</v>
      </c>
      <c r="B9543" t="s">
        <v>95</v>
      </c>
      <c r="C9543">
        <v>1</v>
      </c>
      <c r="D9543" t="s">
        <v>26</v>
      </c>
      <c r="E9543">
        <v>0</v>
      </c>
      <c r="H9543" s="1">
        <v>45796.313888888886</v>
      </c>
      <c r="I9543" t="s">
        <v>27</v>
      </c>
      <c r="J9543" t="s">
        <v>42</v>
      </c>
      <c r="K9543" t="s">
        <v>56</v>
      </c>
      <c r="L9543" t="s">
        <v>38</v>
      </c>
      <c r="M9543">
        <v>3</v>
      </c>
      <c r="N9543">
        <v>140</v>
      </c>
      <c r="O9543">
        <f>Query[[#This Row],[Total Berat]]/1000</f>
        <v>0.14000000000000001</v>
      </c>
      <c r="P9543">
        <v>9400</v>
      </c>
      <c r="Q9543">
        <v>9400</v>
      </c>
      <c r="R9543">
        <v>0</v>
      </c>
      <c r="S9543">
        <v>0</v>
      </c>
      <c r="T9543">
        <v>16391</v>
      </c>
      <c r="U9543">
        <v>0</v>
      </c>
      <c r="V9543" t="s">
        <v>168</v>
      </c>
      <c r="W9543" t="s">
        <v>169</v>
      </c>
      <c r="X9543" t="s">
        <v>9921</v>
      </c>
    </row>
    <row r="9544" spans="1:24" x14ac:dyDescent="0.2">
      <c r="A9544" t="s">
        <v>10410</v>
      </c>
      <c r="B9544" t="s">
        <v>669</v>
      </c>
      <c r="C9544">
        <v>1</v>
      </c>
      <c r="D9544" t="s">
        <v>26</v>
      </c>
      <c r="E9544">
        <v>0</v>
      </c>
      <c r="H9544" s="1">
        <v>45796.317361111112</v>
      </c>
      <c r="I9544" t="s">
        <v>27</v>
      </c>
      <c r="J9544" t="s">
        <v>67</v>
      </c>
      <c r="K9544" t="s">
        <v>56</v>
      </c>
      <c r="L9544" t="s">
        <v>50</v>
      </c>
      <c r="M9544">
        <v>1</v>
      </c>
      <c r="N9544">
        <v>1000</v>
      </c>
      <c r="O9544">
        <f>Query[[#This Row],[Total Berat]]/1000</f>
        <v>1</v>
      </c>
      <c r="P9544">
        <v>13000</v>
      </c>
      <c r="Q9544">
        <v>13000</v>
      </c>
      <c r="R9544">
        <v>0</v>
      </c>
      <c r="S9544">
        <v>0</v>
      </c>
      <c r="T9544">
        <v>21000</v>
      </c>
      <c r="U9544">
        <v>0</v>
      </c>
      <c r="V9544" t="s">
        <v>96</v>
      </c>
      <c r="W9544" t="s">
        <v>52</v>
      </c>
      <c r="X9544" t="s">
        <v>9921</v>
      </c>
    </row>
    <row r="9545" spans="1:24" x14ac:dyDescent="0.2">
      <c r="A9545" t="s">
        <v>10411</v>
      </c>
      <c r="B9545" t="s">
        <v>758</v>
      </c>
      <c r="C9545">
        <v>1</v>
      </c>
      <c r="D9545" t="s">
        <v>46</v>
      </c>
      <c r="E9545">
        <v>1</v>
      </c>
      <c r="F9545" t="s">
        <v>47</v>
      </c>
      <c r="G9545" t="s">
        <v>166</v>
      </c>
      <c r="H9545" s="1">
        <v>45796.327777777777</v>
      </c>
      <c r="I9545" t="s">
        <v>27</v>
      </c>
      <c r="J9545" t="s">
        <v>67</v>
      </c>
      <c r="K9545" t="s">
        <v>56</v>
      </c>
      <c r="L9545" t="s">
        <v>50</v>
      </c>
      <c r="M9545">
        <v>1</v>
      </c>
      <c r="N9545">
        <v>120</v>
      </c>
      <c r="O9545">
        <f>Query[[#This Row],[Total Berat]]/1000</f>
        <v>0.12</v>
      </c>
      <c r="P9545">
        <v>12000</v>
      </c>
      <c r="Q9545">
        <v>0</v>
      </c>
      <c r="R9545">
        <v>0</v>
      </c>
      <c r="S9545">
        <v>0</v>
      </c>
      <c r="T9545">
        <v>0</v>
      </c>
      <c r="U9545">
        <v>0</v>
      </c>
      <c r="V9545" t="s">
        <v>73</v>
      </c>
      <c r="W9545" t="s">
        <v>40</v>
      </c>
      <c r="X9545" t="s">
        <v>9921</v>
      </c>
    </row>
    <row r="9546" spans="1:24" x14ac:dyDescent="0.2">
      <c r="A9546" t="s">
        <v>10412</v>
      </c>
      <c r="B9546" t="s">
        <v>260</v>
      </c>
      <c r="C9546">
        <v>1</v>
      </c>
      <c r="D9546" t="s">
        <v>26</v>
      </c>
      <c r="E9546">
        <v>0</v>
      </c>
      <c r="H9546" s="1">
        <v>45796.344444444447</v>
      </c>
      <c r="I9546" t="s">
        <v>27</v>
      </c>
      <c r="J9546" t="s">
        <v>67</v>
      </c>
      <c r="K9546" t="s">
        <v>56</v>
      </c>
      <c r="L9546" t="s">
        <v>50</v>
      </c>
      <c r="M9546">
        <v>2</v>
      </c>
      <c r="N9546">
        <v>600</v>
      </c>
      <c r="O9546">
        <f>Query[[#This Row],[Total Berat]]/1000</f>
        <v>0.6</v>
      </c>
      <c r="P9546">
        <v>16700</v>
      </c>
      <c r="Q9546">
        <v>16700</v>
      </c>
      <c r="R9546">
        <v>0</v>
      </c>
      <c r="S9546">
        <v>0</v>
      </c>
      <c r="T9546">
        <v>21000</v>
      </c>
      <c r="U9546">
        <v>0</v>
      </c>
      <c r="V9546" t="s">
        <v>946</v>
      </c>
      <c r="W9546" t="s">
        <v>281</v>
      </c>
      <c r="X9546" t="s">
        <v>9921</v>
      </c>
    </row>
    <row r="9547" spans="1:24" x14ac:dyDescent="0.2">
      <c r="A9547" t="s">
        <v>10413</v>
      </c>
      <c r="B9547" t="s">
        <v>669</v>
      </c>
      <c r="C9547">
        <v>1</v>
      </c>
      <c r="D9547" t="s">
        <v>26</v>
      </c>
      <c r="E9547">
        <v>0</v>
      </c>
      <c r="H9547" s="1">
        <v>45796.366666666669</v>
      </c>
      <c r="I9547" t="s">
        <v>27</v>
      </c>
      <c r="J9547" t="s">
        <v>67</v>
      </c>
      <c r="K9547" t="s">
        <v>56</v>
      </c>
      <c r="L9547" t="s">
        <v>50</v>
      </c>
      <c r="M9547">
        <v>1</v>
      </c>
      <c r="N9547">
        <v>1000</v>
      </c>
      <c r="O9547">
        <f>Query[[#This Row],[Total Berat]]/1000</f>
        <v>1</v>
      </c>
      <c r="P9547">
        <v>32000</v>
      </c>
      <c r="Q9547">
        <v>15000</v>
      </c>
      <c r="R9547">
        <v>17000</v>
      </c>
      <c r="S9547">
        <v>0</v>
      </c>
      <c r="T9547">
        <v>38500</v>
      </c>
      <c r="U9547">
        <v>0</v>
      </c>
      <c r="V9547" t="s">
        <v>4713</v>
      </c>
      <c r="W9547" t="s">
        <v>268</v>
      </c>
      <c r="X9547" t="s">
        <v>9921</v>
      </c>
    </row>
    <row r="9548" spans="1:24" x14ac:dyDescent="0.2">
      <c r="A9548" t="s">
        <v>10414</v>
      </c>
      <c r="B9548" t="s">
        <v>79</v>
      </c>
      <c r="C9548">
        <v>1</v>
      </c>
      <c r="D9548" t="s">
        <v>26</v>
      </c>
      <c r="E9548">
        <v>0</v>
      </c>
      <c r="H9548" s="1">
        <v>45796.382638888892</v>
      </c>
      <c r="I9548" t="s">
        <v>27</v>
      </c>
      <c r="J9548" t="s">
        <v>54</v>
      </c>
      <c r="K9548" t="s">
        <v>29</v>
      </c>
      <c r="L9548" t="s">
        <v>30</v>
      </c>
      <c r="M9548">
        <v>2</v>
      </c>
      <c r="N9548">
        <v>3400</v>
      </c>
      <c r="O9548">
        <f>Query[[#This Row],[Total Berat]]/1000</f>
        <v>3.4</v>
      </c>
      <c r="P9548">
        <v>20000</v>
      </c>
      <c r="Q9548">
        <v>0</v>
      </c>
      <c r="R9548">
        <v>20000</v>
      </c>
      <c r="S9548">
        <v>0</v>
      </c>
      <c r="T9548">
        <v>39000</v>
      </c>
      <c r="U9548">
        <v>0</v>
      </c>
      <c r="V9548" t="s">
        <v>273</v>
      </c>
      <c r="W9548" t="s">
        <v>169</v>
      </c>
      <c r="X9548" t="s">
        <v>9921</v>
      </c>
    </row>
    <row r="9549" spans="1:24" x14ac:dyDescent="0.2">
      <c r="A9549" t="s">
        <v>10415</v>
      </c>
      <c r="B9549" t="s">
        <v>25</v>
      </c>
      <c r="C9549">
        <v>1</v>
      </c>
      <c r="D9549" t="s">
        <v>46</v>
      </c>
      <c r="E9549">
        <v>1</v>
      </c>
      <c r="F9549" t="s">
        <v>71</v>
      </c>
      <c r="G9549" t="s">
        <v>72</v>
      </c>
      <c r="H9549" s="1">
        <v>45796.388194444444</v>
      </c>
      <c r="I9549" t="s">
        <v>27</v>
      </c>
      <c r="J9549" t="s">
        <v>67</v>
      </c>
      <c r="K9549" t="s">
        <v>56</v>
      </c>
      <c r="L9549" t="s">
        <v>50</v>
      </c>
      <c r="M9549">
        <v>1</v>
      </c>
      <c r="N9549">
        <v>650</v>
      </c>
      <c r="O9549">
        <f>Query[[#This Row],[Total Berat]]/1000</f>
        <v>0.65</v>
      </c>
      <c r="P9549">
        <v>16000</v>
      </c>
      <c r="Q9549">
        <v>0</v>
      </c>
      <c r="R9549">
        <v>0</v>
      </c>
      <c r="S9549">
        <v>0</v>
      </c>
      <c r="T9549">
        <v>0</v>
      </c>
      <c r="U9549">
        <v>0</v>
      </c>
      <c r="V9549" t="s">
        <v>168</v>
      </c>
      <c r="W9549" t="s">
        <v>169</v>
      </c>
      <c r="X9549" t="s">
        <v>9921</v>
      </c>
    </row>
    <row r="9550" spans="1:24" x14ac:dyDescent="0.2">
      <c r="A9550" t="s">
        <v>10416</v>
      </c>
      <c r="B9550" t="s">
        <v>130</v>
      </c>
      <c r="C9550">
        <v>1</v>
      </c>
      <c r="D9550" t="s">
        <v>26</v>
      </c>
      <c r="E9550">
        <v>0</v>
      </c>
      <c r="H9550" s="1">
        <v>45796.411805555559</v>
      </c>
      <c r="I9550" t="s">
        <v>27</v>
      </c>
      <c r="J9550" t="s">
        <v>54</v>
      </c>
      <c r="K9550" t="s">
        <v>56</v>
      </c>
      <c r="L9550" t="s">
        <v>50</v>
      </c>
      <c r="M9550">
        <v>1</v>
      </c>
      <c r="N9550">
        <v>1400</v>
      </c>
      <c r="O9550">
        <f>Query[[#This Row],[Total Berat]]/1000</f>
        <v>1.4</v>
      </c>
      <c r="P9550">
        <v>27200</v>
      </c>
      <c r="Q9550">
        <v>27200</v>
      </c>
      <c r="R9550">
        <v>0</v>
      </c>
      <c r="S9550">
        <v>0</v>
      </c>
      <c r="T9550">
        <v>52072</v>
      </c>
      <c r="U9550">
        <v>0</v>
      </c>
      <c r="V9550" t="s">
        <v>307</v>
      </c>
      <c r="W9550" t="s">
        <v>82</v>
      </c>
      <c r="X9550" t="s">
        <v>9921</v>
      </c>
    </row>
    <row r="9551" spans="1:24" x14ac:dyDescent="0.2">
      <c r="A9551" t="s">
        <v>10417</v>
      </c>
      <c r="B9551" t="s">
        <v>25</v>
      </c>
      <c r="C9551">
        <v>1</v>
      </c>
      <c r="D9551" t="s">
        <v>46</v>
      </c>
      <c r="E9551">
        <v>1</v>
      </c>
      <c r="F9551" t="s">
        <v>2212</v>
      </c>
      <c r="G9551" t="s">
        <v>1111</v>
      </c>
      <c r="H9551" s="1">
        <v>45796.418055555558</v>
      </c>
      <c r="I9551" t="s">
        <v>27</v>
      </c>
      <c r="J9551" t="s">
        <v>67</v>
      </c>
      <c r="K9551" t="s">
        <v>56</v>
      </c>
      <c r="L9551" t="s">
        <v>50</v>
      </c>
      <c r="M9551">
        <v>1</v>
      </c>
      <c r="N9551">
        <v>2000</v>
      </c>
      <c r="O9551">
        <f>Query[[#This Row],[Total Berat]]/1000</f>
        <v>2</v>
      </c>
      <c r="P9551">
        <v>16000</v>
      </c>
      <c r="Q9551">
        <v>0</v>
      </c>
      <c r="R9551">
        <v>0</v>
      </c>
      <c r="S9551">
        <v>0</v>
      </c>
      <c r="T9551">
        <v>0</v>
      </c>
      <c r="U9551">
        <v>0</v>
      </c>
      <c r="V9551" t="s">
        <v>43</v>
      </c>
      <c r="W9551" t="s">
        <v>44</v>
      </c>
      <c r="X9551" t="s">
        <v>9921</v>
      </c>
    </row>
    <row r="9552" spans="1:24" x14ac:dyDescent="0.2">
      <c r="A9552" t="s">
        <v>10418</v>
      </c>
      <c r="B9552" t="s">
        <v>95</v>
      </c>
      <c r="C9552">
        <v>1</v>
      </c>
      <c r="D9552" t="s">
        <v>26</v>
      </c>
      <c r="E9552">
        <v>0</v>
      </c>
      <c r="H9552" s="1">
        <v>45796.45208333333</v>
      </c>
      <c r="I9552" t="s">
        <v>27</v>
      </c>
      <c r="J9552" t="s">
        <v>67</v>
      </c>
      <c r="K9552" t="s">
        <v>56</v>
      </c>
      <c r="L9552" t="s">
        <v>50</v>
      </c>
      <c r="M9552">
        <v>1</v>
      </c>
      <c r="N9552">
        <v>80</v>
      </c>
      <c r="O9552">
        <f>Query[[#This Row],[Total Berat]]/1000</f>
        <v>0.08</v>
      </c>
      <c r="P9552">
        <v>8000</v>
      </c>
      <c r="Q9552">
        <v>8000</v>
      </c>
      <c r="R9552">
        <v>0</v>
      </c>
      <c r="S9552">
        <v>0</v>
      </c>
      <c r="T9552">
        <v>7500</v>
      </c>
      <c r="U9552">
        <v>0</v>
      </c>
      <c r="V9552" t="s">
        <v>43</v>
      </c>
      <c r="W9552" t="s">
        <v>44</v>
      </c>
      <c r="X9552" t="s">
        <v>9921</v>
      </c>
    </row>
    <row r="9553" spans="1:24" x14ac:dyDescent="0.2">
      <c r="A9553" t="s">
        <v>10419</v>
      </c>
      <c r="B9553" t="s">
        <v>758</v>
      </c>
      <c r="C9553">
        <v>1</v>
      </c>
      <c r="D9553" t="s">
        <v>46</v>
      </c>
      <c r="E9553">
        <v>1</v>
      </c>
      <c r="F9553" t="s">
        <v>47</v>
      </c>
      <c r="G9553" t="s">
        <v>48</v>
      </c>
      <c r="H9553" s="1">
        <v>45796.479166666664</v>
      </c>
      <c r="I9553" t="s">
        <v>84</v>
      </c>
      <c r="J9553" t="s">
        <v>54</v>
      </c>
      <c r="K9553" t="s">
        <v>56</v>
      </c>
      <c r="L9553" t="s">
        <v>50</v>
      </c>
      <c r="M9553">
        <v>1</v>
      </c>
      <c r="N9553">
        <v>120</v>
      </c>
      <c r="O9553">
        <f>Query[[#This Row],[Total Berat]]/1000</f>
        <v>0.12</v>
      </c>
      <c r="P9553">
        <v>8000</v>
      </c>
      <c r="Q9553">
        <v>0</v>
      </c>
      <c r="R9553">
        <v>0</v>
      </c>
      <c r="S9553">
        <v>0</v>
      </c>
      <c r="T9553">
        <v>0</v>
      </c>
      <c r="U9553">
        <v>0</v>
      </c>
      <c r="V9553" t="s">
        <v>68</v>
      </c>
      <c r="W9553" t="s">
        <v>40</v>
      </c>
      <c r="X9553" t="s">
        <v>9921</v>
      </c>
    </row>
    <row r="9554" spans="1:24" x14ac:dyDescent="0.2">
      <c r="A9554" t="s">
        <v>10420</v>
      </c>
      <c r="B9554" t="s">
        <v>25</v>
      </c>
      <c r="C9554">
        <v>1</v>
      </c>
      <c r="D9554" t="s">
        <v>26</v>
      </c>
      <c r="E9554">
        <v>0</v>
      </c>
      <c r="H9554" s="1">
        <v>45796.509027777778</v>
      </c>
      <c r="I9554" t="s">
        <v>84</v>
      </c>
      <c r="J9554" t="s">
        <v>54</v>
      </c>
      <c r="K9554" t="s">
        <v>56</v>
      </c>
      <c r="L9554" t="s">
        <v>50</v>
      </c>
      <c r="M9554">
        <v>1</v>
      </c>
      <c r="N9554">
        <v>650</v>
      </c>
      <c r="O9554">
        <f>Query[[#This Row],[Total Berat]]/1000</f>
        <v>0.65</v>
      </c>
      <c r="P9554">
        <v>14500</v>
      </c>
      <c r="Q9554">
        <v>14500</v>
      </c>
      <c r="R9554">
        <v>0</v>
      </c>
      <c r="S9554">
        <v>0</v>
      </c>
      <c r="T9554">
        <v>22900</v>
      </c>
      <c r="U9554">
        <v>0</v>
      </c>
      <c r="V9554" t="s">
        <v>646</v>
      </c>
      <c r="W9554" t="s">
        <v>40</v>
      </c>
      <c r="X9554" t="s">
        <v>9921</v>
      </c>
    </row>
    <row r="9555" spans="1:24" x14ac:dyDescent="0.2">
      <c r="A9555" t="s">
        <v>10421</v>
      </c>
      <c r="B9555" t="s">
        <v>260</v>
      </c>
      <c r="C9555">
        <v>1</v>
      </c>
      <c r="D9555" t="s">
        <v>26</v>
      </c>
      <c r="E9555">
        <v>0</v>
      </c>
      <c r="H9555" s="1">
        <v>45796.522222222222</v>
      </c>
      <c r="I9555" t="s">
        <v>84</v>
      </c>
      <c r="J9555" t="s">
        <v>67</v>
      </c>
      <c r="K9555" t="s">
        <v>56</v>
      </c>
      <c r="L9555" t="s">
        <v>50</v>
      </c>
      <c r="M9555">
        <v>2</v>
      </c>
      <c r="N9555">
        <v>600</v>
      </c>
      <c r="O9555">
        <f>Query[[#This Row],[Total Berat]]/1000</f>
        <v>0.6</v>
      </c>
      <c r="P9555">
        <v>9900</v>
      </c>
      <c r="Q9555">
        <v>9900</v>
      </c>
      <c r="R9555">
        <v>0</v>
      </c>
      <c r="S9555">
        <v>0</v>
      </c>
      <c r="T9555">
        <v>22800</v>
      </c>
      <c r="U9555">
        <v>0</v>
      </c>
      <c r="V9555" t="s">
        <v>307</v>
      </c>
      <c r="W9555" t="s">
        <v>82</v>
      </c>
      <c r="X9555" t="s">
        <v>9921</v>
      </c>
    </row>
    <row r="9556" spans="1:24" x14ac:dyDescent="0.2">
      <c r="A9556" t="s">
        <v>10422</v>
      </c>
      <c r="B9556" t="s">
        <v>35</v>
      </c>
      <c r="C9556">
        <v>1</v>
      </c>
      <c r="D9556" t="s">
        <v>46</v>
      </c>
      <c r="E9556">
        <v>1</v>
      </c>
      <c r="F9556" t="s">
        <v>47</v>
      </c>
      <c r="G9556" t="s">
        <v>48</v>
      </c>
      <c r="H9556" s="1">
        <v>45796.522916666669</v>
      </c>
      <c r="I9556" t="s">
        <v>84</v>
      </c>
      <c r="J9556" t="s">
        <v>67</v>
      </c>
      <c r="K9556" t="s">
        <v>56</v>
      </c>
      <c r="L9556" t="s">
        <v>50</v>
      </c>
      <c r="M9556">
        <v>2</v>
      </c>
      <c r="N9556">
        <v>1000</v>
      </c>
      <c r="O9556">
        <f>Query[[#This Row],[Total Berat]]/1000</f>
        <v>1</v>
      </c>
      <c r="P9556">
        <v>20000</v>
      </c>
      <c r="Q9556">
        <v>0</v>
      </c>
      <c r="R9556">
        <v>0</v>
      </c>
      <c r="S9556">
        <v>0</v>
      </c>
      <c r="T9556">
        <v>0</v>
      </c>
      <c r="U9556">
        <v>0</v>
      </c>
      <c r="V9556" t="s">
        <v>148</v>
      </c>
      <c r="W9556" t="s">
        <v>149</v>
      </c>
      <c r="X9556" t="s">
        <v>9921</v>
      </c>
    </row>
    <row r="9557" spans="1:24" x14ac:dyDescent="0.2">
      <c r="A9557" t="s">
        <v>10423</v>
      </c>
      <c r="B9557" t="s">
        <v>35</v>
      </c>
      <c r="C9557">
        <v>1</v>
      </c>
      <c r="D9557" t="s">
        <v>26</v>
      </c>
      <c r="E9557">
        <v>0</v>
      </c>
      <c r="H9557" s="1">
        <v>45796.524305555555</v>
      </c>
      <c r="I9557" t="s">
        <v>84</v>
      </c>
      <c r="J9557" t="s">
        <v>54</v>
      </c>
      <c r="K9557" t="s">
        <v>56</v>
      </c>
      <c r="L9557" t="s">
        <v>50</v>
      </c>
      <c r="M9557">
        <v>2</v>
      </c>
      <c r="N9557">
        <v>1000</v>
      </c>
      <c r="O9557">
        <f>Query[[#This Row],[Total Berat]]/1000</f>
        <v>1</v>
      </c>
      <c r="P9557">
        <v>20000</v>
      </c>
      <c r="Q9557">
        <v>20000</v>
      </c>
      <c r="R9557">
        <v>0</v>
      </c>
      <c r="S9557">
        <v>0</v>
      </c>
      <c r="T9557">
        <v>35700</v>
      </c>
      <c r="U9557">
        <v>0</v>
      </c>
      <c r="V9557" t="s">
        <v>148</v>
      </c>
      <c r="W9557" t="s">
        <v>149</v>
      </c>
      <c r="X9557" t="s">
        <v>9921</v>
      </c>
    </row>
    <row r="9558" spans="1:24" x14ac:dyDescent="0.2">
      <c r="A9558" t="s">
        <v>10424</v>
      </c>
      <c r="B9558" t="s">
        <v>758</v>
      </c>
      <c r="C9558">
        <v>1</v>
      </c>
      <c r="D9558" t="s">
        <v>26</v>
      </c>
      <c r="E9558">
        <v>0</v>
      </c>
      <c r="H9558" s="1">
        <v>45796.540277777778</v>
      </c>
      <c r="I9558" t="s">
        <v>84</v>
      </c>
      <c r="J9558" t="s">
        <v>67</v>
      </c>
      <c r="K9558" t="s">
        <v>56</v>
      </c>
      <c r="L9558" t="s">
        <v>50</v>
      </c>
      <c r="M9558">
        <v>1</v>
      </c>
      <c r="N9558">
        <v>80</v>
      </c>
      <c r="O9558">
        <f>Query[[#This Row],[Total Berat]]/1000</f>
        <v>0.08</v>
      </c>
      <c r="P9558">
        <v>12000</v>
      </c>
      <c r="Q9558">
        <v>10000</v>
      </c>
      <c r="R9558">
        <v>2000</v>
      </c>
      <c r="S9558">
        <v>0</v>
      </c>
      <c r="T9558">
        <v>10000</v>
      </c>
      <c r="U9558">
        <v>0</v>
      </c>
      <c r="V9558" t="s">
        <v>73</v>
      </c>
      <c r="W9558" t="s">
        <v>40</v>
      </c>
      <c r="X9558" t="s">
        <v>9921</v>
      </c>
    </row>
    <row r="9559" spans="1:24" x14ac:dyDescent="0.2">
      <c r="A9559" t="s">
        <v>10425</v>
      </c>
      <c r="B9559" t="s">
        <v>95</v>
      </c>
      <c r="C9559">
        <v>1</v>
      </c>
      <c r="D9559" t="s">
        <v>26</v>
      </c>
      <c r="E9559">
        <v>0</v>
      </c>
      <c r="H9559" s="1">
        <v>45796.578472222223</v>
      </c>
      <c r="I9559" t="s">
        <v>84</v>
      </c>
      <c r="J9559" t="s">
        <v>42</v>
      </c>
      <c r="K9559" t="s">
        <v>56</v>
      </c>
      <c r="L9559" t="s">
        <v>50</v>
      </c>
      <c r="M9559">
        <v>2</v>
      </c>
      <c r="N9559">
        <v>200</v>
      </c>
      <c r="O9559">
        <f>Query[[#This Row],[Total Berat]]/1000</f>
        <v>0.2</v>
      </c>
      <c r="P9559">
        <v>39100</v>
      </c>
      <c r="Q9559">
        <v>0</v>
      </c>
      <c r="R9559">
        <v>39100</v>
      </c>
      <c r="S9559">
        <v>0</v>
      </c>
      <c r="T9559">
        <v>59681</v>
      </c>
      <c r="U9559">
        <v>0</v>
      </c>
      <c r="V9559" t="s">
        <v>2713</v>
      </c>
      <c r="W9559" t="s">
        <v>142</v>
      </c>
      <c r="X9559" t="s">
        <v>9921</v>
      </c>
    </row>
    <row r="9560" spans="1:24" x14ac:dyDescent="0.2">
      <c r="A9560" t="s">
        <v>10426</v>
      </c>
      <c r="B9560" t="s">
        <v>79</v>
      </c>
      <c r="C9560">
        <v>1</v>
      </c>
      <c r="D9560" t="s">
        <v>26</v>
      </c>
      <c r="E9560">
        <v>0</v>
      </c>
      <c r="H9560" s="1">
        <v>45796.59652777778</v>
      </c>
      <c r="I9560" t="s">
        <v>84</v>
      </c>
      <c r="J9560" t="s">
        <v>67</v>
      </c>
      <c r="K9560" t="s">
        <v>56</v>
      </c>
      <c r="L9560" t="s">
        <v>50</v>
      </c>
      <c r="M9560">
        <v>1</v>
      </c>
      <c r="N9560">
        <v>200</v>
      </c>
      <c r="O9560">
        <f>Query[[#This Row],[Total Berat]]/1000</f>
        <v>0.2</v>
      </c>
      <c r="P9560">
        <v>17000</v>
      </c>
      <c r="Q9560">
        <v>10000</v>
      </c>
      <c r="R9560">
        <v>7000</v>
      </c>
      <c r="S9560">
        <v>0</v>
      </c>
      <c r="T9560">
        <v>15500</v>
      </c>
      <c r="U9560">
        <v>0</v>
      </c>
      <c r="V9560" t="s">
        <v>81</v>
      </c>
      <c r="W9560" t="s">
        <v>82</v>
      </c>
      <c r="X9560" t="s">
        <v>9921</v>
      </c>
    </row>
    <row r="9561" spans="1:24" x14ac:dyDescent="0.2">
      <c r="A9561" t="s">
        <v>10427</v>
      </c>
      <c r="B9561" t="s">
        <v>88</v>
      </c>
      <c r="C9561">
        <v>1</v>
      </c>
      <c r="D9561" t="s">
        <v>26</v>
      </c>
      <c r="E9561">
        <v>0</v>
      </c>
      <c r="H9561" s="1">
        <v>45796.618055555555</v>
      </c>
      <c r="I9561" t="s">
        <v>84</v>
      </c>
      <c r="J9561" t="s">
        <v>67</v>
      </c>
      <c r="K9561" t="s">
        <v>56</v>
      </c>
      <c r="L9561" t="s">
        <v>38</v>
      </c>
      <c r="M9561">
        <v>1</v>
      </c>
      <c r="N9561">
        <v>200</v>
      </c>
      <c r="O9561">
        <f>Query[[#This Row],[Total Berat]]/1000</f>
        <v>0.2</v>
      </c>
      <c r="P9561">
        <v>9500</v>
      </c>
      <c r="Q9561">
        <v>9500</v>
      </c>
      <c r="R9561">
        <v>0</v>
      </c>
      <c r="S9561">
        <v>0</v>
      </c>
      <c r="T9561">
        <v>16852</v>
      </c>
      <c r="U9561">
        <v>0</v>
      </c>
      <c r="V9561" t="s">
        <v>89</v>
      </c>
      <c r="W9561" t="s">
        <v>52</v>
      </c>
      <c r="X9561" t="s">
        <v>9921</v>
      </c>
    </row>
    <row r="9562" spans="1:24" x14ac:dyDescent="0.2">
      <c r="A9562" t="s">
        <v>10428</v>
      </c>
      <c r="B9562" t="s">
        <v>88</v>
      </c>
      <c r="C9562">
        <v>1</v>
      </c>
      <c r="D9562" t="s">
        <v>26</v>
      </c>
      <c r="E9562">
        <v>0</v>
      </c>
      <c r="H9562" s="1">
        <v>45796.626388888886</v>
      </c>
      <c r="I9562" t="s">
        <v>100</v>
      </c>
      <c r="J9562" t="s">
        <v>67</v>
      </c>
      <c r="K9562" t="s">
        <v>56</v>
      </c>
      <c r="L9562" t="s">
        <v>50</v>
      </c>
      <c r="M9562">
        <v>2</v>
      </c>
      <c r="N9562">
        <v>400</v>
      </c>
      <c r="O9562">
        <f>Query[[#This Row],[Total Berat]]/1000</f>
        <v>0.4</v>
      </c>
      <c r="P9562">
        <v>3500</v>
      </c>
      <c r="Q9562">
        <v>0</v>
      </c>
      <c r="R9562">
        <v>3500</v>
      </c>
      <c r="S9562">
        <v>0</v>
      </c>
      <c r="T9562">
        <v>36500</v>
      </c>
      <c r="U9562">
        <v>0</v>
      </c>
      <c r="V9562" t="s">
        <v>223</v>
      </c>
      <c r="W9562" t="s">
        <v>77</v>
      </c>
      <c r="X9562" t="s">
        <v>9921</v>
      </c>
    </row>
    <row r="9563" spans="1:24" x14ac:dyDescent="0.2">
      <c r="A9563" t="s">
        <v>10429</v>
      </c>
      <c r="B9563" t="s">
        <v>95</v>
      </c>
      <c r="C9563">
        <v>1</v>
      </c>
      <c r="D9563" t="s">
        <v>26</v>
      </c>
      <c r="E9563">
        <v>0</v>
      </c>
      <c r="H9563" s="1">
        <v>45796.668055555558</v>
      </c>
      <c r="I9563" t="s">
        <v>100</v>
      </c>
      <c r="J9563" t="s">
        <v>54</v>
      </c>
      <c r="K9563" t="s">
        <v>56</v>
      </c>
      <c r="L9563" t="s">
        <v>50</v>
      </c>
      <c r="M9563">
        <v>2</v>
      </c>
      <c r="N9563">
        <v>200</v>
      </c>
      <c r="O9563">
        <f>Query[[#This Row],[Total Berat]]/1000</f>
        <v>0.2</v>
      </c>
      <c r="P9563">
        <v>3500</v>
      </c>
      <c r="Q9563">
        <v>0</v>
      </c>
      <c r="R9563">
        <v>3500</v>
      </c>
      <c r="S9563">
        <v>0</v>
      </c>
      <c r="T9563">
        <v>20126</v>
      </c>
      <c r="U9563">
        <v>0</v>
      </c>
      <c r="V9563" t="s">
        <v>354</v>
      </c>
      <c r="W9563" t="s">
        <v>169</v>
      </c>
      <c r="X9563" t="s">
        <v>9921</v>
      </c>
    </row>
    <row r="9564" spans="1:24" x14ac:dyDescent="0.2">
      <c r="A9564" t="s">
        <v>10430</v>
      </c>
      <c r="B9564" t="s">
        <v>79</v>
      </c>
      <c r="C9564">
        <v>1</v>
      </c>
      <c r="D9564" t="s">
        <v>46</v>
      </c>
      <c r="E9564">
        <v>1</v>
      </c>
      <c r="F9564" t="s">
        <v>47</v>
      </c>
      <c r="G9564" t="s">
        <v>48</v>
      </c>
      <c r="H9564" s="1">
        <v>45796.675000000003</v>
      </c>
      <c r="I9564" t="s">
        <v>100</v>
      </c>
      <c r="J9564" t="s">
        <v>67</v>
      </c>
      <c r="K9564" t="s">
        <v>56</v>
      </c>
      <c r="L9564" t="s">
        <v>50</v>
      </c>
      <c r="M9564">
        <v>1</v>
      </c>
      <c r="N9564">
        <v>200</v>
      </c>
      <c r="O9564">
        <f>Query[[#This Row],[Total Berat]]/1000</f>
        <v>0.2</v>
      </c>
      <c r="P9564">
        <v>3500</v>
      </c>
      <c r="Q9564">
        <v>0</v>
      </c>
      <c r="R9564">
        <v>0</v>
      </c>
      <c r="S9564">
        <v>0</v>
      </c>
      <c r="T9564">
        <v>0</v>
      </c>
      <c r="U9564">
        <v>0</v>
      </c>
      <c r="V9564" t="s">
        <v>299</v>
      </c>
      <c r="W9564" t="s">
        <v>169</v>
      </c>
      <c r="X9564" t="s">
        <v>9921</v>
      </c>
    </row>
    <row r="9565" spans="1:24" x14ac:dyDescent="0.2">
      <c r="A9565" t="s">
        <v>10431</v>
      </c>
      <c r="B9565" t="s">
        <v>421</v>
      </c>
      <c r="C9565">
        <v>1</v>
      </c>
      <c r="D9565" t="s">
        <v>46</v>
      </c>
      <c r="E9565">
        <v>1</v>
      </c>
      <c r="F9565" t="s">
        <v>47</v>
      </c>
      <c r="G9565" t="s">
        <v>1111</v>
      </c>
      <c r="H9565" s="1">
        <v>45796.715277777781</v>
      </c>
      <c r="I9565" t="s">
        <v>100</v>
      </c>
      <c r="J9565" t="s">
        <v>42</v>
      </c>
      <c r="K9565" t="s">
        <v>37</v>
      </c>
      <c r="L9565" t="s">
        <v>38</v>
      </c>
      <c r="M9565">
        <v>1</v>
      </c>
      <c r="N9565">
        <v>1500</v>
      </c>
      <c r="O9565">
        <f>Query[[#This Row],[Total Berat]]/1000</f>
        <v>1.5</v>
      </c>
      <c r="P9565">
        <v>25001</v>
      </c>
      <c r="Q9565">
        <v>0</v>
      </c>
      <c r="R9565">
        <v>0</v>
      </c>
      <c r="S9565">
        <v>0</v>
      </c>
      <c r="T9565">
        <v>0</v>
      </c>
      <c r="U9565">
        <v>0</v>
      </c>
      <c r="V9565" t="s">
        <v>1709</v>
      </c>
      <c r="W9565" t="s">
        <v>86</v>
      </c>
      <c r="X9565" t="s">
        <v>9921</v>
      </c>
    </row>
    <row r="9566" spans="1:24" x14ac:dyDescent="0.2">
      <c r="A9566" t="s">
        <v>10432</v>
      </c>
      <c r="B9566" t="s">
        <v>70</v>
      </c>
      <c r="C9566">
        <v>1</v>
      </c>
      <c r="D9566" t="s">
        <v>26</v>
      </c>
      <c r="E9566">
        <v>0</v>
      </c>
      <c r="H9566" s="1">
        <v>45796.724999999999</v>
      </c>
      <c r="I9566" t="s">
        <v>100</v>
      </c>
      <c r="J9566" t="s">
        <v>42</v>
      </c>
      <c r="K9566" t="s">
        <v>56</v>
      </c>
      <c r="L9566" t="s">
        <v>38</v>
      </c>
      <c r="M9566">
        <v>1</v>
      </c>
      <c r="N9566">
        <v>700</v>
      </c>
      <c r="O9566">
        <f>Query[[#This Row],[Total Berat]]/1000</f>
        <v>0.7</v>
      </c>
      <c r="P9566">
        <v>42000</v>
      </c>
      <c r="Q9566">
        <v>40000</v>
      </c>
      <c r="R9566">
        <v>2000</v>
      </c>
      <c r="S9566">
        <v>0</v>
      </c>
      <c r="T9566">
        <v>93920</v>
      </c>
      <c r="U9566">
        <v>0</v>
      </c>
      <c r="V9566" t="s">
        <v>735</v>
      </c>
      <c r="W9566" t="s">
        <v>185</v>
      </c>
      <c r="X9566" t="s">
        <v>9921</v>
      </c>
    </row>
    <row r="9567" spans="1:24" x14ac:dyDescent="0.2">
      <c r="A9567" t="s">
        <v>10433</v>
      </c>
      <c r="B9567" t="s">
        <v>95</v>
      </c>
      <c r="C9567">
        <v>1</v>
      </c>
      <c r="D9567" t="s">
        <v>26</v>
      </c>
      <c r="E9567">
        <v>0</v>
      </c>
      <c r="H9567" s="1">
        <v>45796.737500000003</v>
      </c>
      <c r="I9567" t="s">
        <v>100</v>
      </c>
      <c r="J9567" t="s">
        <v>67</v>
      </c>
      <c r="K9567" t="s">
        <v>56</v>
      </c>
      <c r="L9567" t="s">
        <v>38</v>
      </c>
      <c r="M9567">
        <v>2</v>
      </c>
      <c r="N9567">
        <v>160</v>
      </c>
      <c r="O9567">
        <f>Query[[#This Row],[Total Berat]]/1000</f>
        <v>0.16</v>
      </c>
      <c r="P9567">
        <v>17000</v>
      </c>
      <c r="Q9567">
        <v>17000</v>
      </c>
      <c r="R9567">
        <v>0</v>
      </c>
      <c r="S9567">
        <v>0</v>
      </c>
      <c r="T9567">
        <v>13000</v>
      </c>
      <c r="U9567">
        <v>0</v>
      </c>
      <c r="V9567" t="s">
        <v>872</v>
      </c>
      <c r="W9567" t="s">
        <v>40</v>
      </c>
      <c r="X9567" t="s">
        <v>9921</v>
      </c>
    </row>
    <row r="9568" spans="1:24" x14ac:dyDescent="0.2">
      <c r="A9568" t="s">
        <v>10434</v>
      </c>
      <c r="B9568" t="s">
        <v>35</v>
      </c>
      <c r="C9568">
        <v>1</v>
      </c>
      <c r="D9568" t="s">
        <v>26</v>
      </c>
      <c r="E9568">
        <v>0</v>
      </c>
      <c r="H9568" s="1">
        <v>45796.754861111112</v>
      </c>
      <c r="I9568" t="s">
        <v>106</v>
      </c>
      <c r="J9568" t="s">
        <v>36</v>
      </c>
      <c r="K9568" t="s">
        <v>56</v>
      </c>
      <c r="L9568" t="s">
        <v>50</v>
      </c>
      <c r="M9568">
        <v>1</v>
      </c>
      <c r="N9568">
        <v>500</v>
      </c>
      <c r="O9568">
        <f>Query[[#This Row],[Total Berat]]/1000</f>
        <v>0.5</v>
      </c>
      <c r="P9568">
        <v>8000</v>
      </c>
      <c r="Q9568">
        <v>0</v>
      </c>
      <c r="R9568">
        <v>8000</v>
      </c>
      <c r="S9568">
        <v>0</v>
      </c>
      <c r="T9568">
        <v>26900</v>
      </c>
      <c r="U9568">
        <v>0</v>
      </c>
      <c r="V9568" t="s">
        <v>43</v>
      </c>
      <c r="W9568" t="s">
        <v>44</v>
      </c>
      <c r="X9568" t="s">
        <v>9921</v>
      </c>
    </row>
    <row r="9569" spans="1:24" x14ac:dyDescent="0.2">
      <c r="A9569" t="s">
        <v>10435</v>
      </c>
      <c r="B9569" t="s">
        <v>70</v>
      </c>
      <c r="C9569">
        <v>1</v>
      </c>
      <c r="D9569" t="s">
        <v>46</v>
      </c>
      <c r="E9569">
        <v>1</v>
      </c>
      <c r="F9569" t="s">
        <v>71</v>
      </c>
      <c r="G9569" t="s">
        <v>1111</v>
      </c>
      <c r="H9569" s="1">
        <v>45796.800694444442</v>
      </c>
      <c r="I9569" t="s">
        <v>106</v>
      </c>
      <c r="J9569" t="s">
        <v>67</v>
      </c>
      <c r="K9569" t="s">
        <v>56</v>
      </c>
      <c r="L9569" t="s">
        <v>50</v>
      </c>
      <c r="M9569">
        <v>1</v>
      </c>
      <c r="N9569">
        <v>1200</v>
      </c>
      <c r="O9569">
        <f>Query[[#This Row],[Total Berat]]/1000</f>
        <v>1.2</v>
      </c>
      <c r="P9569">
        <v>8000</v>
      </c>
      <c r="Q9569">
        <v>0</v>
      </c>
      <c r="R9569">
        <v>0</v>
      </c>
      <c r="S9569">
        <v>0</v>
      </c>
      <c r="T9569">
        <v>0</v>
      </c>
      <c r="U9569">
        <v>0</v>
      </c>
      <c r="V9569" t="s">
        <v>39</v>
      </c>
      <c r="W9569" t="s">
        <v>40</v>
      </c>
      <c r="X9569" t="s">
        <v>9921</v>
      </c>
    </row>
    <row r="9570" spans="1:24" x14ac:dyDescent="0.2">
      <c r="A9570" t="s">
        <v>10436</v>
      </c>
      <c r="B9570" t="s">
        <v>260</v>
      </c>
      <c r="C9570">
        <v>1</v>
      </c>
      <c r="D9570" t="s">
        <v>26</v>
      </c>
      <c r="E9570">
        <v>0</v>
      </c>
      <c r="H9570" s="1">
        <v>45796.877083333333</v>
      </c>
      <c r="I9570" t="s">
        <v>106</v>
      </c>
      <c r="J9570" t="s">
        <v>67</v>
      </c>
      <c r="K9570" t="s">
        <v>56</v>
      </c>
      <c r="L9570" t="s">
        <v>50</v>
      </c>
      <c r="M9570">
        <v>6</v>
      </c>
      <c r="N9570">
        <v>1800</v>
      </c>
      <c r="O9570">
        <f>Query[[#This Row],[Total Berat]]/1000</f>
        <v>1.8</v>
      </c>
      <c r="P9570">
        <v>42000</v>
      </c>
      <c r="Q9570">
        <v>40000</v>
      </c>
      <c r="R9570">
        <v>2000</v>
      </c>
      <c r="S9570">
        <v>0</v>
      </c>
      <c r="T9570">
        <v>69400</v>
      </c>
      <c r="U9570">
        <v>0</v>
      </c>
      <c r="V9570" t="s">
        <v>324</v>
      </c>
      <c r="W9570" t="s">
        <v>241</v>
      </c>
      <c r="X9570" t="s">
        <v>9921</v>
      </c>
    </row>
    <row r="9571" spans="1:24" x14ac:dyDescent="0.2">
      <c r="A9571" t="s">
        <v>10437</v>
      </c>
      <c r="B9571" t="s">
        <v>95</v>
      </c>
      <c r="C9571">
        <v>1</v>
      </c>
      <c r="D9571" t="s">
        <v>26</v>
      </c>
      <c r="E9571">
        <v>0</v>
      </c>
      <c r="H9571" s="1">
        <v>45796.879166666666</v>
      </c>
      <c r="I9571" t="s">
        <v>106</v>
      </c>
      <c r="J9571" t="s">
        <v>67</v>
      </c>
      <c r="K9571" t="s">
        <v>56</v>
      </c>
      <c r="L9571" t="s">
        <v>50</v>
      </c>
      <c r="M9571">
        <v>1</v>
      </c>
      <c r="N9571">
        <v>100</v>
      </c>
      <c r="O9571">
        <f>Query[[#This Row],[Total Berat]]/1000</f>
        <v>0.1</v>
      </c>
      <c r="P9571">
        <v>10000</v>
      </c>
      <c r="Q9571">
        <v>10000</v>
      </c>
      <c r="R9571">
        <v>0</v>
      </c>
      <c r="S9571">
        <v>0</v>
      </c>
      <c r="T9571">
        <v>11500</v>
      </c>
      <c r="U9571">
        <v>0</v>
      </c>
      <c r="V9571" t="s">
        <v>317</v>
      </c>
      <c r="W9571" t="s">
        <v>40</v>
      </c>
      <c r="X9571" t="s">
        <v>9921</v>
      </c>
    </row>
    <row r="9572" spans="1:24" x14ac:dyDescent="0.2">
      <c r="A9572" t="s">
        <v>10438</v>
      </c>
      <c r="B9572" t="s">
        <v>79</v>
      </c>
      <c r="C9572">
        <v>1</v>
      </c>
      <c r="D9572" t="s">
        <v>26</v>
      </c>
      <c r="E9572">
        <v>0</v>
      </c>
      <c r="H9572" s="1">
        <v>45796.928472222222</v>
      </c>
      <c r="I9572" t="s">
        <v>106</v>
      </c>
      <c r="J9572" t="s">
        <v>67</v>
      </c>
      <c r="K9572" t="s">
        <v>56</v>
      </c>
      <c r="L9572" t="s">
        <v>50</v>
      </c>
      <c r="M9572">
        <v>1</v>
      </c>
      <c r="N9572">
        <v>1700</v>
      </c>
      <c r="O9572">
        <f>Query[[#This Row],[Total Berat]]/1000</f>
        <v>1.7</v>
      </c>
      <c r="P9572">
        <v>13000</v>
      </c>
      <c r="Q9572">
        <v>10000</v>
      </c>
      <c r="R9572">
        <v>3000</v>
      </c>
      <c r="S9572">
        <v>0</v>
      </c>
      <c r="T9572">
        <v>13800</v>
      </c>
      <c r="U9572">
        <v>0</v>
      </c>
      <c r="V9572" t="s">
        <v>123</v>
      </c>
      <c r="W9572" t="s">
        <v>44</v>
      </c>
      <c r="X9572" t="s">
        <v>9921</v>
      </c>
    </row>
    <row r="9573" spans="1:24" x14ac:dyDescent="0.2">
      <c r="A9573" t="s">
        <v>10439</v>
      </c>
      <c r="B9573" t="s">
        <v>669</v>
      </c>
      <c r="C9573">
        <v>1</v>
      </c>
      <c r="D9573" t="s">
        <v>26</v>
      </c>
      <c r="E9573">
        <v>0</v>
      </c>
      <c r="H9573" s="1">
        <v>45797.03402777778</v>
      </c>
      <c r="I9573" t="s">
        <v>106</v>
      </c>
      <c r="J9573" t="s">
        <v>67</v>
      </c>
      <c r="K9573" t="s">
        <v>56</v>
      </c>
      <c r="L9573" t="s">
        <v>38</v>
      </c>
      <c r="M9573">
        <v>1</v>
      </c>
      <c r="N9573">
        <v>1000</v>
      </c>
      <c r="O9573">
        <f>Query[[#This Row],[Total Berat]]/1000</f>
        <v>1</v>
      </c>
      <c r="P9573">
        <v>15000</v>
      </c>
      <c r="Q9573">
        <v>15000</v>
      </c>
      <c r="R9573">
        <v>0</v>
      </c>
      <c r="S9573">
        <v>0</v>
      </c>
      <c r="T9573">
        <v>21000</v>
      </c>
      <c r="U9573">
        <v>0</v>
      </c>
      <c r="V9573" t="s">
        <v>487</v>
      </c>
      <c r="W9573" t="s">
        <v>40</v>
      </c>
      <c r="X9573" t="s">
        <v>9921</v>
      </c>
    </row>
    <row r="9574" spans="1:24" x14ac:dyDescent="0.2">
      <c r="A9574" t="s">
        <v>10440</v>
      </c>
      <c r="B9574" t="s">
        <v>95</v>
      </c>
      <c r="C9574">
        <v>1</v>
      </c>
      <c r="D9574" t="s">
        <v>26</v>
      </c>
      <c r="E9574">
        <v>0</v>
      </c>
      <c r="H9574" s="1">
        <v>45797.116666666669</v>
      </c>
      <c r="I9574" t="s">
        <v>106</v>
      </c>
      <c r="J9574" t="s">
        <v>67</v>
      </c>
      <c r="K9574" t="s">
        <v>56</v>
      </c>
      <c r="L9574" t="s">
        <v>38</v>
      </c>
      <c r="M9574">
        <v>1</v>
      </c>
      <c r="N9574">
        <v>100</v>
      </c>
      <c r="O9574">
        <f>Query[[#This Row],[Total Berat]]/1000</f>
        <v>0.1</v>
      </c>
      <c r="P9574">
        <v>9500</v>
      </c>
      <c r="Q9574">
        <v>9500</v>
      </c>
      <c r="R9574">
        <v>0</v>
      </c>
      <c r="S9574">
        <v>0</v>
      </c>
      <c r="T9574">
        <v>11500</v>
      </c>
      <c r="U9574">
        <v>0</v>
      </c>
      <c r="V9574" t="s">
        <v>62</v>
      </c>
      <c r="W9574" t="s">
        <v>40</v>
      </c>
      <c r="X9574" t="s">
        <v>9921</v>
      </c>
    </row>
    <row r="9575" spans="1:24" x14ac:dyDescent="0.2">
      <c r="A9575" t="s">
        <v>10441</v>
      </c>
      <c r="B9575" t="s">
        <v>309</v>
      </c>
      <c r="C9575">
        <v>1</v>
      </c>
      <c r="D9575" t="s">
        <v>26</v>
      </c>
      <c r="E9575">
        <v>0</v>
      </c>
      <c r="H9575" s="1">
        <v>45797.411805555559</v>
      </c>
      <c r="I9575" t="s">
        <v>27</v>
      </c>
      <c r="J9575" t="s">
        <v>36</v>
      </c>
      <c r="K9575" t="s">
        <v>37</v>
      </c>
      <c r="L9575" t="s">
        <v>38</v>
      </c>
      <c r="M9575">
        <v>1</v>
      </c>
      <c r="N9575">
        <v>1000</v>
      </c>
      <c r="O9575">
        <f>Query[[#This Row],[Total Berat]]/1000</f>
        <v>1</v>
      </c>
      <c r="P9575">
        <v>6500</v>
      </c>
      <c r="Q9575">
        <v>6500</v>
      </c>
      <c r="R9575">
        <v>0</v>
      </c>
      <c r="S9575">
        <v>0</v>
      </c>
      <c r="T9575">
        <v>47000</v>
      </c>
      <c r="U9575">
        <v>0</v>
      </c>
      <c r="V9575" t="s">
        <v>1075</v>
      </c>
      <c r="W9575" t="s">
        <v>169</v>
      </c>
      <c r="X9575" t="s">
        <v>9921</v>
      </c>
    </row>
    <row r="9576" spans="1:24" x14ac:dyDescent="0.2">
      <c r="A9576" t="s">
        <v>10442</v>
      </c>
      <c r="B9576" t="s">
        <v>95</v>
      </c>
      <c r="C9576">
        <v>1</v>
      </c>
      <c r="D9576" t="s">
        <v>26</v>
      </c>
      <c r="E9576">
        <v>0</v>
      </c>
      <c r="H9576" s="1">
        <v>45797.448611111111</v>
      </c>
      <c r="I9576" t="s">
        <v>27</v>
      </c>
      <c r="J9576" t="s">
        <v>54</v>
      </c>
      <c r="K9576" t="s">
        <v>56</v>
      </c>
      <c r="L9576" t="s">
        <v>50</v>
      </c>
      <c r="M9576">
        <v>1</v>
      </c>
      <c r="N9576">
        <v>80</v>
      </c>
      <c r="O9576">
        <f>Query[[#This Row],[Total Berat]]/1000</f>
        <v>0.08</v>
      </c>
      <c r="P9576">
        <v>8000</v>
      </c>
      <c r="Q9576">
        <v>8000</v>
      </c>
      <c r="R9576">
        <v>0</v>
      </c>
      <c r="S9576">
        <v>0</v>
      </c>
      <c r="T9576">
        <v>5650</v>
      </c>
      <c r="U9576">
        <v>0</v>
      </c>
      <c r="V9576" t="s">
        <v>62</v>
      </c>
      <c r="W9576" t="s">
        <v>40</v>
      </c>
      <c r="X9576" t="s">
        <v>9921</v>
      </c>
    </row>
    <row r="9577" spans="1:24" x14ac:dyDescent="0.2">
      <c r="A9577" t="s">
        <v>10443</v>
      </c>
      <c r="B9577" t="s">
        <v>35</v>
      </c>
      <c r="C9577">
        <v>1</v>
      </c>
      <c r="D9577" t="s">
        <v>46</v>
      </c>
      <c r="E9577">
        <v>1</v>
      </c>
      <c r="F9577" t="s">
        <v>71</v>
      </c>
      <c r="G9577" t="s">
        <v>72</v>
      </c>
      <c r="H9577" s="1">
        <v>45797.456250000003</v>
      </c>
      <c r="I9577" t="s">
        <v>27</v>
      </c>
      <c r="J9577" t="s">
        <v>67</v>
      </c>
      <c r="K9577" t="s">
        <v>56</v>
      </c>
      <c r="L9577" t="s">
        <v>50</v>
      </c>
      <c r="M9577">
        <v>1</v>
      </c>
      <c r="N9577">
        <v>500</v>
      </c>
      <c r="O9577">
        <f>Query[[#This Row],[Total Berat]]/1000</f>
        <v>0.5</v>
      </c>
      <c r="P9577">
        <v>14700</v>
      </c>
      <c r="Q9577">
        <v>0</v>
      </c>
      <c r="R9577">
        <v>0</v>
      </c>
      <c r="S9577">
        <v>0</v>
      </c>
      <c r="T9577">
        <v>0</v>
      </c>
      <c r="U9577">
        <v>0</v>
      </c>
      <c r="V9577" t="s">
        <v>326</v>
      </c>
      <c r="W9577" t="s">
        <v>327</v>
      </c>
      <c r="X9577" t="s">
        <v>9921</v>
      </c>
    </row>
    <row r="9578" spans="1:24" x14ac:dyDescent="0.2">
      <c r="A9578" t="s">
        <v>10444</v>
      </c>
      <c r="B9578" t="s">
        <v>260</v>
      </c>
      <c r="C9578">
        <v>1</v>
      </c>
      <c r="D9578" t="s">
        <v>46</v>
      </c>
      <c r="E9578">
        <v>1</v>
      </c>
      <c r="F9578" t="s">
        <v>71</v>
      </c>
      <c r="G9578" t="s">
        <v>1111</v>
      </c>
      <c r="H9578" s="1">
        <v>45797.46597222222</v>
      </c>
      <c r="I9578" t="s">
        <v>84</v>
      </c>
      <c r="J9578" t="s">
        <v>67</v>
      </c>
      <c r="K9578" t="s">
        <v>56</v>
      </c>
      <c r="L9578" t="s">
        <v>50</v>
      </c>
      <c r="M9578">
        <v>1</v>
      </c>
      <c r="N9578">
        <v>1000</v>
      </c>
      <c r="O9578">
        <f>Query[[#This Row],[Total Berat]]/1000</f>
        <v>1</v>
      </c>
      <c r="P9578">
        <v>13700</v>
      </c>
      <c r="Q9578">
        <v>0</v>
      </c>
      <c r="R9578">
        <v>0</v>
      </c>
      <c r="S9578">
        <v>0</v>
      </c>
      <c r="T9578">
        <v>0</v>
      </c>
      <c r="U9578">
        <v>0</v>
      </c>
      <c r="V9578" t="s">
        <v>307</v>
      </c>
      <c r="W9578" t="s">
        <v>82</v>
      </c>
      <c r="X9578" t="s">
        <v>9921</v>
      </c>
    </row>
    <row r="9579" spans="1:24" x14ac:dyDescent="0.2">
      <c r="A9579" t="s">
        <v>10445</v>
      </c>
      <c r="B9579" t="s">
        <v>70</v>
      </c>
      <c r="C9579">
        <v>1</v>
      </c>
      <c r="D9579" t="s">
        <v>46</v>
      </c>
      <c r="E9579">
        <v>1</v>
      </c>
      <c r="F9579" t="s">
        <v>71</v>
      </c>
      <c r="G9579" t="s">
        <v>1111</v>
      </c>
      <c r="H9579" s="1">
        <v>45797.472222222219</v>
      </c>
      <c r="I9579" t="s">
        <v>84</v>
      </c>
      <c r="J9579" t="s">
        <v>67</v>
      </c>
      <c r="K9579" t="s">
        <v>56</v>
      </c>
      <c r="L9579" t="s">
        <v>50</v>
      </c>
      <c r="M9579">
        <v>1</v>
      </c>
      <c r="N9579">
        <v>700</v>
      </c>
      <c r="O9579">
        <f>Query[[#This Row],[Total Berat]]/1000</f>
        <v>0.7</v>
      </c>
      <c r="P9579">
        <v>7500</v>
      </c>
      <c r="Q9579">
        <v>0</v>
      </c>
      <c r="R9579">
        <v>0</v>
      </c>
      <c r="S9579">
        <v>0</v>
      </c>
      <c r="T9579">
        <v>0</v>
      </c>
      <c r="U9579">
        <v>0</v>
      </c>
      <c r="V9579" t="s">
        <v>283</v>
      </c>
      <c r="W9579" t="s">
        <v>52</v>
      </c>
      <c r="X9579" t="s">
        <v>9921</v>
      </c>
    </row>
    <row r="9580" spans="1:24" x14ac:dyDescent="0.2">
      <c r="A9580" t="s">
        <v>10446</v>
      </c>
      <c r="B9580" t="s">
        <v>1199</v>
      </c>
      <c r="C9580">
        <v>2</v>
      </c>
      <c r="D9580" t="s">
        <v>26</v>
      </c>
      <c r="E9580">
        <v>0</v>
      </c>
      <c r="H9580" s="1">
        <v>45797.529166666667</v>
      </c>
      <c r="I9580" t="s">
        <v>84</v>
      </c>
      <c r="J9580" t="s">
        <v>67</v>
      </c>
      <c r="K9580" t="s">
        <v>56</v>
      </c>
      <c r="L9580" t="s">
        <v>38</v>
      </c>
      <c r="M9580">
        <v>3</v>
      </c>
      <c r="N9580">
        <v>140</v>
      </c>
      <c r="O9580">
        <f>Query[[#This Row],[Total Berat]]/1000</f>
        <v>0.14000000000000001</v>
      </c>
      <c r="P9580">
        <v>17000</v>
      </c>
      <c r="Q9580">
        <v>17000</v>
      </c>
      <c r="R9580">
        <v>0</v>
      </c>
      <c r="S9580">
        <v>0</v>
      </c>
      <c r="T9580">
        <v>18500</v>
      </c>
      <c r="U9580">
        <v>0</v>
      </c>
      <c r="V9580" t="s">
        <v>808</v>
      </c>
      <c r="W9580" t="s">
        <v>169</v>
      </c>
      <c r="X9580" t="s">
        <v>9921</v>
      </c>
    </row>
    <row r="9581" spans="1:24" x14ac:dyDescent="0.2">
      <c r="A9581" t="s">
        <v>10447</v>
      </c>
      <c r="B9581" t="s">
        <v>70</v>
      </c>
      <c r="C9581">
        <v>1</v>
      </c>
      <c r="D9581" t="s">
        <v>26</v>
      </c>
      <c r="E9581">
        <v>0</v>
      </c>
      <c r="H9581" s="1">
        <v>45797.557638888888</v>
      </c>
      <c r="I9581" t="s">
        <v>84</v>
      </c>
      <c r="J9581" t="s">
        <v>67</v>
      </c>
      <c r="K9581" t="s">
        <v>56</v>
      </c>
      <c r="L9581" t="s">
        <v>38</v>
      </c>
      <c r="M9581">
        <v>2</v>
      </c>
      <c r="N9581">
        <v>500</v>
      </c>
      <c r="O9581">
        <f>Query[[#This Row],[Total Berat]]/1000</f>
        <v>0.5</v>
      </c>
      <c r="P9581">
        <v>6500</v>
      </c>
      <c r="Q9581">
        <v>6500</v>
      </c>
      <c r="R9581">
        <v>0</v>
      </c>
      <c r="S9581">
        <v>0</v>
      </c>
      <c r="T9581">
        <v>23000</v>
      </c>
      <c r="U9581">
        <v>0</v>
      </c>
      <c r="V9581" t="s">
        <v>162</v>
      </c>
      <c r="W9581" t="s">
        <v>52</v>
      </c>
      <c r="X9581" t="s">
        <v>9921</v>
      </c>
    </row>
    <row r="9582" spans="1:24" x14ac:dyDescent="0.2">
      <c r="A9582" t="s">
        <v>10448</v>
      </c>
      <c r="B9582" t="s">
        <v>95</v>
      </c>
      <c r="C9582">
        <v>1</v>
      </c>
      <c r="D9582" t="s">
        <v>26</v>
      </c>
      <c r="E9582">
        <v>0</v>
      </c>
      <c r="H9582" s="1">
        <v>45797.55972222222</v>
      </c>
      <c r="I9582" t="s">
        <v>84</v>
      </c>
      <c r="J9582" t="s">
        <v>67</v>
      </c>
      <c r="K9582" t="s">
        <v>56</v>
      </c>
      <c r="L9582" t="s">
        <v>50</v>
      </c>
      <c r="M9582">
        <v>1</v>
      </c>
      <c r="N9582">
        <v>80</v>
      </c>
      <c r="O9582">
        <f>Query[[#This Row],[Total Berat]]/1000</f>
        <v>0.08</v>
      </c>
      <c r="P9582">
        <v>10000</v>
      </c>
      <c r="Q9582">
        <v>10000</v>
      </c>
      <c r="R9582">
        <v>0</v>
      </c>
      <c r="S9582">
        <v>0</v>
      </c>
      <c r="T9582">
        <v>7500</v>
      </c>
      <c r="U9582">
        <v>0</v>
      </c>
      <c r="V9582" t="s">
        <v>179</v>
      </c>
      <c r="W9582" t="s">
        <v>40</v>
      </c>
      <c r="X9582" t="s">
        <v>9921</v>
      </c>
    </row>
    <row r="9583" spans="1:24" x14ac:dyDescent="0.2">
      <c r="A9583" t="s">
        <v>10449</v>
      </c>
      <c r="B9583" t="s">
        <v>576</v>
      </c>
      <c r="C9583">
        <v>1</v>
      </c>
      <c r="D9583" t="s">
        <v>26</v>
      </c>
      <c r="E9583">
        <v>0</v>
      </c>
      <c r="H9583" s="1">
        <v>45797.65</v>
      </c>
      <c r="I9583" t="s">
        <v>100</v>
      </c>
      <c r="J9583" t="s">
        <v>67</v>
      </c>
      <c r="K9583" t="s">
        <v>56</v>
      </c>
      <c r="L9583" t="s">
        <v>50</v>
      </c>
      <c r="M9583">
        <v>1</v>
      </c>
      <c r="N9583">
        <v>750</v>
      </c>
      <c r="O9583">
        <f>Query[[#This Row],[Total Berat]]/1000</f>
        <v>0.75</v>
      </c>
      <c r="P9583">
        <v>38500</v>
      </c>
      <c r="Q9583">
        <v>0</v>
      </c>
      <c r="R9583">
        <v>38500</v>
      </c>
      <c r="S9583">
        <v>0</v>
      </c>
      <c r="T9583">
        <v>73000</v>
      </c>
      <c r="U9583">
        <v>0</v>
      </c>
      <c r="V9583" t="s">
        <v>1799</v>
      </c>
      <c r="W9583" t="s">
        <v>142</v>
      </c>
      <c r="X9583" t="s">
        <v>9921</v>
      </c>
    </row>
    <row r="9584" spans="1:24" x14ac:dyDescent="0.2">
      <c r="A9584" t="s">
        <v>10450</v>
      </c>
      <c r="B9584" t="s">
        <v>35</v>
      </c>
      <c r="C9584">
        <v>1</v>
      </c>
      <c r="D9584" t="s">
        <v>26</v>
      </c>
      <c r="E9584">
        <v>0</v>
      </c>
      <c r="H9584" s="1">
        <v>45797.675000000003</v>
      </c>
      <c r="I9584" t="s">
        <v>100</v>
      </c>
      <c r="J9584" t="s">
        <v>67</v>
      </c>
      <c r="K9584" t="s">
        <v>56</v>
      </c>
      <c r="L9584" t="s">
        <v>38</v>
      </c>
      <c r="M9584">
        <v>1</v>
      </c>
      <c r="N9584">
        <v>500</v>
      </c>
      <c r="O9584">
        <f>Query[[#This Row],[Total Berat]]/1000</f>
        <v>0.5</v>
      </c>
      <c r="P9584">
        <v>16000</v>
      </c>
      <c r="Q9584">
        <v>16000</v>
      </c>
      <c r="R9584">
        <v>0</v>
      </c>
      <c r="S9584">
        <v>0</v>
      </c>
      <c r="T9584">
        <v>18900</v>
      </c>
      <c r="U9584">
        <v>0</v>
      </c>
      <c r="V9584" t="s">
        <v>570</v>
      </c>
      <c r="W9584" t="s">
        <v>169</v>
      </c>
      <c r="X9584" t="s">
        <v>9921</v>
      </c>
    </row>
    <row r="9585" spans="1:24" x14ac:dyDescent="0.2">
      <c r="A9585" t="s">
        <v>10451</v>
      </c>
      <c r="B9585" t="s">
        <v>758</v>
      </c>
      <c r="C9585">
        <v>1</v>
      </c>
      <c r="D9585" t="s">
        <v>46</v>
      </c>
      <c r="E9585">
        <v>1</v>
      </c>
      <c r="F9585" t="s">
        <v>71</v>
      </c>
      <c r="G9585" t="s">
        <v>72</v>
      </c>
      <c r="H9585" s="1">
        <v>45797.679166666669</v>
      </c>
      <c r="I9585" t="s">
        <v>100</v>
      </c>
      <c r="J9585" t="s">
        <v>67</v>
      </c>
      <c r="K9585" t="s">
        <v>56</v>
      </c>
      <c r="L9585" t="s">
        <v>50</v>
      </c>
      <c r="M9585">
        <v>5</v>
      </c>
      <c r="N9585">
        <v>600</v>
      </c>
      <c r="O9585">
        <f>Query[[#This Row],[Total Berat]]/1000</f>
        <v>0.6</v>
      </c>
      <c r="P9585">
        <v>40500</v>
      </c>
      <c r="Q9585">
        <v>0</v>
      </c>
      <c r="R9585">
        <v>0</v>
      </c>
      <c r="S9585">
        <v>0</v>
      </c>
      <c r="T9585">
        <v>0</v>
      </c>
      <c r="U9585">
        <v>0</v>
      </c>
      <c r="V9585" t="s">
        <v>418</v>
      </c>
      <c r="W9585" t="s">
        <v>419</v>
      </c>
      <c r="X9585" t="s">
        <v>9921</v>
      </c>
    </row>
    <row r="9586" spans="1:24" x14ac:dyDescent="0.2">
      <c r="A9586" t="s">
        <v>10452</v>
      </c>
      <c r="B9586" t="s">
        <v>79</v>
      </c>
      <c r="C9586">
        <v>1</v>
      </c>
      <c r="D9586" t="s">
        <v>46</v>
      </c>
      <c r="E9586">
        <v>1</v>
      </c>
      <c r="F9586" t="s">
        <v>71</v>
      </c>
      <c r="G9586" t="s">
        <v>133</v>
      </c>
      <c r="H9586" s="1">
        <v>45797.709027777775</v>
      </c>
      <c r="I9586" t="s">
        <v>100</v>
      </c>
      <c r="J9586" t="s">
        <v>36</v>
      </c>
      <c r="K9586" t="s">
        <v>49</v>
      </c>
      <c r="L9586" t="s">
        <v>50</v>
      </c>
      <c r="M9586">
        <v>5</v>
      </c>
      <c r="N9586">
        <v>1000</v>
      </c>
      <c r="O9586">
        <f>Query[[#This Row],[Total Berat]]/1000</f>
        <v>1</v>
      </c>
      <c r="P9586">
        <v>8000</v>
      </c>
      <c r="Q9586">
        <v>0</v>
      </c>
      <c r="R9586">
        <v>0</v>
      </c>
      <c r="S9586">
        <v>0</v>
      </c>
      <c r="T9586">
        <v>0</v>
      </c>
      <c r="U9586">
        <v>0</v>
      </c>
      <c r="V9586" t="s">
        <v>60</v>
      </c>
      <c r="W9586" t="s">
        <v>44</v>
      </c>
      <c r="X9586" t="s">
        <v>9921</v>
      </c>
    </row>
    <row r="9587" spans="1:24" x14ac:dyDescent="0.2">
      <c r="A9587" t="s">
        <v>10453</v>
      </c>
      <c r="B9587" t="s">
        <v>35</v>
      </c>
      <c r="C9587">
        <v>1</v>
      </c>
      <c r="D9587" t="s">
        <v>26</v>
      </c>
      <c r="E9587">
        <v>0</v>
      </c>
      <c r="H9587" s="1">
        <v>45797.725694444445</v>
      </c>
      <c r="I9587" t="s">
        <v>100</v>
      </c>
      <c r="J9587" t="s">
        <v>67</v>
      </c>
      <c r="K9587" t="s">
        <v>56</v>
      </c>
      <c r="L9587" t="s">
        <v>50</v>
      </c>
      <c r="M9587">
        <v>1</v>
      </c>
      <c r="N9587">
        <v>500</v>
      </c>
      <c r="O9587">
        <f>Query[[#This Row],[Total Berat]]/1000</f>
        <v>0.5</v>
      </c>
      <c r="P9587">
        <v>14700</v>
      </c>
      <c r="Q9587">
        <v>14700</v>
      </c>
      <c r="R9587">
        <v>0</v>
      </c>
      <c r="S9587">
        <v>0</v>
      </c>
      <c r="T9587">
        <v>18900</v>
      </c>
      <c r="U9587">
        <v>0</v>
      </c>
      <c r="V9587" t="s">
        <v>1430</v>
      </c>
      <c r="W9587" t="s">
        <v>327</v>
      </c>
      <c r="X9587" t="s">
        <v>9921</v>
      </c>
    </row>
    <row r="9588" spans="1:24" x14ac:dyDescent="0.2">
      <c r="A9588" t="s">
        <v>10454</v>
      </c>
      <c r="B9588" t="s">
        <v>309</v>
      </c>
      <c r="C9588">
        <v>1</v>
      </c>
      <c r="D9588" t="s">
        <v>26</v>
      </c>
      <c r="E9588">
        <v>0</v>
      </c>
      <c r="H9588" s="1">
        <v>45797.767361111109</v>
      </c>
      <c r="I9588" t="s">
        <v>106</v>
      </c>
      <c r="J9588" t="s">
        <v>36</v>
      </c>
      <c r="K9588" t="s">
        <v>56</v>
      </c>
      <c r="L9588" t="s">
        <v>189</v>
      </c>
      <c r="M9588">
        <v>1</v>
      </c>
      <c r="N9588">
        <v>8000</v>
      </c>
      <c r="O9588">
        <f>Query[[#This Row],[Total Berat]]/1000</f>
        <v>8</v>
      </c>
      <c r="P9588">
        <v>20000</v>
      </c>
      <c r="Q9588">
        <v>20000</v>
      </c>
      <c r="R9588">
        <v>0</v>
      </c>
      <c r="S9588">
        <v>0</v>
      </c>
      <c r="T9588">
        <v>97000</v>
      </c>
      <c r="U9588">
        <v>0</v>
      </c>
      <c r="V9588" t="s">
        <v>116</v>
      </c>
      <c r="W9588" t="s">
        <v>52</v>
      </c>
      <c r="X9588" t="s">
        <v>9921</v>
      </c>
    </row>
    <row r="9589" spans="1:24" x14ac:dyDescent="0.2">
      <c r="A9589" t="s">
        <v>10455</v>
      </c>
      <c r="B9589" t="s">
        <v>669</v>
      </c>
      <c r="C9589">
        <v>1</v>
      </c>
      <c r="D9589" t="s">
        <v>46</v>
      </c>
      <c r="E9589">
        <v>1</v>
      </c>
      <c r="F9589" t="s">
        <v>71</v>
      </c>
      <c r="G9589" t="s">
        <v>72</v>
      </c>
      <c r="H9589" s="1">
        <v>45797.782638888886</v>
      </c>
      <c r="I9589" t="s">
        <v>106</v>
      </c>
      <c r="J9589" t="s">
        <v>67</v>
      </c>
      <c r="K9589" t="s">
        <v>56</v>
      </c>
      <c r="L9589" t="s">
        <v>50</v>
      </c>
      <c r="M9589">
        <v>1</v>
      </c>
      <c r="N9589">
        <v>1000</v>
      </c>
      <c r="O9589">
        <f>Query[[#This Row],[Total Berat]]/1000</f>
        <v>1</v>
      </c>
      <c r="P9589">
        <v>42500</v>
      </c>
      <c r="Q9589">
        <v>0</v>
      </c>
      <c r="R9589">
        <v>0</v>
      </c>
      <c r="S9589">
        <v>0</v>
      </c>
      <c r="T9589">
        <v>0</v>
      </c>
      <c r="U9589">
        <v>0</v>
      </c>
      <c r="V9589" t="s">
        <v>8320</v>
      </c>
      <c r="W9589" t="s">
        <v>419</v>
      </c>
      <c r="X9589" t="s">
        <v>9921</v>
      </c>
    </row>
    <row r="9590" spans="1:24" x14ac:dyDescent="0.2">
      <c r="A9590" t="s">
        <v>10456</v>
      </c>
      <c r="B9590" t="s">
        <v>669</v>
      </c>
      <c r="C9590">
        <v>1</v>
      </c>
      <c r="D9590" t="s">
        <v>26</v>
      </c>
      <c r="E9590">
        <v>0</v>
      </c>
      <c r="H9590" s="1">
        <v>45797.788194444445</v>
      </c>
      <c r="I9590" t="s">
        <v>106</v>
      </c>
      <c r="J9590" t="s">
        <v>36</v>
      </c>
      <c r="K9590" t="s">
        <v>56</v>
      </c>
      <c r="L9590" t="s">
        <v>50</v>
      </c>
      <c r="M9590">
        <v>1</v>
      </c>
      <c r="N9590">
        <v>1000</v>
      </c>
      <c r="O9590">
        <f>Query[[#This Row],[Total Berat]]/1000</f>
        <v>1</v>
      </c>
      <c r="P9590">
        <v>10000</v>
      </c>
      <c r="Q9590">
        <v>10000</v>
      </c>
      <c r="R9590">
        <v>0</v>
      </c>
      <c r="S9590">
        <v>0</v>
      </c>
      <c r="T9590">
        <v>20000</v>
      </c>
      <c r="U9590">
        <v>0</v>
      </c>
      <c r="V9590" t="s">
        <v>317</v>
      </c>
      <c r="W9590" t="s">
        <v>40</v>
      </c>
      <c r="X9590" t="s">
        <v>9921</v>
      </c>
    </row>
    <row r="9591" spans="1:24" x14ac:dyDescent="0.2">
      <c r="A9591" t="s">
        <v>10457</v>
      </c>
      <c r="B9591" t="s">
        <v>260</v>
      </c>
      <c r="C9591">
        <v>1</v>
      </c>
      <c r="D9591" t="s">
        <v>26</v>
      </c>
      <c r="E9591">
        <v>0</v>
      </c>
      <c r="H9591" s="1">
        <v>45797.801388888889</v>
      </c>
      <c r="I9591" t="s">
        <v>106</v>
      </c>
      <c r="J9591" t="s">
        <v>67</v>
      </c>
      <c r="K9591" t="s">
        <v>56</v>
      </c>
      <c r="L9591" t="s">
        <v>38</v>
      </c>
      <c r="M9591">
        <v>1</v>
      </c>
      <c r="N9591">
        <v>400</v>
      </c>
      <c r="O9591">
        <f>Query[[#This Row],[Total Berat]]/1000</f>
        <v>0.4</v>
      </c>
      <c r="P9591">
        <v>13000</v>
      </c>
      <c r="Q9591">
        <v>13000</v>
      </c>
      <c r="R9591">
        <v>0</v>
      </c>
      <c r="S9591">
        <v>0</v>
      </c>
      <c r="T9591">
        <v>14000</v>
      </c>
      <c r="U9591">
        <v>0</v>
      </c>
      <c r="V9591" t="s">
        <v>317</v>
      </c>
      <c r="W9591" t="s">
        <v>40</v>
      </c>
      <c r="X9591" t="s">
        <v>9921</v>
      </c>
    </row>
    <row r="9592" spans="1:24" x14ac:dyDescent="0.2">
      <c r="A9592" t="s">
        <v>10458</v>
      </c>
      <c r="B9592" t="s">
        <v>669</v>
      </c>
      <c r="C9592">
        <v>1</v>
      </c>
      <c r="D9592" t="s">
        <v>26</v>
      </c>
      <c r="E9592">
        <v>0</v>
      </c>
      <c r="H9592" s="1">
        <v>45797.813194444447</v>
      </c>
      <c r="I9592" t="s">
        <v>106</v>
      </c>
      <c r="J9592" t="s">
        <v>54</v>
      </c>
      <c r="K9592" t="s">
        <v>56</v>
      </c>
      <c r="L9592" t="s">
        <v>50</v>
      </c>
      <c r="M9592">
        <v>1</v>
      </c>
      <c r="N9592">
        <v>1000</v>
      </c>
      <c r="O9592">
        <f>Query[[#This Row],[Total Berat]]/1000</f>
        <v>1</v>
      </c>
      <c r="P9592">
        <v>19900</v>
      </c>
      <c r="Q9592">
        <v>19900</v>
      </c>
      <c r="R9592">
        <v>0</v>
      </c>
      <c r="S9592">
        <v>0</v>
      </c>
      <c r="T9592">
        <v>20000</v>
      </c>
      <c r="U9592">
        <v>0</v>
      </c>
      <c r="V9592" t="s">
        <v>5163</v>
      </c>
      <c r="W9592" t="s">
        <v>241</v>
      </c>
      <c r="X9592" t="s">
        <v>9921</v>
      </c>
    </row>
    <row r="9593" spans="1:24" x14ac:dyDescent="0.2">
      <c r="A9593" t="s">
        <v>10459</v>
      </c>
      <c r="B9593" t="s">
        <v>95</v>
      </c>
      <c r="C9593">
        <v>1</v>
      </c>
      <c r="D9593" t="s">
        <v>26</v>
      </c>
      <c r="E9593">
        <v>0</v>
      </c>
      <c r="H9593" s="1">
        <v>45797.85</v>
      </c>
      <c r="I9593" t="s">
        <v>106</v>
      </c>
      <c r="J9593" t="s">
        <v>54</v>
      </c>
      <c r="K9593" t="s">
        <v>56</v>
      </c>
      <c r="L9593" t="s">
        <v>50</v>
      </c>
      <c r="M9593">
        <v>1</v>
      </c>
      <c r="N9593">
        <v>100</v>
      </c>
      <c r="O9593">
        <f>Query[[#This Row],[Total Berat]]/1000</f>
        <v>0.1</v>
      </c>
      <c r="P9593">
        <v>12000</v>
      </c>
      <c r="Q9593">
        <v>10000</v>
      </c>
      <c r="R9593">
        <v>2000</v>
      </c>
      <c r="S9593">
        <v>0</v>
      </c>
      <c r="T9593">
        <v>13400</v>
      </c>
      <c r="U9593">
        <v>0</v>
      </c>
      <c r="V9593" t="s">
        <v>73</v>
      </c>
      <c r="W9593" t="s">
        <v>40</v>
      </c>
      <c r="X9593" t="s">
        <v>9921</v>
      </c>
    </row>
    <row r="9594" spans="1:24" x14ac:dyDescent="0.2">
      <c r="A9594" t="s">
        <v>10460</v>
      </c>
      <c r="B9594" t="s">
        <v>35</v>
      </c>
      <c r="C9594">
        <v>1</v>
      </c>
      <c r="D9594" t="s">
        <v>26</v>
      </c>
      <c r="E9594">
        <v>0</v>
      </c>
      <c r="H9594" s="1">
        <v>45797.851388888892</v>
      </c>
      <c r="I9594" t="s">
        <v>106</v>
      </c>
      <c r="J9594" t="s">
        <v>67</v>
      </c>
      <c r="K9594" t="s">
        <v>56</v>
      </c>
      <c r="L9594" t="s">
        <v>50</v>
      </c>
      <c r="M9594">
        <v>1</v>
      </c>
      <c r="N9594">
        <v>500</v>
      </c>
      <c r="O9594">
        <f>Query[[#This Row],[Total Berat]]/1000</f>
        <v>0.5</v>
      </c>
      <c r="P9594">
        <v>13000</v>
      </c>
      <c r="Q9594">
        <v>13000</v>
      </c>
      <c r="R9594">
        <v>0</v>
      </c>
      <c r="S9594">
        <v>0</v>
      </c>
      <c r="T9594">
        <v>18900</v>
      </c>
      <c r="U9594">
        <v>0</v>
      </c>
      <c r="V9594" t="s">
        <v>96</v>
      </c>
      <c r="W9594" t="s">
        <v>52</v>
      </c>
      <c r="X9594" t="s">
        <v>9921</v>
      </c>
    </row>
    <row r="9595" spans="1:24" x14ac:dyDescent="0.2">
      <c r="A9595" t="s">
        <v>10461</v>
      </c>
      <c r="B9595" t="s">
        <v>70</v>
      </c>
      <c r="C9595">
        <v>1</v>
      </c>
      <c r="D9595" t="s">
        <v>46</v>
      </c>
      <c r="E9595">
        <v>1</v>
      </c>
      <c r="F9595" t="s">
        <v>47</v>
      </c>
      <c r="G9595" t="s">
        <v>166</v>
      </c>
      <c r="H9595" s="1">
        <v>45797.872916666667</v>
      </c>
      <c r="I9595" t="s">
        <v>106</v>
      </c>
      <c r="J9595" t="s">
        <v>54</v>
      </c>
      <c r="K9595" t="s">
        <v>56</v>
      </c>
      <c r="L9595" t="s">
        <v>50</v>
      </c>
      <c r="M9595">
        <v>1</v>
      </c>
      <c r="N9595">
        <v>250</v>
      </c>
      <c r="O9595">
        <f>Query[[#This Row],[Total Berat]]/1000</f>
        <v>0.25</v>
      </c>
      <c r="P9595">
        <v>10500</v>
      </c>
      <c r="Q9595">
        <v>0</v>
      </c>
      <c r="R9595">
        <v>0</v>
      </c>
      <c r="S9595">
        <v>0</v>
      </c>
      <c r="T9595">
        <v>0</v>
      </c>
      <c r="U9595">
        <v>0</v>
      </c>
      <c r="V9595" t="s">
        <v>109</v>
      </c>
      <c r="W9595" t="s">
        <v>40</v>
      </c>
      <c r="X9595" t="s">
        <v>9921</v>
      </c>
    </row>
    <row r="9596" spans="1:24" x14ac:dyDescent="0.2">
      <c r="A9596" t="s">
        <v>10462</v>
      </c>
      <c r="B9596" t="s">
        <v>88</v>
      </c>
      <c r="C9596">
        <v>1</v>
      </c>
      <c r="D9596" t="s">
        <v>46</v>
      </c>
      <c r="E9596">
        <v>1</v>
      </c>
      <c r="F9596" t="s">
        <v>47</v>
      </c>
      <c r="G9596" t="s">
        <v>80</v>
      </c>
      <c r="H9596" s="1">
        <v>45797.88958333333</v>
      </c>
      <c r="I9596" t="s">
        <v>106</v>
      </c>
      <c r="J9596" t="s">
        <v>67</v>
      </c>
      <c r="K9596" t="s">
        <v>56</v>
      </c>
      <c r="L9596" t="s">
        <v>50</v>
      </c>
      <c r="M9596">
        <v>1</v>
      </c>
      <c r="N9596">
        <v>200</v>
      </c>
      <c r="O9596">
        <f>Query[[#This Row],[Total Berat]]/1000</f>
        <v>0.2</v>
      </c>
      <c r="P9596">
        <v>3500</v>
      </c>
      <c r="Q9596">
        <v>0</v>
      </c>
      <c r="R9596">
        <v>0</v>
      </c>
      <c r="S9596">
        <v>0</v>
      </c>
      <c r="T9596">
        <v>0</v>
      </c>
      <c r="U9596">
        <v>0</v>
      </c>
      <c r="V9596" t="s">
        <v>354</v>
      </c>
      <c r="W9596" t="s">
        <v>169</v>
      </c>
      <c r="X9596" t="s">
        <v>9921</v>
      </c>
    </row>
    <row r="9597" spans="1:24" x14ac:dyDescent="0.2">
      <c r="A9597" t="s">
        <v>10463</v>
      </c>
      <c r="B9597" t="s">
        <v>95</v>
      </c>
      <c r="C9597">
        <v>1</v>
      </c>
      <c r="D9597" t="s">
        <v>26</v>
      </c>
      <c r="E9597">
        <v>0</v>
      </c>
      <c r="H9597" s="1">
        <v>45797.895833333336</v>
      </c>
      <c r="I9597" t="s">
        <v>106</v>
      </c>
      <c r="J9597" t="s">
        <v>67</v>
      </c>
      <c r="K9597" t="s">
        <v>56</v>
      </c>
      <c r="L9597" t="s">
        <v>38</v>
      </c>
      <c r="M9597">
        <v>2</v>
      </c>
      <c r="N9597">
        <v>160</v>
      </c>
      <c r="O9597">
        <f>Query[[#This Row],[Total Berat]]/1000</f>
        <v>0.16</v>
      </c>
      <c r="P9597">
        <v>9500</v>
      </c>
      <c r="Q9597">
        <v>9500</v>
      </c>
      <c r="R9597">
        <v>0</v>
      </c>
      <c r="S9597">
        <v>0</v>
      </c>
      <c r="T9597">
        <v>12000</v>
      </c>
      <c r="U9597">
        <v>0</v>
      </c>
      <c r="V9597" t="s">
        <v>116</v>
      </c>
      <c r="W9597" t="s">
        <v>52</v>
      </c>
      <c r="X9597" t="s">
        <v>9921</v>
      </c>
    </row>
    <row r="9598" spans="1:24" x14ac:dyDescent="0.2">
      <c r="A9598" t="s">
        <v>10464</v>
      </c>
      <c r="B9598" t="s">
        <v>95</v>
      </c>
      <c r="C9598">
        <v>1</v>
      </c>
      <c r="D9598" t="s">
        <v>26</v>
      </c>
      <c r="E9598">
        <v>0</v>
      </c>
      <c r="H9598" s="1">
        <v>45797.905555555553</v>
      </c>
      <c r="I9598" t="s">
        <v>106</v>
      </c>
      <c r="J9598" t="s">
        <v>67</v>
      </c>
      <c r="K9598" t="s">
        <v>56</v>
      </c>
      <c r="L9598" t="s">
        <v>50</v>
      </c>
      <c r="M9598">
        <v>2</v>
      </c>
      <c r="N9598">
        <v>200</v>
      </c>
      <c r="O9598">
        <f>Query[[#This Row],[Total Berat]]/1000</f>
        <v>0.2</v>
      </c>
      <c r="P9598">
        <v>8000</v>
      </c>
      <c r="Q9598">
        <v>8000</v>
      </c>
      <c r="R9598">
        <v>0</v>
      </c>
      <c r="S9598">
        <v>0</v>
      </c>
      <c r="T9598">
        <v>19000</v>
      </c>
      <c r="U9598">
        <v>0</v>
      </c>
      <c r="V9598" t="s">
        <v>39</v>
      </c>
      <c r="W9598" t="s">
        <v>40</v>
      </c>
      <c r="X9598" t="s">
        <v>9921</v>
      </c>
    </row>
    <row r="9599" spans="1:24" x14ac:dyDescent="0.2">
      <c r="A9599" t="s">
        <v>10465</v>
      </c>
      <c r="B9599" t="s">
        <v>95</v>
      </c>
      <c r="C9599">
        <v>1</v>
      </c>
      <c r="D9599" t="s">
        <v>26</v>
      </c>
      <c r="E9599">
        <v>0</v>
      </c>
      <c r="H9599" s="1">
        <v>45797.918749999997</v>
      </c>
      <c r="I9599" t="s">
        <v>106</v>
      </c>
      <c r="J9599" t="s">
        <v>42</v>
      </c>
      <c r="K9599" t="s">
        <v>56</v>
      </c>
      <c r="L9599" t="s">
        <v>50</v>
      </c>
      <c r="M9599">
        <v>1</v>
      </c>
      <c r="N9599">
        <v>80</v>
      </c>
      <c r="O9599">
        <f>Query[[#This Row],[Total Berat]]/1000</f>
        <v>0.08</v>
      </c>
      <c r="P9599">
        <v>14500</v>
      </c>
      <c r="Q9599">
        <v>10000</v>
      </c>
      <c r="R9599">
        <v>4500</v>
      </c>
      <c r="S9599">
        <v>0</v>
      </c>
      <c r="T9599">
        <v>11100</v>
      </c>
      <c r="U9599">
        <v>0</v>
      </c>
      <c r="V9599" t="s">
        <v>299</v>
      </c>
      <c r="W9599" t="s">
        <v>169</v>
      </c>
      <c r="X9599" t="s">
        <v>9921</v>
      </c>
    </row>
    <row r="9600" spans="1:24" x14ac:dyDescent="0.2">
      <c r="A9600" t="s">
        <v>10466</v>
      </c>
      <c r="B9600" t="s">
        <v>35</v>
      </c>
      <c r="C9600">
        <v>1</v>
      </c>
      <c r="D9600" t="s">
        <v>26</v>
      </c>
      <c r="E9600">
        <v>0</v>
      </c>
      <c r="H9600" s="1">
        <v>45797.938888888886</v>
      </c>
      <c r="I9600" t="s">
        <v>106</v>
      </c>
      <c r="J9600" t="s">
        <v>67</v>
      </c>
      <c r="K9600" t="s">
        <v>56</v>
      </c>
      <c r="L9600" t="s">
        <v>50</v>
      </c>
      <c r="M9600">
        <v>1</v>
      </c>
      <c r="N9600">
        <v>500</v>
      </c>
      <c r="O9600">
        <f>Query[[#This Row],[Total Berat]]/1000</f>
        <v>0.5</v>
      </c>
      <c r="P9600">
        <v>21000</v>
      </c>
      <c r="Q9600">
        <v>20000</v>
      </c>
      <c r="R9600">
        <v>1000</v>
      </c>
      <c r="S9600">
        <v>0</v>
      </c>
      <c r="T9600">
        <v>20000</v>
      </c>
      <c r="U9600">
        <v>0</v>
      </c>
      <c r="V9600" t="s">
        <v>535</v>
      </c>
      <c r="W9600" t="s">
        <v>86</v>
      </c>
      <c r="X9600" t="s">
        <v>9921</v>
      </c>
    </row>
    <row r="9601" spans="1:24" x14ac:dyDescent="0.2">
      <c r="A9601" t="s">
        <v>10467</v>
      </c>
      <c r="B9601" t="s">
        <v>95</v>
      </c>
      <c r="C9601">
        <v>1</v>
      </c>
      <c r="D9601" t="s">
        <v>26</v>
      </c>
      <c r="E9601">
        <v>0</v>
      </c>
      <c r="H9601" s="1">
        <v>45797.974999999999</v>
      </c>
      <c r="I9601" t="s">
        <v>106</v>
      </c>
      <c r="J9601" t="s">
        <v>67</v>
      </c>
      <c r="K9601" t="s">
        <v>56</v>
      </c>
      <c r="L9601" t="s">
        <v>38</v>
      </c>
      <c r="M9601">
        <v>1</v>
      </c>
      <c r="N9601">
        <v>100</v>
      </c>
      <c r="O9601">
        <f>Query[[#This Row],[Total Berat]]/1000</f>
        <v>0.1</v>
      </c>
      <c r="P9601">
        <v>9500</v>
      </c>
      <c r="Q9601">
        <v>9500</v>
      </c>
      <c r="R9601">
        <v>0</v>
      </c>
      <c r="S9601">
        <v>0</v>
      </c>
      <c r="T9601">
        <v>11000</v>
      </c>
      <c r="U9601">
        <v>0</v>
      </c>
      <c r="V9601" t="s">
        <v>39</v>
      </c>
      <c r="W9601" t="s">
        <v>40</v>
      </c>
      <c r="X9601" t="s">
        <v>9921</v>
      </c>
    </row>
    <row r="9602" spans="1:24" x14ac:dyDescent="0.2">
      <c r="A9602" t="s">
        <v>10468</v>
      </c>
      <c r="B9602" t="s">
        <v>79</v>
      </c>
      <c r="C9602">
        <v>1</v>
      </c>
      <c r="D9602" t="s">
        <v>26</v>
      </c>
      <c r="E9602">
        <v>0</v>
      </c>
      <c r="H9602" s="1">
        <v>45798.167361111111</v>
      </c>
      <c r="I9602" t="s">
        <v>27</v>
      </c>
      <c r="J9602" t="s">
        <v>67</v>
      </c>
      <c r="K9602" t="s">
        <v>56</v>
      </c>
      <c r="L9602" t="s">
        <v>50</v>
      </c>
      <c r="M9602">
        <v>5</v>
      </c>
      <c r="N9602">
        <v>1000</v>
      </c>
      <c r="O9602">
        <f>Query[[#This Row],[Total Berat]]/1000</f>
        <v>1</v>
      </c>
      <c r="P9602">
        <v>3500</v>
      </c>
      <c r="Q9602">
        <v>3500</v>
      </c>
      <c r="R9602">
        <v>0</v>
      </c>
      <c r="S9602">
        <v>0</v>
      </c>
      <c r="T9602">
        <v>34500</v>
      </c>
      <c r="U9602">
        <v>0</v>
      </c>
      <c r="V9602" t="s">
        <v>62</v>
      </c>
      <c r="W9602" t="s">
        <v>40</v>
      </c>
      <c r="X9602" t="s">
        <v>9921</v>
      </c>
    </row>
    <row r="9603" spans="1:24" x14ac:dyDescent="0.2">
      <c r="A9603" t="s">
        <v>10469</v>
      </c>
      <c r="B9603" t="s">
        <v>1266</v>
      </c>
      <c r="C9603">
        <v>2</v>
      </c>
      <c r="D9603" t="s">
        <v>46</v>
      </c>
      <c r="E9603">
        <v>1</v>
      </c>
      <c r="F9603" t="s">
        <v>47</v>
      </c>
      <c r="G9603" t="s">
        <v>166</v>
      </c>
      <c r="H9603" s="1">
        <v>45798.168749999997</v>
      </c>
      <c r="I9603" t="s">
        <v>27</v>
      </c>
      <c r="J9603" t="s">
        <v>54</v>
      </c>
      <c r="K9603" t="s">
        <v>56</v>
      </c>
      <c r="L9603" t="s">
        <v>50</v>
      </c>
      <c r="M9603">
        <v>3</v>
      </c>
      <c r="N9603">
        <v>2400</v>
      </c>
      <c r="O9603">
        <f>Query[[#This Row],[Total Berat]]/1000</f>
        <v>2.4</v>
      </c>
      <c r="P9603">
        <v>16000</v>
      </c>
      <c r="Q9603">
        <v>0</v>
      </c>
      <c r="R9603">
        <v>0</v>
      </c>
      <c r="S9603">
        <v>0</v>
      </c>
      <c r="T9603">
        <v>0</v>
      </c>
      <c r="U9603">
        <v>0</v>
      </c>
      <c r="V9603" t="s">
        <v>1087</v>
      </c>
      <c r="W9603" t="s">
        <v>77</v>
      </c>
      <c r="X9603" t="s">
        <v>9921</v>
      </c>
    </row>
    <row r="9604" spans="1:24" x14ac:dyDescent="0.2">
      <c r="A9604" t="s">
        <v>10470</v>
      </c>
      <c r="B9604" t="s">
        <v>188</v>
      </c>
      <c r="C9604">
        <v>1</v>
      </c>
      <c r="D9604" t="s">
        <v>26</v>
      </c>
      <c r="E9604">
        <v>0</v>
      </c>
      <c r="H9604" s="1">
        <v>45798.270138888889</v>
      </c>
      <c r="I9604" t="s">
        <v>27</v>
      </c>
      <c r="J9604" t="s">
        <v>67</v>
      </c>
      <c r="K9604" t="s">
        <v>56</v>
      </c>
      <c r="L9604" t="s">
        <v>50</v>
      </c>
      <c r="M9604">
        <v>5</v>
      </c>
      <c r="N9604">
        <v>500</v>
      </c>
      <c r="O9604">
        <f>Query[[#This Row],[Total Berat]]/1000</f>
        <v>0.5</v>
      </c>
      <c r="P9604">
        <v>3500</v>
      </c>
      <c r="Q9604">
        <v>3500</v>
      </c>
      <c r="R9604">
        <v>0</v>
      </c>
      <c r="S9604">
        <v>0</v>
      </c>
      <c r="T9604">
        <v>89500</v>
      </c>
      <c r="U9604">
        <v>0</v>
      </c>
      <c r="V9604" t="s">
        <v>932</v>
      </c>
      <c r="W9604" t="s">
        <v>169</v>
      </c>
      <c r="X9604" t="s">
        <v>9921</v>
      </c>
    </row>
    <row r="9605" spans="1:24" x14ac:dyDescent="0.2">
      <c r="A9605" t="s">
        <v>10471</v>
      </c>
      <c r="B9605" t="s">
        <v>576</v>
      </c>
      <c r="C9605">
        <v>1</v>
      </c>
      <c r="D9605" t="s">
        <v>26</v>
      </c>
      <c r="E9605">
        <v>0</v>
      </c>
      <c r="H9605" s="1">
        <v>45798.375</v>
      </c>
      <c r="I9605" t="s">
        <v>27</v>
      </c>
      <c r="J9605" t="s">
        <v>36</v>
      </c>
      <c r="K9605" t="s">
        <v>56</v>
      </c>
      <c r="L9605" t="s">
        <v>50</v>
      </c>
      <c r="M9605">
        <v>1</v>
      </c>
      <c r="N9605">
        <v>750</v>
      </c>
      <c r="O9605">
        <f>Query[[#This Row],[Total Berat]]/1000</f>
        <v>0.75</v>
      </c>
      <c r="P9605">
        <v>16000</v>
      </c>
      <c r="Q9605">
        <v>16000</v>
      </c>
      <c r="R9605">
        <v>0</v>
      </c>
      <c r="S9605">
        <v>0</v>
      </c>
      <c r="T9605">
        <v>27965</v>
      </c>
      <c r="U9605">
        <v>0</v>
      </c>
      <c r="V9605" t="s">
        <v>168</v>
      </c>
      <c r="W9605" t="s">
        <v>169</v>
      </c>
      <c r="X9605" t="s">
        <v>9921</v>
      </c>
    </row>
    <row r="9606" spans="1:24" x14ac:dyDescent="0.2">
      <c r="A9606" t="s">
        <v>10472</v>
      </c>
      <c r="B9606" t="s">
        <v>95</v>
      </c>
      <c r="C9606">
        <v>1</v>
      </c>
      <c r="D9606" t="s">
        <v>26</v>
      </c>
      <c r="E9606">
        <v>0</v>
      </c>
      <c r="H9606" s="1">
        <v>45798.376388888886</v>
      </c>
      <c r="I9606" t="s">
        <v>27</v>
      </c>
      <c r="J9606" t="s">
        <v>67</v>
      </c>
      <c r="K9606" t="s">
        <v>56</v>
      </c>
      <c r="L9606" t="s">
        <v>50</v>
      </c>
      <c r="M9606">
        <v>1</v>
      </c>
      <c r="N9606">
        <v>100</v>
      </c>
      <c r="O9606">
        <f>Query[[#This Row],[Total Berat]]/1000</f>
        <v>0.1</v>
      </c>
      <c r="P9606">
        <v>10500</v>
      </c>
      <c r="Q9606">
        <v>10000</v>
      </c>
      <c r="R9606">
        <v>500</v>
      </c>
      <c r="S9606">
        <v>0</v>
      </c>
      <c r="T9606">
        <v>12000</v>
      </c>
      <c r="U9606">
        <v>0</v>
      </c>
      <c r="V9606" t="s">
        <v>109</v>
      </c>
      <c r="W9606" t="s">
        <v>40</v>
      </c>
      <c r="X9606" t="s">
        <v>9921</v>
      </c>
    </row>
    <row r="9607" spans="1:24" x14ac:dyDescent="0.2">
      <c r="A9607" t="s">
        <v>10473</v>
      </c>
      <c r="B9607" t="s">
        <v>130</v>
      </c>
      <c r="C9607">
        <v>1</v>
      </c>
      <c r="D9607" t="s">
        <v>26</v>
      </c>
      <c r="E9607">
        <v>0</v>
      </c>
      <c r="H9607" s="1">
        <v>45798.382638888892</v>
      </c>
      <c r="I9607" t="s">
        <v>27</v>
      </c>
      <c r="J9607" t="s">
        <v>67</v>
      </c>
      <c r="K9607" t="s">
        <v>56</v>
      </c>
      <c r="L9607" t="s">
        <v>50</v>
      </c>
      <c r="M9607">
        <v>1</v>
      </c>
      <c r="N9607">
        <v>5300</v>
      </c>
      <c r="O9607">
        <f>Query[[#This Row],[Total Berat]]/1000</f>
        <v>5.3</v>
      </c>
      <c r="P9607">
        <v>54600</v>
      </c>
      <c r="Q9607">
        <v>54600</v>
      </c>
      <c r="R9607">
        <v>0</v>
      </c>
      <c r="S9607">
        <v>0</v>
      </c>
      <c r="T9607">
        <v>103200</v>
      </c>
      <c r="U9607">
        <v>0</v>
      </c>
      <c r="V9607" t="s">
        <v>838</v>
      </c>
      <c r="W9607" t="s">
        <v>327</v>
      </c>
      <c r="X9607" t="s">
        <v>9921</v>
      </c>
    </row>
    <row r="9608" spans="1:24" x14ac:dyDescent="0.2">
      <c r="A9608" t="s">
        <v>10474</v>
      </c>
      <c r="B9608" t="s">
        <v>95</v>
      </c>
      <c r="C9608">
        <v>1</v>
      </c>
      <c r="D9608" t="s">
        <v>26</v>
      </c>
      <c r="E9608">
        <v>0</v>
      </c>
      <c r="H9608" s="1">
        <v>45798.388194444444</v>
      </c>
      <c r="I9608" t="s">
        <v>27</v>
      </c>
      <c r="J9608" t="s">
        <v>67</v>
      </c>
      <c r="K9608" t="s">
        <v>56</v>
      </c>
      <c r="L9608" t="s">
        <v>50</v>
      </c>
      <c r="M9608">
        <v>1</v>
      </c>
      <c r="N9608">
        <v>80</v>
      </c>
      <c r="O9608">
        <f>Query[[#This Row],[Total Berat]]/1000</f>
        <v>0.08</v>
      </c>
      <c r="P9608">
        <v>8000</v>
      </c>
      <c r="Q9608">
        <v>8000</v>
      </c>
      <c r="R9608">
        <v>0</v>
      </c>
      <c r="S9608">
        <v>0</v>
      </c>
      <c r="T9608">
        <v>7000</v>
      </c>
      <c r="U9608">
        <v>0</v>
      </c>
      <c r="V9608" t="s">
        <v>65</v>
      </c>
      <c r="W9608" t="s">
        <v>44</v>
      </c>
      <c r="X9608" t="s">
        <v>9921</v>
      </c>
    </row>
    <row r="9609" spans="1:24" x14ac:dyDescent="0.2">
      <c r="A9609" t="s">
        <v>10475</v>
      </c>
      <c r="B9609" t="s">
        <v>95</v>
      </c>
      <c r="C9609">
        <v>1</v>
      </c>
      <c r="D9609" t="s">
        <v>26</v>
      </c>
      <c r="E9609">
        <v>0</v>
      </c>
      <c r="H9609" s="1">
        <v>45798.42083333333</v>
      </c>
      <c r="I9609" t="s">
        <v>27</v>
      </c>
      <c r="J9609" t="s">
        <v>28</v>
      </c>
      <c r="K9609" t="s">
        <v>56</v>
      </c>
      <c r="L9609" t="s">
        <v>189</v>
      </c>
      <c r="M9609">
        <v>6</v>
      </c>
      <c r="N9609">
        <v>600</v>
      </c>
      <c r="O9609">
        <f>Query[[#This Row],[Total Berat]]/1000</f>
        <v>0.6</v>
      </c>
      <c r="P9609">
        <v>20000</v>
      </c>
      <c r="Q9609">
        <v>15000</v>
      </c>
      <c r="R9609">
        <v>5000</v>
      </c>
      <c r="S9609">
        <v>0</v>
      </c>
      <c r="T9609">
        <v>63000</v>
      </c>
      <c r="U9609">
        <v>0</v>
      </c>
      <c r="V9609" t="s">
        <v>123</v>
      </c>
      <c r="W9609" t="s">
        <v>44</v>
      </c>
      <c r="X9609" t="s">
        <v>9921</v>
      </c>
    </row>
    <row r="9610" spans="1:24" x14ac:dyDescent="0.2">
      <c r="A9610" t="s">
        <v>10476</v>
      </c>
      <c r="B9610" t="s">
        <v>35</v>
      </c>
      <c r="C9610">
        <v>1</v>
      </c>
      <c r="D9610" t="s">
        <v>26</v>
      </c>
      <c r="E9610">
        <v>0</v>
      </c>
      <c r="H9610" s="1">
        <v>45798.456250000003</v>
      </c>
      <c r="I9610" t="s">
        <v>27</v>
      </c>
      <c r="J9610" t="s">
        <v>42</v>
      </c>
      <c r="K9610" t="s">
        <v>56</v>
      </c>
      <c r="L9610" t="s">
        <v>50</v>
      </c>
      <c r="M9610">
        <v>2</v>
      </c>
      <c r="N9610">
        <v>1000</v>
      </c>
      <c r="O9610">
        <f>Query[[#This Row],[Total Berat]]/1000</f>
        <v>1</v>
      </c>
      <c r="P9610">
        <v>8000</v>
      </c>
      <c r="Q9610">
        <v>8000</v>
      </c>
      <c r="R9610">
        <v>0</v>
      </c>
      <c r="S9610">
        <v>0</v>
      </c>
      <c r="T9610">
        <v>33647</v>
      </c>
      <c r="U9610">
        <v>0</v>
      </c>
      <c r="V9610" t="s">
        <v>51</v>
      </c>
      <c r="W9610" t="s">
        <v>52</v>
      </c>
      <c r="X9610" t="s">
        <v>9921</v>
      </c>
    </row>
    <row r="9611" spans="1:24" x14ac:dyDescent="0.2">
      <c r="A9611" t="s">
        <v>10477</v>
      </c>
      <c r="B9611" t="s">
        <v>8626</v>
      </c>
      <c r="C9611">
        <v>2</v>
      </c>
      <c r="D9611" t="s">
        <v>26</v>
      </c>
      <c r="E9611">
        <v>0</v>
      </c>
      <c r="H9611" s="1">
        <v>45798.456250000003</v>
      </c>
      <c r="I9611" t="s">
        <v>27</v>
      </c>
      <c r="J9611" t="s">
        <v>42</v>
      </c>
      <c r="K9611" t="s">
        <v>56</v>
      </c>
      <c r="L9611" t="s">
        <v>50</v>
      </c>
      <c r="M9611">
        <v>2</v>
      </c>
      <c r="N9611">
        <v>2200</v>
      </c>
      <c r="O9611">
        <f>Query[[#This Row],[Total Berat]]/1000</f>
        <v>2.2000000000000002</v>
      </c>
      <c r="P9611">
        <v>16000</v>
      </c>
      <c r="Q9611">
        <v>15000</v>
      </c>
      <c r="R9611">
        <v>1000</v>
      </c>
      <c r="S9611">
        <v>0</v>
      </c>
      <c r="T9611">
        <v>32000</v>
      </c>
      <c r="U9611">
        <v>0</v>
      </c>
      <c r="V9611" t="s">
        <v>39</v>
      </c>
      <c r="W9611" t="s">
        <v>40</v>
      </c>
      <c r="X9611" t="s">
        <v>9921</v>
      </c>
    </row>
    <row r="9612" spans="1:24" x14ac:dyDescent="0.2">
      <c r="A9612" t="s">
        <v>10478</v>
      </c>
      <c r="B9612" t="s">
        <v>95</v>
      </c>
      <c r="C9612">
        <v>1</v>
      </c>
      <c r="D9612" t="s">
        <v>26</v>
      </c>
      <c r="E9612">
        <v>0</v>
      </c>
      <c r="H9612" s="1">
        <v>45798.480555555558</v>
      </c>
      <c r="I9612" t="s">
        <v>84</v>
      </c>
      <c r="J9612" t="s">
        <v>36</v>
      </c>
      <c r="K9612" t="s">
        <v>56</v>
      </c>
      <c r="L9612" t="s">
        <v>50</v>
      </c>
      <c r="M9612">
        <v>4</v>
      </c>
      <c r="N9612">
        <v>180</v>
      </c>
      <c r="O9612">
        <f>Query[[#This Row],[Total Berat]]/1000</f>
        <v>0.18</v>
      </c>
      <c r="P9612">
        <v>19000</v>
      </c>
      <c r="Q9612">
        <v>19000</v>
      </c>
      <c r="R9612">
        <v>0</v>
      </c>
      <c r="S9612">
        <v>0</v>
      </c>
      <c r="T9612">
        <v>18000</v>
      </c>
      <c r="U9612">
        <v>0</v>
      </c>
      <c r="V9612" t="s">
        <v>535</v>
      </c>
      <c r="W9612" t="s">
        <v>86</v>
      </c>
      <c r="X9612" t="s">
        <v>9921</v>
      </c>
    </row>
    <row r="9613" spans="1:24" x14ac:dyDescent="0.2">
      <c r="A9613" t="s">
        <v>10479</v>
      </c>
      <c r="B9613" t="s">
        <v>35</v>
      </c>
      <c r="C9613">
        <v>1</v>
      </c>
      <c r="D9613" t="s">
        <v>26</v>
      </c>
      <c r="E9613">
        <v>0</v>
      </c>
      <c r="H9613" s="1">
        <v>45798.481249999997</v>
      </c>
      <c r="I9613" t="s">
        <v>84</v>
      </c>
      <c r="J9613" t="s">
        <v>67</v>
      </c>
      <c r="K9613" t="s">
        <v>56</v>
      </c>
      <c r="L9613" t="s">
        <v>50</v>
      </c>
      <c r="M9613">
        <v>1</v>
      </c>
      <c r="N9613">
        <v>500</v>
      </c>
      <c r="O9613">
        <f>Query[[#This Row],[Total Berat]]/1000</f>
        <v>0.5</v>
      </c>
      <c r="P9613">
        <v>20000</v>
      </c>
      <c r="Q9613">
        <v>20000</v>
      </c>
      <c r="R9613">
        <v>0</v>
      </c>
      <c r="S9613">
        <v>0</v>
      </c>
      <c r="T9613">
        <v>18900</v>
      </c>
      <c r="U9613">
        <v>0</v>
      </c>
      <c r="V9613" t="s">
        <v>4792</v>
      </c>
      <c r="W9613" t="s">
        <v>32</v>
      </c>
      <c r="X9613" t="s">
        <v>9921</v>
      </c>
    </row>
    <row r="9614" spans="1:24" x14ac:dyDescent="0.2">
      <c r="A9614" t="s">
        <v>10480</v>
      </c>
      <c r="B9614" t="s">
        <v>35</v>
      </c>
      <c r="C9614">
        <v>1</v>
      </c>
      <c r="D9614" t="s">
        <v>26</v>
      </c>
      <c r="E9614">
        <v>0</v>
      </c>
      <c r="H9614" s="1">
        <v>45798.50277777778</v>
      </c>
      <c r="I9614" t="s">
        <v>84</v>
      </c>
      <c r="J9614" t="s">
        <v>67</v>
      </c>
      <c r="K9614" t="s">
        <v>56</v>
      </c>
      <c r="L9614" t="s">
        <v>38</v>
      </c>
      <c r="M9614">
        <v>1</v>
      </c>
      <c r="N9614">
        <v>500</v>
      </c>
      <c r="O9614">
        <f>Query[[#This Row],[Total Berat]]/1000</f>
        <v>0.5</v>
      </c>
      <c r="P9614">
        <v>17000</v>
      </c>
      <c r="Q9614">
        <v>17000</v>
      </c>
      <c r="R9614">
        <v>0</v>
      </c>
      <c r="S9614">
        <v>0</v>
      </c>
      <c r="T9614">
        <v>18900</v>
      </c>
      <c r="U9614">
        <v>0</v>
      </c>
      <c r="V9614" t="s">
        <v>303</v>
      </c>
      <c r="W9614" t="s">
        <v>40</v>
      </c>
      <c r="X9614" t="s">
        <v>9921</v>
      </c>
    </row>
    <row r="9615" spans="1:24" x14ac:dyDescent="0.2">
      <c r="A9615" t="s">
        <v>10481</v>
      </c>
      <c r="B9615" t="s">
        <v>25</v>
      </c>
      <c r="C9615">
        <v>1</v>
      </c>
      <c r="D9615" t="s">
        <v>26</v>
      </c>
      <c r="E9615">
        <v>0</v>
      </c>
      <c r="H9615" s="1">
        <v>45798.515277777777</v>
      </c>
      <c r="I9615" t="s">
        <v>84</v>
      </c>
      <c r="J9615" t="s">
        <v>67</v>
      </c>
      <c r="K9615" t="s">
        <v>56</v>
      </c>
      <c r="L9615" t="s">
        <v>50</v>
      </c>
      <c r="M9615">
        <v>1</v>
      </c>
      <c r="N9615">
        <v>650</v>
      </c>
      <c r="O9615">
        <f>Query[[#This Row],[Total Berat]]/1000</f>
        <v>0.65</v>
      </c>
      <c r="P9615">
        <v>16000</v>
      </c>
      <c r="Q9615">
        <v>15000</v>
      </c>
      <c r="R9615">
        <v>1000</v>
      </c>
      <c r="S9615">
        <v>0</v>
      </c>
      <c r="T9615">
        <v>28000</v>
      </c>
      <c r="U9615">
        <v>0</v>
      </c>
      <c r="V9615" t="s">
        <v>1765</v>
      </c>
      <c r="W9615" t="s">
        <v>77</v>
      </c>
      <c r="X9615" t="s">
        <v>9921</v>
      </c>
    </row>
    <row r="9616" spans="1:24" x14ac:dyDescent="0.2">
      <c r="A9616" t="s">
        <v>10482</v>
      </c>
      <c r="B9616" t="s">
        <v>59</v>
      </c>
      <c r="C9616">
        <v>1</v>
      </c>
      <c r="D9616" t="s">
        <v>26</v>
      </c>
      <c r="E9616">
        <v>0</v>
      </c>
      <c r="H9616" s="1">
        <v>45798.527083333334</v>
      </c>
      <c r="I9616" t="s">
        <v>84</v>
      </c>
      <c r="J9616" t="s">
        <v>42</v>
      </c>
      <c r="K9616" t="s">
        <v>56</v>
      </c>
      <c r="L9616" t="s">
        <v>50</v>
      </c>
      <c r="M9616">
        <v>13</v>
      </c>
      <c r="N9616">
        <v>1300</v>
      </c>
      <c r="O9616">
        <f>Query[[#This Row],[Total Berat]]/1000</f>
        <v>1.3</v>
      </c>
      <c r="P9616">
        <v>11500</v>
      </c>
      <c r="Q9616">
        <v>11500</v>
      </c>
      <c r="R9616">
        <v>0</v>
      </c>
      <c r="S9616">
        <v>0</v>
      </c>
      <c r="T9616">
        <v>64400</v>
      </c>
      <c r="U9616">
        <v>0</v>
      </c>
      <c r="V9616" t="s">
        <v>561</v>
      </c>
      <c r="W9616" t="s">
        <v>40</v>
      </c>
      <c r="X9616" t="s">
        <v>9921</v>
      </c>
    </row>
    <row r="9617" spans="1:24" x14ac:dyDescent="0.2">
      <c r="A9617" t="s">
        <v>10483</v>
      </c>
      <c r="B9617" t="s">
        <v>576</v>
      </c>
      <c r="C9617">
        <v>1</v>
      </c>
      <c r="D9617" t="s">
        <v>26</v>
      </c>
      <c r="E9617">
        <v>0</v>
      </c>
      <c r="H9617" s="1">
        <v>45798.538888888892</v>
      </c>
      <c r="I9617" t="s">
        <v>84</v>
      </c>
      <c r="J9617" t="s">
        <v>67</v>
      </c>
      <c r="K9617" t="s">
        <v>56</v>
      </c>
      <c r="L9617" t="s">
        <v>50</v>
      </c>
      <c r="M9617">
        <v>1</v>
      </c>
      <c r="N9617">
        <v>1000</v>
      </c>
      <c r="O9617">
        <f>Query[[#This Row],[Total Berat]]/1000</f>
        <v>1</v>
      </c>
      <c r="P9617">
        <v>12000</v>
      </c>
      <c r="Q9617">
        <v>12000</v>
      </c>
      <c r="R9617">
        <v>0</v>
      </c>
      <c r="S9617">
        <v>0</v>
      </c>
      <c r="T9617">
        <v>50500</v>
      </c>
      <c r="U9617">
        <v>0</v>
      </c>
      <c r="V9617" t="s">
        <v>317</v>
      </c>
      <c r="W9617" t="s">
        <v>40</v>
      </c>
      <c r="X9617" t="s">
        <v>9921</v>
      </c>
    </row>
    <row r="9618" spans="1:24" x14ac:dyDescent="0.2">
      <c r="A9618" t="s">
        <v>10484</v>
      </c>
      <c r="B9618" t="s">
        <v>95</v>
      </c>
      <c r="C9618">
        <v>1</v>
      </c>
      <c r="D9618" t="s">
        <v>26</v>
      </c>
      <c r="E9618">
        <v>0</v>
      </c>
      <c r="H9618" s="1">
        <v>45798.586805555555</v>
      </c>
      <c r="I9618" t="s">
        <v>84</v>
      </c>
      <c r="J9618" t="s">
        <v>67</v>
      </c>
      <c r="K9618" t="s">
        <v>56</v>
      </c>
      <c r="L9618" t="s">
        <v>38</v>
      </c>
      <c r="M9618">
        <v>2</v>
      </c>
      <c r="N9618">
        <v>110</v>
      </c>
      <c r="O9618">
        <f>Query[[#This Row],[Total Berat]]/1000</f>
        <v>0.11</v>
      </c>
      <c r="P9618">
        <v>10000</v>
      </c>
      <c r="Q9618">
        <v>10000</v>
      </c>
      <c r="R9618">
        <v>0</v>
      </c>
      <c r="S9618">
        <v>0</v>
      </c>
      <c r="T9618">
        <v>13500</v>
      </c>
      <c r="U9618">
        <v>0</v>
      </c>
      <c r="V9618" t="s">
        <v>123</v>
      </c>
      <c r="W9618" t="s">
        <v>44</v>
      </c>
      <c r="X9618" t="s">
        <v>9921</v>
      </c>
    </row>
    <row r="9619" spans="1:24" x14ac:dyDescent="0.2">
      <c r="A9619" t="s">
        <v>10485</v>
      </c>
      <c r="B9619" t="s">
        <v>88</v>
      </c>
      <c r="C9619">
        <v>1</v>
      </c>
      <c r="D9619" t="s">
        <v>26</v>
      </c>
      <c r="E9619">
        <v>0</v>
      </c>
      <c r="H9619" s="1">
        <v>45798.59375</v>
      </c>
      <c r="I9619" t="s">
        <v>84</v>
      </c>
      <c r="J9619" t="s">
        <v>67</v>
      </c>
      <c r="K9619" t="s">
        <v>56</v>
      </c>
      <c r="L9619" t="s">
        <v>50</v>
      </c>
      <c r="M9619">
        <v>1</v>
      </c>
      <c r="N9619">
        <v>200</v>
      </c>
      <c r="O9619">
        <f>Query[[#This Row],[Total Berat]]/1000</f>
        <v>0.2</v>
      </c>
      <c r="P9619">
        <v>16000</v>
      </c>
      <c r="Q9619">
        <v>15000</v>
      </c>
      <c r="R9619">
        <v>1000</v>
      </c>
      <c r="S9619">
        <v>0</v>
      </c>
      <c r="T9619">
        <v>18000</v>
      </c>
      <c r="U9619">
        <v>0</v>
      </c>
      <c r="V9619" t="s">
        <v>838</v>
      </c>
      <c r="W9619" t="s">
        <v>327</v>
      </c>
      <c r="X9619" t="s">
        <v>9921</v>
      </c>
    </row>
    <row r="9620" spans="1:24" x14ac:dyDescent="0.2">
      <c r="A9620" t="s">
        <v>10486</v>
      </c>
      <c r="B9620" t="s">
        <v>95</v>
      </c>
      <c r="C9620">
        <v>1</v>
      </c>
      <c r="D9620" t="s">
        <v>26</v>
      </c>
      <c r="E9620">
        <v>0</v>
      </c>
      <c r="H9620" s="1">
        <v>45798.625694444447</v>
      </c>
      <c r="I9620" t="s">
        <v>100</v>
      </c>
      <c r="J9620" t="s">
        <v>67</v>
      </c>
      <c r="K9620" t="s">
        <v>56</v>
      </c>
      <c r="L9620" t="s">
        <v>38</v>
      </c>
      <c r="M9620">
        <v>2</v>
      </c>
      <c r="N9620">
        <v>60</v>
      </c>
      <c r="O9620">
        <f>Query[[#This Row],[Total Berat]]/1000</f>
        <v>0.06</v>
      </c>
      <c r="P9620">
        <v>9500</v>
      </c>
      <c r="Q9620">
        <v>9500</v>
      </c>
      <c r="R9620">
        <v>0</v>
      </c>
      <c r="S9620">
        <v>0</v>
      </c>
      <c r="T9620">
        <v>11678</v>
      </c>
      <c r="U9620">
        <v>0</v>
      </c>
      <c r="V9620" t="s">
        <v>116</v>
      </c>
      <c r="W9620" t="s">
        <v>52</v>
      </c>
      <c r="X9620" t="s">
        <v>9921</v>
      </c>
    </row>
    <row r="9621" spans="1:24" x14ac:dyDescent="0.2">
      <c r="A9621" t="s">
        <v>10487</v>
      </c>
      <c r="B9621" t="s">
        <v>79</v>
      </c>
      <c r="C9621">
        <v>1</v>
      </c>
      <c r="D9621" t="s">
        <v>26</v>
      </c>
      <c r="E9621">
        <v>0</v>
      </c>
      <c r="H9621" s="1">
        <v>45798.626388888886</v>
      </c>
      <c r="I9621" t="s">
        <v>100</v>
      </c>
      <c r="J9621" t="s">
        <v>36</v>
      </c>
      <c r="K9621" t="s">
        <v>29</v>
      </c>
      <c r="L9621" t="s">
        <v>30</v>
      </c>
      <c r="M9621">
        <v>30</v>
      </c>
      <c r="N9621">
        <v>6000</v>
      </c>
      <c r="O9621">
        <f>Query[[#This Row],[Total Berat]]/1000</f>
        <v>6</v>
      </c>
      <c r="P9621">
        <v>28300</v>
      </c>
      <c r="Q9621">
        <v>20000</v>
      </c>
      <c r="R9621">
        <v>8300</v>
      </c>
      <c r="S9621">
        <v>0</v>
      </c>
      <c r="T9621">
        <v>188489</v>
      </c>
      <c r="U9621">
        <v>0</v>
      </c>
      <c r="V9621" t="s">
        <v>1404</v>
      </c>
      <c r="W9621" t="s">
        <v>169</v>
      </c>
      <c r="X9621" t="s">
        <v>9921</v>
      </c>
    </row>
    <row r="9622" spans="1:24" x14ac:dyDescent="0.2">
      <c r="A9622" t="s">
        <v>10488</v>
      </c>
      <c r="B9622" t="s">
        <v>35</v>
      </c>
      <c r="C9622">
        <v>1</v>
      </c>
      <c r="D9622" t="s">
        <v>26</v>
      </c>
      <c r="E9622">
        <v>0</v>
      </c>
      <c r="H9622" s="1">
        <v>45798.646527777775</v>
      </c>
      <c r="I9622" t="s">
        <v>100</v>
      </c>
      <c r="J9622" t="s">
        <v>28</v>
      </c>
      <c r="K9622" t="s">
        <v>56</v>
      </c>
      <c r="L9622" t="s">
        <v>38</v>
      </c>
      <c r="M9622">
        <v>2</v>
      </c>
      <c r="N9622">
        <v>1000</v>
      </c>
      <c r="O9622">
        <f>Query[[#This Row],[Total Berat]]/1000</f>
        <v>1</v>
      </c>
      <c r="P9622">
        <v>10000</v>
      </c>
      <c r="Q9622">
        <v>10000</v>
      </c>
      <c r="R9622">
        <v>0</v>
      </c>
      <c r="S9622">
        <v>0</v>
      </c>
      <c r="T9622">
        <v>35400</v>
      </c>
      <c r="U9622">
        <v>0</v>
      </c>
      <c r="V9622" t="s">
        <v>89</v>
      </c>
      <c r="W9622" t="s">
        <v>52</v>
      </c>
      <c r="X9622" t="s">
        <v>9921</v>
      </c>
    </row>
    <row r="9623" spans="1:24" x14ac:dyDescent="0.2">
      <c r="A9623" t="s">
        <v>10489</v>
      </c>
      <c r="B9623" t="s">
        <v>95</v>
      </c>
      <c r="C9623">
        <v>1</v>
      </c>
      <c r="D9623" t="s">
        <v>26</v>
      </c>
      <c r="E9623">
        <v>0</v>
      </c>
      <c r="H9623" s="1">
        <v>45798.673611111109</v>
      </c>
      <c r="I9623" t="s">
        <v>100</v>
      </c>
      <c r="J9623" t="s">
        <v>36</v>
      </c>
      <c r="K9623" t="s">
        <v>56</v>
      </c>
      <c r="L9623" t="s">
        <v>50</v>
      </c>
      <c r="M9623">
        <v>1</v>
      </c>
      <c r="N9623">
        <v>80</v>
      </c>
      <c r="O9623">
        <f>Query[[#This Row],[Total Berat]]/1000</f>
        <v>0.08</v>
      </c>
      <c r="P9623">
        <v>15500</v>
      </c>
      <c r="Q9623">
        <v>0</v>
      </c>
      <c r="R9623">
        <v>15500</v>
      </c>
      <c r="S9623">
        <v>0</v>
      </c>
      <c r="T9623">
        <v>23000</v>
      </c>
      <c r="U9623">
        <v>0</v>
      </c>
      <c r="V9623" t="s">
        <v>57</v>
      </c>
      <c r="W9623" t="s">
        <v>40</v>
      </c>
      <c r="X9623" t="s">
        <v>9921</v>
      </c>
    </row>
    <row r="9624" spans="1:24" x14ac:dyDescent="0.2">
      <c r="A9624" t="s">
        <v>10490</v>
      </c>
      <c r="B9624" t="s">
        <v>79</v>
      </c>
      <c r="C9624">
        <v>1</v>
      </c>
      <c r="D9624" t="s">
        <v>26</v>
      </c>
      <c r="E9624">
        <v>0</v>
      </c>
      <c r="H9624" s="1">
        <v>45798.6875</v>
      </c>
      <c r="I9624" t="s">
        <v>100</v>
      </c>
      <c r="J9624" t="s">
        <v>42</v>
      </c>
      <c r="K9624" t="s">
        <v>56</v>
      </c>
      <c r="L9624" t="s">
        <v>38</v>
      </c>
      <c r="M9624">
        <v>1</v>
      </c>
      <c r="N9624">
        <v>1700</v>
      </c>
      <c r="O9624">
        <f>Query[[#This Row],[Total Berat]]/1000</f>
        <v>1.7</v>
      </c>
      <c r="P9624">
        <v>9000</v>
      </c>
      <c r="Q9624">
        <v>9000</v>
      </c>
      <c r="R9624">
        <v>0</v>
      </c>
      <c r="S9624">
        <v>0</v>
      </c>
      <c r="T9624">
        <v>8995</v>
      </c>
      <c r="U9624">
        <v>0</v>
      </c>
      <c r="V9624" t="s">
        <v>548</v>
      </c>
      <c r="W9624" t="s">
        <v>40</v>
      </c>
      <c r="X9624" t="s">
        <v>9921</v>
      </c>
    </row>
    <row r="9625" spans="1:24" x14ac:dyDescent="0.2">
      <c r="A9625" t="s">
        <v>10491</v>
      </c>
      <c r="B9625" t="s">
        <v>35</v>
      </c>
      <c r="C9625">
        <v>1</v>
      </c>
      <c r="D9625" t="s">
        <v>26</v>
      </c>
      <c r="E9625">
        <v>0</v>
      </c>
      <c r="H9625" s="1">
        <v>45798.716666666667</v>
      </c>
      <c r="I9625" t="s">
        <v>100</v>
      </c>
      <c r="J9625" t="s">
        <v>67</v>
      </c>
      <c r="K9625" t="s">
        <v>56</v>
      </c>
      <c r="L9625" t="s">
        <v>38</v>
      </c>
      <c r="M9625">
        <v>1</v>
      </c>
      <c r="N9625">
        <v>500</v>
      </c>
      <c r="O9625">
        <f>Query[[#This Row],[Total Berat]]/1000</f>
        <v>0.5</v>
      </c>
      <c r="P9625">
        <v>10000</v>
      </c>
      <c r="Q9625">
        <v>10000</v>
      </c>
      <c r="R9625">
        <v>0</v>
      </c>
      <c r="S9625">
        <v>0</v>
      </c>
      <c r="T9625">
        <v>18931</v>
      </c>
      <c r="U9625">
        <v>0</v>
      </c>
      <c r="V9625" t="s">
        <v>145</v>
      </c>
      <c r="W9625" t="s">
        <v>44</v>
      </c>
      <c r="X9625" t="s">
        <v>9921</v>
      </c>
    </row>
    <row r="9626" spans="1:24" x14ac:dyDescent="0.2">
      <c r="A9626" t="s">
        <v>10492</v>
      </c>
      <c r="B9626" t="s">
        <v>1861</v>
      </c>
      <c r="C9626">
        <v>2</v>
      </c>
      <c r="D9626" t="s">
        <v>26</v>
      </c>
      <c r="E9626">
        <v>0</v>
      </c>
      <c r="H9626" s="1">
        <v>45798.720833333333</v>
      </c>
      <c r="I9626" t="s">
        <v>100</v>
      </c>
      <c r="J9626" t="s">
        <v>64</v>
      </c>
      <c r="K9626" t="s">
        <v>56</v>
      </c>
      <c r="L9626" t="s">
        <v>38</v>
      </c>
      <c r="M9626">
        <v>2</v>
      </c>
      <c r="N9626">
        <v>150</v>
      </c>
      <c r="O9626">
        <f>Query[[#This Row],[Total Berat]]/1000</f>
        <v>0.15</v>
      </c>
      <c r="P9626">
        <v>13000</v>
      </c>
      <c r="Q9626">
        <v>13000</v>
      </c>
      <c r="R9626">
        <v>0</v>
      </c>
      <c r="S9626">
        <v>0</v>
      </c>
      <c r="T9626">
        <v>16000</v>
      </c>
      <c r="U9626">
        <v>0</v>
      </c>
      <c r="V9626" t="s">
        <v>346</v>
      </c>
      <c r="W9626" t="s">
        <v>40</v>
      </c>
      <c r="X9626" t="s">
        <v>9921</v>
      </c>
    </row>
    <row r="9627" spans="1:24" x14ac:dyDescent="0.2">
      <c r="A9627" t="s">
        <v>10493</v>
      </c>
      <c r="B9627" t="s">
        <v>70</v>
      </c>
      <c r="C9627">
        <v>1</v>
      </c>
      <c r="D9627" t="s">
        <v>46</v>
      </c>
      <c r="E9627">
        <v>1</v>
      </c>
      <c r="F9627" t="s">
        <v>47</v>
      </c>
      <c r="G9627" t="s">
        <v>166</v>
      </c>
      <c r="H9627" s="1">
        <v>45798.751388888886</v>
      </c>
      <c r="I9627" t="s">
        <v>106</v>
      </c>
      <c r="J9627" t="s">
        <v>67</v>
      </c>
      <c r="K9627" t="s">
        <v>56</v>
      </c>
      <c r="L9627" t="s">
        <v>38</v>
      </c>
      <c r="M9627">
        <v>1</v>
      </c>
      <c r="N9627">
        <v>250</v>
      </c>
      <c r="O9627">
        <f>Query[[#This Row],[Total Berat]]/1000</f>
        <v>0.25</v>
      </c>
      <c r="P9627">
        <v>11000</v>
      </c>
      <c r="Q9627">
        <v>0</v>
      </c>
      <c r="R9627">
        <v>0</v>
      </c>
      <c r="S9627">
        <v>0</v>
      </c>
      <c r="T9627">
        <v>0</v>
      </c>
      <c r="U9627">
        <v>0</v>
      </c>
      <c r="V9627" t="s">
        <v>109</v>
      </c>
      <c r="W9627" t="s">
        <v>40</v>
      </c>
      <c r="X9627" t="s">
        <v>9921</v>
      </c>
    </row>
    <row r="9628" spans="1:24" x14ac:dyDescent="0.2">
      <c r="A9628" t="s">
        <v>10494</v>
      </c>
      <c r="B9628" t="s">
        <v>95</v>
      </c>
      <c r="C9628">
        <v>1</v>
      </c>
      <c r="D9628" t="s">
        <v>26</v>
      </c>
      <c r="E9628">
        <v>0</v>
      </c>
      <c r="H9628" s="1">
        <v>45798.780555555553</v>
      </c>
      <c r="I9628" t="s">
        <v>106</v>
      </c>
      <c r="J9628" t="s">
        <v>42</v>
      </c>
      <c r="K9628" t="s">
        <v>56</v>
      </c>
      <c r="L9628" t="s">
        <v>38</v>
      </c>
      <c r="M9628">
        <v>1</v>
      </c>
      <c r="N9628">
        <v>100</v>
      </c>
      <c r="O9628">
        <f>Query[[#This Row],[Total Berat]]/1000</f>
        <v>0.1</v>
      </c>
      <c r="P9628">
        <v>9500</v>
      </c>
      <c r="Q9628">
        <v>9500</v>
      </c>
      <c r="R9628">
        <v>0</v>
      </c>
      <c r="S9628">
        <v>0</v>
      </c>
      <c r="T9628">
        <v>10328</v>
      </c>
      <c r="U9628">
        <v>0</v>
      </c>
      <c r="V9628" t="s">
        <v>39</v>
      </c>
      <c r="W9628" t="s">
        <v>40</v>
      </c>
      <c r="X9628" t="s">
        <v>9921</v>
      </c>
    </row>
    <row r="9629" spans="1:24" x14ac:dyDescent="0.2">
      <c r="A9629" t="s">
        <v>10495</v>
      </c>
      <c r="B9629" t="s">
        <v>130</v>
      </c>
      <c r="C9629">
        <v>1</v>
      </c>
      <c r="D9629" t="s">
        <v>26</v>
      </c>
      <c r="E9629">
        <v>0</v>
      </c>
      <c r="H9629" s="1">
        <v>45798.788888888892</v>
      </c>
      <c r="I9629" t="s">
        <v>106</v>
      </c>
      <c r="J9629" t="s">
        <v>67</v>
      </c>
      <c r="K9629" t="s">
        <v>56</v>
      </c>
      <c r="L9629" t="s">
        <v>50</v>
      </c>
      <c r="M9629">
        <v>1</v>
      </c>
      <c r="N9629">
        <v>1400</v>
      </c>
      <c r="O9629">
        <f>Query[[#This Row],[Total Berat]]/1000</f>
        <v>1.4</v>
      </c>
      <c r="P9629">
        <v>77000</v>
      </c>
      <c r="Q9629">
        <v>25000</v>
      </c>
      <c r="R9629">
        <v>52000</v>
      </c>
      <c r="S9629">
        <v>0</v>
      </c>
      <c r="T9629">
        <v>109625</v>
      </c>
      <c r="U9629">
        <v>0</v>
      </c>
      <c r="V9629" t="s">
        <v>1799</v>
      </c>
      <c r="W9629" t="s">
        <v>142</v>
      </c>
      <c r="X9629" t="s">
        <v>9921</v>
      </c>
    </row>
    <row r="9630" spans="1:24" x14ac:dyDescent="0.2">
      <c r="A9630" t="s">
        <v>10496</v>
      </c>
      <c r="B9630" t="s">
        <v>260</v>
      </c>
      <c r="C9630">
        <v>1</v>
      </c>
      <c r="D9630" t="s">
        <v>26</v>
      </c>
      <c r="E9630">
        <v>0</v>
      </c>
      <c r="H9630" s="1">
        <v>45798.801388888889</v>
      </c>
      <c r="I9630" t="s">
        <v>106</v>
      </c>
      <c r="J9630" t="s">
        <v>67</v>
      </c>
      <c r="K9630" t="s">
        <v>56</v>
      </c>
      <c r="L9630" t="s">
        <v>38</v>
      </c>
      <c r="M9630">
        <v>1</v>
      </c>
      <c r="N9630">
        <v>400</v>
      </c>
      <c r="O9630">
        <f>Query[[#This Row],[Total Berat]]/1000</f>
        <v>0.4</v>
      </c>
      <c r="P9630">
        <v>6500</v>
      </c>
      <c r="Q9630">
        <v>6500</v>
      </c>
      <c r="R9630">
        <v>0</v>
      </c>
      <c r="S9630">
        <v>0</v>
      </c>
      <c r="T9630">
        <v>13000</v>
      </c>
      <c r="U9630">
        <v>0</v>
      </c>
      <c r="V9630" t="s">
        <v>51</v>
      </c>
      <c r="W9630" t="s">
        <v>52</v>
      </c>
      <c r="X9630" t="s">
        <v>9921</v>
      </c>
    </row>
    <row r="9631" spans="1:24" x14ac:dyDescent="0.2">
      <c r="A9631" t="s">
        <v>10497</v>
      </c>
      <c r="B9631" t="s">
        <v>95</v>
      </c>
      <c r="C9631">
        <v>1</v>
      </c>
      <c r="D9631" t="s">
        <v>26</v>
      </c>
      <c r="E9631">
        <v>0</v>
      </c>
      <c r="H9631" s="1">
        <v>45798.808333333334</v>
      </c>
      <c r="I9631" t="s">
        <v>106</v>
      </c>
      <c r="J9631" t="s">
        <v>67</v>
      </c>
      <c r="K9631" t="s">
        <v>56</v>
      </c>
      <c r="L9631" t="s">
        <v>50</v>
      </c>
      <c r="M9631">
        <v>1</v>
      </c>
      <c r="N9631">
        <v>80</v>
      </c>
      <c r="O9631">
        <f>Query[[#This Row],[Total Berat]]/1000</f>
        <v>0.08</v>
      </c>
      <c r="P9631">
        <v>16000</v>
      </c>
      <c r="Q9631">
        <v>10000</v>
      </c>
      <c r="R9631">
        <v>6000</v>
      </c>
      <c r="S9631">
        <v>0</v>
      </c>
      <c r="T9631">
        <v>12500</v>
      </c>
      <c r="U9631">
        <v>0</v>
      </c>
      <c r="V9631" t="s">
        <v>1421</v>
      </c>
      <c r="W9631" t="s">
        <v>119</v>
      </c>
      <c r="X9631" t="s">
        <v>9921</v>
      </c>
    </row>
    <row r="9632" spans="1:24" x14ac:dyDescent="0.2">
      <c r="A9632" t="s">
        <v>10498</v>
      </c>
      <c r="B9632" t="s">
        <v>669</v>
      </c>
      <c r="C9632">
        <v>1</v>
      </c>
      <c r="D9632" t="s">
        <v>46</v>
      </c>
      <c r="E9632">
        <v>1</v>
      </c>
      <c r="F9632" t="s">
        <v>71</v>
      </c>
      <c r="G9632" t="s">
        <v>1111</v>
      </c>
      <c r="H9632" s="1">
        <v>45798.824999999997</v>
      </c>
      <c r="I9632" t="s">
        <v>106</v>
      </c>
      <c r="J9632" t="s">
        <v>67</v>
      </c>
      <c r="K9632" t="s">
        <v>56</v>
      </c>
      <c r="L9632" t="s">
        <v>50</v>
      </c>
      <c r="M9632">
        <v>1</v>
      </c>
      <c r="N9632">
        <v>2000</v>
      </c>
      <c r="O9632">
        <f>Query[[#This Row],[Total Berat]]/1000</f>
        <v>2</v>
      </c>
      <c r="P9632">
        <v>6000</v>
      </c>
      <c r="Q9632">
        <v>0</v>
      </c>
      <c r="R9632">
        <v>0</v>
      </c>
      <c r="S9632">
        <v>0</v>
      </c>
      <c r="T9632">
        <v>0</v>
      </c>
      <c r="U9632">
        <v>0</v>
      </c>
      <c r="V9632" t="s">
        <v>1888</v>
      </c>
      <c r="W9632" t="s">
        <v>77</v>
      </c>
      <c r="X9632" t="s">
        <v>9921</v>
      </c>
    </row>
    <row r="9633" spans="1:24" x14ac:dyDescent="0.2">
      <c r="A9633" t="s">
        <v>10499</v>
      </c>
      <c r="B9633" t="s">
        <v>35</v>
      </c>
      <c r="C9633">
        <v>1</v>
      </c>
      <c r="D9633" t="s">
        <v>26</v>
      </c>
      <c r="E9633">
        <v>0</v>
      </c>
      <c r="H9633" s="1">
        <v>45798.843055555553</v>
      </c>
      <c r="I9633" t="s">
        <v>106</v>
      </c>
      <c r="J9633" t="s">
        <v>67</v>
      </c>
      <c r="K9633" t="s">
        <v>56</v>
      </c>
      <c r="L9633" t="s">
        <v>50</v>
      </c>
      <c r="M9633">
        <v>1</v>
      </c>
      <c r="N9633">
        <v>500</v>
      </c>
      <c r="O9633">
        <f>Query[[#This Row],[Total Berat]]/1000</f>
        <v>0.5</v>
      </c>
      <c r="P9633">
        <v>13000</v>
      </c>
      <c r="Q9633">
        <v>13000</v>
      </c>
      <c r="R9633">
        <v>0</v>
      </c>
      <c r="S9633">
        <v>0</v>
      </c>
      <c r="T9633">
        <v>23000</v>
      </c>
      <c r="U9633">
        <v>0</v>
      </c>
      <c r="V9633" t="s">
        <v>286</v>
      </c>
      <c r="W9633" t="s">
        <v>52</v>
      </c>
      <c r="X9633" t="s">
        <v>9921</v>
      </c>
    </row>
    <row r="9634" spans="1:24" x14ac:dyDescent="0.2">
      <c r="A9634" t="s">
        <v>10500</v>
      </c>
      <c r="B9634" t="s">
        <v>260</v>
      </c>
      <c r="C9634">
        <v>1</v>
      </c>
      <c r="D9634" t="s">
        <v>26</v>
      </c>
      <c r="E9634">
        <v>0</v>
      </c>
      <c r="H9634" s="1">
        <v>45798.847916666666</v>
      </c>
      <c r="I9634" t="s">
        <v>106</v>
      </c>
      <c r="J9634" t="s">
        <v>67</v>
      </c>
      <c r="K9634" t="s">
        <v>56</v>
      </c>
      <c r="L9634" t="s">
        <v>50</v>
      </c>
      <c r="M9634">
        <v>1</v>
      </c>
      <c r="N9634">
        <v>1600</v>
      </c>
      <c r="O9634">
        <f>Query[[#This Row],[Total Berat]]/1000</f>
        <v>1.6</v>
      </c>
      <c r="P9634">
        <v>31000</v>
      </c>
      <c r="Q9634">
        <v>15000</v>
      </c>
      <c r="R9634">
        <v>16000</v>
      </c>
      <c r="S9634">
        <v>0</v>
      </c>
      <c r="T9634">
        <v>38000</v>
      </c>
      <c r="U9634">
        <v>0</v>
      </c>
      <c r="V9634" t="s">
        <v>872</v>
      </c>
      <c r="W9634" t="s">
        <v>40</v>
      </c>
      <c r="X9634" t="s">
        <v>9921</v>
      </c>
    </row>
    <row r="9635" spans="1:24" x14ac:dyDescent="0.2">
      <c r="A9635" t="s">
        <v>10501</v>
      </c>
      <c r="B9635" t="s">
        <v>35</v>
      </c>
      <c r="C9635">
        <v>1</v>
      </c>
      <c r="D9635" t="s">
        <v>26</v>
      </c>
      <c r="E9635">
        <v>0</v>
      </c>
      <c r="H9635" s="1">
        <v>45798.852083333331</v>
      </c>
      <c r="I9635" t="s">
        <v>106</v>
      </c>
      <c r="J9635" t="s">
        <v>67</v>
      </c>
      <c r="K9635" t="s">
        <v>56</v>
      </c>
      <c r="L9635" t="s">
        <v>50</v>
      </c>
      <c r="M9635">
        <v>1</v>
      </c>
      <c r="N9635">
        <v>500</v>
      </c>
      <c r="O9635">
        <f>Query[[#This Row],[Total Berat]]/1000</f>
        <v>0.5</v>
      </c>
      <c r="P9635">
        <v>8000</v>
      </c>
      <c r="Q9635">
        <v>8000</v>
      </c>
      <c r="R9635">
        <v>0</v>
      </c>
      <c r="S9635">
        <v>0</v>
      </c>
      <c r="T9635">
        <v>17508</v>
      </c>
      <c r="U9635">
        <v>0</v>
      </c>
      <c r="V9635" t="s">
        <v>116</v>
      </c>
      <c r="W9635" t="s">
        <v>52</v>
      </c>
      <c r="X9635" t="s">
        <v>9921</v>
      </c>
    </row>
    <row r="9636" spans="1:24" x14ac:dyDescent="0.2">
      <c r="A9636" t="s">
        <v>10502</v>
      </c>
      <c r="B9636" t="s">
        <v>35</v>
      </c>
      <c r="C9636">
        <v>1</v>
      </c>
      <c r="D9636" t="s">
        <v>26</v>
      </c>
      <c r="E9636">
        <v>0</v>
      </c>
      <c r="H9636" s="1">
        <v>45798.856249999997</v>
      </c>
      <c r="I9636" t="s">
        <v>106</v>
      </c>
      <c r="J9636" t="s">
        <v>67</v>
      </c>
      <c r="K9636" t="s">
        <v>56</v>
      </c>
      <c r="L9636" t="s">
        <v>50</v>
      </c>
      <c r="M9636">
        <v>1</v>
      </c>
      <c r="N9636">
        <v>500</v>
      </c>
      <c r="O9636">
        <f>Query[[#This Row],[Total Berat]]/1000</f>
        <v>0.5</v>
      </c>
      <c r="P9636">
        <v>16000</v>
      </c>
      <c r="Q9636">
        <v>15000</v>
      </c>
      <c r="R9636">
        <v>1000</v>
      </c>
      <c r="S9636">
        <v>0</v>
      </c>
      <c r="T9636">
        <v>24000</v>
      </c>
      <c r="U9636">
        <v>0</v>
      </c>
      <c r="V9636" t="s">
        <v>181</v>
      </c>
      <c r="W9636" t="s">
        <v>40</v>
      </c>
      <c r="X9636" t="s">
        <v>9921</v>
      </c>
    </row>
    <row r="9637" spans="1:24" x14ac:dyDescent="0.2">
      <c r="A9637" t="s">
        <v>10503</v>
      </c>
      <c r="B9637" t="s">
        <v>35</v>
      </c>
      <c r="C9637">
        <v>1</v>
      </c>
      <c r="D9637" t="s">
        <v>26</v>
      </c>
      <c r="E9637">
        <v>0</v>
      </c>
      <c r="H9637" s="1">
        <v>45798.888194444444</v>
      </c>
      <c r="I9637" t="s">
        <v>106</v>
      </c>
      <c r="J9637" t="s">
        <v>36</v>
      </c>
      <c r="K9637" t="s">
        <v>56</v>
      </c>
      <c r="L9637" t="s">
        <v>50</v>
      </c>
      <c r="M9637">
        <v>1</v>
      </c>
      <c r="N9637">
        <v>500</v>
      </c>
      <c r="O9637">
        <f>Query[[#This Row],[Total Berat]]/1000</f>
        <v>0.5</v>
      </c>
      <c r="P9637">
        <v>14500</v>
      </c>
      <c r="Q9637">
        <v>14500</v>
      </c>
      <c r="R9637">
        <v>0</v>
      </c>
      <c r="S9637">
        <v>0</v>
      </c>
      <c r="T9637">
        <v>18900</v>
      </c>
      <c r="U9637">
        <v>0</v>
      </c>
      <c r="V9637" t="s">
        <v>1075</v>
      </c>
      <c r="W9637" t="s">
        <v>169</v>
      </c>
      <c r="X9637" t="s">
        <v>9921</v>
      </c>
    </row>
    <row r="9638" spans="1:24" x14ac:dyDescent="0.2">
      <c r="A9638" t="s">
        <v>10504</v>
      </c>
      <c r="B9638" t="s">
        <v>88</v>
      </c>
      <c r="C9638">
        <v>1</v>
      </c>
      <c r="D9638" t="s">
        <v>26</v>
      </c>
      <c r="E9638">
        <v>0</v>
      </c>
      <c r="H9638" s="1">
        <v>45798.981944444444</v>
      </c>
      <c r="I9638" t="s">
        <v>106</v>
      </c>
      <c r="J9638" t="s">
        <v>67</v>
      </c>
      <c r="K9638" t="s">
        <v>56</v>
      </c>
      <c r="L9638" t="s">
        <v>38</v>
      </c>
      <c r="M9638">
        <v>1</v>
      </c>
      <c r="N9638">
        <v>200</v>
      </c>
      <c r="O9638">
        <f>Query[[#This Row],[Total Berat]]/1000</f>
        <v>0.2</v>
      </c>
      <c r="P9638">
        <v>9500</v>
      </c>
      <c r="Q9638">
        <v>9500</v>
      </c>
      <c r="R9638">
        <v>0</v>
      </c>
      <c r="S9638">
        <v>0</v>
      </c>
      <c r="T9638">
        <v>17500</v>
      </c>
      <c r="U9638">
        <v>0</v>
      </c>
      <c r="V9638" t="s">
        <v>89</v>
      </c>
      <c r="W9638" t="s">
        <v>52</v>
      </c>
      <c r="X9638" t="s">
        <v>9921</v>
      </c>
    </row>
    <row r="9639" spans="1:24" x14ac:dyDescent="0.2">
      <c r="A9639" t="s">
        <v>10505</v>
      </c>
      <c r="B9639" t="s">
        <v>95</v>
      </c>
      <c r="C9639">
        <v>1</v>
      </c>
      <c r="D9639" t="s">
        <v>26</v>
      </c>
      <c r="E9639">
        <v>0</v>
      </c>
      <c r="H9639" s="1">
        <v>45799.218055555553</v>
      </c>
      <c r="I9639" t="s">
        <v>27</v>
      </c>
      <c r="J9639" t="s">
        <v>42</v>
      </c>
      <c r="K9639" t="s">
        <v>56</v>
      </c>
      <c r="L9639" t="s">
        <v>50</v>
      </c>
      <c r="M9639">
        <v>2</v>
      </c>
      <c r="N9639">
        <v>90</v>
      </c>
      <c r="O9639">
        <f>Query[[#This Row],[Total Berat]]/1000</f>
        <v>0.09</v>
      </c>
      <c r="P9639">
        <v>16000</v>
      </c>
      <c r="Q9639">
        <v>10000</v>
      </c>
      <c r="R9639">
        <v>6000</v>
      </c>
      <c r="S9639">
        <v>0</v>
      </c>
      <c r="T9639">
        <v>15500</v>
      </c>
      <c r="U9639">
        <v>0</v>
      </c>
      <c r="V9639" t="s">
        <v>1001</v>
      </c>
      <c r="W9639" t="s">
        <v>169</v>
      </c>
      <c r="X9639" t="s">
        <v>9921</v>
      </c>
    </row>
    <row r="9640" spans="1:24" x14ac:dyDescent="0.2">
      <c r="A9640" t="s">
        <v>10506</v>
      </c>
      <c r="B9640" t="s">
        <v>79</v>
      </c>
      <c r="C9640">
        <v>1</v>
      </c>
      <c r="D9640" t="s">
        <v>26</v>
      </c>
      <c r="E9640">
        <v>0</v>
      </c>
      <c r="H9640" s="1">
        <v>45799.245138888888</v>
      </c>
      <c r="I9640" t="s">
        <v>27</v>
      </c>
      <c r="J9640" t="s">
        <v>67</v>
      </c>
      <c r="K9640" t="s">
        <v>56</v>
      </c>
      <c r="L9640" t="s">
        <v>50</v>
      </c>
      <c r="M9640">
        <v>4</v>
      </c>
      <c r="N9640">
        <v>800</v>
      </c>
      <c r="O9640">
        <f>Query[[#This Row],[Total Berat]]/1000</f>
        <v>0.8</v>
      </c>
      <c r="P9640">
        <v>12000</v>
      </c>
      <c r="Q9640">
        <v>12000</v>
      </c>
      <c r="R9640">
        <v>0</v>
      </c>
      <c r="S9640">
        <v>0</v>
      </c>
      <c r="T9640">
        <v>28000</v>
      </c>
      <c r="U9640">
        <v>0</v>
      </c>
      <c r="V9640" t="s">
        <v>73</v>
      </c>
      <c r="W9640" t="s">
        <v>40</v>
      </c>
      <c r="X9640" t="s">
        <v>9921</v>
      </c>
    </row>
    <row r="9641" spans="1:24" x14ac:dyDescent="0.2">
      <c r="A9641" t="s">
        <v>10507</v>
      </c>
      <c r="B9641" t="s">
        <v>95</v>
      </c>
      <c r="C9641">
        <v>1</v>
      </c>
      <c r="D9641" t="s">
        <v>26</v>
      </c>
      <c r="E9641">
        <v>0</v>
      </c>
      <c r="H9641" s="1">
        <v>45799.270138888889</v>
      </c>
      <c r="I9641" t="s">
        <v>27</v>
      </c>
      <c r="J9641" t="s">
        <v>277</v>
      </c>
      <c r="K9641" t="s">
        <v>56</v>
      </c>
      <c r="L9641" t="s">
        <v>50</v>
      </c>
      <c r="M9641">
        <v>1</v>
      </c>
      <c r="N9641">
        <v>100</v>
      </c>
      <c r="O9641">
        <f>Query[[#This Row],[Total Berat]]/1000</f>
        <v>0.1</v>
      </c>
      <c r="P9641">
        <v>3500</v>
      </c>
      <c r="Q9641">
        <v>0</v>
      </c>
      <c r="R9641">
        <v>3500</v>
      </c>
      <c r="S9641">
        <v>0</v>
      </c>
      <c r="T9641">
        <v>16500</v>
      </c>
      <c r="U9641">
        <v>0</v>
      </c>
      <c r="V9641" t="s">
        <v>62</v>
      </c>
      <c r="W9641" t="s">
        <v>40</v>
      </c>
      <c r="X9641" t="s">
        <v>9921</v>
      </c>
    </row>
    <row r="9642" spans="1:24" x14ac:dyDescent="0.2">
      <c r="A9642" t="s">
        <v>10508</v>
      </c>
      <c r="B9642" t="s">
        <v>35</v>
      </c>
      <c r="C9642">
        <v>1</v>
      </c>
      <c r="D9642" t="s">
        <v>26</v>
      </c>
      <c r="E9642">
        <v>0</v>
      </c>
      <c r="H9642" s="1">
        <v>45799.323611111111</v>
      </c>
      <c r="I9642" t="s">
        <v>27</v>
      </c>
      <c r="J9642" t="s">
        <v>28</v>
      </c>
      <c r="K9642" t="s">
        <v>37</v>
      </c>
      <c r="L9642" t="s">
        <v>38</v>
      </c>
      <c r="M9642">
        <v>2</v>
      </c>
      <c r="N9642">
        <v>1000</v>
      </c>
      <c r="O9642">
        <f>Query[[#This Row],[Total Berat]]/1000</f>
        <v>1</v>
      </c>
      <c r="P9642">
        <v>6500</v>
      </c>
      <c r="Q9642">
        <v>6500</v>
      </c>
      <c r="R9642">
        <v>0</v>
      </c>
      <c r="S9642">
        <v>0</v>
      </c>
      <c r="T9642">
        <v>34552</v>
      </c>
      <c r="U9642">
        <v>0</v>
      </c>
      <c r="V9642" t="s">
        <v>116</v>
      </c>
      <c r="W9642" t="s">
        <v>52</v>
      </c>
      <c r="X9642" t="s">
        <v>9921</v>
      </c>
    </row>
    <row r="9643" spans="1:24" x14ac:dyDescent="0.2">
      <c r="A9643" t="s">
        <v>10509</v>
      </c>
      <c r="B9643" t="s">
        <v>95</v>
      </c>
      <c r="C9643">
        <v>1</v>
      </c>
      <c r="D9643" t="s">
        <v>26</v>
      </c>
      <c r="E9643">
        <v>0</v>
      </c>
      <c r="H9643" s="1">
        <v>45799.326388888891</v>
      </c>
      <c r="I9643" t="s">
        <v>27</v>
      </c>
      <c r="J9643" t="s">
        <v>36</v>
      </c>
      <c r="K9643" t="s">
        <v>56</v>
      </c>
      <c r="L9643" t="s">
        <v>38</v>
      </c>
      <c r="M9643">
        <v>2</v>
      </c>
      <c r="N9643">
        <v>200</v>
      </c>
      <c r="O9643">
        <f>Query[[#This Row],[Total Berat]]/1000</f>
        <v>0.2</v>
      </c>
      <c r="P9643">
        <v>6500</v>
      </c>
      <c r="Q9643">
        <v>6500</v>
      </c>
      <c r="R9643">
        <v>0</v>
      </c>
      <c r="S9643">
        <v>0</v>
      </c>
      <c r="T9643">
        <v>16825</v>
      </c>
      <c r="U9643">
        <v>0</v>
      </c>
      <c r="V9643" t="s">
        <v>104</v>
      </c>
      <c r="W9643" t="s">
        <v>40</v>
      </c>
      <c r="X9643" t="s">
        <v>9921</v>
      </c>
    </row>
    <row r="9644" spans="1:24" x14ac:dyDescent="0.2">
      <c r="A9644" t="s">
        <v>10510</v>
      </c>
      <c r="B9644" t="s">
        <v>35</v>
      </c>
      <c r="C9644">
        <v>1</v>
      </c>
      <c r="D9644" t="s">
        <v>26</v>
      </c>
      <c r="E9644">
        <v>0</v>
      </c>
      <c r="H9644" s="1">
        <v>45799.32916666667</v>
      </c>
      <c r="I9644" t="s">
        <v>27</v>
      </c>
      <c r="J9644" t="s">
        <v>67</v>
      </c>
      <c r="K9644" t="s">
        <v>56</v>
      </c>
      <c r="L9644" t="s">
        <v>50</v>
      </c>
      <c r="M9644">
        <v>1</v>
      </c>
      <c r="N9644">
        <v>500</v>
      </c>
      <c r="O9644">
        <f>Query[[#This Row],[Total Berat]]/1000</f>
        <v>0.5</v>
      </c>
      <c r="P9644">
        <v>15000</v>
      </c>
      <c r="Q9644">
        <v>15000</v>
      </c>
      <c r="R9644">
        <v>0</v>
      </c>
      <c r="S9644">
        <v>0</v>
      </c>
      <c r="T9644">
        <v>14675</v>
      </c>
      <c r="U9644">
        <v>0</v>
      </c>
      <c r="V9644" t="s">
        <v>4385</v>
      </c>
      <c r="W9644" t="s">
        <v>169</v>
      </c>
      <c r="X9644" t="s">
        <v>9921</v>
      </c>
    </row>
    <row r="9645" spans="1:24" x14ac:dyDescent="0.2">
      <c r="A9645" t="s">
        <v>10511</v>
      </c>
      <c r="B9645" t="s">
        <v>95</v>
      </c>
      <c r="C9645">
        <v>1</v>
      </c>
      <c r="D9645" t="s">
        <v>26</v>
      </c>
      <c r="E9645">
        <v>0</v>
      </c>
      <c r="H9645" s="1">
        <v>45799.336111111108</v>
      </c>
      <c r="I9645" t="s">
        <v>27</v>
      </c>
      <c r="J9645" t="s">
        <v>42</v>
      </c>
      <c r="K9645" t="s">
        <v>56</v>
      </c>
      <c r="L9645" t="s">
        <v>38</v>
      </c>
      <c r="M9645">
        <v>1</v>
      </c>
      <c r="N9645">
        <v>100</v>
      </c>
      <c r="O9645">
        <f>Query[[#This Row],[Total Berat]]/1000</f>
        <v>0.1</v>
      </c>
      <c r="P9645">
        <v>9500</v>
      </c>
      <c r="Q9645">
        <v>9500</v>
      </c>
      <c r="R9645">
        <v>0</v>
      </c>
      <c r="S9645">
        <v>0</v>
      </c>
      <c r="T9645">
        <v>9660</v>
      </c>
      <c r="U9645">
        <v>0</v>
      </c>
      <c r="V9645" t="s">
        <v>111</v>
      </c>
      <c r="W9645" t="s">
        <v>40</v>
      </c>
      <c r="X9645" t="s">
        <v>9921</v>
      </c>
    </row>
    <row r="9646" spans="1:24" x14ac:dyDescent="0.2">
      <c r="A9646" t="s">
        <v>10512</v>
      </c>
      <c r="B9646" t="s">
        <v>25</v>
      </c>
      <c r="C9646">
        <v>1</v>
      </c>
      <c r="D9646" t="s">
        <v>26</v>
      </c>
      <c r="E9646">
        <v>0</v>
      </c>
      <c r="H9646" s="1">
        <v>45799.352083333331</v>
      </c>
      <c r="I9646" t="s">
        <v>27</v>
      </c>
      <c r="J9646" t="s">
        <v>36</v>
      </c>
      <c r="K9646" t="s">
        <v>56</v>
      </c>
      <c r="L9646" t="s">
        <v>50</v>
      </c>
      <c r="M9646">
        <v>1</v>
      </c>
      <c r="N9646">
        <v>650</v>
      </c>
      <c r="O9646">
        <f>Query[[#This Row],[Total Berat]]/1000</f>
        <v>0.65</v>
      </c>
      <c r="P9646">
        <v>3500</v>
      </c>
      <c r="Q9646">
        <v>3500</v>
      </c>
      <c r="R9646">
        <v>0</v>
      </c>
      <c r="S9646">
        <v>0</v>
      </c>
      <c r="T9646">
        <v>22598</v>
      </c>
      <c r="U9646">
        <v>0</v>
      </c>
      <c r="V9646" t="s">
        <v>4385</v>
      </c>
      <c r="W9646" t="s">
        <v>169</v>
      </c>
      <c r="X9646" t="s">
        <v>9921</v>
      </c>
    </row>
    <row r="9647" spans="1:24" x14ac:dyDescent="0.2">
      <c r="A9647" t="s">
        <v>10513</v>
      </c>
      <c r="B9647" t="s">
        <v>260</v>
      </c>
      <c r="C9647">
        <v>1</v>
      </c>
      <c r="D9647" t="s">
        <v>46</v>
      </c>
      <c r="E9647">
        <v>1</v>
      </c>
      <c r="F9647" t="s">
        <v>47</v>
      </c>
      <c r="G9647" t="s">
        <v>80</v>
      </c>
      <c r="H9647" s="1">
        <v>45799.385416666664</v>
      </c>
      <c r="I9647" t="s">
        <v>27</v>
      </c>
      <c r="J9647" t="s">
        <v>67</v>
      </c>
      <c r="K9647" t="s">
        <v>56</v>
      </c>
      <c r="L9647" t="s">
        <v>50</v>
      </c>
      <c r="M9647">
        <v>1</v>
      </c>
      <c r="N9647">
        <v>1000</v>
      </c>
      <c r="O9647">
        <f>Query[[#This Row],[Total Berat]]/1000</f>
        <v>1</v>
      </c>
      <c r="P9647">
        <v>34500</v>
      </c>
      <c r="Q9647">
        <v>0</v>
      </c>
      <c r="R9647">
        <v>0</v>
      </c>
      <c r="S9647">
        <v>0</v>
      </c>
      <c r="T9647">
        <v>0</v>
      </c>
      <c r="U9647">
        <v>0</v>
      </c>
      <c r="V9647" t="s">
        <v>631</v>
      </c>
      <c r="W9647" t="s">
        <v>632</v>
      </c>
      <c r="X9647" t="s">
        <v>9921</v>
      </c>
    </row>
    <row r="9648" spans="1:24" x14ac:dyDescent="0.2">
      <c r="A9648" t="s">
        <v>10514</v>
      </c>
      <c r="B9648" t="s">
        <v>95</v>
      </c>
      <c r="C9648">
        <v>1</v>
      </c>
      <c r="D9648" t="s">
        <v>26</v>
      </c>
      <c r="E9648">
        <v>0</v>
      </c>
      <c r="H9648" s="1">
        <v>45799.425000000003</v>
      </c>
      <c r="I9648" t="s">
        <v>27</v>
      </c>
      <c r="J9648" t="s">
        <v>54</v>
      </c>
      <c r="K9648" t="s">
        <v>56</v>
      </c>
      <c r="L9648" t="s">
        <v>453</v>
      </c>
      <c r="M9648">
        <v>4</v>
      </c>
      <c r="N9648">
        <v>220</v>
      </c>
      <c r="O9648">
        <f>Query[[#This Row],[Total Berat]]/1000</f>
        <v>0.22</v>
      </c>
      <c r="P9648">
        <v>16500</v>
      </c>
      <c r="Q9648">
        <v>0</v>
      </c>
      <c r="R9648">
        <v>16500</v>
      </c>
      <c r="S9648">
        <v>0</v>
      </c>
      <c r="T9648">
        <v>41400</v>
      </c>
      <c r="U9648">
        <v>0</v>
      </c>
      <c r="V9648" t="s">
        <v>116</v>
      </c>
      <c r="W9648" t="s">
        <v>52</v>
      </c>
      <c r="X9648" t="s">
        <v>9921</v>
      </c>
    </row>
    <row r="9649" spans="1:24" x14ac:dyDescent="0.2">
      <c r="A9649" t="s">
        <v>10515</v>
      </c>
      <c r="B9649" t="s">
        <v>130</v>
      </c>
      <c r="C9649">
        <v>1</v>
      </c>
      <c r="D9649" t="s">
        <v>26</v>
      </c>
      <c r="E9649">
        <v>0</v>
      </c>
      <c r="H9649" s="1">
        <v>45799.443749999999</v>
      </c>
      <c r="I9649" t="s">
        <v>27</v>
      </c>
      <c r="J9649" t="s">
        <v>67</v>
      </c>
      <c r="K9649" t="s">
        <v>56</v>
      </c>
      <c r="L9649" t="s">
        <v>50</v>
      </c>
      <c r="M9649">
        <v>1</v>
      </c>
      <c r="N9649">
        <v>3200</v>
      </c>
      <c r="O9649">
        <f>Query[[#This Row],[Total Berat]]/1000</f>
        <v>3.2</v>
      </c>
      <c r="P9649">
        <v>24000</v>
      </c>
      <c r="Q9649">
        <v>20000</v>
      </c>
      <c r="R9649">
        <v>4000</v>
      </c>
      <c r="S9649">
        <v>0</v>
      </c>
      <c r="T9649">
        <v>104625</v>
      </c>
      <c r="U9649">
        <v>0</v>
      </c>
      <c r="V9649" t="s">
        <v>89</v>
      </c>
      <c r="W9649" t="s">
        <v>52</v>
      </c>
      <c r="X9649" t="s">
        <v>9921</v>
      </c>
    </row>
    <row r="9650" spans="1:24" x14ac:dyDescent="0.2">
      <c r="A9650" t="s">
        <v>10516</v>
      </c>
      <c r="B9650" t="s">
        <v>260</v>
      </c>
      <c r="C9650">
        <v>1</v>
      </c>
      <c r="D9650" t="s">
        <v>26</v>
      </c>
      <c r="E9650">
        <v>0</v>
      </c>
      <c r="H9650" s="1">
        <v>45799.468055555553</v>
      </c>
      <c r="I9650" t="s">
        <v>84</v>
      </c>
      <c r="J9650" t="s">
        <v>54</v>
      </c>
      <c r="K9650" t="s">
        <v>56</v>
      </c>
      <c r="L9650" t="s">
        <v>189</v>
      </c>
      <c r="M9650">
        <v>3</v>
      </c>
      <c r="N9650">
        <v>18000</v>
      </c>
      <c r="O9650">
        <f>Query[[#This Row],[Total Berat]]/1000</f>
        <v>18</v>
      </c>
      <c r="P9650">
        <v>43000</v>
      </c>
      <c r="Q9650">
        <v>43000</v>
      </c>
      <c r="R9650">
        <v>0</v>
      </c>
      <c r="S9650">
        <v>0</v>
      </c>
      <c r="T9650">
        <v>63900</v>
      </c>
      <c r="U9650">
        <v>0</v>
      </c>
      <c r="V9650" t="s">
        <v>116</v>
      </c>
      <c r="W9650" t="s">
        <v>52</v>
      </c>
      <c r="X9650" t="s">
        <v>9921</v>
      </c>
    </row>
    <row r="9651" spans="1:24" x14ac:dyDescent="0.2">
      <c r="A9651" t="s">
        <v>10517</v>
      </c>
      <c r="B9651" t="s">
        <v>25</v>
      </c>
      <c r="C9651">
        <v>1</v>
      </c>
      <c r="D9651" t="s">
        <v>46</v>
      </c>
      <c r="E9651">
        <v>1</v>
      </c>
      <c r="F9651" t="s">
        <v>71</v>
      </c>
      <c r="G9651" t="s">
        <v>72</v>
      </c>
      <c r="H9651" s="1">
        <v>45799.498611111114</v>
      </c>
      <c r="I9651" t="s">
        <v>84</v>
      </c>
      <c r="J9651" t="s">
        <v>67</v>
      </c>
      <c r="K9651" t="s">
        <v>56</v>
      </c>
      <c r="L9651" t="s">
        <v>38</v>
      </c>
      <c r="M9651">
        <v>2</v>
      </c>
      <c r="N9651">
        <v>400</v>
      </c>
      <c r="O9651">
        <f>Query[[#This Row],[Total Berat]]/1000</f>
        <v>0.4</v>
      </c>
      <c r="P9651">
        <v>11000</v>
      </c>
      <c r="Q9651">
        <v>0</v>
      </c>
      <c r="R9651">
        <v>0</v>
      </c>
      <c r="S9651">
        <v>0</v>
      </c>
      <c r="T9651">
        <v>0</v>
      </c>
      <c r="U9651">
        <v>0</v>
      </c>
      <c r="V9651" t="s">
        <v>109</v>
      </c>
      <c r="W9651" t="s">
        <v>40</v>
      </c>
      <c r="X9651" t="s">
        <v>9921</v>
      </c>
    </row>
    <row r="9652" spans="1:24" x14ac:dyDescent="0.2">
      <c r="A9652" t="s">
        <v>10518</v>
      </c>
      <c r="B9652" t="s">
        <v>130</v>
      </c>
      <c r="C9652">
        <v>1</v>
      </c>
      <c r="D9652" t="s">
        <v>46</v>
      </c>
      <c r="E9652">
        <v>1</v>
      </c>
      <c r="F9652" t="s">
        <v>47</v>
      </c>
      <c r="G9652" t="s">
        <v>48</v>
      </c>
      <c r="H9652" s="1">
        <v>45799.59375</v>
      </c>
      <c r="I9652" t="s">
        <v>84</v>
      </c>
      <c r="J9652" t="s">
        <v>67</v>
      </c>
      <c r="K9652" t="s">
        <v>56</v>
      </c>
      <c r="L9652" t="s">
        <v>50</v>
      </c>
      <c r="M9652">
        <v>1</v>
      </c>
      <c r="N9652">
        <v>5300</v>
      </c>
      <c r="O9652">
        <f>Query[[#This Row],[Total Berat]]/1000</f>
        <v>5.3</v>
      </c>
      <c r="P9652">
        <v>163800</v>
      </c>
      <c r="Q9652">
        <v>0</v>
      </c>
      <c r="R9652">
        <v>0</v>
      </c>
      <c r="S9652">
        <v>0</v>
      </c>
      <c r="T9652">
        <v>0</v>
      </c>
      <c r="U9652">
        <v>0</v>
      </c>
      <c r="V9652" t="s">
        <v>2648</v>
      </c>
      <c r="W9652" t="s">
        <v>32</v>
      </c>
      <c r="X9652" t="s">
        <v>9921</v>
      </c>
    </row>
    <row r="9653" spans="1:24" x14ac:dyDescent="0.2">
      <c r="A9653" t="s">
        <v>10519</v>
      </c>
      <c r="B9653" t="s">
        <v>130</v>
      </c>
      <c r="C9653">
        <v>1</v>
      </c>
      <c r="D9653" t="s">
        <v>26</v>
      </c>
      <c r="E9653">
        <v>0</v>
      </c>
      <c r="H9653" s="1">
        <v>45799.634722222225</v>
      </c>
      <c r="I9653" t="s">
        <v>100</v>
      </c>
      <c r="J9653" t="s">
        <v>67</v>
      </c>
      <c r="K9653" t="s">
        <v>56</v>
      </c>
      <c r="L9653" t="s">
        <v>50</v>
      </c>
      <c r="M9653">
        <v>1</v>
      </c>
      <c r="N9653">
        <v>1400</v>
      </c>
      <c r="O9653">
        <f>Query[[#This Row],[Total Berat]]/1000</f>
        <v>1.4</v>
      </c>
      <c r="P9653">
        <v>29400</v>
      </c>
      <c r="Q9653">
        <v>29400</v>
      </c>
      <c r="R9653">
        <v>0</v>
      </c>
      <c r="S9653">
        <v>0</v>
      </c>
      <c r="T9653">
        <v>57625</v>
      </c>
      <c r="U9653">
        <v>0</v>
      </c>
      <c r="V9653" t="s">
        <v>2335</v>
      </c>
      <c r="W9653" t="s">
        <v>327</v>
      </c>
      <c r="X9653" t="s">
        <v>9921</v>
      </c>
    </row>
    <row r="9654" spans="1:24" x14ac:dyDescent="0.2">
      <c r="A9654" t="s">
        <v>10520</v>
      </c>
      <c r="B9654" t="s">
        <v>669</v>
      </c>
      <c r="C9654">
        <v>1</v>
      </c>
      <c r="D9654" t="s">
        <v>26</v>
      </c>
      <c r="E9654">
        <v>0</v>
      </c>
      <c r="H9654" s="1">
        <v>45799.665972222225</v>
      </c>
      <c r="I9654" t="s">
        <v>100</v>
      </c>
      <c r="J9654" t="s">
        <v>54</v>
      </c>
      <c r="K9654" t="s">
        <v>56</v>
      </c>
      <c r="L9654" t="s">
        <v>38</v>
      </c>
      <c r="M9654">
        <v>2</v>
      </c>
      <c r="N9654">
        <v>2000</v>
      </c>
      <c r="O9654">
        <f>Query[[#This Row],[Total Berat]]/1000</f>
        <v>2</v>
      </c>
      <c r="P9654">
        <v>9000</v>
      </c>
      <c r="Q9654">
        <v>9000</v>
      </c>
      <c r="R9654">
        <v>0</v>
      </c>
      <c r="S9654">
        <v>0</v>
      </c>
      <c r="T9654">
        <v>39098</v>
      </c>
      <c r="U9654">
        <v>0</v>
      </c>
      <c r="V9654" t="s">
        <v>39</v>
      </c>
      <c r="W9654" t="s">
        <v>40</v>
      </c>
      <c r="X9654" t="s">
        <v>9921</v>
      </c>
    </row>
    <row r="9655" spans="1:24" x14ac:dyDescent="0.2">
      <c r="A9655" t="s">
        <v>10521</v>
      </c>
      <c r="B9655" t="s">
        <v>95</v>
      </c>
      <c r="C9655">
        <v>1</v>
      </c>
      <c r="D9655" t="s">
        <v>26</v>
      </c>
      <c r="E9655">
        <v>0</v>
      </c>
      <c r="H9655" s="1">
        <v>45799.701388888891</v>
      </c>
      <c r="I9655" t="s">
        <v>100</v>
      </c>
      <c r="J9655" t="s">
        <v>36</v>
      </c>
      <c r="K9655" t="s">
        <v>37</v>
      </c>
      <c r="L9655" t="s">
        <v>38</v>
      </c>
      <c r="M9655">
        <v>3</v>
      </c>
      <c r="N9655">
        <v>210</v>
      </c>
      <c r="O9655">
        <f>Query[[#This Row],[Total Berat]]/1000</f>
        <v>0.21</v>
      </c>
      <c r="P9655">
        <v>10000</v>
      </c>
      <c r="Q9655">
        <v>10000</v>
      </c>
      <c r="R9655">
        <v>0</v>
      </c>
      <c r="S9655">
        <v>0</v>
      </c>
      <c r="T9655">
        <v>22500</v>
      </c>
      <c r="U9655">
        <v>0</v>
      </c>
      <c r="V9655" t="s">
        <v>89</v>
      </c>
      <c r="W9655" t="s">
        <v>52</v>
      </c>
      <c r="X9655" t="s">
        <v>9921</v>
      </c>
    </row>
    <row r="9656" spans="1:24" x14ac:dyDescent="0.2">
      <c r="A9656" t="s">
        <v>10522</v>
      </c>
      <c r="B9656" t="s">
        <v>35</v>
      </c>
      <c r="C9656">
        <v>1</v>
      </c>
      <c r="D9656" t="s">
        <v>26</v>
      </c>
      <c r="E9656">
        <v>0</v>
      </c>
      <c r="H9656" s="1">
        <v>45799.709722222222</v>
      </c>
      <c r="I9656" t="s">
        <v>100</v>
      </c>
      <c r="J9656" t="s">
        <v>67</v>
      </c>
      <c r="K9656" t="s">
        <v>56</v>
      </c>
      <c r="L9656" t="s">
        <v>38</v>
      </c>
      <c r="M9656">
        <v>1</v>
      </c>
      <c r="N9656">
        <v>500</v>
      </c>
      <c r="O9656">
        <f>Query[[#This Row],[Total Berat]]/1000</f>
        <v>0.5</v>
      </c>
      <c r="P9656">
        <v>5500</v>
      </c>
      <c r="Q9656">
        <v>5500</v>
      </c>
      <c r="R9656">
        <v>0</v>
      </c>
      <c r="S9656">
        <v>0</v>
      </c>
      <c r="T9656">
        <v>18900</v>
      </c>
      <c r="U9656">
        <v>0</v>
      </c>
      <c r="V9656" t="s">
        <v>286</v>
      </c>
      <c r="W9656" t="s">
        <v>52</v>
      </c>
      <c r="X9656" t="s">
        <v>9921</v>
      </c>
    </row>
    <row r="9657" spans="1:24" x14ac:dyDescent="0.2">
      <c r="A9657" t="s">
        <v>10523</v>
      </c>
      <c r="B9657" t="s">
        <v>95</v>
      </c>
      <c r="C9657">
        <v>1</v>
      </c>
      <c r="D9657" t="s">
        <v>26</v>
      </c>
      <c r="E9657">
        <v>0</v>
      </c>
      <c r="H9657" s="1">
        <v>45799.751388888886</v>
      </c>
      <c r="I9657" t="s">
        <v>106</v>
      </c>
      <c r="J9657" t="s">
        <v>54</v>
      </c>
      <c r="K9657" t="s">
        <v>56</v>
      </c>
      <c r="L9657" t="s">
        <v>50</v>
      </c>
      <c r="M9657">
        <v>2</v>
      </c>
      <c r="N9657">
        <v>200</v>
      </c>
      <c r="O9657">
        <f>Query[[#This Row],[Total Berat]]/1000</f>
        <v>0.2</v>
      </c>
      <c r="P9657">
        <v>12000</v>
      </c>
      <c r="Q9657">
        <v>12000</v>
      </c>
      <c r="R9657">
        <v>0</v>
      </c>
      <c r="S9657">
        <v>0</v>
      </c>
      <c r="T9657">
        <v>20900</v>
      </c>
      <c r="U9657">
        <v>0</v>
      </c>
      <c r="V9657" t="s">
        <v>73</v>
      </c>
      <c r="W9657" t="s">
        <v>40</v>
      </c>
      <c r="X9657" t="s">
        <v>9921</v>
      </c>
    </row>
    <row r="9658" spans="1:24" x14ac:dyDescent="0.2">
      <c r="A9658" t="s">
        <v>10524</v>
      </c>
      <c r="B9658" t="s">
        <v>95</v>
      </c>
      <c r="C9658">
        <v>1</v>
      </c>
      <c r="D9658" t="s">
        <v>26</v>
      </c>
      <c r="E9658">
        <v>0</v>
      </c>
      <c r="H9658" s="1">
        <v>45799.790972222225</v>
      </c>
      <c r="I9658" t="s">
        <v>106</v>
      </c>
      <c r="J9658" t="s">
        <v>54</v>
      </c>
      <c r="K9658" t="s">
        <v>56</v>
      </c>
      <c r="L9658" t="s">
        <v>38</v>
      </c>
      <c r="M9658">
        <v>2</v>
      </c>
      <c r="N9658">
        <v>200</v>
      </c>
      <c r="O9658">
        <f>Query[[#This Row],[Total Berat]]/1000</f>
        <v>0.2</v>
      </c>
      <c r="P9658">
        <v>9500</v>
      </c>
      <c r="Q9658">
        <v>9500</v>
      </c>
      <c r="R9658">
        <v>0</v>
      </c>
      <c r="S9658">
        <v>0</v>
      </c>
      <c r="T9658">
        <v>19900</v>
      </c>
      <c r="U9658">
        <v>0</v>
      </c>
      <c r="V9658" t="s">
        <v>68</v>
      </c>
      <c r="W9658" t="s">
        <v>40</v>
      </c>
      <c r="X9658" t="s">
        <v>9921</v>
      </c>
    </row>
    <row r="9659" spans="1:24" x14ac:dyDescent="0.2">
      <c r="A9659" t="s">
        <v>10525</v>
      </c>
      <c r="B9659" t="s">
        <v>95</v>
      </c>
      <c r="C9659">
        <v>1</v>
      </c>
      <c r="D9659" t="s">
        <v>26</v>
      </c>
      <c r="E9659">
        <v>0</v>
      </c>
      <c r="H9659" s="1">
        <v>45799.824999999997</v>
      </c>
      <c r="I9659" t="s">
        <v>106</v>
      </c>
      <c r="J9659" t="s">
        <v>36</v>
      </c>
      <c r="K9659" t="s">
        <v>56</v>
      </c>
      <c r="L9659" t="s">
        <v>50</v>
      </c>
      <c r="M9659">
        <v>1</v>
      </c>
      <c r="N9659">
        <v>100</v>
      </c>
      <c r="O9659">
        <f>Query[[#This Row],[Total Berat]]/1000</f>
        <v>0.1</v>
      </c>
      <c r="P9659">
        <v>3500</v>
      </c>
      <c r="Q9659">
        <v>0</v>
      </c>
      <c r="R9659">
        <v>3500</v>
      </c>
      <c r="S9659">
        <v>0</v>
      </c>
      <c r="T9659">
        <v>13500</v>
      </c>
      <c r="U9659">
        <v>0</v>
      </c>
      <c r="V9659" t="s">
        <v>179</v>
      </c>
      <c r="W9659" t="s">
        <v>40</v>
      </c>
      <c r="X9659" t="s">
        <v>9921</v>
      </c>
    </row>
    <row r="9660" spans="1:24" x14ac:dyDescent="0.2">
      <c r="A9660" t="s">
        <v>10526</v>
      </c>
      <c r="B9660" t="s">
        <v>95</v>
      </c>
      <c r="C9660">
        <v>1</v>
      </c>
      <c r="D9660" t="s">
        <v>26</v>
      </c>
      <c r="E9660">
        <v>0</v>
      </c>
      <c r="H9660" s="1">
        <v>45799.830555555556</v>
      </c>
      <c r="I9660" t="s">
        <v>106</v>
      </c>
      <c r="J9660" t="s">
        <v>42</v>
      </c>
      <c r="K9660" t="s">
        <v>56</v>
      </c>
      <c r="L9660" t="s">
        <v>38</v>
      </c>
      <c r="M9660">
        <v>1</v>
      </c>
      <c r="N9660">
        <v>100</v>
      </c>
      <c r="O9660">
        <f>Query[[#This Row],[Total Berat]]/1000</f>
        <v>0.1</v>
      </c>
      <c r="P9660">
        <v>6700</v>
      </c>
      <c r="Q9660">
        <v>6700</v>
      </c>
      <c r="R9660">
        <v>0</v>
      </c>
      <c r="S9660">
        <v>0</v>
      </c>
      <c r="T9660">
        <v>11000</v>
      </c>
      <c r="U9660">
        <v>0</v>
      </c>
      <c r="V9660" t="s">
        <v>179</v>
      </c>
      <c r="W9660" t="s">
        <v>40</v>
      </c>
      <c r="X9660" t="s">
        <v>9921</v>
      </c>
    </row>
    <row r="9661" spans="1:24" x14ac:dyDescent="0.2">
      <c r="A9661" t="s">
        <v>10527</v>
      </c>
      <c r="B9661" t="s">
        <v>35</v>
      </c>
      <c r="C9661">
        <v>1</v>
      </c>
      <c r="D9661" t="s">
        <v>26</v>
      </c>
      <c r="E9661">
        <v>0</v>
      </c>
      <c r="H9661" s="1">
        <v>45799.854166666664</v>
      </c>
      <c r="I9661" t="s">
        <v>106</v>
      </c>
      <c r="J9661" t="s">
        <v>67</v>
      </c>
      <c r="K9661" t="s">
        <v>56</v>
      </c>
      <c r="L9661" t="s">
        <v>50</v>
      </c>
      <c r="M9661">
        <v>1</v>
      </c>
      <c r="N9661">
        <v>500</v>
      </c>
      <c r="O9661">
        <f>Query[[#This Row],[Total Berat]]/1000</f>
        <v>0.5</v>
      </c>
      <c r="P9661">
        <v>8000</v>
      </c>
      <c r="Q9661">
        <v>8000</v>
      </c>
      <c r="R9661">
        <v>0</v>
      </c>
      <c r="S9661">
        <v>0</v>
      </c>
      <c r="T9661">
        <v>18900</v>
      </c>
      <c r="U9661">
        <v>0</v>
      </c>
      <c r="V9661" t="s">
        <v>62</v>
      </c>
      <c r="W9661" t="s">
        <v>40</v>
      </c>
      <c r="X9661" t="s">
        <v>9921</v>
      </c>
    </row>
    <row r="9662" spans="1:24" x14ac:dyDescent="0.2">
      <c r="A9662" t="s">
        <v>10528</v>
      </c>
      <c r="B9662" t="s">
        <v>35</v>
      </c>
      <c r="C9662">
        <v>1</v>
      </c>
      <c r="D9662" t="s">
        <v>26</v>
      </c>
      <c r="E9662">
        <v>0</v>
      </c>
      <c r="H9662" s="1">
        <v>45799.875</v>
      </c>
      <c r="I9662" t="s">
        <v>106</v>
      </c>
      <c r="J9662" t="s">
        <v>67</v>
      </c>
      <c r="K9662" t="s">
        <v>56</v>
      </c>
      <c r="L9662" t="s">
        <v>50</v>
      </c>
      <c r="M9662">
        <v>1</v>
      </c>
      <c r="N9662">
        <v>500</v>
      </c>
      <c r="O9662">
        <f>Query[[#This Row],[Total Berat]]/1000</f>
        <v>0.5</v>
      </c>
      <c r="P9662">
        <v>8000</v>
      </c>
      <c r="Q9662">
        <v>8000</v>
      </c>
      <c r="R9662">
        <v>0</v>
      </c>
      <c r="S9662">
        <v>0</v>
      </c>
      <c r="T9662">
        <v>15600</v>
      </c>
      <c r="U9662">
        <v>0</v>
      </c>
      <c r="V9662" t="s">
        <v>123</v>
      </c>
      <c r="W9662" t="s">
        <v>44</v>
      </c>
      <c r="X9662" t="s">
        <v>9921</v>
      </c>
    </row>
    <row r="9663" spans="1:24" x14ac:dyDescent="0.2">
      <c r="A9663" t="s">
        <v>10529</v>
      </c>
      <c r="B9663" t="s">
        <v>79</v>
      </c>
      <c r="C9663">
        <v>1</v>
      </c>
      <c r="D9663" t="s">
        <v>26</v>
      </c>
      <c r="E9663">
        <v>0</v>
      </c>
      <c r="H9663" s="1">
        <v>45799.890972222223</v>
      </c>
      <c r="I9663" t="s">
        <v>106</v>
      </c>
      <c r="J9663" t="s">
        <v>67</v>
      </c>
      <c r="K9663" t="s">
        <v>56</v>
      </c>
      <c r="L9663" t="s">
        <v>38</v>
      </c>
      <c r="M9663">
        <v>1</v>
      </c>
      <c r="N9663">
        <v>200</v>
      </c>
      <c r="O9663">
        <f>Query[[#This Row],[Total Berat]]/1000</f>
        <v>0.2</v>
      </c>
      <c r="P9663">
        <v>9500</v>
      </c>
      <c r="Q9663">
        <v>9500</v>
      </c>
      <c r="R9663">
        <v>0</v>
      </c>
      <c r="S9663">
        <v>0</v>
      </c>
      <c r="T9663">
        <v>8500</v>
      </c>
      <c r="U9663">
        <v>0</v>
      </c>
      <c r="V9663" t="s">
        <v>68</v>
      </c>
      <c r="W9663" t="s">
        <v>40</v>
      </c>
      <c r="X9663" t="s">
        <v>9921</v>
      </c>
    </row>
    <row r="9664" spans="1:24" x14ac:dyDescent="0.2">
      <c r="A9664" t="s">
        <v>10530</v>
      </c>
      <c r="B9664" t="s">
        <v>70</v>
      </c>
      <c r="C9664">
        <v>1</v>
      </c>
      <c r="D9664" t="s">
        <v>46</v>
      </c>
      <c r="E9664">
        <v>1</v>
      </c>
      <c r="F9664" t="s">
        <v>47</v>
      </c>
      <c r="G9664" t="s">
        <v>48</v>
      </c>
      <c r="H9664" s="1">
        <v>45799.925694444442</v>
      </c>
      <c r="I9664" t="s">
        <v>106</v>
      </c>
      <c r="J9664" t="s">
        <v>67</v>
      </c>
      <c r="K9664" t="s">
        <v>56</v>
      </c>
      <c r="L9664" t="s">
        <v>50</v>
      </c>
      <c r="M9664">
        <v>1</v>
      </c>
      <c r="N9664">
        <v>400</v>
      </c>
      <c r="O9664">
        <f>Query[[#This Row],[Total Berat]]/1000</f>
        <v>0.4</v>
      </c>
      <c r="P9664">
        <v>14400</v>
      </c>
      <c r="Q9664">
        <v>0</v>
      </c>
      <c r="R9664">
        <v>0</v>
      </c>
      <c r="S9664">
        <v>0</v>
      </c>
      <c r="T9664">
        <v>0</v>
      </c>
      <c r="U9664">
        <v>0</v>
      </c>
      <c r="V9664" t="s">
        <v>492</v>
      </c>
      <c r="W9664" t="s">
        <v>82</v>
      </c>
      <c r="X9664" t="s">
        <v>9921</v>
      </c>
    </row>
    <row r="9665" spans="1:24" x14ac:dyDescent="0.2">
      <c r="A9665" t="s">
        <v>10531</v>
      </c>
      <c r="B9665" t="s">
        <v>35</v>
      </c>
      <c r="C9665">
        <v>1</v>
      </c>
      <c r="D9665" t="s">
        <v>46</v>
      </c>
      <c r="E9665">
        <v>1</v>
      </c>
      <c r="F9665" t="s">
        <v>47</v>
      </c>
      <c r="G9665" t="s">
        <v>1111</v>
      </c>
      <c r="H9665" s="1">
        <v>45799.94027777778</v>
      </c>
      <c r="I9665" t="s">
        <v>106</v>
      </c>
      <c r="J9665" t="s">
        <v>67</v>
      </c>
      <c r="K9665" t="s">
        <v>56</v>
      </c>
      <c r="L9665" t="s">
        <v>38</v>
      </c>
      <c r="M9665">
        <v>1</v>
      </c>
      <c r="N9665">
        <v>500</v>
      </c>
      <c r="O9665">
        <f>Query[[#This Row],[Total Berat]]/1000</f>
        <v>0.5</v>
      </c>
      <c r="P9665">
        <v>6500</v>
      </c>
      <c r="Q9665">
        <v>0</v>
      </c>
      <c r="R9665">
        <v>0</v>
      </c>
      <c r="S9665">
        <v>0</v>
      </c>
      <c r="T9665">
        <v>0</v>
      </c>
      <c r="U9665">
        <v>0</v>
      </c>
      <c r="V9665" t="s">
        <v>123</v>
      </c>
      <c r="W9665" t="s">
        <v>44</v>
      </c>
      <c r="X9665" t="s">
        <v>9921</v>
      </c>
    </row>
    <row r="9666" spans="1:24" x14ac:dyDescent="0.2">
      <c r="A9666" t="s">
        <v>10532</v>
      </c>
      <c r="B9666" t="s">
        <v>95</v>
      </c>
      <c r="C9666">
        <v>1</v>
      </c>
      <c r="D9666" t="s">
        <v>26</v>
      </c>
      <c r="E9666">
        <v>0</v>
      </c>
      <c r="H9666" s="1">
        <v>45799.950694444444</v>
      </c>
      <c r="I9666" t="s">
        <v>106</v>
      </c>
      <c r="J9666" t="s">
        <v>67</v>
      </c>
      <c r="K9666" t="s">
        <v>56</v>
      </c>
      <c r="L9666" t="s">
        <v>50</v>
      </c>
      <c r="M9666">
        <v>1</v>
      </c>
      <c r="N9666">
        <v>80</v>
      </c>
      <c r="O9666">
        <f>Query[[#This Row],[Total Berat]]/1000</f>
        <v>0.08</v>
      </c>
      <c r="P9666">
        <v>13500</v>
      </c>
      <c r="Q9666">
        <v>10000</v>
      </c>
      <c r="R9666">
        <v>3500</v>
      </c>
      <c r="S9666">
        <v>0</v>
      </c>
      <c r="T9666">
        <v>10500</v>
      </c>
      <c r="U9666">
        <v>0</v>
      </c>
      <c r="V9666" t="s">
        <v>487</v>
      </c>
      <c r="W9666" t="s">
        <v>40</v>
      </c>
      <c r="X9666" t="s">
        <v>9921</v>
      </c>
    </row>
    <row r="9667" spans="1:24" x14ac:dyDescent="0.2">
      <c r="A9667" t="s">
        <v>10533</v>
      </c>
      <c r="B9667" t="s">
        <v>95</v>
      </c>
      <c r="C9667">
        <v>1</v>
      </c>
      <c r="D9667" t="s">
        <v>26</v>
      </c>
      <c r="E9667">
        <v>0</v>
      </c>
      <c r="H9667" s="1">
        <v>45799.961111111108</v>
      </c>
      <c r="I9667" t="s">
        <v>106</v>
      </c>
      <c r="J9667" t="s">
        <v>67</v>
      </c>
      <c r="K9667" t="s">
        <v>56</v>
      </c>
      <c r="L9667" t="s">
        <v>38</v>
      </c>
      <c r="M9667">
        <v>1</v>
      </c>
      <c r="N9667">
        <v>80</v>
      </c>
      <c r="O9667">
        <f>Query[[#This Row],[Total Berat]]/1000</f>
        <v>0.08</v>
      </c>
      <c r="P9667">
        <v>19000</v>
      </c>
      <c r="Q9667">
        <v>19000</v>
      </c>
      <c r="R9667">
        <v>0</v>
      </c>
      <c r="S9667">
        <v>0</v>
      </c>
      <c r="T9667">
        <v>5750</v>
      </c>
      <c r="U9667">
        <v>0</v>
      </c>
      <c r="V9667" t="s">
        <v>1091</v>
      </c>
      <c r="W9667" t="s">
        <v>40</v>
      </c>
      <c r="X9667" t="s">
        <v>9921</v>
      </c>
    </row>
    <row r="9668" spans="1:24" x14ac:dyDescent="0.2">
      <c r="A9668" t="s">
        <v>10534</v>
      </c>
      <c r="B9668" t="s">
        <v>1548</v>
      </c>
      <c r="C9668">
        <v>1</v>
      </c>
      <c r="D9668" t="s">
        <v>26</v>
      </c>
      <c r="E9668">
        <v>0</v>
      </c>
      <c r="H9668" s="1">
        <v>45800.015972222223</v>
      </c>
      <c r="I9668" t="s">
        <v>106</v>
      </c>
      <c r="J9668" t="s">
        <v>67</v>
      </c>
      <c r="K9668" t="s">
        <v>56</v>
      </c>
      <c r="L9668" t="s">
        <v>50</v>
      </c>
      <c r="M9668">
        <v>1</v>
      </c>
      <c r="N9668">
        <v>50</v>
      </c>
      <c r="O9668">
        <f>Query[[#This Row],[Total Berat]]/1000</f>
        <v>0.05</v>
      </c>
      <c r="P9668">
        <v>14400</v>
      </c>
      <c r="Q9668">
        <v>14400</v>
      </c>
      <c r="R9668">
        <v>0</v>
      </c>
      <c r="S9668">
        <v>0</v>
      </c>
      <c r="T9668">
        <v>31000</v>
      </c>
      <c r="U9668">
        <v>0</v>
      </c>
      <c r="V9668" t="s">
        <v>695</v>
      </c>
      <c r="W9668" t="s">
        <v>82</v>
      </c>
      <c r="X9668" t="s">
        <v>9921</v>
      </c>
    </row>
    <row r="9669" spans="1:24" x14ac:dyDescent="0.2">
      <c r="A9669" t="s">
        <v>10535</v>
      </c>
      <c r="B9669" t="s">
        <v>158</v>
      </c>
      <c r="C9669">
        <v>1</v>
      </c>
      <c r="D9669" t="s">
        <v>26</v>
      </c>
      <c r="E9669">
        <v>0</v>
      </c>
      <c r="H9669" s="1">
        <v>45800.263194444444</v>
      </c>
      <c r="I9669" t="s">
        <v>27</v>
      </c>
      <c r="J9669" t="s">
        <v>36</v>
      </c>
      <c r="K9669" t="s">
        <v>56</v>
      </c>
      <c r="L9669" t="s">
        <v>38</v>
      </c>
      <c r="M9669">
        <v>1</v>
      </c>
      <c r="N9669">
        <v>500</v>
      </c>
      <c r="O9669">
        <f>Query[[#This Row],[Total Berat]]/1000</f>
        <v>0.5</v>
      </c>
      <c r="P9669">
        <v>16000</v>
      </c>
      <c r="Q9669">
        <v>16000</v>
      </c>
      <c r="R9669">
        <v>0</v>
      </c>
      <c r="S9669">
        <v>0</v>
      </c>
      <c r="T9669">
        <v>31795</v>
      </c>
      <c r="U9669">
        <v>0</v>
      </c>
      <c r="V9669" t="s">
        <v>96</v>
      </c>
      <c r="W9669" t="s">
        <v>52</v>
      </c>
      <c r="X9669" t="s">
        <v>9921</v>
      </c>
    </row>
    <row r="9670" spans="1:24" x14ac:dyDescent="0.2">
      <c r="A9670" t="s">
        <v>10536</v>
      </c>
      <c r="B9670" t="s">
        <v>35</v>
      </c>
      <c r="C9670">
        <v>1</v>
      </c>
      <c r="D9670" t="s">
        <v>46</v>
      </c>
      <c r="E9670">
        <v>1</v>
      </c>
      <c r="F9670" t="s">
        <v>47</v>
      </c>
      <c r="G9670" t="s">
        <v>80</v>
      </c>
      <c r="H9670" s="1">
        <v>45800.265972222223</v>
      </c>
      <c r="I9670" t="s">
        <v>27</v>
      </c>
      <c r="J9670" t="s">
        <v>36</v>
      </c>
      <c r="K9670" t="s">
        <v>49</v>
      </c>
      <c r="L9670" t="s">
        <v>38</v>
      </c>
      <c r="M9670">
        <v>1</v>
      </c>
      <c r="N9670">
        <v>500</v>
      </c>
      <c r="O9670">
        <f>Query[[#This Row],[Total Berat]]/1000</f>
        <v>0.5</v>
      </c>
      <c r="P9670">
        <v>9500</v>
      </c>
      <c r="Q9670">
        <v>0</v>
      </c>
      <c r="R9670">
        <v>0</v>
      </c>
      <c r="S9670">
        <v>0</v>
      </c>
      <c r="T9670">
        <v>0</v>
      </c>
      <c r="U9670">
        <v>0</v>
      </c>
      <c r="V9670" t="s">
        <v>62</v>
      </c>
      <c r="W9670" t="s">
        <v>40</v>
      </c>
      <c r="X9670" t="s">
        <v>9921</v>
      </c>
    </row>
    <row r="9671" spans="1:24" x14ac:dyDescent="0.2">
      <c r="A9671" t="s">
        <v>10537</v>
      </c>
      <c r="B9671" t="s">
        <v>95</v>
      </c>
      <c r="C9671">
        <v>1</v>
      </c>
      <c r="D9671" t="s">
        <v>46</v>
      </c>
      <c r="E9671">
        <v>1</v>
      </c>
      <c r="F9671" t="s">
        <v>47</v>
      </c>
      <c r="G9671" t="s">
        <v>166</v>
      </c>
      <c r="H9671" s="1">
        <v>45800.320833333331</v>
      </c>
      <c r="I9671" t="s">
        <v>27</v>
      </c>
      <c r="J9671" t="s">
        <v>54</v>
      </c>
      <c r="K9671" t="s">
        <v>56</v>
      </c>
      <c r="L9671" t="s">
        <v>50</v>
      </c>
      <c r="M9671">
        <v>1</v>
      </c>
      <c r="N9671">
        <v>80</v>
      </c>
      <c r="O9671">
        <f>Query[[#This Row],[Total Berat]]/1000</f>
        <v>0.08</v>
      </c>
      <c r="P9671">
        <v>3500</v>
      </c>
      <c r="Q9671">
        <v>0</v>
      </c>
      <c r="R9671">
        <v>0</v>
      </c>
      <c r="S9671">
        <v>0</v>
      </c>
      <c r="T9671">
        <v>0</v>
      </c>
      <c r="U9671">
        <v>0</v>
      </c>
      <c r="V9671" t="s">
        <v>111</v>
      </c>
      <c r="W9671" t="s">
        <v>40</v>
      </c>
      <c r="X9671" t="s">
        <v>9921</v>
      </c>
    </row>
    <row r="9672" spans="1:24" x14ac:dyDescent="0.2">
      <c r="A9672" t="s">
        <v>10538</v>
      </c>
      <c r="B9672" t="s">
        <v>95</v>
      </c>
      <c r="C9672">
        <v>1</v>
      </c>
      <c r="D9672" t="s">
        <v>26</v>
      </c>
      <c r="E9672">
        <v>0</v>
      </c>
      <c r="H9672" s="1">
        <v>45800.326388888891</v>
      </c>
      <c r="I9672" t="s">
        <v>27</v>
      </c>
      <c r="J9672" t="s">
        <v>54</v>
      </c>
      <c r="K9672" t="s">
        <v>56</v>
      </c>
      <c r="L9672" t="s">
        <v>50</v>
      </c>
      <c r="M9672">
        <v>3</v>
      </c>
      <c r="N9672">
        <v>230</v>
      </c>
      <c r="O9672">
        <f>Query[[#This Row],[Total Berat]]/1000</f>
        <v>0.23</v>
      </c>
      <c r="P9672">
        <v>3500</v>
      </c>
      <c r="Q9672">
        <v>3500</v>
      </c>
      <c r="R9672">
        <v>0</v>
      </c>
      <c r="S9672">
        <v>0</v>
      </c>
      <c r="T9672">
        <v>24900</v>
      </c>
      <c r="U9672">
        <v>0</v>
      </c>
      <c r="V9672" t="s">
        <v>317</v>
      </c>
      <c r="W9672" t="s">
        <v>40</v>
      </c>
      <c r="X9672" t="s">
        <v>9921</v>
      </c>
    </row>
    <row r="9673" spans="1:24" x14ac:dyDescent="0.2">
      <c r="A9673" t="s">
        <v>10539</v>
      </c>
      <c r="B9673" t="s">
        <v>1548</v>
      </c>
      <c r="C9673">
        <v>1</v>
      </c>
      <c r="D9673" t="s">
        <v>26</v>
      </c>
      <c r="E9673">
        <v>0</v>
      </c>
      <c r="H9673" s="1">
        <v>45800.332638888889</v>
      </c>
      <c r="I9673" t="s">
        <v>27</v>
      </c>
      <c r="J9673" t="s">
        <v>67</v>
      </c>
      <c r="K9673" t="s">
        <v>56</v>
      </c>
      <c r="L9673" t="s">
        <v>50</v>
      </c>
      <c r="M9673">
        <v>1</v>
      </c>
      <c r="N9673">
        <v>50</v>
      </c>
      <c r="O9673">
        <f>Query[[#This Row],[Total Berat]]/1000</f>
        <v>0.05</v>
      </c>
      <c r="P9673">
        <v>32000</v>
      </c>
      <c r="Q9673">
        <v>30000</v>
      </c>
      <c r="R9673">
        <v>2000</v>
      </c>
      <c r="S9673">
        <v>0</v>
      </c>
      <c r="T9673">
        <v>33000</v>
      </c>
      <c r="U9673">
        <v>0</v>
      </c>
      <c r="V9673" t="s">
        <v>893</v>
      </c>
      <c r="W9673" t="s">
        <v>441</v>
      </c>
      <c r="X9673" t="s">
        <v>9921</v>
      </c>
    </row>
    <row r="9674" spans="1:24" x14ac:dyDescent="0.2">
      <c r="A9674" t="s">
        <v>10540</v>
      </c>
      <c r="B9674" t="s">
        <v>188</v>
      </c>
      <c r="C9674">
        <v>1</v>
      </c>
      <c r="D9674" t="s">
        <v>26</v>
      </c>
      <c r="E9674">
        <v>0</v>
      </c>
      <c r="H9674" s="1">
        <v>45800.401388888888</v>
      </c>
      <c r="I9674" t="s">
        <v>27</v>
      </c>
      <c r="J9674" t="s">
        <v>36</v>
      </c>
      <c r="K9674" t="s">
        <v>56</v>
      </c>
      <c r="L9674" t="s">
        <v>189</v>
      </c>
      <c r="M9674">
        <v>1</v>
      </c>
      <c r="N9674">
        <v>4000</v>
      </c>
      <c r="O9674">
        <f>Query[[#This Row],[Total Berat]]/1000</f>
        <v>4</v>
      </c>
      <c r="P9674">
        <v>65000</v>
      </c>
      <c r="Q9674">
        <v>65000</v>
      </c>
      <c r="R9674">
        <v>0</v>
      </c>
      <c r="S9674">
        <v>0</v>
      </c>
      <c r="T9674">
        <v>339500</v>
      </c>
      <c r="U9674">
        <v>0</v>
      </c>
      <c r="V9674" t="s">
        <v>51</v>
      </c>
      <c r="W9674" t="s">
        <v>52</v>
      </c>
      <c r="X9674" t="s">
        <v>9921</v>
      </c>
    </row>
    <row r="9675" spans="1:24" x14ac:dyDescent="0.2">
      <c r="A9675" t="s">
        <v>10541</v>
      </c>
      <c r="B9675" t="s">
        <v>1145</v>
      </c>
      <c r="C9675">
        <v>1</v>
      </c>
      <c r="D9675" t="s">
        <v>46</v>
      </c>
      <c r="E9675">
        <v>1</v>
      </c>
      <c r="F9675" t="s">
        <v>71</v>
      </c>
      <c r="G9675" t="s">
        <v>1111</v>
      </c>
      <c r="H9675" s="1">
        <v>45800.43472222222</v>
      </c>
      <c r="I9675" t="s">
        <v>27</v>
      </c>
      <c r="J9675" t="s">
        <v>67</v>
      </c>
      <c r="K9675" t="s">
        <v>56</v>
      </c>
      <c r="L9675" t="s">
        <v>50</v>
      </c>
      <c r="M9675">
        <v>2</v>
      </c>
      <c r="N9675">
        <v>400</v>
      </c>
      <c r="O9675">
        <f>Query[[#This Row],[Total Berat]]/1000</f>
        <v>0.4</v>
      </c>
      <c r="P9675">
        <v>40100</v>
      </c>
      <c r="Q9675">
        <v>0</v>
      </c>
      <c r="R9675">
        <v>0</v>
      </c>
      <c r="S9675">
        <v>0</v>
      </c>
      <c r="T9675">
        <v>0</v>
      </c>
      <c r="U9675">
        <v>0</v>
      </c>
      <c r="V9675" t="s">
        <v>1916</v>
      </c>
      <c r="W9675" t="s">
        <v>142</v>
      </c>
      <c r="X9675" t="s">
        <v>9921</v>
      </c>
    </row>
    <row r="9676" spans="1:24" x14ac:dyDescent="0.2">
      <c r="A9676" t="s">
        <v>10542</v>
      </c>
      <c r="B9676" t="s">
        <v>79</v>
      </c>
      <c r="C9676">
        <v>1</v>
      </c>
      <c r="D9676" t="s">
        <v>26</v>
      </c>
      <c r="E9676">
        <v>0</v>
      </c>
      <c r="H9676" s="1">
        <v>45800.463194444441</v>
      </c>
      <c r="I9676" t="s">
        <v>84</v>
      </c>
      <c r="J9676" t="s">
        <v>42</v>
      </c>
      <c r="K9676" t="s">
        <v>56</v>
      </c>
      <c r="L9676" t="s">
        <v>50</v>
      </c>
      <c r="M9676">
        <v>6</v>
      </c>
      <c r="N9676">
        <v>1800</v>
      </c>
      <c r="O9676">
        <f>Query[[#This Row],[Total Berat]]/1000</f>
        <v>1.8</v>
      </c>
      <c r="P9676">
        <v>18800</v>
      </c>
      <c r="Q9676">
        <v>18800</v>
      </c>
      <c r="R9676">
        <v>0</v>
      </c>
      <c r="S9676">
        <v>0</v>
      </c>
      <c r="T9676">
        <v>74000</v>
      </c>
      <c r="U9676">
        <v>0</v>
      </c>
      <c r="V9676" t="s">
        <v>1251</v>
      </c>
      <c r="W9676" t="s">
        <v>77</v>
      </c>
      <c r="X9676" t="s">
        <v>9921</v>
      </c>
    </row>
    <row r="9677" spans="1:24" x14ac:dyDescent="0.2">
      <c r="A9677" t="s">
        <v>10543</v>
      </c>
      <c r="B9677" t="s">
        <v>35</v>
      </c>
      <c r="C9677">
        <v>1</v>
      </c>
      <c r="D9677" t="s">
        <v>26</v>
      </c>
      <c r="E9677">
        <v>0</v>
      </c>
      <c r="H9677" s="1">
        <v>45800.556250000001</v>
      </c>
      <c r="I9677" t="s">
        <v>84</v>
      </c>
      <c r="J9677" t="s">
        <v>54</v>
      </c>
      <c r="K9677" t="s">
        <v>56</v>
      </c>
      <c r="L9677" t="s">
        <v>38</v>
      </c>
      <c r="M9677">
        <v>1</v>
      </c>
      <c r="N9677">
        <v>500</v>
      </c>
      <c r="O9677">
        <f>Query[[#This Row],[Total Berat]]/1000</f>
        <v>0.5</v>
      </c>
      <c r="P9677">
        <v>13000</v>
      </c>
      <c r="Q9677">
        <v>13000</v>
      </c>
      <c r="R9677">
        <v>0</v>
      </c>
      <c r="S9677">
        <v>0</v>
      </c>
      <c r="T9677">
        <v>18800</v>
      </c>
      <c r="U9677">
        <v>0</v>
      </c>
      <c r="V9677" t="s">
        <v>317</v>
      </c>
      <c r="W9677" t="s">
        <v>40</v>
      </c>
      <c r="X9677" t="s">
        <v>9921</v>
      </c>
    </row>
    <row r="9678" spans="1:24" x14ac:dyDescent="0.2">
      <c r="A9678" t="s">
        <v>10544</v>
      </c>
      <c r="B9678" t="s">
        <v>519</v>
      </c>
      <c r="C9678">
        <v>1</v>
      </c>
      <c r="D9678" t="s">
        <v>46</v>
      </c>
      <c r="E9678">
        <v>1</v>
      </c>
      <c r="F9678" t="s">
        <v>47</v>
      </c>
      <c r="G9678" t="s">
        <v>166</v>
      </c>
      <c r="H9678" s="1">
        <v>45800.567361111112</v>
      </c>
      <c r="I9678" t="s">
        <v>84</v>
      </c>
      <c r="J9678" t="s">
        <v>36</v>
      </c>
      <c r="K9678" t="s">
        <v>49</v>
      </c>
      <c r="L9678" t="s">
        <v>38</v>
      </c>
      <c r="M9678">
        <v>1</v>
      </c>
      <c r="N9678">
        <v>250</v>
      </c>
      <c r="O9678">
        <f>Query[[#This Row],[Total Berat]]/1000</f>
        <v>0.25</v>
      </c>
      <c r="P9678">
        <v>6500</v>
      </c>
      <c r="Q9678">
        <v>0</v>
      </c>
      <c r="R9678">
        <v>0</v>
      </c>
      <c r="S9678">
        <v>0</v>
      </c>
      <c r="T9678">
        <v>0</v>
      </c>
      <c r="U9678">
        <v>0</v>
      </c>
      <c r="V9678" t="s">
        <v>60</v>
      </c>
      <c r="W9678" t="s">
        <v>44</v>
      </c>
      <c r="X9678" t="s">
        <v>9921</v>
      </c>
    </row>
    <row r="9679" spans="1:24" x14ac:dyDescent="0.2">
      <c r="A9679" t="s">
        <v>10545</v>
      </c>
      <c r="B9679" t="s">
        <v>95</v>
      </c>
      <c r="C9679">
        <v>1</v>
      </c>
      <c r="D9679" t="s">
        <v>26</v>
      </c>
      <c r="E9679">
        <v>0</v>
      </c>
      <c r="H9679" s="1">
        <v>45800.617361111108</v>
      </c>
      <c r="I9679" t="s">
        <v>84</v>
      </c>
      <c r="J9679" t="s">
        <v>67</v>
      </c>
      <c r="K9679" t="s">
        <v>56</v>
      </c>
      <c r="L9679" t="s">
        <v>38</v>
      </c>
      <c r="M9679">
        <v>2</v>
      </c>
      <c r="N9679">
        <v>160</v>
      </c>
      <c r="O9679">
        <f>Query[[#This Row],[Total Berat]]/1000</f>
        <v>0.16</v>
      </c>
      <c r="P9679">
        <v>9500</v>
      </c>
      <c r="Q9679">
        <v>9500</v>
      </c>
      <c r="R9679">
        <v>0</v>
      </c>
      <c r="S9679">
        <v>0</v>
      </c>
      <c r="T9679">
        <v>17200</v>
      </c>
      <c r="U9679">
        <v>0</v>
      </c>
      <c r="V9679" t="s">
        <v>51</v>
      </c>
      <c r="W9679" t="s">
        <v>52</v>
      </c>
      <c r="X9679" t="s">
        <v>9921</v>
      </c>
    </row>
    <row r="9680" spans="1:24" x14ac:dyDescent="0.2">
      <c r="A9680" t="s">
        <v>10546</v>
      </c>
      <c r="B9680" t="s">
        <v>79</v>
      </c>
      <c r="C9680">
        <v>1</v>
      </c>
      <c r="D9680" t="s">
        <v>26</v>
      </c>
      <c r="E9680">
        <v>0</v>
      </c>
      <c r="H9680" s="1">
        <v>45800.632638888892</v>
      </c>
      <c r="I9680" t="s">
        <v>100</v>
      </c>
      <c r="J9680" t="s">
        <v>67</v>
      </c>
      <c r="K9680" t="s">
        <v>56</v>
      </c>
      <c r="L9680" t="s">
        <v>50</v>
      </c>
      <c r="M9680">
        <v>2</v>
      </c>
      <c r="N9680">
        <v>400</v>
      </c>
      <c r="O9680">
        <f>Query[[#This Row],[Total Berat]]/1000</f>
        <v>0.4</v>
      </c>
      <c r="P9680">
        <v>3500</v>
      </c>
      <c r="Q9680">
        <v>3500</v>
      </c>
      <c r="R9680">
        <v>0</v>
      </c>
      <c r="S9680">
        <v>0</v>
      </c>
      <c r="T9680">
        <v>15000</v>
      </c>
      <c r="U9680">
        <v>0</v>
      </c>
      <c r="V9680" t="s">
        <v>646</v>
      </c>
      <c r="W9680" t="s">
        <v>40</v>
      </c>
      <c r="X9680" t="s">
        <v>9921</v>
      </c>
    </row>
    <row r="9681" spans="1:24" x14ac:dyDescent="0.2">
      <c r="A9681" t="s">
        <v>10547</v>
      </c>
      <c r="B9681" t="s">
        <v>95</v>
      </c>
      <c r="C9681">
        <v>1</v>
      </c>
      <c r="D9681" t="s">
        <v>26</v>
      </c>
      <c r="E9681">
        <v>0</v>
      </c>
      <c r="H9681" s="1">
        <v>45800.633333333331</v>
      </c>
      <c r="I9681" t="s">
        <v>100</v>
      </c>
      <c r="J9681" t="s">
        <v>67</v>
      </c>
      <c r="K9681" t="s">
        <v>56</v>
      </c>
      <c r="L9681" t="s">
        <v>50</v>
      </c>
      <c r="M9681">
        <v>1</v>
      </c>
      <c r="N9681">
        <v>80</v>
      </c>
      <c r="O9681">
        <f>Query[[#This Row],[Total Berat]]/1000</f>
        <v>0.08</v>
      </c>
      <c r="P9681">
        <v>12500</v>
      </c>
      <c r="Q9681">
        <v>10000</v>
      </c>
      <c r="R9681">
        <v>2500</v>
      </c>
      <c r="S9681">
        <v>0</v>
      </c>
      <c r="T9681">
        <v>10000</v>
      </c>
      <c r="U9681">
        <v>0</v>
      </c>
      <c r="V9681" t="s">
        <v>548</v>
      </c>
      <c r="W9681" t="s">
        <v>40</v>
      </c>
      <c r="X9681" t="s">
        <v>9921</v>
      </c>
    </row>
    <row r="9682" spans="1:24" x14ac:dyDescent="0.2">
      <c r="A9682" t="s">
        <v>10548</v>
      </c>
      <c r="B9682" t="s">
        <v>10402</v>
      </c>
      <c r="C9682">
        <v>4</v>
      </c>
      <c r="D9682" t="s">
        <v>26</v>
      </c>
      <c r="E9682">
        <v>0</v>
      </c>
      <c r="H9682" s="1">
        <v>45800.685416666667</v>
      </c>
      <c r="I9682" t="s">
        <v>100</v>
      </c>
      <c r="J9682" t="s">
        <v>54</v>
      </c>
      <c r="K9682" t="s">
        <v>56</v>
      </c>
      <c r="L9682" t="s">
        <v>50</v>
      </c>
      <c r="M9682">
        <v>4</v>
      </c>
      <c r="N9682">
        <v>510</v>
      </c>
      <c r="O9682">
        <f>Query[[#This Row],[Total Berat]]/1000</f>
        <v>0.51</v>
      </c>
      <c r="P9682">
        <v>16000</v>
      </c>
      <c r="Q9682">
        <v>16000</v>
      </c>
      <c r="R9682">
        <v>0</v>
      </c>
      <c r="S9682">
        <v>0</v>
      </c>
      <c r="T9682">
        <v>34300</v>
      </c>
      <c r="U9682">
        <v>0</v>
      </c>
      <c r="V9682" t="s">
        <v>372</v>
      </c>
      <c r="W9682" t="s">
        <v>169</v>
      </c>
      <c r="X9682" t="s">
        <v>9921</v>
      </c>
    </row>
    <row r="9683" spans="1:24" x14ac:dyDescent="0.2">
      <c r="A9683" t="s">
        <v>10549</v>
      </c>
      <c r="B9683" t="s">
        <v>333</v>
      </c>
      <c r="C9683">
        <v>1</v>
      </c>
      <c r="D9683" t="s">
        <v>26</v>
      </c>
      <c r="E9683">
        <v>0</v>
      </c>
      <c r="H9683" s="1">
        <v>45800.712500000001</v>
      </c>
      <c r="I9683" t="s">
        <v>100</v>
      </c>
      <c r="J9683" t="s">
        <v>67</v>
      </c>
      <c r="K9683" t="s">
        <v>56</v>
      </c>
      <c r="L9683" t="s">
        <v>50</v>
      </c>
      <c r="M9683">
        <v>1</v>
      </c>
      <c r="N9683">
        <v>300</v>
      </c>
      <c r="O9683">
        <f>Query[[#This Row],[Total Berat]]/1000</f>
        <v>0.3</v>
      </c>
      <c r="P9683">
        <v>3500</v>
      </c>
      <c r="Q9683">
        <v>3500</v>
      </c>
      <c r="R9683">
        <v>0</v>
      </c>
      <c r="S9683">
        <v>0</v>
      </c>
      <c r="T9683">
        <v>17000</v>
      </c>
      <c r="U9683">
        <v>0</v>
      </c>
      <c r="V9683" t="s">
        <v>1194</v>
      </c>
      <c r="W9683" t="s">
        <v>77</v>
      </c>
      <c r="X9683" t="s">
        <v>9921</v>
      </c>
    </row>
    <row r="9684" spans="1:24" x14ac:dyDescent="0.2">
      <c r="A9684" t="s">
        <v>10550</v>
      </c>
      <c r="B9684" t="s">
        <v>95</v>
      </c>
      <c r="C9684">
        <v>1</v>
      </c>
      <c r="D9684" t="s">
        <v>26</v>
      </c>
      <c r="E9684">
        <v>0</v>
      </c>
      <c r="H9684" s="1">
        <v>45800.78125</v>
      </c>
      <c r="I9684" t="s">
        <v>106</v>
      </c>
      <c r="J9684" t="s">
        <v>67</v>
      </c>
      <c r="K9684" t="s">
        <v>56</v>
      </c>
      <c r="L9684" t="s">
        <v>50</v>
      </c>
      <c r="M9684">
        <v>2</v>
      </c>
      <c r="N9684">
        <v>160</v>
      </c>
      <c r="O9684">
        <f>Query[[#This Row],[Total Berat]]/1000</f>
        <v>0.16</v>
      </c>
      <c r="P9684">
        <v>18000</v>
      </c>
      <c r="Q9684">
        <v>18000</v>
      </c>
      <c r="R9684">
        <v>0</v>
      </c>
      <c r="S9684">
        <v>0</v>
      </c>
      <c r="T9684">
        <v>12000</v>
      </c>
      <c r="U9684">
        <v>0</v>
      </c>
      <c r="V9684" t="s">
        <v>81</v>
      </c>
      <c r="W9684" t="s">
        <v>82</v>
      </c>
      <c r="X9684" t="s">
        <v>9921</v>
      </c>
    </row>
    <row r="9685" spans="1:24" x14ac:dyDescent="0.2">
      <c r="A9685" t="s">
        <v>10551</v>
      </c>
      <c r="B9685" t="s">
        <v>95</v>
      </c>
      <c r="C9685">
        <v>1</v>
      </c>
      <c r="D9685" t="s">
        <v>26</v>
      </c>
      <c r="E9685">
        <v>0</v>
      </c>
      <c r="H9685" s="1">
        <v>45800.78125</v>
      </c>
      <c r="I9685" t="s">
        <v>106</v>
      </c>
      <c r="J9685" t="s">
        <v>36</v>
      </c>
      <c r="K9685" t="s">
        <v>56</v>
      </c>
      <c r="L9685" t="s">
        <v>50</v>
      </c>
      <c r="M9685">
        <v>1</v>
      </c>
      <c r="N9685">
        <v>100</v>
      </c>
      <c r="O9685">
        <f>Query[[#This Row],[Total Berat]]/1000</f>
        <v>0.1</v>
      </c>
      <c r="P9685">
        <v>3500</v>
      </c>
      <c r="Q9685">
        <v>3500</v>
      </c>
      <c r="R9685">
        <v>0</v>
      </c>
      <c r="S9685">
        <v>0</v>
      </c>
      <c r="T9685">
        <v>10000</v>
      </c>
      <c r="U9685">
        <v>0</v>
      </c>
      <c r="V9685" t="s">
        <v>162</v>
      </c>
      <c r="W9685" t="s">
        <v>52</v>
      </c>
      <c r="X9685" t="s">
        <v>9921</v>
      </c>
    </row>
    <row r="9686" spans="1:24" x14ac:dyDescent="0.2">
      <c r="A9686" t="s">
        <v>10552</v>
      </c>
      <c r="B9686" t="s">
        <v>260</v>
      </c>
      <c r="C9686">
        <v>1</v>
      </c>
      <c r="D9686" t="s">
        <v>26</v>
      </c>
      <c r="E9686">
        <v>0</v>
      </c>
      <c r="H9686" s="1">
        <v>45800.785416666666</v>
      </c>
      <c r="I9686" t="s">
        <v>106</v>
      </c>
      <c r="J9686" t="s">
        <v>36</v>
      </c>
      <c r="K9686" t="s">
        <v>56</v>
      </c>
      <c r="L9686" t="s">
        <v>50</v>
      </c>
      <c r="M9686">
        <v>1</v>
      </c>
      <c r="N9686">
        <v>300</v>
      </c>
      <c r="O9686">
        <f>Query[[#This Row],[Total Berat]]/1000</f>
        <v>0.3</v>
      </c>
      <c r="P9686">
        <v>15000</v>
      </c>
      <c r="Q9686">
        <v>15000</v>
      </c>
      <c r="R9686">
        <v>0</v>
      </c>
      <c r="S9686">
        <v>0</v>
      </c>
      <c r="T9686">
        <v>13500</v>
      </c>
      <c r="U9686">
        <v>0</v>
      </c>
      <c r="V9686" t="s">
        <v>548</v>
      </c>
      <c r="W9686" t="s">
        <v>40</v>
      </c>
      <c r="X9686" t="s">
        <v>9921</v>
      </c>
    </row>
    <row r="9687" spans="1:24" x14ac:dyDescent="0.2">
      <c r="A9687" t="s">
        <v>10553</v>
      </c>
      <c r="B9687" t="s">
        <v>35</v>
      </c>
      <c r="C9687">
        <v>1</v>
      </c>
      <c r="D9687" t="s">
        <v>26</v>
      </c>
      <c r="E9687">
        <v>0</v>
      </c>
      <c r="H9687" s="1">
        <v>45800.806250000001</v>
      </c>
      <c r="I9687" t="s">
        <v>106</v>
      </c>
      <c r="J9687" t="s">
        <v>67</v>
      </c>
      <c r="K9687" t="s">
        <v>56</v>
      </c>
      <c r="L9687" t="s">
        <v>38</v>
      </c>
      <c r="M9687">
        <v>1</v>
      </c>
      <c r="N9687">
        <v>500</v>
      </c>
      <c r="O9687">
        <f>Query[[#This Row],[Total Berat]]/1000</f>
        <v>0.5</v>
      </c>
      <c r="P9687">
        <v>9500</v>
      </c>
      <c r="Q9687">
        <v>9500</v>
      </c>
      <c r="R9687">
        <v>0</v>
      </c>
      <c r="S9687">
        <v>0</v>
      </c>
      <c r="T9687">
        <v>15520</v>
      </c>
      <c r="U9687">
        <v>0</v>
      </c>
      <c r="V9687" t="s">
        <v>62</v>
      </c>
      <c r="W9687" t="s">
        <v>40</v>
      </c>
      <c r="X9687" t="s">
        <v>9921</v>
      </c>
    </row>
    <row r="9688" spans="1:24" x14ac:dyDescent="0.2">
      <c r="A9688" t="s">
        <v>10554</v>
      </c>
      <c r="B9688" t="s">
        <v>35</v>
      </c>
      <c r="C9688">
        <v>1</v>
      </c>
      <c r="D9688" t="s">
        <v>26</v>
      </c>
      <c r="E9688">
        <v>0</v>
      </c>
      <c r="H9688" s="1">
        <v>45800.852777777778</v>
      </c>
      <c r="I9688" t="s">
        <v>106</v>
      </c>
      <c r="J9688" t="s">
        <v>67</v>
      </c>
      <c r="K9688" t="s">
        <v>56</v>
      </c>
      <c r="L9688" t="s">
        <v>38</v>
      </c>
      <c r="M9688">
        <v>1</v>
      </c>
      <c r="N9688">
        <v>500</v>
      </c>
      <c r="O9688">
        <f>Query[[#This Row],[Total Berat]]/1000</f>
        <v>0.5</v>
      </c>
      <c r="P9688">
        <v>6500</v>
      </c>
      <c r="Q9688">
        <v>6500</v>
      </c>
      <c r="R9688">
        <v>0</v>
      </c>
      <c r="S9688">
        <v>0</v>
      </c>
      <c r="T9688">
        <v>18900</v>
      </c>
      <c r="U9688">
        <v>0</v>
      </c>
      <c r="V9688" t="s">
        <v>137</v>
      </c>
      <c r="W9688" t="s">
        <v>77</v>
      </c>
      <c r="X9688" t="s">
        <v>9921</v>
      </c>
    </row>
    <row r="9689" spans="1:24" x14ac:dyDescent="0.2">
      <c r="A9689" t="s">
        <v>10555</v>
      </c>
      <c r="B9689" t="s">
        <v>260</v>
      </c>
      <c r="C9689">
        <v>1</v>
      </c>
      <c r="D9689" t="s">
        <v>26</v>
      </c>
      <c r="E9689">
        <v>0</v>
      </c>
      <c r="H9689" s="1">
        <v>45800.931944444441</v>
      </c>
      <c r="I9689" t="s">
        <v>106</v>
      </c>
      <c r="J9689" t="s">
        <v>67</v>
      </c>
      <c r="K9689" t="s">
        <v>56</v>
      </c>
      <c r="L9689" t="s">
        <v>50</v>
      </c>
      <c r="M9689">
        <v>1</v>
      </c>
      <c r="N9689">
        <v>2600</v>
      </c>
      <c r="O9689">
        <f>Query[[#This Row],[Total Berat]]/1000</f>
        <v>2.6</v>
      </c>
      <c r="P9689">
        <v>24000</v>
      </c>
      <c r="Q9689">
        <v>15000</v>
      </c>
      <c r="R9689">
        <v>9000</v>
      </c>
      <c r="S9689">
        <v>0</v>
      </c>
      <c r="T9689">
        <v>24676</v>
      </c>
      <c r="U9689">
        <v>0</v>
      </c>
      <c r="V9689" t="s">
        <v>116</v>
      </c>
      <c r="W9689" t="s">
        <v>52</v>
      </c>
      <c r="X9689" t="s">
        <v>9921</v>
      </c>
    </row>
    <row r="9690" spans="1:24" x14ac:dyDescent="0.2">
      <c r="A9690" t="s">
        <v>10556</v>
      </c>
      <c r="B9690" t="s">
        <v>758</v>
      </c>
      <c r="C9690">
        <v>1</v>
      </c>
      <c r="D9690" t="s">
        <v>26</v>
      </c>
      <c r="E9690">
        <v>0</v>
      </c>
      <c r="H9690" s="1">
        <v>45801.068749999999</v>
      </c>
      <c r="I9690" t="s">
        <v>106</v>
      </c>
      <c r="J9690" t="s">
        <v>67</v>
      </c>
      <c r="K9690" t="s">
        <v>56</v>
      </c>
      <c r="L9690" t="s">
        <v>50</v>
      </c>
      <c r="M9690">
        <v>2</v>
      </c>
      <c r="N9690">
        <v>800</v>
      </c>
      <c r="O9690">
        <f>Query[[#This Row],[Total Berat]]/1000</f>
        <v>0.8</v>
      </c>
      <c r="P9690">
        <v>33500</v>
      </c>
      <c r="Q9690">
        <v>15000</v>
      </c>
      <c r="R9690">
        <v>18500</v>
      </c>
      <c r="S9690">
        <v>0</v>
      </c>
      <c r="T9690">
        <v>48500</v>
      </c>
      <c r="U9690">
        <v>0</v>
      </c>
      <c r="V9690" t="s">
        <v>423</v>
      </c>
      <c r="W9690" t="s">
        <v>350</v>
      </c>
      <c r="X9690" t="s">
        <v>9921</v>
      </c>
    </row>
    <row r="9691" spans="1:24" x14ac:dyDescent="0.2">
      <c r="A9691" t="s">
        <v>10557</v>
      </c>
      <c r="B9691" t="s">
        <v>35</v>
      </c>
      <c r="C9691">
        <v>1</v>
      </c>
      <c r="D9691" t="s">
        <v>46</v>
      </c>
      <c r="E9691">
        <v>1</v>
      </c>
      <c r="F9691" t="s">
        <v>71</v>
      </c>
      <c r="G9691" t="s">
        <v>72</v>
      </c>
      <c r="H9691" s="1">
        <v>45801.213194444441</v>
      </c>
      <c r="I9691" t="s">
        <v>27</v>
      </c>
      <c r="J9691" t="s">
        <v>67</v>
      </c>
      <c r="K9691" t="s">
        <v>56</v>
      </c>
      <c r="L9691" t="s">
        <v>38</v>
      </c>
      <c r="M9691">
        <v>1</v>
      </c>
      <c r="N9691">
        <v>500</v>
      </c>
      <c r="O9691">
        <f>Query[[#This Row],[Total Berat]]/1000</f>
        <v>0.5</v>
      </c>
      <c r="P9691">
        <v>9500</v>
      </c>
      <c r="Q9691">
        <v>0</v>
      </c>
      <c r="R9691">
        <v>0</v>
      </c>
      <c r="S9691">
        <v>0</v>
      </c>
      <c r="T9691">
        <v>0</v>
      </c>
      <c r="U9691">
        <v>0</v>
      </c>
      <c r="V9691" t="s">
        <v>89</v>
      </c>
      <c r="W9691" t="s">
        <v>52</v>
      </c>
      <c r="X9691" t="s">
        <v>9921</v>
      </c>
    </row>
    <row r="9692" spans="1:24" x14ac:dyDescent="0.2">
      <c r="A9692" t="s">
        <v>10558</v>
      </c>
      <c r="B9692" t="s">
        <v>669</v>
      </c>
      <c r="C9692">
        <v>1</v>
      </c>
      <c r="D9692" t="s">
        <v>26</v>
      </c>
      <c r="E9692">
        <v>0</v>
      </c>
      <c r="H9692" s="1">
        <v>45801.273611111108</v>
      </c>
      <c r="I9692" t="s">
        <v>27</v>
      </c>
      <c r="J9692" t="s">
        <v>67</v>
      </c>
      <c r="K9692" t="s">
        <v>56</v>
      </c>
      <c r="L9692" t="s">
        <v>50</v>
      </c>
      <c r="M9692">
        <v>1</v>
      </c>
      <c r="N9692">
        <v>1000</v>
      </c>
      <c r="O9692">
        <f>Query[[#This Row],[Total Berat]]/1000</f>
        <v>1</v>
      </c>
      <c r="P9692">
        <v>3500</v>
      </c>
      <c r="Q9692">
        <v>3500</v>
      </c>
      <c r="R9692">
        <v>0</v>
      </c>
      <c r="S9692">
        <v>0</v>
      </c>
      <c r="T9692">
        <v>23567</v>
      </c>
      <c r="U9692">
        <v>0</v>
      </c>
      <c r="V9692" t="s">
        <v>593</v>
      </c>
      <c r="W9692" t="s">
        <v>169</v>
      </c>
      <c r="X9692" t="s">
        <v>9921</v>
      </c>
    </row>
    <row r="9693" spans="1:24" x14ac:dyDescent="0.2">
      <c r="A9693" t="s">
        <v>10559</v>
      </c>
      <c r="B9693" t="s">
        <v>35</v>
      </c>
      <c r="C9693">
        <v>1</v>
      </c>
      <c r="D9693" t="s">
        <v>26</v>
      </c>
      <c r="E9693">
        <v>0</v>
      </c>
      <c r="H9693" s="1">
        <v>45801.308333333334</v>
      </c>
      <c r="I9693" t="s">
        <v>27</v>
      </c>
      <c r="J9693" t="s">
        <v>36</v>
      </c>
      <c r="K9693" t="s">
        <v>37</v>
      </c>
      <c r="L9693" t="s">
        <v>216</v>
      </c>
      <c r="M9693">
        <v>1</v>
      </c>
      <c r="N9693">
        <v>500</v>
      </c>
      <c r="O9693">
        <f>Query[[#This Row],[Total Berat]]/1000</f>
        <v>0.5</v>
      </c>
      <c r="P9693">
        <v>24000</v>
      </c>
      <c r="Q9693">
        <v>0</v>
      </c>
      <c r="R9693">
        <v>24000</v>
      </c>
      <c r="S9693">
        <v>0</v>
      </c>
      <c r="T9693">
        <v>42900</v>
      </c>
      <c r="U9693">
        <v>0</v>
      </c>
      <c r="V9693" t="s">
        <v>317</v>
      </c>
      <c r="W9693" t="s">
        <v>40</v>
      </c>
      <c r="X9693" t="s">
        <v>9921</v>
      </c>
    </row>
    <row r="9694" spans="1:24" x14ac:dyDescent="0.2">
      <c r="A9694" t="s">
        <v>10560</v>
      </c>
      <c r="B9694" t="s">
        <v>10561</v>
      </c>
      <c r="C9694">
        <v>3</v>
      </c>
      <c r="D9694" t="s">
        <v>46</v>
      </c>
      <c r="E9694">
        <v>1</v>
      </c>
      <c r="F9694" t="s">
        <v>47</v>
      </c>
      <c r="G9694" t="s">
        <v>166</v>
      </c>
      <c r="H9694" s="1">
        <v>45801.337500000001</v>
      </c>
      <c r="I9694" t="s">
        <v>27</v>
      </c>
      <c r="J9694" t="s">
        <v>36</v>
      </c>
      <c r="K9694" t="s">
        <v>56</v>
      </c>
      <c r="L9694" t="s">
        <v>50</v>
      </c>
      <c r="M9694">
        <v>3</v>
      </c>
      <c r="N9694">
        <v>2900</v>
      </c>
      <c r="O9694">
        <f>Query[[#This Row],[Total Berat]]/1000</f>
        <v>2.9</v>
      </c>
      <c r="P9694">
        <v>24000</v>
      </c>
      <c r="Q9694">
        <v>0</v>
      </c>
      <c r="R9694">
        <v>0</v>
      </c>
      <c r="S9694">
        <v>0</v>
      </c>
      <c r="T9694">
        <v>0</v>
      </c>
      <c r="U9694">
        <v>0</v>
      </c>
      <c r="V9694" t="s">
        <v>65</v>
      </c>
      <c r="W9694" t="s">
        <v>44</v>
      </c>
      <c r="X9694" t="s">
        <v>9921</v>
      </c>
    </row>
    <row r="9695" spans="1:24" x14ac:dyDescent="0.2">
      <c r="A9695" t="s">
        <v>10562</v>
      </c>
      <c r="B9695" t="s">
        <v>309</v>
      </c>
      <c r="C9695">
        <v>1</v>
      </c>
      <c r="D9695" t="s">
        <v>26</v>
      </c>
      <c r="E9695">
        <v>0</v>
      </c>
      <c r="H9695" s="1">
        <v>45801.368055555555</v>
      </c>
      <c r="I9695" t="s">
        <v>27</v>
      </c>
      <c r="J9695" t="s">
        <v>54</v>
      </c>
      <c r="K9695" t="s">
        <v>56</v>
      </c>
      <c r="L9695" t="s">
        <v>38</v>
      </c>
      <c r="M9695">
        <v>2</v>
      </c>
      <c r="N9695">
        <v>2000</v>
      </c>
      <c r="O9695">
        <f>Query[[#This Row],[Total Berat]]/1000</f>
        <v>2</v>
      </c>
      <c r="P9695">
        <v>20000</v>
      </c>
      <c r="Q9695">
        <v>0</v>
      </c>
      <c r="R9695">
        <v>20000</v>
      </c>
      <c r="S9695">
        <v>0</v>
      </c>
      <c r="T9695">
        <v>0</v>
      </c>
      <c r="U9695">
        <v>2</v>
      </c>
      <c r="V9695" t="s">
        <v>60</v>
      </c>
      <c r="W9695" t="s">
        <v>44</v>
      </c>
      <c r="X9695" t="s">
        <v>9921</v>
      </c>
    </row>
    <row r="9696" spans="1:24" x14ac:dyDescent="0.2">
      <c r="A9696" t="s">
        <v>10563</v>
      </c>
      <c r="B9696" t="s">
        <v>1548</v>
      </c>
      <c r="C9696">
        <v>1</v>
      </c>
      <c r="D9696" t="s">
        <v>26</v>
      </c>
      <c r="E9696">
        <v>0</v>
      </c>
      <c r="H9696" s="1">
        <v>45801.374305555553</v>
      </c>
      <c r="I9696" t="s">
        <v>27</v>
      </c>
      <c r="J9696" t="s">
        <v>67</v>
      </c>
      <c r="K9696" t="s">
        <v>56</v>
      </c>
      <c r="L9696" t="s">
        <v>50</v>
      </c>
      <c r="M9696">
        <v>2</v>
      </c>
      <c r="N9696">
        <v>100</v>
      </c>
      <c r="O9696">
        <f>Query[[#This Row],[Total Berat]]/1000</f>
        <v>0.1</v>
      </c>
      <c r="P9696">
        <v>13000</v>
      </c>
      <c r="Q9696">
        <v>13000</v>
      </c>
      <c r="R9696">
        <v>0</v>
      </c>
      <c r="S9696">
        <v>0</v>
      </c>
      <c r="T9696">
        <v>65788</v>
      </c>
      <c r="U9696">
        <v>0</v>
      </c>
      <c r="V9696" t="s">
        <v>96</v>
      </c>
      <c r="W9696" t="s">
        <v>52</v>
      </c>
      <c r="X9696" t="s">
        <v>9921</v>
      </c>
    </row>
    <row r="9697" spans="1:24" x14ac:dyDescent="0.2">
      <c r="A9697" t="s">
        <v>10564</v>
      </c>
      <c r="B9697" t="s">
        <v>188</v>
      </c>
      <c r="C9697">
        <v>1</v>
      </c>
      <c r="D9697" t="s">
        <v>26</v>
      </c>
      <c r="E9697">
        <v>0</v>
      </c>
      <c r="H9697" s="1">
        <v>45801.417361111111</v>
      </c>
      <c r="I9697" t="s">
        <v>27</v>
      </c>
      <c r="J9697" t="s">
        <v>67</v>
      </c>
      <c r="K9697" t="s">
        <v>56</v>
      </c>
      <c r="L9697" t="s">
        <v>50</v>
      </c>
      <c r="M9697">
        <v>1</v>
      </c>
      <c r="N9697">
        <v>4000</v>
      </c>
      <c r="O9697">
        <f>Query[[#This Row],[Total Berat]]/1000</f>
        <v>4</v>
      </c>
      <c r="P9697">
        <v>176400</v>
      </c>
      <c r="Q9697">
        <v>176400</v>
      </c>
      <c r="R9697">
        <v>0</v>
      </c>
      <c r="S9697">
        <v>0</v>
      </c>
      <c r="T9697">
        <v>339500</v>
      </c>
      <c r="U9697">
        <v>0</v>
      </c>
      <c r="V9697" t="s">
        <v>10565</v>
      </c>
      <c r="W9697" t="s">
        <v>32</v>
      </c>
      <c r="X9697" t="s">
        <v>9921</v>
      </c>
    </row>
    <row r="9698" spans="1:24" x14ac:dyDescent="0.2">
      <c r="A9698" t="s">
        <v>10566</v>
      </c>
      <c r="B9698" t="s">
        <v>95</v>
      </c>
      <c r="C9698">
        <v>1</v>
      </c>
      <c r="D9698" t="s">
        <v>26</v>
      </c>
      <c r="E9698">
        <v>0</v>
      </c>
      <c r="H9698" s="1">
        <v>45801.443055555559</v>
      </c>
      <c r="I9698" t="s">
        <v>27</v>
      </c>
      <c r="J9698" t="s">
        <v>67</v>
      </c>
      <c r="K9698" t="s">
        <v>56</v>
      </c>
      <c r="L9698" t="s">
        <v>50</v>
      </c>
      <c r="M9698">
        <v>1</v>
      </c>
      <c r="N9698">
        <v>100</v>
      </c>
      <c r="O9698">
        <f>Query[[#This Row],[Total Berat]]/1000</f>
        <v>0.1</v>
      </c>
      <c r="P9698">
        <v>9000</v>
      </c>
      <c r="Q9698">
        <v>9000</v>
      </c>
      <c r="R9698">
        <v>0</v>
      </c>
      <c r="S9698">
        <v>0</v>
      </c>
      <c r="T9698">
        <v>11500</v>
      </c>
      <c r="U9698">
        <v>0</v>
      </c>
      <c r="V9698" t="s">
        <v>98</v>
      </c>
      <c r="W9698" t="s">
        <v>40</v>
      </c>
      <c r="X9698" t="s">
        <v>9921</v>
      </c>
    </row>
    <row r="9699" spans="1:24" x14ac:dyDescent="0.2">
      <c r="A9699" t="s">
        <v>10567</v>
      </c>
      <c r="B9699" t="s">
        <v>35</v>
      </c>
      <c r="C9699">
        <v>1</v>
      </c>
      <c r="D9699" t="s">
        <v>26</v>
      </c>
      <c r="E9699">
        <v>0</v>
      </c>
      <c r="H9699" s="1">
        <v>45801.488888888889</v>
      </c>
      <c r="I9699" t="s">
        <v>84</v>
      </c>
      <c r="J9699" t="s">
        <v>67</v>
      </c>
      <c r="K9699" t="s">
        <v>56</v>
      </c>
      <c r="L9699" t="s">
        <v>38</v>
      </c>
      <c r="M9699">
        <v>1</v>
      </c>
      <c r="N9699">
        <v>500</v>
      </c>
      <c r="O9699">
        <f>Query[[#This Row],[Total Berat]]/1000</f>
        <v>0.5</v>
      </c>
      <c r="P9699">
        <v>9900</v>
      </c>
      <c r="Q9699">
        <v>9900</v>
      </c>
      <c r="R9699">
        <v>0</v>
      </c>
      <c r="S9699">
        <v>0</v>
      </c>
      <c r="T9699">
        <v>19000</v>
      </c>
      <c r="U9699">
        <v>0</v>
      </c>
      <c r="V9699" t="s">
        <v>81</v>
      </c>
      <c r="W9699" t="s">
        <v>82</v>
      </c>
      <c r="X9699" t="s">
        <v>9921</v>
      </c>
    </row>
    <row r="9700" spans="1:24" x14ac:dyDescent="0.2">
      <c r="A9700" t="s">
        <v>10568</v>
      </c>
      <c r="B9700" t="s">
        <v>7007</v>
      </c>
      <c r="C9700">
        <v>2</v>
      </c>
      <c r="D9700" t="s">
        <v>46</v>
      </c>
      <c r="E9700">
        <v>1</v>
      </c>
      <c r="F9700" t="s">
        <v>47</v>
      </c>
      <c r="G9700" t="s">
        <v>80</v>
      </c>
      <c r="H9700" s="1">
        <v>45801.507638888892</v>
      </c>
      <c r="I9700" t="s">
        <v>84</v>
      </c>
      <c r="J9700" t="s">
        <v>67</v>
      </c>
      <c r="K9700" t="s">
        <v>56</v>
      </c>
      <c r="L9700" t="s">
        <v>38</v>
      </c>
      <c r="M9700">
        <v>2</v>
      </c>
      <c r="N9700">
        <v>1100</v>
      </c>
      <c r="O9700">
        <f>Query[[#This Row],[Total Berat]]/1000</f>
        <v>1.1000000000000001</v>
      </c>
      <c r="P9700">
        <v>10000</v>
      </c>
      <c r="Q9700">
        <v>0</v>
      </c>
      <c r="R9700">
        <v>0</v>
      </c>
      <c r="S9700">
        <v>0</v>
      </c>
      <c r="T9700">
        <v>0</v>
      </c>
      <c r="U9700">
        <v>0</v>
      </c>
      <c r="V9700" t="s">
        <v>68</v>
      </c>
      <c r="W9700" t="s">
        <v>40</v>
      </c>
      <c r="X9700" t="s">
        <v>9921</v>
      </c>
    </row>
    <row r="9701" spans="1:24" x14ac:dyDescent="0.2">
      <c r="A9701" t="s">
        <v>10569</v>
      </c>
      <c r="B9701" t="s">
        <v>79</v>
      </c>
      <c r="C9701">
        <v>1</v>
      </c>
      <c r="D9701" t="s">
        <v>26</v>
      </c>
      <c r="E9701">
        <v>0</v>
      </c>
      <c r="H9701" s="1">
        <v>45801.527083333334</v>
      </c>
      <c r="I9701" t="s">
        <v>84</v>
      </c>
      <c r="J9701" t="s">
        <v>54</v>
      </c>
      <c r="K9701" t="s">
        <v>56</v>
      </c>
      <c r="L9701" t="s">
        <v>189</v>
      </c>
      <c r="M9701">
        <v>2</v>
      </c>
      <c r="N9701">
        <v>400</v>
      </c>
      <c r="O9701">
        <f>Query[[#This Row],[Total Berat]]/1000</f>
        <v>0.4</v>
      </c>
      <c r="P9701">
        <v>18000</v>
      </c>
      <c r="Q9701">
        <v>11000</v>
      </c>
      <c r="R9701">
        <v>7000</v>
      </c>
      <c r="S9701">
        <v>0</v>
      </c>
      <c r="T9701">
        <v>19300</v>
      </c>
      <c r="U9701">
        <v>0</v>
      </c>
      <c r="V9701" t="s">
        <v>116</v>
      </c>
      <c r="W9701" t="s">
        <v>52</v>
      </c>
      <c r="X9701" t="s">
        <v>9921</v>
      </c>
    </row>
    <row r="9702" spans="1:24" x14ac:dyDescent="0.2">
      <c r="A9702" t="s">
        <v>10570</v>
      </c>
      <c r="B9702" t="s">
        <v>519</v>
      </c>
      <c r="C9702">
        <v>1</v>
      </c>
      <c r="D9702" t="s">
        <v>46</v>
      </c>
      <c r="E9702">
        <v>1</v>
      </c>
      <c r="F9702" t="s">
        <v>47</v>
      </c>
      <c r="G9702" t="s">
        <v>48</v>
      </c>
      <c r="H9702" s="1">
        <v>45801.56527777778</v>
      </c>
      <c r="I9702" t="s">
        <v>84</v>
      </c>
      <c r="J9702" t="s">
        <v>67</v>
      </c>
      <c r="K9702" t="s">
        <v>56</v>
      </c>
      <c r="L9702" t="s">
        <v>38</v>
      </c>
      <c r="M9702">
        <v>1</v>
      </c>
      <c r="N9702">
        <v>1000</v>
      </c>
      <c r="O9702">
        <f>Query[[#This Row],[Total Berat]]/1000</f>
        <v>1</v>
      </c>
      <c r="P9702">
        <v>17000</v>
      </c>
      <c r="Q9702">
        <v>0</v>
      </c>
      <c r="R9702">
        <v>0</v>
      </c>
      <c r="S9702">
        <v>0</v>
      </c>
      <c r="T9702">
        <v>0</v>
      </c>
      <c r="U9702">
        <v>0</v>
      </c>
      <c r="V9702" t="s">
        <v>1001</v>
      </c>
      <c r="W9702" t="s">
        <v>169</v>
      </c>
      <c r="X9702" t="s">
        <v>9921</v>
      </c>
    </row>
    <row r="9703" spans="1:24" x14ac:dyDescent="0.2">
      <c r="A9703" t="s">
        <v>10571</v>
      </c>
      <c r="B9703" t="s">
        <v>519</v>
      </c>
      <c r="C9703">
        <v>1</v>
      </c>
      <c r="D9703" t="s">
        <v>26</v>
      </c>
      <c r="E9703">
        <v>0</v>
      </c>
      <c r="H9703" s="1">
        <v>45801.573611111111</v>
      </c>
      <c r="I9703" t="s">
        <v>84</v>
      </c>
      <c r="J9703" t="s">
        <v>67</v>
      </c>
      <c r="K9703" t="s">
        <v>56</v>
      </c>
      <c r="L9703" t="s">
        <v>38</v>
      </c>
      <c r="M9703">
        <v>1</v>
      </c>
      <c r="N9703">
        <v>1000</v>
      </c>
      <c r="O9703">
        <f>Query[[#This Row],[Total Berat]]/1000</f>
        <v>1</v>
      </c>
      <c r="P9703">
        <v>17000</v>
      </c>
      <c r="Q9703">
        <v>17000</v>
      </c>
      <c r="R9703">
        <v>0</v>
      </c>
      <c r="S9703">
        <v>0</v>
      </c>
      <c r="T9703">
        <v>105880</v>
      </c>
      <c r="U9703">
        <v>0</v>
      </c>
      <c r="V9703" t="s">
        <v>1001</v>
      </c>
      <c r="W9703" t="s">
        <v>169</v>
      </c>
      <c r="X9703" t="s">
        <v>9921</v>
      </c>
    </row>
    <row r="9704" spans="1:24" x14ac:dyDescent="0.2">
      <c r="A9704" t="s">
        <v>10572</v>
      </c>
      <c r="B9704" t="s">
        <v>758</v>
      </c>
      <c r="C9704">
        <v>1</v>
      </c>
      <c r="D9704" t="s">
        <v>26</v>
      </c>
      <c r="E9704">
        <v>0</v>
      </c>
      <c r="H9704" s="1">
        <v>45801.585416666669</v>
      </c>
      <c r="I9704" t="s">
        <v>84</v>
      </c>
      <c r="J9704" t="s">
        <v>54</v>
      </c>
      <c r="K9704" t="s">
        <v>37</v>
      </c>
      <c r="L9704" t="s">
        <v>38</v>
      </c>
      <c r="M9704">
        <v>2</v>
      </c>
      <c r="N9704">
        <v>240</v>
      </c>
      <c r="O9704">
        <f>Query[[#This Row],[Total Berat]]/1000</f>
        <v>0.24</v>
      </c>
      <c r="P9704">
        <v>10000</v>
      </c>
      <c r="Q9704">
        <v>10000</v>
      </c>
      <c r="R9704">
        <v>0</v>
      </c>
      <c r="S9704">
        <v>0</v>
      </c>
      <c r="T9704">
        <v>25900</v>
      </c>
      <c r="U9704">
        <v>0</v>
      </c>
      <c r="V9704" t="s">
        <v>116</v>
      </c>
      <c r="W9704" t="s">
        <v>52</v>
      </c>
      <c r="X9704" t="s">
        <v>9921</v>
      </c>
    </row>
    <row r="9705" spans="1:24" x14ac:dyDescent="0.2">
      <c r="A9705" t="s">
        <v>10573</v>
      </c>
      <c r="B9705" t="s">
        <v>637</v>
      </c>
      <c r="C9705">
        <v>2</v>
      </c>
      <c r="D9705" t="s">
        <v>26</v>
      </c>
      <c r="E9705">
        <v>0</v>
      </c>
      <c r="H9705" s="1">
        <v>45801.65347222222</v>
      </c>
      <c r="I9705" t="s">
        <v>100</v>
      </c>
      <c r="J9705" t="s">
        <v>54</v>
      </c>
      <c r="K9705" t="s">
        <v>56</v>
      </c>
      <c r="L9705" t="s">
        <v>38</v>
      </c>
      <c r="M9705">
        <v>2</v>
      </c>
      <c r="N9705">
        <v>300</v>
      </c>
      <c r="O9705">
        <f>Query[[#This Row],[Total Berat]]/1000</f>
        <v>0.3</v>
      </c>
      <c r="P9705">
        <v>11000</v>
      </c>
      <c r="Q9705">
        <v>11000</v>
      </c>
      <c r="R9705">
        <v>0</v>
      </c>
      <c r="S9705">
        <v>0</v>
      </c>
      <c r="T9705">
        <v>20900</v>
      </c>
      <c r="U9705">
        <v>0</v>
      </c>
      <c r="V9705" t="s">
        <v>109</v>
      </c>
      <c r="W9705" t="s">
        <v>40</v>
      </c>
      <c r="X9705" t="s">
        <v>9921</v>
      </c>
    </row>
    <row r="9706" spans="1:24" x14ac:dyDescent="0.2">
      <c r="A9706" t="s">
        <v>10574</v>
      </c>
      <c r="B9706" t="s">
        <v>95</v>
      </c>
      <c r="C9706">
        <v>1</v>
      </c>
      <c r="D9706" t="s">
        <v>46</v>
      </c>
      <c r="E9706">
        <v>1</v>
      </c>
      <c r="F9706" t="s">
        <v>47</v>
      </c>
      <c r="G9706" t="s">
        <v>48</v>
      </c>
      <c r="H9706" s="1">
        <v>45801.666666666664</v>
      </c>
      <c r="I9706" t="s">
        <v>100</v>
      </c>
      <c r="J9706" t="s">
        <v>67</v>
      </c>
      <c r="K9706" t="s">
        <v>56</v>
      </c>
      <c r="L9706" t="s">
        <v>50</v>
      </c>
      <c r="M9706">
        <v>2</v>
      </c>
      <c r="N9706">
        <v>160</v>
      </c>
      <c r="O9706">
        <f>Query[[#This Row],[Total Berat]]/1000</f>
        <v>0.16</v>
      </c>
      <c r="P9706">
        <v>16000</v>
      </c>
      <c r="Q9706">
        <v>0</v>
      </c>
      <c r="R9706">
        <v>0</v>
      </c>
      <c r="S9706">
        <v>0</v>
      </c>
      <c r="T9706">
        <v>0</v>
      </c>
      <c r="U9706">
        <v>0</v>
      </c>
      <c r="V9706" t="s">
        <v>1073</v>
      </c>
      <c r="W9706" t="s">
        <v>169</v>
      </c>
      <c r="X9706" t="s">
        <v>9921</v>
      </c>
    </row>
    <row r="9707" spans="1:24" x14ac:dyDescent="0.2">
      <c r="A9707" t="s">
        <v>10575</v>
      </c>
      <c r="B9707" t="s">
        <v>35</v>
      </c>
      <c r="C9707">
        <v>1</v>
      </c>
      <c r="D9707" t="s">
        <v>26</v>
      </c>
      <c r="E9707">
        <v>0</v>
      </c>
      <c r="H9707" s="1">
        <v>45801.667361111111</v>
      </c>
      <c r="I9707" t="s">
        <v>100</v>
      </c>
      <c r="J9707" t="s">
        <v>67</v>
      </c>
      <c r="K9707" t="s">
        <v>56</v>
      </c>
      <c r="L9707" t="s">
        <v>38</v>
      </c>
      <c r="M9707">
        <v>1</v>
      </c>
      <c r="N9707">
        <v>500</v>
      </c>
      <c r="O9707">
        <f>Query[[#This Row],[Total Berat]]/1000</f>
        <v>0.5</v>
      </c>
      <c r="P9707">
        <v>9500</v>
      </c>
      <c r="Q9707">
        <v>9500</v>
      </c>
      <c r="R9707">
        <v>0</v>
      </c>
      <c r="S9707">
        <v>0</v>
      </c>
      <c r="T9707">
        <v>23000</v>
      </c>
      <c r="U9707">
        <v>0</v>
      </c>
      <c r="V9707" t="s">
        <v>111</v>
      </c>
      <c r="W9707" t="s">
        <v>40</v>
      </c>
      <c r="X9707" t="s">
        <v>9921</v>
      </c>
    </row>
    <row r="9708" spans="1:24" x14ac:dyDescent="0.2">
      <c r="A9708" t="s">
        <v>10576</v>
      </c>
      <c r="B9708" t="s">
        <v>88</v>
      </c>
      <c r="C9708">
        <v>1</v>
      </c>
      <c r="D9708" t="s">
        <v>26</v>
      </c>
      <c r="E9708">
        <v>0</v>
      </c>
      <c r="H9708" s="1">
        <v>45801.672222222223</v>
      </c>
      <c r="I9708" t="s">
        <v>100</v>
      </c>
      <c r="J9708" t="s">
        <v>67</v>
      </c>
      <c r="K9708" t="s">
        <v>56</v>
      </c>
      <c r="L9708" t="s">
        <v>50</v>
      </c>
      <c r="M9708">
        <v>1</v>
      </c>
      <c r="N9708">
        <v>200</v>
      </c>
      <c r="O9708">
        <f>Query[[#This Row],[Total Berat]]/1000</f>
        <v>0.2</v>
      </c>
      <c r="P9708">
        <v>35500</v>
      </c>
      <c r="Q9708">
        <v>20000</v>
      </c>
      <c r="R9708">
        <v>15500</v>
      </c>
      <c r="S9708">
        <v>0</v>
      </c>
      <c r="T9708">
        <v>33100</v>
      </c>
      <c r="U9708">
        <v>0</v>
      </c>
      <c r="V9708" t="s">
        <v>2109</v>
      </c>
      <c r="W9708" t="s">
        <v>32</v>
      </c>
      <c r="X9708" t="s">
        <v>9921</v>
      </c>
    </row>
    <row r="9709" spans="1:24" x14ac:dyDescent="0.2">
      <c r="A9709" t="s">
        <v>10577</v>
      </c>
      <c r="B9709" t="s">
        <v>35</v>
      </c>
      <c r="C9709">
        <v>1</v>
      </c>
      <c r="D9709" t="s">
        <v>26</v>
      </c>
      <c r="E9709">
        <v>0</v>
      </c>
      <c r="H9709" s="1">
        <v>45801.684027777781</v>
      </c>
      <c r="I9709" t="s">
        <v>100</v>
      </c>
      <c r="J9709" t="s">
        <v>36</v>
      </c>
      <c r="K9709" t="s">
        <v>56</v>
      </c>
      <c r="L9709" t="s">
        <v>38</v>
      </c>
      <c r="M9709">
        <v>3</v>
      </c>
      <c r="N9709">
        <v>1500</v>
      </c>
      <c r="O9709">
        <f>Query[[#This Row],[Total Berat]]/1000</f>
        <v>1.5</v>
      </c>
      <c r="P9709">
        <v>20000</v>
      </c>
      <c r="Q9709">
        <v>20000</v>
      </c>
      <c r="R9709">
        <v>0</v>
      </c>
      <c r="S9709">
        <v>0</v>
      </c>
      <c r="T9709">
        <v>61000</v>
      </c>
      <c r="U9709">
        <v>0</v>
      </c>
      <c r="V9709" t="s">
        <v>89</v>
      </c>
      <c r="W9709" t="s">
        <v>52</v>
      </c>
      <c r="X9709" t="s">
        <v>9921</v>
      </c>
    </row>
    <row r="9710" spans="1:24" x14ac:dyDescent="0.2">
      <c r="A9710" t="s">
        <v>10578</v>
      </c>
      <c r="B9710" t="s">
        <v>88</v>
      </c>
      <c r="C9710">
        <v>1</v>
      </c>
      <c r="D9710" t="s">
        <v>26</v>
      </c>
      <c r="E9710">
        <v>0</v>
      </c>
      <c r="H9710" s="1">
        <v>45801.738194444442</v>
      </c>
      <c r="I9710" t="s">
        <v>100</v>
      </c>
      <c r="J9710" t="s">
        <v>36</v>
      </c>
      <c r="K9710" t="s">
        <v>56</v>
      </c>
      <c r="L9710" t="s">
        <v>50</v>
      </c>
      <c r="M9710">
        <v>3</v>
      </c>
      <c r="N9710">
        <v>600</v>
      </c>
      <c r="O9710">
        <f>Query[[#This Row],[Total Berat]]/1000</f>
        <v>0.6</v>
      </c>
      <c r="P9710">
        <v>3500</v>
      </c>
      <c r="Q9710">
        <v>0</v>
      </c>
      <c r="R9710">
        <v>3500</v>
      </c>
      <c r="S9710">
        <v>0</v>
      </c>
      <c r="T9710">
        <v>44112</v>
      </c>
      <c r="U9710">
        <v>0</v>
      </c>
      <c r="V9710" t="s">
        <v>1168</v>
      </c>
      <c r="W9710" t="s">
        <v>77</v>
      </c>
      <c r="X9710" t="s">
        <v>9921</v>
      </c>
    </row>
    <row r="9711" spans="1:24" x14ac:dyDescent="0.2">
      <c r="A9711" t="s">
        <v>10579</v>
      </c>
      <c r="B9711" t="s">
        <v>88</v>
      </c>
      <c r="C9711">
        <v>1</v>
      </c>
      <c r="D9711" t="s">
        <v>26</v>
      </c>
      <c r="E9711">
        <v>0</v>
      </c>
      <c r="H9711" s="1">
        <v>45801.757638888892</v>
      </c>
      <c r="I9711" t="s">
        <v>106</v>
      </c>
      <c r="J9711" t="s">
        <v>67</v>
      </c>
      <c r="K9711" t="s">
        <v>56</v>
      </c>
      <c r="L9711" t="s">
        <v>38</v>
      </c>
      <c r="M9711">
        <v>2</v>
      </c>
      <c r="N9711">
        <v>400</v>
      </c>
      <c r="O9711">
        <f>Query[[#This Row],[Total Berat]]/1000</f>
        <v>0.4</v>
      </c>
      <c r="P9711">
        <v>14000</v>
      </c>
      <c r="Q9711">
        <v>14000</v>
      </c>
      <c r="R9711">
        <v>0</v>
      </c>
      <c r="S9711">
        <v>0</v>
      </c>
      <c r="T9711">
        <v>31459</v>
      </c>
      <c r="U9711">
        <v>0</v>
      </c>
      <c r="V9711" t="s">
        <v>98</v>
      </c>
      <c r="W9711" t="s">
        <v>40</v>
      </c>
      <c r="X9711" t="s">
        <v>9921</v>
      </c>
    </row>
    <row r="9712" spans="1:24" x14ac:dyDescent="0.2">
      <c r="A9712" t="s">
        <v>10580</v>
      </c>
      <c r="B9712" t="s">
        <v>88</v>
      </c>
      <c r="C9712">
        <v>1</v>
      </c>
      <c r="D9712" t="s">
        <v>26</v>
      </c>
      <c r="E9712">
        <v>0</v>
      </c>
      <c r="H9712" s="1">
        <v>45801.794444444444</v>
      </c>
      <c r="I9712" t="s">
        <v>106</v>
      </c>
      <c r="J9712" t="s">
        <v>67</v>
      </c>
      <c r="K9712" t="s">
        <v>56</v>
      </c>
      <c r="L9712" t="s">
        <v>50</v>
      </c>
      <c r="M9712">
        <v>1</v>
      </c>
      <c r="N9712">
        <v>300</v>
      </c>
      <c r="O9712">
        <f>Query[[#This Row],[Total Berat]]/1000</f>
        <v>0.3</v>
      </c>
      <c r="P9712">
        <v>19000</v>
      </c>
      <c r="Q9712">
        <v>15000</v>
      </c>
      <c r="R9712">
        <v>4000</v>
      </c>
      <c r="S9712">
        <v>0</v>
      </c>
      <c r="T9712">
        <v>23000</v>
      </c>
      <c r="U9712">
        <v>0</v>
      </c>
      <c r="V9712" t="s">
        <v>4040</v>
      </c>
      <c r="W9712" t="s">
        <v>241</v>
      </c>
      <c r="X9712" t="s">
        <v>9921</v>
      </c>
    </row>
    <row r="9713" spans="1:24" x14ac:dyDescent="0.2">
      <c r="A9713" t="s">
        <v>10581</v>
      </c>
      <c r="B9713" t="s">
        <v>519</v>
      </c>
      <c r="C9713">
        <v>1</v>
      </c>
      <c r="D9713" t="s">
        <v>26</v>
      </c>
      <c r="E9713">
        <v>0</v>
      </c>
      <c r="H9713" s="1">
        <v>45801.806250000001</v>
      </c>
      <c r="I9713" t="s">
        <v>106</v>
      </c>
      <c r="J9713" t="s">
        <v>67</v>
      </c>
      <c r="K9713" t="s">
        <v>56</v>
      </c>
      <c r="L9713" t="s">
        <v>50</v>
      </c>
      <c r="M9713">
        <v>2</v>
      </c>
      <c r="N9713">
        <v>500</v>
      </c>
      <c r="O9713">
        <f>Query[[#This Row],[Total Berat]]/1000</f>
        <v>0.5</v>
      </c>
      <c r="P9713">
        <v>3500</v>
      </c>
      <c r="Q9713">
        <v>3500</v>
      </c>
      <c r="R9713">
        <v>0</v>
      </c>
      <c r="S9713">
        <v>0</v>
      </c>
      <c r="T9713">
        <v>11114</v>
      </c>
      <c r="U9713">
        <v>0</v>
      </c>
      <c r="V9713" t="s">
        <v>89</v>
      </c>
      <c r="W9713" t="s">
        <v>52</v>
      </c>
      <c r="X9713" t="s">
        <v>9921</v>
      </c>
    </row>
    <row r="9714" spans="1:24" x14ac:dyDescent="0.2">
      <c r="A9714" t="s">
        <v>10582</v>
      </c>
      <c r="B9714" t="s">
        <v>35</v>
      </c>
      <c r="C9714">
        <v>1</v>
      </c>
      <c r="D9714" t="s">
        <v>26</v>
      </c>
      <c r="E9714">
        <v>0</v>
      </c>
      <c r="H9714" s="1">
        <v>45801.813888888886</v>
      </c>
      <c r="I9714" t="s">
        <v>106</v>
      </c>
      <c r="J9714" t="s">
        <v>67</v>
      </c>
      <c r="K9714" t="s">
        <v>56</v>
      </c>
      <c r="L9714" t="s">
        <v>50</v>
      </c>
      <c r="M9714">
        <v>2</v>
      </c>
      <c r="N9714">
        <v>1000</v>
      </c>
      <c r="O9714">
        <f>Query[[#This Row],[Total Berat]]/1000</f>
        <v>1</v>
      </c>
      <c r="P9714">
        <v>16000</v>
      </c>
      <c r="Q9714">
        <v>16000</v>
      </c>
      <c r="R9714">
        <v>0</v>
      </c>
      <c r="S9714">
        <v>0</v>
      </c>
      <c r="T9714">
        <v>39900</v>
      </c>
      <c r="U9714">
        <v>0</v>
      </c>
      <c r="V9714" t="s">
        <v>57</v>
      </c>
      <c r="W9714" t="s">
        <v>40</v>
      </c>
      <c r="X9714" t="s">
        <v>9921</v>
      </c>
    </row>
    <row r="9715" spans="1:24" x14ac:dyDescent="0.2">
      <c r="A9715" t="s">
        <v>10583</v>
      </c>
      <c r="B9715" t="s">
        <v>35</v>
      </c>
      <c r="C9715">
        <v>1</v>
      </c>
      <c r="D9715" t="s">
        <v>26</v>
      </c>
      <c r="E9715">
        <v>0</v>
      </c>
      <c r="H9715" s="1">
        <v>45801.851388888892</v>
      </c>
      <c r="I9715" t="s">
        <v>106</v>
      </c>
      <c r="J9715" t="s">
        <v>54</v>
      </c>
      <c r="K9715" t="s">
        <v>56</v>
      </c>
      <c r="L9715" t="s">
        <v>38</v>
      </c>
      <c r="M9715">
        <v>1</v>
      </c>
      <c r="N9715">
        <v>500</v>
      </c>
      <c r="O9715">
        <f>Query[[#This Row],[Total Berat]]/1000</f>
        <v>0.5</v>
      </c>
      <c r="P9715">
        <v>6500</v>
      </c>
      <c r="Q9715">
        <v>6500</v>
      </c>
      <c r="R9715">
        <v>0</v>
      </c>
      <c r="S9715">
        <v>0</v>
      </c>
      <c r="T9715">
        <v>17900</v>
      </c>
      <c r="U9715">
        <v>0</v>
      </c>
      <c r="V9715" t="s">
        <v>39</v>
      </c>
      <c r="W9715" t="s">
        <v>40</v>
      </c>
      <c r="X9715" t="s">
        <v>9921</v>
      </c>
    </row>
    <row r="9716" spans="1:24" x14ac:dyDescent="0.2">
      <c r="A9716" t="s">
        <v>10584</v>
      </c>
      <c r="B9716" t="s">
        <v>95</v>
      </c>
      <c r="C9716">
        <v>1</v>
      </c>
      <c r="D9716" t="s">
        <v>26</v>
      </c>
      <c r="E9716">
        <v>0</v>
      </c>
      <c r="H9716" s="1">
        <v>45801.882638888892</v>
      </c>
      <c r="I9716" t="s">
        <v>106</v>
      </c>
      <c r="J9716" t="s">
        <v>67</v>
      </c>
      <c r="K9716" t="s">
        <v>56</v>
      </c>
      <c r="L9716" t="s">
        <v>38</v>
      </c>
      <c r="M9716">
        <v>2</v>
      </c>
      <c r="N9716">
        <v>110</v>
      </c>
      <c r="O9716">
        <f>Query[[#This Row],[Total Berat]]/1000</f>
        <v>0.11</v>
      </c>
      <c r="P9716">
        <v>13000</v>
      </c>
      <c r="Q9716">
        <v>13000</v>
      </c>
      <c r="R9716">
        <v>0</v>
      </c>
      <c r="S9716">
        <v>0</v>
      </c>
      <c r="T9716">
        <v>13261</v>
      </c>
      <c r="U9716">
        <v>0</v>
      </c>
      <c r="V9716" t="s">
        <v>317</v>
      </c>
      <c r="W9716" t="s">
        <v>40</v>
      </c>
      <c r="X9716" t="s">
        <v>9921</v>
      </c>
    </row>
    <row r="9717" spans="1:24" x14ac:dyDescent="0.2">
      <c r="A9717" t="s">
        <v>10585</v>
      </c>
      <c r="B9717" t="s">
        <v>758</v>
      </c>
      <c r="C9717">
        <v>1</v>
      </c>
      <c r="D9717" t="s">
        <v>46</v>
      </c>
      <c r="E9717">
        <v>1</v>
      </c>
      <c r="F9717" t="s">
        <v>2212</v>
      </c>
      <c r="G9717" t="s">
        <v>1111</v>
      </c>
      <c r="H9717" s="1">
        <v>45801.882638888892</v>
      </c>
      <c r="I9717" t="s">
        <v>106</v>
      </c>
      <c r="J9717" t="s">
        <v>67</v>
      </c>
      <c r="K9717" t="s">
        <v>56</v>
      </c>
      <c r="L9717" t="s">
        <v>50</v>
      </c>
      <c r="M9717">
        <v>1</v>
      </c>
      <c r="N9717">
        <v>100</v>
      </c>
      <c r="O9717">
        <f>Query[[#This Row],[Total Berat]]/1000</f>
        <v>0.1</v>
      </c>
      <c r="P9717">
        <v>3500</v>
      </c>
      <c r="Q9717">
        <v>0</v>
      </c>
      <c r="R9717">
        <v>0</v>
      </c>
      <c r="S9717">
        <v>0</v>
      </c>
      <c r="T9717">
        <v>0</v>
      </c>
      <c r="U9717">
        <v>0</v>
      </c>
      <c r="V9717" t="s">
        <v>1087</v>
      </c>
      <c r="W9717" t="s">
        <v>77</v>
      </c>
      <c r="X9717" t="s">
        <v>9921</v>
      </c>
    </row>
    <row r="9718" spans="1:24" x14ac:dyDescent="0.2">
      <c r="A9718" t="s">
        <v>10586</v>
      </c>
      <c r="B9718" t="s">
        <v>70</v>
      </c>
      <c r="C9718">
        <v>1</v>
      </c>
      <c r="D9718" t="s">
        <v>46</v>
      </c>
      <c r="E9718">
        <v>1</v>
      </c>
      <c r="F9718" t="s">
        <v>71</v>
      </c>
      <c r="G9718" t="s">
        <v>1111</v>
      </c>
      <c r="H9718" s="1">
        <v>45801.928472222222</v>
      </c>
      <c r="I9718" t="s">
        <v>106</v>
      </c>
      <c r="J9718" t="s">
        <v>67</v>
      </c>
      <c r="K9718" t="s">
        <v>56</v>
      </c>
      <c r="L9718" t="s">
        <v>50</v>
      </c>
      <c r="M9718">
        <v>1</v>
      </c>
      <c r="N9718">
        <v>1000</v>
      </c>
      <c r="O9718">
        <f>Query[[#This Row],[Total Berat]]/1000</f>
        <v>1</v>
      </c>
      <c r="P9718">
        <v>42000</v>
      </c>
      <c r="Q9718">
        <v>0</v>
      </c>
      <c r="R9718">
        <v>0</v>
      </c>
      <c r="S9718">
        <v>0</v>
      </c>
      <c r="T9718">
        <v>0</v>
      </c>
      <c r="U9718">
        <v>0</v>
      </c>
      <c r="V9718" t="s">
        <v>10587</v>
      </c>
      <c r="W9718" t="s">
        <v>185</v>
      </c>
      <c r="X9718" t="s">
        <v>9921</v>
      </c>
    </row>
    <row r="9719" spans="1:24" x14ac:dyDescent="0.2">
      <c r="A9719" t="s">
        <v>10588</v>
      </c>
      <c r="B9719" t="s">
        <v>35</v>
      </c>
      <c r="C9719">
        <v>1</v>
      </c>
      <c r="D9719" t="s">
        <v>46</v>
      </c>
      <c r="E9719">
        <v>1</v>
      </c>
      <c r="F9719" t="s">
        <v>47</v>
      </c>
      <c r="G9719" t="s">
        <v>48</v>
      </c>
      <c r="H9719" s="1">
        <v>45801.9375</v>
      </c>
      <c r="I9719" t="s">
        <v>106</v>
      </c>
      <c r="J9719" t="s">
        <v>67</v>
      </c>
      <c r="K9719" t="s">
        <v>56</v>
      </c>
      <c r="L9719" t="s">
        <v>38</v>
      </c>
      <c r="M9719">
        <v>1</v>
      </c>
      <c r="N9719">
        <v>500</v>
      </c>
      <c r="O9719">
        <f>Query[[#This Row],[Total Berat]]/1000</f>
        <v>0.5</v>
      </c>
      <c r="P9719">
        <v>20000</v>
      </c>
      <c r="Q9719">
        <v>0</v>
      </c>
      <c r="R9719">
        <v>0</v>
      </c>
      <c r="S9719">
        <v>0</v>
      </c>
      <c r="T9719">
        <v>0</v>
      </c>
      <c r="U9719">
        <v>0</v>
      </c>
      <c r="V9719" t="s">
        <v>631</v>
      </c>
      <c r="W9719" t="s">
        <v>632</v>
      </c>
      <c r="X9719" t="s">
        <v>9921</v>
      </c>
    </row>
    <row r="9720" spans="1:24" x14ac:dyDescent="0.2">
      <c r="A9720" t="s">
        <v>10589</v>
      </c>
      <c r="B9720" t="s">
        <v>1548</v>
      </c>
      <c r="C9720">
        <v>1</v>
      </c>
      <c r="D9720" t="s">
        <v>26</v>
      </c>
      <c r="E9720">
        <v>0</v>
      </c>
      <c r="H9720" s="1">
        <v>45801.956944444442</v>
      </c>
      <c r="I9720" t="s">
        <v>106</v>
      </c>
      <c r="J9720" t="s">
        <v>67</v>
      </c>
      <c r="K9720" t="s">
        <v>56</v>
      </c>
      <c r="L9720" t="s">
        <v>38</v>
      </c>
      <c r="M9720">
        <v>1</v>
      </c>
      <c r="N9720">
        <v>50</v>
      </c>
      <c r="O9720">
        <f>Query[[#This Row],[Total Berat]]/1000</f>
        <v>0.05</v>
      </c>
      <c r="P9720">
        <v>9500</v>
      </c>
      <c r="Q9720">
        <v>9500</v>
      </c>
      <c r="R9720">
        <v>0</v>
      </c>
      <c r="S9720">
        <v>0</v>
      </c>
      <c r="T9720">
        <v>31000</v>
      </c>
      <c r="U9720">
        <v>0</v>
      </c>
      <c r="V9720" t="s">
        <v>51</v>
      </c>
      <c r="W9720" t="s">
        <v>52</v>
      </c>
      <c r="X9720" t="s">
        <v>9921</v>
      </c>
    </row>
    <row r="9721" spans="1:24" x14ac:dyDescent="0.2">
      <c r="A9721" t="s">
        <v>10590</v>
      </c>
      <c r="B9721" t="s">
        <v>35</v>
      </c>
      <c r="C9721">
        <v>1</v>
      </c>
      <c r="D9721" t="s">
        <v>26</v>
      </c>
      <c r="E9721">
        <v>0</v>
      </c>
      <c r="H9721" s="1">
        <v>45801.97152777778</v>
      </c>
      <c r="I9721" t="s">
        <v>106</v>
      </c>
      <c r="J9721" t="s">
        <v>36</v>
      </c>
      <c r="K9721" t="s">
        <v>56</v>
      </c>
      <c r="L9721" t="s">
        <v>38</v>
      </c>
      <c r="M9721">
        <v>1</v>
      </c>
      <c r="N9721">
        <v>500</v>
      </c>
      <c r="O9721">
        <f>Query[[#This Row],[Total Berat]]/1000</f>
        <v>0.5</v>
      </c>
      <c r="P9721">
        <v>6500</v>
      </c>
      <c r="Q9721">
        <v>6500</v>
      </c>
      <c r="R9721">
        <v>0</v>
      </c>
      <c r="S9721">
        <v>0</v>
      </c>
      <c r="T9721">
        <v>23000</v>
      </c>
      <c r="U9721">
        <v>0</v>
      </c>
      <c r="V9721" t="s">
        <v>181</v>
      </c>
      <c r="W9721" t="s">
        <v>40</v>
      </c>
      <c r="X9721" t="s">
        <v>9921</v>
      </c>
    </row>
    <row r="9722" spans="1:24" x14ac:dyDescent="0.2">
      <c r="A9722" t="s">
        <v>10591</v>
      </c>
      <c r="B9722" t="s">
        <v>758</v>
      </c>
      <c r="C9722">
        <v>1</v>
      </c>
      <c r="D9722" t="s">
        <v>46</v>
      </c>
      <c r="E9722">
        <v>1</v>
      </c>
      <c r="F9722" t="s">
        <v>47</v>
      </c>
      <c r="G9722" t="s">
        <v>166</v>
      </c>
      <c r="H9722" s="1">
        <v>45802.036111111112</v>
      </c>
      <c r="I9722" t="s">
        <v>106</v>
      </c>
      <c r="J9722" t="s">
        <v>67</v>
      </c>
      <c r="K9722" t="s">
        <v>56</v>
      </c>
      <c r="L9722" t="s">
        <v>50</v>
      </c>
      <c r="M9722">
        <v>1</v>
      </c>
      <c r="N9722">
        <v>100</v>
      </c>
      <c r="O9722">
        <f>Query[[#This Row],[Total Berat]]/1000</f>
        <v>0.1</v>
      </c>
      <c r="P9722">
        <v>15500</v>
      </c>
      <c r="Q9722">
        <v>0</v>
      </c>
      <c r="R9722">
        <v>0</v>
      </c>
      <c r="S9722">
        <v>0</v>
      </c>
      <c r="T9722">
        <v>0</v>
      </c>
      <c r="U9722">
        <v>0</v>
      </c>
      <c r="V9722" t="s">
        <v>113</v>
      </c>
      <c r="W9722" t="s">
        <v>77</v>
      </c>
      <c r="X9722" t="s">
        <v>9921</v>
      </c>
    </row>
    <row r="9723" spans="1:24" x14ac:dyDescent="0.2">
      <c r="A9723" t="s">
        <v>10592</v>
      </c>
      <c r="B9723" t="s">
        <v>70</v>
      </c>
      <c r="C9723">
        <v>1</v>
      </c>
      <c r="D9723" t="s">
        <v>46</v>
      </c>
      <c r="E9723">
        <v>1</v>
      </c>
      <c r="F9723" t="s">
        <v>47</v>
      </c>
      <c r="G9723" t="s">
        <v>166</v>
      </c>
      <c r="H9723" s="1">
        <v>45802.053472222222</v>
      </c>
      <c r="I9723" t="s">
        <v>106</v>
      </c>
      <c r="J9723" t="s">
        <v>67</v>
      </c>
      <c r="K9723" t="s">
        <v>56</v>
      </c>
      <c r="L9723" t="s">
        <v>50</v>
      </c>
      <c r="M9723">
        <v>1</v>
      </c>
      <c r="N9723">
        <v>250</v>
      </c>
      <c r="O9723">
        <f>Query[[#This Row],[Total Berat]]/1000</f>
        <v>0.25</v>
      </c>
      <c r="P9723">
        <v>16000</v>
      </c>
      <c r="Q9723">
        <v>0</v>
      </c>
      <c r="R9723">
        <v>0</v>
      </c>
      <c r="S9723">
        <v>0</v>
      </c>
      <c r="T9723">
        <v>0</v>
      </c>
      <c r="U9723">
        <v>0</v>
      </c>
      <c r="V9723" t="s">
        <v>153</v>
      </c>
      <c r="W9723" t="s">
        <v>77</v>
      </c>
      <c r="X9723" t="s">
        <v>9921</v>
      </c>
    </row>
    <row r="9724" spans="1:24" x14ac:dyDescent="0.2">
      <c r="A9724" t="s">
        <v>10593</v>
      </c>
      <c r="B9724" t="s">
        <v>35</v>
      </c>
      <c r="C9724">
        <v>1</v>
      </c>
      <c r="D9724" t="s">
        <v>26</v>
      </c>
      <c r="E9724">
        <v>0</v>
      </c>
      <c r="H9724" s="1">
        <v>45802.064583333333</v>
      </c>
      <c r="I9724" t="s">
        <v>106</v>
      </c>
      <c r="J9724" t="s">
        <v>67</v>
      </c>
      <c r="K9724" t="s">
        <v>56</v>
      </c>
      <c r="L9724" t="s">
        <v>50</v>
      </c>
      <c r="M9724">
        <v>1</v>
      </c>
      <c r="N9724">
        <v>500</v>
      </c>
      <c r="O9724">
        <f>Query[[#This Row],[Total Berat]]/1000</f>
        <v>0.5</v>
      </c>
      <c r="P9724">
        <v>16000</v>
      </c>
      <c r="Q9724">
        <v>16000</v>
      </c>
      <c r="R9724">
        <v>0</v>
      </c>
      <c r="S9724">
        <v>0</v>
      </c>
      <c r="T9724">
        <v>16900</v>
      </c>
      <c r="U9724">
        <v>0</v>
      </c>
      <c r="V9724" t="s">
        <v>1057</v>
      </c>
      <c r="W9724" t="s">
        <v>77</v>
      </c>
      <c r="X9724" t="s">
        <v>9921</v>
      </c>
    </row>
    <row r="9725" spans="1:24" x14ac:dyDescent="0.2">
      <c r="A9725" t="s">
        <v>10594</v>
      </c>
      <c r="B9725" t="s">
        <v>260</v>
      </c>
      <c r="C9725">
        <v>1</v>
      </c>
      <c r="D9725" t="s">
        <v>46</v>
      </c>
      <c r="E9725">
        <v>1</v>
      </c>
      <c r="F9725" t="s">
        <v>47</v>
      </c>
      <c r="G9725" t="s">
        <v>166</v>
      </c>
      <c r="H9725" s="1">
        <v>45802.261805555558</v>
      </c>
      <c r="I9725" t="s">
        <v>27</v>
      </c>
      <c r="J9725" t="s">
        <v>54</v>
      </c>
      <c r="K9725" t="s">
        <v>56</v>
      </c>
      <c r="L9725" t="s">
        <v>38</v>
      </c>
      <c r="M9725">
        <v>2</v>
      </c>
      <c r="N9725">
        <v>400</v>
      </c>
      <c r="O9725">
        <f>Query[[#This Row],[Total Berat]]/1000</f>
        <v>0.4</v>
      </c>
      <c r="P9725">
        <v>9500</v>
      </c>
      <c r="Q9725">
        <v>0</v>
      </c>
      <c r="R9725">
        <v>0</v>
      </c>
      <c r="S9725">
        <v>0</v>
      </c>
      <c r="T9725">
        <v>0</v>
      </c>
      <c r="U9725">
        <v>0</v>
      </c>
      <c r="V9725" t="s">
        <v>111</v>
      </c>
      <c r="W9725" t="s">
        <v>40</v>
      </c>
      <c r="X9725" t="s">
        <v>9921</v>
      </c>
    </row>
    <row r="9726" spans="1:24" x14ac:dyDescent="0.2">
      <c r="A9726" t="s">
        <v>10595</v>
      </c>
      <c r="B9726" t="s">
        <v>260</v>
      </c>
      <c r="C9726">
        <v>1</v>
      </c>
      <c r="D9726" t="s">
        <v>26</v>
      </c>
      <c r="E9726">
        <v>0</v>
      </c>
      <c r="H9726" s="1">
        <v>45802.271527777775</v>
      </c>
      <c r="I9726" t="s">
        <v>27</v>
      </c>
      <c r="J9726" t="s">
        <v>54</v>
      </c>
      <c r="K9726" t="s">
        <v>56</v>
      </c>
      <c r="L9726" t="s">
        <v>38</v>
      </c>
      <c r="M9726">
        <v>2</v>
      </c>
      <c r="N9726">
        <v>400</v>
      </c>
      <c r="O9726">
        <f>Query[[#This Row],[Total Berat]]/1000</f>
        <v>0.4</v>
      </c>
      <c r="P9726">
        <v>9500</v>
      </c>
      <c r="Q9726">
        <v>9500</v>
      </c>
      <c r="R9726">
        <v>0</v>
      </c>
      <c r="S9726">
        <v>0</v>
      </c>
      <c r="T9726">
        <v>11010</v>
      </c>
      <c r="U9726">
        <v>0</v>
      </c>
      <c r="V9726" t="s">
        <v>111</v>
      </c>
      <c r="W9726" t="s">
        <v>40</v>
      </c>
      <c r="X9726" t="s">
        <v>9921</v>
      </c>
    </row>
    <row r="9727" spans="1:24" x14ac:dyDescent="0.2">
      <c r="A9727" t="s">
        <v>10596</v>
      </c>
      <c r="B9727" t="s">
        <v>10597</v>
      </c>
      <c r="C9727">
        <v>2</v>
      </c>
      <c r="D9727" t="s">
        <v>26</v>
      </c>
      <c r="E9727">
        <v>0</v>
      </c>
      <c r="H9727" s="1">
        <v>45802.28402777778</v>
      </c>
      <c r="I9727" t="s">
        <v>27</v>
      </c>
      <c r="J9727" t="s">
        <v>67</v>
      </c>
      <c r="K9727" t="s">
        <v>56</v>
      </c>
      <c r="L9727" t="s">
        <v>38</v>
      </c>
      <c r="M9727">
        <v>5</v>
      </c>
      <c r="N9727">
        <v>1300</v>
      </c>
      <c r="O9727">
        <f>Query[[#This Row],[Total Berat]]/1000</f>
        <v>1.3</v>
      </c>
      <c r="P9727">
        <v>17000</v>
      </c>
      <c r="Q9727">
        <v>17000</v>
      </c>
      <c r="R9727">
        <v>0</v>
      </c>
      <c r="S9727">
        <v>0</v>
      </c>
      <c r="T9727">
        <v>41032</v>
      </c>
      <c r="U9727">
        <v>2</v>
      </c>
      <c r="V9727" t="s">
        <v>829</v>
      </c>
      <c r="W9727" t="s">
        <v>119</v>
      </c>
      <c r="X9727" t="s">
        <v>9921</v>
      </c>
    </row>
    <row r="9728" spans="1:24" x14ac:dyDescent="0.2">
      <c r="A9728" t="s">
        <v>10598</v>
      </c>
      <c r="B9728" t="s">
        <v>95</v>
      </c>
      <c r="C9728">
        <v>1</v>
      </c>
      <c r="D9728" t="s">
        <v>26</v>
      </c>
      <c r="E9728">
        <v>0</v>
      </c>
      <c r="H9728" s="1">
        <v>45802.379166666666</v>
      </c>
      <c r="I9728" t="s">
        <v>27</v>
      </c>
      <c r="J9728" t="s">
        <v>54</v>
      </c>
      <c r="K9728" t="s">
        <v>56</v>
      </c>
      <c r="L9728" t="s">
        <v>50</v>
      </c>
      <c r="M9728">
        <v>1</v>
      </c>
      <c r="N9728">
        <v>100</v>
      </c>
      <c r="O9728">
        <f>Query[[#This Row],[Total Berat]]/1000</f>
        <v>0.1</v>
      </c>
      <c r="P9728">
        <v>8000</v>
      </c>
      <c r="Q9728">
        <v>8000</v>
      </c>
      <c r="R9728">
        <v>0</v>
      </c>
      <c r="S9728">
        <v>0</v>
      </c>
      <c r="T9728">
        <v>10900</v>
      </c>
      <c r="U9728">
        <v>0</v>
      </c>
      <c r="V9728" t="s">
        <v>39</v>
      </c>
      <c r="W9728" t="s">
        <v>40</v>
      </c>
      <c r="X9728" t="s">
        <v>9921</v>
      </c>
    </row>
    <row r="9729" spans="1:24" x14ac:dyDescent="0.2">
      <c r="A9729" t="s">
        <v>10599</v>
      </c>
      <c r="B9729" t="s">
        <v>35</v>
      </c>
      <c r="C9729">
        <v>1</v>
      </c>
      <c r="D9729" t="s">
        <v>26</v>
      </c>
      <c r="E9729">
        <v>0</v>
      </c>
      <c r="H9729" s="1">
        <v>45802.401388888888</v>
      </c>
      <c r="I9729" t="s">
        <v>27</v>
      </c>
      <c r="J9729" t="s">
        <v>54</v>
      </c>
      <c r="K9729" t="s">
        <v>37</v>
      </c>
      <c r="L9729" t="s">
        <v>38</v>
      </c>
      <c r="M9729">
        <v>1</v>
      </c>
      <c r="N9729">
        <v>500</v>
      </c>
      <c r="O9729">
        <f>Query[[#This Row],[Total Berat]]/1000</f>
        <v>0.5</v>
      </c>
      <c r="P9729">
        <v>10000</v>
      </c>
      <c r="Q9729">
        <v>10000</v>
      </c>
      <c r="R9729">
        <v>0</v>
      </c>
      <c r="S9729">
        <v>0</v>
      </c>
      <c r="T9729">
        <v>18800</v>
      </c>
      <c r="U9729">
        <v>0</v>
      </c>
      <c r="V9729" t="s">
        <v>123</v>
      </c>
      <c r="W9729" t="s">
        <v>44</v>
      </c>
      <c r="X9729" t="s">
        <v>9921</v>
      </c>
    </row>
    <row r="9730" spans="1:24" x14ac:dyDescent="0.2">
      <c r="A9730" t="s">
        <v>10600</v>
      </c>
      <c r="B9730" t="s">
        <v>35</v>
      </c>
      <c r="C9730">
        <v>1</v>
      </c>
      <c r="D9730" t="s">
        <v>26</v>
      </c>
      <c r="E9730">
        <v>0</v>
      </c>
      <c r="H9730" s="1">
        <v>45802.438888888886</v>
      </c>
      <c r="I9730" t="s">
        <v>27</v>
      </c>
      <c r="J9730" t="s">
        <v>67</v>
      </c>
      <c r="K9730" t="s">
        <v>56</v>
      </c>
      <c r="L9730" t="s">
        <v>50</v>
      </c>
      <c r="M9730">
        <v>1</v>
      </c>
      <c r="N9730">
        <v>500</v>
      </c>
      <c r="O9730">
        <f>Query[[#This Row],[Total Berat]]/1000</f>
        <v>0.5</v>
      </c>
      <c r="P9730">
        <v>13000</v>
      </c>
      <c r="Q9730">
        <v>13000</v>
      </c>
      <c r="R9730">
        <v>0</v>
      </c>
      <c r="S9730">
        <v>0</v>
      </c>
      <c r="T9730">
        <v>18900</v>
      </c>
      <c r="U9730">
        <v>0</v>
      </c>
      <c r="V9730" t="s">
        <v>213</v>
      </c>
      <c r="W9730" t="s">
        <v>52</v>
      </c>
      <c r="X9730" t="s">
        <v>9921</v>
      </c>
    </row>
    <row r="9731" spans="1:24" x14ac:dyDescent="0.2">
      <c r="A9731" t="s">
        <v>10601</v>
      </c>
      <c r="B9731" t="s">
        <v>95</v>
      </c>
      <c r="C9731">
        <v>1</v>
      </c>
      <c r="D9731" t="s">
        <v>26</v>
      </c>
      <c r="E9731">
        <v>0</v>
      </c>
      <c r="H9731" s="1">
        <v>45802.44027777778</v>
      </c>
      <c r="I9731" t="s">
        <v>27</v>
      </c>
      <c r="J9731" t="s">
        <v>67</v>
      </c>
      <c r="K9731" t="s">
        <v>56</v>
      </c>
      <c r="L9731" t="s">
        <v>38</v>
      </c>
      <c r="M9731">
        <v>2</v>
      </c>
      <c r="N9731">
        <v>160</v>
      </c>
      <c r="O9731">
        <f>Query[[#This Row],[Total Berat]]/1000</f>
        <v>0.16</v>
      </c>
      <c r="P9731">
        <v>17000</v>
      </c>
      <c r="Q9731">
        <v>17000</v>
      </c>
      <c r="R9731">
        <v>0</v>
      </c>
      <c r="S9731">
        <v>0</v>
      </c>
      <c r="T9731">
        <v>13000</v>
      </c>
      <c r="U9731">
        <v>0</v>
      </c>
      <c r="V9731" t="s">
        <v>487</v>
      </c>
      <c r="W9731" t="s">
        <v>40</v>
      </c>
      <c r="X9731" t="s">
        <v>9921</v>
      </c>
    </row>
    <row r="9732" spans="1:24" x14ac:dyDescent="0.2">
      <c r="A9732" t="s">
        <v>10602</v>
      </c>
      <c r="B9732" t="s">
        <v>95</v>
      </c>
      <c r="C9732">
        <v>1</v>
      </c>
      <c r="D9732" t="s">
        <v>26</v>
      </c>
      <c r="E9732">
        <v>0</v>
      </c>
      <c r="H9732" s="1">
        <v>45802.449305555558</v>
      </c>
      <c r="I9732" t="s">
        <v>27</v>
      </c>
      <c r="J9732" t="s">
        <v>67</v>
      </c>
      <c r="K9732" t="s">
        <v>56</v>
      </c>
      <c r="L9732" t="s">
        <v>50</v>
      </c>
      <c r="M9732">
        <v>2</v>
      </c>
      <c r="N9732">
        <v>90</v>
      </c>
      <c r="O9732">
        <f>Query[[#This Row],[Total Berat]]/1000</f>
        <v>0.09</v>
      </c>
      <c r="P9732">
        <v>5500</v>
      </c>
      <c r="Q9732">
        <v>5500</v>
      </c>
      <c r="R9732">
        <v>0</v>
      </c>
      <c r="S9732">
        <v>0</v>
      </c>
      <c r="T9732">
        <v>9500</v>
      </c>
      <c r="U9732">
        <v>0</v>
      </c>
      <c r="V9732" t="s">
        <v>286</v>
      </c>
      <c r="W9732" t="s">
        <v>52</v>
      </c>
      <c r="X9732" t="s">
        <v>9921</v>
      </c>
    </row>
    <row r="9733" spans="1:24" x14ac:dyDescent="0.2">
      <c r="A9733" t="s">
        <v>10603</v>
      </c>
      <c r="B9733" t="s">
        <v>35</v>
      </c>
      <c r="C9733">
        <v>1</v>
      </c>
      <c r="D9733" t="s">
        <v>26</v>
      </c>
      <c r="E9733">
        <v>0</v>
      </c>
      <c r="H9733" s="1">
        <v>45802.462500000001</v>
      </c>
      <c r="I9733" t="s">
        <v>84</v>
      </c>
      <c r="J9733" t="s">
        <v>67</v>
      </c>
      <c r="K9733" t="s">
        <v>56</v>
      </c>
      <c r="L9733" t="s">
        <v>50</v>
      </c>
      <c r="M9733">
        <v>1</v>
      </c>
      <c r="N9733">
        <v>500</v>
      </c>
      <c r="O9733">
        <f>Query[[#This Row],[Total Berat]]/1000</f>
        <v>0.5</v>
      </c>
      <c r="P9733">
        <v>3500</v>
      </c>
      <c r="Q9733">
        <v>3500</v>
      </c>
      <c r="R9733">
        <v>0</v>
      </c>
      <c r="S9733">
        <v>0</v>
      </c>
      <c r="T9733">
        <v>18900</v>
      </c>
      <c r="U9733">
        <v>0</v>
      </c>
      <c r="V9733" t="s">
        <v>123</v>
      </c>
      <c r="W9733" t="s">
        <v>44</v>
      </c>
      <c r="X9733" t="s">
        <v>9921</v>
      </c>
    </row>
    <row r="9734" spans="1:24" x14ac:dyDescent="0.2">
      <c r="A9734" t="s">
        <v>10604</v>
      </c>
      <c r="B9734" t="s">
        <v>25</v>
      </c>
      <c r="C9734">
        <v>1</v>
      </c>
      <c r="D9734" t="s">
        <v>26</v>
      </c>
      <c r="E9734">
        <v>0</v>
      </c>
      <c r="H9734" s="1">
        <v>45802.470833333333</v>
      </c>
      <c r="I9734" t="s">
        <v>84</v>
      </c>
      <c r="J9734" t="s">
        <v>67</v>
      </c>
      <c r="K9734" t="s">
        <v>56</v>
      </c>
      <c r="L9734" t="s">
        <v>38</v>
      </c>
      <c r="M9734">
        <v>1</v>
      </c>
      <c r="N9734">
        <v>650</v>
      </c>
      <c r="O9734">
        <f>Query[[#This Row],[Total Berat]]/1000</f>
        <v>0.65</v>
      </c>
      <c r="P9734">
        <v>10000</v>
      </c>
      <c r="Q9734">
        <v>10000</v>
      </c>
      <c r="R9734">
        <v>0</v>
      </c>
      <c r="S9734">
        <v>0</v>
      </c>
      <c r="T9734">
        <v>27000</v>
      </c>
      <c r="U9734">
        <v>0</v>
      </c>
      <c r="V9734" t="s">
        <v>51</v>
      </c>
      <c r="W9734" t="s">
        <v>52</v>
      </c>
      <c r="X9734" t="s">
        <v>9921</v>
      </c>
    </row>
    <row r="9735" spans="1:24" x14ac:dyDescent="0.2">
      <c r="A9735" t="s">
        <v>10605</v>
      </c>
      <c r="B9735" t="s">
        <v>669</v>
      </c>
      <c r="C9735">
        <v>1</v>
      </c>
      <c r="D9735" t="s">
        <v>26</v>
      </c>
      <c r="E9735">
        <v>0</v>
      </c>
      <c r="H9735" s="1">
        <v>45802.494444444441</v>
      </c>
      <c r="I9735" t="s">
        <v>84</v>
      </c>
      <c r="J9735" t="s">
        <v>54</v>
      </c>
      <c r="K9735" t="s">
        <v>56</v>
      </c>
      <c r="L9735" t="s">
        <v>38</v>
      </c>
      <c r="M9735">
        <v>1</v>
      </c>
      <c r="N9735">
        <v>1000</v>
      </c>
      <c r="O9735">
        <f>Query[[#This Row],[Total Berat]]/1000</f>
        <v>1</v>
      </c>
      <c r="P9735">
        <v>10000</v>
      </c>
      <c r="Q9735">
        <v>10000</v>
      </c>
      <c r="R9735">
        <v>0</v>
      </c>
      <c r="S9735">
        <v>0</v>
      </c>
      <c r="T9735">
        <v>20000</v>
      </c>
      <c r="U9735">
        <v>0</v>
      </c>
      <c r="V9735" t="s">
        <v>116</v>
      </c>
      <c r="W9735" t="s">
        <v>52</v>
      </c>
      <c r="X9735" t="s">
        <v>9921</v>
      </c>
    </row>
    <row r="9736" spans="1:24" x14ac:dyDescent="0.2">
      <c r="A9736" t="s">
        <v>10606</v>
      </c>
      <c r="B9736" t="s">
        <v>88</v>
      </c>
      <c r="C9736">
        <v>1</v>
      </c>
      <c r="D9736" t="s">
        <v>46</v>
      </c>
      <c r="E9736">
        <v>1</v>
      </c>
      <c r="F9736" t="s">
        <v>71</v>
      </c>
      <c r="G9736" t="s">
        <v>133</v>
      </c>
      <c r="H9736" s="1">
        <v>45802.513888888891</v>
      </c>
      <c r="I9736" t="s">
        <v>84</v>
      </c>
      <c r="J9736" t="s">
        <v>42</v>
      </c>
      <c r="K9736" t="s">
        <v>49</v>
      </c>
      <c r="L9736" t="s">
        <v>38</v>
      </c>
      <c r="M9736">
        <v>3</v>
      </c>
      <c r="N9736">
        <v>600</v>
      </c>
      <c r="O9736">
        <f>Query[[#This Row],[Total Berat]]/1000</f>
        <v>0.6</v>
      </c>
      <c r="P9736">
        <v>39000</v>
      </c>
      <c r="Q9736">
        <v>0</v>
      </c>
      <c r="R9736">
        <v>0</v>
      </c>
      <c r="S9736">
        <v>0</v>
      </c>
      <c r="T9736">
        <v>0</v>
      </c>
      <c r="U9736">
        <v>0</v>
      </c>
      <c r="V9736" t="s">
        <v>1159</v>
      </c>
      <c r="W9736" t="s">
        <v>350</v>
      </c>
      <c r="X9736" t="s">
        <v>9921</v>
      </c>
    </row>
    <row r="9737" spans="1:24" x14ac:dyDescent="0.2">
      <c r="A9737" t="s">
        <v>10607</v>
      </c>
      <c r="B9737" t="s">
        <v>758</v>
      </c>
      <c r="C9737">
        <v>1</v>
      </c>
      <c r="D9737" t="s">
        <v>46</v>
      </c>
      <c r="E9737">
        <v>1</v>
      </c>
      <c r="F9737" t="s">
        <v>71</v>
      </c>
      <c r="G9737" t="s">
        <v>1111</v>
      </c>
      <c r="H9737" s="1">
        <v>45802.52847222222</v>
      </c>
      <c r="I9737" t="s">
        <v>84</v>
      </c>
      <c r="J9737" t="s">
        <v>67</v>
      </c>
      <c r="K9737" t="s">
        <v>56</v>
      </c>
      <c r="L9737" t="s">
        <v>50</v>
      </c>
      <c r="M9737">
        <v>1</v>
      </c>
      <c r="N9737">
        <v>300</v>
      </c>
      <c r="O9737">
        <f>Query[[#This Row],[Total Berat]]/1000</f>
        <v>0.3</v>
      </c>
      <c r="P9737">
        <v>8000</v>
      </c>
      <c r="Q9737">
        <v>0</v>
      </c>
      <c r="R9737">
        <v>0</v>
      </c>
      <c r="S9737">
        <v>0</v>
      </c>
      <c r="T9737">
        <v>0</v>
      </c>
      <c r="U9737">
        <v>0</v>
      </c>
      <c r="V9737" t="s">
        <v>111</v>
      </c>
      <c r="W9737" t="s">
        <v>40</v>
      </c>
      <c r="X9737" t="s">
        <v>9921</v>
      </c>
    </row>
    <row r="9738" spans="1:24" x14ac:dyDescent="0.2">
      <c r="A9738" t="s">
        <v>10608</v>
      </c>
      <c r="B9738" t="s">
        <v>519</v>
      </c>
      <c r="C9738">
        <v>1</v>
      </c>
      <c r="D9738" t="s">
        <v>26</v>
      </c>
      <c r="E9738">
        <v>0</v>
      </c>
      <c r="H9738" s="1">
        <v>45802.52847222222</v>
      </c>
      <c r="I9738" t="s">
        <v>84</v>
      </c>
      <c r="J9738" t="s">
        <v>36</v>
      </c>
      <c r="K9738" t="s">
        <v>56</v>
      </c>
      <c r="L9738" t="s">
        <v>38</v>
      </c>
      <c r="M9738">
        <v>1</v>
      </c>
      <c r="N9738">
        <v>250</v>
      </c>
      <c r="O9738">
        <f>Query[[#This Row],[Total Berat]]/1000</f>
        <v>0.25</v>
      </c>
      <c r="P9738">
        <v>6500</v>
      </c>
      <c r="Q9738">
        <v>6500</v>
      </c>
      <c r="R9738">
        <v>0</v>
      </c>
      <c r="S9738">
        <v>0</v>
      </c>
      <c r="T9738">
        <v>5522</v>
      </c>
      <c r="U9738">
        <v>0</v>
      </c>
      <c r="V9738" t="s">
        <v>60</v>
      </c>
      <c r="W9738" t="s">
        <v>44</v>
      </c>
      <c r="X9738" t="s">
        <v>9921</v>
      </c>
    </row>
    <row r="9739" spans="1:24" x14ac:dyDescent="0.2">
      <c r="A9739" t="s">
        <v>10609</v>
      </c>
      <c r="B9739" t="s">
        <v>95</v>
      </c>
      <c r="C9739">
        <v>1</v>
      </c>
      <c r="D9739" t="s">
        <v>26</v>
      </c>
      <c r="E9739">
        <v>0</v>
      </c>
      <c r="H9739" s="1">
        <v>45802.529861111114</v>
      </c>
      <c r="I9739" t="s">
        <v>84</v>
      </c>
      <c r="J9739" t="s">
        <v>67</v>
      </c>
      <c r="K9739" t="s">
        <v>56</v>
      </c>
      <c r="L9739" t="s">
        <v>38</v>
      </c>
      <c r="M9739">
        <v>2</v>
      </c>
      <c r="N9739">
        <v>160</v>
      </c>
      <c r="O9739">
        <f>Query[[#This Row],[Total Berat]]/1000</f>
        <v>0.16</v>
      </c>
      <c r="P9739">
        <v>10000</v>
      </c>
      <c r="Q9739">
        <v>10000</v>
      </c>
      <c r="R9739">
        <v>0</v>
      </c>
      <c r="S9739">
        <v>0</v>
      </c>
      <c r="T9739">
        <v>12000</v>
      </c>
      <c r="U9739">
        <v>0</v>
      </c>
      <c r="V9739" t="s">
        <v>162</v>
      </c>
      <c r="W9739" t="s">
        <v>52</v>
      </c>
      <c r="X9739" t="s">
        <v>9921</v>
      </c>
    </row>
    <row r="9740" spans="1:24" x14ac:dyDescent="0.2">
      <c r="A9740" t="s">
        <v>10610</v>
      </c>
      <c r="B9740" t="s">
        <v>95</v>
      </c>
      <c r="C9740">
        <v>1</v>
      </c>
      <c r="D9740" t="s">
        <v>26</v>
      </c>
      <c r="E9740">
        <v>0</v>
      </c>
      <c r="H9740" s="1">
        <v>45802.557638888888</v>
      </c>
      <c r="I9740" t="s">
        <v>84</v>
      </c>
      <c r="J9740" t="s">
        <v>36</v>
      </c>
      <c r="K9740" t="s">
        <v>56</v>
      </c>
      <c r="L9740" t="s">
        <v>38</v>
      </c>
      <c r="M9740">
        <v>1</v>
      </c>
      <c r="N9740">
        <v>100</v>
      </c>
      <c r="O9740">
        <f>Query[[#This Row],[Total Berat]]/1000</f>
        <v>0.1</v>
      </c>
      <c r="P9740">
        <v>9500</v>
      </c>
      <c r="Q9740">
        <v>9500</v>
      </c>
      <c r="R9740">
        <v>0</v>
      </c>
      <c r="S9740">
        <v>0</v>
      </c>
      <c r="T9740">
        <v>10884</v>
      </c>
      <c r="U9740">
        <v>0</v>
      </c>
      <c r="V9740" t="s">
        <v>51</v>
      </c>
      <c r="W9740" t="s">
        <v>52</v>
      </c>
      <c r="X9740" t="s">
        <v>9921</v>
      </c>
    </row>
    <row r="9741" spans="1:24" x14ac:dyDescent="0.2">
      <c r="A9741" t="s">
        <v>10611</v>
      </c>
      <c r="B9741" t="s">
        <v>95</v>
      </c>
      <c r="C9741">
        <v>1</v>
      </c>
      <c r="D9741" t="s">
        <v>26</v>
      </c>
      <c r="E9741">
        <v>0</v>
      </c>
      <c r="H9741" s="1">
        <v>45802.560416666667</v>
      </c>
      <c r="I9741" t="s">
        <v>84</v>
      </c>
      <c r="J9741" t="s">
        <v>42</v>
      </c>
      <c r="K9741" t="s">
        <v>56</v>
      </c>
      <c r="L9741" t="s">
        <v>38</v>
      </c>
      <c r="M9741">
        <v>2</v>
      </c>
      <c r="N9741">
        <v>200</v>
      </c>
      <c r="O9741">
        <f>Query[[#This Row],[Total Berat]]/1000</f>
        <v>0.2</v>
      </c>
      <c r="P9741">
        <v>6500</v>
      </c>
      <c r="Q9741">
        <v>6500</v>
      </c>
      <c r="R9741">
        <v>0</v>
      </c>
      <c r="S9741">
        <v>0</v>
      </c>
      <c r="T9741">
        <v>16035</v>
      </c>
      <c r="U9741">
        <v>0</v>
      </c>
      <c r="V9741" t="s">
        <v>43</v>
      </c>
      <c r="W9741" t="s">
        <v>44</v>
      </c>
      <c r="X9741" t="s">
        <v>9921</v>
      </c>
    </row>
    <row r="9742" spans="1:24" x14ac:dyDescent="0.2">
      <c r="A9742" t="s">
        <v>10612</v>
      </c>
      <c r="B9742" t="s">
        <v>95</v>
      </c>
      <c r="C9742">
        <v>1</v>
      </c>
      <c r="D9742" t="s">
        <v>26</v>
      </c>
      <c r="E9742">
        <v>0</v>
      </c>
      <c r="H9742" s="1">
        <v>45802.585416666669</v>
      </c>
      <c r="I9742" t="s">
        <v>84</v>
      </c>
      <c r="J9742" t="s">
        <v>67</v>
      </c>
      <c r="K9742" t="s">
        <v>56</v>
      </c>
      <c r="L9742" t="s">
        <v>38</v>
      </c>
      <c r="M9742">
        <v>2</v>
      </c>
      <c r="N9742">
        <v>200</v>
      </c>
      <c r="O9742">
        <f>Query[[#This Row],[Total Berat]]/1000</f>
        <v>0.2</v>
      </c>
      <c r="P9742">
        <v>6500</v>
      </c>
      <c r="Q9742">
        <v>6500</v>
      </c>
      <c r="R9742">
        <v>0</v>
      </c>
      <c r="S9742">
        <v>0</v>
      </c>
      <c r="T9742">
        <v>20000</v>
      </c>
      <c r="U9742">
        <v>0</v>
      </c>
      <c r="V9742" t="s">
        <v>2312</v>
      </c>
      <c r="W9742" t="s">
        <v>169</v>
      </c>
      <c r="X9742" t="s">
        <v>9921</v>
      </c>
    </row>
    <row r="9743" spans="1:24" x14ac:dyDescent="0.2">
      <c r="A9743" t="s">
        <v>10613</v>
      </c>
      <c r="B9743" t="s">
        <v>88</v>
      </c>
      <c r="C9743">
        <v>1</v>
      </c>
      <c r="D9743" t="s">
        <v>26</v>
      </c>
      <c r="E9743">
        <v>0</v>
      </c>
      <c r="H9743" s="1">
        <v>45802.585416666669</v>
      </c>
      <c r="I9743" t="s">
        <v>84</v>
      </c>
      <c r="J9743" t="s">
        <v>67</v>
      </c>
      <c r="K9743" t="s">
        <v>56</v>
      </c>
      <c r="L9743" t="s">
        <v>50</v>
      </c>
      <c r="M9743">
        <v>5</v>
      </c>
      <c r="N9743">
        <v>1000</v>
      </c>
      <c r="O9743">
        <f>Query[[#This Row],[Total Berat]]/1000</f>
        <v>1</v>
      </c>
      <c r="P9743">
        <v>3500</v>
      </c>
      <c r="Q9743">
        <v>3500</v>
      </c>
      <c r="R9743">
        <v>0</v>
      </c>
      <c r="S9743">
        <v>0</v>
      </c>
      <c r="T9743">
        <v>79500</v>
      </c>
      <c r="U9743">
        <v>0</v>
      </c>
      <c r="V9743" t="s">
        <v>286</v>
      </c>
      <c r="W9743" t="s">
        <v>52</v>
      </c>
      <c r="X9743" t="s">
        <v>9921</v>
      </c>
    </row>
    <row r="9744" spans="1:24" x14ac:dyDescent="0.2">
      <c r="A9744" t="s">
        <v>10614</v>
      </c>
      <c r="B9744" t="s">
        <v>188</v>
      </c>
      <c r="C9744">
        <v>1</v>
      </c>
      <c r="D9744" t="s">
        <v>46</v>
      </c>
      <c r="E9744">
        <v>1</v>
      </c>
      <c r="F9744" t="s">
        <v>47</v>
      </c>
      <c r="G9744" t="s">
        <v>166</v>
      </c>
      <c r="H9744" s="1">
        <v>45802.59375</v>
      </c>
      <c r="I9744" t="s">
        <v>84</v>
      </c>
      <c r="J9744" t="s">
        <v>36</v>
      </c>
      <c r="K9744" t="s">
        <v>56</v>
      </c>
      <c r="L9744" t="s">
        <v>50</v>
      </c>
      <c r="M9744">
        <v>2</v>
      </c>
      <c r="N9744">
        <v>24000</v>
      </c>
      <c r="O9744">
        <f>Query[[#This Row],[Total Berat]]/1000</f>
        <v>24</v>
      </c>
      <c r="P9744">
        <v>47001</v>
      </c>
      <c r="Q9744">
        <v>0</v>
      </c>
      <c r="R9744">
        <v>0</v>
      </c>
      <c r="S9744">
        <v>0</v>
      </c>
      <c r="T9744">
        <v>0</v>
      </c>
      <c r="U9744">
        <v>0</v>
      </c>
      <c r="V9744" t="s">
        <v>346</v>
      </c>
      <c r="W9744" t="s">
        <v>40</v>
      </c>
      <c r="X9744" t="s">
        <v>9921</v>
      </c>
    </row>
    <row r="9745" spans="1:24" x14ac:dyDescent="0.2">
      <c r="A9745" t="s">
        <v>10615</v>
      </c>
      <c r="B9745" t="s">
        <v>95</v>
      </c>
      <c r="C9745">
        <v>1</v>
      </c>
      <c r="D9745" t="s">
        <v>26</v>
      </c>
      <c r="E9745">
        <v>0</v>
      </c>
      <c r="H9745" s="1">
        <v>45802.628472222219</v>
      </c>
      <c r="I9745" t="s">
        <v>100</v>
      </c>
      <c r="J9745" t="s">
        <v>67</v>
      </c>
      <c r="K9745" t="s">
        <v>56</v>
      </c>
      <c r="L9745" t="s">
        <v>50</v>
      </c>
      <c r="M9745">
        <v>1</v>
      </c>
      <c r="N9745">
        <v>80</v>
      </c>
      <c r="O9745">
        <f>Query[[#This Row],[Total Berat]]/1000</f>
        <v>0.08</v>
      </c>
      <c r="P9745">
        <v>3500</v>
      </c>
      <c r="Q9745">
        <v>3500</v>
      </c>
      <c r="R9745">
        <v>0</v>
      </c>
      <c r="S9745">
        <v>0</v>
      </c>
      <c r="T9745">
        <v>7000</v>
      </c>
      <c r="U9745">
        <v>0</v>
      </c>
      <c r="V9745" t="s">
        <v>109</v>
      </c>
      <c r="W9745" t="s">
        <v>40</v>
      </c>
      <c r="X9745" t="s">
        <v>9921</v>
      </c>
    </row>
    <row r="9746" spans="1:24" x14ac:dyDescent="0.2">
      <c r="A9746" t="s">
        <v>10616</v>
      </c>
      <c r="B9746" t="s">
        <v>35</v>
      </c>
      <c r="C9746">
        <v>1</v>
      </c>
      <c r="D9746" t="s">
        <v>26</v>
      </c>
      <c r="E9746">
        <v>0</v>
      </c>
      <c r="H9746" s="1">
        <v>45802.629861111112</v>
      </c>
      <c r="I9746" t="s">
        <v>100</v>
      </c>
      <c r="J9746" t="s">
        <v>67</v>
      </c>
      <c r="K9746" t="s">
        <v>56</v>
      </c>
      <c r="L9746" t="s">
        <v>38</v>
      </c>
      <c r="M9746">
        <v>1</v>
      </c>
      <c r="N9746">
        <v>500</v>
      </c>
      <c r="O9746">
        <f>Query[[#This Row],[Total Berat]]/1000</f>
        <v>0.5</v>
      </c>
      <c r="P9746">
        <v>9500</v>
      </c>
      <c r="Q9746">
        <v>9500</v>
      </c>
      <c r="R9746">
        <v>0</v>
      </c>
      <c r="S9746">
        <v>0</v>
      </c>
      <c r="T9746">
        <v>18900</v>
      </c>
      <c r="U9746">
        <v>0</v>
      </c>
      <c r="V9746" t="s">
        <v>68</v>
      </c>
      <c r="W9746" t="s">
        <v>40</v>
      </c>
      <c r="X9746" t="s">
        <v>9921</v>
      </c>
    </row>
    <row r="9747" spans="1:24" x14ac:dyDescent="0.2">
      <c r="A9747" t="s">
        <v>10617</v>
      </c>
      <c r="B9747" t="s">
        <v>35</v>
      </c>
      <c r="C9747">
        <v>1</v>
      </c>
      <c r="D9747" t="s">
        <v>26</v>
      </c>
      <c r="E9747">
        <v>0</v>
      </c>
      <c r="H9747" s="1">
        <v>45802.645833333336</v>
      </c>
      <c r="I9747" t="s">
        <v>100</v>
      </c>
      <c r="J9747" t="s">
        <v>36</v>
      </c>
      <c r="K9747" t="s">
        <v>56</v>
      </c>
      <c r="L9747" t="s">
        <v>38</v>
      </c>
      <c r="M9747">
        <v>1</v>
      </c>
      <c r="N9747">
        <v>500</v>
      </c>
      <c r="O9747">
        <f>Query[[#This Row],[Total Berat]]/1000</f>
        <v>0.5</v>
      </c>
      <c r="P9747">
        <v>13000</v>
      </c>
      <c r="Q9747">
        <v>0</v>
      </c>
      <c r="R9747">
        <v>13000</v>
      </c>
      <c r="S9747">
        <v>0</v>
      </c>
      <c r="T9747">
        <v>0</v>
      </c>
      <c r="U9747">
        <v>1</v>
      </c>
      <c r="V9747" t="s">
        <v>317</v>
      </c>
      <c r="W9747" t="s">
        <v>40</v>
      </c>
      <c r="X9747" t="s">
        <v>9921</v>
      </c>
    </row>
    <row r="9748" spans="1:24" x14ac:dyDescent="0.2">
      <c r="A9748" t="s">
        <v>10618</v>
      </c>
      <c r="B9748" t="s">
        <v>35</v>
      </c>
      <c r="C9748">
        <v>1</v>
      </c>
      <c r="D9748" t="s">
        <v>46</v>
      </c>
      <c r="E9748">
        <v>1</v>
      </c>
      <c r="F9748" t="s">
        <v>47</v>
      </c>
      <c r="G9748" t="s">
        <v>48</v>
      </c>
      <c r="H9748" s="1">
        <v>45802.669444444444</v>
      </c>
      <c r="I9748" t="s">
        <v>100</v>
      </c>
      <c r="J9748" t="s">
        <v>67</v>
      </c>
      <c r="K9748" t="s">
        <v>56</v>
      </c>
      <c r="L9748" t="s">
        <v>38</v>
      </c>
      <c r="M9748">
        <v>2</v>
      </c>
      <c r="N9748">
        <v>1000</v>
      </c>
      <c r="O9748">
        <f>Query[[#This Row],[Total Berat]]/1000</f>
        <v>1</v>
      </c>
      <c r="P9748">
        <v>38000</v>
      </c>
      <c r="Q9748">
        <v>0</v>
      </c>
      <c r="R9748">
        <v>0</v>
      </c>
      <c r="S9748">
        <v>0</v>
      </c>
      <c r="T9748">
        <v>0</v>
      </c>
      <c r="U9748">
        <v>0</v>
      </c>
      <c r="V9748" t="s">
        <v>307</v>
      </c>
      <c r="W9748" t="s">
        <v>82</v>
      </c>
      <c r="X9748" t="s">
        <v>9921</v>
      </c>
    </row>
    <row r="9749" spans="1:24" x14ac:dyDescent="0.2">
      <c r="A9749" t="s">
        <v>10619</v>
      </c>
      <c r="B9749" t="s">
        <v>35</v>
      </c>
      <c r="C9749">
        <v>1</v>
      </c>
      <c r="D9749" t="s">
        <v>26</v>
      </c>
      <c r="E9749">
        <v>0</v>
      </c>
      <c r="H9749" s="1">
        <v>45802.688194444447</v>
      </c>
      <c r="I9749" t="s">
        <v>100</v>
      </c>
      <c r="J9749" t="s">
        <v>42</v>
      </c>
      <c r="K9749" t="s">
        <v>56</v>
      </c>
      <c r="L9749" t="s">
        <v>38</v>
      </c>
      <c r="M9749">
        <v>1</v>
      </c>
      <c r="N9749">
        <v>500</v>
      </c>
      <c r="O9749">
        <f>Query[[#This Row],[Total Berat]]/1000</f>
        <v>0.5</v>
      </c>
      <c r="P9749">
        <v>6500</v>
      </c>
      <c r="Q9749">
        <v>6500</v>
      </c>
      <c r="R9749">
        <v>0</v>
      </c>
      <c r="S9749">
        <v>0</v>
      </c>
      <c r="T9749">
        <v>18900</v>
      </c>
      <c r="U9749">
        <v>0</v>
      </c>
      <c r="V9749" t="s">
        <v>60</v>
      </c>
      <c r="W9749" t="s">
        <v>44</v>
      </c>
      <c r="X9749" t="s">
        <v>9921</v>
      </c>
    </row>
    <row r="9750" spans="1:24" x14ac:dyDescent="0.2">
      <c r="A9750" t="s">
        <v>10620</v>
      </c>
      <c r="B9750" t="s">
        <v>35</v>
      </c>
      <c r="C9750">
        <v>1</v>
      </c>
      <c r="D9750" t="s">
        <v>26</v>
      </c>
      <c r="E9750">
        <v>0</v>
      </c>
      <c r="H9750" s="1">
        <v>45802.799305555556</v>
      </c>
      <c r="I9750" t="s">
        <v>106</v>
      </c>
      <c r="J9750" t="s">
        <v>67</v>
      </c>
      <c r="K9750" t="s">
        <v>56</v>
      </c>
      <c r="L9750" t="s">
        <v>38</v>
      </c>
      <c r="M9750">
        <v>1</v>
      </c>
      <c r="N9750">
        <v>500</v>
      </c>
      <c r="O9750">
        <f>Query[[#This Row],[Total Berat]]/1000</f>
        <v>0.5</v>
      </c>
      <c r="P9750">
        <v>9500</v>
      </c>
      <c r="Q9750">
        <v>9500</v>
      </c>
      <c r="R9750">
        <v>0</v>
      </c>
      <c r="S9750">
        <v>0</v>
      </c>
      <c r="T9750">
        <v>14485</v>
      </c>
      <c r="U9750">
        <v>0</v>
      </c>
      <c r="V9750" t="s">
        <v>111</v>
      </c>
      <c r="W9750" t="s">
        <v>40</v>
      </c>
      <c r="X9750" t="s">
        <v>9921</v>
      </c>
    </row>
    <row r="9751" spans="1:24" x14ac:dyDescent="0.2">
      <c r="A9751" t="s">
        <v>10621</v>
      </c>
      <c r="B9751" t="s">
        <v>188</v>
      </c>
      <c r="C9751">
        <v>1</v>
      </c>
      <c r="D9751" t="s">
        <v>26</v>
      </c>
      <c r="E9751">
        <v>0</v>
      </c>
      <c r="H9751" s="1">
        <v>45802.833333333336</v>
      </c>
      <c r="I9751" t="s">
        <v>106</v>
      </c>
      <c r="J9751" t="s">
        <v>67</v>
      </c>
      <c r="K9751" t="s">
        <v>56</v>
      </c>
      <c r="L9751" t="s">
        <v>38</v>
      </c>
      <c r="M9751">
        <v>1</v>
      </c>
      <c r="N9751">
        <v>100</v>
      </c>
      <c r="O9751">
        <f>Query[[#This Row],[Total Berat]]/1000</f>
        <v>0.1</v>
      </c>
      <c r="P9751">
        <v>17000</v>
      </c>
      <c r="Q9751">
        <v>17000</v>
      </c>
      <c r="R9751">
        <v>0</v>
      </c>
      <c r="S9751">
        <v>0</v>
      </c>
      <c r="T9751">
        <v>17500</v>
      </c>
      <c r="U9751">
        <v>0</v>
      </c>
      <c r="V9751" t="s">
        <v>273</v>
      </c>
      <c r="W9751" t="s">
        <v>169</v>
      </c>
      <c r="X9751" t="s">
        <v>9921</v>
      </c>
    </row>
    <row r="9752" spans="1:24" x14ac:dyDescent="0.2">
      <c r="A9752" t="s">
        <v>10622</v>
      </c>
      <c r="B9752" t="s">
        <v>95</v>
      </c>
      <c r="C9752">
        <v>1</v>
      </c>
      <c r="D9752" t="s">
        <v>26</v>
      </c>
      <c r="E9752">
        <v>0</v>
      </c>
      <c r="H9752" s="1">
        <v>45802.915972222225</v>
      </c>
      <c r="I9752" t="s">
        <v>106</v>
      </c>
      <c r="J9752" t="s">
        <v>36</v>
      </c>
      <c r="K9752" t="s">
        <v>56</v>
      </c>
      <c r="L9752" t="s">
        <v>50</v>
      </c>
      <c r="M9752">
        <v>4</v>
      </c>
      <c r="N9752">
        <v>220</v>
      </c>
      <c r="O9752">
        <f>Query[[#This Row],[Total Berat]]/1000</f>
        <v>0.22</v>
      </c>
      <c r="P9752">
        <v>8000</v>
      </c>
      <c r="Q9752">
        <v>8000</v>
      </c>
      <c r="R9752">
        <v>0</v>
      </c>
      <c r="S9752">
        <v>0</v>
      </c>
      <c r="T9752">
        <v>25000</v>
      </c>
      <c r="U9752">
        <v>0</v>
      </c>
      <c r="V9752" t="s">
        <v>116</v>
      </c>
      <c r="W9752" t="s">
        <v>52</v>
      </c>
      <c r="X9752" t="s">
        <v>9921</v>
      </c>
    </row>
    <row r="9753" spans="1:24" x14ac:dyDescent="0.2">
      <c r="A9753" t="s">
        <v>10623</v>
      </c>
      <c r="B9753" t="s">
        <v>35</v>
      </c>
      <c r="C9753">
        <v>1</v>
      </c>
      <c r="D9753" t="s">
        <v>26</v>
      </c>
      <c r="E9753">
        <v>0</v>
      </c>
      <c r="H9753" s="1">
        <v>45802.943055555559</v>
      </c>
      <c r="I9753" t="s">
        <v>106</v>
      </c>
      <c r="J9753" t="s">
        <v>67</v>
      </c>
      <c r="K9753" t="s">
        <v>56</v>
      </c>
      <c r="L9753" t="s">
        <v>50</v>
      </c>
      <c r="M9753">
        <v>1</v>
      </c>
      <c r="N9753">
        <v>500</v>
      </c>
      <c r="O9753">
        <f>Query[[#This Row],[Total Berat]]/1000</f>
        <v>0.5</v>
      </c>
      <c r="P9753">
        <v>10500</v>
      </c>
      <c r="Q9753">
        <v>10500</v>
      </c>
      <c r="R9753">
        <v>0</v>
      </c>
      <c r="S9753">
        <v>0</v>
      </c>
      <c r="T9753">
        <v>18900</v>
      </c>
      <c r="U9753">
        <v>0</v>
      </c>
      <c r="V9753" t="s">
        <v>109</v>
      </c>
      <c r="W9753" t="s">
        <v>40</v>
      </c>
      <c r="X9753" t="s">
        <v>9921</v>
      </c>
    </row>
    <row r="9754" spans="1:24" x14ac:dyDescent="0.2">
      <c r="A9754" t="s">
        <v>10624</v>
      </c>
      <c r="B9754" t="s">
        <v>260</v>
      </c>
      <c r="C9754">
        <v>1</v>
      </c>
      <c r="D9754" t="s">
        <v>46</v>
      </c>
      <c r="E9754">
        <v>1</v>
      </c>
      <c r="F9754" t="s">
        <v>71</v>
      </c>
      <c r="G9754" t="s">
        <v>133</v>
      </c>
      <c r="H9754" s="1">
        <v>45803.059027777781</v>
      </c>
      <c r="I9754" t="s">
        <v>106</v>
      </c>
      <c r="J9754" t="s">
        <v>36</v>
      </c>
      <c r="K9754" t="s">
        <v>49</v>
      </c>
      <c r="L9754" t="s">
        <v>38</v>
      </c>
      <c r="M9754">
        <v>1</v>
      </c>
      <c r="N9754">
        <v>1000</v>
      </c>
      <c r="O9754">
        <f>Query[[#This Row],[Total Berat]]/1000</f>
        <v>1</v>
      </c>
      <c r="P9754">
        <v>10000</v>
      </c>
      <c r="Q9754">
        <v>0</v>
      </c>
      <c r="R9754">
        <v>0</v>
      </c>
      <c r="S9754">
        <v>0</v>
      </c>
      <c r="T9754">
        <v>0</v>
      </c>
      <c r="U9754">
        <v>0</v>
      </c>
      <c r="V9754" t="s">
        <v>60</v>
      </c>
      <c r="W9754" t="s">
        <v>44</v>
      </c>
      <c r="X9754" t="s">
        <v>9921</v>
      </c>
    </row>
    <row r="9755" spans="1:24" x14ac:dyDescent="0.2">
      <c r="A9755" t="s">
        <v>10625</v>
      </c>
      <c r="B9755" t="s">
        <v>576</v>
      </c>
      <c r="C9755">
        <v>1</v>
      </c>
      <c r="D9755" t="s">
        <v>46</v>
      </c>
      <c r="E9755">
        <v>1</v>
      </c>
      <c r="F9755" t="s">
        <v>2212</v>
      </c>
      <c r="G9755" t="s">
        <v>1111</v>
      </c>
      <c r="H9755" s="1">
        <v>45803.297222222223</v>
      </c>
      <c r="I9755" t="s">
        <v>27</v>
      </c>
      <c r="J9755" t="s">
        <v>67</v>
      </c>
      <c r="K9755" t="s">
        <v>56</v>
      </c>
      <c r="L9755" t="s">
        <v>38</v>
      </c>
      <c r="M9755">
        <v>1</v>
      </c>
      <c r="N9755">
        <v>3000</v>
      </c>
      <c r="O9755">
        <f>Query[[#This Row],[Total Berat]]/1000</f>
        <v>3</v>
      </c>
      <c r="P9755">
        <v>20000</v>
      </c>
      <c r="Q9755">
        <v>0</v>
      </c>
      <c r="R9755">
        <v>0</v>
      </c>
      <c r="S9755">
        <v>0</v>
      </c>
      <c r="T9755">
        <v>0</v>
      </c>
      <c r="U9755">
        <v>0</v>
      </c>
      <c r="V9755" t="s">
        <v>111</v>
      </c>
      <c r="W9755" t="s">
        <v>40</v>
      </c>
      <c r="X9755" t="s">
        <v>9921</v>
      </c>
    </row>
    <row r="9756" spans="1:24" x14ac:dyDescent="0.2">
      <c r="A9756" t="s">
        <v>10626</v>
      </c>
      <c r="B9756" t="s">
        <v>70</v>
      </c>
      <c r="C9756">
        <v>1</v>
      </c>
      <c r="D9756" t="s">
        <v>46</v>
      </c>
      <c r="E9756">
        <v>1</v>
      </c>
      <c r="F9756" t="s">
        <v>71</v>
      </c>
      <c r="G9756" t="s">
        <v>1111</v>
      </c>
      <c r="H9756" s="1">
        <v>45803.337500000001</v>
      </c>
      <c r="I9756" t="s">
        <v>27</v>
      </c>
      <c r="J9756" t="s">
        <v>67</v>
      </c>
      <c r="K9756" t="s">
        <v>56</v>
      </c>
      <c r="L9756" t="s">
        <v>50</v>
      </c>
      <c r="M9756">
        <v>1</v>
      </c>
      <c r="N9756">
        <v>1200</v>
      </c>
      <c r="O9756">
        <f>Query[[#This Row],[Total Berat]]/1000</f>
        <v>1.2</v>
      </c>
      <c r="P9756">
        <v>35500</v>
      </c>
      <c r="Q9756">
        <v>0</v>
      </c>
      <c r="R9756">
        <v>0</v>
      </c>
      <c r="S9756">
        <v>0</v>
      </c>
      <c r="T9756">
        <v>0</v>
      </c>
      <c r="U9756">
        <v>0</v>
      </c>
      <c r="V9756" t="s">
        <v>1875</v>
      </c>
      <c r="W9756" t="s">
        <v>149</v>
      </c>
      <c r="X9756" t="s">
        <v>9921</v>
      </c>
    </row>
    <row r="9757" spans="1:24" x14ac:dyDescent="0.2">
      <c r="A9757" t="s">
        <v>10627</v>
      </c>
      <c r="B9757" t="s">
        <v>130</v>
      </c>
      <c r="C9757">
        <v>1</v>
      </c>
      <c r="D9757" t="s">
        <v>26</v>
      </c>
      <c r="E9757">
        <v>0</v>
      </c>
      <c r="H9757" s="1">
        <v>45803.35</v>
      </c>
      <c r="I9757" t="s">
        <v>27</v>
      </c>
      <c r="J9757" t="s">
        <v>67</v>
      </c>
      <c r="K9757" t="s">
        <v>56</v>
      </c>
      <c r="L9757" t="s">
        <v>50</v>
      </c>
      <c r="M9757">
        <v>1</v>
      </c>
      <c r="N9757">
        <v>3200</v>
      </c>
      <c r="O9757">
        <f>Query[[#This Row],[Total Berat]]/1000</f>
        <v>3.2</v>
      </c>
      <c r="P9757">
        <v>103500</v>
      </c>
      <c r="Q9757">
        <v>60000</v>
      </c>
      <c r="R9757">
        <v>43500</v>
      </c>
      <c r="S9757">
        <v>0</v>
      </c>
      <c r="T9757">
        <v>141438</v>
      </c>
      <c r="U9757">
        <v>0</v>
      </c>
      <c r="V9757" t="s">
        <v>631</v>
      </c>
      <c r="W9757" t="s">
        <v>632</v>
      </c>
      <c r="X9757" t="s">
        <v>9921</v>
      </c>
    </row>
    <row r="9758" spans="1:24" x14ac:dyDescent="0.2">
      <c r="A9758" t="s">
        <v>10628</v>
      </c>
      <c r="B9758" t="s">
        <v>333</v>
      </c>
      <c r="C9758">
        <v>1</v>
      </c>
      <c r="D9758" t="s">
        <v>26</v>
      </c>
      <c r="E9758">
        <v>0</v>
      </c>
      <c r="H9758" s="1">
        <v>45803.355555555558</v>
      </c>
      <c r="I9758" t="s">
        <v>27</v>
      </c>
      <c r="J9758" t="s">
        <v>67</v>
      </c>
      <c r="K9758" t="s">
        <v>56</v>
      </c>
      <c r="L9758" t="s">
        <v>50</v>
      </c>
      <c r="M9758">
        <v>2</v>
      </c>
      <c r="N9758">
        <v>200</v>
      </c>
      <c r="O9758">
        <f>Query[[#This Row],[Total Berat]]/1000</f>
        <v>0.2</v>
      </c>
      <c r="P9758">
        <v>14500</v>
      </c>
      <c r="Q9758">
        <v>14500</v>
      </c>
      <c r="R9758">
        <v>0</v>
      </c>
      <c r="S9758">
        <v>0</v>
      </c>
      <c r="T9758">
        <v>22000</v>
      </c>
      <c r="U9758">
        <v>0</v>
      </c>
      <c r="V9758" t="s">
        <v>646</v>
      </c>
      <c r="W9758" t="s">
        <v>40</v>
      </c>
      <c r="X9758" t="s">
        <v>9921</v>
      </c>
    </row>
    <row r="9759" spans="1:24" x14ac:dyDescent="0.2">
      <c r="A9759" t="s">
        <v>10629</v>
      </c>
      <c r="B9759" t="s">
        <v>95</v>
      </c>
      <c r="C9759">
        <v>1</v>
      </c>
      <c r="D9759" t="s">
        <v>26</v>
      </c>
      <c r="E9759">
        <v>0</v>
      </c>
      <c r="H9759" s="1">
        <v>45803.35833333333</v>
      </c>
      <c r="I9759" t="s">
        <v>27</v>
      </c>
      <c r="J9759" t="s">
        <v>67</v>
      </c>
      <c r="K9759" t="s">
        <v>56</v>
      </c>
      <c r="L9759" t="s">
        <v>38</v>
      </c>
      <c r="M9759">
        <v>1</v>
      </c>
      <c r="N9759">
        <v>80</v>
      </c>
      <c r="O9759">
        <f>Query[[#This Row],[Total Berat]]/1000</f>
        <v>0.08</v>
      </c>
      <c r="P9759">
        <v>9500</v>
      </c>
      <c r="Q9759">
        <v>9500</v>
      </c>
      <c r="R9759">
        <v>0</v>
      </c>
      <c r="S9759">
        <v>0</v>
      </c>
      <c r="T9759">
        <v>6294</v>
      </c>
      <c r="U9759">
        <v>0</v>
      </c>
      <c r="V9759" t="s">
        <v>62</v>
      </c>
      <c r="W9759" t="s">
        <v>40</v>
      </c>
      <c r="X9759" t="s">
        <v>9921</v>
      </c>
    </row>
    <row r="9760" spans="1:24" x14ac:dyDescent="0.2">
      <c r="A9760" t="s">
        <v>10630</v>
      </c>
      <c r="B9760" t="s">
        <v>576</v>
      </c>
      <c r="C9760">
        <v>1</v>
      </c>
      <c r="D9760" t="s">
        <v>46</v>
      </c>
      <c r="E9760">
        <v>1</v>
      </c>
      <c r="F9760" t="s">
        <v>47</v>
      </c>
      <c r="G9760" t="s">
        <v>48</v>
      </c>
      <c r="H9760" s="1">
        <v>45803.374305555553</v>
      </c>
      <c r="I9760" t="s">
        <v>27</v>
      </c>
      <c r="J9760" t="s">
        <v>54</v>
      </c>
      <c r="K9760" t="s">
        <v>56</v>
      </c>
      <c r="L9760" t="s">
        <v>50</v>
      </c>
      <c r="M9760">
        <v>1</v>
      </c>
      <c r="N9760">
        <v>700</v>
      </c>
      <c r="O9760">
        <f>Query[[#This Row],[Total Berat]]/1000</f>
        <v>0.7</v>
      </c>
      <c r="P9760">
        <v>8000</v>
      </c>
      <c r="Q9760">
        <v>0</v>
      </c>
      <c r="R9760">
        <v>0</v>
      </c>
      <c r="S9760">
        <v>0</v>
      </c>
      <c r="T9760">
        <v>0</v>
      </c>
      <c r="U9760">
        <v>0</v>
      </c>
      <c r="V9760" t="s">
        <v>65</v>
      </c>
      <c r="W9760" t="s">
        <v>44</v>
      </c>
      <c r="X9760" t="s">
        <v>9921</v>
      </c>
    </row>
    <row r="9761" spans="1:24" x14ac:dyDescent="0.2">
      <c r="A9761" t="s">
        <v>10631</v>
      </c>
      <c r="B9761" t="s">
        <v>758</v>
      </c>
      <c r="C9761">
        <v>1</v>
      </c>
      <c r="D9761" t="s">
        <v>46</v>
      </c>
      <c r="E9761">
        <v>1</v>
      </c>
      <c r="F9761" t="s">
        <v>71</v>
      </c>
      <c r="G9761" t="s">
        <v>1111</v>
      </c>
      <c r="H9761" s="1">
        <v>45803.393055555556</v>
      </c>
      <c r="I9761" t="s">
        <v>27</v>
      </c>
      <c r="J9761" t="s">
        <v>67</v>
      </c>
      <c r="K9761" t="s">
        <v>56</v>
      </c>
      <c r="L9761" t="s">
        <v>50</v>
      </c>
      <c r="M9761">
        <v>2</v>
      </c>
      <c r="N9761">
        <v>800</v>
      </c>
      <c r="O9761">
        <f>Query[[#This Row],[Total Berat]]/1000</f>
        <v>0.8</v>
      </c>
      <c r="P9761">
        <v>22000</v>
      </c>
      <c r="Q9761">
        <v>0</v>
      </c>
      <c r="R9761">
        <v>0</v>
      </c>
      <c r="S9761">
        <v>0</v>
      </c>
      <c r="T9761">
        <v>0</v>
      </c>
      <c r="U9761">
        <v>0</v>
      </c>
      <c r="V9761" t="s">
        <v>377</v>
      </c>
      <c r="W9761" t="s">
        <v>378</v>
      </c>
      <c r="X9761" t="s">
        <v>9921</v>
      </c>
    </row>
    <row r="9762" spans="1:24" x14ac:dyDescent="0.2">
      <c r="A9762" t="s">
        <v>10632</v>
      </c>
      <c r="B9762" t="s">
        <v>95</v>
      </c>
      <c r="C9762">
        <v>1</v>
      </c>
      <c r="D9762" t="s">
        <v>26</v>
      </c>
      <c r="E9762">
        <v>0</v>
      </c>
      <c r="H9762" s="1">
        <v>45803.395833333336</v>
      </c>
      <c r="I9762" t="s">
        <v>27</v>
      </c>
      <c r="J9762" t="s">
        <v>36</v>
      </c>
      <c r="K9762" t="s">
        <v>56</v>
      </c>
      <c r="L9762" t="s">
        <v>38</v>
      </c>
      <c r="M9762">
        <v>2</v>
      </c>
      <c r="N9762">
        <v>400</v>
      </c>
      <c r="O9762">
        <f>Query[[#This Row],[Total Berat]]/1000</f>
        <v>0.4</v>
      </c>
      <c r="P9762">
        <v>6500</v>
      </c>
      <c r="Q9762">
        <v>6500</v>
      </c>
      <c r="R9762">
        <v>0</v>
      </c>
      <c r="S9762">
        <v>0</v>
      </c>
      <c r="T9762">
        <v>49500</v>
      </c>
      <c r="U9762">
        <v>0</v>
      </c>
      <c r="V9762" t="s">
        <v>62</v>
      </c>
      <c r="W9762" t="s">
        <v>40</v>
      </c>
      <c r="X9762" t="s">
        <v>9921</v>
      </c>
    </row>
    <row r="9763" spans="1:24" x14ac:dyDescent="0.2">
      <c r="A9763" t="s">
        <v>10633</v>
      </c>
      <c r="B9763" t="s">
        <v>95</v>
      </c>
      <c r="C9763">
        <v>1</v>
      </c>
      <c r="D9763" t="s">
        <v>46</v>
      </c>
      <c r="E9763">
        <v>1</v>
      </c>
      <c r="F9763" t="s">
        <v>47</v>
      </c>
      <c r="G9763" t="s">
        <v>48</v>
      </c>
      <c r="H9763" s="1">
        <v>45803.40625</v>
      </c>
      <c r="I9763" t="s">
        <v>27</v>
      </c>
      <c r="J9763" t="s">
        <v>67</v>
      </c>
      <c r="K9763" t="s">
        <v>56</v>
      </c>
      <c r="L9763" t="s">
        <v>38</v>
      </c>
      <c r="M9763">
        <v>1</v>
      </c>
      <c r="N9763">
        <v>100</v>
      </c>
      <c r="O9763">
        <f>Query[[#This Row],[Total Berat]]/1000</f>
        <v>0.1</v>
      </c>
      <c r="P9763">
        <v>10000</v>
      </c>
      <c r="Q9763">
        <v>0</v>
      </c>
      <c r="R9763">
        <v>0</v>
      </c>
      <c r="S9763">
        <v>0</v>
      </c>
      <c r="T9763">
        <v>0</v>
      </c>
      <c r="U9763">
        <v>0</v>
      </c>
      <c r="V9763" t="s">
        <v>145</v>
      </c>
      <c r="W9763" t="s">
        <v>44</v>
      </c>
      <c r="X9763" t="s">
        <v>9921</v>
      </c>
    </row>
    <row r="9764" spans="1:24" x14ac:dyDescent="0.2">
      <c r="A9764" t="s">
        <v>10634</v>
      </c>
      <c r="B9764" t="s">
        <v>95</v>
      </c>
      <c r="C9764">
        <v>1</v>
      </c>
      <c r="D9764" t="s">
        <v>26</v>
      </c>
      <c r="E9764">
        <v>0</v>
      </c>
      <c r="H9764" s="1">
        <v>45803.407638888886</v>
      </c>
      <c r="I9764" t="s">
        <v>27</v>
      </c>
      <c r="J9764" t="s">
        <v>67</v>
      </c>
      <c r="K9764" t="s">
        <v>56</v>
      </c>
      <c r="L9764" t="s">
        <v>38</v>
      </c>
      <c r="M9764">
        <v>2</v>
      </c>
      <c r="N9764">
        <v>200</v>
      </c>
      <c r="O9764">
        <f>Query[[#This Row],[Total Berat]]/1000</f>
        <v>0.2</v>
      </c>
      <c r="P9764">
        <v>10000</v>
      </c>
      <c r="Q9764">
        <v>10000</v>
      </c>
      <c r="R9764">
        <v>0</v>
      </c>
      <c r="S9764">
        <v>0</v>
      </c>
      <c r="T9764">
        <v>20000</v>
      </c>
      <c r="U9764">
        <v>0</v>
      </c>
      <c r="V9764" t="s">
        <v>145</v>
      </c>
      <c r="W9764" t="s">
        <v>44</v>
      </c>
      <c r="X9764" t="s">
        <v>9921</v>
      </c>
    </row>
    <row r="9765" spans="1:24" x14ac:dyDescent="0.2">
      <c r="A9765" t="s">
        <v>10635</v>
      </c>
      <c r="B9765" t="s">
        <v>35</v>
      </c>
      <c r="C9765">
        <v>1</v>
      </c>
      <c r="D9765" t="s">
        <v>46</v>
      </c>
      <c r="E9765">
        <v>1</v>
      </c>
      <c r="F9765" t="s">
        <v>47</v>
      </c>
      <c r="G9765" t="s">
        <v>166</v>
      </c>
      <c r="H9765" s="1">
        <v>45803.425000000003</v>
      </c>
      <c r="I9765" t="s">
        <v>27</v>
      </c>
      <c r="J9765" t="s">
        <v>67</v>
      </c>
      <c r="K9765" t="s">
        <v>56</v>
      </c>
      <c r="L9765" t="s">
        <v>50</v>
      </c>
      <c r="M9765">
        <v>1</v>
      </c>
      <c r="N9765">
        <v>500</v>
      </c>
      <c r="O9765">
        <f>Query[[#This Row],[Total Berat]]/1000</f>
        <v>0.5</v>
      </c>
      <c r="P9765">
        <v>35500</v>
      </c>
      <c r="Q9765">
        <v>0</v>
      </c>
      <c r="R9765">
        <v>0</v>
      </c>
      <c r="S9765">
        <v>0</v>
      </c>
      <c r="T9765">
        <v>0</v>
      </c>
      <c r="U9765">
        <v>0</v>
      </c>
      <c r="V9765" t="s">
        <v>897</v>
      </c>
      <c r="W9765" t="s">
        <v>149</v>
      </c>
      <c r="X9765" t="s">
        <v>9921</v>
      </c>
    </row>
    <row r="9766" spans="1:24" x14ac:dyDescent="0.2">
      <c r="A9766" t="s">
        <v>10636</v>
      </c>
      <c r="B9766" t="s">
        <v>88</v>
      </c>
      <c r="C9766">
        <v>1</v>
      </c>
      <c r="D9766" t="s">
        <v>26</v>
      </c>
      <c r="E9766">
        <v>0</v>
      </c>
      <c r="H9766" s="1">
        <v>45803.436805555553</v>
      </c>
      <c r="I9766" t="s">
        <v>27</v>
      </c>
      <c r="J9766" t="s">
        <v>67</v>
      </c>
      <c r="K9766" t="s">
        <v>56</v>
      </c>
      <c r="L9766" t="s">
        <v>50</v>
      </c>
      <c r="M9766">
        <v>1</v>
      </c>
      <c r="N9766">
        <v>200</v>
      </c>
      <c r="O9766">
        <f>Query[[#This Row],[Total Berat]]/1000</f>
        <v>0.2</v>
      </c>
      <c r="P9766">
        <v>16000</v>
      </c>
      <c r="Q9766">
        <v>15000</v>
      </c>
      <c r="R9766">
        <v>1000</v>
      </c>
      <c r="S9766">
        <v>0</v>
      </c>
      <c r="T9766">
        <v>18500</v>
      </c>
      <c r="U9766">
        <v>0</v>
      </c>
      <c r="V9766" t="s">
        <v>3952</v>
      </c>
      <c r="W9766" t="s">
        <v>169</v>
      </c>
      <c r="X9766" t="s">
        <v>9921</v>
      </c>
    </row>
    <row r="9767" spans="1:24" x14ac:dyDescent="0.2">
      <c r="A9767" t="s">
        <v>10637</v>
      </c>
      <c r="B9767" t="s">
        <v>669</v>
      </c>
      <c r="C9767">
        <v>1</v>
      </c>
      <c r="D9767" t="s">
        <v>26</v>
      </c>
      <c r="E9767">
        <v>0</v>
      </c>
      <c r="H9767" s="1">
        <v>45803.442361111112</v>
      </c>
      <c r="I9767" t="s">
        <v>27</v>
      </c>
      <c r="J9767" t="s">
        <v>42</v>
      </c>
      <c r="K9767" t="s">
        <v>56</v>
      </c>
      <c r="L9767" t="s">
        <v>50</v>
      </c>
      <c r="M9767">
        <v>1</v>
      </c>
      <c r="N9767">
        <v>1000</v>
      </c>
      <c r="O9767">
        <f>Query[[#This Row],[Total Berat]]/1000</f>
        <v>1</v>
      </c>
      <c r="P9767">
        <v>9000</v>
      </c>
      <c r="Q9767">
        <v>9000</v>
      </c>
      <c r="R9767">
        <v>0</v>
      </c>
      <c r="S9767">
        <v>0</v>
      </c>
      <c r="T9767">
        <v>17200</v>
      </c>
      <c r="U9767">
        <v>0</v>
      </c>
      <c r="V9767" t="s">
        <v>109</v>
      </c>
      <c r="W9767" t="s">
        <v>40</v>
      </c>
      <c r="X9767" t="s">
        <v>9921</v>
      </c>
    </row>
    <row r="9768" spans="1:24" x14ac:dyDescent="0.2">
      <c r="A9768" t="s">
        <v>10638</v>
      </c>
      <c r="B9768" t="s">
        <v>88</v>
      </c>
      <c r="C9768">
        <v>1</v>
      </c>
      <c r="D9768" t="s">
        <v>26</v>
      </c>
      <c r="E9768">
        <v>0</v>
      </c>
      <c r="H9768" s="1">
        <v>45803.491666666669</v>
      </c>
      <c r="I9768" t="s">
        <v>84</v>
      </c>
      <c r="J9768" t="s">
        <v>54</v>
      </c>
      <c r="K9768" t="s">
        <v>56</v>
      </c>
      <c r="L9768" t="s">
        <v>38</v>
      </c>
      <c r="M9768">
        <v>1</v>
      </c>
      <c r="N9768">
        <v>200</v>
      </c>
      <c r="O9768">
        <f>Query[[#This Row],[Total Berat]]/1000</f>
        <v>0.2</v>
      </c>
      <c r="P9768">
        <v>6500</v>
      </c>
      <c r="Q9768">
        <v>6500</v>
      </c>
      <c r="R9768">
        <v>0</v>
      </c>
      <c r="S9768">
        <v>0</v>
      </c>
      <c r="T9768">
        <v>15308</v>
      </c>
      <c r="U9768">
        <v>0</v>
      </c>
      <c r="V9768" t="s">
        <v>317</v>
      </c>
      <c r="W9768" t="s">
        <v>40</v>
      </c>
      <c r="X9768" t="s">
        <v>9921</v>
      </c>
    </row>
    <row r="9769" spans="1:24" x14ac:dyDescent="0.2">
      <c r="A9769" t="s">
        <v>10639</v>
      </c>
      <c r="B9769" t="s">
        <v>1145</v>
      </c>
      <c r="C9769">
        <v>1</v>
      </c>
      <c r="D9769" t="s">
        <v>46</v>
      </c>
      <c r="E9769">
        <v>1</v>
      </c>
      <c r="F9769" t="s">
        <v>71</v>
      </c>
      <c r="G9769" t="s">
        <v>1111</v>
      </c>
      <c r="H9769" s="1">
        <v>45803.494444444441</v>
      </c>
      <c r="I9769" t="s">
        <v>84</v>
      </c>
      <c r="J9769" t="s">
        <v>36</v>
      </c>
      <c r="K9769" t="s">
        <v>56</v>
      </c>
      <c r="L9769" t="s">
        <v>38</v>
      </c>
      <c r="M9769">
        <v>1</v>
      </c>
      <c r="N9769">
        <v>200</v>
      </c>
      <c r="O9769">
        <f>Query[[#This Row],[Total Berat]]/1000</f>
        <v>0.2</v>
      </c>
      <c r="P9769">
        <v>6500</v>
      </c>
      <c r="Q9769">
        <v>0</v>
      </c>
      <c r="R9769">
        <v>0</v>
      </c>
      <c r="S9769">
        <v>0</v>
      </c>
      <c r="T9769">
        <v>0</v>
      </c>
      <c r="U9769">
        <v>0</v>
      </c>
      <c r="V9769" t="s">
        <v>89</v>
      </c>
      <c r="W9769" t="s">
        <v>52</v>
      </c>
      <c r="X9769" t="s">
        <v>9921</v>
      </c>
    </row>
    <row r="9770" spans="1:24" x14ac:dyDescent="0.2">
      <c r="A9770" t="s">
        <v>10640</v>
      </c>
      <c r="B9770" t="s">
        <v>79</v>
      </c>
      <c r="C9770">
        <v>1</v>
      </c>
      <c r="D9770" t="s">
        <v>26</v>
      </c>
      <c r="E9770">
        <v>0</v>
      </c>
      <c r="H9770" s="1">
        <v>45803.51666666667</v>
      </c>
      <c r="I9770" t="s">
        <v>84</v>
      </c>
      <c r="J9770" t="s">
        <v>67</v>
      </c>
      <c r="K9770" t="s">
        <v>56</v>
      </c>
      <c r="L9770" t="s">
        <v>50</v>
      </c>
      <c r="M9770">
        <v>10</v>
      </c>
      <c r="N9770">
        <v>2000</v>
      </c>
      <c r="O9770">
        <f>Query[[#This Row],[Total Berat]]/1000</f>
        <v>2</v>
      </c>
      <c r="P9770">
        <v>39600</v>
      </c>
      <c r="Q9770">
        <v>39600</v>
      </c>
      <c r="R9770">
        <v>0</v>
      </c>
      <c r="S9770">
        <v>0</v>
      </c>
      <c r="T9770">
        <v>63750</v>
      </c>
      <c r="U9770">
        <v>0</v>
      </c>
      <c r="V9770" t="s">
        <v>1117</v>
      </c>
      <c r="W9770" t="s">
        <v>241</v>
      </c>
      <c r="X9770" t="s">
        <v>9921</v>
      </c>
    </row>
    <row r="9771" spans="1:24" x14ac:dyDescent="0.2">
      <c r="A9771" t="s">
        <v>10641</v>
      </c>
      <c r="B9771" t="s">
        <v>309</v>
      </c>
      <c r="C9771">
        <v>1</v>
      </c>
      <c r="D9771" t="s">
        <v>26</v>
      </c>
      <c r="E9771">
        <v>0</v>
      </c>
      <c r="H9771" s="1">
        <v>45803.54791666667</v>
      </c>
      <c r="I9771" t="s">
        <v>84</v>
      </c>
      <c r="J9771" t="s">
        <v>67</v>
      </c>
      <c r="K9771" t="s">
        <v>56</v>
      </c>
      <c r="L9771" t="s">
        <v>50</v>
      </c>
      <c r="M9771">
        <v>1</v>
      </c>
      <c r="N9771">
        <v>1000</v>
      </c>
      <c r="O9771">
        <f>Query[[#This Row],[Total Berat]]/1000</f>
        <v>1</v>
      </c>
      <c r="P9771">
        <v>8000</v>
      </c>
      <c r="Q9771">
        <v>8000</v>
      </c>
      <c r="R9771">
        <v>0</v>
      </c>
      <c r="S9771">
        <v>0</v>
      </c>
      <c r="T9771">
        <v>47000</v>
      </c>
      <c r="U9771">
        <v>0</v>
      </c>
      <c r="V9771" t="s">
        <v>123</v>
      </c>
      <c r="W9771" t="s">
        <v>44</v>
      </c>
      <c r="X9771" t="s">
        <v>9921</v>
      </c>
    </row>
    <row r="9772" spans="1:24" x14ac:dyDescent="0.2">
      <c r="A9772" t="s">
        <v>10642</v>
      </c>
      <c r="B9772" t="s">
        <v>35</v>
      </c>
      <c r="C9772">
        <v>1</v>
      </c>
      <c r="D9772" t="s">
        <v>46</v>
      </c>
      <c r="E9772">
        <v>1</v>
      </c>
      <c r="F9772" t="s">
        <v>47</v>
      </c>
      <c r="G9772" t="s">
        <v>166</v>
      </c>
      <c r="H9772" s="1">
        <v>45803.615277777775</v>
      </c>
      <c r="I9772" t="s">
        <v>84</v>
      </c>
      <c r="J9772" t="s">
        <v>67</v>
      </c>
      <c r="K9772" t="s">
        <v>56</v>
      </c>
      <c r="L9772" t="s">
        <v>38</v>
      </c>
      <c r="M9772">
        <v>1</v>
      </c>
      <c r="N9772">
        <v>500</v>
      </c>
      <c r="O9772">
        <f>Query[[#This Row],[Total Berat]]/1000</f>
        <v>0.5</v>
      </c>
      <c r="P9772">
        <v>9500</v>
      </c>
      <c r="Q9772">
        <v>0</v>
      </c>
      <c r="R9772">
        <v>0</v>
      </c>
      <c r="S9772">
        <v>0</v>
      </c>
      <c r="T9772">
        <v>0</v>
      </c>
      <c r="U9772">
        <v>0</v>
      </c>
      <c r="V9772" t="s">
        <v>62</v>
      </c>
      <c r="W9772" t="s">
        <v>40</v>
      </c>
      <c r="X9772" t="s">
        <v>9921</v>
      </c>
    </row>
    <row r="9773" spans="1:24" x14ac:dyDescent="0.2">
      <c r="A9773" t="s">
        <v>10643</v>
      </c>
      <c r="B9773" t="s">
        <v>35</v>
      </c>
      <c r="C9773">
        <v>1</v>
      </c>
      <c r="D9773" t="s">
        <v>26</v>
      </c>
      <c r="E9773">
        <v>0</v>
      </c>
      <c r="H9773" s="1">
        <v>45803.62777777778</v>
      </c>
      <c r="I9773" t="s">
        <v>100</v>
      </c>
      <c r="J9773" t="s">
        <v>67</v>
      </c>
      <c r="K9773" t="s">
        <v>56</v>
      </c>
      <c r="L9773" t="s">
        <v>50</v>
      </c>
      <c r="M9773">
        <v>1</v>
      </c>
      <c r="N9773">
        <v>500</v>
      </c>
      <c r="O9773">
        <f>Query[[#This Row],[Total Berat]]/1000</f>
        <v>0.5</v>
      </c>
      <c r="P9773">
        <v>8000</v>
      </c>
      <c r="Q9773">
        <v>8000</v>
      </c>
      <c r="R9773">
        <v>0</v>
      </c>
      <c r="S9773">
        <v>0</v>
      </c>
      <c r="T9773">
        <v>18900</v>
      </c>
      <c r="U9773">
        <v>0</v>
      </c>
      <c r="V9773" t="s">
        <v>39</v>
      </c>
      <c r="W9773" t="s">
        <v>40</v>
      </c>
      <c r="X9773" t="s">
        <v>9921</v>
      </c>
    </row>
    <row r="9774" spans="1:24" x14ac:dyDescent="0.2">
      <c r="A9774" t="s">
        <v>10644</v>
      </c>
      <c r="B9774" t="s">
        <v>95</v>
      </c>
      <c r="C9774">
        <v>1</v>
      </c>
      <c r="D9774" t="s">
        <v>26</v>
      </c>
      <c r="E9774">
        <v>0</v>
      </c>
      <c r="H9774" s="1">
        <v>45803.677083333336</v>
      </c>
      <c r="I9774" t="s">
        <v>100</v>
      </c>
      <c r="J9774" t="s">
        <v>67</v>
      </c>
      <c r="K9774" t="s">
        <v>56</v>
      </c>
      <c r="L9774" t="s">
        <v>50</v>
      </c>
      <c r="M9774">
        <v>1</v>
      </c>
      <c r="N9774">
        <v>100</v>
      </c>
      <c r="O9774">
        <f>Query[[#This Row],[Total Berat]]/1000</f>
        <v>0.1</v>
      </c>
      <c r="P9774">
        <v>13000</v>
      </c>
      <c r="Q9774">
        <v>10000</v>
      </c>
      <c r="R9774">
        <v>3000</v>
      </c>
      <c r="S9774">
        <v>0</v>
      </c>
      <c r="T9774">
        <v>14750</v>
      </c>
      <c r="U9774">
        <v>0</v>
      </c>
      <c r="V9774" t="s">
        <v>96</v>
      </c>
      <c r="W9774" t="s">
        <v>52</v>
      </c>
      <c r="X9774" t="s">
        <v>9921</v>
      </c>
    </row>
    <row r="9775" spans="1:24" x14ac:dyDescent="0.2">
      <c r="A9775" t="s">
        <v>10645</v>
      </c>
      <c r="B9775" t="s">
        <v>35</v>
      </c>
      <c r="C9775">
        <v>1</v>
      </c>
      <c r="D9775" t="s">
        <v>26</v>
      </c>
      <c r="E9775">
        <v>0</v>
      </c>
      <c r="H9775" s="1">
        <v>45803.731249999997</v>
      </c>
      <c r="I9775" t="s">
        <v>100</v>
      </c>
      <c r="J9775" t="s">
        <v>67</v>
      </c>
      <c r="K9775" t="s">
        <v>56</v>
      </c>
      <c r="L9775" t="s">
        <v>38</v>
      </c>
      <c r="M9775">
        <v>1</v>
      </c>
      <c r="N9775">
        <v>500</v>
      </c>
      <c r="O9775">
        <f>Query[[#This Row],[Total Berat]]/1000</f>
        <v>0.5</v>
      </c>
      <c r="P9775">
        <v>6500</v>
      </c>
      <c r="Q9775">
        <v>6500</v>
      </c>
      <c r="R9775">
        <v>0</v>
      </c>
      <c r="S9775">
        <v>0</v>
      </c>
      <c r="T9775">
        <v>18900</v>
      </c>
      <c r="U9775">
        <v>0</v>
      </c>
      <c r="V9775" t="s">
        <v>111</v>
      </c>
      <c r="W9775" t="s">
        <v>40</v>
      </c>
      <c r="X9775" t="s">
        <v>9921</v>
      </c>
    </row>
    <row r="9776" spans="1:24" x14ac:dyDescent="0.2">
      <c r="A9776" t="s">
        <v>10646</v>
      </c>
      <c r="B9776" t="s">
        <v>1199</v>
      </c>
      <c r="C9776">
        <v>2</v>
      </c>
      <c r="D9776" t="s">
        <v>26</v>
      </c>
      <c r="E9776">
        <v>0</v>
      </c>
      <c r="H9776" s="1">
        <v>45803.737500000003</v>
      </c>
      <c r="I9776" t="s">
        <v>100</v>
      </c>
      <c r="J9776" t="s">
        <v>54</v>
      </c>
      <c r="K9776" t="s">
        <v>37</v>
      </c>
      <c r="L9776" t="s">
        <v>38</v>
      </c>
      <c r="M9776">
        <v>2</v>
      </c>
      <c r="N9776">
        <v>380</v>
      </c>
      <c r="O9776">
        <f>Query[[#This Row],[Total Berat]]/1000</f>
        <v>0.38</v>
      </c>
      <c r="P9776">
        <v>12000</v>
      </c>
      <c r="Q9776">
        <v>12000</v>
      </c>
      <c r="R9776">
        <v>0</v>
      </c>
      <c r="S9776">
        <v>0</v>
      </c>
      <c r="T9776">
        <v>14900</v>
      </c>
      <c r="U9776">
        <v>0</v>
      </c>
      <c r="V9776" t="s">
        <v>109</v>
      </c>
      <c r="W9776" t="s">
        <v>40</v>
      </c>
      <c r="X9776" t="s">
        <v>9921</v>
      </c>
    </row>
    <row r="9777" spans="1:24" x14ac:dyDescent="0.2">
      <c r="A9777" t="s">
        <v>10647</v>
      </c>
      <c r="B9777" t="s">
        <v>35</v>
      </c>
      <c r="C9777">
        <v>1</v>
      </c>
      <c r="D9777" t="s">
        <v>46</v>
      </c>
      <c r="E9777">
        <v>1</v>
      </c>
      <c r="F9777" t="s">
        <v>47</v>
      </c>
      <c r="G9777" t="s">
        <v>48</v>
      </c>
      <c r="H9777" s="1">
        <v>45803.786111111112</v>
      </c>
      <c r="I9777" t="s">
        <v>106</v>
      </c>
      <c r="J9777" t="s">
        <v>54</v>
      </c>
      <c r="K9777" t="s">
        <v>56</v>
      </c>
      <c r="L9777" t="s">
        <v>38</v>
      </c>
      <c r="M9777">
        <v>1</v>
      </c>
      <c r="N9777">
        <v>500</v>
      </c>
      <c r="O9777">
        <f>Query[[#This Row],[Total Berat]]/1000</f>
        <v>0.5</v>
      </c>
      <c r="P9777">
        <v>10000</v>
      </c>
      <c r="Q9777">
        <v>0</v>
      </c>
      <c r="R9777">
        <v>0</v>
      </c>
      <c r="S9777">
        <v>0</v>
      </c>
      <c r="T9777">
        <v>0</v>
      </c>
      <c r="U9777">
        <v>0</v>
      </c>
      <c r="V9777" t="s">
        <v>123</v>
      </c>
      <c r="W9777" t="s">
        <v>44</v>
      </c>
      <c r="X9777" t="s">
        <v>9921</v>
      </c>
    </row>
    <row r="9778" spans="1:24" x14ac:dyDescent="0.2">
      <c r="A9778" t="s">
        <v>10648</v>
      </c>
      <c r="B9778" t="s">
        <v>35</v>
      </c>
      <c r="C9778">
        <v>1</v>
      </c>
      <c r="D9778" t="s">
        <v>26</v>
      </c>
      <c r="E9778">
        <v>0</v>
      </c>
      <c r="H9778" s="1">
        <v>45803.792361111111</v>
      </c>
      <c r="I9778" t="s">
        <v>106</v>
      </c>
      <c r="J9778" t="s">
        <v>67</v>
      </c>
      <c r="K9778" t="s">
        <v>56</v>
      </c>
      <c r="L9778" t="s">
        <v>38</v>
      </c>
      <c r="M9778">
        <v>1</v>
      </c>
      <c r="N9778">
        <v>500</v>
      </c>
      <c r="O9778">
        <f>Query[[#This Row],[Total Berat]]/1000</f>
        <v>0.5</v>
      </c>
      <c r="P9778">
        <v>6500</v>
      </c>
      <c r="Q9778">
        <v>6500</v>
      </c>
      <c r="R9778">
        <v>0</v>
      </c>
      <c r="S9778">
        <v>0</v>
      </c>
      <c r="T9778">
        <v>18900</v>
      </c>
      <c r="U9778">
        <v>0</v>
      </c>
      <c r="V9778" t="s">
        <v>62</v>
      </c>
      <c r="W9778" t="s">
        <v>40</v>
      </c>
      <c r="X9778" t="s">
        <v>9921</v>
      </c>
    </row>
    <row r="9779" spans="1:24" x14ac:dyDescent="0.2">
      <c r="A9779" t="s">
        <v>10649</v>
      </c>
      <c r="B9779" t="s">
        <v>88</v>
      </c>
      <c r="C9779">
        <v>1</v>
      </c>
      <c r="D9779" t="s">
        <v>26</v>
      </c>
      <c r="E9779">
        <v>0</v>
      </c>
      <c r="H9779" s="1">
        <v>45803.837500000001</v>
      </c>
      <c r="I9779" t="s">
        <v>106</v>
      </c>
      <c r="J9779" t="s">
        <v>54</v>
      </c>
      <c r="K9779" t="s">
        <v>56</v>
      </c>
      <c r="L9779" t="s">
        <v>38</v>
      </c>
      <c r="M9779">
        <v>2</v>
      </c>
      <c r="N9779">
        <v>400</v>
      </c>
      <c r="O9779">
        <f>Query[[#This Row],[Total Berat]]/1000</f>
        <v>0.4</v>
      </c>
      <c r="P9779">
        <v>6500</v>
      </c>
      <c r="Q9779">
        <v>6500</v>
      </c>
      <c r="R9779">
        <v>0</v>
      </c>
      <c r="S9779">
        <v>0</v>
      </c>
      <c r="T9779">
        <v>28900</v>
      </c>
      <c r="U9779">
        <v>0</v>
      </c>
      <c r="V9779" t="s">
        <v>123</v>
      </c>
      <c r="W9779" t="s">
        <v>44</v>
      </c>
      <c r="X9779" t="s">
        <v>9921</v>
      </c>
    </row>
    <row r="9780" spans="1:24" x14ac:dyDescent="0.2">
      <c r="A9780" t="s">
        <v>10650</v>
      </c>
      <c r="B9780" t="s">
        <v>103</v>
      </c>
      <c r="C9780">
        <v>1</v>
      </c>
      <c r="D9780" t="s">
        <v>26</v>
      </c>
      <c r="E9780">
        <v>0</v>
      </c>
      <c r="H9780" s="1">
        <v>45803.847916666666</v>
      </c>
      <c r="I9780" t="s">
        <v>106</v>
      </c>
      <c r="J9780" t="s">
        <v>42</v>
      </c>
      <c r="K9780" t="s">
        <v>56</v>
      </c>
      <c r="L9780" t="s">
        <v>50</v>
      </c>
      <c r="M9780">
        <v>1</v>
      </c>
      <c r="N9780">
        <v>2000</v>
      </c>
      <c r="O9780">
        <f>Query[[#This Row],[Total Berat]]/1000</f>
        <v>2</v>
      </c>
      <c r="P9780">
        <v>6000</v>
      </c>
      <c r="Q9780">
        <v>0</v>
      </c>
      <c r="R9780">
        <v>6000</v>
      </c>
      <c r="S9780">
        <v>0</v>
      </c>
      <c r="T9780">
        <v>1000</v>
      </c>
      <c r="U9780">
        <v>1</v>
      </c>
      <c r="V9780" t="s">
        <v>113</v>
      </c>
      <c r="W9780" t="s">
        <v>77</v>
      </c>
      <c r="X9780" t="s">
        <v>9921</v>
      </c>
    </row>
    <row r="9781" spans="1:24" x14ac:dyDescent="0.2">
      <c r="A9781" t="s">
        <v>10651</v>
      </c>
      <c r="B9781" t="s">
        <v>95</v>
      </c>
      <c r="C9781">
        <v>1</v>
      </c>
      <c r="D9781" t="s">
        <v>26</v>
      </c>
      <c r="E9781">
        <v>0</v>
      </c>
      <c r="H9781" s="1">
        <v>45803.85</v>
      </c>
      <c r="I9781" t="s">
        <v>106</v>
      </c>
      <c r="J9781" t="s">
        <v>67</v>
      </c>
      <c r="K9781" t="s">
        <v>56</v>
      </c>
      <c r="L9781" t="s">
        <v>50</v>
      </c>
      <c r="M9781">
        <v>1</v>
      </c>
      <c r="N9781">
        <v>100</v>
      </c>
      <c r="O9781">
        <f>Query[[#This Row],[Total Berat]]/1000</f>
        <v>0.1</v>
      </c>
      <c r="P9781">
        <v>7500</v>
      </c>
      <c r="Q9781">
        <v>7500</v>
      </c>
      <c r="R9781">
        <v>0</v>
      </c>
      <c r="S9781">
        <v>0</v>
      </c>
      <c r="T9781">
        <v>11750</v>
      </c>
      <c r="U9781">
        <v>0</v>
      </c>
      <c r="V9781" t="s">
        <v>162</v>
      </c>
      <c r="W9781" t="s">
        <v>52</v>
      </c>
      <c r="X9781" t="s">
        <v>9921</v>
      </c>
    </row>
    <row r="9782" spans="1:24" x14ac:dyDescent="0.2">
      <c r="A9782" t="s">
        <v>10652</v>
      </c>
      <c r="B9782" t="s">
        <v>88</v>
      </c>
      <c r="C9782">
        <v>1</v>
      </c>
      <c r="D9782" t="s">
        <v>26</v>
      </c>
      <c r="E9782">
        <v>0</v>
      </c>
      <c r="H9782" s="1">
        <v>45803.868750000001</v>
      </c>
      <c r="I9782" t="s">
        <v>106</v>
      </c>
      <c r="J9782" t="s">
        <v>67</v>
      </c>
      <c r="K9782" t="s">
        <v>56</v>
      </c>
      <c r="L9782" t="s">
        <v>50</v>
      </c>
      <c r="M9782">
        <v>1</v>
      </c>
      <c r="N9782">
        <v>200</v>
      </c>
      <c r="O9782">
        <f>Query[[#This Row],[Total Berat]]/1000</f>
        <v>0.2</v>
      </c>
      <c r="P9782">
        <v>15400</v>
      </c>
      <c r="Q9782">
        <v>15000</v>
      </c>
      <c r="R9782">
        <v>400</v>
      </c>
      <c r="S9782">
        <v>0</v>
      </c>
      <c r="T9782">
        <v>18150</v>
      </c>
      <c r="U9782">
        <v>0</v>
      </c>
      <c r="V9782" t="s">
        <v>748</v>
      </c>
      <c r="W9782" t="s">
        <v>149</v>
      </c>
      <c r="X9782" t="s">
        <v>9921</v>
      </c>
    </row>
    <row r="9783" spans="1:24" x14ac:dyDescent="0.2">
      <c r="A9783" t="s">
        <v>10653</v>
      </c>
      <c r="B9783" t="s">
        <v>95</v>
      </c>
      <c r="C9783">
        <v>1</v>
      </c>
      <c r="D9783" t="s">
        <v>26</v>
      </c>
      <c r="E9783">
        <v>0</v>
      </c>
      <c r="H9783" s="1">
        <v>45803.884027777778</v>
      </c>
      <c r="I9783" t="s">
        <v>106</v>
      </c>
      <c r="J9783" t="s">
        <v>54</v>
      </c>
      <c r="K9783" t="s">
        <v>56</v>
      </c>
      <c r="L9783" t="s">
        <v>50</v>
      </c>
      <c r="M9783">
        <v>2</v>
      </c>
      <c r="N9783">
        <v>90</v>
      </c>
      <c r="O9783">
        <f>Query[[#This Row],[Total Berat]]/1000</f>
        <v>0.09</v>
      </c>
      <c r="P9783">
        <v>3500</v>
      </c>
      <c r="Q9783">
        <v>3500</v>
      </c>
      <c r="R9783">
        <v>0</v>
      </c>
      <c r="S9783">
        <v>0</v>
      </c>
      <c r="T9783">
        <v>11814</v>
      </c>
      <c r="U9783">
        <v>0</v>
      </c>
      <c r="V9783" t="s">
        <v>646</v>
      </c>
      <c r="W9783" t="s">
        <v>40</v>
      </c>
      <c r="X9783" t="s">
        <v>9921</v>
      </c>
    </row>
    <row r="9784" spans="1:24" x14ac:dyDescent="0.2">
      <c r="A9784" t="s">
        <v>10654</v>
      </c>
      <c r="B9784" t="s">
        <v>35</v>
      </c>
      <c r="C9784">
        <v>1</v>
      </c>
      <c r="D9784" t="s">
        <v>26</v>
      </c>
      <c r="E9784">
        <v>0</v>
      </c>
      <c r="H9784" s="1">
        <v>45803.886111111111</v>
      </c>
      <c r="I9784" t="s">
        <v>106</v>
      </c>
      <c r="J9784" t="s">
        <v>67</v>
      </c>
      <c r="K9784" t="s">
        <v>56</v>
      </c>
      <c r="L9784" t="s">
        <v>38</v>
      </c>
      <c r="M9784">
        <v>2</v>
      </c>
      <c r="N9784">
        <v>1000</v>
      </c>
      <c r="O9784">
        <f>Query[[#This Row],[Total Berat]]/1000</f>
        <v>1</v>
      </c>
      <c r="P9784">
        <v>6500</v>
      </c>
      <c r="Q9784">
        <v>6500</v>
      </c>
      <c r="R9784">
        <v>0</v>
      </c>
      <c r="S9784">
        <v>0</v>
      </c>
      <c r="T9784">
        <v>35800</v>
      </c>
      <c r="U9784">
        <v>0</v>
      </c>
      <c r="V9784" t="s">
        <v>1749</v>
      </c>
      <c r="W9784" t="s">
        <v>77</v>
      </c>
      <c r="X9784" t="s">
        <v>9921</v>
      </c>
    </row>
    <row r="9785" spans="1:24" x14ac:dyDescent="0.2">
      <c r="A9785" t="s">
        <v>10655</v>
      </c>
      <c r="B9785" t="s">
        <v>95</v>
      </c>
      <c r="C9785">
        <v>1</v>
      </c>
      <c r="D9785" t="s">
        <v>26</v>
      </c>
      <c r="E9785">
        <v>0</v>
      </c>
      <c r="H9785" s="1">
        <v>45803.897222222222</v>
      </c>
      <c r="I9785" t="s">
        <v>106</v>
      </c>
      <c r="J9785" t="s">
        <v>54</v>
      </c>
      <c r="K9785" t="s">
        <v>56</v>
      </c>
      <c r="L9785" t="s">
        <v>38</v>
      </c>
      <c r="M9785">
        <v>1</v>
      </c>
      <c r="N9785">
        <v>100</v>
      </c>
      <c r="O9785">
        <f>Query[[#This Row],[Total Berat]]/1000</f>
        <v>0.1</v>
      </c>
      <c r="P9785">
        <v>6500</v>
      </c>
      <c r="Q9785">
        <v>6500</v>
      </c>
      <c r="R9785">
        <v>0</v>
      </c>
      <c r="S9785">
        <v>0</v>
      </c>
      <c r="T9785">
        <v>13500</v>
      </c>
      <c r="U9785">
        <v>0</v>
      </c>
      <c r="V9785" t="s">
        <v>62</v>
      </c>
      <c r="W9785" t="s">
        <v>40</v>
      </c>
      <c r="X9785" t="s">
        <v>9921</v>
      </c>
    </row>
    <row r="9786" spans="1:24" x14ac:dyDescent="0.2">
      <c r="A9786" t="s">
        <v>10656</v>
      </c>
      <c r="B9786" t="s">
        <v>260</v>
      </c>
      <c r="C9786">
        <v>1</v>
      </c>
      <c r="D9786" t="s">
        <v>46</v>
      </c>
      <c r="E9786">
        <v>1</v>
      </c>
      <c r="F9786" t="s">
        <v>71</v>
      </c>
      <c r="G9786" t="s">
        <v>1111</v>
      </c>
      <c r="H9786" s="1">
        <v>45803.904861111114</v>
      </c>
      <c r="I9786" t="s">
        <v>106</v>
      </c>
      <c r="J9786" t="s">
        <v>67</v>
      </c>
      <c r="K9786" t="s">
        <v>56</v>
      </c>
      <c r="L9786" t="s">
        <v>38</v>
      </c>
      <c r="M9786">
        <v>1</v>
      </c>
      <c r="N9786">
        <v>1000</v>
      </c>
      <c r="O9786">
        <f>Query[[#This Row],[Total Berat]]/1000</f>
        <v>1</v>
      </c>
      <c r="P9786">
        <v>10000</v>
      </c>
      <c r="Q9786">
        <v>0</v>
      </c>
      <c r="R9786">
        <v>0</v>
      </c>
      <c r="S9786">
        <v>0</v>
      </c>
      <c r="T9786">
        <v>0</v>
      </c>
      <c r="U9786">
        <v>0</v>
      </c>
      <c r="V9786" t="s">
        <v>68</v>
      </c>
      <c r="W9786" t="s">
        <v>40</v>
      </c>
      <c r="X9786" t="s">
        <v>9921</v>
      </c>
    </row>
    <row r="9787" spans="1:24" x14ac:dyDescent="0.2">
      <c r="A9787" t="s">
        <v>10657</v>
      </c>
      <c r="B9787" t="s">
        <v>10658</v>
      </c>
      <c r="C9787">
        <v>2</v>
      </c>
      <c r="D9787" t="s">
        <v>26</v>
      </c>
      <c r="E9787">
        <v>0</v>
      </c>
      <c r="H9787" s="1">
        <v>45803.911111111112</v>
      </c>
      <c r="I9787" t="s">
        <v>106</v>
      </c>
      <c r="J9787" t="s">
        <v>67</v>
      </c>
      <c r="K9787" t="s">
        <v>56</v>
      </c>
      <c r="L9787" t="s">
        <v>38</v>
      </c>
      <c r="M9787">
        <v>2</v>
      </c>
      <c r="N9787">
        <v>350</v>
      </c>
      <c r="O9787">
        <f>Query[[#This Row],[Total Berat]]/1000</f>
        <v>0.35</v>
      </c>
      <c r="P9787">
        <v>6500</v>
      </c>
      <c r="Q9787">
        <v>6500</v>
      </c>
      <c r="R9787">
        <v>0</v>
      </c>
      <c r="S9787">
        <v>0</v>
      </c>
      <c r="T9787">
        <v>21579</v>
      </c>
      <c r="U9787">
        <v>0</v>
      </c>
      <c r="V9787" t="s">
        <v>51</v>
      </c>
      <c r="W9787" t="s">
        <v>52</v>
      </c>
      <c r="X9787" t="s">
        <v>9921</v>
      </c>
    </row>
    <row r="9788" spans="1:24" x14ac:dyDescent="0.2">
      <c r="A9788" t="s">
        <v>10659</v>
      </c>
      <c r="B9788" t="s">
        <v>35</v>
      </c>
      <c r="C9788">
        <v>1</v>
      </c>
      <c r="D9788" t="s">
        <v>26</v>
      </c>
      <c r="E9788">
        <v>0</v>
      </c>
      <c r="H9788" s="1">
        <v>45803.948611111111</v>
      </c>
      <c r="I9788" t="s">
        <v>106</v>
      </c>
      <c r="J9788" t="s">
        <v>67</v>
      </c>
      <c r="K9788" t="s">
        <v>56</v>
      </c>
      <c r="L9788" t="s">
        <v>50</v>
      </c>
      <c r="M9788">
        <v>1</v>
      </c>
      <c r="N9788">
        <v>500</v>
      </c>
      <c r="O9788">
        <f>Query[[#This Row],[Total Berat]]/1000</f>
        <v>0.5</v>
      </c>
      <c r="P9788">
        <v>8000</v>
      </c>
      <c r="Q9788">
        <v>8000</v>
      </c>
      <c r="R9788">
        <v>0</v>
      </c>
      <c r="S9788">
        <v>0</v>
      </c>
      <c r="T9788">
        <v>18900</v>
      </c>
      <c r="U9788">
        <v>0</v>
      </c>
      <c r="V9788" t="s">
        <v>39</v>
      </c>
      <c r="W9788" t="s">
        <v>40</v>
      </c>
      <c r="X9788" t="s">
        <v>9921</v>
      </c>
    </row>
    <row r="9789" spans="1:24" x14ac:dyDescent="0.2">
      <c r="A9789" t="s">
        <v>10660</v>
      </c>
      <c r="B9789" t="s">
        <v>95</v>
      </c>
      <c r="C9789">
        <v>1</v>
      </c>
      <c r="D9789" t="s">
        <v>26</v>
      </c>
      <c r="E9789">
        <v>0</v>
      </c>
      <c r="H9789" s="1">
        <v>45804.211111111108</v>
      </c>
      <c r="I9789" t="s">
        <v>27</v>
      </c>
      <c r="J9789" t="s">
        <v>54</v>
      </c>
      <c r="K9789" t="s">
        <v>56</v>
      </c>
      <c r="L9789" t="s">
        <v>50</v>
      </c>
      <c r="M9789">
        <v>1</v>
      </c>
      <c r="N9789">
        <v>80</v>
      </c>
      <c r="O9789">
        <f>Query[[#This Row],[Total Berat]]/1000</f>
        <v>0.08</v>
      </c>
      <c r="P9789">
        <v>8000</v>
      </c>
      <c r="Q9789">
        <v>8000</v>
      </c>
      <c r="R9789">
        <v>0</v>
      </c>
      <c r="S9789">
        <v>0</v>
      </c>
      <c r="T9789">
        <v>6729</v>
      </c>
      <c r="U9789">
        <v>0</v>
      </c>
      <c r="V9789" t="s">
        <v>111</v>
      </c>
      <c r="W9789" t="s">
        <v>40</v>
      </c>
      <c r="X9789" t="s">
        <v>9921</v>
      </c>
    </row>
    <row r="9790" spans="1:24" x14ac:dyDescent="0.2">
      <c r="A9790" t="s">
        <v>10661</v>
      </c>
      <c r="B9790" t="s">
        <v>35</v>
      </c>
      <c r="C9790">
        <v>1</v>
      </c>
      <c r="D9790" t="s">
        <v>26</v>
      </c>
      <c r="E9790">
        <v>0</v>
      </c>
      <c r="H9790" s="1">
        <v>45804.293055555558</v>
      </c>
      <c r="I9790" t="s">
        <v>27</v>
      </c>
      <c r="J9790" t="s">
        <v>54</v>
      </c>
      <c r="K9790" t="s">
        <v>37</v>
      </c>
      <c r="L9790" t="s">
        <v>38</v>
      </c>
      <c r="M9790">
        <v>1</v>
      </c>
      <c r="N9790">
        <v>500</v>
      </c>
      <c r="O9790">
        <f>Query[[#This Row],[Total Berat]]/1000</f>
        <v>0.5</v>
      </c>
      <c r="P9790">
        <v>6500</v>
      </c>
      <c r="Q9790">
        <v>6500</v>
      </c>
      <c r="R9790">
        <v>0</v>
      </c>
      <c r="S9790">
        <v>0</v>
      </c>
      <c r="T9790">
        <v>18900</v>
      </c>
      <c r="U9790">
        <v>0</v>
      </c>
      <c r="V9790" t="s">
        <v>116</v>
      </c>
      <c r="W9790" t="s">
        <v>52</v>
      </c>
      <c r="X9790" t="s">
        <v>9921</v>
      </c>
    </row>
    <row r="9791" spans="1:24" x14ac:dyDescent="0.2">
      <c r="A9791" t="s">
        <v>10662</v>
      </c>
      <c r="B9791" t="s">
        <v>88</v>
      </c>
      <c r="C9791">
        <v>1</v>
      </c>
      <c r="D9791" t="s">
        <v>26</v>
      </c>
      <c r="E9791">
        <v>0</v>
      </c>
      <c r="H9791" s="1">
        <v>45804.294444444444</v>
      </c>
      <c r="I9791" t="s">
        <v>27</v>
      </c>
      <c r="J9791" t="s">
        <v>67</v>
      </c>
      <c r="K9791" t="s">
        <v>56</v>
      </c>
      <c r="L9791" t="s">
        <v>50</v>
      </c>
      <c r="M9791">
        <v>2</v>
      </c>
      <c r="N9791">
        <v>400</v>
      </c>
      <c r="O9791">
        <f>Query[[#This Row],[Total Berat]]/1000</f>
        <v>0.4</v>
      </c>
      <c r="P9791">
        <v>12600</v>
      </c>
      <c r="Q9791">
        <v>12600</v>
      </c>
      <c r="R9791">
        <v>0</v>
      </c>
      <c r="S9791">
        <v>0</v>
      </c>
      <c r="T9791">
        <v>32000</v>
      </c>
      <c r="U9791">
        <v>0</v>
      </c>
      <c r="V9791" t="s">
        <v>588</v>
      </c>
      <c r="W9791" t="s">
        <v>327</v>
      </c>
      <c r="X9791" t="s">
        <v>9921</v>
      </c>
    </row>
    <row r="9792" spans="1:24" x14ac:dyDescent="0.2">
      <c r="A9792" t="s">
        <v>10663</v>
      </c>
      <c r="B9792" t="s">
        <v>4618</v>
      </c>
      <c r="C9792">
        <v>3</v>
      </c>
      <c r="D9792" t="s">
        <v>26</v>
      </c>
      <c r="E9792">
        <v>0</v>
      </c>
      <c r="H9792" s="1">
        <v>45804.385416666664</v>
      </c>
      <c r="I9792" t="s">
        <v>27</v>
      </c>
      <c r="J9792" t="s">
        <v>42</v>
      </c>
      <c r="K9792" t="s">
        <v>56</v>
      </c>
      <c r="L9792" t="s">
        <v>38</v>
      </c>
      <c r="M9792">
        <v>5</v>
      </c>
      <c r="N9792">
        <v>700</v>
      </c>
      <c r="O9792">
        <f>Query[[#This Row],[Total Berat]]/1000</f>
        <v>0.7</v>
      </c>
      <c r="P9792">
        <v>10000</v>
      </c>
      <c r="Q9792">
        <v>10000</v>
      </c>
      <c r="R9792">
        <v>0</v>
      </c>
      <c r="S9792">
        <v>0</v>
      </c>
      <c r="T9792">
        <v>37031</v>
      </c>
      <c r="U9792">
        <v>0</v>
      </c>
      <c r="V9792" t="s">
        <v>51</v>
      </c>
      <c r="W9792" t="s">
        <v>52</v>
      </c>
      <c r="X9792" t="s">
        <v>9921</v>
      </c>
    </row>
    <row r="9793" spans="1:24" x14ac:dyDescent="0.2">
      <c r="A9793" t="s">
        <v>10664</v>
      </c>
      <c r="B9793" t="s">
        <v>35</v>
      </c>
      <c r="C9793">
        <v>1</v>
      </c>
      <c r="D9793" t="s">
        <v>26</v>
      </c>
      <c r="E9793">
        <v>0</v>
      </c>
      <c r="H9793" s="1">
        <v>45804.427777777775</v>
      </c>
      <c r="I9793" t="s">
        <v>27</v>
      </c>
      <c r="J9793" t="s">
        <v>67</v>
      </c>
      <c r="K9793" t="s">
        <v>56</v>
      </c>
      <c r="L9793" t="s">
        <v>50</v>
      </c>
      <c r="M9793">
        <v>1</v>
      </c>
      <c r="N9793">
        <v>500</v>
      </c>
      <c r="O9793">
        <f>Query[[#This Row],[Total Berat]]/1000</f>
        <v>0.5</v>
      </c>
      <c r="P9793">
        <v>16000</v>
      </c>
      <c r="Q9793">
        <v>15000</v>
      </c>
      <c r="R9793">
        <v>1000</v>
      </c>
      <c r="S9793">
        <v>0</v>
      </c>
      <c r="T9793">
        <v>19900</v>
      </c>
      <c r="U9793">
        <v>0</v>
      </c>
      <c r="V9793" t="s">
        <v>838</v>
      </c>
      <c r="W9793" t="s">
        <v>327</v>
      </c>
      <c r="X9793" t="s">
        <v>9921</v>
      </c>
    </row>
    <row r="9794" spans="1:24" x14ac:dyDescent="0.2">
      <c r="A9794" t="s">
        <v>10665</v>
      </c>
      <c r="B9794" t="s">
        <v>1548</v>
      </c>
      <c r="C9794">
        <v>1</v>
      </c>
      <c r="D9794" t="s">
        <v>26</v>
      </c>
      <c r="E9794">
        <v>0</v>
      </c>
      <c r="H9794" s="1">
        <v>45804.456944444442</v>
      </c>
      <c r="I9794" t="s">
        <v>27</v>
      </c>
      <c r="J9794" t="s">
        <v>67</v>
      </c>
      <c r="K9794" t="s">
        <v>56</v>
      </c>
      <c r="L9794" t="s">
        <v>38</v>
      </c>
      <c r="M9794">
        <v>1</v>
      </c>
      <c r="N9794">
        <v>50</v>
      </c>
      <c r="O9794">
        <f>Query[[#This Row],[Total Berat]]/1000</f>
        <v>0.05</v>
      </c>
      <c r="P9794">
        <v>17000</v>
      </c>
      <c r="Q9794">
        <v>17000</v>
      </c>
      <c r="R9794">
        <v>0</v>
      </c>
      <c r="S9794">
        <v>0</v>
      </c>
      <c r="T9794">
        <v>24500</v>
      </c>
      <c r="U9794">
        <v>0</v>
      </c>
      <c r="V9794" t="s">
        <v>2361</v>
      </c>
      <c r="W9794" t="s">
        <v>119</v>
      </c>
      <c r="X9794" t="s">
        <v>9921</v>
      </c>
    </row>
    <row r="9795" spans="1:24" x14ac:dyDescent="0.2">
      <c r="A9795" t="s">
        <v>10666</v>
      </c>
      <c r="B9795" t="s">
        <v>88</v>
      </c>
      <c r="C9795">
        <v>1</v>
      </c>
      <c r="D9795" t="s">
        <v>26</v>
      </c>
      <c r="E9795">
        <v>0</v>
      </c>
      <c r="H9795" s="1">
        <v>45804.468055555553</v>
      </c>
      <c r="I9795" t="s">
        <v>84</v>
      </c>
      <c r="J9795" t="s">
        <v>36</v>
      </c>
      <c r="K9795" t="s">
        <v>56</v>
      </c>
      <c r="L9795" t="s">
        <v>38</v>
      </c>
      <c r="M9795">
        <v>5</v>
      </c>
      <c r="N9795">
        <v>1000</v>
      </c>
      <c r="O9795">
        <f>Query[[#This Row],[Total Berat]]/1000</f>
        <v>1</v>
      </c>
      <c r="P9795">
        <v>60000</v>
      </c>
      <c r="Q9795">
        <v>50000</v>
      </c>
      <c r="R9795">
        <v>10000</v>
      </c>
      <c r="S9795">
        <v>0</v>
      </c>
      <c r="T9795">
        <v>83000</v>
      </c>
      <c r="U9795">
        <v>0</v>
      </c>
      <c r="V9795" t="s">
        <v>10667</v>
      </c>
      <c r="W9795" t="s">
        <v>1550</v>
      </c>
      <c r="X9795" t="s">
        <v>9921</v>
      </c>
    </row>
    <row r="9796" spans="1:24" x14ac:dyDescent="0.2">
      <c r="A9796" t="s">
        <v>10668</v>
      </c>
      <c r="B9796" t="s">
        <v>95</v>
      </c>
      <c r="C9796">
        <v>1</v>
      </c>
      <c r="D9796" t="s">
        <v>26</v>
      </c>
      <c r="E9796">
        <v>0</v>
      </c>
      <c r="H9796" s="1">
        <v>45804.491666666669</v>
      </c>
      <c r="I9796" t="s">
        <v>84</v>
      </c>
      <c r="J9796" t="s">
        <v>67</v>
      </c>
      <c r="K9796" t="s">
        <v>56</v>
      </c>
      <c r="L9796" t="s">
        <v>50</v>
      </c>
      <c r="M9796">
        <v>1</v>
      </c>
      <c r="N9796">
        <v>80</v>
      </c>
      <c r="O9796">
        <f>Query[[#This Row],[Total Berat]]/1000</f>
        <v>0.08</v>
      </c>
      <c r="P9796">
        <v>10500</v>
      </c>
      <c r="Q9796">
        <v>10000</v>
      </c>
      <c r="R9796">
        <v>500</v>
      </c>
      <c r="S9796">
        <v>0</v>
      </c>
      <c r="T9796">
        <v>7500</v>
      </c>
      <c r="U9796">
        <v>0</v>
      </c>
      <c r="V9796" t="s">
        <v>109</v>
      </c>
      <c r="W9796" t="s">
        <v>40</v>
      </c>
      <c r="X9796" t="s">
        <v>9921</v>
      </c>
    </row>
    <row r="9797" spans="1:24" x14ac:dyDescent="0.2">
      <c r="A9797" t="s">
        <v>10669</v>
      </c>
      <c r="B9797" t="s">
        <v>88</v>
      </c>
      <c r="C9797">
        <v>1</v>
      </c>
      <c r="D9797" t="s">
        <v>26</v>
      </c>
      <c r="E9797">
        <v>0</v>
      </c>
      <c r="H9797" s="1">
        <v>45804.530555555553</v>
      </c>
      <c r="I9797" t="s">
        <v>84</v>
      </c>
      <c r="J9797" t="s">
        <v>67</v>
      </c>
      <c r="K9797" t="s">
        <v>56</v>
      </c>
      <c r="L9797" t="s">
        <v>50</v>
      </c>
      <c r="M9797">
        <v>1</v>
      </c>
      <c r="N9797">
        <v>300</v>
      </c>
      <c r="O9797">
        <f>Query[[#This Row],[Total Berat]]/1000</f>
        <v>0.3</v>
      </c>
      <c r="P9797">
        <v>16000</v>
      </c>
      <c r="Q9797">
        <v>15000</v>
      </c>
      <c r="R9797">
        <v>1000</v>
      </c>
      <c r="S9797">
        <v>0</v>
      </c>
      <c r="T9797">
        <v>18000</v>
      </c>
      <c r="U9797">
        <v>0</v>
      </c>
      <c r="V9797" t="s">
        <v>153</v>
      </c>
      <c r="W9797" t="s">
        <v>77</v>
      </c>
      <c r="X9797" t="s">
        <v>9921</v>
      </c>
    </row>
    <row r="9798" spans="1:24" x14ac:dyDescent="0.2">
      <c r="A9798" t="s">
        <v>10670</v>
      </c>
      <c r="B9798" t="s">
        <v>25</v>
      </c>
      <c r="C9798">
        <v>1</v>
      </c>
      <c r="D9798" t="s">
        <v>26</v>
      </c>
      <c r="E9798">
        <v>0</v>
      </c>
      <c r="H9798" s="1">
        <v>45804.549305555556</v>
      </c>
      <c r="I9798" t="s">
        <v>84</v>
      </c>
      <c r="J9798" t="s">
        <v>67</v>
      </c>
      <c r="K9798" t="s">
        <v>56</v>
      </c>
      <c r="L9798" t="s">
        <v>38</v>
      </c>
      <c r="M9798">
        <v>1</v>
      </c>
      <c r="N9798">
        <v>300</v>
      </c>
      <c r="O9798">
        <f>Query[[#This Row],[Total Berat]]/1000</f>
        <v>0.3</v>
      </c>
      <c r="P9798">
        <v>6500</v>
      </c>
      <c r="Q9798">
        <v>6500</v>
      </c>
      <c r="R9798">
        <v>0</v>
      </c>
      <c r="S9798">
        <v>0</v>
      </c>
      <c r="T9798">
        <v>23000</v>
      </c>
      <c r="U9798">
        <v>0</v>
      </c>
      <c r="V9798" t="s">
        <v>151</v>
      </c>
      <c r="W9798" t="s">
        <v>40</v>
      </c>
      <c r="X9798" t="s">
        <v>9921</v>
      </c>
    </row>
    <row r="9799" spans="1:24" x14ac:dyDescent="0.2">
      <c r="A9799" t="s">
        <v>10671</v>
      </c>
      <c r="B9799" t="s">
        <v>79</v>
      </c>
      <c r="C9799">
        <v>1</v>
      </c>
      <c r="D9799" t="s">
        <v>26</v>
      </c>
      <c r="E9799">
        <v>0</v>
      </c>
      <c r="H9799" s="1">
        <v>45804.576388888891</v>
      </c>
      <c r="I9799" t="s">
        <v>84</v>
      </c>
      <c r="J9799" t="s">
        <v>67</v>
      </c>
      <c r="K9799" t="s">
        <v>56</v>
      </c>
      <c r="L9799" t="s">
        <v>50</v>
      </c>
      <c r="M9799">
        <v>1</v>
      </c>
      <c r="N9799">
        <v>1700</v>
      </c>
      <c r="O9799">
        <f>Query[[#This Row],[Total Berat]]/1000</f>
        <v>1.7</v>
      </c>
      <c r="P9799">
        <v>6000</v>
      </c>
      <c r="Q9799">
        <v>6000</v>
      </c>
      <c r="R9799">
        <v>0</v>
      </c>
      <c r="S9799">
        <v>0</v>
      </c>
      <c r="T9799">
        <v>11000</v>
      </c>
      <c r="U9799">
        <v>0</v>
      </c>
      <c r="V9799" t="s">
        <v>1091</v>
      </c>
      <c r="W9799" t="s">
        <v>40</v>
      </c>
      <c r="X9799" t="s">
        <v>9921</v>
      </c>
    </row>
    <row r="9800" spans="1:24" x14ac:dyDescent="0.2">
      <c r="A9800" t="s">
        <v>10672</v>
      </c>
      <c r="B9800" t="s">
        <v>8496</v>
      </c>
      <c r="C9800">
        <v>2</v>
      </c>
      <c r="D9800" t="s">
        <v>26</v>
      </c>
      <c r="E9800">
        <v>0</v>
      </c>
      <c r="H9800" s="1">
        <v>45804.581250000003</v>
      </c>
      <c r="I9800" t="s">
        <v>84</v>
      </c>
      <c r="J9800" t="s">
        <v>36</v>
      </c>
      <c r="K9800" t="s">
        <v>56</v>
      </c>
      <c r="L9800" t="s">
        <v>189</v>
      </c>
      <c r="M9800">
        <v>5</v>
      </c>
      <c r="N9800">
        <v>500</v>
      </c>
      <c r="O9800">
        <f>Query[[#This Row],[Total Berat]]/1000</f>
        <v>0.5</v>
      </c>
      <c r="P9800">
        <v>33986</v>
      </c>
      <c r="Q9800">
        <v>15000</v>
      </c>
      <c r="R9800">
        <v>18986</v>
      </c>
      <c r="S9800">
        <v>0</v>
      </c>
      <c r="T9800">
        <v>79986</v>
      </c>
      <c r="U9800">
        <v>0</v>
      </c>
      <c r="V9800" t="s">
        <v>116</v>
      </c>
      <c r="W9800" t="s">
        <v>52</v>
      </c>
      <c r="X9800" t="s">
        <v>9921</v>
      </c>
    </row>
    <row r="9801" spans="1:24" x14ac:dyDescent="0.2">
      <c r="A9801" t="s">
        <v>10673</v>
      </c>
      <c r="B9801" t="s">
        <v>95</v>
      </c>
      <c r="C9801">
        <v>1</v>
      </c>
      <c r="D9801" t="s">
        <v>26</v>
      </c>
      <c r="E9801">
        <v>0</v>
      </c>
      <c r="H9801" s="1">
        <v>45804.60833333333</v>
      </c>
      <c r="I9801" t="s">
        <v>84</v>
      </c>
      <c r="J9801" t="s">
        <v>67</v>
      </c>
      <c r="K9801" t="s">
        <v>56</v>
      </c>
      <c r="L9801" t="s">
        <v>50</v>
      </c>
      <c r="M9801">
        <v>3</v>
      </c>
      <c r="N9801">
        <v>120</v>
      </c>
      <c r="O9801">
        <f>Query[[#This Row],[Total Berat]]/1000</f>
        <v>0.12</v>
      </c>
      <c r="P9801">
        <v>13500</v>
      </c>
      <c r="Q9801">
        <v>13500</v>
      </c>
      <c r="R9801">
        <v>0</v>
      </c>
      <c r="S9801">
        <v>0</v>
      </c>
      <c r="T9801">
        <v>14500</v>
      </c>
      <c r="U9801">
        <v>0</v>
      </c>
      <c r="V9801" t="s">
        <v>487</v>
      </c>
      <c r="W9801" t="s">
        <v>40</v>
      </c>
      <c r="X9801" t="s">
        <v>9921</v>
      </c>
    </row>
    <row r="9802" spans="1:24" x14ac:dyDescent="0.2">
      <c r="A9802" t="s">
        <v>10674</v>
      </c>
      <c r="B9802" t="s">
        <v>421</v>
      </c>
      <c r="C9802">
        <v>1</v>
      </c>
      <c r="D9802" t="s">
        <v>46</v>
      </c>
      <c r="E9802">
        <v>1</v>
      </c>
      <c r="F9802" t="s">
        <v>71</v>
      </c>
      <c r="G9802" t="s">
        <v>1111</v>
      </c>
      <c r="H9802" s="1">
        <v>45804.625</v>
      </c>
      <c r="I9802" t="s">
        <v>100</v>
      </c>
      <c r="J9802" t="s">
        <v>54</v>
      </c>
      <c r="K9802" t="s">
        <v>56</v>
      </c>
      <c r="L9802" t="s">
        <v>453</v>
      </c>
      <c r="M9802">
        <v>1</v>
      </c>
      <c r="N9802">
        <v>750</v>
      </c>
      <c r="O9802">
        <f>Query[[#This Row],[Total Berat]]/1000</f>
        <v>0.75</v>
      </c>
      <c r="P9802">
        <v>42500</v>
      </c>
      <c r="Q9802">
        <v>0</v>
      </c>
      <c r="R9802">
        <v>0</v>
      </c>
      <c r="S9802">
        <v>0</v>
      </c>
      <c r="T9802">
        <v>0</v>
      </c>
      <c r="U9802">
        <v>0</v>
      </c>
      <c r="V9802" t="s">
        <v>43</v>
      </c>
      <c r="W9802" t="s">
        <v>44</v>
      </c>
      <c r="X9802" t="s">
        <v>9921</v>
      </c>
    </row>
    <row r="9803" spans="1:24" x14ac:dyDescent="0.2">
      <c r="A9803" t="s">
        <v>10675</v>
      </c>
      <c r="B9803" t="s">
        <v>95</v>
      </c>
      <c r="C9803">
        <v>1</v>
      </c>
      <c r="D9803" t="s">
        <v>26</v>
      </c>
      <c r="E9803">
        <v>0</v>
      </c>
      <c r="H9803" s="1">
        <v>45804.688888888886</v>
      </c>
      <c r="I9803" t="s">
        <v>100</v>
      </c>
      <c r="J9803" t="s">
        <v>54</v>
      </c>
      <c r="K9803" t="s">
        <v>56</v>
      </c>
      <c r="L9803" t="s">
        <v>50</v>
      </c>
      <c r="M9803">
        <v>1</v>
      </c>
      <c r="N9803">
        <v>100</v>
      </c>
      <c r="O9803">
        <f>Query[[#This Row],[Total Berat]]/1000</f>
        <v>0.1</v>
      </c>
      <c r="P9803">
        <v>3500</v>
      </c>
      <c r="Q9803">
        <v>0</v>
      </c>
      <c r="R9803">
        <v>3500</v>
      </c>
      <c r="S9803">
        <v>0</v>
      </c>
      <c r="T9803">
        <v>13124</v>
      </c>
      <c r="U9803">
        <v>0</v>
      </c>
      <c r="V9803" t="s">
        <v>43</v>
      </c>
      <c r="W9803" t="s">
        <v>44</v>
      </c>
      <c r="X9803" t="s">
        <v>9921</v>
      </c>
    </row>
    <row r="9804" spans="1:24" x14ac:dyDescent="0.2">
      <c r="A9804" t="s">
        <v>10676</v>
      </c>
      <c r="B9804" t="s">
        <v>158</v>
      </c>
      <c r="C9804">
        <v>1</v>
      </c>
      <c r="D9804" t="s">
        <v>26</v>
      </c>
      <c r="E9804">
        <v>0</v>
      </c>
      <c r="H9804" s="1">
        <v>45804.713888888888</v>
      </c>
      <c r="I9804" t="s">
        <v>100</v>
      </c>
      <c r="J9804" t="s">
        <v>36</v>
      </c>
      <c r="K9804" t="s">
        <v>56</v>
      </c>
      <c r="L9804" t="s">
        <v>38</v>
      </c>
      <c r="M9804">
        <v>1</v>
      </c>
      <c r="N9804">
        <v>500</v>
      </c>
      <c r="O9804">
        <f>Query[[#This Row],[Total Berat]]/1000</f>
        <v>0.5</v>
      </c>
      <c r="P9804">
        <v>9500</v>
      </c>
      <c r="Q9804">
        <v>9500</v>
      </c>
      <c r="R9804">
        <v>0</v>
      </c>
      <c r="S9804">
        <v>0</v>
      </c>
      <c r="T9804">
        <v>32000</v>
      </c>
      <c r="U9804">
        <v>0</v>
      </c>
      <c r="V9804" t="s">
        <v>89</v>
      </c>
      <c r="W9804" t="s">
        <v>52</v>
      </c>
      <c r="X9804" t="s">
        <v>9921</v>
      </c>
    </row>
    <row r="9805" spans="1:24" x14ac:dyDescent="0.2">
      <c r="A9805" t="s">
        <v>10677</v>
      </c>
      <c r="B9805" t="s">
        <v>95</v>
      </c>
      <c r="C9805">
        <v>1</v>
      </c>
      <c r="D9805" t="s">
        <v>26</v>
      </c>
      <c r="E9805">
        <v>0</v>
      </c>
      <c r="H9805" s="1">
        <v>45804.729166666664</v>
      </c>
      <c r="I9805" t="s">
        <v>100</v>
      </c>
      <c r="J9805" t="s">
        <v>67</v>
      </c>
      <c r="K9805" t="s">
        <v>56</v>
      </c>
      <c r="L9805" t="s">
        <v>50</v>
      </c>
      <c r="M9805">
        <v>1</v>
      </c>
      <c r="N9805">
        <v>100</v>
      </c>
      <c r="O9805">
        <f>Query[[#This Row],[Total Berat]]/1000</f>
        <v>0.1</v>
      </c>
      <c r="P9805">
        <v>16000</v>
      </c>
      <c r="Q9805">
        <v>10000</v>
      </c>
      <c r="R9805">
        <v>6000</v>
      </c>
      <c r="S9805">
        <v>0</v>
      </c>
      <c r="T9805">
        <v>17500</v>
      </c>
      <c r="U9805">
        <v>0</v>
      </c>
      <c r="V9805" t="s">
        <v>57</v>
      </c>
      <c r="W9805" t="s">
        <v>40</v>
      </c>
      <c r="X9805" t="s">
        <v>9921</v>
      </c>
    </row>
    <row r="9806" spans="1:24" x14ac:dyDescent="0.2">
      <c r="A9806" t="s">
        <v>10678</v>
      </c>
      <c r="B9806" t="s">
        <v>95</v>
      </c>
      <c r="C9806">
        <v>1</v>
      </c>
      <c r="D9806" t="s">
        <v>26</v>
      </c>
      <c r="E9806">
        <v>0</v>
      </c>
      <c r="H9806" s="1">
        <v>45804.73333333333</v>
      </c>
      <c r="I9806" t="s">
        <v>100</v>
      </c>
      <c r="J9806" t="s">
        <v>54</v>
      </c>
      <c r="K9806" t="s">
        <v>56</v>
      </c>
      <c r="L9806" t="s">
        <v>38</v>
      </c>
      <c r="M9806">
        <v>1</v>
      </c>
      <c r="N9806">
        <v>30</v>
      </c>
      <c r="O9806">
        <f>Query[[#This Row],[Total Berat]]/1000</f>
        <v>0.03</v>
      </c>
      <c r="P9806">
        <v>9500</v>
      </c>
      <c r="Q9806">
        <v>9500</v>
      </c>
      <c r="R9806">
        <v>0</v>
      </c>
      <c r="S9806">
        <v>0</v>
      </c>
      <c r="T9806">
        <v>6000</v>
      </c>
      <c r="U9806">
        <v>0</v>
      </c>
      <c r="V9806" t="s">
        <v>116</v>
      </c>
      <c r="W9806" t="s">
        <v>52</v>
      </c>
      <c r="X9806" t="s">
        <v>9921</v>
      </c>
    </row>
    <row r="9807" spans="1:24" x14ac:dyDescent="0.2">
      <c r="A9807" t="s">
        <v>10679</v>
      </c>
      <c r="B9807" t="s">
        <v>158</v>
      </c>
      <c r="C9807">
        <v>1</v>
      </c>
      <c r="D9807" t="s">
        <v>26</v>
      </c>
      <c r="E9807">
        <v>0</v>
      </c>
      <c r="H9807" s="1">
        <v>45804.742361111108</v>
      </c>
      <c r="I9807" t="s">
        <v>100</v>
      </c>
      <c r="J9807" t="s">
        <v>54</v>
      </c>
      <c r="K9807" t="s">
        <v>56</v>
      </c>
      <c r="L9807" t="s">
        <v>38</v>
      </c>
      <c r="M9807">
        <v>1</v>
      </c>
      <c r="N9807">
        <v>500</v>
      </c>
      <c r="O9807">
        <f>Query[[#This Row],[Total Berat]]/1000</f>
        <v>0.5</v>
      </c>
      <c r="P9807">
        <v>5100</v>
      </c>
      <c r="Q9807">
        <v>5100</v>
      </c>
      <c r="R9807">
        <v>0</v>
      </c>
      <c r="S9807">
        <v>0</v>
      </c>
      <c r="T9807">
        <v>31900</v>
      </c>
      <c r="U9807">
        <v>0</v>
      </c>
      <c r="V9807" t="s">
        <v>89</v>
      </c>
      <c r="W9807" t="s">
        <v>52</v>
      </c>
      <c r="X9807" t="s">
        <v>9921</v>
      </c>
    </row>
    <row r="9808" spans="1:24" x14ac:dyDescent="0.2">
      <c r="A9808" t="s">
        <v>10680</v>
      </c>
      <c r="B9808" t="s">
        <v>95</v>
      </c>
      <c r="C9808">
        <v>1</v>
      </c>
      <c r="D9808" t="s">
        <v>26</v>
      </c>
      <c r="E9808">
        <v>0</v>
      </c>
      <c r="H9808" s="1">
        <v>45804.78125</v>
      </c>
      <c r="I9808" t="s">
        <v>106</v>
      </c>
      <c r="J9808" t="s">
        <v>67</v>
      </c>
      <c r="K9808" t="s">
        <v>56</v>
      </c>
      <c r="L9808" t="s">
        <v>50</v>
      </c>
      <c r="M9808">
        <v>1</v>
      </c>
      <c r="N9808">
        <v>100</v>
      </c>
      <c r="O9808">
        <f>Query[[#This Row],[Total Berat]]/1000</f>
        <v>0.1</v>
      </c>
      <c r="P9808">
        <v>8000</v>
      </c>
      <c r="Q9808">
        <v>8000</v>
      </c>
      <c r="R9808">
        <v>0</v>
      </c>
      <c r="S9808">
        <v>0</v>
      </c>
      <c r="T9808">
        <v>11000</v>
      </c>
      <c r="U9808">
        <v>0</v>
      </c>
      <c r="V9808" t="s">
        <v>62</v>
      </c>
      <c r="W9808" t="s">
        <v>40</v>
      </c>
      <c r="X9808" t="s">
        <v>9921</v>
      </c>
    </row>
    <row r="9809" spans="1:24" x14ac:dyDescent="0.2">
      <c r="A9809" t="s">
        <v>10681</v>
      </c>
      <c r="B9809" t="s">
        <v>130</v>
      </c>
      <c r="C9809">
        <v>1</v>
      </c>
      <c r="D9809" t="s">
        <v>46</v>
      </c>
      <c r="E9809">
        <v>1</v>
      </c>
      <c r="F9809" t="s">
        <v>47</v>
      </c>
      <c r="G9809" t="s">
        <v>48</v>
      </c>
      <c r="H9809" s="1">
        <v>45804.792361111111</v>
      </c>
      <c r="I9809" t="s">
        <v>106</v>
      </c>
      <c r="J9809" t="s">
        <v>67</v>
      </c>
      <c r="K9809" t="s">
        <v>56</v>
      </c>
      <c r="L9809" t="s">
        <v>38</v>
      </c>
      <c r="M9809">
        <v>1</v>
      </c>
      <c r="N9809">
        <v>1700</v>
      </c>
      <c r="O9809">
        <f>Query[[#This Row],[Total Berat]]/1000</f>
        <v>1.7</v>
      </c>
      <c r="P9809">
        <v>56000</v>
      </c>
      <c r="Q9809">
        <v>0</v>
      </c>
      <c r="R9809">
        <v>0</v>
      </c>
      <c r="S9809">
        <v>0</v>
      </c>
      <c r="T9809">
        <v>0</v>
      </c>
      <c r="U9809">
        <v>0</v>
      </c>
      <c r="V9809" t="s">
        <v>603</v>
      </c>
      <c r="W9809" t="s">
        <v>604</v>
      </c>
      <c r="X9809" t="s">
        <v>9921</v>
      </c>
    </row>
    <row r="9810" spans="1:24" x14ac:dyDescent="0.2">
      <c r="A9810" t="s">
        <v>10682</v>
      </c>
      <c r="B9810" t="s">
        <v>95</v>
      </c>
      <c r="C9810">
        <v>1</v>
      </c>
      <c r="D9810" t="s">
        <v>26</v>
      </c>
      <c r="E9810">
        <v>0</v>
      </c>
      <c r="H9810" s="1">
        <v>45804.814583333333</v>
      </c>
      <c r="I9810" t="s">
        <v>106</v>
      </c>
      <c r="J9810" t="s">
        <v>67</v>
      </c>
      <c r="K9810" t="s">
        <v>56</v>
      </c>
      <c r="L9810" t="s">
        <v>38</v>
      </c>
      <c r="M9810">
        <v>2</v>
      </c>
      <c r="N9810">
        <v>200</v>
      </c>
      <c r="O9810">
        <f>Query[[#This Row],[Total Berat]]/1000</f>
        <v>0.2</v>
      </c>
      <c r="P9810">
        <v>6500</v>
      </c>
      <c r="Q9810">
        <v>6500</v>
      </c>
      <c r="R9810">
        <v>0</v>
      </c>
      <c r="S9810">
        <v>0</v>
      </c>
      <c r="T9810">
        <v>20000</v>
      </c>
      <c r="U9810">
        <v>0</v>
      </c>
      <c r="V9810" t="s">
        <v>96</v>
      </c>
      <c r="W9810" t="s">
        <v>52</v>
      </c>
      <c r="X9810" t="s">
        <v>9921</v>
      </c>
    </row>
    <row r="9811" spans="1:24" x14ac:dyDescent="0.2">
      <c r="A9811" t="s">
        <v>10683</v>
      </c>
      <c r="B9811" t="s">
        <v>35</v>
      </c>
      <c r="C9811">
        <v>1</v>
      </c>
      <c r="D9811" t="s">
        <v>26</v>
      </c>
      <c r="E9811">
        <v>0</v>
      </c>
      <c r="H9811" s="1">
        <v>45804.907638888886</v>
      </c>
      <c r="I9811" t="s">
        <v>106</v>
      </c>
      <c r="J9811" t="s">
        <v>54</v>
      </c>
      <c r="K9811" t="s">
        <v>56</v>
      </c>
      <c r="L9811" t="s">
        <v>38</v>
      </c>
      <c r="M9811">
        <v>1</v>
      </c>
      <c r="N9811">
        <v>500</v>
      </c>
      <c r="O9811">
        <f>Query[[#This Row],[Total Berat]]/1000</f>
        <v>0.5</v>
      </c>
      <c r="P9811">
        <v>6500</v>
      </c>
      <c r="Q9811">
        <v>6500</v>
      </c>
      <c r="R9811">
        <v>0</v>
      </c>
      <c r="S9811">
        <v>0</v>
      </c>
      <c r="T9811">
        <v>22000</v>
      </c>
      <c r="U9811">
        <v>0</v>
      </c>
      <c r="V9811" t="s">
        <v>65</v>
      </c>
      <c r="W9811" t="s">
        <v>44</v>
      </c>
      <c r="X9811" t="s">
        <v>9921</v>
      </c>
    </row>
    <row r="9812" spans="1:24" x14ac:dyDescent="0.2">
      <c r="A9812" t="s">
        <v>10684</v>
      </c>
      <c r="B9812" t="s">
        <v>188</v>
      </c>
      <c r="C9812">
        <v>1</v>
      </c>
      <c r="D9812" t="s">
        <v>26</v>
      </c>
      <c r="E9812">
        <v>0</v>
      </c>
      <c r="H9812" s="1">
        <v>45804.916666666664</v>
      </c>
      <c r="I9812" t="s">
        <v>106</v>
      </c>
      <c r="J9812" t="s">
        <v>67</v>
      </c>
      <c r="K9812" t="s">
        <v>56</v>
      </c>
      <c r="L9812" t="s">
        <v>50</v>
      </c>
      <c r="M9812">
        <v>1</v>
      </c>
      <c r="N9812">
        <v>4000</v>
      </c>
      <c r="O9812">
        <f>Query[[#This Row],[Total Berat]]/1000</f>
        <v>4</v>
      </c>
      <c r="P9812">
        <v>64000</v>
      </c>
      <c r="Q9812">
        <v>40000</v>
      </c>
      <c r="R9812">
        <v>24000</v>
      </c>
      <c r="S9812">
        <v>0</v>
      </c>
      <c r="T9812">
        <v>399000</v>
      </c>
      <c r="U9812">
        <v>0</v>
      </c>
      <c r="V9812" t="s">
        <v>838</v>
      </c>
      <c r="W9812" t="s">
        <v>327</v>
      </c>
      <c r="X9812" t="s">
        <v>9921</v>
      </c>
    </row>
    <row r="9813" spans="1:24" x14ac:dyDescent="0.2">
      <c r="A9813" t="s">
        <v>10685</v>
      </c>
      <c r="B9813" t="s">
        <v>79</v>
      </c>
      <c r="C9813">
        <v>1</v>
      </c>
      <c r="D9813" t="s">
        <v>26</v>
      </c>
      <c r="E9813">
        <v>0</v>
      </c>
      <c r="H9813" s="1">
        <v>45804.929166666669</v>
      </c>
      <c r="I9813" t="s">
        <v>106</v>
      </c>
      <c r="J9813" t="s">
        <v>67</v>
      </c>
      <c r="K9813" t="s">
        <v>56</v>
      </c>
      <c r="L9813" t="s">
        <v>50</v>
      </c>
      <c r="M9813">
        <v>1</v>
      </c>
      <c r="N9813">
        <v>350</v>
      </c>
      <c r="O9813">
        <f>Query[[#This Row],[Total Berat]]/1000</f>
        <v>0.35</v>
      </c>
      <c r="P9813">
        <v>8900</v>
      </c>
      <c r="Q9813">
        <v>8900</v>
      </c>
      <c r="R9813">
        <v>0</v>
      </c>
      <c r="S9813">
        <v>0</v>
      </c>
      <c r="T9813">
        <v>8500</v>
      </c>
      <c r="U9813">
        <v>0</v>
      </c>
      <c r="V9813" t="s">
        <v>838</v>
      </c>
      <c r="W9813" t="s">
        <v>327</v>
      </c>
      <c r="X9813" t="s">
        <v>9921</v>
      </c>
    </row>
    <row r="9814" spans="1:24" x14ac:dyDescent="0.2">
      <c r="A9814" t="s">
        <v>10686</v>
      </c>
      <c r="B9814" t="s">
        <v>79</v>
      </c>
      <c r="C9814">
        <v>1</v>
      </c>
      <c r="D9814" t="s">
        <v>26</v>
      </c>
      <c r="E9814">
        <v>0</v>
      </c>
      <c r="H9814" s="1">
        <v>45804.948611111111</v>
      </c>
      <c r="I9814" t="s">
        <v>106</v>
      </c>
      <c r="J9814" t="s">
        <v>67</v>
      </c>
      <c r="K9814" t="s">
        <v>56</v>
      </c>
      <c r="L9814" t="s">
        <v>50</v>
      </c>
      <c r="M9814">
        <v>3</v>
      </c>
      <c r="N9814">
        <v>600</v>
      </c>
      <c r="O9814">
        <f>Query[[#This Row],[Total Berat]]/1000</f>
        <v>0.6</v>
      </c>
      <c r="P9814">
        <v>8000</v>
      </c>
      <c r="Q9814">
        <v>8000</v>
      </c>
      <c r="R9814">
        <v>0</v>
      </c>
      <c r="S9814">
        <v>0</v>
      </c>
      <c r="T9814">
        <v>21500</v>
      </c>
      <c r="U9814">
        <v>0</v>
      </c>
      <c r="V9814" t="s">
        <v>151</v>
      </c>
      <c r="W9814" t="s">
        <v>40</v>
      </c>
      <c r="X9814" t="s">
        <v>9921</v>
      </c>
    </row>
    <row r="9815" spans="1:24" x14ac:dyDescent="0.2">
      <c r="A9815" t="s">
        <v>10687</v>
      </c>
      <c r="B9815" t="s">
        <v>130</v>
      </c>
      <c r="C9815">
        <v>1</v>
      </c>
      <c r="D9815" t="s">
        <v>46</v>
      </c>
      <c r="E9815">
        <v>1</v>
      </c>
      <c r="F9815" t="s">
        <v>47</v>
      </c>
      <c r="G9815" t="s">
        <v>48</v>
      </c>
      <c r="H9815" s="1">
        <v>45804.974999999999</v>
      </c>
      <c r="I9815" t="s">
        <v>106</v>
      </c>
      <c r="J9815" t="s">
        <v>67</v>
      </c>
      <c r="K9815" t="s">
        <v>56</v>
      </c>
      <c r="L9815" t="s">
        <v>50</v>
      </c>
      <c r="M9815">
        <v>1</v>
      </c>
      <c r="N9815">
        <v>1700</v>
      </c>
      <c r="O9815">
        <f>Query[[#This Row],[Total Berat]]/1000</f>
        <v>1.7</v>
      </c>
      <c r="P9815">
        <v>67000</v>
      </c>
      <c r="Q9815">
        <v>0</v>
      </c>
      <c r="R9815">
        <v>0</v>
      </c>
      <c r="S9815">
        <v>0</v>
      </c>
      <c r="T9815">
        <v>0</v>
      </c>
      <c r="U9815">
        <v>0</v>
      </c>
      <c r="V9815" t="s">
        <v>307</v>
      </c>
      <c r="W9815" t="s">
        <v>82</v>
      </c>
      <c r="X9815" t="s">
        <v>9921</v>
      </c>
    </row>
    <row r="9816" spans="1:24" x14ac:dyDescent="0.2">
      <c r="A9816" t="s">
        <v>10688</v>
      </c>
      <c r="B9816" t="s">
        <v>79</v>
      </c>
      <c r="C9816">
        <v>1</v>
      </c>
      <c r="D9816" t="s">
        <v>26</v>
      </c>
      <c r="E9816">
        <v>0</v>
      </c>
      <c r="H9816" s="1">
        <v>45804.984027777777</v>
      </c>
      <c r="I9816" t="s">
        <v>106</v>
      </c>
      <c r="J9816" t="s">
        <v>67</v>
      </c>
      <c r="K9816" t="s">
        <v>56</v>
      </c>
      <c r="L9816" t="s">
        <v>50</v>
      </c>
      <c r="M9816">
        <v>1</v>
      </c>
      <c r="N9816">
        <v>350</v>
      </c>
      <c r="O9816">
        <f>Query[[#This Row],[Total Berat]]/1000</f>
        <v>0.35</v>
      </c>
      <c r="P9816">
        <v>8000</v>
      </c>
      <c r="Q9816">
        <v>8000</v>
      </c>
      <c r="R9816">
        <v>0</v>
      </c>
      <c r="S9816">
        <v>0</v>
      </c>
      <c r="T9816">
        <v>8083</v>
      </c>
      <c r="U9816">
        <v>0</v>
      </c>
      <c r="V9816" t="s">
        <v>111</v>
      </c>
      <c r="W9816" t="s">
        <v>40</v>
      </c>
      <c r="X9816" t="s">
        <v>9921</v>
      </c>
    </row>
    <row r="9817" spans="1:24" x14ac:dyDescent="0.2">
      <c r="A9817" t="s">
        <v>10689</v>
      </c>
      <c r="B9817" t="s">
        <v>95</v>
      </c>
      <c r="C9817">
        <v>1</v>
      </c>
      <c r="D9817" t="s">
        <v>26</v>
      </c>
      <c r="E9817">
        <v>0</v>
      </c>
      <c r="H9817" s="1">
        <v>45805.272916666669</v>
      </c>
      <c r="I9817" t="s">
        <v>27</v>
      </c>
      <c r="J9817" t="s">
        <v>42</v>
      </c>
      <c r="K9817" t="s">
        <v>56</v>
      </c>
      <c r="L9817" t="s">
        <v>38</v>
      </c>
      <c r="M9817">
        <v>1</v>
      </c>
      <c r="N9817">
        <v>100</v>
      </c>
      <c r="O9817">
        <f>Query[[#This Row],[Total Berat]]/1000</f>
        <v>0.1</v>
      </c>
      <c r="P9817">
        <v>10000</v>
      </c>
      <c r="Q9817">
        <v>10000</v>
      </c>
      <c r="R9817">
        <v>0</v>
      </c>
      <c r="S9817">
        <v>0</v>
      </c>
      <c r="T9817">
        <v>11000</v>
      </c>
      <c r="U9817">
        <v>0</v>
      </c>
      <c r="V9817" t="s">
        <v>162</v>
      </c>
      <c r="W9817" t="s">
        <v>52</v>
      </c>
      <c r="X9817" t="s">
        <v>9921</v>
      </c>
    </row>
    <row r="9818" spans="1:24" x14ac:dyDescent="0.2">
      <c r="A9818" t="s">
        <v>10690</v>
      </c>
      <c r="B9818" t="s">
        <v>35</v>
      </c>
      <c r="C9818">
        <v>1</v>
      </c>
      <c r="D9818" t="s">
        <v>26</v>
      </c>
      <c r="E9818">
        <v>0</v>
      </c>
      <c r="H9818" s="1">
        <v>45805.302777777775</v>
      </c>
      <c r="I9818" t="s">
        <v>27</v>
      </c>
      <c r="J9818" t="s">
        <v>67</v>
      </c>
      <c r="K9818" t="s">
        <v>56</v>
      </c>
      <c r="L9818" t="s">
        <v>38</v>
      </c>
      <c r="M9818">
        <v>1</v>
      </c>
      <c r="N9818">
        <v>500</v>
      </c>
      <c r="O9818">
        <f>Query[[#This Row],[Total Berat]]/1000</f>
        <v>0.5</v>
      </c>
      <c r="P9818">
        <v>6500</v>
      </c>
      <c r="Q9818">
        <v>6500</v>
      </c>
      <c r="R9818">
        <v>0</v>
      </c>
      <c r="S9818">
        <v>0</v>
      </c>
      <c r="T9818">
        <v>18900</v>
      </c>
      <c r="U9818">
        <v>0</v>
      </c>
      <c r="V9818" t="s">
        <v>372</v>
      </c>
      <c r="W9818" t="s">
        <v>169</v>
      </c>
      <c r="X9818" t="s">
        <v>9921</v>
      </c>
    </row>
    <row r="9819" spans="1:24" x14ac:dyDescent="0.2">
      <c r="A9819" t="s">
        <v>10691</v>
      </c>
      <c r="B9819" t="s">
        <v>95</v>
      </c>
      <c r="C9819">
        <v>1</v>
      </c>
      <c r="D9819" t="s">
        <v>26</v>
      </c>
      <c r="E9819">
        <v>0</v>
      </c>
      <c r="H9819" s="1">
        <v>45805.316666666666</v>
      </c>
      <c r="I9819" t="s">
        <v>27</v>
      </c>
      <c r="J9819" t="s">
        <v>67</v>
      </c>
      <c r="K9819" t="s">
        <v>56</v>
      </c>
      <c r="L9819" t="s">
        <v>50</v>
      </c>
      <c r="M9819">
        <v>1</v>
      </c>
      <c r="N9819">
        <v>80</v>
      </c>
      <c r="O9819">
        <f>Query[[#This Row],[Total Berat]]/1000</f>
        <v>0.08</v>
      </c>
      <c r="P9819">
        <v>16000</v>
      </c>
      <c r="Q9819">
        <v>10000</v>
      </c>
      <c r="R9819">
        <v>6000</v>
      </c>
      <c r="S9819">
        <v>0</v>
      </c>
      <c r="T9819">
        <v>13500</v>
      </c>
      <c r="U9819">
        <v>0</v>
      </c>
      <c r="V9819" t="s">
        <v>1176</v>
      </c>
      <c r="W9819" t="s">
        <v>77</v>
      </c>
      <c r="X9819" t="s">
        <v>9921</v>
      </c>
    </row>
    <row r="9820" spans="1:24" x14ac:dyDescent="0.2">
      <c r="A9820" t="s">
        <v>10692</v>
      </c>
      <c r="B9820" t="s">
        <v>95</v>
      </c>
      <c r="C9820">
        <v>1</v>
      </c>
      <c r="D9820" t="s">
        <v>46</v>
      </c>
      <c r="E9820">
        <v>1</v>
      </c>
      <c r="F9820" t="s">
        <v>47</v>
      </c>
      <c r="G9820" t="s">
        <v>48</v>
      </c>
      <c r="H9820" s="1">
        <v>45805.46875</v>
      </c>
      <c r="I9820" t="s">
        <v>84</v>
      </c>
      <c r="J9820" t="s">
        <v>42</v>
      </c>
      <c r="K9820" t="s">
        <v>37</v>
      </c>
      <c r="L9820" t="s">
        <v>38</v>
      </c>
      <c r="M9820">
        <v>1</v>
      </c>
      <c r="N9820">
        <v>100</v>
      </c>
      <c r="O9820">
        <f>Query[[#This Row],[Total Berat]]/1000</f>
        <v>0.1</v>
      </c>
      <c r="P9820">
        <v>9500</v>
      </c>
      <c r="Q9820">
        <v>0</v>
      </c>
      <c r="R9820">
        <v>0</v>
      </c>
      <c r="S9820">
        <v>0</v>
      </c>
      <c r="T9820">
        <v>0</v>
      </c>
      <c r="U9820">
        <v>0</v>
      </c>
      <c r="V9820" t="s">
        <v>89</v>
      </c>
      <c r="W9820" t="s">
        <v>52</v>
      </c>
      <c r="X9820" t="s">
        <v>9921</v>
      </c>
    </row>
    <row r="9821" spans="1:24" x14ac:dyDescent="0.2">
      <c r="A9821" t="s">
        <v>10693</v>
      </c>
      <c r="B9821" t="s">
        <v>95</v>
      </c>
      <c r="C9821">
        <v>1</v>
      </c>
      <c r="D9821" t="s">
        <v>26</v>
      </c>
      <c r="E9821">
        <v>0</v>
      </c>
      <c r="H9821" s="1">
        <v>45805.47152777778</v>
      </c>
      <c r="I9821" t="s">
        <v>84</v>
      </c>
      <c r="J9821" t="s">
        <v>42</v>
      </c>
      <c r="K9821" t="s">
        <v>56</v>
      </c>
      <c r="L9821" t="s">
        <v>50</v>
      </c>
      <c r="M9821">
        <v>1</v>
      </c>
      <c r="N9821">
        <v>100</v>
      </c>
      <c r="O9821">
        <f>Query[[#This Row],[Total Berat]]/1000</f>
        <v>0.1</v>
      </c>
      <c r="P9821">
        <v>9000</v>
      </c>
      <c r="Q9821">
        <v>9000</v>
      </c>
      <c r="R9821">
        <v>0</v>
      </c>
      <c r="S9821">
        <v>0</v>
      </c>
      <c r="T9821">
        <v>6500</v>
      </c>
      <c r="U9821">
        <v>0</v>
      </c>
      <c r="V9821" t="s">
        <v>346</v>
      </c>
      <c r="W9821" t="s">
        <v>40</v>
      </c>
      <c r="X9821" t="s">
        <v>9921</v>
      </c>
    </row>
    <row r="9822" spans="1:24" x14ac:dyDescent="0.2">
      <c r="A9822" t="s">
        <v>10694</v>
      </c>
      <c r="B9822" t="s">
        <v>95</v>
      </c>
      <c r="C9822">
        <v>1</v>
      </c>
      <c r="D9822" t="s">
        <v>26</v>
      </c>
      <c r="E9822">
        <v>0</v>
      </c>
      <c r="H9822" s="1">
        <v>45805.493055555555</v>
      </c>
      <c r="I9822" t="s">
        <v>84</v>
      </c>
      <c r="J9822" t="s">
        <v>67</v>
      </c>
      <c r="K9822" t="s">
        <v>56</v>
      </c>
      <c r="L9822" t="s">
        <v>50</v>
      </c>
      <c r="M9822">
        <v>2</v>
      </c>
      <c r="N9822">
        <v>60</v>
      </c>
      <c r="O9822">
        <f>Query[[#This Row],[Total Berat]]/1000</f>
        <v>0.06</v>
      </c>
      <c r="P9822">
        <v>3500</v>
      </c>
      <c r="Q9822">
        <v>3500</v>
      </c>
      <c r="R9822">
        <v>0</v>
      </c>
      <c r="S9822">
        <v>0</v>
      </c>
      <c r="T9822">
        <v>17200</v>
      </c>
      <c r="U9822">
        <v>0</v>
      </c>
      <c r="V9822" t="s">
        <v>65</v>
      </c>
      <c r="W9822" t="s">
        <v>44</v>
      </c>
      <c r="X9822" t="s">
        <v>9921</v>
      </c>
    </row>
    <row r="9823" spans="1:24" x14ac:dyDescent="0.2">
      <c r="A9823" t="s">
        <v>10695</v>
      </c>
      <c r="B9823" t="s">
        <v>95</v>
      </c>
      <c r="C9823">
        <v>1</v>
      </c>
      <c r="D9823" t="s">
        <v>26</v>
      </c>
      <c r="E9823">
        <v>0</v>
      </c>
      <c r="H9823" s="1">
        <v>45805.525000000001</v>
      </c>
      <c r="I9823" t="s">
        <v>84</v>
      </c>
      <c r="J9823" t="s">
        <v>67</v>
      </c>
      <c r="K9823" t="s">
        <v>56</v>
      </c>
      <c r="L9823" t="s">
        <v>50</v>
      </c>
      <c r="M9823">
        <v>1</v>
      </c>
      <c r="N9823">
        <v>80</v>
      </c>
      <c r="O9823">
        <f>Query[[#This Row],[Total Berat]]/1000</f>
        <v>0.08</v>
      </c>
      <c r="P9823">
        <v>3500</v>
      </c>
      <c r="Q9823">
        <v>0</v>
      </c>
      <c r="R9823">
        <v>3500</v>
      </c>
      <c r="S9823">
        <v>0</v>
      </c>
      <c r="T9823">
        <v>10500</v>
      </c>
      <c r="U9823">
        <v>0</v>
      </c>
      <c r="V9823" t="s">
        <v>62</v>
      </c>
      <c r="W9823" t="s">
        <v>40</v>
      </c>
      <c r="X9823" t="s">
        <v>9921</v>
      </c>
    </row>
    <row r="9824" spans="1:24" x14ac:dyDescent="0.2">
      <c r="A9824" t="s">
        <v>10696</v>
      </c>
      <c r="B9824" t="s">
        <v>95</v>
      </c>
      <c r="C9824">
        <v>1</v>
      </c>
      <c r="D9824" t="s">
        <v>26</v>
      </c>
      <c r="E9824">
        <v>0</v>
      </c>
      <c r="H9824" s="1">
        <v>45805.537499999999</v>
      </c>
      <c r="I9824" t="s">
        <v>84</v>
      </c>
      <c r="J9824" t="s">
        <v>54</v>
      </c>
      <c r="K9824" t="s">
        <v>56</v>
      </c>
      <c r="L9824" t="s">
        <v>38</v>
      </c>
      <c r="M9824">
        <v>2</v>
      </c>
      <c r="N9824">
        <v>130</v>
      </c>
      <c r="O9824">
        <f>Query[[#This Row],[Total Berat]]/1000</f>
        <v>0.13</v>
      </c>
      <c r="P9824">
        <v>10000</v>
      </c>
      <c r="Q9824">
        <v>10000</v>
      </c>
      <c r="R9824">
        <v>0</v>
      </c>
      <c r="S9824">
        <v>0</v>
      </c>
      <c r="T9824">
        <v>15900</v>
      </c>
      <c r="U9824">
        <v>0</v>
      </c>
      <c r="V9824" t="s">
        <v>43</v>
      </c>
      <c r="W9824" t="s">
        <v>44</v>
      </c>
      <c r="X9824" t="s">
        <v>9921</v>
      </c>
    </row>
    <row r="9825" spans="1:24" x14ac:dyDescent="0.2">
      <c r="A9825" t="s">
        <v>10697</v>
      </c>
      <c r="B9825" t="s">
        <v>519</v>
      </c>
      <c r="C9825">
        <v>1</v>
      </c>
      <c r="D9825" t="s">
        <v>46</v>
      </c>
      <c r="E9825">
        <v>1</v>
      </c>
      <c r="F9825" t="s">
        <v>47</v>
      </c>
      <c r="G9825" t="s">
        <v>166</v>
      </c>
      <c r="H9825" s="1">
        <v>45805.558333333334</v>
      </c>
      <c r="I9825" t="s">
        <v>84</v>
      </c>
      <c r="J9825" t="s">
        <v>36</v>
      </c>
      <c r="K9825" t="s">
        <v>56</v>
      </c>
      <c r="L9825" t="s">
        <v>38</v>
      </c>
      <c r="M9825">
        <v>1</v>
      </c>
      <c r="N9825">
        <v>1000</v>
      </c>
      <c r="O9825">
        <f>Query[[#This Row],[Total Berat]]/1000</f>
        <v>1</v>
      </c>
      <c r="P9825">
        <v>17000</v>
      </c>
      <c r="Q9825">
        <v>0</v>
      </c>
      <c r="R9825">
        <v>0</v>
      </c>
      <c r="S9825">
        <v>0</v>
      </c>
      <c r="T9825">
        <v>0</v>
      </c>
      <c r="U9825">
        <v>0</v>
      </c>
      <c r="V9825" t="s">
        <v>273</v>
      </c>
      <c r="W9825" t="s">
        <v>169</v>
      </c>
      <c r="X9825" t="s">
        <v>9921</v>
      </c>
    </row>
    <row r="9826" spans="1:24" x14ac:dyDescent="0.2">
      <c r="A9826" t="s">
        <v>10698</v>
      </c>
      <c r="B9826" t="s">
        <v>25</v>
      </c>
      <c r="C9826">
        <v>1</v>
      </c>
      <c r="D9826" t="s">
        <v>26</v>
      </c>
      <c r="E9826">
        <v>0</v>
      </c>
      <c r="H9826" s="1">
        <v>45805.605555555558</v>
      </c>
      <c r="I9826" t="s">
        <v>84</v>
      </c>
      <c r="J9826" t="s">
        <v>64</v>
      </c>
      <c r="K9826" t="s">
        <v>29</v>
      </c>
      <c r="L9826" t="s">
        <v>30</v>
      </c>
      <c r="M9826">
        <v>12</v>
      </c>
      <c r="N9826">
        <v>5040</v>
      </c>
      <c r="O9826">
        <f>Query[[#This Row],[Total Berat]]/1000</f>
        <v>5.04</v>
      </c>
      <c r="P9826">
        <v>15000</v>
      </c>
      <c r="Q9826">
        <v>15000</v>
      </c>
      <c r="R9826">
        <v>0</v>
      </c>
      <c r="S9826">
        <v>0</v>
      </c>
      <c r="T9826">
        <v>376697</v>
      </c>
      <c r="U9826">
        <v>0</v>
      </c>
      <c r="V9826" t="s">
        <v>62</v>
      </c>
      <c r="W9826" t="s">
        <v>40</v>
      </c>
      <c r="X9826" t="s">
        <v>9921</v>
      </c>
    </row>
    <row r="9827" spans="1:24" x14ac:dyDescent="0.2">
      <c r="A9827" t="s">
        <v>10698</v>
      </c>
      <c r="B9827" t="s">
        <v>59</v>
      </c>
      <c r="C9827">
        <v>1</v>
      </c>
      <c r="D9827" t="s">
        <v>26</v>
      </c>
      <c r="E9827">
        <v>0</v>
      </c>
      <c r="H9827" s="1">
        <v>45805.605555555558</v>
      </c>
      <c r="I9827" t="s">
        <v>84</v>
      </c>
      <c r="J9827" t="s">
        <v>64</v>
      </c>
      <c r="K9827" t="s">
        <v>29</v>
      </c>
      <c r="L9827" t="s">
        <v>30</v>
      </c>
      <c r="M9827">
        <v>12</v>
      </c>
      <c r="N9827">
        <v>5040</v>
      </c>
      <c r="O9827">
        <f>Query[[#This Row],[Total Berat]]/1000</f>
        <v>5.04</v>
      </c>
      <c r="P9827">
        <v>15000</v>
      </c>
      <c r="Q9827">
        <v>15000</v>
      </c>
      <c r="R9827">
        <v>0</v>
      </c>
      <c r="S9827">
        <v>12000</v>
      </c>
      <c r="T9827">
        <v>376697</v>
      </c>
      <c r="U9827">
        <v>0</v>
      </c>
      <c r="V9827" t="s">
        <v>62</v>
      </c>
      <c r="W9827" t="s">
        <v>40</v>
      </c>
      <c r="X9827" t="s">
        <v>9921</v>
      </c>
    </row>
    <row r="9828" spans="1:24" x14ac:dyDescent="0.2">
      <c r="A9828" t="s">
        <v>10699</v>
      </c>
      <c r="B9828" t="s">
        <v>188</v>
      </c>
      <c r="C9828">
        <v>1</v>
      </c>
      <c r="D9828" t="s">
        <v>26</v>
      </c>
      <c r="E9828">
        <v>0</v>
      </c>
      <c r="H9828" s="1">
        <v>45805.609722222223</v>
      </c>
      <c r="I9828" t="s">
        <v>84</v>
      </c>
      <c r="J9828" t="s">
        <v>54</v>
      </c>
      <c r="K9828" t="s">
        <v>56</v>
      </c>
      <c r="L9828" t="s">
        <v>38</v>
      </c>
      <c r="M9828">
        <v>1</v>
      </c>
      <c r="N9828">
        <v>12000</v>
      </c>
      <c r="O9828">
        <f>Query[[#This Row],[Total Berat]]/1000</f>
        <v>12</v>
      </c>
      <c r="P9828">
        <v>35000</v>
      </c>
      <c r="Q9828">
        <v>35000</v>
      </c>
      <c r="R9828">
        <v>0</v>
      </c>
      <c r="S9828">
        <v>0</v>
      </c>
      <c r="T9828">
        <v>1289900</v>
      </c>
      <c r="U9828">
        <v>0</v>
      </c>
      <c r="V9828" t="s">
        <v>808</v>
      </c>
      <c r="W9828" t="s">
        <v>169</v>
      </c>
      <c r="X9828" t="s">
        <v>9921</v>
      </c>
    </row>
    <row r="9829" spans="1:24" x14ac:dyDescent="0.2">
      <c r="A9829" t="s">
        <v>10700</v>
      </c>
      <c r="B9829" t="s">
        <v>79</v>
      </c>
      <c r="C9829">
        <v>1</v>
      </c>
      <c r="D9829" t="s">
        <v>26</v>
      </c>
      <c r="E9829">
        <v>0</v>
      </c>
      <c r="H9829" s="1">
        <v>45805.640972222223</v>
      </c>
      <c r="I9829" t="s">
        <v>100</v>
      </c>
      <c r="J9829" t="s">
        <v>36</v>
      </c>
      <c r="K9829" t="s">
        <v>29</v>
      </c>
      <c r="L9829" t="s">
        <v>30</v>
      </c>
      <c r="M9829">
        <v>2</v>
      </c>
      <c r="N9829">
        <v>10000</v>
      </c>
      <c r="O9829">
        <f>Query[[#This Row],[Total Berat]]/1000</f>
        <v>10</v>
      </c>
      <c r="P9829">
        <v>36500</v>
      </c>
      <c r="Q9829">
        <v>21000</v>
      </c>
      <c r="R9829">
        <v>15500</v>
      </c>
      <c r="S9829">
        <v>0</v>
      </c>
      <c r="T9829">
        <v>215028</v>
      </c>
      <c r="U9829">
        <v>0</v>
      </c>
      <c r="V9829" t="s">
        <v>273</v>
      </c>
      <c r="W9829" t="s">
        <v>169</v>
      </c>
      <c r="X9829" t="s">
        <v>9921</v>
      </c>
    </row>
    <row r="9830" spans="1:24" x14ac:dyDescent="0.2">
      <c r="A9830" t="s">
        <v>10701</v>
      </c>
      <c r="B9830" t="s">
        <v>95</v>
      </c>
      <c r="C9830">
        <v>1</v>
      </c>
      <c r="D9830" t="s">
        <v>46</v>
      </c>
      <c r="E9830">
        <v>1</v>
      </c>
      <c r="F9830" t="s">
        <v>71</v>
      </c>
      <c r="G9830" t="s">
        <v>133</v>
      </c>
      <c r="H9830" s="1">
        <v>45805.688194444447</v>
      </c>
      <c r="I9830" t="s">
        <v>100</v>
      </c>
      <c r="J9830" t="s">
        <v>36</v>
      </c>
      <c r="K9830" t="s">
        <v>49</v>
      </c>
      <c r="L9830" t="s">
        <v>38</v>
      </c>
      <c r="M9830">
        <v>1</v>
      </c>
      <c r="N9830">
        <v>100</v>
      </c>
      <c r="O9830">
        <f>Query[[#This Row],[Total Berat]]/1000</f>
        <v>0.1</v>
      </c>
      <c r="P9830">
        <v>9500</v>
      </c>
      <c r="Q9830">
        <v>0</v>
      </c>
      <c r="R9830">
        <v>0</v>
      </c>
      <c r="S9830">
        <v>0</v>
      </c>
      <c r="T9830">
        <v>0</v>
      </c>
      <c r="U9830">
        <v>0</v>
      </c>
      <c r="V9830" t="s">
        <v>68</v>
      </c>
      <c r="W9830" t="s">
        <v>40</v>
      </c>
      <c r="X9830" t="s">
        <v>9921</v>
      </c>
    </row>
    <row r="9831" spans="1:24" x14ac:dyDescent="0.2">
      <c r="A9831" t="s">
        <v>10702</v>
      </c>
      <c r="B9831" t="s">
        <v>95</v>
      </c>
      <c r="C9831">
        <v>1</v>
      </c>
      <c r="D9831" t="s">
        <v>46</v>
      </c>
      <c r="E9831">
        <v>1</v>
      </c>
      <c r="F9831" t="s">
        <v>47</v>
      </c>
      <c r="G9831" t="s">
        <v>80</v>
      </c>
      <c r="H9831" s="1">
        <v>45805.688888888886</v>
      </c>
      <c r="I9831" t="s">
        <v>100</v>
      </c>
      <c r="J9831" t="s">
        <v>54</v>
      </c>
      <c r="K9831" t="s">
        <v>49</v>
      </c>
      <c r="L9831" t="s">
        <v>38</v>
      </c>
      <c r="M9831">
        <v>1</v>
      </c>
      <c r="N9831">
        <v>100</v>
      </c>
      <c r="O9831">
        <f>Query[[#This Row],[Total Berat]]/1000</f>
        <v>0.1</v>
      </c>
      <c r="P9831">
        <v>9500</v>
      </c>
      <c r="Q9831">
        <v>0</v>
      </c>
      <c r="R9831">
        <v>0</v>
      </c>
      <c r="S9831">
        <v>0</v>
      </c>
      <c r="T9831">
        <v>0</v>
      </c>
      <c r="U9831">
        <v>0</v>
      </c>
      <c r="V9831" t="s">
        <v>111</v>
      </c>
      <c r="W9831" t="s">
        <v>40</v>
      </c>
      <c r="X9831" t="s">
        <v>9921</v>
      </c>
    </row>
    <row r="9832" spans="1:24" x14ac:dyDescent="0.2">
      <c r="A9832" t="s">
        <v>10703</v>
      </c>
      <c r="B9832" t="s">
        <v>95</v>
      </c>
      <c r="C9832">
        <v>1</v>
      </c>
      <c r="D9832" t="s">
        <v>46</v>
      </c>
      <c r="E9832">
        <v>1</v>
      </c>
      <c r="F9832" t="s">
        <v>71</v>
      </c>
      <c r="G9832" t="s">
        <v>133</v>
      </c>
      <c r="H9832" s="1">
        <v>45805.700694444444</v>
      </c>
      <c r="I9832" t="s">
        <v>100</v>
      </c>
      <c r="J9832" t="s">
        <v>54</v>
      </c>
      <c r="K9832" t="s">
        <v>49</v>
      </c>
      <c r="L9832" t="s">
        <v>38</v>
      </c>
      <c r="M9832">
        <v>1</v>
      </c>
      <c r="N9832">
        <v>100</v>
      </c>
      <c r="O9832">
        <f>Query[[#This Row],[Total Berat]]/1000</f>
        <v>0.1</v>
      </c>
      <c r="P9832">
        <v>9500</v>
      </c>
      <c r="Q9832">
        <v>0</v>
      </c>
      <c r="R9832">
        <v>0</v>
      </c>
      <c r="S9832">
        <v>0</v>
      </c>
      <c r="T9832">
        <v>0</v>
      </c>
      <c r="U9832">
        <v>0</v>
      </c>
      <c r="V9832" t="s">
        <v>111</v>
      </c>
      <c r="W9832" t="s">
        <v>40</v>
      </c>
      <c r="X9832" t="s">
        <v>9921</v>
      </c>
    </row>
    <row r="9833" spans="1:24" x14ac:dyDescent="0.2">
      <c r="A9833" t="s">
        <v>10704</v>
      </c>
      <c r="B9833" t="s">
        <v>576</v>
      </c>
      <c r="C9833">
        <v>1</v>
      </c>
      <c r="D9833" t="s">
        <v>26</v>
      </c>
      <c r="E9833">
        <v>0</v>
      </c>
      <c r="H9833" s="1">
        <v>45805.777083333334</v>
      </c>
      <c r="I9833" t="s">
        <v>106</v>
      </c>
      <c r="J9833" t="s">
        <v>36</v>
      </c>
      <c r="K9833" t="s">
        <v>56</v>
      </c>
      <c r="L9833" t="s">
        <v>50</v>
      </c>
      <c r="M9833">
        <v>2</v>
      </c>
      <c r="N9833">
        <v>1000</v>
      </c>
      <c r="O9833">
        <f>Query[[#This Row],[Total Berat]]/1000</f>
        <v>1</v>
      </c>
      <c r="P9833">
        <v>3500</v>
      </c>
      <c r="Q9833">
        <v>3500</v>
      </c>
      <c r="R9833">
        <v>0</v>
      </c>
      <c r="S9833">
        <v>0</v>
      </c>
      <c r="T9833">
        <v>25077</v>
      </c>
      <c r="U9833">
        <v>0</v>
      </c>
      <c r="V9833" t="s">
        <v>346</v>
      </c>
      <c r="W9833" t="s">
        <v>40</v>
      </c>
      <c r="X9833" t="s">
        <v>9921</v>
      </c>
    </row>
    <row r="9834" spans="1:24" x14ac:dyDescent="0.2">
      <c r="A9834" t="s">
        <v>10705</v>
      </c>
      <c r="B9834" t="s">
        <v>95</v>
      </c>
      <c r="C9834">
        <v>1</v>
      </c>
      <c r="D9834" t="s">
        <v>26</v>
      </c>
      <c r="E9834">
        <v>0</v>
      </c>
      <c r="H9834" s="1">
        <v>45805.79791666667</v>
      </c>
      <c r="I9834" t="s">
        <v>106</v>
      </c>
      <c r="J9834" t="s">
        <v>54</v>
      </c>
      <c r="K9834" t="s">
        <v>56</v>
      </c>
      <c r="L9834" t="s">
        <v>50</v>
      </c>
      <c r="M9834">
        <v>1</v>
      </c>
      <c r="N9834">
        <v>100</v>
      </c>
      <c r="O9834">
        <f>Query[[#This Row],[Total Berat]]/1000</f>
        <v>0.1</v>
      </c>
      <c r="P9834">
        <v>8000</v>
      </c>
      <c r="Q9834">
        <v>8000</v>
      </c>
      <c r="R9834">
        <v>0</v>
      </c>
      <c r="S9834">
        <v>0</v>
      </c>
      <c r="T9834">
        <v>9840</v>
      </c>
      <c r="U9834">
        <v>0</v>
      </c>
      <c r="V9834" t="s">
        <v>39</v>
      </c>
      <c r="W9834" t="s">
        <v>40</v>
      </c>
      <c r="X9834" t="s">
        <v>9921</v>
      </c>
    </row>
    <row r="9835" spans="1:24" x14ac:dyDescent="0.2">
      <c r="A9835" t="s">
        <v>10706</v>
      </c>
      <c r="B9835" t="s">
        <v>35</v>
      </c>
      <c r="C9835">
        <v>1</v>
      </c>
      <c r="D9835" t="s">
        <v>26</v>
      </c>
      <c r="E9835">
        <v>0</v>
      </c>
      <c r="H9835" s="1">
        <v>45805.893055555556</v>
      </c>
      <c r="I9835" t="s">
        <v>106</v>
      </c>
      <c r="J9835" t="s">
        <v>54</v>
      </c>
      <c r="K9835" t="s">
        <v>56</v>
      </c>
      <c r="L9835" t="s">
        <v>38</v>
      </c>
      <c r="M9835">
        <v>1</v>
      </c>
      <c r="N9835">
        <v>500</v>
      </c>
      <c r="O9835">
        <f>Query[[#This Row],[Total Berat]]/1000</f>
        <v>0.5</v>
      </c>
      <c r="P9835">
        <v>13000</v>
      </c>
      <c r="Q9835">
        <v>13000</v>
      </c>
      <c r="R9835">
        <v>0</v>
      </c>
      <c r="S9835">
        <v>0</v>
      </c>
      <c r="T9835">
        <v>24900</v>
      </c>
      <c r="U9835">
        <v>0</v>
      </c>
      <c r="V9835" t="s">
        <v>317</v>
      </c>
      <c r="W9835" t="s">
        <v>40</v>
      </c>
      <c r="X9835" t="s">
        <v>9921</v>
      </c>
    </row>
    <row r="9836" spans="1:24" x14ac:dyDescent="0.2">
      <c r="A9836" t="s">
        <v>10707</v>
      </c>
      <c r="B9836" t="s">
        <v>260</v>
      </c>
      <c r="C9836">
        <v>1</v>
      </c>
      <c r="D9836" t="s">
        <v>26</v>
      </c>
      <c r="E9836">
        <v>0</v>
      </c>
      <c r="H9836" s="1">
        <v>45805.900694444441</v>
      </c>
      <c r="I9836" t="s">
        <v>106</v>
      </c>
      <c r="J9836" t="s">
        <v>67</v>
      </c>
      <c r="K9836" t="s">
        <v>56</v>
      </c>
      <c r="L9836" t="s">
        <v>50</v>
      </c>
      <c r="M9836">
        <v>1</v>
      </c>
      <c r="N9836">
        <v>300</v>
      </c>
      <c r="O9836">
        <f>Query[[#This Row],[Total Berat]]/1000</f>
        <v>0.3</v>
      </c>
      <c r="P9836">
        <v>3500</v>
      </c>
      <c r="Q9836">
        <v>3500</v>
      </c>
      <c r="R9836">
        <v>0</v>
      </c>
      <c r="S9836">
        <v>0</v>
      </c>
      <c r="T9836">
        <v>7260</v>
      </c>
      <c r="U9836">
        <v>0</v>
      </c>
      <c r="V9836" t="s">
        <v>372</v>
      </c>
      <c r="W9836" t="s">
        <v>169</v>
      </c>
      <c r="X9836" t="s">
        <v>9921</v>
      </c>
    </row>
    <row r="9837" spans="1:24" x14ac:dyDescent="0.2">
      <c r="A9837" t="s">
        <v>10708</v>
      </c>
      <c r="B9837" t="s">
        <v>130</v>
      </c>
      <c r="C9837">
        <v>1</v>
      </c>
      <c r="D9837" t="s">
        <v>26</v>
      </c>
      <c r="E9837">
        <v>0</v>
      </c>
      <c r="H9837" s="1">
        <v>45805.995833333334</v>
      </c>
      <c r="I9837" t="s">
        <v>106</v>
      </c>
      <c r="J9837" t="s">
        <v>67</v>
      </c>
      <c r="K9837" t="s">
        <v>56</v>
      </c>
      <c r="L9837" t="s">
        <v>50</v>
      </c>
      <c r="M9837">
        <v>3</v>
      </c>
      <c r="N9837">
        <v>10100</v>
      </c>
      <c r="O9837">
        <f>Query[[#This Row],[Total Berat]]/1000</f>
        <v>10.1</v>
      </c>
      <c r="P9837">
        <v>140000</v>
      </c>
      <c r="Q9837">
        <v>40000</v>
      </c>
      <c r="R9837">
        <v>100000</v>
      </c>
      <c r="S9837">
        <v>0</v>
      </c>
      <c r="T9837">
        <v>305456</v>
      </c>
      <c r="U9837">
        <v>0</v>
      </c>
      <c r="V9837" t="s">
        <v>487</v>
      </c>
      <c r="W9837" t="s">
        <v>40</v>
      </c>
      <c r="X9837" t="s">
        <v>9921</v>
      </c>
    </row>
    <row r="9838" spans="1:24" x14ac:dyDescent="0.2">
      <c r="A9838" t="s">
        <v>10709</v>
      </c>
      <c r="B9838" t="s">
        <v>130</v>
      </c>
      <c r="C9838">
        <v>1</v>
      </c>
      <c r="D9838" t="s">
        <v>26</v>
      </c>
      <c r="E9838">
        <v>0</v>
      </c>
      <c r="H9838" s="1">
        <v>45805.999305555553</v>
      </c>
      <c r="I9838" t="s">
        <v>106</v>
      </c>
      <c r="J9838" t="s">
        <v>67</v>
      </c>
      <c r="K9838" t="s">
        <v>56</v>
      </c>
      <c r="L9838" t="s">
        <v>50</v>
      </c>
      <c r="M9838">
        <v>1</v>
      </c>
      <c r="N9838">
        <v>3300</v>
      </c>
      <c r="O9838">
        <f>Query[[#This Row],[Total Berat]]/1000</f>
        <v>3.3</v>
      </c>
      <c r="P9838">
        <v>42000</v>
      </c>
      <c r="Q9838">
        <v>20000</v>
      </c>
      <c r="R9838">
        <v>22000</v>
      </c>
      <c r="S9838">
        <v>0</v>
      </c>
      <c r="T9838">
        <v>91125</v>
      </c>
      <c r="U9838">
        <v>0</v>
      </c>
      <c r="V9838" t="s">
        <v>487</v>
      </c>
      <c r="W9838" t="s">
        <v>40</v>
      </c>
      <c r="X9838" t="s">
        <v>9921</v>
      </c>
    </row>
    <row r="9839" spans="1:24" x14ac:dyDescent="0.2">
      <c r="A9839" t="s">
        <v>10710</v>
      </c>
      <c r="B9839" t="s">
        <v>88</v>
      </c>
      <c r="C9839">
        <v>1</v>
      </c>
      <c r="D9839" t="s">
        <v>46</v>
      </c>
      <c r="E9839">
        <v>1</v>
      </c>
      <c r="F9839" t="s">
        <v>47</v>
      </c>
      <c r="G9839" t="s">
        <v>80</v>
      </c>
      <c r="H9839" s="1">
        <v>45806.003472222219</v>
      </c>
      <c r="I9839" t="s">
        <v>106</v>
      </c>
      <c r="J9839" t="s">
        <v>67</v>
      </c>
      <c r="K9839" t="s">
        <v>56</v>
      </c>
      <c r="L9839" t="s">
        <v>50</v>
      </c>
      <c r="M9839">
        <v>1</v>
      </c>
      <c r="N9839">
        <v>200</v>
      </c>
      <c r="O9839">
        <f>Query[[#This Row],[Total Berat]]/1000</f>
        <v>0.2</v>
      </c>
      <c r="P9839">
        <v>16000</v>
      </c>
      <c r="Q9839">
        <v>0</v>
      </c>
      <c r="R9839">
        <v>0</v>
      </c>
      <c r="S9839">
        <v>0</v>
      </c>
      <c r="T9839">
        <v>0</v>
      </c>
      <c r="U9839">
        <v>0</v>
      </c>
      <c r="V9839" t="s">
        <v>838</v>
      </c>
      <c r="W9839" t="s">
        <v>327</v>
      </c>
      <c r="X9839" t="s">
        <v>9921</v>
      </c>
    </row>
    <row r="9840" spans="1:24" x14ac:dyDescent="0.2">
      <c r="A9840" t="s">
        <v>10711</v>
      </c>
      <c r="B9840" t="s">
        <v>95</v>
      </c>
      <c r="C9840">
        <v>1</v>
      </c>
      <c r="D9840" t="s">
        <v>26</v>
      </c>
      <c r="E9840">
        <v>0</v>
      </c>
      <c r="H9840" s="1">
        <v>45806.098611111112</v>
      </c>
      <c r="I9840" t="s">
        <v>106</v>
      </c>
      <c r="J9840" t="s">
        <v>67</v>
      </c>
      <c r="K9840" t="s">
        <v>56</v>
      </c>
      <c r="L9840" t="s">
        <v>50</v>
      </c>
      <c r="M9840">
        <v>2</v>
      </c>
      <c r="N9840">
        <v>40</v>
      </c>
      <c r="O9840">
        <f>Query[[#This Row],[Total Berat]]/1000</f>
        <v>0.04</v>
      </c>
      <c r="P9840">
        <v>5500</v>
      </c>
      <c r="Q9840">
        <v>5500</v>
      </c>
      <c r="R9840">
        <v>0</v>
      </c>
      <c r="S9840">
        <v>0</v>
      </c>
      <c r="T9840">
        <v>9500</v>
      </c>
      <c r="U9840">
        <v>0</v>
      </c>
      <c r="V9840" t="s">
        <v>96</v>
      </c>
      <c r="W9840" t="s">
        <v>52</v>
      </c>
      <c r="X9840" t="s">
        <v>9921</v>
      </c>
    </row>
    <row r="9841" spans="1:24" x14ac:dyDescent="0.2">
      <c r="A9841" t="s">
        <v>10712</v>
      </c>
      <c r="B9841" t="s">
        <v>95</v>
      </c>
      <c r="C9841">
        <v>1</v>
      </c>
      <c r="D9841" t="s">
        <v>26</v>
      </c>
      <c r="E9841">
        <v>0</v>
      </c>
      <c r="H9841" s="1">
        <v>45806.337500000001</v>
      </c>
      <c r="I9841" t="s">
        <v>27</v>
      </c>
      <c r="J9841" t="s">
        <v>67</v>
      </c>
      <c r="K9841" t="s">
        <v>56</v>
      </c>
      <c r="L9841" t="s">
        <v>38</v>
      </c>
      <c r="M9841">
        <v>1</v>
      </c>
      <c r="N9841">
        <v>80</v>
      </c>
      <c r="O9841">
        <f>Query[[#This Row],[Total Berat]]/1000</f>
        <v>0.08</v>
      </c>
      <c r="P9841">
        <v>9500</v>
      </c>
      <c r="Q9841">
        <v>9500</v>
      </c>
      <c r="R9841">
        <v>0</v>
      </c>
      <c r="S9841">
        <v>0</v>
      </c>
      <c r="T9841">
        <v>7500</v>
      </c>
      <c r="U9841">
        <v>0</v>
      </c>
      <c r="V9841" t="s">
        <v>62</v>
      </c>
      <c r="W9841" t="s">
        <v>40</v>
      </c>
      <c r="X9841" t="s">
        <v>9921</v>
      </c>
    </row>
    <row r="9842" spans="1:24" x14ac:dyDescent="0.2">
      <c r="A9842" t="s">
        <v>10713</v>
      </c>
      <c r="B9842" t="s">
        <v>79</v>
      </c>
      <c r="C9842">
        <v>1</v>
      </c>
      <c r="D9842" t="s">
        <v>26</v>
      </c>
      <c r="E9842">
        <v>0</v>
      </c>
      <c r="H9842" s="1">
        <v>45806.349305555559</v>
      </c>
      <c r="I9842" t="s">
        <v>27</v>
      </c>
      <c r="J9842" t="s">
        <v>67</v>
      </c>
      <c r="K9842" t="s">
        <v>56</v>
      </c>
      <c r="L9842" t="s">
        <v>50</v>
      </c>
      <c r="M9842">
        <v>2</v>
      </c>
      <c r="N9842">
        <v>3400</v>
      </c>
      <c r="O9842">
        <f>Query[[#This Row],[Total Berat]]/1000</f>
        <v>3.4</v>
      </c>
      <c r="P9842">
        <v>14000</v>
      </c>
      <c r="Q9842">
        <v>14000</v>
      </c>
      <c r="R9842">
        <v>0</v>
      </c>
      <c r="S9842">
        <v>0</v>
      </c>
      <c r="T9842">
        <v>20000</v>
      </c>
      <c r="U9842">
        <v>0</v>
      </c>
      <c r="V9842" t="s">
        <v>1091</v>
      </c>
      <c r="W9842" t="s">
        <v>40</v>
      </c>
      <c r="X9842" t="s">
        <v>9921</v>
      </c>
    </row>
    <row r="9843" spans="1:24" x14ac:dyDescent="0.2">
      <c r="A9843" t="s">
        <v>10714</v>
      </c>
      <c r="B9843" t="s">
        <v>95</v>
      </c>
      <c r="C9843">
        <v>1</v>
      </c>
      <c r="D9843" t="s">
        <v>26</v>
      </c>
      <c r="E9843">
        <v>0</v>
      </c>
      <c r="H9843" s="1">
        <v>45806.400000000001</v>
      </c>
      <c r="I9843" t="s">
        <v>27</v>
      </c>
      <c r="J9843" t="s">
        <v>36</v>
      </c>
      <c r="K9843" t="s">
        <v>56</v>
      </c>
      <c r="L9843" t="s">
        <v>38</v>
      </c>
      <c r="M9843">
        <v>2</v>
      </c>
      <c r="N9843">
        <v>110</v>
      </c>
      <c r="O9843">
        <f>Query[[#This Row],[Total Berat]]/1000</f>
        <v>0.11</v>
      </c>
      <c r="P9843">
        <v>6500</v>
      </c>
      <c r="Q9843">
        <v>6500</v>
      </c>
      <c r="R9843">
        <v>0</v>
      </c>
      <c r="S9843">
        <v>0</v>
      </c>
      <c r="T9843">
        <v>13500</v>
      </c>
      <c r="U9843">
        <v>0</v>
      </c>
      <c r="V9843" t="s">
        <v>43</v>
      </c>
      <c r="W9843" t="s">
        <v>44</v>
      </c>
      <c r="X9843" t="s">
        <v>9921</v>
      </c>
    </row>
    <row r="9844" spans="1:24" x14ac:dyDescent="0.2">
      <c r="A9844" t="s">
        <v>10715</v>
      </c>
      <c r="B9844" t="s">
        <v>260</v>
      </c>
      <c r="C9844">
        <v>1</v>
      </c>
      <c r="D9844" t="s">
        <v>46</v>
      </c>
      <c r="E9844">
        <v>1</v>
      </c>
      <c r="F9844" t="s">
        <v>47</v>
      </c>
      <c r="G9844" t="s">
        <v>48</v>
      </c>
      <c r="H9844" s="1">
        <v>45806.40902777778</v>
      </c>
      <c r="I9844" t="s">
        <v>27</v>
      </c>
      <c r="J9844" t="s">
        <v>36</v>
      </c>
      <c r="K9844" t="s">
        <v>49</v>
      </c>
      <c r="L9844" t="s">
        <v>189</v>
      </c>
      <c r="M9844">
        <v>10</v>
      </c>
      <c r="N9844">
        <v>20000</v>
      </c>
      <c r="O9844">
        <f>Query[[#This Row],[Total Berat]]/1000</f>
        <v>20</v>
      </c>
      <c r="P9844">
        <v>36000</v>
      </c>
      <c r="Q9844">
        <v>0</v>
      </c>
      <c r="R9844">
        <v>0</v>
      </c>
      <c r="S9844">
        <v>0</v>
      </c>
      <c r="T9844">
        <v>0</v>
      </c>
      <c r="U9844">
        <v>0</v>
      </c>
      <c r="V9844" t="s">
        <v>145</v>
      </c>
      <c r="W9844" t="s">
        <v>44</v>
      </c>
      <c r="X9844" t="s">
        <v>9921</v>
      </c>
    </row>
    <row r="9845" spans="1:24" x14ac:dyDescent="0.2">
      <c r="A9845" t="s">
        <v>10716</v>
      </c>
      <c r="B9845" t="s">
        <v>260</v>
      </c>
      <c r="C9845">
        <v>1</v>
      </c>
      <c r="D9845" t="s">
        <v>46</v>
      </c>
      <c r="E9845">
        <v>1</v>
      </c>
      <c r="F9845" t="s">
        <v>71</v>
      </c>
      <c r="G9845" t="s">
        <v>1111</v>
      </c>
      <c r="H9845" s="1">
        <v>45806.45</v>
      </c>
      <c r="I9845" t="s">
        <v>27</v>
      </c>
      <c r="J9845" t="s">
        <v>36</v>
      </c>
      <c r="K9845" t="s">
        <v>56</v>
      </c>
      <c r="L9845" t="s">
        <v>189</v>
      </c>
      <c r="M9845">
        <v>10</v>
      </c>
      <c r="N9845">
        <v>20000</v>
      </c>
      <c r="O9845">
        <f>Query[[#This Row],[Total Berat]]/1000</f>
        <v>20</v>
      </c>
      <c r="P9845">
        <v>36000</v>
      </c>
      <c r="Q9845">
        <v>0</v>
      </c>
      <c r="R9845">
        <v>0</v>
      </c>
      <c r="S9845">
        <v>0</v>
      </c>
      <c r="T9845">
        <v>0</v>
      </c>
      <c r="U9845">
        <v>0</v>
      </c>
      <c r="V9845" t="s">
        <v>145</v>
      </c>
      <c r="W9845" t="s">
        <v>44</v>
      </c>
      <c r="X9845" t="s">
        <v>9921</v>
      </c>
    </row>
    <row r="9846" spans="1:24" x14ac:dyDescent="0.2">
      <c r="A9846" t="s">
        <v>10717</v>
      </c>
      <c r="B9846" t="s">
        <v>95</v>
      </c>
      <c r="C9846">
        <v>1</v>
      </c>
      <c r="D9846" t="s">
        <v>26</v>
      </c>
      <c r="E9846">
        <v>0</v>
      </c>
      <c r="H9846" s="1">
        <v>45806.463194444441</v>
      </c>
      <c r="I9846" t="s">
        <v>84</v>
      </c>
      <c r="J9846" t="s">
        <v>64</v>
      </c>
      <c r="K9846" t="s">
        <v>56</v>
      </c>
      <c r="L9846" t="s">
        <v>50</v>
      </c>
      <c r="M9846">
        <v>2</v>
      </c>
      <c r="N9846">
        <v>180</v>
      </c>
      <c r="O9846">
        <f>Query[[#This Row],[Total Berat]]/1000</f>
        <v>0.18</v>
      </c>
      <c r="P9846">
        <v>3500</v>
      </c>
      <c r="Q9846">
        <v>3500</v>
      </c>
      <c r="R9846">
        <v>0</v>
      </c>
      <c r="S9846">
        <v>0</v>
      </c>
      <c r="T9846">
        <v>15000</v>
      </c>
      <c r="U9846">
        <v>0</v>
      </c>
      <c r="V9846" t="s">
        <v>1676</v>
      </c>
      <c r="W9846" t="s">
        <v>77</v>
      </c>
      <c r="X9846" t="s">
        <v>9921</v>
      </c>
    </row>
    <row r="9847" spans="1:24" x14ac:dyDescent="0.2">
      <c r="A9847" t="s">
        <v>10718</v>
      </c>
      <c r="B9847" t="s">
        <v>59</v>
      </c>
      <c r="C9847">
        <v>1</v>
      </c>
      <c r="D9847" t="s">
        <v>46</v>
      </c>
      <c r="E9847">
        <v>1</v>
      </c>
      <c r="F9847" t="s">
        <v>47</v>
      </c>
      <c r="G9847" t="s">
        <v>166</v>
      </c>
      <c r="H9847" s="1">
        <v>45806.484722222223</v>
      </c>
      <c r="I9847" t="s">
        <v>84</v>
      </c>
      <c r="J9847" t="s">
        <v>67</v>
      </c>
      <c r="K9847" t="s">
        <v>56</v>
      </c>
      <c r="L9847" t="s">
        <v>38</v>
      </c>
      <c r="M9847">
        <v>3</v>
      </c>
      <c r="N9847">
        <v>300</v>
      </c>
      <c r="O9847">
        <f>Query[[#This Row],[Total Berat]]/1000</f>
        <v>0.3</v>
      </c>
      <c r="P9847">
        <v>6500</v>
      </c>
      <c r="Q9847">
        <v>0</v>
      </c>
      <c r="R9847">
        <v>0</v>
      </c>
      <c r="S9847">
        <v>0</v>
      </c>
      <c r="T9847">
        <v>0</v>
      </c>
      <c r="U9847">
        <v>0</v>
      </c>
      <c r="V9847" t="s">
        <v>1676</v>
      </c>
      <c r="W9847" t="s">
        <v>77</v>
      </c>
      <c r="X9847" t="s">
        <v>9921</v>
      </c>
    </row>
    <row r="9848" spans="1:24" x14ac:dyDescent="0.2">
      <c r="A9848" t="s">
        <v>10719</v>
      </c>
      <c r="B9848" t="s">
        <v>79</v>
      </c>
      <c r="C9848">
        <v>1</v>
      </c>
      <c r="D9848" t="s">
        <v>26</v>
      </c>
      <c r="E9848">
        <v>0</v>
      </c>
      <c r="H9848" s="1">
        <v>45806.496527777781</v>
      </c>
      <c r="I9848" t="s">
        <v>84</v>
      </c>
      <c r="J9848" t="s">
        <v>67</v>
      </c>
      <c r="K9848" t="s">
        <v>56</v>
      </c>
      <c r="L9848" t="s">
        <v>50</v>
      </c>
      <c r="M9848">
        <v>2</v>
      </c>
      <c r="N9848">
        <v>2050</v>
      </c>
      <c r="O9848">
        <f>Query[[#This Row],[Total Berat]]/1000</f>
        <v>2.0499999999999998</v>
      </c>
      <c r="P9848">
        <v>19800</v>
      </c>
      <c r="Q9848">
        <v>15000</v>
      </c>
      <c r="R9848">
        <v>4800</v>
      </c>
      <c r="S9848">
        <v>0</v>
      </c>
      <c r="T9848">
        <v>22300</v>
      </c>
      <c r="U9848">
        <v>0</v>
      </c>
      <c r="V9848" t="s">
        <v>81</v>
      </c>
      <c r="W9848" t="s">
        <v>82</v>
      </c>
      <c r="X9848" t="s">
        <v>9921</v>
      </c>
    </row>
    <row r="9849" spans="1:24" x14ac:dyDescent="0.2">
      <c r="A9849" t="s">
        <v>10720</v>
      </c>
      <c r="B9849" t="s">
        <v>79</v>
      </c>
      <c r="C9849">
        <v>1</v>
      </c>
      <c r="D9849" t="s">
        <v>26</v>
      </c>
      <c r="E9849">
        <v>0</v>
      </c>
      <c r="H9849" s="1">
        <v>45806.536805555559</v>
      </c>
      <c r="I9849" t="s">
        <v>84</v>
      </c>
      <c r="J9849" t="s">
        <v>64</v>
      </c>
      <c r="K9849" t="s">
        <v>56</v>
      </c>
      <c r="L9849" t="s">
        <v>50</v>
      </c>
      <c r="M9849">
        <v>2</v>
      </c>
      <c r="N9849">
        <v>3400</v>
      </c>
      <c r="O9849">
        <f>Query[[#This Row],[Total Berat]]/1000</f>
        <v>3.4</v>
      </c>
      <c r="P9849">
        <v>14000</v>
      </c>
      <c r="Q9849">
        <v>14000</v>
      </c>
      <c r="R9849">
        <v>0</v>
      </c>
      <c r="S9849">
        <v>0</v>
      </c>
      <c r="T9849">
        <v>19000</v>
      </c>
      <c r="U9849">
        <v>0</v>
      </c>
      <c r="V9849" t="s">
        <v>51</v>
      </c>
      <c r="W9849" t="s">
        <v>52</v>
      </c>
      <c r="X9849" t="s">
        <v>9921</v>
      </c>
    </row>
    <row r="9850" spans="1:24" x14ac:dyDescent="0.2">
      <c r="A9850" t="s">
        <v>10721</v>
      </c>
      <c r="B9850" t="s">
        <v>95</v>
      </c>
      <c r="C9850">
        <v>1</v>
      </c>
      <c r="D9850" t="s">
        <v>26</v>
      </c>
      <c r="E9850">
        <v>0</v>
      </c>
      <c r="H9850" s="1">
        <v>45806.558333333334</v>
      </c>
      <c r="I9850" t="s">
        <v>84</v>
      </c>
      <c r="J9850" t="s">
        <v>54</v>
      </c>
      <c r="K9850" t="s">
        <v>56</v>
      </c>
      <c r="L9850" t="s">
        <v>453</v>
      </c>
      <c r="M9850">
        <v>2</v>
      </c>
      <c r="N9850">
        <v>200</v>
      </c>
      <c r="O9850">
        <f>Query[[#This Row],[Total Berat]]/1000</f>
        <v>0.2</v>
      </c>
      <c r="P9850">
        <v>16500</v>
      </c>
      <c r="Q9850">
        <v>0</v>
      </c>
      <c r="R9850">
        <v>16500</v>
      </c>
      <c r="S9850">
        <v>0</v>
      </c>
      <c r="T9850">
        <v>35500</v>
      </c>
      <c r="U9850">
        <v>0</v>
      </c>
      <c r="V9850" t="s">
        <v>123</v>
      </c>
      <c r="W9850" t="s">
        <v>44</v>
      </c>
      <c r="X9850" t="s">
        <v>9921</v>
      </c>
    </row>
    <row r="9851" spans="1:24" x14ac:dyDescent="0.2">
      <c r="A9851" t="s">
        <v>10722</v>
      </c>
      <c r="B9851" t="s">
        <v>95</v>
      </c>
      <c r="C9851">
        <v>1</v>
      </c>
      <c r="D9851" t="s">
        <v>26</v>
      </c>
      <c r="E9851">
        <v>0</v>
      </c>
      <c r="H9851" s="1">
        <v>45806.570138888892</v>
      </c>
      <c r="I9851" t="s">
        <v>84</v>
      </c>
      <c r="J9851" t="s">
        <v>67</v>
      </c>
      <c r="K9851" t="s">
        <v>56</v>
      </c>
      <c r="L9851" t="s">
        <v>50</v>
      </c>
      <c r="M9851">
        <v>2</v>
      </c>
      <c r="N9851">
        <v>200</v>
      </c>
      <c r="O9851">
        <f>Query[[#This Row],[Total Berat]]/1000</f>
        <v>0.2</v>
      </c>
      <c r="P9851">
        <v>16000</v>
      </c>
      <c r="Q9851">
        <v>15000</v>
      </c>
      <c r="R9851">
        <v>1000</v>
      </c>
      <c r="S9851">
        <v>0</v>
      </c>
      <c r="T9851">
        <v>22500</v>
      </c>
      <c r="U9851">
        <v>0</v>
      </c>
      <c r="V9851" t="s">
        <v>2865</v>
      </c>
      <c r="W9851" t="s">
        <v>169</v>
      </c>
      <c r="X9851" t="s">
        <v>9921</v>
      </c>
    </row>
    <row r="9852" spans="1:24" x14ac:dyDescent="0.2">
      <c r="A9852" t="s">
        <v>10723</v>
      </c>
      <c r="B9852" t="s">
        <v>158</v>
      </c>
      <c r="C9852">
        <v>1</v>
      </c>
      <c r="D9852" t="s">
        <v>26</v>
      </c>
      <c r="E9852">
        <v>0</v>
      </c>
      <c r="H9852" s="1">
        <v>45806.600694444445</v>
      </c>
      <c r="I9852" t="s">
        <v>84</v>
      </c>
      <c r="J9852" t="s">
        <v>54</v>
      </c>
      <c r="K9852" t="s">
        <v>56</v>
      </c>
      <c r="L9852" t="s">
        <v>50</v>
      </c>
      <c r="M9852">
        <v>1</v>
      </c>
      <c r="N9852">
        <v>500</v>
      </c>
      <c r="O9852">
        <f>Query[[#This Row],[Total Berat]]/1000</f>
        <v>0.5</v>
      </c>
      <c r="P9852">
        <v>7500</v>
      </c>
      <c r="Q9852">
        <v>7500</v>
      </c>
      <c r="R9852">
        <v>0</v>
      </c>
      <c r="S9852">
        <v>0</v>
      </c>
      <c r="T9852">
        <v>30489</v>
      </c>
      <c r="U9852">
        <v>0</v>
      </c>
      <c r="V9852" t="s">
        <v>394</v>
      </c>
      <c r="W9852" t="s">
        <v>40</v>
      </c>
      <c r="X9852" t="s">
        <v>9921</v>
      </c>
    </row>
    <row r="9853" spans="1:24" x14ac:dyDescent="0.2">
      <c r="A9853" t="s">
        <v>10724</v>
      </c>
      <c r="B9853" t="s">
        <v>95</v>
      </c>
      <c r="C9853">
        <v>1</v>
      </c>
      <c r="D9853" t="s">
        <v>26</v>
      </c>
      <c r="E9853">
        <v>0</v>
      </c>
      <c r="H9853" s="1">
        <v>45806.65902777778</v>
      </c>
      <c r="I9853" t="s">
        <v>100</v>
      </c>
      <c r="J9853" t="s">
        <v>36</v>
      </c>
      <c r="K9853" t="s">
        <v>56</v>
      </c>
      <c r="L9853" t="s">
        <v>38</v>
      </c>
      <c r="M9853">
        <v>1</v>
      </c>
      <c r="N9853">
        <v>100</v>
      </c>
      <c r="O9853">
        <f>Query[[#This Row],[Total Berat]]/1000</f>
        <v>0.1</v>
      </c>
      <c r="P9853">
        <v>6500</v>
      </c>
      <c r="Q9853">
        <v>6500</v>
      </c>
      <c r="R9853">
        <v>0</v>
      </c>
      <c r="S9853">
        <v>0</v>
      </c>
      <c r="T9853">
        <v>11000</v>
      </c>
      <c r="U9853">
        <v>0</v>
      </c>
      <c r="V9853" t="s">
        <v>151</v>
      </c>
      <c r="W9853" t="s">
        <v>40</v>
      </c>
      <c r="X9853" t="s">
        <v>9921</v>
      </c>
    </row>
    <row r="9854" spans="1:24" x14ac:dyDescent="0.2">
      <c r="A9854" t="s">
        <v>10725</v>
      </c>
      <c r="B9854" t="s">
        <v>35</v>
      </c>
      <c r="C9854">
        <v>1</v>
      </c>
      <c r="D9854" t="s">
        <v>46</v>
      </c>
      <c r="E9854">
        <v>1</v>
      </c>
      <c r="F9854" t="s">
        <v>47</v>
      </c>
      <c r="G9854" t="s">
        <v>48</v>
      </c>
      <c r="H9854" s="1">
        <v>45806.686111111114</v>
      </c>
      <c r="I9854" t="s">
        <v>100</v>
      </c>
      <c r="J9854" t="s">
        <v>54</v>
      </c>
      <c r="K9854" t="s">
        <v>56</v>
      </c>
      <c r="L9854" t="s">
        <v>50</v>
      </c>
      <c r="M9854">
        <v>1</v>
      </c>
      <c r="N9854">
        <v>500</v>
      </c>
      <c r="O9854">
        <f>Query[[#This Row],[Total Berat]]/1000</f>
        <v>0.5</v>
      </c>
      <c r="P9854">
        <v>15000</v>
      </c>
      <c r="Q9854">
        <v>0</v>
      </c>
      <c r="R9854">
        <v>0</v>
      </c>
      <c r="S9854">
        <v>0</v>
      </c>
      <c r="T9854">
        <v>0</v>
      </c>
      <c r="U9854">
        <v>0</v>
      </c>
      <c r="V9854" t="s">
        <v>121</v>
      </c>
      <c r="W9854" t="s">
        <v>40</v>
      </c>
      <c r="X9854" t="s">
        <v>9921</v>
      </c>
    </row>
    <row r="9855" spans="1:24" x14ac:dyDescent="0.2">
      <c r="A9855" t="s">
        <v>10726</v>
      </c>
      <c r="B9855" t="s">
        <v>95</v>
      </c>
      <c r="C9855">
        <v>1</v>
      </c>
      <c r="D9855" t="s">
        <v>26</v>
      </c>
      <c r="E9855">
        <v>0</v>
      </c>
      <c r="H9855" s="1">
        <v>45806.782638888886</v>
      </c>
      <c r="I9855" t="s">
        <v>106</v>
      </c>
      <c r="J9855" t="s">
        <v>67</v>
      </c>
      <c r="K9855" t="s">
        <v>56</v>
      </c>
      <c r="L9855" t="s">
        <v>38</v>
      </c>
      <c r="M9855">
        <v>1</v>
      </c>
      <c r="N9855">
        <v>80</v>
      </c>
      <c r="O9855">
        <f>Query[[#This Row],[Total Berat]]/1000</f>
        <v>0.08</v>
      </c>
      <c r="P9855">
        <v>6500</v>
      </c>
      <c r="Q9855">
        <v>6500</v>
      </c>
      <c r="R9855">
        <v>0</v>
      </c>
      <c r="S9855">
        <v>0</v>
      </c>
      <c r="T9855">
        <v>7500</v>
      </c>
      <c r="U9855">
        <v>0</v>
      </c>
      <c r="V9855" t="s">
        <v>62</v>
      </c>
      <c r="W9855" t="s">
        <v>40</v>
      </c>
      <c r="X9855" t="s">
        <v>9921</v>
      </c>
    </row>
    <row r="9856" spans="1:24" x14ac:dyDescent="0.2">
      <c r="A9856" t="s">
        <v>10727</v>
      </c>
      <c r="B9856" t="s">
        <v>260</v>
      </c>
      <c r="C9856">
        <v>1</v>
      </c>
      <c r="D9856" t="s">
        <v>26</v>
      </c>
      <c r="E9856">
        <v>0</v>
      </c>
      <c r="H9856" s="1">
        <v>45806.802777777775</v>
      </c>
      <c r="I9856" t="s">
        <v>106</v>
      </c>
      <c r="J9856" t="s">
        <v>67</v>
      </c>
      <c r="K9856" t="s">
        <v>56</v>
      </c>
      <c r="L9856" t="s">
        <v>50</v>
      </c>
      <c r="M9856">
        <v>1</v>
      </c>
      <c r="N9856">
        <v>2000</v>
      </c>
      <c r="O9856">
        <f>Query[[#This Row],[Total Berat]]/1000</f>
        <v>2</v>
      </c>
      <c r="P9856">
        <v>31000</v>
      </c>
      <c r="Q9856">
        <v>15000</v>
      </c>
      <c r="R9856">
        <v>16000</v>
      </c>
      <c r="S9856">
        <v>0</v>
      </c>
      <c r="T9856">
        <v>34000</v>
      </c>
      <c r="U9856">
        <v>0</v>
      </c>
      <c r="V9856" t="s">
        <v>872</v>
      </c>
      <c r="W9856" t="s">
        <v>40</v>
      </c>
      <c r="X9856" t="s">
        <v>9921</v>
      </c>
    </row>
    <row r="9857" spans="1:24" x14ac:dyDescent="0.2">
      <c r="A9857" t="s">
        <v>10728</v>
      </c>
      <c r="B9857" t="s">
        <v>95</v>
      </c>
      <c r="C9857">
        <v>1</v>
      </c>
      <c r="D9857" t="s">
        <v>26</v>
      </c>
      <c r="E9857">
        <v>0</v>
      </c>
      <c r="H9857" s="1">
        <v>45806.806944444441</v>
      </c>
      <c r="I9857" t="s">
        <v>106</v>
      </c>
      <c r="J9857" t="s">
        <v>36</v>
      </c>
      <c r="K9857" t="s">
        <v>56</v>
      </c>
      <c r="L9857" t="s">
        <v>38</v>
      </c>
      <c r="M9857">
        <v>1</v>
      </c>
      <c r="N9857">
        <v>100</v>
      </c>
      <c r="O9857">
        <f>Query[[#This Row],[Total Berat]]/1000</f>
        <v>0.1</v>
      </c>
      <c r="P9857">
        <v>9500</v>
      </c>
      <c r="Q9857">
        <v>9500</v>
      </c>
      <c r="R9857">
        <v>0</v>
      </c>
      <c r="S9857">
        <v>0</v>
      </c>
      <c r="T9857">
        <v>11000</v>
      </c>
      <c r="U9857">
        <v>0</v>
      </c>
      <c r="V9857" t="s">
        <v>68</v>
      </c>
      <c r="W9857" t="s">
        <v>40</v>
      </c>
      <c r="X9857" t="s">
        <v>9921</v>
      </c>
    </row>
    <row r="9858" spans="1:24" x14ac:dyDescent="0.2">
      <c r="A9858" t="s">
        <v>10729</v>
      </c>
      <c r="B9858" t="s">
        <v>88</v>
      </c>
      <c r="C9858">
        <v>1</v>
      </c>
      <c r="D9858" t="s">
        <v>26</v>
      </c>
      <c r="E9858">
        <v>0</v>
      </c>
      <c r="H9858" s="1">
        <v>45806.833333333336</v>
      </c>
      <c r="I9858" t="s">
        <v>106</v>
      </c>
      <c r="J9858" t="s">
        <v>67</v>
      </c>
      <c r="K9858" t="s">
        <v>56</v>
      </c>
      <c r="L9858" t="s">
        <v>50</v>
      </c>
      <c r="M9858">
        <v>1</v>
      </c>
      <c r="N9858">
        <v>200</v>
      </c>
      <c r="O9858">
        <f>Query[[#This Row],[Total Berat]]/1000</f>
        <v>0.2</v>
      </c>
      <c r="P9858">
        <v>3500</v>
      </c>
      <c r="Q9858">
        <v>3500</v>
      </c>
      <c r="R9858">
        <v>0</v>
      </c>
      <c r="S9858">
        <v>0</v>
      </c>
      <c r="T9858">
        <v>17750</v>
      </c>
      <c r="U9858">
        <v>0</v>
      </c>
      <c r="V9858" t="s">
        <v>247</v>
      </c>
      <c r="W9858" t="s">
        <v>169</v>
      </c>
      <c r="X9858" t="s">
        <v>9921</v>
      </c>
    </row>
    <row r="9859" spans="1:24" x14ac:dyDescent="0.2">
      <c r="A9859" t="s">
        <v>10730</v>
      </c>
      <c r="B9859" t="s">
        <v>88</v>
      </c>
      <c r="C9859">
        <v>1</v>
      </c>
      <c r="D9859" t="s">
        <v>26</v>
      </c>
      <c r="E9859">
        <v>0</v>
      </c>
      <c r="H9859" s="1">
        <v>45806.842361111114</v>
      </c>
      <c r="I9859" t="s">
        <v>106</v>
      </c>
      <c r="J9859" t="s">
        <v>67</v>
      </c>
      <c r="K9859" t="s">
        <v>56</v>
      </c>
      <c r="L9859" t="s">
        <v>50</v>
      </c>
      <c r="M9859">
        <v>1</v>
      </c>
      <c r="N9859">
        <v>200</v>
      </c>
      <c r="O9859">
        <f>Query[[#This Row],[Total Berat]]/1000</f>
        <v>0.2</v>
      </c>
      <c r="P9859">
        <v>14800</v>
      </c>
      <c r="Q9859">
        <v>14800</v>
      </c>
      <c r="R9859">
        <v>0</v>
      </c>
      <c r="S9859">
        <v>0</v>
      </c>
      <c r="T9859">
        <v>17000</v>
      </c>
      <c r="U9859">
        <v>0</v>
      </c>
      <c r="V9859" t="s">
        <v>1430</v>
      </c>
      <c r="W9859" t="s">
        <v>327</v>
      </c>
      <c r="X9859" t="s">
        <v>9921</v>
      </c>
    </row>
    <row r="9860" spans="1:24" x14ac:dyDescent="0.2">
      <c r="A9860" t="s">
        <v>10731</v>
      </c>
      <c r="B9860" t="s">
        <v>79</v>
      </c>
      <c r="C9860">
        <v>1</v>
      </c>
      <c r="D9860" t="s">
        <v>26</v>
      </c>
      <c r="E9860">
        <v>0</v>
      </c>
      <c r="H9860" s="1">
        <v>45807.128472222219</v>
      </c>
      <c r="I9860" t="s">
        <v>27</v>
      </c>
      <c r="J9860" t="s">
        <v>36</v>
      </c>
      <c r="K9860" t="s">
        <v>56</v>
      </c>
      <c r="L9860" t="s">
        <v>50</v>
      </c>
      <c r="M9860">
        <v>2</v>
      </c>
      <c r="N9860">
        <v>3400</v>
      </c>
      <c r="O9860">
        <f>Query[[#This Row],[Total Berat]]/1000</f>
        <v>3.4</v>
      </c>
      <c r="P9860">
        <v>14000</v>
      </c>
      <c r="Q9860">
        <v>14000</v>
      </c>
      <c r="R9860">
        <v>0</v>
      </c>
      <c r="S9860">
        <v>0</v>
      </c>
      <c r="T9860">
        <v>20000</v>
      </c>
      <c r="U9860">
        <v>0</v>
      </c>
      <c r="V9860" t="s">
        <v>51</v>
      </c>
      <c r="W9860" t="s">
        <v>52</v>
      </c>
      <c r="X9860" t="s">
        <v>9921</v>
      </c>
    </row>
    <row r="9861" spans="1:24" x14ac:dyDescent="0.2">
      <c r="A9861" t="s">
        <v>10732</v>
      </c>
      <c r="B9861" t="s">
        <v>158</v>
      </c>
      <c r="C9861">
        <v>1</v>
      </c>
      <c r="D9861" t="s">
        <v>26</v>
      </c>
      <c r="E9861">
        <v>0</v>
      </c>
      <c r="H9861" s="1">
        <v>45807.25277777778</v>
      </c>
      <c r="I9861" t="s">
        <v>27</v>
      </c>
      <c r="J9861" t="s">
        <v>36</v>
      </c>
      <c r="K9861" t="s">
        <v>56</v>
      </c>
      <c r="L9861" t="s">
        <v>50</v>
      </c>
      <c r="M9861">
        <v>1</v>
      </c>
      <c r="N9861">
        <v>500</v>
      </c>
      <c r="O9861">
        <f>Query[[#This Row],[Total Berat]]/1000</f>
        <v>0.5</v>
      </c>
      <c r="P9861">
        <v>34100</v>
      </c>
      <c r="Q9861">
        <v>20000</v>
      </c>
      <c r="R9861">
        <v>14100</v>
      </c>
      <c r="S9861">
        <v>0</v>
      </c>
      <c r="T9861">
        <v>48700</v>
      </c>
      <c r="U9861">
        <v>0</v>
      </c>
      <c r="V9861" t="s">
        <v>1816</v>
      </c>
      <c r="W9861" t="s">
        <v>350</v>
      </c>
      <c r="X9861" t="s">
        <v>9921</v>
      </c>
    </row>
    <row r="9862" spans="1:24" x14ac:dyDescent="0.2">
      <c r="A9862" t="s">
        <v>10733</v>
      </c>
      <c r="B9862" t="s">
        <v>95</v>
      </c>
      <c r="C9862">
        <v>1</v>
      </c>
      <c r="D9862" t="s">
        <v>26</v>
      </c>
      <c r="E9862">
        <v>0</v>
      </c>
      <c r="H9862" s="1">
        <v>45807.390277777777</v>
      </c>
      <c r="I9862" t="s">
        <v>27</v>
      </c>
      <c r="J9862" t="s">
        <v>36</v>
      </c>
      <c r="K9862" t="s">
        <v>56</v>
      </c>
      <c r="L9862" t="s">
        <v>50</v>
      </c>
      <c r="M9862">
        <v>2</v>
      </c>
      <c r="N9862">
        <v>200</v>
      </c>
      <c r="O9862">
        <f>Query[[#This Row],[Total Berat]]/1000</f>
        <v>0.2</v>
      </c>
      <c r="P9862">
        <v>3500</v>
      </c>
      <c r="Q9862">
        <v>3500</v>
      </c>
      <c r="R9862">
        <v>0</v>
      </c>
      <c r="S9862">
        <v>0</v>
      </c>
      <c r="T9862">
        <v>25200</v>
      </c>
      <c r="U9862">
        <v>0</v>
      </c>
      <c r="V9862" t="s">
        <v>39</v>
      </c>
      <c r="W9862" t="s">
        <v>40</v>
      </c>
      <c r="X9862" t="s">
        <v>9921</v>
      </c>
    </row>
    <row r="9863" spans="1:24" x14ac:dyDescent="0.2">
      <c r="A9863" t="s">
        <v>10734</v>
      </c>
      <c r="B9863" t="s">
        <v>95</v>
      </c>
      <c r="C9863">
        <v>1</v>
      </c>
      <c r="D9863" t="s">
        <v>46</v>
      </c>
      <c r="E9863">
        <v>1</v>
      </c>
      <c r="F9863" t="s">
        <v>47</v>
      </c>
      <c r="G9863" t="s">
        <v>166</v>
      </c>
      <c r="H9863" s="1">
        <v>45807.44027777778</v>
      </c>
      <c r="I9863" t="s">
        <v>27</v>
      </c>
      <c r="J9863" t="s">
        <v>67</v>
      </c>
      <c r="K9863" t="s">
        <v>56</v>
      </c>
      <c r="L9863" t="s">
        <v>50</v>
      </c>
      <c r="M9863">
        <v>6</v>
      </c>
      <c r="N9863">
        <v>180</v>
      </c>
      <c r="O9863">
        <f>Query[[#This Row],[Total Berat]]/1000</f>
        <v>0.18</v>
      </c>
      <c r="P9863">
        <v>15500</v>
      </c>
      <c r="Q9863">
        <v>0</v>
      </c>
      <c r="R9863">
        <v>0</v>
      </c>
      <c r="S9863">
        <v>0</v>
      </c>
      <c r="T9863">
        <v>0</v>
      </c>
      <c r="U9863">
        <v>0</v>
      </c>
      <c r="V9863" t="s">
        <v>57</v>
      </c>
      <c r="W9863" t="s">
        <v>40</v>
      </c>
      <c r="X9863" t="s">
        <v>9921</v>
      </c>
    </row>
    <row r="9864" spans="1:24" x14ac:dyDescent="0.2">
      <c r="A9864" t="s">
        <v>10735</v>
      </c>
      <c r="B9864" t="s">
        <v>95</v>
      </c>
      <c r="C9864">
        <v>1</v>
      </c>
      <c r="D9864" t="s">
        <v>46</v>
      </c>
      <c r="E9864">
        <v>1</v>
      </c>
      <c r="F9864" t="s">
        <v>47</v>
      </c>
      <c r="G9864" t="s">
        <v>48</v>
      </c>
      <c r="H9864" s="1">
        <v>45807.443055555559</v>
      </c>
      <c r="I9864" t="s">
        <v>27</v>
      </c>
      <c r="J9864" t="s">
        <v>36</v>
      </c>
      <c r="K9864" t="s">
        <v>49</v>
      </c>
      <c r="L9864" t="s">
        <v>50</v>
      </c>
      <c r="M9864">
        <v>6</v>
      </c>
      <c r="N9864">
        <v>180</v>
      </c>
      <c r="O9864">
        <f>Query[[#This Row],[Total Berat]]/1000</f>
        <v>0.18</v>
      </c>
      <c r="P9864">
        <v>15500</v>
      </c>
      <c r="Q9864">
        <v>0</v>
      </c>
      <c r="R9864">
        <v>0</v>
      </c>
      <c r="S9864">
        <v>0</v>
      </c>
      <c r="T9864">
        <v>0</v>
      </c>
      <c r="U9864">
        <v>0</v>
      </c>
      <c r="V9864" t="s">
        <v>57</v>
      </c>
      <c r="W9864" t="s">
        <v>40</v>
      </c>
      <c r="X9864" t="s">
        <v>9921</v>
      </c>
    </row>
    <row r="9865" spans="1:24" x14ac:dyDescent="0.2">
      <c r="A9865" t="s">
        <v>10736</v>
      </c>
      <c r="B9865" t="s">
        <v>130</v>
      </c>
      <c r="C9865">
        <v>1</v>
      </c>
      <c r="D9865" t="s">
        <v>26</v>
      </c>
      <c r="E9865">
        <v>0</v>
      </c>
      <c r="H9865" s="1">
        <v>45807.456250000003</v>
      </c>
      <c r="I9865" t="s">
        <v>27</v>
      </c>
      <c r="J9865" t="s">
        <v>36</v>
      </c>
      <c r="K9865" t="s">
        <v>56</v>
      </c>
      <c r="L9865" t="s">
        <v>50</v>
      </c>
      <c r="M9865">
        <v>1</v>
      </c>
      <c r="N9865">
        <v>3200</v>
      </c>
      <c r="O9865">
        <f>Query[[#This Row],[Total Berat]]/1000</f>
        <v>3.2</v>
      </c>
      <c r="P9865">
        <v>48000</v>
      </c>
      <c r="Q9865">
        <v>20000</v>
      </c>
      <c r="R9865">
        <v>28000</v>
      </c>
      <c r="S9865">
        <v>0</v>
      </c>
      <c r="T9865">
        <v>126409</v>
      </c>
      <c r="U9865">
        <v>0</v>
      </c>
      <c r="V9865" t="s">
        <v>1307</v>
      </c>
      <c r="W9865" t="s">
        <v>77</v>
      </c>
      <c r="X9865" t="s">
        <v>9921</v>
      </c>
    </row>
    <row r="9866" spans="1:24" x14ac:dyDescent="0.2">
      <c r="A9866" t="s">
        <v>10737</v>
      </c>
      <c r="B9866" t="s">
        <v>1548</v>
      </c>
      <c r="C9866">
        <v>1</v>
      </c>
      <c r="D9866" t="s">
        <v>26</v>
      </c>
      <c r="E9866">
        <v>0</v>
      </c>
      <c r="H9866" s="1">
        <v>45807.472916666666</v>
      </c>
      <c r="I9866" t="s">
        <v>84</v>
      </c>
      <c r="J9866" t="s">
        <v>54</v>
      </c>
      <c r="K9866" t="s">
        <v>56</v>
      </c>
      <c r="L9866" t="s">
        <v>453</v>
      </c>
      <c r="M9866">
        <v>1</v>
      </c>
      <c r="N9866">
        <v>150</v>
      </c>
      <c r="O9866">
        <f>Query[[#This Row],[Total Berat]]/1000</f>
        <v>0.15</v>
      </c>
      <c r="P9866">
        <v>23000</v>
      </c>
      <c r="Q9866">
        <v>21000</v>
      </c>
      <c r="R9866">
        <v>2000</v>
      </c>
      <c r="S9866">
        <v>0</v>
      </c>
      <c r="T9866">
        <v>57900</v>
      </c>
      <c r="U9866">
        <v>0</v>
      </c>
      <c r="V9866" t="s">
        <v>60</v>
      </c>
      <c r="W9866" t="s">
        <v>44</v>
      </c>
      <c r="X9866" t="s">
        <v>9921</v>
      </c>
    </row>
    <row r="9867" spans="1:24" x14ac:dyDescent="0.2">
      <c r="A9867" t="s">
        <v>10738</v>
      </c>
      <c r="B9867" t="s">
        <v>79</v>
      </c>
      <c r="C9867">
        <v>1</v>
      </c>
      <c r="D9867" t="s">
        <v>26</v>
      </c>
      <c r="E9867">
        <v>0</v>
      </c>
      <c r="H9867" s="1">
        <v>45807.474305555559</v>
      </c>
      <c r="I9867" t="s">
        <v>84</v>
      </c>
      <c r="J9867" t="s">
        <v>42</v>
      </c>
      <c r="K9867" t="s">
        <v>29</v>
      </c>
      <c r="L9867" t="s">
        <v>30</v>
      </c>
      <c r="M9867">
        <v>1</v>
      </c>
      <c r="N9867">
        <v>6000</v>
      </c>
      <c r="O9867">
        <f>Query[[#This Row],[Total Berat]]/1000</f>
        <v>6</v>
      </c>
      <c r="P9867">
        <v>28300</v>
      </c>
      <c r="Q9867">
        <v>20000</v>
      </c>
      <c r="R9867">
        <v>8300</v>
      </c>
      <c r="S9867">
        <v>0</v>
      </c>
      <c r="T9867">
        <v>124840</v>
      </c>
      <c r="U9867">
        <v>0</v>
      </c>
      <c r="V9867" t="s">
        <v>570</v>
      </c>
      <c r="W9867" t="s">
        <v>169</v>
      </c>
      <c r="X9867" t="s">
        <v>9921</v>
      </c>
    </row>
    <row r="9868" spans="1:24" x14ac:dyDescent="0.2">
      <c r="A9868" t="s">
        <v>10739</v>
      </c>
      <c r="B9868" t="s">
        <v>702</v>
      </c>
      <c r="C9868">
        <v>1</v>
      </c>
      <c r="D9868" t="s">
        <v>26</v>
      </c>
      <c r="E9868">
        <v>0</v>
      </c>
      <c r="H9868" s="1">
        <v>45807.673611111109</v>
      </c>
      <c r="I9868" t="s">
        <v>100</v>
      </c>
      <c r="J9868" t="s">
        <v>36</v>
      </c>
      <c r="K9868" t="s">
        <v>56</v>
      </c>
      <c r="L9868" t="s">
        <v>453</v>
      </c>
      <c r="M9868">
        <v>1</v>
      </c>
      <c r="N9868">
        <v>4200</v>
      </c>
      <c r="O9868">
        <f>Query[[#This Row],[Total Berat]]/1000</f>
        <v>4.2</v>
      </c>
      <c r="P9868">
        <v>13980</v>
      </c>
      <c r="Q9868">
        <v>0</v>
      </c>
      <c r="R9868">
        <v>13980</v>
      </c>
      <c r="S9868">
        <v>0</v>
      </c>
      <c r="T9868">
        <v>70980</v>
      </c>
      <c r="U9868">
        <v>0</v>
      </c>
      <c r="V9868" t="s">
        <v>116</v>
      </c>
      <c r="W9868" t="s">
        <v>52</v>
      </c>
      <c r="X9868" t="s">
        <v>9921</v>
      </c>
    </row>
    <row r="9869" spans="1:24" x14ac:dyDescent="0.2">
      <c r="A9869" t="s">
        <v>10740</v>
      </c>
      <c r="B9869" t="s">
        <v>333</v>
      </c>
      <c r="C9869">
        <v>1</v>
      </c>
      <c r="D9869" t="s">
        <v>26</v>
      </c>
      <c r="E9869">
        <v>0</v>
      </c>
      <c r="H9869" s="1">
        <v>45807.699305555558</v>
      </c>
      <c r="I9869" t="s">
        <v>100</v>
      </c>
      <c r="J9869" t="s">
        <v>67</v>
      </c>
      <c r="K9869" t="s">
        <v>56</v>
      </c>
      <c r="L9869" t="s">
        <v>38</v>
      </c>
      <c r="M9869">
        <v>1</v>
      </c>
      <c r="N9869">
        <v>300</v>
      </c>
      <c r="O9869">
        <f>Query[[#This Row],[Total Berat]]/1000</f>
        <v>0.3</v>
      </c>
      <c r="P9869">
        <v>6500</v>
      </c>
      <c r="Q9869">
        <v>6500</v>
      </c>
      <c r="R9869">
        <v>0</v>
      </c>
      <c r="S9869">
        <v>0</v>
      </c>
      <c r="T9869">
        <v>18410</v>
      </c>
      <c r="U9869">
        <v>0</v>
      </c>
      <c r="V9869" t="s">
        <v>1863</v>
      </c>
      <c r="W9869" t="s">
        <v>77</v>
      </c>
      <c r="X9869" t="s">
        <v>9921</v>
      </c>
    </row>
    <row r="9870" spans="1:24" x14ac:dyDescent="0.2">
      <c r="A9870" t="s">
        <v>10741</v>
      </c>
      <c r="B9870" t="s">
        <v>519</v>
      </c>
      <c r="C9870">
        <v>1</v>
      </c>
      <c r="D9870" t="s">
        <v>46</v>
      </c>
      <c r="E9870">
        <v>1</v>
      </c>
      <c r="F9870" t="s">
        <v>71</v>
      </c>
      <c r="G9870" t="s">
        <v>1111</v>
      </c>
      <c r="H9870" s="1">
        <v>45807.710416666669</v>
      </c>
      <c r="I9870" t="s">
        <v>100</v>
      </c>
      <c r="J9870" t="s">
        <v>67</v>
      </c>
      <c r="K9870" t="s">
        <v>56</v>
      </c>
      <c r="L9870" t="s">
        <v>50</v>
      </c>
      <c r="M9870">
        <v>3</v>
      </c>
      <c r="N9870">
        <v>750</v>
      </c>
      <c r="O9870">
        <f>Query[[#This Row],[Total Berat]]/1000</f>
        <v>0.75</v>
      </c>
      <c r="P9870">
        <v>8000</v>
      </c>
      <c r="Q9870">
        <v>0</v>
      </c>
      <c r="R9870">
        <v>0</v>
      </c>
      <c r="S9870">
        <v>0</v>
      </c>
      <c r="T9870">
        <v>0</v>
      </c>
      <c r="U9870">
        <v>0</v>
      </c>
      <c r="V9870" t="s">
        <v>116</v>
      </c>
      <c r="W9870" t="s">
        <v>52</v>
      </c>
      <c r="X9870" t="s">
        <v>9921</v>
      </c>
    </row>
    <row r="9871" spans="1:24" x14ac:dyDescent="0.2">
      <c r="A9871" t="s">
        <v>10742</v>
      </c>
      <c r="B9871" t="s">
        <v>95</v>
      </c>
      <c r="C9871">
        <v>1</v>
      </c>
      <c r="D9871" t="s">
        <v>46</v>
      </c>
      <c r="E9871">
        <v>1</v>
      </c>
      <c r="F9871" t="s">
        <v>71</v>
      </c>
      <c r="G9871" t="s">
        <v>133</v>
      </c>
      <c r="H9871" s="1">
        <v>45807.711111111108</v>
      </c>
      <c r="I9871" t="s">
        <v>100</v>
      </c>
      <c r="J9871" t="s">
        <v>36</v>
      </c>
      <c r="K9871" t="s">
        <v>49</v>
      </c>
      <c r="L9871" t="s">
        <v>38</v>
      </c>
      <c r="M9871">
        <v>6</v>
      </c>
      <c r="N9871">
        <v>180</v>
      </c>
      <c r="O9871">
        <f>Query[[#This Row],[Total Berat]]/1000</f>
        <v>0.18</v>
      </c>
      <c r="P9871">
        <v>13000</v>
      </c>
      <c r="Q9871">
        <v>0</v>
      </c>
      <c r="R9871">
        <v>0</v>
      </c>
      <c r="S9871">
        <v>0</v>
      </c>
      <c r="T9871">
        <v>0</v>
      </c>
      <c r="U9871">
        <v>0</v>
      </c>
      <c r="V9871" t="s">
        <v>317</v>
      </c>
      <c r="W9871" t="s">
        <v>40</v>
      </c>
      <c r="X9871" t="s">
        <v>9921</v>
      </c>
    </row>
    <row r="9872" spans="1:24" x14ac:dyDescent="0.2">
      <c r="A9872" t="s">
        <v>10743</v>
      </c>
      <c r="B9872" t="s">
        <v>260</v>
      </c>
      <c r="C9872">
        <v>1</v>
      </c>
      <c r="D9872" t="s">
        <v>26</v>
      </c>
      <c r="E9872">
        <v>0</v>
      </c>
      <c r="H9872" s="1">
        <v>45807.765277777777</v>
      </c>
      <c r="I9872" t="s">
        <v>106</v>
      </c>
      <c r="J9872" t="s">
        <v>67</v>
      </c>
      <c r="K9872" t="s">
        <v>56</v>
      </c>
      <c r="L9872" t="s">
        <v>50</v>
      </c>
      <c r="M9872">
        <v>1</v>
      </c>
      <c r="N9872">
        <v>2600</v>
      </c>
      <c r="O9872">
        <f>Query[[#This Row],[Total Berat]]/1000</f>
        <v>2.6</v>
      </c>
      <c r="P9872">
        <v>9000</v>
      </c>
      <c r="Q9872">
        <v>9000</v>
      </c>
      <c r="R9872">
        <v>0</v>
      </c>
      <c r="S9872">
        <v>0</v>
      </c>
      <c r="T9872">
        <v>18000</v>
      </c>
      <c r="U9872">
        <v>0</v>
      </c>
      <c r="V9872" t="s">
        <v>406</v>
      </c>
      <c r="W9872" t="s">
        <v>77</v>
      </c>
      <c r="X9872" t="s">
        <v>9921</v>
      </c>
    </row>
    <row r="9873" spans="1:24" x14ac:dyDescent="0.2">
      <c r="A9873" t="s">
        <v>10744</v>
      </c>
      <c r="B9873" t="s">
        <v>6167</v>
      </c>
      <c r="C9873">
        <v>2</v>
      </c>
      <c r="D9873" t="s">
        <v>26</v>
      </c>
      <c r="E9873">
        <v>0</v>
      </c>
      <c r="H9873" s="1">
        <v>45807.796527777777</v>
      </c>
      <c r="I9873" t="s">
        <v>106</v>
      </c>
      <c r="J9873" t="s">
        <v>67</v>
      </c>
      <c r="K9873" t="s">
        <v>56</v>
      </c>
      <c r="L9873" t="s">
        <v>50</v>
      </c>
      <c r="M9873">
        <v>2</v>
      </c>
      <c r="N9873">
        <v>400</v>
      </c>
      <c r="O9873">
        <f>Query[[#This Row],[Total Berat]]/1000</f>
        <v>0.4</v>
      </c>
      <c r="P9873">
        <v>16000</v>
      </c>
      <c r="Q9873">
        <v>15000</v>
      </c>
      <c r="R9873">
        <v>1000</v>
      </c>
      <c r="S9873">
        <v>0</v>
      </c>
      <c r="T9873">
        <v>18000</v>
      </c>
      <c r="U9873">
        <v>0</v>
      </c>
      <c r="V9873" t="s">
        <v>1412</v>
      </c>
      <c r="W9873" t="s">
        <v>77</v>
      </c>
      <c r="X9873" t="s">
        <v>9921</v>
      </c>
    </row>
    <row r="9874" spans="1:24" x14ac:dyDescent="0.2">
      <c r="A9874" t="s">
        <v>10745</v>
      </c>
      <c r="B9874" t="s">
        <v>35</v>
      </c>
      <c r="C9874">
        <v>1</v>
      </c>
      <c r="D9874" t="s">
        <v>26</v>
      </c>
      <c r="E9874">
        <v>0</v>
      </c>
      <c r="H9874" s="1">
        <v>45807.875</v>
      </c>
      <c r="I9874" t="s">
        <v>106</v>
      </c>
      <c r="J9874" t="s">
        <v>67</v>
      </c>
      <c r="K9874" t="s">
        <v>56</v>
      </c>
      <c r="L9874" t="s">
        <v>50</v>
      </c>
      <c r="M9874">
        <v>1</v>
      </c>
      <c r="N9874">
        <v>500</v>
      </c>
      <c r="O9874">
        <f>Query[[#This Row],[Total Berat]]/1000</f>
        <v>0.5</v>
      </c>
      <c r="P9874">
        <v>13000</v>
      </c>
      <c r="Q9874">
        <v>0</v>
      </c>
      <c r="R9874">
        <v>13000</v>
      </c>
      <c r="S9874">
        <v>0</v>
      </c>
      <c r="T9874">
        <v>32500</v>
      </c>
      <c r="U9874">
        <v>0</v>
      </c>
      <c r="V9874" t="s">
        <v>286</v>
      </c>
      <c r="W9874" t="s">
        <v>52</v>
      </c>
      <c r="X9874" t="s">
        <v>9921</v>
      </c>
    </row>
    <row r="9875" spans="1:24" x14ac:dyDescent="0.2">
      <c r="A9875" t="s">
        <v>10746</v>
      </c>
      <c r="B9875" t="s">
        <v>95</v>
      </c>
      <c r="C9875">
        <v>1</v>
      </c>
      <c r="D9875" t="s">
        <v>26</v>
      </c>
      <c r="E9875">
        <v>0</v>
      </c>
      <c r="H9875" s="1">
        <v>45807.902777777781</v>
      </c>
      <c r="I9875" t="s">
        <v>106</v>
      </c>
      <c r="J9875" t="s">
        <v>67</v>
      </c>
      <c r="K9875" t="s">
        <v>56</v>
      </c>
      <c r="L9875" t="s">
        <v>38</v>
      </c>
      <c r="M9875">
        <v>1</v>
      </c>
      <c r="N9875">
        <v>100</v>
      </c>
      <c r="O9875">
        <f>Query[[#This Row],[Total Berat]]/1000</f>
        <v>0.1</v>
      </c>
      <c r="P9875">
        <v>9500</v>
      </c>
      <c r="Q9875">
        <v>9500</v>
      </c>
      <c r="R9875">
        <v>0</v>
      </c>
      <c r="S9875">
        <v>0</v>
      </c>
      <c r="T9875">
        <v>11500</v>
      </c>
      <c r="U9875">
        <v>0</v>
      </c>
      <c r="V9875" t="s">
        <v>51</v>
      </c>
      <c r="W9875" t="s">
        <v>52</v>
      </c>
      <c r="X9875" t="s">
        <v>9921</v>
      </c>
    </row>
    <row r="9876" spans="1:24" x14ac:dyDescent="0.2">
      <c r="A9876" t="s">
        <v>10747</v>
      </c>
      <c r="B9876" t="s">
        <v>88</v>
      </c>
      <c r="C9876">
        <v>1</v>
      </c>
      <c r="D9876" t="s">
        <v>26</v>
      </c>
      <c r="E9876">
        <v>0</v>
      </c>
      <c r="H9876" s="1">
        <v>45808.15902777778</v>
      </c>
      <c r="I9876" t="s">
        <v>27</v>
      </c>
      <c r="J9876" t="s">
        <v>54</v>
      </c>
      <c r="K9876" t="s">
        <v>56</v>
      </c>
      <c r="L9876" t="s">
        <v>50</v>
      </c>
      <c r="M9876">
        <v>2</v>
      </c>
      <c r="N9876">
        <v>400</v>
      </c>
      <c r="O9876">
        <f>Query[[#This Row],[Total Berat]]/1000</f>
        <v>0.4</v>
      </c>
      <c r="P9876">
        <v>20000</v>
      </c>
      <c r="Q9876">
        <v>20000</v>
      </c>
      <c r="R9876">
        <v>0</v>
      </c>
      <c r="S9876">
        <v>0</v>
      </c>
      <c r="T9876">
        <v>32900</v>
      </c>
      <c r="U9876">
        <v>0</v>
      </c>
      <c r="V9876" t="s">
        <v>148</v>
      </c>
      <c r="W9876" t="s">
        <v>149</v>
      </c>
      <c r="X9876" t="s">
        <v>9921</v>
      </c>
    </row>
    <row r="9877" spans="1:24" x14ac:dyDescent="0.2">
      <c r="A9877" t="s">
        <v>10748</v>
      </c>
      <c r="B9877" t="s">
        <v>130</v>
      </c>
      <c r="C9877">
        <v>1</v>
      </c>
      <c r="D9877" t="s">
        <v>46</v>
      </c>
      <c r="E9877">
        <v>1</v>
      </c>
      <c r="F9877" t="s">
        <v>47</v>
      </c>
      <c r="G9877" t="s">
        <v>166</v>
      </c>
      <c r="H9877" s="1">
        <v>45808.236111111109</v>
      </c>
      <c r="I9877" t="s">
        <v>27</v>
      </c>
      <c r="J9877" t="s">
        <v>67</v>
      </c>
      <c r="K9877" t="s">
        <v>56</v>
      </c>
      <c r="L9877" t="s">
        <v>50</v>
      </c>
      <c r="M9877">
        <v>1</v>
      </c>
      <c r="N9877">
        <v>3200</v>
      </c>
      <c r="O9877">
        <f>Query[[#This Row],[Total Berat]]/1000</f>
        <v>3.2</v>
      </c>
      <c r="P9877">
        <v>48000</v>
      </c>
      <c r="Q9877">
        <v>0</v>
      </c>
      <c r="R9877">
        <v>0</v>
      </c>
      <c r="S9877">
        <v>0</v>
      </c>
      <c r="T9877">
        <v>0</v>
      </c>
      <c r="U9877">
        <v>0</v>
      </c>
      <c r="V9877" t="s">
        <v>838</v>
      </c>
      <c r="W9877" t="s">
        <v>327</v>
      </c>
      <c r="X9877" t="s">
        <v>9921</v>
      </c>
    </row>
    <row r="9878" spans="1:24" x14ac:dyDescent="0.2">
      <c r="A9878" t="s">
        <v>10749</v>
      </c>
      <c r="B9878" t="s">
        <v>669</v>
      </c>
      <c r="C9878">
        <v>1</v>
      </c>
      <c r="D9878" t="s">
        <v>26</v>
      </c>
      <c r="E9878">
        <v>0</v>
      </c>
      <c r="H9878" s="1">
        <v>45808.341666666667</v>
      </c>
      <c r="I9878" t="s">
        <v>27</v>
      </c>
      <c r="J9878" t="s">
        <v>42</v>
      </c>
      <c r="K9878" t="s">
        <v>56</v>
      </c>
      <c r="L9878" t="s">
        <v>50</v>
      </c>
      <c r="M9878">
        <v>1</v>
      </c>
      <c r="N9878">
        <v>1000</v>
      </c>
      <c r="O9878">
        <f>Query[[#This Row],[Total Berat]]/1000</f>
        <v>1</v>
      </c>
      <c r="P9878">
        <v>15500</v>
      </c>
      <c r="Q9878">
        <v>15000</v>
      </c>
      <c r="R9878">
        <v>500</v>
      </c>
      <c r="S9878">
        <v>0</v>
      </c>
      <c r="T9878">
        <v>18743</v>
      </c>
      <c r="U9878">
        <v>0</v>
      </c>
      <c r="V9878" t="s">
        <v>57</v>
      </c>
      <c r="W9878" t="s">
        <v>40</v>
      </c>
      <c r="X9878" t="s">
        <v>9921</v>
      </c>
    </row>
    <row r="9879" spans="1:24" x14ac:dyDescent="0.2">
      <c r="A9879" t="s">
        <v>10750</v>
      </c>
      <c r="B9879" t="s">
        <v>95</v>
      </c>
      <c r="C9879">
        <v>1</v>
      </c>
      <c r="D9879" t="s">
        <v>26</v>
      </c>
      <c r="E9879">
        <v>0</v>
      </c>
      <c r="H9879" s="1">
        <v>45808.369444444441</v>
      </c>
      <c r="I9879" t="s">
        <v>27</v>
      </c>
      <c r="J9879" t="s">
        <v>67</v>
      </c>
      <c r="K9879" t="s">
        <v>56</v>
      </c>
      <c r="L9879" t="s">
        <v>50</v>
      </c>
      <c r="M9879">
        <v>2</v>
      </c>
      <c r="N9879">
        <v>110</v>
      </c>
      <c r="O9879">
        <f>Query[[#This Row],[Total Berat]]/1000</f>
        <v>0.11</v>
      </c>
      <c r="P9879">
        <v>23000</v>
      </c>
      <c r="Q9879">
        <v>20000</v>
      </c>
      <c r="R9879">
        <v>3000</v>
      </c>
      <c r="S9879">
        <v>0</v>
      </c>
      <c r="T9879">
        <v>17250</v>
      </c>
      <c r="U9879">
        <v>0</v>
      </c>
      <c r="V9879" t="s">
        <v>31</v>
      </c>
      <c r="W9879" t="s">
        <v>32</v>
      </c>
      <c r="X9879" t="s">
        <v>9921</v>
      </c>
    </row>
    <row r="9880" spans="1:24" x14ac:dyDescent="0.2">
      <c r="A9880" t="s">
        <v>10751</v>
      </c>
      <c r="B9880" t="s">
        <v>95</v>
      </c>
      <c r="C9880">
        <v>1</v>
      </c>
      <c r="D9880" t="s">
        <v>46</v>
      </c>
      <c r="E9880">
        <v>1</v>
      </c>
      <c r="F9880" t="s">
        <v>47</v>
      </c>
      <c r="G9880" t="s">
        <v>166</v>
      </c>
      <c r="H9880" s="1">
        <v>45808.473611111112</v>
      </c>
      <c r="I9880" t="s">
        <v>84</v>
      </c>
      <c r="J9880" t="s">
        <v>67</v>
      </c>
      <c r="K9880" t="s">
        <v>56</v>
      </c>
      <c r="L9880" t="s">
        <v>38</v>
      </c>
      <c r="M9880">
        <v>1</v>
      </c>
      <c r="N9880">
        <v>100</v>
      </c>
      <c r="O9880">
        <f>Query[[#This Row],[Total Berat]]/1000</f>
        <v>0.1</v>
      </c>
      <c r="P9880">
        <v>6500</v>
      </c>
      <c r="Q9880">
        <v>0</v>
      </c>
      <c r="R9880">
        <v>0</v>
      </c>
      <c r="S9880">
        <v>0</v>
      </c>
      <c r="T9880">
        <v>0</v>
      </c>
      <c r="U9880">
        <v>0</v>
      </c>
      <c r="V9880" t="s">
        <v>487</v>
      </c>
      <c r="W9880" t="s">
        <v>40</v>
      </c>
      <c r="X9880" t="s">
        <v>9921</v>
      </c>
    </row>
    <row r="9881" spans="1:24" x14ac:dyDescent="0.2">
      <c r="A9881" t="s">
        <v>10752</v>
      </c>
      <c r="B9881" t="s">
        <v>95</v>
      </c>
      <c r="C9881">
        <v>1</v>
      </c>
      <c r="D9881" t="s">
        <v>26</v>
      </c>
      <c r="E9881">
        <v>0</v>
      </c>
      <c r="H9881" s="1">
        <v>45808.474305555559</v>
      </c>
      <c r="I9881" t="s">
        <v>84</v>
      </c>
      <c r="J9881" t="s">
        <v>54</v>
      </c>
      <c r="K9881" t="s">
        <v>56</v>
      </c>
      <c r="L9881" t="s">
        <v>50</v>
      </c>
      <c r="M9881">
        <v>1</v>
      </c>
      <c r="N9881">
        <v>100</v>
      </c>
      <c r="O9881">
        <f>Query[[#This Row],[Total Berat]]/1000</f>
        <v>0.1</v>
      </c>
      <c r="P9881">
        <v>3500</v>
      </c>
      <c r="Q9881">
        <v>3500</v>
      </c>
      <c r="R9881">
        <v>0</v>
      </c>
      <c r="S9881">
        <v>0</v>
      </c>
      <c r="T9881">
        <v>11650</v>
      </c>
      <c r="U9881">
        <v>0</v>
      </c>
      <c r="V9881" t="s">
        <v>487</v>
      </c>
      <c r="W9881" t="s">
        <v>40</v>
      </c>
      <c r="X9881" t="s">
        <v>9921</v>
      </c>
    </row>
    <row r="9882" spans="1:24" x14ac:dyDescent="0.2">
      <c r="A9882" t="s">
        <v>10753</v>
      </c>
      <c r="B9882" t="s">
        <v>130</v>
      </c>
      <c r="C9882">
        <v>1</v>
      </c>
      <c r="D9882" t="s">
        <v>46</v>
      </c>
      <c r="E9882">
        <v>1</v>
      </c>
      <c r="F9882" t="s">
        <v>47</v>
      </c>
      <c r="G9882" t="s">
        <v>48</v>
      </c>
      <c r="H9882" s="1">
        <v>45808.615277777775</v>
      </c>
      <c r="I9882" t="s">
        <v>84</v>
      </c>
      <c r="J9882" t="s">
        <v>54</v>
      </c>
      <c r="K9882" t="s">
        <v>56</v>
      </c>
      <c r="L9882" t="s">
        <v>50</v>
      </c>
      <c r="M9882">
        <v>1</v>
      </c>
      <c r="N9882">
        <v>5300</v>
      </c>
      <c r="O9882">
        <f>Query[[#This Row],[Total Berat]]/1000</f>
        <v>5.3</v>
      </c>
      <c r="P9882">
        <v>40000</v>
      </c>
      <c r="Q9882">
        <v>0</v>
      </c>
      <c r="R9882">
        <v>0</v>
      </c>
      <c r="S9882">
        <v>0</v>
      </c>
      <c r="T9882">
        <v>0</v>
      </c>
      <c r="U9882">
        <v>0</v>
      </c>
      <c r="V9882" t="s">
        <v>62</v>
      </c>
      <c r="W9882" t="s">
        <v>40</v>
      </c>
      <c r="X9882" t="s">
        <v>9921</v>
      </c>
    </row>
    <row r="9883" spans="1:24" x14ac:dyDescent="0.2">
      <c r="A9883" t="s">
        <v>10754</v>
      </c>
      <c r="B9883" t="s">
        <v>95</v>
      </c>
      <c r="C9883">
        <v>1</v>
      </c>
      <c r="D9883" t="s">
        <v>26</v>
      </c>
      <c r="E9883">
        <v>0</v>
      </c>
      <c r="H9883" s="1">
        <v>45808.65347222222</v>
      </c>
      <c r="I9883" t="s">
        <v>100</v>
      </c>
      <c r="J9883" t="s">
        <v>67</v>
      </c>
      <c r="K9883" t="s">
        <v>56</v>
      </c>
      <c r="L9883" t="s">
        <v>38</v>
      </c>
      <c r="M9883">
        <v>1</v>
      </c>
      <c r="N9883">
        <v>100</v>
      </c>
      <c r="O9883">
        <f>Query[[#This Row],[Total Berat]]/1000</f>
        <v>0.1</v>
      </c>
      <c r="P9883">
        <v>6500</v>
      </c>
      <c r="Q9883">
        <v>6500</v>
      </c>
      <c r="R9883">
        <v>0</v>
      </c>
      <c r="S9883">
        <v>0</v>
      </c>
      <c r="T9883">
        <v>10321</v>
      </c>
      <c r="U9883">
        <v>0</v>
      </c>
      <c r="V9883" t="s">
        <v>109</v>
      </c>
      <c r="W9883" t="s">
        <v>40</v>
      </c>
      <c r="X9883" t="s">
        <v>9921</v>
      </c>
    </row>
    <row r="9884" spans="1:24" x14ac:dyDescent="0.2">
      <c r="A9884" t="s">
        <v>10755</v>
      </c>
      <c r="B9884" t="s">
        <v>59</v>
      </c>
      <c r="C9884">
        <v>1</v>
      </c>
      <c r="D9884" t="s">
        <v>46</v>
      </c>
      <c r="E9884">
        <v>1</v>
      </c>
      <c r="F9884" t="s">
        <v>47</v>
      </c>
      <c r="G9884" t="s">
        <v>80</v>
      </c>
      <c r="H9884" s="1">
        <v>45808.658333333333</v>
      </c>
      <c r="I9884" t="s">
        <v>100</v>
      </c>
      <c r="J9884" t="s">
        <v>67</v>
      </c>
      <c r="K9884" t="s">
        <v>56</v>
      </c>
      <c r="L9884" t="s">
        <v>50</v>
      </c>
      <c r="M9884">
        <v>2</v>
      </c>
      <c r="N9884">
        <v>200</v>
      </c>
      <c r="O9884">
        <f>Query[[#This Row],[Total Berat]]/1000</f>
        <v>0.2</v>
      </c>
      <c r="P9884">
        <v>10000</v>
      </c>
      <c r="Q9884">
        <v>0</v>
      </c>
      <c r="R9884">
        <v>0</v>
      </c>
      <c r="S9884">
        <v>0</v>
      </c>
      <c r="T9884">
        <v>0</v>
      </c>
      <c r="U9884">
        <v>0</v>
      </c>
      <c r="V9884" t="s">
        <v>179</v>
      </c>
      <c r="W9884" t="s">
        <v>40</v>
      </c>
      <c r="X9884" t="s">
        <v>9921</v>
      </c>
    </row>
    <row r="9885" spans="1:24" x14ac:dyDescent="0.2">
      <c r="A9885" t="s">
        <v>10756</v>
      </c>
      <c r="B9885" t="s">
        <v>95</v>
      </c>
      <c r="C9885">
        <v>1</v>
      </c>
      <c r="D9885" t="s">
        <v>26</v>
      </c>
      <c r="E9885">
        <v>0</v>
      </c>
      <c r="H9885" s="1">
        <v>45808.736111111109</v>
      </c>
      <c r="I9885" t="s">
        <v>100</v>
      </c>
      <c r="J9885" t="s">
        <v>67</v>
      </c>
      <c r="K9885" t="s">
        <v>56</v>
      </c>
      <c r="L9885" t="s">
        <v>38</v>
      </c>
      <c r="M9885">
        <v>2</v>
      </c>
      <c r="N9885">
        <v>160</v>
      </c>
      <c r="O9885">
        <f>Query[[#This Row],[Total Berat]]/1000</f>
        <v>0.16</v>
      </c>
      <c r="P9885">
        <v>10000</v>
      </c>
      <c r="Q9885">
        <v>10000</v>
      </c>
      <c r="R9885">
        <v>0</v>
      </c>
      <c r="S9885">
        <v>0</v>
      </c>
      <c r="T9885">
        <v>13500</v>
      </c>
      <c r="U9885">
        <v>0</v>
      </c>
      <c r="V9885" t="s">
        <v>43</v>
      </c>
      <c r="W9885" t="s">
        <v>44</v>
      </c>
      <c r="X9885" t="s">
        <v>9921</v>
      </c>
    </row>
    <row r="9886" spans="1:24" x14ac:dyDescent="0.2">
      <c r="A9886" t="s">
        <v>10757</v>
      </c>
      <c r="B9886" t="s">
        <v>130</v>
      </c>
      <c r="C9886">
        <v>1</v>
      </c>
      <c r="D9886" t="s">
        <v>26</v>
      </c>
      <c r="E9886">
        <v>0</v>
      </c>
      <c r="H9886" s="1">
        <v>45808.772916666669</v>
      </c>
      <c r="I9886" t="s">
        <v>106</v>
      </c>
      <c r="J9886" t="s">
        <v>67</v>
      </c>
      <c r="K9886" t="s">
        <v>56</v>
      </c>
      <c r="L9886" t="s">
        <v>50</v>
      </c>
      <c r="M9886">
        <v>2</v>
      </c>
      <c r="N9886">
        <v>400</v>
      </c>
      <c r="O9886">
        <f>Query[[#This Row],[Total Berat]]/1000</f>
        <v>0.4</v>
      </c>
      <c r="P9886">
        <v>3500</v>
      </c>
      <c r="Q9886">
        <v>3500</v>
      </c>
      <c r="R9886">
        <v>0</v>
      </c>
      <c r="S9886">
        <v>0</v>
      </c>
      <c r="T9886">
        <v>49500</v>
      </c>
      <c r="U9886">
        <v>0</v>
      </c>
      <c r="V9886" t="s">
        <v>354</v>
      </c>
      <c r="W9886" t="s">
        <v>169</v>
      </c>
      <c r="X9886" t="s">
        <v>9921</v>
      </c>
    </row>
    <row r="9887" spans="1:24" x14ac:dyDescent="0.2">
      <c r="A9887" t="s">
        <v>10758</v>
      </c>
      <c r="B9887" t="s">
        <v>188</v>
      </c>
      <c r="C9887">
        <v>1</v>
      </c>
      <c r="D9887" t="s">
        <v>26</v>
      </c>
      <c r="E9887">
        <v>0</v>
      </c>
      <c r="H9887" s="1">
        <v>45808.780555555553</v>
      </c>
      <c r="I9887" t="s">
        <v>106</v>
      </c>
      <c r="J9887" t="s">
        <v>67</v>
      </c>
      <c r="K9887" t="s">
        <v>56</v>
      </c>
      <c r="L9887" t="s">
        <v>50</v>
      </c>
      <c r="M9887">
        <v>2</v>
      </c>
      <c r="N9887">
        <v>2000</v>
      </c>
      <c r="O9887">
        <f>Query[[#This Row],[Total Berat]]/1000</f>
        <v>2</v>
      </c>
      <c r="P9887">
        <v>32000</v>
      </c>
      <c r="Q9887">
        <v>32000</v>
      </c>
      <c r="R9887">
        <v>0</v>
      </c>
      <c r="S9887">
        <v>0</v>
      </c>
      <c r="T9887">
        <v>337000</v>
      </c>
      <c r="U9887">
        <v>0</v>
      </c>
      <c r="V9887" t="s">
        <v>1087</v>
      </c>
      <c r="W9887" t="s">
        <v>77</v>
      </c>
      <c r="X9887" t="s">
        <v>9921</v>
      </c>
    </row>
    <row r="9888" spans="1:24" x14ac:dyDescent="0.2">
      <c r="A9888" t="s">
        <v>10759</v>
      </c>
      <c r="B9888" t="s">
        <v>188</v>
      </c>
      <c r="C9888">
        <v>1</v>
      </c>
      <c r="D9888" t="s">
        <v>26</v>
      </c>
      <c r="E9888">
        <v>0</v>
      </c>
      <c r="H9888" s="1">
        <v>45261.022916666669</v>
      </c>
      <c r="I9888" t="s">
        <v>106</v>
      </c>
      <c r="J9888" t="s">
        <v>67</v>
      </c>
      <c r="K9888" t="s">
        <v>56</v>
      </c>
      <c r="L9888" t="s">
        <v>50</v>
      </c>
      <c r="M9888">
        <v>2</v>
      </c>
      <c r="N9888">
        <v>600</v>
      </c>
      <c r="O9888">
        <f>Query[[#This Row],[Total Berat]]/1000</f>
        <v>0.6</v>
      </c>
      <c r="P9888">
        <v>7500</v>
      </c>
      <c r="Q9888">
        <v>0</v>
      </c>
      <c r="R9888">
        <v>7500</v>
      </c>
      <c r="S9888">
        <v>0</v>
      </c>
      <c r="T9888">
        <v>45200</v>
      </c>
      <c r="V9888" t="s">
        <v>283</v>
      </c>
      <c r="W9888" t="s">
        <v>52</v>
      </c>
      <c r="X9888" t="s">
        <v>10760</v>
      </c>
    </row>
    <row r="9889" spans="1:24" x14ac:dyDescent="0.2">
      <c r="A9889" t="s">
        <v>10761</v>
      </c>
      <c r="B9889" t="s">
        <v>10762</v>
      </c>
      <c r="C9889">
        <v>4</v>
      </c>
      <c r="D9889" t="s">
        <v>26</v>
      </c>
      <c r="E9889">
        <v>0</v>
      </c>
      <c r="H9889" s="1">
        <v>45261.227777777778</v>
      </c>
      <c r="I9889" t="s">
        <v>27</v>
      </c>
      <c r="J9889" t="s">
        <v>42</v>
      </c>
      <c r="K9889" t="s">
        <v>56</v>
      </c>
      <c r="L9889" t="s">
        <v>189</v>
      </c>
      <c r="M9889">
        <v>4</v>
      </c>
      <c r="N9889">
        <v>6950</v>
      </c>
      <c r="O9889">
        <f>Query[[#This Row],[Total Berat]]/1000</f>
        <v>6.95</v>
      </c>
      <c r="P9889">
        <v>43000</v>
      </c>
      <c r="Q9889">
        <v>0</v>
      </c>
      <c r="R9889">
        <v>43000</v>
      </c>
      <c r="S9889">
        <v>0</v>
      </c>
      <c r="T9889">
        <v>96445</v>
      </c>
      <c r="V9889" t="s">
        <v>123</v>
      </c>
      <c r="W9889" t="s">
        <v>44</v>
      </c>
      <c r="X9889" t="s">
        <v>10760</v>
      </c>
    </row>
    <row r="9890" spans="1:24" x14ac:dyDescent="0.2">
      <c r="A9890" t="s">
        <v>10763</v>
      </c>
      <c r="B9890" t="s">
        <v>5409</v>
      </c>
      <c r="C9890">
        <v>1</v>
      </c>
      <c r="D9890" t="s">
        <v>46</v>
      </c>
      <c r="E9890">
        <v>1</v>
      </c>
      <c r="F9890" t="s">
        <v>47</v>
      </c>
      <c r="G9890" t="s">
        <v>166</v>
      </c>
      <c r="H9890" s="1">
        <v>45261.240277777775</v>
      </c>
      <c r="I9890" t="s">
        <v>27</v>
      </c>
      <c r="J9890" t="s">
        <v>67</v>
      </c>
      <c r="K9890" t="s">
        <v>56</v>
      </c>
      <c r="L9890" t="s">
        <v>50</v>
      </c>
      <c r="M9890">
        <v>1</v>
      </c>
      <c r="N9890">
        <v>300</v>
      </c>
      <c r="O9890">
        <f>Query[[#This Row],[Total Berat]]/1000</f>
        <v>0.3</v>
      </c>
      <c r="P9890">
        <v>8000</v>
      </c>
      <c r="Q9890">
        <v>0</v>
      </c>
      <c r="R9890">
        <v>0</v>
      </c>
      <c r="S9890">
        <v>0</v>
      </c>
      <c r="T9890">
        <v>0</v>
      </c>
      <c r="V9890" t="s">
        <v>51</v>
      </c>
      <c r="W9890" t="s">
        <v>52</v>
      </c>
      <c r="X9890" t="s">
        <v>10760</v>
      </c>
    </row>
    <row r="9891" spans="1:24" x14ac:dyDescent="0.2">
      <c r="A9891" t="s">
        <v>10764</v>
      </c>
      <c r="B9891" t="s">
        <v>35</v>
      </c>
      <c r="C9891">
        <v>1</v>
      </c>
      <c r="D9891" t="s">
        <v>26</v>
      </c>
      <c r="E9891">
        <v>0</v>
      </c>
      <c r="H9891" s="1">
        <v>45261.417361111111</v>
      </c>
      <c r="I9891" t="s">
        <v>27</v>
      </c>
      <c r="J9891" t="s">
        <v>64</v>
      </c>
      <c r="K9891" t="s">
        <v>56</v>
      </c>
      <c r="L9891" t="s">
        <v>50</v>
      </c>
      <c r="M9891">
        <v>1</v>
      </c>
      <c r="N9891">
        <v>500</v>
      </c>
      <c r="O9891">
        <f>Query[[#This Row],[Total Berat]]/1000</f>
        <v>0.5</v>
      </c>
      <c r="P9891">
        <v>8000</v>
      </c>
      <c r="Q9891">
        <v>8000</v>
      </c>
      <c r="R9891">
        <v>0</v>
      </c>
      <c r="S9891">
        <v>0</v>
      </c>
      <c r="T9891">
        <v>17493</v>
      </c>
      <c r="V9891" t="s">
        <v>43</v>
      </c>
      <c r="W9891" t="s">
        <v>44</v>
      </c>
      <c r="X9891" t="s">
        <v>10760</v>
      </c>
    </row>
    <row r="9892" spans="1:24" x14ac:dyDescent="0.2">
      <c r="A9892" t="s">
        <v>10765</v>
      </c>
      <c r="B9892" t="s">
        <v>2989</v>
      </c>
      <c r="C9892">
        <v>2</v>
      </c>
      <c r="D9892" t="s">
        <v>26</v>
      </c>
      <c r="E9892">
        <v>0</v>
      </c>
      <c r="H9892" s="1">
        <v>45261.554861111108</v>
      </c>
      <c r="I9892" t="s">
        <v>84</v>
      </c>
      <c r="J9892" t="s">
        <v>54</v>
      </c>
      <c r="K9892" t="s">
        <v>56</v>
      </c>
      <c r="L9892" t="s">
        <v>50</v>
      </c>
      <c r="M9892">
        <v>2</v>
      </c>
      <c r="N9892">
        <v>590</v>
      </c>
      <c r="O9892">
        <f>Query[[#This Row],[Total Berat]]/1000</f>
        <v>0.59</v>
      </c>
      <c r="P9892">
        <v>8000</v>
      </c>
      <c r="Q9892">
        <v>0</v>
      </c>
      <c r="R9892">
        <v>8000</v>
      </c>
      <c r="S9892">
        <v>0</v>
      </c>
      <c r="T9892">
        <v>32925</v>
      </c>
      <c r="V9892" t="s">
        <v>51</v>
      </c>
      <c r="W9892" t="s">
        <v>52</v>
      </c>
      <c r="X9892" t="s">
        <v>10760</v>
      </c>
    </row>
    <row r="9893" spans="1:24" x14ac:dyDescent="0.2">
      <c r="A9893" t="s">
        <v>10766</v>
      </c>
      <c r="B9893" t="s">
        <v>35</v>
      </c>
      <c r="C9893">
        <v>1</v>
      </c>
      <c r="D9893" t="s">
        <v>26</v>
      </c>
      <c r="E9893">
        <v>0</v>
      </c>
      <c r="H9893" s="1">
        <v>45261.606249999997</v>
      </c>
      <c r="I9893" t="s">
        <v>84</v>
      </c>
      <c r="J9893" t="s">
        <v>42</v>
      </c>
      <c r="K9893" t="s">
        <v>56</v>
      </c>
      <c r="L9893" t="s">
        <v>50</v>
      </c>
      <c r="M9893">
        <v>2</v>
      </c>
      <c r="N9893">
        <v>1000</v>
      </c>
      <c r="O9893">
        <f>Query[[#This Row],[Total Berat]]/1000</f>
        <v>1</v>
      </c>
      <c r="P9893">
        <v>8000</v>
      </c>
      <c r="Q9893">
        <v>0</v>
      </c>
      <c r="R9893">
        <v>8000</v>
      </c>
      <c r="S9893">
        <v>0</v>
      </c>
      <c r="T9893">
        <v>48468</v>
      </c>
      <c r="V9893" t="s">
        <v>145</v>
      </c>
      <c r="W9893" t="s">
        <v>44</v>
      </c>
      <c r="X9893" t="s">
        <v>10760</v>
      </c>
    </row>
    <row r="9894" spans="1:24" x14ac:dyDescent="0.2">
      <c r="A9894" t="s">
        <v>10767</v>
      </c>
      <c r="B9894" t="s">
        <v>2236</v>
      </c>
      <c r="C9894">
        <v>1</v>
      </c>
      <c r="D9894" t="s">
        <v>26</v>
      </c>
      <c r="E9894">
        <v>0</v>
      </c>
      <c r="H9894" s="1">
        <v>45261.709027777775</v>
      </c>
      <c r="I9894" t="s">
        <v>100</v>
      </c>
      <c r="J9894" t="s">
        <v>67</v>
      </c>
      <c r="K9894" t="s">
        <v>56</v>
      </c>
      <c r="L9894" t="s">
        <v>50</v>
      </c>
      <c r="M9894">
        <v>1</v>
      </c>
      <c r="N9894">
        <v>50</v>
      </c>
      <c r="O9894">
        <f>Query[[#This Row],[Total Berat]]/1000</f>
        <v>0.05</v>
      </c>
      <c r="P9894">
        <v>37500</v>
      </c>
      <c r="Q9894">
        <v>30000</v>
      </c>
      <c r="R9894">
        <v>7500</v>
      </c>
      <c r="S9894">
        <v>0</v>
      </c>
      <c r="T9894">
        <v>20524</v>
      </c>
      <c r="V9894" t="s">
        <v>492</v>
      </c>
      <c r="W9894" t="s">
        <v>82</v>
      </c>
      <c r="X9894" t="s">
        <v>10760</v>
      </c>
    </row>
    <row r="9895" spans="1:24" x14ac:dyDescent="0.2">
      <c r="A9895" t="s">
        <v>10768</v>
      </c>
      <c r="B9895" t="s">
        <v>35</v>
      </c>
      <c r="C9895">
        <v>1</v>
      </c>
      <c r="D9895" t="s">
        <v>26</v>
      </c>
      <c r="E9895">
        <v>0</v>
      </c>
      <c r="H9895" s="1">
        <v>45261.742361111108</v>
      </c>
      <c r="I9895" t="s">
        <v>100</v>
      </c>
      <c r="J9895" t="s">
        <v>67</v>
      </c>
      <c r="K9895" t="s">
        <v>56</v>
      </c>
      <c r="L9895" t="s">
        <v>50</v>
      </c>
      <c r="M9895">
        <v>2</v>
      </c>
      <c r="N9895">
        <v>1000</v>
      </c>
      <c r="O9895">
        <f>Query[[#This Row],[Total Berat]]/1000</f>
        <v>1</v>
      </c>
      <c r="P9895">
        <v>10000</v>
      </c>
      <c r="Q9895">
        <v>10000</v>
      </c>
      <c r="R9895">
        <v>0</v>
      </c>
      <c r="S9895">
        <v>0</v>
      </c>
      <c r="T9895">
        <v>42184</v>
      </c>
      <c r="V9895" t="s">
        <v>317</v>
      </c>
      <c r="W9895" t="s">
        <v>40</v>
      </c>
      <c r="X9895" t="s">
        <v>10760</v>
      </c>
    </row>
    <row r="9896" spans="1:24" x14ac:dyDescent="0.2">
      <c r="A9896" t="s">
        <v>10769</v>
      </c>
      <c r="B9896" t="s">
        <v>35</v>
      </c>
      <c r="C9896">
        <v>1</v>
      </c>
      <c r="D9896" t="s">
        <v>46</v>
      </c>
      <c r="E9896">
        <v>1</v>
      </c>
      <c r="F9896" t="s">
        <v>47</v>
      </c>
      <c r="G9896" t="s">
        <v>166</v>
      </c>
      <c r="H9896" s="1">
        <v>45261.814583333333</v>
      </c>
      <c r="I9896" t="s">
        <v>106</v>
      </c>
      <c r="J9896" t="s">
        <v>67</v>
      </c>
      <c r="K9896" t="s">
        <v>29</v>
      </c>
      <c r="L9896" t="s">
        <v>50</v>
      </c>
      <c r="M9896">
        <v>1</v>
      </c>
      <c r="N9896">
        <v>500</v>
      </c>
      <c r="O9896">
        <f>Query[[#This Row],[Total Berat]]/1000</f>
        <v>0.5</v>
      </c>
      <c r="P9896">
        <v>66000</v>
      </c>
      <c r="Q9896">
        <v>0</v>
      </c>
      <c r="R9896">
        <v>0</v>
      </c>
      <c r="S9896">
        <v>0</v>
      </c>
      <c r="T9896">
        <v>0</v>
      </c>
      <c r="V9896" t="s">
        <v>1443</v>
      </c>
      <c r="W9896" t="s">
        <v>320</v>
      </c>
      <c r="X9896" t="s">
        <v>10760</v>
      </c>
    </row>
    <row r="9897" spans="1:24" x14ac:dyDescent="0.2">
      <c r="A9897" t="s">
        <v>10770</v>
      </c>
      <c r="B9897" t="s">
        <v>35</v>
      </c>
      <c r="C9897">
        <v>1</v>
      </c>
      <c r="D9897" t="s">
        <v>26</v>
      </c>
      <c r="E9897">
        <v>0</v>
      </c>
      <c r="H9897" s="1">
        <v>45261.823611111111</v>
      </c>
      <c r="I9897" t="s">
        <v>106</v>
      </c>
      <c r="J9897" t="s">
        <v>64</v>
      </c>
      <c r="K9897" t="s">
        <v>56</v>
      </c>
      <c r="L9897" t="s">
        <v>50</v>
      </c>
      <c r="M9897">
        <v>1</v>
      </c>
      <c r="N9897">
        <v>500</v>
      </c>
      <c r="O9897">
        <f>Query[[#This Row],[Total Berat]]/1000</f>
        <v>0.5</v>
      </c>
      <c r="P9897">
        <v>8000</v>
      </c>
      <c r="Q9897">
        <v>8000</v>
      </c>
      <c r="R9897">
        <v>0</v>
      </c>
      <c r="S9897">
        <v>0</v>
      </c>
      <c r="T9897">
        <v>15850</v>
      </c>
      <c r="V9897" t="s">
        <v>51</v>
      </c>
      <c r="W9897" t="s">
        <v>52</v>
      </c>
      <c r="X9897" t="s">
        <v>10760</v>
      </c>
    </row>
    <row r="9898" spans="1:24" x14ac:dyDescent="0.2">
      <c r="A9898" t="s">
        <v>10771</v>
      </c>
      <c r="B9898" t="s">
        <v>35</v>
      </c>
      <c r="C9898">
        <v>1</v>
      </c>
      <c r="D9898" t="s">
        <v>26</v>
      </c>
      <c r="E9898">
        <v>0</v>
      </c>
      <c r="H9898" s="1">
        <v>45261.904166666667</v>
      </c>
      <c r="I9898" t="s">
        <v>106</v>
      </c>
      <c r="J9898" t="s">
        <v>36</v>
      </c>
      <c r="K9898" t="s">
        <v>56</v>
      </c>
      <c r="L9898" t="s">
        <v>50</v>
      </c>
      <c r="M9898">
        <v>1</v>
      </c>
      <c r="N9898">
        <v>500</v>
      </c>
      <c r="O9898">
        <f>Query[[#This Row],[Total Berat]]/1000</f>
        <v>0.5</v>
      </c>
      <c r="P9898">
        <v>8000</v>
      </c>
      <c r="Q9898">
        <v>0</v>
      </c>
      <c r="R9898">
        <v>8000</v>
      </c>
      <c r="S9898">
        <v>0</v>
      </c>
      <c r="T9898">
        <v>26900</v>
      </c>
      <c r="V9898" t="s">
        <v>145</v>
      </c>
      <c r="W9898" t="s">
        <v>44</v>
      </c>
      <c r="X9898" t="s">
        <v>10760</v>
      </c>
    </row>
    <row r="9899" spans="1:24" x14ac:dyDescent="0.2">
      <c r="A9899" t="s">
        <v>10772</v>
      </c>
      <c r="B9899" t="s">
        <v>130</v>
      </c>
      <c r="C9899">
        <v>1</v>
      </c>
      <c r="D9899" t="s">
        <v>26</v>
      </c>
      <c r="E9899">
        <v>0</v>
      </c>
      <c r="H9899" s="1">
        <v>45261.929861111108</v>
      </c>
      <c r="I9899" t="s">
        <v>106</v>
      </c>
      <c r="J9899" t="s">
        <v>67</v>
      </c>
      <c r="K9899" t="s">
        <v>56</v>
      </c>
      <c r="L9899" t="s">
        <v>50</v>
      </c>
      <c r="M9899">
        <v>1</v>
      </c>
      <c r="N9899">
        <v>700</v>
      </c>
      <c r="O9899">
        <f>Query[[#This Row],[Total Berat]]/1000</f>
        <v>0.7</v>
      </c>
      <c r="P9899">
        <v>8000</v>
      </c>
      <c r="Q9899">
        <v>0</v>
      </c>
      <c r="R9899">
        <v>8000</v>
      </c>
      <c r="S9899">
        <v>0</v>
      </c>
      <c r="T9899">
        <v>34280</v>
      </c>
      <c r="V9899" t="s">
        <v>123</v>
      </c>
      <c r="W9899" t="s">
        <v>44</v>
      </c>
      <c r="X9899" t="s">
        <v>10760</v>
      </c>
    </row>
    <row r="9900" spans="1:24" x14ac:dyDescent="0.2">
      <c r="A9900" t="s">
        <v>10773</v>
      </c>
      <c r="B9900" t="s">
        <v>35</v>
      </c>
      <c r="C9900">
        <v>1</v>
      </c>
      <c r="D9900" t="s">
        <v>26</v>
      </c>
      <c r="E9900">
        <v>0</v>
      </c>
      <c r="H9900" s="1">
        <v>45262.043749999997</v>
      </c>
      <c r="I9900" t="s">
        <v>106</v>
      </c>
      <c r="J9900" t="s">
        <v>54</v>
      </c>
      <c r="K9900" t="s">
        <v>56</v>
      </c>
      <c r="L9900" t="s">
        <v>50</v>
      </c>
      <c r="M9900">
        <v>1</v>
      </c>
      <c r="N9900">
        <v>500</v>
      </c>
      <c r="O9900">
        <f>Query[[#This Row],[Total Berat]]/1000</f>
        <v>0.5</v>
      </c>
      <c r="P9900">
        <v>8000</v>
      </c>
      <c r="Q9900">
        <v>0</v>
      </c>
      <c r="R9900">
        <v>8000</v>
      </c>
      <c r="S9900">
        <v>0</v>
      </c>
      <c r="T9900">
        <v>28800</v>
      </c>
      <c r="V9900" t="s">
        <v>89</v>
      </c>
      <c r="W9900" t="s">
        <v>52</v>
      </c>
      <c r="X9900" t="s">
        <v>10760</v>
      </c>
    </row>
    <row r="9901" spans="1:24" x14ac:dyDescent="0.2">
      <c r="A9901" t="s">
        <v>10774</v>
      </c>
      <c r="B9901" t="s">
        <v>88</v>
      </c>
      <c r="C9901">
        <v>1</v>
      </c>
      <c r="D9901" t="s">
        <v>26</v>
      </c>
      <c r="E9901">
        <v>0</v>
      </c>
      <c r="H9901" s="1">
        <v>45262.459722222222</v>
      </c>
      <c r="I9901" t="s">
        <v>84</v>
      </c>
      <c r="J9901" t="s">
        <v>67</v>
      </c>
      <c r="K9901" t="s">
        <v>56</v>
      </c>
      <c r="L9901" t="s">
        <v>50</v>
      </c>
      <c r="M9901">
        <v>2</v>
      </c>
      <c r="N9901">
        <v>400</v>
      </c>
      <c r="O9901">
        <f>Query[[#This Row],[Total Berat]]/1000</f>
        <v>0.4</v>
      </c>
      <c r="P9901">
        <v>8000</v>
      </c>
      <c r="Q9901">
        <v>0</v>
      </c>
      <c r="R9901">
        <v>8000</v>
      </c>
      <c r="S9901">
        <v>0</v>
      </c>
      <c r="T9901">
        <v>40520</v>
      </c>
      <c r="V9901" t="s">
        <v>60</v>
      </c>
      <c r="W9901" t="s">
        <v>44</v>
      </c>
      <c r="X9901" t="s">
        <v>10760</v>
      </c>
    </row>
    <row r="9902" spans="1:24" x14ac:dyDescent="0.2">
      <c r="A9902" t="s">
        <v>10775</v>
      </c>
      <c r="B9902" t="s">
        <v>88</v>
      </c>
      <c r="C9902">
        <v>1</v>
      </c>
      <c r="D9902" t="s">
        <v>26</v>
      </c>
      <c r="E9902">
        <v>0</v>
      </c>
      <c r="H9902" s="1">
        <v>45262.488888888889</v>
      </c>
      <c r="I9902" t="s">
        <v>84</v>
      </c>
      <c r="J9902" t="s">
        <v>67</v>
      </c>
      <c r="K9902" t="s">
        <v>56</v>
      </c>
      <c r="L9902" t="s">
        <v>38</v>
      </c>
      <c r="M9902">
        <v>10</v>
      </c>
      <c r="N9902">
        <v>2000</v>
      </c>
      <c r="O9902">
        <f>Query[[#This Row],[Total Berat]]/1000</f>
        <v>2</v>
      </c>
      <c r="P9902">
        <v>126000</v>
      </c>
      <c r="Q9902">
        <v>20000</v>
      </c>
      <c r="R9902">
        <v>106000</v>
      </c>
      <c r="S9902">
        <v>0</v>
      </c>
      <c r="T9902">
        <v>267240</v>
      </c>
      <c r="V9902" t="s">
        <v>4574</v>
      </c>
      <c r="W9902" t="s">
        <v>185</v>
      </c>
      <c r="X9902" t="s">
        <v>10760</v>
      </c>
    </row>
    <row r="9903" spans="1:24" x14ac:dyDescent="0.2">
      <c r="A9903" t="s">
        <v>10776</v>
      </c>
      <c r="B9903" t="s">
        <v>79</v>
      </c>
      <c r="C9903">
        <v>1</v>
      </c>
      <c r="D9903" t="s">
        <v>26</v>
      </c>
      <c r="E9903">
        <v>0</v>
      </c>
      <c r="H9903" s="1">
        <v>45262.489583333336</v>
      </c>
      <c r="I9903" t="s">
        <v>84</v>
      </c>
      <c r="J9903" t="s">
        <v>54</v>
      </c>
      <c r="K9903" t="s">
        <v>56</v>
      </c>
      <c r="L9903" t="s">
        <v>189</v>
      </c>
      <c r="M9903">
        <v>1</v>
      </c>
      <c r="N9903">
        <v>2000</v>
      </c>
      <c r="O9903">
        <f>Query[[#This Row],[Total Berat]]/1000</f>
        <v>2</v>
      </c>
      <c r="P9903">
        <v>65000</v>
      </c>
      <c r="Q9903">
        <v>0</v>
      </c>
      <c r="R9903">
        <v>65000</v>
      </c>
      <c r="S9903">
        <v>0</v>
      </c>
      <c r="T9903">
        <v>143342</v>
      </c>
      <c r="V9903" t="s">
        <v>89</v>
      </c>
      <c r="W9903" t="s">
        <v>52</v>
      </c>
      <c r="X9903" t="s">
        <v>10760</v>
      </c>
    </row>
    <row r="9904" spans="1:24" x14ac:dyDescent="0.2">
      <c r="A9904" t="s">
        <v>10777</v>
      </c>
      <c r="B9904" t="s">
        <v>35</v>
      </c>
      <c r="C9904">
        <v>1</v>
      </c>
      <c r="D9904" t="s">
        <v>46</v>
      </c>
      <c r="E9904">
        <v>1</v>
      </c>
      <c r="F9904" t="s">
        <v>71</v>
      </c>
      <c r="G9904" t="s">
        <v>133</v>
      </c>
      <c r="H9904" s="1">
        <v>45262.586805555555</v>
      </c>
      <c r="I9904" t="s">
        <v>84</v>
      </c>
      <c r="J9904" t="s">
        <v>54</v>
      </c>
      <c r="K9904" t="s">
        <v>49</v>
      </c>
      <c r="L9904" t="s">
        <v>50</v>
      </c>
      <c r="M9904">
        <v>2</v>
      </c>
      <c r="N9904">
        <v>1000</v>
      </c>
      <c r="O9904">
        <f>Query[[#This Row],[Total Berat]]/1000</f>
        <v>1</v>
      </c>
      <c r="P9904">
        <v>8000</v>
      </c>
      <c r="Q9904">
        <v>0</v>
      </c>
      <c r="R9904">
        <v>0</v>
      </c>
      <c r="S9904">
        <v>0</v>
      </c>
      <c r="T9904">
        <v>0</v>
      </c>
      <c r="V9904" t="s">
        <v>89</v>
      </c>
      <c r="W9904" t="s">
        <v>52</v>
      </c>
      <c r="X9904" t="s">
        <v>10760</v>
      </c>
    </row>
    <row r="9905" spans="1:24" x14ac:dyDescent="0.2">
      <c r="A9905" t="s">
        <v>10778</v>
      </c>
      <c r="B9905" t="s">
        <v>35</v>
      </c>
      <c r="C9905">
        <v>1</v>
      </c>
      <c r="D9905" t="s">
        <v>26</v>
      </c>
      <c r="E9905">
        <v>0</v>
      </c>
      <c r="H9905" s="1">
        <v>45262.8</v>
      </c>
      <c r="I9905" t="s">
        <v>106</v>
      </c>
      <c r="J9905" t="s">
        <v>54</v>
      </c>
      <c r="K9905" t="s">
        <v>56</v>
      </c>
      <c r="L9905" t="s">
        <v>50</v>
      </c>
      <c r="M9905">
        <v>1</v>
      </c>
      <c r="N9905">
        <v>500</v>
      </c>
      <c r="O9905">
        <f>Query[[#This Row],[Total Berat]]/1000</f>
        <v>0.5</v>
      </c>
      <c r="P9905">
        <v>22500</v>
      </c>
      <c r="Q9905">
        <v>0</v>
      </c>
      <c r="R9905">
        <v>22500</v>
      </c>
      <c r="S9905">
        <v>0</v>
      </c>
      <c r="T9905">
        <v>42428</v>
      </c>
      <c r="V9905" t="s">
        <v>1205</v>
      </c>
      <c r="W9905" t="s">
        <v>169</v>
      </c>
      <c r="X9905" t="s">
        <v>10760</v>
      </c>
    </row>
    <row r="9906" spans="1:24" x14ac:dyDescent="0.2">
      <c r="A9906" t="s">
        <v>10779</v>
      </c>
      <c r="B9906" t="s">
        <v>88</v>
      </c>
      <c r="C9906">
        <v>1</v>
      </c>
      <c r="D9906" t="s">
        <v>26</v>
      </c>
      <c r="E9906">
        <v>0</v>
      </c>
      <c r="H9906" s="1">
        <v>45262.866666666669</v>
      </c>
      <c r="I9906" t="s">
        <v>106</v>
      </c>
      <c r="J9906" t="s">
        <v>64</v>
      </c>
      <c r="K9906" t="s">
        <v>56</v>
      </c>
      <c r="L9906" t="s">
        <v>50</v>
      </c>
      <c r="M9906">
        <v>1</v>
      </c>
      <c r="N9906">
        <v>200</v>
      </c>
      <c r="O9906">
        <f>Query[[#This Row],[Total Berat]]/1000</f>
        <v>0.2</v>
      </c>
      <c r="P9906">
        <v>8000</v>
      </c>
      <c r="Q9906">
        <v>8000</v>
      </c>
      <c r="R9906">
        <v>0</v>
      </c>
      <c r="S9906">
        <v>0</v>
      </c>
      <c r="T9906">
        <v>16000</v>
      </c>
      <c r="V9906" t="s">
        <v>62</v>
      </c>
      <c r="W9906" t="s">
        <v>40</v>
      </c>
      <c r="X9906" t="s">
        <v>10760</v>
      </c>
    </row>
    <row r="9907" spans="1:24" x14ac:dyDescent="0.2">
      <c r="A9907" t="s">
        <v>10780</v>
      </c>
      <c r="B9907" t="s">
        <v>35</v>
      </c>
      <c r="C9907">
        <v>1</v>
      </c>
      <c r="D9907" t="s">
        <v>26</v>
      </c>
      <c r="E9907">
        <v>0</v>
      </c>
      <c r="H9907" s="1">
        <v>45263.280555555553</v>
      </c>
      <c r="I9907" t="s">
        <v>27</v>
      </c>
      <c r="J9907" t="s">
        <v>54</v>
      </c>
      <c r="K9907" t="s">
        <v>56</v>
      </c>
      <c r="L9907" t="s">
        <v>50</v>
      </c>
      <c r="M9907">
        <v>1</v>
      </c>
      <c r="N9907">
        <v>500</v>
      </c>
      <c r="O9907">
        <f>Query[[#This Row],[Total Berat]]/1000</f>
        <v>0.5</v>
      </c>
      <c r="P9907">
        <v>8000</v>
      </c>
      <c r="Q9907">
        <v>8000</v>
      </c>
      <c r="R9907">
        <v>0</v>
      </c>
      <c r="S9907">
        <v>0</v>
      </c>
      <c r="T9907">
        <v>16900</v>
      </c>
      <c r="V9907" t="s">
        <v>65</v>
      </c>
      <c r="W9907" t="s">
        <v>44</v>
      </c>
      <c r="X9907" t="s">
        <v>10760</v>
      </c>
    </row>
    <row r="9908" spans="1:24" x14ac:dyDescent="0.2">
      <c r="A9908" t="s">
        <v>10781</v>
      </c>
      <c r="B9908" t="s">
        <v>130</v>
      </c>
      <c r="C9908">
        <v>1</v>
      </c>
      <c r="D9908" t="s">
        <v>26</v>
      </c>
      <c r="E9908">
        <v>0</v>
      </c>
      <c r="H9908" s="1">
        <v>45263.289583333331</v>
      </c>
      <c r="I9908" t="s">
        <v>27</v>
      </c>
      <c r="J9908" t="s">
        <v>67</v>
      </c>
      <c r="K9908" t="s">
        <v>29</v>
      </c>
      <c r="L9908" t="s">
        <v>50</v>
      </c>
      <c r="M9908">
        <v>1</v>
      </c>
      <c r="N9908">
        <v>1700</v>
      </c>
      <c r="O9908">
        <f>Query[[#This Row],[Total Berat]]/1000</f>
        <v>1.7</v>
      </c>
      <c r="P9908">
        <v>132000</v>
      </c>
      <c r="Q9908">
        <v>0</v>
      </c>
      <c r="R9908">
        <v>132000</v>
      </c>
      <c r="S9908">
        <v>0</v>
      </c>
      <c r="T9908">
        <v>204880</v>
      </c>
      <c r="V9908" t="s">
        <v>197</v>
      </c>
      <c r="W9908" t="s">
        <v>185</v>
      </c>
      <c r="X9908" t="s">
        <v>10760</v>
      </c>
    </row>
    <row r="9909" spans="1:24" x14ac:dyDescent="0.2">
      <c r="A9909" t="s">
        <v>10782</v>
      </c>
      <c r="B9909" t="s">
        <v>35</v>
      </c>
      <c r="C9909">
        <v>1</v>
      </c>
      <c r="D9909" t="s">
        <v>26</v>
      </c>
      <c r="E9909">
        <v>0</v>
      </c>
      <c r="H9909" s="1">
        <v>45263.38958333333</v>
      </c>
      <c r="I9909" t="s">
        <v>27</v>
      </c>
      <c r="J9909" t="s">
        <v>67</v>
      </c>
      <c r="K9909" t="s">
        <v>56</v>
      </c>
      <c r="L9909" t="s">
        <v>50</v>
      </c>
      <c r="M9909">
        <v>1</v>
      </c>
      <c r="N9909">
        <v>500</v>
      </c>
      <c r="O9909">
        <f>Query[[#This Row],[Total Berat]]/1000</f>
        <v>0.5</v>
      </c>
      <c r="P9909">
        <v>10000</v>
      </c>
      <c r="Q9909">
        <v>10000</v>
      </c>
      <c r="R9909">
        <v>0</v>
      </c>
      <c r="S9909">
        <v>0</v>
      </c>
      <c r="T9909">
        <v>18179</v>
      </c>
      <c r="V9909" t="s">
        <v>179</v>
      </c>
      <c r="W9909" t="s">
        <v>40</v>
      </c>
      <c r="X9909" t="s">
        <v>10760</v>
      </c>
    </row>
    <row r="9910" spans="1:24" x14ac:dyDescent="0.2">
      <c r="A9910" t="s">
        <v>10783</v>
      </c>
      <c r="B9910" t="s">
        <v>88</v>
      </c>
      <c r="C9910">
        <v>1</v>
      </c>
      <c r="D9910" t="s">
        <v>26</v>
      </c>
      <c r="E9910">
        <v>0</v>
      </c>
      <c r="H9910" s="1">
        <v>45263.584722222222</v>
      </c>
      <c r="I9910" t="s">
        <v>84</v>
      </c>
      <c r="J9910" t="s">
        <v>64</v>
      </c>
      <c r="K9910" t="s">
        <v>37</v>
      </c>
      <c r="L9910" t="s">
        <v>38</v>
      </c>
      <c r="M9910">
        <v>2</v>
      </c>
      <c r="N9910">
        <v>400</v>
      </c>
      <c r="O9910">
        <f>Query[[#This Row],[Total Berat]]/1000</f>
        <v>0.4</v>
      </c>
      <c r="P9910">
        <v>10000</v>
      </c>
      <c r="Q9910">
        <v>10000</v>
      </c>
      <c r="R9910">
        <v>0</v>
      </c>
      <c r="S9910">
        <v>0</v>
      </c>
      <c r="T9910">
        <v>23500</v>
      </c>
      <c r="V9910" t="s">
        <v>65</v>
      </c>
      <c r="W9910" t="s">
        <v>44</v>
      </c>
      <c r="X9910" t="s">
        <v>10760</v>
      </c>
    </row>
    <row r="9911" spans="1:24" x14ac:dyDescent="0.2">
      <c r="A9911" t="s">
        <v>10784</v>
      </c>
      <c r="B9911" t="s">
        <v>35</v>
      </c>
      <c r="C9911">
        <v>1</v>
      </c>
      <c r="D9911" t="s">
        <v>26</v>
      </c>
      <c r="E9911">
        <v>0</v>
      </c>
      <c r="H9911" s="1">
        <v>45263.598611111112</v>
      </c>
      <c r="I9911" t="s">
        <v>84</v>
      </c>
      <c r="J9911" t="s">
        <v>67</v>
      </c>
      <c r="K9911" t="s">
        <v>56</v>
      </c>
      <c r="L9911" t="s">
        <v>50</v>
      </c>
      <c r="M9911">
        <v>1</v>
      </c>
      <c r="N9911">
        <v>500</v>
      </c>
      <c r="O9911">
        <f>Query[[#This Row],[Total Berat]]/1000</f>
        <v>0.5</v>
      </c>
      <c r="P9911">
        <v>8000</v>
      </c>
      <c r="Q9911">
        <v>0</v>
      </c>
      <c r="R9911">
        <v>8000</v>
      </c>
      <c r="S9911">
        <v>0</v>
      </c>
      <c r="T9911">
        <v>26896</v>
      </c>
      <c r="V9911" t="s">
        <v>65</v>
      </c>
      <c r="W9911" t="s">
        <v>44</v>
      </c>
      <c r="X9911" t="s">
        <v>10760</v>
      </c>
    </row>
    <row r="9912" spans="1:24" x14ac:dyDescent="0.2">
      <c r="A9912" t="s">
        <v>10785</v>
      </c>
      <c r="B9912" t="s">
        <v>25</v>
      </c>
      <c r="C9912">
        <v>1</v>
      </c>
      <c r="D9912" t="s">
        <v>46</v>
      </c>
      <c r="E9912">
        <v>1</v>
      </c>
      <c r="F9912" t="s">
        <v>47</v>
      </c>
      <c r="G9912" t="s">
        <v>48</v>
      </c>
      <c r="H9912" s="1">
        <v>45263.631944444445</v>
      </c>
      <c r="I9912" t="s">
        <v>100</v>
      </c>
      <c r="J9912" t="s">
        <v>54</v>
      </c>
      <c r="K9912" t="s">
        <v>56</v>
      </c>
      <c r="L9912" t="s">
        <v>38</v>
      </c>
      <c r="M9912">
        <v>1</v>
      </c>
      <c r="N9912">
        <v>500</v>
      </c>
      <c r="O9912">
        <f>Query[[#This Row],[Total Berat]]/1000</f>
        <v>0.5</v>
      </c>
      <c r="P9912">
        <v>23500</v>
      </c>
      <c r="Q9912">
        <v>0</v>
      </c>
      <c r="R9912">
        <v>0</v>
      </c>
      <c r="S9912">
        <v>0</v>
      </c>
      <c r="T9912">
        <v>0</v>
      </c>
      <c r="V9912" t="s">
        <v>1087</v>
      </c>
      <c r="W9912" t="s">
        <v>77</v>
      </c>
      <c r="X9912" t="s">
        <v>10760</v>
      </c>
    </row>
    <row r="9913" spans="1:24" x14ac:dyDescent="0.2">
      <c r="A9913" t="s">
        <v>10786</v>
      </c>
      <c r="B9913" t="s">
        <v>35</v>
      </c>
      <c r="C9913">
        <v>1</v>
      </c>
      <c r="D9913" t="s">
        <v>26</v>
      </c>
      <c r="E9913">
        <v>0</v>
      </c>
      <c r="H9913" s="1">
        <v>45263.654861111114</v>
      </c>
      <c r="I9913" t="s">
        <v>100</v>
      </c>
      <c r="J9913" t="s">
        <v>64</v>
      </c>
      <c r="K9913" t="s">
        <v>29</v>
      </c>
      <c r="L9913" t="s">
        <v>38</v>
      </c>
      <c r="M9913">
        <v>1</v>
      </c>
      <c r="N9913">
        <v>500</v>
      </c>
      <c r="O9913">
        <f>Query[[#This Row],[Total Berat]]/1000</f>
        <v>0.5</v>
      </c>
      <c r="P9913">
        <v>9500</v>
      </c>
      <c r="Q9913">
        <v>0</v>
      </c>
      <c r="R9913">
        <v>9500</v>
      </c>
      <c r="S9913">
        <v>0</v>
      </c>
      <c r="T9913">
        <v>30300</v>
      </c>
      <c r="V9913" t="s">
        <v>51</v>
      </c>
      <c r="W9913" t="s">
        <v>52</v>
      </c>
      <c r="X9913" t="s">
        <v>10760</v>
      </c>
    </row>
    <row r="9914" spans="1:24" x14ac:dyDescent="0.2">
      <c r="A9914" t="s">
        <v>10787</v>
      </c>
      <c r="B9914" t="s">
        <v>88</v>
      </c>
      <c r="C9914">
        <v>1</v>
      </c>
      <c r="D9914" t="s">
        <v>26</v>
      </c>
      <c r="E9914">
        <v>0</v>
      </c>
      <c r="H9914" s="1">
        <v>45263.69027777778</v>
      </c>
      <c r="I9914" t="s">
        <v>100</v>
      </c>
      <c r="J9914" t="s">
        <v>54</v>
      </c>
      <c r="K9914" t="s">
        <v>56</v>
      </c>
      <c r="L9914" t="s">
        <v>50</v>
      </c>
      <c r="M9914">
        <v>2</v>
      </c>
      <c r="N9914">
        <v>400</v>
      </c>
      <c r="O9914">
        <f>Query[[#This Row],[Total Berat]]/1000</f>
        <v>0.4</v>
      </c>
      <c r="P9914">
        <v>9000</v>
      </c>
      <c r="Q9914">
        <v>0</v>
      </c>
      <c r="R9914">
        <v>9000</v>
      </c>
      <c r="S9914">
        <v>0</v>
      </c>
      <c r="T9914">
        <v>39224</v>
      </c>
      <c r="V9914" t="s">
        <v>60</v>
      </c>
      <c r="W9914" t="s">
        <v>44</v>
      </c>
      <c r="X9914" t="s">
        <v>10760</v>
      </c>
    </row>
    <row r="9915" spans="1:24" x14ac:dyDescent="0.2">
      <c r="A9915" t="s">
        <v>10788</v>
      </c>
      <c r="B9915" t="s">
        <v>88</v>
      </c>
      <c r="C9915">
        <v>1</v>
      </c>
      <c r="D9915" t="s">
        <v>46</v>
      </c>
      <c r="E9915">
        <v>1</v>
      </c>
      <c r="F9915" t="s">
        <v>47</v>
      </c>
      <c r="G9915" t="s">
        <v>166</v>
      </c>
      <c r="H9915" s="1">
        <v>45263.836805555555</v>
      </c>
      <c r="I9915" t="s">
        <v>106</v>
      </c>
      <c r="J9915" t="s">
        <v>67</v>
      </c>
      <c r="K9915" t="s">
        <v>56</v>
      </c>
      <c r="L9915" t="s">
        <v>50</v>
      </c>
      <c r="M9915">
        <v>1</v>
      </c>
      <c r="N9915">
        <v>200</v>
      </c>
      <c r="O9915">
        <f>Query[[#This Row],[Total Berat]]/1000</f>
        <v>0.2</v>
      </c>
      <c r="P9915">
        <v>15500</v>
      </c>
      <c r="Q9915">
        <v>0</v>
      </c>
      <c r="R9915">
        <v>0</v>
      </c>
      <c r="S9915">
        <v>0</v>
      </c>
      <c r="T9915">
        <v>0</v>
      </c>
      <c r="V9915" t="s">
        <v>548</v>
      </c>
      <c r="W9915" t="s">
        <v>40</v>
      </c>
      <c r="X9915" t="s">
        <v>10760</v>
      </c>
    </row>
    <row r="9916" spans="1:24" x14ac:dyDescent="0.2">
      <c r="A9916" t="s">
        <v>10789</v>
      </c>
      <c r="B9916" t="s">
        <v>35</v>
      </c>
      <c r="C9916">
        <v>1</v>
      </c>
      <c r="D9916" t="s">
        <v>26</v>
      </c>
      <c r="E9916">
        <v>0</v>
      </c>
      <c r="H9916" s="1">
        <v>45263.84375</v>
      </c>
      <c r="I9916" t="s">
        <v>106</v>
      </c>
      <c r="J9916" t="s">
        <v>54</v>
      </c>
      <c r="K9916" t="s">
        <v>56</v>
      </c>
      <c r="L9916" t="s">
        <v>50</v>
      </c>
      <c r="M9916">
        <v>1</v>
      </c>
      <c r="N9916">
        <v>500</v>
      </c>
      <c r="O9916">
        <f>Query[[#This Row],[Total Berat]]/1000</f>
        <v>0.5</v>
      </c>
      <c r="P9916">
        <v>8000</v>
      </c>
      <c r="Q9916">
        <v>0</v>
      </c>
      <c r="R9916">
        <v>8000</v>
      </c>
      <c r="S9916">
        <v>0</v>
      </c>
      <c r="T9916">
        <v>25900</v>
      </c>
      <c r="V9916" t="s">
        <v>123</v>
      </c>
      <c r="W9916" t="s">
        <v>44</v>
      </c>
      <c r="X9916" t="s">
        <v>10760</v>
      </c>
    </row>
    <row r="9917" spans="1:24" x14ac:dyDescent="0.2">
      <c r="A9917" t="s">
        <v>10790</v>
      </c>
      <c r="B9917" t="s">
        <v>2989</v>
      </c>
      <c r="C9917">
        <v>2</v>
      </c>
      <c r="D9917" t="s">
        <v>26</v>
      </c>
      <c r="E9917">
        <v>0</v>
      </c>
      <c r="H9917" s="1">
        <v>45263.850694444445</v>
      </c>
      <c r="I9917" t="s">
        <v>106</v>
      </c>
      <c r="J9917" t="s">
        <v>64</v>
      </c>
      <c r="K9917" t="s">
        <v>56</v>
      </c>
      <c r="L9917" t="s">
        <v>50</v>
      </c>
      <c r="M9917">
        <v>3</v>
      </c>
      <c r="N9917">
        <v>1050</v>
      </c>
      <c r="O9917">
        <f>Query[[#This Row],[Total Berat]]/1000</f>
        <v>1.05</v>
      </c>
      <c r="P9917">
        <v>13000</v>
      </c>
      <c r="Q9917">
        <v>10000</v>
      </c>
      <c r="R9917">
        <v>3000</v>
      </c>
      <c r="S9917">
        <v>0</v>
      </c>
      <c r="T9917">
        <v>46800</v>
      </c>
      <c r="V9917" t="s">
        <v>213</v>
      </c>
      <c r="W9917" t="s">
        <v>52</v>
      </c>
      <c r="X9917" t="s">
        <v>10760</v>
      </c>
    </row>
    <row r="9918" spans="1:24" x14ac:dyDescent="0.2">
      <c r="A9918" t="s">
        <v>10791</v>
      </c>
      <c r="B9918" t="s">
        <v>383</v>
      </c>
      <c r="C9918">
        <v>1</v>
      </c>
      <c r="D9918" t="s">
        <v>26</v>
      </c>
      <c r="E9918">
        <v>0</v>
      </c>
      <c r="H9918" s="1">
        <v>45263.861805555556</v>
      </c>
      <c r="I9918" t="s">
        <v>106</v>
      </c>
      <c r="J9918" t="s">
        <v>67</v>
      </c>
      <c r="K9918" t="s">
        <v>56</v>
      </c>
      <c r="L9918" t="s">
        <v>50</v>
      </c>
      <c r="M9918">
        <v>1</v>
      </c>
      <c r="N9918">
        <v>1100</v>
      </c>
      <c r="O9918">
        <f>Query[[#This Row],[Total Berat]]/1000</f>
        <v>1.1000000000000001</v>
      </c>
      <c r="P9918">
        <v>33500</v>
      </c>
      <c r="Q9918">
        <v>0</v>
      </c>
      <c r="R9918">
        <v>33500</v>
      </c>
      <c r="S9918">
        <v>0</v>
      </c>
      <c r="T9918">
        <v>72240</v>
      </c>
      <c r="V9918" t="s">
        <v>1834</v>
      </c>
      <c r="W9918" t="s">
        <v>281</v>
      </c>
      <c r="X9918" t="s">
        <v>10760</v>
      </c>
    </row>
    <row r="9919" spans="1:24" x14ac:dyDescent="0.2">
      <c r="A9919" t="s">
        <v>10792</v>
      </c>
      <c r="B9919" t="s">
        <v>188</v>
      </c>
      <c r="C9919">
        <v>1</v>
      </c>
      <c r="D9919" t="s">
        <v>26</v>
      </c>
      <c r="E9919">
        <v>0</v>
      </c>
      <c r="H9919" s="1">
        <v>45263.989583333336</v>
      </c>
      <c r="I9919" t="s">
        <v>106</v>
      </c>
      <c r="J9919" t="s">
        <v>42</v>
      </c>
      <c r="K9919" t="s">
        <v>257</v>
      </c>
      <c r="L9919" t="s">
        <v>189</v>
      </c>
      <c r="M9919">
        <v>1</v>
      </c>
      <c r="N9919">
        <v>12000</v>
      </c>
      <c r="O9919">
        <f>Query[[#This Row],[Total Berat]]/1000</f>
        <v>12</v>
      </c>
      <c r="P9919">
        <v>34000</v>
      </c>
      <c r="Q9919">
        <v>34000</v>
      </c>
      <c r="R9919">
        <v>0</v>
      </c>
      <c r="S9919">
        <v>0</v>
      </c>
      <c r="T9919">
        <v>1314000</v>
      </c>
      <c r="V9919" t="s">
        <v>123</v>
      </c>
      <c r="W9919" t="s">
        <v>44</v>
      </c>
      <c r="X9919" t="s">
        <v>10760</v>
      </c>
    </row>
    <row r="9920" spans="1:24" x14ac:dyDescent="0.2">
      <c r="A9920" t="s">
        <v>10793</v>
      </c>
      <c r="B9920" t="s">
        <v>88</v>
      </c>
      <c r="C9920">
        <v>1</v>
      </c>
      <c r="D9920" t="s">
        <v>26</v>
      </c>
      <c r="E9920">
        <v>0</v>
      </c>
      <c r="H9920" s="1">
        <v>45264.04583333333</v>
      </c>
      <c r="I9920" t="s">
        <v>106</v>
      </c>
      <c r="J9920" t="s">
        <v>42</v>
      </c>
      <c r="K9920" t="s">
        <v>56</v>
      </c>
      <c r="L9920" t="s">
        <v>50</v>
      </c>
      <c r="M9920">
        <v>3</v>
      </c>
      <c r="N9920">
        <v>600</v>
      </c>
      <c r="O9920">
        <f>Query[[#This Row],[Total Berat]]/1000</f>
        <v>0.6</v>
      </c>
      <c r="P9920">
        <v>13000</v>
      </c>
      <c r="Q9920">
        <v>0</v>
      </c>
      <c r="R9920">
        <v>13000</v>
      </c>
      <c r="S9920">
        <v>0</v>
      </c>
      <c r="T9920">
        <v>48218</v>
      </c>
      <c r="V9920" t="s">
        <v>286</v>
      </c>
      <c r="W9920" t="s">
        <v>52</v>
      </c>
      <c r="X9920" t="s">
        <v>10760</v>
      </c>
    </row>
    <row r="9921" spans="1:24" x14ac:dyDescent="0.2">
      <c r="A9921" t="s">
        <v>10794</v>
      </c>
      <c r="B9921" t="s">
        <v>4674</v>
      </c>
      <c r="C9921">
        <v>2</v>
      </c>
      <c r="D9921" t="s">
        <v>26</v>
      </c>
      <c r="E9921">
        <v>0</v>
      </c>
      <c r="H9921" s="1">
        <v>45264.285416666666</v>
      </c>
      <c r="I9921" t="s">
        <v>27</v>
      </c>
      <c r="J9921" t="s">
        <v>67</v>
      </c>
      <c r="K9921" t="s">
        <v>56</v>
      </c>
      <c r="L9921" t="s">
        <v>50</v>
      </c>
      <c r="M9921">
        <v>4</v>
      </c>
      <c r="N9921">
        <v>1400</v>
      </c>
      <c r="O9921">
        <f>Query[[#This Row],[Total Berat]]/1000</f>
        <v>1.4</v>
      </c>
      <c r="P9921">
        <v>16000</v>
      </c>
      <c r="Q9921">
        <v>0</v>
      </c>
      <c r="R9921">
        <v>16000</v>
      </c>
      <c r="S9921">
        <v>0</v>
      </c>
      <c r="T9921">
        <v>80040</v>
      </c>
      <c r="V9921" t="s">
        <v>62</v>
      </c>
      <c r="W9921" t="s">
        <v>40</v>
      </c>
      <c r="X9921" t="s">
        <v>10760</v>
      </c>
    </row>
    <row r="9922" spans="1:24" x14ac:dyDescent="0.2">
      <c r="A9922" t="s">
        <v>10795</v>
      </c>
      <c r="B9922" t="s">
        <v>88</v>
      </c>
      <c r="C9922">
        <v>1</v>
      </c>
      <c r="D9922" t="s">
        <v>26</v>
      </c>
      <c r="E9922">
        <v>0</v>
      </c>
      <c r="H9922" s="1">
        <v>45264.306944444441</v>
      </c>
      <c r="I9922" t="s">
        <v>27</v>
      </c>
      <c r="J9922" t="s">
        <v>54</v>
      </c>
      <c r="K9922" t="s">
        <v>56</v>
      </c>
      <c r="L9922" t="s">
        <v>50</v>
      </c>
      <c r="M9922">
        <v>1</v>
      </c>
      <c r="N9922">
        <v>200</v>
      </c>
      <c r="O9922">
        <f>Query[[#This Row],[Total Berat]]/1000</f>
        <v>0.2</v>
      </c>
      <c r="P9922">
        <v>8000</v>
      </c>
      <c r="Q9922">
        <v>0</v>
      </c>
      <c r="R9922">
        <v>8000</v>
      </c>
      <c r="S9922">
        <v>0</v>
      </c>
      <c r="T9922">
        <v>24000</v>
      </c>
      <c r="V9922" t="s">
        <v>68</v>
      </c>
      <c r="W9922" t="s">
        <v>40</v>
      </c>
      <c r="X9922" t="s">
        <v>10760</v>
      </c>
    </row>
    <row r="9923" spans="1:24" x14ac:dyDescent="0.2">
      <c r="A9923" t="s">
        <v>10796</v>
      </c>
      <c r="B9923" t="s">
        <v>132</v>
      </c>
      <c r="C9923">
        <v>1</v>
      </c>
      <c r="D9923" t="s">
        <v>26</v>
      </c>
      <c r="E9923">
        <v>0</v>
      </c>
      <c r="H9923" s="1">
        <v>45264.317361111112</v>
      </c>
      <c r="I9923" t="s">
        <v>27</v>
      </c>
      <c r="J9923" t="s">
        <v>67</v>
      </c>
      <c r="K9923" t="s">
        <v>56</v>
      </c>
      <c r="L9923" t="s">
        <v>50</v>
      </c>
      <c r="M9923">
        <v>1</v>
      </c>
      <c r="N9923">
        <v>400</v>
      </c>
      <c r="O9923">
        <f>Query[[#This Row],[Total Berat]]/1000</f>
        <v>0.4</v>
      </c>
      <c r="P9923">
        <v>53000</v>
      </c>
      <c r="Q9923">
        <v>0</v>
      </c>
      <c r="R9923">
        <v>53000</v>
      </c>
      <c r="S9923">
        <v>0</v>
      </c>
      <c r="T9923">
        <v>128920</v>
      </c>
      <c r="V9923" t="s">
        <v>1451</v>
      </c>
      <c r="W9923" t="s">
        <v>441</v>
      </c>
      <c r="X9923" t="s">
        <v>10760</v>
      </c>
    </row>
    <row r="9924" spans="1:24" x14ac:dyDescent="0.2">
      <c r="A9924" t="s">
        <v>10797</v>
      </c>
      <c r="B9924" t="s">
        <v>4674</v>
      </c>
      <c r="C9924">
        <v>2</v>
      </c>
      <c r="D9924" t="s">
        <v>26</v>
      </c>
      <c r="E9924">
        <v>0</v>
      </c>
      <c r="H9924" s="1">
        <v>45264.379861111112</v>
      </c>
      <c r="I9924" t="s">
        <v>27</v>
      </c>
      <c r="J9924" t="s">
        <v>64</v>
      </c>
      <c r="K9924" t="s">
        <v>56</v>
      </c>
      <c r="L9924" t="s">
        <v>50</v>
      </c>
      <c r="M9924">
        <v>2</v>
      </c>
      <c r="N9924">
        <v>700</v>
      </c>
      <c r="O9924">
        <f>Query[[#This Row],[Total Berat]]/1000</f>
        <v>0.7</v>
      </c>
      <c r="P9924">
        <v>8000</v>
      </c>
      <c r="Q9924">
        <v>8000</v>
      </c>
      <c r="R9924">
        <v>0</v>
      </c>
      <c r="S9924">
        <v>0</v>
      </c>
      <c r="T9924">
        <v>30800</v>
      </c>
      <c r="V9924" t="s">
        <v>89</v>
      </c>
      <c r="W9924" t="s">
        <v>52</v>
      </c>
      <c r="X9924" t="s">
        <v>10760</v>
      </c>
    </row>
    <row r="9925" spans="1:24" x14ac:dyDescent="0.2">
      <c r="A9925" t="s">
        <v>10798</v>
      </c>
      <c r="B9925" t="s">
        <v>35</v>
      </c>
      <c r="C9925">
        <v>1</v>
      </c>
      <c r="D9925" t="s">
        <v>26</v>
      </c>
      <c r="E9925">
        <v>0</v>
      </c>
      <c r="H9925" s="1">
        <v>45264.409722222219</v>
      </c>
      <c r="I9925" t="s">
        <v>27</v>
      </c>
      <c r="J9925" t="s">
        <v>36</v>
      </c>
      <c r="K9925" t="s">
        <v>56</v>
      </c>
      <c r="L9925" t="s">
        <v>38</v>
      </c>
      <c r="M9925">
        <v>2</v>
      </c>
      <c r="N9925">
        <v>1000</v>
      </c>
      <c r="O9925">
        <f>Query[[#This Row],[Total Berat]]/1000</f>
        <v>1</v>
      </c>
      <c r="P9925">
        <v>20000</v>
      </c>
      <c r="Q9925">
        <v>0</v>
      </c>
      <c r="R9925">
        <v>20000</v>
      </c>
      <c r="S9925">
        <v>0</v>
      </c>
      <c r="T9925">
        <v>61600</v>
      </c>
      <c r="V9925" t="s">
        <v>487</v>
      </c>
      <c r="W9925" t="s">
        <v>40</v>
      </c>
      <c r="X9925" t="s">
        <v>10760</v>
      </c>
    </row>
    <row r="9926" spans="1:24" x14ac:dyDescent="0.2">
      <c r="A9926" t="s">
        <v>10799</v>
      </c>
      <c r="B9926" t="s">
        <v>25</v>
      </c>
      <c r="C9926">
        <v>1</v>
      </c>
      <c r="D9926" t="s">
        <v>26</v>
      </c>
      <c r="E9926">
        <v>0</v>
      </c>
      <c r="H9926" s="1">
        <v>45264.47152777778</v>
      </c>
      <c r="I9926" t="s">
        <v>84</v>
      </c>
      <c r="J9926" t="s">
        <v>67</v>
      </c>
      <c r="K9926" t="s">
        <v>56</v>
      </c>
      <c r="L9926" t="s">
        <v>50</v>
      </c>
      <c r="M9926">
        <v>1</v>
      </c>
      <c r="N9926">
        <v>200</v>
      </c>
      <c r="O9926">
        <f>Query[[#This Row],[Total Berat]]/1000</f>
        <v>0.2</v>
      </c>
      <c r="P9926">
        <v>9000</v>
      </c>
      <c r="Q9926">
        <v>0</v>
      </c>
      <c r="R9926">
        <v>9000</v>
      </c>
      <c r="S9926">
        <v>0</v>
      </c>
      <c r="T9926">
        <v>20000</v>
      </c>
      <c r="V9926" t="s">
        <v>98</v>
      </c>
      <c r="W9926" t="s">
        <v>40</v>
      </c>
      <c r="X9926" t="s">
        <v>10760</v>
      </c>
    </row>
    <row r="9927" spans="1:24" x14ac:dyDescent="0.2">
      <c r="A9927" t="s">
        <v>10800</v>
      </c>
      <c r="B9927" t="s">
        <v>35</v>
      </c>
      <c r="C9927">
        <v>1</v>
      </c>
      <c r="D9927" t="s">
        <v>46</v>
      </c>
      <c r="E9927">
        <v>1</v>
      </c>
      <c r="F9927" t="s">
        <v>47</v>
      </c>
      <c r="G9927" t="s">
        <v>48</v>
      </c>
      <c r="H9927" s="1">
        <v>45264.554166666669</v>
      </c>
      <c r="I9927" t="s">
        <v>84</v>
      </c>
      <c r="J9927" t="s">
        <v>67</v>
      </c>
      <c r="K9927" t="s">
        <v>56</v>
      </c>
      <c r="L9927" t="s">
        <v>50</v>
      </c>
      <c r="M9927">
        <v>2</v>
      </c>
      <c r="N9927">
        <v>1000</v>
      </c>
      <c r="O9927">
        <f>Query[[#This Row],[Total Berat]]/1000</f>
        <v>1</v>
      </c>
      <c r="P9927">
        <v>7500</v>
      </c>
      <c r="Q9927">
        <v>0</v>
      </c>
      <c r="R9927">
        <v>0</v>
      </c>
      <c r="S9927">
        <v>0</v>
      </c>
      <c r="T9927">
        <v>0</v>
      </c>
      <c r="V9927" t="s">
        <v>283</v>
      </c>
      <c r="W9927" t="s">
        <v>52</v>
      </c>
      <c r="X9927" t="s">
        <v>10760</v>
      </c>
    </row>
    <row r="9928" spans="1:24" x14ac:dyDescent="0.2">
      <c r="A9928" t="s">
        <v>10801</v>
      </c>
      <c r="B9928" t="s">
        <v>260</v>
      </c>
      <c r="C9928">
        <v>1</v>
      </c>
      <c r="D9928" t="s">
        <v>46</v>
      </c>
      <c r="E9928">
        <v>1</v>
      </c>
      <c r="F9928" t="s">
        <v>47</v>
      </c>
      <c r="G9928" t="s">
        <v>133</v>
      </c>
      <c r="H9928" s="1">
        <v>45264.565972222219</v>
      </c>
      <c r="I9928" t="s">
        <v>84</v>
      </c>
      <c r="J9928" t="s">
        <v>36</v>
      </c>
      <c r="K9928" t="s">
        <v>49</v>
      </c>
      <c r="L9928" t="s">
        <v>30</v>
      </c>
      <c r="M9928">
        <v>1</v>
      </c>
      <c r="N9928">
        <v>2600</v>
      </c>
      <c r="O9928">
        <f>Query[[#This Row],[Total Berat]]/1000</f>
        <v>2.6</v>
      </c>
      <c r="P9928">
        <v>15000</v>
      </c>
      <c r="Q9928">
        <v>0</v>
      </c>
      <c r="R9928">
        <v>0</v>
      </c>
      <c r="S9928">
        <v>0</v>
      </c>
      <c r="T9928">
        <v>0</v>
      </c>
      <c r="V9928" t="s">
        <v>151</v>
      </c>
      <c r="W9928" t="s">
        <v>40</v>
      </c>
      <c r="X9928" t="s">
        <v>10760</v>
      </c>
    </row>
    <row r="9929" spans="1:24" x14ac:dyDescent="0.2">
      <c r="A9929" t="s">
        <v>10802</v>
      </c>
      <c r="B9929" t="s">
        <v>260</v>
      </c>
      <c r="C9929">
        <v>1</v>
      </c>
      <c r="D9929" t="s">
        <v>26</v>
      </c>
      <c r="E9929">
        <v>0</v>
      </c>
      <c r="H9929" s="1">
        <v>45264.572916666664</v>
      </c>
      <c r="I9929" t="s">
        <v>84</v>
      </c>
      <c r="J9929" t="s">
        <v>54</v>
      </c>
      <c r="K9929" t="s">
        <v>37</v>
      </c>
      <c r="L9929" t="s">
        <v>30</v>
      </c>
      <c r="M9929">
        <v>1</v>
      </c>
      <c r="N9929">
        <v>2600</v>
      </c>
      <c r="O9929">
        <f>Query[[#This Row],[Total Berat]]/1000</f>
        <v>2.6</v>
      </c>
      <c r="P9929">
        <v>15000</v>
      </c>
      <c r="Q9929">
        <v>0</v>
      </c>
      <c r="R9929">
        <v>15000</v>
      </c>
      <c r="S9929">
        <v>0</v>
      </c>
      <c r="T9929">
        <v>31209</v>
      </c>
      <c r="V9929" t="s">
        <v>151</v>
      </c>
      <c r="W9929" t="s">
        <v>40</v>
      </c>
      <c r="X9929" t="s">
        <v>10760</v>
      </c>
    </row>
    <row r="9930" spans="1:24" x14ac:dyDescent="0.2">
      <c r="A9930" t="s">
        <v>10803</v>
      </c>
      <c r="B9930" t="s">
        <v>130</v>
      </c>
      <c r="C9930">
        <v>1</v>
      </c>
      <c r="D9930" t="s">
        <v>26</v>
      </c>
      <c r="E9930">
        <v>0</v>
      </c>
      <c r="H9930" s="1">
        <v>45264.584027777775</v>
      </c>
      <c r="I9930" t="s">
        <v>84</v>
      </c>
      <c r="J9930" t="s">
        <v>67</v>
      </c>
      <c r="K9930" t="s">
        <v>56</v>
      </c>
      <c r="L9930" t="s">
        <v>50</v>
      </c>
      <c r="M9930">
        <v>1</v>
      </c>
      <c r="N9930">
        <v>700</v>
      </c>
      <c r="O9930">
        <f>Query[[#This Row],[Total Berat]]/1000</f>
        <v>0.7</v>
      </c>
      <c r="P9930">
        <v>8000</v>
      </c>
      <c r="Q9930">
        <v>8000</v>
      </c>
      <c r="R9930">
        <v>0</v>
      </c>
      <c r="S9930">
        <v>0</v>
      </c>
      <c r="T9930">
        <v>25960</v>
      </c>
      <c r="V9930" t="s">
        <v>43</v>
      </c>
      <c r="W9930" t="s">
        <v>44</v>
      </c>
      <c r="X9930" t="s">
        <v>10760</v>
      </c>
    </row>
    <row r="9931" spans="1:24" x14ac:dyDescent="0.2">
      <c r="A9931" t="s">
        <v>10804</v>
      </c>
      <c r="B9931" t="s">
        <v>10805</v>
      </c>
      <c r="C9931">
        <v>2</v>
      </c>
      <c r="D9931" t="s">
        <v>46</v>
      </c>
      <c r="E9931">
        <v>1</v>
      </c>
      <c r="F9931" t="s">
        <v>47</v>
      </c>
      <c r="G9931" t="s">
        <v>48</v>
      </c>
      <c r="H9931" s="1">
        <v>45264.650694444441</v>
      </c>
      <c r="I9931" t="s">
        <v>100</v>
      </c>
      <c r="J9931" t="s">
        <v>54</v>
      </c>
      <c r="K9931" t="s">
        <v>29</v>
      </c>
      <c r="L9931" t="s">
        <v>30</v>
      </c>
      <c r="M9931">
        <v>17</v>
      </c>
      <c r="N9931">
        <v>3600</v>
      </c>
      <c r="O9931">
        <f>Query[[#This Row],[Total Berat]]/1000</f>
        <v>3.6</v>
      </c>
      <c r="P9931">
        <v>25000</v>
      </c>
      <c r="Q9931">
        <v>0</v>
      </c>
      <c r="R9931">
        <v>0</v>
      </c>
      <c r="S9931">
        <v>0</v>
      </c>
      <c r="T9931">
        <v>0</v>
      </c>
      <c r="V9931" t="s">
        <v>76</v>
      </c>
      <c r="W9931" t="s">
        <v>77</v>
      </c>
      <c r="X9931" t="s">
        <v>10760</v>
      </c>
    </row>
    <row r="9932" spans="1:24" x14ac:dyDescent="0.2">
      <c r="A9932" t="s">
        <v>10806</v>
      </c>
      <c r="B9932" t="s">
        <v>35</v>
      </c>
      <c r="C9932">
        <v>1</v>
      </c>
      <c r="D9932" t="s">
        <v>26</v>
      </c>
      <c r="E9932">
        <v>0</v>
      </c>
      <c r="H9932" s="1">
        <v>45264.669444444444</v>
      </c>
      <c r="I9932" t="s">
        <v>100</v>
      </c>
      <c r="J9932" t="s">
        <v>54</v>
      </c>
      <c r="K9932" t="s">
        <v>56</v>
      </c>
      <c r="L9932" t="s">
        <v>50</v>
      </c>
      <c r="M9932">
        <v>2</v>
      </c>
      <c r="N9932">
        <v>750</v>
      </c>
      <c r="O9932">
        <f>Query[[#This Row],[Total Berat]]/1000</f>
        <v>0.75</v>
      </c>
      <c r="P9932">
        <v>8000</v>
      </c>
      <c r="Q9932">
        <v>0</v>
      </c>
      <c r="R9932">
        <v>8000</v>
      </c>
      <c r="S9932">
        <v>0</v>
      </c>
      <c r="T9932">
        <v>33800</v>
      </c>
      <c r="V9932" t="s">
        <v>43</v>
      </c>
      <c r="W9932" t="s">
        <v>44</v>
      </c>
      <c r="X9932" t="s">
        <v>10760</v>
      </c>
    </row>
    <row r="9933" spans="1:24" x14ac:dyDescent="0.2">
      <c r="A9933" t="s">
        <v>10807</v>
      </c>
      <c r="B9933" t="s">
        <v>35</v>
      </c>
      <c r="C9933">
        <v>1</v>
      </c>
      <c r="D9933" t="s">
        <v>26</v>
      </c>
      <c r="E9933">
        <v>0</v>
      </c>
      <c r="H9933" s="1">
        <v>45264.692361111112</v>
      </c>
      <c r="I9933" t="s">
        <v>100</v>
      </c>
      <c r="J9933" t="s">
        <v>54</v>
      </c>
      <c r="K9933" t="s">
        <v>56</v>
      </c>
      <c r="L9933" t="s">
        <v>50</v>
      </c>
      <c r="M9933">
        <v>1</v>
      </c>
      <c r="N9933">
        <v>500</v>
      </c>
      <c r="O9933">
        <f>Query[[#This Row],[Total Berat]]/1000</f>
        <v>0.5</v>
      </c>
      <c r="P9933">
        <v>8000</v>
      </c>
      <c r="Q9933">
        <v>0</v>
      </c>
      <c r="R9933">
        <v>8000</v>
      </c>
      <c r="S9933">
        <v>0</v>
      </c>
      <c r="T9933">
        <v>28800</v>
      </c>
      <c r="V9933" t="s">
        <v>89</v>
      </c>
      <c r="W9933" t="s">
        <v>52</v>
      </c>
      <c r="X9933" t="s">
        <v>10760</v>
      </c>
    </row>
    <row r="9934" spans="1:24" x14ac:dyDescent="0.2">
      <c r="A9934" t="s">
        <v>10808</v>
      </c>
      <c r="B9934" t="s">
        <v>88</v>
      </c>
      <c r="C9934">
        <v>1</v>
      </c>
      <c r="D9934" t="s">
        <v>26</v>
      </c>
      <c r="E9934">
        <v>0</v>
      </c>
      <c r="H9934" s="1">
        <v>45264.71597222222</v>
      </c>
      <c r="I9934" t="s">
        <v>100</v>
      </c>
      <c r="J9934" t="s">
        <v>67</v>
      </c>
      <c r="K9934" t="s">
        <v>56</v>
      </c>
      <c r="L9934" t="s">
        <v>50</v>
      </c>
      <c r="M9934">
        <v>2</v>
      </c>
      <c r="N9934">
        <v>400</v>
      </c>
      <c r="O9934">
        <f>Query[[#This Row],[Total Berat]]/1000</f>
        <v>0.4</v>
      </c>
      <c r="P9934">
        <v>8000</v>
      </c>
      <c r="Q9934">
        <v>0</v>
      </c>
      <c r="R9934">
        <v>8000</v>
      </c>
      <c r="S9934">
        <v>0</v>
      </c>
      <c r="T9934">
        <v>40520</v>
      </c>
      <c r="V9934" t="s">
        <v>39</v>
      </c>
      <c r="W9934" t="s">
        <v>40</v>
      </c>
      <c r="X9934" t="s">
        <v>10760</v>
      </c>
    </row>
    <row r="9935" spans="1:24" x14ac:dyDescent="0.2">
      <c r="A9935" t="s">
        <v>10809</v>
      </c>
      <c r="B9935" t="s">
        <v>35</v>
      </c>
      <c r="C9935">
        <v>1</v>
      </c>
      <c r="D9935" t="s">
        <v>26</v>
      </c>
      <c r="E9935">
        <v>0</v>
      </c>
      <c r="H9935" s="1">
        <v>45264.760416666664</v>
      </c>
      <c r="I9935" t="s">
        <v>106</v>
      </c>
      <c r="J9935" t="s">
        <v>67</v>
      </c>
      <c r="K9935" t="s">
        <v>56</v>
      </c>
      <c r="L9935" t="s">
        <v>50</v>
      </c>
      <c r="M9935">
        <v>2</v>
      </c>
      <c r="N9935">
        <v>1000</v>
      </c>
      <c r="O9935">
        <f>Query[[#This Row],[Total Berat]]/1000</f>
        <v>1</v>
      </c>
      <c r="P9935">
        <v>8000</v>
      </c>
      <c r="Q9935">
        <v>0</v>
      </c>
      <c r="R9935">
        <v>8000</v>
      </c>
      <c r="S9935">
        <v>0</v>
      </c>
      <c r="T9935">
        <v>45720</v>
      </c>
      <c r="V9935" t="s">
        <v>51</v>
      </c>
      <c r="W9935" t="s">
        <v>52</v>
      </c>
      <c r="X9935" t="s">
        <v>10760</v>
      </c>
    </row>
    <row r="9936" spans="1:24" x14ac:dyDescent="0.2">
      <c r="A9936" t="s">
        <v>10810</v>
      </c>
      <c r="B9936" t="s">
        <v>88</v>
      </c>
      <c r="C9936">
        <v>1</v>
      </c>
      <c r="D9936" t="s">
        <v>46</v>
      </c>
      <c r="E9936">
        <v>1</v>
      </c>
      <c r="F9936" t="s">
        <v>47</v>
      </c>
      <c r="G9936" t="s">
        <v>80</v>
      </c>
      <c r="H9936" s="1">
        <v>45264.802083333336</v>
      </c>
      <c r="I9936" t="s">
        <v>106</v>
      </c>
      <c r="J9936" t="s">
        <v>67</v>
      </c>
      <c r="K9936" t="s">
        <v>56</v>
      </c>
      <c r="L9936" t="s">
        <v>50</v>
      </c>
      <c r="M9936">
        <v>6</v>
      </c>
      <c r="N9936">
        <v>1200</v>
      </c>
      <c r="O9936">
        <f>Query[[#This Row],[Total Berat]]/1000</f>
        <v>1.2</v>
      </c>
      <c r="P9936">
        <v>51000</v>
      </c>
      <c r="Q9936">
        <v>0</v>
      </c>
      <c r="R9936">
        <v>0</v>
      </c>
      <c r="S9936">
        <v>0</v>
      </c>
      <c r="T9936">
        <v>0</v>
      </c>
      <c r="V9936" t="s">
        <v>2190</v>
      </c>
      <c r="W9936" t="s">
        <v>378</v>
      </c>
      <c r="X9936" t="s">
        <v>10760</v>
      </c>
    </row>
    <row r="9937" spans="1:24" x14ac:dyDescent="0.2">
      <c r="A9937" t="s">
        <v>10811</v>
      </c>
      <c r="B9937" t="s">
        <v>383</v>
      </c>
      <c r="C9937">
        <v>1</v>
      </c>
      <c r="D9937" t="s">
        <v>26</v>
      </c>
      <c r="E9937">
        <v>0</v>
      </c>
      <c r="H9937" s="1">
        <v>45264.833333333336</v>
      </c>
      <c r="I9937" t="s">
        <v>106</v>
      </c>
      <c r="J9937" t="s">
        <v>67</v>
      </c>
      <c r="K9937" t="s">
        <v>56</v>
      </c>
      <c r="L9937" t="s">
        <v>50</v>
      </c>
      <c r="M9937">
        <v>1</v>
      </c>
      <c r="N9937">
        <v>1400</v>
      </c>
      <c r="O9937">
        <f>Query[[#This Row],[Total Berat]]/1000</f>
        <v>1.4</v>
      </c>
      <c r="P9937">
        <v>16000</v>
      </c>
      <c r="Q9937">
        <v>0</v>
      </c>
      <c r="R9937">
        <v>16000</v>
      </c>
      <c r="S9937">
        <v>0</v>
      </c>
      <c r="T9937">
        <v>74840</v>
      </c>
      <c r="V9937" t="s">
        <v>89</v>
      </c>
      <c r="W9937" t="s">
        <v>52</v>
      </c>
      <c r="X9937" t="s">
        <v>10760</v>
      </c>
    </row>
    <row r="9938" spans="1:24" x14ac:dyDescent="0.2">
      <c r="A9938" t="s">
        <v>10812</v>
      </c>
      <c r="B9938" t="s">
        <v>35</v>
      </c>
      <c r="C9938">
        <v>1</v>
      </c>
      <c r="D9938" t="s">
        <v>26</v>
      </c>
      <c r="E9938">
        <v>0</v>
      </c>
      <c r="H9938" s="1">
        <v>45264.859027777777</v>
      </c>
      <c r="I9938" t="s">
        <v>106</v>
      </c>
      <c r="J9938" t="s">
        <v>64</v>
      </c>
      <c r="K9938" t="s">
        <v>56</v>
      </c>
      <c r="L9938" t="s">
        <v>50</v>
      </c>
      <c r="M9938">
        <v>1</v>
      </c>
      <c r="N9938">
        <v>500</v>
      </c>
      <c r="O9938">
        <f>Query[[#This Row],[Total Berat]]/1000</f>
        <v>0.5</v>
      </c>
      <c r="P9938">
        <v>8000</v>
      </c>
      <c r="Q9938">
        <v>8000</v>
      </c>
      <c r="R9938">
        <v>0</v>
      </c>
      <c r="S9938">
        <v>0</v>
      </c>
      <c r="T9938">
        <v>15850</v>
      </c>
      <c r="V9938" t="s">
        <v>68</v>
      </c>
      <c r="W9938" t="s">
        <v>40</v>
      </c>
      <c r="X9938" t="s">
        <v>10760</v>
      </c>
    </row>
    <row r="9939" spans="1:24" x14ac:dyDescent="0.2">
      <c r="A9939" t="s">
        <v>10813</v>
      </c>
      <c r="B9939" t="s">
        <v>35</v>
      </c>
      <c r="C9939">
        <v>1</v>
      </c>
      <c r="D9939" t="s">
        <v>26</v>
      </c>
      <c r="E9939">
        <v>0</v>
      </c>
      <c r="H9939" s="1">
        <v>45264.863194444442</v>
      </c>
      <c r="I9939" t="s">
        <v>106</v>
      </c>
      <c r="J9939" t="s">
        <v>67</v>
      </c>
      <c r="K9939" t="s">
        <v>56</v>
      </c>
      <c r="L9939" t="s">
        <v>50</v>
      </c>
      <c r="M9939">
        <v>1</v>
      </c>
      <c r="N9939">
        <v>500</v>
      </c>
      <c r="O9939">
        <f>Query[[#This Row],[Total Berat]]/1000</f>
        <v>0.5</v>
      </c>
      <c r="P9939">
        <v>22000</v>
      </c>
      <c r="Q9939">
        <v>0</v>
      </c>
      <c r="R9939">
        <v>22000</v>
      </c>
      <c r="S9939">
        <v>0</v>
      </c>
      <c r="T9939">
        <v>40506</v>
      </c>
      <c r="V9939" t="s">
        <v>1888</v>
      </c>
      <c r="W9939" t="s">
        <v>77</v>
      </c>
      <c r="X9939" t="s">
        <v>10760</v>
      </c>
    </row>
    <row r="9940" spans="1:24" x14ac:dyDescent="0.2">
      <c r="A9940" t="s">
        <v>10814</v>
      </c>
      <c r="B9940" t="s">
        <v>35</v>
      </c>
      <c r="C9940">
        <v>1</v>
      </c>
      <c r="D9940" t="s">
        <v>26</v>
      </c>
      <c r="E9940">
        <v>0</v>
      </c>
      <c r="H9940" s="1">
        <v>45264.884722222225</v>
      </c>
      <c r="I9940" t="s">
        <v>106</v>
      </c>
      <c r="J9940" t="s">
        <v>54</v>
      </c>
      <c r="K9940" t="s">
        <v>56</v>
      </c>
      <c r="L9940" t="s">
        <v>50</v>
      </c>
      <c r="M9940">
        <v>1</v>
      </c>
      <c r="N9940">
        <v>500</v>
      </c>
      <c r="O9940">
        <f>Query[[#This Row],[Total Berat]]/1000</f>
        <v>0.5</v>
      </c>
      <c r="P9940">
        <v>8000</v>
      </c>
      <c r="Q9940">
        <v>0</v>
      </c>
      <c r="R9940">
        <v>8000</v>
      </c>
      <c r="S9940">
        <v>0</v>
      </c>
      <c r="T9940">
        <v>25900</v>
      </c>
      <c r="V9940" t="s">
        <v>111</v>
      </c>
      <c r="W9940" t="s">
        <v>40</v>
      </c>
      <c r="X9940" t="s">
        <v>10760</v>
      </c>
    </row>
    <row r="9941" spans="1:24" x14ac:dyDescent="0.2">
      <c r="A9941" t="s">
        <v>10815</v>
      </c>
      <c r="B9941" t="s">
        <v>35</v>
      </c>
      <c r="C9941">
        <v>1</v>
      </c>
      <c r="D9941" t="s">
        <v>46</v>
      </c>
      <c r="E9941">
        <v>1</v>
      </c>
      <c r="F9941" t="s">
        <v>47</v>
      </c>
      <c r="G9941" t="s">
        <v>166</v>
      </c>
      <c r="H9941" s="1">
        <v>45264.887499999997</v>
      </c>
      <c r="I9941" t="s">
        <v>106</v>
      </c>
      <c r="J9941" t="s">
        <v>67</v>
      </c>
      <c r="K9941" t="s">
        <v>56</v>
      </c>
      <c r="L9941" t="s">
        <v>50</v>
      </c>
      <c r="M9941">
        <v>1</v>
      </c>
      <c r="N9941">
        <v>500</v>
      </c>
      <c r="O9941">
        <f>Query[[#This Row],[Total Berat]]/1000</f>
        <v>0.5</v>
      </c>
      <c r="P9941">
        <v>8000</v>
      </c>
      <c r="Q9941">
        <v>0</v>
      </c>
      <c r="R9941">
        <v>0</v>
      </c>
      <c r="S9941">
        <v>0</v>
      </c>
      <c r="T9941">
        <v>0</v>
      </c>
      <c r="V9941" t="s">
        <v>116</v>
      </c>
      <c r="W9941" t="s">
        <v>52</v>
      </c>
      <c r="X9941" t="s">
        <v>10760</v>
      </c>
    </row>
    <row r="9942" spans="1:24" x14ac:dyDescent="0.2">
      <c r="A9942" t="s">
        <v>10816</v>
      </c>
      <c r="B9942" t="s">
        <v>35</v>
      </c>
      <c r="C9942">
        <v>1</v>
      </c>
      <c r="D9942" t="s">
        <v>26</v>
      </c>
      <c r="E9942">
        <v>0</v>
      </c>
      <c r="H9942" s="1">
        <v>45264.887499999997</v>
      </c>
      <c r="I9942" t="s">
        <v>106</v>
      </c>
      <c r="J9942" t="s">
        <v>67</v>
      </c>
      <c r="K9942" t="s">
        <v>56</v>
      </c>
      <c r="L9942" t="s">
        <v>50</v>
      </c>
      <c r="M9942">
        <v>1</v>
      </c>
      <c r="N9942">
        <v>500</v>
      </c>
      <c r="O9942">
        <f>Query[[#This Row],[Total Berat]]/1000</f>
        <v>0.5</v>
      </c>
      <c r="P9942">
        <v>9000</v>
      </c>
      <c r="Q9942">
        <v>9000</v>
      </c>
      <c r="R9942">
        <v>0</v>
      </c>
      <c r="S9942">
        <v>0</v>
      </c>
      <c r="T9942">
        <v>17500</v>
      </c>
      <c r="V9942" t="s">
        <v>109</v>
      </c>
      <c r="W9942" t="s">
        <v>40</v>
      </c>
      <c r="X9942" t="s">
        <v>10760</v>
      </c>
    </row>
    <row r="9943" spans="1:24" x14ac:dyDescent="0.2">
      <c r="A9943" t="s">
        <v>10817</v>
      </c>
      <c r="B9943" t="s">
        <v>35</v>
      </c>
      <c r="C9943">
        <v>1</v>
      </c>
      <c r="D9943" t="s">
        <v>26</v>
      </c>
      <c r="E9943">
        <v>0</v>
      </c>
      <c r="H9943" s="1">
        <v>45264.896527777775</v>
      </c>
      <c r="I9943" t="s">
        <v>106</v>
      </c>
      <c r="J9943" t="s">
        <v>67</v>
      </c>
      <c r="K9943" t="s">
        <v>56</v>
      </c>
      <c r="L9943" t="s">
        <v>50</v>
      </c>
      <c r="M9943">
        <v>1</v>
      </c>
      <c r="N9943">
        <v>500</v>
      </c>
      <c r="O9943">
        <f>Query[[#This Row],[Total Berat]]/1000</f>
        <v>0.5</v>
      </c>
      <c r="P9943">
        <v>8000</v>
      </c>
      <c r="Q9943">
        <v>0</v>
      </c>
      <c r="R9943">
        <v>8000</v>
      </c>
      <c r="S9943">
        <v>0</v>
      </c>
      <c r="T9943">
        <v>22502</v>
      </c>
      <c r="V9943" t="s">
        <v>68</v>
      </c>
      <c r="W9943" t="s">
        <v>40</v>
      </c>
      <c r="X9943" t="s">
        <v>10760</v>
      </c>
    </row>
    <row r="9944" spans="1:24" x14ac:dyDescent="0.2">
      <c r="A9944" t="s">
        <v>10818</v>
      </c>
      <c r="B9944" t="s">
        <v>35</v>
      </c>
      <c r="C9944">
        <v>1</v>
      </c>
      <c r="D9944" t="s">
        <v>46</v>
      </c>
      <c r="E9944">
        <v>1</v>
      </c>
      <c r="F9944" t="s">
        <v>47</v>
      </c>
      <c r="G9944" t="s">
        <v>166</v>
      </c>
      <c r="H9944" s="1">
        <v>45264.901388888888</v>
      </c>
      <c r="I9944" t="s">
        <v>106</v>
      </c>
      <c r="J9944" t="s">
        <v>67</v>
      </c>
      <c r="K9944" t="s">
        <v>56</v>
      </c>
      <c r="L9944" t="s">
        <v>50</v>
      </c>
      <c r="M9944">
        <v>1</v>
      </c>
      <c r="N9944">
        <v>500</v>
      </c>
      <c r="O9944">
        <f>Query[[#This Row],[Total Berat]]/1000</f>
        <v>0.5</v>
      </c>
      <c r="P9944">
        <v>8000</v>
      </c>
      <c r="Q9944">
        <v>0</v>
      </c>
      <c r="R9944">
        <v>0</v>
      </c>
      <c r="S9944">
        <v>0</v>
      </c>
      <c r="T9944">
        <v>0</v>
      </c>
      <c r="V9944" t="s">
        <v>116</v>
      </c>
      <c r="W9944" t="s">
        <v>52</v>
      </c>
      <c r="X9944" t="s">
        <v>10760</v>
      </c>
    </row>
    <row r="9945" spans="1:24" x14ac:dyDescent="0.2">
      <c r="A9945" t="s">
        <v>10819</v>
      </c>
      <c r="B9945" t="s">
        <v>35</v>
      </c>
      <c r="C9945">
        <v>1</v>
      </c>
      <c r="D9945" t="s">
        <v>26</v>
      </c>
      <c r="E9945">
        <v>0</v>
      </c>
      <c r="H9945" s="1">
        <v>45264.90347222222</v>
      </c>
      <c r="I9945" t="s">
        <v>106</v>
      </c>
      <c r="J9945" t="s">
        <v>67</v>
      </c>
      <c r="K9945" t="s">
        <v>56</v>
      </c>
      <c r="L9945" t="s">
        <v>50</v>
      </c>
      <c r="M9945">
        <v>2</v>
      </c>
      <c r="N9945">
        <v>1000</v>
      </c>
      <c r="O9945">
        <f>Query[[#This Row],[Total Berat]]/1000</f>
        <v>1</v>
      </c>
      <c r="P9945">
        <v>8000</v>
      </c>
      <c r="Q9945">
        <v>0</v>
      </c>
      <c r="R9945">
        <v>8000</v>
      </c>
      <c r="S9945">
        <v>0</v>
      </c>
      <c r="T9945">
        <v>47800</v>
      </c>
      <c r="V9945" t="s">
        <v>116</v>
      </c>
      <c r="W9945" t="s">
        <v>52</v>
      </c>
      <c r="X9945" t="s">
        <v>10760</v>
      </c>
    </row>
    <row r="9946" spans="1:24" x14ac:dyDescent="0.2">
      <c r="A9946" t="s">
        <v>10820</v>
      </c>
      <c r="B9946" t="s">
        <v>130</v>
      </c>
      <c r="C9946">
        <v>1</v>
      </c>
      <c r="D9946" t="s">
        <v>26</v>
      </c>
      <c r="E9946">
        <v>0</v>
      </c>
      <c r="H9946" s="1">
        <v>45265.326388888891</v>
      </c>
      <c r="I9946" t="s">
        <v>27</v>
      </c>
      <c r="J9946" t="s">
        <v>54</v>
      </c>
      <c r="K9946" t="s">
        <v>29</v>
      </c>
      <c r="L9946" t="s">
        <v>30</v>
      </c>
      <c r="M9946">
        <v>2</v>
      </c>
      <c r="N9946">
        <v>3400</v>
      </c>
      <c r="O9946">
        <f>Query[[#This Row],[Total Berat]]/1000</f>
        <v>3.4</v>
      </c>
      <c r="P9946">
        <v>25000</v>
      </c>
      <c r="Q9946">
        <v>20000</v>
      </c>
      <c r="R9946">
        <v>5000</v>
      </c>
      <c r="S9946">
        <v>0</v>
      </c>
      <c r="T9946">
        <v>124981</v>
      </c>
      <c r="V9946" t="s">
        <v>289</v>
      </c>
      <c r="W9946" t="s">
        <v>169</v>
      </c>
      <c r="X9946" t="s">
        <v>10760</v>
      </c>
    </row>
    <row r="9947" spans="1:24" x14ac:dyDescent="0.2">
      <c r="A9947" t="s">
        <v>10821</v>
      </c>
      <c r="B9947" t="s">
        <v>35</v>
      </c>
      <c r="C9947">
        <v>1</v>
      </c>
      <c r="D9947" t="s">
        <v>26</v>
      </c>
      <c r="E9947">
        <v>0</v>
      </c>
      <c r="H9947" s="1">
        <v>45265.363888888889</v>
      </c>
      <c r="I9947" t="s">
        <v>27</v>
      </c>
      <c r="J9947" t="s">
        <v>54</v>
      </c>
      <c r="K9947" t="s">
        <v>56</v>
      </c>
      <c r="L9947" t="s">
        <v>50</v>
      </c>
      <c r="M9947">
        <v>2</v>
      </c>
      <c r="N9947">
        <v>1000</v>
      </c>
      <c r="O9947">
        <f>Query[[#This Row],[Total Berat]]/1000</f>
        <v>1</v>
      </c>
      <c r="P9947">
        <v>7500</v>
      </c>
      <c r="Q9947">
        <v>0</v>
      </c>
      <c r="R9947">
        <v>7500</v>
      </c>
      <c r="S9947">
        <v>0</v>
      </c>
      <c r="T9947">
        <v>37000</v>
      </c>
      <c r="V9947" t="s">
        <v>283</v>
      </c>
      <c r="W9947" t="s">
        <v>52</v>
      </c>
      <c r="X9947" t="s">
        <v>10760</v>
      </c>
    </row>
    <row r="9948" spans="1:24" x14ac:dyDescent="0.2">
      <c r="A9948" t="s">
        <v>10822</v>
      </c>
      <c r="B9948" t="s">
        <v>35</v>
      </c>
      <c r="C9948">
        <v>1</v>
      </c>
      <c r="D9948" t="s">
        <v>26</v>
      </c>
      <c r="E9948">
        <v>0</v>
      </c>
      <c r="H9948" s="1">
        <v>45265.367361111108</v>
      </c>
      <c r="I9948" t="s">
        <v>27</v>
      </c>
      <c r="J9948" t="s">
        <v>67</v>
      </c>
      <c r="K9948" t="s">
        <v>56</v>
      </c>
      <c r="L9948" t="s">
        <v>50</v>
      </c>
      <c r="M9948">
        <v>1</v>
      </c>
      <c r="N9948">
        <v>500</v>
      </c>
      <c r="O9948">
        <f>Query[[#This Row],[Total Berat]]/1000</f>
        <v>0.5</v>
      </c>
      <c r="P9948">
        <v>8000</v>
      </c>
      <c r="Q9948">
        <v>0</v>
      </c>
      <c r="R9948">
        <v>8000</v>
      </c>
      <c r="S9948">
        <v>0</v>
      </c>
      <c r="T9948">
        <v>27000</v>
      </c>
      <c r="V9948" t="s">
        <v>151</v>
      </c>
      <c r="W9948" t="s">
        <v>40</v>
      </c>
      <c r="X9948" t="s">
        <v>10760</v>
      </c>
    </row>
    <row r="9949" spans="1:24" x14ac:dyDescent="0.2">
      <c r="A9949" t="s">
        <v>10823</v>
      </c>
      <c r="B9949" t="s">
        <v>88</v>
      </c>
      <c r="C9949">
        <v>1</v>
      </c>
      <c r="D9949" t="s">
        <v>46</v>
      </c>
      <c r="E9949">
        <v>1</v>
      </c>
      <c r="F9949" t="s">
        <v>47</v>
      </c>
      <c r="G9949" t="s">
        <v>48</v>
      </c>
      <c r="H9949" s="1">
        <v>45265.462500000001</v>
      </c>
      <c r="I9949" t="s">
        <v>84</v>
      </c>
      <c r="J9949" t="s">
        <v>67</v>
      </c>
      <c r="K9949" t="s">
        <v>56</v>
      </c>
      <c r="L9949" t="s">
        <v>50</v>
      </c>
      <c r="M9949">
        <v>2</v>
      </c>
      <c r="N9949">
        <v>400</v>
      </c>
      <c r="O9949">
        <f>Query[[#This Row],[Total Berat]]/1000</f>
        <v>0.4</v>
      </c>
      <c r="P9949">
        <v>15500</v>
      </c>
      <c r="Q9949">
        <v>0</v>
      </c>
      <c r="R9949">
        <v>0</v>
      </c>
      <c r="S9949">
        <v>0</v>
      </c>
      <c r="T9949">
        <v>0</v>
      </c>
      <c r="V9949" t="s">
        <v>57</v>
      </c>
      <c r="W9949" t="s">
        <v>40</v>
      </c>
      <c r="X9949" t="s">
        <v>10760</v>
      </c>
    </row>
    <row r="9950" spans="1:24" x14ac:dyDescent="0.2">
      <c r="A9950" t="s">
        <v>10824</v>
      </c>
      <c r="B9950" t="s">
        <v>88</v>
      </c>
      <c r="C9950">
        <v>1</v>
      </c>
      <c r="D9950" t="s">
        <v>26</v>
      </c>
      <c r="E9950">
        <v>0</v>
      </c>
      <c r="H9950" s="1">
        <v>45265.48541666667</v>
      </c>
      <c r="I9950" t="s">
        <v>84</v>
      </c>
      <c r="J9950" t="s">
        <v>67</v>
      </c>
      <c r="K9950" t="s">
        <v>56</v>
      </c>
      <c r="L9950" t="s">
        <v>50</v>
      </c>
      <c r="M9950">
        <v>2</v>
      </c>
      <c r="N9950">
        <v>400</v>
      </c>
      <c r="O9950">
        <f>Query[[#This Row],[Total Berat]]/1000</f>
        <v>0.4</v>
      </c>
      <c r="P9950">
        <v>15500</v>
      </c>
      <c r="Q9950">
        <v>0</v>
      </c>
      <c r="R9950">
        <v>15500</v>
      </c>
      <c r="S9950">
        <v>0</v>
      </c>
      <c r="T9950">
        <v>48320</v>
      </c>
      <c r="V9950" t="s">
        <v>57</v>
      </c>
      <c r="W9950" t="s">
        <v>40</v>
      </c>
      <c r="X9950" t="s">
        <v>10760</v>
      </c>
    </row>
    <row r="9951" spans="1:24" x14ac:dyDescent="0.2">
      <c r="A9951" t="s">
        <v>10825</v>
      </c>
      <c r="B9951" t="s">
        <v>88</v>
      </c>
      <c r="C9951">
        <v>1</v>
      </c>
      <c r="D9951" t="s">
        <v>46</v>
      </c>
      <c r="E9951">
        <v>1</v>
      </c>
      <c r="F9951" t="s">
        <v>71</v>
      </c>
      <c r="G9951" t="s">
        <v>72</v>
      </c>
      <c r="H9951" s="1">
        <v>45265.503472222219</v>
      </c>
      <c r="I9951" t="s">
        <v>84</v>
      </c>
      <c r="J9951" t="s">
        <v>67</v>
      </c>
      <c r="K9951" t="s">
        <v>29</v>
      </c>
      <c r="L9951" t="s">
        <v>50</v>
      </c>
      <c r="M9951">
        <v>3</v>
      </c>
      <c r="N9951">
        <v>600</v>
      </c>
      <c r="O9951">
        <f>Query[[#This Row],[Total Berat]]/1000</f>
        <v>0.6</v>
      </c>
      <c r="P9951">
        <v>70000</v>
      </c>
      <c r="Q9951">
        <v>0</v>
      </c>
      <c r="R9951">
        <v>0</v>
      </c>
      <c r="S9951">
        <v>0</v>
      </c>
      <c r="T9951">
        <v>0</v>
      </c>
      <c r="V9951" t="s">
        <v>7943</v>
      </c>
      <c r="W9951" t="s">
        <v>419</v>
      </c>
      <c r="X9951" t="s">
        <v>10760</v>
      </c>
    </row>
    <row r="9952" spans="1:24" x14ac:dyDescent="0.2">
      <c r="A9952" t="s">
        <v>10826</v>
      </c>
      <c r="B9952" t="s">
        <v>4674</v>
      </c>
      <c r="C9952">
        <v>2</v>
      </c>
      <c r="D9952" t="s">
        <v>46</v>
      </c>
      <c r="E9952">
        <v>1</v>
      </c>
      <c r="F9952" t="s">
        <v>47</v>
      </c>
      <c r="G9952" t="s">
        <v>48</v>
      </c>
      <c r="H9952" s="1">
        <v>45265.532638888886</v>
      </c>
      <c r="I9952" t="s">
        <v>84</v>
      </c>
      <c r="J9952" t="s">
        <v>36</v>
      </c>
      <c r="K9952" t="s">
        <v>49</v>
      </c>
      <c r="L9952" t="s">
        <v>50</v>
      </c>
      <c r="M9952">
        <v>3</v>
      </c>
      <c r="N9952">
        <v>1200</v>
      </c>
      <c r="O9952">
        <f>Query[[#This Row],[Total Berat]]/1000</f>
        <v>1.2</v>
      </c>
      <c r="P9952">
        <v>10000</v>
      </c>
      <c r="Q9952">
        <v>0</v>
      </c>
      <c r="R9952">
        <v>0</v>
      </c>
      <c r="S9952">
        <v>0</v>
      </c>
      <c r="T9952">
        <v>0</v>
      </c>
      <c r="V9952" t="s">
        <v>179</v>
      </c>
      <c r="W9952" t="s">
        <v>40</v>
      </c>
      <c r="X9952" t="s">
        <v>10760</v>
      </c>
    </row>
    <row r="9953" spans="1:24" x14ac:dyDescent="0.2">
      <c r="A9953" t="s">
        <v>10827</v>
      </c>
      <c r="B9953" t="s">
        <v>35</v>
      </c>
      <c r="C9953">
        <v>1</v>
      </c>
      <c r="D9953" t="s">
        <v>26</v>
      </c>
      <c r="E9953">
        <v>0</v>
      </c>
      <c r="H9953" s="1">
        <v>45265.566666666666</v>
      </c>
      <c r="I9953" t="s">
        <v>84</v>
      </c>
      <c r="J9953" t="s">
        <v>36</v>
      </c>
      <c r="K9953" t="s">
        <v>56</v>
      </c>
      <c r="L9953" t="s">
        <v>50</v>
      </c>
      <c r="M9953">
        <v>2</v>
      </c>
      <c r="N9953">
        <v>1000</v>
      </c>
      <c r="O9953">
        <f>Query[[#This Row],[Total Berat]]/1000</f>
        <v>1</v>
      </c>
      <c r="P9953">
        <v>10000</v>
      </c>
      <c r="Q9953">
        <v>0</v>
      </c>
      <c r="R9953">
        <v>10000</v>
      </c>
      <c r="S9953">
        <v>0</v>
      </c>
      <c r="T9953">
        <v>47700</v>
      </c>
      <c r="V9953" t="s">
        <v>179</v>
      </c>
      <c r="W9953" t="s">
        <v>40</v>
      </c>
      <c r="X9953" t="s">
        <v>10760</v>
      </c>
    </row>
    <row r="9954" spans="1:24" x14ac:dyDescent="0.2">
      <c r="A9954" t="s">
        <v>10828</v>
      </c>
      <c r="B9954" t="s">
        <v>333</v>
      </c>
      <c r="C9954">
        <v>1</v>
      </c>
      <c r="D9954" t="s">
        <v>26</v>
      </c>
      <c r="E9954">
        <v>0</v>
      </c>
      <c r="H9954" s="1">
        <v>45265.628472222219</v>
      </c>
      <c r="I9954" t="s">
        <v>100</v>
      </c>
      <c r="J9954" t="s">
        <v>67</v>
      </c>
      <c r="K9954" t="s">
        <v>56</v>
      </c>
      <c r="L9954" t="s">
        <v>50</v>
      </c>
      <c r="M9954">
        <v>1</v>
      </c>
      <c r="N9954">
        <v>300</v>
      </c>
      <c r="O9954">
        <f>Query[[#This Row],[Total Berat]]/1000</f>
        <v>0.3</v>
      </c>
      <c r="P9954">
        <v>16000</v>
      </c>
      <c r="Q9954">
        <v>16000</v>
      </c>
      <c r="R9954">
        <v>0</v>
      </c>
      <c r="S9954">
        <v>0</v>
      </c>
      <c r="T9954">
        <v>18680</v>
      </c>
      <c r="V9954" t="s">
        <v>838</v>
      </c>
      <c r="W9954" t="s">
        <v>327</v>
      </c>
      <c r="X9954" t="s">
        <v>10760</v>
      </c>
    </row>
    <row r="9955" spans="1:24" x14ac:dyDescent="0.2">
      <c r="A9955" t="s">
        <v>10829</v>
      </c>
      <c r="B9955" t="s">
        <v>188</v>
      </c>
      <c r="C9955">
        <v>1</v>
      </c>
      <c r="D9955" t="s">
        <v>46</v>
      </c>
      <c r="E9955">
        <v>1</v>
      </c>
      <c r="F9955" t="s">
        <v>47</v>
      </c>
      <c r="G9955" t="s">
        <v>48</v>
      </c>
      <c r="H9955" s="1">
        <v>45265.682638888888</v>
      </c>
      <c r="I9955" t="s">
        <v>100</v>
      </c>
      <c r="J9955" t="s">
        <v>36</v>
      </c>
      <c r="K9955" t="s">
        <v>49</v>
      </c>
      <c r="L9955" t="s">
        <v>50</v>
      </c>
      <c r="M9955">
        <v>3</v>
      </c>
      <c r="N9955">
        <v>900</v>
      </c>
      <c r="O9955">
        <f>Query[[#This Row],[Total Berat]]/1000</f>
        <v>0.9</v>
      </c>
      <c r="P9955">
        <v>8000</v>
      </c>
      <c r="Q9955">
        <v>0</v>
      </c>
      <c r="R9955">
        <v>0</v>
      </c>
      <c r="S9955">
        <v>0</v>
      </c>
      <c r="T9955">
        <v>0</v>
      </c>
      <c r="V9955" t="s">
        <v>89</v>
      </c>
      <c r="W9955" t="s">
        <v>52</v>
      </c>
      <c r="X9955" t="s">
        <v>10760</v>
      </c>
    </row>
    <row r="9956" spans="1:24" x14ac:dyDescent="0.2">
      <c r="A9956" t="s">
        <v>10830</v>
      </c>
      <c r="B9956" t="s">
        <v>188</v>
      </c>
      <c r="C9956">
        <v>1</v>
      </c>
      <c r="D9956" t="s">
        <v>26</v>
      </c>
      <c r="E9956">
        <v>0</v>
      </c>
      <c r="H9956" s="1">
        <v>45265.684027777781</v>
      </c>
      <c r="I9956" t="s">
        <v>100</v>
      </c>
      <c r="J9956" t="s">
        <v>36</v>
      </c>
      <c r="K9956" t="s">
        <v>56</v>
      </c>
      <c r="L9956" t="s">
        <v>50</v>
      </c>
      <c r="M9956">
        <v>3</v>
      </c>
      <c r="N9956">
        <v>900</v>
      </c>
      <c r="O9956">
        <f>Query[[#This Row],[Total Berat]]/1000</f>
        <v>0.9</v>
      </c>
      <c r="P9956">
        <v>8000</v>
      </c>
      <c r="Q9956">
        <v>0</v>
      </c>
      <c r="R9956">
        <v>8000</v>
      </c>
      <c r="S9956">
        <v>0</v>
      </c>
      <c r="T9956">
        <v>62500</v>
      </c>
      <c r="V9956" t="s">
        <v>89</v>
      </c>
      <c r="W9956" t="s">
        <v>52</v>
      </c>
      <c r="X9956" t="s">
        <v>10760</v>
      </c>
    </row>
    <row r="9957" spans="1:24" x14ac:dyDescent="0.2">
      <c r="A9957" t="s">
        <v>10831</v>
      </c>
      <c r="B9957" t="s">
        <v>70</v>
      </c>
      <c r="C9957">
        <v>1</v>
      </c>
      <c r="D9957" t="s">
        <v>46</v>
      </c>
      <c r="E9957">
        <v>1</v>
      </c>
      <c r="F9957" t="s">
        <v>47</v>
      </c>
      <c r="G9957" t="s">
        <v>166</v>
      </c>
      <c r="H9957" s="1">
        <v>45265.702777777777</v>
      </c>
      <c r="I9957" t="s">
        <v>100</v>
      </c>
      <c r="J9957" t="s">
        <v>36</v>
      </c>
      <c r="K9957" t="s">
        <v>37</v>
      </c>
      <c r="L9957" t="s">
        <v>30</v>
      </c>
      <c r="M9957">
        <v>40</v>
      </c>
      <c r="N9957">
        <v>8000</v>
      </c>
      <c r="O9957">
        <f>Query[[#This Row],[Total Berat]]/1000</f>
        <v>8</v>
      </c>
      <c r="P9957">
        <v>21000</v>
      </c>
      <c r="Q9957">
        <v>0</v>
      </c>
      <c r="R9957">
        <v>0</v>
      </c>
      <c r="S9957">
        <v>0</v>
      </c>
      <c r="T9957">
        <v>0</v>
      </c>
      <c r="V9957" t="s">
        <v>145</v>
      </c>
      <c r="W9957" t="s">
        <v>44</v>
      </c>
      <c r="X9957" t="s">
        <v>10760</v>
      </c>
    </row>
    <row r="9958" spans="1:24" x14ac:dyDescent="0.2">
      <c r="A9958" t="s">
        <v>10832</v>
      </c>
      <c r="B9958" t="s">
        <v>35</v>
      </c>
      <c r="C9958">
        <v>1</v>
      </c>
      <c r="D9958" t="s">
        <v>26</v>
      </c>
      <c r="E9958">
        <v>0</v>
      </c>
      <c r="H9958" s="1">
        <v>45265.734722222223</v>
      </c>
      <c r="I9958" t="s">
        <v>100</v>
      </c>
      <c r="J9958" t="s">
        <v>67</v>
      </c>
      <c r="K9958" t="s">
        <v>56</v>
      </c>
      <c r="L9958" t="s">
        <v>50</v>
      </c>
      <c r="M9958">
        <v>1</v>
      </c>
      <c r="N9958">
        <v>500</v>
      </c>
      <c r="O9958">
        <f>Query[[#This Row],[Total Berat]]/1000</f>
        <v>0.5</v>
      </c>
      <c r="P9958">
        <v>8000</v>
      </c>
      <c r="Q9958">
        <v>0</v>
      </c>
      <c r="R9958">
        <v>8000</v>
      </c>
      <c r="S9958">
        <v>0</v>
      </c>
      <c r="T9958">
        <v>29912</v>
      </c>
      <c r="V9958" t="s">
        <v>39</v>
      </c>
      <c r="W9958" t="s">
        <v>40</v>
      </c>
      <c r="X9958" t="s">
        <v>10760</v>
      </c>
    </row>
    <row r="9959" spans="1:24" x14ac:dyDescent="0.2">
      <c r="A9959" t="s">
        <v>10833</v>
      </c>
      <c r="B9959" t="s">
        <v>25</v>
      </c>
      <c r="C9959">
        <v>1</v>
      </c>
      <c r="D9959" t="s">
        <v>26</v>
      </c>
      <c r="E9959">
        <v>0</v>
      </c>
      <c r="H9959" s="1">
        <v>45265.755555555559</v>
      </c>
      <c r="I9959" t="s">
        <v>106</v>
      </c>
      <c r="J9959" t="s">
        <v>67</v>
      </c>
      <c r="K9959" t="s">
        <v>56</v>
      </c>
      <c r="L9959" t="s">
        <v>50</v>
      </c>
      <c r="M9959">
        <v>2</v>
      </c>
      <c r="N9959">
        <v>100</v>
      </c>
      <c r="O9959">
        <f>Query[[#This Row],[Total Berat]]/1000</f>
        <v>0.1</v>
      </c>
      <c r="P9959">
        <v>18000</v>
      </c>
      <c r="Q9959">
        <v>18000</v>
      </c>
      <c r="R9959">
        <v>0</v>
      </c>
      <c r="S9959">
        <v>0</v>
      </c>
      <c r="T9959">
        <v>10000</v>
      </c>
      <c r="V9959" t="s">
        <v>1412</v>
      </c>
      <c r="W9959" t="s">
        <v>77</v>
      </c>
      <c r="X9959" t="s">
        <v>10760</v>
      </c>
    </row>
    <row r="9960" spans="1:24" x14ac:dyDescent="0.2">
      <c r="A9960" t="s">
        <v>10834</v>
      </c>
      <c r="B9960" t="s">
        <v>88</v>
      </c>
      <c r="C9960">
        <v>1</v>
      </c>
      <c r="D9960" t="s">
        <v>26</v>
      </c>
      <c r="E9960">
        <v>0</v>
      </c>
      <c r="H9960" s="1">
        <v>45265.785416666666</v>
      </c>
      <c r="I9960" t="s">
        <v>106</v>
      </c>
      <c r="J9960" t="s">
        <v>54</v>
      </c>
      <c r="K9960" t="s">
        <v>56</v>
      </c>
      <c r="L9960" t="s">
        <v>50</v>
      </c>
      <c r="M9960">
        <v>4</v>
      </c>
      <c r="N9960">
        <v>800</v>
      </c>
      <c r="O9960">
        <f>Query[[#This Row],[Total Berat]]/1000</f>
        <v>0.8</v>
      </c>
      <c r="P9960">
        <v>22500</v>
      </c>
      <c r="Q9960">
        <v>0</v>
      </c>
      <c r="R9960">
        <v>22500</v>
      </c>
      <c r="S9960">
        <v>0</v>
      </c>
      <c r="T9960">
        <v>83500</v>
      </c>
      <c r="V9960" t="s">
        <v>1001</v>
      </c>
      <c r="W9960" t="s">
        <v>169</v>
      </c>
      <c r="X9960" t="s">
        <v>10760</v>
      </c>
    </row>
    <row r="9961" spans="1:24" x14ac:dyDescent="0.2">
      <c r="A9961" t="s">
        <v>10835</v>
      </c>
      <c r="B9961" t="s">
        <v>35</v>
      </c>
      <c r="C9961">
        <v>1</v>
      </c>
      <c r="D9961" t="s">
        <v>26</v>
      </c>
      <c r="E9961">
        <v>0</v>
      </c>
      <c r="H9961" s="1">
        <v>45265.806250000001</v>
      </c>
      <c r="I9961" t="s">
        <v>106</v>
      </c>
      <c r="J9961" t="s">
        <v>36</v>
      </c>
      <c r="K9961" t="s">
        <v>56</v>
      </c>
      <c r="L9961" t="s">
        <v>50</v>
      </c>
      <c r="M9961">
        <v>1</v>
      </c>
      <c r="N9961">
        <v>500</v>
      </c>
      <c r="O9961">
        <f>Query[[#This Row],[Total Berat]]/1000</f>
        <v>0.5</v>
      </c>
      <c r="P9961">
        <v>8000</v>
      </c>
      <c r="Q9961">
        <v>0</v>
      </c>
      <c r="R9961">
        <v>8000</v>
      </c>
      <c r="S9961">
        <v>0</v>
      </c>
      <c r="T9961">
        <v>21147</v>
      </c>
      <c r="V9961" t="s">
        <v>39</v>
      </c>
      <c r="W9961" t="s">
        <v>40</v>
      </c>
      <c r="X9961" t="s">
        <v>10760</v>
      </c>
    </row>
    <row r="9962" spans="1:24" x14ac:dyDescent="0.2">
      <c r="A9962" t="s">
        <v>10836</v>
      </c>
      <c r="B9962" t="s">
        <v>6854</v>
      </c>
      <c r="C9962">
        <v>3</v>
      </c>
      <c r="D9962" t="s">
        <v>26</v>
      </c>
      <c r="E9962">
        <v>0</v>
      </c>
      <c r="H9962" s="1">
        <v>45265.809027777781</v>
      </c>
      <c r="I9962" t="s">
        <v>106</v>
      </c>
      <c r="J9962" t="s">
        <v>64</v>
      </c>
      <c r="K9962" t="s">
        <v>56</v>
      </c>
      <c r="L9962" t="s">
        <v>50</v>
      </c>
      <c r="M9962">
        <v>3</v>
      </c>
      <c r="N9962">
        <v>500</v>
      </c>
      <c r="O9962">
        <f>Query[[#This Row],[Total Berat]]/1000</f>
        <v>0.5</v>
      </c>
      <c r="P9962">
        <v>8000</v>
      </c>
      <c r="Q9962">
        <v>0</v>
      </c>
      <c r="R9962">
        <v>8000</v>
      </c>
      <c r="S9962">
        <v>0</v>
      </c>
      <c r="T9962">
        <v>40000</v>
      </c>
      <c r="V9962" t="s">
        <v>111</v>
      </c>
      <c r="W9962" t="s">
        <v>40</v>
      </c>
      <c r="X9962" t="s">
        <v>10760</v>
      </c>
    </row>
    <row r="9963" spans="1:24" x14ac:dyDescent="0.2">
      <c r="A9963" t="s">
        <v>10837</v>
      </c>
      <c r="B9963" t="s">
        <v>88</v>
      </c>
      <c r="C9963">
        <v>1</v>
      </c>
      <c r="D9963" t="s">
        <v>26</v>
      </c>
      <c r="E9963">
        <v>0</v>
      </c>
      <c r="H9963" s="1">
        <v>45265.811805555553</v>
      </c>
      <c r="I9963" t="s">
        <v>106</v>
      </c>
      <c r="J9963" t="s">
        <v>42</v>
      </c>
      <c r="K9963" t="s">
        <v>56</v>
      </c>
      <c r="L9963" t="s">
        <v>50</v>
      </c>
      <c r="M9963">
        <v>2</v>
      </c>
      <c r="N9963">
        <v>400</v>
      </c>
      <c r="O9963">
        <f>Query[[#This Row],[Total Berat]]/1000</f>
        <v>0.4</v>
      </c>
      <c r="P9963">
        <v>48000</v>
      </c>
      <c r="Q9963">
        <v>0</v>
      </c>
      <c r="R9963">
        <v>48000</v>
      </c>
      <c r="S9963">
        <v>0</v>
      </c>
      <c r="T9963">
        <v>79780</v>
      </c>
      <c r="V9963" t="s">
        <v>135</v>
      </c>
      <c r="W9963" t="s">
        <v>86</v>
      </c>
      <c r="X9963" t="s">
        <v>10760</v>
      </c>
    </row>
    <row r="9964" spans="1:24" x14ac:dyDescent="0.2">
      <c r="A9964" t="s">
        <v>10838</v>
      </c>
      <c r="B9964" t="s">
        <v>35</v>
      </c>
      <c r="C9964">
        <v>1</v>
      </c>
      <c r="D9964" t="s">
        <v>46</v>
      </c>
      <c r="E9964">
        <v>1</v>
      </c>
      <c r="F9964" t="s">
        <v>47</v>
      </c>
      <c r="G9964" t="s">
        <v>80</v>
      </c>
      <c r="H9964" s="1">
        <v>45265.830555555556</v>
      </c>
      <c r="I9964" t="s">
        <v>106</v>
      </c>
      <c r="J9964" t="s">
        <v>64</v>
      </c>
      <c r="K9964" t="s">
        <v>56</v>
      </c>
      <c r="L9964" t="s">
        <v>50</v>
      </c>
      <c r="M9964">
        <v>2</v>
      </c>
      <c r="N9964">
        <v>1000</v>
      </c>
      <c r="O9964">
        <f>Query[[#This Row],[Total Berat]]/1000</f>
        <v>1</v>
      </c>
      <c r="P9964">
        <v>8000</v>
      </c>
      <c r="Q9964">
        <v>0</v>
      </c>
      <c r="R9964">
        <v>0</v>
      </c>
      <c r="S9964">
        <v>0</v>
      </c>
      <c r="T9964">
        <v>0</v>
      </c>
      <c r="V9964" t="s">
        <v>68</v>
      </c>
      <c r="W9964" t="s">
        <v>40</v>
      </c>
      <c r="X9964" t="s">
        <v>10760</v>
      </c>
    </row>
    <row r="9965" spans="1:24" x14ac:dyDescent="0.2">
      <c r="A9965" t="s">
        <v>10839</v>
      </c>
      <c r="B9965" t="s">
        <v>35</v>
      </c>
      <c r="C9965">
        <v>1</v>
      </c>
      <c r="D9965" t="s">
        <v>26</v>
      </c>
      <c r="E9965">
        <v>0</v>
      </c>
      <c r="H9965" s="1">
        <v>45265.834027777775</v>
      </c>
      <c r="I9965" t="s">
        <v>106</v>
      </c>
      <c r="J9965" t="s">
        <v>67</v>
      </c>
      <c r="K9965" t="s">
        <v>56</v>
      </c>
      <c r="L9965" t="s">
        <v>50</v>
      </c>
      <c r="M9965">
        <v>1</v>
      </c>
      <c r="N9965">
        <v>500</v>
      </c>
      <c r="O9965">
        <f>Query[[#This Row],[Total Berat]]/1000</f>
        <v>0.5</v>
      </c>
      <c r="P9965">
        <v>8000</v>
      </c>
      <c r="Q9965">
        <v>8000</v>
      </c>
      <c r="R9965">
        <v>0</v>
      </c>
      <c r="S9965">
        <v>0</v>
      </c>
      <c r="T9965">
        <v>18576</v>
      </c>
      <c r="V9965" t="s">
        <v>62</v>
      </c>
      <c r="W9965" t="s">
        <v>40</v>
      </c>
      <c r="X9965" t="s">
        <v>10760</v>
      </c>
    </row>
    <row r="9966" spans="1:24" x14ac:dyDescent="0.2">
      <c r="A9966" t="s">
        <v>10840</v>
      </c>
      <c r="B9966" t="s">
        <v>35</v>
      </c>
      <c r="C9966">
        <v>1</v>
      </c>
      <c r="D9966" t="s">
        <v>26</v>
      </c>
      <c r="E9966">
        <v>0</v>
      </c>
      <c r="H9966" s="1">
        <v>45265.842361111114</v>
      </c>
      <c r="I9966" t="s">
        <v>106</v>
      </c>
      <c r="J9966" t="s">
        <v>64</v>
      </c>
      <c r="K9966" t="s">
        <v>56</v>
      </c>
      <c r="L9966" t="s">
        <v>38</v>
      </c>
      <c r="M9966">
        <v>1</v>
      </c>
      <c r="N9966">
        <v>500</v>
      </c>
      <c r="O9966">
        <f>Query[[#This Row],[Total Berat]]/1000</f>
        <v>0.5</v>
      </c>
      <c r="P9966">
        <v>26000</v>
      </c>
      <c r="Q9966">
        <v>10000</v>
      </c>
      <c r="R9966">
        <v>16000</v>
      </c>
      <c r="S9966">
        <v>0</v>
      </c>
      <c r="T9966">
        <v>36172</v>
      </c>
      <c r="V9966" t="s">
        <v>423</v>
      </c>
      <c r="W9966" t="s">
        <v>350</v>
      </c>
      <c r="X9966" t="s">
        <v>10760</v>
      </c>
    </row>
    <row r="9967" spans="1:24" x14ac:dyDescent="0.2">
      <c r="A9967" t="s">
        <v>10841</v>
      </c>
      <c r="B9967" t="s">
        <v>35</v>
      </c>
      <c r="C9967">
        <v>1</v>
      </c>
      <c r="D9967" t="s">
        <v>26</v>
      </c>
      <c r="E9967">
        <v>0</v>
      </c>
      <c r="H9967" s="1">
        <v>45265.85</v>
      </c>
      <c r="I9967" t="s">
        <v>106</v>
      </c>
      <c r="J9967" t="s">
        <v>67</v>
      </c>
      <c r="K9967" t="s">
        <v>56</v>
      </c>
      <c r="L9967" t="s">
        <v>50</v>
      </c>
      <c r="M9967">
        <v>1</v>
      </c>
      <c r="N9967">
        <v>500</v>
      </c>
      <c r="O9967">
        <f>Query[[#This Row],[Total Berat]]/1000</f>
        <v>0.5</v>
      </c>
      <c r="P9967">
        <v>8000</v>
      </c>
      <c r="Q9967">
        <v>8000</v>
      </c>
      <c r="R9967">
        <v>0</v>
      </c>
      <c r="S9967">
        <v>0</v>
      </c>
      <c r="T9967">
        <v>17000</v>
      </c>
      <c r="V9967" t="s">
        <v>39</v>
      </c>
      <c r="W9967" t="s">
        <v>40</v>
      </c>
      <c r="X9967" t="s">
        <v>10760</v>
      </c>
    </row>
    <row r="9968" spans="1:24" x14ac:dyDescent="0.2">
      <c r="A9968" t="s">
        <v>10842</v>
      </c>
      <c r="B9968" t="s">
        <v>519</v>
      </c>
      <c r="C9968">
        <v>1</v>
      </c>
      <c r="D9968" t="s">
        <v>46</v>
      </c>
      <c r="E9968">
        <v>1</v>
      </c>
      <c r="F9968" t="s">
        <v>47</v>
      </c>
      <c r="G9968" t="s">
        <v>48</v>
      </c>
      <c r="H9968" s="1">
        <v>45265.864583333336</v>
      </c>
      <c r="I9968" t="s">
        <v>106</v>
      </c>
      <c r="J9968" t="s">
        <v>67</v>
      </c>
      <c r="K9968" t="s">
        <v>56</v>
      </c>
      <c r="L9968" t="s">
        <v>50</v>
      </c>
      <c r="M9968">
        <v>2</v>
      </c>
      <c r="N9968">
        <v>160</v>
      </c>
      <c r="O9968">
        <f>Query[[#This Row],[Total Berat]]/1000</f>
        <v>0.16</v>
      </c>
      <c r="P9968">
        <v>8000</v>
      </c>
      <c r="Q9968">
        <v>0</v>
      </c>
      <c r="R9968">
        <v>0</v>
      </c>
      <c r="S9968">
        <v>0</v>
      </c>
      <c r="T9968">
        <v>0</v>
      </c>
      <c r="V9968" t="s">
        <v>111</v>
      </c>
      <c r="W9968" t="s">
        <v>40</v>
      </c>
      <c r="X9968" t="s">
        <v>10760</v>
      </c>
    </row>
    <row r="9969" spans="1:24" x14ac:dyDescent="0.2">
      <c r="A9969" t="s">
        <v>10843</v>
      </c>
      <c r="B9969" t="s">
        <v>35</v>
      </c>
      <c r="C9969">
        <v>1</v>
      </c>
      <c r="D9969" t="s">
        <v>26</v>
      </c>
      <c r="E9969">
        <v>0</v>
      </c>
      <c r="H9969" s="1">
        <v>45265.870138888888</v>
      </c>
      <c r="I9969" t="s">
        <v>106</v>
      </c>
      <c r="J9969" t="s">
        <v>67</v>
      </c>
      <c r="K9969" t="s">
        <v>56</v>
      </c>
      <c r="L9969" t="s">
        <v>50</v>
      </c>
      <c r="M9969">
        <v>3</v>
      </c>
      <c r="N9969">
        <v>1500</v>
      </c>
      <c r="O9969">
        <f>Query[[#This Row],[Total Berat]]/1000</f>
        <v>1.5</v>
      </c>
      <c r="P9969">
        <v>15000</v>
      </c>
      <c r="Q9969">
        <v>0</v>
      </c>
      <c r="R9969">
        <v>15000</v>
      </c>
      <c r="S9969">
        <v>0</v>
      </c>
      <c r="T9969">
        <v>78376</v>
      </c>
      <c r="V9969" t="s">
        <v>283</v>
      </c>
      <c r="W9969" t="s">
        <v>52</v>
      </c>
      <c r="X9969" t="s">
        <v>10760</v>
      </c>
    </row>
    <row r="9970" spans="1:24" x14ac:dyDescent="0.2">
      <c r="A9970" t="s">
        <v>10844</v>
      </c>
      <c r="B9970" t="s">
        <v>35</v>
      </c>
      <c r="C9970">
        <v>1</v>
      </c>
      <c r="D9970" t="s">
        <v>46</v>
      </c>
      <c r="E9970">
        <v>1</v>
      </c>
      <c r="F9970" t="s">
        <v>71</v>
      </c>
      <c r="G9970" t="s">
        <v>133</v>
      </c>
      <c r="H9970" s="1">
        <v>45266.004861111112</v>
      </c>
      <c r="I9970" t="s">
        <v>106</v>
      </c>
      <c r="J9970" t="s">
        <v>64</v>
      </c>
      <c r="K9970" t="s">
        <v>49</v>
      </c>
      <c r="L9970" t="s">
        <v>38</v>
      </c>
      <c r="M9970">
        <v>1</v>
      </c>
      <c r="N9970">
        <v>500</v>
      </c>
      <c r="O9970">
        <f>Query[[#This Row],[Total Berat]]/1000</f>
        <v>0.5</v>
      </c>
      <c r="P9970">
        <v>9500</v>
      </c>
      <c r="Q9970">
        <v>0</v>
      </c>
      <c r="R9970">
        <v>0</v>
      </c>
      <c r="S9970">
        <v>0</v>
      </c>
      <c r="T9970">
        <v>0</v>
      </c>
      <c r="V9970" t="s">
        <v>151</v>
      </c>
      <c r="W9970" t="s">
        <v>40</v>
      </c>
      <c r="X9970" t="s">
        <v>10760</v>
      </c>
    </row>
    <row r="9971" spans="1:24" x14ac:dyDescent="0.2">
      <c r="A9971" t="s">
        <v>10845</v>
      </c>
      <c r="B9971" t="s">
        <v>1588</v>
      </c>
      <c r="C9971">
        <v>2</v>
      </c>
      <c r="D9971" t="s">
        <v>26</v>
      </c>
      <c r="E9971">
        <v>0</v>
      </c>
      <c r="H9971" s="1">
        <v>45266.219444444447</v>
      </c>
      <c r="I9971" t="s">
        <v>27</v>
      </c>
      <c r="J9971" t="s">
        <v>67</v>
      </c>
      <c r="K9971" t="s">
        <v>56</v>
      </c>
      <c r="L9971" t="s">
        <v>50</v>
      </c>
      <c r="M9971">
        <v>2</v>
      </c>
      <c r="N9971">
        <v>700</v>
      </c>
      <c r="O9971">
        <f>Query[[#This Row],[Total Berat]]/1000</f>
        <v>0.7</v>
      </c>
      <c r="P9971">
        <v>12000</v>
      </c>
      <c r="Q9971">
        <v>12000</v>
      </c>
      <c r="R9971">
        <v>0</v>
      </c>
      <c r="S9971">
        <v>0</v>
      </c>
      <c r="T9971">
        <v>18888</v>
      </c>
      <c r="V9971" t="s">
        <v>646</v>
      </c>
      <c r="W9971" t="s">
        <v>40</v>
      </c>
      <c r="X9971" t="s">
        <v>10760</v>
      </c>
    </row>
    <row r="9972" spans="1:24" x14ac:dyDescent="0.2">
      <c r="A9972" t="s">
        <v>10846</v>
      </c>
      <c r="B9972" t="s">
        <v>188</v>
      </c>
      <c r="C9972">
        <v>1</v>
      </c>
      <c r="D9972" t="s">
        <v>46</v>
      </c>
      <c r="E9972">
        <v>1</v>
      </c>
      <c r="F9972" t="s">
        <v>47</v>
      </c>
      <c r="G9972" t="s">
        <v>48</v>
      </c>
      <c r="H9972" s="1">
        <v>45266.331944444442</v>
      </c>
      <c r="I9972" t="s">
        <v>27</v>
      </c>
      <c r="J9972" t="s">
        <v>64</v>
      </c>
      <c r="K9972" t="s">
        <v>49</v>
      </c>
      <c r="L9972" t="s">
        <v>189</v>
      </c>
      <c r="M9972">
        <v>1</v>
      </c>
      <c r="N9972">
        <v>4000</v>
      </c>
      <c r="O9972">
        <f>Query[[#This Row],[Total Berat]]/1000</f>
        <v>4</v>
      </c>
      <c r="P9972">
        <v>36000</v>
      </c>
      <c r="Q9972">
        <v>0</v>
      </c>
      <c r="R9972">
        <v>0</v>
      </c>
      <c r="S9972">
        <v>0</v>
      </c>
      <c r="T9972">
        <v>0</v>
      </c>
      <c r="V9972" t="s">
        <v>116</v>
      </c>
      <c r="W9972" t="s">
        <v>52</v>
      </c>
      <c r="X9972" t="s">
        <v>10760</v>
      </c>
    </row>
    <row r="9973" spans="1:24" x14ac:dyDescent="0.2">
      <c r="A9973" t="s">
        <v>10847</v>
      </c>
      <c r="B9973" t="s">
        <v>188</v>
      </c>
      <c r="C9973">
        <v>1</v>
      </c>
      <c r="D9973" t="s">
        <v>26</v>
      </c>
      <c r="E9973">
        <v>0</v>
      </c>
      <c r="H9973" s="1">
        <v>45266.333333333336</v>
      </c>
      <c r="I9973" t="s">
        <v>27</v>
      </c>
      <c r="J9973" t="s">
        <v>64</v>
      </c>
      <c r="K9973" t="s">
        <v>56</v>
      </c>
      <c r="L9973" t="s">
        <v>189</v>
      </c>
      <c r="M9973">
        <v>1</v>
      </c>
      <c r="N9973">
        <v>4000</v>
      </c>
      <c r="O9973">
        <f>Query[[#This Row],[Total Berat]]/1000</f>
        <v>4</v>
      </c>
      <c r="P9973">
        <v>36000</v>
      </c>
      <c r="Q9973">
        <v>20000</v>
      </c>
      <c r="R9973">
        <v>16000</v>
      </c>
      <c r="S9973">
        <v>0</v>
      </c>
      <c r="T9973">
        <v>367000</v>
      </c>
      <c r="V9973" t="s">
        <v>116</v>
      </c>
      <c r="W9973" t="s">
        <v>52</v>
      </c>
      <c r="X9973" t="s">
        <v>10760</v>
      </c>
    </row>
    <row r="9974" spans="1:24" x14ac:dyDescent="0.2">
      <c r="A9974" t="s">
        <v>10848</v>
      </c>
      <c r="B9974" t="s">
        <v>910</v>
      </c>
      <c r="C9974">
        <v>2</v>
      </c>
      <c r="D9974" t="s">
        <v>26</v>
      </c>
      <c r="E9974">
        <v>0</v>
      </c>
      <c r="H9974" s="1">
        <v>45266.425000000003</v>
      </c>
      <c r="I9974" t="s">
        <v>27</v>
      </c>
      <c r="J9974" t="s">
        <v>54</v>
      </c>
      <c r="K9974" t="s">
        <v>252</v>
      </c>
      <c r="L9974" t="s">
        <v>453</v>
      </c>
      <c r="M9974">
        <v>3</v>
      </c>
      <c r="N9974">
        <v>1300</v>
      </c>
      <c r="O9974">
        <f>Query[[#This Row],[Total Berat]]/1000</f>
        <v>1.3</v>
      </c>
      <c r="P9974">
        <v>31500</v>
      </c>
      <c r="Q9974">
        <v>0</v>
      </c>
      <c r="R9974">
        <v>31500</v>
      </c>
      <c r="S9974">
        <v>0</v>
      </c>
      <c r="T9974">
        <v>80300</v>
      </c>
      <c r="V9974" t="s">
        <v>51</v>
      </c>
      <c r="W9974" t="s">
        <v>52</v>
      </c>
      <c r="X9974" t="s">
        <v>10760</v>
      </c>
    </row>
    <row r="9975" spans="1:24" x14ac:dyDescent="0.2">
      <c r="A9975" t="s">
        <v>10849</v>
      </c>
      <c r="B9975" t="s">
        <v>130</v>
      </c>
      <c r="C9975">
        <v>1</v>
      </c>
      <c r="D9975" t="s">
        <v>26</v>
      </c>
      <c r="E9975">
        <v>0</v>
      </c>
      <c r="H9975" s="1">
        <v>45266.432638888888</v>
      </c>
      <c r="I9975" t="s">
        <v>27</v>
      </c>
      <c r="J9975" t="s">
        <v>36</v>
      </c>
      <c r="K9975" t="s">
        <v>37</v>
      </c>
      <c r="L9975" t="s">
        <v>30</v>
      </c>
      <c r="M9975">
        <v>1</v>
      </c>
      <c r="N9975">
        <v>1700</v>
      </c>
      <c r="O9975">
        <f>Query[[#This Row],[Total Berat]]/1000</f>
        <v>1.7</v>
      </c>
      <c r="P9975">
        <v>15000</v>
      </c>
      <c r="Q9975">
        <v>0</v>
      </c>
      <c r="R9975">
        <v>15000</v>
      </c>
      <c r="S9975">
        <v>0</v>
      </c>
      <c r="T9975">
        <v>81357</v>
      </c>
      <c r="V9975" t="s">
        <v>62</v>
      </c>
      <c r="W9975" t="s">
        <v>40</v>
      </c>
      <c r="X9975" t="s">
        <v>10760</v>
      </c>
    </row>
    <row r="9976" spans="1:24" x14ac:dyDescent="0.2">
      <c r="A9976" t="s">
        <v>10850</v>
      </c>
      <c r="B9976" t="s">
        <v>188</v>
      </c>
      <c r="C9976">
        <v>1</v>
      </c>
      <c r="D9976" t="s">
        <v>26</v>
      </c>
      <c r="E9976">
        <v>0</v>
      </c>
      <c r="H9976" s="1">
        <v>45266.433333333334</v>
      </c>
      <c r="I9976" t="s">
        <v>27</v>
      </c>
      <c r="J9976" t="s">
        <v>67</v>
      </c>
      <c r="K9976" t="s">
        <v>56</v>
      </c>
      <c r="L9976" t="s">
        <v>38</v>
      </c>
      <c r="M9976">
        <v>3</v>
      </c>
      <c r="N9976">
        <v>900</v>
      </c>
      <c r="O9976">
        <f>Query[[#This Row],[Total Berat]]/1000</f>
        <v>0.9</v>
      </c>
      <c r="P9976">
        <v>37000</v>
      </c>
      <c r="Q9976">
        <v>0</v>
      </c>
      <c r="R9976">
        <v>37000</v>
      </c>
      <c r="S9976">
        <v>0</v>
      </c>
      <c r="T9976">
        <v>94080</v>
      </c>
      <c r="V9976" t="s">
        <v>349</v>
      </c>
      <c r="W9976" t="s">
        <v>350</v>
      </c>
      <c r="X9976" t="s">
        <v>10760</v>
      </c>
    </row>
    <row r="9977" spans="1:24" x14ac:dyDescent="0.2">
      <c r="A9977" t="s">
        <v>10851</v>
      </c>
      <c r="B9977" t="s">
        <v>10852</v>
      </c>
      <c r="C9977">
        <v>5</v>
      </c>
      <c r="D9977" t="s">
        <v>26</v>
      </c>
      <c r="E9977">
        <v>0</v>
      </c>
      <c r="H9977" s="1">
        <v>45266.492361111108</v>
      </c>
      <c r="I9977" t="s">
        <v>84</v>
      </c>
      <c r="J9977" t="s">
        <v>54</v>
      </c>
      <c r="K9977" t="s">
        <v>56</v>
      </c>
      <c r="L9977" t="s">
        <v>50</v>
      </c>
      <c r="M9977">
        <v>14</v>
      </c>
      <c r="N9977">
        <v>2780</v>
      </c>
      <c r="O9977">
        <f>Query[[#This Row],[Total Berat]]/1000</f>
        <v>2.78</v>
      </c>
      <c r="P9977">
        <v>24000</v>
      </c>
      <c r="Q9977">
        <v>20000</v>
      </c>
      <c r="R9977">
        <v>4000</v>
      </c>
      <c r="S9977">
        <v>0</v>
      </c>
      <c r="T9977">
        <v>155000</v>
      </c>
      <c r="V9977" t="s">
        <v>62</v>
      </c>
      <c r="W9977" t="s">
        <v>40</v>
      </c>
      <c r="X9977" t="s">
        <v>10760</v>
      </c>
    </row>
    <row r="9978" spans="1:24" x14ac:dyDescent="0.2">
      <c r="A9978" t="s">
        <v>10853</v>
      </c>
      <c r="B9978" t="s">
        <v>35</v>
      </c>
      <c r="C9978">
        <v>1</v>
      </c>
      <c r="D9978" t="s">
        <v>46</v>
      </c>
      <c r="E9978">
        <v>1</v>
      </c>
      <c r="F9978" t="s">
        <v>47</v>
      </c>
      <c r="G9978" t="s">
        <v>80</v>
      </c>
      <c r="H9978" s="1">
        <v>45266.504861111112</v>
      </c>
      <c r="I9978" t="s">
        <v>84</v>
      </c>
      <c r="J9978" t="s">
        <v>64</v>
      </c>
      <c r="K9978" t="s">
        <v>49</v>
      </c>
      <c r="L9978" t="s">
        <v>50</v>
      </c>
      <c r="M9978">
        <v>1</v>
      </c>
      <c r="N9978">
        <v>500</v>
      </c>
      <c r="O9978">
        <f>Query[[#This Row],[Total Berat]]/1000</f>
        <v>0.5</v>
      </c>
      <c r="P9978">
        <v>8000</v>
      </c>
      <c r="Q9978">
        <v>0</v>
      </c>
      <c r="R9978">
        <v>0</v>
      </c>
      <c r="S9978">
        <v>0</v>
      </c>
      <c r="T9978">
        <v>0</v>
      </c>
      <c r="V9978" t="s">
        <v>39</v>
      </c>
      <c r="W9978" t="s">
        <v>40</v>
      </c>
      <c r="X9978" t="s">
        <v>10760</v>
      </c>
    </row>
    <row r="9979" spans="1:24" x14ac:dyDescent="0.2">
      <c r="A9979" t="s">
        <v>10854</v>
      </c>
      <c r="B9979" t="s">
        <v>35</v>
      </c>
      <c r="C9979">
        <v>1</v>
      </c>
      <c r="D9979" t="s">
        <v>46</v>
      </c>
      <c r="E9979">
        <v>1</v>
      </c>
      <c r="F9979" t="s">
        <v>47</v>
      </c>
      <c r="G9979" t="s">
        <v>48</v>
      </c>
      <c r="H9979" s="1">
        <v>45266.506944444445</v>
      </c>
      <c r="I9979" t="s">
        <v>84</v>
      </c>
      <c r="J9979" t="s">
        <v>64</v>
      </c>
      <c r="K9979" t="s">
        <v>49</v>
      </c>
      <c r="L9979" t="s">
        <v>50</v>
      </c>
      <c r="M9979">
        <v>1</v>
      </c>
      <c r="N9979">
        <v>500</v>
      </c>
      <c r="O9979">
        <f>Query[[#This Row],[Total Berat]]/1000</f>
        <v>0.5</v>
      </c>
      <c r="P9979">
        <v>8000</v>
      </c>
      <c r="Q9979">
        <v>0</v>
      </c>
      <c r="R9979">
        <v>0</v>
      </c>
      <c r="S9979">
        <v>0</v>
      </c>
      <c r="T9979">
        <v>0</v>
      </c>
      <c r="V9979" t="s">
        <v>39</v>
      </c>
      <c r="W9979" t="s">
        <v>40</v>
      </c>
      <c r="X9979" t="s">
        <v>10760</v>
      </c>
    </row>
    <row r="9980" spans="1:24" x14ac:dyDescent="0.2">
      <c r="A9980" t="s">
        <v>10855</v>
      </c>
      <c r="B9980" t="s">
        <v>130</v>
      </c>
      <c r="C9980">
        <v>1</v>
      </c>
      <c r="D9980" t="s">
        <v>26</v>
      </c>
      <c r="E9980">
        <v>0</v>
      </c>
      <c r="H9980" s="1">
        <v>45266.507638888892</v>
      </c>
      <c r="I9980" t="s">
        <v>84</v>
      </c>
      <c r="J9980" t="s">
        <v>67</v>
      </c>
      <c r="K9980" t="s">
        <v>56</v>
      </c>
      <c r="L9980" t="s">
        <v>50</v>
      </c>
      <c r="M9980">
        <v>1</v>
      </c>
      <c r="N9980">
        <v>1700</v>
      </c>
      <c r="O9980">
        <f>Query[[#This Row],[Total Berat]]/1000</f>
        <v>1.7</v>
      </c>
      <c r="P9980">
        <v>16000</v>
      </c>
      <c r="Q9980">
        <v>0</v>
      </c>
      <c r="R9980">
        <v>16000</v>
      </c>
      <c r="S9980">
        <v>0</v>
      </c>
      <c r="T9980">
        <v>85240</v>
      </c>
      <c r="V9980" t="s">
        <v>111</v>
      </c>
      <c r="W9980" t="s">
        <v>40</v>
      </c>
      <c r="X9980" t="s">
        <v>10760</v>
      </c>
    </row>
    <row r="9981" spans="1:24" x14ac:dyDescent="0.2">
      <c r="A9981" t="s">
        <v>10856</v>
      </c>
      <c r="B9981" t="s">
        <v>35</v>
      </c>
      <c r="C9981">
        <v>1</v>
      </c>
      <c r="D9981" t="s">
        <v>46</v>
      </c>
      <c r="E9981">
        <v>1</v>
      </c>
      <c r="F9981" t="s">
        <v>47</v>
      </c>
      <c r="G9981" t="s">
        <v>48</v>
      </c>
      <c r="H9981" s="1">
        <v>45266.509027777778</v>
      </c>
      <c r="I9981" t="s">
        <v>84</v>
      </c>
      <c r="J9981" t="s">
        <v>64</v>
      </c>
      <c r="K9981" t="s">
        <v>49</v>
      </c>
      <c r="L9981" t="s">
        <v>38</v>
      </c>
      <c r="M9981">
        <v>1</v>
      </c>
      <c r="N9981">
        <v>500</v>
      </c>
      <c r="O9981">
        <f>Query[[#This Row],[Total Berat]]/1000</f>
        <v>0.5</v>
      </c>
      <c r="P9981">
        <v>9500</v>
      </c>
      <c r="Q9981">
        <v>0</v>
      </c>
      <c r="R9981">
        <v>0</v>
      </c>
      <c r="S9981">
        <v>0</v>
      </c>
      <c r="T9981">
        <v>0</v>
      </c>
      <c r="V9981" t="s">
        <v>39</v>
      </c>
      <c r="W9981" t="s">
        <v>40</v>
      </c>
      <c r="X9981" t="s">
        <v>10760</v>
      </c>
    </row>
    <row r="9982" spans="1:24" x14ac:dyDescent="0.2">
      <c r="A9982" t="s">
        <v>10857</v>
      </c>
      <c r="B9982" t="s">
        <v>35</v>
      </c>
      <c r="C9982">
        <v>1</v>
      </c>
      <c r="D9982" t="s">
        <v>46</v>
      </c>
      <c r="E9982">
        <v>1</v>
      </c>
      <c r="F9982" t="s">
        <v>71</v>
      </c>
      <c r="G9982" t="s">
        <v>133</v>
      </c>
      <c r="H9982" s="1">
        <v>45266.513194444444</v>
      </c>
      <c r="I9982" t="s">
        <v>84</v>
      </c>
      <c r="J9982" t="s">
        <v>42</v>
      </c>
      <c r="K9982" t="s">
        <v>49</v>
      </c>
      <c r="L9982" t="s">
        <v>38</v>
      </c>
      <c r="M9982">
        <v>1</v>
      </c>
      <c r="N9982">
        <v>500</v>
      </c>
      <c r="O9982">
        <f>Query[[#This Row],[Total Berat]]/1000</f>
        <v>0.5</v>
      </c>
      <c r="P9982">
        <v>9500</v>
      </c>
      <c r="Q9982">
        <v>0</v>
      </c>
      <c r="R9982">
        <v>0</v>
      </c>
      <c r="S9982">
        <v>0</v>
      </c>
      <c r="T9982">
        <v>0</v>
      </c>
      <c r="V9982" t="s">
        <v>39</v>
      </c>
      <c r="W9982" t="s">
        <v>40</v>
      </c>
      <c r="X9982" t="s">
        <v>10760</v>
      </c>
    </row>
    <row r="9983" spans="1:24" x14ac:dyDescent="0.2">
      <c r="A9983" t="s">
        <v>10858</v>
      </c>
      <c r="B9983" t="s">
        <v>35</v>
      </c>
      <c r="C9983">
        <v>1</v>
      </c>
      <c r="D9983" t="s">
        <v>26</v>
      </c>
      <c r="E9983">
        <v>0</v>
      </c>
      <c r="H9983" s="1">
        <v>45266.564583333333</v>
      </c>
      <c r="I9983" t="s">
        <v>84</v>
      </c>
      <c r="J9983" t="s">
        <v>42</v>
      </c>
      <c r="K9983" t="s">
        <v>56</v>
      </c>
      <c r="L9983" t="s">
        <v>38</v>
      </c>
      <c r="M9983">
        <v>1</v>
      </c>
      <c r="N9983">
        <v>500</v>
      </c>
      <c r="O9983">
        <f>Query[[#This Row],[Total Berat]]/1000</f>
        <v>0.5</v>
      </c>
      <c r="P9983">
        <v>9500</v>
      </c>
      <c r="Q9983">
        <v>0</v>
      </c>
      <c r="R9983">
        <v>9500</v>
      </c>
      <c r="S9983">
        <v>0</v>
      </c>
      <c r="T9983">
        <v>31098</v>
      </c>
      <c r="V9983" t="s">
        <v>39</v>
      </c>
      <c r="W9983" t="s">
        <v>40</v>
      </c>
      <c r="X9983" t="s">
        <v>10760</v>
      </c>
    </row>
    <row r="9984" spans="1:24" x14ac:dyDescent="0.2">
      <c r="A9984" t="s">
        <v>10859</v>
      </c>
      <c r="B9984" t="s">
        <v>35</v>
      </c>
      <c r="C9984">
        <v>1</v>
      </c>
      <c r="D9984" t="s">
        <v>26</v>
      </c>
      <c r="E9984">
        <v>0</v>
      </c>
      <c r="H9984" s="1">
        <v>45266.567361111112</v>
      </c>
      <c r="I9984" t="s">
        <v>84</v>
      </c>
      <c r="J9984" t="s">
        <v>54</v>
      </c>
      <c r="K9984" t="s">
        <v>56</v>
      </c>
      <c r="L9984" t="s">
        <v>50</v>
      </c>
      <c r="M9984">
        <v>3</v>
      </c>
      <c r="N9984">
        <v>1500</v>
      </c>
      <c r="O9984">
        <f>Query[[#This Row],[Total Berat]]/1000</f>
        <v>1.5</v>
      </c>
      <c r="P9984">
        <v>16000</v>
      </c>
      <c r="Q9984">
        <v>0</v>
      </c>
      <c r="R9984">
        <v>16000</v>
      </c>
      <c r="S9984">
        <v>0</v>
      </c>
      <c r="T9984">
        <v>66019</v>
      </c>
      <c r="V9984" t="s">
        <v>43</v>
      </c>
      <c r="W9984" t="s">
        <v>44</v>
      </c>
      <c r="X9984" t="s">
        <v>10760</v>
      </c>
    </row>
    <row r="9985" spans="1:24" x14ac:dyDescent="0.2">
      <c r="A9985" t="s">
        <v>10860</v>
      </c>
      <c r="B9985" t="s">
        <v>188</v>
      </c>
      <c r="C9985">
        <v>1</v>
      </c>
      <c r="D9985" t="s">
        <v>26</v>
      </c>
      <c r="E9985">
        <v>0</v>
      </c>
      <c r="H9985" s="1">
        <v>45266.572916666664</v>
      </c>
      <c r="I9985" t="s">
        <v>84</v>
      </c>
      <c r="J9985" t="s">
        <v>36</v>
      </c>
      <c r="K9985" t="s">
        <v>37</v>
      </c>
      <c r="L9985" t="s">
        <v>30</v>
      </c>
      <c r="M9985">
        <v>1</v>
      </c>
      <c r="N9985">
        <v>4000</v>
      </c>
      <c r="O9985">
        <f>Query[[#This Row],[Total Berat]]/1000</f>
        <v>4</v>
      </c>
      <c r="P9985">
        <v>15000</v>
      </c>
      <c r="Q9985">
        <v>15000</v>
      </c>
      <c r="R9985">
        <v>0</v>
      </c>
      <c r="S9985">
        <v>0</v>
      </c>
      <c r="T9985">
        <v>352000</v>
      </c>
      <c r="V9985" t="s">
        <v>51</v>
      </c>
      <c r="W9985" t="s">
        <v>52</v>
      </c>
      <c r="X9985" t="s">
        <v>10760</v>
      </c>
    </row>
    <row r="9986" spans="1:24" x14ac:dyDescent="0.2">
      <c r="A9986" t="s">
        <v>10861</v>
      </c>
      <c r="B9986" t="s">
        <v>88</v>
      </c>
      <c r="C9986">
        <v>1</v>
      </c>
      <c r="D9986" t="s">
        <v>46</v>
      </c>
      <c r="E9986">
        <v>1</v>
      </c>
      <c r="F9986" t="s">
        <v>71</v>
      </c>
      <c r="G9986" t="s">
        <v>72</v>
      </c>
      <c r="H9986" s="1">
        <v>45266.606944444444</v>
      </c>
      <c r="I9986" t="s">
        <v>84</v>
      </c>
      <c r="J9986" t="s">
        <v>67</v>
      </c>
      <c r="K9986" t="s">
        <v>56</v>
      </c>
      <c r="L9986" t="s">
        <v>38</v>
      </c>
      <c r="M9986">
        <v>1</v>
      </c>
      <c r="N9986">
        <v>200</v>
      </c>
      <c r="O9986">
        <f>Query[[#This Row],[Total Berat]]/1000</f>
        <v>0.2</v>
      </c>
      <c r="P9986">
        <v>23000</v>
      </c>
      <c r="Q9986">
        <v>0</v>
      </c>
      <c r="R9986">
        <v>0</v>
      </c>
      <c r="S9986">
        <v>0</v>
      </c>
      <c r="T9986">
        <v>0</v>
      </c>
      <c r="V9986" t="s">
        <v>307</v>
      </c>
      <c r="W9986" t="s">
        <v>82</v>
      </c>
      <c r="X9986" t="s">
        <v>10760</v>
      </c>
    </row>
    <row r="9987" spans="1:24" x14ac:dyDescent="0.2">
      <c r="A9987" t="s">
        <v>10862</v>
      </c>
      <c r="B9987" t="s">
        <v>35</v>
      </c>
      <c r="C9987">
        <v>1</v>
      </c>
      <c r="D9987" t="s">
        <v>26</v>
      </c>
      <c r="E9987">
        <v>0</v>
      </c>
      <c r="H9987" s="1">
        <v>45266.737500000003</v>
      </c>
      <c r="I9987" t="s">
        <v>100</v>
      </c>
      <c r="J9987" t="s">
        <v>54</v>
      </c>
      <c r="K9987" t="s">
        <v>56</v>
      </c>
      <c r="L9987" t="s">
        <v>50</v>
      </c>
      <c r="M9987">
        <v>2</v>
      </c>
      <c r="N9987">
        <v>1000</v>
      </c>
      <c r="O9987">
        <f>Query[[#This Row],[Total Berat]]/1000</f>
        <v>1</v>
      </c>
      <c r="P9987">
        <v>8000</v>
      </c>
      <c r="Q9987">
        <v>0</v>
      </c>
      <c r="R9987">
        <v>8000</v>
      </c>
      <c r="S9987">
        <v>0</v>
      </c>
      <c r="T9987">
        <v>40885</v>
      </c>
      <c r="V9987" t="s">
        <v>65</v>
      </c>
      <c r="W9987" t="s">
        <v>44</v>
      </c>
      <c r="X9987" t="s">
        <v>10760</v>
      </c>
    </row>
    <row r="9988" spans="1:24" x14ac:dyDescent="0.2">
      <c r="A9988" t="s">
        <v>10863</v>
      </c>
      <c r="B9988" t="s">
        <v>35</v>
      </c>
      <c r="C9988">
        <v>1</v>
      </c>
      <c r="D9988" t="s">
        <v>26</v>
      </c>
      <c r="E9988">
        <v>0</v>
      </c>
      <c r="H9988" s="1">
        <v>45266.820833333331</v>
      </c>
      <c r="I9988" t="s">
        <v>106</v>
      </c>
      <c r="J9988" t="s">
        <v>64</v>
      </c>
      <c r="K9988" t="s">
        <v>56</v>
      </c>
      <c r="L9988" t="s">
        <v>50</v>
      </c>
      <c r="M9988">
        <v>2</v>
      </c>
      <c r="N9988">
        <v>1000</v>
      </c>
      <c r="O9988">
        <f>Query[[#This Row],[Total Berat]]/1000</f>
        <v>1</v>
      </c>
      <c r="P9988">
        <v>8000</v>
      </c>
      <c r="Q9988">
        <v>8000</v>
      </c>
      <c r="R9988">
        <v>0</v>
      </c>
      <c r="S9988">
        <v>0</v>
      </c>
      <c r="T9988">
        <v>40600</v>
      </c>
      <c r="V9988" t="s">
        <v>68</v>
      </c>
      <c r="W9988" t="s">
        <v>40</v>
      </c>
      <c r="X9988" t="s">
        <v>10760</v>
      </c>
    </row>
    <row r="9989" spans="1:24" x14ac:dyDescent="0.2">
      <c r="A9989" t="s">
        <v>10864</v>
      </c>
      <c r="B9989" t="s">
        <v>88</v>
      </c>
      <c r="C9989">
        <v>1</v>
      </c>
      <c r="D9989" t="s">
        <v>26</v>
      </c>
      <c r="E9989">
        <v>0</v>
      </c>
      <c r="H9989" s="1">
        <v>45266.871527777781</v>
      </c>
      <c r="I9989" t="s">
        <v>106</v>
      </c>
      <c r="J9989" t="s">
        <v>67</v>
      </c>
      <c r="K9989" t="s">
        <v>56</v>
      </c>
      <c r="L9989" t="s">
        <v>50</v>
      </c>
      <c r="M9989">
        <v>5</v>
      </c>
      <c r="N9989">
        <v>1000</v>
      </c>
      <c r="O9989">
        <f>Query[[#This Row],[Total Berat]]/1000</f>
        <v>1</v>
      </c>
      <c r="P9989">
        <v>21000</v>
      </c>
      <c r="Q9989">
        <v>21000</v>
      </c>
      <c r="R9989">
        <v>0</v>
      </c>
      <c r="S9989">
        <v>0</v>
      </c>
      <c r="T9989">
        <v>78000</v>
      </c>
      <c r="V9989" t="s">
        <v>535</v>
      </c>
      <c r="W9989" t="s">
        <v>86</v>
      </c>
      <c r="X9989" t="s">
        <v>10760</v>
      </c>
    </row>
    <row r="9990" spans="1:24" x14ac:dyDescent="0.2">
      <c r="A9990" t="s">
        <v>10865</v>
      </c>
      <c r="B9990" t="s">
        <v>88</v>
      </c>
      <c r="C9990">
        <v>1</v>
      </c>
      <c r="D9990" t="s">
        <v>26</v>
      </c>
      <c r="E9990">
        <v>0</v>
      </c>
      <c r="H9990" s="1">
        <v>45266.895138888889</v>
      </c>
      <c r="I9990" t="s">
        <v>106</v>
      </c>
      <c r="J9990" t="s">
        <v>54</v>
      </c>
      <c r="K9990" t="s">
        <v>56</v>
      </c>
      <c r="L9990" t="s">
        <v>50</v>
      </c>
      <c r="M9990">
        <v>2</v>
      </c>
      <c r="N9990">
        <v>500</v>
      </c>
      <c r="O9990">
        <f>Query[[#This Row],[Total Berat]]/1000</f>
        <v>0.5</v>
      </c>
      <c r="P9990">
        <v>8000</v>
      </c>
      <c r="Q9990">
        <v>0</v>
      </c>
      <c r="R9990">
        <v>8000</v>
      </c>
      <c r="S9990">
        <v>0</v>
      </c>
      <c r="T9990">
        <v>41000</v>
      </c>
      <c r="V9990" t="s">
        <v>145</v>
      </c>
      <c r="W9990" t="s">
        <v>44</v>
      </c>
      <c r="X9990" t="s">
        <v>10760</v>
      </c>
    </row>
    <row r="9991" spans="1:24" x14ac:dyDescent="0.2">
      <c r="A9991" t="s">
        <v>10866</v>
      </c>
      <c r="B9991" t="s">
        <v>35</v>
      </c>
      <c r="C9991">
        <v>1</v>
      </c>
      <c r="D9991" t="s">
        <v>26</v>
      </c>
      <c r="E9991">
        <v>0</v>
      </c>
      <c r="H9991" s="1">
        <v>45266.930555555555</v>
      </c>
      <c r="I9991" t="s">
        <v>106</v>
      </c>
      <c r="J9991" t="s">
        <v>54</v>
      </c>
      <c r="K9991" t="s">
        <v>56</v>
      </c>
      <c r="L9991" t="s">
        <v>50</v>
      </c>
      <c r="M9991">
        <v>1</v>
      </c>
      <c r="N9991">
        <v>500</v>
      </c>
      <c r="O9991">
        <f>Query[[#This Row],[Total Berat]]/1000</f>
        <v>0.5</v>
      </c>
      <c r="P9991">
        <v>8000</v>
      </c>
      <c r="Q9991">
        <v>0</v>
      </c>
      <c r="R9991">
        <v>8000</v>
      </c>
      <c r="S9991">
        <v>0</v>
      </c>
      <c r="T9991">
        <v>23850</v>
      </c>
      <c r="V9991" t="s">
        <v>123</v>
      </c>
      <c r="W9991" t="s">
        <v>44</v>
      </c>
      <c r="X9991" t="s">
        <v>10760</v>
      </c>
    </row>
    <row r="9992" spans="1:24" x14ac:dyDescent="0.2">
      <c r="A9992" t="s">
        <v>10867</v>
      </c>
      <c r="B9992" t="s">
        <v>88</v>
      </c>
      <c r="C9992">
        <v>1</v>
      </c>
      <c r="D9992" t="s">
        <v>26</v>
      </c>
      <c r="E9992">
        <v>0</v>
      </c>
      <c r="H9992" s="1">
        <v>45267.065972222219</v>
      </c>
      <c r="I9992" t="s">
        <v>106</v>
      </c>
      <c r="J9992" t="s">
        <v>67</v>
      </c>
      <c r="K9992" t="s">
        <v>56</v>
      </c>
      <c r="L9992" t="s">
        <v>50</v>
      </c>
      <c r="M9992">
        <v>1</v>
      </c>
      <c r="N9992">
        <v>200</v>
      </c>
      <c r="O9992">
        <f>Query[[#This Row],[Total Berat]]/1000</f>
        <v>0.2</v>
      </c>
      <c r="P9992">
        <v>8000</v>
      </c>
      <c r="Q9992">
        <v>0</v>
      </c>
      <c r="R9992">
        <v>8000</v>
      </c>
      <c r="S9992">
        <v>0</v>
      </c>
      <c r="T9992">
        <v>24920</v>
      </c>
      <c r="V9992" t="s">
        <v>65</v>
      </c>
      <c r="W9992" t="s">
        <v>44</v>
      </c>
      <c r="X9992" t="s">
        <v>10760</v>
      </c>
    </row>
    <row r="9993" spans="1:24" x14ac:dyDescent="0.2">
      <c r="A9993" t="s">
        <v>10868</v>
      </c>
      <c r="B9993" t="s">
        <v>5495</v>
      </c>
      <c r="C9993">
        <v>3</v>
      </c>
      <c r="D9993" t="s">
        <v>26</v>
      </c>
      <c r="E9993">
        <v>0</v>
      </c>
      <c r="H9993" s="1">
        <v>45267.383333333331</v>
      </c>
      <c r="I9993" t="s">
        <v>27</v>
      </c>
      <c r="J9993" t="s">
        <v>54</v>
      </c>
      <c r="K9993" t="s">
        <v>56</v>
      </c>
      <c r="L9993" t="s">
        <v>189</v>
      </c>
      <c r="M9993">
        <v>13</v>
      </c>
      <c r="N9993">
        <v>2410</v>
      </c>
      <c r="O9993">
        <f>Query[[#This Row],[Total Berat]]/1000</f>
        <v>2.41</v>
      </c>
      <c r="P9993">
        <v>40000</v>
      </c>
      <c r="Q9993">
        <v>20000</v>
      </c>
      <c r="R9993">
        <v>20000</v>
      </c>
      <c r="S9993">
        <v>0</v>
      </c>
      <c r="T9993">
        <v>125306</v>
      </c>
      <c r="V9993" t="s">
        <v>123</v>
      </c>
      <c r="W9993" t="s">
        <v>44</v>
      </c>
      <c r="X9993" t="s">
        <v>10760</v>
      </c>
    </row>
    <row r="9994" spans="1:24" x14ac:dyDescent="0.2">
      <c r="A9994" t="s">
        <v>10869</v>
      </c>
      <c r="B9994" t="s">
        <v>35</v>
      </c>
      <c r="C9994">
        <v>1</v>
      </c>
      <c r="D9994" t="s">
        <v>26</v>
      </c>
      <c r="E9994">
        <v>0</v>
      </c>
      <c r="H9994" s="1">
        <v>45267.43472222222</v>
      </c>
      <c r="I9994" t="s">
        <v>27</v>
      </c>
      <c r="J9994" t="s">
        <v>64</v>
      </c>
      <c r="K9994" t="s">
        <v>56</v>
      </c>
      <c r="L9994" t="s">
        <v>50</v>
      </c>
      <c r="M9994">
        <v>1</v>
      </c>
      <c r="N9994">
        <v>500</v>
      </c>
      <c r="O9994">
        <f>Query[[#This Row],[Total Berat]]/1000</f>
        <v>0.5</v>
      </c>
      <c r="P9994">
        <v>8000</v>
      </c>
      <c r="Q9994">
        <v>8000</v>
      </c>
      <c r="R9994">
        <v>0</v>
      </c>
      <c r="S9994">
        <v>0</v>
      </c>
      <c r="T9994">
        <v>18000</v>
      </c>
      <c r="V9994" t="s">
        <v>65</v>
      </c>
      <c r="W9994" t="s">
        <v>44</v>
      </c>
      <c r="X9994" t="s">
        <v>10760</v>
      </c>
    </row>
    <row r="9995" spans="1:24" x14ac:dyDescent="0.2">
      <c r="A9995" t="s">
        <v>10870</v>
      </c>
      <c r="B9995" t="s">
        <v>35</v>
      </c>
      <c r="C9995">
        <v>1</v>
      </c>
      <c r="D9995" t="s">
        <v>26</v>
      </c>
      <c r="E9995">
        <v>0</v>
      </c>
      <c r="H9995" s="1">
        <v>45267.440972222219</v>
      </c>
      <c r="I9995" t="s">
        <v>27</v>
      </c>
      <c r="J9995" t="s">
        <v>67</v>
      </c>
      <c r="K9995" t="s">
        <v>56</v>
      </c>
      <c r="L9995" t="s">
        <v>50</v>
      </c>
      <c r="M9995">
        <v>1</v>
      </c>
      <c r="N9995">
        <v>500</v>
      </c>
      <c r="O9995">
        <f>Query[[#This Row],[Total Berat]]/1000</f>
        <v>0.5</v>
      </c>
      <c r="P9995">
        <v>9000</v>
      </c>
      <c r="Q9995">
        <v>0</v>
      </c>
      <c r="R9995">
        <v>9000</v>
      </c>
      <c r="S9995">
        <v>0</v>
      </c>
      <c r="T9995">
        <v>28040</v>
      </c>
      <c r="V9995" t="s">
        <v>98</v>
      </c>
      <c r="W9995" t="s">
        <v>40</v>
      </c>
      <c r="X9995" t="s">
        <v>10760</v>
      </c>
    </row>
    <row r="9996" spans="1:24" x14ac:dyDescent="0.2">
      <c r="A9996" t="s">
        <v>10871</v>
      </c>
      <c r="B9996" t="s">
        <v>421</v>
      </c>
      <c r="C9996">
        <v>1</v>
      </c>
      <c r="D9996" t="s">
        <v>26</v>
      </c>
      <c r="E9996">
        <v>0</v>
      </c>
      <c r="H9996" s="1">
        <v>45267.453472222223</v>
      </c>
      <c r="I9996" t="s">
        <v>27</v>
      </c>
      <c r="J9996" t="s">
        <v>67</v>
      </c>
      <c r="K9996" t="s">
        <v>56</v>
      </c>
      <c r="L9996" t="s">
        <v>50</v>
      </c>
      <c r="M9996">
        <v>1</v>
      </c>
      <c r="N9996">
        <v>1000</v>
      </c>
      <c r="O9996">
        <f>Query[[#This Row],[Total Berat]]/1000</f>
        <v>1</v>
      </c>
      <c r="P9996">
        <v>8000</v>
      </c>
      <c r="Q9996">
        <v>0</v>
      </c>
      <c r="R9996">
        <v>8000</v>
      </c>
      <c r="S9996">
        <v>0</v>
      </c>
      <c r="T9996">
        <v>23920</v>
      </c>
      <c r="V9996" t="s">
        <v>51</v>
      </c>
      <c r="W9996" t="s">
        <v>52</v>
      </c>
      <c r="X9996" t="s">
        <v>10760</v>
      </c>
    </row>
    <row r="9997" spans="1:24" x14ac:dyDescent="0.2">
      <c r="A9997" t="s">
        <v>10872</v>
      </c>
      <c r="B9997" t="s">
        <v>1548</v>
      </c>
      <c r="C9997">
        <v>1</v>
      </c>
      <c r="D9997" t="s">
        <v>26</v>
      </c>
      <c r="E9997">
        <v>0</v>
      </c>
      <c r="H9997" s="1">
        <v>45267.546527777777</v>
      </c>
      <c r="I9997" t="s">
        <v>84</v>
      </c>
      <c r="J9997" t="s">
        <v>54</v>
      </c>
      <c r="K9997" t="s">
        <v>56</v>
      </c>
      <c r="L9997" t="s">
        <v>50</v>
      </c>
      <c r="M9997">
        <v>1</v>
      </c>
      <c r="N9997">
        <v>350</v>
      </c>
      <c r="O9997">
        <f>Query[[#This Row],[Total Berat]]/1000</f>
        <v>0.35</v>
      </c>
      <c r="P9997">
        <v>8000</v>
      </c>
      <c r="Q9997">
        <v>8000</v>
      </c>
      <c r="R9997">
        <v>0</v>
      </c>
      <c r="S9997">
        <v>0</v>
      </c>
      <c r="T9997">
        <v>130360</v>
      </c>
      <c r="V9997" t="s">
        <v>51</v>
      </c>
      <c r="W9997" t="s">
        <v>52</v>
      </c>
      <c r="X9997" t="s">
        <v>10760</v>
      </c>
    </row>
    <row r="9998" spans="1:24" x14ac:dyDescent="0.2">
      <c r="A9998" t="s">
        <v>10873</v>
      </c>
      <c r="B9998" t="s">
        <v>35</v>
      </c>
      <c r="C9998">
        <v>1</v>
      </c>
      <c r="D9998" t="s">
        <v>26</v>
      </c>
      <c r="E9998">
        <v>0</v>
      </c>
      <c r="H9998" s="1">
        <v>45267.657638888886</v>
      </c>
      <c r="I9998" t="s">
        <v>100</v>
      </c>
      <c r="J9998" t="s">
        <v>67</v>
      </c>
      <c r="K9998" t="s">
        <v>56</v>
      </c>
      <c r="L9998" t="s">
        <v>50</v>
      </c>
      <c r="M9998">
        <v>1</v>
      </c>
      <c r="N9998">
        <v>500</v>
      </c>
      <c r="O9998">
        <f>Query[[#This Row],[Total Berat]]/1000</f>
        <v>0.5</v>
      </c>
      <c r="P9998">
        <v>8500</v>
      </c>
      <c r="Q9998">
        <v>0</v>
      </c>
      <c r="R9998">
        <v>8500</v>
      </c>
      <c r="S9998">
        <v>0</v>
      </c>
      <c r="T9998">
        <v>30432</v>
      </c>
      <c r="V9998" t="s">
        <v>104</v>
      </c>
      <c r="W9998" t="s">
        <v>40</v>
      </c>
      <c r="X9998" t="s">
        <v>10760</v>
      </c>
    </row>
    <row r="9999" spans="1:24" x14ac:dyDescent="0.2">
      <c r="A9999" t="s">
        <v>10874</v>
      </c>
      <c r="B9999" t="s">
        <v>35</v>
      </c>
      <c r="C9999">
        <v>1</v>
      </c>
      <c r="D9999" t="s">
        <v>26</v>
      </c>
      <c r="E9999">
        <v>0</v>
      </c>
      <c r="H9999" s="1">
        <v>45267.672222222223</v>
      </c>
      <c r="I9999" t="s">
        <v>100</v>
      </c>
      <c r="J9999" t="s">
        <v>54</v>
      </c>
      <c r="K9999" t="s">
        <v>56</v>
      </c>
      <c r="L9999" t="s">
        <v>38</v>
      </c>
      <c r="M9999">
        <v>2</v>
      </c>
      <c r="N9999">
        <v>1000</v>
      </c>
      <c r="O9999">
        <f>Query[[#This Row],[Total Berat]]/1000</f>
        <v>1</v>
      </c>
      <c r="P9999">
        <v>10000</v>
      </c>
      <c r="Q9999">
        <v>0</v>
      </c>
      <c r="R9999">
        <v>10000</v>
      </c>
      <c r="S9999">
        <v>0</v>
      </c>
      <c r="T9999">
        <v>50600</v>
      </c>
      <c r="V9999" t="s">
        <v>123</v>
      </c>
      <c r="W9999" t="s">
        <v>44</v>
      </c>
      <c r="X9999" t="s">
        <v>10760</v>
      </c>
    </row>
    <row r="10000" spans="1:24" x14ac:dyDescent="0.2">
      <c r="A10000" t="s">
        <v>10875</v>
      </c>
      <c r="B10000" t="s">
        <v>88</v>
      </c>
      <c r="C10000">
        <v>1</v>
      </c>
      <c r="D10000" t="s">
        <v>26</v>
      </c>
      <c r="E10000">
        <v>0</v>
      </c>
      <c r="H10000" s="1">
        <v>45267.705555555556</v>
      </c>
      <c r="I10000" t="s">
        <v>100</v>
      </c>
      <c r="J10000" t="s">
        <v>67</v>
      </c>
      <c r="K10000" t="s">
        <v>56</v>
      </c>
      <c r="L10000" t="s">
        <v>50</v>
      </c>
      <c r="M10000">
        <v>2</v>
      </c>
      <c r="N10000">
        <v>400</v>
      </c>
      <c r="O10000">
        <f>Query[[#This Row],[Total Berat]]/1000</f>
        <v>0.4</v>
      </c>
      <c r="P10000">
        <v>8000</v>
      </c>
      <c r="Q10000">
        <v>0</v>
      </c>
      <c r="R10000">
        <v>8000</v>
      </c>
      <c r="S10000">
        <v>0</v>
      </c>
      <c r="T10000">
        <v>40520</v>
      </c>
      <c r="V10000" t="s">
        <v>65</v>
      </c>
      <c r="W10000" t="s">
        <v>44</v>
      </c>
      <c r="X10000" t="s">
        <v>10760</v>
      </c>
    </row>
    <row r="10001" spans="1:24" x14ac:dyDescent="0.2">
      <c r="A10001" t="s">
        <v>10876</v>
      </c>
      <c r="B10001" t="s">
        <v>88</v>
      </c>
      <c r="C10001">
        <v>1</v>
      </c>
      <c r="D10001" t="s">
        <v>26</v>
      </c>
      <c r="E10001">
        <v>0</v>
      </c>
      <c r="H10001" s="1">
        <v>45267.761111111111</v>
      </c>
      <c r="I10001" t="s">
        <v>106</v>
      </c>
      <c r="J10001" t="s">
        <v>67</v>
      </c>
      <c r="K10001" t="s">
        <v>56</v>
      </c>
      <c r="L10001" t="s">
        <v>50</v>
      </c>
      <c r="M10001">
        <v>1</v>
      </c>
      <c r="N10001">
        <v>200</v>
      </c>
      <c r="O10001">
        <f>Query[[#This Row],[Total Berat]]/1000</f>
        <v>0.2</v>
      </c>
      <c r="P10001">
        <v>18000</v>
      </c>
      <c r="Q10001">
        <v>15000</v>
      </c>
      <c r="R10001">
        <v>3000</v>
      </c>
      <c r="S10001">
        <v>0</v>
      </c>
      <c r="T10001">
        <v>19720</v>
      </c>
      <c r="V10001" t="s">
        <v>264</v>
      </c>
      <c r="W10001" t="s">
        <v>169</v>
      </c>
      <c r="X10001" t="s">
        <v>10760</v>
      </c>
    </row>
    <row r="10002" spans="1:24" x14ac:dyDescent="0.2">
      <c r="A10002" t="s">
        <v>10877</v>
      </c>
      <c r="B10002" t="s">
        <v>88</v>
      </c>
      <c r="C10002">
        <v>1</v>
      </c>
      <c r="D10002" t="s">
        <v>26</v>
      </c>
      <c r="E10002">
        <v>0</v>
      </c>
      <c r="H10002" s="1">
        <v>45267.788194444445</v>
      </c>
      <c r="I10002" t="s">
        <v>106</v>
      </c>
      <c r="J10002" t="s">
        <v>67</v>
      </c>
      <c r="K10002" t="s">
        <v>56</v>
      </c>
      <c r="L10002" t="s">
        <v>50</v>
      </c>
      <c r="M10002">
        <v>2</v>
      </c>
      <c r="N10002">
        <v>600</v>
      </c>
      <c r="O10002">
        <f>Query[[#This Row],[Total Berat]]/1000</f>
        <v>0.6</v>
      </c>
      <c r="P10002">
        <v>17000</v>
      </c>
      <c r="Q10002">
        <v>17000</v>
      </c>
      <c r="R10002">
        <v>0</v>
      </c>
      <c r="S10002">
        <v>0</v>
      </c>
      <c r="T10002">
        <v>30000</v>
      </c>
      <c r="V10002" t="s">
        <v>81</v>
      </c>
      <c r="W10002" t="s">
        <v>82</v>
      </c>
      <c r="X10002" t="s">
        <v>10760</v>
      </c>
    </row>
    <row r="10003" spans="1:24" x14ac:dyDescent="0.2">
      <c r="A10003" t="s">
        <v>10878</v>
      </c>
      <c r="B10003" t="s">
        <v>88</v>
      </c>
      <c r="C10003">
        <v>1</v>
      </c>
      <c r="D10003" t="s">
        <v>26</v>
      </c>
      <c r="E10003">
        <v>0</v>
      </c>
      <c r="H10003" s="1">
        <v>45267.886111111111</v>
      </c>
      <c r="I10003" t="s">
        <v>106</v>
      </c>
      <c r="J10003" t="s">
        <v>64</v>
      </c>
      <c r="K10003" t="s">
        <v>56</v>
      </c>
      <c r="L10003" t="s">
        <v>50</v>
      </c>
      <c r="M10003">
        <v>4</v>
      </c>
      <c r="N10003">
        <v>800</v>
      </c>
      <c r="O10003">
        <f>Query[[#This Row],[Total Berat]]/1000</f>
        <v>0.8</v>
      </c>
      <c r="P10003">
        <v>17000</v>
      </c>
      <c r="Q10003">
        <v>10000</v>
      </c>
      <c r="R10003">
        <v>7000</v>
      </c>
      <c r="S10003">
        <v>0</v>
      </c>
      <c r="T10003">
        <v>67060</v>
      </c>
      <c r="V10003" t="s">
        <v>81</v>
      </c>
      <c r="W10003" t="s">
        <v>82</v>
      </c>
      <c r="X10003" t="s">
        <v>10760</v>
      </c>
    </row>
    <row r="10004" spans="1:24" x14ac:dyDescent="0.2">
      <c r="A10004" t="s">
        <v>10879</v>
      </c>
      <c r="B10004" t="s">
        <v>35</v>
      </c>
      <c r="C10004">
        <v>1</v>
      </c>
      <c r="D10004" t="s">
        <v>26</v>
      </c>
      <c r="E10004">
        <v>0</v>
      </c>
      <c r="H10004" s="1">
        <v>45268.265972222223</v>
      </c>
      <c r="I10004" t="s">
        <v>27</v>
      </c>
      <c r="J10004" t="s">
        <v>54</v>
      </c>
      <c r="K10004" t="s">
        <v>56</v>
      </c>
      <c r="L10004" t="s">
        <v>50</v>
      </c>
      <c r="M10004">
        <v>1</v>
      </c>
      <c r="N10004">
        <v>500</v>
      </c>
      <c r="O10004">
        <f>Query[[#This Row],[Total Berat]]/1000</f>
        <v>0.5</v>
      </c>
      <c r="P10004">
        <v>8000</v>
      </c>
      <c r="Q10004">
        <v>0</v>
      </c>
      <c r="R10004">
        <v>8000</v>
      </c>
      <c r="S10004">
        <v>0</v>
      </c>
      <c r="T10004">
        <v>28800</v>
      </c>
      <c r="V10004" t="s">
        <v>68</v>
      </c>
      <c r="W10004" t="s">
        <v>40</v>
      </c>
      <c r="X10004" t="s">
        <v>10760</v>
      </c>
    </row>
    <row r="10005" spans="1:24" x14ac:dyDescent="0.2">
      <c r="A10005" t="s">
        <v>10880</v>
      </c>
      <c r="B10005" t="s">
        <v>35</v>
      </c>
      <c r="C10005">
        <v>1</v>
      </c>
      <c r="D10005" t="s">
        <v>46</v>
      </c>
      <c r="E10005">
        <v>1</v>
      </c>
      <c r="F10005" t="s">
        <v>47</v>
      </c>
      <c r="G10005" t="s">
        <v>48</v>
      </c>
      <c r="H10005" s="1">
        <v>45268.290277777778</v>
      </c>
      <c r="I10005" t="s">
        <v>27</v>
      </c>
      <c r="J10005" t="s">
        <v>42</v>
      </c>
      <c r="K10005" t="s">
        <v>252</v>
      </c>
      <c r="L10005" t="s">
        <v>453</v>
      </c>
      <c r="M10005">
        <v>3</v>
      </c>
      <c r="N10005">
        <v>1500</v>
      </c>
      <c r="O10005">
        <f>Query[[#This Row],[Total Berat]]/1000</f>
        <v>1.5</v>
      </c>
      <c r="P10005">
        <v>31500</v>
      </c>
      <c r="Q10005">
        <v>0</v>
      </c>
      <c r="R10005">
        <v>0</v>
      </c>
      <c r="S10005">
        <v>0</v>
      </c>
      <c r="T10005">
        <v>0</v>
      </c>
      <c r="V10005" t="s">
        <v>51</v>
      </c>
      <c r="W10005" t="s">
        <v>52</v>
      </c>
      <c r="X10005" t="s">
        <v>10760</v>
      </c>
    </row>
    <row r="10006" spans="1:24" x14ac:dyDescent="0.2">
      <c r="A10006" t="s">
        <v>10881</v>
      </c>
      <c r="B10006" t="s">
        <v>35</v>
      </c>
      <c r="C10006">
        <v>1</v>
      </c>
      <c r="D10006" t="s">
        <v>26</v>
      </c>
      <c r="E10006">
        <v>0</v>
      </c>
      <c r="H10006" s="1">
        <v>45268.291666666664</v>
      </c>
      <c r="I10006" t="s">
        <v>27</v>
      </c>
      <c r="J10006" t="s">
        <v>42</v>
      </c>
      <c r="K10006" t="s">
        <v>252</v>
      </c>
      <c r="L10006" t="s">
        <v>453</v>
      </c>
      <c r="M10006">
        <v>2</v>
      </c>
      <c r="N10006">
        <v>1000</v>
      </c>
      <c r="O10006">
        <f>Query[[#This Row],[Total Berat]]/1000</f>
        <v>1</v>
      </c>
      <c r="P10006">
        <v>31500</v>
      </c>
      <c r="Q10006">
        <v>0</v>
      </c>
      <c r="R10006">
        <v>31500</v>
      </c>
      <c r="S10006">
        <v>0</v>
      </c>
      <c r="T10006">
        <v>72993</v>
      </c>
      <c r="V10006" t="s">
        <v>51</v>
      </c>
      <c r="W10006" t="s">
        <v>52</v>
      </c>
      <c r="X10006" t="s">
        <v>10760</v>
      </c>
    </row>
    <row r="10007" spans="1:24" x14ac:dyDescent="0.2">
      <c r="A10007" t="s">
        <v>10882</v>
      </c>
      <c r="B10007" t="s">
        <v>35</v>
      </c>
      <c r="C10007">
        <v>1</v>
      </c>
      <c r="D10007" t="s">
        <v>46</v>
      </c>
      <c r="E10007">
        <v>1</v>
      </c>
      <c r="F10007" t="s">
        <v>71</v>
      </c>
      <c r="G10007" t="s">
        <v>133</v>
      </c>
      <c r="H10007" s="1">
        <v>45268.350694444445</v>
      </c>
      <c r="I10007" t="s">
        <v>27</v>
      </c>
      <c r="J10007" t="s">
        <v>42</v>
      </c>
      <c r="K10007" t="s">
        <v>49</v>
      </c>
      <c r="L10007" t="s">
        <v>50</v>
      </c>
      <c r="M10007">
        <v>3</v>
      </c>
      <c r="N10007">
        <v>1300</v>
      </c>
      <c r="O10007">
        <f>Query[[#This Row],[Total Berat]]/1000</f>
        <v>1.3</v>
      </c>
      <c r="P10007">
        <v>8000</v>
      </c>
      <c r="Q10007">
        <v>0</v>
      </c>
      <c r="R10007">
        <v>0</v>
      </c>
      <c r="S10007">
        <v>0</v>
      </c>
      <c r="T10007">
        <v>0</v>
      </c>
      <c r="V10007" t="s">
        <v>116</v>
      </c>
      <c r="W10007" t="s">
        <v>52</v>
      </c>
      <c r="X10007" t="s">
        <v>10760</v>
      </c>
    </row>
    <row r="10008" spans="1:24" x14ac:dyDescent="0.2">
      <c r="A10008" t="s">
        <v>10883</v>
      </c>
      <c r="B10008" t="s">
        <v>79</v>
      </c>
      <c r="C10008">
        <v>1</v>
      </c>
      <c r="D10008" t="s">
        <v>26</v>
      </c>
      <c r="E10008">
        <v>0</v>
      </c>
      <c r="H10008" s="1">
        <v>45268.5625</v>
      </c>
      <c r="I10008" t="s">
        <v>84</v>
      </c>
      <c r="J10008" t="s">
        <v>36</v>
      </c>
      <c r="K10008" t="s">
        <v>56</v>
      </c>
      <c r="L10008" t="s">
        <v>189</v>
      </c>
      <c r="M10008">
        <v>20</v>
      </c>
      <c r="N10008">
        <v>4000</v>
      </c>
      <c r="O10008">
        <f>Query[[#This Row],[Total Berat]]/1000</f>
        <v>4</v>
      </c>
      <c r="P10008">
        <v>48000</v>
      </c>
      <c r="Q10008">
        <v>20000</v>
      </c>
      <c r="R10008">
        <v>28000</v>
      </c>
      <c r="S10008">
        <v>0</v>
      </c>
      <c r="T10008">
        <v>160000</v>
      </c>
      <c r="V10008" t="s">
        <v>89</v>
      </c>
      <c r="W10008" t="s">
        <v>52</v>
      </c>
      <c r="X10008" t="s">
        <v>10760</v>
      </c>
    </row>
    <row r="10009" spans="1:24" x14ac:dyDescent="0.2">
      <c r="A10009" t="s">
        <v>10884</v>
      </c>
      <c r="B10009" t="s">
        <v>130</v>
      </c>
      <c r="C10009">
        <v>1</v>
      </c>
      <c r="D10009" t="s">
        <v>46</v>
      </c>
      <c r="E10009">
        <v>1</v>
      </c>
      <c r="F10009" t="s">
        <v>71</v>
      </c>
      <c r="G10009" t="s">
        <v>72</v>
      </c>
      <c r="H10009" s="1">
        <v>45268.570833333331</v>
      </c>
      <c r="I10009" t="s">
        <v>84</v>
      </c>
      <c r="J10009" t="s">
        <v>67</v>
      </c>
      <c r="K10009" t="s">
        <v>56</v>
      </c>
      <c r="L10009" t="s">
        <v>50</v>
      </c>
      <c r="M10009">
        <v>1</v>
      </c>
      <c r="N10009">
        <v>1700</v>
      </c>
      <c r="O10009">
        <f>Query[[#This Row],[Total Berat]]/1000</f>
        <v>1.7</v>
      </c>
      <c r="P10009">
        <v>74000</v>
      </c>
      <c r="Q10009">
        <v>0</v>
      </c>
      <c r="R10009">
        <v>0</v>
      </c>
      <c r="S10009">
        <v>0</v>
      </c>
      <c r="T10009">
        <v>0</v>
      </c>
      <c r="V10009" t="s">
        <v>1980</v>
      </c>
      <c r="W10009" t="s">
        <v>268</v>
      </c>
      <c r="X10009" t="s">
        <v>10760</v>
      </c>
    </row>
    <row r="10010" spans="1:24" x14ac:dyDescent="0.2">
      <c r="A10010" t="s">
        <v>10885</v>
      </c>
      <c r="B10010" t="s">
        <v>35</v>
      </c>
      <c r="C10010">
        <v>1</v>
      </c>
      <c r="D10010" t="s">
        <v>46</v>
      </c>
      <c r="E10010">
        <v>1</v>
      </c>
      <c r="F10010" t="s">
        <v>47</v>
      </c>
      <c r="G10010" t="s">
        <v>48</v>
      </c>
      <c r="H10010" s="1">
        <v>45268.586805555555</v>
      </c>
      <c r="I10010" t="s">
        <v>84</v>
      </c>
      <c r="J10010" t="s">
        <v>64</v>
      </c>
      <c r="K10010" t="s">
        <v>49</v>
      </c>
      <c r="L10010" t="s">
        <v>50</v>
      </c>
      <c r="M10010">
        <v>1</v>
      </c>
      <c r="N10010">
        <v>500</v>
      </c>
      <c r="O10010">
        <f>Query[[#This Row],[Total Berat]]/1000</f>
        <v>0.5</v>
      </c>
      <c r="P10010">
        <v>8000</v>
      </c>
      <c r="Q10010">
        <v>0</v>
      </c>
      <c r="R10010">
        <v>0</v>
      </c>
      <c r="S10010">
        <v>0</v>
      </c>
      <c r="T10010">
        <v>0</v>
      </c>
      <c r="V10010" t="s">
        <v>111</v>
      </c>
      <c r="W10010" t="s">
        <v>40</v>
      </c>
      <c r="X10010" t="s">
        <v>10760</v>
      </c>
    </row>
    <row r="10011" spans="1:24" x14ac:dyDescent="0.2">
      <c r="A10011" t="s">
        <v>10886</v>
      </c>
      <c r="B10011" t="s">
        <v>130</v>
      </c>
      <c r="C10011">
        <v>1</v>
      </c>
      <c r="D10011" t="s">
        <v>26</v>
      </c>
      <c r="E10011">
        <v>0</v>
      </c>
      <c r="H10011" s="1">
        <v>45268.720138888886</v>
      </c>
      <c r="I10011" t="s">
        <v>100</v>
      </c>
      <c r="J10011" t="s">
        <v>67</v>
      </c>
      <c r="K10011" t="s">
        <v>56</v>
      </c>
      <c r="L10011" t="s">
        <v>50</v>
      </c>
      <c r="M10011">
        <v>1</v>
      </c>
      <c r="N10011">
        <v>1700</v>
      </c>
      <c r="O10011">
        <f>Query[[#This Row],[Total Berat]]/1000</f>
        <v>1.7</v>
      </c>
      <c r="P10011">
        <v>36000</v>
      </c>
      <c r="Q10011">
        <v>0</v>
      </c>
      <c r="R10011">
        <v>36000</v>
      </c>
      <c r="S10011">
        <v>0</v>
      </c>
      <c r="T10011">
        <v>106040</v>
      </c>
      <c r="V10011" t="s">
        <v>289</v>
      </c>
      <c r="W10011" t="s">
        <v>169</v>
      </c>
      <c r="X10011" t="s">
        <v>10760</v>
      </c>
    </row>
    <row r="10012" spans="1:24" x14ac:dyDescent="0.2">
      <c r="A10012" t="s">
        <v>10887</v>
      </c>
      <c r="B10012" t="s">
        <v>383</v>
      </c>
      <c r="C10012">
        <v>1</v>
      </c>
      <c r="D10012" t="s">
        <v>26</v>
      </c>
      <c r="E10012">
        <v>0</v>
      </c>
      <c r="H10012" s="1">
        <v>45268.740277777775</v>
      </c>
      <c r="I10012" t="s">
        <v>100</v>
      </c>
      <c r="J10012" t="s">
        <v>67</v>
      </c>
      <c r="K10012" t="s">
        <v>56</v>
      </c>
      <c r="L10012" t="s">
        <v>50</v>
      </c>
      <c r="M10012">
        <v>1</v>
      </c>
      <c r="N10012">
        <v>1000</v>
      </c>
      <c r="O10012">
        <f>Query[[#This Row],[Total Berat]]/1000</f>
        <v>1</v>
      </c>
      <c r="P10012">
        <v>52500</v>
      </c>
      <c r="Q10012">
        <v>30000</v>
      </c>
      <c r="R10012">
        <v>22500</v>
      </c>
      <c r="S10012">
        <v>0</v>
      </c>
      <c r="T10012">
        <v>59800</v>
      </c>
      <c r="V10012" t="s">
        <v>10888</v>
      </c>
      <c r="W10012" t="s">
        <v>441</v>
      </c>
      <c r="X10012" t="s">
        <v>10760</v>
      </c>
    </row>
    <row r="10013" spans="1:24" x14ac:dyDescent="0.2">
      <c r="A10013" t="s">
        <v>10889</v>
      </c>
      <c r="B10013" t="s">
        <v>35</v>
      </c>
      <c r="C10013">
        <v>1</v>
      </c>
      <c r="D10013" t="s">
        <v>26</v>
      </c>
      <c r="E10013">
        <v>0</v>
      </c>
      <c r="H10013" s="1">
        <v>45268.788888888892</v>
      </c>
      <c r="I10013" t="s">
        <v>106</v>
      </c>
      <c r="J10013" t="s">
        <v>67</v>
      </c>
      <c r="K10013" t="s">
        <v>56</v>
      </c>
      <c r="L10013" t="s">
        <v>50</v>
      </c>
      <c r="M10013">
        <v>1</v>
      </c>
      <c r="N10013">
        <v>500</v>
      </c>
      <c r="O10013">
        <f>Query[[#This Row],[Total Berat]]/1000</f>
        <v>0.5</v>
      </c>
      <c r="P10013">
        <v>15500</v>
      </c>
      <c r="Q10013">
        <v>0</v>
      </c>
      <c r="R10013">
        <v>15500</v>
      </c>
      <c r="S10013">
        <v>0</v>
      </c>
      <c r="T10013">
        <v>32564</v>
      </c>
      <c r="V10013" t="s">
        <v>73</v>
      </c>
      <c r="W10013" t="s">
        <v>40</v>
      </c>
      <c r="X10013" t="s">
        <v>10760</v>
      </c>
    </row>
    <row r="10014" spans="1:24" x14ac:dyDescent="0.2">
      <c r="A10014" t="s">
        <v>10890</v>
      </c>
      <c r="B10014" t="s">
        <v>25</v>
      </c>
      <c r="C10014">
        <v>1</v>
      </c>
      <c r="D10014" t="s">
        <v>26</v>
      </c>
      <c r="E10014">
        <v>0</v>
      </c>
      <c r="H10014" s="1">
        <v>45268.810416666667</v>
      </c>
      <c r="I10014" t="s">
        <v>106</v>
      </c>
      <c r="J10014" t="s">
        <v>67</v>
      </c>
      <c r="K10014" t="s">
        <v>56</v>
      </c>
      <c r="L10014" t="s">
        <v>50</v>
      </c>
      <c r="M10014">
        <v>1</v>
      </c>
      <c r="N10014">
        <v>200</v>
      </c>
      <c r="O10014">
        <f>Query[[#This Row],[Total Berat]]/1000</f>
        <v>0.2</v>
      </c>
      <c r="P10014">
        <v>8000</v>
      </c>
      <c r="Q10014">
        <v>0</v>
      </c>
      <c r="R10014">
        <v>8000</v>
      </c>
      <c r="S10014">
        <v>0</v>
      </c>
      <c r="T10014">
        <v>28040</v>
      </c>
      <c r="V10014" t="s">
        <v>89</v>
      </c>
      <c r="W10014" t="s">
        <v>52</v>
      </c>
      <c r="X10014" t="s">
        <v>10760</v>
      </c>
    </row>
    <row r="10015" spans="1:24" x14ac:dyDescent="0.2">
      <c r="A10015" t="s">
        <v>10891</v>
      </c>
      <c r="B10015" t="s">
        <v>188</v>
      </c>
      <c r="C10015">
        <v>1</v>
      </c>
      <c r="D10015" t="s">
        <v>26</v>
      </c>
      <c r="E10015">
        <v>0</v>
      </c>
      <c r="H10015" s="1">
        <v>45268.823611111111</v>
      </c>
      <c r="I10015" t="s">
        <v>106</v>
      </c>
      <c r="J10015" t="s">
        <v>67</v>
      </c>
      <c r="K10015" t="s">
        <v>56</v>
      </c>
      <c r="L10015" t="s">
        <v>50</v>
      </c>
      <c r="M10015">
        <v>4</v>
      </c>
      <c r="N10015">
        <v>1200</v>
      </c>
      <c r="O10015">
        <f>Query[[#This Row],[Total Berat]]/1000</f>
        <v>1.2</v>
      </c>
      <c r="P10015">
        <v>8000</v>
      </c>
      <c r="Q10015">
        <v>0</v>
      </c>
      <c r="R10015">
        <v>8000</v>
      </c>
      <c r="S10015">
        <v>0</v>
      </c>
      <c r="T10015">
        <v>82120</v>
      </c>
      <c r="V10015" t="s">
        <v>62</v>
      </c>
      <c r="W10015" t="s">
        <v>40</v>
      </c>
      <c r="X10015" t="s">
        <v>10760</v>
      </c>
    </row>
    <row r="10016" spans="1:24" x14ac:dyDescent="0.2">
      <c r="A10016" t="s">
        <v>10892</v>
      </c>
      <c r="B10016" t="s">
        <v>1826</v>
      </c>
      <c r="C10016">
        <v>3</v>
      </c>
      <c r="D10016" t="s">
        <v>26</v>
      </c>
      <c r="E10016">
        <v>0</v>
      </c>
      <c r="H10016" s="1">
        <v>45268.85833333333</v>
      </c>
      <c r="I10016" t="s">
        <v>106</v>
      </c>
      <c r="J10016" t="s">
        <v>36</v>
      </c>
      <c r="K10016" t="s">
        <v>56</v>
      </c>
      <c r="L10016" t="s">
        <v>50</v>
      </c>
      <c r="M10016">
        <v>4</v>
      </c>
      <c r="N10016">
        <v>650</v>
      </c>
      <c r="O10016">
        <f>Query[[#This Row],[Total Berat]]/1000</f>
        <v>0.65</v>
      </c>
      <c r="P10016">
        <v>8000</v>
      </c>
      <c r="Q10016">
        <v>0</v>
      </c>
      <c r="R10016">
        <v>8000</v>
      </c>
      <c r="S10016">
        <v>0</v>
      </c>
      <c r="T10016">
        <v>52000</v>
      </c>
      <c r="V10016" t="s">
        <v>123</v>
      </c>
      <c r="W10016" t="s">
        <v>44</v>
      </c>
      <c r="X10016" t="s">
        <v>10760</v>
      </c>
    </row>
    <row r="10017" spans="1:24" x14ac:dyDescent="0.2">
      <c r="A10017" t="s">
        <v>10893</v>
      </c>
      <c r="B10017" t="s">
        <v>88</v>
      </c>
      <c r="C10017">
        <v>1</v>
      </c>
      <c r="D10017" t="s">
        <v>26</v>
      </c>
      <c r="E10017">
        <v>0</v>
      </c>
      <c r="H10017" s="1">
        <v>45268.938888888886</v>
      </c>
      <c r="I10017" t="s">
        <v>106</v>
      </c>
      <c r="J10017" t="s">
        <v>67</v>
      </c>
      <c r="K10017" t="s">
        <v>56</v>
      </c>
      <c r="L10017" t="s">
        <v>50</v>
      </c>
      <c r="M10017">
        <v>2</v>
      </c>
      <c r="N10017">
        <v>400</v>
      </c>
      <c r="O10017">
        <f>Query[[#This Row],[Total Berat]]/1000</f>
        <v>0.4</v>
      </c>
      <c r="P10017">
        <v>9000</v>
      </c>
      <c r="Q10017">
        <v>0</v>
      </c>
      <c r="R10017">
        <v>9000</v>
      </c>
      <c r="S10017">
        <v>0</v>
      </c>
      <c r="T10017">
        <v>41560</v>
      </c>
      <c r="V10017" t="s">
        <v>109</v>
      </c>
      <c r="W10017" t="s">
        <v>40</v>
      </c>
      <c r="X10017" t="s">
        <v>10760</v>
      </c>
    </row>
    <row r="10018" spans="1:24" x14ac:dyDescent="0.2">
      <c r="A10018" t="s">
        <v>10894</v>
      </c>
      <c r="B10018" t="s">
        <v>35</v>
      </c>
      <c r="C10018">
        <v>1</v>
      </c>
      <c r="D10018" t="s">
        <v>26</v>
      </c>
      <c r="E10018">
        <v>0</v>
      </c>
      <c r="H10018" s="1">
        <v>45269.234722222223</v>
      </c>
      <c r="I10018" t="s">
        <v>27</v>
      </c>
      <c r="J10018" t="s">
        <v>54</v>
      </c>
      <c r="K10018" t="s">
        <v>56</v>
      </c>
      <c r="L10018" t="s">
        <v>50</v>
      </c>
      <c r="M10018">
        <v>1</v>
      </c>
      <c r="N10018">
        <v>500</v>
      </c>
      <c r="O10018">
        <f>Query[[#This Row],[Total Berat]]/1000</f>
        <v>0.5</v>
      </c>
      <c r="P10018">
        <v>9000</v>
      </c>
      <c r="Q10018">
        <v>0</v>
      </c>
      <c r="R10018">
        <v>9000</v>
      </c>
      <c r="S10018">
        <v>0</v>
      </c>
      <c r="T10018">
        <v>29800</v>
      </c>
      <c r="V10018" t="s">
        <v>109</v>
      </c>
      <c r="W10018" t="s">
        <v>40</v>
      </c>
      <c r="X10018" t="s">
        <v>10760</v>
      </c>
    </row>
    <row r="10019" spans="1:24" x14ac:dyDescent="0.2">
      <c r="A10019" t="s">
        <v>10895</v>
      </c>
      <c r="B10019" t="s">
        <v>35</v>
      </c>
      <c r="C10019">
        <v>1</v>
      </c>
      <c r="D10019" t="s">
        <v>26</v>
      </c>
      <c r="E10019">
        <v>0</v>
      </c>
      <c r="H10019" s="1">
        <v>45269.367361111108</v>
      </c>
      <c r="I10019" t="s">
        <v>27</v>
      </c>
      <c r="J10019" t="s">
        <v>36</v>
      </c>
      <c r="K10019" t="s">
        <v>56</v>
      </c>
      <c r="L10019" t="s">
        <v>50</v>
      </c>
      <c r="M10019">
        <v>1</v>
      </c>
      <c r="N10019">
        <v>500</v>
      </c>
      <c r="O10019">
        <f>Query[[#This Row],[Total Berat]]/1000</f>
        <v>0.5</v>
      </c>
      <c r="P10019">
        <v>8000</v>
      </c>
      <c r="Q10019">
        <v>0</v>
      </c>
      <c r="R10019">
        <v>8000</v>
      </c>
      <c r="S10019">
        <v>0</v>
      </c>
      <c r="T10019">
        <v>27000</v>
      </c>
      <c r="V10019" t="s">
        <v>123</v>
      </c>
      <c r="W10019" t="s">
        <v>44</v>
      </c>
      <c r="X10019" t="s">
        <v>10760</v>
      </c>
    </row>
    <row r="10020" spans="1:24" x14ac:dyDescent="0.2">
      <c r="A10020" t="s">
        <v>10896</v>
      </c>
      <c r="B10020" t="s">
        <v>35</v>
      </c>
      <c r="C10020">
        <v>1</v>
      </c>
      <c r="D10020" t="s">
        <v>26</v>
      </c>
      <c r="E10020">
        <v>0</v>
      </c>
      <c r="H10020" s="1">
        <v>45269.379861111112</v>
      </c>
      <c r="I10020" t="s">
        <v>27</v>
      </c>
      <c r="J10020" t="s">
        <v>67</v>
      </c>
      <c r="K10020" t="s">
        <v>56</v>
      </c>
      <c r="L10020" t="s">
        <v>50</v>
      </c>
      <c r="M10020">
        <v>1</v>
      </c>
      <c r="N10020">
        <v>500</v>
      </c>
      <c r="O10020">
        <f>Query[[#This Row],[Total Berat]]/1000</f>
        <v>0.5</v>
      </c>
      <c r="P10020">
        <v>23000</v>
      </c>
      <c r="Q10020">
        <v>0</v>
      </c>
      <c r="R10020">
        <v>23000</v>
      </c>
      <c r="S10020">
        <v>0</v>
      </c>
      <c r="T10020">
        <v>37900</v>
      </c>
      <c r="V10020" t="s">
        <v>31</v>
      </c>
      <c r="W10020" t="s">
        <v>32</v>
      </c>
      <c r="X10020" t="s">
        <v>10760</v>
      </c>
    </row>
    <row r="10021" spans="1:24" x14ac:dyDescent="0.2">
      <c r="A10021" t="s">
        <v>10897</v>
      </c>
      <c r="B10021" t="s">
        <v>88</v>
      </c>
      <c r="C10021">
        <v>1</v>
      </c>
      <c r="D10021" t="s">
        <v>26</v>
      </c>
      <c r="E10021">
        <v>0</v>
      </c>
      <c r="H10021" s="1">
        <v>45269.411805555559</v>
      </c>
      <c r="I10021" t="s">
        <v>27</v>
      </c>
      <c r="J10021" t="s">
        <v>67</v>
      </c>
      <c r="K10021" t="s">
        <v>29</v>
      </c>
      <c r="L10021" t="s">
        <v>50</v>
      </c>
      <c r="M10021">
        <v>5</v>
      </c>
      <c r="N10021">
        <v>1000</v>
      </c>
      <c r="O10021">
        <f>Query[[#This Row],[Total Berat]]/1000</f>
        <v>1</v>
      </c>
      <c r="P10021">
        <v>56500</v>
      </c>
      <c r="Q10021">
        <v>30000</v>
      </c>
      <c r="R10021">
        <v>26500</v>
      </c>
      <c r="S10021">
        <v>0</v>
      </c>
      <c r="T10021">
        <v>105560</v>
      </c>
      <c r="V10021" t="s">
        <v>7604</v>
      </c>
      <c r="W10021" t="s">
        <v>142</v>
      </c>
      <c r="X10021" t="s">
        <v>10760</v>
      </c>
    </row>
    <row r="10022" spans="1:24" x14ac:dyDescent="0.2">
      <c r="A10022" t="s">
        <v>10898</v>
      </c>
      <c r="B10022" t="s">
        <v>35</v>
      </c>
      <c r="C10022">
        <v>1</v>
      </c>
      <c r="D10022" t="s">
        <v>26</v>
      </c>
      <c r="E10022">
        <v>0</v>
      </c>
      <c r="H10022" s="1">
        <v>45269.415277777778</v>
      </c>
      <c r="I10022" t="s">
        <v>27</v>
      </c>
      <c r="J10022" t="s">
        <v>67</v>
      </c>
      <c r="K10022" t="s">
        <v>56</v>
      </c>
      <c r="L10022" t="s">
        <v>50</v>
      </c>
      <c r="M10022">
        <v>1</v>
      </c>
      <c r="N10022">
        <v>500</v>
      </c>
      <c r="O10022">
        <f>Query[[#This Row],[Total Berat]]/1000</f>
        <v>0.5</v>
      </c>
      <c r="P10022">
        <v>8000</v>
      </c>
      <c r="Q10022">
        <v>0</v>
      </c>
      <c r="R10022">
        <v>8000</v>
      </c>
      <c r="S10022">
        <v>0</v>
      </c>
      <c r="T10022">
        <v>24764</v>
      </c>
      <c r="V10022" t="s">
        <v>62</v>
      </c>
      <c r="W10022" t="s">
        <v>40</v>
      </c>
      <c r="X10022" t="s">
        <v>10760</v>
      </c>
    </row>
    <row r="10023" spans="1:24" x14ac:dyDescent="0.2">
      <c r="A10023" t="s">
        <v>10899</v>
      </c>
      <c r="B10023" t="s">
        <v>130</v>
      </c>
      <c r="C10023">
        <v>1</v>
      </c>
      <c r="D10023" t="s">
        <v>46</v>
      </c>
      <c r="E10023">
        <v>1</v>
      </c>
      <c r="F10023" t="s">
        <v>71</v>
      </c>
      <c r="G10023" t="s">
        <v>72</v>
      </c>
      <c r="H10023" s="1">
        <v>45269.425694444442</v>
      </c>
      <c r="I10023" t="s">
        <v>27</v>
      </c>
      <c r="J10023" t="s">
        <v>67</v>
      </c>
      <c r="K10023" t="s">
        <v>56</v>
      </c>
      <c r="L10023" t="s">
        <v>50</v>
      </c>
      <c r="M10023">
        <v>1</v>
      </c>
      <c r="N10023">
        <v>1700</v>
      </c>
      <c r="O10023">
        <f>Query[[#This Row],[Total Berat]]/1000</f>
        <v>1.7</v>
      </c>
      <c r="P10023">
        <v>34000</v>
      </c>
      <c r="Q10023">
        <v>0</v>
      </c>
      <c r="R10023">
        <v>0</v>
      </c>
      <c r="S10023">
        <v>0</v>
      </c>
      <c r="T10023">
        <v>0</v>
      </c>
      <c r="V10023" t="s">
        <v>81</v>
      </c>
      <c r="W10023" t="s">
        <v>82</v>
      </c>
      <c r="X10023" t="s">
        <v>10760</v>
      </c>
    </row>
    <row r="10024" spans="1:24" x14ac:dyDescent="0.2">
      <c r="A10024" t="s">
        <v>10900</v>
      </c>
      <c r="B10024" t="s">
        <v>88</v>
      </c>
      <c r="C10024">
        <v>1</v>
      </c>
      <c r="D10024" t="s">
        <v>46</v>
      </c>
      <c r="E10024">
        <v>1</v>
      </c>
      <c r="F10024" t="s">
        <v>47</v>
      </c>
      <c r="G10024" t="s">
        <v>133</v>
      </c>
      <c r="H10024" s="1">
        <v>45269.509027777778</v>
      </c>
      <c r="I10024" t="s">
        <v>84</v>
      </c>
      <c r="J10024" t="s">
        <v>42</v>
      </c>
      <c r="K10024" t="s">
        <v>49</v>
      </c>
      <c r="L10024" t="s">
        <v>50</v>
      </c>
      <c r="M10024">
        <v>1</v>
      </c>
      <c r="N10024">
        <v>200</v>
      </c>
      <c r="O10024">
        <f>Query[[#This Row],[Total Berat]]/1000</f>
        <v>0.2</v>
      </c>
      <c r="P10024">
        <v>30500</v>
      </c>
      <c r="Q10024">
        <v>0</v>
      </c>
      <c r="R10024">
        <v>0</v>
      </c>
      <c r="S10024">
        <v>0</v>
      </c>
      <c r="T10024">
        <v>0</v>
      </c>
      <c r="V10024" t="s">
        <v>1032</v>
      </c>
      <c r="W10024" t="s">
        <v>281</v>
      </c>
      <c r="X10024" t="s">
        <v>10760</v>
      </c>
    </row>
    <row r="10025" spans="1:24" x14ac:dyDescent="0.2">
      <c r="A10025" t="s">
        <v>10901</v>
      </c>
      <c r="B10025" t="s">
        <v>88</v>
      </c>
      <c r="C10025">
        <v>1</v>
      </c>
      <c r="D10025" t="s">
        <v>26</v>
      </c>
      <c r="E10025">
        <v>0</v>
      </c>
      <c r="H10025" s="1">
        <v>45269.511111111111</v>
      </c>
      <c r="I10025" t="s">
        <v>84</v>
      </c>
      <c r="J10025" t="s">
        <v>67</v>
      </c>
      <c r="K10025" t="s">
        <v>29</v>
      </c>
      <c r="L10025" t="s">
        <v>50</v>
      </c>
      <c r="M10025">
        <v>1</v>
      </c>
      <c r="N10025">
        <v>200</v>
      </c>
      <c r="O10025">
        <f>Query[[#This Row],[Total Berat]]/1000</f>
        <v>0.2</v>
      </c>
      <c r="P10025">
        <v>30500</v>
      </c>
      <c r="Q10025">
        <v>30500</v>
      </c>
      <c r="R10025">
        <v>0</v>
      </c>
      <c r="S10025">
        <v>0</v>
      </c>
      <c r="T10025">
        <v>16000</v>
      </c>
      <c r="V10025" t="s">
        <v>1032</v>
      </c>
      <c r="W10025" t="s">
        <v>281</v>
      </c>
      <c r="X10025" t="s">
        <v>10760</v>
      </c>
    </row>
    <row r="10026" spans="1:24" x14ac:dyDescent="0.2">
      <c r="A10026" t="s">
        <v>10902</v>
      </c>
      <c r="B10026" t="s">
        <v>35</v>
      </c>
      <c r="C10026">
        <v>1</v>
      </c>
      <c r="D10026" t="s">
        <v>26</v>
      </c>
      <c r="E10026">
        <v>0</v>
      </c>
      <c r="H10026" s="1">
        <v>45269.518055555556</v>
      </c>
      <c r="I10026" t="s">
        <v>84</v>
      </c>
      <c r="J10026" t="s">
        <v>67</v>
      </c>
      <c r="K10026" t="s">
        <v>56</v>
      </c>
      <c r="L10026" t="s">
        <v>50</v>
      </c>
      <c r="M10026">
        <v>4</v>
      </c>
      <c r="N10026">
        <v>1800</v>
      </c>
      <c r="O10026">
        <f>Query[[#This Row],[Total Berat]]/1000</f>
        <v>1.8</v>
      </c>
      <c r="P10026">
        <v>20000</v>
      </c>
      <c r="Q10026">
        <v>0</v>
      </c>
      <c r="R10026">
        <v>20000</v>
      </c>
      <c r="S10026">
        <v>0</v>
      </c>
      <c r="T10026">
        <v>85120</v>
      </c>
      <c r="V10026" t="s">
        <v>179</v>
      </c>
      <c r="W10026" t="s">
        <v>40</v>
      </c>
      <c r="X10026" t="s">
        <v>10760</v>
      </c>
    </row>
    <row r="10027" spans="1:24" x14ac:dyDescent="0.2">
      <c r="A10027" t="s">
        <v>10903</v>
      </c>
      <c r="B10027" t="s">
        <v>5409</v>
      </c>
      <c r="C10027">
        <v>1</v>
      </c>
      <c r="D10027" t="s">
        <v>46</v>
      </c>
      <c r="E10027">
        <v>1</v>
      </c>
      <c r="F10027" t="s">
        <v>71</v>
      </c>
      <c r="G10027" t="s">
        <v>72</v>
      </c>
      <c r="H10027" s="1">
        <v>45269.522916666669</v>
      </c>
      <c r="I10027" t="s">
        <v>84</v>
      </c>
      <c r="J10027" t="s">
        <v>67</v>
      </c>
      <c r="K10027" t="s">
        <v>56</v>
      </c>
      <c r="L10027" t="s">
        <v>50</v>
      </c>
      <c r="M10027">
        <v>1</v>
      </c>
      <c r="N10027">
        <v>300</v>
      </c>
      <c r="O10027">
        <f>Query[[#This Row],[Total Berat]]/1000</f>
        <v>0.3</v>
      </c>
      <c r="P10027">
        <v>35500</v>
      </c>
      <c r="Q10027">
        <v>0</v>
      </c>
      <c r="R10027">
        <v>0</v>
      </c>
      <c r="S10027">
        <v>0</v>
      </c>
      <c r="T10027">
        <v>0</v>
      </c>
      <c r="V10027" t="s">
        <v>502</v>
      </c>
      <c r="W10027" t="s">
        <v>82</v>
      </c>
      <c r="X10027" t="s">
        <v>10760</v>
      </c>
    </row>
    <row r="10028" spans="1:24" x14ac:dyDescent="0.2">
      <c r="A10028" t="s">
        <v>10904</v>
      </c>
      <c r="B10028" t="s">
        <v>35</v>
      </c>
      <c r="C10028">
        <v>1</v>
      </c>
      <c r="D10028" t="s">
        <v>26</v>
      </c>
      <c r="E10028">
        <v>0</v>
      </c>
      <c r="H10028" s="1">
        <v>45269.561805555553</v>
      </c>
      <c r="I10028" t="s">
        <v>84</v>
      </c>
      <c r="J10028" t="s">
        <v>54</v>
      </c>
      <c r="K10028" t="s">
        <v>56</v>
      </c>
      <c r="L10028" t="s">
        <v>50</v>
      </c>
      <c r="M10028">
        <v>1</v>
      </c>
      <c r="N10028">
        <v>500</v>
      </c>
      <c r="O10028">
        <f>Query[[#This Row],[Total Berat]]/1000</f>
        <v>0.5</v>
      </c>
      <c r="P10028">
        <v>12000</v>
      </c>
      <c r="Q10028">
        <v>0</v>
      </c>
      <c r="R10028">
        <v>12000</v>
      </c>
      <c r="S10028">
        <v>0</v>
      </c>
      <c r="T10028">
        <v>32800</v>
      </c>
      <c r="V10028" t="s">
        <v>317</v>
      </c>
      <c r="W10028" t="s">
        <v>40</v>
      </c>
      <c r="X10028" t="s">
        <v>10760</v>
      </c>
    </row>
    <row r="10029" spans="1:24" x14ac:dyDescent="0.2">
      <c r="A10029" t="s">
        <v>10905</v>
      </c>
      <c r="B10029" t="s">
        <v>88</v>
      </c>
      <c r="C10029">
        <v>1</v>
      </c>
      <c r="D10029" t="s">
        <v>46</v>
      </c>
      <c r="E10029">
        <v>1</v>
      </c>
      <c r="F10029" t="s">
        <v>47</v>
      </c>
      <c r="G10029" t="s">
        <v>166</v>
      </c>
      <c r="H10029" s="1">
        <v>45269.574305555558</v>
      </c>
      <c r="I10029" t="s">
        <v>84</v>
      </c>
      <c r="J10029" t="s">
        <v>67</v>
      </c>
      <c r="K10029" t="s">
        <v>56</v>
      </c>
      <c r="L10029" t="s">
        <v>50</v>
      </c>
      <c r="M10029">
        <v>2</v>
      </c>
      <c r="N10029">
        <v>400</v>
      </c>
      <c r="O10029">
        <f>Query[[#This Row],[Total Berat]]/1000</f>
        <v>0.4</v>
      </c>
      <c r="P10029">
        <v>8000</v>
      </c>
      <c r="Q10029">
        <v>0</v>
      </c>
      <c r="R10029">
        <v>0</v>
      </c>
      <c r="S10029">
        <v>0</v>
      </c>
      <c r="T10029">
        <v>0</v>
      </c>
      <c r="V10029" t="s">
        <v>43</v>
      </c>
      <c r="W10029" t="s">
        <v>44</v>
      </c>
      <c r="X10029" t="s">
        <v>10760</v>
      </c>
    </row>
    <row r="10030" spans="1:24" x14ac:dyDescent="0.2">
      <c r="A10030" t="s">
        <v>10906</v>
      </c>
      <c r="B10030" t="s">
        <v>88</v>
      </c>
      <c r="C10030">
        <v>1</v>
      </c>
      <c r="D10030" t="s">
        <v>26</v>
      </c>
      <c r="E10030">
        <v>0</v>
      </c>
      <c r="H10030" s="1">
        <v>45269.578472222223</v>
      </c>
      <c r="I10030" t="s">
        <v>84</v>
      </c>
      <c r="J10030" t="s">
        <v>67</v>
      </c>
      <c r="K10030" t="s">
        <v>56</v>
      </c>
      <c r="L10030" t="s">
        <v>50</v>
      </c>
      <c r="M10030">
        <v>2</v>
      </c>
      <c r="N10030">
        <v>400</v>
      </c>
      <c r="O10030">
        <f>Query[[#This Row],[Total Berat]]/1000</f>
        <v>0.4</v>
      </c>
      <c r="P10030">
        <v>8000</v>
      </c>
      <c r="Q10030">
        <v>0</v>
      </c>
      <c r="R10030">
        <v>8000</v>
      </c>
      <c r="S10030">
        <v>0</v>
      </c>
      <c r="T10030">
        <v>40520</v>
      </c>
      <c r="V10030" t="s">
        <v>43</v>
      </c>
      <c r="W10030" t="s">
        <v>44</v>
      </c>
      <c r="X10030" t="s">
        <v>10760</v>
      </c>
    </row>
    <row r="10031" spans="1:24" x14ac:dyDescent="0.2">
      <c r="A10031" t="s">
        <v>10907</v>
      </c>
      <c r="B10031" t="s">
        <v>126</v>
      </c>
      <c r="C10031">
        <v>2</v>
      </c>
      <c r="D10031" t="s">
        <v>26</v>
      </c>
      <c r="E10031">
        <v>0</v>
      </c>
      <c r="H10031" s="1">
        <v>45269.604166666664</v>
      </c>
      <c r="I10031" t="s">
        <v>84</v>
      </c>
      <c r="J10031" t="s">
        <v>64</v>
      </c>
      <c r="K10031" t="s">
        <v>56</v>
      </c>
      <c r="L10031" t="s">
        <v>50</v>
      </c>
      <c r="M10031">
        <v>3</v>
      </c>
      <c r="N10031">
        <v>800</v>
      </c>
      <c r="O10031">
        <f>Query[[#This Row],[Total Berat]]/1000</f>
        <v>0.8</v>
      </c>
      <c r="P10031">
        <v>8000</v>
      </c>
      <c r="Q10031">
        <v>0</v>
      </c>
      <c r="R10031">
        <v>8000</v>
      </c>
      <c r="S10031">
        <v>0</v>
      </c>
      <c r="T10031">
        <v>72000</v>
      </c>
      <c r="V10031" t="s">
        <v>123</v>
      </c>
      <c r="W10031" t="s">
        <v>44</v>
      </c>
      <c r="X10031" t="s">
        <v>10760</v>
      </c>
    </row>
    <row r="10032" spans="1:24" x14ac:dyDescent="0.2">
      <c r="A10032" t="s">
        <v>10908</v>
      </c>
      <c r="B10032" t="s">
        <v>79</v>
      </c>
      <c r="C10032">
        <v>1</v>
      </c>
      <c r="D10032" t="s">
        <v>26</v>
      </c>
      <c r="E10032">
        <v>0</v>
      </c>
      <c r="H10032" s="1">
        <v>45269.71875</v>
      </c>
      <c r="I10032" t="s">
        <v>100</v>
      </c>
      <c r="J10032" t="s">
        <v>54</v>
      </c>
      <c r="K10032" t="s">
        <v>37</v>
      </c>
      <c r="L10032" t="s">
        <v>30</v>
      </c>
      <c r="M10032">
        <v>20</v>
      </c>
      <c r="N10032">
        <v>4000</v>
      </c>
      <c r="O10032">
        <f>Query[[#This Row],[Total Berat]]/1000</f>
        <v>4</v>
      </c>
      <c r="P10032">
        <v>24000</v>
      </c>
      <c r="Q10032">
        <v>20000</v>
      </c>
      <c r="R10032">
        <v>4000</v>
      </c>
      <c r="S10032">
        <v>0</v>
      </c>
      <c r="T10032">
        <v>135000</v>
      </c>
      <c r="V10032" t="s">
        <v>299</v>
      </c>
      <c r="W10032" t="s">
        <v>169</v>
      </c>
      <c r="X10032" t="s">
        <v>10760</v>
      </c>
    </row>
    <row r="10033" spans="1:24" x14ac:dyDescent="0.2">
      <c r="A10033" t="s">
        <v>10909</v>
      </c>
      <c r="B10033" t="s">
        <v>35</v>
      </c>
      <c r="C10033">
        <v>1</v>
      </c>
      <c r="D10033" t="s">
        <v>26</v>
      </c>
      <c r="E10033">
        <v>0</v>
      </c>
      <c r="H10033" s="1">
        <v>45269.740972222222</v>
      </c>
      <c r="I10033" t="s">
        <v>100</v>
      </c>
      <c r="J10033" t="s">
        <v>64</v>
      </c>
      <c r="K10033" t="s">
        <v>56</v>
      </c>
      <c r="L10033" t="s">
        <v>50</v>
      </c>
      <c r="M10033">
        <v>1</v>
      </c>
      <c r="N10033">
        <v>500</v>
      </c>
      <c r="O10033">
        <f>Query[[#This Row],[Total Berat]]/1000</f>
        <v>0.5</v>
      </c>
      <c r="P10033">
        <v>8000</v>
      </c>
      <c r="Q10033">
        <v>0</v>
      </c>
      <c r="R10033">
        <v>8000</v>
      </c>
      <c r="S10033">
        <v>0</v>
      </c>
      <c r="T10033">
        <v>28160</v>
      </c>
      <c r="V10033" t="s">
        <v>116</v>
      </c>
      <c r="W10033" t="s">
        <v>52</v>
      </c>
      <c r="X10033" t="s">
        <v>10760</v>
      </c>
    </row>
    <row r="10034" spans="1:24" x14ac:dyDescent="0.2">
      <c r="A10034" t="s">
        <v>10910</v>
      </c>
      <c r="B10034" t="s">
        <v>88</v>
      </c>
      <c r="C10034">
        <v>1</v>
      </c>
      <c r="D10034" t="s">
        <v>26</v>
      </c>
      <c r="E10034">
        <v>0</v>
      </c>
      <c r="H10034" s="1">
        <v>45269.772916666669</v>
      </c>
      <c r="I10034" t="s">
        <v>106</v>
      </c>
      <c r="J10034" t="s">
        <v>67</v>
      </c>
      <c r="K10034" t="s">
        <v>56</v>
      </c>
      <c r="L10034" t="s">
        <v>50</v>
      </c>
      <c r="M10034">
        <v>1</v>
      </c>
      <c r="N10034">
        <v>200</v>
      </c>
      <c r="O10034">
        <f>Query[[#This Row],[Total Berat]]/1000</f>
        <v>0.2</v>
      </c>
      <c r="P10034">
        <v>11500</v>
      </c>
      <c r="Q10034">
        <v>11500</v>
      </c>
      <c r="R10034">
        <v>0</v>
      </c>
      <c r="S10034">
        <v>0</v>
      </c>
      <c r="T10034">
        <v>16600</v>
      </c>
      <c r="V10034" t="s">
        <v>561</v>
      </c>
      <c r="W10034" t="s">
        <v>40</v>
      </c>
      <c r="X10034" t="s">
        <v>10760</v>
      </c>
    </row>
    <row r="10035" spans="1:24" x14ac:dyDescent="0.2">
      <c r="A10035" t="s">
        <v>10911</v>
      </c>
      <c r="B10035" t="s">
        <v>188</v>
      </c>
      <c r="C10035">
        <v>1</v>
      </c>
      <c r="D10035" t="s">
        <v>46</v>
      </c>
      <c r="E10035">
        <v>1</v>
      </c>
      <c r="F10035" t="s">
        <v>71</v>
      </c>
      <c r="G10035" t="s">
        <v>133</v>
      </c>
      <c r="H10035" s="1">
        <v>45269.936111111114</v>
      </c>
      <c r="I10035" t="s">
        <v>106</v>
      </c>
      <c r="J10035" t="s">
        <v>64</v>
      </c>
      <c r="K10035" t="s">
        <v>49</v>
      </c>
      <c r="L10035" t="s">
        <v>50</v>
      </c>
      <c r="M10035">
        <v>1</v>
      </c>
      <c r="N10035">
        <v>300</v>
      </c>
      <c r="O10035">
        <f>Query[[#This Row],[Total Berat]]/1000</f>
        <v>0.3</v>
      </c>
      <c r="P10035">
        <v>8000</v>
      </c>
      <c r="Q10035">
        <v>0</v>
      </c>
      <c r="R10035">
        <v>0</v>
      </c>
      <c r="S10035">
        <v>0</v>
      </c>
      <c r="T10035">
        <v>0</v>
      </c>
      <c r="V10035" t="s">
        <v>123</v>
      </c>
      <c r="W10035" t="s">
        <v>44</v>
      </c>
      <c r="X10035" t="s">
        <v>10760</v>
      </c>
    </row>
    <row r="10036" spans="1:24" x14ac:dyDescent="0.2">
      <c r="A10036" t="s">
        <v>10912</v>
      </c>
      <c r="B10036" t="s">
        <v>130</v>
      </c>
      <c r="C10036">
        <v>1</v>
      </c>
      <c r="D10036" t="s">
        <v>26</v>
      </c>
      <c r="E10036">
        <v>0</v>
      </c>
      <c r="H10036" s="1">
        <v>45270.337500000001</v>
      </c>
      <c r="I10036" t="s">
        <v>27</v>
      </c>
      <c r="J10036" t="s">
        <v>54</v>
      </c>
      <c r="K10036" t="s">
        <v>56</v>
      </c>
      <c r="L10036" t="s">
        <v>50</v>
      </c>
      <c r="M10036">
        <v>1</v>
      </c>
      <c r="N10036">
        <v>1700</v>
      </c>
      <c r="O10036">
        <f>Query[[#This Row],[Total Berat]]/1000</f>
        <v>1.7</v>
      </c>
      <c r="P10036">
        <v>20000</v>
      </c>
      <c r="Q10036">
        <v>0</v>
      </c>
      <c r="R10036">
        <v>20000</v>
      </c>
      <c r="S10036">
        <v>0</v>
      </c>
      <c r="T10036">
        <v>86000</v>
      </c>
      <c r="V10036" t="s">
        <v>179</v>
      </c>
      <c r="W10036" t="s">
        <v>40</v>
      </c>
      <c r="X10036" t="s">
        <v>10760</v>
      </c>
    </row>
    <row r="10037" spans="1:24" x14ac:dyDescent="0.2">
      <c r="A10037" t="s">
        <v>10913</v>
      </c>
      <c r="B10037" t="s">
        <v>35</v>
      </c>
      <c r="C10037">
        <v>1</v>
      </c>
      <c r="D10037" t="s">
        <v>26</v>
      </c>
      <c r="E10037">
        <v>0</v>
      </c>
      <c r="H10037" s="1">
        <v>45270.377083333333</v>
      </c>
      <c r="I10037" t="s">
        <v>27</v>
      </c>
      <c r="J10037" t="s">
        <v>67</v>
      </c>
      <c r="K10037" t="s">
        <v>56</v>
      </c>
      <c r="L10037" t="s">
        <v>38</v>
      </c>
      <c r="M10037">
        <v>1</v>
      </c>
      <c r="N10037">
        <v>400</v>
      </c>
      <c r="O10037">
        <f>Query[[#This Row],[Total Berat]]/1000</f>
        <v>0.4</v>
      </c>
      <c r="P10037">
        <v>9500</v>
      </c>
      <c r="Q10037">
        <v>0</v>
      </c>
      <c r="R10037">
        <v>9500</v>
      </c>
      <c r="S10037">
        <v>0</v>
      </c>
      <c r="T10037">
        <v>20136</v>
      </c>
      <c r="V10037" t="s">
        <v>697</v>
      </c>
      <c r="W10037" t="s">
        <v>40</v>
      </c>
      <c r="X10037" t="s">
        <v>10760</v>
      </c>
    </row>
    <row r="10038" spans="1:24" x14ac:dyDescent="0.2">
      <c r="A10038" t="s">
        <v>10914</v>
      </c>
      <c r="B10038" t="s">
        <v>333</v>
      </c>
      <c r="C10038">
        <v>1</v>
      </c>
      <c r="D10038" t="s">
        <v>26</v>
      </c>
      <c r="E10038">
        <v>0</v>
      </c>
      <c r="H10038" s="1">
        <v>45270.434027777781</v>
      </c>
      <c r="I10038" t="s">
        <v>27</v>
      </c>
      <c r="J10038" t="s">
        <v>67</v>
      </c>
      <c r="K10038" t="s">
        <v>56</v>
      </c>
      <c r="L10038" t="s">
        <v>50</v>
      </c>
      <c r="M10038">
        <v>1</v>
      </c>
      <c r="N10038">
        <v>300</v>
      </c>
      <c r="O10038">
        <f>Query[[#This Row],[Total Berat]]/1000</f>
        <v>0.3</v>
      </c>
      <c r="P10038">
        <v>13000</v>
      </c>
      <c r="Q10038">
        <v>0</v>
      </c>
      <c r="R10038">
        <v>13000</v>
      </c>
      <c r="S10038">
        <v>0</v>
      </c>
      <c r="T10038">
        <v>32200</v>
      </c>
      <c r="V10038" t="s">
        <v>96</v>
      </c>
      <c r="W10038" t="s">
        <v>52</v>
      </c>
      <c r="X10038" t="s">
        <v>10760</v>
      </c>
    </row>
    <row r="10039" spans="1:24" x14ac:dyDescent="0.2">
      <c r="A10039" t="s">
        <v>10915</v>
      </c>
      <c r="B10039" t="s">
        <v>10916</v>
      </c>
      <c r="C10039">
        <v>4</v>
      </c>
      <c r="D10039" t="s">
        <v>46</v>
      </c>
      <c r="E10039">
        <v>1</v>
      </c>
      <c r="F10039" t="s">
        <v>71</v>
      </c>
      <c r="G10039" t="s">
        <v>133</v>
      </c>
      <c r="H10039" s="1">
        <v>45270.618750000001</v>
      </c>
      <c r="I10039" t="s">
        <v>84</v>
      </c>
      <c r="J10039" t="s">
        <v>42</v>
      </c>
      <c r="K10039" t="s">
        <v>49</v>
      </c>
      <c r="L10039" t="s">
        <v>50</v>
      </c>
      <c r="M10039">
        <v>5</v>
      </c>
      <c r="N10039">
        <v>1080</v>
      </c>
      <c r="O10039">
        <f>Query[[#This Row],[Total Berat]]/1000</f>
        <v>1.08</v>
      </c>
      <c r="P10039">
        <v>8000</v>
      </c>
      <c r="Q10039">
        <v>0</v>
      </c>
      <c r="R10039">
        <v>0</v>
      </c>
      <c r="S10039">
        <v>0</v>
      </c>
      <c r="T10039">
        <v>0</v>
      </c>
      <c r="V10039" t="s">
        <v>65</v>
      </c>
      <c r="W10039" t="s">
        <v>44</v>
      </c>
      <c r="X10039" t="s">
        <v>10760</v>
      </c>
    </row>
    <row r="10040" spans="1:24" x14ac:dyDescent="0.2">
      <c r="A10040" t="s">
        <v>10917</v>
      </c>
      <c r="B10040" t="s">
        <v>59</v>
      </c>
      <c r="C10040">
        <v>1</v>
      </c>
      <c r="D10040" t="s">
        <v>26</v>
      </c>
      <c r="E10040">
        <v>0</v>
      </c>
      <c r="H10040" s="1">
        <v>45270.628472222219</v>
      </c>
      <c r="I10040" t="s">
        <v>100</v>
      </c>
      <c r="J10040" t="s">
        <v>67</v>
      </c>
      <c r="K10040" t="s">
        <v>56</v>
      </c>
      <c r="L10040" t="s">
        <v>50</v>
      </c>
      <c r="M10040">
        <v>2</v>
      </c>
      <c r="N10040">
        <v>240</v>
      </c>
      <c r="O10040">
        <f>Query[[#This Row],[Total Berat]]/1000</f>
        <v>0.24</v>
      </c>
      <c r="P10040">
        <v>17000</v>
      </c>
      <c r="Q10040">
        <v>0</v>
      </c>
      <c r="R10040">
        <v>17000</v>
      </c>
      <c r="S10040">
        <v>0</v>
      </c>
      <c r="T10040">
        <v>27000</v>
      </c>
      <c r="V10040" t="s">
        <v>584</v>
      </c>
      <c r="W10040" t="s">
        <v>40</v>
      </c>
      <c r="X10040" t="s">
        <v>10760</v>
      </c>
    </row>
    <row r="10041" spans="1:24" x14ac:dyDescent="0.2">
      <c r="A10041" t="s">
        <v>10918</v>
      </c>
      <c r="B10041" t="s">
        <v>35</v>
      </c>
      <c r="C10041">
        <v>1</v>
      </c>
      <c r="D10041" t="s">
        <v>46</v>
      </c>
      <c r="E10041">
        <v>1</v>
      </c>
      <c r="F10041" t="s">
        <v>47</v>
      </c>
      <c r="G10041" t="s">
        <v>48</v>
      </c>
      <c r="H10041" s="1">
        <v>45270.677777777775</v>
      </c>
      <c r="I10041" t="s">
        <v>100</v>
      </c>
      <c r="J10041" t="s">
        <v>42</v>
      </c>
      <c r="K10041" t="s">
        <v>49</v>
      </c>
      <c r="L10041" t="s">
        <v>50</v>
      </c>
      <c r="M10041">
        <v>1</v>
      </c>
      <c r="N10041">
        <v>500</v>
      </c>
      <c r="O10041">
        <f>Query[[#This Row],[Total Berat]]/1000</f>
        <v>0.5</v>
      </c>
      <c r="P10041">
        <v>10000</v>
      </c>
      <c r="Q10041">
        <v>0</v>
      </c>
      <c r="R10041">
        <v>0</v>
      </c>
      <c r="S10041">
        <v>0</v>
      </c>
      <c r="T10041">
        <v>0</v>
      </c>
      <c r="V10041" t="s">
        <v>317</v>
      </c>
      <c r="W10041" t="s">
        <v>40</v>
      </c>
      <c r="X10041" t="s">
        <v>10760</v>
      </c>
    </row>
    <row r="10042" spans="1:24" x14ac:dyDescent="0.2">
      <c r="A10042" t="s">
        <v>10919</v>
      </c>
      <c r="B10042" t="s">
        <v>35</v>
      </c>
      <c r="C10042">
        <v>1</v>
      </c>
      <c r="D10042" t="s">
        <v>26</v>
      </c>
      <c r="E10042">
        <v>0</v>
      </c>
      <c r="H10042" s="1">
        <v>45270.679861111108</v>
      </c>
      <c r="I10042" t="s">
        <v>100</v>
      </c>
      <c r="J10042" t="s">
        <v>42</v>
      </c>
      <c r="K10042" t="s">
        <v>56</v>
      </c>
      <c r="L10042" t="s">
        <v>50</v>
      </c>
      <c r="M10042">
        <v>1</v>
      </c>
      <c r="N10042">
        <v>500</v>
      </c>
      <c r="O10042">
        <f>Query[[#This Row],[Total Berat]]/1000</f>
        <v>0.5</v>
      </c>
      <c r="P10042">
        <v>10000</v>
      </c>
      <c r="Q10042">
        <v>0</v>
      </c>
      <c r="R10042">
        <v>10000</v>
      </c>
      <c r="S10042">
        <v>0</v>
      </c>
      <c r="T10042">
        <v>27735</v>
      </c>
      <c r="V10042" t="s">
        <v>317</v>
      </c>
      <c r="W10042" t="s">
        <v>40</v>
      </c>
      <c r="X10042" t="s">
        <v>10760</v>
      </c>
    </row>
    <row r="10043" spans="1:24" x14ac:dyDescent="0.2">
      <c r="A10043" t="s">
        <v>10920</v>
      </c>
      <c r="B10043" t="s">
        <v>333</v>
      </c>
      <c r="C10043">
        <v>1</v>
      </c>
      <c r="D10043" t="s">
        <v>26</v>
      </c>
      <c r="E10043">
        <v>0</v>
      </c>
      <c r="H10043" s="1">
        <v>45270.755555555559</v>
      </c>
      <c r="I10043" t="s">
        <v>106</v>
      </c>
      <c r="J10043" t="s">
        <v>67</v>
      </c>
      <c r="K10043" t="s">
        <v>56</v>
      </c>
      <c r="L10043" t="s">
        <v>50</v>
      </c>
      <c r="M10043">
        <v>1</v>
      </c>
      <c r="N10043">
        <v>300</v>
      </c>
      <c r="O10043">
        <f>Query[[#This Row],[Total Berat]]/1000</f>
        <v>0.3</v>
      </c>
      <c r="P10043">
        <v>13000</v>
      </c>
      <c r="Q10043">
        <v>0</v>
      </c>
      <c r="R10043">
        <v>13000</v>
      </c>
      <c r="S10043">
        <v>0</v>
      </c>
      <c r="T10043">
        <v>32200</v>
      </c>
      <c r="V10043" t="s">
        <v>96</v>
      </c>
      <c r="W10043" t="s">
        <v>52</v>
      </c>
      <c r="X10043" t="s">
        <v>10760</v>
      </c>
    </row>
    <row r="10044" spans="1:24" x14ac:dyDescent="0.2">
      <c r="A10044" t="s">
        <v>10921</v>
      </c>
      <c r="B10044" t="s">
        <v>5409</v>
      </c>
      <c r="C10044">
        <v>1</v>
      </c>
      <c r="D10044" t="s">
        <v>26</v>
      </c>
      <c r="E10044">
        <v>0</v>
      </c>
      <c r="H10044" s="1">
        <v>45270.79791666667</v>
      </c>
      <c r="I10044" t="s">
        <v>106</v>
      </c>
      <c r="J10044" t="s">
        <v>67</v>
      </c>
      <c r="K10044" t="s">
        <v>56</v>
      </c>
      <c r="L10044" t="s">
        <v>50</v>
      </c>
      <c r="M10044">
        <v>1</v>
      </c>
      <c r="N10044">
        <v>300</v>
      </c>
      <c r="O10044">
        <f>Query[[#This Row],[Total Berat]]/1000</f>
        <v>0.3</v>
      </c>
      <c r="P10044">
        <v>8000</v>
      </c>
      <c r="Q10044">
        <v>8000</v>
      </c>
      <c r="R10044">
        <v>0</v>
      </c>
      <c r="S10044">
        <v>0</v>
      </c>
      <c r="T10044">
        <v>15500</v>
      </c>
      <c r="V10044" t="s">
        <v>89</v>
      </c>
      <c r="W10044" t="s">
        <v>52</v>
      </c>
      <c r="X10044" t="s">
        <v>10760</v>
      </c>
    </row>
    <row r="10045" spans="1:24" x14ac:dyDescent="0.2">
      <c r="A10045" t="s">
        <v>10922</v>
      </c>
      <c r="B10045" t="s">
        <v>35</v>
      </c>
      <c r="C10045">
        <v>1</v>
      </c>
      <c r="D10045" t="s">
        <v>26</v>
      </c>
      <c r="E10045">
        <v>0</v>
      </c>
      <c r="H10045" s="1">
        <v>45270.887499999997</v>
      </c>
      <c r="I10045" t="s">
        <v>106</v>
      </c>
      <c r="J10045" t="s">
        <v>67</v>
      </c>
      <c r="K10045" t="s">
        <v>56</v>
      </c>
      <c r="L10045" t="s">
        <v>50</v>
      </c>
      <c r="M10045">
        <v>1</v>
      </c>
      <c r="N10045">
        <v>500</v>
      </c>
      <c r="O10045">
        <f>Query[[#This Row],[Total Berat]]/1000</f>
        <v>0.5</v>
      </c>
      <c r="P10045">
        <v>8000</v>
      </c>
      <c r="Q10045">
        <v>8000</v>
      </c>
      <c r="R10045">
        <v>0</v>
      </c>
      <c r="S10045">
        <v>0</v>
      </c>
      <c r="T10045">
        <v>20592</v>
      </c>
      <c r="V10045" t="s">
        <v>116</v>
      </c>
      <c r="W10045" t="s">
        <v>52</v>
      </c>
      <c r="X10045" t="s">
        <v>10760</v>
      </c>
    </row>
    <row r="10046" spans="1:24" x14ac:dyDescent="0.2">
      <c r="A10046" t="s">
        <v>10923</v>
      </c>
      <c r="B10046" t="s">
        <v>35</v>
      </c>
      <c r="C10046">
        <v>1</v>
      </c>
      <c r="D10046" t="s">
        <v>26</v>
      </c>
      <c r="E10046">
        <v>0</v>
      </c>
      <c r="H10046" s="1">
        <v>45270.906944444447</v>
      </c>
      <c r="I10046" t="s">
        <v>106</v>
      </c>
      <c r="J10046" t="s">
        <v>67</v>
      </c>
      <c r="K10046" t="s">
        <v>56</v>
      </c>
      <c r="L10046" t="s">
        <v>50</v>
      </c>
      <c r="M10046">
        <v>1</v>
      </c>
      <c r="N10046">
        <v>500</v>
      </c>
      <c r="O10046">
        <f>Query[[#This Row],[Total Berat]]/1000</f>
        <v>0.5</v>
      </c>
      <c r="P10046">
        <v>8000</v>
      </c>
      <c r="Q10046">
        <v>8000</v>
      </c>
      <c r="R10046">
        <v>0</v>
      </c>
      <c r="S10046">
        <v>0</v>
      </c>
      <c r="T10046">
        <v>18514</v>
      </c>
      <c r="V10046" t="s">
        <v>68</v>
      </c>
      <c r="W10046" t="s">
        <v>40</v>
      </c>
      <c r="X10046" t="s">
        <v>10760</v>
      </c>
    </row>
    <row r="10047" spans="1:24" x14ac:dyDescent="0.2">
      <c r="A10047" t="s">
        <v>10924</v>
      </c>
      <c r="B10047" t="s">
        <v>35</v>
      </c>
      <c r="C10047">
        <v>1</v>
      </c>
      <c r="D10047" t="s">
        <v>26</v>
      </c>
      <c r="E10047">
        <v>0</v>
      </c>
      <c r="H10047" s="1">
        <v>45271.236111111109</v>
      </c>
      <c r="I10047" t="s">
        <v>27</v>
      </c>
      <c r="J10047" t="s">
        <v>54</v>
      </c>
      <c r="K10047" t="s">
        <v>56</v>
      </c>
      <c r="L10047" t="s">
        <v>50</v>
      </c>
      <c r="M10047">
        <v>1</v>
      </c>
      <c r="N10047">
        <v>500</v>
      </c>
      <c r="O10047">
        <f>Query[[#This Row],[Total Berat]]/1000</f>
        <v>0.5</v>
      </c>
      <c r="P10047">
        <v>8000</v>
      </c>
      <c r="Q10047">
        <v>0</v>
      </c>
      <c r="R10047">
        <v>8000</v>
      </c>
      <c r="S10047">
        <v>0</v>
      </c>
      <c r="T10047">
        <v>26500</v>
      </c>
      <c r="V10047" t="s">
        <v>62</v>
      </c>
      <c r="W10047" t="s">
        <v>40</v>
      </c>
      <c r="X10047" t="s">
        <v>10760</v>
      </c>
    </row>
    <row r="10048" spans="1:24" x14ac:dyDescent="0.2">
      <c r="A10048" t="s">
        <v>10925</v>
      </c>
      <c r="B10048" t="s">
        <v>35</v>
      </c>
      <c r="C10048">
        <v>1</v>
      </c>
      <c r="D10048" t="s">
        <v>26</v>
      </c>
      <c r="E10048">
        <v>0</v>
      </c>
      <c r="H10048" s="1">
        <v>45271.361111111109</v>
      </c>
      <c r="I10048" t="s">
        <v>27</v>
      </c>
      <c r="J10048" t="s">
        <v>64</v>
      </c>
      <c r="K10048" t="s">
        <v>37</v>
      </c>
      <c r="L10048" t="s">
        <v>38</v>
      </c>
      <c r="M10048">
        <v>1</v>
      </c>
      <c r="N10048">
        <v>500</v>
      </c>
      <c r="O10048">
        <f>Query[[#This Row],[Total Berat]]/1000</f>
        <v>0.5</v>
      </c>
      <c r="P10048">
        <v>10000</v>
      </c>
      <c r="Q10048">
        <v>10000</v>
      </c>
      <c r="R10048">
        <v>0</v>
      </c>
      <c r="S10048">
        <v>0</v>
      </c>
      <c r="T10048">
        <v>20800</v>
      </c>
      <c r="V10048" t="s">
        <v>43</v>
      </c>
      <c r="W10048" t="s">
        <v>44</v>
      </c>
      <c r="X10048" t="s">
        <v>10760</v>
      </c>
    </row>
    <row r="10049" spans="1:24" x14ac:dyDescent="0.2">
      <c r="A10049" t="s">
        <v>10926</v>
      </c>
      <c r="B10049" t="s">
        <v>88</v>
      </c>
      <c r="C10049">
        <v>1</v>
      </c>
      <c r="D10049" t="s">
        <v>26</v>
      </c>
      <c r="E10049">
        <v>0</v>
      </c>
      <c r="H10049" s="1">
        <v>45271.480555555558</v>
      </c>
      <c r="I10049" t="s">
        <v>84</v>
      </c>
      <c r="J10049" t="s">
        <v>67</v>
      </c>
      <c r="K10049" t="s">
        <v>56</v>
      </c>
      <c r="L10049" t="s">
        <v>50</v>
      </c>
      <c r="M10049">
        <v>2</v>
      </c>
      <c r="N10049">
        <v>400</v>
      </c>
      <c r="O10049">
        <f>Query[[#This Row],[Total Berat]]/1000</f>
        <v>0.4</v>
      </c>
      <c r="P10049">
        <v>8000</v>
      </c>
      <c r="Q10049">
        <v>0</v>
      </c>
      <c r="R10049">
        <v>8000</v>
      </c>
      <c r="S10049">
        <v>0</v>
      </c>
      <c r="T10049">
        <v>38000</v>
      </c>
      <c r="V10049" t="s">
        <v>39</v>
      </c>
      <c r="W10049" t="s">
        <v>40</v>
      </c>
      <c r="X10049" t="s">
        <v>10760</v>
      </c>
    </row>
    <row r="10050" spans="1:24" x14ac:dyDescent="0.2">
      <c r="A10050" t="s">
        <v>10927</v>
      </c>
      <c r="B10050" t="s">
        <v>130</v>
      </c>
      <c r="C10050">
        <v>1</v>
      </c>
      <c r="D10050" t="s">
        <v>26</v>
      </c>
      <c r="E10050">
        <v>0</v>
      </c>
      <c r="H10050" s="1">
        <v>45271.480555555558</v>
      </c>
      <c r="I10050" t="s">
        <v>84</v>
      </c>
      <c r="J10050" t="s">
        <v>67</v>
      </c>
      <c r="K10050" t="s">
        <v>29</v>
      </c>
      <c r="L10050" t="s">
        <v>50</v>
      </c>
      <c r="M10050">
        <v>1</v>
      </c>
      <c r="N10050">
        <v>1700</v>
      </c>
      <c r="O10050">
        <f>Query[[#This Row],[Total Berat]]/1000</f>
        <v>1.7</v>
      </c>
      <c r="P10050">
        <v>95000</v>
      </c>
      <c r="Q10050">
        <v>40000</v>
      </c>
      <c r="R10050">
        <v>55000</v>
      </c>
      <c r="S10050">
        <v>0</v>
      </c>
      <c r="T10050">
        <v>120000</v>
      </c>
      <c r="V10050" t="s">
        <v>2981</v>
      </c>
      <c r="W10050" t="s">
        <v>350</v>
      </c>
      <c r="X10050" t="s">
        <v>10760</v>
      </c>
    </row>
    <row r="10051" spans="1:24" x14ac:dyDescent="0.2">
      <c r="A10051" t="s">
        <v>10928</v>
      </c>
      <c r="B10051" t="s">
        <v>333</v>
      </c>
      <c r="C10051">
        <v>1</v>
      </c>
      <c r="D10051" t="s">
        <v>26</v>
      </c>
      <c r="E10051">
        <v>0</v>
      </c>
      <c r="H10051" s="1">
        <v>45271.489583333336</v>
      </c>
      <c r="I10051" t="s">
        <v>84</v>
      </c>
      <c r="J10051" t="s">
        <v>67</v>
      </c>
      <c r="K10051" t="s">
        <v>29</v>
      </c>
      <c r="L10051" t="s">
        <v>38</v>
      </c>
      <c r="M10051">
        <v>1</v>
      </c>
      <c r="N10051">
        <v>300</v>
      </c>
      <c r="O10051">
        <f>Query[[#This Row],[Total Berat]]/1000</f>
        <v>0.3</v>
      </c>
      <c r="P10051">
        <v>10000</v>
      </c>
      <c r="Q10051">
        <v>0</v>
      </c>
      <c r="R10051">
        <v>10000</v>
      </c>
      <c r="S10051">
        <v>0</v>
      </c>
      <c r="T10051">
        <v>29080</v>
      </c>
      <c r="V10051" t="s">
        <v>111</v>
      </c>
      <c r="W10051" t="s">
        <v>40</v>
      </c>
      <c r="X10051" t="s">
        <v>10760</v>
      </c>
    </row>
    <row r="10052" spans="1:24" x14ac:dyDescent="0.2">
      <c r="A10052" t="s">
        <v>10929</v>
      </c>
      <c r="B10052" t="s">
        <v>188</v>
      </c>
      <c r="C10052">
        <v>1</v>
      </c>
      <c r="D10052" t="s">
        <v>26</v>
      </c>
      <c r="E10052">
        <v>0</v>
      </c>
      <c r="H10052" s="1">
        <v>45271.525000000001</v>
      </c>
      <c r="I10052" t="s">
        <v>84</v>
      </c>
      <c r="J10052" t="s">
        <v>54</v>
      </c>
      <c r="K10052" t="s">
        <v>37</v>
      </c>
      <c r="L10052" t="s">
        <v>30</v>
      </c>
      <c r="M10052">
        <v>2</v>
      </c>
      <c r="N10052">
        <v>8000</v>
      </c>
      <c r="O10052">
        <f>Query[[#This Row],[Total Berat]]/1000</f>
        <v>8</v>
      </c>
      <c r="P10052">
        <v>21000</v>
      </c>
      <c r="Q10052">
        <v>20000</v>
      </c>
      <c r="R10052">
        <v>1000</v>
      </c>
      <c r="S10052">
        <v>0</v>
      </c>
      <c r="T10052">
        <v>674000</v>
      </c>
      <c r="V10052" t="s">
        <v>39</v>
      </c>
      <c r="W10052" t="s">
        <v>40</v>
      </c>
      <c r="X10052" t="s">
        <v>10760</v>
      </c>
    </row>
    <row r="10053" spans="1:24" x14ac:dyDescent="0.2">
      <c r="A10053" t="s">
        <v>10930</v>
      </c>
      <c r="B10053" t="s">
        <v>35</v>
      </c>
      <c r="C10053">
        <v>1</v>
      </c>
      <c r="D10053" t="s">
        <v>26</v>
      </c>
      <c r="E10053">
        <v>0</v>
      </c>
      <c r="H10053" s="1">
        <v>45271.53125</v>
      </c>
      <c r="I10053" t="s">
        <v>84</v>
      </c>
      <c r="J10053" t="s">
        <v>36</v>
      </c>
      <c r="K10053" t="s">
        <v>56</v>
      </c>
      <c r="L10053" t="s">
        <v>50</v>
      </c>
      <c r="M10053">
        <v>1</v>
      </c>
      <c r="N10053">
        <v>500</v>
      </c>
      <c r="O10053">
        <f>Query[[#This Row],[Total Berat]]/1000</f>
        <v>0.5</v>
      </c>
      <c r="P10053">
        <v>8000</v>
      </c>
      <c r="Q10053">
        <v>0</v>
      </c>
      <c r="R10053">
        <v>8000</v>
      </c>
      <c r="S10053">
        <v>0</v>
      </c>
      <c r="T10053">
        <v>27500</v>
      </c>
      <c r="V10053" t="s">
        <v>151</v>
      </c>
      <c r="W10053" t="s">
        <v>40</v>
      </c>
      <c r="X10053" t="s">
        <v>10760</v>
      </c>
    </row>
    <row r="10054" spans="1:24" x14ac:dyDescent="0.2">
      <c r="A10054" t="s">
        <v>10931</v>
      </c>
      <c r="B10054" t="s">
        <v>88</v>
      </c>
      <c r="C10054">
        <v>1</v>
      </c>
      <c r="D10054" t="s">
        <v>26</v>
      </c>
      <c r="E10054">
        <v>0</v>
      </c>
      <c r="H10054" s="1">
        <v>45271.617361111108</v>
      </c>
      <c r="I10054" t="s">
        <v>84</v>
      </c>
      <c r="J10054" t="s">
        <v>67</v>
      </c>
      <c r="K10054" t="s">
        <v>56</v>
      </c>
      <c r="L10054" t="s">
        <v>50</v>
      </c>
      <c r="M10054">
        <v>1</v>
      </c>
      <c r="N10054">
        <v>200</v>
      </c>
      <c r="O10054">
        <f>Query[[#This Row],[Total Berat]]/1000</f>
        <v>0.2</v>
      </c>
      <c r="P10054">
        <v>8000</v>
      </c>
      <c r="Q10054">
        <v>0</v>
      </c>
      <c r="R10054">
        <v>8000</v>
      </c>
      <c r="S10054">
        <v>0</v>
      </c>
      <c r="T10054">
        <v>24920</v>
      </c>
      <c r="V10054" t="s">
        <v>43</v>
      </c>
      <c r="W10054" t="s">
        <v>44</v>
      </c>
      <c r="X10054" t="s">
        <v>10760</v>
      </c>
    </row>
    <row r="10055" spans="1:24" x14ac:dyDescent="0.2">
      <c r="A10055" t="s">
        <v>10932</v>
      </c>
      <c r="B10055" t="s">
        <v>35</v>
      </c>
      <c r="C10055">
        <v>1</v>
      </c>
      <c r="D10055" t="s">
        <v>26</v>
      </c>
      <c r="E10055">
        <v>0</v>
      </c>
      <c r="H10055" s="1">
        <v>45271.666666666664</v>
      </c>
      <c r="I10055" t="s">
        <v>100</v>
      </c>
      <c r="J10055" t="s">
        <v>54</v>
      </c>
      <c r="K10055" t="s">
        <v>56</v>
      </c>
      <c r="L10055" t="s">
        <v>50</v>
      </c>
      <c r="M10055">
        <v>2</v>
      </c>
      <c r="N10055">
        <v>1000</v>
      </c>
      <c r="O10055">
        <f>Query[[#This Row],[Total Berat]]/1000</f>
        <v>1</v>
      </c>
      <c r="P10055">
        <v>8000</v>
      </c>
      <c r="Q10055">
        <v>0</v>
      </c>
      <c r="R10055">
        <v>8000</v>
      </c>
      <c r="S10055">
        <v>0</v>
      </c>
      <c r="T10055">
        <v>38700</v>
      </c>
      <c r="V10055" t="s">
        <v>145</v>
      </c>
      <c r="W10055" t="s">
        <v>44</v>
      </c>
      <c r="X10055" t="s">
        <v>10760</v>
      </c>
    </row>
    <row r="10056" spans="1:24" x14ac:dyDescent="0.2">
      <c r="A10056" t="s">
        <v>10933</v>
      </c>
      <c r="B10056" t="s">
        <v>35</v>
      </c>
      <c r="C10056">
        <v>1</v>
      </c>
      <c r="D10056" t="s">
        <v>26</v>
      </c>
      <c r="E10056">
        <v>0</v>
      </c>
      <c r="H10056" s="1">
        <v>45271.761805555558</v>
      </c>
      <c r="I10056" t="s">
        <v>106</v>
      </c>
      <c r="J10056" t="s">
        <v>64</v>
      </c>
      <c r="K10056" t="s">
        <v>56</v>
      </c>
      <c r="L10056" t="s">
        <v>50</v>
      </c>
      <c r="M10056">
        <v>1</v>
      </c>
      <c r="N10056">
        <v>500</v>
      </c>
      <c r="O10056">
        <f>Query[[#This Row],[Total Berat]]/1000</f>
        <v>0.5</v>
      </c>
      <c r="P10056">
        <v>9000</v>
      </c>
      <c r="Q10056">
        <v>9000</v>
      </c>
      <c r="R10056">
        <v>0</v>
      </c>
      <c r="S10056">
        <v>0</v>
      </c>
      <c r="T10056">
        <v>18000</v>
      </c>
      <c r="V10056" t="s">
        <v>346</v>
      </c>
      <c r="W10056" t="s">
        <v>40</v>
      </c>
      <c r="X10056" t="s">
        <v>10760</v>
      </c>
    </row>
    <row r="10057" spans="1:24" x14ac:dyDescent="0.2">
      <c r="A10057" t="s">
        <v>10934</v>
      </c>
      <c r="B10057" t="s">
        <v>88</v>
      </c>
      <c r="C10057">
        <v>1</v>
      </c>
      <c r="D10057" t="s">
        <v>26</v>
      </c>
      <c r="E10057">
        <v>0</v>
      </c>
      <c r="H10057" s="1">
        <v>45271.828472222223</v>
      </c>
      <c r="I10057" t="s">
        <v>106</v>
      </c>
      <c r="J10057" t="s">
        <v>36</v>
      </c>
      <c r="K10057" t="s">
        <v>56</v>
      </c>
      <c r="L10057" t="s">
        <v>50</v>
      </c>
      <c r="M10057">
        <v>4</v>
      </c>
      <c r="N10057">
        <v>800</v>
      </c>
      <c r="O10057">
        <f>Query[[#This Row],[Total Berat]]/1000</f>
        <v>0.8</v>
      </c>
      <c r="P10057">
        <v>22000</v>
      </c>
      <c r="Q10057">
        <v>15000</v>
      </c>
      <c r="R10057">
        <v>7000</v>
      </c>
      <c r="S10057">
        <v>0</v>
      </c>
      <c r="T10057">
        <v>68995</v>
      </c>
      <c r="V10057" t="s">
        <v>2409</v>
      </c>
      <c r="W10057" t="s">
        <v>169</v>
      </c>
      <c r="X10057" t="s">
        <v>10760</v>
      </c>
    </row>
    <row r="10058" spans="1:24" x14ac:dyDescent="0.2">
      <c r="A10058" t="s">
        <v>10935</v>
      </c>
      <c r="B10058" t="s">
        <v>88</v>
      </c>
      <c r="C10058">
        <v>1</v>
      </c>
      <c r="D10058" t="s">
        <v>26</v>
      </c>
      <c r="E10058">
        <v>0</v>
      </c>
      <c r="H10058" s="1">
        <v>45271.84097222222</v>
      </c>
      <c r="I10058" t="s">
        <v>106</v>
      </c>
      <c r="J10058" t="s">
        <v>67</v>
      </c>
      <c r="K10058" t="s">
        <v>56</v>
      </c>
      <c r="L10058" t="s">
        <v>38</v>
      </c>
      <c r="M10058">
        <v>2</v>
      </c>
      <c r="N10058">
        <v>400</v>
      </c>
      <c r="O10058">
        <f>Query[[#This Row],[Total Berat]]/1000</f>
        <v>0.4</v>
      </c>
      <c r="P10058">
        <v>20000</v>
      </c>
      <c r="Q10058">
        <v>0</v>
      </c>
      <c r="R10058">
        <v>20000</v>
      </c>
      <c r="S10058">
        <v>0</v>
      </c>
      <c r="T10058">
        <v>53000</v>
      </c>
      <c r="V10058" t="s">
        <v>487</v>
      </c>
      <c r="W10058" t="s">
        <v>40</v>
      </c>
      <c r="X10058" t="s">
        <v>10760</v>
      </c>
    </row>
    <row r="10059" spans="1:24" x14ac:dyDescent="0.2">
      <c r="A10059" t="s">
        <v>10936</v>
      </c>
      <c r="B10059" t="s">
        <v>88</v>
      </c>
      <c r="C10059">
        <v>1</v>
      </c>
      <c r="D10059" t="s">
        <v>26</v>
      </c>
      <c r="E10059">
        <v>0</v>
      </c>
      <c r="H10059" s="1">
        <v>45271.881249999999</v>
      </c>
      <c r="I10059" t="s">
        <v>106</v>
      </c>
      <c r="J10059" t="s">
        <v>54</v>
      </c>
      <c r="K10059" t="s">
        <v>56</v>
      </c>
      <c r="L10059" t="s">
        <v>50</v>
      </c>
      <c r="M10059">
        <v>5</v>
      </c>
      <c r="N10059">
        <v>1000</v>
      </c>
      <c r="O10059">
        <f>Query[[#This Row],[Total Berat]]/1000</f>
        <v>1</v>
      </c>
      <c r="P10059">
        <v>30000</v>
      </c>
      <c r="Q10059">
        <v>0</v>
      </c>
      <c r="R10059">
        <v>30000</v>
      </c>
      <c r="S10059">
        <v>0</v>
      </c>
      <c r="T10059">
        <v>105460</v>
      </c>
      <c r="V10059" t="s">
        <v>473</v>
      </c>
      <c r="W10059" t="s">
        <v>350</v>
      </c>
      <c r="X10059" t="s">
        <v>10760</v>
      </c>
    </row>
    <row r="10060" spans="1:24" x14ac:dyDescent="0.2">
      <c r="A10060" t="s">
        <v>10937</v>
      </c>
      <c r="B10060" t="s">
        <v>35</v>
      </c>
      <c r="C10060">
        <v>1</v>
      </c>
      <c r="D10060" t="s">
        <v>26</v>
      </c>
      <c r="E10060">
        <v>0</v>
      </c>
      <c r="H10060" s="1">
        <v>45271.924305555556</v>
      </c>
      <c r="I10060" t="s">
        <v>106</v>
      </c>
      <c r="J10060" t="s">
        <v>67</v>
      </c>
      <c r="K10060" t="s">
        <v>56</v>
      </c>
      <c r="L10060" t="s">
        <v>50</v>
      </c>
      <c r="M10060">
        <v>1</v>
      </c>
      <c r="N10060">
        <v>250</v>
      </c>
      <c r="O10060">
        <f>Query[[#This Row],[Total Berat]]/1000</f>
        <v>0.25</v>
      </c>
      <c r="P10060">
        <v>8000</v>
      </c>
      <c r="Q10060">
        <v>8000</v>
      </c>
      <c r="R10060">
        <v>0</v>
      </c>
      <c r="S10060">
        <v>0</v>
      </c>
      <c r="T10060">
        <v>7842</v>
      </c>
      <c r="V10060" t="s">
        <v>116</v>
      </c>
      <c r="W10060" t="s">
        <v>52</v>
      </c>
      <c r="X10060" t="s">
        <v>10760</v>
      </c>
    </row>
    <row r="10061" spans="1:24" x14ac:dyDescent="0.2">
      <c r="A10061" t="s">
        <v>10938</v>
      </c>
      <c r="B10061" t="s">
        <v>365</v>
      </c>
      <c r="C10061">
        <v>2</v>
      </c>
      <c r="D10061" t="s">
        <v>26</v>
      </c>
      <c r="E10061">
        <v>0</v>
      </c>
      <c r="H10061" s="1">
        <v>45271.931250000001</v>
      </c>
      <c r="I10061" t="s">
        <v>106</v>
      </c>
      <c r="J10061" t="s">
        <v>36</v>
      </c>
      <c r="K10061" t="s">
        <v>56</v>
      </c>
      <c r="L10061" t="s">
        <v>50</v>
      </c>
      <c r="M10061">
        <v>2</v>
      </c>
      <c r="N10061">
        <v>600</v>
      </c>
      <c r="O10061">
        <f>Query[[#This Row],[Total Berat]]/1000</f>
        <v>0.6</v>
      </c>
      <c r="P10061">
        <v>15500</v>
      </c>
      <c r="Q10061">
        <v>0</v>
      </c>
      <c r="R10061">
        <v>15500</v>
      </c>
      <c r="S10061">
        <v>0</v>
      </c>
      <c r="T10061">
        <v>38400</v>
      </c>
      <c r="V10061" t="s">
        <v>548</v>
      </c>
      <c r="W10061" t="s">
        <v>40</v>
      </c>
      <c r="X10061" t="s">
        <v>10760</v>
      </c>
    </row>
    <row r="10062" spans="1:24" x14ac:dyDescent="0.2">
      <c r="A10062" t="s">
        <v>10939</v>
      </c>
      <c r="B10062" t="s">
        <v>35</v>
      </c>
      <c r="C10062">
        <v>1</v>
      </c>
      <c r="D10062" t="s">
        <v>26</v>
      </c>
      <c r="E10062">
        <v>0</v>
      </c>
      <c r="H10062" s="1">
        <v>45271.942361111112</v>
      </c>
      <c r="I10062" t="s">
        <v>106</v>
      </c>
      <c r="J10062" t="s">
        <v>67</v>
      </c>
      <c r="K10062" t="s">
        <v>56</v>
      </c>
      <c r="L10062" t="s">
        <v>50</v>
      </c>
      <c r="M10062">
        <v>1</v>
      </c>
      <c r="N10062">
        <v>500</v>
      </c>
      <c r="O10062">
        <f>Query[[#This Row],[Total Berat]]/1000</f>
        <v>0.5</v>
      </c>
      <c r="P10062">
        <v>13000</v>
      </c>
      <c r="Q10062">
        <v>0</v>
      </c>
      <c r="R10062">
        <v>13000</v>
      </c>
      <c r="S10062">
        <v>0</v>
      </c>
      <c r="T10062">
        <v>35112</v>
      </c>
      <c r="V10062" t="s">
        <v>213</v>
      </c>
      <c r="W10062" t="s">
        <v>52</v>
      </c>
      <c r="X10062" t="s">
        <v>10760</v>
      </c>
    </row>
    <row r="10063" spans="1:24" x14ac:dyDescent="0.2">
      <c r="A10063" t="s">
        <v>10940</v>
      </c>
      <c r="B10063" t="s">
        <v>383</v>
      </c>
      <c r="C10063">
        <v>1</v>
      </c>
      <c r="D10063" t="s">
        <v>26</v>
      </c>
      <c r="E10063">
        <v>0</v>
      </c>
      <c r="H10063" s="1">
        <v>45271.95</v>
      </c>
      <c r="I10063" t="s">
        <v>106</v>
      </c>
      <c r="J10063" t="s">
        <v>54</v>
      </c>
      <c r="K10063" t="s">
        <v>29</v>
      </c>
      <c r="L10063" t="s">
        <v>30</v>
      </c>
      <c r="M10063">
        <v>3</v>
      </c>
      <c r="N10063">
        <v>3900</v>
      </c>
      <c r="O10063">
        <f>Query[[#This Row],[Total Berat]]/1000</f>
        <v>3.9</v>
      </c>
      <c r="P10063">
        <v>15000</v>
      </c>
      <c r="Q10063">
        <v>15000</v>
      </c>
      <c r="R10063">
        <v>0</v>
      </c>
      <c r="S10063">
        <v>0</v>
      </c>
      <c r="T10063">
        <v>136000</v>
      </c>
      <c r="V10063" t="s">
        <v>123</v>
      </c>
      <c r="W10063" t="s">
        <v>44</v>
      </c>
      <c r="X10063" t="s">
        <v>10760</v>
      </c>
    </row>
    <row r="10064" spans="1:24" x14ac:dyDescent="0.2">
      <c r="A10064" t="s">
        <v>10941</v>
      </c>
      <c r="B10064" t="s">
        <v>88</v>
      </c>
      <c r="C10064">
        <v>1</v>
      </c>
      <c r="D10064" t="s">
        <v>26</v>
      </c>
      <c r="E10064">
        <v>0</v>
      </c>
      <c r="H10064" s="1">
        <v>45272.005555555559</v>
      </c>
      <c r="I10064" t="s">
        <v>106</v>
      </c>
      <c r="J10064" t="s">
        <v>67</v>
      </c>
      <c r="K10064" t="s">
        <v>56</v>
      </c>
      <c r="L10064" t="s">
        <v>38</v>
      </c>
      <c r="M10064">
        <v>2</v>
      </c>
      <c r="N10064">
        <v>400</v>
      </c>
      <c r="O10064">
        <f>Query[[#This Row],[Total Berat]]/1000</f>
        <v>0.4</v>
      </c>
      <c r="P10064">
        <v>16000</v>
      </c>
      <c r="Q10064">
        <v>16000</v>
      </c>
      <c r="R10064">
        <v>0</v>
      </c>
      <c r="S10064">
        <v>0</v>
      </c>
      <c r="T10064">
        <v>32200</v>
      </c>
      <c r="V10064" t="s">
        <v>286</v>
      </c>
      <c r="W10064" t="s">
        <v>52</v>
      </c>
      <c r="X10064" t="s">
        <v>10760</v>
      </c>
    </row>
    <row r="10065" spans="1:24" x14ac:dyDescent="0.2">
      <c r="A10065" t="s">
        <v>10942</v>
      </c>
      <c r="B10065" t="s">
        <v>35</v>
      </c>
      <c r="C10065">
        <v>1</v>
      </c>
      <c r="D10065" t="s">
        <v>26</v>
      </c>
      <c r="E10065">
        <v>0</v>
      </c>
      <c r="H10065" s="1">
        <v>45272.007638888892</v>
      </c>
      <c r="I10065" t="s">
        <v>106</v>
      </c>
      <c r="J10065" t="s">
        <v>54</v>
      </c>
      <c r="K10065" t="s">
        <v>56</v>
      </c>
      <c r="L10065" t="s">
        <v>38</v>
      </c>
      <c r="M10065">
        <v>1</v>
      </c>
      <c r="N10065">
        <v>500</v>
      </c>
      <c r="O10065">
        <f>Query[[#This Row],[Total Berat]]/1000</f>
        <v>0.5</v>
      </c>
      <c r="P10065">
        <v>10000</v>
      </c>
      <c r="Q10065">
        <v>10000</v>
      </c>
      <c r="R10065">
        <v>0</v>
      </c>
      <c r="S10065">
        <v>0</v>
      </c>
      <c r="T10065">
        <v>17900</v>
      </c>
      <c r="V10065" t="s">
        <v>123</v>
      </c>
      <c r="W10065" t="s">
        <v>44</v>
      </c>
      <c r="X10065" t="s">
        <v>10760</v>
      </c>
    </row>
    <row r="10066" spans="1:24" x14ac:dyDescent="0.2">
      <c r="A10066" t="s">
        <v>10943</v>
      </c>
      <c r="B10066" t="s">
        <v>5550</v>
      </c>
      <c r="C10066">
        <v>2</v>
      </c>
      <c r="D10066" t="s">
        <v>26</v>
      </c>
      <c r="E10066">
        <v>0</v>
      </c>
      <c r="H10066" s="1">
        <v>45272.009722222225</v>
      </c>
      <c r="I10066" t="s">
        <v>106</v>
      </c>
      <c r="J10066" t="s">
        <v>54</v>
      </c>
      <c r="K10066" t="s">
        <v>37</v>
      </c>
      <c r="L10066" t="s">
        <v>38</v>
      </c>
      <c r="M10066">
        <v>2</v>
      </c>
      <c r="N10066">
        <v>400</v>
      </c>
      <c r="O10066">
        <f>Query[[#This Row],[Total Berat]]/1000</f>
        <v>0.4</v>
      </c>
      <c r="P10066">
        <v>14000</v>
      </c>
      <c r="Q10066">
        <v>14000</v>
      </c>
      <c r="R10066">
        <v>0</v>
      </c>
      <c r="S10066">
        <v>0</v>
      </c>
      <c r="T10066">
        <v>13161</v>
      </c>
      <c r="V10066" t="s">
        <v>104</v>
      </c>
      <c r="W10066" t="s">
        <v>40</v>
      </c>
      <c r="X10066" t="s">
        <v>10760</v>
      </c>
    </row>
    <row r="10067" spans="1:24" x14ac:dyDescent="0.2">
      <c r="A10067" t="s">
        <v>10944</v>
      </c>
      <c r="B10067" t="s">
        <v>1686</v>
      </c>
      <c r="C10067">
        <v>1</v>
      </c>
      <c r="D10067" t="s">
        <v>26</v>
      </c>
      <c r="E10067">
        <v>0</v>
      </c>
      <c r="H10067" s="1">
        <v>45272.011805555558</v>
      </c>
      <c r="I10067" t="s">
        <v>106</v>
      </c>
      <c r="J10067" t="s">
        <v>67</v>
      </c>
      <c r="K10067" t="s">
        <v>56</v>
      </c>
      <c r="L10067" t="s">
        <v>50</v>
      </c>
      <c r="M10067">
        <v>1</v>
      </c>
      <c r="N10067">
        <v>50</v>
      </c>
      <c r="O10067">
        <f>Query[[#This Row],[Total Berat]]/1000</f>
        <v>0.05</v>
      </c>
      <c r="P10067">
        <v>8000</v>
      </c>
      <c r="Q10067">
        <v>8000</v>
      </c>
      <c r="R10067">
        <v>0</v>
      </c>
      <c r="S10067">
        <v>0</v>
      </c>
      <c r="T10067">
        <v>6200</v>
      </c>
      <c r="V10067" t="s">
        <v>43</v>
      </c>
      <c r="W10067" t="s">
        <v>44</v>
      </c>
      <c r="X10067" t="s">
        <v>10760</v>
      </c>
    </row>
    <row r="10068" spans="1:24" x14ac:dyDescent="0.2">
      <c r="A10068" t="s">
        <v>10945</v>
      </c>
      <c r="B10068" t="s">
        <v>25</v>
      </c>
      <c r="C10068">
        <v>1</v>
      </c>
      <c r="D10068" t="s">
        <v>46</v>
      </c>
      <c r="E10068">
        <v>1</v>
      </c>
      <c r="F10068" t="s">
        <v>47</v>
      </c>
      <c r="G10068" t="s">
        <v>166</v>
      </c>
      <c r="H10068" s="1">
        <v>45272.012499999997</v>
      </c>
      <c r="I10068" t="s">
        <v>106</v>
      </c>
      <c r="J10068" t="s">
        <v>67</v>
      </c>
      <c r="K10068" t="s">
        <v>56</v>
      </c>
      <c r="L10068" t="s">
        <v>50</v>
      </c>
      <c r="M10068">
        <v>5</v>
      </c>
      <c r="N10068">
        <v>1000</v>
      </c>
      <c r="O10068">
        <f>Query[[#This Row],[Total Berat]]/1000</f>
        <v>1</v>
      </c>
      <c r="P10068">
        <v>10000</v>
      </c>
      <c r="Q10068">
        <v>0</v>
      </c>
      <c r="R10068">
        <v>0</v>
      </c>
      <c r="S10068">
        <v>0</v>
      </c>
      <c r="T10068">
        <v>0</v>
      </c>
      <c r="V10068" t="s">
        <v>317</v>
      </c>
      <c r="W10068" t="s">
        <v>40</v>
      </c>
      <c r="X10068" t="s">
        <v>10760</v>
      </c>
    </row>
    <row r="10069" spans="1:24" x14ac:dyDescent="0.2">
      <c r="A10069" t="s">
        <v>10946</v>
      </c>
      <c r="B10069" t="s">
        <v>35</v>
      </c>
      <c r="C10069">
        <v>1</v>
      </c>
      <c r="D10069" t="s">
        <v>26</v>
      </c>
      <c r="E10069">
        <v>0</v>
      </c>
      <c r="H10069" s="1">
        <v>45272.013888888891</v>
      </c>
      <c r="I10069" t="s">
        <v>106</v>
      </c>
      <c r="J10069" t="s">
        <v>67</v>
      </c>
      <c r="K10069" t="s">
        <v>56</v>
      </c>
      <c r="L10069" t="s">
        <v>38</v>
      </c>
      <c r="M10069">
        <v>1</v>
      </c>
      <c r="N10069">
        <v>500</v>
      </c>
      <c r="O10069">
        <f>Query[[#This Row],[Total Berat]]/1000</f>
        <v>0.5</v>
      </c>
      <c r="P10069">
        <v>52000</v>
      </c>
      <c r="Q10069">
        <v>20000</v>
      </c>
      <c r="R10069">
        <v>32000</v>
      </c>
      <c r="S10069">
        <v>0</v>
      </c>
      <c r="T10069">
        <v>47736</v>
      </c>
      <c r="V10069" t="s">
        <v>31</v>
      </c>
      <c r="W10069" t="s">
        <v>32</v>
      </c>
      <c r="X10069" t="s">
        <v>10760</v>
      </c>
    </row>
    <row r="10070" spans="1:24" x14ac:dyDescent="0.2">
      <c r="A10070" t="s">
        <v>10947</v>
      </c>
      <c r="B10070" t="s">
        <v>88</v>
      </c>
      <c r="C10070">
        <v>1</v>
      </c>
      <c r="D10070" t="s">
        <v>46</v>
      </c>
      <c r="E10070">
        <v>1</v>
      </c>
      <c r="F10070" t="s">
        <v>47</v>
      </c>
      <c r="G10070" t="s">
        <v>48</v>
      </c>
      <c r="H10070" s="1">
        <v>45272.018055555556</v>
      </c>
      <c r="I10070" t="s">
        <v>106</v>
      </c>
      <c r="J10070" t="s">
        <v>64</v>
      </c>
      <c r="K10070" t="s">
        <v>49</v>
      </c>
      <c r="L10070" t="s">
        <v>50</v>
      </c>
      <c r="M10070">
        <v>2</v>
      </c>
      <c r="N10070">
        <v>600</v>
      </c>
      <c r="O10070">
        <f>Query[[#This Row],[Total Berat]]/1000</f>
        <v>0.6</v>
      </c>
      <c r="P10070">
        <v>8000</v>
      </c>
      <c r="Q10070">
        <v>0</v>
      </c>
      <c r="R10070">
        <v>0</v>
      </c>
      <c r="S10070">
        <v>0</v>
      </c>
      <c r="T10070">
        <v>0</v>
      </c>
      <c r="V10070" t="s">
        <v>43</v>
      </c>
      <c r="W10070" t="s">
        <v>44</v>
      </c>
      <c r="X10070" t="s">
        <v>10760</v>
      </c>
    </row>
    <row r="10071" spans="1:24" x14ac:dyDescent="0.2">
      <c r="A10071" t="s">
        <v>10948</v>
      </c>
      <c r="B10071" t="s">
        <v>88</v>
      </c>
      <c r="C10071">
        <v>1</v>
      </c>
      <c r="D10071" t="s">
        <v>26</v>
      </c>
      <c r="E10071">
        <v>0</v>
      </c>
      <c r="H10071" s="1">
        <v>45272.025000000001</v>
      </c>
      <c r="I10071" t="s">
        <v>106</v>
      </c>
      <c r="J10071" t="s">
        <v>64</v>
      </c>
      <c r="K10071" t="s">
        <v>56</v>
      </c>
      <c r="L10071" t="s">
        <v>50</v>
      </c>
      <c r="M10071">
        <v>2</v>
      </c>
      <c r="N10071">
        <v>600</v>
      </c>
      <c r="O10071">
        <f>Query[[#This Row],[Total Berat]]/1000</f>
        <v>0.6</v>
      </c>
      <c r="P10071">
        <v>8000</v>
      </c>
      <c r="Q10071">
        <v>8000</v>
      </c>
      <c r="R10071">
        <v>0</v>
      </c>
      <c r="S10071">
        <v>0</v>
      </c>
      <c r="T10071">
        <v>31000</v>
      </c>
      <c r="V10071" t="s">
        <v>43</v>
      </c>
      <c r="W10071" t="s">
        <v>44</v>
      </c>
      <c r="X10071" t="s">
        <v>10760</v>
      </c>
    </row>
    <row r="10072" spans="1:24" x14ac:dyDescent="0.2">
      <c r="A10072" t="s">
        <v>10949</v>
      </c>
      <c r="B10072" t="s">
        <v>88</v>
      </c>
      <c r="C10072">
        <v>1</v>
      </c>
      <c r="D10072" t="s">
        <v>26</v>
      </c>
      <c r="E10072">
        <v>0</v>
      </c>
      <c r="H10072" s="1">
        <v>45272.038194444445</v>
      </c>
      <c r="I10072" t="s">
        <v>106</v>
      </c>
      <c r="J10072" t="s">
        <v>36</v>
      </c>
      <c r="K10072" t="s">
        <v>56</v>
      </c>
      <c r="L10072" t="s">
        <v>50</v>
      </c>
      <c r="M10072">
        <v>2</v>
      </c>
      <c r="N10072">
        <v>400</v>
      </c>
      <c r="O10072">
        <f>Query[[#This Row],[Total Berat]]/1000</f>
        <v>0.4</v>
      </c>
      <c r="P10072">
        <v>8500</v>
      </c>
      <c r="Q10072">
        <v>8500</v>
      </c>
      <c r="R10072">
        <v>0</v>
      </c>
      <c r="S10072">
        <v>0</v>
      </c>
      <c r="T10072">
        <v>30948</v>
      </c>
      <c r="V10072" t="s">
        <v>104</v>
      </c>
      <c r="W10072" t="s">
        <v>40</v>
      </c>
      <c r="X10072" t="s">
        <v>10760</v>
      </c>
    </row>
    <row r="10073" spans="1:24" x14ac:dyDescent="0.2">
      <c r="A10073" t="s">
        <v>10950</v>
      </c>
      <c r="B10073" t="s">
        <v>88</v>
      </c>
      <c r="C10073">
        <v>1</v>
      </c>
      <c r="D10073" t="s">
        <v>26</v>
      </c>
      <c r="E10073">
        <v>0</v>
      </c>
      <c r="H10073" s="1">
        <v>45272.045138888891</v>
      </c>
      <c r="I10073" t="s">
        <v>106</v>
      </c>
      <c r="J10073" t="s">
        <v>36</v>
      </c>
      <c r="K10073" t="s">
        <v>56</v>
      </c>
      <c r="L10073" t="s">
        <v>50</v>
      </c>
      <c r="M10073">
        <v>2</v>
      </c>
      <c r="N10073">
        <v>400</v>
      </c>
      <c r="O10073">
        <f>Query[[#This Row],[Total Berat]]/1000</f>
        <v>0.4</v>
      </c>
      <c r="P10073">
        <v>8000</v>
      </c>
      <c r="Q10073">
        <v>8000</v>
      </c>
      <c r="R10073">
        <v>0</v>
      </c>
      <c r="S10073">
        <v>0</v>
      </c>
      <c r="T10073">
        <v>30802</v>
      </c>
      <c r="V10073" t="s">
        <v>51</v>
      </c>
      <c r="W10073" t="s">
        <v>52</v>
      </c>
      <c r="X10073" t="s">
        <v>10760</v>
      </c>
    </row>
    <row r="10074" spans="1:24" x14ac:dyDescent="0.2">
      <c r="A10074" t="s">
        <v>10951</v>
      </c>
      <c r="B10074" t="s">
        <v>35</v>
      </c>
      <c r="C10074">
        <v>1</v>
      </c>
      <c r="D10074" t="s">
        <v>26</v>
      </c>
      <c r="E10074">
        <v>0</v>
      </c>
      <c r="H10074" s="1">
        <v>45272.076388888891</v>
      </c>
      <c r="I10074" t="s">
        <v>106</v>
      </c>
      <c r="J10074" t="s">
        <v>67</v>
      </c>
      <c r="K10074" t="s">
        <v>29</v>
      </c>
      <c r="L10074" t="s">
        <v>38</v>
      </c>
      <c r="M10074">
        <v>2</v>
      </c>
      <c r="N10074">
        <v>1000</v>
      </c>
      <c r="O10074">
        <f>Query[[#This Row],[Total Berat]]/1000</f>
        <v>1</v>
      </c>
      <c r="P10074">
        <v>38000</v>
      </c>
      <c r="Q10074">
        <v>38000</v>
      </c>
      <c r="R10074">
        <v>0</v>
      </c>
      <c r="S10074">
        <v>0</v>
      </c>
      <c r="T10074">
        <v>36726</v>
      </c>
      <c r="V10074" t="s">
        <v>262</v>
      </c>
      <c r="W10074" t="s">
        <v>149</v>
      </c>
      <c r="X10074" t="s">
        <v>10760</v>
      </c>
    </row>
    <row r="10075" spans="1:24" x14ac:dyDescent="0.2">
      <c r="A10075" t="s">
        <v>10952</v>
      </c>
      <c r="B10075" t="s">
        <v>103</v>
      </c>
      <c r="C10075">
        <v>1</v>
      </c>
      <c r="D10075" t="s">
        <v>26</v>
      </c>
      <c r="E10075">
        <v>0</v>
      </c>
      <c r="H10075" s="1">
        <v>45272.084027777775</v>
      </c>
      <c r="I10075" t="s">
        <v>106</v>
      </c>
      <c r="J10075" t="s">
        <v>67</v>
      </c>
      <c r="K10075" t="s">
        <v>56</v>
      </c>
      <c r="L10075" t="s">
        <v>50</v>
      </c>
      <c r="M10075">
        <v>1</v>
      </c>
      <c r="N10075">
        <v>400</v>
      </c>
      <c r="O10075">
        <f>Query[[#This Row],[Total Berat]]/1000</f>
        <v>0.4</v>
      </c>
      <c r="P10075">
        <v>8000</v>
      </c>
      <c r="Q10075">
        <v>8000</v>
      </c>
      <c r="R10075">
        <v>0</v>
      </c>
      <c r="S10075">
        <v>0</v>
      </c>
      <c r="T10075">
        <v>13458</v>
      </c>
      <c r="V10075" t="s">
        <v>51</v>
      </c>
      <c r="W10075" t="s">
        <v>52</v>
      </c>
      <c r="X10075" t="s">
        <v>10760</v>
      </c>
    </row>
    <row r="10076" spans="1:24" x14ac:dyDescent="0.2">
      <c r="A10076" t="s">
        <v>10953</v>
      </c>
      <c r="B10076" t="s">
        <v>130</v>
      </c>
      <c r="C10076">
        <v>1</v>
      </c>
      <c r="D10076" t="s">
        <v>26</v>
      </c>
      <c r="E10076">
        <v>0</v>
      </c>
      <c r="H10076" s="1">
        <v>45272.117361111108</v>
      </c>
      <c r="I10076" t="s">
        <v>106</v>
      </c>
      <c r="J10076" t="s">
        <v>36</v>
      </c>
      <c r="K10076" t="s">
        <v>56</v>
      </c>
      <c r="L10076" t="s">
        <v>50</v>
      </c>
      <c r="M10076">
        <v>1</v>
      </c>
      <c r="N10076">
        <v>1400</v>
      </c>
      <c r="O10076">
        <f>Query[[#This Row],[Total Berat]]/1000</f>
        <v>1.4</v>
      </c>
      <c r="P10076">
        <v>34000</v>
      </c>
      <c r="Q10076">
        <v>34000</v>
      </c>
      <c r="R10076">
        <v>0</v>
      </c>
      <c r="S10076">
        <v>0</v>
      </c>
      <c r="T10076">
        <v>55458</v>
      </c>
      <c r="V10076" t="s">
        <v>81</v>
      </c>
      <c r="W10076" t="s">
        <v>82</v>
      </c>
      <c r="X10076" t="s">
        <v>10760</v>
      </c>
    </row>
    <row r="10077" spans="1:24" x14ac:dyDescent="0.2">
      <c r="A10077" t="s">
        <v>10954</v>
      </c>
      <c r="B10077" t="s">
        <v>519</v>
      </c>
      <c r="C10077">
        <v>1</v>
      </c>
      <c r="D10077" t="s">
        <v>26</v>
      </c>
      <c r="E10077">
        <v>0</v>
      </c>
      <c r="H10077" s="1">
        <v>45272.120138888888</v>
      </c>
      <c r="I10077" t="s">
        <v>106</v>
      </c>
      <c r="J10077" t="s">
        <v>42</v>
      </c>
      <c r="K10077" t="s">
        <v>56</v>
      </c>
      <c r="L10077" t="s">
        <v>50</v>
      </c>
      <c r="M10077">
        <v>1</v>
      </c>
      <c r="N10077">
        <v>350</v>
      </c>
      <c r="O10077">
        <f>Query[[#This Row],[Total Berat]]/1000</f>
        <v>0.35</v>
      </c>
      <c r="P10077">
        <v>8500</v>
      </c>
      <c r="Q10077">
        <v>8500</v>
      </c>
      <c r="R10077">
        <v>0</v>
      </c>
      <c r="S10077">
        <v>0</v>
      </c>
      <c r="T10077">
        <v>16817</v>
      </c>
      <c r="V10077" t="s">
        <v>104</v>
      </c>
      <c r="W10077" t="s">
        <v>40</v>
      </c>
      <c r="X10077" t="s">
        <v>10760</v>
      </c>
    </row>
    <row r="10078" spans="1:24" x14ac:dyDescent="0.2">
      <c r="A10078" t="s">
        <v>10955</v>
      </c>
      <c r="B10078" t="s">
        <v>88</v>
      </c>
      <c r="C10078">
        <v>1</v>
      </c>
      <c r="D10078" t="s">
        <v>26</v>
      </c>
      <c r="E10078">
        <v>0</v>
      </c>
      <c r="H10078" s="1">
        <v>45272.209027777775</v>
      </c>
      <c r="I10078" t="s">
        <v>27</v>
      </c>
      <c r="J10078" t="s">
        <v>67</v>
      </c>
      <c r="K10078" t="s">
        <v>56</v>
      </c>
      <c r="L10078" t="s">
        <v>38</v>
      </c>
      <c r="M10078">
        <v>2</v>
      </c>
      <c r="N10078">
        <v>400</v>
      </c>
      <c r="O10078">
        <f>Query[[#This Row],[Total Berat]]/1000</f>
        <v>0.4</v>
      </c>
      <c r="P10078">
        <v>16000</v>
      </c>
      <c r="Q10078">
        <v>16000</v>
      </c>
      <c r="R10078">
        <v>0</v>
      </c>
      <c r="S10078">
        <v>0</v>
      </c>
      <c r="T10078">
        <v>31200</v>
      </c>
      <c r="V10078" t="s">
        <v>570</v>
      </c>
      <c r="W10078" t="s">
        <v>169</v>
      </c>
      <c r="X10078" t="s">
        <v>10760</v>
      </c>
    </row>
    <row r="10079" spans="1:24" x14ac:dyDescent="0.2">
      <c r="A10079" t="s">
        <v>10956</v>
      </c>
      <c r="B10079" t="s">
        <v>35</v>
      </c>
      <c r="C10079">
        <v>1</v>
      </c>
      <c r="D10079" t="s">
        <v>26</v>
      </c>
      <c r="E10079">
        <v>0</v>
      </c>
      <c r="H10079" s="1">
        <v>45272.217361111114</v>
      </c>
      <c r="I10079" t="s">
        <v>27</v>
      </c>
      <c r="J10079" t="s">
        <v>67</v>
      </c>
      <c r="K10079" t="s">
        <v>56</v>
      </c>
      <c r="L10079" t="s">
        <v>50</v>
      </c>
      <c r="M10079">
        <v>1</v>
      </c>
      <c r="N10079">
        <v>500</v>
      </c>
      <c r="O10079">
        <f>Query[[#This Row],[Total Berat]]/1000</f>
        <v>0.5</v>
      </c>
      <c r="P10079">
        <v>8000</v>
      </c>
      <c r="Q10079">
        <v>8000</v>
      </c>
      <c r="R10079">
        <v>0</v>
      </c>
      <c r="S10079">
        <v>0</v>
      </c>
      <c r="T10079">
        <v>21592</v>
      </c>
      <c r="V10079" t="s">
        <v>43</v>
      </c>
      <c r="W10079" t="s">
        <v>44</v>
      </c>
      <c r="X10079" t="s">
        <v>10760</v>
      </c>
    </row>
    <row r="10080" spans="1:24" x14ac:dyDescent="0.2">
      <c r="A10080" t="s">
        <v>10957</v>
      </c>
      <c r="B10080" t="s">
        <v>88</v>
      </c>
      <c r="C10080">
        <v>1</v>
      </c>
      <c r="D10080" t="s">
        <v>26</v>
      </c>
      <c r="E10080">
        <v>0</v>
      </c>
      <c r="H10080" s="1">
        <v>45272.236805555556</v>
      </c>
      <c r="I10080" t="s">
        <v>27</v>
      </c>
      <c r="J10080" t="s">
        <v>67</v>
      </c>
      <c r="K10080" t="s">
        <v>56</v>
      </c>
      <c r="L10080" t="s">
        <v>38</v>
      </c>
      <c r="M10080">
        <v>1</v>
      </c>
      <c r="N10080">
        <v>200</v>
      </c>
      <c r="O10080">
        <f>Query[[#This Row],[Total Berat]]/1000</f>
        <v>0.2</v>
      </c>
      <c r="P10080">
        <v>19000</v>
      </c>
      <c r="Q10080">
        <v>19000</v>
      </c>
      <c r="R10080">
        <v>0</v>
      </c>
      <c r="S10080">
        <v>0</v>
      </c>
      <c r="T10080">
        <v>15986</v>
      </c>
      <c r="V10080" t="s">
        <v>584</v>
      </c>
      <c r="W10080" t="s">
        <v>40</v>
      </c>
      <c r="X10080" t="s">
        <v>10760</v>
      </c>
    </row>
    <row r="10081" spans="1:24" x14ac:dyDescent="0.2">
      <c r="A10081" t="s">
        <v>10958</v>
      </c>
      <c r="B10081" t="s">
        <v>88</v>
      </c>
      <c r="C10081">
        <v>1</v>
      </c>
      <c r="D10081" t="s">
        <v>26</v>
      </c>
      <c r="E10081">
        <v>0</v>
      </c>
      <c r="H10081" s="1">
        <v>45272.240277777775</v>
      </c>
      <c r="I10081" t="s">
        <v>27</v>
      </c>
      <c r="J10081" t="s">
        <v>36</v>
      </c>
      <c r="K10081" t="s">
        <v>56</v>
      </c>
      <c r="L10081" t="s">
        <v>50</v>
      </c>
      <c r="M10081">
        <v>2</v>
      </c>
      <c r="N10081">
        <v>600</v>
      </c>
      <c r="O10081">
        <f>Query[[#This Row],[Total Berat]]/1000</f>
        <v>0.6</v>
      </c>
      <c r="P10081">
        <v>8000</v>
      </c>
      <c r="Q10081">
        <v>0</v>
      </c>
      <c r="R10081">
        <v>8000</v>
      </c>
      <c r="S10081">
        <v>0</v>
      </c>
      <c r="T10081">
        <v>40000</v>
      </c>
      <c r="V10081" t="s">
        <v>111</v>
      </c>
      <c r="W10081" t="s">
        <v>40</v>
      </c>
      <c r="X10081" t="s">
        <v>10760</v>
      </c>
    </row>
    <row r="10082" spans="1:24" x14ac:dyDescent="0.2">
      <c r="A10082" t="s">
        <v>10959</v>
      </c>
      <c r="B10082" t="s">
        <v>88</v>
      </c>
      <c r="C10082">
        <v>1</v>
      </c>
      <c r="D10082" t="s">
        <v>26</v>
      </c>
      <c r="E10082">
        <v>0</v>
      </c>
      <c r="H10082" s="1">
        <v>45272.243055555555</v>
      </c>
      <c r="I10082" t="s">
        <v>27</v>
      </c>
      <c r="J10082" t="s">
        <v>67</v>
      </c>
      <c r="K10082" t="s">
        <v>56</v>
      </c>
      <c r="L10082" t="s">
        <v>38</v>
      </c>
      <c r="M10082">
        <v>1</v>
      </c>
      <c r="N10082">
        <v>200</v>
      </c>
      <c r="O10082">
        <f>Query[[#This Row],[Total Berat]]/1000</f>
        <v>0.2</v>
      </c>
      <c r="P10082">
        <v>17000</v>
      </c>
      <c r="Q10082">
        <v>17000</v>
      </c>
      <c r="R10082">
        <v>0</v>
      </c>
      <c r="S10082">
        <v>0</v>
      </c>
      <c r="T10082">
        <v>15985</v>
      </c>
      <c r="V10082" t="s">
        <v>247</v>
      </c>
      <c r="W10082" t="s">
        <v>169</v>
      </c>
      <c r="X10082" t="s">
        <v>10760</v>
      </c>
    </row>
    <row r="10083" spans="1:24" x14ac:dyDescent="0.2">
      <c r="A10083" t="s">
        <v>10960</v>
      </c>
      <c r="B10083" t="s">
        <v>333</v>
      </c>
      <c r="C10083">
        <v>1</v>
      </c>
      <c r="D10083" t="s">
        <v>46</v>
      </c>
      <c r="E10083">
        <v>1</v>
      </c>
      <c r="F10083" t="s">
        <v>47</v>
      </c>
      <c r="G10083" t="s">
        <v>166</v>
      </c>
      <c r="H10083" s="1">
        <v>45272.26458333333</v>
      </c>
      <c r="I10083" t="s">
        <v>27</v>
      </c>
      <c r="J10083" t="s">
        <v>36</v>
      </c>
      <c r="K10083" t="s">
        <v>49</v>
      </c>
      <c r="L10083" t="s">
        <v>50</v>
      </c>
      <c r="M10083">
        <v>2</v>
      </c>
      <c r="N10083">
        <v>600</v>
      </c>
      <c r="O10083">
        <f>Query[[#This Row],[Total Berat]]/1000</f>
        <v>0.6</v>
      </c>
      <c r="P10083">
        <v>9000</v>
      </c>
      <c r="Q10083">
        <v>0</v>
      </c>
      <c r="R10083">
        <v>0</v>
      </c>
      <c r="S10083">
        <v>0</v>
      </c>
      <c r="T10083">
        <v>0</v>
      </c>
      <c r="V10083" t="s">
        <v>109</v>
      </c>
      <c r="W10083" t="s">
        <v>40</v>
      </c>
      <c r="X10083" t="s">
        <v>10760</v>
      </c>
    </row>
    <row r="10084" spans="1:24" x14ac:dyDescent="0.2">
      <c r="A10084" t="s">
        <v>10961</v>
      </c>
      <c r="B10084" t="s">
        <v>1292</v>
      </c>
      <c r="C10084">
        <v>2</v>
      </c>
      <c r="D10084" t="s">
        <v>26</v>
      </c>
      <c r="E10084">
        <v>0</v>
      </c>
      <c r="H10084" s="1">
        <v>45272.268750000003</v>
      </c>
      <c r="I10084" t="s">
        <v>27</v>
      </c>
      <c r="J10084" t="s">
        <v>54</v>
      </c>
      <c r="K10084" t="s">
        <v>56</v>
      </c>
      <c r="L10084" t="s">
        <v>50</v>
      </c>
      <c r="M10084">
        <v>3</v>
      </c>
      <c r="N10084">
        <v>700</v>
      </c>
      <c r="O10084">
        <f>Query[[#This Row],[Total Berat]]/1000</f>
        <v>0.7</v>
      </c>
      <c r="P10084">
        <v>8000</v>
      </c>
      <c r="Q10084">
        <v>8000</v>
      </c>
      <c r="R10084">
        <v>0</v>
      </c>
      <c r="S10084">
        <v>0</v>
      </c>
      <c r="T10084">
        <v>42000</v>
      </c>
      <c r="V10084" t="s">
        <v>43</v>
      </c>
      <c r="W10084" t="s">
        <v>44</v>
      </c>
      <c r="X10084" t="s">
        <v>10760</v>
      </c>
    </row>
    <row r="10085" spans="1:24" x14ac:dyDescent="0.2">
      <c r="A10085" t="s">
        <v>10962</v>
      </c>
      <c r="B10085" t="s">
        <v>10963</v>
      </c>
      <c r="C10085">
        <v>4</v>
      </c>
      <c r="D10085" t="s">
        <v>46</v>
      </c>
      <c r="E10085">
        <v>1</v>
      </c>
      <c r="F10085" t="s">
        <v>71</v>
      </c>
      <c r="G10085" t="s">
        <v>72</v>
      </c>
      <c r="H10085" s="1">
        <v>45272.291666666664</v>
      </c>
      <c r="I10085" t="s">
        <v>27</v>
      </c>
      <c r="J10085" t="s">
        <v>67</v>
      </c>
      <c r="K10085" t="s">
        <v>56</v>
      </c>
      <c r="L10085" t="s">
        <v>50</v>
      </c>
      <c r="M10085">
        <v>8</v>
      </c>
      <c r="N10085">
        <v>1150</v>
      </c>
      <c r="O10085">
        <f>Query[[#This Row],[Total Berat]]/1000</f>
        <v>1.1499999999999999</v>
      </c>
      <c r="P10085">
        <v>36500</v>
      </c>
      <c r="Q10085">
        <v>0</v>
      </c>
      <c r="R10085">
        <v>0</v>
      </c>
      <c r="S10085">
        <v>0</v>
      </c>
      <c r="T10085">
        <v>0</v>
      </c>
      <c r="V10085" t="s">
        <v>748</v>
      </c>
      <c r="W10085" t="s">
        <v>149</v>
      </c>
      <c r="X10085" t="s">
        <v>10760</v>
      </c>
    </row>
    <row r="10086" spans="1:24" x14ac:dyDescent="0.2">
      <c r="A10086" t="s">
        <v>10964</v>
      </c>
      <c r="B10086" t="s">
        <v>130</v>
      </c>
      <c r="C10086">
        <v>1</v>
      </c>
      <c r="D10086" t="s">
        <v>26</v>
      </c>
      <c r="E10086">
        <v>0</v>
      </c>
      <c r="H10086" s="1">
        <v>45272.335416666669</v>
      </c>
      <c r="I10086" t="s">
        <v>27</v>
      </c>
      <c r="J10086" t="s">
        <v>67</v>
      </c>
      <c r="K10086" t="s">
        <v>56</v>
      </c>
      <c r="L10086" t="s">
        <v>50</v>
      </c>
      <c r="M10086">
        <v>1</v>
      </c>
      <c r="N10086">
        <v>1700</v>
      </c>
      <c r="O10086">
        <f>Query[[#This Row],[Total Berat]]/1000</f>
        <v>1.7</v>
      </c>
      <c r="P10086">
        <v>16000</v>
      </c>
      <c r="Q10086">
        <v>16000</v>
      </c>
      <c r="R10086">
        <v>0</v>
      </c>
      <c r="S10086">
        <v>0</v>
      </c>
      <c r="T10086">
        <v>68600</v>
      </c>
      <c r="V10086" t="s">
        <v>68</v>
      </c>
      <c r="W10086" t="s">
        <v>40</v>
      </c>
      <c r="X10086" t="s">
        <v>10760</v>
      </c>
    </row>
    <row r="10087" spans="1:24" x14ac:dyDescent="0.2">
      <c r="A10087" t="s">
        <v>10965</v>
      </c>
      <c r="B10087" t="s">
        <v>88</v>
      </c>
      <c r="C10087">
        <v>1</v>
      </c>
      <c r="D10087" t="s">
        <v>26</v>
      </c>
      <c r="E10087">
        <v>0</v>
      </c>
      <c r="H10087" s="1">
        <v>45272.345833333333</v>
      </c>
      <c r="I10087" t="s">
        <v>27</v>
      </c>
      <c r="J10087" t="s">
        <v>67</v>
      </c>
      <c r="K10087" t="s">
        <v>29</v>
      </c>
      <c r="L10087" t="s">
        <v>50</v>
      </c>
      <c r="M10087">
        <v>2</v>
      </c>
      <c r="N10087">
        <v>400</v>
      </c>
      <c r="O10087">
        <f>Query[[#This Row],[Total Berat]]/1000</f>
        <v>0.4</v>
      </c>
      <c r="P10087">
        <v>29000</v>
      </c>
      <c r="Q10087">
        <v>29000</v>
      </c>
      <c r="R10087">
        <v>0</v>
      </c>
      <c r="S10087">
        <v>0</v>
      </c>
      <c r="T10087">
        <v>32200</v>
      </c>
      <c r="V10087" t="s">
        <v>369</v>
      </c>
      <c r="W10087" t="s">
        <v>370</v>
      </c>
      <c r="X10087" t="s">
        <v>10760</v>
      </c>
    </row>
    <row r="10088" spans="1:24" x14ac:dyDescent="0.2">
      <c r="A10088" t="s">
        <v>10966</v>
      </c>
      <c r="B10088" t="s">
        <v>130</v>
      </c>
      <c r="C10088">
        <v>1</v>
      </c>
      <c r="D10088" t="s">
        <v>26</v>
      </c>
      <c r="E10088">
        <v>0</v>
      </c>
      <c r="H10088" s="1">
        <v>45272.351388888892</v>
      </c>
      <c r="I10088" t="s">
        <v>27</v>
      </c>
      <c r="J10088" t="s">
        <v>54</v>
      </c>
      <c r="K10088" t="s">
        <v>37</v>
      </c>
      <c r="L10088" t="s">
        <v>30</v>
      </c>
      <c r="M10088">
        <v>2</v>
      </c>
      <c r="N10088">
        <v>3100</v>
      </c>
      <c r="O10088">
        <f>Query[[#This Row],[Total Berat]]/1000</f>
        <v>3.1</v>
      </c>
      <c r="P10088">
        <v>25000</v>
      </c>
      <c r="Q10088">
        <v>20000</v>
      </c>
      <c r="R10088">
        <v>5000</v>
      </c>
      <c r="S10088">
        <v>0</v>
      </c>
      <c r="T10088">
        <v>117862</v>
      </c>
      <c r="V10088" t="s">
        <v>470</v>
      </c>
      <c r="W10088" t="s">
        <v>169</v>
      </c>
      <c r="X10088" t="s">
        <v>10760</v>
      </c>
    </row>
    <row r="10089" spans="1:24" x14ac:dyDescent="0.2">
      <c r="A10089" t="s">
        <v>10967</v>
      </c>
      <c r="B10089" t="s">
        <v>88</v>
      </c>
      <c r="C10089">
        <v>1</v>
      </c>
      <c r="D10089" t="s">
        <v>26</v>
      </c>
      <c r="E10089">
        <v>0</v>
      </c>
      <c r="H10089" s="1">
        <v>45272.352777777778</v>
      </c>
      <c r="I10089" t="s">
        <v>27</v>
      </c>
      <c r="J10089" t="s">
        <v>67</v>
      </c>
      <c r="K10089" t="s">
        <v>56</v>
      </c>
      <c r="L10089" t="s">
        <v>50</v>
      </c>
      <c r="M10089">
        <v>2</v>
      </c>
      <c r="N10089">
        <v>400</v>
      </c>
      <c r="O10089">
        <f>Query[[#This Row],[Total Berat]]/1000</f>
        <v>0.4</v>
      </c>
      <c r="P10089">
        <v>17000</v>
      </c>
      <c r="Q10089">
        <v>17000</v>
      </c>
      <c r="R10089">
        <v>0</v>
      </c>
      <c r="S10089">
        <v>0</v>
      </c>
      <c r="T10089">
        <v>32200</v>
      </c>
      <c r="V10089" t="s">
        <v>81</v>
      </c>
      <c r="W10089" t="s">
        <v>82</v>
      </c>
      <c r="X10089" t="s">
        <v>10760</v>
      </c>
    </row>
    <row r="10090" spans="1:24" x14ac:dyDescent="0.2">
      <c r="A10090" t="s">
        <v>10968</v>
      </c>
      <c r="B10090" t="s">
        <v>35</v>
      </c>
      <c r="C10090">
        <v>1</v>
      </c>
      <c r="D10090" t="s">
        <v>26</v>
      </c>
      <c r="E10090">
        <v>0</v>
      </c>
      <c r="H10090" s="1">
        <v>45272.354861111111</v>
      </c>
      <c r="I10090" t="s">
        <v>27</v>
      </c>
      <c r="J10090" t="s">
        <v>54</v>
      </c>
      <c r="K10090" t="s">
        <v>56</v>
      </c>
      <c r="L10090" t="s">
        <v>50</v>
      </c>
      <c r="M10090">
        <v>1</v>
      </c>
      <c r="N10090">
        <v>500</v>
      </c>
      <c r="O10090">
        <f>Query[[#This Row],[Total Berat]]/1000</f>
        <v>0.5</v>
      </c>
      <c r="P10090">
        <v>16000</v>
      </c>
      <c r="Q10090">
        <v>16000</v>
      </c>
      <c r="R10090">
        <v>0</v>
      </c>
      <c r="S10090">
        <v>0</v>
      </c>
      <c r="T10090">
        <v>20800</v>
      </c>
      <c r="V10090" t="s">
        <v>1982</v>
      </c>
      <c r="W10090" t="s">
        <v>40</v>
      </c>
      <c r="X10090" t="s">
        <v>10760</v>
      </c>
    </row>
    <row r="10091" spans="1:24" x14ac:dyDescent="0.2">
      <c r="A10091" t="s">
        <v>10969</v>
      </c>
      <c r="B10091" t="s">
        <v>88</v>
      </c>
      <c r="C10091">
        <v>1</v>
      </c>
      <c r="D10091" t="s">
        <v>26</v>
      </c>
      <c r="E10091">
        <v>0</v>
      </c>
      <c r="H10091" s="1">
        <v>45272.355555555558</v>
      </c>
      <c r="I10091" t="s">
        <v>27</v>
      </c>
      <c r="J10091" t="s">
        <v>67</v>
      </c>
      <c r="K10091" t="s">
        <v>56</v>
      </c>
      <c r="L10091" t="s">
        <v>50</v>
      </c>
      <c r="M10091">
        <v>2</v>
      </c>
      <c r="N10091">
        <v>400</v>
      </c>
      <c r="O10091">
        <f>Query[[#This Row],[Total Berat]]/1000</f>
        <v>0.4</v>
      </c>
      <c r="P10091">
        <v>23000</v>
      </c>
      <c r="Q10091">
        <v>23000</v>
      </c>
      <c r="R10091">
        <v>0</v>
      </c>
      <c r="S10091">
        <v>0</v>
      </c>
      <c r="T10091">
        <v>32200</v>
      </c>
      <c r="V10091" t="s">
        <v>946</v>
      </c>
      <c r="W10091" t="s">
        <v>281</v>
      </c>
      <c r="X10091" t="s">
        <v>10760</v>
      </c>
    </row>
    <row r="10092" spans="1:24" x14ac:dyDescent="0.2">
      <c r="A10092" t="s">
        <v>10970</v>
      </c>
      <c r="B10092" t="s">
        <v>383</v>
      </c>
      <c r="C10092">
        <v>1</v>
      </c>
      <c r="D10092" t="s">
        <v>26</v>
      </c>
      <c r="E10092">
        <v>0</v>
      </c>
      <c r="H10092" s="1">
        <v>45272.379861111112</v>
      </c>
      <c r="I10092" t="s">
        <v>27</v>
      </c>
      <c r="J10092" t="s">
        <v>67</v>
      </c>
      <c r="K10092" t="s">
        <v>56</v>
      </c>
      <c r="L10092" t="s">
        <v>50</v>
      </c>
      <c r="M10092">
        <v>1</v>
      </c>
      <c r="N10092">
        <v>600</v>
      </c>
      <c r="O10092">
        <f>Query[[#This Row],[Total Berat]]/1000</f>
        <v>0.6</v>
      </c>
      <c r="P10092">
        <v>17000</v>
      </c>
      <c r="Q10092">
        <v>17000</v>
      </c>
      <c r="R10092">
        <v>0</v>
      </c>
      <c r="S10092">
        <v>0</v>
      </c>
      <c r="T10092">
        <v>23012</v>
      </c>
      <c r="V10092" t="s">
        <v>181</v>
      </c>
      <c r="W10092" t="s">
        <v>40</v>
      </c>
      <c r="X10092" t="s">
        <v>10760</v>
      </c>
    </row>
    <row r="10093" spans="1:24" x14ac:dyDescent="0.2">
      <c r="A10093" t="s">
        <v>10971</v>
      </c>
      <c r="B10093" t="s">
        <v>88</v>
      </c>
      <c r="C10093">
        <v>1</v>
      </c>
      <c r="D10093" t="s">
        <v>26</v>
      </c>
      <c r="E10093">
        <v>0</v>
      </c>
      <c r="H10093" s="1">
        <v>45272.421527777777</v>
      </c>
      <c r="I10093" t="s">
        <v>27</v>
      </c>
      <c r="J10093" t="s">
        <v>54</v>
      </c>
      <c r="K10093" t="s">
        <v>56</v>
      </c>
      <c r="L10093" t="s">
        <v>50</v>
      </c>
      <c r="M10093">
        <v>1</v>
      </c>
      <c r="N10093">
        <v>200</v>
      </c>
      <c r="O10093">
        <f>Query[[#This Row],[Total Berat]]/1000</f>
        <v>0.2</v>
      </c>
      <c r="P10093">
        <v>8000</v>
      </c>
      <c r="Q10093">
        <v>8000</v>
      </c>
      <c r="R10093">
        <v>0</v>
      </c>
      <c r="S10093">
        <v>0</v>
      </c>
      <c r="T10093">
        <v>16000</v>
      </c>
      <c r="V10093" t="s">
        <v>145</v>
      </c>
      <c r="W10093" t="s">
        <v>44</v>
      </c>
      <c r="X10093" t="s">
        <v>10760</v>
      </c>
    </row>
    <row r="10094" spans="1:24" x14ac:dyDescent="0.2">
      <c r="A10094" t="s">
        <v>10972</v>
      </c>
      <c r="B10094" t="s">
        <v>79</v>
      </c>
      <c r="C10094">
        <v>1</v>
      </c>
      <c r="D10094" t="s">
        <v>26</v>
      </c>
      <c r="E10094">
        <v>0</v>
      </c>
      <c r="H10094" s="1">
        <v>45272.45</v>
      </c>
      <c r="I10094" t="s">
        <v>27</v>
      </c>
      <c r="J10094" t="s">
        <v>36</v>
      </c>
      <c r="K10094" t="s">
        <v>56</v>
      </c>
      <c r="L10094" t="s">
        <v>50</v>
      </c>
      <c r="M10094">
        <v>1</v>
      </c>
      <c r="N10094">
        <v>700</v>
      </c>
      <c r="O10094">
        <f>Query[[#This Row],[Total Berat]]/1000</f>
        <v>0.7</v>
      </c>
      <c r="P10094">
        <v>8000</v>
      </c>
      <c r="Q10094">
        <v>8000</v>
      </c>
      <c r="R10094">
        <v>0</v>
      </c>
      <c r="S10094">
        <v>0</v>
      </c>
      <c r="T10094">
        <v>15348</v>
      </c>
      <c r="V10094" t="s">
        <v>151</v>
      </c>
      <c r="W10094" t="s">
        <v>40</v>
      </c>
      <c r="X10094" t="s">
        <v>10760</v>
      </c>
    </row>
    <row r="10095" spans="1:24" x14ac:dyDescent="0.2">
      <c r="A10095" t="s">
        <v>10973</v>
      </c>
      <c r="B10095" t="s">
        <v>10974</v>
      </c>
      <c r="C10095">
        <v>2</v>
      </c>
      <c r="D10095" t="s">
        <v>26</v>
      </c>
      <c r="E10095">
        <v>0</v>
      </c>
      <c r="H10095" s="1">
        <v>45272.452777777777</v>
      </c>
      <c r="I10095" t="s">
        <v>27</v>
      </c>
      <c r="J10095" t="s">
        <v>54</v>
      </c>
      <c r="K10095" t="s">
        <v>56</v>
      </c>
      <c r="L10095" t="s">
        <v>50</v>
      </c>
      <c r="M10095">
        <v>2</v>
      </c>
      <c r="N10095">
        <v>380</v>
      </c>
      <c r="O10095">
        <f>Query[[#This Row],[Total Berat]]/1000</f>
        <v>0.38</v>
      </c>
      <c r="P10095">
        <v>8000</v>
      </c>
      <c r="Q10095">
        <v>8000</v>
      </c>
      <c r="R10095">
        <v>0</v>
      </c>
      <c r="S10095">
        <v>0</v>
      </c>
      <c r="T10095">
        <v>15000</v>
      </c>
      <c r="V10095" t="s">
        <v>116</v>
      </c>
      <c r="W10095" t="s">
        <v>52</v>
      </c>
      <c r="X10095" t="s">
        <v>10760</v>
      </c>
    </row>
    <row r="10096" spans="1:24" x14ac:dyDescent="0.2">
      <c r="A10096" t="s">
        <v>10975</v>
      </c>
      <c r="B10096" t="s">
        <v>35</v>
      </c>
      <c r="C10096">
        <v>1</v>
      </c>
      <c r="D10096" t="s">
        <v>26</v>
      </c>
      <c r="E10096">
        <v>0</v>
      </c>
      <c r="H10096" s="1">
        <v>45272.463194444441</v>
      </c>
      <c r="I10096" t="s">
        <v>84</v>
      </c>
      <c r="J10096" t="s">
        <v>36</v>
      </c>
      <c r="K10096" t="s">
        <v>56</v>
      </c>
      <c r="L10096" t="s">
        <v>50</v>
      </c>
      <c r="M10096">
        <v>1</v>
      </c>
      <c r="N10096">
        <v>500</v>
      </c>
      <c r="O10096">
        <f>Query[[#This Row],[Total Berat]]/1000</f>
        <v>0.5</v>
      </c>
      <c r="P10096">
        <v>8000</v>
      </c>
      <c r="Q10096">
        <v>8000</v>
      </c>
      <c r="R10096">
        <v>0</v>
      </c>
      <c r="S10096">
        <v>0</v>
      </c>
      <c r="T10096">
        <v>21800</v>
      </c>
      <c r="V10096" t="s">
        <v>111</v>
      </c>
      <c r="W10096" t="s">
        <v>40</v>
      </c>
      <c r="X10096" t="s">
        <v>10760</v>
      </c>
    </row>
    <row r="10097" spans="1:24" x14ac:dyDescent="0.2">
      <c r="A10097" t="s">
        <v>10976</v>
      </c>
      <c r="B10097" t="s">
        <v>88</v>
      </c>
      <c r="C10097">
        <v>1</v>
      </c>
      <c r="D10097" t="s">
        <v>26</v>
      </c>
      <c r="E10097">
        <v>0</v>
      </c>
      <c r="H10097" s="1">
        <v>45272.488194444442</v>
      </c>
      <c r="I10097" t="s">
        <v>84</v>
      </c>
      <c r="J10097" t="s">
        <v>67</v>
      </c>
      <c r="K10097" t="s">
        <v>29</v>
      </c>
      <c r="L10097" t="s">
        <v>50</v>
      </c>
      <c r="M10097">
        <v>5</v>
      </c>
      <c r="N10097">
        <v>1000</v>
      </c>
      <c r="O10097">
        <f>Query[[#This Row],[Total Berat]]/1000</f>
        <v>1</v>
      </c>
      <c r="P10097">
        <v>80500</v>
      </c>
      <c r="Q10097">
        <v>40000</v>
      </c>
      <c r="R10097">
        <v>40500</v>
      </c>
      <c r="S10097">
        <v>0</v>
      </c>
      <c r="T10097">
        <v>121120</v>
      </c>
      <c r="V10097" t="s">
        <v>739</v>
      </c>
      <c r="W10097" t="s">
        <v>601</v>
      </c>
      <c r="X10097" t="s">
        <v>10760</v>
      </c>
    </row>
    <row r="10098" spans="1:24" x14ac:dyDescent="0.2">
      <c r="A10098" t="s">
        <v>10977</v>
      </c>
      <c r="B10098" t="s">
        <v>88</v>
      </c>
      <c r="C10098">
        <v>1</v>
      </c>
      <c r="D10098" t="s">
        <v>26</v>
      </c>
      <c r="E10098">
        <v>0</v>
      </c>
      <c r="H10098" s="1">
        <v>45272.495833333334</v>
      </c>
      <c r="I10098" t="s">
        <v>84</v>
      </c>
      <c r="J10098" t="s">
        <v>67</v>
      </c>
      <c r="K10098" t="s">
        <v>56</v>
      </c>
      <c r="L10098" t="s">
        <v>50</v>
      </c>
      <c r="M10098">
        <v>1</v>
      </c>
      <c r="N10098">
        <v>200</v>
      </c>
      <c r="O10098">
        <f>Query[[#This Row],[Total Berat]]/1000</f>
        <v>0.2</v>
      </c>
      <c r="P10098">
        <v>17000</v>
      </c>
      <c r="Q10098">
        <v>17000</v>
      </c>
      <c r="R10098">
        <v>0</v>
      </c>
      <c r="S10098">
        <v>0</v>
      </c>
      <c r="T10098">
        <v>16600</v>
      </c>
      <c r="V10098" t="s">
        <v>81</v>
      </c>
      <c r="W10098" t="s">
        <v>82</v>
      </c>
      <c r="X10098" t="s">
        <v>10760</v>
      </c>
    </row>
    <row r="10099" spans="1:24" x14ac:dyDescent="0.2">
      <c r="A10099" t="s">
        <v>10978</v>
      </c>
      <c r="B10099" t="s">
        <v>88</v>
      </c>
      <c r="C10099">
        <v>1</v>
      </c>
      <c r="D10099" t="s">
        <v>26</v>
      </c>
      <c r="E10099">
        <v>0</v>
      </c>
      <c r="H10099" s="1">
        <v>45272.503472222219</v>
      </c>
      <c r="I10099" t="s">
        <v>84</v>
      </c>
      <c r="J10099" t="s">
        <v>67</v>
      </c>
      <c r="K10099" t="s">
        <v>56</v>
      </c>
      <c r="L10099" t="s">
        <v>50</v>
      </c>
      <c r="M10099">
        <v>1</v>
      </c>
      <c r="N10099">
        <v>200</v>
      </c>
      <c r="O10099">
        <f>Query[[#This Row],[Total Berat]]/1000</f>
        <v>0.2</v>
      </c>
      <c r="P10099">
        <v>8000</v>
      </c>
      <c r="Q10099">
        <v>8000</v>
      </c>
      <c r="R10099">
        <v>0</v>
      </c>
      <c r="S10099">
        <v>0</v>
      </c>
      <c r="T10099">
        <v>16600</v>
      </c>
      <c r="V10099" t="s">
        <v>51</v>
      </c>
      <c r="W10099" t="s">
        <v>52</v>
      </c>
      <c r="X10099" t="s">
        <v>10760</v>
      </c>
    </row>
    <row r="10100" spans="1:24" x14ac:dyDescent="0.2">
      <c r="A10100" t="s">
        <v>10979</v>
      </c>
      <c r="B10100" t="s">
        <v>383</v>
      </c>
      <c r="C10100">
        <v>1</v>
      </c>
      <c r="D10100" t="s">
        <v>26</v>
      </c>
      <c r="E10100">
        <v>0</v>
      </c>
      <c r="H10100" s="1">
        <v>45272.519444444442</v>
      </c>
      <c r="I10100" t="s">
        <v>84</v>
      </c>
      <c r="J10100" t="s">
        <v>42</v>
      </c>
      <c r="K10100" t="s">
        <v>56</v>
      </c>
      <c r="L10100" t="s">
        <v>50</v>
      </c>
      <c r="M10100">
        <v>1</v>
      </c>
      <c r="N10100">
        <v>600</v>
      </c>
      <c r="O10100">
        <f>Query[[#This Row],[Total Berat]]/1000</f>
        <v>0.6</v>
      </c>
      <c r="P10100">
        <v>9500</v>
      </c>
      <c r="Q10100">
        <v>5000</v>
      </c>
      <c r="R10100">
        <v>4500</v>
      </c>
      <c r="S10100">
        <v>0</v>
      </c>
      <c r="T10100">
        <v>22210</v>
      </c>
      <c r="V10100" t="s">
        <v>98</v>
      </c>
      <c r="W10100" t="s">
        <v>40</v>
      </c>
      <c r="X10100" t="s">
        <v>10760</v>
      </c>
    </row>
    <row r="10101" spans="1:24" x14ac:dyDescent="0.2">
      <c r="A10101" t="s">
        <v>10980</v>
      </c>
      <c r="B10101" t="s">
        <v>35</v>
      </c>
      <c r="C10101">
        <v>1</v>
      </c>
      <c r="D10101" t="s">
        <v>26</v>
      </c>
      <c r="E10101">
        <v>0</v>
      </c>
      <c r="H10101" s="1">
        <v>45272.530555555553</v>
      </c>
      <c r="I10101" t="s">
        <v>84</v>
      </c>
      <c r="J10101" t="s">
        <v>54</v>
      </c>
      <c r="K10101" t="s">
        <v>56</v>
      </c>
      <c r="L10101" t="s">
        <v>50</v>
      </c>
      <c r="M10101">
        <v>2</v>
      </c>
      <c r="N10101">
        <v>1000</v>
      </c>
      <c r="O10101">
        <f>Query[[#This Row],[Total Berat]]/1000</f>
        <v>1</v>
      </c>
      <c r="P10101">
        <v>9000</v>
      </c>
      <c r="Q10101">
        <v>5000</v>
      </c>
      <c r="R10101">
        <v>4000</v>
      </c>
      <c r="S10101">
        <v>0</v>
      </c>
      <c r="T10101">
        <v>41388</v>
      </c>
      <c r="V10101" t="s">
        <v>60</v>
      </c>
      <c r="W10101" t="s">
        <v>44</v>
      </c>
      <c r="X10101" t="s">
        <v>10760</v>
      </c>
    </row>
    <row r="10102" spans="1:24" x14ac:dyDescent="0.2">
      <c r="A10102" t="s">
        <v>10981</v>
      </c>
      <c r="B10102" t="s">
        <v>35</v>
      </c>
      <c r="C10102">
        <v>1</v>
      </c>
      <c r="D10102" t="s">
        <v>26</v>
      </c>
      <c r="E10102">
        <v>0</v>
      </c>
      <c r="H10102" s="1">
        <v>45272.540972222225</v>
      </c>
      <c r="I10102" t="s">
        <v>84</v>
      </c>
      <c r="J10102" t="s">
        <v>54</v>
      </c>
      <c r="K10102" t="s">
        <v>56</v>
      </c>
      <c r="L10102" t="s">
        <v>50</v>
      </c>
      <c r="M10102">
        <v>2</v>
      </c>
      <c r="N10102">
        <v>900</v>
      </c>
      <c r="O10102">
        <f>Query[[#This Row],[Total Berat]]/1000</f>
        <v>0.9</v>
      </c>
      <c r="P10102">
        <v>8000</v>
      </c>
      <c r="Q10102">
        <v>5000</v>
      </c>
      <c r="R10102">
        <v>3000</v>
      </c>
      <c r="S10102">
        <v>0</v>
      </c>
      <c r="T10102">
        <v>27844</v>
      </c>
      <c r="V10102" t="s">
        <v>89</v>
      </c>
      <c r="W10102" t="s">
        <v>52</v>
      </c>
      <c r="X10102" t="s">
        <v>10760</v>
      </c>
    </row>
    <row r="10103" spans="1:24" x14ac:dyDescent="0.2">
      <c r="A10103" t="s">
        <v>10982</v>
      </c>
      <c r="B10103" t="s">
        <v>88</v>
      </c>
      <c r="C10103">
        <v>1</v>
      </c>
      <c r="D10103" t="s">
        <v>26</v>
      </c>
      <c r="E10103">
        <v>0</v>
      </c>
      <c r="H10103" s="1">
        <v>45272.54583333333</v>
      </c>
      <c r="I10103" t="s">
        <v>84</v>
      </c>
      <c r="J10103" t="s">
        <v>67</v>
      </c>
      <c r="K10103" t="s">
        <v>56</v>
      </c>
      <c r="L10103" t="s">
        <v>50</v>
      </c>
      <c r="M10103">
        <v>2</v>
      </c>
      <c r="N10103">
        <v>400</v>
      </c>
      <c r="O10103">
        <f>Query[[#This Row],[Total Berat]]/1000</f>
        <v>0.4</v>
      </c>
      <c r="P10103">
        <v>8000</v>
      </c>
      <c r="Q10103">
        <v>5000</v>
      </c>
      <c r="R10103">
        <v>3000</v>
      </c>
      <c r="S10103">
        <v>0</v>
      </c>
      <c r="T10103">
        <v>33000</v>
      </c>
      <c r="V10103" t="s">
        <v>51</v>
      </c>
      <c r="W10103" t="s">
        <v>52</v>
      </c>
      <c r="X10103" t="s">
        <v>10760</v>
      </c>
    </row>
    <row r="10104" spans="1:24" x14ac:dyDescent="0.2">
      <c r="A10104" t="s">
        <v>10983</v>
      </c>
      <c r="B10104" t="s">
        <v>35</v>
      </c>
      <c r="C10104">
        <v>1</v>
      </c>
      <c r="D10104" t="s">
        <v>46</v>
      </c>
      <c r="E10104">
        <v>1</v>
      </c>
      <c r="F10104" t="s">
        <v>47</v>
      </c>
      <c r="G10104" t="s">
        <v>48</v>
      </c>
      <c r="H10104" s="1">
        <v>45272.552777777775</v>
      </c>
      <c r="I10104" t="s">
        <v>84</v>
      </c>
      <c r="J10104" t="s">
        <v>36</v>
      </c>
      <c r="K10104" t="s">
        <v>56</v>
      </c>
      <c r="L10104" t="s">
        <v>50</v>
      </c>
      <c r="M10104">
        <v>1</v>
      </c>
      <c r="N10104">
        <v>500</v>
      </c>
      <c r="O10104">
        <f>Query[[#This Row],[Total Berat]]/1000</f>
        <v>0.5</v>
      </c>
      <c r="P10104">
        <v>8000</v>
      </c>
      <c r="Q10104">
        <v>0</v>
      </c>
      <c r="R10104">
        <v>0</v>
      </c>
      <c r="S10104">
        <v>0</v>
      </c>
      <c r="T10104">
        <v>0</v>
      </c>
      <c r="V10104" t="s">
        <v>145</v>
      </c>
      <c r="W10104" t="s">
        <v>44</v>
      </c>
      <c r="X10104" t="s">
        <v>10760</v>
      </c>
    </row>
    <row r="10105" spans="1:24" x14ac:dyDescent="0.2">
      <c r="A10105" t="s">
        <v>10984</v>
      </c>
      <c r="B10105" t="s">
        <v>2236</v>
      </c>
      <c r="C10105">
        <v>1</v>
      </c>
      <c r="D10105" t="s">
        <v>26</v>
      </c>
      <c r="E10105">
        <v>0</v>
      </c>
      <c r="H10105" s="1">
        <v>45272.554861111108</v>
      </c>
      <c r="I10105" t="s">
        <v>84</v>
      </c>
      <c r="J10105" t="s">
        <v>54</v>
      </c>
      <c r="K10105" t="s">
        <v>56</v>
      </c>
      <c r="L10105" t="s">
        <v>50</v>
      </c>
      <c r="M10105">
        <v>1</v>
      </c>
      <c r="N10105">
        <v>600</v>
      </c>
      <c r="O10105">
        <f>Query[[#This Row],[Total Berat]]/1000</f>
        <v>0.6</v>
      </c>
      <c r="P10105">
        <v>44500</v>
      </c>
      <c r="Q10105">
        <v>40000</v>
      </c>
      <c r="R10105">
        <v>4500</v>
      </c>
      <c r="S10105">
        <v>0</v>
      </c>
      <c r="T10105">
        <v>170500</v>
      </c>
      <c r="V10105" t="s">
        <v>4040</v>
      </c>
      <c r="W10105" t="s">
        <v>241</v>
      </c>
      <c r="X10105" t="s">
        <v>10760</v>
      </c>
    </row>
    <row r="10106" spans="1:24" x14ac:dyDescent="0.2">
      <c r="A10106" t="s">
        <v>10985</v>
      </c>
      <c r="B10106" t="s">
        <v>35</v>
      </c>
      <c r="C10106">
        <v>1</v>
      </c>
      <c r="D10106" t="s">
        <v>46</v>
      </c>
      <c r="E10106">
        <v>1</v>
      </c>
      <c r="F10106" t="s">
        <v>47</v>
      </c>
      <c r="G10106" t="s">
        <v>166</v>
      </c>
      <c r="H10106" s="1">
        <v>45272.559027777781</v>
      </c>
      <c r="I10106" t="s">
        <v>84</v>
      </c>
      <c r="J10106" t="s">
        <v>67</v>
      </c>
      <c r="K10106" t="s">
        <v>56</v>
      </c>
      <c r="L10106" t="s">
        <v>50</v>
      </c>
      <c r="M10106">
        <v>1</v>
      </c>
      <c r="N10106">
        <v>500</v>
      </c>
      <c r="O10106">
        <f>Query[[#This Row],[Total Berat]]/1000</f>
        <v>0.5</v>
      </c>
      <c r="P10106">
        <v>16500</v>
      </c>
      <c r="Q10106">
        <v>0</v>
      </c>
      <c r="R10106">
        <v>0</v>
      </c>
      <c r="S10106">
        <v>0</v>
      </c>
      <c r="T10106">
        <v>0</v>
      </c>
      <c r="V10106" t="s">
        <v>57</v>
      </c>
      <c r="W10106" t="s">
        <v>40</v>
      </c>
      <c r="X10106" t="s">
        <v>10760</v>
      </c>
    </row>
    <row r="10107" spans="1:24" x14ac:dyDescent="0.2">
      <c r="A10107" t="s">
        <v>10986</v>
      </c>
      <c r="B10107" t="s">
        <v>79</v>
      </c>
      <c r="C10107">
        <v>1</v>
      </c>
      <c r="D10107" t="s">
        <v>26</v>
      </c>
      <c r="E10107">
        <v>0</v>
      </c>
      <c r="H10107" s="1">
        <v>45272.574999999997</v>
      </c>
      <c r="I10107" t="s">
        <v>84</v>
      </c>
      <c r="J10107" t="s">
        <v>36</v>
      </c>
      <c r="K10107" t="s">
        <v>37</v>
      </c>
      <c r="L10107" t="s">
        <v>30</v>
      </c>
      <c r="M10107">
        <v>16</v>
      </c>
      <c r="N10107">
        <v>3200</v>
      </c>
      <c r="O10107">
        <f>Query[[#This Row],[Total Berat]]/1000</f>
        <v>3.2</v>
      </c>
      <c r="P10107">
        <v>15000</v>
      </c>
      <c r="Q10107">
        <v>0</v>
      </c>
      <c r="R10107">
        <v>15000</v>
      </c>
      <c r="S10107">
        <v>0</v>
      </c>
      <c r="T10107">
        <v>117360</v>
      </c>
      <c r="V10107" t="s">
        <v>51</v>
      </c>
      <c r="W10107" t="s">
        <v>52</v>
      </c>
      <c r="X10107" t="s">
        <v>10760</v>
      </c>
    </row>
    <row r="10108" spans="1:24" x14ac:dyDescent="0.2">
      <c r="A10108" t="s">
        <v>10987</v>
      </c>
      <c r="B10108" t="s">
        <v>260</v>
      </c>
      <c r="C10108">
        <v>1</v>
      </c>
      <c r="D10108" t="s">
        <v>26</v>
      </c>
      <c r="E10108">
        <v>0</v>
      </c>
      <c r="H10108" s="1">
        <v>45272.588888888888</v>
      </c>
      <c r="I10108" t="s">
        <v>84</v>
      </c>
      <c r="J10108" t="s">
        <v>67</v>
      </c>
      <c r="K10108" t="s">
        <v>56</v>
      </c>
      <c r="L10108" t="s">
        <v>50</v>
      </c>
      <c r="M10108">
        <v>1</v>
      </c>
      <c r="N10108">
        <v>500</v>
      </c>
      <c r="O10108">
        <f>Query[[#This Row],[Total Berat]]/1000</f>
        <v>0.5</v>
      </c>
      <c r="P10108">
        <v>10000</v>
      </c>
      <c r="Q10108">
        <v>5000</v>
      </c>
      <c r="R10108">
        <v>5000</v>
      </c>
      <c r="S10108">
        <v>0</v>
      </c>
      <c r="T10108">
        <v>16600</v>
      </c>
      <c r="V10108" t="s">
        <v>317</v>
      </c>
      <c r="W10108" t="s">
        <v>40</v>
      </c>
      <c r="X10108" t="s">
        <v>10760</v>
      </c>
    </row>
    <row r="10109" spans="1:24" x14ac:dyDescent="0.2">
      <c r="A10109" t="s">
        <v>10988</v>
      </c>
      <c r="B10109" t="s">
        <v>130</v>
      </c>
      <c r="C10109">
        <v>1</v>
      </c>
      <c r="D10109" t="s">
        <v>46</v>
      </c>
      <c r="E10109">
        <v>1</v>
      </c>
      <c r="F10109" t="s">
        <v>47</v>
      </c>
      <c r="G10109" t="s">
        <v>48</v>
      </c>
      <c r="H10109" s="1">
        <v>45272.670138888891</v>
      </c>
      <c r="I10109" t="s">
        <v>100</v>
      </c>
      <c r="J10109" t="s">
        <v>54</v>
      </c>
      <c r="K10109" t="s">
        <v>56</v>
      </c>
      <c r="L10109" t="s">
        <v>50</v>
      </c>
      <c r="M10109">
        <v>1</v>
      </c>
      <c r="N10109">
        <v>700</v>
      </c>
      <c r="O10109">
        <f>Query[[#This Row],[Total Berat]]/1000</f>
        <v>0.7</v>
      </c>
      <c r="P10109">
        <v>8000</v>
      </c>
      <c r="Q10109">
        <v>0</v>
      </c>
      <c r="R10109">
        <v>0</v>
      </c>
      <c r="S10109">
        <v>0</v>
      </c>
      <c r="T10109">
        <v>0</v>
      </c>
      <c r="V10109" t="s">
        <v>39</v>
      </c>
      <c r="W10109" t="s">
        <v>40</v>
      </c>
      <c r="X10109" t="s">
        <v>10760</v>
      </c>
    </row>
    <row r="10110" spans="1:24" x14ac:dyDescent="0.2">
      <c r="A10110" t="s">
        <v>10989</v>
      </c>
      <c r="B10110" t="s">
        <v>35</v>
      </c>
      <c r="C10110">
        <v>1</v>
      </c>
      <c r="D10110" t="s">
        <v>26</v>
      </c>
      <c r="E10110">
        <v>0</v>
      </c>
      <c r="H10110" s="1">
        <v>45272.743055555555</v>
      </c>
      <c r="I10110" t="s">
        <v>100</v>
      </c>
      <c r="J10110" t="s">
        <v>67</v>
      </c>
      <c r="K10110" t="s">
        <v>56</v>
      </c>
      <c r="L10110" t="s">
        <v>50</v>
      </c>
      <c r="M10110">
        <v>1</v>
      </c>
      <c r="N10110">
        <v>500</v>
      </c>
      <c r="O10110">
        <f>Query[[#This Row],[Total Berat]]/1000</f>
        <v>0.5</v>
      </c>
      <c r="P10110">
        <v>12000</v>
      </c>
      <c r="Q10110">
        <v>5000</v>
      </c>
      <c r="R10110">
        <v>7000</v>
      </c>
      <c r="S10110">
        <v>0</v>
      </c>
      <c r="T10110">
        <v>25960</v>
      </c>
      <c r="V10110" t="s">
        <v>317</v>
      </c>
      <c r="W10110" t="s">
        <v>40</v>
      </c>
      <c r="X10110" t="s">
        <v>10760</v>
      </c>
    </row>
    <row r="10111" spans="1:24" x14ac:dyDescent="0.2">
      <c r="A10111" t="s">
        <v>10990</v>
      </c>
      <c r="B10111" t="s">
        <v>35</v>
      </c>
      <c r="C10111">
        <v>1</v>
      </c>
      <c r="D10111" t="s">
        <v>26</v>
      </c>
      <c r="E10111">
        <v>0</v>
      </c>
      <c r="H10111" s="1">
        <v>45272.747916666667</v>
      </c>
      <c r="I10111" t="s">
        <v>100</v>
      </c>
      <c r="J10111" t="s">
        <v>36</v>
      </c>
      <c r="K10111" t="s">
        <v>56</v>
      </c>
      <c r="L10111" t="s">
        <v>50</v>
      </c>
      <c r="M10111">
        <v>1</v>
      </c>
      <c r="N10111">
        <v>400</v>
      </c>
      <c r="O10111">
        <f>Query[[#This Row],[Total Berat]]/1000</f>
        <v>0.4</v>
      </c>
      <c r="P10111">
        <v>8000</v>
      </c>
      <c r="Q10111">
        <v>5000</v>
      </c>
      <c r="R10111">
        <v>3000</v>
      </c>
      <c r="S10111">
        <v>0</v>
      </c>
      <c r="T10111">
        <v>16000</v>
      </c>
      <c r="V10111" t="s">
        <v>68</v>
      </c>
      <c r="W10111" t="s">
        <v>40</v>
      </c>
      <c r="X10111" t="s">
        <v>10760</v>
      </c>
    </row>
    <row r="10112" spans="1:24" x14ac:dyDescent="0.2">
      <c r="A10112" t="s">
        <v>10991</v>
      </c>
      <c r="B10112" t="s">
        <v>35</v>
      </c>
      <c r="C10112">
        <v>1</v>
      </c>
      <c r="D10112" t="s">
        <v>26</v>
      </c>
      <c r="E10112">
        <v>0</v>
      </c>
      <c r="H10112" s="1">
        <v>45272.760416666664</v>
      </c>
      <c r="I10112" t="s">
        <v>106</v>
      </c>
      <c r="J10112" t="s">
        <v>67</v>
      </c>
      <c r="K10112" t="s">
        <v>56</v>
      </c>
      <c r="L10112" t="s">
        <v>50</v>
      </c>
      <c r="M10112">
        <v>1</v>
      </c>
      <c r="N10112">
        <v>500</v>
      </c>
      <c r="O10112">
        <f>Query[[#This Row],[Total Berat]]/1000</f>
        <v>0.5</v>
      </c>
      <c r="P10112">
        <v>8000</v>
      </c>
      <c r="Q10112">
        <v>5000</v>
      </c>
      <c r="R10112">
        <v>3000</v>
      </c>
      <c r="S10112">
        <v>0</v>
      </c>
      <c r="T10112">
        <v>21800</v>
      </c>
      <c r="V10112" t="s">
        <v>43</v>
      </c>
      <c r="W10112" t="s">
        <v>44</v>
      </c>
      <c r="X10112" t="s">
        <v>10760</v>
      </c>
    </row>
    <row r="10113" spans="1:24" x14ac:dyDescent="0.2">
      <c r="A10113" t="s">
        <v>10992</v>
      </c>
      <c r="B10113" t="s">
        <v>130</v>
      </c>
      <c r="C10113">
        <v>1</v>
      </c>
      <c r="D10113" t="s">
        <v>46</v>
      </c>
      <c r="E10113">
        <v>1</v>
      </c>
      <c r="F10113" t="s">
        <v>71</v>
      </c>
      <c r="G10113" t="s">
        <v>72</v>
      </c>
      <c r="H10113" s="1">
        <v>45272.789583333331</v>
      </c>
      <c r="I10113" t="s">
        <v>106</v>
      </c>
      <c r="J10113" t="s">
        <v>67</v>
      </c>
      <c r="K10113" t="s">
        <v>56</v>
      </c>
      <c r="L10113" t="s">
        <v>50</v>
      </c>
      <c r="M10113">
        <v>1</v>
      </c>
      <c r="N10113">
        <v>1000</v>
      </c>
      <c r="O10113">
        <f>Query[[#This Row],[Total Berat]]/1000</f>
        <v>1</v>
      </c>
      <c r="P10113">
        <v>13000</v>
      </c>
      <c r="Q10113">
        <v>0</v>
      </c>
      <c r="R10113">
        <v>0</v>
      </c>
      <c r="S10113">
        <v>0</v>
      </c>
      <c r="T10113">
        <v>0</v>
      </c>
      <c r="V10113" t="s">
        <v>213</v>
      </c>
      <c r="W10113" t="s">
        <v>52</v>
      </c>
      <c r="X10113" t="s">
        <v>10760</v>
      </c>
    </row>
    <row r="10114" spans="1:24" x14ac:dyDescent="0.2">
      <c r="A10114" t="s">
        <v>10993</v>
      </c>
      <c r="B10114" t="s">
        <v>35</v>
      </c>
      <c r="C10114">
        <v>1</v>
      </c>
      <c r="D10114" t="s">
        <v>26</v>
      </c>
      <c r="E10114">
        <v>0</v>
      </c>
      <c r="H10114" s="1">
        <v>45272.79791666667</v>
      </c>
      <c r="I10114" t="s">
        <v>106</v>
      </c>
      <c r="J10114" t="s">
        <v>67</v>
      </c>
      <c r="K10114" t="s">
        <v>56</v>
      </c>
      <c r="L10114" t="s">
        <v>50</v>
      </c>
      <c r="M10114">
        <v>1</v>
      </c>
      <c r="N10114">
        <v>500</v>
      </c>
      <c r="O10114">
        <f>Query[[#This Row],[Total Berat]]/1000</f>
        <v>0.5</v>
      </c>
      <c r="P10114">
        <v>12000</v>
      </c>
      <c r="Q10114">
        <v>5000</v>
      </c>
      <c r="R10114">
        <v>7000</v>
      </c>
      <c r="S10114">
        <v>0</v>
      </c>
      <c r="T10114">
        <v>28872</v>
      </c>
      <c r="V10114" t="s">
        <v>179</v>
      </c>
      <c r="W10114" t="s">
        <v>40</v>
      </c>
      <c r="X10114" t="s">
        <v>10760</v>
      </c>
    </row>
    <row r="10115" spans="1:24" x14ac:dyDescent="0.2">
      <c r="A10115" t="s">
        <v>10994</v>
      </c>
      <c r="B10115" t="s">
        <v>70</v>
      </c>
      <c r="C10115">
        <v>1</v>
      </c>
      <c r="D10115" t="s">
        <v>26</v>
      </c>
      <c r="E10115">
        <v>0</v>
      </c>
      <c r="H10115" s="1">
        <v>45272.79791666667</v>
      </c>
      <c r="I10115" t="s">
        <v>106</v>
      </c>
      <c r="J10115" t="s">
        <v>36</v>
      </c>
      <c r="K10115" t="s">
        <v>37</v>
      </c>
      <c r="L10115" t="s">
        <v>30</v>
      </c>
      <c r="M10115">
        <v>20</v>
      </c>
      <c r="N10115">
        <v>5000</v>
      </c>
      <c r="O10115">
        <f>Query[[#This Row],[Total Berat]]/1000</f>
        <v>5</v>
      </c>
      <c r="P10115">
        <v>15000</v>
      </c>
      <c r="Q10115">
        <v>15000</v>
      </c>
      <c r="R10115">
        <v>0</v>
      </c>
      <c r="S10115">
        <v>0</v>
      </c>
      <c r="T10115">
        <v>262000</v>
      </c>
      <c r="V10115" t="s">
        <v>68</v>
      </c>
      <c r="W10115" t="s">
        <v>40</v>
      </c>
      <c r="X10115" t="s">
        <v>10760</v>
      </c>
    </row>
    <row r="10116" spans="1:24" x14ac:dyDescent="0.2">
      <c r="A10116" t="s">
        <v>10995</v>
      </c>
      <c r="B10116" t="s">
        <v>865</v>
      </c>
      <c r="C10116">
        <v>1</v>
      </c>
      <c r="D10116" t="s">
        <v>26</v>
      </c>
      <c r="E10116">
        <v>0</v>
      </c>
      <c r="H10116" s="1">
        <v>45272.824999999997</v>
      </c>
      <c r="I10116" t="s">
        <v>106</v>
      </c>
      <c r="J10116" t="s">
        <v>64</v>
      </c>
      <c r="K10116" t="s">
        <v>56</v>
      </c>
      <c r="L10116" t="s">
        <v>50</v>
      </c>
      <c r="M10116">
        <v>1</v>
      </c>
      <c r="N10116">
        <v>1200</v>
      </c>
      <c r="O10116">
        <f>Query[[#This Row],[Total Berat]]/1000</f>
        <v>1.2</v>
      </c>
      <c r="P10116">
        <v>8000</v>
      </c>
      <c r="Q10116">
        <v>5000</v>
      </c>
      <c r="R10116">
        <v>3000</v>
      </c>
      <c r="S10116">
        <v>0</v>
      </c>
      <c r="T10116">
        <v>44000</v>
      </c>
      <c r="V10116" t="s">
        <v>145</v>
      </c>
      <c r="W10116" t="s">
        <v>44</v>
      </c>
      <c r="X10116" t="s">
        <v>10760</v>
      </c>
    </row>
    <row r="10117" spans="1:24" x14ac:dyDescent="0.2">
      <c r="A10117" t="s">
        <v>10996</v>
      </c>
      <c r="B10117" t="s">
        <v>35</v>
      </c>
      <c r="C10117">
        <v>1</v>
      </c>
      <c r="D10117" t="s">
        <v>46</v>
      </c>
      <c r="E10117">
        <v>1</v>
      </c>
      <c r="F10117" t="s">
        <v>47</v>
      </c>
      <c r="G10117" t="s">
        <v>80</v>
      </c>
      <c r="H10117" s="1">
        <v>45272.85833333333</v>
      </c>
      <c r="I10117" t="s">
        <v>106</v>
      </c>
      <c r="J10117" t="s">
        <v>54</v>
      </c>
      <c r="K10117" t="s">
        <v>56</v>
      </c>
      <c r="L10117" t="s">
        <v>50</v>
      </c>
      <c r="M10117">
        <v>1</v>
      </c>
      <c r="N10117">
        <v>500</v>
      </c>
      <c r="O10117">
        <f>Query[[#This Row],[Total Berat]]/1000</f>
        <v>0.5</v>
      </c>
      <c r="P10117">
        <v>8000</v>
      </c>
      <c r="Q10117">
        <v>0</v>
      </c>
      <c r="R10117">
        <v>0</v>
      </c>
      <c r="S10117">
        <v>0</v>
      </c>
      <c r="T10117">
        <v>0</v>
      </c>
      <c r="V10117" t="s">
        <v>51</v>
      </c>
      <c r="W10117" t="s">
        <v>52</v>
      </c>
      <c r="X10117" t="s">
        <v>10760</v>
      </c>
    </row>
    <row r="10118" spans="1:24" x14ac:dyDescent="0.2">
      <c r="A10118" t="s">
        <v>10997</v>
      </c>
      <c r="B10118" t="s">
        <v>88</v>
      </c>
      <c r="C10118">
        <v>1</v>
      </c>
      <c r="D10118" t="s">
        <v>26</v>
      </c>
      <c r="E10118">
        <v>0</v>
      </c>
      <c r="H10118" s="1">
        <v>45272.897222222222</v>
      </c>
      <c r="I10118" t="s">
        <v>106</v>
      </c>
      <c r="J10118" t="s">
        <v>67</v>
      </c>
      <c r="K10118" t="s">
        <v>56</v>
      </c>
      <c r="L10118" t="s">
        <v>50</v>
      </c>
      <c r="M10118">
        <v>1</v>
      </c>
      <c r="N10118">
        <v>200</v>
      </c>
      <c r="O10118">
        <f>Query[[#This Row],[Total Berat]]/1000</f>
        <v>0.2</v>
      </c>
      <c r="P10118">
        <v>8000</v>
      </c>
      <c r="Q10118">
        <v>5000</v>
      </c>
      <c r="R10118">
        <v>3000</v>
      </c>
      <c r="S10118">
        <v>0</v>
      </c>
      <c r="T10118">
        <v>19720</v>
      </c>
      <c r="V10118" t="s">
        <v>89</v>
      </c>
      <c r="W10118" t="s">
        <v>52</v>
      </c>
      <c r="X10118" t="s">
        <v>10760</v>
      </c>
    </row>
    <row r="10119" spans="1:24" x14ac:dyDescent="0.2">
      <c r="A10119" t="s">
        <v>10998</v>
      </c>
      <c r="B10119" t="s">
        <v>35</v>
      </c>
      <c r="C10119">
        <v>1</v>
      </c>
      <c r="D10119" t="s">
        <v>26</v>
      </c>
      <c r="E10119">
        <v>0</v>
      </c>
      <c r="H10119" s="1">
        <v>45272.906944444447</v>
      </c>
      <c r="I10119" t="s">
        <v>106</v>
      </c>
      <c r="J10119" t="s">
        <v>54</v>
      </c>
      <c r="K10119" t="s">
        <v>56</v>
      </c>
      <c r="L10119" t="s">
        <v>50</v>
      </c>
      <c r="M10119">
        <v>1</v>
      </c>
      <c r="N10119">
        <v>500</v>
      </c>
      <c r="O10119">
        <f>Query[[#This Row],[Total Berat]]/1000</f>
        <v>0.5</v>
      </c>
      <c r="P10119">
        <v>8000</v>
      </c>
      <c r="Q10119">
        <v>5000</v>
      </c>
      <c r="R10119">
        <v>3000</v>
      </c>
      <c r="S10119">
        <v>0</v>
      </c>
      <c r="T10119">
        <v>18213</v>
      </c>
      <c r="V10119" t="s">
        <v>62</v>
      </c>
      <c r="W10119" t="s">
        <v>40</v>
      </c>
      <c r="X10119" t="s">
        <v>10760</v>
      </c>
    </row>
    <row r="10120" spans="1:24" x14ac:dyDescent="0.2">
      <c r="A10120" t="s">
        <v>10999</v>
      </c>
      <c r="B10120" t="s">
        <v>35</v>
      </c>
      <c r="C10120">
        <v>1</v>
      </c>
      <c r="D10120" t="s">
        <v>26</v>
      </c>
      <c r="E10120">
        <v>0</v>
      </c>
      <c r="H10120" s="1">
        <v>45272.935416666667</v>
      </c>
      <c r="I10120" t="s">
        <v>106</v>
      </c>
      <c r="J10120" t="s">
        <v>67</v>
      </c>
      <c r="K10120" t="s">
        <v>56</v>
      </c>
      <c r="L10120" t="s">
        <v>50</v>
      </c>
      <c r="M10120">
        <v>2</v>
      </c>
      <c r="N10120">
        <v>1000</v>
      </c>
      <c r="O10120">
        <f>Query[[#This Row],[Total Berat]]/1000</f>
        <v>1</v>
      </c>
      <c r="P10120">
        <v>8000</v>
      </c>
      <c r="Q10120">
        <v>5000</v>
      </c>
      <c r="R10120">
        <v>3000</v>
      </c>
      <c r="S10120">
        <v>0</v>
      </c>
      <c r="T10120">
        <v>32824</v>
      </c>
      <c r="V10120" t="s">
        <v>151</v>
      </c>
      <c r="W10120" t="s">
        <v>40</v>
      </c>
      <c r="X10120" t="s">
        <v>10760</v>
      </c>
    </row>
    <row r="10121" spans="1:24" x14ac:dyDescent="0.2">
      <c r="A10121" t="s">
        <v>11000</v>
      </c>
      <c r="B10121" t="s">
        <v>865</v>
      </c>
      <c r="C10121">
        <v>1</v>
      </c>
      <c r="D10121" t="s">
        <v>26</v>
      </c>
      <c r="E10121">
        <v>0</v>
      </c>
      <c r="H10121" s="1">
        <v>45273.03125</v>
      </c>
      <c r="I10121" t="s">
        <v>106</v>
      </c>
      <c r="J10121" t="s">
        <v>54</v>
      </c>
      <c r="K10121" t="s">
        <v>29</v>
      </c>
      <c r="L10121" t="s">
        <v>30</v>
      </c>
      <c r="M10121">
        <v>3</v>
      </c>
      <c r="N10121">
        <v>3600</v>
      </c>
      <c r="O10121">
        <f>Query[[#This Row],[Total Berat]]/1000</f>
        <v>3.6</v>
      </c>
      <c r="P10121">
        <v>20000</v>
      </c>
      <c r="Q10121">
        <v>20000</v>
      </c>
      <c r="R10121">
        <v>0</v>
      </c>
      <c r="S10121">
        <v>0</v>
      </c>
      <c r="T10121">
        <v>121000</v>
      </c>
      <c r="V10121" t="s">
        <v>96</v>
      </c>
      <c r="W10121" t="s">
        <v>52</v>
      </c>
      <c r="X10121" t="s">
        <v>10760</v>
      </c>
    </row>
    <row r="10122" spans="1:24" x14ac:dyDescent="0.2">
      <c r="A10122" t="s">
        <v>11001</v>
      </c>
      <c r="B10122" t="s">
        <v>35</v>
      </c>
      <c r="C10122">
        <v>1</v>
      </c>
      <c r="D10122" t="s">
        <v>26</v>
      </c>
      <c r="E10122">
        <v>0</v>
      </c>
      <c r="H10122" s="1">
        <v>45273.280555555553</v>
      </c>
      <c r="I10122" t="s">
        <v>27</v>
      </c>
      <c r="J10122" t="s">
        <v>64</v>
      </c>
      <c r="K10122" t="s">
        <v>56</v>
      </c>
      <c r="L10122" t="s">
        <v>50</v>
      </c>
      <c r="M10122">
        <v>1</v>
      </c>
      <c r="N10122">
        <v>500</v>
      </c>
      <c r="O10122">
        <f>Query[[#This Row],[Total Berat]]/1000</f>
        <v>0.5</v>
      </c>
      <c r="P10122">
        <v>8000</v>
      </c>
      <c r="Q10122">
        <v>8000</v>
      </c>
      <c r="R10122">
        <v>0</v>
      </c>
      <c r="S10122">
        <v>0</v>
      </c>
      <c r="T10122">
        <v>20800</v>
      </c>
      <c r="V10122" t="s">
        <v>116</v>
      </c>
      <c r="W10122" t="s">
        <v>52</v>
      </c>
      <c r="X10122" t="s">
        <v>10760</v>
      </c>
    </row>
    <row r="10123" spans="1:24" x14ac:dyDescent="0.2">
      <c r="A10123" t="s">
        <v>11002</v>
      </c>
      <c r="B10123" t="s">
        <v>35</v>
      </c>
      <c r="C10123">
        <v>1</v>
      </c>
      <c r="D10123" t="s">
        <v>26</v>
      </c>
      <c r="E10123">
        <v>0</v>
      </c>
      <c r="H10123" s="1">
        <v>45273.3125</v>
      </c>
      <c r="I10123" t="s">
        <v>27</v>
      </c>
      <c r="J10123" t="s">
        <v>64</v>
      </c>
      <c r="K10123" t="s">
        <v>56</v>
      </c>
      <c r="L10123" t="s">
        <v>50</v>
      </c>
      <c r="M10123">
        <v>1</v>
      </c>
      <c r="N10123">
        <v>500</v>
      </c>
      <c r="O10123">
        <f>Query[[#This Row],[Total Berat]]/1000</f>
        <v>0.5</v>
      </c>
      <c r="P10123">
        <v>8000</v>
      </c>
      <c r="Q10123">
        <v>8000</v>
      </c>
      <c r="R10123">
        <v>0</v>
      </c>
      <c r="S10123">
        <v>0</v>
      </c>
      <c r="T10123">
        <v>17995</v>
      </c>
      <c r="V10123" t="s">
        <v>111</v>
      </c>
      <c r="W10123" t="s">
        <v>40</v>
      </c>
      <c r="X10123" t="s">
        <v>10760</v>
      </c>
    </row>
    <row r="10124" spans="1:24" x14ac:dyDescent="0.2">
      <c r="A10124" t="s">
        <v>11003</v>
      </c>
      <c r="B10124" t="s">
        <v>88</v>
      </c>
      <c r="C10124">
        <v>1</v>
      </c>
      <c r="D10124" t="s">
        <v>26</v>
      </c>
      <c r="E10124">
        <v>0</v>
      </c>
      <c r="H10124" s="1">
        <v>45273.353472222225</v>
      </c>
      <c r="I10124" t="s">
        <v>27</v>
      </c>
      <c r="J10124" t="s">
        <v>67</v>
      </c>
      <c r="K10124" t="s">
        <v>56</v>
      </c>
      <c r="L10124" t="s">
        <v>50</v>
      </c>
      <c r="M10124">
        <v>2</v>
      </c>
      <c r="N10124">
        <v>400</v>
      </c>
      <c r="O10124">
        <f>Query[[#This Row],[Total Berat]]/1000</f>
        <v>0.4</v>
      </c>
      <c r="P10124">
        <v>20000</v>
      </c>
      <c r="Q10124">
        <v>0</v>
      </c>
      <c r="R10124">
        <v>20000</v>
      </c>
      <c r="S10124">
        <v>0</v>
      </c>
      <c r="T10124">
        <v>53000</v>
      </c>
      <c r="V10124" t="s">
        <v>148</v>
      </c>
      <c r="W10124" t="s">
        <v>149</v>
      </c>
      <c r="X10124" t="s">
        <v>10760</v>
      </c>
    </row>
    <row r="10125" spans="1:24" x14ac:dyDescent="0.2">
      <c r="A10125" t="s">
        <v>11004</v>
      </c>
      <c r="B10125" t="s">
        <v>11005</v>
      </c>
      <c r="C10125">
        <v>4</v>
      </c>
      <c r="D10125" t="s">
        <v>46</v>
      </c>
      <c r="E10125">
        <v>1</v>
      </c>
      <c r="F10125" t="s">
        <v>71</v>
      </c>
      <c r="G10125" t="s">
        <v>133</v>
      </c>
      <c r="H10125" s="1">
        <v>45273.463194444441</v>
      </c>
      <c r="I10125" t="s">
        <v>84</v>
      </c>
      <c r="J10125" t="s">
        <v>54</v>
      </c>
      <c r="K10125" t="s">
        <v>49</v>
      </c>
      <c r="L10125" t="s">
        <v>50</v>
      </c>
      <c r="M10125">
        <v>5</v>
      </c>
      <c r="N10125">
        <v>1380</v>
      </c>
      <c r="O10125">
        <f>Query[[#This Row],[Total Berat]]/1000</f>
        <v>1.38</v>
      </c>
      <c r="P10125">
        <v>16000</v>
      </c>
      <c r="Q10125">
        <v>0</v>
      </c>
      <c r="R10125">
        <v>0</v>
      </c>
      <c r="S10125">
        <v>0</v>
      </c>
      <c r="T10125">
        <v>0</v>
      </c>
      <c r="V10125" t="s">
        <v>145</v>
      </c>
      <c r="W10125" t="s">
        <v>44</v>
      </c>
      <c r="X10125" t="s">
        <v>10760</v>
      </c>
    </row>
    <row r="10126" spans="1:24" x14ac:dyDescent="0.2">
      <c r="A10126" t="s">
        <v>11006</v>
      </c>
      <c r="B10126" t="s">
        <v>88</v>
      </c>
      <c r="C10126">
        <v>1</v>
      </c>
      <c r="D10126" t="s">
        <v>46</v>
      </c>
      <c r="E10126">
        <v>1</v>
      </c>
      <c r="F10126" t="s">
        <v>71</v>
      </c>
      <c r="G10126" t="s">
        <v>133</v>
      </c>
      <c r="H10126" s="1">
        <v>45273.538194444445</v>
      </c>
      <c r="I10126" t="s">
        <v>84</v>
      </c>
      <c r="J10126" t="s">
        <v>36</v>
      </c>
      <c r="K10126" t="s">
        <v>49</v>
      </c>
      <c r="L10126" t="s">
        <v>50</v>
      </c>
      <c r="M10126">
        <v>1</v>
      </c>
      <c r="N10126">
        <v>200</v>
      </c>
      <c r="O10126">
        <f>Query[[#This Row],[Total Berat]]/1000</f>
        <v>0.2</v>
      </c>
      <c r="P10126">
        <v>39500</v>
      </c>
      <c r="Q10126">
        <v>0</v>
      </c>
      <c r="R10126">
        <v>0</v>
      </c>
      <c r="S10126">
        <v>0</v>
      </c>
      <c r="T10126">
        <v>0</v>
      </c>
      <c r="V10126" t="s">
        <v>2994</v>
      </c>
      <c r="W10126" t="s">
        <v>632</v>
      </c>
      <c r="X10126" t="s">
        <v>10760</v>
      </c>
    </row>
    <row r="10127" spans="1:24" x14ac:dyDescent="0.2">
      <c r="A10127" t="s">
        <v>11007</v>
      </c>
      <c r="B10127" t="s">
        <v>35</v>
      </c>
      <c r="C10127">
        <v>1</v>
      </c>
      <c r="D10127" t="s">
        <v>46</v>
      </c>
      <c r="E10127">
        <v>1</v>
      </c>
      <c r="F10127" t="s">
        <v>47</v>
      </c>
      <c r="G10127" t="s">
        <v>48</v>
      </c>
      <c r="H10127" s="1">
        <v>45273.549305555556</v>
      </c>
      <c r="I10127" t="s">
        <v>84</v>
      </c>
      <c r="J10127" t="s">
        <v>36</v>
      </c>
      <c r="K10127" t="s">
        <v>49</v>
      </c>
      <c r="L10127" t="s">
        <v>30</v>
      </c>
      <c r="M10127">
        <v>10</v>
      </c>
      <c r="N10127">
        <v>5000</v>
      </c>
      <c r="O10127">
        <f>Query[[#This Row],[Total Berat]]/1000</f>
        <v>5</v>
      </c>
      <c r="P10127">
        <v>15000</v>
      </c>
      <c r="Q10127">
        <v>0</v>
      </c>
      <c r="R10127">
        <v>0</v>
      </c>
      <c r="S10127">
        <v>0</v>
      </c>
      <c r="T10127">
        <v>0</v>
      </c>
      <c r="V10127" t="s">
        <v>65</v>
      </c>
      <c r="W10127" t="s">
        <v>44</v>
      </c>
      <c r="X10127" t="s">
        <v>10760</v>
      </c>
    </row>
    <row r="10128" spans="1:24" x14ac:dyDescent="0.2">
      <c r="A10128" t="s">
        <v>11008</v>
      </c>
      <c r="B10128" t="s">
        <v>35</v>
      </c>
      <c r="C10128">
        <v>1</v>
      </c>
      <c r="D10128" t="s">
        <v>26</v>
      </c>
      <c r="E10128">
        <v>0</v>
      </c>
      <c r="H10128" s="1">
        <v>45273.551388888889</v>
      </c>
      <c r="I10128" t="s">
        <v>84</v>
      </c>
      <c r="J10128" t="s">
        <v>36</v>
      </c>
      <c r="K10128" t="s">
        <v>37</v>
      </c>
      <c r="L10128" t="s">
        <v>30</v>
      </c>
      <c r="M10128">
        <v>10</v>
      </c>
      <c r="N10128">
        <v>5000</v>
      </c>
      <c r="O10128">
        <f>Query[[#This Row],[Total Berat]]/1000</f>
        <v>5</v>
      </c>
      <c r="P10128">
        <v>15000</v>
      </c>
      <c r="Q10128">
        <v>15000</v>
      </c>
      <c r="R10128">
        <v>0</v>
      </c>
      <c r="S10128">
        <v>0</v>
      </c>
      <c r="T10128">
        <v>200000</v>
      </c>
      <c r="V10128" t="s">
        <v>65</v>
      </c>
      <c r="W10128" t="s">
        <v>44</v>
      </c>
      <c r="X10128" t="s">
        <v>10760</v>
      </c>
    </row>
    <row r="10129" spans="1:24" x14ac:dyDescent="0.2">
      <c r="A10129" t="s">
        <v>11009</v>
      </c>
      <c r="B10129" t="s">
        <v>88</v>
      </c>
      <c r="C10129">
        <v>1</v>
      </c>
      <c r="D10129" t="s">
        <v>26</v>
      </c>
      <c r="E10129">
        <v>0</v>
      </c>
      <c r="H10129" s="1">
        <v>45273.564583333333</v>
      </c>
      <c r="I10129" t="s">
        <v>84</v>
      </c>
      <c r="J10129" t="s">
        <v>67</v>
      </c>
      <c r="K10129" t="s">
        <v>56</v>
      </c>
      <c r="L10129" t="s">
        <v>50</v>
      </c>
      <c r="M10129">
        <v>1</v>
      </c>
      <c r="N10129">
        <v>200</v>
      </c>
      <c r="O10129">
        <f>Query[[#This Row],[Total Berat]]/1000</f>
        <v>0.2</v>
      </c>
      <c r="P10129">
        <v>17000</v>
      </c>
      <c r="Q10129">
        <v>17000</v>
      </c>
      <c r="R10129">
        <v>0</v>
      </c>
      <c r="S10129">
        <v>0</v>
      </c>
      <c r="T10129">
        <v>15600</v>
      </c>
      <c r="V10129" t="s">
        <v>81</v>
      </c>
      <c r="W10129" t="s">
        <v>82</v>
      </c>
      <c r="X10129" t="s">
        <v>10760</v>
      </c>
    </row>
    <row r="10130" spans="1:24" x14ac:dyDescent="0.2">
      <c r="A10130" t="s">
        <v>11010</v>
      </c>
      <c r="B10130" t="s">
        <v>88</v>
      </c>
      <c r="C10130">
        <v>1</v>
      </c>
      <c r="D10130" t="s">
        <v>26</v>
      </c>
      <c r="E10130">
        <v>0</v>
      </c>
      <c r="H10130" s="1">
        <v>45273.643055555556</v>
      </c>
      <c r="I10130" t="s">
        <v>100</v>
      </c>
      <c r="J10130" t="s">
        <v>36</v>
      </c>
      <c r="K10130" t="s">
        <v>56</v>
      </c>
      <c r="L10130" t="s">
        <v>50</v>
      </c>
      <c r="M10130">
        <v>3</v>
      </c>
      <c r="N10130">
        <v>600</v>
      </c>
      <c r="O10130">
        <f>Query[[#This Row],[Total Berat]]/1000</f>
        <v>0.6</v>
      </c>
      <c r="P10130">
        <v>23500</v>
      </c>
      <c r="Q10130">
        <v>15000</v>
      </c>
      <c r="R10130">
        <v>8500</v>
      </c>
      <c r="S10130">
        <v>0</v>
      </c>
      <c r="T10130">
        <v>53858</v>
      </c>
      <c r="V10130" t="s">
        <v>2865</v>
      </c>
      <c r="W10130" t="s">
        <v>169</v>
      </c>
      <c r="X10130" t="s">
        <v>10760</v>
      </c>
    </row>
    <row r="10131" spans="1:24" x14ac:dyDescent="0.2">
      <c r="A10131" t="s">
        <v>11011</v>
      </c>
      <c r="B10131" t="s">
        <v>88</v>
      </c>
      <c r="C10131">
        <v>1</v>
      </c>
      <c r="D10131" t="s">
        <v>26</v>
      </c>
      <c r="E10131">
        <v>0</v>
      </c>
      <c r="H10131" s="1">
        <v>45273.644444444442</v>
      </c>
      <c r="I10131" t="s">
        <v>100</v>
      </c>
      <c r="J10131" t="s">
        <v>42</v>
      </c>
      <c r="K10131" t="s">
        <v>56</v>
      </c>
      <c r="L10131" t="s">
        <v>50</v>
      </c>
      <c r="M10131">
        <v>1</v>
      </c>
      <c r="N10131">
        <v>200</v>
      </c>
      <c r="O10131">
        <f>Query[[#This Row],[Total Berat]]/1000</f>
        <v>0.2</v>
      </c>
      <c r="P10131">
        <v>8000</v>
      </c>
      <c r="Q10131">
        <v>0</v>
      </c>
      <c r="R10131">
        <v>8000</v>
      </c>
      <c r="S10131">
        <v>0</v>
      </c>
      <c r="T10131">
        <v>20443</v>
      </c>
      <c r="V10131" t="s">
        <v>68</v>
      </c>
      <c r="W10131" t="s">
        <v>40</v>
      </c>
      <c r="X10131" t="s">
        <v>10760</v>
      </c>
    </row>
    <row r="10132" spans="1:24" x14ac:dyDescent="0.2">
      <c r="A10132" t="s">
        <v>11012</v>
      </c>
      <c r="B10132" t="s">
        <v>333</v>
      </c>
      <c r="C10132">
        <v>1</v>
      </c>
      <c r="D10132" t="s">
        <v>26</v>
      </c>
      <c r="E10132">
        <v>0</v>
      </c>
      <c r="H10132" s="1">
        <v>45273.645138888889</v>
      </c>
      <c r="I10132" t="s">
        <v>100</v>
      </c>
      <c r="J10132" t="s">
        <v>67</v>
      </c>
      <c r="K10132" t="s">
        <v>56</v>
      </c>
      <c r="L10132" t="s">
        <v>50</v>
      </c>
      <c r="M10132">
        <v>1</v>
      </c>
      <c r="N10132">
        <v>100</v>
      </c>
      <c r="O10132">
        <f>Query[[#This Row],[Total Berat]]/1000</f>
        <v>0.1</v>
      </c>
      <c r="P10132">
        <v>15000</v>
      </c>
      <c r="Q10132">
        <v>0</v>
      </c>
      <c r="R10132">
        <v>15000</v>
      </c>
      <c r="S10132">
        <v>0</v>
      </c>
      <c r="T10132">
        <v>27000</v>
      </c>
      <c r="V10132" t="s">
        <v>646</v>
      </c>
      <c r="W10132" t="s">
        <v>40</v>
      </c>
      <c r="X10132" t="s">
        <v>10760</v>
      </c>
    </row>
    <row r="10133" spans="1:24" x14ac:dyDescent="0.2">
      <c r="A10133" t="s">
        <v>11013</v>
      </c>
      <c r="B10133" t="s">
        <v>35</v>
      </c>
      <c r="C10133">
        <v>1</v>
      </c>
      <c r="D10133" t="s">
        <v>26</v>
      </c>
      <c r="E10133">
        <v>0</v>
      </c>
      <c r="H10133" s="1">
        <v>45273.825694444444</v>
      </c>
      <c r="I10133" t="s">
        <v>106</v>
      </c>
      <c r="J10133" t="s">
        <v>54</v>
      </c>
      <c r="K10133" t="s">
        <v>56</v>
      </c>
      <c r="L10133" t="s">
        <v>50</v>
      </c>
      <c r="M10133">
        <v>2</v>
      </c>
      <c r="N10133">
        <v>1000</v>
      </c>
      <c r="O10133">
        <f>Query[[#This Row],[Total Berat]]/1000</f>
        <v>1</v>
      </c>
      <c r="P10133">
        <v>7500</v>
      </c>
      <c r="Q10133">
        <v>0</v>
      </c>
      <c r="R10133">
        <v>7500</v>
      </c>
      <c r="S10133">
        <v>0</v>
      </c>
      <c r="T10133">
        <v>45200</v>
      </c>
      <c r="V10133" t="s">
        <v>283</v>
      </c>
      <c r="W10133" t="s">
        <v>52</v>
      </c>
      <c r="X10133" t="s">
        <v>10760</v>
      </c>
    </row>
    <row r="10134" spans="1:24" x14ac:dyDescent="0.2">
      <c r="A10134" t="s">
        <v>11014</v>
      </c>
      <c r="B10134" t="s">
        <v>333</v>
      </c>
      <c r="C10134">
        <v>1</v>
      </c>
      <c r="D10134" t="s">
        <v>26</v>
      </c>
      <c r="E10134">
        <v>0</v>
      </c>
      <c r="H10134" s="1">
        <v>45273.908333333333</v>
      </c>
      <c r="I10134" t="s">
        <v>106</v>
      </c>
      <c r="J10134" t="s">
        <v>67</v>
      </c>
      <c r="K10134" t="s">
        <v>56</v>
      </c>
      <c r="L10134" t="s">
        <v>50</v>
      </c>
      <c r="M10134">
        <v>1</v>
      </c>
      <c r="N10134">
        <v>300</v>
      </c>
      <c r="O10134">
        <f>Query[[#This Row],[Total Berat]]/1000</f>
        <v>0.3</v>
      </c>
      <c r="P10134">
        <v>10000</v>
      </c>
      <c r="Q10134">
        <v>0</v>
      </c>
      <c r="R10134">
        <v>10000</v>
      </c>
      <c r="S10134">
        <v>0</v>
      </c>
      <c r="T10134">
        <v>29080</v>
      </c>
      <c r="V10134" t="s">
        <v>179</v>
      </c>
      <c r="W10134" t="s">
        <v>40</v>
      </c>
      <c r="X10134" t="s">
        <v>10760</v>
      </c>
    </row>
    <row r="10135" spans="1:24" x14ac:dyDescent="0.2">
      <c r="A10135" t="s">
        <v>11015</v>
      </c>
      <c r="B10135" t="s">
        <v>130</v>
      </c>
      <c r="C10135">
        <v>1</v>
      </c>
      <c r="D10135" t="s">
        <v>46</v>
      </c>
      <c r="E10135">
        <v>1</v>
      </c>
      <c r="F10135" t="s">
        <v>47</v>
      </c>
      <c r="G10135" t="s">
        <v>166</v>
      </c>
      <c r="H10135" s="1">
        <v>45274.272222222222</v>
      </c>
      <c r="I10135" t="s">
        <v>27</v>
      </c>
      <c r="J10135" t="s">
        <v>42</v>
      </c>
      <c r="K10135" t="s">
        <v>49</v>
      </c>
      <c r="L10135" t="s">
        <v>30</v>
      </c>
      <c r="M10135">
        <v>1</v>
      </c>
      <c r="N10135">
        <v>4200</v>
      </c>
      <c r="O10135">
        <f>Query[[#This Row],[Total Berat]]/1000</f>
        <v>4.2</v>
      </c>
      <c r="P10135">
        <v>20000</v>
      </c>
      <c r="Q10135">
        <v>0</v>
      </c>
      <c r="R10135">
        <v>0</v>
      </c>
      <c r="S10135">
        <v>0</v>
      </c>
      <c r="T10135">
        <v>0</v>
      </c>
      <c r="V10135" t="s">
        <v>118</v>
      </c>
      <c r="W10135" t="s">
        <v>119</v>
      </c>
      <c r="X10135" t="s">
        <v>10760</v>
      </c>
    </row>
    <row r="10136" spans="1:24" x14ac:dyDescent="0.2">
      <c r="A10136" t="s">
        <v>11016</v>
      </c>
      <c r="B10136" t="s">
        <v>383</v>
      </c>
      <c r="C10136">
        <v>1</v>
      </c>
      <c r="D10136" t="s">
        <v>26</v>
      </c>
      <c r="E10136">
        <v>0</v>
      </c>
      <c r="H10136" s="1">
        <v>45274.334722222222</v>
      </c>
      <c r="I10136" t="s">
        <v>27</v>
      </c>
      <c r="J10136" t="s">
        <v>67</v>
      </c>
      <c r="K10136" t="s">
        <v>56</v>
      </c>
      <c r="L10136" t="s">
        <v>50</v>
      </c>
      <c r="M10136">
        <v>1</v>
      </c>
      <c r="N10136">
        <v>600</v>
      </c>
      <c r="O10136">
        <f>Query[[#This Row],[Total Berat]]/1000</f>
        <v>0.6</v>
      </c>
      <c r="P10136">
        <v>14500</v>
      </c>
      <c r="Q10136">
        <v>0</v>
      </c>
      <c r="R10136">
        <v>14500</v>
      </c>
      <c r="S10136">
        <v>0</v>
      </c>
      <c r="T10136">
        <v>38960</v>
      </c>
      <c r="V10136" t="s">
        <v>299</v>
      </c>
      <c r="W10136" t="s">
        <v>169</v>
      </c>
      <c r="X10136" t="s">
        <v>10760</v>
      </c>
    </row>
    <row r="10137" spans="1:24" x14ac:dyDescent="0.2">
      <c r="A10137" t="s">
        <v>11017</v>
      </c>
      <c r="B10137" t="s">
        <v>260</v>
      </c>
      <c r="C10137">
        <v>1</v>
      </c>
      <c r="D10137" t="s">
        <v>26</v>
      </c>
      <c r="E10137">
        <v>0</v>
      </c>
      <c r="H10137" s="1">
        <v>45274.415277777778</v>
      </c>
      <c r="I10137" t="s">
        <v>27</v>
      </c>
      <c r="J10137" t="s">
        <v>67</v>
      </c>
      <c r="K10137" t="s">
        <v>56</v>
      </c>
      <c r="L10137" t="s">
        <v>50</v>
      </c>
      <c r="M10137">
        <v>1</v>
      </c>
      <c r="N10137">
        <v>500</v>
      </c>
      <c r="O10137">
        <f>Query[[#This Row],[Total Berat]]/1000</f>
        <v>0.5</v>
      </c>
      <c r="P10137">
        <v>8000</v>
      </c>
      <c r="Q10137">
        <v>0</v>
      </c>
      <c r="R10137">
        <v>8000</v>
      </c>
      <c r="S10137">
        <v>0</v>
      </c>
      <c r="T10137">
        <v>21800</v>
      </c>
      <c r="V10137" t="s">
        <v>116</v>
      </c>
      <c r="W10137" t="s">
        <v>52</v>
      </c>
      <c r="X10137" t="s">
        <v>10760</v>
      </c>
    </row>
    <row r="10138" spans="1:24" x14ac:dyDescent="0.2">
      <c r="A10138" t="s">
        <v>11018</v>
      </c>
      <c r="B10138" t="s">
        <v>35</v>
      </c>
      <c r="C10138">
        <v>1</v>
      </c>
      <c r="D10138" t="s">
        <v>46</v>
      </c>
      <c r="E10138">
        <v>1</v>
      </c>
      <c r="F10138" t="s">
        <v>47</v>
      </c>
      <c r="G10138" t="s">
        <v>48</v>
      </c>
      <c r="H10138" s="1">
        <v>45274.453472222223</v>
      </c>
      <c r="I10138" t="s">
        <v>27</v>
      </c>
      <c r="J10138" t="s">
        <v>64</v>
      </c>
      <c r="K10138" t="s">
        <v>49</v>
      </c>
      <c r="L10138" t="s">
        <v>38</v>
      </c>
      <c r="M10138">
        <v>1</v>
      </c>
      <c r="N10138">
        <v>500</v>
      </c>
      <c r="O10138">
        <f>Query[[#This Row],[Total Berat]]/1000</f>
        <v>0.5</v>
      </c>
      <c r="P10138">
        <v>15000</v>
      </c>
      <c r="Q10138">
        <v>0</v>
      </c>
      <c r="R10138">
        <v>0</v>
      </c>
      <c r="S10138">
        <v>0</v>
      </c>
      <c r="T10138">
        <v>0</v>
      </c>
      <c r="V10138" t="s">
        <v>76</v>
      </c>
      <c r="W10138" t="s">
        <v>77</v>
      </c>
      <c r="X10138" t="s">
        <v>10760</v>
      </c>
    </row>
    <row r="10139" spans="1:24" x14ac:dyDescent="0.2">
      <c r="A10139" t="s">
        <v>11019</v>
      </c>
      <c r="B10139" t="s">
        <v>35</v>
      </c>
      <c r="C10139">
        <v>1</v>
      </c>
      <c r="D10139" t="s">
        <v>26</v>
      </c>
      <c r="E10139">
        <v>0</v>
      </c>
      <c r="H10139" s="1">
        <v>45274.466666666667</v>
      </c>
      <c r="I10139" t="s">
        <v>84</v>
      </c>
      <c r="J10139" t="s">
        <v>67</v>
      </c>
      <c r="K10139" t="s">
        <v>56</v>
      </c>
      <c r="L10139" t="s">
        <v>38</v>
      </c>
      <c r="M10139">
        <v>1</v>
      </c>
      <c r="N10139">
        <v>400</v>
      </c>
      <c r="O10139">
        <f>Query[[#This Row],[Total Berat]]/1000</f>
        <v>0.4</v>
      </c>
      <c r="P10139">
        <v>9500</v>
      </c>
      <c r="Q10139">
        <v>0</v>
      </c>
      <c r="R10139">
        <v>9500</v>
      </c>
      <c r="S10139">
        <v>0</v>
      </c>
      <c r="T10139">
        <v>25440</v>
      </c>
      <c r="V10139" t="s">
        <v>89</v>
      </c>
      <c r="W10139" t="s">
        <v>52</v>
      </c>
      <c r="X10139" t="s">
        <v>10760</v>
      </c>
    </row>
    <row r="10140" spans="1:24" x14ac:dyDescent="0.2">
      <c r="A10140" t="s">
        <v>11020</v>
      </c>
      <c r="B10140" t="s">
        <v>35</v>
      </c>
      <c r="C10140">
        <v>1</v>
      </c>
      <c r="D10140" t="s">
        <v>46</v>
      </c>
      <c r="E10140">
        <v>1</v>
      </c>
      <c r="F10140" t="s">
        <v>47</v>
      </c>
      <c r="G10140" t="s">
        <v>48</v>
      </c>
      <c r="H10140" s="1">
        <v>45274.477083333331</v>
      </c>
      <c r="I10140" t="s">
        <v>84</v>
      </c>
      <c r="J10140" t="s">
        <v>64</v>
      </c>
      <c r="K10140" t="s">
        <v>49</v>
      </c>
      <c r="L10140" t="s">
        <v>38</v>
      </c>
      <c r="M10140">
        <v>1</v>
      </c>
      <c r="N10140">
        <v>500</v>
      </c>
      <c r="O10140">
        <f>Query[[#This Row],[Total Berat]]/1000</f>
        <v>0.5</v>
      </c>
      <c r="P10140">
        <v>9500</v>
      </c>
      <c r="Q10140">
        <v>0</v>
      </c>
      <c r="R10140">
        <v>0</v>
      </c>
      <c r="S10140">
        <v>0</v>
      </c>
      <c r="T10140">
        <v>0</v>
      </c>
      <c r="V10140" t="s">
        <v>62</v>
      </c>
      <c r="W10140" t="s">
        <v>40</v>
      </c>
      <c r="X10140" t="s">
        <v>10760</v>
      </c>
    </row>
    <row r="10141" spans="1:24" x14ac:dyDescent="0.2">
      <c r="A10141" t="s">
        <v>11021</v>
      </c>
      <c r="B10141" t="s">
        <v>130</v>
      </c>
      <c r="C10141">
        <v>1</v>
      </c>
      <c r="D10141" t="s">
        <v>26</v>
      </c>
      <c r="E10141">
        <v>0</v>
      </c>
      <c r="H10141" s="1">
        <v>45274.554861111108</v>
      </c>
      <c r="I10141" t="s">
        <v>84</v>
      </c>
      <c r="J10141" t="s">
        <v>67</v>
      </c>
      <c r="K10141" t="s">
        <v>29</v>
      </c>
      <c r="L10141" t="s">
        <v>50</v>
      </c>
      <c r="M10141">
        <v>1</v>
      </c>
      <c r="N10141">
        <v>1400</v>
      </c>
      <c r="O10141">
        <f>Query[[#This Row],[Total Berat]]/1000</f>
        <v>1.4</v>
      </c>
      <c r="P10141">
        <v>88000</v>
      </c>
      <c r="Q10141">
        <v>40000</v>
      </c>
      <c r="R10141">
        <v>48000</v>
      </c>
      <c r="S10141">
        <v>0</v>
      </c>
      <c r="T10141">
        <v>103000</v>
      </c>
      <c r="V10141" t="s">
        <v>240</v>
      </c>
      <c r="W10141" t="s">
        <v>241</v>
      </c>
      <c r="X10141" t="s">
        <v>10760</v>
      </c>
    </row>
    <row r="10142" spans="1:24" x14ac:dyDescent="0.2">
      <c r="A10142" t="s">
        <v>11022</v>
      </c>
      <c r="B10142" t="s">
        <v>35</v>
      </c>
      <c r="C10142">
        <v>1</v>
      </c>
      <c r="D10142" t="s">
        <v>26</v>
      </c>
      <c r="E10142">
        <v>0</v>
      </c>
      <c r="H10142" s="1">
        <v>45274.581250000003</v>
      </c>
      <c r="I10142" t="s">
        <v>84</v>
      </c>
      <c r="J10142" t="s">
        <v>67</v>
      </c>
      <c r="K10142" t="s">
        <v>56</v>
      </c>
      <c r="L10142" t="s">
        <v>50</v>
      </c>
      <c r="M10142">
        <v>4</v>
      </c>
      <c r="N10142">
        <v>1450</v>
      </c>
      <c r="O10142">
        <f>Query[[#This Row],[Total Berat]]/1000</f>
        <v>1.45</v>
      </c>
      <c r="P10142">
        <v>16000</v>
      </c>
      <c r="Q10142">
        <v>0</v>
      </c>
      <c r="R10142">
        <v>16000</v>
      </c>
      <c r="S10142">
        <v>0</v>
      </c>
      <c r="T10142">
        <v>53624</v>
      </c>
      <c r="V10142" t="s">
        <v>65</v>
      </c>
      <c r="W10142" t="s">
        <v>44</v>
      </c>
      <c r="X10142" t="s">
        <v>10760</v>
      </c>
    </row>
    <row r="10143" spans="1:24" x14ac:dyDescent="0.2">
      <c r="A10143" t="s">
        <v>11023</v>
      </c>
      <c r="B10143" t="s">
        <v>88</v>
      </c>
      <c r="C10143">
        <v>1</v>
      </c>
      <c r="D10143" t="s">
        <v>26</v>
      </c>
      <c r="E10143">
        <v>0</v>
      </c>
      <c r="H10143" s="1">
        <v>45274.638194444444</v>
      </c>
      <c r="I10143" t="s">
        <v>100</v>
      </c>
      <c r="J10143" t="s">
        <v>54</v>
      </c>
      <c r="K10143" t="s">
        <v>56</v>
      </c>
      <c r="L10143" t="s">
        <v>38</v>
      </c>
      <c r="M10143">
        <v>1</v>
      </c>
      <c r="N10143">
        <v>200</v>
      </c>
      <c r="O10143">
        <f>Query[[#This Row],[Total Berat]]/1000</f>
        <v>0.2</v>
      </c>
      <c r="P10143">
        <v>19500</v>
      </c>
      <c r="Q10143">
        <v>0</v>
      </c>
      <c r="R10143">
        <v>19500</v>
      </c>
      <c r="S10143">
        <v>0</v>
      </c>
      <c r="T10143">
        <v>31652</v>
      </c>
      <c r="V10143" t="s">
        <v>607</v>
      </c>
      <c r="W10143" t="s">
        <v>77</v>
      </c>
      <c r="X10143" t="s">
        <v>10760</v>
      </c>
    </row>
    <row r="10144" spans="1:24" x14ac:dyDescent="0.2">
      <c r="A10144" t="s">
        <v>11024</v>
      </c>
      <c r="B10144" t="s">
        <v>25</v>
      </c>
      <c r="C10144">
        <v>1</v>
      </c>
      <c r="D10144" t="s">
        <v>26</v>
      </c>
      <c r="E10144">
        <v>0</v>
      </c>
      <c r="H10144" s="1">
        <v>45274.750694444447</v>
      </c>
      <c r="I10144" t="s">
        <v>106</v>
      </c>
      <c r="J10144" t="s">
        <v>64</v>
      </c>
      <c r="K10144" t="s">
        <v>56</v>
      </c>
      <c r="L10144" t="s">
        <v>50</v>
      </c>
      <c r="M10144">
        <v>1</v>
      </c>
      <c r="N10144">
        <v>1000</v>
      </c>
      <c r="O10144">
        <f>Query[[#This Row],[Total Berat]]/1000</f>
        <v>1</v>
      </c>
      <c r="P10144">
        <v>8000</v>
      </c>
      <c r="Q10144">
        <v>8000</v>
      </c>
      <c r="R10144">
        <v>0</v>
      </c>
      <c r="S10144">
        <v>0</v>
      </c>
      <c r="T10144">
        <v>38228</v>
      </c>
      <c r="V10144" t="s">
        <v>123</v>
      </c>
      <c r="W10144" t="s">
        <v>44</v>
      </c>
      <c r="X10144" t="s">
        <v>10760</v>
      </c>
    </row>
    <row r="10145" spans="1:24" x14ac:dyDescent="0.2">
      <c r="A10145" t="s">
        <v>11025</v>
      </c>
      <c r="B10145" t="s">
        <v>699</v>
      </c>
      <c r="C10145">
        <v>1</v>
      </c>
      <c r="D10145" t="s">
        <v>26</v>
      </c>
      <c r="E10145">
        <v>0</v>
      </c>
      <c r="H10145" s="1">
        <v>45274.770138888889</v>
      </c>
      <c r="I10145" t="s">
        <v>106</v>
      </c>
      <c r="J10145" t="s">
        <v>42</v>
      </c>
      <c r="K10145" t="s">
        <v>56</v>
      </c>
      <c r="L10145" t="s">
        <v>50</v>
      </c>
      <c r="M10145">
        <v>1</v>
      </c>
      <c r="N10145">
        <v>600</v>
      </c>
      <c r="O10145">
        <f>Query[[#This Row],[Total Berat]]/1000</f>
        <v>0.6</v>
      </c>
      <c r="P10145">
        <v>8000</v>
      </c>
      <c r="Q10145">
        <v>8000</v>
      </c>
      <c r="R10145">
        <v>0</v>
      </c>
      <c r="S10145">
        <v>0</v>
      </c>
      <c r="T10145">
        <v>84830</v>
      </c>
      <c r="V10145" t="s">
        <v>123</v>
      </c>
      <c r="W10145" t="s">
        <v>44</v>
      </c>
      <c r="X10145" t="s">
        <v>10760</v>
      </c>
    </row>
    <row r="10146" spans="1:24" x14ac:dyDescent="0.2">
      <c r="A10146" t="s">
        <v>11026</v>
      </c>
      <c r="B10146" t="s">
        <v>35</v>
      </c>
      <c r="C10146">
        <v>1</v>
      </c>
      <c r="D10146" t="s">
        <v>26</v>
      </c>
      <c r="E10146">
        <v>0</v>
      </c>
      <c r="H10146" s="1">
        <v>45274.813888888886</v>
      </c>
      <c r="I10146" t="s">
        <v>106</v>
      </c>
      <c r="J10146" t="s">
        <v>64</v>
      </c>
      <c r="K10146" t="s">
        <v>56</v>
      </c>
      <c r="L10146" t="s">
        <v>38</v>
      </c>
      <c r="M10146">
        <v>1</v>
      </c>
      <c r="N10146">
        <v>500</v>
      </c>
      <c r="O10146">
        <f>Query[[#This Row],[Total Berat]]/1000</f>
        <v>0.5</v>
      </c>
      <c r="P10146">
        <v>9500</v>
      </c>
      <c r="Q10146">
        <v>9500</v>
      </c>
      <c r="R10146">
        <v>0</v>
      </c>
      <c r="S10146">
        <v>0</v>
      </c>
      <c r="T10146">
        <v>10318</v>
      </c>
      <c r="V10146" t="s">
        <v>62</v>
      </c>
      <c r="W10146" t="s">
        <v>40</v>
      </c>
      <c r="X10146" t="s">
        <v>10760</v>
      </c>
    </row>
    <row r="10147" spans="1:24" x14ac:dyDescent="0.2">
      <c r="A10147" t="s">
        <v>11027</v>
      </c>
      <c r="B10147" t="s">
        <v>260</v>
      </c>
      <c r="C10147">
        <v>1</v>
      </c>
      <c r="D10147" t="s">
        <v>26</v>
      </c>
      <c r="E10147">
        <v>0</v>
      </c>
      <c r="H10147" s="1">
        <v>45274.855555555558</v>
      </c>
      <c r="I10147" t="s">
        <v>106</v>
      </c>
      <c r="J10147" t="s">
        <v>54</v>
      </c>
      <c r="K10147" t="s">
        <v>37</v>
      </c>
      <c r="L10147" t="s">
        <v>30</v>
      </c>
      <c r="M10147">
        <v>20</v>
      </c>
      <c r="N10147">
        <v>40000</v>
      </c>
      <c r="O10147">
        <f>Query[[#This Row],[Total Berat]]/1000</f>
        <v>40</v>
      </c>
      <c r="P10147">
        <v>85000</v>
      </c>
      <c r="Q10147">
        <v>20000</v>
      </c>
      <c r="R10147">
        <v>65000</v>
      </c>
      <c r="S10147">
        <v>0</v>
      </c>
      <c r="T10147">
        <v>373200</v>
      </c>
      <c r="V10147" t="s">
        <v>116</v>
      </c>
      <c r="W10147" t="s">
        <v>52</v>
      </c>
      <c r="X10147" t="s">
        <v>10760</v>
      </c>
    </row>
    <row r="10148" spans="1:24" x14ac:dyDescent="0.2">
      <c r="A10148" t="s">
        <v>11028</v>
      </c>
      <c r="B10148" t="s">
        <v>35</v>
      </c>
      <c r="C10148">
        <v>1</v>
      </c>
      <c r="D10148" t="s">
        <v>46</v>
      </c>
      <c r="E10148">
        <v>1</v>
      </c>
      <c r="F10148" t="s">
        <v>47</v>
      </c>
      <c r="G10148" t="s">
        <v>166</v>
      </c>
      <c r="H10148" s="1">
        <v>45274.892361111109</v>
      </c>
      <c r="I10148" t="s">
        <v>106</v>
      </c>
      <c r="J10148" t="s">
        <v>67</v>
      </c>
      <c r="K10148" t="s">
        <v>56</v>
      </c>
      <c r="L10148" t="s">
        <v>50</v>
      </c>
      <c r="M10148">
        <v>1</v>
      </c>
      <c r="N10148">
        <v>250</v>
      </c>
      <c r="O10148">
        <f>Query[[#This Row],[Total Berat]]/1000</f>
        <v>0.25</v>
      </c>
      <c r="P10148">
        <v>7500</v>
      </c>
      <c r="Q10148">
        <v>0</v>
      </c>
      <c r="R10148">
        <v>0</v>
      </c>
      <c r="S10148">
        <v>0</v>
      </c>
      <c r="T10148">
        <v>0</v>
      </c>
      <c r="V10148" t="s">
        <v>283</v>
      </c>
      <c r="W10148" t="s">
        <v>52</v>
      </c>
      <c r="X10148" t="s">
        <v>10760</v>
      </c>
    </row>
    <row r="10149" spans="1:24" x14ac:dyDescent="0.2">
      <c r="A10149" t="s">
        <v>11029</v>
      </c>
      <c r="B10149" t="s">
        <v>130</v>
      </c>
      <c r="C10149">
        <v>1</v>
      </c>
      <c r="D10149" t="s">
        <v>46</v>
      </c>
      <c r="E10149">
        <v>1</v>
      </c>
      <c r="F10149" t="s">
        <v>71</v>
      </c>
      <c r="G10149" t="s">
        <v>72</v>
      </c>
      <c r="H10149" s="1">
        <v>45274.893750000003</v>
      </c>
      <c r="I10149" t="s">
        <v>106</v>
      </c>
      <c r="J10149" t="s">
        <v>67</v>
      </c>
      <c r="K10149" t="s">
        <v>56</v>
      </c>
      <c r="L10149" t="s">
        <v>38</v>
      </c>
      <c r="M10149">
        <v>1</v>
      </c>
      <c r="N10149">
        <v>1700</v>
      </c>
      <c r="O10149">
        <f>Query[[#This Row],[Total Berat]]/1000</f>
        <v>1.7</v>
      </c>
      <c r="P10149">
        <v>44000</v>
      </c>
      <c r="Q10149">
        <v>0</v>
      </c>
      <c r="R10149">
        <v>0</v>
      </c>
      <c r="S10149">
        <v>0</v>
      </c>
      <c r="T10149">
        <v>0</v>
      </c>
      <c r="V10149" t="s">
        <v>1104</v>
      </c>
      <c r="W10149" t="s">
        <v>77</v>
      </c>
      <c r="X10149" t="s">
        <v>10760</v>
      </c>
    </row>
    <row r="10150" spans="1:24" x14ac:dyDescent="0.2">
      <c r="A10150" t="s">
        <v>11030</v>
      </c>
      <c r="B10150" t="s">
        <v>130</v>
      </c>
      <c r="C10150">
        <v>1</v>
      </c>
      <c r="D10150" t="s">
        <v>46</v>
      </c>
      <c r="E10150">
        <v>1</v>
      </c>
      <c r="F10150" t="s">
        <v>47</v>
      </c>
      <c r="G10150" t="s">
        <v>48</v>
      </c>
      <c r="H10150" s="1">
        <v>45275.020138888889</v>
      </c>
      <c r="I10150" t="s">
        <v>106</v>
      </c>
      <c r="J10150" t="s">
        <v>277</v>
      </c>
      <c r="K10150" t="s">
        <v>49</v>
      </c>
      <c r="L10150" t="s">
        <v>30</v>
      </c>
      <c r="M10150">
        <v>2</v>
      </c>
      <c r="N10150">
        <v>3400</v>
      </c>
      <c r="O10150">
        <f>Query[[#This Row],[Total Berat]]/1000</f>
        <v>3.4</v>
      </c>
      <c r="P10150">
        <v>25000</v>
      </c>
      <c r="Q10150">
        <v>0</v>
      </c>
      <c r="R10150">
        <v>0</v>
      </c>
      <c r="S10150">
        <v>0</v>
      </c>
      <c r="T10150">
        <v>0</v>
      </c>
      <c r="V10150" t="s">
        <v>2865</v>
      </c>
      <c r="W10150" t="s">
        <v>169</v>
      </c>
      <c r="X10150" t="s">
        <v>10760</v>
      </c>
    </row>
    <row r="10151" spans="1:24" x14ac:dyDescent="0.2">
      <c r="A10151" t="s">
        <v>11031</v>
      </c>
      <c r="B10151" t="s">
        <v>35</v>
      </c>
      <c r="C10151">
        <v>1</v>
      </c>
      <c r="D10151" t="s">
        <v>26</v>
      </c>
      <c r="E10151">
        <v>0</v>
      </c>
      <c r="H10151" s="1">
        <v>45275.365277777775</v>
      </c>
      <c r="I10151" t="s">
        <v>27</v>
      </c>
      <c r="J10151" t="s">
        <v>67</v>
      </c>
      <c r="K10151" t="s">
        <v>56</v>
      </c>
      <c r="L10151" t="s">
        <v>50</v>
      </c>
      <c r="M10151">
        <v>1</v>
      </c>
      <c r="N10151">
        <v>500</v>
      </c>
      <c r="O10151">
        <f>Query[[#This Row],[Total Berat]]/1000</f>
        <v>0.5</v>
      </c>
      <c r="P10151">
        <v>8000</v>
      </c>
      <c r="Q10151">
        <v>8000</v>
      </c>
      <c r="R10151">
        <v>0</v>
      </c>
      <c r="S10151">
        <v>0</v>
      </c>
      <c r="T10151">
        <v>18576</v>
      </c>
      <c r="V10151" t="s">
        <v>60</v>
      </c>
      <c r="W10151" t="s">
        <v>44</v>
      </c>
      <c r="X10151" t="s">
        <v>10760</v>
      </c>
    </row>
    <row r="10152" spans="1:24" x14ac:dyDescent="0.2">
      <c r="A10152" t="s">
        <v>11032</v>
      </c>
      <c r="B10152" t="s">
        <v>88</v>
      </c>
      <c r="C10152">
        <v>1</v>
      </c>
      <c r="D10152" t="s">
        <v>46</v>
      </c>
      <c r="E10152">
        <v>1</v>
      </c>
      <c r="F10152" t="s">
        <v>47</v>
      </c>
      <c r="G10152" t="s">
        <v>48</v>
      </c>
      <c r="H10152" s="1">
        <v>45275.400694444441</v>
      </c>
      <c r="I10152" t="s">
        <v>27</v>
      </c>
      <c r="J10152" t="s">
        <v>42</v>
      </c>
      <c r="K10152" t="s">
        <v>49</v>
      </c>
      <c r="L10152" t="s">
        <v>50</v>
      </c>
      <c r="M10152">
        <v>2</v>
      </c>
      <c r="N10152">
        <v>400</v>
      </c>
      <c r="O10152">
        <f>Query[[#This Row],[Total Berat]]/1000</f>
        <v>0.4</v>
      </c>
      <c r="P10152">
        <v>8000</v>
      </c>
      <c r="Q10152">
        <v>0</v>
      </c>
      <c r="R10152">
        <v>0</v>
      </c>
      <c r="S10152">
        <v>0</v>
      </c>
      <c r="T10152">
        <v>0</v>
      </c>
      <c r="V10152" t="s">
        <v>51</v>
      </c>
      <c r="W10152" t="s">
        <v>52</v>
      </c>
      <c r="X10152" t="s">
        <v>10760</v>
      </c>
    </row>
    <row r="10153" spans="1:24" x14ac:dyDescent="0.2">
      <c r="A10153" t="s">
        <v>11033</v>
      </c>
      <c r="B10153" t="s">
        <v>2236</v>
      </c>
      <c r="C10153">
        <v>1</v>
      </c>
      <c r="D10153" t="s">
        <v>46</v>
      </c>
      <c r="E10153">
        <v>1</v>
      </c>
      <c r="F10153" t="s">
        <v>47</v>
      </c>
      <c r="G10153" t="s">
        <v>48</v>
      </c>
      <c r="H10153" s="1">
        <v>45275.400694444441</v>
      </c>
      <c r="I10153" t="s">
        <v>27</v>
      </c>
      <c r="J10153" t="s">
        <v>36</v>
      </c>
      <c r="K10153" t="s">
        <v>56</v>
      </c>
      <c r="L10153" t="s">
        <v>189</v>
      </c>
      <c r="M10153">
        <v>10</v>
      </c>
      <c r="N10153">
        <v>6000</v>
      </c>
      <c r="O10153">
        <f>Query[[#This Row],[Total Berat]]/1000</f>
        <v>6</v>
      </c>
      <c r="P10153">
        <v>98000</v>
      </c>
      <c r="Q10153">
        <v>0</v>
      </c>
      <c r="R10153">
        <v>0</v>
      </c>
      <c r="S10153">
        <v>0</v>
      </c>
      <c r="T10153">
        <v>0</v>
      </c>
      <c r="V10153" t="s">
        <v>51</v>
      </c>
      <c r="W10153" t="s">
        <v>52</v>
      </c>
      <c r="X10153" t="s">
        <v>10760</v>
      </c>
    </row>
    <row r="10154" spans="1:24" x14ac:dyDescent="0.2">
      <c r="A10154" t="s">
        <v>11034</v>
      </c>
      <c r="B10154" t="s">
        <v>88</v>
      </c>
      <c r="C10154">
        <v>1</v>
      </c>
      <c r="D10154" t="s">
        <v>26</v>
      </c>
      <c r="E10154">
        <v>0</v>
      </c>
      <c r="H10154" s="1">
        <v>45275.402777777781</v>
      </c>
      <c r="I10154" t="s">
        <v>27</v>
      </c>
      <c r="J10154" t="s">
        <v>42</v>
      </c>
      <c r="K10154" t="s">
        <v>56</v>
      </c>
      <c r="L10154" t="s">
        <v>50</v>
      </c>
      <c r="M10154">
        <v>2</v>
      </c>
      <c r="N10154">
        <v>400</v>
      </c>
      <c r="O10154">
        <f>Query[[#This Row],[Total Berat]]/1000</f>
        <v>0.4</v>
      </c>
      <c r="P10154">
        <v>8000</v>
      </c>
      <c r="Q10154">
        <v>0</v>
      </c>
      <c r="R10154">
        <v>8000</v>
      </c>
      <c r="S10154">
        <v>0</v>
      </c>
      <c r="T10154">
        <v>38635</v>
      </c>
      <c r="V10154" t="s">
        <v>51</v>
      </c>
      <c r="W10154" t="s">
        <v>52</v>
      </c>
      <c r="X10154" t="s">
        <v>10760</v>
      </c>
    </row>
    <row r="10155" spans="1:24" x14ac:dyDescent="0.2">
      <c r="A10155" t="s">
        <v>11035</v>
      </c>
      <c r="B10155" t="s">
        <v>35</v>
      </c>
      <c r="C10155">
        <v>1</v>
      </c>
      <c r="D10155" t="s">
        <v>26</v>
      </c>
      <c r="E10155">
        <v>0</v>
      </c>
      <c r="H10155" s="1">
        <v>45275.412499999999</v>
      </c>
      <c r="I10155" t="s">
        <v>27</v>
      </c>
      <c r="J10155" t="s">
        <v>64</v>
      </c>
      <c r="K10155" t="s">
        <v>252</v>
      </c>
      <c r="L10155" t="s">
        <v>453</v>
      </c>
      <c r="M10155">
        <v>2</v>
      </c>
      <c r="N10155">
        <v>1000</v>
      </c>
      <c r="O10155">
        <f>Query[[#This Row],[Total Berat]]/1000</f>
        <v>1</v>
      </c>
      <c r="P10155">
        <v>31500</v>
      </c>
      <c r="Q10155">
        <v>0</v>
      </c>
      <c r="R10155">
        <v>31500</v>
      </c>
      <c r="S10155">
        <v>0</v>
      </c>
      <c r="T10155">
        <v>72300</v>
      </c>
      <c r="V10155" t="s">
        <v>51</v>
      </c>
      <c r="W10155" t="s">
        <v>52</v>
      </c>
      <c r="X10155" t="s">
        <v>10760</v>
      </c>
    </row>
    <row r="10156" spans="1:24" x14ac:dyDescent="0.2">
      <c r="A10156" t="s">
        <v>11036</v>
      </c>
      <c r="B10156" t="s">
        <v>2236</v>
      </c>
      <c r="C10156">
        <v>1</v>
      </c>
      <c r="D10156" t="s">
        <v>26</v>
      </c>
      <c r="E10156">
        <v>0</v>
      </c>
      <c r="H10156" s="1">
        <v>45275.455555555556</v>
      </c>
      <c r="I10156" t="s">
        <v>27</v>
      </c>
      <c r="J10156" t="s">
        <v>54</v>
      </c>
      <c r="K10156" t="s">
        <v>56</v>
      </c>
      <c r="L10156" t="s">
        <v>189</v>
      </c>
      <c r="M10156">
        <v>7</v>
      </c>
      <c r="N10156">
        <v>4200</v>
      </c>
      <c r="O10156">
        <f>Query[[#This Row],[Total Berat]]/1000</f>
        <v>4.2</v>
      </c>
      <c r="P10156">
        <v>98000</v>
      </c>
      <c r="Q10156">
        <v>20000</v>
      </c>
      <c r="R10156">
        <v>78000</v>
      </c>
      <c r="S10156">
        <v>0</v>
      </c>
      <c r="T10156">
        <v>422000</v>
      </c>
      <c r="V10156" t="s">
        <v>51</v>
      </c>
      <c r="W10156" t="s">
        <v>52</v>
      </c>
      <c r="X10156" t="s">
        <v>10760</v>
      </c>
    </row>
    <row r="10157" spans="1:24" x14ac:dyDescent="0.2">
      <c r="A10157" t="s">
        <v>11037</v>
      </c>
      <c r="B10157" t="s">
        <v>865</v>
      </c>
      <c r="C10157">
        <v>1</v>
      </c>
      <c r="D10157" t="s">
        <v>26</v>
      </c>
      <c r="E10157">
        <v>0</v>
      </c>
      <c r="H10157" s="1">
        <v>45275.540277777778</v>
      </c>
      <c r="I10157" t="s">
        <v>84</v>
      </c>
      <c r="J10157" t="s">
        <v>54</v>
      </c>
      <c r="K10157" t="s">
        <v>29</v>
      </c>
      <c r="L10157" t="s">
        <v>30</v>
      </c>
      <c r="M10157">
        <v>4</v>
      </c>
      <c r="N10157">
        <v>4800</v>
      </c>
      <c r="O10157">
        <f>Query[[#This Row],[Total Berat]]/1000</f>
        <v>4.8</v>
      </c>
      <c r="P10157">
        <v>20000</v>
      </c>
      <c r="Q10157">
        <v>20000</v>
      </c>
      <c r="R10157">
        <v>0</v>
      </c>
      <c r="S10157">
        <v>0</v>
      </c>
      <c r="T10157">
        <v>161000</v>
      </c>
      <c r="V10157" t="s">
        <v>96</v>
      </c>
      <c r="W10157" t="s">
        <v>52</v>
      </c>
      <c r="X10157" t="s">
        <v>10760</v>
      </c>
    </row>
    <row r="10158" spans="1:24" x14ac:dyDescent="0.2">
      <c r="A10158" t="s">
        <v>11038</v>
      </c>
      <c r="B10158" t="s">
        <v>35</v>
      </c>
      <c r="C10158">
        <v>1</v>
      </c>
      <c r="D10158" t="s">
        <v>26</v>
      </c>
      <c r="E10158">
        <v>0</v>
      </c>
      <c r="H10158" s="1">
        <v>45275.594444444447</v>
      </c>
      <c r="I10158" t="s">
        <v>84</v>
      </c>
      <c r="J10158" t="s">
        <v>64</v>
      </c>
      <c r="K10158" t="s">
        <v>56</v>
      </c>
      <c r="L10158" t="s">
        <v>38</v>
      </c>
      <c r="M10158">
        <v>1</v>
      </c>
      <c r="N10158">
        <v>500</v>
      </c>
      <c r="O10158">
        <f>Query[[#This Row],[Total Berat]]/1000</f>
        <v>0.5</v>
      </c>
      <c r="P10158">
        <v>9500</v>
      </c>
      <c r="Q10158">
        <v>9500</v>
      </c>
      <c r="R10158">
        <v>0</v>
      </c>
      <c r="S10158">
        <v>0</v>
      </c>
      <c r="T10158">
        <v>17900</v>
      </c>
      <c r="V10158" t="s">
        <v>111</v>
      </c>
      <c r="W10158" t="s">
        <v>40</v>
      </c>
      <c r="X10158" t="s">
        <v>10760</v>
      </c>
    </row>
    <row r="10159" spans="1:24" x14ac:dyDescent="0.2">
      <c r="A10159" t="s">
        <v>11039</v>
      </c>
      <c r="B10159" t="s">
        <v>1377</v>
      </c>
      <c r="C10159">
        <v>2</v>
      </c>
      <c r="D10159" t="s">
        <v>26</v>
      </c>
      <c r="E10159">
        <v>0</v>
      </c>
      <c r="H10159" s="1">
        <v>45275.716666666667</v>
      </c>
      <c r="I10159" t="s">
        <v>100</v>
      </c>
      <c r="J10159" t="s">
        <v>67</v>
      </c>
      <c r="K10159" t="s">
        <v>56</v>
      </c>
      <c r="L10159" t="s">
        <v>50</v>
      </c>
      <c r="M10159">
        <v>2</v>
      </c>
      <c r="N10159">
        <v>400</v>
      </c>
      <c r="O10159">
        <f>Query[[#This Row],[Total Berat]]/1000</f>
        <v>0.4</v>
      </c>
      <c r="P10159">
        <v>8000</v>
      </c>
      <c r="Q10159">
        <v>0</v>
      </c>
      <c r="R10159">
        <v>8000</v>
      </c>
      <c r="S10159">
        <v>0</v>
      </c>
      <c r="T10159">
        <v>30710</v>
      </c>
      <c r="V10159" t="s">
        <v>51</v>
      </c>
      <c r="W10159" t="s">
        <v>52</v>
      </c>
      <c r="X10159" t="s">
        <v>10760</v>
      </c>
    </row>
    <row r="10160" spans="1:24" x14ac:dyDescent="0.2">
      <c r="A10160" t="s">
        <v>11040</v>
      </c>
      <c r="B10160" t="s">
        <v>865</v>
      </c>
      <c r="C10160">
        <v>1</v>
      </c>
      <c r="D10160" t="s">
        <v>26</v>
      </c>
      <c r="E10160">
        <v>0</v>
      </c>
      <c r="H10160" s="1">
        <v>45275.838888888888</v>
      </c>
      <c r="I10160" t="s">
        <v>106</v>
      </c>
      <c r="J10160" t="s">
        <v>67</v>
      </c>
      <c r="K10160" t="s">
        <v>56</v>
      </c>
      <c r="L10160" t="s">
        <v>50</v>
      </c>
      <c r="M10160">
        <v>1</v>
      </c>
      <c r="N10160">
        <v>500</v>
      </c>
      <c r="O10160">
        <f>Query[[#This Row],[Total Berat]]/1000</f>
        <v>0.5</v>
      </c>
      <c r="P10160">
        <v>8000</v>
      </c>
      <c r="Q10160">
        <v>0</v>
      </c>
      <c r="R10160">
        <v>8000</v>
      </c>
      <c r="S10160">
        <v>0</v>
      </c>
      <c r="T10160">
        <v>19720</v>
      </c>
      <c r="V10160" t="s">
        <v>65</v>
      </c>
      <c r="W10160" t="s">
        <v>44</v>
      </c>
      <c r="X10160" t="s">
        <v>10760</v>
      </c>
    </row>
    <row r="10161" spans="1:24" x14ac:dyDescent="0.2">
      <c r="A10161" t="s">
        <v>11041</v>
      </c>
      <c r="B10161" t="s">
        <v>35</v>
      </c>
      <c r="C10161">
        <v>1</v>
      </c>
      <c r="D10161" t="s">
        <v>26</v>
      </c>
      <c r="E10161">
        <v>0</v>
      </c>
      <c r="H10161" s="1">
        <v>45275.872916666667</v>
      </c>
      <c r="I10161" t="s">
        <v>106</v>
      </c>
      <c r="J10161" t="s">
        <v>54</v>
      </c>
      <c r="K10161" t="s">
        <v>56</v>
      </c>
      <c r="L10161" t="s">
        <v>50</v>
      </c>
      <c r="M10161">
        <v>1</v>
      </c>
      <c r="N10161">
        <v>500</v>
      </c>
      <c r="O10161">
        <f>Query[[#This Row],[Total Berat]]/1000</f>
        <v>0.5</v>
      </c>
      <c r="P10161">
        <v>8000</v>
      </c>
      <c r="Q10161">
        <v>0</v>
      </c>
      <c r="R10161">
        <v>8000</v>
      </c>
      <c r="S10161">
        <v>0</v>
      </c>
      <c r="T10161">
        <v>26500</v>
      </c>
      <c r="V10161" t="s">
        <v>39</v>
      </c>
      <c r="W10161" t="s">
        <v>40</v>
      </c>
      <c r="X10161" t="s">
        <v>10760</v>
      </c>
    </row>
    <row r="10162" spans="1:24" x14ac:dyDescent="0.2">
      <c r="A10162" t="s">
        <v>11042</v>
      </c>
      <c r="B10162" t="s">
        <v>35</v>
      </c>
      <c r="C10162">
        <v>1</v>
      </c>
      <c r="D10162" t="s">
        <v>26</v>
      </c>
      <c r="E10162">
        <v>0</v>
      </c>
      <c r="H10162" s="1">
        <v>45275.970833333333</v>
      </c>
      <c r="I10162" t="s">
        <v>106</v>
      </c>
      <c r="J10162" t="s">
        <v>36</v>
      </c>
      <c r="K10162" t="s">
        <v>56</v>
      </c>
      <c r="L10162" t="s">
        <v>50</v>
      </c>
      <c r="M10162">
        <v>1</v>
      </c>
      <c r="N10162">
        <v>500</v>
      </c>
      <c r="O10162">
        <f>Query[[#This Row],[Total Berat]]/1000</f>
        <v>0.5</v>
      </c>
      <c r="P10162">
        <v>8000</v>
      </c>
      <c r="Q10162">
        <v>0</v>
      </c>
      <c r="R10162">
        <v>8000</v>
      </c>
      <c r="S10162">
        <v>0</v>
      </c>
      <c r="T10162">
        <v>29800</v>
      </c>
      <c r="V10162" t="s">
        <v>123</v>
      </c>
      <c r="W10162" t="s">
        <v>44</v>
      </c>
      <c r="X10162" t="s">
        <v>10760</v>
      </c>
    </row>
    <row r="10163" spans="1:24" x14ac:dyDescent="0.2">
      <c r="A10163" t="s">
        <v>11043</v>
      </c>
      <c r="B10163" t="s">
        <v>865</v>
      </c>
      <c r="C10163">
        <v>1</v>
      </c>
      <c r="D10163" t="s">
        <v>46</v>
      </c>
      <c r="E10163">
        <v>1</v>
      </c>
      <c r="F10163" t="s">
        <v>71</v>
      </c>
      <c r="G10163" t="s">
        <v>133</v>
      </c>
      <c r="H10163" s="1">
        <v>45275.994444444441</v>
      </c>
      <c r="I10163" t="s">
        <v>106</v>
      </c>
      <c r="J10163" t="s">
        <v>36</v>
      </c>
      <c r="K10163" t="s">
        <v>49</v>
      </c>
      <c r="L10163" t="s">
        <v>30</v>
      </c>
      <c r="M10163">
        <v>3</v>
      </c>
      <c r="N10163">
        <v>3600</v>
      </c>
      <c r="O10163">
        <f>Query[[#This Row],[Total Berat]]/1000</f>
        <v>3.6</v>
      </c>
      <c r="P10163">
        <v>20000</v>
      </c>
      <c r="Q10163">
        <v>0</v>
      </c>
      <c r="R10163">
        <v>0</v>
      </c>
      <c r="S10163">
        <v>0</v>
      </c>
      <c r="T10163">
        <v>0</v>
      </c>
      <c r="V10163" t="s">
        <v>96</v>
      </c>
      <c r="W10163" t="s">
        <v>52</v>
      </c>
      <c r="X10163" t="s">
        <v>10760</v>
      </c>
    </row>
    <row r="10164" spans="1:24" x14ac:dyDescent="0.2">
      <c r="A10164" t="s">
        <v>11044</v>
      </c>
      <c r="B10164" t="s">
        <v>519</v>
      </c>
      <c r="C10164">
        <v>1</v>
      </c>
      <c r="D10164" t="s">
        <v>26</v>
      </c>
      <c r="E10164">
        <v>0</v>
      </c>
      <c r="H10164" s="1">
        <v>45276.390277777777</v>
      </c>
      <c r="I10164" t="s">
        <v>27</v>
      </c>
      <c r="J10164" t="s">
        <v>36</v>
      </c>
      <c r="K10164" t="s">
        <v>56</v>
      </c>
      <c r="L10164" t="s">
        <v>50</v>
      </c>
      <c r="M10164">
        <v>10</v>
      </c>
      <c r="N10164">
        <v>400</v>
      </c>
      <c r="O10164">
        <f>Query[[#This Row],[Total Berat]]/1000</f>
        <v>0.4</v>
      </c>
      <c r="P10164">
        <v>7500</v>
      </c>
      <c r="Q10164">
        <v>0</v>
      </c>
      <c r="R10164">
        <v>7500</v>
      </c>
      <c r="S10164">
        <v>0</v>
      </c>
      <c r="T10164">
        <v>69500</v>
      </c>
      <c r="V10164" t="s">
        <v>162</v>
      </c>
      <c r="W10164" t="s">
        <v>52</v>
      </c>
      <c r="X10164" t="s">
        <v>10760</v>
      </c>
    </row>
    <row r="10165" spans="1:24" x14ac:dyDescent="0.2">
      <c r="A10165" t="s">
        <v>11045</v>
      </c>
      <c r="B10165" t="s">
        <v>35</v>
      </c>
      <c r="C10165">
        <v>1</v>
      </c>
      <c r="D10165" t="s">
        <v>26</v>
      </c>
      <c r="E10165">
        <v>0</v>
      </c>
      <c r="H10165" s="1">
        <v>45276.463194444441</v>
      </c>
      <c r="I10165" t="s">
        <v>84</v>
      </c>
      <c r="J10165" t="s">
        <v>54</v>
      </c>
      <c r="K10165" t="s">
        <v>56</v>
      </c>
      <c r="L10165" t="s">
        <v>50</v>
      </c>
      <c r="M10165">
        <v>1</v>
      </c>
      <c r="N10165">
        <v>500</v>
      </c>
      <c r="O10165">
        <f>Query[[#This Row],[Total Berat]]/1000</f>
        <v>0.5</v>
      </c>
      <c r="P10165">
        <v>8000</v>
      </c>
      <c r="Q10165">
        <v>0</v>
      </c>
      <c r="R10165">
        <v>8000</v>
      </c>
      <c r="S10165">
        <v>0</v>
      </c>
      <c r="T10165">
        <v>21750</v>
      </c>
      <c r="V10165" t="s">
        <v>65</v>
      </c>
      <c r="W10165" t="s">
        <v>44</v>
      </c>
      <c r="X10165" t="s">
        <v>10760</v>
      </c>
    </row>
    <row r="10166" spans="1:24" x14ac:dyDescent="0.2">
      <c r="A10166" t="s">
        <v>11046</v>
      </c>
      <c r="B10166" t="s">
        <v>333</v>
      </c>
      <c r="C10166">
        <v>1</v>
      </c>
      <c r="D10166" t="s">
        <v>26</v>
      </c>
      <c r="E10166">
        <v>0</v>
      </c>
      <c r="H10166" s="1">
        <v>45276.520138888889</v>
      </c>
      <c r="I10166" t="s">
        <v>84</v>
      </c>
      <c r="J10166" t="s">
        <v>67</v>
      </c>
      <c r="K10166" t="s">
        <v>29</v>
      </c>
      <c r="L10166" t="s">
        <v>50</v>
      </c>
      <c r="M10166">
        <v>1</v>
      </c>
      <c r="N10166">
        <v>300</v>
      </c>
      <c r="O10166">
        <f>Query[[#This Row],[Total Berat]]/1000</f>
        <v>0.3</v>
      </c>
      <c r="P10166">
        <v>51000</v>
      </c>
      <c r="Q10166">
        <v>30000</v>
      </c>
      <c r="R10166">
        <v>21000</v>
      </c>
      <c r="S10166">
        <v>0</v>
      </c>
      <c r="T10166">
        <v>39520</v>
      </c>
      <c r="V10166" t="s">
        <v>2698</v>
      </c>
      <c r="W10166" t="s">
        <v>378</v>
      </c>
      <c r="X10166" t="s">
        <v>10760</v>
      </c>
    </row>
    <row r="10167" spans="1:24" x14ac:dyDescent="0.2">
      <c r="A10167" t="s">
        <v>11047</v>
      </c>
      <c r="B10167" t="s">
        <v>88</v>
      </c>
      <c r="C10167">
        <v>1</v>
      </c>
      <c r="D10167" t="s">
        <v>26</v>
      </c>
      <c r="E10167">
        <v>0</v>
      </c>
      <c r="H10167" s="1">
        <v>45276.649305555555</v>
      </c>
      <c r="I10167" t="s">
        <v>100</v>
      </c>
      <c r="J10167" t="s">
        <v>67</v>
      </c>
      <c r="K10167" t="s">
        <v>56</v>
      </c>
      <c r="L10167" t="s">
        <v>50</v>
      </c>
      <c r="M10167">
        <v>3</v>
      </c>
      <c r="N10167">
        <v>600</v>
      </c>
      <c r="O10167">
        <f>Query[[#This Row],[Total Berat]]/1000</f>
        <v>0.6</v>
      </c>
      <c r="P10167">
        <v>8000</v>
      </c>
      <c r="Q10167">
        <v>0</v>
      </c>
      <c r="R10167">
        <v>8000</v>
      </c>
      <c r="S10167">
        <v>0</v>
      </c>
      <c r="T10167">
        <v>56120</v>
      </c>
      <c r="V10167" t="s">
        <v>89</v>
      </c>
      <c r="W10167" t="s">
        <v>52</v>
      </c>
      <c r="X10167" t="s">
        <v>10760</v>
      </c>
    </row>
    <row r="10168" spans="1:24" x14ac:dyDescent="0.2">
      <c r="A10168" t="s">
        <v>11048</v>
      </c>
      <c r="B10168" t="s">
        <v>158</v>
      </c>
      <c r="C10168">
        <v>1</v>
      </c>
      <c r="D10168" t="s">
        <v>46</v>
      </c>
      <c r="E10168">
        <v>1</v>
      </c>
      <c r="F10168" t="s">
        <v>47</v>
      </c>
      <c r="G10168" t="s">
        <v>166</v>
      </c>
      <c r="H10168" s="1">
        <v>45276.6875</v>
      </c>
      <c r="I10168" t="s">
        <v>100</v>
      </c>
      <c r="J10168" t="s">
        <v>67</v>
      </c>
      <c r="K10168" t="s">
        <v>56</v>
      </c>
      <c r="L10168" t="s">
        <v>50</v>
      </c>
      <c r="M10168">
        <v>3</v>
      </c>
      <c r="N10168">
        <v>900</v>
      </c>
      <c r="O10168">
        <f>Query[[#This Row],[Total Berat]]/1000</f>
        <v>0.9</v>
      </c>
      <c r="P10168">
        <v>7500</v>
      </c>
      <c r="Q10168">
        <v>0</v>
      </c>
      <c r="R10168">
        <v>0</v>
      </c>
      <c r="S10168">
        <v>0</v>
      </c>
      <c r="T10168">
        <v>0</v>
      </c>
      <c r="V10168" t="s">
        <v>162</v>
      </c>
      <c r="W10168" t="s">
        <v>52</v>
      </c>
      <c r="X10168" t="s">
        <v>10760</v>
      </c>
    </row>
    <row r="10169" spans="1:24" x14ac:dyDescent="0.2">
      <c r="A10169" t="s">
        <v>11049</v>
      </c>
      <c r="B10169" t="s">
        <v>35</v>
      </c>
      <c r="C10169">
        <v>1</v>
      </c>
      <c r="D10169" t="s">
        <v>46</v>
      </c>
      <c r="E10169">
        <v>1</v>
      </c>
      <c r="F10169" t="s">
        <v>47</v>
      </c>
      <c r="G10169" t="s">
        <v>166</v>
      </c>
      <c r="H10169" s="1">
        <v>45276.871527777781</v>
      </c>
      <c r="I10169" t="s">
        <v>106</v>
      </c>
      <c r="J10169" t="s">
        <v>67</v>
      </c>
      <c r="K10169" t="s">
        <v>56</v>
      </c>
      <c r="L10169" t="s">
        <v>50</v>
      </c>
      <c r="M10169">
        <v>1</v>
      </c>
      <c r="N10169">
        <v>500</v>
      </c>
      <c r="O10169">
        <f>Query[[#This Row],[Total Berat]]/1000</f>
        <v>0.5</v>
      </c>
      <c r="P10169">
        <v>10000</v>
      </c>
      <c r="Q10169">
        <v>0</v>
      </c>
      <c r="R10169">
        <v>0</v>
      </c>
      <c r="S10169">
        <v>0</v>
      </c>
      <c r="T10169">
        <v>0</v>
      </c>
      <c r="V10169" t="s">
        <v>317</v>
      </c>
      <c r="W10169" t="s">
        <v>40</v>
      </c>
      <c r="X10169" t="s">
        <v>10760</v>
      </c>
    </row>
    <row r="10170" spans="1:24" x14ac:dyDescent="0.2">
      <c r="A10170" t="s">
        <v>11050</v>
      </c>
      <c r="B10170" t="s">
        <v>88</v>
      </c>
      <c r="C10170">
        <v>1</v>
      </c>
      <c r="D10170" t="s">
        <v>26</v>
      </c>
      <c r="E10170">
        <v>0</v>
      </c>
      <c r="H10170" s="1">
        <v>45276.927777777775</v>
      </c>
      <c r="I10170" t="s">
        <v>106</v>
      </c>
      <c r="J10170" t="s">
        <v>36</v>
      </c>
      <c r="K10170" t="s">
        <v>56</v>
      </c>
      <c r="L10170" t="s">
        <v>50</v>
      </c>
      <c r="M10170">
        <v>2</v>
      </c>
      <c r="N10170">
        <v>400</v>
      </c>
      <c r="O10170">
        <f>Query[[#This Row],[Total Berat]]/1000</f>
        <v>0.4</v>
      </c>
      <c r="P10170">
        <v>22500</v>
      </c>
      <c r="Q10170">
        <v>0</v>
      </c>
      <c r="R10170">
        <v>22500</v>
      </c>
      <c r="S10170">
        <v>0</v>
      </c>
      <c r="T10170">
        <v>54500</v>
      </c>
      <c r="V10170" t="s">
        <v>1170</v>
      </c>
      <c r="W10170" t="s">
        <v>169</v>
      </c>
      <c r="X10170" t="s">
        <v>10760</v>
      </c>
    </row>
    <row r="10171" spans="1:24" x14ac:dyDescent="0.2">
      <c r="A10171" t="s">
        <v>11051</v>
      </c>
      <c r="B10171" t="s">
        <v>70</v>
      </c>
      <c r="C10171">
        <v>1</v>
      </c>
      <c r="D10171" t="s">
        <v>26</v>
      </c>
      <c r="E10171">
        <v>0</v>
      </c>
      <c r="H10171" s="1">
        <v>45276.929861111108</v>
      </c>
      <c r="I10171" t="s">
        <v>106</v>
      </c>
      <c r="J10171" t="s">
        <v>67</v>
      </c>
      <c r="K10171" t="s">
        <v>56</v>
      </c>
      <c r="L10171" t="s">
        <v>50</v>
      </c>
      <c r="M10171">
        <v>6</v>
      </c>
      <c r="N10171">
        <v>1500</v>
      </c>
      <c r="O10171">
        <f>Query[[#This Row],[Total Berat]]/1000</f>
        <v>1.5</v>
      </c>
      <c r="P10171">
        <v>16000</v>
      </c>
      <c r="Q10171">
        <v>15000</v>
      </c>
      <c r="R10171">
        <v>1000</v>
      </c>
      <c r="S10171">
        <v>0</v>
      </c>
      <c r="T10171">
        <v>83160</v>
      </c>
      <c r="V10171" t="s">
        <v>89</v>
      </c>
      <c r="W10171" t="s">
        <v>52</v>
      </c>
      <c r="X10171" t="s">
        <v>10760</v>
      </c>
    </row>
    <row r="10172" spans="1:24" x14ac:dyDescent="0.2">
      <c r="A10172" t="s">
        <v>11052</v>
      </c>
      <c r="B10172" t="s">
        <v>35</v>
      </c>
      <c r="C10172">
        <v>1</v>
      </c>
      <c r="D10172" t="s">
        <v>26</v>
      </c>
      <c r="E10172">
        <v>0</v>
      </c>
      <c r="H10172" s="1">
        <v>45276.948611111111</v>
      </c>
      <c r="I10172" t="s">
        <v>106</v>
      </c>
      <c r="J10172" t="s">
        <v>64</v>
      </c>
      <c r="K10172" t="s">
        <v>56</v>
      </c>
      <c r="L10172" t="s">
        <v>50</v>
      </c>
      <c r="M10172">
        <v>3</v>
      </c>
      <c r="N10172">
        <v>1500</v>
      </c>
      <c r="O10172">
        <f>Query[[#This Row],[Total Berat]]/1000</f>
        <v>1.5</v>
      </c>
      <c r="P10172">
        <v>30000</v>
      </c>
      <c r="Q10172">
        <v>0</v>
      </c>
      <c r="R10172">
        <v>30000</v>
      </c>
      <c r="S10172">
        <v>0</v>
      </c>
      <c r="T10172">
        <v>90400</v>
      </c>
      <c r="V10172" t="s">
        <v>487</v>
      </c>
      <c r="W10172" t="s">
        <v>40</v>
      </c>
      <c r="X10172" t="s">
        <v>10760</v>
      </c>
    </row>
    <row r="10173" spans="1:24" x14ac:dyDescent="0.2">
      <c r="A10173" t="s">
        <v>11053</v>
      </c>
      <c r="B10173" t="s">
        <v>188</v>
      </c>
      <c r="C10173">
        <v>1</v>
      </c>
      <c r="D10173" t="s">
        <v>26</v>
      </c>
      <c r="E10173">
        <v>0</v>
      </c>
      <c r="H10173" s="1">
        <v>45276.95</v>
      </c>
      <c r="I10173" t="s">
        <v>106</v>
      </c>
      <c r="J10173" t="s">
        <v>36</v>
      </c>
      <c r="K10173" t="s">
        <v>29</v>
      </c>
      <c r="L10173" t="s">
        <v>30</v>
      </c>
      <c r="M10173">
        <v>1</v>
      </c>
      <c r="N10173">
        <v>4000</v>
      </c>
      <c r="O10173">
        <f>Query[[#This Row],[Total Berat]]/1000</f>
        <v>4</v>
      </c>
      <c r="P10173">
        <v>30000</v>
      </c>
      <c r="Q10173">
        <v>20000</v>
      </c>
      <c r="R10173">
        <v>10000</v>
      </c>
      <c r="S10173">
        <v>0</v>
      </c>
      <c r="T10173">
        <v>362000</v>
      </c>
      <c r="V10173" t="s">
        <v>81</v>
      </c>
      <c r="W10173" t="s">
        <v>82</v>
      </c>
      <c r="X10173" t="s">
        <v>10760</v>
      </c>
    </row>
    <row r="10174" spans="1:24" x14ac:dyDescent="0.2">
      <c r="A10174" t="s">
        <v>11054</v>
      </c>
      <c r="B10174" t="s">
        <v>158</v>
      </c>
      <c r="C10174">
        <v>1</v>
      </c>
      <c r="D10174" t="s">
        <v>26</v>
      </c>
      <c r="E10174">
        <v>0</v>
      </c>
      <c r="H10174" s="1">
        <v>45277.352777777778</v>
      </c>
      <c r="I10174" t="s">
        <v>27</v>
      </c>
      <c r="J10174" t="s">
        <v>36</v>
      </c>
      <c r="K10174" t="s">
        <v>37</v>
      </c>
      <c r="L10174" t="s">
        <v>30</v>
      </c>
      <c r="M10174">
        <v>10</v>
      </c>
      <c r="N10174">
        <v>3000</v>
      </c>
      <c r="O10174">
        <f>Query[[#This Row],[Total Berat]]/1000</f>
        <v>3</v>
      </c>
      <c r="P10174">
        <v>15000</v>
      </c>
      <c r="Q10174">
        <v>0</v>
      </c>
      <c r="R10174">
        <v>15000</v>
      </c>
      <c r="S10174">
        <v>0</v>
      </c>
      <c r="T10174">
        <v>167000</v>
      </c>
      <c r="V10174" t="s">
        <v>39</v>
      </c>
      <c r="W10174" t="s">
        <v>40</v>
      </c>
      <c r="X10174" t="s">
        <v>10760</v>
      </c>
    </row>
    <row r="10175" spans="1:24" x14ac:dyDescent="0.2">
      <c r="A10175" t="s">
        <v>11055</v>
      </c>
      <c r="B10175" t="s">
        <v>35</v>
      </c>
      <c r="C10175">
        <v>1</v>
      </c>
      <c r="D10175" t="s">
        <v>26</v>
      </c>
      <c r="E10175">
        <v>0</v>
      </c>
      <c r="H10175" s="1">
        <v>45277.450694444444</v>
      </c>
      <c r="I10175" t="s">
        <v>27</v>
      </c>
      <c r="J10175" t="s">
        <v>67</v>
      </c>
      <c r="K10175" t="s">
        <v>56</v>
      </c>
      <c r="L10175" t="s">
        <v>50</v>
      </c>
      <c r="M10175">
        <v>2</v>
      </c>
      <c r="N10175">
        <v>1000</v>
      </c>
      <c r="O10175">
        <f>Query[[#This Row],[Total Berat]]/1000</f>
        <v>1</v>
      </c>
      <c r="P10175">
        <v>7500</v>
      </c>
      <c r="Q10175">
        <v>0</v>
      </c>
      <c r="R10175">
        <v>7500</v>
      </c>
      <c r="S10175">
        <v>0</v>
      </c>
      <c r="T10175">
        <v>53312</v>
      </c>
      <c r="V10175" t="s">
        <v>283</v>
      </c>
      <c r="W10175" t="s">
        <v>52</v>
      </c>
      <c r="X10175" t="s">
        <v>10760</v>
      </c>
    </row>
    <row r="10176" spans="1:24" x14ac:dyDescent="0.2">
      <c r="A10176" t="s">
        <v>11056</v>
      </c>
      <c r="B10176" t="s">
        <v>188</v>
      </c>
      <c r="C10176">
        <v>1</v>
      </c>
      <c r="D10176" t="s">
        <v>26</v>
      </c>
      <c r="E10176">
        <v>0</v>
      </c>
      <c r="H10176" s="1">
        <v>45277.450694444444</v>
      </c>
      <c r="I10176" t="s">
        <v>27</v>
      </c>
      <c r="J10176" t="s">
        <v>54</v>
      </c>
      <c r="K10176" t="s">
        <v>37</v>
      </c>
      <c r="L10176" t="s">
        <v>30</v>
      </c>
      <c r="M10176">
        <v>1</v>
      </c>
      <c r="N10176">
        <v>4000</v>
      </c>
      <c r="O10176">
        <f>Query[[#This Row],[Total Berat]]/1000</f>
        <v>4</v>
      </c>
      <c r="P10176">
        <v>15000</v>
      </c>
      <c r="Q10176">
        <v>15000</v>
      </c>
      <c r="R10176">
        <v>0</v>
      </c>
      <c r="S10176">
        <v>0</v>
      </c>
      <c r="T10176">
        <v>320845</v>
      </c>
      <c r="V10176" t="s">
        <v>60</v>
      </c>
      <c r="W10176" t="s">
        <v>44</v>
      </c>
      <c r="X10176" t="s">
        <v>10760</v>
      </c>
    </row>
    <row r="10177" spans="1:24" x14ac:dyDescent="0.2">
      <c r="A10177" t="s">
        <v>11057</v>
      </c>
      <c r="B10177" t="s">
        <v>88</v>
      </c>
      <c r="C10177">
        <v>1</v>
      </c>
      <c r="D10177" t="s">
        <v>26</v>
      </c>
      <c r="E10177">
        <v>0</v>
      </c>
      <c r="H10177" s="1">
        <v>45277.515972222223</v>
      </c>
      <c r="I10177" t="s">
        <v>84</v>
      </c>
      <c r="J10177" t="s">
        <v>54</v>
      </c>
      <c r="K10177" t="s">
        <v>56</v>
      </c>
      <c r="L10177" t="s">
        <v>50</v>
      </c>
      <c r="M10177">
        <v>3</v>
      </c>
      <c r="N10177">
        <v>600</v>
      </c>
      <c r="O10177">
        <f>Query[[#This Row],[Total Berat]]/1000</f>
        <v>0.6</v>
      </c>
      <c r="P10177">
        <v>15000</v>
      </c>
      <c r="Q10177">
        <v>0</v>
      </c>
      <c r="R10177">
        <v>15000</v>
      </c>
      <c r="S10177">
        <v>0</v>
      </c>
      <c r="T10177">
        <v>61000</v>
      </c>
      <c r="V10177" t="s">
        <v>487</v>
      </c>
      <c r="W10177" t="s">
        <v>40</v>
      </c>
      <c r="X10177" t="s">
        <v>10760</v>
      </c>
    </row>
    <row r="10178" spans="1:24" x14ac:dyDescent="0.2">
      <c r="A10178" t="s">
        <v>11058</v>
      </c>
      <c r="B10178" t="s">
        <v>35</v>
      </c>
      <c r="C10178">
        <v>1</v>
      </c>
      <c r="D10178" t="s">
        <v>26</v>
      </c>
      <c r="E10178">
        <v>0</v>
      </c>
      <c r="H10178" s="1">
        <v>45277.599999999999</v>
      </c>
      <c r="I10178" t="s">
        <v>84</v>
      </c>
      <c r="J10178" t="s">
        <v>54</v>
      </c>
      <c r="K10178" t="s">
        <v>56</v>
      </c>
      <c r="L10178" t="s">
        <v>50</v>
      </c>
      <c r="M10178">
        <v>1</v>
      </c>
      <c r="N10178">
        <v>500</v>
      </c>
      <c r="O10178">
        <f>Query[[#This Row],[Total Berat]]/1000</f>
        <v>0.5</v>
      </c>
      <c r="P10178">
        <v>8000</v>
      </c>
      <c r="Q10178">
        <v>0</v>
      </c>
      <c r="R10178">
        <v>8000</v>
      </c>
      <c r="S10178">
        <v>0</v>
      </c>
      <c r="T10178">
        <v>26000</v>
      </c>
      <c r="V10178" t="s">
        <v>111</v>
      </c>
      <c r="W10178" t="s">
        <v>40</v>
      </c>
      <c r="X10178" t="s">
        <v>10760</v>
      </c>
    </row>
    <row r="10179" spans="1:24" x14ac:dyDescent="0.2">
      <c r="A10179" t="s">
        <v>11059</v>
      </c>
      <c r="B10179" t="s">
        <v>35</v>
      </c>
      <c r="C10179">
        <v>1</v>
      </c>
      <c r="D10179" t="s">
        <v>26</v>
      </c>
      <c r="E10179">
        <v>0</v>
      </c>
      <c r="H10179" s="1">
        <v>45277.600694444445</v>
      </c>
      <c r="I10179" t="s">
        <v>84</v>
      </c>
      <c r="J10179" t="s">
        <v>67</v>
      </c>
      <c r="K10179" t="s">
        <v>29</v>
      </c>
      <c r="L10179" t="s">
        <v>50</v>
      </c>
      <c r="M10179">
        <v>3</v>
      </c>
      <c r="N10179">
        <v>1500</v>
      </c>
      <c r="O10179">
        <f>Query[[#This Row],[Total Berat]]/1000</f>
        <v>1.5</v>
      </c>
      <c r="P10179">
        <v>34000</v>
      </c>
      <c r="Q10179">
        <v>0</v>
      </c>
      <c r="R10179">
        <v>34000</v>
      </c>
      <c r="S10179">
        <v>0</v>
      </c>
      <c r="T10179">
        <v>76062</v>
      </c>
      <c r="V10179" t="s">
        <v>81</v>
      </c>
      <c r="W10179" t="s">
        <v>82</v>
      </c>
      <c r="X10179" t="s">
        <v>10760</v>
      </c>
    </row>
    <row r="10180" spans="1:24" x14ac:dyDescent="0.2">
      <c r="A10180" t="s">
        <v>11060</v>
      </c>
      <c r="B10180" t="s">
        <v>35</v>
      </c>
      <c r="C10180">
        <v>1</v>
      </c>
      <c r="D10180" t="s">
        <v>26</v>
      </c>
      <c r="E10180">
        <v>0</v>
      </c>
      <c r="H10180" s="1">
        <v>45277.619444444441</v>
      </c>
      <c r="I10180" t="s">
        <v>84</v>
      </c>
      <c r="J10180" t="s">
        <v>67</v>
      </c>
      <c r="K10180" t="s">
        <v>56</v>
      </c>
      <c r="L10180" t="s">
        <v>50</v>
      </c>
      <c r="M10180">
        <v>1</v>
      </c>
      <c r="N10180">
        <v>500</v>
      </c>
      <c r="O10180">
        <f>Query[[#This Row],[Total Berat]]/1000</f>
        <v>0.5</v>
      </c>
      <c r="P10180">
        <v>8000</v>
      </c>
      <c r="Q10180">
        <v>8000</v>
      </c>
      <c r="R10180">
        <v>0</v>
      </c>
      <c r="S10180">
        <v>0</v>
      </c>
      <c r="T10180">
        <v>17576</v>
      </c>
      <c r="V10180" t="s">
        <v>111</v>
      </c>
      <c r="W10180" t="s">
        <v>40</v>
      </c>
      <c r="X10180" t="s">
        <v>10760</v>
      </c>
    </row>
    <row r="10181" spans="1:24" x14ac:dyDescent="0.2">
      <c r="A10181" t="s">
        <v>11061</v>
      </c>
      <c r="B10181" t="s">
        <v>79</v>
      </c>
      <c r="C10181">
        <v>1</v>
      </c>
      <c r="D10181" t="s">
        <v>26</v>
      </c>
      <c r="E10181">
        <v>0</v>
      </c>
      <c r="H10181" s="1">
        <v>45277.636805555558</v>
      </c>
      <c r="I10181" t="s">
        <v>100</v>
      </c>
      <c r="J10181" t="s">
        <v>67</v>
      </c>
      <c r="K10181" t="s">
        <v>56</v>
      </c>
      <c r="L10181" t="s">
        <v>50</v>
      </c>
      <c r="M10181">
        <v>1</v>
      </c>
      <c r="N10181">
        <v>200</v>
      </c>
      <c r="O10181">
        <f>Query[[#This Row],[Total Berat]]/1000</f>
        <v>0.2</v>
      </c>
      <c r="P10181">
        <v>17000</v>
      </c>
      <c r="Q10181">
        <v>17000</v>
      </c>
      <c r="R10181">
        <v>0</v>
      </c>
      <c r="S10181">
        <v>0</v>
      </c>
      <c r="T10181">
        <v>15000</v>
      </c>
      <c r="V10181" t="s">
        <v>81</v>
      </c>
      <c r="W10181" t="s">
        <v>82</v>
      </c>
      <c r="X10181" t="s">
        <v>10760</v>
      </c>
    </row>
    <row r="10182" spans="1:24" x14ac:dyDescent="0.2">
      <c r="A10182" t="s">
        <v>11062</v>
      </c>
      <c r="B10182" t="s">
        <v>35</v>
      </c>
      <c r="C10182">
        <v>1</v>
      </c>
      <c r="D10182" t="s">
        <v>26</v>
      </c>
      <c r="E10182">
        <v>0</v>
      </c>
      <c r="H10182" s="1">
        <v>45277.675694444442</v>
      </c>
      <c r="I10182" t="s">
        <v>100</v>
      </c>
      <c r="J10182" t="s">
        <v>54</v>
      </c>
      <c r="K10182" t="s">
        <v>56</v>
      </c>
      <c r="L10182" t="s">
        <v>50</v>
      </c>
      <c r="M10182">
        <v>1</v>
      </c>
      <c r="N10182">
        <v>500</v>
      </c>
      <c r="O10182">
        <f>Query[[#This Row],[Total Berat]]/1000</f>
        <v>0.5</v>
      </c>
      <c r="P10182">
        <v>8000</v>
      </c>
      <c r="Q10182">
        <v>8000</v>
      </c>
      <c r="R10182">
        <v>0</v>
      </c>
      <c r="S10182">
        <v>0</v>
      </c>
      <c r="T10182">
        <v>20800</v>
      </c>
      <c r="V10182" t="s">
        <v>151</v>
      </c>
      <c r="W10182" t="s">
        <v>40</v>
      </c>
      <c r="X10182" t="s">
        <v>10760</v>
      </c>
    </row>
    <row r="10183" spans="1:24" x14ac:dyDescent="0.2">
      <c r="A10183" t="s">
        <v>11063</v>
      </c>
      <c r="B10183" t="s">
        <v>188</v>
      </c>
      <c r="C10183">
        <v>1</v>
      </c>
      <c r="D10183" t="s">
        <v>26</v>
      </c>
      <c r="E10183">
        <v>0</v>
      </c>
      <c r="H10183" s="1">
        <v>45277.824999999997</v>
      </c>
      <c r="I10183" t="s">
        <v>106</v>
      </c>
      <c r="J10183" t="s">
        <v>54</v>
      </c>
      <c r="K10183" t="s">
        <v>29</v>
      </c>
      <c r="L10183" t="s">
        <v>30</v>
      </c>
      <c r="M10183">
        <v>2</v>
      </c>
      <c r="N10183">
        <v>8000</v>
      </c>
      <c r="O10183">
        <f>Query[[#This Row],[Total Berat]]/1000</f>
        <v>8</v>
      </c>
      <c r="P10183">
        <v>21000</v>
      </c>
      <c r="Q10183">
        <v>20000</v>
      </c>
      <c r="R10183">
        <v>1000</v>
      </c>
      <c r="S10183">
        <v>0</v>
      </c>
      <c r="T10183">
        <v>651788</v>
      </c>
      <c r="V10183" t="s">
        <v>62</v>
      </c>
      <c r="W10183" t="s">
        <v>40</v>
      </c>
      <c r="X10183" t="s">
        <v>10760</v>
      </c>
    </row>
    <row r="10184" spans="1:24" x14ac:dyDescent="0.2">
      <c r="A10184" t="s">
        <v>11064</v>
      </c>
      <c r="B10184" t="s">
        <v>333</v>
      </c>
      <c r="C10184">
        <v>1</v>
      </c>
      <c r="D10184" t="s">
        <v>26</v>
      </c>
      <c r="E10184">
        <v>0</v>
      </c>
      <c r="H10184" s="1">
        <v>45277.843055555553</v>
      </c>
      <c r="I10184" t="s">
        <v>106</v>
      </c>
      <c r="J10184" t="s">
        <v>67</v>
      </c>
      <c r="K10184" t="s">
        <v>56</v>
      </c>
      <c r="L10184" t="s">
        <v>50</v>
      </c>
      <c r="M10184">
        <v>1</v>
      </c>
      <c r="N10184">
        <v>300</v>
      </c>
      <c r="O10184">
        <f>Query[[#This Row],[Total Berat]]/1000</f>
        <v>0.3</v>
      </c>
      <c r="P10184">
        <v>8000</v>
      </c>
      <c r="Q10184">
        <v>0</v>
      </c>
      <c r="R10184">
        <v>8000</v>
      </c>
      <c r="S10184">
        <v>0</v>
      </c>
      <c r="T10184">
        <v>27000</v>
      </c>
      <c r="V10184" t="s">
        <v>68</v>
      </c>
      <c r="W10184" t="s">
        <v>40</v>
      </c>
      <c r="X10184" t="s">
        <v>10760</v>
      </c>
    </row>
    <row r="10185" spans="1:24" x14ac:dyDescent="0.2">
      <c r="A10185" t="s">
        <v>11065</v>
      </c>
      <c r="B10185" t="s">
        <v>88</v>
      </c>
      <c r="C10185">
        <v>1</v>
      </c>
      <c r="D10185" t="s">
        <v>26</v>
      </c>
      <c r="E10185">
        <v>0</v>
      </c>
      <c r="H10185" s="1">
        <v>45277.866666666669</v>
      </c>
      <c r="I10185" t="s">
        <v>106</v>
      </c>
      <c r="J10185" t="s">
        <v>67</v>
      </c>
      <c r="K10185" t="s">
        <v>56</v>
      </c>
      <c r="L10185" t="s">
        <v>50</v>
      </c>
      <c r="M10185">
        <v>2</v>
      </c>
      <c r="N10185">
        <v>400</v>
      </c>
      <c r="O10185">
        <f>Query[[#This Row],[Total Berat]]/1000</f>
        <v>0.4</v>
      </c>
      <c r="P10185">
        <v>8000</v>
      </c>
      <c r="Q10185">
        <v>0</v>
      </c>
      <c r="R10185">
        <v>8000</v>
      </c>
      <c r="S10185">
        <v>0</v>
      </c>
      <c r="T10185">
        <v>40520</v>
      </c>
      <c r="V10185" t="s">
        <v>111</v>
      </c>
      <c r="W10185" t="s">
        <v>40</v>
      </c>
      <c r="X10185" t="s">
        <v>10760</v>
      </c>
    </row>
    <row r="10186" spans="1:24" x14ac:dyDescent="0.2">
      <c r="A10186" t="s">
        <v>11066</v>
      </c>
      <c r="B10186" t="s">
        <v>35</v>
      </c>
      <c r="C10186">
        <v>1</v>
      </c>
      <c r="D10186" t="s">
        <v>46</v>
      </c>
      <c r="E10186">
        <v>1</v>
      </c>
      <c r="F10186" t="s">
        <v>71</v>
      </c>
      <c r="G10186" t="s">
        <v>133</v>
      </c>
      <c r="H10186" s="1">
        <v>45277.883333333331</v>
      </c>
      <c r="I10186" t="s">
        <v>106</v>
      </c>
      <c r="J10186" t="s">
        <v>64</v>
      </c>
      <c r="K10186" t="s">
        <v>49</v>
      </c>
      <c r="L10186" t="s">
        <v>50</v>
      </c>
      <c r="M10186">
        <v>2</v>
      </c>
      <c r="N10186">
        <v>1000</v>
      </c>
      <c r="O10186">
        <f>Query[[#This Row],[Total Berat]]/1000</f>
        <v>1</v>
      </c>
      <c r="P10186">
        <v>10000</v>
      </c>
      <c r="Q10186">
        <v>0</v>
      </c>
      <c r="R10186">
        <v>0</v>
      </c>
      <c r="S10186">
        <v>0</v>
      </c>
      <c r="T10186">
        <v>0</v>
      </c>
      <c r="V10186" t="s">
        <v>179</v>
      </c>
      <c r="W10186" t="s">
        <v>40</v>
      </c>
      <c r="X10186" t="s">
        <v>10760</v>
      </c>
    </row>
    <row r="10187" spans="1:24" x14ac:dyDescent="0.2">
      <c r="A10187" t="s">
        <v>11067</v>
      </c>
      <c r="B10187" t="s">
        <v>865</v>
      </c>
      <c r="C10187">
        <v>1</v>
      </c>
      <c r="D10187" t="s">
        <v>46</v>
      </c>
      <c r="E10187">
        <v>1</v>
      </c>
      <c r="F10187" t="s">
        <v>47</v>
      </c>
      <c r="G10187" t="s">
        <v>166</v>
      </c>
      <c r="H10187" s="1">
        <v>45277.926388888889</v>
      </c>
      <c r="I10187" t="s">
        <v>106</v>
      </c>
      <c r="J10187" t="s">
        <v>54</v>
      </c>
      <c r="K10187" t="s">
        <v>29</v>
      </c>
      <c r="L10187" t="s">
        <v>30</v>
      </c>
      <c r="M10187">
        <v>3</v>
      </c>
      <c r="N10187">
        <v>3600</v>
      </c>
      <c r="O10187">
        <f>Query[[#This Row],[Total Berat]]/1000</f>
        <v>3.6</v>
      </c>
      <c r="P10187">
        <v>20000</v>
      </c>
      <c r="Q10187">
        <v>0</v>
      </c>
      <c r="R10187">
        <v>0</v>
      </c>
      <c r="S10187">
        <v>0</v>
      </c>
      <c r="T10187">
        <v>0</v>
      </c>
      <c r="V10187" t="s">
        <v>96</v>
      </c>
      <c r="W10187" t="s">
        <v>52</v>
      </c>
      <c r="X10187" t="s">
        <v>10760</v>
      </c>
    </row>
    <row r="10188" spans="1:24" x14ac:dyDescent="0.2">
      <c r="A10188" t="s">
        <v>11068</v>
      </c>
      <c r="B10188" t="s">
        <v>1548</v>
      </c>
      <c r="C10188">
        <v>1</v>
      </c>
      <c r="D10188" t="s">
        <v>26</v>
      </c>
      <c r="E10188">
        <v>0</v>
      </c>
      <c r="H10188" s="1">
        <v>45278.01458333333</v>
      </c>
      <c r="I10188" t="s">
        <v>106</v>
      </c>
      <c r="J10188" t="s">
        <v>67</v>
      </c>
      <c r="K10188" t="s">
        <v>56</v>
      </c>
      <c r="L10188" t="s">
        <v>38</v>
      </c>
      <c r="M10188">
        <v>1</v>
      </c>
      <c r="N10188">
        <v>300</v>
      </c>
      <c r="O10188">
        <f>Query[[#This Row],[Total Berat]]/1000</f>
        <v>0.3</v>
      </c>
      <c r="P10188">
        <v>22500</v>
      </c>
      <c r="Q10188">
        <v>0</v>
      </c>
      <c r="R10188">
        <v>22500</v>
      </c>
      <c r="S10188">
        <v>0</v>
      </c>
      <c r="T10188">
        <v>133600</v>
      </c>
      <c r="V10188" t="s">
        <v>1260</v>
      </c>
      <c r="W10188" t="s">
        <v>77</v>
      </c>
      <c r="X10188" t="s">
        <v>10760</v>
      </c>
    </row>
    <row r="10189" spans="1:24" x14ac:dyDescent="0.2">
      <c r="A10189" t="s">
        <v>11069</v>
      </c>
      <c r="B10189" t="s">
        <v>35</v>
      </c>
      <c r="C10189">
        <v>1</v>
      </c>
      <c r="D10189" t="s">
        <v>26</v>
      </c>
      <c r="E10189">
        <v>0</v>
      </c>
      <c r="H10189" s="1">
        <v>45278.431944444441</v>
      </c>
      <c r="I10189" t="s">
        <v>27</v>
      </c>
      <c r="J10189" t="s">
        <v>36</v>
      </c>
      <c r="K10189" t="s">
        <v>29</v>
      </c>
      <c r="L10189" t="s">
        <v>50</v>
      </c>
      <c r="M10189">
        <v>1</v>
      </c>
      <c r="N10189">
        <v>500</v>
      </c>
      <c r="O10189">
        <f>Query[[#This Row],[Total Berat]]/1000</f>
        <v>0.5</v>
      </c>
      <c r="P10189">
        <v>32500</v>
      </c>
      <c r="Q10189">
        <v>0</v>
      </c>
      <c r="R10189">
        <v>32500</v>
      </c>
      <c r="S10189">
        <v>0</v>
      </c>
      <c r="T10189">
        <v>48400</v>
      </c>
      <c r="V10189" t="s">
        <v>349</v>
      </c>
      <c r="W10189" t="s">
        <v>350</v>
      </c>
      <c r="X10189" t="s">
        <v>10760</v>
      </c>
    </row>
    <row r="10190" spans="1:24" x14ac:dyDescent="0.2">
      <c r="A10190" t="s">
        <v>11070</v>
      </c>
      <c r="B10190" t="s">
        <v>35</v>
      </c>
      <c r="C10190">
        <v>1</v>
      </c>
      <c r="D10190" t="s">
        <v>26</v>
      </c>
      <c r="E10190">
        <v>0</v>
      </c>
      <c r="H10190" s="1">
        <v>45278.47152777778</v>
      </c>
      <c r="I10190" t="s">
        <v>84</v>
      </c>
      <c r="J10190" t="s">
        <v>42</v>
      </c>
      <c r="K10190" t="s">
        <v>56</v>
      </c>
      <c r="L10190" t="s">
        <v>50</v>
      </c>
      <c r="M10190">
        <v>1</v>
      </c>
      <c r="N10190">
        <v>500</v>
      </c>
      <c r="O10190">
        <f>Query[[#This Row],[Total Berat]]/1000</f>
        <v>0.5</v>
      </c>
      <c r="P10190">
        <v>8000</v>
      </c>
      <c r="Q10190">
        <v>0</v>
      </c>
      <c r="R10190">
        <v>8000</v>
      </c>
      <c r="S10190">
        <v>0</v>
      </c>
      <c r="T10190">
        <v>27936</v>
      </c>
      <c r="V10190" t="s">
        <v>145</v>
      </c>
      <c r="W10190" t="s">
        <v>44</v>
      </c>
      <c r="X10190" t="s">
        <v>10760</v>
      </c>
    </row>
    <row r="10191" spans="1:24" x14ac:dyDescent="0.2">
      <c r="A10191" t="s">
        <v>11071</v>
      </c>
      <c r="B10191" t="s">
        <v>35</v>
      </c>
      <c r="C10191">
        <v>1</v>
      </c>
      <c r="D10191" t="s">
        <v>26</v>
      </c>
      <c r="E10191">
        <v>0</v>
      </c>
      <c r="H10191" s="1">
        <v>45278.481944444444</v>
      </c>
      <c r="I10191" t="s">
        <v>84</v>
      </c>
      <c r="J10191" t="s">
        <v>54</v>
      </c>
      <c r="K10191" t="s">
        <v>56</v>
      </c>
      <c r="L10191" t="s">
        <v>50</v>
      </c>
      <c r="M10191">
        <v>1</v>
      </c>
      <c r="N10191">
        <v>500</v>
      </c>
      <c r="O10191">
        <f>Query[[#This Row],[Total Berat]]/1000</f>
        <v>0.5</v>
      </c>
      <c r="P10191">
        <v>8000</v>
      </c>
      <c r="Q10191">
        <v>0</v>
      </c>
      <c r="R10191">
        <v>8000</v>
      </c>
      <c r="S10191">
        <v>0</v>
      </c>
      <c r="T10191">
        <v>29000</v>
      </c>
      <c r="V10191" t="s">
        <v>116</v>
      </c>
      <c r="W10191" t="s">
        <v>52</v>
      </c>
      <c r="X10191" t="s">
        <v>10760</v>
      </c>
    </row>
    <row r="10192" spans="1:24" x14ac:dyDescent="0.2">
      <c r="A10192" t="s">
        <v>11072</v>
      </c>
      <c r="B10192" t="s">
        <v>188</v>
      </c>
      <c r="C10192">
        <v>1</v>
      </c>
      <c r="D10192" t="s">
        <v>26</v>
      </c>
      <c r="E10192">
        <v>0</v>
      </c>
      <c r="H10192" s="1">
        <v>45278.505555555559</v>
      </c>
      <c r="I10192" t="s">
        <v>84</v>
      </c>
      <c r="J10192" t="s">
        <v>54</v>
      </c>
      <c r="K10192" t="s">
        <v>37</v>
      </c>
      <c r="L10192" t="s">
        <v>30</v>
      </c>
      <c r="M10192">
        <v>1</v>
      </c>
      <c r="N10192">
        <v>4000</v>
      </c>
      <c r="O10192">
        <f>Query[[#This Row],[Total Berat]]/1000</f>
        <v>4</v>
      </c>
      <c r="P10192">
        <v>15000</v>
      </c>
      <c r="Q10192">
        <v>15000</v>
      </c>
      <c r="R10192">
        <v>0</v>
      </c>
      <c r="S10192">
        <v>0</v>
      </c>
      <c r="T10192">
        <v>351000</v>
      </c>
      <c r="V10192" t="s">
        <v>394</v>
      </c>
      <c r="W10192" t="s">
        <v>40</v>
      </c>
      <c r="X10192" t="s">
        <v>10760</v>
      </c>
    </row>
    <row r="10193" spans="1:24" x14ac:dyDescent="0.2">
      <c r="A10193" t="s">
        <v>11073</v>
      </c>
      <c r="B10193" t="s">
        <v>35</v>
      </c>
      <c r="C10193">
        <v>1</v>
      </c>
      <c r="D10193" t="s">
        <v>26</v>
      </c>
      <c r="E10193">
        <v>0</v>
      </c>
      <c r="H10193" s="1">
        <v>45278.6</v>
      </c>
      <c r="I10193" t="s">
        <v>84</v>
      </c>
      <c r="J10193" t="s">
        <v>67</v>
      </c>
      <c r="K10193" t="s">
        <v>56</v>
      </c>
      <c r="L10193" t="s">
        <v>50</v>
      </c>
      <c r="M10193">
        <v>1</v>
      </c>
      <c r="N10193">
        <v>500</v>
      </c>
      <c r="O10193">
        <f>Query[[#This Row],[Total Berat]]/1000</f>
        <v>0.5</v>
      </c>
      <c r="P10193">
        <v>8000</v>
      </c>
      <c r="Q10193">
        <v>0</v>
      </c>
      <c r="R10193">
        <v>8000</v>
      </c>
      <c r="S10193">
        <v>0</v>
      </c>
      <c r="T10193">
        <v>27000</v>
      </c>
      <c r="V10193" t="s">
        <v>43</v>
      </c>
      <c r="W10193" t="s">
        <v>44</v>
      </c>
      <c r="X10193" t="s">
        <v>10760</v>
      </c>
    </row>
    <row r="10194" spans="1:24" x14ac:dyDescent="0.2">
      <c r="A10194" t="s">
        <v>11074</v>
      </c>
      <c r="B10194" t="s">
        <v>88</v>
      </c>
      <c r="C10194">
        <v>1</v>
      </c>
      <c r="D10194" t="s">
        <v>26</v>
      </c>
      <c r="E10194">
        <v>0</v>
      </c>
      <c r="H10194" s="1">
        <v>45278.669444444444</v>
      </c>
      <c r="I10194" t="s">
        <v>100</v>
      </c>
      <c r="J10194" t="s">
        <v>64</v>
      </c>
      <c r="K10194" t="s">
        <v>56</v>
      </c>
      <c r="L10194" t="s">
        <v>38</v>
      </c>
      <c r="M10194">
        <v>2</v>
      </c>
      <c r="N10194">
        <v>400</v>
      </c>
      <c r="O10194">
        <f>Query[[#This Row],[Total Berat]]/1000</f>
        <v>0.4</v>
      </c>
      <c r="P10194">
        <v>18000</v>
      </c>
      <c r="Q10194">
        <v>10000</v>
      </c>
      <c r="R10194">
        <v>8000</v>
      </c>
      <c r="S10194">
        <v>0</v>
      </c>
      <c r="T10194">
        <v>39000</v>
      </c>
      <c r="V10194" t="s">
        <v>603</v>
      </c>
      <c r="W10194" t="s">
        <v>604</v>
      </c>
      <c r="X10194" t="s">
        <v>10760</v>
      </c>
    </row>
    <row r="10195" spans="1:24" x14ac:dyDescent="0.2">
      <c r="A10195" t="s">
        <v>11075</v>
      </c>
      <c r="B10195" t="s">
        <v>35</v>
      </c>
      <c r="C10195">
        <v>1</v>
      </c>
      <c r="D10195" t="s">
        <v>26</v>
      </c>
      <c r="E10195">
        <v>0</v>
      </c>
      <c r="H10195" s="1">
        <v>45278.770138888889</v>
      </c>
      <c r="I10195" t="s">
        <v>106</v>
      </c>
      <c r="J10195" t="s">
        <v>42</v>
      </c>
      <c r="K10195" t="s">
        <v>56</v>
      </c>
      <c r="L10195" t="s">
        <v>189</v>
      </c>
      <c r="M10195">
        <v>3</v>
      </c>
      <c r="N10195">
        <v>1500</v>
      </c>
      <c r="O10195">
        <f>Query[[#This Row],[Total Berat]]/1000</f>
        <v>1.5</v>
      </c>
      <c r="P10195">
        <v>89000</v>
      </c>
      <c r="Q10195">
        <v>0</v>
      </c>
      <c r="R10195">
        <v>89000</v>
      </c>
      <c r="S10195">
        <v>0</v>
      </c>
      <c r="T10195">
        <v>142097</v>
      </c>
      <c r="V10195" t="s">
        <v>65</v>
      </c>
      <c r="W10195" t="s">
        <v>44</v>
      </c>
      <c r="X10195" t="s">
        <v>10760</v>
      </c>
    </row>
    <row r="10196" spans="1:24" x14ac:dyDescent="0.2">
      <c r="A10196" t="s">
        <v>11076</v>
      </c>
      <c r="B10196" t="s">
        <v>88</v>
      </c>
      <c r="C10196">
        <v>1</v>
      </c>
      <c r="D10196" t="s">
        <v>26</v>
      </c>
      <c r="E10196">
        <v>0</v>
      </c>
      <c r="H10196" s="1">
        <v>45278.861805555556</v>
      </c>
      <c r="I10196" t="s">
        <v>106</v>
      </c>
      <c r="J10196" t="s">
        <v>67</v>
      </c>
      <c r="K10196" t="s">
        <v>56</v>
      </c>
      <c r="L10196" t="s">
        <v>38</v>
      </c>
      <c r="M10196">
        <v>1</v>
      </c>
      <c r="N10196">
        <v>200</v>
      </c>
      <c r="O10196">
        <f>Query[[#This Row],[Total Berat]]/1000</f>
        <v>0.2</v>
      </c>
      <c r="P10196">
        <v>16500</v>
      </c>
      <c r="Q10196">
        <v>10000</v>
      </c>
      <c r="R10196">
        <v>6500</v>
      </c>
      <c r="S10196">
        <v>0</v>
      </c>
      <c r="T10196">
        <v>23360</v>
      </c>
      <c r="V10196" t="s">
        <v>808</v>
      </c>
      <c r="W10196" t="s">
        <v>169</v>
      </c>
      <c r="X10196" t="s">
        <v>10760</v>
      </c>
    </row>
    <row r="10197" spans="1:24" x14ac:dyDescent="0.2">
      <c r="A10197" t="s">
        <v>11077</v>
      </c>
      <c r="B10197" t="s">
        <v>88</v>
      </c>
      <c r="C10197">
        <v>1</v>
      </c>
      <c r="D10197" t="s">
        <v>26</v>
      </c>
      <c r="E10197">
        <v>0</v>
      </c>
      <c r="H10197" s="1">
        <v>45278.984027777777</v>
      </c>
      <c r="I10197" t="s">
        <v>106</v>
      </c>
      <c r="J10197" t="s">
        <v>67</v>
      </c>
      <c r="K10197" t="s">
        <v>56</v>
      </c>
      <c r="L10197" t="s">
        <v>50</v>
      </c>
      <c r="M10197">
        <v>2</v>
      </c>
      <c r="N10197">
        <v>600</v>
      </c>
      <c r="O10197">
        <f>Query[[#This Row],[Total Berat]]/1000</f>
        <v>0.6</v>
      </c>
      <c r="P10197">
        <v>52500</v>
      </c>
      <c r="Q10197">
        <v>30000</v>
      </c>
      <c r="R10197">
        <v>22500</v>
      </c>
      <c r="S10197">
        <v>0</v>
      </c>
      <c r="T10197">
        <v>55600</v>
      </c>
      <c r="V10197" t="s">
        <v>1593</v>
      </c>
      <c r="W10197" t="s">
        <v>370</v>
      </c>
      <c r="X10197" t="s">
        <v>10760</v>
      </c>
    </row>
    <row r="10198" spans="1:24" x14ac:dyDescent="0.2">
      <c r="A10198" t="s">
        <v>11078</v>
      </c>
      <c r="B10198" t="s">
        <v>35</v>
      </c>
      <c r="C10198">
        <v>1</v>
      </c>
      <c r="D10198" t="s">
        <v>46</v>
      </c>
      <c r="E10198">
        <v>1</v>
      </c>
      <c r="F10198" t="s">
        <v>47</v>
      </c>
      <c r="G10198" t="s">
        <v>48</v>
      </c>
      <c r="H10198" s="1">
        <v>45279.24722222222</v>
      </c>
      <c r="I10198" t="s">
        <v>27</v>
      </c>
      <c r="J10198" t="s">
        <v>67</v>
      </c>
      <c r="K10198" t="s">
        <v>56</v>
      </c>
      <c r="L10198" t="s">
        <v>50</v>
      </c>
      <c r="M10198">
        <v>2</v>
      </c>
      <c r="N10198">
        <v>1000</v>
      </c>
      <c r="O10198">
        <f>Query[[#This Row],[Total Berat]]/1000</f>
        <v>1</v>
      </c>
      <c r="P10198">
        <v>8000</v>
      </c>
      <c r="Q10198">
        <v>0</v>
      </c>
      <c r="R10198">
        <v>0</v>
      </c>
      <c r="S10198">
        <v>0</v>
      </c>
      <c r="T10198">
        <v>0</v>
      </c>
      <c r="V10198" t="s">
        <v>65</v>
      </c>
      <c r="W10198" t="s">
        <v>44</v>
      </c>
      <c r="X10198" t="s">
        <v>10760</v>
      </c>
    </row>
    <row r="10199" spans="1:24" x14ac:dyDescent="0.2">
      <c r="A10199" t="s">
        <v>11079</v>
      </c>
      <c r="B10199" t="s">
        <v>35</v>
      </c>
      <c r="C10199">
        <v>1</v>
      </c>
      <c r="D10199" t="s">
        <v>26</v>
      </c>
      <c r="E10199">
        <v>0</v>
      </c>
      <c r="H10199" s="1">
        <v>45279.37222222222</v>
      </c>
      <c r="I10199" t="s">
        <v>27</v>
      </c>
      <c r="J10199" t="s">
        <v>54</v>
      </c>
      <c r="K10199" t="s">
        <v>252</v>
      </c>
      <c r="L10199" t="s">
        <v>453</v>
      </c>
      <c r="M10199">
        <v>1</v>
      </c>
      <c r="N10199">
        <v>500</v>
      </c>
      <c r="O10199">
        <f>Query[[#This Row],[Total Berat]]/1000</f>
        <v>0.5</v>
      </c>
      <c r="P10199">
        <v>38500</v>
      </c>
      <c r="Q10199">
        <v>0</v>
      </c>
      <c r="R10199">
        <v>38500</v>
      </c>
      <c r="S10199">
        <v>0</v>
      </c>
      <c r="T10199">
        <v>56400</v>
      </c>
      <c r="V10199" t="s">
        <v>65</v>
      </c>
      <c r="W10199" t="s">
        <v>44</v>
      </c>
      <c r="X10199" t="s">
        <v>10760</v>
      </c>
    </row>
    <row r="10200" spans="1:24" x14ac:dyDescent="0.2">
      <c r="A10200" t="s">
        <v>11080</v>
      </c>
      <c r="B10200" t="s">
        <v>79</v>
      </c>
      <c r="C10200">
        <v>1</v>
      </c>
      <c r="D10200" t="s">
        <v>26</v>
      </c>
      <c r="E10200">
        <v>0</v>
      </c>
      <c r="H10200" s="1">
        <v>45279.39166666667</v>
      </c>
      <c r="I10200" t="s">
        <v>27</v>
      </c>
      <c r="J10200" t="s">
        <v>42</v>
      </c>
      <c r="K10200" t="s">
        <v>29</v>
      </c>
      <c r="L10200" t="s">
        <v>30</v>
      </c>
      <c r="M10200">
        <v>1</v>
      </c>
      <c r="N10200">
        <v>5000</v>
      </c>
      <c r="O10200">
        <f>Query[[#This Row],[Total Berat]]/1000</f>
        <v>5</v>
      </c>
      <c r="P10200">
        <v>50000</v>
      </c>
      <c r="Q10200">
        <v>0</v>
      </c>
      <c r="R10200">
        <v>50000</v>
      </c>
      <c r="S10200">
        <v>0</v>
      </c>
      <c r="T10200">
        <v>152096</v>
      </c>
      <c r="V10200" t="s">
        <v>1582</v>
      </c>
      <c r="W10200" t="s">
        <v>281</v>
      </c>
      <c r="X10200" t="s">
        <v>10760</v>
      </c>
    </row>
    <row r="10201" spans="1:24" x14ac:dyDescent="0.2">
      <c r="A10201" t="s">
        <v>11081</v>
      </c>
      <c r="B10201" t="s">
        <v>25</v>
      </c>
      <c r="C10201">
        <v>1</v>
      </c>
      <c r="D10201" t="s">
        <v>26</v>
      </c>
      <c r="E10201">
        <v>0</v>
      </c>
      <c r="H10201" s="1">
        <v>45279.408333333333</v>
      </c>
      <c r="I10201" t="s">
        <v>27</v>
      </c>
      <c r="J10201" t="s">
        <v>67</v>
      </c>
      <c r="K10201" t="s">
        <v>56</v>
      </c>
      <c r="L10201" t="s">
        <v>50</v>
      </c>
      <c r="M10201">
        <v>1</v>
      </c>
      <c r="N10201">
        <v>300</v>
      </c>
      <c r="O10201">
        <f>Query[[#This Row],[Total Berat]]/1000</f>
        <v>0.3</v>
      </c>
      <c r="P10201">
        <v>8000</v>
      </c>
      <c r="Q10201">
        <v>0</v>
      </c>
      <c r="R10201">
        <v>8000</v>
      </c>
      <c r="S10201">
        <v>0</v>
      </c>
      <c r="T10201">
        <v>17640</v>
      </c>
      <c r="V10201" t="s">
        <v>65</v>
      </c>
      <c r="W10201" t="s">
        <v>44</v>
      </c>
      <c r="X10201" t="s">
        <v>10760</v>
      </c>
    </row>
    <row r="10202" spans="1:24" x14ac:dyDescent="0.2">
      <c r="A10202" t="s">
        <v>11082</v>
      </c>
      <c r="B10202" t="s">
        <v>383</v>
      </c>
      <c r="C10202">
        <v>1</v>
      </c>
      <c r="D10202" t="s">
        <v>26</v>
      </c>
      <c r="E10202">
        <v>0</v>
      </c>
      <c r="H10202" s="1">
        <v>45279.488888888889</v>
      </c>
      <c r="I10202" t="s">
        <v>84</v>
      </c>
      <c r="J10202" t="s">
        <v>54</v>
      </c>
      <c r="K10202" t="s">
        <v>56</v>
      </c>
      <c r="L10202" t="s">
        <v>189</v>
      </c>
      <c r="M10202">
        <v>3</v>
      </c>
      <c r="N10202">
        <v>5500</v>
      </c>
      <c r="O10202">
        <f>Query[[#This Row],[Total Berat]]/1000</f>
        <v>5.5</v>
      </c>
      <c r="P10202">
        <v>20000</v>
      </c>
      <c r="Q10202">
        <v>20000</v>
      </c>
      <c r="R10202">
        <v>0</v>
      </c>
      <c r="S10202">
        <v>0</v>
      </c>
      <c r="T10202">
        <v>125983</v>
      </c>
      <c r="V10202" t="s">
        <v>116</v>
      </c>
      <c r="W10202" t="s">
        <v>52</v>
      </c>
      <c r="X10202" t="s">
        <v>10760</v>
      </c>
    </row>
    <row r="10203" spans="1:24" x14ac:dyDescent="0.2">
      <c r="A10203" t="s">
        <v>11082</v>
      </c>
      <c r="B10203" t="s">
        <v>383</v>
      </c>
      <c r="C10203">
        <v>1</v>
      </c>
      <c r="D10203" t="s">
        <v>26</v>
      </c>
      <c r="E10203">
        <v>0</v>
      </c>
      <c r="H10203" s="1">
        <v>45279.488888888889</v>
      </c>
      <c r="I10203" t="s">
        <v>84</v>
      </c>
      <c r="J10203" t="s">
        <v>54</v>
      </c>
      <c r="K10203" t="s">
        <v>56</v>
      </c>
      <c r="L10203" t="s">
        <v>189</v>
      </c>
      <c r="M10203">
        <v>7</v>
      </c>
      <c r="N10203">
        <v>5500</v>
      </c>
      <c r="O10203">
        <f>Query[[#This Row],[Total Berat]]/1000</f>
        <v>5.5</v>
      </c>
      <c r="P10203">
        <v>20000</v>
      </c>
      <c r="Q10203">
        <v>20000</v>
      </c>
      <c r="R10203">
        <v>0</v>
      </c>
      <c r="S10203">
        <v>3500</v>
      </c>
      <c r="T10203">
        <v>125983</v>
      </c>
      <c r="V10203" t="s">
        <v>116</v>
      </c>
      <c r="W10203" t="s">
        <v>52</v>
      </c>
      <c r="X10203" t="s">
        <v>10760</v>
      </c>
    </row>
    <row r="10204" spans="1:24" x14ac:dyDescent="0.2">
      <c r="A10204" t="s">
        <v>11082</v>
      </c>
      <c r="B10204" t="s">
        <v>383</v>
      </c>
      <c r="C10204">
        <v>1</v>
      </c>
      <c r="D10204" t="s">
        <v>26</v>
      </c>
      <c r="E10204">
        <v>0</v>
      </c>
      <c r="H10204" s="1">
        <v>45279.488888888889</v>
      </c>
      <c r="I10204" t="s">
        <v>84</v>
      </c>
      <c r="J10204" t="s">
        <v>54</v>
      </c>
      <c r="K10204" t="s">
        <v>56</v>
      </c>
      <c r="L10204" t="s">
        <v>189</v>
      </c>
      <c r="M10204">
        <v>1</v>
      </c>
      <c r="N10204">
        <v>5500</v>
      </c>
      <c r="O10204">
        <f>Query[[#This Row],[Total Berat]]/1000</f>
        <v>5.5</v>
      </c>
      <c r="P10204">
        <v>20000</v>
      </c>
      <c r="Q10204">
        <v>20000</v>
      </c>
      <c r="R10204">
        <v>0</v>
      </c>
      <c r="S10204">
        <v>500000</v>
      </c>
      <c r="T10204">
        <v>125983</v>
      </c>
      <c r="V10204" t="s">
        <v>116</v>
      </c>
      <c r="W10204" t="s">
        <v>52</v>
      </c>
      <c r="X10204" t="s">
        <v>10760</v>
      </c>
    </row>
    <row r="10205" spans="1:24" x14ac:dyDescent="0.2">
      <c r="A10205" t="s">
        <v>11083</v>
      </c>
      <c r="B10205" t="s">
        <v>88</v>
      </c>
      <c r="C10205">
        <v>1</v>
      </c>
      <c r="D10205" t="s">
        <v>26</v>
      </c>
      <c r="E10205">
        <v>0</v>
      </c>
      <c r="H10205" s="1">
        <v>45279.607638888891</v>
      </c>
      <c r="I10205" t="s">
        <v>84</v>
      </c>
      <c r="J10205" t="s">
        <v>36</v>
      </c>
      <c r="K10205" t="s">
        <v>56</v>
      </c>
      <c r="L10205" t="s">
        <v>50</v>
      </c>
      <c r="M10205">
        <v>3</v>
      </c>
      <c r="N10205">
        <v>600</v>
      </c>
      <c r="O10205">
        <f>Query[[#This Row],[Total Berat]]/1000</f>
        <v>0.6</v>
      </c>
      <c r="P10205">
        <v>11500</v>
      </c>
      <c r="Q10205">
        <v>0</v>
      </c>
      <c r="R10205">
        <v>11500</v>
      </c>
      <c r="S10205">
        <v>0</v>
      </c>
      <c r="T10205">
        <v>58500</v>
      </c>
      <c r="V10205" t="s">
        <v>561</v>
      </c>
      <c r="W10205" t="s">
        <v>40</v>
      </c>
      <c r="X10205" t="s">
        <v>10760</v>
      </c>
    </row>
    <row r="10206" spans="1:24" x14ac:dyDescent="0.2">
      <c r="A10206" t="s">
        <v>11084</v>
      </c>
      <c r="B10206" t="s">
        <v>88</v>
      </c>
      <c r="C10206">
        <v>1</v>
      </c>
      <c r="D10206" t="s">
        <v>46</v>
      </c>
      <c r="E10206">
        <v>1</v>
      </c>
      <c r="F10206" t="s">
        <v>71</v>
      </c>
      <c r="G10206" t="s">
        <v>133</v>
      </c>
      <c r="H10206" s="1">
        <v>45279.667361111111</v>
      </c>
      <c r="I10206" t="s">
        <v>100</v>
      </c>
      <c r="J10206" t="s">
        <v>36</v>
      </c>
      <c r="K10206" t="s">
        <v>49</v>
      </c>
      <c r="L10206" t="s">
        <v>50</v>
      </c>
      <c r="M10206">
        <v>1</v>
      </c>
      <c r="N10206">
        <v>200</v>
      </c>
      <c r="O10206">
        <f>Query[[#This Row],[Total Berat]]/1000</f>
        <v>0.2</v>
      </c>
      <c r="P10206">
        <v>7500</v>
      </c>
      <c r="Q10206">
        <v>0</v>
      </c>
      <c r="R10206">
        <v>0</v>
      </c>
      <c r="S10206">
        <v>0</v>
      </c>
      <c r="T10206">
        <v>0</v>
      </c>
      <c r="V10206" t="s">
        <v>283</v>
      </c>
      <c r="W10206" t="s">
        <v>52</v>
      </c>
      <c r="X10206" t="s">
        <v>10760</v>
      </c>
    </row>
    <row r="10207" spans="1:24" x14ac:dyDescent="0.2">
      <c r="A10207" t="s">
        <v>11085</v>
      </c>
      <c r="B10207" t="s">
        <v>88</v>
      </c>
      <c r="C10207">
        <v>1</v>
      </c>
      <c r="D10207" t="s">
        <v>26</v>
      </c>
      <c r="E10207">
        <v>0</v>
      </c>
      <c r="H10207" s="1">
        <v>45279.672222222223</v>
      </c>
      <c r="I10207" t="s">
        <v>100</v>
      </c>
      <c r="J10207" t="s">
        <v>67</v>
      </c>
      <c r="K10207" t="s">
        <v>56</v>
      </c>
      <c r="L10207" t="s">
        <v>38</v>
      </c>
      <c r="M10207">
        <v>1</v>
      </c>
      <c r="N10207">
        <v>200</v>
      </c>
      <c r="O10207">
        <f>Query[[#This Row],[Total Berat]]/1000</f>
        <v>0.2</v>
      </c>
      <c r="P10207">
        <v>15500</v>
      </c>
      <c r="Q10207">
        <v>10000</v>
      </c>
      <c r="R10207">
        <v>5500</v>
      </c>
      <c r="S10207">
        <v>0</v>
      </c>
      <c r="T10207">
        <v>22320</v>
      </c>
      <c r="V10207" t="s">
        <v>354</v>
      </c>
      <c r="W10207" t="s">
        <v>169</v>
      </c>
      <c r="X10207" t="s">
        <v>10760</v>
      </c>
    </row>
    <row r="10208" spans="1:24" x14ac:dyDescent="0.2">
      <c r="A10208" t="s">
        <v>11086</v>
      </c>
      <c r="B10208" t="s">
        <v>88</v>
      </c>
      <c r="C10208">
        <v>1</v>
      </c>
      <c r="D10208" t="s">
        <v>26</v>
      </c>
      <c r="E10208">
        <v>0</v>
      </c>
      <c r="H10208" s="1">
        <v>45279.719444444447</v>
      </c>
      <c r="I10208" t="s">
        <v>100</v>
      </c>
      <c r="J10208" t="s">
        <v>67</v>
      </c>
      <c r="K10208" t="s">
        <v>56</v>
      </c>
      <c r="L10208" t="s">
        <v>50</v>
      </c>
      <c r="M10208">
        <v>1</v>
      </c>
      <c r="N10208">
        <v>300</v>
      </c>
      <c r="O10208">
        <f>Query[[#This Row],[Total Berat]]/1000</f>
        <v>0.3</v>
      </c>
      <c r="P10208">
        <v>7500</v>
      </c>
      <c r="Q10208">
        <v>0</v>
      </c>
      <c r="R10208">
        <v>7500</v>
      </c>
      <c r="S10208">
        <v>0</v>
      </c>
      <c r="T10208">
        <v>26480</v>
      </c>
      <c r="V10208" t="s">
        <v>283</v>
      </c>
      <c r="W10208" t="s">
        <v>52</v>
      </c>
      <c r="X10208" t="s">
        <v>10760</v>
      </c>
    </row>
    <row r="10209" spans="1:24" x14ac:dyDescent="0.2">
      <c r="A10209" t="s">
        <v>11087</v>
      </c>
      <c r="B10209" t="s">
        <v>333</v>
      </c>
      <c r="C10209">
        <v>1</v>
      </c>
      <c r="D10209" t="s">
        <v>46</v>
      </c>
      <c r="E10209">
        <v>1</v>
      </c>
      <c r="F10209" t="s">
        <v>47</v>
      </c>
      <c r="G10209" t="s">
        <v>48</v>
      </c>
      <c r="H10209" s="1">
        <v>45279.720138888886</v>
      </c>
      <c r="I10209" t="s">
        <v>100</v>
      </c>
      <c r="J10209" t="s">
        <v>67</v>
      </c>
      <c r="K10209" t="s">
        <v>56</v>
      </c>
      <c r="L10209" t="s">
        <v>50</v>
      </c>
      <c r="M10209">
        <v>1</v>
      </c>
      <c r="N10209">
        <v>300</v>
      </c>
      <c r="O10209">
        <f>Query[[#This Row],[Total Berat]]/1000</f>
        <v>0.3</v>
      </c>
      <c r="P10209">
        <v>8000</v>
      </c>
      <c r="Q10209">
        <v>0</v>
      </c>
      <c r="R10209">
        <v>0</v>
      </c>
      <c r="S10209">
        <v>0</v>
      </c>
      <c r="T10209">
        <v>0</v>
      </c>
      <c r="V10209" t="s">
        <v>39</v>
      </c>
      <c r="W10209" t="s">
        <v>40</v>
      </c>
      <c r="X10209" t="s">
        <v>10760</v>
      </c>
    </row>
    <row r="10210" spans="1:24" x14ac:dyDescent="0.2">
      <c r="A10210" t="s">
        <v>11088</v>
      </c>
      <c r="B10210" t="s">
        <v>333</v>
      </c>
      <c r="C10210">
        <v>1</v>
      </c>
      <c r="D10210" t="s">
        <v>26</v>
      </c>
      <c r="E10210">
        <v>0</v>
      </c>
      <c r="H10210" s="1">
        <v>45279.725694444445</v>
      </c>
      <c r="I10210" t="s">
        <v>100</v>
      </c>
      <c r="J10210" t="s">
        <v>67</v>
      </c>
      <c r="K10210" t="s">
        <v>56</v>
      </c>
      <c r="L10210" t="s">
        <v>50</v>
      </c>
      <c r="M10210">
        <v>1</v>
      </c>
      <c r="N10210">
        <v>300</v>
      </c>
      <c r="O10210">
        <f>Query[[#This Row],[Total Berat]]/1000</f>
        <v>0.3</v>
      </c>
      <c r="P10210">
        <v>8000</v>
      </c>
      <c r="Q10210">
        <v>0</v>
      </c>
      <c r="R10210">
        <v>8000</v>
      </c>
      <c r="S10210">
        <v>0</v>
      </c>
      <c r="T10210">
        <v>27000</v>
      </c>
      <c r="V10210" t="s">
        <v>39</v>
      </c>
      <c r="W10210" t="s">
        <v>40</v>
      </c>
      <c r="X10210" t="s">
        <v>10760</v>
      </c>
    </row>
    <row r="10211" spans="1:24" x14ac:dyDescent="0.2">
      <c r="A10211" t="s">
        <v>11089</v>
      </c>
      <c r="B10211" t="s">
        <v>519</v>
      </c>
      <c r="C10211">
        <v>1</v>
      </c>
      <c r="D10211" t="s">
        <v>26</v>
      </c>
      <c r="E10211">
        <v>0</v>
      </c>
      <c r="H10211" s="1">
        <v>45279.737500000003</v>
      </c>
      <c r="I10211" t="s">
        <v>100</v>
      </c>
      <c r="J10211" t="s">
        <v>67</v>
      </c>
      <c r="K10211" t="s">
        <v>56</v>
      </c>
      <c r="L10211" t="s">
        <v>50</v>
      </c>
      <c r="M10211">
        <v>1</v>
      </c>
      <c r="N10211">
        <v>1200</v>
      </c>
      <c r="O10211">
        <f>Query[[#This Row],[Total Berat]]/1000</f>
        <v>1.2</v>
      </c>
      <c r="P10211">
        <v>50500</v>
      </c>
      <c r="Q10211">
        <v>40000</v>
      </c>
      <c r="R10211">
        <v>10500</v>
      </c>
      <c r="S10211">
        <v>0</v>
      </c>
      <c r="T10211">
        <v>43120</v>
      </c>
      <c r="V10211" t="s">
        <v>4574</v>
      </c>
      <c r="W10211" t="s">
        <v>185</v>
      </c>
      <c r="X10211" t="s">
        <v>10760</v>
      </c>
    </row>
    <row r="10212" spans="1:24" x14ac:dyDescent="0.2">
      <c r="A10212" t="s">
        <v>11090</v>
      </c>
      <c r="B10212" t="s">
        <v>35</v>
      </c>
      <c r="C10212">
        <v>1</v>
      </c>
      <c r="D10212" t="s">
        <v>26</v>
      </c>
      <c r="E10212">
        <v>0</v>
      </c>
      <c r="H10212" s="1">
        <v>45279.806250000001</v>
      </c>
      <c r="I10212" t="s">
        <v>106</v>
      </c>
      <c r="J10212" t="s">
        <v>36</v>
      </c>
      <c r="K10212" t="s">
        <v>56</v>
      </c>
      <c r="L10212" t="s">
        <v>38</v>
      </c>
      <c r="M10212">
        <v>1</v>
      </c>
      <c r="N10212">
        <v>500</v>
      </c>
      <c r="O10212">
        <f>Query[[#This Row],[Total Berat]]/1000</f>
        <v>0.5</v>
      </c>
      <c r="P10212">
        <v>9500</v>
      </c>
      <c r="Q10212">
        <v>0</v>
      </c>
      <c r="R10212">
        <v>9500</v>
      </c>
      <c r="S10212">
        <v>0</v>
      </c>
      <c r="T10212">
        <v>31300</v>
      </c>
      <c r="V10212" t="s">
        <v>62</v>
      </c>
      <c r="W10212" t="s">
        <v>40</v>
      </c>
      <c r="X10212" t="s">
        <v>10760</v>
      </c>
    </row>
    <row r="10213" spans="1:24" x14ac:dyDescent="0.2">
      <c r="A10213" t="s">
        <v>11091</v>
      </c>
      <c r="B10213" t="s">
        <v>1377</v>
      </c>
      <c r="C10213">
        <v>2</v>
      </c>
      <c r="D10213" t="s">
        <v>26</v>
      </c>
      <c r="E10213">
        <v>0</v>
      </c>
      <c r="H10213" s="1">
        <v>45279.957638888889</v>
      </c>
      <c r="I10213" t="s">
        <v>106</v>
      </c>
      <c r="J10213" t="s">
        <v>67</v>
      </c>
      <c r="K10213" t="s">
        <v>56</v>
      </c>
      <c r="L10213" t="s">
        <v>38</v>
      </c>
      <c r="M10213">
        <v>6</v>
      </c>
      <c r="N10213">
        <v>1200</v>
      </c>
      <c r="O10213">
        <f>Query[[#This Row],[Total Berat]]/1000</f>
        <v>1.2</v>
      </c>
      <c r="P10213">
        <v>41000</v>
      </c>
      <c r="Q10213">
        <v>40000</v>
      </c>
      <c r="R10213">
        <v>1000</v>
      </c>
      <c r="S10213">
        <v>0</v>
      </c>
      <c r="T10213">
        <v>61723</v>
      </c>
      <c r="V10213" t="s">
        <v>141</v>
      </c>
      <c r="W10213" t="s">
        <v>142</v>
      </c>
      <c r="X10213" t="s">
        <v>10760</v>
      </c>
    </row>
    <row r="10214" spans="1:24" x14ac:dyDescent="0.2">
      <c r="A10214" t="s">
        <v>11092</v>
      </c>
      <c r="B10214" t="s">
        <v>35</v>
      </c>
      <c r="C10214">
        <v>1</v>
      </c>
      <c r="D10214" t="s">
        <v>26</v>
      </c>
      <c r="E10214">
        <v>0</v>
      </c>
      <c r="H10214" s="1">
        <v>45280.377083333333</v>
      </c>
      <c r="I10214" t="s">
        <v>27</v>
      </c>
      <c r="J10214" t="s">
        <v>54</v>
      </c>
      <c r="K10214" t="s">
        <v>56</v>
      </c>
      <c r="L10214" t="s">
        <v>50</v>
      </c>
      <c r="M10214">
        <v>2</v>
      </c>
      <c r="N10214">
        <v>1000</v>
      </c>
      <c r="O10214">
        <f>Query[[#This Row],[Total Berat]]/1000</f>
        <v>1</v>
      </c>
      <c r="P10214">
        <v>8000</v>
      </c>
      <c r="Q10214">
        <v>0</v>
      </c>
      <c r="R10214">
        <v>8000</v>
      </c>
      <c r="S10214">
        <v>0</v>
      </c>
      <c r="T10214">
        <v>48600</v>
      </c>
      <c r="V10214" t="s">
        <v>68</v>
      </c>
      <c r="W10214" t="s">
        <v>40</v>
      </c>
      <c r="X10214" t="s">
        <v>10760</v>
      </c>
    </row>
    <row r="10215" spans="1:24" x14ac:dyDescent="0.2">
      <c r="A10215" t="s">
        <v>11093</v>
      </c>
      <c r="B10215" t="s">
        <v>126</v>
      </c>
      <c r="C10215">
        <v>2</v>
      </c>
      <c r="D10215" t="s">
        <v>26</v>
      </c>
      <c r="E10215">
        <v>0</v>
      </c>
      <c r="H10215" s="1">
        <v>45280.407638888886</v>
      </c>
      <c r="I10215" t="s">
        <v>27</v>
      </c>
      <c r="J10215" t="s">
        <v>67</v>
      </c>
      <c r="K10215" t="s">
        <v>56</v>
      </c>
      <c r="L10215" t="s">
        <v>50</v>
      </c>
      <c r="M10215">
        <v>2</v>
      </c>
      <c r="N10215">
        <v>500</v>
      </c>
      <c r="O10215">
        <f>Query[[#This Row],[Total Berat]]/1000</f>
        <v>0.5</v>
      </c>
      <c r="P10215">
        <v>13000</v>
      </c>
      <c r="Q10215">
        <v>0</v>
      </c>
      <c r="R10215">
        <v>13000</v>
      </c>
      <c r="S10215">
        <v>0</v>
      </c>
      <c r="T10215">
        <v>42600</v>
      </c>
      <c r="V10215" t="s">
        <v>286</v>
      </c>
      <c r="W10215" t="s">
        <v>52</v>
      </c>
      <c r="X10215" t="s">
        <v>10760</v>
      </c>
    </row>
    <row r="10216" spans="1:24" x14ac:dyDescent="0.2">
      <c r="A10216" t="s">
        <v>11094</v>
      </c>
      <c r="B10216" t="s">
        <v>35</v>
      </c>
      <c r="C10216">
        <v>1</v>
      </c>
      <c r="D10216" t="s">
        <v>46</v>
      </c>
      <c r="E10216">
        <v>1</v>
      </c>
      <c r="F10216" t="s">
        <v>47</v>
      </c>
      <c r="G10216" t="s">
        <v>48</v>
      </c>
      <c r="H10216" s="1">
        <v>45280.494444444441</v>
      </c>
      <c r="I10216" t="s">
        <v>84</v>
      </c>
      <c r="J10216" t="s">
        <v>54</v>
      </c>
      <c r="K10216" t="s">
        <v>49</v>
      </c>
      <c r="L10216" t="s">
        <v>50</v>
      </c>
      <c r="M10216">
        <v>1</v>
      </c>
      <c r="N10216">
        <v>500</v>
      </c>
      <c r="O10216">
        <f>Query[[#This Row],[Total Berat]]/1000</f>
        <v>0.5</v>
      </c>
      <c r="P10216">
        <v>47500</v>
      </c>
      <c r="Q10216">
        <v>0</v>
      </c>
      <c r="R10216">
        <v>0</v>
      </c>
      <c r="S10216">
        <v>0</v>
      </c>
      <c r="T10216">
        <v>0</v>
      </c>
      <c r="V10216" t="s">
        <v>2682</v>
      </c>
      <c r="W10216" t="s">
        <v>86</v>
      </c>
      <c r="X10216" t="s">
        <v>10760</v>
      </c>
    </row>
    <row r="10217" spans="1:24" x14ac:dyDescent="0.2">
      <c r="A10217" t="s">
        <v>11095</v>
      </c>
      <c r="B10217" t="s">
        <v>35</v>
      </c>
      <c r="C10217">
        <v>1</v>
      </c>
      <c r="D10217" t="s">
        <v>26</v>
      </c>
      <c r="E10217">
        <v>0</v>
      </c>
      <c r="H10217" s="1">
        <v>45280.549305555556</v>
      </c>
      <c r="I10217" t="s">
        <v>84</v>
      </c>
      <c r="J10217" t="s">
        <v>67</v>
      </c>
      <c r="K10217" t="s">
        <v>56</v>
      </c>
      <c r="L10217" t="s">
        <v>50</v>
      </c>
      <c r="M10217">
        <v>1</v>
      </c>
      <c r="N10217">
        <v>500</v>
      </c>
      <c r="O10217">
        <f>Query[[#This Row],[Total Berat]]/1000</f>
        <v>0.5</v>
      </c>
      <c r="P10217">
        <v>8000</v>
      </c>
      <c r="Q10217">
        <v>0</v>
      </c>
      <c r="R10217">
        <v>8000</v>
      </c>
      <c r="S10217">
        <v>0</v>
      </c>
      <c r="T10217">
        <v>30120</v>
      </c>
      <c r="V10217" t="s">
        <v>68</v>
      </c>
      <c r="W10217" t="s">
        <v>40</v>
      </c>
      <c r="X10217" t="s">
        <v>10760</v>
      </c>
    </row>
    <row r="10218" spans="1:24" x14ac:dyDescent="0.2">
      <c r="A10218" t="s">
        <v>11096</v>
      </c>
      <c r="B10218" t="s">
        <v>70</v>
      </c>
      <c r="C10218">
        <v>1</v>
      </c>
      <c r="D10218" t="s">
        <v>26</v>
      </c>
      <c r="E10218">
        <v>0</v>
      </c>
      <c r="H10218" s="1">
        <v>45280.613194444442</v>
      </c>
      <c r="I10218" t="s">
        <v>84</v>
      </c>
      <c r="J10218" t="s">
        <v>67</v>
      </c>
      <c r="K10218" t="s">
        <v>29</v>
      </c>
      <c r="L10218" t="s">
        <v>50</v>
      </c>
      <c r="M10218">
        <v>1</v>
      </c>
      <c r="N10218">
        <v>1000</v>
      </c>
      <c r="O10218">
        <f>Query[[#This Row],[Total Berat]]/1000</f>
        <v>1</v>
      </c>
      <c r="P10218">
        <v>45500</v>
      </c>
      <c r="Q10218">
        <v>30000</v>
      </c>
      <c r="R10218">
        <v>15500</v>
      </c>
      <c r="S10218">
        <v>0</v>
      </c>
      <c r="T10218">
        <v>62920</v>
      </c>
      <c r="V10218" t="s">
        <v>2981</v>
      </c>
      <c r="W10218" t="s">
        <v>350</v>
      </c>
      <c r="X10218" t="s">
        <v>10760</v>
      </c>
    </row>
    <row r="10219" spans="1:24" x14ac:dyDescent="0.2">
      <c r="A10219" t="s">
        <v>11097</v>
      </c>
      <c r="B10219" t="s">
        <v>383</v>
      </c>
      <c r="C10219">
        <v>1</v>
      </c>
      <c r="D10219" t="s">
        <v>26</v>
      </c>
      <c r="E10219">
        <v>0</v>
      </c>
      <c r="H10219" s="1">
        <v>45280.768750000003</v>
      </c>
      <c r="I10219" t="s">
        <v>106</v>
      </c>
      <c r="J10219" t="s">
        <v>67</v>
      </c>
      <c r="K10219" t="s">
        <v>56</v>
      </c>
      <c r="L10219" t="s">
        <v>50</v>
      </c>
      <c r="M10219">
        <v>1</v>
      </c>
      <c r="N10219">
        <v>600</v>
      </c>
      <c r="O10219">
        <f>Query[[#This Row],[Total Berat]]/1000</f>
        <v>0.6</v>
      </c>
      <c r="P10219">
        <v>18500</v>
      </c>
      <c r="Q10219">
        <v>0</v>
      </c>
      <c r="R10219">
        <v>18500</v>
      </c>
      <c r="S10219">
        <v>0</v>
      </c>
      <c r="T10219">
        <v>42120</v>
      </c>
      <c r="V10219" t="s">
        <v>273</v>
      </c>
      <c r="W10219" t="s">
        <v>169</v>
      </c>
      <c r="X10219" t="s">
        <v>10760</v>
      </c>
    </row>
    <row r="10220" spans="1:24" x14ac:dyDescent="0.2">
      <c r="A10220" t="s">
        <v>11098</v>
      </c>
      <c r="B10220" t="s">
        <v>35</v>
      </c>
      <c r="C10220">
        <v>1</v>
      </c>
      <c r="D10220" t="s">
        <v>26</v>
      </c>
      <c r="E10220">
        <v>0</v>
      </c>
      <c r="H10220" s="1">
        <v>45280.847916666666</v>
      </c>
      <c r="I10220" t="s">
        <v>106</v>
      </c>
      <c r="J10220" t="s">
        <v>54</v>
      </c>
      <c r="K10220" t="s">
        <v>37</v>
      </c>
      <c r="L10220" t="s">
        <v>216</v>
      </c>
      <c r="M10220">
        <v>2</v>
      </c>
      <c r="N10220">
        <v>1000</v>
      </c>
      <c r="O10220">
        <f>Query[[#This Row],[Total Berat]]/1000</f>
        <v>1</v>
      </c>
      <c r="P10220">
        <v>18000</v>
      </c>
      <c r="Q10220">
        <v>0</v>
      </c>
      <c r="R10220">
        <v>18000</v>
      </c>
      <c r="S10220">
        <v>0</v>
      </c>
      <c r="T10220">
        <v>56228</v>
      </c>
      <c r="V10220" t="s">
        <v>68</v>
      </c>
      <c r="W10220" t="s">
        <v>40</v>
      </c>
      <c r="X10220" t="s">
        <v>10760</v>
      </c>
    </row>
    <row r="10221" spans="1:24" x14ac:dyDescent="0.2">
      <c r="A10221" t="s">
        <v>11099</v>
      </c>
      <c r="B10221" t="s">
        <v>421</v>
      </c>
      <c r="C10221">
        <v>1</v>
      </c>
      <c r="D10221" t="s">
        <v>26</v>
      </c>
      <c r="E10221">
        <v>0</v>
      </c>
      <c r="H10221" s="1">
        <v>45280.901388888888</v>
      </c>
      <c r="I10221" t="s">
        <v>106</v>
      </c>
      <c r="J10221" t="s">
        <v>67</v>
      </c>
      <c r="K10221" t="s">
        <v>56</v>
      </c>
      <c r="L10221" t="s">
        <v>50</v>
      </c>
      <c r="M10221">
        <v>1</v>
      </c>
      <c r="N10221">
        <v>1000</v>
      </c>
      <c r="O10221">
        <f>Query[[#This Row],[Total Berat]]/1000</f>
        <v>1</v>
      </c>
      <c r="P10221">
        <v>8000</v>
      </c>
      <c r="Q10221">
        <v>0</v>
      </c>
      <c r="R10221">
        <v>8000</v>
      </c>
      <c r="S10221">
        <v>0</v>
      </c>
      <c r="T10221">
        <v>24920</v>
      </c>
      <c r="V10221" t="s">
        <v>111</v>
      </c>
      <c r="W10221" t="s">
        <v>40</v>
      </c>
      <c r="X10221" t="s">
        <v>10760</v>
      </c>
    </row>
    <row r="10222" spans="1:24" x14ac:dyDescent="0.2">
      <c r="A10222" t="s">
        <v>11100</v>
      </c>
      <c r="B10222" t="s">
        <v>11101</v>
      </c>
      <c r="C10222">
        <v>3</v>
      </c>
      <c r="D10222" t="s">
        <v>26</v>
      </c>
      <c r="E10222">
        <v>0</v>
      </c>
      <c r="H10222" s="1">
        <v>45281.592361111114</v>
      </c>
      <c r="I10222" t="s">
        <v>84</v>
      </c>
      <c r="J10222" t="s">
        <v>54</v>
      </c>
      <c r="K10222" t="s">
        <v>252</v>
      </c>
      <c r="L10222" t="s">
        <v>453</v>
      </c>
      <c r="M10222">
        <v>8</v>
      </c>
      <c r="N10222">
        <v>1950</v>
      </c>
      <c r="O10222">
        <f>Query[[#This Row],[Total Berat]]/1000</f>
        <v>1.95</v>
      </c>
      <c r="P10222">
        <v>17500</v>
      </c>
      <c r="Q10222">
        <v>0</v>
      </c>
      <c r="R10222">
        <v>17500</v>
      </c>
      <c r="S10222">
        <v>0</v>
      </c>
      <c r="T10222">
        <v>63000</v>
      </c>
      <c r="V10222" t="s">
        <v>51</v>
      </c>
      <c r="W10222" t="s">
        <v>52</v>
      </c>
      <c r="X10222" t="s">
        <v>10760</v>
      </c>
    </row>
    <row r="10223" spans="1:24" x14ac:dyDescent="0.2">
      <c r="A10223" t="s">
        <v>11102</v>
      </c>
      <c r="B10223" t="s">
        <v>35</v>
      </c>
      <c r="C10223">
        <v>1</v>
      </c>
      <c r="D10223" t="s">
        <v>26</v>
      </c>
      <c r="E10223">
        <v>0</v>
      </c>
      <c r="H10223" s="1">
        <v>45281.629861111112</v>
      </c>
      <c r="I10223" t="s">
        <v>100</v>
      </c>
      <c r="J10223" t="s">
        <v>54</v>
      </c>
      <c r="K10223" t="s">
        <v>56</v>
      </c>
      <c r="L10223" t="s">
        <v>50</v>
      </c>
      <c r="M10223">
        <v>1</v>
      </c>
      <c r="N10223">
        <v>500</v>
      </c>
      <c r="O10223">
        <f>Query[[#This Row],[Total Berat]]/1000</f>
        <v>0.5</v>
      </c>
      <c r="P10223">
        <v>8000</v>
      </c>
      <c r="Q10223">
        <v>0</v>
      </c>
      <c r="R10223">
        <v>8000</v>
      </c>
      <c r="S10223">
        <v>0</v>
      </c>
      <c r="T10223">
        <v>25921</v>
      </c>
      <c r="V10223" t="s">
        <v>111</v>
      </c>
      <c r="W10223" t="s">
        <v>40</v>
      </c>
      <c r="X10223" t="s">
        <v>10760</v>
      </c>
    </row>
    <row r="10224" spans="1:24" x14ac:dyDescent="0.2">
      <c r="A10224" t="s">
        <v>11103</v>
      </c>
      <c r="B10224" t="s">
        <v>35</v>
      </c>
      <c r="C10224">
        <v>1</v>
      </c>
      <c r="D10224" t="s">
        <v>26</v>
      </c>
      <c r="E10224">
        <v>0</v>
      </c>
      <c r="H10224" s="1">
        <v>45281.760416666664</v>
      </c>
      <c r="I10224" t="s">
        <v>106</v>
      </c>
      <c r="J10224" t="s">
        <v>36</v>
      </c>
      <c r="K10224" t="s">
        <v>56</v>
      </c>
      <c r="L10224" t="s">
        <v>50</v>
      </c>
      <c r="M10224">
        <v>2</v>
      </c>
      <c r="N10224">
        <v>1000</v>
      </c>
      <c r="O10224">
        <f>Query[[#This Row],[Total Berat]]/1000</f>
        <v>1</v>
      </c>
      <c r="P10224">
        <v>9000</v>
      </c>
      <c r="Q10224">
        <v>0</v>
      </c>
      <c r="R10224">
        <v>9000</v>
      </c>
      <c r="S10224">
        <v>0</v>
      </c>
      <c r="T10224">
        <v>44800</v>
      </c>
      <c r="V10224" t="s">
        <v>109</v>
      </c>
      <c r="W10224" t="s">
        <v>40</v>
      </c>
      <c r="X10224" t="s">
        <v>10760</v>
      </c>
    </row>
    <row r="10225" spans="1:24" x14ac:dyDescent="0.2">
      <c r="A10225" t="s">
        <v>11104</v>
      </c>
      <c r="B10225" t="s">
        <v>35</v>
      </c>
      <c r="C10225">
        <v>1</v>
      </c>
      <c r="D10225" t="s">
        <v>26</v>
      </c>
      <c r="E10225">
        <v>0</v>
      </c>
      <c r="H10225" s="1">
        <v>45281.8</v>
      </c>
      <c r="I10225" t="s">
        <v>106</v>
      </c>
      <c r="J10225" t="s">
        <v>54</v>
      </c>
      <c r="K10225" t="s">
        <v>56</v>
      </c>
      <c r="L10225" t="s">
        <v>50</v>
      </c>
      <c r="M10225">
        <v>1</v>
      </c>
      <c r="N10225">
        <v>500</v>
      </c>
      <c r="O10225">
        <f>Query[[#This Row],[Total Berat]]/1000</f>
        <v>0.5</v>
      </c>
      <c r="P10225">
        <v>8000</v>
      </c>
      <c r="Q10225">
        <v>0</v>
      </c>
      <c r="R10225">
        <v>8000</v>
      </c>
      <c r="S10225">
        <v>0</v>
      </c>
      <c r="T10225">
        <v>28800</v>
      </c>
      <c r="V10225" t="s">
        <v>62</v>
      </c>
      <c r="W10225" t="s">
        <v>40</v>
      </c>
      <c r="X10225" t="s">
        <v>10760</v>
      </c>
    </row>
    <row r="10226" spans="1:24" x14ac:dyDescent="0.2">
      <c r="A10226" t="s">
        <v>11105</v>
      </c>
      <c r="B10226" t="s">
        <v>35</v>
      </c>
      <c r="C10226">
        <v>1</v>
      </c>
      <c r="D10226" t="s">
        <v>26</v>
      </c>
      <c r="E10226">
        <v>0</v>
      </c>
      <c r="H10226" s="1">
        <v>45281.861111111109</v>
      </c>
      <c r="I10226" t="s">
        <v>106</v>
      </c>
      <c r="J10226" t="s">
        <v>67</v>
      </c>
      <c r="K10226" t="s">
        <v>56</v>
      </c>
      <c r="L10226" t="s">
        <v>50</v>
      </c>
      <c r="M10226">
        <v>1</v>
      </c>
      <c r="N10226">
        <v>500</v>
      </c>
      <c r="O10226">
        <f>Query[[#This Row],[Total Berat]]/1000</f>
        <v>0.5</v>
      </c>
      <c r="P10226">
        <v>10000</v>
      </c>
      <c r="Q10226">
        <v>0</v>
      </c>
      <c r="R10226">
        <v>10000</v>
      </c>
      <c r="S10226">
        <v>0</v>
      </c>
      <c r="T10226">
        <v>29080</v>
      </c>
      <c r="V10226" t="s">
        <v>179</v>
      </c>
      <c r="W10226" t="s">
        <v>40</v>
      </c>
      <c r="X10226" t="s">
        <v>10760</v>
      </c>
    </row>
    <row r="10227" spans="1:24" x14ac:dyDescent="0.2">
      <c r="A10227" t="s">
        <v>11106</v>
      </c>
      <c r="B10227" t="s">
        <v>11107</v>
      </c>
      <c r="C10227">
        <v>2</v>
      </c>
      <c r="D10227" t="s">
        <v>26</v>
      </c>
      <c r="E10227">
        <v>0</v>
      </c>
      <c r="H10227" s="1">
        <v>45281.94027777778</v>
      </c>
      <c r="I10227" t="s">
        <v>106</v>
      </c>
      <c r="J10227" t="s">
        <v>42</v>
      </c>
      <c r="K10227" t="s">
        <v>29</v>
      </c>
      <c r="L10227" t="s">
        <v>30</v>
      </c>
      <c r="M10227">
        <v>13</v>
      </c>
      <c r="N10227">
        <v>3950</v>
      </c>
      <c r="O10227">
        <f>Query[[#This Row],[Total Berat]]/1000</f>
        <v>3.95</v>
      </c>
      <c r="P10227">
        <v>15000</v>
      </c>
      <c r="Q10227">
        <v>15000</v>
      </c>
      <c r="R10227">
        <v>0</v>
      </c>
      <c r="S10227">
        <v>0</v>
      </c>
      <c r="T10227">
        <v>90824</v>
      </c>
      <c r="V10227" t="s">
        <v>179</v>
      </c>
      <c r="W10227" t="s">
        <v>40</v>
      </c>
      <c r="X10227" t="s">
        <v>10760</v>
      </c>
    </row>
    <row r="10228" spans="1:24" x14ac:dyDescent="0.2">
      <c r="A10228" t="s">
        <v>11108</v>
      </c>
      <c r="B10228" t="s">
        <v>333</v>
      </c>
      <c r="C10228">
        <v>1</v>
      </c>
      <c r="D10228" t="s">
        <v>46</v>
      </c>
      <c r="E10228">
        <v>1</v>
      </c>
      <c r="F10228" t="s">
        <v>47</v>
      </c>
      <c r="G10228" t="s">
        <v>80</v>
      </c>
      <c r="H10228" s="1">
        <v>45282.305555555555</v>
      </c>
      <c r="I10228" t="s">
        <v>27</v>
      </c>
      <c r="J10228" t="s">
        <v>67</v>
      </c>
      <c r="K10228" t="s">
        <v>56</v>
      </c>
      <c r="L10228" t="s">
        <v>50</v>
      </c>
      <c r="M10228">
        <v>1</v>
      </c>
      <c r="N10228">
        <v>300</v>
      </c>
      <c r="O10228">
        <f>Query[[#This Row],[Total Berat]]/1000</f>
        <v>0.3</v>
      </c>
      <c r="P10228">
        <v>21000</v>
      </c>
      <c r="Q10228">
        <v>0</v>
      </c>
      <c r="R10228">
        <v>0</v>
      </c>
      <c r="S10228">
        <v>0</v>
      </c>
      <c r="T10228">
        <v>0</v>
      </c>
      <c r="V10228" t="s">
        <v>535</v>
      </c>
      <c r="W10228" t="s">
        <v>86</v>
      </c>
      <c r="X10228" t="s">
        <v>10760</v>
      </c>
    </row>
    <row r="10229" spans="1:24" x14ac:dyDescent="0.2">
      <c r="A10229" t="s">
        <v>11109</v>
      </c>
      <c r="B10229" t="s">
        <v>11110</v>
      </c>
      <c r="C10229">
        <v>2</v>
      </c>
      <c r="D10229" t="s">
        <v>46</v>
      </c>
      <c r="E10229">
        <v>1</v>
      </c>
      <c r="F10229" t="s">
        <v>71</v>
      </c>
      <c r="G10229" t="s">
        <v>133</v>
      </c>
      <c r="H10229" s="1">
        <v>45282.320833333331</v>
      </c>
      <c r="I10229" t="s">
        <v>27</v>
      </c>
      <c r="J10229" t="s">
        <v>54</v>
      </c>
      <c r="K10229" t="s">
        <v>49</v>
      </c>
      <c r="L10229" t="s">
        <v>30</v>
      </c>
      <c r="M10229">
        <v>11</v>
      </c>
      <c r="N10229">
        <v>3660</v>
      </c>
      <c r="O10229">
        <f>Query[[#This Row],[Total Berat]]/1000</f>
        <v>3.66</v>
      </c>
      <c r="P10229">
        <v>18000</v>
      </c>
      <c r="Q10229">
        <v>0</v>
      </c>
      <c r="R10229">
        <v>0</v>
      </c>
      <c r="S10229">
        <v>0</v>
      </c>
      <c r="T10229">
        <v>0</v>
      </c>
      <c r="V10229" t="s">
        <v>109</v>
      </c>
      <c r="W10229" t="s">
        <v>40</v>
      </c>
      <c r="X10229" t="s">
        <v>10760</v>
      </c>
    </row>
    <row r="10230" spans="1:24" x14ac:dyDescent="0.2">
      <c r="A10230" t="s">
        <v>11111</v>
      </c>
      <c r="B10230" t="s">
        <v>35</v>
      </c>
      <c r="C10230">
        <v>1</v>
      </c>
      <c r="D10230" t="s">
        <v>26</v>
      </c>
      <c r="E10230">
        <v>0</v>
      </c>
      <c r="H10230" s="1">
        <v>45282.385416666664</v>
      </c>
      <c r="I10230" t="s">
        <v>27</v>
      </c>
      <c r="J10230" t="s">
        <v>67</v>
      </c>
      <c r="K10230" t="s">
        <v>56</v>
      </c>
      <c r="L10230" t="s">
        <v>38</v>
      </c>
      <c r="M10230">
        <v>1</v>
      </c>
      <c r="N10230">
        <v>500</v>
      </c>
      <c r="O10230">
        <f>Query[[#This Row],[Total Berat]]/1000</f>
        <v>0.5</v>
      </c>
      <c r="P10230">
        <v>9500</v>
      </c>
      <c r="Q10230">
        <v>0</v>
      </c>
      <c r="R10230">
        <v>9500</v>
      </c>
      <c r="S10230">
        <v>0</v>
      </c>
      <c r="T10230">
        <v>28560</v>
      </c>
      <c r="V10230" t="s">
        <v>89</v>
      </c>
      <c r="W10230" t="s">
        <v>52</v>
      </c>
      <c r="X10230" t="s">
        <v>10760</v>
      </c>
    </row>
    <row r="10231" spans="1:24" x14ac:dyDescent="0.2">
      <c r="A10231" t="s">
        <v>11112</v>
      </c>
      <c r="B10231" t="s">
        <v>59</v>
      </c>
      <c r="C10231">
        <v>1</v>
      </c>
      <c r="D10231" t="s">
        <v>26</v>
      </c>
      <c r="E10231">
        <v>0</v>
      </c>
      <c r="H10231" s="1">
        <v>45282.507638888892</v>
      </c>
      <c r="I10231" t="s">
        <v>84</v>
      </c>
      <c r="J10231" t="s">
        <v>67</v>
      </c>
      <c r="K10231" t="s">
        <v>56</v>
      </c>
      <c r="L10231" t="s">
        <v>50</v>
      </c>
      <c r="M10231">
        <v>1</v>
      </c>
      <c r="N10231">
        <v>150</v>
      </c>
      <c r="O10231">
        <f>Query[[#This Row],[Total Berat]]/1000</f>
        <v>0.15</v>
      </c>
      <c r="P10231">
        <v>8000</v>
      </c>
      <c r="Q10231">
        <v>0</v>
      </c>
      <c r="R10231">
        <v>8000</v>
      </c>
      <c r="S10231">
        <v>0</v>
      </c>
      <c r="T10231">
        <v>14520</v>
      </c>
      <c r="V10231" t="s">
        <v>43</v>
      </c>
      <c r="W10231" t="s">
        <v>44</v>
      </c>
      <c r="X10231" t="s">
        <v>10760</v>
      </c>
    </row>
    <row r="10232" spans="1:24" x14ac:dyDescent="0.2">
      <c r="A10232" t="s">
        <v>11113</v>
      </c>
      <c r="B10232" t="s">
        <v>88</v>
      </c>
      <c r="C10232">
        <v>1</v>
      </c>
      <c r="D10232" t="s">
        <v>26</v>
      </c>
      <c r="E10232">
        <v>0</v>
      </c>
      <c r="H10232" s="1">
        <v>45282.511111111111</v>
      </c>
      <c r="I10232" t="s">
        <v>84</v>
      </c>
      <c r="J10232" t="s">
        <v>67</v>
      </c>
      <c r="K10232" t="s">
        <v>56</v>
      </c>
      <c r="L10232" t="s">
        <v>50</v>
      </c>
      <c r="M10232">
        <v>5</v>
      </c>
      <c r="N10232">
        <v>1000</v>
      </c>
      <c r="O10232">
        <f>Query[[#This Row],[Total Berat]]/1000</f>
        <v>1</v>
      </c>
      <c r="P10232">
        <v>13500</v>
      </c>
      <c r="Q10232">
        <v>0</v>
      </c>
      <c r="R10232">
        <v>13500</v>
      </c>
      <c r="S10232">
        <v>0</v>
      </c>
      <c r="T10232">
        <v>93040</v>
      </c>
      <c r="V10232" t="s">
        <v>181</v>
      </c>
      <c r="W10232" t="s">
        <v>40</v>
      </c>
      <c r="X10232" t="s">
        <v>10760</v>
      </c>
    </row>
    <row r="10233" spans="1:24" x14ac:dyDescent="0.2">
      <c r="A10233" t="s">
        <v>11114</v>
      </c>
      <c r="B10233" t="s">
        <v>7301</v>
      </c>
      <c r="C10233">
        <v>3</v>
      </c>
      <c r="D10233" t="s">
        <v>26</v>
      </c>
      <c r="E10233">
        <v>0</v>
      </c>
      <c r="H10233" s="1">
        <v>45282.522222222222</v>
      </c>
      <c r="I10233" t="s">
        <v>84</v>
      </c>
      <c r="J10233" t="s">
        <v>67</v>
      </c>
      <c r="K10233" t="s">
        <v>56</v>
      </c>
      <c r="L10233" t="s">
        <v>50</v>
      </c>
      <c r="M10233">
        <v>5</v>
      </c>
      <c r="N10233">
        <v>1300</v>
      </c>
      <c r="O10233">
        <f>Query[[#This Row],[Total Berat]]/1000</f>
        <v>1.3</v>
      </c>
      <c r="P10233">
        <v>39500</v>
      </c>
      <c r="Q10233">
        <v>30000</v>
      </c>
      <c r="R10233">
        <v>9500</v>
      </c>
      <c r="S10233">
        <v>0</v>
      </c>
      <c r="T10233">
        <v>69120</v>
      </c>
      <c r="V10233" t="s">
        <v>2686</v>
      </c>
      <c r="W10233" t="s">
        <v>604</v>
      </c>
      <c r="X10233" t="s">
        <v>10760</v>
      </c>
    </row>
    <row r="10234" spans="1:24" x14ac:dyDescent="0.2">
      <c r="A10234" t="s">
        <v>11115</v>
      </c>
      <c r="B10234" t="s">
        <v>383</v>
      </c>
      <c r="C10234">
        <v>1</v>
      </c>
      <c r="D10234" t="s">
        <v>26</v>
      </c>
      <c r="E10234">
        <v>0</v>
      </c>
      <c r="H10234" s="1">
        <v>45282.552777777775</v>
      </c>
      <c r="I10234" t="s">
        <v>84</v>
      </c>
      <c r="J10234" t="s">
        <v>64</v>
      </c>
      <c r="K10234" t="s">
        <v>56</v>
      </c>
      <c r="L10234" t="s">
        <v>50</v>
      </c>
      <c r="M10234">
        <v>1</v>
      </c>
      <c r="N10234">
        <v>600</v>
      </c>
      <c r="O10234">
        <f>Query[[#This Row],[Total Berat]]/1000</f>
        <v>0.6</v>
      </c>
      <c r="P10234">
        <v>8000</v>
      </c>
      <c r="Q10234">
        <v>8000</v>
      </c>
      <c r="R10234">
        <v>0</v>
      </c>
      <c r="S10234">
        <v>0</v>
      </c>
      <c r="T10234">
        <v>23000</v>
      </c>
      <c r="V10234" t="s">
        <v>111</v>
      </c>
      <c r="W10234" t="s">
        <v>40</v>
      </c>
      <c r="X10234" t="s">
        <v>10760</v>
      </c>
    </row>
    <row r="10235" spans="1:24" x14ac:dyDescent="0.2">
      <c r="A10235" t="s">
        <v>11116</v>
      </c>
      <c r="B10235" t="s">
        <v>35</v>
      </c>
      <c r="C10235">
        <v>1</v>
      </c>
      <c r="D10235" t="s">
        <v>26</v>
      </c>
      <c r="E10235">
        <v>0</v>
      </c>
      <c r="H10235" s="1">
        <v>45282.938888888886</v>
      </c>
      <c r="I10235" t="s">
        <v>106</v>
      </c>
      <c r="J10235" t="s">
        <v>54</v>
      </c>
      <c r="K10235" t="s">
        <v>56</v>
      </c>
      <c r="L10235" t="s">
        <v>50</v>
      </c>
      <c r="M10235">
        <v>1</v>
      </c>
      <c r="N10235">
        <v>500</v>
      </c>
      <c r="O10235">
        <f>Query[[#This Row],[Total Berat]]/1000</f>
        <v>0.5</v>
      </c>
      <c r="P10235">
        <v>8000</v>
      </c>
      <c r="Q10235">
        <v>0</v>
      </c>
      <c r="R10235">
        <v>8000</v>
      </c>
      <c r="S10235">
        <v>0</v>
      </c>
      <c r="T10235">
        <v>28800</v>
      </c>
      <c r="V10235" t="s">
        <v>43</v>
      </c>
      <c r="W10235" t="s">
        <v>44</v>
      </c>
      <c r="X10235" t="s">
        <v>10760</v>
      </c>
    </row>
    <row r="10236" spans="1:24" x14ac:dyDescent="0.2">
      <c r="A10236" t="s">
        <v>11117</v>
      </c>
      <c r="B10236" t="s">
        <v>11110</v>
      </c>
      <c r="C10236">
        <v>2</v>
      </c>
      <c r="D10236" t="s">
        <v>26</v>
      </c>
      <c r="E10236">
        <v>0</v>
      </c>
      <c r="H10236" s="1">
        <v>45282.990277777775</v>
      </c>
      <c r="I10236" t="s">
        <v>106</v>
      </c>
      <c r="J10236" t="s">
        <v>54</v>
      </c>
      <c r="K10236" t="s">
        <v>37</v>
      </c>
      <c r="L10236" t="s">
        <v>30</v>
      </c>
      <c r="M10236">
        <v>12</v>
      </c>
      <c r="N10236">
        <v>4160</v>
      </c>
      <c r="O10236">
        <f>Query[[#This Row],[Total Berat]]/1000</f>
        <v>4.16</v>
      </c>
      <c r="P10236">
        <v>18000</v>
      </c>
      <c r="Q10236">
        <v>18000</v>
      </c>
      <c r="R10236">
        <v>0</v>
      </c>
      <c r="S10236">
        <v>0</v>
      </c>
      <c r="T10236">
        <v>169100</v>
      </c>
      <c r="V10236" t="s">
        <v>109</v>
      </c>
      <c r="W10236" t="s">
        <v>40</v>
      </c>
      <c r="X10236" t="s">
        <v>10760</v>
      </c>
    </row>
    <row r="10237" spans="1:24" x14ac:dyDescent="0.2">
      <c r="A10237" t="s">
        <v>11118</v>
      </c>
      <c r="B10237" t="s">
        <v>260</v>
      </c>
      <c r="C10237">
        <v>1</v>
      </c>
      <c r="D10237" t="s">
        <v>46</v>
      </c>
      <c r="E10237">
        <v>1</v>
      </c>
      <c r="F10237" t="s">
        <v>47</v>
      </c>
      <c r="G10237" t="s">
        <v>80</v>
      </c>
      <c r="H10237" s="1">
        <v>45283.308333333334</v>
      </c>
      <c r="I10237" t="s">
        <v>27</v>
      </c>
      <c r="J10237" t="s">
        <v>54</v>
      </c>
      <c r="K10237" t="s">
        <v>49</v>
      </c>
      <c r="L10237" t="s">
        <v>38</v>
      </c>
      <c r="M10237">
        <v>1</v>
      </c>
      <c r="N10237">
        <v>300</v>
      </c>
      <c r="O10237">
        <f>Query[[#This Row],[Total Berat]]/1000</f>
        <v>0.3</v>
      </c>
      <c r="P10237">
        <v>11000</v>
      </c>
      <c r="Q10237">
        <v>0</v>
      </c>
      <c r="R10237">
        <v>0</v>
      </c>
      <c r="S10237">
        <v>0</v>
      </c>
      <c r="T10237">
        <v>0</v>
      </c>
      <c r="V10237" t="s">
        <v>179</v>
      </c>
      <c r="W10237" t="s">
        <v>40</v>
      </c>
      <c r="X10237" t="s">
        <v>10760</v>
      </c>
    </row>
    <row r="10238" spans="1:24" x14ac:dyDescent="0.2">
      <c r="A10238" t="s">
        <v>11119</v>
      </c>
      <c r="B10238" t="s">
        <v>25</v>
      </c>
      <c r="C10238">
        <v>1</v>
      </c>
      <c r="D10238" t="s">
        <v>26</v>
      </c>
      <c r="E10238">
        <v>0</v>
      </c>
      <c r="H10238" s="1">
        <v>45283.368750000001</v>
      </c>
      <c r="I10238" t="s">
        <v>27</v>
      </c>
      <c r="J10238" t="s">
        <v>67</v>
      </c>
      <c r="K10238" t="s">
        <v>56</v>
      </c>
      <c r="L10238" t="s">
        <v>50</v>
      </c>
      <c r="M10238">
        <v>5</v>
      </c>
      <c r="N10238">
        <v>1000</v>
      </c>
      <c r="O10238">
        <f>Query[[#This Row],[Total Berat]]/1000</f>
        <v>1</v>
      </c>
      <c r="P10238">
        <v>10000</v>
      </c>
      <c r="Q10238">
        <v>0</v>
      </c>
      <c r="R10238">
        <v>10000</v>
      </c>
      <c r="S10238">
        <v>0</v>
      </c>
      <c r="T10238">
        <v>57680</v>
      </c>
      <c r="V10238" t="s">
        <v>317</v>
      </c>
      <c r="W10238" t="s">
        <v>40</v>
      </c>
      <c r="X10238" t="s">
        <v>10760</v>
      </c>
    </row>
    <row r="10239" spans="1:24" x14ac:dyDescent="0.2">
      <c r="A10239" t="s">
        <v>11120</v>
      </c>
      <c r="B10239" t="s">
        <v>35</v>
      </c>
      <c r="C10239">
        <v>1</v>
      </c>
      <c r="D10239" t="s">
        <v>26</v>
      </c>
      <c r="E10239">
        <v>0</v>
      </c>
      <c r="H10239" s="1">
        <v>45283.395833333336</v>
      </c>
      <c r="I10239" t="s">
        <v>27</v>
      </c>
      <c r="J10239" t="s">
        <v>54</v>
      </c>
      <c r="K10239" t="s">
        <v>56</v>
      </c>
      <c r="L10239" t="s">
        <v>50</v>
      </c>
      <c r="M10239">
        <v>2</v>
      </c>
      <c r="N10239">
        <v>1000</v>
      </c>
      <c r="O10239">
        <f>Query[[#This Row],[Total Berat]]/1000</f>
        <v>1</v>
      </c>
      <c r="P10239">
        <v>8000</v>
      </c>
      <c r="Q10239">
        <v>0</v>
      </c>
      <c r="R10239">
        <v>8000</v>
      </c>
      <c r="S10239">
        <v>0</v>
      </c>
      <c r="T10239">
        <v>48600</v>
      </c>
      <c r="V10239" t="s">
        <v>62</v>
      </c>
      <c r="W10239" t="s">
        <v>40</v>
      </c>
      <c r="X10239" t="s">
        <v>10760</v>
      </c>
    </row>
    <row r="10240" spans="1:24" x14ac:dyDescent="0.2">
      <c r="A10240" t="s">
        <v>11121</v>
      </c>
      <c r="B10240" t="s">
        <v>35</v>
      </c>
      <c r="C10240">
        <v>1</v>
      </c>
      <c r="D10240" t="s">
        <v>46</v>
      </c>
      <c r="E10240">
        <v>1</v>
      </c>
      <c r="F10240" t="s">
        <v>47</v>
      </c>
      <c r="G10240" t="s">
        <v>166</v>
      </c>
      <c r="H10240" s="1">
        <v>45283.633333333331</v>
      </c>
      <c r="I10240" t="s">
        <v>100</v>
      </c>
      <c r="J10240" t="s">
        <v>64</v>
      </c>
      <c r="K10240" t="s">
        <v>56</v>
      </c>
      <c r="L10240" t="s">
        <v>38</v>
      </c>
      <c r="M10240">
        <v>1</v>
      </c>
      <c r="N10240">
        <v>500</v>
      </c>
      <c r="O10240">
        <f>Query[[#This Row],[Total Berat]]/1000</f>
        <v>0.5</v>
      </c>
      <c r="P10240">
        <v>10000</v>
      </c>
      <c r="Q10240">
        <v>0</v>
      </c>
      <c r="R10240">
        <v>0</v>
      </c>
      <c r="S10240">
        <v>0</v>
      </c>
      <c r="T10240">
        <v>0</v>
      </c>
      <c r="V10240" t="s">
        <v>43</v>
      </c>
      <c r="W10240" t="s">
        <v>44</v>
      </c>
      <c r="X10240" t="s">
        <v>10760</v>
      </c>
    </row>
    <row r="10241" spans="1:24" x14ac:dyDescent="0.2">
      <c r="A10241" t="s">
        <v>11122</v>
      </c>
      <c r="B10241" t="s">
        <v>365</v>
      </c>
      <c r="C10241">
        <v>2</v>
      </c>
      <c r="D10241" t="s">
        <v>46</v>
      </c>
      <c r="E10241">
        <v>1</v>
      </c>
      <c r="F10241" t="s">
        <v>47</v>
      </c>
      <c r="G10241" t="s">
        <v>166</v>
      </c>
      <c r="H10241" s="1">
        <v>45283.640277777777</v>
      </c>
      <c r="I10241" t="s">
        <v>100</v>
      </c>
      <c r="J10241" t="s">
        <v>64</v>
      </c>
      <c r="K10241" t="s">
        <v>56</v>
      </c>
      <c r="L10241" t="s">
        <v>50</v>
      </c>
      <c r="M10241">
        <v>2</v>
      </c>
      <c r="N10241">
        <v>600</v>
      </c>
      <c r="O10241">
        <f>Query[[#This Row],[Total Berat]]/1000</f>
        <v>0.6</v>
      </c>
      <c r="P10241">
        <v>8000</v>
      </c>
      <c r="Q10241">
        <v>0</v>
      </c>
      <c r="R10241">
        <v>0</v>
      </c>
      <c r="S10241">
        <v>0</v>
      </c>
      <c r="T10241">
        <v>0</v>
      </c>
      <c r="V10241" t="s">
        <v>43</v>
      </c>
      <c r="W10241" t="s">
        <v>44</v>
      </c>
      <c r="X10241" t="s">
        <v>10760</v>
      </c>
    </row>
    <row r="10242" spans="1:24" x14ac:dyDescent="0.2">
      <c r="A10242" t="s">
        <v>11123</v>
      </c>
      <c r="B10242" t="s">
        <v>365</v>
      </c>
      <c r="C10242">
        <v>2</v>
      </c>
      <c r="D10242" t="s">
        <v>26</v>
      </c>
      <c r="E10242">
        <v>0</v>
      </c>
      <c r="H10242" s="1">
        <v>45283.640972222223</v>
      </c>
      <c r="I10242" t="s">
        <v>100</v>
      </c>
      <c r="J10242" t="s">
        <v>64</v>
      </c>
      <c r="K10242" t="s">
        <v>56</v>
      </c>
      <c r="L10242" t="s">
        <v>38</v>
      </c>
      <c r="M10242">
        <v>2</v>
      </c>
      <c r="N10242">
        <v>600</v>
      </c>
      <c r="O10242">
        <f>Query[[#This Row],[Total Berat]]/1000</f>
        <v>0.6</v>
      </c>
      <c r="P10242">
        <v>10000</v>
      </c>
      <c r="Q10242">
        <v>10000</v>
      </c>
      <c r="R10242">
        <v>0</v>
      </c>
      <c r="S10242">
        <v>0</v>
      </c>
      <c r="T10242">
        <v>19790</v>
      </c>
      <c r="V10242" t="s">
        <v>43</v>
      </c>
      <c r="W10242" t="s">
        <v>44</v>
      </c>
      <c r="X10242" t="s">
        <v>10760</v>
      </c>
    </row>
    <row r="10243" spans="1:24" x14ac:dyDescent="0.2">
      <c r="A10243" t="s">
        <v>11124</v>
      </c>
      <c r="B10243" t="s">
        <v>333</v>
      </c>
      <c r="C10243">
        <v>1</v>
      </c>
      <c r="D10243" t="s">
        <v>26</v>
      </c>
      <c r="E10243">
        <v>0</v>
      </c>
      <c r="H10243" s="1">
        <v>45283.785416666666</v>
      </c>
      <c r="I10243" t="s">
        <v>106</v>
      </c>
      <c r="J10243" t="s">
        <v>67</v>
      </c>
      <c r="K10243" t="s">
        <v>56</v>
      </c>
      <c r="L10243" t="s">
        <v>50</v>
      </c>
      <c r="M10243">
        <v>1</v>
      </c>
      <c r="N10243">
        <v>300</v>
      </c>
      <c r="O10243">
        <f>Query[[#This Row],[Total Berat]]/1000</f>
        <v>0.3</v>
      </c>
      <c r="P10243">
        <v>10000</v>
      </c>
      <c r="Q10243">
        <v>0</v>
      </c>
      <c r="R10243">
        <v>10000</v>
      </c>
      <c r="S10243">
        <v>0</v>
      </c>
      <c r="T10243">
        <v>29080</v>
      </c>
      <c r="V10243" t="s">
        <v>179</v>
      </c>
      <c r="W10243" t="s">
        <v>40</v>
      </c>
      <c r="X10243" t="s">
        <v>10760</v>
      </c>
    </row>
    <row r="10244" spans="1:24" x14ac:dyDescent="0.2">
      <c r="A10244" t="s">
        <v>11125</v>
      </c>
      <c r="B10244" t="s">
        <v>35</v>
      </c>
      <c r="C10244">
        <v>1</v>
      </c>
      <c r="D10244" t="s">
        <v>26</v>
      </c>
      <c r="E10244">
        <v>0</v>
      </c>
      <c r="H10244" s="1">
        <v>45283.801388888889</v>
      </c>
      <c r="I10244" t="s">
        <v>106</v>
      </c>
      <c r="J10244" t="s">
        <v>67</v>
      </c>
      <c r="K10244" t="s">
        <v>56</v>
      </c>
      <c r="L10244" t="s">
        <v>50</v>
      </c>
      <c r="M10244">
        <v>2</v>
      </c>
      <c r="N10244">
        <v>1000</v>
      </c>
      <c r="O10244">
        <f>Query[[#This Row],[Total Berat]]/1000</f>
        <v>1</v>
      </c>
      <c r="P10244">
        <v>8000</v>
      </c>
      <c r="Q10244">
        <v>0</v>
      </c>
      <c r="R10244">
        <v>8000</v>
      </c>
      <c r="S10244">
        <v>0</v>
      </c>
      <c r="T10244">
        <v>50504</v>
      </c>
      <c r="V10244" t="s">
        <v>39</v>
      </c>
      <c r="W10244" t="s">
        <v>40</v>
      </c>
      <c r="X10244" t="s">
        <v>10760</v>
      </c>
    </row>
    <row r="10245" spans="1:24" x14ac:dyDescent="0.2">
      <c r="A10245" t="s">
        <v>11126</v>
      </c>
      <c r="B10245" t="s">
        <v>260</v>
      </c>
      <c r="C10245">
        <v>1</v>
      </c>
      <c r="D10245" t="s">
        <v>26</v>
      </c>
      <c r="E10245">
        <v>0</v>
      </c>
      <c r="H10245" s="1">
        <v>45283.857638888891</v>
      </c>
      <c r="I10245" t="s">
        <v>106</v>
      </c>
      <c r="J10245" t="s">
        <v>36</v>
      </c>
      <c r="K10245" t="s">
        <v>56</v>
      </c>
      <c r="L10245" t="s">
        <v>50</v>
      </c>
      <c r="M10245">
        <v>4</v>
      </c>
      <c r="N10245">
        <v>1200</v>
      </c>
      <c r="O10245">
        <f>Query[[#This Row],[Total Berat]]/1000</f>
        <v>1.2</v>
      </c>
      <c r="P10245">
        <v>8000</v>
      </c>
      <c r="Q10245">
        <v>0</v>
      </c>
      <c r="R10245">
        <v>8000</v>
      </c>
      <c r="S10245">
        <v>0</v>
      </c>
      <c r="T10245">
        <v>46000</v>
      </c>
      <c r="V10245" t="s">
        <v>65</v>
      </c>
      <c r="W10245" t="s">
        <v>44</v>
      </c>
      <c r="X10245" t="s">
        <v>10760</v>
      </c>
    </row>
    <row r="10246" spans="1:24" x14ac:dyDescent="0.2">
      <c r="A10246" t="s">
        <v>11127</v>
      </c>
      <c r="B10246" t="s">
        <v>35</v>
      </c>
      <c r="C10246">
        <v>1</v>
      </c>
      <c r="D10246" t="s">
        <v>26</v>
      </c>
      <c r="E10246">
        <v>0</v>
      </c>
      <c r="H10246" s="1">
        <v>45283.86041666667</v>
      </c>
      <c r="I10246" t="s">
        <v>106</v>
      </c>
      <c r="J10246" t="s">
        <v>67</v>
      </c>
      <c r="K10246" t="s">
        <v>56</v>
      </c>
      <c r="L10246" t="s">
        <v>50</v>
      </c>
      <c r="M10246">
        <v>1</v>
      </c>
      <c r="N10246">
        <v>500</v>
      </c>
      <c r="O10246">
        <f>Query[[#This Row],[Total Berat]]/1000</f>
        <v>0.5</v>
      </c>
      <c r="P10246">
        <v>8000</v>
      </c>
      <c r="Q10246">
        <v>0</v>
      </c>
      <c r="R10246">
        <v>8000</v>
      </c>
      <c r="S10246">
        <v>0</v>
      </c>
      <c r="T10246">
        <v>29912</v>
      </c>
      <c r="V10246" t="s">
        <v>145</v>
      </c>
      <c r="W10246" t="s">
        <v>44</v>
      </c>
      <c r="X10246" t="s">
        <v>10760</v>
      </c>
    </row>
    <row r="10247" spans="1:24" x14ac:dyDescent="0.2">
      <c r="A10247" t="s">
        <v>11128</v>
      </c>
      <c r="B10247" t="s">
        <v>35</v>
      </c>
      <c r="C10247">
        <v>1</v>
      </c>
      <c r="D10247" t="s">
        <v>26</v>
      </c>
      <c r="E10247">
        <v>0</v>
      </c>
      <c r="H10247" s="1">
        <v>45283.868750000001</v>
      </c>
      <c r="I10247" t="s">
        <v>106</v>
      </c>
      <c r="J10247" t="s">
        <v>36</v>
      </c>
      <c r="K10247" t="s">
        <v>56</v>
      </c>
      <c r="L10247" t="s">
        <v>50</v>
      </c>
      <c r="M10247">
        <v>2</v>
      </c>
      <c r="N10247">
        <v>1000</v>
      </c>
      <c r="O10247">
        <f>Query[[#This Row],[Total Berat]]/1000</f>
        <v>1</v>
      </c>
      <c r="P10247">
        <v>8000</v>
      </c>
      <c r="Q10247">
        <v>0</v>
      </c>
      <c r="R10247">
        <v>8000</v>
      </c>
      <c r="S10247">
        <v>0</v>
      </c>
      <c r="T10247">
        <v>44000</v>
      </c>
      <c r="V10247" t="s">
        <v>89</v>
      </c>
      <c r="W10247" t="s">
        <v>52</v>
      </c>
      <c r="X10247" t="s">
        <v>10760</v>
      </c>
    </row>
    <row r="10248" spans="1:24" x14ac:dyDescent="0.2">
      <c r="A10248" t="s">
        <v>11129</v>
      </c>
      <c r="B10248" t="s">
        <v>35</v>
      </c>
      <c r="C10248">
        <v>1</v>
      </c>
      <c r="D10248" t="s">
        <v>26</v>
      </c>
      <c r="E10248">
        <v>0</v>
      </c>
      <c r="H10248" s="1">
        <v>45283.884722222225</v>
      </c>
      <c r="I10248" t="s">
        <v>106</v>
      </c>
      <c r="J10248" t="s">
        <v>54</v>
      </c>
      <c r="K10248" t="s">
        <v>56</v>
      </c>
      <c r="L10248" t="s">
        <v>50</v>
      </c>
      <c r="M10248">
        <v>2</v>
      </c>
      <c r="N10248">
        <v>1000</v>
      </c>
      <c r="O10248">
        <f>Query[[#This Row],[Total Berat]]/1000</f>
        <v>1</v>
      </c>
      <c r="P10248">
        <v>8000</v>
      </c>
      <c r="Q10248">
        <v>0</v>
      </c>
      <c r="R10248">
        <v>8000</v>
      </c>
      <c r="S10248">
        <v>0</v>
      </c>
      <c r="T10248">
        <v>48600</v>
      </c>
      <c r="V10248" t="s">
        <v>89</v>
      </c>
      <c r="W10248" t="s">
        <v>52</v>
      </c>
      <c r="X10248" t="s">
        <v>10760</v>
      </c>
    </row>
    <row r="10249" spans="1:24" x14ac:dyDescent="0.2">
      <c r="A10249" t="s">
        <v>11130</v>
      </c>
      <c r="B10249" t="s">
        <v>260</v>
      </c>
      <c r="C10249">
        <v>1</v>
      </c>
      <c r="D10249" t="s">
        <v>26</v>
      </c>
      <c r="E10249">
        <v>0</v>
      </c>
      <c r="H10249" s="1">
        <v>45284.347916666666</v>
      </c>
      <c r="I10249" t="s">
        <v>27</v>
      </c>
      <c r="J10249" t="s">
        <v>67</v>
      </c>
      <c r="K10249" t="s">
        <v>56</v>
      </c>
      <c r="L10249" t="s">
        <v>50</v>
      </c>
      <c r="M10249">
        <v>4</v>
      </c>
      <c r="N10249">
        <v>1200</v>
      </c>
      <c r="O10249">
        <f>Query[[#This Row],[Total Berat]]/1000</f>
        <v>1.2</v>
      </c>
      <c r="P10249">
        <v>9000</v>
      </c>
      <c r="Q10249">
        <v>0</v>
      </c>
      <c r="R10249">
        <v>9000</v>
      </c>
      <c r="S10249">
        <v>0</v>
      </c>
      <c r="T10249">
        <v>54040</v>
      </c>
      <c r="V10249" t="s">
        <v>98</v>
      </c>
      <c r="W10249" t="s">
        <v>40</v>
      </c>
      <c r="X10249" t="s">
        <v>10760</v>
      </c>
    </row>
    <row r="10250" spans="1:24" x14ac:dyDescent="0.2">
      <c r="A10250" t="s">
        <v>11131</v>
      </c>
      <c r="B10250" t="s">
        <v>88</v>
      </c>
      <c r="C10250">
        <v>1</v>
      </c>
      <c r="D10250" t="s">
        <v>26</v>
      </c>
      <c r="E10250">
        <v>0</v>
      </c>
      <c r="H10250" s="1">
        <v>45284.37777777778</v>
      </c>
      <c r="I10250" t="s">
        <v>27</v>
      </c>
      <c r="J10250" t="s">
        <v>67</v>
      </c>
      <c r="K10250" t="s">
        <v>56</v>
      </c>
      <c r="L10250" t="s">
        <v>50</v>
      </c>
      <c r="M10250">
        <v>1</v>
      </c>
      <c r="N10250">
        <v>200</v>
      </c>
      <c r="O10250">
        <f>Query[[#This Row],[Total Berat]]/1000</f>
        <v>0.2</v>
      </c>
      <c r="P10250">
        <v>16000</v>
      </c>
      <c r="Q10250">
        <v>15000</v>
      </c>
      <c r="R10250">
        <v>1000</v>
      </c>
      <c r="S10250">
        <v>0</v>
      </c>
      <c r="T10250">
        <v>17640</v>
      </c>
      <c r="V10250" t="s">
        <v>697</v>
      </c>
      <c r="W10250" t="s">
        <v>40</v>
      </c>
      <c r="X10250" t="s">
        <v>10760</v>
      </c>
    </row>
    <row r="10251" spans="1:24" x14ac:dyDescent="0.2">
      <c r="A10251" t="s">
        <v>11132</v>
      </c>
      <c r="B10251" t="s">
        <v>79</v>
      </c>
      <c r="C10251">
        <v>1</v>
      </c>
      <c r="D10251" t="s">
        <v>26</v>
      </c>
      <c r="E10251">
        <v>0</v>
      </c>
      <c r="H10251" s="1">
        <v>45284.538194444445</v>
      </c>
      <c r="I10251" t="s">
        <v>84</v>
      </c>
      <c r="J10251" t="s">
        <v>54</v>
      </c>
      <c r="K10251" t="s">
        <v>56</v>
      </c>
      <c r="L10251" t="s">
        <v>50</v>
      </c>
      <c r="M10251">
        <v>1</v>
      </c>
      <c r="N10251">
        <v>200</v>
      </c>
      <c r="O10251">
        <f>Query[[#This Row],[Total Berat]]/1000</f>
        <v>0.2</v>
      </c>
      <c r="P10251">
        <v>21000</v>
      </c>
      <c r="Q10251">
        <v>21000</v>
      </c>
      <c r="R10251">
        <v>0</v>
      </c>
      <c r="S10251">
        <v>0</v>
      </c>
      <c r="T10251">
        <v>6500</v>
      </c>
      <c r="V10251" t="s">
        <v>324</v>
      </c>
      <c r="W10251" t="s">
        <v>241</v>
      </c>
      <c r="X10251" t="s">
        <v>10760</v>
      </c>
    </row>
    <row r="10252" spans="1:24" x14ac:dyDescent="0.2">
      <c r="A10252" t="s">
        <v>11133</v>
      </c>
      <c r="B10252" t="s">
        <v>126</v>
      </c>
      <c r="C10252">
        <v>2</v>
      </c>
      <c r="D10252" t="s">
        <v>26</v>
      </c>
      <c r="E10252">
        <v>0</v>
      </c>
      <c r="H10252" s="1">
        <v>45284.586111111108</v>
      </c>
      <c r="I10252" t="s">
        <v>84</v>
      </c>
      <c r="J10252" t="s">
        <v>67</v>
      </c>
      <c r="K10252" t="s">
        <v>56</v>
      </c>
      <c r="L10252" t="s">
        <v>50</v>
      </c>
      <c r="M10252">
        <v>3</v>
      </c>
      <c r="N10252">
        <v>380</v>
      </c>
      <c r="O10252">
        <f>Query[[#This Row],[Total Berat]]/1000</f>
        <v>0.38</v>
      </c>
      <c r="P10252">
        <v>8000</v>
      </c>
      <c r="Q10252">
        <v>0</v>
      </c>
      <c r="R10252">
        <v>8000</v>
      </c>
      <c r="S10252">
        <v>0</v>
      </c>
      <c r="T10252">
        <v>37400</v>
      </c>
      <c r="V10252" t="s">
        <v>123</v>
      </c>
      <c r="W10252" t="s">
        <v>44</v>
      </c>
      <c r="X10252" t="s">
        <v>10760</v>
      </c>
    </row>
    <row r="10253" spans="1:24" x14ac:dyDescent="0.2">
      <c r="A10253" t="s">
        <v>11134</v>
      </c>
      <c r="B10253" t="s">
        <v>130</v>
      </c>
      <c r="C10253">
        <v>1</v>
      </c>
      <c r="D10253" t="s">
        <v>26</v>
      </c>
      <c r="E10253">
        <v>0</v>
      </c>
      <c r="H10253" s="1">
        <v>45284.665277777778</v>
      </c>
      <c r="I10253" t="s">
        <v>100</v>
      </c>
      <c r="J10253" t="s">
        <v>67</v>
      </c>
      <c r="K10253" t="s">
        <v>29</v>
      </c>
      <c r="L10253" t="s">
        <v>50</v>
      </c>
      <c r="M10253">
        <v>1</v>
      </c>
      <c r="N10253">
        <v>1700</v>
      </c>
      <c r="O10253">
        <f>Query[[#This Row],[Total Berat]]/1000</f>
        <v>1.7</v>
      </c>
      <c r="P10253">
        <v>110000</v>
      </c>
      <c r="Q10253">
        <v>0</v>
      </c>
      <c r="R10253">
        <v>110000</v>
      </c>
      <c r="S10253">
        <v>0</v>
      </c>
      <c r="T10253">
        <v>183000</v>
      </c>
      <c r="V10253" t="s">
        <v>6232</v>
      </c>
      <c r="W10253" t="s">
        <v>142</v>
      </c>
      <c r="X10253" t="s">
        <v>10760</v>
      </c>
    </row>
    <row r="10254" spans="1:24" x14ac:dyDescent="0.2">
      <c r="A10254" t="s">
        <v>11135</v>
      </c>
      <c r="B10254" t="s">
        <v>333</v>
      </c>
      <c r="C10254">
        <v>1</v>
      </c>
      <c r="D10254" t="s">
        <v>26</v>
      </c>
      <c r="E10254">
        <v>0</v>
      </c>
      <c r="H10254" s="1">
        <v>45284.745833333334</v>
      </c>
      <c r="I10254" t="s">
        <v>100</v>
      </c>
      <c r="J10254" t="s">
        <v>348</v>
      </c>
      <c r="K10254" t="s">
        <v>56</v>
      </c>
      <c r="L10254" t="s">
        <v>38</v>
      </c>
      <c r="M10254">
        <v>1</v>
      </c>
      <c r="N10254">
        <v>300</v>
      </c>
      <c r="O10254">
        <f>Query[[#This Row],[Total Berat]]/1000</f>
        <v>0.3</v>
      </c>
      <c r="P10254">
        <v>20000</v>
      </c>
      <c r="Q10254">
        <v>0</v>
      </c>
      <c r="R10254">
        <v>20000</v>
      </c>
      <c r="S10254">
        <v>0</v>
      </c>
      <c r="T10254">
        <v>40500</v>
      </c>
      <c r="V10254" t="s">
        <v>607</v>
      </c>
      <c r="W10254" t="s">
        <v>77</v>
      </c>
      <c r="X10254" t="s">
        <v>10760</v>
      </c>
    </row>
    <row r="10255" spans="1:24" x14ac:dyDescent="0.2">
      <c r="A10255" t="s">
        <v>11136</v>
      </c>
      <c r="B10255" t="s">
        <v>35</v>
      </c>
      <c r="C10255">
        <v>1</v>
      </c>
      <c r="D10255" t="s">
        <v>46</v>
      </c>
      <c r="E10255">
        <v>1</v>
      </c>
      <c r="F10255" t="s">
        <v>47</v>
      </c>
      <c r="G10255" t="s">
        <v>166</v>
      </c>
      <c r="H10255" s="1">
        <v>45284.780555555553</v>
      </c>
      <c r="I10255" t="s">
        <v>106</v>
      </c>
      <c r="J10255" t="s">
        <v>67</v>
      </c>
      <c r="K10255" t="s">
        <v>56</v>
      </c>
      <c r="L10255" t="s">
        <v>50</v>
      </c>
      <c r="M10255">
        <v>1</v>
      </c>
      <c r="N10255">
        <v>500</v>
      </c>
      <c r="O10255">
        <f>Query[[#This Row],[Total Berat]]/1000</f>
        <v>0.5</v>
      </c>
      <c r="P10255">
        <v>8000</v>
      </c>
      <c r="Q10255">
        <v>0</v>
      </c>
      <c r="R10255">
        <v>0</v>
      </c>
      <c r="S10255">
        <v>0</v>
      </c>
      <c r="T10255">
        <v>0</v>
      </c>
      <c r="V10255" t="s">
        <v>111</v>
      </c>
      <c r="W10255" t="s">
        <v>40</v>
      </c>
      <c r="X10255" t="s">
        <v>10760</v>
      </c>
    </row>
    <row r="10256" spans="1:24" x14ac:dyDescent="0.2">
      <c r="A10256" t="s">
        <v>11137</v>
      </c>
      <c r="B10256" t="s">
        <v>88</v>
      </c>
      <c r="C10256">
        <v>1</v>
      </c>
      <c r="D10256" t="s">
        <v>26</v>
      </c>
      <c r="E10256">
        <v>0</v>
      </c>
      <c r="H10256" s="1">
        <v>45284.959722222222</v>
      </c>
      <c r="I10256" t="s">
        <v>106</v>
      </c>
      <c r="J10256" t="s">
        <v>67</v>
      </c>
      <c r="K10256" t="s">
        <v>56</v>
      </c>
      <c r="L10256" t="s">
        <v>38</v>
      </c>
      <c r="M10256">
        <v>2</v>
      </c>
      <c r="N10256">
        <v>400</v>
      </c>
      <c r="O10256">
        <f>Query[[#This Row],[Total Berat]]/1000</f>
        <v>0.4</v>
      </c>
      <c r="P10256">
        <v>23500</v>
      </c>
      <c r="Q10256">
        <v>0</v>
      </c>
      <c r="R10256">
        <v>23500</v>
      </c>
      <c r="S10256">
        <v>0</v>
      </c>
      <c r="T10256">
        <v>56640</v>
      </c>
      <c r="V10256" t="s">
        <v>1087</v>
      </c>
      <c r="W10256" t="s">
        <v>77</v>
      </c>
      <c r="X10256" t="s">
        <v>10760</v>
      </c>
    </row>
    <row r="10257" spans="1:24" x14ac:dyDescent="0.2">
      <c r="A10257" t="s">
        <v>11138</v>
      </c>
      <c r="B10257" t="s">
        <v>88</v>
      </c>
      <c r="C10257">
        <v>1</v>
      </c>
      <c r="D10257" t="s">
        <v>46</v>
      </c>
      <c r="E10257">
        <v>1</v>
      </c>
      <c r="F10257" t="s">
        <v>71</v>
      </c>
      <c r="G10257" t="s">
        <v>133</v>
      </c>
      <c r="H10257" s="1">
        <v>45284.990972222222</v>
      </c>
      <c r="I10257" t="s">
        <v>106</v>
      </c>
      <c r="J10257" t="s">
        <v>36</v>
      </c>
      <c r="K10257" t="s">
        <v>49</v>
      </c>
      <c r="L10257" t="s">
        <v>50</v>
      </c>
      <c r="M10257">
        <v>1</v>
      </c>
      <c r="N10257">
        <v>200</v>
      </c>
      <c r="O10257">
        <f>Query[[#This Row],[Total Berat]]/1000</f>
        <v>0.2</v>
      </c>
      <c r="P10257">
        <v>39500</v>
      </c>
      <c r="Q10257">
        <v>0</v>
      </c>
      <c r="R10257">
        <v>0</v>
      </c>
      <c r="S10257">
        <v>0</v>
      </c>
      <c r="T10257">
        <v>0</v>
      </c>
      <c r="V10257" t="s">
        <v>2994</v>
      </c>
      <c r="W10257" t="s">
        <v>632</v>
      </c>
      <c r="X10257" t="s">
        <v>10760</v>
      </c>
    </row>
    <row r="10258" spans="1:24" x14ac:dyDescent="0.2">
      <c r="A10258" t="s">
        <v>11139</v>
      </c>
      <c r="B10258" t="s">
        <v>88</v>
      </c>
      <c r="C10258">
        <v>1</v>
      </c>
      <c r="D10258" t="s">
        <v>26</v>
      </c>
      <c r="E10258">
        <v>0</v>
      </c>
      <c r="H10258" s="1">
        <v>45285.337500000001</v>
      </c>
      <c r="I10258" t="s">
        <v>27</v>
      </c>
      <c r="J10258" t="s">
        <v>67</v>
      </c>
      <c r="K10258" t="s">
        <v>29</v>
      </c>
      <c r="L10258" t="s">
        <v>50</v>
      </c>
      <c r="M10258">
        <v>5</v>
      </c>
      <c r="N10258">
        <v>1000</v>
      </c>
      <c r="O10258">
        <f>Query[[#This Row],[Total Berat]]/1000</f>
        <v>1</v>
      </c>
      <c r="P10258">
        <v>40000</v>
      </c>
      <c r="Q10258">
        <v>0</v>
      </c>
      <c r="R10258">
        <v>40000</v>
      </c>
      <c r="S10258">
        <v>0</v>
      </c>
      <c r="T10258">
        <v>120086</v>
      </c>
      <c r="V10258" t="s">
        <v>849</v>
      </c>
      <c r="W10258" t="s">
        <v>32</v>
      </c>
      <c r="X10258" t="s">
        <v>10760</v>
      </c>
    </row>
    <row r="10259" spans="1:24" x14ac:dyDescent="0.2">
      <c r="A10259" t="s">
        <v>11140</v>
      </c>
      <c r="B10259" t="s">
        <v>35</v>
      </c>
      <c r="C10259">
        <v>1</v>
      </c>
      <c r="D10259" t="s">
        <v>26</v>
      </c>
      <c r="E10259">
        <v>0</v>
      </c>
      <c r="H10259" s="1">
        <v>45285.338888888888</v>
      </c>
      <c r="I10259" t="s">
        <v>27</v>
      </c>
      <c r="J10259" t="s">
        <v>36</v>
      </c>
      <c r="K10259" t="s">
        <v>56</v>
      </c>
      <c r="L10259" t="s">
        <v>50</v>
      </c>
      <c r="M10259">
        <v>1</v>
      </c>
      <c r="N10259">
        <v>500</v>
      </c>
      <c r="O10259">
        <f>Query[[#This Row],[Total Berat]]/1000</f>
        <v>0.5</v>
      </c>
      <c r="P10259">
        <v>8000</v>
      </c>
      <c r="Q10259">
        <v>0</v>
      </c>
      <c r="R10259">
        <v>8000</v>
      </c>
      <c r="S10259">
        <v>0</v>
      </c>
      <c r="T10259">
        <v>26900</v>
      </c>
      <c r="V10259" t="s">
        <v>116</v>
      </c>
      <c r="W10259" t="s">
        <v>52</v>
      </c>
      <c r="X10259" t="s">
        <v>10760</v>
      </c>
    </row>
    <row r="10260" spans="1:24" x14ac:dyDescent="0.2">
      <c r="A10260" t="s">
        <v>11141</v>
      </c>
      <c r="B10260" t="s">
        <v>333</v>
      </c>
      <c r="C10260">
        <v>1</v>
      </c>
      <c r="D10260" t="s">
        <v>26</v>
      </c>
      <c r="E10260">
        <v>0</v>
      </c>
      <c r="H10260" s="1">
        <v>45285.380555555559</v>
      </c>
      <c r="I10260" t="s">
        <v>27</v>
      </c>
      <c r="J10260" t="s">
        <v>64</v>
      </c>
      <c r="K10260" t="s">
        <v>56</v>
      </c>
      <c r="L10260" t="s">
        <v>38</v>
      </c>
      <c r="M10260">
        <v>1</v>
      </c>
      <c r="N10260">
        <v>100</v>
      </c>
      <c r="O10260">
        <f>Query[[#This Row],[Total Berat]]/1000</f>
        <v>0.1</v>
      </c>
      <c r="P10260">
        <v>21500</v>
      </c>
      <c r="Q10260">
        <v>0</v>
      </c>
      <c r="R10260">
        <v>21500</v>
      </c>
      <c r="S10260">
        <v>0</v>
      </c>
      <c r="T10260">
        <v>29500</v>
      </c>
      <c r="V10260" t="s">
        <v>153</v>
      </c>
      <c r="W10260" t="s">
        <v>77</v>
      </c>
      <c r="X10260" t="s">
        <v>10760</v>
      </c>
    </row>
    <row r="10261" spans="1:24" x14ac:dyDescent="0.2">
      <c r="A10261" t="s">
        <v>11142</v>
      </c>
      <c r="B10261" t="s">
        <v>35</v>
      </c>
      <c r="C10261">
        <v>1</v>
      </c>
      <c r="D10261" t="s">
        <v>26</v>
      </c>
      <c r="E10261">
        <v>0</v>
      </c>
      <c r="H10261" s="1">
        <v>45285.493055555555</v>
      </c>
      <c r="I10261" t="s">
        <v>84</v>
      </c>
      <c r="J10261" t="s">
        <v>64</v>
      </c>
      <c r="K10261" t="s">
        <v>56</v>
      </c>
      <c r="L10261" t="s">
        <v>38</v>
      </c>
      <c r="M10261">
        <v>1</v>
      </c>
      <c r="N10261">
        <v>500</v>
      </c>
      <c r="O10261">
        <f>Query[[#This Row],[Total Berat]]/1000</f>
        <v>0.5</v>
      </c>
      <c r="P10261">
        <v>9500</v>
      </c>
      <c r="Q10261">
        <v>9500</v>
      </c>
      <c r="R10261">
        <v>0</v>
      </c>
      <c r="S10261">
        <v>0</v>
      </c>
      <c r="T10261">
        <v>15510</v>
      </c>
      <c r="V10261" t="s">
        <v>62</v>
      </c>
      <c r="W10261" t="s">
        <v>40</v>
      </c>
      <c r="X10261" t="s">
        <v>10760</v>
      </c>
    </row>
    <row r="10262" spans="1:24" x14ac:dyDescent="0.2">
      <c r="A10262" t="s">
        <v>11143</v>
      </c>
      <c r="B10262" t="s">
        <v>5550</v>
      </c>
      <c r="C10262">
        <v>2</v>
      </c>
      <c r="D10262" t="s">
        <v>46</v>
      </c>
      <c r="E10262">
        <v>1</v>
      </c>
      <c r="F10262" t="s">
        <v>47</v>
      </c>
      <c r="G10262" t="s">
        <v>48</v>
      </c>
      <c r="H10262" s="1">
        <v>45285.525694444441</v>
      </c>
      <c r="I10262" t="s">
        <v>84</v>
      </c>
      <c r="J10262" t="s">
        <v>64</v>
      </c>
      <c r="K10262" t="s">
        <v>56</v>
      </c>
      <c r="L10262" t="s">
        <v>50</v>
      </c>
      <c r="M10262">
        <v>4</v>
      </c>
      <c r="N10262">
        <v>810</v>
      </c>
      <c r="O10262">
        <f>Query[[#This Row],[Total Berat]]/1000</f>
        <v>0.81</v>
      </c>
      <c r="P10262">
        <v>8000</v>
      </c>
      <c r="Q10262">
        <v>0</v>
      </c>
      <c r="R10262">
        <v>0</v>
      </c>
      <c r="S10262">
        <v>0</v>
      </c>
      <c r="T10262">
        <v>0</v>
      </c>
      <c r="V10262" t="s">
        <v>151</v>
      </c>
      <c r="W10262" t="s">
        <v>40</v>
      </c>
      <c r="X10262" t="s">
        <v>10760</v>
      </c>
    </row>
    <row r="10263" spans="1:24" x14ac:dyDescent="0.2">
      <c r="A10263" t="s">
        <v>11144</v>
      </c>
      <c r="B10263" t="s">
        <v>5550</v>
      </c>
      <c r="C10263">
        <v>2</v>
      </c>
      <c r="D10263" t="s">
        <v>26</v>
      </c>
      <c r="E10263">
        <v>0</v>
      </c>
      <c r="H10263" s="1">
        <v>45285.52847222222</v>
      </c>
      <c r="I10263" t="s">
        <v>84</v>
      </c>
      <c r="J10263" t="s">
        <v>64</v>
      </c>
      <c r="K10263" t="s">
        <v>56</v>
      </c>
      <c r="L10263" t="s">
        <v>50</v>
      </c>
      <c r="M10263">
        <v>4</v>
      </c>
      <c r="N10263">
        <v>810</v>
      </c>
      <c r="O10263">
        <f>Query[[#This Row],[Total Berat]]/1000</f>
        <v>0.81</v>
      </c>
      <c r="P10263">
        <v>8000</v>
      </c>
      <c r="Q10263">
        <v>8000</v>
      </c>
      <c r="R10263">
        <v>0</v>
      </c>
      <c r="S10263">
        <v>0</v>
      </c>
      <c r="T10263">
        <v>26000</v>
      </c>
      <c r="V10263" t="s">
        <v>151</v>
      </c>
      <c r="W10263" t="s">
        <v>40</v>
      </c>
      <c r="X10263" t="s">
        <v>10760</v>
      </c>
    </row>
    <row r="10264" spans="1:24" x14ac:dyDescent="0.2">
      <c r="A10264" t="s">
        <v>11145</v>
      </c>
      <c r="B10264" t="s">
        <v>35</v>
      </c>
      <c r="C10264">
        <v>1</v>
      </c>
      <c r="D10264" t="s">
        <v>26</v>
      </c>
      <c r="E10264">
        <v>0</v>
      </c>
      <c r="H10264" s="1">
        <v>45285.540277777778</v>
      </c>
      <c r="I10264" t="s">
        <v>84</v>
      </c>
      <c r="J10264" t="s">
        <v>67</v>
      </c>
      <c r="K10264" t="s">
        <v>56</v>
      </c>
      <c r="L10264" t="s">
        <v>50</v>
      </c>
      <c r="M10264">
        <v>1</v>
      </c>
      <c r="N10264">
        <v>500</v>
      </c>
      <c r="O10264">
        <f>Query[[#This Row],[Total Berat]]/1000</f>
        <v>0.5</v>
      </c>
      <c r="P10264">
        <v>8000</v>
      </c>
      <c r="Q10264">
        <v>0</v>
      </c>
      <c r="R10264">
        <v>8000</v>
      </c>
      <c r="S10264">
        <v>0</v>
      </c>
      <c r="T10264">
        <v>26896</v>
      </c>
      <c r="V10264" t="s">
        <v>65</v>
      </c>
      <c r="W10264" t="s">
        <v>44</v>
      </c>
      <c r="X10264" t="s">
        <v>10760</v>
      </c>
    </row>
    <row r="10265" spans="1:24" x14ac:dyDescent="0.2">
      <c r="A10265" t="s">
        <v>11146</v>
      </c>
      <c r="B10265" t="s">
        <v>5409</v>
      </c>
      <c r="C10265">
        <v>1</v>
      </c>
      <c r="D10265" t="s">
        <v>26</v>
      </c>
      <c r="E10265">
        <v>0</v>
      </c>
      <c r="H10265" s="1">
        <v>45285.71875</v>
      </c>
      <c r="I10265" t="s">
        <v>100</v>
      </c>
      <c r="J10265" t="s">
        <v>67</v>
      </c>
      <c r="K10265" t="s">
        <v>56</v>
      </c>
      <c r="L10265" t="s">
        <v>50</v>
      </c>
      <c r="M10265">
        <v>2</v>
      </c>
      <c r="N10265">
        <v>600</v>
      </c>
      <c r="O10265">
        <f>Query[[#This Row],[Total Berat]]/1000</f>
        <v>0.6</v>
      </c>
      <c r="P10265">
        <v>14500</v>
      </c>
      <c r="Q10265">
        <v>0</v>
      </c>
      <c r="R10265">
        <v>14500</v>
      </c>
      <c r="S10265">
        <v>0</v>
      </c>
      <c r="T10265">
        <v>47280</v>
      </c>
      <c r="V10265" t="s">
        <v>181</v>
      </c>
      <c r="W10265" t="s">
        <v>40</v>
      </c>
      <c r="X10265" t="s">
        <v>10760</v>
      </c>
    </row>
    <row r="10266" spans="1:24" x14ac:dyDescent="0.2">
      <c r="A10266" t="s">
        <v>11147</v>
      </c>
      <c r="B10266" t="s">
        <v>35</v>
      </c>
      <c r="C10266">
        <v>1</v>
      </c>
      <c r="D10266" t="s">
        <v>26</v>
      </c>
      <c r="E10266">
        <v>0</v>
      </c>
      <c r="H10266" s="1">
        <v>45285.844444444447</v>
      </c>
      <c r="I10266" t="s">
        <v>106</v>
      </c>
      <c r="J10266" t="s">
        <v>64</v>
      </c>
      <c r="K10266" t="s">
        <v>56</v>
      </c>
      <c r="L10266" t="s">
        <v>38</v>
      </c>
      <c r="M10266">
        <v>1</v>
      </c>
      <c r="N10266">
        <v>500</v>
      </c>
      <c r="O10266">
        <f>Query[[#This Row],[Total Berat]]/1000</f>
        <v>0.5</v>
      </c>
      <c r="P10266">
        <v>9500</v>
      </c>
      <c r="Q10266">
        <v>9500</v>
      </c>
      <c r="R10266">
        <v>0</v>
      </c>
      <c r="S10266">
        <v>0</v>
      </c>
      <c r="T10266">
        <v>15850</v>
      </c>
      <c r="V10266" t="s">
        <v>68</v>
      </c>
      <c r="W10266" t="s">
        <v>40</v>
      </c>
      <c r="X10266" t="s">
        <v>10760</v>
      </c>
    </row>
    <row r="10267" spans="1:24" x14ac:dyDescent="0.2">
      <c r="A10267" t="s">
        <v>11148</v>
      </c>
      <c r="B10267" t="s">
        <v>188</v>
      </c>
      <c r="C10267">
        <v>1</v>
      </c>
      <c r="D10267" t="s">
        <v>46</v>
      </c>
      <c r="E10267">
        <v>1</v>
      </c>
      <c r="F10267" t="s">
        <v>47</v>
      </c>
      <c r="G10267" t="s">
        <v>48</v>
      </c>
      <c r="H10267" s="1">
        <v>45285.871527777781</v>
      </c>
      <c r="I10267" t="s">
        <v>106</v>
      </c>
      <c r="J10267" t="s">
        <v>67</v>
      </c>
      <c r="K10267" t="s">
        <v>56</v>
      </c>
      <c r="L10267" t="s">
        <v>50</v>
      </c>
      <c r="M10267">
        <v>1</v>
      </c>
      <c r="N10267">
        <v>1000</v>
      </c>
      <c r="O10267">
        <f>Query[[#This Row],[Total Berat]]/1000</f>
        <v>1</v>
      </c>
      <c r="P10267">
        <v>52000</v>
      </c>
      <c r="Q10267">
        <v>0</v>
      </c>
      <c r="R10267">
        <v>0</v>
      </c>
      <c r="S10267">
        <v>0</v>
      </c>
      <c r="T10267">
        <v>0</v>
      </c>
      <c r="V10267" t="s">
        <v>11149</v>
      </c>
      <c r="W10267" t="s">
        <v>441</v>
      </c>
      <c r="X10267" t="s">
        <v>10760</v>
      </c>
    </row>
    <row r="10268" spans="1:24" x14ac:dyDescent="0.2">
      <c r="A10268" t="s">
        <v>11150</v>
      </c>
      <c r="B10268" t="s">
        <v>188</v>
      </c>
      <c r="C10268">
        <v>1</v>
      </c>
      <c r="D10268" t="s">
        <v>26</v>
      </c>
      <c r="E10268">
        <v>0</v>
      </c>
      <c r="H10268" s="1">
        <v>45285.873611111114</v>
      </c>
      <c r="I10268" t="s">
        <v>106</v>
      </c>
      <c r="J10268" t="s">
        <v>67</v>
      </c>
      <c r="K10268" t="s">
        <v>56</v>
      </c>
      <c r="L10268" t="s">
        <v>50</v>
      </c>
      <c r="M10268">
        <v>1</v>
      </c>
      <c r="N10268">
        <v>1000</v>
      </c>
      <c r="O10268">
        <f>Query[[#This Row],[Total Berat]]/1000</f>
        <v>1</v>
      </c>
      <c r="P10268">
        <v>52000</v>
      </c>
      <c r="Q10268">
        <v>20000</v>
      </c>
      <c r="R10268">
        <v>32000</v>
      </c>
      <c r="S10268">
        <v>0</v>
      </c>
      <c r="T10268">
        <v>216280</v>
      </c>
      <c r="V10268" t="s">
        <v>11149</v>
      </c>
      <c r="W10268" t="s">
        <v>441</v>
      </c>
      <c r="X10268" t="s">
        <v>10760</v>
      </c>
    </row>
    <row r="10269" spans="1:24" x14ac:dyDescent="0.2">
      <c r="A10269" t="s">
        <v>11151</v>
      </c>
      <c r="B10269" t="s">
        <v>333</v>
      </c>
      <c r="C10269">
        <v>1</v>
      </c>
      <c r="D10269" t="s">
        <v>26</v>
      </c>
      <c r="E10269">
        <v>0</v>
      </c>
      <c r="H10269" s="1">
        <v>45286.009027777778</v>
      </c>
      <c r="I10269" t="s">
        <v>106</v>
      </c>
      <c r="J10269" t="s">
        <v>36</v>
      </c>
      <c r="K10269" t="s">
        <v>56</v>
      </c>
      <c r="L10269" t="s">
        <v>50</v>
      </c>
      <c r="M10269">
        <v>1</v>
      </c>
      <c r="N10269">
        <v>300</v>
      </c>
      <c r="O10269">
        <f>Query[[#This Row],[Total Berat]]/1000</f>
        <v>0.3</v>
      </c>
      <c r="P10269">
        <v>8000</v>
      </c>
      <c r="Q10269">
        <v>0</v>
      </c>
      <c r="R10269">
        <v>8000</v>
      </c>
      <c r="S10269">
        <v>0</v>
      </c>
      <c r="T10269">
        <v>25339</v>
      </c>
      <c r="V10269" t="s">
        <v>39</v>
      </c>
      <c r="W10269" t="s">
        <v>40</v>
      </c>
      <c r="X10269" t="s">
        <v>10760</v>
      </c>
    </row>
    <row r="10270" spans="1:24" x14ac:dyDescent="0.2">
      <c r="A10270" t="s">
        <v>11152</v>
      </c>
      <c r="B10270" t="s">
        <v>35</v>
      </c>
      <c r="C10270">
        <v>1</v>
      </c>
      <c r="D10270" t="s">
        <v>46</v>
      </c>
      <c r="E10270">
        <v>1</v>
      </c>
      <c r="F10270" t="s">
        <v>47</v>
      </c>
      <c r="G10270" t="s">
        <v>48</v>
      </c>
      <c r="H10270" s="1">
        <v>45286.087500000001</v>
      </c>
      <c r="I10270" t="s">
        <v>106</v>
      </c>
      <c r="J10270" t="s">
        <v>67</v>
      </c>
      <c r="K10270" t="s">
        <v>56</v>
      </c>
      <c r="L10270" t="s">
        <v>50</v>
      </c>
      <c r="M10270">
        <v>1</v>
      </c>
      <c r="N10270">
        <v>500</v>
      </c>
      <c r="O10270">
        <f>Query[[#This Row],[Total Berat]]/1000</f>
        <v>0.5</v>
      </c>
      <c r="P10270">
        <v>10000</v>
      </c>
      <c r="Q10270">
        <v>0</v>
      </c>
      <c r="R10270">
        <v>0</v>
      </c>
      <c r="S10270">
        <v>0</v>
      </c>
      <c r="T10270">
        <v>0</v>
      </c>
      <c r="V10270" t="s">
        <v>317</v>
      </c>
      <c r="W10270" t="s">
        <v>40</v>
      </c>
      <c r="X10270" t="s">
        <v>10760</v>
      </c>
    </row>
    <row r="10271" spans="1:24" x14ac:dyDescent="0.2">
      <c r="A10271" t="s">
        <v>11153</v>
      </c>
      <c r="B10271" t="s">
        <v>35</v>
      </c>
      <c r="C10271">
        <v>1</v>
      </c>
      <c r="D10271" t="s">
        <v>46</v>
      </c>
      <c r="E10271">
        <v>1</v>
      </c>
      <c r="F10271" t="s">
        <v>47</v>
      </c>
      <c r="G10271" t="s">
        <v>166</v>
      </c>
      <c r="H10271" s="1">
        <v>45286.21875</v>
      </c>
      <c r="I10271" t="s">
        <v>27</v>
      </c>
      <c r="J10271" t="s">
        <v>54</v>
      </c>
      <c r="K10271" t="s">
        <v>56</v>
      </c>
      <c r="L10271" t="s">
        <v>50</v>
      </c>
      <c r="M10271">
        <v>1</v>
      </c>
      <c r="N10271">
        <v>500</v>
      </c>
      <c r="O10271">
        <f>Query[[#This Row],[Total Berat]]/1000</f>
        <v>0.5</v>
      </c>
      <c r="P10271">
        <v>8000</v>
      </c>
      <c r="Q10271">
        <v>0</v>
      </c>
      <c r="R10271">
        <v>0</v>
      </c>
      <c r="S10271">
        <v>0</v>
      </c>
      <c r="T10271">
        <v>0</v>
      </c>
      <c r="V10271" t="s">
        <v>60</v>
      </c>
      <c r="W10271" t="s">
        <v>44</v>
      </c>
      <c r="X10271" t="s">
        <v>10760</v>
      </c>
    </row>
    <row r="10272" spans="1:24" x14ac:dyDescent="0.2">
      <c r="A10272" t="s">
        <v>11154</v>
      </c>
      <c r="B10272" t="s">
        <v>35</v>
      </c>
      <c r="C10272">
        <v>1</v>
      </c>
      <c r="D10272" t="s">
        <v>46</v>
      </c>
      <c r="E10272">
        <v>1</v>
      </c>
      <c r="F10272" t="s">
        <v>47</v>
      </c>
      <c r="G10272" t="s">
        <v>80</v>
      </c>
      <c r="H10272" s="1">
        <v>45286.330555555556</v>
      </c>
      <c r="I10272" t="s">
        <v>27</v>
      </c>
      <c r="J10272" t="s">
        <v>54</v>
      </c>
      <c r="K10272" t="s">
        <v>49</v>
      </c>
      <c r="L10272" t="s">
        <v>50</v>
      </c>
      <c r="M10272">
        <v>1</v>
      </c>
      <c r="N10272">
        <v>500</v>
      </c>
      <c r="O10272">
        <f>Query[[#This Row],[Total Berat]]/1000</f>
        <v>0.5</v>
      </c>
      <c r="P10272">
        <v>8000</v>
      </c>
      <c r="Q10272">
        <v>0</v>
      </c>
      <c r="R10272">
        <v>0</v>
      </c>
      <c r="S10272">
        <v>0</v>
      </c>
      <c r="T10272">
        <v>0</v>
      </c>
      <c r="V10272" t="s">
        <v>111</v>
      </c>
      <c r="W10272" t="s">
        <v>40</v>
      </c>
      <c r="X10272" t="s">
        <v>10760</v>
      </c>
    </row>
    <row r="10273" spans="1:24" x14ac:dyDescent="0.2">
      <c r="A10273" t="s">
        <v>11155</v>
      </c>
      <c r="B10273" t="s">
        <v>35</v>
      </c>
      <c r="C10273">
        <v>1</v>
      </c>
      <c r="D10273" t="s">
        <v>46</v>
      </c>
      <c r="E10273">
        <v>1</v>
      </c>
      <c r="F10273" t="s">
        <v>47</v>
      </c>
      <c r="G10273" t="s">
        <v>80</v>
      </c>
      <c r="H10273" s="1">
        <v>45286.334722222222</v>
      </c>
      <c r="I10273" t="s">
        <v>27</v>
      </c>
      <c r="J10273" t="s">
        <v>54</v>
      </c>
      <c r="K10273" t="s">
        <v>49</v>
      </c>
      <c r="L10273" t="s">
        <v>50</v>
      </c>
      <c r="M10273">
        <v>1</v>
      </c>
      <c r="N10273">
        <v>500</v>
      </c>
      <c r="O10273">
        <f>Query[[#This Row],[Total Berat]]/1000</f>
        <v>0.5</v>
      </c>
      <c r="P10273">
        <v>8000</v>
      </c>
      <c r="Q10273">
        <v>0</v>
      </c>
      <c r="R10273">
        <v>0</v>
      </c>
      <c r="S10273">
        <v>0</v>
      </c>
      <c r="T10273">
        <v>0</v>
      </c>
      <c r="V10273" t="s">
        <v>111</v>
      </c>
      <c r="W10273" t="s">
        <v>40</v>
      </c>
      <c r="X10273" t="s">
        <v>10760</v>
      </c>
    </row>
    <row r="10274" spans="1:24" x14ac:dyDescent="0.2">
      <c r="A10274" t="s">
        <v>11156</v>
      </c>
      <c r="B10274" t="s">
        <v>35</v>
      </c>
      <c r="C10274">
        <v>1</v>
      </c>
      <c r="D10274" t="s">
        <v>26</v>
      </c>
      <c r="E10274">
        <v>0</v>
      </c>
      <c r="H10274" s="1">
        <v>45286.339583333334</v>
      </c>
      <c r="I10274" t="s">
        <v>27</v>
      </c>
      <c r="J10274" t="s">
        <v>36</v>
      </c>
      <c r="K10274" t="s">
        <v>56</v>
      </c>
      <c r="L10274" t="s">
        <v>50</v>
      </c>
      <c r="M10274">
        <v>1</v>
      </c>
      <c r="N10274">
        <v>500</v>
      </c>
      <c r="O10274">
        <f>Query[[#This Row],[Total Berat]]/1000</f>
        <v>0.5</v>
      </c>
      <c r="P10274">
        <v>8000</v>
      </c>
      <c r="Q10274">
        <v>0</v>
      </c>
      <c r="R10274">
        <v>8000</v>
      </c>
      <c r="S10274">
        <v>0</v>
      </c>
      <c r="T10274">
        <v>27000</v>
      </c>
      <c r="V10274" t="s">
        <v>111</v>
      </c>
      <c r="W10274" t="s">
        <v>40</v>
      </c>
      <c r="X10274" t="s">
        <v>10760</v>
      </c>
    </row>
    <row r="10275" spans="1:24" x14ac:dyDescent="0.2">
      <c r="A10275" t="s">
        <v>11157</v>
      </c>
      <c r="B10275" t="s">
        <v>35</v>
      </c>
      <c r="C10275">
        <v>1</v>
      </c>
      <c r="D10275" t="s">
        <v>26</v>
      </c>
      <c r="E10275">
        <v>0</v>
      </c>
      <c r="H10275" s="1">
        <v>45286.362500000003</v>
      </c>
      <c r="I10275" t="s">
        <v>27</v>
      </c>
      <c r="J10275" t="s">
        <v>67</v>
      </c>
      <c r="K10275" t="s">
        <v>56</v>
      </c>
      <c r="L10275" t="s">
        <v>50</v>
      </c>
      <c r="M10275">
        <v>1</v>
      </c>
      <c r="N10275">
        <v>500</v>
      </c>
      <c r="O10275">
        <f>Query[[#This Row],[Total Berat]]/1000</f>
        <v>0.5</v>
      </c>
      <c r="P10275">
        <v>8000</v>
      </c>
      <c r="Q10275">
        <v>0</v>
      </c>
      <c r="R10275">
        <v>8000</v>
      </c>
      <c r="S10275">
        <v>0</v>
      </c>
      <c r="T10275">
        <v>26896</v>
      </c>
      <c r="V10275" t="s">
        <v>123</v>
      </c>
      <c r="W10275" t="s">
        <v>44</v>
      </c>
      <c r="X10275" t="s">
        <v>10760</v>
      </c>
    </row>
    <row r="10276" spans="1:24" x14ac:dyDescent="0.2">
      <c r="A10276" t="s">
        <v>11158</v>
      </c>
      <c r="B10276" t="s">
        <v>70</v>
      </c>
      <c r="C10276">
        <v>1</v>
      </c>
      <c r="D10276" t="s">
        <v>46</v>
      </c>
      <c r="E10276">
        <v>1</v>
      </c>
      <c r="F10276" t="s">
        <v>47</v>
      </c>
      <c r="G10276" t="s">
        <v>48</v>
      </c>
      <c r="H10276" s="1">
        <v>45286.681250000001</v>
      </c>
      <c r="I10276" t="s">
        <v>100</v>
      </c>
      <c r="J10276" t="s">
        <v>36</v>
      </c>
      <c r="K10276" t="s">
        <v>49</v>
      </c>
      <c r="L10276" t="s">
        <v>30</v>
      </c>
      <c r="M10276">
        <v>10</v>
      </c>
      <c r="N10276">
        <v>4000</v>
      </c>
      <c r="O10276">
        <f>Query[[#This Row],[Total Berat]]/1000</f>
        <v>4</v>
      </c>
      <c r="P10276">
        <v>15000</v>
      </c>
      <c r="Q10276">
        <v>0</v>
      </c>
      <c r="R10276">
        <v>0</v>
      </c>
      <c r="S10276">
        <v>0</v>
      </c>
      <c r="T10276">
        <v>0</v>
      </c>
      <c r="V10276" t="s">
        <v>43</v>
      </c>
      <c r="W10276" t="s">
        <v>44</v>
      </c>
      <c r="X10276" t="s">
        <v>10760</v>
      </c>
    </row>
    <row r="10277" spans="1:24" x14ac:dyDescent="0.2">
      <c r="A10277" t="s">
        <v>11159</v>
      </c>
      <c r="B10277" t="s">
        <v>70</v>
      </c>
      <c r="C10277">
        <v>1</v>
      </c>
      <c r="D10277" t="s">
        <v>26</v>
      </c>
      <c r="E10277">
        <v>0</v>
      </c>
      <c r="H10277" s="1">
        <v>45286.681944444441</v>
      </c>
      <c r="I10277" t="s">
        <v>100</v>
      </c>
      <c r="J10277" t="s">
        <v>42</v>
      </c>
      <c r="K10277" t="s">
        <v>37</v>
      </c>
      <c r="L10277" t="s">
        <v>30</v>
      </c>
      <c r="M10277">
        <v>10</v>
      </c>
      <c r="N10277">
        <v>4000</v>
      </c>
      <c r="O10277">
        <f>Query[[#This Row],[Total Berat]]/1000</f>
        <v>4</v>
      </c>
      <c r="P10277">
        <v>15000</v>
      </c>
      <c r="Q10277">
        <v>15000</v>
      </c>
      <c r="R10277">
        <v>0</v>
      </c>
      <c r="S10277">
        <v>0</v>
      </c>
      <c r="T10277">
        <v>91900</v>
      </c>
      <c r="V10277" t="s">
        <v>43</v>
      </c>
      <c r="W10277" t="s">
        <v>44</v>
      </c>
      <c r="X10277" t="s">
        <v>10760</v>
      </c>
    </row>
    <row r="10278" spans="1:24" x14ac:dyDescent="0.2">
      <c r="A10278" t="s">
        <v>11160</v>
      </c>
      <c r="B10278" t="s">
        <v>333</v>
      </c>
      <c r="C10278">
        <v>1</v>
      </c>
      <c r="D10278" t="s">
        <v>26</v>
      </c>
      <c r="E10278">
        <v>0</v>
      </c>
      <c r="H10278" s="1">
        <v>45286.727777777778</v>
      </c>
      <c r="I10278" t="s">
        <v>100</v>
      </c>
      <c r="J10278" t="s">
        <v>67</v>
      </c>
      <c r="K10278" t="s">
        <v>56</v>
      </c>
      <c r="L10278" t="s">
        <v>50</v>
      </c>
      <c r="M10278">
        <v>1</v>
      </c>
      <c r="N10278">
        <v>300</v>
      </c>
      <c r="O10278">
        <f>Query[[#This Row],[Total Berat]]/1000</f>
        <v>0.3</v>
      </c>
      <c r="P10278">
        <v>10000</v>
      </c>
      <c r="Q10278">
        <v>0</v>
      </c>
      <c r="R10278">
        <v>10000</v>
      </c>
      <c r="S10278">
        <v>0</v>
      </c>
      <c r="T10278">
        <v>29080</v>
      </c>
      <c r="V10278" t="s">
        <v>179</v>
      </c>
      <c r="W10278" t="s">
        <v>40</v>
      </c>
      <c r="X10278" t="s">
        <v>10760</v>
      </c>
    </row>
    <row r="10279" spans="1:24" x14ac:dyDescent="0.2">
      <c r="A10279" t="s">
        <v>11161</v>
      </c>
      <c r="B10279" t="s">
        <v>333</v>
      </c>
      <c r="C10279">
        <v>1</v>
      </c>
      <c r="D10279" t="s">
        <v>26</v>
      </c>
      <c r="E10279">
        <v>0</v>
      </c>
      <c r="H10279" s="1">
        <v>45286.761805555558</v>
      </c>
      <c r="I10279" t="s">
        <v>106</v>
      </c>
      <c r="J10279" t="s">
        <v>67</v>
      </c>
      <c r="K10279" t="s">
        <v>56</v>
      </c>
      <c r="L10279" t="s">
        <v>50</v>
      </c>
      <c r="M10279">
        <v>1</v>
      </c>
      <c r="N10279">
        <v>300</v>
      </c>
      <c r="O10279">
        <f>Query[[#This Row],[Total Berat]]/1000</f>
        <v>0.3</v>
      </c>
      <c r="P10279">
        <v>16000</v>
      </c>
      <c r="Q10279">
        <v>0</v>
      </c>
      <c r="R10279">
        <v>16000</v>
      </c>
      <c r="S10279">
        <v>0</v>
      </c>
      <c r="T10279">
        <v>35320</v>
      </c>
      <c r="V10279" t="s">
        <v>838</v>
      </c>
      <c r="W10279" t="s">
        <v>327</v>
      </c>
      <c r="X10279" t="s">
        <v>10760</v>
      </c>
    </row>
    <row r="10280" spans="1:24" x14ac:dyDescent="0.2">
      <c r="A10280" t="s">
        <v>11162</v>
      </c>
      <c r="B10280" t="s">
        <v>35</v>
      </c>
      <c r="C10280">
        <v>1</v>
      </c>
      <c r="D10280" t="s">
        <v>26</v>
      </c>
      <c r="E10280">
        <v>0</v>
      </c>
      <c r="H10280" s="1">
        <v>45286.78125</v>
      </c>
      <c r="I10280" t="s">
        <v>106</v>
      </c>
      <c r="J10280" t="s">
        <v>67</v>
      </c>
      <c r="K10280" t="s">
        <v>56</v>
      </c>
      <c r="L10280" t="s">
        <v>50</v>
      </c>
      <c r="M10280">
        <v>1</v>
      </c>
      <c r="N10280">
        <v>500</v>
      </c>
      <c r="O10280">
        <f>Query[[#This Row],[Total Berat]]/1000</f>
        <v>0.5</v>
      </c>
      <c r="P10280">
        <v>10000</v>
      </c>
      <c r="Q10280">
        <v>0</v>
      </c>
      <c r="R10280">
        <v>10000</v>
      </c>
      <c r="S10280">
        <v>0</v>
      </c>
      <c r="T10280">
        <v>31992</v>
      </c>
      <c r="V10280" t="s">
        <v>179</v>
      </c>
      <c r="W10280" t="s">
        <v>40</v>
      </c>
      <c r="X10280" t="s">
        <v>10760</v>
      </c>
    </row>
    <row r="10281" spans="1:24" x14ac:dyDescent="0.2">
      <c r="A10281" t="s">
        <v>11163</v>
      </c>
      <c r="B10281" t="s">
        <v>88</v>
      </c>
      <c r="C10281">
        <v>1</v>
      </c>
      <c r="D10281" t="s">
        <v>26</v>
      </c>
      <c r="E10281">
        <v>0</v>
      </c>
      <c r="H10281" s="1">
        <v>45286.800694444442</v>
      </c>
      <c r="I10281" t="s">
        <v>106</v>
      </c>
      <c r="J10281" t="s">
        <v>67</v>
      </c>
      <c r="K10281" t="s">
        <v>56</v>
      </c>
      <c r="L10281" t="s">
        <v>38</v>
      </c>
      <c r="M10281">
        <v>2</v>
      </c>
      <c r="N10281">
        <v>400</v>
      </c>
      <c r="O10281">
        <f>Query[[#This Row],[Total Berat]]/1000</f>
        <v>0.4</v>
      </c>
      <c r="P10281">
        <v>9500</v>
      </c>
      <c r="Q10281">
        <v>0</v>
      </c>
      <c r="R10281">
        <v>9500</v>
      </c>
      <c r="S10281">
        <v>0</v>
      </c>
      <c r="T10281">
        <v>39500</v>
      </c>
      <c r="V10281" t="s">
        <v>68</v>
      </c>
      <c r="W10281" t="s">
        <v>40</v>
      </c>
      <c r="X10281" t="s">
        <v>10760</v>
      </c>
    </row>
    <row r="10282" spans="1:24" x14ac:dyDescent="0.2">
      <c r="A10282" t="s">
        <v>11164</v>
      </c>
      <c r="B10282" t="s">
        <v>126</v>
      </c>
      <c r="C10282">
        <v>2</v>
      </c>
      <c r="D10282" t="s">
        <v>26</v>
      </c>
      <c r="E10282">
        <v>0</v>
      </c>
      <c r="H10282" s="1">
        <v>45286.8125</v>
      </c>
      <c r="I10282" t="s">
        <v>106</v>
      </c>
      <c r="J10282" t="s">
        <v>64</v>
      </c>
      <c r="K10282" t="s">
        <v>29</v>
      </c>
      <c r="L10282" t="s">
        <v>50</v>
      </c>
      <c r="M10282">
        <v>3</v>
      </c>
      <c r="N10282">
        <v>700</v>
      </c>
      <c r="O10282">
        <f>Query[[#This Row],[Total Berat]]/1000</f>
        <v>0.7</v>
      </c>
      <c r="P10282">
        <v>31000</v>
      </c>
      <c r="Q10282">
        <v>10000</v>
      </c>
      <c r="R10282">
        <v>21000</v>
      </c>
      <c r="S10282">
        <v>0</v>
      </c>
      <c r="T10282">
        <v>52944</v>
      </c>
      <c r="V10282" t="s">
        <v>1032</v>
      </c>
      <c r="W10282" t="s">
        <v>281</v>
      </c>
      <c r="X10282" t="s">
        <v>10760</v>
      </c>
    </row>
    <row r="10283" spans="1:24" x14ac:dyDescent="0.2">
      <c r="A10283" t="s">
        <v>11165</v>
      </c>
      <c r="B10283" t="s">
        <v>35</v>
      </c>
      <c r="C10283">
        <v>1</v>
      </c>
      <c r="D10283" t="s">
        <v>26</v>
      </c>
      <c r="E10283">
        <v>0</v>
      </c>
      <c r="H10283" s="1">
        <v>45287.28125</v>
      </c>
      <c r="I10283" t="s">
        <v>27</v>
      </c>
      <c r="J10283" t="s">
        <v>67</v>
      </c>
      <c r="K10283" t="s">
        <v>56</v>
      </c>
      <c r="L10283" t="s">
        <v>50</v>
      </c>
      <c r="M10283">
        <v>1</v>
      </c>
      <c r="N10283">
        <v>500</v>
      </c>
      <c r="O10283">
        <f>Query[[#This Row],[Total Berat]]/1000</f>
        <v>0.5</v>
      </c>
      <c r="P10283">
        <v>8000</v>
      </c>
      <c r="Q10283">
        <v>0</v>
      </c>
      <c r="R10283">
        <v>8000</v>
      </c>
      <c r="S10283">
        <v>0</v>
      </c>
      <c r="T10283">
        <v>27000</v>
      </c>
      <c r="V10283" t="s">
        <v>65</v>
      </c>
      <c r="W10283" t="s">
        <v>44</v>
      </c>
      <c r="X10283" t="s">
        <v>10760</v>
      </c>
    </row>
    <row r="10284" spans="1:24" x14ac:dyDescent="0.2">
      <c r="A10284" t="s">
        <v>11166</v>
      </c>
      <c r="B10284" t="s">
        <v>333</v>
      </c>
      <c r="C10284">
        <v>1</v>
      </c>
      <c r="D10284" t="s">
        <v>26</v>
      </c>
      <c r="E10284">
        <v>0</v>
      </c>
      <c r="H10284" s="1">
        <v>45287.381249999999</v>
      </c>
      <c r="I10284" t="s">
        <v>27</v>
      </c>
      <c r="J10284" t="s">
        <v>67</v>
      </c>
      <c r="K10284" t="s">
        <v>56</v>
      </c>
      <c r="L10284" t="s">
        <v>38</v>
      </c>
      <c r="M10284">
        <v>1</v>
      </c>
      <c r="N10284">
        <v>300</v>
      </c>
      <c r="O10284">
        <f>Query[[#This Row],[Total Berat]]/1000</f>
        <v>0.3</v>
      </c>
      <c r="P10284">
        <v>16500</v>
      </c>
      <c r="Q10284">
        <v>0</v>
      </c>
      <c r="R10284">
        <v>16500</v>
      </c>
      <c r="S10284">
        <v>0</v>
      </c>
      <c r="T10284">
        <v>31420</v>
      </c>
      <c r="V10284" t="s">
        <v>808</v>
      </c>
      <c r="W10284" t="s">
        <v>169</v>
      </c>
      <c r="X10284" t="s">
        <v>10760</v>
      </c>
    </row>
    <row r="10285" spans="1:24" x14ac:dyDescent="0.2">
      <c r="A10285" t="s">
        <v>11167</v>
      </c>
      <c r="B10285" t="s">
        <v>130</v>
      </c>
      <c r="C10285">
        <v>1</v>
      </c>
      <c r="D10285" t="s">
        <v>26</v>
      </c>
      <c r="E10285">
        <v>0</v>
      </c>
      <c r="H10285" s="1">
        <v>45287.463194444441</v>
      </c>
      <c r="I10285" t="s">
        <v>84</v>
      </c>
      <c r="J10285" t="s">
        <v>67</v>
      </c>
      <c r="K10285" t="s">
        <v>29</v>
      </c>
      <c r="L10285" t="s">
        <v>38</v>
      </c>
      <c r="M10285">
        <v>1</v>
      </c>
      <c r="N10285">
        <v>1700</v>
      </c>
      <c r="O10285">
        <f>Query[[#This Row],[Total Berat]]/1000</f>
        <v>1.7</v>
      </c>
      <c r="P10285">
        <v>33000</v>
      </c>
      <c r="Q10285">
        <v>0</v>
      </c>
      <c r="R10285">
        <v>33000</v>
      </c>
      <c r="S10285">
        <v>0</v>
      </c>
      <c r="T10285">
        <v>102920</v>
      </c>
      <c r="V10285" t="s">
        <v>570</v>
      </c>
      <c r="W10285" t="s">
        <v>169</v>
      </c>
      <c r="X10285" t="s">
        <v>10760</v>
      </c>
    </row>
    <row r="10286" spans="1:24" x14ac:dyDescent="0.2">
      <c r="A10286" t="s">
        <v>11168</v>
      </c>
      <c r="B10286" t="s">
        <v>35</v>
      </c>
      <c r="C10286">
        <v>1</v>
      </c>
      <c r="D10286" t="s">
        <v>26</v>
      </c>
      <c r="E10286">
        <v>0</v>
      </c>
      <c r="H10286" s="1">
        <v>45287.492361111108</v>
      </c>
      <c r="I10286" t="s">
        <v>84</v>
      </c>
      <c r="J10286" t="s">
        <v>54</v>
      </c>
      <c r="K10286" t="s">
        <v>37</v>
      </c>
      <c r="L10286" t="s">
        <v>38</v>
      </c>
      <c r="M10286">
        <v>1</v>
      </c>
      <c r="N10286">
        <v>500</v>
      </c>
      <c r="O10286">
        <f>Query[[#This Row],[Total Berat]]/1000</f>
        <v>0.5</v>
      </c>
      <c r="P10286">
        <v>9500</v>
      </c>
      <c r="Q10286">
        <v>0</v>
      </c>
      <c r="R10286">
        <v>9500</v>
      </c>
      <c r="S10286">
        <v>0</v>
      </c>
      <c r="T10286">
        <v>27500</v>
      </c>
      <c r="V10286" t="s">
        <v>151</v>
      </c>
      <c r="W10286" t="s">
        <v>40</v>
      </c>
      <c r="X10286" t="s">
        <v>10760</v>
      </c>
    </row>
    <row r="10287" spans="1:24" x14ac:dyDescent="0.2">
      <c r="A10287" t="s">
        <v>11169</v>
      </c>
      <c r="B10287" t="s">
        <v>88</v>
      </c>
      <c r="C10287">
        <v>1</v>
      </c>
      <c r="D10287" t="s">
        <v>26</v>
      </c>
      <c r="E10287">
        <v>0</v>
      </c>
      <c r="H10287" s="1">
        <v>45287.538888888892</v>
      </c>
      <c r="I10287" t="s">
        <v>84</v>
      </c>
      <c r="J10287" t="s">
        <v>67</v>
      </c>
      <c r="K10287" t="s">
        <v>56</v>
      </c>
      <c r="L10287" t="s">
        <v>50</v>
      </c>
      <c r="M10287">
        <v>2</v>
      </c>
      <c r="N10287">
        <v>400</v>
      </c>
      <c r="O10287">
        <f>Query[[#This Row],[Total Berat]]/1000</f>
        <v>0.4</v>
      </c>
      <c r="P10287">
        <v>8000</v>
      </c>
      <c r="Q10287">
        <v>0</v>
      </c>
      <c r="R10287">
        <v>8000</v>
      </c>
      <c r="S10287">
        <v>0</v>
      </c>
      <c r="T10287">
        <v>39520</v>
      </c>
      <c r="V10287" t="s">
        <v>62</v>
      </c>
      <c r="W10287" t="s">
        <v>40</v>
      </c>
      <c r="X10287" t="s">
        <v>10760</v>
      </c>
    </row>
    <row r="10288" spans="1:24" x14ac:dyDescent="0.2">
      <c r="A10288" t="s">
        <v>11170</v>
      </c>
      <c r="B10288" t="s">
        <v>35</v>
      </c>
      <c r="C10288">
        <v>1</v>
      </c>
      <c r="D10288" t="s">
        <v>26</v>
      </c>
      <c r="E10288">
        <v>0</v>
      </c>
      <c r="H10288" s="1">
        <v>45287.574305555558</v>
      </c>
      <c r="I10288" t="s">
        <v>84</v>
      </c>
      <c r="J10288" t="s">
        <v>54</v>
      </c>
      <c r="K10288" t="s">
        <v>56</v>
      </c>
      <c r="L10288" t="s">
        <v>50</v>
      </c>
      <c r="M10288">
        <v>1</v>
      </c>
      <c r="N10288">
        <v>500</v>
      </c>
      <c r="O10288">
        <f>Query[[#This Row],[Total Berat]]/1000</f>
        <v>0.5</v>
      </c>
      <c r="P10288">
        <v>8000</v>
      </c>
      <c r="Q10288">
        <v>0</v>
      </c>
      <c r="R10288">
        <v>8000</v>
      </c>
      <c r="S10288">
        <v>0</v>
      </c>
      <c r="T10288">
        <v>25900</v>
      </c>
      <c r="V10288" t="s">
        <v>123</v>
      </c>
      <c r="W10288" t="s">
        <v>44</v>
      </c>
      <c r="X10288" t="s">
        <v>10760</v>
      </c>
    </row>
    <row r="10289" spans="1:24" x14ac:dyDescent="0.2">
      <c r="A10289" t="s">
        <v>11171</v>
      </c>
      <c r="B10289" t="s">
        <v>188</v>
      </c>
      <c r="C10289">
        <v>1</v>
      </c>
      <c r="D10289" t="s">
        <v>26</v>
      </c>
      <c r="E10289">
        <v>0</v>
      </c>
      <c r="H10289" s="1">
        <v>45287.645833333336</v>
      </c>
      <c r="I10289" t="s">
        <v>100</v>
      </c>
      <c r="J10289" t="s">
        <v>42</v>
      </c>
      <c r="K10289" t="s">
        <v>257</v>
      </c>
      <c r="L10289" t="s">
        <v>189</v>
      </c>
      <c r="M10289">
        <v>1</v>
      </c>
      <c r="N10289">
        <v>12000</v>
      </c>
      <c r="O10289">
        <f>Query[[#This Row],[Total Berat]]/1000</f>
        <v>12</v>
      </c>
      <c r="P10289">
        <v>34000</v>
      </c>
      <c r="Q10289">
        <v>34000</v>
      </c>
      <c r="R10289">
        <v>0</v>
      </c>
      <c r="S10289">
        <v>0</v>
      </c>
      <c r="T10289">
        <v>1364500</v>
      </c>
      <c r="V10289" t="s">
        <v>123</v>
      </c>
      <c r="W10289" t="s">
        <v>44</v>
      </c>
      <c r="X10289" t="s">
        <v>10760</v>
      </c>
    </row>
    <row r="10290" spans="1:24" x14ac:dyDescent="0.2">
      <c r="A10290" t="s">
        <v>11172</v>
      </c>
      <c r="B10290" t="s">
        <v>88</v>
      </c>
      <c r="C10290">
        <v>1</v>
      </c>
      <c r="D10290" t="s">
        <v>26</v>
      </c>
      <c r="E10290">
        <v>0</v>
      </c>
      <c r="H10290" s="1">
        <v>45287.677777777775</v>
      </c>
      <c r="I10290" t="s">
        <v>100</v>
      </c>
      <c r="J10290" t="s">
        <v>67</v>
      </c>
      <c r="K10290" t="s">
        <v>56</v>
      </c>
      <c r="L10290" t="s">
        <v>50</v>
      </c>
      <c r="M10290">
        <v>1</v>
      </c>
      <c r="N10290">
        <v>200</v>
      </c>
      <c r="O10290">
        <f>Query[[#This Row],[Total Berat]]/1000</f>
        <v>0.2</v>
      </c>
      <c r="P10290">
        <v>8000</v>
      </c>
      <c r="Q10290">
        <v>0</v>
      </c>
      <c r="R10290">
        <v>8000</v>
      </c>
      <c r="S10290">
        <v>0</v>
      </c>
      <c r="T10290">
        <v>24920</v>
      </c>
      <c r="V10290" t="s">
        <v>43</v>
      </c>
      <c r="W10290" t="s">
        <v>44</v>
      </c>
      <c r="X10290" t="s">
        <v>10760</v>
      </c>
    </row>
    <row r="10291" spans="1:24" x14ac:dyDescent="0.2">
      <c r="A10291" t="s">
        <v>11173</v>
      </c>
      <c r="B10291" t="s">
        <v>88</v>
      </c>
      <c r="C10291">
        <v>1</v>
      </c>
      <c r="D10291" t="s">
        <v>26</v>
      </c>
      <c r="E10291">
        <v>0</v>
      </c>
      <c r="H10291" s="1">
        <v>45287.913888888892</v>
      </c>
      <c r="I10291" t="s">
        <v>106</v>
      </c>
      <c r="J10291" t="s">
        <v>64</v>
      </c>
      <c r="K10291" t="s">
        <v>56</v>
      </c>
      <c r="L10291" t="s">
        <v>50</v>
      </c>
      <c r="M10291">
        <v>1</v>
      </c>
      <c r="N10291">
        <v>200</v>
      </c>
      <c r="O10291">
        <f>Query[[#This Row],[Total Berat]]/1000</f>
        <v>0.2</v>
      </c>
      <c r="P10291">
        <v>8000</v>
      </c>
      <c r="Q10291">
        <v>8000</v>
      </c>
      <c r="R10291">
        <v>0</v>
      </c>
      <c r="S10291">
        <v>0</v>
      </c>
      <c r="T10291">
        <v>16000</v>
      </c>
      <c r="V10291" t="s">
        <v>68</v>
      </c>
      <c r="W10291" t="s">
        <v>40</v>
      </c>
      <c r="X10291" t="s">
        <v>10760</v>
      </c>
    </row>
    <row r="10292" spans="1:24" x14ac:dyDescent="0.2">
      <c r="A10292" t="s">
        <v>11174</v>
      </c>
      <c r="B10292" t="s">
        <v>260</v>
      </c>
      <c r="C10292">
        <v>1</v>
      </c>
      <c r="D10292" t="s">
        <v>46</v>
      </c>
      <c r="E10292">
        <v>1</v>
      </c>
      <c r="F10292" t="s">
        <v>47</v>
      </c>
      <c r="G10292" t="s">
        <v>166</v>
      </c>
      <c r="H10292" s="1">
        <v>45288.055555555555</v>
      </c>
      <c r="I10292" t="s">
        <v>106</v>
      </c>
      <c r="J10292" t="s">
        <v>42</v>
      </c>
      <c r="K10292" t="s">
        <v>56</v>
      </c>
      <c r="L10292" t="s">
        <v>50</v>
      </c>
      <c r="M10292">
        <v>6</v>
      </c>
      <c r="N10292">
        <v>1800</v>
      </c>
      <c r="O10292">
        <f>Query[[#This Row],[Total Berat]]/1000</f>
        <v>1.8</v>
      </c>
      <c r="P10292">
        <v>16000</v>
      </c>
      <c r="Q10292">
        <v>0</v>
      </c>
      <c r="R10292">
        <v>0</v>
      </c>
      <c r="S10292">
        <v>0</v>
      </c>
      <c r="T10292">
        <v>0</v>
      </c>
      <c r="V10292" t="s">
        <v>68</v>
      </c>
      <c r="W10292" t="s">
        <v>40</v>
      </c>
      <c r="X10292" t="s">
        <v>10760</v>
      </c>
    </row>
    <row r="10293" spans="1:24" x14ac:dyDescent="0.2">
      <c r="A10293" t="s">
        <v>11175</v>
      </c>
      <c r="B10293" t="s">
        <v>88</v>
      </c>
      <c r="C10293">
        <v>1</v>
      </c>
      <c r="D10293" t="s">
        <v>26</v>
      </c>
      <c r="E10293">
        <v>0</v>
      </c>
      <c r="H10293" s="1">
        <v>45288.206250000003</v>
      </c>
      <c r="I10293" t="s">
        <v>27</v>
      </c>
      <c r="J10293" t="s">
        <v>36</v>
      </c>
      <c r="K10293" t="s">
        <v>56</v>
      </c>
      <c r="L10293" t="s">
        <v>50</v>
      </c>
      <c r="M10293">
        <v>2</v>
      </c>
      <c r="N10293">
        <v>400</v>
      </c>
      <c r="O10293">
        <f>Query[[#This Row],[Total Berat]]/1000</f>
        <v>0.4</v>
      </c>
      <c r="P10293">
        <v>8000</v>
      </c>
      <c r="Q10293">
        <v>0</v>
      </c>
      <c r="R10293">
        <v>8000</v>
      </c>
      <c r="S10293">
        <v>0</v>
      </c>
      <c r="T10293">
        <v>40000</v>
      </c>
      <c r="V10293" t="s">
        <v>62</v>
      </c>
      <c r="W10293" t="s">
        <v>40</v>
      </c>
      <c r="X10293" t="s">
        <v>10760</v>
      </c>
    </row>
    <row r="10294" spans="1:24" x14ac:dyDescent="0.2">
      <c r="A10294" t="s">
        <v>11176</v>
      </c>
      <c r="B10294" t="s">
        <v>35</v>
      </c>
      <c r="C10294">
        <v>1</v>
      </c>
      <c r="D10294" t="s">
        <v>46</v>
      </c>
      <c r="E10294">
        <v>1</v>
      </c>
      <c r="F10294" t="s">
        <v>47</v>
      </c>
      <c r="G10294" t="s">
        <v>166</v>
      </c>
      <c r="H10294" s="1">
        <v>45288.234027777777</v>
      </c>
      <c r="I10294" t="s">
        <v>27</v>
      </c>
      <c r="J10294" t="s">
        <v>67</v>
      </c>
      <c r="K10294" t="s">
        <v>56</v>
      </c>
      <c r="L10294" t="s">
        <v>50</v>
      </c>
      <c r="M10294">
        <v>1</v>
      </c>
      <c r="N10294">
        <v>500</v>
      </c>
      <c r="O10294">
        <f>Query[[#This Row],[Total Berat]]/1000</f>
        <v>0.5</v>
      </c>
      <c r="P10294">
        <v>9000</v>
      </c>
      <c r="Q10294">
        <v>0</v>
      </c>
      <c r="R10294">
        <v>0</v>
      </c>
      <c r="S10294">
        <v>0</v>
      </c>
      <c r="T10294">
        <v>0</v>
      </c>
      <c r="V10294" t="s">
        <v>109</v>
      </c>
      <c r="W10294" t="s">
        <v>40</v>
      </c>
      <c r="X10294" t="s">
        <v>10760</v>
      </c>
    </row>
    <row r="10295" spans="1:24" x14ac:dyDescent="0.2">
      <c r="A10295" t="s">
        <v>11177</v>
      </c>
      <c r="B10295" t="s">
        <v>35</v>
      </c>
      <c r="C10295">
        <v>1</v>
      </c>
      <c r="D10295" t="s">
        <v>26</v>
      </c>
      <c r="E10295">
        <v>0</v>
      </c>
      <c r="H10295" s="1">
        <v>45288.238194444442</v>
      </c>
      <c r="I10295" t="s">
        <v>27</v>
      </c>
      <c r="J10295" t="s">
        <v>67</v>
      </c>
      <c r="K10295" t="s">
        <v>56</v>
      </c>
      <c r="L10295" t="s">
        <v>50</v>
      </c>
      <c r="M10295">
        <v>1</v>
      </c>
      <c r="N10295">
        <v>500</v>
      </c>
      <c r="O10295">
        <f>Query[[#This Row],[Total Berat]]/1000</f>
        <v>0.5</v>
      </c>
      <c r="P10295">
        <v>9000</v>
      </c>
      <c r="Q10295">
        <v>9000</v>
      </c>
      <c r="R10295">
        <v>0</v>
      </c>
      <c r="S10295">
        <v>0</v>
      </c>
      <c r="T10295">
        <v>20592</v>
      </c>
      <c r="V10295" t="s">
        <v>109</v>
      </c>
      <c r="W10295" t="s">
        <v>40</v>
      </c>
      <c r="X10295" t="s">
        <v>10760</v>
      </c>
    </row>
    <row r="10296" spans="1:24" x14ac:dyDescent="0.2">
      <c r="A10296" t="s">
        <v>11178</v>
      </c>
      <c r="B10296" t="s">
        <v>35</v>
      </c>
      <c r="C10296">
        <v>1</v>
      </c>
      <c r="D10296" t="s">
        <v>46</v>
      </c>
      <c r="E10296">
        <v>1</v>
      </c>
      <c r="F10296" t="s">
        <v>47</v>
      </c>
      <c r="G10296" t="s">
        <v>48</v>
      </c>
      <c r="H10296" s="1">
        <v>45288.285416666666</v>
      </c>
      <c r="I10296" t="s">
        <v>27</v>
      </c>
      <c r="J10296" t="s">
        <v>36</v>
      </c>
      <c r="K10296" t="s">
        <v>49</v>
      </c>
      <c r="L10296" t="s">
        <v>50</v>
      </c>
      <c r="M10296">
        <v>1</v>
      </c>
      <c r="N10296">
        <v>500</v>
      </c>
      <c r="O10296">
        <f>Query[[#This Row],[Total Berat]]/1000</f>
        <v>0.5</v>
      </c>
      <c r="P10296">
        <v>8000</v>
      </c>
      <c r="Q10296">
        <v>0</v>
      </c>
      <c r="R10296">
        <v>0</v>
      </c>
      <c r="S10296">
        <v>0</v>
      </c>
      <c r="T10296">
        <v>0</v>
      </c>
      <c r="V10296" t="s">
        <v>60</v>
      </c>
      <c r="W10296" t="s">
        <v>44</v>
      </c>
      <c r="X10296" t="s">
        <v>10760</v>
      </c>
    </row>
    <row r="10297" spans="1:24" x14ac:dyDescent="0.2">
      <c r="A10297" t="s">
        <v>11179</v>
      </c>
      <c r="B10297" t="s">
        <v>365</v>
      </c>
      <c r="C10297">
        <v>2</v>
      </c>
      <c r="D10297" t="s">
        <v>26</v>
      </c>
      <c r="E10297">
        <v>0</v>
      </c>
      <c r="H10297" s="1">
        <v>45288.376388888886</v>
      </c>
      <c r="I10297" t="s">
        <v>27</v>
      </c>
      <c r="J10297" t="s">
        <v>54</v>
      </c>
      <c r="K10297" t="s">
        <v>29</v>
      </c>
      <c r="L10297" t="s">
        <v>38</v>
      </c>
      <c r="M10297">
        <v>2</v>
      </c>
      <c r="N10297">
        <v>510</v>
      </c>
      <c r="O10297">
        <f>Query[[#This Row],[Total Berat]]/1000</f>
        <v>0.51</v>
      </c>
      <c r="P10297">
        <v>10000</v>
      </c>
      <c r="Q10297">
        <v>0</v>
      </c>
      <c r="R10297">
        <v>10000</v>
      </c>
      <c r="S10297">
        <v>0</v>
      </c>
      <c r="T10297">
        <v>30000</v>
      </c>
      <c r="V10297" t="s">
        <v>145</v>
      </c>
      <c r="W10297" t="s">
        <v>44</v>
      </c>
      <c r="X10297" t="s">
        <v>10760</v>
      </c>
    </row>
    <row r="10298" spans="1:24" x14ac:dyDescent="0.2">
      <c r="A10298" t="s">
        <v>11180</v>
      </c>
      <c r="B10298" t="s">
        <v>88</v>
      </c>
      <c r="C10298">
        <v>1</v>
      </c>
      <c r="D10298" t="s">
        <v>46</v>
      </c>
      <c r="E10298">
        <v>1</v>
      </c>
      <c r="F10298" t="s">
        <v>47</v>
      </c>
      <c r="G10298" t="s">
        <v>166</v>
      </c>
      <c r="H10298" s="1">
        <v>45288.440972222219</v>
      </c>
      <c r="I10298" t="s">
        <v>27</v>
      </c>
      <c r="J10298" t="s">
        <v>67</v>
      </c>
      <c r="K10298" t="s">
        <v>56</v>
      </c>
      <c r="L10298" t="s">
        <v>50</v>
      </c>
      <c r="M10298">
        <v>2</v>
      </c>
      <c r="N10298">
        <v>400</v>
      </c>
      <c r="O10298">
        <f>Query[[#This Row],[Total Berat]]/1000</f>
        <v>0.4</v>
      </c>
      <c r="P10298">
        <v>8000</v>
      </c>
      <c r="Q10298">
        <v>0</v>
      </c>
      <c r="R10298">
        <v>0</v>
      </c>
      <c r="S10298">
        <v>0</v>
      </c>
      <c r="T10298">
        <v>0</v>
      </c>
      <c r="V10298" t="s">
        <v>39</v>
      </c>
      <c r="W10298" t="s">
        <v>40</v>
      </c>
      <c r="X10298" t="s">
        <v>10760</v>
      </c>
    </row>
    <row r="10299" spans="1:24" x14ac:dyDescent="0.2">
      <c r="A10299" t="s">
        <v>11181</v>
      </c>
      <c r="B10299" t="s">
        <v>35</v>
      </c>
      <c r="C10299">
        <v>1</v>
      </c>
      <c r="D10299" t="s">
        <v>46</v>
      </c>
      <c r="E10299">
        <v>1</v>
      </c>
      <c r="F10299" t="s">
        <v>47</v>
      </c>
      <c r="G10299" t="s">
        <v>80</v>
      </c>
      <c r="H10299" s="1">
        <v>45288.474305555559</v>
      </c>
      <c r="I10299" t="s">
        <v>84</v>
      </c>
      <c r="J10299" t="s">
        <v>54</v>
      </c>
      <c r="K10299" t="s">
        <v>49</v>
      </c>
      <c r="L10299" t="s">
        <v>50</v>
      </c>
      <c r="M10299">
        <v>1</v>
      </c>
      <c r="N10299">
        <v>500</v>
      </c>
      <c r="O10299">
        <f>Query[[#This Row],[Total Berat]]/1000</f>
        <v>0.5</v>
      </c>
      <c r="P10299">
        <v>8000</v>
      </c>
      <c r="Q10299">
        <v>0</v>
      </c>
      <c r="R10299">
        <v>0</v>
      </c>
      <c r="S10299">
        <v>0</v>
      </c>
      <c r="T10299">
        <v>0</v>
      </c>
      <c r="V10299" t="s">
        <v>111</v>
      </c>
      <c r="W10299" t="s">
        <v>40</v>
      </c>
      <c r="X10299" t="s">
        <v>10760</v>
      </c>
    </row>
    <row r="10300" spans="1:24" x14ac:dyDescent="0.2">
      <c r="A10300" t="s">
        <v>11182</v>
      </c>
      <c r="B10300" t="s">
        <v>35</v>
      </c>
      <c r="C10300">
        <v>1</v>
      </c>
      <c r="D10300" t="s">
        <v>26</v>
      </c>
      <c r="E10300">
        <v>0</v>
      </c>
      <c r="H10300" s="1">
        <v>45288.484027777777</v>
      </c>
      <c r="I10300" t="s">
        <v>84</v>
      </c>
      <c r="J10300" t="s">
        <v>36</v>
      </c>
      <c r="K10300" t="s">
        <v>56</v>
      </c>
      <c r="L10300" t="s">
        <v>50</v>
      </c>
      <c r="M10300">
        <v>1</v>
      </c>
      <c r="N10300">
        <v>500</v>
      </c>
      <c r="O10300">
        <f>Query[[#This Row],[Total Berat]]/1000</f>
        <v>0.5</v>
      </c>
      <c r="P10300">
        <v>8000</v>
      </c>
      <c r="Q10300">
        <v>0</v>
      </c>
      <c r="R10300">
        <v>8000</v>
      </c>
      <c r="S10300">
        <v>0</v>
      </c>
      <c r="T10300">
        <v>22675</v>
      </c>
      <c r="V10300" t="s">
        <v>111</v>
      </c>
      <c r="W10300" t="s">
        <v>40</v>
      </c>
      <c r="X10300" t="s">
        <v>10760</v>
      </c>
    </row>
    <row r="10301" spans="1:24" x14ac:dyDescent="0.2">
      <c r="A10301" t="s">
        <v>11183</v>
      </c>
      <c r="B10301" t="s">
        <v>35</v>
      </c>
      <c r="C10301">
        <v>1</v>
      </c>
      <c r="D10301" t="s">
        <v>26</v>
      </c>
      <c r="E10301">
        <v>0</v>
      </c>
      <c r="H10301" s="1">
        <v>45288.574305555558</v>
      </c>
      <c r="I10301" t="s">
        <v>84</v>
      </c>
      <c r="J10301" t="s">
        <v>54</v>
      </c>
      <c r="K10301" t="s">
        <v>56</v>
      </c>
      <c r="L10301" t="s">
        <v>50</v>
      </c>
      <c r="M10301">
        <v>2</v>
      </c>
      <c r="N10301">
        <v>1000</v>
      </c>
      <c r="O10301">
        <f>Query[[#This Row],[Total Berat]]/1000</f>
        <v>1</v>
      </c>
      <c r="P10301">
        <v>8000</v>
      </c>
      <c r="Q10301">
        <v>0</v>
      </c>
      <c r="R10301">
        <v>8000</v>
      </c>
      <c r="S10301">
        <v>0</v>
      </c>
      <c r="T10301">
        <v>44390</v>
      </c>
      <c r="V10301" t="s">
        <v>39</v>
      </c>
      <c r="W10301" t="s">
        <v>40</v>
      </c>
      <c r="X10301" t="s">
        <v>10760</v>
      </c>
    </row>
    <row r="10302" spans="1:24" x14ac:dyDescent="0.2">
      <c r="A10302" t="s">
        <v>11184</v>
      </c>
      <c r="B10302" t="s">
        <v>910</v>
      </c>
      <c r="C10302">
        <v>2</v>
      </c>
      <c r="D10302" t="s">
        <v>26</v>
      </c>
      <c r="E10302">
        <v>0</v>
      </c>
      <c r="H10302" s="1">
        <v>45288.658333333333</v>
      </c>
      <c r="I10302" t="s">
        <v>100</v>
      </c>
      <c r="J10302" t="s">
        <v>67</v>
      </c>
      <c r="K10302" t="s">
        <v>56</v>
      </c>
      <c r="L10302" t="s">
        <v>50</v>
      </c>
      <c r="M10302">
        <v>3</v>
      </c>
      <c r="N10302">
        <v>1100</v>
      </c>
      <c r="O10302">
        <f>Query[[#This Row],[Total Berat]]/1000</f>
        <v>1.1000000000000001</v>
      </c>
      <c r="P10302">
        <v>8000</v>
      </c>
      <c r="Q10302">
        <v>0</v>
      </c>
      <c r="R10302">
        <v>8000</v>
      </c>
      <c r="S10302">
        <v>0</v>
      </c>
      <c r="T10302">
        <v>44885</v>
      </c>
      <c r="V10302" t="s">
        <v>51</v>
      </c>
      <c r="W10302" t="s">
        <v>52</v>
      </c>
      <c r="X10302" t="s">
        <v>10760</v>
      </c>
    </row>
    <row r="10303" spans="1:24" x14ac:dyDescent="0.2">
      <c r="A10303" t="s">
        <v>11185</v>
      </c>
      <c r="B10303" t="s">
        <v>576</v>
      </c>
      <c r="C10303">
        <v>1</v>
      </c>
      <c r="D10303" t="s">
        <v>46</v>
      </c>
      <c r="E10303">
        <v>1</v>
      </c>
      <c r="F10303" t="s">
        <v>71</v>
      </c>
      <c r="G10303" t="s">
        <v>133</v>
      </c>
      <c r="H10303" s="1">
        <v>45288.810416666667</v>
      </c>
      <c r="I10303" t="s">
        <v>106</v>
      </c>
      <c r="J10303" t="s">
        <v>36</v>
      </c>
      <c r="K10303" t="s">
        <v>49</v>
      </c>
      <c r="L10303" t="s">
        <v>30</v>
      </c>
      <c r="M10303">
        <v>1</v>
      </c>
      <c r="N10303">
        <v>23000</v>
      </c>
      <c r="O10303">
        <f>Query[[#This Row],[Total Berat]]/1000</f>
        <v>23</v>
      </c>
      <c r="P10303">
        <v>51000</v>
      </c>
      <c r="Q10303">
        <v>0</v>
      </c>
      <c r="R10303">
        <v>0</v>
      </c>
      <c r="S10303">
        <v>0</v>
      </c>
      <c r="T10303">
        <v>0</v>
      </c>
      <c r="V10303" t="s">
        <v>65</v>
      </c>
      <c r="W10303" t="s">
        <v>44</v>
      </c>
      <c r="X10303" t="s">
        <v>10760</v>
      </c>
    </row>
    <row r="10304" spans="1:24" x14ac:dyDescent="0.2">
      <c r="A10304" t="s">
        <v>11186</v>
      </c>
      <c r="B10304" t="s">
        <v>70</v>
      </c>
      <c r="C10304">
        <v>1</v>
      </c>
      <c r="D10304" t="s">
        <v>26</v>
      </c>
      <c r="E10304">
        <v>0</v>
      </c>
      <c r="H10304" s="1">
        <v>45288.876388888886</v>
      </c>
      <c r="I10304" t="s">
        <v>106</v>
      </c>
      <c r="J10304" t="s">
        <v>36</v>
      </c>
      <c r="K10304" t="s">
        <v>56</v>
      </c>
      <c r="L10304" t="s">
        <v>50</v>
      </c>
      <c r="M10304">
        <v>8</v>
      </c>
      <c r="N10304">
        <v>1600</v>
      </c>
      <c r="O10304">
        <f>Query[[#This Row],[Total Berat]]/1000</f>
        <v>1.6</v>
      </c>
      <c r="P10304">
        <v>28000</v>
      </c>
      <c r="Q10304">
        <v>0</v>
      </c>
      <c r="R10304">
        <v>28000</v>
      </c>
      <c r="S10304">
        <v>0</v>
      </c>
      <c r="T10304">
        <v>128764</v>
      </c>
      <c r="V10304" t="s">
        <v>286</v>
      </c>
      <c r="W10304" t="s">
        <v>52</v>
      </c>
      <c r="X10304" t="s">
        <v>10760</v>
      </c>
    </row>
    <row r="10305" spans="1:24" x14ac:dyDescent="0.2">
      <c r="A10305" t="s">
        <v>11187</v>
      </c>
      <c r="B10305" t="s">
        <v>3582</v>
      </c>
      <c r="C10305">
        <v>2</v>
      </c>
      <c r="D10305" t="s">
        <v>26</v>
      </c>
      <c r="E10305">
        <v>0</v>
      </c>
      <c r="H10305" s="1">
        <v>45289.03402777778</v>
      </c>
      <c r="I10305" t="s">
        <v>106</v>
      </c>
      <c r="J10305" t="s">
        <v>36</v>
      </c>
      <c r="K10305" t="s">
        <v>56</v>
      </c>
      <c r="L10305" t="s">
        <v>50</v>
      </c>
      <c r="M10305">
        <v>3</v>
      </c>
      <c r="N10305">
        <v>1050</v>
      </c>
      <c r="O10305">
        <f>Query[[#This Row],[Total Berat]]/1000</f>
        <v>1.05</v>
      </c>
      <c r="P10305">
        <v>8000</v>
      </c>
      <c r="Q10305">
        <v>0</v>
      </c>
      <c r="R10305">
        <v>8000</v>
      </c>
      <c r="S10305">
        <v>0</v>
      </c>
      <c r="T10305">
        <v>43392</v>
      </c>
      <c r="V10305" t="s">
        <v>123</v>
      </c>
      <c r="W10305" t="s">
        <v>44</v>
      </c>
      <c r="X10305" t="s">
        <v>10760</v>
      </c>
    </row>
    <row r="10306" spans="1:24" x14ac:dyDescent="0.2">
      <c r="A10306" t="s">
        <v>11188</v>
      </c>
      <c r="B10306" t="s">
        <v>35</v>
      </c>
      <c r="C10306">
        <v>1</v>
      </c>
      <c r="D10306" t="s">
        <v>26</v>
      </c>
      <c r="E10306">
        <v>0</v>
      </c>
      <c r="H10306" s="1">
        <v>45289.048611111109</v>
      </c>
      <c r="I10306" t="s">
        <v>106</v>
      </c>
      <c r="J10306" t="s">
        <v>67</v>
      </c>
      <c r="K10306" t="s">
        <v>56</v>
      </c>
      <c r="L10306" t="s">
        <v>38</v>
      </c>
      <c r="M10306">
        <v>1</v>
      </c>
      <c r="N10306">
        <v>500</v>
      </c>
      <c r="O10306">
        <f>Query[[#This Row],[Total Berat]]/1000</f>
        <v>0.5</v>
      </c>
      <c r="P10306">
        <v>9500</v>
      </c>
      <c r="Q10306">
        <v>0</v>
      </c>
      <c r="R10306">
        <v>9500</v>
      </c>
      <c r="S10306">
        <v>0</v>
      </c>
      <c r="T10306">
        <v>30801</v>
      </c>
      <c r="V10306" t="s">
        <v>51</v>
      </c>
      <c r="W10306" t="s">
        <v>52</v>
      </c>
      <c r="X10306" t="s">
        <v>10760</v>
      </c>
    </row>
    <row r="10307" spans="1:24" x14ac:dyDescent="0.2">
      <c r="A10307" t="s">
        <v>11189</v>
      </c>
      <c r="B10307" t="s">
        <v>35</v>
      </c>
      <c r="C10307">
        <v>1</v>
      </c>
      <c r="D10307" t="s">
        <v>26</v>
      </c>
      <c r="E10307">
        <v>0</v>
      </c>
      <c r="H10307" s="1">
        <v>45289.286805555559</v>
      </c>
      <c r="I10307" t="s">
        <v>27</v>
      </c>
      <c r="J10307" t="s">
        <v>42</v>
      </c>
      <c r="K10307" t="s">
        <v>56</v>
      </c>
      <c r="L10307" t="s">
        <v>50</v>
      </c>
      <c r="M10307">
        <v>1</v>
      </c>
      <c r="N10307">
        <v>500</v>
      </c>
      <c r="O10307">
        <f>Query[[#This Row],[Total Berat]]/1000</f>
        <v>0.5</v>
      </c>
      <c r="P10307">
        <v>8000</v>
      </c>
      <c r="Q10307">
        <v>0</v>
      </c>
      <c r="R10307">
        <v>8000</v>
      </c>
      <c r="S10307">
        <v>0</v>
      </c>
      <c r="T10307">
        <v>21557</v>
      </c>
      <c r="V10307" t="s">
        <v>68</v>
      </c>
      <c r="W10307" t="s">
        <v>40</v>
      </c>
      <c r="X10307" t="s">
        <v>10760</v>
      </c>
    </row>
    <row r="10308" spans="1:24" x14ac:dyDescent="0.2">
      <c r="A10308" t="s">
        <v>11190</v>
      </c>
      <c r="B10308" t="s">
        <v>35</v>
      </c>
      <c r="C10308">
        <v>1</v>
      </c>
      <c r="D10308" t="s">
        <v>46</v>
      </c>
      <c r="E10308">
        <v>1</v>
      </c>
      <c r="F10308" t="s">
        <v>47</v>
      </c>
      <c r="G10308" t="s">
        <v>48</v>
      </c>
      <c r="H10308" s="1">
        <v>45289.460416666669</v>
      </c>
      <c r="I10308" t="s">
        <v>84</v>
      </c>
      <c r="J10308" t="s">
        <v>67</v>
      </c>
      <c r="K10308" t="s">
        <v>56</v>
      </c>
      <c r="L10308" t="s">
        <v>50</v>
      </c>
      <c r="M10308">
        <v>2</v>
      </c>
      <c r="N10308">
        <v>1000</v>
      </c>
      <c r="O10308">
        <f>Query[[#This Row],[Total Berat]]/1000</f>
        <v>1</v>
      </c>
      <c r="P10308">
        <v>8000</v>
      </c>
      <c r="Q10308">
        <v>0</v>
      </c>
      <c r="R10308">
        <v>0</v>
      </c>
      <c r="S10308">
        <v>0</v>
      </c>
      <c r="T10308">
        <v>0</v>
      </c>
      <c r="V10308" t="s">
        <v>39</v>
      </c>
      <c r="W10308" t="s">
        <v>40</v>
      </c>
      <c r="X10308" t="s">
        <v>10760</v>
      </c>
    </row>
    <row r="10309" spans="1:24" x14ac:dyDescent="0.2">
      <c r="A10309" t="s">
        <v>11191</v>
      </c>
      <c r="B10309" t="s">
        <v>11192</v>
      </c>
      <c r="C10309">
        <v>2</v>
      </c>
      <c r="D10309" t="s">
        <v>26</v>
      </c>
      <c r="E10309">
        <v>0</v>
      </c>
      <c r="H10309" s="1">
        <v>45289.504166666666</v>
      </c>
      <c r="I10309" t="s">
        <v>84</v>
      </c>
      <c r="J10309" t="s">
        <v>64</v>
      </c>
      <c r="K10309" t="s">
        <v>56</v>
      </c>
      <c r="L10309" t="s">
        <v>38</v>
      </c>
      <c r="M10309">
        <v>2</v>
      </c>
      <c r="N10309">
        <v>1200</v>
      </c>
      <c r="O10309">
        <f>Query[[#This Row],[Total Berat]]/1000</f>
        <v>1.2</v>
      </c>
      <c r="P10309">
        <v>10000</v>
      </c>
      <c r="Q10309">
        <v>10000</v>
      </c>
      <c r="R10309">
        <v>0</v>
      </c>
      <c r="S10309">
        <v>0</v>
      </c>
      <c r="T10309">
        <v>33850</v>
      </c>
      <c r="V10309" t="s">
        <v>116</v>
      </c>
      <c r="W10309" t="s">
        <v>52</v>
      </c>
      <c r="X10309" t="s">
        <v>10760</v>
      </c>
    </row>
    <row r="10310" spans="1:24" x14ac:dyDescent="0.2">
      <c r="A10310" t="s">
        <v>11193</v>
      </c>
      <c r="B10310" t="s">
        <v>88</v>
      </c>
      <c r="C10310">
        <v>1</v>
      </c>
      <c r="D10310" t="s">
        <v>46</v>
      </c>
      <c r="E10310">
        <v>1</v>
      </c>
      <c r="F10310" t="s">
        <v>47</v>
      </c>
      <c r="G10310" t="s">
        <v>48</v>
      </c>
      <c r="H10310" s="1">
        <v>45289.513194444444</v>
      </c>
      <c r="I10310" t="s">
        <v>84</v>
      </c>
      <c r="J10310" t="s">
        <v>36</v>
      </c>
      <c r="K10310" t="s">
        <v>49</v>
      </c>
      <c r="L10310" t="s">
        <v>50</v>
      </c>
      <c r="M10310">
        <v>24</v>
      </c>
      <c r="N10310">
        <v>4800</v>
      </c>
      <c r="O10310">
        <f>Query[[#This Row],[Total Berat]]/1000</f>
        <v>4.8</v>
      </c>
      <c r="P10310">
        <v>167500</v>
      </c>
      <c r="Q10310">
        <v>0</v>
      </c>
      <c r="R10310">
        <v>0</v>
      </c>
      <c r="S10310">
        <v>0</v>
      </c>
      <c r="T10310">
        <v>0</v>
      </c>
      <c r="V10310" t="s">
        <v>349</v>
      </c>
      <c r="W10310" t="s">
        <v>350</v>
      </c>
      <c r="X10310" t="s">
        <v>10760</v>
      </c>
    </row>
    <row r="10311" spans="1:24" x14ac:dyDescent="0.2">
      <c r="A10311" t="s">
        <v>11194</v>
      </c>
      <c r="B10311" t="s">
        <v>130</v>
      </c>
      <c r="C10311">
        <v>1</v>
      </c>
      <c r="D10311" t="s">
        <v>26</v>
      </c>
      <c r="E10311">
        <v>0</v>
      </c>
      <c r="H10311" s="1">
        <v>45289.575694444444</v>
      </c>
      <c r="I10311" t="s">
        <v>84</v>
      </c>
      <c r="J10311" t="s">
        <v>67</v>
      </c>
      <c r="K10311" t="s">
        <v>29</v>
      </c>
      <c r="L10311" t="s">
        <v>50</v>
      </c>
      <c r="M10311">
        <v>1</v>
      </c>
      <c r="N10311">
        <v>700</v>
      </c>
      <c r="O10311">
        <f>Query[[#This Row],[Total Berat]]/1000</f>
        <v>0.7</v>
      </c>
      <c r="P10311">
        <v>45500</v>
      </c>
      <c r="Q10311">
        <v>40000</v>
      </c>
      <c r="R10311">
        <v>5500</v>
      </c>
      <c r="S10311">
        <v>0</v>
      </c>
      <c r="T10311">
        <v>29640</v>
      </c>
      <c r="V10311" t="s">
        <v>4270</v>
      </c>
      <c r="W10311" t="s">
        <v>327</v>
      </c>
      <c r="X10311" t="s">
        <v>10760</v>
      </c>
    </row>
    <row r="10312" spans="1:24" x14ac:dyDescent="0.2">
      <c r="A10312" t="s">
        <v>11195</v>
      </c>
      <c r="B10312" t="s">
        <v>11196</v>
      </c>
      <c r="C10312">
        <v>2</v>
      </c>
      <c r="D10312" t="s">
        <v>26</v>
      </c>
      <c r="E10312">
        <v>0</v>
      </c>
      <c r="H10312" s="1">
        <v>45289.6875</v>
      </c>
      <c r="I10312" t="s">
        <v>100</v>
      </c>
      <c r="J10312" t="s">
        <v>54</v>
      </c>
      <c r="K10312" t="s">
        <v>37</v>
      </c>
      <c r="L10312" t="s">
        <v>30</v>
      </c>
      <c r="M10312">
        <v>20</v>
      </c>
      <c r="N10312">
        <v>7310</v>
      </c>
      <c r="O10312">
        <f>Query[[#This Row],[Total Berat]]/1000</f>
        <v>7.31</v>
      </c>
      <c r="P10312">
        <v>29900</v>
      </c>
      <c r="Q10312">
        <v>20000</v>
      </c>
      <c r="R10312">
        <v>9900</v>
      </c>
      <c r="S10312">
        <v>0</v>
      </c>
      <c r="T10312">
        <v>234900</v>
      </c>
      <c r="V10312" t="s">
        <v>6605</v>
      </c>
      <c r="W10312" t="s">
        <v>40</v>
      </c>
      <c r="X10312" t="s">
        <v>10760</v>
      </c>
    </row>
    <row r="10313" spans="1:24" x14ac:dyDescent="0.2">
      <c r="A10313" t="s">
        <v>11197</v>
      </c>
      <c r="B10313" t="s">
        <v>88</v>
      </c>
      <c r="C10313">
        <v>1</v>
      </c>
      <c r="D10313" t="s">
        <v>26</v>
      </c>
      <c r="E10313">
        <v>0</v>
      </c>
      <c r="H10313" s="1">
        <v>45289.72152777778</v>
      </c>
      <c r="I10313" t="s">
        <v>100</v>
      </c>
      <c r="J10313" t="s">
        <v>36</v>
      </c>
      <c r="K10313" t="s">
        <v>56</v>
      </c>
      <c r="L10313" t="s">
        <v>50</v>
      </c>
      <c r="M10313">
        <v>24</v>
      </c>
      <c r="N10313">
        <v>4800</v>
      </c>
      <c r="O10313">
        <f>Query[[#This Row],[Total Berat]]/1000</f>
        <v>4.8</v>
      </c>
      <c r="P10313">
        <v>167500</v>
      </c>
      <c r="Q10313">
        <v>30000</v>
      </c>
      <c r="R10313">
        <v>137500</v>
      </c>
      <c r="S10313">
        <v>0</v>
      </c>
      <c r="T10313">
        <v>452369</v>
      </c>
      <c r="V10313" t="s">
        <v>349</v>
      </c>
      <c r="W10313" t="s">
        <v>350</v>
      </c>
      <c r="X10313" t="s">
        <v>10760</v>
      </c>
    </row>
    <row r="10314" spans="1:24" x14ac:dyDescent="0.2">
      <c r="A10314" t="s">
        <v>11198</v>
      </c>
      <c r="B10314" t="s">
        <v>2236</v>
      </c>
      <c r="C10314">
        <v>1</v>
      </c>
      <c r="D10314" t="s">
        <v>26</v>
      </c>
      <c r="E10314">
        <v>0</v>
      </c>
      <c r="H10314" s="1">
        <v>45289.722916666666</v>
      </c>
      <c r="I10314" t="s">
        <v>100</v>
      </c>
      <c r="J10314" t="s">
        <v>67</v>
      </c>
      <c r="K10314" t="s">
        <v>56</v>
      </c>
      <c r="L10314" t="s">
        <v>50</v>
      </c>
      <c r="M10314">
        <v>1</v>
      </c>
      <c r="N10314">
        <v>50</v>
      </c>
      <c r="O10314">
        <f>Query[[#This Row],[Total Berat]]/1000</f>
        <v>0.05</v>
      </c>
      <c r="P10314">
        <v>10000</v>
      </c>
      <c r="Q10314">
        <v>10000</v>
      </c>
      <c r="R10314">
        <v>0</v>
      </c>
      <c r="S10314">
        <v>0</v>
      </c>
      <c r="T10314">
        <v>10200</v>
      </c>
      <c r="V10314" t="s">
        <v>317</v>
      </c>
      <c r="W10314" t="s">
        <v>40</v>
      </c>
      <c r="X10314" t="s">
        <v>10760</v>
      </c>
    </row>
    <row r="10315" spans="1:24" x14ac:dyDescent="0.2">
      <c r="A10315" t="s">
        <v>11199</v>
      </c>
      <c r="B10315" t="s">
        <v>35</v>
      </c>
      <c r="C10315">
        <v>1</v>
      </c>
      <c r="D10315" t="s">
        <v>26</v>
      </c>
      <c r="E10315">
        <v>0</v>
      </c>
      <c r="H10315" s="1">
        <v>45289.732638888891</v>
      </c>
      <c r="I10315" t="s">
        <v>100</v>
      </c>
      <c r="J10315" t="s">
        <v>67</v>
      </c>
      <c r="K10315" t="s">
        <v>56</v>
      </c>
      <c r="L10315" t="s">
        <v>50</v>
      </c>
      <c r="M10315">
        <v>2</v>
      </c>
      <c r="N10315">
        <v>1000</v>
      </c>
      <c r="O10315">
        <f>Query[[#This Row],[Total Berat]]/1000</f>
        <v>1</v>
      </c>
      <c r="P10315">
        <v>12000</v>
      </c>
      <c r="Q10315">
        <v>0</v>
      </c>
      <c r="R10315">
        <v>12000</v>
      </c>
      <c r="S10315">
        <v>0</v>
      </c>
      <c r="T10315">
        <v>48840</v>
      </c>
      <c r="V10315" t="s">
        <v>73</v>
      </c>
      <c r="W10315" t="s">
        <v>40</v>
      </c>
      <c r="X10315" t="s">
        <v>10760</v>
      </c>
    </row>
    <row r="10316" spans="1:24" x14ac:dyDescent="0.2">
      <c r="A10316" t="s">
        <v>11200</v>
      </c>
      <c r="B10316" t="s">
        <v>188</v>
      </c>
      <c r="C10316">
        <v>1</v>
      </c>
      <c r="D10316" t="s">
        <v>26</v>
      </c>
      <c r="E10316">
        <v>0</v>
      </c>
      <c r="H10316" s="1">
        <v>45289.76666666667</v>
      </c>
      <c r="I10316" t="s">
        <v>106</v>
      </c>
      <c r="J10316" t="s">
        <v>67</v>
      </c>
      <c r="K10316" t="s">
        <v>56</v>
      </c>
      <c r="L10316" t="s">
        <v>50</v>
      </c>
      <c r="M10316">
        <v>1</v>
      </c>
      <c r="N10316">
        <v>1000</v>
      </c>
      <c r="O10316">
        <f>Query[[#This Row],[Total Berat]]/1000</f>
        <v>1</v>
      </c>
      <c r="P10316">
        <v>12000</v>
      </c>
      <c r="Q10316">
        <v>12000</v>
      </c>
      <c r="R10316">
        <v>0</v>
      </c>
      <c r="S10316">
        <v>0</v>
      </c>
      <c r="T10316">
        <v>183000</v>
      </c>
      <c r="V10316" t="s">
        <v>548</v>
      </c>
      <c r="W10316" t="s">
        <v>40</v>
      </c>
      <c r="X10316" t="s">
        <v>10760</v>
      </c>
    </row>
    <row r="10317" spans="1:24" x14ac:dyDescent="0.2">
      <c r="A10317" t="s">
        <v>11201</v>
      </c>
      <c r="B10317" t="s">
        <v>188</v>
      </c>
      <c r="C10317">
        <v>1</v>
      </c>
      <c r="D10317" t="s">
        <v>26</v>
      </c>
      <c r="E10317">
        <v>0</v>
      </c>
      <c r="H10317" s="1">
        <v>45289.784722222219</v>
      </c>
      <c r="I10317" t="s">
        <v>106</v>
      </c>
      <c r="J10317" t="s">
        <v>67</v>
      </c>
      <c r="K10317" t="s">
        <v>56</v>
      </c>
      <c r="L10317" t="s">
        <v>50</v>
      </c>
      <c r="M10317">
        <v>2</v>
      </c>
      <c r="N10317">
        <v>600</v>
      </c>
      <c r="O10317">
        <f>Query[[#This Row],[Total Berat]]/1000</f>
        <v>0.6</v>
      </c>
      <c r="P10317">
        <v>12000</v>
      </c>
      <c r="Q10317">
        <v>0</v>
      </c>
      <c r="R10317">
        <v>12000</v>
      </c>
      <c r="S10317">
        <v>0</v>
      </c>
      <c r="T10317">
        <v>49880</v>
      </c>
      <c r="V10317" t="s">
        <v>548</v>
      </c>
      <c r="W10317" t="s">
        <v>40</v>
      </c>
      <c r="X10317" t="s">
        <v>10760</v>
      </c>
    </row>
    <row r="10318" spans="1:24" x14ac:dyDescent="0.2">
      <c r="A10318" t="s">
        <v>11202</v>
      </c>
      <c r="B10318" t="s">
        <v>130</v>
      </c>
      <c r="C10318">
        <v>1</v>
      </c>
      <c r="D10318" t="s">
        <v>26</v>
      </c>
      <c r="E10318">
        <v>0</v>
      </c>
      <c r="H10318" s="1">
        <v>45289.845138888886</v>
      </c>
      <c r="I10318" t="s">
        <v>106</v>
      </c>
      <c r="J10318" t="s">
        <v>67</v>
      </c>
      <c r="K10318" t="s">
        <v>56</v>
      </c>
      <c r="L10318" t="s">
        <v>50</v>
      </c>
      <c r="M10318">
        <v>1</v>
      </c>
      <c r="N10318">
        <v>700</v>
      </c>
      <c r="O10318">
        <f>Query[[#This Row],[Total Berat]]/1000</f>
        <v>0.7</v>
      </c>
      <c r="P10318">
        <v>12500</v>
      </c>
      <c r="Q10318">
        <v>10000</v>
      </c>
      <c r="R10318">
        <v>2500</v>
      </c>
      <c r="S10318">
        <v>0</v>
      </c>
      <c r="T10318">
        <v>25500</v>
      </c>
      <c r="V10318" t="s">
        <v>73</v>
      </c>
      <c r="W10318" t="s">
        <v>40</v>
      </c>
      <c r="X10318" t="s">
        <v>10760</v>
      </c>
    </row>
    <row r="10319" spans="1:24" x14ac:dyDescent="0.2">
      <c r="A10319" t="s">
        <v>11203</v>
      </c>
      <c r="B10319" t="s">
        <v>88</v>
      </c>
      <c r="C10319">
        <v>1</v>
      </c>
      <c r="D10319" t="s">
        <v>26</v>
      </c>
      <c r="E10319">
        <v>0</v>
      </c>
      <c r="H10319" s="1">
        <v>45289.912499999999</v>
      </c>
      <c r="I10319" t="s">
        <v>106</v>
      </c>
      <c r="J10319" t="s">
        <v>67</v>
      </c>
      <c r="K10319" t="s">
        <v>56</v>
      </c>
      <c r="L10319" t="s">
        <v>50</v>
      </c>
      <c r="M10319">
        <v>1</v>
      </c>
      <c r="N10319">
        <v>200</v>
      </c>
      <c r="O10319">
        <f>Query[[#This Row],[Total Berat]]/1000</f>
        <v>0.2</v>
      </c>
      <c r="P10319">
        <v>8000</v>
      </c>
      <c r="Q10319">
        <v>0</v>
      </c>
      <c r="R10319">
        <v>8000</v>
      </c>
      <c r="S10319">
        <v>0</v>
      </c>
      <c r="T10319">
        <v>24920</v>
      </c>
      <c r="V10319" t="s">
        <v>65</v>
      </c>
      <c r="W10319" t="s">
        <v>44</v>
      </c>
      <c r="X10319" t="s">
        <v>10760</v>
      </c>
    </row>
    <row r="10320" spans="1:24" x14ac:dyDescent="0.2">
      <c r="A10320" t="s">
        <v>11204</v>
      </c>
      <c r="B10320" t="s">
        <v>10963</v>
      </c>
      <c r="C10320">
        <v>4</v>
      </c>
      <c r="D10320" t="s">
        <v>26</v>
      </c>
      <c r="E10320">
        <v>0</v>
      </c>
      <c r="H10320" s="1">
        <v>45289.927777777775</v>
      </c>
      <c r="I10320" t="s">
        <v>106</v>
      </c>
      <c r="J10320" t="s">
        <v>67</v>
      </c>
      <c r="K10320" t="s">
        <v>56</v>
      </c>
      <c r="L10320" t="s">
        <v>50</v>
      </c>
      <c r="M10320">
        <v>8</v>
      </c>
      <c r="N10320">
        <v>1150</v>
      </c>
      <c r="O10320">
        <f>Query[[#This Row],[Total Berat]]/1000</f>
        <v>1.1499999999999999</v>
      </c>
      <c r="P10320">
        <v>35500</v>
      </c>
      <c r="Q10320">
        <v>30000</v>
      </c>
      <c r="R10320">
        <v>5500</v>
      </c>
      <c r="S10320">
        <v>0</v>
      </c>
      <c r="T10320">
        <v>69820</v>
      </c>
      <c r="V10320" t="s">
        <v>748</v>
      </c>
      <c r="W10320" t="s">
        <v>149</v>
      </c>
      <c r="X10320" t="s">
        <v>10760</v>
      </c>
    </row>
    <row r="10321" spans="1:24" x14ac:dyDescent="0.2">
      <c r="A10321" t="s">
        <v>11205</v>
      </c>
      <c r="B10321" t="s">
        <v>35</v>
      </c>
      <c r="C10321">
        <v>1</v>
      </c>
      <c r="D10321" t="s">
        <v>26</v>
      </c>
      <c r="E10321">
        <v>0</v>
      </c>
      <c r="H10321" s="1">
        <v>45290.03402777778</v>
      </c>
      <c r="I10321" t="s">
        <v>106</v>
      </c>
      <c r="J10321" t="s">
        <v>67</v>
      </c>
      <c r="K10321" t="s">
        <v>56</v>
      </c>
      <c r="L10321" t="s">
        <v>50</v>
      </c>
      <c r="M10321">
        <v>1</v>
      </c>
      <c r="N10321">
        <v>500</v>
      </c>
      <c r="O10321">
        <f>Query[[#This Row],[Total Berat]]/1000</f>
        <v>0.5</v>
      </c>
      <c r="P10321">
        <v>8000</v>
      </c>
      <c r="Q10321">
        <v>0</v>
      </c>
      <c r="R10321">
        <v>8000</v>
      </c>
      <c r="S10321">
        <v>0</v>
      </c>
      <c r="T10321">
        <v>26896</v>
      </c>
      <c r="V10321" t="s">
        <v>65</v>
      </c>
      <c r="W10321" t="s">
        <v>44</v>
      </c>
      <c r="X10321" t="s">
        <v>10760</v>
      </c>
    </row>
    <row r="10322" spans="1:24" x14ac:dyDescent="0.2">
      <c r="A10322" t="s">
        <v>11206</v>
      </c>
      <c r="B10322" t="s">
        <v>35</v>
      </c>
      <c r="C10322">
        <v>1</v>
      </c>
      <c r="D10322" t="s">
        <v>26</v>
      </c>
      <c r="E10322">
        <v>0</v>
      </c>
      <c r="H10322" s="1">
        <v>45290.230555555558</v>
      </c>
      <c r="I10322" t="s">
        <v>27</v>
      </c>
      <c r="J10322" t="s">
        <v>54</v>
      </c>
      <c r="K10322" t="s">
        <v>56</v>
      </c>
      <c r="L10322" t="s">
        <v>50</v>
      </c>
      <c r="M10322">
        <v>3</v>
      </c>
      <c r="N10322">
        <v>1500</v>
      </c>
      <c r="O10322">
        <f>Query[[#This Row],[Total Berat]]/1000</f>
        <v>1.5</v>
      </c>
      <c r="P10322">
        <v>16000</v>
      </c>
      <c r="Q10322">
        <v>0</v>
      </c>
      <c r="R10322">
        <v>16000</v>
      </c>
      <c r="S10322">
        <v>0</v>
      </c>
      <c r="T10322">
        <v>55550</v>
      </c>
      <c r="V10322" t="s">
        <v>116</v>
      </c>
      <c r="W10322" t="s">
        <v>52</v>
      </c>
      <c r="X10322" t="s">
        <v>10760</v>
      </c>
    </row>
    <row r="10323" spans="1:24" x14ac:dyDescent="0.2">
      <c r="A10323" t="s">
        <v>11207</v>
      </c>
      <c r="B10323" t="s">
        <v>35</v>
      </c>
      <c r="C10323">
        <v>1</v>
      </c>
      <c r="D10323" t="s">
        <v>26</v>
      </c>
      <c r="E10323">
        <v>0</v>
      </c>
      <c r="H10323" s="1">
        <v>45290.372916666667</v>
      </c>
      <c r="I10323" t="s">
        <v>27</v>
      </c>
      <c r="J10323" t="s">
        <v>54</v>
      </c>
      <c r="K10323" t="s">
        <v>56</v>
      </c>
      <c r="L10323" t="s">
        <v>50</v>
      </c>
      <c r="M10323">
        <v>1</v>
      </c>
      <c r="N10323">
        <v>500</v>
      </c>
      <c r="O10323">
        <f>Query[[#This Row],[Total Berat]]/1000</f>
        <v>0.5</v>
      </c>
      <c r="P10323">
        <v>8000</v>
      </c>
      <c r="Q10323">
        <v>8000</v>
      </c>
      <c r="R10323">
        <v>0</v>
      </c>
      <c r="S10323">
        <v>0</v>
      </c>
      <c r="T10323">
        <v>20800</v>
      </c>
      <c r="V10323" t="s">
        <v>116</v>
      </c>
      <c r="W10323" t="s">
        <v>52</v>
      </c>
      <c r="X10323" t="s">
        <v>10760</v>
      </c>
    </row>
    <row r="10324" spans="1:24" x14ac:dyDescent="0.2">
      <c r="A10324" t="s">
        <v>11208</v>
      </c>
      <c r="B10324" t="s">
        <v>88</v>
      </c>
      <c r="C10324">
        <v>1</v>
      </c>
      <c r="D10324" t="s">
        <v>46</v>
      </c>
      <c r="E10324">
        <v>1</v>
      </c>
      <c r="F10324" t="s">
        <v>71</v>
      </c>
      <c r="G10324" t="s">
        <v>133</v>
      </c>
      <c r="H10324" s="1">
        <v>45290.493750000001</v>
      </c>
      <c r="I10324" t="s">
        <v>84</v>
      </c>
      <c r="J10324" t="s">
        <v>36</v>
      </c>
      <c r="K10324" t="s">
        <v>49</v>
      </c>
      <c r="L10324" t="s">
        <v>50</v>
      </c>
      <c r="M10324">
        <v>1</v>
      </c>
      <c r="N10324">
        <v>200</v>
      </c>
      <c r="O10324">
        <f>Query[[#This Row],[Total Berat]]/1000</f>
        <v>0.2</v>
      </c>
      <c r="P10324">
        <v>39500</v>
      </c>
      <c r="Q10324">
        <v>0</v>
      </c>
      <c r="R10324">
        <v>0</v>
      </c>
      <c r="S10324">
        <v>0</v>
      </c>
      <c r="T10324">
        <v>0</v>
      </c>
      <c r="V10324" t="s">
        <v>2994</v>
      </c>
      <c r="W10324" t="s">
        <v>632</v>
      </c>
      <c r="X10324" t="s">
        <v>10760</v>
      </c>
    </row>
    <row r="10325" spans="1:24" x14ac:dyDescent="0.2">
      <c r="A10325" t="s">
        <v>11209</v>
      </c>
      <c r="B10325" t="s">
        <v>25</v>
      </c>
      <c r="C10325">
        <v>1</v>
      </c>
      <c r="D10325" t="s">
        <v>26</v>
      </c>
      <c r="E10325">
        <v>0</v>
      </c>
      <c r="H10325" s="1">
        <v>45290.493750000001</v>
      </c>
      <c r="I10325" t="s">
        <v>84</v>
      </c>
      <c r="J10325" t="s">
        <v>67</v>
      </c>
      <c r="K10325" t="s">
        <v>56</v>
      </c>
      <c r="L10325" t="s">
        <v>50</v>
      </c>
      <c r="M10325">
        <v>10</v>
      </c>
      <c r="N10325">
        <v>3500</v>
      </c>
      <c r="O10325">
        <f>Query[[#This Row],[Total Berat]]/1000</f>
        <v>3.5</v>
      </c>
      <c r="P10325">
        <v>54000</v>
      </c>
      <c r="Q10325">
        <v>20000</v>
      </c>
      <c r="R10325">
        <v>34000</v>
      </c>
      <c r="S10325">
        <v>0</v>
      </c>
      <c r="T10325">
        <v>161160</v>
      </c>
      <c r="V10325" t="s">
        <v>181</v>
      </c>
      <c r="W10325" t="s">
        <v>40</v>
      </c>
      <c r="X10325" t="s">
        <v>10760</v>
      </c>
    </row>
    <row r="10326" spans="1:24" x14ac:dyDescent="0.2">
      <c r="A10326" t="s">
        <v>11210</v>
      </c>
      <c r="B10326" t="s">
        <v>35</v>
      </c>
      <c r="C10326">
        <v>1</v>
      </c>
      <c r="D10326" t="s">
        <v>26</v>
      </c>
      <c r="E10326">
        <v>0</v>
      </c>
      <c r="H10326" s="1">
        <v>45290.572222222225</v>
      </c>
      <c r="I10326" t="s">
        <v>84</v>
      </c>
      <c r="J10326" t="s">
        <v>67</v>
      </c>
      <c r="K10326" t="s">
        <v>56</v>
      </c>
      <c r="L10326" t="s">
        <v>50</v>
      </c>
      <c r="M10326">
        <v>1</v>
      </c>
      <c r="N10326">
        <v>500</v>
      </c>
      <c r="O10326">
        <f>Query[[#This Row],[Total Berat]]/1000</f>
        <v>0.5</v>
      </c>
      <c r="P10326">
        <v>8000</v>
      </c>
      <c r="Q10326">
        <v>0</v>
      </c>
      <c r="R10326">
        <v>8000</v>
      </c>
      <c r="S10326">
        <v>0</v>
      </c>
      <c r="T10326">
        <v>26896</v>
      </c>
      <c r="V10326" t="s">
        <v>111</v>
      </c>
      <c r="W10326" t="s">
        <v>40</v>
      </c>
      <c r="X10326" t="s">
        <v>10760</v>
      </c>
    </row>
    <row r="10327" spans="1:24" x14ac:dyDescent="0.2">
      <c r="A10327" t="s">
        <v>11211</v>
      </c>
      <c r="B10327" t="s">
        <v>88</v>
      </c>
      <c r="C10327">
        <v>1</v>
      </c>
      <c r="D10327" t="s">
        <v>26</v>
      </c>
      <c r="E10327">
        <v>0</v>
      </c>
      <c r="H10327" s="1">
        <v>45290.947916666664</v>
      </c>
      <c r="I10327" t="s">
        <v>106</v>
      </c>
      <c r="J10327" t="s">
        <v>67</v>
      </c>
      <c r="K10327" t="s">
        <v>56</v>
      </c>
      <c r="L10327" t="s">
        <v>50</v>
      </c>
      <c r="M10327">
        <v>1</v>
      </c>
      <c r="N10327">
        <v>300</v>
      </c>
      <c r="O10327">
        <f>Query[[#This Row],[Total Berat]]/1000</f>
        <v>0.3</v>
      </c>
      <c r="P10327">
        <v>8000</v>
      </c>
      <c r="Q10327">
        <v>0</v>
      </c>
      <c r="R10327">
        <v>8000</v>
      </c>
      <c r="S10327">
        <v>0</v>
      </c>
      <c r="T10327">
        <v>24920</v>
      </c>
      <c r="V10327" t="s">
        <v>51</v>
      </c>
      <c r="W10327" t="s">
        <v>52</v>
      </c>
      <c r="X10327" t="s">
        <v>10760</v>
      </c>
    </row>
    <row r="10328" spans="1:24" x14ac:dyDescent="0.2">
      <c r="A10328" t="s">
        <v>11212</v>
      </c>
      <c r="B10328" t="s">
        <v>421</v>
      </c>
      <c r="C10328">
        <v>1</v>
      </c>
      <c r="D10328" t="s">
        <v>46</v>
      </c>
      <c r="E10328">
        <v>1</v>
      </c>
      <c r="F10328" t="s">
        <v>47</v>
      </c>
      <c r="G10328" t="s">
        <v>166</v>
      </c>
      <c r="H10328" s="1">
        <v>45290.963194444441</v>
      </c>
      <c r="I10328" t="s">
        <v>106</v>
      </c>
      <c r="J10328" t="s">
        <v>67</v>
      </c>
      <c r="K10328" t="s">
        <v>56</v>
      </c>
      <c r="L10328" t="s">
        <v>50</v>
      </c>
      <c r="M10328">
        <v>1</v>
      </c>
      <c r="N10328">
        <v>1500</v>
      </c>
      <c r="O10328">
        <f>Query[[#This Row],[Total Berat]]/1000</f>
        <v>1.5</v>
      </c>
      <c r="P10328">
        <v>16000</v>
      </c>
      <c r="Q10328">
        <v>0</v>
      </c>
      <c r="R10328">
        <v>0</v>
      </c>
      <c r="S10328">
        <v>0</v>
      </c>
      <c r="T10328">
        <v>0</v>
      </c>
      <c r="V10328" t="s">
        <v>123</v>
      </c>
      <c r="W10328" t="s">
        <v>44</v>
      </c>
      <c r="X10328" t="s">
        <v>10760</v>
      </c>
    </row>
    <row r="10329" spans="1:24" x14ac:dyDescent="0.2">
      <c r="A10329" t="s">
        <v>11213</v>
      </c>
      <c r="B10329" t="s">
        <v>59</v>
      </c>
      <c r="C10329">
        <v>1</v>
      </c>
      <c r="D10329" t="s">
        <v>46</v>
      </c>
      <c r="E10329">
        <v>1</v>
      </c>
      <c r="F10329" t="s">
        <v>47</v>
      </c>
      <c r="G10329" t="s">
        <v>166</v>
      </c>
      <c r="H10329" s="1">
        <v>45290.997916666667</v>
      </c>
      <c r="I10329" t="s">
        <v>106</v>
      </c>
      <c r="J10329" t="s">
        <v>67</v>
      </c>
      <c r="K10329" t="s">
        <v>56</v>
      </c>
      <c r="L10329" t="s">
        <v>50</v>
      </c>
      <c r="M10329">
        <v>1</v>
      </c>
      <c r="N10329">
        <v>150</v>
      </c>
      <c r="O10329">
        <f>Query[[#This Row],[Total Berat]]/1000</f>
        <v>0.15</v>
      </c>
      <c r="P10329">
        <v>8000</v>
      </c>
      <c r="Q10329">
        <v>0</v>
      </c>
      <c r="R10329">
        <v>0</v>
      </c>
      <c r="S10329">
        <v>0</v>
      </c>
      <c r="T10329">
        <v>0</v>
      </c>
      <c r="V10329" t="s">
        <v>123</v>
      </c>
      <c r="W10329" t="s">
        <v>44</v>
      </c>
      <c r="X10329" t="s">
        <v>10760</v>
      </c>
    </row>
    <row r="10330" spans="1:24" x14ac:dyDescent="0.2">
      <c r="A10330" t="s">
        <v>11214</v>
      </c>
      <c r="B10330" t="s">
        <v>260</v>
      </c>
      <c r="C10330">
        <v>1</v>
      </c>
      <c r="D10330" t="s">
        <v>26</v>
      </c>
      <c r="E10330">
        <v>0</v>
      </c>
      <c r="H10330" s="1">
        <v>45291.245138888888</v>
      </c>
      <c r="I10330" t="s">
        <v>27</v>
      </c>
      <c r="J10330" t="s">
        <v>67</v>
      </c>
      <c r="K10330" t="s">
        <v>56</v>
      </c>
      <c r="L10330" t="s">
        <v>50</v>
      </c>
      <c r="M10330">
        <v>4</v>
      </c>
      <c r="N10330">
        <v>1200</v>
      </c>
      <c r="O10330">
        <f>Query[[#This Row],[Total Berat]]/1000</f>
        <v>1.2</v>
      </c>
      <c r="P10330">
        <v>9000</v>
      </c>
      <c r="Q10330">
        <v>0</v>
      </c>
      <c r="R10330">
        <v>9000</v>
      </c>
      <c r="S10330">
        <v>0</v>
      </c>
      <c r="T10330">
        <v>56068</v>
      </c>
      <c r="V10330" t="s">
        <v>98</v>
      </c>
      <c r="W10330" t="s">
        <v>40</v>
      </c>
      <c r="X10330" t="s">
        <v>10760</v>
      </c>
    </row>
    <row r="10331" spans="1:24" x14ac:dyDescent="0.2">
      <c r="A10331" t="s">
        <v>11215</v>
      </c>
      <c r="B10331" t="s">
        <v>383</v>
      </c>
      <c r="C10331">
        <v>1</v>
      </c>
      <c r="D10331" t="s">
        <v>46</v>
      </c>
      <c r="E10331">
        <v>1</v>
      </c>
      <c r="F10331" t="s">
        <v>47</v>
      </c>
      <c r="G10331" t="s">
        <v>166</v>
      </c>
      <c r="H10331" s="1">
        <v>45291.482638888891</v>
      </c>
      <c r="I10331" t="s">
        <v>84</v>
      </c>
      <c r="J10331" t="s">
        <v>67</v>
      </c>
      <c r="K10331" t="s">
        <v>56</v>
      </c>
      <c r="L10331" t="s">
        <v>50</v>
      </c>
      <c r="M10331">
        <v>1</v>
      </c>
      <c r="N10331">
        <v>1100</v>
      </c>
      <c r="O10331">
        <f>Query[[#This Row],[Total Berat]]/1000</f>
        <v>1.1000000000000001</v>
      </c>
      <c r="P10331">
        <v>14000</v>
      </c>
      <c r="Q10331">
        <v>0</v>
      </c>
      <c r="R10331">
        <v>0</v>
      </c>
      <c r="S10331">
        <v>0</v>
      </c>
      <c r="T10331">
        <v>0</v>
      </c>
      <c r="V10331" t="s">
        <v>76</v>
      </c>
      <c r="W10331" t="s">
        <v>77</v>
      </c>
      <c r="X10331" t="s">
        <v>10760</v>
      </c>
    </row>
    <row r="10332" spans="1:24" x14ac:dyDescent="0.2">
      <c r="A10332" t="s">
        <v>11216</v>
      </c>
      <c r="B10332" t="s">
        <v>88</v>
      </c>
      <c r="C10332">
        <v>1</v>
      </c>
      <c r="D10332" t="s">
        <v>26</v>
      </c>
      <c r="E10332">
        <v>0</v>
      </c>
      <c r="H10332" s="1">
        <v>45291.657638888886</v>
      </c>
      <c r="I10332" t="s">
        <v>100</v>
      </c>
      <c r="J10332" t="s">
        <v>36</v>
      </c>
      <c r="K10332" t="s">
        <v>29</v>
      </c>
      <c r="L10332" t="s">
        <v>50</v>
      </c>
      <c r="M10332">
        <v>4</v>
      </c>
      <c r="N10332">
        <v>800</v>
      </c>
      <c r="O10332">
        <f>Query[[#This Row],[Total Berat]]/1000</f>
        <v>0.8</v>
      </c>
      <c r="P10332">
        <v>40500</v>
      </c>
      <c r="Q10332">
        <v>30000</v>
      </c>
      <c r="R10332">
        <v>10500</v>
      </c>
      <c r="S10332">
        <v>0</v>
      </c>
      <c r="T10332">
        <v>71500</v>
      </c>
      <c r="V10332" t="s">
        <v>3946</v>
      </c>
      <c r="W10332" t="s">
        <v>86</v>
      </c>
      <c r="X10332" t="s">
        <v>10760</v>
      </c>
    </row>
    <row r="10333" spans="1:24" x14ac:dyDescent="0.2">
      <c r="A10333" t="s">
        <v>11217</v>
      </c>
      <c r="B10333" t="s">
        <v>35</v>
      </c>
      <c r="C10333">
        <v>1</v>
      </c>
      <c r="D10333" t="s">
        <v>46</v>
      </c>
      <c r="E10333">
        <v>1</v>
      </c>
      <c r="F10333" t="s">
        <v>71</v>
      </c>
      <c r="G10333" t="s">
        <v>133</v>
      </c>
      <c r="H10333" s="1">
        <v>45291.781944444447</v>
      </c>
      <c r="I10333" t="s">
        <v>106</v>
      </c>
      <c r="J10333" t="s">
        <v>64</v>
      </c>
      <c r="K10333" t="s">
        <v>49</v>
      </c>
      <c r="L10333" t="s">
        <v>50</v>
      </c>
      <c r="M10333">
        <v>3</v>
      </c>
      <c r="N10333">
        <v>1500</v>
      </c>
      <c r="O10333">
        <f>Query[[#This Row],[Total Berat]]/1000</f>
        <v>1.5</v>
      </c>
      <c r="P10333">
        <v>16000</v>
      </c>
      <c r="Q10333">
        <v>0</v>
      </c>
      <c r="R10333">
        <v>0</v>
      </c>
      <c r="S10333">
        <v>0</v>
      </c>
      <c r="T10333">
        <v>0</v>
      </c>
      <c r="V10333" t="s">
        <v>39</v>
      </c>
      <c r="W10333" t="s">
        <v>40</v>
      </c>
      <c r="X10333" t="s">
        <v>10760</v>
      </c>
    </row>
    <row r="10334" spans="1:24" x14ac:dyDescent="0.2">
      <c r="A10334" t="s">
        <v>11218</v>
      </c>
      <c r="B10334" t="s">
        <v>59</v>
      </c>
      <c r="C10334">
        <v>1</v>
      </c>
      <c r="D10334" t="s">
        <v>26</v>
      </c>
      <c r="E10334">
        <v>0</v>
      </c>
      <c r="H10334" s="1">
        <v>45717.040277777778</v>
      </c>
      <c r="I10334" t="s">
        <v>106</v>
      </c>
      <c r="J10334" t="s">
        <v>36</v>
      </c>
      <c r="K10334" t="s">
        <v>56</v>
      </c>
      <c r="L10334" t="s">
        <v>38</v>
      </c>
      <c r="M10334">
        <v>1</v>
      </c>
      <c r="N10334">
        <v>120</v>
      </c>
      <c r="O10334">
        <f>Query[[#This Row],[Total Berat]]/1000</f>
        <v>0.12</v>
      </c>
      <c r="P10334">
        <v>15500</v>
      </c>
      <c r="Q10334">
        <v>15500</v>
      </c>
      <c r="R10334">
        <v>0</v>
      </c>
      <c r="S10334">
        <v>0</v>
      </c>
      <c r="T10334">
        <v>20000</v>
      </c>
      <c r="U10334">
        <v>0</v>
      </c>
      <c r="V10334" t="s">
        <v>4385</v>
      </c>
      <c r="W10334" t="s">
        <v>169</v>
      </c>
      <c r="X10334" t="s">
        <v>11219</v>
      </c>
    </row>
    <row r="10335" spans="1:24" x14ac:dyDescent="0.2">
      <c r="A10335" t="s">
        <v>11220</v>
      </c>
      <c r="B10335" t="s">
        <v>88</v>
      </c>
      <c r="C10335">
        <v>1</v>
      </c>
      <c r="D10335" t="s">
        <v>26</v>
      </c>
      <c r="E10335">
        <v>0</v>
      </c>
      <c r="H10335" s="1">
        <v>45717.070833333331</v>
      </c>
      <c r="I10335" t="s">
        <v>106</v>
      </c>
      <c r="J10335" t="s">
        <v>64</v>
      </c>
      <c r="K10335" t="s">
        <v>56</v>
      </c>
      <c r="L10335" t="s">
        <v>38</v>
      </c>
      <c r="M10335">
        <v>1</v>
      </c>
      <c r="N10335">
        <v>200</v>
      </c>
      <c r="O10335">
        <f>Query[[#This Row],[Total Berat]]/1000</f>
        <v>0.2</v>
      </c>
      <c r="P10335">
        <v>9500</v>
      </c>
      <c r="Q10335">
        <v>9500</v>
      </c>
      <c r="R10335">
        <v>0</v>
      </c>
      <c r="S10335">
        <v>0</v>
      </c>
      <c r="T10335">
        <v>16500</v>
      </c>
      <c r="U10335">
        <v>0</v>
      </c>
      <c r="V10335" t="s">
        <v>51</v>
      </c>
      <c r="W10335" t="s">
        <v>52</v>
      </c>
      <c r="X10335" t="s">
        <v>11219</v>
      </c>
    </row>
    <row r="10336" spans="1:24" x14ac:dyDescent="0.2">
      <c r="A10336" t="s">
        <v>11221</v>
      </c>
      <c r="B10336" t="s">
        <v>35</v>
      </c>
      <c r="C10336">
        <v>1</v>
      </c>
      <c r="D10336" t="s">
        <v>26</v>
      </c>
      <c r="E10336">
        <v>0</v>
      </c>
      <c r="H10336" s="1">
        <v>45717.081944444442</v>
      </c>
      <c r="I10336" t="s">
        <v>106</v>
      </c>
      <c r="J10336" t="s">
        <v>67</v>
      </c>
      <c r="K10336" t="s">
        <v>56</v>
      </c>
      <c r="L10336" t="s">
        <v>50</v>
      </c>
      <c r="M10336">
        <v>1</v>
      </c>
      <c r="N10336">
        <v>500</v>
      </c>
      <c r="O10336">
        <f>Query[[#This Row],[Total Berat]]/1000</f>
        <v>0.5</v>
      </c>
      <c r="P10336">
        <v>16000</v>
      </c>
      <c r="Q10336">
        <v>16000</v>
      </c>
      <c r="R10336">
        <v>0</v>
      </c>
      <c r="S10336">
        <v>0</v>
      </c>
      <c r="T10336">
        <v>18576</v>
      </c>
      <c r="U10336">
        <v>0</v>
      </c>
      <c r="V10336" t="s">
        <v>57</v>
      </c>
      <c r="W10336" t="s">
        <v>40</v>
      </c>
      <c r="X10336" t="s">
        <v>11219</v>
      </c>
    </row>
    <row r="10337" spans="1:24" x14ac:dyDescent="0.2">
      <c r="A10337" t="s">
        <v>11222</v>
      </c>
      <c r="B10337" t="s">
        <v>95</v>
      </c>
      <c r="C10337">
        <v>1</v>
      </c>
      <c r="D10337" t="s">
        <v>26</v>
      </c>
      <c r="E10337">
        <v>0</v>
      </c>
      <c r="H10337" s="1">
        <v>45717.097916666666</v>
      </c>
      <c r="I10337" t="s">
        <v>106</v>
      </c>
      <c r="J10337" t="s">
        <v>67</v>
      </c>
      <c r="K10337" t="s">
        <v>56</v>
      </c>
      <c r="L10337" t="s">
        <v>38</v>
      </c>
      <c r="M10337">
        <v>2</v>
      </c>
      <c r="N10337">
        <v>160</v>
      </c>
      <c r="O10337">
        <f>Query[[#This Row],[Total Berat]]/1000</f>
        <v>0.16</v>
      </c>
      <c r="P10337">
        <v>9500</v>
      </c>
      <c r="Q10337">
        <v>9500</v>
      </c>
      <c r="R10337">
        <v>0</v>
      </c>
      <c r="S10337">
        <v>0</v>
      </c>
      <c r="T10337">
        <v>11400</v>
      </c>
      <c r="U10337">
        <v>0</v>
      </c>
      <c r="V10337" t="s">
        <v>151</v>
      </c>
      <c r="W10337" t="s">
        <v>40</v>
      </c>
      <c r="X10337" t="s">
        <v>11219</v>
      </c>
    </row>
    <row r="10338" spans="1:24" x14ac:dyDescent="0.2">
      <c r="A10338" t="s">
        <v>11223</v>
      </c>
      <c r="B10338" t="s">
        <v>35</v>
      </c>
      <c r="C10338">
        <v>1</v>
      </c>
      <c r="D10338" t="s">
        <v>26</v>
      </c>
      <c r="E10338">
        <v>0</v>
      </c>
      <c r="H10338" s="1">
        <v>45717.111111111109</v>
      </c>
      <c r="I10338" t="s">
        <v>106</v>
      </c>
      <c r="J10338" t="s">
        <v>67</v>
      </c>
      <c r="K10338" t="s">
        <v>56</v>
      </c>
      <c r="L10338" t="s">
        <v>50</v>
      </c>
      <c r="M10338">
        <v>1</v>
      </c>
      <c r="N10338">
        <v>500</v>
      </c>
      <c r="O10338">
        <f>Query[[#This Row],[Total Berat]]/1000</f>
        <v>0.5</v>
      </c>
      <c r="P10338">
        <v>32300</v>
      </c>
      <c r="Q10338">
        <v>20000</v>
      </c>
      <c r="R10338">
        <v>12300</v>
      </c>
      <c r="S10338">
        <v>0</v>
      </c>
      <c r="T10338">
        <v>31368</v>
      </c>
      <c r="U10338">
        <v>0</v>
      </c>
      <c r="V10338" t="s">
        <v>1430</v>
      </c>
      <c r="W10338" t="s">
        <v>327</v>
      </c>
      <c r="X10338" t="s">
        <v>11219</v>
      </c>
    </row>
    <row r="10339" spans="1:24" x14ac:dyDescent="0.2">
      <c r="A10339" t="s">
        <v>11224</v>
      </c>
      <c r="B10339" t="s">
        <v>103</v>
      </c>
      <c r="C10339">
        <v>1</v>
      </c>
      <c r="D10339" t="s">
        <v>26</v>
      </c>
      <c r="E10339">
        <v>0</v>
      </c>
      <c r="H10339" s="1">
        <v>45717.227083333331</v>
      </c>
      <c r="I10339" t="s">
        <v>27</v>
      </c>
      <c r="J10339" t="s">
        <v>67</v>
      </c>
      <c r="K10339" t="s">
        <v>56</v>
      </c>
      <c r="L10339" t="s">
        <v>50</v>
      </c>
      <c r="M10339">
        <v>1</v>
      </c>
      <c r="N10339">
        <v>600</v>
      </c>
      <c r="O10339">
        <f>Query[[#This Row],[Total Berat]]/1000</f>
        <v>0.6</v>
      </c>
      <c r="P10339">
        <v>8000</v>
      </c>
      <c r="Q10339">
        <v>8000</v>
      </c>
      <c r="R10339">
        <v>0</v>
      </c>
      <c r="S10339">
        <v>0</v>
      </c>
      <c r="T10339">
        <v>11400</v>
      </c>
      <c r="U10339">
        <v>0</v>
      </c>
      <c r="V10339" t="s">
        <v>62</v>
      </c>
      <c r="W10339" t="s">
        <v>40</v>
      </c>
      <c r="X10339" t="s">
        <v>11219</v>
      </c>
    </row>
    <row r="10340" spans="1:24" x14ac:dyDescent="0.2">
      <c r="A10340" t="s">
        <v>11225</v>
      </c>
      <c r="B10340" t="s">
        <v>103</v>
      </c>
      <c r="C10340">
        <v>1</v>
      </c>
      <c r="D10340" t="s">
        <v>46</v>
      </c>
      <c r="E10340">
        <v>1</v>
      </c>
      <c r="F10340" t="s">
        <v>47</v>
      </c>
      <c r="G10340" t="s">
        <v>48</v>
      </c>
      <c r="H10340" s="1">
        <v>45717.229166666664</v>
      </c>
      <c r="I10340" t="s">
        <v>27</v>
      </c>
      <c r="J10340" t="s">
        <v>54</v>
      </c>
      <c r="K10340" t="s">
        <v>56</v>
      </c>
      <c r="L10340" t="s">
        <v>50</v>
      </c>
      <c r="M10340">
        <v>2</v>
      </c>
      <c r="N10340">
        <v>2000</v>
      </c>
      <c r="O10340">
        <f>Query[[#This Row],[Total Berat]]/1000</f>
        <v>2</v>
      </c>
      <c r="P10340">
        <v>25200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 t="s">
        <v>76</v>
      </c>
      <c r="W10340" t="s">
        <v>77</v>
      </c>
      <c r="X10340" t="s">
        <v>11219</v>
      </c>
    </row>
    <row r="10341" spans="1:24" x14ac:dyDescent="0.2">
      <c r="A10341" t="s">
        <v>11226</v>
      </c>
      <c r="B10341" t="s">
        <v>103</v>
      </c>
      <c r="C10341">
        <v>1</v>
      </c>
      <c r="D10341" t="s">
        <v>26</v>
      </c>
      <c r="E10341">
        <v>0</v>
      </c>
      <c r="H10341" s="1">
        <v>45717.231944444444</v>
      </c>
      <c r="I10341" t="s">
        <v>27</v>
      </c>
      <c r="J10341" t="s">
        <v>54</v>
      </c>
      <c r="K10341" t="s">
        <v>56</v>
      </c>
      <c r="L10341" t="s">
        <v>50</v>
      </c>
      <c r="M10341">
        <v>2</v>
      </c>
      <c r="N10341">
        <v>2000</v>
      </c>
      <c r="O10341">
        <f>Query[[#This Row],[Total Berat]]/1000</f>
        <v>2</v>
      </c>
      <c r="P10341">
        <v>25200</v>
      </c>
      <c r="Q10341">
        <v>20000</v>
      </c>
      <c r="R10341">
        <v>5200</v>
      </c>
      <c r="S10341">
        <v>0</v>
      </c>
      <c r="T10341">
        <v>36350</v>
      </c>
      <c r="U10341">
        <v>0</v>
      </c>
      <c r="V10341" t="s">
        <v>76</v>
      </c>
      <c r="W10341" t="s">
        <v>77</v>
      </c>
      <c r="X10341" t="s">
        <v>11219</v>
      </c>
    </row>
    <row r="10342" spans="1:24" x14ac:dyDescent="0.2">
      <c r="A10342" t="s">
        <v>11227</v>
      </c>
      <c r="B10342" t="s">
        <v>188</v>
      </c>
      <c r="C10342">
        <v>1</v>
      </c>
      <c r="D10342" t="s">
        <v>26</v>
      </c>
      <c r="E10342">
        <v>0</v>
      </c>
      <c r="H10342" s="1">
        <v>45717.317361111112</v>
      </c>
      <c r="I10342" t="s">
        <v>27</v>
      </c>
      <c r="J10342" t="s">
        <v>36</v>
      </c>
      <c r="K10342" t="s">
        <v>56</v>
      </c>
      <c r="L10342" t="s">
        <v>189</v>
      </c>
      <c r="M10342">
        <v>1</v>
      </c>
      <c r="N10342">
        <v>4000</v>
      </c>
      <c r="O10342">
        <f>Query[[#This Row],[Total Berat]]/1000</f>
        <v>4</v>
      </c>
      <c r="P10342">
        <v>36000</v>
      </c>
      <c r="Q10342">
        <v>36000</v>
      </c>
      <c r="R10342">
        <v>0</v>
      </c>
      <c r="S10342">
        <v>0</v>
      </c>
      <c r="T10342">
        <v>364750</v>
      </c>
      <c r="U10342">
        <v>0</v>
      </c>
      <c r="V10342" t="s">
        <v>116</v>
      </c>
      <c r="W10342" t="s">
        <v>52</v>
      </c>
      <c r="X10342" t="s">
        <v>11219</v>
      </c>
    </row>
    <row r="10343" spans="1:24" x14ac:dyDescent="0.2">
      <c r="A10343" t="s">
        <v>11228</v>
      </c>
      <c r="B10343" t="s">
        <v>2256</v>
      </c>
      <c r="C10343">
        <v>1</v>
      </c>
      <c r="D10343" t="s">
        <v>46</v>
      </c>
      <c r="E10343">
        <v>1</v>
      </c>
      <c r="F10343" t="s">
        <v>71</v>
      </c>
      <c r="G10343" t="s">
        <v>72</v>
      </c>
      <c r="H10343" s="1">
        <v>45717.329861111109</v>
      </c>
      <c r="I10343" t="s">
        <v>27</v>
      </c>
      <c r="J10343" t="s">
        <v>67</v>
      </c>
      <c r="K10343" t="s">
        <v>56</v>
      </c>
      <c r="L10343" t="s">
        <v>50</v>
      </c>
      <c r="M10343">
        <v>1</v>
      </c>
      <c r="N10343">
        <v>2000</v>
      </c>
      <c r="O10343">
        <f>Query[[#This Row],[Total Berat]]/1000</f>
        <v>2</v>
      </c>
      <c r="P10343">
        <v>13500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 t="s">
        <v>283</v>
      </c>
      <c r="W10343" t="s">
        <v>52</v>
      </c>
      <c r="X10343" t="s">
        <v>11219</v>
      </c>
    </row>
    <row r="10344" spans="1:24" x14ac:dyDescent="0.2">
      <c r="A10344" t="s">
        <v>11229</v>
      </c>
      <c r="B10344" t="s">
        <v>865</v>
      </c>
      <c r="C10344">
        <v>1</v>
      </c>
      <c r="D10344" t="s">
        <v>26</v>
      </c>
      <c r="E10344">
        <v>0</v>
      </c>
      <c r="H10344" s="1">
        <v>45717.34652777778</v>
      </c>
      <c r="I10344" t="s">
        <v>27</v>
      </c>
      <c r="J10344" t="s">
        <v>36</v>
      </c>
      <c r="K10344" t="s">
        <v>56</v>
      </c>
      <c r="L10344" t="s">
        <v>38</v>
      </c>
      <c r="M10344">
        <v>1</v>
      </c>
      <c r="N10344">
        <v>1200</v>
      </c>
      <c r="O10344">
        <f>Query[[#This Row],[Total Berat]]/1000</f>
        <v>1.2</v>
      </c>
      <c r="P10344">
        <v>17000</v>
      </c>
      <c r="Q10344">
        <v>17000</v>
      </c>
      <c r="R10344">
        <v>0</v>
      </c>
      <c r="S10344">
        <v>0</v>
      </c>
      <c r="T10344">
        <v>42205</v>
      </c>
      <c r="U10344">
        <v>0</v>
      </c>
      <c r="V10344" t="s">
        <v>6605</v>
      </c>
      <c r="W10344" t="s">
        <v>40</v>
      </c>
      <c r="X10344" t="s">
        <v>11219</v>
      </c>
    </row>
    <row r="10345" spans="1:24" x14ac:dyDescent="0.2">
      <c r="A10345" t="s">
        <v>11230</v>
      </c>
      <c r="B10345" t="s">
        <v>35</v>
      </c>
      <c r="C10345">
        <v>1</v>
      </c>
      <c r="D10345" t="s">
        <v>26</v>
      </c>
      <c r="E10345">
        <v>0</v>
      </c>
      <c r="H10345" s="1">
        <v>45717.363888888889</v>
      </c>
      <c r="I10345" t="s">
        <v>27</v>
      </c>
      <c r="J10345" t="s">
        <v>67</v>
      </c>
      <c r="K10345" t="s">
        <v>56</v>
      </c>
      <c r="L10345" t="s">
        <v>50</v>
      </c>
      <c r="M10345">
        <v>1</v>
      </c>
      <c r="N10345">
        <v>500</v>
      </c>
      <c r="O10345">
        <f>Query[[#This Row],[Total Berat]]/1000</f>
        <v>0.5</v>
      </c>
      <c r="P10345">
        <v>8000</v>
      </c>
      <c r="Q10345">
        <v>8000</v>
      </c>
      <c r="R10345">
        <v>0</v>
      </c>
      <c r="S10345">
        <v>0</v>
      </c>
      <c r="T10345">
        <v>18576</v>
      </c>
      <c r="U10345">
        <v>0</v>
      </c>
      <c r="V10345" t="s">
        <v>43</v>
      </c>
      <c r="W10345" t="s">
        <v>44</v>
      </c>
      <c r="X10345" t="s">
        <v>11219</v>
      </c>
    </row>
    <row r="10346" spans="1:24" x14ac:dyDescent="0.2">
      <c r="A10346" t="s">
        <v>11231</v>
      </c>
      <c r="B10346" t="s">
        <v>130</v>
      </c>
      <c r="C10346">
        <v>1</v>
      </c>
      <c r="D10346" t="s">
        <v>26</v>
      </c>
      <c r="E10346">
        <v>0</v>
      </c>
      <c r="H10346" s="1">
        <v>45717.410416666666</v>
      </c>
      <c r="I10346" t="s">
        <v>27</v>
      </c>
      <c r="J10346" t="s">
        <v>67</v>
      </c>
      <c r="K10346" t="s">
        <v>56</v>
      </c>
      <c r="L10346" t="s">
        <v>50</v>
      </c>
      <c r="M10346">
        <v>1</v>
      </c>
      <c r="N10346">
        <v>1700</v>
      </c>
      <c r="O10346">
        <f>Query[[#This Row],[Total Berat]]/1000</f>
        <v>1.7</v>
      </c>
      <c r="P10346">
        <v>108600</v>
      </c>
      <c r="Q10346">
        <v>25000</v>
      </c>
      <c r="R10346">
        <v>83600</v>
      </c>
      <c r="S10346">
        <v>0</v>
      </c>
      <c r="T10346">
        <v>156194</v>
      </c>
      <c r="U10346">
        <v>0</v>
      </c>
      <c r="V10346" t="s">
        <v>739</v>
      </c>
      <c r="W10346" t="s">
        <v>601</v>
      </c>
      <c r="X10346" t="s">
        <v>11219</v>
      </c>
    </row>
    <row r="10347" spans="1:24" x14ac:dyDescent="0.2">
      <c r="A10347" t="s">
        <v>11232</v>
      </c>
      <c r="B10347" t="s">
        <v>669</v>
      </c>
      <c r="C10347">
        <v>1</v>
      </c>
      <c r="D10347" t="s">
        <v>26</v>
      </c>
      <c r="E10347">
        <v>0</v>
      </c>
      <c r="H10347" s="1">
        <v>45717.412499999999</v>
      </c>
      <c r="I10347" t="s">
        <v>27</v>
      </c>
      <c r="J10347" t="s">
        <v>67</v>
      </c>
      <c r="K10347" t="s">
        <v>56</v>
      </c>
      <c r="L10347" t="s">
        <v>50</v>
      </c>
      <c r="M10347">
        <v>1</v>
      </c>
      <c r="N10347">
        <v>1000</v>
      </c>
      <c r="O10347">
        <f>Query[[#This Row],[Total Berat]]/1000</f>
        <v>1</v>
      </c>
      <c r="P10347">
        <v>8000</v>
      </c>
      <c r="Q10347">
        <v>8000</v>
      </c>
      <c r="R10347">
        <v>0</v>
      </c>
      <c r="S10347">
        <v>0</v>
      </c>
      <c r="T10347">
        <v>21280</v>
      </c>
      <c r="U10347">
        <v>0</v>
      </c>
      <c r="V10347" t="s">
        <v>62</v>
      </c>
      <c r="W10347" t="s">
        <v>40</v>
      </c>
      <c r="X10347" t="s">
        <v>11219</v>
      </c>
    </row>
    <row r="10348" spans="1:24" x14ac:dyDescent="0.2">
      <c r="A10348" t="s">
        <v>11233</v>
      </c>
      <c r="B10348" t="s">
        <v>25</v>
      </c>
      <c r="C10348">
        <v>1</v>
      </c>
      <c r="D10348" t="s">
        <v>26</v>
      </c>
      <c r="E10348">
        <v>0</v>
      </c>
      <c r="H10348" s="1">
        <v>45717.432638888888</v>
      </c>
      <c r="I10348" t="s">
        <v>27</v>
      </c>
      <c r="J10348" t="s">
        <v>54</v>
      </c>
      <c r="K10348" t="s">
        <v>56</v>
      </c>
      <c r="L10348" t="s">
        <v>189</v>
      </c>
      <c r="M10348">
        <v>1</v>
      </c>
      <c r="N10348">
        <v>7000</v>
      </c>
      <c r="O10348">
        <f>Query[[#This Row],[Total Berat]]/1000</f>
        <v>7</v>
      </c>
      <c r="P10348">
        <v>18000</v>
      </c>
      <c r="Q10348">
        <v>18000</v>
      </c>
      <c r="R10348">
        <v>0</v>
      </c>
      <c r="S10348">
        <v>0</v>
      </c>
      <c r="T10348">
        <v>99900</v>
      </c>
      <c r="U10348">
        <v>0</v>
      </c>
      <c r="V10348" t="s">
        <v>123</v>
      </c>
      <c r="W10348" t="s">
        <v>44</v>
      </c>
      <c r="X10348" t="s">
        <v>11219</v>
      </c>
    </row>
    <row r="10349" spans="1:24" x14ac:dyDescent="0.2">
      <c r="A10349" t="s">
        <v>11234</v>
      </c>
      <c r="B10349" t="s">
        <v>25</v>
      </c>
      <c r="C10349">
        <v>1</v>
      </c>
      <c r="D10349" t="s">
        <v>26</v>
      </c>
      <c r="E10349">
        <v>0</v>
      </c>
      <c r="H10349" s="1">
        <v>45717.461805555555</v>
      </c>
      <c r="I10349" t="s">
        <v>84</v>
      </c>
      <c r="J10349" t="s">
        <v>54</v>
      </c>
      <c r="K10349" t="s">
        <v>56</v>
      </c>
      <c r="L10349" t="s">
        <v>50</v>
      </c>
      <c r="M10349">
        <v>1</v>
      </c>
      <c r="N10349">
        <v>1500</v>
      </c>
      <c r="O10349">
        <f>Query[[#This Row],[Total Berat]]/1000</f>
        <v>1.5</v>
      </c>
      <c r="P10349">
        <v>14400</v>
      </c>
      <c r="Q10349">
        <v>20000</v>
      </c>
      <c r="R10349">
        <v>0</v>
      </c>
      <c r="S10349">
        <v>0</v>
      </c>
      <c r="T10349">
        <v>41000</v>
      </c>
      <c r="U10349">
        <v>0</v>
      </c>
      <c r="V10349" t="s">
        <v>116</v>
      </c>
      <c r="W10349" t="s">
        <v>52</v>
      </c>
      <c r="X10349" t="s">
        <v>11219</v>
      </c>
    </row>
    <row r="10350" spans="1:24" x14ac:dyDescent="0.2">
      <c r="A10350" t="s">
        <v>11235</v>
      </c>
      <c r="B10350" t="s">
        <v>782</v>
      </c>
      <c r="C10350">
        <v>1</v>
      </c>
      <c r="D10350" t="s">
        <v>26</v>
      </c>
      <c r="E10350">
        <v>0</v>
      </c>
      <c r="H10350" s="1">
        <v>45717.472916666666</v>
      </c>
      <c r="I10350" t="s">
        <v>84</v>
      </c>
      <c r="J10350" t="s">
        <v>67</v>
      </c>
      <c r="K10350" t="s">
        <v>56</v>
      </c>
      <c r="L10350" t="s">
        <v>50</v>
      </c>
      <c r="M10350">
        <v>1</v>
      </c>
      <c r="N10350">
        <v>500</v>
      </c>
      <c r="O10350">
        <f>Query[[#This Row],[Total Berat]]/1000</f>
        <v>0.5</v>
      </c>
      <c r="P10350">
        <v>9500</v>
      </c>
      <c r="Q10350">
        <v>0</v>
      </c>
      <c r="R10350">
        <v>9500</v>
      </c>
      <c r="S10350">
        <v>0</v>
      </c>
      <c r="T10350">
        <v>16080</v>
      </c>
      <c r="U10350">
        <v>0</v>
      </c>
      <c r="V10350" t="s">
        <v>109</v>
      </c>
      <c r="W10350" t="s">
        <v>40</v>
      </c>
      <c r="X10350" t="s">
        <v>11219</v>
      </c>
    </row>
    <row r="10351" spans="1:24" x14ac:dyDescent="0.2">
      <c r="A10351" t="s">
        <v>11236</v>
      </c>
      <c r="B10351" t="s">
        <v>188</v>
      </c>
      <c r="C10351">
        <v>1</v>
      </c>
      <c r="D10351" t="s">
        <v>26</v>
      </c>
      <c r="E10351">
        <v>0</v>
      </c>
      <c r="H10351" s="1">
        <v>45717.486111111109</v>
      </c>
      <c r="I10351" t="s">
        <v>84</v>
      </c>
      <c r="J10351" t="s">
        <v>54</v>
      </c>
      <c r="K10351" t="s">
        <v>56</v>
      </c>
      <c r="L10351" t="s">
        <v>189</v>
      </c>
      <c r="M10351">
        <v>3</v>
      </c>
      <c r="N10351">
        <v>300</v>
      </c>
      <c r="O10351">
        <f>Query[[#This Row],[Total Berat]]/1000</f>
        <v>0.3</v>
      </c>
      <c r="P10351">
        <v>29977</v>
      </c>
      <c r="Q10351">
        <v>15000</v>
      </c>
      <c r="R10351">
        <v>14977</v>
      </c>
      <c r="S10351">
        <v>0</v>
      </c>
      <c r="T10351">
        <v>69377</v>
      </c>
      <c r="U10351">
        <v>0</v>
      </c>
      <c r="V10351" t="s">
        <v>116</v>
      </c>
      <c r="W10351" t="s">
        <v>52</v>
      </c>
      <c r="X10351" t="s">
        <v>11219</v>
      </c>
    </row>
    <row r="10352" spans="1:24" x14ac:dyDescent="0.2">
      <c r="A10352" t="s">
        <v>11237</v>
      </c>
      <c r="B10352" t="s">
        <v>35</v>
      </c>
      <c r="C10352">
        <v>1</v>
      </c>
      <c r="D10352" t="s">
        <v>26</v>
      </c>
      <c r="E10352">
        <v>0</v>
      </c>
      <c r="H10352" s="1">
        <v>45717.55</v>
      </c>
      <c r="I10352" t="s">
        <v>84</v>
      </c>
      <c r="J10352" t="s">
        <v>54</v>
      </c>
      <c r="K10352" t="s">
        <v>56</v>
      </c>
      <c r="L10352" t="s">
        <v>50</v>
      </c>
      <c r="M10352">
        <v>1</v>
      </c>
      <c r="N10352">
        <v>500</v>
      </c>
      <c r="O10352">
        <f>Query[[#This Row],[Total Berat]]/1000</f>
        <v>0.5</v>
      </c>
      <c r="P10352">
        <v>8000</v>
      </c>
      <c r="Q10352">
        <v>8000</v>
      </c>
      <c r="R10352">
        <v>0</v>
      </c>
      <c r="S10352">
        <v>0</v>
      </c>
      <c r="T10352">
        <v>18800</v>
      </c>
      <c r="U10352">
        <v>0</v>
      </c>
      <c r="V10352" t="s">
        <v>65</v>
      </c>
      <c r="W10352" t="s">
        <v>44</v>
      </c>
      <c r="X10352" t="s">
        <v>11219</v>
      </c>
    </row>
    <row r="10353" spans="1:24" x14ac:dyDescent="0.2">
      <c r="A10353" t="s">
        <v>11238</v>
      </c>
      <c r="B10353" t="s">
        <v>79</v>
      </c>
      <c r="C10353">
        <v>1</v>
      </c>
      <c r="D10353" t="s">
        <v>26</v>
      </c>
      <c r="E10353">
        <v>0</v>
      </c>
      <c r="H10353" s="1">
        <v>45717.552777777775</v>
      </c>
      <c r="I10353" t="s">
        <v>84</v>
      </c>
      <c r="J10353" t="s">
        <v>54</v>
      </c>
      <c r="K10353" t="s">
        <v>56</v>
      </c>
      <c r="L10353" t="s">
        <v>453</v>
      </c>
      <c r="M10353">
        <v>2</v>
      </c>
      <c r="N10353">
        <v>3400</v>
      </c>
      <c r="O10353">
        <f>Query[[#This Row],[Total Berat]]/1000</f>
        <v>3.4</v>
      </c>
      <c r="P10353">
        <v>16500</v>
      </c>
      <c r="Q10353">
        <v>11000</v>
      </c>
      <c r="R10353">
        <v>5500</v>
      </c>
      <c r="S10353">
        <v>0</v>
      </c>
      <c r="T10353">
        <v>21800</v>
      </c>
      <c r="U10353">
        <v>0</v>
      </c>
      <c r="V10353" t="s">
        <v>116</v>
      </c>
      <c r="W10353" t="s">
        <v>52</v>
      </c>
      <c r="X10353" t="s">
        <v>11219</v>
      </c>
    </row>
    <row r="10354" spans="1:24" x14ac:dyDescent="0.2">
      <c r="A10354" t="s">
        <v>11239</v>
      </c>
      <c r="B10354" t="s">
        <v>637</v>
      </c>
      <c r="C10354">
        <v>2</v>
      </c>
      <c r="D10354" t="s">
        <v>46</v>
      </c>
      <c r="E10354">
        <v>1</v>
      </c>
      <c r="F10354" t="s">
        <v>47</v>
      </c>
      <c r="G10354" t="s">
        <v>166</v>
      </c>
      <c r="H10354" s="1">
        <v>45717.572916666664</v>
      </c>
      <c r="I10354" t="s">
        <v>84</v>
      </c>
      <c r="J10354" t="s">
        <v>67</v>
      </c>
      <c r="K10354" t="s">
        <v>56</v>
      </c>
      <c r="L10354" t="s">
        <v>50</v>
      </c>
      <c r="M10354">
        <v>3</v>
      </c>
      <c r="N10354">
        <v>230</v>
      </c>
      <c r="O10354">
        <f>Query[[#This Row],[Total Berat]]/1000</f>
        <v>0.23</v>
      </c>
      <c r="P10354">
        <v>17000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 t="s">
        <v>81</v>
      </c>
      <c r="W10354" t="s">
        <v>82</v>
      </c>
      <c r="X10354" t="s">
        <v>11219</v>
      </c>
    </row>
    <row r="10355" spans="1:24" x14ac:dyDescent="0.2">
      <c r="A10355" t="s">
        <v>11240</v>
      </c>
      <c r="B10355" t="s">
        <v>782</v>
      </c>
      <c r="C10355">
        <v>1</v>
      </c>
      <c r="D10355" t="s">
        <v>26</v>
      </c>
      <c r="E10355">
        <v>0</v>
      </c>
      <c r="H10355" s="1">
        <v>45717.61041666667</v>
      </c>
      <c r="I10355" t="s">
        <v>84</v>
      </c>
      <c r="J10355" t="s">
        <v>67</v>
      </c>
      <c r="K10355" t="s">
        <v>56</v>
      </c>
      <c r="L10355" t="s">
        <v>38</v>
      </c>
      <c r="M10355">
        <v>1</v>
      </c>
      <c r="N10355">
        <v>500</v>
      </c>
      <c r="O10355">
        <f>Query[[#This Row],[Total Berat]]/1000</f>
        <v>0.5</v>
      </c>
      <c r="P10355">
        <v>9500</v>
      </c>
      <c r="Q10355">
        <v>9500</v>
      </c>
      <c r="R10355">
        <v>0</v>
      </c>
      <c r="S10355">
        <v>0</v>
      </c>
      <c r="T10355">
        <v>4120</v>
      </c>
      <c r="U10355">
        <v>0</v>
      </c>
      <c r="V10355" t="s">
        <v>111</v>
      </c>
      <c r="W10355" t="s">
        <v>40</v>
      </c>
      <c r="X10355" t="s">
        <v>11219</v>
      </c>
    </row>
    <row r="10356" spans="1:24" x14ac:dyDescent="0.2">
      <c r="A10356" t="s">
        <v>11241</v>
      </c>
      <c r="B10356" t="s">
        <v>59</v>
      </c>
      <c r="C10356">
        <v>1</v>
      </c>
      <c r="D10356" t="s">
        <v>26</v>
      </c>
      <c r="E10356">
        <v>0</v>
      </c>
      <c r="H10356" s="1">
        <v>45717.618750000001</v>
      </c>
      <c r="I10356" t="s">
        <v>84</v>
      </c>
      <c r="J10356" t="s">
        <v>54</v>
      </c>
      <c r="K10356" t="s">
        <v>56</v>
      </c>
      <c r="L10356" t="s">
        <v>38</v>
      </c>
      <c r="M10356">
        <v>15</v>
      </c>
      <c r="N10356">
        <v>1500</v>
      </c>
      <c r="O10356">
        <f>Query[[#This Row],[Total Berat]]/1000</f>
        <v>1.5</v>
      </c>
      <c r="P10356">
        <v>27000</v>
      </c>
      <c r="Q10356">
        <v>27000</v>
      </c>
      <c r="R10356">
        <v>0</v>
      </c>
      <c r="S10356">
        <v>0</v>
      </c>
      <c r="T10356">
        <v>45235</v>
      </c>
      <c r="U10356">
        <v>0</v>
      </c>
      <c r="V10356" t="s">
        <v>561</v>
      </c>
      <c r="W10356" t="s">
        <v>40</v>
      </c>
      <c r="X10356" t="s">
        <v>11219</v>
      </c>
    </row>
    <row r="10357" spans="1:24" x14ac:dyDescent="0.2">
      <c r="A10357" t="s">
        <v>11242</v>
      </c>
      <c r="B10357" t="s">
        <v>95</v>
      </c>
      <c r="C10357">
        <v>1</v>
      </c>
      <c r="D10357" t="s">
        <v>26</v>
      </c>
      <c r="E10357">
        <v>0</v>
      </c>
      <c r="H10357" s="1">
        <v>45717.690972222219</v>
      </c>
      <c r="I10357" t="s">
        <v>100</v>
      </c>
      <c r="J10357" t="s">
        <v>67</v>
      </c>
      <c r="K10357" t="s">
        <v>56</v>
      </c>
      <c r="L10357" t="s">
        <v>50</v>
      </c>
      <c r="M10357">
        <v>1</v>
      </c>
      <c r="N10357">
        <v>100</v>
      </c>
      <c r="O10357">
        <f>Query[[#This Row],[Total Berat]]/1000</f>
        <v>0.1</v>
      </c>
      <c r="P10357">
        <v>17000</v>
      </c>
      <c r="Q10357">
        <v>10000</v>
      </c>
      <c r="R10357">
        <v>7000</v>
      </c>
      <c r="S10357">
        <v>0</v>
      </c>
      <c r="T10357">
        <v>17640</v>
      </c>
      <c r="U10357">
        <v>0</v>
      </c>
      <c r="V10357" t="s">
        <v>81</v>
      </c>
      <c r="W10357" t="s">
        <v>82</v>
      </c>
      <c r="X10357" t="s">
        <v>11219</v>
      </c>
    </row>
    <row r="10358" spans="1:24" x14ac:dyDescent="0.2">
      <c r="A10358" t="s">
        <v>11243</v>
      </c>
      <c r="B10358" t="s">
        <v>70</v>
      </c>
      <c r="C10358">
        <v>1</v>
      </c>
      <c r="D10358" t="s">
        <v>46</v>
      </c>
      <c r="E10358">
        <v>1</v>
      </c>
      <c r="F10358" t="s">
        <v>47</v>
      </c>
      <c r="G10358" t="s">
        <v>166</v>
      </c>
      <c r="H10358" s="1">
        <v>45717.715277777781</v>
      </c>
      <c r="I10358" t="s">
        <v>100</v>
      </c>
      <c r="J10358" t="s">
        <v>67</v>
      </c>
      <c r="K10358" t="s">
        <v>56</v>
      </c>
      <c r="L10358" t="s">
        <v>50</v>
      </c>
      <c r="M10358">
        <v>1</v>
      </c>
      <c r="N10358">
        <v>1000</v>
      </c>
      <c r="O10358">
        <f>Query[[#This Row],[Total Berat]]/1000</f>
        <v>1</v>
      </c>
      <c r="P10358">
        <v>13600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 t="s">
        <v>980</v>
      </c>
      <c r="W10358" t="s">
        <v>82</v>
      </c>
      <c r="X10358" t="s">
        <v>11219</v>
      </c>
    </row>
    <row r="10359" spans="1:24" x14ac:dyDescent="0.2">
      <c r="A10359" t="s">
        <v>11244</v>
      </c>
      <c r="B10359" t="s">
        <v>79</v>
      </c>
      <c r="C10359">
        <v>1</v>
      </c>
      <c r="D10359" t="s">
        <v>26</v>
      </c>
      <c r="E10359">
        <v>0</v>
      </c>
      <c r="H10359" s="1">
        <v>45717.834027777775</v>
      </c>
      <c r="I10359" t="s">
        <v>106</v>
      </c>
      <c r="J10359" t="s">
        <v>36</v>
      </c>
      <c r="K10359" t="s">
        <v>56</v>
      </c>
      <c r="L10359" t="s">
        <v>453</v>
      </c>
      <c r="M10359">
        <v>12</v>
      </c>
      <c r="N10359">
        <v>3600</v>
      </c>
      <c r="O10359">
        <f>Query[[#This Row],[Total Berat]]/1000</f>
        <v>3.6</v>
      </c>
      <c r="P10359">
        <v>36500</v>
      </c>
      <c r="Q10359">
        <v>36500</v>
      </c>
      <c r="R10359">
        <v>0</v>
      </c>
      <c r="S10359">
        <v>0</v>
      </c>
      <c r="T10359">
        <v>129500</v>
      </c>
      <c r="U10359">
        <v>0</v>
      </c>
      <c r="V10359" t="s">
        <v>65</v>
      </c>
      <c r="W10359" t="s">
        <v>44</v>
      </c>
      <c r="X10359" t="s">
        <v>11219</v>
      </c>
    </row>
    <row r="10360" spans="1:24" x14ac:dyDescent="0.2">
      <c r="A10360" t="s">
        <v>11245</v>
      </c>
      <c r="B10360" t="s">
        <v>260</v>
      </c>
      <c r="C10360">
        <v>1</v>
      </c>
      <c r="D10360" t="s">
        <v>26</v>
      </c>
      <c r="E10360">
        <v>0</v>
      </c>
      <c r="H10360" s="1">
        <v>45717.849305555559</v>
      </c>
      <c r="I10360" t="s">
        <v>106</v>
      </c>
      <c r="J10360" t="s">
        <v>67</v>
      </c>
      <c r="K10360" t="s">
        <v>56</v>
      </c>
      <c r="L10360" t="s">
        <v>50</v>
      </c>
      <c r="M10360">
        <v>1</v>
      </c>
      <c r="N10360">
        <v>300</v>
      </c>
      <c r="O10360">
        <f>Query[[#This Row],[Total Berat]]/1000</f>
        <v>0.3</v>
      </c>
      <c r="P10360">
        <v>16000</v>
      </c>
      <c r="Q10360">
        <v>16000</v>
      </c>
      <c r="R10360">
        <v>0</v>
      </c>
      <c r="S10360">
        <v>0</v>
      </c>
      <c r="T10360">
        <v>12336</v>
      </c>
      <c r="U10360">
        <v>0</v>
      </c>
      <c r="V10360" t="s">
        <v>584</v>
      </c>
      <c r="W10360" t="s">
        <v>40</v>
      </c>
      <c r="X10360" t="s">
        <v>11219</v>
      </c>
    </row>
    <row r="10361" spans="1:24" x14ac:dyDescent="0.2">
      <c r="A10361" t="s">
        <v>11246</v>
      </c>
      <c r="B10361" t="s">
        <v>758</v>
      </c>
      <c r="C10361">
        <v>1</v>
      </c>
      <c r="D10361" t="s">
        <v>26</v>
      </c>
      <c r="E10361">
        <v>0</v>
      </c>
      <c r="H10361" s="1">
        <v>45717.854861111111</v>
      </c>
      <c r="I10361" t="s">
        <v>106</v>
      </c>
      <c r="J10361" t="s">
        <v>67</v>
      </c>
      <c r="K10361" t="s">
        <v>56</v>
      </c>
      <c r="L10361" t="s">
        <v>50</v>
      </c>
      <c r="M10361">
        <v>2</v>
      </c>
      <c r="N10361">
        <v>800</v>
      </c>
      <c r="O10361">
        <f>Query[[#This Row],[Total Berat]]/1000</f>
        <v>0.8</v>
      </c>
      <c r="P10361">
        <v>14700</v>
      </c>
      <c r="Q10361">
        <v>14700</v>
      </c>
      <c r="R10361">
        <v>0</v>
      </c>
      <c r="S10361">
        <v>0</v>
      </c>
      <c r="T10361">
        <v>38440</v>
      </c>
      <c r="U10361">
        <v>0</v>
      </c>
      <c r="V10361" t="s">
        <v>326</v>
      </c>
      <c r="W10361" t="s">
        <v>327</v>
      </c>
      <c r="X10361" t="s">
        <v>11219</v>
      </c>
    </row>
    <row r="10362" spans="1:24" x14ac:dyDescent="0.2">
      <c r="A10362" t="s">
        <v>11247</v>
      </c>
      <c r="B10362" t="s">
        <v>35</v>
      </c>
      <c r="C10362">
        <v>1</v>
      </c>
      <c r="D10362" t="s">
        <v>26</v>
      </c>
      <c r="E10362">
        <v>0</v>
      </c>
      <c r="H10362" s="1">
        <v>45717.938194444447</v>
      </c>
      <c r="I10362" t="s">
        <v>106</v>
      </c>
      <c r="J10362" t="s">
        <v>67</v>
      </c>
      <c r="K10362" t="s">
        <v>56</v>
      </c>
      <c r="L10362" t="s">
        <v>38</v>
      </c>
      <c r="M10362">
        <v>1</v>
      </c>
      <c r="N10362">
        <v>500</v>
      </c>
      <c r="O10362">
        <f>Query[[#This Row],[Total Berat]]/1000</f>
        <v>0.5</v>
      </c>
      <c r="P10362">
        <v>9500</v>
      </c>
      <c r="Q10362">
        <v>9500</v>
      </c>
      <c r="R10362">
        <v>0</v>
      </c>
      <c r="S10362">
        <v>0</v>
      </c>
      <c r="T10362">
        <v>18680</v>
      </c>
      <c r="U10362">
        <v>0</v>
      </c>
      <c r="V10362" t="s">
        <v>89</v>
      </c>
      <c r="W10362" t="s">
        <v>52</v>
      </c>
      <c r="X10362" t="s">
        <v>11219</v>
      </c>
    </row>
    <row r="10363" spans="1:24" x14ac:dyDescent="0.2">
      <c r="A10363" t="s">
        <v>11248</v>
      </c>
      <c r="B10363" t="s">
        <v>637</v>
      </c>
      <c r="C10363">
        <v>2</v>
      </c>
      <c r="D10363" t="s">
        <v>26</v>
      </c>
      <c r="E10363">
        <v>0</v>
      </c>
      <c r="H10363" s="1">
        <v>45717.945138888892</v>
      </c>
      <c r="I10363" t="s">
        <v>106</v>
      </c>
      <c r="J10363" t="s">
        <v>67</v>
      </c>
      <c r="K10363" t="s">
        <v>56</v>
      </c>
      <c r="L10363" t="s">
        <v>50</v>
      </c>
      <c r="M10363">
        <v>2</v>
      </c>
      <c r="N10363">
        <v>220</v>
      </c>
      <c r="O10363">
        <f>Query[[#This Row],[Total Berat]]/1000</f>
        <v>0.22</v>
      </c>
      <c r="P10363">
        <v>17000</v>
      </c>
      <c r="Q10363">
        <v>17000</v>
      </c>
      <c r="R10363">
        <v>0</v>
      </c>
      <c r="S10363">
        <v>0</v>
      </c>
      <c r="T10363">
        <v>14000</v>
      </c>
      <c r="U10363">
        <v>0</v>
      </c>
      <c r="V10363" t="s">
        <v>81</v>
      </c>
      <c r="W10363" t="s">
        <v>82</v>
      </c>
      <c r="X10363" t="s">
        <v>11219</v>
      </c>
    </row>
    <row r="10364" spans="1:24" x14ac:dyDescent="0.2">
      <c r="A10364" t="s">
        <v>11249</v>
      </c>
      <c r="B10364" t="s">
        <v>35</v>
      </c>
      <c r="C10364">
        <v>1</v>
      </c>
      <c r="D10364" t="s">
        <v>26</v>
      </c>
      <c r="E10364">
        <v>0</v>
      </c>
      <c r="H10364" s="1">
        <v>45717.950694444444</v>
      </c>
      <c r="I10364" t="s">
        <v>106</v>
      </c>
      <c r="J10364" t="s">
        <v>67</v>
      </c>
      <c r="K10364" t="s">
        <v>56</v>
      </c>
      <c r="L10364" t="s">
        <v>38</v>
      </c>
      <c r="M10364">
        <v>1</v>
      </c>
      <c r="N10364">
        <v>500</v>
      </c>
      <c r="O10364">
        <f>Query[[#This Row],[Total Berat]]/1000</f>
        <v>0.5</v>
      </c>
      <c r="P10364">
        <v>11000</v>
      </c>
      <c r="Q10364">
        <v>11000</v>
      </c>
      <c r="R10364">
        <v>0</v>
      </c>
      <c r="S10364">
        <v>0</v>
      </c>
      <c r="T10364">
        <v>18576</v>
      </c>
      <c r="U10364">
        <v>0</v>
      </c>
      <c r="V10364" t="s">
        <v>179</v>
      </c>
      <c r="W10364" t="s">
        <v>40</v>
      </c>
      <c r="X10364" t="s">
        <v>11219</v>
      </c>
    </row>
    <row r="10365" spans="1:24" x14ac:dyDescent="0.2">
      <c r="A10365" t="s">
        <v>11250</v>
      </c>
      <c r="B10365" t="s">
        <v>95</v>
      </c>
      <c r="C10365">
        <v>1</v>
      </c>
      <c r="D10365" t="s">
        <v>26</v>
      </c>
      <c r="E10365">
        <v>0</v>
      </c>
      <c r="H10365" s="1">
        <v>45718.029861111114</v>
      </c>
      <c r="I10365" t="s">
        <v>106</v>
      </c>
      <c r="J10365" t="s">
        <v>54</v>
      </c>
      <c r="K10365" t="s">
        <v>56</v>
      </c>
      <c r="L10365" t="s">
        <v>50</v>
      </c>
      <c r="M10365">
        <v>2</v>
      </c>
      <c r="N10365">
        <v>110</v>
      </c>
      <c r="O10365">
        <f>Query[[#This Row],[Total Berat]]/1000</f>
        <v>0.11</v>
      </c>
      <c r="P10365">
        <v>8000</v>
      </c>
      <c r="Q10365">
        <v>8000</v>
      </c>
      <c r="R10365">
        <v>0</v>
      </c>
      <c r="S10365">
        <v>0</v>
      </c>
      <c r="T10365">
        <v>12064</v>
      </c>
      <c r="U10365">
        <v>0</v>
      </c>
      <c r="V10365" t="s">
        <v>51</v>
      </c>
      <c r="W10365" t="s">
        <v>52</v>
      </c>
      <c r="X10365" t="s">
        <v>11219</v>
      </c>
    </row>
    <row r="10366" spans="1:24" x14ac:dyDescent="0.2">
      <c r="A10366" t="s">
        <v>11251</v>
      </c>
      <c r="B10366" t="s">
        <v>88</v>
      </c>
      <c r="C10366">
        <v>1</v>
      </c>
      <c r="D10366" t="s">
        <v>26</v>
      </c>
      <c r="E10366">
        <v>0</v>
      </c>
      <c r="H10366" s="1">
        <v>45718.163194444445</v>
      </c>
      <c r="I10366" t="s">
        <v>27</v>
      </c>
      <c r="J10366" t="s">
        <v>42</v>
      </c>
      <c r="K10366" t="s">
        <v>56</v>
      </c>
      <c r="L10366" t="s">
        <v>38</v>
      </c>
      <c r="M10366">
        <v>1</v>
      </c>
      <c r="N10366">
        <v>200</v>
      </c>
      <c r="O10366">
        <f>Query[[#This Row],[Total Berat]]/1000</f>
        <v>0.2</v>
      </c>
      <c r="P10366">
        <v>9500</v>
      </c>
      <c r="Q10366">
        <v>9500</v>
      </c>
      <c r="R10366">
        <v>0</v>
      </c>
      <c r="S10366">
        <v>0</v>
      </c>
      <c r="T10366">
        <v>16655</v>
      </c>
      <c r="U10366">
        <v>0</v>
      </c>
      <c r="V10366" t="s">
        <v>51</v>
      </c>
      <c r="W10366" t="s">
        <v>52</v>
      </c>
      <c r="X10366" t="s">
        <v>11219</v>
      </c>
    </row>
    <row r="10367" spans="1:24" x14ac:dyDescent="0.2">
      <c r="A10367" t="s">
        <v>11252</v>
      </c>
      <c r="B10367" t="s">
        <v>421</v>
      </c>
      <c r="C10367">
        <v>1</v>
      </c>
      <c r="D10367" t="s">
        <v>26</v>
      </c>
      <c r="E10367">
        <v>0</v>
      </c>
      <c r="H10367" s="1">
        <v>45718.197916666664</v>
      </c>
      <c r="I10367" t="s">
        <v>27</v>
      </c>
      <c r="J10367" t="s">
        <v>36</v>
      </c>
      <c r="K10367" t="s">
        <v>56</v>
      </c>
      <c r="L10367" t="s">
        <v>50</v>
      </c>
      <c r="M10367">
        <v>1</v>
      </c>
      <c r="N10367">
        <v>1000</v>
      </c>
      <c r="O10367">
        <f>Query[[#This Row],[Total Berat]]/1000</f>
        <v>1</v>
      </c>
      <c r="P10367">
        <v>8000</v>
      </c>
      <c r="Q10367">
        <v>8000</v>
      </c>
      <c r="R10367">
        <v>0</v>
      </c>
      <c r="S10367">
        <v>0</v>
      </c>
      <c r="T10367">
        <v>37000</v>
      </c>
      <c r="U10367">
        <v>0</v>
      </c>
      <c r="V10367" t="s">
        <v>51</v>
      </c>
      <c r="W10367" t="s">
        <v>52</v>
      </c>
      <c r="X10367" t="s">
        <v>11219</v>
      </c>
    </row>
    <row r="10368" spans="1:24" x14ac:dyDescent="0.2">
      <c r="A10368" t="s">
        <v>11253</v>
      </c>
      <c r="B10368" t="s">
        <v>95</v>
      </c>
      <c r="C10368">
        <v>1</v>
      </c>
      <c r="D10368" t="s">
        <v>26</v>
      </c>
      <c r="E10368">
        <v>0</v>
      </c>
      <c r="H10368" s="1">
        <v>45718.226388888892</v>
      </c>
      <c r="I10368" t="s">
        <v>27</v>
      </c>
      <c r="J10368" t="s">
        <v>36</v>
      </c>
      <c r="K10368" t="s">
        <v>37</v>
      </c>
      <c r="L10368" t="s">
        <v>38</v>
      </c>
      <c r="M10368">
        <v>2</v>
      </c>
      <c r="N10368">
        <v>200</v>
      </c>
      <c r="O10368">
        <f>Query[[#This Row],[Total Berat]]/1000</f>
        <v>0.2</v>
      </c>
      <c r="P10368">
        <v>15000</v>
      </c>
      <c r="Q10368">
        <v>15000</v>
      </c>
      <c r="R10368">
        <v>0</v>
      </c>
      <c r="S10368">
        <v>0</v>
      </c>
      <c r="T10368">
        <v>20000</v>
      </c>
      <c r="U10368">
        <v>0</v>
      </c>
      <c r="V10368" t="s">
        <v>548</v>
      </c>
      <c r="W10368" t="s">
        <v>40</v>
      </c>
      <c r="X10368" t="s">
        <v>11219</v>
      </c>
    </row>
    <row r="10369" spans="1:24" x14ac:dyDescent="0.2">
      <c r="A10369" t="s">
        <v>11254</v>
      </c>
      <c r="B10369" t="s">
        <v>1145</v>
      </c>
      <c r="C10369">
        <v>1</v>
      </c>
      <c r="D10369" t="s">
        <v>26</v>
      </c>
      <c r="E10369">
        <v>0</v>
      </c>
      <c r="H10369" s="1">
        <v>45718.247916666667</v>
      </c>
      <c r="I10369" t="s">
        <v>27</v>
      </c>
      <c r="J10369" t="s">
        <v>54</v>
      </c>
      <c r="K10369" t="s">
        <v>56</v>
      </c>
      <c r="L10369" t="s">
        <v>38</v>
      </c>
      <c r="M10369">
        <v>1</v>
      </c>
      <c r="N10369">
        <v>200</v>
      </c>
      <c r="O10369">
        <f>Query[[#This Row],[Total Berat]]/1000</f>
        <v>0.2</v>
      </c>
      <c r="P10369">
        <v>9500</v>
      </c>
      <c r="Q10369">
        <v>9500</v>
      </c>
      <c r="R10369">
        <v>0</v>
      </c>
      <c r="S10369">
        <v>0</v>
      </c>
      <c r="T10369">
        <v>35900</v>
      </c>
      <c r="U10369">
        <v>0</v>
      </c>
      <c r="V10369" t="s">
        <v>151</v>
      </c>
      <c r="W10369" t="s">
        <v>40</v>
      </c>
      <c r="X10369" t="s">
        <v>11219</v>
      </c>
    </row>
    <row r="10370" spans="1:24" x14ac:dyDescent="0.2">
      <c r="A10370" t="s">
        <v>11255</v>
      </c>
      <c r="B10370" t="s">
        <v>103</v>
      </c>
      <c r="C10370">
        <v>1</v>
      </c>
      <c r="D10370" t="s">
        <v>26</v>
      </c>
      <c r="E10370">
        <v>0</v>
      </c>
      <c r="H10370" s="1">
        <v>45718.308333333334</v>
      </c>
      <c r="I10370" t="s">
        <v>27</v>
      </c>
      <c r="J10370" t="s">
        <v>67</v>
      </c>
      <c r="K10370" t="s">
        <v>56</v>
      </c>
      <c r="L10370" t="s">
        <v>50</v>
      </c>
      <c r="M10370">
        <v>3</v>
      </c>
      <c r="N10370">
        <v>3000</v>
      </c>
      <c r="O10370">
        <f>Query[[#This Row],[Total Berat]]/1000</f>
        <v>3</v>
      </c>
      <c r="P10370">
        <v>20800</v>
      </c>
      <c r="Q10370">
        <v>20000</v>
      </c>
      <c r="R10370">
        <v>800</v>
      </c>
      <c r="S10370">
        <v>0</v>
      </c>
      <c r="T10370">
        <v>60924</v>
      </c>
      <c r="U10370">
        <v>0</v>
      </c>
      <c r="V10370" t="s">
        <v>62</v>
      </c>
      <c r="W10370" t="s">
        <v>40</v>
      </c>
      <c r="X10370" t="s">
        <v>11219</v>
      </c>
    </row>
    <row r="10371" spans="1:24" x14ac:dyDescent="0.2">
      <c r="A10371" t="s">
        <v>11256</v>
      </c>
      <c r="B10371" t="s">
        <v>188</v>
      </c>
      <c r="C10371">
        <v>1</v>
      </c>
      <c r="D10371" t="s">
        <v>26</v>
      </c>
      <c r="E10371">
        <v>0</v>
      </c>
      <c r="H10371" s="1">
        <v>45718.392361111109</v>
      </c>
      <c r="I10371" t="s">
        <v>27</v>
      </c>
      <c r="J10371" t="s">
        <v>67</v>
      </c>
      <c r="K10371" t="s">
        <v>56</v>
      </c>
      <c r="L10371" t="s">
        <v>38</v>
      </c>
      <c r="M10371">
        <v>1</v>
      </c>
      <c r="N10371">
        <v>4000</v>
      </c>
      <c r="O10371">
        <f>Query[[#This Row],[Total Berat]]/1000</f>
        <v>4</v>
      </c>
      <c r="P10371">
        <v>57800</v>
      </c>
      <c r="Q10371">
        <v>57800</v>
      </c>
      <c r="R10371">
        <v>0</v>
      </c>
      <c r="S10371">
        <v>0</v>
      </c>
      <c r="T10371">
        <v>371000</v>
      </c>
      <c r="U10371">
        <v>0</v>
      </c>
      <c r="V10371" t="s">
        <v>1765</v>
      </c>
      <c r="W10371" t="s">
        <v>77</v>
      </c>
      <c r="X10371" t="s">
        <v>11219</v>
      </c>
    </row>
    <row r="10372" spans="1:24" x14ac:dyDescent="0.2">
      <c r="A10372" t="s">
        <v>11257</v>
      </c>
      <c r="B10372" t="s">
        <v>95</v>
      </c>
      <c r="C10372">
        <v>1</v>
      </c>
      <c r="D10372" t="s">
        <v>26</v>
      </c>
      <c r="E10372">
        <v>0</v>
      </c>
      <c r="H10372" s="1">
        <v>45718.442361111112</v>
      </c>
      <c r="I10372" t="s">
        <v>27</v>
      </c>
      <c r="J10372" t="s">
        <v>67</v>
      </c>
      <c r="K10372" t="s">
        <v>56</v>
      </c>
      <c r="L10372" t="s">
        <v>38</v>
      </c>
      <c r="M10372">
        <v>2</v>
      </c>
      <c r="N10372">
        <v>160</v>
      </c>
      <c r="O10372">
        <f>Query[[#This Row],[Total Berat]]/1000</f>
        <v>0.16</v>
      </c>
      <c r="P10372">
        <v>9500</v>
      </c>
      <c r="Q10372">
        <v>9500</v>
      </c>
      <c r="R10372">
        <v>0</v>
      </c>
      <c r="S10372">
        <v>0</v>
      </c>
      <c r="T10372">
        <v>11400</v>
      </c>
      <c r="U10372">
        <v>0</v>
      </c>
      <c r="V10372" t="s">
        <v>51</v>
      </c>
      <c r="W10372" t="s">
        <v>52</v>
      </c>
      <c r="X10372" t="s">
        <v>11219</v>
      </c>
    </row>
    <row r="10373" spans="1:24" x14ac:dyDescent="0.2">
      <c r="A10373" t="s">
        <v>11258</v>
      </c>
      <c r="B10373" t="s">
        <v>983</v>
      </c>
      <c r="C10373">
        <v>2</v>
      </c>
      <c r="D10373" t="s">
        <v>26</v>
      </c>
      <c r="E10373">
        <v>0</v>
      </c>
      <c r="H10373" s="1">
        <v>45718.493055555555</v>
      </c>
      <c r="I10373" t="s">
        <v>84</v>
      </c>
      <c r="J10373" t="s">
        <v>28</v>
      </c>
      <c r="K10373" t="s">
        <v>56</v>
      </c>
      <c r="L10373" t="s">
        <v>38</v>
      </c>
      <c r="M10373">
        <v>4</v>
      </c>
      <c r="N10373">
        <v>240</v>
      </c>
      <c r="O10373">
        <f>Query[[#This Row],[Total Berat]]/1000</f>
        <v>0.24</v>
      </c>
      <c r="P10373">
        <v>9500</v>
      </c>
      <c r="Q10373">
        <v>9500</v>
      </c>
      <c r="R10373">
        <v>0</v>
      </c>
      <c r="S10373">
        <v>0</v>
      </c>
      <c r="T10373">
        <v>19500</v>
      </c>
      <c r="U10373">
        <v>0</v>
      </c>
      <c r="V10373" t="s">
        <v>89</v>
      </c>
      <c r="W10373" t="s">
        <v>52</v>
      </c>
      <c r="X10373" t="s">
        <v>11219</v>
      </c>
    </row>
    <row r="10374" spans="1:24" x14ac:dyDescent="0.2">
      <c r="A10374" t="s">
        <v>11259</v>
      </c>
      <c r="B10374" t="s">
        <v>88</v>
      </c>
      <c r="C10374">
        <v>1</v>
      </c>
      <c r="D10374" t="s">
        <v>26</v>
      </c>
      <c r="E10374">
        <v>0</v>
      </c>
      <c r="H10374" s="1">
        <v>45718.503472222219</v>
      </c>
      <c r="I10374" t="s">
        <v>84</v>
      </c>
      <c r="J10374" t="s">
        <v>67</v>
      </c>
      <c r="K10374" t="s">
        <v>56</v>
      </c>
      <c r="L10374" t="s">
        <v>38</v>
      </c>
      <c r="M10374">
        <v>3</v>
      </c>
      <c r="N10374">
        <v>600</v>
      </c>
      <c r="O10374">
        <f>Query[[#This Row],[Total Berat]]/1000</f>
        <v>0.6</v>
      </c>
      <c r="P10374">
        <v>10000</v>
      </c>
      <c r="Q10374">
        <v>10000</v>
      </c>
      <c r="R10374">
        <v>0</v>
      </c>
      <c r="S10374">
        <v>0</v>
      </c>
      <c r="T10374">
        <v>47800</v>
      </c>
      <c r="U10374">
        <v>0</v>
      </c>
      <c r="V10374" t="s">
        <v>65</v>
      </c>
      <c r="W10374" t="s">
        <v>44</v>
      </c>
      <c r="X10374" t="s">
        <v>11219</v>
      </c>
    </row>
    <row r="10375" spans="1:24" x14ac:dyDescent="0.2">
      <c r="A10375" t="s">
        <v>11260</v>
      </c>
      <c r="B10375" t="s">
        <v>1363</v>
      </c>
      <c r="C10375">
        <v>2</v>
      </c>
      <c r="D10375" t="s">
        <v>26</v>
      </c>
      <c r="E10375">
        <v>0</v>
      </c>
      <c r="H10375" s="1">
        <v>45718.515972222223</v>
      </c>
      <c r="I10375" t="s">
        <v>84</v>
      </c>
      <c r="J10375" t="s">
        <v>36</v>
      </c>
      <c r="K10375" t="s">
        <v>56</v>
      </c>
      <c r="L10375" t="s">
        <v>38</v>
      </c>
      <c r="M10375">
        <v>3</v>
      </c>
      <c r="N10375">
        <v>520</v>
      </c>
      <c r="O10375">
        <f>Query[[#This Row],[Total Berat]]/1000</f>
        <v>0.52</v>
      </c>
      <c r="P10375">
        <v>10000</v>
      </c>
      <c r="Q10375">
        <v>10000</v>
      </c>
      <c r="R10375">
        <v>0</v>
      </c>
      <c r="S10375">
        <v>0</v>
      </c>
      <c r="T10375">
        <v>26211</v>
      </c>
      <c r="U10375">
        <v>0</v>
      </c>
      <c r="V10375" t="s">
        <v>116</v>
      </c>
      <c r="W10375" t="s">
        <v>52</v>
      </c>
      <c r="X10375" t="s">
        <v>11219</v>
      </c>
    </row>
    <row r="10376" spans="1:24" x14ac:dyDescent="0.2">
      <c r="A10376" t="s">
        <v>11261</v>
      </c>
      <c r="B10376" t="s">
        <v>95</v>
      </c>
      <c r="C10376">
        <v>1</v>
      </c>
      <c r="D10376" t="s">
        <v>26</v>
      </c>
      <c r="E10376">
        <v>0</v>
      </c>
      <c r="H10376" s="1">
        <v>45718.538888888892</v>
      </c>
      <c r="I10376" t="s">
        <v>84</v>
      </c>
      <c r="J10376" t="s">
        <v>54</v>
      </c>
      <c r="K10376" t="s">
        <v>56</v>
      </c>
      <c r="L10376" t="s">
        <v>38</v>
      </c>
      <c r="M10376">
        <v>1</v>
      </c>
      <c r="N10376">
        <v>80</v>
      </c>
      <c r="O10376">
        <f>Query[[#This Row],[Total Berat]]/1000</f>
        <v>0.08</v>
      </c>
      <c r="P10376">
        <v>9500</v>
      </c>
      <c r="Q10376">
        <v>9500</v>
      </c>
      <c r="R10376">
        <v>0</v>
      </c>
      <c r="S10376">
        <v>0</v>
      </c>
      <c r="T10376">
        <v>4593</v>
      </c>
      <c r="U10376">
        <v>0</v>
      </c>
      <c r="V10376" t="s">
        <v>68</v>
      </c>
      <c r="W10376" t="s">
        <v>40</v>
      </c>
      <c r="X10376" t="s">
        <v>11219</v>
      </c>
    </row>
    <row r="10377" spans="1:24" x14ac:dyDescent="0.2">
      <c r="A10377" t="s">
        <v>11262</v>
      </c>
      <c r="B10377" t="s">
        <v>70</v>
      </c>
      <c r="C10377">
        <v>1</v>
      </c>
      <c r="D10377" t="s">
        <v>26</v>
      </c>
      <c r="E10377">
        <v>0</v>
      </c>
      <c r="H10377" s="1">
        <v>45718.558333333334</v>
      </c>
      <c r="I10377" t="s">
        <v>84</v>
      </c>
      <c r="J10377" t="s">
        <v>42</v>
      </c>
      <c r="K10377" t="s">
        <v>56</v>
      </c>
      <c r="L10377" t="s">
        <v>38</v>
      </c>
      <c r="M10377">
        <v>1</v>
      </c>
      <c r="N10377">
        <v>250</v>
      </c>
      <c r="O10377">
        <f>Query[[#This Row],[Total Berat]]/1000</f>
        <v>0.25</v>
      </c>
      <c r="P10377">
        <v>11000</v>
      </c>
      <c r="Q10377">
        <v>11000</v>
      </c>
      <c r="R10377">
        <v>0</v>
      </c>
      <c r="S10377">
        <v>0</v>
      </c>
      <c r="T10377">
        <v>14635</v>
      </c>
      <c r="U10377">
        <v>0</v>
      </c>
      <c r="V10377" t="s">
        <v>109</v>
      </c>
      <c r="W10377" t="s">
        <v>40</v>
      </c>
      <c r="X10377" t="s">
        <v>11219</v>
      </c>
    </row>
    <row r="10378" spans="1:24" x14ac:dyDescent="0.2">
      <c r="A10378" t="s">
        <v>11263</v>
      </c>
      <c r="B10378" t="s">
        <v>35</v>
      </c>
      <c r="C10378">
        <v>1</v>
      </c>
      <c r="D10378" t="s">
        <v>26</v>
      </c>
      <c r="E10378">
        <v>0</v>
      </c>
      <c r="H10378" s="1">
        <v>45718.572916666664</v>
      </c>
      <c r="I10378" t="s">
        <v>84</v>
      </c>
      <c r="J10378" t="s">
        <v>67</v>
      </c>
      <c r="K10378" t="s">
        <v>56</v>
      </c>
      <c r="L10378" t="s">
        <v>38</v>
      </c>
      <c r="M10378">
        <v>3</v>
      </c>
      <c r="N10378">
        <v>1500</v>
      </c>
      <c r="O10378">
        <f>Query[[#This Row],[Total Berat]]/1000</f>
        <v>1.5</v>
      </c>
      <c r="P10378">
        <v>42000</v>
      </c>
      <c r="Q10378">
        <v>40000</v>
      </c>
      <c r="R10378">
        <v>2000</v>
      </c>
      <c r="S10378">
        <v>0</v>
      </c>
      <c r="T10378">
        <v>55808</v>
      </c>
      <c r="U10378">
        <v>0</v>
      </c>
      <c r="V10378" t="s">
        <v>603</v>
      </c>
      <c r="W10378" t="s">
        <v>604</v>
      </c>
      <c r="X10378" t="s">
        <v>11219</v>
      </c>
    </row>
    <row r="10379" spans="1:24" x14ac:dyDescent="0.2">
      <c r="A10379" t="s">
        <v>11264</v>
      </c>
      <c r="B10379" t="s">
        <v>333</v>
      </c>
      <c r="C10379">
        <v>1</v>
      </c>
      <c r="D10379" t="s">
        <v>46</v>
      </c>
      <c r="E10379">
        <v>1</v>
      </c>
      <c r="F10379" t="s">
        <v>47</v>
      </c>
      <c r="G10379" t="s">
        <v>48</v>
      </c>
      <c r="H10379" s="1">
        <v>45718.60833333333</v>
      </c>
      <c r="I10379" t="s">
        <v>84</v>
      </c>
      <c r="J10379" t="s">
        <v>54</v>
      </c>
      <c r="K10379" t="s">
        <v>49</v>
      </c>
      <c r="L10379" t="s">
        <v>50</v>
      </c>
      <c r="M10379">
        <v>1</v>
      </c>
      <c r="N10379">
        <v>100</v>
      </c>
      <c r="O10379">
        <f>Query[[#This Row],[Total Berat]]/1000</f>
        <v>0.1</v>
      </c>
      <c r="P10379">
        <v>8000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 t="s">
        <v>123</v>
      </c>
      <c r="W10379" t="s">
        <v>44</v>
      </c>
      <c r="X10379" t="s">
        <v>11219</v>
      </c>
    </row>
    <row r="10380" spans="1:24" x14ac:dyDescent="0.2">
      <c r="A10380" t="s">
        <v>11265</v>
      </c>
      <c r="B10380" t="s">
        <v>35</v>
      </c>
      <c r="C10380">
        <v>1</v>
      </c>
      <c r="D10380" t="s">
        <v>26</v>
      </c>
      <c r="E10380">
        <v>0</v>
      </c>
      <c r="H10380" s="1">
        <v>45718.686805555553</v>
      </c>
      <c r="I10380" t="s">
        <v>100</v>
      </c>
      <c r="J10380" t="s">
        <v>42</v>
      </c>
      <c r="K10380" t="s">
        <v>56</v>
      </c>
      <c r="L10380" t="s">
        <v>50</v>
      </c>
      <c r="M10380">
        <v>1</v>
      </c>
      <c r="N10380">
        <v>500</v>
      </c>
      <c r="O10380">
        <f>Query[[#This Row],[Total Berat]]/1000</f>
        <v>0.5</v>
      </c>
      <c r="P10380">
        <v>17000</v>
      </c>
      <c r="Q10380">
        <v>17000</v>
      </c>
      <c r="R10380">
        <v>0</v>
      </c>
      <c r="S10380">
        <v>0</v>
      </c>
      <c r="T10380">
        <v>22210</v>
      </c>
      <c r="U10380">
        <v>0</v>
      </c>
      <c r="V10380" t="s">
        <v>81</v>
      </c>
      <c r="W10380" t="s">
        <v>82</v>
      </c>
      <c r="X10380" t="s">
        <v>11219</v>
      </c>
    </row>
    <row r="10381" spans="1:24" x14ac:dyDescent="0.2">
      <c r="A10381" t="s">
        <v>11266</v>
      </c>
      <c r="B10381" t="s">
        <v>95</v>
      </c>
      <c r="C10381">
        <v>1</v>
      </c>
      <c r="D10381" t="s">
        <v>26</v>
      </c>
      <c r="E10381">
        <v>0</v>
      </c>
      <c r="H10381" s="1">
        <v>45718.713194444441</v>
      </c>
      <c r="I10381" t="s">
        <v>100</v>
      </c>
      <c r="J10381" t="s">
        <v>54</v>
      </c>
      <c r="K10381" t="s">
        <v>56</v>
      </c>
      <c r="L10381" t="s">
        <v>38</v>
      </c>
      <c r="M10381">
        <v>1</v>
      </c>
      <c r="N10381">
        <v>100</v>
      </c>
      <c r="O10381">
        <f>Query[[#This Row],[Total Berat]]/1000</f>
        <v>0.1</v>
      </c>
      <c r="P10381">
        <v>17000</v>
      </c>
      <c r="Q10381">
        <v>17000</v>
      </c>
      <c r="R10381">
        <v>0</v>
      </c>
      <c r="S10381">
        <v>0</v>
      </c>
      <c r="T10381">
        <v>10900</v>
      </c>
      <c r="U10381">
        <v>0</v>
      </c>
      <c r="V10381" t="s">
        <v>2312</v>
      </c>
      <c r="W10381" t="s">
        <v>169</v>
      </c>
      <c r="X10381" t="s">
        <v>11219</v>
      </c>
    </row>
    <row r="10382" spans="1:24" x14ac:dyDescent="0.2">
      <c r="A10382" t="s">
        <v>11267</v>
      </c>
      <c r="B10382" t="s">
        <v>758</v>
      </c>
      <c r="C10382">
        <v>1</v>
      </c>
      <c r="D10382" t="s">
        <v>26</v>
      </c>
      <c r="E10382">
        <v>0</v>
      </c>
      <c r="H10382" s="1">
        <v>45718.741666666669</v>
      </c>
      <c r="I10382" t="s">
        <v>100</v>
      </c>
      <c r="J10382" t="s">
        <v>42</v>
      </c>
      <c r="K10382" t="s">
        <v>56</v>
      </c>
      <c r="L10382" t="s">
        <v>38</v>
      </c>
      <c r="M10382">
        <v>2</v>
      </c>
      <c r="N10382">
        <v>200</v>
      </c>
      <c r="O10382">
        <f>Query[[#This Row],[Total Berat]]/1000</f>
        <v>0.2</v>
      </c>
      <c r="P10382">
        <v>13000</v>
      </c>
      <c r="Q10382">
        <v>13000</v>
      </c>
      <c r="R10382">
        <v>0</v>
      </c>
      <c r="S10382">
        <v>0</v>
      </c>
      <c r="T10382">
        <v>20190</v>
      </c>
      <c r="U10382">
        <v>0</v>
      </c>
      <c r="V10382" t="s">
        <v>346</v>
      </c>
      <c r="W10382" t="s">
        <v>40</v>
      </c>
      <c r="X10382" t="s">
        <v>11219</v>
      </c>
    </row>
    <row r="10383" spans="1:24" x14ac:dyDescent="0.2">
      <c r="A10383" t="s">
        <v>11268</v>
      </c>
      <c r="B10383" t="s">
        <v>865</v>
      </c>
      <c r="C10383">
        <v>1</v>
      </c>
      <c r="D10383" t="s">
        <v>26</v>
      </c>
      <c r="E10383">
        <v>0</v>
      </c>
      <c r="H10383" s="1">
        <v>45718.755555555559</v>
      </c>
      <c r="I10383" t="s">
        <v>106</v>
      </c>
      <c r="J10383" t="s">
        <v>67</v>
      </c>
      <c r="K10383" t="s">
        <v>56</v>
      </c>
      <c r="L10383" t="s">
        <v>50</v>
      </c>
      <c r="M10383">
        <v>2</v>
      </c>
      <c r="N10383">
        <v>1000</v>
      </c>
      <c r="O10383">
        <f>Query[[#This Row],[Total Berat]]/1000</f>
        <v>1</v>
      </c>
      <c r="P10383">
        <v>23000</v>
      </c>
      <c r="Q10383">
        <v>15000</v>
      </c>
      <c r="R10383">
        <v>8000</v>
      </c>
      <c r="S10383">
        <v>0</v>
      </c>
      <c r="T10383">
        <v>31160</v>
      </c>
      <c r="U10383">
        <v>0</v>
      </c>
      <c r="V10383" t="s">
        <v>31</v>
      </c>
      <c r="W10383" t="s">
        <v>32</v>
      </c>
      <c r="X10383" t="s">
        <v>11219</v>
      </c>
    </row>
    <row r="10384" spans="1:24" x14ac:dyDescent="0.2">
      <c r="A10384" t="s">
        <v>11269</v>
      </c>
      <c r="B10384" t="s">
        <v>35</v>
      </c>
      <c r="C10384">
        <v>1</v>
      </c>
      <c r="D10384" t="s">
        <v>26</v>
      </c>
      <c r="E10384">
        <v>0</v>
      </c>
      <c r="H10384" s="1">
        <v>45718.773611111108</v>
      </c>
      <c r="I10384" t="s">
        <v>106</v>
      </c>
      <c r="J10384" t="s">
        <v>54</v>
      </c>
      <c r="K10384" t="s">
        <v>56</v>
      </c>
      <c r="L10384" t="s">
        <v>38</v>
      </c>
      <c r="M10384">
        <v>1</v>
      </c>
      <c r="N10384">
        <v>500</v>
      </c>
      <c r="O10384">
        <f>Query[[#This Row],[Total Berat]]/1000</f>
        <v>0.5</v>
      </c>
      <c r="P10384">
        <v>16500</v>
      </c>
      <c r="Q10384">
        <v>16500</v>
      </c>
      <c r="R10384">
        <v>0</v>
      </c>
      <c r="S10384">
        <v>0</v>
      </c>
      <c r="T10384">
        <v>18800</v>
      </c>
      <c r="U10384">
        <v>0</v>
      </c>
      <c r="V10384" t="s">
        <v>808</v>
      </c>
      <c r="W10384" t="s">
        <v>169</v>
      </c>
      <c r="X10384" t="s">
        <v>11219</v>
      </c>
    </row>
    <row r="10385" spans="1:24" x14ac:dyDescent="0.2">
      <c r="A10385" t="s">
        <v>11270</v>
      </c>
      <c r="B10385" t="s">
        <v>88</v>
      </c>
      <c r="C10385">
        <v>1</v>
      </c>
      <c r="D10385" t="s">
        <v>26</v>
      </c>
      <c r="E10385">
        <v>0</v>
      </c>
      <c r="H10385" s="1">
        <v>45718.804861111108</v>
      </c>
      <c r="I10385" t="s">
        <v>106</v>
      </c>
      <c r="J10385" t="s">
        <v>67</v>
      </c>
      <c r="K10385" t="s">
        <v>56</v>
      </c>
      <c r="L10385" t="s">
        <v>38</v>
      </c>
      <c r="M10385">
        <v>2</v>
      </c>
      <c r="N10385">
        <v>400</v>
      </c>
      <c r="O10385">
        <f>Query[[#This Row],[Total Berat]]/1000</f>
        <v>0.4</v>
      </c>
      <c r="P10385">
        <v>9500</v>
      </c>
      <c r="Q10385">
        <v>9500</v>
      </c>
      <c r="R10385">
        <v>0</v>
      </c>
      <c r="S10385">
        <v>0</v>
      </c>
      <c r="T10385">
        <v>32200</v>
      </c>
      <c r="U10385">
        <v>0</v>
      </c>
      <c r="V10385" t="s">
        <v>62</v>
      </c>
      <c r="W10385" t="s">
        <v>40</v>
      </c>
      <c r="X10385" t="s">
        <v>11219</v>
      </c>
    </row>
    <row r="10386" spans="1:24" x14ac:dyDescent="0.2">
      <c r="A10386" t="s">
        <v>11271</v>
      </c>
      <c r="B10386" t="s">
        <v>95</v>
      </c>
      <c r="C10386">
        <v>1</v>
      </c>
      <c r="D10386" t="s">
        <v>46</v>
      </c>
      <c r="E10386">
        <v>1</v>
      </c>
      <c r="F10386" t="s">
        <v>47</v>
      </c>
      <c r="G10386" t="s">
        <v>80</v>
      </c>
      <c r="H10386" s="1">
        <v>45718.906944444447</v>
      </c>
      <c r="I10386" t="s">
        <v>106</v>
      </c>
      <c r="J10386" t="s">
        <v>67</v>
      </c>
      <c r="K10386" t="s">
        <v>56</v>
      </c>
      <c r="L10386" t="s">
        <v>38</v>
      </c>
      <c r="M10386">
        <v>2</v>
      </c>
      <c r="N10386">
        <v>160</v>
      </c>
      <c r="O10386">
        <f>Query[[#This Row],[Total Berat]]/1000</f>
        <v>0.16</v>
      </c>
      <c r="P10386">
        <v>17000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 t="s">
        <v>1091</v>
      </c>
      <c r="W10386" t="s">
        <v>40</v>
      </c>
      <c r="X10386" t="s">
        <v>11219</v>
      </c>
    </row>
    <row r="10387" spans="1:24" x14ac:dyDescent="0.2">
      <c r="A10387" t="s">
        <v>11272</v>
      </c>
      <c r="B10387" t="s">
        <v>910</v>
      </c>
      <c r="C10387">
        <v>2</v>
      </c>
      <c r="D10387" t="s">
        <v>26</v>
      </c>
      <c r="E10387">
        <v>0</v>
      </c>
      <c r="H10387" s="1">
        <v>45718.925000000003</v>
      </c>
      <c r="I10387" t="s">
        <v>106</v>
      </c>
      <c r="J10387" t="s">
        <v>42</v>
      </c>
      <c r="K10387" t="s">
        <v>56</v>
      </c>
      <c r="L10387" t="s">
        <v>189</v>
      </c>
      <c r="M10387">
        <v>2</v>
      </c>
      <c r="N10387">
        <v>800</v>
      </c>
      <c r="O10387">
        <f>Query[[#This Row],[Total Berat]]/1000</f>
        <v>0.8</v>
      </c>
      <c r="P10387">
        <v>18000</v>
      </c>
      <c r="Q10387">
        <v>10000</v>
      </c>
      <c r="R10387">
        <v>8000</v>
      </c>
      <c r="S10387">
        <v>0</v>
      </c>
      <c r="T10387">
        <v>39380</v>
      </c>
      <c r="U10387">
        <v>0</v>
      </c>
      <c r="V10387" t="s">
        <v>116</v>
      </c>
      <c r="W10387" t="s">
        <v>52</v>
      </c>
      <c r="X10387" t="s">
        <v>11219</v>
      </c>
    </row>
    <row r="10388" spans="1:24" x14ac:dyDescent="0.2">
      <c r="A10388" t="s">
        <v>11273</v>
      </c>
      <c r="B10388" t="s">
        <v>1077</v>
      </c>
      <c r="C10388">
        <v>2</v>
      </c>
      <c r="D10388" t="s">
        <v>26</v>
      </c>
      <c r="E10388">
        <v>0</v>
      </c>
      <c r="H10388" s="1">
        <v>45719.012499999997</v>
      </c>
      <c r="I10388" t="s">
        <v>106</v>
      </c>
      <c r="J10388" t="s">
        <v>54</v>
      </c>
      <c r="K10388" t="s">
        <v>56</v>
      </c>
      <c r="L10388" t="s">
        <v>38</v>
      </c>
      <c r="M10388">
        <v>2</v>
      </c>
      <c r="N10388">
        <v>5010</v>
      </c>
      <c r="O10388">
        <f>Query[[#This Row],[Total Berat]]/1000</f>
        <v>5.01</v>
      </c>
      <c r="P10388">
        <v>32500</v>
      </c>
      <c r="Q10388">
        <v>20000</v>
      </c>
      <c r="R10388">
        <v>12500</v>
      </c>
      <c r="S10388">
        <v>0</v>
      </c>
      <c r="T10388">
        <v>84801</v>
      </c>
      <c r="U10388">
        <v>0</v>
      </c>
      <c r="V10388" t="s">
        <v>111</v>
      </c>
      <c r="W10388" t="s">
        <v>40</v>
      </c>
      <c r="X10388" t="s">
        <v>11219</v>
      </c>
    </row>
    <row r="10389" spans="1:24" x14ac:dyDescent="0.2">
      <c r="A10389" t="s">
        <v>11274</v>
      </c>
      <c r="B10389" t="s">
        <v>35</v>
      </c>
      <c r="C10389">
        <v>1</v>
      </c>
      <c r="D10389" t="s">
        <v>26</v>
      </c>
      <c r="E10389">
        <v>0</v>
      </c>
      <c r="H10389" s="1">
        <v>45719.03125</v>
      </c>
      <c r="I10389" t="s">
        <v>106</v>
      </c>
      <c r="J10389" t="s">
        <v>67</v>
      </c>
      <c r="K10389" t="s">
        <v>56</v>
      </c>
      <c r="L10389" t="s">
        <v>38</v>
      </c>
      <c r="M10389">
        <v>1</v>
      </c>
      <c r="N10389">
        <v>500</v>
      </c>
      <c r="O10389">
        <f>Query[[#This Row],[Total Berat]]/1000</f>
        <v>0.5</v>
      </c>
      <c r="P10389">
        <v>19000</v>
      </c>
      <c r="Q10389">
        <v>19000</v>
      </c>
      <c r="R10389">
        <v>0</v>
      </c>
      <c r="S10389">
        <v>0</v>
      </c>
      <c r="T10389">
        <v>18680</v>
      </c>
      <c r="U10389">
        <v>0</v>
      </c>
      <c r="V10389" t="s">
        <v>838</v>
      </c>
      <c r="W10389" t="s">
        <v>327</v>
      </c>
      <c r="X10389" t="s">
        <v>11219</v>
      </c>
    </row>
    <row r="10390" spans="1:24" x14ac:dyDescent="0.2">
      <c r="A10390" t="s">
        <v>11275</v>
      </c>
      <c r="B10390" t="s">
        <v>576</v>
      </c>
      <c r="C10390">
        <v>1</v>
      </c>
      <c r="D10390" t="s">
        <v>26</v>
      </c>
      <c r="E10390">
        <v>0</v>
      </c>
      <c r="H10390" s="1">
        <v>45719.118055555555</v>
      </c>
      <c r="I10390" t="s">
        <v>106</v>
      </c>
      <c r="J10390" t="s">
        <v>1912</v>
      </c>
      <c r="K10390" t="s">
        <v>56</v>
      </c>
      <c r="L10390" t="s">
        <v>38</v>
      </c>
      <c r="M10390">
        <v>1</v>
      </c>
      <c r="N10390">
        <v>220</v>
      </c>
      <c r="O10390">
        <f>Query[[#This Row],[Total Berat]]/1000</f>
        <v>0.22</v>
      </c>
      <c r="P10390">
        <v>10000</v>
      </c>
      <c r="Q10390">
        <v>10000</v>
      </c>
      <c r="R10390">
        <v>0</v>
      </c>
      <c r="S10390">
        <v>0</v>
      </c>
      <c r="T10390">
        <v>0</v>
      </c>
      <c r="U10390">
        <v>0</v>
      </c>
      <c r="V10390" t="s">
        <v>43</v>
      </c>
      <c r="W10390" t="s">
        <v>44</v>
      </c>
      <c r="X10390" t="s">
        <v>11219</v>
      </c>
    </row>
    <row r="10391" spans="1:24" x14ac:dyDescent="0.2">
      <c r="A10391" t="s">
        <v>11276</v>
      </c>
      <c r="B10391" t="s">
        <v>130</v>
      </c>
      <c r="C10391">
        <v>1</v>
      </c>
      <c r="D10391" t="s">
        <v>26</v>
      </c>
      <c r="E10391">
        <v>0</v>
      </c>
      <c r="H10391" s="1">
        <v>45719.168749999997</v>
      </c>
      <c r="I10391" t="s">
        <v>27</v>
      </c>
      <c r="J10391" t="s">
        <v>67</v>
      </c>
      <c r="K10391" t="s">
        <v>56</v>
      </c>
      <c r="L10391" t="s">
        <v>50</v>
      </c>
      <c r="M10391">
        <v>1</v>
      </c>
      <c r="N10391">
        <v>700</v>
      </c>
      <c r="O10391">
        <f>Query[[#This Row],[Total Berat]]/1000</f>
        <v>0.7</v>
      </c>
      <c r="P10391">
        <v>10500</v>
      </c>
      <c r="Q10391">
        <v>10500</v>
      </c>
      <c r="R10391">
        <v>0</v>
      </c>
      <c r="S10391">
        <v>0</v>
      </c>
      <c r="T10391">
        <v>21280</v>
      </c>
      <c r="U10391">
        <v>0</v>
      </c>
      <c r="V10391" t="s">
        <v>109</v>
      </c>
      <c r="W10391" t="s">
        <v>40</v>
      </c>
      <c r="X10391" t="s">
        <v>11219</v>
      </c>
    </row>
    <row r="10392" spans="1:24" x14ac:dyDescent="0.2">
      <c r="A10392" t="s">
        <v>11277</v>
      </c>
      <c r="B10392" t="s">
        <v>35</v>
      </c>
      <c r="C10392">
        <v>1</v>
      </c>
      <c r="D10392" t="s">
        <v>26</v>
      </c>
      <c r="E10392">
        <v>0</v>
      </c>
      <c r="H10392" s="1">
        <v>45719.192361111112</v>
      </c>
      <c r="I10392" t="s">
        <v>27</v>
      </c>
      <c r="J10392" t="s">
        <v>67</v>
      </c>
      <c r="K10392" t="s">
        <v>56</v>
      </c>
      <c r="L10392" t="s">
        <v>50</v>
      </c>
      <c r="M10392">
        <v>1</v>
      </c>
      <c r="N10392">
        <v>500</v>
      </c>
      <c r="O10392">
        <f>Query[[#This Row],[Total Berat]]/1000</f>
        <v>0.5</v>
      </c>
      <c r="P10392">
        <v>8000</v>
      </c>
      <c r="Q10392">
        <v>8000</v>
      </c>
      <c r="R10392">
        <v>0</v>
      </c>
      <c r="S10392">
        <v>0</v>
      </c>
      <c r="T10392">
        <v>15600</v>
      </c>
      <c r="U10392">
        <v>0</v>
      </c>
      <c r="V10392" t="s">
        <v>116</v>
      </c>
      <c r="W10392" t="s">
        <v>52</v>
      </c>
      <c r="X10392" t="s">
        <v>11219</v>
      </c>
    </row>
    <row r="10393" spans="1:24" x14ac:dyDescent="0.2">
      <c r="A10393" t="s">
        <v>11278</v>
      </c>
      <c r="B10393" t="s">
        <v>88</v>
      </c>
      <c r="C10393">
        <v>1</v>
      </c>
      <c r="D10393" t="s">
        <v>26</v>
      </c>
      <c r="E10393">
        <v>0</v>
      </c>
      <c r="H10393" s="1">
        <v>45719.195833333331</v>
      </c>
      <c r="I10393" t="s">
        <v>27</v>
      </c>
      <c r="J10393" t="s">
        <v>67</v>
      </c>
      <c r="K10393" t="s">
        <v>56</v>
      </c>
      <c r="L10393" t="s">
        <v>50</v>
      </c>
      <c r="M10393">
        <v>1</v>
      </c>
      <c r="N10393">
        <v>200</v>
      </c>
      <c r="O10393">
        <f>Query[[#This Row],[Total Berat]]/1000</f>
        <v>0.2</v>
      </c>
      <c r="P10393">
        <v>20000</v>
      </c>
      <c r="Q10393">
        <v>20000</v>
      </c>
      <c r="R10393">
        <v>0</v>
      </c>
      <c r="S10393">
        <v>0</v>
      </c>
      <c r="T10393">
        <v>14863</v>
      </c>
      <c r="U10393">
        <v>0</v>
      </c>
      <c r="V10393" t="s">
        <v>148</v>
      </c>
      <c r="W10393" t="s">
        <v>149</v>
      </c>
      <c r="X10393" t="s">
        <v>11219</v>
      </c>
    </row>
    <row r="10394" spans="1:24" x14ac:dyDescent="0.2">
      <c r="A10394" t="s">
        <v>11279</v>
      </c>
      <c r="B10394" t="s">
        <v>103</v>
      </c>
      <c r="C10394">
        <v>1</v>
      </c>
      <c r="D10394" t="s">
        <v>26</v>
      </c>
      <c r="E10394">
        <v>0</v>
      </c>
      <c r="H10394" s="1">
        <v>45719.195833333331</v>
      </c>
      <c r="I10394" t="s">
        <v>27</v>
      </c>
      <c r="J10394" t="s">
        <v>67</v>
      </c>
      <c r="K10394" t="s">
        <v>56</v>
      </c>
      <c r="L10394" t="s">
        <v>50</v>
      </c>
      <c r="M10394">
        <v>1</v>
      </c>
      <c r="N10394">
        <v>1000</v>
      </c>
      <c r="O10394">
        <f>Query[[#This Row],[Total Berat]]/1000</f>
        <v>1</v>
      </c>
      <c r="P10394">
        <v>36500</v>
      </c>
      <c r="Q10394">
        <v>20000</v>
      </c>
      <c r="R10394">
        <v>16500</v>
      </c>
      <c r="S10394">
        <v>0</v>
      </c>
      <c r="T10394">
        <v>35320</v>
      </c>
      <c r="U10394">
        <v>0</v>
      </c>
      <c r="V10394" t="s">
        <v>7074</v>
      </c>
      <c r="W10394" t="s">
        <v>32</v>
      </c>
      <c r="X10394" t="s">
        <v>11219</v>
      </c>
    </row>
    <row r="10395" spans="1:24" x14ac:dyDescent="0.2">
      <c r="A10395" t="s">
        <v>11280</v>
      </c>
      <c r="B10395" t="s">
        <v>35</v>
      </c>
      <c r="C10395">
        <v>1</v>
      </c>
      <c r="D10395" t="s">
        <v>26</v>
      </c>
      <c r="E10395">
        <v>0</v>
      </c>
      <c r="H10395" s="1">
        <v>45719.20208333333</v>
      </c>
      <c r="I10395" t="s">
        <v>27</v>
      </c>
      <c r="J10395" t="s">
        <v>54</v>
      </c>
      <c r="K10395" t="s">
        <v>56</v>
      </c>
      <c r="L10395" t="s">
        <v>50</v>
      </c>
      <c r="M10395">
        <v>1</v>
      </c>
      <c r="N10395">
        <v>500</v>
      </c>
      <c r="O10395">
        <f>Query[[#This Row],[Total Berat]]/1000</f>
        <v>0.5</v>
      </c>
      <c r="P10395">
        <v>8000</v>
      </c>
      <c r="Q10395">
        <v>8000</v>
      </c>
      <c r="R10395">
        <v>0</v>
      </c>
      <c r="S10395">
        <v>0</v>
      </c>
      <c r="T10395">
        <v>24900</v>
      </c>
      <c r="U10395">
        <v>0</v>
      </c>
      <c r="V10395" t="s">
        <v>62</v>
      </c>
      <c r="W10395" t="s">
        <v>40</v>
      </c>
      <c r="X10395" t="s">
        <v>11219</v>
      </c>
    </row>
    <row r="10396" spans="1:24" x14ac:dyDescent="0.2">
      <c r="A10396" t="s">
        <v>11281</v>
      </c>
      <c r="B10396" t="s">
        <v>35</v>
      </c>
      <c r="C10396">
        <v>1</v>
      </c>
      <c r="D10396" t="s">
        <v>26</v>
      </c>
      <c r="E10396">
        <v>0</v>
      </c>
      <c r="H10396" s="1">
        <v>45719.207638888889</v>
      </c>
      <c r="I10396" t="s">
        <v>27</v>
      </c>
      <c r="J10396" t="s">
        <v>54</v>
      </c>
      <c r="K10396" t="s">
        <v>56</v>
      </c>
      <c r="L10396" t="s">
        <v>50</v>
      </c>
      <c r="M10396">
        <v>1</v>
      </c>
      <c r="N10396">
        <v>500</v>
      </c>
      <c r="O10396">
        <f>Query[[#This Row],[Total Berat]]/1000</f>
        <v>0.5</v>
      </c>
      <c r="P10396">
        <v>8000</v>
      </c>
      <c r="Q10396">
        <v>8000</v>
      </c>
      <c r="R10396">
        <v>0</v>
      </c>
      <c r="S10396">
        <v>0</v>
      </c>
      <c r="T10396">
        <v>15666</v>
      </c>
      <c r="U10396">
        <v>0</v>
      </c>
      <c r="V10396" t="s">
        <v>111</v>
      </c>
      <c r="W10396" t="s">
        <v>40</v>
      </c>
      <c r="X10396" t="s">
        <v>11219</v>
      </c>
    </row>
    <row r="10397" spans="1:24" x14ac:dyDescent="0.2">
      <c r="A10397" t="s">
        <v>11282</v>
      </c>
      <c r="B10397" t="s">
        <v>95</v>
      </c>
      <c r="C10397">
        <v>1</v>
      </c>
      <c r="D10397" t="s">
        <v>26</v>
      </c>
      <c r="E10397">
        <v>0</v>
      </c>
      <c r="H10397" s="1">
        <v>45719.23541666667</v>
      </c>
      <c r="I10397" t="s">
        <v>27</v>
      </c>
      <c r="J10397" t="s">
        <v>42</v>
      </c>
      <c r="K10397" t="s">
        <v>56</v>
      </c>
      <c r="L10397" t="s">
        <v>50</v>
      </c>
      <c r="M10397">
        <v>4</v>
      </c>
      <c r="N10397">
        <v>260</v>
      </c>
      <c r="O10397">
        <f>Query[[#This Row],[Total Berat]]/1000</f>
        <v>0.26</v>
      </c>
      <c r="P10397">
        <v>8000</v>
      </c>
      <c r="Q10397">
        <v>8000</v>
      </c>
      <c r="R10397">
        <v>0</v>
      </c>
      <c r="S10397">
        <v>0</v>
      </c>
      <c r="T10397">
        <v>25823</v>
      </c>
      <c r="U10397">
        <v>0</v>
      </c>
      <c r="V10397" t="s">
        <v>43</v>
      </c>
      <c r="W10397" t="s">
        <v>44</v>
      </c>
      <c r="X10397" t="s">
        <v>11219</v>
      </c>
    </row>
    <row r="10398" spans="1:24" x14ac:dyDescent="0.2">
      <c r="A10398" t="s">
        <v>11283</v>
      </c>
      <c r="B10398" t="s">
        <v>758</v>
      </c>
      <c r="C10398">
        <v>1</v>
      </c>
      <c r="D10398" t="s">
        <v>26</v>
      </c>
      <c r="E10398">
        <v>0</v>
      </c>
      <c r="H10398" s="1">
        <v>45719.240277777775</v>
      </c>
      <c r="I10398" t="s">
        <v>27</v>
      </c>
      <c r="J10398" t="s">
        <v>54</v>
      </c>
      <c r="K10398" t="s">
        <v>56</v>
      </c>
      <c r="L10398" t="s">
        <v>50</v>
      </c>
      <c r="M10398">
        <v>30</v>
      </c>
      <c r="N10398">
        <v>2400</v>
      </c>
      <c r="O10398">
        <f>Query[[#This Row],[Total Berat]]/1000</f>
        <v>2.4</v>
      </c>
      <c r="P10398">
        <v>20800</v>
      </c>
      <c r="Q10398">
        <v>20800</v>
      </c>
      <c r="R10398">
        <v>0</v>
      </c>
      <c r="S10398">
        <v>0</v>
      </c>
      <c r="T10398">
        <v>152825</v>
      </c>
      <c r="U10398">
        <v>0</v>
      </c>
      <c r="V10398" t="s">
        <v>43</v>
      </c>
      <c r="W10398" t="s">
        <v>44</v>
      </c>
      <c r="X10398" t="s">
        <v>11219</v>
      </c>
    </row>
    <row r="10399" spans="1:24" x14ac:dyDescent="0.2">
      <c r="A10399" t="s">
        <v>11284</v>
      </c>
      <c r="B10399" t="s">
        <v>95</v>
      </c>
      <c r="C10399">
        <v>1</v>
      </c>
      <c r="D10399" t="s">
        <v>26</v>
      </c>
      <c r="E10399">
        <v>0</v>
      </c>
      <c r="H10399" s="1">
        <v>45719.260416666664</v>
      </c>
      <c r="I10399" t="s">
        <v>27</v>
      </c>
      <c r="J10399" t="s">
        <v>64</v>
      </c>
      <c r="K10399" t="s">
        <v>56</v>
      </c>
      <c r="L10399" t="s">
        <v>50</v>
      </c>
      <c r="M10399">
        <v>1</v>
      </c>
      <c r="N10399">
        <v>80</v>
      </c>
      <c r="O10399">
        <f>Query[[#This Row],[Total Berat]]/1000</f>
        <v>0.08</v>
      </c>
      <c r="P10399">
        <v>8000</v>
      </c>
      <c r="Q10399">
        <v>8000</v>
      </c>
      <c r="R10399">
        <v>0</v>
      </c>
      <c r="S10399">
        <v>0</v>
      </c>
      <c r="T10399">
        <v>6000</v>
      </c>
      <c r="U10399">
        <v>0</v>
      </c>
      <c r="V10399" t="s">
        <v>111</v>
      </c>
      <c r="W10399" t="s">
        <v>40</v>
      </c>
      <c r="X10399" t="s">
        <v>11219</v>
      </c>
    </row>
    <row r="10400" spans="1:24" x14ac:dyDescent="0.2">
      <c r="A10400" t="s">
        <v>11285</v>
      </c>
      <c r="B10400" t="s">
        <v>758</v>
      </c>
      <c r="C10400">
        <v>1</v>
      </c>
      <c r="D10400" t="s">
        <v>26</v>
      </c>
      <c r="E10400">
        <v>0</v>
      </c>
      <c r="H10400" s="1">
        <v>45719.268750000003</v>
      </c>
      <c r="I10400" t="s">
        <v>27</v>
      </c>
      <c r="J10400" t="s">
        <v>36</v>
      </c>
      <c r="K10400" t="s">
        <v>56</v>
      </c>
      <c r="L10400" t="s">
        <v>50</v>
      </c>
      <c r="M10400">
        <v>3</v>
      </c>
      <c r="N10400">
        <v>1050</v>
      </c>
      <c r="O10400">
        <f>Query[[#This Row],[Total Berat]]/1000</f>
        <v>1.05</v>
      </c>
      <c r="P10400">
        <v>39500</v>
      </c>
      <c r="Q10400">
        <v>39500</v>
      </c>
      <c r="R10400">
        <v>0</v>
      </c>
      <c r="S10400">
        <v>0</v>
      </c>
      <c r="T10400">
        <v>66500</v>
      </c>
      <c r="U10400">
        <v>0</v>
      </c>
      <c r="V10400" t="s">
        <v>4343</v>
      </c>
      <c r="W10400" t="s">
        <v>337</v>
      </c>
      <c r="X10400" t="s">
        <v>11219</v>
      </c>
    </row>
    <row r="10401" spans="1:24" x14ac:dyDescent="0.2">
      <c r="A10401" t="s">
        <v>11286</v>
      </c>
      <c r="B10401" t="s">
        <v>35</v>
      </c>
      <c r="C10401">
        <v>1</v>
      </c>
      <c r="D10401" t="s">
        <v>26</v>
      </c>
      <c r="E10401">
        <v>0</v>
      </c>
      <c r="H10401" s="1">
        <v>45719.277083333334</v>
      </c>
      <c r="I10401" t="s">
        <v>27</v>
      </c>
      <c r="J10401" t="s">
        <v>36</v>
      </c>
      <c r="K10401" t="s">
        <v>56</v>
      </c>
      <c r="L10401" t="s">
        <v>50</v>
      </c>
      <c r="M10401">
        <v>1</v>
      </c>
      <c r="N10401">
        <v>500</v>
      </c>
      <c r="O10401">
        <f>Query[[#This Row],[Total Berat]]/1000</f>
        <v>0.5</v>
      </c>
      <c r="P10401">
        <v>10000</v>
      </c>
      <c r="Q10401">
        <v>10000</v>
      </c>
      <c r="R10401">
        <v>0</v>
      </c>
      <c r="S10401">
        <v>0</v>
      </c>
      <c r="T10401">
        <v>17694</v>
      </c>
      <c r="U10401">
        <v>0</v>
      </c>
      <c r="V10401" t="s">
        <v>179</v>
      </c>
      <c r="W10401" t="s">
        <v>40</v>
      </c>
      <c r="X10401" t="s">
        <v>11219</v>
      </c>
    </row>
    <row r="10402" spans="1:24" x14ac:dyDescent="0.2">
      <c r="A10402" t="s">
        <v>11287</v>
      </c>
      <c r="B10402" t="s">
        <v>88</v>
      </c>
      <c r="C10402">
        <v>1</v>
      </c>
      <c r="D10402" t="s">
        <v>26</v>
      </c>
      <c r="E10402">
        <v>0</v>
      </c>
      <c r="H10402" s="1">
        <v>45719.288888888892</v>
      </c>
      <c r="I10402" t="s">
        <v>27</v>
      </c>
      <c r="J10402" t="s">
        <v>67</v>
      </c>
      <c r="K10402" t="s">
        <v>56</v>
      </c>
      <c r="L10402" t="s">
        <v>38</v>
      </c>
      <c r="M10402">
        <v>1</v>
      </c>
      <c r="N10402">
        <v>200</v>
      </c>
      <c r="O10402">
        <f>Query[[#This Row],[Total Berat]]/1000</f>
        <v>0.2</v>
      </c>
      <c r="P10402">
        <v>9500</v>
      </c>
      <c r="Q10402">
        <v>9500</v>
      </c>
      <c r="R10402">
        <v>0</v>
      </c>
      <c r="S10402">
        <v>0</v>
      </c>
      <c r="T10402">
        <v>17120</v>
      </c>
      <c r="U10402">
        <v>0</v>
      </c>
      <c r="V10402" t="s">
        <v>62</v>
      </c>
      <c r="W10402" t="s">
        <v>40</v>
      </c>
      <c r="X10402" t="s">
        <v>11219</v>
      </c>
    </row>
    <row r="10403" spans="1:24" x14ac:dyDescent="0.2">
      <c r="A10403" t="s">
        <v>11288</v>
      </c>
      <c r="B10403" t="s">
        <v>3039</v>
      </c>
      <c r="C10403">
        <v>2</v>
      </c>
      <c r="D10403" t="s">
        <v>26</v>
      </c>
      <c r="E10403">
        <v>0</v>
      </c>
      <c r="H10403" s="1">
        <v>45719.311805555553</v>
      </c>
      <c r="I10403" t="s">
        <v>27</v>
      </c>
      <c r="J10403" t="s">
        <v>36</v>
      </c>
      <c r="K10403" t="s">
        <v>56</v>
      </c>
      <c r="L10403" t="s">
        <v>38</v>
      </c>
      <c r="M10403">
        <v>2</v>
      </c>
      <c r="N10403">
        <v>1500</v>
      </c>
      <c r="O10403">
        <f>Query[[#This Row],[Total Berat]]/1000</f>
        <v>1.5</v>
      </c>
      <c r="P10403">
        <v>18000</v>
      </c>
      <c r="Q10403">
        <v>18000</v>
      </c>
      <c r="R10403">
        <v>0</v>
      </c>
      <c r="S10403">
        <v>0</v>
      </c>
      <c r="T10403">
        <v>60410</v>
      </c>
      <c r="U10403">
        <v>0</v>
      </c>
      <c r="V10403" t="s">
        <v>89</v>
      </c>
      <c r="W10403" t="s">
        <v>52</v>
      </c>
      <c r="X10403" t="s">
        <v>11219</v>
      </c>
    </row>
    <row r="10404" spans="1:24" x14ac:dyDescent="0.2">
      <c r="A10404" t="s">
        <v>11289</v>
      </c>
      <c r="B10404" t="s">
        <v>1145</v>
      </c>
      <c r="C10404">
        <v>1</v>
      </c>
      <c r="D10404" t="s">
        <v>26</v>
      </c>
      <c r="E10404">
        <v>0</v>
      </c>
      <c r="H10404" s="1">
        <v>45719.332638888889</v>
      </c>
      <c r="I10404" t="s">
        <v>27</v>
      </c>
      <c r="J10404" t="s">
        <v>67</v>
      </c>
      <c r="K10404" t="s">
        <v>56</v>
      </c>
      <c r="L10404" t="s">
        <v>50</v>
      </c>
      <c r="M10404">
        <v>1</v>
      </c>
      <c r="N10404">
        <v>150</v>
      </c>
      <c r="O10404">
        <f>Query[[#This Row],[Total Berat]]/1000</f>
        <v>0.15</v>
      </c>
      <c r="P10404">
        <v>42500</v>
      </c>
      <c r="Q10404">
        <v>20000</v>
      </c>
      <c r="R10404">
        <v>22500</v>
      </c>
      <c r="S10404">
        <v>0</v>
      </c>
      <c r="T10404">
        <v>46280</v>
      </c>
      <c r="U10404">
        <v>0</v>
      </c>
      <c r="V10404" t="s">
        <v>1044</v>
      </c>
      <c r="W10404" t="s">
        <v>82</v>
      </c>
      <c r="X10404" t="s">
        <v>11219</v>
      </c>
    </row>
    <row r="10405" spans="1:24" x14ac:dyDescent="0.2">
      <c r="A10405" t="s">
        <v>11290</v>
      </c>
      <c r="B10405" t="s">
        <v>103</v>
      </c>
      <c r="C10405">
        <v>1</v>
      </c>
      <c r="D10405" t="s">
        <v>26</v>
      </c>
      <c r="E10405">
        <v>0</v>
      </c>
      <c r="H10405" s="1">
        <v>45719.402083333334</v>
      </c>
      <c r="I10405" t="s">
        <v>27</v>
      </c>
      <c r="J10405" t="s">
        <v>67</v>
      </c>
      <c r="K10405" t="s">
        <v>56</v>
      </c>
      <c r="L10405" t="s">
        <v>50</v>
      </c>
      <c r="M10405">
        <v>1</v>
      </c>
      <c r="N10405">
        <v>1000</v>
      </c>
      <c r="O10405">
        <f>Query[[#This Row],[Total Berat]]/1000</f>
        <v>1</v>
      </c>
      <c r="P10405">
        <v>8000</v>
      </c>
      <c r="Q10405">
        <v>8000</v>
      </c>
      <c r="R10405">
        <v>0</v>
      </c>
      <c r="S10405">
        <v>0</v>
      </c>
      <c r="T10405">
        <v>14000</v>
      </c>
      <c r="U10405">
        <v>0</v>
      </c>
      <c r="V10405" t="s">
        <v>39</v>
      </c>
      <c r="W10405" t="s">
        <v>40</v>
      </c>
      <c r="X10405" t="s">
        <v>11219</v>
      </c>
    </row>
    <row r="10406" spans="1:24" x14ac:dyDescent="0.2">
      <c r="A10406" t="s">
        <v>11291</v>
      </c>
      <c r="B10406" t="s">
        <v>95</v>
      </c>
      <c r="C10406">
        <v>1</v>
      </c>
      <c r="D10406" t="s">
        <v>26</v>
      </c>
      <c r="E10406">
        <v>0</v>
      </c>
      <c r="H10406" s="1">
        <v>45719.415277777778</v>
      </c>
      <c r="I10406" t="s">
        <v>27</v>
      </c>
      <c r="J10406" t="s">
        <v>67</v>
      </c>
      <c r="K10406" t="s">
        <v>56</v>
      </c>
      <c r="L10406" t="s">
        <v>38</v>
      </c>
      <c r="M10406">
        <v>4</v>
      </c>
      <c r="N10406">
        <v>320</v>
      </c>
      <c r="O10406">
        <f>Query[[#This Row],[Total Berat]]/1000</f>
        <v>0.32</v>
      </c>
      <c r="P10406">
        <v>27500</v>
      </c>
      <c r="Q10406">
        <v>20000</v>
      </c>
      <c r="R10406">
        <v>7500</v>
      </c>
      <c r="S10406">
        <v>0</v>
      </c>
      <c r="T10406">
        <v>30680</v>
      </c>
      <c r="U10406">
        <v>0</v>
      </c>
      <c r="V10406" t="s">
        <v>2739</v>
      </c>
      <c r="W10406" t="s">
        <v>327</v>
      </c>
      <c r="X10406" t="s">
        <v>11219</v>
      </c>
    </row>
    <row r="10407" spans="1:24" x14ac:dyDescent="0.2">
      <c r="A10407" t="s">
        <v>11292</v>
      </c>
      <c r="B10407" t="s">
        <v>188</v>
      </c>
      <c r="C10407">
        <v>1</v>
      </c>
      <c r="D10407" t="s">
        <v>26</v>
      </c>
      <c r="E10407">
        <v>0</v>
      </c>
      <c r="H10407" s="1">
        <v>45719.42291666667</v>
      </c>
      <c r="I10407" t="s">
        <v>27</v>
      </c>
      <c r="J10407" t="s">
        <v>54</v>
      </c>
      <c r="K10407" t="s">
        <v>56</v>
      </c>
      <c r="L10407" t="s">
        <v>50</v>
      </c>
      <c r="M10407">
        <v>2</v>
      </c>
      <c r="N10407">
        <v>8000</v>
      </c>
      <c r="O10407">
        <f>Query[[#This Row],[Total Berat]]/1000</f>
        <v>8</v>
      </c>
      <c r="P10407">
        <v>64000</v>
      </c>
      <c r="Q10407">
        <v>64000</v>
      </c>
      <c r="R10407">
        <v>0</v>
      </c>
      <c r="S10407">
        <v>0</v>
      </c>
      <c r="T10407">
        <v>676900</v>
      </c>
      <c r="U10407">
        <v>0</v>
      </c>
      <c r="V10407" t="s">
        <v>68</v>
      </c>
      <c r="W10407" t="s">
        <v>40</v>
      </c>
      <c r="X10407" t="s">
        <v>11219</v>
      </c>
    </row>
    <row r="10408" spans="1:24" x14ac:dyDescent="0.2">
      <c r="A10408" t="s">
        <v>11293</v>
      </c>
      <c r="B10408" t="s">
        <v>103</v>
      </c>
      <c r="C10408">
        <v>1</v>
      </c>
      <c r="D10408" t="s">
        <v>26</v>
      </c>
      <c r="E10408">
        <v>0</v>
      </c>
      <c r="H10408" s="1">
        <v>45719.434027777781</v>
      </c>
      <c r="I10408" t="s">
        <v>27</v>
      </c>
      <c r="J10408" t="s">
        <v>67</v>
      </c>
      <c r="K10408" t="s">
        <v>56</v>
      </c>
      <c r="L10408" t="s">
        <v>50</v>
      </c>
      <c r="M10408">
        <v>1</v>
      </c>
      <c r="N10408">
        <v>1000</v>
      </c>
      <c r="O10408">
        <f>Query[[#This Row],[Total Berat]]/1000</f>
        <v>1</v>
      </c>
      <c r="P10408">
        <v>8000</v>
      </c>
      <c r="Q10408">
        <v>8000</v>
      </c>
      <c r="R10408">
        <v>0</v>
      </c>
      <c r="S10408">
        <v>0</v>
      </c>
      <c r="T10408">
        <v>14520</v>
      </c>
      <c r="U10408">
        <v>0</v>
      </c>
      <c r="V10408" t="s">
        <v>116</v>
      </c>
      <c r="W10408" t="s">
        <v>52</v>
      </c>
      <c r="X10408" t="s">
        <v>11219</v>
      </c>
    </row>
    <row r="10409" spans="1:24" x14ac:dyDescent="0.2">
      <c r="A10409" t="s">
        <v>11294</v>
      </c>
      <c r="B10409" t="s">
        <v>576</v>
      </c>
      <c r="C10409">
        <v>1</v>
      </c>
      <c r="D10409" t="s">
        <v>26</v>
      </c>
      <c r="E10409">
        <v>0</v>
      </c>
      <c r="H10409" s="1">
        <v>45719.439583333333</v>
      </c>
      <c r="I10409" t="s">
        <v>27</v>
      </c>
      <c r="J10409" t="s">
        <v>67</v>
      </c>
      <c r="K10409" t="s">
        <v>56</v>
      </c>
      <c r="L10409" t="s">
        <v>50</v>
      </c>
      <c r="M10409">
        <v>1</v>
      </c>
      <c r="N10409">
        <v>1000</v>
      </c>
      <c r="O10409">
        <f>Query[[#This Row],[Total Berat]]/1000</f>
        <v>1</v>
      </c>
      <c r="P10409">
        <v>16000</v>
      </c>
      <c r="Q10409">
        <v>0</v>
      </c>
      <c r="R10409">
        <v>16000</v>
      </c>
      <c r="S10409">
        <v>0</v>
      </c>
      <c r="T10409">
        <v>72625</v>
      </c>
      <c r="U10409">
        <v>0</v>
      </c>
      <c r="V10409" t="s">
        <v>385</v>
      </c>
      <c r="W10409" t="s">
        <v>77</v>
      </c>
      <c r="X10409" t="s">
        <v>11219</v>
      </c>
    </row>
    <row r="10410" spans="1:24" x14ac:dyDescent="0.2">
      <c r="A10410" t="s">
        <v>11295</v>
      </c>
      <c r="B10410" t="s">
        <v>95</v>
      </c>
      <c r="C10410">
        <v>1</v>
      </c>
      <c r="D10410" t="s">
        <v>26</v>
      </c>
      <c r="E10410">
        <v>0</v>
      </c>
      <c r="H10410" s="1">
        <v>45719.48333333333</v>
      </c>
      <c r="I10410" t="s">
        <v>84</v>
      </c>
      <c r="J10410" t="s">
        <v>67</v>
      </c>
      <c r="K10410" t="s">
        <v>56</v>
      </c>
      <c r="L10410" t="s">
        <v>38</v>
      </c>
      <c r="M10410">
        <v>1</v>
      </c>
      <c r="N10410">
        <v>100</v>
      </c>
      <c r="O10410">
        <f>Query[[#This Row],[Total Berat]]/1000</f>
        <v>0.1</v>
      </c>
      <c r="P10410">
        <v>10000</v>
      </c>
      <c r="Q10410">
        <v>10000</v>
      </c>
      <c r="R10410">
        <v>0</v>
      </c>
      <c r="S10410">
        <v>0</v>
      </c>
      <c r="T10410">
        <v>10880</v>
      </c>
      <c r="U10410">
        <v>0</v>
      </c>
      <c r="V10410" t="s">
        <v>60</v>
      </c>
      <c r="W10410" t="s">
        <v>44</v>
      </c>
      <c r="X10410" t="s">
        <v>11219</v>
      </c>
    </row>
    <row r="10411" spans="1:24" x14ac:dyDescent="0.2">
      <c r="A10411" t="s">
        <v>11296</v>
      </c>
      <c r="B10411" t="s">
        <v>576</v>
      </c>
      <c r="C10411">
        <v>1</v>
      </c>
      <c r="D10411" t="s">
        <v>26</v>
      </c>
      <c r="E10411">
        <v>0</v>
      </c>
      <c r="H10411" s="1">
        <v>45719.500694444447</v>
      </c>
      <c r="I10411" t="s">
        <v>84</v>
      </c>
      <c r="J10411" t="s">
        <v>54</v>
      </c>
      <c r="K10411" t="s">
        <v>56</v>
      </c>
      <c r="L10411" t="s">
        <v>38</v>
      </c>
      <c r="M10411">
        <v>1</v>
      </c>
      <c r="N10411">
        <v>1000</v>
      </c>
      <c r="O10411">
        <f>Query[[#This Row],[Total Berat]]/1000</f>
        <v>1</v>
      </c>
      <c r="P10411">
        <v>15000</v>
      </c>
      <c r="Q10411">
        <v>15000</v>
      </c>
      <c r="R10411">
        <v>0</v>
      </c>
      <c r="S10411">
        <v>0</v>
      </c>
      <c r="T10411">
        <v>50857</v>
      </c>
      <c r="U10411">
        <v>0</v>
      </c>
      <c r="V10411" t="s">
        <v>561</v>
      </c>
      <c r="W10411" t="s">
        <v>40</v>
      </c>
      <c r="X10411" t="s">
        <v>11219</v>
      </c>
    </row>
    <row r="10412" spans="1:24" x14ac:dyDescent="0.2">
      <c r="A10412" t="s">
        <v>11297</v>
      </c>
      <c r="B10412" t="s">
        <v>2256</v>
      </c>
      <c r="C10412">
        <v>1</v>
      </c>
      <c r="D10412" t="s">
        <v>26</v>
      </c>
      <c r="E10412">
        <v>0</v>
      </c>
      <c r="H10412" s="1">
        <v>45719.504166666666</v>
      </c>
      <c r="I10412" t="s">
        <v>84</v>
      </c>
      <c r="J10412" t="s">
        <v>67</v>
      </c>
      <c r="K10412" t="s">
        <v>56</v>
      </c>
      <c r="L10412" t="s">
        <v>50</v>
      </c>
      <c r="M10412">
        <v>1</v>
      </c>
      <c r="N10412">
        <v>2000</v>
      </c>
      <c r="O10412">
        <f>Query[[#This Row],[Total Berat]]/1000</f>
        <v>2</v>
      </c>
      <c r="P10412">
        <v>13500</v>
      </c>
      <c r="Q10412">
        <v>13500</v>
      </c>
      <c r="R10412">
        <v>0</v>
      </c>
      <c r="S10412">
        <v>0</v>
      </c>
      <c r="T10412">
        <v>21800</v>
      </c>
      <c r="U10412">
        <v>0</v>
      </c>
      <c r="V10412" t="s">
        <v>283</v>
      </c>
      <c r="W10412" t="s">
        <v>52</v>
      </c>
      <c r="X10412" t="s">
        <v>11219</v>
      </c>
    </row>
    <row r="10413" spans="1:24" x14ac:dyDescent="0.2">
      <c r="A10413" t="s">
        <v>11298</v>
      </c>
      <c r="B10413" t="s">
        <v>70</v>
      </c>
      <c r="C10413">
        <v>1</v>
      </c>
      <c r="D10413" t="s">
        <v>26</v>
      </c>
      <c r="E10413">
        <v>0</v>
      </c>
      <c r="H10413" s="1">
        <v>45719.512499999997</v>
      </c>
      <c r="I10413" t="s">
        <v>84</v>
      </c>
      <c r="J10413" t="s">
        <v>67</v>
      </c>
      <c r="K10413" t="s">
        <v>56</v>
      </c>
      <c r="L10413" t="s">
        <v>50</v>
      </c>
      <c r="M10413">
        <v>1</v>
      </c>
      <c r="N10413">
        <v>1000</v>
      </c>
      <c r="O10413">
        <f>Query[[#This Row],[Total Berat]]/1000</f>
        <v>1</v>
      </c>
      <c r="P10413">
        <v>35200</v>
      </c>
      <c r="Q10413">
        <v>35200</v>
      </c>
      <c r="R10413">
        <v>0</v>
      </c>
      <c r="S10413">
        <v>0</v>
      </c>
      <c r="T10413">
        <v>27520</v>
      </c>
      <c r="U10413">
        <v>0</v>
      </c>
      <c r="V10413" t="s">
        <v>8964</v>
      </c>
      <c r="W10413" t="s">
        <v>370</v>
      </c>
      <c r="X10413" t="s">
        <v>11219</v>
      </c>
    </row>
    <row r="10414" spans="1:24" x14ac:dyDescent="0.2">
      <c r="A10414" t="s">
        <v>11299</v>
      </c>
      <c r="B10414" t="s">
        <v>576</v>
      </c>
      <c r="C10414">
        <v>1</v>
      </c>
      <c r="D10414" t="s">
        <v>26</v>
      </c>
      <c r="E10414">
        <v>0</v>
      </c>
      <c r="H10414" s="1">
        <v>45719.515277777777</v>
      </c>
      <c r="I10414" t="s">
        <v>84</v>
      </c>
      <c r="J10414" t="s">
        <v>54</v>
      </c>
      <c r="K10414" t="s">
        <v>56</v>
      </c>
      <c r="L10414" t="s">
        <v>38</v>
      </c>
      <c r="M10414">
        <v>1</v>
      </c>
      <c r="N10414">
        <v>1000</v>
      </c>
      <c r="O10414">
        <f>Query[[#This Row],[Total Berat]]/1000</f>
        <v>1</v>
      </c>
      <c r="P10414">
        <v>17000</v>
      </c>
      <c r="Q10414">
        <v>17000</v>
      </c>
      <c r="R10414">
        <v>0</v>
      </c>
      <c r="S10414">
        <v>0</v>
      </c>
      <c r="T10414">
        <v>51160</v>
      </c>
      <c r="U10414">
        <v>0</v>
      </c>
      <c r="V10414" t="s">
        <v>2865</v>
      </c>
      <c r="W10414" t="s">
        <v>169</v>
      </c>
      <c r="X10414" t="s">
        <v>11219</v>
      </c>
    </row>
    <row r="10415" spans="1:24" x14ac:dyDescent="0.2">
      <c r="A10415" t="s">
        <v>11300</v>
      </c>
      <c r="B10415" t="s">
        <v>188</v>
      </c>
      <c r="C10415">
        <v>1</v>
      </c>
      <c r="D10415" t="s">
        <v>26</v>
      </c>
      <c r="E10415">
        <v>0</v>
      </c>
      <c r="H10415" s="1">
        <v>45719.534722222219</v>
      </c>
      <c r="I10415" t="s">
        <v>84</v>
      </c>
      <c r="J10415" t="s">
        <v>67</v>
      </c>
      <c r="K10415" t="s">
        <v>56</v>
      </c>
      <c r="L10415" t="s">
        <v>38</v>
      </c>
      <c r="M10415">
        <v>3</v>
      </c>
      <c r="N10415">
        <v>300</v>
      </c>
      <c r="O10415">
        <f>Query[[#This Row],[Total Berat]]/1000</f>
        <v>0.3</v>
      </c>
      <c r="P10415">
        <v>36000</v>
      </c>
      <c r="Q10415">
        <v>36000</v>
      </c>
      <c r="R10415">
        <v>0</v>
      </c>
      <c r="S10415">
        <v>0</v>
      </c>
      <c r="T10415">
        <v>47250</v>
      </c>
      <c r="U10415">
        <v>0</v>
      </c>
      <c r="V10415" t="s">
        <v>4028</v>
      </c>
      <c r="W10415" t="s">
        <v>327</v>
      </c>
      <c r="X10415" t="s">
        <v>11219</v>
      </c>
    </row>
    <row r="10416" spans="1:24" x14ac:dyDescent="0.2">
      <c r="A10416" t="s">
        <v>11301</v>
      </c>
      <c r="B10416" t="s">
        <v>130</v>
      </c>
      <c r="C10416">
        <v>1</v>
      </c>
      <c r="D10416" t="s">
        <v>46</v>
      </c>
      <c r="E10416">
        <v>1</v>
      </c>
      <c r="F10416" t="s">
        <v>71</v>
      </c>
      <c r="G10416" t="s">
        <v>72</v>
      </c>
      <c r="H10416" s="1">
        <v>45719.554861111108</v>
      </c>
      <c r="I10416" t="s">
        <v>84</v>
      </c>
      <c r="J10416" t="s">
        <v>67</v>
      </c>
      <c r="K10416" t="s">
        <v>56</v>
      </c>
      <c r="L10416" t="s">
        <v>50</v>
      </c>
      <c r="M10416">
        <v>1</v>
      </c>
      <c r="N10416">
        <v>1700</v>
      </c>
      <c r="O10416">
        <f>Query[[#This Row],[Total Berat]]/1000</f>
        <v>1.7</v>
      </c>
      <c r="P10416">
        <v>67000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 t="s">
        <v>11302</v>
      </c>
      <c r="W10416" t="s">
        <v>32</v>
      </c>
      <c r="X10416" t="s">
        <v>11219</v>
      </c>
    </row>
    <row r="10417" spans="1:24" x14ac:dyDescent="0.2">
      <c r="A10417" t="s">
        <v>11303</v>
      </c>
      <c r="B10417" t="s">
        <v>25</v>
      </c>
      <c r="C10417">
        <v>1</v>
      </c>
      <c r="D10417" t="s">
        <v>46</v>
      </c>
      <c r="E10417">
        <v>1</v>
      </c>
      <c r="F10417" t="s">
        <v>71</v>
      </c>
      <c r="G10417" t="s">
        <v>1111</v>
      </c>
      <c r="H10417" s="1">
        <v>45719.563888888886</v>
      </c>
      <c r="I10417" t="s">
        <v>84</v>
      </c>
      <c r="J10417" t="s">
        <v>36</v>
      </c>
      <c r="K10417" t="s">
        <v>56</v>
      </c>
      <c r="L10417" t="s">
        <v>50</v>
      </c>
      <c r="M10417">
        <v>1</v>
      </c>
      <c r="N10417">
        <v>1200</v>
      </c>
      <c r="O10417">
        <f>Query[[#This Row],[Total Berat]]/1000</f>
        <v>1.2</v>
      </c>
      <c r="P10417">
        <v>8000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 t="s">
        <v>123</v>
      </c>
      <c r="W10417" t="s">
        <v>44</v>
      </c>
      <c r="X10417" t="s">
        <v>11219</v>
      </c>
    </row>
    <row r="10418" spans="1:24" x14ac:dyDescent="0.2">
      <c r="A10418" t="s">
        <v>11304</v>
      </c>
      <c r="B10418" t="s">
        <v>35</v>
      </c>
      <c r="C10418">
        <v>1</v>
      </c>
      <c r="D10418" t="s">
        <v>46</v>
      </c>
      <c r="E10418">
        <v>1</v>
      </c>
      <c r="F10418" t="s">
        <v>71</v>
      </c>
      <c r="G10418" t="s">
        <v>133</v>
      </c>
      <c r="H10418" s="1">
        <v>45719.652083333334</v>
      </c>
      <c r="I10418" t="s">
        <v>100</v>
      </c>
      <c r="J10418" t="s">
        <v>36</v>
      </c>
      <c r="K10418" t="s">
        <v>49</v>
      </c>
      <c r="L10418" t="s">
        <v>50</v>
      </c>
      <c r="M10418">
        <v>1</v>
      </c>
      <c r="N10418">
        <v>500</v>
      </c>
      <c r="O10418">
        <f>Query[[#This Row],[Total Berat]]/1000</f>
        <v>0.5</v>
      </c>
      <c r="P10418">
        <v>10000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 t="s">
        <v>179</v>
      </c>
      <c r="W10418" t="s">
        <v>40</v>
      </c>
      <c r="X10418" t="s">
        <v>11219</v>
      </c>
    </row>
    <row r="10419" spans="1:24" x14ac:dyDescent="0.2">
      <c r="A10419" t="s">
        <v>11305</v>
      </c>
      <c r="B10419" t="s">
        <v>260</v>
      </c>
      <c r="C10419">
        <v>1</v>
      </c>
      <c r="D10419" t="s">
        <v>26</v>
      </c>
      <c r="E10419">
        <v>0</v>
      </c>
      <c r="H10419" s="1">
        <v>45719.652083333334</v>
      </c>
      <c r="I10419" t="s">
        <v>100</v>
      </c>
      <c r="J10419" t="s">
        <v>67</v>
      </c>
      <c r="K10419" t="s">
        <v>56</v>
      </c>
      <c r="L10419" t="s">
        <v>38</v>
      </c>
      <c r="M10419">
        <v>1</v>
      </c>
      <c r="N10419">
        <v>400</v>
      </c>
      <c r="O10419">
        <f>Query[[#This Row],[Total Berat]]/1000</f>
        <v>0.4</v>
      </c>
      <c r="P10419">
        <v>17000</v>
      </c>
      <c r="Q10419">
        <v>17000</v>
      </c>
      <c r="R10419">
        <v>0</v>
      </c>
      <c r="S10419">
        <v>0</v>
      </c>
      <c r="T10419">
        <v>8280</v>
      </c>
      <c r="U10419">
        <v>0</v>
      </c>
      <c r="V10419" t="s">
        <v>646</v>
      </c>
      <c r="W10419" t="s">
        <v>40</v>
      </c>
      <c r="X10419" t="s">
        <v>11219</v>
      </c>
    </row>
    <row r="10420" spans="1:24" x14ac:dyDescent="0.2">
      <c r="A10420" t="s">
        <v>11306</v>
      </c>
      <c r="B10420" t="s">
        <v>758</v>
      </c>
      <c r="C10420">
        <v>1</v>
      </c>
      <c r="D10420" t="s">
        <v>26</v>
      </c>
      <c r="E10420">
        <v>0</v>
      </c>
      <c r="H10420" s="1">
        <v>45719.65902777778</v>
      </c>
      <c r="I10420" t="s">
        <v>100</v>
      </c>
      <c r="J10420" t="s">
        <v>67</v>
      </c>
      <c r="K10420" t="s">
        <v>56</v>
      </c>
      <c r="L10420" t="s">
        <v>38</v>
      </c>
      <c r="M10420">
        <v>6</v>
      </c>
      <c r="N10420">
        <v>720</v>
      </c>
      <c r="O10420">
        <f>Query[[#This Row],[Total Berat]]/1000</f>
        <v>0.72</v>
      </c>
      <c r="P10420">
        <v>39000</v>
      </c>
      <c r="Q10420">
        <v>39000</v>
      </c>
      <c r="R10420">
        <v>0</v>
      </c>
      <c r="S10420">
        <v>0</v>
      </c>
      <c r="T10420">
        <v>48736</v>
      </c>
      <c r="U10420">
        <v>0</v>
      </c>
      <c r="V10420" t="s">
        <v>7445</v>
      </c>
      <c r="W10420" t="s">
        <v>441</v>
      </c>
      <c r="X10420" t="s">
        <v>11219</v>
      </c>
    </row>
    <row r="10421" spans="1:24" x14ac:dyDescent="0.2">
      <c r="A10421" t="s">
        <v>11307</v>
      </c>
      <c r="B10421" t="s">
        <v>88</v>
      </c>
      <c r="C10421">
        <v>1</v>
      </c>
      <c r="D10421" t="s">
        <v>26</v>
      </c>
      <c r="E10421">
        <v>0</v>
      </c>
      <c r="H10421" s="1">
        <v>45719.661111111112</v>
      </c>
      <c r="I10421" t="s">
        <v>100</v>
      </c>
      <c r="J10421" t="s">
        <v>67</v>
      </c>
      <c r="K10421" t="s">
        <v>56</v>
      </c>
      <c r="L10421" t="s">
        <v>50</v>
      </c>
      <c r="M10421">
        <v>4</v>
      </c>
      <c r="N10421">
        <v>800</v>
      </c>
      <c r="O10421">
        <f>Query[[#This Row],[Total Berat]]/1000</f>
        <v>0.8</v>
      </c>
      <c r="P10421">
        <v>37500</v>
      </c>
      <c r="Q10421">
        <v>37500</v>
      </c>
      <c r="R10421">
        <v>0</v>
      </c>
      <c r="S10421">
        <v>0</v>
      </c>
      <c r="T10421">
        <v>59240</v>
      </c>
      <c r="U10421">
        <v>0</v>
      </c>
      <c r="V10421" t="s">
        <v>5163</v>
      </c>
      <c r="W10421" t="s">
        <v>241</v>
      </c>
      <c r="X10421" t="s">
        <v>11219</v>
      </c>
    </row>
    <row r="10422" spans="1:24" x14ac:dyDescent="0.2">
      <c r="A10422" t="s">
        <v>11308</v>
      </c>
      <c r="B10422" t="s">
        <v>35</v>
      </c>
      <c r="C10422">
        <v>1</v>
      </c>
      <c r="D10422" t="s">
        <v>46</v>
      </c>
      <c r="E10422">
        <v>1</v>
      </c>
      <c r="F10422" t="s">
        <v>47</v>
      </c>
      <c r="G10422" t="s">
        <v>48</v>
      </c>
      <c r="H10422" s="1">
        <v>45719.668055555558</v>
      </c>
      <c r="I10422" t="s">
        <v>100</v>
      </c>
      <c r="J10422" t="s">
        <v>36</v>
      </c>
      <c r="K10422" t="s">
        <v>49</v>
      </c>
      <c r="L10422" t="s">
        <v>38</v>
      </c>
      <c r="M10422">
        <v>2</v>
      </c>
      <c r="N10422">
        <v>1000</v>
      </c>
      <c r="O10422">
        <f>Query[[#This Row],[Total Berat]]/1000</f>
        <v>1</v>
      </c>
      <c r="P10422">
        <v>10000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 t="s">
        <v>89</v>
      </c>
      <c r="W10422" t="s">
        <v>52</v>
      </c>
      <c r="X10422" t="s">
        <v>11219</v>
      </c>
    </row>
    <row r="10423" spans="1:24" x14ac:dyDescent="0.2">
      <c r="A10423" t="s">
        <v>11309</v>
      </c>
      <c r="B10423" t="s">
        <v>2236</v>
      </c>
      <c r="C10423">
        <v>1</v>
      </c>
      <c r="D10423" t="s">
        <v>46</v>
      </c>
      <c r="E10423">
        <v>1</v>
      </c>
      <c r="F10423" t="s">
        <v>71</v>
      </c>
      <c r="G10423" t="s">
        <v>72</v>
      </c>
      <c r="H10423" s="1">
        <v>45719.686111111114</v>
      </c>
      <c r="I10423" t="s">
        <v>100</v>
      </c>
      <c r="J10423" t="s">
        <v>67</v>
      </c>
      <c r="K10423" t="s">
        <v>56</v>
      </c>
      <c r="L10423" t="s">
        <v>50</v>
      </c>
      <c r="M10423">
        <v>93</v>
      </c>
      <c r="N10423">
        <v>2325</v>
      </c>
      <c r="O10423">
        <f>Query[[#This Row],[Total Berat]]/1000</f>
        <v>2.3250000000000002</v>
      </c>
      <c r="P10423">
        <v>61500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 t="s">
        <v>943</v>
      </c>
      <c r="W10423" t="s">
        <v>77</v>
      </c>
      <c r="X10423" t="s">
        <v>11219</v>
      </c>
    </row>
    <row r="10424" spans="1:24" x14ac:dyDescent="0.2">
      <c r="A10424" t="s">
        <v>11310</v>
      </c>
      <c r="B10424" t="s">
        <v>103</v>
      </c>
      <c r="C10424">
        <v>1</v>
      </c>
      <c r="D10424" t="s">
        <v>26</v>
      </c>
      <c r="E10424">
        <v>0</v>
      </c>
      <c r="H10424" s="1">
        <v>45719.725694444445</v>
      </c>
      <c r="I10424" t="s">
        <v>100</v>
      </c>
      <c r="J10424" t="s">
        <v>67</v>
      </c>
      <c r="K10424" t="s">
        <v>56</v>
      </c>
      <c r="L10424" t="s">
        <v>38</v>
      </c>
      <c r="M10424">
        <v>1</v>
      </c>
      <c r="N10424">
        <v>1000</v>
      </c>
      <c r="O10424">
        <f>Query[[#This Row],[Total Berat]]/1000</f>
        <v>1</v>
      </c>
      <c r="P10424">
        <v>17000</v>
      </c>
      <c r="Q10424">
        <v>17000</v>
      </c>
      <c r="R10424">
        <v>0</v>
      </c>
      <c r="S10424">
        <v>0</v>
      </c>
      <c r="T10424">
        <v>20760</v>
      </c>
      <c r="U10424">
        <v>0</v>
      </c>
      <c r="V10424" t="s">
        <v>1087</v>
      </c>
      <c r="W10424" t="s">
        <v>77</v>
      </c>
      <c r="X10424" t="s">
        <v>11219</v>
      </c>
    </row>
    <row r="10425" spans="1:24" x14ac:dyDescent="0.2">
      <c r="A10425" t="s">
        <v>11311</v>
      </c>
      <c r="B10425" t="s">
        <v>576</v>
      </c>
      <c r="C10425">
        <v>1</v>
      </c>
      <c r="D10425" t="s">
        <v>26</v>
      </c>
      <c r="E10425">
        <v>0</v>
      </c>
      <c r="H10425" s="1">
        <v>45719.79791666667</v>
      </c>
      <c r="I10425" t="s">
        <v>106</v>
      </c>
      <c r="J10425" t="s">
        <v>54</v>
      </c>
      <c r="K10425" t="s">
        <v>56</v>
      </c>
      <c r="L10425" t="s">
        <v>38</v>
      </c>
      <c r="M10425">
        <v>1</v>
      </c>
      <c r="N10425">
        <v>500</v>
      </c>
      <c r="O10425">
        <f>Query[[#This Row],[Total Berat]]/1000</f>
        <v>0.5</v>
      </c>
      <c r="P10425">
        <v>17000</v>
      </c>
      <c r="Q10425">
        <v>17000</v>
      </c>
      <c r="R10425">
        <v>0</v>
      </c>
      <c r="S10425">
        <v>0</v>
      </c>
      <c r="T10425">
        <v>14400</v>
      </c>
      <c r="U10425">
        <v>0</v>
      </c>
      <c r="V10425" t="s">
        <v>1168</v>
      </c>
      <c r="W10425" t="s">
        <v>77</v>
      </c>
      <c r="X10425" t="s">
        <v>11219</v>
      </c>
    </row>
    <row r="10426" spans="1:24" x14ac:dyDescent="0.2">
      <c r="A10426" t="s">
        <v>11312</v>
      </c>
      <c r="B10426" t="s">
        <v>59</v>
      </c>
      <c r="C10426">
        <v>1</v>
      </c>
      <c r="D10426" t="s">
        <v>26</v>
      </c>
      <c r="E10426">
        <v>0</v>
      </c>
      <c r="H10426" s="1">
        <v>45719.805555555555</v>
      </c>
      <c r="I10426" t="s">
        <v>106</v>
      </c>
      <c r="J10426" t="s">
        <v>54</v>
      </c>
      <c r="K10426" t="s">
        <v>56</v>
      </c>
      <c r="L10426" t="s">
        <v>50</v>
      </c>
      <c r="M10426">
        <v>1</v>
      </c>
      <c r="N10426">
        <v>150</v>
      </c>
      <c r="O10426">
        <f>Query[[#This Row],[Total Berat]]/1000</f>
        <v>0.15</v>
      </c>
      <c r="P10426">
        <v>8000</v>
      </c>
      <c r="Q10426">
        <v>8000</v>
      </c>
      <c r="R10426">
        <v>0</v>
      </c>
      <c r="S10426">
        <v>0</v>
      </c>
      <c r="T10426">
        <v>9400</v>
      </c>
      <c r="U10426">
        <v>0</v>
      </c>
      <c r="V10426" t="s">
        <v>111</v>
      </c>
      <c r="W10426" t="s">
        <v>40</v>
      </c>
      <c r="X10426" t="s">
        <v>11219</v>
      </c>
    </row>
    <row r="10427" spans="1:24" x14ac:dyDescent="0.2">
      <c r="A10427" t="s">
        <v>11313</v>
      </c>
      <c r="B10427" t="s">
        <v>103</v>
      </c>
      <c r="C10427">
        <v>1</v>
      </c>
      <c r="D10427" t="s">
        <v>26</v>
      </c>
      <c r="E10427">
        <v>0</v>
      </c>
      <c r="H10427" s="1">
        <v>45719.817361111112</v>
      </c>
      <c r="I10427" t="s">
        <v>106</v>
      </c>
      <c r="J10427" t="s">
        <v>67</v>
      </c>
      <c r="K10427" t="s">
        <v>56</v>
      </c>
      <c r="L10427" t="s">
        <v>50</v>
      </c>
      <c r="M10427">
        <v>1</v>
      </c>
      <c r="N10427">
        <v>1000</v>
      </c>
      <c r="O10427">
        <f>Query[[#This Row],[Total Berat]]/1000</f>
        <v>1</v>
      </c>
      <c r="P10427">
        <v>13500</v>
      </c>
      <c r="Q10427">
        <v>13500</v>
      </c>
      <c r="R10427">
        <v>0</v>
      </c>
      <c r="S10427">
        <v>0</v>
      </c>
      <c r="T10427">
        <v>14520</v>
      </c>
      <c r="U10427">
        <v>0</v>
      </c>
      <c r="V10427" t="s">
        <v>646</v>
      </c>
      <c r="W10427" t="s">
        <v>40</v>
      </c>
      <c r="X10427" t="s">
        <v>11219</v>
      </c>
    </row>
    <row r="10428" spans="1:24" x14ac:dyDescent="0.2">
      <c r="A10428" t="s">
        <v>11314</v>
      </c>
      <c r="B10428" t="s">
        <v>35</v>
      </c>
      <c r="C10428">
        <v>1</v>
      </c>
      <c r="D10428" t="s">
        <v>26</v>
      </c>
      <c r="E10428">
        <v>0</v>
      </c>
      <c r="H10428" s="1">
        <v>45719.823611111111</v>
      </c>
      <c r="I10428" t="s">
        <v>106</v>
      </c>
      <c r="J10428" t="s">
        <v>67</v>
      </c>
      <c r="K10428" t="s">
        <v>56</v>
      </c>
      <c r="L10428" t="s">
        <v>50</v>
      </c>
      <c r="M10428">
        <v>1</v>
      </c>
      <c r="N10428">
        <v>500</v>
      </c>
      <c r="O10428">
        <f>Query[[#This Row],[Total Berat]]/1000</f>
        <v>0.5</v>
      </c>
      <c r="P10428">
        <v>16000</v>
      </c>
      <c r="Q10428">
        <v>16000</v>
      </c>
      <c r="R10428">
        <v>0</v>
      </c>
      <c r="S10428">
        <v>0</v>
      </c>
      <c r="T10428">
        <v>18576</v>
      </c>
      <c r="U10428">
        <v>0</v>
      </c>
      <c r="V10428" t="s">
        <v>584</v>
      </c>
      <c r="W10428" t="s">
        <v>40</v>
      </c>
      <c r="X10428" t="s">
        <v>11219</v>
      </c>
    </row>
    <row r="10429" spans="1:24" x14ac:dyDescent="0.2">
      <c r="A10429" t="s">
        <v>11315</v>
      </c>
      <c r="B10429" t="s">
        <v>35</v>
      </c>
      <c r="C10429">
        <v>1</v>
      </c>
      <c r="D10429" t="s">
        <v>26</v>
      </c>
      <c r="E10429">
        <v>0</v>
      </c>
      <c r="H10429" s="1">
        <v>45719.836111111108</v>
      </c>
      <c r="I10429" t="s">
        <v>106</v>
      </c>
      <c r="J10429" t="s">
        <v>54</v>
      </c>
      <c r="K10429" t="s">
        <v>56</v>
      </c>
      <c r="L10429" t="s">
        <v>38</v>
      </c>
      <c r="M10429">
        <v>1</v>
      </c>
      <c r="N10429">
        <v>500</v>
      </c>
      <c r="O10429">
        <f>Query[[#This Row],[Total Berat]]/1000</f>
        <v>0.5</v>
      </c>
      <c r="P10429">
        <v>10000</v>
      </c>
      <c r="Q10429">
        <v>10000</v>
      </c>
      <c r="R10429">
        <v>0</v>
      </c>
      <c r="S10429">
        <v>0</v>
      </c>
      <c r="T10429">
        <v>18900</v>
      </c>
      <c r="U10429">
        <v>0</v>
      </c>
      <c r="V10429" t="s">
        <v>123</v>
      </c>
      <c r="W10429" t="s">
        <v>44</v>
      </c>
      <c r="X10429" t="s">
        <v>11219</v>
      </c>
    </row>
    <row r="10430" spans="1:24" x14ac:dyDescent="0.2">
      <c r="A10430" t="s">
        <v>11316</v>
      </c>
      <c r="B10430" t="s">
        <v>1266</v>
      </c>
      <c r="C10430">
        <v>2</v>
      </c>
      <c r="D10430" t="s">
        <v>26</v>
      </c>
      <c r="E10430">
        <v>0</v>
      </c>
      <c r="H10430" s="1">
        <v>45719.849305555559</v>
      </c>
      <c r="I10430" t="s">
        <v>106</v>
      </c>
      <c r="J10430" t="s">
        <v>67</v>
      </c>
      <c r="K10430" t="s">
        <v>56</v>
      </c>
      <c r="L10430" t="s">
        <v>50</v>
      </c>
      <c r="M10430">
        <v>2</v>
      </c>
      <c r="N10430">
        <v>320</v>
      </c>
      <c r="O10430">
        <f>Query[[#This Row],[Total Berat]]/1000</f>
        <v>0.32</v>
      </c>
      <c r="P10430">
        <v>16000</v>
      </c>
      <c r="Q10430">
        <v>16000</v>
      </c>
      <c r="R10430">
        <v>0</v>
      </c>
      <c r="S10430">
        <v>0</v>
      </c>
      <c r="T10430">
        <v>10810</v>
      </c>
      <c r="U10430">
        <v>0</v>
      </c>
      <c r="V10430" t="s">
        <v>1104</v>
      </c>
      <c r="W10430" t="s">
        <v>77</v>
      </c>
      <c r="X10430" t="s">
        <v>11219</v>
      </c>
    </row>
    <row r="10431" spans="1:24" x14ac:dyDescent="0.2">
      <c r="A10431" t="s">
        <v>11317</v>
      </c>
      <c r="B10431" t="s">
        <v>11318</v>
      </c>
      <c r="C10431">
        <v>3</v>
      </c>
      <c r="D10431" t="s">
        <v>26</v>
      </c>
      <c r="E10431">
        <v>0</v>
      </c>
      <c r="H10431" s="1">
        <v>45719.855555555558</v>
      </c>
      <c r="I10431" t="s">
        <v>106</v>
      </c>
      <c r="J10431" t="s">
        <v>54</v>
      </c>
      <c r="K10431" t="s">
        <v>56</v>
      </c>
      <c r="L10431" t="s">
        <v>50</v>
      </c>
      <c r="M10431">
        <v>3</v>
      </c>
      <c r="N10431">
        <v>1720</v>
      </c>
      <c r="O10431">
        <f>Query[[#This Row],[Total Berat]]/1000</f>
        <v>1.72</v>
      </c>
      <c r="P10431">
        <v>14400</v>
      </c>
      <c r="Q10431">
        <v>14400</v>
      </c>
      <c r="R10431">
        <v>0</v>
      </c>
      <c r="S10431">
        <v>0</v>
      </c>
      <c r="T10431">
        <v>60900</v>
      </c>
      <c r="U10431">
        <v>0</v>
      </c>
      <c r="V10431" t="s">
        <v>62</v>
      </c>
      <c r="W10431" t="s">
        <v>40</v>
      </c>
      <c r="X10431" t="s">
        <v>11219</v>
      </c>
    </row>
    <row r="10432" spans="1:24" x14ac:dyDescent="0.2">
      <c r="A10432" t="s">
        <v>11319</v>
      </c>
      <c r="B10432" t="s">
        <v>35</v>
      </c>
      <c r="C10432">
        <v>1</v>
      </c>
      <c r="D10432" t="s">
        <v>26</v>
      </c>
      <c r="E10432">
        <v>0</v>
      </c>
      <c r="H10432" s="1">
        <v>45719.857638888891</v>
      </c>
      <c r="I10432" t="s">
        <v>106</v>
      </c>
      <c r="J10432" t="s">
        <v>36</v>
      </c>
      <c r="K10432" t="s">
        <v>56</v>
      </c>
      <c r="L10432" t="s">
        <v>38</v>
      </c>
      <c r="M10432">
        <v>1</v>
      </c>
      <c r="N10432">
        <v>500</v>
      </c>
      <c r="O10432">
        <f>Query[[#This Row],[Total Berat]]/1000</f>
        <v>0.5</v>
      </c>
      <c r="P10432">
        <v>17000</v>
      </c>
      <c r="Q10432">
        <v>17000</v>
      </c>
      <c r="R10432">
        <v>0</v>
      </c>
      <c r="S10432">
        <v>0</v>
      </c>
      <c r="T10432">
        <v>18900</v>
      </c>
      <c r="U10432">
        <v>0</v>
      </c>
      <c r="V10432" t="s">
        <v>98</v>
      </c>
      <c r="W10432" t="s">
        <v>40</v>
      </c>
      <c r="X10432" t="s">
        <v>11219</v>
      </c>
    </row>
    <row r="10433" spans="1:24" x14ac:dyDescent="0.2">
      <c r="A10433" t="s">
        <v>11320</v>
      </c>
      <c r="B10433" t="s">
        <v>95</v>
      </c>
      <c r="C10433">
        <v>1</v>
      </c>
      <c r="D10433" t="s">
        <v>26</v>
      </c>
      <c r="E10433">
        <v>0</v>
      </c>
      <c r="H10433" s="1">
        <v>45719.892361111109</v>
      </c>
      <c r="I10433" t="s">
        <v>106</v>
      </c>
      <c r="J10433" t="s">
        <v>67</v>
      </c>
      <c r="K10433" t="s">
        <v>56</v>
      </c>
      <c r="L10433" t="s">
        <v>50</v>
      </c>
      <c r="M10433">
        <v>1</v>
      </c>
      <c r="N10433">
        <v>100</v>
      </c>
      <c r="O10433">
        <f>Query[[#This Row],[Total Berat]]/1000</f>
        <v>0.1</v>
      </c>
      <c r="P10433">
        <v>8000</v>
      </c>
      <c r="Q10433">
        <v>8000</v>
      </c>
      <c r="R10433">
        <v>0</v>
      </c>
      <c r="S10433">
        <v>0</v>
      </c>
      <c r="T10433">
        <v>10360</v>
      </c>
      <c r="U10433">
        <v>0</v>
      </c>
      <c r="V10433" t="s">
        <v>62</v>
      </c>
      <c r="W10433" t="s">
        <v>40</v>
      </c>
      <c r="X10433" t="s">
        <v>11219</v>
      </c>
    </row>
    <row r="10434" spans="1:24" x14ac:dyDescent="0.2">
      <c r="A10434" t="s">
        <v>11321</v>
      </c>
      <c r="B10434" t="s">
        <v>95</v>
      </c>
      <c r="C10434">
        <v>1</v>
      </c>
      <c r="D10434" t="s">
        <v>26</v>
      </c>
      <c r="E10434">
        <v>0</v>
      </c>
      <c r="H10434" s="1">
        <v>45719.893055555556</v>
      </c>
      <c r="I10434" t="s">
        <v>106</v>
      </c>
      <c r="J10434" t="s">
        <v>67</v>
      </c>
      <c r="K10434" t="s">
        <v>56</v>
      </c>
      <c r="L10434" t="s">
        <v>50</v>
      </c>
      <c r="M10434">
        <v>1</v>
      </c>
      <c r="N10434">
        <v>100</v>
      </c>
      <c r="O10434">
        <f>Query[[#This Row],[Total Berat]]/1000</f>
        <v>0.1</v>
      </c>
      <c r="P10434">
        <v>8000</v>
      </c>
      <c r="Q10434">
        <v>8000</v>
      </c>
      <c r="R10434">
        <v>0</v>
      </c>
      <c r="S10434">
        <v>0</v>
      </c>
      <c r="T10434">
        <v>10360</v>
      </c>
      <c r="U10434">
        <v>0</v>
      </c>
      <c r="V10434" t="s">
        <v>62</v>
      </c>
      <c r="W10434" t="s">
        <v>40</v>
      </c>
      <c r="X10434" t="s">
        <v>11219</v>
      </c>
    </row>
    <row r="10435" spans="1:24" x14ac:dyDescent="0.2">
      <c r="A10435" t="s">
        <v>11322</v>
      </c>
      <c r="B10435" t="s">
        <v>95</v>
      </c>
      <c r="C10435">
        <v>1</v>
      </c>
      <c r="D10435" t="s">
        <v>26</v>
      </c>
      <c r="E10435">
        <v>0</v>
      </c>
      <c r="H10435" s="1">
        <v>45719.893055555556</v>
      </c>
      <c r="I10435" t="s">
        <v>106</v>
      </c>
      <c r="J10435" t="s">
        <v>67</v>
      </c>
      <c r="K10435" t="s">
        <v>56</v>
      </c>
      <c r="L10435" t="s">
        <v>50</v>
      </c>
      <c r="M10435">
        <v>1</v>
      </c>
      <c r="N10435">
        <v>80</v>
      </c>
      <c r="O10435">
        <f>Query[[#This Row],[Total Berat]]/1000</f>
        <v>0.08</v>
      </c>
      <c r="P10435">
        <v>8000</v>
      </c>
      <c r="Q10435">
        <v>8000</v>
      </c>
      <c r="R10435">
        <v>0</v>
      </c>
      <c r="S10435">
        <v>0</v>
      </c>
      <c r="T10435">
        <v>5500</v>
      </c>
      <c r="U10435">
        <v>0</v>
      </c>
      <c r="V10435" t="s">
        <v>39</v>
      </c>
      <c r="W10435" t="s">
        <v>40</v>
      </c>
      <c r="X10435" t="s">
        <v>11219</v>
      </c>
    </row>
    <row r="10436" spans="1:24" x14ac:dyDescent="0.2">
      <c r="A10436" t="s">
        <v>11323</v>
      </c>
      <c r="B10436" t="s">
        <v>25</v>
      </c>
      <c r="C10436">
        <v>1</v>
      </c>
      <c r="D10436" t="s">
        <v>26</v>
      </c>
      <c r="E10436">
        <v>0</v>
      </c>
      <c r="H10436" s="1">
        <v>45719.90347222222</v>
      </c>
      <c r="I10436" t="s">
        <v>106</v>
      </c>
      <c r="J10436" t="s">
        <v>64</v>
      </c>
      <c r="K10436" t="s">
        <v>56</v>
      </c>
      <c r="L10436" t="s">
        <v>38</v>
      </c>
      <c r="M10436">
        <v>2</v>
      </c>
      <c r="N10436">
        <v>400</v>
      </c>
      <c r="O10436">
        <f>Query[[#This Row],[Total Berat]]/1000</f>
        <v>0.4</v>
      </c>
      <c r="P10436">
        <v>13000</v>
      </c>
      <c r="Q10436">
        <v>13000</v>
      </c>
      <c r="R10436">
        <v>0</v>
      </c>
      <c r="S10436">
        <v>0</v>
      </c>
      <c r="T10436">
        <v>60400</v>
      </c>
      <c r="U10436">
        <v>0</v>
      </c>
      <c r="V10436" t="s">
        <v>317</v>
      </c>
      <c r="W10436" t="s">
        <v>40</v>
      </c>
      <c r="X10436" t="s">
        <v>11219</v>
      </c>
    </row>
    <row r="10437" spans="1:24" x14ac:dyDescent="0.2">
      <c r="A10437" t="s">
        <v>11324</v>
      </c>
      <c r="B10437" t="s">
        <v>865</v>
      </c>
      <c r="C10437">
        <v>1</v>
      </c>
      <c r="D10437" t="s">
        <v>26</v>
      </c>
      <c r="E10437">
        <v>0</v>
      </c>
      <c r="H10437" s="1">
        <v>45719.925694444442</v>
      </c>
      <c r="I10437" t="s">
        <v>106</v>
      </c>
      <c r="J10437" t="s">
        <v>54</v>
      </c>
      <c r="K10437" t="s">
        <v>37</v>
      </c>
      <c r="L10437" t="s">
        <v>30</v>
      </c>
      <c r="M10437">
        <v>3</v>
      </c>
      <c r="N10437">
        <v>3600</v>
      </c>
      <c r="O10437">
        <f>Query[[#This Row],[Total Berat]]/1000</f>
        <v>3.6</v>
      </c>
      <c r="P10437">
        <v>20000</v>
      </c>
      <c r="Q10437">
        <v>20000</v>
      </c>
      <c r="R10437">
        <v>0</v>
      </c>
      <c r="S10437">
        <v>0</v>
      </c>
      <c r="T10437">
        <v>109900</v>
      </c>
      <c r="U10437">
        <v>0</v>
      </c>
      <c r="V10437" t="s">
        <v>96</v>
      </c>
      <c r="W10437" t="s">
        <v>52</v>
      </c>
      <c r="X10437" t="s">
        <v>11219</v>
      </c>
    </row>
    <row r="10438" spans="1:24" x14ac:dyDescent="0.2">
      <c r="A10438" t="s">
        <v>11325</v>
      </c>
      <c r="B10438" t="s">
        <v>35</v>
      </c>
      <c r="C10438">
        <v>1</v>
      </c>
      <c r="D10438" t="s">
        <v>26</v>
      </c>
      <c r="E10438">
        <v>0</v>
      </c>
      <c r="H10438" s="1">
        <v>45719.9375</v>
      </c>
      <c r="I10438" t="s">
        <v>106</v>
      </c>
      <c r="J10438" t="s">
        <v>54</v>
      </c>
      <c r="K10438" t="s">
        <v>56</v>
      </c>
      <c r="L10438" t="s">
        <v>38</v>
      </c>
      <c r="M10438">
        <v>2</v>
      </c>
      <c r="N10438">
        <v>1000</v>
      </c>
      <c r="O10438">
        <f>Query[[#This Row],[Total Berat]]/1000</f>
        <v>1</v>
      </c>
      <c r="P10438">
        <v>27000</v>
      </c>
      <c r="Q10438">
        <v>27000</v>
      </c>
      <c r="R10438">
        <v>0</v>
      </c>
      <c r="S10438">
        <v>0</v>
      </c>
      <c r="T10438">
        <v>38849</v>
      </c>
      <c r="U10438">
        <v>0</v>
      </c>
      <c r="V10438" t="s">
        <v>349</v>
      </c>
      <c r="W10438" t="s">
        <v>350</v>
      </c>
      <c r="X10438" t="s">
        <v>11219</v>
      </c>
    </row>
    <row r="10439" spans="1:24" x14ac:dyDescent="0.2">
      <c r="A10439" t="s">
        <v>11326</v>
      </c>
      <c r="B10439" t="s">
        <v>130</v>
      </c>
      <c r="C10439">
        <v>1</v>
      </c>
      <c r="D10439" t="s">
        <v>26</v>
      </c>
      <c r="E10439">
        <v>0</v>
      </c>
      <c r="H10439" s="1">
        <v>45719.966666666667</v>
      </c>
      <c r="I10439" t="s">
        <v>106</v>
      </c>
      <c r="J10439" t="s">
        <v>54</v>
      </c>
      <c r="K10439" t="s">
        <v>56</v>
      </c>
      <c r="L10439" t="s">
        <v>50</v>
      </c>
      <c r="M10439">
        <v>1</v>
      </c>
      <c r="N10439">
        <v>1400</v>
      </c>
      <c r="O10439">
        <f>Query[[#This Row],[Total Berat]]/1000</f>
        <v>1.4</v>
      </c>
      <c r="P10439">
        <v>66400</v>
      </c>
      <c r="Q10439">
        <v>40000</v>
      </c>
      <c r="R10439">
        <v>26400</v>
      </c>
      <c r="S10439">
        <v>0</v>
      </c>
      <c r="T10439">
        <v>78425</v>
      </c>
      <c r="U10439">
        <v>0</v>
      </c>
      <c r="V10439" t="s">
        <v>1980</v>
      </c>
      <c r="W10439" t="s">
        <v>268</v>
      </c>
      <c r="X10439" t="s">
        <v>11219</v>
      </c>
    </row>
    <row r="10440" spans="1:24" x14ac:dyDescent="0.2">
      <c r="A10440" t="s">
        <v>11327</v>
      </c>
      <c r="B10440" t="s">
        <v>103</v>
      </c>
      <c r="C10440">
        <v>1</v>
      </c>
      <c r="D10440" t="s">
        <v>26</v>
      </c>
      <c r="E10440">
        <v>0</v>
      </c>
      <c r="H10440" s="1">
        <v>45720.038888888892</v>
      </c>
      <c r="I10440" t="s">
        <v>106</v>
      </c>
      <c r="J10440" t="s">
        <v>36</v>
      </c>
      <c r="K10440" t="s">
        <v>56</v>
      </c>
      <c r="L10440" t="s">
        <v>50</v>
      </c>
      <c r="M10440">
        <v>1</v>
      </c>
      <c r="N10440">
        <v>3000</v>
      </c>
      <c r="O10440">
        <f>Query[[#This Row],[Total Berat]]/1000</f>
        <v>3</v>
      </c>
      <c r="P10440">
        <v>20800</v>
      </c>
      <c r="Q10440">
        <v>20000</v>
      </c>
      <c r="R10440">
        <v>800</v>
      </c>
      <c r="S10440">
        <v>0</v>
      </c>
      <c r="T10440">
        <v>82800</v>
      </c>
      <c r="U10440">
        <v>0</v>
      </c>
      <c r="V10440" t="s">
        <v>151</v>
      </c>
      <c r="W10440" t="s">
        <v>40</v>
      </c>
      <c r="X10440" t="s">
        <v>11219</v>
      </c>
    </row>
    <row r="10441" spans="1:24" x14ac:dyDescent="0.2">
      <c r="A10441" t="s">
        <v>11328</v>
      </c>
      <c r="B10441" t="s">
        <v>103</v>
      </c>
      <c r="C10441">
        <v>1</v>
      </c>
      <c r="D10441" t="s">
        <v>26</v>
      </c>
      <c r="E10441">
        <v>0</v>
      </c>
      <c r="H10441" s="1">
        <v>45720.15</v>
      </c>
      <c r="I10441" t="s">
        <v>27</v>
      </c>
      <c r="J10441" t="s">
        <v>67</v>
      </c>
      <c r="K10441" t="s">
        <v>56</v>
      </c>
      <c r="L10441" t="s">
        <v>50</v>
      </c>
      <c r="M10441">
        <v>1</v>
      </c>
      <c r="N10441">
        <v>1000</v>
      </c>
      <c r="O10441">
        <f>Query[[#This Row],[Total Berat]]/1000</f>
        <v>1</v>
      </c>
      <c r="P10441">
        <v>16000</v>
      </c>
      <c r="Q10441">
        <v>16000</v>
      </c>
      <c r="R10441">
        <v>0</v>
      </c>
      <c r="S10441">
        <v>0</v>
      </c>
      <c r="T10441">
        <v>21280</v>
      </c>
      <c r="U10441">
        <v>0</v>
      </c>
      <c r="V10441" t="s">
        <v>425</v>
      </c>
      <c r="W10441" t="s">
        <v>169</v>
      </c>
      <c r="X10441" t="s">
        <v>11219</v>
      </c>
    </row>
    <row r="10442" spans="1:24" x14ac:dyDescent="0.2">
      <c r="A10442" t="s">
        <v>11329</v>
      </c>
      <c r="B10442" t="s">
        <v>333</v>
      </c>
      <c r="C10442">
        <v>1</v>
      </c>
      <c r="D10442" t="s">
        <v>26</v>
      </c>
      <c r="E10442">
        <v>0</v>
      </c>
      <c r="H10442" s="1">
        <v>45720.18472222222</v>
      </c>
      <c r="I10442" t="s">
        <v>27</v>
      </c>
      <c r="J10442" t="s">
        <v>67</v>
      </c>
      <c r="K10442" t="s">
        <v>56</v>
      </c>
      <c r="L10442" t="s">
        <v>50</v>
      </c>
      <c r="M10442">
        <v>1</v>
      </c>
      <c r="N10442">
        <v>300</v>
      </c>
      <c r="O10442">
        <f>Query[[#This Row],[Total Berat]]/1000</f>
        <v>0.3</v>
      </c>
      <c r="P10442">
        <v>16000</v>
      </c>
      <c r="Q10442">
        <v>16000</v>
      </c>
      <c r="R10442">
        <v>0</v>
      </c>
      <c r="S10442">
        <v>0</v>
      </c>
      <c r="T10442">
        <v>18680</v>
      </c>
      <c r="U10442">
        <v>0</v>
      </c>
      <c r="V10442" t="s">
        <v>425</v>
      </c>
      <c r="W10442" t="s">
        <v>169</v>
      </c>
      <c r="X10442" t="s">
        <v>11219</v>
      </c>
    </row>
    <row r="10443" spans="1:24" x14ac:dyDescent="0.2">
      <c r="A10443" t="s">
        <v>11330</v>
      </c>
      <c r="B10443" t="s">
        <v>25</v>
      </c>
      <c r="C10443">
        <v>1</v>
      </c>
      <c r="D10443" t="s">
        <v>26</v>
      </c>
      <c r="E10443">
        <v>0</v>
      </c>
      <c r="H10443" s="1">
        <v>45720.234722222223</v>
      </c>
      <c r="I10443" t="s">
        <v>27</v>
      </c>
      <c r="J10443" t="s">
        <v>67</v>
      </c>
      <c r="K10443" t="s">
        <v>56</v>
      </c>
      <c r="L10443" t="s">
        <v>38</v>
      </c>
      <c r="M10443">
        <v>1</v>
      </c>
      <c r="N10443">
        <v>650</v>
      </c>
      <c r="O10443">
        <f>Query[[#This Row],[Total Berat]]/1000</f>
        <v>0.65</v>
      </c>
      <c r="P10443">
        <v>10000</v>
      </c>
      <c r="Q10443">
        <v>10000</v>
      </c>
      <c r="R10443">
        <v>0</v>
      </c>
      <c r="S10443">
        <v>0</v>
      </c>
      <c r="T10443">
        <v>27000</v>
      </c>
      <c r="U10443">
        <v>0</v>
      </c>
      <c r="V10443" t="s">
        <v>162</v>
      </c>
      <c r="W10443" t="s">
        <v>52</v>
      </c>
      <c r="X10443" t="s">
        <v>11219</v>
      </c>
    </row>
    <row r="10444" spans="1:24" x14ac:dyDescent="0.2">
      <c r="A10444" t="s">
        <v>11331</v>
      </c>
      <c r="B10444" t="s">
        <v>35</v>
      </c>
      <c r="C10444">
        <v>1</v>
      </c>
      <c r="D10444" t="s">
        <v>46</v>
      </c>
      <c r="E10444">
        <v>1</v>
      </c>
      <c r="F10444" t="s">
        <v>71</v>
      </c>
      <c r="G10444" t="s">
        <v>72</v>
      </c>
      <c r="H10444" s="1">
        <v>45720.273611111108</v>
      </c>
      <c r="I10444" t="s">
        <v>27</v>
      </c>
      <c r="J10444" t="s">
        <v>67</v>
      </c>
      <c r="K10444" t="s">
        <v>56</v>
      </c>
      <c r="L10444" t="s">
        <v>50</v>
      </c>
      <c r="M10444">
        <v>2</v>
      </c>
      <c r="N10444">
        <v>1000</v>
      </c>
      <c r="O10444">
        <f>Query[[#This Row],[Total Berat]]/1000</f>
        <v>1</v>
      </c>
      <c r="P10444">
        <v>14700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 t="s">
        <v>1430</v>
      </c>
      <c r="W10444" t="s">
        <v>327</v>
      </c>
      <c r="X10444" t="s">
        <v>11219</v>
      </c>
    </row>
    <row r="10445" spans="1:24" x14ac:dyDescent="0.2">
      <c r="A10445" t="s">
        <v>11332</v>
      </c>
      <c r="B10445" t="s">
        <v>35</v>
      </c>
      <c r="C10445">
        <v>1</v>
      </c>
      <c r="D10445" t="s">
        <v>26</v>
      </c>
      <c r="E10445">
        <v>0</v>
      </c>
      <c r="H10445" s="1">
        <v>45720.294444444444</v>
      </c>
      <c r="I10445" t="s">
        <v>27</v>
      </c>
      <c r="J10445" t="s">
        <v>42</v>
      </c>
      <c r="K10445" t="s">
        <v>37</v>
      </c>
      <c r="L10445" t="s">
        <v>216</v>
      </c>
      <c r="M10445">
        <v>1</v>
      </c>
      <c r="N10445">
        <v>500</v>
      </c>
      <c r="O10445">
        <f>Query[[#This Row],[Total Berat]]/1000</f>
        <v>0.5</v>
      </c>
      <c r="P10445">
        <v>18000</v>
      </c>
      <c r="Q10445">
        <v>0</v>
      </c>
      <c r="R10445">
        <v>18000</v>
      </c>
      <c r="S10445">
        <v>0</v>
      </c>
      <c r="T10445">
        <v>40390</v>
      </c>
      <c r="U10445">
        <v>0</v>
      </c>
      <c r="V10445" t="s">
        <v>39</v>
      </c>
      <c r="W10445" t="s">
        <v>40</v>
      </c>
      <c r="X10445" t="s">
        <v>11219</v>
      </c>
    </row>
    <row r="10446" spans="1:24" x14ac:dyDescent="0.2">
      <c r="A10446" t="s">
        <v>11333</v>
      </c>
      <c r="B10446" t="s">
        <v>1051</v>
      </c>
      <c r="C10446">
        <v>2</v>
      </c>
      <c r="D10446" t="s">
        <v>26</v>
      </c>
      <c r="E10446">
        <v>0</v>
      </c>
      <c r="H10446" s="1">
        <v>45720.345138888886</v>
      </c>
      <c r="I10446" t="s">
        <v>27</v>
      </c>
      <c r="J10446" t="s">
        <v>67</v>
      </c>
      <c r="K10446" t="s">
        <v>56</v>
      </c>
      <c r="L10446" t="s">
        <v>50</v>
      </c>
      <c r="M10446">
        <v>2</v>
      </c>
      <c r="N10446">
        <v>1210</v>
      </c>
      <c r="O10446">
        <f>Query[[#This Row],[Total Berat]]/1000</f>
        <v>1.21</v>
      </c>
      <c r="P10446">
        <v>33400</v>
      </c>
      <c r="Q10446">
        <v>25000</v>
      </c>
      <c r="R10446">
        <v>8400</v>
      </c>
      <c r="S10446">
        <v>0</v>
      </c>
      <c r="T10446">
        <v>55496</v>
      </c>
      <c r="U10446">
        <v>0</v>
      </c>
      <c r="V10446" t="s">
        <v>4355</v>
      </c>
      <c r="W10446" t="s">
        <v>268</v>
      </c>
      <c r="X10446" t="s">
        <v>11219</v>
      </c>
    </row>
    <row r="10447" spans="1:24" x14ac:dyDescent="0.2">
      <c r="A10447" t="s">
        <v>11334</v>
      </c>
      <c r="B10447" t="s">
        <v>70</v>
      </c>
      <c r="C10447">
        <v>1</v>
      </c>
      <c r="D10447" t="s">
        <v>26</v>
      </c>
      <c r="E10447">
        <v>0</v>
      </c>
      <c r="H10447" s="1">
        <v>45720.345833333333</v>
      </c>
      <c r="I10447" t="s">
        <v>27</v>
      </c>
      <c r="J10447" t="s">
        <v>67</v>
      </c>
      <c r="K10447" t="s">
        <v>56</v>
      </c>
      <c r="L10447" t="s">
        <v>50</v>
      </c>
      <c r="M10447">
        <v>50</v>
      </c>
      <c r="N10447">
        <v>12500</v>
      </c>
      <c r="O10447">
        <f>Query[[#This Row],[Total Berat]]/1000</f>
        <v>12.5</v>
      </c>
      <c r="P10447">
        <v>448500</v>
      </c>
      <c r="Q10447">
        <v>300000</v>
      </c>
      <c r="R10447">
        <v>148500</v>
      </c>
      <c r="S10447">
        <v>0</v>
      </c>
      <c r="T10447">
        <v>770500</v>
      </c>
      <c r="U10447">
        <v>0</v>
      </c>
      <c r="V10447" t="s">
        <v>681</v>
      </c>
      <c r="W10447" t="s">
        <v>327</v>
      </c>
      <c r="X10447" t="s">
        <v>11219</v>
      </c>
    </row>
    <row r="10448" spans="1:24" x14ac:dyDescent="0.2">
      <c r="A10448" t="s">
        <v>11335</v>
      </c>
      <c r="B10448" t="s">
        <v>35</v>
      </c>
      <c r="C10448">
        <v>1</v>
      </c>
      <c r="D10448" t="s">
        <v>46</v>
      </c>
      <c r="E10448">
        <v>1</v>
      </c>
      <c r="F10448" t="s">
        <v>71</v>
      </c>
      <c r="G10448" t="s">
        <v>133</v>
      </c>
      <c r="H10448" s="1">
        <v>45720.411111111112</v>
      </c>
      <c r="I10448" t="s">
        <v>27</v>
      </c>
      <c r="J10448" t="s">
        <v>36</v>
      </c>
      <c r="K10448" t="s">
        <v>49</v>
      </c>
      <c r="L10448" t="s">
        <v>38</v>
      </c>
      <c r="M10448">
        <v>1</v>
      </c>
      <c r="N10448">
        <v>500</v>
      </c>
      <c r="O10448">
        <f>Query[[#This Row],[Total Berat]]/1000</f>
        <v>0.5</v>
      </c>
      <c r="P10448">
        <v>9500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 t="s">
        <v>89</v>
      </c>
      <c r="W10448" t="s">
        <v>52</v>
      </c>
      <c r="X10448" t="s">
        <v>11219</v>
      </c>
    </row>
    <row r="10449" spans="1:24" x14ac:dyDescent="0.2">
      <c r="A10449" t="s">
        <v>11336</v>
      </c>
      <c r="B10449" t="s">
        <v>11337</v>
      </c>
      <c r="C10449">
        <v>3</v>
      </c>
      <c r="D10449" t="s">
        <v>26</v>
      </c>
      <c r="E10449">
        <v>0</v>
      </c>
      <c r="H10449" s="1">
        <v>45720.45208333333</v>
      </c>
      <c r="I10449" t="s">
        <v>27</v>
      </c>
      <c r="J10449" t="s">
        <v>67</v>
      </c>
      <c r="K10449" t="s">
        <v>56</v>
      </c>
      <c r="L10449" t="s">
        <v>50</v>
      </c>
      <c r="M10449">
        <v>3</v>
      </c>
      <c r="N10449">
        <v>1450</v>
      </c>
      <c r="O10449">
        <f>Query[[#This Row],[Total Berat]]/1000</f>
        <v>1.45</v>
      </c>
      <c r="P10449">
        <v>14400</v>
      </c>
      <c r="Q10449">
        <v>14400</v>
      </c>
      <c r="R10449">
        <v>0</v>
      </c>
      <c r="S10449">
        <v>0</v>
      </c>
      <c r="T10449">
        <v>34800</v>
      </c>
      <c r="U10449">
        <v>0</v>
      </c>
      <c r="V10449" t="s">
        <v>62</v>
      </c>
      <c r="W10449" t="s">
        <v>40</v>
      </c>
      <c r="X10449" t="s">
        <v>11219</v>
      </c>
    </row>
    <row r="10450" spans="1:24" x14ac:dyDescent="0.2">
      <c r="A10450" t="s">
        <v>11338</v>
      </c>
      <c r="B10450" t="s">
        <v>35</v>
      </c>
      <c r="C10450">
        <v>1</v>
      </c>
      <c r="D10450" t="s">
        <v>26</v>
      </c>
      <c r="E10450">
        <v>0</v>
      </c>
      <c r="H10450" s="1">
        <v>45720.478472222225</v>
      </c>
      <c r="I10450" t="s">
        <v>84</v>
      </c>
      <c r="J10450" t="s">
        <v>67</v>
      </c>
      <c r="K10450" t="s">
        <v>56</v>
      </c>
      <c r="L10450" t="s">
        <v>50</v>
      </c>
      <c r="M10450">
        <v>1</v>
      </c>
      <c r="N10450">
        <v>500</v>
      </c>
      <c r="O10450">
        <f>Query[[#This Row],[Total Berat]]/1000</f>
        <v>0.5</v>
      </c>
      <c r="P10450">
        <v>38500</v>
      </c>
      <c r="Q10450">
        <v>20000</v>
      </c>
      <c r="R10450">
        <v>18500</v>
      </c>
      <c r="S10450">
        <v>0</v>
      </c>
      <c r="T10450">
        <v>37816</v>
      </c>
      <c r="U10450">
        <v>0</v>
      </c>
      <c r="V10450" t="s">
        <v>184</v>
      </c>
      <c r="W10450" t="s">
        <v>185</v>
      </c>
      <c r="X10450" t="s">
        <v>11219</v>
      </c>
    </row>
    <row r="10451" spans="1:24" x14ac:dyDescent="0.2">
      <c r="A10451" t="s">
        <v>11339</v>
      </c>
      <c r="B10451" t="s">
        <v>260</v>
      </c>
      <c r="C10451">
        <v>1</v>
      </c>
      <c r="D10451" t="s">
        <v>26</v>
      </c>
      <c r="E10451">
        <v>0</v>
      </c>
      <c r="H10451" s="1">
        <v>45720.481944444444</v>
      </c>
      <c r="I10451" t="s">
        <v>84</v>
      </c>
      <c r="J10451" t="s">
        <v>67</v>
      </c>
      <c r="K10451" t="s">
        <v>56</v>
      </c>
      <c r="L10451" t="s">
        <v>50</v>
      </c>
      <c r="M10451">
        <v>1</v>
      </c>
      <c r="N10451">
        <v>400</v>
      </c>
      <c r="O10451">
        <f>Query[[#This Row],[Total Berat]]/1000</f>
        <v>0.4</v>
      </c>
      <c r="P10451">
        <v>17000</v>
      </c>
      <c r="Q10451">
        <v>15000</v>
      </c>
      <c r="R10451">
        <v>2000</v>
      </c>
      <c r="S10451">
        <v>0</v>
      </c>
      <c r="T10451">
        <v>15560</v>
      </c>
      <c r="U10451">
        <v>0</v>
      </c>
      <c r="V10451" t="s">
        <v>81</v>
      </c>
      <c r="W10451" t="s">
        <v>82</v>
      </c>
      <c r="X10451" t="s">
        <v>11219</v>
      </c>
    </row>
    <row r="10452" spans="1:24" x14ac:dyDescent="0.2">
      <c r="A10452" t="s">
        <v>11340</v>
      </c>
      <c r="B10452" t="s">
        <v>35</v>
      </c>
      <c r="C10452">
        <v>1</v>
      </c>
      <c r="D10452" t="s">
        <v>26</v>
      </c>
      <c r="E10452">
        <v>0</v>
      </c>
      <c r="H10452" s="1">
        <v>45720.486111111109</v>
      </c>
      <c r="I10452" t="s">
        <v>84</v>
      </c>
      <c r="J10452" t="s">
        <v>42</v>
      </c>
      <c r="K10452" t="s">
        <v>56</v>
      </c>
      <c r="L10452" t="s">
        <v>50</v>
      </c>
      <c r="M10452">
        <v>1</v>
      </c>
      <c r="N10452">
        <v>500</v>
      </c>
      <c r="O10452">
        <f>Query[[#This Row],[Total Berat]]/1000</f>
        <v>0.5</v>
      </c>
      <c r="P10452">
        <v>18700</v>
      </c>
      <c r="Q10452">
        <v>15000</v>
      </c>
      <c r="R10452">
        <v>3700</v>
      </c>
      <c r="S10452">
        <v>0</v>
      </c>
      <c r="T10452">
        <v>20887</v>
      </c>
      <c r="U10452">
        <v>0</v>
      </c>
      <c r="V10452" t="s">
        <v>324</v>
      </c>
      <c r="W10452" t="s">
        <v>241</v>
      </c>
      <c r="X10452" t="s">
        <v>11219</v>
      </c>
    </row>
    <row r="10453" spans="1:24" x14ac:dyDescent="0.2">
      <c r="A10453" t="s">
        <v>11341</v>
      </c>
      <c r="B10453" t="s">
        <v>35</v>
      </c>
      <c r="C10453">
        <v>1</v>
      </c>
      <c r="D10453" t="s">
        <v>26</v>
      </c>
      <c r="E10453">
        <v>0</v>
      </c>
      <c r="H10453" s="1">
        <v>45720.49722222222</v>
      </c>
      <c r="I10453" t="s">
        <v>84</v>
      </c>
      <c r="J10453" t="s">
        <v>64</v>
      </c>
      <c r="K10453" t="s">
        <v>56</v>
      </c>
      <c r="L10453" t="s">
        <v>453</v>
      </c>
      <c r="M10453">
        <v>3</v>
      </c>
      <c r="N10453">
        <v>1500</v>
      </c>
      <c r="O10453">
        <f>Query[[#This Row],[Total Berat]]/1000</f>
        <v>1.5</v>
      </c>
      <c r="P10453">
        <v>16500</v>
      </c>
      <c r="Q10453">
        <v>16500</v>
      </c>
      <c r="R10453">
        <v>0</v>
      </c>
      <c r="S10453">
        <v>0</v>
      </c>
      <c r="T10453">
        <v>47300</v>
      </c>
      <c r="U10453">
        <v>0</v>
      </c>
      <c r="V10453" t="s">
        <v>116</v>
      </c>
      <c r="W10453" t="s">
        <v>52</v>
      </c>
      <c r="X10453" t="s">
        <v>11219</v>
      </c>
    </row>
    <row r="10454" spans="1:24" x14ac:dyDescent="0.2">
      <c r="A10454" t="s">
        <v>11342</v>
      </c>
      <c r="B10454" t="s">
        <v>130</v>
      </c>
      <c r="C10454">
        <v>1</v>
      </c>
      <c r="D10454" t="s">
        <v>26</v>
      </c>
      <c r="E10454">
        <v>0</v>
      </c>
      <c r="H10454" s="1">
        <v>45720.50277777778</v>
      </c>
      <c r="I10454" t="s">
        <v>84</v>
      </c>
      <c r="J10454" t="s">
        <v>67</v>
      </c>
      <c r="K10454" t="s">
        <v>56</v>
      </c>
      <c r="L10454" t="s">
        <v>50</v>
      </c>
      <c r="M10454">
        <v>1</v>
      </c>
      <c r="N10454">
        <v>1400</v>
      </c>
      <c r="O10454">
        <f>Query[[#This Row],[Total Berat]]/1000</f>
        <v>1.4</v>
      </c>
      <c r="P10454">
        <v>20700</v>
      </c>
      <c r="Q10454">
        <v>20000</v>
      </c>
      <c r="R10454">
        <v>700</v>
      </c>
      <c r="S10454">
        <v>0</v>
      </c>
      <c r="T10454">
        <v>59578</v>
      </c>
      <c r="U10454">
        <v>0</v>
      </c>
      <c r="V10454" t="s">
        <v>561</v>
      </c>
      <c r="W10454" t="s">
        <v>40</v>
      </c>
      <c r="X10454" t="s">
        <v>11219</v>
      </c>
    </row>
    <row r="10455" spans="1:24" x14ac:dyDescent="0.2">
      <c r="A10455" t="s">
        <v>11343</v>
      </c>
      <c r="B10455" t="s">
        <v>103</v>
      </c>
      <c r="C10455">
        <v>1</v>
      </c>
      <c r="D10455" t="s">
        <v>26</v>
      </c>
      <c r="E10455">
        <v>0</v>
      </c>
      <c r="H10455" s="1">
        <v>45720.522222222222</v>
      </c>
      <c r="I10455" t="s">
        <v>84</v>
      </c>
      <c r="J10455" t="s">
        <v>67</v>
      </c>
      <c r="K10455" t="s">
        <v>56</v>
      </c>
      <c r="L10455" t="s">
        <v>50</v>
      </c>
      <c r="M10455">
        <v>1</v>
      </c>
      <c r="N10455">
        <v>1000</v>
      </c>
      <c r="O10455">
        <f>Query[[#This Row],[Total Berat]]/1000</f>
        <v>1</v>
      </c>
      <c r="P10455">
        <v>16000</v>
      </c>
      <c r="Q10455">
        <v>15000</v>
      </c>
      <c r="R10455">
        <v>1000</v>
      </c>
      <c r="S10455">
        <v>0</v>
      </c>
      <c r="T10455">
        <v>20240</v>
      </c>
      <c r="U10455">
        <v>0</v>
      </c>
      <c r="V10455" t="s">
        <v>303</v>
      </c>
      <c r="W10455" t="s">
        <v>40</v>
      </c>
      <c r="X10455" t="s">
        <v>11219</v>
      </c>
    </row>
    <row r="10456" spans="1:24" x14ac:dyDescent="0.2">
      <c r="A10456" t="s">
        <v>11344</v>
      </c>
      <c r="B10456" t="s">
        <v>59</v>
      </c>
      <c r="C10456">
        <v>1</v>
      </c>
      <c r="D10456" t="s">
        <v>26</v>
      </c>
      <c r="E10456">
        <v>0</v>
      </c>
      <c r="H10456" s="1">
        <v>45720.552777777775</v>
      </c>
      <c r="I10456" t="s">
        <v>84</v>
      </c>
      <c r="J10456" t="s">
        <v>54</v>
      </c>
      <c r="K10456" t="s">
        <v>56</v>
      </c>
      <c r="L10456" t="s">
        <v>50</v>
      </c>
      <c r="M10456">
        <v>2</v>
      </c>
      <c r="N10456">
        <v>400</v>
      </c>
      <c r="O10456">
        <f>Query[[#This Row],[Total Berat]]/1000</f>
        <v>0.4</v>
      </c>
      <c r="P10456">
        <v>36500</v>
      </c>
      <c r="Q10456">
        <v>20000</v>
      </c>
      <c r="R10456">
        <v>16500</v>
      </c>
      <c r="S10456">
        <v>0</v>
      </c>
      <c r="T10456">
        <v>35400</v>
      </c>
      <c r="U10456">
        <v>0</v>
      </c>
      <c r="V10456" t="s">
        <v>1117</v>
      </c>
      <c r="W10456" t="s">
        <v>241</v>
      </c>
      <c r="X10456" t="s">
        <v>11219</v>
      </c>
    </row>
    <row r="10457" spans="1:24" x14ac:dyDescent="0.2">
      <c r="A10457" t="s">
        <v>11345</v>
      </c>
      <c r="B10457" t="s">
        <v>25</v>
      </c>
      <c r="C10457">
        <v>1</v>
      </c>
      <c r="D10457" t="s">
        <v>26</v>
      </c>
      <c r="E10457">
        <v>0</v>
      </c>
      <c r="H10457" s="1">
        <v>45720.568055555559</v>
      </c>
      <c r="I10457" t="s">
        <v>84</v>
      </c>
      <c r="J10457" t="s">
        <v>54</v>
      </c>
      <c r="K10457" t="s">
        <v>56</v>
      </c>
      <c r="L10457" t="s">
        <v>38</v>
      </c>
      <c r="M10457">
        <v>1</v>
      </c>
      <c r="N10457">
        <v>650</v>
      </c>
      <c r="O10457">
        <f>Query[[#This Row],[Total Berat]]/1000</f>
        <v>0.65</v>
      </c>
      <c r="P10457">
        <v>10000</v>
      </c>
      <c r="Q10457">
        <v>10000</v>
      </c>
      <c r="R10457">
        <v>0</v>
      </c>
      <c r="S10457">
        <v>0</v>
      </c>
      <c r="T10457">
        <v>22900</v>
      </c>
      <c r="U10457">
        <v>0</v>
      </c>
      <c r="V10457" t="s">
        <v>123</v>
      </c>
      <c r="W10457" t="s">
        <v>44</v>
      </c>
      <c r="X10457" t="s">
        <v>11219</v>
      </c>
    </row>
    <row r="10458" spans="1:24" x14ac:dyDescent="0.2">
      <c r="A10458" t="s">
        <v>11346</v>
      </c>
      <c r="B10458" t="s">
        <v>576</v>
      </c>
      <c r="C10458">
        <v>1</v>
      </c>
      <c r="D10458" t="s">
        <v>26</v>
      </c>
      <c r="E10458">
        <v>0</v>
      </c>
      <c r="H10458" s="1">
        <v>45720.655555555553</v>
      </c>
      <c r="I10458" t="s">
        <v>100</v>
      </c>
      <c r="J10458" t="s">
        <v>36</v>
      </c>
      <c r="K10458" t="s">
        <v>56</v>
      </c>
      <c r="L10458" t="s">
        <v>38</v>
      </c>
      <c r="M10458">
        <v>2</v>
      </c>
      <c r="N10458">
        <v>6000</v>
      </c>
      <c r="O10458">
        <f>Query[[#This Row],[Total Berat]]/1000</f>
        <v>6</v>
      </c>
      <c r="P10458">
        <v>9200</v>
      </c>
      <c r="Q10458">
        <v>0</v>
      </c>
      <c r="R10458">
        <v>9200</v>
      </c>
      <c r="S10458">
        <v>0</v>
      </c>
      <c r="T10458">
        <v>84295</v>
      </c>
      <c r="U10458">
        <v>0</v>
      </c>
      <c r="V10458" t="s">
        <v>808</v>
      </c>
      <c r="W10458" t="s">
        <v>169</v>
      </c>
      <c r="X10458" t="s">
        <v>11219</v>
      </c>
    </row>
    <row r="10459" spans="1:24" x14ac:dyDescent="0.2">
      <c r="A10459" t="s">
        <v>11347</v>
      </c>
      <c r="B10459" t="s">
        <v>25</v>
      </c>
      <c r="C10459">
        <v>1</v>
      </c>
      <c r="D10459" t="s">
        <v>26</v>
      </c>
      <c r="E10459">
        <v>0</v>
      </c>
      <c r="H10459" s="1">
        <v>45720.706944444442</v>
      </c>
      <c r="I10459" t="s">
        <v>100</v>
      </c>
      <c r="J10459" t="s">
        <v>36</v>
      </c>
      <c r="K10459" t="s">
        <v>37</v>
      </c>
      <c r="L10459" t="s">
        <v>38</v>
      </c>
      <c r="M10459">
        <v>2</v>
      </c>
      <c r="N10459">
        <v>1300</v>
      </c>
      <c r="O10459">
        <f>Query[[#This Row],[Total Berat]]/1000</f>
        <v>1.3</v>
      </c>
      <c r="P10459">
        <v>10000</v>
      </c>
      <c r="Q10459">
        <v>10000</v>
      </c>
      <c r="R10459">
        <v>0</v>
      </c>
      <c r="S10459">
        <v>0</v>
      </c>
      <c r="T10459">
        <v>52000</v>
      </c>
      <c r="U10459">
        <v>0</v>
      </c>
      <c r="V10459" t="s">
        <v>39</v>
      </c>
      <c r="W10459" t="s">
        <v>40</v>
      </c>
      <c r="X10459" t="s">
        <v>11219</v>
      </c>
    </row>
    <row r="10460" spans="1:24" x14ac:dyDescent="0.2">
      <c r="A10460" t="s">
        <v>11348</v>
      </c>
      <c r="B10460" t="s">
        <v>95</v>
      </c>
      <c r="C10460">
        <v>1</v>
      </c>
      <c r="D10460" t="s">
        <v>26</v>
      </c>
      <c r="E10460">
        <v>0</v>
      </c>
      <c r="H10460" s="1">
        <v>45720.717361111114</v>
      </c>
      <c r="I10460" t="s">
        <v>100</v>
      </c>
      <c r="J10460" t="s">
        <v>36</v>
      </c>
      <c r="K10460" t="s">
        <v>56</v>
      </c>
      <c r="L10460" t="s">
        <v>38</v>
      </c>
      <c r="M10460">
        <v>1</v>
      </c>
      <c r="N10460">
        <v>100</v>
      </c>
      <c r="O10460">
        <f>Query[[#This Row],[Total Berat]]/1000</f>
        <v>0.1</v>
      </c>
      <c r="P10460">
        <v>9500</v>
      </c>
      <c r="Q10460">
        <v>9500</v>
      </c>
      <c r="R10460">
        <v>0</v>
      </c>
      <c r="S10460">
        <v>0</v>
      </c>
      <c r="T10460">
        <v>8750</v>
      </c>
      <c r="U10460">
        <v>0</v>
      </c>
      <c r="V10460" t="s">
        <v>62</v>
      </c>
      <c r="W10460" t="s">
        <v>40</v>
      </c>
      <c r="X10460" t="s">
        <v>11219</v>
      </c>
    </row>
    <row r="10461" spans="1:24" x14ac:dyDescent="0.2">
      <c r="A10461" t="s">
        <v>11349</v>
      </c>
      <c r="B10461" t="s">
        <v>35</v>
      </c>
      <c r="C10461">
        <v>1</v>
      </c>
      <c r="D10461" t="s">
        <v>46</v>
      </c>
      <c r="E10461">
        <v>1</v>
      </c>
      <c r="F10461" t="s">
        <v>47</v>
      </c>
      <c r="G10461" t="s">
        <v>80</v>
      </c>
      <c r="H10461" s="1">
        <v>45720.790277777778</v>
      </c>
      <c r="I10461" t="s">
        <v>106</v>
      </c>
      <c r="J10461" t="s">
        <v>67</v>
      </c>
      <c r="K10461" t="s">
        <v>56</v>
      </c>
      <c r="L10461" t="s">
        <v>50</v>
      </c>
      <c r="M10461">
        <v>1</v>
      </c>
      <c r="N10461">
        <v>500</v>
      </c>
      <c r="O10461">
        <f>Query[[#This Row],[Total Berat]]/1000</f>
        <v>0.5</v>
      </c>
      <c r="P10461">
        <v>33300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 t="s">
        <v>5041</v>
      </c>
      <c r="W10461" t="s">
        <v>142</v>
      </c>
      <c r="X10461" t="s">
        <v>11219</v>
      </c>
    </row>
    <row r="10462" spans="1:24" x14ac:dyDescent="0.2">
      <c r="A10462" t="s">
        <v>11350</v>
      </c>
      <c r="B10462" t="s">
        <v>35</v>
      </c>
      <c r="C10462">
        <v>1</v>
      </c>
      <c r="D10462" t="s">
        <v>26</v>
      </c>
      <c r="E10462">
        <v>0</v>
      </c>
      <c r="H10462" s="1">
        <v>45720.820833333331</v>
      </c>
      <c r="I10462" t="s">
        <v>106</v>
      </c>
      <c r="J10462" t="s">
        <v>67</v>
      </c>
      <c r="K10462" t="s">
        <v>56</v>
      </c>
      <c r="L10462" t="s">
        <v>50</v>
      </c>
      <c r="M10462">
        <v>1</v>
      </c>
      <c r="N10462">
        <v>500</v>
      </c>
      <c r="O10462">
        <f>Query[[#This Row],[Total Berat]]/1000</f>
        <v>0.5</v>
      </c>
      <c r="P10462">
        <v>8000</v>
      </c>
      <c r="Q10462">
        <v>8000</v>
      </c>
      <c r="R10462">
        <v>0</v>
      </c>
      <c r="S10462">
        <v>0</v>
      </c>
      <c r="T10462">
        <v>19200</v>
      </c>
      <c r="U10462">
        <v>0</v>
      </c>
      <c r="V10462" t="s">
        <v>65</v>
      </c>
      <c r="W10462" t="s">
        <v>44</v>
      </c>
      <c r="X10462" t="s">
        <v>11219</v>
      </c>
    </row>
    <row r="10463" spans="1:24" x14ac:dyDescent="0.2">
      <c r="A10463" t="s">
        <v>11351</v>
      </c>
      <c r="B10463" t="s">
        <v>70</v>
      </c>
      <c r="C10463">
        <v>1</v>
      </c>
      <c r="D10463" t="s">
        <v>26</v>
      </c>
      <c r="E10463">
        <v>0</v>
      </c>
      <c r="H10463" s="1">
        <v>45720.890972222223</v>
      </c>
      <c r="I10463" t="s">
        <v>106</v>
      </c>
      <c r="J10463" t="s">
        <v>67</v>
      </c>
      <c r="K10463" t="s">
        <v>56</v>
      </c>
      <c r="L10463" t="s">
        <v>50</v>
      </c>
      <c r="M10463">
        <v>1</v>
      </c>
      <c r="N10463">
        <v>1000</v>
      </c>
      <c r="O10463">
        <f>Query[[#This Row],[Total Berat]]/1000</f>
        <v>1</v>
      </c>
      <c r="P10463">
        <v>35500</v>
      </c>
      <c r="Q10463">
        <v>25000</v>
      </c>
      <c r="R10463">
        <v>10500</v>
      </c>
      <c r="S10463">
        <v>0</v>
      </c>
      <c r="T10463">
        <v>43640</v>
      </c>
      <c r="U10463">
        <v>0</v>
      </c>
      <c r="V10463" t="s">
        <v>2109</v>
      </c>
      <c r="W10463" t="s">
        <v>32</v>
      </c>
      <c r="X10463" t="s">
        <v>11219</v>
      </c>
    </row>
    <row r="10464" spans="1:24" x14ac:dyDescent="0.2">
      <c r="A10464" t="s">
        <v>11352</v>
      </c>
      <c r="B10464" t="s">
        <v>421</v>
      </c>
      <c r="C10464">
        <v>1</v>
      </c>
      <c r="D10464" t="s">
        <v>46</v>
      </c>
      <c r="E10464">
        <v>1</v>
      </c>
      <c r="F10464" t="s">
        <v>47</v>
      </c>
      <c r="G10464" t="s">
        <v>166</v>
      </c>
      <c r="H10464" s="1">
        <v>45720.911805555559</v>
      </c>
      <c r="I10464" t="s">
        <v>106</v>
      </c>
      <c r="J10464" t="s">
        <v>67</v>
      </c>
      <c r="K10464" t="s">
        <v>56</v>
      </c>
      <c r="L10464" t="s">
        <v>38</v>
      </c>
      <c r="M10464">
        <v>1</v>
      </c>
      <c r="N10464">
        <v>1000</v>
      </c>
      <c r="O10464">
        <f>Query[[#This Row],[Total Berat]]/1000</f>
        <v>1</v>
      </c>
      <c r="P10464">
        <v>14000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 t="s">
        <v>98</v>
      </c>
      <c r="W10464" t="s">
        <v>40</v>
      </c>
      <c r="X10464" t="s">
        <v>11219</v>
      </c>
    </row>
    <row r="10465" spans="1:24" x14ac:dyDescent="0.2">
      <c r="A10465" t="s">
        <v>11353</v>
      </c>
      <c r="B10465" t="s">
        <v>95</v>
      </c>
      <c r="C10465">
        <v>1</v>
      </c>
      <c r="D10465" t="s">
        <v>26</v>
      </c>
      <c r="E10465">
        <v>0</v>
      </c>
      <c r="H10465" s="1">
        <v>45721.052777777775</v>
      </c>
      <c r="I10465" t="s">
        <v>106</v>
      </c>
      <c r="J10465" t="s">
        <v>54</v>
      </c>
      <c r="K10465" t="s">
        <v>56</v>
      </c>
      <c r="L10465" t="s">
        <v>38</v>
      </c>
      <c r="M10465">
        <v>1</v>
      </c>
      <c r="N10465">
        <v>100</v>
      </c>
      <c r="O10465">
        <f>Query[[#This Row],[Total Berat]]/1000</f>
        <v>0.1</v>
      </c>
      <c r="P10465">
        <v>10000</v>
      </c>
      <c r="Q10465">
        <v>10000</v>
      </c>
      <c r="R10465">
        <v>0</v>
      </c>
      <c r="S10465">
        <v>0</v>
      </c>
      <c r="T10465">
        <v>10900</v>
      </c>
      <c r="U10465">
        <v>0</v>
      </c>
      <c r="V10465" t="s">
        <v>43</v>
      </c>
      <c r="W10465" t="s">
        <v>44</v>
      </c>
      <c r="X10465" t="s">
        <v>11219</v>
      </c>
    </row>
    <row r="10466" spans="1:24" x14ac:dyDescent="0.2">
      <c r="A10466" t="s">
        <v>11354</v>
      </c>
      <c r="B10466" t="s">
        <v>758</v>
      </c>
      <c r="C10466">
        <v>1</v>
      </c>
      <c r="D10466" t="s">
        <v>26</v>
      </c>
      <c r="E10466">
        <v>0</v>
      </c>
      <c r="H10466" s="1">
        <v>45721.313194444447</v>
      </c>
      <c r="I10466" t="s">
        <v>27</v>
      </c>
      <c r="J10466" t="s">
        <v>67</v>
      </c>
      <c r="K10466" t="s">
        <v>56</v>
      </c>
      <c r="L10466" t="s">
        <v>38</v>
      </c>
      <c r="M10466">
        <v>2</v>
      </c>
      <c r="N10466">
        <v>240</v>
      </c>
      <c r="O10466">
        <f>Query[[#This Row],[Total Berat]]/1000</f>
        <v>0.24</v>
      </c>
      <c r="P10466">
        <v>19000</v>
      </c>
      <c r="Q10466">
        <v>19000</v>
      </c>
      <c r="R10466">
        <v>0</v>
      </c>
      <c r="S10466">
        <v>0</v>
      </c>
      <c r="T10466">
        <v>18680</v>
      </c>
      <c r="U10466">
        <v>0</v>
      </c>
      <c r="V10466" t="s">
        <v>838</v>
      </c>
      <c r="W10466" t="s">
        <v>327</v>
      </c>
      <c r="X10466" t="s">
        <v>11219</v>
      </c>
    </row>
    <row r="10467" spans="1:24" x14ac:dyDescent="0.2">
      <c r="A10467" t="s">
        <v>11355</v>
      </c>
      <c r="B10467" t="s">
        <v>2252</v>
      </c>
      <c r="C10467">
        <v>2</v>
      </c>
      <c r="D10467" t="s">
        <v>26</v>
      </c>
      <c r="E10467">
        <v>0</v>
      </c>
      <c r="H10467" s="1">
        <v>45721.363888888889</v>
      </c>
      <c r="I10467" t="s">
        <v>27</v>
      </c>
      <c r="J10467" t="s">
        <v>67</v>
      </c>
      <c r="K10467" t="s">
        <v>56</v>
      </c>
      <c r="L10467" t="s">
        <v>38</v>
      </c>
      <c r="M10467">
        <v>2</v>
      </c>
      <c r="N10467">
        <v>300</v>
      </c>
      <c r="O10467">
        <f>Query[[#This Row],[Total Berat]]/1000</f>
        <v>0.3</v>
      </c>
      <c r="P10467">
        <v>5400</v>
      </c>
      <c r="Q10467">
        <v>5400</v>
      </c>
      <c r="R10467">
        <v>0</v>
      </c>
      <c r="S10467">
        <v>0</v>
      </c>
      <c r="T10467">
        <v>25960</v>
      </c>
      <c r="U10467">
        <v>0</v>
      </c>
      <c r="V10467" t="s">
        <v>286</v>
      </c>
      <c r="W10467" t="s">
        <v>52</v>
      </c>
      <c r="X10467" t="s">
        <v>11219</v>
      </c>
    </row>
    <row r="10468" spans="1:24" x14ac:dyDescent="0.2">
      <c r="A10468" t="s">
        <v>11356</v>
      </c>
      <c r="B10468" t="s">
        <v>88</v>
      </c>
      <c r="C10468">
        <v>1</v>
      </c>
      <c r="D10468" t="s">
        <v>26</v>
      </c>
      <c r="E10468">
        <v>0</v>
      </c>
      <c r="H10468" s="1">
        <v>45721.370833333334</v>
      </c>
      <c r="I10468" t="s">
        <v>27</v>
      </c>
      <c r="J10468" t="s">
        <v>36</v>
      </c>
      <c r="K10468" t="s">
        <v>56</v>
      </c>
      <c r="L10468" t="s">
        <v>38</v>
      </c>
      <c r="M10468">
        <v>1</v>
      </c>
      <c r="N10468">
        <v>200</v>
      </c>
      <c r="O10468">
        <f>Query[[#This Row],[Total Berat]]/1000</f>
        <v>0.2</v>
      </c>
      <c r="P10468">
        <v>17000</v>
      </c>
      <c r="Q10468">
        <v>17000</v>
      </c>
      <c r="R10468">
        <v>0</v>
      </c>
      <c r="S10468">
        <v>0</v>
      </c>
      <c r="T10468">
        <v>17500</v>
      </c>
      <c r="U10468">
        <v>0</v>
      </c>
      <c r="V10468" t="s">
        <v>425</v>
      </c>
      <c r="W10468" t="s">
        <v>169</v>
      </c>
      <c r="X10468" t="s">
        <v>11219</v>
      </c>
    </row>
    <row r="10469" spans="1:24" x14ac:dyDescent="0.2">
      <c r="A10469" t="s">
        <v>11357</v>
      </c>
      <c r="B10469" t="s">
        <v>95</v>
      </c>
      <c r="C10469">
        <v>1</v>
      </c>
      <c r="D10469" t="s">
        <v>26</v>
      </c>
      <c r="E10469">
        <v>0</v>
      </c>
      <c r="H10469" s="1">
        <v>45721.382638888892</v>
      </c>
      <c r="I10469" t="s">
        <v>27</v>
      </c>
      <c r="J10469" t="s">
        <v>67</v>
      </c>
      <c r="K10469" t="s">
        <v>56</v>
      </c>
      <c r="L10469" t="s">
        <v>38</v>
      </c>
      <c r="M10469">
        <v>1</v>
      </c>
      <c r="N10469">
        <v>100</v>
      </c>
      <c r="O10469">
        <f>Query[[#This Row],[Total Berat]]/1000</f>
        <v>0.1</v>
      </c>
      <c r="P10469">
        <v>10000</v>
      </c>
      <c r="Q10469">
        <v>10000</v>
      </c>
      <c r="R10469">
        <v>0</v>
      </c>
      <c r="S10469">
        <v>0</v>
      </c>
      <c r="T10469">
        <v>10360</v>
      </c>
      <c r="U10469">
        <v>0</v>
      </c>
      <c r="V10469" t="s">
        <v>43</v>
      </c>
      <c r="W10469" t="s">
        <v>44</v>
      </c>
      <c r="X10469" t="s">
        <v>11219</v>
      </c>
    </row>
    <row r="10470" spans="1:24" x14ac:dyDescent="0.2">
      <c r="A10470" t="s">
        <v>11358</v>
      </c>
      <c r="B10470" t="s">
        <v>25</v>
      </c>
      <c r="C10470">
        <v>1</v>
      </c>
      <c r="D10470" t="s">
        <v>26</v>
      </c>
      <c r="E10470">
        <v>0</v>
      </c>
      <c r="H10470" s="1">
        <v>45721.429166666669</v>
      </c>
      <c r="I10470" t="s">
        <v>27</v>
      </c>
      <c r="J10470" t="s">
        <v>67</v>
      </c>
      <c r="K10470" t="s">
        <v>56</v>
      </c>
      <c r="L10470" t="s">
        <v>50</v>
      </c>
      <c r="M10470">
        <v>1</v>
      </c>
      <c r="N10470">
        <v>4000</v>
      </c>
      <c r="O10470">
        <f>Query[[#This Row],[Total Berat]]/1000</f>
        <v>4</v>
      </c>
      <c r="P10470">
        <v>61600</v>
      </c>
      <c r="Q10470">
        <v>60000</v>
      </c>
      <c r="R10470">
        <v>1600</v>
      </c>
      <c r="S10470">
        <v>0</v>
      </c>
      <c r="T10470">
        <v>229332</v>
      </c>
      <c r="U10470">
        <v>0</v>
      </c>
      <c r="V10470" t="s">
        <v>1392</v>
      </c>
      <c r="W10470" t="s">
        <v>149</v>
      </c>
      <c r="X10470" t="s">
        <v>11219</v>
      </c>
    </row>
    <row r="10471" spans="1:24" x14ac:dyDescent="0.2">
      <c r="A10471" t="s">
        <v>11359</v>
      </c>
      <c r="B10471" t="s">
        <v>95</v>
      </c>
      <c r="C10471">
        <v>1</v>
      </c>
      <c r="D10471" t="s">
        <v>26</v>
      </c>
      <c r="E10471">
        <v>0</v>
      </c>
      <c r="H10471" s="1">
        <v>45721.430555555555</v>
      </c>
      <c r="I10471" t="s">
        <v>27</v>
      </c>
      <c r="J10471" t="s">
        <v>67</v>
      </c>
      <c r="K10471" t="s">
        <v>56</v>
      </c>
      <c r="L10471" t="s">
        <v>38</v>
      </c>
      <c r="M10471">
        <v>1</v>
      </c>
      <c r="N10471">
        <v>100</v>
      </c>
      <c r="O10471">
        <f>Query[[#This Row],[Total Berat]]/1000</f>
        <v>0.1</v>
      </c>
      <c r="P10471">
        <v>9500</v>
      </c>
      <c r="Q10471">
        <v>9500</v>
      </c>
      <c r="R10471">
        <v>0</v>
      </c>
      <c r="S10471">
        <v>0</v>
      </c>
      <c r="T10471">
        <v>10880</v>
      </c>
      <c r="U10471">
        <v>0</v>
      </c>
      <c r="V10471" t="s">
        <v>116</v>
      </c>
      <c r="W10471" t="s">
        <v>52</v>
      </c>
      <c r="X10471" t="s">
        <v>11219</v>
      </c>
    </row>
    <row r="10472" spans="1:24" x14ac:dyDescent="0.2">
      <c r="A10472" t="s">
        <v>11360</v>
      </c>
      <c r="B10472" t="s">
        <v>35</v>
      </c>
      <c r="C10472">
        <v>1</v>
      </c>
      <c r="D10472" t="s">
        <v>26</v>
      </c>
      <c r="E10472">
        <v>0</v>
      </c>
      <c r="H10472" s="1">
        <v>45721.431944444441</v>
      </c>
      <c r="I10472" t="s">
        <v>27</v>
      </c>
      <c r="J10472" t="s">
        <v>67</v>
      </c>
      <c r="K10472" t="s">
        <v>56</v>
      </c>
      <c r="L10472" t="s">
        <v>50</v>
      </c>
      <c r="M10472">
        <v>1</v>
      </c>
      <c r="N10472">
        <v>500</v>
      </c>
      <c r="O10472">
        <f>Query[[#This Row],[Total Berat]]/1000</f>
        <v>0.5</v>
      </c>
      <c r="P10472">
        <v>13000</v>
      </c>
      <c r="Q10472">
        <v>13000</v>
      </c>
      <c r="R10472">
        <v>0</v>
      </c>
      <c r="S10472">
        <v>0</v>
      </c>
      <c r="T10472">
        <v>18576</v>
      </c>
      <c r="U10472">
        <v>0</v>
      </c>
      <c r="V10472" t="s">
        <v>286</v>
      </c>
      <c r="W10472" t="s">
        <v>52</v>
      </c>
      <c r="X10472" t="s">
        <v>11219</v>
      </c>
    </row>
    <row r="10473" spans="1:24" x14ac:dyDescent="0.2">
      <c r="A10473" t="s">
        <v>11361</v>
      </c>
      <c r="B10473" t="s">
        <v>11362</v>
      </c>
      <c r="C10473">
        <v>2</v>
      </c>
      <c r="D10473" t="s">
        <v>46</v>
      </c>
      <c r="E10473">
        <v>1</v>
      </c>
      <c r="F10473" t="s">
        <v>71</v>
      </c>
      <c r="G10473" t="s">
        <v>133</v>
      </c>
      <c r="H10473" s="1">
        <v>45721.477777777778</v>
      </c>
      <c r="I10473" t="s">
        <v>84</v>
      </c>
      <c r="J10473" t="s">
        <v>36</v>
      </c>
      <c r="K10473" t="s">
        <v>49</v>
      </c>
      <c r="L10473" t="s">
        <v>30</v>
      </c>
      <c r="M10473">
        <v>11</v>
      </c>
      <c r="N10473">
        <v>3510</v>
      </c>
      <c r="O10473">
        <f>Query[[#This Row],[Total Berat]]/1000</f>
        <v>3.51</v>
      </c>
      <c r="P10473">
        <v>42000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 t="s">
        <v>4343</v>
      </c>
      <c r="W10473" t="s">
        <v>337</v>
      </c>
      <c r="X10473" t="s">
        <v>11219</v>
      </c>
    </row>
    <row r="10474" spans="1:24" x14ac:dyDescent="0.2">
      <c r="A10474" t="s">
        <v>11363</v>
      </c>
      <c r="B10474" t="s">
        <v>260</v>
      </c>
      <c r="C10474">
        <v>1</v>
      </c>
      <c r="D10474" t="s">
        <v>26</v>
      </c>
      <c r="E10474">
        <v>0</v>
      </c>
      <c r="H10474" s="1">
        <v>45721.487500000003</v>
      </c>
      <c r="I10474" t="s">
        <v>84</v>
      </c>
      <c r="J10474" t="s">
        <v>42</v>
      </c>
      <c r="K10474" t="s">
        <v>56</v>
      </c>
      <c r="L10474" t="s">
        <v>38</v>
      </c>
      <c r="M10474">
        <v>1</v>
      </c>
      <c r="N10474">
        <v>300</v>
      </c>
      <c r="O10474">
        <f>Query[[#This Row],[Total Berat]]/1000</f>
        <v>0.3</v>
      </c>
      <c r="P10474">
        <v>9500</v>
      </c>
      <c r="Q10474">
        <v>0</v>
      </c>
      <c r="R10474">
        <v>9500</v>
      </c>
      <c r="S10474">
        <v>0</v>
      </c>
      <c r="T10474">
        <v>18173</v>
      </c>
      <c r="U10474">
        <v>0</v>
      </c>
      <c r="V10474" t="s">
        <v>51</v>
      </c>
      <c r="W10474" t="s">
        <v>52</v>
      </c>
      <c r="X10474" t="s">
        <v>11219</v>
      </c>
    </row>
    <row r="10475" spans="1:24" x14ac:dyDescent="0.2">
      <c r="A10475" t="s">
        <v>11364</v>
      </c>
      <c r="B10475" t="s">
        <v>11362</v>
      </c>
      <c r="C10475">
        <v>2</v>
      </c>
      <c r="D10475" t="s">
        <v>46</v>
      </c>
      <c r="E10475">
        <v>1</v>
      </c>
      <c r="F10475" t="s">
        <v>47</v>
      </c>
      <c r="G10475" t="s">
        <v>166</v>
      </c>
      <c r="H10475" s="1">
        <v>45721.502083333333</v>
      </c>
      <c r="I10475" t="s">
        <v>84</v>
      </c>
      <c r="J10475" t="s">
        <v>36</v>
      </c>
      <c r="K10475" t="s">
        <v>37</v>
      </c>
      <c r="L10475" t="s">
        <v>30</v>
      </c>
      <c r="M10475">
        <v>11</v>
      </c>
      <c r="N10475">
        <v>3510</v>
      </c>
      <c r="O10475">
        <f>Query[[#This Row],[Total Berat]]/1000</f>
        <v>3.51</v>
      </c>
      <c r="P10475">
        <v>42000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 t="s">
        <v>4343</v>
      </c>
      <c r="W10475" t="s">
        <v>337</v>
      </c>
      <c r="X10475" t="s">
        <v>11219</v>
      </c>
    </row>
    <row r="10476" spans="1:24" x14ac:dyDescent="0.2">
      <c r="A10476" t="s">
        <v>11365</v>
      </c>
      <c r="B10476" t="s">
        <v>95</v>
      </c>
      <c r="C10476">
        <v>1</v>
      </c>
      <c r="D10476" t="s">
        <v>26</v>
      </c>
      <c r="E10476">
        <v>0</v>
      </c>
      <c r="H10476" s="1">
        <v>45721.55972222222</v>
      </c>
      <c r="I10476" t="s">
        <v>84</v>
      </c>
      <c r="J10476" t="s">
        <v>67</v>
      </c>
      <c r="K10476" t="s">
        <v>56</v>
      </c>
      <c r="L10476" t="s">
        <v>50</v>
      </c>
      <c r="M10476">
        <v>3</v>
      </c>
      <c r="N10476">
        <v>120</v>
      </c>
      <c r="O10476">
        <f>Query[[#This Row],[Total Berat]]/1000</f>
        <v>0.12</v>
      </c>
      <c r="P10476">
        <v>17000</v>
      </c>
      <c r="Q10476">
        <v>17000</v>
      </c>
      <c r="R10476">
        <v>0</v>
      </c>
      <c r="S10476">
        <v>0</v>
      </c>
      <c r="T10476">
        <v>15040</v>
      </c>
      <c r="U10476">
        <v>0</v>
      </c>
      <c r="V10476" t="s">
        <v>81</v>
      </c>
      <c r="W10476" t="s">
        <v>82</v>
      </c>
      <c r="X10476" t="s">
        <v>11219</v>
      </c>
    </row>
    <row r="10477" spans="1:24" x14ac:dyDescent="0.2">
      <c r="A10477" t="s">
        <v>11366</v>
      </c>
      <c r="B10477" t="s">
        <v>188</v>
      </c>
      <c r="C10477">
        <v>1</v>
      </c>
      <c r="D10477" t="s">
        <v>26</v>
      </c>
      <c r="E10477">
        <v>0</v>
      </c>
      <c r="H10477" s="1">
        <v>45721.605555555558</v>
      </c>
      <c r="I10477" t="s">
        <v>84</v>
      </c>
      <c r="J10477" t="s">
        <v>42</v>
      </c>
      <c r="K10477" t="s">
        <v>56</v>
      </c>
      <c r="L10477" t="s">
        <v>50</v>
      </c>
      <c r="M10477">
        <v>2</v>
      </c>
      <c r="N10477">
        <v>8000</v>
      </c>
      <c r="O10477">
        <f>Query[[#This Row],[Total Berat]]/1000</f>
        <v>8</v>
      </c>
      <c r="P10477">
        <v>128000</v>
      </c>
      <c r="Q10477">
        <v>128000</v>
      </c>
      <c r="R10477">
        <v>0</v>
      </c>
      <c r="S10477">
        <v>0</v>
      </c>
      <c r="T10477">
        <v>728200</v>
      </c>
      <c r="U10477">
        <v>0</v>
      </c>
      <c r="V10477" t="s">
        <v>385</v>
      </c>
      <c r="W10477" t="s">
        <v>77</v>
      </c>
      <c r="X10477" t="s">
        <v>11219</v>
      </c>
    </row>
    <row r="10478" spans="1:24" x14ac:dyDescent="0.2">
      <c r="A10478" t="s">
        <v>11367</v>
      </c>
      <c r="B10478" t="s">
        <v>95</v>
      </c>
      <c r="C10478">
        <v>1</v>
      </c>
      <c r="D10478" t="s">
        <v>26</v>
      </c>
      <c r="E10478">
        <v>0</v>
      </c>
      <c r="H10478" s="1">
        <v>45721.633333333331</v>
      </c>
      <c r="I10478" t="s">
        <v>100</v>
      </c>
      <c r="J10478" t="s">
        <v>67</v>
      </c>
      <c r="K10478" t="s">
        <v>56</v>
      </c>
      <c r="L10478" t="s">
        <v>50</v>
      </c>
      <c r="M10478">
        <v>1</v>
      </c>
      <c r="N10478">
        <v>100</v>
      </c>
      <c r="O10478">
        <f>Query[[#This Row],[Total Berat]]/1000</f>
        <v>0.1</v>
      </c>
      <c r="P10478">
        <v>10000</v>
      </c>
      <c r="Q10478">
        <v>10000</v>
      </c>
      <c r="R10478">
        <v>0</v>
      </c>
      <c r="S10478">
        <v>0</v>
      </c>
      <c r="T10478">
        <v>10880</v>
      </c>
      <c r="U10478">
        <v>0</v>
      </c>
      <c r="V10478" t="s">
        <v>317</v>
      </c>
      <c r="W10478" t="s">
        <v>40</v>
      </c>
      <c r="X10478" t="s">
        <v>11219</v>
      </c>
    </row>
    <row r="10479" spans="1:24" x14ac:dyDescent="0.2">
      <c r="A10479" t="s">
        <v>11368</v>
      </c>
      <c r="B10479" t="s">
        <v>1548</v>
      </c>
      <c r="C10479">
        <v>1</v>
      </c>
      <c r="D10479" t="s">
        <v>26</v>
      </c>
      <c r="E10479">
        <v>0</v>
      </c>
      <c r="H10479" s="1">
        <v>45721.694444444445</v>
      </c>
      <c r="I10479" t="s">
        <v>100</v>
      </c>
      <c r="J10479" t="s">
        <v>67</v>
      </c>
      <c r="K10479" t="s">
        <v>56</v>
      </c>
      <c r="L10479" t="s">
        <v>50</v>
      </c>
      <c r="M10479">
        <v>9</v>
      </c>
      <c r="N10479">
        <v>450</v>
      </c>
      <c r="O10479">
        <f>Query[[#This Row],[Total Berat]]/1000</f>
        <v>0.45</v>
      </c>
      <c r="P10479">
        <v>34200</v>
      </c>
      <c r="Q10479">
        <v>34200</v>
      </c>
      <c r="R10479">
        <v>0</v>
      </c>
      <c r="S10479">
        <v>0</v>
      </c>
      <c r="T10479">
        <v>266780</v>
      </c>
      <c r="U10479">
        <v>0</v>
      </c>
      <c r="V10479" t="s">
        <v>888</v>
      </c>
      <c r="W10479" t="s">
        <v>32</v>
      </c>
      <c r="X10479" t="s">
        <v>11219</v>
      </c>
    </row>
    <row r="10480" spans="1:24" x14ac:dyDescent="0.2">
      <c r="A10480" t="s">
        <v>11369</v>
      </c>
      <c r="B10480" t="s">
        <v>782</v>
      </c>
      <c r="C10480">
        <v>1</v>
      </c>
      <c r="D10480" t="s">
        <v>26</v>
      </c>
      <c r="E10480">
        <v>0</v>
      </c>
      <c r="H10480" s="1">
        <v>45721.7</v>
      </c>
      <c r="I10480" t="s">
        <v>100</v>
      </c>
      <c r="J10480" t="s">
        <v>67</v>
      </c>
      <c r="K10480" t="s">
        <v>56</v>
      </c>
      <c r="L10480" t="s">
        <v>50</v>
      </c>
      <c r="M10480">
        <v>2</v>
      </c>
      <c r="N10480">
        <v>1000</v>
      </c>
      <c r="O10480">
        <f>Query[[#This Row],[Total Berat]]/1000</f>
        <v>1</v>
      </c>
      <c r="P10480">
        <v>16000</v>
      </c>
      <c r="Q10480">
        <v>15000</v>
      </c>
      <c r="R10480">
        <v>1000</v>
      </c>
      <c r="S10480">
        <v>0</v>
      </c>
      <c r="T10480">
        <v>12440</v>
      </c>
      <c r="U10480">
        <v>0</v>
      </c>
      <c r="V10480" t="s">
        <v>1421</v>
      </c>
      <c r="W10480" t="s">
        <v>119</v>
      </c>
      <c r="X10480" t="s">
        <v>11219</v>
      </c>
    </row>
    <row r="10481" spans="1:24" x14ac:dyDescent="0.2">
      <c r="A10481" t="s">
        <v>11370</v>
      </c>
      <c r="B10481" t="s">
        <v>95</v>
      </c>
      <c r="C10481">
        <v>1</v>
      </c>
      <c r="D10481" t="s">
        <v>26</v>
      </c>
      <c r="E10481">
        <v>0</v>
      </c>
      <c r="H10481" s="1">
        <v>45721.702777777777</v>
      </c>
      <c r="I10481" t="s">
        <v>100</v>
      </c>
      <c r="J10481" t="s">
        <v>67</v>
      </c>
      <c r="K10481" t="s">
        <v>56</v>
      </c>
      <c r="L10481" t="s">
        <v>50</v>
      </c>
      <c r="M10481">
        <v>1</v>
      </c>
      <c r="N10481">
        <v>100</v>
      </c>
      <c r="O10481">
        <f>Query[[#This Row],[Total Berat]]/1000</f>
        <v>0.1</v>
      </c>
      <c r="P10481">
        <v>8000</v>
      </c>
      <c r="Q10481">
        <v>0</v>
      </c>
      <c r="R10481">
        <v>8000</v>
      </c>
      <c r="S10481">
        <v>0</v>
      </c>
      <c r="T10481">
        <v>18339</v>
      </c>
      <c r="U10481">
        <v>0</v>
      </c>
      <c r="V10481" t="s">
        <v>62</v>
      </c>
      <c r="W10481" t="s">
        <v>40</v>
      </c>
      <c r="X10481" t="s">
        <v>11219</v>
      </c>
    </row>
    <row r="10482" spans="1:24" x14ac:dyDescent="0.2">
      <c r="A10482" t="s">
        <v>11371</v>
      </c>
      <c r="B10482" t="s">
        <v>79</v>
      </c>
      <c r="C10482">
        <v>1</v>
      </c>
      <c r="D10482" t="s">
        <v>26</v>
      </c>
      <c r="E10482">
        <v>0</v>
      </c>
      <c r="H10482" s="1">
        <v>45721.702777777777</v>
      </c>
      <c r="I10482" t="s">
        <v>100</v>
      </c>
      <c r="J10482" t="s">
        <v>67</v>
      </c>
      <c r="K10482" t="s">
        <v>56</v>
      </c>
      <c r="L10482" t="s">
        <v>38</v>
      </c>
      <c r="M10482">
        <v>1</v>
      </c>
      <c r="N10482">
        <v>2000</v>
      </c>
      <c r="O10482">
        <f>Query[[#This Row],[Total Berat]]/1000</f>
        <v>2</v>
      </c>
      <c r="P10482">
        <v>18000</v>
      </c>
      <c r="Q10482">
        <v>18000</v>
      </c>
      <c r="R10482">
        <v>0</v>
      </c>
      <c r="S10482">
        <v>0</v>
      </c>
      <c r="T10482">
        <v>82120</v>
      </c>
      <c r="U10482">
        <v>0</v>
      </c>
      <c r="V10482" t="s">
        <v>62</v>
      </c>
      <c r="W10482" t="s">
        <v>40</v>
      </c>
      <c r="X10482" t="s">
        <v>11219</v>
      </c>
    </row>
    <row r="10483" spans="1:24" x14ac:dyDescent="0.2">
      <c r="A10483" t="s">
        <v>11372</v>
      </c>
      <c r="B10483" t="s">
        <v>25</v>
      </c>
      <c r="C10483">
        <v>1</v>
      </c>
      <c r="D10483" t="s">
        <v>26</v>
      </c>
      <c r="E10483">
        <v>0</v>
      </c>
      <c r="H10483" s="1">
        <v>45721.712500000001</v>
      </c>
      <c r="I10483" t="s">
        <v>100</v>
      </c>
      <c r="J10483" t="s">
        <v>36</v>
      </c>
      <c r="K10483" t="s">
        <v>56</v>
      </c>
      <c r="L10483" t="s">
        <v>38</v>
      </c>
      <c r="M10483">
        <v>2</v>
      </c>
      <c r="N10483">
        <v>1300</v>
      </c>
      <c r="O10483">
        <f>Query[[#This Row],[Total Berat]]/1000</f>
        <v>1.3</v>
      </c>
      <c r="P10483">
        <v>10000</v>
      </c>
      <c r="Q10483">
        <v>10000</v>
      </c>
      <c r="R10483">
        <v>0</v>
      </c>
      <c r="S10483">
        <v>0</v>
      </c>
      <c r="T10483">
        <v>44000</v>
      </c>
      <c r="U10483">
        <v>0</v>
      </c>
      <c r="V10483" t="s">
        <v>65</v>
      </c>
      <c r="W10483" t="s">
        <v>44</v>
      </c>
      <c r="X10483" t="s">
        <v>11219</v>
      </c>
    </row>
    <row r="10484" spans="1:24" x14ac:dyDescent="0.2">
      <c r="A10484" t="s">
        <v>11373</v>
      </c>
      <c r="B10484" t="s">
        <v>188</v>
      </c>
      <c r="C10484">
        <v>1</v>
      </c>
      <c r="D10484" t="s">
        <v>26</v>
      </c>
      <c r="E10484">
        <v>0</v>
      </c>
      <c r="H10484" s="1">
        <v>45721.71875</v>
      </c>
      <c r="I10484" t="s">
        <v>100</v>
      </c>
      <c r="J10484" t="s">
        <v>67</v>
      </c>
      <c r="K10484" t="s">
        <v>56</v>
      </c>
      <c r="L10484" t="s">
        <v>50</v>
      </c>
      <c r="M10484">
        <v>2</v>
      </c>
      <c r="N10484">
        <v>200</v>
      </c>
      <c r="O10484">
        <f>Query[[#This Row],[Total Berat]]/1000</f>
        <v>0.2</v>
      </c>
      <c r="P10484">
        <v>13500</v>
      </c>
      <c r="Q10484">
        <v>13500</v>
      </c>
      <c r="R10484">
        <v>0</v>
      </c>
      <c r="S10484">
        <v>0</v>
      </c>
      <c r="T10484">
        <v>37400</v>
      </c>
      <c r="U10484">
        <v>0</v>
      </c>
      <c r="V10484" t="s">
        <v>286</v>
      </c>
      <c r="W10484" t="s">
        <v>52</v>
      </c>
      <c r="X10484" t="s">
        <v>11219</v>
      </c>
    </row>
    <row r="10485" spans="1:24" x14ac:dyDescent="0.2">
      <c r="A10485" t="s">
        <v>11374</v>
      </c>
      <c r="B10485" t="s">
        <v>88</v>
      </c>
      <c r="C10485">
        <v>1</v>
      </c>
      <c r="D10485" t="s">
        <v>26</v>
      </c>
      <c r="E10485">
        <v>0</v>
      </c>
      <c r="H10485" s="1">
        <v>45721.751388888886</v>
      </c>
      <c r="I10485" t="s">
        <v>106</v>
      </c>
      <c r="J10485" t="s">
        <v>67</v>
      </c>
      <c r="K10485" t="s">
        <v>56</v>
      </c>
      <c r="L10485" t="s">
        <v>50</v>
      </c>
      <c r="M10485">
        <v>1</v>
      </c>
      <c r="N10485">
        <v>200</v>
      </c>
      <c r="O10485">
        <f>Query[[#This Row],[Total Berat]]/1000</f>
        <v>0.2</v>
      </c>
      <c r="P10485">
        <v>8000</v>
      </c>
      <c r="Q10485">
        <v>8000</v>
      </c>
      <c r="R10485">
        <v>0</v>
      </c>
      <c r="S10485">
        <v>0</v>
      </c>
      <c r="T10485">
        <v>13480</v>
      </c>
      <c r="U10485">
        <v>0</v>
      </c>
      <c r="V10485" t="s">
        <v>151</v>
      </c>
      <c r="W10485" t="s">
        <v>40</v>
      </c>
      <c r="X10485" t="s">
        <v>11219</v>
      </c>
    </row>
    <row r="10486" spans="1:24" x14ac:dyDescent="0.2">
      <c r="A10486" t="s">
        <v>11375</v>
      </c>
      <c r="B10486" t="s">
        <v>758</v>
      </c>
      <c r="C10486">
        <v>1</v>
      </c>
      <c r="D10486" t="s">
        <v>26</v>
      </c>
      <c r="E10486">
        <v>0</v>
      </c>
      <c r="H10486" s="1">
        <v>45721.829861111109</v>
      </c>
      <c r="I10486" t="s">
        <v>106</v>
      </c>
      <c r="J10486" t="s">
        <v>36</v>
      </c>
      <c r="K10486" t="s">
        <v>56</v>
      </c>
      <c r="L10486" t="s">
        <v>38</v>
      </c>
      <c r="M10486">
        <v>4</v>
      </c>
      <c r="N10486">
        <v>500</v>
      </c>
      <c r="O10486">
        <f>Query[[#This Row],[Total Berat]]/1000</f>
        <v>0.5</v>
      </c>
      <c r="P10486">
        <v>17000</v>
      </c>
      <c r="Q10486">
        <v>17000</v>
      </c>
      <c r="R10486">
        <v>0</v>
      </c>
      <c r="S10486">
        <v>0</v>
      </c>
      <c r="T10486">
        <v>34620</v>
      </c>
      <c r="U10486">
        <v>1</v>
      </c>
      <c r="V10486" t="s">
        <v>118</v>
      </c>
      <c r="W10486" t="s">
        <v>119</v>
      </c>
      <c r="X10486" t="s">
        <v>11219</v>
      </c>
    </row>
    <row r="10487" spans="1:24" x14ac:dyDescent="0.2">
      <c r="A10487" t="s">
        <v>11376</v>
      </c>
      <c r="B10487" t="s">
        <v>11377</v>
      </c>
      <c r="C10487">
        <v>3</v>
      </c>
      <c r="D10487" t="s">
        <v>26</v>
      </c>
      <c r="E10487">
        <v>0</v>
      </c>
      <c r="H10487" s="1">
        <v>45721.84097222222</v>
      </c>
      <c r="I10487" t="s">
        <v>106</v>
      </c>
      <c r="J10487" t="s">
        <v>54</v>
      </c>
      <c r="K10487" t="s">
        <v>56</v>
      </c>
      <c r="L10487" t="s">
        <v>50</v>
      </c>
      <c r="M10487">
        <v>3</v>
      </c>
      <c r="N10487">
        <v>950</v>
      </c>
      <c r="O10487">
        <f>Query[[#This Row],[Total Berat]]/1000</f>
        <v>0.95</v>
      </c>
      <c r="P10487">
        <v>14500</v>
      </c>
      <c r="Q10487">
        <v>14500</v>
      </c>
      <c r="R10487">
        <v>0</v>
      </c>
      <c r="S10487">
        <v>0</v>
      </c>
      <c r="T10487">
        <v>39400</v>
      </c>
      <c r="U10487">
        <v>0</v>
      </c>
      <c r="V10487" t="s">
        <v>299</v>
      </c>
      <c r="W10487" t="s">
        <v>169</v>
      </c>
      <c r="X10487" t="s">
        <v>11219</v>
      </c>
    </row>
    <row r="10488" spans="1:24" x14ac:dyDescent="0.2">
      <c r="A10488" t="s">
        <v>11378</v>
      </c>
      <c r="B10488" t="s">
        <v>35</v>
      </c>
      <c r="C10488">
        <v>1</v>
      </c>
      <c r="D10488" t="s">
        <v>26</v>
      </c>
      <c r="E10488">
        <v>0</v>
      </c>
      <c r="H10488" s="1">
        <v>45721.859722222223</v>
      </c>
      <c r="I10488" t="s">
        <v>106</v>
      </c>
      <c r="J10488" t="s">
        <v>64</v>
      </c>
      <c r="K10488" t="s">
        <v>56</v>
      </c>
      <c r="L10488" t="s">
        <v>38</v>
      </c>
      <c r="M10488">
        <v>1</v>
      </c>
      <c r="N10488">
        <v>500</v>
      </c>
      <c r="O10488">
        <f>Query[[#This Row],[Total Berat]]/1000</f>
        <v>0.5</v>
      </c>
      <c r="P10488">
        <v>9500</v>
      </c>
      <c r="Q10488">
        <v>9500</v>
      </c>
      <c r="R10488">
        <v>0</v>
      </c>
      <c r="S10488">
        <v>0</v>
      </c>
      <c r="T10488">
        <v>16000</v>
      </c>
      <c r="U10488">
        <v>0</v>
      </c>
      <c r="V10488" t="s">
        <v>116</v>
      </c>
      <c r="W10488" t="s">
        <v>52</v>
      </c>
      <c r="X10488" t="s">
        <v>11219</v>
      </c>
    </row>
    <row r="10489" spans="1:24" x14ac:dyDescent="0.2">
      <c r="A10489" t="s">
        <v>11379</v>
      </c>
      <c r="B10489" t="s">
        <v>95</v>
      </c>
      <c r="C10489">
        <v>1</v>
      </c>
      <c r="D10489" t="s">
        <v>26</v>
      </c>
      <c r="E10489">
        <v>0</v>
      </c>
      <c r="H10489" s="1">
        <v>45721.873611111114</v>
      </c>
      <c r="I10489" t="s">
        <v>106</v>
      </c>
      <c r="J10489" t="s">
        <v>67</v>
      </c>
      <c r="K10489" t="s">
        <v>56</v>
      </c>
      <c r="L10489" t="s">
        <v>38</v>
      </c>
      <c r="M10489">
        <v>2</v>
      </c>
      <c r="N10489">
        <v>160</v>
      </c>
      <c r="O10489">
        <f>Query[[#This Row],[Total Berat]]/1000</f>
        <v>0.16</v>
      </c>
      <c r="P10489">
        <v>6500</v>
      </c>
      <c r="Q10489">
        <v>6500</v>
      </c>
      <c r="R10489">
        <v>0</v>
      </c>
      <c r="S10489">
        <v>0</v>
      </c>
      <c r="T10489">
        <v>11400</v>
      </c>
      <c r="U10489">
        <v>0</v>
      </c>
      <c r="V10489" t="s">
        <v>65</v>
      </c>
      <c r="W10489" t="s">
        <v>44</v>
      </c>
      <c r="X10489" t="s">
        <v>11219</v>
      </c>
    </row>
    <row r="10490" spans="1:24" x14ac:dyDescent="0.2">
      <c r="A10490" t="s">
        <v>11380</v>
      </c>
      <c r="B10490" t="s">
        <v>35</v>
      </c>
      <c r="C10490">
        <v>1</v>
      </c>
      <c r="D10490" t="s">
        <v>26</v>
      </c>
      <c r="E10490">
        <v>0</v>
      </c>
      <c r="H10490" s="1">
        <v>45721.881944444445</v>
      </c>
      <c r="I10490" t="s">
        <v>106</v>
      </c>
      <c r="J10490" t="s">
        <v>36</v>
      </c>
      <c r="K10490" t="s">
        <v>56</v>
      </c>
      <c r="L10490" t="s">
        <v>38</v>
      </c>
      <c r="M10490">
        <v>1</v>
      </c>
      <c r="N10490">
        <v>500</v>
      </c>
      <c r="O10490">
        <f>Query[[#This Row],[Total Berat]]/1000</f>
        <v>0.5</v>
      </c>
      <c r="P10490">
        <v>11000</v>
      </c>
      <c r="Q10490">
        <v>11000</v>
      </c>
      <c r="R10490">
        <v>0</v>
      </c>
      <c r="S10490">
        <v>0</v>
      </c>
      <c r="T10490">
        <v>18900</v>
      </c>
      <c r="U10490">
        <v>0</v>
      </c>
      <c r="V10490" t="s">
        <v>179</v>
      </c>
      <c r="W10490" t="s">
        <v>40</v>
      </c>
      <c r="X10490" t="s">
        <v>11219</v>
      </c>
    </row>
    <row r="10491" spans="1:24" x14ac:dyDescent="0.2">
      <c r="A10491" t="s">
        <v>11381</v>
      </c>
      <c r="B10491" t="s">
        <v>95</v>
      </c>
      <c r="C10491">
        <v>1</v>
      </c>
      <c r="D10491" t="s">
        <v>26</v>
      </c>
      <c r="E10491">
        <v>0</v>
      </c>
      <c r="H10491" s="1">
        <v>45721.888888888891</v>
      </c>
      <c r="I10491" t="s">
        <v>106</v>
      </c>
      <c r="J10491" t="s">
        <v>67</v>
      </c>
      <c r="K10491" t="s">
        <v>56</v>
      </c>
      <c r="L10491" t="s">
        <v>38</v>
      </c>
      <c r="M10491">
        <v>1</v>
      </c>
      <c r="N10491">
        <v>100</v>
      </c>
      <c r="O10491">
        <f>Query[[#This Row],[Total Berat]]/1000</f>
        <v>0.1</v>
      </c>
      <c r="P10491">
        <v>9500</v>
      </c>
      <c r="Q10491">
        <v>9500</v>
      </c>
      <c r="R10491">
        <v>0</v>
      </c>
      <c r="S10491">
        <v>0</v>
      </c>
      <c r="T10491">
        <v>10880</v>
      </c>
      <c r="U10491">
        <v>0</v>
      </c>
      <c r="V10491" t="s">
        <v>39</v>
      </c>
      <c r="W10491" t="s">
        <v>40</v>
      </c>
      <c r="X10491" t="s">
        <v>11219</v>
      </c>
    </row>
    <row r="10492" spans="1:24" x14ac:dyDescent="0.2">
      <c r="A10492" t="s">
        <v>11382</v>
      </c>
      <c r="B10492" t="s">
        <v>865</v>
      </c>
      <c r="C10492">
        <v>1</v>
      </c>
      <c r="D10492" t="s">
        <v>26</v>
      </c>
      <c r="E10492">
        <v>0</v>
      </c>
      <c r="H10492" s="1">
        <v>45721.911805555559</v>
      </c>
      <c r="I10492" t="s">
        <v>106</v>
      </c>
      <c r="J10492" t="s">
        <v>54</v>
      </c>
      <c r="K10492" t="s">
        <v>56</v>
      </c>
      <c r="L10492" t="s">
        <v>50</v>
      </c>
      <c r="M10492">
        <v>2</v>
      </c>
      <c r="N10492">
        <v>2400</v>
      </c>
      <c r="O10492">
        <f>Query[[#This Row],[Total Berat]]/1000</f>
        <v>2.4</v>
      </c>
      <c r="P10492">
        <v>37700</v>
      </c>
      <c r="Q10492">
        <v>20000</v>
      </c>
      <c r="R10492">
        <v>17700</v>
      </c>
      <c r="S10492">
        <v>0</v>
      </c>
      <c r="T10492">
        <v>99700</v>
      </c>
      <c r="U10492">
        <v>0</v>
      </c>
      <c r="V10492" t="s">
        <v>299</v>
      </c>
      <c r="W10492" t="s">
        <v>169</v>
      </c>
      <c r="X10492" t="s">
        <v>11219</v>
      </c>
    </row>
    <row r="10493" spans="1:24" x14ac:dyDescent="0.2">
      <c r="A10493" t="s">
        <v>11383</v>
      </c>
      <c r="B10493" t="s">
        <v>35</v>
      </c>
      <c r="C10493">
        <v>1</v>
      </c>
      <c r="D10493" t="s">
        <v>26</v>
      </c>
      <c r="E10493">
        <v>0</v>
      </c>
      <c r="H10493" s="1">
        <v>45721.936805555553</v>
      </c>
      <c r="I10493" t="s">
        <v>106</v>
      </c>
      <c r="J10493" t="s">
        <v>42</v>
      </c>
      <c r="K10493" t="s">
        <v>56</v>
      </c>
      <c r="L10493" t="s">
        <v>38</v>
      </c>
      <c r="M10493">
        <v>1</v>
      </c>
      <c r="N10493">
        <v>500</v>
      </c>
      <c r="O10493">
        <f>Query[[#This Row],[Total Berat]]/1000</f>
        <v>0.5</v>
      </c>
      <c r="P10493">
        <v>17000</v>
      </c>
      <c r="Q10493">
        <v>17000</v>
      </c>
      <c r="R10493">
        <v>0</v>
      </c>
      <c r="S10493">
        <v>0</v>
      </c>
      <c r="T10493">
        <v>18069</v>
      </c>
      <c r="U10493">
        <v>0</v>
      </c>
      <c r="V10493" t="s">
        <v>273</v>
      </c>
      <c r="W10493" t="s">
        <v>169</v>
      </c>
      <c r="X10493" t="s">
        <v>11219</v>
      </c>
    </row>
    <row r="10494" spans="1:24" x14ac:dyDescent="0.2">
      <c r="A10494" t="s">
        <v>11384</v>
      </c>
      <c r="B10494" t="s">
        <v>576</v>
      </c>
      <c r="C10494">
        <v>1</v>
      </c>
      <c r="D10494" t="s">
        <v>26</v>
      </c>
      <c r="E10494">
        <v>0</v>
      </c>
      <c r="H10494" s="1">
        <v>45722.185416666667</v>
      </c>
      <c r="I10494" t="s">
        <v>27</v>
      </c>
      <c r="J10494" t="s">
        <v>67</v>
      </c>
      <c r="K10494" t="s">
        <v>56</v>
      </c>
      <c r="L10494" t="s">
        <v>50</v>
      </c>
      <c r="M10494">
        <v>2</v>
      </c>
      <c r="N10494">
        <v>5200</v>
      </c>
      <c r="O10494">
        <f>Query[[#This Row],[Total Berat]]/1000</f>
        <v>5.2</v>
      </c>
      <c r="P10494">
        <v>33600</v>
      </c>
      <c r="Q10494">
        <v>20000</v>
      </c>
      <c r="R10494">
        <v>13600</v>
      </c>
      <c r="S10494">
        <v>0</v>
      </c>
      <c r="T10494">
        <v>70264</v>
      </c>
      <c r="U10494">
        <v>0</v>
      </c>
      <c r="V10494" t="s">
        <v>62</v>
      </c>
      <c r="W10494" t="s">
        <v>40</v>
      </c>
      <c r="X10494" t="s">
        <v>11219</v>
      </c>
    </row>
    <row r="10495" spans="1:24" x14ac:dyDescent="0.2">
      <c r="A10495" t="s">
        <v>11385</v>
      </c>
      <c r="B10495" t="s">
        <v>35</v>
      </c>
      <c r="C10495">
        <v>1</v>
      </c>
      <c r="D10495" t="s">
        <v>26</v>
      </c>
      <c r="E10495">
        <v>0</v>
      </c>
      <c r="H10495" s="1">
        <v>45722.195833333331</v>
      </c>
      <c r="I10495" t="s">
        <v>27</v>
      </c>
      <c r="J10495" t="s">
        <v>36</v>
      </c>
      <c r="K10495" t="s">
        <v>56</v>
      </c>
      <c r="L10495" t="s">
        <v>50</v>
      </c>
      <c r="M10495">
        <v>1</v>
      </c>
      <c r="N10495">
        <v>500</v>
      </c>
      <c r="O10495">
        <f>Query[[#This Row],[Total Berat]]/1000</f>
        <v>0.5</v>
      </c>
      <c r="P10495">
        <v>8000</v>
      </c>
      <c r="Q10495">
        <v>8000</v>
      </c>
      <c r="R10495">
        <v>0</v>
      </c>
      <c r="S10495">
        <v>0</v>
      </c>
      <c r="T10495">
        <v>19000</v>
      </c>
      <c r="U10495">
        <v>0</v>
      </c>
      <c r="V10495" t="s">
        <v>116</v>
      </c>
      <c r="W10495" t="s">
        <v>52</v>
      </c>
      <c r="X10495" t="s">
        <v>11219</v>
      </c>
    </row>
    <row r="10496" spans="1:24" x14ac:dyDescent="0.2">
      <c r="A10496" t="s">
        <v>11386</v>
      </c>
      <c r="B10496" t="s">
        <v>95</v>
      </c>
      <c r="C10496">
        <v>1</v>
      </c>
      <c r="D10496" t="s">
        <v>26</v>
      </c>
      <c r="E10496">
        <v>0</v>
      </c>
      <c r="H10496" s="1">
        <v>45722.197916666664</v>
      </c>
      <c r="I10496" t="s">
        <v>27</v>
      </c>
      <c r="J10496" t="s">
        <v>67</v>
      </c>
      <c r="K10496" t="s">
        <v>56</v>
      </c>
      <c r="L10496" t="s">
        <v>50</v>
      </c>
      <c r="M10496">
        <v>1</v>
      </c>
      <c r="N10496">
        <v>80</v>
      </c>
      <c r="O10496">
        <f>Query[[#This Row],[Total Berat]]/1000</f>
        <v>0.08</v>
      </c>
      <c r="P10496">
        <v>14800</v>
      </c>
      <c r="Q10496">
        <v>10000</v>
      </c>
      <c r="R10496">
        <v>4800</v>
      </c>
      <c r="S10496">
        <v>0</v>
      </c>
      <c r="T10496">
        <v>11712</v>
      </c>
      <c r="U10496">
        <v>0</v>
      </c>
      <c r="V10496" t="s">
        <v>1430</v>
      </c>
      <c r="W10496" t="s">
        <v>327</v>
      </c>
      <c r="X10496" t="s">
        <v>11219</v>
      </c>
    </row>
    <row r="10497" spans="1:24" x14ac:dyDescent="0.2">
      <c r="A10497" t="s">
        <v>11387</v>
      </c>
      <c r="B10497" t="s">
        <v>865</v>
      </c>
      <c r="C10497">
        <v>1</v>
      </c>
      <c r="D10497" t="s">
        <v>26</v>
      </c>
      <c r="E10497">
        <v>0</v>
      </c>
      <c r="H10497" s="1">
        <v>45722.202777777777</v>
      </c>
      <c r="I10497" t="s">
        <v>27</v>
      </c>
      <c r="J10497" t="s">
        <v>67</v>
      </c>
      <c r="K10497" t="s">
        <v>56</v>
      </c>
      <c r="L10497" t="s">
        <v>50</v>
      </c>
      <c r="M10497">
        <v>1</v>
      </c>
      <c r="N10497">
        <v>1200</v>
      </c>
      <c r="O10497">
        <f>Query[[#This Row],[Total Berat]]/1000</f>
        <v>1.2</v>
      </c>
      <c r="P10497">
        <v>35200</v>
      </c>
      <c r="Q10497">
        <v>25000</v>
      </c>
      <c r="R10497">
        <v>10200</v>
      </c>
      <c r="S10497">
        <v>0</v>
      </c>
      <c r="T10497">
        <v>53728</v>
      </c>
      <c r="U10497">
        <v>0</v>
      </c>
      <c r="V10497" t="s">
        <v>1684</v>
      </c>
      <c r="W10497" t="s">
        <v>149</v>
      </c>
      <c r="X10497" t="s">
        <v>11219</v>
      </c>
    </row>
    <row r="10498" spans="1:24" x14ac:dyDescent="0.2">
      <c r="A10498" t="s">
        <v>11388</v>
      </c>
      <c r="B10498" t="s">
        <v>95</v>
      </c>
      <c r="C10498">
        <v>1</v>
      </c>
      <c r="D10498" t="s">
        <v>46</v>
      </c>
      <c r="E10498">
        <v>1</v>
      </c>
      <c r="F10498" t="s">
        <v>71</v>
      </c>
      <c r="G10498" t="s">
        <v>133</v>
      </c>
      <c r="H10498" s="1">
        <v>45722.222222222219</v>
      </c>
      <c r="I10498" t="s">
        <v>27</v>
      </c>
      <c r="J10498" t="s">
        <v>36</v>
      </c>
      <c r="K10498" t="s">
        <v>49</v>
      </c>
      <c r="L10498" t="s">
        <v>50</v>
      </c>
      <c r="M10498">
        <v>1</v>
      </c>
      <c r="N10498">
        <v>100</v>
      </c>
      <c r="O10498">
        <f>Query[[#This Row],[Total Berat]]/1000</f>
        <v>0.1</v>
      </c>
      <c r="P10498">
        <v>10000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 t="s">
        <v>317</v>
      </c>
      <c r="W10498" t="s">
        <v>40</v>
      </c>
      <c r="X10498" t="s">
        <v>11219</v>
      </c>
    </row>
    <row r="10499" spans="1:24" x14ac:dyDescent="0.2">
      <c r="A10499" t="s">
        <v>11389</v>
      </c>
      <c r="B10499" t="s">
        <v>333</v>
      </c>
      <c r="C10499">
        <v>1</v>
      </c>
      <c r="D10499" t="s">
        <v>26</v>
      </c>
      <c r="E10499">
        <v>0</v>
      </c>
      <c r="H10499" s="1">
        <v>45722.234722222223</v>
      </c>
      <c r="I10499" t="s">
        <v>27</v>
      </c>
      <c r="J10499" t="s">
        <v>67</v>
      </c>
      <c r="K10499" t="s">
        <v>56</v>
      </c>
      <c r="L10499" t="s">
        <v>38</v>
      </c>
      <c r="M10499">
        <v>1</v>
      </c>
      <c r="N10499">
        <v>300</v>
      </c>
      <c r="O10499">
        <f>Query[[#This Row],[Total Berat]]/1000</f>
        <v>0.3</v>
      </c>
      <c r="P10499">
        <v>17000</v>
      </c>
      <c r="Q10499">
        <v>17000</v>
      </c>
      <c r="R10499">
        <v>0</v>
      </c>
      <c r="S10499">
        <v>0</v>
      </c>
      <c r="T10499">
        <v>15560</v>
      </c>
      <c r="U10499">
        <v>0</v>
      </c>
      <c r="V10499" t="s">
        <v>153</v>
      </c>
      <c r="W10499" t="s">
        <v>77</v>
      </c>
      <c r="X10499" t="s">
        <v>11219</v>
      </c>
    </row>
    <row r="10500" spans="1:24" x14ac:dyDescent="0.2">
      <c r="A10500" t="s">
        <v>11390</v>
      </c>
      <c r="B10500" t="s">
        <v>576</v>
      </c>
      <c r="C10500">
        <v>1</v>
      </c>
      <c r="D10500" t="s">
        <v>26</v>
      </c>
      <c r="E10500">
        <v>0</v>
      </c>
      <c r="H10500" s="1">
        <v>45722.338194444441</v>
      </c>
      <c r="I10500" t="s">
        <v>27</v>
      </c>
      <c r="J10500" t="s">
        <v>67</v>
      </c>
      <c r="K10500" t="s">
        <v>56</v>
      </c>
      <c r="L10500" t="s">
        <v>50</v>
      </c>
      <c r="M10500">
        <v>1</v>
      </c>
      <c r="N10500">
        <v>2600</v>
      </c>
      <c r="O10500">
        <f>Query[[#This Row],[Total Berat]]/1000</f>
        <v>2.6</v>
      </c>
      <c r="P10500">
        <v>20800</v>
      </c>
      <c r="Q10500">
        <v>20000</v>
      </c>
      <c r="R10500">
        <v>800</v>
      </c>
      <c r="S10500">
        <v>0</v>
      </c>
      <c r="T10500">
        <v>33552</v>
      </c>
      <c r="U10500">
        <v>0</v>
      </c>
      <c r="V10500" t="s">
        <v>145</v>
      </c>
      <c r="W10500" t="s">
        <v>44</v>
      </c>
      <c r="X10500" t="s">
        <v>11219</v>
      </c>
    </row>
    <row r="10501" spans="1:24" x14ac:dyDescent="0.2">
      <c r="A10501" t="s">
        <v>11391</v>
      </c>
      <c r="B10501" t="s">
        <v>421</v>
      </c>
      <c r="C10501">
        <v>1</v>
      </c>
      <c r="D10501" t="s">
        <v>26</v>
      </c>
      <c r="E10501">
        <v>0</v>
      </c>
      <c r="H10501" s="1">
        <v>45722.373611111114</v>
      </c>
      <c r="I10501" t="s">
        <v>27</v>
      </c>
      <c r="J10501" t="s">
        <v>67</v>
      </c>
      <c r="K10501" t="s">
        <v>56</v>
      </c>
      <c r="L10501" t="s">
        <v>38</v>
      </c>
      <c r="M10501">
        <v>1</v>
      </c>
      <c r="N10501">
        <v>1000</v>
      </c>
      <c r="O10501">
        <f>Query[[#This Row],[Total Berat]]/1000</f>
        <v>1</v>
      </c>
      <c r="P10501">
        <v>10000</v>
      </c>
      <c r="Q10501">
        <v>10000</v>
      </c>
      <c r="R10501">
        <v>0</v>
      </c>
      <c r="S10501">
        <v>0</v>
      </c>
      <c r="T10501">
        <v>37400</v>
      </c>
      <c r="U10501">
        <v>0</v>
      </c>
      <c r="V10501" t="s">
        <v>65</v>
      </c>
      <c r="W10501" t="s">
        <v>44</v>
      </c>
      <c r="X10501" t="s">
        <v>11219</v>
      </c>
    </row>
    <row r="10502" spans="1:24" x14ac:dyDescent="0.2">
      <c r="A10502" t="s">
        <v>11392</v>
      </c>
      <c r="B10502" t="s">
        <v>103</v>
      </c>
      <c r="C10502">
        <v>1</v>
      </c>
      <c r="D10502" t="s">
        <v>26</v>
      </c>
      <c r="E10502">
        <v>0</v>
      </c>
      <c r="H10502" s="1">
        <v>45722.42083333333</v>
      </c>
      <c r="I10502" t="s">
        <v>27</v>
      </c>
      <c r="J10502" t="s">
        <v>42</v>
      </c>
      <c r="K10502" t="s">
        <v>37</v>
      </c>
      <c r="L10502" t="s">
        <v>30</v>
      </c>
      <c r="M10502">
        <v>1</v>
      </c>
      <c r="N10502">
        <v>5000</v>
      </c>
      <c r="O10502">
        <f>Query[[#This Row],[Total Berat]]/1000</f>
        <v>5</v>
      </c>
      <c r="P10502">
        <v>15000</v>
      </c>
      <c r="Q10502">
        <v>0</v>
      </c>
      <c r="R10502">
        <v>15000</v>
      </c>
      <c r="S10502">
        <v>0</v>
      </c>
      <c r="T10502">
        <v>41400</v>
      </c>
      <c r="U10502">
        <v>0</v>
      </c>
      <c r="V10502" t="s">
        <v>394</v>
      </c>
      <c r="W10502" t="s">
        <v>40</v>
      </c>
      <c r="X10502" t="s">
        <v>11219</v>
      </c>
    </row>
    <row r="10503" spans="1:24" x14ac:dyDescent="0.2">
      <c r="A10503" t="s">
        <v>11393</v>
      </c>
      <c r="B10503" t="s">
        <v>25</v>
      </c>
      <c r="C10503">
        <v>1</v>
      </c>
      <c r="D10503" t="s">
        <v>26</v>
      </c>
      <c r="E10503">
        <v>0</v>
      </c>
      <c r="H10503" s="1">
        <v>45722.44027777778</v>
      </c>
      <c r="I10503" t="s">
        <v>27</v>
      </c>
      <c r="J10503" t="s">
        <v>67</v>
      </c>
      <c r="K10503" t="s">
        <v>56</v>
      </c>
      <c r="L10503" t="s">
        <v>38</v>
      </c>
      <c r="M10503">
        <v>1</v>
      </c>
      <c r="N10503">
        <v>650</v>
      </c>
      <c r="O10503">
        <f>Query[[#This Row],[Total Berat]]/1000</f>
        <v>0.65</v>
      </c>
      <c r="P10503">
        <v>10000</v>
      </c>
      <c r="Q10503">
        <v>10000</v>
      </c>
      <c r="R10503">
        <v>0</v>
      </c>
      <c r="S10503">
        <v>0</v>
      </c>
      <c r="T10503">
        <v>21800</v>
      </c>
      <c r="U10503">
        <v>0</v>
      </c>
      <c r="V10503" t="s">
        <v>43</v>
      </c>
      <c r="W10503" t="s">
        <v>44</v>
      </c>
      <c r="X10503" t="s">
        <v>11219</v>
      </c>
    </row>
    <row r="10504" spans="1:24" x14ac:dyDescent="0.2">
      <c r="A10504" t="s">
        <v>11394</v>
      </c>
      <c r="B10504" t="s">
        <v>95</v>
      </c>
      <c r="C10504">
        <v>1</v>
      </c>
      <c r="D10504" t="s">
        <v>26</v>
      </c>
      <c r="E10504">
        <v>0</v>
      </c>
      <c r="H10504" s="1">
        <v>45722.443749999999</v>
      </c>
      <c r="I10504" t="s">
        <v>27</v>
      </c>
      <c r="J10504" t="s">
        <v>36</v>
      </c>
      <c r="K10504" t="s">
        <v>56</v>
      </c>
      <c r="L10504" t="s">
        <v>50</v>
      </c>
      <c r="M10504">
        <v>2</v>
      </c>
      <c r="N10504">
        <v>110</v>
      </c>
      <c r="O10504">
        <f>Query[[#This Row],[Total Berat]]/1000</f>
        <v>0.11</v>
      </c>
      <c r="P10504">
        <v>8000</v>
      </c>
      <c r="Q10504">
        <v>8000</v>
      </c>
      <c r="R10504">
        <v>0</v>
      </c>
      <c r="S10504">
        <v>0</v>
      </c>
      <c r="T10504">
        <v>13500</v>
      </c>
      <c r="U10504">
        <v>0</v>
      </c>
      <c r="V10504" t="s">
        <v>151</v>
      </c>
      <c r="W10504" t="s">
        <v>40</v>
      </c>
      <c r="X10504" t="s">
        <v>11219</v>
      </c>
    </row>
    <row r="10505" spans="1:24" x14ac:dyDescent="0.2">
      <c r="A10505" t="s">
        <v>11395</v>
      </c>
      <c r="B10505" t="s">
        <v>25</v>
      </c>
      <c r="C10505">
        <v>1</v>
      </c>
      <c r="D10505" t="s">
        <v>46</v>
      </c>
      <c r="E10505">
        <v>1</v>
      </c>
      <c r="F10505" t="s">
        <v>71</v>
      </c>
      <c r="G10505" t="s">
        <v>133</v>
      </c>
      <c r="H10505" s="1">
        <v>45722.469444444447</v>
      </c>
      <c r="I10505" t="s">
        <v>84</v>
      </c>
      <c r="J10505" t="s">
        <v>36</v>
      </c>
      <c r="K10505" t="s">
        <v>49</v>
      </c>
      <c r="L10505" t="s">
        <v>189</v>
      </c>
      <c r="M10505">
        <v>1</v>
      </c>
      <c r="N10505">
        <v>7000</v>
      </c>
      <c r="O10505">
        <f>Query[[#This Row],[Total Berat]]/1000</f>
        <v>7</v>
      </c>
      <c r="P10505">
        <v>45000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 t="s">
        <v>89</v>
      </c>
      <c r="W10505" t="s">
        <v>52</v>
      </c>
      <c r="X10505" t="s">
        <v>11219</v>
      </c>
    </row>
    <row r="10506" spans="1:24" x14ac:dyDescent="0.2">
      <c r="A10506" t="s">
        <v>11396</v>
      </c>
      <c r="B10506" t="s">
        <v>95</v>
      </c>
      <c r="C10506">
        <v>1</v>
      </c>
      <c r="D10506" t="s">
        <v>26</v>
      </c>
      <c r="E10506">
        <v>0</v>
      </c>
      <c r="H10506" s="1">
        <v>45722.498611111114</v>
      </c>
      <c r="I10506" t="s">
        <v>84</v>
      </c>
      <c r="J10506" t="s">
        <v>67</v>
      </c>
      <c r="K10506" t="s">
        <v>56</v>
      </c>
      <c r="L10506" t="s">
        <v>50</v>
      </c>
      <c r="M10506">
        <v>1</v>
      </c>
      <c r="N10506">
        <v>80</v>
      </c>
      <c r="O10506">
        <f>Query[[#This Row],[Total Berat]]/1000</f>
        <v>0.08</v>
      </c>
      <c r="P10506">
        <v>8000</v>
      </c>
      <c r="Q10506">
        <v>8000</v>
      </c>
      <c r="R10506">
        <v>0</v>
      </c>
      <c r="S10506">
        <v>0</v>
      </c>
      <c r="T10506">
        <v>6720</v>
      </c>
      <c r="U10506">
        <v>0</v>
      </c>
      <c r="V10506" t="s">
        <v>39</v>
      </c>
      <c r="W10506" t="s">
        <v>40</v>
      </c>
      <c r="X10506" t="s">
        <v>11219</v>
      </c>
    </row>
    <row r="10507" spans="1:24" x14ac:dyDescent="0.2">
      <c r="A10507" t="s">
        <v>11397</v>
      </c>
      <c r="B10507" t="s">
        <v>983</v>
      </c>
      <c r="C10507">
        <v>2</v>
      </c>
      <c r="D10507" t="s">
        <v>26</v>
      </c>
      <c r="E10507">
        <v>0</v>
      </c>
      <c r="H10507" s="1">
        <v>45722.5</v>
      </c>
      <c r="I10507" t="s">
        <v>84</v>
      </c>
      <c r="J10507" t="s">
        <v>36</v>
      </c>
      <c r="K10507" t="s">
        <v>56</v>
      </c>
      <c r="L10507" t="s">
        <v>50</v>
      </c>
      <c r="M10507">
        <v>3</v>
      </c>
      <c r="N10507">
        <v>230</v>
      </c>
      <c r="O10507">
        <f>Query[[#This Row],[Total Berat]]/1000</f>
        <v>0.23</v>
      </c>
      <c r="P10507">
        <v>14500</v>
      </c>
      <c r="Q10507">
        <v>14500</v>
      </c>
      <c r="R10507">
        <v>0</v>
      </c>
      <c r="S10507">
        <v>0</v>
      </c>
      <c r="T10507">
        <v>18000</v>
      </c>
      <c r="U10507">
        <v>0</v>
      </c>
      <c r="V10507" t="s">
        <v>299</v>
      </c>
      <c r="W10507" t="s">
        <v>169</v>
      </c>
      <c r="X10507" t="s">
        <v>11219</v>
      </c>
    </row>
    <row r="10508" spans="1:24" x14ac:dyDescent="0.2">
      <c r="A10508" t="s">
        <v>11398</v>
      </c>
      <c r="B10508" t="s">
        <v>260</v>
      </c>
      <c r="C10508">
        <v>1</v>
      </c>
      <c r="D10508" t="s">
        <v>26</v>
      </c>
      <c r="E10508">
        <v>0</v>
      </c>
      <c r="H10508" s="1">
        <v>45722.555555555555</v>
      </c>
      <c r="I10508" t="s">
        <v>84</v>
      </c>
      <c r="J10508" t="s">
        <v>67</v>
      </c>
      <c r="K10508" t="s">
        <v>56</v>
      </c>
      <c r="L10508" t="s">
        <v>50</v>
      </c>
      <c r="M10508">
        <v>1</v>
      </c>
      <c r="N10508">
        <v>400</v>
      </c>
      <c r="O10508">
        <f>Query[[#This Row],[Total Berat]]/1000</f>
        <v>0.4</v>
      </c>
      <c r="P10508">
        <v>16000</v>
      </c>
      <c r="Q10508">
        <v>16000</v>
      </c>
      <c r="R10508">
        <v>0</v>
      </c>
      <c r="S10508">
        <v>0</v>
      </c>
      <c r="T10508">
        <v>13480</v>
      </c>
      <c r="U10508">
        <v>0</v>
      </c>
      <c r="V10508" t="s">
        <v>137</v>
      </c>
      <c r="W10508" t="s">
        <v>77</v>
      </c>
      <c r="X10508" t="s">
        <v>11219</v>
      </c>
    </row>
    <row r="10509" spans="1:24" x14ac:dyDescent="0.2">
      <c r="A10509" t="s">
        <v>11399</v>
      </c>
      <c r="B10509" t="s">
        <v>95</v>
      </c>
      <c r="C10509">
        <v>1</v>
      </c>
      <c r="D10509" t="s">
        <v>26</v>
      </c>
      <c r="E10509">
        <v>0</v>
      </c>
      <c r="H10509" s="1">
        <v>45722.568749999999</v>
      </c>
      <c r="I10509" t="s">
        <v>84</v>
      </c>
      <c r="J10509" t="s">
        <v>67</v>
      </c>
      <c r="K10509" t="s">
        <v>56</v>
      </c>
      <c r="L10509" t="s">
        <v>38</v>
      </c>
      <c r="M10509">
        <v>2</v>
      </c>
      <c r="N10509">
        <v>200</v>
      </c>
      <c r="O10509">
        <f>Query[[#This Row],[Total Berat]]/1000</f>
        <v>0.2</v>
      </c>
      <c r="P10509">
        <v>9500</v>
      </c>
      <c r="Q10509">
        <v>9500</v>
      </c>
      <c r="R10509">
        <v>0</v>
      </c>
      <c r="S10509">
        <v>0</v>
      </c>
      <c r="T10509">
        <v>20760</v>
      </c>
      <c r="U10509">
        <v>0</v>
      </c>
      <c r="V10509" t="s">
        <v>116</v>
      </c>
      <c r="W10509" t="s">
        <v>52</v>
      </c>
      <c r="X10509" t="s">
        <v>11219</v>
      </c>
    </row>
    <row r="10510" spans="1:24" x14ac:dyDescent="0.2">
      <c r="A10510" t="s">
        <v>11400</v>
      </c>
      <c r="B10510" t="s">
        <v>95</v>
      </c>
      <c r="C10510">
        <v>1</v>
      </c>
      <c r="D10510" t="s">
        <v>26</v>
      </c>
      <c r="E10510">
        <v>0</v>
      </c>
      <c r="H10510" s="1">
        <v>45722.601388888892</v>
      </c>
      <c r="I10510" t="s">
        <v>84</v>
      </c>
      <c r="J10510" t="s">
        <v>67</v>
      </c>
      <c r="K10510" t="s">
        <v>56</v>
      </c>
      <c r="L10510" t="s">
        <v>38</v>
      </c>
      <c r="M10510">
        <v>2</v>
      </c>
      <c r="N10510">
        <v>160</v>
      </c>
      <c r="O10510">
        <f>Query[[#This Row],[Total Berat]]/1000</f>
        <v>0.16</v>
      </c>
      <c r="P10510">
        <v>9500</v>
      </c>
      <c r="Q10510">
        <v>9500</v>
      </c>
      <c r="R10510">
        <v>0</v>
      </c>
      <c r="S10510">
        <v>0</v>
      </c>
      <c r="T10510">
        <v>12440</v>
      </c>
      <c r="U10510">
        <v>0</v>
      </c>
      <c r="V10510" t="s">
        <v>51</v>
      </c>
      <c r="W10510" t="s">
        <v>52</v>
      </c>
      <c r="X10510" t="s">
        <v>11219</v>
      </c>
    </row>
    <row r="10511" spans="1:24" x14ac:dyDescent="0.2">
      <c r="A10511" t="s">
        <v>11401</v>
      </c>
      <c r="B10511" t="s">
        <v>88</v>
      </c>
      <c r="C10511">
        <v>1</v>
      </c>
      <c r="D10511" t="s">
        <v>26</v>
      </c>
      <c r="E10511">
        <v>0</v>
      </c>
      <c r="H10511" s="1">
        <v>45722.62777777778</v>
      </c>
      <c r="I10511" t="s">
        <v>100</v>
      </c>
      <c r="J10511" t="s">
        <v>42</v>
      </c>
      <c r="K10511" t="s">
        <v>56</v>
      </c>
      <c r="L10511" t="s">
        <v>50</v>
      </c>
      <c r="M10511">
        <v>1</v>
      </c>
      <c r="N10511">
        <v>1000</v>
      </c>
      <c r="O10511">
        <f>Query[[#This Row],[Total Berat]]/1000</f>
        <v>1</v>
      </c>
      <c r="P10511">
        <v>8000</v>
      </c>
      <c r="Q10511">
        <v>8000</v>
      </c>
      <c r="R10511">
        <v>0</v>
      </c>
      <c r="S10511">
        <v>0</v>
      </c>
      <c r="T10511">
        <v>153167</v>
      </c>
      <c r="U10511">
        <v>0</v>
      </c>
      <c r="V10511" t="s">
        <v>111</v>
      </c>
      <c r="W10511" t="s">
        <v>40</v>
      </c>
      <c r="X10511" t="s">
        <v>11219</v>
      </c>
    </row>
    <row r="10512" spans="1:24" x14ac:dyDescent="0.2">
      <c r="A10512" t="s">
        <v>11402</v>
      </c>
      <c r="B10512" t="s">
        <v>35</v>
      </c>
      <c r="C10512">
        <v>1</v>
      </c>
      <c r="D10512" t="s">
        <v>26</v>
      </c>
      <c r="E10512">
        <v>0</v>
      </c>
      <c r="H10512" s="1">
        <v>45722.634027777778</v>
      </c>
      <c r="I10512" t="s">
        <v>100</v>
      </c>
      <c r="J10512" t="s">
        <v>54</v>
      </c>
      <c r="K10512" t="s">
        <v>56</v>
      </c>
      <c r="L10512" t="s">
        <v>38</v>
      </c>
      <c r="M10512">
        <v>1</v>
      </c>
      <c r="N10512">
        <v>500</v>
      </c>
      <c r="O10512">
        <f>Query[[#This Row],[Total Berat]]/1000</f>
        <v>0.5</v>
      </c>
      <c r="P10512">
        <v>10000</v>
      </c>
      <c r="Q10512">
        <v>10000</v>
      </c>
      <c r="R10512">
        <v>0</v>
      </c>
      <c r="S10512">
        <v>0</v>
      </c>
      <c r="T10512">
        <v>18800</v>
      </c>
      <c r="U10512">
        <v>0</v>
      </c>
      <c r="V10512" t="s">
        <v>60</v>
      </c>
      <c r="W10512" t="s">
        <v>44</v>
      </c>
      <c r="X10512" t="s">
        <v>11219</v>
      </c>
    </row>
    <row r="10513" spans="1:24" x14ac:dyDescent="0.2">
      <c r="A10513" t="s">
        <v>11403</v>
      </c>
      <c r="B10513" t="s">
        <v>95</v>
      </c>
      <c r="C10513">
        <v>1</v>
      </c>
      <c r="D10513" t="s">
        <v>26</v>
      </c>
      <c r="E10513">
        <v>0</v>
      </c>
      <c r="H10513" s="1">
        <v>45722.647916666669</v>
      </c>
      <c r="I10513" t="s">
        <v>100</v>
      </c>
      <c r="J10513" t="s">
        <v>67</v>
      </c>
      <c r="K10513" t="s">
        <v>56</v>
      </c>
      <c r="L10513" t="s">
        <v>50</v>
      </c>
      <c r="M10513">
        <v>1</v>
      </c>
      <c r="N10513">
        <v>100</v>
      </c>
      <c r="O10513">
        <f>Query[[#This Row],[Total Berat]]/1000</f>
        <v>0.1</v>
      </c>
      <c r="P10513">
        <v>10000</v>
      </c>
      <c r="Q10513">
        <v>10000</v>
      </c>
      <c r="R10513">
        <v>0</v>
      </c>
      <c r="S10513">
        <v>0</v>
      </c>
      <c r="T10513">
        <v>10880</v>
      </c>
      <c r="U10513">
        <v>0</v>
      </c>
      <c r="V10513" t="s">
        <v>317</v>
      </c>
      <c r="W10513" t="s">
        <v>40</v>
      </c>
      <c r="X10513" t="s">
        <v>11219</v>
      </c>
    </row>
    <row r="10514" spans="1:24" x14ac:dyDescent="0.2">
      <c r="A10514" t="s">
        <v>11404</v>
      </c>
      <c r="B10514" t="s">
        <v>95</v>
      </c>
      <c r="C10514">
        <v>1</v>
      </c>
      <c r="D10514" t="s">
        <v>26</v>
      </c>
      <c r="E10514">
        <v>0</v>
      </c>
      <c r="H10514" s="1">
        <v>45722.649305555555</v>
      </c>
      <c r="I10514" t="s">
        <v>100</v>
      </c>
      <c r="J10514" t="s">
        <v>64</v>
      </c>
      <c r="K10514" t="s">
        <v>56</v>
      </c>
      <c r="L10514" t="s">
        <v>38</v>
      </c>
      <c r="M10514">
        <v>1</v>
      </c>
      <c r="N10514">
        <v>100</v>
      </c>
      <c r="O10514">
        <f>Query[[#This Row],[Total Berat]]/1000</f>
        <v>0.1</v>
      </c>
      <c r="P10514">
        <v>6500</v>
      </c>
      <c r="Q10514">
        <v>6500</v>
      </c>
      <c r="R10514">
        <v>0</v>
      </c>
      <c r="S10514">
        <v>0</v>
      </c>
      <c r="T10514">
        <v>9203</v>
      </c>
      <c r="U10514">
        <v>0</v>
      </c>
      <c r="V10514" t="s">
        <v>62</v>
      </c>
      <c r="W10514" t="s">
        <v>40</v>
      </c>
      <c r="X10514" t="s">
        <v>11219</v>
      </c>
    </row>
    <row r="10515" spans="1:24" x14ac:dyDescent="0.2">
      <c r="A10515" t="s">
        <v>11405</v>
      </c>
      <c r="B10515" t="s">
        <v>25</v>
      </c>
      <c r="C10515">
        <v>1</v>
      </c>
      <c r="D10515" t="s">
        <v>46</v>
      </c>
      <c r="E10515">
        <v>1</v>
      </c>
      <c r="F10515" t="s">
        <v>71</v>
      </c>
      <c r="G10515" t="s">
        <v>1111</v>
      </c>
      <c r="H10515" s="1">
        <v>45722.668055555558</v>
      </c>
      <c r="I10515" t="s">
        <v>100</v>
      </c>
      <c r="J10515" t="s">
        <v>67</v>
      </c>
      <c r="K10515" t="s">
        <v>56</v>
      </c>
      <c r="L10515" t="s">
        <v>50</v>
      </c>
      <c r="M10515">
        <v>1</v>
      </c>
      <c r="N10515">
        <v>4000</v>
      </c>
      <c r="O10515">
        <f>Query[[#This Row],[Total Berat]]/1000</f>
        <v>4</v>
      </c>
      <c r="P10515">
        <v>32000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 t="s">
        <v>116</v>
      </c>
      <c r="W10515" t="s">
        <v>52</v>
      </c>
      <c r="X10515" t="s">
        <v>11219</v>
      </c>
    </row>
    <row r="10516" spans="1:24" x14ac:dyDescent="0.2">
      <c r="A10516" t="s">
        <v>11406</v>
      </c>
      <c r="B10516" t="s">
        <v>35</v>
      </c>
      <c r="C10516">
        <v>1</v>
      </c>
      <c r="D10516" t="s">
        <v>26</v>
      </c>
      <c r="E10516">
        <v>0</v>
      </c>
      <c r="H10516" s="1">
        <v>45722.688888888886</v>
      </c>
      <c r="I10516" t="s">
        <v>100</v>
      </c>
      <c r="J10516" t="s">
        <v>54</v>
      </c>
      <c r="K10516" t="s">
        <v>56</v>
      </c>
      <c r="L10516" t="s">
        <v>38</v>
      </c>
      <c r="M10516">
        <v>1</v>
      </c>
      <c r="N10516">
        <v>500</v>
      </c>
      <c r="O10516">
        <f>Query[[#This Row],[Total Berat]]/1000</f>
        <v>0.5</v>
      </c>
      <c r="P10516">
        <v>10000</v>
      </c>
      <c r="Q10516">
        <v>10000</v>
      </c>
      <c r="R10516">
        <v>0</v>
      </c>
      <c r="S10516">
        <v>0</v>
      </c>
      <c r="T10516">
        <v>18602</v>
      </c>
      <c r="U10516">
        <v>0</v>
      </c>
      <c r="V10516" t="s">
        <v>65</v>
      </c>
      <c r="W10516" t="s">
        <v>44</v>
      </c>
      <c r="X10516" t="s">
        <v>11219</v>
      </c>
    </row>
    <row r="10517" spans="1:24" x14ac:dyDescent="0.2">
      <c r="A10517" t="s">
        <v>11407</v>
      </c>
      <c r="B10517" t="s">
        <v>95</v>
      </c>
      <c r="C10517">
        <v>1</v>
      </c>
      <c r="D10517" t="s">
        <v>26</v>
      </c>
      <c r="E10517">
        <v>0</v>
      </c>
      <c r="H10517" s="1">
        <v>45722.69027777778</v>
      </c>
      <c r="I10517" t="s">
        <v>100</v>
      </c>
      <c r="J10517" t="s">
        <v>54</v>
      </c>
      <c r="K10517" t="s">
        <v>56</v>
      </c>
      <c r="L10517" t="s">
        <v>50</v>
      </c>
      <c r="M10517">
        <v>4</v>
      </c>
      <c r="N10517">
        <v>80</v>
      </c>
      <c r="O10517">
        <f>Query[[#This Row],[Total Berat]]/1000</f>
        <v>0.08</v>
      </c>
      <c r="P10517">
        <v>8000</v>
      </c>
      <c r="Q10517">
        <v>8000</v>
      </c>
      <c r="R10517">
        <v>0</v>
      </c>
      <c r="S10517">
        <v>0</v>
      </c>
      <c r="T10517">
        <v>16644</v>
      </c>
      <c r="U10517">
        <v>0</v>
      </c>
      <c r="V10517" t="s">
        <v>116</v>
      </c>
      <c r="W10517" t="s">
        <v>52</v>
      </c>
      <c r="X10517" t="s">
        <v>11219</v>
      </c>
    </row>
    <row r="10518" spans="1:24" x14ac:dyDescent="0.2">
      <c r="A10518" t="s">
        <v>11408</v>
      </c>
      <c r="B10518" t="s">
        <v>88</v>
      </c>
      <c r="C10518">
        <v>1</v>
      </c>
      <c r="D10518" t="s">
        <v>26</v>
      </c>
      <c r="E10518">
        <v>0</v>
      </c>
      <c r="H10518" s="1">
        <v>45722.697222222225</v>
      </c>
      <c r="I10518" t="s">
        <v>100</v>
      </c>
      <c r="J10518" t="s">
        <v>67</v>
      </c>
      <c r="K10518" t="s">
        <v>56</v>
      </c>
      <c r="L10518" t="s">
        <v>50</v>
      </c>
      <c r="M10518">
        <v>2</v>
      </c>
      <c r="N10518">
        <v>600</v>
      </c>
      <c r="O10518">
        <f>Query[[#This Row],[Total Berat]]/1000</f>
        <v>0.6</v>
      </c>
      <c r="P10518">
        <v>8000</v>
      </c>
      <c r="Q10518">
        <v>8000</v>
      </c>
      <c r="R10518">
        <v>0</v>
      </c>
      <c r="S10518">
        <v>0</v>
      </c>
      <c r="T10518">
        <v>32200</v>
      </c>
      <c r="U10518">
        <v>0</v>
      </c>
      <c r="V10518" t="s">
        <v>51</v>
      </c>
      <c r="W10518" t="s">
        <v>52</v>
      </c>
      <c r="X10518" t="s">
        <v>11219</v>
      </c>
    </row>
    <row r="10519" spans="1:24" x14ac:dyDescent="0.2">
      <c r="A10519" t="s">
        <v>11409</v>
      </c>
      <c r="B10519" t="s">
        <v>11410</v>
      </c>
      <c r="C10519">
        <v>5</v>
      </c>
      <c r="D10519" t="s">
        <v>26</v>
      </c>
      <c r="E10519">
        <v>0</v>
      </c>
      <c r="H10519" s="1">
        <v>45722.71875</v>
      </c>
      <c r="I10519" t="s">
        <v>100</v>
      </c>
      <c r="J10519" t="s">
        <v>36</v>
      </c>
      <c r="K10519" t="s">
        <v>56</v>
      </c>
      <c r="L10519" t="s">
        <v>38</v>
      </c>
      <c r="M10519">
        <v>6</v>
      </c>
      <c r="N10519">
        <v>1000</v>
      </c>
      <c r="O10519">
        <f>Query[[#This Row],[Total Berat]]/1000</f>
        <v>1</v>
      </c>
      <c r="P10519">
        <v>10000</v>
      </c>
      <c r="Q10519">
        <v>10000</v>
      </c>
      <c r="R10519">
        <v>0</v>
      </c>
      <c r="S10519">
        <v>0</v>
      </c>
      <c r="T10519">
        <v>38400</v>
      </c>
      <c r="U10519">
        <v>0</v>
      </c>
      <c r="V10519" t="s">
        <v>51</v>
      </c>
      <c r="W10519" t="s">
        <v>52</v>
      </c>
      <c r="X10519" t="s">
        <v>11219</v>
      </c>
    </row>
    <row r="10520" spans="1:24" x14ac:dyDescent="0.2">
      <c r="A10520" t="s">
        <v>11411</v>
      </c>
      <c r="B10520" t="s">
        <v>59</v>
      </c>
      <c r="C10520">
        <v>1</v>
      </c>
      <c r="D10520" t="s">
        <v>26</v>
      </c>
      <c r="E10520">
        <v>0</v>
      </c>
      <c r="H10520" s="1">
        <v>45722.761111111111</v>
      </c>
      <c r="I10520" t="s">
        <v>106</v>
      </c>
      <c r="J10520" t="s">
        <v>67</v>
      </c>
      <c r="K10520" t="s">
        <v>56</v>
      </c>
      <c r="L10520" t="s">
        <v>50</v>
      </c>
      <c r="M10520">
        <v>3</v>
      </c>
      <c r="N10520">
        <v>360</v>
      </c>
      <c r="O10520">
        <f>Query[[#This Row],[Total Berat]]/1000</f>
        <v>0.36</v>
      </c>
      <c r="P10520">
        <v>20000</v>
      </c>
      <c r="Q10520">
        <v>20000</v>
      </c>
      <c r="R10520">
        <v>0</v>
      </c>
      <c r="S10520">
        <v>0</v>
      </c>
      <c r="T10520">
        <v>10500</v>
      </c>
      <c r="U10520">
        <v>0</v>
      </c>
      <c r="V10520" t="s">
        <v>1803</v>
      </c>
      <c r="W10520" t="s">
        <v>378</v>
      </c>
      <c r="X10520" t="s">
        <v>11219</v>
      </c>
    </row>
    <row r="10521" spans="1:24" x14ac:dyDescent="0.2">
      <c r="A10521" t="s">
        <v>11412</v>
      </c>
      <c r="B10521" t="s">
        <v>25</v>
      </c>
      <c r="C10521">
        <v>1</v>
      </c>
      <c r="D10521" t="s">
        <v>26</v>
      </c>
      <c r="E10521">
        <v>0</v>
      </c>
      <c r="H10521" s="1">
        <v>45722.788194444445</v>
      </c>
      <c r="I10521" t="s">
        <v>106</v>
      </c>
      <c r="J10521" t="s">
        <v>67</v>
      </c>
      <c r="K10521" t="s">
        <v>56</v>
      </c>
      <c r="L10521" t="s">
        <v>38</v>
      </c>
      <c r="M10521">
        <v>1</v>
      </c>
      <c r="N10521">
        <v>650</v>
      </c>
      <c r="O10521">
        <f>Query[[#This Row],[Total Berat]]/1000</f>
        <v>0.65</v>
      </c>
      <c r="P10521">
        <v>10000</v>
      </c>
      <c r="Q10521">
        <v>10000</v>
      </c>
      <c r="R10521">
        <v>0</v>
      </c>
      <c r="S10521">
        <v>0</v>
      </c>
      <c r="T10521">
        <v>26000</v>
      </c>
      <c r="U10521">
        <v>0</v>
      </c>
      <c r="V10521" t="s">
        <v>62</v>
      </c>
      <c r="W10521" t="s">
        <v>40</v>
      </c>
      <c r="X10521" t="s">
        <v>11219</v>
      </c>
    </row>
    <row r="10522" spans="1:24" x14ac:dyDescent="0.2">
      <c r="A10522" t="s">
        <v>11413</v>
      </c>
      <c r="B10522" t="s">
        <v>130</v>
      </c>
      <c r="C10522">
        <v>1</v>
      </c>
      <c r="D10522" t="s">
        <v>46</v>
      </c>
      <c r="E10522">
        <v>1</v>
      </c>
      <c r="F10522" t="s">
        <v>47</v>
      </c>
      <c r="G10522" t="s">
        <v>48</v>
      </c>
      <c r="H10522" s="1">
        <v>45722.831944444442</v>
      </c>
      <c r="I10522" t="s">
        <v>106</v>
      </c>
      <c r="J10522" t="s">
        <v>67</v>
      </c>
      <c r="K10522" t="s">
        <v>56</v>
      </c>
      <c r="L10522" t="s">
        <v>50</v>
      </c>
      <c r="M10522">
        <v>1</v>
      </c>
      <c r="N10522">
        <v>1700</v>
      </c>
      <c r="O10522">
        <f>Query[[#This Row],[Total Berat]]/1000</f>
        <v>1.7</v>
      </c>
      <c r="P10522">
        <v>98000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 t="s">
        <v>7604</v>
      </c>
      <c r="W10522" t="s">
        <v>142</v>
      </c>
      <c r="X10522" t="s">
        <v>11219</v>
      </c>
    </row>
    <row r="10523" spans="1:24" x14ac:dyDescent="0.2">
      <c r="A10523" t="s">
        <v>11414</v>
      </c>
      <c r="B10523" t="s">
        <v>25</v>
      </c>
      <c r="C10523">
        <v>1</v>
      </c>
      <c r="D10523" t="s">
        <v>26</v>
      </c>
      <c r="E10523">
        <v>0</v>
      </c>
      <c r="H10523" s="1">
        <v>45722.883333333331</v>
      </c>
      <c r="I10523" t="s">
        <v>106</v>
      </c>
      <c r="J10523" t="s">
        <v>67</v>
      </c>
      <c r="K10523" t="s">
        <v>56</v>
      </c>
      <c r="L10523" t="s">
        <v>50</v>
      </c>
      <c r="M10523">
        <v>2</v>
      </c>
      <c r="N10523">
        <v>10000</v>
      </c>
      <c r="O10523">
        <f>Query[[#This Row],[Total Berat]]/1000</f>
        <v>10</v>
      </c>
      <c r="P10523">
        <v>89900</v>
      </c>
      <c r="Q10523">
        <v>20000</v>
      </c>
      <c r="R10523">
        <v>69900</v>
      </c>
      <c r="S10523">
        <v>0</v>
      </c>
      <c r="T10523">
        <v>191923</v>
      </c>
      <c r="U10523">
        <v>0</v>
      </c>
      <c r="V10523" t="s">
        <v>73</v>
      </c>
      <c r="W10523" t="s">
        <v>40</v>
      </c>
      <c r="X10523" t="s">
        <v>11219</v>
      </c>
    </row>
    <row r="10524" spans="1:24" x14ac:dyDescent="0.2">
      <c r="A10524" t="s">
        <v>11415</v>
      </c>
      <c r="B10524" t="s">
        <v>95</v>
      </c>
      <c r="C10524">
        <v>1</v>
      </c>
      <c r="D10524" t="s">
        <v>26</v>
      </c>
      <c r="E10524">
        <v>0</v>
      </c>
      <c r="H10524" s="1">
        <v>45722.886805555558</v>
      </c>
      <c r="I10524" t="s">
        <v>106</v>
      </c>
      <c r="J10524" t="s">
        <v>36</v>
      </c>
      <c r="K10524" t="s">
        <v>56</v>
      </c>
      <c r="L10524" t="s">
        <v>50</v>
      </c>
      <c r="M10524">
        <v>1</v>
      </c>
      <c r="N10524">
        <v>100</v>
      </c>
      <c r="O10524">
        <f>Query[[#This Row],[Total Berat]]/1000</f>
        <v>0.1</v>
      </c>
      <c r="P10524">
        <v>8000</v>
      </c>
      <c r="Q10524">
        <v>8000</v>
      </c>
      <c r="R10524">
        <v>0</v>
      </c>
      <c r="S10524">
        <v>0</v>
      </c>
      <c r="T10524">
        <v>8687</v>
      </c>
      <c r="U10524">
        <v>0</v>
      </c>
      <c r="V10524" t="s">
        <v>62</v>
      </c>
      <c r="W10524" t="s">
        <v>40</v>
      </c>
      <c r="X10524" t="s">
        <v>11219</v>
      </c>
    </row>
    <row r="10525" spans="1:24" x14ac:dyDescent="0.2">
      <c r="A10525" t="s">
        <v>11416</v>
      </c>
      <c r="B10525" t="s">
        <v>95</v>
      </c>
      <c r="C10525">
        <v>1</v>
      </c>
      <c r="D10525" t="s">
        <v>26</v>
      </c>
      <c r="E10525">
        <v>0</v>
      </c>
      <c r="H10525" s="1">
        <v>45722.96875</v>
      </c>
      <c r="I10525" t="s">
        <v>106</v>
      </c>
      <c r="J10525" t="s">
        <v>54</v>
      </c>
      <c r="K10525" t="s">
        <v>56</v>
      </c>
      <c r="L10525" t="s">
        <v>38</v>
      </c>
      <c r="M10525">
        <v>2</v>
      </c>
      <c r="N10525">
        <v>200</v>
      </c>
      <c r="O10525">
        <f>Query[[#This Row],[Total Berat]]/1000</f>
        <v>0.2</v>
      </c>
      <c r="P10525">
        <v>17000</v>
      </c>
      <c r="Q10525">
        <v>15000</v>
      </c>
      <c r="R10525">
        <v>2000</v>
      </c>
      <c r="S10525">
        <v>0</v>
      </c>
      <c r="T10525">
        <v>21536</v>
      </c>
      <c r="U10525">
        <v>0</v>
      </c>
      <c r="V10525" t="s">
        <v>829</v>
      </c>
      <c r="W10525" t="s">
        <v>119</v>
      </c>
      <c r="X10525" t="s">
        <v>11219</v>
      </c>
    </row>
    <row r="10526" spans="1:24" x14ac:dyDescent="0.2">
      <c r="A10526" t="s">
        <v>11417</v>
      </c>
      <c r="B10526" t="s">
        <v>188</v>
      </c>
      <c r="C10526">
        <v>1</v>
      </c>
      <c r="D10526" t="s">
        <v>26</v>
      </c>
      <c r="E10526">
        <v>0</v>
      </c>
      <c r="H10526" s="1">
        <v>45723.025694444441</v>
      </c>
      <c r="I10526" t="s">
        <v>106</v>
      </c>
      <c r="J10526" t="s">
        <v>42</v>
      </c>
      <c r="K10526" t="s">
        <v>56</v>
      </c>
      <c r="L10526" t="s">
        <v>50</v>
      </c>
      <c r="M10526">
        <v>1</v>
      </c>
      <c r="N10526">
        <v>100</v>
      </c>
      <c r="O10526">
        <f>Query[[#This Row],[Total Berat]]/1000</f>
        <v>0.1</v>
      </c>
      <c r="P10526">
        <v>34300</v>
      </c>
      <c r="Q10526">
        <v>20000</v>
      </c>
      <c r="R10526">
        <v>14300</v>
      </c>
      <c r="S10526">
        <v>0</v>
      </c>
      <c r="T10526">
        <v>33118</v>
      </c>
      <c r="U10526">
        <v>0</v>
      </c>
      <c r="V10526" t="s">
        <v>935</v>
      </c>
      <c r="W10526" t="s">
        <v>32</v>
      </c>
      <c r="X10526" t="s">
        <v>11219</v>
      </c>
    </row>
    <row r="10527" spans="1:24" x14ac:dyDescent="0.2">
      <c r="A10527" t="s">
        <v>11418</v>
      </c>
      <c r="B10527" t="s">
        <v>25</v>
      </c>
      <c r="C10527">
        <v>1</v>
      </c>
      <c r="D10527" t="s">
        <v>46</v>
      </c>
      <c r="E10527">
        <v>1</v>
      </c>
      <c r="F10527" t="s">
        <v>47</v>
      </c>
      <c r="G10527" t="s">
        <v>1111</v>
      </c>
      <c r="H10527" s="1">
        <v>45723.029861111114</v>
      </c>
      <c r="I10527" t="s">
        <v>106</v>
      </c>
      <c r="J10527" t="s">
        <v>42</v>
      </c>
      <c r="K10527" t="s">
        <v>56</v>
      </c>
      <c r="L10527" t="s">
        <v>50</v>
      </c>
      <c r="M10527">
        <v>1</v>
      </c>
      <c r="N10527">
        <v>5000</v>
      </c>
      <c r="O10527">
        <f>Query[[#This Row],[Total Berat]]/1000</f>
        <v>5</v>
      </c>
      <c r="P10527">
        <v>20800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 t="s">
        <v>116</v>
      </c>
      <c r="W10527" t="s">
        <v>52</v>
      </c>
      <c r="X10527" t="s">
        <v>11219</v>
      </c>
    </row>
    <row r="10528" spans="1:24" x14ac:dyDescent="0.2">
      <c r="A10528" t="s">
        <v>11419</v>
      </c>
      <c r="B10528" t="s">
        <v>25</v>
      </c>
      <c r="C10528">
        <v>1</v>
      </c>
      <c r="D10528" t="s">
        <v>46</v>
      </c>
      <c r="E10528">
        <v>1</v>
      </c>
      <c r="F10528" t="s">
        <v>47</v>
      </c>
      <c r="G10528" t="s">
        <v>48</v>
      </c>
      <c r="H10528" s="1">
        <v>45723.030555555553</v>
      </c>
      <c r="I10528" t="s">
        <v>106</v>
      </c>
      <c r="J10528" t="s">
        <v>42</v>
      </c>
      <c r="K10528" t="s">
        <v>49</v>
      </c>
      <c r="L10528" t="s">
        <v>189</v>
      </c>
      <c r="M10528">
        <v>1</v>
      </c>
      <c r="N10528">
        <v>5000</v>
      </c>
      <c r="O10528">
        <f>Query[[#This Row],[Total Berat]]/1000</f>
        <v>5</v>
      </c>
      <c r="P10528">
        <v>22000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 t="s">
        <v>116</v>
      </c>
      <c r="W10528" t="s">
        <v>52</v>
      </c>
      <c r="X10528" t="s">
        <v>11219</v>
      </c>
    </row>
    <row r="10529" spans="1:24" x14ac:dyDescent="0.2">
      <c r="A10529" t="s">
        <v>11420</v>
      </c>
      <c r="B10529" t="s">
        <v>25</v>
      </c>
      <c r="C10529">
        <v>1</v>
      </c>
      <c r="D10529" t="s">
        <v>26</v>
      </c>
      <c r="E10529">
        <v>0</v>
      </c>
      <c r="H10529" s="1">
        <v>45723.031944444447</v>
      </c>
      <c r="I10529" t="s">
        <v>106</v>
      </c>
      <c r="J10529" t="s">
        <v>42</v>
      </c>
      <c r="K10529" t="s">
        <v>56</v>
      </c>
      <c r="L10529" t="s">
        <v>189</v>
      </c>
      <c r="M10529">
        <v>1</v>
      </c>
      <c r="N10529">
        <v>5000</v>
      </c>
      <c r="O10529">
        <f>Query[[#This Row],[Total Berat]]/1000</f>
        <v>5</v>
      </c>
      <c r="P10529">
        <v>22000</v>
      </c>
      <c r="Q10529">
        <v>15000</v>
      </c>
      <c r="R10529">
        <v>7000</v>
      </c>
      <c r="S10529">
        <v>0</v>
      </c>
      <c r="T10529">
        <v>55161</v>
      </c>
      <c r="U10529">
        <v>0</v>
      </c>
      <c r="V10529" t="s">
        <v>116</v>
      </c>
      <c r="W10529" t="s">
        <v>52</v>
      </c>
      <c r="X10529" t="s">
        <v>11219</v>
      </c>
    </row>
    <row r="10530" spans="1:24" x14ac:dyDescent="0.2">
      <c r="A10530" t="s">
        <v>11421</v>
      </c>
      <c r="B10530" t="s">
        <v>35</v>
      </c>
      <c r="C10530">
        <v>1</v>
      </c>
      <c r="D10530" t="s">
        <v>26</v>
      </c>
      <c r="E10530">
        <v>0</v>
      </c>
      <c r="H10530" s="1">
        <v>45723.194444444445</v>
      </c>
      <c r="I10530" t="s">
        <v>27</v>
      </c>
      <c r="J10530" t="s">
        <v>42</v>
      </c>
      <c r="K10530" t="s">
        <v>56</v>
      </c>
      <c r="L10530" t="s">
        <v>50</v>
      </c>
      <c r="M10530">
        <v>1</v>
      </c>
      <c r="N10530">
        <v>500</v>
      </c>
      <c r="O10530">
        <f>Query[[#This Row],[Total Berat]]/1000</f>
        <v>0.5</v>
      </c>
      <c r="P10530">
        <v>16000</v>
      </c>
      <c r="Q10530">
        <v>15000</v>
      </c>
      <c r="R10530">
        <v>1000</v>
      </c>
      <c r="S10530">
        <v>0</v>
      </c>
      <c r="T10530">
        <v>23220</v>
      </c>
      <c r="U10530">
        <v>0</v>
      </c>
      <c r="V10530" t="s">
        <v>838</v>
      </c>
      <c r="W10530" t="s">
        <v>327</v>
      </c>
      <c r="X10530" t="s">
        <v>11219</v>
      </c>
    </row>
    <row r="10531" spans="1:24" x14ac:dyDescent="0.2">
      <c r="A10531" t="s">
        <v>11422</v>
      </c>
      <c r="B10531" t="s">
        <v>11423</v>
      </c>
      <c r="C10531">
        <v>4</v>
      </c>
      <c r="D10531" t="s">
        <v>26</v>
      </c>
      <c r="E10531">
        <v>0</v>
      </c>
      <c r="H10531" s="1">
        <v>45723.201388888891</v>
      </c>
      <c r="I10531" t="s">
        <v>27</v>
      </c>
      <c r="J10531" t="s">
        <v>54</v>
      </c>
      <c r="K10531" t="s">
        <v>56</v>
      </c>
      <c r="L10531" t="s">
        <v>38</v>
      </c>
      <c r="M10531">
        <v>6</v>
      </c>
      <c r="N10531">
        <v>680</v>
      </c>
      <c r="O10531">
        <f>Query[[#This Row],[Total Berat]]/1000</f>
        <v>0.68</v>
      </c>
      <c r="P10531">
        <v>15500</v>
      </c>
      <c r="Q10531">
        <v>15500</v>
      </c>
      <c r="R10531">
        <v>0</v>
      </c>
      <c r="S10531">
        <v>0</v>
      </c>
      <c r="T10531">
        <v>28867</v>
      </c>
      <c r="U10531">
        <v>0</v>
      </c>
      <c r="V10531" t="s">
        <v>4385</v>
      </c>
      <c r="W10531" t="s">
        <v>169</v>
      </c>
      <c r="X10531" t="s">
        <v>11219</v>
      </c>
    </row>
    <row r="10532" spans="1:24" x14ac:dyDescent="0.2">
      <c r="A10532" t="s">
        <v>11424</v>
      </c>
      <c r="B10532" t="s">
        <v>70</v>
      </c>
      <c r="C10532">
        <v>1</v>
      </c>
      <c r="D10532" t="s">
        <v>26</v>
      </c>
      <c r="E10532">
        <v>0</v>
      </c>
      <c r="H10532" s="1">
        <v>45723.240972222222</v>
      </c>
      <c r="I10532" t="s">
        <v>27</v>
      </c>
      <c r="J10532" t="s">
        <v>64</v>
      </c>
      <c r="K10532" t="s">
        <v>56</v>
      </c>
      <c r="L10532" t="s">
        <v>38</v>
      </c>
      <c r="M10532">
        <v>1</v>
      </c>
      <c r="N10532">
        <v>1000</v>
      </c>
      <c r="O10532">
        <f>Query[[#This Row],[Total Berat]]/1000</f>
        <v>1</v>
      </c>
      <c r="P10532">
        <v>28000</v>
      </c>
      <c r="Q10532">
        <v>28000</v>
      </c>
      <c r="R10532">
        <v>0</v>
      </c>
      <c r="S10532">
        <v>0</v>
      </c>
      <c r="T10532">
        <v>106193</v>
      </c>
      <c r="U10532">
        <v>0</v>
      </c>
      <c r="V10532" t="s">
        <v>946</v>
      </c>
      <c r="W10532" t="s">
        <v>281</v>
      </c>
      <c r="X10532" t="s">
        <v>11219</v>
      </c>
    </row>
    <row r="10533" spans="1:24" x14ac:dyDescent="0.2">
      <c r="A10533" t="s">
        <v>11425</v>
      </c>
      <c r="B10533" t="s">
        <v>103</v>
      </c>
      <c r="C10533">
        <v>1</v>
      </c>
      <c r="D10533" t="s">
        <v>26</v>
      </c>
      <c r="E10533">
        <v>0</v>
      </c>
      <c r="H10533" s="1">
        <v>45723.348611111112</v>
      </c>
      <c r="I10533" t="s">
        <v>27</v>
      </c>
      <c r="J10533" t="s">
        <v>64</v>
      </c>
      <c r="K10533" t="s">
        <v>37</v>
      </c>
      <c r="L10533" t="s">
        <v>30</v>
      </c>
      <c r="M10533">
        <v>1</v>
      </c>
      <c r="N10533">
        <v>5000</v>
      </c>
      <c r="O10533">
        <f>Query[[#This Row],[Total Berat]]/1000</f>
        <v>5</v>
      </c>
      <c r="P10533">
        <v>15000</v>
      </c>
      <c r="Q10533">
        <v>0</v>
      </c>
      <c r="R10533">
        <v>15000</v>
      </c>
      <c r="S10533">
        <v>0</v>
      </c>
      <c r="T10533">
        <v>41000</v>
      </c>
      <c r="U10533">
        <v>0</v>
      </c>
      <c r="V10533" t="s">
        <v>151</v>
      </c>
      <c r="W10533" t="s">
        <v>40</v>
      </c>
      <c r="X10533" t="s">
        <v>11219</v>
      </c>
    </row>
    <row r="10534" spans="1:24" x14ac:dyDescent="0.2">
      <c r="A10534" t="s">
        <v>11426</v>
      </c>
      <c r="B10534" t="s">
        <v>95</v>
      </c>
      <c r="C10534">
        <v>1</v>
      </c>
      <c r="D10534" t="s">
        <v>26</v>
      </c>
      <c r="E10534">
        <v>0</v>
      </c>
      <c r="H10534" s="1">
        <v>45723.400694444441</v>
      </c>
      <c r="I10534" t="s">
        <v>27</v>
      </c>
      <c r="J10534" t="s">
        <v>67</v>
      </c>
      <c r="K10534" t="s">
        <v>56</v>
      </c>
      <c r="L10534" t="s">
        <v>38</v>
      </c>
      <c r="M10534">
        <v>2</v>
      </c>
      <c r="N10534">
        <v>200</v>
      </c>
      <c r="O10534">
        <f>Query[[#This Row],[Total Berat]]/1000</f>
        <v>0.2</v>
      </c>
      <c r="P10534">
        <v>14000</v>
      </c>
      <c r="Q10534">
        <v>14000</v>
      </c>
      <c r="R10534">
        <v>0</v>
      </c>
      <c r="S10534">
        <v>0</v>
      </c>
      <c r="T10534">
        <v>20760</v>
      </c>
      <c r="U10534">
        <v>0</v>
      </c>
      <c r="V10534" t="s">
        <v>179</v>
      </c>
      <c r="W10534" t="s">
        <v>40</v>
      </c>
      <c r="X10534" t="s">
        <v>11219</v>
      </c>
    </row>
    <row r="10535" spans="1:24" x14ac:dyDescent="0.2">
      <c r="A10535" t="s">
        <v>11427</v>
      </c>
      <c r="B10535" t="s">
        <v>130</v>
      </c>
      <c r="C10535">
        <v>1</v>
      </c>
      <c r="D10535" t="s">
        <v>26</v>
      </c>
      <c r="E10535">
        <v>0</v>
      </c>
      <c r="H10535" s="1">
        <v>45723.411111111112</v>
      </c>
      <c r="I10535" t="s">
        <v>27</v>
      </c>
      <c r="J10535" t="s">
        <v>67</v>
      </c>
      <c r="K10535" t="s">
        <v>56</v>
      </c>
      <c r="L10535" t="s">
        <v>50</v>
      </c>
      <c r="M10535">
        <v>1</v>
      </c>
      <c r="N10535">
        <v>1700</v>
      </c>
      <c r="O10535">
        <f>Query[[#This Row],[Total Berat]]/1000</f>
        <v>1.7</v>
      </c>
      <c r="P10535">
        <v>62400</v>
      </c>
      <c r="Q10535">
        <v>30000</v>
      </c>
      <c r="R10535">
        <v>32400</v>
      </c>
      <c r="S10535">
        <v>0</v>
      </c>
      <c r="T10535">
        <v>102946</v>
      </c>
      <c r="U10535">
        <v>0</v>
      </c>
      <c r="V10535" t="s">
        <v>1443</v>
      </c>
      <c r="W10535" t="s">
        <v>320</v>
      </c>
      <c r="X10535" t="s">
        <v>11219</v>
      </c>
    </row>
    <row r="10536" spans="1:24" x14ac:dyDescent="0.2">
      <c r="A10536" t="s">
        <v>11428</v>
      </c>
      <c r="B10536" t="s">
        <v>95</v>
      </c>
      <c r="C10536">
        <v>1</v>
      </c>
      <c r="D10536" t="s">
        <v>46</v>
      </c>
      <c r="E10536">
        <v>1</v>
      </c>
      <c r="F10536" t="s">
        <v>71</v>
      </c>
      <c r="G10536" t="s">
        <v>133</v>
      </c>
      <c r="H10536" s="1">
        <v>45723.474999999999</v>
      </c>
      <c r="I10536" t="s">
        <v>84</v>
      </c>
      <c r="J10536" t="s">
        <v>36</v>
      </c>
      <c r="K10536" t="s">
        <v>49</v>
      </c>
      <c r="L10536" t="s">
        <v>50</v>
      </c>
      <c r="M10536">
        <v>1</v>
      </c>
      <c r="N10536">
        <v>250</v>
      </c>
      <c r="O10536">
        <f>Query[[#This Row],[Total Berat]]/1000</f>
        <v>0.25</v>
      </c>
      <c r="P10536">
        <v>8000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 t="s">
        <v>116</v>
      </c>
      <c r="W10536" t="s">
        <v>52</v>
      </c>
      <c r="X10536" t="s">
        <v>11219</v>
      </c>
    </row>
    <row r="10537" spans="1:24" x14ac:dyDescent="0.2">
      <c r="A10537" t="s">
        <v>11429</v>
      </c>
      <c r="B10537" t="s">
        <v>25</v>
      </c>
      <c r="C10537">
        <v>1</v>
      </c>
      <c r="D10537" t="s">
        <v>46</v>
      </c>
      <c r="E10537">
        <v>1</v>
      </c>
      <c r="F10537" t="s">
        <v>71</v>
      </c>
      <c r="G10537" t="s">
        <v>133</v>
      </c>
      <c r="H10537" s="1">
        <v>45723.495833333334</v>
      </c>
      <c r="I10537" t="s">
        <v>84</v>
      </c>
      <c r="J10537" t="s">
        <v>36</v>
      </c>
      <c r="K10537" t="s">
        <v>49</v>
      </c>
      <c r="L10537" t="s">
        <v>189</v>
      </c>
      <c r="M10537">
        <v>1</v>
      </c>
      <c r="N10537">
        <v>5000</v>
      </c>
      <c r="O10537">
        <f>Query[[#This Row],[Total Berat]]/1000</f>
        <v>5</v>
      </c>
      <c r="P10537">
        <v>59000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 t="s">
        <v>145</v>
      </c>
      <c r="W10537" t="s">
        <v>44</v>
      </c>
      <c r="X10537" t="s">
        <v>11219</v>
      </c>
    </row>
    <row r="10538" spans="1:24" x14ac:dyDescent="0.2">
      <c r="A10538" t="s">
        <v>11430</v>
      </c>
      <c r="B10538" t="s">
        <v>103</v>
      </c>
      <c r="C10538">
        <v>1</v>
      </c>
      <c r="D10538" t="s">
        <v>26</v>
      </c>
      <c r="E10538">
        <v>0</v>
      </c>
      <c r="H10538" s="1">
        <v>45723.527777777781</v>
      </c>
      <c r="I10538" t="s">
        <v>84</v>
      </c>
      <c r="J10538" t="s">
        <v>67</v>
      </c>
      <c r="K10538" t="s">
        <v>56</v>
      </c>
      <c r="L10538" t="s">
        <v>50</v>
      </c>
      <c r="M10538">
        <v>1</v>
      </c>
      <c r="N10538">
        <v>1000</v>
      </c>
      <c r="O10538">
        <f>Query[[#This Row],[Total Berat]]/1000</f>
        <v>1</v>
      </c>
      <c r="P10538">
        <v>8000</v>
      </c>
      <c r="Q10538">
        <v>0</v>
      </c>
      <c r="R10538">
        <v>8000</v>
      </c>
      <c r="S10538">
        <v>0</v>
      </c>
      <c r="T10538">
        <v>27000</v>
      </c>
      <c r="U10538">
        <v>0</v>
      </c>
      <c r="V10538" t="s">
        <v>123</v>
      </c>
      <c r="W10538" t="s">
        <v>44</v>
      </c>
      <c r="X10538" t="s">
        <v>11219</v>
      </c>
    </row>
    <row r="10539" spans="1:24" x14ac:dyDescent="0.2">
      <c r="A10539" t="s">
        <v>11431</v>
      </c>
      <c r="B10539" t="s">
        <v>88</v>
      </c>
      <c r="C10539">
        <v>1</v>
      </c>
      <c r="D10539" t="s">
        <v>26</v>
      </c>
      <c r="E10539">
        <v>0</v>
      </c>
      <c r="H10539" s="1">
        <v>45723.529861111114</v>
      </c>
      <c r="I10539" t="s">
        <v>84</v>
      </c>
      <c r="J10539" t="s">
        <v>36</v>
      </c>
      <c r="K10539" t="s">
        <v>56</v>
      </c>
      <c r="L10539" t="s">
        <v>38</v>
      </c>
      <c r="M10539">
        <v>2</v>
      </c>
      <c r="N10539">
        <v>400</v>
      </c>
      <c r="O10539">
        <f>Query[[#This Row],[Total Berat]]/1000</f>
        <v>0.4</v>
      </c>
      <c r="P10539">
        <v>9500</v>
      </c>
      <c r="Q10539">
        <v>9500</v>
      </c>
      <c r="R10539">
        <v>0</v>
      </c>
      <c r="S10539">
        <v>0</v>
      </c>
      <c r="T10539">
        <v>32000</v>
      </c>
      <c r="U10539">
        <v>0</v>
      </c>
      <c r="V10539" t="s">
        <v>89</v>
      </c>
      <c r="W10539" t="s">
        <v>52</v>
      </c>
      <c r="X10539" t="s">
        <v>11219</v>
      </c>
    </row>
    <row r="10540" spans="1:24" x14ac:dyDescent="0.2">
      <c r="A10540" t="s">
        <v>11432</v>
      </c>
      <c r="B10540" t="s">
        <v>11433</v>
      </c>
      <c r="C10540">
        <v>3</v>
      </c>
      <c r="D10540" t="s">
        <v>26</v>
      </c>
      <c r="E10540">
        <v>0</v>
      </c>
      <c r="H10540" s="1">
        <v>45723.563194444447</v>
      </c>
      <c r="I10540" t="s">
        <v>84</v>
      </c>
      <c r="J10540" t="s">
        <v>54</v>
      </c>
      <c r="K10540" t="s">
        <v>257</v>
      </c>
      <c r="L10540" t="s">
        <v>189</v>
      </c>
      <c r="M10540">
        <v>4</v>
      </c>
      <c r="N10540">
        <v>3050</v>
      </c>
      <c r="O10540">
        <f>Query[[#This Row],[Total Berat]]/1000</f>
        <v>3.05</v>
      </c>
      <c r="P10540">
        <v>20500</v>
      </c>
      <c r="Q10540">
        <v>15000</v>
      </c>
      <c r="R10540">
        <v>5500</v>
      </c>
      <c r="S10540">
        <v>0</v>
      </c>
      <c r="T10540">
        <v>57081</v>
      </c>
      <c r="U10540">
        <v>0</v>
      </c>
      <c r="V10540" t="s">
        <v>116</v>
      </c>
      <c r="W10540" t="s">
        <v>52</v>
      </c>
      <c r="X10540" t="s">
        <v>11219</v>
      </c>
    </row>
    <row r="10541" spans="1:24" x14ac:dyDescent="0.2">
      <c r="A10541" t="s">
        <v>11434</v>
      </c>
      <c r="B10541" t="s">
        <v>669</v>
      </c>
      <c r="C10541">
        <v>1</v>
      </c>
      <c r="D10541" t="s">
        <v>26</v>
      </c>
      <c r="E10541">
        <v>0</v>
      </c>
      <c r="H10541" s="1">
        <v>45723.597916666666</v>
      </c>
      <c r="I10541" t="s">
        <v>84</v>
      </c>
      <c r="J10541" t="s">
        <v>42</v>
      </c>
      <c r="K10541" t="s">
        <v>56</v>
      </c>
      <c r="L10541" t="s">
        <v>50</v>
      </c>
      <c r="M10541">
        <v>1</v>
      </c>
      <c r="N10541">
        <v>1000</v>
      </c>
      <c r="O10541">
        <f>Query[[#This Row],[Total Berat]]/1000</f>
        <v>1</v>
      </c>
      <c r="P10541">
        <v>16000</v>
      </c>
      <c r="Q10541">
        <v>15000</v>
      </c>
      <c r="R10541">
        <v>1000</v>
      </c>
      <c r="S10541">
        <v>0</v>
      </c>
      <c r="T10541">
        <v>21705</v>
      </c>
      <c r="U10541">
        <v>0</v>
      </c>
      <c r="V10541" t="s">
        <v>1251</v>
      </c>
      <c r="W10541" t="s">
        <v>77</v>
      </c>
      <c r="X10541" t="s">
        <v>11219</v>
      </c>
    </row>
    <row r="10542" spans="1:24" x14ac:dyDescent="0.2">
      <c r="A10542" t="s">
        <v>11435</v>
      </c>
      <c r="B10542" t="s">
        <v>25</v>
      </c>
      <c r="C10542">
        <v>1</v>
      </c>
      <c r="D10542" t="s">
        <v>26</v>
      </c>
      <c r="E10542">
        <v>0</v>
      </c>
      <c r="H10542" s="1">
        <v>45723.629861111112</v>
      </c>
      <c r="I10542" t="s">
        <v>100</v>
      </c>
      <c r="J10542" t="s">
        <v>42</v>
      </c>
      <c r="K10542" t="s">
        <v>56</v>
      </c>
      <c r="L10542" t="s">
        <v>189</v>
      </c>
      <c r="M10542">
        <v>1</v>
      </c>
      <c r="N10542">
        <v>5000</v>
      </c>
      <c r="O10542">
        <f>Query[[#This Row],[Total Berat]]/1000</f>
        <v>5</v>
      </c>
      <c r="P10542">
        <v>22000</v>
      </c>
      <c r="Q10542">
        <v>15000</v>
      </c>
      <c r="R10542">
        <v>7000</v>
      </c>
      <c r="S10542">
        <v>0</v>
      </c>
      <c r="T10542">
        <v>69301</v>
      </c>
      <c r="U10542">
        <v>0</v>
      </c>
      <c r="V10542" t="s">
        <v>116</v>
      </c>
      <c r="W10542" t="s">
        <v>52</v>
      </c>
      <c r="X10542" t="s">
        <v>11219</v>
      </c>
    </row>
    <row r="10543" spans="1:24" x14ac:dyDescent="0.2">
      <c r="A10543" t="s">
        <v>11436</v>
      </c>
      <c r="B10543" t="s">
        <v>132</v>
      </c>
      <c r="C10543">
        <v>1</v>
      </c>
      <c r="D10543" t="s">
        <v>26</v>
      </c>
      <c r="E10543">
        <v>0</v>
      </c>
      <c r="H10543" s="1">
        <v>45723.657638888886</v>
      </c>
      <c r="I10543" t="s">
        <v>100</v>
      </c>
      <c r="J10543" t="s">
        <v>54</v>
      </c>
      <c r="K10543" t="s">
        <v>56</v>
      </c>
      <c r="L10543" t="s">
        <v>50</v>
      </c>
      <c r="M10543">
        <v>1</v>
      </c>
      <c r="N10543">
        <v>70</v>
      </c>
      <c r="O10543">
        <f>Query[[#This Row],[Total Berat]]/1000</f>
        <v>7.0000000000000007E-2</v>
      </c>
      <c r="P10543">
        <v>8000</v>
      </c>
      <c r="Q10543">
        <v>8000</v>
      </c>
      <c r="R10543">
        <v>0</v>
      </c>
      <c r="S10543">
        <v>0</v>
      </c>
      <c r="T10543">
        <v>10900</v>
      </c>
      <c r="U10543">
        <v>0</v>
      </c>
      <c r="V10543" t="s">
        <v>123</v>
      </c>
      <c r="W10543" t="s">
        <v>44</v>
      </c>
      <c r="X10543" t="s">
        <v>11219</v>
      </c>
    </row>
    <row r="10544" spans="1:24" x14ac:dyDescent="0.2">
      <c r="A10544" t="s">
        <v>11437</v>
      </c>
      <c r="B10544" t="s">
        <v>95</v>
      </c>
      <c r="C10544">
        <v>1</v>
      </c>
      <c r="D10544" t="s">
        <v>26</v>
      </c>
      <c r="E10544">
        <v>0</v>
      </c>
      <c r="H10544" s="1">
        <v>45723.70416666667</v>
      </c>
      <c r="I10544" t="s">
        <v>100</v>
      </c>
      <c r="J10544" t="s">
        <v>67</v>
      </c>
      <c r="K10544" t="s">
        <v>56</v>
      </c>
      <c r="L10544" t="s">
        <v>38</v>
      </c>
      <c r="M10544">
        <v>1</v>
      </c>
      <c r="N10544">
        <v>100</v>
      </c>
      <c r="O10544">
        <f>Query[[#This Row],[Total Berat]]/1000</f>
        <v>0.1</v>
      </c>
      <c r="P10544">
        <v>10000</v>
      </c>
      <c r="Q10544">
        <v>10000</v>
      </c>
      <c r="R10544">
        <v>0</v>
      </c>
      <c r="S10544">
        <v>0</v>
      </c>
      <c r="T10544">
        <v>8020</v>
      </c>
      <c r="U10544">
        <v>0</v>
      </c>
      <c r="V10544" t="s">
        <v>123</v>
      </c>
      <c r="W10544" t="s">
        <v>44</v>
      </c>
      <c r="X10544" t="s">
        <v>11219</v>
      </c>
    </row>
    <row r="10545" spans="1:24" x14ac:dyDescent="0.2">
      <c r="A10545" t="s">
        <v>11438</v>
      </c>
      <c r="B10545" t="s">
        <v>88</v>
      </c>
      <c r="C10545">
        <v>1</v>
      </c>
      <c r="D10545" t="s">
        <v>26</v>
      </c>
      <c r="E10545">
        <v>0</v>
      </c>
      <c r="H10545" s="1">
        <v>45723.73541666667</v>
      </c>
      <c r="I10545" t="s">
        <v>100</v>
      </c>
      <c r="J10545" t="s">
        <v>67</v>
      </c>
      <c r="K10545" t="s">
        <v>56</v>
      </c>
      <c r="L10545" t="s">
        <v>50</v>
      </c>
      <c r="M10545">
        <v>1</v>
      </c>
      <c r="N10545">
        <v>300</v>
      </c>
      <c r="O10545">
        <f>Query[[#This Row],[Total Berat]]/1000</f>
        <v>0.3</v>
      </c>
      <c r="P10545">
        <v>8000</v>
      </c>
      <c r="Q10545">
        <v>0</v>
      </c>
      <c r="R10545">
        <v>8000</v>
      </c>
      <c r="S10545">
        <v>0</v>
      </c>
      <c r="T10545">
        <v>25000</v>
      </c>
      <c r="U10545">
        <v>0</v>
      </c>
      <c r="V10545" t="s">
        <v>60</v>
      </c>
      <c r="W10545" t="s">
        <v>44</v>
      </c>
      <c r="X10545" t="s">
        <v>11219</v>
      </c>
    </row>
    <row r="10546" spans="1:24" x14ac:dyDescent="0.2">
      <c r="A10546" t="s">
        <v>11439</v>
      </c>
      <c r="B10546" t="s">
        <v>35</v>
      </c>
      <c r="C10546">
        <v>1</v>
      </c>
      <c r="D10546" t="s">
        <v>46</v>
      </c>
      <c r="E10546">
        <v>1</v>
      </c>
      <c r="F10546" t="s">
        <v>47</v>
      </c>
      <c r="G10546" t="s">
        <v>80</v>
      </c>
      <c r="H10546" s="1">
        <v>45723.84652777778</v>
      </c>
      <c r="I10546" t="s">
        <v>106</v>
      </c>
      <c r="J10546" t="s">
        <v>67</v>
      </c>
      <c r="K10546" t="s">
        <v>56</v>
      </c>
      <c r="L10546" t="s">
        <v>38</v>
      </c>
      <c r="M10546">
        <v>1</v>
      </c>
      <c r="N10546">
        <v>500</v>
      </c>
      <c r="O10546">
        <f>Query[[#This Row],[Total Berat]]/1000</f>
        <v>0.5</v>
      </c>
      <c r="P10546">
        <v>15000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 t="s">
        <v>561</v>
      </c>
      <c r="W10546" t="s">
        <v>40</v>
      </c>
      <c r="X10546" t="s">
        <v>11219</v>
      </c>
    </row>
    <row r="10547" spans="1:24" x14ac:dyDescent="0.2">
      <c r="A10547" t="s">
        <v>11440</v>
      </c>
      <c r="B10547" t="s">
        <v>35</v>
      </c>
      <c r="C10547">
        <v>1</v>
      </c>
      <c r="D10547" t="s">
        <v>26</v>
      </c>
      <c r="E10547">
        <v>0</v>
      </c>
      <c r="H10547" s="1">
        <v>45723.847916666666</v>
      </c>
      <c r="I10547" t="s">
        <v>106</v>
      </c>
      <c r="J10547" t="s">
        <v>54</v>
      </c>
      <c r="K10547" t="s">
        <v>56</v>
      </c>
      <c r="L10547" t="s">
        <v>38</v>
      </c>
      <c r="M10547">
        <v>1</v>
      </c>
      <c r="N10547">
        <v>500</v>
      </c>
      <c r="O10547">
        <f>Query[[#This Row],[Total Berat]]/1000</f>
        <v>0.5</v>
      </c>
      <c r="P10547">
        <v>17000</v>
      </c>
      <c r="Q10547">
        <v>15000</v>
      </c>
      <c r="R10547">
        <v>2000</v>
      </c>
      <c r="S10547">
        <v>0</v>
      </c>
      <c r="T10547">
        <v>24500</v>
      </c>
      <c r="U10547">
        <v>0</v>
      </c>
      <c r="V10547" t="s">
        <v>872</v>
      </c>
      <c r="W10547" t="s">
        <v>40</v>
      </c>
      <c r="X10547" t="s">
        <v>11219</v>
      </c>
    </row>
    <row r="10548" spans="1:24" x14ac:dyDescent="0.2">
      <c r="A10548" t="s">
        <v>11441</v>
      </c>
      <c r="B10548" t="s">
        <v>132</v>
      </c>
      <c r="C10548">
        <v>1</v>
      </c>
      <c r="D10548" t="s">
        <v>26</v>
      </c>
      <c r="E10548">
        <v>0</v>
      </c>
      <c r="H10548" s="1">
        <v>45723.888194444444</v>
      </c>
      <c r="I10548" t="s">
        <v>106</v>
      </c>
      <c r="J10548" t="s">
        <v>67</v>
      </c>
      <c r="K10548" t="s">
        <v>56</v>
      </c>
      <c r="L10548" t="s">
        <v>50</v>
      </c>
      <c r="M10548">
        <v>1</v>
      </c>
      <c r="N10548">
        <v>70</v>
      </c>
      <c r="O10548">
        <f>Query[[#This Row],[Total Berat]]/1000</f>
        <v>7.0000000000000007E-2</v>
      </c>
      <c r="P10548">
        <v>8000</v>
      </c>
      <c r="Q10548">
        <v>0</v>
      </c>
      <c r="R10548">
        <v>8000</v>
      </c>
      <c r="S10548">
        <v>0</v>
      </c>
      <c r="T10548">
        <v>18680</v>
      </c>
      <c r="U10548">
        <v>0</v>
      </c>
      <c r="V10548" t="s">
        <v>89</v>
      </c>
      <c r="W10548" t="s">
        <v>52</v>
      </c>
      <c r="X10548" t="s">
        <v>11219</v>
      </c>
    </row>
    <row r="10549" spans="1:24" x14ac:dyDescent="0.2">
      <c r="A10549" t="s">
        <v>11442</v>
      </c>
      <c r="B10549" t="s">
        <v>25</v>
      </c>
      <c r="C10549">
        <v>1</v>
      </c>
      <c r="D10549" t="s">
        <v>26</v>
      </c>
      <c r="E10549">
        <v>0</v>
      </c>
      <c r="H10549" s="1">
        <v>45723.888194444444</v>
      </c>
      <c r="I10549" t="s">
        <v>106</v>
      </c>
      <c r="J10549" t="s">
        <v>36</v>
      </c>
      <c r="K10549" t="s">
        <v>56</v>
      </c>
      <c r="L10549" t="s">
        <v>50</v>
      </c>
      <c r="M10549">
        <v>1</v>
      </c>
      <c r="N10549">
        <v>650</v>
      </c>
      <c r="O10549">
        <f>Query[[#This Row],[Total Berat]]/1000</f>
        <v>0.65</v>
      </c>
      <c r="P10549">
        <v>8000</v>
      </c>
      <c r="Q10549">
        <v>8000</v>
      </c>
      <c r="R10549">
        <v>0</v>
      </c>
      <c r="S10549">
        <v>0</v>
      </c>
      <c r="T10549">
        <v>23500</v>
      </c>
      <c r="U10549">
        <v>0</v>
      </c>
      <c r="V10549" t="s">
        <v>116</v>
      </c>
      <c r="W10549" t="s">
        <v>52</v>
      </c>
      <c r="X10549" t="s">
        <v>11219</v>
      </c>
    </row>
    <row r="10550" spans="1:24" x14ac:dyDescent="0.2">
      <c r="A10550" t="s">
        <v>11443</v>
      </c>
      <c r="B10550" t="s">
        <v>103</v>
      </c>
      <c r="C10550">
        <v>1</v>
      </c>
      <c r="D10550" t="s">
        <v>26</v>
      </c>
      <c r="E10550">
        <v>0</v>
      </c>
      <c r="H10550" s="1">
        <v>45724.001388888886</v>
      </c>
      <c r="I10550" t="s">
        <v>106</v>
      </c>
      <c r="J10550" t="s">
        <v>67</v>
      </c>
      <c r="K10550" t="s">
        <v>56</v>
      </c>
      <c r="L10550" t="s">
        <v>50</v>
      </c>
      <c r="M10550">
        <v>1</v>
      </c>
      <c r="N10550">
        <v>1000</v>
      </c>
      <c r="O10550">
        <f>Query[[#This Row],[Total Berat]]/1000</f>
        <v>1</v>
      </c>
      <c r="P10550">
        <v>8000</v>
      </c>
      <c r="Q10550">
        <v>8000</v>
      </c>
      <c r="R10550">
        <v>0</v>
      </c>
      <c r="S10550">
        <v>0</v>
      </c>
      <c r="T10550">
        <v>21280</v>
      </c>
      <c r="U10550">
        <v>0</v>
      </c>
      <c r="V10550" t="s">
        <v>39</v>
      </c>
      <c r="W10550" t="s">
        <v>40</v>
      </c>
      <c r="X10550" t="s">
        <v>11219</v>
      </c>
    </row>
    <row r="10551" spans="1:24" x14ac:dyDescent="0.2">
      <c r="A10551" t="s">
        <v>11444</v>
      </c>
      <c r="B10551" t="s">
        <v>865</v>
      </c>
      <c r="C10551">
        <v>1</v>
      </c>
      <c r="D10551" t="s">
        <v>26</v>
      </c>
      <c r="E10551">
        <v>0</v>
      </c>
      <c r="H10551" s="1">
        <v>45724.179166666669</v>
      </c>
      <c r="I10551" t="s">
        <v>27</v>
      </c>
      <c r="J10551" t="s">
        <v>67</v>
      </c>
      <c r="K10551" t="s">
        <v>56</v>
      </c>
      <c r="L10551" t="s">
        <v>38</v>
      </c>
      <c r="M10551">
        <v>1</v>
      </c>
      <c r="N10551">
        <v>1200</v>
      </c>
      <c r="O10551">
        <f>Query[[#This Row],[Total Berat]]/1000</f>
        <v>1.2</v>
      </c>
      <c r="P10551">
        <v>17000</v>
      </c>
      <c r="Q10551">
        <v>17000</v>
      </c>
      <c r="R10551">
        <v>0</v>
      </c>
      <c r="S10551">
        <v>0</v>
      </c>
      <c r="T10551">
        <v>43120</v>
      </c>
      <c r="U10551">
        <v>0</v>
      </c>
      <c r="V10551" t="s">
        <v>1888</v>
      </c>
      <c r="W10551" t="s">
        <v>77</v>
      </c>
      <c r="X10551" t="s">
        <v>11219</v>
      </c>
    </row>
    <row r="10552" spans="1:24" x14ac:dyDescent="0.2">
      <c r="A10552" t="s">
        <v>11445</v>
      </c>
      <c r="B10552" t="s">
        <v>88</v>
      </c>
      <c r="C10552">
        <v>1</v>
      </c>
      <c r="D10552" t="s">
        <v>26</v>
      </c>
      <c r="E10552">
        <v>0</v>
      </c>
      <c r="H10552" s="1">
        <v>45724.204861111109</v>
      </c>
      <c r="I10552" t="s">
        <v>27</v>
      </c>
      <c r="J10552" t="s">
        <v>67</v>
      </c>
      <c r="K10552" t="s">
        <v>56</v>
      </c>
      <c r="L10552" t="s">
        <v>50</v>
      </c>
      <c r="M10552">
        <v>1</v>
      </c>
      <c r="N10552">
        <v>1000</v>
      </c>
      <c r="O10552">
        <f>Query[[#This Row],[Total Berat]]/1000</f>
        <v>1</v>
      </c>
      <c r="P10552">
        <v>35500</v>
      </c>
      <c r="Q10552">
        <v>35500</v>
      </c>
      <c r="R10552">
        <v>0</v>
      </c>
      <c r="S10552">
        <v>0</v>
      </c>
      <c r="T10552">
        <v>160848</v>
      </c>
      <c r="U10552">
        <v>0</v>
      </c>
      <c r="V10552" t="s">
        <v>884</v>
      </c>
      <c r="W10552" t="s">
        <v>82</v>
      </c>
      <c r="X10552" t="s">
        <v>11219</v>
      </c>
    </row>
    <row r="10553" spans="1:24" x14ac:dyDescent="0.2">
      <c r="A10553" t="s">
        <v>11446</v>
      </c>
      <c r="B10553" t="s">
        <v>1101</v>
      </c>
      <c r="C10553">
        <v>2</v>
      </c>
      <c r="D10553" t="s">
        <v>26</v>
      </c>
      <c r="E10553">
        <v>0</v>
      </c>
      <c r="H10553" s="1">
        <v>45724.210416666669</v>
      </c>
      <c r="I10553" t="s">
        <v>27</v>
      </c>
      <c r="J10553" t="s">
        <v>67</v>
      </c>
      <c r="K10553" t="s">
        <v>56</v>
      </c>
      <c r="L10553" t="s">
        <v>38</v>
      </c>
      <c r="M10553">
        <v>2</v>
      </c>
      <c r="N10553">
        <v>1010</v>
      </c>
      <c r="O10553">
        <f>Query[[#This Row],[Total Berat]]/1000</f>
        <v>1.01</v>
      </c>
      <c r="P10553">
        <v>55000</v>
      </c>
      <c r="Q10553">
        <v>55000</v>
      </c>
      <c r="R10553">
        <v>0</v>
      </c>
      <c r="S10553">
        <v>0</v>
      </c>
      <c r="T10553">
        <v>161763</v>
      </c>
      <c r="U10553">
        <v>0</v>
      </c>
      <c r="V10553" t="s">
        <v>5413</v>
      </c>
      <c r="W10553" t="s">
        <v>185</v>
      </c>
      <c r="X10553" t="s">
        <v>11219</v>
      </c>
    </row>
    <row r="10554" spans="1:24" x14ac:dyDescent="0.2">
      <c r="A10554" t="s">
        <v>11447</v>
      </c>
      <c r="B10554" t="s">
        <v>1077</v>
      </c>
      <c r="C10554">
        <v>2</v>
      </c>
      <c r="D10554" t="s">
        <v>26</v>
      </c>
      <c r="E10554">
        <v>0</v>
      </c>
      <c r="H10554" s="1">
        <v>45724.339583333334</v>
      </c>
      <c r="I10554" t="s">
        <v>27</v>
      </c>
      <c r="J10554" t="s">
        <v>42</v>
      </c>
      <c r="K10554" t="s">
        <v>56</v>
      </c>
      <c r="L10554" t="s">
        <v>50</v>
      </c>
      <c r="M10554">
        <v>2</v>
      </c>
      <c r="N10554">
        <v>5010</v>
      </c>
      <c r="O10554">
        <f>Query[[#This Row],[Total Berat]]/1000</f>
        <v>5.01</v>
      </c>
      <c r="P10554">
        <v>33600</v>
      </c>
      <c r="Q10554">
        <v>20000</v>
      </c>
      <c r="R10554">
        <v>13600</v>
      </c>
      <c r="S10554">
        <v>0</v>
      </c>
      <c r="T10554">
        <v>118480</v>
      </c>
      <c r="U10554">
        <v>0</v>
      </c>
      <c r="V10554" t="s">
        <v>39</v>
      </c>
      <c r="W10554" t="s">
        <v>40</v>
      </c>
      <c r="X10554" t="s">
        <v>11219</v>
      </c>
    </row>
    <row r="10555" spans="1:24" x14ac:dyDescent="0.2">
      <c r="A10555" t="s">
        <v>11448</v>
      </c>
      <c r="B10555" t="s">
        <v>576</v>
      </c>
      <c r="C10555">
        <v>1</v>
      </c>
      <c r="D10555" t="s">
        <v>26</v>
      </c>
      <c r="E10555">
        <v>0</v>
      </c>
      <c r="H10555" s="1">
        <v>45724.352777777778</v>
      </c>
      <c r="I10555" t="s">
        <v>27</v>
      </c>
      <c r="J10555" t="s">
        <v>54</v>
      </c>
      <c r="K10555" t="s">
        <v>56</v>
      </c>
      <c r="L10555" t="s">
        <v>50</v>
      </c>
      <c r="M10555">
        <v>2</v>
      </c>
      <c r="N10555">
        <v>6000</v>
      </c>
      <c r="O10555">
        <f>Query[[#This Row],[Total Berat]]/1000</f>
        <v>6</v>
      </c>
      <c r="P10555">
        <v>62100</v>
      </c>
      <c r="Q10555">
        <v>50000</v>
      </c>
      <c r="R10555">
        <v>12100</v>
      </c>
      <c r="S10555">
        <v>0</v>
      </c>
      <c r="T10555">
        <v>108625</v>
      </c>
      <c r="U10555">
        <v>0</v>
      </c>
      <c r="V10555" t="s">
        <v>3054</v>
      </c>
      <c r="W10555" t="s">
        <v>86</v>
      </c>
      <c r="X10555" t="s">
        <v>11219</v>
      </c>
    </row>
    <row r="10556" spans="1:24" x14ac:dyDescent="0.2">
      <c r="A10556" t="s">
        <v>11449</v>
      </c>
      <c r="B10556" t="s">
        <v>35</v>
      </c>
      <c r="C10556">
        <v>1</v>
      </c>
      <c r="D10556" t="s">
        <v>26</v>
      </c>
      <c r="E10556">
        <v>0</v>
      </c>
      <c r="H10556" s="1">
        <v>45724.356249999997</v>
      </c>
      <c r="I10556" t="s">
        <v>27</v>
      </c>
      <c r="J10556" t="s">
        <v>36</v>
      </c>
      <c r="K10556" t="s">
        <v>56</v>
      </c>
      <c r="L10556" t="s">
        <v>50</v>
      </c>
      <c r="M10556">
        <v>2</v>
      </c>
      <c r="N10556">
        <v>1000</v>
      </c>
      <c r="O10556">
        <f>Query[[#This Row],[Total Berat]]/1000</f>
        <v>1</v>
      </c>
      <c r="P10556">
        <v>20000</v>
      </c>
      <c r="Q10556">
        <v>20000</v>
      </c>
      <c r="R10556">
        <v>0</v>
      </c>
      <c r="S10556">
        <v>0</v>
      </c>
      <c r="T10556">
        <v>39000</v>
      </c>
      <c r="U10556">
        <v>0</v>
      </c>
      <c r="V10556" t="s">
        <v>148</v>
      </c>
      <c r="W10556" t="s">
        <v>149</v>
      </c>
      <c r="X10556" t="s">
        <v>11219</v>
      </c>
    </row>
    <row r="10557" spans="1:24" x14ac:dyDescent="0.2">
      <c r="A10557" t="s">
        <v>11450</v>
      </c>
      <c r="B10557" t="s">
        <v>70</v>
      </c>
      <c r="C10557">
        <v>1</v>
      </c>
      <c r="D10557" t="s">
        <v>26</v>
      </c>
      <c r="E10557">
        <v>0</v>
      </c>
      <c r="H10557" s="1">
        <v>45724.380555555559</v>
      </c>
      <c r="I10557" t="s">
        <v>27</v>
      </c>
      <c r="J10557" t="s">
        <v>67</v>
      </c>
      <c r="K10557" t="s">
        <v>56</v>
      </c>
      <c r="L10557" t="s">
        <v>50</v>
      </c>
      <c r="M10557">
        <v>1</v>
      </c>
      <c r="N10557">
        <v>1000</v>
      </c>
      <c r="O10557">
        <f>Query[[#This Row],[Total Berat]]/1000</f>
        <v>1</v>
      </c>
      <c r="P10557">
        <v>34500</v>
      </c>
      <c r="Q10557">
        <v>25000</v>
      </c>
      <c r="R10557">
        <v>9500</v>
      </c>
      <c r="S10557">
        <v>0</v>
      </c>
      <c r="T10557">
        <v>42600</v>
      </c>
      <c r="U10557">
        <v>0</v>
      </c>
      <c r="V10557" t="s">
        <v>1549</v>
      </c>
      <c r="W10557" t="s">
        <v>1550</v>
      </c>
      <c r="X10557" t="s">
        <v>11219</v>
      </c>
    </row>
    <row r="10558" spans="1:24" x14ac:dyDescent="0.2">
      <c r="A10558" t="s">
        <v>11451</v>
      </c>
      <c r="B10558" t="s">
        <v>35</v>
      </c>
      <c r="C10558">
        <v>1</v>
      </c>
      <c r="D10558" t="s">
        <v>26</v>
      </c>
      <c r="E10558">
        <v>0</v>
      </c>
      <c r="H10558" s="1">
        <v>45724.40347222222</v>
      </c>
      <c r="I10558" t="s">
        <v>27</v>
      </c>
      <c r="J10558" t="s">
        <v>67</v>
      </c>
      <c r="K10558" t="s">
        <v>56</v>
      </c>
      <c r="L10558" t="s">
        <v>50</v>
      </c>
      <c r="M10558">
        <v>2</v>
      </c>
      <c r="N10558">
        <v>1000</v>
      </c>
      <c r="O10558">
        <f>Query[[#This Row],[Total Berat]]/1000</f>
        <v>1</v>
      </c>
      <c r="P10558">
        <v>12000</v>
      </c>
      <c r="Q10558">
        <v>12000</v>
      </c>
      <c r="R10558">
        <v>0</v>
      </c>
      <c r="S10558">
        <v>0</v>
      </c>
      <c r="T10558">
        <v>36400</v>
      </c>
      <c r="U10558">
        <v>0</v>
      </c>
      <c r="V10558" t="s">
        <v>181</v>
      </c>
      <c r="W10558" t="s">
        <v>40</v>
      </c>
      <c r="X10558" t="s">
        <v>11219</v>
      </c>
    </row>
    <row r="10559" spans="1:24" x14ac:dyDescent="0.2">
      <c r="A10559" t="s">
        <v>11452</v>
      </c>
      <c r="B10559" t="s">
        <v>95</v>
      </c>
      <c r="C10559">
        <v>1</v>
      </c>
      <c r="D10559" t="s">
        <v>26</v>
      </c>
      <c r="E10559">
        <v>0</v>
      </c>
      <c r="H10559" s="1">
        <v>45724.447222222225</v>
      </c>
      <c r="I10559" t="s">
        <v>27</v>
      </c>
      <c r="J10559" t="s">
        <v>64</v>
      </c>
      <c r="K10559" t="s">
        <v>56</v>
      </c>
      <c r="L10559" t="s">
        <v>50</v>
      </c>
      <c r="M10559">
        <v>1</v>
      </c>
      <c r="N10559">
        <v>100</v>
      </c>
      <c r="O10559">
        <f>Query[[#This Row],[Total Berat]]/1000</f>
        <v>0.1</v>
      </c>
      <c r="P10559">
        <v>8000</v>
      </c>
      <c r="Q10559">
        <v>8000</v>
      </c>
      <c r="R10559">
        <v>0</v>
      </c>
      <c r="S10559">
        <v>0</v>
      </c>
      <c r="T10559">
        <v>10000</v>
      </c>
      <c r="U10559">
        <v>0</v>
      </c>
      <c r="V10559" t="s">
        <v>151</v>
      </c>
      <c r="W10559" t="s">
        <v>40</v>
      </c>
      <c r="X10559" t="s">
        <v>11219</v>
      </c>
    </row>
    <row r="10560" spans="1:24" x14ac:dyDescent="0.2">
      <c r="A10560" t="s">
        <v>11453</v>
      </c>
      <c r="B10560" t="s">
        <v>95</v>
      </c>
      <c r="C10560">
        <v>1</v>
      </c>
      <c r="D10560" t="s">
        <v>26</v>
      </c>
      <c r="E10560">
        <v>0</v>
      </c>
      <c r="H10560" s="1">
        <v>45724.472916666666</v>
      </c>
      <c r="I10560" t="s">
        <v>84</v>
      </c>
      <c r="J10560" t="s">
        <v>42</v>
      </c>
      <c r="K10560" t="s">
        <v>56</v>
      </c>
      <c r="L10560" t="s">
        <v>50</v>
      </c>
      <c r="M10560">
        <v>1</v>
      </c>
      <c r="N10560">
        <v>80</v>
      </c>
      <c r="O10560">
        <f>Query[[#This Row],[Total Berat]]/1000</f>
        <v>0.08</v>
      </c>
      <c r="P10560">
        <v>8000</v>
      </c>
      <c r="Q10560">
        <v>0</v>
      </c>
      <c r="R10560">
        <v>8000</v>
      </c>
      <c r="S10560">
        <v>0</v>
      </c>
      <c r="T10560">
        <v>14262</v>
      </c>
      <c r="U10560">
        <v>0</v>
      </c>
      <c r="V10560" t="s">
        <v>89</v>
      </c>
      <c r="W10560" t="s">
        <v>52</v>
      </c>
      <c r="X10560" t="s">
        <v>11219</v>
      </c>
    </row>
    <row r="10561" spans="1:24" x14ac:dyDescent="0.2">
      <c r="A10561" t="s">
        <v>11454</v>
      </c>
      <c r="B10561" t="s">
        <v>7007</v>
      </c>
      <c r="C10561">
        <v>2</v>
      </c>
      <c r="D10561" t="s">
        <v>26</v>
      </c>
      <c r="E10561">
        <v>0</v>
      </c>
      <c r="H10561" s="1">
        <v>45724.522916666669</v>
      </c>
      <c r="I10561" t="s">
        <v>84</v>
      </c>
      <c r="J10561" t="s">
        <v>36</v>
      </c>
      <c r="K10561" t="s">
        <v>56</v>
      </c>
      <c r="L10561" t="s">
        <v>50</v>
      </c>
      <c r="M10561">
        <v>2</v>
      </c>
      <c r="N10561">
        <v>750</v>
      </c>
      <c r="O10561">
        <f>Query[[#This Row],[Total Berat]]/1000</f>
        <v>0.75</v>
      </c>
      <c r="P10561">
        <v>8000</v>
      </c>
      <c r="Q10561">
        <v>8000</v>
      </c>
      <c r="R10561">
        <v>0</v>
      </c>
      <c r="S10561">
        <v>0</v>
      </c>
      <c r="T10561">
        <v>28459</v>
      </c>
      <c r="U10561">
        <v>0</v>
      </c>
      <c r="V10561" t="s">
        <v>111</v>
      </c>
      <c r="W10561" t="s">
        <v>40</v>
      </c>
      <c r="X10561" t="s">
        <v>11219</v>
      </c>
    </row>
    <row r="10562" spans="1:24" x14ac:dyDescent="0.2">
      <c r="A10562" t="s">
        <v>11455</v>
      </c>
      <c r="B10562" t="s">
        <v>130</v>
      </c>
      <c r="C10562">
        <v>1</v>
      </c>
      <c r="D10562" t="s">
        <v>26</v>
      </c>
      <c r="E10562">
        <v>0</v>
      </c>
      <c r="H10562" s="1">
        <v>45724.536805555559</v>
      </c>
      <c r="I10562" t="s">
        <v>84</v>
      </c>
      <c r="J10562" t="s">
        <v>28</v>
      </c>
      <c r="K10562" t="s">
        <v>56</v>
      </c>
      <c r="L10562" t="s">
        <v>38</v>
      </c>
      <c r="M10562">
        <v>1</v>
      </c>
      <c r="N10562">
        <v>1400</v>
      </c>
      <c r="O10562">
        <f>Query[[#This Row],[Total Berat]]/1000</f>
        <v>1.4</v>
      </c>
      <c r="P10562">
        <v>18000</v>
      </c>
      <c r="Q10562">
        <v>18000</v>
      </c>
      <c r="R10562">
        <v>0</v>
      </c>
      <c r="S10562">
        <v>0</v>
      </c>
      <c r="T10562">
        <v>56000</v>
      </c>
      <c r="U10562">
        <v>0</v>
      </c>
      <c r="V10562" t="s">
        <v>51</v>
      </c>
      <c r="W10562" t="s">
        <v>52</v>
      </c>
      <c r="X10562" t="s">
        <v>11219</v>
      </c>
    </row>
    <row r="10563" spans="1:24" x14ac:dyDescent="0.2">
      <c r="A10563" t="s">
        <v>11456</v>
      </c>
      <c r="B10563" t="s">
        <v>79</v>
      </c>
      <c r="C10563">
        <v>1</v>
      </c>
      <c r="D10563" t="s">
        <v>26</v>
      </c>
      <c r="E10563">
        <v>0</v>
      </c>
      <c r="H10563" s="1">
        <v>45724.556250000001</v>
      </c>
      <c r="I10563" t="s">
        <v>84</v>
      </c>
      <c r="J10563" t="s">
        <v>36</v>
      </c>
      <c r="K10563" t="s">
        <v>37</v>
      </c>
      <c r="L10563" t="s">
        <v>30</v>
      </c>
      <c r="M10563">
        <v>121</v>
      </c>
      <c r="N10563">
        <v>24200</v>
      </c>
      <c r="O10563">
        <f>Query[[#This Row],[Total Berat]]/1000</f>
        <v>24.2</v>
      </c>
      <c r="P10563">
        <v>119301</v>
      </c>
      <c r="Q10563">
        <v>119301</v>
      </c>
      <c r="R10563">
        <v>0</v>
      </c>
      <c r="S10563">
        <v>151250</v>
      </c>
      <c r="T10563">
        <v>618192</v>
      </c>
      <c r="U10563">
        <v>0</v>
      </c>
      <c r="V10563" t="s">
        <v>81</v>
      </c>
      <c r="W10563" t="s">
        <v>82</v>
      </c>
      <c r="X10563" t="s">
        <v>11219</v>
      </c>
    </row>
    <row r="10564" spans="1:24" x14ac:dyDescent="0.2">
      <c r="A10564" t="s">
        <v>11457</v>
      </c>
      <c r="B10564" t="s">
        <v>95</v>
      </c>
      <c r="C10564">
        <v>1</v>
      </c>
      <c r="D10564" t="s">
        <v>26</v>
      </c>
      <c r="E10564">
        <v>0</v>
      </c>
      <c r="H10564" s="1">
        <v>45724.559027777781</v>
      </c>
      <c r="I10564" t="s">
        <v>84</v>
      </c>
      <c r="J10564" t="s">
        <v>42</v>
      </c>
      <c r="K10564" t="s">
        <v>56</v>
      </c>
      <c r="L10564" t="s">
        <v>50</v>
      </c>
      <c r="M10564">
        <v>1</v>
      </c>
      <c r="N10564">
        <v>100</v>
      </c>
      <c r="O10564">
        <f>Query[[#This Row],[Total Berat]]/1000</f>
        <v>0.1</v>
      </c>
      <c r="P10564">
        <v>36000</v>
      </c>
      <c r="Q10564">
        <v>0</v>
      </c>
      <c r="R10564">
        <v>36000</v>
      </c>
      <c r="S10564">
        <v>0</v>
      </c>
      <c r="T10564">
        <v>45439</v>
      </c>
      <c r="U10564">
        <v>0</v>
      </c>
      <c r="V10564" t="s">
        <v>748</v>
      </c>
      <c r="W10564" t="s">
        <v>149</v>
      </c>
      <c r="X10564" t="s">
        <v>11219</v>
      </c>
    </row>
    <row r="10565" spans="1:24" x14ac:dyDescent="0.2">
      <c r="A10565" t="s">
        <v>11458</v>
      </c>
      <c r="B10565" t="s">
        <v>88</v>
      </c>
      <c r="C10565">
        <v>1</v>
      </c>
      <c r="D10565" t="s">
        <v>26</v>
      </c>
      <c r="E10565">
        <v>0</v>
      </c>
      <c r="H10565" s="1">
        <v>45724.565972222219</v>
      </c>
      <c r="I10565" t="s">
        <v>84</v>
      </c>
      <c r="J10565" t="s">
        <v>67</v>
      </c>
      <c r="K10565" t="s">
        <v>56</v>
      </c>
      <c r="L10565" t="s">
        <v>50</v>
      </c>
      <c r="M10565">
        <v>2</v>
      </c>
      <c r="N10565">
        <v>400</v>
      </c>
      <c r="O10565">
        <f>Query[[#This Row],[Total Berat]]/1000</f>
        <v>0.4</v>
      </c>
      <c r="P10565">
        <v>36000</v>
      </c>
      <c r="Q10565">
        <v>25000</v>
      </c>
      <c r="R10565">
        <v>11000</v>
      </c>
      <c r="S10565">
        <v>0</v>
      </c>
      <c r="T10565">
        <v>44680</v>
      </c>
      <c r="U10565">
        <v>0</v>
      </c>
      <c r="V10565" t="s">
        <v>135</v>
      </c>
      <c r="W10565" t="s">
        <v>86</v>
      </c>
      <c r="X10565" t="s">
        <v>11219</v>
      </c>
    </row>
    <row r="10566" spans="1:24" x14ac:dyDescent="0.2">
      <c r="A10566" t="s">
        <v>11459</v>
      </c>
      <c r="B10566" t="s">
        <v>865</v>
      </c>
      <c r="C10566">
        <v>1</v>
      </c>
      <c r="D10566" t="s">
        <v>46</v>
      </c>
      <c r="E10566">
        <v>1</v>
      </c>
      <c r="F10566" t="s">
        <v>47</v>
      </c>
      <c r="G10566" t="s">
        <v>48</v>
      </c>
      <c r="H10566" s="1">
        <v>45724.588888888888</v>
      </c>
      <c r="I10566" t="s">
        <v>84</v>
      </c>
      <c r="J10566" t="s">
        <v>67</v>
      </c>
      <c r="K10566" t="s">
        <v>56</v>
      </c>
      <c r="L10566" t="s">
        <v>38</v>
      </c>
      <c r="M10566">
        <v>1</v>
      </c>
      <c r="N10566">
        <v>1200</v>
      </c>
      <c r="O10566">
        <f>Query[[#This Row],[Total Berat]]/1000</f>
        <v>1.2</v>
      </c>
      <c r="P10566">
        <v>10000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 t="s">
        <v>43</v>
      </c>
      <c r="W10566" t="s">
        <v>44</v>
      </c>
      <c r="X10566" t="s">
        <v>11219</v>
      </c>
    </row>
    <row r="10567" spans="1:24" x14ac:dyDescent="0.2">
      <c r="A10567" t="s">
        <v>11460</v>
      </c>
      <c r="B10567" t="s">
        <v>865</v>
      </c>
      <c r="C10567">
        <v>1</v>
      </c>
      <c r="D10567" t="s">
        <v>26</v>
      </c>
      <c r="E10567">
        <v>0</v>
      </c>
      <c r="H10567" s="1">
        <v>45724.589583333334</v>
      </c>
      <c r="I10567" t="s">
        <v>84</v>
      </c>
      <c r="J10567" t="s">
        <v>67</v>
      </c>
      <c r="K10567" t="s">
        <v>56</v>
      </c>
      <c r="L10567" t="s">
        <v>50</v>
      </c>
      <c r="M10567">
        <v>2</v>
      </c>
      <c r="N10567">
        <v>2400</v>
      </c>
      <c r="O10567">
        <f>Query[[#This Row],[Total Berat]]/1000</f>
        <v>2.4</v>
      </c>
      <c r="P10567">
        <v>24000</v>
      </c>
      <c r="Q10567">
        <v>20000</v>
      </c>
      <c r="R10567">
        <v>4000</v>
      </c>
      <c r="S10567">
        <v>0</v>
      </c>
      <c r="T10567">
        <v>77960</v>
      </c>
      <c r="U10567">
        <v>0</v>
      </c>
      <c r="V10567" t="s">
        <v>43</v>
      </c>
      <c r="W10567" t="s">
        <v>44</v>
      </c>
      <c r="X10567" t="s">
        <v>11219</v>
      </c>
    </row>
    <row r="10568" spans="1:24" x14ac:dyDescent="0.2">
      <c r="A10568" t="s">
        <v>11461</v>
      </c>
      <c r="B10568" t="s">
        <v>79</v>
      </c>
      <c r="C10568">
        <v>1</v>
      </c>
      <c r="D10568" t="s">
        <v>26</v>
      </c>
      <c r="E10568">
        <v>0</v>
      </c>
      <c r="H10568" s="1">
        <v>45724.643055555556</v>
      </c>
      <c r="I10568" t="s">
        <v>100</v>
      </c>
      <c r="J10568" t="s">
        <v>36</v>
      </c>
      <c r="K10568" t="s">
        <v>56</v>
      </c>
      <c r="L10568" t="s">
        <v>38</v>
      </c>
      <c r="M10568">
        <v>1</v>
      </c>
      <c r="N10568">
        <v>2000</v>
      </c>
      <c r="O10568">
        <f>Query[[#This Row],[Total Berat]]/1000</f>
        <v>2</v>
      </c>
      <c r="P10568">
        <v>18000</v>
      </c>
      <c r="Q10568">
        <v>18000</v>
      </c>
      <c r="R10568">
        <v>0</v>
      </c>
      <c r="S10568">
        <v>0</v>
      </c>
      <c r="T10568">
        <v>80000</v>
      </c>
      <c r="U10568">
        <v>0</v>
      </c>
      <c r="V10568" t="s">
        <v>68</v>
      </c>
      <c r="W10568" t="s">
        <v>40</v>
      </c>
      <c r="X10568" t="s">
        <v>11219</v>
      </c>
    </row>
    <row r="10569" spans="1:24" x14ac:dyDescent="0.2">
      <c r="A10569" t="s">
        <v>11462</v>
      </c>
      <c r="B10569" t="s">
        <v>421</v>
      </c>
      <c r="C10569">
        <v>1</v>
      </c>
      <c r="D10569" t="s">
        <v>26</v>
      </c>
      <c r="E10569">
        <v>0</v>
      </c>
      <c r="H10569" s="1">
        <v>45724.673611111109</v>
      </c>
      <c r="I10569" t="s">
        <v>100</v>
      </c>
      <c r="J10569" t="s">
        <v>67</v>
      </c>
      <c r="K10569" t="s">
        <v>56</v>
      </c>
      <c r="L10569" t="s">
        <v>50</v>
      </c>
      <c r="M10569">
        <v>1</v>
      </c>
      <c r="N10569">
        <v>1000</v>
      </c>
      <c r="O10569">
        <f>Query[[#This Row],[Total Berat]]/1000</f>
        <v>1</v>
      </c>
      <c r="P10569">
        <v>10000</v>
      </c>
      <c r="Q10569">
        <v>10000</v>
      </c>
      <c r="R10569">
        <v>0</v>
      </c>
      <c r="S10569">
        <v>0</v>
      </c>
      <c r="T10569">
        <v>37400</v>
      </c>
      <c r="U10569">
        <v>0</v>
      </c>
      <c r="V10569" t="s">
        <v>179</v>
      </c>
      <c r="W10569" t="s">
        <v>40</v>
      </c>
      <c r="X10569" t="s">
        <v>11219</v>
      </c>
    </row>
    <row r="10570" spans="1:24" x14ac:dyDescent="0.2">
      <c r="A10570" t="s">
        <v>11463</v>
      </c>
      <c r="B10570" t="s">
        <v>95</v>
      </c>
      <c r="C10570">
        <v>1</v>
      </c>
      <c r="D10570" t="s">
        <v>46</v>
      </c>
      <c r="E10570">
        <v>1</v>
      </c>
      <c r="F10570" t="s">
        <v>71</v>
      </c>
      <c r="G10570" t="s">
        <v>133</v>
      </c>
      <c r="H10570" s="1">
        <v>45724.683333333334</v>
      </c>
      <c r="I10570" t="s">
        <v>100</v>
      </c>
      <c r="J10570" t="s">
        <v>64</v>
      </c>
      <c r="K10570" t="s">
        <v>49</v>
      </c>
      <c r="L10570" t="s">
        <v>50</v>
      </c>
      <c r="M10570">
        <v>2</v>
      </c>
      <c r="N10570">
        <v>200</v>
      </c>
      <c r="O10570">
        <f>Query[[#This Row],[Total Berat]]/1000</f>
        <v>0.2</v>
      </c>
      <c r="P10570">
        <v>8000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 t="s">
        <v>65</v>
      </c>
      <c r="W10570" t="s">
        <v>44</v>
      </c>
      <c r="X10570" t="s">
        <v>11219</v>
      </c>
    </row>
    <row r="10571" spans="1:24" x14ac:dyDescent="0.2">
      <c r="A10571" t="s">
        <v>11464</v>
      </c>
      <c r="B10571" t="s">
        <v>188</v>
      </c>
      <c r="C10571">
        <v>1</v>
      </c>
      <c r="D10571" t="s">
        <v>46</v>
      </c>
      <c r="E10571">
        <v>1</v>
      </c>
      <c r="F10571" t="s">
        <v>47</v>
      </c>
      <c r="G10571" t="s">
        <v>48</v>
      </c>
      <c r="H10571" s="1">
        <v>45724.70416666667</v>
      </c>
      <c r="I10571" t="s">
        <v>100</v>
      </c>
      <c r="J10571" t="s">
        <v>36</v>
      </c>
      <c r="K10571" t="s">
        <v>49</v>
      </c>
      <c r="L10571" t="s">
        <v>38</v>
      </c>
      <c r="M10571">
        <v>3</v>
      </c>
      <c r="N10571">
        <v>300</v>
      </c>
      <c r="O10571">
        <f>Query[[#This Row],[Total Berat]]/1000</f>
        <v>0.3</v>
      </c>
      <c r="P10571">
        <v>10000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 t="s">
        <v>65</v>
      </c>
      <c r="W10571" t="s">
        <v>44</v>
      </c>
      <c r="X10571" t="s">
        <v>11219</v>
      </c>
    </row>
    <row r="10572" spans="1:24" x14ac:dyDescent="0.2">
      <c r="A10572" t="s">
        <v>11465</v>
      </c>
      <c r="B10572" t="s">
        <v>103</v>
      </c>
      <c r="C10572">
        <v>1</v>
      </c>
      <c r="D10572" t="s">
        <v>26</v>
      </c>
      <c r="E10572">
        <v>0</v>
      </c>
      <c r="H10572" s="1">
        <v>45724.719444444447</v>
      </c>
      <c r="I10572" t="s">
        <v>100</v>
      </c>
      <c r="J10572" t="s">
        <v>67</v>
      </c>
      <c r="K10572" t="s">
        <v>56</v>
      </c>
      <c r="L10572" t="s">
        <v>50</v>
      </c>
      <c r="M10572">
        <v>1</v>
      </c>
      <c r="N10572">
        <v>1000</v>
      </c>
      <c r="O10572">
        <f>Query[[#This Row],[Total Berat]]/1000</f>
        <v>1</v>
      </c>
      <c r="P10572">
        <v>13500</v>
      </c>
      <c r="Q10572">
        <v>13500</v>
      </c>
      <c r="R10572">
        <v>0</v>
      </c>
      <c r="S10572">
        <v>0</v>
      </c>
      <c r="T10572">
        <v>21280</v>
      </c>
      <c r="U10572">
        <v>0</v>
      </c>
      <c r="V10572" t="s">
        <v>73</v>
      </c>
      <c r="W10572" t="s">
        <v>40</v>
      </c>
      <c r="X10572" t="s">
        <v>11219</v>
      </c>
    </row>
    <row r="10573" spans="1:24" x14ac:dyDescent="0.2">
      <c r="A10573" t="s">
        <v>11466</v>
      </c>
      <c r="B10573" t="s">
        <v>70</v>
      </c>
      <c r="C10573">
        <v>1</v>
      </c>
      <c r="D10573" t="s">
        <v>26</v>
      </c>
      <c r="E10573">
        <v>0</v>
      </c>
      <c r="H10573" s="1">
        <v>45724.734722222223</v>
      </c>
      <c r="I10573" t="s">
        <v>100</v>
      </c>
      <c r="J10573" t="s">
        <v>67</v>
      </c>
      <c r="K10573" t="s">
        <v>56</v>
      </c>
      <c r="L10573" t="s">
        <v>38</v>
      </c>
      <c r="M10573">
        <v>1</v>
      </c>
      <c r="N10573">
        <v>1000</v>
      </c>
      <c r="O10573">
        <f>Query[[#This Row],[Total Berat]]/1000</f>
        <v>1</v>
      </c>
      <c r="P10573">
        <v>17000</v>
      </c>
      <c r="Q10573">
        <v>17000</v>
      </c>
      <c r="R10573">
        <v>0</v>
      </c>
      <c r="S10573">
        <v>0</v>
      </c>
      <c r="T10573">
        <v>32200</v>
      </c>
      <c r="U10573">
        <v>0</v>
      </c>
      <c r="V10573" t="s">
        <v>1243</v>
      </c>
      <c r="W10573" t="s">
        <v>77</v>
      </c>
      <c r="X10573" t="s">
        <v>11219</v>
      </c>
    </row>
    <row r="10574" spans="1:24" x14ac:dyDescent="0.2">
      <c r="A10574" t="s">
        <v>11467</v>
      </c>
      <c r="B10574" t="s">
        <v>11468</v>
      </c>
      <c r="C10574">
        <v>3</v>
      </c>
      <c r="D10574" t="s">
        <v>46</v>
      </c>
      <c r="E10574">
        <v>1</v>
      </c>
      <c r="F10574" t="s">
        <v>47</v>
      </c>
      <c r="G10574" t="s">
        <v>166</v>
      </c>
      <c r="H10574" s="1">
        <v>45725.031944444447</v>
      </c>
      <c r="I10574" t="s">
        <v>106</v>
      </c>
      <c r="J10574" t="s">
        <v>36</v>
      </c>
      <c r="K10574" t="s">
        <v>56</v>
      </c>
      <c r="L10574" t="s">
        <v>50</v>
      </c>
      <c r="M10574">
        <v>6</v>
      </c>
      <c r="N10574">
        <v>550</v>
      </c>
      <c r="O10574">
        <f>Query[[#This Row],[Total Berat]]/1000</f>
        <v>0.55000000000000004</v>
      </c>
      <c r="P10574">
        <v>8000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 t="s">
        <v>89</v>
      </c>
      <c r="W10574" t="s">
        <v>52</v>
      </c>
      <c r="X10574" t="s">
        <v>11219</v>
      </c>
    </row>
    <row r="10575" spans="1:24" x14ac:dyDescent="0.2">
      <c r="A10575" t="s">
        <v>11469</v>
      </c>
      <c r="B10575" t="s">
        <v>59</v>
      </c>
      <c r="C10575">
        <v>1</v>
      </c>
      <c r="D10575" t="s">
        <v>46</v>
      </c>
      <c r="E10575">
        <v>1</v>
      </c>
      <c r="F10575" t="s">
        <v>71</v>
      </c>
      <c r="G10575" t="s">
        <v>1111</v>
      </c>
      <c r="H10575" s="1">
        <v>45725.049305555556</v>
      </c>
      <c r="I10575" t="s">
        <v>106</v>
      </c>
      <c r="J10575" t="s">
        <v>67</v>
      </c>
      <c r="K10575" t="s">
        <v>56</v>
      </c>
      <c r="L10575" t="s">
        <v>38</v>
      </c>
      <c r="M10575">
        <v>1</v>
      </c>
      <c r="N10575">
        <v>120</v>
      </c>
      <c r="O10575">
        <f>Query[[#This Row],[Total Berat]]/1000</f>
        <v>0.12</v>
      </c>
      <c r="P10575">
        <v>9500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 t="s">
        <v>151</v>
      </c>
      <c r="W10575" t="s">
        <v>40</v>
      </c>
      <c r="X10575" t="s">
        <v>11219</v>
      </c>
    </row>
    <row r="10576" spans="1:24" x14ac:dyDescent="0.2">
      <c r="A10576" t="s">
        <v>11470</v>
      </c>
      <c r="B10576" t="s">
        <v>576</v>
      </c>
      <c r="C10576">
        <v>1</v>
      </c>
      <c r="D10576" t="s">
        <v>46</v>
      </c>
      <c r="E10576">
        <v>1</v>
      </c>
      <c r="F10576" t="s">
        <v>47</v>
      </c>
      <c r="G10576" t="s">
        <v>48</v>
      </c>
      <c r="H10576" s="1">
        <v>45725.111805555556</v>
      </c>
      <c r="I10576" t="s">
        <v>106</v>
      </c>
      <c r="J10576" t="s">
        <v>36</v>
      </c>
      <c r="K10576" t="s">
        <v>56</v>
      </c>
      <c r="L10576" t="s">
        <v>50</v>
      </c>
      <c r="M10576">
        <v>4</v>
      </c>
      <c r="N10576">
        <v>2000</v>
      </c>
      <c r="O10576">
        <f>Query[[#This Row],[Total Berat]]/1000</f>
        <v>2</v>
      </c>
      <c r="P10576">
        <v>28800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 t="s">
        <v>273</v>
      </c>
      <c r="W10576" t="s">
        <v>169</v>
      </c>
      <c r="X10576" t="s">
        <v>11219</v>
      </c>
    </row>
    <row r="10577" spans="1:24" x14ac:dyDescent="0.2">
      <c r="A10577" t="s">
        <v>11471</v>
      </c>
      <c r="B10577" t="s">
        <v>576</v>
      </c>
      <c r="C10577">
        <v>1</v>
      </c>
      <c r="D10577" t="s">
        <v>26</v>
      </c>
      <c r="E10577">
        <v>0</v>
      </c>
      <c r="H10577" s="1">
        <v>45725.115972222222</v>
      </c>
      <c r="I10577" t="s">
        <v>106</v>
      </c>
      <c r="J10577" t="s">
        <v>54</v>
      </c>
      <c r="K10577" t="s">
        <v>56</v>
      </c>
      <c r="L10577" t="s">
        <v>38</v>
      </c>
      <c r="M10577">
        <v>2</v>
      </c>
      <c r="N10577">
        <v>1000</v>
      </c>
      <c r="O10577">
        <f>Query[[#This Row],[Total Berat]]/1000</f>
        <v>1</v>
      </c>
      <c r="P10577">
        <v>17000</v>
      </c>
      <c r="Q10577">
        <v>17000</v>
      </c>
      <c r="R10577">
        <v>0</v>
      </c>
      <c r="S10577">
        <v>0</v>
      </c>
      <c r="T10577">
        <v>25900</v>
      </c>
      <c r="U10577">
        <v>0</v>
      </c>
      <c r="V10577" t="s">
        <v>273</v>
      </c>
      <c r="W10577" t="s">
        <v>169</v>
      </c>
      <c r="X10577" t="s">
        <v>11219</v>
      </c>
    </row>
    <row r="10578" spans="1:24" x14ac:dyDescent="0.2">
      <c r="A10578" t="s">
        <v>11472</v>
      </c>
      <c r="B10578" t="s">
        <v>70</v>
      </c>
      <c r="C10578">
        <v>1</v>
      </c>
      <c r="D10578" t="s">
        <v>46</v>
      </c>
      <c r="E10578">
        <v>1</v>
      </c>
      <c r="F10578" t="s">
        <v>47</v>
      </c>
      <c r="G10578" t="s">
        <v>48</v>
      </c>
      <c r="H10578" s="1">
        <v>45725.200694444444</v>
      </c>
      <c r="I10578" t="s">
        <v>27</v>
      </c>
      <c r="J10578" t="s">
        <v>67</v>
      </c>
      <c r="K10578" t="s">
        <v>56</v>
      </c>
      <c r="L10578" t="s">
        <v>50</v>
      </c>
      <c r="M10578">
        <v>1</v>
      </c>
      <c r="N10578">
        <v>1000</v>
      </c>
      <c r="O10578">
        <f>Query[[#This Row],[Total Berat]]/1000</f>
        <v>1</v>
      </c>
      <c r="P10578">
        <v>21000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 t="s">
        <v>324</v>
      </c>
      <c r="W10578" t="s">
        <v>241</v>
      </c>
      <c r="X10578" t="s">
        <v>11219</v>
      </c>
    </row>
    <row r="10579" spans="1:24" x14ac:dyDescent="0.2">
      <c r="A10579" t="s">
        <v>11473</v>
      </c>
      <c r="B10579" t="s">
        <v>865</v>
      </c>
      <c r="C10579">
        <v>1</v>
      </c>
      <c r="D10579" t="s">
        <v>26</v>
      </c>
      <c r="E10579">
        <v>0</v>
      </c>
      <c r="H10579" s="1">
        <v>45725.257638888892</v>
      </c>
      <c r="I10579" t="s">
        <v>27</v>
      </c>
      <c r="J10579" t="s">
        <v>36</v>
      </c>
      <c r="K10579" t="s">
        <v>56</v>
      </c>
      <c r="L10579" t="s">
        <v>38</v>
      </c>
      <c r="M10579">
        <v>1</v>
      </c>
      <c r="N10579">
        <v>1200</v>
      </c>
      <c r="O10579">
        <f>Query[[#This Row],[Total Berat]]/1000</f>
        <v>1.2</v>
      </c>
      <c r="P10579">
        <v>10000</v>
      </c>
      <c r="Q10579">
        <v>10000</v>
      </c>
      <c r="R10579">
        <v>0</v>
      </c>
      <c r="S10579">
        <v>0</v>
      </c>
      <c r="T10579">
        <v>42500</v>
      </c>
      <c r="U10579">
        <v>0</v>
      </c>
      <c r="V10579" t="s">
        <v>89</v>
      </c>
      <c r="W10579" t="s">
        <v>52</v>
      </c>
      <c r="X10579" t="s">
        <v>11219</v>
      </c>
    </row>
    <row r="10580" spans="1:24" x14ac:dyDescent="0.2">
      <c r="A10580" t="s">
        <v>11474</v>
      </c>
      <c r="B10580" t="s">
        <v>130</v>
      </c>
      <c r="C10580">
        <v>1</v>
      </c>
      <c r="D10580" t="s">
        <v>46</v>
      </c>
      <c r="E10580">
        <v>1</v>
      </c>
      <c r="F10580" t="s">
        <v>71</v>
      </c>
      <c r="G10580" t="s">
        <v>72</v>
      </c>
      <c r="H10580" s="1">
        <v>45725.324305555558</v>
      </c>
      <c r="I10580" t="s">
        <v>27</v>
      </c>
      <c r="J10580" t="s">
        <v>67</v>
      </c>
      <c r="K10580" t="s">
        <v>56</v>
      </c>
      <c r="L10580" t="s">
        <v>50</v>
      </c>
      <c r="M10580">
        <v>1</v>
      </c>
      <c r="N10580">
        <v>1700</v>
      </c>
      <c r="O10580">
        <f>Query[[#This Row],[Total Berat]]/1000</f>
        <v>1.7</v>
      </c>
      <c r="P10580">
        <v>66600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 t="s">
        <v>5041</v>
      </c>
      <c r="W10580" t="s">
        <v>142</v>
      </c>
      <c r="X10580" t="s">
        <v>11219</v>
      </c>
    </row>
    <row r="10581" spans="1:24" x14ac:dyDescent="0.2">
      <c r="A10581" t="s">
        <v>11475</v>
      </c>
      <c r="B10581" t="s">
        <v>130</v>
      </c>
      <c r="C10581">
        <v>1</v>
      </c>
      <c r="D10581" t="s">
        <v>46</v>
      </c>
      <c r="E10581">
        <v>1</v>
      </c>
      <c r="F10581" t="s">
        <v>71</v>
      </c>
      <c r="G10581" t="s">
        <v>72</v>
      </c>
      <c r="H10581" s="1">
        <v>45725.324999999997</v>
      </c>
      <c r="I10581" t="s">
        <v>27</v>
      </c>
      <c r="J10581" t="s">
        <v>67</v>
      </c>
      <c r="K10581" t="s">
        <v>56</v>
      </c>
      <c r="L10581" t="s">
        <v>50</v>
      </c>
      <c r="M10581">
        <v>1</v>
      </c>
      <c r="N10581">
        <v>1700</v>
      </c>
      <c r="O10581">
        <f>Query[[#This Row],[Total Berat]]/1000</f>
        <v>1.7</v>
      </c>
      <c r="P10581">
        <v>66600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 t="s">
        <v>5041</v>
      </c>
      <c r="W10581" t="s">
        <v>142</v>
      </c>
      <c r="X10581" t="s">
        <v>11219</v>
      </c>
    </row>
    <row r="10582" spans="1:24" x14ac:dyDescent="0.2">
      <c r="A10582" t="s">
        <v>11476</v>
      </c>
      <c r="B10582" t="s">
        <v>25</v>
      </c>
      <c r="C10582">
        <v>1</v>
      </c>
      <c r="D10582" t="s">
        <v>26</v>
      </c>
      <c r="E10582">
        <v>0</v>
      </c>
      <c r="H10582" s="1">
        <v>45725.354166666664</v>
      </c>
      <c r="I10582" t="s">
        <v>27</v>
      </c>
      <c r="J10582" t="s">
        <v>67</v>
      </c>
      <c r="K10582" t="s">
        <v>56</v>
      </c>
      <c r="L10582" t="s">
        <v>50</v>
      </c>
      <c r="M10582">
        <v>1</v>
      </c>
      <c r="N10582">
        <v>650</v>
      </c>
      <c r="O10582">
        <f>Query[[#This Row],[Total Berat]]/1000</f>
        <v>0.65</v>
      </c>
      <c r="P10582">
        <v>8000</v>
      </c>
      <c r="Q10582">
        <v>0</v>
      </c>
      <c r="R10582">
        <v>8000</v>
      </c>
      <c r="S10582">
        <v>0</v>
      </c>
      <c r="T10582">
        <v>35320</v>
      </c>
      <c r="U10582">
        <v>0</v>
      </c>
      <c r="V10582" t="s">
        <v>51</v>
      </c>
      <c r="W10582" t="s">
        <v>52</v>
      </c>
      <c r="X10582" t="s">
        <v>11219</v>
      </c>
    </row>
    <row r="10583" spans="1:24" x14ac:dyDescent="0.2">
      <c r="A10583" t="s">
        <v>11477</v>
      </c>
      <c r="B10583" t="s">
        <v>35</v>
      </c>
      <c r="C10583">
        <v>1</v>
      </c>
      <c r="D10583" t="s">
        <v>26</v>
      </c>
      <c r="E10583">
        <v>0</v>
      </c>
      <c r="H10583" s="1">
        <v>45725.404166666667</v>
      </c>
      <c r="I10583" t="s">
        <v>27</v>
      </c>
      <c r="J10583" t="s">
        <v>42</v>
      </c>
      <c r="K10583" t="s">
        <v>56</v>
      </c>
      <c r="L10583" t="s">
        <v>50</v>
      </c>
      <c r="M10583">
        <v>1</v>
      </c>
      <c r="N10583">
        <v>500</v>
      </c>
      <c r="O10583">
        <f>Query[[#This Row],[Total Berat]]/1000</f>
        <v>0.5</v>
      </c>
      <c r="P10583">
        <v>16000</v>
      </c>
      <c r="Q10583">
        <v>16000</v>
      </c>
      <c r="R10583">
        <v>0</v>
      </c>
      <c r="S10583">
        <v>0</v>
      </c>
      <c r="T10583">
        <v>18170</v>
      </c>
      <c r="U10583">
        <v>0</v>
      </c>
      <c r="V10583" t="s">
        <v>303</v>
      </c>
      <c r="W10583" t="s">
        <v>40</v>
      </c>
      <c r="X10583" t="s">
        <v>11219</v>
      </c>
    </row>
    <row r="10584" spans="1:24" x14ac:dyDescent="0.2">
      <c r="A10584" t="s">
        <v>11478</v>
      </c>
      <c r="B10584" t="s">
        <v>95</v>
      </c>
      <c r="C10584">
        <v>1</v>
      </c>
      <c r="D10584" t="s">
        <v>26</v>
      </c>
      <c r="E10584">
        <v>0</v>
      </c>
      <c r="H10584" s="1">
        <v>45725.408333333333</v>
      </c>
      <c r="I10584" t="s">
        <v>27</v>
      </c>
      <c r="J10584" t="s">
        <v>54</v>
      </c>
      <c r="K10584" t="s">
        <v>56</v>
      </c>
      <c r="L10584" t="s">
        <v>50</v>
      </c>
      <c r="M10584">
        <v>1</v>
      </c>
      <c r="N10584">
        <v>100</v>
      </c>
      <c r="O10584">
        <f>Query[[#This Row],[Total Berat]]/1000</f>
        <v>0.1</v>
      </c>
      <c r="P10584">
        <v>9000</v>
      </c>
      <c r="Q10584">
        <v>9000</v>
      </c>
      <c r="R10584">
        <v>0</v>
      </c>
      <c r="S10584">
        <v>0</v>
      </c>
      <c r="T10584">
        <v>11400</v>
      </c>
      <c r="U10584">
        <v>0</v>
      </c>
      <c r="V10584" t="s">
        <v>98</v>
      </c>
      <c r="W10584" t="s">
        <v>40</v>
      </c>
      <c r="X10584" t="s">
        <v>11219</v>
      </c>
    </row>
    <row r="10585" spans="1:24" x14ac:dyDescent="0.2">
      <c r="A10585" t="s">
        <v>11479</v>
      </c>
      <c r="B10585" t="s">
        <v>95</v>
      </c>
      <c r="C10585">
        <v>1</v>
      </c>
      <c r="D10585" t="s">
        <v>26</v>
      </c>
      <c r="E10585">
        <v>0</v>
      </c>
      <c r="H10585" s="1">
        <v>45725.422222222223</v>
      </c>
      <c r="I10585" t="s">
        <v>27</v>
      </c>
      <c r="J10585" t="s">
        <v>67</v>
      </c>
      <c r="K10585" t="s">
        <v>56</v>
      </c>
      <c r="L10585" t="s">
        <v>38</v>
      </c>
      <c r="M10585">
        <v>1</v>
      </c>
      <c r="N10585">
        <v>100</v>
      </c>
      <c r="O10585">
        <f>Query[[#This Row],[Total Berat]]/1000</f>
        <v>0.1</v>
      </c>
      <c r="P10585">
        <v>9500</v>
      </c>
      <c r="Q10585">
        <v>9500</v>
      </c>
      <c r="R10585">
        <v>0</v>
      </c>
      <c r="S10585">
        <v>0</v>
      </c>
      <c r="T10585">
        <v>9729</v>
      </c>
      <c r="U10585">
        <v>0</v>
      </c>
      <c r="V10585" t="s">
        <v>62</v>
      </c>
      <c r="W10585" t="s">
        <v>40</v>
      </c>
      <c r="X10585" t="s">
        <v>11219</v>
      </c>
    </row>
    <row r="10586" spans="1:24" x14ac:dyDescent="0.2">
      <c r="A10586" t="s">
        <v>11480</v>
      </c>
      <c r="B10586" t="s">
        <v>88</v>
      </c>
      <c r="C10586">
        <v>1</v>
      </c>
      <c r="D10586" t="s">
        <v>26</v>
      </c>
      <c r="E10586">
        <v>0</v>
      </c>
      <c r="H10586" s="1">
        <v>45725.433333333334</v>
      </c>
      <c r="I10586" t="s">
        <v>27</v>
      </c>
      <c r="J10586" t="s">
        <v>67</v>
      </c>
      <c r="K10586" t="s">
        <v>56</v>
      </c>
      <c r="L10586" t="s">
        <v>50</v>
      </c>
      <c r="M10586">
        <v>2</v>
      </c>
      <c r="N10586">
        <v>400</v>
      </c>
      <c r="O10586">
        <f>Query[[#This Row],[Total Berat]]/1000</f>
        <v>0.4</v>
      </c>
      <c r="P10586">
        <v>33500</v>
      </c>
      <c r="Q10586">
        <v>25000</v>
      </c>
      <c r="R10586">
        <v>8500</v>
      </c>
      <c r="S10586">
        <v>0</v>
      </c>
      <c r="T10586">
        <v>42080</v>
      </c>
      <c r="U10586">
        <v>0</v>
      </c>
      <c r="V10586" t="s">
        <v>2501</v>
      </c>
      <c r="W10586" t="s">
        <v>281</v>
      </c>
      <c r="X10586" t="s">
        <v>11219</v>
      </c>
    </row>
    <row r="10587" spans="1:24" x14ac:dyDescent="0.2">
      <c r="A10587" t="s">
        <v>11481</v>
      </c>
      <c r="B10587" t="s">
        <v>865</v>
      </c>
      <c r="C10587">
        <v>1</v>
      </c>
      <c r="D10587" t="s">
        <v>26</v>
      </c>
      <c r="E10587">
        <v>0</v>
      </c>
      <c r="H10587" s="1">
        <v>45725.438194444447</v>
      </c>
      <c r="I10587" t="s">
        <v>27</v>
      </c>
      <c r="J10587" t="s">
        <v>67</v>
      </c>
      <c r="K10587" t="s">
        <v>56</v>
      </c>
      <c r="L10587" t="s">
        <v>38</v>
      </c>
      <c r="M10587">
        <v>1</v>
      </c>
      <c r="N10587">
        <v>1200</v>
      </c>
      <c r="O10587">
        <f>Query[[#This Row],[Total Berat]]/1000</f>
        <v>1.2</v>
      </c>
      <c r="P10587">
        <v>10000</v>
      </c>
      <c r="Q10587">
        <v>10000</v>
      </c>
      <c r="R10587">
        <v>0</v>
      </c>
      <c r="S10587">
        <v>0</v>
      </c>
      <c r="T10587">
        <v>43120</v>
      </c>
      <c r="U10587">
        <v>0</v>
      </c>
      <c r="V10587" t="s">
        <v>65</v>
      </c>
      <c r="W10587" t="s">
        <v>44</v>
      </c>
      <c r="X10587" t="s">
        <v>11219</v>
      </c>
    </row>
    <row r="10588" spans="1:24" x14ac:dyDescent="0.2">
      <c r="A10588" t="s">
        <v>11482</v>
      </c>
      <c r="B10588" t="s">
        <v>2236</v>
      </c>
      <c r="C10588">
        <v>1</v>
      </c>
      <c r="D10588" t="s">
        <v>26</v>
      </c>
      <c r="E10588">
        <v>0</v>
      </c>
      <c r="H10588" s="1">
        <v>45725.472222222219</v>
      </c>
      <c r="I10588" t="s">
        <v>84</v>
      </c>
      <c r="J10588" t="s">
        <v>64</v>
      </c>
      <c r="K10588" t="s">
        <v>56</v>
      </c>
      <c r="L10588" t="s">
        <v>50</v>
      </c>
      <c r="M10588">
        <v>1</v>
      </c>
      <c r="N10588">
        <v>100</v>
      </c>
      <c r="O10588">
        <f>Query[[#This Row],[Total Berat]]/1000</f>
        <v>0.1</v>
      </c>
      <c r="P10588">
        <v>16000</v>
      </c>
      <c r="Q10588">
        <v>10000</v>
      </c>
      <c r="R10588">
        <v>6000</v>
      </c>
      <c r="S10588">
        <v>0</v>
      </c>
      <c r="T10588">
        <v>6000</v>
      </c>
      <c r="U10588">
        <v>0</v>
      </c>
      <c r="V10588" t="s">
        <v>2409</v>
      </c>
      <c r="W10588" t="s">
        <v>169</v>
      </c>
      <c r="X10588" t="s">
        <v>11219</v>
      </c>
    </row>
    <row r="10589" spans="1:24" x14ac:dyDescent="0.2">
      <c r="A10589" t="s">
        <v>11483</v>
      </c>
      <c r="B10589" t="s">
        <v>865</v>
      </c>
      <c r="C10589">
        <v>1</v>
      </c>
      <c r="D10589" t="s">
        <v>26</v>
      </c>
      <c r="E10589">
        <v>0</v>
      </c>
      <c r="H10589" s="1">
        <v>45725.484722222223</v>
      </c>
      <c r="I10589" t="s">
        <v>84</v>
      </c>
      <c r="J10589" t="s">
        <v>67</v>
      </c>
      <c r="K10589" t="s">
        <v>56</v>
      </c>
      <c r="L10589" t="s">
        <v>38</v>
      </c>
      <c r="M10589">
        <v>1</v>
      </c>
      <c r="N10589">
        <v>1200</v>
      </c>
      <c r="O10589">
        <f>Query[[#This Row],[Total Berat]]/1000</f>
        <v>1.2</v>
      </c>
      <c r="P10589">
        <v>17000</v>
      </c>
      <c r="Q10589">
        <v>17000</v>
      </c>
      <c r="R10589">
        <v>0</v>
      </c>
      <c r="S10589">
        <v>0</v>
      </c>
      <c r="T10589">
        <v>42600</v>
      </c>
      <c r="U10589">
        <v>0</v>
      </c>
      <c r="V10589" t="s">
        <v>646</v>
      </c>
      <c r="W10589" t="s">
        <v>40</v>
      </c>
      <c r="X10589" t="s">
        <v>11219</v>
      </c>
    </row>
    <row r="10590" spans="1:24" x14ac:dyDescent="0.2">
      <c r="A10590" t="s">
        <v>11484</v>
      </c>
      <c r="B10590" t="s">
        <v>188</v>
      </c>
      <c r="C10590">
        <v>1</v>
      </c>
      <c r="D10590" t="s">
        <v>26</v>
      </c>
      <c r="E10590">
        <v>0</v>
      </c>
      <c r="H10590" s="1">
        <v>45725.488194444442</v>
      </c>
      <c r="I10590" t="s">
        <v>84</v>
      </c>
      <c r="J10590" t="s">
        <v>36</v>
      </c>
      <c r="K10590" t="s">
        <v>56</v>
      </c>
      <c r="L10590" t="s">
        <v>453</v>
      </c>
      <c r="M10590">
        <v>5</v>
      </c>
      <c r="N10590">
        <v>500</v>
      </c>
      <c r="O10590">
        <f>Query[[#This Row],[Total Berat]]/1000</f>
        <v>0.5</v>
      </c>
      <c r="P10590">
        <v>23989</v>
      </c>
      <c r="Q10590">
        <v>0</v>
      </c>
      <c r="R10590">
        <v>23989</v>
      </c>
      <c r="S10590">
        <v>0</v>
      </c>
      <c r="T10590">
        <v>113489</v>
      </c>
      <c r="U10590">
        <v>0</v>
      </c>
      <c r="V10590" t="s">
        <v>65</v>
      </c>
      <c r="W10590" t="s">
        <v>44</v>
      </c>
      <c r="X10590" t="s">
        <v>11219</v>
      </c>
    </row>
    <row r="10591" spans="1:24" x14ac:dyDescent="0.2">
      <c r="A10591" t="s">
        <v>11485</v>
      </c>
      <c r="B10591" t="s">
        <v>669</v>
      </c>
      <c r="C10591">
        <v>1</v>
      </c>
      <c r="D10591" t="s">
        <v>26</v>
      </c>
      <c r="E10591">
        <v>0</v>
      </c>
      <c r="H10591" s="1">
        <v>45725.513888888891</v>
      </c>
      <c r="I10591" t="s">
        <v>84</v>
      </c>
      <c r="J10591" t="s">
        <v>67</v>
      </c>
      <c r="K10591" t="s">
        <v>56</v>
      </c>
      <c r="L10591" t="s">
        <v>50</v>
      </c>
      <c r="M10591">
        <v>1</v>
      </c>
      <c r="N10591">
        <v>1000</v>
      </c>
      <c r="O10591">
        <f>Query[[#This Row],[Total Berat]]/1000</f>
        <v>1</v>
      </c>
      <c r="P10591">
        <v>16000</v>
      </c>
      <c r="Q10591">
        <v>15000</v>
      </c>
      <c r="R10591">
        <v>1000</v>
      </c>
      <c r="S10591">
        <v>0</v>
      </c>
      <c r="T10591">
        <v>17500</v>
      </c>
      <c r="U10591">
        <v>0</v>
      </c>
      <c r="V10591" t="s">
        <v>1676</v>
      </c>
      <c r="W10591" t="s">
        <v>77</v>
      </c>
      <c r="X10591" t="s">
        <v>11219</v>
      </c>
    </row>
    <row r="10592" spans="1:24" x14ac:dyDescent="0.2">
      <c r="A10592" t="s">
        <v>11486</v>
      </c>
      <c r="B10592" t="s">
        <v>70</v>
      </c>
      <c r="C10592">
        <v>1</v>
      </c>
      <c r="D10592" t="s">
        <v>26</v>
      </c>
      <c r="E10592">
        <v>0</v>
      </c>
      <c r="H10592" s="1">
        <v>45725.585416666669</v>
      </c>
      <c r="I10592" t="s">
        <v>84</v>
      </c>
      <c r="J10592" t="s">
        <v>67</v>
      </c>
      <c r="K10592" t="s">
        <v>56</v>
      </c>
      <c r="L10592" t="s">
        <v>50</v>
      </c>
      <c r="M10592">
        <v>3</v>
      </c>
      <c r="N10592">
        <v>3000</v>
      </c>
      <c r="O10592">
        <f>Query[[#This Row],[Total Berat]]/1000</f>
        <v>3</v>
      </c>
      <c r="P10592">
        <v>48000</v>
      </c>
      <c r="Q10592">
        <v>40000</v>
      </c>
      <c r="R10592">
        <v>8000</v>
      </c>
      <c r="S10592">
        <v>0</v>
      </c>
      <c r="T10592">
        <v>104480</v>
      </c>
      <c r="U10592">
        <v>0</v>
      </c>
      <c r="V10592" t="s">
        <v>838</v>
      </c>
      <c r="W10592" t="s">
        <v>327</v>
      </c>
      <c r="X10592" t="s">
        <v>11219</v>
      </c>
    </row>
    <row r="10593" spans="1:24" x14ac:dyDescent="0.2">
      <c r="A10593" t="s">
        <v>11487</v>
      </c>
      <c r="B10593" t="s">
        <v>130</v>
      </c>
      <c r="C10593">
        <v>1</v>
      </c>
      <c r="D10593" t="s">
        <v>26</v>
      </c>
      <c r="E10593">
        <v>0</v>
      </c>
      <c r="H10593" s="1">
        <v>45725.613194444442</v>
      </c>
      <c r="I10593" t="s">
        <v>84</v>
      </c>
      <c r="J10593" t="s">
        <v>67</v>
      </c>
      <c r="K10593" t="s">
        <v>56</v>
      </c>
      <c r="L10593" t="s">
        <v>50</v>
      </c>
      <c r="M10593">
        <v>1</v>
      </c>
      <c r="N10593">
        <v>1700</v>
      </c>
      <c r="O10593">
        <f>Query[[#This Row],[Total Berat]]/1000</f>
        <v>1.7</v>
      </c>
      <c r="P10593">
        <v>40000</v>
      </c>
      <c r="Q10593">
        <v>20000</v>
      </c>
      <c r="R10593">
        <v>20000</v>
      </c>
      <c r="S10593">
        <v>0</v>
      </c>
      <c r="T10593">
        <v>90050</v>
      </c>
      <c r="U10593">
        <v>0</v>
      </c>
      <c r="V10593" t="s">
        <v>148</v>
      </c>
      <c r="W10593" t="s">
        <v>149</v>
      </c>
      <c r="X10593" t="s">
        <v>11219</v>
      </c>
    </row>
    <row r="10594" spans="1:24" x14ac:dyDescent="0.2">
      <c r="A10594" t="s">
        <v>11488</v>
      </c>
      <c r="B10594" t="s">
        <v>35</v>
      </c>
      <c r="C10594">
        <v>1</v>
      </c>
      <c r="D10594" t="s">
        <v>26</v>
      </c>
      <c r="E10594">
        <v>0</v>
      </c>
      <c r="H10594" s="1">
        <v>45725.727777777778</v>
      </c>
      <c r="I10594" t="s">
        <v>100</v>
      </c>
      <c r="J10594" t="s">
        <v>36</v>
      </c>
      <c r="K10594" t="s">
        <v>56</v>
      </c>
      <c r="L10594" t="s">
        <v>38</v>
      </c>
      <c r="M10594">
        <v>4</v>
      </c>
      <c r="N10594">
        <v>2000</v>
      </c>
      <c r="O10594">
        <f>Query[[#This Row],[Total Berat]]/1000</f>
        <v>2</v>
      </c>
      <c r="P10594">
        <v>54000</v>
      </c>
      <c r="Q10594">
        <v>25000</v>
      </c>
      <c r="R10594">
        <v>29000</v>
      </c>
      <c r="S10594">
        <v>0</v>
      </c>
      <c r="T10594">
        <v>98600</v>
      </c>
      <c r="U10594">
        <v>0</v>
      </c>
      <c r="V10594" t="s">
        <v>603</v>
      </c>
      <c r="W10594" t="s">
        <v>604</v>
      </c>
      <c r="X10594" t="s">
        <v>11219</v>
      </c>
    </row>
    <row r="10595" spans="1:24" x14ac:dyDescent="0.2">
      <c r="A10595" t="s">
        <v>11489</v>
      </c>
      <c r="B10595" t="s">
        <v>103</v>
      </c>
      <c r="C10595">
        <v>1</v>
      </c>
      <c r="D10595" t="s">
        <v>26</v>
      </c>
      <c r="E10595">
        <v>0</v>
      </c>
      <c r="H10595" s="1">
        <v>45725.731249999997</v>
      </c>
      <c r="I10595" t="s">
        <v>100</v>
      </c>
      <c r="J10595" t="s">
        <v>67</v>
      </c>
      <c r="K10595" t="s">
        <v>56</v>
      </c>
      <c r="L10595" t="s">
        <v>50</v>
      </c>
      <c r="M10595">
        <v>1</v>
      </c>
      <c r="N10595">
        <v>1000</v>
      </c>
      <c r="O10595">
        <f>Query[[#This Row],[Total Berat]]/1000</f>
        <v>1</v>
      </c>
      <c r="P10595">
        <v>16000</v>
      </c>
      <c r="Q10595">
        <v>15000</v>
      </c>
      <c r="R10595">
        <v>1000</v>
      </c>
      <c r="S10595">
        <v>0</v>
      </c>
      <c r="T10595">
        <v>22840</v>
      </c>
      <c r="U10595">
        <v>0</v>
      </c>
      <c r="V10595" t="s">
        <v>872</v>
      </c>
      <c r="W10595" t="s">
        <v>40</v>
      </c>
      <c r="X10595" t="s">
        <v>11219</v>
      </c>
    </row>
    <row r="10596" spans="1:24" x14ac:dyDescent="0.2">
      <c r="A10596" t="s">
        <v>11490</v>
      </c>
      <c r="B10596" t="s">
        <v>130</v>
      </c>
      <c r="C10596">
        <v>1</v>
      </c>
      <c r="D10596" t="s">
        <v>26</v>
      </c>
      <c r="E10596">
        <v>0</v>
      </c>
      <c r="H10596" s="1">
        <v>45725.751388888886</v>
      </c>
      <c r="I10596" t="s">
        <v>106</v>
      </c>
      <c r="J10596" t="s">
        <v>67</v>
      </c>
      <c r="K10596" t="s">
        <v>56</v>
      </c>
      <c r="L10596" t="s">
        <v>50</v>
      </c>
      <c r="M10596">
        <v>1</v>
      </c>
      <c r="N10596">
        <v>1400</v>
      </c>
      <c r="O10596">
        <f>Query[[#This Row],[Total Berat]]/1000</f>
        <v>1.4</v>
      </c>
      <c r="P10596">
        <v>28800</v>
      </c>
      <c r="Q10596">
        <v>20000</v>
      </c>
      <c r="R10596">
        <v>8800</v>
      </c>
      <c r="S10596">
        <v>0</v>
      </c>
      <c r="T10596">
        <v>68002</v>
      </c>
      <c r="U10596">
        <v>0</v>
      </c>
      <c r="V10596" t="s">
        <v>1749</v>
      </c>
      <c r="W10596" t="s">
        <v>77</v>
      </c>
      <c r="X10596" t="s">
        <v>11219</v>
      </c>
    </row>
    <row r="10597" spans="1:24" x14ac:dyDescent="0.2">
      <c r="A10597" t="s">
        <v>11491</v>
      </c>
      <c r="B10597" t="s">
        <v>421</v>
      </c>
      <c r="C10597">
        <v>1</v>
      </c>
      <c r="D10597" t="s">
        <v>26</v>
      </c>
      <c r="E10597">
        <v>0</v>
      </c>
      <c r="H10597" s="1">
        <v>45725.789583333331</v>
      </c>
      <c r="I10597" t="s">
        <v>106</v>
      </c>
      <c r="J10597" t="s">
        <v>67</v>
      </c>
      <c r="K10597" t="s">
        <v>56</v>
      </c>
      <c r="L10597" t="s">
        <v>38</v>
      </c>
      <c r="M10597">
        <v>1</v>
      </c>
      <c r="N10597">
        <v>1000</v>
      </c>
      <c r="O10597">
        <f>Query[[#This Row],[Total Berat]]/1000</f>
        <v>1</v>
      </c>
      <c r="P10597">
        <v>17000</v>
      </c>
      <c r="Q10597">
        <v>17000</v>
      </c>
      <c r="R10597">
        <v>0</v>
      </c>
      <c r="S10597">
        <v>0</v>
      </c>
      <c r="T10597">
        <v>37920</v>
      </c>
      <c r="U10597">
        <v>0</v>
      </c>
      <c r="V10597" t="s">
        <v>1087</v>
      </c>
      <c r="W10597" t="s">
        <v>77</v>
      </c>
      <c r="X10597" t="s">
        <v>11219</v>
      </c>
    </row>
    <row r="10598" spans="1:24" x14ac:dyDescent="0.2">
      <c r="A10598" t="s">
        <v>11492</v>
      </c>
      <c r="B10598" t="s">
        <v>333</v>
      </c>
      <c r="C10598">
        <v>1</v>
      </c>
      <c r="D10598" t="s">
        <v>26</v>
      </c>
      <c r="E10598">
        <v>0</v>
      </c>
      <c r="H10598" s="1">
        <v>45725.79583333333</v>
      </c>
      <c r="I10598" t="s">
        <v>106</v>
      </c>
      <c r="J10598" t="s">
        <v>67</v>
      </c>
      <c r="K10598" t="s">
        <v>56</v>
      </c>
      <c r="L10598" t="s">
        <v>38</v>
      </c>
      <c r="M10598">
        <v>1</v>
      </c>
      <c r="N10598">
        <v>100</v>
      </c>
      <c r="O10598">
        <f>Query[[#This Row],[Total Berat]]/1000</f>
        <v>0.1</v>
      </c>
      <c r="P10598">
        <v>17000</v>
      </c>
      <c r="Q10598">
        <v>17000</v>
      </c>
      <c r="R10598">
        <v>0</v>
      </c>
      <c r="S10598">
        <v>0</v>
      </c>
      <c r="T10598">
        <v>11400</v>
      </c>
      <c r="U10598">
        <v>0</v>
      </c>
      <c r="V10598" t="s">
        <v>1087</v>
      </c>
      <c r="W10598" t="s">
        <v>77</v>
      </c>
      <c r="X10598" t="s">
        <v>11219</v>
      </c>
    </row>
    <row r="10599" spans="1:24" x14ac:dyDescent="0.2">
      <c r="A10599" t="s">
        <v>11493</v>
      </c>
      <c r="B10599" t="s">
        <v>35</v>
      </c>
      <c r="C10599">
        <v>1</v>
      </c>
      <c r="D10599" t="s">
        <v>26</v>
      </c>
      <c r="E10599">
        <v>0</v>
      </c>
      <c r="H10599" s="1">
        <v>45725.824999999997</v>
      </c>
      <c r="I10599" t="s">
        <v>106</v>
      </c>
      <c r="J10599" t="s">
        <v>67</v>
      </c>
      <c r="K10599" t="s">
        <v>56</v>
      </c>
      <c r="L10599" t="s">
        <v>50</v>
      </c>
      <c r="M10599">
        <v>1</v>
      </c>
      <c r="N10599">
        <v>500</v>
      </c>
      <c r="O10599">
        <f>Query[[#This Row],[Total Berat]]/1000</f>
        <v>0.5</v>
      </c>
      <c r="P10599">
        <v>10000</v>
      </c>
      <c r="Q10599">
        <v>10000</v>
      </c>
      <c r="R10599">
        <v>0</v>
      </c>
      <c r="S10599">
        <v>0</v>
      </c>
      <c r="T10599">
        <v>19200</v>
      </c>
      <c r="U10599">
        <v>0</v>
      </c>
      <c r="V10599" t="s">
        <v>179</v>
      </c>
      <c r="W10599" t="s">
        <v>40</v>
      </c>
      <c r="X10599" t="s">
        <v>11219</v>
      </c>
    </row>
    <row r="10600" spans="1:24" x14ac:dyDescent="0.2">
      <c r="A10600" t="s">
        <v>11494</v>
      </c>
      <c r="B10600" t="s">
        <v>70</v>
      </c>
      <c r="C10600">
        <v>1</v>
      </c>
      <c r="D10600" t="s">
        <v>46</v>
      </c>
      <c r="E10600">
        <v>1</v>
      </c>
      <c r="F10600" t="s">
        <v>47</v>
      </c>
      <c r="G10600" t="s">
        <v>48</v>
      </c>
      <c r="H10600" s="1">
        <v>45725.859722222223</v>
      </c>
      <c r="I10600" t="s">
        <v>106</v>
      </c>
      <c r="J10600" t="s">
        <v>67</v>
      </c>
      <c r="K10600" t="s">
        <v>56</v>
      </c>
      <c r="L10600" t="s">
        <v>38</v>
      </c>
      <c r="M10600">
        <v>2</v>
      </c>
      <c r="N10600">
        <v>1200</v>
      </c>
      <c r="O10600">
        <f>Query[[#This Row],[Total Berat]]/1000</f>
        <v>1.2</v>
      </c>
      <c r="P10600">
        <v>13600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 t="s">
        <v>307</v>
      </c>
      <c r="W10600" t="s">
        <v>82</v>
      </c>
      <c r="X10600" t="s">
        <v>11219</v>
      </c>
    </row>
    <row r="10601" spans="1:24" x14ac:dyDescent="0.2">
      <c r="A10601" t="s">
        <v>11495</v>
      </c>
      <c r="B10601" t="s">
        <v>79</v>
      </c>
      <c r="C10601">
        <v>1</v>
      </c>
      <c r="D10601" t="s">
        <v>26</v>
      </c>
      <c r="E10601">
        <v>0</v>
      </c>
      <c r="H10601" s="1">
        <v>45725.874305555553</v>
      </c>
      <c r="I10601" t="s">
        <v>106</v>
      </c>
      <c r="J10601" t="s">
        <v>36</v>
      </c>
      <c r="K10601" t="s">
        <v>56</v>
      </c>
      <c r="L10601" t="s">
        <v>50</v>
      </c>
      <c r="M10601">
        <v>1</v>
      </c>
      <c r="N10601">
        <v>1700</v>
      </c>
      <c r="O10601">
        <f>Query[[#This Row],[Total Berat]]/1000</f>
        <v>1.7</v>
      </c>
      <c r="P10601">
        <v>16200</v>
      </c>
      <c r="Q10601">
        <v>10000</v>
      </c>
      <c r="R10601">
        <v>6200</v>
      </c>
      <c r="S10601">
        <v>0</v>
      </c>
      <c r="T10601">
        <v>17200</v>
      </c>
      <c r="U10601">
        <v>0</v>
      </c>
      <c r="V10601" t="s">
        <v>60</v>
      </c>
      <c r="W10601" t="s">
        <v>44</v>
      </c>
      <c r="X10601" t="s">
        <v>11219</v>
      </c>
    </row>
    <row r="10602" spans="1:24" x14ac:dyDescent="0.2">
      <c r="A10602" t="s">
        <v>11496</v>
      </c>
      <c r="B10602" t="s">
        <v>35</v>
      </c>
      <c r="C10602">
        <v>1</v>
      </c>
      <c r="D10602" t="s">
        <v>26</v>
      </c>
      <c r="E10602">
        <v>0</v>
      </c>
      <c r="H10602" s="1">
        <v>45725.888194444444</v>
      </c>
      <c r="I10602" t="s">
        <v>106</v>
      </c>
      <c r="J10602" t="s">
        <v>54</v>
      </c>
      <c r="K10602" t="s">
        <v>56</v>
      </c>
      <c r="L10602" t="s">
        <v>38</v>
      </c>
      <c r="M10602">
        <v>2</v>
      </c>
      <c r="N10602">
        <v>1000</v>
      </c>
      <c r="O10602">
        <f>Query[[#This Row],[Total Berat]]/1000</f>
        <v>1</v>
      </c>
      <c r="P10602">
        <v>10000</v>
      </c>
      <c r="Q10602">
        <v>10000</v>
      </c>
      <c r="R10602">
        <v>0</v>
      </c>
      <c r="S10602">
        <v>0</v>
      </c>
      <c r="T10602">
        <v>33315</v>
      </c>
      <c r="U10602">
        <v>0</v>
      </c>
      <c r="V10602" t="s">
        <v>123</v>
      </c>
      <c r="W10602" t="s">
        <v>44</v>
      </c>
      <c r="X10602" t="s">
        <v>11219</v>
      </c>
    </row>
    <row r="10603" spans="1:24" x14ac:dyDescent="0.2">
      <c r="A10603" t="s">
        <v>11497</v>
      </c>
      <c r="B10603" t="s">
        <v>88</v>
      </c>
      <c r="C10603">
        <v>1</v>
      </c>
      <c r="D10603" t="s">
        <v>46</v>
      </c>
      <c r="E10603">
        <v>1</v>
      </c>
      <c r="F10603" t="s">
        <v>71</v>
      </c>
      <c r="G10603" t="s">
        <v>72</v>
      </c>
      <c r="H10603" s="1">
        <v>45725.895833333336</v>
      </c>
      <c r="I10603" t="s">
        <v>106</v>
      </c>
      <c r="J10603" t="s">
        <v>67</v>
      </c>
      <c r="K10603" t="s">
        <v>56</v>
      </c>
      <c r="L10603" t="s">
        <v>50</v>
      </c>
      <c r="M10603">
        <v>2</v>
      </c>
      <c r="N10603">
        <v>400</v>
      </c>
      <c r="O10603">
        <f>Query[[#This Row],[Total Berat]]/1000</f>
        <v>0.4</v>
      </c>
      <c r="P10603">
        <v>16000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 t="s">
        <v>1104</v>
      </c>
      <c r="W10603" t="s">
        <v>77</v>
      </c>
      <c r="X10603" t="s">
        <v>11219</v>
      </c>
    </row>
    <row r="10604" spans="1:24" x14ac:dyDescent="0.2">
      <c r="A10604" t="s">
        <v>11498</v>
      </c>
      <c r="B10604" t="s">
        <v>79</v>
      </c>
      <c r="C10604">
        <v>1</v>
      </c>
      <c r="D10604" t="s">
        <v>46</v>
      </c>
      <c r="E10604">
        <v>1</v>
      </c>
      <c r="F10604" t="s">
        <v>47</v>
      </c>
      <c r="G10604" t="s">
        <v>80</v>
      </c>
      <c r="H10604" s="1">
        <v>45725.943055555559</v>
      </c>
      <c r="I10604" t="s">
        <v>106</v>
      </c>
      <c r="J10604" t="s">
        <v>67</v>
      </c>
      <c r="K10604" t="s">
        <v>56</v>
      </c>
      <c r="L10604" t="s">
        <v>50</v>
      </c>
      <c r="M10604">
        <v>4</v>
      </c>
      <c r="N10604">
        <v>800</v>
      </c>
      <c r="O10604">
        <f>Query[[#This Row],[Total Berat]]/1000</f>
        <v>0.8</v>
      </c>
      <c r="P10604">
        <v>20700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 t="s">
        <v>135</v>
      </c>
      <c r="W10604" t="s">
        <v>86</v>
      </c>
      <c r="X10604" t="s">
        <v>11219</v>
      </c>
    </row>
    <row r="10605" spans="1:24" x14ac:dyDescent="0.2">
      <c r="A10605" t="s">
        <v>11499</v>
      </c>
      <c r="B10605" t="s">
        <v>88</v>
      </c>
      <c r="C10605">
        <v>1</v>
      </c>
      <c r="D10605" t="s">
        <v>26</v>
      </c>
      <c r="E10605">
        <v>0</v>
      </c>
      <c r="H10605" s="1">
        <v>45726.041666666664</v>
      </c>
      <c r="I10605" t="s">
        <v>106</v>
      </c>
      <c r="J10605" t="s">
        <v>67</v>
      </c>
      <c r="K10605" t="s">
        <v>56</v>
      </c>
      <c r="L10605" t="s">
        <v>38</v>
      </c>
      <c r="M10605">
        <v>5</v>
      </c>
      <c r="N10605">
        <v>1000</v>
      </c>
      <c r="O10605">
        <f>Query[[#This Row],[Total Berat]]/1000</f>
        <v>1</v>
      </c>
      <c r="P10605">
        <v>17000</v>
      </c>
      <c r="Q10605">
        <v>17000</v>
      </c>
      <c r="R10605">
        <v>0</v>
      </c>
      <c r="S10605">
        <v>0</v>
      </c>
      <c r="T10605">
        <v>79000</v>
      </c>
      <c r="U10605">
        <v>0</v>
      </c>
      <c r="V10605" t="s">
        <v>1057</v>
      </c>
      <c r="W10605" t="s">
        <v>77</v>
      </c>
      <c r="X10605" t="s">
        <v>11219</v>
      </c>
    </row>
    <row r="10606" spans="1:24" x14ac:dyDescent="0.2">
      <c r="A10606" t="s">
        <v>11500</v>
      </c>
      <c r="B10606" t="s">
        <v>35</v>
      </c>
      <c r="C10606">
        <v>1</v>
      </c>
      <c r="D10606" t="s">
        <v>26</v>
      </c>
      <c r="E10606">
        <v>0</v>
      </c>
      <c r="H10606" s="1">
        <v>45726.169444444444</v>
      </c>
      <c r="I10606" t="s">
        <v>27</v>
      </c>
      <c r="J10606" t="s">
        <v>67</v>
      </c>
      <c r="K10606" t="s">
        <v>56</v>
      </c>
      <c r="L10606" t="s">
        <v>50</v>
      </c>
      <c r="M10606">
        <v>2</v>
      </c>
      <c r="N10606">
        <v>1000</v>
      </c>
      <c r="O10606">
        <f>Query[[#This Row],[Total Berat]]/1000</f>
        <v>1</v>
      </c>
      <c r="P10606">
        <v>34500</v>
      </c>
      <c r="Q10606">
        <v>20000</v>
      </c>
      <c r="R10606">
        <v>14500</v>
      </c>
      <c r="S10606">
        <v>0</v>
      </c>
      <c r="T10606">
        <v>51440</v>
      </c>
      <c r="U10606">
        <v>0</v>
      </c>
      <c r="V10606" t="s">
        <v>911</v>
      </c>
      <c r="W10606" t="s">
        <v>268</v>
      </c>
      <c r="X10606" t="s">
        <v>11219</v>
      </c>
    </row>
    <row r="10607" spans="1:24" x14ac:dyDescent="0.2">
      <c r="A10607" t="s">
        <v>11501</v>
      </c>
      <c r="B10607" t="s">
        <v>333</v>
      </c>
      <c r="C10607">
        <v>1</v>
      </c>
      <c r="D10607" t="s">
        <v>26</v>
      </c>
      <c r="E10607">
        <v>0</v>
      </c>
      <c r="H10607" s="1">
        <v>45726.182638888888</v>
      </c>
      <c r="I10607" t="s">
        <v>27</v>
      </c>
      <c r="J10607" t="s">
        <v>67</v>
      </c>
      <c r="K10607" t="s">
        <v>56</v>
      </c>
      <c r="L10607" t="s">
        <v>50</v>
      </c>
      <c r="M10607">
        <v>1</v>
      </c>
      <c r="N10607">
        <v>100</v>
      </c>
      <c r="O10607">
        <f>Query[[#This Row],[Total Berat]]/1000</f>
        <v>0.1</v>
      </c>
      <c r="P10607">
        <v>16000</v>
      </c>
      <c r="Q10607">
        <v>15000</v>
      </c>
      <c r="R10607">
        <v>1000</v>
      </c>
      <c r="S10607">
        <v>0</v>
      </c>
      <c r="T10607">
        <v>12440</v>
      </c>
      <c r="U10607">
        <v>0</v>
      </c>
      <c r="V10607" t="s">
        <v>697</v>
      </c>
      <c r="W10607" t="s">
        <v>40</v>
      </c>
      <c r="X10607" t="s">
        <v>11219</v>
      </c>
    </row>
    <row r="10608" spans="1:24" x14ac:dyDescent="0.2">
      <c r="A10608" t="s">
        <v>11502</v>
      </c>
      <c r="B10608" t="s">
        <v>25</v>
      </c>
      <c r="C10608">
        <v>1</v>
      </c>
      <c r="D10608" t="s">
        <v>26</v>
      </c>
      <c r="E10608">
        <v>0</v>
      </c>
      <c r="H10608" s="1">
        <v>45726.20416666667</v>
      </c>
      <c r="I10608" t="s">
        <v>27</v>
      </c>
      <c r="J10608" t="s">
        <v>67</v>
      </c>
      <c r="K10608" t="s">
        <v>56</v>
      </c>
      <c r="L10608" t="s">
        <v>50</v>
      </c>
      <c r="M10608">
        <v>2</v>
      </c>
      <c r="N10608">
        <v>400</v>
      </c>
      <c r="O10608">
        <f>Query[[#This Row],[Total Berat]]/1000</f>
        <v>0.4</v>
      </c>
      <c r="P10608">
        <v>14500</v>
      </c>
      <c r="Q10608">
        <v>14500</v>
      </c>
      <c r="R10608">
        <v>0</v>
      </c>
      <c r="S10608">
        <v>0</v>
      </c>
      <c r="T10608">
        <v>22840</v>
      </c>
      <c r="U10608">
        <v>0</v>
      </c>
      <c r="V10608" t="s">
        <v>1075</v>
      </c>
      <c r="W10608" t="s">
        <v>169</v>
      </c>
      <c r="X10608" t="s">
        <v>11219</v>
      </c>
    </row>
    <row r="10609" spans="1:24" x14ac:dyDescent="0.2">
      <c r="A10609" t="s">
        <v>11503</v>
      </c>
      <c r="B10609" t="s">
        <v>35</v>
      </c>
      <c r="C10609">
        <v>1</v>
      </c>
      <c r="D10609" t="s">
        <v>26</v>
      </c>
      <c r="E10609">
        <v>0</v>
      </c>
      <c r="H10609" s="1">
        <v>45726.309027777781</v>
      </c>
      <c r="I10609" t="s">
        <v>27</v>
      </c>
      <c r="J10609" t="s">
        <v>42</v>
      </c>
      <c r="K10609" t="s">
        <v>56</v>
      </c>
      <c r="L10609" t="s">
        <v>38</v>
      </c>
      <c r="M10609">
        <v>2</v>
      </c>
      <c r="N10609">
        <v>1000</v>
      </c>
      <c r="O10609">
        <f>Query[[#This Row],[Total Berat]]/1000</f>
        <v>1</v>
      </c>
      <c r="P10609">
        <v>18300</v>
      </c>
      <c r="Q10609">
        <v>18300</v>
      </c>
      <c r="R10609">
        <v>0</v>
      </c>
      <c r="S10609">
        <v>0</v>
      </c>
      <c r="T10609">
        <v>35138</v>
      </c>
      <c r="U10609">
        <v>0</v>
      </c>
      <c r="V10609" t="s">
        <v>603</v>
      </c>
      <c r="W10609" t="s">
        <v>604</v>
      </c>
      <c r="X10609" t="s">
        <v>11219</v>
      </c>
    </row>
    <row r="10610" spans="1:24" x14ac:dyDescent="0.2">
      <c r="A10610" t="s">
        <v>11504</v>
      </c>
      <c r="B10610" t="s">
        <v>79</v>
      </c>
      <c r="C10610">
        <v>1</v>
      </c>
      <c r="D10610" t="s">
        <v>46</v>
      </c>
      <c r="E10610">
        <v>1</v>
      </c>
      <c r="F10610" t="s">
        <v>47</v>
      </c>
      <c r="G10610" t="s">
        <v>48</v>
      </c>
      <c r="H10610" s="1">
        <v>45726.320138888892</v>
      </c>
      <c r="I10610" t="s">
        <v>27</v>
      </c>
      <c r="J10610" t="s">
        <v>36</v>
      </c>
      <c r="K10610" t="s">
        <v>49</v>
      </c>
      <c r="L10610" t="s">
        <v>30</v>
      </c>
      <c r="M10610">
        <v>242</v>
      </c>
      <c r="N10610">
        <v>48400</v>
      </c>
      <c r="O10610">
        <f>Query[[#This Row],[Total Berat]]/1000</f>
        <v>48.4</v>
      </c>
      <c r="P10610">
        <v>236801</v>
      </c>
      <c r="Q10610">
        <v>0</v>
      </c>
      <c r="R10610">
        <v>0</v>
      </c>
      <c r="S10610">
        <v>302500</v>
      </c>
      <c r="T10610">
        <v>0</v>
      </c>
      <c r="U10610">
        <v>0</v>
      </c>
      <c r="V10610" t="s">
        <v>81</v>
      </c>
      <c r="W10610" t="s">
        <v>82</v>
      </c>
      <c r="X10610" t="s">
        <v>11219</v>
      </c>
    </row>
    <row r="10611" spans="1:24" x14ac:dyDescent="0.2">
      <c r="A10611" t="s">
        <v>11505</v>
      </c>
      <c r="B10611" t="s">
        <v>88</v>
      </c>
      <c r="C10611">
        <v>1</v>
      </c>
      <c r="D10611" t="s">
        <v>26</v>
      </c>
      <c r="E10611">
        <v>0</v>
      </c>
      <c r="H10611" s="1">
        <v>45726.322222222225</v>
      </c>
      <c r="I10611" t="s">
        <v>27</v>
      </c>
      <c r="J10611" t="s">
        <v>67</v>
      </c>
      <c r="K10611" t="s">
        <v>56</v>
      </c>
      <c r="L10611" t="s">
        <v>50</v>
      </c>
      <c r="M10611">
        <v>3</v>
      </c>
      <c r="N10611">
        <v>600</v>
      </c>
      <c r="O10611">
        <f>Query[[#This Row],[Total Berat]]/1000</f>
        <v>0.6</v>
      </c>
      <c r="P10611">
        <v>31500</v>
      </c>
      <c r="Q10611">
        <v>20000</v>
      </c>
      <c r="R10611">
        <v>11500</v>
      </c>
      <c r="S10611">
        <v>0</v>
      </c>
      <c r="T10611">
        <v>61320</v>
      </c>
      <c r="U10611">
        <v>0</v>
      </c>
      <c r="V10611" t="s">
        <v>267</v>
      </c>
      <c r="W10611" t="s">
        <v>268</v>
      </c>
      <c r="X10611" t="s">
        <v>11219</v>
      </c>
    </row>
    <row r="10612" spans="1:24" x14ac:dyDescent="0.2">
      <c r="A10612" t="s">
        <v>11506</v>
      </c>
      <c r="B10612" t="s">
        <v>79</v>
      </c>
      <c r="C10612">
        <v>1</v>
      </c>
      <c r="D10612" t="s">
        <v>26</v>
      </c>
      <c r="E10612">
        <v>0</v>
      </c>
      <c r="H10612" s="1">
        <v>45726.323611111111</v>
      </c>
      <c r="I10612" t="s">
        <v>27</v>
      </c>
      <c r="J10612" t="s">
        <v>36</v>
      </c>
      <c r="K10612" t="s">
        <v>37</v>
      </c>
      <c r="L10612" t="s">
        <v>30</v>
      </c>
      <c r="M10612">
        <v>242</v>
      </c>
      <c r="N10612">
        <v>48400</v>
      </c>
      <c r="O10612">
        <f>Query[[#This Row],[Total Berat]]/1000</f>
        <v>48.4</v>
      </c>
      <c r="P10612">
        <v>236801</v>
      </c>
      <c r="Q10612">
        <v>101000</v>
      </c>
      <c r="R10612">
        <v>135801</v>
      </c>
      <c r="S10612">
        <v>302500</v>
      </c>
      <c r="T10612">
        <v>1403301</v>
      </c>
      <c r="U10612">
        <v>0</v>
      </c>
      <c r="V10612" t="s">
        <v>81</v>
      </c>
      <c r="W10612" t="s">
        <v>82</v>
      </c>
      <c r="X10612" t="s">
        <v>11219</v>
      </c>
    </row>
    <row r="10613" spans="1:24" x14ac:dyDescent="0.2">
      <c r="A10613" t="s">
        <v>11507</v>
      </c>
      <c r="B10613" t="s">
        <v>576</v>
      </c>
      <c r="C10613">
        <v>1</v>
      </c>
      <c r="D10613" t="s">
        <v>26</v>
      </c>
      <c r="E10613">
        <v>0</v>
      </c>
      <c r="H10613" s="1">
        <v>45726.388888888891</v>
      </c>
      <c r="I10613" t="s">
        <v>27</v>
      </c>
      <c r="J10613" t="s">
        <v>36</v>
      </c>
      <c r="K10613" t="s">
        <v>37</v>
      </c>
      <c r="L10613" t="s">
        <v>38</v>
      </c>
      <c r="M10613">
        <v>1</v>
      </c>
      <c r="N10613">
        <v>3000</v>
      </c>
      <c r="O10613">
        <f>Query[[#This Row],[Total Berat]]/1000</f>
        <v>3</v>
      </c>
      <c r="P10613">
        <v>26000</v>
      </c>
      <c r="Q10613">
        <v>0</v>
      </c>
      <c r="R10613">
        <v>26000</v>
      </c>
      <c r="S10613">
        <v>0</v>
      </c>
      <c r="T10613">
        <v>0</v>
      </c>
      <c r="U10613">
        <v>1</v>
      </c>
      <c r="V10613" t="s">
        <v>151</v>
      </c>
      <c r="W10613" t="s">
        <v>40</v>
      </c>
      <c r="X10613" t="s">
        <v>11219</v>
      </c>
    </row>
    <row r="10614" spans="1:24" x14ac:dyDescent="0.2">
      <c r="A10614" t="s">
        <v>11508</v>
      </c>
      <c r="B10614" t="s">
        <v>11509</v>
      </c>
      <c r="C10614">
        <v>4</v>
      </c>
      <c r="D10614" t="s">
        <v>26</v>
      </c>
      <c r="E10614">
        <v>0</v>
      </c>
      <c r="H10614" s="1">
        <v>45726.388888888891</v>
      </c>
      <c r="I10614" t="s">
        <v>27</v>
      </c>
      <c r="J10614" t="s">
        <v>54</v>
      </c>
      <c r="K10614" t="s">
        <v>56</v>
      </c>
      <c r="L10614" t="s">
        <v>189</v>
      </c>
      <c r="M10614">
        <v>7</v>
      </c>
      <c r="N10614">
        <v>5850</v>
      </c>
      <c r="O10614">
        <f>Query[[#This Row],[Total Berat]]/1000</f>
        <v>5.85</v>
      </c>
      <c r="P10614">
        <v>50000</v>
      </c>
      <c r="Q10614">
        <v>50000</v>
      </c>
      <c r="R10614">
        <v>0</v>
      </c>
      <c r="S10614">
        <v>0</v>
      </c>
      <c r="T10614">
        <v>176500</v>
      </c>
      <c r="U10614">
        <v>0</v>
      </c>
      <c r="V10614" t="s">
        <v>116</v>
      </c>
      <c r="W10614" t="s">
        <v>52</v>
      </c>
      <c r="X10614" t="s">
        <v>11219</v>
      </c>
    </row>
    <row r="10615" spans="1:24" x14ac:dyDescent="0.2">
      <c r="A10615" t="s">
        <v>11510</v>
      </c>
      <c r="B10615" t="s">
        <v>95</v>
      </c>
      <c r="C10615">
        <v>1</v>
      </c>
      <c r="D10615" t="s">
        <v>26</v>
      </c>
      <c r="E10615">
        <v>0</v>
      </c>
      <c r="H10615" s="1">
        <v>45726.425694444442</v>
      </c>
      <c r="I10615" t="s">
        <v>27</v>
      </c>
      <c r="J10615" t="s">
        <v>36</v>
      </c>
      <c r="K10615" t="s">
        <v>56</v>
      </c>
      <c r="L10615" t="s">
        <v>38</v>
      </c>
      <c r="M10615">
        <v>1</v>
      </c>
      <c r="N10615">
        <v>100</v>
      </c>
      <c r="O10615">
        <f>Query[[#This Row],[Total Berat]]/1000</f>
        <v>0.1</v>
      </c>
      <c r="P10615">
        <v>5100</v>
      </c>
      <c r="Q10615">
        <v>5100</v>
      </c>
      <c r="R10615">
        <v>0</v>
      </c>
      <c r="S10615">
        <v>0</v>
      </c>
      <c r="T10615">
        <v>9050</v>
      </c>
      <c r="U10615">
        <v>0</v>
      </c>
      <c r="V10615" t="s">
        <v>51</v>
      </c>
      <c r="W10615" t="s">
        <v>52</v>
      </c>
      <c r="X10615" t="s">
        <v>11219</v>
      </c>
    </row>
    <row r="10616" spans="1:24" x14ac:dyDescent="0.2">
      <c r="A10616" t="s">
        <v>11511</v>
      </c>
      <c r="B10616" t="s">
        <v>35</v>
      </c>
      <c r="C10616">
        <v>1</v>
      </c>
      <c r="D10616" t="s">
        <v>26</v>
      </c>
      <c r="E10616">
        <v>0</v>
      </c>
      <c r="H10616" s="1">
        <v>45726.453472222223</v>
      </c>
      <c r="I10616" t="s">
        <v>27</v>
      </c>
      <c r="J10616" t="s">
        <v>36</v>
      </c>
      <c r="K10616" t="s">
        <v>56</v>
      </c>
      <c r="L10616" t="s">
        <v>50</v>
      </c>
      <c r="M10616">
        <v>1</v>
      </c>
      <c r="N10616">
        <v>500</v>
      </c>
      <c r="O10616">
        <f>Query[[#This Row],[Total Berat]]/1000</f>
        <v>0.5</v>
      </c>
      <c r="P10616">
        <v>33500</v>
      </c>
      <c r="Q10616">
        <v>15000</v>
      </c>
      <c r="R10616">
        <v>18500</v>
      </c>
      <c r="S10616">
        <v>0</v>
      </c>
      <c r="T10616">
        <v>37500</v>
      </c>
      <c r="U10616">
        <v>0</v>
      </c>
      <c r="V10616" t="s">
        <v>301</v>
      </c>
      <c r="W10616" t="s">
        <v>281</v>
      </c>
      <c r="X10616" t="s">
        <v>11219</v>
      </c>
    </row>
    <row r="10617" spans="1:24" x14ac:dyDescent="0.2">
      <c r="A10617" t="s">
        <v>11512</v>
      </c>
      <c r="B10617" t="s">
        <v>70</v>
      </c>
      <c r="C10617">
        <v>1</v>
      </c>
      <c r="D10617" t="s">
        <v>26</v>
      </c>
      <c r="E10617">
        <v>0</v>
      </c>
      <c r="H10617" s="1">
        <v>45726.475694444445</v>
      </c>
      <c r="I10617" t="s">
        <v>84</v>
      </c>
      <c r="J10617" t="s">
        <v>67</v>
      </c>
      <c r="K10617" t="s">
        <v>56</v>
      </c>
      <c r="L10617" t="s">
        <v>50</v>
      </c>
      <c r="M10617">
        <v>2</v>
      </c>
      <c r="N10617">
        <v>2000</v>
      </c>
      <c r="O10617">
        <f>Query[[#This Row],[Total Berat]]/1000</f>
        <v>2</v>
      </c>
      <c r="P10617">
        <v>14400</v>
      </c>
      <c r="Q10617">
        <v>14400</v>
      </c>
      <c r="R10617">
        <v>0</v>
      </c>
      <c r="S10617">
        <v>0</v>
      </c>
      <c r="T10617">
        <v>64440</v>
      </c>
      <c r="U10617">
        <v>0</v>
      </c>
      <c r="V10617" t="s">
        <v>62</v>
      </c>
      <c r="W10617" t="s">
        <v>40</v>
      </c>
      <c r="X10617" t="s">
        <v>11219</v>
      </c>
    </row>
    <row r="10618" spans="1:24" x14ac:dyDescent="0.2">
      <c r="A10618" t="s">
        <v>11513</v>
      </c>
      <c r="B10618" t="s">
        <v>11514</v>
      </c>
      <c r="C10618">
        <v>4</v>
      </c>
      <c r="D10618" t="s">
        <v>26</v>
      </c>
      <c r="E10618">
        <v>0</v>
      </c>
      <c r="H10618" s="1">
        <v>45726.694444444445</v>
      </c>
      <c r="I10618" t="s">
        <v>100</v>
      </c>
      <c r="J10618" t="s">
        <v>42</v>
      </c>
      <c r="K10618" t="s">
        <v>56</v>
      </c>
      <c r="L10618" t="s">
        <v>50</v>
      </c>
      <c r="M10618">
        <v>9</v>
      </c>
      <c r="N10618">
        <v>5100</v>
      </c>
      <c r="O10618">
        <f>Query[[#This Row],[Total Berat]]/1000</f>
        <v>5.0999999999999996</v>
      </c>
      <c r="P10618">
        <v>27200</v>
      </c>
      <c r="Q10618">
        <v>27200</v>
      </c>
      <c r="R10618">
        <v>0</v>
      </c>
      <c r="S10618">
        <v>0</v>
      </c>
      <c r="T10618">
        <v>105115</v>
      </c>
      <c r="U10618">
        <v>3</v>
      </c>
      <c r="V10618" t="s">
        <v>62</v>
      </c>
      <c r="W10618" t="s">
        <v>40</v>
      </c>
      <c r="X10618" t="s">
        <v>11219</v>
      </c>
    </row>
    <row r="10619" spans="1:24" x14ac:dyDescent="0.2">
      <c r="A10619" t="s">
        <v>11515</v>
      </c>
      <c r="B10619" t="s">
        <v>35</v>
      </c>
      <c r="C10619">
        <v>1</v>
      </c>
      <c r="D10619" t="s">
        <v>26</v>
      </c>
      <c r="E10619">
        <v>0</v>
      </c>
      <c r="H10619" s="1">
        <v>45726.70416666667</v>
      </c>
      <c r="I10619" t="s">
        <v>100</v>
      </c>
      <c r="J10619" t="s">
        <v>67</v>
      </c>
      <c r="K10619" t="s">
        <v>29</v>
      </c>
      <c r="L10619" t="s">
        <v>38</v>
      </c>
      <c r="M10619">
        <v>3</v>
      </c>
      <c r="N10619">
        <v>1500</v>
      </c>
      <c r="O10619">
        <f>Query[[#This Row],[Total Berat]]/1000</f>
        <v>1.5</v>
      </c>
      <c r="P10619">
        <v>16000</v>
      </c>
      <c r="Q10619">
        <v>16000</v>
      </c>
      <c r="R10619">
        <v>0</v>
      </c>
      <c r="S10619">
        <v>0</v>
      </c>
      <c r="T10619">
        <v>64440</v>
      </c>
      <c r="U10619">
        <v>0</v>
      </c>
      <c r="V10619" t="s">
        <v>51</v>
      </c>
      <c r="W10619" t="s">
        <v>52</v>
      </c>
      <c r="X10619" t="s">
        <v>11219</v>
      </c>
    </row>
    <row r="10620" spans="1:24" x14ac:dyDescent="0.2">
      <c r="A10620" t="s">
        <v>11516</v>
      </c>
      <c r="B10620" t="s">
        <v>88</v>
      </c>
      <c r="C10620">
        <v>1</v>
      </c>
      <c r="D10620" t="s">
        <v>26</v>
      </c>
      <c r="E10620">
        <v>0</v>
      </c>
      <c r="H10620" s="1">
        <v>45726.724999999999</v>
      </c>
      <c r="I10620" t="s">
        <v>100</v>
      </c>
      <c r="J10620" t="s">
        <v>67</v>
      </c>
      <c r="K10620" t="s">
        <v>56</v>
      </c>
      <c r="L10620" t="s">
        <v>38</v>
      </c>
      <c r="M10620">
        <v>4</v>
      </c>
      <c r="N10620">
        <v>800</v>
      </c>
      <c r="O10620">
        <f>Query[[#This Row],[Total Berat]]/1000</f>
        <v>0.8</v>
      </c>
      <c r="P10620">
        <v>17000</v>
      </c>
      <c r="Q10620">
        <v>17000</v>
      </c>
      <c r="R10620">
        <v>0</v>
      </c>
      <c r="S10620">
        <v>0</v>
      </c>
      <c r="T10620">
        <v>65480</v>
      </c>
      <c r="U10620">
        <v>0</v>
      </c>
      <c r="V10620" t="s">
        <v>479</v>
      </c>
      <c r="W10620" t="s">
        <v>77</v>
      </c>
      <c r="X10620" t="s">
        <v>11219</v>
      </c>
    </row>
    <row r="10621" spans="1:24" x14ac:dyDescent="0.2">
      <c r="A10621" t="s">
        <v>11517</v>
      </c>
      <c r="B10621" t="s">
        <v>1145</v>
      </c>
      <c r="C10621">
        <v>1</v>
      </c>
      <c r="D10621" t="s">
        <v>46</v>
      </c>
      <c r="E10621">
        <v>1</v>
      </c>
      <c r="F10621" t="s">
        <v>71</v>
      </c>
      <c r="G10621" t="s">
        <v>72</v>
      </c>
      <c r="H10621" s="1">
        <v>45726.754861111112</v>
      </c>
      <c r="I10621" t="s">
        <v>106</v>
      </c>
      <c r="J10621" t="s">
        <v>67</v>
      </c>
      <c r="K10621" t="s">
        <v>56</v>
      </c>
      <c r="L10621" t="s">
        <v>38</v>
      </c>
      <c r="M10621">
        <v>1</v>
      </c>
      <c r="N10621">
        <v>400</v>
      </c>
      <c r="O10621">
        <f>Query[[#This Row],[Total Berat]]/1000</f>
        <v>0.4</v>
      </c>
      <c r="P10621">
        <v>17000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 t="s">
        <v>570</v>
      </c>
      <c r="W10621" t="s">
        <v>169</v>
      </c>
      <c r="X10621" t="s">
        <v>11219</v>
      </c>
    </row>
    <row r="10622" spans="1:24" x14ac:dyDescent="0.2">
      <c r="A10622" t="s">
        <v>11518</v>
      </c>
      <c r="B10622" t="s">
        <v>95</v>
      </c>
      <c r="C10622">
        <v>1</v>
      </c>
      <c r="D10622" t="s">
        <v>26</v>
      </c>
      <c r="E10622">
        <v>0</v>
      </c>
      <c r="H10622" s="1">
        <v>45726.787499999999</v>
      </c>
      <c r="I10622" t="s">
        <v>106</v>
      </c>
      <c r="J10622" t="s">
        <v>67</v>
      </c>
      <c r="K10622" t="s">
        <v>56</v>
      </c>
      <c r="L10622" t="s">
        <v>38</v>
      </c>
      <c r="M10622">
        <v>2</v>
      </c>
      <c r="N10622">
        <v>200</v>
      </c>
      <c r="O10622">
        <f>Query[[#This Row],[Total Berat]]/1000</f>
        <v>0.2</v>
      </c>
      <c r="P10622">
        <v>15000</v>
      </c>
      <c r="Q10622">
        <v>15000</v>
      </c>
      <c r="R10622">
        <v>0</v>
      </c>
      <c r="S10622">
        <v>0</v>
      </c>
      <c r="T10622">
        <v>20760</v>
      </c>
      <c r="U10622">
        <v>0</v>
      </c>
      <c r="V10622" t="s">
        <v>487</v>
      </c>
      <c r="W10622" t="s">
        <v>40</v>
      </c>
      <c r="X10622" t="s">
        <v>11219</v>
      </c>
    </row>
    <row r="10623" spans="1:24" x14ac:dyDescent="0.2">
      <c r="A10623" t="s">
        <v>11519</v>
      </c>
      <c r="B10623" t="s">
        <v>79</v>
      </c>
      <c r="C10623">
        <v>1</v>
      </c>
      <c r="D10623" t="s">
        <v>26</v>
      </c>
      <c r="E10623">
        <v>0</v>
      </c>
      <c r="H10623" s="1">
        <v>45726.8</v>
      </c>
      <c r="I10623" t="s">
        <v>106</v>
      </c>
      <c r="J10623" t="s">
        <v>36</v>
      </c>
      <c r="K10623" t="s">
        <v>56</v>
      </c>
      <c r="L10623" t="s">
        <v>453</v>
      </c>
      <c r="M10623">
        <v>20</v>
      </c>
      <c r="N10623">
        <v>7000</v>
      </c>
      <c r="O10623">
        <f>Query[[#This Row],[Total Berat]]/1000</f>
        <v>7</v>
      </c>
      <c r="P10623">
        <v>42500</v>
      </c>
      <c r="Q10623">
        <v>20000</v>
      </c>
      <c r="R10623">
        <v>22500</v>
      </c>
      <c r="S10623">
        <v>0</v>
      </c>
      <c r="T10623">
        <v>151900</v>
      </c>
      <c r="U10623">
        <v>0</v>
      </c>
      <c r="V10623" t="s">
        <v>65</v>
      </c>
      <c r="W10623" t="s">
        <v>44</v>
      </c>
      <c r="X10623" t="s">
        <v>11219</v>
      </c>
    </row>
    <row r="10624" spans="1:24" x14ac:dyDescent="0.2">
      <c r="A10624" t="s">
        <v>11520</v>
      </c>
      <c r="B10624" t="s">
        <v>88</v>
      </c>
      <c r="C10624">
        <v>1</v>
      </c>
      <c r="D10624" t="s">
        <v>26</v>
      </c>
      <c r="E10624">
        <v>0</v>
      </c>
      <c r="H10624" s="1">
        <v>45726.898611111108</v>
      </c>
      <c r="I10624" t="s">
        <v>106</v>
      </c>
      <c r="J10624" t="s">
        <v>67</v>
      </c>
      <c r="K10624" t="s">
        <v>56</v>
      </c>
      <c r="L10624" t="s">
        <v>50</v>
      </c>
      <c r="M10624">
        <v>1</v>
      </c>
      <c r="N10624">
        <v>200</v>
      </c>
      <c r="O10624">
        <f>Query[[#This Row],[Total Berat]]/1000</f>
        <v>0.2</v>
      </c>
      <c r="P10624">
        <v>14500</v>
      </c>
      <c r="Q10624">
        <v>14500</v>
      </c>
      <c r="R10624">
        <v>0</v>
      </c>
      <c r="S10624">
        <v>0</v>
      </c>
      <c r="T10624">
        <v>17120</v>
      </c>
      <c r="U10624">
        <v>0</v>
      </c>
      <c r="V10624" t="s">
        <v>354</v>
      </c>
      <c r="W10624" t="s">
        <v>169</v>
      </c>
      <c r="X10624" t="s">
        <v>11219</v>
      </c>
    </row>
    <row r="10625" spans="1:24" x14ac:dyDescent="0.2">
      <c r="A10625" t="s">
        <v>11521</v>
      </c>
      <c r="B10625" t="s">
        <v>95</v>
      </c>
      <c r="C10625">
        <v>1</v>
      </c>
      <c r="D10625" t="s">
        <v>26</v>
      </c>
      <c r="E10625">
        <v>0</v>
      </c>
      <c r="H10625" s="1">
        <v>45726.988194444442</v>
      </c>
      <c r="I10625" t="s">
        <v>106</v>
      </c>
      <c r="J10625" t="s">
        <v>67</v>
      </c>
      <c r="K10625" t="s">
        <v>56</v>
      </c>
      <c r="L10625" t="s">
        <v>38</v>
      </c>
      <c r="M10625">
        <v>1</v>
      </c>
      <c r="N10625">
        <v>80</v>
      </c>
      <c r="O10625">
        <f>Query[[#This Row],[Total Berat]]/1000</f>
        <v>0.08</v>
      </c>
      <c r="P10625">
        <v>10000</v>
      </c>
      <c r="Q10625">
        <v>10000</v>
      </c>
      <c r="R10625">
        <v>0</v>
      </c>
      <c r="S10625">
        <v>0</v>
      </c>
      <c r="T10625">
        <v>6720</v>
      </c>
      <c r="U10625">
        <v>0</v>
      </c>
      <c r="V10625" t="s">
        <v>123</v>
      </c>
      <c r="W10625" t="s">
        <v>44</v>
      </c>
      <c r="X10625" t="s">
        <v>11219</v>
      </c>
    </row>
    <row r="10626" spans="1:24" x14ac:dyDescent="0.2">
      <c r="A10626" t="s">
        <v>11522</v>
      </c>
      <c r="B10626" t="s">
        <v>95</v>
      </c>
      <c r="C10626">
        <v>1</v>
      </c>
      <c r="D10626" t="s">
        <v>26</v>
      </c>
      <c r="E10626">
        <v>0</v>
      </c>
      <c r="H10626" s="1">
        <v>45726.989583333336</v>
      </c>
      <c r="I10626" t="s">
        <v>106</v>
      </c>
      <c r="J10626" t="s">
        <v>67</v>
      </c>
      <c r="K10626" t="s">
        <v>56</v>
      </c>
      <c r="L10626" t="s">
        <v>50</v>
      </c>
      <c r="M10626">
        <v>1</v>
      </c>
      <c r="N10626">
        <v>80</v>
      </c>
      <c r="O10626">
        <f>Query[[#This Row],[Total Berat]]/1000</f>
        <v>0.08</v>
      </c>
      <c r="P10626">
        <v>12500</v>
      </c>
      <c r="Q10626">
        <v>10000</v>
      </c>
      <c r="R10626">
        <v>2500</v>
      </c>
      <c r="S10626">
        <v>0</v>
      </c>
      <c r="T10626">
        <v>9320</v>
      </c>
      <c r="U10626">
        <v>0</v>
      </c>
      <c r="V10626" t="s">
        <v>179</v>
      </c>
      <c r="W10626" t="s">
        <v>40</v>
      </c>
      <c r="X10626" t="s">
        <v>11219</v>
      </c>
    </row>
    <row r="10627" spans="1:24" x14ac:dyDescent="0.2">
      <c r="A10627" t="s">
        <v>11523</v>
      </c>
      <c r="B10627" t="s">
        <v>35</v>
      </c>
      <c r="C10627">
        <v>1</v>
      </c>
      <c r="D10627" t="s">
        <v>26</v>
      </c>
      <c r="E10627">
        <v>0</v>
      </c>
      <c r="H10627" s="1">
        <v>45727.00277777778</v>
      </c>
      <c r="I10627" t="s">
        <v>106</v>
      </c>
      <c r="J10627" t="s">
        <v>54</v>
      </c>
      <c r="K10627" t="s">
        <v>56</v>
      </c>
      <c r="L10627" t="s">
        <v>50</v>
      </c>
      <c r="M10627">
        <v>1</v>
      </c>
      <c r="N10627">
        <v>500</v>
      </c>
      <c r="O10627">
        <f>Query[[#This Row],[Total Berat]]/1000</f>
        <v>0.5</v>
      </c>
      <c r="P10627">
        <v>8000</v>
      </c>
      <c r="Q10627">
        <v>8000</v>
      </c>
      <c r="R10627">
        <v>0</v>
      </c>
      <c r="S10627">
        <v>0</v>
      </c>
      <c r="T10627">
        <v>16900</v>
      </c>
      <c r="U10627">
        <v>0</v>
      </c>
      <c r="V10627" t="s">
        <v>65</v>
      </c>
      <c r="W10627" t="s">
        <v>44</v>
      </c>
      <c r="X10627" t="s">
        <v>11219</v>
      </c>
    </row>
    <row r="10628" spans="1:24" x14ac:dyDescent="0.2">
      <c r="A10628" t="s">
        <v>11524</v>
      </c>
      <c r="B10628" t="s">
        <v>11525</v>
      </c>
      <c r="C10628">
        <v>2</v>
      </c>
      <c r="D10628" t="s">
        <v>26</v>
      </c>
      <c r="E10628">
        <v>0</v>
      </c>
      <c r="H10628" s="1">
        <v>45727.01458333333</v>
      </c>
      <c r="I10628" t="s">
        <v>106</v>
      </c>
      <c r="J10628" t="s">
        <v>54</v>
      </c>
      <c r="K10628" t="s">
        <v>56</v>
      </c>
      <c r="L10628" t="s">
        <v>38</v>
      </c>
      <c r="M10628">
        <v>2</v>
      </c>
      <c r="N10628">
        <v>1050</v>
      </c>
      <c r="O10628">
        <f>Query[[#This Row],[Total Berat]]/1000</f>
        <v>1.05</v>
      </c>
      <c r="P10628">
        <v>10000</v>
      </c>
      <c r="Q10628">
        <v>10000</v>
      </c>
      <c r="R10628">
        <v>0</v>
      </c>
      <c r="S10628">
        <v>0</v>
      </c>
      <c r="T10628">
        <v>36589</v>
      </c>
      <c r="U10628">
        <v>0</v>
      </c>
      <c r="V10628" t="s">
        <v>123</v>
      </c>
      <c r="W10628" t="s">
        <v>44</v>
      </c>
      <c r="X10628" t="s">
        <v>11219</v>
      </c>
    </row>
    <row r="10629" spans="1:24" x14ac:dyDescent="0.2">
      <c r="A10629" t="s">
        <v>11526</v>
      </c>
      <c r="B10629" t="s">
        <v>260</v>
      </c>
      <c r="C10629">
        <v>1</v>
      </c>
      <c r="D10629" t="s">
        <v>46</v>
      </c>
      <c r="E10629">
        <v>1</v>
      </c>
      <c r="F10629" t="s">
        <v>71</v>
      </c>
      <c r="G10629" t="s">
        <v>72</v>
      </c>
      <c r="H10629" s="1">
        <v>45727.149305555555</v>
      </c>
      <c r="I10629" t="s">
        <v>27</v>
      </c>
      <c r="J10629" t="s">
        <v>67</v>
      </c>
      <c r="K10629" t="s">
        <v>56</v>
      </c>
      <c r="L10629" t="s">
        <v>50</v>
      </c>
      <c r="M10629">
        <v>1</v>
      </c>
      <c r="N10629">
        <v>300</v>
      </c>
      <c r="O10629">
        <f>Query[[#This Row],[Total Berat]]/1000</f>
        <v>0.3</v>
      </c>
      <c r="P10629">
        <v>16000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 t="s">
        <v>57</v>
      </c>
      <c r="W10629" t="s">
        <v>40</v>
      </c>
      <c r="X10629" t="s">
        <v>11219</v>
      </c>
    </row>
    <row r="10630" spans="1:24" x14ac:dyDescent="0.2">
      <c r="A10630" t="s">
        <v>11527</v>
      </c>
      <c r="B10630" t="s">
        <v>95</v>
      </c>
      <c r="C10630">
        <v>1</v>
      </c>
      <c r="D10630" t="s">
        <v>26</v>
      </c>
      <c r="E10630">
        <v>0</v>
      </c>
      <c r="H10630" s="1">
        <v>45727.30972222222</v>
      </c>
      <c r="I10630" t="s">
        <v>27</v>
      </c>
      <c r="J10630" t="s">
        <v>36</v>
      </c>
      <c r="K10630" t="s">
        <v>56</v>
      </c>
      <c r="L10630" t="s">
        <v>38</v>
      </c>
      <c r="M10630">
        <v>1</v>
      </c>
      <c r="N10630">
        <v>100</v>
      </c>
      <c r="O10630">
        <f>Query[[#This Row],[Total Berat]]/1000</f>
        <v>0.1</v>
      </c>
      <c r="P10630">
        <v>9500</v>
      </c>
      <c r="Q10630">
        <v>9500</v>
      </c>
      <c r="R10630">
        <v>0</v>
      </c>
      <c r="S10630">
        <v>0</v>
      </c>
      <c r="T10630">
        <v>11500</v>
      </c>
      <c r="U10630">
        <v>0</v>
      </c>
      <c r="V10630" t="s">
        <v>116</v>
      </c>
      <c r="W10630" t="s">
        <v>52</v>
      </c>
      <c r="X10630" t="s">
        <v>11219</v>
      </c>
    </row>
    <row r="10631" spans="1:24" x14ac:dyDescent="0.2">
      <c r="A10631" t="s">
        <v>11528</v>
      </c>
      <c r="B10631" t="s">
        <v>79</v>
      </c>
      <c r="C10631">
        <v>1</v>
      </c>
      <c r="D10631" t="s">
        <v>26</v>
      </c>
      <c r="E10631">
        <v>0</v>
      </c>
      <c r="H10631" s="1">
        <v>45727.418055555558</v>
      </c>
      <c r="I10631" t="s">
        <v>27</v>
      </c>
      <c r="J10631" t="s">
        <v>36</v>
      </c>
      <c r="K10631" t="s">
        <v>37</v>
      </c>
      <c r="L10631" t="s">
        <v>30</v>
      </c>
      <c r="M10631">
        <v>242</v>
      </c>
      <c r="N10631">
        <v>48400</v>
      </c>
      <c r="O10631">
        <f>Query[[#This Row],[Total Berat]]/1000</f>
        <v>48.4</v>
      </c>
      <c r="P10631">
        <v>236801</v>
      </c>
      <c r="Q10631">
        <v>101000</v>
      </c>
      <c r="R10631">
        <v>135801</v>
      </c>
      <c r="S10631">
        <v>302500</v>
      </c>
      <c r="T10631">
        <v>1408301</v>
      </c>
      <c r="U10631">
        <v>0</v>
      </c>
      <c r="V10631" t="s">
        <v>81</v>
      </c>
      <c r="W10631" t="s">
        <v>82</v>
      </c>
      <c r="X10631" t="s">
        <v>11219</v>
      </c>
    </row>
    <row r="10632" spans="1:24" x14ac:dyDescent="0.2">
      <c r="A10632" t="s">
        <v>11529</v>
      </c>
      <c r="B10632" t="s">
        <v>25</v>
      </c>
      <c r="C10632">
        <v>1</v>
      </c>
      <c r="D10632" t="s">
        <v>46</v>
      </c>
      <c r="E10632">
        <v>1</v>
      </c>
      <c r="F10632" t="s">
        <v>47</v>
      </c>
      <c r="G10632" t="s">
        <v>166</v>
      </c>
      <c r="H10632" s="1">
        <v>45727.468055555553</v>
      </c>
      <c r="I10632" t="s">
        <v>84</v>
      </c>
      <c r="J10632" t="s">
        <v>36</v>
      </c>
      <c r="K10632" t="s">
        <v>56</v>
      </c>
      <c r="L10632" t="s">
        <v>189</v>
      </c>
      <c r="M10632">
        <v>1</v>
      </c>
      <c r="N10632">
        <v>650</v>
      </c>
      <c r="O10632">
        <f>Query[[#This Row],[Total Berat]]/1000</f>
        <v>0.65</v>
      </c>
      <c r="P10632">
        <v>28000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 t="s">
        <v>116</v>
      </c>
      <c r="W10632" t="s">
        <v>52</v>
      </c>
      <c r="X10632" t="s">
        <v>11219</v>
      </c>
    </row>
    <row r="10633" spans="1:24" x14ac:dyDescent="0.2">
      <c r="A10633" t="s">
        <v>11530</v>
      </c>
      <c r="B10633" t="s">
        <v>103</v>
      </c>
      <c r="C10633">
        <v>1</v>
      </c>
      <c r="D10633" t="s">
        <v>46</v>
      </c>
      <c r="E10633">
        <v>1</v>
      </c>
      <c r="F10633" t="s">
        <v>47</v>
      </c>
      <c r="G10633" t="s">
        <v>80</v>
      </c>
      <c r="H10633" s="1">
        <v>45727.474999999999</v>
      </c>
      <c r="I10633" t="s">
        <v>84</v>
      </c>
      <c r="J10633" t="s">
        <v>67</v>
      </c>
      <c r="K10633" t="s">
        <v>56</v>
      </c>
      <c r="L10633" t="s">
        <v>50</v>
      </c>
      <c r="M10633">
        <v>1</v>
      </c>
      <c r="N10633">
        <v>1000</v>
      </c>
      <c r="O10633">
        <f>Query[[#This Row],[Total Berat]]/1000</f>
        <v>1</v>
      </c>
      <c r="P10633">
        <v>8000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 t="s">
        <v>39</v>
      </c>
      <c r="W10633" t="s">
        <v>40</v>
      </c>
      <c r="X10633" t="s">
        <v>11219</v>
      </c>
    </row>
    <row r="10634" spans="1:24" x14ac:dyDescent="0.2">
      <c r="A10634" t="s">
        <v>11531</v>
      </c>
      <c r="B10634" t="s">
        <v>95</v>
      </c>
      <c r="C10634">
        <v>1</v>
      </c>
      <c r="D10634" t="s">
        <v>26</v>
      </c>
      <c r="E10634">
        <v>0</v>
      </c>
      <c r="H10634" s="1">
        <v>45727.495138888888</v>
      </c>
      <c r="I10634" t="s">
        <v>84</v>
      </c>
      <c r="J10634" t="s">
        <v>36</v>
      </c>
      <c r="K10634" t="s">
        <v>56</v>
      </c>
      <c r="L10634" t="s">
        <v>50</v>
      </c>
      <c r="M10634">
        <v>1</v>
      </c>
      <c r="N10634">
        <v>100</v>
      </c>
      <c r="O10634">
        <f>Query[[#This Row],[Total Berat]]/1000</f>
        <v>0.1</v>
      </c>
      <c r="P10634">
        <v>8000</v>
      </c>
      <c r="Q10634">
        <v>0</v>
      </c>
      <c r="R10634">
        <v>8000</v>
      </c>
      <c r="S10634">
        <v>0</v>
      </c>
      <c r="T10634">
        <v>17413</v>
      </c>
      <c r="U10634">
        <v>0</v>
      </c>
      <c r="V10634" t="s">
        <v>151</v>
      </c>
      <c r="W10634" t="s">
        <v>40</v>
      </c>
      <c r="X10634" t="s">
        <v>11219</v>
      </c>
    </row>
    <row r="10635" spans="1:24" x14ac:dyDescent="0.2">
      <c r="A10635" t="s">
        <v>11532</v>
      </c>
      <c r="B10635" t="s">
        <v>95</v>
      </c>
      <c r="C10635">
        <v>1</v>
      </c>
      <c r="D10635" t="s">
        <v>26</v>
      </c>
      <c r="E10635">
        <v>0</v>
      </c>
      <c r="H10635" s="1">
        <v>45727.505555555559</v>
      </c>
      <c r="I10635" t="s">
        <v>84</v>
      </c>
      <c r="J10635" t="s">
        <v>54</v>
      </c>
      <c r="K10635" t="s">
        <v>56</v>
      </c>
      <c r="L10635" t="s">
        <v>38</v>
      </c>
      <c r="M10635">
        <v>3</v>
      </c>
      <c r="N10635">
        <v>300</v>
      </c>
      <c r="O10635">
        <f>Query[[#This Row],[Total Berat]]/1000</f>
        <v>0.3</v>
      </c>
      <c r="P10635">
        <v>10000</v>
      </c>
      <c r="Q10635">
        <v>10000</v>
      </c>
      <c r="R10635">
        <v>0</v>
      </c>
      <c r="S10635">
        <v>0</v>
      </c>
      <c r="T10635">
        <v>28900</v>
      </c>
      <c r="U10635">
        <v>0</v>
      </c>
      <c r="V10635" t="s">
        <v>65</v>
      </c>
      <c r="W10635" t="s">
        <v>44</v>
      </c>
      <c r="X10635" t="s">
        <v>11219</v>
      </c>
    </row>
    <row r="10636" spans="1:24" x14ac:dyDescent="0.2">
      <c r="A10636" t="s">
        <v>11533</v>
      </c>
      <c r="B10636" t="s">
        <v>365</v>
      </c>
      <c r="C10636">
        <v>2</v>
      </c>
      <c r="D10636" t="s">
        <v>26</v>
      </c>
      <c r="E10636">
        <v>0</v>
      </c>
      <c r="H10636" s="1">
        <v>45727.588194444441</v>
      </c>
      <c r="I10636" t="s">
        <v>84</v>
      </c>
      <c r="J10636" t="s">
        <v>42</v>
      </c>
      <c r="K10636" t="s">
        <v>56</v>
      </c>
      <c r="L10636" t="s">
        <v>38</v>
      </c>
      <c r="M10636">
        <v>15</v>
      </c>
      <c r="N10636">
        <v>6610</v>
      </c>
      <c r="O10636">
        <f>Query[[#This Row],[Total Berat]]/1000</f>
        <v>6.61</v>
      </c>
      <c r="P10636">
        <v>58000</v>
      </c>
      <c r="Q10636">
        <v>40000</v>
      </c>
      <c r="R10636">
        <v>18000</v>
      </c>
      <c r="S10636">
        <v>0</v>
      </c>
      <c r="T10636">
        <v>291570</v>
      </c>
      <c r="U10636">
        <v>0</v>
      </c>
      <c r="V10636" t="s">
        <v>62</v>
      </c>
      <c r="W10636" t="s">
        <v>40</v>
      </c>
      <c r="X10636" t="s">
        <v>11219</v>
      </c>
    </row>
    <row r="10637" spans="1:24" x14ac:dyDescent="0.2">
      <c r="A10637" t="s">
        <v>11534</v>
      </c>
      <c r="B10637" t="s">
        <v>519</v>
      </c>
      <c r="C10637">
        <v>1</v>
      </c>
      <c r="D10637" t="s">
        <v>26</v>
      </c>
      <c r="E10637">
        <v>0</v>
      </c>
      <c r="H10637" s="1">
        <v>45727.601388888892</v>
      </c>
      <c r="I10637" t="s">
        <v>84</v>
      </c>
      <c r="J10637" t="s">
        <v>67</v>
      </c>
      <c r="K10637" t="s">
        <v>56</v>
      </c>
      <c r="L10637" t="s">
        <v>38</v>
      </c>
      <c r="M10637">
        <v>1</v>
      </c>
      <c r="N10637">
        <v>250</v>
      </c>
      <c r="O10637">
        <f>Query[[#This Row],[Total Berat]]/1000</f>
        <v>0.25</v>
      </c>
      <c r="P10637">
        <v>9500</v>
      </c>
      <c r="Q10637">
        <v>9500</v>
      </c>
      <c r="R10637">
        <v>0</v>
      </c>
      <c r="S10637">
        <v>0</v>
      </c>
      <c r="T10637">
        <v>6200</v>
      </c>
      <c r="U10637">
        <v>0</v>
      </c>
      <c r="V10637" t="s">
        <v>51</v>
      </c>
      <c r="W10637" t="s">
        <v>52</v>
      </c>
      <c r="X10637" t="s">
        <v>11219</v>
      </c>
    </row>
    <row r="10638" spans="1:24" x14ac:dyDescent="0.2">
      <c r="A10638" t="s">
        <v>11535</v>
      </c>
      <c r="B10638" t="s">
        <v>88</v>
      </c>
      <c r="C10638">
        <v>1</v>
      </c>
      <c r="D10638" t="s">
        <v>26</v>
      </c>
      <c r="E10638">
        <v>0</v>
      </c>
      <c r="H10638" s="1">
        <v>45727.67291666667</v>
      </c>
      <c r="I10638" t="s">
        <v>100</v>
      </c>
      <c r="J10638" t="s">
        <v>67</v>
      </c>
      <c r="K10638" t="s">
        <v>56</v>
      </c>
      <c r="L10638" t="s">
        <v>50</v>
      </c>
      <c r="M10638">
        <v>6</v>
      </c>
      <c r="N10638">
        <v>1200</v>
      </c>
      <c r="O10638">
        <f>Query[[#This Row],[Total Berat]]/1000</f>
        <v>1.2</v>
      </c>
      <c r="P10638">
        <v>38500</v>
      </c>
      <c r="Q10638">
        <v>38500</v>
      </c>
      <c r="R10638">
        <v>0</v>
      </c>
      <c r="S10638">
        <v>0</v>
      </c>
      <c r="T10638">
        <v>97720</v>
      </c>
      <c r="U10638">
        <v>0</v>
      </c>
      <c r="V10638" t="s">
        <v>184</v>
      </c>
      <c r="W10638" t="s">
        <v>185</v>
      </c>
      <c r="X10638" t="s">
        <v>11219</v>
      </c>
    </row>
    <row r="10639" spans="1:24" x14ac:dyDescent="0.2">
      <c r="A10639" t="s">
        <v>11536</v>
      </c>
      <c r="B10639" t="s">
        <v>59</v>
      </c>
      <c r="C10639">
        <v>1</v>
      </c>
      <c r="D10639" t="s">
        <v>26</v>
      </c>
      <c r="E10639">
        <v>0</v>
      </c>
      <c r="H10639" s="1">
        <v>45727.689583333333</v>
      </c>
      <c r="I10639" t="s">
        <v>100</v>
      </c>
      <c r="J10639" t="s">
        <v>67</v>
      </c>
      <c r="K10639" t="s">
        <v>56</v>
      </c>
      <c r="L10639" t="s">
        <v>50</v>
      </c>
      <c r="M10639">
        <v>1</v>
      </c>
      <c r="N10639">
        <v>200</v>
      </c>
      <c r="O10639">
        <f>Query[[#This Row],[Total Berat]]/1000</f>
        <v>0.2</v>
      </c>
      <c r="P10639">
        <v>10000</v>
      </c>
      <c r="Q10639">
        <v>10000</v>
      </c>
      <c r="R10639">
        <v>0</v>
      </c>
      <c r="S10639">
        <v>0</v>
      </c>
      <c r="T10639">
        <v>9320</v>
      </c>
      <c r="U10639">
        <v>0</v>
      </c>
      <c r="V10639" t="s">
        <v>317</v>
      </c>
      <c r="W10639" t="s">
        <v>40</v>
      </c>
      <c r="X10639" t="s">
        <v>11219</v>
      </c>
    </row>
    <row r="10640" spans="1:24" x14ac:dyDescent="0.2">
      <c r="A10640" t="s">
        <v>11537</v>
      </c>
      <c r="B10640" t="s">
        <v>95</v>
      </c>
      <c r="C10640">
        <v>1</v>
      </c>
      <c r="D10640" t="s">
        <v>26</v>
      </c>
      <c r="E10640">
        <v>0</v>
      </c>
      <c r="H10640" s="1">
        <v>45727.793055555558</v>
      </c>
      <c r="I10640" t="s">
        <v>106</v>
      </c>
      <c r="J10640" t="s">
        <v>67</v>
      </c>
      <c r="K10640" t="s">
        <v>56</v>
      </c>
      <c r="L10640" t="s">
        <v>38</v>
      </c>
      <c r="M10640">
        <v>1</v>
      </c>
      <c r="N10640">
        <v>100</v>
      </c>
      <c r="O10640">
        <f>Query[[#This Row],[Total Berat]]/1000</f>
        <v>0.1</v>
      </c>
      <c r="P10640">
        <v>9500</v>
      </c>
      <c r="Q10640">
        <v>9500</v>
      </c>
      <c r="R10640">
        <v>0</v>
      </c>
      <c r="S10640">
        <v>0</v>
      </c>
      <c r="T10640">
        <v>10880</v>
      </c>
      <c r="U10640">
        <v>0</v>
      </c>
      <c r="V10640" t="s">
        <v>51</v>
      </c>
      <c r="W10640" t="s">
        <v>52</v>
      </c>
      <c r="X10640" t="s">
        <v>11219</v>
      </c>
    </row>
    <row r="10641" spans="1:24" x14ac:dyDescent="0.2">
      <c r="A10641" t="s">
        <v>11538</v>
      </c>
      <c r="B10641" t="s">
        <v>103</v>
      </c>
      <c r="C10641">
        <v>1</v>
      </c>
      <c r="D10641" t="s">
        <v>26</v>
      </c>
      <c r="E10641">
        <v>0</v>
      </c>
      <c r="H10641" s="1">
        <v>45727.8125</v>
      </c>
      <c r="I10641" t="s">
        <v>106</v>
      </c>
      <c r="J10641" t="s">
        <v>67</v>
      </c>
      <c r="K10641" t="s">
        <v>56</v>
      </c>
      <c r="L10641" t="s">
        <v>50</v>
      </c>
      <c r="M10641">
        <v>1</v>
      </c>
      <c r="N10641">
        <v>1000</v>
      </c>
      <c r="O10641">
        <f>Query[[#This Row],[Total Berat]]/1000</f>
        <v>1</v>
      </c>
      <c r="P10641">
        <v>34500</v>
      </c>
      <c r="Q10641">
        <v>15000</v>
      </c>
      <c r="R10641">
        <v>19500</v>
      </c>
      <c r="S10641">
        <v>0</v>
      </c>
      <c r="T10641">
        <v>41040</v>
      </c>
      <c r="U10641">
        <v>0</v>
      </c>
      <c r="V10641" t="s">
        <v>735</v>
      </c>
      <c r="W10641" t="s">
        <v>185</v>
      </c>
      <c r="X10641" t="s">
        <v>11219</v>
      </c>
    </row>
    <row r="10642" spans="1:24" x14ac:dyDescent="0.2">
      <c r="A10642" t="s">
        <v>11539</v>
      </c>
      <c r="B10642" t="s">
        <v>3037</v>
      </c>
      <c r="C10642">
        <v>2</v>
      </c>
      <c r="D10642" t="s">
        <v>26</v>
      </c>
      <c r="E10642">
        <v>0</v>
      </c>
      <c r="H10642" s="1">
        <v>45727.822222222225</v>
      </c>
      <c r="I10642" t="s">
        <v>106</v>
      </c>
      <c r="J10642" t="s">
        <v>36</v>
      </c>
      <c r="K10642" t="s">
        <v>56</v>
      </c>
      <c r="L10642" t="s">
        <v>50</v>
      </c>
      <c r="M10642">
        <v>2</v>
      </c>
      <c r="N10642">
        <v>600</v>
      </c>
      <c r="O10642">
        <f>Query[[#This Row],[Total Berat]]/1000</f>
        <v>0.6</v>
      </c>
      <c r="P10642">
        <v>16000</v>
      </c>
      <c r="Q10642">
        <v>16000</v>
      </c>
      <c r="R10642">
        <v>0</v>
      </c>
      <c r="S10642">
        <v>0</v>
      </c>
      <c r="T10642">
        <v>38000</v>
      </c>
      <c r="U10642">
        <v>0</v>
      </c>
      <c r="V10642" t="s">
        <v>264</v>
      </c>
      <c r="W10642" t="s">
        <v>169</v>
      </c>
      <c r="X10642" t="s">
        <v>11219</v>
      </c>
    </row>
    <row r="10643" spans="1:24" x14ac:dyDescent="0.2">
      <c r="A10643" t="s">
        <v>11540</v>
      </c>
      <c r="B10643" t="s">
        <v>70</v>
      </c>
      <c r="C10643">
        <v>1</v>
      </c>
      <c r="D10643" t="s">
        <v>46</v>
      </c>
      <c r="E10643">
        <v>1</v>
      </c>
      <c r="F10643" t="s">
        <v>47</v>
      </c>
      <c r="G10643" t="s">
        <v>80</v>
      </c>
      <c r="H10643" s="1">
        <v>45727.831944444442</v>
      </c>
      <c r="I10643" t="s">
        <v>106</v>
      </c>
      <c r="J10643" t="s">
        <v>67</v>
      </c>
      <c r="K10643" t="s">
        <v>56</v>
      </c>
      <c r="L10643" t="s">
        <v>50</v>
      </c>
      <c r="M10643">
        <v>1</v>
      </c>
      <c r="N10643">
        <v>1000</v>
      </c>
      <c r="O10643">
        <f>Query[[#This Row],[Total Berat]]/1000</f>
        <v>1</v>
      </c>
      <c r="P10643">
        <v>17000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 t="s">
        <v>81</v>
      </c>
      <c r="W10643" t="s">
        <v>82</v>
      </c>
      <c r="X10643" t="s">
        <v>11219</v>
      </c>
    </row>
    <row r="10644" spans="1:24" x14ac:dyDescent="0.2">
      <c r="A10644" t="s">
        <v>11541</v>
      </c>
      <c r="B10644" t="s">
        <v>758</v>
      </c>
      <c r="C10644">
        <v>1</v>
      </c>
      <c r="D10644" t="s">
        <v>26</v>
      </c>
      <c r="E10644">
        <v>0</v>
      </c>
      <c r="H10644" s="1">
        <v>45727.867361111108</v>
      </c>
      <c r="I10644" t="s">
        <v>106</v>
      </c>
      <c r="J10644" t="s">
        <v>67</v>
      </c>
      <c r="K10644" t="s">
        <v>56</v>
      </c>
      <c r="L10644" t="s">
        <v>50</v>
      </c>
      <c r="M10644">
        <v>2</v>
      </c>
      <c r="N10644">
        <v>240</v>
      </c>
      <c r="O10644">
        <f>Query[[#This Row],[Total Berat]]/1000</f>
        <v>0.24</v>
      </c>
      <c r="P10644">
        <v>35400</v>
      </c>
      <c r="Q10644">
        <v>15000</v>
      </c>
      <c r="R10644">
        <v>20400</v>
      </c>
      <c r="S10644">
        <v>0</v>
      </c>
      <c r="T10644">
        <v>48216</v>
      </c>
      <c r="U10644">
        <v>0</v>
      </c>
      <c r="V10644" t="s">
        <v>1924</v>
      </c>
      <c r="W10644" t="s">
        <v>604</v>
      </c>
      <c r="X10644" t="s">
        <v>11219</v>
      </c>
    </row>
    <row r="10645" spans="1:24" x14ac:dyDescent="0.2">
      <c r="A10645" t="s">
        <v>11542</v>
      </c>
      <c r="B10645" t="s">
        <v>35</v>
      </c>
      <c r="C10645">
        <v>1</v>
      </c>
      <c r="D10645" t="s">
        <v>46</v>
      </c>
      <c r="E10645">
        <v>1</v>
      </c>
      <c r="F10645" t="s">
        <v>71</v>
      </c>
      <c r="G10645" t="s">
        <v>133</v>
      </c>
      <c r="H10645" s="1">
        <v>45727.879861111112</v>
      </c>
      <c r="I10645" t="s">
        <v>106</v>
      </c>
      <c r="J10645" t="s">
        <v>42</v>
      </c>
      <c r="K10645" t="s">
        <v>49</v>
      </c>
      <c r="L10645" t="s">
        <v>38</v>
      </c>
      <c r="M10645">
        <v>1</v>
      </c>
      <c r="N10645">
        <v>500</v>
      </c>
      <c r="O10645">
        <f>Query[[#This Row],[Total Berat]]/1000</f>
        <v>0.5</v>
      </c>
      <c r="P10645">
        <v>9500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 t="s">
        <v>51</v>
      </c>
      <c r="W10645" t="s">
        <v>52</v>
      </c>
      <c r="X10645" t="s">
        <v>11219</v>
      </c>
    </row>
    <row r="10646" spans="1:24" x14ac:dyDescent="0.2">
      <c r="A10646" t="s">
        <v>11543</v>
      </c>
      <c r="B10646" t="s">
        <v>637</v>
      </c>
      <c r="C10646">
        <v>2</v>
      </c>
      <c r="D10646" t="s">
        <v>26</v>
      </c>
      <c r="E10646">
        <v>0</v>
      </c>
      <c r="H10646" s="1">
        <v>45727.923611111109</v>
      </c>
      <c r="I10646" t="s">
        <v>106</v>
      </c>
      <c r="J10646" t="s">
        <v>36</v>
      </c>
      <c r="K10646" t="s">
        <v>56</v>
      </c>
      <c r="L10646" t="s">
        <v>38</v>
      </c>
      <c r="M10646">
        <v>5</v>
      </c>
      <c r="N10646">
        <v>500</v>
      </c>
      <c r="O10646">
        <f>Query[[#This Row],[Total Berat]]/1000</f>
        <v>0.5</v>
      </c>
      <c r="P10646">
        <v>9500</v>
      </c>
      <c r="Q10646">
        <v>9500</v>
      </c>
      <c r="R10646">
        <v>0</v>
      </c>
      <c r="S10646">
        <v>0</v>
      </c>
      <c r="T10646">
        <v>36500</v>
      </c>
      <c r="U10646">
        <v>0</v>
      </c>
      <c r="V10646" t="s">
        <v>89</v>
      </c>
      <c r="W10646" t="s">
        <v>52</v>
      </c>
      <c r="X10646" t="s">
        <v>11219</v>
      </c>
    </row>
    <row r="10647" spans="1:24" x14ac:dyDescent="0.2">
      <c r="A10647" t="s">
        <v>11544</v>
      </c>
      <c r="B10647" t="s">
        <v>35</v>
      </c>
      <c r="C10647">
        <v>1</v>
      </c>
      <c r="D10647" t="s">
        <v>26</v>
      </c>
      <c r="E10647">
        <v>0</v>
      </c>
      <c r="H10647" s="1">
        <v>45727.933333333334</v>
      </c>
      <c r="I10647" t="s">
        <v>106</v>
      </c>
      <c r="J10647" t="s">
        <v>54</v>
      </c>
      <c r="K10647" t="s">
        <v>56</v>
      </c>
      <c r="L10647" t="s">
        <v>50</v>
      </c>
      <c r="M10647">
        <v>1</v>
      </c>
      <c r="N10647">
        <v>500</v>
      </c>
      <c r="O10647">
        <f>Query[[#This Row],[Total Berat]]/1000</f>
        <v>0.5</v>
      </c>
      <c r="P10647">
        <v>8000</v>
      </c>
      <c r="Q10647">
        <v>8000</v>
      </c>
      <c r="R10647">
        <v>0</v>
      </c>
      <c r="S10647">
        <v>0</v>
      </c>
      <c r="T10647">
        <v>18900</v>
      </c>
      <c r="U10647">
        <v>0</v>
      </c>
      <c r="V10647" t="s">
        <v>116</v>
      </c>
      <c r="W10647" t="s">
        <v>52</v>
      </c>
      <c r="X10647" t="s">
        <v>11219</v>
      </c>
    </row>
    <row r="10648" spans="1:24" x14ac:dyDescent="0.2">
      <c r="A10648" t="s">
        <v>11545</v>
      </c>
      <c r="B10648" t="s">
        <v>333</v>
      </c>
      <c r="C10648">
        <v>1</v>
      </c>
      <c r="D10648" t="s">
        <v>26</v>
      </c>
      <c r="E10648">
        <v>0</v>
      </c>
      <c r="H10648" s="1">
        <v>45727.935416666667</v>
      </c>
      <c r="I10648" t="s">
        <v>106</v>
      </c>
      <c r="J10648" t="s">
        <v>67</v>
      </c>
      <c r="K10648" t="s">
        <v>56</v>
      </c>
      <c r="L10648" t="s">
        <v>38</v>
      </c>
      <c r="M10648">
        <v>1</v>
      </c>
      <c r="N10648">
        <v>100</v>
      </c>
      <c r="O10648">
        <f>Query[[#This Row],[Total Berat]]/1000</f>
        <v>0.1</v>
      </c>
      <c r="P10648">
        <v>17000</v>
      </c>
      <c r="Q10648">
        <v>17000</v>
      </c>
      <c r="R10648">
        <v>0</v>
      </c>
      <c r="S10648">
        <v>0</v>
      </c>
      <c r="T10648">
        <v>11400</v>
      </c>
      <c r="U10648">
        <v>0</v>
      </c>
      <c r="V10648" t="s">
        <v>113</v>
      </c>
      <c r="W10648" t="s">
        <v>77</v>
      </c>
      <c r="X10648" t="s">
        <v>11219</v>
      </c>
    </row>
    <row r="10649" spans="1:24" x14ac:dyDescent="0.2">
      <c r="A10649" t="s">
        <v>11546</v>
      </c>
      <c r="B10649" t="s">
        <v>95</v>
      </c>
      <c r="C10649">
        <v>1</v>
      </c>
      <c r="D10649" t="s">
        <v>26</v>
      </c>
      <c r="E10649">
        <v>0</v>
      </c>
      <c r="H10649" s="1">
        <v>45727.972222222219</v>
      </c>
      <c r="I10649" t="s">
        <v>106</v>
      </c>
      <c r="J10649" t="s">
        <v>54</v>
      </c>
      <c r="K10649" t="s">
        <v>56</v>
      </c>
      <c r="L10649" t="s">
        <v>50</v>
      </c>
      <c r="M10649">
        <v>1</v>
      </c>
      <c r="N10649">
        <v>100</v>
      </c>
      <c r="O10649">
        <f>Query[[#This Row],[Total Berat]]/1000</f>
        <v>0.1</v>
      </c>
      <c r="P10649">
        <v>8000</v>
      </c>
      <c r="Q10649">
        <v>0</v>
      </c>
      <c r="R10649">
        <v>8000</v>
      </c>
      <c r="S10649">
        <v>0</v>
      </c>
      <c r="T10649">
        <v>18900</v>
      </c>
      <c r="U10649">
        <v>0</v>
      </c>
      <c r="V10649" t="s">
        <v>111</v>
      </c>
      <c r="W10649" t="s">
        <v>40</v>
      </c>
      <c r="X10649" t="s">
        <v>11219</v>
      </c>
    </row>
    <row r="10650" spans="1:24" x14ac:dyDescent="0.2">
      <c r="A10650" t="s">
        <v>11547</v>
      </c>
      <c r="B10650" t="s">
        <v>25</v>
      </c>
      <c r="C10650">
        <v>1</v>
      </c>
      <c r="D10650" t="s">
        <v>26</v>
      </c>
      <c r="E10650">
        <v>0</v>
      </c>
      <c r="H10650" s="1">
        <v>45727.986805555556</v>
      </c>
      <c r="I10650" t="s">
        <v>106</v>
      </c>
      <c r="J10650" t="s">
        <v>36</v>
      </c>
      <c r="K10650" t="s">
        <v>56</v>
      </c>
      <c r="L10650" t="s">
        <v>38</v>
      </c>
      <c r="M10650">
        <v>1</v>
      </c>
      <c r="N10650">
        <v>300</v>
      </c>
      <c r="O10650">
        <f>Query[[#This Row],[Total Berat]]/1000</f>
        <v>0.3</v>
      </c>
      <c r="P10650">
        <v>9500</v>
      </c>
      <c r="Q10650">
        <v>9500</v>
      </c>
      <c r="R10650">
        <v>0</v>
      </c>
      <c r="S10650">
        <v>0</v>
      </c>
      <c r="T10650">
        <v>12882</v>
      </c>
      <c r="U10650">
        <v>0</v>
      </c>
      <c r="V10650" t="s">
        <v>116</v>
      </c>
      <c r="W10650" t="s">
        <v>52</v>
      </c>
      <c r="X10650" t="s">
        <v>11219</v>
      </c>
    </row>
    <row r="10651" spans="1:24" x14ac:dyDescent="0.2">
      <c r="A10651" t="s">
        <v>11548</v>
      </c>
      <c r="B10651" t="s">
        <v>35</v>
      </c>
      <c r="C10651">
        <v>1</v>
      </c>
      <c r="D10651" t="s">
        <v>26</v>
      </c>
      <c r="E10651">
        <v>0</v>
      </c>
      <c r="H10651" s="1">
        <v>45728.036111111112</v>
      </c>
      <c r="I10651" t="s">
        <v>106</v>
      </c>
      <c r="J10651" t="s">
        <v>67</v>
      </c>
      <c r="K10651" t="s">
        <v>56</v>
      </c>
      <c r="L10651" t="s">
        <v>50</v>
      </c>
      <c r="M10651">
        <v>1</v>
      </c>
      <c r="N10651">
        <v>500</v>
      </c>
      <c r="O10651">
        <f>Query[[#This Row],[Total Berat]]/1000</f>
        <v>0.5</v>
      </c>
      <c r="P10651">
        <v>16000</v>
      </c>
      <c r="Q10651">
        <v>15000</v>
      </c>
      <c r="R10651">
        <v>1000</v>
      </c>
      <c r="S10651">
        <v>0</v>
      </c>
      <c r="T10651">
        <v>19720</v>
      </c>
      <c r="U10651">
        <v>0</v>
      </c>
      <c r="V10651" t="s">
        <v>208</v>
      </c>
      <c r="W10651" t="s">
        <v>169</v>
      </c>
      <c r="X10651" t="s">
        <v>11219</v>
      </c>
    </row>
    <row r="10652" spans="1:24" x14ac:dyDescent="0.2">
      <c r="A10652" t="s">
        <v>11549</v>
      </c>
      <c r="B10652" t="s">
        <v>88</v>
      </c>
      <c r="C10652">
        <v>1</v>
      </c>
      <c r="D10652" t="s">
        <v>26</v>
      </c>
      <c r="E10652">
        <v>0</v>
      </c>
      <c r="H10652" s="1">
        <v>45728.160416666666</v>
      </c>
      <c r="I10652" t="s">
        <v>27</v>
      </c>
      <c r="J10652" t="s">
        <v>67</v>
      </c>
      <c r="K10652" t="s">
        <v>56</v>
      </c>
      <c r="L10652" t="s">
        <v>50</v>
      </c>
      <c r="M10652">
        <v>2</v>
      </c>
      <c r="N10652">
        <v>400</v>
      </c>
      <c r="O10652">
        <f>Query[[#This Row],[Total Berat]]/1000</f>
        <v>0.4</v>
      </c>
      <c r="P10652">
        <v>34500</v>
      </c>
      <c r="Q10652">
        <v>30000</v>
      </c>
      <c r="R10652">
        <v>4500</v>
      </c>
      <c r="S10652">
        <v>0</v>
      </c>
      <c r="T10652">
        <v>37920</v>
      </c>
      <c r="U10652">
        <v>0</v>
      </c>
      <c r="V10652" t="s">
        <v>3054</v>
      </c>
      <c r="W10652" t="s">
        <v>86</v>
      </c>
      <c r="X10652" t="s">
        <v>11219</v>
      </c>
    </row>
    <row r="10653" spans="1:24" x14ac:dyDescent="0.2">
      <c r="A10653" t="s">
        <v>11550</v>
      </c>
      <c r="B10653" t="s">
        <v>79</v>
      </c>
      <c r="C10653">
        <v>1</v>
      </c>
      <c r="D10653" t="s">
        <v>26</v>
      </c>
      <c r="E10653">
        <v>0</v>
      </c>
      <c r="H10653" s="1">
        <v>45728.172222222223</v>
      </c>
      <c r="I10653" t="s">
        <v>27</v>
      </c>
      <c r="J10653" t="s">
        <v>36</v>
      </c>
      <c r="K10653" t="s">
        <v>37</v>
      </c>
      <c r="L10653" t="s">
        <v>30</v>
      </c>
      <c r="M10653">
        <v>20</v>
      </c>
      <c r="N10653">
        <v>7000</v>
      </c>
      <c r="O10653">
        <f>Query[[#This Row],[Total Berat]]/1000</f>
        <v>7</v>
      </c>
      <c r="P10653">
        <v>19000</v>
      </c>
      <c r="Q10653">
        <v>19000</v>
      </c>
      <c r="R10653">
        <v>0</v>
      </c>
      <c r="S10653">
        <v>0</v>
      </c>
      <c r="T10653">
        <v>132000</v>
      </c>
      <c r="U10653">
        <v>0</v>
      </c>
      <c r="V10653" t="s">
        <v>43</v>
      </c>
      <c r="W10653" t="s">
        <v>44</v>
      </c>
      <c r="X10653" t="s">
        <v>11219</v>
      </c>
    </row>
    <row r="10654" spans="1:24" x14ac:dyDescent="0.2">
      <c r="A10654" t="s">
        <v>11551</v>
      </c>
      <c r="B10654" t="s">
        <v>35</v>
      </c>
      <c r="C10654">
        <v>1</v>
      </c>
      <c r="D10654" t="s">
        <v>26</v>
      </c>
      <c r="E10654">
        <v>0</v>
      </c>
      <c r="H10654" s="1">
        <v>45728.20208333333</v>
      </c>
      <c r="I10654" t="s">
        <v>27</v>
      </c>
      <c r="J10654" t="s">
        <v>42</v>
      </c>
      <c r="K10654" t="s">
        <v>56</v>
      </c>
      <c r="L10654" t="s">
        <v>50</v>
      </c>
      <c r="M10654">
        <v>1</v>
      </c>
      <c r="N10654">
        <v>500</v>
      </c>
      <c r="O10654">
        <f>Query[[#This Row],[Total Berat]]/1000</f>
        <v>0.5</v>
      </c>
      <c r="P10654">
        <v>8000</v>
      </c>
      <c r="Q10654">
        <v>8000</v>
      </c>
      <c r="R10654">
        <v>0</v>
      </c>
      <c r="S10654">
        <v>0</v>
      </c>
      <c r="T10654">
        <v>18170</v>
      </c>
      <c r="U10654">
        <v>0</v>
      </c>
      <c r="V10654" t="s">
        <v>51</v>
      </c>
      <c r="W10654" t="s">
        <v>52</v>
      </c>
      <c r="X10654" t="s">
        <v>11219</v>
      </c>
    </row>
    <row r="10655" spans="1:24" x14ac:dyDescent="0.2">
      <c r="A10655" t="s">
        <v>11552</v>
      </c>
      <c r="B10655" t="s">
        <v>88</v>
      </c>
      <c r="C10655">
        <v>1</v>
      </c>
      <c r="D10655" t="s">
        <v>26</v>
      </c>
      <c r="E10655">
        <v>0</v>
      </c>
      <c r="H10655" s="1">
        <v>45728.229861111111</v>
      </c>
      <c r="I10655" t="s">
        <v>27</v>
      </c>
      <c r="J10655" t="s">
        <v>54</v>
      </c>
      <c r="K10655" t="s">
        <v>29</v>
      </c>
      <c r="L10655" t="s">
        <v>50</v>
      </c>
      <c r="M10655">
        <v>4</v>
      </c>
      <c r="N10655">
        <v>1200</v>
      </c>
      <c r="O10655">
        <f>Query[[#This Row],[Total Berat]]/1000</f>
        <v>1.2</v>
      </c>
      <c r="P10655">
        <v>56500</v>
      </c>
      <c r="Q10655">
        <v>20000</v>
      </c>
      <c r="R10655">
        <v>36500</v>
      </c>
      <c r="S10655">
        <v>0</v>
      </c>
      <c r="T10655">
        <v>102400</v>
      </c>
      <c r="U10655">
        <v>0</v>
      </c>
      <c r="V10655" t="s">
        <v>7604</v>
      </c>
      <c r="W10655" t="s">
        <v>142</v>
      </c>
      <c r="X10655" t="s">
        <v>11219</v>
      </c>
    </row>
    <row r="10656" spans="1:24" x14ac:dyDescent="0.2">
      <c r="A10656" t="s">
        <v>11553</v>
      </c>
      <c r="B10656" t="s">
        <v>383</v>
      </c>
      <c r="C10656">
        <v>1</v>
      </c>
      <c r="D10656" t="s">
        <v>46</v>
      </c>
      <c r="E10656">
        <v>1</v>
      </c>
      <c r="F10656" t="s">
        <v>71</v>
      </c>
      <c r="G10656" t="s">
        <v>133</v>
      </c>
      <c r="H10656" s="1">
        <v>45728.256944444445</v>
      </c>
      <c r="I10656" t="s">
        <v>27</v>
      </c>
      <c r="J10656" t="s">
        <v>54</v>
      </c>
      <c r="K10656" t="s">
        <v>49</v>
      </c>
      <c r="L10656" t="s">
        <v>38</v>
      </c>
      <c r="M10656">
        <v>2</v>
      </c>
      <c r="N10656">
        <v>400</v>
      </c>
      <c r="O10656">
        <f>Query[[#This Row],[Total Berat]]/1000</f>
        <v>0.4</v>
      </c>
      <c r="P10656">
        <v>9500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 t="s">
        <v>62</v>
      </c>
      <c r="W10656" t="s">
        <v>40</v>
      </c>
      <c r="X10656" t="s">
        <v>11219</v>
      </c>
    </row>
    <row r="10657" spans="1:24" x14ac:dyDescent="0.2">
      <c r="A10657" t="s">
        <v>11554</v>
      </c>
      <c r="B10657" t="s">
        <v>865</v>
      </c>
      <c r="C10657">
        <v>1</v>
      </c>
      <c r="D10657" t="s">
        <v>26</v>
      </c>
      <c r="E10657">
        <v>0</v>
      </c>
      <c r="H10657" s="1">
        <v>45728.299305555556</v>
      </c>
      <c r="I10657" t="s">
        <v>27</v>
      </c>
      <c r="J10657" t="s">
        <v>67</v>
      </c>
      <c r="K10657" t="s">
        <v>56</v>
      </c>
      <c r="L10657" t="s">
        <v>50</v>
      </c>
      <c r="M10657">
        <v>2</v>
      </c>
      <c r="N10657">
        <v>200</v>
      </c>
      <c r="O10657">
        <f>Query[[#This Row],[Total Berat]]/1000</f>
        <v>0.2</v>
      </c>
      <c r="P10657">
        <v>16000</v>
      </c>
      <c r="Q10657">
        <v>15000</v>
      </c>
      <c r="R10657">
        <v>1000</v>
      </c>
      <c r="S10657">
        <v>0</v>
      </c>
      <c r="T10657">
        <v>19512</v>
      </c>
      <c r="U10657">
        <v>0</v>
      </c>
      <c r="V10657" t="s">
        <v>293</v>
      </c>
      <c r="W10657" t="s">
        <v>77</v>
      </c>
      <c r="X10657" t="s">
        <v>11219</v>
      </c>
    </row>
    <row r="10658" spans="1:24" x14ac:dyDescent="0.2">
      <c r="A10658" t="s">
        <v>11555</v>
      </c>
      <c r="B10658" t="s">
        <v>865</v>
      </c>
      <c r="C10658">
        <v>1</v>
      </c>
      <c r="D10658" t="s">
        <v>26</v>
      </c>
      <c r="E10658">
        <v>0</v>
      </c>
      <c r="H10658" s="1">
        <v>45728.305555555555</v>
      </c>
      <c r="I10658" t="s">
        <v>27</v>
      </c>
      <c r="J10658" t="s">
        <v>67</v>
      </c>
      <c r="K10658" t="s">
        <v>56</v>
      </c>
      <c r="L10658" t="s">
        <v>38</v>
      </c>
      <c r="M10658">
        <v>1</v>
      </c>
      <c r="N10658">
        <v>1200</v>
      </c>
      <c r="O10658">
        <f>Query[[#This Row],[Total Berat]]/1000</f>
        <v>1.2</v>
      </c>
      <c r="P10658">
        <v>17000</v>
      </c>
      <c r="Q10658">
        <v>17000</v>
      </c>
      <c r="R10658">
        <v>0</v>
      </c>
      <c r="S10658">
        <v>0</v>
      </c>
      <c r="T10658">
        <v>42600</v>
      </c>
      <c r="U10658">
        <v>0</v>
      </c>
      <c r="V10658" t="s">
        <v>303</v>
      </c>
      <c r="W10658" t="s">
        <v>40</v>
      </c>
      <c r="X10658" t="s">
        <v>11219</v>
      </c>
    </row>
    <row r="10659" spans="1:24" x14ac:dyDescent="0.2">
      <c r="A10659" t="s">
        <v>11556</v>
      </c>
      <c r="B10659" t="s">
        <v>383</v>
      </c>
      <c r="C10659">
        <v>1</v>
      </c>
      <c r="D10659" t="s">
        <v>26</v>
      </c>
      <c r="E10659">
        <v>0</v>
      </c>
      <c r="H10659" s="1">
        <v>45728.313888888886</v>
      </c>
      <c r="I10659" t="s">
        <v>27</v>
      </c>
      <c r="J10659" t="s">
        <v>54</v>
      </c>
      <c r="K10659" t="s">
        <v>56</v>
      </c>
      <c r="L10659" t="s">
        <v>38</v>
      </c>
      <c r="M10659">
        <v>2</v>
      </c>
      <c r="N10659">
        <v>400</v>
      </c>
      <c r="O10659">
        <f>Query[[#This Row],[Total Berat]]/1000</f>
        <v>0.4</v>
      </c>
      <c r="P10659">
        <v>17000</v>
      </c>
      <c r="Q10659">
        <v>17000</v>
      </c>
      <c r="R10659">
        <v>0</v>
      </c>
      <c r="S10659">
        <v>0</v>
      </c>
      <c r="T10659">
        <v>41900</v>
      </c>
      <c r="U10659">
        <v>0</v>
      </c>
      <c r="V10659" t="s">
        <v>872</v>
      </c>
      <c r="W10659" t="s">
        <v>40</v>
      </c>
      <c r="X10659" t="s">
        <v>11219</v>
      </c>
    </row>
    <row r="10660" spans="1:24" x14ac:dyDescent="0.2">
      <c r="A10660" t="s">
        <v>11557</v>
      </c>
      <c r="B10660" t="s">
        <v>1548</v>
      </c>
      <c r="C10660">
        <v>1</v>
      </c>
      <c r="D10660" t="s">
        <v>26</v>
      </c>
      <c r="E10660">
        <v>0</v>
      </c>
      <c r="H10660" s="1">
        <v>45728.340277777781</v>
      </c>
      <c r="I10660" t="s">
        <v>27</v>
      </c>
      <c r="J10660" t="s">
        <v>42</v>
      </c>
      <c r="K10660" t="s">
        <v>56</v>
      </c>
      <c r="L10660" t="s">
        <v>453</v>
      </c>
      <c r="M10660">
        <v>1</v>
      </c>
      <c r="N10660">
        <v>50</v>
      </c>
      <c r="O10660">
        <f>Query[[#This Row],[Total Berat]]/1000</f>
        <v>0.05</v>
      </c>
      <c r="P10660">
        <v>16500</v>
      </c>
      <c r="Q10660">
        <v>0</v>
      </c>
      <c r="R10660">
        <v>16500</v>
      </c>
      <c r="S10660">
        <v>0</v>
      </c>
      <c r="T10660">
        <v>57055</v>
      </c>
      <c r="U10660">
        <v>0</v>
      </c>
      <c r="V10660" t="s">
        <v>145</v>
      </c>
      <c r="W10660" t="s">
        <v>44</v>
      </c>
      <c r="X10660" t="s">
        <v>11219</v>
      </c>
    </row>
    <row r="10661" spans="1:24" x14ac:dyDescent="0.2">
      <c r="A10661" t="s">
        <v>11558</v>
      </c>
      <c r="B10661" t="s">
        <v>865</v>
      </c>
      <c r="C10661">
        <v>1</v>
      </c>
      <c r="D10661" t="s">
        <v>46</v>
      </c>
      <c r="E10661">
        <v>1</v>
      </c>
      <c r="F10661" t="s">
        <v>47</v>
      </c>
      <c r="G10661" t="s">
        <v>80</v>
      </c>
      <c r="H10661" s="1">
        <v>45728.375</v>
      </c>
      <c r="I10661" t="s">
        <v>27</v>
      </c>
      <c r="J10661" t="s">
        <v>67</v>
      </c>
      <c r="K10661" t="s">
        <v>56</v>
      </c>
      <c r="L10661" t="s">
        <v>38</v>
      </c>
      <c r="M10661">
        <v>1</v>
      </c>
      <c r="N10661">
        <v>1200</v>
      </c>
      <c r="O10661">
        <f>Query[[#This Row],[Total Berat]]/1000</f>
        <v>1.2</v>
      </c>
      <c r="P10661">
        <v>17000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 t="s">
        <v>57</v>
      </c>
      <c r="W10661" t="s">
        <v>40</v>
      </c>
      <c r="X10661" t="s">
        <v>11219</v>
      </c>
    </row>
    <row r="10662" spans="1:24" x14ac:dyDescent="0.2">
      <c r="A10662" t="s">
        <v>11559</v>
      </c>
      <c r="B10662" t="s">
        <v>1678</v>
      </c>
      <c r="C10662">
        <v>1</v>
      </c>
      <c r="D10662" t="s">
        <v>26</v>
      </c>
      <c r="E10662">
        <v>0</v>
      </c>
      <c r="H10662" s="1">
        <v>45728.385416666664</v>
      </c>
      <c r="I10662" t="s">
        <v>27</v>
      </c>
      <c r="J10662" t="s">
        <v>67</v>
      </c>
      <c r="K10662" t="s">
        <v>56</v>
      </c>
      <c r="L10662" t="s">
        <v>50</v>
      </c>
      <c r="M10662">
        <v>2</v>
      </c>
      <c r="N10662">
        <v>1000</v>
      </c>
      <c r="O10662">
        <f>Query[[#This Row],[Total Berat]]/1000</f>
        <v>1</v>
      </c>
      <c r="P10662">
        <v>33400</v>
      </c>
      <c r="Q10662">
        <v>20000</v>
      </c>
      <c r="R10662">
        <v>13400</v>
      </c>
      <c r="S10662">
        <v>0</v>
      </c>
      <c r="T10662">
        <v>56536</v>
      </c>
      <c r="U10662">
        <v>0</v>
      </c>
      <c r="V10662" t="s">
        <v>4355</v>
      </c>
      <c r="W10662" t="s">
        <v>268</v>
      </c>
      <c r="X10662" t="s">
        <v>11219</v>
      </c>
    </row>
    <row r="10663" spans="1:24" x14ac:dyDescent="0.2">
      <c r="A10663" t="s">
        <v>11560</v>
      </c>
      <c r="B10663" t="s">
        <v>758</v>
      </c>
      <c r="C10663">
        <v>1</v>
      </c>
      <c r="D10663" t="s">
        <v>26</v>
      </c>
      <c r="E10663">
        <v>0</v>
      </c>
      <c r="H10663" s="1">
        <v>45728.408333333333</v>
      </c>
      <c r="I10663" t="s">
        <v>27</v>
      </c>
      <c r="J10663" t="s">
        <v>67</v>
      </c>
      <c r="K10663" t="s">
        <v>56</v>
      </c>
      <c r="L10663" t="s">
        <v>50</v>
      </c>
      <c r="M10663">
        <v>10</v>
      </c>
      <c r="N10663">
        <v>1200</v>
      </c>
      <c r="O10663">
        <f>Query[[#This Row],[Total Berat]]/1000</f>
        <v>1.2</v>
      </c>
      <c r="P10663">
        <v>34500</v>
      </c>
      <c r="Q10663">
        <v>25000</v>
      </c>
      <c r="R10663">
        <v>9500</v>
      </c>
      <c r="S10663">
        <v>0</v>
      </c>
      <c r="T10663">
        <v>94080</v>
      </c>
      <c r="U10663">
        <v>0</v>
      </c>
      <c r="V10663" t="s">
        <v>1834</v>
      </c>
      <c r="W10663" t="s">
        <v>281</v>
      </c>
      <c r="X10663" t="s">
        <v>11219</v>
      </c>
    </row>
    <row r="10664" spans="1:24" x14ac:dyDescent="0.2">
      <c r="A10664" t="s">
        <v>11561</v>
      </c>
      <c r="B10664" t="s">
        <v>25</v>
      </c>
      <c r="C10664">
        <v>1</v>
      </c>
      <c r="D10664" t="s">
        <v>26</v>
      </c>
      <c r="E10664">
        <v>0</v>
      </c>
      <c r="H10664" s="1">
        <v>45728.438888888886</v>
      </c>
      <c r="I10664" t="s">
        <v>27</v>
      </c>
      <c r="J10664" t="s">
        <v>28</v>
      </c>
      <c r="K10664" t="s">
        <v>252</v>
      </c>
      <c r="L10664" t="s">
        <v>189</v>
      </c>
      <c r="M10664">
        <v>1</v>
      </c>
      <c r="N10664">
        <v>5000</v>
      </c>
      <c r="O10664">
        <f>Query[[#This Row],[Total Berat]]/1000</f>
        <v>5</v>
      </c>
      <c r="P10664">
        <v>15000</v>
      </c>
      <c r="Q10664">
        <v>15000</v>
      </c>
      <c r="R10664">
        <v>0</v>
      </c>
      <c r="S10664">
        <v>0</v>
      </c>
      <c r="T10664">
        <v>83495</v>
      </c>
      <c r="U10664">
        <v>0</v>
      </c>
      <c r="V10664" t="s">
        <v>123</v>
      </c>
      <c r="W10664" t="s">
        <v>44</v>
      </c>
      <c r="X10664" t="s">
        <v>11219</v>
      </c>
    </row>
    <row r="10665" spans="1:24" x14ac:dyDescent="0.2">
      <c r="A10665" t="s">
        <v>11562</v>
      </c>
      <c r="B10665" t="s">
        <v>25</v>
      </c>
      <c r="C10665">
        <v>1</v>
      </c>
      <c r="D10665" t="s">
        <v>26</v>
      </c>
      <c r="E10665">
        <v>0</v>
      </c>
      <c r="H10665" s="1">
        <v>45728.439583333333</v>
      </c>
      <c r="I10665" t="s">
        <v>27</v>
      </c>
      <c r="J10665" t="s">
        <v>36</v>
      </c>
      <c r="K10665" t="s">
        <v>56</v>
      </c>
      <c r="L10665" t="s">
        <v>50</v>
      </c>
      <c r="M10665">
        <v>1</v>
      </c>
      <c r="N10665">
        <v>5000</v>
      </c>
      <c r="O10665">
        <f>Query[[#This Row],[Total Berat]]/1000</f>
        <v>5</v>
      </c>
      <c r="P10665">
        <v>24000</v>
      </c>
      <c r="Q10665">
        <v>20000</v>
      </c>
      <c r="R10665">
        <v>4000</v>
      </c>
      <c r="S10665">
        <v>0</v>
      </c>
      <c r="T10665">
        <v>62625</v>
      </c>
      <c r="U10665">
        <v>0</v>
      </c>
      <c r="V10665" t="s">
        <v>51</v>
      </c>
      <c r="W10665" t="s">
        <v>52</v>
      </c>
      <c r="X10665" t="s">
        <v>11219</v>
      </c>
    </row>
    <row r="10666" spans="1:24" x14ac:dyDescent="0.2">
      <c r="A10666" t="s">
        <v>11563</v>
      </c>
      <c r="B10666" t="s">
        <v>25</v>
      </c>
      <c r="C10666">
        <v>1</v>
      </c>
      <c r="D10666" t="s">
        <v>26</v>
      </c>
      <c r="E10666">
        <v>0</v>
      </c>
      <c r="H10666" s="1">
        <v>45728.440972222219</v>
      </c>
      <c r="I10666" t="s">
        <v>27</v>
      </c>
      <c r="J10666" t="s">
        <v>36</v>
      </c>
      <c r="K10666" t="s">
        <v>56</v>
      </c>
      <c r="L10666" t="s">
        <v>50</v>
      </c>
      <c r="M10666">
        <v>1</v>
      </c>
      <c r="N10666">
        <v>5000</v>
      </c>
      <c r="O10666">
        <f>Query[[#This Row],[Total Berat]]/1000</f>
        <v>5</v>
      </c>
      <c r="P10666">
        <v>32000</v>
      </c>
      <c r="Q10666">
        <v>20000</v>
      </c>
      <c r="R10666">
        <v>12000</v>
      </c>
      <c r="S10666">
        <v>0</v>
      </c>
      <c r="T10666">
        <v>74625</v>
      </c>
      <c r="U10666">
        <v>0</v>
      </c>
      <c r="V10666" t="s">
        <v>51</v>
      </c>
      <c r="W10666" t="s">
        <v>52</v>
      </c>
      <c r="X10666" t="s">
        <v>11219</v>
      </c>
    </row>
    <row r="10667" spans="1:24" x14ac:dyDescent="0.2">
      <c r="A10667" t="s">
        <v>11564</v>
      </c>
      <c r="B10667" t="s">
        <v>95</v>
      </c>
      <c r="C10667">
        <v>1</v>
      </c>
      <c r="D10667" t="s">
        <v>26</v>
      </c>
      <c r="E10667">
        <v>0</v>
      </c>
      <c r="H10667" s="1">
        <v>45728.443055555559</v>
      </c>
      <c r="I10667" t="s">
        <v>27</v>
      </c>
      <c r="J10667" t="s">
        <v>67</v>
      </c>
      <c r="K10667" t="s">
        <v>56</v>
      </c>
      <c r="L10667" t="s">
        <v>38</v>
      </c>
      <c r="M10667">
        <v>2</v>
      </c>
      <c r="N10667">
        <v>160</v>
      </c>
      <c r="O10667">
        <f>Query[[#This Row],[Total Berat]]/1000</f>
        <v>0.16</v>
      </c>
      <c r="P10667">
        <v>14000</v>
      </c>
      <c r="Q10667">
        <v>14000</v>
      </c>
      <c r="R10667">
        <v>0</v>
      </c>
      <c r="S10667">
        <v>0</v>
      </c>
      <c r="T10667">
        <v>12440</v>
      </c>
      <c r="U10667">
        <v>0</v>
      </c>
      <c r="V10667" t="s">
        <v>98</v>
      </c>
      <c r="W10667" t="s">
        <v>40</v>
      </c>
      <c r="X10667" t="s">
        <v>11219</v>
      </c>
    </row>
    <row r="10668" spans="1:24" x14ac:dyDescent="0.2">
      <c r="A10668" t="s">
        <v>11565</v>
      </c>
      <c r="B10668" t="s">
        <v>25</v>
      </c>
      <c r="C10668">
        <v>1</v>
      </c>
      <c r="D10668" t="s">
        <v>26</v>
      </c>
      <c r="E10668">
        <v>0</v>
      </c>
      <c r="H10668" s="1">
        <v>45728.448611111111</v>
      </c>
      <c r="I10668" t="s">
        <v>27</v>
      </c>
      <c r="J10668" t="s">
        <v>36</v>
      </c>
      <c r="K10668" t="s">
        <v>37</v>
      </c>
      <c r="L10668" t="s">
        <v>30</v>
      </c>
      <c r="M10668">
        <v>1</v>
      </c>
      <c r="N10668">
        <v>5000</v>
      </c>
      <c r="O10668">
        <f>Query[[#This Row],[Total Berat]]/1000</f>
        <v>5</v>
      </c>
      <c r="P10668">
        <v>15000</v>
      </c>
      <c r="Q10668">
        <v>0</v>
      </c>
      <c r="R10668">
        <v>15000</v>
      </c>
      <c r="S10668">
        <v>0</v>
      </c>
      <c r="T10668">
        <v>94625</v>
      </c>
      <c r="U10668">
        <v>0</v>
      </c>
      <c r="V10668" t="s">
        <v>51</v>
      </c>
      <c r="W10668" t="s">
        <v>52</v>
      </c>
      <c r="X10668" t="s">
        <v>11219</v>
      </c>
    </row>
    <row r="10669" spans="1:24" x14ac:dyDescent="0.2">
      <c r="A10669" t="s">
        <v>11566</v>
      </c>
      <c r="B10669" t="s">
        <v>35</v>
      </c>
      <c r="C10669">
        <v>1</v>
      </c>
      <c r="D10669" t="s">
        <v>26</v>
      </c>
      <c r="E10669">
        <v>0</v>
      </c>
      <c r="H10669" s="1">
        <v>45728.51666666667</v>
      </c>
      <c r="I10669" t="s">
        <v>84</v>
      </c>
      <c r="J10669" t="s">
        <v>54</v>
      </c>
      <c r="K10669" t="s">
        <v>56</v>
      </c>
      <c r="L10669" t="s">
        <v>189</v>
      </c>
      <c r="M10669">
        <v>2</v>
      </c>
      <c r="N10669">
        <v>1000</v>
      </c>
      <c r="O10669">
        <f>Query[[#This Row],[Total Berat]]/1000</f>
        <v>1</v>
      </c>
      <c r="P10669">
        <v>18000</v>
      </c>
      <c r="Q10669">
        <v>10000</v>
      </c>
      <c r="R10669">
        <v>8000</v>
      </c>
      <c r="S10669">
        <v>0</v>
      </c>
      <c r="T10669">
        <v>51900</v>
      </c>
      <c r="U10669">
        <v>0</v>
      </c>
      <c r="V10669" t="s">
        <v>123</v>
      </c>
      <c r="W10669" t="s">
        <v>44</v>
      </c>
      <c r="X10669" t="s">
        <v>11219</v>
      </c>
    </row>
    <row r="10670" spans="1:24" x14ac:dyDescent="0.2">
      <c r="A10670" t="s">
        <v>11567</v>
      </c>
      <c r="B10670" t="s">
        <v>260</v>
      </c>
      <c r="C10670">
        <v>1</v>
      </c>
      <c r="D10670" t="s">
        <v>26</v>
      </c>
      <c r="E10670">
        <v>0</v>
      </c>
      <c r="H10670" s="1">
        <v>45728.520138888889</v>
      </c>
      <c r="I10670" t="s">
        <v>84</v>
      </c>
      <c r="J10670" t="s">
        <v>67</v>
      </c>
      <c r="K10670" t="s">
        <v>56</v>
      </c>
      <c r="L10670" t="s">
        <v>50</v>
      </c>
      <c r="M10670">
        <v>1</v>
      </c>
      <c r="N10670">
        <v>400</v>
      </c>
      <c r="O10670">
        <f>Query[[#This Row],[Total Berat]]/1000</f>
        <v>0.4</v>
      </c>
      <c r="P10670">
        <v>16000</v>
      </c>
      <c r="Q10670">
        <v>15000</v>
      </c>
      <c r="R10670">
        <v>1000</v>
      </c>
      <c r="S10670">
        <v>0</v>
      </c>
      <c r="T10670">
        <v>14520</v>
      </c>
      <c r="U10670">
        <v>0</v>
      </c>
      <c r="V10670" t="s">
        <v>247</v>
      </c>
      <c r="W10670" t="s">
        <v>169</v>
      </c>
      <c r="X10670" t="s">
        <v>11219</v>
      </c>
    </row>
    <row r="10671" spans="1:24" x14ac:dyDescent="0.2">
      <c r="A10671" t="s">
        <v>11568</v>
      </c>
      <c r="B10671" t="s">
        <v>35</v>
      </c>
      <c r="C10671">
        <v>1</v>
      </c>
      <c r="D10671" t="s">
        <v>26</v>
      </c>
      <c r="E10671">
        <v>0</v>
      </c>
      <c r="H10671" s="1">
        <v>45728.685416666667</v>
      </c>
      <c r="I10671" t="s">
        <v>100</v>
      </c>
      <c r="J10671" t="s">
        <v>67</v>
      </c>
      <c r="K10671" t="s">
        <v>56</v>
      </c>
      <c r="L10671" t="s">
        <v>50</v>
      </c>
      <c r="M10671">
        <v>1</v>
      </c>
      <c r="N10671">
        <v>500</v>
      </c>
      <c r="O10671">
        <f>Query[[#This Row],[Total Berat]]/1000</f>
        <v>0.5</v>
      </c>
      <c r="P10671">
        <v>34400</v>
      </c>
      <c r="Q10671">
        <v>15000</v>
      </c>
      <c r="R10671">
        <v>19400</v>
      </c>
      <c r="S10671">
        <v>0</v>
      </c>
      <c r="T10671">
        <v>37845</v>
      </c>
      <c r="U10671">
        <v>0</v>
      </c>
      <c r="V10671" t="s">
        <v>1414</v>
      </c>
      <c r="W10671" t="s">
        <v>32</v>
      </c>
      <c r="X10671" t="s">
        <v>11219</v>
      </c>
    </row>
    <row r="10672" spans="1:24" x14ac:dyDescent="0.2">
      <c r="A10672" t="s">
        <v>11569</v>
      </c>
      <c r="B10672" t="s">
        <v>260</v>
      </c>
      <c r="C10672">
        <v>1</v>
      </c>
      <c r="D10672" t="s">
        <v>26</v>
      </c>
      <c r="E10672">
        <v>0</v>
      </c>
      <c r="H10672" s="1">
        <v>45728.691666666666</v>
      </c>
      <c r="I10672" t="s">
        <v>100</v>
      </c>
      <c r="J10672" t="s">
        <v>67</v>
      </c>
      <c r="K10672" t="s">
        <v>56</v>
      </c>
      <c r="L10672" t="s">
        <v>50</v>
      </c>
      <c r="M10672">
        <v>1</v>
      </c>
      <c r="N10672">
        <v>1000</v>
      </c>
      <c r="O10672">
        <f>Query[[#This Row],[Total Berat]]/1000</f>
        <v>1</v>
      </c>
      <c r="P10672">
        <v>16000</v>
      </c>
      <c r="Q10672">
        <v>15000</v>
      </c>
      <c r="R10672">
        <v>1000</v>
      </c>
      <c r="S10672">
        <v>0</v>
      </c>
      <c r="T10672">
        <v>22840</v>
      </c>
      <c r="U10672">
        <v>0</v>
      </c>
      <c r="V10672" t="s">
        <v>1057</v>
      </c>
      <c r="W10672" t="s">
        <v>77</v>
      </c>
      <c r="X10672" t="s">
        <v>11219</v>
      </c>
    </row>
    <row r="10673" spans="1:24" x14ac:dyDescent="0.2">
      <c r="A10673" t="s">
        <v>11570</v>
      </c>
      <c r="B10673" t="s">
        <v>758</v>
      </c>
      <c r="C10673">
        <v>1</v>
      </c>
      <c r="D10673" t="s">
        <v>26</v>
      </c>
      <c r="E10673">
        <v>0</v>
      </c>
      <c r="H10673" s="1">
        <v>45728.75</v>
      </c>
      <c r="I10673" t="s">
        <v>106</v>
      </c>
      <c r="J10673" t="s">
        <v>54</v>
      </c>
      <c r="K10673" t="s">
        <v>56</v>
      </c>
      <c r="L10673" t="s">
        <v>50</v>
      </c>
      <c r="M10673">
        <v>3</v>
      </c>
      <c r="N10673">
        <v>300</v>
      </c>
      <c r="O10673">
        <f>Query[[#This Row],[Total Berat]]/1000</f>
        <v>0.3</v>
      </c>
      <c r="P10673">
        <v>8000</v>
      </c>
      <c r="Q10673">
        <v>8000</v>
      </c>
      <c r="R10673">
        <v>0</v>
      </c>
      <c r="S10673">
        <v>0</v>
      </c>
      <c r="T10673">
        <v>21100</v>
      </c>
      <c r="U10673">
        <v>0</v>
      </c>
      <c r="V10673" t="s">
        <v>89</v>
      </c>
      <c r="W10673" t="s">
        <v>52</v>
      </c>
      <c r="X10673" t="s">
        <v>11219</v>
      </c>
    </row>
    <row r="10674" spans="1:24" x14ac:dyDescent="0.2">
      <c r="A10674" t="s">
        <v>11571</v>
      </c>
      <c r="B10674" t="s">
        <v>35</v>
      </c>
      <c r="C10674">
        <v>1</v>
      </c>
      <c r="D10674" t="s">
        <v>26</v>
      </c>
      <c r="E10674">
        <v>0</v>
      </c>
      <c r="H10674" s="1">
        <v>45728.794444444444</v>
      </c>
      <c r="I10674" t="s">
        <v>106</v>
      </c>
      <c r="J10674" t="s">
        <v>67</v>
      </c>
      <c r="K10674" t="s">
        <v>56</v>
      </c>
      <c r="L10674" t="s">
        <v>50</v>
      </c>
      <c r="M10674">
        <v>1</v>
      </c>
      <c r="N10674">
        <v>500</v>
      </c>
      <c r="O10674">
        <f>Query[[#This Row],[Total Berat]]/1000</f>
        <v>0.5</v>
      </c>
      <c r="P10674">
        <v>36100</v>
      </c>
      <c r="Q10674">
        <v>30000</v>
      </c>
      <c r="R10674">
        <v>6100</v>
      </c>
      <c r="S10674">
        <v>0</v>
      </c>
      <c r="T10674">
        <v>25024</v>
      </c>
      <c r="U10674">
        <v>0</v>
      </c>
      <c r="V10674" t="s">
        <v>769</v>
      </c>
      <c r="W10674" t="s">
        <v>149</v>
      </c>
      <c r="X10674" t="s">
        <v>11219</v>
      </c>
    </row>
    <row r="10675" spans="1:24" x14ac:dyDescent="0.2">
      <c r="A10675" t="s">
        <v>11572</v>
      </c>
      <c r="B10675" t="s">
        <v>865</v>
      </c>
      <c r="C10675">
        <v>1</v>
      </c>
      <c r="D10675" t="s">
        <v>26</v>
      </c>
      <c r="E10675">
        <v>0</v>
      </c>
      <c r="H10675" s="1">
        <v>45728.825694444444</v>
      </c>
      <c r="I10675" t="s">
        <v>106</v>
      </c>
      <c r="J10675" t="s">
        <v>36</v>
      </c>
      <c r="K10675" t="s">
        <v>56</v>
      </c>
      <c r="L10675" t="s">
        <v>38</v>
      </c>
      <c r="M10675">
        <v>1</v>
      </c>
      <c r="N10675">
        <v>1200</v>
      </c>
      <c r="O10675">
        <f>Query[[#This Row],[Total Berat]]/1000</f>
        <v>1.2</v>
      </c>
      <c r="P10675">
        <v>10000</v>
      </c>
      <c r="Q10675">
        <v>10000</v>
      </c>
      <c r="R10675">
        <v>0</v>
      </c>
      <c r="S10675">
        <v>0</v>
      </c>
      <c r="T10675">
        <v>33443</v>
      </c>
      <c r="U10675">
        <v>0</v>
      </c>
      <c r="V10675" t="s">
        <v>116</v>
      </c>
      <c r="W10675" t="s">
        <v>52</v>
      </c>
      <c r="X10675" t="s">
        <v>11219</v>
      </c>
    </row>
    <row r="10676" spans="1:24" x14ac:dyDescent="0.2">
      <c r="A10676" t="s">
        <v>11573</v>
      </c>
      <c r="B10676" t="s">
        <v>7842</v>
      </c>
      <c r="C10676">
        <v>2</v>
      </c>
      <c r="D10676" t="s">
        <v>26</v>
      </c>
      <c r="E10676">
        <v>0</v>
      </c>
      <c r="H10676" s="1">
        <v>45728.825694444444</v>
      </c>
      <c r="I10676" t="s">
        <v>106</v>
      </c>
      <c r="J10676" t="s">
        <v>42</v>
      </c>
      <c r="K10676" t="s">
        <v>56</v>
      </c>
      <c r="L10676" t="s">
        <v>50</v>
      </c>
      <c r="M10676">
        <v>4</v>
      </c>
      <c r="N10676">
        <v>2020</v>
      </c>
      <c r="O10676">
        <f>Query[[#This Row],[Total Berat]]/1000</f>
        <v>2.02</v>
      </c>
      <c r="P10676">
        <v>32000</v>
      </c>
      <c r="Q10676">
        <v>20000</v>
      </c>
      <c r="R10676">
        <v>12000</v>
      </c>
      <c r="S10676">
        <v>0</v>
      </c>
      <c r="T10676">
        <v>60590</v>
      </c>
      <c r="U10676">
        <v>0</v>
      </c>
      <c r="V10676" t="s">
        <v>1412</v>
      </c>
      <c r="W10676" t="s">
        <v>77</v>
      </c>
      <c r="X10676" t="s">
        <v>11219</v>
      </c>
    </row>
    <row r="10677" spans="1:24" x14ac:dyDescent="0.2">
      <c r="A10677" t="s">
        <v>11574</v>
      </c>
      <c r="B10677" t="s">
        <v>95</v>
      </c>
      <c r="C10677">
        <v>1</v>
      </c>
      <c r="D10677" t="s">
        <v>26</v>
      </c>
      <c r="E10677">
        <v>0</v>
      </c>
      <c r="H10677" s="1">
        <v>45728.831250000003</v>
      </c>
      <c r="I10677" t="s">
        <v>106</v>
      </c>
      <c r="J10677" t="s">
        <v>67</v>
      </c>
      <c r="K10677" t="s">
        <v>56</v>
      </c>
      <c r="L10677" t="s">
        <v>50</v>
      </c>
      <c r="M10677">
        <v>1</v>
      </c>
      <c r="N10677">
        <v>100</v>
      </c>
      <c r="O10677">
        <f>Query[[#This Row],[Total Berat]]/1000</f>
        <v>0.1</v>
      </c>
      <c r="P10677">
        <v>9500</v>
      </c>
      <c r="Q10677">
        <v>9500</v>
      </c>
      <c r="R10677">
        <v>0</v>
      </c>
      <c r="S10677">
        <v>0</v>
      </c>
      <c r="T10677">
        <v>10880</v>
      </c>
      <c r="U10677">
        <v>0</v>
      </c>
      <c r="V10677" t="s">
        <v>109</v>
      </c>
      <c r="W10677" t="s">
        <v>40</v>
      </c>
      <c r="X10677" t="s">
        <v>11219</v>
      </c>
    </row>
    <row r="10678" spans="1:24" x14ac:dyDescent="0.2">
      <c r="A10678" t="s">
        <v>11575</v>
      </c>
      <c r="B10678" t="s">
        <v>25</v>
      </c>
      <c r="C10678">
        <v>1</v>
      </c>
      <c r="D10678" t="s">
        <v>26</v>
      </c>
      <c r="E10678">
        <v>0</v>
      </c>
      <c r="H10678" s="1">
        <v>45728.845833333333</v>
      </c>
      <c r="I10678" t="s">
        <v>106</v>
      </c>
      <c r="J10678" t="s">
        <v>64</v>
      </c>
      <c r="K10678" t="s">
        <v>56</v>
      </c>
      <c r="L10678" t="s">
        <v>50</v>
      </c>
      <c r="M10678">
        <v>1</v>
      </c>
      <c r="N10678">
        <v>650</v>
      </c>
      <c r="O10678">
        <f>Query[[#This Row],[Total Berat]]/1000</f>
        <v>0.65</v>
      </c>
      <c r="P10678">
        <v>5400</v>
      </c>
      <c r="Q10678">
        <v>0</v>
      </c>
      <c r="R10678">
        <v>5400</v>
      </c>
      <c r="S10678">
        <v>0</v>
      </c>
      <c r="T10678">
        <v>30702</v>
      </c>
      <c r="U10678">
        <v>0</v>
      </c>
      <c r="V10678" t="s">
        <v>283</v>
      </c>
      <c r="W10678" t="s">
        <v>52</v>
      </c>
      <c r="X10678" t="s">
        <v>11219</v>
      </c>
    </row>
    <row r="10679" spans="1:24" x14ac:dyDescent="0.2">
      <c r="A10679" t="s">
        <v>11576</v>
      </c>
      <c r="B10679" t="s">
        <v>3238</v>
      </c>
      <c r="C10679">
        <v>2</v>
      </c>
      <c r="D10679" t="s">
        <v>26</v>
      </c>
      <c r="E10679">
        <v>0</v>
      </c>
      <c r="H10679" s="1">
        <v>45728.868055555555</v>
      </c>
      <c r="I10679" t="s">
        <v>106</v>
      </c>
      <c r="J10679" t="s">
        <v>54</v>
      </c>
      <c r="K10679" t="s">
        <v>56</v>
      </c>
      <c r="L10679" t="s">
        <v>50</v>
      </c>
      <c r="M10679">
        <v>2</v>
      </c>
      <c r="N10679">
        <v>2000</v>
      </c>
      <c r="O10679">
        <f>Query[[#This Row],[Total Berat]]/1000</f>
        <v>2</v>
      </c>
      <c r="P10679">
        <v>28800</v>
      </c>
      <c r="Q10679">
        <v>20000</v>
      </c>
      <c r="R10679">
        <v>8800</v>
      </c>
      <c r="S10679">
        <v>0</v>
      </c>
      <c r="T10679">
        <v>109825</v>
      </c>
      <c r="U10679">
        <v>0</v>
      </c>
      <c r="V10679" t="s">
        <v>385</v>
      </c>
      <c r="W10679" t="s">
        <v>77</v>
      </c>
      <c r="X10679" t="s">
        <v>11219</v>
      </c>
    </row>
    <row r="10680" spans="1:24" x14ac:dyDescent="0.2">
      <c r="A10680" t="s">
        <v>11577</v>
      </c>
      <c r="B10680" t="s">
        <v>865</v>
      </c>
      <c r="C10680">
        <v>1</v>
      </c>
      <c r="D10680" t="s">
        <v>26</v>
      </c>
      <c r="E10680">
        <v>0</v>
      </c>
      <c r="H10680" s="1">
        <v>45728.895833333336</v>
      </c>
      <c r="I10680" t="s">
        <v>106</v>
      </c>
      <c r="J10680" t="s">
        <v>67</v>
      </c>
      <c r="K10680" t="s">
        <v>56</v>
      </c>
      <c r="L10680" t="s">
        <v>38</v>
      </c>
      <c r="M10680">
        <v>1</v>
      </c>
      <c r="N10680">
        <v>1200</v>
      </c>
      <c r="O10680">
        <f>Query[[#This Row],[Total Berat]]/1000</f>
        <v>1.2</v>
      </c>
      <c r="P10680">
        <v>17000</v>
      </c>
      <c r="Q10680">
        <v>17000</v>
      </c>
      <c r="R10680">
        <v>0</v>
      </c>
      <c r="S10680">
        <v>0</v>
      </c>
      <c r="T10680">
        <v>43120</v>
      </c>
      <c r="U10680">
        <v>0</v>
      </c>
      <c r="V10680" t="s">
        <v>73</v>
      </c>
      <c r="W10680" t="s">
        <v>40</v>
      </c>
      <c r="X10680" t="s">
        <v>11219</v>
      </c>
    </row>
    <row r="10681" spans="1:24" x14ac:dyDescent="0.2">
      <c r="A10681" t="s">
        <v>11578</v>
      </c>
      <c r="B10681" t="s">
        <v>865</v>
      </c>
      <c r="C10681">
        <v>1</v>
      </c>
      <c r="D10681" t="s">
        <v>26</v>
      </c>
      <c r="E10681">
        <v>0</v>
      </c>
      <c r="H10681" s="1">
        <v>45728.914583333331</v>
      </c>
      <c r="I10681" t="s">
        <v>106</v>
      </c>
      <c r="J10681" t="s">
        <v>54</v>
      </c>
      <c r="K10681" t="s">
        <v>56</v>
      </c>
      <c r="L10681" t="s">
        <v>38</v>
      </c>
      <c r="M10681">
        <v>1</v>
      </c>
      <c r="N10681">
        <v>1200</v>
      </c>
      <c r="O10681">
        <f>Query[[#This Row],[Total Berat]]/1000</f>
        <v>1.2</v>
      </c>
      <c r="P10681">
        <v>17000</v>
      </c>
      <c r="Q10681">
        <v>17000</v>
      </c>
      <c r="R10681">
        <v>0</v>
      </c>
      <c r="S10681">
        <v>0</v>
      </c>
      <c r="T10681">
        <v>41900</v>
      </c>
      <c r="U10681">
        <v>0</v>
      </c>
      <c r="V10681" t="s">
        <v>247</v>
      </c>
      <c r="W10681" t="s">
        <v>169</v>
      </c>
      <c r="X10681" t="s">
        <v>11219</v>
      </c>
    </row>
    <row r="10682" spans="1:24" x14ac:dyDescent="0.2">
      <c r="A10682" t="s">
        <v>11579</v>
      </c>
      <c r="B10682" t="s">
        <v>95</v>
      </c>
      <c r="C10682">
        <v>1</v>
      </c>
      <c r="D10682" t="s">
        <v>26</v>
      </c>
      <c r="E10682">
        <v>0</v>
      </c>
      <c r="H10682" s="1">
        <v>45728.923611111109</v>
      </c>
      <c r="I10682" t="s">
        <v>106</v>
      </c>
      <c r="J10682" t="s">
        <v>67</v>
      </c>
      <c r="K10682" t="s">
        <v>56</v>
      </c>
      <c r="L10682" t="s">
        <v>38</v>
      </c>
      <c r="M10682">
        <v>2</v>
      </c>
      <c r="N10682">
        <v>200</v>
      </c>
      <c r="O10682">
        <f>Query[[#This Row],[Total Berat]]/1000</f>
        <v>0.2</v>
      </c>
      <c r="P10682">
        <v>9500</v>
      </c>
      <c r="Q10682">
        <v>9500</v>
      </c>
      <c r="R10682">
        <v>0</v>
      </c>
      <c r="S10682">
        <v>0</v>
      </c>
      <c r="T10682">
        <v>20000</v>
      </c>
      <c r="U10682">
        <v>0</v>
      </c>
      <c r="V10682" t="s">
        <v>51</v>
      </c>
      <c r="W10682" t="s">
        <v>52</v>
      </c>
      <c r="X10682" t="s">
        <v>11219</v>
      </c>
    </row>
    <row r="10683" spans="1:24" x14ac:dyDescent="0.2">
      <c r="A10683" t="s">
        <v>11580</v>
      </c>
      <c r="B10683" t="s">
        <v>421</v>
      </c>
      <c r="C10683">
        <v>1</v>
      </c>
      <c r="D10683" t="s">
        <v>46</v>
      </c>
      <c r="E10683">
        <v>1</v>
      </c>
      <c r="F10683" t="s">
        <v>47</v>
      </c>
      <c r="G10683" t="s">
        <v>48</v>
      </c>
      <c r="H10683" s="1">
        <v>45728.978472222225</v>
      </c>
      <c r="I10683" t="s">
        <v>106</v>
      </c>
      <c r="J10683" t="s">
        <v>42</v>
      </c>
      <c r="K10683" t="s">
        <v>37</v>
      </c>
      <c r="L10683" t="s">
        <v>30</v>
      </c>
      <c r="M10683">
        <v>4</v>
      </c>
      <c r="N10683">
        <v>4000</v>
      </c>
      <c r="O10683">
        <f>Query[[#This Row],[Total Berat]]/1000</f>
        <v>4</v>
      </c>
      <c r="P10683">
        <v>30000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 t="s">
        <v>5545</v>
      </c>
      <c r="W10683" t="s">
        <v>82</v>
      </c>
      <c r="X10683" t="s">
        <v>11219</v>
      </c>
    </row>
    <row r="10684" spans="1:24" x14ac:dyDescent="0.2">
      <c r="A10684" t="s">
        <v>11581</v>
      </c>
      <c r="B10684" t="s">
        <v>130</v>
      </c>
      <c r="C10684">
        <v>1</v>
      </c>
      <c r="D10684" t="s">
        <v>46</v>
      </c>
      <c r="E10684">
        <v>1</v>
      </c>
      <c r="F10684" t="s">
        <v>71</v>
      </c>
      <c r="G10684" t="s">
        <v>133</v>
      </c>
      <c r="H10684" s="1">
        <v>45729.030555555553</v>
      </c>
      <c r="I10684" t="s">
        <v>106</v>
      </c>
      <c r="J10684" t="s">
        <v>42</v>
      </c>
      <c r="K10684" t="s">
        <v>49</v>
      </c>
      <c r="L10684" t="s">
        <v>50</v>
      </c>
      <c r="M10684">
        <v>1</v>
      </c>
      <c r="N10684">
        <v>1700</v>
      </c>
      <c r="O10684">
        <f>Query[[#This Row],[Total Berat]]/1000</f>
        <v>1.7</v>
      </c>
      <c r="P10684">
        <v>42000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 t="s">
        <v>535</v>
      </c>
      <c r="W10684" t="s">
        <v>86</v>
      </c>
      <c r="X10684" t="s">
        <v>11219</v>
      </c>
    </row>
    <row r="10685" spans="1:24" x14ac:dyDescent="0.2">
      <c r="A10685" t="s">
        <v>11582</v>
      </c>
      <c r="B10685" t="s">
        <v>132</v>
      </c>
      <c r="C10685">
        <v>1</v>
      </c>
      <c r="D10685" t="s">
        <v>26</v>
      </c>
      <c r="E10685">
        <v>0</v>
      </c>
      <c r="H10685" s="1">
        <v>45729.105555555558</v>
      </c>
      <c r="I10685" t="s">
        <v>106</v>
      </c>
      <c r="J10685" t="s">
        <v>67</v>
      </c>
      <c r="K10685" t="s">
        <v>56</v>
      </c>
      <c r="L10685" t="s">
        <v>50</v>
      </c>
      <c r="M10685">
        <v>1</v>
      </c>
      <c r="N10685">
        <v>200</v>
      </c>
      <c r="O10685">
        <f>Query[[#This Row],[Total Berat]]/1000</f>
        <v>0.2</v>
      </c>
      <c r="P10685">
        <v>8000</v>
      </c>
      <c r="Q10685">
        <v>8000</v>
      </c>
      <c r="R10685">
        <v>0</v>
      </c>
      <c r="S10685">
        <v>0</v>
      </c>
      <c r="T10685">
        <v>18056</v>
      </c>
      <c r="U10685">
        <v>0</v>
      </c>
      <c r="V10685" t="s">
        <v>60</v>
      </c>
      <c r="W10685" t="s">
        <v>44</v>
      </c>
      <c r="X10685" t="s">
        <v>11219</v>
      </c>
    </row>
    <row r="10686" spans="1:24" x14ac:dyDescent="0.2">
      <c r="A10686" t="s">
        <v>11583</v>
      </c>
      <c r="B10686" t="s">
        <v>865</v>
      </c>
      <c r="C10686">
        <v>1</v>
      </c>
      <c r="D10686" t="s">
        <v>26</v>
      </c>
      <c r="E10686">
        <v>0</v>
      </c>
      <c r="H10686" s="1">
        <v>45729.27847222222</v>
      </c>
      <c r="I10686" t="s">
        <v>27</v>
      </c>
      <c r="J10686" t="s">
        <v>67</v>
      </c>
      <c r="K10686" t="s">
        <v>56</v>
      </c>
      <c r="L10686" t="s">
        <v>38</v>
      </c>
      <c r="M10686">
        <v>1</v>
      </c>
      <c r="N10686">
        <v>1200</v>
      </c>
      <c r="O10686">
        <f>Query[[#This Row],[Total Berat]]/1000</f>
        <v>1.2</v>
      </c>
      <c r="P10686">
        <v>17000</v>
      </c>
      <c r="Q10686">
        <v>17000</v>
      </c>
      <c r="R10686">
        <v>0</v>
      </c>
      <c r="S10686">
        <v>0</v>
      </c>
      <c r="T10686">
        <v>43120</v>
      </c>
      <c r="U10686">
        <v>0</v>
      </c>
      <c r="V10686" t="s">
        <v>303</v>
      </c>
      <c r="W10686" t="s">
        <v>40</v>
      </c>
      <c r="X10686" t="s">
        <v>11219</v>
      </c>
    </row>
    <row r="10687" spans="1:24" x14ac:dyDescent="0.2">
      <c r="A10687" t="s">
        <v>11584</v>
      </c>
      <c r="B10687" t="s">
        <v>79</v>
      </c>
      <c r="C10687">
        <v>1</v>
      </c>
      <c r="D10687" t="s">
        <v>26</v>
      </c>
      <c r="E10687">
        <v>0</v>
      </c>
      <c r="H10687" s="1">
        <v>45729.375694444447</v>
      </c>
      <c r="I10687" t="s">
        <v>27</v>
      </c>
      <c r="J10687" t="s">
        <v>54</v>
      </c>
      <c r="K10687" t="s">
        <v>56</v>
      </c>
      <c r="L10687" t="s">
        <v>50</v>
      </c>
      <c r="M10687">
        <v>10</v>
      </c>
      <c r="N10687">
        <v>2000</v>
      </c>
      <c r="O10687">
        <f>Query[[#This Row],[Total Berat]]/1000</f>
        <v>2</v>
      </c>
      <c r="P10687">
        <v>14400</v>
      </c>
      <c r="Q10687">
        <v>14400</v>
      </c>
      <c r="R10687">
        <v>0</v>
      </c>
      <c r="S10687">
        <v>0</v>
      </c>
      <c r="T10687">
        <v>66900</v>
      </c>
      <c r="U10687">
        <v>0</v>
      </c>
      <c r="V10687" t="s">
        <v>89</v>
      </c>
      <c r="W10687" t="s">
        <v>52</v>
      </c>
      <c r="X10687" t="s">
        <v>11219</v>
      </c>
    </row>
    <row r="10688" spans="1:24" x14ac:dyDescent="0.2">
      <c r="A10688" t="s">
        <v>11585</v>
      </c>
      <c r="B10688" t="s">
        <v>865</v>
      </c>
      <c r="C10688">
        <v>1</v>
      </c>
      <c r="D10688" t="s">
        <v>26</v>
      </c>
      <c r="E10688">
        <v>0</v>
      </c>
      <c r="H10688" s="1">
        <v>45729.404166666667</v>
      </c>
      <c r="I10688" t="s">
        <v>27</v>
      </c>
      <c r="J10688" t="s">
        <v>67</v>
      </c>
      <c r="K10688" t="s">
        <v>56</v>
      </c>
      <c r="L10688" t="s">
        <v>38</v>
      </c>
      <c r="M10688">
        <v>1</v>
      </c>
      <c r="N10688">
        <v>1200</v>
      </c>
      <c r="O10688">
        <f>Query[[#This Row],[Total Berat]]/1000</f>
        <v>1.2</v>
      </c>
      <c r="P10688">
        <v>10000</v>
      </c>
      <c r="Q10688">
        <v>10000</v>
      </c>
      <c r="R10688">
        <v>0</v>
      </c>
      <c r="S10688">
        <v>0</v>
      </c>
      <c r="T10688">
        <v>43120</v>
      </c>
      <c r="U10688">
        <v>0</v>
      </c>
      <c r="V10688" t="s">
        <v>68</v>
      </c>
      <c r="W10688" t="s">
        <v>40</v>
      </c>
      <c r="X10688" t="s">
        <v>11219</v>
      </c>
    </row>
    <row r="10689" spans="1:24" x14ac:dyDescent="0.2">
      <c r="A10689" t="s">
        <v>11586</v>
      </c>
      <c r="B10689" t="s">
        <v>576</v>
      </c>
      <c r="C10689">
        <v>1</v>
      </c>
      <c r="D10689" t="s">
        <v>26</v>
      </c>
      <c r="E10689">
        <v>0</v>
      </c>
      <c r="H10689" s="1">
        <v>45729.44027777778</v>
      </c>
      <c r="I10689" t="s">
        <v>27</v>
      </c>
      <c r="J10689" t="s">
        <v>36</v>
      </c>
      <c r="K10689" t="s">
        <v>37</v>
      </c>
      <c r="L10689" t="s">
        <v>38</v>
      </c>
      <c r="M10689">
        <v>100</v>
      </c>
      <c r="N10689">
        <v>22000</v>
      </c>
      <c r="O10689">
        <f>Query[[#This Row],[Total Berat]]/1000</f>
        <v>22</v>
      </c>
      <c r="P10689">
        <v>300000</v>
      </c>
      <c r="Q10689">
        <v>40000</v>
      </c>
      <c r="R10689">
        <v>260000</v>
      </c>
      <c r="S10689">
        <v>0</v>
      </c>
      <c r="T10689">
        <v>1192000</v>
      </c>
      <c r="U10689">
        <v>0</v>
      </c>
      <c r="V10689" t="s">
        <v>354</v>
      </c>
      <c r="W10689" t="s">
        <v>169</v>
      </c>
      <c r="X10689" t="s">
        <v>11219</v>
      </c>
    </row>
    <row r="10690" spans="1:24" x14ac:dyDescent="0.2">
      <c r="A10690" t="s">
        <v>11587</v>
      </c>
      <c r="B10690" t="s">
        <v>11588</v>
      </c>
      <c r="C10690">
        <v>4</v>
      </c>
      <c r="D10690" t="s">
        <v>26</v>
      </c>
      <c r="E10690">
        <v>0</v>
      </c>
      <c r="H10690" s="1">
        <v>45729.447222222225</v>
      </c>
      <c r="I10690" t="s">
        <v>27</v>
      </c>
      <c r="J10690" t="s">
        <v>36</v>
      </c>
      <c r="K10690" t="s">
        <v>37</v>
      </c>
      <c r="L10690" t="s">
        <v>38</v>
      </c>
      <c r="M10690">
        <v>4</v>
      </c>
      <c r="N10690">
        <v>1160</v>
      </c>
      <c r="O10690">
        <f>Query[[#This Row],[Total Berat]]/1000</f>
        <v>1.1599999999999999</v>
      </c>
      <c r="P10690">
        <v>17000</v>
      </c>
      <c r="Q10690">
        <v>17000</v>
      </c>
      <c r="R10690">
        <v>0</v>
      </c>
      <c r="S10690">
        <v>0</v>
      </c>
      <c r="T10690">
        <v>71000</v>
      </c>
      <c r="U10690">
        <v>0</v>
      </c>
      <c r="V10690" t="s">
        <v>1091</v>
      </c>
      <c r="W10690" t="s">
        <v>40</v>
      </c>
      <c r="X10690" t="s">
        <v>11219</v>
      </c>
    </row>
    <row r="10691" spans="1:24" x14ac:dyDescent="0.2">
      <c r="A10691" t="s">
        <v>11589</v>
      </c>
      <c r="B10691" t="s">
        <v>95</v>
      </c>
      <c r="C10691">
        <v>1</v>
      </c>
      <c r="D10691" t="s">
        <v>26</v>
      </c>
      <c r="E10691">
        <v>0</v>
      </c>
      <c r="H10691" s="1">
        <v>45729.477777777778</v>
      </c>
      <c r="I10691" t="s">
        <v>84</v>
      </c>
      <c r="J10691" t="s">
        <v>36</v>
      </c>
      <c r="K10691" t="s">
        <v>56</v>
      </c>
      <c r="L10691" t="s">
        <v>50</v>
      </c>
      <c r="M10691">
        <v>1</v>
      </c>
      <c r="N10691">
        <v>100</v>
      </c>
      <c r="O10691">
        <f>Query[[#This Row],[Total Berat]]/1000</f>
        <v>0.1</v>
      </c>
      <c r="P10691">
        <v>12500</v>
      </c>
      <c r="Q10691">
        <v>0</v>
      </c>
      <c r="R10691">
        <v>12500</v>
      </c>
      <c r="S10691">
        <v>0</v>
      </c>
      <c r="T10691">
        <v>24500</v>
      </c>
      <c r="U10691">
        <v>0</v>
      </c>
      <c r="V10691" t="s">
        <v>588</v>
      </c>
      <c r="W10691" t="s">
        <v>327</v>
      </c>
      <c r="X10691" t="s">
        <v>11219</v>
      </c>
    </row>
    <row r="10692" spans="1:24" x14ac:dyDescent="0.2">
      <c r="A10692" t="s">
        <v>11590</v>
      </c>
      <c r="B10692" t="s">
        <v>79</v>
      </c>
      <c r="C10692">
        <v>1</v>
      </c>
      <c r="D10692" t="s">
        <v>26</v>
      </c>
      <c r="E10692">
        <v>0</v>
      </c>
      <c r="H10692" s="1">
        <v>45729.482638888891</v>
      </c>
      <c r="I10692" t="s">
        <v>84</v>
      </c>
      <c r="J10692" t="s">
        <v>67</v>
      </c>
      <c r="K10692" t="s">
        <v>56</v>
      </c>
      <c r="L10692" t="s">
        <v>38</v>
      </c>
      <c r="M10692">
        <v>3</v>
      </c>
      <c r="N10692">
        <v>600</v>
      </c>
      <c r="O10692">
        <f>Query[[#This Row],[Total Berat]]/1000</f>
        <v>0.6</v>
      </c>
      <c r="P10692">
        <v>10000</v>
      </c>
      <c r="Q10692">
        <v>10000</v>
      </c>
      <c r="R10692">
        <v>0</v>
      </c>
      <c r="S10692">
        <v>0</v>
      </c>
      <c r="T10692">
        <v>12595</v>
      </c>
      <c r="U10692">
        <v>0</v>
      </c>
      <c r="V10692" t="s">
        <v>51</v>
      </c>
      <c r="W10692" t="s">
        <v>52</v>
      </c>
      <c r="X10692" t="s">
        <v>11219</v>
      </c>
    </row>
    <row r="10693" spans="1:24" x14ac:dyDescent="0.2">
      <c r="A10693" t="s">
        <v>11591</v>
      </c>
      <c r="B10693" t="s">
        <v>70</v>
      </c>
      <c r="C10693">
        <v>1</v>
      </c>
      <c r="D10693" t="s">
        <v>46</v>
      </c>
      <c r="E10693">
        <v>1</v>
      </c>
      <c r="F10693" t="s">
        <v>71</v>
      </c>
      <c r="G10693" t="s">
        <v>72</v>
      </c>
      <c r="H10693" s="1">
        <v>45729.520138888889</v>
      </c>
      <c r="I10693" t="s">
        <v>84</v>
      </c>
      <c r="J10693" t="s">
        <v>67</v>
      </c>
      <c r="K10693" t="s">
        <v>56</v>
      </c>
      <c r="L10693" t="s">
        <v>38</v>
      </c>
      <c r="M10693">
        <v>1</v>
      </c>
      <c r="N10693">
        <v>1000</v>
      </c>
      <c r="O10693">
        <f>Query[[#This Row],[Total Berat]]/1000</f>
        <v>1</v>
      </c>
      <c r="P10693">
        <v>23000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 t="s">
        <v>369</v>
      </c>
      <c r="W10693" t="s">
        <v>370</v>
      </c>
      <c r="X10693" t="s">
        <v>11219</v>
      </c>
    </row>
    <row r="10694" spans="1:24" x14ac:dyDescent="0.2">
      <c r="A10694" t="s">
        <v>11592</v>
      </c>
      <c r="B10694" t="s">
        <v>88</v>
      </c>
      <c r="C10694">
        <v>1</v>
      </c>
      <c r="D10694" t="s">
        <v>26</v>
      </c>
      <c r="E10694">
        <v>0</v>
      </c>
      <c r="H10694" s="1">
        <v>45729.531944444447</v>
      </c>
      <c r="I10694" t="s">
        <v>84</v>
      </c>
      <c r="J10694" t="s">
        <v>64</v>
      </c>
      <c r="K10694" t="s">
        <v>56</v>
      </c>
      <c r="L10694" t="s">
        <v>189</v>
      </c>
      <c r="M10694">
        <v>4</v>
      </c>
      <c r="N10694">
        <v>800</v>
      </c>
      <c r="O10694">
        <f>Query[[#This Row],[Total Berat]]/1000</f>
        <v>0.8</v>
      </c>
      <c r="P10694">
        <v>43000</v>
      </c>
      <c r="Q10694">
        <v>43000</v>
      </c>
      <c r="R10694">
        <v>0</v>
      </c>
      <c r="S10694">
        <v>0</v>
      </c>
      <c r="T10694">
        <v>56000</v>
      </c>
      <c r="U10694">
        <v>0</v>
      </c>
      <c r="V10694" t="s">
        <v>116</v>
      </c>
      <c r="W10694" t="s">
        <v>52</v>
      </c>
      <c r="X10694" t="s">
        <v>11219</v>
      </c>
    </row>
    <row r="10695" spans="1:24" x14ac:dyDescent="0.2">
      <c r="A10695" t="s">
        <v>11593</v>
      </c>
      <c r="B10695" t="s">
        <v>35</v>
      </c>
      <c r="C10695">
        <v>1</v>
      </c>
      <c r="D10695" t="s">
        <v>26</v>
      </c>
      <c r="E10695">
        <v>0</v>
      </c>
      <c r="H10695" s="1">
        <v>45729.532638888886</v>
      </c>
      <c r="I10695" t="s">
        <v>84</v>
      </c>
      <c r="J10695" t="s">
        <v>67</v>
      </c>
      <c r="K10695" t="s">
        <v>56</v>
      </c>
      <c r="L10695" t="s">
        <v>50</v>
      </c>
      <c r="M10695">
        <v>1</v>
      </c>
      <c r="N10695">
        <v>500</v>
      </c>
      <c r="O10695">
        <f>Query[[#This Row],[Total Berat]]/1000</f>
        <v>0.5</v>
      </c>
      <c r="P10695">
        <v>8000</v>
      </c>
      <c r="Q10695">
        <v>8000</v>
      </c>
      <c r="R10695">
        <v>0</v>
      </c>
      <c r="S10695">
        <v>0</v>
      </c>
      <c r="T10695">
        <v>21800</v>
      </c>
      <c r="U10695">
        <v>0</v>
      </c>
      <c r="V10695" t="s">
        <v>62</v>
      </c>
      <c r="W10695" t="s">
        <v>40</v>
      </c>
      <c r="X10695" t="s">
        <v>11219</v>
      </c>
    </row>
    <row r="10696" spans="1:24" x14ac:dyDescent="0.2">
      <c r="A10696" t="s">
        <v>11594</v>
      </c>
      <c r="B10696" t="s">
        <v>669</v>
      </c>
      <c r="C10696">
        <v>1</v>
      </c>
      <c r="D10696" t="s">
        <v>26</v>
      </c>
      <c r="E10696">
        <v>0</v>
      </c>
      <c r="H10696" s="1">
        <v>45729.545138888891</v>
      </c>
      <c r="I10696" t="s">
        <v>84</v>
      </c>
      <c r="J10696" t="s">
        <v>67</v>
      </c>
      <c r="K10696" t="s">
        <v>56</v>
      </c>
      <c r="L10696" t="s">
        <v>50</v>
      </c>
      <c r="M10696">
        <v>1</v>
      </c>
      <c r="N10696">
        <v>1000</v>
      </c>
      <c r="O10696">
        <f>Query[[#This Row],[Total Berat]]/1000</f>
        <v>1</v>
      </c>
      <c r="P10696">
        <v>8000</v>
      </c>
      <c r="Q10696">
        <v>0</v>
      </c>
      <c r="R10696">
        <v>8000</v>
      </c>
      <c r="S10696">
        <v>0</v>
      </c>
      <c r="T10696">
        <v>29600</v>
      </c>
      <c r="U10696">
        <v>0</v>
      </c>
      <c r="V10696" t="s">
        <v>68</v>
      </c>
      <c r="W10696" t="s">
        <v>40</v>
      </c>
      <c r="X10696" t="s">
        <v>11219</v>
      </c>
    </row>
    <row r="10697" spans="1:24" x14ac:dyDescent="0.2">
      <c r="A10697" t="s">
        <v>11595</v>
      </c>
      <c r="B10697" t="s">
        <v>130</v>
      </c>
      <c r="C10697">
        <v>1</v>
      </c>
      <c r="D10697" t="s">
        <v>26</v>
      </c>
      <c r="E10697">
        <v>0</v>
      </c>
      <c r="H10697" s="1">
        <v>45729.560416666667</v>
      </c>
      <c r="I10697" t="s">
        <v>84</v>
      </c>
      <c r="J10697" t="s">
        <v>67</v>
      </c>
      <c r="K10697" t="s">
        <v>56</v>
      </c>
      <c r="L10697" t="s">
        <v>38</v>
      </c>
      <c r="M10697">
        <v>1</v>
      </c>
      <c r="N10697">
        <v>1000</v>
      </c>
      <c r="O10697">
        <f>Query[[#This Row],[Total Berat]]/1000</f>
        <v>1</v>
      </c>
      <c r="P10697">
        <v>10000</v>
      </c>
      <c r="Q10697">
        <v>10000</v>
      </c>
      <c r="R10697">
        <v>0</v>
      </c>
      <c r="S10697">
        <v>0</v>
      </c>
      <c r="T10697">
        <v>52480</v>
      </c>
      <c r="U10697">
        <v>0</v>
      </c>
      <c r="V10697" t="s">
        <v>116</v>
      </c>
      <c r="W10697" t="s">
        <v>52</v>
      </c>
      <c r="X10697" t="s">
        <v>11219</v>
      </c>
    </row>
    <row r="10698" spans="1:24" x14ac:dyDescent="0.2">
      <c r="A10698" t="s">
        <v>11596</v>
      </c>
      <c r="B10698" t="s">
        <v>188</v>
      </c>
      <c r="C10698">
        <v>1</v>
      </c>
      <c r="D10698" t="s">
        <v>26</v>
      </c>
      <c r="E10698">
        <v>0</v>
      </c>
      <c r="H10698" s="1">
        <v>45729.566666666666</v>
      </c>
      <c r="I10698" t="s">
        <v>84</v>
      </c>
      <c r="J10698" t="s">
        <v>54</v>
      </c>
      <c r="K10698" t="s">
        <v>56</v>
      </c>
      <c r="L10698" t="s">
        <v>189</v>
      </c>
      <c r="M10698">
        <v>1</v>
      </c>
      <c r="N10698">
        <v>12000</v>
      </c>
      <c r="O10698">
        <f>Query[[#This Row],[Total Berat]]/1000</f>
        <v>12</v>
      </c>
      <c r="P10698">
        <v>71000</v>
      </c>
      <c r="Q10698">
        <v>50000</v>
      </c>
      <c r="R10698">
        <v>21000</v>
      </c>
      <c r="S10698">
        <v>0</v>
      </c>
      <c r="T10698">
        <v>1310900</v>
      </c>
      <c r="U10698">
        <v>0</v>
      </c>
      <c r="V10698" t="s">
        <v>51</v>
      </c>
      <c r="W10698" t="s">
        <v>52</v>
      </c>
      <c r="X10698" t="s">
        <v>11219</v>
      </c>
    </row>
    <row r="10699" spans="1:24" x14ac:dyDescent="0.2">
      <c r="A10699" t="s">
        <v>11597</v>
      </c>
      <c r="B10699" t="s">
        <v>188</v>
      </c>
      <c r="C10699">
        <v>1</v>
      </c>
      <c r="D10699" t="s">
        <v>26</v>
      </c>
      <c r="E10699">
        <v>0</v>
      </c>
      <c r="H10699" s="1">
        <v>45729.614583333336</v>
      </c>
      <c r="I10699" t="s">
        <v>84</v>
      </c>
      <c r="J10699" t="s">
        <v>67</v>
      </c>
      <c r="K10699" t="s">
        <v>56</v>
      </c>
      <c r="L10699" t="s">
        <v>50</v>
      </c>
      <c r="M10699">
        <v>1</v>
      </c>
      <c r="N10699">
        <v>12000</v>
      </c>
      <c r="O10699">
        <f>Query[[#This Row],[Total Berat]]/1000</f>
        <v>12</v>
      </c>
      <c r="P10699">
        <v>78400</v>
      </c>
      <c r="Q10699">
        <v>40000</v>
      </c>
      <c r="R10699">
        <v>38400</v>
      </c>
      <c r="S10699">
        <v>0</v>
      </c>
      <c r="T10699">
        <v>1393400</v>
      </c>
      <c r="U10699">
        <v>0</v>
      </c>
      <c r="V10699" t="s">
        <v>62</v>
      </c>
      <c r="W10699" t="s">
        <v>40</v>
      </c>
      <c r="X10699" t="s">
        <v>11219</v>
      </c>
    </row>
    <row r="10700" spans="1:24" x14ac:dyDescent="0.2">
      <c r="A10700" t="s">
        <v>11598</v>
      </c>
      <c r="B10700" t="s">
        <v>35</v>
      </c>
      <c r="C10700">
        <v>1</v>
      </c>
      <c r="D10700" t="s">
        <v>26</v>
      </c>
      <c r="E10700">
        <v>0</v>
      </c>
      <c r="H10700" s="1">
        <v>45729.636111111111</v>
      </c>
      <c r="I10700" t="s">
        <v>100</v>
      </c>
      <c r="J10700" t="s">
        <v>42</v>
      </c>
      <c r="K10700" t="s">
        <v>56</v>
      </c>
      <c r="L10700" t="s">
        <v>38</v>
      </c>
      <c r="M10700">
        <v>1</v>
      </c>
      <c r="N10700">
        <v>500</v>
      </c>
      <c r="O10700">
        <f>Query[[#This Row],[Total Berat]]/1000</f>
        <v>0.5</v>
      </c>
      <c r="P10700">
        <v>9500</v>
      </c>
      <c r="Q10700">
        <v>9500</v>
      </c>
      <c r="R10700">
        <v>0</v>
      </c>
      <c r="S10700">
        <v>0</v>
      </c>
      <c r="T10700">
        <v>16328</v>
      </c>
      <c r="U10700">
        <v>0</v>
      </c>
      <c r="V10700" t="s">
        <v>39</v>
      </c>
      <c r="W10700" t="s">
        <v>40</v>
      </c>
      <c r="X10700" t="s">
        <v>11219</v>
      </c>
    </row>
    <row r="10701" spans="1:24" x14ac:dyDescent="0.2">
      <c r="A10701" t="s">
        <v>11599</v>
      </c>
      <c r="B10701" t="s">
        <v>576</v>
      </c>
      <c r="C10701">
        <v>1</v>
      </c>
      <c r="D10701" t="s">
        <v>46</v>
      </c>
      <c r="E10701">
        <v>1</v>
      </c>
      <c r="F10701" t="s">
        <v>71</v>
      </c>
      <c r="G10701" t="s">
        <v>1111</v>
      </c>
      <c r="H10701" s="1">
        <v>45729.680555555555</v>
      </c>
      <c r="I10701" t="s">
        <v>100</v>
      </c>
      <c r="J10701" t="s">
        <v>36</v>
      </c>
      <c r="K10701" t="s">
        <v>37</v>
      </c>
      <c r="L10701" t="s">
        <v>30</v>
      </c>
      <c r="M10701">
        <v>6</v>
      </c>
      <c r="N10701">
        <v>14400</v>
      </c>
      <c r="O10701">
        <f>Query[[#This Row],[Total Berat]]/1000</f>
        <v>14.4</v>
      </c>
      <c r="P10701">
        <v>62000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 t="s">
        <v>838</v>
      </c>
      <c r="W10701" t="s">
        <v>327</v>
      </c>
      <c r="X10701" t="s">
        <v>11219</v>
      </c>
    </row>
    <row r="10702" spans="1:24" x14ac:dyDescent="0.2">
      <c r="A10702" t="s">
        <v>11600</v>
      </c>
      <c r="B10702" t="s">
        <v>35</v>
      </c>
      <c r="C10702">
        <v>1</v>
      </c>
      <c r="D10702" t="s">
        <v>26</v>
      </c>
      <c r="E10702">
        <v>0</v>
      </c>
      <c r="H10702" s="1">
        <v>45729.68472222222</v>
      </c>
      <c r="I10702" t="s">
        <v>100</v>
      </c>
      <c r="J10702" t="s">
        <v>36</v>
      </c>
      <c r="K10702" t="s">
        <v>56</v>
      </c>
      <c r="L10702" t="s">
        <v>50</v>
      </c>
      <c r="M10702">
        <v>1</v>
      </c>
      <c r="N10702">
        <v>500</v>
      </c>
      <c r="O10702">
        <f>Query[[#This Row],[Total Berat]]/1000</f>
        <v>0.5</v>
      </c>
      <c r="P10702">
        <v>8000</v>
      </c>
      <c r="Q10702">
        <v>8000</v>
      </c>
      <c r="R10702">
        <v>0</v>
      </c>
      <c r="S10702">
        <v>0</v>
      </c>
      <c r="T10702">
        <v>19000</v>
      </c>
      <c r="U10702">
        <v>0</v>
      </c>
      <c r="V10702" t="s">
        <v>111</v>
      </c>
      <c r="W10702" t="s">
        <v>40</v>
      </c>
      <c r="X10702" t="s">
        <v>11219</v>
      </c>
    </row>
    <row r="10703" spans="1:24" x14ac:dyDescent="0.2">
      <c r="A10703" t="s">
        <v>11601</v>
      </c>
      <c r="B10703" t="s">
        <v>35</v>
      </c>
      <c r="C10703">
        <v>1</v>
      </c>
      <c r="D10703" t="s">
        <v>26</v>
      </c>
      <c r="E10703">
        <v>0</v>
      </c>
      <c r="H10703" s="1">
        <v>45729.804861111108</v>
      </c>
      <c r="I10703" t="s">
        <v>106</v>
      </c>
      <c r="J10703" t="s">
        <v>42</v>
      </c>
      <c r="K10703" t="s">
        <v>29</v>
      </c>
      <c r="L10703" t="s">
        <v>38</v>
      </c>
      <c r="M10703">
        <v>2</v>
      </c>
      <c r="N10703">
        <v>1000</v>
      </c>
      <c r="O10703">
        <f>Query[[#This Row],[Total Berat]]/1000</f>
        <v>1</v>
      </c>
      <c r="P10703">
        <v>8000</v>
      </c>
      <c r="Q10703">
        <v>8000</v>
      </c>
      <c r="R10703">
        <v>0</v>
      </c>
      <c r="S10703">
        <v>0</v>
      </c>
      <c r="T10703">
        <v>35340</v>
      </c>
      <c r="U10703">
        <v>0</v>
      </c>
      <c r="V10703" t="s">
        <v>62</v>
      </c>
      <c r="W10703" t="s">
        <v>40</v>
      </c>
      <c r="X10703" t="s">
        <v>11219</v>
      </c>
    </row>
    <row r="10704" spans="1:24" x14ac:dyDescent="0.2">
      <c r="A10704" t="s">
        <v>11602</v>
      </c>
      <c r="B10704" t="s">
        <v>95</v>
      </c>
      <c r="C10704">
        <v>1</v>
      </c>
      <c r="D10704" t="s">
        <v>26</v>
      </c>
      <c r="E10704">
        <v>0</v>
      </c>
      <c r="H10704" s="1">
        <v>45729.918055555558</v>
      </c>
      <c r="I10704" t="s">
        <v>106</v>
      </c>
      <c r="J10704" t="s">
        <v>67</v>
      </c>
      <c r="K10704" t="s">
        <v>56</v>
      </c>
      <c r="L10704" t="s">
        <v>50</v>
      </c>
      <c r="M10704">
        <v>1</v>
      </c>
      <c r="N10704">
        <v>100</v>
      </c>
      <c r="O10704">
        <f>Query[[#This Row],[Total Berat]]/1000</f>
        <v>0.1</v>
      </c>
      <c r="P10704">
        <v>8000</v>
      </c>
      <c r="Q10704">
        <v>0</v>
      </c>
      <c r="R10704">
        <v>8000</v>
      </c>
      <c r="S10704">
        <v>0</v>
      </c>
      <c r="T10704">
        <v>19200</v>
      </c>
      <c r="U10704">
        <v>0</v>
      </c>
      <c r="V10704" t="s">
        <v>51</v>
      </c>
      <c r="W10704" t="s">
        <v>52</v>
      </c>
      <c r="X10704" t="s">
        <v>11219</v>
      </c>
    </row>
    <row r="10705" spans="1:24" x14ac:dyDescent="0.2">
      <c r="A10705" t="s">
        <v>11603</v>
      </c>
      <c r="B10705" t="s">
        <v>576</v>
      </c>
      <c r="C10705">
        <v>1</v>
      </c>
      <c r="D10705" t="s">
        <v>26</v>
      </c>
      <c r="E10705">
        <v>0</v>
      </c>
      <c r="H10705" s="1">
        <v>45730.17291666667</v>
      </c>
      <c r="I10705" t="s">
        <v>27</v>
      </c>
      <c r="J10705" t="s">
        <v>36</v>
      </c>
      <c r="K10705" t="s">
        <v>56</v>
      </c>
      <c r="L10705" t="s">
        <v>50</v>
      </c>
      <c r="M10705">
        <v>1</v>
      </c>
      <c r="N10705">
        <v>1200</v>
      </c>
      <c r="O10705">
        <f>Query[[#This Row],[Total Berat]]/1000</f>
        <v>1.2</v>
      </c>
      <c r="P10705">
        <v>8000</v>
      </c>
      <c r="Q10705">
        <v>8000</v>
      </c>
      <c r="R10705">
        <v>0</v>
      </c>
      <c r="S10705">
        <v>0</v>
      </c>
      <c r="T10705">
        <v>13000</v>
      </c>
      <c r="U10705">
        <v>0</v>
      </c>
      <c r="V10705" t="s">
        <v>43</v>
      </c>
      <c r="W10705" t="s">
        <v>44</v>
      </c>
      <c r="X10705" t="s">
        <v>11219</v>
      </c>
    </row>
    <row r="10706" spans="1:24" x14ac:dyDescent="0.2">
      <c r="A10706" t="s">
        <v>11604</v>
      </c>
      <c r="B10706" t="s">
        <v>865</v>
      </c>
      <c r="C10706">
        <v>1</v>
      </c>
      <c r="D10706" t="s">
        <v>26</v>
      </c>
      <c r="E10706">
        <v>0</v>
      </c>
      <c r="H10706" s="1">
        <v>45730.268750000003</v>
      </c>
      <c r="I10706" t="s">
        <v>27</v>
      </c>
      <c r="J10706" t="s">
        <v>36</v>
      </c>
      <c r="K10706" t="s">
        <v>56</v>
      </c>
      <c r="L10706" t="s">
        <v>50</v>
      </c>
      <c r="M10706">
        <v>2</v>
      </c>
      <c r="N10706">
        <v>2400</v>
      </c>
      <c r="O10706">
        <f>Query[[#This Row],[Total Berat]]/1000</f>
        <v>2.4</v>
      </c>
      <c r="P10706">
        <v>20800</v>
      </c>
      <c r="Q10706">
        <v>20000</v>
      </c>
      <c r="R10706">
        <v>800</v>
      </c>
      <c r="S10706">
        <v>0</v>
      </c>
      <c r="T10706">
        <v>83800</v>
      </c>
      <c r="U10706">
        <v>0</v>
      </c>
      <c r="V10706" t="s">
        <v>65</v>
      </c>
      <c r="W10706" t="s">
        <v>44</v>
      </c>
      <c r="X10706" t="s">
        <v>11219</v>
      </c>
    </row>
    <row r="10707" spans="1:24" x14ac:dyDescent="0.2">
      <c r="A10707" t="s">
        <v>11605</v>
      </c>
      <c r="B10707" t="s">
        <v>130</v>
      </c>
      <c r="C10707">
        <v>1</v>
      </c>
      <c r="D10707" t="s">
        <v>26</v>
      </c>
      <c r="E10707">
        <v>0</v>
      </c>
      <c r="H10707" s="1">
        <v>45730.344444444447</v>
      </c>
      <c r="I10707" t="s">
        <v>27</v>
      </c>
      <c r="J10707" t="s">
        <v>67</v>
      </c>
      <c r="K10707" t="s">
        <v>56</v>
      </c>
      <c r="L10707" t="s">
        <v>50</v>
      </c>
      <c r="M10707">
        <v>1</v>
      </c>
      <c r="N10707">
        <v>1400</v>
      </c>
      <c r="O10707">
        <f>Query[[#This Row],[Total Berat]]/1000</f>
        <v>1.4</v>
      </c>
      <c r="P10707">
        <v>34000</v>
      </c>
      <c r="Q10707">
        <v>25000</v>
      </c>
      <c r="R10707">
        <v>9000</v>
      </c>
      <c r="S10707">
        <v>0</v>
      </c>
      <c r="T10707">
        <v>68210</v>
      </c>
      <c r="U10707">
        <v>0</v>
      </c>
      <c r="V10707" t="s">
        <v>81</v>
      </c>
      <c r="W10707" t="s">
        <v>82</v>
      </c>
      <c r="X10707" t="s">
        <v>11219</v>
      </c>
    </row>
    <row r="10708" spans="1:24" x14ac:dyDescent="0.2">
      <c r="A10708" t="s">
        <v>11606</v>
      </c>
      <c r="B10708" t="s">
        <v>79</v>
      </c>
      <c r="C10708">
        <v>1</v>
      </c>
      <c r="D10708" t="s">
        <v>26</v>
      </c>
      <c r="E10708">
        <v>0</v>
      </c>
      <c r="H10708" s="1">
        <v>45730.347916666666</v>
      </c>
      <c r="I10708" t="s">
        <v>27</v>
      </c>
      <c r="J10708" t="s">
        <v>64</v>
      </c>
      <c r="K10708" t="s">
        <v>37</v>
      </c>
      <c r="L10708" t="s">
        <v>30</v>
      </c>
      <c r="M10708">
        <v>100</v>
      </c>
      <c r="N10708">
        <v>48400</v>
      </c>
      <c r="O10708">
        <f>Query[[#This Row],[Total Berat]]/1000</f>
        <v>48.4</v>
      </c>
      <c r="P10708">
        <v>236801</v>
      </c>
      <c r="Q10708">
        <v>100000</v>
      </c>
      <c r="R10708">
        <v>136801</v>
      </c>
      <c r="S10708">
        <v>125000</v>
      </c>
      <c r="T10708">
        <v>1306661</v>
      </c>
      <c r="U10708">
        <v>0</v>
      </c>
      <c r="V10708" t="s">
        <v>81</v>
      </c>
      <c r="W10708" t="s">
        <v>82</v>
      </c>
      <c r="X10708" t="s">
        <v>11219</v>
      </c>
    </row>
    <row r="10709" spans="1:24" x14ac:dyDescent="0.2">
      <c r="A10709" t="s">
        <v>11606</v>
      </c>
      <c r="B10709" t="s">
        <v>79</v>
      </c>
      <c r="C10709">
        <v>1</v>
      </c>
      <c r="D10709" t="s">
        <v>26</v>
      </c>
      <c r="E10709">
        <v>0</v>
      </c>
      <c r="H10709" s="1">
        <v>45730.347916666666</v>
      </c>
      <c r="I10709" t="s">
        <v>27</v>
      </c>
      <c r="J10709" t="s">
        <v>64</v>
      </c>
      <c r="K10709" t="s">
        <v>37</v>
      </c>
      <c r="L10709" t="s">
        <v>30</v>
      </c>
      <c r="M10709">
        <v>32</v>
      </c>
      <c r="N10709">
        <v>48400</v>
      </c>
      <c r="O10709">
        <f>Query[[#This Row],[Total Berat]]/1000</f>
        <v>48.4</v>
      </c>
      <c r="P10709">
        <v>236801</v>
      </c>
      <c r="Q10709">
        <v>100000</v>
      </c>
      <c r="R10709">
        <v>136801</v>
      </c>
      <c r="S10709">
        <v>40000</v>
      </c>
      <c r="T10709">
        <v>1306661</v>
      </c>
      <c r="U10709">
        <v>0</v>
      </c>
      <c r="V10709" t="s">
        <v>81</v>
      </c>
      <c r="W10709" t="s">
        <v>82</v>
      </c>
      <c r="X10709" t="s">
        <v>11219</v>
      </c>
    </row>
    <row r="10710" spans="1:24" x14ac:dyDescent="0.2">
      <c r="A10710" t="s">
        <v>11606</v>
      </c>
      <c r="B10710" t="s">
        <v>79</v>
      </c>
      <c r="C10710">
        <v>1</v>
      </c>
      <c r="D10710" t="s">
        <v>26</v>
      </c>
      <c r="E10710">
        <v>0</v>
      </c>
      <c r="H10710" s="1">
        <v>45730.347916666666</v>
      </c>
      <c r="I10710" t="s">
        <v>27</v>
      </c>
      <c r="J10710" t="s">
        <v>64</v>
      </c>
      <c r="K10710" t="s">
        <v>37</v>
      </c>
      <c r="L10710" t="s">
        <v>30</v>
      </c>
      <c r="M10710">
        <v>110</v>
      </c>
      <c r="N10710">
        <v>48400</v>
      </c>
      <c r="O10710">
        <f>Query[[#This Row],[Total Berat]]/1000</f>
        <v>48.4</v>
      </c>
      <c r="P10710">
        <v>236801</v>
      </c>
      <c r="Q10710">
        <v>100000</v>
      </c>
      <c r="R10710">
        <v>136801</v>
      </c>
      <c r="S10710">
        <v>137500</v>
      </c>
      <c r="T10710">
        <v>1306661</v>
      </c>
      <c r="U10710">
        <v>0</v>
      </c>
      <c r="V10710" t="s">
        <v>81</v>
      </c>
      <c r="W10710" t="s">
        <v>82</v>
      </c>
      <c r="X10710" t="s">
        <v>11219</v>
      </c>
    </row>
    <row r="10711" spans="1:24" x14ac:dyDescent="0.2">
      <c r="A10711" t="s">
        <v>11607</v>
      </c>
      <c r="B10711" t="s">
        <v>95</v>
      </c>
      <c r="C10711">
        <v>1</v>
      </c>
      <c r="D10711" t="s">
        <v>26</v>
      </c>
      <c r="E10711">
        <v>0</v>
      </c>
      <c r="H10711" s="1">
        <v>45730.400694444441</v>
      </c>
      <c r="I10711" t="s">
        <v>27</v>
      </c>
      <c r="J10711" t="s">
        <v>54</v>
      </c>
      <c r="K10711" t="s">
        <v>56</v>
      </c>
      <c r="L10711" t="s">
        <v>50</v>
      </c>
      <c r="M10711">
        <v>1</v>
      </c>
      <c r="N10711">
        <v>100</v>
      </c>
      <c r="O10711">
        <f>Query[[#This Row],[Total Berat]]/1000</f>
        <v>0.1</v>
      </c>
      <c r="P10711">
        <v>9000</v>
      </c>
      <c r="Q10711">
        <v>9000</v>
      </c>
      <c r="R10711">
        <v>0</v>
      </c>
      <c r="S10711">
        <v>0</v>
      </c>
      <c r="T10711">
        <v>10900</v>
      </c>
      <c r="U10711">
        <v>0</v>
      </c>
      <c r="V10711" t="s">
        <v>346</v>
      </c>
      <c r="W10711" t="s">
        <v>40</v>
      </c>
      <c r="X10711" t="s">
        <v>11219</v>
      </c>
    </row>
    <row r="10712" spans="1:24" x14ac:dyDescent="0.2">
      <c r="A10712" t="s">
        <v>11608</v>
      </c>
      <c r="B10712" t="s">
        <v>70</v>
      </c>
      <c r="C10712">
        <v>1</v>
      </c>
      <c r="D10712" t="s">
        <v>26</v>
      </c>
      <c r="E10712">
        <v>0</v>
      </c>
      <c r="H10712" s="1">
        <v>45730.419444444444</v>
      </c>
      <c r="I10712" t="s">
        <v>27</v>
      </c>
      <c r="J10712" t="s">
        <v>28</v>
      </c>
      <c r="K10712" t="s">
        <v>37</v>
      </c>
      <c r="L10712" t="s">
        <v>38</v>
      </c>
      <c r="M10712">
        <v>1</v>
      </c>
      <c r="N10712">
        <v>700</v>
      </c>
      <c r="O10712">
        <f>Query[[#This Row],[Total Berat]]/1000</f>
        <v>0.7</v>
      </c>
      <c r="P10712">
        <v>19000</v>
      </c>
      <c r="Q10712">
        <v>19000</v>
      </c>
      <c r="R10712">
        <v>0</v>
      </c>
      <c r="S10712">
        <v>0</v>
      </c>
      <c r="T10712">
        <v>47000</v>
      </c>
      <c r="U10712">
        <v>0</v>
      </c>
      <c r="V10712" t="s">
        <v>838</v>
      </c>
      <c r="W10712" t="s">
        <v>327</v>
      </c>
      <c r="X10712" t="s">
        <v>11219</v>
      </c>
    </row>
    <row r="10713" spans="1:24" x14ac:dyDescent="0.2">
      <c r="A10713" t="s">
        <v>11609</v>
      </c>
      <c r="B10713" t="s">
        <v>95</v>
      </c>
      <c r="C10713">
        <v>1</v>
      </c>
      <c r="D10713" t="s">
        <v>26</v>
      </c>
      <c r="E10713">
        <v>0</v>
      </c>
      <c r="H10713" s="1">
        <v>45730.486111111109</v>
      </c>
      <c r="I10713" t="s">
        <v>84</v>
      </c>
      <c r="J10713" t="s">
        <v>42</v>
      </c>
      <c r="K10713" t="s">
        <v>56</v>
      </c>
      <c r="L10713" t="s">
        <v>38</v>
      </c>
      <c r="M10713">
        <v>2</v>
      </c>
      <c r="N10713">
        <v>160</v>
      </c>
      <c r="O10713">
        <f>Query[[#This Row],[Total Berat]]/1000</f>
        <v>0.16</v>
      </c>
      <c r="P10713">
        <v>9500</v>
      </c>
      <c r="Q10713">
        <v>9500</v>
      </c>
      <c r="R10713">
        <v>0</v>
      </c>
      <c r="S10713">
        <v>0</v>
      </c>
      <c r="T10713">
        <v>11100</v>
      </c>
      <c r="U10713">
        <v>0</v>
      </c>
      <c r="V10713" t="s">
        <v>111</v>
      </c>
      <c r="W10713" t="s">
        <v>40</v>
      </c>
      <c r="X10713" t="s">
        <v>11219</v>
      </c>
    </row>
    <row r="10714" spans="1:24" x14ac:dyDescent="0.2">
      <c r="A10714" t="s">
        <v>11610</v>
      </c>
      <c r="B10714" t="s">
        <v>95</v>
      </c>
      <c r="C10714">
        <v>1</v>
      </c>
      <c r="D10714" t="s">
        <v>26</v>
      </c>
      <c r="E10714">
        <v>0</v>
      </c>
      <c r="H10714" s="1">
        <v>45730.513888888891</v>
      </c>
      <c r="I10714" t="s">
        <v>84</v>
      </c>
      <c r="J10714" t="s">
        <v>67</v>
      </c>
      <c r="K10714" t="s">
        <v>56</v>
      </c>
      <c r="L10714" t="s">
        <v>38</v>
      </c>
      <c r="M10714">
        <v>3</v>
      </c>
      <c r="N10714">
        <v>240</v>
      </c>
      <c r="O10714">
        <f>Query[[#This Row],[Total Berat]]/1000</f>
        <v>0.24</v>
      </c>
      <c r="P10714">
        <v>9500</v>
      </c>
      <c r="Q10714">
        <v>9500</v>
      </c>
      <c r="R10714">
        <v>0</v>
      </c>
      <c r="S10714">
        <v>0</v>
      </c>
      <c r="T10714">
        <v>18160</v>
      </c>
      <c r="U10714">
        <v>0</v>
      </c>
      <c r="V10714" t="s">
        <v>62</v>
      </c>
      <c r="W10714" t="s">
        <v>40</v>
      </c>
      <c r="X10714" t="s">
        <v>11219</v>
      </c>
    </row>
    <row r="10715" spans="1:24" x14ac:dyDescent="0.2">
      <c r="A10715" t="s">
        <v>11611</v>
      </c>
      <c r="B10715" t="s">
        <v>188</v>
      </c>
      <c r="C10715">
        <v>1</v>
      </c>
      <c r="D10715" t="s">
        <v>26</v>
      </c>
      <c r="E10715">
        <v>0</v>
      </c>
      <c r="H10715" s="1">
        <v>45730.541666666664</v>
      </c>
      <c r="I10715" t="s">
        <v>84</v>
      </c>
      <c r="J10715" t="s">
        <v>42</v>
      </c>
      <c r="K10715" t="s">
        <v>56</v>
      </c>
      <c r="L10715" t="s">
        <v>38</v>
      </c>
      <c r="M10715">
        <v>2</v>
      </c>
      <c r="N10715">
        <v>24000</v>
      </c>
      <c r="O10715">
        <f>Query[[#This Row],[Total Berat]]/1000</f>
        <v>24</v>
      </c>
      <c r="P10715">
        <v>194000</v>
      </c>
      <c r="Q10715">
        <v>194000</v>
      </c>
      <c r="R10715">
        <v>0</v>
      </c>
      <c r="S10715">
        <v>0</v>
      </c>
      <c r="T10715">
        <v>2602760</v>
      </c>
      <c r="U10715">
        <v>0</v>
      </c>
      <c r="V10715" t="s">
        <v>162</v>
      </c>
      <c r="W10715" t="s">
        <v>52</v>
      </c>
      <c r="X10715" t="s">
        <v>11219</v>
      </c>
    </row>
    <row r="10716" spans="1:24" x14ac:dyDescent="0.2">
      <c r="A10716" t="s">
        <v>11612</v>
      </c>
      <c r="B10716" t="s">
        <v>70</v>
      </c>
      <c r="C10716">
        <v>1</v>
      </c>
      <c r="D10716" t="s">
        <v>26</v>
      </c>
      <c r="E10716">
        <v>0</v>
      </c>
      <c r="H10716" s="1">
        <v>45730.550694444442</v>
      </c>
      <c r="I10716" t="s">
        <v>84</v>
      </c>
      <c r="J10716" t="s">
        <v>67</v>
      </c>
      <c r="K10716" t="s">
        <v>56</v>
      </c>
      <c r="L10716" t="s">
        <v>50</v>
      </c>
      <c r="M10716">
        <v>3</v>
      </c>
      <c r="N10716">
        <v>750</v>
      </c>
      <c r="O10716">
        <f>Query[[#This Row],[Total Berat]]/1000</f>
        <v>0.75</v>
      </c>
      <c r="P10716">
        <v>8000</v>
      </c>
      <c r="Q10716">
        <v>8000</v>
      </c>
      <c r="R10716">
        <v>0</v>
      </c>
      <c r="S10716">
        <v>0</v>
      </c>
      <c r="T10716">
        <v>43120</v>
      </c>
      <c r="U10716">
        <v>0</v>
      </c>
      <c r="V10716" t="s">
        <v>39</v>
      </c>
      <c r="W10716" t="s">
        <v>40</v>
      </c>
      <c r="X10716" t="s">
        <v>11219</v>
      </c>
    </row>
    <row r="10717" spans="1:24" x14ac:dyDescent="0.2">
      <c r="A10717" t="s">
        <v>11613</v>
      </c>
      <c r="B10717" t="s">
        <v>1051</v>
      </c>
      <c r="C10717">
        <v>2</v>
      </c>
      <c r="D10717" t="s">
        <v>26</v>
      </c>
      <c r="E10717">
        <v>0</v>
      </c>
      <c r="H10717" s="1">
        <v>45730.570138888892</v>
      </c>
      <c r="I10717" t="s">
        <v>84</v>
      </c>
      <c r="J10717" t="s">
        <v>54</v>
      </c>
      <c r="K10717" t="s">
        <v>37</v>
      </c>
      <c r="L10717" t="s">
        <v>30</v>
      </c>
      <c r="M10717">
        <v>6</v>
      </c>
      <c r="N10717">
        <v>4910</v>
      </c>
      <c r="O10717">
        <f>Query[[#This Row],[Total Berat]]/1000</f>
        <v>4.91</v>
      </c>
      <c r="P10717">
        <v>25000</v>
      </c>
      <c r="Q10717">
        <v>21000</v>
      </c>
      <c r="R10717">
        <v>4000</v>
      </c>
      <c r="S10717">
        <v>0</v>
      </c>
      <c r="T10717">
        <v>143900</v>
      </c>
      <c r="U10717">
        <v>0</v>
      </c>
      <c r="V10717" t="s">
        <v>148</v>
      </c>
      <c r="W10717" t="s">
        <v>149</v>
      </c>
      <c r="X10717" t="s">
        <v>11219</v>
      </c>
    </row>
    <row r="10718" spans="1:24" x14ac:dyDescent="0.2">
      <c r="A10718" t="s">
        <v>11614</v>
      </c>
      <c r="B10718" t="s">
        <v>11615</v>
      </c>
      <c r="C10718">
        <v>3</v>
      </c>
      <c r="D10718" t="s">
        <v>26</v>
      </c>
      <c r="E10718">
        <v>0</v>
      </c>
      <c r="H10718" s="1">
        <v>45730.586111111108</v>
      </c>
      <c r="I10718" t="s">
        <v>84</v>
      </c>
      <c r="J10718" t="s">
        <v>36</v>
      </c>
      <c r="K10718" t="s">
        <v>37</v>
      </c>
      <c r="L10718" t="s">
        <v>30</v>
      </c>
      <c r="M10718">
        <v>5</v>
      </c>
      <c r="N10718">
        <v>6100</v>
      </c>
      <c r="O10718">
        <f>Query[[#This Row],[Total Berat]]/1000</f>
        <v>6.1</v>
      </c>
      <c r="P10718">
        <v>17000</v>
      </c>
      <c r="Q10718">
        <v>0</v>
      </c>
      <c r="R10718">
        <v>17000</v>
      </c>
      <c r="S10718">
        <v>0</v>
      </c>
      <c r="T10718">
        <v>65925</v>
      </c>
      <c r="U10718">
        <v>1</v>
      </c>
      <c r="V10718" t="s">
        <v>111</v>
      </c>
      <c r="W10718" t="s">
        <v>40</v>
      </c>
      <c r="X10718" t="s">
        <v>11219</v>
      </c>
    </row>
    <row r="10719" spans="1:24" x14ac:dyDescent="0.2">
      <c r="A10719" t="s">
        <v>11616</v>
      </c>
      <c r="B10719" t="s">
        <v>11617</v>
      </c>
      <c r="C10719">
        <v>2</v>
      </c>
      <c r="D10719" t="s">
        <v>26</v>
      </c>
      <c r="E10719">
        <v>0</v>
      </c>
      <c r="H10719" s="1">
        <v>45730.615972222222</v>
      </c>
      <c r="I10719" t="s">
        <v>84</v>
      </c>
      <c r="J10719" t="s">
        <v>36</v>
      </c>
      <c r="K10719" t="s">
        <v>56</v>
      </c>
      <c r="L10719" t="s">
        <v>50</v>
      </c>
      <c r="M10719">
        <v>5</v>
      </c>
      <c r="N10719">
        <v>1800</v>
      </c>
      <c r="O10719">
        <f>Query[[#This Row],[Total Berat]]/1000</f>
        <v>1.8</v>
      </c>
      <c r="P10719">
        <v>27900</v>
      </c>
      <c r="Q10719">
        <v>15000</v>
      </c>
      <c r="R10719">
        <v>12900</v>
      </c>
      <c r="S10719">
        <v>0</v>
      </c>
      <c r="T10719">
        <v>95915</v>
      </c>
      <c r="U10719">
        <v>0</v>
      </c>
      <c r="V10719" t="s">
        <v>113</v>
      </c>
      <c r="W10719" t="s">
        <v>77</v>
      </c>
      <c r="X10719" t="s">
        <v>11219</v>
      </c>
    </row>
    <row r="10720" spans="1:24" x14ac:dyDescent="0.2">
      <c r="A10720" t="s">
        <v>11618</v>
      </c>
      <c r="B10720" t="s">
        <v>35</v>
      </c>
      <c r="C10720">
        <v>1</v>
      </c>
      <c r="D10720" t="s">
        <v>26</v>
      </c>
      <c r="E10720">
        <v>0</v>
      </c>
      <c r="H10720" s="1">
        <v>45730.668055555558</v>
      </c>
      <c r="I10720" t="s">
        <v>100</v>
      </c>
      <c r="J10720" t="s">
        <v>64</v>
      </c>
      <c r="K10720" t="s">
        <v>56</v>
      </c>
      <c r="L10720" t="s">
        <v>38</v>
      </c>
      <c r="M10720">
        <v>1</v>
      </c>
      <c r="N10720">
        <v>500</v>
      </c>
      <c r="O10720">
        <f>Query[[#This Row],[Total Berat]]/1000</f>
        <v>0.5</v>
      </c>
      <c r="P10720">
        <v>13000</v>
      </c>
      <c r="Q10720">
        <v>13000</v>
      </c>
      <c r="R10720">
        <v>0</v>
      </c>
      <c r="S10720">
        <v>0</v>
      </c>
      <c r="T10720">
        <v>13000</v>
      </c>
      <c r="U10720">
        <v>0</v>
      </c>
      <c r="V10720" t="s">
        <v>317</v>
      </c>
      <c r="W10720" t="s">
        <v>40</v>
      </c>
      <c r="X10720" t="s">
        <v>11219</v>
      </c>
    </row>
    <row r="10721" spans="1:24" x14ac:dyDescent="0.2">
      <c r="A10721" t="s">
        <v>11619</v>
      </c>
      <c r="B10721" t="s">
        <v>95</v>
      </c>
      <c r="C10721">
        <v>1</v>
      </c>
      <c r="D10721" t="s">
        <v>26</v>
      </c>
      <c r="E10721">
        <v>0</v>
      </c>
      <c r="H10721" s="1">
        <v>45730.817361111112</v>
      </c>
      <c r="I10721" t="s">
        <v>106</v>
      </c>
      <c r="J10721" t="s">
        <v>67</v>
      </c>
      <c r="K10721" t="s">
        <v>56</v>
      </c>
      <c r="L10721" t="s">
        <v>50</v>
      </c>
      <c r="M10721">
        <v>2</v>
      </c>
      <c r="N10721">
        <v>160</v>
      </c>
      <c r="O10721">
        <f>Query[[#This Row],[Total Berat]]/1000</f>
        <v>0.16</v>
      </c>
      <c r="P10721">
        <v>20000</v>
      </c>
      <c r="Q10721">
        <v>15000</v>
      </c>
      <c r="R10721">
        <v>5000</v>
      </c>
      <c r="S10721">
        <v>0</v>
      </c>
      <c r="T10721">
        <v>17640</v>
      </c>
      <c r="U10721">
        <v>0</v>
      </c>
      <c r="V10721" t="s">
        <v>148</v>
      </c>
      <c r="W10721" t="s">
        <v>149</v>
      </c>
      <c r="X10721" t="s">
        <v>11219</v>
      </c>
    </row>
    <row r="10722" spans="1:24" x14ac:dyDescent="0.2">
      <c r="A10722" t="s">
        <v>11620</v>
      </c>
      <c r="B10722" t="s">
        <v>25</v>
      </c>
      <c r="C10722">
        <v>1</v>
      </c>
      <c r="D10722" t="s">
        <v>46</v>
      </c>
      <c r="E10722">
        <v>1</v>
      </c>
      <c r="F10722" t="s">
        <v>47</v>
      </c>
      <c r="G10722" t="s">
        <v>48</v>
      </c>
      <c r="H10722" s="1">
        <v>45730.854861111111</v>
      </c>
      <c r="I10722" t="s">
        <v>106</v>
      </c>
      <c r="J10722" t="s">
        <v>42</v>
      </c>
      <c r="K10722" t="s">
        <v>49</v>
      </c>
      <c r="L10722" t="s">
        <v>50</v>
      </c>
      <c r="M10722">
        <v>1</v>
      </c>
      <c r="N10722">
        <v>4000</v>
      </c>
      <c r="O10722">
        <f>Query[[#This Row],[Total Berat]]/1000</f>
        <v>4</v>
      </c>
      <c r="P10722">
        <v>136400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 t="s">
        <v>1816</v>
      </c>
      <c r="W10722" t="s">
        <v>350</v>
      </c>
      <c r="X10722" t="s">
        <v>11219</v>
      </c>
    </row>
    <row r="10723" spans="1:24" x14ac:dyDescent="0.2">
      <c r="A10723" t="s">
        <v>11621</v>
      </c>
      <c r="B10723" t="s">
        <v>188</v>
      </c>
      <c r="C10723">
        <v>1</v>
      </c>
      <c r="D10723" t="s">
        <v>46</v>
      </c>
      <c r="E10723">
        <v>1</v>
      </c>
      <c r="F10723" t="s">
        <v>71</v>
      </c>
      <c r="G10723" t="s">
        <v>133</v>
      </c>
      <c r="H10723" s="1">
        <v>45730.854861111111</v>
      </c>
      <c r="I10723" t="s">
        <v>106</v>
      </c>
      <c r="J10723" t="s">
        <v>348</v>
      </c>
      <c r="K10723" t="s">
        <v>49</v>
      </c>
      <c r="L10723" t="s">
        <v>30</v>
      </c>
      <c r="M10723">
        <v>1</v>
      </c>
      <c r="N10723">
        <v>4000</v>
      </c>
      <c r="O10723">
        <f>Query[[#This Row],[Total Berat]]/1000</f>
        <v>4</v>
      </c>
      <c r="P10723">
        <v>25000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 t="s">
        <v>1024</v>
      </c>
      <c r="W10723" t="s">
        <v>77</v>
      </c>
      <c r="X10723" t="s">
        <v>11219</v>
      </c>
    </row>
    <row r="10724" spans="1:24" x14ac:dyDescent="0.2">
      <c r="A10724" t="s">
        <v>11622</v>
      </c>
      <c r="B10724" t="s">
        <v>11623</v>
      </c>
      <c r="C10724">
        <v>2</v>
      </c>
      <c r="D10724" t="s">
        <v>26</v>
      </c>
      <c r="E10724">
        <v>0</v>
      </c>
      <c r="H10724" s="1">
        <v>45730.908333333333</v>
      </c>
      <c r="I10724" t="s">
        <v>106</v>
      </c>
      <c r="J10724" t="s">
        <v>67</v>
      </c>
      <c r="K10724" t="s">
        <v>56</v>
      </c>
      <c r="L10724" t="s">
        <v>50</v>
      </c>
      <c r="M10724">
        <v>2</v>
      </c>
      <c r="N10724">
        <v>1200</v>
      </c>
      <c r="O10724">
        <f>Query[[#This Row],[Total Berat]]/1000</f>
        <v>1.2</v>
      </c>
      <c r="P10724">
        <v>33300</v>
      </c>
      <c r="Q10724">
        <v>25000</v>
      </c>
      <c r="R10724">
        <v>8300</v>
      </c>
      <c r="S10724">
        <v>0</v>
      </c>
      <c r="T10724">
        <v>46032</v>
      </c>
      <c r="U10724">
        <v>0</v>
      </c>
      <c r="V10724" t="s">
        <v>5041</v>
      </c>
      <c r="W10724" t="s">
        <v>142</v>
      </c>
      <c r="X10724" t="s">
        <v>11219</v>
      </c>
    </row>
    <row r="10725" spans="1:24" x14ac:dyDescent="0.2">
      <c r="A10725" t="s">
        <v>11624</v>
      </c>
      <c r="B10725" t="s">
        <v>88</v>
      </c>
      <c r="C10725">
        <v>1</v>
      </c>
      <c r="D10725" t="s">
        <v>26</v>
      </c>
      <c r="E10725">
        <v>0</v>
      </c>
      <c r="H10725" s="1">
        <v>45730.913888888892</v>
      </c>
      <c r="I10725" t="s">
        <v>106</v>
      </c>
      <c r="J10725" t="s">
        <v>67</v>
      </c>
      <c r="K10725" t="s">
        <v>56</v>
      </c>
      <c r="L10725" t="s">
        <v>50</v>
      </c>
      <c r="M10725">
        <v>2</v>
      </c>
      <c r="N10725">
        <v>400</v>
      </c>
      <c r="O10725">
        <f>Query[[#This Row],[Total Berat]]/1000</f>
        <v>0.4</v>
      </c>
      <c r="P10725">
        <v>37300</v>
      </c>
      <c r="Q10725">
        <v>25000</v>
      </c>
      <c r="R10725">
        <v>12300</v>
      </c>
      <c r="S10725">
        <v>0</v>
      </c>
      <c r="T10725">
        <v>46032</v>
      </c>
      <c r="U10725">
        <v>0</v>
      </c>
      <c r="V10725" t="s">
        <v>4792</v>
      </c>
      <c r="W10725" t="s">
        <v>32</v>
      </c>
      <c r="X10725" t="s">
        <v>11219</v>
      </c>
    </row>
    <row r="10726" spans="1:24" x14ac:dyDescent="0.2">
      <c r="A10726" t="s">
        <v>11625</v>
      </c>
      <c r="B10726" t="s">
        <v>865</v>
      </c>
      <c r="C10726">
        <v>1</v>
      </c>
      <c r="D10726" t="s">
        <v>26</v>
      </c>
      <c r="E10726">
        <v>0</v>
      </c>
      <c r="H10726" s="1">
        <v>45730.921527777777</v>
      </c>
      <c r="I10726" t="s">
        <v>106</v>
      </c>
      <c r="J10726" t="s">
        <v>67</v>
      </c>
      <c r="K10726" t="s">
        <v>56</v>
      </c>
      <c r="L10726" t="s">
        <v>50</v>
      </c>
      <c r="M10726">
        <v>1</v>
      </c>
      <c r="N10726">
        <v>1200</v>
      </c>
      <c r="O10726">
        <f>Query[[#This Row],[Total Berat]]/1000</f>
        <v>1.2</v>
      </c>
      <c r="P10726">
        <v>14500</v>
      </c>
      <c r="Q10726">
        <v>14500</v>
      </c>
      <c r="R10726">
        <v>0</v>
      </c>
      <c r="S10726">
        <v>0</v>
      </c>
      <c r="T10726">
        <v>43120</v>
      </c>
      <c r="U10726">
        <v>0</v>
      </c>
      <c r="V10726" t="s">
        <v>73</v>
      </c>
      <c r="W10726" t="s">
        <v>40</v>
      </c>
      <c r="X10726" t="s">
        <v>11219</v>
      </c>
    </row>
    <row r="10727" spans="1:24" x14ac:dyDescent="0.2">
      <c r="A10727" t="s">
        <v>11626</v>
      </c>
      <c r="B10727" t="s">
        <v>35</v>
      </c>
      <c r="C10727">
        <v>1</v>
      </c>
      <c r="D10727" t="s">
        <v>26</v>
      </c>
      <c r="E10727">
        <v>0</v>
      </c>
      <c r="H10727" s="1">
        <v>45730.95</v>
      </c>
      <c r="I10727" t="s">
        <v>106</v>
      </c>
      <c r="J10727" t="s">
        <v>64</v>
      </c>
      <c r="K10727" t="s">
        <v>56</v>
      </c>
      <c r="L10727" t="s">
        <v>38</v>
      </c>
      <c r="M10727">
        <v>2</v>
      </c>
      <c r="N10727">
        <v>1000</v>
      </c>
      <c r="O10727">
        <f>Query[[#This Row],[Total Berat]]/1000</f>
        <v>1</v>
      </c>
      <c r="P10727">
        <v>10000</v>
      </c>
      <c r="Q10727">
        <v>10000</v>
      </c>
      <c r="R10727">
        <v>0</v>
      </c>
      <c r="S10727">
        <v>0</v>
      </c>
      <c r="T10727">
        <v>34000</v>
      </c>
      <c r="U10727">
        <v>0</v>
      </c>
      <c r="V10727" t="s">
        <v>43</v>
      </c>
      <c r="W10727" t="s">
        <v>44</v>
      </c>
      <c r="X10727" t="s">
        <v>11219</v>
      </c>
    </row>
    <row r="10728" spans="1:24" x14ac:dyDescent="0.2">
      <c r="A10728" t="s">
        <v>11627</v>
      </c>
      <c r="B10728" t="s">
        <v>88</v>
      </c>
      <c r="C10728">
        <v>1</v>
      </c>
      <c r="D10728" t="s">
        <v>26</v>
      </c>
      <c r="E10728">
        <v>0</v>
      </c>
      <c r="H10728" s="1">
        <v>45730.988888888889</v>
      </c>
      <c r="I10728" t="s">
        <v>106</v>
      </c>
      <c r="J10728" t="s">
        <v>67</v>
      </c>
      <c r="K10728" t="s">
        <v>56</v>
      </c>
      <c r="L10728" t="s">
        <v>50</v>
      </c>
      <c r="M10728">
        <v>1</v>
      </c>
      <c r="N10728">
        <v>200</v>
      </c>
      <c r="O10728">
        <f>Query[[#This Row],[Total Berat]]/1000</f>
        <v>0.2</v>
      </c>
      <c r="P10728">
        <v>16000</v>
      </c>
      <c r="Q10728">
        <v>15000</v>
      </c>
      <c r="R10728">
        <v>1000</v>
      </c>
      <c r="S10728">
        <v>0</v>
      </c>
      <c r="T10728">
        <v>18160</v>
      </c>
      <c r="U10728">
        <v>0</v>
      </c>
      <c r="V10728" t="s">
        <v>1073</v>
      </c>
      <c r="W10728" t="s">
        <v>169</v>
      </c>
      <c r="X10728" t="s">
        <v>11219</v>
      </c>
    </row>
    <row r="10729" spans="1:24" x14ac:dyDescent="0.2">
      <c r="A10729" t="s">
        <v>11628</v>
      </c>
      <c r="B10729" t="s">
        <v>25</v>
      </c>
      <c r="C10729">
        <v>1</v>
      </c>
      <c r="D10729" t="s">
        <v>26</v>
      </c>
      <c r="E10729">
        <v>0</v>
      </c>
      <c r="H10729" s="1">
        <v>45731.068749999999</v>
      </c>
      <c r="I10729" t="s">
        <v>106</v>
      </c>
      <c r="J10729" t="s">
        <v>67</v>
      </c>
      <c r="K10729" t="s">
        <v>56</v>
      </c>
      <c r="L10729" t="s">
        <v>38</v>
      </c>
      <c r="M10729">
        <v>1</v>
      </c>
      <c r="N10729">
        <v>650</v>
      </c>
      <c r="O10729">
        <f>Query[[#This Row],[Total Berat]]/1000</f>
        <v>0.65</v>
      </c>
      <c r="P10729">
        <v>10000</v>
      </c>
      <c r="Q10729">
        <v>10000</v>
      </c>
      <c r="R10729">
        <v>0</v>
      </c>
      <c r="S10729">
        <v>0</v>
      </c>
      <c r="T10729">
        <v>27000</v>
      </c>
      <c r="U10729">
        <v>0</v>
      </c>
      <c r="V10729" t="s">
        <v>123</v>
      </c>
      <c r="W10729" t="s">
        <v>44</v>
      </c>
      <c r="X10729" t="s">
        <v>11219</v>
      </c>
    </row>
    <row r="10730" spans="1:24" x14ac:dyDescent="0.2">
      <c r="A10730" t="s">
        <v>11629</v>
      </c>
      <c r="B10730" t="s">
        <v>95</v>
      </c>
      <c r="C10730">
        <v>1</v>
      </c>
      <c r="D10730" t="s">
        <v>26</v>
      </c>
      <c r="E10730">
        <v>0</v>
      </c>
      <c r="H10730" s="1">
        <v>45731.199305555558</v>
      </c>
      <c r="I10730" t="s">
        <v>27</v>
      </c>
      <c r="J10730" t="s">
        <v>67</v>
      </c>
      <c r="K10730" t="s">
        <v>56</v>
      </c>
      <c r="L10730" t="s">
        <v>50</v>
      </c>
      <c r="M10730">
        <v>1</v>
      </c>
      <c r="N10730">
        <v>100</v>
      </c>
      <c r="O10730">
        <f>Query[[#This Row],[Total Berat]]/1000</f>
        <v>0.1</v>
      </c>
      <c r="P10730">
        <v>6500</v>
      </c>
      <c r="Q10730">
        <v>0</v>
      </c>
      <c r="R10730">
        <v>6500</v>
      </c>
      <c r="S10730">
        <v>0</v>
      </c>
      <c r="T10730">
        <v>17120</v>
      </c>
      <c r="U10730">
        <v>0</v>
      </c>
      <c r="V10730" t="s">
        <v>646</v>
      </c>
      <c r="W10730" t="s">
        <v>40</v>
      </c>
      <c r="X10730" t="s">
        <v>11219</v>
      </c>
    </row>
    <row r="10731" spans="1:24" x14ac:dyDescent="0.2">
      <c r="A10731" t="s">
        <v>11630</v>
      </c>
      <c r="B10731" t="s">
        <v>103</v>
      </c>
      <c r="C10731">
        <v>1</v>
      </c>
      <c r="D10731" t="s">
        <v>26</v>
      </c>
      <c r="E10731">
        <v>0</v>
      </c>
      <c r="H10731" s="1">
        <v>45731.237500000003</v>
      </c>
      <c r="I10731" t="s">
        <v>27</v>
      </c>
      <c r="J10731" t="s">
        <v>36</v>
      </c>
      <c r="K10731" t="s">
        <v>56</v>
      </c>
      <c r="L10731" t="s">
        <v>38</v>
      </c>
      <c r="M10731">
        <v>1</v>
      </c>
      <c r="N10731">
        <v>1000</v>
      </c>
      <c r="O10731">
        <f>Query[[#This Row],[Total Berat]]/1000</f>
        <v>1</v>
      </c>
      <c r="P10731">
        <v>17000</v>
      </c>
      <c r="Q10731">
        <v>17000</v>
      </c>
      <c r="R10731">
        <v>0</v>
      </c>
      <c r="S10731">
        <v>0</v>
      </c>
      <c r="T10731">
        <v>12696</v>
      </c>
      <c r="U10731">
        <v>0</v>
      </c>
      <c r="V10731" t="s">
        <v>1412</v>
      </c>
      <c r="W10731" t="s">
        <v>77</v>
      </c>
      <c r="X10731" t="s">
        <v>11219</v>
      </c>
    </row>
    <row r="10732" spans="1:24" x14ac:dyDescent="0.2">
      <c r="A10732" t="s">
        <v>11631</v>
      </c>
      <c r="B10732" t="s">
        <v>95</v>
      </c>
      <c r="C10732">
        <v>1</v>
      </c>
      <c r="D10732" t="s">
        <v>26</v>
      </c>
      <c r="E10732">
        <v>0</v>
      </c>
      <c r="H10732" s="1">
        <v>45731.260416666664</v>
      </c>
      <c r="I10732" t="s">
        <v>27</v>
      </c>
      <c r="J10732" t="s">
        <v>67</v>
      </c>
      <c r="K10732" t="s">
        <v>56</v>
      </c>
      <c r="L10732" t="s">
        <v>50</v>
      </c>
      <c r="M10732">
        <v>2</v>
      </c>
      <c r="N10732">
        <v>110</v>
      </c>
      <c r="O10732">
        <f>Query[[#This Row],[Total Berat]]/1000</f>
        <v>0.11</v>
      </c>
      <c r="P10732">
        <v>8000</v>
      </c>
      <c r="Q10732">
        <v>8000</v>
      </c>
      <c r="R10732">
        <v>0</v>
      </c>
      <c r="S10732">
        <v>0</v>
      </c>
      <c r="T10732">
        <v>13480</v>
      </c>
      <c r="U10732">
        <v>0</v>
      </c>
      <c r="V10732" t="s">
        <v>43</v>
      </c>
      <c r="W10732" t="s">
        <v>44</v>
      </c>
      <c r="X10732" t="s">
        <v>11219</v>
      </c>
    </row>
    <row r="10733" spans="1:24" x14ac:dyDescent="0.2">
      <c r="A10733" t="s">
        <v>11632</v>
      </c>
      <c r="B10733" t="s">
        <v>576</v>
      </c>
      <c r="C10733">
        <v>1</v>
      </c>
      <c r="D10733" t="s">
        <v>26</v>
      </c>
      <c r="E10733">
        <v>0</v>
      </c>
      <c r="H10733" s="1">
        <v>45731.34375</v>
      </c>
      <c r="I10733" t="s">
        <v>27</v>
      </c>
      <c r="J10733" t="s">
        <v>54</v>
      </c>
      <c r="K10733" t="s">
        <v>29</v>
      </c>
      <c r="L10733" t="s">
        <v>38</v>
      </c>
      <c r="M10733">
        <v>1</v>
      </c>
      <c r="N10733">
        <v>1000</v>
      </c>
      <c r="O10733">
        <f>Query[[#This Row],[Total Berat]]/1000</f>
        <v>1</v>
      </c>
      <c r="P10733">
        <v>52000</v>
      </c>
      <c r="Q10733">
        <v>50000</v>
      </c>
      <c r="R10733">
        <v>2000</v>
      </c>
      <c r="S10733">
        <v>0</v>
      </c>
      <c r="T10733">
        <v>59900</v>
      </c>
      <c r="U10733">
        <v>0</v>
      </c>
      <c r="V10733" t="s">
        <v>849</v>
      </c>
      <c r="W10733" t="s">
        <v>32</v>
      </c>
      <c r="X10733" t="s">
        <v>11219</v>
      </c>
    </row>
    <row r="10734" spans="1:24" x14ac:dyDescent="0.2">
      <c r="A10734" t="s">
        <v>11633</v>
      </c>
      <c r="B10734" t="s">
        <v>95</v>
      </c>
      <c r="C10734">
        <v>1</v>
      </c>
      <c r="D10734" t="s">
        <v>26</v>
      </c>
      <c r="E10734">
        <v>0</v>
      </c>
      <c r="H10734" s="1">
        <v>45731.432638888888</v>
      </c>
      <c r="I10734" t="s">
        <v>27</v>
      </c>
      <c r="J10734" t="s">
        <v>42</v>
      </c>
      <c r="K10734" t="s">
        <v>37</v>
      </c>
      <c r="L10734" t="s">
        <v>38</v>
      </c>
      <c r="M10734">
        <v>2</v>
      </c>
      <c r="N10734">
        <v>130</v>
      </c>
      <c r="O10734">
        <f>Query[[#This Row],[Total Berat]]/1000</f>
        <v>0.13</v>
      </c>
      <c r="P10734">
        <v>10000</v>
      </c>
      <c r="Q10734">
        <v>10000</v>
      </c>
      <c r="R10734">
        <v>0</v>
      </c>
      <c r="S10734">
        <v>0</v>
      </c>
      <c r="T10734">
        <v>15019</v>
      </c>
      <c r="U10734">
        <v>0</v>
      </c>
      <c r="V10734" t="s">
        <v>123</v>
      </c>
      <c r="W10734" t="s">
        <v>44</v>
      </c>
      <c r="X10734" t="s">
        <v>11219</v>
      </c>
    </row>
    <row r="10735" spans="1:24" x14ac:dyDescent="0.2">
      <c r="A10735" t="s">
        <v>11634</v>
      </c>
      <c r="B10735" t="s">
        <v>126</v>
      </c>
      <c r="C10735">
        <v>2</v>
      </c>
      <c r="D10735" t="s">
        <v>26</v>
      </c>
      <c r="E10735">
        <v>0</v>
      </c>
      <c r="H10735" s="1">
        <v>45731.447222222225</v>
      </c>
      <c r="I10735" t="s">
        <v>27</v>
      </c>
      <c r="J10735" t="s">
        <v>67</v>
      </c>
      <c r="K10735" t="s">
        <v>56</v>
      </c>
      <c r="L10735" t="s">
        <v>38</v>
      </c>
      <c r="M10735">
        <v>3</v>
      </c>
      <c r="N10735">
        <v>700</v>
      </c>
      <c r="O10735">
        <f>Query[[#This Row],[Total Berat]]/1000</f>
        <v>0.7</v>
      </c>
      <c r="P10735">
        <v>16000</v>
      </c>
      <c r="Q10735">
        <v>16000</v>
      </c>
      <c r="R10735">
        <v>0</v>
      </c>
      <c r="S10735">
        <v>0</v>
      </c>
      <c r="T10735">
        <v>39480</v>
      </c>
      <c r="U10735">
        <v>0</v>
      </c>
      <c r="V10735" t="s">
        <v>96</v>
      </c>
      <c r="W10735" t="s">
        <v>52</v>
      </c>
      <c r="X10735" t="s">
        <v>11219</v>
      </c>
    </row>
    <row r="10736" spans="1:24" x14ac:dyDescent="0.2">
      <c r="A10736" t="s">
        <v>11635</v>
      </c>
      <c r="B10736" t="s">
        <v>11636</v>
      </c>
      <c r="C10736">
        <v>6</v>
      </c>
      <c r="D10736" t="s">
        <v>46</v>
      </c>
      <c r="E10736">
        <v>1</v>
      </c>
      <c r="F10736" t="s">
        <v>47</v>
      </c>
      <c r="G10736" t="s">
        <v>48</v>
      </c>
      <c r="H10736" s="1">
        <v>45731.484027777777</v>
      </c>
      <c r="I10736" t="s">
        <v>84</v>
      </c>
      <c r="J10736" t="s">
        <v>36</v>
      </c>
      <c r="K10736" t="s">
        <v>56</v>
      </c>
      <c r="L10736" t="s">
        <v>453</v>
      </c>
      <c r="M10736">
        <v>8</v>
      </c>
      <c r="N10736">
        <v>3450</v>
      </c>
      <c r="O10736">
        <f>Query[[#This Row],[Total Berat]]/1000</f>
        <v>3.45</v>
      </c>
      <c r="P10736">
        <v>49500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 t="s">
        <v>89</v>
      </c>
      <c r="W10736" t="s">
        <v>52</v>
      </c>
      <c r="X10736" t="s">
        <v>11219</v>
      </c>
    </row>
    <row r="10737" spans="1:24" x14ac:dyDescent="0.2">
      <c r="A10737" t="s">
        <v>11637</v>
      </c>
      <c r="B10737" t="s">
        <v>11638</v>
      </c>
      <c r="C10737">
        <v>5</v>
      </c>
      <c r="D10737" t="s">
        <v>26</v>
      </c>
      <c r="E10737">
        <v>0</v>
      </c>
      <c r="H10737" s="1">
        <v>45731.548611111109</v>
      </c>
      <c r="I10737" t="s">
        <v>84</v>
      </c>
      <c r="J10737" t="s">
        <v>54</v>
      </c>
      <c r="K10737" t="s">
        <v>56</v>
      </c>
      <c r="L10737" t="s">
        <v>453</v>
      </c>
      <c r="M10737">
        <v>8</v>
      </c>
      <c r="N10737">
        <v>3850</v>
      </c>
      <c r="O10737">
        <f>Query[[#This Row],[Total Berat]]/1000</f>
        <v>3.85</v>
      </c>
      <c r="P10737">
        <v>49500</v>
      </c>
      <c r="Q10737">
        <v>20000</v>
      </c>
      <c r="R10737">
        <v>29500</v>
      </c>
      <c r="S10737">
        <v>0</v>
      </c>
      <c r="T10737">
        <v>246020</v>
      </c>
      <c r="U10737">
        <v>0</v>
      </c>
      <c r="V10737" t="s">
        <v>89</v>
      </c>
      <c r="W10737" t="s">
        <v>52</v>
      </c>
      <c r="X10737" t="s">
        <v>11219</v>
      </c>
    </row>
    <row r="10738" spans="1:24" x14ac:dyDescent="0.2">
      <c r="A10738" t="s">
        <v>11639</v>
      </c>
      <c r="B10738" t="s">
        <v>79</v>
      </c>
      <c r="C10738">
        <v>1</v>
      </c>
      <c r="D10738" t="s">
        <v>26</v>
      </c>
      <c r="E10738">
        <v>0</v>
      </c>
      <c r="H10738" s="1">
        <v>45731.574305555558</v>
      </c>
      <c r="I10738" t="s">
        <v>84</v>
      </c>
      <c r="J10738" t="s">
        <v>67</v>
      </c>
      <c r="K10738" t="s">
        <v>56</v>
      </c>
      <c r="L10738" t="s">
        <v>50</v>
      </c>
      <c r="M10738">
        <v>2</v>
      </c>
      <c r="N10738">
        <v>700</v>
      </c>
      <c r="O10738">
        <f>Query[[#This Row],[Total Berat]]/1000</f>
        <v>0.7</v>
      </c>
      <c r="P10738">
        <v>16000</v>
      </c>
      <c r="Q10738">
        <v>0</v>
      </c>
      <c r="R10738">
        <v>16000</v>
      </c>
      <c r="S10738">
        <v>0</v>
      </c>
      <c r="T10738">
        <v>31680</v>
      </c>
      <c r="U10738">
        <v>0</v>
      </c>
      <c r="V10738" t="s">
        <v>181</v>
      </c>
      <c r="W10738" t="s">
        <v>40</v>
      </c>
      <c r="X10738" t="s">
        <v>11219</v>
      </c>
    </row>
    <row r="10739" spans="1:24" x14ac:dyDescent="0.2">
      <c r="A10739" t="s">
        <v>11640</v>
      </c>
      <c r="B10739" t="s">
        <v>35</v>
      </c>
      <c r="C10739">
        <v>1</v>
      </c>
      <c r="D10739" t="s">
        <v>26</v>
      </c>
      <c r="E10739">
        <v>0</v>
      </c>
      <c r="H10739" s="1">
        <v>45731.65902777778</v>
      </c>
      <c r="I10739" t="s">
        <v>100</v>
      </c>
      <c r="J10739" t="s">
        <v>67</v>
      </c>
      <c r="K10739" t="s">
        <v>56</v>
      </c>
      <c r="L10739" t="s">
        <v>50</v>
      </c>
      <c r="M10739">
        <v>1</v>
      </c>
      <c r="N10739">
        <v>500</v>
      </c>
      <c r="O10739">
        <f>Query[[#This Row],[Total Berat]]/1000</f>
        <v>0.5</v>
      </c>
      <c r="P10739">
        <v>13800</v>
      </c>
      <c r="Q10739">
        <v>13800</v>
      </c>
      <c r="R10739">
        <v>0</v>
      </c>
      <c r="S10739">
        <v>0</v>
      </c>
      <c r="T10739">
        <v>22840</v>
      </c>
      <c r="U10739">
        <v>0</v>
      </c>
      <c r="V10739" t="s">
        <v>980</v>
      </c>
      <c r="W10739" t="s">
        <v>82</v>
      </c>
      <c r="X10739" t="s">
        <v>11219</v>
      </c>
    </row>
    <row r="10740" spans="1:24" x14ac:dyDescent="0.2">
      <c r="A10740" t="s">
        <v>11641</v>
      </c>
      <c r="B10740" t="s">
        <v>25</v>
      </c>
      <c r="C10740">
        <v>1</v>
      </c>
      <c r="D10740" t="s">
        <v>46</v>
      </c>
      <c r="E10740">
        <v>1</v>
      </c>
      <c r="F10740" t="s">
        <v>47</v>
      </c>
      <c r="G10740" t="s">
        <v>166</v>
      </c>
      <c r="H10740" s="1">
        <v>45731.675694444442</v>
      </c>
      <c r="I10740" t="s">
        <v>100</v>
      </c>
      <c r="J10740" t="s">
        <v>36</v>
      </c>
      <c r="K10740" t="s">
        <v>49</v>
      </c>
      <c r="L10740" t="s">
        <v>50</v>
      </c>
      <c r="M10740">
        <v>1</v>
      </c>
      <c r="N10740">
        <v>200</v>
      </c>
      <c r="O10740">
        <f>Query[[#This Row],[Total Berat]]/1000</f>
        <v>0.2</v>
      </c>
      <c r="P10740">
        <v>16000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 t="s">
        <v>303</v>
      </c>
      <c r="W10740" t="s">
        <v>40</v>
      </c>
      <c r="X10740" t="s">
        <v>11219</v>
      </c>
    </row>
    <row r="10741" spans="1:24" x14ac:dyDescent="0.2">
      <c r="A10741" t="s">
        <v>11642</v>
      </c>
      <c r="B10741" t="s">
        <v>865</v>
      </c>
      <c r="C10741">
        <v>1</v>
      </c>
      <c r="D10741" t="s">
        <v>26</v>
      </c>
      <c r="E10741">
        <v>0</v>
      </c>
      <c r="H10741" s="1">
        <v>45731.693055555559</v>
      </c>
      <c r="I10741" t="s">
        <v>100</v>
      </c>
      <c r="J10741" t="s">
        <v>67</v>
      </c>
      <c r="K10741" t="s">
        <v>56</v>
      </c>
      <c r="L10741" t="s">
        <v>38</v>
      </c>
      <c r="M10741">
        <v>1</v>
      </c>
      <c r="N10741">
        <v>1200</v>
      </c>
      <c r="O10741">
        <f>Query[[#This Row],[Total Berat]]/1000</f>
        <v>1.2</v>
      </c>
      <c r="P10741">
        <v>17000</v>
      </c>
      <c r="Q10741">
        <v>17000</v>
      </c>
      <c r="R10741">
        <v>0</v>
      </c>
      <c r="S10741">
        <v>0</v>
      </c>
      <c r="T10741">
        <v>43120</v>
      </c>
      <c r="U10741">
        <v>0</v>
      </c>
      <c r="V10741" t="s">
        <v>1765</v>
      </c>
      <c r="W10741" t="s">
        <v>77</v>
      </c>
      <c r="X10741" t="s">
        <v>11219</v>
      </c>
    </row>
    <row r="10742" spans="1:24" x14ac:dyDescent="0.2">
      <c r="A10742" t="s">
        <v>11643</v>
      </c>
      <c r="B10742" t="s">
        <v>865</v>
      </c>
      <c r="C10742">
        <v>1</v>
      </c>
      <c r="D10742" t="s">
        <v>26</v>
      </c>
      <c r="E10742">
        <v>0</v>
      </c>
      <c r="H10742" s="1">
        <v>45731.70208333333</v>
      </c>
      <c r="I10742" t="s">
        <v>100</v>
      </c>
      <c r="J10742" t="s">
        <v>67</v>
      </c>
      <c r="K10742" t="s">
        <v>56</v>
      </c>
      <c r="L10742" t="s">
        <v>38</v>
      </c>
      <c r="M10742">
        <v>1</v>
      </c>
      <c r="N10742">
        <v>1200</v>
      </c>
      <c r="O10742">
        <f>Query[[#This Row],[Total Berat]]/1000</f>
        <v>1.2</v>
      </c>
      <c r="P10742">
        <v>17000</v>
      </c>
      <c r="Q10742">
        <v>17000</v>
      </c>
      <c r="R10742">
        <v>0</v>
      </c>
      <c r="S10742">
        <v>0</v>
      </c>
      <c r="T10742">
        <v>43120</v>
      </c>
      <c r="U10742">
        <v>0</v>
      </c>
      <c r="V10742" t="s">
        <v>264</v>
      </c>
      <c r="W10742" t="s">
        <v>169</v>
      </c>
      <c r="X10742" t="s">
        <v>11219</v>
      </c>
    </row>
    <row r="10743" spans="1:24" x14ac:dyDescent="0.2">
      <c r="A10743" t="s">
        <v>11644</v>
      </c>
      <c r="B10743" t="s">
        <v>383</v>
      </c>
      <c r="C10743">
        <v>1</v>
      </c>
      <c r="D10743" t="s">
        <v>26</v>
      </c>
      <c r="E10743">
        <v>0</v>
      </c>
      <c r="H10743" s="1">
        <v>45731.711111111108</v>
      </c>
      <c r="I10743" t="s">
        <v>100</v>
      </c>
      <c r="J10743" t="s">
        <v>64</v>
      </c>
      <c r="K10743" t="s">
        <v>56</v>
      </c>
      <c r="L10743" t="s">
        <v>50</v>
      </c>
      <c r="M10743">
        <v>2</v>
      </c>
      <c r="N10743">
        <v>2000</v>
      </c>
      <c r="O10743">
        <f>Query[[#This Row],[Total Berat]]/1000</f>
        <v>2</v>
      </c>
      <c r="P10743">
        <v>14400</v>
      </c>
      <c r="Q10743">
        <v>14400</v>
      </c>
      <c r="R10743">
        <v>0</v>
      </c>
      <c r="S10743">
        <v>0</v>
      </c>
      <c r="T10743">
        <v>85000</v>
      </c>
      <c r="U10743">
        <v>0</v>
      </c>
      <c r="V10743" t="s">
        <v>116</v>
      </c>
      <c r="W10743" t="s">
        <v>52</v>
      </c>
      <c r="X10743" t="s">
        <v>11219</v>
      </c>
    </row>
    <row r="10744" spans="1:24" x14ac:dyDescent="0.2">
      <c r="A10744" t="s">
        <v>11645</v>
      </c>
      <c r="B10744" t="s">
        <v>79</v>
      </c>
      <c r="C10744">
        <v>1</v>
      </c>
      <c r="D10744" t="s">
        <v>46</v>
      </c>
      <c r="E10744">
        <v>1</v>
      </c>
      <c r="F10744" t="s">
        <v>47</v>
      </c>
      <c r="G10744" t="s">
        <v>48</v>
      </c>
      <c r="H10744" s="1">
        <v>45731.750694444447</v>
      </c>
      <c r="I10744" t="s">
        <v>106</v>
      </c>
      <c r="J10744" t="s">
        <v>67</v>
      </c>
      <c r="K10744" t="s">
        <v>56</v>
      </c>
      <c r="L10744" t="s">
        <v>50</v>
      </c>
      <c r="M10744">
        <v>1</v>
      </c>
      <c r="N10744">
        <v>1700</v>
      </c>
      <c r="O10744">
        <f>Query[[#This Row],[Total Berat]]/1000</f>
        <v>1.7</v>
      </c>
      <c r="P10744">
        <v>18000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 t="s">
        <v>317</v>
      </c>
      <c r="W10744" t="s">
        <v>40</v>
      </c>
      <c r="X10744" t="s">
        <v>11219</v>
      </c>
    </row>
    <row r="10745" spans="1:24" x14ac:dyDescent="0.2">
      <c r="A10745" t="s">
        <v>11646</v>
      </c>
      <c r="B10745" t="s">
        <v>79</v>
      </c>
      <c r="C10745">
        <v>1</v>
      </c>
      <c r="D10745" t="s">
        <v>26</v>
      </c>
      <c r="E10745">
        <v>0</v>
      </c>
      <c r="H10745" s="1">
        <v>45731.755555555559</v>
      </c>
      <c r="I10745" t="s">
        <v>106</v>
      </c>
      <c r="J10745" t="s">
        <v>67</v>
      </c>
      <c r="K10745" t="s">
        <v>56</v>
      </c>
      <c r="L10745" t="s">
        <v>50</v>
      </c>
      <c r="M10745">
        <v>1</v>
      </c>
      <c r="N10745">
        <v>1700</v>
      </c>
      <c r="O10745">
        <f>Query[[#This Row],[Total Berat]]/1000</f>
        <v>1.7</v>
      </c>
      <c r="P10745">
        <v>18000</v>
      </c>
      <c r="Q10745">
        <v>18000</v>
      </c>
      <c r="R10745">
        <v>0</v>
      </c>
      <c r="S10745">
        <v>0</v>
      </c>
      <c r="T10745">
        <v>10360</v>
      </c>
      <c r="U10745">
        <v>0</v>
      </c>
      <c r="V10745" t="s">
        <v>317</v>
      </c>
      <c r="W10745" t="s">
        <v>40</v>
      </c>
      <c r="X10745" t="s">
        <v>11219</v>
      </c>
    </row>
    <row r="10746" spans="1:24" x14ac:dyDescent="0.2">
      <c r="A10746" t="s">
        <v>11647</v>
      </c>
      <c r="B10746" t="s">
        <v>35</v>
      </c>
      <c r="C10746">
        <v>1</v>
      </c>
      <c r="D10746" t="s">
        <v>26</v>
      </c>
      <c r="E10746">
        <v>0</v>
      </c>
      <c r="H10746" s="1">
        <v>45731.775000000001</v>
      </c>
      <c r="I10746" t="s">
        <v>106</v>
      </c>
      <c r="J10746" t="s">
        <v>67</v>
      </c>
      <c r="K10746" t="s">
        <v>56</v>
      </c>
      <c r="L10746" t="s">
        <v>38</v>
      </c>
      <c r="M10746">
        <v>1</v>
      </c>
      <c r="N10746">
        <v>500</v>
      </c>
      <c r="O10746">
        <f>Query[[#This Row],[Total Berat]]/1000</f>
        <v>0.5</v>
      </c>
      <c r="P10746">
        <v>10000</v>
      </c>
      <c r="Q10746">
        <v>10000</v>
      </c>
      <c r="R10746">
        <v>0</v>
      </c>
      <c r="S10746">
        <v>0</v>
      </c>
      <c r="T10746">
        <v>18680</v>
      </c>
      <c r="U10746">
        <v>0</v>
      </c>
      <c r="V10746" t="s">
        <v>283</v>
      </c>
      <c r="W10746" t="s">
        <v>52</v>
      </c>
      <c r="X10746" t="s">
        <v>11219</v>
      </c>
    </row>
    <row r="10747" spans="1:24" x14ac:dyDescent="0.2">
      <c r="A10747" t="s">
        <v>11648</v>
      </c>
      <c r="B10747" t="s">
        <v>865</v>
      </c>
      <c r="C10747">
        <v>1</v>
      </c>
      <c r="D10747" t="s">
        <v>26</v>
      </c>
      <c r="E10747">
        <v>0</v>
      </c>
      <c r="H10747" s="1">
        <v>45731.799305555556</v>
      </c>
      <c r="I10747" t="s">
        <v>106</v>
      </c>
      <c r="J10747" t="s">
        <v>67</v>
      </c>
      <c r="K10747" t="s">
        <v>56</v>
      </c>
      <c r="L10747" t="s">
        <v>50</v>
      </c>
      <c r="M10747">
        <v>1</v>
      </c>
      <c r="N10747">
        <v>1200</v>
      </c>
      <c r="O10747">
        <f>Query[[#This Row],[Total Berat]]/1000</f>
        <v>1.2</v>
      </c>
      <c r="P10747">
        <v>8000</v>
      </c>
      <c r="Q10747">
        <v>8000</v>
      </c>
      <c r="R10747">
        <v>0</v>
      </c>
      <c r="S10747">
        <v>0</v>
      </c>
      <c r="T10747">
        <v>42600</v>
      </c>
      <c r="U10747">
        <v>0</v>
      </c>
      <c r="V10747" t="s">
        <v>62</v>
      </c>
      <c r="W10747" t="s">
        <v>40</v>
      </c>
      <c r="X10747" t="s">
        <v>11219</v>
      </c>
    </row>
    <row r="10748" spans="1:24" x14ac:dyDescent="0.2">
      <c r="A10748" t="s">
        <v>11649</v>
      </c>
      <c r="B10748" t="s">
        <v>88</v>
      </c>
      <c r="C10748">
        <v>1</v>
      </c>
      <c r="D10748" t="s">
        <v>26</v>
      </c>
      <c r="E10748">
        <v>0</v>
      </c>
      <c r="H10748" s="1">
        <v>45731.845833333333</v>
      </c>
      <c r="I10748" t="s">
        <v>106</v>
      </c>
      <c r="J10748" t="s">
        <v>42</v>
      </c>
      <c r="K10748" t="s">
        <v>56</v>
      </c>
      <c r="L10748" t="s">
        <v>38</v>
      </c>
      <c r="M10748">
        <v>1</v>
      </c>
      <c r="N10748">
        <v>200</v>
      </c>
      <c r="O10748">
        <f>Query[[#This Row],[Total Berat]]/1000</f>
        <v>0.2</v>
      </c>
      <c r="P10748">
        <v>15400</v>
      </c>
      <c r="Q10748">
        <v>15000</v>
      </c>
      <c r="R10748">
        <v>400</v>
      </c>
      <c r="S10748">
        <v>0</v>
      </c>
      <c r="T10748">
        <v>17059</v>
      </c>
      <c r="U10748">
        <v>0</v>
      </c>
      <c r="V10748" t="s">
        <v>748</v>
      </c>
      <c r="W10748" t="s">
        <v>149</v>
      </c>
      <c r="X10748" t="s">
        <v>11219</v>
      </c>
    </row>
    <row r="10749" spans="1:24" x14ac:dyDescent="0.2">
      <c r="A10749" t="s">
        <v>11650</v>
      </c>
      <c r="B10749" t="s">
        <v>25</v>
      </c>
      <c r="C10749">
        <v>1</v>
      </c>
      <c r="D10749" t="s">
        <v>46</v>
      </c>
      <c r="E10749">
        <v>1</v>
      </c>
      <c r="F10749" t="s">
        <v>47</v>
      </c>
      <c r="G10749" t="s">
        <v>80</v>
      </c>
      <c r="H10749" s="1">
        <v>45731.865277777775</v>
      </c>
      <c r="I10749" t="s">
        <v>106</v>
      </c>
      <c r="J10749" t="s">
        <v>67</v>
      </c>
      <c r="K10749" t="s">
        <v>56</v>
      </c>
      <c r="L10749" t="s">
        <v>50</v>
      </c>
      <c r="M10749">
        <v>1</v>
      </c>
      <c r="N10749">
        <v>650</v>
      </c>
      <c r="O10749">
        <f>Query[[#This Row],[Total Berat]]/1000</f>
        <v>0.65</v>
      </c>
      <c r="P10749">
        <v>16000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 t="s">
        <v>1863</v>
      </c>
      <c r="W10749" t="s">
        <v>77</v>
      </c>
      <c r="X10749" t="s">
        <v>11219</v>
      </c>
    </row>
    <row r="10750" spans="1:24" x14ac:dyDescent="0.2">
      <c r="A10750" t="s">
        <v>11651</v>
      </c>
      <c r="B10750" t="s">
        <v>25</v>
      </c>
      <c r="C10750">
        <v>1</v>
      </c>
      <c r="D10750" t="s">
        <v>26</v>
      </c>
      <c r="E10750">
        <v>0</v>
      </c>
      <c r="H10750" s="1">
        <v>45731.866666666669</v>
      </c>
      <c r="I10750" t="s">
        <v>106</v>
      </c>
      <c r="J10750" t="s">
        <v>67</v>
      </c>
      <c r="K10750" t="s">
        <v>56</v>
      </c>
      <c r="L10750" t="s">
        <v>50</v>
      </c>
      <c r="M10750">
        <v>1</v>
      </c>
      <c r="N10750">
        <v>650</v>
      </c>
      <c r="O10750">
        <f>Query[[#This Row],[Total Berat]]/1000</f>
        <v>0.65</v>
      </c>
      <c r="P10750">
        <v>16000</v>
      </c>
      <c r="Q10750">
        <v>16000</v>
      </c>
      <c r="R10750">
        <v>0</v>
      </c>
      <c r="S10750">
        <v>0</v>
      </c>
      <c r="T10750">
        <v>26714</v>
      </c>
      <c r="U10750">
        <v>0</v>
      </c>
      <c r="V10750" t="s">
        <v>1863</v>
      </c>
      <c r="W10750" t="s">
        <v>77</v>
      </c>
      <c r="X10750" t="s">
        <v>11219</v>
      </c>
    </row>
    <row r="10751" spans="1:24" x14ac:dyDescent="0.2">
      <c r="A10751" t="s">
        <v>11652</v>
      </c>
      <c r="B10751" t="s">
        <v>88</v>
      </c>
      <c r="C10751">
        <v>1</v>
      </c>
      <c r="D10751" t="s">
        <v>26</v>
      </c>
      <c r="E10751">
        <v>0</v>
      </c>
      <c r="H10751" s="1">
        <v>45731.872916666667</v>
      </c>
      <c r="I10751" t="s">
        <v>106</v>
      </c>
      <c r="J10751" t="s">
        <v>36</v>
      </c>
      <c r="K10751" t="s">
        <v>37</v>
      </c>
      <c r="L10751" t="s">
        <v>216</v>
      </c>
      <c r="M10751">
        <v>10</v>
      </c>
      <c r="N10751">
        <v>2000</v>
      </c>
      <c r="O10751">
        <f>Query[[#This Row],[Total Berat]]/1000</f>
        <v>2</v>
      </c>
      <c r="P10751">
        <v>36000</v>
      </c>
      <c r="Q10751">
        <v>0</v>
      </c>
      <c r="R10751">
        <v>36000</v>
      </c>
      <c r="S10751">
        <v>0</v>
      </c>
      <c r="T10751">
        <v>186642</v>
      </c>
      <c r="U10751">
        <v>0</v>
      </c>
      <c r="V10751" t="s">
        <v>68</v>
      </c>
      <c r="W10751" t="s">
        <v>40</v>
      </c>
      <c r="X10751" t="s">
        <v>11219</v>
      </c>
    </row>
    <row r="10752" spans="1:24" x14ac:dyDescent="0.2">
      <c r="A10752" t="s">
        <v>11653</v>
      </c>
      <c r="B10752" t="s">
        <v>95</v>
      </c>
      <c r="C10752">
        <v>1</v>
      </c>
      <c r="D10752" t="s">
        <v>26</v>
      </c>
      <c r="E10752">
        <v>0</v>
      </c>
      <c r="H10752" s="1">
        <v>45731.876388888886</v>
      </c>
      <c r="I10752" t="s">
        <v>106</v>
      </c>
      <c r="J10752" t="s">
        <v>67</v>
      </c>
      <c r="K10752" t="s">
        <v>56</v>
      </c>
      <c r="L10752" t="s">
        <v>50</v>
      </c>
      <c r="M10752">
        <v>2</v>
      </c>
      <c r="N10752">
        <v>200</v>
      </c>
      <c r="O10752">
        <f>Query[[#This Row],[Total Berat]]/1000</f>
        <v>0.2</v>
      </c>
      <c r="P10752">
        <v>10000</v>
      </c>
      <c r="Q10752">
        <v>0</v>
      </c>
      <c r="R10752">
        <v>10000</v>
      </c>
      <c r="S10752">
        <v>0</v>
      </c>
      <c r="T10752">
        <v>28000</v>
      </c>
      <c r="U10752">
        <v>0</v>
      </c>
      <c r="V10752" t="s">
        <v>179</v>
      </c>
      <c r="W10752" t="s">
        <v>40</v>
      </c>
      <c r="X10752" t="s">
        <v>11219</v>
      </c>
    </row>
    <row r="10753" spans="1:24" x14ac:dyDescent="0.2">
      <c r="A10753" t="s">
        <v>11654</v>
      </c>
      <c r="B10753" t="s">
        <v>95</v>
      </c>
      <c r="C10753">
        <v>1</v>
      </c>
      <c r="D10753" t="s">
        <v>26</v>
      </c>
      <c r="E10753">
        <v>0</v>
      </c>
      <c r="H10753" s="1">
        <v>45731.896527777775</v>
      </c>
      <c r="I10753" t="s">
        <v>106</v>
      </c>
      <c r="J10753" t="s">
        <v>67</v>
      </c>
      <c r="K10753" t="s">
        <v>56</v>
      </c>
      <c r="L10753" t="s">
        <v>50</v>
      </c>
      <c r="M10753">
        <v>1</v>
      </c>
      <c r="N10753">
        <v>100</v>
      </c>
      <c r="O10753">
        <f>Query[[#This Row],[Total Berat]]/1000</f>
        <v>0.1</v>
      </c>
      <c r="P10753">
        <v>16000</v>
      </c>
      <c r="Q10753">
        <v>5000</v>
      </c>
      <c r="R10753">
        <v>11000</v>
      </c>
      <c r="S10753">
        <v>0</v>
      </c>
      <c r="T10753">
        <v>22320</v>
      </c>
      <c r="U10753">
        <v>0</v>
      </c>
      <c r="V10753" t="s">
        <v>1644</v>
      </c>
      <c r="W10753" t="s">
        <v>169</v>
      </c>
      <c r="X10753" t="s">
        <v>11219</v>
      </c>
    </row>
    <row r="10754" spans="1:24" x14ac:dyDescent="0.2">
      <c r="A10754" t="s">
        <v>11655</v>
      </c>
      <c r="B10754" t="s">
        <v>132</v>
      </c>
      <c r="C10754">
        <v>1</v>
      </c>
      <c r="D10754" t="s">
        <v>46</v>
      </c>
      <c r="E10754">
        <v>1</v>
      </c>
      <c r="F10754" t="s">
        <v>47</v>
      </c>
      <c r="G10754" t="s">
        <v>80</v>
      </c>
      <c r="H10754" s="1">
        <v>45732.022916666669</v>
      </c>
      <c r="I10754" t="s">
        <v>106</v>
      </c>
      <c r="J10754" t="s">
        <v>67</v>
      </c>
      <c r="K10754" t="s">
        <v>56</v>
      </c>
      <c r="L10754" t="s">
        <v>50</v>
      </c>
      <c r="M10754">
        <v>1</v>
      </c>
      <c r="N10754">
        <v>70</v>
      </c>
      <c r="O10754">
        <f>Query[[#This Row],[Total Berat]]/1000</f>
        <v>7.0000000000000007E-2</v>
      </c>
      <c r="P10754">
        <v>38500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 t="s">
        <v>1799</v>
      </c>
      <c r="W10754" t="s">
        <v>142</v>
      </c>
      <c r="X10754" t="s">
        <v>11219</v>
      </c>
    </row>
    <row r="10755" spans="1:24" x14ac:dyDescent="0.2">
      <c r="A10755" t="s">
        <v>11656</v>
      </c>
      <c r="B10755" t="s">
        <v>88</v>
      </c>
      <c r="C10755">
        <v>1</v>
      </c>
      <c r="D10755" t="s">
        <v>26</v>
      </c>
      <c r="E10755">
        <v>0</v>
      </c>
      <c r="H10755" s="1">
        <v>45732.12222222222</v>
      </c>
      <c r="I10755" t="s">
        <v>106</v>
      </c>
      <c r="J10755" t="s">
        <v>42</v>
      </c>
      <c r="K10755" t="s">
        <v>56</v>
      </c>
      <c r="L10755" t="s">
        <v>38</v>
      </c>
      <c r="M10755">
        <v>2</v>
      </c>
      <c r="N10755">
        <v>400</v>
      </c>
      <c r="O10755">
        <f>Query[[#This Row],[Total Berat]]/1000</f>
        <v>0.4</v>
      </c>
      <c r="P10755">
        <v>14000</v>
      </c>
      <c r="Q10755">
        <v>14000</v>
      </c>
      <c r="R10755">
        <v>0</v>
      </c>
      <c r="S10755">
        <v>0</v>
      </c>
      <c r="T10755">
        <v>31300</v>
      </c>
      <c r="U10755">
        <v>0</v>
      </c>
      <c r="V10755" t="s">
        <v>179</v>
      </c>
      <c r="W10755" t="s">
        <v>40</v>
      </c>
      <c r="X10755" t="s">
        <v>11219</v>
      </c>
    </row>
    <row r="10756" spans="1:24" x14ac:dyDescent="0.2">
      <c r="A10756" t="s">
        <v>11657</v>
      </c>
      <c r="B10756" t="s">
        <v>758</v>
      </c>
      <c r="C10756">
        <v>1</v>
      </c>
      <c r="D10756" t="s">
        <v>26</v>
      </c>
      <c r="E10756">
        <v>0</v>
      </c>
      <c r="H10756" s="1">
        <v>45732.168055555558</v>
      </c>
      <c r="I10756" t="s">
        <v>27</v>
      </c>
      <c r="J10756" t="s">
        <v>67</v>
      </c>
      <c r="K10756" t="s">
        <v>56</v>
      </c>
      <c r="L10756" t="s">
        <v>50</v>
      </c>
      <c r="M10756">
        <v>6</v>
      </c>
      <c r="N10756">
        <v>450</v>
      </c>
      <c r="O10756">
        <f>Query[[#This Row],[Total Berat]]/1000</f>
        <v>0.45</v>
      </c>
      <c r="P10756">
        <v>14500</v>
      </c>
      <c r="Q10756">
        <v>14500</v>
      </c>
      <c r="R10756">
        <v>0</v>
      </c>
      <c r="S10756">
        <v>0</v>
      </c>
      <c r="T10756">
        <v>25960</v>
      </c>
      <c r="U10756">
        <v>0</v>
      </c>
      <c r="V10756" t="s">
        <v>354</v>
      </c>
      <c r="W10756" t="s">
        <v>169</v>
      </c>
      <c r="X10756" t="s">
        <v>11219</v>
      </c>
    </row>
    <row r="10757" spans="1:24" x14ac:dyDescent="0.2">
      <c r="A10757" t="s">
        <v>11658</v>
      </c>
      <c r="B10757" t="s">
        <v>70</v>
      </c>
      <c r="C10757">
        <v>1</v>
      </c>
      <c r="D10757" t="s">
        <v>26</v>
      </c>
      <c r="E10757">
        <v>0</v>
      </c>
      <c r="H10757" s="1">
        <v>45732.184027777781</v>
      </c>
      <c r="I10757" t="s">
        <v>27</v>
      </c>
      <c r="J10757" t="s">
        <v>67</v>
      </c>
      <c r="K10757" t="s">
        <v>56</v>
      </c>
      <c r="L10757" t="s">
        <v>50</v>
      </c>
      <c r="M10757">
        <v>1</v>
      </c>
      <c r="N10757">
        <v>1000</v>
      </c>
      <c r="O10757">
        <f>Query[[#This Row],[Total Berat]]/1000</f>
        <v>1</v>
      </c>
      <c r="P10757">
        <v>36200</v>
      </c>
      <c r="Q10757">
        <v>20000</v>
      </c>
      <c r="R10757">
        <v>16200</v>
      </c>
      <c r="S10757">
        <v>0</v>
      </c>
      <c r="T10757">
        <v>49568</v>
      </c>
      <c r="U10757">
        <v>0</v>
      </c>
      <c r="V10757" t="s">
        <v>1448</v>
      </c>
      <c r="W10757" t="s">
        <v>241</v>
      </c>
      <c r="X10757" t="s">
        <v>11219</v>
      </c>
    </row>
    <row r="10758" spans="1:24" x14ac:dyDescent="0.2">
      <c r="A10758" t="s">
        <v>11659</v>
      </c>
      <c r="B10758" t="s">
        <v>383</v>
      </c>
      <c r="C10758">
        <v>1</v>
      </c>
      <c r="D10758" t="s">
        <v>26</v>
      </c>
      <c r="E10758">
        <v>0</v>
      </c>
      <c r="H10758" s="1">
        <v>45732.343055555553</v>
      </c>
      <c r="I10758" t="s">
        <v>27</v>
      </c>
      <c r="J10758" t="s">
        <v>67</v>
      </c>
      <c r="K10758" t="s">
        <v>56</v>
      </c>
      <c r="L10758" t="s">
        <v>50</v>
      </c>
      <c r="M10758">
        <v>1</v>
      </c>
      <c r="N10758">
        <v>200</v>
      </c>
      <c r="O10758">
        <f>Query[[#This Row],[Total Berat]]/1000</f>
        <v>0.2</v>
      </c>
      <c r="P10758">
        <v>14400</v>
      </c>
      <c r="Q10758">
        <v>14400</v>
      </c>
      <c r="R10758">
        <v>0</v>
      </c>
      <c r="S10758">
        <v>0</v>
      </c>
      <c r="T10758">
        <v>21800</v>
      </c>
      <c r="U10758">
        <v>0</v>
      </c>
      <c r="V10758" t="s">
        <v>502</v>
      </c>
      <c r="W10758" t="s">
        <v>82</v>
      </c>
      <c r="X10758" t="s">
        <v>11219</v>
      </c>
    </row>
    <row r="10759" spans="1:24" x14ac:dyDescent="0.2">
      <c r="A10759" t="s">
        <v>11660</v>
      </c>
      <c r="B10759" t="s">
        <v>95</v>
      </c>
      <c r="C10759">
        <v>1</v>
      </c>
      <c r="D10759" t="s">
        <v>26</v>
      </c>
      <c r="E10759">
        <v>0</v>
      </c>
      <c r="H10759" s="1">
        <v>45732.365972222222</v>
      </c>
      <c r="I10759" t="s">
        <v>27</v>
      </c>
      <c r="J10759" t="s">
        <v>54</v>
      </c>
      <c r="K10759" t="s">
        <v>56</v>
      </c>
      <c r="L10759" t="s">
        <v>50</v>
      </c>
      <c r="M10759">
        <v>2</v>
      </c>
      <c r="N10759">
        <v>110</v>
      </c>
      <c r="O10759">
        <f>Query[[#This Row],[Total Berat]]/1000</f>
        <v>0.11</v>
      </c>
      <c r="P10759">
        <v>10000</v>
      </c>
      <c r="Q10759">
        <v>0</v>
      </c>
      <c r="R10759">
        <v>10000</v>
      </c>
      <c r="S10759">
        <v>0</v>
      </c>
      <c r="T10759">
        <v>23000</v>
      </c>
      <c r="U10759">
        <v>0</v>
      </c>
      <c r="V10759" t="s">
        <v>317</v>
      </c>
      <c r="W10759" t="s">
        <v>40</v>
      </c>
      <c r="X10759" t="s">
        <v>11219</v>
      </c>
    </row>
    <row r="10760" spans="1:24" x14ac:dyDescent="0.2">
      <c r="A10760" t="s">
        <v>11661</v>
      </c>
      <c r="B10760" t="s">
        <v>8496</v>
      </c>
      <c r="C10760">
        <v>2</v>
      </c>
      <c r="D10760" t="s">
        <v>46</v>
      </c>
      <c r="E10760">
        <v>1</v>
      </c>
      <c r="F10760" t="s">
        <v>47</v>
      </c>
      <c r="G10760" t="s">
        <v>80</v>
      </c>
      <c r="H10760" s="1">
        <v>45732.366666666669</v>
      </c>
      <c r="I10760" t="s">
        <v>27</v>
      </c>
      <c r="J10760" t="s">
        <v>67</v>
      </c>
      <c r="K10760" t="s">
        <v>56</v>
      </c>
      <c r="L10760" t="s">
        <v>50</v>
      </c>
      <c r="M10760">
        <v>4</v>
      </c>
      <c r="N10760">
        <v>700</v>
      </c>
      <c r="O10760">
        <f>Query[[#This Row],[Total Berat]]/1000</f>
        <v>0.7</v>
      </c>
      <c r="P10760">
        <v>20000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 t="s">
        <v>148</v>
      </c>
      <c r="W10760" t="s">
        <v>149</v>
      </c>
      <c r="X10760" t="s">
        <v>11219</v>
      </c>
    </row>
    <row r="10761" spans="1:24" x14ac:dyDescent="0.2">
      <c r="A10761" t="s">
        <v>11662</v>
      </c>
      <c r="B10761" t="s">
        <v>25</v>
      </c>
      <c r="C10761">
        <v>1</v>
      </c>
      <c r="D10761" t="s">
        <v>26</v>
      </c>
      <c r="E10761">
        <v>0</v>
      </c>
      <c r="H10761" s="1">
        <v>45732.398611111108</v>
      </c>
      <c r="I10761" t="s">
        <v>27</v>
      </c>
      <c r="J10761" t="s">
        <v>42</v>
      </c>
      <c r="K10761" t="s">
        <v>56</v>
      </c>
      <c r="L10761" t="s">
        <v>189</v>
      </c>
      <c r="M10761">
        <v>1</v>
      </c>
      <c r="N10761">
        <v>5000</v>
      </c>
      <c r="O10761">
        <f>Query[[#This Row],[Total Berat]]/1000</f>
        <v>5</v>
      </c>
      <c r="P10761">
        <v>22000</v>
      </c>
      <c r="Q10761">
        <v>15000</v>
      </c>
      <c r="R10761">
        <v>7000</v>
      </c>
      <c r="S10761">
        <v>0</v>
      </c>
      <c r="T10761">
        <v>67670</v>
      </c>
      <c r="U10761">
        <v>0</v>
      </c>
      <c r="V10761" t="s">
        <v>51</v>
      </c>
      <c r="W10761" t="s">
        <v>52</v>
      </c>
      <c r="X10761" t="s">
        <v>11219</v>
      </c>
    </row>
    <row r="10762" spans="1:24" x14ac:dyDescent="0.2">
      <c r="A10762" t="s">
        <v>11663</v>
      </c>
      <c r="B10762" t="s">
        <v>95</v>
      </c>
      <c r="C10762">
        <v>1</v>
      </c>
      <c r="D10762" t="s">
        <v>26</v>
      </c>
      <c r="E10762">
        <v>0</v>
      </c>
      <c r="H10762" s="1">
        <v>45732.431944444441</v>
      </c>
      <c r="I10762" t="s">
        <v>27</v>
      </c>
      <c r="J10762" t="s">
        <v>67</v>
      </c>
      <c r="K10762" t="s">
        <v>56</v>
      </c>
      <c r="L10762" t="s">
        <v>50</v>
      </c>
      <c r="M10762">
        <v>1</v>
      </c>
      <c r="N10762">
        <v>80</v>
      </c>
      <c r="O10762">
        <f>Query[[#This Row],[Total Berat]]/1000</f>
        <v>0.08</v>
      </c>
      <c r="P10762">
        <v>13000</v>
      </c>
      <c r="Q10762">
        <v>5000</v>
      </c>
      <c r="R10762">
        <v>8000</v>
      </c>
      <c r="S10762">
        <v>0</v>
      </c>
      <c r="T10762">
        <v>14520</v>
      </c>
      <c r="U10762">
        <v>0</v>
      </c>
      <c r="V10762" t="s">
        <v>73</v>
      </c>
      <c r="W10762" t="s">
        <v>40</v>
      </c>
      <c r="X10762" t="s">
        <v>11219</v>
      </c>
    </row>
    <row r="10763" spans="1:24" x14ac:dyDescent="0.2">
      <c r="A10763" t="s">
        <v>11664</v>
      </c>
      <c r="B10763" t="s">
        <v>865</v>
      </c>
      <c r="C10763">
        <v>1</v>
      </c>
      <c r="D10763" t="s">
        <v>26</v>
      </c>
      <c r="E10763">
        <v>0</v>
      </c>
      <c r="H10763" s="1">
        <v>45732.455555555556</v>
      </c>
      <c r="I10763" t="s">
        <v>27</v>
      </c>
      <c r="J10763" t="s">
        <v>67</v>
      </c>
      <c r="K10763" t="s">
        <v>56</v>
      </c>
      <c r="L10763" t="s">
        <v>38</v>
      </c>
      <c r="M10763">
        <v>1</v>
      </c>
      <c r="N10763">
        <v>1200</v>
      </c>
      <c r="O10763">
        <f>Query[[#This Row],[Total Berat]]/1000</f>
        <v>1.2</v>
      </c>
      <c r="P10763">
        <v>10000</v>
      </c>
      <c r="Q10763">
        <v>10000</v>
      </c>
      <c r="R10763">
        <v>0</v>
      </c>
      <c r="S10763">
        <v>0</v>
      </c>
      <c r="T10763">
        <v>43120</v>
      </c>
      <c r="U10763">
        <v>0</v>
      </c>
      <c r="V10763" t="s">
        <v>283</v>
      </c>
      <c r="W10763" t="s">
        <v>52</v>
      </c>
      <c r="X10763" t="s">
        <v>11219</v>
      </c>
    </row>
    <row r="10764" spans="1:24" x14ac:dyDescent="0.2">
      <c r="A10764" t="s">
        <v>11665</v>
      </c>
      <c r="B10764" t="s">
        <v>865</v>
      </c>
      <c r="C10764">
        <v>1</v>
      </c>
      <c r="D10764" t="s">
        <v>26</v>
      </c>
      <c r="E10764">
        <v>0</v>
      </c>
      <c r="H10764" s="1">
        <v>45732.464583333334</v>
      </c>
      <c r="I10764" t="s">
        <v>84</v>
      </c>
      <c r="J10764" t="s">
        <v>67</v>
      </c>
      <c r="K10764" t="s">
        <v>56</v>
      </c>
      <c r="L10764" t="s">
        <v>38</v>
      </c>
      <c r="M10764">
        <v>1</v>
      </c>
      <c r="N10764">
        <v>1200</v>
      </c>
      <c r="O10764">
        <f>Query[[#This Row],[Total Berat]]/1000</f>
        <v>1.2</v>
      </c>
      <c r="P10764">
        <v>11000</v>
      </c>
      <c r="Q10764">
        <v>11000</v>
      </c>
      <c r="R10764">
        <v>0</v>
      </c>
      <c r="S10764">
        <v>0</v>
      </c>
      <c r="T10764">
        <v>42120</v>
      </c>
      <c r="U10764">
        <v>0</v>
      </c>
      <c r="V10764" t="s">
        <v>109</v>
      </c>
      <c r="W10764" t="s">
        <v>40</v>
      </c>
      <c r="X10764" t="s">
        <v>11219</v>
      </c>
    </row>
    <row r="10765" spans="1:24" x14ac:dyDescent="0.2">
      <c r="A10765" t="s">
        <v>11666</v>
      </c>
      <c r="B10765" t="s">
        <v>9795</v>
      </c>
      <c r="C10765">
        <v>2</v>
      </c>
      <c r="D10765" t="s">
        <v>46</v>
      </c>
      <c r="E10765">
        <v>1</v>
      </c>
      <c r="F10765" t="s">
        <v>47</v>
      </c>
      <c r="G10765" t="s">
        <v>48</v>
      </c>
      <c r="H10765" s="1">
        <v>45732.510416666664</v>
      </c>
      <c r="I10765" t="s">
        <v>84</v>
      </c>
      <c r="J10765" t="s">
        <v>64</v>
      </c>
      <c r="K10765" t="s">
        <v>56</v>
      </c>
      <c r="L10765" t="s">
        <v>453</v>
      </c>
      <c r="M10765">
        <v>3</v>
      </c>
      <c r="N10765">
        <v>900</v>
      </c>
      <c r="O10765">
        <f>Query[[#This Row],[Total Berat]]/1000</f>
        <v>0.9</v>
      </c>
      <c r="P10765">
        <v>25000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 t="s">
        <v>89</v>
      </c>
      <c r="W10765" t="s">
        <v>52</v>
      </c>
      <c r="X10765" t="s">
        <v>11219</v>
      </c>
    </row>
    <row r="10766" spans="1:24" x14ac:dyDescent="0.2">
      <c r="A10766" t="s">
        <v>11667</v>
      </c>
      <c r="B10766" t="s">
        <v>9795</v>
      </c>
      <c r="C10766">
        <v>2</v>
      </c>
      <c r="D10766" t="s">
        <v>26</v>
      </c>
      <c r="E10766">
        <v>0</v>
      </c>
      <c r="H10766" s="1">
        <v>45732.511805555558</v>
      </c>
      <c r="I10766" t="s">
        <v>84</v>
      </c>
      <c r="J10766" t="s">
        <v>64</v>
      </c>
      <c r="K10766" t="s">
        <v>56</v>
      </c>
      <c r="L10766" t="s">
        <v>453</v>
      </c>
      <c r="M10766">
        <v>3</v>
      </c>
      <c r="N10766">
        <v>900</v>
      </c>
      <c r="O10766">
        <f>Query[[#This Row],[Total Berat]]/1000</f>
        <v>0.9</v>
      </c>
      <c r="P10766">
        <v>25000</v>
      </c>
      <c r="Q10766">
        <v>25000</v>
      </c>
      <c r="R10766">
        <v>0</v>
      </c>
      <c r="S10766">
        <v>0</v>
      </c>
      <c r="T10766">
        <v>87000</v>
      </c>
      <c r="U10766">
        <v>0</v>
      </c>
      <c r="V10766" t="s">
        <v>89</v>
      </c>
      <c r="W10766" t="s">
        <v>52</v>
      </c>
      <c r="X10766" t="s">
        <v>11219</v>
      </c>
    </row>
    <row r="10767" spans="1:24" x14ac:dyDescent="0.2">
      <c r="A10767" t="s">
        <v>11668</v>
      </c>
      <c r="B10767" t="s">
        <v>95</v>
      </c>
      <c r="C10767">
        <v>1</v>
      </c>
      <c r="D10767" t="s">
        <v>26</v>
      </c>
      <c r="E10767">
        <v>0</v>
      </c>
      <c r="H10767" s="1">
        <v>45732.529861111114</v>
      </c>
      <c r="I10767" t="s">
        <v>84</v>
      </c>
      <c r="J10767" t="s">
        <v>36</v>
      </c>
      <c r="K10767" t="s">
        <v>56</v>
      </c>
      <c r="L10767" t="s">
        <v>50</v>
      </c>
      <c r="M10767">
        <v>1</v>
      </c>
      <c r="N10767">
        <v>100</v>
      </c>
      <c r="O10767">
        <f>Query[[#This Row],[Total Berat]]/1000</f>
        <v>0.1</v>
      </c>
      <c r="P10767">
        <v>7500</v>
      </c>
      <c r="Q10767">
        <v>5000</v>
      </c>
      <c r="R10767">
        <v>2500</v>
      </c>
      <c r="S10767">
        <v>0</v>
      </c>
      <c r="T10767">
        <v>14000</v>
      </c>
      <c r="U10767">
        <v>0</v>
      </c>
      <c r="V10767" t="s">
        <v>283</v>
      </c>
      <c r="W10767" t="s">
        <v>52</v>
      </c>
      <c r="X10767" t="s">
        <v>11219</v>
      </c>
    </row>
    <row r="10768" spans="1:24" x14ac:dyDescent="0.2">
      <c r="A10768" t="s">
        <v>11669</v>
      </c>
      <c r="B10768" t="s">
        <v>576</v>
      </c>
      <c r="C10768">
        <v>1</v>
      </c>
      <c r="D10768" t="s">
        <v>26</v>
      </c>
      <c r="E10768">
        <v>0</v>
      </c>
      <c r="H10768" s="1">
        <v>45732.540277777778</v>
      </c>
      <c r="I10768" t="s">
        <v>84</v>
      </c>
      <c r="J10768" t="s">
        <v>36</v>
      </c>
      <c r="K10768" t="s">
        <v>56</v>
      </c>
      <c r="L10768" t="s">
        <v>50</v>
      </c>
      <c r="M10768">
        <v>1</v>
      </c>
      <c r="N10768">
        <v>1000</v>
      </c>
      <c r="O10768">
        <f>Query[[#This Row],[Total Berat]]/1000</f>
        <v>1</v>
      </c>
      <c r="P10768">
        <v>23000</v>
      </c>
      <c r="Q10768">
        <v>20000</v>
      </c>
      <c r="R10768">
        <v>3000</v>
      </c>
      <c r="S10768">
        <v>0</v>
      </c>
      <c r="T10768">
        <v>61625</v>
      </c>
      <c r="U10768">
        <v>0</v>
      </c>
      <c r="V10768" t="s">
        <v>946</v>
      </c>
      <c r="W10768" t="s">
        <v>281</v>
      </c>
      <c r="X10768" t="s">
        <v>11219</v>
      </c>
    </row>
    <row r="10769" spans="1:24" x14ac:dyDescent="0.2">
      <c r="A10769" t="s">
        <v>11670</v>
      </c>
      <c r="B10769" t="s">
        <v>79</v>
      </c>
      <c r="C10769">
        <v>1</v>
      </c>
      <c r="D10769" t="s">
        <v>26</v>
      </c>
      <c r="E10769">
        <v>0</v>
      </c>
      <c r="H10769" s="1">
        <v>45732.556250000001</v>
      </c>
      <c r="I10769" t="s">
        <v>84</v>
      </c>
      <c r="J10769" t="s">
        <v>36</v>
      </c>
      <c r="K10769" t="s">
        <v>37</v>
      </c>
      <c r="L10769" t="s">
        <v>30</v>
      </c>
      <c r="M10769">
        <v>50</v>
      </c>
      <c r="N10769">
        <v>10000</v>
      </c>
      <c r="O10769">
        <f>Query[[#This Row],[Total Berat]]/1000</f>
        <v>10</v>
      </c>
      <c r="P10769">
        <v>41500</v>
      </c>
      <c r="Q10769">
        <v>20000</v>
      </c>
      <c r="R10769">
        <v>21500</v>
      </c>
      <c r="S10769">
        <v>0</v>
      </c>
      <c r="T10769">
        <v>347414</v>
      </c>
      <c r="U10769">
        <v>0</v>
      </c>
      <c r="V10769" t="s">
        <v>1404</v>
      </c>
      <c r="W10769" t="s">
        <v>169</v>
      </c>
      <c r="X10769" t="s">
        <v>11219</v>
      </c>
    </row>
    <row r="10770" spans="1:24" x14ac:dyDescent="0.2">
      <c r="A10770" t="s">
        <v>11671</v>
      </c>
      <c r="B10770" t="s">
        <v>79</v>
      </c>
      <c r="C10770">
        <v>1</v>
      </c>
      <c r="D10770" t="s">
        <v>26</v>
      </c>
      <c r="E10770">
        <v>0</v>
      </c>
      <c r="H10770" s="1">
        <v>45732.593055555553</v>
      </c>
      <c r="I10770" t="s">
        <v>84</v>
      </c>
      <c r="J10770" t="s">
        <v>36</v>
      </c>
      <c r="K10770" t="s">
        <v>56</v>
      </c>
      <c r="L10770" t="s">
        <v>38</v>
      </c>
      <c r="M10770">
        <v>2</v>
      </c>
      <c r="N10770">
        <v>4000</v>
      </c>
      <c r="O10770">
        <f>Query[[#This Row],[Total Berat]]/1000</f>
        <v>4</v>
      </c>
      <c r="P10770">
        <v>40000</v>
      </c>
      <c r="Q10770">
        <v>40000</v>
      </c>
      <c r="R10770">
        <v>0</v>
      </c>
      <c r="S10770">
        <v>0</v>
      </c>
      <c r="T10770">
        <v>158000</v>
      </c>
      <c r="U10770">
        <v>0</v>
      </c>
      <c r="V10770" t="s">
        <v>111</v>
      </c>
      <c r="W10770" t="s">
        <v>40</v>
      </c>
      <c r="X10770" t="s">
        <v>11219</v>
      </c>
    </row>
    <row r="10771" spans="1:24" x14ac:dyDescent="0.2">
      <c r="A10771" t="s">
        <v>11672</v>
      </c>
      <c r="B10771" t="s">
        <v>130</v>
      </c>
      <c r="C10771">
        <v>1</v>
      </c>
      <c r="D10771" t="s">
        <v>26</v>
      </c>
      <c r="E10771">
        <v>0</v>
      </c>
      <c r="H10771" s="1">
        <v>45732.605555555558</v>
      </c>
      <c r="I10771" t="s">
        <v>84</v>
      </c>
      <c r="J10771" t="s">
        <v>42</v>
      </c>
      <c r="K10771" t="s">
        <v>56</v>
      </c>
      <c r="L10771" t="s">
        <v>38</v>
      </c>
      <c r="M10771">
        <v>1</v>
      </c>
      <c r="N10771">
        <v>1400</v>
      </c>
      <c r="O10771">
        <f>Query[[#This Row],[Total Berat]]/1000</f>
        <v>1.4</v>
      </c>
      <c r="P10771">
        <v>34000</v>
      </c>
      <c r="Q10771">
        <v>20000</v>
      </c>
      <c r="R10771">
        <v>14000</v>
      </c>
      <c r="S10771">
        <v>0</v>
      </c>
      <c r="T10771">
        <v>71321</v>
      </c>
      <c r="U10771">
        <v>0</v>
      </c>
      <c r="V10771" t="s">
        <v>1024</v>
      </c>
      <c r="W10771" t="s">
        <v>77</v>
      </c>
      <c r="X10771" t="s">
        <v>11219</v>
      </c>
    </row>
    <row r="10772" spans="1:24" x14ac:dyDescent="0.2">
      <c r="A10772" t="s">
        <v>11673</v>
      </c>
      <c r="B10772" t="s">
        <v>11674</v>
      </c>
      <c r="C10772">
        <v>4</v>
      </c>
      <c r="D10772" t="s">
        <v>26</v>
      </c>
      <c r="E10772">
        <v>0</v>
      </c>
      <c r="H10772" s="1">
        <v>45732.609027777777</v>
      </c>
      <c r="I10772" t="s">
        <v>84</v>
      </c>
      <c r="J10772" t="s">
        <v>42</v>
      </c>
      <c r="K10772" t="s">
        <v>56</v>
      </c>
      <c r="L10772" t="s">
        <v>189</v>
      </c>
      <c r="M10772">
        <v>8</v>
      </c>
      <c r="N10772">
        <v>8300</v>
      </c>
      <c r="O10772">
        <f>Query[[#This Row],[Total Berat]]/1000</f>
        <v>8.3000000000000007</v>
      </c>
      <c r="P10772">
        <v>22000</v>
      </c>
      <c r="Q10772">
        <v>22000</v>
      </c>
      <c r="R10772">
        <v>0</v>
      </c>
      <c r="S10772">
        <v>0</v>
      </c>
      <c r="T10772">
        <v>385612</v>
      </c>
      <c r="U10772">
        <v>0</v>
      </c>
      <c r="V10772" t="s">
        <v>51</v>
      </c>
      <c r="W10772" t="s">
        <v>52</v>
      </c>
      <c r="X10772" t="s">
        <v>11219</v>
      </c>
    </row>
    <row r="10773" spans="1:24" x14ac:dyDescent="0.2">
      <c r="A10773" t="s">
        <v>11675</v>
      </c>
      <c r="B10773" t="s">
        <v>70</v>
      </c>
      <c r="C10773">
        <v>1</v>
      </c>
      <c r="D10773" t="s">
        <v>26</v>
      </c>
      <c r="E10773">
        <v>0</v>
      </c>
      <c r="H10773" s="1">
        <v>45732.655555555553</v>
      </c>
      <c r="I10773" t="s">
        <v>100</v>
      </c>
      <c r="J10773" t="s">
        <v>67</v>
      </c>
      <c r="K10773" t="s">
        <v>56</v>
      </c>
      <c r="L10773" t="s">
        <v>50</v>
      </c>
      <c r="M10773">
        <v>1</v>
      </c>
      <c r="N10773">
        <v>1000</v>
      </c>
      <c r="O10773">
        <f>Query[[#This Row],[Total Berat]]/1000</f>
        <v>1</v>
      </c>
      <c r="P10773">
        <v>16000</v>
      </c>
      <c r="Q10773">
        <v>16000</v>
      </c>
      <c r="R10773">
        <v>0</v>
      </c>
      <c r="S10773">
        <v>0</v>
      </c>
      <c r="T10773">
        <v>32720</v>
      </c>
      <c r="U10773">
        <v>0</v>
      </c>
      <c r="V10773" t="s">
        <v>838</v>
      </c>
      <c r="W10773" t="s">
        <v>327</v>
      </c>
      <c r="X10773" t="s">
        <v>11219</v>
      </c>
    </row>
    <row r="10774" spans="1:24" x14ac:dyDescent="0.2">
      <c r="A10774" t="s">
        <v>11676</v>
      </c>
      <c r="B10774" t="s">
        <v>576</v>
      </c>
      <c r="C10774">
        <v>1</v>
      </c>
      <c r="D10774" t="s">
        <v>26</v>
      </c>
      <c r="E10774">
        <v>0</v>
      </c>
      <c r="H10774" s="1">
        <v>45732.678472222222</v>
      </c>
      <c r="I10774" t="s">
        <v>100</v>
      </c>
      <c r="J10774" t="s">
        <v>54</v>
      </c>
      <c r="K10774" t="s">
        <v>56</v>
      </c>
      <c r="L10774" t="s">
        <v>38</v>
      </c>
      <c r="M10774">
        <v>1</v>
      </c>
      <c r="N10774">
        <v>1000</v>
      </c>
      <c r="O10774">
        <f>Query[[#This Row],[Total Berat]]/1000</f>
        <v>1</v>
      </c>
      <c r="P10774">
        <v>10000</v>
      </c>
      <c r="Q10774">
        <v>10000</v>
      </c>
      <c r="R10774">
        <v>0</v>
      </c>
      <c r="S10774">
        <v>0</v>
      </c>
      <c r="T10774">
        <v>53901</v>
      </c>
      <c r="U10774">
        <v>0</v>
      </c>
      <c r="V10774" t="s">
        <v>89</v>
      </c>
      <c r="W10774" t="s">
        <v>52</v>
      </c>
      <c r="X10774" t="s">
        <v>11219</v>
      </c>
    </row>
    <row r="10775" spans="1:24" x14ac:dyDescent="0.2">
      <c r="A10775" t="s">
        <v>11677</v>
      </c>
      <c r="B10775" t="s">
        <v>383</v>
      </c>
      <c r="C10775">
        <v>1</v>
      </c>
      <c r="D10775" t="s">
        <v>26</v>
      </c>
      <c r="E10775">
        <v>0</v>
      </c>
      <c r="H10775" s="1">
        <v>45732.7</v>
      </c>
      <c r="I10775" t="s">
        <v>100</v>
      </c>
      <c r="J10775" t="s">
        <v>42</v>
      </c>
      <c r="K10775" t="s">
        <v>56</v>
      </c>
      <c r="L10775" t="s">
        <v>453</v>
      </c>
      <c r="M10775">
        <v>1</v>
      </c>
      <c r="N10775">
        <v>1000</v>
      </c>
      <c r="O10775">
        <f>Query[[#This Row],[Total Berat]]/1000</f>
        <v>1</v>
      </c>
      <c r="P10775">
        <v>16500</v>
      </c>
      <c r="Q10775">
        <v>11000</v>
      </c>
      <c r="R10775">
        <v>5500</v>
      </c>
      <c r="S10775">
        <v>0</v>
      </c>
      <c r="T10775">
        <v>41905</v>
      </c>
      <c r="U10775">
        <v>0</v>
      </c>
      <c r="V10775" t="s">
        <v>116</v>
      </c>
      <c r="W10775" t="s">
        <v>52</v>
      </c>
      <c r="X10775" t="s">
        <v>11219</v>
      </c>
    </row>
    <row r="10776" spans="1:24" x14ac:dyDescent="0.2">
      <c r="A10776" t="s">
        <v>11678</v>
      </c>
      <c r="B10776" t="s">
        <v>35</v>
      </c>
      <c r="C10776">
        <v>1</v>
      </c>
      <c r="D10776" t="s">
        <v>46</v>
      </c>
      <c r="E10776">
        <v>1</v>
      </c>
      <c r="F10776" t="s">
        <v>47</v>
      </c>
      <c r="G10776" t="s">
        <v>80</v>
      </c>
      <c r="H10776" s="1">
        <v>45732.710416666669</v>
      </c>
      <c r="I10776" t="s">
        <v>100</v>
      </c>
      <c r="J10776" t="s">
        <v>36</v>
      </c>
      <c r="K10776" t="s">
        <v>56</v>
      </c>
      <c r="L10776" t="s">
        <v>453</v>
      </c>
      <c r="M10776">
        <v>1</v>
      </c>
      <c r="N10776">
        <v>500</v>
      </c>
      <c r="O10776">
        <f>Query[[#This Row],[Total Berat]]/1000</f>
        <v>0.5</v>
      </c>
      <c r="P10776">
        <v>17500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 t="s">
        <v>51</v>
      </c>
      <c r="W10776" t="s">
        <v>52</v>
      </c>
      <c r="X10776" t="s">
        <v>11219</v>
      </c>
    </row>
    <row r="10777" spans="1:24" x14ac:dyDescent="0.2">
      <c r="A10777" t="s">
        <v>11679</v>
      </c>
      <c r="B10777" t="s">
        <v>35</v>
      </c>
      <c r="C10777">
        <v>1</v>
      </c>
      <c r="D10777" t="s">
        <v>26</v>
      </c>
      <c r="E10777">
        <v>0</v>
      </c>
      <c r="H10777" s="1">
        <v>45732.711111111108</v>
      </c>
      <c r="I10777" t="s">
        <v>100</v>
      </c>
      <c r="J10777" t="s">
        <v>54</v>
      </c>
      <c r="K10777" t="s">
        <v>56</v>
      </c>
      <c r="L10777" t="s">
        <v>453</v>
      </c>
      <c r="M10777">
        <v>1</v>
      </c>
      <c r="N10777">
        <v>500</v>
      </c>
      <c r="O10777">
        <f>Query[[#This Row],[Total Berat]]/1000</f>
        <v>0.5</v>
      </c>
      <c r="P10777">
        <v>17500</v>
      </c>
      <c r="Q10777">
        <v>11000</v>
      </c>
      <c r="R10777">
        <v>6500</v>
      </c>
      <c r="S10777">
        <v>0</v>
      </c>
      <c r="T10777">
        <v>25200</v>
      </c>
      <c r="U10777">
        <v>0</v>
      </c>
      <c r="V10777" t="s">
        <v>51</v>
      </c>
      <c r="W10777" t="s">
        <v>52</v>
      </c>
      <c r="X10777" t="s">
        <v>11219</v>
      </c>
    </row>
    <row r="10778" spans="1:24" x14ac:dyDescent="0.2">
      <c r="A10778" t="s">
        <v>11680</v>
      </c>
      <c r="B10778" t="s">
        <v>576</v>
      </c>
      <c r="C10778">
        <v>1</v>
      </c>
      <c r="D10778" t="s">
        <v>26</v>
      </c>
      <c r="E10778">
        <v>0</v>
      </c>
      <c r="H10778" s="1">
        <v>45732.740277777775</v>
      </c>
      <c r="I10778" t="s">
        <v>100</v>
      </c>
      <c r="J10778" t="s">
        <v>67</v>
      </c>
      <c r="K10778" t="s">
        <v>56</v>
      </c>
      <c r="L10778" t="s">
        <v>38</v>
      </c>
      <c r="M10778">
        <v>3</v>
      </c>
      <c r="N10778">
        <v>660</v>
      </c>
      <c r="O10778">
        <f>Query[[#This Row],[Total Berat]]/1000</f>
        <v>0.66</v>
      </c>
      <c r="P10778">
        <v>17000</v>
      </c>
      <c r="Q10778">
        <v>17000</v>
      </c>
      <c r="R10778">
        <v>0</v>
      </c>
      <c r="S10778">
        <v>0</v>
      </c>
      <c r="T10778">
        <v>33448</v>
      </c>
      <c r="U10778">
        <v>0</v>
      </c>
      <c r="V10778" t="s">
        <v>303</v>
      </c>
      <c r="W10778" t="s">
        <v>40</v>
      </c>
      <c r="X10778" t="s">
        <v>11219</v>
      </c>
    </row>
    <row r="10779" spans="1:24" x14ac:dyDescent="0.2">
      <c r="A10779" t="s">
        <v>11681</v>
      </c>
      <c r="B10779" t="s">
        <v>1548</v>
      </c>
      <c r="C10779">
        <v>1</v>
      </c>
      <c r="D10779" t="s">
        <v>26</v>
      </c>
      <c r="E10779">
        <v>0</v>
      </c>
      <c r="H10779" s="1">
        <v>45732.780555555553</v>
      </c>
      <c r="I10779" t="s">
        <v>106</v>
      </c>
      <c r="J10779" t="s">
        <v>36</v>
      </c>
      <c r="K10779" t="s">
        <v>56</v>
      </c>
      <c r="L10779" t="s">
        <v>38</v>
      </c>
      <c r="M10779">
        <v>4</v>
      </c>
      <c r="N10779">
        <v>250</v>
      </c>
      <c r="O10779">
        <f>Query[[#This Row],[Total Berat]]/1000</f>
        <v>0.25</v>
      </c>
      <c r="P10779">
        <v>16000</v>
      </c>
      <c r="Q10779">
        <v>16000</v>
      </c>
      <c r="R10779">
        <v>0</v>
      </c>
      <c r="S10779">
        <v>0</v>
      </c>
      <c r="T10779">
        <v>199000</v>
      </c>
      <c r="U10779">
        <v>0</v>
      </c>
      <c r="V10779" t="s">
        <v>1412</v>
      </c>
      <c r="W10779" t="s">
        <v>77</v>
      </c>
      <c r="X10779" t="s">
        <v>11219</v>
      </c>
    </row>
    <row r="10780" spans="1:24" x14ac:dyDescent="0.2">
      <c r="A10780" t="s">
        <v>11682</v>
      </c>
      <c r="B10780" t="s">
        <v>25</v>
      </c>
      <c r="C10780">
        <v>1</v>
      </c>
      <c r="D10780" t="s">
        <v>26</v>
      </c>
      <c r="E10780">
        <v>0</v>
      </c>
      <c r="H10780" s="1">
        <v>45732.822222222225</v>
      </c>
      <c r="I10780" t="s">
        <v>106</v>
      </c>
      <c r="J10780" t="s">
        <v>67</v>
      </c>
      <c r="K10780" t="s">
        <v>56</v>
      </c>
      <c r="L10780" t="s">
        <v>38</v>
      </c>
      <c r="M10780">
        <v>1</v>
      </c>
      <c r="N10780">
        <v>650</v>
      </c>
      <c r="O10780">
        <f>Query[[#This Row],[Total Berat]]/1000</f>
        <v>0.65</v>
      </c>
      <c r="P10780">
        <v>17000</v>
      </c>
      <c r="Q10780">
        <v>17000</v>
      </c>
      <c r="R10780">
        <v>0</v>
      </c>
      <c r="S10780">
        <v>0</v>
      </c>
      <c r="T10780">
        <v>20760</v>
      </c>
      <c r="U10780">
        <v>0</v>
      </c>
      <c r="V10780" t="s">
        <v>607</v>
      </c>
      <c r="W10780" t="s">
        <v>77</v>
      </c>
      <c r="X10780" t="s">
        <v>11219</v>
      </c>
    </row>
    <row r="10781" spans="1:24" x14ac:dyDescent="0.2">
      <c r="A10781" t="s">
        <v>11683</v>
      </c>
      <c r="B10781" t="s">
        <v>103</v>
      </c>
      <c r="C10781">
        <v>1</v>
      </c>
      <c r="D10781" t="s">
        <v>26</v>
      </c>
      <c r="E10781">
        <v>0</v>
      </c>
      <c r="H10781" s="1">
        <v>45732.824999999997</v>
      </c>
      <c r="I10781" t="s">
        <v>106</v>
      </c>
      <c r="J10781" t="s">
        <v>67</v>
      </c>
      <c r="K10781" t="s">
        <v>56</v>
      </c>
      <c r="L10781" t="s">
        <v>50</v>
      </c>
      <c r="M10781">
        <v>1</v>
      </c>
      <c r="N10781">
        <v>1000</v>
      </c>
      <c r="O10781">
        <f>Query[[#This Row],[Total Berat]]/1000</f>
        <v>1</v>
      </c>
      <c r="P10781">
        <v>33500</v>
      </c>
      <c r="Q10781">
        <v>30000</v>
      </c>
      <c r="R10781">
        <v>3500</v>
      </c>
      <c r="S10781">
        <v>0</v>
      </c>
      <c r="T10781">
        <v>23000</v>
      </c>
      <c r="U10781">
        <v>0</v>
      </c>
      <c r="V10781" t="s">
        <v>11684</v>
      </c>
      <c r="W10781" t="s">
        <v>441</v>
      </c>
      <c r="X10781" t="s">
        <v>11219</v>
      </c>
    </row>
    <row r="10782" spans="1:24" x14ac:dyDescent="0.2">
      <c r="A10782" t="s">
        <v>11685</v>
      </c>
      <c r="B10782" t="s">
        <v>25</v>
      </c>
      <c r="C10782">
        <v>1</v>
      </c>
      <c r="D10782" t="s">
        <v>46</v>
      </c>
      <c r="E10782">
        <v>1</v>
      </c>
      <c r="F10782" t="s">
        <v>47</v>
      </c>
      <c r="G10782" t="s">
        <v>80</v>
      </c>
      <c r="H10782" s="1">
        <v>45732.837500000001</v>
      </c>
      <c r="I10782" t="s">
        <v>106</v>
      </c>
      <c r="J10782" t="s">
        <v>67</v>
      </c>
      <c r="K10782" t="s">
        <v>56</v>
      </c>
      <c r="L10782" t="s">
        <v>50</v>
      </c>
      <c r="M10782">
        <v>2</v>
      </c>
      <c r="N10782">
        <v>1000</v>
      </c>
      <c r="O10782">
        <f>Query[[#This Row],[Total Berat]]/1000</f>
        <v>1</v>
      </c>
      <c r="P10782">
        <v>16000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 t="s">
        <v>943</v>
      </c>
      <c r="W10782" t="s">
        <v>77</v>
      </c>
      <c r="X10782" t="s">
        <v>11219</v>
      </c>
    </row>
    <row r="10783" spans="1:24" x14ac:dyDescent="0.2">
      <c r="A10783" t="s">
        <v>11686</v>
      </c>
      <c r="B10783" t="s">
        <v>79</v>
      </c>
      <c r="C10783">
        <v>1</v>
      </c>
      <c r="D10783" t="s">
        <v>46</v>
      </c>
      <c r="E10783">
        <v>1</v>
      </c>
      <c r="F10783" t="s">
        <v>47</v>
      </c>
      <c r="G10783" t="s">
        <v>80</v>
      </c>
      <c r="H10783" s="1">
        <v>45732.843055555553</v>
      </c>
      <c r="I10783" t="s">
        <v>106</v>
      </c>
      <c r="J10783" t="s">
        <v>36</v>
      </c>
      <c r="K10783" t="s">
        <v>49</v>
      </c>
      <c r="L10783" t="s">
        <v>189</v>
      </c>
      <c r="M10783">
        <v>4</v>
      </c>
      <c r="N10783">
        <v>20000</v>
      </c>
      <c r="O10783">
        <f>Query[[#This Row],[Total Berat]]/1000</f>
        <v>20</v>
      </c>
      <c r="P10783">
        <v>50000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 t="s">
        <v>123</v>
      </c>
      <c r="W10783" t="s">
        <v>44</v>
      </c>
      <c r="X10783" t="s">
        <v>11219</v>
      </c>
    </row>
    <row r="10784" spans="1:24" x14ac:dyDescent="0.2">
      <c r="A10784" t="s">
        <v>11687</v>
      </c>
      <c r="B10784" t="s">
        <v>25</v>
      </c>
      <c r="C10784">
        <v>1</v>
      </c>
      <c r="D10784" t="s">
        <v>26</v>
      </c>
      <c r="E10784">
        <v>0</v>
      </c>
      <c r="H10784" s="1">
        <v>45732.85</v>
      </c>
      <c r="I10784" t="s">
        <v>106</v>
      </c>
      <c r="J10784" t="s">
        <v>54</v>
      </c>
      <c r="K10784" t="s">
        <v>56</v>
      </c>
      <c r="L10784" t="s">
        <v>50</v>
      </c>
      <c r="M10784">
        <v>1</v>
      </c>
      <c r="N10784">
        <v>650</v>
      </c>
      <c r="O10784">
        <f>Query[[#This Row],[Total Berat]]/1000</f>
        <v>0.65</v>
      </c>
      <c r="P10784">
        <v>8000</v>
      </c>
      <c r="Q10784">
        <v>0</v>
      </c>
      <c r="R10784">
        <v>8000</v>
      </c>
      <c r="S10784">
        <v>0</v>
      </c>
      <c r="T10784">
        <v>28336</v>
      </c>
      <c r="U10784">
        <v>0</v>
      </c>
      <c r="V10784" t="s">
        <v>116</v>
      </c>
      <c r="W10784" t="s">
        <v>52</v>
      </c>
      <c r="X10784" t="s">
        <v>11219</v>
      </c>
    </row>
    <row r="10785" spans="1:24" x14ac:dyDescent="0.2">
      <c r="A10785" t="s">
        <v>11688</v>
      </c>
      <c r="B10785" t="s">
        <v>188</v>
      </c>
      <c r="C10785">
        <v>1</v>
      </c>
      <c r="D10785" t="s">
        <v>26</v>
      </c>
      <c r="E10785">
        <v>0</v>
      </c>
      <c r="H10785" s="1">
        <v>45732.920138888891</v>
      </c>
      <c r="I10785" t="s">
        <v>106</v>
      </c>
      <c r="J10785" t="s">
        <v>277</v>
      </c>
      <c r="K10785" t="s">
        <v>37</v>
      </c>
      <c r="L10785" t="s">
        <v>30</v>
      </c>
      <c r="M10785">
        <v>2</v>
      </c>
      <c r="N10785">
        <v>8000</v>
      </c>
      <c r="O10785">
        <f>Query[[#This Row],[Total Berat]]/1000</f>
        <v>8</v>
      </c>
      <c r="P10785">
        <v>34900</v>
      </c>
      <c r="Q10785">
        <v>21000</v>
      </c>
      <c r="R10785">
        <v>13900</v>
      </c>
      <c r="S10785">
        <v>0</v>
      </c>
      <c r="T10785">
        <v>690271</v>
      </c>
      <c r="U10785">
        <v>0</v>
      </c>
      <c r="V10785" t="s">
        <v>1024</v>
      </c>
      <c r="W10785" t="s">
        <v>77</v>
      </c>
      <c r="X10785" t="s">
        <v>11219</v>
      </c>
    </row>
    <row r="10786" spans="1:24" x14ac:dyDescent="0.2">
      <c r="A10786" t="s">
        <v>11689</v>
      </c>
      <c r="B10786" t="s">
        <v>79</v>
      </c>
      <c r="C10786">
        <v>1</v>
      </c>
      <c r="D10786" t="s">
        <v>26</v>
      </c>
      <c r="E10786">
        <v>0</v>
      </c>
      <c r="H10786" s="1">
        <v>45732.930555555555</v>
      </c>
      <c r="I10786" t="s">
        <v>106</v>
      </c>
      <c r="J10786" t="s">
        <v>54</v>
      </c>
      <c r="K10786" t="s">
        <v>56</v>
      </c>
      <c r="L10786" t="s">
        <v>50</v>
      </c>
      <c r="M10786">
        <v>3</v>
      </c>
      <c r="N10786">
        <v>2300</v>
      </c>
      <c r="O10786">
        <f>Query[[#This Row],[Total Berat]]/1000</f>
        <v>2.2999999999999998</v>
      </c>
      <c r="P10786">
        <v>16000</v>
      </c>
      <c r="Q10786">
        <v>0</v>
      </c>
      <c r="R10786">
        <v>16000</v>
      </c>
      <c r="S10786">
        <v>0</v>
      </c>
      <c r="T10786">
        <v>47900</v>
      </c>
      <c r="U10786">
        <v>0</v>
      </c>
      <c r="V10786" t="s">
        <v>89</v>
      </c>
      <c r="W10786" t="s">
        <v>52</v>
      </c>
      <c r="X10786" t="s">
        <v>11219</v>
      </c>
    </row>
    <row r="10787" spans="1:24" x14ac:dyDescent="0.2">
      <c r="A10787" t="s">
        <v>11690</v>
      </c>
      <c r="B10787" t="s">
        <v>188</v>
      </c>
      <c r="C10787">
        <v>1</v>
      </c>
      <c r="D10787" t="s">
        <v>26</v>
      </c>
      <c r="E10787">
        <v>0</v>
      </c>
      <c r="H10787" s="1">
        <v>45732.944444444445</v>
      </c>
      <c r="I10787" t="s">
        <v>106</v>
      </c>
      <c r="J10787" t="s">
        <v>67</v>
      </c>
      <c r="K10787" t="s">
        <v>56</v>
      </c>
      <c r="L10787" t="s">
        <v>50</v>
      </c>
      <c r="M10787">
        <v>5</v>
      </c>
      <c r="N10787">
        <v>500</v>
      </c>
      <c r="O10787">
        <f>Query[[#This Row],[Total Berat]]/1000</f>
        <v>0.5</v>
      </c>
      <c r="P10787">
        <v>8000</v>
      </c>
      <c r="Q10787">
        <v>0</v>
      </c>
      <c r="R10787">
        <v>8000</v>
      </c>
      <c r="S10787">
        <v>0</v>
      </c>
      <c r="T10787">
        <v>100320</v>
      </c>
      <c r="U10787">
        <v>0</v>
      </c>
      <c r="V10787" t="s">
        <v>123</v>
      </c>
      <c r="W10787" t="s">
        <v>44</v>
      </c>
      <c r="X10787" t="s">
        <v>11219</v>
      </c>
    </row>
    <row r="10788" spans="1:24" x14ac:dyDescent="0.2">
      <c r="A10788" t="s">
        <v>11691</v>
      </c>
      <c r="B10788" t="s">
        <v>95</v>
      </c>
      <c r="C10788">
        <v>1</v>
      </c>
      <c r="D10788" t="s">
        <v>26</v>
      </c>
      <c r="E10788">
        <v>0</v>
      </c>
      <c r="H10788" s="1">
        <v>45732.981249999997</v>
      </c>
      <c r="I10788" t="s">
        <v>106</v>
      </c>
      <c r="J10788" t="s">
        <v>64</v>
      </c>
      <c r="K10788" t="s">
        <v>56</v>
      </c>
      <c r="L10788" t="s">
        <v>38</v>
      </c>
      <c r="M10788">
        <v>1</v>
      </c>
      <c r="N10788">
        <v>80</v>
      </c>
      <c r="O10788">
        <f>Query[[#This Row],[Total Berat]]/1000</f>
        <v>0.08</v>
      </c>
      <c r="P10788">
        <v>9500</v>
      </c>
      <c r="Q10788">
        <v>9500</v>
      </c>
      <c r="R10788">
        <v>0</v>
      </c>
      <c r="S10788">
        <v>0</v>
      </c>
      <c r="T10788">
        <v>5020</v>
      </c>
      <c r="U10788">
        <v>0</v>
      </c>
      <c r="V10788" t="s">
        <v>68</v>
      </c>
      <c r="W10788" t="s">
        <v>40</v>
      </c>
      <c r="X10788" t="s">
        <v>11219</v>
      </c>
    </row>
    <row r="10789" spans="1:24" x14ac:dyDescent="0.2">
      <c r="A10789" t="s">
        <v>11692</v>
      </c>
      <c r="B10789" t="s">
        <v>95</v>
      </c>
      <c r="C10789">
        <v>1</v>
      </c>
      <c r="D10789" t="s">
        <v>26</v>
      </c>
      <c r="E10789">
        <v>0</v>
      </c>
      <c r="H10789" s="1">
        <v>45733.061805555553</v>
      </c>
      <c r="I10789" t="s">
        <v>106</v>
      </c>
      <c r="J10789" t="s">
        <v>67</v>
      </c>
      <c r="K10789" t="s">
        <v>56</v>
      </c>
      <c r="L10789" t="s">
        <v>38</v>
      </c>
      <c r="M10789">
        <v>1</v>
      </c>
      <c r="N10789">
        <v>100</v>
      </c>
      <c r="O10789">
        <f>Query[[#This Row],[Total Berat]]/1000</f>
        <v>0.1</v>
      </c>
      <c r="P10789">
        <v>10000</v>
      </c>
      <c r="Q10789">
        <v>10000</v>
      </c>
      <c r="R10789">
        <v>0</v>
      </c>
      <c r="S10789">
        <v>0</v>
      </c>
      <c r="T10789">
        <v>10880</v>
      </c>
      <c r="U10789">
        <v>0</v>
      </c>
      <c r="V10789" t="s">
        <v>283</v>
      </c>
      <c r="W10789" t="s">
        <v>52</v>
      </c>
      <c r="X10789" t="s">
        <v>11219</v>
      </c>
    </row>
    <row r="10790" spans="1:24" x14ac:dyDescent="0.2">
      <c r="A10790" t="s">
        <v>11693</v>
      </c>
      <c r="B10790" t="s">
        <v>95</v>
      </c>
      <c r="C10790">
        <v>1</v>
      </c>
      <c r="D10790" t="s">
        <v>26</v>
      </c>
      <c r="E10790">
        <v>0</v>
      </c>
      <c r="H10790" s="1">
        <v>45733.165277777778</v>
      </c>
      <c r="I10790" t="s">
        <v>27</v>
      </c>
      <c r="J10790" t="s">
        <v>36</v>
      </c>
      <c r="K10790" t="s">
        <v>56</v>
      </c>
      <c r="L10790" t="s">
        <v>38</v>
      </c>
      <c r="M10790">
        <v>1</v>
      </c>
      <c r="N10790">
        <v>80</v>
      </c>
      <c r="O10790">
        <f>Query[[#This Row],[Total Berat]]/1000</f>
        <v>0.08</v>
      </c>
      <c r="P10790">
        <v>6500</v>
      </c>
      <c r="Q10790">
        <v>6500</v>
      </c>
      <c r="R10790">
        <v>0</v>
      </c>
      <c r="S10790">
        <v>0</v>
      </c>
      <c r="T10790">
        <v>7000</v>
      </c>
      <c r="U10790">
        <v>0</v>
      </c>
      <c r="V10790" t="s">
        <v>111</v>
      </c>
      <c r="W10790" t="s">
        <v>40</v>
      </c>
      <c r="X10790" t="s">
        <v>11219</v>
      </c>
    </row>
    <row r="10791" spans="1:24" x14ac:dyDescent="0.2">
      <c r="A10791" t="s">
        <v>11694</v>
      </c>
      <c r="B10791" t="s">
        <v>95</v>
      </c>
      <c r="C10791">
        <v>1</v>
      </c>
      <c r="D10791" t="s">
        <v>26</v>
      </c>
      <c r="E10791">
        <v>0</v>
      </c>
      <c r="H10791" s="1">
        <v>45733.167361111111</v>
      </c>
      <c r="I10791" t="s">
        <v>27</v>
      </c>
      <c r="J10791" t="s">
        <v>42</v>
      </c>
      <c r="K10791" t="s">
        <v>56</v>
      </c>
      <c r="L10791" t="s">
        <v>50</v>
      </c>
      <c r="M10791">
        <v>3</v>
      </c>
      <c r="N10791">
        <v>120</v>
      </c>
      <c r="O10791">
        <f>Query[[#This Row],[Total Berat]]/1000</f>
        <v>0.12</v>
      </c>
      <c r="P10791">
        <v>14500</v>
      </c>
      <c r="Q10791">
        <v>14500</v>
      </c>
      <c r="R10791">
        <v>0</v>
      </c>
      <c r="S10791">
        <v>0</v>
      </c>
      <c r="T10791">
        <v>5545</v>
      </c>
      <c r="U10791">
        <v>0</v>
      </c>
      <c r="V10791" t="s">
        <v>76</v>
      </c>
      <c r="W10791" t="s">
        <v>77</v>
      </c>
      <c r="X10791" t="s">
        <v>11219</v>
      </c>
    </row>
    <row r="10792" spans="1:24" x14ac:dyDescent="0.2">
      <c r="A10792" t="s">
        <v>11695</v>
      </c>
      <c r="B10792" t="s">
        <v>95</v>
      </c>
      <c r="C10792">
        <v>1</v>
      </c>
      <c r="D10792" t="s">
        <v>26</v>
      </c>
      <c r="E10792">
        <v>0</v>
      </c>
      <c r="H10792" s="1">
        <v>45733.20416666667</v>
      </c>
      <c r="I10792" t="s">
        <v>27</v>
      </c>
      <c r="J10792" t="s">
        <v>36</v>
      </c>
      <c r="K10792" t="s">
        <v>56</v>
      </c>
      <c r="L10792" t="s">
        <v>50</v>
      </c>
      <c r="M10792">
        <v>1</v>
      </c>
      <c r="N10792">
        <v>100</v>
      </c>
      <c r="O10792">
        <f>Query[[#This Row],[Total Berat]]/1000</f>
        <v>0.1</v>
      </c>
      <c r="P10792">
        <v>8100</v>
      </c>
      <c r="Q10792">
        <v>8100</v>
      </c>
      <c r="R10792">
        <v>0</v>
      </c>
      <c r="S10792">
        <v>0</v>
      </c>
      <c r="T10792">
        <v>9000</v>
      </c>
      <c r="U10792">
        <v>0</v>
      </c>
      <c r="V10792" t="s">
        <v>487</v>
      </c>
      <c r="W10792" t="s">
        <v>40</v>
      </c>
      <c r="X10792" t="s">
        <v>11219</v>
      </c>
    </row>
    <row r="10793" spans="1:24" x14ac:dyDescent="0.2">
      <c r="A10793" t="s">
        <v>11696</v>
      </c>
      <c r="B10793" t="s">
        <v>95</v>
      </c>
      <c r="C10793">
        <v>1</v>
      </c>
      <c r="D10793" t="s">
        <v>46</v>
      </c>
      <c r="E10793">
        <v>1</v>
      </c>
      <c r="F10793" t="s">
        <v>47</v>
      </c>
      <c r="G10793" t="s">
        <v>80</v>
      </c>
      <c r="H10793" s="1">
        <v>45733.213888888888</v>
      </c>
      <c r="I10793" t="s">
        <v>27</v>
      </c>
      <c r="J10793" t="s">
        <v>67</v>
      </c>
      <c r="K10793" t="s">
        <v>56</v>
      </c>
      <c r="L10793" t="s">
        <v>50</v>
      </c>
      <c r="M10793">
        <v>1</v>
      </c>
      <c r="N10793">
        <v>100</v>
      </c>
      <c r="O10793">
        <f>Query[[#This Row],[Total Berat]]/1000</f>
        <v>0.1</v>
      </c>
      <c r="P10793">
        <v>14500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 t="s">
        <v>548</v>
      </c>
      <c r="W10793" t="s">
        <v>40</v>
      </c>
      <c r="X10793" t="s">
        <v>11219</v>
      </c>
    </row>
    <row r="10794" spans="1:24" x14ac:dyDescent="0.2">
      <c r="A10794" t="s">
        <v>11697</v>
      </c>
      <c r="B10794" t="s">
        <v>11698</v>
      </c>
      <c r="C10794">
        <v>3</v>
      </c>
      <c r="D10794" t="s">
        <v>26</v>
      </c>
      <c r="E10794">
        <v>0</v>
      </c>
      <c r="H10794" s="1">
        <v>45733.225694444445</v>
      </c>
      <c r="I10794" t="s">
        <v>27</v>
      </c>
      <c r="J10794" t="s">
        <v>54</v>
      </c>
      <c r="K10794" t="s">
        <v>56</v>
      </c>
      <c r="L10794" t="s">
        <v>189</v>
      </c>
      <c r="M10794">
        <v>7</v>
      </c>
      <c r="N10794">
        <v>550</v>
      </c>
      <c r="O10794">
        <f>Query[[#This Row],[Total Berat]]/1000</f>
        <v>0.55000000000000004</v>
      </c>
      <c r="P10794">
        <v>27956</v>
      </c>
      <c r="Q10794">
        <v>27956</v>
      </c>
      <c r="R10794">
        <v>0</v>
      </c>
      <c r="S10794">
        <v>0</v>
      </c>
      <c r="T10794">
        <v>50929</v>
      </c>
      <c r="U10794">
        <v>0</v>
      </c>
      <c r="V10794" t="s">
        <v>116</v>
      </c>
      <c r="W10794" t="s">
        <v>52</v>
      </c>
      <c r="X10794" t="s">
        <v>11219</v>
      </c>
    </row>
    <row r="10795" spans="1:24" x14ac:dyDescent="0.2">
      <c r="A10795" t="s">
        <v>11699</v>
      </c>
      <c r="B10795" t="s">
        <v>88</v>
      </c>
      <c r="C10795">
        <v>1</v>
      </c>
      <c r="D10795" t="s">
        <v>26</v>
      </c>
      <c r="E10795">
        <v>0</v>
      </c>
      <c r="H10795" s="1">
        <v>45733.277777777781</v>
      </c>
      <c r="I10795" t="s">
        <v>27</v>
      </c>
      <c r="J10795" t="s">
        <v>67</v>
      </c>
      <c r="K10795" t="s">
        <v>56</v>
      </c>
      <c r="L10795" t="s">
        <v>50</v>
      </c>
      <c r="M10795">
        <v>1</v>
      </c>
      <c r="N10795">
        <v>200</v>
      </c>
      <c r="O10795">
        <f>Query[[#This Row],[Total Berat]]/1000</f>
        <v>0.2</v>
      </c>
      <c r="P10795">
        <v>16000</v>
      </c>
      <c r="Q10795">
        <v>15000</v>
      </c>
      <c r="R10795">
        <v>1000</v>
      </c>
      <c r="S10795">
        <v>0</v>
      </c>
      <c r="T10795">
        <v>17832</v>
      </c>
      <c r="U10795">
        <v>0</v>
      </c>
      <c r="V10795" t="s">
        <v>293</v>
      </c>
      <c r="W10795" t="s">
        <v>77</v>
      </c>
      <c r="X10795" t="s">
        <v>11219</v>
      </c>
    </row>
    <row r="10796" spans="1:24" x14ac:dyDescent="0.2">
      <c r="A10796" t="s">
        <v>11700</v>
      </c>
      <c r="B10796" t="s">
        <v>11701</v>
      </c>
      <c r="C10796">
        <v>3</v>
      </c>
      <c r="D10796" t="s">
        <v>26</v>
      </c>
      <c r="E10796">
        <v>0</v>
      </c>
      <c r="H10796" s="1">
        <v>45733.345138888886</v>
      </c>
      <c r="I10796" t="s">
        <v>27</v>
      </c>
      <c r="J10796" t="s">
        <v>42</v>
      </c>
      <c r="K10796" t="s">
        <v>56</v>
      </c>
      <c r="L10796" t="s">
        <v>38</v>
      </c>
      <c r="M10796">
        <v>4</v>
      </c>
      <c r="N10796">
        <v>860</v>
      </c>
      <c r="O10796">
        <f>Query[[#This Row],[Total Berat]]/1000</f>
        <v>0.86</v>
      </c>
      <c r="P10796">
        <v>14000</v>
      </c>
      <c r="Q10796">
        <v>14000</v>
      </c>
      <c r="R10796">
        <v>0</v>
      </c>
      <c r="S10796">
        <v>0</v>
      </c>
      <c r="T10796">
        <v>30997</v>
      </c>
      <c r="U10796">
        <v>0</v>
      </c>
      <c r="V10796" t="s">
        <v>179</v>
      </c>
      <c r="W10796" t="s">
        <v>40</v>
      </c>
      <c r="X10796" t="s">
        <v>11219</v>
      </c>
    </row>
    <row r="10797" spans="1:24" x14ac:dyDescent="0.2">
      <c r="A10797" t="s">
        <v>11702</v>
      </c>
      <c r="B10797" t="s">
        <v>576</v>
      </c>
      <c r="C10797">
        <v>1</v>
      </c>
      <c r="D10797" t="s">
        <v>26</v>
      </c>
      <c r="E10797">
        <v>0</v>
      </c>
      <c r="H10797" s="1">
        <v>45733.401388888888</v>
      </c>
      <c r="I10797" t="s">
        <v>27</v>
      </c>
      <c r="J10797" t="s">
        <v>42</v>
      </c>
      <c r="K10797" t="s">
        <v>56</v>
      </c>
      <c r="L10797" t="s">
        <v>50</v>
      </c>
      <c r="M10797">
        <v>1</v>
      </c>
      <c r="N10797">
        <v>2600</v>
      </c>
      <c r="O10797">
        <f>Query[[#This Row],[Total Berat]]/1000</f>
        <v>2.6</v>
      </c>
      <c r="P10797">
        <v>24000</v>
      </c>
      <c r="Q10797">
        <v>20000</v>
      </c>
      <c r="R10797">
        <v>4000</v>
      </c>
      <c r="S10797">
        <v>0</v>
      </c>
      <c r="T10797">
        <v>35845</v>
      </c>
      <c r="U10797">
        <v>0</v>
      </c>
      <c r="V10797" t="s">
        <v>39</v>
      </c>
      <c r="W10797" t="s">
        <v>40</v>
      </c>
      <c r="X10797" t="s">
        <v>11219</v>
      </c>
    </row>
    <row r="10798" spans="1:24" x14ac:dyDescent="0.2">
      <c r="A10798" t="s">
        <v>11703</v>
      </c>
      <c r="B10798" t="s">
        <v>865</v>
      </c>
      <c r="C10798">
        <v>1</v>
      </c>
      <c r="D10798" t="s">
        <v>26</v>
      </c>
      <c r="E10798">
        <v>0</v>
      </c>
      <c r="H10798" s="1">
        <v>45733.436111111114</v>
      </c>
      <c r="I10798" t="s">
        <v>27</v>
      </c>
      <c r="J10798" t="s">
        <v>67</v>
      </c>
      <c r="K10798" t="s">
        <v>56</v>
      </c>
      <c r="L10798" t="s">
        <v>38</v>
      </c>
      <c r="M10798">
        <v>1</v>
      </c>
      <c r="N10798">
        <v>1200</v>
      </c>
      <c r="O10798">
        <f>Query[[#This Row],[Total Berat]]/1000</f>
        <v>1.2</v>
      </c>
      <c r="P10798">
        <v>15000</v>
      </c>
      <c r="Q10798">
        <v>15000</v>
      </c>
      <c r="R10798">
        <v>0</v>
      </c>
      <c r="S10798">
        <v>0</v>
      </c>
      <c r="T10798">
        <v>42600</v>
      </c>
      <c r="U10798">
        <v>0</v>
      </c>
      <c r="V10798" t="s">
        <v>354</v>
      </c>
      <c r="W10798" t="s">
        <v>169</v>
      </c>
      <c r="X10798" t="s">
        <v>11219</v>
      </c>
    </row>
    <row r="10799" spans="1:24" x14ac:dyDescent="0.2">
      <c r="A10799" t="s">
        <v>11704</v>
      </c>
      <c r="B10799" t="s">
        <v>188</v>
      </c>
      <c r="C10799">
        <v>1</v>
      </c>
      <c r="D10799" t="s">
        <v>26</v>
      </c>
      <c r="E10799">
        <v>0</v>
      </c>
      <c r="H10799" s="1">
        <v>45733.436805555553</v>
      </c>
      <c r="I10799" t="s">
        <v>27</v>
      </c>
      <c r="J10799" t="s">
        <v>42</v>
      </c>
      <c r="K10799" t="s">
        <v>56</v>
      </c>
      <c r="L10799" t="s">
        <v>50</v>
      </c>
      <c r="M10799">
        <v>1</v>
      </c>
      <c r="N10799">
        <v>1000</v>
      </c>
      <c r="O10799">
        <f>Query[[#This Row],[Total Berat]]/1000</f>
        <v>1</v>
      </c>
      <c r="P10799">
        <v>14500</v>
      </c>
      <c r="Q10799">
        <v>14500</v>
      </c>
      <c r="R10799">
        <v>0</v>
      </c>
      <c r="S10799">
        <v>0</v>
      </c>
      <c r="T10799">
        <v>174215</v>
      </c>
      <c r="U10799">
        <v>0</v>
      </c>
      <c r="V10799" t="s">
        <v>2186</v>
      </c>
      <c r="W10799" t="s">
        <v>119</v>
      </c>
      <c r="X10799" t="s">
        <v>11219</v>
      </c>
    </row>
    <row r="10800" spans="1:24" x14ac:dyDescent="0.2">
      <c r="A10800" t="s">
        <v>11705</v>
      </c>
      <c r="B10800" t="s">
        <v>79</v>
      </c>
      <c r="C10800">
        <v>1</v>
      </c>
      <c r="D10800" t="s">
        <v>46</v>
      </c>
      <c r="E10800">
        <v>1</v>
      </c>
      <c r="F10800" t="s">
        <v>47</v>
      </c>
      <c r="G10800" t="s">
        <v>80</v>
      </c>
      <c r="H10800" s="1">
        <v>45733.47152777778</v>
      </c>
      <c r="I10800" t="s">
        <v>84</v>
      </c>
      <c r="J10800" t="s">
        <v>36</v>
      </c>
      <c r="K10800" t="s">
        <v>49</v>
      </c>
      <c r="L10800" t="s">
        <v>189</v>
      </c>
      <c r="M10800">
        <v>4</v>
      </c>
      <c r="N10800">
        <v>20000</v>
      </c>
      <c r="O10800">
        <f>Query[[#This Row],[Total Berat]]/1000</f>
        <v>20</v>
      </c>
      <c r="P10800">
        <v>50000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 t="s">
        <v>123</v>
      </c>
      <c r="W10800" t="s">
        <v>44</v>
      </c>
      <c r="X10800" t="s">
        <v>11219</v>
      </c>
    </row>
    <row r="10801" spans="1:24" x14ac:dyDescent="0.2">
      <c r="A10801" t="s">
        <v>11706</v>
      </c>
      <c r="B10801" t="s">
        <v>79</v>
      </c>
      <c r="C10801">
        <v>1</v>
      </c>
      <c r="D10801" t="s">
        <v>46</v>
      </c>
      <c r="E10801">
        <v>1</v>
      </c>
      <c r="F10801" t="s">
        <v>47</v>
      </c>
      <c r="G10801" t="s">
        <v>80</v>
      </c>
      <c r="H10801" s="1">
        <v>45733.472222222219</v>
      </c>
      <c r="I10801" t="s">
        <v>84</v>
      </c>
      <c r="J10801" t="s">
        <v>36</v>
      </c>
      <c r="K10801" t="s">
        <v>49</v>
      </c>
      <c r="L10801" t="s">
        <v>189</v>
      </c>
      <c r="M10801">
        <v>4</v>
      </c>
      <c r="N10801">
        <v>20000</v>
      </c>
      <c r="O10801">
        <f>Query[[#This Row],[Total Berat]]/1000</f>
        <v>20</v>
      </c>
      <c r="P10801">
        <v>50000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 t="s">
        <v>123</v>
      </c>
      <c r="W10801" t="s">
        <v>44</v>
      </c>
      <c r="X10801" t="s">
        <v>11219</v>
      </c>
    </row>
    <row r="10802" spans="1:24" x14ac:dyDescent="0.2">
      <c r="A10802" t="s">
        <v>11707</v>
      </c>
      <c r="B10802" t="s">
        <v>79</v>
      </c>
      <c r="C10802">
        <v>1</v>
      </c>
      <c r="D10802" t="s">
        <v>46</v>
      </c>
      <c r="E10802">
        <v>1</v>
      </c>
      <c r="F10802" t="s">
        <v>47</v>
      </c>
      <c r="G10802" t="s">
        <v>80</v>
      </c>
      <c r="H10802" s="1">
        <v>45733.474305555559</v>
      </c>
      <c r="I10802" t="s">
        <v>84</v>
      </c>
      <c r="J10802" t="s">
        <v>36</v>
      </c>
      <c r="K10802" t="s">
        <v>49</v>
      </c>
      <c r="L10802" t="s">
        <v>189</v>
      </c>
      <c r="M10802">
        <v>4</v>
      </c>
      <c r="N10802">
        <v>20000</v>
      </c>
      <c r="O10802">
        <f>Query[[#This Row],[Total Berat]]/1000</f>
        <v>20</v>
      </c>
      <c r="P10802">
        <v>50000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 t="s">
        <v>123</v>
      </c>
      <c r="W10802" t="s">
        <v>44</v>
      </c>
      <c r="X10802" t="s">
        <v>11219</v>
      </c>
    </row>
    <row r="10803" spans="1:24" x14ac:dyDescent="0.2">
      <c r="A10803" t="s">
        <v>11708</v>
      </c>
      <c r="B10803" t="s">
        <v>79</v>
      </c>
      <c r="C10803">
        <v>1</v>
      </c>
      <c r="D10803" t="s">
        <v>46</v>
      </c>
      <c r="E10803">
        <v>1</v>
      </c>
      <c r="F10803" t="s">
        <v>47</v>
      </c>
      <c r="G10803" t="s">
        <v>80</v>
      </c>
      <c r="H10803" s="1">
        <v>45733.477083333331</v>
      </c>
      <c r="I10803" t="s">
        <v>84</v>
      </c>
      <c r="J10803" t="s">
        <v>36</v>
      </c>
      <c r="K10803" t="s">
        <v>49</v>
      </c>
      <c r="L10803" t="s">
        <v>189</v>
      </c>
      <c r="M10803">
        <v>4</v>
      </c>
      <c r="N10803">
        <v>20000</v>
      </c>
      <c r="O10803">
        <f>Query[[#This Row],[Total Berat]]/1000</f>
        <v>20</v>
      </c>
      <c r="P10803">
        <v>50000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 t="s">
        <v>123</v>
      </c>
      <c r="W10803" t="s">
        <v>44</v>
      </c>
      <c r="X10803" t="s">
        <v>11219</v>
      </c>
    </row>
    <row r="10804" spans="1:24" x14ac:dyDescent="0.2">
      <c r="A10804" t="s">
        <v>11709</v>
      </c>
      <c r="B10804" t="s">
        <v>79</v>
      </c>
      <c r="C10804">
        <v>1</v>
      </c>
      <c r="D10804" t="s">
        <v>46</v>
      </c>
      <c r="E10804">
        <v>1</v>
      </c>
      <c r="F10804" t="s">
        <v>47</v>
      </c>
      <c r="G10804" t="s">
        <v>80</v>
      </c>
      <c r="H10804" s="1">
        <v>45733.479166666664</v>
      </c>
      <c r="I10804" t="s">
        <v>84</v>
      </c>
      <c r="J10804" t="s">
        <v>36</v>
      </c>
      <c r="K10804" t="s">
        <v>49</v>
      </c>
      <c r="L10804" t="s">
        <v>189</v>
      </c>
      <c r="M10804">
        <v>4</v>
      </c>
      <c r="N10804">
        <v>20000</v>
      </c>
      <c r="O10804">
        <f>Query[[#This Row],[Total Berat]]/1000</f>
        <v>20</v>
      </c>
      <c r="P10804">
        <v>50000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 t="s">
        <v>123</v>
      </c>
      <c r="W10804" t="s">
        <v>44</v>
      </c>
      <c r="X10804" t="s">
        <v>11219</v>
      </c>
    </row>
    <row r="10805" spans="1:24" x14ac:dyDescent="0.2">
      <c r="A10805" t="s">
        <v>11710</v>
      </c>
      <c r="B10805" t="s">
        <v>865</v>
      </c>
      <c r="C10805">
        <v>1</v>
      </c>
      <c r="D10805" t="s">
        <v>26</v>
      </c>
      <c r="E10805">
        <v>0</v>
      </c>
      <c r="H10805" s="1">
        <v>45733.479861111111</v>
      </c>
      <c r="I10805" t="s">
        <v>84</v>
      </c>
      <c r="J10805" t="s">
        <v>67</v>
      </c>
      <c r="K10805" t="s">
        <v>56</v>
      </c>
      <c r="L10805" t="s">
        <v>50</v>
      </c>
      <c r="M10805">
        <v>4</v>
      </c>
      <c r="N10805">
        <v>1400</v>
      </c>
      <c r="O10805">
        <f>Query[[#This Row],[Total Berat]]/1000</f>
        <v>1.4</v>
      </c>
      <c r="P10805">
        <v>28800</v>
      </c>
      <c r="Q10805">
        <v>20000</v>
      </c>
      <c r="R10805">
        <v>8800</v>
      </c>
      <c r="S10805">
        <v>0</v>
      </c>
      <c r="T10805">
        <v>66312</v>
      </c>
      <c r="U10805">
        <v>0</v>
      </c>
      <c r="V10805" t="s">
        <v>293</v>
      </c>
      <c r="W10805" t="s">
        <v>77</v>
      </c>
      <c r="X10805" t="s">
        <v>11219</v>
      </c>
    </row>
    <row r="10806" spans="1:24" x14ac:dyDescent="0.2">
      <c r="A10806" t="s">
        <v>11711</v>
      </c>
      <c r="B10806" t="s">
        <v>79</v>
      </c>
      <c r="C10806">
        <v>1</v>
      </c>
      <c r="D10806" t="s">
        <v>26</v>
      </c>
      <c r="E10806">
        <v>0</v>
      </c>
      <c r="H10806" s="1">
        <v>45733.495138888888</v>
      </c>
      <c r="I10806" t="s">
        <v>84</v>
      </c>
      <c r="J10806" t="s">
        <v>36</v>
      </c>
      <c r="K10806" t="s">
        <v>252</v>
      </c>
      <c r="L10806" t="s">
        <v>189</v>
      </c>
      <c r="M10806">
        <v>4</v>
      </c>
      <c r="N10806">
        <v>20000</v>
      </c>
      <c r="O10806">
        <f>Query[[#This Row],[Total Berat]]/1000</f>
        <v>20</v>
      </c>
      <c r="P10806">
        <v>50000</v>
      </c>
      <c r="Q10806">
        <v>50000</v>
      </c>
      <c r="R10806">
        <v>0</v>
      </c>
      <c r="S10806">
        <v>0</v>
      </c>
      <c r="T10806">
        <v>360560</v>
      </c>
      <c r="U10806">
        <v>0</v>
      </c>
      <c r="V10806" t="s">
        <v>123</v>
      </c>
      <c r="W10806" t="s">
        <v>44</v>
      </c>
      <c r="X10806" t="s">
        <v>11219</v>
      </c>
    </row>
    <row r="10807" spans="1:24" x14ac:dyDescent="0.2">
      <c r="A10807" t="s">
        <v>11712</v>
      </c>
      <c r="B10807" t="s">
        <v>95</v>
      </c>
      <c r="C10807">
        <v>1</v>
      </c>
      <c r="D10807" t="s">
        <v>26</v>
      </c>
      <c r="E10807">
        <v>0</v>
      </c>
      <c r="H10807" s="1">
        <v>45733.501388888886</v>
      </c>
      <c r="I10807" t="s">
        <v>84</v>
      </c>
      <c r="J10807" t="s">
        <v>36</v>
      </c>
      <c r="K10807" t="s">
        <v>37</v>
      </c>
      <c r="L10807" t="s">
        <v>38</v>
      </c>
      <c r="M10807">
        <v>2</v>
      </c>
      <c r="N10807">
        <v>200</v>
      </c>
      <c r="O10807">
        <f>Query[[#This Row],[Total Berat]]/1000</f>
        <v>0.2</v>
      </c>
      <c r="P10807">
        <v>11000</v>
      </c>
      <c r="Q10807">
        <v>11000</v>
      </c>
      <c r="R10807">
        <v>0</v>
      </c>
      <c r="S10807">
        <v>0</v>
      </c>
      <c r="T10807">
        <v>19391</v>
      </c>
      <c r="U10807">
        <v>0</v>
      </c>
      <c r="V10807" t="s">
        <v>179</v>
      </c>
      <c r="W10807" t="s">
        <v>40</v>
      </c>
      <c r="X10807" t="s">
        <v>11219</v>
      </c>
    </row>
    <row r="10808" spans="1:24" x14ac:dyDescent="0.2">
      <c r="A10808" t="s">
        <v>11713</v>
      </c>
      <c r="B10808" t="s">
        <v>758</v>
      </c>
      <c r="C10808">
        <v>1</v>
      </c>
      <c r="D10808" t="s">
        <v>46</v>
      </c>
      <c r="E10808">
        <v>1</v>
      </c>
      <c r="F10808" t="s">
        <v>47</v>
      </c>
      <c r="G10808" t="s">
        <v>48</v>
      </c>
      <c r="H10808" s="1">
        <v>45733.525000000001</v>
      </c>
      <c r="I10808" t="s">
        <v>84</v>
      </c>
      <c r="J10808" t="s">
        <v>64</v>
      </c>
      <c r="K10808" t="s">
        <v>56</v>
      </c>
      <c r="L10808" t="s">
        <v>50</v>
      </c>
      <c r="M10808">
        <v>100</v>
      </c>
      <c r="N10808">
        <v>30000</v>
      </c>
      <c r="O10808">
        <f>Query[[#This Row],[Total Berat]]/1000</f>
        <v>30</v>
      </c>
      <c r="P10808">
        <v>387200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 t="s">
        <v>943</v>
      </c>
      <c r="W10808" t="s">
        <v>77</v>
      </c>
      <c r="X10808" t="s">
        <v>11219</v>
      </c>
    </row>
    <row r="10809" spans="1:24" x14ac:dyDescent="0.2">
      <c r="A10809" t="s">
        <v>11714</v>
      </c>
      <c r="B10809" t="s">
        <v>2616</v>
      </c>
      <c r="C10809">
        <v>2</v>
      </c>
      <c r="D10809" t="s">
        <v>46</v>
      </c>
      <c r="E10809">
        <v>1</v>
      </c>
      <c r="F10809" t="s">
        <v>47</v>
      </c>
      <c r="G10809" t="s">
        <v>48</v>
      </c>
      <c r="H10809" s="1">
        <v>45733.546527777777</v>
      </c>
      <c r="I10809" t="s">
        <v>84</v>
      </c>
      <c r="J10809" t="s">
        <v>36</v>
      </c>
      <c r="K10809" t="s">
        <v>49</v>
      </c>
      <c r="L10809" t="s">
        <v>30</v>
      </c>
      <c r="M10809">
        <v>2</v>
      </c>
      <c r="N10809">
        <v>25400</v>
      </c>
      <c r="O10809">
        <f>Query[[#This Row],[Total Berat]]/1000</f>
        <v>25.4</v>
      </c>
      <c r="P10809">
        <v>76801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 t="s">
        <v>317</v>
      </c>
      <c r="W10809" t="s">
        <v>40</v>
      </c>
      <c r="X10809" t="s">
        <v>11219</v>
      </c>
    </row>
    <row r="10810" spans="1:24" x14ac:dyDescent="0.2">
      <c r="A10810" t="s">
        <v>11715</v>
      </c>
      <c r="B10810" t="s">
        <v>188</v>
      </c>
      <c r="C10810">
        <v>1</v>
      </c>
      <c r="D10810" t="s">
        <v>26</v>
      </c>
      <c r="E10810">
        <v>0</v>
      </c>
      <c r="H10810" s="1">
        <v>45733.55</v>
      </c>
      <c r="I10810" t="s">
        <v>84</v>
      </c>
      <c r="J10810" t="s">
        <v>54</v>
      </c>
      <c r="K10810" t="s">
        <v>56</v>
      </c>
      <c r="L10810" t="s">
        <v>38</v>
      </c>
      <c r="M10810">
        <v>1</v>
      </c>
      <c r="N10810">
        <v>12000</v>
      </c>
      <c r="O10810">
        <f>Query[[#This Row],[Total Berat]]/1000</f>
        <v>12</v>
      </c>
      <c r="P10810">
        <v>198000</v>
      </c>
      <c r="Q10810">
        <v>198000</v>
      </c>
      <c r="R10810">
        <v>0</v>
      </c>
      <c r="S10810">
        <v>0</v>
      </c>
      <c r="T10810">
        <v>1261900</v>
      </c>
      <c r="U10810">
        <v>0</v>
      </c>
      <c r="V10810" t="s">
        <v>808</v>
      </c>
      <c r="W10810" t="s">
        <v>169</v>
      </c>
      <c r="X10810" t="s">
        <v>11219</v>
      </c>
    </row>
    <row r="10811" spans="1:24" x14ac:dyDescent="0.2">
      <c r="A10811" t="s">
        <v>11716</v>
      </c>
      <c r="B10811" t="s">
        <v>2616</v>
      </c>
      <c r="C10811">
        <v>2</v>
      </c>
      <c r="D10811" t="s">
        <v>26</v>
      </c>
      <c r="E10811">
        <v>0</v>
      </c>
      <c r="H10811" s="1">
        <v>45733.55</v>
      </c>
      <c r="I10811" t="s">
        <v>84</v>
      </c>
      <c r="J10811" t="s">
        <v>36</v>
      </c>
      <c r="K10811" t="s">
        <v>37</v>
      </c>
      <c r="L10811" t="s">
        <v>30</v>
      </c>
      <c r="M10811">
        <v>2</v>
      </c>
      <c r="N10811">
        <v>25400</v>
      </c>
      <c r="O10811">
        <f>Query[[#This Row],[Total Berat]]/1000</f>
        <v>25.4</v>
      </c>
      <c r="P10811">
        <v>76801</v>
      </c>
      <c r="Q10811">
        <v>76801</v>
      </c>
      <c r="R10811">
        <v>0</v>
      </c>
      <c r="S10811">
        <v>0</v>
      </c>
      <c r="T10811">
        <v>454640</v>
      </c>
      <c r="U10811">
        <v>0</v>
      </c>
      <c r="V10811" t="s">
        <v>317</v>
      </c>
      <c r="W10811" t="s">
        <v>40</v>
      </c>
      <c r="X10811" t="s">
        <v>11219</v>
      </c>
    </row>
    <row r="10812" spans="1:24" x14ac:dyDescent="0.2">
      <c r="A10812" t="s">
        <v>11717</v>
      </c>
      <c r="B10812" t="s">
        <v>11718</v>
      </c>
      <c r="C10812">
        <v>2</v>
      </c>
      <c r="D10812" t="s">
        <v>26</v>
      </c>
      <c r="E10812">
        <v>0</v>
      </c>
      <c r="H10812" s="1">
        <v>45733.590277777781</v>
      </c>
      <c r="I10812" t="s">
        <v>84</v>
      </c>
      <c r="J10812" t="s">
        <v>67</v>
      </c>
      <c r="K10812" t="s">
        <v>56</v>
      </c>
      <c r="L10812" t="s">
        <v>50</v>
      </c>
      <c r="M10812">
        <v>2</v>
      </c>
      <c r="N10812">
        <v>1300</v>
      </c>
      <c r="O10812">
        <f>Query[[#This Row],[Total Berat]]/1000</f>
        <v>1.3</v>
      </c>
      <c r="P10812">
        <v>13000</v>
      </c>
      <c r="Q10812">
        <v>13000</v>
      </c>
      <c r="R10812">
        <v>0</v>
      </c>
      <c r="S10812">
        <v>0</v>
      </c>
      <c r="T10812">
        <v>45200</v>
      </c>
      <c r="U10812">
        <v>0</v>
      </c>
      <c r="V10812" t="s">
        <v>96</v>
      </c>
      <c r="W10812" t="s">
        <v>52</v>
      </c>
      <c r="X10812" t="s">
        <v>11219</v>
      </c>
    </row>
    <row r="10813" spans="1:24" x14ac:dyDescent="0.2">
      <c r="A10813" t="s">
        <v>11719</v>
      </c>
      <c r="B10813" t="s">
        <v>95</v>
      </c>
      <c r="C10813">
        <v>1</v>
      </c>
      <c r="D10813" t="s">
        <v>26</v>
      </c>
      <c r="E10813">
        <v>0</v>
      </c>
      <c r="H10813" s="1">
        <v>45733.597222222219</v>
      </c>
      <c r="I10813" t="s">
        <v>84</v>
      </c>
      <c r="J10813" t="s">
        <v>54</v>
      </c>
      <c r="K10813" t="s">
        <v>56</v>
      </c>
      <c r="L10813" t="s">
        <v>50</v>
      </c>
      <c r="M10813">
        <v>1</v>
      </c>
      <c r="N10813">
        <v>100</v>
      </c>
      <c r="O10813">
        <f>Query[[#This Row],[Total Berat]]/1000</f>
        <v>0.1</v>
      </c>
      <c r="P10813">
        <v>8000</v>
      </c>
      <c r="Q10813">
        <v>5000</v>
      </c>
      <c r="R10813">
        <v>3000</v>
      </c>
      <c r="S10813">
        <v>0</v>
      </c>
      <c r="T10813">
        <v>13900</v>
      </c>
      <c r="U10813">
        <v>0</v>
      </c>
      <c r="V10813" t="s">
        <v>62</v>
      </c>
      <c r="W10813" t="s">
        <v>40</v>
      </c>
      <c r="X10813" t="s">
        <v>11219</v>
      </c>
    </row>
    <row r="10814" spans="1:24" x14ac:dyDescent="0.2">
      <c r="A10814" t="s">
        <v>11720</v>
      </c>
      <c r="B10814" t="s">
        <v>11721</v>
      </c>
      <c r="C10814">
        <v>3</v>
      </c>
      <c r="D10814" t="s">
        <v>46</v>
      </c>
      <c r="E10814">
        <v>1</v>
      </c>
      <c r="F10814" t="s">
        <v>47</v>
      </c>
      <c r="G10814" t="s">
        <v>48</v>
      </c>
      <c r="H10814" s="1">
        <v>45733.601388888892</v>
      </c>
      <c r="I10814" t="s">
        <v>84</v>
      </c>
      <c r="J10814" t="s">
        <v>36</v>
      </c>
      <c r="K10814" t="s">
        <v>49</v>
      </c>
      <c r="L10814" t="s">
        <v>50</v>
      </c>
      <c r="M10814">
        <v>4</v>
      </c>
      <c r="N10814">
        <v>1400</v>
      </c>
      <c r="O10814">
        <f>Query[[#This Row],[Total Berat]]/1000</f>
        <v>1.4</v>
      </c>
      <c r="P10814">
        <v>16000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 t="s">
        <v>51</v>
      </c>
      <c r="W10814" t="s">
        <v>52</v>
      </c>
      <c r="X10814" t="s">
        <v>11219</v>
      </c>
    </row>
    <row r="10815" spans="1:24" x14ac:dyDescent="0.2">
      <c r="A10815" t="s">
        <v>11722</v>
      </c>
      <c r="B10815" t="s">
        <v>130</v>
      </c>
      <c r="C10815">
        <v>1</v>
      </c>
      <c r="D10815" t="s">
        <v>26</v>
      </c>
      <c r="E10815">
        <v>0</v>
      </c>
      <c r="H10815" s="1">
        <v>45733.614583333336</v>
      </c>
      <c r="I10815" t="s">
        <v>84</v>
      </c>
      <c r="J10815" t="s">
        <v>67</v>
      </c>
      <c r="K10815" t="s">
        <v>56</v>
      </c>
      <c r="L10815" t="s">
        <v>50</v>
      </c>
      <c r="M10815">
        <v>1</v>
      </c>
      <c r="N10815">
        <v>1700</v>
      </c>
      <c r="O10815">
        <f>Query[[#This Row],[Total Berat]]/1000</f>
        <v>1.7</v>
      </c>
      <c r="P10815">
        <v>62400</v>
      </c>
      <c r="Q10815">
        <v>40000</v>
      </c>
      <c r="R10815">
        <v>22400</v>
      </c>
      <c r="S10815">
        <v>0</v>
      </c>
      <c r="T10815">
        <v>92546</v>
      </c>
      <c r="U10815">
        <v>0</v>
      </c>
      <c r="V10815" t="s">
        <v>1443</v>
      </c>
      <c r="W10815" t="s">
        <v>320</v>
      </c>
      <c r="X10815" t="s">
        <v>11219</v>
      </c>
    </row>
    <row r="10816" spans="1:24" x14ac:dyDescent="0.2">
      <c r="A10816" t="s">
        <v>11723</v>
      </c>
      <c r="B10816" t="s">
        <v>11721</v>
      </c>
      <c r="C10816">
        <v>3</v>
      </c>
      <c r="D10816" t="s">
        <v>26</v>
      </c>
      <c r="E10816">
        <v>0</v>
      </c>
      <c r="H10816" s="1">
        <v>45733.620138888888</v>
      </c>
      <c r="I10816" t="s">
        <v>84</v>
      </c>
      <c r="J10816" t="s">
        <v>36</v>
      </c>
      <c r="K10816" t="s">
        <v>56</v>
      </c>
      <c r="L10816" t="s">
        <v>50</v>
      </c>
      <c r="M10816">
        <v>5</v>
      </c>
      <c r="N10816">
        <v>3100</v>
      </c>
      <c r="O10816">
        <f>Query[[#This Row],[Total Berat]]/1000</f>
        <v>3.1</v>
      </c>
      <c r="P10816">
        <v>24000</v>
      </c>
      <c r="Q10816">
        <v>15000</v>
      </c>
      <c r="R10816">
        <v>9000</v>
      </c>
      <c r="S10816">
        <v>0</v>
      </c>
      <c r="T10816">
        <v>54000</v>
      </c>
      <c r="U10816">
        <v>1</v>
      </c>
      <c r="V10816" t="s">
        <v>51</v>
      </c>
      <c r="W10816" t="s">
        <v>52</v>
      </c>
      <c r="X10816" t="s">
        <v>11219</v>
      </c>
    </row>
    <row r="10817" spans="1:24" x14ac:dyDescent="0.2">
      <c r="A10817" t="s">
        <v>11724</v>
      </c>
      <c r="B10817" t="s">
        <v>758</v>
      </c>
      <c r="C10817">
        <v>1</v>
      </c>
      <c r="D10817" t="s">
        <v>26</v>
      </c>
      <c r="E10817">
        <v>0</v>
      </c>
      <c r="H10817" s="1">
        <v>45733.64166666667</v>
      </c>
      <c r="I10817" t="s">
        <v>100</v>
      </c>
      <c r="J10817" t="s">
        <v>64</v>
      </c>
      <c r="K10817" t="s">
        <v>56</v>
      </c>
      <c r="L10817" t="s">
        <v>50</v>
      </c>
      <c r="M10817">
        <v>57</v>
      </c>
      <c r="N10817">
        <v>17100</v>
      </c>
      <c r="O10817">
        <f>Query[[#This Row],[Total Berat]]/1000</f>
        <v>17.100000000000001</v>
      </c>
      <c r="P10817">
        <v>220800</v>
      </c>
      <c r="Q10817">
        <v>220800</v>
      </c>
      <c r="R10817">
        <v>0</v>
      </c>
      <c r="S10817">
        <v>0</v>
      </c>
      <c r="T10817">
        <v>1783960</v>
      </c>
      <c r="U10817">
        <v>0</v>
      </c>
      <c r="V10817" t="s">
        <v>943</v>
      </c>
      <c r="W10817" t="s">
        <v>77</v>
      </c>
      <c r="X10817" t="s">
        <v>11219</v>
      </c>
    </row>
    <row r="10818" spans="1:24" x14ac:dyDescent="0.2">
      <c r="A10818" t="s">
        <v>11725</v>
      </c>
      <c r="B10818" t="s">
        <v>95</v>
      </c>
      <c r="C10818">
        <v>1</v>
      </c>
      <c r="D10818" t="s">
        <v>46</v>
      </c>
      <c r="E10818">
        <v>1</v>
      </c>
      <c r="F10818" t="s">
        <v>47</v>
      </c>
      <c r="G10818" t="s">
        <v>48</v>
      </c>
      <c r="H10818" s="1">
        <v>45733.697222222225</v>
      </c>
      <c r="I10818" t="s">
        <v>100</v>
      </c>
      <c r="J10818" t="s">
        <v>67</v>
      </c>
      <c r="K10818" t="s">
        <v>56</v>
      </c>
      <c r="L10818" t="s">
        <v>50</v>
      </c>
      <c r="M10818">
        <v>2</v>
      </c>
      <c r="N10818">
        <v>160</v>
      </c>
      <c r="O10818">
        <f>Query[[#This Row],[Total Berat]]/1000</f>
        <v>0.16</v>
      </c>
      <c r="P10818">
        <v>8000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 t="s">
        <v>62</v>
      </c>
      <c r="W10818" t="s">
        <v>40</v>
      </c>
      <c r="X10818" t="s">
        <v>11219</v>
      </c>
    </row>
    <row r="10819" spans="1:24" x14ac:dyDescent="0.2">
      <c r="A10819" t="s">
        <v>11726</v>
      </c>
      <c r="B10819" t="s">
        <v>25</v>
      </c>
      <c r="C10819">
        <v>1</v>
      </c>
      <c r="D10819" t="s">
        <v>26</v>
      </c>
      <c r="E10819">
        <v>0</v>
      </c>
      <c r="H10819" s="1">
        <v>45733.717361111114</v>
      </c>
      <c r="I10819" t="s">
        <v>100</v>
      </c>
      <c r="J10819" t="s">
        <v>67</v>
      </c>
      <c r="K10819" t="s">
        <v>56</v>
      </c>
      <c r="L10819" t="s">
        <v>38</v>
      </c>
      <c r="M10819">
        <v>1</v>
      </c>
      <c r="N10819">
        <v>650</v>
      </c>
      <c r="O10819">
        <f>Query[[#This Row],[Total Berat]]/1000</f>
        <v>0.65</v>
      </c>
      <c r="P10819">
        <v>10000</v>
      </c>
      <c r="Q10819">
        <v>10000</v>
      </c>
      <c r="R10819">
        <v>0</v>
      </c>
      <c r="S10819">
        <v>0</v>
      </c>
      <c r="T10819">
        <v>27000</v>
      </c>
      <c r="U10819">
        <v>0</v>
      </c>
      <c r="V10819" t="s">
        <v>43</v>
      </c>
      <c r="W10819" t="s">
        <v>44</v>
      </c>
      <c r="X10819" t="s">
        <v>11219</v>
      </c>
    </row>
    <row r="10820" spans="1:24" x14ac:dyDescent="0.2">
      <c r="A10820" t="s">
        <v>11727</v>
      </c>
      <c r="B10820" t="s">
        <v>103</v>
      </c>
      <c r="C10820">
        <v>1</v>
      </c>
      <c r="D10820" t="s">
        <v>26</v>
      </c>
      <c r="E10820">
        <v>0</v>
      </c>
      <c r="H10820" s="1">
        <v>45733.861805555556</v>
      </c>
      <c r="I10820" t="s">
        <v>106</v>
      </c>
      <c r="J10820" t="s">
        <v>54</v>
      </c>
      <c r="K10820" t="s">
        <v>56</v>
      </c>
      <c r="L10820" t="s">
        <v>38</v>
      </c>
      <c r="M10820">
        <v>1</v>
      </c>
      <c r="N10820">
        <v>1000</v>
      </c>
      <c r="O10820">
        <f>Query[[#This Row],[Total Berat]]/1000</f>
        <v>1</v>
      </c>
      <c r="P10820">
        <v>9500</v>
      </c>
      <c r="Q10820">
        <v>9500</v>
      </c>
      <c r="R10820">
        <v>0</v>
      </c>
      <c r="S10820">
        <v>0</v>
      </c>
      <c r="T10820">
        <v>14400</v>
      </c>
      <c r="U10820">
        <v>0</v>
      </c>
      <c r="V10820" t="s">
        <v>116</v>
      </c>
      <c r="W10820" t="s">
        <v>52</v>
      </c>
      <c r="X10820" t="s">
        <v>11219</v>
      </c>
    </row>
    <row r="10821" spans="1:24" x14ac:dyDescent="0.2">
      <c r="A10821" t="s">
        <v>11728</v>
      </c>
      <c r="B10821" t="s">
        <v>333</v>
      </c>
      <c r="C10821">
        <v>1</v>
      </c>
      <c r="D10821" t="s">
        <v>26</v>
      </c>
      <c r="E10821">
        <v>0</v>
      </c>
      <c r="H10821" s="1">
        <v>45733.879166666666</v>
      </c>
      <c r="I10821" t="s">
        <v>106</v>
      </c>
      <c r="J10821" t="s">
        <v>67</v>
      </c>
      <c r="K10821" t="s">
        <v>56</v>
      </c>
      <c r="L10821" t="s">
        <v>50</v>
      </c>
      <c r="M10821">
        <v>2</v>
      </c>
      <c r="N10821">
        <v>200</v>
      </c>
      <c r="O10821">
        <f>Query[[#This Row],[Total Berat]]/1000</f>
        <v>0.2</v>
      </c>
      <c r="P10821">
        <v>16000</v>
      </c>
      <c r="Q10821">
        <v>15000</v>
      </c>
      <c r="R10821">
        <v>1000</v>
      </c>
      <c r="S10821">
        <v>0</v>
      </c>
      <c r="T10821">
        <v>22840</v>
      </c>
      <c r="U10821">
        <v>0</v>
      </c>
      <c r="V10821" t="s">
        <v>1644</v>
      </c>
      <c r="W10821" t="s">
        <v>169</v>
      </c>
      <c r="X10821" t="s">
        <v>11219</v>
      </c>
    </row>
    <row r="10822" spans="1:24" x14ac:dyDescent="0.2">
      <c r="A10822" t="s">
        <v>11729</v>
      </c>
      <c r="B10822" t="s">
        <v>11730</v>
      </c>
      <c r="C10822">
        <v>6</v>
      </c>
      <c r="D10822" t="s">
        <v>26</v>
      </c>
      <c r="E10822">
        <v>0</v>
      </c>
      <c r="H10822" s="1">
        <v>45733.881944444445</v>
      </c>
      <c r="I10822" t="s">
        <v>106</v>
      </c>
      <c r="J10822" t="s">
        <v>67</v>
      </c>
      <c r="K10822" t="s">
        <v>56</v>
      </c>
      <c r="L10822" t="s">
        <v>38</v>
      </c>
      <c r="M10822">
        <v>10</v>
      </c>
      <c r="N10822">
        <v>1540</v>
      </c>
      <c r="O10822">
        <f>Query[[#This Row],[Total Berat]]/1000</f>
        <v>1.54</v>
      </c>
      <c r="P10822">
        <v>18000</v>
      </c>
      <c r="Q10822">
        <v>18000</v>
      </c>
      <c r="R10822">
        <v>0</v>
      </c>
      <c r="S10822">
        <v>0</v>
      </c>
      <c r="T10822">
        <v>92936</v>
      </c>
      <c r="U10822">
        <v>0</v>
      </c>
      <c r="V10822" t="s">
        <v>116</v>
      </c>
      <c r="W10822" t="s">
        <v>52</v>
      </c>
      <c r="X10822" t="s">
        <v>11219</v>
      </c>
    </row>
    <row r="10823" spans="1:24" x14ac:dyDescent="0.2">
      <c r="A10823" t="s">
        <v>11731</v>
      </c>
      <c r="B10823" t="s">
        <v>79</v>
      </c>
      <c r="C10823">
        <v>1</v>
      </c>
      <c r="D10823" t="s">
        <v>26</v>
      </c>
      <c r="E10823">
        <v>0</v>
      </c>
      <c r="H10823" s="1">
        <v>45733.954861111109</v>
      </c>
      <c r="I10823" t="s">
        <v>106</v>
      </c>
      <c r="J10823" t="s">
        <v>36</v>
      </c>
      <c r="K10823" t="s">
        <v>56</v>
      </c>
      <c r="L10823" t="s">
        <v>38</v>
      </c>
      <c r="M10823">
        <v>50</v>
      </c>
      <c r="N10823">
        <v>10000</v>
      </c>
      <c r="O10823">
        <f>Query[[#This Row],[Total Berat]]/1000</f>
        <v>10</v>
      </c>
      <c r="P10823">
        <v>139400</v>
      </c>
      <c r="Q10823">
        <v>139400</v>
      </c>
      <c r="R10823">
        <v>0</v>
      </c>
      <c r="S10823">
        <v>0</v>
      </c>
      <c r="T10823">
        <v>299520</v>
      </c>
      <c r="U10823">
        <v>0</v>
      </c>
      <c r="V10823" t="s">
        <v>1404</v>
      </c>
      <c r="W10823" t="s">
        <v>169</v>
      </c>
      <c r="X10823" t="s">
        <v>11219</v>
      </c>
    </row>
    <row r="10824" spans="1:24" x14ac:dyDescent="0.2">
      <c r="A10824" t="s">
        <v>11732</v>
      </c>
      <c r="B10824" t="s">
        <v>35</v>
      </c>
      <c r="C10824">
        <v>1</v>
      </c>
      <c r="D10824" t="s">
        <v>26</v>
      </c>
      <c r="E10824">
        <v>0</v>
      </c>
      <c r="H10824" s="1">
        <v>45733.961805555555</v>
      </c>
      <c r="I10824" t="s">
        <v>106</v>
      </c>
      <c r="J10824" t="s">
        <v>67</v>
      </c>
      <c r="K10824" t="s">
        <v>56</v>
      </c>
      <c r="L10824" t="s">
        <v>50</v>
      </c>
      <c r="M10824">
        <v>1</v>
      </c>
      <c r="N10824">
        <v>500</v>
      </c>
      <c r="O10824">
        <f>Query[[#This Row],[Total Berat]]/1000</f>
        <v>0.5</v>
      </c>
      <c r="P10824">
        <v>14500</v>
      </c>
      <c r="Q10824">
        <v>14500</v>
      </c>
      <c r="R10824">
        <v>0</v>
      </c>
      <c r="S10824">
        <v>0</v>
      </c>
      <c r="T10824">
        <v>18680</v>
      </c>
      <c r="U10824">
        <v>0</v>
      </c>
      <c r="V10824" t="s">
        <v>299</v>
      </c>
      <c r="W10824" t="s">
        <v>169</v>
      </c>
      <c r="X10824" t="s">
        <v>11219</v>
      </c>
    </row>
    <row r="10825" spans="1:24" x14ac:dyDescent="0.2">
      <c r="A10825" t="s">
        <v>11733</v>
      </c>
      <c r="B10825" t="s">
        <v>11734</v>
      </c>
      <c r="C10825">
        <v>3</v>
      </c>
      <c r="D10825" t="s">
        <v>26</v>
      </c>
      <c r="E10825">
        <v>0</v>
      </c>
      <c r="H10825" s="1">
        <v>45734.061111111114</v>
      </c>
      <c r="I10825" t="s">
        <v>106</v>
      </c>
      <c r="J10825" t="s">
        <v>36</v>
      </c>
      <c r="K10825" t="s">
        <v>56</v>
      </c>
      <c r="L10825" t="s">
        <v>50</v>
      </c>
      <c r="M10825">
        <v>3</v>
      </c>
      <c r="N10825">
        <v>1420</v>
      </c>
      <c r="O10825">
        <f>Query[[#This Row],[Total Berat]]/1000</f>
        <v>1.42</v>
      </c>
      <c r="P10825">
        <v>14400</v>
      </c>
      <c r="Q10825">
        <v>14400</v>
      </c>
      <c r="R10825">
        <v>0</v>
      </c>
      <c r="S10825">
        <v>0</v>
      </c>
      <c r="T10825">
        <v>39400</v>
      </c>
      <c r="U10825">
        <v>0</v>
      </c>
      <c r="V10825" t="s">
        <v>43</v>
      </c>
      <c r="W10825" t="s">
        <v>44</v>
      </c>
      <c r="X10825" t="s">
        <v>11219</v>
      </c>
    </row>
    <row r="10826" spans="1:24" x14ac:dyDescent="0.2">
      <c r="A10826" t="s">
        <v>11735</v>
      </c>
      <c r="B10826" t="s">
        <v>130</v>
      </c>
      <c r="C10826">
        <v>1</v>
      </c>
      <c r="D10826" t="s">
        <v>46</v>
      </c>
      <c r="E10826">
        <v>1</v>
      </c>
      <c r="F10826" t="s">
        <v>47</v>
      </c>
      <c r="G10826" t="s">
        <v>48</v>
      </c>
      <c r="H10826" s="1">
        <v>45734.115972222222</v>
      </c>
      <c r="I10826" t="s">
        <v>106</v>
      </c>
      <c r="J10826" t="s">
        <v>42</v>
      </c>
      <c r="K10826" t="s">
        <v>49</v>
      </c>
      <c r="L10826" t="s">
        <v>50</v>
      </c>
      <c r="M10826">
        <v>1</v>
      </c>
      <c r="N10826">
        <v>1700</v>
      </c>
      <c r="O10826">
        <f>Query[[#This Row],[Total Berat]]/1000</f>
        <v>1.7</v>
      </c>
      <c r="P10826">
        <v>70000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 t="s">
        <v>5349</v>
      </c>
      <c r="W10826" t="s">
        <v>268</v>
      </c>
      <c r="X10826" t="s">
        <v>11219</v>
      </c>
    </row>
    <row r="10827" spans="1:24" x14ac:dyDescent="0.2">
      <c r="A10827" t="s">
        <v>11736</v>
      </c>
      <c r="B10827" t="s">
        <v>130</v>
      </c>
      <c r="C10827">
        <v>1</v>
      </c>
      <c r="D10827" t="s">
        <v>26</v>
      </c>
      <c r="E10827">
        <v>0</v>
      </c>
      <c r="H10827" s="1">
        <v>45734.119444444441</v>
      </c>
      <c r="I10827" t="s">
        <v>106</v>
      </c>
      <c r="J10827" t="s">
        <v>67</v>
      </c>
      <c r="K10827" t="s">
        <v>56</v>
      </c>
      <c r="L10827" t="s">
        <v>50</v>
      </c>
      <c r="M10827">
        <v>1</v>
      </c>
      <c r="N10827">
        <v>1700</v>
      </c>
      <c r="O10827">
        <f>Query[[#This Row],[Total Berat]]/1000</f>
        <v>1.7</v>
      </c>
      <c r="P10827">
        <v>70000</v>
      </c>
      <c r="Q10827">
        <v>50000</v>
      </c>
      <c r="R10827">
        <v>20000</v>
      </c>
      <c r="S10827">
        <v>0</v>
      </c>
      <c r="T10827">
        <v>84200</v>
      </c>
      <c r="U10827">
        <v>0</v>
      </c>
      <c r="V10827" t="s">
        <v>5349</v>
      </c>
      <c r="W10827" t="s">
        <v>268</v>
      </c>
      <c r="X10827" t="s">
        <v>11219</v>
      </c>
    </row>
    <row r="10828" spans="1:24" x14ac:dyDescent="0.2">
      <c r="A10828" t="s">
        <v>11737</v>
      </c>
      <c r="B10828" t="s">
        <v>35</v>
      </c>
      <c r="C10828">
        <v>1</v>
      </c>
      <c r="D10828" t="s">
        <v>26</v>
      </c>
      <c r="E10828">
        <v>0</v>
      </c>
      <c r="H10828" s="1">
        <v>45734.379861111112</v>
      </c>
      <c r="I10828" t="s">
        <v>27</v>
      </c>
      <c r="J10828" t="s">
        <v>54</v>
      </c>
      <c r="K10828" t="s">
        <v>56</v>
      </c>
      <c r="L10828" t="s">
        <v>50</v>
      </c>
      <c r="M10828">
        <v>1</v>
      </c>
      <c r="N10828">
        <v>500</v>
      </c>
      <c r="O10828">
        <f>Query[[#This Row],[Total Berat]]/1000</f>
        <v>0.5</v>
      </c>
      <c r="P10828">
        <v>9000</v>
      </c>
      <c r="Q10828">
        <v>9000</v>
      </c>
      <c r="R10828">
        <v>0</v>
      </c>
      <c r="S10828">
        <v>0</v>
      </c>
      <c r="T10828">
        <v>19400</v>
      </c>
      <c r="U10828">
        <v>0</v>
      </c>
      <c r="V10828" t="s">
        <v>346</v>
      </c>
      <c r="W10828" t="s">
        <v>40</v>
      </c>
      <c r="X10828" t="s">
        <v>11219</v>
      </c>
    </row>
    <row r="10829" spans="1:24" x14ac:dyDescent="0.2">
      <c r="A10829" t="s">
        <v>11738</v>
      </c>
      <c r="B10829" t="s">
        <v>103</v>
      </c>
      <c r="C10829">
        <v>1</v>
      </c>
      <c r="D10829" t="s">
        <v>26</v>
      </c>
      <c r="E10829">
        <v>0</v>
      </c>
      <c r="H10829" s="1">
        <v>45734.445138888892</v>
      </c>
      <c r="I10829" t="s">
        <v>27</v>
      </c>
      <c r="J10829" t="s">
        <v>67</v>
      </c>
      <c r="K10829" t="s">
        <v>56</v>
      </c>
      <c r="L10829" t="s">
        <v>38</v>
      </c>
      <c r="M10829">
        <v>1</v>
      </c>
      <c r="N10829">
        <v>1000</v>
      </c>
      <c r="O10829">
        <f>Query[[#This Row],[Total Berat]]/1000</f>
        <v>1</v>
      </c>
      <c r="P10829">
        <v>10000</v>
      </c>
      <c r="Q10829">
        <v>10000</v>
      </c>
      <c r="R10829">
        <v>0</v>
      </c>
      <c r="S10829">
        <v>0</v>
      </c>
      <c r="T10829">
        <v>21280</v>
      </c>
      <c r="U10829">
        <v>0</v>
      </c>
      <c r="V10829" t="s">
        <v>116</v>
      </c>
      <c r="W10829" t="s">
        <v>52</v>
      </c>
      <c r="X10829" t="s">
        <v>11219</v>
      </c>
    </row>
    <row r="10830" spans="1:24" x14ac:dyDescent="0.2">
      <c r="A10830" t="s">
        <v>11739</v>
      </c>
      <c r="B10830" t="s">
        <v>79</v>
      </c>
      <c r="C10830">
        <v>1</v>
      </c>
      <c r="D10830" t="s">
        <v>26</v>
      </c>
      <c r="E10830">
        <v>0</v>
      </c>
      <c r="H10830" s="1">
        <v>45734.470138888886</v>
      </c>
      <c r="I10830" t="s">
        <v>84</v>
      </c>
      <c r="J10830" t="s">
        <v>36</v>
      </c>
      <c r="K10830" t="s">
        <v>56</v>
      </c>
      <c r="L10830" t="s">
        <v>453</v>
      </c>
      <c r="M10830">
        <v>20</v>
      </c>
      <c r="N10830">
        <v>7000</v>
      </c>
      <c r="O10830">
        <f>Query[[#This Row],[Total Berat]]/1000</f>
        <v>7</v>
      </c>
      <c r="P10830">
        <v>42500</v>
      </c>
      <c r="Q10830">
        <v>20000</v>
      </c>
      <c r="R10830">
        <v>22500</v>
      </c>
      <c r="S10830">
        <v>0</v>
      </c>
      <c r="T10830">
        <v>151900</v>
      </c>
      <c r="U10830">
        <v>0</v>
      </c>
      <c r="V10830" t="s">
        <v>65</v>
      </c>
      <c r="W10830" t="s">
        <v>44</v>
      </c>
      <c r="X10830" t="s">
        <v>11219</v>
      </c>
    </row>
    <row r="10831" spans="1:24" x14ac:dyDescent="0.2">
      <c r="A10831" t="s">
        <v>11740</v>
      </c>
      <c r="B10831" t="s">
        <v>79</v>
      </c>
      <c r="C10831">
        <v>1</v>
      </c>
      <c r="D10831" t="s">
        <v>46</v>
      </c>
      <c r="E10831">
        <v>1</v>
      </c>
      <c r="F10831" t="s">
        <v>47</v>
      </c>
      <c r="G10831" t="s">
        <v>80</v>
      </c>
      <c r="H10831" s="1">
        <v>45734.488194444442</v>
      </c>
      <c r="I10831" t="s">
        <v>84</v>
      </c>
      <c r="J10831" t="s">
        <v>36</v>
      </c>
      <c r="K10831" t="s">
        <v>56</v>
      </c>
      <c r="L10831" t="s">
        <v>453</v>
      </c>
      <c r="M10831">
        <v>20</v>
      </c>
      <c r="N10831">
        <v>7000</v>
      </c>
      <c r="O10831">
        <f>Query[[#This Row],[Total Berat]]/1000</f>
        <v>7</v>
      </c>
      <c r="P10831">
        <v>42500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 t="s">
        <v>65</v>
      </c>
      <c r="W10831" t="s">
        <v>44</v>
      </c>
      <c r="X10831" t="s">
        <v>11219</v>
      </c>
    </row>
    <row r="10832" spans="1:24" x14ac:dyDescent="0.2">
      <c r="A10832" t="s">
        <v>11741</v>
      </c>
      <c r="B10832" t="s">
        <v>79</v>
      </c>
      <c r="C10832">
        <v>1</v>
      </c>
      <c r="D10832" t="s">
        <v>26</v>
      </c>
      <c r="E10832">
        <v>0</v>
      </c>
      <c r="H10832" s="1">
        <v>45734.494444444441</v>
      </c>
      <c r="I10832" t="s">
        <v>84</v>
      </c>
      <c r="J10832" t="s">
        <v>54</v>
      </c>
      <c r="K10832" t="s">
        <v>56</v>
      </c>
      <c r="L10832" t="s">
        <v>453</v>
      </c>
      <c r="M10832">
        <v>20</v>
      </c>
      <c r="N10832">
        <v>7000</v>
      </c>
      <c r="O10832">
        <f>Query[[#This Row],[Total Berat]]/1000</f>
        <v>7</v>
      </c>
      <c r="P10832">
        <v>42500</v>
      </c>
      <c r="Q10832">
        <v>20000</v>
      </c>
      <c r="R10832">
        <v>22500</v>
      </c>
      <c r="S10832">
        <v>0</v>
      </c>
      <c r="T10832">
        <v>151800</v>
      </c>
      <c r="U10832">
        <v>0</v>
      </c>
      <c r="V10832" t="s">
        <v>65</v>
      </c>
      <c r="W10832" t="s">
        <v>44</v>
      </c>
      <c r="X10832" t="s">
        <v>11219</v>
      </c>
    </row>
    <row r="10833" spans="1:24" x14ac:dyDescent="0.2">
      <c r="A10833" t="s">
        <v>11742</v>
      </c>
      <c r="B10833" t="s">
        <v>25</v>
      </c>
      <c r="C10833">
        <v>1</v>
      </c>
      <c r="D10833" t="s">
        <v>26</v>
      </c>
      <c r="E10833">
        <v>0</v>
      </c>
      <c r="H10833" s="1">
        <v>45734.522222222222</v>
      </c>
      <c r="I10833" t="s">
        <v>84</v>
      </c>
      <c r="J10833" t="s">
        <v>36</v>
      </c>
      <c r="K10833" t="s">
        <v>56</v>
      </c>
      <c r="L10833" t="s">
        <v>50</v>
      </c>
      <c r="M10833">
        <v>1</v>
      </c>
      <c r="N10833">
        <v>650</v>
      </c>
      <c r="O10833">
        <f>Query[[#This Row],[Total Berat]]/1000</f>
        <v>0.65</v>
      </c>
      <c r="P10833">
        <v>8000</v>
      </c>
      <c r="Q10833">
        <v>0</v>
      </c>
      <c r="R10833">
        <v>8000</v>
      </c>
      <c r="S10833">
        <v>0</v>
      </c>
      <c r="T10833">
        <v>29114</v>
      </c>
      <c r="U10833">
        <v>0</v>
      </c>
      <c r="V10833" t="s">
        <v>68</v>
      </c>
      <c r="W10833" t="s">
        <v>40</v>
      </c>
      <c r="X10833" t="s">
        <v>11219</v>
      </c>
    </row>
    <row r="10834" spans="1:24" x14ac:dyDescent="0.2">
      <c r="A10834" t="s">
        <v>11743</v>
      </c>
      <c r="B10834" t="s">
        <v>865</v>
      </c>
      <c r="C10834">
        <v>1</v>
      </c>
      <c r="D10834" t="s">
        <v>46</v>
      </c>
      <c r="E10834">
        <v>1</v>
      </c>
      <c r="F10834" t="s">
        <v>71</v>
      </c>
      <c r="G10834" t="s">
        <v>1111</v>
      </c>
      <c r="H10834" s="1">
        <v>45734.563194444447</v>
      </c>
      <c r="I10834" t="s">
        <v>84</v>
      </c>
      <c r="J10834" t="s">
        <v>67</v>
      </c>
      <c r="K10834" t="s">
        <v>56</v>
      </c>
      <c r="L10834" t="s">
        <v>50</v>
      </c>
      <c r="M10834">
        <v>1</v>
      </c>
      <c r="N10834">
        <v>1000</v>
      </c>
      <c r="O10834">
        <f>Query[[#This Row],[Total Berat]]/1000</f>
        <v>1</v>
      </c>
      <c r="P10834">
        <v>16000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 t="s">
        <v>607</v>
      </c>
      <c r="W10834" t="s">
        <v>77</v>
      </c>
      <c r="X10834" t="s">
        <v>11219</v>
      </c>
    </row>
    <row r="10835" spans="1:24" x14ac:dyDescent="0.2">
      <c r="A10835" t="s">
        <v>11744</v>
      </c>
      <c r="B10835" t="s">
        <v>88</v>
      </c>
      <c r="C10835">
        <v>1</v>
      </c>
      <c r="D10835" t="s">
        <v>26</v>
      </c>
      <c r="E10835">
        <v>0</v>
      </c>
      <c r="H10835" s="1">
        <v>45734.578472222223</v>
      </c>
      <c r="I10835" t="s">
        <v>84</v>
      </c>
      <c r="J10835" t="s">
        <v>67</v>
      </c>
      <c r="K10835" t="s">
        <v>56</v>
      </c>
      <c r="L10835" t="s">
        <v>50</v>
      </c>
      <c r="M10835">
        <v>1</v>
      </c>
      <c r="N10835">
        <v>200</v>
      </c>
      <c r="O10835">
        <f>Query[[#This Row],[Total Berat]]/1000</f>
        <v>0.2</v>
      </c>
      <c r="P10835">
        <v>16000</v>
      </c>
      <c r="Q10835">
        <v>15000</v>
      </c>
      <c r="R10835">
        <v>1000</v>
      </c>
      <c r="S10835">
        <v>0</v>
      </c>
      <c r="T10835">
        <v>17640</v>
      </c>
      <c r="U10835">
        <v>0</v>
      </c>
      <c r="V10835" t="s">
        <v>2361</v>
      </c>
      <c r="W10835" t="s">
        <v>119</v>
      </c>
      <c r="X10835" t="s">
        <v>11219</v>
      </c>
    </row>
    <row r="10836" spans="1:24" x14ac:dyDescent="0.2">
      <c r="A10836" t="s">
        <v>11745</v>
      </c>
      <c r="B10836" t="s">
        <v>865</v>
      </c>
      <c r="C10836">
        <v>1</v>
      </c>
      <c r="D10836" t="s">
        <v>26</v>
      </c>
      <c r="E10836">
        <v>0</v>
      </c>
      <c r="H10836" s="1">
        <v>45734.59652777778</v>
      </c>
      <c r="I10836" t="s">
        <v>84</v>
      </c>
      <c r="J10836" t="s">
        <v>67</v>
      </c>
      <c r="K10836" t="s">
        <v>56</v>
      </c>
      <c r="L10836" t="s">
        <v>50</v>
      </c>
      <c r="M10836">
        <v>1</v>
      </c>
      <c r="N10836">
        <v>1200</v>
      </c>
      <c r="O10836">
        <f>Query[[#This Row],[Total Berat]]/1000</f>
        <v>1.2</v>
      </c>
      <c r="P10836">
        <v>14500</v>
      </c>
      <c r="Q10836">
        <v>14500</v>
      </c>
      <c r="R10836">
        <v>0</v>
      </c>
      <c r="S10836">
        <v>0</v>
      </c>
      <c r="T10836">
        <v>43120</v>
      </c>
      <c r="U10836">
        <v>0</v>
      </c>
      <c r="V10836" t="s">
        <v>646</v>
      </c>
      <c r="W10836" t="s">
        <v>40</v>
      </c>
      <c r="X10836" t="s">
        <v>11219</v>
      </c>
    </row>
    <row r="10837" spans="1:24" x14ac:dyDescent="0.2">
      <c r="A10837" t="s">
        <v>11746</v>
      </c>
      <c r="B10837" t="s">
        <v>421</v>
      </c>
      <c r="C10837">
        <v>1</v>
      </c>
      <c r="D10837" t="s">
        <v>26</v>
      </c>
      <c r="E10837">
        <v>0</v>
      </c>
      <c r="H10837" s="1">
        <v>45734.720833333333</v>
      </c>
      <c r="I10837" t="s">
        <v>100</v>
      </c>
      <c r="J10837" t="s">
        <v>67</v>
      </c>
      <c r="K10837" t="s">
        <v>56</v>
      </c>
      <c r="L10837" t="s">
        <v>38</v>
      </c>
      <c r="M10837">
        <v>1</v>
      </c>
      <c r="N10837">
        <v>1000</v>
      </c>
      <c r="O10837">
        <f>Query[[#This Row],[Total Berat]]/1000</f>
        <v>1</v>
      </c>
      <c r="P10837">
        <v>17000</v>
      </c>
      <c r="Q10837">
        <v>17000</v>
      </c>
      <c r="R10837">
        <v>0</v>
      </c>
      <c r="S10837">
        <v>0</v>
      </c>
      <c r="T10837">
        <v>130168</v>
      </c>
      <c r="U10837">
        <v>0</v>
      </c>
      <c r="V10837" t="s">
        <v>118</v>
      </c>
      <c r="W10837" t="s">
        <v>119</v>
      </c>
      <c r="X10837" t="s">
        <v>11219</v>
      </c>
    </row>
    <row r="10838" spans="1:24" x14ac:dyDescent="0.2">
      <c r="A10838" t="s">
        <v>11747</v>
      </c>
      <c r="B10838" t="s">
        <v>79</v>
      </c>
      <c r="C10838">
        <v>1</v>
      </c>
      <c r="D10838" t="s">
        <v>46</v>
      </c>
      <c r="E10838">
        <v>1</v>
      </c>
      <c r="F10838" t="s">
        <v>71</v>
      </c>
      <c r="G10838" t="s">
        <v>1111</v>
      </c>
      <c r="H10838" s="1">
        <v>45734.736111111109</v>
      </c>
      <c r="I10838" t="s">
        <v>100</v>
      </c>
      <c r="J10838" t="s">
        <v>54</v>
      </c>
      <c r="K10838" t="s">
        <v>56</v>
      </c>
      <c r="L10838" t="s">
        <v>453</v>
      </c>
      <c r="M10838">
        <v>4</v>
      </c>
      <c r="N10838">
        <v>6800</v>
      </c>
      <c r="O10838">
        <f>Query[[#This Row],[Total Berat]]/1000</f>
        <v>6.8</v>
      </c>
      <c r="P10838">
        <v>22974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 t="s">
        <v>89</v>
      </c>
      <c r="W10838" t="s">
        <v>52</v>
      </c>
      <c r="X10838" t="s">
        <v>11219</v>
      </c>
    </row>
    <row r="10839" spans="1:24" x14ac:dyDescent="0.2">
      <c r="A10839" t="s">
        <v>11748</v>
      </c>
      <c r="B10839" t="s">
        <v>59</v>
      </c>
      <c r="C10839">
        <v>1</v>
      </c>
      <c r="D10839" t="s">
        <v>26</v>
      </c>
      <c r="E10839">
        <v>0</v>
      </c>
      <c r="H10839" s="1">
        <v>45734.746527777781</v>
      </c>
      <c r="I10839" t="s">
        <v>100</v>
      </c>
      <c r="J10839" t="s">
        <v>67</v>
      </c>
      <c r="K10839" t="s">
        <v>56</v>
      </c>
      <c r="L10839" t="s">
        <v>50</v>
      </c>
      <c r="M10839">
        <v>1</v>
      </c>
      <c r="N10839">
        <v>200</v>
      </c>
      <c r="O10839">
        <f>Query[[#This Row],[Total Berat]]/1000</f>
        <v>0.2</v>
      </c>
      <c r="P10839">
        <v>8000</v>
      </c>
      <c r="Q10839">
        <v>8000</v>
      </c>
      <c r="R10839">
        <v>0</v>
      </c>
      <c r="S10839">
        <v>0</v>
      </c>
      <c r="T10839">
        <v>9320</v>
      </c>
      <c r="U10839">
        <v>0</v>
      </c>
      <c r="V10839" t="s">
        <v>60</v>
      </c>
      <c r="W10839" t="s">
        <v>44</v>
      </c>
      <c r="X10839" t="s">
        <v>11219</v>
      </c>
    </row>
    <row r="10840" spans="1:24" x14ac:dyDescent="0.2">
      <c r="A10840" t="s">
        <v>11749</v>
      </c>
      <c r="B10840" t="s">
        <v>421</v>
      </c>
      <c r="C10840">
        <v>1</v>
      </c>
      <c r="D10840" t="s">
        <v>26</v>
      </c>
      <c r="E10840">
        <v>0</v>
      </c>
      <c r="H10840" s="1">
        <v>45734.84652777778</v>
      </c>
      <c r="I10840" t="s">
        <v>106</v>
      </c>
      <c r="J10840" t="s">
        <v>67</v>
      </c>
      <c r="K10840" t="s">
        <v>56</v>
      </c>
      <c r="L10840" t="s">
        <v>50</v>
      </c>
      <c r="M10840">
        <v>1</v>
      </c>
      <c r="N10840">
        <v>1000</v>
      </c>
      <c r="O10840">
        <f>Query[[#This Row],[Total Berat]]/1000</f>
        <v>1</v>
      </c>
      <c r="P10840">
        <v>21000</v>
      </c>
      <c r="Q10840">
        <v>20000</v>
      </c>
      <c r="R10840">
        <v>1000</v>
      </c>
      <c r="S10840">
        <v>0</v>
      </c>
      <c r="T10840">
        <v>15737</v>
      </c>
      <c r="U10840">
        <v>0</v>
      </c>
      <c r="V10840" t="s">
        <v>324</v>
      </c>
      <c r="W10840" t="s">
        <v>241</v>
      </c>
      <c r="X10840" t="s">
        <v>11219</v>
      </c>
    </row>
    <row r="10841" spans="1:24" x14ac:dyDescent="0.2">
      <c r="A10841" t="s">
        <v>11750</v>
      </c>
      <c r="B10841" t="s">
        <v>88</v>
      </c>
      <c r="C10841">
        <v>1</v>
      </c>
      <c r="D10841" t="s">
        <v>26</v>
      </c>
      <c r="E10841">
        <v>0</v>
      </c>
      <c r="H10841" s="1">
        <v>45734.854861111111</v>
      </c>
      <c r="I10841" t="s">
        <v>106</v>
      </c>
      <c r="J10841" t="s">
        <v>67</v>
      </c>
      <c r="K10841" t="s">
        <v>56</v>
      </c>
      <c r="L10841" t="s">
        <v>50</v>
      </c>
      <c r="M10841">
        <v>2</v>
      </c>
      <c r="N10841">
        <v>400</v>
      </c>
      <c r="O10841">
        <f>Query[[#This Row],[Total Berat]]/1000</f>
        <v>0.4</v>
      </c>
      <c r="P10841">
        <v>33500</v>
      </c>
      <c r="Q10841">
        <v>25000</v>
      </c>
      <c r="R10841">
        <v>8500</v>
      </c>
      <c r="S10841">
        <v>0</v>
      </c>
      <c r="T10841">
        <v>41040</v>
      </c>
      <c r="U10841">
        <v>0</v>
      </c>
      <c r="V10841" t="s">
        <v>301</v>
      </c>
      <c r="W10841" t="s">
        <v>281</v>
      </c>
      <c r="X10841" t="s">
        <v>11219</v>
      </c>
    </row>
    <row r="10842" spans="1:24" x14ac:dyDescent="0.2">
      <c r="A10842" t="s">
        <v>11751</v>
      </c>
      <c r="B10842" t="s">
        <v>865</v>
      </c>
      <c r="C10842">
        <v>1</v>
      </c>
      <c r="D10842" t="s">
        <v>26</v>
      </c>
      <c r="E10842">
        <v>0</v>
      </c>
      <c r="H10842" s="1">
        <v>45734.913194444445</v>
      </c>
      <c r="I10842" t="s">
        <v>106</v>
      </c>
      <c r="J10842" t="s">
        <v>67</v>
      </c>
      <c r="K10842" t="s">
        <v>56</v>
      </c>
      <c r="L10842" t="s">
        <v>50</v>
      </c>
      <c r="M10842">
        <v>1</v>
      </c>
      <c r="N10842">
        <v>1200</v>
      </c>
      <c r="O10842">
        <f>Query[[#This Row],[Total Berat]]/1000</f>
        <v>1.2</v>
      </c>
      <c r="P10842">
        <v>16000</v>
      </c>
      <c r="Q10842">
        <v>16000</v>
      </c>
      <c r="R10842">
        <v>0</v>
      </c>
      <c r="S10842">
        <v>0</v>
      </c>
      <c r="T10842">
        <v>42120</v>
      </c>
      <c r="U10842">
        <v>0</v>
      </c>
      <c r="V10842" t="s">
        <v>838</v>
      </c>
      <c r="W10842" t="s">
        <v>327</v>
      </c>
      <c r="X10842" t="s">
        <v>11219</v>
      </c>
    </row>
    <row r="10843" spans="1:24" x14ac:dyDescent="0.2">
      <c r="A10843" t="s">
        <v>11752</v>
      </c>
      <c r="B10843" t="s">
        <v>576</v>
      </c>
      <c r="C10843">
        <v>1</v>
      </c>
      <c r="D10843" t="s">
        <v>26</v>
      </c>
      <c r="E10843">
        <v>0</v>
      </c>
      <c r="H10843" s="1">
        <v>45735.280555555553</v>
      </c>
      <c r="I10843" t="s">
        <v>27</v>
      </c>
      <c r="J10843" t="s">
        <v>67</v>
      </c>
      <c r="K10843" t="s">
        <v>56</v>
      </c>
      <c r="L10843" t="s">
        <v>50</v>
      </c>
      <c r="M10843">
        <v>4</v>
      </c>
      <c r="N10843">
        <v>880</v>
      </c>
      <c r="O10843">
        <f>Query[[#This Row],[Total Berat]]/1000</f>
        <v>0.88</v>
      </c>
      <c r="P10843">
        <v>31200</v>
      </c>
      <c r="Q10843">
        <v>20000</v>
      </c>
      <c r="R10843">
        <v>11200</v>
      </c>
      <c r="S10843">
        <v>0</v>
      </c>
      <c r="T10843">
        <v>55912</v>
      </c>
      <c r="U10843">
        <v>0</v>
      </c>
      <c r="V10843" t="s">
        <v>1443</v>
      </c>
      <c r="W10843" t="s">
        <v>320</v>
      </c>
      <c r="X10843" t="s">
        <v>11219</v>
      </c>
    </row>
    <row r="10844" spans="1:24" x14ac:dyDescent="0.2">
      <c r="A10844" t="s">
        <v>11753</v>
      </c>
      <c r="B10844" t="s">
        <v>25</v>
      </c>
      <c r="C10844">
        <v>1</v>
      </c>
      <c r="D10844" t="s">
        <v>26</v>
      </c>
      <c r="E10844">
        <v>0</v>
      </c>
      <c r="H10844" s="1">
        <v>45735.370138888888</v>
      </c>
      <c r="I10844" t="s">
        <v>27</v>
      </c>
      <c r="J10844" t="s">
        <v>28</v>
      </c>
      <c r="K10844" t="s">
        <v>56</v>
      </c>
      <c r="L10844" t="s">
        <v>38</v>
      </c>
      <c r="M10844">
        <v>2</v>
      </c>
      <c r="N10844">
        <v>1300</v>
      </c>
      <c r="O10844">
        <f>Query[[#This Row],[Total Berat]]/1000</f>
        <v>1.3</v>
      </c>
      <c r="P10844">
        <v>17000</v>
      </c>
      <c r="Q10844">
        <v>17000</v>
      </c>
      <c r="R10844">
        <v>0</v>
      </c>
      <c r="S10844">
        <v>0</v>
      </c>
      <c r="T10844">
        <v>43000</v>
      </c>
      <c r="U10844">
        <v>0</v>
      </c>
      <c r="V10844" t="s">
        <v>113</v>
      </c>
      <c r="W10844" t="s">
        <v>77</v>
      </c>
      <c r="X10844" t="s">
        <v>11219</v>
      </c>
    </row>
    <row r="10845" spans="1:24" x14ac:dyDescent="0.2">
      <c r="A10845" t="s">
        <v>11754</v>
      </c>
      <c r="B10845" t="s">
        <v>2546</v>
      </c>
      <c r="C10845">
        <v>2</v>
      </c>
      <c r="D10845" t="s">
        <v>26</v>
      </c>
      <c r="E10845">
        <v>0</v>
      </c>
      <c r="H10845" s="1">
        <v>45735.450694444444</v>
      </c>
      <c r="I10845" t="s">
        <v>27</v>
      </c>
      <c r="J10845" t="s">
        <v>36</v>
      </c>
      <c r="K10845" t="s">
        <v>56</v>
      </c>
      <c r="L10845" t="s">
        <v>453</v>
      </c>
      <c r="M10845">
        <v>3</v>
      </c>
      <c r="N10845">
        <v>2310</v>
      </c>
      <c r="O10845">
        <f>Query[[#This Row],[Total Berat]]/1000</f>
        <v>2.31</v>
      </c>
      <c r="P10845">
        <v>28500</v>
      </c>
      <c r="Q10845">
        <v>0</v>
      </c>
      <c r="R10845">
        <v>28500</v>
      </c>
      <c r="S10845">
        <v>0</v>
      </c>
      <c r="T10845">
        <v>70000</v>
      </c>
      <c r="U10845">
        <v>0</v>
      </c>
      <c r="V10845" t="s">
        <v>89</v>
      </c>
      <c r="W10845" t="s">
        <v>52</v>
      </c>
      <c r="X10845" t="s">
        <v>11219</v>
      </c>
    </row>
    <row r="10846" spans="1:24" x14ac:dyDescent="0.2">
      <c r="A10846" t="s">
        <v>11755</v>
      </c>
      <c r="B10846" t="s">
        <v>35</v>
      </c>
      <c r="C10846">
        <v>1</v>
      </c>
      <c r="D10846" t="s">
        <v>26</v>
      </c>
      <c r="E10846">
        <v>0</v>
      </c>
      <c r="H10846" s="1">
        <v>45735.511111111111</v>
      </c>
      <c r="I10846" t="s">
        <v>84</v>
      </c>
      <c r="J10846" t="s">
        <v>67</v>
      </c>
      <c r="K10846" t="s">
        <v>56</v>
      </c>
      <c r="L10846" t="s">
        <v>38</v>
      </c>
      <c r="M10846">
        <v>1</v>
      </c>
      <c r="N10846">
        <v>500</v>
      </c>
      <c r="O10846">
        <f>Query[[#This Row],[Total Berat]]/1000</f>
        <v>0.5</v>
      </c>
      <c r="P10846">
        <v>10000</v>
      </c>
      <c r="Q10846">
        <v>10000</v>
      </c>
      <c r="R10846">
        <v>0</v>
      </c>
      <c r="S10846">
        <v>0</v>
      </c>
      <c r="T10846">
        <v>24920</v>
      </c>
      <c r="U10846">
        <v>0</v>
      </c>
      <c r="V10846" t="s">
        <v>60</v>
      </c>
      <c r="W10846" t="s">
        <v>44</v>
      </c>
      <c r="X10846" t="s">
        <v>11219</v>
      </c>
    </row>
    <row r="10847" spans="1:24" x14ac:dyDescent="0.2">
      <c r="A10847" t="s">
        <v>11756</v>
      </c>
      <c r="B10847" t="s">
        <v>576</v>
      </c>
      <c r="C10847">
        <v>1</v>
      </c>
      <c r="D10847" t="s">
        <v>46</v>
      </c>
      <c r="E10847">
        <v>1</v>
      </c>
      <c r="F10847" t="s">
        <v>47</v>
      </c>
      <c r="G10847" t="s">
        <v>48</v>
      </c>
      <c r="H10847" s="1">
        <v>45735.513194444444</v>
      </c>
      <c r="I10847" t="s">
        <v>84</v>
      </c>
      <c r="J10847" t="s">
        <v>67</v>
      </c>
      <c r="K10847" t="s">
        <v>56</v>
      </c>
      <c r="L10847" t="s">
        <v>50</v>
      </c>
      <c r="M10847">
        <v>1</v>
      </c>
      <c r="N10847">
        <v>1000</v>
      </c>
      <c r="O10847">
        <f>Query[[#This Row],[Total Berat]]/1000</f>
        <v>1</v>
      </c>
      <c r="P10847">
        <v>31500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 t="s">
        <v>267</v>
      </c>
      <c r="W10847" t="s">
        <v>268</v>
      </c>
      <c r="X10847" t="s">
        <v>11219</v>
      </c>
    </row>
    <row r="10848" spans="1:24" x14ac:dyDescent="0.2">
      <c r="A10848" t="s">
        <v>11757</v>
      </c>
      <c r="B10848" t="s">
        <v>35</v>
      </c>
      <c r="C10848">
        <v>1</v>
      </c>
      <c r="D10848" t="s">
        <v>26</v>
      </c>
      <c r="E10848">
        <v>0</v>
      </c>
      <c r="H10848" s="1">
        <v>45735.618055555555</v>
      </c>
      <c r="I10848" t="s">
        <v>84</v>
      </c>
      <c r="J10848" t="s">
        <v>42</v>
      </c>
      <c r="K10848" t="s">
        <v>56</v>
      </c>
      <c r="L10848" t="s">
        <v>38</v>
      </c>
      <c r="M10848">
        <v>1</v>
      </c>
      <c r="N10848">
        <v>500</v>
      </c>
      <c r="O10848">
        <f>Query[[#This Row],[Total Berat]]/1000</f>
        <v>0.5</v>
      </c>
      <c r="P10848">
        <v>14000</v>
      </c>
      <c r="Q10848">
        <v>14000</v>
      </c>
      <c r="R10848">
        <v>0</v>
      </c>
      <c r="S10848">
        <v>0</v>
      </c>
      <c r="T10848">
        <v>18170</v>
      </c>
      <c r="U10848">
        <v>0</v>
      </c>
      <c r="V10848" t="s">
        <v>98</v>
      </c>
      <c r="W10848" t="s">
        <v>40</v>
      </c>
      <c r="X10848" t="s">
        <v>11219</v>
      </c>
    </row>
    <row r="10849" spans="1:24" x14ac:dyDescent="0.2">
      <c r="A10849" t="s">
        <v>11758</v>
      </c>
      <c r="B10849" t="s">
        <v>79</v>
      </c>
      <c r="C10849">
        <v>1</v>
      </c>
      <c r="D10849" t="s">
        <v>26</v>
      </c>
      <c r="E10849">
        <v>0</v>
      </c>
      <c r="H10849" s="1">
        <v>45735.68472222222</v>
      </c>
      <c r="I10849" t="s">
        <v>100</v>
      </c>
      <c r="J10849" t="s">
        <v>64</v>
      </c>
      <c r="K10849" t="s">
        <v>56</v>
      </c>
      <c r="L10849" t="s">
        <v>38</v>
      </c>
      <c r="M10849">
        <v>1</v>
      </c>
      <c r="N10849">
        <v>200</v>
      </c>
      <c r="O10849">
        <f>Query[[#This Row],[Total Berat]]/1000</f>
        <v>0.2</v>
      </c>
      <c r="P10849">
        <v>16000</v>
      </c>
      <c r="Q10849">
        <v>16000</v>
      </c>
      <c r="R10849">
        <v>0</v>
      </c>
      <c r="S10849">
        <v>0</v>
      </c>
      <c r="T10849">
        <v>4375</v>
      </c>
      <c r="U10849">
        <v>0</v>
      </c>
      <c r="V10849" t="s">
        <v>286</v>
      </c>
      <c r="W10849" t="s">
        <v>52</v>
      </c>
      <c r="X10849" t="s">
        <v>11219</v>
      </c>
    </row>
    <row r="10850" spans="1:24" x14ac:dyDescent="0.2">
      <c r="A10850" t="s">
        <v>11759</v>
      </c>
      <c r="B10850" t="s">
        <v>865</v>
      </c>
      <c r="C10850">
        <v>1</v>
      </c>
      <c r="D10850" t="s">
        <v>26</v>
      </c>
      <c r="E10850">
        <v>0</v>
      </c>
      <c r="H10850" s="1">
        <v>45735.709027777775</v>
      </c>
      <c r="I10850" t="s">
        <v>100</v>
      </c>
      <c r="J10850" t="s">
        <v>54</v>
      </c>
      <c r="K10850" t="s">
        <v>56</v>
      </c>
      <c r="L10850" t="s">
        <v>38</v>
      </c>
      <c r="M10850">
        <v>1</v>
      </c>
      <c r="N10850">
        <v>1200</v>
      </c>
      <c r="O10850">
        <f>Query[[#This Row],[Total Berat]]/1000</f>
        <v>1.2</v>
      </c>
      <c r="P10850">
        <v>17000</v>
      </c>
      <c r="Q10850">
        <v>17000</v>
      </c>
      <c r="R10850">
        <v>0</v>
      </c>
      <c r="S10850">
        <v>0</v>
      </c>
      <c r="T10850">
        <v>41500</v>
      </c>
      <c r="U10850">
        <v>0</v>
      </c>
      <c r="V10850" t="s">
        <v>1765</v>
      </c>
      <c r="W10850" t="s">
        <v>77</v>
      </c>
      <c r="X10850" t="s">
        <v>11219</v>
      </c>
    </row>
    <row r="10851" spans="1:24" x14ac:dyDescent="0.2">
      <c r="A10851" t="s">
        <v>11760</v>
      </c>
      <c r="B10851" t="s">
        <v>95</v>
      </c>
      <c r="C10851">
        <v>1</v>
      </c>
      <c r="D10851" t="s">
        <v>26</v>
      </c>
      <c r="E10851">
        <v>0</v>
      </c>
      <c r="H10851" s="1">
        <v>45735.765277777777</v>
      </c>
      <c r="I10851" t="s">
        <v>106</v>
      </c>
      <c r="J10851" t="s">
        <v>67</v>
      </c>
      <c r="K10851" t="s">
        <v>56</v>
      </c>
      <c r="L10851" t="s">
        <v>38</v>
      </c>
      <c r="M10851">
        <v>6</v>
      </c>
      <c r="N10851">
        <v>480</v>
      </c>
      <c r="O10851">
        <f>Query[[#This Row],[Total Berat]]/1000</f>
        <v>0.48</v>
      </c>
      <c r="P10851">
        <v>14000</v>
      </c>
      <c r="Q10851">
        <v>14000</v>
      </c>
      <c r="R10851">
        <v>0</v>
      </c>
      <c r="S10851">
        <v>0</v>
      </c>
      <c r="T10851">
        <v>29080</v>
      </c>
      <c r="U10851">
        <v>0</v>
      </c>
      <c r="V10851" t="s">
        <v>98</v>
      </c>
      <c r="W10851" t="s">
        <v>40</v>
      </c>
      <c r="X10851" t="s">
        <v>11219</v>
      </c>
    </row>
    <row r="10852" spans="1:24" x14ac:dyDescent="0.2">
      <c r="A10852" t="s">
        <v>11761</v>
      </c>
      <c r="B10852" t="s">
        <v>88</v>
      </c>
      <c r="C10852">
        <v>1</v>
      </c>
      <c r="D10852" t="s">
        <v>46</v>
      </c>
      <c r="E10852">
        <v>1</v>
      </c>
      <c r="F10852" t="s">
        <v>47</v>
      </c>
      <c r="G10852" t="s">
        <v>166</v>
      </c>
      <c r="H10852" s="1">
        <v>45735.775000000001</v>
      </c>
      <c r="I10852" t="s">
        <v>106</v>
      </c>
      <c r="J10852" t="s">
        <v>67</v>
      </c>
      <c r="K10852" t="s">
        <v>56</v>
      </c>
      <c r="L10852" t="s">
        <v>38</v>
      </c>
      <c r="M10852">
        <v>3</v>
      </c>
      <c r="N10852">
        <v>900</v>
      </c>
      <c r="O10852">
        <f>Query[[#This Row],[Total Berat]]/1000</f>
        <v>0.9</v>
      </c>
      <c r="P10852">
        <v>15000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 t="s">
        <v>548</v>
      </c>
      <c r="W10852" t="s">
        <v>40</v>
      </c>
      <c r="X10852" t="s">
        <v>11219</v>
      </c>
    </row>
    <row r="10853" spans="1:24" x14ac:dyDescent="0.2">
      <c r="A10853" t="s">
        <v>11762</v>
      </c>
      <c r="B10853" t="s">
        <v>95</v>
      </c>
      <c r="C10853">
        <v>1</v>
      </c>
      <c r="D10853" t="s">
        <v>26</v>
      </c>
      <c r="E10853">
        <v>0</v>
      </c>
      <c r="H10853" s="1">
        <v>45735.79583333333</v>
      </c>
      <c r="I10853" t="s">
        <v>106</v>
      </c>
      <c r="J10853" t="s">
        <v>67</v>
      </c>
      <c r="K10853" t="s">
        <v>56</v>
      </c>
      <c r="L10853" t="s">
        <v>50</v>
      </c>
      <c r="M10853">
        <v>1</v>
      </c>
      <c r="N10853">
        <v>100</v>
      </c>
      <c r="O10853">
        <f>Query[[#This Row],[Total Berat]]/1000</f>
        <v>0.1</v>
      </c>
      <c r="P10853">
        <v>8000</v>
      </c>
      <c r="Q10853">
        <v>5000</v>
      </c>
      <c r="R10853">
        <v>3000</v>
      </c>
      <c r="S10853">
        <v>0</v>
      </c>
      <c r="T10853">
        <v>13480</v>
      </c>
      <c r="U10853">
        <v>0</v>
      </c>
      <c r="V10853" t="s">
        <v>151</v>
      </c>
      <c r="W10853" t="s">
        <v>40</v>
      </c>
      <c r="X10853" t="s">
        <v>11219</v>
      </c>
    </row>
    <row r="10854" spans="1:24" x14ac:dyDescent="0.2">
      <c r="A10854" t="s">
        <v>11763</v>
      </c>
      <c r="B10854" t="s">
        <v>25</v>
      </c>
      <c r="C10854">
        <v>1</v>
      </c>
      <c r="D10854" t="s">
        <v>26</v>
      </c>
      <c r="E10854">
        <v>0</v>
      </c>
      <c r="H10854" s="1">
        <v>45735.798611111109</v>
      </c>
      <c r="I10854" t="s">
        <v>106</v>
      </c>
      <c r="J10854" t="s">
        <v>67</v>
      </c>
      <c r="K10854" t="s">
        <v>56</v>
      </c>
      <c r="L10854" t="s">
        <v>50</v>
      </c>
      <c r="M10854">
        <v>1</v>
      </c>
      <c r="N10854">
        <v>1000</v>
      </c>
      <c r="O10854">
        <f>Query[[#This Row],[Total Berat]]/1000</f>
        <v>1</v>
      </c>
      <c r="P10854">
        <v>16000</v>
      </c>
      <c r="Q10854">
        <v>16000</v>
      </c>
      <c r="R10854">
        <v>0</v>
      </c>
      <c r="S10854">
        <v>0</v>
      </c>
      <c r="T10854">
        <v>80690</v>
      </c>
      <c r="U10854">
        <v>0</v>
      </c>
      <c r="V10854" t="s">
        <v>118</v>
      </c>
      <c r="W10854" t="s">
        <v>119</v>
      </c>
      <c r="X10854" t="s">
        <v>11219</v>
      </c>
    </row>
    <row r="10855" spans="1:24" x14ac:dyDescent="0.2">
      <c r="A10855" t="s">
        <v>11764</v>
      </c>
      <c r="B10855" t="s">
        <v>95</v>
      </c>
      <c r="C10855">
        <v>1</v>
      </c>
      <c r="D10855" t="s">
        <v>26</v>
      </c>
      <c r="E10855">
        <v>0</v>
      </c>
      <c r="H10855" s="1">
        <v>45735.843055555553</v>
      </c>
      <c r="I10855" t="s">
        <v>106</v>
      </c>
      <c r="J10855" t="s">
        <v>67</v>
      </c>
      <c r="K10855" t="s">
        <v>56</v>
      </c>
      <c r="L10855" t="s">
        <v>50</v>
      </c>
      <c r="M10855">
        <v>1</v>
      </c>
      <c r="N10855">
        <v>100</v>
      </c>
      <c r="O10855">
        <f>Query[[#This Row],[Total Berat]]/1000</f>
        <v>0.1</v>
      </c>
      <c r="P10855">
        <v>8000</v>
      </c>
      <c r="Q10855">
        <v>5000</v>
      </c>
      <c r="R10855">
        <v>3000</v>
      </c>
      <c r="S10855">
        <v>0</v>
      </c>
      <c r="T10855">
        <v>14000</v>
      </c>
      <c r="U10855">
        <v>0</v>
      </c>
      <c r="V10855" t="s">
        <v>39</v>
      </c>
      <c r="W10855" t="s">
        <v>40</v>
      </c>
      <c r="X10855" t="s">
        <v>11219</v>
      </c>
    </row>
    <row r="10856" spans="1:24" x14ac:dyDescent="0.2">
      <c r="A10856" t="s">
        <v>11765</v>
      </c>
      <c r="B10856" t="s">
        <v>576</v>
      </c>
      <c r="C10856">
        <v>1</v>
      </c>
      <c r="D10856" t="s">
        <v>26</v>
      </c>
      <c r="E10856">
        <v>0</v>
      </c>
      <c r="H10856" s="1">
        <v>45735.849305555559</v>
      </c>
      <c r="I10856" t="s">
        <v>106</v>
      </c>
      <c r="J10856" t="s">
        <v>54</v>
      </c>
      <c r="K10856" t="s">
        <v>56</v>
      </c>
      <c r="L10856" t="s">
        <v>50</v>
      </c>
      <c r="M10856">
        <v>1</v>
      </c>
      <c r="N10856">
        <v>700</v>
      </c>
      <c r="O10856">
        <f>Query[[#This Row],[Total Berat]]/1000</f>
        <v>0.7</v>
      </c>
      <c r="P10856">
        <v>15000</v>
      </c>
      <c r="Q10856">
        <v>15000</v>
      </c>
      <c r="R10856">
        <v>0</v>
      </c>
      <c r="S10856">
        <v>0</v>
      </c>
      <c r="T10856">
        <v>26500</v>
      </c>
      <c r="U10856">
        <v>0</v>
      </c>
      <c r="V10856" t="s">
        <v>548</v>
      </c>
      <c r="W10856" t="s">
        <v>40</v>
      </c>
      <c r="X10856" t="s">
        <v>11219</v>
      </c>
    </row>
    <row r="10857" spans="1:24" x14ac:dyDescent="0.2">
      <c r="A10857" t="s">
        <v>11766</v>
      </c>
      <c r="B10857" t="s">
        <v>130</v>
      </c>
      <c r="C10857">
        <v>1</v>
      </c>
      <c r="D10857" t="s">
        <v>26</v>
      </c>
      <c r="E10857">
        <v>0</v>
      </c>
      <c r="H10857" s="1">
        <v>45735.894444444442</v>
      </c>
      <c r="I10857" t="s">
        <v>106</v>
      </c>
      <c r="J10857" t="s">
        <v>67</v>
      </c>
      <c r="K10857" t="s">
        <v>56</v>
      </c>
      <c r="L10857" t="s">
        <v>50</v>
      </c>
      <c r="M10857">
        <v>1</v>
      </c>
      <c r="N10857">
        <v>700</v>
      </c>
      <c r="O10857">
        <f>Query[[#This Row],[Total Berat]]/1000</f>
        <v>0.7</v>
      </c>
      <c r="P10857">
        <v>7500</v>
      </c>
      <c r="Q10857">
        <v>7500</v>
      </c>
      <c r="R10857">
        <v>0</v>
      </c>
      <c r="S10857">
        <v>0</v>
      </c>
      <c r="T10857">
        <v>25440</v>
      </c>
      <c r="U10857">
        <v>0</v>
      </c>
      <c r="V10857" t="s">
        <v>162</v>
      </c>
      <c r="W10857" t="s">
        <v>52</v>
      </c>
      <c r="X10857" t="s">
        <v>11219</v>
      </c>
    </row>
    <row r="10858" spans="1:24" x14ac:dyDescent="0.2">
      <c r="A10858" t="s">
        <v>11767</v>
      </c>
      <c r="B10858" t="s">
        <v>188</v>
      </c>
      <c r="C10858">
        <v>1</v>
      </c>
      <c r="D10858" t="s">
        <v>26</v>
      </c>
      <c r="E10858">
        <v>0</v>
      </c>
      <c r="H10858" s="1">
        <v>45735.902083333334</v>
      </c>
      <c r="I10858" t="s">
        <v>106</v>
      </c>
      <c r="J10858" t="s">
        <v>54</v>
      </c>
      <c r="K10858" t="s">
        <v>56</v>
      </c>
      <c r="L10858" t="s">
        <v>50</v>
      </c>
      <c r="M10858">
        <v>2</v>
      </c>
      <c r="N10858">
        <v>8000</v>
      </c>
      <c r="O10858">
        <f>Query[[#This Row],[Total Berat]]/1000</f>
        <v>8</v>
      </c>
      <c r="P10858">
        <v>59400</v>
      </c>
      <c r="Q10858">
        <v>59400</v>
      </c>
      <c r="R10858">
        <v>0</v>
      </c>
      <c r="S10858">
        <v>0</v>
      </c>
      <c r="T10858">
        <v>676140</v>
      </c>
      <c r="U10858">
        <v>0</v>
      </c>
      <c r="V10858" t="s">
        <v>394</v>
      </c>
      <c r="W10858" t="s">
        <v>40</v>
      </c>
      <c r="X10858" t="s">
        <v>11219</v>
      </c>
    </row>
    <row r="10859" spans="1:24" x14ac:dyDescent="0.2">
      <c r="A10859" t="s">
        <v>11768</v>
      </c>
      <c r="B10859" t="s">
        <v>25</v>
      </c>
      <c r="C10859">
        <v>1</v>
      </c>
      <c r="D10859" t="s">
        <v>26</v>
      </c>
      <c r="E10859">
        <v>0</v>
      </c>
      <c r="H10859" s="1">
        <v>45736.004166666666</v>
      </c>
      <c r="I10859" t="s">
        <v>106</v>
      </c>
      <c r="J10859" t="s">
        <v>67</v>
      </c>
      <c r="K10859" t="s">
        <v>56</v>
      </c>
      <c r="L10859" t="s">
        <v>50</v>
      </c>
      <c r="M10859">
        <v>1</v>
      </c>
      <c r="N10859">
        <v>650</v>
      </c>
      <c r="O10859">
        <f>Query[[#This Row],[Total Berat]]/1000</f>
        <v>0.65</v>
      </c>
      <c r="P10859">
        <v>21000</v>
      </c>
      <c r="Q10859">
        <v>15000</v>
      </c>
      <c r="R10859">
        <v>6000</v>
      </c>
      <c r="S10859">
        <v>0</v>
      </c>
      <c r="T10859">
        <v>33240</v>
      </c>
      <c r="U10859">
        <v>0</v>
      </c>
      <c r="V10859" t="s">
        <v>324</v>
      </c>
      <c r="W10859" t="s">
        <v>241</v>
      </c>
      <c r="X10859" t="s">
        <v>11219</v>
      </c>
    </row>
    <row r="10860" spans="1:24" x14ac:dyDescent="0.2">
      <c r="A10860" t="s">
        <v>11769</v>
      </c>
      <c r="B10860" t="s">
        <v>865</v>
      </c>
      <c r="C10860">
        <v>1</v>
      </c>
      <c r="D10860" t="s">
        <v>26</v>
      </c>
      <c r="E10860">
        <v>0</v>
      </c>
      <c r="H10860" s="1">
        <v>45736.013888888891</v>
      </c>
      <c r="I10860" t="s">
        <v>106</v>
      </c>
      <c r="J10860" t="s">
        <v>67</v>
      </c>
      <c r="K10860" t="s">
        <v>56</v>
      </c>
      <c r="L10860" t="s">
        <v>50</v>
      </c>
      <c r="M10860">
        <v>1</v>
      </c>
      <c r="N10860">
        <v>1200</v>
      </c>
      <c r="O10860">
        <f>Query[[#This Row],[Total Berat]]/1000</f>
        <v>1.2</v>
      </c>
      <c r="P10860">
        <v>8000</v>
      </c>
      <c r="Q10860">
        <v>8000</v>
      </c>
      <c r="R10860">
        <v>0</v>
      </c>
      <c r="S10860">
        <v>0</v>
      </c>
      <c r="T10860">
        <v>43120</v>
      </c>
      <c r="U10860">
        <v>0</v>
      </c>
      <c r="V10860" t="s">
        <v>116</v>
      </c>
      <c r="W10860" t="s">
        <v>52</v>
      </c>
      <c r="X10860" t="s">
        <v>11219</v>
      </c>
    </row>
    <row r="10861" spans="1:24" x14ac:dyDescent="0.2">
      <c r="A10861" t="s">
        <v>11770</v>
      </c>
      <c r="B10861" t="s">
        <v>88</v>
      </c>
      <c r="C10861">
        <v>1</v>
      </c>
      <c r="D10861" t="s">
        <v>26</v>
      </c>
      <c r="E10861">
        <v>0</v>
      </c>
      <c r="H10861" s="1">
        <v>45736.197916666664</v>
      </c>
      <c r="I10861" t="s">
        <v>27</v>
      </c>
      <c r="J10861" t="s">
        <v>54</v>
      </c>
      <c r="K10861" t="s">
        <v>56</v>
      </c>
      <c r="L10861" t="s">
        <v>50</v>
      </c>
      <c r="M10861">
        <v>1</v>
      </c>
      <c r="N10861">
        <v>200</v>
      </c>
      <c r="O10861">
        <f>Query[[#This Row],[Total Berat]]/1000</f>
        <v>0.2</v>
      </c>
      <c r="P10861">
        <v>16000</v>
      </c>
      <c r="Q10861">
        <v>15000</v>
      </c>
      <c r="R10861">
        <v>1000</v>
      </c>
      <c r="S10861">
        <v>0</v>
      </c>
      <c r="T10861">
        <v>17500</v>
      </c>
      <c r="U10861">
        <v>0</v>
      </c>
      <c r="V10861" t="s">
        <v>1412</v>
      </c>
      <c r="W10861" t="s">
        <v>77</v>
      </c>
      <c r="X10861" t="s">
        <v>11219</v>
      </c>
    </row>
    <row r="10862" spans="1:24" x14ac:dyDescent="0.2">
      <c r="A10862" t="s">
        <v>11771</v>
      </c>
      <c r="B10862" t="s">
        <v>25</v>
      </c>
      <c r="C10862">
        <v>1</v>
      </c>
      <c r="D10862" t="s">
        <v>46</v>
      </c>
      <c r="E10862">
        <v>1</v>
      </c>
      <c r="F10862" t="s">
        <v>71</v>
      </c>
      <c r="G10862" t="s">
        <v>133</v>
      </c>
      <c r="H10862" s="1">
        <v>45736.227083333331</v>
      </c>
      <c r="I10862" t="s">
        <v>27</v>
      </c>
      <c r="J10862" t="s">
        <v>36</v>
      </c>
      <c r="K10862" t="s">
        <v>49</v>
      </c>
      <c r="L10862" t="s">
        <v>50</v>
      </c>
      <c r="M10862">
        <v>1</v>
      </c>
      <c r="N10862">
        <v>200</v>
      </c>
      <c r="O10862">
        <f>Query[[#This Row],[Total Berat]]/1000</f>
        <v>0.2</v>
      </c>
      <c r="P10862">
        <v>15500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 t="s">
        <v>872</v>
      </c>
      <c r="W10862" t="s">
        <v>40</v>
      </c>
      <c r="X10862" t="s">
        <v>11219</v>
      </c>
    </row>
    <row r="10863" spans="1:24" x14ac:dyDescent="0.2">
      <c r="A10863" t="s">
        <v>11772</v>
      </c>
      <c r="B10863" t="s">
        <v>35</v>
      </c>
      <c r="C10863">
        <v>1</v>
      </c>
      <c r="D10863" t="s">
        <v>26</v>
      </c>
      <c r="E10863">
        <v>0</v>
      </c>
      <c r="H10863" s="1">
        <v>45736.252083333333</v>
      </c>
      <c r="I10863" t="s">
        <v>27</v>
      </c>
      <c r="J10863" t="s">
        <v>67</v>
      </c>
      <c r="K10863" t="s">
        <v>56</v>
      </c>
      <c r="L10863" t="s">
        <v>38</v>
      </c>
      <c r="M10863">
        <v>1</v>
      </c>
      <c r="N10863">
        <v>500</v>
      </c>
      <c r="O10863">
        <f>Query[[#This Row],[Total Berat]]/1000</f>
        <v>0.5</v>
      </c>
      <c r="P10863">
        <v>10000</v>
      </c>
      <c r="Q10863">
        <v>10000</v>
      </c>
      <c r="R10863">
        <v>0</v>
      </c>
      <c r="S10863">
        <v>0</v>
      </c>
      <c r="T10863">
        <v>22840</v>
      </c>
      <c r="U10863">
        <v>0</v>
      </c>
      <c r="V10863" t="s">
        <v>65</v>
      </c>
      <c r="W10863" t="s">
        <v>44</v>
      </c>
      <c r="X10863" t="s">
        <v>11219</v>
      </c>
    </row>
    <row r="10864" spans="1:24" x14ac:dyDescent="0.2">
      <c r="A10864" t="s">
        <v>11773</v>
      </c>
      <c r="B10864" t="s">
        <v>95</v>
      </c>
      <c r="C10864">
        <v>1</v>
      </c>
      <c r="D10864" t="s">
        <v>26</v>
      </c>
      <c r="E10864">
        <v>0</v>
      </c>
      <c r="H10864" s="1">
        <v>45736.315972222219</v>
      </c>
      <c r="I10864" t="s">
        <v>27</v>
      </c>
      <c r="J10864" t="s">
        <v>67</v>
      </c>
      <c r="K10864" t="s">
        <v>56</v>
      </c>
      <c r="L10864" t="s">
        <v>50</v>
      </c>
      <c r="M10864">
        <v>3</v>
      </c>
      <c r="N10864">
        <v>210</v>
      </c>
      <c r="O10864">
        <f>Query[[#This Row],[Total Berat]]/1000</f>
        <v>0.21</v>
      </c>
      <c r="P10864">
        <v>8000</v>
      </c>
      <c r="Q10864">
        <v>0</v>
      </c>
      <c r="R10864">
        <v>8000</v>
      </c>
      <c r="S10864">
        <v>0</v>
      </c>
      <c r="T10864">
        <v>31680</v>
      </c>
      <c r="U10864">
        <v>0</v>
      </c>
      <c r="V10864" t="s">
        <v>111</v>
      </c>
      <c r="W10864" t="s">
        <v>40</v>
      </c>
      <c r="X10864" t="s">
        <v>11219</v>
      </c>
    </row>
    <row r="10865" spans="1:24" x14ac:dyDescent="0.2">
      <c r="A10865" t="s">
        <v>11774</v>
      </c>
      <c r="B10865" t="s">
        <v>865</v>
      </c>
      <c r="C10865">
        <v>1</v>
      </c>
      <c r="D10865" t="s">
        <v>26</v>
      </c>
      <c r="E10865">
        <v>0</v>
      </c>
      <c r="H10865" s="1">
        <v>45736.36041666667</v>
      </c>
      <c r="I10865" t="s">
        <v>27</v>
      </c>
      <c r="J10865" t="s">
        <v>67</v>
      </c>
      <c r="K10865" t="s">
        <v>56</v>
      </c>
      <c r="L10865" t="s">
        <v>50</v>
      </c>
      <c r="M10865">
        <v>1</v>
      </c>
      <c r="N10865">
        <v>1200</v>
      </c>
      <c r="O10865">
        <f>Query[[#This Row],[Total Berat]]/1000</f>
        <v>1.2</v>
      </c>
      <c r="P10865">
        <v>16000</v>
      </c>
      <c r="Q10865">
        <v>16000</v>
      </c>
      <c r="R10865">
        <v>0</v>
      </c>
      <c r="S10865">
        <v>0</v>
      </c>
      <c r="T10865">
        <v>43120</v>
      </c>
      <c r="U10865">
        <v>0</v>
      </c>
      <c r="V10865" t="s">
        <v>570</v>
      </c>
      <c r="W10865" t="s">
        <v>169</v>
      </c>
      <c r="X10865" t="s">
        <v>11219</v>
      </c>
    </row>
    <row r="10866" spans="1:24" x14ac:dyDescent="0.2">
      <c r="A10866" t="s">
        <v>11775</v>
      </c>
      <c r="B10866" t="s">
        <v>333</v>
      </c>
      <c r="C10866">
        <v>1</v>
      </c>
      <c r="D10866" t="s">
        <v>26</v>
      </c>
      <c r="E10866">
        <v>0</v>
      </c>
      <c r="H10866" s="1">
        <v>45736.393055555556</v>
      </c>
      <c r="I10866" t="s">
        <v>27</v>
      </c>
      <c r="J10866" t="s">
        <v>67</v>
      </c>
      <c r="K10866" t="s">
        <v>56</v>
      </c>
      <c r="L10866" t="s">
        <v>50</v>
      </c>
      <c r="M10866">
        <v>1</v>
      </c>
      <c r="N10866">
        <v>100</v>
      </c>
      <c r="O10866">
        <f>Query[[#This Row],[Total Berat]]/1000</f>
        <v>0.1</v>
      </c>
      <c r="P10866">
        <v>16000</v>
      </c>
      <c r="Q10866">
        <v>16000</v>
      </c>
      <c r="R10866">
        <v>0</v>
      </c>
      <c r="S10866">
        <v>0</v>
      </c>
      <c r="T10866">
        <v>11400</v>
      </c>
      <c r="U10866">
        <v>0</v>
      </c>
      <c r="V10866" t="s">
        <v>1307</v>
      </c>
      <c r="W10866" t="s">
        <v>77</v>
      </c>
      <c r="X10866" t="s">
        <v>11219</v>
      </c>
    </row>
    <row r="10867" spans="1:24" x14ac:dyDescent="0.2">
      <c r="A10867" t="s">
        <v>11776</v>
      </c>
      <c r="B10867" t="s">
        <v>25</v>
      </c>
      <c r="C10867">
        <v>1</v>
      </c>
      <c r="D10867" t="s">
        <v>46</v>
      </c>
      <c r="E10867">
        <v>1</v>
      </c>
      <c r="F10867" t="s">
        <v>71</v>
      </c>
      <c r="G10867" t="s">
        <v>133</v>
      </c>
      <c r="H10867" s="1">
        <v>45736.413888888892</v>
      </c>
      <c r="I10867" t="s">
        <v>27</v>
      </c>
      <c r="J10867" t="s">
        <v>348</v>
      </c>
      <c r="K10867" t="s">
        <v>49</v>
      </c>
      <c r="L10867" t="s">
        <v>50</v>
      </c>
      <c r="M10867">
        <v>1</v>
      </c>
      <c r="N10867">
        <v>5000</v>
      </c>
      <c r="O10867">
        <f>Query[[#This Row],[Total Berat]]/1000</f>
        <v>5</v>
      </c>
      <c r="P10867">
        <v>27200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 t="s">
        <v>39</v>
      </c>
      <c r="W10867" t="s">
        <v>40</v>
      </c>
      <c r="X10867" t="s">
        <v>11219</v>
      </c>
    </row>
    <row r="10868" spans="1:24" x14ac:dyDescent="0.2">
      <c r="A10868" t="s">
        <v>11777</v>
      </c>
      <c r="B10868" t="s">
        <v>25</v>
      </c>
      <c r="C10868">
        <v>1</v>
      </c>
      <c r="D10868" t="s">
        <v>46</v>
      </c>
      <c r="E10868">
        <v>1</v>
      </c>
      <c r="F10868" t="s">
        <v>47</v>
      </c>
      <c r="G10868" t="s">
        <v>48</v>
      </c>
      <c r="H10868" s="1">
        <v>45736.530555555553</v>
      </c>
      <c r="I10868" t="s">
        <v>84</v>
      </c>
      <c r="J10868" t="s">
        <v>67</v>
      </c>
      <c r="K10868" t="s">
        <v>56</v>
      </c>
      <c r="L10868" t="s">
        <v>50</v>
      </c>
      <c r="M10868">
        <v>1</v>
      </c>
      <c r="N10868">
        <v>4000</v>
      </c>
      <c r="O10868">
        <f>Query[[#This Row],[Total Berat]]/1000</f>
        <v>4</v>
      </c>
      <c r="P10868">
        <v>27200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 t="s">
        <v>68</v>
      </c>
      <c r="W10868" t="s">
        <v>40</v>
      </c>
      <c r="X10868" t="s">
        <v>11219</v>
      </c>
    </row>
    <row r="10869" spans="1:24" x14ac:dyDescent="0.2">
      <c r="A10869" t="s">
        <v>11778</v>
      </c>
      <c r="B10869" t="s">
        <v>421</v>
      </c>
      <c r="C10869">
        <v>1</v>
      </c>
      <c r="D10869" t="s">
        <v>26</v>
      </c>
      <c r="E10869">
        <v>0</v>
      </c>
      <c r="H10869" s="1">
        <v>45736.534722222219</v>
      </c>
      <c r="I10869" t="s">
        <v>84</v>
      </c>
      <c r="J10869" t="s">
        <v>67</v>
      </c>
      <c r="K10869" t="s">
        <v>56</v>
      </c>
      <c r="L10869" t="s">
        <v>50</v>
      </c>
      <c r="M10869">
        <v>1</v>
      </c>
      <c r="N10869">
        <v>1000</v>
      </c>
      <c r="O10869">
        <f>Query[[#This Row],[Total Berat]]/1000</f>
        <v>1</v>
      </c>
      <c r="P10869">
        <v>16000</v>
      </c>
      <c r="Q10869">
        <v>16000</v>
      </c>
      <c r="R10869">
        <v>0</v>
      </c>
      <c r="S10869">
        <v>0</v>
      </c>
      <c r="T10869">
        <v>37920</v>
      </c>
      <c r="U10869">
        <v>0</v>
      </c>
      <c r="V10869" t="s">
        <v>1087</v>
      </c>
      <c r="W10869" t="s">
        <v>77</v>
      </c>
      <c r="X10869" t="s">
        <v>11219</v>
      </c>
    </row>
    <row r="10870" spans="1:24" x14ac:dyDescent="0.2">
      <c r="A10870" t="s">
        <v>11779</v>
      </c>
      <c r="B10870" t="s">
        <v>333</v>
      </c>
      <c r="C10870">
        <v>1</v>
      </c>
      <c r="D10870" t="s">
        <v>26</v>
      </c>
      <c r="E10870">
        <v>0</v>
      </c>
      <c r="H10870" s="1">
        <v>45736.552777777775</v>
      </c>
      <c r="I10870" t="s">
        <v>84</v>
      </c>
      <c r="J10870" t="s">
        <v>67</v>
      </c>
      <c r="K10870" t="s">
        <v>56</v>
      </c>
      <c r="L10870" t="s">
        <v>38</v>
      </c>
      <c r="M10870">
        <v>1</v>
      </c>
      <c r="N10870">
        <v>100</v>
      </c>
      <c r="O10870">
        <f>Query[[#This Row],[Total Berat]]/1000</f>
        <v>0.1</v>
      </c>
      <c r="P10870">
        <v>11000</v>
      </c>
      <c r="Q10870">
        <v>11000</v>
      </c>
      <c r="R10870">
        <v>0</v>
      </c>
      <c r="S10870">
        <v>0</v>
      </c>
      <c r="T10870">
        <v>11400</v>
      </c>
      <c r="U10870">
        <v>0</v>
      </c>
      <c r="V10870" t="s">
        <v>179</v>
      </c>
      <c r="W10870" t="s">
        <v>40</v>
      </c>
      <c r="X10870" t="s">
        <v>11219</v>
      </c>
    </row>
    <row r="10871" spans="1:24" x14ac:dyDescent="0.2">
      <c r="A10871" t="s">
        <v>11780</v>
      </c>
      <c r="B10871" t="s">
        <v>758</v>
      </c>
      <c r="C10871">
        <v>1</v>
      </c>
      <c r="D10871" t="s">
        <v>26</v>
      </c>
      <c r="E10871">
        <v>0</v>
      </c>
      <c r="H10871" s="1">
        <v>45736.554861111108</v>
      </c>
      <c r="I10871" t="s">
        <v>84</v>
      </c>
      <c r="J10871" t="s">
        <v>54</v>
      </c>
      <c r="K10871" t="s">
        <v>56</v>
      </c>
      <c r="L10871" t="s">
        <v>453</v>
      </c>
      <c r="M10871">
        <v>20</v>
      </c>
      <c r="N10871">
        <v>2400</v>
      </c>
      <c r="O10871">
        <f>Query[[#This Row],[Total Berat]]/1000</f>
        <v>2.4</v>
      </c>
      <c r="P10871">
        <v>48961</v>
      </c>
      <c r="Q10871">
        <v>20000</v>
      </c>
      <c r="R10871">
        <v>28961</v>
      </c>
      <c r="S10871">
        <v>0</v>
      </c>
      <c r="T10871">
        <v>186693</v>
      </c>
      <c r="U10871">
        <v>0</v>
      </c>
      <c r="V10871" t="s">
        <v>43</v>
      </c>
      <c r="W10871" t="s">
        <v>44</v>
      </c>
      <c r="X10871" t="s">
        <v>11219</v>
      </c>
    </row>
    <row r="10872" spans="1:24" x14ac:dyDescent="0.2">
      <c r="A10872" t="s">
        <v>11781</v>
      </c>
      <c r="B10872" t="s">
        <v>865</v>
      </c>
      <c r="C10872">
        <v>1</v>
      </c>
      <c r="D10872" t="s">
        <v>26</v>
      </c>
      <c r="E10872">
        <v>0</v>
      </c>
      <c r="H10872" s="1">
        <v>45736.57916666667</v>
      </c>
      <c r="I10872" t="s">
        <v>84</v>
      </c>
      <c r="J10872" t="s">
        <v>42</v>
      </c>
      <c r="K10872" t="s">
        <v>56</v>
      </c>
      <c r="L10872" t="s">
        <v>50</v>
      </c>
      <c r="M10872">
        <v>1</v>
      </c>
      <c r="N10872">
        <v>1200</v>
      </c>
      <c r="O10872">
        <f>Query[[#This Row],[Total Berat]]/1000</f>
        <v>1.2</v>
      </c>
      <c r="P10872">
        <v>8000</v>
      </c>
      <c r="Q10872">
        <v>8000</v>
      </c>
      <c r="R10872">
        <v>0</v>
      </c>
      <c r="S10872">
        <v>0</v>
      </c>
      <c r="T10872">
        <v>40373</v>
      </c>
      <c r="U10872">
        <v>0</v>
      </c>
      <c r="V10872" t="s">
        <v>65</v>
      </c>
      <c r="W10872" t="s">
        <v>44</v>
      </c>
      <c r="X10872" t="s">
        <v>11219</v>
      </c>
    </row>
    <row r="10873" spans="1:24" x14ac:dyDescent="0.2">
      <c r="A10873" t="s">
        <v>11782</v>
      </c>
      <c r="B10873" t="s">
        <v>79</v>
      </c>
      <c r="C10873">
        <v>1</v>
      </c>
      <c r="D10873" t="s">
        <v>26</v>
      </c>
      <c r="E10873">
        <v>0</v>
      </c>
      <c r="H10873" s="1">
        <v>45736.6</v>
      </c>
      <c r="I10873" t="s">
        <v>84</v>
      </c>
      <c r="J10873" t="s">
        <v>36</v>
      </c>
      <c r="K10873" t="s">
        <v>56</v>
      </c>
      <c r="L10873" t="s">
        <v>50</v>
      </c>
      <c r="M10873">
        <v>3</v>
      </c>
      <c r="N10873">
        <v>5100</v>
      </c>
      <c r="O10873">
        <f>Query[[#This Row],[Total Berat]]/1000</f>
        <v>5.0999999999999996</v>
      </c>
      <c r="P10873">
        <v>33600</v>
      </c>
      <c r="Q10873">
        <v>15000</v>
      </c>
      <c r="R10873">
        <v>18600</v>
      </c>
      <c r="S10873">
        <v>0</v>
      </c>
      <c r="T10873">
        <v>46822</v>
      </c>
      <c r="U10873">
        <v>0</v>
      </c>
      <c r="V10873" t="s">
        <v>68</v>
      </c>
      <c r="W10873" t="s">
        <v>40</v>
      </c>
      <c r="X10873" t="s">
        <v>11219</v>
      </c>
    </row>
    <row r="10874" spans="1:24" x14ac:dyDescent="0.2">
      <c r="A10874" t="s">
        <v>11783</v>
      </c>
      <c r="B10874" t="s">
        <v>35</v>
      </c>
      <c r="C10874">
        <v>1</v>
      </c>
      <c r="D10874" t="s">
        <v>26</v>
      </c>
      <c r="E10874">
        <v>0</v>
      </c>
      <c r="H10874" s="1">
        <v>45736.635416666664</v>
      </c>
      <c r="I10874" t="s">
        <v>100</v>
      </c>
      <c r="J10874" t="s">
        <v>36</v>
      </c>
      <c r="K10874" t="s">
        <v>56</v>
      </c>
      <c r="L10874" t="s">
        <v>50</v>
      </c>
      <c r="M10874">
        <v>5</v>
      </c>
      <c r="N10874">
        <v>2500</v>
      </c>
      <c r="O10874">
        <f>Query[[#This Row],[Total Berat]]/1000</f>
        <v>2.5</v>
      </c>
      <c r="P10874">
        <v>20800</v>
      </c>
      <c r="Q10874">
        <v>20000</v>
      </c>
      <c r="R10874">
        <v>800</v>
      </c>
      <c r="S10874">
        <v>0</v>
      </c>
      <c r="T10874">
        <v>87800</v>
      </c>
      <c r="U10874">
        <v>0</v>
      </c>
      <c r="V10874" t="s">
        <v>111</v>
      </c>
      <c r="W10874" t="s">
        <v>40</v>
      </c>
      <c r="X10874" t="s">
        <v>11219</v>
      </c>
    </row>
    <row r="10875" spans="1:24" x14ac:dyDescent="0.2">
      <c r="A10875" t="s">
        <v>11784</v>
      </c>
      <c r="B10875" t="s">
        <v>519</v>
      </c>
      <c r="C10875">
        <v>1</v>
      </c>
      <c r="D10875" t="s">
        <v>26</v>
      </c>
      <c r="E10875">
        <v>0</v>
      </c>
      <c r="H10875" s="1">
        <v>45736.659722222219</v>
      </c>
      <c r="I10875" t="s">
        <v>100</v>
      </c>
      <c r="J10875" t="s">
        <v>64</v>
      </c>
      <c r="K10875" t="s">
        <v>56</v>
      </c>
      <c r="L10875" t="s">
        <v>50</v>
      </c>
      <c r="M10875">
        <v>2</v>
      </c>
      <c r="N10875">
        <v>160</v>
      </c>
      <c r="O10875">
        <f>Query[[#This Row],[Total Berat]]/1000</f>
        <v>0.16</v>
      </c>
      <c r="P10875">
        <v>7200</v>
      </c>
      <c r="Q10875">
        <v>5000</v>
      </c>
      <c r="R10875">
        <v>2200</v>
      </c>
      <c r="S10875">
        <v>0</v>
      </c>
      <c r="T10875">
        <v>11200</v>
      </c>
      <c r="U10875">
        <v>0</v>
      </c>
      <c r="V10875" t="s">
        <v>73</v>
      </c>
      <c r="W10875" t="s">
        <v>40</v>
      </c>
      <c r="X10875" t="s">
        <v>11219</v>
      </c>
    </row>
    <row r="10876" spans="1:24" x14ac:dyDescent="0.2">
      <c r="A10876" t="s">
        <v>11785</v>
      </c>
      <c r="B10876" t="s">
        <v>10974</v>
      </c>
      <c r="C10876">
        <v>2</v>
      </c>
      <c r="D10876" t="s">
        <v>46</v>
      </c>
      <c r="E10876">
        <v>1</v>
      </c>
      <c r="F10876" t="s">
        <v>47</v>
      </c>
      <c r="G10876" t="s">
        <v>80</v>
      </c>
      <c r="H10876" s="1">
        <v>45736.665277777778</v>
      </c>
      <c r="I10876" t="s">
        <v>100</v>
      </c>
      <c r="J10876" t="s">
        <v>64</v>
      </c>
      <c r="K10876" t="s">
        <v>56</v>
      </c>
      <c r="L10876" t="s">
        <v>50</v>
      </c>
      <c r="M10876">
        <v>4</v>
      </c>
      <c r="N10876">
        <v>760</v>
      </c>
      <c r="O10876">
        <f>Query[[#This Row],[Total Berat]]/1000</f>
        <v>0.76</v>
      </c>
      <c r="P10876">
        <v>12000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 t="s">
        <v>73</v>
      </c>
      <c r="W10876" t="s">
        <v>40</v>
      </c>
      <c r="X10876" t="s">
        <v>11219</v>
      </c>
    </row>
    <row r="10877" spans="1:24" x14ac:dyDescent="0.2">
      <c r="A10877" t="s">
        <v>11786</v>
      </c>
      <c r="B10877" t="s">
        <v>158</v>
      </c>
      <c r="C10877">
        <v>1</v>
      </c>
      <c r="D10877" t="s">
        <v>26</v>
      </c>
      <c r="E10877">
        <v>0</v>
      </c>
      <c r="H10877" s="1">
        <v>45736.667361111111</v>
      </c>
      <c r="I10877" t="s">
        <v>100</v>
      </c>
      <c r="J10877" t="s">
        <v>64</v>
      </c>
      <c r="K10877" t="s">
        <v>56</v>
      </c>
      <c r="L10877" t="s">
        <v>38</v>
      </c>
      <c r="M10877">
        <v>1</v>
      </c>
      <c r="N10877">
        <v>600</v>
      </c>
      <c r="O10877">
        <f>Query[[#This Row],[Total Berat]]/1000</f>
        <v>0.6</v>
      </c>
      <c r="P10877">
        <v>11000</v>
      </c>
      <c r="Q10877">
        <v>11000</v>
      </c>
      <c r="R10877">
        <v>0</v>
      </c>
      <c r="S10877">
        <v>0</v>
      </c>
      <c r="T10877">
        <v>3000</v>
      </c>
      <c r="U10877">
        <v>0</v>
      </c>
      <c r="V10877" t="s">
        <v>109</v>
      </c>
      <c r="W10877" t="s">
        <v>40</v>
      </c>
      <c r="X10877" t="s">
        <v>11219</v>
      </c>
    </row>
    <row r="10878" spans="1:24" x14ac:dyDescent="0.2">
      <c r="A10878" t="s">
        <v>11787</v>
      </c>
      <c r="B10878" t="s">
        <v>130</v>
      </c>
      <c r="C10878">
        <v>1</v>
      </c>
      <c r="D10878" t="s">
        <v>26</v>
      </c>
      <c r="E10878">
        <v>0</v>
      </c>
      <c r="H10878" s="1">
        <v>45736.675694444442</v>
      </c>
      <c r="I10878" t="s">
        <v>100</v>
      </c>
      <c r="J10878" t="s">
        <v>36</v>
      </c>
      <c r="K10878" t="s">
        <v>56</v>
      </c>
      <c r="L10878" t="s">
        <v>50</v>
      </c>
      <c r="M10878">
        <v>1</v>
      </c>
      <c r="N10878">
        <v>5300</v>
      </c>
      <c r="O10878">
        <f>Query[[#This Row],[Total Berat]]/1000</f>
        <v>5.3</v>
      </c>
      <c r="P10878">
        <v>33600</v>
      </c>
      <c r="Q10878">
        <v>20000</v>
      </c>
      <c r="R10878">
        <v>13600</v>
      </c>
      <c r="S10878">
        <v>0</v>
      </c>
      <c r="T10878">
        <v>123400</v>
      </c>
      <c r="U10878">
        <v>0</v>
      </c>
      <c r="V10878" t="s">
        <v>62</v>
      </c>
      <c r="W10878" t="s">
        <v>40</v>
      </c>
      <c r="X10878" t="s">
        <v>11219</v>
      </c>
    </row>
    <row r="10879" spans="1:24" x14ac:dyDescent="0.2">
      <c r="A10879" t="s">
        <v>11788</v>
      </c>
      <c r="B10879" t="s">
        <v>103</v>
      </c>
      <c r="C10879">
        <v>1</v>
      </c>
      <c r="D10879" t="s">
        <v>46</v>
      </c>
      <c r="E10879">
        <v>1</v>
      </c>
      <c r="F10879" t="s">
        <v>47</v>
      </c>
      <c r="G10879" t="s">
        <v>166</v>
      </c>
      <c r="H10879" s="1">
        <v>45736.738888888889</v>
      </c>
      <c r="I10879" t="s">
        <v>100</v>
      </c>
      <c r="J10879" t="s">
        <v>36</v>
      </c>
      <c r="K10879" t="s">
        <v>49</v>
      </c>
      <c r="L10879" t="s">
        <v>38</v>
      </c>
      <c r="M10879">
        <v>1</v>
      </c>
      <c r="N10879">
        <v>1000</v>
      </c>
      <c r="O10879">
        <f>Query[[#This Row],[Total Berat]]/1000</f>
        <v>1</v>
      </c>
      <c r="P10879">
        <v>17000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 t="s">
        <v>584</v>
      </c>
      <c r="W10879" t="s">
        <v>40</v>
      </c>
      <c r="X10879" t="s">
        <v>11219</v>
      </c>
    </row>
    <row r="10880" spans="1:24" x14ac:dyDescent="0.2">
      <c r="A10880" t="s">
        <v>11789</v>
      </c>
      <c r="B10880" t="s">
        <v>103</v>
      </c>
      <c r="C10880">
        <v>1</v>
      </c>
      <c r="D10880" t="s">
        <v>26</v>
      </c>
      <c r="E10880">
        <v>0</v>
      </c>
      <c r="H10880" s="1">
        <v>45736.761111111111</v>
      </c>
      <c r="I10880" t="s">
        <v>106</v>
      </c>
      <c r="J10880" t="s">
        <v>67</v>
      </c>
      <c r="K10880" t="s">
        <v>56</v>
      </c>
      <c r="L10880" t="s">
        <v>50</v>
      </c>
      <c r="M10880">
        <v>1</v>
      </c>
      <c r="N10880">
        <v>1000</v>
      </c>
      <c r="O10880">
        <f>Query[[#This Row],[Total Berat]]/1000</f>
        <v>1</v>
      </c>
      <c r="P10880">
        <v>8000</v>
      </c>
      <c r="Q10880">
        <v>8000</v>
      </c>
      <c r="R10880">
        <v>0</v>
      </c>
      <c r="S10880">
        <v>0</v>
      </c>
      <c r="T10880">
        <v>21800</v>
      </c>
      <c r="U10880">
        <v>0</v>
      </c>
      <c r="V10880" t="s">
        <v>62</v>
      </c>
      <c r="W10880" t="s">
        <v>40</v>
      </c>
      <c r="X10880" t="s">
        <v>11219</v>
      </c>
    </row>
    <row r="10881" spans="1:24" x14ac:dyDescent="0.2">
      <c r="A10881" t="s">
        <v>11790</v>
      </c>
      <c r="B10881" t="s">
        <v>35</v>
      </c>
      <c r="C10881">
        <v>1</v>
      </c>
      <c r="D10881" t="s">
        <v>46</v>
      </c>
      <c r="E10881">
        <v>1</v>
      </c>
      <c r="F10881" t="s">
        <v>47</v>
      </c>
      <c r="G10881" t="s">
        <v>80</v>
      </c>
      <c r="H10881" s="1">
        <v>45736.779861111114</v>
      </c>
      <c r="I10881" t="s">
        <v>106</v>
      </c>
      <c r="J10881" t="s">
        <v>67</v>
      </c>
      <c r="K10881" t="s">
        <v>56</v>
      </c>
      <c r="L10881" t="s">
        <v>50</v>
      </c>
      <c r="M10881">
        <v>1</v>
      </c>
      <c r="N10881">
        <v>500</v>
      </c>
      <c r="O10881">
        <f>Query[[#This Row],[Total Berat]]/1000</f>
        <v>0.5</v>
      </c>
      <c r="P10881">
        <v>8000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 t="s">
        <v>111</v>
      </c>
      <c r="W10881" t="s">
        <v>40</v>
      </c>
      <c r="X10881" t="s">
        <v>11219</v>
      </c>
    </row>
    <row r="10882" spans="1:24" x14ac:dyDescent="0.2">
      <c r="A10882" t="s">
        <v>11791</v>
      </c>
      <c r="B10882" t="s">
        <v>95</v>
      </c>
      <c r="C10882">
        <v>1</v>
      </c>
      <c r="D10882" t="s">
        <v>26</v>
      </c>
      <c r="E10882">
        <v>0</v>
      </c>
      <c r="H10882" s="1">
        <v>45736.806944444441</v>
      </c>
      <c r="I10882" t="s">
        <v>106</v>
      </c>
      <c r="J10882" t="s">
        <v>67</v>
      </c>
      <c r="K10882" t="s">
        <v>56</v>
      </c>
      <c r="L10882" t="s">
        <v>38</v>
      </c>
      <c r="M10882">
        <v>2</v>
      </c>
      <c r="N10882">
        <v>110</v>
      </c>
      <c r="O10882">
        <f>Query[[#This Row],[Total Berat]]/1000</f>
        <v>0.11</v>
      </c>
      <c r="P10882">
        <v>11000</v>
      </c>
      <c r="Q10882">
        <v>11000</v>
      </c>
      <c r="R10882">
        <v>0</v>
      </c>
      <c r="S10882">
        <v>0</v>
      </c>
      <c r="T10882">
        <v>12960</v>
      </c>
      <c r="U10882">
        <v>0</v>
      </c>
      <c r="V10882" t="s">
        <v>109</v>
      </c>
      <c r="W10882" t="s">
        <v>40</v>
      </c>
      <c r="X10882" t="s">
        <v>11219</v>
      </c>
    </row>
    <row r="10883" spans="1:24" x14ac:dyDescent="0.2">
      <c r="A10883" t="s">
        <v>11792</v>
      </c>
      <c r="B10883" t="s">
        <v>35</v>
      </c>
      <c r="C10883">
        <v>1</v>
      </c>
      <c r="D10883" t="s">
        <v>26</v>
      </c>
      <c r="E10883">
        <v>0</v>
      </c>
      <c r="H10883" s="1">
        <v>45736.932638888888</v>
      </c>
      <c r="I10883" t="s">
        <v>106</v>
      </c>
      <c r="J10883" t="s">
        <v>348</v>
      </c>
      <c r="K10883" t="s">
        <v>56</v>
      </c>
      <c r="L10883" t="s">
        <v>50</v>
      </c>
      <c r="M10883">
        <v>2</v>
      </c>
      <c r="N10883">
        <v>1000</v>
      </c>
      <c r="O10883">
        <f>Query[[#This Row],[Total Berat]]/1000</f>
        <v>1</v>
      </c>
      <c r="P10883">
        <v>8000</v>
      </c>
      <c r="Q10883">
        <v>8000</v>
      </c>
      <c r="R10883">
        <v>0</v>
      </c>
      <c r="S10883">
        <v>0</v>
      </c>
      <c r="T10883">
        <v>38500</v>
      </c>
      <c r="U10883">
        <v>0</v>
      </c>
      <c r="V10883" t="s">
        <v>65</v>
      </c>
      <c r="W10883" t="s">
        <v>44</v>
      </c>
      <c r="X10883" t="s">
        <v>11219</v>
      </c>
    </row>
    <row r="10884" spans="1:24" x14ac:dyDescent="0.2">
      <c r="A10884" t="s">
        <v>11793</v>
      </c>
      <c r="B10884" t="s">
        <v>2236</v>
      </c>
      <c r="C10884">
        <v>1</v>
      </c>
      <c r="D10884" t="s">
        <v>26</v>
      </c>
      <c r="E10884">
        <v>0</v>
      </c>
      <c r="H10884" s="1">
        <v>45736.933333333334</v>
      </c>
      <c r="I10884" t="s">
        <v>106</v>
      </c>
      <c r="J10884" t="s">
        <v>67</v>
      </c>
      <c r="K10884" t="s">
        <v>56</v>
      </c>
      <c r="L10884" t="s">
        <v>50</v>
      </c>
      <c r="M10884">
        <v>5</v>
      </c>
      <c r="N10884">
        <v>250</v>
      </c>
      <c r="O10884">
        <f>Query[[#This Row],[Total Berat]]/1000</f>
        <v>0.25</v>
      </c>
      <c r="P10884">
        <v>16000</v>
      </c>
      <c r="Q10884">
        <v>16000</v>
      </c>
      <c r="R10884">
        <v>0</v>
      </c>
      <c r="S10884">
        <v>0</v>
      </c>
      <c r="T10884">
        <v>64440</v>
      </c>
      <c r="U10884">
        <v>0</v>
      </c>
      <c r="V10884" t="s">
        <v>137</v>
      </c>
      <c r="W10884" t="s">
        <v>77</v>
      </c>
      <c r="X10884" t="s">
        <v>11219</v>
      </c>
    </row>
    <row r="10885" spans="1:24" x14ac:dyDescent="0.2">
      <c r="A10885" t="s">
        <v>11794</v>
      </c>
      <c r="B10885" t="s">
        <v>103</v>
      </c>
      <c r="C10885">
        <v>1</v>
      </c>
      <c r="D10885" t="s">
        <v>26</v>
      </c>
      <c r="E10885">
        <v>0</v>
      </c>
      <c r="H10885" s="1">
        <v>45736.95416666667</v>
      </c>
      <c r="I10885" t="s">
        <v>106</v>
      </c>
      <c r="J10885" t="s">
        <v>67</v>
      </c>
      <c r="K10885" t="s">
        <v>56</v>
      </c>
      <c r="L10885" t="s">
        <v>50</v>
      </c>
      <c r="M10885">
        <v>1</v>
      </c>
      <c r="N10885">
        <v>800</v>
      </c>
      <c r="O10885">
        <f>Query[[#This Row],[Total Berat]]/1000</f>
        <v>0.8</v>
      </c>
      <c r="P10885">
        <v>16000</v>
      </c>
      <c r="Q10885">
        <v>15000</v>
      </c>
      <c r="R10885">
        <v>1000</v>
      </c>
      <c r="S10885">
        <v>0</v>
      </c>
      <c r="T10885">
        <v>18680</v>
      </c>
      <c r="U10885">
        <v>0</v>
      </c>
      <c r="V10885" t="s">
        <v>808</v>
      </c>
      <c r="W10885" t="s">
        <v>169</v>
      </c>
      <c r="X10885" t="s">
        <v>11219</v>
      </c>
    </row>
    <row r="10886" spans="1:24" x14ac:dyDescent="0.2">
      <c r="A10886" t="s">
        <v>11795</v>
      </c>
      <c r="B10886" t="s">
        <v>88</v>
      </c>
      <c r="C10886">
        <v>1</v>
      </c>
      <c r="D10886" t="s">
        <v>26</v>
      </c>
      <c r="E10886">
        <v>0</v>
      </c>
      <c r="H10886" s="1">
        <v>45736.954861111109</v>
      </c>
      <c r="I10886" t="s">
        <v>106</v>
      </c>
      <c r="J10886" t="s">
        <v>54</v>
      </c>
      <c r="K10886" t="s">
        <v>56</v>
      </c>
      <c r="L10886" t="s">
        <v>50</v>
      </c>
      <c r="M10886">
        <v>1</v>
      </c>
      <c r="N10886">
        <v>200</v>
      </c>
      <c r="O10886">
        <f>Query[[#This Row],[Total Berat]]/1000</f>
        <v>0.2</v>
      </c>
      <c r="P10886">
        <v>16000</v>
      </c>
      <c r="Q10886">
        <v>15000</v>
      </c>
      <c r="R10886">
        <v>1000</v>
      </c>
      <c r="S10886">
        <v>0</v>
      </c>
      <c r="T10886">
        <v>12900</v>
      </c>
      <c r="U10886">
        <v>0</v>
      </c>
      <c r="V10886" t="s">
        <v>943</v>
      </c>
      <c r="W10886" t="s">
        <v>77</v>
      </c>
      <c r="X10886" t="s">
        <v>11219</v>
      </c>
    </row>
    <row r="10887" spans="1:24" x14ac:dyDescent="0.2">
      <c r="A10887" t="s">
        <v>11796</v>
      </c>
      <c r="B10887" t="s">
        <v>576</v>
      </c>
      <c r="C10887">
        <v>1</v>
      </c>
      <c r="D10887" t="s">
        <v>26</v>
      </c>
      <c r="E10887">
        <v>0</v>
      </c>
      <c r="H10887" s="1">
        <v>45737.213888888888</v>
      </c>
      <c r="I10887" t="s">
        <v>27</v>
      </c>
      <c r="J10887" t="s">
        <v>67</v>
      </c>
      <c r="K10887" t="s">
        <v>56</v>
      </c>
      <c r="L10887" t="s">
        <v>50</v>
      </c>
      <c r="M10887">
        <v>2</v>
      </c>
      <c r="N10887">
        <v>440</v>
      </c>
      <c r="O10887">
        <f>Query[[#This Row],[Total Berat]]/1000</f>
        <v>0.44</v>
      </c>
      <c r="P10887">
        <v>9900</v>
      </c>
      <c r="Q10887">
        <v>9900</v>
      </c>
      <c r="R10887">
        <v>0</v>
      </c>
      <c r="S10887">
        <v>0</v>
      </c>
      <c r="T10887">
        <v>14104</v>
      </c>
      <c r="U10887">
        <v>0</v>
      </c>
      <c r="V10887" t="s">
        <v>81</v>
      </c>
      <c r="W10887" t="s">
        <v>82</v>
      </c>
      <c r="X10887" t="s">
        <v>11219</v>
      </c>
    </row>
    <row r="10888" spans="1:24" x14ac:dyDescent="0.2">
      <c r="A10888" t="s">
        <v>11797</v>
      </c>
      <c r="B10888" t="s">
        <v>1548</v>
      </c>
      <c r="C10888">
        <v>1</v>
      </c>
      <c r="D10888" t="s">
        <v>26</v>
      </c>
      <c r="E10888">
        <v>0</v>
      </c>
      <c r="H10888" s="1">
        <v>45737.270138888889</v>
      </c>
      <c r="I10888" t="s">
        <v>27</v>
      </c>
      <c r="J10888" t="s">
        <v>54</v>
      </c>
      <c r="K10888" t="s">
        <v>56</v>
      </c>
      <c r="L10888" t="s">
        <v>50</v>
      </c>
      <c r="M10888">
        <v>2</v>
      </c>
      <c r="N10888">
        <v>100</v>
      </c>
      <c r="O10888">
        <f>Query[[#This Row],[Total Berat]]/1000</f>
        <v>0.1</v>
      </c>
      <c r="P10888">
        <v>40000</v>
      </c>
      <c r="Q10888">
        <v>40000</v>
      </c>
      <c r="R10888">
        <v>0</v>
      </c>
      <c r="S10888">
        <v>0</v>
      </c>
      <c r="T10888">
        <v>72100</v>
      </c>
      <c r="U10888">
        <v>0</v>
      </c>
      <c r="V10888" t="s">
        <v>681</v>
      </c>
      <c r="W10888" t="s">
        <v>327</v>
      </c>
      <c r="X10888" t="s">
        <v>11219</v>
      </c>
    </row>
    <row r="10889" spans="1:24" x14ac:dyDescent="0.2">
      <c r="A10889" t="s">
        <v>11798</v>
      </c>
      <c r="B10889" t="s">
        <v>95</v>
      </c>
      <c r="C10889">
        <v>1</v>
      </c>
      <c r="D10889" t="s">
        <v>46</v>
      </c>
      <c r="E10889">
        <v>1</v>
      </c>
      <c r="F10889" t="s">
        <v>47</v>
      </c>
      <c r="G10889" t="s">
        <v>166</v>
      </c>
      <c r="H10889" s="1">
        <v>45737.270833333336</v>
      </c>
      <c r="I10889" t="s">
        <v>27</v>
      </c>
      <c r="J10889" t="s">
        <v>67</v>
      </c>
      <c r="K10889" t="s">
        <v>56</v>
      </c>
      <c r="L10889" t="s">
        <v>38</v>
      </c>
      <c r="M10889">
        <v>1</v>
      </c>
      <c r="N10889">
        <v>100</v>
      </c>
      <c r="O10889">
        <f>Query[[#This Row],[Total Berat]]/1000</f>
        <v>0.1</v>
      </c>
      <c r="P10889">
        <v>9500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 t="s">
        <v>116</v>
      </c>
      <c r="W10889" t="s">
        <v>52</v>
      </c>
      <c r="X10889" t="s">
        <v>11219</v>
      </c>
    </row>
    <row r="10890" spans="1:24" x14ac:dyDescent="0.2">
      <c r="A10890" t="s">
        <v>11799</v>
      </c>
      <c r="B10890" t="s">
        <v>95</v>
      </c>
      <c r="C10890">
        <v>1</v>
      </c>
      <c r="D10890" t="s">
        <v>26</v>
      </c>
      <c r="E10890">
        <v>0</v>
      </c>
      <c r="H10890" s="1">
        <v>45737.29583333333</v>
      </c>
      <c r="I10890" t="s">
        <v>27</v>
      </c>
      <c r="J10890" t="s">
        <v>67</v>
      </c>
      <c r="K10890" t="s">
        <v>56</v>
      </c>
      <c r="L10890" t="s">
        <v>38</v>
      </c>
      <c r="M10890">
        <v>1</v>
      </c>
      <c r="N10890">
        <v>100</v>
      </c>
      <c r="O10890">
        <f>Query[[#This Row],[Total Berat]]/1000</f>
        <v>0.1</v>
      </c>
      <c r="P10890">
        <v>9500</v>
      </c>
      <c r="Q10890">
        <v>9500</v>
      </c>
      <c r="R10890">
        <v>0</v>
      </c>
      <c r="S10890">
        <v>0</v>
      </c>
      <c r="T10890">
        <v>10880</v>
      </c>
      <c r="U10890">
        <v>0</v>
      </c>
      <c r="V10890" t="s">
        <v>116</v>
      </c>
      <c r="W10890" t="s">
        <v>52</v>
      </c>
      <c r="X10890" t="s">
        <v>11219</v>
      </c>
    </row>
    <row r="10891" spans="1:24" x14ac:dyDescent="0.2">
      <c r="A10891" t="s">
        <v>11800</v>
      </c>
      <c r="B10891" t="s">
        <v>35</v>
      </c>
      <c r="C10891">
        <v>1</v>
      </c>
      <c r="D10891" t="s">
        <v>26</v>
      </c>
      <c r="E10891">
        <v>0</v>
      </c>
      <c r="H10891" s="1">
        <v>45737.344444444447</v>
      </c>
      <c r="I10891" t="s">
        <v>27</v>
      </c>
      <c r="J10891" t="s">
        <v>54</v>
      </c>
      <c r="K10891" t="s">
        <v>56</v>
      </c>
      <c r="L10891" t="s">
        <v>38</v>
      </c>
      <c r="M10891">
        <v>1</v>
      </c>
      <c r="N10891">
        <v>500</v>
      </c>
      <c r="O10891">
        <f>Query[[#This Row],[Total Berat]]/1000</f>
        <v>0.5</v>
      </c>
      <c r="P10891">
        <v>9500</v>
      </c>
      <c r="Q10891">
        <v>9500</v>
      </c>
      <c r="R10891">
        <v>0</v>
      </c>
      <c r="S10891">
        <v>0</v>
      </c>
      <c r="T10891">
        <v>18900</v>
      </c>
      <c r="U10891">
        <v>0</v>
      </c>
      <c r="V10891" t="s">
        <v>51</v>
      </c>
      <c r="W10891" t="s">
        <v>52</v>
      </c>
      <c r="X10891" t="s">
        <v>11219</v>
      </c>
    </row>
    <row r="10892" spans="1:24" x14ac:dyDescent="0.2">
      <c r="A10892" t="s">
        <v>11801</v>
      </c>
      <c r="B10892" t="s">
        <v>70</v>
      </c>
      <c r="C10892">
        <v>1</v>
      </c>
      <c r="D10892" t="s">
        <v>26</v>
      </c>
      <c r="E10892">
        <v>0</v>
      </c>
      <c r="H10892" s="1">
        <v>45737.383333333331</v>
      </c>
      <c r="I10892" t="s">
        <v>27</v>
      </c>
      <c r="J10892" t="s">
        <v>67</v>
      </c>
      <c r="K10892" t="s">
        <v>56</v>
      </c>
      <c r="L10892" t="s">
        <v>38</v>
      </c>
      <c r="M10892">
        <v>1</v>
      </c>
      <c r="N10892">
        <v>850</v>
      </c>
      <c r="O10892">
        <f>Query[[#This Row],[Total Berat]]/1000</f>
        <v>0.85</v>
      </c>
      <c r="P10892">
        <v>10000</v>
      </c>
      <c r="Q10892">
        <v>10000</v>
      </c>
      <c r="R10892">
        <v>0</v>
      </c>
      <c r="S10892">
        <v>0</v>
      </c>
      <c r="T10892">
        <v>27000</v>
      </c>
      <c r="U10892">
        <v>0</v>
      </c>
      <c r="V10892" t="s">
        <v>111</v>
      </c>
      <c r="W10892" t="s">
        <v>40</v>
      </c>
      <c r="X10892" t="s">
        <v>11219</v>
      </c>
    </row>
    <row r="10893" spans="1:24" x14ac:dyDescent="0.2">
      <c r="A10893" t="s">
        <v>11802</v>
      </c>
      <c r="B10893" t="s">
        <v>95</v>
      </c>
      <c r="C10893">
        <v>1</v>
      </c>
      <c r="D10893" t="s">
        <v>26</v>
      </c>
      <c r="E10893">
        <v>0</v>
      </c>
      <c r="H10893" s="1">
        <v>45737.45</v>
      </c>
      <c r="I10893" t="s">
        <v>27</v>
      </c>
      <c r="J10893" t="s">
        <v>64</v>
      </c>
      <c r="K10893" t="s">
        <v>37</v>
      </c>
      <c r="L10893" t="s">
        <v>38</v>
      </c>
      <c r="M10893">
        <v>1</v>
      </c>
      <c r="N10893">
        <v>80</v>
      </c>
      <c r="O10893">
        <f>Query[[#This Row],[Total Berat]]/1000</f>
        <v>0.08</v>
      </c>
      <c r="P10893">
        <v>9500</v>
      </c>
      <c r="Q10893">
        <v>9500</v>
      </c>
      <c r="R10893">
        <v>0</v>
      </c>
      <c r="S10893">
        <v>0</v>
      </c>
      <c r="T10893">
        <v>6500</v>
      </c>
      <c r="U10893">
        <v>0</v>
      </c>
      <c r="V10893" t="s">
        <v>116</v>
      </c>
      <c r="W10893" t="s">
        <v>52</v>
      </c>
      <c r="X10893" t="s">
        <v>11219</v>
      </c>
    </row>
    <row r="10894" spans="1:24" x14ac:dyDescent="0.2">
      <c r="A10894" t="s">
        <v>11803</v>
      </c>
      <c r="B10894" t="s">
        <v>11804</v>
      </c>
      <c r="C10894">
        <v>3</v>
      </c>
      <c r="D10894" t="s">
        <v>46</v>
      </c>
      <c r="E10894">
        <v>1</v>
      </c>
      <c r="F10894" t="s">
        <v>71</v>
      </c>
      <c r="G10894" t="s">
        <v>133</v>
      </c>
      <c r="H10894" s="1">
        <v>45737.470138888886</v>
      </c>
      <c r="I10894" t="s">
        <v>84</v>
      </c>
      <c r="J10894" t="s">
        <v>36</v>
      </c>
      <c r="K10894" t="s">
        <v>49</v>
      </c>
      <c r="L10894" t="s">
        <v>189</v>
      </c>
      <c r="M10894">
        <v>6</v>
      </c>
      <c r="N10894">
        <v>1900</v>
      </c>
      <c r="O10894">
        <f>Query[[#This Row],[Total Berat]]/1000</f>
        <v>1.9</v>
      </c>
      <c r="P10894">
        <v>18000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 t="s">
        <v>123</v>
      </c>
      <c r="W10894" t="s">
        <v>44</v>
      </c>
      <c r="X10894" t="s">
        <v>11219</v>
      </c>
    </row>
    <row r="10895" spans="1:24" x14ac:dyDescent="0.2">
      <c r="A10895" t="s">
        <v>11805</v>
      </c>
      <c r="B10895" t="s">
        <v>421</v>
      </c>
      <c r="C10895">
        <v>1</v>
      </c>
      <c r="D10895" t="s">
        <v>26</v>
      </c>
      <c r="E10895">
        <v>0</v>
      </c>
      <c r="H10895" s="1">
        <v>45737.481944444444</v>
      </c>
      <c r="I10895" t="s">
        <v>84</v>
      </c>
      <c r="J10895" t="s">
        <v>36</v>
      </c>
      <c r="K10895" t="s">
        <v>56</v>
      </c>
      <c r="L10895" t="s">
        <v>38</v>
      </c>
      <c r="M10895">
        <v>1</v>
      </c>
      <c r="N10895">
        <v>1000</v>
      </c>
      <c r="O10895">
        <f>Query[[#This Row],[Total Berat]]/1000</f>
        <v>1</v>
      </c>
      <c r="P10895">
        <v>16000</v>
      </c>
      <c r="Q10895">
        <v>16000</v>
      </c>
      <c r="R10895">
        <v>0</v>
      </c>
      <c r="S10895">
        <v>0</v>
      </c>
      <c r="T10895">
        <v>37500</v>
      </c>
      <c r="U10895">
        <v>0</v>
      </c>
      <c r="V10895" t="s">
        <v>96</v>
      </c>
      <c r="W10895" t="s">
        <v>52</v>
      </c>
      <c r="X10895" t="s">
        <v>11219</v>
      </c>
    </row>
    <row r="10896" spans="1:24" x14ac:dyDescent="0.2">
      <c r="A10896" t="s">
        <v>11806</v>
      </c>
      <c r="B10896" t="s">
        <v>421</v>
      </c>
      <c r="C10896">
        <v>1</v>
      </c>
      <c r="D10896" t="s">
        <v>26</v>
      </c>
      <c r="E10896">
        <v>0</v>
      </c>
      <c r="H10896" s="1">
        <v>45737.48333333333</v>
      </c>
      <c r="I10896" t="s">
        <v>84</v>
      </c>
      <c r="J10896" t="s">
        <v>36</v>
      </c>
      <c r="K10896" t="s">
        <v>56</v>
      </c>
      <c r="L10896" t="s">
        <v>50</v>
      </c>
      <c r="M10896">
        <v>1</v>
      </c>
      <c r="N10896">
        <v>1000</v>
      </c>
      <c r="O10896">
        <f>Query[[#This Row],[Total Berat]]/1000</f>
        <v>1</v>
      </c>
      <c r="P10896">
        <v>7500</v>
      </c>
      <c r="Q10896">
        <v>7500</v>
      </c>
      <c r="R10896">
        <v>0</v>
      </c>
      <c r="S10896">
        <v>0</v>
      </c>
      <c r="T10896">
        <v>37500</v>
      </c>
      <c r="U10896">
        <v>0</v>
      </c>
      <c r="V10896" t="s">
        <v>162</v>
      </c>
      <c r="W10896" t="s">
        <v>52</v>
      </c>
      <c r="X10896" t="s">
        <v>11219</v>
      </c>
    </row>
    <row r="10897" spans="1:24" x14ac:dyDescent="0.2">
      <c r="A10897" t="s">
        <v>11807</v>
      </c>
      <c r="B10897" t="s">
        <v>188</v>
      </c>
      <c r="C10897">
        <v>1</v>
      </c>
      <c r="D10897" t="s">
        <v>26</v>
      </c>
      <c r="E10897">
        <v>0</v>
      </c>
      <c r="H10897" s="1">
        <v>45737.534722222219</v>
      </c>
      <c r="I10897" t="s">
        <v>84</v>
      </c>
      <c r="J10897" t="s">
        <v>67</v>
      </c>
      <c r="K10897" t="s">
        <v>56</v>
      </c>
      <c r="L10897" t="s">
        <v>50</v>
      </c>
      <c r="M10897">
        <v>1</v>
      </c>
      <c r="N10897">
        <v>500</v>
      </c>
      <c r="O10897">
        <f>Query[[#This Row],[Total Berat]]/1000</f>
        <v>0.5</v>
      </c>
      <c r="P10897">
        <v>16000</v>
      </c>
      <c r="Q10897">
        <v>16000</v>
      </c>
      <c r="R10897">
        <v>0</v>
      </c>
      <c r="S10897">
        <v>0</v>
      </c>
      <c r="T10897">
        <v>56224</v>
      </c>
      <c r="U10897">
        <v>0</v>
      </c>
      <c r="V10897" t="s">
        <v>1024</v>
      </c>
      <c r="W10897" t="s">
        <v>77</v>
      </c>
      <c r="X10897" t="s">
        <v>11219</v>
      </c>
    </row>
    <row r="10898" spans="1:24" x14ac:dyDescent="0.2">
      <c r="A10898" t="s">
        <v>11808</v>
      </c>
      <c r="B10898" t="s">
        <v>95</v>
      </c>
      <c r="C10898">
        <v>1</v>
      </c>
      <c r="D10898" t="s">
        <v>26</v>
      </c>
      <c r="E10898">
        <v>0</v>
      </c>
      <c r="H10898" s="1">
        <v>45737.612500000003</v>
      </c>
      <c r="I10898" t="s">
        <v>84</v>
      </c>
      <c r="J10898" t="s">
        <v>67</v>
      </c>
      <c r="K10898" t="s">
        <v>56</v>
      </c>
      <c r="L10898" t="s">
        <v>50</v>
      </c>
      <c r="M10898">
        <v>4</v>
      </c>
      <c r="N10898">
        <v>220</v>
      </c>
      <c r="O10898">
        <f>Query[[#This Row],[Total Berat]]/1000</f>
        <v>0.22</v>
      </c>
      <c r="P10898">
        <v>16000</v>
      </c>
      <c r="Q10898">
        <v>16000</v>
      </c>
      <c r="R10898">
        <v>0</v>
      </c>
      <c r="S10898">
        <v>0</v>
      </c>
      <c r="T10898">
        <v>25960</v>
      </c>
      <c r="U10898">
        <v>0</v>
      </c>
      <c r="V10898" t="s">
        <v>1644</v>
      </c>
      <c r="W10898" t="s">
        <v>169</v>
      </c>
      <c r="X10898" t="s">
        <v>11219</v>
      </c>
    </row>
    <row r="10899" spans="1:24" x14ac:dyDescent="0.2">
      <c r="A10899" t="s">
        <v>11809</v>
      </c>
      <c r="B10899" t="s">
        <v>576</v>
      </c>
      <c r="C10899">
        <v>1</v>
      </c>
      <c r="D10899" t="s">
        <v>46</v>
      </c>
      <c r="E10899">
        <v>1</v>
      </c>
      <c r="F10899" t="s">
        <v>47</v>
      </c>
      <c r="G10899" t="s">
        <v>48</v>
      </c>
      <c r="H10899" s="1">
        <v>45737.643055555556</v>
      </c>
      <c r="I10899" t="s">
        <v>100</v>
      </c>
      <c r="J10899" t="s">
        <v>36</v>
      </c>
      <c r="K10899" t="s">
        <v>56</v>
      </c>
      <c r="L10899" t="s">
        <v>189</v>
      </c>
      <c r="M10899">
        <v>2</v>
      </c>
      <c r="N10899">
        <v>5200</v>
      </c>
      <c r="O10899">
        <f>Query[[#This Row],[Total Berat]]/1000</f>
        <v>5.2</v>
      </c>
      <c r="P10899">
        <v>20000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 t="s">
        <v>116</v>
      </c>
      <c r="W10899" t="s">
        <v>52</v>
      </c>
      <c r="X10899" t="s">
        <v>11219</v>
      </c>
    </row>
    <row r="10900" spans="1:24" x14ac:dyDescent="0.2">
      <c r="A10900" t="s">
        <v>11810</v>
      </c>
      <c r="B10900" t="s">
        <v>79</v>
      </c>
      <c r="C10900">
        <v>1</v>
      </c>
      <c r="D10900" t="s">
        <v>26</v>
      </c>
      <c r="E10900">
        <v>0</v>
      </c>
      <c r="H10900" s="1">
        <v>45737.655555555553</v>
      </c>
      <c r="I10900" t="s">
        <v>100</v>
      </c>
      <c r="J10900" t="s">
        <v>64</v>
      </c>
      <c r="K10900" t="s">
        <v>56</v>
      </c>
      <c r="L10900" t="s">
        <v>38</v>
      </c>
      <c r="M10900">
        <v>16</v>
      </c>
      <c r="N10900">
        <v>3200</v>
      </c>
      <c r="O10900">
        <f>Query[[#This Row],[Total Berat]]/1000</f>
        <v>3.2</v>
      </c>
      <c r="P10900">
        <v>39000</v>
      </c>
      <c r="Q10900">
        <v>39000</v>
      </c>
      <c r="R10900">
        <v>0</v>
      </c>
      <c r="S10900">
        <v>0</v>
      </c>
      <c r="T10900">
        <v>95000</v>
      </c>
      <c r="U10900">
        <v>0</v>
      </c>
      <c r="V10900" t="s">
        <v>838</v>
      </c>
      <c r="W10900" t="s">
        <v>327</v>
      </c>
      <c r="X10900" t="s">
        <v>11219</v>
      </c>
    </row>
    <row r="10901" spans="1:24" x14ac:dyDescent="0.2">
      <c r="A10901" t="s">
        <v>11811</v>
      </c>
      <c r="B10901" t="s">
        <v>95</v>
      </c>
      <c r="C10901">
        <v>1</v>
      </c>
      <c r="D10901" t="s">
        <v>26</v>
      </c>
      <c r="E10901">
        <v>0</v>
      </c>
      <c r="H10901" s="1">
        <v>45737.700694444444</v>
      </c>
      <c r="I10901" t="s">
        <v>100</v>
      </c>
      <c r="J10901" t="s">
        <v>42</v>
      </c>
      <c r="K10901" t="s">
        <v>56</v>
      </c>
      <c r="L10901" t="s">
        <v>38</v>
      </c>
      <c r="M10901">
        <v>5</v>
      </c>
      <c r="N10901">
        <v>500</v>
      </c>
      <c r="O10901">
        <f>Query[[#This Row],[Total Berat]]/1000</f>
        <v>0.5</v>
      </c>
      <c r="P10901">
        <v>10000</v>
      </c>
      <c r="Q10901">
        <v>10000</v>
      </c>
      <c r="R10901">
        <v>0</v>
      </c>
      <c r="S10901">
        <v>0</v>
      </c>
      <c r="T10901">
        <v>43824</v>
      </c>
      <c r="U10901">
        <v>0</v>
      </c>
      <c r="V10901" t="s">
        <v>43</v>
      </c>
      <c r="W10901" t="s">
        <v>44</v>
      </c>
      <c r="X10901" t="s">
        <v>11219</v>
      </c>
    </row>
    <row r="10902" spans="1:24" x14ac:dyDescent="0.2">
      <c r="A10902" t="s">
        <v>11812</v>
      </c>
      <c r="B10902" t="s">
        <v>576</v>
      </c>
      <c r="C10902">
        <v>1</v>
      </c>
      <c r="D10902" t="s">
        <v>26</v>
      </c>
      <c r="E10902">
        <v>0</v>
      </c>
      <c r="H10902" s="1">
        <v>45737.729166666664</v>
      </c>
      <c r="I10902" t="s">
        <v>100</v>
      </c>
      <c r="J10902" t="s">
        <v>54</v>
      </c>
      <c r="K10902" t="s">
        <v>257</v>
      </c>
      <c r="L10902" t="s">
        <v>189</v>
      </c>
      <c r="M10902">
        <v>2</v>
      </c>
      <c r="N10902">
        <v>5200</v>
      </c>
      <c r="O10902">
        <f>Query[[#This Row],[Total Berat]]/1000</f>
        <v>5.2</v>
      </c>
      <c r="P10902">
        <v>19000</v>
      </c>
      <c r="Q10902">
        <v>15000</v>
      </c>
      <c r="R10902">
        <v>4000</v>
      </c>
      <c r="S10902">
        <v>0</v>
      </c>
      <c r="T10902">
        <v>57900</v>
      </c>
      <c r="U10902">
        <v>0</v>
      </c>
      <c r="V10902" t="s">
        <v>116</v>
      </c>
      <c r="W10902" t="s">
        <v>52</v>
      </c>
      <c r="X10902" t="s">
        <v>11219</v>
      </c>
    </row>
    <row r="10903" spans="1:24" x14ac:dyDescent="0.2">
      <c r="A10903" t="s">
        <v>11813</v>
      </c>
      <c r="B10903" t="s">
        <v>188</v>
      </c>
      <c r="C10903">
        <v>1</v>
      </c>
      <c r="D10903" t="s">
        <v>26</v>
      </c>
      <c r="E10903">
        <v>0</v>
      </c>
      <c r="H10903" s="1">
        <v>45737.73541666667</v>
      </c>
      <c r="I10903" t="s">
        <v>100</v>
      </c>
      <c r="J10903" t="s">
        <v>36</v>
      </c>
      <c r="K10903" t="s">
        <v>56</v>
      </c>
      <c r="L10903" t="s">
        <v>38</v>
      </c>
      <c r="M10903">
        <v>2</v>
      </c>
      <c r="N10903">
        <v>24000</v>
      </c>
      <c r="O10903">
        <f>Query[[#This Row],[Total Berat]]/1000</f>
        <v>24</v>
      </c>
      <c r="P10903">
        <v>312000</v>
      </c>
      <c r="Q10903">
        <v>312000</v>
      </c>
      <c r="R10903">
        <v>0</v>
      </c>
      <c r="S10903">
        <v>0</v>
      </c>
      <c r="T10903">
        <v>2466000</v>
      </c>
      <c r="U10903">
        <v>0</v>
      </c>
      <c r="V10903" t="s">
        <v>346</v>
      </c>
      <c r="W10903" t="s">
        <v>40</v>
      </c>
      <c r="X10903" t="s">
        <v>11219</v>
      </c>
    </row>
    <row r="10904" spans="1:24" x14ac:dyDescent="0.2">
      <c r="A10904" t="s">
        <v>11814</v>
      </c>
      <c r="B10904" t="s">
        <v>88</v>
      </c>
      <c r="C10904">
        <v>1</v>
      </c>
      <c r="D10904" t="s">
        <v>46</v>
      </c>
      <c r="E10904">
        <v>1</v>
      </c>
      <c r="F10904" t="s">
        <v>71</v>
      </c>
      <c r="G10904" t="s">
        <v>133</v>
      </c>
      <c r="H10904" s="1">
        <v>45737.740972222222</v>
      </c>
      <c r="I10904" t="s">
        <v>100</v>
      </c>
      <c r="J10904" t="s">
        <v>36</v>
      </c>
      <c r="K10904" t="s">
        <v>56</v>
      </c>
      <c r="L10904" t="s">
        <v>38</v>
      </c>
      <c r="M10904">
        <v>1</v>
      </c>
      <c r="N10904">
        <v>200</v>
      </c>
      <c r="O10904">
        <f>Query[[#This Row],[Total Berat]]/1000</f>
        <v>0.2</v>
      </c>
      <c r="P10904">
        <v>27500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 t="s">
        <v>2739</v>
      </c>
      <c r="W10904" t="s">
        <v>327</v>
      </c>
      <c r="X10904" t="s">
        <v>11219</v>
      </c>
    </row>
    <row r="10905" spans="1:24" x14ac:dyDescent="0.2">
      <c r="A10905" t="s">
        <v>11815</v>
      </c>
      <c r="B10905" t="s">
        <v>88</v>
      </c>
      <c r="C10905">
        <v>1</v>
      </c>
      <c r="D10905" t="s">
        <v>26</v>
      </c>
      <c r="E10905">
        <v>0</v>
      </c>
      <c r="H10905" s="1">
        <v>45737.746527777781</v>
      </c>
      <c r="I10905" t="s">
        <v>100</v>
      </c>
      <c r="J10905" t="s">
        <v>67</v>
      </c>
      <c r="K10905" t="s">
        <v>56</v>
      </c>
      <c r="L10905" t="s">
        <v>50</v>
      </c>
      <c r="M10905">
        <v>2</v>
      </c>
      <c r="N10905">
        <v>400</v>
      </c>
      <c r="O10905">
        <f>Query[[#This Row],[Total Berat]]/1000</f>
        <v>0.4</v>
      </c>
      <c r="P10905">
        <v>8000</v>
      </c>
      <c r="Q10905">
        <v>8000</v>
      </c>
      <c r="R10905">
        <v>0</v>
      </c>
      <c r="S10905">
        <v>0</v>
      </c>
      <c r="T10905">
        <v>33240</v>
      </c>
      <c r="U10905">
        <v>0</v>
      </c>
      <c r="V10905" t="s">
        <v>39</v>
      </c>
      <c r="W10905" t="s">
        <v>40</v>
      </c>
      <c r="X10905" t="s">
        <v>11219</v>
      </c>
    </row>
    <row r="10906" spans="1:24" x14ac:dyDescent="0.2">
      <c r="A10906" t="s">
        <v>11816</v>
      </c>
      <c r="B10906" t="s">
        <v>70</v>
      </c>
      <c r="C10906">
        <v>1</v>
      </c>
      <c r="D10906" t="s">
        <v>26</v>
      </c>
      <c r="E10906">
        <v>0</v>
      </c>
      <c r="H10906" s="1">
        <v>45737.763888888891</v>
      </c>
      <c r="I10906" t="s">
        <v>106</v>
      </c>
      <c r="J10906" t="s">
        <v>54</v>
      </c>
      <c r="K10906" t="s">
        <v>56</v>
      </c>
      <c r="L10906" t="s">
        <v>38</v>
      </c>
      <c r="M10906">
        <v>1</v>
      </c>
      <c r="N10906">
        <v>600</v>
      </c>
      <c r="O10906">
        <f>Query[[#This Row],[Total Berat]]/1000</f>
        <v>0.6</v>
      </c>
      <c r="P10906">
        <v>34200</v>
      </c>
      <c r="Q10906">
        <v>20000</v>
      </c>
      <c r="R10906">
        <v>14200</v>
      </c>
      <c r="S10906">
        <v>0</v>
      </c>
      <c r="T10906">
        <v>31600</v>
      </c>
      <c r="U10906">
        <v>0</v>
      </c>
      <c r="V10906" t="s">
        <v>1443</v>
      </c>
      <c r="W10906" t="s">
        <v>320</v>
      </c>
      <c r="X10906" t="s">
        <v>11219</v>
      </c>
    </row>
    <row r="10907" spans="1:24" x14ac:dyDescent="0.2">
      <c r="A10907" t="s">
        <v>11817</v>
      </c>
      <c r="B10907" t="s">
        <v>103</v>
      </c>
      <c r="C10907">
        <v>1</v>
      </c>
      <c r="D10907" t="s">
        <v>46</v>
      </c>
      <c r="E10907">
        <v>1</v>
      </c>
      <c r="F10907" t="s">
        <v>71</v>
      </c>
      <c r="G10907" t="s">
        <v>72</v>
      </c>
      <c r="H10907" s="1">
        <v>45737.898611111108</v>
      </c>
      <c r="I10907" t="s">
        <v>106</v>
      </c>
      <c r="J10907" t="s">
        <v>67</v>
      </c>
      <c r="K10907" t="s">
        <v>56</v>
      </c>
      <c r="L10907" t="s">
        <v>38</v>
      </c>
      <c r="M10907">
        <v>1</v>
      </c>
      <c r="N10907">
        <v>1000</v>
      </c>
      <c r="O10907">
        <f>Query[[#This Row],[Total Berat]]/1000</f>
        <v>1</v>
      </c>
      <c r="P10907">
        <v>39000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 t="s">
        <v>267</v>
      </c>
      <c r="W10907" t="s">
        <v>268</v>
      </c>
      <c r="X10907" t="s">
        <v>11219</v>
      </c>
    </row>
    <row r="10908" spans="1:24" x14ac:dyDescent="0.2">
      <c r="A10908" t="s">
        <v>11818</v>
      </c>
      <c r="B10908" t="s">
        <v>35</v>
      </c>
      <c r="C10908">
        <v>1</v>
      </c>
      <c r="D10908" t="s">
        <v>26</v>
      </c>
      <c r="E10908">
        <v>0</v>
      </c>
      <c r="H10908" s="1">
        <v>45737.909722222219</v>
      </c>
      <c r="I10908" t="s">
        <v>106</v>
      </c>
      <c r="J10908" t="s">
        <v>67</v>
      </c>
      <c r="K10908" t="s">
        <v>56</v>
      </c>
      <c r="L10908" t="s">
        <v>38</v>
      </c>
      <c r="M10908">
        <v>2</v>
      </c>
      <c r="N10908">
        <v>1000</v>
      </c>
      <c r="O10908">
        <f>Query[[#This Row],[Total Berat]]/1000</f>
        <v>1</v>
      </c>
      <c r="P10908">
        <v>25700</v>
      </c>
      <c r="Q10908">
        <v>25700</v>
      </c>
      <c r="R10908">
        <v>0</v>
      </c>
      <c r="S10908">
        <v>0</v>
      </c>
      <c r="T10908">
        <v>42600</v>
      </c>
      <c r="U10908">
        <v>0</v>
      </c>
      <c r="V10908" t="s">
        <v>336</v>
      </c>
      <c r="W10908" t="s">
        <v>337</v>
      </c>
      <c r="X10908" t="s">
        <v>11219</v>
      </c>
    </row>
    <row r="10909" spans="1:24" x14ac:dyDescent="0.2">
      <c r="A10909" t="s">
        <v>11819</v>
      </c>
      <c r="B10909" t="s">
        <v>79</v>
      </c>
      <c r="C10909">
        <v>1</v>
      </c>
      <c r="D10909" t="s">
        <v>26</v>
      </c>
      <c r="E10909">
        <v>0</v>
      </c>
      <c r="H10909" s="1">
        <v>45737.919444444444</v>
      </c>
      <c r="I10909" t="s">
        <v>106</v>
      </c>
      <c r="J10909" t="s">
        <v>54</v>
      </c>
      <c r="K10909" t="s">
        <v>56</v>
      </c>
      <c r="L10909" t="s">
        <v>50</v>
      </c>
      <c r="M10909">
        <v>1</v>
      </c>
      <c r="N10909">
        <v>5000</v>
      </c>
      <c r="O10909">
        <f>Query[[#This Row],[Total Berat]]/1000</f>
        <v>5</v>
      </c>
      <c r="P10909">
        <v>33600</v>
      </c>
      <c r="Q10909">
        <v>20000</v>
      </c>
      <c r="R10909">
        <v>13600</v>
      </c>
      <c r="S10909">
        <v>0</v>
      </c>
      <c r="T10909">
        <v>105140</v>
      </c>
      <c r="U10909">
        <v>0</v>
      </c>
      <c r="V10909" t="s">
        <v>51</v>
      </c>
      <c r="W10909" t="s">
        <v>52</v>
      </c>
      <c r="X10909" t="s">
        <v>11219</v>
      </c>
    </row>
    <row r="10910" spans="1:24" x14ac:dyDescent="0.2">
      <c r="A10910" t="s">
        <v>11820</v>
      </c>
      <c r="B10910" t="s">
        <v>95</v>
      </c>
      <c r="C10910">
        <v>1</v>
      </c>
      <c r="D10910" t="s">
        <v>26</v>
      </c>
      <c r="E10910">
        <v>0</v>
      </c>
      <c r="H10910" s="1">
        <v>45737.927777777775</v>
      </c>
      <c r="I10910" t="s">
        <v>106</v>
      </c>
      <c r="J10910" t="s">
        <v>36</v>
      </c>
      <c r="K10910" t="s">
        <v>56</v>
      </c>
      <c r="L10910" t="s">
        <v>50</v>
      </c>
      <c r="M10910">
        <v>1</v>
      </c>
      <c r="N10910">
        <v>100</v>
      </c>
      <c r="O10910">
        <f>Query[[#This Row],[Total Berat]]/1000</f>
        <v>0.1</v>
      </c>
      <c r="P10910">
        <v>16000</v>
      </c>
      <c r="Q10910">
        <v>16000</v>
      </c>
      <c r="R10910">
        <v>0</v>
      </c>
      <c r="S10910">
        <v>0</v>
      </c>
      <c r="T10910">
        <v>10000</v>
      </c>
      <c r="U10910">
        <v>0</v>
      </c>
      <c r="V10910" t="s">
        <v>223</v>
      </c>
      <c r="W10910" t="s">
        <v>77</v>
      </c>
      <c r="X10910" t="s">
        <v>11219</v>
      </c>
    </row>
    <row r="10911" spans="1:24" x14ac:dyDescent="0.2">
      <c r="A10911" t="s">
        <v>11821</v>
      </c>
      <c r="B10911" t="s">
        <v>1130</v>
      </c>
      <c r="C10911">
        <v>2</v>
      </c>
      <c r="D10911" t="s">
        <v>26</v>
      </c>
      <c r="E10911">
        <v>0</v>
      </c>
      <c r="H10911" s="1">
        <v>45738.034722222219</v>
      </c>
      <c r="I10911" t="s">
        <v>106</v>
      </c>
      <c r="J10911" t="s">
        <v>54</v>
      </c>
      <c r="K10911" t="s">
        <v>56</v>
      </c>
      <c r="L10911" t="s">
        <v>38</v>
      </c>
      <c r="M10911">
        <v>4</v>
      </c>
      <c r="N10911">
        <v>1610</v>
      </c>
      <c r="O10911">
        <f>Query[[#This Row],[Total Berat]]/1000</f>
        <v>1.61</v>
      </c>
      <c r="P10911">
        <v>8000</v>
      </c>
      <c r="Q10911">
        <v>8000</v>
      </c>
      <c r="R10911">
        <v>0</v>
      </c>
      <c r="S10911">
        <v>0</v>
      </c>
      <c r="T10911">
        <v>23292</v>
      </c>
      <c r="U10911">
        <v>2</v>
      </c>
      <c r="V10911" t="s">
        <v>299</v>
      </c>
      <c r="W10911" t="s">
        <v>169</v>
      </c>
      <c r="X10911" t="s">
        <v>11219</v>
      </c>
    </row>
    <row r="10912" spans="1:24" x14ac:dyDescent="0.2">
      <c r="A10912" t="s">
        <v>11822</v>
      </c>
      <c r="B10912" t="s">
        <v>88</v>
      </c>
      <c r="C10912">
        <v>1</v>
      </c>
      <c r="D10912" t="s">
        <v>26</v>
      </c>
      <c r="E10912">
        <v>0</v>
      </c>
      <c r="H10912" s="1">
        <v>45738.15625</v>
      </c>
      <c r="I10912" t="s">
        <v>27</v>
      </c>
      <c r="J10912" t="s">
        <v>67</v>
      </c>
      <c r="K10912" t="s">
        <v>56</v>
      </c>
      <c r="L10912" t="s">
        <v>38</v>
      </c>
      <c r="M10912">
        <v>2</v>
      </c>
      <c r="N10912">
        <v>400</v>
      </c>
      <c r="O10912">
        <f>Query[[#This Row],[Total Berat]]/1000</f>
        <v>0.4</v>
      </c>
      <c r="P10912">
        <v>40000</v>
      </c>
      <c r="Q10912">
        <v>40000</v>
      </c>
      <c r="R10912">
        <v>0</v>
      </c>
      <c r="S10912">
        <v>0</v>
      </c>
      <c r="T10912">
        <v>33240</v>
      </c>
      <c r="U10912">
        <v>0</v>
      </c>
      <c r="V10912" t="s">
        <v>4355</v>
      </c>
      <c r="W10912" t="s">
        <v>268</v>
      </c>
      <c r="X10912" t="s">
        <v>11219</v>
      </c>
    </row>
    <row r="10913" spans="1:24" x14ac:dyDescent="0.2">
      <c r="A10913" t="s">
        <v>11823</v>
      </c>
      <c r="B10913" t="s">
        <v>79</v>
      </c>
      <c r="C10913">
        <v>1</v>
      </c>
      <c r="D10913" t="s">
        <v>26</v>
      </c>
      <c r="E10913">
        <v>0</v>
      </c>
      <c r="H10913" s="1">
        <v>45738.157638888886</v>
      </c>
      <c r="I10913" t="s">
        <v>27</v>
      </c>
      <c r="J10913" t="s">
        <v>54</v>
      </c>
      <c r="K10913" t="s">
        <v>37</v>
      </c>
      <c r="L10913" t="s">
        <v>30</v>
      </c>
      <c r="M10913">
        <v>1</v>
      </c>
      <c r="N10913">
        <v>5000</v>
      </c>
      <c r="O10913">
        <f>Query[[#This Row],[Total Berat]]/1000</f>
        <v>5</v>
      </c>
      <c r="P10913">
        <v>20000</v>
      </c>
      <c r="Q10913">
        <v>0</v>
      </c>
      <c r="R10913">
        <v>20000</v>
      </c>
      <c r="S10913">
        <v>0</v>
      </c>
      <c r="T10913">
        <v>111540</v>
      </c>
      <c r="U10913">
        <v>0</v>
      </c>
      <c r="V10913" t="s">
        <v>697</v>
      </c>
      <c r="W10913" t="s">
        <v>40</v>
      </c>
      <c r="X10913" t="s">
        <v>11219</v>
      </c>
    </row>
    <row r="10914" spans="1:24" x14ac:dyDescent="0.2">
      <c r="A10914" t="s">
        <v>11824</v>
      </c>
      <c r="B10914" t="s">
        <v>103</v>
      </c>
      <c r="C10914">
        <v>1</v>
      </c>
      <c r="D10914" t="s">
        <v>26</v>
      </c>
      <c r="E10914">
        <v>0</v>
      </c>
      <c r="H10914" s="1">
        <v>45738.193749999999</v>
      </c>
      <c r="I10914" t="s">
        <v>27</v>
      </c>
      <c r="J10914" t="s">
        <v>67</v>
      </c>
      <c r="K10914" t="s">
        <v>56</v>
      </c>
      <c r="L10914" t="s">
        <v>38</v>
      </c>
      <c r="M10914">
        <v>1</v>
      </c>
      <c r="N10914">
        <v>1000</v>
      </c>
      <c r="O10914">
        <f>Query[[#This Row],[Total Berat]]/1000</f>
        <v>1</v>
      </c>
      <c r="P10914">
        <v>17000</v>
      </c>
      <c r="Q10914">
        <v>17000</v>
      </c>
      <c r="R10914">
        <v>0</v>
      </c>
      <c r="S10914">
        <v>0</v>
      </c>
      <c r="T10914">
        <v>14520</v>
      </c>
      <c r="U10914">
        <v>0</v>
      </c>
      <c r="V10914" t="s">
        <v>57</v>
      </c>
      <c r="W10914" t="s">
        <v>40</v>
      </c>
      <c r="X10914" t="s">
        <v>11219</v>
      </c>
    </row>
    <row r="10915" spans="1:24" x14ac:dyDescent="0.2">
      <c r="A10915" t="s">
        <v>11825</v>
      </c>
      <c r="B10915" t="s">
        <v>79</v>
      </c>
      <c r="C10915">
        <v>1</v>
      </c>
      <c r="D10915" t="s">
        <v>46</v>
      </c>
      <c r="E10915">
        <v>1</v>
      </c>
      <c r="F10915" t="s">
        <v>71</v>
      </c>
      <c r="G10915" t="s">
        <v>133</v>
      </c>
      <c r="H10915" s="1">
        <v>45738.220138888886</v>
      </c>
      <c r="I10915" t="s">
        <v>27</v>
      </c>
      <c r="J10915" t="s">
        <v>36</v>
      </c>
      <c r="K10915" t="s">
        <v>49</v>
      </c>
      <c r="L10915" t="s">
        <v>50</v>
      </c>
      <c r="M10915">
        <v>1</v>
      </c>
      <c r="N10915">
        <v>5000</v>
      </c>
      <c r="O10915">
        <f>Query[[#This Row],[Total Berat]]/1000</f>
        <v>5</v>
      </c>
      <c r="P10915">
        <v>33600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 t="s">
        <v>43</v>
      </c>
      <c r="W10915" t="s">
        <v>44</v>
      </c>
      <c r="X10915" t="s">
        <v>11219</v>
      </c>
    </row>
    <row r="10916" spans="1:24" x14ac:dyDescent="0.2">
      <c r="A10916" t="s">
        <v>11826</v>
      </c>
      <c r="B10916" t="s">
        <v>103</v>
      </c>
      <c r="C10916">
        <v>1</v>
      </c>
      <c r="D10916" t="s">
        <v>26</v>
      </c>
      <c r="E10916">
        <v>0</v>
      </c>
      <c r="H10916" s="1">
        <v>45738.224999999999</v>
      </c>
      <c r="I10916" t="s">
        <v>27</v>
      </c>
      <c r="J10916" t="s">
        <v>67</v>
      </c>
      <c r="K10916" t="s">
        <v>56</v>
      </c>
      <c r="L10916" t="s">
        <v>38</v>
      </c>
      <c r="M10916">
        <v>1</v>
      </c>
      <c r="N10916">
        <v>400</v>
      </c>
      <c r="O10916">
        <f>Query[[#This Row],[Total Berat]]/1000</f>
        <v>0.4</v>
      </c>
      <c r="P10916">
        <v>39000</v>
      </c>
      <c r="Q10916">
        <v>20000</v>
      </c>
      <c r="R10916">
        <v>19000</v>
      </c>
      <c r="S10916">
        <v>0</v>
      </c>
      <c r="T10916">
        <v>33240</v>
      </c>
      <c r="U10916">
        <v>0</v>
      </c>
      <c r="V10916" t="s">
        <v>270</v>
      </c>
      <c r="W10916" t="s">
        <v>268</v>
      </c>
      <c r="X10916" t="s">
        <v>11219</v>
      </c>
    </row>
    <row r="10917" spans="1:24" x14ac:dyDescent="0.2">
      <c r="A10917" t="s">
        <v>11827</v>
      </c>
      <c r="B10917" t="s">
        <v>669</v>
      </c>
      <c r="C10917">
        <v>1</v>
      </c>
      <c r="D10917" t="s">
        <v>46</v>
      </c>
      <c r="E10917">
        <v>1</v>
      </c>
      <c r="F10917" t="s">
        <v>47</v>
      </c>
      <c r="G10917" t="s">
        <v>48</v>
      </c>
      <c r="H10917" s="1">
        <v>45738.32916666667</v>
      </c>
      <c r="I10917" t="s">
        <v>27</v>
      </c>
      <c r="J10917" t="s">
        <v>36</v>
      </c>
      <c r="K10917" t="s">
        <v>56</v>
      </c>
      <c r="L10917" t="s">
        <v>38</v>
      </c>
      <c r="M10917">
        <v>1</v>
      </c>
      <c r="N10917">
        <v>1000</v>
      </c>
      <c r="O10917">
        <f>Query[[#This Row],[Total Berat]]/1000</f>
        <v>1</v>
      </c>
      <c r="P10917">
        <v>10000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 t="s">
        <v>39</v>
      </c>
      <c r="W10917" t="s">
        <v>40</v>
      </c>
      <c r="X10917" t="s">
        <v>11219</v>
      </c>
    </row>
    <row r="10918" spans="1:24" x14ac:dyDescent="0.2">
      <c r="A10918" t="s">
        <v>11828</v>
      </c>
      <c r="B10918" t="s">
        <v>79</v>
      </c>
      <c r="C10918">
        <v>1</v>
      </c>
      <c r="D10918" t="s">
        <v>46</v>
      </c>
      <c r="E10918">
        <v>1</v>
      </c>
      <c r="F10918" t="s">
        <v>71</v>
      </c>
      <c r="G10918" t="s">
        <v>1111</v>
      </c>
      <c r="H10918" s="1">
        <v>45738.336111111108</v>
      </c>
      <c r="I10918" t="s">
        <v>27</v>
      </c>
      <c r="J10918" t="s">
        <v>67</v>
      </c>
      <c r="K10918" t="s">
        <v>56</v>
      </c>
      <c r="L10918" t="s">
        <v>50</v>
      </c>
      <c r="M10918">
        <v>1</v>
      </c>
      <c r="N10918">
        <v>500</v>
      </c>
      <c r="O10918">
        <f>Query[[#This Row],[Total Berat]]/1000</f>
        <v>0.5</v>
      </c>
      <c r="P10918">
        <v>8000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 t="s">
        <v>51</v>
      </c>
      <c r="W10918" t="s">
        <v>52</v>
      </c>
      <c r="X10918" t="s">
        <v>11219</v>
      </c>
    </row>
    <row r="10919" spans="1:24" x14ac:dyDescent="0.2">
      <c r="A10919" t="s">
        <v>11829</v>
      </c>
      <c r="B10919" t="s">
        <v>95</v>
      </c>
      <c r="C10919">
        <v>1</v>
      </c>
      <c r="D10919" t="s">
        <v>26</v>
      </c>
      <c r="E10919">
        <v>0</v>
      </c>
      <c r="H10919" s="1">
        <v>45738.371527777781</v>
      </c>
      <c r="I10919" t="s">
        <v>27</v>
      </c>
      <c r="J10919" t="s">
        <v>67</v>
      </c>
      <c r="K10919" t="s">
        <v>56</v>
      </c>
      <c r="L10919" t="s">
        <v>38</v>
      </c>
      <c r="M10919">
        <v>2</v>
      </c>
      <c r="N10919">
        <v>60</v>
      </c>
      <c r="O10919">
        <f>Query[[#This Row],[Total Berat]]/1000</f>
        <v>0.06</v>
      </c>
      <c r="P10919">
        <v>10000</v>
      </c>
      <c r="Q10919">
        <v>10000</v>
      </c>
      <c r="R10919">
        <v>0</v>
      </c>
      <c r="S10919">
        <v>0</v>
      </c>
      <c r="T10919">
        <v>12440</v>
      </c>
      <c r="U10919">
        <v>0</v>
      </c>
      <c r="V10919" t="s">
        <v>145</v>
      </c>
      <c r="W10919" t="s">
        <v>44</v>
      </c>
      <c r="X10919" t="s">
        <v>11219</v>
      </c>
    </row>
    <row r="10920" spans="1:24" x14ac:dyDescent="0.2">
      <c r="A10920" t="s">
        <v>11830</v>
      </c>
      <c r="B10920" t="s">
        <v>79</v>
      </c>
      <c r="C10920">
        <v>1</v>
      </c>
      <c r="D10920" t="s">
        <v>26</v>
      </c>
      <c r="E10920">
        <v>0</v>
      </c>
      <c r="H10920" s="1">
        <v>45738.404166666667</v>
      </c>
      <c r="I10920" t="s">
        <v>27</v>
      </c>
      <c r="J10920" t="s">
        <v>64</v>
      </c>
      <c r="K10920" t="s">
        <v>37</v>
      </c>
      <c r="L10920" t="s">
        <v>38</v>
      </c>
      <c r="M10920">
        <v>1</v>
      </c>
      <c r="N10920">
        <v>1700</v>
      </c>
      <c r="O10920">
        <f>Query[[#This Row],[Total Berat]]/1000</f>
        <v>1.7</v>
      </c>
      <c r="P10920">
        <v>18000</v>
      </c>
      <c r="Q10920">
        <v>18000</v>
      </c>
      <c r="R10920">
        <v>0</v>
      </c>
      <c r="S10920">
        <v>0</v>
      </c>
      <c r="T10920">
        <v>10000</v>
      </c>
      <c r="U10920">
        <v>0</v>
      </c>
      <c r="V10920" t="s">
        <v>111</v>
      </c>
      <c r="W10920" t="s">
        <v>40</v>
      </c>
      <c r="X10920" t="s">
        <v>11219</v>
      </c>
    </row>
    <row r="10921" spans="1:24" x14ac:dyDescent="0.2">
      <c r="A10921" t="s">
        <v>11831</v>
      </c>
      <c r="B10921" t="s">
        <v>130</v>
      </c>
      <c r="C10921">
        <v>1</v>
      </c>
      <c r="D10921" t="s">
        <v>26</v>
      </c>
      <c r="E10921">
        <v>0</v>
      </c>
      <c r="H10921" s="1">
        <v>45738.411805555559</v>
      </c>
      <c r="I10921" t="s">
        <v>27</v>
      </c>
      <c r="J10921" t="s">
        <v>42</v>
      </c>
      <c r="K10921" t="s">
        <v>56</v>
      </c>
      <c r="L10921" t="s">
        <v>50</v>
      </c>
      <c r="M10921">
        <v>1</v>
      </c>
      <c r="N10921">
        <v>3200</v>
      </c>
      <c r="O10921">
        <f>Query[[#This Row],[Total Berat]]/1000</f>
        <v>3.2</v>
      </c>
      <c r="P10921">
        <v>40800</v>
      </c>
      <c r="Q10921">
        <v>40000</v>
      </c>
      <c r="R10921">
        <v>800</v>
      </c>
      <c r="S10921">
        <v>0</v>
      </c>
      <c r="T10921">
        <v>69983</v>
      </c>
      <c r="U10921">
        <v>0</v>
      </c>
      <c r="V10921" t="s">
        <v>980</v>
      </c>
      <c r="W10921" t="s">
        <v>82</v>
      </c>
      <c r="X10921" t="s">
        <v>11219</v>
      </c>
    </row>
    <row r="10922" spans="1:24" x14ac:dyDescent="0.2">
      <c r="A10922" t="s">
        <v>11832</v>
      </c>
      <c r="B10922" t="s">
        <v>10974</v>
      </c>
      <c r="C10922">
        <v>2</v>
      </c>
      <c r="D10922" t="s">
        <v>26</v>
      </c>
      <c r="E10922">
        <v>0</v>
      </c>
      <c r="H10922" s="1">
        <v>45738.435416666667</v>
      </c>
      <c r="I10922" t="s">
        <v>27</v>
      </c>
      <c r="J10922" t="s">
        <v>67</v>
      </c>
      <c r="K10922" t="s">
        <v>56</v>
      </c>
      <c r="L10922" t="s">
        <v>38</v>
      </c>
      <c r="M10922">
        <v>3</v>
      </c>
      <c r="N10922">
        <v>980</v>
      </c>
      <c r="O10922">
        <f>Query[[#This Row],[Total Berat]]/1000</f>
        <v>0.98</v>
      </c>
      <c r="P10922">
        <v>41000</v>
      </c>
      <c r="Q10922">
        <v>40000</v>
      </c>
      <c r="R10922">
        <v>1000</v>
      </c>
      <c r="S10922">
        <v>0</v>
      </c>
      <c r="T10922">
        <v>40416</v>
      </c>
      <c r="U10922">
        <v>0</v>
      </c>
      <c r="V10922" t="s">
        <v>423</v>
      </c>
      <c r="W10922" t="s">
        <v>350</v>
      </c>
      <c r="X10922" t="s">
        <v>11219</v>
      </c>
    </row>
    <row r="10923" spans="1:24" x14ac:dyDescent="0.2">
      <c r="A10923" t="s">
        <v>11833</v>
      </c>
      <c r="B10923" t="s">
        <v>95</v>
      </c>
      <c r="C10923">
        <v>1</v>
      </c>
      <c r="D10923" t="s">
        <v>26</v>
      </c>
      <c r="E10923">
        <v>0</v>
      </c>
      <c r="H10923" s="1">
        <v>45738.506944444445</v>
      </c>
      <c r="I10923" t="s">
        <v>84</v>
      </c>
      <c r="J10923" t="s">
        <v>42</v>
      </c>
      <c r="K10923" t="s">
        <v>56</v>
      </c>
      <c r="L10923" t="s">
        <v>50</v>
      </c>
      <c r="M10923">
        <v>1</v>
      </c>
      <c r="N10923">
        <v>100</v>
      </c>
      <c r="O10923">
        <f>Query[[#This Row],[Total Berat]]/1000</f>
        <v>0.1</v>
      </c>
      <c r="P10923">
        <v>8000</v>
      </c>
      <c r="Q10923">
        <v>8000</v>
      </c>
      <c r="R10923">
        <v>0</v>
      </c>
      <c r="S10923">
        <v>0</v>
      </c>
      <c r="T10923">
        <v>10595</v>
      </c>
      <c r="U10923">
        <v>0</v>
      </c>
      <c r="V10923" t="s">
        <v>39</v>
      </c>
      <c r="W10923" t="s">
        <v>40</v>
      </c>
      <c r="X10923" t="s">
        <v>11219</v>
      </c>
    </row>
    <row r="10924" spans="1:24" x14ac:dyDescent="0.2">
      <c r="A10924" t="s">
        <v>11834</v>
      </c>
      <c r="B10924" t="s">
        <v>35</v>
      </c>
      <c r="C10924">
        <v>1</v>
      </c>
      <c r="D10924" t="s">
        <v>46</v>
      </c>
      <c r="E10924">
        <v>1</v>
      </c>
      <c r="F10924" t="s">
        <v>47</v>
      </c>
      <c r="G10924" t="s">
        <v>166</v>
      </c>
      <c r="H10924" s="1">
        <v>45738.54583333333</v>
      </c>
      <c r="I10924" t="s">
        <v>84</v>
      </c>
      <c r="J10924" t="s">
        <v>67</v>
      </c>
      <c r="K10924" t="s">
        <v>56</v>
      </c>
      <c r="L10924" t="s">
        <v>38</v>
      </c>
      <c r="M10924">
        <v>1</v>
      </c>
      <c r="N10924">
        <v>500</v>
      </c>
      <c r="O10924">
        <f>Query[[#This Row],[Total Berat]]/1000</f>
        <v>0.5</v>
      </c>
      <c r="P10924">
        <v>17000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 t="s">
        <v>181</v>
      </c>
      <c r="W10924" t="s">
        <v>40</v>
      </c>
      <c r="X10924" t="s">
        <v>11219</v>
      </c>
    </row>
    <row r="10925" spans="1:24" x14ac:dyDescent="0.2">
      <c r="A10925" t="s">
        <v>11835</v>
      </c>
      <c r="B10925" t="s">
        <v>11836</v>
      </c>
      <c r="C10925">
        <v>2</v>
      </c>
      <c r="D10925" t="s">
        <v>26</v>
      </c>
      <c r="E10925">
        <v>0</v>
      </c>
      <c r="H10925" s="1">
        <v>45738.627083333333</v>
      </c>
      <c r="I10925" t="s">
        <v>100</v>
      </c>
      <c r="J10925" t="s">
        <v>54</v>
      </c>
      <c r="K10925" t="s">
        <v>56</v>
      </c>
      <c r="L10925" t="s">
        <v>38</v>
      </c>
      <c r="M10925">
        <v>2</v>
      </c>
      <c r="N10925">
        <v>840</v>
      </c>
      <c r="O10925">
        <f>Query[[#This Row],[Total Berat]]/1000</f>
        <v>0.84</v>
      </c>
      <c r="P10925">
        <v>13000</v>
      </c>
      <c r="Q10925">
        <v>13000</v>
      </c>
      <c r="R10925">
        <v>0</v>
      </c>
      <c r="S10925">
        <v>0</v>
      </c>
      <c r="T10925">
        <v>31900</v>
      </c>
      <c r="U10925">
        <v>0</v>
      </c>
      <c r="V10925" t="s">
        <v>317</v>
      </c>
      <c r="W10925" t="s">
        <v>40</v>
      </c>
      <c r="X10925" t="s">
        <v>11219</v>
      </c>
    </row>
    <row r="10926" spans="1:24" x14ac:dyDescent="0.2">
      <c r="A10926" t="s">
        <v>11837</v>
      </c>
      <c r="B10926" t="s">
        <v>2129</v>
      </c>
      <c r="C10926">
        <v>1</v>
      </c>
      <c r="D10926" t="s">
        <v>46</v>
      </c>
      <c r="E10926">
        <v>1</v>
      </c>
      <c r="F10926" t="s">
        <v>47</v>
      </c>
      <c r="G10926" t="s">
        <v>166</v>
      </c>
      <c r="H10926" s="1">
        <v>45738.709027777775</v>
      </c>
      <c r="I10926" t="s">
        <v>100</v>
      </c>
      <c r="J10926" t="s">
        <v>36</v>
      </c>
      <c r="K10926" t="s">
        <v>37</v>
      </c>
      <c r="L10926" t="s">
        <v>216</v>
      </c>
      <c r="M10926">
        <v>2</v>
      </c>
      <c r="N10926">
        <v>600</v>
      </c>
      <c r="O10926">
        <f>Query[[#This Row],[Total Berat]]/1000</f>
        <v>0.6</v>
      </c>
      <c r="P10926">
        <v>46000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 t="s">
        <v>81</v>
      </c>
      <c r="W10926" t="s">
        <v>82</v>
      </c>
      <c r="X10926" t="s">
        <v>11219</v>
      </c>
    </row>
    <row r="10927" spans="1:24" x14ac:dyDescent="0.2">
      <c r="A10927" t="s">
        <v>11838</v>
      </c>
      <c r="B10927" t="s">
        <v>865</v>
      </c>
      <c r="C10927">
        <v>1</v>
      </c>
      <c r="D10927" t="s">
        <v>26</v>
      </c>
      <c r="E10927">
        <v>0</v>
      </c>
      <c r="H10927" s="1">
        <v>45738.750694444447</v>
      </c>
      <c r="I10927" t="s">
        <v>106</v>
      </c>
      <c r="J10927" t="s">
        <v>42</v>
      </c>
      <c r="K10927" t="s">
        <v>56</v>
      </c>
      <c r="L10927" t="s">
        <v>50</v>
      </c>
      <c r="M10927">
        <v>2</v>
      </c>
      <c r="N10927">
        <v>2400</v>
      </c>
      <c r="O10927">
        <f>Query[[#This Row],[Total Berat]]/1000</f>
        <v>2.4</v>
      </c>
      <c r="P10927">
        <v>20800</v>
      </c>
      <c r="Q10927">
        <v>20000</v>
      </c>
      <c r="R10927">
        <v>800</v>
      </c>
      <c r="S10927">
        <v>0</v>
      </c>
      <c r="T10927">
        <v>73141</v>
      </c>
      <c r="U10927">
        <v>0</v>
      </c>
      <c r="V10927" t="s">
        <v>39</v>
      </c>
      <c r="W10927" t="s">
        <v>40</v>
      </c>
      <c r="X10927" t="s">
        <v>11219</v>
      </c>
    </row>
    <row r="10928" spans="1:24" x14ac:dyDescent="0.2">
      <c r="A10928" t="s">
        <v>11839</v>
      </c>
      <c r="B10928" t="s">
        <v>95</v>
      </c>
      <c r="C10928">
        <v>1</v>
      </c>
      <c r="D10928" t="s">
        <v>26</v>
      </c>
      <c r="E10928">
        <v>0</v>
      </c>
      <c r="H10928" s="1">
        <v>45738.808333333334</v>
      </c>
      <c r="I10928" t="s">
        <v>106</v>
      </c>
      <c r="J10928" t="s">
        <v>54</v>
      </c>
      <c r="K10928" t="s">
        <v>56</v>
      </c>
      <c r="L10928" t="s">
        <v>38</v>
      </c>
      <c r="M10928">
        <v>3</v>
      </c>
      <c r="N10928">
        <v>240</v>
      </c>
      <c r="O10928">
        <f>Query[[#This Row],[Total Berat]]/1000</f>
        <v>0.24</v>
      </c>
      <c r="P10928">
        <v>10000</v>
      </c>
      <c r="Q10928">
        <v>10000</v>
      </c>
      <c r="R10928">
        <v>0</v>
      </c>
      <c r="S10928">
        <v>0</v>
      </c>
      <c r="T10928">
        <v>18400</v>
      </c>
      <c r="U10928">
        <v>0</v>
      </c>
      <c r="V10928" t="s">
        <v>65</v>
      </c>
      <c r="W10928" t="s">
        <v>44</v>
      </c>
      <c r="X10928" t="s">
        <v>11219</v>
      </c>
    </row>
    <row r="10929" spans="1:24" x14ac:dyDescent="0.2">
      <c r="A10929" t="s">
        <v>11840</v>
      </c>
      <c r="B10929" t="s">
        <v>88</v>
      </c>
      <c r="C10929">
        <v>1</v>
      </c>
      <c r="D10929" t="s">
        <v>26</v>
      </c>
      <c r="E10929">
        <v>0</v>
      </c>
      <c r="H10929" s="1">
        <v>45738.907638888886</v>
      </c>
      <c r="I10929" t="s">
        <v>106</v>
      </c>
      <c r="J10929" t="s">
        <v>67</v>
      </c>
      <c r="K10929" t="s">
        <v>56</v>
      </c>
      <c r="L10929" t="s">
        <v>50</v>
      </c>
      <c r="M10929">
        <v>4</v>
      </c>
      <c r="N10929">
        <v>800</v>
      </c>
      <c r="O10929">
        <f>Query[[#This Row],[Total Berat]]/1000</f>
        <v>0.8</v>
      </c>
      <c r="P10929">
        <v>14500</v>
      </c>
      <c r="Q10929">
        <v>14500</v>
      </c>
      <c r="R10929">
        <v>0</v>
      </c>
      <c r="S10929">
        <v>0</v>
      </c>
      <c r="T10929">
        <v>59240</v>
      </c>
      <c r="U10929">
        <v>0</v>
      </c>
      <c r="V10929" t="s">
        <v>487</v>
      </c>
      <c r="W10929" t="s">
        <v>40</v>
      </c>
      <c r="X10929" t="s">
        <v>11219</v>
      </c>
    </row>
    <row r="10930" spans="1:24" x14ac:dyDescent="0.2">
      <c r="A10930" t="s">
        <v>11841</v>
      </c>
      <c r="B10930" t="s">
        <v>260</v>
      </c>
      <c r="C10930">
        <v>1</v>
      </c>
      <c r="D10930" t="s">
        <v>26</v>
      </c>
      <c r="E10930">
        <v>0</v>
      </c>
      <c r="H10930" s="1">
        <v>45738.936111111114</v>
      </c>
      <c r="I10930" t="s">
        <v>106</v>
      </c>
      <c r="J10930" t="s">
        <v>36</v>
      </c>
      <c r="K10930" t="s">
        <v>56</v>
      </c>
      <c r="L10930" t="s">
        <v>50</v>
      </c>
      <c r="M10930">
        <v>2</v>
      </c>
      <c r="N10930">
        <v>800</v>
      </c>
      <c r="O10930">
        <f>Query[[#This Row],[Total Berat]]/1000</f>
        <v>0.8</v>
      </c>
      <c r="P10930">
        <v>16000</v>
      </c>
      <c r="Q10930">
        <v>16000</v>
      </c>
      <c r="R10930">
        <v>0</v>
      </c>
      <c r="S10930">
        <v>0</v>
      </c>
      <c r="T10930">
        <v>26000</v>
      </c>
      <c r="U10930">
        <v>0</v>
      </c>
      <c r="V10930" t="s">
        <v>247</v>
      </c>
      <c r="W10930" t="s">
        <v>169</v>
      </c>
      <c r="X10930" t="s">
        <v>11219</v>
      </c>
    </row>
    <row r="10931" spans="1:24" x14ac:dyDescent="0.2">
      <c r="A10931" t="s">
        <v>11842</v>
      </c>
      <c r="B10931" t="s">
        <v>103</v>
      </c>
      <c r="C10931">
        <v>1</v>
      </c>
      <c r="D10931" t="s">
        <v>26</v>
      </c>
      <c r="E10931">
        <v>0</v>
      </c>
      <c r="H10931" s="1">
        <v>45738.945138888892</v>
      </c>
      <c r="I10931" t="s">
        <v>106</v>
      </c>
      <c r="J10931" t="s">
        <v>67</v>
      </c>
      <c r="K10931" t="s">
        <v>56</v>
      </c>
      <c r="L10931" t="s">
        <v>50</v>
      </c>
      <c r="M10931">
        <v>1</v>
      </c>
      <c r="N10931">
        <v>400</v>
      </c>
      <c r="O10931">
        <f>Query[[#This Row],[Total Berat]]/1000</f>
        <v>0.4</v>
      </c>
      <c r="P10931">
        <v>16000</v>
      </c>
      <c r="Q10931">
        <v>16000</v>
      </c>
      <c r="R10931">
        <v>0</v>
      </c>
      <c r="S10931">
        <v>0</v>
      </c>
      <c r="T10931">
        <v>13480</v>
      </c>
      <c r="U10931">
        <v>0</v>
      </c>
      <c r="V10931" t="s">
        <v>985</v>
      </c>
      <c r="W10931" t="s">
        <v>77</v>
      </c>
      <c r="X10931" t="s">
        <v>11219</v>
      </c>
    </row>
    <row r="10932" spans="1:24" x14ac:dyDescent="0.2">
      <c r="A10932" t="s">
        <v>11843</v>
      </c>
      <c r="B10932" t="s">
        <v>35</v>
      </c>
      <c r="C10932">
        <v>1</v>
      </c>
      <c r="D10932" t="s">
        <v>26</v>
      </c>
      <c r="E10932">
        <v>0</v>
      </c>
      <c r="H10932" s="1">
        <v>45738.961805555555</v>
      </c>
      <c r="I10932" t="s">
        <v>106</v>
      </c>
      <c r="J10932" t="s">
        <v>67</v>
      </c>
      <c r="K10932" t="s">
        <v>56</v>
      </c>
      <c r="L10932" t="s">
        <v>50</v>
      </c>
      <c r="M10932">
        <v>2</v>
      </c>
      <c r="N10932">
        <v>1000</v>
      </c>
      <c r="O10932">
        <f>Query[[#This Row],[Total Berat]]/1000</f>
        <v>1</v>
      </c>
      <c r="P10932">
        <v>8000</v>
      </c>
      <c r="Q10932">
        <v>8000</v>
      </c>
      <c r="R10932">
        <v>0</v>
      </c>
      <c r="S10932">
        <v>0</v>
      </c>
      <c r="T10932">
        <v>41040</v>
      </c>
      <c r="U10932">
        <v>0</v>
      </c>
      <c r="V10932" t="s">
        <v>51</v>
      </c>
      <c r="W10932" t="s">
        <v>52</v>
      </c>
      <c r="X10932" t="s">
        <v>11219</v>
      </c>
    </row>
    <row r="10933" spans="1:24" x14ac:dyDescent="0.2">
      <c r="A10933" t="s">
        <v>11844</v>
      </c>
      <c r="B10933" t="s">
        <v>576</v>
      </c>
      <c r="C10933">
        <v>1</v>
      </c>
      <c r="D10933" t="s">
        <v>26</v>
      </c>
      <c r="E10933">
        <v>0</v>
      </c>
      <c r="H10933" s="1">
        <v>45739.171527777777</v>
      </c>
      <c r="I10933" t="s">
        <v>27</v>
      </c>
      <c r="J10933" t="s">
        <v>1912</v>
      </c>
      <c r="K10933" t="s">
        <v>56</v>
      </c>
      <c r="L10933" t="s">
        <v>50</v>
      </c>
      <c r="M10933">
        <v>4</v>
      </c>
      <c r="N10933">
        <v>880</v>
      </c>
      <c r="O10933">
        <f>Query[[#This Row],[Total Berat]]/1000</f>
        <v>0.88</v>
      </c>
      <c r="P10933">
        <v>16000</v>
      </c>
      <c r="Q10933">
        <v>16000</v>
      </c>
      <c r="R10933">
        <v>0</v>
      </c>
      <c r="S10933">
        <v>0</v>
      </c>
      <c r="T10933">
        <v>0</v>
      </c>
      <c r="U10933">
        <v>0</v>
      </c>
      <c r="V10933" t="s">
        <v>303</v>
      </c>
      <c r="W10933" t="s">
        <v>40</v>
      </c>
      <c r="X10933" t="s">
        <v>11219</v>
      </c>
    </row>
    <row r="10934" spans="1:24" x14ac:dyDescent="0.2">
      <c r="A10934" t="s">
        <v>11845</v>
      </c>
      <c r="B10934" t="s">
        <v>95</v>
      </c>
      <c r="C10934">
        <v>1</v>
      </c>
      <c r="D10934" t="s">
        <v>26</v>
      </c>
      <c r="E10934">
        <v>0</v>
      </c>
      <c r="H10934" s="1">
        <v>45739.185416666667</v>
      </c>
      <c r="I10934" t="s">
        <v>27</v>
      </c>
      <c r="J10934" t="s">
        <v>67</v>
      </c>
      <c r="K10934" t="s">
        <v>56</v>
      </c>
      <c r="L10934" t="s">
        <v>50</v>
      </c>
      <c r="M10934">
        <v>3</v>
      </c>
      <c r="N10934">
        <v>300</v>
      </c>
      <c r="O10934">
        <f>Query[[#This Row],[Total Berat]]/1000</f>
        <v>0.3</v>
      </c>
      <c r="P10934">
        <v>15500</v>
      </c>
      <c r="Q10934">
        <v>15500</v>
      </c>
      <c r="R10934">
        <v>0</v>
      </c>
      <c r="S10934">
        <v>0</v>
      </c>
      <c r="T10934">
        <v>30640</v>
      </c>
      <c r="U10934">
        <v>0</v>
      </c>
      <c r="V10934" t="s">
        <v>548</v>
      </c>
      <c r="W10934" t="s">
        <v>40</v>
      </c>
      <c r="X10934" t="s">
        <v>11219</v>
      </c>
    </row>
    <row r="10935" spans="1:24" x14ac:dyDescent="0.2">
      <c r="A10935" t="s">
        <v>11846</v>
      </c>
      <c r="B10935" t="s">
        <v>421</v>
      </c>
      <c r="C10935">
        <v>1</v>
      </c>
      <c r="D10935" t="s">
        <v>26</v>
      </c>
      <c r="E10935">
        <v>0</v>
      </c>
      <c r="H10935" s="1">
        <v>45739.229861111111</v>
      </c>
      <c r="I10935" t="s">
        <v>27</v>
      </c>
      <c r="J10935" t="s">
        <v>67</v>
      </c>
      <c r="K10935" t="s">
        <v>56</v>
      </c>
      <c r="L10935" t="s">
        <v>38</v>
      </c>
      <c r="M10935">
        <v>1</v>
      </c>
      <c r="N10935">
        <v>1000</v>
      </c>
      <c r="O10935">
        <f>Query[[#This Row],[Total Berat]]/1000</f>
        <v>1</v>
      </c>
      <c r="P10935">
        <v>17000</v>
      </c>
      <c r="Q10935">
        <v>17000</v>
      </c>
      <c r="R10935">
        <v>0</v>
      </c>
      <c r="S10935">
        <v>0</v>
      </c>
      <c r="T10935">
        <v>37920</v>
      </c>
      <c r="U10935">
        <v>0</v>
      </c>
      <c r="V10935" t="s">
        <v>98</v>
      </c>
      <c r="W10935" t="s">
        <v>40</v>
      </c>
      <c r="X10935" t="s">
        <v>11219</v>
      </c>
    </row>
    <row r="10936" spans="1:24" x14ac:dyDescent="0.2">
      <c r="A10936" t="s">
        <v>11847</v>
      </c>
      <c r="B10936" t="s">
        <v>333</v>
      </c>
      <c r="C10936">
        <v>1</v>
      </c>
      <c r="D10936" t="s">
        <v>26</v>
      </c>
      <c r="E10936">
        <v>0</v>
      </c>
      <c r="H10936" s="1">
        <v>45739.335416666669</v>
      </c>
      <c r="I10936" t="s">
        <v>27</v>
      </c>
      <c r="J10936" t="s">
        <v>67</v>
      </c>
      <c r="K10936" t="s">
        <v>56</v>
      </c>
      <c r="L10936" t="s">
        <v>50</v>
      </c>
      <c r="M10936">
        <v>1</v>
      </c>
      <c r="N10936">
        <v>200</v>
      </c>
      <c r="O10936">
        <f>Query[[#This Row],[Total Berat]]/1000</f>
        <v>0.2</v>
      </c>
      <c r="P10936">
        <v>16000</v>
      </c>
      <c r="Q10936">
        <v>10000</v>
      </c>
      <c r="R10936">
        <v>6000</v>
      </c>
      <c r="S10936">
        <v>0</v>
      </c>
      <c r="T10936">
        <v>14000</v>
      </c>
      <c r="U10936">
        <v>0</v>
      </c>
      <c r="V10936" t="s">
        <v>1243</v>
      </c>
      <c r="W10936" t="s">
        <v>77</v>
      </c>
      <c r="X10936" t="s">
        <v>11219</v>
      </c>
    </row>
    <row r="10937" spans="1:24" x14ac:dyDescent="0.2">
      <c r="A10937" t="s">
        <v>11848</v>
      </c>
      <c r="B10937" t="s">
        <v>103</v>
      </c>
      <c r="C10937">
        <v>1</v>
      </c>
      <c r="D10937" t="s">
        <v>26</v>
      </c>
      <c r="E10937">
        <v>0</v>
      </c>
      <c r="H10937" s="1">
        <v>45739.362500000003</v>
      </c>
      <c r="I10937" t="s">
        <v>27</v>
      </c>
      <c r="J10937" t="s">
        <v>67</v>
      </c>
      <c r="K10937" t="s">
        <v>56</v>
      </c>
      <c r="L10937" t="s">
        <v>50</v>
      </c>
      <c r="M10937">
        <v>1</v>
      </c>
      <c r="N10937">
        <v>1000</v>
      </c>
      <c r="O10937">
        <f>Query[[#This Row],[Total Berat]]/1000</f>
        <v>1</v>
      </c>
      <c r="P10937">
        <v>16000</v>
      </c>
      <c r="Q10937">
        <v>16000</v>
      </c>
      <c r="R10937">
        <v>0</v>
      </c>
      <c r="S10937">
        <v>0</v>
      </c>
      <c r="T10937">
        <v>20800</v>
      </c>
      <c r="U10937">
        <v>0</v>
      </c>
      <c r="V10937" t="s">
        <v>2361</v>
      </c>
      <c r="W10937" t="s">
        <v>119</v>
      </c>
      <c r="X10937" t="s">
        <v>11219</v>
      </c>
    </row>
    <row r="10938" spans="1:24" x14ac:dyDescent="0.2">
      <c r="A10938" t="s">
        <v>11849</v>
      </c>
      <c r="B10938" t="s">
        <v>95</v>
      </c>
      <c r="C10938">
        <v>1</v>
      </c>
      <c r="D10938" t="s">
        <v>26</v>
      </c>
      <c r="E10938">
        <v>0</v>
      </c>
      <c r="H10938" s="1">
        <v>45739.364583333336</v>
      </c>
      <c r="I10938" t="s">
        <v>27</v>
      </c>
      <c r="J10938" t="s">
        <v>54</v>
      </c>
      <c r="K10938" t="s">
        <v>56</v>
      </c>
      <c r="L10938" t="s">
        <v>50</v>
      </c>
      <c r="M10938">
        <v>1</v>
      </c>
      <c r="N10938">
        <v>100</v>
      </c>
      <c r="O10938">
        <f>Query[[#This Row],[Total Berat]]/1000</f>
        <v>0.1</v>
      </c>
      <c r="P10938">
        <v>9000</v>
      </c>
      <c r="Q10938">
        <v>9000</v>
      </c>
      <c r="R10938">
        <v>0</v>
      </c>
      <c r="S10938">
        <v>0</v>
      </c>
      <c r="T10938">
        <v>10900</v>
      </c>
      <c r="U10938">
        <v>0</v>
      </c>
      <c r="V10938" t="s">
        <v>330</v>
      </c>
      <c r="W10938" t="s">
        <v>169</v>
      </c>
      <c r="X10938" t="s">
        <v>11219</v>
      </c>
    </row>
    <row r="10939" spans="1:24" x14ac:dyDescent="0.2">
      <c r="A10939" t="s">
        <v>11850</v>
      </c>
      <c r="B10939" t="s">
        <v>333</v>
      </c>
      <c r="C10939">
        <v>1</v>
      </c>
      <c r="D10939" t="s">
        <v>26</v>
      </c>
      <c r="E10939">
        <v>0</v>
      </c>
      <c r="H10939" s="1">
        <v>45739.447916666664</v>
      </c>
      <c r="I10939" t="s">
        <v>27</v>
      </c>
      <c r="J10939" t="s">
        <v>67</v>
      </c>
      <c r="K10939" t="s">
        <v>56</v>
      </c>
      <c r="L10939" t="s">
        <v>38</v>
      </c>
      <c r="M10939">
        <v>2</v>
      </c>
      <c r="N10939">
        <v>200</v>
      </c>
      <c r="O10939">
        <f>Query[[#This Row],[Total Berat]]/1000</f>
        <v>0.2</v>
      </c>
      <c r="P10939">
        <v>17000</v>
      </c>
      <c r="Q10939">
        <v>17000</v>
      </c>
      <c r="R10939">
        <v>0</v>
      </c>
      <c r="S10939">
        <v>0</v>
      </c>
      <c r="T10939">
        <v>21800</v>
      </c>
      <c r="U10939">
        <v>0</v>
      </c>
      <c r="V10939" t="s">
        <v>1644</v>
      </c>
      <c r="W10939" t="s">
        <v>169</v>
      </c>
      <c r="X10939" t="s">
        <v>11219</v>
      </c>
    </row>
    <row r="10940" spans="1:24" x14ac:dyDescent="0.2">
      <c r="A10940" t="s">
        <v>11851</v>
      </c>
      <c r="B10940" t="s">
        <v>1548</v>
      </c>
      <c r="C10940">
        <v>1</v>
      </c>
      <c r="D10940" t="s">
        <v>26</v>
      </c>
      <c r="E10940">
        <v>0</v>
      </c>
      <c r="H10940" s="1">
        <v>45739.474305555559</v>
      </c>
      <c r="I10940" t="s">
        <v>84</v>
      </c>
      <c r="J10940" t="s">
        <v>28</v>
      </c>
      <c r="K10940" t="s">
        <v>37</v>
      </c>
      <c r="L10940" t="s">
        <v>38</v>
      </c>
      <c r="M10940">
        <v>3</v>
      </c>
      <c r="N10940">
        <v>150</v>
      </c>
      <c r="O10940">
        <f>Query[[#This Row],[Total Berat]]/1000</f>
        <v>0.15</v>
      </c>
      <c r="P10940">
        <v>17000</v>
      </c>
      <c r="Q10940">
        <v>17000</v>
      </c>
      <c r="R10940">
        <v>0</v>
      </c>
      <c r="S10940">
        <v>0</v>
      </c>
      <c r="T10940">
        <v>98000</v>
      </c>
      <c r="U10940">
        <v>0</v>
      </c>
      <c r="V10940" t="s">
        <v>113</v>
      </c>
      <c r="W10940" t="s">
        <v>77</v>
      </c>
      <c r="X10940" t="s">
        <v>11219</v>
      </c>
    </row>
    <row r="10941" spans="1:24" x14ac:dyDescent="0.2">
      <c r="A10941" t="s">
        <v>11852</v>
      </c>
      <c r="B10941" t="s">
        <v>383</v>
      </c>
      <c r="C10941">
        <v>1</v>
      </c>
      <c r="D10941" t="s">
        <v>26</v>
      </c>
      <c r="E10941">
        <v>0</v>
      </c>
      <c r="H10941" s="1">
        <v>45739.520138888889</v>
      </c>
      <c r="I10941" t="s">
        <v>84</v>
      </c>
      <c r="J10941" t="s">
        <v>36</v>
      </c>
      <c r="K10941" t="s">
        <v>37</v>
      </c>
      <c r="L10941" t="s">
        <v>30</v>
      </c>
      <c r="M10941">
        <v>4</v>
      </c>
      <c r="N10941">
        <v>28000</v>
      </c>
      <c r="O10941">
        <f>Query[[#This Row],[Total Berat]]/1000</f>
        <v>28</v>
      </c>
      <c r="P10941">
        <v>61000</v>
      </c>
      <c r="Q10941">
        <v>20000</v>
      </c>
      <c r="R10941">
        <v>41000</v>
      </c>
      <c r="S10941">
        <v>0</v>
      </c>
      <c r="T10941">
        <v>165240</v>
      </c>
      <c r="U10941">
        <v>0</v>
      </c>
      <c r="V10941" t="s">
        <v>111</v>
      </c>
      <c r="W10941" t="s">
        <v>40</v>
      </c>
      <c r="X10941" t="s">
        <v>11219</v>
      </c>
    </row>
    <row r="10942" spans="1:24" x14ac:dyDescent="0.2">
      <c r="A10942" t="s">
        <v>11853</v>
      </c>
      <c r="B10942" t="s">
        <v>865</v>
      </c>
      <c r="C10942">
        <v>1</v>
      </c>
      <c r="D10942" t="s">
        <v>26</v>
      </c>
      <c r="E10942">
        <v>0</v>
      </c>
      <c r="H10942" s="1">
        <v>45739.552083333336</v>
      </c>
      <c r="I10942" t="s">
        <v>84</v>
      </c>
      <c r="J10942" t="s">
        <v>67</v>
      </c>
      <c r="K10942" t="s">
        <v>56</v>
      </c>
      <c r="L10942" t="s">
        <v>50</v>
      </c>
      <c r="M10942">
        <v>4</v>
      </c>
      <c r="N10942">
        <v>2000</v>
      </c>
      <c r="O10942">
        <f>Query[[#This Row],[Total Berat]]/1000</f>
        <v>2</v>
      </c>
      <c r="P10942">
        <v>29000</v>
      </c>
      <c r="Q10942">
        <v>20000</v>
      </c>
      <c r="R10942">
        <v>9000</v>
      </c>
      <c r="S10942">
        <v>0</v>
      </c>
      <c r="T10942">
        <v>51762</v>
      </c>
      <c r="U10942">
        <v>0</v>
      </c>
      <c r="V10942" t="s">
        <v>121</v>
      </c>
      <c r="W10942" t="s">
        <v>40</v>
      </c>
      <c r="X10942" t="s">
        <v>11219</v>
      </c>
    </row>
    <row r="10943" spans="1:24" x14ac:dyDescent="0.2">
      <c r="A10943" t="s">
        <v>11854</v>
      </c>
      <c r="B10943" t="s">
        <v>25</v>
      </c>
      <c r="C10943">
        <v>1</v>
      </c>
      <c r="D10943" t="s">
        <v>26</v>
      </c>
      <c r="E10943">
        <v>0</v>
      </c>
      <c r="H10943" s="1">
        <v>45739.559027777781</v>
      </c>
      <c r="I10943" t="s">
        <v>84</v>
      </c>
      <c r="J10943" t="s">
        <v>54</v>
      </c>
      <c r="K10943" t="s">
        <v>37</v>
      </c>
      <c r="L10943" t="s">
        <v>38</v>
      </c>
      <c r="M10943">
        <v>2</v>
      </c>
      <c r="N10943">
        <v>200</v>
      </c>
      <c r="O10943">
        <f>Query[[#This Row],[Total Berat]]/1000</f>
        <v>0.2</v>
      </c>
      <c r="P10943">
        <v>41000</v>
      </c>
      <c r="Q10943">
        <v>40000</v>
      </c>
      <c r="R10943">
        <v>1000</v>
      </c>
      <c r="S10943">
        <v>0</v>
      </c>
      <c r="T10943">
        <v>36900</v>
      </c>
      <c r="U10943">
        <v>0</v>
      </c>
      <c r="V10943" t="s">
        <v>897</v>
      </c>
      <c r="W10943" t="s">
        <v>149</v>
      </c>
      <c r="X10943" t="s">
        <v>11219</v>
      </c>
    </row>
    <row r="10944" spans="1:24" x14ac:dyDescent="0.2">
      <c r="A10944" t="s">
        <v>11855</v>
      </c>
      <c r="B10944" t="s">
        <v>11856</v>
      </c>
      <c r="C10944">
        <v>2</v>
      </c>
      <c r="D10944" t="s">
        <v>26</v>
      </c>
      <c r="E10944">
        <v>0</v>
      </c>
      <c r="H10944" s="1">
        <v>45739.570138888892</v>
      </c>
      <c r="I10944" t="s">
        <v>84</v>
      </c>
      <c r="J10944" t="s">
        <v>54</v>
      </c>
      <c r="K10944" t="s">
        <v>257</v>
      </c>
      <c r="L10944" t="s">
        <v>189</v>
      </c>
      <c r="M10944">
        <v>4</v>
      </c>
      <c r="N10944">
        <v>5300</v>
      </c>
      <c r="O10944">
        <f>Query[[#This Row],[Total Berat]]/1000</f>
        <v>5.3</v>
      </c>
      <c r="P10944">
        <v>13500</v>
      </c>
      <c r="Q10944">
        <v>10000</v>
      </c>
      <c r="R10944">
        <v>3500</v>
      </c>
      <c r="S10944">
        <v>0</v>
      </c>
      <c r="T10944">
        <v>37400</v>
      </c>
      <c r="U10944">
        <v>0</v>
      </c>
      <c r="V10944" t="s">
        <v>116</v>
      </c>
      <c r="W10944" t="s">
        <v>52</v>
      </c>
      <c r="X10944" t="s">
        <v>11219</v>
      </c>
    </row>
    <row r="10945" spans="1:24" x14ac:dyDescent="0.2">
      <c r="A10945" t="s">
        <v>11857</v>
      </c>
      <c r="B10945" t="s">
        <v>130</v>
      </c>
      <c r="C10945">
        <v>1</v>
      </c>
      <c r="D10945" t="s">
        <v>46</v>
      </c>
      <c r="E10945">
        <v>1</v>
      </c>
      <c r="F10945" t="s">
        <v>71</v>
      </c>
      <c r="G10945" t="s">
        <v>1111</v>
      </c>
      <c r="H10945" s="1">
        <v>45739.595138888886</v>
      </c>
      <c r="I10945" t="s">
        <v>84</v>
      </c>
      <c r="J10945" t="s">
        <v>67</v>
      </c>
      <c r="K10945" t="s">
        <v>56</v>
      </c>
      <c r="L10945" t="s">
        <v>50</v>
      </c>
      <c r="M10945">
        <v>1</v>
      </c>
      <c r="N10945">
        <v>3200</v>
      </c>
      <c r="O10945">
        <f>Query[[#This Row],[Total Berat]]/1000</f>
        <v>3.2</v>
      </c>
      <c r="P10945">
        <v>51000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 t="s">
        <v>81</v>
      </c>
      <c r="W10945" t="s">
        <v>82</v>
      </c>
      <c r="X10945" t="s">
        <v>11219</v>
      </c>
    </row>
    <row r="10946" spans="1:24" x14ac:dyDescent="0.2">
      <c r="A10946" t="s">
        <v>11858</v>
      </c>
      <c r="B10946" t="s">
        <v>3688</v>
      </c>
      <c r="C10946">
        <v>2</v>
      </c>
      <c r="D10946" t="s">
        <v>26</v>
      </c>
      <c r="E10946">
        <v>0</v>
      </c>
      <c r="H10946" s="1">
        <v>45740.294444444444</v>
      </c>
      <c r="I10946" t="s">
        <v>27</v>
      </c>
      <c r="J10946" t="s">
        <v>54</v>
      </c>
      <c r="K10946" t="s">
        <v>56</v>
      </c>
      <c r="L10946" t="s">
        <v>189</v>
      </c>
      <c r="M10946">
        <v>2</v>
      </c>
      <c r="N10946">
        <v>2100</v>
      </c>
      <c r="O10946">
        <f>Query[[#This Row],[Total Berat]]/1000</f>
        <v>2.1</v>
      </c>
      <c r="P10946">
        <v>43000</v>
      </c>
      <c r="Q10946">
        <v>43000</v>
      </c>
      <c r="R10946">
        <v>0</v>
      </c>
      <c r="S10946">
        <v>0</v>
      </c>
      <c r="T10946">
        <v>108100</v>
      </c>
      <c r="U10946">
        <v>0</v>
      </c>
      <c r="V10946" t="s">
        <v>116</v>
      </c>
      <c r="W10946" t="s">
        <v>52</v>
      </c>
      <c r="X10946" t="s">
        <v>11219</v>
      </c>
    </row>
    <row r="10947" spans="1:24" x14ac:dyDescent="0.2">
      <c r="A10947" t="s">
        <v>11859</v>
      </c>
      <c r="B10947" t="s">
        <v>35</v>
      </c>
      <c r="C10947">
        <v>1</v>
      </c>
      <c r="D10947" t="s">
        <v>46</v>
      </c>
      <c r="E10947">
        <v>1</v>
      </c>
      <c r="F10947" t="s">
        <v>47</v>
      </c>
      <c r="G10947" t="s">
        <v>48</v>
      </c>
      <c r="H10947" s="1">
        <v>45740.65902777778</v>
      </c>
      <c r="I10947" t="s">
        <v>100</v>
      </c>
      <c r="J10947" t="s">
        <v>42</v>
      </c>
      <c r="K10947" t="s">
        <v>49</v>
      </c>
      <c r="L10947" t="s">
        <v>453</v>
      </c>
      <c r="M10947">
        <v>1</v>
      </c>
      <c r="N10947">
        <v>500</v>
      </c>
      <c r="O10947">
        <f>Query[[#This Row],[Total Berat]]/1000</f>
        <v>0.5</v>
      </c>
      <c r="P10947">
        <v>28500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 t="s">
        <v>89</v>
      </c>
      <c r="W10947" t="s">
        <v>52</v>
      </c>
      <c r="X10947" t="s">
        <v>11219</v>
      </c>
    </row>
    <row r="10948" spans="1:24" x14ac:dyDescent="0.2">
      <c r="A10948" t="s">
        <v>11860</v>
      </c>
      <c r="B10948" t="s">
        <v>865</v>
      </c>
      <c r="C10948">
        <v>1</v>
      </c>
      <c r="D10948" t="s">
        <v>46</v>
      </c>
      <c r="E10948">
        <v>1</v>
      </c>
      <c r="F10948" t="s">
        <v>47</v>
      </c>
      <c r="G10948" t="s">
        <v>48</v>
      </c>
      <c r="H10948" s="1">
        <v>45741.453472222223</v>
      </c>
      <c r="I10948" t="s">
        <v>27</v>
      </c>
      <c r="J10948" t="s">
        <v>42</v>
      </c>
      <c r="K10948" t="s">
        <v>49</v>
      </c>
      <c r="L10948" t="s">
        <v>453</v>
      </c>
      <c r="M10948">
        <v>1</v>
      </c>
      <c r="N10948">
        <v>1200</v>
      </c>
      <c r="O10948">
        <f>Query[[#This Row],[Total Berat]]/1000</f>
        <v>1.2</v>
      </c>
      <c r="P10948">
        <v>16500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 t="s">
        <v>116</v>
      </c>
      <c r="W10948" t="s">
        <v>52</v>
      </c>
      <c r="X10948" t="s">
        <v>11219</v>
      </c>
    </row>
    <row r="10949" spans="1:24" x14ac:dyDescent="0.2">
      <c r="A10949" t="s">
        <v>11861</v>
      </c>
      <c r="B10949" t="s">
        <v>35</v>
      </c>
      <c r="C10949">
        <v>1</v>
      </c>
      <c r="D10949" t="s">
        <v>26</v>
      </c>
      <c r="E10949">
        <v>0</v>
      </c>
      <c r="H10949" s="1">
        <v>45741.700694444444</v>
      </c>
      <c r="I10949" t="s">
        <v>100</v>
      </c>
      <c r="J10949" t="s">
        <v>54</v>
      </c>
      <c r="K10949" t="s">
        <v>257</v>
      </c>
      <c r="L10949" t="s">
        <v>189</v>
      </c>
      <c r="M10949">
        <v>15</v>
      </c>
      <c r="N10949">
        <v>7500</v>
      </c>
      <c r="O10949">
        <f>Query[[#This Row],[Total Berat]]/1000</f>
        <v>7.5</v>
      </c>
      <c r="P10949">
        <v>25000</v>
      </c>
      <c r="Q10949">
        <v>20000</v>
      </c>
      <c r="R10949">
        <v>5000</v>
      </c>
      <c r="S10949">
        <v>0</v>
      </c>
      <c r="T10949">
        <v>230508</v>
      </c>
      <c r="U10949">
        <v>0</v>
      </c>
      <c r="V10949" t="s">
        <v>123</v>
      </c>
      <c r="W10949" t="s">
        <v>44</v>
      </c>
      <c r="X10949" t="s">
        <v>11219</v>
      </c>
    </row>
    <row r="10950" spans="1:24" x14ac:dyDescent="0.2">
      <c r="A10950" t="s">
        <v>11862</v>
      </c>
      <c r="B10950" t="s">
        <v>383</v>
      </c>
      <c r="C10950">
        <v>1</v>
      </c>
      <c r="D10950" t="s">
        <v>46</v>
      </c>
      <c r="E10950">
        <v>1</v>
      </c>
      <c r="F10950" t="s">
        <v>47</v>
      </c>
      <c r="G10950" t="s">
        <v>166</v>
      </c>
      <c r="H10950" s="1">
        <v>45741.777083333334</v>
      </c>
      <c r="I10950" t="s">
        <v>106</v>
      </c>
      <c r="J10950" t="s">
        <v>36</v>
      </c>
      <c r="K10950" t="s">
        <v>56</v>
      </c>
      <c r="L10950" t="s">
        <v>453</v>
      </c>
      <c r="M10950">
        <v>1</v>
      </c>
      <c r="N10950">
        <v>1000</v>
      </c>
      <c r="O10950">
        <f>Query[[#This Row],[Total Berat]]/1000</f>
        <v>1</v>
      </c>
      <c r="P10950">
        <v>28500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 t="s">
        <v>89</v>
      </c>
      <c r="W10950" t="s">
        <v>52</v>
      </c>
      <c r="X10950" t="s">
        <v>11219</v>
      </c>
    </row>
    <row r="10951" spans="1:24" x14ac:dyDescent="0.2">
      <c r="A10951" t="s">
        <v>11863</v>
      </c>
      <c r="B10951" t="s">
        <v>576</v>
      </c>
      <c r="C10951">
        <v>1</v>
      </c>
      <c r="D10951" t="s">
        <v>46</v>
      </c>
      <c r="E10951">
        <v>1</v>
      </c>
      <c r="F10951" t="s">
        <v>71</v>
      </c>
      <c r="G10951" t="s">
        <v>1111</v>
      </c>
      <c r="H10951" s="1">
        <v>45741.949305555558</v>
      </c>
      <c r="I10951" t="s">
        <v>106</v>
      </c>
      <c r="J10951" t="s">
        <v>36</v>
      </c>
      <c r="K10951" t="s">
        <v>56</v>
      </c>
      <c r="L10951" t="s">
        <v>453</v>
      </c>
      <c r="M10951">
        <v>3</v>
      </c>
      <c r="N10951">
        <v>3000</v>
      </c>
      <c r="O10951">
        <f>Query[[#This Row],[Total Berat]]/1000</f>
        <v>3</v>
      </c>
      <c r="P10951">
        <v>49500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 t="s">
        <v>43</v>
      </c>
      <c r="W10951" t="s">
        <v>44</v>
      </c>
      <c r="X10951" t="s">
        <v>11219</v>
      </c>
    </row>
    <row r="10952" spans="1:24" x14ac:dyDescent="0.2">
      <c r="A10952" t="s">
        <v>11864</v>
      </c>
      <c r="B10952" t="s">
        <v>79</v>
      </c>
      <c r="C10952">
        <v>1</v>
      </c>
      <c r="D10952" t="s">
        <v>46</v>
      </c>
      <c r="E10952">
        <v>1</v>
      </c>
      <c r="F10952" t="s">
        <v>71</v>
      </c>
      <c r="G10952" t="s">
        <v>1111</v>
      </c>
      <c r="H10952" s="1">
        <v>45742.05</v>
      </c>
      <c r="I10952" t="s">
        <v>106</v>
      </c>
      <c r="J10952" t="s">
        <v>36</v>
      </c>
      <c r="K10952" t="s">
        <v>56</v>
      </c>
      <c r="L10952" t="s">
        <v>453</v>
      </c>
      <c r="M10952">
        <v>1</v>
      </c>
      <c r="N10952">
        <v>200</v>
      </c>
      <c r="O10952">
        <f>Query[[#This Row],[Total Berat]]/1000</f>
        <v>0.2</v>
      </c>
      <c r="P10952">
        <v>17500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 t="s">
        <v>145</v>
      </c>
      <c r="W10952" t="s">
        <v>44</v>
      </c>
      <c r="X10952" t="s">
        <v>11219</v>
      </c>
    </row>
    <row r="10953" spans="1:24" x14ac:dyDescent="0.2">
      <c r="A10953" t="s">
        <v>11865</v>
      </c>
      <c r="B10953" t="s">
        <v>7616</v>
      </c>
      <c r="C10953">
        <v>3</v>
      </c>
      <c r="D10953" t="s">
        <v>46</v>
      </c>
      <c r="E10953">
        <v>1</v>
      </c>
      <c r="F10953" t="s">
        <v>47</v>
      </c>
      <c r="G10953" t="s">
        <v>48</v>
      </c>
      <c r="H10953" s="1">
        <v>45742.185416666667</v>
      </c>
      <c r="I10953" t="s">
        <v>27</v>
      </c>
      <c r="J10953" t="s">
        <v>36</v>
      </c>
      <c r="K10953" t="s">
        <v>49</v>
      </c>
      <c r="L10953" t="s">
        <v>189</v>
      </c>
      <c r="M10953">
        <v>8</v>
      </c>
      <c r="N10953">
        <v>850</v>
      </c>
      <c r="O10953">
        <f>Query[[#This Row],[Total Berat]]/1000</f>
        <v>0.85</v>
      </c>
      <c r="P10953">
        <v>20000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 t="s">
        <v>116</v>
      </c>
      <c r="W10953" t="s">
        <v>52</v>
      </c>
      <c r="X10953" t="s">
        <v>11219</v>
      </c>
    </row>
    <row r="10954" spans="1:24" x14ac:dyDescent="0.2">
      <c r="A10954" t="s">
        <v>11866</v>
      </c>
      <c r="B10954" t="s">
        <v>95</v>
      </c>
      <c r="C10954">
        <v>1</v>
      </c>
      <c r="D10954" t="s">
        <v>46</v>
      </c>
      <c r="E10954">
        <v>1</v>
      </c>
      <c r="F10954" t="s">
        <v>71</v>
      </c>
      <c r="G10954" t="s">
        <v>1111</v>
      </c>
      <c r="H10954" s="1">
        <v>45742.474999999999</v>
      </c>
      <c r="I10954" t="s">
        <v>84</v>
      </c>
      <c r="J10954" t="s">
        <v>54</v>
      </c>
      <c r="K10954" t="s">
        <v>56</v>
      </c>
      <c r="L10954" t="s">
        <v>453</v>
      </c>
      <c r="M10954">
        <v>2</v>
      </c>
      <c r="N10954">
        <v>110</v>
      </c>
      <c r="O10954">
        <f>Query[[#This Row],[Total Berat]]/1000</f>
        <v>0.11</v>
      </c>
      <c r="P10954">
        <v>25000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 t="s">
        <v>89</v>
      </c>
      <c r="W10954" t="s">
        <v>52</v>
      </c>
      <c r="X10954" t="s">
        <v>11219</v>
      </c>
    </row>
    <row r="10955" spans="1:24" x14ac:dyDescent="0.2">
      <c r="A10955" t="s">
        <v>11867</v>
      </c>
      <c r="B10955" t="s">
        <v>11868</v>
      </c>
      <c r="C10955">
        <v>4</v>
      </c>
      <c r="D10955" t="s">
        <v>46</v>
      </c>
      <c r="E10955">
        <v>1</v>
      </c>
      <c r="F10955" t="s">
        <v>71</v>
      </c>
      <c r="G10955" t="s">
        <v>1111</v>
      </c>
      <c r="H10955" s="1">
        <v>45742.482638888891</v>
      </c>
      <c r="I10955" t="s">
        <v>84</v>
      </c>
      <c r="J10955" t="s">
        <v>36</v>
      </c>
      <c r="K10955" t="s">
        <v>56</v>
      </c>
      <c r="L10955" t="s">
        <v>189</v>
      </c>
      <c r="M10955">
        <v>8</v>
      </c>
      <c r="N10955">
        <v>850</v>
      </c>
      <c r="O10955">
        <f>Query[[#This Row],[Total Berat]]/1000</f>
        <v>0.85</v>
      </c>
      <c r="P10955">
        <v>20000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 t="s">
        <v>116</v>
      </c>
      <c r="W10955" t="s">
        <v>52</v>
      </c>
      <c r="X10955" t="s">
        <v>11219</v>
      </c>
    </row>
    <row r="10956" spans="1:24" x14ac:dyDescent="0.2">
      <c r="A10956" t="s">
        <v>11869</v>
      </c>
      <c r="B10956" t="s">
        <v>79</v>
      </c>
      <c r="C10956">
        <v>1</v>
      </c>
      <c r="D10956" t="s">
        <v>46</v>
      </c>
      <c r="E10956">
        <v>1</v>
      </c>
      <c r="F10956" t="s">
        <v>71</v>
      </c>
      <c r="G10956" t="s">
        <v>1111</v>
      </c>
      <c r="H10956" s="1">
        <v>45742.538194444445</v>
      </c>
      <c r="I10956" t="s">
        <v>84</v>
      </c>
      <c r="J10956" t="s">
        <v>36</v>
      </c>
      <c r="K10956" t="s">
        <v>56</v>
      </c>
      <c r="L10956" t="s">
        <v>189</v>
      </c>
      <c r="M10956">
        <v>2</v>
      </c>
      <c r="N10956">
        <v>10000</v>
      </c>
      <c r="O10956">
        <f>Query[[#This Row],[Total Berat]]/1000</f>
        <v>10</v>
      </c>
      <c r="P10956">
        <v>50000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 t="s">
        <v>123</v>
      </c>
      <c r="W10956" t="s">
        <v>44</v>
      </c>
      <c r="X10956" t="s">
        <v>11219</v>
      </c>
    </row>
    <row r="10957" spans="1:24" x14ac:dyDescent="0.2">
      <c r="A10957" t="s">
        <v>11870</v>
      </c>
      <c r="B10957" t="s">
        <v>70</v>
      </c>
      <c r="C10957">
        <v>1</v>
      </c>
      <c r="D10957" t="s">
        <v>46</v>
      </c>
      <c r="E10957">
        <v>1</v>
      </c>
      <c r="F10957" t="s">
        <v>47</v>
      </c>
      <c r="G10957" t="s">
        <v>1111</v>
      </c>
      <c r="H10957" s="1">
        <v>45742.542361111111</v>
      </c>
      <c r="I10957" t="s">
        <v>84</v>
      </c>
      <c r="J10957" t="s">
        <v>64</v>
      </c>
      <c r="K10957" t="s">
        <v>56</v>
      </c>
      <c r="L10957" t="s">
        <v>453</v>
      </c>
      <c r="M10957">
        <v>4</v>
      </c>
      <c r="N10957">
        <v>4000</v>
      </c>
      <c r="O10957">
        <f>Query[[#This Row],[Total Berat]]/1000</f>
        <v>4</v>
      </c>
      <c r="P10957">
        <v>25986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 t="s">
        <v>43</v>
      </c>
      <c r="W10957" t="s">
        <v>44</v>
      </c>
      <c r="X10957" t="s">
        <v>11219</v>
      </c>
    </row>
    <row r="10958" spans="1:24" x14ac:dyDescent="0.2">
      <c r="A10958" t="s">
        <v>11871</v>
      </c>
      <c r="B10958" t="s">
        <v>79</v>
      </c>
      <c r="C10958">
        <v>1</v>
      </c>
      <c r="D10958" t="s">
        <v>46</v>
      </c>
      <c r="E10958">
        <v>1</v>
      </c>
      <c r="F10958" t="s">
        <v>47</v>
      </c>
      <c r="G10958" t="s">
        <v>48</v>
      </c>
      <c r="H10958" s="1">
        <v>45742.683333333334</v>
      </c>
      <c r="I10958" t="s">
        <v>100</v>
      </c>
      <c r="J10958" t="s">
        <v>36</v>
      </c>
      <c r="K10958" t="s">
        <v>49</v>
      </c>
      <c r="L10958" t="s">
        <v>189</v>
      </c>
      <c r="M10958">
        <v>30</v>
      </c>
      <c r="N10958">
        <v>10500</v>
      </c>
      <c r="O10958">
        <f>Query[[#This Row],[Total Berat]]/1000</f>
        <v>10.5</v>
      </c>
      <c r="P10958">
        <v>101000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 t="s">
        <v>65</v>
      </c>
      <c r="W10958" t="s">
        <v>44</v>
      </c>
      <c r="X10958" t="s">
        <v>11219</v>
      </c>
    </row>
    <row r="10959" spans="1:24" x14ac:dyDescent="0.2">
      <c r="A10959" t="s">
        <v>11872</v>
      </c>
      <c r="B10959" t="s">
        <v>25</v>
      </c>
      <c r="C10959">
        <v>1</v>
      </c>
      <c r="D10959" t="s">
        <v>46</v>
      </c>
      <c r="E10959">
        <v>1</v>
      </c>
      <c r="F10959" t="s">
        <v>47</v>
      </c>
      <c r="G10959" t="s">
        <v>166</v>
      </c>
      <c r="H10959" s="1">
        <v>45743.706250000003</v>
      </c>
      <c r="I10959" t="s">
        <v>100</v>
      </c>
      <c r="J10959" t="s">
        <v>42</v>
      </c>
      <c r="K10959" t="s">
        <v>257</v>
      </c>
      <c r="L10959" t="s">
        <v>189</v>
      </c>
      <c r="M10959">
        <v>1</v>
      </c>
      <c r="N10959">
        <v>3000</v>
      </c>
      <c r="O10959">
        <f>Query[[#This Row],[Total Berat]]/1000</f>
        <v>3</v>
      </c>
      <c r="P10959">
        <v>107000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 t="s">
        <v>65</v>
      </c>
      <c r="W10959" t="s">
        <v>44</v>
      </c>
      <c r="X10959" t="s">
        <v>11219</v>
      </c>
    </row>
    <row r="10960" spans="1:24" x14ac:dyDescent="0.2">
      <c r="A10960" t="s">
        <v>11873</v>
      </c>
      <c r="B10960" t="s">
        <v>11196</v>
      </c>
      <c r="C10960">
        <v>2</v>
      </c>
      <c r="D10960" t="s">
        <v>46</v>
      </c>
      <c r="E10960">
        <v>1</v>
      </c>
      <c r="F10960" t="s">
        <v>47</v>
      </c>
      <c r="G10960" t="s">
        <v>48</v>
      </c>
      <c r="H10960" s="1">
        <v>45744.242361111108</v>
      </c>
      <c r="I10960" t="s">
        <v>27</v>
      </c>
      <c r="J10960" t="s">
        <v>54</v>
      </c>
      <c r="K10960" t="s">
        <v>56</v>
      </c>
      <c r="L10960" t="s">
        <v>189</v>
      </c>
      <c r="M10960">
        <v>3</v>
      </c>
      <c r="N10960">
        <v>1410</v>
      </c>
      <c r="O10960">
        <f>Query[[#This Row],[Total Berat]]/1000</f>
        <v>1.41</v>
      </c>
      <c r="P10960">
        <v>53000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 t="s">
        <v>51</v>
      </c>
      <c r="W10960" t="s">
        <v>52</v>
      </c>
      <c r="X10960" t="s">
        <v>11219</v>
      </c>
    </row>
    <row r="10961" spans="1:24" x14ac:dyDescent="0.2">
      <c r="A10961" t="s">
        <v>11874</v>
      </c>
      <c r="B10961" t="s">
        <v>25</v>
      </c>
      <c r="C10961">
        <v>1</v>
      </c>
      <c r="D10961" t="s">
        <v>46</v>
      </c>
      <c r="E10961">
        <v>1</v>
      </c>
      <c r="F10961" t="s">
        <v>71</v>
      </c>
      <c r="G10961" t="s">
        <v>1111</v>
      </c>
      <c r="H10961" s="1">
        <v>45744.392361111109</v>
      </c>
      <c r="I10961" t="s">
        <v>27</v>
      </c>
      <c r="J10961" t="s">
        <v>42</v>
      </c>
      <c r="K10961" t="s">
        <v>56</v>
      </c>
      <c r="L10961" t="s">
        <v>189</v>
      </c>
      <c r="M10961">
        <v>1</v>
      </c>
      <c r="N10961">
        <v>3000</v>
      </c>
      <c r="O10961">
        <f>Query[[#This Row],[Total Berat]]/1000</f>
        <v>3</v>
      </c>
      <c r="P10961">
        <v>48000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 t="s">
        <v>89</v>
      </c>
      <c r="W10961" t="s">
        <v>52</v>
      </c>
      <c r="X10961" t="s">
        <v>11219</v>
      </c>
    </row>
    <row r="10962" spans="1:24" x14ac:dyDescent="0.2">
      <c r="A10962" t="s">
        <v>11875</v>
      </c>
      <c r="B10962" t="s">
        <v>11876</v>
      </c>
      <c r="C10962">
        <v>5</v>
      </c>
      <c r="D10962" t="s">
        <v>46</v>
      </c>
      <c r="E10962">
        <v>1</v>
      </c>
      <c r="F10962" t="s">
        <v>47</v>
      </c>
      <c r="G10962" t="s">
        <v>1111</v>
      </c>
      <c r="H10962" s="1">
        <v>45746.470138888886</v>
      </c>
      <c r="I10962" t="s">
        <v>84</v>
      </c>
      <c r="J10962" t="s">
        <v>64</v>
      </c>
      <c r="K10962" t="s">
        <v>56</v>
      </c>
      <c r="L10962" t="s">
        <v>189</v>
      </c>
      <c r="M10962">
        <v>10</v>
      </c>
      <c r="N10962">
        <v>4275</v>
      </c>
      <c r="O10962">
        <f>Query[[#This Row],[Total Berat]]/1000</f>
        <v>4.2750000000000004</v>
      </c>
      <c r="P10962">
        <v>20000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 t="s">
        <v>116</v>
      </c>
      <c r="W10962" t="s">
        <v>52</v>
      </c>
      <c r="X10962" t="s">
        <v>11219</v>
      </c>
    </row>
    <row r="10963" spans="1:24" x14ac:dyDescent="0.2">
      <c r="A10963" t="s">
        <v>11877</v>
      </c>
      <c r="B10963" t="s">
        <v>576</v>
      </c>
      <c r="C10963">
        <v>1</v>
      </c>
      <c r="D10963" t="s">
        <v>46</v>
      </c>
      <c r="E10963">
        <v>1</v>
      </c>
      <c r="F10963" t="s">
        <v>71</v>
      </c>
      <c r="G10963" t="s">
        <v>1111</v>
      </c>
      <c r="H10963" s="1">
        <v>45746.781944444447</v>
      </c>
      <c r="I10963" t="s">
        <v>106</v>
      </c>
      <c r="J10963" t="s">
        <v>36</v>
      </c>
      <c r="K10963" t="s">
        <v>56</v>
      </c>
      <c r="L10963" t="s">
        <v>189</v>
      </c>
      <c r="M10963">
        <v>30</v>
      </c>
      <c r="N10963">
        <v>6600</v>
      </c>
      <c r="O10963">
        <f>Query[[#This Row],[Total Berat]]/1000</f>
        <v>6.6</v>
      </c>
      <c r="P10963">
        <v>80000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 t="s">
        <v>65</v>
      </c>
      <c r="W10963" t="s">
        <v>44</v>
      </c>
      <c r="X10963" t="s">
        <v>11219</v>
      </c>
    </row>
    <row r="10964" spans="1:24" x14ac:dyDescent="0.2">
      <c r="A10964" t="s">
        <v>11878</v>
      </c>
      <c r="B10964" t="s">
        <v>35</v>
      </c>
      <c r="C10964">
        <v>1</v>
      </c>
      <c r="D10964" t="s">
        <v>26</v>
      </c>
      <c r="E10964">
        <v>0</v>
      </c>
      <c r="H10964" s="1">
        <v>45323.286805555559</v>
      </c>
      <c r="I10964" t="s">
        <v>27</v>
      </c>
      <c r="J10964" t="s">
        <v>36</v>
      </c>
      <c r="K10964" t="s">
        <v>56</v>
      </c>
      <c r="L10964" t="s">
        <v>50</v>
      </c>
      <c r="M10964">
        <v>2</v>
      </c>
      <c r="N10964">
        <v>1000</v>
      </c>
      <c r="O10964">
        <f>Query[[#This Row],[Total Berat]]/1000</f>
        <v>1</v>
      </c>
      <c r="P10964">
        <v>8000</v>
      </c>
      <c r="Q10964">
        <v>0</v>
      </c>
      <c r="R10964">
        <v>8000</v>
      </c>
      <c r="S10964">
        <v>0</v>
      </c>
      <c r="T10964">
        <v>46800</v>
      </c>
      <c r="V10964" t="s">
        <v>111</v>
      </c>
      <c r="W10964" t="s">
        <v>40</v>
      </c>
      <c r="X10964" t="s">
        <v>11879</v>
      </c>
    </row>
    <row r="10965" spans="1:24" x14ac:dyDescent="0.2">
      <c r="A10965" t="s">
        <v>11880</v>
      </c>
      <c r="B10965" t="s">
        <v>88</v>
      </c>
      <c r="C10965">
        <v>1</v>
      </c>
      <c r="D10965" t="s">
        <v>26</v>
      </c>
      <c r="E10965">
        <v>0</v>
      </c>
      <c r="H10965" s="1">
        <v>45323.377083333333</v>
      </c>
      <c r="I10965" t="s">
        <v>27</v>
      </c>
      <c r="J10965" t="s">
        <v>67</v>
      </c>
      <c r="K10965" t="s">
        <v>56</v>
      </c>
      <c r="L10965" t="s">
        <v>50</v>
      </c>
      <c r="M10965">
        <v>2</v>
      </c>
      <c r="N10965">
        <v>400</v>
      </c>
      <c r="O10965">
        <f>Query[[#This Row],[Total Berat]]/1000</f>
        <v>0.4</v>
      </c>
      <c r="P10965">
        <v>7500</v>
      </c>
      <c r="Q10965">
        <v>0</v>
      </c>
      <c r="R10965">
        <v>7500</v>
      </c>
      <c r="S10965">
        <v>0</v>
      </c>
      <c r="T10965">
        <v>40000</v>
      </c>
      <c r="V10965" t="s">
        <v>162</v>
      </c>
      <c r="W10965" t="s">
        <v>52</v>
      </c>
      <c r="X10965" t="s">
        <v>11879</v>
      </c>
    </row>
    <row r="10966" spans="1:24" x14ac:dyDescent="0.2">
      <c r="A10966" t="s">
        <v>11881</v>
      </c>
      <c r="B10966" t="s">
        <v>88</v>
      </c>
      <c r="C10966">
        <v>1</v>
      </c>
      <c r="D10966" t="s">
        <v>26</v>
      </c>
      <c r="E10966">
        <v>0</v>
      </c>
      <c r="H10966" s="1">
        <v>45323.443749999999</v>
      </c>
      <c r="I10966" t="s">
        <v>27</v>
      </c>
      <c r="J10966" t="s">
        <v>67</v>
      </c>
      <c r="K10966" t="s">
        <v>56</v>
      </c>
      <c r="L10966" t="s">
        <v>50</v>
      </c>
      <c r="M10966">
        <v>1</v>
      </c>
      <c r="N10966">
        <v>200</v>
      </c>
      <c r="O10966">
        <f>Query[[#This Row],[Total Berat]]/1000</f>
        <v>0.2</v>
      </c>
      <c r="P10966">
        <v>41000</v>
      </c>
      <c r="Q10966">
        <v>40000</v>
      </c>
      <c r="R10966">
        <v>1000</v>
      </c>
      <c r="S10966">
        <v>0</v>
      </c>
      <c r="T10966">
        <v>16000</v>
      </c>
      <c r="V10966" t="s">
        <v>631</v>
      </c>
      <c r="W10966" t="s">
        <v>632</v>
      </c>
      <c r="X10966" t="s">
        <v>11879</v>
      </c>
    </row>
    <row r="10967" spans="1:24" x14ac:dyDescent="0.2">
      <c r="A10967" t="s">
        <v>11882</v>
      </c>
      <c r="B10967" t="s">
        <v>35</v>
      </c>
      <c r="C10967">
        <v>1</v>
      </c>
      <c r="D10967" t="s">
        <v>26</v>
      </c>
      <c r="E10967">
        <v>0</v>
      </c>
      <c r="H10967" s="1">
        <v>45323.484027777777</v>
      </c>
      <c r="I10967" t="s">
        <v>84</v>
      </c>
      <c r="J10967" t="s">
        <v>36</v>
      </c>
      <c r="K10967" t="s">
        <v>56</v>
      </c>
      <c r="L10967" t="s">
        <v>50</v>
      </c>
      <c r="M10967">
        <v>2</v>
      </c>
      <c r="N10967">
        <v>1000</v>
      </c>
      <c r="O10967">
        <f>Query[[#This Row],[Total Berat]]/1000</f>
        <v>1</v>
      </c>
      <c r="P10967">
        <v>8000</v>
      </c>
      <c r="Q10967">
        <v>0</v>
      </c>
      <c r="R10967">
        <v>8000</v>
      </c>
      <c r="S10967">
        <v>0</v>
      </c>
      <c r="T10967">
        <v>46800</v>
      </c>
      <c r="V10967" t="s">
        <v>68</v>
      </c>
      <c r="W10967" t="s">
        <v>40</v>
      </c>
      <c r="X10967" t="s">
        <v>11879</v>
      </c>
    </row>
    <row r="10968" spans="1:24" x14ac:dyDescent="0.2">
      <c r="A10968" t="s">
        <v>11883</v>
      </c>
      <c r="B10968" t="s">
        <v>35</v>
      </c>
      <c r="C10968">
        <v>1</v>
      </c>
      <c r="D10968" t="s">
        <v>26</v>
      </c>
      <c r="E10968">
        <v>0</v>
      </c>
      <c r="H10968" s="1">
        <v>45323.504861111112</v>
      </c>
      <c r="I10968" t="s">
        <v>84</v>
      </c>
      <c r="J10968" t="s">
        <v>54</v>
      </c>
      <c r="K10968" t="s">
        <v>56</v>
      </c>
      <c r="L10968" t="s">
        <v>50</v>
      </c>
      <c r="M10968">
        <v>1</v>
      </c>
      <c r="N10968">
        <v>500</v>
      </c>
      <c r="O10968">
        <f>Query[[#This Row],[Total Berat]]/1000</f>
        <v>0.5</v>
      </c>
      <c r="P10968">
        <v>8000</v>
      </c>
      <c r="Q10968">
        <v>0</v>
      </c>
      <c r="R10968">
        <v>8000</v>
      </c>
      <c r="S10968">
        <v>0</v>
      </c>
      <c r="T10968">
        <v>28800</v>
      </c>
      <c r="V10968" t="s">
        <v>62</v>
      </c>
      <c r="W10968" t="s">
        <v>40</v>
      </c>
      <c r="X10968" t="s">
        <v>11879</v>
      </c>
    </row>
    <row r="10969" spans="1:24" x14ac:dyDescent="0.2">
      <c r="A10969" t="s">
        <v>11884</v>
      </c>
      <c r="B10969" t="s">
        <v>130</v>
      </c>
      <c r="C10969">
        <v>1</v>
      </c>
      <c r="D10969" t="s">
        <v>46</v>
      </c>
      <c r="E10969">
        <v>1</v>
      </c>
      <c r="F10969" t="s">
        <v>47</v>
      </c>
      <c r="G10969" t="s">
        <v>166</v>
      </c>
      <c r="H10969" s="1">
        <v>45323.569444444445</v>
      </c>
      <c r="I10969" t="s">
        <v>84</v>
      </c>
      <c r="J10969" t="s">
        <v>36</v>
      </c>
      <c r="K10969" t="s">
        <v>49</v>
      </c>
      <c r="L10969" t="s">
        <v>50</v>
      </c>
      <c r="M10969">
        <v>1</v>
      </c>
      <c r="N10969">
        <v>5300</v>
      </c>
      <c r="O10969">
        <f>Query[[#This Row],[Total Berat]]/1000</f>
        <v>5.3</v>
      </c>
      <c r="P10969">
        <v>188000</v>
      </c>
      <c r="Q10969">
        <v>0</v>
      </c>
      <c r="R10969">
        <v>0</v>
      </c>
      <c r="S10969">
        <v>0</v>
      </c>
      <c r="T10969">
        <v>0</v>
      </c>
      <c r="V10969" t="s">
        <v>5163</v>
      </c>
      <c r="W10969" t="s">
        <v>241</v>
      </c>
      <c r="X10969" t="s">
        <v>11879</v>
      </c>
    </row>
    <row r="10970" spans="1:24" x14ac:dyDescent="0.2">
      <c r="A10970" t="s">
        <v>11885</v>
      </c>
      <c r="B10970" t="s">
        <v>35</v>
      </c>
      <c r="C10970">
        <v>1</v>
      </c>
      <c r="D10970" t="s">
        <v>26</v>
      </c>
      <c r="E10970">
        <v>0</v>
      </c>
      <c r="H10970" s="1">
        <v>45323.727083333331</v>
      </c>
      <c r="I10970" t="s">
        <v>100</v>
      </c>
      <c r="J10970" t="s">
        <v>36</v>
      </c>
      <c r="K10970" t="s">
        <v>56</v>
      </c>
      <c r="L10970" t="s">
        <v>50</v>
      </c>
      <c r="M10970">
        <v>3</v>
      </c>
      <c r="N10970">
        <v>1500</v>
      </c>
      <c r="O10970">
        <f>Query[[#This Row],[Total Berat]]/1000</f>
        <v>1.5</v>
      </c>
      <c r="P10970">
        <v>16000</v>
      </c>
      <c r="Q10970">
        <v>0</v>
      </c>
      <c r="R10970">
        <v>16000</v>
      </c>
      <c r="S10970">
        <v>0</v>
      </c>
      <c r="T10970">
        <v>68900</v>
      </c>
      <c r="V10970" t="s">
        <v>111</v>
      </c>
      <c r="W10970" t="s">
        <v>40</v>
      </c>
      <c r="X10970" t="s">
        <v>11879</v>
      </c>
    </row>
    <row r="10971" spans="1:24" x14ac:dyDescent="0.2">
      <c r="A10971" t="s">
        <v>11886</v>
      </c>
      <c r="B10971" t="s">
        <v>130</v>
      </c>
      <c r="C10971">
        <v>1</v>
      </c>
      <c r="D10971" t="s">
        <v>46</v>
      </c>
      <c r="E10971">
        <v>1</v>
      </c>
      <c r="F10971" t="s">
        <v>47</v>
      </c>
      <c r="G10971" t="s">
        <v>48</v>
      </c>
      <c r="H10971" s="1">
        <v>45323.818055555559</v>
      </c>
      <c r="I10971" t="s">
        <v>106</v>
      </c>
      <c r="J10971" t="s">
        <v>42</v>
      </c>
      <c r="K10971" t="s">
        <v>49</v>
      </c>
      <c r="L10971" t="s">
        <v>50</v>
      </c>
      <c r="M10971">
        <v>1</v>
      </c>
      <c r="N10971">
        <v>1700</v>
      </c>
      <c r="O10971">
        <f>Query[[#This Row],[Total Berat]]/1000</f>
        <v>1.7</v>
      </c>
      <c r="P10971">
        <v>66000</v>
      </c>
      <c r="Q10971">
        <v>0</v>
      </c>
      <c r="R10971">
        <v>0</v>
      </c>
      <c r="S10971">
        <v>0</v>
      </c>
      <c r="T10971">
        <v>0</v>
      </c>
      <c r="V10971" t="s">
        <v>336</v>
      </c>
      <c r="W10971" t="s">
        <v>337</v>
      </c>
      <c r="X10971" t="s">
        <v>11879</v>
      </c>
    </row>
    <row r="10972" spans="1:24" x14ac:dyDescent="0.2">
      <c r="A10972" t="s">
        <v>11887</v>
      </c>
      <c r="B10972" t="s">
        <v>576</v>
      </c>
      <c r="C10972">
        <v>1</v>
      </c>
      <c r="D10972" t="s">
        <v>46</v>
      </c>
      <c r="E10972">
        <v>1</v>
      </c>
      <c r="F10972" t="s">
        <v>47</v>
      </c>
      <c r="G10972" t="s">
        <v>166</v>
      </c>
      <c r="H10972" s="1">
        <v>45323.917361111111</v>
      </c>
      <c r="I10972" t="s">
        <v>106</v>
      </c>
      <c r="J10972" t="s">
        <v>67</v>
      </c>
      <c r="K10972" t="s">
        <v>56</v>
      </c>
      <c r="L10972" t="s">
        <v>50</v>
      </c>
      <c r="M10972">
        <v>1</v>
      </c>
      <c r="N10972">
        <v>500</v>
      </c>
      <c r="O10972">
        <f>Query[[#This Row],[Total Berat]]/1000</f>
        <v>0.5</v>
      </c>
      <c r="P10972">
        <v>8000</v>
      </c>
      <c r="Q10972">
        <v>0</v>
      </c>
      <c r="R10972">
        <v>0</v>
      </c>
      <c r="S10972">
        <v>0</v>
      </c>
      <c r="T10972">
        <v>0</v>
      </c>
      <c r="V10972" t="s">
        <v>111</v>
      </c>
      <c r="W10972" t="s">
        <v>40</v>
      </c>
      <c r="X10972" t="s">
        <v>11879</v>
      </c>
    </row>
    <row r="10973" spans="1:24" x14ac:dyDescent="0.2">
      <c r="A10973" t="s">
        <v>11888</v>
      </c>
      <c r="B10973" t="s">
        <v>35</v>
      </c>
      <c r="C10973">
        <v>1</v>
      </c>
      <c r="D10973" t="s">
        <v>26</v>
      </c>
      <c r="E10973">
        <v>0</v>
      </c>
      <c r="H10973" s="1">
        <v>45323.965277777781</v>
      </c>
      <c r="I10973" t="s">
        <v>106</v>
      </c>
      <c r="J10973" t="s">
        <v>67</v>
      </c>
      <c r="K10973" t="s">
        <v>56</v>
      </c>
      <c r="L10973" t="s">
        <v>38</v>
      </c>
      <c r="M10973">
        <v>1</v>
      </c>
      <c r="N10973">
        <v>500</v>
      </c>
      <c r="O10973">
        <f>Query[[#This Row],[Total Berat]]/1000</f>
        <v>0.5</v>
      </c>
      <c r="P10973">
        <v>9500</v>
      </c>
      <c r="Q10973">
        <v>9500</v>
      </c>
      <c r="R10973">
        <v>0</v>
      </c>
      <c r="S10973">
        <v>0</v>
      </c>
      <c r="T10973">
        <v>16444</v>
      </c>
      <c r="V10973" t="s">
        <v>68</v>
      </c>
      <c r="W10973" t="s">
        <v>40</v>
      </c>
      <c r="X10973" t="s">
        <v>11879</v>
      </c>
    </row>
    <row r="10974" spans="1:24" x14ac:dyDescent="0.2">
      <c r="A10974" t="s">
        <v>11889</v>
      </c>
      <c r="B10974" t="s">
        <v>35</v>
      </c>
      <c r="C10974">
        <v>1</v>
      </c>
      <c r="D10974" t="s">
        <v>46</v>
      </c>
      <c r="E10974">
        <v>1</v>
      </c>
      <c r="F10974" t="s">
        <v>47</v>
      </c>
      <c r="G10974" t="s">
        <v>80</v>
      </c>
      <c r="H10974" s="1">
        <v>45323.972222222219</v>
      </c>
      <c r="I10974" t="s">
        <v>106</v>
      </c>
      <c r="J10974" t="s">
        <v>67</v>
      </c>
      <c r="K10974" t="s">
        <v>56</v>
      </c>
      <c r="L10974" t="s">
        <v>50</v>
      </c>
      <c r="M10974">
        <v>1</v>
      </c>
      <c r="N10974">
        <v>500</v>
      </c>
      <c r="O10974">
        <f>Query[[#This Row],[Total Berat]]/1000</f>
        <v>0.5</v>
      </c>
      <c r="P10974">
        <v>16000</v>
      </c>
      <c r="Q10974">
        <v>0</v>
      </c>
      <c r="R10974">
        <v>0</v>
      </c>
      <c r="S10974">
        <v>0</v>
      </c>
      <c r="T10974">
        <v>0</v>
      </c>
      <c r="V10974" t="s">
        <v>1982</v>
      </c>
      <c r="W10974" t="s">
        <v>40</v>
      </c>
      <c r="X10974" t="s">
        <v>11879</v>
      </c>
    </row>
    <row r="10975" spans="1:24" x14ac:dyDescent="0.2">
      <c r="A10975" t="s">
        <v>11890</v>
      </c>
      <c r="B10975" t="s">
        <v>35</v>
      </c>
      <c r="C10975">
        <v>1</v>
      </c>
      <c r="D10975" t="s">
        <v>26</v>
      </c>
      <c r="E10975">
        <v>0</v>
      </c>
      <c r="H10975" s="1">
        <v>45324.003472222219</v>
      </c>
      <c r="I10975" t="s">
        <v>106</v>
      </c>
      <c r="J10975" t="s">
        <v>54</v>
      </c>
      <c r="K10975" t="s">
        <v>37</v>
      </c>
      <c r="L10975" t="s">
        <v>38</v>
      </c>
      <c r="M10975">
        <v>1</v>
      </c>
      <c r="N10975">
        <v>500</v>
      </c>
      <c r="O10975">
        <f>Query[[#This Row],[Total Berat]]/1000</f>
        <v>0.5</v>
      </c>
      <c r="P10975">
        <v>9500</v>
      </c>
      <c r="Q10975">
        <v>9500</v>
      </c>
      <c r="R10975">
        <v>0</v>
      </c>
      <c r="S10975">
        <v>0</v>
      </c>
      <c r="T10975">
        <v>12925</v>
      </c>
      <c r="V10975" t="s">
        <v>111</v>
      </c>
      <c r="W10975" t="s">
        <v>40</v>
      </c>
      <c r="X10975" t="s">
        <v>11879</v>
      </c>
    </row>
    <row r="10976" spans="1:24" x14ac:dyDescent="0.2">
      <c r="A10976" t="s">
        <v>11891</v>
      </c>
      <c r="B10976" t="s">
        <v>35</v>
      </c>
      <c r="C10976">
        <v>1</v>
      </c>
      <c r="D10976" t="s">
        <v>26</v>
      </c>
      <c r="E10976">
        <v>0</v>
      </c>
      <c r="H10976" s="1">
        <v>45324.004166666666</v>
      </c>
      <c r="I10976" t="s">
        <v>106</v>
      </c>
      <c r="J10976" t="s">
        <v>54</v>
      </c>
      <c r="K10976" t="s">
        <v>37</v>
      </c>
      <c r="L10976" t="s">
        <v>38</v>
      </c>
      <c r="M10976">
        <v>2</v>
      </c>
      <c r="N10976">
        <v>1000</v>
      </c>
      <c r="O10976">
        <f>Query[[#This Row],[Total Berat]]/1000</f>
        <v>1</v>
      </c>
      <c r="P10976">
        <v>10000</v>
      </c>
      <c r="Q10976">
        <v>10000</v>
      </c>
      <c r="R10976">
        <v>0</v>
      </c>
      <c r="S10976">
        <v>0</v>
      </c>
      <c r="T10976">
        <v>30000</v>
      </c>
      <c r="V10976" t="s">
        <v>65</v>
      </c>
      <c r="W10976" t="s">
        <v>44</v>
      </c>
      <c r="X10976" t="s">
        <v>11879</v>
      </c>
    </row>
    <row r="10977" spans="1:24" x14ac:dyDescent="0.2">
      <c r="A10977" t="s">
        <v>11892</v>
      </c>
      <c r="B10977" t="s">
        <v>35</v>
      </c>
      <c r="C10977">
        <v>1</v>
      </c>
      <c r="D10977" t="s">
        <v>26</v>
      </c>
      <c r="E10977">
        <v>0</v>
      </c>
      <c r="H10977" s="1">
        <v>45324.011805555558</v>
      </c>
      <c r="I10977" t="s">
        <v>106</v>
      </c>
      <c r="J10977" t="s">
        <v>54</v>
      </c>
      <c r="K10977" t="s">
        <v>56</v>
      </c>
      <c r="L10977" t="s">
        <v>50</v>
      </c>
      <c r="M10977">
        <v>1</v>
      </c>
      <c r="N10977">
        <v>500</v>
      </c>
      <c r="O10977">
        <f>Query[[#This Row],[Total Berat]]/1000</f>
        <v>0.5</v>
      </c>
      <c r="P10977">
        <v>8000</v>
      </c>
      <c r="Q10977">
        <v>8000</v>
      </c>
      <c r="R10977">
        <v>0</v>
      </c>
      <c r="S10977">
        <v>0</v>
      </c>
      <c r="T10977">
        <v>18000</v>
      </c>
      <c r="V10977" t="s">
        <v>68</v>
      </c>
      <c r="W10977" t="s">
        <v>40</v>
      </c>
      <c r="X10977" t="s">
        <v>11879</v>
      </c>
    </row>
    <row r="10978" spans="1:24" x14ac:dyDescent="0.2">
      <c r="A10978" t="s">
        <v>11893</v>
      </c>
      <c r="B10978" t="s">
        <v>35</v>
      </c>
      <c r="C10978">
        <v>1</v>
      </c>
      <c r="D10978" t="s">
        <v>26</v>
      </c>
      <c r="E10978">
        <v>0</v>
      </c>
      <c r="H10978" s="1">
        <v>45324.020138888889</v>
      </c>
      <c r="I10978" t="s">
        <v>106</v>
      </c>
      <c r="J10978" t="s">
        <v>36</v>
      </c>
      <c r="K10978" t="s">
        <v>56</v>
      </c>
      <c r="L10978" t="s">
        <v>50</v>
      </c>
      <c r="M10978">
        <v>1</v>
      </c>
      <c r="N10978">
        <v>500</v>
      </c>
      <c r="O10978">
        <f>Query[[#This Row],[Total Berat]]/1000</f>
        <v>0.5</v>
      </c>
      <c r="P10978">
        <v>8000</v>
      </c>
      <c r="Q10978">
        <v>8000</v>
      </c>
      <c r="R10978">
        <v>0</v>
      </c>
      <c r="S10978">
        <v>0</v>
      </c>
      <c r="T10978">
        <v>20486</v>
      </c>
      <c r="V10978" t="s">
        <v>51</v>
      </c>
      <c r="W10978" t="s">
        <v>52</v>
      </c>
      <c r="X10978" t="s">
        <v>11879</v>
      </c>
    </row>
    <row r="10979" spans="1:24" x14ac:dyDescent="0.2">
      <c r="A10979" t="s">
        <v>11894</v>
      </c>
      <c r="B10979" t="s">
        <v>25</v>
      </c>
      <c r="C10979">
        <v>1</v>
      </c>
      <c r="D10979" t="s">
        <v>26</v>
      </c>
      <c r="E10979">
        <v>0</v>
      </c>
      <c r="H10979" s="1">
        <v>45324.080555555556</v>
      </c>
      <c r="I10979" t="s">
        <v>106</v>
      </c>
      <c r="J10979" t="s">
        <v>67</v>
      </c>
      <c r="K10979" t="s">
        <v>56</v>
      </c>
      <c r="L10979" t="s">
        <v>50</v>
      </c>
      <c r="M10979">
        <v>1</v>
      </c>
      <c r="N10979">
        <v>1000</v>
      </c>
      <c r="O10979">
        <f>Query[[#This Row],[Total Berat]]/1000</f>
        <v>1</v>
      </c>
      <c r="P10979">
        <v>33000</v>
      </c>
      <c r="Q10979">
        <v>33000</v>
      </c>
      <c r="R10979">
        <v>0</v>
      </c>
      <c r="S10979">
        <v>0</v>
      </c>
      <c r="T10979">
        <v>32200</v>
      </c>
      <c r="V10979" t="s">
        <v>2155</v>
      </c>
      <c r="W10979" t="s">
        <v>604</v>
      </c>
      <c r="X10979" t="s">
        <v>11879</v>
      </c>
    </row>
    <row r="10980" spans="1:24" x14ac:dyDescent="0.2">
      <c r="A10980" t="s">
        <v>11895</v>
      </c>
      <c r="B10980" t="s">
        <v>910</v>
      </c>
      <c r="C10980">
        <v>2</v>
      </c>
      <c r="D10980" t="s">
        <v>26</v>
      </c>
      <c r="E10980">
        <v>0</v>
      </c>
      <c r="H10980" s="1">
        <v>45324.124305555553</v>
      </c>
      <c r="I10980" t="s">
        <v>106</v>
      </c>
      <c r="J10980" t="s">
        <v>54</v>
      </c>
      <c r="K10980" t="s">
        <v>56</v>
      </c>
      <c r="L10980" t="s">
        <v>50</v>
      </c>
      <c r="M10980">
        <v>2</v>
      </c>
      <c r="N10980">
        <v>800</v>
      </c>
      <c r="O10980">
        <f>Query[[#This Row],[Total Berat]]/1000</f>
        <v>0.8</v>
      </c>
      <c r="P10980">
        <v>10500</v>
      </c>
      <c r="Q10980">
        <v>10000</v>
      </c>
      <c r="R10980">
        <v>500</v>
      </c>
      <c r="S10980">
        <v>0</v>
      </c>
      <c r="T10980">
        <v>31300</v>
      </c>
      <c r="V10980" t="s">
        <v>109</v>
      </c>
      <c r="W10980" t="s">
        <v>40</v>
      </c>
      <c r="X10980" t="s">
        <v>11879</v>
      </c>
    </row>
    <row r="10981" spans="1:24" x14ac:dyDescent="0.2">
      <c r="A10981" t="s">
        <v>11896</v>
      </c>
      <c r="B10981" t="s">
        <v>88</v>
      </c>
      <c r="C10981">
        <v>1</v>
      </c>
      <c r="D10981" t="s">
        <v>26</v>
      </c>
      <c r="E10981">
        <v>0</v>
      </c>
      <c r="H10981" s="1">
        <v>45324.190972222219</v>
      </c>
      <c r="I10981" t="s">
        <v>27</v>
      </c>
      <c r="J10981" t="s">
        <v>67</v>
      </c>
      <c r="K10981" t="s">
        <v>56</v>
      </c>
      <c r="L10981" t="s">
        <v>50</v>
      </c>
      <c r="M10981">
        <v>2</v>
      </c>
      <c r="N10981">
        <v>400</v>
      </c>
      <c r="O10981">
        <f>Query[[#This Row],[Total Berat]]/1000</f>
        <v>0.4</v>
      </c>
      <c r="P10981">
        <v>19000</v>
      </c>
      <c r="Q10981">
        <v>0</v>
      </c>
      <c r="R10981">
        <v>19000</v>
      </c>
      <c r="S10981">
        <v>0</v>
      </c>
      <c r="T10981">
        <v>50960</v>
      </c>
      <c r="V10981" t="s">
        <v>406</v>
      </c>
      <c r="W10981" t="s">
        <v>77</v>
      </c>
      <c r="X10981" t="s">
        <v>11879</v>
      </c>
    </row>
    <row r="10982" spans="1:24" x14ac:dyDescent="0.2">
      <c r="A10982" t="s">
        <v>11897</v>
      </c>
      <c r="B10982" t="s">
        <v>260</v>
      </c>
      <c r="C10982">
        <v>1</v>
      </c>
      <c r="D10982" t="s">
        <v>26</v>
      </c>
      <c r="E10982">
        <v>0</v>
      </c>
      <c r="H10982" s="1">
        <v>45324.205555555556</v>
      </c>
      <c r="I10982" t="s">
        <v>27</v>
      </c>
      <c r="J10982" t="s">
        <v>54</v>
      </c>
      <c r="K10982" t="s">
        <v>56</v>
      </c>
      <c r="L10982" t="s">
        <v>50</v>
      </c>
      <c r="M10982">
        <v>2</v>
      </c>
      <c r="N10982">
        <v>600</v>
      </c>
      <c r="O10982">
        <f>Query[[#This Row],[Total Berat]]/1000</f>
        <v>0.6</v>
      </c>
      <c r="P10982">
        <v>8000</v>
      </c>
      <c r="Q10982">
        <v>8000</v>
      </c>
      <c r="R10982">
        <v>0</v>
      </c>
      <c r="S10982">
        <v>0</v>
      </c>
      <c r="T10982">
        <v>21000</v>
      </c>
      <c r="V10982" t="s">
        <v>151</v>
      </c>
      <c r="W10982" t="s">
        <v>40</v>
      </c>
      <c r="X10982" t="s">
        <v>11879</v>
      </c>
    </row>
    <row r="10983" spans="1:24" x14ac:dyDescent="0.2">
      <c r="A10983" t="s">
        <v>11898</v>
      </c>
      <c r="B10983" t="s">
        <v>383</v>
      </c>
      <c r="C10983">
        <v>1</v>
      </c>
      <c r="D10983" t="s">
        <v>26</v>
      </c>
      <c r="E10983">
        <v>0</v>
      </c>
      <c r="H10983" s="1">
        <v>45324.279166666667</v>
      </c>
      <c r="I10983" t="s">
        <v>27</v>
      </c>
      <c r="J10983" t="s">
        <v>54</v>
      </c>
      <c r="K10983" t="s">
        <v>56</v>
      </c>
      <c r="L10983" t="s">
        <v>38</v>
      </c>
      <c r="M10983">
        <v>2</v>
      </c>
      <c r="N10983">
        <v>2300</v>
      </c>
      <c r="O10983">
        <f>Query[[#This Row],[Total Berat]]/1000</f>
        <v>2.2999999999999998</v>
      </c>
      <c r="P10983">
        <v>38000</v>
      </c>
      <c r="Q10983">
        <v>38000</v>
      </c>
      <c r="R10983">
        <v>0</v>
      </c>
      <c r="S10983">
        <v>0</v>
      </c>
      <c r="T10983">
        <v>69867</v>
      </c>
      <c r="V10983" t="s">
        <v>299</v>
      </c>
      <c r="W10983" t="s">
        <v>169</v>
      </c>
      <c r="X10983" t="s">
        <v>11879</v>
      </c>
    </row>
    <row r="10984" spans="1:24" x14ac:dyDescent="0.2">
      <c r="A10984" t="s">
        <v>11899</v>
      </c>
      <c r="B10984" t="s">
        <v>35</v>
      </c>
      <c r="C10984">
        <v>1</v>
      </c>
      <c r="D10984" t="s">
        <v>26</v>
      </c>
      <c r="E10984">
        <v>0</v>
      </c>
      <c r="H10984" s="1">
        <v>45324.279166666667</v>
      </c>
      <c r="I10984" t="s">
        <v>27</v>
      </c>
      <c r="J10984" t="s">
        <v>67</v>
      </c>
      <c r="K10984" t="s">
        <v>56</v>
      </c>
      <c r="L10984" t="s">
        <v>50</v>
      </c>
      <c r="M10984">
        <v>1</v>
      </c>
      <c r="N10984">
        <v>500</v>
      </c>
      <c r="O10984">
        <f>Query[[#This Row],[Total Berat]]/1000</f>
        <v>0.5</v>
      </c>
      <c r="P10984">
        <v>13500</v>
      </c>
      <c r="Q10984">
        <v>13500</v>
      </c>
      <c r="R10984">
        <v>0</v>
      </c>
      <c r="S10984">
        <v>0</v>
      </c>
      <c r="T10984">
        <v>18576</v>
      </c>
      <c r="V10984" t="s">
        <v>121</v>
      </c>
      <c r="W10984" t="s">
        <v>40</v>
      </c>
      <c r="X10984" t="s">
        <v>11879</v>
      </c>
    </row>
    <row r="10985" spans="1:24" x14ac:dyDescent="0.2">
      <c r="A10985" t="s">
        <v>11900</v>
      </c>
      <c r="B10985" t="s">
        <v>383</v>
      </c>
      <c r="C10985">
        <v>1</v>
      </c>
      <c r="D10985" t="s">
        <v>26</v>
      </c>
      <c r="E10985">
        <v>0</v>
      </c>
      <c r="H10985" s="1">
        <v>45324.28402777778</v>
      </c>
      <c r="I10985" t="s">
        <v>27</v>
      </c>
      <c r="J10985" t="s">
        <v>67</v>
      </c>
      <c r="K10985" t="s">
        <v>56</v>
      </c>
      <c r="L10985" t="s">
        <v>50</v>
      </c>
      <c r="M10985">
        <v>1</v>
      </c>
      <c r="N10985">
        <v>1300</v>
      </c>
      <c r="O10985">
        <f>Query[[#This Row],[Total Berat]]/1000</f>
        <v>1.3</v>
      </c>
      <c r="P10985">
        <v>8000</v>
      </c>
      <c r="Q10985">
        <v>8000</v>
      </c>
      <c r="R10985">
        <v>0</v>
      </c>
      <c r="S10985">
        <v>0</v>
      </c>
      <c r="T10985">
        <v>47800</v>
      </c>
      <c r="V10985" t="s">
        <v>62</v>
      </c>
      <c r="W10985" t="s">
        <v>40</v>
      </c>
      <c r="X10985" t="s">
        <v>11879</v>
      </c>
    </row>
    <row r="10986" spans="1:24" x14ac:dyDescent="0.2">
      <c r="A10986" t="s">
        <v>11901</v>
      </c>
      <c r="B10986" t="s">
        <v>88</v>
      </c>
      <c r="C10986">
        <v>1</v>
      </c>
      <c r="D10986" t="s">
        <v>26</v>
      </c>
      <c r="E10986">
        <v>0</v>
      </c>
      <c r="H10986" s="1">
        <v>45324.320833333331</v>
      </c>
      <c r="I10986" t="s">
        <v>27</v>
      </c>
      <c r="J10986" t="s">
        <v>67</v>
      </c>
      <c r="K10986" t="s">
        <v>56</v>
      </c>
      <c r="L10986" t="s">
        <v>50</v>
      </c>
      <c r="M10986">
        <v>2</v>
      </c>
      <c r="N10986">
        <v>400</v>
      </c>
      <c r="O10986">
        <f>Query[[#This Row],[Total Berat]]/1000</f>
        <v>0.4</v>
      </c>
      <c r="P10986">
        <v>34200</v>
      </c>
      <c r="Q10986">
        <v>34200</v>
      </c>
      <c r="R10986">
        <v>0</v>
      </c>
      <c r="S10986">
        <v>0</v>
      </c>
      <c r="T10986">
        <v>31000</v>
      </c>
      <c r="V10986" t="s">
        <v>3980</v>
      </c>
      <c r="W10986" t="s">
        <v>327</v>
      </c>
      <c r="X10986" t="s">
        <v>11879</v>
      </c>
    </row>
    <row r="10987" spans="1:24" x14ac:dyDescent="0.2">
      <c r="A10987" t="s">
        <v>11902</v>
      </c>
      <c r="B10987" t="s">
        <v>35</v>
      </c>
      <c r="C10987">
        <v>1</v>
      </c>
      <c r="D10987" t="s">
        <v>26</v>
      </c>
      <c r="E10987">
        <v>0</v>
      </c>
      <c r="H10987" s="1">
        <v>45324.324305555558</v>
      </c>
      <c r="I10987" t="s">
        <v>27</v>
      </c>
      <c r="J10987" t="s">
        <v>54</v>
      </c>
      <c r="K10987" t="s">
        <v>29</v>
      </c>
      <c r="L10987" t="s">
        <v>38</v>
      </c>
      <c r="M10987">
        <v>1</v>
      </c>
      <c r="N10987">
        <v>500</v>
      </c>
      <c r="O10987">
        <f>Query[[#This Row],[Total Berat]]/1000</f>
        <v>0.5</v>
      </c>
      <c r="P10987">
        <v>10000</v>
      </c>
      <c r="Q10987">
        <v>10000</v>
      </c>
      <c r="R10987">
        <v>0</v>
      </c>
      <c r="S10987">
        <v>0</v>
      </c>
      <c r="T10987">
        <v>20800</v>
      </c>
      <c r="V10987" t="s">
        <v>123</v>
      </c>
      <c r="W10987" t="s">
        <v>44</v>
      </c>
      <c r="X10987" t="s">
        <v>11879</v>
      </c>
    </row>
    <row r="10988" spans="1:24" x14ac:dyDescent="0.2">
      <c r="A10988" t="s">
        <v>11903</v>
      </c>
      <c r="B10988" t="s">
        <v>35</v>
      </c>
      <c r="C10988">
        <v>1</v>
      </c>
      <c r="D10988" t="s">
        <v>26</v>
      </c>
      <c r="E10988">
        <v>0</v>
      </c>
      <c r="H10988" s="1">
        <v>45324.334027777775</v>
      </c>
      <c r="I10988" t="s">
        <v>27</v>
      </c>
      <c r="J10988" t="s">
        <v>54</v>
      </c>
      <c r="K10988" t="s">
        <v>56</v>
      </c>
      <c r="L10988" t="s">
        <v>38</v>
      </c>
      <c r="M10988">
        <v>1</v>
      </c>
      <c r="N10988">
        <v>500</v>
      </c>
      <c r="O10988">
        <f>Query[[#This Row],[Total Berat]]/1000</f>
        <v>0.5</v>
      </c>
      <c r="P10988">
        <v>10000</v>
      </c>
      <c r="Q10988">
        <v>10000</v>
      </c>
      <c r="R10988">
        <v>0</v>
      </c>
      <c r="S10988">
        <v>0</v>
      </c>
      <c r="T10988">
        <v>16000</v>
      </c>
      <c r="V10988" t="s">
        <v>145</v>
      </c>
      <c r="W10988" t="s">
        <v>44</v>
      </c>
      <c r="X10988" t="s">
        <v>11879</v>
      </c>
    </row>
    <row r="10989" spans="1:24" x14ac:dyDescent="0.2">
      <c r="A10989" t="s">
        <v>11904</v>
      </c>
      <c r="B10989" t="s">
        <v>35</v>
      </c>
      <c r="C10989">
        <v>1</v>
      </c>
      <c r="D10989" t="s">
        <v>26</v>
      </c>
      <c r="E10989">
        <v>0</v>
      </c>
      <c r="H10989" s="1">
        <v>45324.339583333334</v>
      </c>
      <c r="I10989" t="s">
        <v>27</v>
      </c>
      <c r="J10989" t="s">
        <v>54</v>
      </c>
      <c r="K10989" t="s">
        <v>29</v>
      </c>
      <c r="L10989" t="s">
        <v>38</v>
      </c>
      <c r="M10989">
        <v>1</v>
      </c>
      <c r="N10989">
        <v>500</v>
      </c>
      <c r="O10989">
        <f>Query[[#This Row],[Total Berat]]/1000</f>
        <v>0.5</v>
      </c>
      <c r="P10989">
        <v>9500</v>
      </c>
      <c r="Q10989">
        <v>9500</v>
      </c>
      <c r="R10989">
        <v>0</v>
      </c>
      <c r="S10989">
        <v>0</v>
      </c>
      <c r="T10989">
        <v>17997</v>
      </c>
      <c r="V10989" t="s">
        <v>39</v>
      </c>
      <c r="W10989" t="s">
        <v>40</v>
      </c>
      <c r="X10989" t="s">
        <v>11879</v>
      </c>
    </row>
    <row r="10990" spans="1:24" x14ac:dyDescent="0.2">
      <c r="A10990" t="s">
        <v>11905</v>
      </c>
      <c r="B10990" t="s">
        <v>35</v>
      </c>
      <c r="C10990">
        <v>1</v>
      </c>
      <c r="D10990" t="s">
        <v>26</v>
      </c>
      <c r="E10990">
        <v>0</v>
      </c>
      <c r="H10990" s="1">
        <v>45324.388888888891</v>
      </c>
      <c r="I10990" t="s">
        <v>27</v>
      </c>
      <c r="J10990" t="s">
        <v>67</v>
      </c>
      <c r="K10990" t="s">
        <v>56</v>
      </c>
      <c r="L10990" t="s">
        <v>50</v>
      </c>
      <c r="M10990">
        <v>2</v>
      </c>
      <c r="N10990">
        <v>1000</v>
      </c>
      <c r="O10990">
        <f>Query[[#This Row],[Total Berat]]/1000</f>
        <v>1</v>
      </c>
      <c r="P10990">
        <v>8000</v>
      </c>
      <c r="Q10990">
        <v>8000</v>
      </c>
      <c r="R10990">
        <v>0</v>
      </c>
      <c r="S10990">
        <v>0</v>
      </c>
      <c r="T10990">
        <v>39168</v>
      </c>
      <c r="V10990" t="s">
        <v>111</v>
      </c>
      <c r="W10990" t="s">
        <v>40</v>
      </c>
      <c r="X10990" t="s">
        <v>11879</v>
      </c>
    </row>
    <row r="10991" spans="1:24" x14ac:dyDescent="0.2">
      <c r="A10991" t="s">
        <v>11906</v>
      </c>
      <c r="B10991" t="s">
        <v>130</v>
      </c>
      <c r="C10991">
        <v>1</v>
      </c>
      <c r="D10991" t="s">
        <v>46</v>
      </c>
      <c r="E10991">
        <v>1</v>
      </c>
      <c r="F10991" t="s">
        <v>47</v>
      </c>
      <c r="G10991" t="s">
        <v>80</v>
      </c>
      <c r="H10991" s="1">
        <v>45324.444444444445</v>
      </c>
      <c r="I10991" t="s">
        <v>27</v>
      </c>
      <c r="J10991" t="s">
        <v>67</v>
      </c>
      <c r="K10991" t="s">
        <v>56</v>
      </c>
      <c r="L10991" t="s">
        <v>50</v>
      </c>
      <c r="M10991">
        <v>1</v>
      </c>
      <c r="N10991">
        <v>1700</v>
      </c>
      <c r="O10991">
        <f>Query[[#This Row],[Total Berat]]/1000</f>
        <v>1.7</v>
      </c>
      <c r="P10991">
        <v>16000</v>
      </c>
      <c r="Q10991">
        <v>0</v>
      </c>
      <c r="R10991">
        <v>0</v>
      </c>
      <c r="S10991">
        <v>0</v>
      </c>
      <c r="T10991">
        <v>0</v>
      </c>
      <c r="V10991" t="s">
        <v>145</v>
      </c>
      <c r="W10991" t="s">
        <v>44</v>
      </c>
      <c r="X10991" t="s">
        <v>11879</v>
      </c>
    </row>
    <row r="10992" spans="1:24" x14ac:dyDescent="0.2">
      <c r="A10992" t="s">
        <v>11907</v>
      </c>
      <c r="B10992" t="s">
        <v>130</v>
      </c>
      <c r="C10992">
        <v>1</v>
      </c>
      <c r="D10992" t="s">
        <v>26</v>
      </c>
      <c r="E10992">
        <v>0</v>
      </c>
      <c r="H10992" s="1">
        <v>45324.447222222225</v>
      </c>
      <c r="I10992" t="s">
        <v>27</v>
      </c>
      <c r="J10992" t="s">
        <v>67</v>
      </c>
      <c r="K10992" t="s">
        <v>56</v>
      </c>
      <c r="L10992" t="s">
        <v>50</v>
      </c>
      <c r="M10992">
        <v>1</v>
      </c>
      <c r="N10992">
        <v>1700</v>
      </c>
      <c r="O10992">
        <f>Query[[#This Row],[Total Berat]]/1000</f>
        <v>1.7</v>
      </c>
      <c r="P10992">
        <v>16000</v>
      </c>
      <c r="Q10992">
        <v>16000</v>
      </c>
      <c r="R10992">
        <v>0</v>
      </c>
      <c r="S10992">
        <v>0</v>
      </c>
      <c r="T10992">
        <v>65000</v>
      </c>
      <c r="V10992" t="s">
        <v>145</v>
      </c>
      <c r="W10992" t="s">
        <v>44</v>
      </c>
      <c r="X10992" t="s">
        <v>11879</v>
      </c>
    </row>
    <row r="10993" spans="1:24" x14ac:dyDescent="0.2">
      <c r="A10993" t="s">
        <v>11908</v>
      </c>
      <c r="B10993" t="s">
        <v>130</v>
      </c>
      <c r="C10993">
        <v>1</v>
      </c>
      <c r="D10993" t="s">
        <v>26</v>
      </c>
      <c r="E10993">
        <v>0</v>
      </c>
      <c r="H10993" s="1">
        <v>45324.454861111109</v>
      </c>
      <c r="I10993" t="s">
        <v>27</v>
      </c>
      <c r="J10993" t="s">
        <v>54</v>
      </c>
      <c r="K10993" t="s">
        <v>56</v>
      </c>
      <c r="L10993" t="s">
        <v>50</v>
      </c>
      <c r="M10993">
        <v>1</v>
      </c>
      <c r="N10993">
        <v>1700</v>
      </c>
      <c r="O10993">
        <f>Query[[#This Row],[Total Berat]]/1000</f>
        <v>1.7</v>
      </c>
      <c r="P10993">
        <v>15000</v>
      </c>
      <c r="Q10993">
        <v>15000</v>
      </c>
      <c r="R10993">
        <v>0</v>
      </c>
      <c r="S10993">
        <v>0</v>
      </c>
      <c r="T10993">
        <v>66000</v>
      </c>
      <c r="V10993" t="s">
        <v>394</v>
      </c>
      <c r="W10993" t="s">
        <v>40</v>
      </c>
      <c r="X10993" t="s">
        <v>11879</v>
      </c>
    </row>
    <row r="10994" spans="1:24" x14ac:dyDescent="0.2">
      <c r="A10994" t="s">
        <v>11909</v>
      </c>
      <c r="B10994" t="s">
        <v>669</v>
      </c>
      <c r="C10994">
        <v>1</v>
      </c>
      <c r="D10994" t="s">
        <v>26</v>
      </c>
      <c r="E10994">
        <v>0</v>
      </c>
      <c r="H10994" s="1">
        <v>45324.469444444447</v>
      </c>
      <c r="I10994" t="s">
        <v>84</v>
      </c>
      <c r="J10994" t="s">
        <v>67</v>
      </c>
      <c r="K10994" t="s">
        <v>56</v>
      </c>
      <c r="L10994" t="s">
        <v>50</v>
      </c>
      <c r="M10994">
        <v>1</v>
      </c>
      <c r="N10994">
        <v>1350</v>
      </c>
      <c r="O10994">
        <f>Query[[#This Row],[Total Berat]]/1000</f>
        <v>1.35</v>
      </c>
      <c r="P10994">
        <v>16000</v>
      </c>
      <c r="Q10994">
        <v>16000</v>
      </c>
      <c r="R10994">
        <v>0</v>
      </c>
      <c r="S10994">
        <v>0</v>
      </c>
      <c r="T10994">
        <v>27000</v>
      </c>
      <c r="V10994" t="s">
        <v>65</v>
      </c>
      <c r="W10994" t="s">
        <v>44</v>
      </c>
      <c r="X10994" t="s">
        <v>11879</v>
      </c>
    </row>
    <row r="10995" spans="1:24" x14ac:dyDescent="0.2">
      <c r="A10995" t="s">
        <v>11910</v>
      </c>
      <c r="B10995" t="s">
        <v>35</v>
      </c>
      <c r="C10995">
        <v>1</v>
      </c>
      <c r="D10995" t="s">
        <v>26</v>
      </c>
      <c r="E10995">
        <v>0</v>
      </c>
      <c r="H10995" s="1">
        <v>45324.490972222222</v>
      </c>
      <c r="I10995" t="s">
        <v>84</v>
      </c>
      <c r="J10995" t="s">
        <v>42</v>
      </c>
      <c r="K10995" t="s">
        <v>56</v>
      </c>
      <c r="L10995" t="s">
        <v>50</v>
      </c>
      <c r="M10995">
        <v>1</v>
      </c>
      <c r="N10995">
        <v>500</v>
      </c>
      <c r="O10995">
        <f>Query[[#This Row],[Total Berat]]/1000</f>
        <v>0.5</v>
      </c>
      <c r="P10995">
        <v>18000</v>
      </c>
      <c r="Q10995">
        <v>18000</v>
      </c>
      <c r="R10995">
        <v>0</v>
      </c>
      <c r="S10995">
        <v>0</v>
      </c>
      <c r="T10995">
        <v>20998</v>
      </c>
      <c r="V10995" t="s">
        <v>303</v>
      </c>
      <c r="W10995" t="s">
        <v>40</v>
      </c>
      <c r="X10995" t="s">
        <v>11879</v>
      </c>
    </row>
    <row r="10996" spans="1:24" x14ac:dyDescent="0.2">
      <c r="A10996" t="s">
        <v>11911</v>
      </c>
      <c r="B10996" t="s">
        <v>35</v>
      </c>
      <c r="C10996">
        <v>1</v>
      </c>
      <c r="D10996" t="s">
        <v>46</v>
      </c>
      <c r="E10996">
        <v>1</v>
      </c>
      <c r="F10996" t="s">
        <v>47</v>
      </c>
      <c r="G10996" t="s">
        <v>80</v>
      </c>
      <c r="H10996" s="1">
        <v>45324.495138888888</v>
      </c>
      <c r="I10996" t="s">
        <v>84</v>
      </c>
      <c r="J10996" t="s">
        <v>36</v>
      </c>
      <c r="K10996" t="s">
        <v>49</v>
      </c>
      <c r="L10996" t="s">
        <v>50</v>
      </c>
      <c r="M10996">
        <v>1</v>
      </c>
      <c r="N10996">
        <v>500</v>
      </c>
      <c r="O10996">
        <f>Query[[#This Row],[Total Berat]]/1000</f>
        <v>0.5</v>
      </c>
      <c r="P10996">
        <v>8000</v>
      </c>
      <c r="Q10996">
        <v>0</v>
      </c>
      <c r="R10996">
        <v>0</v>
      </c>
      <c r="S10996">
        <v>0</v>
      </c>
      <c r="T10996">
        <v>0</v>
      </c>
      <c r="V10996" t="s">
        <v>39</v>
      </c>
      <c r="W10996" t="s">
        <v>40</v>
      </c>
      <c r="X10996" t="s">
        <v>11879</v>
      </c>
    </row>
    <row r="10997" spans="1:24" x14ac:dyDescent="0.2">
      <c r="A10997" t="s">
        <v>11912</v>
      </c>
      <c r="B10997" t="s">
        <v>260</v>
      </c>
      <c r="C10997">
        <v>1</v>
      </c>
      <c r="D10997" t="s">
        <v>26</v>
      </c>
      <c r="E10997">
        <v>0</v>
      </c>
      <c r="H10997" s="1">
        <v>45324.500694444447</v>
      </c>
      <c r="I10997" t="s">
        <v>84</v>
      </c>
      <c r="J10997" t="s">
        <v>54</v>
      </c>
      <c r="K10997" t="s">
        <v>56</v>
      </c>
      <c r="L10997" t="s">
        <v>50</v>
      </c>
      <c r="M10997">
        <v>1</v>
      </c>
      <c r="N10997">
        <v>300</v>
      </c>
      <c r="O10997">
        <f>Query[[#This Row],[Total Berat]]/1000</f>
        <v>0.3</v>
      </c>
      <c r="P10997">
        <v>10000</v>
      </c>
      <c r="Q10997">
        <v>10000</v>
      </c>
      <c r="R10997">
        <v>0</v>
      </c>
      <c r="S10997">
        <v>0</v>
      </c>
      <c r="T10997">
        <v>10344</v>
      </c>
      <c r="V10997" t="s">
        <v>109</v>
      </c>
      <c r="W10997" t="s">
        <v>40</v>
      </c>
      <c r="X10997" t="s">
        <v>11879</v>
      </c>
    </row>
    <row r="10998" spans="1:24" x14ac:dyDescent="0.2">
      <c r="A10998" t="s">
        <v>11913</v>
      </c>
      <c r="B10998" t="s">
        <v>35</v>
      </c>
      <c r="C10998">
        <v>1</v>
      </c>
      <c r="D10998" t="s">
        <v>26</v>
      </c>
      <c r="E10998">
        <v>0</v>
      </c>
      <c r="H10998" s="1">
        <v>45324.511111111111</v>
      </c>
      <c r="I10998" t="s">
        <v>84</v>
      </c>
      <c r="J10998" t="s">
        <v>54</v>
      </c>
      <c r="K10998" t="s">
        <v>56</v>
      </c>
      <c r="L10998" t="s">
        <v>453</v>
      </c>
      <c r="M10998">
        <v>1</v>
      </c>
      <c r="N10998">
        <v>500</v>
      </c>
      <c r="O10998">
        <f>Query[[#This Row],[Total Berat]]/1000</f>
        <v>0.5</v>
      </c>
      <c r="P10998">
        <v>16500</v>
      </c>
      <c r="Q10998">
        <v>0</v>
      </c>
      <c r="R10998">
        <v>16500</v>
      </c>
      <c r="S10998">
        <v>0</v>
      </c>
      <c r="T10998">
        <v>37300</v>
      </c>
      <c r="V10998" t="s">
        <v>123</v>
      </c>
      <c r="W10998" t="s">
        <v>44</v>
      </c>
      <c r="X10998" t="s">
        <v>11879</v>
      </c>
    </row>
    <row r="10999" spans="1:24" x14ac:dyDescent="0.2">
      <c r="A10999" t="s">
        <v>11914</v>
      </c>
      <c r="B10999" t="s">
        <v>35</v>
      </c>
      <c r="C10999">
        <v>1</v>
      </c>
      <c r="D10999" t="s">
        <v>26</v>
      </c>
      <c r="E10999">
        <v>0</v>
      </c>
      <c r="H10999" s="1">
        <v>45324.522916666669</v>
      </c>
      <c r="I10999" t="s">
        <v>84</v>
      </c>
      <c r="J10999" t="s">
        <v>54</v>
      </c>
      <c r="K10999" t="s">
        <v>56</v>
      </c>
      <c r="L10999" t="s">
        <v>50</v>
      </c>
      <c r="M10999">
        <v>1</v>
      </c>
      <c r="N10999">
        <v>500</v>
      </c>
      <c r="O10999">
        <f>Query[[#This Row],[Total Berat]]/1000</f>
        <v>0.5</v>
      </c>
      <c r="P10999">
        <v>10000</v>
      </c>
      <c r="Q10999">
        <v>10000</v>
      </c>
      <c r="R10999">
        <v>0</v>
      </c>
      <c r="S10999">
        <v>0</v>
      </c>
      <c r="T10999">
        <v>13105</v>
      </c>
      <c r="V10999" t="s">
        <v>179</v>
      </c>
      <c r="W10999" t="s">
        <v>40</v>
      </c>
      <c r="X10999" t="s">
        <v>11879</v>
      </c>
    </row>
    <row r="11000" spans="1:24" x14ac:dyDescent="0.2">
      <c r="A11000" t="s">
        <v>11915</v>
      </c>
      <c r="B11000" t="s">
        <v>383</v>
      </c>
      <c r="C11000">
        <v>1</v>
      </c>
      <c r="D11000" t="s">
        <v>26</v>
      </c>
      <c r="E11000">
        <v>0</v>
      </c>
      <c r="H11000" s="1">
        <v>45324.527083333334</v>
      </c>
      <c r="I11000" t="s">
        <v>84</v>
      </c>
      <c r="J11000" t="s">
        <v>67</v>
      </c>
      <c r="K11000" t="s">
        <v>56</v>
      </c>
      <c r="L11000" t="s">
        <v>50</v>
      </c>
      <c r="M11000">
        <v>1</v>
      </c>
      <c r="N11000">
        <v>600</v>
      </c>
      <c r="O11000">
        <f>Query[[#This Row],[Total Berat]]/1000</f>
        <v>0.6</v>
      </c>
      <c r="P11000">
        <v>20500</v>
      </c>
      <c r="Q11000">
        <v>20000</v>
      </c>
      <c r="R11000">
        <v>500</v>
      </c>
      <c r="S11000">
        <v>0</v>
      </c>
      <c r="T11000">
        <v>24400</v>
      </c>
      <c r="V11000" t="s">
        <v>153</v>
      </c>
      <c r="W11000" t="s">
        <v>77</v>
      </c>
      <c r="X11000" t="s">
        <v>11879</v>
      </c>
    </row>
    <row r="11001" spans="1:24" x14ac:dyDescent="0.2">
      <c r="A11001" t="s">
        <v>11916</v>
      </c>
      <c r="B11001" t="s">
        <v>3094</v>
      </c>
      <c r="C11001">
        <v>2</v>
      </c>
      <c r="D11001" t="s">
        <v>26</v>
      </c>
      <c r="E11001">
        <v>0</v>
      </c>
      <c r="H11001" s="1">
        <v>45324.534722222219</v>
      </c>
      <c r="I11001" t="s">
        <v>84</v>
      </c>
      <c r="J11001" t="s">
        <v>36</v>
      </c>
      <c r="K11001" t="s">
        <v>56</v>
      </c>
      <c r="L11001" t="s">
        <v>38</v>
      </c>
      <c r="M11001">
        <v>2</v>
      </c>
      <c r="N11001">
        <v>500</v>
      </c>
      <c r="O11001">
        <f>Query[[#This Row],[Total Berat]]/1000</f>
        <v>0.5</v>
      </c>
      <c r="P11001">
        <v>10000</v>
      </c>
      <c r="Q11001">
        <v>10000</v>
      </c>
      <c r="R11001">
        <v>0</v>
      </c>
      <c r="S11001">
        <v>0</v>
      </c>
      <c r="T11001">
        <v>19079</v>
      </c>
      <c r="V11001" t="s">
        <v>65</v>
      </c>
      <c r="W11001" t="s">
        <v>44</v>
      </c>
      <c r="X11001" t="s">
        <v>11879</v>
      </c>
    </row>
    <row r="11002" spans="1:24" x14ac:dyDescent="0.2">
      <c r="A11002" t="s">
        <v>11917</v>
      </c>
      <c r="B11002" t="s">
        <v>333</v>
      </c>
      <c r="C11002">
        <v>1</v>
      </c>
      <c r="D11002" t="s">
        <v>26</v>
      </c>
      <c r="E11002">
        <v>0</v>
      </c>
      <c r="H11002" s="1">
        <v>45324.536805555559</v>
      </c>
      <c r="I11002" t="s">
        <v>84</v>
      </c>
      <c r="J11002" t="s">
        <v>67</v>
      </c>
      <c r="K11002" t="s">
        <v>56</v>
      </c>
      <c r="L11002" t="s">
        <v>50</v>
      </c>
      <c r="M11002">
        <v>1</v>
      </c>
      <c r="N11002">
        <v>300</v>
      </c>
      <c r="O11002">
        <f>Query[[#This Row],[Total Berat]]/1000</f>
        <v>0.3</v>
      </c>
      <c r="P11002">
        <v>7500</v>
      </c>
      <c r="Q11002">
        <v>7500</v>
      </c>
      <c r="R11002">
        <v>0</v>
      </c>
      <c r="S11002">
        <v>0</v>
      </c>
      <c r="T11002">
        <v>19148</v>
      </c>
      <c r="V11002" t="s">
        <v>162</v>
      </c>
      <c r="W11002" t="s">
        <v>52</v>
      </c>
      <c r="X11002" t="s">
        <v>11879</v>
      </c>
    </row>
    <row r="11003" spans="1:24" x14ac:dyDescent="0.2">
      <c r="A11003" t="s">
        <v>11918</v>
      </c>
      <c r="B11003" t="s">
        <v>35</v>
      </c>
      <c r="C11003">
        <v>1</v>
      </c>
      <c r="D11003" t="s">
        <v>26</v>
      </c>
      <c r="E11003">
        <v>0</v>
      </c>
      <c r="H11003" s="1">
        <v>45324.552777777775</v>
      </c>
      <c r="I11003" t="s">
        <v>84</v>
      </c>
      <c r="J11003" t="s">
        <v>67</v>
      </c>
      <c r="K11003" t="s">
        <v>56</v>
      </c>
      <c r="L11003" t="s">
        <v>50</v>
      </c>
      <c r="M11003">
        <v>1</v>
      </c>
      <c r="N11003">
        <v>500</v>
      </c>
      <c r="O11003">
        <f>Query[[#This Row],[Total Berat]]/1000</f>
        <v>0.5</v>
      </c>
      <c r="P11003">
        <v>13000</v>
      </c>
      <c r="Q11003">
        <v>13000</v>
      </c>
      <c r="R11003">
        <v>0</v>
      </c>
      <c r="S11003">
        <v>0</v>
      </c>
      <c r="T11003">
        <v>21592</v>
      </c>
      <c r="V11003" t="s">
        <v>96</v>
      </c>
      <c r="W11003" t="s">
        <v>52</v>
      </c>
      <c r="X11003" t="s">
        <v>11879</v>
      </c>
    </row>
    <row r="11004" spans="1:24" x14ac:dyDescent="0.2">
      <c r="A11004" t="s">
        <v>11919</v>
      </c>
      <c r="B11004" t="s">
        <v>35</v>
      </c>
      <c r="C11004">
        <v>1</v>
      </c>
      <c r="D11004" t="s">
        <v>26</v>
      </c>
      <c r="E11004">
        <v>0</v>
      </c>
      <c r="H11004" s="1">
        <v>45324.556250000001</v>
      </c>
      <c r="I11004" t="s">
        <v>84</v>
      </c>
      <c r="J11004" t="s">
        <v>67</v>
      </c>
      <c r="K11004" t="s">
        <v>56</v>
      </c>
      <c r="L11004" t="s">
        <v>50</v>
      </c>
      <c r="M11004">
        <v>1</v>
      </c>
      <c r="N11004">
        <v>500</v>
      </c>
      <c r="O11004">
        <f>Query[[#This Row],[Total Berat]]/1000</f>
        <v>0.5</v>
      </c>
      <c r="P11004">
        <v>8000</v>
      </c>
      <c r="Q11004">
        <v>8000</v>
      </c>
      <c r="R11004">
        <v>0</v>
      </c>
      <c r="S11004">
        <v>0</v>
      </c>
      <c r="T11004">
        <v>18576</v>
      </c>
      <c r="V11004" t="s">
        <v>145</v>
      </c>
      <c r="W11004" t="s">
        <v>44</v>
      </c>
      <c r="X11004" t="s">
        <v>11879</v>
      </c>
    </row>
    <row r="11005" spans="1:24" x14ac:dyDescent="0.2">
      <c r="A11005" t="s">
        <v>11920</v>
      </c>
      <c r="B11005" t="s">
        <v>35</v>
      </c>
      <c r="C11005">
        <v>1</v>
      </c>
      <c r="D11005" t="s">
        <v>26</v>
      </c>
      <c r="E11005">
        <v>0</v>
      </c>
      <c r="H11005" s="1">
        <v>45324.57916666667</v>
      </c>
      <c r="I11005" t="s">
        <v>84</v>
      </c>
      <c r="J11005" t="s">
        <v>54</v>
      </c>
      <c r="K11005" t="s">
        <v>56</v>
      </c>
      <c r="L11005" t="s">
        <v>38</v>
      </c>
      <c r="M11005">
        <v>1</v>
      </c>
      <c r="N11005">
        <v>500</v>
      </c>
      <c r="O11005">
        <f>Query[[#This Row],[Total Berat]]/1000</f>
        <v>0.5</v>
      </c>
      <c r="P11005">
        <v>14000</v>
      </c>
      <c r="Q11005">
        <v>14000</v>
      </c>
      <c r="R11005">
        <v>0</v>
      </c>
      <c r="S11005">
        <v>0</v>
      </c>
      <c r="T11005">
        <v>17096</v>
      </c>
      <c r="V11005" t="s">
        <v>104</v>
      </c>
      <c r="W11005" t="s">
        <v>40</v>
      </c>
      <c r="X11005" t="s">
        <v>11879</v>
      </c>
    </row>
    <row r="11006" spans="1:24" x14ac:dyDescent="0.2">
      <c r="A11006" t="s">
        <v>11921</v>
      </c>
      <c r="B11006" t="s">
        <v>35</v>
      </c>
      <c r="C11006">
        <v>1</v>
      </c>
      <c r="D11006" t="s">
        <v>26</v>
      </c>
      <c r="E11006">
        <v>0</v>
      </c>
      <c r="H11006" s="1">
        <v>45324.601388888892</v>
      </c>
      <c r="I11006" t="s">
        <v>84</v>
      </c>
      <c r="J11006" t="s">
        <v>54</v>
      </c>
      <c r="K11006" t="s">
        <v>56</v>
      </c>
      <c r="L11006" t="s">
        <v>38</v>
      </c>
      <c r="M11006">
        <v>2</v>
      </c>
      <c r="N11006">
        <v>1000</v>
      </c>
      <c r="O11006">
        <f>Query[[#This Row],[Total Berat]]/1000</f>
        <v>1</v>
      </c>
      <c r="P11006">
        <v>10000</v>
      </c>
      <c r="Q11006">
        <v>10000</v>
      </c>
      <c r="R11006">
        <v>0</v>
      </c>
      <c r="S11006">
        <v>0</v>
      </c>
      <c r="T11006">
        <v>35545</v>
      </c>
      <c r="V11006" t="s">
        <v>39</v>
      </c>
      <c r="W11006" t="s">
        <v>40</v>
      </c>
      <c r="X11006" t="s">
        <v>11879</v>
      </c>
    </row>
    <row r="11007" spans="1:24" x14ac:dyDescent="0.2">
      <c r="A11007" t="s">
        <v>11922</v>
      </c>
      <c r="B11007" t="s">
        <v>130</v>
      </c>
      <c r="C11007">
        <v>1</v>
      </c>
      <c r="D11007" t="s">
        <v>26</v>
      </c>
      <c r="E11007">
        <v>0</v>
      </c>
      <c r="H11007" s="1">
        <v>45324.60833333333</v>
      </c>
      <c r="I11007" t="s">
        <v>84</v>
      </c>
      <c r="J11007" t="s">
        <v>67</v>
      </c>
      <c r="K11007" t="s">
        <v>29</v>
      </c>
      <c r="L11007" t="s">
        <v>50</v>
      </c>
      <c r="M11007">
        <v>1</v>
      </c>
      <c r="N11007">
        <v>1700</v>
      </c>
      <c r="O11007">
        <f>Query[[#This Row],[Total Berat]]/1000</f>
        <v>1.7</v>
      </c>
      <c r="P11007">
        <v>89000</v>
      </c>
      <c r="Q11007">
        <v>40000</v>
      </c>
      <c r="R11007">
        <v>49000</v>
      </c>
      <c r="S11007">
        <v>0</v>
      </c>
      <c r="T11007">
        <v>119560</v>
      </c>
      <c r="V11007" t="s">
        <v>5159</v>
      </c>
      <c r="W11007" t="s">
        <v>2012</v>
      </c>
      <c r="X11007" t="s">
        <v>11879</v>
      </c>
    </row>
    <row r="11008" spans="1:24" x14ac:dyDescent="0.2">
      <c r="A11008" t="s">
        <v>11923</v>
      </c>
      <c r="B11008" t="s">
        <v>35</v>
      </c>
      <c r="C11008">
        <v>1</v>
      </c>
      <c r="D11008" t="s">
        <v>26</v>
      </c>
      <c r="E11008">
        <v>0</v>
      </c>
      <c r="H11008" s="1">
        <v>45324.618750000001</v>
      </c>
      <c r="I11008" t="s">
        <v>84</v>
      </c>
      <c r="J11008" t="s">
        <v>54</v>
      </c>
      <c r="K11008" t="s">
        <v>56</v>
      </c>
      <c r="L11008" t="s">
        <v>50</v>
      </c>
      <c r="M11008">
        <v>1</v>
      </c>
      <c r="N11008">
        <v>500</v>
      </c>
      <c r="O11008">
        <f>Query[[#This Row],[Total Berat]]/1000</f>
        <v>0.5</v>
      </c>
      <c r="P11008">
        <v>8000</v>
      </c>
      <c r="Q11008">
        <v>0</v>
      </c>
      <c r="R11008">
        <v>8000</v>
      </c>
      <c r="S11008">
        <v>0</v>
      </c>
      <c r="T11008">
        <v>28800</v>
      </c>
      <c r="V11008" t="s">
        <v>65</v>
      </c>
      <c r="W11008" t="s">
        <v>44</v>
      </c>
      <c r="X11008" t="s">
        <v>11879</v>
      </c>
    </row>
    <row r="11009" spans="1:24" x14ac:dyDescent="0.2">
      <c r="A11009" t="s">
        <v>11924</v>
      </c>
      <c r="B11009" t="s">
        <v>88</v>
      </c>
      <c r="C11009">
        <v>1</v>
      </c>
      <c r="D11009" t="s">
        <v>26</v>
      </c>
      <c r="E11009">
        <v>0</v>
      </c>
      <c r="H11009" s="1">
        <v>45324.665972222225</v>
      </c>
      <c r="I11009" t="s">
        <v>100</v>
      </c>
      <c r="J11009" t="s">
        <v>67</v>
      </c>
      <c r="K11009" t="s">
        <v>29</v>
      </c>
      <c r="L11009" t="s">
        <v>50</v>
      </c>
      <c r="M11009">
        <v>1</v>
      </c>
      <c r="N11009">
        <v>200</v>
      </c>
      <c r="O11009">
        <f>Query[[#This Row],[Total Berat]]/1000</f>
        <v>0.2</v>
      </c>
      <c r="P11009">
        <v>37300</v>
      </c>
      <c r="Q11009">
        <v>20000</v>
      </c>
      <c r="R11009">
        <v>17300</v>
      </c>
      <c r="S11009">
        <v>0</v>
      </c>
      <c r="T11009">
        <v>30692</v>
      </c>
      <c r="V11009" t="s">
        <v>4286</v>
      </c>
      <c r="W11009" t="s">
        <v>32</v>
      </c>
      <c r="X11009" t="s">
        <v>11879</v>
      </c>
    </row>
    <row r="11010" spans="1:24" x14ac:dyDescent="0.2">
      <c r="A11010" t="s">
        <v>11925</v>
      </c>
      <c r="B11010" t="s">
        <v>88</v>
      </c>
      <c r="C11010">
        <v>1</v>
      </c>
      <c r="D11010" t="s">
        <v>26</v>
      </c>
      <c r="E11010">
        <v>0</v>
      </c>
      <c r="H11010" s="1">
        <v>45324.670138888891</v>
      </c>
      <c r="I11010" t="s">
        <v>100</v>
      </c>
      <c r="J11010" t="s">
        <v>67</v>
      </c>
      <c r="K11010" t="s">
        <v>56</v>
      </c>
      <c r="L11010" t="s">
        <v>50</v>
      </c>
      <c r="M11010">
        <v>2</v>
      </c>
      <c r="N11010">
        <v>400</v>
      </c>
      <c r="O11010">
        <f>Query[[#This Row],[Total Berat]]/1000</f>
        <v>0.4</v>
      </c>
      <c r="P11010">
        <v>36800</v>
      </c>
      <c r="Q11010">
        <v>36800</v>
      </c>
      <c r="R11010">
        <v>0</v>
      </c>
      <c r="S11010">
        <v>0</v>
      </c>
      <c r="T11010">
        <v>32200</v>
      </c>
      <c r="V11010" t="s">
        <v>2291</v>
      </c>
      <c r="W11010" t="s">
        <v>241</v>
      </c>
      <c r="X11010" t="s">
        <v>11879</v>
      </c>
    </row>
    <row r="11011" spans="1:24" x14ac:dyDescent="0.2">
      <c r="A11011" t="s">
        <v>11926</v>
      </c>
      <c r="B11011" t="s">
        <v>3688</v>
      </c>
      <c r="C11011">
        <v>2</v>
      </c>
      <c r="D11011" t="s">
        <v>46</v>
      </c>
      <c r="E11011">
        <v>1</v>
      </c>
      <c r="F11011" t="s">
        <v>47</v>
      </c>
      <c r="G11011" t="s">
        <v>166</v>
      </c>
      <c r="H11011" s="1">
        <v>45324.67291666667</v>
      </c>
      <c r="I11011" t="s">
        <v>100</v>
      </c>
      <c r="J11011" t="s">
        <v>64</v>
      </c>
      <c r="K11011" t="s">
        <v>49</v>
      </c>
      <c r="L11011" t="s">
        <v>50</v>
      </c>
      <c r="M11011">
        <v>3</v>
      </c>
      <c r="N11011">
        <v>1810</v>
      </c>
      <c r="O11011">
        <f>Query[[#This Row],[Total Berat]]/1000</f>
        <v>1.81</v>
      </c>
      <c r="P11011">
        <v>31000</v>
      </c>
      <c r="Q11011">
        <v>0</v>
      </c>
      <c r="R11011">
        <v>0</v>
      </c>
      <c r="S11011">
        <v>0</v>
      </c>
      <c r="T11011">
        <v>0</v>
      </c>
      <c r="V11011" t="s">
        <v>118</v>
      </c>
      <c r="W11011" t="s">
        <v>119</v>
      </c>
      <c r="X11011" t="s">
        <v>11879</v>
      </c>
    </row>
    <row r="11012" spans="1:24" x14ac:dyDescent="0.2">
      <c r="A11012" t="s">
        <v>11927</v>
      </c>
      <c r="B11012" t="s">
        <v>130</v>
      </c>
      <c r="C11012">
        <v>1</v>
      </c>
      <c r="D11012" t="s">
        <v>26</v>
      </c>
      <c r="E11012">
        <v>0</v>
      </c>
      <c r="H11012" s="1">
        <v>45324.679861111108</v>
      </c>
      <c r="I11012" t="s">
        <v>100</v>
      </c>
      <c r="J11012" t="s">
        <v>67</v>
      </c>
      <c r="K11012" t="s">
        <v>56</v>
      </c>
      <c r="L11012" t="s">
        <v>50</v>
      </c>
      <c r="M11012">
        <v>1</v>
      </c>
      <c r="N11012">
        <v>1700</v>
      </c>
      <c r="O11012">
        <f>Query[[#This Row],[Total Berat]]/1000</f>
        <v>1.7</v>
      </c>
      <c r="P11012">
        <v>34000</v>
      </c>
      <c r="Q11012">
        <v>34000</v>
      </c>
      <c r="R11012">
        <v>0</v>
      </c>
      <c r="S11012">
        <v>0</v>
      </c>
      <c r="T11012">
        <v>68600</v>
      </c>
      <c r="V11012" t="s">
        <v>697</v>
      </c>
      <c r="W11012" t="s">
        <v>40</v>
      </c>
      <c r="X11012" t="s">
        <v>11879</v>
      </c>
    </row>
    <row r="11013" spans="1:24" x14ac:dyDescent="0.2">
      <c r="A11013" t="s">
        <v>11928</v>
      </c>
      <c r="B11013" t="s">
        <v>130</v>
      </c>
      <c r="C11013">
        <v>1</v>
      </c>
      <c r="D11013" t="s">
        <v>46</v>
      </c>
      <c r="E11013">
        <v>1</v>
      </c>
      <c r="F11013" t="s">
        <v>47</v>
      </c>
      <c r="G11013" t="s">
        <v>48</v>
      </c>
      <c r="H11013" s="1">
        <v>45324.7</v>
      </c>
      <c r="I11013" t="s">
        <v>100</v>
      </c>
      <c r="J11013" t="s">
        <v>67</v>
      </c>
      <c r="K11013" t="s">
        <v>56</v>
      </c>
      <c r="L11013" t="s">
        <v>50</v>
      </c>
      <c r="M11013">
        <v>1</v>
      </c>
      <c r="N11013">
        <v>1700</v>
      </c>
      <c r="O11013">
        <f>Query[[#This Row],[Total Berat]]/1000</f>
        <v>1.7</v>
      </c>
      <c r="P11013">
        <v>45000</v>
      </c>
      <c r="Q11013">
        <v>0</v>
      </c>
      <c r="R11013">
        <v>0</v>
      </c>
      <c r="S11013">
        <v>0</v>
      </c>
      <c r="T11013">
        <v>0</v>
      </c>
      <c r="V11013" t="s">
        <v>932</v>
      </c>
      <c r="W11013" t="s">
        <v>169</v>
      </c>
      <c r="X11013" t="s">
        <v>11879</v>
      </c>
    </row>
    <row r="11014" spans="1:24" x14ac:dyDescent="0.2">
      <c r="A11014" t="s">
        <v>11929</v>
      </c>
      <c r="B11014" t="s">
        <v>59</v>
      </c>
      <c r="C11014">
        <v>1</v>
      </c>
      <c r="D11014" t="s">
        <v>26</v>
      </c>
      <c r="E11014">
        <v>0</v>
      </c>
      <c r="H11014" s="1">
        <v>45324.724305555559</v>
      </c>
      <c r="I11014" t="s">
        <v>100</v>
      </c>
      <c r="J11014" t="s">
        <v>67</v>
      </c>
      <c r="K11014" t="s">
        <v>56</v>
      </c>
      <c r="L11014" t="s">
        <v>50</v>
      </c>
      <c r="M11014">
        <v>1</v>
      </c>
      <c r="N11014">
        <v>150</v>
      </c>
      <c r="O11014">
        <f>Query[[#This Row],[Total Berat]]/1000</f>
        <v>0.15</v>
      </c>
      <c r="P11014">
        <v>9000</v>
      </c>
      <c r="Q11014">
        <v>9000</v>
      </c>
      <c r="R11014">
        <v>0</v>
      </c>
      <c r="S11014">
        <v>0</v>
      </c>
      <c r="T11014">
        <v>6200</v>
      </c>
      <c r="V11014" t="s">
        <v>98</v>
      </c>
      <c r="W11014" t="s">
        <v>40</v>
      </c>
      <c r="X11014" t="s">
        <v>11879</v>
      </c>
    </row>
    <row r="11015" spans="1:24" x14ac:dyDescent="0.2">
      <c r="A11015" t="s">
        <v>11930</v>
      </c>
      <c r="B11015" t="s">
        <v>383</v>
      </c>
      <c r="C11015">
        <v>1</v>
      </c>
      <c r="D11015" t="s">
        <v>26</v>
      </c>
      <c r="E11015">
        <v>0</v>
      </c>
      <c r="H11015" s="1">
        <v>45324.767361111109</v>
      </c>
      <c r="I11015" t="s">
        <v>106</v>
      </c>
      <c r="J11015" t="s">
        <v>67</v>
      </c>
      <c r="K11015" t="s">
        <v>56</v>
      </c>
      <c r="L11015" t="s">
        <v>50</v>
      </c>
      <c r="M11015">
        <v>1</v>
      </c>
      <c r="N11015">
        <v>600</v>
      </c>
      <c r="O11015">
        <f>Query[[#This Row],[Total Berat]]/1000</f>
        <v>0.6</v>
      </c>
      <c r="P11015">
        <v>8000</v>
      </c>
      <c r="Q11015">
        <v>8000</v>
      </c>
      <c r="R11015">
        <v>0</v>
      </c>
      <c r="S11015">
        <v>0</v>
      </c>
      <c r="T11015">
        <v>23880</v>
      </c>
      <c r="V11015" t="s">
        <v>43</v>
      </c>
      <c r="W11015" t="s">
        <v>44</v>
      </c>
      <c r="X11015" t="s">
        <v>11879</v>
      </c>
    </row>
    <row r="11016" spans="1:24" x14ac:dyDescent="0.2">
      <c r="A11016" t="s">
        <v>11931</v>
      </c>
      <c r="B11016" t="s">
        <v>88</v>
      </c>
      <c r="C11016">
        <v>1</v>
      </c>
      <c r="D11016" t="s">
        <v>26</v>
      </c>
      <c r="E11016">
        <v>0</v>
      </c>
      <c r="H11016" s="1">
        <v>45324.768055555556</v>
      </c>
      <c r="I11016" t="s">
        <v>106</v>
      </c>
      <c r="J11016" t="s">
        <v>67</v>
      </c>
      <c r="K11016" t="s">
        <v>56</v>
      </c>
      <c r="L11016" t="s">
        <v>50</v>
      </c>
      <c r="M11016">
        <v>2</v>
      </c>
      <c r="N11016">
        <v>400</v>
      </c>
      <c r="O11016">
        <f>Query[[#This Row],[Total Berat]]/1000</f>
        <v>0.4</v>
      </c>
      <c r="P11016">
        <v>14500</v>
      </c>
      <c r="Q11016">
        <v>14500</v>
      </c>
      <c r="R11016">
        <v>0</v>
      </c>
      <c r="S11016">
        <v>0</v>
      </c>
      <c r="T11016">
        <v>32200</v>
      </c>
      <c r="V11016" t="s">
        <v>829</v>
      </c>
      <c r="W11016" t="s">
        <v>119</v>
      </c>
      <c r="X11016" t="s">
        <v>11879</v>
      </c>
    </row>
    <row r="11017" spans="1:24" x14ac:dyDescent="0.2">
      <c r="A11017" t="s">
        <v>11932</v>
      </c>
      <c r="B11017" t="s">
        <v>3582</v>
      </c>
      <c r="C11017">
        <v>2</v>
      </c>
      <c r="D11017" t="s">
        <v>26</v>
      </c>
      <c r="E11017">
        <v>0</v>
      </c>
      <c r="H11017" s="1">
        <v>45324.800694444442</v>
      </c>
      <c r="I11017" t="s">
        <v>106</v>
      </c>
      <c r="J11017" t="s">
        <v>67</v>
      </c>
      <c r="K11017" t="s">
        <v>56</v>
      </c>
      <c r="L11017" t="s">
        <v>50</v>
      </c>
      <c r="M11017">
        <v>4</v>
      </c>
      <c r="N11017">
        <v>1100</v>
      </c>
      <c r="O11017">
        <f>Query[[#This Row],[Total Berat]]/1000</f>
        <v>1.1000000000000001</v>
      </c>
      <c r="P11017">
        <v>33500</v>
      </c>
      <c r="Q11017">
        <v>20000</v>
      </c>
      <c r="R11017">
        <v>13500</v>
      </c>
      <c r="S11017">
        <v>0</v>
      </c>
      <c r="T11017">
        <v>52752</v>
      </c>
      <c r="V11017" t="s">
        <v>2501</v>
      </c>
      <c r="W11017" t="s">
        <v>281</v>
      </c>
      <c r="X11017" t="s">
        <v>11879</v>
      </c>
    </row>
    <row r="11018" spans="1:24" x14ac:dyDescent="0.2">
      <c r="A11018" t="s">
        <v>11933</v>
      </c>
      <c r="B11018" t="s">
        <v>260</v>
      </c>
      <c r="C11018">
        <v>1</v>
      </c>
      <c r="D11018" t="s">
        <v>26</v>
      </c>
      <c r="E11018">
        <v>0</v>
      </c>
      <c r="H11018" s="1">
        <v>45324.803472222222</v>
      </c>
      <c r="I11018" t="s">
        <v>106</v>
      </c>
      <c r="J11018" t="s">
        <v>67</v>
      </c>
      <c r="K11018" t="s">
        <v>56</v>
      </c>
      <c r="L11018" t="s">
        <v>50</v>
      </c>
      <c r="M11018">
        <v>1</v>
      </c>
      <c r="N11018">
        <v>200</v>
      </c>
      <c r="O11018">
        <f>Query[[#This Row],[Total Berat]]/1000</f>
        <v>0.2</v>
      </c>
      <c r="P11018">
        <v>8000</v>
      </c>
      <c r="Q11018">
        <v>8000</v>
      </c>
      <c r="R11018">
        <v>0</v>
      </c>
      <c r="S11018">
        <v>0</v>
      </c>
      <c r="T11018">
        <v>6200</v>
      </c>
      <c r="V11018" t="s">
        <v>62</v>
      </c>
      <c r="W11018" t="s">
        <v>40</v>
      </c>
      <c r="X11018" t="s">
        <v>11879</v>
      </c>
    </row>
    <row r="11019" spans="1:24" x14ac:dyDescent="0.2">
      <c r="A11019" t="s">
        <v>11934</v>
      </c>
      <c r="B11019" t="s">
        <v>35</v>
      </c>
      <c r="C11019">
        <v>1</v>
      </c>
      <c r="D11019" t="s">
        <v>26</v>
      </c>
      <c r="E11019">
        <v>0</v>
      </c>
      <c r="H11019" s="1">
        <v>45324.80972222222</v>
      </c>
      <c r="I11019" t="s">
        <v>106</v>
      </c>
      <c r="J11019" t="s">
        <v>67</v>
      </c>
      <c r="K11019" t="s">
        <v>56</v>
      </c>
      <c r="L11019" t="s">
        <v>50</v>
      </c>
      <c r="M11019">
        <v>3</v>
      </c>
      <c r="N11019">
        <v>1500</v>
      </c>
      <c r="O11019">
        <f>Query[[#This Row],[Total Berat]]/1000</f>
        <v>1.5</v>
      </c>
      <c r="P11019">
        <v>40000</v>
      </c>
      <c r="Q11019">
        <v>40000</v>
      </c>
      <c r="R11019">
        <v>0</v>
      </c>
      <c r="S11019">
        <v>0</v>
      </c>
      <c r="T11019">
        <v>54040</v>
      </c>
      <c r="V11019" t="s">
        <v>148</v>
      </c>
      <c r="W11019" t="s">
        <v>149</v>
      </c>
      <c r="X11019" t="s">
        <v>11879</v>
      </c>
    </row>
    <row r="11020" spans="1:24" x14ac:dyDescent="0.2">
      <c r="A11020" t="s">
        <v>11935</v>
      </c>
      <c r="B11020" t="s">
        <v>35</v>
      </c>
      <c r="C11020">
        <v>1</v>
      </c>
      <c r="D11020" t="s">
        <v>26</v>
      </c>
      <c r="E11020">
        <v>0</v>
      </c>
      <c r="H11020" s="1">
        <v>45324.814583333333</v>
      </c>
      <c r="I11020" t="s">
        <v>106</v>
      </c>
      <c r="J11020" t="s">
        <v>67</v>
      </c>
      <c r="K11020" t="s">
        <v>56</v>
      </c>
      <c r="L11020" t="s">
        <v>50</v>
      </c>
      <c r="M11020">
        <v>1</v>
      </c>
      <c r="N11020">
        <v>500</v>
      </c>
      <c r="O11020">
        <f>Query[[#This Row],[Total Berat]]/1000</f>
        <v>0.5</v>
      </c>
      <c r="P11020">
        <v>8000</v>
      </c>
      <c r="Q11020">
        <v>8000</v>
      </c>
      <c r="R11020">
        <v>0</v>
      </c>
      <c r="S11020">
        <v>0</v>
      </c>
      <c r="T11020">
        <v>21592</v>
      </c>
      <c r="V11020" t="s">
        <v>116</v>
      </c>
      <c r="W11020" t="s">
        <v>52</v>
      </c>
      <c r="X11020" t="s">
        <v>11879</v>
      </c>
    </row>
    <row r="11021" spans="1:24" x14ac:dyDescent="0.2">
      <c r="A11021" t="s">
        <v>11936</v>
      </c>
      <c r="B11021" t="s">
        <v>88</v>
      </c>
      <c r="C11021">
        <v>1</v>
      </c>
      <c r="D11021" t="s">
        <v>26</v>
      </c>
      <c r="E11021">
        <v>0</v>
      </c>
      <c r="H11021" s="1">
        <v>45324.820138888892</v>
      </c>
      <c r="I11021" t="s">
        <v>106</v>
      </c>
      <c r="J11021" t="s">
        <v>67</v>
      </c>
      <c r="K11021" t="s">
        <v>56</v>
      </c>
      <c r="L11021" t="s">
        <v>50</v>
      </c>
      <c r="M11021">
        <v>1</v>
      </c>
      <c r="N11021">
        <v>200</v>
      </c>
      <c r="O11021">
        <f>Query[[#This Row],[Total Berat]]/1000</f>
        <v>0.2</v>
      </c>
      <c r="P11021">
        <v>8000</v>
      </c>
      <c r="Q11021">
        <v>8000</v>
      </c>
      <c r="R11021">
        <v>0</v>
      </c>
      <c r="S11021">
        <v>0</v>
      </c>
      <c r="T11021">
        <v>15703</v>
      </c>
      <c r="V11021" t="s">
        <v>62</v>
      </c>
      <c r="W11021" t="s">
        <v>40</v>
      </c>
      <c r="X11021" t="s">
        <v>11879</v>
      </c>
    </row>
    <row r="11022" spans="1:24" x14ac:dyDescent="0.2">
      <c r="A11022" t="s">
        <v>11937</v>
      </c>
      <c r="B11022" t="s">
        <v>88</v>
      </c>
      <c r="C11022">
        <v>1</v>
      </c>
      <c r="D11022" t="s">
        <v>26</v>
      </c>
      <c r="E11022">
        <v>0</v>
      </c>
      <c r="H11022" s="1">
        <v>45324.820833333331</v>
      </c>
      <c r="I11022" t="s">
        <v>106</v>
      </c>
      <c r="J11022" t="s">
        <v>67</v>
      </c>
      <c r="K11022" t="s">
        <v>56</v>
      </c>
      <c r="L11022" t="s">
        <v>38</v>
      </c>
      <c r="M11022">
        <v>3</v>
      </c>
      <c r="N11022">
        <v>600</v>
      </c>
      <c r="O11022">
        <f>Query[[#This Row],[Total Berat]]/1000</f>
        <v>0.6</v>
      </c>
      <c r="P11022">
        <v>20000</v>
      </c>
      <c r="Q11022">
        <v>0</v>
      </c>
      <c r="R11022">
        <v>20000</v>
      </c>
      <c r="S11022">
        <v>0</v>
      </c>
      <c r="T11022">
        <v>68600</v>
      </c>
      <c r="V11022" t="s">
        <v>4847</v>
      </c>
      <c r="W11022" t="s">
        <v>77</v>
      </c>
      <c r="X11022" t="s">
        <v>11879</v>
      </c>
    </row>
    <row r="11023" spans="1:24" x14ac:dyDescent="0.2">
      <c r="A11023" t="s">
        <v>11938</v>
      </c>
      <c r="B11023" t="s">
        <v>188</v>
      </c>
      <c r="C11023">
        <v>1</v>
      </c>
      <c r="D11023" t="s">
        <v>26</v>
      </c>
      <c r="E11023">
        <v>0</v>
      </c>
      <c r="H11023" s="1">
        <v>45324.826388888891</v>
      </c>
      <c r="I11023" t="s">
        <v>106</v>
      </c>
      <c r="J11023" t="s">
        <v>67</v>
      </c>
      <c r="K11023" t="s">
        <v>56</v>
      </c>
      <c r="L11023" t="s">
        <v>50</v>
      </c>
      <c r="M11023">
        <v>3</v>
      </c>
      <c r="N11023">
        <v>900</v>
      </c>
      <c r="O11023">
        <f>Query[[#This Row],[Total Berat]]/1000</f>
        <v>0.9</v>
      </c>
      <c r="P11023">
        <v>15000</v>
      </c>
      <c r="Q11023">
        <v>15000</v>
      </c>
      <c r="R11023">
        <v>0</v>
      </c>
      <c r="S11023">
        <v>0</v>
      </c>
      <c r="T11023">
        <v>55600</v>
      </c>
      <c r="V11023" t="s">
        <v>118</v>
      </c>
      <c r="W11023" t="s">
        <v>119</v>
      </c>
      <c r="X11023" t="s">
        <v>11879</v>
      </c>
    </row>
    <row r="11024" spans="1:24" x14ac:dyDescent="0.2">
      <c r="A11024" t="s">
        <v>11939</v>
      </c>
      <c r="B11024" t="s">
        <v>88</v>
      </c>
      <c r="C11024">
        <v>1</v>
      </c>
      <c r="D11024" t="s">
        <v>26</v>
      </c>
      <c r="E11024">
        <v>0</v>
      </c>
      <c r="H11024" s="1">
        <v>45324.828472222223</v>
      </c>
      <c r="I11024" t="s">
        <v>106</v>
      </c>
      <c r="J11024" t="s">
        <v>67</v>
      </c>
      <c r="K11024" t="s">
        <v>56</v>
      </c>
      <c r="L11024" t="s">
        <v>50</v>
      </c>
      <c r="M11024">
        <v>2</v>
      </c>
      <c r="N11024">
        <v>400</v>
      </c>
      <c r="O11024">
        <f>Query[[#This Row],[Total Berat]]/1000</f>
        <v>0.4</v>
      </c>
      <c r="P11024">
        <v>8000</v>
      </c>
      <c r="Q11024">
        <v>8000</v>
      </c>
      <c r="R11024">
        <v>0</v>
      </c>
      <c r="S11024">
        <v>0</v>
      </c>
      <c r="T11024">
        <v>32200</v>
      </c>
      <c r="V11024" t="s">
        <v>62</v>
      </c>
      <c r="W11024" t="s">
        <v>40</v>
      </c>
      <c r="X11024" t="s">
        <v>11879</v>
      </c>
    </row>
    <row r="11025" spans="1:24" x14ac:dyDescent="0.2">
      <c r="A11025" t="s">
        <v>11940</v>
      </c>
      <c r="B11025" t="s">
        <v>35</v>
      </c>
      <c r="C11025">
        <v>1</v>
      </c>
      <c r="D11025" t="s">
        <v>26</v>
      </c>
      <c r="E11025">
        <v>0</v>
      </c>
      <c r="H11025" s="1">
        <v>45324.831944444442</v>
      </c>
      <c r="I11025" t="s">
        <v>106</v>
      </c>
      <c r="J11025" t="s">
        <v>67</v>
      </c>
      <c r="K11025" t="s">
        <v>56</v>
      </c>
      <c r="L11025" t="s">
        <v>50</v>
      </c>
      <c r="M11025">
        <v>1</v>
      </c>
      <c r="N11025">
        <v>500</v>
      </c>
      <c r="O11025">
        <f>Query[[#This Row],[Total Berat]]/1000</f>
        <v>0.5</v>
      </c>
      <c r="P11025">
        <v>12000</v>
      </c>
      <c r="Q11025">
        <v>0</v>
      </c>
      <c r="R11025">
        <v>12000</v>
      </c>
      <c r="S11025">
        <v>0</v>
      </c>
      <c r="T11025">
        <v>31160</v>
      </c>
      <c r="V11025" t="s">
        <v>317</v>
      </c>
      <c r="W11025" t="s">
        <v>40</v>
      </c>
      <c r="X11025" t="s">
        <v>11879</v>
      </c>
    </row>
    <row r="11026" spans="1:24" x14ac:dyDescent="0.2">
      <c r="A11026" t="s">
        <v>11941</v>
      </c>
      <c r="B11026" t="s">
        <v>35</v>
      </c>
      <c r="C11026">
        <v>1</v>
      </c>
      <c r="D11026" t="s">
        <v>26</v>
      </c>
      <c r="E11026">
        <v>0</v>
      </c>
      <c r="H11026" s="1">
        <v>45324.840277777781</v>
      </c>
      <c r="I11026" t="s">
        <v>106</v>
      </c>
      <c r="J11026" t="s">
        <v>67</v>
      </c>
      <c r="K11026" t="s">
        <v>56</v>
      </c>
      <c r="L11026" t="s">
        <v>50</v>
      </c>
      <c r="M11026">
        <v>1</v>
      </c>
      <c r="N11026">
        <v>500</v>
      </c>
      <c r="O11026">
        <f>Query[[#This Row],[Total Berat]]/1000</f>
        <v>0.5</v>
      </c>
      <c r="P11026">
        <v>8000</v>
      </c>
      <c r="Q11026">
        <v>8000</v>
      </c>
      <c r="R11026">
        <v>0</v>
      </c>
      <c r="S11026">
        <v>0</v>
      </c>
      <c r="T11026">
        <v>18680</v>
      </c>
      <c r="V11026" t="s">
        <v>65</v>
      </c>
      <c r="W11026" t="s">
        <v>44</v>
      </c>
      <c r="X11026" t="s">
        <v>11879</v>
      </c>
    </row>
    <row r="11027" spans="1:24" x14ac:dyDescent="0.2">
      <c r="A11027" t="s">
        <v>11942</v>
      </c>
      <c r="B11027" t="s">
        <v>88</v>
      </c>
      <c r="C11027">
        <v>1</v>
      </c>
      <c r="D11027" t="s">
        <v>26</v>
      </c>
      <c r="E11027">
        <v>0</v>
      </c>
      <c r="H11027" s="1">
        <v>45324.853472222225</v>
      </c>
      <c r="I11027" t="s">
        <v>106</v>
      </c>
      <c r="J11027" t="s">
        <v>67</v>
      </c>
      <c r="K11027" t="s">
        <v>56</v>
      </c>
      <c r="L11027" t="s">
        <v>50</v>
      </c>
      <c r="M11027">
        <v>2</v>
      </c>
      <c r="N11027">
        <v>400</v>
      </c>
      <c r="O11027">
        <f>Query[[#This Row],[Total Berat]]/1000</f>
        <v>0.4</v>
      </c>
      <c r="P11027">
        <v>8000</v>
      </c>
      <c r="Q11027">
        <v>8000</v>
      </c>
      <c r="R11027">
        <v>0</v>
      </c>
      <c r="S11027">
        <v>0</v>
      </c>
      <c r="T11027">
        <v>32200</v>
      </c>
      <c r="V11027" t="s">
        <v>43</v>
      </c>
      <c r="W11027" t="s">
        <v>44</v>
      </c>
      <c r="X11027" t="s">
        <v>11879</v>
      </c>
    </row>
    <row r="11028" spans="1:24" x14ac:dyDescent="0.2">
      <c r="A11028" t="s">
        <v>11943</v>
      </c>
      <c r="B11028" t="s">
        <v>35</v>
      </c>
      <c r="C11028">
        <v>1</v>
      </c>
      <c r="D11028" t="s">
        <v>26</v>
      </c>
      <c r="E11028">
        <v>0</v>
      </c>
      <c r="H11028" s="1">
        <v>45324.854166666664</v>
      </c>
      <c r="I11028" t="s">
        <v>106</v>
      </c>
      <c r="J11028" t="s">
        <v>67</v>
      </c>
      <c r="K11028" t="s">
        <v>56</v>
      </c>
      <c r="L11028" t="s">
        <v>50</v>
      </c>
      <c r="M11028">
        <v>2</v>
      </c>
      <c r="N11028">
        <v>1000</v>
      </c>
      <c r="O11028">
        <f>Query[[#This Row],[Total Berat]]/1000</f>
        <v>1</v>
      </c>
      <c r="P11028">
        <v>13500</v>
      </c>
      <c r="Q11028">
        <v>13500</v>
      </c>
      <c r="R11028">
        <v>0</v>
      </c>
      <c r="S11028">
        <v>0</v>
      </c>
      <c r="T11028">
        <v>39168</v>
      </c>
      <c r="V11028" t="s">
        <v>213</v>
      </c>
      <c r="W11028" t="s">
        <v>52</v>
      </c>
      <c r="X11028" t="s">
        <v>11879</v>
      </c>
    </row>
    <row r="11029" spans="1:24" x14ac:dyDescent="0.2">
      <c r="A11029" t="s">
        <v>11944</v>
      </c>
      <c r="B11029" t="s">
        <v>35</v>
      </c>
      <c r="C11029">
        <v>1</v>
      </c>
      <c r="D11029" t="s">
        <v>26</v>
      </c>
      <c r="E11029">
        <v>0</v>
      </c>
      <c r="H11029" s="1">
        <v>45324.856249999997</v>
      </c>
      <c r="I11029" t="s">
        <v>106</v>
      </c>
      <c r="J11029" t="s">
        <v>36</v>
      </c>
      <c r="K11029" t="s">
        <v>56</v>
      </c>
      <c r="L11029" t="s">
        <v>50</v>
      </c>
      <c r="M11029">
        <v>2</v>
      </c>
      <c r="N11029">
        <v>1000</v>
      </c>
      <c r="O11029">
        <f>Query[[#This Row],[Total Berat]]/1000</f>
        <v>1</v>
      </c>
      <c r="P11029">
        <v>8000</v>
      </c>
      <c r="Q11029">
        <v>0</v>
      </c>
      <c r="R11029">
        <v>8000</v>
      </c>
      <c r="S11029">
        <v>0</v>
      </c>
      <c r="T11029">
        <v>48600</v>
      </c>
      <c r="V11029" t="s">
        <v>123</v>
      </c>
      <c r="W11029" t="s">
        <v>44</v>
      </c>
      <c r="X11029" t="s">
        <v>11879</v>
      </c>
    </row>
    <row r="11030" spans="1:24" x14ac:dyDescent="0.2">
      <c r="A11030" t="s">
        <v>11945</v>
      </c>
      <c r="B11030" t="s">
        <v>383</v>
      </c>
      <c r="C11030">
        <v>1</v>
      </c>
      <c r="D11030" t="s">
        <v>46</v>
      </c>
      <c r="E11030">
        <v>1</v>
      </c>
      <c r="F11030" t="s">
        <v>47</v>
      </c>
      <c r="G11030" t="s">
        <v>80</v>
      </c>
      <c r="H11030" s="1">
        <v>45324.872916666667</v>
      </c>
      <c r="I11030" t="s">
        <v>106</v>
      </c>
      <c r="J11030" t="s">
        <v>67</v>
      </c>
      <c r="K11030" t="s">
        <v>56</v>
      </c>
      <c r="L11030" t="s">
        <v>50</v>
      </c>
      <c r="M11030">
        <v>1</v>
      </c>
      <c r="N11030">
        <v>1000</v>
      </c>
      <c r="O11030">
        <f>Query[[#This Row],[Total Berat]]/1000</f>
        <v>1</v>
      </c>
      <c r="P11030">
        <v>8000</v>
      </c>
      <c r="Q11030">
        <v>0</v>
      </c>
      <c r="R11030">
        <v>0</v>
      </c>
      <c r="S11030">
        <v>0</v>
      </c>
      <c r="T11030">
        <v>0</v>
      </c>
      <c r="V11030" t="s">
        <v>89</v>
      </c>
      <c r="W11030" t="s">
        <v>52</v>
      </c>
      <c r="X11030" t="s">
        <v>11879</v>
      </c>
    </row>
    <row r="11031" spans="1:24" x14ac:dyDescent="0.2">
      <c r="A11031" t="s">
        <v>11946</v>
      </c>
      <c r="B11031" t="s">
        <v>35</v>
      </c>
      <c r="C11031">
        <v>1</v>
      </c>
      <c r="D11031" t="s">
        <v>26</v>
      </c>
      <c r="E11031">
        <v>0</v>
      </c>
      <c r="H11031" s="1">
        <v>45324.88958333333</v>
      </c>
      <c r="I11031" t="s">
        <v>106</v>
      </c>
      <c r="J11031" t="s">
        <v>42</v>
      </c>
      <c r="K11031" t="s">
        <v>56</v>
      </c>
      <c r="L11031" t="s">
        <v>50</v>
      </c>
      <c r="M11031">
        <v>1</v>
      </c>
      <c r="N11031">
        <v>500</v>
      </c>
      <c r="O11031">
        <f>Query[[#This Row],[Total Berat]]/1000</f>
        <v>0.5</v>
      </c>
      <c r="P11031">
        <v>10000</v>
      </c>
      <c r="Q11031">
        <v>10000</v>
      </c>
      <c r="R11031">
        <v>0</v>
      </c>
      <c r="S11031">
        <v>0</v>
      </c>
      <c r="T11031">
        <v>17275</v>
      </c>
      <c r="V11031" t="s">
        <v>179</v>
      </c>
      <c r="W11031" t="s">
        <v>40</v>
      </c>
      <c r="X11031" t="s">
        <v>11879</v>
      </c>
    </row>
    <row r="11032" spans="1:24" x14ac:dyDescent="0.2">
      <c r="A11032" t="s">
        <v>11947</v>
      </c>
      <c r="B11032" t="s">
        <v>88</v>
      </c>
      <c r="C11032">
        <v>1</v>
      </c>
      <c r="D11032" t="s">
        <v>26</v>
      </c>
      <c r="E11032">
        <v>0</v>
      </c>
      <c r="H11032" s="1">
        <v>45324.890277777777</v>
      </c>
      <c r="I11032" t="s">
        <v>106</v>
      </c>
      <c r="J11032" t="s">
        <v>67</v>
      </c>
      <c r="K11032" t="s">
        <v>56</v>
      </c>
      <c r="L11032" t="s">
        <v>50</v>
      </c>
      <c r="M11032">
        <v>2</v>
      </c>
      <c r="N11032">
        <v>400</v>
      </c>
      <c r="O11032">
        <f>Query[[#This Row],[Total Berat]]/1000</f>
        <v>0.4</v>
      </c>
      <c r="P11032">
        <v>36200</v>
      </c>
      <c r="Q11032">
        <v>20000</v>
      </c>
      <c r="R11032">
        <v>16200</v>
      </c>
      <c r="S11032">
        <v>0</v>
      </c>
      <c r="T11032">
        <v>49048</v>
      </c>
      <c r="V11032" t="s">
        <v>2599</v>
      </c>
      <c r="W11032" t="s">
        <v>149</v>
      </c>
      <c r="X11032" t="s">
        <v>11879</v>
      </c>
    </row>
    <row r="11033" spans="1:24" x14ac:dyDescent="0.2">
      <c r="A11033" t="s">
        <v>11948</v>
      </c>
      <c r="B11033" t="s">
        <v>9008</v>
      </c>
      <c r="C11033">
        <v>2</v>
      </c>
      <c r="D11033" t="s">
        <v>26</v>
      </c>
      <c r="E11033">
        <v>0</v>
      </c>
      <c r="H11033" s="1">
        <v>45324.97152777778</v>
      </c>
      <c r="I11033" t="s">
        <v>106</v>
      </c>
      <c r="J11033" t="s">
        <v>54</v>
      </c>
      <c r="K11033" t="s">
        <v>29</v>
      </c>
      <c r="L11033" t="s">
        <v>50</v>
      </c>
      <c r="M11033">
        <v>17</v>
      </c>
      <c r="N11033">
        <v>1525</v>
      </c>
      <c r="O11033">
        <f>Query[[#This Row],[Total Berat]]/1000</f>
        <v>1.5249999999999999</v>
      </c>
      <c r="P11033">
        <v>29000</v>
      </c>
      <c r="Q11033">
        <v>20000</v>
      </c>
      <c r="R11033">
        <v>9000</v>
      </c>
      <c r="S11033">
        <v>0</v>
      </c>
      <c r="T11033">
        <v>99465</v>
      </c>
      <c r="V11033" t="s">
        <v>299</v>
      </c>
      <c r="W11033" t="s">
        <v>169</v>
      </c>
      <c r="X11033" t="s">
        <v>11879</v>
      </c>
    </row>
    <row r="11034" spans="1:24" x14ac:dyDescent="0.2">
      <c r="A11034" t="s">
        <v>11949</v>
      </c>
      <c r="B11034" t="s">
        <v>365</v>
      </c>
      <c r="C11034">
        <v>2</v>
      </c>
      <c r="D11034" t="s">
        <v>26</v>
      </c>
      <c r="E11034">
        <v>0</v>
      </c>
      <c r="H11034" s="1">
        <v>45324.996527777781</v>
      </c>
      <c r="I11034" t="s">
        <v>106</v>
      </c>
      <c r="J11034" t="s">
        <v>42</v>
      </c>
      <c r="K11034" t="s">
        <v>56</v>
      </c>
      <c r="L11034" t="s">
        <v>50</v>
      </c>
      <c r="M11034">
        <v>4</v>
      </c>
      <c r="N11034">
        <v>1110</v>
      </c>
      <c r="O11034">
        <f>Query[[#This Row],[Total Berat]]/1000</f>
        <v>1.1100000000000001</v>
      </c>
      <c r="P11034">
        <v>22000</v>
      </c>
      <c r="Q11034">
        <v>20000</v>
      </c>
      <c r="R11034">
        <v>2000</v>
      </c>
      <c r="S11034">
        <v>0</v>
      </c>
      <c r="T11034">
        <v>47740</v>
      </c>
      <c r="V11034" t="s">
        <v>593</v>
      </c>
      <c r="W11034" t="s">
        <v>169</v>
      </c>
      <c r="X11034" t="s">
        <v>11879</v>
      </c>
    </row>
    <row r="11035" spans="1:24" x14ac:dyDescent="0.2">
      <c r="A11035" t="s">
        <v>11950</v>
      </c>
      <c r="B11035" t="s">
        <v>11951</v>
      </c>
      <c r="C11035">
        <v>4</v>
      </c>
      <c r="D11035" t="s">
        <v>26</v>
      </c>
      <c r="E11035">
        <v>0</v>
      </c>
      <c r="H11035" s="1">
        <v>45325.004166666666</v>
      </c>
      <c r="I11035" t="s">
        <v>106</v>
      </c>
      <c r="J11035" t="s">
        <v>54</v>
      </c>
      <c r="K11035" t="s">
        <v>56</v>
      </c>
      <c r="L11035" t="s">
        <v>50</v>
      </c>
      <c r="M11035">
        <v>5</v>
      </c>
      <c r="N11035">
        <v>900</v>
      </c>
      <c r="O11035">
        <f>Query[[#This Row],[Total Berat]]/1000</f>
        <v>0.9</v>
      </c>
      <c r="P11035">
        <v>8000</v>
      </c>
      <c r="Q11035">
        <v>0</v>
      </c>
      <c r="R11035">
        <v>8000</v>
      </c>
      <c r="S11035">
        <v>0</v>
      </c>
      <c r="T11035">
        <v>68900</v>
      </c>
      <c r="V11035" t="s">
        <v>51</v>
      </c>
      <c r="W11035" t="s">
        <v>52</v>
      </c>
      <c r="X11035" t="s">
        <v>11879</v>
      </c>
    </row>
    <row r="11036" spans="1:24" x14ac:dyDescent="0.2">
      <c r="A11036" t="s">
        <v>11952</v>
      </c>
      <c r="B11036" t="s">
        <v>35</v>
      </c>
      <c r="C11036">
        <v>1</v>
      </c>
      <c r="D11036" t="s">
        <v>26</v>
      </c>
      <c r="E11036">
        <v>0</v>
      </c>
      <c r="H11036" s="1">
        <v>45325.354166666664</v>
      </c>
      <c r="I11036" t="s">
        <v>27</v>
      </c>
      <c r="J11036" t="s">
        <v>54</v>
      </c>
      <c r="K11036" t="s">
        <v>56</v>
      </c>
      <c r="L11036" t="s">
        <v>50</v>
      </c>
      <c r="M11036">
        <v>1</v>
      </c>
      <c r="N11036">
        <v>500</v>
      </c>
      <c r="O11036">
        <f>Query[[#This Row],[Total Berat]]/1000</f>
        <v>0.5</v>
      </c>
      <c r="P11036">
        <v>8000</v>
      </c>
      <c r="Q11036">
        <v>0</v>
      </c>
      <c r="R11036">
        <v>8000</v>
      </c>
      <c r="S11036">
        <v>0</v>
      </c>
      <c r="T11036">
        <v>28800</v>
      </c>
      <c r="V11036" t="s">
        <v>43</v>
      </c>
      <c r="W11036" t="s">
        <v>44</v>
      </c>
      <c r="X11036" t="s">
        <v>11879</v>
      </c>
    </row>
    <row r="11037" spans="1:24" x14ac:dyDescent="0.2">
      <c r="A11037" t="s">
        <v>11953</v>
      </c>
      <c r="B11037" t="s">
        <v>865</v>
      </c>
      <c r="C11037">
        <v>1</v>
      </c>
      <c r="D11037" t="s">
        <v>26</v>
      </c>
      <c r="E11037">
        <v>0</v>
      </c>
      <c r="H11037" s="1">
        <v>45325.37777777778</v>
      </c>
      <c r="I11037" t="s">
        <v>27</v>
      </c>
      <c r="J11037" t="s">
        <v>67</v>
      </c>
      <c r="K11037" t="s">
        <v>56</v>
      </c>
      <c r="L11037" t="s">
        <v>50</v>
      </c>
      <c r="M11037">
        <v>2</v>
      </c>
      <c r="N11037">
        <v>2400</v>
      </c>
      <c r="O11037">
        <f>Query[[#This Row],[Total Berat]]/1000</f>
        <v>2.4</v>
      </c>
      <c r="P11037">
        <v>39000</v>
      </c>
      <c r="Q11037">
        <v>30000</v>
      </c>
      <c r="R11037">
        <v>9000</v>
      </c>
      <c r="S11037">
        <v>0</v>
      </c>
      <c r="T11037">
        <v>79000</v>
      </c>
      <c r="V11037" t="s">
        <v>96</v>
      </c>
      <c r="W11037" t="s">
        <v>52</v>
      </c>
      <c r="X11037" t="s">
        <v>11879</v>
      </c>
    </row>
    <row r="11038" spans="1:24" x14ac:dyDescent="0.2">
      <c r="A11038" t="s">
        <v>11954</v>
      </c>
      <c r="B11038" t="s">
        <v>260</v>
      </c>
      <c r="C11038">
        <v>1</v>
      </c>
      <c r="D11038" t="s">
        <v>26</v>
      </c>
      <c r="E11038">
        <v>0</v>
      </c>
      <c r="H11038" s="1">
        <v>45325.455555555556</v>
      </c>
      <c r="I11038" t="s">
        <v>27</v>
      </c>
      <c r="J11038" t="s">
        <v>54</v>
      </c>
      <c r="K11038" t="s">
        <v>56</v>
      </c>
      <c r="L11038" t="s">
        <v>50</v>
      </c>
      <c r="M11038">
        <v>2</v>
      </c>
      <c r="N11038">
        <v>600</v>
      </c>
      <c r="O11038">
        <f>Query[[#This Row],[Total Berat]]/1000</f>
        <v>0.6</v>
      </c>
      <c r="P11038">
        <v>12000</v>
      </c>
      <c r="Q11038">
        <v>0</v>
      </c>
      <c r="R11038">
        <v>12000</v>
      </c>
      <c r="S11038">
        <v>0</v>
      </c>
      <c r="T11038">
        <v>33000</v>
      </c>
      <c r="V11038" t="s">
        <v>487</v>
      </c>
      <c r="W11038" t="s">
        <v>40</v>
      </c>
      <c r="X11038" t="s">
        <v>11879</v>
      </c>
    </row>
    <row r="11039" spans="1:24" x14ac:dyDescent="0.2">
      <c r="A11039" t="s">
        <v>11955</v>
      </c>
      <c r="B11039" t="s">
        <v>383</v>
      </c>
      <c r="C11039">
        <v>1</v>
      </c>
      <c r="D11039" t="s">
        <v>26</v>
      </c>
      <c r="E11039">
        <v>0</v>
      </c>
      <c r="H11039" s="1">
        <v>45325.552777777775</v>
      </c>
      <c r="I11039" t="s">
        <v>84</v>
      </c>
      <c r="J11039" t="s">
        <v>67</v>
      </c>
      <c r="K11039" t="s">
        <v>56</v>
      </c>
      <c r="L11039" t="s">
        <v>50</v>
      </c>
      <c r="M11039">
        <v>1</v>
      </c>
      <c r="N11039">
        <v>600</v>
      </c>
      <c r="O11039">
        <f>Query[[#This Row],[Total Berat]]/1000</f>
        <v>0.6</v>
      </c>
      <c r="P11039">
        <v>16000</v>
      </c>
      <c r="Q11039">
        <v>15000</v>
      </c>
      <c r="R11039">
        <v>1000</v>
      </c>
      <c r="S11039">
        <v>0</v>
      </c>
      <c r="T11039">
        <v>24920</v>
      </c>
      <c r="V11039" t="s">
        <v>6605</v>
      </c>
      <c r="W11039" t="s">
        <v>40</v>
      </c>
      <c r="X11039" t="s">
        <v>11879</v>
      </c>
    </row>
    <row r="11040" spans="1:24" x14ac:dyDescent="0.2">
      <c r="A11040" t="s">
        <v>11956</v>
      </c>
      <c r="B11040" t="s">
        <v>35</v>
      </c>
      <c r="C11040">
        <v>1</v>
      </c>
      <c r="D11040" t="s">
        <v>26</v>
      </c>
      <c r="E11040">
        <v>0</v>
      </c>
      <c r="H11040" s="1">
        <v>45325.565972222219</v>
      </c>
      <c r="I11040" t="s">
        <v>84</v>
      </c>
      <c r="J11040" t="s">
        <v>36</v>
      </c>
      <c r="K11040" t="s">
        <v>56</v>
      </c>
      <c r="L11040" t="s">
        <v>453</v>
      </c>
      <c r="M11040">
        <v>1</v>
      </c>
      <c r="N11040">
        <v>500</v>
      </c>
      <c r="O11040">
        <f>Query[[#This Row],[Total Berat]]/1000</f>
        <v>0.5</v>
      </c>
      <c r="P11040">
        <v>16500</v>
      </c>
      <c r="Q11040">
        <v>0</v>
      </c>
      <c r="R11040">
        <v>16500</v>
      </c>
      <c r="S11040">
        <v>0</v>
      </c>
      <c r="T11040">
        <v>35500</v>
      </c>
      <c r="V11040" t="s">
        <v>116</v>
      </c>
      <c r="W11040" t="s">
        <v>52</v>
      </c>
      <c r="X11040" t="s">
        <v>11879</v>
      </c>
    </row>
    <row r="11041" spans="1:24" x14ac:dyDescent="0.2">
      <c r="A11041" t="s">
        <v>11957</v>
      </c>
      <c r="B11041" t="s">
        <v>260</v>
      </c>
      <c r="C11041">
        <v>1</v>
      </c>
      <c r="D11041" t="s">
        <v>26</v>
      </c>
      <c r="E11041">
        <v>0</v>
      </c>
      <c r="H11041" s="1">
        <v>45325.73333333333</v>
      </c>
      <c r="I11041" t="s">
        <v>100</v>
      </c>
      <c r="J11041" t="s">
        <v>67</v>
      </c>
      <c r="K11041" t="s">
        <v>56</v>
      </c>
      <c r="L11041" t="s">
        <v>50</v>
      </c>
      <c r="M11041">
        <v>1</v>
      </c>
      <c r="N11041">
        <v>300</v>
      </c>
      <c r="O11041">
        <f>Query[[#This Row],[Total Berat]]/1000</f>
        <v>0.3</v>
      </c>
      <c r="P11041">
        <v>10000</v>
      </c>
      <c r="Q11041">
        <v>10000</v>
      </c>
      <c r="R11041">
        <v>0</v>
      </c>
      <c r="S11041">
        <v>0</v>
      </c>
      <c r="T11041">
        <v>10360</v>
      </c>
      <c r="V11041" t="s">
        <v>179</v>
      </c>
      <c r="W11041" t="s">
        <v>40</v>
      </c>
      <c r="X11041" t="s">
        <v>11879</v>
      </c>
    </row>
    <row r="11042" spans="1:24" x14ac:dyDescent="0.2">
      <c r="A11042" t="s">
        <v>11958</v>
      </c>
      <c r="B11042" t="s">
        <v>88</v>
      </c>
      <c r="C11042">
        <v>1</v>
      </c>
      <c r="D11042" t="s">
        <v>26</v>
      </c>
      <c r="E11042">
        <v>0</v>
      </c>
      <c r="H11042" s="1">
        <v>45325.845138888886</v>
      </c>
      <c r="I11042" t="s">
        <v>106</v>
      </c>
      <c r="J11042" t="s">
        <v>67</v>
      </c>
      <c r="K11042" t="s">
        <v>56</v>
      </c>
      <c r="L11042" t="s">
        <v>50</v>
      </c>
      <c r="M11042">
        <v>6</v>
      </c>
      <c r="N11042">
        <v>1200</v>
      </c>
      <c r="O11042">
        <f>Query[[#This Row],[Total Berat]]/1000</f>
        <v>1.2</v>
      </c>
      <c r="P11042">
        <v>36000</v>
      </c>
      <c r="Q11042">
        <v>20000</v>
      </c>
      <c r="R11042">
        <v>16000</v>
      </c>
      <c r="S11042">
        <v>0</v>
      </c>
      <c r="T11042">
        <v>111240</v>
      </c>
      <c r="V11042" t="s">
        <v>748</v>
      </c>
      <c r="W11042" t="s">
        <v>149</v>
      </c>
      <c r="X11042" t="s">
        <v>11879</v>
      </c>
    </row>
    <row r="11043" spans="1:24" x14ac:dyDescent="0.2">
      <c r="A11043" t="s">
        <v>11959</v>
      </c>
      <c r="B11043" t="s">
        <v>4674</v>
      </c>
      <c r="C11043">
        <v>2</v>
      </c>
      <c r="D11043" t="s">
        <v>26</v>
      </c>
      <c r="E11043">
        <v>0</v>
      </c>
      <c r="H11043" s="1">
        <v>45325.881944444445</v>
      </c>
      <c r="I11043" t="s">
        <v>106</v>
      </c>
      <c r="J11043" t="s">
        <v>54</v>
      </c>
      <c r="K11043" t="s">
        <v>56</v>
      </c>
      <c r="L11043" t="s">
        <v>50</v>
      </c>
      <c r="M11043">
        <v>2</v>
      </c>
      <c r="N11043">
        <v>700</v>
      </c>
      <c r="O11043">
        <f>Query[[#This Row],[Total Berat]]/1000</f>
        <v>0.7</v>
      </c>
      <c r="P11043">
        <v>8000</v>
      </c>
      <c r="Q11043">
        <v>0</v>
      </c>
      <c r="R11043">
        <v>8000</v>
      </c>
      <c r="S11043">
        <v>0</v>
      </c>
      <c r="T11043">
        <v>38800</v>
      </c>
      <c r="V11043" t="s">
        <v>111</v>
      </c>
      <c r="W11043" t="s">
        <v>40</v>
      </c>
      <c r="X11043" t="s">
        <v>11879</v>
      </c>
    </row>
    <row r="11044" spans="1:24" x14ac:dyDescent="0.2">
      <c r="A11044" t="s">
        <v>11960</v>
      </c>
      <c r="B11044" t="s">
        <v>130</v>
      </c>
      <c r="C11044">
        <v>1</v>
      </c>
      <c r="D11044" t="s">
        <v>26</v>
      </c>
      <c r="E11044">
        <v>0</v>
      </c>
      <c r="H11044" s="1">
        <v>45325.882638888892</v>
      </c>
      <c r="I11044" t="s">
        <v>106</v>
      </c>
      <c r="J11044" t="s">
        <v>67</v>
      </c>
      <c r="K11044" t="s">
        <v>56</v>
      </c>
      <c r="L11044" t="s">
        <v>50</v>
      </c>
      <c r="M11044">
        <v>1</v>
      </c>
      <c r="N11044">
        <v>1700</v>
      </c>
      <c r="O11044">
        <f>Query[[#This Row],[Total Berat]]/1000</f>
        <v>1.7</v>
      </c>
      <c r="P11044">
        <v>67600</v>
      </c>
      <c r="Q11044">
        <v>0</v>
      </c>
      <c r="R11044">
        <v>67600</v>
      </c>
      <c r="S11044">
        <v>0</v>
      </c>
      <c r="T11044">
        <v>138904</v>
      </c>
      <c r="V11044" t="s">
        <v>307</v>
      </c>
      <c r="W11044" t="s">
        <v>82</v>
      </c>
      <c r="X11044" t="s">
        <v>11879</v>
      </c>
    </row>
    <row r="11045" spans="1:24" x14ac:dyDescent="0.2">
      <c r="A11045" t="s">
        <v>11961</v>
      </c>
      <c r="B11045" t="s">
        <v>35</v>
      </c>
      <c r="C11045">
        <v>1</v>
      </c>
      <c r="D11045" t="s">
        <v>26</v>
      </c>
      <c r="E11045">
        <v>0</v>
      </c>
      <c r="H11045" s="1">
        <v>45325.925000000003</v>
      </c>
      <c r="I11045" t="s">
        <v>106</v>
      </c>
      <c r="J11045" t="s">
        <v>42</v>
      </c>
      <c r="K11045" t="s">
        <v>56</v>
      </c>
      <c r="L11045" t="s">
        <v>50</v>
      </c>
      <c r="M11045">
        <v>1</v>
      </c>
      <c r="N11045">
        <v>500</v>
      </c>
      <c r="O11045">
        <f>Query[[#This Row],[Total Berat]]/1000</f>
        <v>0.5</v>
      </c>
      <c r="P11045">
        <v>7500</v>
      </c>
      <c r="Q11045">
        <v>0</v>
      </c>
      <c r="R11045">
        <v>7500</v>
      </c>
      <c r="S11045">
        <v>0</v>
      </c>
      <c r="T11045">
        <v>28573</v>
      </c>
      <c r="V11045" t="s">
        <v>283</v>
      </c>
      <c r="W11045" t="s">
        <v>52</v>
      </c>
      <c r="X11045" t="s">
        <v>11879</v>
      </c>
    </row>
    <row r="11046" spans="1:24" x14ac:dyDescent="0.2">
      <c r="A11046" t="s">
        <v>11962</v>
      </c>
      <c r="B11046" t="s">
        <v>88</v>
      </c>
      <c r="C11046">
        <v>1</v>
      </c>
      <c r="D11046" t="s">
        <v>46</v>
      </c>
      <c r="E11046">
        <v>1</v>
      </c>
      <c r="F11046" t="s">
        <v>47</v>
      </c>
      <c r="G11046" t="s">
        <v>166</v>
      </c>
      <c r="H11046" s="1">
        <v>45325.936111111114</v>
      </c>
      <c r="I11046" t="s">
        <v>106</v>
      </c>
      <c r="J11046" t="s">
        <v>36</v>
      </c>
      <c r="K11046" t="s">
        <v>49</v>
      </c>
      <c r="L11046" t="s">
        <v>50</v>
      </c>
      <c r="M11046">
        <v>1</v>
      </c>
      <c r="N11046">
        <v>300</v>
      </c>
      <c r="O11046">
        <f>Query[[#This Row],[Total Berat]]/1000</f>
        <v>0.3</v>
      </c>
      <c r="P11046">
        <v>8000</v>
      </c>
      <c r="Q11046">
        <v>0</v>
      </c>
      <c r="R11046">
        <v>0</v>
      </c>
      <c r="S11046">
        <v>0</v>
      </c>
      <c r="T11046">
        <v>0</v>
      </c>
      <c r="V11046" t="s">
        <v>145</v>
      </c>
      <c r="W11046" t="s">
        <v>44</v>
      </c>
      <c r="X11046" t="s">
        <v>11879</v>
      </c>
    </row>
    <row r="11047" spans="1:24" x14ac:dyDescent="0.2">
      <c r="A11047" t="s">
        <v>11963</v>
      </c>
      <c r="B11047" t="s">
        <v>11964</v>
      </c>
      <c r="C11047">
        <v>3</v>
      </c>
      <c r="D11047" t="s">
        <v>26</v>
      </c>
      <c r="E11047">
        <v>0</v>
      </c>
      <c r="H11047" s="1">
        <v>45326.304166666669</v>
      </c>
      <c r="I11047" t="s">
        <v>27</v>
      </c>
      <c r="J11047" t="s">
        <v>36</v>
      </c>
      <c r="K11047" t="s">
        <v>56</v>
      </c>
      <c r="L11047" t="s">
        <v>453</v>
      </c>
      <c r="M11047">
        <v>8</v>
      </c>
      <c r="N11047">
        <v>2900</v>
      </c>
      <c r="O11047">
        <f>Query[[#This Row],[Total Berat]]/1000</f>
        <v>2.9</v>
      </c>
      <c r="P11047">
        <v>28500</v>
      </c>
      <c r="Q11047">
        <v>20000</v>
      </c>
      <c r="R11047">
        <v>8500</v>
      </c>
      <c r="S11047">
        <v>0</v>
      </c>
      <c r="T11047">
        <v>122804</v>
      </c>
      <c r="V11047" t="s">
        <v>145</v>
      </c>
      <c r="W11047" t="s">
        <v>44</v>
      </c>
      <c r="X11047" t="s">
        <v>11879</v>
      </c>
    </row>
    <row r="11048" spans="1:24" x14ac:dyDescent="0.2">
      <c r="A11048" t="s">
        <v>11965</v>
      </c>
      <c r="B11048" t="s">
        <v>910</v>
      </c>
      <c r="C11048">
        <v>2</v>
      </c>
      <c r="D11048" t="s">
        <v>26</v>
      </c>
      <c r="E11048">
        <v>0</v>
      </c>
      <c r="H11048" s="1">
        <v>45326.327777777777</v>
      </c>
      <c r="I11048" t="s">
        <v>27</v>
      </c>
      <c r="J11048" t="s">
        <v>42</v>
      </c>
      <c r="K11048" t="s">
        <v>56</v>
      </c>
      <c r="L11048" t="s">
        <v>50</v>
      </c>
      <c r="M11048">
        <v>3</v>
      </c>
      <c r="N11048">
        <v>1300</v>
      </c>
      <c r="O11048">
        <f>Query[[#This Row],[Total Berat]]/1000</f>
        <v>1.3</v>
      </c>
      <c r="P11048">
        <v>8000</v>
      </c>
      <c r="Q11048">
        <v>0</v>
      </c>
      <c r="R11048">
        <v>8000</v>
      </c>
      <c r="S11048">
        <v>0</v>
      </c>
      <c r="T11048">
        <v>51197</v>
      </c>
      <c r="V11048" t="s">
        <v>43</v>
      </c>
      <c r="W11048" t="s">
        <v>44</v>
      </c>
      <c r="X11048" t="s">
        <v>11879</v>
      </c>
    </row>
    <row r="11049" spans="1:24" x14ac:dyDescent="0.2">
      <c r="A11049" t="s">
        <v>11966</v>
      </c>
      <c r="B11049" t="s">
        <v>130</v>
      </c>
      <c r="C11049">
        <v>1</v>
      </c>
      <c r="D11049" t="s">
        <v>26</v>
      </c>
      <c r="E11049">
        <v>0</v>
      </c>
      <c r="H11049" s="1">
        <v>45326.345833333333</v>
      </c>
      <c r="I11049" t="s">
        <v>27</v>
      </c>
      <c r="J11049" t="s">
        <v>42</v>
      </c>
      <c r="K11049" t="s">
        <v>56</v>
      </c>
      <c r="L11049" t="s">
        <v>50</v>
      </c>
      <c r="M11049">
        <v>1</v>
      </c>
      <c r="N11049">
        <v>1700</v>
      </c>
      <c r="O11049">
        <f>Query[[#This Row],[Total Berat]]/1000</f>
        <v>1.7</v>
      </c>
      <c r="P11049">
        <v>31000</v>
      </c>
      <c r="Q11049">
        <v>0</v>
      </c>
      <c r="R11049">
        <v>31000</v>
      </c>
      <c r="S11049">
        <v>0</v>
      </c>
      <c r="T11049">
        <v>97960</v>
      </c>
      <c r="V11049" t="s">
        <v>113</v>
      </c>
      <c r="W11049" t="s">
        <v>77</v>
      </c>
      <c r="X11049" t="s">
        <v>11879</v>
      </c>
    </row>
    <row r="11050" spans="1:24" x14ac:dyDescent="0.2">
      <c r="A11050" t="s">
        <v>11967</v>
      </c>
      <c r="B11050" t="s">
        <v>365</v>
      </c>
      <c r="C11050">
        <v>2</v>
      </c>
      <c r="D11050" t="s">
        <v>26</v>
      </c>
      <c r="E11050">
        <v>0</v>
      </c>
      <c r="H11050" s="1">
        <v>45326.440972222219</v>
      </c>
      <c r="I11050" t="s">
        <v>27</v>
      </c>
      <c r="J11050" t="s">
        <v>54</v>
      </c>
      <c r="K11050" t="s">
        <v>56</v>
      </c>
      <c r="L11050" t="s">
        <v>50</v>
      </c>
      <c r="M11050">
        <v>2</v>
      </c>
      <c r="N11050">
        <v>510</v>
      </c>
      <c r="O11050">
        <f>Query[[#This Row],[Total Berat]]/1000</f>
        <v>0.51</v>
      </c>
      <c r="P11050">
        <v>8000</v>
      </c>
      <c r="Q11050">
        <v>0</v>
      </c>
      <c r="R11050">
        <v>8000</v>
      </c>
      <c r="S11050">
        <v>0</v>
      </c>
      <c r="T11050">
        <v>32800</v>
      </c>
      <c r="V11050" t="s">
        <v>43</v>
      </c>
      <c r="W11050" t="s">
        <v>44</v>
      </c>
      <c r="X11050" t="s">
        <v>11879</v>
      </c>
    </row>
    <row r="11051" spans="1:24" x14ac:dyDescent="0.2">
      <c r="A11051" t="s">
        <v>11968</v>
      </c>
      <c r="B11051" t="s">
        <v>35</v>
      </c>
      <c r="C11051">
        <v>1</v>
      </c>
      <c r="D11051" t="s">
        <v>26</v>
      </c>
      <c r="E11051">
        <v>0</v>
      </c>
      <c r="H11051" s="1">
        <v>45326.525694444441</v>
      </c>
      <c r="I11051" t="s">
        <v>84</v>
      </c>
      <c r="J11051" t="s">
        <v>54</v>
      </c>
      <c r="K11051" t="s">
        <v>56</v>
      </c>
      <c r="L11051" t="s">
        <v>50</v>
      </c>
      <c r="M11051">
        <v>1</v>
      </c>
      <c r="N11051">
        <v>500</v>
      </c>
      <c r="O11051">
        <f>Query[[#This Row],[Total Berat]]/1000</f>
        <v>0.5</v>
      </c>
      <c r="P11051">
        <v>8000</v>
      </c>
      <c r="Q11051">
        <v>0</v>
      </c>
      <c r="R11051">
        <v>8000</v>
      </c>
      <c r="S11051">
        <v>0</v>
      </c>
      <c r="T11051">
        <v>25900</v>
      </c>
      <c r="V11051" t="s">
        <v>39</v>
      </c>
      <c r="W11051" t="s">
        <v>40</v>
      </c>
      <c r="X11051" t="s">
        <v>11879</v>
      </c>
    </row>
    <row r="11052" spans="1:24" x14ac:dyDescent="0.2">
      <c r="A11052" t="s">
        <v>11969</v>
      </c>
      <c r="B11052" t="s">
        <v>35</v>
      </c>
      <c r="C11052">
        <v>1</v>
      </c>
      <c r="D11052" t="s">
        <v>26</v>
      </c>
      <c r="E11052">
        <v>0</v>
      </c>
      <c r="H11052" s="1">
        <v>45326.57708333333</v>
      </c>
      <c r="I11052" t="s">
        <v>84</v>
      </c>
      <c r="J11052" t="s">
        <v>54</v>
      </c>
      <c r="K11052" t="s">
        <v>56</v>
      </c>
      <c r="L11052" t="s">
        <v>50</v>
      </c>
      <c r="M11052">
        <v>1</v>
      </c>
      <c r="N11052">
        <v>500</v>
      </c>
      <c r="O11052">
        <f>Query[[#This Row],[Total Berat]]/1000</f>
        <v>0.5</v>
      </c>
      <c r="P11052">
        <v>8000</v>
      </c>
      <c r="Q11052">
        <v>0</v>
      </c>
      <c r="R11052">
        <v>8000</v>
      </c>
      <c r="S11052">
        <v>0</v>
      </c>
      <c r="T11052">
        <v>23850</v>
      </c>
      <c r="V11052" t="s">
        <v>39</v>
      </c>
      <c r="W11052" t="s">
        <v>40</v>
      </c>
      <c r="X11052" t="s">
        <v>11879</v>
      </c>
    </row>
    <row r="11053" spans="1:24" x14ac:dyDescent="0.2">
      <c r="A11053" t="s">
        <v>11970</v>
      </c>
      <c r="B11053" t="s">
        <v>88</v>
      </c>
      <c r="C11053">
        <v>1</v>
      </c>
      <c r="D11053" t="s">
        <v>26</v>
      </c>
      <c r="E11053">
        <v>0</v>
      </c>
      <c r="H11053" s="1">
        <v>45326.756249999999</v>
      </c>
      <c r="I11053" t="s">
        <v>106</v>
      </c>
      <c r="J11053" t="s">
        <v>67</v>
      </c>
      <c r="K11053" t="s">
        <v>56</v>
      </c>
      <c r="L11053" t="s">
        <v>50</v>
      </c>
      <c r="M11053">
        <v>1</v>
      </c>
      <c r="N11053">
        <v>300</v>
      </c>
      <c r="O11053">
        <f>Query[[#This Row],[Total Berat]]/1000</f>
        <v>0.3</v>
      </c>
      <c r="P11053">
        <v>8000</v>
      </c>
      <c r="Q11053">
        <v>0</v>
      </c>
      <c r="R11053">
        <v>8000</v>
      </c>
      <c r="S11053">
        <v>0</v>
      </c>
      <c r="T11053">
        <v>24920</v>
      </c>
      <c r="V11053" t="s">
        <v>116</v>
      </c>
      <c r="W11053" t="s">
        <v>52</v>
      </c>
      <c r="X11053" t="s">
        <v>11879</v>
      </c>
    </row>
    <row r="11054" spans="1:24" x14ac:dyDescent="0.2">
      <c r="A11054" t="s">
        <v>11971</v>
      </c>
      <c r="B11054" t="s">
        <v>59</v>
      </c>
      <c r="C11054">
        <v>1</v>
      </c>
      <c r="D11054" t="s">
        <v>26</v>
      </c>
      <c r="E11054">
        <v>0</v>
      </c>
      <c r="H11054" s="1">
        <v>45326.757638888892</v>
      </c>
      <c r="I11054" t="s">
        <v>106</v>
      </c>
      <c r="J11054" t="s">
        <v>54</v>
      </c>
      <c r="K11054" t="s">
        <v>56</v>
      </c>
      <c r="L11054" t="s">
        <v>50</v>
      </c>
      <c r="M11054">
        <v>2</v>
      </c>
      <c r="N11054">
        <v>400</v>
      </c>
      <c r="O11054">
        <f>Query[[#This Row],[Total Berat]]/1000</f>
        <v>0.4</v>
      </c>
      <c r="P11054">
        <v>8000</v>
      </c>
      <c r="Q11054">
        <v>0</v>
      </c>
      <c r="R11054">
        <v>8000</v>
      </c>
      <c r="S11054">
        <v>0</v>
      </c>
      <c r="T11054">
        <v>19400</v>
      </c>
      <c r="V11054" t="s">
        <v>51</v>
      </c>
      <c r="W11054" t="s">
        <v>52</v>
      </c>
      <c r="X11054" t="s">
        <v>11879</v>
      </c>
    </row>
    <row r="11055" spans="1:24" x14ac:dyDescent="0.2">
      <c r="A11055" t="s">
        <v>11972</v>
      </c>
      <c r="B11055" t="s">
        <v>35</v>
      </c>
      <c r="C11055">
        <v>1</v>
      </c>
      <c r="D11055" t="s">
        <v>26</v>
      </c>
      <c r="E11055">
        <v>0</v>
      </c>
      <c r="H11055" s="1">
        <v>45326.827777777777</v>
      </c>
      <c r="I11055" t="s">
        <v>106</v>
      </c>
      <c r="J11055" t="s">
        <v>67</v>
      </c>
      <c r="K11055" t="s">
        <v>56</v>
      </c>
      <c r="L11055" t="s">
        <v>50</v>
      </c>
      <c r="M11055">
        <v>2</v>
      </c>
      <c r="N11055">
        <v>1000</v>
      </c>
      <c r="O11055">
        <f>Query[[#This Row],[Total Berat]]/1000</f>
        <v>1</v>
      </c>
      <c r="P11055">
        <v>8000</v>
      </c>
      <c r="Q11055">
        <v>0</v>
      </c>
      <c r="R11055">
        <v>8000</v>
      </c>
      <c r="S11055">
        <v>0</v>
      </c>
      <c r="T11055">
        <v>44680</v>
      </c>
      <c r="V11055" t="s">
        <v>39</v>
      </c>
      <c r="W11055" t="s">
        <v>40</v>
      </c>
      <c r="X11055" t="s">
        <v>11879</v>
      </c>
    </row>
    <row r="11056" spans="1:24" x14ac:dyDescent="0.2">
      <c r="A11056" t="s">
        <v>11973</v>
      </c>
      <c r="B11056" t="s">
        <v>35</v>
      </c>
      <c r="C11056">
        <v>1</v>
      </c>
      <c r="D11056" t="s">
        <v>26</v>
      </c>
      <c r="E11056">
        <v>0</v>
      </c>
      <c r="H11056" s="1">
        <v>45326.828472222223</v>
      </c>
      <c r="I11056" t="s">
        <v>106</v>
      </c>
      <c r="J11056" t="s">
        <v>54</v>
      </c>
      <c r="K11056" t="s">
        <v>56</v>
      </c>
      <c r="L11056" t="s">
        <v>50</v>
      </c>
      <c r="M11056">
        <v>2</v>
      </c>
      <c r="N11056">
        <v>1000</v>
      </c>
      <c r="O11056">
        <f>Query[[#This Row],[Total Berat]]/1000</f>
        <v>1</v>
      </c>
      <c r="P11056">
        <v>8000</v>
      </c>
      <c r="Q11056">
        <v>0</v>
      </c>
      <c r="R11056">
        <v>8000</v>
      </c>
      <c r="S11056">
        <v>0</v>
      </c>
      <c r="T11056">
        <v>43800</v>
      </c>
      <c r="V11056" t="s">
        <v>62</v>
      </c>
      <c r="W11056" t="s">
        <v>40</v>
      </c>
      <c r="X11056" t="s">
        <v>11879</v>
      </c>
    </row>
    <row r="11057" spans="1:24" x14ac:dyDescent="0.2">
      <c r="A11057" t="s">
        <v>11974</v>
      </c>
      <c r="B11057" t="s">
        <v>88</v>
      </c>
      <c r="C11057">
        <v>1</v>
      </c>
      <c r="D11057" t="s">
        <v>26</v>
      </c>
      <c r="E11057">
        <v>0</v>
      </c>
      <c r="H11057" s="1">
        <v>45326.931250000001</v>
      </c>
      <c r="I11057" t="s">
        <v>106</v>
      </c>
      <c r="J11057" t="s">
        <v>36</v>
      </c>
      <c r="K11057" t="s">
        <v>56</v>
      </c>
      <c r="L11057" t="s">
        <v>50</v>
      </c>
      <c r="M11057">
        <v>3</v>
      </c>
      <c r="N11057">
        <v>900</v>
      </c>
      <c r="O11057">
        <f>Query[[#This Row],[Total Berat]]/1000</f>
        <v>0.9</v>
      </c>
      <c r="P11057">
        <v>10000</v>
      </c>
      <c r="Q11057">
        <v>0</v>
      </c>
      <c r="R11057">
        <v>10000</v>
      </c>
      <c r="S11057">
        <v>0</v>
      </c>
      <c r="T11057">
        <v>55050</v>
      </c>
      <c r="V11057" t="s">
        <v>317</v>
      </c>
      <c r="W11057" t="s">
        <v>40</v>
      </c>
      <c r="X11057" t="s">
        <v>11879</v>
      </c>
    </row>
    <row r="11058" spans="1:24" x14ac:dyDescent="0.2">
      <c r="A11058" t="s">
        <v>11975</v>
      </c>
      <c r="B11058" t="s">
        <v>35</v>
      </c>
      <c r="C11058">
        <v>1</v>
      </c>
      <c r="D11058" t="s">
        <v>26</v>
      </c>
      <c r="E11058">
        <v>0</v>
      </c>
      <c r="H11058" s="1">
        <v>45327.045138888891</v>
      </c>
      <c r="I11058" t="s">
        <v>106</v>
      </c>
      <c r="J11058" t="s">
        <v>54</v>
      </c>
      <c r="K11058" t="s">
        <v>56</v>
      </c>
      <c r="L11058" t="s">
        <v>50</v>
      </c>
      <c r="M11058">
        <v>2</v>
      </c>
      <c r="N11058">
        <v>1000</v>
      </c>
      <c r="O11058">
        <f>Query[[#This Row],[Total Berat]]/1000</f>
        <v>1</v>
      </c>
      <c r="P11058">
        <v>19000</v>
      </c>
      <c r="Q11058">
        <v>0</v>
      </c>
      <c r="R11058">
        <v>19000</v>
      </c>
      <c r="S11058">
        <v>0</v>
      </c>
      <c r="T11058">
        <v>54600</v>
      </c>
      <c r="V11058" t="s">
        <v>273</v>
      </c>
      <c r="W11058" t="s">
        <v>169</v>
      </c>
      <c r="X11058" t="s">
        <v>11879</v>
      </c>
    </row>
    <row r="11059" spans="1:24" x14ac:dyDescent="0.2">
      <c r="A11059" t="s">
        <v>11976</v>
      </c>
      <c r="B11059" t="s">
        <v>88</v>
      </c>
      <c r="C11059">
        <v>1</v>
      </c>
      <c r="D11059" t="s">
        <v>26</v>
      </c>
      <c r="E11059">
        <v>0</v>
      </c>
      <c r="H11059" s="1">
        <v>45327.111111111109</v>
      </c>
      <c r="I11059" t="s">
        <v>106</v>
      </c>
      <c r="J11059" t="s">
        <v>67</v>
      </c>
      <c r="K11059" t="s">
        <v>56</v>
      </c>
      <c r="L11059" t="s">
        <v>50</v>
      </c>
      <c r="M11059">
        <v>1</v>
      </c>
      <c r="N11059">
        <v>200</v>
      </c>
      <c r="O11059">
        <f>Query[[#This Row],[Total Berat]]/1000</f>
        <v>0.2</v>
      </c>
      <c r="P11059">
        <v>8000</v>
      </c>
      <c r="Q11059">
        <v>0</v>
      </c>
      <c r="R11059">
        <v>8000</v>
      </c>
      <c r="S11059">
        <v>0</v>
      </c>
      <c r="T11059">
        <v>24920</v>
      </c>
      <c r="V11059" t="s">
        <v>65</v>
      </c>
      <c r="W11059" t="s">
        <v>44</v>
      </c>
      <c r="X11059" t="s">
        <v>11879</v>
      </c>
    </row>
    <row r="11060" spans="1:24" x14ac:dyDescent="0.2">
      <c r="A11060" t="s">
        <v>11977</v>
      </c>
      <c r="B11060" t="s">
        <v>383</v>
      </c>
      <c r="C11060">
        <v>1</v>
      </c>
      <c r="D11060" t="s">
        <v>46</v>
      </c>
      <c r="E11060">
        <v>1</v>
      </c>
      <c r="F11060" t="s">
        <v>47</v>
      </c>
      <c r="G11060" t="s">
        <v>48</v>
      </c>
      <c r="H11060" s="1">
        <v>45327.317361111112</v>
      </c>
      <c r="I11060" t="s">
        <v>27</v>
      </c>
      <c r="J11060" t="s">
        <v>67</v>
      </c>
      <c r="K11060" t="s">
        <v>56</v>
      </c>
      <c r="L11060" t="s">
        <v>50</v>
      </c>
      <c r="M11060">
        <v>1</v>
      </c>
      <c r="N11060">
        <v>600</v>
      </c>
      <c r="O11060">
        <f>Query[[#This Row],[Total Berat]]/1000</f>
        <v>0.6</v>
      </c>
      <c r="P11060">
        <v>8000</v>
      </c>
      <c r="Q11060">
        <v>0</v>
      </c>
      <c r="R11060">
        <v>0</v>
      </c>
      <c r="S11060">
        <v>0</v>
      </c>
      <c r="T11060">
        <v>0</v>
      </c>
      <c r="V11060" t="s">
        <v>62</v>
      </c>
      <c r="W11060" t="s">
        <v>40</v>
      </c>
      <c r="X11060" t="s">
        <v>11879</v>
      </c>
    </row>
    <row r="11061" spans="1:24" x14ac:dyDescent="0.2">
      <c r="A11061" t="s">
        <v>11978</v>
      </c>
      <c r="B11061" t="s">
        <v>383</v>
      </c>
      <c r="C11061">
        <v>1</v>
      </c>
      <c r="D11061" t="s">
        <v>26</v>
      </c>
      <c r="E11061">
        <v>0</v>
      </c>
      <c r="H11061" s="1">
        <v>45327.320833333331</v>
      </c>
      <c r="I11061" t="s">
        <v>27</v>
      </c>
      <c r="J11061" t="s">
        <v>348</v>
      </c>
      <c r="K11061" t="s">
        <v>56</v>
      </c>
      <c r="L11061" t="s">
        <v>50</v>
      </c>
      <c r="M11061">
        <v>1</v>
      </c>
      <c r="N11061">
        <v>600</v>
      </c>
      <c r="O11061">
        <f>Query[[#This Row],[Total Berat]]/1000</f>
        <v>0.6</v>
      </c>
      <c r="P11061">
        <v>8000</v>
      </c>
      <c r="Q11061">
        <v>0</v>
      </c>
      <c r="R11061">
        <v>8000</v>
      </c>
      <c r="S11061">
        <v>0</v>
      </c>
      <c r="T11061">
        <v>31653</v>
      </c>
      <c r="V11061" t="s">
        <v>62</v>
      </c>
      <c r="W11061" t="s">
        <v>40</v>
      </c>
      <c r="X11061" t="s">
        <v>11879</v>
      </c>
    </row>
    <row r="11062" spans="1:24" x14ac:dyDescent="0.2">
      <c r="A11062" t="s">
        <v>11979</v>
      </c>
      <c r="B11062" t="s">
        <v>88</v>
      </c>
      <c r="C11062">
        <v>1</v>
      </c>
      <c r="D11062" t="s">
        <v>46</v>
      </c>
      <c r="E11062">
        <v>1</v>
      </c>
      <c r="F11062" t="s">
        <v>47</v>
      </c>
      <c r="G11062" t="s">
        <v>166</v>
      </c>
      <c r="H11062" s="1">
        <v>45327.451388888891</v>
      </c>
      <c r="I11062" t="s">
        <v>27</v>
      </c>
      <c r="J11062" t="s">
        <v>36</v>
      </c>
      <c r="K11062" t="s">
        <v>49</v>
      </c>
      <c r="L11062" t="s">
        <v>50</v>
      </c>
      <c r="M11062">
        <v>1</v>
      </c>
      <c r="N11062">
        <v>300</v>
      </c>
      <c r="O11062">
        <f>Query[[#This Row],[Total Berat]]/1000</f>
        <v>0.3</v>
      </c>
      <c r="P11062">
        <v>8000</v>
      </c>
      <c r="Q11062">
        <v>0</v>
      </c>
      <c r="R11062">
        <v>0</v>
      </c>
      <c r="S11062">
        <v>0</v>
      </c>
      <c r="T11062">
        <v>0</v>
      </c>
      <c r="V11062" t="s">
        <v>145</v>
      </c>
      <c r="W11062" t="s">
        <v>44</v>
      </c>
      <c r="X11062" t="s">
        <v>11879</v>
      </c>
    </row>
    <row r="11063" spans="1:24" x14ac:dyDescent="0.2">
      <c r="A11063" t="s">
        <v>11980</v>
      </c>
      <c r="B11063" t="s">
        <v>88</v>
      </c>
      <c r="C11063">
        <v>1</v>
      </c>
      <c r="D11063" t="s">
        <v>26</v>
      </c>
      <c r="E11063">
        <v>0</v>
      </c>
      <c r="H11063" s="1">
        <v>45327.453472222223</v>
      </c>
      <c r="I11063" t="s">
        <v>27</v>
      </c>
      <c r="J11063" t="s">
        <v>36</v>
      </c>
      <c r="K11063" t="s">
        <v>56</v>
      </c>
      <c r="L11063" t="s">
        <v>50</v>
      </c>
      <c r="M11063">
        <v>1</v>
      </c>
      <c r="N11063">
        <v>300</v>
      </c>
      <c r="O11063">
        <f>Query[[#This Row],[Total Berat]]/1000</f>
        <v>0.3</v>
      </c>
      <c r="P11063">
        <v>8000</v>
      </c>
      <c r="Q11063">
        <v>0</v>
      </c>
      <c r="R11063">
        <v>8000</v>
      </c>
      <c r="S11063">
        <v>0</v>
      </c>
      <c r="T11063">
        <v>23367</v>
      </c>
      <c r="V11063" t="s">
        <v>145</v>
      </c>
      <c r="W11063" t="s">
        <v>44</v>
      </c>
      <c r="X11063" t="s">
        <v>11879</v>
      </c>
    </row>
    <row r="11064" spans="1:24" x14ac:dyDescent="0.2">
      <c r="A11064" t="s">
        <v>11981</v>
      </c>
      <c r="B11064" t="s">
        <v>188</v>
      </c>
      <c r="C11064">
        <v>1</v>
      </c>
      <c r="D11064" t="s">
        <v>26</v>
      </c>
      <c r="E11064">
        <v>0</v>
      </c>
      <c r="H11064" s="1">
        <v>45327.48333333333</v>
      </c>
      <c r="I11064" t="s">
        <v>84</v>
      </c>
      <c r="J11064" t="s">
        <v>36</v>
      </c>
      <c r="K11064" t="s">
        <v>29</v>
      </c>
      <c r="L11064" t="s">
        <v>30</v>
      </c>
      <c r="M11064">
        <v>2</v>
      </c>
      <c r="N11064">
        <v>8000</v>
      </c>
      <c r="O11064">
        <f>Query[[#This Row],[Total Berat]]/1000</f>
        <v>8</v>
      </c>
      <c r="P11064">
        <v>21000</v>
      </c>
      <c r="Q11064">
        <v>20000</v>
      </c>
      <c r="R11064">
        <v>1000</v>
      </c>
      <c r="S11064">
        <v>0</v>
      </c>
      <c r="T11064">
        <v>753000</v>
      </c>
      <c r="V11064" t="s">
        <v>51</v>
      </c>
      <c r="W11064" t="s">
        <v>52</v>
      </c>
      <c r="X11064" t="s">
        <v>11879</v>
      </c>
    </row>
    <row r="11065" spans="1:24" x14ac:dyDescent="0.2">
      <c r="A11065" t="s">
        <v>11982</v>
      </c>
      <c r="B11065" t="s">
        <v>910</v>
      </c>
      <c r="C11065">
        <v>2</v>
      </c>
      <c r="D11065" t="s">
        <v>26</v>
      </c>
      <c r="E11065">
        <v>0</v>
      </c>
      <c r="H11065" s="1">
        <v>45327.695833333331</v>
      </c>
      <c r="I11065" t="s">
        <v>100</v>
      </c>
      <c r="J11065" t="s">
        <v>36</v>
      </c>
      <c r="K11065" t="s">
        <v>56</v>
      </c>
      <c r="L11065" t="s">
        <v>50</v>
      </c>
      <c r="M11065">
        <v>2</v>
      </c>
      <c r="N11065">
        <v>900</v>
      </c>
      <c r="O11065">
        <f>Query[[#This Row],[Total Berat]]/1000</f>
        <v>0.9</v>
      </c>
      <c r="P11065">
        <v>8000</v>
      </c>
      <c r="Q11065">
        <v>0</v>
      </c>
      <c r="R11065">
        <v>8000</v>
      </c>
      <c r="S11065">
        <v>0</v>
      </c>
      <c r="T11065">
        <v>46800</v>
      </c>
      <c r="V11065" t="s">
        <v>43</v>
      </c>
      <c r="W11065" t="s">
        <v>44</v>
      </c>
      <c r="X11065" t="s">
        <v>11879</v>
      </c>
    </row>
    <row r="11066" spans="1:24" x14ac:dyDescent="0.2">
      <c r="A11066" t="s">
        <v>11983</v>
      </c>
      <c r="B11066" t="s">
        <v>365</v>
      </c>
      <c r="C11066">
        <v>2</v>
      </c>
      <c r="D11066" t="s">
        <v>26</v>
      </c>
      <c r="E11066">
        <v>0</v>
      </c>
      <c r="H11066" s="1">
        <v>45327.714583333334</v>
      </c>
      <c r="I11066" t="s">
        <v>100</v>
      </c>
      <c r="J11066" t="s">
        <v>54</v>
      </c>
      <c r="K11066" t="s">
        <v>56</v>
      </c>
      <c r="L11066" t="s">
        <v>50</v>
      </c>
      <c r="M11066">
        <v>3</v>
      </c>
      <c r="N11066">
        <v>1010</v>
      </c>
      <c r="O11066">
        <f>Query[[#This Row],[Total Berat]]/1000</f>
        <v>1.01</v>
      </c>
      <c r="P11066">
        <v>8000</v>
      </c>
      <c r="Q11066">
        <v>0</v>
      </c>
      <c r="R11066">
        <v>8000</v>
      </c>
      <c r="S11066">
        <v>0</v>
      </c>
      <c r="T11066">
        <v>49700</v>
      </c>
      <c r="V11066" t="s">
        <v>39</v>
      </c>
      <c r="W11066" t="s">
        <v>40</v>
      </c>
      <c r="X11066" t="s">
        <v>11879</v>
      </c>
    </row>
    <row r="11067" spans="1:24" x14ac:dyDescent="0.2">
      <c r="A11067" t="s">
        <v>11984</v>
      </c>
      <c r="B11067" t="s">
        <v>35</v>
      </c>
      <c r="C11067">
        <v>1</v>
      </c>
      <c r="D11067" t="s">
        <v>46</v>
      </c>
      <c r="E11067">
        <v>1</v>
      </c>
      <c r="F11067" t="s">
        <v>47</v>
      </c>
      <c r="G11067" t="s">
        <v>48</v>
      </c>
      <c r="H11067" s="1">
        <v>45327.87222222222</v>
      </c>
      <c r="I11067" t="s">
        <v>106</v>
      </c>
      <c r="J11067" t="s">
        <v>54</v>
      </c>
      <c r="K11067" t="s">
        <v>49</v>
      </c>
      <c r="L11067" t="s">
        <v>50</v>
      </c>
      <c r="M11067">
        <v>2</v>
      </c>
      <c r="N11067">
        <v>1000</v>
      </c>
      <c r="O11067">
        <f>Query[[#This Row],[Total Berat]]/1000</f>
        <v>1</v>
      </c>
      <c r="P11067">
        <v>8000</v>
      </c>
      <c r="Q11067">
        <v>0</v>
      </c>
      <c r="R11067">
        <v>0</v>
      </c>
      <c r="S11067">
        <v>0</v>
      </c>
      <c r="T11067">
        <v>0</v>
      </c>
      <c r="V11067" t="s">
        <v>65</v>
      </c>
      <c r="W11067" t="s">
        <v>44</v>
      </c>
      <c r="X11067" t="s">
        <v>11879</v>
      </c>
    </row>
    <row r="11068" spans="1:24" x14ac:dyDescent="0.2">
      <c r="A11068" t="s">
        <v>11985</v>
      </c>
      <c r="B11068" t="s">
        <v>383</v>
      </c>
      <c r="C11068">
        <v>1</v>
      </c>
      <c r="D11068" t="s">
        <v>26</v>
      </c>
      <c r="E11068">
        <v>0</v>
      </c>
      <c r="H11068" s="1">
        <v>45327.914583333331</v>
      </c>
      <c r="I11068" t="s">
        <v>106</v>
      </c>
      <c r="J11068" t="s">
        <v>67</v>
      </c>
      <c r="K11068" t="s">
        <v>56</v>
      </c>
      <c r="L11068" t="s">
        <v>50</v>
      </c>
      <c r="M11068">
        <v>1</v>
      </c>
      <c r="N11068">
        <v>1300</v>
      </c>
      <c r="O11068">
        <f>Query[[#This Row],[Total Berat]]/1000</f>
        <v>1.3</v>
      </c>
      <c r="P11068">
        <v>37000</v>
      </c>
      <c r="Q11068">
        <v>37000</v>
      </c>
      <c r="R11068">
        <v>0</v>
      </c>
      <c r="S11068">
        <v>0</v>
      </c>
      <c r="T11068">
        <v>45000</v>
      </c>
      <c r="V11068" t="s">
        <v>11986</v>
      </c>
      <c r="W11068" t="s">
        <v>82</v>
      </c>
      <c r="X11068" t="s">
        <v>11879</v>
      </c>
    </row>
    <row r="11069" spans="1:24" x14ac:dyDescent="0.2">
      <c r="A11069" t="s">
        <v>11987</v>
      </c>
      <c r="B11069" t="s">
        <v>35</v>
      </c>
      <c r="C11069">
        <v>1</v>
      </c>
      <c r="D11069" t="s">
        <v>26</v>
      </c>
      <c r="E11069">
        <v>0</v>
      </c>
      <c r="H11069" s="1">
        <v>45328.335416666669</v>
      </c>
      <c r="I11069" t="s">
        <v>27</v>
      </c>
      <c r="J11069" t="s">
        <v>54</v>
      </c>
      <c r="K11069" t="s">
        <v>56</v>
      </c>
      <c r="L11069" t="s">
        <v>50</v>
      </c>
      <c r="M11069">
        <v>1</v>
      </c>
      <c r="N11069">
        <v>500</v>
      </c>
      <c r="O11069">
        <f>Query[[#This Row],[Total Berat]]/1000</f>
        <v>0.5</v>
      </c>
      <c r="P11069">
        <v>8000</v>
      </c>
      <c r="Q11069">
        <v>0</v>
      </c>
      <c r="R11069">
        <v>8000</v>
      </c>
      <c r="S11069">
        <v>0</v>
      </c>
      <c r="T11069">
        <v>25900</v>
      </c>
      <c r="V11069" t="s">
        <v>68</v>
      </c>
      <c r="W11069" t="s">
        <v>40</v>
      </c>
      <c r="X11069" t="s">
        <v>11879</v>
      </c>
    </row>
    <row r="11070" spans="1:24" x14ac:dyDescent="0.2">
      <c r="A11070" t="s">
        <v>11988</v>
      </c>
      <c r="B11070" t="s">
        <v>88</v>
      </c>
      <c r="C11070">
        <v>1</v>
      </c>
      <c r="D11070" t="s">
        <v>26</v>
      </c>
      <c r="E11070">
        <v>0</v>
      </c>
      <c r="H11070" s="1">
        <v>45328.563194444447</v>
      </c>
      <c r="I11070" t="s">
        <v>84</v>
      </c>
      <c r="J11070" t="s">
        <v>42</v>
      </c>
      <c r="K11070" t="s">
        <v>56</v>
      </c>
      <c r="L11070" t="s">
        <v>50</v>
      </c>
      <c r="M11070">
        <v>2</v>
      </c>
      <c r="N11070">
        <v>400</v>
      </c>
      <c r="O11070">
        <f>Query[[#This Row],[Total Berat]]/1000</f>
        <v>0.4</v>
      </c>
      <c r="P11070">
        <v>8000</v>
      </c>
      <c r="Q11070">
        <v>0</v>
      </c>
      <c r="R11070">
        <v>8000</v>
      </c>
      <c r="S11070">
        <v>0</v>
      </c>
      <c r="T11070">
        <v>39380</v>
      </c>
      <c r="V11070" t="s">
        <v>60</v>
      </c>
      <c r="W11070" t="s">
        <v>44</v>
      </c>
      <c r="X11070" t="s">
        <v>11879</v>
      </c>
    </row>
    <row r="11071" spans="1:24" x14ac:dyDescent="0.2">
      <c r="A11071" t="s">
        <v>11989</v>
      </c>
      <c r="B11071" t="s">
        <v>4618</v>
      </c>
      <c r="C11071">
        <v>3</v>
      </c>
      <c r="D11071" t="s">
        <v>26</v>
      </c>
      <c r="E11071">
        <v>0</v>
      </c>
      <c r="H11071" s="1">
        <v>45328.588888888888</v>
      </c>
      <c r="I11071" t="s">
        <v>84</v>
      </c>
      <c r="J11071" t="s">
        <v>67</v>
      </c>
      <c r="K11071" t="s">
        <v>56</v>
      </c>
      <c r="L11071" t="s">
        <v>50</v>
      </c>
      <c r="M11071">
        <v>4</v>
      </c>
      <c r="N11071">
        <v>1000</v>
      </c>
      <c r="O11071">
        <f>Query[[#This Row],[Total Berat]]/1000</f>
        <v>1</v>
      </c>
      <c r="P11071">
        <v>8000</v>
      </c>
      <c r="Q11071">
        <v>0</v>
      </c>
      <c r="R11071">
        <v>8000</v>
      </c>
      <c r="S11071">
        <v>0</v>
      </c>
      <c r="T11071">
        <v>48736</v>
      </c>
      <c r="U11071">
        <v>0</v>
      </c>
      <c r="V11071" t="s">
        <v>151</v>
      </c>
      <c r="W11071" t="s">
        <v>40</v>
      </c>
      <c r="X11071" t="s">
        <v>11879</v>
      </c>
    </row>
    <row r="11072" spans="1:24" x14ac:dyDescent="0.2">
      <c r="A11072" t="s">
        <v>11990</v>
      </c>
      <c r="B11072" t="s">
        <v>383</v>
      </c>
      <c r="C11072">
        <v>1</v>
      </c>
      <c r="D11072" t="s">
        <v>26</v>
      </c>
      <c r="E11072">
        <v>0</v>
      </c>
      <c r="H11072" s="1">
        <v>45328.706250000003</v>
      </c>
      <c r="I11072" t="s">
        <v>100</v>
      </c>
      <c r="J11072" t="s">
        <v>67</v>
      </c>
      <c r="K11072" t="s">
        <v>56</v>
      </c>
      <c r="L11072" t="s">
        <v>50</v>
      </c>
      <c r="M11072">
        <v>1</v>
      </c>
      <c r="N11072">
        <v>1100</v>
      </c>
      <c r="O11072">
        <f>Query[[#This Row],[Total Berat]]/1000</f>
        <v>1.1000000000000001</v>
      </c>
      <c r="P11072">
        <v>43500</v>
      </c>
      <c r="Q11072">
        <v>40000</v>
      </c>
      <c r="R11072">
        <v>3500</v>
      </c>
      <c r="S11072">
        <v>0</v>
      </c>
      <c r="T11072">
        <v>38500</v>
      </c>
      <c r="U11072">
        <v>0</v>
      </c>
      <c r="V11072" t="s">
        <v>7869</v>
      </c>
      <c r="W11072" t="s">
        <v>32</v>
      </c>
      <c r="X11072" t="s">
        <v>11879</v>
      </c>
    </row>
    <row r="11073" spans="1:24" x14ac:dyDescent="0.2">
      <c r="A11073" t="s">
        <v>11991</v>
      </c>
      <c r="B11073" t="s">
        <v>88</v>
      </c>
      <c r="C11073">
        <v>1</v>
      </c>
      <c r="D11073" t="s">
        <v>26</v>
      </c>
      <c r="E11073">
        <v>0</v>
      </c>
      <c r="H11073" s="1">
        <v>45328.708333333336</v>
      </c>
      <c r="I11073" t="s">
        <v>100</v>
      </c>
      <c r="J11073" t="s">
        <v>36</v>
      </c>
      <c r="K11073" t="s">
        <v>29</v>
      </c>
      <c r="L11073" t="s">
        <v>50</v>
      </c>
      <c r="M11073">
        <v>1</v>
      </c>
      <c r="N11073">
        <v>200</v>
      </c>
      <c r="O11073">
        <f>Query[[#This Row],[Total Berat]]/1000</f>
        <v>0.2</v>
      </c>
      <c r="P11073">
        <v>15000</v>
      </c>
      <c r="Q11073">
        <v>0</v>
      </c>
      <c r="R11073">
        <v>15000</v>
      </c>
      <c r="S11073">
        <v>0</v>
      </c>
      <c r="T11073">
        <v>32000</v>
      </c>
      <c r="U11073">
        <v>0</v>
      </c>
      <c r="V11073" t="s">
        <v>646</v>
      </c>
      <c r="W11073" t="s">
        <v>40</v>
      </c>
      <c r="X11073" t="s">
        <v>11879</v>
      </c>
    </row>
    <row r="11074" spans="1:24" x14ac:dyDescent="0.2">
      <c r="A11074" t="s">
        <v>11992</v>
      </c>
      <c r="B11074" t="s">
        <v>35</v>
      </c>
      <c r="C11074">
        <v>1</v>
      </c>
      <c r="D11074" t="s">
        <v>26</v>
      </c>
      <c r="E11074">
        <v>0</v>
      </c>
      <c r="H11074" s="1">
        <v>45328.814583333333</v>
      </c>
      <c r="I11074" t="s">
        <v>106</v>
      </c>
      <c r="J11074" t="s">
        <v>348</v>
      </c>
      <c r="K11074" t="s">
        <v>56</v>
      </c>
      <c r="L11074" t="s">
        <v>50</v>
      </c>
      <c r="M11074">
        <v>1</v>
      </c>
      <c r="N11074">
        <v>500</v>
      </c>
      <c r="O11074">
        <f>Query[[#This Row],[Total Berat]]/1000</f>
        <v>0.5</v>
      </c>
      <c r="P11074">
        <v>10000</v>
      </c>
      <c r="Q11074">
        <v>0</v>
      </c>
      <c r="R11074">
        <v>10000</v>
      </c>
      <c r="S11074">
        <v>0</v>
      </c>
      <c r="T11074">
        <v>33300</v>
      </c>
      <c r="U11074">
        <v>0</v>
      </c>
      <c r="V11074" t="s">
        <v>317</v>
      </c>
      <c r="W11074" t="s">
        <v>40</v>
      </c>
      <c r="X11074" t="s">
        <v>11879</v>
      </c>
    </row>
    <row r="11075" spans="1:24" x14ac:dyDescent="0.2">
      <c r="A11075" t="s">
        <v>11993</v>
      </c>
      <c r="B11075" t="s">
        <v>383</v>
      </c>
      <c r="C11075">
        <v>1</v>
      </c>
      <c r="D11075" t="s">
        <v>46</v>
      </c>
      <c r="E11075">
        <v>1</v>
      </c>
      <c r="F11075" t="s">
        <v>71</v>
      </c>
      <c r="G11075" t="s">
        <v>133</v>
      </c>
      <c r="H11075" s="1">
        <v>45328.847222222219</v>
      </c>
      <c r="I11075" t="s">
        <v>106</v>
      </c>
      <c r="J11075" t="s">
        <v>277</v>
      </c>
      <c r="K11075" t="s">
        <v>49</v>
      </c>
      <c r="L11075" t="s">
        <v>50</v>
      </c>
      <c r="M11075">
        <v>1</v>
      </c>
      <c r="N11075">
        <v>600</v>
      </c>
      <c r="O11075">
        <f>Query[[#This Row],[Total Berat]]/1000</f>
        <v>0.6</v>
      </c>
      <c r="P11075">
        <v>20000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 t="s">
        <v>1168</v>
      </c>
      <c r="W11075" t="s">
        <v>77</v>
      </c>
      <c r="X11075" t="s">
        <v>11879</v>
      </c>
    </row>
    <row r="11076" spans="1:24" x14ac:dyDescent="0.2">
      <c r="A11076" t="s">
        <v>11994</v>
      </c>
      <c r="B11076" t="s">
        <v>130</v>
      </c>
      <c r="C11076">
        <v>1</v>
      </c>
      <c r="D11076" t="s">
        <v>26</v>
      </c>
      <c r="E11076">
        <v>0</v>
      </c>
      <c r="H11076" s="1">
        <v>45328.87777777778</v>
      </c>
      <c r="I11076" t="s">
        <v>106</v>
      </c>
      <c r="J11076" t="s">
        <v>54</v>
      </c>
      <c r="K11076" t="s">
        <v>56</v>
      </c>
      <c r="L11076" t="s">
        <v>50</v>
      </c>
      <c r="M11076">
        <v>1</v>
      </c>
      <c r="N11076">
        <v>1700</v>
      </c>
      <c r="O11076">
        <f>Query[[#This Row],[Total Berat]]/1000</f>
        <v>1.7</v>
      </c>
      <c r="P11076">
        <v>32000</v>
      </c>
      <c r="Q11076">
        <v>0</v>
      </c>
      <c r="R11076">
        <v>32000</v>
      </c>
      <c r="S11076">
        <v>0</v>
      </c>
      <c r="T11076">
        <v>98000</v>
      </c>
      <c r="U11076">
        <v>0</v>
      </c>
      <c r="V11076" t="s">
        <v>330</v>
      </c>
      <c r="W11076" t="s">
        <v>169</v>
      </c>
      <c r="X11076" t="s">
        <v>11879</v>
      </c>
    </row>
    <row r="11077" spans="1:24" x14ac:dyDescent="0.2">
      <c r="A11077" t="s">
        <v>11995</v>
      </c>
      <c r="B11077" t="s">
        <v>88</v>
      </c>
      <c r="C11077">
        <v>1</v>
      </c>
      <c r="D11077" t="s">
        <v>26</v>
      </c>
      <c r="E11077">
        <v>0</v>
      </c>
      <c r="H11077" s="1">
        <v>45328.97152777778</v>
      </c>
      <c r="I11077" t="s">
        <v>106</v>
      </c>
      <c r="J11077" t="s">
        <v>54</v>
      </c>
      <c r="K11077" t="s">
        <v>56</v>
      </c>
      <c r="L11077" t="s">
        <v>50</v>
      </c>
      <c r="M11077">
        <v>6</v>
      </c>
      <c r="N11077">
        <v>1200</v>
      </c>
      <c r="O11077">
        <f>Query[[#This Row],[Total Berat]]/1000</f>
        <v>1.2</v>
      </c>
      <c r="P11077">
        <v>36900</v>
      </c>
      <c r="Q11077">
        <v>20000</v>
      </c>
      <c r="R11077">
        <v>16900</v>
      </c>
      <c r="S11077">
        <v>0</v>
      </c>
      <c r="T11077">
        <v>107900</v>
      </c>
      <c r="U11077">
        <v>0</v>
      </c>
      <c r="V11077" t="s">
        <v>4040</v>
      </c>
      <c r="W11077" t="s">
        <v>241</v>
      </c>
      <c r="X11077" t="s">
        <v>11879</v>
      </c>
    </row>
    <row r="11078" spans="1:24" x14ac:dyDescent="0.2">
      <c r="A11078" t="s">
        <v>11996</v>
      </c>
      <c r="B11078" t="s">
        <v>260</v>
      </c>
      <c r="C11078">
        <v>1</v>
      </c>
      <c r="D11078" t="s">
        <v>46</v>
      </c>
      <c r="E11078">
        <v>1</v>
      </c>
      <c r="F11078" t="s">
        <v>47</v>
      </c>
      <c r="G11078" t="s">
        <v>48</v>
      </c>
      <c r="H11078" s="1">
        <v>45329.034722222219</v>
      </c>
      <c r="I11078" t="s">
        <v>106</v>
      </c>
      <c r="J11078" t="s">
        <v>54</v>
      </c>
      <c r="K11078" t="s">
        <v>56</v>
      </c>
      <c r="L11078" t="s">
        <v>50</v>
      </c>
      <c r="M11078">
        <v>1</v>
      </c>
      <c r="N11078">
        <v>300</v>
      </c>
      <c r="O11078">
        <f>Query[[#This Row],[Total Berat]]/1000</f>
        <v>0.3</v>
      </c>
      <c r="P11078">
        <v>12000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 t="s">
        <v>181</v>
      </c>
      <c r="W11078" t="s">
        <v>40</v>
      </c>
      <c r="X11078" t="s">
        <v>11879</v>
      </c>
    </row>
    <row r="11079" spans="1:24" x14ac:dyDescent="0.2">
      <c r="A11079" t="s">
        <v>11997</v>
      </c>
      <c r="B11079" t="s">
        <v>35</v>
      </c>
      <c r="C11079">
        <v>1</v>
      </c>
      <c r="D11079" t="s">
        <v>26</v>
      </c>
      <c r="E11079">
        <v>0</v>
      </c>
      <c r="H11079" s="1">
        <v>45329.430555555555</v>
      </c>
      <c r="I11079" t="s">
        <v>27</v>
      </c>
      <c r="J11079" t="s">
        <v>67</v>
      </c>
      <c r="K11079" t="s">
        <v>56</v>
      </c>
      <c r="L11079" t="s">
        <v>50</v>
      </c>
      <c r="M11079">
        <v>1</v>
      </c>
      <c r="N11079">
        <v>500</v>
      </c>
      <c r="O11079">
        <f>Query[[#This Row],[Total Berat]]/1000</f>
        <v>0.5</v>
      </c>
      <c r="P11079">
        <v>8000</v>
      </c>
      <c r="Q11079">
        <v>0</v>
      </c>
      <c r="R11079">
        <v>8000</v>
      </c>
      <c r="S11079">
        <v>0</v>
      </c>
      <c r="T11079">
        <v>29912</v>
      </c>
      <c r="U11079">
        <v>0</v>
      </c>
      <c r="V11079" t="s">
        <v>89</v>
      </c>
      <c r="W11079" t="s">
        <v>52</v>
      </c>
      <c r="X11079" t="s">
        <v>11879</v>
      </c>
    </row>
    <row r="11080" spans="1:24" x14ac:dyDescent="0.2">
      <c r="A11080" t="s">
        <v>11998</v>
      </c>
      <c r="B11080" t="s">
        <v>383</v>
      </c>
      <c r="C11080">
        <v>1</v>
      </c>
      <c r="D11080" t="s">
        <v>26</v>
      </c>
      <c r="E11080">
        <v>0</v>
      </c>
      <c r="H11080" s="1">
        <v>45329.457638888889</v>
      </c>
      <c r="I11080" t="s">
        <v>27</v>
      </c>
      <c r="J11080" t="s">
        <v>67</v>
      </c>
      <c r="K11080" t="s">
        <v>56</v>
      </c>
      <c r="L11080" t="s">
        <v>50</v>
      </c>
      <c r="M11080">
        <v>1</v>
      </c>
      <c r="N11080">
        <v>600</v>
      </c>
      <c r="O11080">
        <f>Query[[#This Row],[Total Berat]]/1000</f>
        <v>0.6</v>
      </c>
      <c r="P11080">
        <v>11500</v>
      </c>
      <c r="Q11080">
        <v>10000</v>
      </c>
      <c r="R11080">
        <v>1500</v>
      </c>
      <c r="S11080">
        <v>0</v>
      </c>
      <c r="T11080">
        <v>24440</v>
      </c>
      <c r="U11080">
        <v>0</v>
      </c>
      <c r="V11080" t="s">
        <v>561</v>
      </c>
      <c r="W11080" t="s">
        <v>40</v>
      </c>
      <c r="X11080" t="s">
        <v>11879</v>
      </c>
    </row>
    <row r="11081" spans="1:24" x14ac:dyDescent="0.2">
      <c r="A11081" t="s">
        <v>11999</v>
      </c>
      <c r="B11081" t="s">
        <v>88</v>
      </c>
      <c r="C11081">
        <v>1</v>
      </c>
      <c r="D11081" t="s">
        <v>26</v>
      </c>
      <c r="E11081">
        <v>0</v>
      </c>
      <c r="H11081" s="1">
        <v>45329.643750000003</v>
      </c>
      <c r="I11081" t="s">
        <v>100</v>
      </c>
      <c r="J11081" t="s">
        <v>67</v>
      </c>
      <c r="K11081" t="s">
        <v>56</v>
      </c>
      <c r="L11081" t="s">
        <v>50</v>
      </c>
      <c r="M11081">
        <v>2</v>
      </c>
      <c r="N11081">
        <v>600</v>
      </c>
      <c r="O11081">
        <f>Query[[#This Row],[Total Berat]]/1000</f>
        <v>0.6</v>
      </c>
      <c r="P11081">
        <v>8000</v>
      </c>
      <c r="Q11081">
        <v>0</v>
      </c>
      <c r="R11081">
        <v>8000</v>
      </c>
      <c r="S11081">
        <v>0</v>
      </c>
      <c r="T11081">
        <v>40520</v>
      </c>
      <c r="U11081">
        <v>0</v>
      </c>
      <c r="V11081" t="s">
        <v>51</v>
      </c>
      <c r="W11081" t="s">
        <v>52</v>
      </c>
      <c r="X11081" t="s">
        <v>11879</v>
      </c>
    </row>
    <row r="11082" spans="1:24" x14ac:dyDescent="0.2">
      <c r="A11082" t="s">
        <v>12000</v>
      </c>
      <c r="B11082" t="s">
        <v>260</v>
      </c>
      <c r="C11082">
        <v>1</v>
      </c>
      <c r="D11082" t="s">
        <v>26</v>
      </c>
      <c r="E11082">
        <v>0</v>
      </c>
      <c r="H11082" s="1">
        <v>45329.776388888888</v>
      </c>
      <c r="I11082" t="s">
        <v>106</v>
      </c>
      <c r="J11082" t="s">
        <v>54</v>
      </c>
      <c r="K11082" t="s">
        <v>56</v>
      </c>
      <c r="L11082" t="s">
        <v>50</v>
      </c>
      <c r="M11082">
        <v>1</v>
      </c>
      <c r="N11082">
        <v>300</v>
      </c>
      <c r="O11082">
        <f>Query[[#This Row],[Total Berat]]/1000</f>
        <v>0.3</v>
      </c>
      <c r="P11082">
        <v>12000</v>
      </c>
      <c r="Q11082">
        <v>0</v>
      </c>
      <c r="R11082">
        <v>12000</v>
      </c>
      <c r="S11082">
        <v>0</v>
      </c>
      <c r="T11082">
        <v>23950</v>
      </c>
      <c r="U11082">
        <v>0</v>
      </c>
      <c r="V11082" t="s">
        <v>181</v>
      </c>
      <c r="W11082" t="s">
        <v>40</v>
      </c>
      <c r="X11082" t="s">
        <v>11879</v>
      </c>
    </row>
    <row r="11083" spans="1:24" x14ac:dyDescent="0.2">
      <c r="A11083" t="s">
        <v>12001</v>
      </c>
      <c r="B11083" t="s">
        <v>383</v>
      </c>
      <c r="C11083">
        <v>1</v>
      </c>
      <c r="D11083" t="s">
        <v>26</v>
      </c>
      <c r="E11083">
        <v>0</v>
      </c>
      <c r="H11083" s="1">
        <v>45329.888194444444</v>
      </c>
      <c r="I11083" t="s">
        <v>106</v>
      </c>
      <c r="J11083" t="s">
        <v>67</v>
      </c>
      <c r="K11083" t="s">
        <v>56</v>
      </c>
      <c r="L11083" t="s">
        <v>50</v>
      </c>
      <c r="M11083">
        <v>1</v>
      </c>
      <c r="N11083">
        <v>600</v>
      </c>
      <c r="O11083">
        <f>Query[[#This Row],[Total Berat]]/1000</f>
        <v>0.6</v>
      </c>
      <c r="P11083">
        <v>12000</v>
      </c>
      <c r="Q11083">
        <v>0</v>
      </c>
      <c r="R11083">
        <v>12000</v>
      </c>
      <c r="S11083">
        <v>0</v>
      </c>
      <c r="T11083">
        <v>36360</v>
      </c>
      <c r="U11083">
        <v>0</v>
      </c>
      <c r="V11083" t="s">
        <v>487</v>
      </c>
      <c r="W11083" t="s">
        <v>40</v>
      </c>
      <c r="X11083" t="s">
        <v>11879</v>
      </c>
    </row>
    <row r="11084" spans="1:24" x14ac:dyDescent="0.2">
      <c r="A11084" t="s">
        <v>12002</v>
      </c>
      <c r="B11084" t="s">
        <v>88</v>
      </c>
      <c r="C11084">
        <v>1</v>
      </c>
      <c r="D11084" t="s">
        <v>26</v>
      </c>
      <c r="E11084">
        <v>0</v>
      </c>
      <c r="H11084" s="1">
        <v>45330.531944444447</v>
      </c>
      <c r="I11084" t="s">
        <v>84</v>
      </c>
      <c r="J11084" t="s">
        <v>67</v>
      </c>
      <c r="K11084" t="s">
        <v>56</v>
      </c>
      <c r="L11084" t="s">
        <v>50</v>
      </c>
      <c r="M11084">
        <v>3</v>
      </c>
      <c r="N11084">
        <v>600</v>
      </c>
      <c r="O11084">
        <f>Query[[#This Row],[Total Berat]]/1000</f>
        <v>0.6</v>
      </c>
      <c r="P11084">
        <v>35500</v>
      </c>
      <c r="Q11084">
        <v>0</v>
      </c>
      <c r="R11084">
        <v>35500</v>
      </c>
      <c r="S11084">
        <v>0</v>
      </c>
      <c r="T11084">
        <v>84682</v>
      </c>
      <c r="U11084">
        <v>0</v>
      </c>
      <c r="V11084" t="s">
        <v>492</v>
      </c>
      <c r="W11084" t="s">
        <v>82</v>
      </c>
      <c r="X11084" t="s">
        <v>11879</v>
      </c>
    </row>
    <row r="11085" spans="1:24" x14ac:dyDescent="0.2">
      <c r="A11085" t="s">
        <v>12003</v>
      </c>
      <c r="B11085" t="s">
        <v>12004</v>
      </c>
      <c r="C11085">
        <v>4</v>
      </c>
      <c r="D11085" t="s">
        <v>26</v>
      </c>
      <c r="E11085">
        <v>0</v>
      </c>
      <c r="H11085" s="1">
        <v>45330.578472222223</v>
      </c>
      <c r="I11085" t="s">
        <v>84</v>
      </c>
      <c r="J11085" t="s">
        <v>54</v>
      </c>
      <c r="K11085" t="s">
        <v>56</v>
      </c>
      <c r="L11085" t="s">
        <v>50</v>
      </c>
      <c r="M11085">
        <v>6</v>
      </c>
      <c r="N11085">
        <v>1150</v>
      </c>
      <c r="O11085">
        <f>Query[[#This Row],[Total Berat]]/1000</f>
        <v>1.1499999999999999</v>
      </c>
      <c r="P11085">
        <v>8000</v>
      </c>
      <c r="Q11085">
        <v>0</v>
      </c>
      <c r="R11085">
        <v>8000</v>
      </c>
      <c r="S11085">
        <v>0</v>
      </c>
      <c r="T11085">
        <v>95000</v>
      </c>
      <c r="U11085">
        <v>0</v>
      </c>
      <c r="V11085" t="s">
        <v>116</v>
      </c>
      <c r="W11085" t="s">
        <v>52</v>
      </c>
      <c r="X11085" t="s">
        <v>11879</v>
      </c>
    </row>
    <row r="11086" spans="1:24" x14ac:dyDescent="0.2">
      <c r="A11086" t="s">
        <v>12005</v>
      </c>
      <c r="B11086" t="s">
        <v>88</v>
      </c>
      <c r="C11086">
        <v>1</v>
      </c>
      <c r="D11086" t="s">
        <v>26</v>
      </c>
      <c r="E11086">
        <v>0</v>
      </c>
      <c r="H11086" s="1">
        <v>45330.592361111114</v>
      </c>
      <c r="I11086" t="s">
        <v>84</v>
      </c>
      <c r="J11086" t="s">
        <v>36</v>
      </c>
      <c r="K11086" t="s">
        <v>56</v>
      </c>
      <c r="L11086" t="s">
        <v>38</v>
      </c>
      <c r="M11086">
        <v>1</v>
      </c>
      <c r="N11086">
        <v>200</v>
      </c>
      <c r="O11086">
        <f>Query[[#This Row],[Total Berat]]/1000</f>
        <v>0.2</v>
      </c>
      <c r="P11086">
        <v>9500</v>
      </c>
      <c r="Q11086">
        <v>0</v>
      </c>
      <c r="R11086">
        <v>9500</v>
      </c>
      <c r="S11086">
        <v>0</v>
      </c>
      <c r="T11086">
        <v>24510</v>
      </c>
      <c r="U11086">
        <v>0</v>
      </c>
      <c r="V11086" t="s">
        <v>151</v>
      </c>
      <c r="W11086" t="s">
        <v>40</v>
      </c>
      <c r="X11086" t="s">
        <v>11879</v>
      </c>
    </row>
    <row r="11087" spans="1:24" x14ac:dyDescent="0.2">
      <c r="A11087" t="s">
        <v>12006</v>
      </c>
      <c r="B11087" t="s">
        <v>88</v>
      </c>
      <c r="C11087">
        <v>1</v>
      </c>
      <c r="D11087" t="s">
        <v>26</v>
      </c>
      <c r="E11087">
        <v>0</v>
      </c>
      <c r="H11087" s="1">
        <v>45330.821527777778</v>
      </c>
      <c r="I11087" t="s">
        <v>106</v>
      </c>
      <c r="J11087" t="s">
        <v>67</v>
      </c>
      <c r="K11087" t="s">
        <v>56</v>
      </c>
      <c r="L11087" t="s">
        <v>50</v>
      </c>
      <c r="M11087">
        <v>2</v>
      </c>
      <c r="N11087">
        <v>600</v>
      </c>
      <c r="O11087">
        <f>Query[[#This Row],[Total Berat]]/1000</f>
        <v>0.6</v>
      </c>
      <c r="P11087">
        <v>8000</v>
      </c>
      <c r="Q11087">
        <v>0</v>
      </c>
      <c r="R11087">
        <v>8000</v>
      </c>
      <c r="S11087">
        <v>0</v>
      </c>
      <c r="T11087">
        <v>40520</v>
      </c>
      <c r="U11087">
        <v>0</v>
      </c>
      <c r="V11087" t="s">
        <v>43</v>
      </c>
      <c r="W11087" t="s">
        <v>44</v>
      </c>
      <c r="X11087" t="s">
        <v>11879</v>
      </c>
    </row>
    <row r="11088" spans="1:24" x14ac:dyDescent="0.2">
      <c r="A11088" t="s">
        <v>12007</v>
      </c>
      <c r="B11088" t="s">
        <v>35</v>
      </c>
      <c r="C11088">
        <v>1</v>
      </c>
      <c r="D11088" t="s">
        <v>26</v>
      </c>
      <c r="E11088">
        <v>0</v>
      </c>
      <c r="H11088" s="1">
        <v>45330.827777777777</v>
      </c>
      <c r="I11088" t="s">
        <v>106</v>
      </c>
      <c r="J11088" t="s">
        <v>54</v>
      </c>
      <c r="K11088" t="s">
        <v>56</v>
      </c>
      <c r="L11088" t="s">
        <v>50</v>
      </c>
      <c r="M11088">
        <v>2</v>
      </c>
      <c r="N11088">
        <v>1000</v>
      </c>
      <c r="O11088">
        <f>Query[[#This Row],[Total Berat]]/1000</f>
        <v>1</v>
      </c>
      <c r="P11088">
        <v>8000</v>
      </c>
      <c r="Q11088">
        <v>0</v>
      </c>
      <c r="R11088">
        <v>8000</v>
      </c>
      <c r="S11088">
        <v>0</v>
      </c>
      <c r="T11088">
        <v>34350</v>
      </c>
      <c r="U11088">
        <v>0</v>
      </c>
      <c r="V11088" t="s">
        <v>62</v>
      </c>
      <c r="W11088" t="s">
        <v>40</v>
      </c>
      <c r="X11088" t="s">
        <v>11879</v>
      </c>
    </row>
    <row r="11089" spans="1:24" x14ac:dyDescent="0.2">
      <c r="A11089" t="s">
        <v>12008</v>
      </c>
      <c r="B11089" t="s">
        <v>88</v>
      </c>
      <c r="C11089">
        <v>1</v>
      </c>
      <c r="D11089" t="s">
        <v>46</v>
      </c>
      <c r="E11089">
        <v>1</v>
      </c>
      <c r="F11089" t="s">
        <v>47</v>
      </c>
      <c r="G11089" t="s">
        <v>80</v>
      </c>
      <c r="H11089" s="1">
        <v>45330.875</v>
      </c>
      <c r="I11089" t="s">
        <v>106</v>
      </c>
      <c r="J11089" t="s">
        <v>67</v>
      </c>
      <c r="K11089" t="s">
        <v>29</v>
      </c>
      <c r="L11089" t="s">
        <v>38</v>
      </c>
      <c r="M11089">
        <v>2</v>
      </c>
      <c r="N11089">
        <v>400</v>
      </c>
      <c r="O11089">
        <f>Query[[#This Row],[Total Berat]]/1000</f>
        <v>0.4</v>
      </c>
      <c r="P11089">
        <v>22000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 t="s">
        <v>829</v>
      </c>
      <c r="W11089" t="s">
        <v>119</v>
      </c>
      <c r="X11089" t="s">
        <v>11879</v>
      </c>
    </row>
    <row r="11090" spans="1:24" x14ac:dyDescent="0.2">
      <c r="A11090" t="s">
        <v>12009</v>
      </c>
      <c r="B11090" t="s">
        <v>88</v>
      </c>
      <c r="C11090">
        <v>1</v>
      </c>
      <c r="D11090" t="s">
        <v>46</v>
      </c>
      <c r="E11090">
        <v>1</v>
      </c>
      <c r="F11090" t="s">
        <v>47</v>
      </c>
      <c r="G11090" t="s">
        <v>48</v>
      </c>
      <c r="H11090" s="1">
        <v>45330.936805555553</v>
      </c>
      <c r="I11090" t="s">
        <v>106</v>
      </c>
      <c r="J11090" t="s">
        <v>67</v>
      </c>
      <c r="K11090" t="s">
        <v>56</v>
      </c>
      <c r="L11090" t="s">
        <v>50</v>
      </c>
      <c r="M11090">
        <v>1</v>
      </c>
      <c r="N11090">
        <v>200</v>
      </c>
      <c r="O11090">
        <f>Query[[#This Row],[Total Berat]]/1000</f>
        <v>0.2</v>
      </c>
      <c r="P11090">
        <v>8000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 t="s">
        <v>51</v>
      </c>
      <c r="W11090" t="s">
        <v>52</v>
      </c>
      <c r="X11090" t="s">
        <v>11879</v>
      </c>
    </row>
    <row r="11091" spans="1:24" x14ac:dyDescent="0.2">
      <c r="A11091" t="s">
        <v>12010</v>
      </c>
      <c r="B11091" t="s">
        <v>88</v>
      </c>
      <c r="C11091">
        <v>1</v>
      </c>
      <c r="D11091" t="s">
        <v>26</v>
      </c>
      <c r="E11091">
        <v>0</v>
      </c>
      <c r="H11091" s="1">
        <v>45331.086111111108</v>
      </c>
      <c r="I11091" t="s">
        <v>106</v>
      </c>
      <c r="J11091" t="s">
        <v>67</v>
      </c>
      <c r="K11091" t="s">
        <v>56</v>
      </c>
      <c r="L11091" t="s">
        <v>50</v>
      </c>
      <c r="M11091">
        <v>1</v>
      </c>
      <c r="N11091">
        <v>200</v>
      </c>
      <c r="O11091">
        <f>Query[[#This Row],[Total Berat]]/1000</f>
        <v>0.2</v>
      </c>
      <c r="P11091">
        <v>8000</v>
      </c>
      <c r="Q11091">
        <v>0</v>
      </c>
      <c r="R11091">
        <v>8000</v>
      </c>
      <c r="S11091">
        <v>0</v>
      </c>
      <c r="T11091">
        <v>24920</v>
      </c>
      <c r="U11091">
        <v>0</v>
      </c>
      <c r="V11091" t="s">
        <v>116</v>
      </c>
      <c r="W11091" t="s">
        <v>52</v>
      </c>
      <c r="X11091" t="s">
        <v>11879</v>
      </c>
    </row>
    <row r="11092" spans="1:24" x14ac:dyDescent="0.2">
      <c r="A11092" t="s">
        <v>12011</v>
      </c>
      <c r="B11092" t="s">
        <v>88</v>
      </c>
      <c r="C11092">
        <v>1</v>
      </c>
      <c r="D11092" t="s">
        <v>46</v>
      </c>
      <c r="E11092">
        <v>1</v>
      </c>
      <c r="F11092" t="s">
        <v>47</v>
      </c>
      <c r="G11092" t="s">
        <v>166</v>
      </c>
      <c r="H11092" s="1">
        <v>45331.355555555558</v>
      </c>
      <c r="I11092" t="s">
        <v>27</v>
      </c>
      <c r="J11092" t="s">
        <v>67</v>
      </c>
      <c r="K11092" t="s">
        <v>56</v>
      </c>
      <c r="L11092" t="s">
        <v>50</v>
      </c>
      <c r="M11092">
        <v>5</v>
      </c>
      <c r="N11092">
        <v>1000</v>
      </c>
      <c r="O11092">
        <f>Query[[#This Row],[Total Berat]]/1000</f>
        <v>1</v>
      </c>
      <c r="P11092">
        <v>8000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 t="s">
        <v>65</v>
      </c>
      <c r="W11092" t="s">
        <v>44</v>
      </c>
      <c r="X11092" t="s">
        <v>11879</v>
      </c>
    </row>
    <row r="11093" spans="1:24" x14ac:dyDescent="0.2">
      <c r="A11093" t="s">
        <v>12012</v>
      </c>
      <c r="B11093" t="s">
        <v>88</v>
      </c>
      <c r="C11093">
        <v>1</v>
      </c>
      <c r="D11093" t="s">
        <v>26</v>
      </c>
      <c r="E11093">
        <v>0</v>
      </c>
      <c r="H11093" s="1">
        <v>45331.35833333333</v>
      </c>
      <c r="I11093" t="s">
        <v>27</v>
      </c>
      <c r="J11093" t="s">
        <v>67</v>
      </c>
      <c r="K11093" t="s">
        <v>56</v>
      </c>
      <c r="L11093" t="s">
        <v>50</v>
      </c>
      <c r="M11093">
        <v>5</v>
      </c>
      <c r="N11093">
        <v>1000</v>
      </c>
      <c r="O11093">
        <f>Query[[#This Row],[Total Berat]]/1000</f>
        <v>1</v>
      </c>
      <c r="P11093">
        <v>8000</v>
      </c>
      <c r="Q11093">
        <v>8000</v>
      </c>
      <c r="R11093">
        <v>0</v>
      </c>
      <c r="S11093">
        <v>0</v>
      </c>
      <c r="T11093">
        <v>79000</v>
      </c>
      <c r="U11093">
        <v>0</v>
      </c>
      <c r="V11093" t="s">
        <v>65</v>
      </c>
      <c r="W11093" t="s">
        <v>44</v>
      </c>
      <c r="X11093" t="s">
        <v>11879</v>
      </c>
    </row>
    <row r="11094" spans="1:24" x14ac:dyDescent="0.2">
      <c r="A11094" t="s">
        <v>12013</v>
      </c>
      <c r="B11094" t="s">
        <v>35</v>
      </c>
      <c r="C11094">
        <v>1</v>
      </c>
      <c r="D11094" t="s">
        <v>26</v>
      </c>
      <c r="E11094">
        <v>0</v>
      </c>
      <c r="H11094" s="1">
        <v>45331.399305555555</v>
      </c>
      <c r="I11094" t="s">
        <v>27</v>
      </c>
      <c r="J11094" t="s">
        <v>67</v>
      </c>
      <c r="K11094" t="s">
        <v>56</v>
      </c>
      <c r="L11094" t="s">
        <v>50</v>
      </c>
      <c r="M11094">
        <v>1</v>
      </c>
      <c r="N11094">
        <v>500</v>
      </c>
      <c r="O11094">
        <f>Query[[#This Row],[Total Berat]]/1000</f>
        <v>0.5</v>
      </c>
      <c r="P11094">
        <v>8000</v>
      </c>
      <c r="Q11094">
        <v>0</v>
      </c>
      <c r="R11094">
        <v>8000</v>
      </c>
      <c r="S11094">
        <v>0</v>
      </c>
      <c r="T11094">
        <v>27520</v>
      </c>
      <c r="U11094">
        <v>0</v>
      </c>
      <c r="V11094" t="s">
        <v>62</v>
      </c>
      <c r="W11094" t="s">
        <v>40</v>
      </c>
      <c r="X11094" t="s">
        <v>11879</v>
      </c>
    </row>
    <row r="11095" spans="1:24" x14ac:dyDescent="0.2">
      <c r="A11095" t="s">
        <v>12014</v>
      </c>
      <c r="B11095" t="s">
        <v>35</v>
      </c>
      <c r="C11095">
        <v>1</v>
      </c>
      <c r="D11095" t="s">
        <v>26</v>
      </c>
      <c r="E11095">
        <v>0</v>
      </c>
      <c r="H11095" s="1">
        <v>45331.585416666669</v>
      </c>
      <c r="I11095" t="s">
        <v>84</v>
      </c>
      <c r="J11095" t="s">
        <v>54</v>
      </c>
      <c r="K11095" t="s">
        <v>56</v>
      </c>
      <c r="L11095" t="s">
        <v>50</v>
      </c>
      <c r="M11095">
        <v>1</v>
      </c>
      <c r="N11095">
        <v>500</v>
      </c>
      <c r="O11095">
        <f>Query[[#This Row],[Total Berat]]/1000</f>
        <v>0.5</v>
      </c>
      <c r="P11095">
        <v>8000</v>
      </c>
      <c r="Q11095">
        <v>0</v>
      </c>
      <c r="R11095">
        <v>8000</v>
      </c>
      <c r="S11095">
        <v>0</v>
      </c>
      <c r="T11095">
        <v>26500</v>
      </c>
      <c r="U11095">
        <v>0</v>
      </c>
      <c r="V11095" t="s">
        <v>151</v>
      </c>
      <c r="W11095" t="s">
        <v>40</v>
      </c>
      <c r="X11095" t="s">
        <v>11879</v>
      </c>
    </row>
    <row r="11096" spans="1:24" x14ac:dyDescent="0.2">
      <c r="A11096" t="s">
        <v>12015</v>
      </c>
      <c r="B11096" t="s">
        <v>88</v>
      </c>
      <c r="C11096">
        <v>1</v>
      </c>
      <c r="D11096" t="s">
        <v>46</v>
      </c>
      <c r="E11096">
        <v>1</v>
      </c>
      <c r="F11096" t="s">
        <v>47</v>
      </c>
      <c r="G11096" t="s">
        <v>48</v>
      </c>
      <c r="H11096" s="1">
        <v>45331.790277777778</v>
      </c>
      <c r="I11096" t="s">
        <v>106</v>
      </c>
      <c r="J11096" t="s">
        <v>36</v>
      </c>
      <c r="K11096" t="s">
        <v>49</v>
      </c>
      <c r="L11096" t="s">
        <v>50</v>
      </c>
      <c r="M11096">
        <v>4</v>
      </c>
      <c r="N11096">
        <v>800</v>
      </c>
      <c r="O11096">
        <f>Query[[#This Row],[Total Berat]]/1000</f>
        <v>0.8</v>
      </c>
      <c r="P11096">
        <v>36000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 t="s">
        <v>823</v>
      </c>
      <c r="W11096" t="s">
        <v>327</v>
      </c>
      <c r="X11096" t="s">
        <v>11879</v>
      </c>
    </row>
    <row r="11097" spans="1:24" x14ac:dyDescent="0.2">
      <c r="A11097" t="s">
        <v>12016</v>
      </c>
      <c r="B11097" t="s">
        <v>88</v>
      </c>
      <c r="C11097">
        <v>1</v>
      </c>
      <c r="D11097" t="s">
        <v>26</v>
      </c>
      <c r="E11097">
        <v>0</v>
      </c>
      <c r="H11097" s="1">
        <v>45331.790972222225</v>
      </c>
      <c r="I11097" t="s">
        <v>106</v>
      </c>
      <c r="J11097" t="s">
        <v>67</v>
      </c>
      <c r="K11097" t="s">
        <v>56</v>
      </c>
      <c r="L11097" t="s">
        <v>50</v>
      </c>
      <c r="M11097">
        <v>4</v>
      </c>
      <c r="N11097">
        <v>800</v>
      </c>
      <c r="O11097">
        <f>Query[[#This Row],[Total Berat]]/1000</f>
        <v>0.8</v>
      </c>
      <c r="P11097">
        <v>36000</v>
      </c>
      <c r="Q11097">
        <v>36000</v>
      </c>
      <c r="R11097">
        <v>0</v>
      </c>
      <c r="S11097">
        <v>0</v>
      </c>
      <c r="T11097">
        <v>63400</v>
      </c>
      <c r="U11097">
        <v>0</v>
      </c>
      <c r="V11097" t="s">
        <v>823</v>
      </c>
      <c r="W11097" t="s">
        <v>327</v>
      </c>
      <c r="X11097" t="s">
        <v>11879</v>
      </c>
    </row>
    <row r="11098" spans="1:24" x14ac:dyDescent="0.2">
      <c r="A11098" t="s">
        <v>12017</v>
      </c>
      <c r="B11098" t="s">
        <v>35</v>
      </c>
      <c r="C11098">
        <v>1</v>
      </c>
      <c r="D11098" t="s">
        <v>26</v>
      </c>
      <c r="E11098">
        <v>0</v>
      </c>
      <c r="H11098" s="1">
        <v>45331.827777777777</v>
      </c>
      <c r="I11098" t="s">
        <v>106</v>
      </c>
      <c r="J11098" t="s">
        <v>67</v>
      </c>
      <c r="K11098" t="s">
        <v>56</v>
      </c>
      <c r="L11098" t="s">
        <v>50</v>
      </c>
      <c r="M11098">
        <v>2</v>
      </c>
      <c r="N11098">
        <v>1000</v>
      </c>
      <c r="O11098">
        <f>Query[[#This Row],[Total Berat]]/1000</f>
        <v>1</v>
      </c>
      <c r="P11098">
        <v>8000</v>
      </c>
      <c r="Q11098">
        <v>0</v>
      </c>
      <c r="R11098">
        <v>8000</v>
      </c>
      <c r="S11098">
        <v>0</v>
      </c>
      <c r="T11098">
        <v>47592</v>
      </c>
      <c r="U11098">
        <v>0</v>
      </c>
      <c r="V11098" t="s">
        <v>43</v>
      </c>
      <c r="W11098" t="s">
        <v>44</v>
      </c>
      <c r="X11098" t="s">
        <v>11879</v>
      </c>
    </row>
    <row r="11099" spans="1:24" x14ac:dyDescent="0.2">
      <c r="A11099" t="s">
        <v>12018</v>
      </c>
      <c r="B11099" t="s">
        <v>88</v>
      </c>
      <c r="C11099">
        <v>1</v>
      </c>
      <c r="D11099" t="s">
        <v>26</v>
      </c>
      <c r="E11099">
        <v>0</v>
      </c>
      <c r="H11099" s="1">
        <v>45331.838888888888</v>
      </c>
      <c r="I11099" t="s">
        <v>106</v>
      </c>
      <c r="J11099" t="s">
        <v>67</v>
      </c>
      <c r="K11099" t="s">
        <v>56</v>
      </c>
      <c r="L11099" t="s">
        <v>50</v>
      </c>
      <c r="M11099">
        <v>1</v>
      </c>
      <c r="N11099">
        <v>200</v>
      </c>
      <c r="O11099">
        <f>Query[[#This Row],[Total Berat]]/1000</f>
        <v>0.2</v>
      </c>
      <c r="P11099">
        <v>8000</v>
      </c>
      <c r="Q11099">
        <v>0</v>
      </c>
      <c r="R11099">
        <v>8000</v>
      </c>
      <c r="S11099">
        <v>0</v>
      </c>
      <c r="T11099">
        <v>24920</v>
      </c>
      <c r="U11099">
        <v>0</v>
      </c>
      <c r="V11099" t="s">
        <v>60</v>
      </c>
      <c r="W11099" t="s">
        <v>44</v>
      </c>
      <c r="X11099" t="s">
        <v>11879</v>
      </c>
    </row>
    <row r="11100" spans="1:24" x14ac:dyDescent="0.2">
      <c r="A11100" t="s">
        <v>12019</v>
      </c>
      <c r="B11100" t="s">
        <v>12020</v>
      </c>
      <c r="C11100">
        <v>4</v>
      </c>
      <c r="D11100" t="s">
        <v>46</v>
      </c>
      <c r="E11100">
        <v>1</v>
      </c>
      <c r="F11100" t="s">
        <v>47</v>
      </c>
      <c r="G11100" t="s">
        <v>48</v>
      </c>
      <c r="H11100" s="1">
        <v>45332.161805555559</v>
      </c>
      <c r="I11100" t="s">
        <v>27</v>
      </c>
      <c r="J11100" t="s">
        <v>64</v>
      </c>
      <c r="K11100" t="s">
        <v>49</v>
      </c>
      <c r="L11100" t="s">
        <v>50</v>
      </c>
      <c r="M11100">
        <v>5</v>
      </c>
      <c r="N11100">
        <v>1150</v>
      </c>
      <c r="O11100">
        <f>Query[[#This Row],[Total Berat]]/1000</f>
        <v>1.1499999999999999</v>
      </c>
      <c r="P11100">
        <v>21000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 t="s">
        <v>535</v>
      </c>
      <c r="W11100" t="s">
        <v>86</v>
      </c>
      <c r="X11100" t="s">
        <v>11879</v>
      </c>
    </row>
    <row r="11101" spans="1:24" x14ac:dyDescent="0.2">
      <c r="A11101" t="s">
        <v>12021</v>
      </c>
      <c r="B11101" t="s">
        <v>12020</v>
      </c>
      <c r="C11101">
        <v>4</v>
      </c>
      <c r="D11101" t="s">
        <v>26</v>
      </c>
      <c r="E11101">
        <v>0</v>
      </c>
      <c r="H11101" s="1">
        <v>45332.162499999999</v>
      </c>
      <c r="I11101" t="s">
        <v>27</v>
      </c>
      <c r="J11101" t="s">
        <v>67</v>
      </c>
      <c r="K11101" t="s">
        <v>56</v>
      </c>
      <c r="L11101" t="s">
        <v>50</v>
      </c>
      <c r="M11101">
        <v>6</v>
      </c>
      <c r="N11101">
        <v>1300</v>
      </c>
      <c r="O11101">
        <f>Query[[#This Row],[Total Berat]]/1000</f>
        <v>1.3</v>
      </c>
      <c r="P11101">
        <v>21000</v>
      </c>
      <c r="Q11101">
        <v>20000</v>
      </c>
      <c r="R11101">
        <v>1000</v>
      </c>
      <c r="S11101">
        <v>0</v>
      </c>
      <c r="T11101">
        <v>91886</v>
      </c>
      <c r="U11101">
        <v>1</v>
      </c>
      <c r="V11101" t="s">
        <v>535</v>
      </c>
      <c r="W11101" t="s">
        <v>86</v>
      </c>
      <c r="X11101" t="s">
        <v>11879</v>
      </c>
    </row>
    <row r="11102" spans="1:24" x14ac:dyDescent="0.2">
      <c r="A11102" t="s">
        <v>12022</v>
      </c>
      <c r="B11102" t="s">
        <v>35</v>
      </c>
      <c r="C11102">
        <v>1</v>
      </c>
      <c r="D11102" t="s">
        <v>46</v>
      </c>
      <c r="E11102">
        <v>1</v>
      </c>
      <c r="F11102" t="s">
        <v>47</v>
      </c>
      <c r="G11102" t="s">
        <v>166</v>
      </c>
      <c r="H11102" s="1">
        <v>45332.242361111108</v>
      </c>
      <c r="I11102" t="s">
        <v>27</v>
      </c>
      <c r="J11102" t="s">
        <v>67</v>
      </c>
      <c r="K11102" t="s">
        <v>56</v>
      </c>
      <c r="L11102" t="s">
        <v>50</v>
      </c>
      <c r="M11102">
        <v>1</v>
      </c>
      <c r="N11102">
        <v>500</v>
      </c>
      <c r="O11102">
        <f>Query[[#This Row],[Total Berat]]/1000</f>
        <v>0.5</v>
      </c>
      <c r="P11102">
        <v>8000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 t="s">
        <v>51</v>
      </c>
      <c r="W11102" t="s">
        <v>52</v>
      </c>
      <c r="X11102" t="s">
        <v>11879</v>
      </c>
    </row>
    <row r="11103" spans="1:24" x14ac:dyDescent="0.2">
      <c r="A11103" t="s">
        <v>12023</v>
      </c>
      <c r="B11103" t="s">
        <v>12024</v>
      </c>
      <c r="C11103">
        <v>2</v>
      </c>
      <c r="D11103" t="s">
        <v>26</v>
      </c>
      <c r="E11103">
        <v>0</v>
      </c>
      <c r="H11103" s="1">
        <v>45332.363888888889</v>
      </c>
      <c r="I11103" t="s">
        <v>27</v>
      </c>
      <c r="J11103" t="s">
        <v>54</v>
      </c>
      <c r="K11103" t="s">
        <v>56</v>
      </c>
      <c r="L11103" t="s">
        <v>50</v>
      </c>
      <c r="M11103">
        <v>3</v>
      </c>
      <c r="N11103">
        <v>1150</v>
      </c>
      <c r="O11103">
        <f>Query[[#This Row],[Total Berat]]/1000</f>
        <v>1.1499999999999999</v>
      </c>
      <c r="P11103">
        <v>8000</v>
      </c>
      <c r="Q11103">
        <v>0</v>
      </c>
      <c r="R11103">
        <v>8000</v>
      </c>
      <c r="S11103">
        <v>0</v>
      </c>
      <c r="T11103">
        <v>33500</v>
      </c>
      <c r="U11103">
        <v>0</v>
      </c>
      <c r="V11103" t="s">
        <v>62</v>
      </c>
      <c r="W11103" t="s">
        <v>40</v>
      </c>
      <c r="X11103" t="s">
        <v>11879</v>
      </c>
    </row>
    <row r="11104" spans="1:24" x14ac:dyDescent="0.2">
      <c r="A11104" t="s">
        <v>12025</v>
      </c>
      <c r="B11104" t="s">
        <v>35</v>
      </c>
      <c r="C11104">
        <v>1</v>
      </c>
      <c r="D11104" t="s">
        <v>26</v>
      </c>
      <c r="E11104">
        <v>0</v>
      </c>
      <c r="H11104" s="1">
        <v>45332.620138888888</v>
      </c>
      <c r="I11104" t="s">
        <v>84</v>
      </c>
      <c r="J11104" t="s">
        <v>67</v>
      </c>
      <c r="K11104" t="s">
        <v>56</v>
      </c>
      <c r="L11104" t="s">
        <v>50</v>
      </c>
      <c r="M11104">
        <v>1</v>
      </c>
      <c r="N11104">
        <v>500</v>
      </c>
      <c r="O11104">
        <f>Query[[#This Row],[Total Berat]]/1000</f>
        <v>0.5</v>
      </c>
      <c r="P11104">
        <v>8000</v>
      </c>
      <c r="Q11104">
        <v>0</v>
      </c>
      <c r="R11104">
        <v>8000</v>
      </c>
      <c r="S11104">
        <v>0</v>
      </c>
      <c r="T11104">
        <v>26896</v>
      </c>
      <c r="U11104">
        <v>0</v>
      </c>
      <c r="V11104" t="s">
        <v>51</v>
      </c>
      <c r="W11104" t="s">
        <v>52</v>
      </c>
      <c r="X11104" t="s">
        <v>11879</v>
      </c>
    </row>
    <row r="11105" spans="1:24" x14ac:dyDescent="0.2">
      <c r="A11105" t="s">
        <v>12026</v>
      </c>
      <c r="B11105" t="s">
        <v>88</v>
      </c>
      <c r="C11105">
        <v>1</v>
      </c>
      <c r="D11105" t="s">
        <v>26</v>
      </c>
      <c r="E11105">
        <v>0</v>
      </c>
      <c r="H11105" s="1">
        <v>45332.637499999997</v>
      </c>
      <c r="I11105" t="s">
        <v>100</v>
      </c>
      <c r="J11105" t="s">
        <v>54</v>
      </c>
      <c r="K11105" t="s">
        <v>56</v>
      </c>
      <c r="L11105" t="s">
        <v>50</v>
      </c>
      <c r="M11105">
        <v>10</v>
      </c>
      <c r="N11105">
        <v>2000</v>
      </c>
      <c r="O11105">
        <f>Query[[#This Row],[Total Berat]]/1000</f>
        <v>2</v>
      </c>
      <c r="P11105">
        <v>26000</v>
      </c>
      <c r="Q11105">
        <v>20000</v>
      </c>
      <c r="R11105">
        <v>6000</v>
      </c>
      <c r="S11105">
        <v>0</v>
      </c>
      <c r="T11105">
        <v>157000</v>
      </c>
      <c r="U11105">
        <v>0</v>
      </c>
      <c r="V11105" t="s">
        <v>286</v>
      </c>
      <c r="W11105" t="s">
        <v>52</v>
      </c>
      <c r="X11105" t="s">
        <v>11879</v>
      </c>
    </row>
    <row r="11106" spans="1:24" x14ac:dyDescent="0.2">
      <c r="A11106" t="s">
        <v>12027</v>
      </c>
      <c r="B11106" t="s">
        <v>130</v>
      </c>
      <c r="C11106">
        <v>1</v>
      </c>
      <c r="D11106" t="s">
        <v>26</v>
      </c>
      <c r="E11106">
        <v>0</v>
      </c>
      <c r="H11106" s="1">
        <v>45332.657638888886</v>
      </c>
      <c r="I11106" t="s">
        <v>100</v>
      </c>
      <c r="J11106" t="s">
        <v>67</v>
      </c>
      <c r="K11106" t="s">
        <v>29</v>
      </c>
      <c r="L11106" t="s">
        <v>38</v>
      </c>
      <c r="M11106">
        <v>1</v>
      </c>
      <c r="N11106">
        <v>1700</v>
      </c>
      <c r="O11106">
        <f>Query[[#This Row],[Total Berat]]/1000</f>
        <v>1.7</v>
      </c>
      <c r="P11106">
        <v>46000</v>
      </c>
      <c r="Q11106">
        <v>0</v>
      </c>
      <c r="R11106">
        <v>46000</v>
      </c>
      <c r="S11106">
        <v>0</v>
      </c>
      <c r="T11106">
        <v>116440</v>
      </c>
      <c r="U11106">
        <v>0</v>
      </c>
      <c r="V11106" t="s">
        <v>2409</v>
      </c>
      <c r="W11106" t="s">
        <v>169</v>
      </c>
      <c r="X11106" t="s">
        <v>11879</v>
      </c>
    </row>
    <row r="11107" spans="1:24" x14ac:dyDescent="0.2">
      <c r="A11107" t="s">
        <v>12028</v>
      </c>
      <c r="B11107" t="s">
        <v>79</v>
      </c>
      <c r="C11107">
        <v>1</v>
      </c>
      <c r="D11107" t="s">
        <v>26</v>
      </c>
      <c r="E11107">
        <v>0</v>
      </c>
      <c r="H11107" s="1">
        <v>45332.679166666669</v>
      </c>
      <c r="I11107" t="s">
        <v>100</v>
      </c>
      <c r="J11107" t="s">
        <v>36</v>
      </c>
      <c r="K11107" t="s">
        <v>56</v>
      </c>
      <c r="L11107" t="s">
        <v>50</v>
      </c>
      <c r="M11107">
        <v>3</v>
      </c>
      <c r="N11107">
        <v>900</v>
      </c>
      <c r="O11107">
        <f>Query[[#This Row],[Total Berat]]/1000</f>
        <v>0.9</v>
      </c>
      <c r="P11107">
        <v>8000</v>
      </c>
      <c r="Q11107">
        <v>0</v>
      </c>
      <c r="R11107">
        <v>8000</v>
      </c>
      <c r="S11107">
        <v>0</v>
      </c>
      <c r="T11107">
        <v>46000</v>
      </c>
      <c r="U11107">
        <v>0</v>
      </c>
      <c r="V11107" t="s">
        <v>62</v>
      </c>
      <c r="W11107" t="s">
        <v>40</v>
      </c>
      <c r="X11107" t="s">
        <v>11879</v>
      </c>
    </row>
    <row r="11108" spans="1:24" x14ac:dyDescent="0.2">
      <c r="A11108" t="s">
        <v>12029</v>
      </c>
      <c r="B11108" t="s">
        <v>88</v>
      </c>
      <c r="C11108">
        <v>1</v>
      </c>
      <c r="D11108" t="s">
        <v>26</v>
      </c>
      <c r="E11108">
        <v>0</v>
      </c>
      <c r="H11108" s="1">
        <v>45332.781944444447</v>
      </c>
      <c r="I11108" t="s">
        <v>106</v>
      </c>
      <c r="J11108" t="s">
        <v>67</v>
      </c>
      <c r="K11108" t="s">
        <v>56</v>
      </c>
      <c r="L11108" t="s">
        <v>50</v>
      </c>
      <c r="M11108">
        <v>3</v>
      </c>
      <c r="N11108">
        <v>900</v>
      </c>
      <c r="O11108">
        <f>Query[[#This Row],[Total Berat]]/1000</f>
        <v>0.9</v>
      </c>
      <c r="P11108">
        <v>21000</v>
      </c>
      <c r="Q11108">
        <v>0</v>
      </c>
      <c r="R11108">
        <v>21000</v>
      </c>
      <c r="S11108">
        <v>0</v>
      </c>
      <c r="T11108">
        <v>69640</v>
      </c>
      <c r="U11108">
        <v>0</v>
      </c>
      <c r="V11108" t="s">
        <v>535</v>
      </c>
      <c r="W11108" t="s">
        <v>86</v>
      </c>
      <c r="X11108" t="s">
        <v>11879</v>
      </c>
    </row>
    <row r="11109" spans="1:24" x14ac:dyDescent="0.2">
      <c r="A11109" t="s">
        <v>12030</v>
      </c>
      <c r="B11109" t="s">
        <v>910</v>
      </c>
      <c r="C11109">
        <v>2</v>
      </c>
      <c r="D11109" t="s">
        <v>46</v>
      </c>
      <c r="E11109">
        <v>1</v>
      </c>
      <c r="F11109" t="s">
        <v>71</v>
      </c>
      <c r="G11109" t="s">
        <v>133</v>
      </c>
      <c r="H11109" s="1">
        <v>45332.825694444444</v>
      </c>
      <c r="I11109" t="s">
        <v>106</v>
      </c>
      <c r="J11109" t="s">
        <v>36</v>
      </c>
      <c r="K11109" t="s">
        <v>49</v>
      </c>
      <c r="L11109" t="s">
        <v>216</v>
      </c>
      <c r="M11109">
        <v>4</v>
      </c>
      <c r="N11109">
        <v>2000</v>
      </c>
      <c r="O11109">
        <f>Query[[#This Row],[Total Berat]]/1000</f>
        <v>2</v>
      </c>
      <c r="P11109">
        <v>36000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 t="s">
        <v>65</v>
      </c>
      <c r="W11109" t="s">
        <v>44</v>
      </c>
      <c r="X11109" t="s">
        <v>11879</v>
      </c>
    </row>
    <row r="11110" spans="1:24" x14ac:dyDescent="0.2">
      <c r="A11110" t="s">
        <v>12031</v>
      </c>
      <c r="B11110" t="s">
        <v>35</v>
      </c>
      <c r="C11110">
        <v>1</v>
      </c>
      <c r="D11110" t="s">
        <v>26</v>
      </c>
      <c r="E11110">
        <v>0</v>
      </c>
      <c r="H11110" s="1">
        <v>45332.839583333334</v>
      </c>
      <c r="I11110" t="s">
        <v>106</v>
      </c>
      <c r="J11110" t="s">
        <v>54</v>
      </c>
      <c r="K11110" t="s">
        <v>56</v>
      </c>
      <c r="L11110" t="s">
        <v>50</v>
      </c>
      <c r="M11110">
        <v>1</v>
      </c>
      <c r="N11110">
        <v>500</v>
      </c>
      <c r="O11110">
        <f>Query[[#This Row],[Total Berat]]/1000</f>
        <v>0.5</v>
      </c>
      <c r="P11110">
        <v>8000</v>
      </c>
      <c r="Q11110">
        <v>0</v>
      </c>
      <c r="R11110">
        <v>8000</v>
      </c>
      <c r="S11110">
        <v>0</v>
      </c>
      <c r="T11110">
        <v>23850</v>
      </c>
      <c r="U11110">
        <v>0</v>
      </c>
      <c r="V11110" t="s">
        <v>123</v>
      </c>
      <c r="W11110" t="s">
        <v>44</v>
      </c>
      <c r="X11110" t="s">
        <v>11879</v>
      </c>
    </row>
    <row r="11111" spans="1:24" x14ac:dyDescent="0.2">
      <c r="A11111" t="s">
        <v>12032</v>
      </c>
      <c r="B11111" t="s">
        <v>35</v>
      </c>
      <c r="C11111">
        <v>1</v>
      </c>
      <c r="D11111" t="s">
        <v>26</v>
      </c>
      <c r="E11111">
        <v>0</v>
      </c>
      <c r="H11111" s="1">
        <v>45332.941666666666</v>
      </c>
      <c r="I11111" t="s">
        <v>106</v>
      </c>
      <c r="J11111" t="s">
        <v>36</v>
      </c>
      <c r="K11111" t="s">
        <v>56</v>
      </c>
      <c r="L11111" t="s">
        <v>50</v>
      </c>
      <c r="M11111">
        <v>1</v>
      </c>
      <c r="N11111">
        <v>500</v>
      </c>
      <c r="O11111">
        <f>Query[[#This Row],[Total Berat]]/1000</f>
        <v>0.5</v>
      </c>
      <c r="P11111">
        <v>8000</v>
      </c>
      <c r="Q11111">
        <v>0</v>
      </c>
      <c r="R11111">
        <v>8000</v>
      </c>
      <c r="S11111">
        <v>0</v>
      </c>
      <c r="T11111">
        <v>26900</v>
      </c>
      <c r="U11111">
        <v>0</v>
      </c>
      <c r="V11111" t="s">
        <v>51</v>
      </c>
      <c r="W11111" t="s">
        <v>52</v>
      </c>
      <c r="X11111" t="s">
        <v>11879</v>
      </c>
    </row>
    <row r="11112" spans="1:24" x14ac:dyDescent="0.2">
      <c r="A11112" t="s">
        <v>12033</v>
      </c>
      <c r="B11112" t="s">
        <v>35</v>
      </c>
      <c r="C11112">
        <v>1</v>
      </c>
      <c r="D11112" t="s">
        <v>26</v>
      </c>
      <c r="E11112">
        <v>0</v>
      </c>
      <c r="H11112" s="1">
        <v>45333.313888888886</v>
      </c>
      <c r="I11112" t="s">
        <v>27</v>
      </c>
      <c r="J11112" t="s">
        <v>67</v>
      </c>
      <c r="K11112" t="s">
        <v>56</v>
      </c>
      <c r="L11112" t="s">
        <v>50</v>
      </c>
      <c r="M11112">
        <v>2</v>
      </c>
      <c r="N11112">
        <v>1000</v>
      </c>
      <c r="O11112">
        <f>Query[[#This Row],[Total Berat]]/1000</f>
        <v>1</v>
      </c>
      <c r="P11112">
        <v>11500</v>
      </c>
      <c r="Q11112">
        <v>0</v>
      </c>
      <c r="R11112">
        <v>11500</v>
      </c>
      <c r="S11112">
        <v>0</v>
      </c>
      <c r="T11112">
        <v>51336</v>
      </c>
      <c r="U11112">
        <v>0</v>
      </c>
      <c r="V11112" t="s">
        <v>561</v>
      </c>
      <c r="W11112" t="s">
        <v>40</v>
      </c>
      <c r="X11112" t="s">
        <v>11879</v>
      </c>
    </row>
    <row r="11113" spans="1:24" x14ac:dyDescent="0.2">
      <c r="A11113" t="s">
        <v>12034</v>
      </c>
      <c r="B11113" t="s">
        <v>7007</v>
      </c>
      <c r="C11113">
        <v>2</v>
      </c>
      <c r="D11113" t="s">
        <v>26</v>
      </c>
      <c r="E11113">
        <v>0</v>
      </c>
      <c r="H11113" s="1">
        <v>45333.427777777775</v>
      </c>
      <c r="I11113" t="s">
        <v>27</v>
      </c>
      <c r="J11113" t="s">
        <v>36</v>
      </c>
      <c r="K11113" t="s">
        <v>56</v>
      </c>
      <c r="L11113" t="s">
        <v>50</v>
      </c>
      <c r="M11113">
        <v>2</v>
      </c>
      <c r="N11113">
        <v>1490</v>
      </c>
      <c r="O11113">
        <f>Query[[#This Row],[Total Berat]]/1000</f>
        <v>1.49</v>
      </c>
      <c r="P11113">
        <v>16000</v>
      </c>
      <c r="Q11113">
        <v>0</v>
      </c>
      <c r="R11113">
        <v>16000</v>
      </c>
      <c r="S11113">
        <v>0</v>
      </c>
      <c r="T11113">
        <v>88000</v>
      </c>
      <c r="U11113">
        <v>0</v>
      </c>
      <c r="V11113" t="s">
        <v>51</v>
      </c>
      <c r="W11113" t="s">
        <v>52</v>
      </c>
      <c r="X11113" t="s">
        <v>11879</v>
      </c>
    </row>
    <row r="11114" spans="1:24" x14ac:dyDescent="0.2">
      <c r="A11114" t="s">
        <v>12035</v>
      </c>
      <c r="B11114" t="s">
        <v>70</v>
      </c>
      <c r="C11114">
        <v>1</v>
      </c>
      <c r="D11114" t="s">
        <v>26</v>
      </c>
      <c r="E11114">
        <v>0</v>
      </c>
      <c r="H11114" s="1">
        <v>45333.613194444442</v>
      </c>
      <c r="I11114" t="s">
        <v>84</v>
      </c>
      <c r="J11114" t="s">
        <v>67</v>
      </c>
      <c r="K11114" t="s">
        <v>56</v>
      </c>
      <c r="L11114" t="s">
        <v>50</v>
      </c>
      <c r="M11114">
        <v>1</v>
      </c>
      <c r="N11114">
        <v>250</v>
      </c>
      <c r="O11114">
        <f>Query[[#This Row],[Total Berat]]/1000</f>
        <v>0.25</v>
      </c>
      <c r="P11114">
        <v>22000</v>
      </c>
      <c r="Q11114">
        <v>15000</v>
      </c>
      <c r="R11114">
        <v>7000</v>
      </c>
      <c r="S11114">
        <v>0</v>
      </c>
      <c r="T11114">
        <v>21800</v>
      </c>
      <c r="U11114">
        <v>0</v>
      </c>
      <c r="V11114" t="s">
        <v>1001</v>
      </c>
      <c r="W11114" t="s">
        <v>169</v>
      </c>
      <c r="X11114" t="s">
        <v>11879</v>
      </c>
    </row>
    <row r="11115" spans="1:24" x14ac:dyDescent="0.2">
      <c r="A11115" t="s">
        <v>12036</v>
      </c>
      <c r="B11115" t="s">
        <v>35</v>
      </c>
      <c r="C11115">
        <v>1</v>
      </c>
      <c r="D11115" t="s">
        <v>26</v>
      </c>
      <c r="E11115">
        <v>0</v>
      </c>
      <c r="H11115" s="1">
        <v>45333.728472222225</v>
      </c>
      <c r="I11115" t="s">
        <v>100</v>
      </c>
      <c r="J11115" t="s">
        <v>36</v>
      </c>
      <c r="K11115" t="s">
        <v>56</v>
      </c>
      <c r="L11115" t="s">
        <v>50</v>
      </c>
      <c r="M11115">
        <v>1</v>
      </c>
      <c r="N11115">
        <v>500</v>
      </c>
      <c r="O11115">
        <f>Query[[#This Row],[Total Berat]]/1000</f>
        <v>0.5</v>
      </c>
      <c r="P11115">
        <v>8000</v>
      </c>
      <c r="Q11115">
        <v>0</v>
      </c>
      <c r="R11115">
        <v>8000</v>
      </c>
      <c r="S11115">
        <v>0</v>
      </c>
      <c r="T11115">
        <v>26900</v>
      </c>
      <c r="U11115">
        <v>0</v>
      </c>
      <c r="V11115" t="s">
        <v>51</v>
      </c>
      <c r="W11115" t="s">
        <v>52</v>
      </c>
      <c r="X11115" t="s">
        <v>11879</v>
      </c>
    </row>
    <row r="11116" spans="1:24" x14ac:dyDescent="0.2">
      <c r="A11116" t="s">
        <v>12037</v>
      </c>
      <c r="B11116" t="s">
        <v>35</v>
      </c>
      <c r="C11116">
        <v>1</v>
      </c>
      <c r="D11116" t="s">
        <v>26</v>
      </c>
      <c r="E11116">
        <v>0</v>
      </c>
      <c r="H11116" s="1">
        <v>45333.773611111108</v>
      </c>
      <c r="I11116" t="s">
        <v>106</v>
      </c>
      <c r="J11116" t="s">
        <v>67</v>
      </c>
      <c r="K11116" t="s">
        <v>56</v>
      </c>
      <c r="L11116" t="s">
        <v>50</v>
      </c>
      <c r="M11116">
        <v>1</v>
      </c>
      <c r="N11116">
        <v>500</v>
      </c>
      <c r="O11116">
        <f>Query[[#This Row],[Total Berat]]/1000</f>
        <v>0.5</v>
      </c>
      <c r="P11116">
        <v>7500</v>
      </c>
      <c r="Q11116">
        <v>0</v>
      </c>
      <c r="R11116">
        <v>7500</v>
      </c>
      <c r="S11116">
        <v>0</v>
      </c>
      <c r="T11116">
        <v>25376</v>
      </c>
      <c r="U11116">
        <v>0</v>
      </c>
      <c r="V11116" t="s">
        <v>162</v>
      </c>
      <c r="W11116" t="s">
        <v>52</v>
      </c>
      <c r="X11116" t="s">
        <v>11879</v>
      </c>
    </row>
    <row r="11117" spans="1:24" x14ac:dyDescent="0.2">
      <c r="A11117" t="s">
        <v>12038</v>
      </c>
      <c r="B11117" t="s">
        <v>35</v>
      </c>
      <c r="C11117">
        <v>1</v>
      </c>
      <c r="D11117" t="s">
        <v>26</v>
      </c>
      <c r="E11117">
        <v>0</v>
      </c>
      <c r="H11117" s="1">
        <v>45333.786111111112</v>
      </c>
      <c r="I11117" t="s">
        <v>106</v>
      </c>
      <c r="J11117" t="s">
        <v>54</v>
      </c>
      <c r="K11117" t="s">
        <v>56</v>
      </c>
      <c r="L11117" t="s">
        <v>50</v>
      </c>
      <c r="M11117">
        <v>2</v>
      </c>
      <c r="N11117">
        <v>1000</v>
      </c>
      <c r="O11117">
        <f>Query[[#This Row],[Total Berat]]/1000</f>
        <v>1</v>
      </c>
      <c r="P11117">
        <v>19000</v>
      </c>
      <c r="Q11117">
        <v>15000</v>
      </c>
      <c r="R11117">
        <v>4000</v>
      </c>
      <c r="S11117">
        <v>0</v>
      </c>
      <c r="T11117">
        <v>36900</v>
      </c>
      <c r="U11117">
        <v>0</v>
      </c>
      <c r="V11117" t="s">
        <v>1073</v>
      </c>
      <c r="W11117" t="s">
        <v>169</v>
      </c>
      <c r="X11117" t="s">
        <v>11879</v>
      </c>
    </row>
    <row r="11118" spans="1:24" x14ac:dyDescent="0.2">
      <c r="A11118" t="s">
        <v>12039</v>
      </c>
      <c r="B11118" t="s">
        <v>260</v>
      </c>
      <c r="C11118">
        <v>1</v>
      </c>
      <c r="D11118" t="s">
        <v>46</v>
      </c>
      <c r="E11118">
        <v>1</v>
      </c>
      <c r="F11118" t="s">
        <v>47</v>
      </c>
      <c r="G11118" t="s">
        <v>166</v>
      </c>
      <c r="H11118" s="1">
        <v>45334.088194444441</v>
      </c>
      <c r="I11118" t="s">
        <v>106</v>
      </c>
      <c r="J11118" t="s">
        <v>67</v>
      </c>
      <c r="K11118" t="s">
        <v>56</v>
      </c>
      <c r="L11118" t="s">
        <v>50</v>
      </c>
      <c r="M11118">
        <v>3</v>
      </c>
      <c r="N11118">
        <v>900</v>
      </c>
      <c r="O11118">
        <f>Query[[#This Row],[Total Berat]]/1000</f>
        <v>0.9</v>
      </c>
      <c r="P11118">
        <v>8000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 t="s">
        <v>116</v>
      </c>
      <c r="W11118" t="s">
        <v>52</v>
      </c>
      <c r="X11118" t="s">
        <v>11879</v>
      </c>
    </row>
    <row r="11119" spans="1:24" x14ac:dyDescent="0.2">
      <c r="A11119" t="s">
        <v>12040</v>
      </c>
      <c r="B11119" t="s">
        <v>35</v>
      </c>
      <c r="C11119">
        <v>1</v>
      </c>
      <c r="D11119" t="s">
        <v>26</v>
      </c>
      <c r="E11119">
        <v>0</v>
      </c>
      <c r="H11119" s="1">
        <v>45334.222222222219</v>
      </c>
      <c r="I11119" t="s">
        <v>27</v>
      </c>
      <c r="J11119" t="s">
        <v>67</v>
      </c>
      <c r="K11119" t="s">
        <v>56</v>
      </c>
      <c r="L11119" t="s">
        <v>50</v>
      </c>
      <c r="M11119">
        <v>1</v>
      </c>
      <c r="N11119">
        <v>500</v>
      </c>
      <c r="O11119">
        <f>Query[[#This Row],[Total Berat]]/1000</f>
        <v>0.5</v>
      </c>
      <c r="P11119">
        <v>8000</v>
      </c>
      <c r="Q11119">
        <v>0</v>
      </c>
      <c r="R11119">
        <v>8000</v>
      </c>
      <c r="S11119">
        <v>0</v>
      </c>
      <c r="T11119">
        <v>27416</v>
      </c>
      <c r="U11119">
        <v>0</v>
      </c>
      <c r="V11119" t="s">
        <v>62</v>
      </c>
      <c r="W11119" t="s">
        <v>40</v>
      </c>
      <c r="X11119" t="s">
        <v>11879</v>
      </c>
    </row>
    <row r="11120" spans="1:24" x14ac:dyDescent="0.2">
      <c r="A11120" t="s">
        <v>12041</v>
      </c>
      <c r="B11120" t="s">
        <v>130</v>
      </c>
      <c r="C11120">
        <v>1</v>
      </c>
      <c r="D11120" t="s">
        <v>26</v>
      </c>
      <c r="E11120">
        <v>0</v>
      </c>
      <c r="H11120" s="1">
        <v>45334.395138888889</v>
      </c>
      <c r="I11120" t="s">
        <v>27</v>
      </c>
      <c r="J11120" t="s">
        <v>42</v>
      </c>
      <c r="K11120" t="s">
        <v>56</v>
      </c>
      <c r="L11120" t="s">
        <v>50</v>
      </c>
      <c r="M11120">
        <v>1</v>
      </c>
      <c r="N11120">
        <v>700</v>
      </c>
      <c r="O11120">
        <f>Query[[#This Row],[Total Berat]]/1000</f>
        <v>0.7</v>
      </c>
      <c r="P11120">
        <v>12000</v>
      </c>
      <c r="Q11120">
        <v>0</v>
      </c>
      <c r="R11120">
        <v>12000</v>
      </c>
      <c r="S11120">
        <v>0</v>
      </c>
      <c r="T11120">
        <v>47973</v>
      </c>
      <c r="U11120">
        <v>0</v>
      </c>
      <c r="V11120" t="s">
        <v>487</v>
      </c>
      <c r="W11120" t="s">
        <v>40</v>
      </c>
      <c r="X11120" t="s">
        <v>11879</v>
      </c>
    </row>
    <row r="11121" spans="1:24" x14ac:dyDescent="0.2">
      <c r="A11121" t="s">
        <v>12042</v>
      </c>
      <c r="B11121" t="s">
        <v>35</v>
      </c>
      <c r="C11121">
        <v>1</v>
      </c>
      <c r="D11121" t="s">
        <v>26</v>
      </c>
      <c r="E11121">
        <v>0</v>
      </c>
      <c r="H11121" s="1">
        <v>45334.478472222225</v>
      </c>
      <c r="I11121" t="s">
        <v>84</v>
      </c>
      <c r="J11121" t="s">
        <v>67</v>
      </c>
      <c r="K11121" t="s">
        <v>56</v>
      </c>
      <c r="L11121" t="s">
        <v>50</v>
      </c>
      <c r="M11121">
        <v>1</v>
      </c>
      <c r="N11121">
        <v>500</v>
      </c>
      <c r="O11121">
        <f>Query[[#This Row],[Total Berat]]/1000</f>
        <v>0.5</v>
      </c>
      <c r="P11121">
        <v>8000</v>
      </c>
      <c r="Q11121">
        <v>0</v>
      </c>
      <c r="R11121">
        <v>8000</v>
      </c>
      <c r="S11121">
        <v>0</v>
      </c>
      <c r="T11121">
        <v>29912</v>
      </c>
      <c r="U11121">
        <v>0</v>
      </c>
      <c r="V11121" t="s">
        <v>62</v>
      </c>
      <c r="W11121" t="s">
        <v>40</v>
      </c>
      <c r="X11121" t="s">
        <v>11879</v>
      </c>
    </row>
    <row r="11122" spans="1:24" x14ac:dyDescent="0.2">
      <c r="A11122" t="s">
        <v>12043</v>
      </c>
      <c r="B11122" t="s">
        <v>699</v>
      </c>
      <c r="C11122">
        <v>1</v>
      </c>
      <c r="D11122" t="s">
        <v>26</v>
      </c>
      <c r="E11122">
        <v>0</v>
      </c>
      <c r="H11122" s="1">
        <v>45334.501388888886</v>
      </c>
      <c r="I11122" t="s">
        <v>84</v>
      </c>
      <c r="J11122" t="s">
        <v>67</v>
      </c>
      <c r="K11122" t="s">
        <v>56</v>
      </c>
      <c r="L11122" t="s">
        <v>50</v>
      </c>
      <c r="M11122">
        <v>2</v>
      </c>
      <c r="N11122">
        <v>1200</v>
      </c>
      <c r="O11122">
        <f>Query[[#This Row],[Total Berat]]/1000</f>
        <v>1.2</v>
      </c>
      <c r="P11122">
        <v>32700</v>
      </c>
      <c r="Q11122">
        <v>20000</v>
      </c>
      <c r="R11122">
        <v>12700</v>
      </c>
      <c r="S11122">
        <v>0</v>
      </c>
      <c r="T11122">
        <v>186848</v>
      </c>
      <c r="U11122">
        <v>0</v>
      </c>
      <c r="V11122" t="s">
        <v>10888</v>
      </c>
      <c r="W11122" t="s">
        <v>441</v>
      </c>
      <c r="X11122" t="s">
        <v>11879</v>
      </c>
    </row>
    <row r="11123" spans="1:24" x14ac:dyDescent="0.2">
      <c r="A11123" t="s">
        <v>12044</v>
      </c>
      <c r="B11123" t="s">
        <v>88</v>
      </c>
      <c r="C11123">
        <v>1</v>
      </c>
      <c r="D11123" t="s">
        <v>46</v>
      </c>
      <c r="E11123">
        <v>1</v>
      </c>
      <c r="F11123" t="s">
        <v>47</v>
      </c>
      <c r="G11123" t="s">
        <v>80</v>
      </c>
      <c r="H11123" s="1">
        <v>45334.606944444444</v>
      </c>
      <c r="I11123" t="s">
        <v>84</v>
      </c>
      <c r="J11123" t="s">
        <v>42</v>
      </c>
      <c r="K11123" t="s">
        <v>49</v>
      </c>
      <c r="L11123" t="s">
        <v>38</v>
      </c>
      <c r="M11123">
        <v>1</v>
      </c>
      <c r="N11123">
        <v>200</v>
      </c>
      <c r="O11123">
        <f>Query[[#This Row],[Total Berat]]/1000</f>
        <v>0.2</v>
      </c>
      <c r="P11123">
        <v>9500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 t="s">
        <v>39</v>
      </c>
      <c r="W11123" t="s">
        <v>40</v>
      </c>
      <c r="X11123" t="s">
        <v>11879</v>
      </c>
    </row>
    <row r="11124" spans="1:24" x14ac:dyDescent="0.2">
      <c r="A11124" t="s">
        <v>12045</v>
      </c>
      <c r="B11124" t="s">
        <v>88</v>
      </c>
      <c r="C11124">
        <v>1</v>
      </c>
      <c r="D11124" t="s">
        <v>26</v>
      </c>
      <c r="E11124">
        <v>0</v>
      </c>
      <c r="H11124" s="1">
        <v>45334.619444444441</v>
      </c>
      <c r="I11124" t="s">
        <v>84</v>
      </c>
      <c r="J11124" t="s">
        <v>67</v>
      </c>
      <c r="K11124" t="s">
        <v>56</v>
      </c>
      <c r="L11124" t="s">
        <v>50</v>
      </c>
      <c r="M11124">
        <v>1</v>
      </c>
      <c r="N11124">
        <v>200</v>
      </c>
      <c r="O11124">
        <f>Query[[#This Row],[Total Berat]]/1000</f>
        <v>0.2</v>
      </c>
      <c r="P11124">
        <v>8000</v>
      </c>
      <c r="Q11124">
        <v>0</v>
      </c>
      <c r="R11124">
        <v>8000</v>
      </c>
      <c r="S11124">
        <v>0</v>
      </c>
      <c r="T11124">
        <v>24375</v>
      </c>
      <c r="U11124">
        <v>0</v>
      </c>
      <c r="V11124" t="s">
        <v>39</v>
      </c>
      <c r="W11124" t="s">
        <v>40</v>
      </c>
      <c r="X11124" t="s">
        <v>11879</v>
      </c>
    </row>
    <row r="11125" spans="1:24" x14ac:dyDescent="0.2">
      <c r="A11125" t="s">
        <v>12046</v>
      </c>
      <c r="B11125" t="s">
        <v>88</v>
      </c>
      <c r="C11125">
        <v>1</v>
      </c>
      <c r="D11125" t="s">
        <v>26</v>
      </c>
      <c r="E11125">
        <v>0</v>
      </c>
      <c r="H11125" s="1">
        <v>45334.629861111112</v>
      </c>
      <c r="I11125" t="s">
        <v>100</v>
      </c>
      <c r="J11125" t="s">
        <v>67</v>
      </c>
      <c r="K11125" t="s">
        <v>56</v>
      </c>
      <c r="L11125" t="s">
        <v>50</v>
      </c>
      <c r="M11125">
        <v>2</v>
      </c>
      <c r="N11125">
        <v>400</v>
      </c>
      <c r="O11125">
        <f>Query[[#This Row],[Total Berat]]/1000</f>
        <v>0.4</v>
      </c>
      <c r="P11125">
        <v>8000</v>
      </c>
      <c r="Q11125">
        <v>0</v>
      </c>
      <c r="R11125">
        <v>8000</v>
      </c>
      <c r="S11125">
        <v>0</v>
      </c>
      <c r="T11125">
        <v>41560</v>
      </c>
      <c r="U11125">
        <v>0</v>
      </c>
      <c r="V11125" t="s">
        <v>89</v>
      </c>
      <c r="W11125" t="s">
        <v>52</v>
      </c>
      <c r="X11125" t="s">
        <v>11879</v>
      </c>
    </row>
    <row r="11126" spans="1:24" x14ac:dyDescent="0.2">
      <c r="A11126" t="s">
        <v>12047</v>
      </c>
      <c r="B11126" t="s">
        <v>35</v>
      </c>
      <c r="C11126">
        <v>1</v>
      </c>
      <c r="D11126" t="s">
        <v>46</v>
      </c>
      <c r="E11126">
        <v>1</v>
      </c>
      <c r="F11126" t="s">
        <v>47</v>
      </c>
      <c r="G11126" t="s">
        <v>80</v>
      </c>
      <c r="H11126" s="1">
        <v>45334.712500000001</v>
      </c>
      <c r="I11126" t="s">
        <v>100</v>
      </c>
      <c r="J11126" t="s">
        <v>36</v>
      </c>
      <c r="K11126" t="s">
        <v>56</v>
      </c>
      <c r="L11126" t="s">
        <v>38</v>
      </c>
      <c r="M11126">
        <v>1</v>
      </c>
      <c r="N11126">
        <v>500</v>
      </c>
      <c r="O11126">
        <f>Query[[#This Row],[Total Berat]]/1000</f>
        <v>0.5</v>
      </c>
      <c r="P11126">
        <v>9500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 t="s">
        <v>111</v>
      </c>
      <c r="W11126" t="s">
        <v>40</v>
      </c>
      <c r="X11126" t="s">
        <v>11879</v>
      </c>
    </row>
    <row r="11127" spans="1:24" x14ac:dyDescent="0.2">
      <c r="A11127" t="s">
        <v>12048</v>
      </c>
      <c r="B11127" t="s">
        <v>35</v>
      </c>
      <c r="C11127">
        <v>1</v>
      </c>
      <c r="D11127" t="s">
        <v>26</v>
      </c>
      <c r="E11127">
        <v>0</v>
      </c>
      <c r="H11127" s="1">
        <v>45334.734722222223</v>
      </c>
      <c r="I11127" t="s">
        <v>100</v>
      </c>
      <c r="J11127" t="s">
        <v>54</v>
      </c>
      <c r="K11127" t="s">
        <v>29</v>
      </c>
      <c r="L11127" t="s">
        <v>38</v>
      </c>
      <c r="M11127">
        <v>1</v>
      </c>
      <c r="N11127">
        <v>500</v>
      </c>
      <c r="O11127">
        <f>Query[[#This Row],[Total Berat]]/1000</f>
        <v>0.5</v>
      </c>
      <c r="P11127">
        <v>9500</v>
      </c>
      <c r="Q11127">
        <v>0</v>
      </c>
      <c r="R11127">
        <v>9500</v>
      </c>
      <c r="S11127">
        <v>0</v>
      </c>
      <c r="T11127">
        <v>25500</v>
      </c>
      <c r="U11127">
        <v>0</v>
      </c>
      <c r="V11127" t="s">
        <v>111</v>
      </c>
      <c r="W11127" t="s">
        <v>40</v>
      </c>
      <c r="X11127" t="s">
        <v>11879</v>
      </c>
    </row>
    <row r="11128" spans="1:24" x14ac:dyDescent="0.2">
      <c r="A11128" t="s">
        <v>12049</v>
      </c>
      <c r="B11128" t="s">
        <v>35</v>
      </c>
      <c r="C11128">
        <v>1</v>
      </c>
      <c r="D11128" t="s">
        <v>26</v>
      </c>
      <c r="E11128">
        <v>0</v>
      </c>
      <c r="H11128" s="1">
        <v>45334.885416666664</v>
      </c>
      <c r="I11128" t="s">
        <v>106</v>
      </c>
      <c r="J11128" t="s">
        <v>54</v>
      </c>
      <c r="K11128" t="s">
        <v>56</v>
      </c>
      <c r="L11128" t="s">
        <v>50</v>
      </c>
      <c r="M11128">
        <v>1</v>
      </c>
      <c r="N11128">
        <v>500</v>
      </c>
      <c r="O11128">
        <f>Query[[#This Row],[Total Berat]]/1000</f>
        <v>0.5</v>
      </c>
      <c r="P11128">
        <v>8000</v>
      </c>
      <c r="Q11128">
        <v>0</v>
      </c>
      <c r="R11128">
        <v>8000</v>
      </c>
      <c r="S11128">
        <v>0</v>
      </c>
      <c r="T11128">
        <v>28800</v>
      </c>
      <c r="U11128">
        <v>0</v>
      </c>
      <c r="V11128" t="s">
        <v>60</v>
      </c>
      <c r="W11128" t="s">
        <v>44</v>
      </c>
      <c r="X11128" t="s">
        <v>11879</v>
      </c>
    </row>
    <row r="11129" spans="1:24" x14ac:dyDescent="0.2">
      <c r="A11129" t="s">
        <v>12050</v>
      </c>
      <c r="B11129" t="s">
        <v>35</v>
      </c>
      <c r="C11129">
        <v>1</v>
      </c>
      <c r="D11129" t="s">
        <v>26</v>
      </c>
      <c r="E11129">
        <v>0</v>
      </c>
      <c r="H11129" s="1">
        <v>45334.967361111114</v>
      </c>
      <c r="I11129" t="s">
        <v>106</v>
      </c>
      <c r="J11129" t="s">
        <v>67</v>
      </c>
      <c r="K11129" t="s">
        <v>56</v>
      </c>
      <c r="L11129" t="s">
        <v>50</v>
      </c>
      <c r="M11129">
        <v>1</v>
      </c>
      <c r="N11129">
        <v>500</v>
      </c>
      <c r="O11129">
        <f>Query[[#This Row],[Total Berat]]/1000</f>
        <v>0.5</v>
      </c>
      <c r="P11129">
        <v>8000</v>
      </c>
      <c r="Q11129">
        <v>0</v>
      </c>
      <c r="R11129">
        <v>8000</v>
      </c>
      <c r="S11129">
        <v>0</v>
      </c>
      <c r="T11129">
        <v>29912</v>
      </c>
      <c r="U11129">
        <v>0</v>
      </c>
      <c r="V11129" t="s">
        <v>68</v>
      </c>
      <c r="W11129" t="s">
        <v>40</v>
      </c>
      <c r="X11129" t="s">
        <v>11879</v>
      </c>
    </row>
    <row r="11130" spans="1:24" x14ac:dyDescent="0.2">
      <c r="A11130" t="s">
        <v>12051</v>
      </c>
      <c r="B11130" t="s">
        <v>383</v>
      </c>
      <c r="C11130">
        <v>1</v>
      </c>
      <c r="D11130" t="s">
        <v>46</v>
      </c>
      <c r="E11130">
        <v>1</v>
      </c>
      <c r="F11130" t="s">
        <v>47</v>
      </c>
      <c r="G11130" t="s">
        <v>1111</v>
      </c>
      <c r="H11130" s="1">
        <v>45335.268750000003</v>
      </c>
      <c r="I11130" t="s">
        <v>27</v>
      </c>
      <c r="J11130" t="s">
        <v>42</v>
      </c>
      <c r="K11130" t="s">
        <v>56</v>
      </c>
      <c r="L11130" t="s">
        <v>50</v>
      </c>
      <c r="M11130">
        <v>1</v>
      </c>
      <c r="N11130">
        <v>600</v>
      </c>
      <c r="O11130">
        <f>Query[[#This Row],[Total Berat]]/1000</f>
        <v>0.6</v>
      </c>
      <c r="P11130">
        <v>8000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 t="s">
        <v>151</v>
      </c>
      <c r="W11130" t="s">
        <v>40</v>
      </c>
      <c r="X11130" t="s">
        <v>11879</v>
      </c>
    </row>
    <row r="11131" spans="1:24" x14ac:dyDescent="0.2">
      <c r="A11131" t="s">
        <v>12052</v>
      </c>
      <c r="B11131" t="s">
        <v>383</v>
      </c>
      <c r="C11131">
        <v>1</v>
      </c>
      <c r="D11131" t="s">
        <v>46</v>
      </c>
      <c r="E11131">
        <v>1</v>
      </c>
      <c r="F11131" t="s">
        <v>71</v>
      </c>
      <c r="G11131" t="s">
        <v>1111</v>
      </c>
      <c r="H11131" s="1">
        <v>45335.32708333333</v>
      </c>
      <c r="I11131" t="s">
        <v>27</v>
      </c>
      <c r="J11131" t="s">
        <v>67</v>
      </c>
      <c r="K11131" t="s">
        <v>56</v>
      </c>
      <c r="L11131" t="s">
        <v>50</v>
      </c>
      <c r="M11131">
        <v>1</v>
      </c>
      <c r="N11131">
        <v>1300</v>
      </c>
      <c r="O11131">
        <f>Query[[#This Row],[Total Berat]]/1000</f>
        <v>1.3</v>
      </c>
      <c r="P11131">
        <v>8000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 t="s">
        <v>111</v>
      </c>
      <c r="W11131" t="s">
        <v>40</v>
      </c>
      <c r="X11131" t="s">
        <v>11879</v>
      </c>
    </row>
    <row r="11132" spans="1:24" x14ac:dyDescent="0.2">
      <c r="A11132" t="s">
        <v>12053</v>
      </c>
      <c r="B11132" t="s">
        <v>35</v>
      </c>
      <c r="C11132">
        <v>1</v>
      </c>
      <c r="D11132" t="s">
        <v>26</v>
      </c>
      <c r="E11132">
        <v>0</v>
      </c>
      <c r="H11132" s="1">
        <v>45335.386111111111</v>
      </c>
      <c r="I11132" t="s">
        <v>27</v>
      </c>
      <c r="J11132" t="s">
        <v>54</v>
      </c>
      <c r="K11132" t="s">
        <v>56</v>
      </c>
      <c r="L11132" t="s">
        <v>50</v>
      </c>
      <c r="M11132">
        <v>2</v>
      </c>
      <c r="N11132">
        <v>1000</v>
      </c>
      <c r="O11132">
        <f>Query[[#This Row],[Total Berat]]/1000</f>
        <v>1</v>
      </c>
      <c r="P11132">
        <v>8000</v>
      </c>
      <c r="Q11132">
        <v>0</v>
      </c>
      <c r="R11132">
        <v>8000</v>
      </c>
      <c r="S11132">
        <v>0</v>
      </c>
      <c r="T11132">
        <v>45800</v>
      </c>
      <c r="U11132">
        <v>0</v>
      </c>
      <c r="V11132" t="s">
        <v>145</v>
      </c>
      <c r="W11132" t="s">
        <v>44</v>
      </c>
      <c r="X11132" t="s">
        <v>11879</v>
      </c>
    </row>
    <row r="11133" spans="1:24" x14ac:dyDescent="0.2">
      <c r="A11133" t="s">
        <v>12054</v>
      </c>
      <c r="B11133" t="s">
        <v>35</v>
      </c>
      <c r="C11133">
        <v>1</v>
      </c>
      <c r="D11133" t="s">
        <v>26</v>
      </c>
      <c r="E11133">
        <v>0</v>
      </c>
      <c r="H11133" s="1">
        <v>45335.461805555555</v>
      </c>
      <c r="I11133" t="s">
        <v>84</v>
      </c>
      <c r="J11133" t="s">
        <v>36</v>
      </c>
      <c r="K11133" t="s">
        <v>56</v>
      </c>
      <c r="L11133" t="s">
        <v>50</v>
      </c>
      <c r="M11133">
        <v>1</v>
      </c>
      <c r="N11133">
        <v>500</v>
      </c>
      <c r="O11133">
        <f>Query[[#This Row],[Total Berat]]/1000</f>
        <v>0.5</v>
      </c>
      <c r="P11133">
        <v>8000</v>
      </c>
      <c r="Q11133">
        <v>0</v>
      </c>
      <c r="R11133">
        <v>8000</v>
      </c>
      <c r="S11133">
        <v>0</v>
      </c>
      <c r="T11133">
        <v>29800</v>
      </c>
      <c r="U11133">
        <v>0</v>
      </c>
      <c r="V11133" t="s">
        <v>43</v>
      </c>
      <c r="W11133" t="s">
        <v>44</v>
      </c>
      <c r="X11133" t="s">
        <v>11879</v>
      </c>
    </row>
    <row r="11134" spans="1:24" x14ac:dyDescent="0.2">
      <c r="A11134" t="s">
        <v>12055</v>
      </c>
      <c r="B11134" t="s">
        <v>519</v>
      </c>
      <c r="C11134">
        <v>1</v>
      </c>
      <c r="D11134" t="s">
        <v>26</v>
      </c>
      <c r="E11134">
        <v>0</v>
      </c>
      <c r="H11134" s="1">
        <v>45335.558333333334</v>
      </c>
      <c r="I11134" t="s">
        <v>84</v>
      </c>
      <c r="J11134" t="s">
        <v>54</v>
      </c>
      <c r="K11134" t="s">
        <v>56</v>
      </c>
      <c r="L11134" t="s">
        <v>38</v>
      </c>
      <c r="M11134">
        <v>1</v>
      </c>
      <c r="N11134">
        <v>300</v>
      </c>
      <c r="O11134">
        <f>Query[[#This Row],[Total Berat]]/1000</f>
        <v>0.3</v>
      </c>
      <c r="P11134">
        <v>52000</v>
      </c>
      <c r="Q11134">
        <v>0</v>
      </c>
      <c r="R11134">
        <v>52000</v>
      </c>
      <c r="S11134">
        <v>0</v>
      </c>
      <c r="T11134">
        <v>120150</v>
      </c>
      <c r="U11134">
        <v>0</v>
      </c>
      <c r="V11134" t="s">
        <v>568</v>
      </c>
      <c r="W11134" t="s">
        <v>32</v>
      </c>
      <c r="X11134" t="s">
        <v>11879</v>
      </c>
    </row>
    <row r="11135" spans="1:24" x14ac:dyDescent="0.2">
      <c r="A11135" t="s">
        <v>12056</v>
      </c>
      <c r="B11135" t="s">
        <v>35</v>
      </c>
      <c r="C11135">
        <v>1</v>
      </c>
      <c r="D11135" t="s">
        <v>26</v>
      </c>
      <c r="E11135">
        <v>0</v>
      </c>
      <c r="H11135" s="1">
        <v>45335.578472222223</v>
      </c>
      <c r="I11135" t="s">
        <v>84</v>
      </c>
      <c r="J11135" t="s">
        <v>67</v>
      </c>
      <c r="K11135" t="s">
        <v>56</v>
      </c>
      <c r="L11135" t="s">
        <v>50</v>
      </c>
      <c r="M11135">
        <v>1</v>
      </c>
      <c r="N11135">
        <v>500</v>
      </c>
      <c r="O11135">
        <f>Query[[#This Row],[Total Berat]]/1000</f>
        <v>0.5</v>
      </c>
      <c r="P11135">
        <v>8000</v>
      </c>
      <c r="Q11135">
        <v>0</v>
      </c>
      <c r="R11135">
        <v>8000</v>
      </c>
      <c r="S11135">
        <v>0</v>
      </c>
      <c r="T11135">
        <v>29912</v>
      </c>
      <c r="U11135">
        <v>0</v>
      </c>
      <c r="V11135" t="s">
        <v>62</v>
      </c>
      <c r="W11135" t="s">
        <v>40</v>
      </c>
      <c r="X11135" t="s">
        <v>11879</v>
      </c>
    </row>
    <row r="11136" spans="1:24" x14ac:dyDescent="0.2">
      <c r="A11136" t="s">
        <v>12057</v>
      </c>
      <c r="B11136" t="s">
        <v>130</v>
      </c>
      <c r="C11136">
        <v>1</v>
      </c>
      <c r="D11136" t="s">
        <v>26</v>
      </c>
      <c r="E11136">
        <v>0</v>
      </c>
      <c r="H11136" s="1">
        <v>45335.613194444442</v>
      </c>
      <c r="I11136" t="s">
        <v>84</v>
      </c>
      <c r="J11136" t="s">
        <v>67</v>
      </c>
      <c r="K11136" t="s">
        <v>56</v>
      </c>
      <c r="L11136" t="s">
        <v>50</v>
      </c>
      <c r="M11136">
        <v>1</v>
      </c>
      <c r="N11136">
        <v>1700</v>
      </c>
      <c r="O11136">
        <f>Query[[#This Row],[Total Berat]]/1000</f>
        <v>1.7</v>
      </c>
      <c r="P11136">
        <v>34000</v>
      </c>
      <c r="Q11136">
        <v>34000</v>
      </c>
      <c r="R11136">
        <v>0</v>
      </c>
      <c r="S11136">
        <v>0</v>
      </c>
      <c r="T11136">
        <v>65000</v>
      </c>
      <c r="U11136">
        <v>0</v>
      </c>
      <c r="V11136" t="s">
        <v>81</v>
      </c>
      <c r="W11136" t="s">
        <v>82</v>
      </c>
      <c r="X11136" t="s">
        <v>11879</v>
      </c>
    </row>
    <row r="11137" spans="1:24" x14ac:dyDescent="0.2">
      <c r="A11137" t="s">
        <v>12058</v>
      </c>
      <c r="B11137" t="s">
        <v>35</v>
      </c>
      <c r="C11137">
        <v>1</v>
      </c>
      <c r="D11137" t="s">
        <v>26</v>
      </c>
      <c r="E11137">
        <v>0</v>
      </c>
      <c r="H11137" s="1">
        <v>45335.625</v>
      </c>
      <c r="I11137" t="s">
        <v>100</v>
      </c>
      <c r="J11137" t="s">
        <v>67</v>
      </c>
      <c r="K11137" t="s">
        <v>56</v>
      </c>
      <c r="L11137" t="s">
        <v>50</v>
      </c>
      <c r="M11137">
        <v>1</v>
      </c>
      <c r="N11137">
        <v>500</v>
      </c>
      <c r="O11137">
        <f>Query[[#This Row],[Total Berat]]/1000</f>
        <v>0.5</v>
      </c>
      <c r="P11137">
        <v>8000</v>
      </c>
      <c r="Q11137">
        <v>0</v>
      </c>
      <c r="R11137">
        <v>8000</v>
      </c>
      <c r="S11137">
        <v>0</v>
      </c>
      <c r="T11137">
        <v>26896</v>
      </c>
      <c r="U11137">
        <v>0</v>
      </c>
      <c r="V11137" t="s">
        <v>116</v>
      </c>
      <c r="W11137" t="s">
        <v>52</v>
      </c>
      <c r="X11137" t="s">
        <v>11879</v>
      </c>
    </row>
    <row r="11138" spans="1:24" x14ac:dyDescent="0.2">
      <c r="A11138" t="s">
        <v>12059</v>
      </c>
      <c r="B11138" t="s">
        <v>383</v>
      </c>
      <c r="C11138">
        <v>1</v>
      </c>
      <c r="D11138" t="s">
        <v>46</v>
      </c>
      <c r="E11138">
        <v>1</v>
      </c>
      <c r="F11138" t="s">
        <v>47</v>
      </c>
      <c r="G11138" t="s">
        <v>48</v>
      </c>
      <c r="H11138" s="1">
        <v>45335.643055555556</v>
      </c>
      <c r="I11138" t="s">
        <v>100</v>
      </c>
      <c r="J11138" t="s">
        <v>36</v>
      </c>
      <c r="K11138" t="s">
        <v>56</v>
      </c>
      <c r="L11138" t="s">
        <v>50</v>
      </c>
      <c r="M11138">
        <v>1</v>
      </c>
      <c r="N11138">
        <v>600</v>
      </c>
      <c r="O11138">
        <f>Query[[#This Row],[Total Berat]]/1000</f>
        <v>0.6</v>
      </c>
      <c r="P11138">
        <v>11000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 t="s">
        <v>98</v>
      </c>
      <c r="W11138" t="s">
        <v>40</v>
      </c>
      <c r="X11138" t="s">
        <v>11879</v>
      </c>
    </row>
    <row r="11139" spans="1:24" x14ac:dyDescent="0.2">
      <c r="A11139" t="s">
        <v>12060</v>
      </c>
      <c r="B11139" t="s">
        <v>88</v>
      </c>
      <c r="C11139">
        <v>1</v>
      </c>
      <c r="D11139" t="s">
        <v>26</v>
      </c>
      <c r="E11139">
        <v>0</v>
      </c>
      <c r="H11139" s="1">
        <v>45335.875694444447</v>
      </c>
      <c r="I11139" t="s">
        <v>106</v>
      </c>
      <c r="J11139" t="s">
        <v>67</v>
      </c>
      <c r="K11139" t="s">
        <v>29</v>
      </c>
      <c r="L11139" t="s">
        <v>50</v>
      </c>
      <c r="M11139">
        <v>2</v>
      </c>
      <c r="N11139">
        <v>400</v>
      </c>
      <c r="O11139">
        <f>Query[[#This Row],[Total Berat]]/1000</f>
        <v>0.4</v>
      </c>
      <c r="P11139">
        <v>38700</v>
      </c>
      <c r="Q11139">
        <v>0</v>
      </c>
      <c r="R11139">
        <v>38700</v>
      </c>
      <c r="S11139">
        <v>0</v>
      </c>
      <c r="T11139">
        <v>72448</v>
      </c>
      <c r="U11139">
        <v>0</v>
      </c>
      <c r="V11139" t="s">
        <v>3122</v>
      </c>
      <c r="W11139" t="s">
        <v>142</v>
      </c>
      <c r="X11139" t="s">
        <v>11879</v>
      </c>
    </row>
    <row r="11140" spans="1:24" x14ac:dyDescent="0.2">
      <c r="A11140" t="s">
        <v>12061</v>
      </c>
      <c r="B11140" t="s">
        <v>88</v>
      </c>
      <c r="C11140">
        <v>1</v>
      </c>
      <c r="D11140" t="s">
        <v>26</v>
      </c>
      <c r="E11140">
        <v>0</v>
      </c>
      <c r="H11140" s="1">
        <v>45335.919444444444</v>
      </c>
      <c r="I11140" t="s">
        <v>106</v>
      </c>
      <c r="J11140" t="s">
        <v>67</v>
      </c>
      <c r="K11140" t="s">
        <v>56</v>
      </c>
      <c r="L11140" t="s">
        <v>50</v>
      </c>
      <c r="M11140">
        <v>2</v>
      </c>
      <c r="N11140">
        <v>400</v>
      </c>
      <c r="O11140">
        <f>Query[[#This Row],[Total Berat]]/1000</f>
        <v>0.4</v>
      </c>
      <c r="P11140">
        <v>8000</v>
      </c>
      <c r="Q11140">
        <v>8000</v>
      </c>
      <c r="R11140">
        <v>0</v>
      </c>
      <c r="S11140">
        <v>0</v>
      </c>
      <c r="T11140">
        <v>32200</v>
      </c>
      <c r="U11140">
        <v>0</v>
      </c>
      <c r="V11140" t="s">
        <v>89</v>
      </c>
      <c r="W11140" t="s">
        <v>52</v>
      </c>
      <c r="X11140" t="s">
        <v>11879</v>
      </c>
    </row>
    <row r="11141" spans="1:24" x14ac:dyDescent="0.2">
      <c r="A11141" t="s">
        <v>12062</v>
      </c>
      <c r="B11141" t="s">
        <v>158</v>
      </c>
      <c r="C11141">
        <v>1</v>
      </c>
      <c r="D11141" t="s">
        <v>46</v>
      </c>
      <c r="E11141">
        <v>1</v>
      </c>
      <c r="F11141" t="s">
        <v>71</v>
      </c>
      <c r="G11141" t="s">
        <v>133</v>
      </c>
      <c r="H11141" s="1">
        <v>45335.996527777781</v>
      </c>
      <c r="I11141" t="s">
        <v>106</v>
      </c>
      <c r="J11141" t="s">
        <v>36</v>
      </c>
      <c r="K11141" t="s">
        <v>49</v>
      </c>
      <c r="L11141" t="s">
        <v>50</v>
      </c>
      <c r="M11141">
        <v>1</v>
      </c>
      <c r="N11141">
        <v>1700</v>
      </c>
      <c r="O11141">
        <f>Query[[#This Row],[Total Berat]]/1000</f>
        <v>1.7</v>
      </c>
      <c r="P11141">
        <v>16000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 t="s">
        <v>62</v>
      </c>
      <c r="W11141" t="s">
        <v>40</v>
      </c>
      <c r="X11141" t="s">
        <v>11879</v>
      </c>
    </row>
    <row r="11142" spans="1:24" x14ac:dyDescent="0.2">
      <c r="A11142" t="s">
        <v>12063</v>
      </c>
      <c r="B11142" t="s">
        <v>35</v>
      </c>
      <c r="C11142">
        <v>1</v>
      </c>
      <c r="D11142" t="s">
        <v>26</v>
      </c>
      <c r="E11142">
        <v>0</v>
      </c>
      <c r="H11142" s="1">
        <v>45336.050694444442</v>
      </c>
      <c r="I11142" t="s">
        <v>106</v>
      </c>
      <c r="J11142" t="s">
        <v>54</v>
      </c>
      <c r="K11142" t="s">
        <v>56</v>
      </c>
      <c r="L11142" t="s">
        <v>50</v>
      </c>
      <c r="M11142">
        <v>1</v>
      </c>
      <c r="N11142">
        <v>500</v>
      </c>
      <c r="O11142">
        <f>Query[[#This Row],[Total Berat]]/1000</f>
        <v>0.5</v>
      </c>
      <c r="P11142">
        <v>8000</v>
      </c>
      <c r="Q11142">
        <v>0</v>
      </c>
      <c r="R11142">
        <v>8000</v>
      </c>
      <c r="S11142">
        <v>0</v>
      </c>
      <c r="T11142">
        <v>21675</v>
      </c>
      <c r="U11142">
        <v>0</v>
      </c>
      <c r="V11142" t="s">
        <v>51</v>
      </c>
      <c r="W11142" t="s">
        <v>52</v>
      </c>
      <c r="X11142" t="s">
        <v>11879</v>
      </c>
    </row>
    <row r="11143" spans="1:24" x14ac:dyDescent="0.2">
      <c r="A11143" t="s">
        <v>12064</v>
      </c>
      <c r="B11143" t="s">
        <v>88</v>
      </c>
      <c r="C11143">
        <v>1</v>
      </c>
      <c r="D11143" t="s">
        <v>26</v>
      </c>
      <c r="E11143">
        <v>0</v>
      </c>
      <c r="H11143" s="1">
        <v>45336.315972222219</v>
      </c>
      <c r="I11143" t="s">
        <v>27</v>
      </c>
      <c r="J11143" t="s">
        <v>36</v>
      </c>
      <c r="K11143" t="s">
        <v>56</v>
      </c>
      <c r="L11143" t="s">
        <v>50</v>
      </c>
      <c r="M11143">
        <v>8</v>
      </c>
      <c r="N11143">
        <v>1600</v>
      </c>
      <c r="O11143">
        <f>Query[[#This Row],[Total Berat]]/1000</f>
        <v>1.6</v>
      </c>
      <c r="P11143">
        <v>33000</v>
      </c>
      <c r="Q11143">
        <v>20000</v>
      </c>
      <c r="R11143">
        <v>13000</v>
      </c>
      <c r="S11143">
        <v>0</v>
      </c>
      <c r="T11143">
        <v>135422</v>
      </c>
      <c r="U11143">
        <v>0</v>
      </c>
      <c r="V11143" t="s">
        <v>1513</v>
      </c>
      <c r="W11143" t="s">
        <v>169</v>
      </c>
      <c r="X11143" t="s">
        <v>11879</v>
      </c>
    </row>
    <row r="11144" spans="1:24" x14ac:dyDescent="0.2">
      <c r="A11144" t="s">
        <v>12065</v>
      </c>
      <c r="B11144" t="s">
        <v>88</v>
      </c>
      <c r="C11144">
        <v>1</v>
      </c>
      <c r="D11144" t="s">
        <v>26</v>
      </c>
      <c r="E11144">
        <v>0</v>
      </c>
      <c r="H11144" s="1">
        <v>45336.543055555558</v>
      </c>
      <c r="I11144" t="s">
        <v>84</v>
      </c>
      <c r="J11144" t="s">
        <v>67</v>
      </c>
      <c r="K11144" t="s">
        <v>56</v>
      </c>
      <c r="L11144" t="s">
        <v>50</v>
      </c>
      <c r="M11144">
        <v>6</v>
      </c>
      <c r="N11144">
        <v>1200</v>
      </c>
      <c r="O11144">
        <f>Query[[#This Row],[Total Berat]]/1000</f>
        <v>1.2</v>
      </c>
      <c r="P11144">
        <v>36500</v>
      </c>
      <c r="Q11144">
        <v>20000</v>
      </c>
      <c r="R11144">
        <v>16500</v>
      </c>
      <c r="S11144">
        <v>0</v>
      </c>
      <c r="T11144">
        <v>111760</v>
      </c>
      <c r="U11144">
        <v>0</v>
      </c>
      <c r="V11144" t="s">
        <v>748</v>
      </c>
      <c r="W11144" t="s">
        <v>149</v>
      </c>
      <c r="X11144" t="s">
        <v>11879</v>
      </c>
    </row>
    <row r="11145" spans="1:24" x14ac:dyDescent="0.2">
      <c r="A11145" t="s">
        <v>12066</v>
      </c>
      <c r="B11145" t="s">
        <v>699</v>
      </c>
      <c r="C11145">
        <v>1</v>
      </c>
      <c r="D11145" t="s">
        <v>26</v>
      </c>
      <c r="E11145">
        <v>0</v>
      </c>
      <c r="H11145" s="1">
        <v>45336.577777777777</v>
      </c>
      <c r="I11145" t="s">
        <v>84</v>
      </c>
      <c r="J11145" t="s">
        <v>67</v>
      </c>
      <c r="K11145" t="s">
        <v>56</v>
      </c>
      <c r="L11145" t="s">
        <v>50</v>
      </c>
      <c r="M11145">
        <v>1</v>
      </c>
      <c r="N11145">
        <v>600</v>
      </c>
      <c r="O11145">
        <f>Query[[#This Row],[Total Berat]]/1000</f>
        <v>0.6</v>
      </c>
      <c r="P11145">
        <v>21000</v>
      </c>
      <c r="Q11145">
        <v>20000</v>
      </c>
      <c r="R11145">
        <v>1000</v>
      </c>
      <c r="S11145">
        <v>0</v>
      </c>
      <c r="T11145">
        <v>88360</v>
      </c>
      <c r="U11145">
        <v>0</v>
      </c>
      <c r="V11145" t="s">
        <v>324</v>
      </c>
      <c r="W11145" t="s">
        <v>241</v>
      </c>
      <c r="X11145" t="s">
        <v>11879</v>
      </c>
    </row>
    <row r="11146" spans="1:24" x14ac:dyDescent="0.2">
      <c r="A11146" t="s">
        <v>12067</v>
      </c>
      <c r="B11146" t="s">
        <v>35</v>
      </c>
      <c r="C11146">
        <v>1</v>
      </c>
      <c r="D11146" t="s">
        <v>26</v>
      </c>
      <c r="E11146">
        <v>0</v>
      </c>
      <c r="H11146" s="1">
        <v>45336.76458333333</v>
      </c>
      <c r="I11146" t="s">
        <v>106</v>
      </c>
      <c r="J11146" t="s">
        <v>64</v>
      </c>
      <c r="K11146" t="s">
        <v>56</v>
      </c>
      <c r="L11146" t="s">
        <v>50</v>
      </c>
      <c r="M11146">
        <v>1</v>
      </c>
      <c r="N11146">
        <v>500</v>
      </c>
      <c r="O11146">
        <f>Query[[#This Row],[Total Berat]]/1000</f>
        <v>0.5</v>
      </c>
      <c r="P11146">
        <v>8000</v>
      </c>
      <c r="Q11146">
        <v>0</v>
      </c>
      <c r="R11146">
        <v>8000</v>
      </c>
      <c r="S11146">
        <v>0</v>
      </c>
      <c r="T11146">
        <v>27960</v>
      </c>
      <c r="U11146">
        <v>0</v>
      </c>
      <c r="V11146" t="s">
        <v>51</v>
      </c>
      <c r="W11146" t="s">
        <v>52</v>
      </c>
      <c r="X11146" t="s">
        <v>11879</v>
      </c>
    </row>
    <row r="11147" spans="1:24" x14ac:dyDescent="0.2">
      <c r="A11147" t="s">
        <v>12068</v>
      </c>
      <c r="B11147" t="s">
        <v>383</v>
      </c>
      <c r="C11147">
        <v>1</v>
      </c>
      <c r="D11147" t="s">
        <v>46</v>
      </c>
      <c r="E11147">
        <v>1</v>
      </c>
      <c r="F11147" t="s">
        <v>47</v>
      </c>
      <c r="G11147" t="s">
        <v>166</v>
      </c>
      <c r="H11147" s="1">
        <v>45336.821527777778</v>
      </c>
      <c r="I11147" t="s">
        <v>106</v>
      </c>
      <c r="J11147" t="s">
        <v>67</v>
      </c>
      <c r="K11147" t="s">
        <v>56</v>
      </c>
      <c r="L11147" t="s">
        <v>50</v>
      </c>
      <c r="M11147">
        <v>1</v>
      </c>
      <c r="N11147">
        <v>600</v>
      </c>
      <c r="O11147">
        <f>Query[[#This Row],[Total Berat]]/1000</f>
        <v>0.6</v>
      </c>
      <c r="P11147">
        <v>18000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 t="s">
        <v>650</v>
      </c>
      <c r="W11147" t="s">
        <v>169</v>
      </c>
      <c r="X11147" t="s">
        <v>11879</v>
      </c>
    </row>
    <row r="11148" spans="1:24" x14ac:dyDescent="0.2">
      <c r="A11148" t="s">
        <v>12069</v>
      </c>
      <c r="B11148" t="s">
        <v>188</v>
      </c>
      <c r="C11148">
        <v>1</v>
      </c>
      <c r="D11148" t="s">
        <v>26</v>
      </c>
      <c r="E11148">
        <v>0</v>
      </c>
      <c r="H11148" s="1">
        <v>45336.863888888889</v>
      </c>
      <c r="I11148" t="s">
        <v>106</v>
      </c>
      <c r="J11148" t="s">
        <v>36</v>
      </c>
      <c r="K11148" t="s">
        <v>56</v>
      </c>
      <c r="L11148" t="s">
        <v>50</v>
      </c>
      <c r="M11148">
        <v>3</v>
      </c>
      <c r="N11148">
        <v>900</v>
      </c>
      <c r="O11148">
        <f>Query[[#This Row],[Total Berat]]/1000</f>
        <v>0.9</v>
      </c>
      <c r="P11148">
        <v>19000</v>
      </c>
      <c r="Q11148">
        <v>19000</v>
      </c>
      <c r="R11148">
        <v>0</v>
      </c>
      <c r="S11148">
        <v>0</v>
      </c>
      <c r="T11148">
        <v>53500</v>
      </c>
      <c r="U11148">
        <v>0</v>
      </c>
      <c r="V11148" t="s">
        <v>1024</v>
      </c>
      <c r="W11148" t="s">
        <v>77</v>
      </c>
      <c r="X11148" t="s">
        <v>11879</v>
      </c>
    </row>
    <row r="11149" spans="1:24" x14ac:dyDescent="0.2">
      <c r="A11149" t="s">
        <v>12070</v>
      </c>
      <c r="B11149" t="s">
        <v>88</v>
      </c>
      <c r="C11149">
        <v>1</v>
      </c>
      <c r="D11149" t="s">
        <v>26</v>
      </c>
      <c r="E11149">
        <v>0</v>
      </c>
      <c r="H11149" s="1">
        <v>45336.87222222222</v>
      </c>
      <c r="I11149" t="s">
        <v>106</v>
      </c>
      <c r="J11149" t="s">
        <v>67</v>
      </c>
      <c r="K11149" t="s">
        <v>56</v>
      </c>
      <c r="L11149" t="s">
        <v>50</v>
      </c>
      <c r="M11149">
        <v>1</v>
      </c>
      <c r="N11149">
        <v>200</v>
      </c>
      <c r="O11149">
        <f>Query[[#This Row],[Total Berat]]/1000</f>
        <v>0.2</v>
      </c>
      <c r="P11149">
        <v>34200</v>
      </c>
      <c r="Q11149">
        <v>34200</v>
      </c>
      <c r="R11149">
        <v>0</v>
      </c>
      <c r="S11149">
        <v>0</v>
      </c>
      <c r="T11149">
        <v>16323</v>
      </c>
      <c r="U11149">
        <v>0</v>
      </c>
      <c r="V11149" t="s">
        <v>888</v>
      </c>
      <c r="W11149" t="s">
        <v>32</v>
      </c>
      <c r="X11149" t="s">
        <v>11879</v>
      </c>
    </row>
    <row r="11150" spans="1:24" x14ac:dyDescent="0.2">
      <c r="A11150" t="s">
        <v>12071</v>
      </c>
      <c r="B11150" t="s">
        <v>383</v>
      </c>
      <c r="C11150">
        <v>1</v>
      </c>
      <c r="D11150" t="s">
        <v>46</v>
      </c>
      <c r="E11150">
        <v>1</v>
      </c>
      <c r="F11150" t="s">
        <v>71</v>
      </c>
      <c r="G11150" t="s">
        <v>1111</v>
      </c>
      <c r="H11150" s="1">
        <v>45337.025000000001</v>
      </c>
      <c r="I11150" t="s">
        <v>106</v>
      </c>
      <c r="J11150" t="s">
        <v>67</v>
      </c>
      <c r="K11150" t="s">
        <v>56</v>
      </c>
      <c r="L11150" t="s">
        <v>50</v>
      </c>
      <c r="M11150">
        <v>1</v>
      </c>
      <c r="N11150">
        <v>1100</v>
      </c>
      <c r="O11150">
        <f>Query[[#This Row],[Total Berat]]/1000</f>
        <v>1.1000000000000001</v>
      </c>
      <c r="P11150">
        <v>16000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 t="s">
        <v>6605</v>
      </c>
      <c r="W11150" t="s">
        <v>40</v>
      </c>
      <c r="X11150" t="s">
        <v>11879</v>
      </c>
    </row>
    <row r="11151" spans="1:24" x14ac:dyDescent="0.2">
      <c r="A11151" t="s">
        <v>12072</v>
      </c>
      <c r="B11151" t="s">
        <v>35</v>
      </c>
      <c r="C11151">
        <v>1</v>
      </c>
      <c r="D11151" t="s">
        <v>26</v>
      </c>
      <c r="E11151">
        <v>0</v>
      </c>
      <c r="H11151" s="1">
        <v>45337.430555555555</v>
      </c>
      <c r="I11151" t="s">
        <v>27</v>
      </c>
      <c r="J11151" t="s">
        <v>36</v>
      </c>
      <c r="K11151" t="s">
        <v>56</v>
      </c>
      <c r="L11151" t="s">
        <v>50</v>
      </c>
      <c r="M11151">
        <v>2</v>
      </c>
      <c r="N11151">
        <v>1000</v>
      </c>
      <c r="O11151">
        <f>Query[[#This Row],[Total Berat]]/1000</f>
        <v>1</v>
      </c>
      <c r="P11151">
        <v>8000</v>
      </c>
      <c r="Q11151">
        <v>0</v>
      </c>
      <c r="R11151">
        <v>8000</v>
      </c>
      <c r="S11151">
        <v>0</v>
      </c>
      <c r="T11151">
        <v>46800</v>
      </c>
      <c r="U11151">
        <v>0</v>
      </c>
      <c r="V11151" t="s">
        <v>39</v>
      </c>
      <c r="W11151" t="s">
        <v>40</v>
      </c>
      <c r="X11151" t="s">
        <v>11879</v>
      </c>
    </row>
    <row r="11152" spans="1:24" x14ac:dyDescent="0.2">
      <c r="A11152" t="s">
        <v>12073</v>
      </c>
      <c r="B11152" t="s">
        <v>35</v>
      </c>
      <c r="C11152">
        <v>1</v>
      </c>
      <c r="D11152" t="s">
        <v>26</v>
      </c>
      <c r="E11152">
        <v>0</v>
      </c>
      <c r="H11152" s="1">
        <v>45337.502083333333</v>
      </c>
      <c r="I11152" t="s">
        <v>84</v>
      </c>
      <c r="J11152" t="s">
        <v>67</v>
      </c>
      <c r="K11152" t="s">
        <v>56</v>
      </c>
      <c r="L11152" t="s">
        <v>50</v>
      </c>
      <c r="M11152">
        <v>1</v>
      </c>
      <c r="N11152">
        <v>500</v>
      </c>
      <c r="O11152">
        <f>Query[[#This Row],[Total Berat]]/1000</f>
        <v>0.5</v>
      </c>
      <c r="P11152">
        <v>15500</v>
      </c>
      <c r="Q11152">
        <v>10000</v>
      </c>
      <c r="R11152">
        <v>5500</v>
      </c>
      <c r="S11152">
        <v>0</v>
      </c>
      <c r="T11152">
        <v>27312</v>
      </c>
      <c r="U11152">
        <v>0</v>
      </c>
      <c r="V11152" t="s">
        <v>646</v>
      </c>
      <c r="W11152" t="s">
        <v>40</v>
      </c>
      <c r="X11152" t="s">
        <v>11879</v>
      </c>
    </row>
    <row r="11153" spans="1:24" x14ac:dyDescent="0.2">
      <c r="A11153" t="s">
        <v>12074</v>
      </c>
      <c r="B11153" t="s">
        <v>383</v>
      </c>
      <c r="C11153">
        <v>1</v>
      </c>
      <c r="D11153" t="s">
        <v>46</v>
      </c>
      <c r="E11153">
        <v>1</v>
      </c>
      <c r="F11153" t="s">
        <v>71</v>
      </c>
      <c r="G11153" t="s">
        <v>1111</v>
      </c>
      <c r="H11153" s="1">
        <v>45337.509027777778</v>
      </c>
      <c r="I11153" t="s">
        <v>84</v>
      </c>
      <c r="J11153" t="s">
        <v>67</v>
      </c>
      <c r="K11153" t="s">
        <v>56</v>
      </c>
      <c r="L11153" t="s">
        <v>50</v>
      </c>
      <c r="M11153">
        <v>1</v>
      </c>
      <c r="N11153">
        <v>600</v>
      </c>
      <c r="O11153">
        <f>Query[[#This Row],[Total Berat]]/1000</f>
        <v>0.6</v>
      </c>
      <c r="P11153">
        <v>10000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 t="s">
        <v>179</v>
      </c>
      <c r="W11153" t="s">
        <v>40</v>
      </c>
      <c r="X11153" t="s">
        <v>11879</v>
      </c>
    </row>
    <row r="11154" spans="1:24" x14ac:dyDescent="0.2">
      <c r="A11154" t="s">
        <v>12075</v>
      </c>
      <c r="B11154" t="s">
        <v>35</v>
      </c>
      <c r="C11154">
        <v>1</v>
      </c>
      <c r="D11154" t="s">
        <v>26</v>
      </c>
      <c r="E11154">
        <v>0</v>
      </c>
      <c r="H11154" s="1">
        <v>45337.564583333333</v>
      </c>
      <c r="I11154" t="s">
        <v>84</v>
      </c>
      <c r="J11154" t="s">
        <v>54</v>
      </c>
      <c r="K11154" t="s">
        <v>56</v>
      </c>
      <c r="L11154" t="s">
        <v>50</v>
      </c>
      <c r="M11154">
        <v>1</v>
      </c>
      <c r="N11154">
        <v>500</v>
      </c>
      <c r="O11154">
        <f>Query[[#This Row],[Total Berat]]/1000</f>
        <v>0.5</v>
      </c>
      <c r="P11154">
        <v>8000</v>
      </c>
      <c r="Q11154">
        <v>0</v>
      </c>
      <c r="R11154">
        <v>8000</v>
      </c>
      <c r="S11154">
        <v>0</v>
      </c>
      <c r="T11154">
        <v>25318</v>
      </c>
      <c r="U11154">
        <v>0</v>
      </c>
      <c r="V11154" t="s">
        <v>151</v>
      </c>
      <c r="W11154" t="s">
        <v>40</v>
      </c>
      <c r="X11154" t="s">
        <v>11879</v>
      </c>
    </row>
    <row r="11155" spans="1:24" x14ac:dyDescent="0.2">
      <c r="A11155" t="s">
        <v>12076</v>
      </c>
      <c r="B11155" t="s">
        <v>35</v>
      </c>
      <c r="C11155">
        <v>1</v>
      </c>
      <c r="D11155" t="s">
        <v>26</v>
      </c>
      <c r="E11155">
        <v>0</v>
      </c>
      <c r="H11155" s="1">
        <v>45337.614583333336</v>
      </c>
      <c r="I11155" t="s">
        <v>84</v>
      </c>
      <c r="J11155" t="s">
        <v>67</v>
      </c>
      <c r="K11155" t="s">
        <v>56</v>
      </c>
      <c r="L11155" t="s">
        <v>50</v>
      </c>
      <c r="M11155">
        <v>1</v>
      </c>
      <c r="N11155">
        <v>500</v>
      </c>
      <c r="O11155">
        <f>Query[[#This Row],[Total Berat]]/1000</f>
        <v>0.5</v>
      </c>
      <c r="P11155">
        <v>8000</v>
      </c>
      <c r="Q11155">
        <v>0</v>
      </c>
      <c r="R11155">
        <v>8000</v>
      </c>
      <c r="S11155">
        <v>0</v>
      </c>
      <c r="T11155">
        <v>29912</v>
      </c>
      <c r="U11155">
        <v>0</v>
      </c>
      <c r="V11155" t="s">
        <v>89</v>
      </c>
      <c r="W11155" t="s">
        <v>52</v>
      </c>
      <c r="X11155" t="s">
        <v>11879</v>
      </c>
    </row>
    <row r="11156" spans="1:24" x14ac:dyDescent="0.2">
      <c r="A11156" t="s">
        <v>12077</v>
      </c>
      <c r="B11156" t="s">
        <v>130</v>
      </c>
      <c r="C11156">
        <v>1</v>
      </c>
      <c r="D11156" t="s">
        <v>26</v>
      </c>
      <c r="E11156">
        <v>0</v>
      </c>
      <c r="H11156" s="1">
        <v>45337.637499999997</v>
      </c>
      <c r="I11156" t="s">
        <v>100</v>
      </c>
      <c r="J11156" t="s">
        <v>67</v>
      </c>
      <c r="K11156" t="s">
        <v>56</v>
      </c>
      <c r="L11156" t="s">
        <v>38</v>
      </c>
      <c r="M11156">
        <v>1</v>
      </c>
      <c r="N11156">
        <v>1700</v>
      </c>
      <c r="O11156">
        <f>Query[[#This Row],[Total Berat]]/1000</f>
        <v>1.7</v>
      </c>
      <c r="P11156">
        <v>47000</v>
      </c>
      <c r="Q11156">
        <v>40000</v>
      </c>
      <c r="R11156">
        <v>7000</v>
      </c>
      <c r="S11156">
        <v>0</v>
      </c>
      <c r="T11156">
        <v>72000</v>
      </c>
      <c r="U11156">
        <v>0</v>
      </c>
      <c r="V11156" t="s">
        <v>4589</v>
      </c>
      <c r="W11156" t="s">
        <v>32</v>
      </c>
      <c r="X11156" t="s">
        <v>11879</v>
      </c>
    </row>
    <row r="11157" spans="1:24" x14ac:dyDescent="0.2">
      <c r="A11157" t="s">
        <v>12078</v>
      </c>
      <c r="B11157" t="s">
        <v>35</v>
      </c>
      <c r="C11157">
        <v>1</v>
      </c>
      <c r="D11157" t="s">
        <v>26</v>
      </c>
      <c r="E11157">
        <v>0</v>
      </c>
      <c r="H11157" s="1">
        <v>45337.685416666667</v>
      </c>
      <c r="I11157" t="s">
        <v>100</v>
      </c>
      <c r="J11157" t="s">
        <v>54</v>
      </c>
      <c r="K11157" t="s">
        <v>56</v>
      </c>
      <c r="L11157" t="s">
        <v>50</v>
      </c>
      <c r="M11157">
        <v>2</v>
      </c>
      <c r="N11157">
        <v>1000</v>
      </c>
      <c r="O11157">
        <f>Query[[#This Row],[Total Berat]]/1000</f>
        <v>1</v>
      </c>
      <c r="P11157">
        <v>8000</v>
      </c>
      <c r="Q11157">
        <v>0</v>
      </c>
      <c r="R11157">
        <v>8000</v>
      </c>
      <c r="S11157">
        <v>0</v>
      </c>
      <c r="T11157">
        <v>36044</v>
      </c>
      <c r="U11157">
        <v>0</v>
      </c>
      <c r="V11157" t="s">
        <v>43</v>
      </c>
      <c r="W11157" t="s">
        <v>44</v>
      </c>
      <c r="X11157" t="s">
        <v>11879</v>
      </c>
    </row>
    <row r="11158" spans="1:24" x14ac:dyDescent="0.2">
      <c r="A11158" t="s">
        <v>12079</v>
      </c>
      <c r="B11158" t="s">
        <v>35</v>
      </c>
      <c r="C11158">
        <v>1</v>
      </c>
      <c r="D11158" t="s">
        <v>26</v>
      </c>
      <c r="E11158">
        <v>0</v>
      </c>
      <c r="H11158" s="1">
        <v>45337.717361111114</v>
      </c>
      <c r="I11158" t="s">
        <v>100</v>
      </c>
      <c r="J11158" t="s">
        <v>36</v>
      </c>
      <c r="K11158" t="s">
        <v>56</v>
      </c>
      <c r="L11158" t="s">
        <v>50</v>
      </c>
      <c r="M11158">
        <v>1</v>
      </c>
      <c r="N11158">
        <v>500</v>
      </c>
      <c r="O11158">
        <f>Query[[#This Row],[Total Berat]]/1000</f>
        <v>0.5</v>
      </c>
      <c r="P11158">
        <v>35000</v>
      </c>
      <c r="Q11158">
        <v>0</v>
      </c>
      <c r="R11158">
        <v>35000</v>
      </c>
      <c r="S11158">
        <v>0</v>
      </c>
      <c r="T11158">
        <v>52546</v>
      </c>
      <c r="U11158">
        <v>0</v>
      </c>
      <c r="V11158" t="s">
        <v>953</v>
      </c>
      <c r="W11158" t="s">
        <v>327</v>
      </c>
      <c r="X11158" t="s">
        <v>11879</v>
      </c>
    </row>
    <row r="11159" spans="1:24" x14ac:dyDescent="0.2">
      <c r="A11159" t="s">
        <v>12080</v>
      </c>
      <c r="B11159" t="s">
        <v>35</v>
      </c>
      <c r="C11159">
        <v>1</v>
      </c>
      <c r="D11159" t="s">
        <v>46</v>
      </c>
      <c r="E11159">
        <v>1</v>
      </c>
      <c r="F11159" t="s">
        <v>47</v>
      </c>
      <c r="G11159" t="s">
        <v>166</v>
      </c>
      <c r="H11159" s="1">
        <v>45337.785416666666</v>
      </c>
      <c r="I11159" t="s">
        <v>106</v>
      </c>
      <c r="J11159" t="s">
        <v>64</v>
      </c>
      <c r="K11159" t="s">
        <v>49</v>
      </c>
      <c r="L11159" t="s">
        <v>50</v>
      </c>
      <c r="M11159">
        <v>1</v>
      </c>
      <c r="N11159">
        <v>400</v>
      </c>
      <c r="O11159">
        <f>Query[[#This Row],[Total Berat]]/1000</f>
        <v>0.4</v>
      </c>
      <c r="P11159">
        <v>8000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 t="s">
        <v>89</v>
      </c>
      <c r="W11159" t="s">
        <v>52</v>
      </c>
      <c r="X11159" t="s">
        <v>11879</v>
      </c>
    </row>
    <row r="11160" spans="1:24" x14ac:dyDescent="0.2">
      <c r="A11160" t="s">
        <v>12081</v>
      </c>
      <c r="B11160" t="s">
        <v>35</v>
      </c>
      <c r="C11160">
        <v>1</v>
      </c>
      <c r="D11160" t="s">
        <v>26</v>
      </c>
      <c r="E11160">
        <v>0</v>
      </c>
      <c r="H11160" s="1">
        <v>45337.848611111112</v>
      </c>
      <c r="I11160" t="s">
        <v>106</v>
      </c>
      <c r="J11160" t="s">
        <v>54</v>
      </c>
      <c r="K11160" t="s">
        <v>56</v>
      </c>
      <c r="L11160" t="s">
        <v>50</v>
      </c>
      <c r="M11160">
        <v>1</v>
      </c>
      <c r="N11160">
        <v>500</v>
      </c>
      <c r="O11160">
        <f>Query[[#This Row],[Total Berat]]/1000</f>
        <v>0.5</v>
      </c>
      <c r="P11160">
        <v>8000</v>
      </c>
      <c r="Q11160">
        <v>0</v>
      </c>
      <c r="R11160">
        <v>8000</v>
      </c>
      <c r="S11160">
        <v>0</v>
      </c>
      <c r="T11160">
        <v>28800</v>
      </c>
      <c r="U11160">
        <v>0</v>
      </c>
      <c r="V11160" t="s">
        <v>39</v>
      </c>
      <c r="W11160" t="s">
        <v>40</v>
      </c>
      <c r="X11160" t="s">
        <v>11879</v>
      </c>
    </row>
    <row r="11161" spans="1:24" x14ac:dyDescent="0.2">
      <c r="A11161" t="s">
        <v>12082</v>
      </c>
      <c r="B11161" t="s">
        <v>130</v>
      </c>
      <c r="C11161">
        <v>1</v>
      </c>
      <c r="D11161" t="s">
        <v>26</v>
      </c>
      <c r="E11161">
        <v>0</v>
      </c>
      <c r="H11161" s="1">
        <v>45337.871527777781</v>
      </c>
      <c r="I11161" t="s">
        <v>106</v>
      </c>
      <c r="J11161" t="s">
        <v>36</v>
      </c>
      <c r="K11161" t="s">
        <v>56</v>
      </c>
      <c r="L11161" t="s">
        <v>50</v>
      </c>
      <c r="M11161">
        <v>1</v>
      </c>
      <c r="N11161">
        <v>1700</v>
      </c>
      <c r="O11161">
        <f>Query[[#This Row],[Total Berat]]/1000</f>
        <v>1.7</v>
      </c>
      <c r="P11161">
        <v>34000</v>
      </c>
      <c r="Q11161">
        <v>0</v>
      </c>
      <c r="R11161">
        <v>34000</v>
      </c>
      <c r="S11161">
        <v>0</v>
      </c>
      <c r="T11161">
        <v>99984</v>
      </c>
      <c r="U11161">
        <v>0</v>
      </c>
      <c r="V11161" t="s">
        <v>81</v>
      </c>
      <c r="W11161" t="s">
        <v>82</v>
      </c>
      <c r="X11161" t="s">
        <v>11879</v>
      </c>
    </row>
    <row r="11162" spans="1:24" x14ac:dyDescent="0.2">
      <c r="A11162" t="s">
        <v>12083</v>
      </c>
      <c r="B11162" t="s">
        <v>333</v>
      </c>
      <c r="C11162">
        <v>1</v>
      </c>
      <c r="D11162" t="s">
        <v>26</v>
      </c>
      <c r="E11162">
        <v>0</v>
      </c>
      <c r="H11162" s="1">
        <v>45338.438888888886</v>
      </c>
      <c r="I11162" t="s">
        <v>27</v>
      </c>
      <c r="J11162" t="s">
        <v>67</v>
      </c>
      <c r="K11162" t="s">
        <v>56</v>
      </c>
      <c r="L11162" t="s">
        <v>50</v>
      </c>
      <c r="M11162">
        <v>1</v>
      </c>
      <c r="N11162">
        <v>300</v>
      </c>
      <c r="O11162">
        <f>Query[[#This Row],[Total Berat]]/1000</f>
        <v>0.3</v>
      </c>
      <c r="P11162">
        <v>31700</v>
      </c>
      <c r="Q11162">
        <v>30000</v>
      </c>
      <c r="R11162">
        <v>1700</v>
      </c>
      <c r="S11162">
        <v>0</v>
      </c>
      <c r="T11162">
        <v>19448</v>
      </c>
      <c r="U11162">
        <v>0</v>
      </c>
      <c r="V11162" t="s">
        <v>665</v>
      </c>
      <c r="W11162" t="s">
        <v>441</v>
      </c>
      <c r="X11162" t="s">
        <v>11879</v>
      </c>
    </row>
    <row r="11163" spans="1:24" x14ac:dyDescent="0.2">
      <c r="A11163" t="s">
        <v>12084</v>
      </c>
      <c r="B11163" t="s">
        <v>35</v>
      </c>
      <c r="C11163">
        <v>1</v>
      </c>
      <c r="D11163" t="s">
        <v>26</v>
      </c>
      <c r="E11163">
        <v>0</v>
      </c>
      <c r="H11163" s="1">
        <v>45338.486805555556</v>
      </c>
      <c r="I11163" t="s">
        <v>84</v>
      </c>
      <c r="J11163" t="s">
        <v>67</v>
      </c>
      <c r="K11163" t="s">
        <v>56</v>
      </c>
      <c r="L11163" t="s">
        <v>50</v>
      </c>
      <c r="M11163">
        <v>1</v>
      </c>
      <c r="N11163">
        <v>500</v>
      </c>
      <c r="O11163">
        <f>Query[[#This Row],[Total Berat]]/1000</f>
        <v>0.5</v>
      </c>
      <c r="P11163">
        <v>8000</v>
      </c>
      <c r="Q11163">
        <v>8000</v>
      </c>
      <c r="R11163">
        <v>0</v>
      </c>
      <c r="S11163">
        <v>0</v>
      </c>
      <c r="T11163">
        <v>18576</v>
      </c>
      <c r="U11163">
        <v>0</v>
      </c>
      <c r="V11163" t="s">
        <v>89</v>
      </c>
      <c r="W11163" t="s">
        <v>52</v>
      </c>
      <c r="X11163" t="s">
        <v>11879</v>
      </c>
    </row>
    <row r="11164" spans="1:24" x14ac:dyDescent="0.2">
      <c r="A11164" t="s">
        <v>12085</v>
      </c>
      <c r="B11164" t="s">
        <v>88</v>
      </c>
      <c r="C11164">
        <v>1</v>
      </c>
      <c r="D11164" t="s">
        <v>26</v>
      </c>
      <c r="E11164">
        <v>0</v>
      </c>
      <c r="H11164" s="1">
        <v>45338.529166666667</v>
      </c>
      <c r="I11164" t="s">
        <v>84</v>
      </c>
      <c r="J11164" t="s">
        <v>36</v>
      </c>
      <c r="K11164" t="s">
        <v>56</v>
      </c>
      <c r="L11164" t="s">
        <v>50</v>
      </c>
      <c r="M11164">
        <v>1</v>
      </c>
      <c r="N11164">
        <v>300</v>
      </c>
      <c r="O11164">
        <f>Query[[#This Row],[Total Berat]]/1000</f>
        <v>0.3</v>
      </c>
      <c r="P11164">
        <v>9000</v>
      </c>
      <c r="Q11164">
        <v>0</v>
      </c>
      <c r="R11164">
        <v>9000</v>
      </c>
      <c r="S11164">
        <v>0</v>
      </c>
      <c r="T11164">
        <v>26000</v>
      </c>
      <c r="U11164">
        <v>0</v>
      </c>
      <c r="V11164" t="s">
        <v>109</v>
      </c>
      <c r="W11164" t="s">
        <v>40</v>
      </c>
      <c r="X11164" t="s">
        <v>11879</v>
      </c>
    </row>
    <row r="11165" spans="1:24" x14ac:dyDescent="0.2">
      <c r="A11165" t="s">
        <v>12086</v>
      </c>
      <c r="B11165" t="s">
        <v>35</v>
      </c>
      <c r="C11165">
        <v>1</v>
      </c>
      <c r="D11165" t="s">
        <v>26</v>
      </c>
      <c r="E11165">
        <v>0</v>
      </c>
      <c r="H11165" s="1">
        <v>45338.593055555553</v>
      </c>
      <c r="I11165" t="s">
        <v>84</v>
      </c>
      <c r="J11165" t="s">
        <v>67</v>
      </c>
      <c r="K11165" t="s">
        <v>56</v>
      </c>
      <c r="L11165" t="s">
        <v>50</v>
      </c>
      <c r="M11165">
        <v>3</v>
      </c>
      <c r="N11165">
        <v>1500</v>
      </c>
      <c r="O11165">
        <f>Query[[#This Row],[Total Berat]]/1000</f>
        <v>1.5</v>
      </c>
      <c r="P11165">
        <v>16000</v>
      </c>
      <c r="Q11165">
        <v>0</v>
      </c>
      <c r="R11165">
        <v>16000</v>
      </c>
      <c r="S11165">
        <v>0</v>
      </c>
      <c r="T11165">
        <v>79416</v>
      </c>
      <c r="U11165">
        <v>0</v>
      </c>
      <c r="V11165" t="s">
        <v>116</v>
      </c>
      <c r="W11165" t="s">
        <v>52</v>
      </c>
      <c r="X11165" t="s">
        <v>11879</v>
      </c>
    </row>
    <row r="11166" spans="1:24" x14ac:dyDescent="0.2">
      <c r="A11166" t="s">
        <v>12087</v>
      </c>
      <c r="B11166" t="s">
        <v>576</v>
      </c>
      <c r="C11166">
        <v>1</v>
      </c>
      <c r="D11166" t="s">
        <v>26</v>
      </c>
      <c r="E11166">
        <v>0</v>
      </c>
      <c r="H11166" s="1">
        <v>45338.594444444447</v>
      </c>
      <c r="I11166" t="s">
        <v>84</v>
      </c>
      <c r="J11166" t="s">
        <v>67</v>
      </c>
      <c r="K11166" t="s">
        <v>56</v>
      </c>
      <c r="L11166" t="s">
        <v>50</v>
      </c>
      <c r="M11166">
        <v>1</v>
      </c>
      <c r="N11166">
        <v>1200</v>
      </c>
      <c r="O11166">
        <f>Query[[#This Row],[Total Berat]]/1000</f>
        <v>1.2</v>
      </c>
      <c r="P11166">
        <v>13500</v>
      </c>
      <c r="Q11166">
        <v>0</v>
      </c>
      <c r="R11166">
        <v>13500</v>
      </c>
      <c r="S11166">
        <v>0</v>
      </c>
      <c r="T11166">
        <v>31720</v>
      </c>
      <c r="U11166">
        <v>0</v>
      </c>
      <c r="V11166" t="s">
        <v>213</v>
      </c>
      <c r="W11166" t="s">
        <v>52</v>
      </c>
      <c r="X11166" t="s">
        <v>11879</v>
      </c>
    </row>
    <row r="11167" spans="1:24" x14ac:dyDescent="0.2">
      <c r="A11167" t="s">
        <v>12088</v>
      </c>
      <c r="B11167" t="s">
        <v>88</v>
      </c>
      <c r="C11167">
        <v>1</v>
      </c>
      <c r="D11167" t="s">
        <v>26</v>
      </c>
      <c r="E11167">
        <v>0</v>
      </c>
      <c r="H11167" s="1">
        <v>45338.64166666667</v>
      </c>
      <c r="I11167" t="s">
        <v>100</v>
      </c>
      <c r="J11167" t="s">
        <v>67</v>
      </c>
      <c r="K11167" t="s">
        <v>56</v>
      </c>
      <c r="L11167" t="s">
        <v>50</v>
      </c>
      <c r="M11167">
        <v>2</v>
      </c>
      <c r="N11167">
        <v>400</v>
      </c>
      <c r="O11167">
        <f>Query[[#This Row],[Total Berat]]/1000</f>
        <v>0.4</v>
      </c>
      <c r="P11167">
        <v>8000</v>
      </c>
      <c r="Q11167">
        <v>8000</v>
      </c>
      <c r="R11167">
        <v>0</v>
      </c>
      <c r="S11167">
        <v>0</v>
      </c>
      <c r="T11167">
        <v>32200</v>
      </c>
      <c r="U11167">
        <v>0</v>
      </c>
      <c r="V11167" t="s">
        <v>89</v>
      </c>
      <c r="W11167" t="s">
        <v>52</v>
      </c>
      <c r="X11167" t="s">
        <v>11879</v>
      </c>
    </row>
    <row r="11168" spans="1:24" x14ac:dyDescent="0.2">
      <c r="A11168" t="s">
        <v>12089</v>
      </c>
      <c r="B11168" t="s">
        <v>35</v>
      </c>
      <c r="C11168">
        <v>1</v>
      </c>
      <c r="D11168" t="s">
        <v>46</v>
      </c>
      <c r="E11168">
        <v>1</v>
      </c>
      <c r="F11168" t="s">
        <v>47</v>
      </c>
      <c r="G11168" t="s">
        <v>166</v>
      </c>
      <c r="H11168" s="1">
        <v>45338.65</v>
      </c>
      <c r="I11168" t="s">
        <v>100</v>
      </c>
      <c r="J11168" t="s">
        <v>67</v>
      </c>
      <c r="K11168" t="s">
        <v>56</v>
      </c>
      <c r="L11168" t="s">
        <v>50</v>
      </c>
      <c r="M11168">
        <v>1</v>
      </c>
      <c r="N11168">
        <v>500</v>
      </c>
      <c r="O11168">
        <f>Query[[#This Row],[Total Berat]]/1000</f>
        <v>0.5</v>
      </c>
      <c r="P11168">
        <v>20000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 t="s">
        <v>1863</v>
      </c>
      <c r="W11168" t="s">
        <v>77</v>
      </c>
      <c r="X11168" t="s">
        <v>11879</v>
      </c>
    </row>
    <row r="11169" spans="1:24" x14ac:dyDescent="0.2">
      <c r="A11169" t="s">
        <v>12090</v>
      </c>
      <c r="B11169" t="s">
        <v>35</v>
      </c>
      <c r="C11169">
        <v>1</v>
      </c>
      <c r="D11169" t="s">
        <v>26</v>
      </c>
      <c r="E11169">
        <v>0</v>
      </c>
      <c r="H11169" s="1">
        <v>45338.692361111112</v>
      </c>
      <c r="I11169" t="s">
        <v>100</v>
      </c>
      <c r="J11169" t="s">
        <v>67</v>
      </c>
      <c r="K11169" t="s">
        <v>56</v>
      </c>
      <c r="L11169" t="s">
        <v>50</v>
      </c>
      <c r="M11169">
        <v>1</v>
      </c>
      <c r="N11169">
        <v>500</v>
      </c>
      <c r="O11169">
        <f>Query[[#This Row],[Total Berat]]/1000</f>
        <v>0.5</v>
      </c>
      <c r="P11169">
        <v>8000</v>
      </c>
      <c r="Q11169">
        <v>0</v>
      </c>
      <c r="R11169">
        <v>8000</v>
      </c>
      <c r="S11169">
        <v>0</v>
      </c>
      <c r="T11169">
        <v>27000</v>
      </c>
      <c r="U11169">
        <v>0</v>
      </c>
      <c r="V11169" t="s">
        <v>51</v>
      </c>
      <c r="W11169" t="s">
        <v>52</v>
      </c>
      <c r="X11169" t="s">
        <v>11879</v>
      </c>
    </row>
    <row r="11170" spans="1:24" x14ac:dyDescent="0.2">
      <c r="A11170" t="s">
        <v>12091</v>
      </c>
      <c r="B11170" t="s">
        <v>35</v>
      </c>
      <c r="C11170">
        <v>1</v>
      </c>
      <c r="D11170" t="s">
        <v>26</v>
      </c>
      <c r="E11170">
        <v>0</v>
      </c>
      <c r="H11170" s="1">
        <v>45338.829861111109</v>
      </c>
      <c r="I11170" t="s">
        <v>106</v>
      </c>
      <c r="J11170" t="s">
        <v>67</v>
      </c>
      <c r="K11170" t="s">
        <v>56</v>
      </c>
      <c r="L11170" t="s">
        <v>50</v>
      </c>
      <c r="M11170">
        <v>1</v>
      </c>
      <c r="N11170">
        <v>500</v>
      </c>
      <c r="O11170">
        <f>Query[[#This Row],[Total Berat]]/1000</f>
        <v>0.5</v>
      </c>
      <c r="P11170">
        <v>8000</v>
      </c>
      <c r="Q11170">
        <v>0</v>
      </c>
      <c r="R11170">
        <v>8000</v>
      </c>
      <c r="S11170">
        <v>0</v>
      </c>
      <c r="T11170">
        <v>26925</v>
      </c>
      <c r="U11170">
        <v>0</v>
      </c>
      <c r="V11170" t="s">
        <v>60</v>
      </c>
      <c r="W11170" t="s">
        <v>44</v>
      </c>
      <c r="X11170" t="s">
        <v>11879</v>
      </c>
    </row>
    <row r="11171" spans="1:24" x14ac:dyDescent="0.2">
      <c r="A11171" t="s">
        <v>12092</v>
      </c>
      <c r="B11171" t="s">
        <v>35</v>
      </c>
      <c r="C11171">
        <v>1</v>
      </c>
      <c r="D11171" t="s">
        <v>26</v>
      </c>
      <c r="E11171">
        <v>0</v>
      </c>
      <c r="H11171" s="1">
        <v>45339.34375</v>
      </c>
      <c r="I11171" t="s">
        <v>27</v>
      </c>
      <c r="J11171" t="s">
        <v>64</v>
      </c>
      <c r="K11171" t="s">
        <v>56</v>
      </c>
      <c r="L11171" t="s">
        <v>50</v>
      </c>
      <c r="M11171">
        <v>1</v>
      </c>
      <c r="N11171">
        <v>500</v>
      </c>
      <c r="O11171">
        <f>Query[[#This Row],[Total Berat]]/1000</f>
        <v>0.5</v>
      </c>
      <c r="P11171">
        <v>10000</v>
      </c>
      <c r="Q11171">
        <v>10000</v>
      </c>
      <c r="R11171">
        <v>0</v>
      </c>
      <c r="S11171">
        <v>0</v>
      </c>
      <c r="T11171">
        <v>20800</v>
      </c>
      <c r="U11171">
        <v>0</v>
      </c>
      <c r="V11171" t="s">
        <v>179</v>
      </c>
      <c r="W11171" t="s">
        <v>40</v>
      </c>
      <c r="X11171" t="s">
        <v>11879</v>
      </c>
    </row>
    <row r="11172" spans="1:24" x14ac:dyDescent="0.2">
      <c r="A11172" t="s">
        <v>12093</v>
      </c>
      <c r="B11172" t="s">
        <v>35</v>
      </c>
      <c r="C11172">
        <v>1</v>
      </c>
      <c r="D11172" t="s">
        <v>26</v>
      </c>
      <c r="E11172">
        <v>0</v>
      </c>
      <c r="H11172" s="1">
        <v>45339.370138888888</v>
      </c>
      <c r="I11172" t="s">
        <v>27</v>
      </c>
      <c r="J11172" t="s">
        <v>54</v>
      </c>
      <c r="K11172" t="s">
        <v>56</v>
      </c>
      <c r="L11172" t="s">
        <v>50</v>
      </c>
      <c r="M11172">
        <v>1</v>
      </c>
      <c r="N11172">
        <v>500</v>
      </c>
      <c r="O11172">
        <f>Query[[#This Row],[Total Berat]]/1000</f>
        <v>0.5</v>
      </c>
      <c r="P11172">
        <v>8000</v>
      </c>
      <c r="Q11172">
        <v>0</v>
      </c>
      <c r="R11172">
        <v>8000</v>
      </c>
      <c r="S11172">
        <v>0</v>
      </c>
      <c r="T11172">
        <v>23850</v>
      </c>
      <c r="U11172">
        <v>0</v>
      </c>
      <c r="V11172" t="s">
        <v>65</v>
      </c>
      <c r="W11172" t="s">
        <v>44</v>
      </c>
      <c r="X11172" t="s">
        <v>11879</v>
      </c>
    </row>
    <row r="11173" spans="1:24" x14ac:dyDescent="0.2">
      <c r="A11173" t="s">
        <v>12094</v>
      </c>
      <c r="B11173" t="s">
        <v>25</v>
      </c>
      <c r="C11173">
        <v>1</v>
      </c>
      <c r="D11173" t="s">
        <v>26</v>
      </c>
      <c r="E11173">
        <v>0</v>
      </c>
      <c r="H11173" s="1">
        <v>45339.383333333331</v>
      </c>
      <c r="I11173" t="s">
        <v>27</v>
      </c>
      <c r="J11173" t="s">
        <v>67</v>
      </c>
      <c r="K11173" t="s">
        <v>29</v>
      </c>
      <c r="L11173" t="s">
        <v>38</v>
      </c>
      <c r="M11173">
        <v>5</v>
      </c>
      <c r="N11173">
        <v>1000</v>
      </c>
      <c r="O11173">
        <f>Query[[#This Row],[Total Berat]]/1000</f>
        <v>1</v>
      </c>
      <c r="P11173">
        <v>65000</v>
      </c>
      <c r="Q11173">
        <v>20000</v>
      </c>
      <c r="R11173">
        <v>45000</v>
      </c>
      <c r="S11173">
        <v>0</v>
      </c>
      <c r="T11173">
        <v>141400</v>
      </c>
      <c r="U11173">
        <v>0</v>
      </c>
      <c r="V11173" t="s">
        <v>423</v>
      </c>
      <c r="W11173" t="s">
        <v>350</v>
      </c>
      <c r="X11173" t="s">
        <v>11879</v>
      </c>
    </row>
    <row r="11174" spans="1:24" x14ac:dyDescent="0.2">
      <c r="A11174" t="s">
        <v>12095</v>
      </c>
      <c r="B11174" t="s">
        <v>35</v>
      </c>
      <c r="C11174">
        <v>1</v>
      </c>
      <c r="D11174" t="s">
        <v>26</v>
      </c>
      <c r="E11174">
        <v>0</v>
      </c>
      <c r="H11174" s="1">
        <v>45339.392361111109</v>
      </c>
      <c r="I11174" t="s">
        <v>27</v>
      </c>
      <c r="J11174" t="s">
        <v>36</v>
      </c>
      <c r="K11174" t="s">
        <v>252</v>
      </c>
      <c r="L11174" t="s">
        <v>453</v>
      </c>
      <c r="M11174">
        <v>2</v>
      </c>
      <c r="N11174">
        <v>1000</v>
      </c>
      <c r="O11174">
        <f>Query[[#This Row],[Total Berat]]/1000</f>
        <v>1</v>
      </c>
      <c r="P11174">
        <v>22500</v>
      </c>
      <c r="Q11174">
        <v>0</v>
      </c>
      <c r="R11174">
        <v>22500</v>
      </c>
      <c r="S11174">
        <v>0</v>
      </c>
      <c r="T11174">
        <v>59355</v>
      </c>
      <c r="U11174">
        <v>0</v>
      </c>
      <c r="V11174" t="s">
        <v>123</v>
      </c>
      <c r="W11174" t="s">
        <v>44</v>
      </c>
      <c r="X11174" t="s">
        <v>11879</v>
      </c>
    </row>
    <row r="11175" spans="1:24" x14ac:dyDescent="0.2">
      <c r="A11175" t="s">
        <v>12096</v>
      </c>
      <c r="B11175" t="s">
        <v>12097</v>
      </c>
      <c r="C11175">
        <v>2</v>
      </c>
      <c r="D11175" t="s">
        <v>26</v>
      </c>
      <c r="E11175">
        <v>0</v>
      </c>
      <c r="H11175" s="1">
        <v>45339.512499999997</v>
      </c>
      <c r="I11175" t="s">
        <v>84</v>
      </c>
      <c r="J11175" t="s">
        <v>36</v>
      </c>
      <c r="K11175" t="s">
        <v>56</v>
      </c>
      <c r="L11175" t="s">
        <v>189</v>
      </c>
      <c r="M11175">
        <v>6</v>
      </c>
      <c r="N11175">
        <v>19800</v>
      </c>
      <c r="O11175">
        <f>Query[[#This Row],[Total Berat]]/1000</f>
        <v>19.8</v>
      </c>
      <c r="P11175">
        <v>18000</v>
      </c>
      <c r="Q11175">
        <v>18000</v>
      </c>
      <c r="R11175">
        <v>0</v>
      </c>
      <c r="S11175">
        <v>0</v>
      </c>
      <c r="T11175">
        <v>181340</v>
      </c>
      <c r="U11175">
        <v>0</v>
      </c>
      <c r="V11175" t="s">
        <v>116</v>
      </c>
      <c r="W11175" t="s">
        <v>52</v>
      </c>
      <c r="X11175" t="s">
        <v>11879</v>
      </c>
    </row>
    <row r="11176" spans="1:24" x14ac:dyDescent="0.2">
      <c r="A11176" t="s">
        <v>12098</v>
      </c>
      <c r="B11176" t="s">
        <v>35</v>
      </c>
      <c r="C11176">
        <v>1</v>
      </c>
      <c r="D11176" t="s">
        <v>46</v>
      </c>
      <c r="E11176">
        <v>1</v>
      </c>
      <c r="F11176" t="s">
        <v>71</v>
      </c>
      <c r="G11176" t="s">
        <v>133</v>
      </c>
      <c r="H11176" s="1">
        <v>45339.605555555558</v>
      </c>
      <c r="I11176" t="s">
        <v>84</v>
      </c>
      <c r="J11176" t="s">
        <v>36</v>
      </c>
      <c r="K11176" t="s">
        <v>49</v>
      </c>
      <c r="L11176" t="s">
        <v>50</v>
      </c>
      <c r="M11176">
        <v>1</v>
      </c>
      <c r="N11176">
        <v>500</v>
      </c>
      <c r="O11176">
        <f>Query[[#This Row],[Total Berat]]/1000</f>
        <v>0.5</v>
      </c>
      <c r="P11176">
        <v>8000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 t="s">
        <v>65</v>
      </c>
      <c r="W11176" t="s">
        <v>44</v>
      </c>
      <c r="X11176" t="s">
        <v>11879</v>
      </c>
    </row>
    <row r="11177" spans="1:24" x14ac:dyDescent="0.2">
      <c r="A11177" t="s">
        <v>12099</v>
      </c>
      <c r="B11177" t="s">
        <v>35</v>
      </c>
      <c r="C11177">
        <v>1</v>
      </c>
      <c r="D11177" t="s">
        <v>46</v>
      </c>
      <c r="E11177">
        <v>1</v>
      </c>
      <c r="F11177" t="s">
        <v>47</v>
      </c>
      <c r="G11177" t="s">
        <v>166</v>
      </c>
      <c r="H11177" s="1">
        <v>45339.78125</v>
      </c>
      <c r="I11177" t="s">
        <v>106</v>
      </c>
      <c r="J11177" t="s">
        <v>67</v>
      </c>
      <c r="K11177" t="s">
        <v>56</v>
      </c>
      <c r="L11177" t="s">
        <v>50</v>
      </c>
      <c r="M11177">
        <v>1</v>
      </c>
      <c r="N11177">
        <v>500</v>
      </c>
      <c r="O11177">
        <f>Query[[#This Row],[Total Berat]]/1000</f>
        <v>0.5</v>
      </c>
      <c r="P11177">
        <v>8000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 t="s">
        <v>62</v>
      </c>
      <c r="W11177" t="s">
        <v>40</v>
      </c>
      <c r="X11177" t="s">
        <v>11879</v>
      </c>
    </row>
    <row r="11178" spans="1:24" x14ac:dyDescent="0.2">
      <c r="A11178" t="s">
        <v>12100</v>
      </c>
      <c r="B11178" t="s">
        <v>35</v>
      </c>
      <c r="C11178">
        <v>1</v>
      </c>
      <c r="D11178" t="s">
        <v>26</v>
      </c>
      <c r="E11178">
        <v>0</v>
      </c>
      <c r="H11178" s="1">
        <v>45339.836805555555</v>
      </c>
      <c r="I11178" t="s">
        <v>106</v>
      </c>
      <c r="J11178" t="s">
        <v>67</v>
      </c>
      <c r="K11178" t="s">
        <v>56</v>
      </c>
      <c r="L11178" t="s">
        <v>50</v>
      </c>
      <c r="M11178">
        <v>1</v>
      </c>
      <c r="N11178">
        <v>500</v>
      </c>
      <c r="O11178">
        <f>Query[[#This Row],[Total Berat]]/1000</f>
        <v>0.5</v>
      </c>
      <c r="P11178">
        <v>8000</v>
      </c>
      <c r="Q11178">
        <v>0</v>
      </c>
      <c r="R11178">
        <v>8000</v>
      </c>
      <c r="S11178">
        <v>0</v>
      </c>
      <c r="T11178">
        <v>27000</v>
      </c>
      <c r="U11178">
        <v>0</v>
      </c>
      <c r="V11178" t="s">
        <v>116</v>
      </c>
      <c r="W11178" t="s">
        <v>52</v>
      </c>
      <c r="X11178" t="s">
        <v>11879</v>
      </c>
    </row>
    <row r="11179" spans="1:24" x14ac:dyDescent="0.2">
      <c r="A11179" t="s">
        <v>12101</v>
      </c>
      <c r="B11179" t="s">
        <v>35</v>
      </c>
      <c r="C11179">
        <v>1</v>
      </c>
      <c r="D11179" t="s">
        <v>26</v>
      </c>
      <c r="E11179">
        <v>0</v>
      </c>
      <c r="H11179" s="1">
        <v>45339.85833333333</v>
      </c>
      <c r="I11179" t="s">
        <v>106</v>
      </c>
      <c r="J11179" t="s">
        <v>67</v>
      </c>
      <c r="K11179" t="s">
        <v>56</v>
      </c>
      <c r="L11179" t="s">
        <v>50</v>
      </c>
      <c r="M11179">
        <v>2</v>
      </c>
      <c r="N11179">
        <v>1000</v>
      </c>
      <c r="O11179">
        <f>Query[[#This Row],[Total Berat]]/1000</f>
        <v>1</v>
      </c>
      <c r="P11179">
        <v>8000</v>
      </c>
      <c r="Q11179">
        <v>0</v>
      </c>
      <c r="R11179">
        <v>8000</v>
      </c>
      <c r="S11179">
        <v>0</v>
      </c>
      <c r="T11179">
        <v>48600</v>
      </c>
      <c r="U11179">
        <v>0</v>
      </c>
      <c r="V11179" t="s">
        <v>39</v>
      </c>
      <c r="W11179" t="s">
        <v>40</v>
      </c>
      <c r="X11179" t="s">
        <v>11879</v>
      </c>
    </row>
    <row r="11180" spans="1:24" x14ac:dyDescent="0.2">
      <c r="A11180" t="s">
        <v>12102</v>
      </c>
      <c r="B11180" t="s">
        <v>1881</v>
      </c>
      <c r="C11180">
        <v>2</v>
      </c>
      <c r="D11180" t="s">
        <v>46</v>
      </c>
      <c r="E11180">
        <v>1</v>
      </c>
      <c r="F11180" t="s">
        <v>47</v>
      </c>
      <c r="G11180" t="s">
        <v>48</v>
      </c>
      <c r="H11180" s="1">
        <v>45339.96597222222</v>
      </c>
      <c r="I11180" t="s">
        <v>106</v>
      </c>
      <c r="J11180" t="s">
        <v>67</v>
      </c>
      <c r="K11180" t="s">
        <v>56</v>
      </c>
      <c r="L11180" t="s">
        <v>50</v>
      </c>
      <c r="M11180">
        <v>2</v>
      </c>
      <c r="N11180">
        <v>550</v>
      </c>
      <c r="O11180">
        <f>Query[[#This Row],[Total Berat]]/1000</f>
        <v>0.55000000000000004</v>
      </c>
      <c r="P11180">
        <v>11500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 t="s">
        <v>561</v>
      </c>
      <c r="W11180" t="s">
        <v>40</v>
      </c>
      <c r="X11180" t="s">
        <v>11879</v>
      </c>
    </row>
    <row r="11181" spans="1:24" x14ac:dyDescent="0.2">
      <c r="A11181" t="s">
        <v>12103</v>
      </c>
      <c r="B11181" t="s">
        <v>35</v>
      </c>
      <c r="C11181">
        <v>1</v>
      </c>
      <c r="D11181" t="s">
        <v>26</v>
      </c>
      <c r="E11181">
        <v>0</v>
      </c>
      <c r="H11181" s="1">
        <v>45339.976388888892</v>
      </c>
      <c r="I11181" t="s">
        <v>106</v>
      </c>
      <c r="J11181" t="s">
        <v>67</v>
      </c>
      <c r="K11181" t="s">
        <v>56</v>
      </c>
      <c r="L11181" t="s">
        <v>50</v>
      </c>
      <c r="M11181">
        <v>1</v>
      </c>
      <c r="N11181">
        <v>500</v>
      </c>
      <c r="O11181">
        <f>Query[[#This Row],[Total Berat]]/1000</f>
        <v>0.5</v>
      </c>
      <c r="P11181">
        <v>8000</v>
      </c>
      <c r="Q11181">
        <v>0</v>
      </c>
      <c r="R11181">
        <v>8000</v>
      </c>
      <c r="S11181">
        <v>0</v>
      </c>
      <c r="T11181">
        <v>26896</v>
      </c>
      <c r="U11181">
        <v>0</v>
      </c>
      <c r="V11181" t="s">
        <v>68</v>
      </c>
      <c r="W11181" t="s">
        <v>40</v>
      </c>
      <c r="X11181" t="s">
        <v>11879</v>
      </c>
    </row>
    <row r="11182" spans="1:24" x14ac:dyDescent="0.2">
      <c r="A11182" t="s">
        <v>12104</v>
      </c>
      <c r="B11182" t="s">
        <v>70</v>
      </c>
      <c r="C11182">
        <v>1</v>
      </c>
      <c r="D11182" t="s">
        <v>26</v>
      </c>
      <c r="E11182">
        <v>0</v>
      </c>
      <c r="H11182" s="1">
        <v>45340.224305555559</v>
      </c>
      <c r="I11182" t="s">
        <v>27</v>
      </c>
      <c r="J11182" t="s">
        <v>67</v>
      </c>
      <c r="K11182" t="s">
        <v>56</v>
      </c>
      <c r="L11182" t="s">
        <v>50</v>
      </c>
      <c r="M11182">
        <v>1</v>
      </c>
      <c r="N11182">
        <v>300</v>
      </c>
      <c r="O11182">
        <f>Query[[#This Row],[Total Berat]]/1000</f>
        <v>0.3</v>
      </c>
      <c r="P11182">
        <v>37000</v>
      </c>
      <c r="Q11182">
        <v>37000</v>
      </c>
      <c r="R11182">
        <v>0</v>
      </c>
      <c r="S11182">
        <v>0</v>
      </c>
      <c r="T11182">
        <v>13000</v>
      </c>
      <c r="U11182">
        <v>0</v>
      </c>
      <c r="V11182" t="s">
        <v>665</v>
      </c>
      <c r="W11182" t="s">
        <v>441</v>
      </c>
      <c r="X11182" t="s">
        <v>11879</v>
      </c>
    </row>
    <row r="11183" spans="1:24" x14ac:dyDescent="0.2">
      <c r="A11183" t="s">
        <v>12105</v>
      </c>
      <c r="B11183" t="s">
        <v>130</v>
      </c>
      <c r="C11183">
        <v>1</v>
      </c>
      <c r="D11183" t="s">
        <v>26</v>
      </c>
      <c r="E11183">
        <v>0</v>
      </c>
      <c r="H11183" s="1">
        <v>45340.355555555558</v>
      </c>
      <c r="I11183" t="s">
        <v>27</v>
      </c>
      <c r="J11183" t="s">
        <v>67</v>
      </c>
      <c r="K11183" t="s">
        <v>56</v>
      </c>
      <c r="L11183" t="s">
        <v>38</v>
      </c>
      <c r="M11183">
        <v>2</v>
      </c>
      <c r="N11183">
        <v>2400</v>
      </c>
      <c r="O11183">
        <f>Query[[#This Row],[Total Berat]]/1000</f>
        <v>2.4</v>
      </c>
      <c r="P11183">
        <v>30000</v>
      </c>
      <c r="Q11183">
        <v>20000</v>
      </c>
      <c r="R11183">
        <v>10000</v>
      </c>
      <c r="S11183">
        <v>0</v>
      </c>
      <c r="T11183">
        <v>115400</v>
      </c>
      <c r="U11183">
        <v>0</v>
      </c>
      <c r="V11183" t="s">
        <v>51</v>
      </c>
      <c r="W11183" t="s">
        <v>52</v>
      </c>
      <c r="X11183" t="s">
        <v>11879</v>
      </c>
    </row>
    <row r="11184" spans="1:24" x14ac:dyDescent="0.2">
      <c r="A11184" t="s">
        <v>12106</v>
      </c>
      <c r="B11184" t="s">
        <v>35</v>
      </c>
      <c r="C11184">
        <v>1</v>
      </c>
      <c r="D11184" t="s">
        <v>26</v>
      </c>
      <c r="E11184">
        <v>0</v>
      </c>
      <c r="H11184" s="1">
        <v>45340.404166666667</v>
      </c>
      <c r="I11184" t="s">
        <v>27</v>
      </c>
      <c r="J11184" t="s">
        <v>54</v>
      </c>
      <c r="K11184" t="s">
        <v>56</v>
      </c>
      <c r="L11184" t="s">
        <v>50</v>
      </c>
      <c r="M11184">
        <v>1</v>
      </c>
      <c r="N11184">
        <v>500</v>
      </c>
      <c r="O11184">
        <f>Query[[#This Row],[Total Berat]]/1000</f>
        <v>0.5</v>
      </c>
      <c r="P11184">
        <v>8000</v>
      </c>
      <c r="Q11184">
        <v>0</v>
      </c>
      <c r="R11184">
        <v>8000</v>
      </c>
      <c r="S11184">
        <v>0</v>
      </c>
      <c r="T11184">
        <v>28800</v>
      </c>
      <c r="U11184">
        <v>0</v>
      </c>
      <c r="V11184" t="s">
        <v>68</v>
      </c>
      <c r="W11184" t="s">
        <v>40</v>
      </c>
      <c r="X11184" t="s">
        <v>11879</v>
      </c>
    </row>
    <row r="11185" spans="1:24" x14ac:dyDescent="0.2">
      <c r="A11185" t="s">
        <v>12107</v>
      </c>
      <c r="B11185" t="s">
        <v>35</v>
      </c>
      <c r="C11185">
        <v>1</v>
      </c>
      <c r="D11185" t="s">
        <v>46</v>
      </c>
      <c r="E11185">
        <v>1</v>
      </c>
      <c r="F11185" t="s">
        <v>71</v>
      </c>
      <c r="G11185" t="s">
        <v>133</v>
      </c>
      <c r="H11185" s="1">
        <v>45340.44027777778</v>
      </c>
      <c r="I11185" t="s">
        <v>27</v>
      </c>
      <c r="J11185" t="s">
        <v>36</v>
      </c>
      <c r="K11185" t="s">
        <v>49</v>
      </c>
      <c r="L11185" t="s">
        <v>50</v>
      </c>
      <c r="M11185">
        <v>2</v>
      </c>
      <c r="N11185">
        <v>1000</v>
      </c>
      <c r="O11185">
        <f>Query[[#This Row],[Total Berat]]/1000</f>
        <v>1</v>
      </c>
      <c r="P11185">
        <v>8000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 t="s">
        <v>111</v>
      </c>
      <c r="W11185" t="s">
        <v>40</v>
      </c>
      <c r="X11185" t="s">
        <v>11879</v>
      </c>
    </row>
    <row r="11186" spans="1:24" x14ac:dyDescent="0.2">
      <c r="A11186" t="s">
        <v>12108</v>
      </c>
      <c r="B11186" t="s">
        <v>35</v>
      </c>
      <c r="C11186">
        <v>1</v>
      </c>
      <c r="D11186" t="s">
        <v>26</v>
      </c>
      <c r="E11186">
        <v>0</v>
      </c>
      <c r="H11186" s="1">
        <v>45340.530555555553</v>
      </c>
      <c r="I11186" t="s">
        <v>84</v>
      </c>
      <c r="J11186" t="s">
        <v>36</v>
      </c>
      <c r="K11186" t="s">
        <v>56</v>
      </c>
      <c r="L11186" t="s">
        <v>50</v>
      </c>
      <c r="M11186">
        <v>1</v>
      </c>
      <c r="N11186">
        <v>500</v>
      </c>
      <c r="O11186">
        <f>Query[[#This Row],[Total Berat]]/1000</f>
        <v>0.5</v>
      </c>
      <c r="P11186">
        <v>8000</v>
      </c>
      <c r="Q11186">
        <v>0</v>
      </c>
      <c r="R11186">
        <v>8000</v>
      </c>
      <c r="S11186">
        <v>0</v>
      </c>
      <c r="T11186">
        <v>29800</v>
      </c>
      <c r="U11186">
        <v>0</v>
      </c>
      <c r="V11186" t="s">
        <v>89</v>
      </c>
      <c r="W11186" t="s">
        <v>52</v>
      </c>
      <c r="X11186" t="s">
        <v>11879</v>
      </c>
    </row>
    <row r="11187" spans="1:24" x14ac:dyDescent="0.2">
      <c r="A11187" t="s">
        <v>12109</v>
      </c>
      <c r="B11187" t="s">
        <v>35</v>
      </c>
      <c r="C11187">
        <v>1</v>
      </c>
      <c r="D11187" t="s">
        <v>26</v>
      </c>
      <c r="E11187">
        <v>0</v>
      </c>
      <c r="H11187" s="1">
        <v>45340.540972222225</v>
      </c>
      <c r="I11187" t="s">
        <v>84</v>
      </c>
      <c r="J11187" t="s">
        <v>42</v>
      </c>
      <c r="K11187" t="s">
        <v>56</v>
      </c>
      <c r="L11187" t="s">
        <v>50</v>
      </c>
      <c r="M11187">
        <v>2</v>
      </c>
      <c r="N11187">
        <v>1000</v>
      </c>
      <c r="O11187">
        <f>Query[[#This Row],[Total Berat]]/1000</f>
        <v>1</v>
      </c>
      <c r="P11187">
        <v>8000</v>
      </c>
      <c r="Q11187">
        <v>0</v>
      </c>
      <c r="R11187">
        <v>8000</v>
      </c>
      <c r="S11187">
        <v>0</v>
      </c>
      <c r="T11187">
        <v>48162</v>
      </c>
      <c r="U11187">
        <v>0</v>
      </c>
      <c r="V11187" t="s">
        <v>123</v>
      </c>
      <c r="W11187" t="s">
        <v>44</v>
      </c>
      <c r="X11187" t="s">
        <v>11879</v>
      </c>
    </row>
    <row r="11188" spans="1:24" x14ac:dyDescent="0.2">
      <c r="A11188" t="s">
        <v>12110</v>
      </c>
      <c r="B11188" t="s">
        <v>88</v>
      </c>
      <c r="C11188">
        <v>1</v>
      </c>
      <c r="D11188" t="s">
        <v>26</v>
      </c>
      <c r="E11188">
        <v>0</v>
      </c>
      <c r="H11188" s="1">
        <v>45340.601388888892</v>
      </c>
      <c r="I11188" t="s">
        <v>84</v>
      </c>
      <c r="J11188" t="s">
        <v>54</v>
      </c>
      <c r="K11188" t="s">
        <v>56</v>
      </c>
      <c r="L11188" t="s">
        <v>50</v>
      </c>
      <c r="M11188">
        <v>1</v>
      </c>
      <c r="N11188">
        <v>400</v>
      </c>
      <c r="O11188">
        <f>Query[[#This Row],[Total Berat]]/1000</f>
        <v>0.4</v>
      </c>
      <c r="P11188">
        <v>13000</v>
      </c>
      <c r="Q11188">
        <v>0</v>
      </c>
      <c r="R11188">
        <v>13000</v>
      </c>
      <c r="S11188">
        <v>0</v>
      </c>
      <c r="T11188">
        <v>34000</v>
      </c>
      <c r="U11188">
        <v>0</v>
      </c>
      <c r="V11188" t="s">
        <v>213</v>
      </c>
      <c r="W11188" t="s">
        <v>52</v>
      </c>
      <c r="X11188" t="s">
        <v>11879</v>
      </c>
    </row>
    <row r="11189" spans="1:24" x14ac:dyDescent="0.2">
      <c r="A11189" t="s">
        <v>12111</v>
      </c>
      <c r="B11189" t="s">
        <v>88</v>
      </c>
      <c r="C11189">
        <v>1</v>
      </c>
      <c r="D11189" t="s">
        <v>26</v>
      </c>
      <c r="E11189">
        <v>0</v>
      </c>
      <c r="H11189" s="1">
        <v>45340.622916666667</v>
      </c>
      <c r="I11189" t="s">
        <v>84</v>
      </c>
      <c r="J11189" t="s">
        <v>67</v>
      </c>
      <c r="K11189" t="s">
        <v>56</v>
      </c>
      <c r="L11189" t="s">
        <v>50</v>
      </c>
      <c r="M11189">
        <v>3</v>
      </c>
      <c r="N11189">
        <v>600</v>
      </c>
      <c r="O11189">
        <f>Query[[#This Row],[Total Berat]]/1000</f>
        <v>0.6</v>
      </c>
      <c r="P11189">
        <v>8000</v>
      </c>
      <c r="Q11189">
        <v>0</v>
      </c>
      <c r="R11189">
        <v>8000</v>
      </c>
      <c r="S11189">
        <v>0</v>
      </c>
      <c r="T11189">
        <v>56120</v>
      </c>
      <c r="U11189">
        <v>0</v>
      </c>
      <c r="V11189" t="s">
        <v>68</v>
      </c>
      <c r="W11189" t="s">
        <v>40</v>
      </c>
      <c r="X11189" t="s">
        <v>11879</v>
      </c>
    </row>
    <row r="11190" spans="1:24" x14ac:dyDescent="0.2">
      <c r="A11190" t="s">
        <v>12112</v>
      </c>
      <c r="B11190" t="s">
        <v>25</v>
      </c>
      <c r="C11190">
        <v>1</v>
      </c>
      <c r="D11190" t="s">
        <v>26</v>
      </c>
      <c r="E11190">
        <v>0</v>
      </c>
      <c r="H11190" s="1">
        <v>45340.663888888892</v>
      </c>
      <c r="I11190" t="s">
        <v>100</v>
      </c>
      <c r="J11190" t="s">
        <v>36</v>
      </c>
      <c r="K11190" t="s">
        <v>56</v>
      </c>
      <c r="L11190" t="s">
        <v>189</v>
      </c>
      <c r="M11190">
        <v>1</v>
      </c>
      <c r="N11190">
        <v>7000</v>
      </c>
      <c r="O11190">
        <f>Query[[#This Row],[Total Berat]]/1000</f>
        <v>7</v>
      </c>
      <c r="P11190">
        <v>48000</v>
      </c>
      <c r="Q11190">
        <v>20000</v>
      </c>
      <c r="R11190">
        <v>28000</v>
      </c>
      <c r="S11190">
        <v>0</v>
      </c>
      <c r="T11190">
        <v>130000</v>
      </c>
      <c r="U11190">
        <v>0</v>
      </c>
      <c r="V11190" t="s">
        <v>51</v>
      </c>
      <c r="W11190" t="s">
        <v>52</v>
      </c>
      <c r="X11190" t="s">
        <v>11879</v>
      </c>
    </row>
    <row r="11191" spans="1:24" x14ac:dyDescent="0.2">
      <c r="A11191" t="s">
        <v>12113</v>
      </c>
      <c r="B11191" t="s">
        <v>25</v>
      </c>
      <c r="C11191">
        <v>1</v>
      </c>
      <c r="D11191" t="s">
        <v>46</v>
      </c>
      <c r="E11191">
        <v>1</v>
      </c>
      <c r="F11191" t="s">
        <v>71</v>
      </c>
      <c r="G11191" t="s">
        <v>133</v>
      </c>
      <c r="H11191" s="1">
        <v>45340.681250000001</v>
      </c>
      <c r="I11191" t="s">
        <v>100</v>
      </c>
      <c r="J11191" t="s">
        <v>54</v>
      </c>
      <c r="K11191" t="s">
        <v>49</v>
      </c>
      <c r="L11191" t="s">
        <v>50</v>
      </c>
      <c r="M11191">
        <v>1</v>
      </c>
      <c r="N11191">
        <v>100</v>
      </c>
      <c r="O11191">
        <f>Query[[#This Row],[Total Berat]]/1000</f>
        <v>0.1</v>
      </c>
      <c r="P11191">
        <v>9000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 t="s">
        <v>109</v>
      </c>
      <c r="W11191" t="s">
        <v>40</v>
      </c>
      <c r="X11191" t="s">
        <v>11879</v>
      </c>
    </row>
    <row r="11192" spans="1:24" x14ac:dyDescent="0.2">
      <c r="A11192" t="s">
        <v>12114</v>
      </c>
      <c r="B11192" t="s">
        <v>35</v>
      </c>
      <c r="C11192">
        <v>1</v>
      </c>
      <c r="D11192" t="s">
        <v>26</v>
      </c>
      <c r="E11192">
        <v>0</v>
      </c>
      <c r="H11192" s="1">
        <v>45340.718055555553</v>
      </c>
      <c r="I11192" t="s">
        <v>100</v>
      </c>
      <c r="J11192" t="s">
        <v>54</v>
      </c>
      <c r="K11192" t="s">
        <v>56</v>
      </c>
      <c r="L11192" t="s">
        <v>50</v>
      </c>
      <c r="M11192">
        <v>6</v>
      </c>
      <c r="N11192">
        <v>3000</v>
      </c>
      <c r="O11192">
        <f>Query[[#This Row],[Total Berat]]/1000</f>
        <v>3</v>
      </c>
      <c r="P11192">
        <v>24000</v>
      </c>
      <c r="Q11192">
        <v>20000</v>
      </c>
      <c r="R11192">
        <v>4000</v>
      </c>
      <c r="S11192">
        <v>0</v>
      </c>
      <c r="T11192">
        <v>104372</v>
      </c>
      <c r="U11192">
        <v>0</v>
      </c>
      <c r="V11192" t="s">
        <v>39</v>
      </c>
      <c r="W11192" t="s">
        <v>40</v>
      </c>
      <c r="X11192" t="s">
        <v>11879</v>
      </c>
    </row>
    <row r="11193" spans="1:24" x14ac:dyDescent="0.2">
      <c r="A11193" t="s">
        <v>12115</v>
      </c>
      <c r="B11193" t="s">
        <v>130</v>
      </c>
      <c r="C11193">
        <v>1</v>
      </c>
      <c r="D11193" t="s">
        <v>46</v>
      </c>
      <c r="E11193">
        <v>1</v>
      </c>
      <c r="F11193" t="s">
        <v>71</v>
      </c>
      <c r="G11193" t="s">
        <v>133</v>
      </c>
      <c r="H11193" s="1">
        <v>45340.869444444441</v>
      </c>
      <c r="I11193" t="s">
        <v>106</v>
      </c>
      <c r="J11193" t="s">
        <v>36</v>
      </c>
      <c r="K11193" t="s">
        <v>49</v>
      </c>
      <c r="L11193" t="s">
        <v>50</v>
      </c>
      <c r="M11193">
        <v>1</v>
      </c>
      <c r="N11193">
        <v>700</v>
      </c>
      <c r="O11193">
        <f>Query[[#This Row],[Total Berat]]/1000</f>
        <v>0.7</v>
      </c>
      <c r="P11193">
        <v>38000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 t="s">
        <v>568</v>
      </c>
      <c r="W11193" t="s">
        <v>32</v>
      </c>
      <c r="X11193" t="s">
        <v>11879</v>
      </c>
    </row>
    <row r="11194" spans="1:24" x14ac:dyDescent="0.2">
      <c r="A11194" t="s">
        <v>12116</v>
      </c>
      <c r="B11194" t="s">
        <v>88</v>
      </c>
      <c r="C11194">
        <v>1</v>
      </c>
      <c r="D11194" t="s">
        <v>26</v>
      </c>
      <c r="E11194">
        <v>0</v>
      </c>
      <c r="H11194" s="1">
        <v>45340.888194444444</v>
      </c>
      <c r="I11194" t="s">
        <v>106</v>
      </c>
      <c r="J11194" t="s">
        <v>67</v>
      </c>
      <c r="K11194" t="s">
        <v>56</v>
      </c>
      <c r="L11194" t="s">
        <v>50</v>
      </c>
      <c r="M11194">
        <v>6</v>
      </c>
      <c r="N11194">
        <v>1200</v>
      </c>
      <c r="O11194">
        <f>Query[[#This Row],[Total Berat]]/1000</f>
        <v>1.2</v>
      </c>
      <c r="P11194">
        <v>8000</v>
      </c>
      <c r="Q11194">
        <v>0</v>
      </c>
      <c r="R11194">
        <v>8000</v>
      </c>
      <c r="S11194">
        <v>0</v>
      </c>
      <c r="T11194">
        <v>102920</v>
      </c>
      <c r="U11194">
        <v>0</v>
      </c>
      <c r="V11194" t="s">
        <v>62</v>
      </c>
      <c r="W11194" t="s">
        <v>40</v>
      </c>
      <c r="X11194" t="s">
        <v>11879</v>
      </c>
    </row>
    <row r="11195" spans="1:24" x14ac:dyDescent="0.2">
      <c r="A11195" t="s">
        <v>12117</v>
      </c>
      <c r="B11195" t="s">
        <v>88</v>
      </c>
      <c r="C11195">
        <v>1</v>
      </c>
      <c r="D11195" t="s">
        <v>26</v>
      </c>
      <c r="E11195">
        <v>0</v>
      </c>
      <c r="H11195" s="1">
        <v>45340.929166666669</v>
      </c>
      <c r="I11195" t="s">
        <v>106</v>
      </c>
      <c r="J11195" t="s">
        <v>36</v>
      </c>
      <c r="K11195" t="s">
        <v>56</v>
      </c>
      <c r="L11195" t="s">
        <v>50</v>
      </c>
      <c r="M11195">
        <v>5</v>
      </c>
      <c r="N11195">
        <v>1000</v>
      </c>
      <c r="O11195">
        <f>Query[[#This Row],[Total Berat]]/1000</f>
        <v>1</v>
      </c>
      <c r="P11195">
        <v>22000</v>
      </c>
      <c r="Q11195">
        <v>0</v>
      </c>
      <c r="R11195">
        <v>22000</v>
      </c>
      <c r="S11195">
        <v>0</v>
      </c>
      <c r="T11195">
        <v>99000</v>
      </c>
      <c r="U11195">
        <v>0</v>
      </c>
      <c r="V11195" t="s">
        <v>168</v>
      </c>
      <c r="W11195" t="s">
        <v>169</v>
      </c>
      <c r="X11195" t="s">
        <v>11879</v>
      </c>
    </row>
    <row r="11196" spans="1:24" x14ac:dyDescent="0.2">
      <c r="A11196" t="s">
        <v>12118</v>
      </c>
      <c r="B11196" t="s">
        <v>88</v>
      </c>
      <c r="C11196">
        <v>1</v>
      </c>
      <c r="D11196" t="s">
        <v>26</v>
      </c>
      <c r="E11196">
        <v>0</v>
      </c>
      <c r="H11196" s="1">
        <v>45341.318055555559</v>
      </c>
      <c r="I11196" t="s">
        <v>27</v>
      </c>
      <c r="J11196" t="s">
        <v>67</v>
      </c>
      <c r="K11196" t="s">
        <v>56</v>
      </c>
      <c r="L11196" t="s">
        <v>50</v>
      </c>
      <c r="M11196">
        <v>3</v>
      </c>
      <c r="N11196">
        <v>600</v>
      </c>
      <c r="O11196">
        <f>Query[[#This Row],[Total Berat]]/1000</f>
        <v>0.6</v>
      </c>
      <c r="P11196">
        <v>32300</v>
      </c>
      <c r="Q11196">
        <v>0</v>
      </c>
      <c r="R11196">
        <v>32300</v>
      </c>
      <c r="S11196">
        <v>0</v>
      </c>
      <c r="T11196">
        <v>81392</v>
      </c>
      <c r="U11196">
        <v>0</v>
      </c>
      <c r="V11196" t="s">
        <v>1430</v>
      </c>
      <c r="W11196" t="s">
        <v>327</v>
      </c>
      <c r="X11196" t="s">
        <v>11879</v>
      </c>
    </row>
    <row r="11197" spans="1:24" x14ac:dyDescent="0.2">
      <c r="A11197" t="s">
        <v>12119</v>
      </c>
      <c r="B11197" t="s">
        <v>79</v>
      </c>
      <c r="C11197">
        <v>1</v>
      </c>
      <c r="D11197" t="s">
        <v>26</v>
      </c>
      <c r="E11197">
        <v>0</v>
      </c>
      <c r="H11197" s="1">
        <v>45341.412499999999</v>
      </c>
      <c r="I11197" t="s">
        <v>27</v>
      </c>
      <c r="J11197" t="s">
        <v>36</v>
      </c>
      <c r="K11197" t="s">
        <v>29</v>
      </c>
      <c r="L11197" t="s">
        <v>30</v>
      </c>
      <c r="M11197">
        <v>121</v>
      </c>
      <c r="N11197">
        <v>24200</v>
      </c>
      <c r="O11197">
        <f>Query[[#This Row],[Total Berat]]/1000</f>
        <v>24.2</v>
      </c>
      <c r="P11197">
        <v>119301</v>
      </c>
      <c r="Q11197">
        <v>20000</v>
      </c>
      <c r="R11197">
        <v>99301</v>
      </c>
      <c r="S11197">
        <v>181500</v>
      </c>
      <c r="T11197">
        <v>689666</v>
      </c>
      <c r="U11197">
        <v>0</v>
      </c>
      <c r="V11197" t="s">
        <v>81</v>
      </c>
      <c r="W11197" t="s">
        <v>82</v>
      </c>
      <c r="X11197" t="s">
        <v>11879</v>
      </c>
    </row>
    <row r="11198" spans="1:24" x14ac:dyDescent="0.2">
      <c r="A11198" t="s">
        <v>12120</v>
      </c>
      <c r="B11198" t="s">
        <v>35</v>
      </c>
      <c r="C11198">
        <v>1</v>
      </c>
      <c r="D11198" t="s">
        <v>26</v>
      </c>
      <c r="E11198">
        <v>0</v>
      </c>
      <c r="H11198" s="1">
        <v>45341.415277777778</v>
      </c>
      <c r="I11198" t="s">
        <v>27</v>
      </c>
      <c r="J11198" t="s">
        <v>54</v>
      </c>
      <c r="K11198" t="s">
        <v>56</v>
      </c>
      <c r="L11198" t="s">
        <v>50</v>
      </c>
      <c r="M11198">
        <v>1</v>
      </c>
      <c r="N11198">
        <v>500</v>
      </c>
      <c r="O11198">
        <f>Query[[#This Row],[Total Berat]]/1000</f>
        <v>0.5</v>
      </c>
      <c r="P11198">
        <v>8000</v>
      </c>
      <c r="Q11198">
        <v>0</v>
      </c>
      <c r="R11198">
        <v>8000</v>
      </c>
      <c r="S11198">
        <v>0</v>
      </c>
      <c r="T11198">
        <v>28800</v>
      </c>
      <c r="U11198">
        <v>0</v>
      </c>
      <c r="V11198" t="s">
        <v>39</v>
      </c>
      <c r="W11198" t="s">
        <v>40</v>
      </c>
      <c r="X11198" t="s">
        <v>11879</v>
      </c>
    </row>
    <row r="11199" spans="1:24" x14ac:dyDescent="0.2">
      <c r="A11199" t="s">
        <v>12121</v>
      </c>
      <c r="B11199" t="s">
        <v>12122</v>
      </c>
      <c r="C11199">
        <v>4</v>
      </c>
      <c r="D11199" t="s">
        <v>26</v>
      </c>
      <c r="E11199">
        <v>0</v>
      </c>
      <c r="H11199" s="1">
        <v>45341.447916666664</v>
      </c>
      <c r="I11199" t="s">
        <v>27</v>
      </c>
      <c r="J11199" t="s">
        <v>36</v>
      </c>
      <c r="K11199" t="s">
        <v>56</v>
      </c>
      <c r="L11199" t="s">
        <v>50</v>
      </c>
      <c r="M11199">
        <v>10</v>
      </c>
      <c r="N11199">
        <v>2950</v>
      </c>
      <c r="O11199">
        <f>Query[[#This Row],[Total Berat]]/1000</f>
        <v>2.95</v>
      </c>
      <c r="P11199">
        <v>24000</v>
      </c>
      <c r="Q11199">
        <v>20000</v>
      </c>
      <c r="R11199">
        <v>4000</v>
      </c>
      <c r="S11199">
        <v>0</v>
      </c>
      <c r="T11199">
        <v>120800</v>
      </c>
      <c r="U11199">
        <v>0</v>
      </c>
      <c r="V11199" t="s">
        <v>145</v>
      </c>
      <c r="W11199" t="s">
        <v>44</v>
      </c>
      <c r="X11199" t="s">
        <v>11879</v>
      </c>
    </row>
    <row r="11200" spans="1:24" x14ac:dyDescent="0.2">
      <c r="A11200" t="s">
        <v>12123</v>
      </c>
      <c r="B11200" t="s">
        <v>260</v>
      </c>
      <c r="C11200">
        <v>1</v>
      </c>
      <c r="D11200" t="s">
        <v>26</v>
      </c>
      <c r="E11200">
        <v>0</v>
      </c>
      <c r="H11200" s="1">
        <v>45341.506249999999</v>
      </c>
      <c r="I11200" t="s">
        <v>84</v>
      </c>
      <c r="J11200" t="s">
        <v>36</v>
      </c>
      <c r="K11200" t="s">
        <v>29</v>
      </c>
      <c r="L11200" t="s">
        <v>30</v>
      </c>
      <c r="M11200">
        <v>2</v>
      </c>
      <c r="N11200">
        <v>30000</v>
      </c>
      <c r="O11200">
        <f>Query[[#This Row],[Total Berat]]/1000</f>
        <v>30</v>
      </c>
      <c r="P11200">
        <v>65000</v>
      </c>
      <c r="Q11200">
        <v>0</v>
      </c>
      <c r="R11200">
        <v>65000</v>
      </c>
      <c r="S11200">
        <v>0</v>
      </c>
      <c r="T11200">
        <v>667000</v>
      </c>
      <c r="U11200">
        <v>0</v>
      </c>
      <c r="V11200" t="s">
        <v>145</v>
      </c>
      <c r="W11200" t="s">
        <v>44</v>
      </c>
      <c r="X11200" t="s">
        <v>11879</v>
      </c>
    </row>
    <row r="11201" spans="1:24" x14ac:dyDescent="0.2">
      <c r="A11201" t="s">
        <v>12124</v>
      </c>
      <c r="B11201" t="s">
        <v>35</v>
      </c>
      <c r="C11201">
        <v>1</v>
      </c>
      <c r="D11201" t="s">
        <v>26</v>
      </c>
      <c r="E11201">
        <v>0</v>
      </c>
      <c r="H11201" s="1">
        <v>45341.559027777781</v>
      </c>
      <c r="I11201" t="s">
        <v>84</v>
      </c>
      <c r="J11201" t="s">
        <v>54</v>
      </c>
      <c r="K11201" t="s">
        <v>56</v>
      </c>
      <c r="L11201" t="s">
        <v>50</v>
      </c>
      <c r="M11201">
        <v>1</v>
      </c>
      <c r="N11201">
        <v>500</v>
      </c>
      <c r="O11201">
        <f>Query[[#This Row],[Total Berat]]/1000</f>
        <v>0.5</v>
      </c>
      <c r="P11201">
        <v>8000</v>
      </c>
      <c r="Q11201">
        <v>0</v>
      </c>
      <c r="R11201">
        <v>8000</v>
      </c>
      <c r="S11201">
        <v>0</v>
      </c>
      <c r="T11201">
        <v>26000</v>
      </c>
      <c r="U11201">
        <v>0</v>
      </c>
      <c r="V11201" t="s">
        <v>151</v>
      </c>
      <c r="W11201" t="s">
        <v>40</v>
      </c>
      <c r="X11201" t="s">
        <v>11879</v>
      </c>
    </row>
    <row r="11202" spans="1:24" x14ac:dyDescent="0.2">
      <c r="A11202" t="s">
        <v>12125</v>
      </c>
      <c r="B11202" t="s">
        <v>25</v>
      </c>
      <c r="C11202">
        <v>1</v>
      </c>
      <c r="D11202" t="s">
        <v>26</v>
      </c>
      <c r="E11202">
        <v>0</v>
      </c>
      <c r="H11202" s="1">
        <v>45341.629861111112</v>
      </c>
      <c r="I11202" t="s">
        <v>100</v>
      </c>
      <c r="J11202" t="s">
        <v>54</v>
      </c>
      <c r="K11202" t="s">
        <v>56</v>
      </c>
      <c r="L11202" t="s">
        <v>50</v>
      </c>
      <c r="M11202">
        <v>6</v>
      </c>
      <c r="N11202">
        <v>550</v>
      </c>
      <c r="O11202">
        <f>Query[[#This Row],[Total Berat]]/1000</f>
        <v>0.55000000000000004</v>
      </c>
      <c r="P11202">
        <v>8000</v>
      </c>
      <c r="Q11202">
        <v>0</v>
      </c>
      <c r="R11202">
        <v>8000</v>
      </c>
      <c r="S11202">
        <v>0</v>
      </c>
      <c r="T11202">
        <v>72245</v>
      </c>
      <c r="U11202">
        <v>0</v>
      </c>
      <c r="V11202" t="s">
        <v>116</v>
      </c>
      <c r="W11202" t="s">
        <v>52</v>
      </c>
      <c r="X11202" t="s">
        <v>11879</v>
      </c>
    </row>
    <row r="11203" spans="1:24" x14ac:dyDescent="0.2">
      <c r="A11203" t="s">
        <v>12126</v>
      </c>
      <c r="B11203" t="s">
        <v>6262</v>
      </c>
      <c r="C11203">
        <v>3</v>
      </c>
      <c r="D11203" t="s">
        <v>26</v>
      </c>
      <c r="E11203">
        <v>0</v>
      </c>
      <c r="H11203" s="1">
        <v>45341.673611111109</v>
      </c>
      <c r="I11203" t="s">
        <v>100</v>
      </c>
      <c r="J11203" t="s">
        <v>67</v>
      </c>
      <c r="K11203" t="s">
        <v>56</v>
      </c>
      <c r="L11203" t="s">
        <v>50</v>
      </c>
      <c r="M11203">
        <v>4</v>
      </c>
      <c r="N11203">
        <v>1300</v>
      </c>
      <c r="O11203">
        <f>Query[[#This Row],[Total Berat]]/1000</f>
        <v>1.3</v>
      </c>
      <c r="P11203">
        <v>13000</v>
      </c>
      <c r="Q11203">
        <v>0</v>
      </c>
      <c r="R11203">
        <v>13000</v>
      </c>
      <c r="S11203">
        <v>0</v>
      </c>
      <c r="T11203">
        <v>64336</v>
      </c>
      <c r="U11203">
        <v>0</v>
      </c>
      <c r="V11203" t="s">
        <v>96</v>
      </c>
      <c r="W11203" t="s">
        <v>52</v>
      </c>
      <c r="X11203" t="s">
        <v>11879</v>
      </c>
    </row>
    <row r="11204" spans="1:24" x14ac:dyDescent="0.2">
      <c r="A11204" t="s">
        <v>12127</v>
      </c>
      <c r="B11204" t="s">
        <v>798</v>
      </c>
      <c r="C11204">
        <v>2</v>
      </c>
      <c r="D11204" t="s">
        <v>26</v>
      </c>
      <c r="E11204">
        <v>0</v>
      </c>
      <c r="H11204" s="1">
        <v>45341.81527777778</v>
      </c>
      <c r="I11204" t="s">
        <v>106</v>
      </c>
      <c r="J11204" t="s">
        <v>67</v>
      </c>
      <c r="K11204" t="s">
        <v>56</v>
      </c>
      <c r="L11204" t="s">
        <v>50</v>
      </c>
      <c r="M11204">
        <v>2</v>
      </c>
      <c r="N11204">
        <v>600</v>
      </c>
      <c r="O11204">
        <f>Query[[#This Row],[Total Berat]]/1000</f>
        <v>0.6</v>
      </c>
      <c r="P11204">
        <v>10000</v>
      </c>
      <c r="Q11204">
        <v>0</v>
      </c>
      <c r="R11204">
        <v>10000</v>
      </c>
      <c r="S11204">
        <v>0</v>
      </c>
      <c r="T11204">
        <v>31056</v>
      </c>
      <c r="U11204">
        <v>0</v>
      </c>
      <c r="V11204" t="s">
        <v>109</v>
      </c>
      <c r="W11204" t="s">
        <v>40</v>
      </c>
      <c r="X11204" t="s">
        <v>11879</v>
      </c>
    </row>
    <row r="11205" spans="1:24" x14ac:dyDescent="0.2">
      <c r="A11205" t="s">
        <v>12128</v>
      </c>
      <c r="B11205" t="s">
        <v>88</v>
      </c>
      <c r="C11205">
        <v>1</v>
      </c>
      <c r="D11205" t="s">
        <v>26</v>
      </c>
      <c r="E11205">
        <v>0</v>
      </c>
      <c r="H11205" s="1">
        <v>45341.93472222222</v>
      </c>
      <c r="I11205" t="s">
        <v>106</v>
      </c>
      <c r="J11205" t="s">
        <v>64</v>
      </c>
      <c r="K11205" t="s">
        <v>56</v>
      </c>
      <c r="L11205" t="s">
        <v>50</v>
      </c>
      <c r="M11205">
        <v>3</v>
      </c>
      <c r="N11205">
        <v>600</v>
      </c>
      <c r="O11205">
        <f>Query[[#This Row],[Total Berat]]/1000</f>
        <v>0.6</v>
      </c>
      <c r="P11205">
        <v>19500</v>
      </c>
      <c r="Q11205">
        <v>0</v>
      </c>
      <c r="R11205">
        <v>19500</v>
      </c>
      <c r="S11205">
        <v>0</v>
      </c>
      <c r="T11205">
        <v>65500</v>
      </c>
      <c r="U11205">
        <v>0</v>
      </c>
      <c r="V11205" t="s">
        <v>289</v>
      </c>
      <c r="W11205" t="s">
        <v>169</v>
      </c>
      <c r="X11205" t="s">
        <v>11879</v>
      </c>
    </row>
    <row r="11206" spans="1:24" x14ac:dyDescent="0.2">
      <c r="A11206" t="s">
        <v>12129</v>
      </c>
      <c r="B11206" t="s">
        <v>576</v>
      </c>
      <c r="C11206">
        <v>1</v>
      </c>
      <c r="D11206" t="s">
        <v>26</v>
      </c>
      <c r="E11206">
        <v>0</v>
      </c>
      <c r="H11206" s="1">
        <v>45341.961111111108</v>
      </c>
      <c r="I11206" t="s">
        <v>106</v>
      </c>
      <c r="J11206" t="s">
        <v>42</v>
      </c>
      <c r="K11206" t="s">
        <v>252</v>
      </c>
      <c r="L11206" t="s">
        <v>453</v>
      </c>
      <c r="M11206">
        <v>1</v>
      </c>
      <c r="N11206">
        <v>3100</v>
      </c>
      <c r="O11206">
        <f>Query[[#This Row],[Total Berat]]/1000</f>
        <v>3.1</v>
      </c>
      <c r="P11206">
        <v>25000</v>
      </c>
      <c r="Q11206">
        <v>0</v>
      </c>
      <c r="R11206">
        <v>25000</v>
      </c>
      <c r="S11206">
        <v>0</v>
      </c>
      <c r="T11206">
        <v>50490</v>
      </c>
      <c r="U11206">
        <v>0</v>
      </c>
      <c r="V11206" t="s">
        <v>51</v>
      </c>
      <c r="W11206" t="s">
        <v>52</v>
      </c>
      <c r="X11206" t="s">
        <v>11879</v>
      </c>
    </row>
    <row r="11207" spans="1:24" x14ac:dyDescent="0.2">
      <c r="A11207" t="s">
        <v>12130</v>
      </c>
      <c r="B11207" t="s">
        <v>35</v>
      </c>
      <c r="C11207">
        <v>1</v>
      </c>
      <c r="D11207" t="s">
        <v>26</v>
      </c>
      <c r="E11207">
        <v>0</v>
      </c>
      <c r="H11207" s="1">
        <v>45341.972916666666</v>
      </c>
      <c r="I11207" t="s">
        <v>106</v>
      </c>
      <c r="J11207" t="s">
        <v>54</v>
      </c>
      <c r="K11207" t="s">
        <v>56</v>
      </c>
      <c r="L11207" t="s">
        <v>50</v>
      </c>
      <c r="M11207">
        <v>1</v>
      </c>
      <c r="N11207">
        <v>500</v>
      </c>
      <c r="O11207">
        <f>Query[[#This Row],[Total Berat]]/1000</f>
        <v>0.5</v>
      </c>
      <c r="P11207">
        <v>8000</v>
      </c>
      <c r="Q11207">
        <v>8000</v>
      </c>
      <c r="R11207">
        <v>0</v>
      </c>
      <c r="S11207">
        <v>0</v>
      </c>
      <c r="T11207">
        <v>18500</v>
      </c>
      <c r="U11207">
        <v>0</v>
      </c>
      <c r="V11207" t="s">
        <v>116</v>
      </c>
      <c r="W11207" t="s">
        <v>52</v>
      </c>
      <c r="X11207" t="s">
        <v>11879</v>
      </c>
    </row>
    <row r="11208" spans="1:24" x14ac:dyDescent="0.2">
      <c r="A11208" t="s">
        <v>12131</v>
      </c>
      <c r="B11208" t="s">
        <v>35</v>
      </c>
      <c r="C11208">
        <v>1</v>
      </c>
      <c r="D11208" t="s">
        <v>26</v>
      </c>
      <c r="E11208">
        <v>0</v>
      </c>
      <c r="H11208" s="1">
        <v>45342.332638888889</v>
      </c>
      <c r="I11208" t="s">
        <v>27</v>
      </c>
      <c r="J11208" t="s">
        <v>67</v>
      </c>
      <c r="K11208" t="s">
        <v>56</v>
      </c>
      <c r="L11208" t="s">
        <v>50</v>
      </c>
      <c r="M11208">
        <v>1</v>
      </c>
      <c r="N11208">
        <v>500</v>
      </c>
      <c r="O11208">
        <f>Query[[#This Row],[Total Berat]]/1000</f>
        <v>0.5</v>
      </c>
      <c r="P11208">
        <v>8000</v>
      </c>
      <c r="Q11208">
        <v>8000</v>
      </c>
      <c r="R11208">
        <v>0</v>
      </c>
      <c r="S11208">
        <v>0</v>
      </c>
      <c r="T11208">
        <v>14182</v>
      </c>
      <c r="U11208">
        <v>0</v>
      </c>
      <c r="V11208" t="s">
        <v>123</v>
      </c>
      <c r="W11208" t="s">
        <v>44</v>
      </c>
      <c r="X11208" t="s">
        <v>11879</v>
      </c>
    </row>
    <row r="11209" spans="1:24" x14ac:dyDescent="0.2">
      <c r="A11209" t="s">
        <v>12132</v>
      </c>
      <c r="B11209" t="s">
        <v>130</v>
      </c>
      <c r="C11209">
        <v>1</v>
      </c>
      <c r="D11209" t="s">
        <v>26</v>
      </c>
      <c r="E11209">
        <v>0</v>
      </c>
      <c r="H11209" s="1">
        <v>45342.397916666669</v>
      </c>
      <c r="I11209" t="s">
        <v>27</v>
      </c>
      <c r="J11209" t="s">
        <v>54</v>
      </c>
      <c r="K11209" t="s">
        <v>29</v>
      </c>
      <c r="L11209" t="s">
        <v>38</v>
      </c>
      <c r="M11209">
        <v>1</v>
      </c>
      <c r="N11209">
        <v>1000</v>
      </c>
      <c r="O11209">
        <f>Query[[#This Row],[Total Berat]]/1000</f>
        <v>1</v>
      </c>
      <c r="P11209">
        <v>20000</v>
      </c>
      <c r="Q11209">
        <v>0</v>
      </c>
      <c r="R11209">
        <v>20000</v>
      </c>
      <c r="S11209">
        <v>0</v>
      </c>
      <c r="T11209">
        <v>66000</v>
      </c>
      <c r="U11209">
        <v>0</v>
      </c>
      <c r="V11209" t="s">
        <v>113</v>
      </c>
      <c r="W11209" t="s">
        <v>77</v>
      </c>
      <c r="X11209" t="s">
        <v>11879</v>
      </c>
    </row>
    <row r="11210" spans="1:24" x14ac:dyDescent="0.2">
      <c r="A11210" t="s">
        <v>12133</v>
      </c>
      <c r="B11210" t="s">
        <v>699</v>
      </c>
      <c r="C11210">
        <v>1</v>
      </c>
      <c r="D11210" t="s">
        <v>26</v>
      </c>
      <c r="E11210">
        <v>0</v>
      </c>
      <c r="H11210" s="1">
        <v>45342.444444444445</v>
      </c>
      <c r="I11210" t="s">
        <v>27</v>
      </c>
      <c r="J11210" t="s">
        <v>67</v>
      </c>
      <c r="K11210" t="s">
        <v>56</v>
      </c>
      <c r="L11210" t="s">
        <v>50</v>
      </c>
      <c r="M11210">
        <v>1</v>
      </c>
      <c r="N11210">
        <v>600</v>
      </c>
      <c r="O11210">
        <f>Query[[#This Row],[Total Berat]]/1000</f>
        <v>0.6</v>
      </c>
      <c r="P11210">
        <v>8000</v>
      </c>
      <c r="Q11210">
        <v>8000</v>
      </c>
      <c r="R11210">
        <v>0</v>
      </c>
      <c r="S11210">
        <v>0</v>
      </c>
      <c r="T11210">
        <v>87320</v>
      </c>
      <c r="U11210">
        <v>0</v>
      </c>
      <c r="V11210" t="s">
        <v>123</v>
      </c>
      <c r="W11210" t="s">
        <v>44</v>
      </c>
      <c r="X11210" t="s">
        <v>11879</v>
      </c>
    </row>
    <row r="11211" spans="1:24" x14ac:dyDescent="0.2">
      <c r="A11211" t="s">
        <v>12134</v>
      </c>
      <c r="B11211" t="s">
        <v>865</v>
      </c>
      <c r="C11211">
        <v>1</v>
      </c>
      <c r="D11211" t="s">
        <v>46</v>
      </c>
      <c r="E11211">
        <v>1</v>
      </c>
      <c r="F11211" t="s">
        <v>71</v>
      </c>
      <c r="G11211" t="s">
        <v>133</v>
      </c>
      <c r="H11211" s="1">
        <v>45342.544444444444</v>
      </c>
      <c r="I11211" t="s">
        <v>84</v>
      </c>
      <c r="J11211" t="s">
        <v>42</v>
      </c>
      <c r="K11211" t="s">
        <v>49</v>
      </c>
      <c r="L11211" t="s">
        <v>38</v>
      </c>
      <c r="M11211">
        <v>1</v>
      </c>
      <c r="N11211">
        <v>1200</v>
      </c>
      <c r="O11211">
        <f>Query[[#This Row],[Total Berat]]/1000</f>
        <v>1.2</v>
      </c>
      <c r="P11211">
        <v>10000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 t="s">
        <v>123</v>
      </c>
      <c r="W11211" t="s">
        <v>44</v>
      </c>
      <c r="X11211" t="s">
        <v>11879</v>
      </c>
    </row>
    <row r="11212" spans="1:24" x14ac:dyDescent="0.2">
      <c r="A11212" t="s">
        <v>12135</v>
      </c>
      <c r="B11212" t="s">
        <v>35</v>
      </c>
      <c r="C11212">
        <v>1</v>
      </c>
      <c r="D11212" t="s">
        <v>26</v>
      </c>
      <c r="E11212">
        <v>0</v>
      </c>
      <c r="H11212" s="1">
        <v>45342.700694444444</v>
      </c>
      <c r="I11212" t="s">
        <v>100</v>
      </c>
      <c r="J11212" t="s">
        <v>67</v>
      </c>
      <c r="K11212" t="s">
        <v>56</v>
      </c>
      <c r="L11212" t="s">
        <v>50</v>
      </c>
      <c r="M11212">
        <v>1</v>
      </c>
      <c r="N11212">
        <v>500</v>
      </c>
      <c r="O11212">
        <f>Query[[#This Row],[Total Berat]]/1000</f>
        <v>0.5</v>
      </c>
      <c r="P11212">
        <v>13000</v>
      </c>
      <c r="Q11212">
        <v>0</v>
      </c>
      <c r="R11212">
        <v>13000</v>
      </c>
      <c r="S11212">
        <v>0</v>
      </c>
      <c r="T11212">
        <v>35320</v>
      </c>
      <c r="U11212">
        <v>0</v>
      </c>
      <c r="V11212" t="s">
        <v>96</v>
      </c>
      <c r="W11212" t="s">
        <v>52</v>
      </c>
      <c r="X11212" t="s">
        <v>11879</v>
      </c>
    </row>
    <row r="11213" spans="1:24" x14ac:dyDescent="0.2">
      <c r="A11213" t="s">
        <v>12136</v>
      </c>
      <c r="B11213" t="s">
        <v>35</v>
      </c>
      <c r="C11213">
        <v>1</v>
      </c>
      <c r="D11213" t="s">
        <v>46</v>
      </c>
      <c r="E11213">
        <v>1</v>
      </c>
      <c r="F11213" t="s">
        <v>71</v>
      </c>
      <c r="G11213" t="s">
        <v>72</v>
      </c>
      <c r="H11213" s="1">
        <v>45342.824305555558</v>
      </c>
      <c r="I11213" t="s">
        <v>106</v>
      </c>
      <c r="J11213" t="s">
        <v>67</v>
      </c>
      <c r="K11213" t="s">
        <v>29</v>
      </c>
      <c r="L11213" t="s">
        <v>50</v>
      </c>
      <c r="M11213">
        <v>2</v>
      </c>
      <c r="N11213">
        <v>1000</v>
      </c>
      <c r="O11213">
        <f>Query[[#This Row],[Total Berat]]/1000</f>
        <v>1</v>
      </c>
      <c r="P11213">
        <v>35800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 t="s">
        <v>2648</v>
      </c>
      <c r="W11213" t="s">
        <v>32</v>
      </c>
      <c r="X11213" t="s">
        <v>11879</v>
      </c>
    </row>
    <row r="11214" spans="1:24" x14ac:dyDescent="0.2">
      <c r="A11214" t="s">
        <v>12137</v>
      </c>
      <c r="B11214" t="s">
        <v>865</v>
      </c>
      <c r="C11214">
        <v>1</v>
      </c>
      <c r="D11214" t="s">
        <v>46</v>
      </c>
      <c r="E11214">
        <v>1</v>
      </c>
      <c r="F11214" t="s">
        <v>71</v>
      </c>
      <c r="G11214" t="s">
        <v>133</v>
      </c>
      <c r="H11214" s="1">
        <v>45342.887499999997</v>
      </c>
      <c r="I11214" t="s">
        <v>106</v>
      </c>
      <c r="J11214" t="s">
        <v>42</v>
      </c>
      <c r="K11214" t="s">
        <v>49</v>
      </c>
      <c r="L11214" t="s">
        <v>50</v>
      </c>
      <c r="M11214">
        <v>1</v>
      </c>
      <c r="N11214">
        <v>1000</v>
      </c>
      <c r="O11214">
        <f>Query[[#This Row],[Total Berat]]/1000</f>
        <v>1</v>
      </c>
      <c r="P11214">
        <v>35300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 t="s">
        <v>7001</v>
      </c>
      <c r="W11214" t="s">
        <v>82</v>
      </c>
      <c r="X11214" t="s">
        <v>11879</v>
      </c>
    </row>
    <row r="11215" spans="1:24" x14ac:dyDescent="0.2">
      <c r="A11215" t="s">
        <v>12138</v>
      </c>
      <c r="B11215" t="s">
        <v>35</v>
      </c>
      <c r="C11215">
        <v>1</v>
      </c>
      <c r="D11215" t="s">
        <v>26</v>
      </c>
      <c r="E11215">
        <v>0</v>
      </c>
      <c r="H11215" s="1">
        <v>45342.901388888888</v>
      </c>
      <c r="I11215" t="s">
        <v>106</v>
      </c>
      <c r="J11215" t="s">
        <v>36</v>
      </c>
      <c r="K11215" t="s">
        <v>56</v>
      </c>
      <c r="L11215" t="s">
        <v>50</v>
      </c>
      <c r="M11215">
        <v>1</v>
      </c>
      <c r="N11215">
        <v>500</v>
      </c>
      <c r="O11215">
        <f>Query[[#This Row],[Total Berat]]/1000</f>
        <v>0.5</v>
      </c>
      <c r="P11215">
        <v>8000</v>
      </c>
      <c r="Q11215">
        <v>0</v>
      </c>
      <c r="R11215">
        <v>8000</v>
      </c>
      <c r="S11215">
        <v>0</v>
      </c>
      <c r="T11215">
        <v>26900</v>
      </c>
      <c r="U11215">
        <v>0</v>
      </c>
      <c r="V11215" t="s">
        <v>62</v>
      </c>
      <c r="W11215" t="s">
        <v>40</v>
      </c>
      <c r="X11215" t="s">
        <v>11879</v>
      </c>
    </row>
    <row r="11216" spans="1:24" x14ac:dyDescent="0.2">
      <c r="A11216" t="s">
        <v>12139</v>
      </c>
      <c r="B11216" t="s">
        <v>88</v>
      </c>
      <c r="C11216">
        <v>1</v>
      </c>
      <c r="D11216" t="s">
        <v>26</v>
      </c>
      <c r="E11216">
        <v>0</v>
      </c>
      <c r="H11216" s="1">
        <v>45342.976388888892</v>
      </c>
      <c r="I11216" t="s">
        <v>106</v>
      </c>
      <c r="J11216" t="s">
        <v>36</v>
      </c>
      <c r="K11216" t="s">
        <v>56</v>
      </c>
      <c r="L11216" t="s">
        <v>50</v>
      </c>
      <c r="M11216">
        <v>12</v>
      </c>
      <c r="N11216">
        <v>2400</v>
      </c>
      <c r="O11216">
        <f>Query[[#This Row],[Total Berat]]/1000</f>
        <v>2.4</v>
      </c>
      <c r="P11216">
        <v>24000</v>
      </c>
      <c r="Q11216">
        <v>20000</v>
      </c>
      <c r="R11216">
        <v>4000</v>
      </c>
      <c r="S11216">
        <v>0</v>
      </c>
      <c r="T11216">
        <v>184771</v>
      </c>
      <c r="U11216">
        <v>0</v>
      </c>
      <c r="V11216" t="s">
        <v>65</v>
      </c>
      <c r="W11216" t="s">
        <v>44</v>
      </c>
      <c r="X11216" t="s">
        <v>11879</v>
      </c>
    </row>
    <row r="11217" spans="1:24" x14ac:dyDescent="0.2">
      <c r="A11217" t="s">
        <v>12140</v>
      </c>
      <c r="B11217" t="s">
        <v>35</v>
      </c>
      <c r="C11217">
        <v>1</v>
      </c>
      <c r="D11217" t="s">
        <v>26</v>
      </c>
      <c r="E11217">
        <v>0</v>
      </c>
      <c r="H11217" s="1">
        <v>45343.345833333333</v>
      </c>
      <c r="I11217" t="s">
        <v>27</v>
      </c>
      <c r="J11217" t="s">
        <v>36</v>
      </c>
      <c r="K11217" t="s">
        <v>56</v>
      </c>
      <c r="L11217" t="s">
        <v>50</v>
      </c>
      <c r="M11217">
        <v>1</v>
      </c>
      <c r="N11217">
        <v>500</v>
      </c>
      <c r="O11217">
        <f>Query[[#This Row],[Total Berat]]/1000</f>
        <v>0.5</v>
      </c>
      <c r="P11217">
        <v>8000</v>
      </c>
      <c r="Q11217">
        <v>0</v>
      </c>
      <c r="R11217">
        <v>8000</v>
      </c>
      <c r="S11217">
        <v>0</v>
      </c>
      <c r="T11217">
        <v>28348</v>
      </c>
      <c r="U11217">
        <v>0</v>
      </c>
      <c r="V11217" t="s">
        <v>68</v>
      </c>
      <c r="W11217" t="s">
        <v>40</v>
      </c>
      <c r="X11217" t="s">
        <v>11879</v>
      </c>
    </row>
    <row r="11218" spans="1:24" x14ac:dyDescent="0.2">
      <c r="A11218" t="s">
        <v>12141</v>
      </c>
      <c r="B11218" t="s">
        <v>35</v>
      </c>
      <c r="C11218">
        <v>1</v>
      </c>
      <c r="D11218" t="s">
        <v>26</v>
      </c>
      <c r="E11218">
        <v>0</v>
      </c>
      <c r="H11218" s="1">
        <v>45343.349305555559</v>
      </c>
      <c r="I11218" t="s">
        <v>27</v>
      </c>
      <c r="J11218" t="s">
        <v>67</v>
      </c>
      <c r="K11218" t="s">
        <v>56</v>
      </c>
      <c r="L11218" t="s">
        <v>50</v>
      </c>
      <c r="M11218">
        <v>2</v>
      </c>
      <c r="N11218">
        <v>1000</v>
      </c>
      <c r="O11218">
        <f>Query[[#This Row],[Total Berat]]/1000</f>
        <v>1</v>
      </c>
      <c r="P11218">
        <v>8000</v>
      </c>
      <c r="Q11218">
        <v>0</v>
      </c>
      <c r="R11218">
        <v>8000</v>
      </c>
      <c r="S11218">
        <v>0</v>
      </c>
      <c r="T11218">
        <v>34280</v>
      </c>
      <c r="U11218">
        <v>0</v>
      </c>
      <c r="V11218" t="s">
        <v>145</v>
      </c>
      <c r="W11218" t="s">
        <v>44</v>
      </c>
      <c r="X11218" t="s">
        <v>11879</v>
      </c>
    </row>
    <row r="11219" spans="1:24" x14ac:dyDescent="0.2">
      <c r="A11219" t="s">
        <v>12142</v>
      </c>
      <c r="B11219" t="s">
        <v>865</v>
      </c>
      <c r="C11219">
        <v>1</v>
      </c>
      <c r="D11219" t="s">
        <v>26</v>
      </c>
      <c r="E11219">
        <v>0</v>
      </c>
      <c r="H11219" s="1">
        <v>45343.393055555556</v>
      </c>
      <c r="I11219" t="s">
        <v>27</v>
      </c>
      <c r="J11219" t="s">
        <v>67</v>
      </c>
      <c r="K11219" t="s">
        <v>56</v>
      </c>
      <c r="L11219" t="s">
        <v>50</v>
      </c>
      <c r="M11219">
        <v>1</v>
      </c>
      <c r="N11219">
        <v>1200</v>
      </c>
      <c r="O11219">
        <f>Query[[#This Row],[Total Berat]]/1000</f>
        <v>1.2</v>
      </c>
      <c r="P11219">
        <v>14500</v>
      </c>
      <c r="Q11219">
        <v>0</v>
      </c>
      <c r="R11219">
        <v>14500</v>
      </c>
      <c r="S11219">
        <v>0</v>
      </c>
      <c r="T11219">
        <v>57680</v>
      </c>
      <c r="U11219">
        <v>0</v>
      </c>
      <c r="V11219" t="s">
        <v>299</v>
      </c>
      <c r="W11219" t="s">
        <v>169</v>
      </c>
      <c r="X11219" t="s">
        <v>11879</v>
      </c>
    </row>
    <row r="11220" spans="1:24" x14ac:dyDescent="0.2">
      <c r="A11220" t="s">
        <v>12143</v>
      </c>
      <c r="B11220" t="s">
        <v>130</v>
      </c>
      <c r="C11220">
        <v>1</v>
      </c>
      <c r="D11220" t="s">
        <v>26</v>
      </c>
      <c r="E11220">
        <v>0</v>
      </c>
      <c r="H11220" s="1">
        <v>45343.401388888888</v>
      </c>
      <c r="I11220" t="s">
        <v>27</v>
      </c>
      <c r="J11220" t="s">
        <v>67</v>
      </c>
      <c r="K11220" t="s">
        <v>56</v>
      </c>
      <c r="L11220" t="s">
        <v>50</v>
      </c>
      <c r="M11220">
        <v>1</v>
      </c>
      <c r="N11220">
        <v>1700</v>
      </c>
      <c r="O11220">
        <f>Query[[#This Row],[Total Berat]]/1000</f>
        <v>1.7</v>
      </c>
      <c r="P11220">
        <v>16000</v>
      </c>
      <c r="Q11220">
        <v>0</v>
      </c>
      <c r="R11220">
        <v>16000</v>
      </c>
      <c r="S11220">
        <v>0</v>
      </c>
      <c r="T11220">
        <v>85240</v>
      </c>
      <c r="U11220">
        <v>0</v>
      </c>
      <c r="V11220" t="s">
        <v>68</v>
      </c>
      <c r="W11220" t="s">
        <v>40</v>
      </c>
      <c r="X11220" t="s">
        <v>11879</v>
      </c>
    </row>
    <row r="11221" spans="1:24" x14ac:dyDescent="0.2">
      <c r="A11221" t="s">
        <v>12144</v>
      </c>
      <c r="B11221" t="s">
        <v>88</v>
      </c>
      <c r="C11221">
        <v>1</v>
      </c>
      <c r="D11221" t="s">
        <v>26</v>
      </c>
      <c r="E11221">
        <v>0</v>
      </c>
      <c r="H11221" s="1">
        <v>45343.529166666667</v>
      </c>
      <c r="I11221" t="s">
        <v>84</v>
      </c>
      <c r="J11221" t="s">
        <v>67</v>
      </c>
      <c r="K11221" t="s">
        <v>56</v>
      </c>
      <c r="L11221" t="s">
        <v>50</v>
      </c>
      <c r="M11221">
        <v>1</v>
      </c>
      <c r="N11221">
        <v>200</v>
      </c>
      <c r="O11221">
        <f>Query[[#This Row],[Total Berat]]/1000</f>
        <v>0.2</v>
      </c>
      <c r="P11221">
        <v>8000</v>
      </c>
      <c r="Q11221">
        <v>0</v>
      </c>
      <c r="R11221">
        <v>8000</v>
      </c>
      <c r="S11221">
        <v>0</v>
      </c>
      <c r="T11221">
        <v>24920</v>
      </c>
      <c r="U11221">
        <v>0</v>
      </c>
      <c r="V11221" t="s">
        <v>39</v>
      </c>
      <c r="W11221" t="s">
        <v>40</v>
      </c>
      <c r="X11221" t="s">
        <v>11879</v>
      </c>
    </row>
    <row r="11222" spans="1:24" x14ac:dyDescent="0.2">
      <c r="A11222" t="s">
        <v>12145</v>
      </c>
      <c r="B11222" t="s">
        <v>35</v>
      </c>
      <c r="C11222">
        <v>1</v>
      </c>
      <c r="D11222" t="s">
        <v>26</v>
      </c>
      <c r="E11222">
        <v>0</v>
      </c>
      <c r="H11222" s="1">
        <v>45343.645833333336</v>
      </c>
      <c r="I11222" t="s">
        <v>100</v>
      </c>
      <c r="J11222" t="s">
        <v>67</v>
      </c>
      <c r="K11222" t="s">
        <v>56</v>
      </c>
      <c r="L11222" t="s">
        <v>50</v>
      </c>
      <c r="M11222">
        <v>1</v>
      </c>
      <c r="N11222">
        <v>500</v>
      </c>
      <c r="O11222">
        <f>Query[[#This Row],[Total Berat]]/1000</f>
        <v>0.5</v>
      </c>
      <c r="P11222">
        <v>9000</v>
      </c>
      <c r="Q11222">
        <v>9000</v>
      </c>
      <c r="R11222">
        <v>0</v>
      </c>
      <c r="S11222">
        <v>0</v>
      </c>
      <c r="T11222">
        <v>17576</v>
      </c>
      <c r="U11222">
        <v>0</v>
      </c>
      <c r="V11222" t="s">
        <v>346</v>
      </c>
      <c r="W11222" t="s">
        <v>40</v>
      </c>
      <c r="X11222" t="s">
        <v>11879</v>
      </c>
    </row>
    <row r="11223" spans="1:24" x14ac:dyDescent="0.2">
      <c r="A11223" t="s">
        <v>12146</v>
      </c>
      <c r="B11223" t="s">
        <v>35</v>
      </c>
      <c r="C11223">
        <v>1</v>
      </c>
      <c r="D11223" t="s">
        <v>26</v>
      </c>
      <c r="E11223">
        <v>0</v>
      </c>
      <c r="H11223" s="1">
        <v>45343.720833333333</v>
      </c>
      <c r="I11223" t="s">
        <v>100</v>
      </c>
      <c r="J11223" t="s">
        <v>36</v>
      </c>
      <c r="K11223" t="s">
        <v>29</v>
      </c>
      <c r="L11223" t="s">
        <v>30</v>
      </c>
      <c r="M11223">
        <v>22</v>
      </c>
      <c r="N11223">
        <v>11000</v>
      </c>
      <c r="O11223">
        <f>Query[[#This Row],[Total Berat]]/1000</f>
        <v>11</v>
      </c>
      <c r="P11223">
        <v>27000</v>
      </c>
      <c r="Q11223">
        <v>20000</v>
      </c>
      <c r="R11223">
        <v>7000</v>
      </c>
      <c r="S11223">
        <v>0</v>
      </c>
      <c r="T11223">
        <v>380192</v>
      </c>
      <c r="U11223">
        <v>0</v>
      </c>
      <c r="V11223" t="s">
        <v>43</v>
      </c>
      <c r="W11223" t="s">
        <v>44</v>
      </c>
      <c r="X11223" t="s">
        <v>11879</v>
      </c>
    </row>
    <row r="11224" spans="1:24" x14ac:dyDescent="0.2">
      <c r="A11224" t="s">
        <v>12147</v>
      </c>
      <c r="B11224" t="s">
        <v>35</v>
      </c>
      <c r="C11224">
        <v>1</v>
      </c>
      <c r="D11224" t="s">
        <v>26</v>
      </c>
      <c r="E11224">
        <v>0</v>
      </c>
      <c r="H11224" s="1">
        <v>45343.955555555556</v>
      </c>
      <c r="I11224" t="s">
        <v>106</v>
      </c>
      <c r="J11224" t="s">
        <v>54</v>
      </c>
      <c r="K11224" t="s">
        <v>56</v>
      </c>
      <c r="L11224" t="s">
        <v>50</v>
      </c>
      <c r="M11224">
        <v>2</v>
      </c>
      <c r="N11224">
        <v>1000</v>
      </c>
      <c r="O11224">
        <f>Query[[#This Row],[Total Berat]]/1000</f>
        <v>1</v>
      </c>
      <c r="P11224">
        <v>8000</v>
      </c>
      <c r="Q11224">
        <v>0</v>
      </c>
      <c r="R11224">
        <v>8000</v>
      </c>
      <c r="S11224">
        <v>0</v>
      </c>
      <c r="T11224">
        <v>36975</v>
      </c>
      <c r="U11224">
        <v>0</v>
      </c>
      <c r="V11224" t="s">
        <v>116</v>
      </c>
      <c r="W11224" t="s">
        <v>52</v>
      </c>
      <c r="X11224" t="s">
        <v>11879</v>
      </c>
    </row>
    <row r="11225" spans="1:24" x14ac:dyDescent="0.2">
      <c r="A11225" t="s">
        <v>12148</v>
      </c>
      <c r="B11225" t="s">
        <v>130</v>
      </c>
      <c r="C11225">
        <v>1</v>
      </c>
      <c r="D11225" t="s">
        <v>26</v>
      </c>
      <c r="E11225">
        <v>0</v>
      </c>
      <c r="H11225" s="1">
        <v>45344.158333333333</v>
      </c>
      <c r="I11225" t="s">
        <v>27</v>
      </c>
      <c r="J11225" t="s">
        <v>67</v>
      </c>
      <c r="K11225" t="s">
        <v>56</v>
      </c>
      <c r="L11225" t="s">
        <v>50</v>
      </c>
      <c r="M11225">
        <v>1</v>
      </c>
      <c r="N11225">
        <v>1700</v>
      </c>
      <c r="O11225">
        <f>Query[[#This Row],[Total Berat]]/1000</f>
        <v>1.7</v>
      </c>
      <c r="P11225">
        <v>16000</v>
      </c>
      <c r="Q11225">
        <v>0</v>
      </c>
      <c r="R11225">
        <v>16000</v>
      </c>
      <c r="S11225">
        <v>0</v>
      </c>
      <c r="T11225">
        <v>85240</v>
      </c>
      <c r="U11225">
        <v>0</v>
      </c>
      <c r="V11225" t="s">
        <v>68</v>
      </c>
      <c r="W11225" t="s">
        <v>40</v>
      </c>
      <c r="X11225" t="s">
        <v>11879</v>
      </c>
    </row>
    <row r="11226" spans="1:24" x14ac:dyDescent="0.2">
      <c r="A11226" t="s">
        <v>12149</v>
      </c>
      <c r="B11226" t="s">
        <v>35</v>
      </c>
      <c r="C11226">
        <v>1</v>
      </c>
      <c r="D11226" t="s">
        <v>46</v>
      </c>
      <c r="E11226">
        <v>1</v>
      </c>
      <c r="F11226" t="s">
        <v>47</v>
      </c>
      <c r="G11226" t="s">
        <v>48</v>
      </c>
      <c r="H11226" s="1">
        <v>45344.31527777778</v>
      </c>
      <c r="I11226" t="s">
        <v>27</v>
      </c>
      <c r="J11226" t="s">
        <v>67</v>
      </c>
      <c r="K11226" t="s">
        <v>56</v>
      </c>
      <c r="L11226" t="s">
        <v>50</v>
      </c>
      <c r="M11226">
        <v>1</v>
      </c>
      <c r="N11226">
        <v>500</v>
      </c>
      <c r="O11226">
        <f>Query[[#This Row],[Total Berat]]/1000</f>
        <v>0.5</v>
      </c>
      <c r="P11226">
        <v>8000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 t="s">
        <v>89</v>
      </c>
      <c r="W11226" t="s">
        <v>52</v>
      </c>
      <c r="X11226" t="s">
        <v>11879</v>
      </c>
    </row>
    <row r="11227" spans="1:24" x14ac:dyDescent="0.2">
      <c r="A11227" t="s">
        <v>12150</v>
      </c>
      <c r="B11227" t="s">
        <v>35</v>
      </c>
      <c r="C11227">
        <v>1</v>
      </c>
      <c r="D11227" t="s">
        <v>26</v>
      </c>
      <c r="E11227">
        <v>0</v>
      </c>
      <c r="H11227" s="1">
        <v>45344.324999999997</v>
      </c>
      <c r="I11227" t="s">
        <v>27</v>
      </c>
      <c r="J11227" t="s">
        <v>42</v>
      </c>
      <c r="K11227" t="s">
        <v>56</v>
      </c>
      <c r="L11227" t="s">
        <v>50</v>
      </c>
      <c r="M11227">
        <v>1</v>
      </c>
      <c r="N11227">
        <v>500</v>
      </c>
      <c r="O11227">
        <f>Query[[#This Row],[Total Berat]]/1000</f>
        <v>0.5</v>
      </c>
      <c r="P11227">
        <v>8000</v>
      </c>
      <c r="Q11227">
        <v>0</v>
      </c>
      <c r="R11227">
        <v>8000</v>
      </c>
      <c r="S11227">
        <v>0</v>
      </c>
      <c r="T11227">
        <v>28164</v>
      </c>
      <c r="U11227">
        <v>0</v>
      </c>
      <c r="V11227" t="s">
        <v>89</v>
      </c>
      <c r="W11227" t="s">
        <v>52</v>
      </c>
      <c r="X11227" t="s">
        <v>11879</v>
      </c>
    </row>
    <row r="11228" spans="1:24" x14ac:dyDescent="0.2">
      <c r="A11228" t="s">
        <v>12151</v>
      </c>
      <c r="B11228" t="s">
        <v>88</v>
      </c>
      <c r="C11228">
        <v>1</v>
      </c>
      <c r="D11228" t="s">
        <v>26</v>
      </c>
      <c r="E11228">
        <v>0</v>
      </c>
      <c r="H11228" s="1">
        <v>45344.382638888892</v>
      </c>
      <c r="I11228" t="s">
        <v>27</v>
      </c>
      <c r="J11228" t="s">
        <v>67</v>
      </c>
      <c r="K11228" t="s">
        <v>56</v>
      </c>
      <c r="L11228" t="s">
        <v>50</v>
      </c>
      <c r="M11228">
        <v>1</v>
      </c>
      <c r="N11228">
        <v>200</v>
      </c>
      <c r="O11228">
        <f>Query[[#This Row],[Total Berat]]/1000</f>
        <v>0.2</v>
      </c>
      <c r="P11228">
        <v>8000</v>
      </c>
      <c r="Q11228">
        <v>0</v>
      </c>
      <c r="R11228">
        <v>8000</v>
      </c>
      <c r="S11228">
        <v>0</v>
      </c>
      <c r="T11228">
        <v>23000</v>
      </c>
      <c r="U11228">
        <v>0</v>
      </c>
      <c r="V11228" t="s">
        <v>65</v>
      </c>
      <c r="W11228" t="s">
        <v>44</v>
      </c>
      <c r="X11228" t="s">
        <v>11879</v>
      </c>
    </row>
    <row r="11229" spans="1:24" x14ac:dyDescent="0.2">
      <c r="A11229" t="s">
        <v>12152</v>
      </c>
      <c r="B11229" t="s">
        <v>35</v>
      </c>
      <c r="C11229">
        <v>1</v>
      </c>
      <c r="D11229" t="s">
        <v>26</v>
      </c>
      <c r="E11229">
        <v>0</v>
      </c>
      <c r="H11229" s="1">
        <v>45344.392361111109</v>
      </c>
      <c r="I11229" t="s">
        <v>27</v>
      </c>
      <c r="J11229" t="s">
        <v>36</v>
      </c>
      <c r="K11229" t="s">
        <v>56</v>
      </c>
      <c r="L11229" t="s">
        <v>38</v>
      </c>
      <c r="M11229">
        <v>1</v>
      </c>
      <c r="N11229">
        <v>500</v>
      </c>
      <c r="O11229">
        <f>Query[[#This Row],[Total Berat]]/1000</f>
        <v>0.5</v>
      </c>
      <c r="P11229">
        <v>10000</v>
      </c>
      <c r="Q11229">
        <v>0</v>
      </c>
      <c r="R11229">
        <v>10000</v>
      </c>
      <c r="S11229">
        <v>0</v>
      </c>
      <c r="T11229">
        <v>27289</v>
      </c>
      <c r="U11229">
        <v>0</v>
      </c>
      <c r="V11229" t="s">
        <v>162</v>
      </c>
      <c r="W11229" t="s">
        <v>52</v>
      </c>
      <c r="X11229" t="s">
        <v>11879</v>
      </c>
    </row>
    <row r="11230" spans="1:24" x14ac:dyDescent="0.2">
      <c r="A11230" t="s">
        <v>12153</v>
      </c>
      <c r="B11230" t="s">
        <v>260</v>
      </c>
      <c r="C11230">
        <v>1</v>
      </c>
      <c r="D11230" t="s">
        <v>46</v>
      </c>
      <c r="E11230">
        <v>1</v>
      </c>
      <c r="F11230" t="s">
        <v>47</v>
      </c>
      <c r="G11230" t="s">
        <v>166</v>
      </c>
      <c r="H11230" s="1">
        <v>45344.435416666667</v>
      </c>
      <c r="I11230" t="s">
        <v>27</v>
      </c>
      <c r="J11230" t="s">
        <v>42</v>
      </c>
      <c r="K11230" t="s">
        <v>49</v>
      </c>
      <c r="L11230" t="s">
        <v>50</v>
      </c>
      <c r="M11230">
        <v>1</v>
      </c>
      <c r="N11230">
        <v>200</v>
      </c>
      <c r="O11230">
        <f>Query[[#This Row],[Total Berat]]/1000</f>
        <v>0.2</v>
      </c>
      <c r="P11230">
        <v>8000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 t="s">
        <v>51</v>
      </c>
      <c r="W11230" t="s">
        <v>52</v>
      </c>
      <c r="X11230" t="s">
        <v>11879</v>
      </c>
    </row>
    <row r="11231" spans="1:24" x14ac:dyDescent="0.2">
      <c r="A11231" t="s">
        <v>12154</v>
      </c>
      <c r="B11231" t="s">
        <v>35</v>
      </c>
      <c r="C11231">
        <v>1</v>
      </c>
      <c r="D11231" t="s">
        <v>26</v>
      </c>
      <c r="E11231">
        <v>0</v>
      </c>
      <c r="H11231" s="1">
        <v>45344.470138888886</v>
      </c>
      <c r="I11231" t="s">
        <v>84</v>
      </c>
      <c r="J11231" t="s">
        <v>54</v>
      </c>
      <c r="K11231" t="s">
        <v>56</v>
      </c>
      <c r="L11231" t="s">
        <v>50</v>
      </c>
      <c r="M11231">
        <v>2</v>
      </c>
      <c r="N11231">
        <v>1000</v>
      </c>
      <c r="O11231">
        <f>Query[[#This Row],[Total Berat]]/1000</f>
        <v>1</v>
      </c>
      <c r="P11231">
        <v>8000</v>
      </c>
      <c r="Q11231">
        <v>0</v>
      </c>
      <c r="R11231">
        <v>8000</v>
      </c>
      <c r="S11231">
        <v>0</v>
      </c>
      <c r="T11231">
        <v>42800</v>
      </c>
      <c r="U11231">
        <v>0</v>
      </c>
      <c r="V11231" t="s">
        <v>123</v>
      </c>
      <c r="W11231" t="s">
        <v>44</v>
      </c>
      <c r="X11231" t="s">
        <v>11879</v>
      </c>
    </row>
    <row r="11232" spans="1:24" x14ac:dyDescent="0.2">
      <c r="A11232" t="s">
        <v>12155</v>
      </c>
      <c r="B11232" t="s">
        <v>35</v>
      </c>
      <c r="C11232">
        <v>1</v>
      </c>
      <c r="D11232" t="s">
        <v>26</v>
      </c>
      <c r="E11232">
        <v>0</v>
      </c>
      <c r="H11232" s="1">
        <v>45344.49722222222</v>
      </c>
      <c r="I11232" t="s">
        <v>84</v>
      </c>
      <c r="J11232" t="s">
        <v>67</v>
      </c>
      <c r="K11232" t="s">
        <v>29</v>
      </c>
      <c r="L11232" t="s">
        <v>50</v>
      </c>
      <c r="M11232">
        <v>3</v>
      </c>
      <c r="N11232">
        <v>1250</v>
      </c>
      <c r="O11232">
        <f>Query[[#This Row],[Total Berat]]/1000</f>
        <v>1.25</v>
      </c>
      <c r="P11232">
        <v>12500</v>
      </c>
      <c r="Q11232">
        <v>0</v>
      </c>
      <c r="R11232">
        <v>12500</v>
      </c>
      <c r="S11232">
        <v>0</v>
      </c>
      <c r="T11232">
        <v>49022</v>
      </c>
      <c r="U11232">
        <v>0</v>
      </c>
      <c r="V11232" t="s">
        <v>548</v>
      </c>
      <c r="W11232" t="s">
        <v>40</v>
      </c>
      <c r="X11232" t="s">
        <v>11879</v>
      </c>
    </row>
    <row r="11233" spans="1:24" x14ac:dyDescent="0.2">
      <c r="A11233" t="s">
        <v>12156</v>
      </c>
      <c r="B11233" t="s">
        <v>35</v>
      </c>
      <c r="C11233">
        <v>1</v>
      </c>
      <c r="D11233" t="s">
        <v>26</v>
      </c>
      <c r="E11233">
        <v>0</v>
      </c>
      <c r="H11233" s="1">
        <v>45344.510416666664</v>
      </c>
      <c r="I11233" t="s">
        <v>84</v>
      </c>
      <c r="J11233" t="s">
        <v>54</v>
      </c>
      <c r="K11233" t="s">
        <v>56</v>
      </c>
      <c r="L11233" t="s">
        <v>50</v>
      </c>
      <c r="M11233">
        <v>1</v>
      </c>
      <c r="N11233">
        <v>500</v>
      </c>
      <c r="O11233">
        <f>Query[[#This Row],[Total Berat]]/1000</f>
        <v>0.5</v>
      </c>
      <c r="P11233">
        <v>15500</v>
      </c>
      <c r="Q11233">
        <v>10000</v>
      </c>
      <c r="R11233">
        <v>5500</v>
      </c>
      <c r="S11233">
        <v>0</v>
      </c>
      <c r="T11233">
        <v>26300</v>
      </c>
      <c r="U11233">
        <v>0</v>
      </c>
      <c r="V11233" t="s">
        <v>118</v>
      </c>
      <c r="W11233" t="s">
        <v>119</v>
      </c>
      <c r="X11233" t="s">
        <v>11879</v>
      </c>
    </row>
    <row r="11234" spans="1:24" x14ac:dyDescent="0.2">
      <c r="A11234" t="s">
        <v>12157</v>
      </c>
      <c r="B11234" t="s">
        <v>12158</v>
      </c>
      <c r="C11234">
        <v>2</v>
      </c>
      <c r="D11234" t="s">
        <v>26</v>
      </c>
      <c r="E11234">
        <v>0</v>
      </c>
      <c r="H11234" s="1">
        <v>45344.532638888886</v>
      </c>
      <c r="I11234" t="s">
        <v>84</v>
      </c>
      <c r="J11234" t="s">
        <v>67</v>
      </c>
      <c r="K11234" t="s">
        <v>29</v>
      </c>
      <c r="L11234" t="s">
        <v>50</v>
      </c>
      <c r="M11234">
        <v>7</v>
      </c>
      <c r="N11234">
        <v>1200</v>
      </c>
      <c r="O11234">
        <f>Query[[#This Row],[Total Berat]]/1000</f>
        <v>1.2</v>
      </c>
      <c r="P11234">
        <v>52900</v>
      </c>
      <c r="Q11234">
        <v>0</v>
      </c>
      <c r="R11234">
        <v>52900</v>
      </c>
      <c r="S11234">
        <v>0</v>
      </c>
      <c r="T11234">
        <v>153816</v>
      </c>
      <c r="U11234">
        <v>0</v>
      </c>
      <c r="V11234" t="s">
        <v>4117</v>
      </c>
      <c r="W11234" t="s">
        <v>1606</v>
      </c>
      <c r="X11234" t="s">
        <v>11879</v>
      </c>
    </row>
    <row r="11235" spans="1:24" x14ac:dyDescent="0.2">
      <c r="A11235" t="s">
        <v>12159</v>
      </c>
      <c r="B11235" t="s">
        <v>188</v>
      </c>
      <c r="C11235">
        <v>1</v>
      </c>
      <c r="D11235" t="s">
        <v>26</v>
      </c>
      <c r="E11235">
        <v>0</v>
      </c>
      <c r="H11235" s="1">
        <v>45344.581250000003</v>
      </c>
      <c r="I11235" t="s">
        <v>84</v>
      </c>
      <c r="J11235" t="s">
        <v>67</v>
      </c>
      <c r="K11235" t="s">
        <v>56</v>
      </c>
      <c r="L11235" t="s">
        <v>50</v>
      </c>
      <c r="M11235">
        <v>3</v>
      </c>
      <c r="N11235">
        <v>900</v>
      </c>
      <c r="O11235">
        <f>Query[[#This Row],[Total Berat]]/1000</f>
        <v>0.9</v>
      </c>
      <c r="P11235">
        <v>34500</v>
      </c>
      <c r="Q11235">
        <v>0</v>
      </c>
      <c r="R11235">
        <v>34500</v>
      </c>
      <c r="S11235">
        <v>0</v>
      </c>
      <c r="T11235">
        <v>91480</v>
      </c>
      <c r="U11235">
        <v>0</v>
      </c>
      <c r="V11235" t="s">
        <v>93</v>
      </c>
      <c r="W11235" t="s">
        <v>82</v>
      </c>
      <c r="X11235" t="s">
        <v>11879</v>
      </c>
    </row>
    <row r="11236" spans="1:24" x14ac:dyDescent="0.2">
      <c r="A11236" t="s">
        <v>12160</v>
      </c>
      <c r="B11236" t="s">
        <v>35</v>
      </c>
      <c r="C11236">
        <v>1</v>
      </c>
      <c r="D11236" t="s">
        <v>26</v>
      </c>
      <c r="E11236">
        <v>0</v>
      </c>
      <c r="H11236" s="1">
        <v>45344.593055555553</v>
      </c>
      <c r="I11236" t="s">
        <v>84</v>
      </c>
      <c r="J11236" t="s">
        <v>67</v>
      </c>
      <c r="K11236" t="s">
        <v>56</v>
      </c>
      <c r="L11236" t="s">
        <v>50</v>
      </c>
      <c r="M11236">
        <v>1</v>
      </c>
      <c r="N11236">
        <v>500</v>
      </c>
      <c r="O11236">
        <f>Query[[#This Row],[Total Berat]]/1000</f>
        <v>0.5</v>
      </c>
      <c r="P11236">
        <v>8000</v>
      </c>
      <c r="Q11236">
        <v>0</v>
      </c>
      <c r="R11236">
        <v>8000</v>
      </c>
      <c r="S11236">
        <v>0</v>
      </c>
      <c r="T11236">
        <v>29912</v>
      </c>
      <c r="U11236">
        <v>0</v>
      </c>
      <c r="V11236" t="s">
        <v>111</v>
      </c>
      <c r="W11236" t="s">
        <v>40</v>
      </c>
      <c r="X11236" t="s">
        <v>11879</v>
      </c>
    </row>
    <row r="11237" spans="1:24" x14ac:dyDescent="0.2">
      <c r="A11237" t="s">
        <v>12161</v>
      </c>
      <c r="B11237" t="s">
        <v>35</v>
      </c>
      <c r="C11237">
        <v>1</v>
      </c>
      <c r="D11237" t="s">
        <v>26</v>
      </c>
      <c r="E11237">
        <v>0</v>
      </c>
      <c r="H11237" s="1">
        <v>45344.667361111111</v>
      </c>
      <c r="I11237" t="s">
        <v>100</v>
      </c>
      <c r="J11237" t="s">
        <v>54</v>
      </c>
      <c r="K11237" t="s">
        <v>56</v>
      </c>
      <c r="L11237" t="s">
        <v>50</v>
      </c>
      <c r="M11237">
        <v>1</v>
      </c>
      <c r="N11237">
        <v>500</v>
      </c>
      <c r="O11237">
        <f>Query[[#This Row],[Total Berat]]/1000</f>
        <v>0.5</v>
      </c>
      <c r="P11237">
        <v>8000</v>
      </c>
      <c r="Q11237">
        <v>0</v>
      </c>
      <c r="R11237">
        <v>8000</v>
      </c>
      <c r="S11237">
        <v>0</v>
      </c>
      <c r="T11237">
        <v>28800</v>
      </c>
      <c r="U11237">
        <v>0</v>
      </c>
      <c r="V11237" t="s">
        <v>116</v>
      </c>
      <c r="W11237" t="s">
        <v>52</v>
      </c>
      <c r="X11237" t="s">
        <v>11879</v>
      </c>
    </row>
    <row r="11238" spans="1:24" x14ac:dyDescent="0.2">
      <c r="A11238" t="s">
        <v>12162</v>
      </c>
      <c r="B11238" t="s">
        <v>35</v>
      </c>
      <c r="C11238">
        <v>1</v>
      </c>
      <c r="D11238" t="s">
        <v>46</v>
      </c>
      <c r="E11238">
        <v>1</v>
      </c>
      <c r="F11238" t="s">
        <v>47</v>
      </c>
      <c r="G11238" t="s">
        <v>48</v>
      </c>
      <c r="H11238" s="1">
        <v>45344.670138888891</v>
      </c>
      <c r="I11238" t="s">
        <v>100</v>
      </c>
      <c r="J11238" t="s">
        <v>36</v>
      </c>
      <c r="K11238" t="s">
        <v>49</v>
      </c>
      <c r="L11238" t="s">
        <v>50</v>
      </c>
      <c r="M11238">
        <v>2</v>
      </c>
      <c r="N11238">
        <v>1000</v>
      </c>
      <c r="O11238">
        <f>Query[[#This Row],[Total Berat]]/1000</f>
        <v>1</v>
      </c>
      <c r="P11238">
        <v>8000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 t="s">
        <v>39</v>
      </c>
      <c r="W11238" t="s">
        <v>40</v>
      </c>
      <c r="X11238" t="s">
        <v>11879</v>
      </c>
    </row>
    <row r="11239" spans="1:24" x14ac:dyDescent="0.2">
      <c r="A11239" t="s">
        <v>12163</v>
      </c>
      <c r="B11239" t="s">
        <v>35</v>
      </c>
      <c r="C11239">
        <v>1</v>
      </c>
      <c r="D11239" t="s">
        <v>26</v>
      </c>
      <c r="E11239">
        <v>0</v>
      </c>
      <c r="H11239" s="1">
        <v>45344.671527777777</v>
      </c>
      <c r="I11239" t="s">
        <v>100</v>
      </c>
      <c r="J11239" t="s">
        <v>67</v>
      </c>
      <c r="K11239" t="s">
        <v>56</v>
      </c>
      <c r="L11239" t="s">
        <v>50</v>
      </c>
      <c r="M11239">
        <v>1</v>
      </c>
      <c r="N11239">
        <v>500</v>
      </c>
      <c r="O11239">
        <f>Query[[#This Row],[Total Berat]]/1000</f>
        <v>0.5</v>
      </c>
      <c r="P11239">
        <v>8000</v>
      </c>
      <c r="Q11239">
        <v>0</v>
      </c>
      <c r="R11239">
        <v>8000</v>
      </c>
      <c r="S11239">
        <v>0</v>
      </c>
      <c r="T11239">
        <v>27000</v>
      </c>
      <c r="U11239">
        <v>0</v>
      </c>
      <c r="V11239" t="s">
        <v>43</v>
      </c>
      <c r="W11239" t="s">
        <v>44</v>
      </c>
      <c r="X11239" t="s">
        <v>11879</v>
      </c>
    </row>
    <row r="11240" spans="1:24" x14ac:dyDescent="0.2">
      <c r="A11240" t="s">
        <v>12164</v>
      </c>
      <c r="B11240" t="s">
        <v>12165</v>
      </c>
      <c r="C11240">
        <v>2</v>
      </c>
      <c r="D11240" t="s">
        <v>26</v>
      </c>
      <c r="E11240">
        <v>0</v>
      </c>
      <c r="H11240" s="1">
        <v>45344.675694444442</v>
      </c>
      <c r="I11240" t="s">
        <v>100</v>
      </c>
      <c r="J11240" t="s">
        <v>54</v>
      </c>
      <c r="K11240" t="s">
        <v>29</v>
      </c>
      <c r="L11240" t="s">
        <v>30</v>
      </c>
      <c r="M11240">
        <v>2</v>
      </c>
      <c r="N11240">
        <v>5550</v>
      </c>
      <c r="O11240">
        <f>Query[[#This Row],[Total Berat]]/1000</f>
        <v>5.55</v>
      </c>
      <c r="P11240">
        <v>23300</v>
      </c>
      <c r="Q11240">
        <v>0</v>
      </c>
      <c r="R11240">
        <v>23300</v>
      </c>
      <c r="S11240">
        <v>0</v>
      </c>
      <c r="T11240">
        <v>138935</v>
      </c>
      <c r="U11240">
        <v>0</v>
      </c>
      <c r="V11240" t="s">
        <v>548</v>
      </c>
      <c r="W11240" t="s">
        <v>40</v>
      </c>
      <c r="X11240" t="s">
        <v>11879</v>
      </c>
    </row>
    <row r="11241" spans="1:24" x14ac:dyDescent="0.2">
      <c r="A11241" t="s">
        <v>12166</v>
      </c>
      <c r="B11241" t="s">
        <v>35</v>
      </c>
      <c r="C11241">
        <v>1</v>
      </c>
      <c r="D11241" t="s">
        <v>26</v>
      </c>
      <c r="E11241">
        <v>0</v>
      </c>
      <c r="H11241" s="1">
        <v>45344.689583333333</v>
      </c>
      <c r="I11241" t="s">
        <v>100</v>
      </c>
      <c r="J11241" t="s">
        <v>54</v>
      </c>
      <c r="K11241" t="s">
        <v>56</v>
      </c>
      <c r="L11241" t="s">
        <v>50</v>
      </c>
      <c r="M11241">
        <v>3</v>
      </c>
      <c r="N11241">
        <v>1500</v>
      </c>
      <c r="O11241">
        <f>Query[[#This Row],[Total Berat]]/1000</f>
        <v>1.5</v>
      </c>
      <c r="P11241">
        <v>16000</v>
      </c>
      <c r="Q11241">
        <v>0</v>
      </c>
      <c r="R11241">
        <v>16000</v>
      </c>
      <c r="S11241">
        <v>0</v>
      </c>
      <c r="T11241">
        <v>61850</v>
      </c>
      <c r="U11241">
        <v>0</v>
      </c>
      <c r="V11241" t="s">
        <v>65</v>
      </c>
      <c r="W11241" t="s">
        <v>44</v>
      </c>
      <c r="X11241" t="s">
        <v>11879</v>
      </c>
    </row>
    <row r="11242" spans="1:24" x14ac:dyDescent="0.2">
      <c r="A11242" t="s">
        <v>12167</v>
      </c>
      <c r="B11242" t="s">
        <v>35</v>
      </c>
      <c r="C11242">
        <v>1</v>
      </c>
      <c r="D11242" t="s">
        <v>26</v>
      </c>
      <c r="E11242">
        <v>0</v>
      </c>
      <c r="H11242" s="1">
        <v>45344.73333333333</v>
      </c>
      <c r="I11242" t="s">
        <v>100</v>
      </c>
      <c r="J11242" t="s">
        <v>36</v>
      </c>
      <c r="K11242" t="s">
        <v>56</v>
      </c>
      <c r="L11242" t="s">
        <v>50</v>
      </c>
      <c r="M11242">
        <v>3</v>
      </c>
      <c r="N11242">
        <v>1500</v>
      </c>
      <c r="O11242">
        <f>Query[[#This Row],[Total Berat]]/1000</f>
        <v>1.5</v>
      </c>
      <c r="P11242">
        <v>16000</v>
      </c>
      <c r="Q11242">
        <v>15000</v>
      </c>
      <c r="R11242">
        <v>1000</v>
      </c>
      <c r="S11242">
        <v>0</v>
      </c>
      <c r="T11242">
        <v>59800</v>
      </c>
      <c r="U11242">
        <v>0</v>
      </c>
      <c r="V11242" t="s">
        <v>116</v>
      </c>
      <c r="W11242" t="s">
        <v>52</v>
      </c>
      <c r="X11242" t="s">
        <v>11879</v>
      </c>
    </row>
    <row r="11243" spans="1:24" x14ac:dyDescent="0.2">
      <c r="A11243" t="s">
        <v>12168</v>
      </c>
      <c r="B11243" t="s">
        <v>88</v>
      </c>
      <c r="C11243">
        <v>1</v>
      </c>
      <c r="D11243" t="s">
        <v>26</v>
      </c>
      <c r="E11243">
        <v>0</v>
      </c>
      <c r="H11243" s="1">
        <v>45344.824999999997</v>
      </c>
      <c r="I11243" t="s">
        <v>106</v>
      </c>
      <c r="J11243" t="s">
        <v>67</v>
      </c>
      <c r="K11243" t="s">
        <v>56</v>
      </c>
      <c r="L11243" t="s">
        <v>50</v>
      </c>
      <c r="M11243">
        <v>2</v>
      </c>
      <c r="N11243">
        <v>400</v>
      </c>
      <c r="O11243">
        <f>Query[[#This Row],[Total Berat]]/1000</f>
        <v>0.4</v>
      </c>
      <c r="P11243">
        <v>17000</v>
      </c>
      <c r="Q11243">
        <v>17000</v>
      </c>
      <c r="R11243">
        <v>0</v>
      </c>
      <c r="S11243">
        <v>0</v>
      </c>
      <c r="T11243">
        <v>31200</v>
      </c>
      <c r="U11243">
        <v>0</v>
      </c>
      <c r="V11243" t="s">
        <v>81</v>
      </c>
      <c r="W11243" t="s">
        <v>82</v>
      </c>
      <c r="X11243" t="s">
        <v>11879</v>
      </c>
    </row>
    <row r="11244" spans="1:24" x14ac:dyDescent="0.2">
      <c r="A11244" t="s">
        <v>12169</v>
      </c>
      <c r="B11244" t="s">
        <v>35</v>
      </c>
      <c r="C11244">
        <v>1</v>
      </c>
      <c r="D11244" t="s">
        <v>26</v>
      </c>
      <c r="E11244">
        <v>0</v>
      </c>
      <c r="H11244" s="1">
        <v>45344.863888888889</v>
      </c>
      <c r="I11244" t="s">
        <v>106</v>
      </c>
      <c r="J11244" t="s">
        <v>67</v>
      </c>
      <c r="K11244" t="s">
        <v>56</v>
      </c>
      <c r="L11244" t="s">
        <v>50</v>
      </c>
      <c r="M11244">
        <v>1</v>
      </c>
      <c r="N11244">
        <v>500</v>
      </c>
      <c r="O11244">
        <f>Query[[#This Row],[Total Berat]]/1000</f>
        <v>0.5</v>
      </c>
      <c r="P11244">
        <v>8000</v>
      </c>
      <c r="Q11244">
        <v>0</v>
      </c>
      <c r="R11244">
        <v>8000</v>
      </c>
      <c r="S11244">
        <v>0</v>
      </c>
      <c r="T11244">
        <v>29912</v>
      </c>
      <c r="U11244">
        <v>0</v>
      </c>
      <c r="V11244" t="s">
        <v>51</v>
      </c>
      <c r="W11244" t="s">
        <v>52</v>
      </c>
      <c r="X11244" t="s">
        <v>11879</v>
      </c>
    </row>
    <row r="11245" spans="1:24" x14ac:dyDescent="0.2">
      <c r="A11245" t="s">
        <v>12170</v>
      </c>
      <c r="B11245" t="s">
        <v>88</v>
      </c>
      <c r="C11245">
        <v>1</v>
      </c>
      <c r="D11245" t="s">
        <v>26</v>
      </c>
      <c r="E11245">
        <v>0</v>
      </c>
      <c r="H11245" s="1">
        <v>45344.880555555559</v>
      </c>
      <c r="I11245" t="s">
        <v>106</v>
      </c>
      <c r="J11245" t="s">
        <v>67</v>
      </c>
      <c r="K11245" t="s">
        <v>56</v>
      </c>
      <c r="L11245" t="s">
        <v>50</v>
      </c>
      <c r="M11245">
        <v>3</v>
      </c>
      <c r="N11245">
        <v>600</v>
      </c>
      <c r="O11245">
        <f>Query[[#This Row],[Total Berat]]/1000</f>
        <v>0.6</v>
      </c>
      <c r="P11245">
        <v>8000</v>
      </c>
      <c r="Q11245">
        <v>0</v>
      </c>
      <c r="R11245">
        <v>8000</v>
      </c>
      <c r="S11245">
        <v>0</v>
      </c>
      <c r="T11245">
        <v>56120</v>
      </c>
      <c r="U11245">
        <v>0</v>
      </c>
      <c r="V11245" t="s">
        <v>145</v>
      </c>
      <c r="W11245" t="s">
        <v>44</v>
      </c>
      <c r="X11245" t="s">
        <v>11879</v>
      </c>
    </row>
    <row r="11246" spans="1:24" x14ac:dyDescent="0.2">
      <c r="A11246" t="s">
        <v>12171</v>
      </c>
      <c r="B11246" t="s">
        <v>25</v>
      </c>
      <c r="C11246">
        <v>1</v>
      </c>
      <c r="D11246" t="s">
        <v>26</v>
      </c>
      <c r="E11246">
        <v>0</v>
      </c>
      <c r="H11246" s="1">
        <v>45344.885416666664</v>
      </c>
      <c r="I11246" t="s">
        <v>106</v>
      </c>
      <c r="J11246" t="s">
        <v>36</v>
      </c>
      <c r="K11246" t="s">
        <v>56</v>
      </c>
      <c r="L11246" t="s">
        <v>50</v>
      </c>
      <c r="M11246">
        <v>1</v>
      </c>
      <c r="N11246">
        <v>350</v>
      </c>
      <c r="O11246">
        <f>Query[[#This Row],[Total Berat]]/1000</f>
        <v>0.35</v>
      </c>
      <c r="P11246">
        <v>19000</v>
      </c>
      <c r="Q11246">
        <v>15000</v>
      </c>
      <c r="R11246">
        <v>4000</v>
      </c>
      <c r="S11246">
        <v>0</v>
      </c>
      <c r="T11246">
        <v>18000</v>
      </c>
      <c r="U11246">
        <v>0</v>
      </c>
      <c r="V11246" t="s">
        <v>4963</v>
      </c>
      <c r="W11246" t="s">
        <v>77</v>
      </c>
      <c r="X11246" t="s">
        <v>11879</v>
      </c>
    </row>
    <row r="11247" spans="1:24" x14ac:dyDescent="0.2">
      <c r="A11247" t="s">
        <v>12172</v>
      </c>
      <c r="B11247" t="s">
        <v>70</v>
      </c>
      <c r="C11247">
        <v>1</v>
      </c>
      <c r="D11247" t="s">
        <v>26</v>
      </c>
      <c r="E11247">
        <v>0</v>
      </c>
      <c r="H11247" s="1">
        <v>45344.938194444447</v>
      </c>
      <c r="I11247" t="s">
        <v>106</v>
      </c>
      <c r="J11247" t="s">
        <v>67</v>
      </c>
      <c r="K11247" t="s">
        <v>56</v>
      </c>
      <c r="L11247" t="s">
        <v>50</v>
      </c>
      <c r="M11247">
        <v>1</v>
      </c>
      <c r="N11247">
        <v>1000</v>
      </c>
      <c r="O11247">
        <f>Query[[#This Row],[Total Berat]]/1000</f>
        <v>1</v>
      </c>
      <c r="P11247">
        <v>8000</v>
      </c>
      <c r="Q11247">
        <v>0</v>
      </c>
      <c r="R11247">
        <v>8000</v>
      </c>
      <c r="S11247">
        <v>0</v>
      </c>
      <c r="T11247">
        <v>40520</v>
      </c>
      <c r="U11247">
        <v>0</v>
      </c>
      <c r="V11247" t="s">
        <v>116</v>
      </c>
      <c r="W11247" t="s">
        <v>52</v>
      </c>
      <c r="X11247" t="s">
        <v>11879</v>
      </c>
    </row>
    <row r="11248" spans="1:24" x14ac:dyDescent="0.2">
      <c r="A11248" t="s">
        <v>12173</v>
      </c>
      <c r="B11248" t="s">
        <v>130</v>
      </c>
      <c r="C11248">
        <v>1</v>
      </c>
      <c r="D11248" t="s">
        <v>26</v>
      </c>
      <c r="E11248">
        <v>0</v>
      </c>
      <c r="H11248" s="1">
        <v>45345.251388888886</v>
      </c>
      <c r="I11248" t="s">
        <v>27</v>
      </c>
      <c r="J11248" t="s">
        <v>67</v>
      </c>
      <c r="K11248" t="s">
        <v>56</v>
      </c>
      <c r="L11248" t="s">
        <v>50</v>
      </c>
      <c r="M11248">
        <v>1</v>
      </c>
      <c r="N11248">
        <v>1700</v>
      </c>
      <c r="O11248">
        <f>Query[[#This Row],[Total Berat]]/1000</f>
        <v>1.7</v>
      </c>
      <c r="P11248">
        <v>24000</v>
      </c>
      <c r="Q11248">
        <v>0</v>
      </c>
      <c r="R11248">
        <v>24000</v>
      </c>
      <c r="S11248">
        <v>0</v>
      </c>
      <c r="T11248">
        <v>93560</v>
      </c>
      <c r="U11248">
        <v>0</v>
      </c>
      <c r="V11248" t="s">
        <v>73</v>
      </c>
      <c r="W11248" t="s">
        <v>40</v>
      </c>
      <c r="X11248" t="s">
        <v>11879</v>
      </c>
    </row>
    <row r="11249" spans="1:24" x14ac:dyDescent="0.2">
      <c r="A11249" t="s">
        <v>12174</v>
      </c>
      <c r="B11249" t="s">
        <v>865</v>
      </c>
      <c r="C11249">
        <v>1</v>
      </c>
      <c r="D11249" t="s">
        <v>26</v>
      </c>
      <c r="E11249">
        <v>0</v>
      </c>
      <c r="H11249" s="1">
        <v>45345.293749999997</v>
      </c>
      <c r="I11249" t="s">
        <v>27</v>
      </c>
      <c r="J11249" t="s">
        <v>42</v>
      </c>
      <c r="K11249" t="s">
        <v>37</v>
      </c>
      <c r="L11249" t="s">
        <v>38</v>
      </c>
      <c r="M11249">
        <v>1</v>
      </c>
      <c r="N11249">
        <v>1200</v>
      </c>
      <c r="O11249">
        <f>Query[[#This Row],[Total Berat]]/1000</f>
        <v>1.2</v>
      </c>
      <c r="P11249">
        <v>10000</v>
      </c>
      <c r="Q11249">
        <v>0</v>
      </c>
      <c r="R11249">
        <v>10000</v>
      </c>
      <c r="S11249">
        <v>0</v>
      </c>
      <c r="T11249">
        <v>51500</v>
      </c>
      <c r="U11249">
        <v>0</v>
      </c>
      <c r="V11249" t="s">
        <v>123</v>
      </c>
      <c r="W11249" t="s">
        <v>44</v>
      </c>
      <c r="X11249" t="s">
        <v>11879</v>
      </c>
    </row>
    <row r="11250" spans="1:24" x14ac:dyDescent="0.2">
      <c r="A11250" t="s">
        <v>12175</v>
      </c>
      <c r="B11250" t="s">
        <v>865</v>
      </c>
      <c r="C11250">
        <v>1</v>
      </c>
      <c r="D11250" t="s">
        <v>26</v>
      </c>
      <c r="E11250">
        <v>0</v>
      </c>
      <c r="H11250" s="1">
        <v>45345.328472222223</v>
      </c>
      <c r="I11250" t="s">
        <v>27</v>
      </c>
      <c r="J11250" t="s">
        <v>42</v>
      </c>
      <c r="K11250" t="s">
        <v>29</v>
      </c>
      <c r="L11250" t="s">
        <v>30</v>
      </c>
      <c r="M11250">
        <v>4</v>
      </c>
      <c r="N11250">
        <v>4800</v>
      </c>
      <c r="O11250">
        <f>Query[[#This Row],[Total Berat]]/1000</f>
        <v>4.8</v>
      </c>
      <c r="P11250">
        <v>20000</v>
      </c>
      <c r="Q11250">
        <v>20000</v>
      </c>
      <c r="R11250">
        <v>0</v>
      </c>
      <c r="S11250">
        <v>0</v>
      </c>
      <c r="T11250">
        <v>162600</v>
      </c>
      <c r="U11250">
        <v>0</v>
      </c>
      <c r="V11250" t="s">
        <v>646</v>
      </c>
      <c r="W11250" t="s">
        <v>40</v>
      </c>
      <c r="X11250" t="s">
        <v>11879</v>
      </c>
    </row>
    <row r="11251" spans="1:24" x14ac:dyDescent="0.2">
      <c r="A11251" t="s">
        <v>12176</v>
      </c>
      <c r="B11251" t="s">
        <v>35</v>
      </c>
      <c r="C11251">
        <v>1</v>
      </c>
      <c r="D11251" t="s">
        <v>26</v>
      </c>
      <c r="E11251">
        <v>0</v>
      </c>
      <c r="H11251" s="1">
        <v>45345.429861111108</v>
      </c>
      <c r="I11251" t="s">
        <v>27</v>
      </c>
      <c r="J11251" t="s">
        <v>36</v>
      </c>
      <c r="K11251" t="s">
        <v>56</v>
      </c>
      <c r="L11251" t="s">
        <v>50</v>
      </c>
      <c r="M11251">
        <v>1</v>
      </c>
      <c r="N11251">
        <v>500</v>
      </c>
      <c r="O11251">
        <f>Query[[#This Row],[Total Berat]]/1000</f>
        <v>0.5</v>
      </c>
      <c r="P11251">
        <v>8000</v>
      </c>
      <c r="Q11251">
        <v>8000</v>
      </c>
      <c r="R11251">
        <v>0</v>
      </c>
      <c r="S11251">
        <v>0</v>
      </c>
      <c r="T11251">
        <v>18900</v>
      </c>
      <c r="U11251">
        <v>0</v>
      </c>
      <c r="V11251" t="s">
        <v>123</v>
      </c>
      <c r="W11251" t="s">
        <v>44</v>
      </c>
      <c r="X11251" t="s">
        <v>11879</v>
      </c>
    </row>
    <row r="11252" spans="1:24" x14ac:dyDescent="0.2">
      <c r="A11252" t="s">
        <v>12177</v>
      </c>
      <c r="B11252" t="s">
        <v>35</v>
      </c>
      <c r="C11252">
        <v>1</v>
      </c>
      <c r="D11252" t="s">
        <v>26</v>
      </c>
      <c r="E11252">
        <v>0</v>
      </c>
      <c r="H11252" s="1">
        <v>45345.429861111108</v>
      </c>
      <c r="I11252" t="s">
        <v>27</v>
      </c>
      <c r="J11252" t="s">
        <v>67</v>
      </c>
      <c r="K11252" t="s">
        <v>56</v>
      </c>
      <c r="L11252" t="s">
        <v>50</v>
      </c>
      <c r="M11252">
        <v>1</v>
      </c>
      <c r="N11252">
        <v>500</v>
      </c>
      <c r="O11252">
        <f>Query[[#This Row],[Total Berat]]/1000</f>
        <v>0.5</v>
      </c>
      <c r="P11252">
        <v>8000</v>
      </c>
      <c r="Q11252">
        <v>0</v>
      </c>
      <c r="R11252">
        <v>8000</v>
      </c>
      <c r="S11252">
        <v>0</v>
      </c>
      <c r="T11252">
        <v>29912</v>
      </c>
      <c r="U11252">
        <v>0</v>
      </c>
      <c r="V11252" t="s">
        <v>51</v>
      </c>
      <c r="W11252" t="s">
        <v>52</v>
      </c>
      <c r="X11252" t="s">
        <v>11879</v>
      </c>
    </row>
    <row r="11253" spans="1:24" x14ac:dyDescent="0.2">
      <c r="A11253" t="s">
        <v>12178</v>
      </c>
      <c r="B11253" t="s">
        <v>35</v>
      </c>
      <c r="C11253">
        <v>1</v>
      </c>
      <c r="D11253" t="s">
        <v>26</v>
      </c>
      <c r="E11253">
        <v>0</v>
      </c>
      <c r="H11253" s="1">
        <v>45345.459027777775</v>
      </c>
      <c r="I11253" t="s">
        <v>84</v>
      </c>
      <c r="J11253" t="s">
        <v>67</v>
      </c>
      <c r="K11253" t="s">
        <v>56</v>
      </c>
      <c r="L11253" t="s">
        <v>50</v>
      </c>
      <c r="M11253">
        <v>1</v>
      </c>
      <c r="N11253">
        <v>500</v>
      </c>
      <c r="O11253">
        <f>Query[[#This Row],[Total Berat]]/1000</f>
        <v>0.5</v>
      </c>
      <c r="P11253">
        <v>8000</v>
      </c>
      <c r="Q11253">
        <v>0</v>
      </c>
      <c r="R11253">
        <v>8000</v>
      </c>
      <c r="S11253">
        <v>0</v>
      </c>
      <c r="T11253">
        <v>27000</v>
      </c>
      <c r="U11253">
        <v>0</v>
      </c>
      <c r="V11253" t="s">
        <v>111</v>
      </c>
      <c r="W11253" t="s">
        <v>40</v>
      </c>
      <c r="X11253" t="s">
        <v>11879</v>
      </c>
    </row>
    <row r="11254" spans="1:24" x14ac:dyDescent="0.2">
      <c r="A11254" t="s">
        <v>12179</v>
      </c>
      <c r="B11254" t="s">
        <v>8770</v>
      </c>
      <c r="C11254">
        <v>2</v>
      </c>
      <c r="D11254" t="s">
        <v>26</v>
      </c>
      <c r="E11254">
        <v>0</v>
      </c>
      <c r="H11254" s="1">
        <v>45345.481944444444</v>
      </c>
      <c r="I11254" t="s">
        <v>84</v>
      </c>
      <c r="J11254" t="s">
        <v>54</v>
      </c>
      <c r="K11254" t="s">
        <v>56</v>
      </c>
      <c r="L11254" t="s">
        <v>50</v>
      </c>
      <c r="M11254">
        <v>2</v>
      </c>
      <c r="N11254">
        <v>600</v>
      </c>
      <c r="O11254">
        <f>Query[[#This Row],[Total Berat]]/1000</f>
        <v>0.6</v>
      </c>
      <c r="P11254">
        <v>8000</v>
      </c>
      <c r="Q11254">
        <v>0</v>
      </c>
      <c r="R11254">
        <v>8000</v>
      </c>
      <c r="S11254">
        <v>0</v>
      </c>
      <c r="T11254">
        <v>30230</v>
      </c>
      <c r="U11254">
        <v>0</v>
      </c>
      <c r="V11254" t="s">
        <v>89</v>
      </c>
      <c r="W11254" t="s">
        <v>52</v>
      </c>
      <c r="X11254" t="s">
        <v>11879</v>
      </c>
    </row>
    <row r="11255" spans="1:24" x14ac:dyDescent="0.2">
      <c r="A11255" t="s">
        <v>12180</v>
      </c>
      <c r="B11255" t="s">
        <v>12181</v>
      </c>
      <c r="C11255">
        <v>3</v>
      </c>
      <c r="D11255" t="s">
        <v>26</v>
      </c>
      <c r="E11255">
        <v>0</v>
      </c>
      <c r="H11255" s="1">
        <v>45345.633333333331</v>
      </c>
      <c r="I11255" t="s">
        <v>100</v>
      </c>
      <c r="J11255" t="s">
        <v>54</v>
      </c>
      <c r="K11255" t="s">
        <v>56</v>
      </c>
      <c r="L11255" t="s">
        <v>50</v>
      </c>
      <c r="M11255">
        <v>3</v>
      </c>
      <c r="N11255">
        <v>950</v>
      </c>
      <c r="O11255">
        <f>Query[[#This Row],[Total Berat]]/1000</f>
        <v>0.95</v>
      </c>
      <c r="P11255">
        <v>8000</v>
      </c>
      <c r="Q11255">
        <v>0</v>
      </c>
      <c r="R11255">
        <v>8000</v>
      </c>
      <c r="S11255">
        <v>0</v>
      </c>
      <c r="T11255">
        <v>34350</v>
      </c>
      <c r="U11255">
        <v>0</v>
      </c>
      <c r="V11255" t="s">
        <v>62</v>
      </c>
      <c r="W11255" t="s">
        <v>40</v>
      </c>
      <c r="X11255" t="s">
        <v>11879</v>
      </c>
    </row>
    <row r="11256" spans="1:24" x14ac:dyDescent="0.2">
      <c r="A11256" t="s">
        <v>12182</v>
      </c>
      <c r="B11256" t="s">
        <v>25</v>
      </c>
      <c r="C11256">
        <v>1</v>
      </c>
      <c r="D11256" t="s">
        <v>26</v>
      </c>
      <c r="E11256">
        <v>0</v>
      </c>
      <c r="H11256" s="1">
        <v>45345.792361111111</v>
      </c>
      <c r="I11256" t="s">
        <v>106</v>
      </c>
      <c r="J11256" t="s">
        <v>54</v>
      </c>
      <c r="K11256" t="s">
        <v>252</v>
      </c>
      <c r="L11256" t="s">
        <v>189</v>
      </c>
      <c r="M11256">
        <v>1</v>
      </c>
      <c r="N11256">
        <v>7000</v>
      </c>
      <c r="O11256">
        <f>Query[[#This Row],[Total Berat]]/1000</f>
        <v>7</v>
      </c>
      <c r="P11256">
        <v>40000</v>
      </c>
      <c r="Q11256">
        <v>20000</v>
      </c>
      <c r="R11256">
        <v>20000</v>
      </c>
      <c r="S11256">
        <v>0</v>
      </c>
      <c r="T11256">
        <v>121000</v>
      </c>
      <c r="U11256">
        <v>0</v>
      </c>
      <c r="V11256" t="s">
        <v>116</v>
      </c>
      <c r="W11256" t="s">
        <v>52</v>
      </c>
      <c r="X11256" t="s">
        <v>11879</v>
      </c>
    </row>
    <row r="11257" spans="1:24" x14ac:dyDescent="0.2">
      <c r="A11257" t="s">
        <v>12183</v>
      </c>
      <c r="B11257" t="s">
        <v>699</v>
      </c>
      <c r="C11257">
        <v>1</v>
      </c>
      <c r="D11257" t="s">
        <v>26</v>
      </c>
      <c r="E11257">
        <v>0</v>
      </c>
      <c r="H11257" s="1">
        <v>45345.930555555555</v>
      </c>
      <c r="I11257" t="s">
        <v>106</v>
      </c>
      <c r="J11257" t="s">
        <v>54</v>
      </c>
      <c r="K11257" t="s">
        <v>56</v>
      </c>
      <c r="L11257" t="s">
        <v>50</v>
      </c>
      <c r="M11257">
        <v>1</v>
      </c>
      <c r="N11257">
        <v>600</v>
      </c>
      <c r="O11257">
        <f>Query[[#This Row],[Total Berat]]/1000</f>
        <v>0.6</v>
      </c>
      <c r="P11257">
        <v>17000</v>
      </c>
      <c r="Q11257">
        <v>0</v>
      </c>
      <c r="R11257">
        <v>17000</v>
      </c>
      <c r="S11257">
        <v>0</v>
      </c>
      <c r="T11257">
        <v>101000</v>
      </c>
      <c r="U11257">
        <v>0</v>
      </c>
      <c r="V11257" t="s">
        <v>181</v>
      </c>
      <c r="W11257" t="s">
        <v>40</v>
      </c>
      <c r="X11257" t="s">
        <v>11879</v>
      </c>
    </row>
    <row r="11258" spans="1:24" x14ac:dyDescent="0.2">
      <c r="A11258" t="s">
        <v>12184</v>
      </c>
      <c r="B11258" t="s">
        <v>35</v>
      </c>
      <c r="C11258">
        <v>1</v>
      </c>
      <c r="D11258" t="s">
        <v>26</v>
      </c>
      <c r="E11258">
        <v>0</v>
      </c>
      <c r="H11258" s="1">
        <v>45346.057638888888</v>
      </c>
      <c r="I11258" t="s">
        <v>106</v>
      </c>
      <c r="J11258" t="s">
        <v>67</v>
      </c>
      <c r="K11258" t="s">
        <v>56</v>
      </c>
      <c r="L11258" t="s">
        <v>50</v>
      </c>
      <c r="M11258">
        <v>1</v>
      </c>
      <c r="N11258">
        <v>500</v>
      </c>
      <c r="O11258">
        <f>Query[[#This Row],[Total Berat]]/1000</f>
        <v>0.5</v>
      </c>
      <c r="P11258">
        <v>8000</v>
      </c>
      <c r="Q11258">
        <v>0</v>
      </c>
      <c r="R11258">
        <v>8000</v>
      </c>
      <c r="S11258">
        <v>0</v>
      </c>
      <c r="T11258">
        <v>26896</v>
      </c>
      <c r="U11258">
        <v>0</v>
      </c>
      <c r="V11258" t="s">
        <v>111</v>
      </c>
      <c r="W11258" t="s">
        <v>40</v>
      </c>
      <c r="X11258" t="s">
        <v>11879</v>
      </c>
    </row>
    <row r="11259" spans="1:24" x14ac:dyDescent="0.2">
      <c r="A11259" t="s">
        <v>12185</v>
      </c>
      <c r="B11259" t="s">
        <v>35</v>
      </c>
      <c r="C11259">
        <v>1</v>
      </c>
      <c r="D11259" t="s">
        <v>26</v>
      </c>
      <c r="E11259">
        <v>0</v>
      </c>
      <c r="H11259" s="1">
        <v>45346.380555555559</v>
      </c>
      <c r="I11259" t="s">
        <v>27</v>
      </c>
      <c r="J11259" t="s">
        <v>54</v>
      </c>
      <c r="K11259" t="s">
        <v>56</v>
      </c>
      <c r="L11259" t="s">
        <v>453</v>
      </c>
      <c r="M11259">
        <v>1</v>
      </c>
      <c r="N11259">
        <v>500</v>
      </c>
      <c r="O11259">
        <f>Query[[#This Row],[Total Berat]]/1000</f>
        <v>0.5</v>
      </c>
      <c r="P11259">
        <v>25000</v>
      </c>
      <c r="Q11259">
        <v>0</v>
      </c>
      <c r="R11259">
        <v>25000</v>
      </c>
      <c r="S11259">
        <v>0</v>
      </c>
      <c r="T11259">
        <v>43000</v>
      </c>
      <c r="U11259">
        <v>0</v>
      </c>
      <c r="V11259" t="s">
        <v>51</v>
      </c>
      <c r="W11259" t="s">
        <v>52</v>
      </c>
      <c r="X11259" t="s">
        <v>11879</v>
      </c>
    </row>
    <row r="11260" spans="1:24" x14ac:dyDescent="0.2">
      <c r="A11260" t="s">
        <v>12186</v>
      </c>
      <c r="B11260" t="s">
        <v>25</v>
      </c>
      <c r="C11260">
        <v>1</v>
      </c>
      <c r="D11260" t="s">
        <v>26</v>
      </c>
      <c r="E11260">
        <v>0</v>
      </c>
      <c r="H11260" s="1">
        <v>45346.438888888886</v>
      </c>
      <c r="I11260" t="s">
        <v>27</v>
      </c>
      <c r="J11260" t="s">
        <v>348</v>
      </c>
      <c r="K11260" t="s">
        <v>56</v>
      </c>
      <c r="L11260" t="s">
        <v>50</v>
      </c>
      <c r="M11260">
        <v>1</v>
      </c>
      <c r="N11260">
        <v>350</v>
      </c>
      <c r="O11260">
        <f>Query[[#This Row],[Total Berat]]/1000</f>
        <v>0.35</v>
      </c>
      <c r="P11260">
        <v>8000</v>
      </c>
      <c r="Q11260">
        <v>0</v>
      </c>
      <c r="R11260">
        <v>8000</v>
      </c>
      <c r="S11260">
        <v>0</v>
      </c>
      <c r="T11260">
        <v>20832</v>
      </c>
      <c r="U11260">
        <v>0</v>
      </c>
      <c r="V11260" t="s">
        <v>62</v>
      </c>
      <c r="W11260" t="s">
        <v>40</v>
      </c>
      <c r="X11260" t="s">
        <v>11879</v>
      </c>
    </row>
    <row r="11261" spans="1:24" x14ac:dyDescent="0.2">
      <c r="A11261" t="s">
        <v>12187</v>
      </c>
      <c r="B11261" t="s">
        <v>25</v>
      </c>
      <c r="C11261">
        <v>1</v>
      </c>
      <c r="D11261" t="s">
        <v>26</v>
      </c>
      <c r="E11261">
        <v>0</v>
      </c>
      <c r="H11261" s="1">
        <v>45346.484027777777</v>
      </c>
      <c r="I11261" t="s">
        <v>84</v>
      </c>
      <c r="J11261" t="s">
        <v>54</v>
      </c>
      <c r="K11261" t="s">
        <v>56</v>
      </c>
      <c r="L11261" t="s">
        <v>189</v>
      </c>
      <c r="M11261">
        <v>1</v>
      </c>
      <c r="N11261">
        <v>7000</v>
      </c>
      <c r="O11261">
        <f>Query[[#This Row],[Total Berat]]/1000</f>
        <v>7</v>
      </c>
      <c r="P11261">
        <v>43000</v>
      </c>
      <c r="Q11261">
        <v>20000</v>
      </c>
      <c r="R11261">
        <v>23000</v>
      </c>
      <c r="S11261">
        <v>0</v>
      </c>
      <c r="T11261">
        <v>122000</v>
      </c>
      <c r="U11261">
        <v>0</v>
      </c>
      <c r="V11261" t="s">
        <v>116</v>
      </c>
      <c r="W11261" t="s">
        <v>52</v>
      </c>
      <c r="X11261" t="s">
        <v>11879</v>
      </c>
    </row>
    <row r="11262" spans="1:24" x14ac:dyDescent="0.2">
      <c r="A11262" t="s">
        <v>12188</v>
      </c>
      <c r="B11262" t="s">
        <v>35</v>
      </c>
      <c r="C11262">
        <v>1</v>
      </c>
      <c r="D11262" t="s">
        <v>26</v>
      </c>
      <c r="E11262">
        <v>0</v>
      </c>
      <c r="H11262" s="1">
        <v>45346.59652777778</v>
      </c>
      <c r="I11262" t="s">
        <v>84</v>
      </c>
      <c r="J11262" t="s">
        <v>67</v>
      </c>
      <c r="K11262" t="s">
        <v>56</v>
      </c>
      <c r="L11262" t="s">
        <v>50</v>
      </c>
      <c r="M11262">
        <v>1</v>
      </c>
      <c r="N11262">
        <v>500</v>
      </c>
      <c r="O11262">
        <f>Query[[#This Row],[Total Berat]]/1000</f>
        <v>0.5</v>
      </c>
      <c r="P11262">
        <v>7500</v>
      </c>
      <c r="Q11262">
        <v>0</v>
      </c>
      <c r="R11262">
        <v>7500</v>
      </c>
      <c r="S11262">
        <v>0</v>
      </c>
      <c r="T11262">
        <v>32720</v>
      </c>
      <c r="U11262">
        <v>0</v>
      </c>
      <c r="V11262" t="s">
        <v>162</v>
      </c>
      <c r="W11262" t="s">
        <v>52</v>
      </c>
      <c r="X11262" t="s">
        <v>11879</v>
      </c>
    </row>
    <row r="11263" spans="1:24" x14ac:dyDescent="0.2">
      <c r="A11263" t="s">
        <v>12189</v>
      </c>
      <c r="B11263" t="s">
        <v>25</v>
      </c>
      <c r="C11263">
        <v>1</v>
      </c>
      <c r="D11263" t="s">
        <v>26</v>
      </c>
      <c r="E11263">
        <v>0</v>
      </c>
      <c r="H11263" s="1">
        <v>45346.813194444447</v>
      </c>
      <c r="I11263" t="s">
        <v>106</v>
      </c>
      <c r="J11263" t="s">
        <v>67</v>
      </c>
      <c r="K11263" t="s">
        <v>56</v>
      </c>
      <c r="L11263" t="s">
        <v>50</v>
      </c>
      <c r="M11263">
        <v>3</v>
      </c>
      <c r="N11263">
        <v>300</v>
      </c>
      <c r="O11263">
        <f>Query[[#This Row],[Total Berat]]/1000</f>
        <v>0.3</v>
      </c>
      <c r="P11263">
        <v>17000</v>
      </c>
      <c r="Q11263">
        <v>0</v>
      </c>
      <c r="R11263">
        <v>17000</v>
      </c>
      <c r="S11263">
        <v>0</v>
      </c>
      <c r="T11263">
        <v>24920</v>
      </c>
      <c r="U11263">
        <v>0</v>
      </c>
      <c r="V11263" t="s">
        <v>81</v>
      </c>
      <c r="W11263" t="s">
        <v>82</v>
      </c>
      <c r="X11263" t="s">
        <v>11879</v>
      </c>
    </row>
    <row r="11264" spans="1:24" x14ac:dyDescent="0.2">
      <c r="A11264" t="s">
        <v>12190</v>
      </c>
      <c r="B11264" t="s">
        <v>88</v>
      </c>
      <c r="C11264">
        <v>1</v>
      </c>
      <c r="D11264" t="s">
        <v>46</v>
      </c>
      <c r="E11264">
        <v>1</v>
      </c>
      <c r="F11264" t="s">
        <v>47</v>
      </c>
      <c r="G11264" t="s">
        <v>48</v>
      </c>
      <c r="H11264" s="1">
        <v>45346.908333333333</v>
      </c>
      <c r="I11264" t="s">
        <v>106</v>
      </c>
      <c r="J11264" t="s">
        <v>42</v>
      </c>
      <c r="K11264" t="s">
        <v>49</v>
      </c>
      <c r="L11264" t="s">
        <v>50</v>
      </c>
      <c r="M11264">
        <v>1</v>
      </c>
      <c r="N11264">
        <v>200</v>
      </c>
      <c r="O11264">
        <f>Query[[#This Row],[Total Berat]]/1000</f>
        <v>0.2</v>
      </c>
      <c r="P11264">
        <v>8000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 t="s">
        <v>68</v>
      </c>
      <c r="W11264" t="s">
        <v>40</v>
      </c>
      <c r="X11264" t="s">
        <v>11879</v>
      </c>
    </row>
    <row r="11265" spans="1:24" x14ac:dyDescent="0.2">
      <c r="A11265" t="s">
        <v>12191</v>
      </c>
      <c r="B11265" t="s">
        <v>88</v>
      </c>
      <c r="C11265">
        <v>1</v>
      </c>
      <c r="D11265" t="s">
        <v>46</v>
      </c>
      <c r="E11265">
        <v>1</v>
      </c>
      <c r="F11265" t="s">
        <v>47</v>
      </c>
      <c r="G11265" t="s">
        <v>48</v>
      </c>
      <c r="H11265" s="1">
        <v>45346.90902777778</v>
      </c>
      <c r="I11265" t="s">
        <v>106</v>
      </c>
      <c r="J11265" t="s">
        <v>42</v>
      </c>
      <c r="K11265" t="s">
        <v>49</v>
      </c>
      <c r="L11265" t="s">
        <v>50</v>
      </c>
      <c r="M11265">
        <v>1</v>
      </c>
      <c r="N11265">
        <v>200</v>
      </c>
      <c r="O11265">
        <f>Query[[#This Row],[Total Berat]]/1000</f>
        <v>0.2</v>
      </c>
      <c r="P11265">
        <v>8000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 t="s">
        <v>68</v>
      </c>
      <c r="W11265" t="s">
        <v>40</v>
      </c>
      <c r="X11265" t="s">
        <v>11879</v>
      </c>
    </row>
    <row r="11266" spans="1:24" x14ac:dyDescent="0.2">
      <c r="A11266" t="s">
        <v>12192</v>
      </c>
      <c r="B11266" t="s">
        <v>2989</v>
      </c>
      <c r="C11266">
        <v>2</v>
      </c>
      <c r="D11266" t="s">
        <v>26</v>
      </c>
      <c r="E11266">
        <v>0</v>
      </c>
      <c r="H11266" s="1">
        <v>45347.015972222223</v>
      </c>
      <c r="I11266" t="s">
        <v>106</v>
      </c>
      <c r="J11266" t="s">
        <v>36</v>
      </c>
      <c r="K11266" t="s">
        <v>56</v>
      </c>
      <c r="L11266" t="s">
        <v>189</v>
      </c>
      <c r="M11266">
        <v>2</v>
      </c>
      <c r="N11266">
        <v>800</v>
      </c>
      <c r="O11266">
        <f>Query[[#This Row],[Total Berat]]/1000</f>
        <v>0.8</v>
      </c>
      <c r="P11266">
        <v>31000</v>
      </c>
      <c r="Q11266">
        <v>0</v>
      </c>
      <c r="R11266">
        <v>31000</v>
      </c>
      <c r="S11266">
        <v>0</v>
      </c>
      <c r="T11266">
        <v>89900</v>
      </c>
      <c r="U11266">
        <v>0</v>
      </c>
      <c r="V11266" t="s">
        <v>123</v>
      </c>
      <c r="W11266" t="s">
        <v>44</v>
      </c>
      <c r="X11266" t="s">
        <v>11879</v>
      </c>
    </row>
    <row r="11267" spans="1:24" x14ac:dyDescent="0.2">
      <c r="A11267" t="s">
        <v>12193</v>
      </c>
      <c r="B11267" t="s">
        <v>910</v>
      </c>
      <c r="C11267">
        <v>2</v>
      </c>
      <c r="D11267" t="s">
        <v>26</v>
      </c>
      <c r="E11267">
        <v>0</v>
      </c>
      <c r="H11267" s="1">
        <v>45347.055555555555</v>
      </c>
      <c r="I11267" t="s">
        <v>106</v>
      </c>
      <c r="J11267" t="s">
        <v>42</v>
      </c>
      <c r="K11267" t="s">
        <v>56</v>
      </c>
      <c r="L11267" t="s">
        <v>50</v>
      </c>
      <c r="M11267">
        <v>3</v>
      </c>
      <c r="N11267">
        <v>1500</v>
      </c>
      <c r="O11267">
        <f>Query[[#This Row],[Total Berat]]/1000</f>
        <v>1.5</v>
      </c>
      <c r="P11267">
        <v>16000</v>
      </c>
      <c r="Q11267">
        <v>16000</v>
      </c>
      <c r="R11267">
        <v>0</v>
      </c>
      <c r="S11267">
        <v>0</v>
      </c>
      <c r="T11267">
        <v>52153</v>
      </c>
      <c r="U11267">
        <v>0</v>
      </c>
      <c r="V11267" t="s">
        <v>65</v>
      </c>
      <c r="W11267" t="s">
        <v>44</v>
      </c>
      <c r="X11267" t="s">
        <v>11879</v>
      </c>
    </row>
    <row r="11268" spans="1:24" x14ac:dyDescent="0.2">
      <c r="A11268" t="s">
        <v>12194</v>
      </c>
      <c r="B11268" t="s">
        <v>35</v>
      </c>
      <c r="C11268">
        <v>1</v>
      </c>
      <c r="D11268" t="s">
        <v>26</v>
      </c>
      <c r="E11268">
        <v>0</v>
      </c>
      <c r="H11268" s="1">
        <v>45347.121527777781</v>
      </c>
      <c r="I11268" t="s">
        <v>106</v>
      </c>
      <c r="J11268" t="s">
        <v>67</v>
      </c>
      <c r="K11268" t="s">
        <v>56</v>
      </c>
      <c r="L11268" t="s">
        <v>50</v>
      </c>
      <c r="M11268">
        <v>1</v>
      </c>
      <c r="N11268">
        <v>500</v>
      </c>
      <c r="O11268">
        <f>Query[[#This Row],[Total Berat]]/1000</f>
        <v>0.5</v>
      </c>
      <c r="P11268">
        <v>17000</v>
      </c>
      <c r="Q11268">
        <v>17000</v>
      </c>
      <c r="R11268">
        <v>0</v>
      </c>
      <c r="S11268">
        <v>0</v>
      </c>
      <c r="T11268">
        <v>18576</v>
      </c>
      <c r="U11268">
        <v>0</v>
      </c>
      <c r="V11268" t="s">
        <v>81</v>
      </c>
      <c r="W11268" t="s">
        <v>82</v>
      </c>
      <c r="X11268" t="s">
        <v>11879</v>
      </c>
    </row>
    <row r="11269" spans="1:24" x14ac:dyDescent="0.2">
      <c r="A11269" t="s">
        <v>12195</v>
      </c>
      <c r="B11269" t="s">
        <v>309</v>
      </c>
      <c r="C11269">
        <v>1</v>
      </c>
      <c r="D11269" t="s">
        <v>26</v>
      </c>
      <c r="E11269">
        <v>0</v>
      </c>
      <c r="H11269" s="1">
        <v>45347.27847222222</v>
      </c>
      <c r="I11269" t="s">
        <v>27</v>
      </c>
      <c r="J11269" t="s">
        <v>54</v>
      </c>
      <c r="K11269" t="s">
        <v>56</v>
      </c>
      <c r="L11269" t="s">
        <v>50</v>
      </c>
      <c r="M11269">
        <v>2</v>
      </c>
      <c r="N11269">
        <v>2000</v>
      </c>
      <c r="O11269">
        <f>Query[[#This Row],[Total Berat]]/1000</f>
        <v>2</v>
      </c>
      <c r="P11269">
        <v>16000</v>
      </c>
      <c r="Q11269">
        <v>16000</v>
      </c>
      <c r="R11269">
        <v>0</v>
      </c>
      <c r="S11269">
        <v>0</v>
      </c>
      <c r="T11269">
        <v>77000</v>
      </c>
      <c r="U11269">
        <v>0</v>
      </c>
      <c r="V11269" t="s">
        <v>60</v>
      </c>
      <c r="W11269" t="s">
        <v>44</v>
      </c>
      <c r="X11269" t="s">
        <v>11879</v>
      </c>
    </row>
    <row r="11270" spans="1:24" x14ac:dyDescent="0.2">
      <c r="A11270" t="s">
        <v>12196</v>
      </c>
      <c r="B11270" t="s">
        <v>35</v>
      </c>
      <c r="C11270">
        <v>1</v>
      </c>
      <c r="D11270" t="s">
        <v>26</v>
      </c>
      <c r="E11270">
        <v>0</v>
      </c>
      <c r="H11270" s="1">
        <v>45347.308333333334</v>
      </c>
      <c r="I11270" t="s">
        <v>27</v>
      </c>
      <c r="J11270" t="s">
        <v>67</v>
      </c>
      <c r="K11270" t="s">
        <v>56</v>
      </c>
      <c r="L11270" t="s">
        <v>50</v>
      </c>
      <c r="M11270">
        <v>2</v>
      </c>
      <c r="N11270">
        <v>1000</v>
      </c>
      <c r="O11270">
        <f>Query[[#This Row],[Total Berat]]/1000</f>
        <v>1</v>
      </c>
      <c r="P11270">
        <v>33500</v>
      </c>
      <c r="Q11270">
        <v>20000</v>
      </c>
      <c r="R11270">
        <v>13500</v>
      </c>
      <c r="S11270">
        <v>0</v>
      </c>
      <c r="T11270">
        <v>49192</v>
      </c>
      <c r="U11270">
        <v>0</v>
      </c>
      <c r="V11270" t="s">
        <v>1784</v>
      </c>
      <c r="W11270" t="s">
        <v>604</v>
      </c>
      <c r="X11270" t="s">
        <v>11879</v>
      </c>
    </row>
    <row r="11271" spans="1:24" x14ac:dyDescent="0.2">
      <c r="A11271" t="s">
        <v>12197</v>
      </c>
      <c r="B11271" t="s">
        <v>35</v>
      </c>
      <c r="C11271">
        <v>1</v>
      </c>
      <c r="D11271" t="s">
        <v>26</v>
      </c>
      <c r="E11271">
        <v>0</v>
      </c>
      <c r="H11271" s="1">
        <v>45347.309027777781</v>
      </c>
      <c r="I11271" t="s">
        <v>27</v>
      </c>
      <c r="J11271" t="s">
        <v>67</v>
      </c>
      <c r="K11271" t="s">
        <v>56</v>
      </c>
      <c r="L11271" t="s">
        <v>50</v>
      </c>
      <c r="M11271">
        <v>1</v>
      </c>
      <c r="N11271">
        <v>500</v>
      </c>
      <c r="O11271">
        <f>Query[[#This Row],[Total Berat]]/1000</f>
        <v>0.5</v>
      </c>
      <c r="P11271">
        <v>8000</v>
      </c>
      <c r="Q11271">
        <v>8000</v>
      </c>
      <c r="R11271">
        <v>0</v>
      </c>
      <c r="S11271">
        <v>0</v>
      </c>
      <c r="T11271">
        <v>14182</v>
      </c>
      <c r="U11271">
        <v>0</v>
      </c>
      <c r="V11271" t="s">
        <v>123</v>
      </c>
      <c r="W11271" t="s">
        <v>44</v>
      </c>
      <c r="X11271" t="s">
        <v>11879</v>
      </c>
    </row>
    <row r="11272" spans="1:24" x14ac:dyDescent="0.2">
      <c r="A11272" t="s">
        <v>12198</v>
      </c>
      <c r="B11272" t="s">
        <v>35</v>
      </c>
      <c r="C11272">
        <v>1</v>
      </c>
      <c r="D11272" t="s">
        <v>26</v>
      </c>
      <c r="E11272">
        <v>0</v>
      </c>
      <c r="H11272" s="1">
        <v>45347.365972222222</v>
      </c>
      <c r="I11272" t="s">
        <v>27</v>
      </c>
      <c r="J11272" t="s">
        <v>54</v>
      </c>
      <c r="K11272" t="s">
        <v>56</v>
      </c>
      <c r="L11272" t="s">
        <v>50</v>
      </c>
      <c r="M11272">
        <v>1</v>
      </c>
      <c r="N11272">
        <v>500</v>
      </c>
      <c r="O11272">
        <f>Query[[#This Row],[Total Berat]]/1000</f>
        <v>0.5</v>
      </c>
      <c r="P11272">
        <v>12000</v>
      </c>
      <c r="Q11272">
        <v>12000</v>
      </c>
      <c r="R11272">
        <v>0</v>
      </c>
      <c r="S11272">
        <v>0</v>
      </c>
      <c r="T11272">
        <v>19892</v>
      </c>
      <c r="U11272">
        <v>0</v>
      </c>
      <c r="V11272" t="s">
        <v>109</v>
      </c>
      <c r="W11272" t="s">
        <v>40</v>
      </c>
      <c r="X11272" t="s">
        <v>11879</v>
      </c>
    </row>
    <row r="11273" spans="1:24" x14ac:dyDescent="0.2">
      <c r="A11273" t="s">
        <v>12199</v>
      </c>
      <c r="B11273" t="s">
        <v>35</v>
      </c>
      <c r="C11273">
        <v>1</v>
      </c>
      <c r="D11273" t="s">
        <v>26</v>
      </c>
      <c r="E11273">
        <v>0</v>
      </c>
      <c r="H11273" s="1">
        <v>45347.377083333333</v>
      </c>
      <c r="I11273" t="s">
        <v>27</v>
      </c>
      <c r="J11273" t="s">
        <v>67</v>
      </c>
      <c r="K11273" t="s">
        <v>56</v>
      </c>
      <c r="L11273" t="s">
        <v>50</v>
      </c>
      <c r="M11273">
        <v>1</v>
      </c>
      <c r="N11273">
        <v>500</v>
      </c>
      <c r="O11273">
        <f>Query[[#This Row],[Total Berat]]/1000</f>
        <v>0.5</v>
      </c>
      <c r="P11273">
        <v>8000</v>
      </c>
      <c r="Q11273">
        <v>8000</v>
      </c>
      <c r="R11273">
        <v>0</v>
      </c>
      <c r="S11273">
        <v>0</v>
      </c>
      <c r="T11273">
        <v>18576</v>
      </c>
      <c r="U11273">
        <v>0</v>
      </c>
      <c r="V11273" t="s">
        <v>51</v>
      </c>
      <c r="W11273" t="s">
        <v>52</v>
      </c>
      <c r="X11273" t="s">
        <v>11879</v>
      </c>
    </row>
    <row r="11274" spans="1:24" x14ac:dyDescent="0.2">
      <c r="A11274" t="s">
        <v>12200</v>
      </c>
      <c r="B11274" t="s">
        <v>88</v>
      </c>
      <c r="C11274">
        <v>1</v>
      </c>
      <c r="D11274" t="s">
        <v>26</v>
      </c>
      <c r="E11274">
        <v>0</v>
      </c>
      <c r="H11274" s="1">
        <v>45347.378472222219</v>
      </c>
      <c r="I11274" t="s">
        <v>27</v>
      </c>
      <c r="J11274" t="s">
        <v>67</v>
      </c>
      <c r="K11274" t="s">
        <v>56</v>
      </c>
      <c r="L11274" t="s">
        <v>50</v>
      </c>
      <c r="M11274">
        <v>1</v>
      </c>
      <c r="N11274">
        <v>200</v>
      </c>
      <c r="O11274">
        <f>Query[[#This Row],[Total Berat]]/1000</f>
        <v>0.2</v>
      </c>
      <c r="P11274">
        <v>8000</v>
      </c>
      <c r="Q11274">
        <v>8000</v>
      </c>
      <c r="R11274">
        <v>0</v>
      </c>
      <c r="S11274">
        <v>0</v>
      </c>
      <c r="T11274">
        <v>13740</v>
      </c>
      <c r="U11274">
        <v>0</v>
      </c>
      <c r="V11274" t="s">
        <v>62</v>
      </c>
      <c r="W11274" t="s">
        <v>40</v>
      </c>
      <c r="X11274" t="s">
        <v>11879</v>
      </c>
    </row>
    <row r="11275" spans="1:24" x14ac:dyDescent="0.2">
      <c r="A11275" t="s">
        <v>12201</v>
      </c>
      <c r="B11275" t="s">
        <v>35</v>
      </c>
      <c r="C11275">
        <v>1</v>
      </c>
      <c r="D11275" t="s">
        <v>26</v>
      </c>
      <c r="E11275">
        <v>0</v>
      </c>
      <c r="H11275" s="1">
        <v>45347.540277777778</v>
      </c>
      <c r="I11275" t="s">
        <v>84</v>
      </c>
      <c r="J11275" t="s">
        <v>54</v>
      </c>
      <c r="K11275" t="s">
        <v>56</v>
      </c>
      <c r="L11275" t="s">
        <v>50</v>
      </c>
      <c r="M11275">
        <v>1</v>
      </c>
      <c r="N11275">
        <v>500</v>
      </c>
      <c r="O11275">
        <f>Query[[#This Row],[Total Berat]]/1000</f>
        <v>0.5</v>
      </c>
      <c r="P11275">
        <v>10500</v>
      </c>
      <c r="Q11275">
        <v>10000</v>
      </c>
      <c r="R11275">
        <v>500</v>
      </c>
      <c r="S11275">
        <v>0</v>
      </c>
      <c r="T11275">
        <v>21300</v>
      </c>
      <c r="U11275">
        <v>0</v>
      </c>
      <c r="V11275" t="s">
        <v>109</v>
      </c>
      <c r="W11275" t="s">
        <v>40</v>
      </c>
      <c r="X11275" t="s">
        <v>11879</v>
      </c>
    </row>
    <row r="11276" spans="1:24" x14ac:dyDescent="0.2">
      <c r="A11276" t="s">
        <v>12202</v>
      </c>
      <c r="B11276" t="s">
        <v>158</v>
      </c>
      <c r="C11276">
        <v>1</v>
      </c>
      <c r="D11276" t="s">
        <v>26</v>
      </c>
      <c r="E11276">
        <v>0</v>
      </c>
      <c r="H11276" s="1">
        <v>45347.590277777781</v>
      </c>
      <c r="I11276" t="s">
        <v>84</v>
      </c>
      <c r="J11276" t="s">
        <v>42</v>
      </c>
      <c r="K11276" t="s">
        <v>56</v>
      </c>
      <c r="L11276" t="s">
        <v>453</v>
      </c>
      <c r="M11276">
        <v>16</v>
      </c>
      <c r="N11276">
        <v>6700</v>
      </c>
      <c r="O11276">
        <f>Query[[#This Row],[Total Berat]]/1000</f>
        <v>6.7</v>
      </c>
      <c r="P11276">
        <v>28500</v>
      </c>
      <c r="Q11276">
        <v>20000</v>
      </c>
      <c r="R11276">
        <v>8500</v>
      </c>
      <c r="S11276">
        <v>0</v>
      </c>
      <c r="T11276">
        <v>275215</v>
      </c>
      <c r="U11276">
        <v>0</v>
      </c>
      <c r="V11276" t="s">
        <v>65</v>
      </c>
      <c r="W11276" t="s">
        <v>44</v>
      </c>
      <c r="X11276" t="s">
        <v>11879</v>
      </c>
    </row>
    <row r="11277" spans="1:24" x14ac:dyDescent="0.2">
      <c r="A11277" t="s">
        <v>12203</v>
      </c>
      <c r="B11277" t="s">
        <v>35</v>
      </c>
      <c r="C11277">
        <v>1</v>
      </c>
      <c r="D11277" t="s">
        <v>26</v>
      </c>
      <c r="E11277">
        <v>0</v>
      </c>
      <c r="H11277" s="1">
        <v>45347.591666666667</v>
      </c>
      <c r="I11277" t="s">
        <v>84</v>
      </c>
      <c r="J11277" t="s">
        <v>54</v>
      </c>
      <c r="K11277" t="s">
        <v>56</v>
      </c>
      <c r="L11277" t="s">
        <v>50</v>
      </c>
      <c r="M11277">
        <v>1</v>
      </c>
      <c r="N11277">
        <v>500</v>
      </c>
      <c r="O11277">
        <f>Query[[#This Row],[Total Berat]]/1000</f>
        <v>0.5</v>
      </c>
      <c r="P11277">
        <v>8000</v>
      </c>
      <c r="Q11277">
        <v>8000</v>
      </c>
      <c r="R11277">
        <v>0</v>
      </c>
      <c r="S11277">
        <v>0</v>
      </c>
      <c r="T11277">
        <v>16933</v>
      </c>
      <c r="U11277">
        <v>0</v>
      </c>
      <c r="V11277" t="s">
        <v>62</v>
      </c>
      <c r="W11277" t="s">
        <v>40</v>
      </c>
      <c r="X11277" t="s">
        <v>11879</v>
      </c>
    </row>
    <row r="11278" spans="1:24" x14ac:dyDescent="0.2">
      <c r="A11278" t="s">
        <v>12204</v>
      </c>
      <c r="B11278" t="s">
        <v>35</v>
      </c>
      <c r="C11278">
        <v>1</v>
      </c>
      <c r="D11278" t="s">
        <v>26</v>
      </c>
      <c r="E11278">
        <v>0</v>
      </c>
      <c r="H11278" s="1">
        <v>45347.607638888891</v>
      </c>
      <c r="I11278" t="s">
        <v>84</v>
      </c>
      <c r="J11278" t="s">
        <v>64</v>
      </c>
      <c r="K11278" t="s">
        <v>56</v>
      </c>
      <c r="L11278" t="s">
        <v>50</v>
      </c>
      <c r="M11278">
        <v>1</v>
      </c>
      <c r="N11278">
        <v>500</v>
      </c>
      <c r="O11278">
        <f>Query[[#This Row],[Total Berat]]/1000</f>
        <v>0.5</v>
      </c>
      <c r="P11278">
        <v>8000</v>
      </c>
      <c r="Q11278">
        <v>8000</v>
      </c>
      <c r="R11278">
        <v>0</v>
      </c>
      <c r="S11278">
        <v>0</v>
      </c>
      <c r="T11278">
        <v>17900</v>
      </c>
      <c r="U11278">
        <v>0</v>
      </c>
      <c r="V11278" t="s">
        <v>51</v>
      </c>
      <c r="W11278" t="s">
        <v>52</v>
      </c>
      <c r="X11278" t="s">
        <v>11879</v>
      </c>
    </row>
    <row r="11279" spans="1:24" x14ac:dyDescent="0.2">
      <c r="A11279" t="s">
        <v>12205</v>
      </c>
      <c r="B11279" t="s">
        <v>35</v>
      </c>
      <c r="C11279">
        <v>1</v>
      </c>
      <c r="D11279" t="s">
        <v>26</v>
      </c>
      <c r="E11279">
        <v>0</v>
      </c>
      <c r="H11279" s="1">
        <v>45347.625694444447</v>
      </c>
      <c r="I11279" t="s">
        <v>100</v>
      </c>
      <c r="J11279" t="s">
        <v>67</v>
      </c>
      <c r="K11279" t="s">
        <v>56</v>
      </c>
      <c r="L11279" t="s">
        <v>50</v>
      </c>
      <c r="M11279">
        <v>1</v>
      </c>
      <c r="N11279">
        <v>500</v>
      </c>
      <c r="O11279">
        <f>Query[[#This Row],[Total Berat]]/1000</f>
        <v>0.5</v>
      </c>
      <c r="P11279">
        <v>9000</v>
      </c>
      <c r="Q11279">
        <v>9000</v>
      </c>
      <c r="R11279">
        <v>0</v>
      </c>
      <c r="S11279">
        <v>0</v>
      </c>
      <c r="T11279">
        <v>24920</v>
      </c>
      <c r="U11279">
        <v>0</v>
      </c>
      <c r="V11279" t="s">
        <v>346</v>
      </c>
      <c r="W11279" t="s">
        <v>40</v>
      </c>
      <c r="X11279" t="s">
        <v>11879</v>
      </c>
    </row>
    <row r="11280" spans="1:24" x14ac:dyDescent="0.2">
      <c r="A11280" t="s">
        <v>12206</v>
      </c>
      <c r="B11280" t="s">
        <v>35</v>
      </c>
      <c r="C11280">
        <v>1</v>
      </c>
      <c r="D11280" t="s">
        <v>26</v>
      </c>
      <c r="E11280">
        <v>0</v>
      </c>
      <c r="H11280" s="1">
        <v>45347.647222222222</v>
      </c>
      <c r="I11280" t="s">
        <v>100</v>
      </c>
      <c r="J11280" t="s">
        <v>67</v>
      </c>
      <c r="K11280" t="s">
        <v>56</v>
      </c>
      <c r="L11280" t="s">
        <v>50</v>
      </c>
      <c r="M11280">
        <v>2</v>
      </c>
      <c r="N11280">
        <v>1000</v>
      </c>
      <c r="O11280">
        <f>Query[[#This Row],[Total Berat]]/1000</f>
        <v>1</v>
      </c>
      <c r="P11280">
        <v>8000</v>
      </c>
      <c r="Q11280">
        <v>8000</v>
      </c>
      <c r="R11280">
        <v>0</v>
      </c>
      <c r="S11280">
        <v>0</v>
      </c>
      <c r="T11280">
        <v>42184</v>
      </c>
      <c r="U11280">
        <v>0</v>
      </c>
      <c r="V11280" t="s">
        <v>43</v>
      </c>
      <c r="W11280" t="s">
        <v>44</v>
      </c>
      <c r="X11280" t="s">
        <v>11879</v>
      </c>
    </row>
    <row r="11281" spans="1:24" x14ac:dyDescent="0.2">
      <c r="A11281" t="s">
        <v>12207</v>
      </c>
      <c r="B11281" t="s">
        <v>35</v>
      </c>
      <c r="C11281">
        <v>1</v>
      </c>
      <c r="D11281" t="s">
        <v>26</v>
      </c>
      <c r="E11281">
        <v>0</v>
      </c>
      <c r="H11281" s="1">
        <v>45347.660416666666</v>
      </c>
      <c r="I11281" t="s">
        <v>100</v>
      </c>
      <c r="J11281" t="s">
        <v>67</v>
      </c>
      <c r="K11281" t="s">
        <v>56</v>
      </c>
      <c r="L11281" t="s">
        <v>50</v>
      </c>
      <c r="M11281">
        <v>1</v>
      </c>
      <c r="N11281">
        <v>500</v>
      </c>
      <c r="O11281">
        <f>Query[[#This Row],[Total Berat]]/1000</f>
        <v>0.5</v>
      </c>
      <c r="P11281">
        <v>8000</v>
      </c>
      <c r="Q11281">
        <v>8000</v>
      </c>
      <c r="R11281">
        <v>0</v>
      </c>
      <c r="S11281">
        <v>0</v>
      </c>
      <c r="T11281">
        <v>21592</v>
      </c>
      <c r="U11281">
        <v>0</v>
      </c>
      <c r="V11281" t="s">
        <v>65</v>
      </c>
      <c r="W11281" t="s">
        <v>44</v>
      </c>
      <c r="X11281" t="s">
        <v>11879</v>
      </c>
    </row>
    <row r="11282" spans="1:24" x14ac:dyDescent="0.2">
      <c r="A11282" t="s">
        <v>12208</v>
      </c>
      <c r="B11282" t="s">
        <v>130</v>
      </c>
      <c r="C11282">
        <v>1</v>
      </c>
      <c r="D11282" t="s">
        <v>26</v>
      </c>
      <c r="E11282">
        <v>0</v>
      </c>
      <c r="H11282" s="1">
        <v>45347.676388888889</v>
      </c>
      <c r="I11282" t="s">
        <v>100</v>
      </c>
      <c r="J11282" t="s">
        <v>67</v>
      </c>
      <c r="K11282" t="s">
        <v>56</v>
      </c>
      <c r="L11282" t="s">
        <v>50</v>
      </c>
      <c r="M11282">
        <v>1</v>
      </c>
      <c r="N11282">
        <v>1700</v>
      </c>
      <c r="O11282">
        <f>Query[[#This Row],[Total Berat]]/1000</f>
        <v>1.7</v>
      </c>
      <c r="P11282">
        <v>16000</v>
      </c>
      <c r="Q11282">
        <v>16000</v>
      </c>
      <c r="R11282">
        <v>0</v>
      </c>
      <c r="S11282">
        <v>0</v>
      </c>
      <c r="T11282">
        <v>68600</v>
      </c>
      <c r="U11282">
        <v>0</v>
      </c>
      <c r="V11282" t="s">
        <v>116</v>
      </c>
      <c r="W11282" t="s">
        <v>52</v>
      </c>
      <c r="X11282" t="s">
        <v>11879</v>
      </c>
    </row>
    <row r="11283" spans="1:24" x14ac:dyDescent="0.2">
      <c r="A11283" t="s">
        <v>12209</v>
      </c>
      <c r="B11283" t="s">
        <v>88</v>
      </c>
      <c r="C11283">
        <v>1</v>
      </c>
      <c r="D11283" t="s">
        <v>26</v>
      </c>
      <c r="E11283">
        <v>0</v>
      </c>
      <c r="H11283" s="1">
        <v>45347.696527777778</v>
      </c>
      <c r="I11283" t="s">
        <v>100</v>
      </c>
      <c r="J11283" t="s">
        <v>36</v>
      </c>
      <c r="K11283" t="s">
        <v>56</v>
      </c>
      <c r="L11283" t="s">
        <v>50</v>
      </c>
      <c r="M11283">
        <v>2</v>
      </c>
      <c r="N11283">
        <v>400</v>
      </c>
      <c r="O11283">
        <f>Query[[#This Row],[Total Berat]]/1000</f>
        <v>0.4</v>
      </c>
      <c r="P11283">
        <v>8000</v>
      </c>
      <c r="Q11283">
        <v>8000</v>
      </c>
      <c r="R11283">
        <v>0</v>
      </c>
      <c r="S11283">
        <v>0</v>
      </c>
      <c r="T11283">
        <v>30896</v>
      </c>
      <c r="U11283">
        <v>0</v>
      </c>
      <c r="V11283" t="s">
        <v>111</v>
      </c>
      <c r="W11283" t="s">
        <v>40</v>
      </c>
      <c r="X11283" t="s">
        <v>11879</v>
      </c>
    </row>
    <row r="11284" spans="1:24" x14ac:dyDescent="0.2">
      <c r="A11284" t="s">
        <v>12210</v>
      </c>
      <c r="B11284" t="s">
        <v>35</v>
      </c>
      <c r="C11284">
        <v>1</v>
      </c>
      <c r="D11284" t="s">
        <v>26</v>
      </c>
      <c r="E11284">
        <v>0</v>
      </c>
      <c r="H11284" s="1">
        <v>45347.723611111112</v>
      </c>
      <c r="I11284" t="s">
        <v>100</v>
      </c>
      <c r="J11284" t="s">
        <v>54</v>
      </c>
      <c r="K11284" t="s">
        <v>56</v>
      </c>
      <c r="L11284" t="s">
        <v>50</v>
      </c>
      <c r="M11284">
        <v>1</v>
      </c>
      <c r="N11284">
        <v>500</v>
      </c>
      <c r="O11284">
        <f>Query[[#This Row],[Total Berat]]/1000</f>
        <v>0.5</v>
      </c>
      <c r="P11284">
        <v>10000</v>
      </c>
      <c r="Q11284">
        <v>10000</v>
      </c>
      <c r="R11284">
        <v>0</v>
      </c>
      <c r="S11284">
        <v>0</v>
      </c>
      <c r="T11284">
        <v>20183</v>
      </c>
      <c r="U11284">
        <v>0</v>
      </c>
      <c r="V11284" t="s">
        <v>317</v>
      </c>
      <c r="W11284" t="s">
        <v>40</v>
      </c>
      <c r="X11284" t="s">
        <v>11879</v>
      </c>
    </row>
    <row r="11285" spans="1:24" x14ac:dyDescent="0.2">
      <c r="A11285" t="s">
        <v>12211</v>
      </c>
      <c r="B11285" t="s">
        <v>188</v>
      </c>
      <c r="C11285">
        <v>1</v>
      </c>
      <c r="D11285" t="s">
        <v>26</v>
      </c>
      <c r="E11285">
        <v>0</v>
      </c>
      <c r="H11285" s="1">
        <v>45347.728472222225</v>
      </c>
      <c r="I11285" t="s">
        <v>100</v>
      </c>
      <c r="J11285" t="s">
        <v>67</v>
      </c>
      <c r="K11285" t="s">
        <v>56</v>
      </c>
      <c r="L11285" t="s">
        <v>38</v>
      </c>
      <c r="M11285">
        <v>10</v>
      </c>
      <c r="N11285">
        <v>3000</v>
      </c>
      <c r="O11285">
        <f>Query[[#This Row],[Total Berat]]/1000</f>
        <v>3</v>
      </c>
      <c r="P11285">
        <v>64500</v>
      </c>
      <c r="Q11285">
        <v>20000</v>
      </c>
      <c r="R11285">
        <v>44500</v>
      </c>
      <c r="S11285">
        <v>0</v>
      </c>
      <c r="T11285">
        <v>229280</v>
      </c>
      <c r="U11285">
        <v>0</v>
      </c>
      <c r="V11285" t="s">
        <v>1087</v>
      </c>
      <c r="W11285" t="s">
        <v>77</v>
      </c>
      <c r="X11285" t="s">
        <v>11879</v>
      </c>
    </row>
    <row r="11286" spans="1:24" x14ac:dyDescent="0.2">
      <c r="A11286" t="s">
        <v>12212</v>
      </c>
      <c r="B11286" t="s">
        <v>12213</v>
      </c>
      <c r="C11286">
        <v>2</v>
      </c>
      <c r="D11286" t="s">
        <v>26</v>
      </c>
      <c r="E11286">
        <v>0</v>
      </c>
      <c r="H11286" s="1">
        <v>45347.734027777777</v>
      </c>
      <c r="I11286" t="s">
        <v>100</v>
      </c>
      <c r="J11286" t="s">
        <v>67</v>
      </c>
      <c r="K11286" t="s">
        <v>56</v>
      </c>
      <c r="L11286" t="s">
        <v>50</v>
      </c>
      <c r="M11286">
        <v>5</v>
      </c>
      <c r="N11286">
        <v>1300</v>
      </c>
      <c r="O11286">
        <f>Query[[#This Row],[Total Berat]]/1000</f>
        <v>1.3</v>
      </c>
      <c r="P11286">
        <v>17000</v>
      </c>
      <c r="Q11286">
        <v>17000</v>
      </c>
      <c r="R11286">
        <v>0</v>
      </c>
      <c r="S11286">
        <v>0</v>
      </c>
      <c r="T11286">
        <v>66502</v>
      </c>
      <c r="U11286">
        <v>0</v>
      </c>
      <c r="V11286" t="s">
        <v>81</v>
      </c>
      <c r="W11286" t="s">
        <v>82</v>
      </c>
      <c r="X11286" t="s">
        <v>11879</v>
      </c>
    </row>
    <row r="11287" spans="1:24" x14ac:dyDescent="0.2">
      <c r="A11287" t="s">
        <v>12214</v>
      </c>
      <c r="B11287" t="s">
        <v>758</v>
      </c>
      <c r="C11287">
        <v>1</v>
      </c>
      <c r="D11287" t="s">
        <v>26</v>
      </c>
      <c r="E11287">
        <v>0</v>
      </c>
      <c r="H11287" s="1">
        <v>45347.757638888892</v>
      </c>
      <c r="I11287" t="s">
        <v>106</v>
      </c>
      <c r="J11287" t="s">
        <v>67</v>
      </c>
      <c r="K11287" t="s">
        <v>56</v>
      </c>
      <c r="L11287" t="s">
        <v>50</v>
      </c>
      <c r="M11287">
        <v>1</v>
      </c>
      <c r="N11287">
        <v>300</v>
      </c>
      <c r="O11287">
        <f>Query[[#This Row],[Total Berat]]/1000</f>
        <v>0.3</v>
      </c>
      <c r="P11287">
        <v>37500</v>
      </c>
      <c r="Q11287">
        <v>37500</v>
      </c>
      <c r="R11287">
        <v>0</v>
      </c>
      <c r="S11287">
        <v>0</v>
      </c>
      <c r="T11287">
        <v>57160</v>
      </c>
      <c r="U11287">
        <v>0</v>
      </c>
      <c r="V11287" t="s">
        <v>492</v>
      </c>
      <c r="W11287" t="s">
        <v>82</v>
      </c>
      <c r="X11287" t="s">
        <v>11879</v>
      </c>
    </row>
    <row r="11288" spans="1:24" x14ac:dyDescent="0.2">
      <c r="A11288" t="s">
        <v>12215</v>
      </c>
      <c r="B11288" t="s">
        <v>35</v>
      </c>
      <c r="C11288">
        <v>1</v>
      </c>
      <c r="D11288" t="s">
        <v>46</v>
      </c>
      <c r="E11288">
        <v>1</v>
      </c>
      <c r="F11288" t="s">
        <v>47</v>
      </c>
      <c r="G11288" t="s">
        <v>48</v>
      </c>
      <c r="H11288" s="1">
        <v>45347.761805555558</v>
      </c>
      <c r="I11288" t="s">
        <v>106</v>
      </c>
      <c r="J11288" t="s">
        <v>67</v>
      </c>
      <c r="K11288" t="s">
        <v>56</v>
      </c>
      <c r="L11288" t="s">
        <v>50</v>
      </c>
      <c r="M11288">
        <v>1</v>
      </c>
      <c r="N11288">
        <v>500</v>
      </c>
      <c r="O11288">
        <f>Query[[#This Row],[Total Berat]]/1000</f>
        <v>0.5</v>
      </c>
      <c r="P11288">
        <v>8000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 t="s">
        <v>123</v>
      </c>
      <c r="W11288" t="s">
        <v>44</v>
      </c>
      <c r="X11288" t="s">
        <v>11879</v>
      </c>
    </row>
    <row r="11289" spans="1:24" x14ac:dyDescent="0.2">
      <c r="A11289" t="s">
        <v>12216</v>
      </c>
      <c r="B11289" t="s">
        <v>35</v>
      </c>
      <c r="C11289">
        <v>1</v>
      </c>
      <c r="D11289" t="s">
        <v>26</v>
      </c>
      <c r="E11289">
        <v>0</v>
      </c>
      <c r="H11289" s="1">
        <v>45347.763194444444</v>
      </c>
      <c r="I11289" t="s">
        <v>106</v>
      </c>
      <c r="J11289" t="s">
        <v>67</v>
      </c>
      <c r="K11289" t="s">
        <v>56</v>
      </c>
      <c r="L11289" t="s">
        <v>50</v>
      </c>
      <c r="M11289">
        <v>1</v>
      </c>
      <c r="N11289">
        <v>500</v>
      </c>
      <c r="O11289">
        <f>Query[[#This Row],[Total Berat]]/1000</f>
        <v>0.5</v>
      </c>
      <c r="P11289">
        <v>8000</v>
      </c>
      <c r="Q11289">
        <v>8000</v>
      </c>
      <c r="R11289">
        <v>0</v>
      </c>
      <c r="S11289">
        <v>0</v>
      </c>
      <c r="T11289">
        <v>18576</v>
      </c>
      <c r="U11289">
        <v>0</v>
      </c>
      <c r="V11289" t="s">
        <v>123</v>
      </c>
      <c r="W11289" t="s">
        <v>44</v>
      </c>
      <c r="X11289" t="s">
        <v>11879</v>
      </c>
    </row>
    <row r="11290" spans="1:24" x14ac:dyDescent="0.2">
      <c r="A11290" t="s">
        <v>12217</v>
      </c>
      <c r="B11290" t="s">
        <v>35</v>
      </c>
      <c r="C11290">
        <v>1</v>
      </c>
      <c r="D11290" t="s">
        <v>26</v>
      </c>
      <c r="E11290">
        <v>0</v>
      </c>
      <c r="H11290" s="1">
        <v>45347.775000000001</v>
      </c>
      <c r="I11290" t="s">
        <v>106</v>
      </c>
      <c r="J11290" t="s">
        <v>36</v>
      </c>
      <c r="K11290" t="s">
        <v>56</v>
      </c>
      <c r="L11290" t="s">
        <v>50</v>
      </c>
      <c r="M11290">
        <v>1</v>
      </c>
      <c r="N11290">
        <v>500</v>
      </c>
      <c r="O11290">
        <f>Query[[#This Row],[Total Berat]]/1000</f>
        <v>0.5</v>
      </c>
      <c r="P11290">
        <v>8000</v>
      </c>
      <c r="Q11290">
        <v>8000</v>
      </c>
      <c r="R11290">
        <v>0</v>
      </c>
      <c r="S11290">
        <v>0</v>
      </c>
      <c r="T11290">
        <v>21800</v>
      </c>
      <c r="U11290">
        <v>0</v>
      </c>
      <c r="V11290" t="s">
        <v>68</v>
      </c>
      <c r="W11290" t="s">
        <v>40</v>
      </c>
      <c r="X11290" t="s">
        <v>11879</v>
      </c>
    </row>
    <row r="11291" spans="1:24" x14ac:dyDescent="0.2">
      <c r="A11291" t="s">
        <v>12218</v>
      </c>
      <c r="B11291" t="s">
        <v>35</v>
      </c>
      <c r="C11291">
        <v>1</v>
      </c>
      <c r="D11291" t="s">
        <v>26</v>
      </c>
      <c r="E11291">
        <v>0</v>
      </c>
      <c r="H11291" s="1">
        <v>45347.781944444447</v>
      </c>
      <c r="I11291" t="s">
        <v>106</v>
      </c>
      <c r="J11291" t="s">
        <v>67</v>
      </c>
      <c r="K11291" t="s">
        <v>56</v>
      </c>
      <c r="L11291" t="s">
        <v>50</v>
      </c>
      <c r="M11291">
        <v>1</v>
      </c>
      <c r="N11291">
        <v>500</v>
      </c>
      <c r="O11291">
        <f>Query[[#This Row],[Total Berat]]/1000</f>
        <v>0.5</v>
      </c>
      <c r="P11291">
        <v>22000</v>
      </c>
      <c r="Q11291">
        <v>15000</v>
      </c>
      <c r="R11291">
        <v>7000</v>
      </c>
      <c r="S11291">
        <v>0</v>
      </c>
      <c r="T11291">
        <v>26480</v>
      </c>
      <c r="U11291">
        <v>0</v>
      </c>
      <c r="V11291" t="s">
        <v>1170</v>
      </c>
      <c r="W11291" t="s">
        <v>169</v>
      </c>
      <c r="X11291" t="s">
        <v>11879</v>
      </c>
    </row>
    <row r="11292" spans="1:24" x14ac:dyDescent="0.2">
      <c r="A11292" t="s">
        <v>12219</v>
      </c>
      <c r="B11292" t="s">
        <v>35</v>
      </c>
      <c r="C11292">
        <v>1</v>
      </c>
      <c r="D11292" t="s">
        <v>26</v>
      </c>
      <c r="E11292">
        <v>0</v>
      </c>
      <c r="H11292" s="1">
        <v>45347.804861111108</v>
      </c>
      <c r="I11292" t="s">
        <v>106</v>
      </c>
      <c r="J11292" t="s">
        <v>67</v>
      </c>
      <c r="K11292" t="s">
        <v>56</v>
      </c>
      <c r="L11292" t="s">
        <v>50</v>
      </c>
      <c r="M11292">
        <v>1</v>
      </c>
      <c r="N11292">
        <v>500</v>
      </c>
      <c r="O11292">
        <f>Query[[#This Row],[Total Berat]]/1000</f>
        <v>0.5</v>
      </c>
      <c r="P11292">
        <v>8000</v>
      </c>
      <c r="Q11292">
        <v>8000</v>
      </c>
      <c r="R11292">
        <v>0</v>
      </c>
      <c r="S11292">
        <v>0</v>
      </c>
      <c r="T11292">
        <v>21592</v>
      </c>
      <c r="U11292">
        <v>0</v>
      </c>
      <c r="V11292" t="s">
        <v>43</v>
      </c>
      <c r="W11292" t="s">
        <v>44</v>
      </c>
      <c r="X11292" t="s">
        <v>11879</v>
      </c>
    </row>
    <row r="11293" spans="1:24" x14ac:dyDescent="0.2">
      <c r="A11293" t="s">
        <v>12220</v>
      </c>
      <c r="B11293" t="s">
        <v>260</v>
      </c>
      <c r="C11293">
        <v>1</v>
      </c>
      <c r="D11293" t="s">
        <v>26</v>
      </c>
      <c r="E11293">
        <v>0</v>
      </c>
      <c r="H11293" s="1">
        <v>45347.84097222222</v>
      </c>
      <c r="I11293" t="s">
        <v>106</v>
      </c>
      <c r="J11293" t="s">
        <v>36</v>
      </c>
      <c r="K11293" t="s">
        <v>56</v>
      </c>
      <c r="L11293" t="s">
        <v>38</v>
      </c>
      <c r="M11293">
        <v>5</v>
      </c>
      <c r="N11293">
        <v>1500</v>
      </c>
      <c r="O11293">
        <f>Query[[#This Row],[Total Berat]]/1000</f>
        <v>1.5</v>
      </c>
      <c r="P11293">
        <v>20000</v>
      </c>
      <c r="Q11293">
        <v>20000</v>
      </c>
      <c r="R11293">
        <v>0</v>
      </c>
      <c r="S11293">
        <v>0</v>
      </c>
      <c r="T11293">
        <v>55604</v>
      </c>
      <c r="U11293">
        <v>0</v>
      </c>
      <c r="V11293" t="s">
        <v>145</v>
      </c>
      <c r="W11293" t="s">
        <v>44</v>
      </c>
      <c r="X11293" t="s">
        <v>11879</v>
      </c>
    </row>
    <row r="11294" spans="1:24" x14ac:dyDescent="0.2">
      <c r="A11294" t="s">
        <v>12221</v>
      </c>
      <c r="B11294" t="s">
        <v>35</v>
      </c>
      <c r="C11294">
        <v>1</v>
      </c>
      <c r="D11294" t="s">
        <v>26</v>
      </c>
      <c r="E11294">
        <v>0</v>
      </c>
      <c r="H11294" s="1">
        <v>45347.874305555553</v>
      </c>
      <c r="I11294" t="s">
        <v>106</v>
      </c>
      <c r="J11294" t="s">
        <v>54</v>
      </c>
      <c r="K11294" t="s">
        <v>56</v>
      </c>
      <c r="L11294" t="s">
        <v>50</v>
      </c>
      <c r="M11294">
        <v>3</v>
      </c>
      <c r="N11294">
        <v>1500</v>
      </c>
      <c r="O11294">
        <f>Query[[#This Row],[Total Berat]]/1000</f>
        <v>1.5</v>
      </c>
      <c r="P11294">
        <v>16000</v>
      </c>
      <c r="Q11294">
        <v>16000</v>
      </c>
      <c r="R11294">
        <v>0</v>
      </c>
      <c r="S11294">
        <v>0</v>
      </c>
      <c r="T11294">
        <v>54354</v>
      </c>
      <c r="U11294">
        <v>0</v>
      </c>
      <c r="V11294" t="s">
        <v>68</v>
      </c>
      <c r="W11294" t="s">
        <v>40</v>
      </c>
      <c r="X11294" t="s">
        <v>11879</v>
      </c>
    </row>
    <row r="11295" spans="1:24" x14ac:dyDescent="0.2">
      <c r="A11295" t="s">
        <v>12222</v>
      </c>
      <c r="B11295" t="s">
        <v>35</v>
      </c>
      <c r="C11295">
        <v>1</v>
      </c>
      <c r="D11295" t="s">
        <v>26</v>
      </c>
      <c r="E11295">
        <v>0</v>
      </c>
      <c r="H11295" s="1">
        <v>45347.875</v>
      </c>
      <c r="I11295" t="s">
        <v>106</v>
      </c>
      <c r="J11295" t="s">
        <v>54</v>
      </c>
      <c r="K11295" t="s">
        <v>56</v>
      </c>
      <c r="L11295" t="s">
        <v>50</v>
      </c>
      <c r="M11295">
        <v>2</v>
      </c>
      <c r="N11295">
        <v>1000</v>
      </c>
      <c r="O11295">
        <f>Query[[#This Row],[Total Berat]]/1000</f>
        <v>1</v>
      </c>
      <c r="P11295">
        <v>9000</v>
      </c>
      <c r="Q11295">
        <v>9000</v>
      </c>
      <c r="R11295">
        <v>0</v>
      </c>
      <c r="S11295">
        <v>0</v>
      </c>
      <c r="T11295">
        <v>34069</v>
      </c>
      <c r="U11295">
        <v>0</v>
      </c>
      <c r="V11295" t="s">
        <v>346</v>
      </c>
      <c r="W11295" t="s">
        <v>40</v>
      </c>
      <c r="X11295" t="s">
        <v>11879</v>
      </c>
    </row>
    <row r="11296" spans="1:24" x14ac:dyDescent="0.2">
      <c r="A11296" t="s">
        <v>12223</v>
      </c>
      <c r="B11296" t="s">
        <v>130</v>
      </c>
      <c r="C11296">
        <v>1</v>
      </c>
      <c r="D11296" t="s">
        <v>26</v>
      </c>
      <c r="E11296">
        <v>0</v>
      </c>
      <c r="H11296" s="1">
        <v>45347.905555555553</v>
      </c>
      <c r="I11296" t="s">
        <v>106</v>
      </c>
      <c r="J11296" t="s">
        <v>67</v>
      </c>
      <c r="K11296" t="s">
        <v>56</v>
      </c>
      <c r="L11296" t="s">
        <v>50</v>
      </c>
      <c r="M11296">
        <v>1</v>
      </c>
      <c r="N11296">
        <v>200</v>
      </c>
      <c r="O11296">
        <f>Query[[#This Row],[Total Berat]]/1000</f>
        <v>0.2</v>
      </c>
      <c r="P11296">
        <v>42500</v>
      </c>
      <c r="Q11296">
        <v>10000</v>
      </c>
      <c r="R11296">
        <v>32500</v>
      </c>
      <c r="S11296">
        <v>0</v>
      </c>
      <c r="T11296">
        <v>60800</v>
      </c>
      <c r="U11296">
        <v>0</v>
      </c>
      <c r="V11296" t="s">
        <v>4115</v>
      </c>
      <c r="W11296" t="s">
        <v>370</v>
      </c>
      <c r="X11296" t="s">
        <v>11879</v>
      </c>
    </row>
    <row r="11297" spans="1:24" x14ac:dyDescent="0.2">
      <c r="A11297" t="s">
        <v>12224</v>
      </c>
      <c r="B11297" t="s">
        <v>260</v>
      </c>
      <c r="C11297">
        <v>1</v>
      </c>
      <c r="D11297" t="s">
        <v>26</v>
      </c>
      <c r="E11297">
        <v>0</v>
      </c>
      <c r="H11297" s="1">
        <v>45347.943055555559</v>
      </c>
      <c r="I11297" t="s">
        <v>106</v>
      </c>
      <c r="J11297" t="s">
        <v>54</v>
      </c>
      <c r="K11297" t="s">
        <v>56</v>
      </c>
      <c r="L11297" t="s">
        <v>50</v>
      </c>
      <c r="M11297">
        <v>1</v>
      </c>
      <c r="N11297">
        <v>200</v>
      </c>
      <c r="O11297">
        <f>Query[[#This Row],[Total Berat]]/1000</f>
        <v>0.2</v>
      </c>
      <c r="P11297">
        <v>8000</v>
      </c>
      <c r="Q11297">
        <v>8000</v>
      </c>
      <c r="R11297">
        <v>0</v>
      </c>
      <c r="S11297">
        <v>0</v>
      </c>
      <c r="T11297">
        <v>8800</v>
      </c>
      <c r="U11297">
        <v>0</v>
      </c>
      <c r="V11297" t="s">
        <v>89</v>
      </c>
      <c r="W11297" t="s">
        <v>52</v>
      </c>
      <c r="X11297" t="s">
        <v>11879</v>
      </c>
    </row>
    <row r="11298" spans="1:24" x14ac:dyDescent="0.2">
      <c r="A11298" t="s">
        <v>12225</v>
      </c>
      <c r="B11298" t="s">
        <v>35</v>
      </c>
      <c r="C11298">
        <v>1</v>
      </c>
      <c r="D11298" t="s">
        <v>26</v>
      </c>
      <c r="E11298">
        <v>0</v>
      </c>
      <c r="H11298" s="1">
        <v>45347.976388888892</v>
      </c>
      <c r="I11298" t="s">
        <v>106</v>
      </c>
      <c r="J11298" t="s">
        <v>67</v>
      </c>
      <c r="K11298" t="s">
        <v>56</v>
      </c>
      <c r="L11298" t="s">
        <v>50</v>
      </c>
      <c r="M11298">
        <v>1</v>
      </c>
      <c r="N11298">
        <v>500</v>
      </c>
      <c r="O11298">
        <f>Query[[#This Row],[Total Berat]]/1000</f>
        <v>0.5</v>
      </c>
      <c r="P11298">
        <v>34200</v>
      </c>
      <c r="Q11298">
        <v>34200</v>
      </c>
      <c r="R11298">
        <v>0</v>
      </c>
      <c r="S11298">
        <v>0</v>
      </c>
      <c r="T11298">
        <v>18680</v>
      </c>
      <c r="U11298">
        <v>0</v>
      </c>
      <c r="V11298" t="s">
        <v>888</v>
      </c>
      <c r="W11298" t="s">
        <v>32</v>
      </c>
      <c r="X11298" t="s">
        <v>11879</v>
      </c>
    </row>
    <row r="11299" spans="1:24" x14ac:dyDescent="0.2">
      <c r="A11299" t="s">
        <v>12226</v>
      </c>
      <c r="B11299" t="s">
        <v>865</v>
      </c>
      <c r="C11299">
        <v>1</v>
      </c>
      <c r="D11299" t="s">
        <v>46</v>
      </c>
      <c r="E11299">
        <v>1</v>
      </c>
      <c r="F11299" t="s">
        <v>47</v>
      </c>
      <c r="G11299" t="s">
        <v>1111</v>
      </c>
      <c r="H11299" s="1">
        <v>45347.992361111108</v>
      </c>
      <c r="I11299" t="s">
        <v>106</v>
      </c>
      <c r="J11299" t="s">
        <v>42</v>
      </c>
      <c r="K11299" t="s">
        <v>56</v>
      </c>
      <c r="L11299" t="s">
        <v>50</v>
      </c>
      <c r="M11299">
        <v>1</v>
      </c>
      <c r="N11299">
        <v>1000</v>
      </c>
      <c r="O11299">
        <f>Query[[#This Row],[Total Berat]]/1000</f>
        <v>1</v>
      </c>
      <c r="P11299">
        <v>35300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 t="s">
        <v>7001</v>
      </c>
      <c r="W11299" t="s">
        <v>82</v>
      </c>
      <c r="X11299" t="s">
        <v>11879</v>
      </c>
    </row>
    <row r="11300" spans="1:24" x14ac:dyDescent="0.2">
      <c r="A11300" t="s">
        <v>12227</v>
      </c>
      <c r="B11300" t="s">
        <v>88</v>
      </c>
      <c r="C11300">
        <v>1</v>
      </c>
      <c r="D11300" t="s">
        <v>26</v>
      </c>
      <c r="E11300">
        <v>0</v>
      </c>
      <c r="H11300" s="1">
        <v>45348.17291666667</v>
      </c>
      <c r="I11300" t="s">
        <v>27</v>
      </c>
      <c r="J11300" t="s">
        <v>36</v>
      </c>
      <c r="K11300" t="s">
        <v>56</v>
      </c>
      <c r="L11300" t="s">
        <v>50</v>
      </c>
      <c r="M11300">
        <v>2</v>
      </c>
      <c r="N11300">
        <v>400</v>
      </c>
      <c r="O11300">
        <f>Query[[#This Row],[Total Berat]]/1000</f>
        <v>0.4</v>
      </c>
      <c r="P11300">
        <v>8000</v>
      </c>
      <c r="Q11300">
        <v>0</v>
      </c>
      <c r="R11300">
        <v>8000</v>
      </c>
      <c r="S11300">
        <v>0</v>
      </c>
      <c r="T11300">
        <v>40000</v>
      </c>
      <c r="U11300">
        <v>0</v>
      </c>
      <c r="V11300" t="s">
        <v>62</v>
      </c>
      <c r="W11300" t="s">
        <v>40</v>
      </c>
      <c r="X11300" t="s">
        <v>11879</v>
      </c>
    </row>
    <row r="11301" spans="1:24" x14ac:dyDescent="0.2">
      <c r="A11301" t="s">
        <v>12228</v>
      </c>
      <c r="B11301" t="s">
        <v>333</v>
      </c>
      <c r="C11301">
        <v>1</v>
      </c>
      <c r="D11301" t="s">
        <v>26</v>
      </c>
      <c r="E11301">
        <v>0</v>
      </c>
      <c r="H11301" s="1">
        <v>45348.310416666667</v>
      </c>
      <c r="I11301" t="s">
        <v>27</v>
      </c>
      <c r="J11301" t="s">
        <v>67</v>
      </c>
      <c r="K11301" t="s">
        <v>56</v>
      </c>
      <c r="L11301" t="s">
        <v>50</v>
      </c>
      <c r="M11301">
        <v>1</v>
      </c>
      <c r="N11301">
        <v>300</v>
      </c>
      <c r="O11301">
        <f>Query[[#This Row],[Total Berat]]/1000</f>
        <v>0.3</v>
      </c>
      <c r="P11301">
        <v>14000</v>
      </c>
      <c r="Q11301">
        <v>0</v>
      </c>
      <c r="R11301">
        <v>14000</v>
      </c>
      <c r="S11301">
        <v>0</v>
      </c>
      <c r="T11301">
        <v>33240</v>
      </c>
      <c r="U11301">
        <v>0</v>
      </c>
      <c r="V11301" t="s">
        <v>487</v>
      </c>
      <c r="W11301" t="s">
        <v>40</v>
      </c>
      <c r="X11301" t="s">
        <v>11879</v>
      </c>
    </row>
    <row r="11302" spans="1:24" x14ac:dyDescent="0.2">
      <c r="A11302" t="s">
        <v>12229</v>
      </c>
      <c r="B11302" t="s">
        <v>35</v>
      </c>
      <c r="C11302">
        <v>1</v>
      </c>
      <c r="D11302" t="s">
        <v>26</v>
      </c>
      <c r="E11302">
        <v>0</v>
      </c>
      <c r="H11302" s="1">
        <v>45348.427777777775</v>
      </c>
      <c r="I11302" t="s">
        <v>27</v>
      </c>
      <c r="J11302" t="s">
        <v>54</v>
      </c>
      <c r="K11302" t="s">
        <v>56</v>
      </c>
      <c r="L11302" t="s">
        <v>50</v>
      </c>
      <c r="M11302">
        <v>5</v>
      </c>
      <c r="N11302">
        <v>2500</v>
      </c>
      <c r="O11302">
        <f>Query[[#This Row],[Total Berat]]/1000</f>
        <v>2.5</v>
      </c>
      <c r="P11302">
        <v>24000</v>
      </c>
      <c r="Q11302">
        <v>20000</v>
      </c>
      <c r="R11302">
        <v>4000</v>
      </c>
      <c r="S11302">
        <v>0</v>
      </c>
      <c r="T11302">
        <v>104000</v>
      </c>
      <c r="U11302">
        <v>0</v>
      </c>
      <c r="V11302" t="s">
        <v>62</v>
      </c>
      <c r="W11302" t="s">
        <v>40</v>
      </c>
      <c r="X11302" t="s">
        <v>11879</v>
      </c>
    </row>
    <row r="11303" spans="1:24" x14ac:dyDescent="0.2">
      <c r="A11303" t="s">
        <v>12230</v>
      </c>
      <c r="B11303" t="s">
        <v>35</v>
      </c>
      <c r="C11303">
        <v>1</v>
      </c>
      <c r="D11303" t="s">
        <v>26</v>
      </c>
      <c r="E11303">
        <v>0</v>
      </c>
      <c r="H11303" s="1">
        <v>45348.447916666664</v>
      </c>
      <c r="I11303" t="s">
        <v>27</v>
      </c>
      <c r="J11303" t="s">
        <v>54</v>
      </c>
      <c r="K11303" t="s">
        <v>56</v>
      </c>
      <c r="L11303" t="s">
        <v>50</v>
      </c>
      <c r="M11303">
        <v>1</v>
      </c>
      <c r="N11303">
        <v>500</v>
      </c>
      <c r="O11303">
        <f>Query[[#This Row],[Total Berat]]/1000</f>
        <v>0.5</v>
      </c>
      <c r="P11303">
        <v>10000</v>
      </c>
      <c r="Q11303">
        <v>0</v>
      </c>
      <c r="R11303">
        <v>10000</v>
      </c>
      <c r="S11303">
        <v>0</v>
      </c>
      <c r="T11303">
        <v>28000</v>
      </c>
      <c r="U11303">
        <v>0</v>
      </c>
      <c r="V11303" t="s">
        <v>317</v>
      </c>
      <c r="W11303" t="s">
        <v>40</v>
      </c>
      <c r="X11303" t="s">
        <v>11879</v>
      </c>
    </row>
    <row r="11304" spans="1:24" x14ac:dyDescent="0.2">
      <c r="A11304" t="s">
        <v>12231</v>
      </c>
      <c r="B11304" t="s">
        <v>88</v>
      </c>
      <c r="C11304">
        <v>1</v>
      </c>
      <c r="D11304" t="s">
        <v>26</v>
      </c>
      <c r="E11304">
        <v>0</v>
      </c>
      <c r="H11304" s="1">
        <v>45348.548611111109</v>
      </c>
      <c r="I11304" t="s">
        <v>84</v>
      </c>
      <c r="J11304" t="s">
        <v>67</v>
      </c>
      <c r="K11304" t="s">
        <v>56</v>
      </c>
      <c r="L11304" t="s">
        <v>50</v>
      </c>
      <c r="M11304">
        <v>2</v>
      </c>
      <c r="N11304">
        <v>400</v>
      </c>
      <c r="O11304">
        <f>Query[[#This Row],[Total Berat]]/1000</f>
        <v>0.4</v>
      </c>
      <c r="P11304">
        <v>31500</v>
      </c>
      <c r="Q11304">
        <v>0</v>
      </c>
      <c r="R11304">
        <v>31500</v>
      </c>
      <c r="S11304">
        <v>0</v>
      </c>
      <c r="T11304">
        <v>64960</v>
      </c>
      <c r="U11304">
        <v>0</v>
      </c>
      <c r="V11304" t="s">
        <v>551</v>
      </c>
      <c r="W11304" t="s">
        <v>268</v>
      </c>
      <c r="X11304" t="s">
        <v>11879</v>
      </c>
    </row>
    <row r="11305" spans="1:24" x14ac:dyDescent="0.2">
      <c r="A11305" t="s">
        <v>12232</v>
      </c>
      <c r="B11305" t="s">
        <v>35</v>
      </c>
      <c r="C11305">
        <v>1</v>
      </c>
      <c r="D11305" t="s">
        <v>26</v>
      </c>
      <c r="E11305">
        <v>0</v>
      </c>
      <c r="H11305" s="1">
        <v>45348.554861111108</v>
      </c>
      <c r="I11305" t="s">
        <v>84</v>
      </c>
      <c r="J11305" t="s">
        <v>54</v>
      </c>
      <c r="K11305" t="s">
        <v>56</v>
      </c>
      <c r="L11305" t="s">
        <v>50</v>
      </c>
      <c r="M11305">
        <v>2</v>
      </c>
      <c r="N11305">
        <v>1000</v>
      </c>
      <c r="O11305">
        <f>Query[[#This Row],[Total Berat]]/1000</f>
        <v>1</v>
      </c>
      <c r="P11305">
        <v>11500</v>
      </c>
      <c r="Q11305">
        <v>0</v>
      </c>
      <c r="R11305">
        <v>11500</v>
      </c>
      <c r="S11305">
        <v>0</v>
      </c>
      <c r="T11305">
        <v>52100</v>
      </c>
      <c r="U11305">
        <v>0</v>
      </c>
      <c r="V11305" t="s">
        <v>561</v>
      </c>
      <c r="W11305" t="s">
        <v>40</v>
      </c>
      <c r="X11305" t="s">
        <v>11879</v>
      </c>
    </row>
    <row r="11306" spans="1:24" x14ac:dyDescent="0.2">
      <c r="A11306" t="s">
        <v>12233</v>
      </c>
      <c r="B11306" t="s">
        <v>35</v>
      </c>
      <c r="C11306">
        <v>1</v>
      </c>
      <c r="D11306" t="s">
        <v>26</v>
      </c>
      <c r="E11306">
        <v>0</v>
      </c>
      <c r="H11306" s="1">
        <v>45348.597916666666</v>
      </c>
      <c r="I11306" t="s">
        <v>84</v>
      </c>
      <c r="J11306" t="s">
        <v>64</v>
      </c>
      <c r="K11306" t="s">
        <v>56</v>
      </c>
      <c r="L11306" t="s">
        <v>50</v>
      </c>
      <c r="M11306">
        <v>2</v>
      </c>
      <c r="N11306">
        <v>1000</v>
      </c>
      <c r="O11306">
        <f>Query[[#This Row],[Total Berat]]/1000</f>
        <v>1</v>
      </c>
      <c r="P11306">
        <v>8000</v>
      </c>
      <c r="Q11306">
        <v>0</v>
      </c>
      <c r="R11306">
        <v>8000</v>
      </c>
      <c r="S11306">
        <v>0</v>
      </c>
      <c r="T11306">
        <v>44956</v>
      </c>
      <c r="U11306">
        <v>0</v>
      </c>
      <c r="V11306" t="s">
        <v>123</v>
      </c>
      <c r="W11306" t="s">
        <v>44</v>
      </c>
      <c r="X11306" t="s">
        <v>11879</v>
      </c>
    </row>
    <row r="11307" spans="1:24" x14ac:dyDescent="0.2">
      <c r="A11307" t="s">
        <v>12234</v>
      </c>
      <c r="B11307" t="s">
        <v>88</v>
      </c>
      <c r="C11307">
        <v>1</v>
      </c>
      <c r="D11307" t="s">
        <v>26</v>
      </c>
      <c r="E11307">
        <v>0</v>
      </c>
      <c r="H11307" s="1">
        <v>45348.634027777778</v>
      </c>
      <c r="I11307" t="s">
        <v>100</v>
      </c>
      <c r="J11307" t="s">
        <v>67</v>
      </c>
      <c r="K11307" t="s">
        <v>56</v>
      </c>
      <c r="L11307" t="s">
        <v>50</v>
      </c>
      <c r="M11307">
        <v>2</v>
      </c>
      <c r="N11307">
        <v>400</v>
      </c>
      <c r="O11307">
        <f>Query[[#This Row],[Total Berat]]/1000</f>
        <v>0.4</v>
      </c>
      <c r="P11307">
        <v>8000</v>
      </c>
      <c r="Q11307">
        <v>0</v>
      </c>
      <c r="R11307">
        <v>8000</v>
      </c>
      <c r="S11307">
        <v>0</v>
      </c>
      <c r="T11307">
        <v>40520</v>
      </c>
      <c r="U11307">
        <v>0</v>
      </c>
      <c r="V11307" t="s">
        <v>43</v>
      </c>
      <c r="W11307" t="s">
        <v>44</v>
      </c>
      <c r="X11307" t="s">
        <v>11879</v>
      </c>
    </row>
    <row r="11308" spans="1:24" x14ac:dyDescent="0.2">
      <c r="A11308" t="s">
        <v>12235</v>
      </c>
      <c r="B11308" t="s">
        <v>35</v>
      </c>
      <c r="C11308">
        <v>1</v>
      </c>
      <c r="D11308" t="s">
        <v>26</v>
      </c>
      <c r="E11308">
        <v>0</v>
      </c>
      <c r="H11308" s="1">
        <v>45348.719444444447</v>
      </c>
      <c r="I11308" t="s">
        <v>100</v>
      </c>
      <c r="J11308" t="s">
        <v>67</v>
      </c>
      <c r="K11308" t="s">
        <v>56</v>
      </c>
      <c r="L11308" t="s">
        <v>50</v>
      </c>
      <c r="M11308">
        <v>1</v>
      </c>
      <c r="N11308">
        <v>500</v>
      </c>
      <c r="O11308">
        <f>Query[[#This Row],[Total Berat]]/1000</f>
        <v>0.5</v>
      </c>
      <c r="P11308">
        <v>39500</v>
      </c>
      <c r="Q11308">
        <v>30000</v>
      </c>
      <c r="R11308">
        <v>9500</v>
      </c>
      <c r="S11308">
        <v>0</v>
      </c>
      <c r="T11308">
        <v>27456</v>
      </c>
      <c r="U11308">
        <v>0</v>
      </c>
      <c r="V11308" t="s">
        <v>681</v>
      </c>
      <c r="W11308" t="s">
        <v>327</v>
      </c>
      <c r="X11308" t="s">
        <v>11879</v>
      </c>
    </row>
    <row r="11309" spans="1:24" x14ac:dyDescent="0.2">
      <c r="A11309" t="s">
        <v>12236</v>
      </c>
      <c r="B11309" t="s">
        <v>35</v>
      </c>
      <c r="C11309">
        <v>1</v>
      </c>
      <c r="D11309" t="s">
        <v>46</v>
      </c>
      <c r="E11309">
        <v>1</v>
      </c>
      <c r="F11309" t="s">
        <v>47</v>
      </c>
      <c r="G11309" t="s">
        <v>80</v>
      </c>
      <c r="H11309" s="1">
        <v>45348.732638888891</v>
      </c>
      <c r="I11309" t="s">
        <v>100</v>
      </c>
      <c r="J11309" t="s">
        <v>67</v>
      </c>
      <c r="K11309" t="s">
        <v>56</v>
      </c>
      <c r="L11309" t="s">
        <v>50</v>
      </c>
      <c r="M11309">
        <v>1</v>
      </c>
      <c r="N11309">
        <v>500</v>
      </c>
      <c r="O11309">
        <f>Query[[#This Row],[Total Berat]]/1000</f>
        <v>0.5</v>
      </c>
      <c r="P11309">
        <v>21000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 t="s">
        <v>1104</v>
      </c>
      <c r="W11309" t="s">
        <v>77</v>
      </c>
      <c r="X11309" t="s">
        <v>11879</v>
      </c>
    </row>
    <row r="11310" spans="1:24" x14ac:dyDescent="0.2">
      <c r="A11310" t="s">
        <v>12237</v>
      </c>
      <c r="B11310" t="s">
        <v>59</v>
      </c>
      <c r="C11310">
        <v>1</v>
      </c>
      <c r="D11310" t="s">
        <v>46</v>
      </c>
      <c r="E11310">
        <v>1</v>
      </c>
      <c r="F11310" t="s">
        <v>47</v>
      </c>
      <c r="G11310" t="s">
        <v>48</v>
      </c>
      <c r="H11310" s="1">
        <v>45348.87777777778</v>
      </c>
      <c r="I11310" t="s">
        <v>106</v>
      </c>
      <c r="J11310" t="s">
        <v>67</v>
      </c>
      <c r="K11310" t="s">
        <v>56</v>
      </c>
      <c r="L11310" t="s">
        <v>50</v>
      </c>
      <c r="M11310">
        <v>3</v>
      </c>
      <c r="N11310">
        <v>450</v>
      </c>
      <c r="O11310">
        <f>Query[[#This Row],[Total Berat]]/1000</f>
        <v>0.45</v>
      </c>
      <c r="P11310">
        <v>8000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 t="s">
        <v>43</v>
      </c>
      <c r="W11310" t="s">
        <v>44</v>
      </c>
      <c r="X11310" t="s">
        <v>11879</v>
      </c>
    </row>
    <row r="11311" spans="1:24" x14ac:dyDescent="0.2">
      <c r="A11311" t="s">
        <v>12238</v>
      </c>
      <c r="B11311" t="s">
        <v>130</v>
      </c>
      <c r="C11311">
        <v>1</v>
      </c>
      <c r="D11311" t="s">
        <v>26</v>
      </c>
      <c r="E11311">
        <v>0</v>
      </c>
      <c r="H11311" s="1">
        <v>45348.935416666667</v>
      </c>
      <c r="I11311" t="s">
        <v>106</v>
      </c>
      <c r="J11311" t="s">
        <v>67</v>
      </c>
      <c r="K11311" t="s">
        <v>56</v>
      </c>
      <c r="L11311" t="s">
        <v>50</v>
      </c>
      <c r="M11311">
        <v>1</v>
      </c>
      <c r="N11311">
        <v>1700</v>
      </c>
      <c r="O11311">
        <f>Query[[#This Row],[Total Berat]]/1000</f>
        <v>1.7</v>
      </c>
      <c r="P11311">
        <v>67600</v>
      </c>
      <c r="Q11311">
        <v>0</v>
      </c>
      <c r="R11311">
        <v>67600</v>
      </c>
      <c r="S11311">
        <v>0</v>
      </c>
      <c r="T11311">
        <v>137904</v>
      </c>
      <c r="U11311">
        <v>0</v>
      </c>
      <c r="V11311" t="s">
        <v>307</v>
      </c>
      <c r="W11311" t="s">
        <v>82</v>
      </c>
      <c r="X11311" t="s">
        <v>11879</v>
      </c>
    </row>
    <row r="11312" spans="1:24" x14ac:dyDescent="0.2">
      <c r="A11312" t="s">
        <v>12239</v>
      </c>
      <c r="B11312" t="s">
        <v>130</v>
      </c>
      <c r="C11312">
        <v>1</v>
      </c>
      <c r="D11312" t="s">
        <v>26</v>
      </c>
      <c r="E11312">
        <v>0</v>
      </c>
      <c r="H11312" s="1">
        <v>45349.006249999999</v>
      </c>
      <c r="I11312" t="s">
        <v>106</v>
      </c>
      <c r="J11312" t="s">
        <v>67</v>
      </c>
      <c r="K11312" t="s">
        <v>56</v>
      </c>
      <c r="L11312" t="s">
        <v>38</v>
      </c>
      <c r="M11312">
        <v>1</v>
      </c>
      <c r="N11312">
        <v>1400</v>
      </c>
      <c r="O11312">
        <f>Query[[#This Row],[Total Berat]]/1000</f>
        <v>1.4</v>
      </c>
      <c r="P11312">
        <v>50000</v>
      </c>
      <c r="Q11312">
        <v>0</v>
      </c>
      <c r="R11312">
        <v>50000</v>
      </c>
      <c r="S11312">
        <v>0</v>
      </c>
      <c r="T11312">
        <v>109446</v>
      </c>
      <c r="U11312">
        <v>0</v>
      </c>
      <c r="V11312" t="s">
        <v>81</v>
      </c>
      <c r="W11312" t="s">
        <v>82</v>
      </c>
      <c r="X11312" t="s">
        <v>11879</v>
      </c>
    </row>
    <row r="11313" spans="1:24" x14ac:dyDescent="0.2">
      <c r="A11313" t="s">
        <v>12240</v>
      </c>
      <c r="B11313" t="s">
        <v>466</v>
      </c>
      <c r="C11313">
        <v>2</v>
      </c>
      <c r="D11313" t="s">
        <v>26</v>
      </c>
      <c r="E11313">
        <v>0</v>
      </c>
      <c r="H11313" s="1">
        <v>45349.09375</v>
      </c>
      <c r="I11313" t="s">
        <v>106</v>
      </c>
      <c r="J11313" t="s">
        <v>54</v>
      </c>
      <c r="K11313" t="s">
        <v>56</v>
      </c>
      <c r="L11313" t="s">
        <v>50</v>
      </c>
      <c r="M11313">
        <v>2</v>
      </c>
      <c r="N11313">
        <v>700</v>
      </c>
      <c r="O11313">
        <f>Query[[#This Row],[Total Berat]]/1000</f>
        <v>0.7</v>
      </c>
      <c r="P11313">
        <v>8000</v>
      </c>
      <c r="Q11313">
        <v>0</v>
      </c>
      <c r="R11313">
        <v>8000</v>
      </c>
      <c r="S11313">
        <v>0</v>
      </c>
      <c r="T11313">
        <v>28400</v>
      </c>
      <c r="U11313">
        <v>0</v>
      </c>
      <c r="V11313" t="s">
        <v>51</v>
      </c>
      <c r="W11313" t="s">
        <v>52</v>
      </c>
      <c r="X11313" t="s">
        <v>11879</v>
      </c>
    </row>
    <row r="11314" spans="1:24" x14ac:dyDescent="0.2">
      <c r="A11314" t="s">
        <v>12241</v>
      </c>
      <c r="B11314" t="s">
        <v>130</v>
      </c>
      <c r="C11314">
        <v>1</v>
      </c>
      <c r="D11314" t="s">
        <v>26</v>
      </c>
      <c r="E11314">
        <v>0</v>
      </c>
      <c r="H11314" s="1">
        <v>45349.134027777778</v>
      </c>
      <c r="I11314" t="s">
        <v>27</v>
      </c>
      <c r="J11314" t="s">
        <v>67</v>
      </c>
      <c r="K11314" t="s">
        <v>56</v>
      </c>
      <c r="L11314" t="s">
        <v>38</v>
      </c>
      <c r="M11314">
        <v>1</v>
      </c>
      <c r="N11314">
        <v>1700</v>
      </c>
      <c r="O11314">
        <f>Query[[#This Row],[Total Berat]]/1000</f>
        <v>1.7</v>
      </c>
      <c r="P11314">
        <v>34000</v>
      </c>
      <c r="Q11314">
        <v>30000</v>
      </c>
      <c r="R11314">
        <v>4000</v>
      </c>
      <c r="S11314">
        <v>0</v>
      </c>
      <c r="T11314">
        <v>71760</v>
      </c>
      <c r="U11314">
        <v>0</v>
      </c>
      <c r="V11314" t="s">
        <v>31</v>
      </c>
      <c r="W11314" t="s">
        <v>32</v>
      </c>
      <c r="X11314" t="s">
        <v>11879</v>
      </c>
    </row>
    <row r="11315" spans="1:24" x14ac:dyDescent="0.2">
      <c r="A11315" t="s">
        <v>12242</v>
      </c>
      <c r="B11315" t="s">
        <v>35</v>
      </c>
      <c r="C11315">
        <v>1</v>
      </c>
      <c r="D11315" t="s">
        <v>26</v>
      </c>
      <c r="E11315">
        <v>0</v>
      </c>
      <c r="H11315" s="1">
        <v>45349.283333333333</v>
      </c>
      <c r="I11315" t="s">
        <v>27</v>
      </c>
      <c r="J11315" t="s">
        <v>42</v>
      </c>
      <c r="K11315" t="s">
        <v>56</v>
      </c>
      <c r="L11315" t="s">
        <v>453</v>
      </c>
      <c r="M11315">
        <v>3</v>
      </c>
      <c r="N11315">
        <v>1500</v>
      </c>
      <c r="O11315">
        <f>Query[[#This Row],[Total Berat]]/1000</f>
        <v>1.5</v>
      </c>
      <c r="P11315">
        <v>28500</v>
      </c>
      <c r="Q11315">
        <v>0</v>
      </c>
      <c r="R11315">
        <v>28500</v>
      </c>
      <c r="S11315">
        <v>0</v>
      </c>
      <c r="T11315">
        <v>89779</v>
      </c>
      <c r="U11315">
        <v>0</v>
      </c>
      <c r="V11315" t="s">
        <v>145</v>
      </c>
      <c r="W11315" t="s">
        <v>44</v>
      </c>
      <c r="X11315" t="s">
        <v>11879</v>
      </c>
    </row>
    <row r="11316" spans="1:24" x14ac:dyDescent="0.2">
      <c r="A11316" t="s">
        <v>12243</v>
      </c>
      <c r="B11316" t="s">
        <v>35</v>
      </c>
      <c r="C11316">
        <v>1</v>
      </c>
      <c r="D11316" t="s">
        <v>26</v>
      </c>
      <c r="E11316">
        <v>0</v>
      </c>
      <c r="H11316" s="1">
        <v>45349.30972222222</v>
      </c>
      <c r="I11316" t="s">
        <v>27</v>
      </c>
      <c r="J11316" t="s">
        <v>67</v>
      </c>
      <c r="K11316" t="s">
        <v>56</v>
      </c>
      <c r="L11316" t="s">
        <v>50</v>
      </c>
      <c r="M11316">
        <v>1</v>
      </c>
      <c r="N11316">
        <v>500</v>
      </c>
      <c r="O11316">
        <f>Query[[#This Row],[Total Berat]]/1000</f>
        <v>0.5</v>
      </c>
      <c r="P11316">
        <v>11500</v>
      </c>
      <c r="Q11316">
        <v>0</v>
      </c>
      <c r="R11316">
        <v>11500</v>
      </c>
      <c r="S11316">
        <v>0</v>
      </c>
      <c r="T11316">
        <v>32240</v>
      </c>
      <c r="U11316">
        <v>0</v>
      </c>
      <c r="V11316" t="s">
        <v>548</v>
      </c>
      <c r="W11316" t="s">
        <v>40</v>
      </c>
      <c r="X11316" t="s">
        <v>11879</v>
      </c>
    </row>
    <row r="11317" spans="1:24" x14ac:dyDescent="0.2">
      <c r="A11317" t="s">
        <v>12244</v>
      </c>
      <c r="B11317" t="s">
        <v>35</v>
      </c>
      <c r="C11317">
        <v>1</v>
      </c>
      <c r="D11317" t="s">
        <v>26</v>
      </c>
      <c r="E11317">
        <v>0</v>
      </c>
      <c r="H11317" s="1">
        <v>45349.519444444442</v>
      </c>
      <c r="I11317" t="s">
        <v>84</v>
      </c>
      <c r="J11317" t="s">
        <v>54</v>
      </c>
      <c r="K11317" t="s">
        <v>56</v>
      </c>
      <c r="L11317" t="s">
        <v>50</v>
      </c>
      <c r="M11317">
        <v>1</v>
      </c>
      <c r="N11317">
        <v>500</v>
      </c>
      <c r="O11317">
        <f>Query[[#This Row],[Total Berat]]/1000</f>
        <v>0.5</v>
      </c>
      <c r="P11317">
        <v>8000</v>
      </c>
      <c r="Q11317">
        <v>0</v>
      </c>
      <c r="R11317">
        <v>8000</v>
      </c>
      <c r="S11317">
        <v>0</v>
      </c>
      <c r="T11317">
        <v>28800</v>
      </c>
      <c r="U11317">
        <v>0</v>
      </c>
      <c r="V11317" t="s">
        <v>123</v>
      </c>
      <c r="W11317" t="s">
        <v>44</v>
      </c>
      <c r="X11317" t="s">
        <v>11879</v>
      </c>
    </row>
    <row r="11318" spans="1:24" x14ac:dyDescent="0.2">
      <c r="A11318" t="s">
        <v>12245</v>
      </c>
      <c r="B11318" t="s">
        <v>1101</v>
      </c>
      <c r="C11318">
        <v>2</v>
      </c>
      <c r="D11318" t="s">
        <v>46</v>
      </c>
      <c r="E11318">
        <v>1</v>
      </c>
      <c r="F11318" t="s">
        <v>71</v>
      </c>
      <c r="G11318" t="s">
        <v>133</v>
      </c>
      <c r="H11318" s="1">
        <v>45349.553472222222</v>
      </c>
      <c r="I11318" t="s">
        <v>84</v>
      </c>
      <c r="J11318" t="s">
        <v>54</v>
      </c>
      <c r="K11318" t="s">
        <v>49</v>
      </c>
      <c r="L11318" t="s">
        <v>50</v>
      </c>
      <c r="M11318">
        <v>7</v>
      </c>
      <c r="N11318">
        <v>1210</v>
      </c>
      <c r="O11318">
        <f>Query[[#This Row],[Total Berat]]/1000</f>
        <v>1.21</v>
      </c>
      <c r="P11318">
        <v>36300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 t="s">
        <v>1373</v>
      </c>
      <c r="W11318" t="s">
        <v>185</v>
      </c>
      <c r="X11318" t="s">
        <v>11879</v>
      </c>
    </row>
    <row r="11319" spans="1:24" x14ac:dyDescent="0.2">
      <c r="A11319" t="s">
        <v>12246</v>
      </c>
      <c r="B11319" t="s">
        <v>1101</v>
      </c>
      <c r="C11319">
        <v>2</v>
      </c>
      <c r="D11319" t="s">
        <v>46</v>
      </c>
      <c r="E11319">
        <v>1</v>
      </c>
      <c r="F11319" t="s">
        <v>71</v>
      </c>
      <c r="G11319" t="s">
        <v>133</v>
      </c>
      <c r="H11319" s="1">
        <v>45349.631249999999</v>
      </c>
      <c r="I11319" t="s">
        <v>100</v>
      </c>
      <c r="J11319" t="s">
        <v>54</v>
      </c>
      <c r="K11319" t="s">
        <v>49</v>
      </c>
      <c r="L11319" t="s">
        <v>50</v>
      </c>
      <c r="M11319">
        <v>7</v>
      </c>
      <c r="N11319">
        <v>1210</v>
      </c>
      <c r="O11319">
        <f>Query[[#This Row],[Total Berat]]/1000</f>
        <v>1.21</v>
      </c>
      <c r="P11319">
        <v>36300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 t="s">
        <v>1373</v>
      </c>
      <c r="W11319" t="s">
        <v>185</v>
      </c>
      <c r="X11319" t="s">
        <v>11879</v>
      </c>
    </row>
    <row r="11320" spans="1:24" x14ac:dyDescent="0.2">
      <c r="A11320" t="s">
        <v>12247</v>
      </c>
      <c r="B11320" t="s">
        <v>88</v>
      </c>
      <c r="C11320">
        <v>1</v>
      </c>
      <c r="D11320" t="s">
        <v>26</v>
      </c>
      <c r="E11320">
        <v>0</v>
      </c>
      <c r="H11320" s="1">
        <v>45349.728472222225</v>
      </c>
      <c r="I11320" t="s">
        <v>100</v>
      </c>
      <c r="J11320" t="s">
        <v>54</v>
      </c>
      <c r="K11320" t="s">
        <v>56</v>
      </c>
      <c r="L11320" t="s">
        <v>50</v>
      </c>
      <c r="M11320">
        <v>5</v>
      </c>
      <c r="N11320">
        <v>1000</v>
      </c>
      <c r="O11320">
        <f>Query[[#This Row],[Total Berat]]/1000</f>
        <v>1</v>
      </c>
      <c r="P11320">
        <v>15500</v>
      </c>
      <c r="Q11320">
        <v>0</v>
      </c>
      <c r="R11320">
        <v>15500</v>
      </c>
      <c r="S11320">
        <v>0</v>
      </c>
      <c r="T11320">
        <v>91500</v>
      </c>
      <c r="U11320">
        <v>0</v>
      </c>
      <c r="V11320" t="s">
        <v>113</v>
      </c>
      <c r="W11320" t="s">
        <v>77</v>
      </c>
      <c r="X11320" t="s">
        <v>11879</v>
      </c>
    </row>
    <row r="11321" spans="1:24" x14ac:dyDescent="0.2">
      <c r="A11321" t="s">
        <v>12248</v>
      </c>
      <c r="B11321" t="s">
        <v>12249</v>
      </c>
      <c r="C11321">
        <v>2</v>
      </c>
      <c r="D11321" t="s">
        <v>26</v>
      </c>
      <c r="E11321">
        <v>0</v>
      </c>
      <c r="H11321" s="1">
        <v>45349.748611111114</v>
      </c>
      <c r="I11321" t="s">
        <v>100</v>
      </c>
      <c r="J11321" t="s">
        <v>54</v>
      </c>
      <c r="K11321" t="s">
        <v>37</v>
      </c>
      <c r="L11321" t="s">
        <v>30</v>
      </c>
      <c r="M11321">
        <v>16</v>
      </c>
      <c r="N11321">
        <v>3950</v>
      </c>
      <c r="O11321">
        <f>Query[[#This Row],[Total Berat]]/1000</f>
        <v>3.95</v>
      </c>
      <c r="P11321">
        <v>20000</v>
      </c>
      <c r="Q11321">
        <v>20000</v>
      </c>
      <c r="R11321">
        <v>0</v>
      </c>
      <c r="S11321">
        <v>0</v>
      </c>
      <c r="T11321">
        <v>204595</v>
      </c>
      <c r="U11321">
        <v>0</v>
      </c>
      <c r="V11321" t="s">
        <v>548</v>
      </c>
      <c r="W11321" t="s">
        <v>40</v>
      </c>
      <c r="X11321" t="s">
        <v>11879</v>
      </c>
    </row>
    <row r="11322" spans="1:24" x14ac:dyDescent="0.2">
      <c r="A11322" t="s">
        <v>12250</v>
      </c>
      <c r="B11322" t="s">
        <v>188</v>
      </c>
      <c r="C11322">
        <v>1</v>
      </c>
      <c r="D11322" t="s">
        <v>26</v>
      </c>
      <c r="E11322">
        <v>0</v>
      </c>
      <c r="H11322" s="1">
        <v>45349.786111111112</v>
      </c>
      <c r="I11322" t="s">
        <v>106</v>
      </c>
      <c r="J11322" t="s">
        <v>64</v>
      </c>
      <c r="K11322" t="s">
        <v>29</v>
      </c>
      <c r="L11322" t="s">
        <v>30</v>
      </c>
      <c r="M11322">
        <v>1</v>
      </c>
      <c r="N11322">
        <v>12000</v>
      </c>
      <c r="O11322">
        <f>Query[[#This Row],[Total Berat]]/1000</f>
        <v>12</v>
      </c>
      <c r="P11322">
        <v>37601</v>
      </c>
      <c r="Q11322">
        <v>37601</v>
      </c>
      <c r="R11322">
        <v>0</v>
      </c>
      <c r="S11322">
        <v>0</v>
      </c>
      <c r="T11322">
        <v>1345000</v>
      </c>
      <c r="U11322">
        <v>0</v>
      </c>
      <c r="V11322" t="s">
        <v>317</v>
      </c>
      <c r="W11322" t="s">
        <v>40</v>
      </c>
      <c r="X11322" t="s">
        <v>11879</v>
      </c>
    </row>
    <row r="11323" spans="1:24" x14ac:dyDescent="0.2">
      <c r="A11323" t="s">
        <v>12251</v>
      </c>
      <c r="B11323" t="s">
        <v>35</v>
      </c>
      <c r="C11323">
        <v>1</v>
      </c>
      <c r="D11323" t="s">
        <v>26</v>
      </c>
      <c r="E11323">
        <v>0</v>
      </c>
      <c r="H11323" s="1">
        <v>45349.786111111112</v>
      </c>
      <c r="I11323" t="s">
        <v>106</v>
      </c>
      <c r="J11323" t="s">
        <v>54</v>
      </c>
      <c r="K11323" t="s">
        <v>56</v>
      </c>
      <c r="L11323" t="s">
        <v>50</v>
      </c>
      <c r="M11323">
        <v>2</v>
      </c>
      <c r="N11323">
        <v>1000</v>
      </c>
      <c r="O11323">
        <f>Query[[#This Row],[Total Berat]]/1000</f>
        <v>1</v>
      </c>
      <c r="P11323">
        <v>17500</v>
      </c>
      <c r="Q11323">
        <v>0</v>
      </c>
      <c r="R11323">
        <v>17500</v>
      </c>
      <c r="S11323">
        <v>0</v>
      </c>
      <c r="T11323">
        <v>51677</v>
      </c>
      <c r="U11323">
        <v>0</v>
      </c>
      <c r="V11323" t="s">
        <v>584</v>
      </c>
      <c r="W11323" t="s">
        <v>40</v>
      </c>
      <c r="X11323" t="s">
        <v>11879</v>
      </c>
    </row>
    <row r="11324" spans="1:24" x14ac:dyDescent="0.2">
      <c r="A11324" t="s">
        <v>12252</v>
      </c>
      <c r="B11324" t="s">
        <v>35</v>
      </c>
      <c r="C11324">
        <v>1</v>
      </c>
      <c r="D11324" t="s">
        <v>46</v>
      </c>
      <c r="E11324">
        <v>1</v>
      </c>
      <c r="F11324" t="s">
        <v>47</v>
      </c>
      <c r="G11324" t="s">
        <v>80</v>
      </c>
      <c r="H11324" s="1">
        <v>45349.881944444445</v>
      </c>
      <c r="I11324" t="s">
        <v>106</v>
      </c>
      <c r="J11324" t="s">
        <v>36</v>
      </c>
      <c r="K11324" t="s">
        <v>56</v>
      </c>
      <c r="L11324" t="s">
        <v>50</v>
      </c>
      <c r="M11324">
        <v>1</v>
      </c>
      <c r="N11324">
        <v>500</v>
      </c>
      <c r="O11324">
        <f>Query[[#This Row],[Total Berat]]/1000</f>
        <v>0.5</v>
      </c>
      <c r="P11324">
        <v>8000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 t="s">
        <v>51</v>
      </c>
      <c r="W11324" t="s">
        <v>52</v>
      </c>
      <c r="X11324" t="s">
        <v>11879</v>
      </c>
    </row>
    <row r="11325" spans="1:24" x14ac:dyDescent="0.2">
      <c r="A11325" t="s">
        <v>12253</v>
      </c>
      <c r="B11325" t="s">
        <v>188</v>
      </c>
      <c r="C11325">
        <v>1</v>
      </c>
      <c r="D11325" t="s">
        <v>26</v>
      </c>
      <c r="E11325">
        <v>0</v>
      </c>
      <c r="H11325" s="1">
        <v>45349.901388888888</v>
      </c>
      <c r="I11325" t="s">
        <v>106</v>
      </c>
      <c r="J11325" t="s">
        <v>67</v>
      </c>
      <c r="K11325" t="s">
        <v>56</v>
      </c>
      <c r="L11325" t="s">
        <v>50</v>
      </c>
      <c r="M11325">
        <v>2</v>
      </c>
      <c r="N11325">
        <v>8000</v>
      </c>
      <c r="O11325">
        <f>Query[[#This Row],[Total Berat]]/1000</f>
        <v>8</v>
      </c>
      <c r="P11325">
        <v>148000</v>
      </c>
      <c r="Q11325">
        <v>30000</v>
      </c>
      <c r="R11325">
        <v>118000</v>
      </c>
      <c r="S11325">
        <v>0</v>
      </c>
      <c r="T11325">
        <v>903720</v>
      </c>
      <c r="U11325">
        <v>0</v>
      </c>
      <c r="V11325" t="s">
        <v>208</v>
      </c>
      <c r="W11325" t="s">
        <v>169</v>
      </c>
      <c r="X11325" t="s">
        <v>11879</v>
      </c>
    </row>
    <row r="11326" spans="1:24" x14ac:dyDescent="0.2">
      <c r="A11326" t="s">
        <v>12254</v>
      </c>
      <c r="B11326" t="s">
        <v>88</v>
      </c>
      <c r="C11326">
        <v>1</v>
      </c>
      <c r="D11326" t="s">
        <v>26</v>
      </c>
      <c r="E11326">
        <v>0</v>
      </c>
      <c r="H11326" s="1">
        <v>45349.961111111108</v>
      </c>
      <c r="I11326" t="s">
        <v>106</v>
      </c>
      <c r="J11326" t="s">
        <v>67</v>
      </c>
      <c r="K11326" t="s">
        <v>56</v>
      </c>
      <c r="L11326" t="s">
        <v>50</v>
      </c>
      <c r="M11326">
        <v>2</v>
      </c>
      <c r="N11326">
        <v>400</v>
      </c>
      <c r="O11326">
        <f>Query[[#This Row],[Total Berat]]/1000</f>
        <v>0.4</v>
      </c>
      <c r="P11326">
        <v>8000</v>
      </c>
      <c r="Q11326">
        <v>0</v>
      </c>
      <c r="R11326">
        <v>8000</v>
      </c>
      <c r="S11326">
        <v>0</v>
      </c>
      <c r="T11326">
        <v>40520</v>
      </c>
      <c r="U11326">
        <v>0</v>
      </c>
      <c r="V11326" t="s">
        <v>111</v>
      </c>
      <c r="W11326" t="s">
        <v>40</v>
      </c>
      <c r="X11326" t="s">
        <v>11879</v>
      </c>
    </row>
    <row r="11327" spans="1:24" x14ac:dyDescent="0.2">
      <c r="A11327" t="s">
        <v>12255</v>
      </c>
      <c r="B11327" t="s">
        <v>1101</v>
      </c>
      <c r="C11327">
        <v>2</v>
      </c>
      <c r="D11327" t="s">
        <v>46</v>
      </c>
      <c r="E11327">
        <v>1</v>
      </c>
      <c r="F11327" t="s">
        <v>71</v>
      </c>
      <c r="G11327" t="s">
        <v>133</v>
      </c>
      <c r="H11327" s="1">
        <v>45350.181944444441</v>
      </c>
      <c r="I11327" t="s">
        <v>27</v>
      </c>
      <c r="J11327" t="s">
        <v>54</v>
      </c>
      <c r="K11327" t="s">
        <v>49</v>
      </c>
      <c r="L11327" t="s">
        <v>50</v>
      </c>
      <c r="M11327">
        <v>7</v>
      </c>
      <c r="N11327">
        <v>1210</v>
      </c>
      <c r="O11327">
        <f>Query[[#This Row],[Total Berat]]/1000</f>
        <v>1.21</v>
      </c>
      <c r="P11327">
        <v>36300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 t="s">
        <v>1373</v>
      </c>
      <c r="W11327" t="s">
        <v>185</v>
      </c>
      <c r="X11327" t="s">
        <v>11879</v>
      </c>
    </row>
    <row r="11328" spans="1:24" x14ac:dyDescent="0.2">
      <c r="A11328" t="s">
        <v>12256</v>
      </c>
      <c r="B11328" t="s">
        <v>1101</v>
      </c>
      <c r="C11328">
        <v>2</v>
      </c>
      <c r="D11328" t="s">
        <v>26</v>
      </c>
      <c r="E11328">
        <v>0</v>
      </c>
      <c r="H11328" s="1">
        <v>45350.272222222222</v>
      </c>
      <c r="I11328" t="s">
        <v>27</v>
      </c>
      <c r="J11328" t="s">
        <v>54</v>
      </c>
      <c r="K11328" t="s">
        <v>29</v>
      </c>
      <c r="L11328" t="s">
        <v>50</v>
      </c>
      <c r="M11328">
        <v>7</v>
      </c>
      <c r="N11328">
        <v>1210</v>
      </c>
      <c r="O11328">
        <f>Query[[#This Row],[Total Berat]]/1000</f>
        <v>1.21</v>
      </c>
      <c r="P11328">
        <v>36300</v>
      </c>
      <c r="Q11328">
        <v>20000</v>
      </c>
      <c r="R11328">
        <v>16300</v>
      </c>
      <c r="S11328">
        <v>0</v>
      </c>
      <c r="T11328">
        <v>111300</v>
      </c>
      <c r="U11328">
        <v>0</v>
      </c>
      <c r="V11328" t="s">
        <v>1373</v>
      </c>
      <c r="W11328" t="s">
        <v>185</v>
      </c>
      <c r="X11328" t="s">
        <v>11879</v>
      </c>
    </row>
    <row r="11329" spans="1:24" x14ac:dyDescent="0.2">
      <c r="A11329" t="s">
        <v>12257</v>
      </c>
      <c r="B11329" t="s">
        <v>75</v>
      </c>
      <c r="C11329">
        <v>2</v>
      </c>
      <c r="D11329" t="s">
        <v>46</v>
      </c>
      <c r="E11329">
        <v>1</v>
      </c>
      <c r="F11329" t="s">
        <v>47</v>
      </c>
      <c r="G11329" t="s">
        <v>48</v>
      </c>
      <c r="H11329" s="1">
        <v>45350.430555555555</v>
      </c>
      <c r="I11329" t="s">
        <v>27</v>
      </c>
      <c r="J11329" t="s">
        <v>36</v>
      </c>
      <c r="K11329" t="s">
        <v>29</v>
      </c>
      <c r="L11329" t="s">
        <v>30</v>
      </c>
      <c r="M11329">
        <v>5</v>
      </c>
      <c r="N11329">
        <v>7900</v>
      </c>
      <c r="O11329">
        <f>Query[[#This Row],[Total Berat]]/1000</f>
        <v>7.9</v>
      </c>
      <c r="P11329">
        <v>44101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 t="s">
        <v>81</v>
      </c>
      <c r="W11329" t="s">
        <v>82</v>
      </c>
      <c r="X11329" t="s">
        <v>11879</v>
      </c>
    </row>
    <row r="11330" spans="1:24" x14ac:dyDescent="0.2">
      <c r="A11330" t="s">
        <v>12258</v>
      </c>
      <c r="B11330" t="s">
        <v>59</v>
      </c>
      <c r="C11330">
        <v>1</v>
      </c>
      <c r="D11330" t="s">
        <v>26</v>
      </c>
      <c r="E11330">
        <v>0</v>
      </c>
      <c r="H11330" s="1">
        <v>45350.49722222222</v>
      </c>
      <c r="I11330" t="s">
        <v>84</v>
      </c>
      <c r="J11330" t="s">
        <v>67</v>
      </c>
      <c r="K11330" t="s">
        <v>56</v>
      </c>
      <c r="L11330" t="s">
        <v>50</v>
      </c>
      <c r="M11330">
        <v>1</v>
      </c>
      <c r="N11330">
        <v>100</v>
      </c>
      <c r="O11330">
        <f>Query[[#This Row],[Total Berat]]/1000</f>
        <v>0.1</v>
      </c>
      <c r="P11330">
        <v>8000</v>
      </c>
      <c r="Q11330">
        <v>0</v>
      </c>
      <c r="R11330">
        <v>8000</v>
      </c>
      <c r="S11330">
        <v>0</v>
      </c>
      <c r="T11330">
        <v>14312</v>
      </c>
      <c r="U11330">
        <v>0</v>
      </c>
      <c r="V11330" t="s">
        <v>39</v>
      </c>
      <c r="W11330" t="s">
        <v>40</v>
      </c>
      <c r="X11330" t="s">
        <v>11879</v>
      </c>
    </row>
    <row r="11331" spans="1:24" x14ac:dyDescent="0.2">
      <c r="A11331" t="s">
        <v>12259</v>
      </c>
      <c r="B11331" t="s">
        <v>260</v>
      </c>
      <c r="C11331">
        <v>1</v>
      </c>
      <c r="D11331" t="s">
        <v>26</v>
      </c>
      <c r="E11331">
        <v>0</v>
      </c>
      <c r="H11331" s="1">
        <v>45350.52847222222</v>
      </c>
      <c r="I11331" t="s">
        <v>84</v>
      </c>
      <c r="J11331" t="s">
        <v>67</v>
      </c>
      <c r="K11331" t="s">
        <v>56</v>
      </c>
      <c r="L11331" t="s">
        <v>50</v>
      </c>
      <c r="M11331">
        <v>1</v>
      </c>
      <c r="N11331">
        <v>500</v>
      </c>
      <c r="O11331">
        <f>Query[[#This Row],[Total Berat]]/1000</f>
        <v>0.5</v>
      </c>
      <c r="P11331">
        <v>9000</v>
      </c>
      <c r="Q11331">
        <v>0</v>
      </c>
      <c r="R11331">
        <v>9000</v>
      </c>
      <c r="S11331">
        <v>0</v>
      </c>
      <c r="T11331">
        <v>22840</v>
      </c>
      <c r="U11331">
        <v>0</v>
      </c>
      <c r="V11331" t="s">
        <v>346</v>
      </c>
      <c r="W11331" t="s">
        <v>40</v>
      </c>
      <c r="X11331" t="s">
        <v>11879</v>
      </c>
    </row>
    <row r="11332" spans="1:24" x14ac:dyDescent="0.2">
      <c r="A11332" t="s">
        <v>12260</v>
      </c>
      <c r="B11332" t="s">
        <v>188</v>
      </c>
      <c r="C11332">
        <v>1</v>
      </c>
      <c r="D11332" t="s">
        <v>26</v>
      </c>
      <c r="E11332">
        <v>0</v>
      </c>
      <c r="H11332" s="1">
        <v>45350.762499999997</v>
      </c>
      <c r="I11332" t="s">
        <v>106</v>
      </c>
      <c r="J11332" t="s">
        <v>67</v>
      </c>
      <c r="K11332" t="s">
        <v>56</v>
      </c>
      <c r="L11332" t="s">
        <v>50</v>
      </c>
      <c r="M11332">
        <v>8</v>
      </c>
      <c r="N11332">
        <v>2400</v>
      </c>
      <c r="O11332">
        <f>Query[[#This Row],[Total Berat]]/1000</f>
        <v>2.4</v>
      </c>
      <c r="P11332">
        <v>64500</v>
      </c>
      <c r="Q11332">
        <v>20000</v>
      </c>
      <c r="R11332">
        <v>44500</v>
      </c>
      <c r="S11332">
        <v>0</v>
      </c>
      <c r="T11332">
        <v>192880</v>
      </c>
      <c r="U11332">
        <v>0</v>
      </c>
      <c r="V11332" t="s">
        <v>137</v>
      </c>
      <c r="W11332" t="s">
        <v>77</v>
      </c>
      <c r="X11332" t="s">
        <v>11879</v>
      </c>
    </row>
    <row r="11333" spans="1:24" x14ac:dyDescent="0.2">
      <c r="A11333" t="s">
        <v>12261</v>
      </c>
      <c r="B11333" t="s">
        <v>2236</v>
      </c>
      <c r="C11333">
        <v>1</v>
      </c>
      <c r="D11333" t="s">
        <v>46</v>
      </c>
      <c r="E11333">
        <v>1</v>
      </c>
      <c r="F11333" t="s">
        <v>47</v>
      </c>
      <c r="G11333" t="s">
        <v>80</v>
      </c>
      <c r="H11333" s="1">
        <v>45350.799305555556</v>
      </c>
      <c r="I11333" t="s">
        <v>106</v>
      </c>
      <c r="J11333" t="s">
        <v>42</v>
      </c>
      <c r="K11333" t="s">
        <v>56</v>
      </c>
      <c r="L11333" t="s">
        <v>189</v>
      </c>
      <c r="M11333">
        <v>17</v>
      </c>
      <c r="N11333">
        <v>850</v>
      </c>
      <c r="O11333">
        <f>Query[[#This Row],[Total Berat]]/1000</f>
        <v>0.85</v>
      </c>
      <c r="P11333">
        <v>45000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 t="s">
        <v>51</v>
      </c>
      <c r="W11333" t="s">
        <v>52</v>
      </c>
      <c r="X11333" t="s">
        <v>11879</v>
      </c>
    </row>
    <row r="11334" spans="1:24" x14ac:dyDescent="0.2">
      <c r="A11334" t="s">
        <v>12262</v>
      </c>
      <c r="B11334" t="s">
        <v>2236</v>
      </c>
      <c r="C11334">
        <v>1</v>
      </c>
      <c r="D11334" t="s">
        <v>26</v>
      </c>
      <c r="E11334">
        <v>0</v>
      </c>
      <c r="H11334" s="1">
        <v>45350.802777777775</v>
      </c>
      <c r="I11334" t="s">
        <v>106</v>
      </c>
      <c r="J11334" t="s">
        <v>54</v>
      </c>
      <c r="K11334" t="s">
        <v>252</v>
      </c>
      <c r="L11334" t="s">
        <v>189</v>
      </c>
      <c r="M11334">
        <v>17</v>
      </c>
      <c r="N11334">
        <v>850</v>
      </c>
      <c r="O11334">
        <f>Query[[#This Row],[Total Berat]]/1000</f>
        <v>0.85</v>
      </c>
      <c r="P11334">
        <v>28000</v>
      </c>
      <c r="Q11334">
        <v>20000</v>
      </c>
      <c r="R11334">
        <v>8000</v>
      </c>
      <c r="S11334">
        <v>0</v>
      </c>
      <c r="T11334">
        <v>158514</v>
      </c>
      <c r="U11334">
        <v>0</v>
      </c>
      <c r="V11334" t="s">
        <v>116</v>
      </c>
      <c r="W11334" t="s">
        <v>52</v>
      </c>
      <c r="X11334" t="s">
        <v>11879</v>
      </c>
    </row>
    <row r="11335" spans="1:24" x14ac:dyDescent="0.2">
      <c r="A11335" t="s">
        <v>12263</v>
      </c>
      <c r="B11335" t="s">
        <v>88</v>
      </c>
      <c r="C11335">
        <v>1</v>
      </c>
      <c r="D11335" t="s">
        <v>26</v>
      </c>
      <c r="E11335">
        <v>0</v>
      </c>
      <c r="H11335" s="1">
        <v>45350.82916666667</v>
      </c>
      <c r="I11335" t="s">
        <v>106</v>
      </c>
      <c r="J11335" t="s">
        <v>67</v>
      </c>
      <c r="K11335" t="s">
        <v>56</v>
      </c>
      <c r="L11335" t="s">
        <v>38</v>
      </c>
      <c r="M11335">
        <v>4</v>
      </c>
      <c r="N11335">
        <v>800</v>
      </c>
      <c r="O11335">
        <f>Query[[#This Row],[Total Berat]]/1000</f>
        <v>0.8</v>
      </c>
      <c r="P11335">
        <v>35000</v>
      </c>
      <c r="Q11335">
        <v>35000</v>
      </c>
      <c r="R11335">
        <v>0</v>
      </c>
      <c r="S11335">
        <v>0</v>
      </c>
      <c r="T11335">
        <v>58800</v>
      </c>
      <c r="U11335">
        <v>0</v>
      </c>
      <c r="V11335" t="s">
        <v>1059</v>
      </c>
      <c r="W11335" t="s">
        <v>632</v>
      </c>
      <c r="X11335" t="s">
        <v>11879</v>
      </c>
    </row>
    <row r="11336" spans="1:24" x14ac:dyDescent="0.2">
      <c r="A11336" t="s">
        <v>12264</v>
      </c>
      <c r="B11336" t="s">
        <v>130</v>
      </c>
      <c r="C11336">
        <v>1</v>
      </c>
      <c r="D11336" t="s">
        <v>26</v>
      </c>
      <c r="E11336">
        <v>0</v>
      </c>
      <c r="H11336" s="1">
        <v>45350.865277777775</v>
      </c>
      <c r="I11336" t="s">
        <v>106</v>
      </c>
      <c r="J11336" t="s">
        <v>67</v>
      </c>
      <c r="K11336" t="s">
        <v>56</v>
      </c>
      <c r="L11336" t="s">
        <v>50</v>
      </c>
      <c r="M11336">
        <v>1</v>
      </c>
      <c r="N11336">
        <v>1700</v>
      </c>
      <c r="O11336">
        <f>Query[[#This Row],[Total Berat]]/1000</f>
        <v>1.7</v>
      </c>
      <c r="P11336">
        <v>67600</v>
      </c>
      <c r="Q11336">
        <v>0</v>
      </c>
      <c r="R11336">
        <v>67600</v>
      </c>
      <c r="S11336">
        <v>0</v>
      </c>
      <c r="T11336">
        <v>138899</v>
      </c>
      <c r="U11336">
        <v>0</v>
      </c>
      <c r="V11336" t="s">
        <v>307</v>
      </c>
      <c r="W11336" t="s">
        <v>82</v>
      </c>
      <c r="X11336" t="s">
        <v>11879</v>
      </c>
    </row>
    <row r="11337" spans="1:24" x14ac:dyDescent="0.2">
      <c r="A11337" t="s">
        <v>12265</v>
      </c>
      <c r="B11337" t="s">
        <v>699</v>
      </c>
      <c r="C11337">
        <v>1</v>
      </c>
      <c r="D11337" t="s">
        <v>46</v>
      </c>
      <c r="E11337">
        <v>1</v>
      </c>
      <c r="F11337" t="s">
        <v>47</v>
      </c>
      <c r="G11337" t="s">
        <v>48</v>
      </c>
      <c r="H11337" s="1">
        <v>45350.883333333331</v>
      </c>
      <c r="I11337" t="s">
        <v>106</v>
      </c>
      <c r="J11337" t="s">
        <v>67</v>
      </c>
      <c r="K11337" t="s">
        <v>56</v>
      </c>
      <c r="L11337" t="s">
        <v>38</v>
      </c>
      <c r="M11337">
        <v>1</v>
      </c>
      <c r="N11337">
        <v>600</v>
      </c>
      <c r="O11337">
        <f>Query[[#This Row],[Total Berat]]/1000</f>
        <v>0.6</v>
      </c>
      <c r="P11337">
        <v>15500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 t="s">
        <v>76</v>
      </c>
      <c r="W11337" t="s">
        <v>77</v>
      </c>
      <c r="X11337" t="s">
        <v>11879</v>
      </c>
    </row>
    <row r="11338" spans="1:24" x14ac:dyDescent="0.2">
      <c r="A11338" t="s">
        <v>12266</v>
      </c>
      <c r="B11338" t="s">
        <v>35</v>
      </c>
      <c r="C11338">
        <v>1</v>
      </c>
      <c r="D11338" t="s">
        <v>26</v>
      </c>
      <c r="E11338">
        <v>0</v>
      </c>
      <c r="H11338" s="1">
        <v>45350.918055555558</v>
      </c>
      <c r="I11338" t="s">
        <v>106</v>
      </c>
      <c r="J11338" t="s">
        <v>54</v>
      </c>
      <c r="K11338" t="s">
        <v>56</v>
      </c>
      <c r="L11338" t="s">
        <v>50</v>
      </c>
      <c r="M11338">
        <v>2</v>
      </c>
      <c r="N11338">
        <v>1000</v>
      </c>
      <c r="O11338">
        <f>Query[[#This Row],[Total Berat]]/1000</f>
        <v>1</v>
      </c>
      <c r="P11338">
        <v>8000</v>
      </c>
      <c r="Q11338">
        <v>0</v>
      </c>
      <c r="R11338">
        <v>8000</v>
      </c>
      <c r="S11338">
        <v>0</v>
      </c>
      <c r="T11338">
        <v>43968</v>
      </c>
      <c r="U11338">
        <v>0</v>
      </c>
      <c r="V11338" t="s">
        <v>51</v>
      </c>
      <c r="W11338" t="s">
        <v>52</v>
      </c>
      <c r="X11338" t="s">
        <v>11879</v>
      </c>
    </row>
    <row r="11339" spans="1:24" x14ac:dyDescent="0.2">
      <c r="A11339" t="s">
        <v>12267</v>
      </c>
      <c r="B11339" t="s">
        <v>88</v>
      </c>
      <c r="C11339">
        <v>1</v>
      </c>
      <c r="D11339" t="s">
        <v>26</v>
      </c>
      <c r="E11339">
        <v>0</v>
      </c>
      <c r="H11339" s="1">
        <v>45350.990277777775</v>
      </c>
      <c r="I11339" t="s">
        <v>106</v>
      </c>
      <c r="J11339" t="s">
        <v>67</v>
      </c>
      <c r="K11339" t="s">
        <v>56</v>
      </c>
      <c r="L11339" t="s">
        <v>50</v>
      </c>
      <c r="M11339">
        <v>2</v>
      </c>
      <c r="N11339">
        <v>400</v>
      </c>
      <c r="O11339">
        <f>Query[[#This Row],[Total Berat]]/1000</f>
        <v>0.4</v>
      </c>
      <c r="P11339">
        <v>8000</v>
      </c>
      <c r="Q11339">
        <v>0</v>
      </c>
      <c r="R11339">
        <v>8000</v>
      </c>
      <c r="S11339">
        <v>0</v>
      </c>
      <c r="T11339">
        <v>40520</v>
      </c>
      <c r="U11339">
        <v>0</v>
      </c>
      <c r="V11339" t="s">
        <v>111</v>
      </c>
      <c r="W11339" t="s">
        <v>40</v>
      </c>
      <c r="X11339" t="s">
        <v>11879</v>
      </c>
    </row>
    <row r="11340" spans="1:24" x14ac:dyDescent="0.2">
      <c r="A11340" t="s">
        <v>12268</v>
      </c>
      <c r="B11340" t="s">
        <v>35</v>
      </c>
      <c r="C11340">
        <v>1</v>
      </c>
      <c r="D11340" t="s">
        <v>26</v>
      </c>
      <c r="E11340">
        <v>0</v>
      </c>
      <c r="H11340" s="1">
        <v>45351.35</v>
      </c>
      <c r="I11340" t="s">
        <v>27</v>
      </c>
      <c r="J11340" t="s">
        <v>67</v>
      </c>
      <c r="K11340" t="s">
        <v>56</v>
      </c>
      <c r="L11340" t="s">
        <v>50</v>
      </c>
      <c r="M11340">
        <v>2</v>
      </c>
      <c r="N11340">
        <v>1000</v>
      </c>
      <c r="O11340">
        <f>Query[[#This Row],[Total Berat]]/1000</f>
        <v>1</v>
      </c>
      <c r="P11340">
        <v>8000</v>
      </c>
      <c r="Q11340">
        <v>0</v>
      </c>
      <c r="R11340">
        <v>8000</v>
      </c>
      <c r="S11340">
        <v>0</v>
      </c>
      <c r="T11340">
        <v>44472</v>
      </c>
      <c r="U11340">
        <v>0</v>
      </c>
      <c r="V11340" t="s">
        <v>65</v>
      </c>
      <c r="W11340" t="s">
        <v>44</v>
      </c>
      <c r="X11340" t="s">
        <v>11879</v>
      </c>
    </row>
    <row r="11341" spans="1:24" x14ac:dyDescent="0.2">
      <c r="A11341" t="s">
        <v>12269</v>
      </c>
      <c r="B11341" t="s">
        <v>88</v>
      </c>
      <c r="C11341">
        <v>1</v>
      </c>
      <c r="D11341" t="s">
        <v>26</v>
      </c>
      <c r="E11341">
        <v>0</v>
      </c>
      <c r="H11341" s="1">
        <v>45351.500694444447</v>
      </c>
      <c r="I11341" t="s">
        <v>84</v>
      </c>
      <c r="J11341" t="s">
        <v>54</v>
      </c>
      <c r="K11341" t="s">
        <v>56</v>
      </c>
      <c r="L11341" t="s">
        <v>50</v>
      </c>
      <c r="M11341">
        <v>6</v>
      </c>
      <c r="N11341">
        <v>1200</v>
      </c>
      <c r="O11341">
        <f>Query[[#This Row],[Total Berat]]/1000</f>
        <v>1.2</v>
      </c>
      <c r="P11341">
        <v>8000</v>
      </c>
      <c r="Q11341">
        <v>0</v>
      </c>
      <c r="R11341">
        <v>8000</v>
      </c>
      <c r="S11341">
        <v>0</v>
      </c>
      <c r="T11341">
        <v>99000</v>
      </c>
      <c r="U11341">
        <v>0</v>
      </c>
      <c r="V11341" t="s">
        <v>145</v>
      </c>
      <c r="W11341" t="s">
        <v>44</v>
      </c>
      <c r="X11341" t="s">
        <v>11879</v>
      </c>
    </row>
    <row r="11342" spans="1:24" x14ac:dyDescent="0.2">
      <c r="A11342" t="s">
        <v>12270</v>
      </c>
      <c r="B11342" t="s">
        <v>35</v>
      </c>
      <c r="C11342">
        <v>1</v>
      </c>
      <c r="D11342" t="s">
        <v>26</v>
      </c>
      <c r="E11342">
        <v>0</v>
      </c>
      <c r="H11342" s="1">
        <v>45351.518750000003</v>
      </c>
      <c r="I11342" t="s">
        <v>84</v>
      </c>
      <c r="J11342" t="s">
        <v>36</v>
      </c>
      <c r="K11342" t="s">
        <v>56</v>
      </c>
      <c r="L11342" t="s">
        <v>38</v>
      </c>
      <c r="M11342">
        <v>1</v>
      </c>
      <c r="N11342">
        <v>500</v>
      </c>
      <c r="O11342">
        <f>Query[[#This Row],[Total Berat]]/1000</f>
        <v>0.5</v>
      </c>
      <c r="P11342">
        <v>10000</v>
      </c>
      <c r="Q11342">
        <v>0</v>
      </c>
      <c r="R11342">
        <v>10000</v>
      </c>
      <c r="S11342">
        <v>0</v>
      </c>
      <c r="T11342">
        <v>30062</v>
      </c>
      <c r="U11342">
        <v>0</v>
      </c>
      <c r="V11342" t="s">
        <v>65</v>
      </c>
      <c r="W11342" t="s">
        <v>44</v>
      </c>
      <c r="X11342" t="s">
        <v>11879</v>
      </c>
    </row>
    <row r="11343" spans="1:24" x14ac:dyDescent="0.2">
      <c r="A11343" t="s">
        <v>12271</v>
      </c>
      <c r="B11343" t="s">
        <v>79</v>
      </c>
      <c r="C11343">
        <v>1</v>
      </c>
      <c r="D11343" t="s">
        <v>26</v>
      </c>
      <c r="E11343">
        <v>0</v>
      </c>
      <c r="H11343" s="1">
        <v>45351.537499999999</v>
      </c>
      <c r="I11343" t="s">
        <v>84</v>
      </c>
      <c r="J11343" t="s">
        <v>36</v>
      </c>
      <c r="K11343" t="s">
        <v>56</v>
      </c>
      <c r="L11343" t="s">
        <v>189</v>
      </c>
      <c r="M11343">
        <v>2</v>
      </c>
      <c r="N11343">
        <v>10000</v>
      </c>
      <c r="O11343">
        <f>Query[[#This Row],[Total Berat]]/1000</f>
        <v>10</v>
      </c>
      <c r="P11343">
        <v>31000</v>
      </c>
      <c r="Q11343">
        <v>20000</v>
      </c>
      <c r="R11343">
        <v>11000</v>
      </c>
      <c r="S11343">
        <v>0</v>
      </c>
      <c r="T11343">
        <v>208216</v>
      </c>
      <c r="U11343">
        <v>0</v>
      </c>
      <c r="V11343" t="s">
        <v>116</v>
      </c>
      <c r="W11343" t="s">
        <v>52</v>
      </c>
      <c r="X11343" t="s">
        <v>11879</v>
      </c>
    </row>
    <row r="11344" spans="1:24" x14ac:dyDescent="0.2">
      <c r="A11344" t="s">
        <v>12272</v>
      </c>
      <c r="B11344" t="s">
        <v>35</v>
      </c>
      <c r="C11344">
        <v>1</v>
      </c>
      <c r="D11344" t="s">
        <v>46</v>
      </c>
      <c r="E11344">
        <v>1</v>
      </c>
      <c r="F11344" t="s">
        <v>47</v>
      </c>
      <c r="G11344" t="s">
        <v>80</v>
      </c>
      <c r="H11344" s="1">
        <v>45351.628472222219</v>
      </c>
      <c r="I11344" t="s">
        <v>100</v>
      </c>
      <c r="J11344" t="s">
        <v>42</v>
      </c>
      <c r="K11344" t="s">
        <v>56</v>
      </c>
      <c r="L11344" t="s">
        <v>50</v>
      </c>
      <c r="M11344">
        <v>2</v>
      </c>
      <c r="N11344">
        <v>1000</v>
      </c>
      <c r="O11344">
        <f>Query[[#This Row],[Total Berat]]/1000</f>
        <v>1</v>
      </c>
      <c r="P11344">
        <v>22500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 t="s">
        <v>137</v>
      </c>
      <c r="W11344" t="s">
        <v>77</v>
      </c>
      <c r="X11344" t="s">
        <v>11879</v>
      </c>
    </row>
    <row r="11345" spans="1:24" x14ac:dyDescent="0.2">
      <c r="A11345" t="s">
        <v>12273</v>
      </c>
      <c r="B11345" t="s">
        <v>35</v>
      </c>
      <c r="C11345">
        <v>1</v>
      </c>
      <c r="D11345" t="s">
        <v>26</v>
      </c>
      <c r="E11345">
        <v>0</v>
      </c>
      <c r="H11345" s="1">
        <v>45351.629861111112</v>
      </c>
      <c r="I11345" t="s">
        <v>100</v>
      </c>
      <c r="J11345" t="s">
        <v>54</v>
      </c>
      <c r="K11345" t="s">
        <v>56</v>
      </c>
      <c r="L11345" t="s">
        <v>50</v>
      </c>
      <c r="M11345">
        <v>2</v>
      </c>
      <c r="N11345">
        <v>1000</v>
      </c>
      <c r="O11345">
        <f>Query[[#This Row],[Total Berat]]/1000</f>
        <v>1</v>
      </c>
      <c r="P11345">
        <v>22500</v>
      </c>
      <c r="Q11345">
        <v>0</v>
      </c>
      <c r="R11345">
        <v>22500</v>
      </c>
      <c r="S11345">
        <v>0</v>
      </c>
      <c r="T11345">
        <v>54300</v>
      </c>
      <c r="U11345">
        <v>0</v>
      </c>
      <c r="V11345" t="s">
        <v>137</v>
      </c>
      <c r="W11345" t="s">
        <v>77</v>
      </c>
      <c r="X11345" t="s">
        <v>11879</v>
      </c>
    </row>
    <row r="11346" spans="1:24" x14ac:dyDescent="0.2">
      <c r="A11346" t="s">
        <v>12274</v>
      </c>
      <c r="B11346" t="s">
        <v>88</v>
      </c>
      <c r="C11346">
        <v>1</v>
      </c>
      <c r="D11346" t="s">
        <v>26</v>
      </c>
      <c r="E11346">
        <v>0</v>
      </c>
      <c r="H11346" s="1">
        <v>45351.668055555558</v>
      </c>
      <c r="I11346" t="s">
        <v>100</v>
      </c>
      <c r="J11346" t="s">
        <v>67</v>
      </c>
      <c r="K11346" t="s">
        <v>56</v>
      </c>
      <c r="L11346" t="s">
        <v>50</v>
      </c>
      <c r="M11346">
        <v>3</v>
      </c>
      <c r="N11346">
        <v>600</v>
      </c>
      <c r="O11346">
        <f>Query[[#This Row],[Total Berat]]/1000</f>
        <v>0.6</v>
      </c>
      <c r="P11346">
        <v>18000</v>
      </c>
      <c r="Q11346">
        <v>0</v>
      </c>
      <c r="R11346">
        <v>18000</v>
      </c>
      <c r="S11346">
        <v>0</v>
      </c>
      <c r="T11346">
        <v>66520</v>
      </c>
      <c r="U11346">
        <v>0</v>
      </c>
      <c r="V11346" t="s">
        <v>289</v>
      </c>
      <c r="W11346" t="s">
        <v>169</v>
      </c>
      <c r="X11346" t="s">
        <v>11879</v>
      </c>
    </row>
    <row r="11347" spans="1:24" x14ac:dyDescent="0.2">
      <c r="A11347" t="s">
        <v>12275</v>
      </c>
      <c r="B11347" t="s">
        <v>35</v>
      </c>
      <c r="C11347">
        <v>1</v>
      </c>
      <c r="D11347" t="s">
        <v>26</v>
      </c>
      <c r="E11347">
        <v>0</v>
      </c>
      <c r="H11347" s="1">
        <v>45351.692361111112</v>
      </c>
      <c r="I11347" t="s">
        <v>100</v>
      </c>
      <c r="J11347" t="s">
        <v>67</v>
      </c>
      <c r="K11347" t="s">
        <v>56</v>
      </c>
      <c r="L11347" t="s">
        <v>50</v>
      </c>
      <c r="M11347">
        <v>1</v>
      </c>
      <c r="N11347">
        <v>500</v>
      </c>
      <c r="O11347">
        <f>Query[[#This Row],[Total Berat]]/1000</f>
        <v>0.5</v>
      </c>
      <c r="P11347">
        <v>12000</v>
      </c>
      <c r="Q11347">
        <v>0</v>
      </c>
      <c r="R11347">
        <v>12000</v>
      </c>
      <c r="S11347">
        <v>0</v>
      </c>
      <c r="T11347">
        <v>34072</v>
      </c>
      <c r="U11347">
        <v>0</v>
      </c>
      <c r="V11347" t="s">
        <v>646</v>
      </c>
      <c r="W11347" t="s">
        <v>40</v>
      </c>
      <c r="X11347" t="s">
        <v>11879</v>
      </c>
    </row>
    <row r="11348" spans="1:24" x14ac:dyDescent="0.2">
      <c r="A11348" t="s">
        <v>12276</v>
      </c>
      <c r="B11348" t="s">
        <v>35</v>
      </c>
      <c r="C11348">
        <v>1</v>
      </c>
      <c r="D11348" t="s">
        <v>46</v>
      </c>
      <c r="E11348">
        <v>1</v>
      </c>
      <c r="F11348" t="s">
        <v>47</v>
      </c>
      <c r="G11348" t="s">
        <v>80</v>
      </c>
      <c r="H11348" s="1">
        <v>45351.710416666669</v>
      </c>
      <c r="I11348" t="s">
        <v>100</v>
      </c>
      <c r="J11348" t="s">
        <v>67</v>
      </c>
      <c r="K11348" t="s">
        <v>56</v>
      </c>
      <c r="L11348" t="s">
        <v>50</v>
      </c>
      <c r="M11348">
        <v>1</v>
      </c>
      <c r="N11348">
        <v>500</v>
      </c>
      <c r="O11348">
        <f>Query[[#This Row],[Total Berat]]/1000</f>
        <v>0.5</v>
      </c>
      <c r="P11348">
        <v>8000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 t="s">
        <v>89</v>
      </c>
      <c r="W11348" t="s">
        <v>52</v>
      </c>
      <c r="X11348" t="s">
        <v>11879</v>
      </c>
    </row>
    <row r="11349" spans="1:24" x14ac:dyDescent="0.2">
      <c r="A11349" t="s">
        <v>12277</v>
      </c>
      <c r="B11349" t="s">
        <v>35</v>
      </c>
      <c r="C11349">
        <v>1</v>
      </c>
      <c r="D11349" t="s">
        <v>26</v>
      </c>
      <c r="E11349">
        <v>0</v>
      </c>
      <c r="H11349" s="1">
        <v>45351.720833333333</v>
      </c>
      <c r="I11349" t="s">
        <v>100</v>
      </c>
      <c r="J11349" t="s">
        <v>67</v>
      </c>
      <c r="K11349" t="s">
        <v>56</v>
      </c>
      <c r="L11349" t="s">
        <v>50</v>
      </c>
      <c r="M11349">
        <v>1</v>
      </c>
      <c r="N11349">
        <v>500</v>
      </c>
      <c r="O11349">
        <f>Query[[#This Row],[Total Berat]]/1000</f>
        <v>0.5</v>
      </c>
      <c r="P11349">
        <v>8000</v>
      </c>
      <c r="Q11349">
        <v>0</v>
      </c>
      <c r="R11349">
        <v>8000</v>
      </c>
      <c r="S11349">
        <v>0</v>
      </c>
      <c r="T11349">
        <v>25476</v>
      </c>
      <c r="U11349">
        <v>0</v>
      </c>
      <c r="V11349" t="s">
        <v>89</v>
      </c>
      <c r="W11349" t="s">
        <v>52</v>
      </c>
      <c r="X11349" t="s">
        <v>11879</v>
      </c>
    </row>
    <row r="11350" spans="1:24" x14ac:dyDescent="0.2">
      <c r="A11350" t="s">
        <v>12278</v>
      </c>
      <c r="B11350" t="s">
        <v>35</v>
      </c>
      <c r="C11350">
        <v>1</v>
      </c>
      <c r="D11350" t="s">
        <v>46</v>
      </c>
      <c r="E11350">
        <v>1</v>
      </c>
      <c r="F11350" t="s">
        <v>47</v>
      </c>
      <c r="G11350" t="s">
        <v>80</v>
      </c>
      <c r="H11350" s="1">
        <v>45351.927777777775</v>
      </c>
      <c r="I11350" t="s">
        <v>106</v>
      </c>
      <c r="J11350" t="s">
        <v>42</v>
      </c>
      <c r="K11350" t="s">
        <v>49</v>
      </c>
      <c r="L11350" t="s">
        <v>50</v>
      </c>
      <c r="M11350">
        <v>1</v>
      </c>
      <c r="N11350">
        <v>500</v>
      </c>
      <c r="O11350">
        <f>Query[[#This Row],[Total Berat]]/1000</f>
        <v>0.5</v>
      </c>
      <c r="P11350">
        <v>11500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 t="s">
        <v>561</v>
      </c>
      <c r="W11350" t="s">
        <v>40</v>
      </c>
      <c r="X11350" t="s">
        <v>11879</v>
      </c>
    </row>
    <row r="11351" spans="1:24" x14ac:dyDescent="0.2">
      <c r="A11351" t="s">
        <v>12279</v>
      </c>
      <c r="B11351" t="s">
        <v>35</v>
      </c>
      <c r="C11351">
        <v>1</v>
      </c>
      <c r="D11351" t="s">
        <v>26</v>
      </c>
      <c r="E11351">
        <v>0</v>
      </c>
      <c r="H11351" s="1">
        <v>45351.930555555555</v>
      </c>
      <c r="I11351" t="s">
        <v>106</v>
      </c>
      <c r="J11351" t="s">
        <v>42</v>
      </c>
      <c r="K11351" t="s">
        <v>56</v>
      </c>
      <c r="L11351" t="s">
        <v>50</v>
      </c>
      <c r="M11351">
        <v>1</v>
      </c>
      <c r="N11351">
        <v>500</v>
      </c>
      <c r="O11351">
        <f>Query[[#This Row],[Total Berat]]/1000</f>
        <v>0.5</v>
      </c>
      <c r="P11351">
        <v>17000</v>
      </c>
      <c r="Q11351">
        <v>0</v>
      </c>
      <c r="R11351">
        <v>17000</v>
      </c>
      <c r="S11351">
        <v>0</v>
      </c>
      <c r="T11351">
        <v>35239</v>
      </c>
      <c r="U11351">
        <v>0</v>
      </c>
      <c r="V11351" t="s">
        <v>872</v>
      </c>
      <c r="W11351" t="s">
        <v>40</v>
      </c>
      <c r="X11351" t="s">
        <v>11879</v>
      </c>
    </row>
    <row r="11352" spans="1:24" x14ac:dyDescent="0.2">
      <c r="A11352" t="s">
        <v>12280</v>
      </c>
      <c r="B11352" t="s">
        <v>88</v>
      </c>
      <c r="C11352">
        <v>1</v>
      </c>
      <c r="D11352" t="s">
        <v>26</v>
      </c>
      <c r="E11352">
        <v>0</v>
      </c>
      <c r="H11352" s="1">
        <v>45351.969444444447</v>
      </c>
      <c r="I11352" t="s">
        <v>106</v>
      </c>
      <c r="J11352" t="s">
        <v>67</v>
      </c>
      <c r="K11352" t="s">
        <v>56</v>
      </c>
      <c r="L11352" t="s">
        <v>50</v>
      </c>
      <c r="M11352">
        <v>1</v>
      </c>
      <c r="N11352">
        <v>200</v>
      </c>
      <c r="O11352">
        <f>Query[[#This Row],[Total Berat]]/1000</f>
        <v>0.2</v>
      </c>
      <c r="P11352">
        <v>10000</v>
      </c>
      <c r="Q11352">
        <v>10000</v>
      </c>
      <c r="R11352">
        <v>0</v>
      </c>
      <c r="S11352">
        <v>0</v>
      </c>
      <c r="T11352">
        <v>16600</v>
      </c>
      <c r="U11352">
        <v>0</v>
      </c>
      <c r="V11352" t="s">
        <v>179</v>
      </c>
      <c r="W11352" t="s">
        <v>40</v>
      </c>
      <c r="X11352" t="s">
        <v>11879</v>
      </c>
    </row>
    <row r="11353" spans="1:24" x14ac:dyDescent="0.2">
      <c r="A11353" t="s">
        <v>12281</v>
      </c>
      <c r="B11353" t="s">
        <v>519</v>
      </c>
      <c r="C11353">
        <v>1</v>
      </c>
      <c r="D11353" t="s">
        <v>26</v>
      </c>
      <c r="E11353">
        <v>0</v>
      </c>
      <c r="H11353" s="1">
        <v>45536.042361111111</v>
      </c>
      <c r="I11353" t="s">
        <v>106</v>
      </c>
      <c r="J11353" t="s">
        <v>67</v>
      </c>
      <c r="K11353" t="s">
        <v>56</v>
      </c>
      <c r="L11353" t="s">
        <v>38</v>
      </c>
      <c r="M11353">
        <v>1</v>
      </c>
      <c r="N11353">
        <v>1000</v>
      </c>
      <c r="O11353">
        <f>Query[[#This Row],[Total Berat]]/1000</f>
        <v>1</v>
      </c>
      <c r="P11353">
        <v>34000</v>
      </c>
      <c r="Q11353">
        <v>34000</v>
      </c>
      <c r="R11353">
        <v>0</v>
      </c>
      <c r="S11353">
        <v>0</v>
      </c>
      <c r="T11353">
        <v>93820</v>
      </c>
      <c r="U11353">
        <v>0</v>
      </c>
      <c r="V11353" t="s">
        <v>1032</v>
      </c>
      <c r="W11353" t="s">
        <v>281</v>
      </c>
      <c r="X11353" t="s">
        <v>12282</v>
      </c>
    </row>
    <row r="11354" spans="1:24" x14ac:dyDescent="0.2">
      <c r="A11354" t="s">
        <v>12283</v>
      </c>
      <c r="B11354" t="s">
        <v>88</v>
      </c>
      <c r="C11354">
        <v>1</v>
      </c>
      <c r="D11354" t="s">
        <v>46</v>
      </c>
      <c r="E11354">
        <v>1</v>
      </c>
      <c r="F11354" t="s">
        <v>47</v>
      </c>
      <c r="G11354" t="s">
        <v>166</v>
      </c>
      <c r="H11354" s="1">
        <v>45536.154861111114</v>
      </c>
      <c r="I11354" t="s">
        <v>27</v>
      </c>
      <c r="J11354" t="s">
        <v>67</v>
      </c>
      <c r="K11354" t="s">
        <v>56</v>
      </c>
      <c r="L11354" t="s">
        <v>38</v>
      </c>
      <c r="M11354">
        <v>1</v>
      </c>
      <c r="N11354">
        <v>200</v>
      </c>
      <c r="O11354">
        <f>Query[[#This Row],[Total Berat]]/1000</f>
        <v>0.2</v>
      </c>
      <c r="P11354">
        <v>15000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 t="s">
        <v>1176</v>
      </c>
      <c r="W11354" t="s">
        <v>77</v>
      </c>
      <c r="X11354" t="s">
        <v>12282</v>
      </c>
    </row>
    <row r="11355" spans="1:24" x14ac:dyDescent="0.2">
      <c r="A11355" t="s">
        <v>12284</v>
      </c>
      <c r="B11355" t="s">
        <v>35</v>
      </c>
      <c r="C11355">
        <v>1</v>
      </c>
      <c r="D11355" t="s">
        <v>26</v>
      </c>
      <c r="E11355">
        <v>0</v>
      </c>
      <c r="H11355" s="1">
        <v>45536.341666666667</v>
      </c>
      <c r="I11355" t="s">
        <v>27</v>
      </c>
      <c r="J11355" t="s">
        <v>42</v>
      </c>
      <c r="K11355" t="s">
        <v>56</v>
      </c>
      <c r="L11355" t="s">
        <v>50</v>
      </c>
      <c r="M11355">
        <v>1</v>
      </c>
      <c r="N11355">
        <v>500</v>
      </c>
      <c r="O11355">
        <f>Query[[#This Row],[Total Berat]]/1000</f>
        <v>0.5</v>
      </c>
      <c r="P11355">
        <v>14000</v>
      </c>
      <c r="Q11355">
        <v>14000</v>
      </c>
      <c r="R11355">
        <v>0</v>
      </c>
      <c r="S11355">
        <v>0</v>
      </c>
      <c r="T11355">
        <v>18170</v>
      </c>
      <c r="U11355">
        <v>0</v>
      </c>
      <c r="V11355" t="s">
        <v>57</v>
      </c>
      <c r="W11355" t="s">
        <v>40</v>
      </c>
      <c r="X11355" t="s">
        <v>12282</v>
      </c>
    </row>
    <row r="11356" spans="1:24" x14ac:dyDescent="0.2">
      <c r="A11356" t="s">
        <v>12285</v>
      </c>
      <c r="B11356" t="s">
        <v>35</v>
      </c>
      <c r="C11356">
        <v>1</v>
      </c>
      <c r="D11356" t="s">
        <v>26</v>
      </c>
      <c r="E11356">
        <v>0</v>
      </c>
      <c r="H11356" s="1">
        <v>45536.348611111112</v>
      </c>
      <c r="I11356" t="s">
        <v>27</v>
      </c>
      <c r="J11356" t="s">
        <v>67</v>
      </c>
      <c r="K11356" t="s">
        <v>56</v>
      </c>
      <c r="L11356" t="s">
        <v>50</v>
      </c>
      <c r="M11356">
        <v>1</v>
      </c>
      <c r="N11356">
        <v>500</v>
      </c>
      <c r="O11356">
        <f>Query[[#This Row],[Total Berat]]/1000</f>
        <v>0.5</v>
      </c>
      <c r="P11356">
        <v>16000</v>
      </c>
      <c r="Q11356">
        <v>15000</v>
      </c>
      <c r="R11356">
        <v>1000</v>
      </c>
      <c r="S11356">
        <v>0</v>
      </c>
      <c r="T11356">
        <v>19258</v>
      </c>
      <c r="U11356">
        <v>0</v>
      </c>
      <c r="V11356" t="s">
        <v>838</v>
      </c>
      <c r="W11356" t="s">
        <v>327</v>
      </c>
      <c r="X11356" t="s">
        <v>12282</v>
      </c>
    </row>
    <row r="11357" spans="1:24" x14ac:dyDescent="0.2">
      <c r="A11357" t="s">
        <v>12286</v>
      </c>
      <c r="B11357" t="s">
        <v>95</v>
      </c>
      <c r="C11357">
        <v>1</v>
      </c>
      <c r="D11357" t="s">
        <v>46</v>
      </c>
      <c r="E11357">
        <v>1</v>
      </c>
      <c r="F11357" t="s">
        <v>47</v>
      </c>
      <c r="G11357" t="s">
        <v>48</v>
      </c>
      <c r="H11357" s="1">
        <v>45536.383333333331</v>
      </c>
      <c r="I11357" t="s">
        <v>27</v>
      </c>
      <c r="J11357" t="s">
        <v>42</v>
      </c>
      <c r="K11357" t="s">
        <v>49</v>
      </c>
      <c r="L11357" t="s">
        <v>50</v>
      </c>
      <c r="M11357">
        <v>3</v>
      </c>
      <c r="N11357">
        <v>240</v>
      </c>
      <c r="O11357">
        <f>Query[[#This Row],[Total Berat]]/1000</f>
        <v>0.24</v>
      </c>
      <c r="P11357">
        <v>10000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 t="s">
        <v>317</v>
      </c>
      <c r="W11357" t="s">
        <v>40</v>
      </c>
      <c r="X11357" t="s">
        <v>12282</v>
      </c>
    </row>
    <row r="11358" spans="1:24" x14ac:dyDescent="0.2">
      <c r="A11358" t="s">
        <v>12287</v>
      </c>
      <c r="B11358" t="s">
        <v>95</v>
      </c>
      <c r="C11358">
        <v>1</v>
      </c>
      <c r="D11358" t="s">
        <v>26</v>
      </c>
      <c r="E11358">
        <v>0</v>
      </c>
      <c r="H11358" s="1">
        <v>45536.384722222225</v>
      </c>
      <c r="I11358" t="s">
        <v>27</v>
      </c>
      <c r="J11358" t="s">
        <v>67</v>
      </c>
      <c r="K11358" t="s">
        <v>56</v>
      </c>
      <c r="L11358" t="s">
        <v>50</v>
      </c>
      <c r="M11358">
        <v>2</v>
      </c>
      <c r="N11358">
        <v>160</v>
      </c>
      <c r="O11358">
        <f>Query[[#This Row],[Total Berat]]/1000</f>
        <v>0.16</v>
      </c>
      <c r="P11358">
        <v>10000</v>
      </c>
      <c r="Q11358">
        <v>10000</v>
      </c>
      <c r="R11358">
        <v>0</v>
      </c>
      <c r="S11358">
        <v>0</v>
      </c>
      <c r="T11358">
        <v>12220</v>
      </c>
      <c r="U11358">
        <v>0</v>
      </c>
      <c r="V11358" t="s">
        <v>317</v>
      </c>
      <c r="W11358" t="s">
        <v>40</v>
      </c>
      <c r="X11358" t="s">
        <v>12282</v>
      </c>
    </row>
    <row r="11359" spans="1:24" x14ac:dyDescent="0.2">
      <c r="A11359" t="s">
        <v>12288</v>
      </c>
      <c r="B11359" t="s">
        <v>95</v>
      </c>
      <c r="C11359">
        <v>1</v>
      </c>
      <c r="D11359" t="s">
        <v>26</v>
      </c>
      <c r="E11359">
        <v>0</v>
      </c>
      <c r="H11359" s="1">
        <v>45536.388888888891</v>
      </c>
      <c r="I11359" t="s">
        <v>27</v>
      </c>
      <c r="J11359" t="s">
        <v>67</v>
      </c>
      <c r="K11359" t="s">
        <v>56</v>
      </c>
      <c r="L11359" t="s">
        <v>38</v>
      </c>
      <c r="M11359">
        <v>2</v>
      </c>
      <c r="N11359">
        <v>160</v>
      </c>
      <c r="O11359">
        <f>Query[[#This Row],[Total Berat]]/1000</f>
        <v>0.16</v>
      </c>
      <c r="P11359">
        <v>9500</v>
      </c>
      <c r="Q11359">
        <v>9500</v>
      </c>
      <c r="R11359">
        <v>0</v>
      </c>
      <c r="S11359">
        <v>0</v>
      </c>
      <c r="T11359">
        <v>12220</v>
      </c>
      <c r="U11359">
        <v>0</v>
      </c>
      <c r="V11359" t="s">
        <v>62</v>
      </c>
      <c r="W11359" t="s">
        <v>40</v>
      </c>
      <c r="X11359" t="s">
        <v>12282</v>
      </c>
    </row>
    <row r="11360" spans="1:24" x14ac:dyDescent="0.2">
      <c r="A11360" t="s">
        <v>12289</v>
      </c>
      <c r="B11360" t="s">
        <v>12290</v>
      </c>
      <c r="C11360">
        <v>3</v>
      </c>
      <c r="D11360" t="s">
        <v>26</v>
      </c>
      <c r="E11360">
        <v>0</v>
      </c>
      <c r="H11360" s="1">
        <v>45536.422222222223</v>
      </c>
      <c r="I11360" t="s">
        <v>27</v>
      </c>
      <c r="J11360" t="s">
        <v>67</v>
      </c>
      <c r="K11360" t="s">
        <v>56</v>
      </c>
      <c r="L11360" t="s">
        <v>50</v>
      </c>
      <c r="M11360">
        <v>7</v>
      </c>
      <c r="N11360">
        <v>5130</v>
      </c>
      <c r="O11360">
        <f>Query[[#This Row],[Total Berat]]/1000</f>
        <v>5.13</v>
      </c>
      <c r="P11360">
        <v>40000</v>
      </c>
      <c r="Q11360">
        <v>30000</v>
      </c>
      <c r="R11360">
        <v>10000</v>
      </c>
      <c r="S11360">
        <v>0</v>
      </c>
      <c r="T11360">
        <v>125797</v>
      </c>
      <c r="U11360">
        <v>0</v>
      </c>
      <c r="V11360" t="s">
        <v>111</v>
      </c>
      <c r="W11360" t="s">
        <v>40</v>
      </c>
      <c r="X11360" t="s">
        <v>12282</v>
      </c>
    </row>
    <row r="11361" spans="1:24" x14ac:dyDescent="0.2">
      <c r="A11361" t="s">
        <v>12291</v>
      </c>
      <c r="B11361" t="s">
        <v>35</v>
      </c>
      <c r="C11361">
        <v>1</v>
      </c>
      <c r="D11361" t="s">
        <v>26</v>
      </c>
      <c r="E11361">
        <v>0</v>
      </c>
      <c r="H11361" s="1">
        <v>45536.433333333334</v>
      </c>
      <c r="I11361" t="s">
        <v>27</v>
      </c>
      <c r="J11361" t="s">
        <v>54</v>
      </c>
      <c r="K11361" t="s">
        <v>56</v>
      </c>
      <c r="L11361" t="s">
        <v>38</v>
      </c>
      <c r="M11361">
        <v>2</v>
      </c>
      <c r="N11361">
        <v>1000</v>
      </c>
      <c r="O11361">
        <f>Query[[#This Row],[Total Berat]]/1000</f>
        <v>1</v>
      </c>
      <c r="P11361">
        <v>10000</v>
      </c>
      <c r="Q11361">
        <v>10000</v>
      </c>
      <c r="R11361">
        <v>0</v>
      </c>
      <c r="S11361">
        <v>0</v>
      </c>
      <c r="T11361">
        <v>38800</v>
      </c>
      <c r="U11361">
        <v>0</v>
      </c>
      <c r="V11361" t="s">
        <v>116</v>
      </c>
      <c r="W11361" t="s">
        <v>52</v>
      </c>
      <c r="X11361" t="s">
        <v>12282</v>
      </c>
    </row>
    <row r="11362" spans="1:24" x14ac:dyDescent="0.2">
      <c r="A11362" t="s">
        <v>12292</v>
      </c>
      <c r="B11362" t="s">
        <v>699</v>
      </c>
      <c r="C11362">
        <v>1</v>
      </c>
      <c r="D11362" t="s">
        <v>26</v>
      </c>
      <c r="E11362">
        <v>0</v>
      </c>
      <c r="H11362" s="1">
        <v>45536.450694444444</v>
      </c>
      <c r="I11362" t="s">
        <v>27</v>
      </c>
      <c r="J11362" t="s">
        <v>67</v>
      </c>
      <c r="K11362" t="s">
        <v>56</v>
      </c>
      <c r="L11362" t="s">
        <v>38</v>
      </c>
      <c r="M11362">
        <v>1</v>
      </c>
      <c r="N11362">
        <v>200</v>
      </c>
      <c r="O11362">
        <f>Query[[#This Row],[Total Berat]]/1000</f>
        <v>0.2</v>
      </c>
      <c r="P11362">
        <v>11000</v>
      </c>
      <c r="Q11362">
        <v>11000</v>
      </c>
      <c r="R11362">
        <v>0</v>
      </c>
      <c r="S11362">
        <v>0</v>
      </c>
      <c r="T11362">
        <v>16810</v>
      </c>
      <c r="U11362">
        <v>0</v>
      </c>
      <c r="V11362" t="s">
        <v>109</v>
      </c>
      <c r="W11362" t="s">
        <v>40</v>
      </c>
      <c r="X11362" t="s">
        <v>12282</v>
      </c>
    </row>
    <row r="11363" spans="1:24" x14ac:dyDescent="0.2">
      <c r="A11363" t="s">
        <v>12293</v>
      </c>
      <c r="B11363" t="s">
        <v>70</v>
      </c>
      <c r="C11363">
        <v>1</v>
      </c>
      <c r="D11363" t="s">
        <v>26</v>
      </c>
      <c r="E11363">
        <v>0</v>
      </c>
      <c r="H11363" s="1">
        <v>45536.463194444441</v>
      </c>
      <c r="I11363" t="s">
        <v>84</v>
      </c>
      <c r="J11363" t="s">
        <v>36</v>
      </c>
      <c r="K11363" t="s">
        <v>56</v>
      </c>
      <c r="L11363" t="s">
        <v>189</v>
      </c>
      <c r="M11363">
        <v>2</v>
      </c>
      <c r="N11363">
        <v>1600</v>
      </c>
      <c r="O11363">
        <f>Query[[#This Row],[Total Berat]]/1000</f>
        <v>1.6</v>
      </c>
      <c r="P11363">
        <v>59000</v>
      </c>
      <c r="Q11363">
        <v>20000</v>
      </c>
      <c r="R11363">
        <v>39000</v>
      </c>
      <c r="S11363">
        <v>0</v>
      </c>
      <c r="T11363">
        <v>140000</v>
      </c>
      <c r="U11363">
        <v>0</v>
      </c>
      <c r="V11363" t="s">
        <v>89</v>
      </c>
      <c r="W11363" t="s">
        <v>52</v>
      </c>
      <c r="X11363" t="s">
        <v>12282</v>
      </c>
    </row>
    <row r="11364" spans="1:24" x14ac:dyDescent="0.2">
      <c r="A11364" t="s">
        <v>12294</v>
      </c>
      <c r="B11364" t="s">
        <v>35</v>
      </c>
      <c r="C11364">
        <v>1</v>
      </c>
      <c r="D11364" t="s">
        <v>26</v>
      </c>
      <c r="E11364">
        <v>0</v>
      </c>
      <c r="H11364" s="1">
        <v>45536.472916666666</v>
      </c>
      <c r="I11364" t="s">
        <v>84</v>
      </c>
      <c r="J11364" t="s">
        <v>67</v>
      </c>
      <c r="K11364" t="s">
        <v>56</v>
      </c>
      <c r="L11364" t="s">
        <v>38</v>
      </c>
      <c r="M11364">
        <v>1</v>
      </c>
      <c r="N11364">
        <v>500</v>
      </c>
      <c r="O11364">
        <f>Query[[#This Row],[Total Berat]]/1000</f>
        <v>0.5</v>
      </c>
      <c r="P11364">
        <v>9500</v>
      </c>
      <c r="Q11364">
        <v>9500</v>
      </c>
      <c r="R11364">
        <v>0</v>
      </c>
      <c r="S11364">
        <v>0</v>
      </c>
      <c r="T11364">
        <v>18238</v>
      </c>
      <c r="U11364">
        <v>0</v>
      </c>
      <c r="V11364" t="s">
        <v>68</v>
      </c>
      <c r="W11364" t="s">
        <v>40</v>
      </c>
      <c r="X11364" t="s">
        <v>12282</v>
      </c>
    </row>
    <row r="11365" spans="1:24" x14ac:dyDescent="0.2">
      <c r="A11365" t="s">
        <v>12295</v>
      </c>
      <c r="B11365" t="s">
        <v>260</v>
      </c>
      <c r="C11365">
        <v>1</v>
      </c>
      <c r="D11365" t="s">
        <v>26</v>
      </c>
      <c r="E11365">
        <v>0</v>
      </c>
      <c r="H11365" s="1">
        <v>45536.504166666666</v>
      </c>
      <c r="I11365" t="s">
        <v>84</v>
      </c>
      <c r="J11365" t="s">
        <v>42</v>
      </c>
      <c r="K11365" t="s">
        <v>56</v>
      </c>
      <c r="L11365" t="s">
        <v>50</v>
      </c>
      <c r="M11365">
        <v>2</v>
      </c>
      <c r="N11365">
        <v>600</v>
      </c>
      <c r="O11365">
        <f>Query[[#This Row],[Total Berat]]/1000</f>
        <v>0.6</v>
      </c>
      <c r="P11365">
        <v>8000</v>
      </c>
      <c r="Q11365">
        <v>8000</v>
      </c>
      <c r="R11365">
        <v>0</v>
      </c>
      <c r="S11365">
        <v>0</v>
      </c>
      <c r="T11365">
        <v>23220</v>
      </c>
      <c r="U11365">
        <v>0</v>
      </c>
      <c r="V11365" t="s">
        <v>111</v>
      </c>
      <c r="W11365" t="s">
        <v>40</v>
      </c>
      <c r="X11365" t="s">
        <v>12282</v>
      </c>
    </row>
    <row r="11366" spans="1:24" x14ac:dyDescent="0.2">
      <c r="A11366" t="s">
        <v>12296</v>
      </c>
      <c r="B11366" t="s">
        <v>95</v>
      </c>
      <c r="C11366">
        <v>1</v>
      </c>
      <c r="D11366" t="s">
        <v>26</v>
      </c>
      <c r="E11366">
        <v>0</v>
      </c>
      <c r="H11366" s="1">
        <v>45536.529861111114</v>
      </c>
      <c r="I11366" t="s">
        <v>84</v>
      </c>
      <c r="J11366" t="s">
        <v>64</v>
      </c>
      <c r="K11366" t="s">
        <v>56</v>
      </c>
      <c r="L11366" t="s">
        <v>50</v>
      </c>
      <c r="M11366">
        <v>1</v>
      </c>
      <c r="N11366">
        <v>80</v>
      </c>
      <c r="O11366">
        <f>Query[[#This Row],[Total Berat]]/1000</f>
        <v>0.08</v>
      </c>
      <c r="P11366">
        <v>12000</v>
      </c>
      <c r="Q11366">
        <v>10000</v>
      </c>
      <c r="R11366">
        <v>2000</v>
      </c>
      <c r="S11366">
        <v>0</v>
      </c>
      <c r="T11366">
        <v>8000</v>
      </c>
      <c r="U11366">
        <v>0</v>
      </c>
      <c r="V11366" t="s">
        <v>548</v>
      </c>
      <c r="W11366" t="s">
        <v>40</v>
      </c>
      <c r="X11366" t="s">
        <v>12282</v>
      </c>
    </row>
    <row r="11367" spans="1:24" x14ac:dyDescent="0.2">
      <c r="A11367" t="s">
        <v>12297</v>
      </c>
      <c r="B11367" t="s">
        <v>35</v>
      </c>
      <c r="C11367">
        <v>1</v>
      </c>
      <c r="D11367" t="s">
        <v>46</v>
      </c>
      <c r="E11367">
        <v>1</v>
      </c>
      <c r="F11367" t="s">
        <v>47</v>
      </c>
      <c r="G11367" t="s">
        <v>80</v>
      </c>
      <c r="H11367" s="1">
        <v>45536.544444444444</v>
      </c>
      <c r="I11367" t="s">
        <v>84</v>
      </c>
      <c r="J11367" t="s">
        <v>67</v>
      </c>
      <c r="K11367" t="s">
        <v>56</v>
      </c>
      <c r="L11367" t="s">
        <v>38</v>
      </c>
      <c r="M11367">
        <v>1</v>
      </c>
      <c r="N11367">
        <v>500</v>
      </c>
      <c r="O11367">
        <f>Query[[#This Row],[Total Berat]]/1000</f>
        <v>0.5</v>
      </c>
      <c r="P11367">
        <v>9500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 t="s">
        <v>89</v>
      </c>
      <c r="W11367" t="s">
        <v>52</v>
      </c>
      <c r="X11367" t="s">
        <v>12282</v>
      </c>
    </row>
    <row r="11368" spans="1:24" x14ac:dyDescent="0.2">
      <c r="A11368" t="s">
        <v>12298</v>
      </c>
      <c r="B11368" t="s">
        <v>95</v>
      </c>
      <c r="C11368">
        <v>1</v>
      </c>
      <c r="D11368" t="s">
        <v>26</v>
      </c>
      <c r="E11368">
        <v>0</v>
      </c>
      <c r="H11368" s="1">
        <v>45536.549305555556</v>
      </c>
      <c r="I11368" t="s">
        <v>84</v>
      </c>
      <c r="J11368" t="s">
        <v>54</v>
      </c>
      <c r="K11368" t="s">
        <v>56</v>
      </c>
      <c r="L11368" t="s">
        <v>50</v>
      </c>
      <c r="M11368">
        <v>2</v>
      </c>
      <c r="N11368">
        <v>160</v>
      </c>
      <c r="O11368">
        <f>Query[[#This Row],[Total Berat]]/1000</f>
        <v>0.16</v>
      </c>
      <c r="P11368">
        <v>8000</v>
      </c>
      <c r="Q11368">
        <v>8000</v>
      </c>
      <c r="R11368">
        <v>0</v>
      </c>
      <c r="S11368">
        <v>0</v>
      </c>
      <c r="T11368">
        <v>12000</v>
      </c>
      <c r="U11368">
        <v>0</v>
      </c>
      <c r="V11368" t="s">
        <v>116</v>
      </c>
      <c r="W11368" t="s">
        <v>52</v>
      </c>
      <c r="X11368" t="s">
        <v>12282</v>
      </c>
    </row>
    <row r="11369" spans="1:24" x14ac:dyDescent="0.2">
      <c r="A11369" t="s">
        <v>12299</v>
      </c>
      <c r="B11369" t="s">
        <v>95</v>
      </c>
      <c r="C11369">
        <v>1</v>
      </c>
      <c r="D11369" t="s">
        <v>26</v>
      </c>
      <c r="E11369">
        <v>0</v>
      </c>
      <c r="H11369" s="1">
        <v>45536.55</v>
      </c>
      <c r="I11369" t="s">
        <v>84</v>
      </c>
      <c r="J11369" t="s">
        <v>67</v>
      </c>
      <c r="K11369" t="s">
        <v>56</v>
      </c>
      <c r="L11369" t="s">
        <v>50</v>
      </c>
      <c r="M11369">
        <v>1</v>
      </c>
      <c r="N11369">
        <v>80</v>
      </c>
      <c r="O11369">
        <f>Query[[#This Row],[Total Berat]]/1000</f>
        <v>0.08</v>
      </c>
      <c r="P11369">
        <v>8000</v>
      </c>
      <c r="Q11369">
        <v>8000</v>
      </c>
      <c r="R11369">
        <v>0</v>
      </c>
      <c r="S11369">
        <v>0</v>
      </c>
      <c r="T11369">
        <v>6100</v>
      </c>
      <c r="U11369">
        <v>0</v>
      </c>
      <c r="V11369" t="s">
        <v>116</v>
      </c>
      <c r="W11369" t="s">
        <v>52</v>
      </c>
      <c r="X11369" t="s">
        <v>12282</v>
      </c>
    </row>
    <row r="11370" spans="1:24" x14ac:dyDescent="0.2">
      <c r="A11370" t="s">
        <v>12300</v>
      </c>
      <c r="B11370" t="s">
        <v>576</v>
      </c>
      <c r="C11370">
        <v>1</v>
      </c>
      <c r="D11370" t="s">
        <v>26</v>
      </c>
      <c r="E11370">
        <v>0</v>
      </c>
      <c r="H11370" s="1">
        <v>45536.584027777775</v>
      </c>
      <c r="I11370" t="s">
        <v>84</v>
      </c>
      <c r="J11370" t="s">
        <v>67</v>
      </c>
      <c r="K11370" t="s">
        <v>56</v>
      </c>
      <c r="L11370" t="s">
        <v>38</v>
      </c>
      <c r="M11370">
        <v>1</v>
      </c>
      <c r="N11370">
        <v>500</v>
      </c>
      <c r="O11370">
        <f>Query[[#This Row],[Total Berat]]/1000</f>
        <v>0.5</v>
      </c>
      <c r="P11370">
        <v>9500</v>
      </c>
      <c r="Q11370">
        <v>9500</v>
      </c>
      <c r="R11370">
        <v>0</v>
      </c>
      <c r="S11370">
        <v>0</v>
      </c>
      <c r="T11370">
        <v>11710</v>
      </c>
      <c r="U11370">
        <v>0</v>
      </c>
      <c r="V11370" t="s">
        <v>111</v>
      </c>
      <c r="W11370" t="s">
        <v>40</v>
      </c>
      <c r="X11370" t="s">
        <v>12282</v>
      </c>
    </row>
    <row r="11371" spans="1:24" x14ac:dyDescent="0.2">
      <c r="A11371" t="s">
        <v>12301</v>
      </c>
      <c r="B11371" t="s">
        <v>35</v>
      </c>
      <c r="C11371">
        <v>1</v>
      </c>
      <c r="D11371" t="s">
        <v>26</v>
      </c>
      <c r="E11371">
        <v>0</v>
      </c>
      <c r="H11371" s="1">
        <v>45536.609722222223</v>
      </c>
      <c r="I11371" t="s">
        <v>84</v>
      </c>
      <c r="J11371" t="s">
        <v>54</v>
      </c>
      <c r="K11371" t="s">
        <v>56</v>
      </c>
      <c r="L11371" t="s">
        <v>38</v>
      </c>
      <c r="M11371">
        <v>2</v>
      </c>
      <c r="N11371">
        <v>1000</v>
      </c>
      <c r="O11371">
        <f>Query[[#This Row],[Total Berat]]/1000</f>
        <v>1</v>
      </c>
      <c r="P11371">
        <v>10000</v>
      </c>
      <c r="Q11371">
        <v>10000</v>
      </c>
      <c r="R11371">
        <v>0</v>
      </c>
      <c r="S11371">
        <v>0</v>
      </c>
      <c r="T11371">
        <v>41800</v>
      </c>
      <c r="U11371">
        <v>0</v>
      </c>
      <c r="V11371" t="s">
        <v>145</v>
      </c>
      <c r="W11371" t="s">
        <v>44</v>
      </c>
      <c r="X11371" t="s">
        <v>12282</v>
      </c>
    </row>
    <row r="11372" spans="1:24" x14ac:dyDescent="0.2">
      <c r="A11372" t="s">
        <v>12302</v>
      </c>
      <c r="B11372" t="s">
        <v>35</v>
      </c>
      <c r="C11372">
        <v>1</v>
      </c>
      <c r="D11372" t="s">
        <v>26</v>
      </c>
      <c r="E11372">
        <v>0</v>
      </c>
      <c r="H11372" s="1">
        <v>45536.618055555555</v>
      </c>
      <c r="I11372" t="s">
        <v>84</v>
      </c>
      <c r="J11372" t="s">
        <v>54</v>
      </c>
      <c r="K11372" t="s">
        <v>56</v>
      </c>
      <c r="L11372" t="s">
        <v>38</v>
      </c>
      <c r="M11372">
        <v>2</v>
      </c>
      <c r="N11372">
        <v>1000</v>
      </c>
      <c r="O11372">
        <f>Query[[#This Row],[Total Berat]]/1000</f>
        <v>1</v>
      </c>
      <c r="P11372">
        <v>10000</v>
      </c>
      <c r="Q11372">
        <v>10000</v>
      </c>
      <c r="R11372">
        <v>0</v>
      </c>
      <c r="S11372">
        <v>0</v>
      </c>
      <c r="T11372">
        <v>38800</v>
      </c>
      <c r="U11372">
        <v>0</v>
      </c>
      <c r="V11372" t="s">
        <v>43</v>
      </c>
      <c r="W11372" t="s">
        <v>44</v>
      </c>
      <c r="X11372" t="s">
        <v>12282</v>
      </c>
    </row>
    <row r="11373" spans="1:24" x14ac:dyDescent="0.2">
      <c r="A11373" t="s">
        <v>12303</v>
      </c>
      <c r="B11373" t="s">
        <v>35</v>
      </c>
      <c r="C11373">
        <v>1</v>
      </c>
      <c r="D11373" t="s">
        <v>26</v>
      </c>
      <c r="E11373">
        <v>0</v>
      </c>
      <c r="H11373" s="1">
        <v>45536.624305555553</v>
      </c>
      <c r="I11373" t="s">
        <v>84</v>
      </c>
      <c r="J11373" t="s">
        <v>67</v>
      </c>
      <c r="K11373" t="s">
        <v>56</v>
      </c>
      <c r="L11373" t="s">
        <v>50</v>
      </c>
      <c r="M11373">
        <v>1</v>
      </c>
      <c r="N11373">
        <v>400</v>
      </c>
      <c r="O11373">
        <f>Query[[#This Row],[Total Berat]]/1000</f>
        <v>0.4</v>
      </c>
      <c r="P11373">
        <v>34100</v>
      </c>
      <c r="Q11373">
        <v>15000</v>
      </c>
      <c r="R11373">
        <v>19100</v>
      </c>
      <c r="S11373">
        <v>0</v>
      </c>
      <c r="T11373">
        <v>31702</v>
      </c>
      <c r="U11373">
        <v>0</v>
      </c>
      <c r="V11373" t="s">
        <v>1816</v>
      </c>
      <c r="W11373" t="s">
        <v>350</v>
      </c>
      <c r="X11373" t="s">
        <v>12282</v>
      </c>
    </row>
    <row r="11374" spans="1:24" x14ac:dyDescent="0.2">
      <c r="A11374" t="s">
        <v>12304</v>
      </c>
      <c r="B11374" t="s">
        <v>79</v>
      </c>
      <c r="C11374">
        <v>1</v>
      </c>
      <c r="D11374" t="s">
        <v>46</v>
      </c>
      <c r="E11374">
        <v>1</v>
      </c>
      <c r="F11374" t="s">
        <v>47</v>
      </c>
      <c r="G11374" t="s">
        <v>80</v>
      </c>
      <c r="H11374" s="1">
        <v>45536.640972222223</v>
      </c>
      <c r="I11374" t="s">
        <v>100</v>
      </c>
      <c r="J11374" t="s">
        <v>67</v>
      </c>
      <c r="K11374" t="s">
        <v>56</v>
      </c>
      <c r="L11374" t="s">
        <v>50</v>
      </c>
      <c r="M11374">
        <v>2</v>
      </c>
      <c r="N11374">
        <v>700</v>
      </c>
      <c r="O11374">
        <f>Query[[#This Row],[Total Berat]]/1000</f>
        <v>0.7</v>
      </c>
      <c r="P11374">
        <v>33500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 t="s">
        <v>301</v>
      </c>
      <c r="W11374" t="s">
        <v>281</v>
      </c>
      <c r="X11374" t="s">
        <v>12282</v>
      </c>
    </row>
    <row r="11375" spans="1:24" x14ac:dyDescent="0.2">
      <c r="A11375" t="s">
        <v>12305</v>
      </c>
      <c r="B11375" t="s">
        <v>188</v>
      </c>
      <c r="C11375">
        <v>1</v>
      </c>
      <c r="D11375" t="s">
        <v>26</v>
      </c>
      <c r="E11375">
        <v>0</v>
      </c>
      <c r="H11375" s="1">
        <v>45536.658333333333</v>
      </c>
      <c r="I11375" t="s">
        <v>100</v>
      </c>
      <c r="J11375" t="s">
        <v>64</v>
      </c>
      <c r="K11375" t="s">
        <v>29</v>
      </c>
      <c r="L11375" t="s">
        <v>30</v>
      </c>
      <c r="M11375">
        <v>1</v>
      </c>
      <c r="N11375">
        <v>12000</v>
      </c>
      <c r="O11375">
        <f>Query[[#This Row],[Total Berat]]/1000</f>
        <v>12</v>
      </c>
      <c r="P11375">
        <v>48100</v>
      </c>
      <c r="Q11375">
        <v>48100</v>
      </c>
      <c r="R11375">
        <v>0</v>
      </c>
      <c r="S11375">
        <v>0</v>
      </c>
      <c r="T11375">
        <v>1300975</v>
      </c>
      <c r="U11375">
        <v>0</v>
      </c>
      <c r="V11375" t="s">
        <v>808</v>
      </c>
      <c r="W11375" t="s">
        <v>169</v>
      </c>
      <c r="X11375" t="s">
        <v>12282</v>
      </c>
    </row>
    <row r="11376" spans="1:24" x14ac:dyDescent="0.2">
      <c r="A11376" t="s">
        <v>12306</v>
      </c>
      <c r="B11376" t="s">
        <v>35</v>
      </c>
      <c r="C11376">
        <v>1</v>
      </c>
      <c r="D11376" t="s">
        <v>26</v>
      </c>
      <c r="E11376">
        <v>0</v>
      </c>
      <c r="H11376" s="1">
        <v>45536.672222222223</v>
      </c>
      <c r="I11376" t="s">
        <v>100</v>
      </c>
      <c r="J11376" t="s">
        <v>67</v>
      </c>
      <c r="K11376" t="s">
        <v>56</v>
      </c>
      <c r="L11376" t="s">
        <v>38</v>
      </c>
      <c r="M11376">
        <v>1</v>
      </c>
      <c r="N11376">
        <v>500</v>
      </c>
      <c r="O11376">
        <f>Query[[#This Row],[Total Berat]]/1000</f>
        <v>0.5</v>
      </c>
      <c r="P11376">
        <v>9500</v>
      </c>
      <c r="Q11376">
        <v>9500</v>
      </c>
      <c r="R11376">
        <v>0</v>
      </c>
      <c r="S11376">
        <v>0</v>
      </c>
      <c r="T11376">
        <v>17820</v>
      </c>
      <c r="U11376">
        <v>0</v>
      </c>
      <c r="V11376" t="s">
        <v>89</v>
      </c>
      <c r="W11376" t="s">
        <v>52</v>
      </c>
      <c r="X11376" t="s">
        <v>12282</v>
      </c>
    </row>
    <row r="11377" spans="1:24" x14ac:dyDescent="0.2">
      <c r="A11377" t="s">
        <v>12307</v>
      </c>
      <c r="B11377" t="s">
        <v>88</v>
      </c>
      <c r="C11377">
        <v>1</v>
      </c>
      <c r="D11377" t="s">
        <v>26</v>
      </c>
      <c r="E11377">
        <v>0</v>
      </c>
      <c r="H11377" s="1">
        <v>45536.680555555555</v>
      </c>
      <c r="I11377" t="s">
        <v>100</v>
      </c>
      <c r="J11377" t="s">
        <v>67</v>
      </c>
      <c r="K11377" t="s">
        <v>56</v>
      </c>
      <c r="L11377" t="s">
        <v>38</v>
      </c>
      <c r="M11377">
        <v>1</v>
      </c>
      <c r="N11377">
        <v>200</v>
      </c>
      <c r="O11377">
        <f>Query[[#This Row],[Total Berat]]/1000</f>
        <v>0.2</v>
      </c>
      <c r="P11377">
        <v>15000</v>
      </c>
      <c r="Q11377">
        <v>15000</v>
      </c>
      <c r="R11377">
        <v>0</v>
      </c>
      <c r="S11377">
        <v>0</v>
      </c>
      <c r="T11377">
        <v>16810</v>
      </c>
      <c r="U11377">
        <v>0</v>
      </c>
      <c r="V11377" t="s">
        <v>943</v>
      </c>
      <c r="W11377" t="s">
        <v>77</v>
      </c>
      <c r="X11377" t="s">
        <v>12282</v>
      </c>
    </row>
    <row r="11378" spans="1:24" x14ac:dyDescent="0.2">
      <c r="A11378" t="s">
        <v>12308</v>
      </c>
      <c r="B11378" t="s">
        <v>59</v>
      </c>
      <c r="C11378">
        <v>1</v>
      </c>
      <c r="D11378" t="s">
        <v>26</v>
      </c>
      <c r="E11378">
        <v>0</v>
      </c>
      <c r="H11378" s="1">
        <v>45536.688888888886</v>
      </c>
      <c r="I11378" t="s">
        <v>100</v>
      </c>
      <c r="J11378" t="s">
        <v>36</v>
      </c>
      <c r="K11378" t="s">
        <v>56</v>
      </c>
      <c r="L11378" t="s">
        <v>50</v>
      </c>
      <c r="M11378">
        <v>12</v>
      </c>
      <c r="N11378">
        <v>840</v>
      </c>
      <c r="O11378">
        <f>Query[[#This Row],[Total Berat]]/1000</f>
        <v>0.84</v>
      </c>
      <c r="P11378">
        <v>8000</v>
      </c>
      <c r="Q11378">
        <v>8000</v>
      </c>
      <c r="R11378">
        <v>0</v>
      </c>
      <c r="S11378">
        <v>2400</v>
      </c>
      <c r="T11378">
        <v>105488</v>
      </c>
      <c r="U11378">
        <v>0</v>
      </c>
      <c r="V11378" t="s">
        <v>43</v>
      </c>
      <c r="W11378" t="s">
        <v>44</v>
      </c>
      <c r="X11378" t="s">
        <v>12282</v>
      </c>
    </row>
    <row r="11379" spans="1:24" x14ac:dyDescent="0.2">
      <c r="A11379" t="s">
        <v>12309</v>
      </c>
      <c r="B11379" t="s">
        <v>95</v>
      </c>
      <c r="C11379">
        <v>1</v>
      </c>
      <c r="D11379" t="s">
        <v>26</v>
      </c>
      <c r="E11379">
        <v>0</v>
      </c>
      <c r="H11379" s="1">
        <v>45536.69027777778</v>
      </c>
      <c r="I11379" t="s">
        <v>100</v>
      </c>
      <c r="J11379" t="s">
        <v>67</v>
      </c>
      <c r="K11379" t="s">
        <v>56</v>
      </c>
      <c r="L11379" t="s">
        <v>50</v>
      </c>
      <c r="M11379">
        <v>1</v>
      </c>
      <c r="N11379">
        <v>80</v>
      </c>
      <c r="O11379">
        <f>Query[[#This Row],[Total Berat]]/1000</f>
        <v>0.08</v>
      </c>
      <c r="P11379">
        <v>13000</v>
      </c>
      <c r="Q11379">
        <v>10000</v>
      </c>
      <c r="R11379">
        <v>3000</v>
      </c>
      <c r="S11379">
        <v>0</v>
      </c>
      <c r="T11379">
        <v>9670</v>
      </c>
      <c r="U11379">
        <v>0</v>
      </c>
      <c r="V11379" t="s">
        <v>96</v>
      </c>
      <c r="W11379" t="s">
        <v>52</v>
      </c>
      <c r="X11379" t="s">
        <v>12282</v>
      </c>
    </row>
    <row r="11380" spans="1:24" x14ac:dyDescent="0.2">
      <c r="A11380" t="s">
        <v>12310</v>
      </c>
      <c r="B11380" t="s">
        <v>5192</v>
      </c>
      <c r="C11380">
        <v>2</v>
      </c>
      <c r="D11380" t="s">
        <v>26</v>
      </c>
      <c r="E11380">
        <v>0</v>
      </c>
      <c r="H11380" s="1">
        <v>45536.73541666667</v>
      </c>
      <c r="I11380" t="s">
        <v>100</v>
      </c>
      <c r="J11380" t="s">
        <v>67</v>
      </c>
      <c r="K11380" t="s">
        <v>56</v>
      </c>
      <c r="L11380" t="s">
        <v>50</v>
      </c>
      <c r="M11380">
        <v>5</v>
      </c>
      <c r="N11380">
        <v>480</v>
      </c>
      <c r="O11380">
        <f>Query[[#This Row],[Total Berat]]/1000</f>
        <v>0.48</v>
      </c>
      <c r="P11380">
        <v>14000</v>
      </c>
      <c r="Q11380">
        <v>14000</v>
      </c>
      <c r="R11380">
        <v>0</v>
      </c>
      <c r="S11380">
        <v>0</v>
      </c>
      <c r="T11380">
        <v>59140</v>
      </c>
      <c r="U11380">
        <v>0</v>
      </c>
      <c r="V11380" t="s">
        <v>1104</v>
      </c>
      <c r="W11380" t="s">
        <v>77</v>
      </c>
      <c r="X11380" t="s">
        <v>12282</v>
      </c>
    </row>
    <row r="11381" spans="1:24" x14ac:dyDescent="0.2">
      <c r="A11381" t="s">
        <v>12311</v>
      </c>
      <c r="B11381" t="s">
        <v>35</v>
      </c>
      <c r="C11381">
        <v>1</v>
      </c>
      <c r="D11381" t="s">
        <v>26</v>
      </c>
      <c r="E11381">
        <v>0</v>
      </c>
      <c r="H11381" s="1">
        <v>45536.755555555559</v>
      </c>
      <c r="I11381" t="s">
        <v>106</v>
      </c>
      <c r="J11381" t="s">
        <v>36</v>
      </c>
      <c r="K11381" t="s">
        <v>56</v>
      </c>
      <c r="L11381" t="s">
        <v>50</v>
      </c>
      <c r="M11381">
        <v>1</v>
      </c>
      <c r="N11381">
        <v>500</v>
      </c>
      <c r="O11381">
        <f>Query[[#This Row],[Total Berat]]/1000</f>
        <v>0.5</v>
      </c>
      <c r="P11381">
        <v>8000</v>
      </c>
      <c r="Q11381">
        <v>8000</v>
      </c>
      <c r="R11381">
        <v>0</v>
      </c>
      <c r="S11381">
        <v>0</v>
      </c>
      <c r="T11381">
        <v>19000</v>
      </c>
      <c r="U11381">
        <v>0</v>
      </c>
      <c r="V11381" t="s">
        <v>116</v>
      </c>
      <c r="W11381" t="s">
        <v>52</v>
      </c>
      <c r="X11381" t="s">
        <v>12282</v>
      </c>
    </row>
    <row r="11382" spans="1:24" x14ac:dyDescent="0.2">
      <c r="A11382" t="s">
        <v>12312</v>
      </c>
      <c r="B11382" t="s">
        <v>88</v>
      </c>
      <c r="C11382">
        <v>1</v>
      </c>
      <c r="D11382" t="s">
        <v>26</v>
      </c>
      <c r="E11382">
        <v>0</v>
      </c>
      <c r="H11382" s="1">
        <v>45536.761111111111</v>
      </c>
      <c r="I11382" t="s">
        <v>106</v>
      </c>
      <c r="J11382" t="s">
        <v>67</v>
      </c>
      <c r="K11382" t="s">
        <v>56</v>
      </c>
      <c r="L11382" t="s">
        <v>38</v>
      </c>
      <c r="M11382">
        <v>2</v>
      </c>
      <c r="N11382">
        <v>400</v>
      </c>
      <c r="O11382">
        <f>Query[[#This Row],[Total Berat]]/1000</f>
        <v>0.4</v>
      </c>
      <c r="P11382">
        <v>9500</v>
      </c>
      <c r="Q11382">
        <v>9500</v>
      </c>
      <c r="R11382">
        <v>0</v>
      </c>
      <c r="S11382">
        <v>0</v>
      </c>
      <c r="T11382">
        <v>33240</v>
      </c>
      <c r="U11382">
        <v>0</v>
      </c>
      <c r="V11382" t="s">
        <v>89</v>
      </c>
      <c r="W11382" t="s">
        <v>52</v>
      </c>
      <c r="X11382" t="s">
        <v>12282</v>
      </c>
    </row>
    <row r="11383" spans="1:24" x14ac:dyDescent="0.2">
      <c r="A11383" t="s">
        <v>12313</v>
      </c>
      <c r="B11383" t="s">
        <v>35</v>
      </c>
      <c r="C11383">
        <v>1</v>
      </c>
      <c r="D11383" t="s">
        <v>26</v>
      </c>
      <c r="E11383">
        <v>0</v>
      </c>
      <c r="H11383" s="1">
        <v>45536.769444444442</v>
      </c>
      <c r="I11383" t="s">
        <v>106</v>
      </c>
      <c r="J11383" t="s">
        <v>67</v>
      </c>
      <c r="K11383" t="s">
        <v>56</v>
      </c>
      <c r="L11383" t="s">
        <v>50</v>
      </c>
      <c r="M11383">
        <v>1</v>
      </c>
      <c r="N11383">
        <v>500</v>
      </c>
      <c r="O11383">
        <f>Query[[#This Row],[Total Berat]]/1000</f>
        <v>0.5</v>
      </c>
      <c r="P11383">
        <v>7500</v>
      </c>
      <c r="Q11383">
        <v>7500</v>
      </c>
      <c r="R11383">
        <v>0</v>
      </c>
      <c r="S11383">
        <v>0</v>
      </c>
      <c r="T11383">
        <v>18238</v>
      </c>
      <c r="U11383">
        <v>0</v>
      </c>
      <c r="V11383" t="s">
        <v>162</v>
      </c>
      <c r="W11383" t="s">
        <v>52</v>
      </c>
      <c r="X11383" t="s">
        <v>12282</v>
      </c>
    </row>
    <row r="11384" spans="1:24" x14ac:dyDescent="0.2">
      <c r="A11384" t="s">
        <v>12314</v>
      </c>
      <c r="B11384" t="s">
        <v>35</v>
      </c>
      <c r="C11384">
        <v>1</v>
      </c>
      <c r="D11384" t="s">
        <v>26</v>
      </c>
      <c r="E11384">
        <v>0</v>
      </c>
      <c r="H11384" s="1">
        <v>45536.77847222222</v>
      </c>
      <c r="I11384" t="s">
        <v>106</v>
      </c>
      <c r="J11384" t="s">
        <v>67</v>
      </c>
      <c r="K11384" t="s">
        <v>56</v>
      </c>
      <c r="L11384" t="s">
        <v>38</v>
      </c>
      <c r="M11384">
        <v>1</v>
      </c>
      <c r="N11384">
        <v>500</v>
      </c>
      <c r="O11384">
        <f>Query[[#This Row],[Total Berat]]/1000</f>
        <v>0.5</v>
      </c>
      <c r="P11384">
        <v>10000</v>
      </c>
      <c r="Q11384">
        <v>10000</v>
      </c>
      <c r="R11384">
        <v>0</v>
      </c>
      <c r="S11384">
        <v>0</v>
      </c>
      <c r="T11384">
        <v>21592</v>
      </c>
      <c r="U11384">
        <v>0</v>
      </c>
      <c r="V11384" t="s">
        <v>43</v>
      </c>
      <c r="W11384" t="s">
        <v>44</v>
      </c>
      <c r="X11384" t="s">
        <v>12282</v>
      </c>
    </row>
    <row r="11385" spans="1:24" x14ac:dyDescent="0.2">
      <c r="A11385" t="s">
        <v>12315</v>
      </c>
      <c r="B11385" t="s">
        <v>95</v>
      </c>
      <c r="C11385">
        <v>1</v>
      </c>
      <c r="D11385" t="s">
        <v>26</v>
      </c>
      <c r="E11385">
        <v>0</v>
      </c>
      <c r="H11385" s="1">
        <v>45536.786805555559</v>
      </c>
      <c r="I11385" t="s">
        <v>106</v>
      </c>
      <c r="J11385" t="s">
        <v>67</v>
      </c>
      <c r="K11385" t="s">
        <v>56</v>
      </c>
      <c r="L11385" t="s">
        <v>50</v>
      </c>
      <c r="M11385">
        <v>2</v>
      </c>
      <c r="N11385">
        <v>160</v>
      </c>
      <c r="O11385">
        <f>Query[[#This Row],[Total Berat]]/1000</f>
        <v>0.16</v>
      </c>
      <c r="P11385">
        <v>13000</v>
      </c>
      <c r="Q11385">
        <v>13000</v>
      </c>
      <c r="R11385">
        <v>0</v>
      </c>
      <c r="S11385">
        <v>0</v>
      </c>
      <c r="T11385">
        <v>12220</v>
      </c>
      <c r="U11385">
        <v>0</v>
      </c>
      <c r="V11385" t="s">
        <v>96</v>
      </c>
      <c r="W11385" t="s">
        <v>52</v>
      </c>
      <c r="X11385" t="s">
        <v>12282</v>
      </c>
    </row>
    <row r="11386" spans="1:24" x14ac:dyDescent="0.2">
      <c r="A11386" t="s">
        <v>12316</v>
      </c>
      <c r="B11386" t="s">
        <v>35</v>
      </c>
      <c r="C11386">
        <v>1</v>
      </c>
      <c r="D11386" t="s">
        <v>46</v>
      </c>
      <c r="E11386">
        <v>1</v>
      </c>
      <c r="F11386" t="s">
        <v>71</v>
      </c>
      <c r="G11386" t="s">
        <v>133</v>
      </c>
      <c r="H11386" s="1">
        <v>45536.79583333333</v>
      </c>
      <c r="I11386" t="s">
        <v>106</v>
      </c>
      <c r="J11386" t="s">
        <v>36</v>
      </c>
      <c r="K11386" t="s">
        <v>49</v>
      </c>
      <c r="L11386" t="s">
        <v>50</v>
      </c>
      <c r="M11386">
        <v>1</v>
      </c>
      <c r="N11386">
        <v>500</v>
      </c>
      <c r="O11386">
        <f>Query[[#This Row],[Total Berat]]/1000</f>
        <v>0.5</v>
      </c>
      <c r="P11386">
        <v>17000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 t="s">
        <v>81</v>
      </c>
      <c r="W11386" t="s">
        <v>82</v>
      </c>
      <c r="X11386" t="s">
        <v>12282</v>
      </c>
    </row>
    <row r="11387" spans="1:24" x14ac:dyDescent="0.2">
      <c r="A11387" t="s">
        <v>12317</v>
      </c>
      <c r="B11387" t="s">
        <v>79</v>
      </c>
      <c r="C11387">
        <v>1</v>
      </c>
      <c r="D11387" t="s">
        <v>26</v>
      </c>
      <c r="E11387">
        <v>0</v>
      </c>
      <c r="H11387" s="1">
        <v>45536.803472222222</v>
      </c>
      <c r="I11387" t="s">
        <v>106</v>
      </c>
      <c r="J11387" t="s">
        <v>67</v>
      </c>
      <c r="K11387" t="s">
        <v>56</v>
      </c>
      <c r="L11387" t="s">
        <v>50</v>
      </c>
      <c r="M11387">
        <v>1</v>
      </c>
      <c r="N11387">
        <v>1700</v>
      </c>
      <c r="O11387">
        <f>Query[[#This Row],[Total Berat]]/1000</f>
        <v>1.7</v>
      </c>
      <c r="P11387">
        <v>16000</v>
      </c>
      <c r="Q11387">
        <v>10000</v>
      </c>
      <c r="R11387">
        <v>6000</v>
      </c>
      <c r="S11387">
        <v>0</v>
      </c>
      <c r="T11387">
        <v>16300</v>
      </c>
      <c r="U11387">
        <v>0</v>
      </c>
      <c r="V11387" t="s">
        <v>51</v>
      </c>
      <c r="W11387" t="s">
        <v>52</v>
      </c>
      <c r="X11387" t="s">
        <v>12282</v>
      </c>
    </row>
    <row r="11388" spans="1:24" x14ac:dyDescent="0.2">
      <c r="A11388" t="s">
        <v>12318</v>
      </c>
      <c r="B11388" t="s">
        <v>79</v>
      </c>
      <c r="C11388">
        <v>1</v>
      </c>
      <c r="D11388" t="s">
        <v>26</v>
      </c>
      <c r="E11388">
        <v>0</v>
      </c>
      <c r="H11388" s="1">
        <v>45536.814583333333</v>
      </c>
      <c r="I11388" t="s">
        <v>106</v>
      </c>
      <c r="J11388" t="s">
        <v>67</v>
      </c>
      <c r="K11388" t="s">
        <v>56</v>
      </c>
      <c r="L11388" t="s">
        <v>50</v>
      </c>
      <c r="M11388">
        <v>3</v>
      </c>
      <c r="N11388">
        <v>1050</v>
      </c>
      <c r="O11388">
        <f>Query[[#This Row],[Total Berat]]/1000</f>
        <v>1.05</v>
      </c>
      <c r="P11388">
        <v>33500</v>
      </c>
      <c r="Q11388">
        <v>20000</v>
      </c>
      <c r="R11388">
        <v>13500</v>
      </c>
      <c r="S11388">
        <v>0</v>
      </c>
      <c r="T11388">
        <v>80560</v>
      </c>
      <c r="U11388">
        <v>0</v>
      </c>
      <c r="V11388" t="s">
        <v>301</v>
      </c>
      <c r="W11388" t="s">
        <v>281</v>
      </c>
      <c r="X11388" t="s">
        <v>12282</v>
      </c>
    </row>
    <row r="11389" spans="1:24" x14ac:dyDescent="0.2">
      <c r="A11389" t="s">
        <v>12319</v>
      </c>
      <c r="B11389" t="s">
        <v>576</v>
      </c>
      <c r="C11389">
        <v>1</v>
      </c>
      <c r="D11389" t="s">
        <v>26</v>
      </c>
      <c r="E11389">
        <v>0</v>
      </c>
      <c r="H11389" s="1">
        <v>45536.845138888886</v>
      </c>
      <c r="I11389" t="s">
        <v>106</v>
      </c>
      <c r="J11389" t="s">
        <v>36</v>
      </c>
      <c r="K11389" t="s">
        <v>56</v>
      </c>
      <c r="L11389" t="s">
        <v>50</v>
      </c>
      <c r="M11389">
        <v>2</v>
      </c>
      <c r="N11389">
        <v>2000</v>
      </c>
      <c r="O11389">
        <f>Query[[#This Row],[Total Berat]]/1000</f>
        <v>2</v>
      </c>
      <c r="P11389">
        <v>16000</v>
      </c>
      <c r="Q11389">
        <v>15000</v>
      </c>
      <c r="R11389">
        <v>1000</v>
      </c>
      <c r="S11389">
        <v>0</v>
      </c>
      <c r="T11389">
        <v>40500</v>
      </c>
      <c r="U11389">
        <v>0</v>
      </c>
      <c r="V11389" t="s">
        <v>123</v>
      </c>
      <c r="W11389" t="s">
        <v>44</v>
      </c>
      <c r="X11389" t="s">
        <v>12282</v>
      </c>
    </row>
    <row r="11390" spans="1:24" x14ac:dyDescent="0.2">
      <c r="A11390" t="s">
        <v>12320</v>
      </c>
      <c r="B11390" t="s">
        <v>35</v>
      </c>
      <c r="C11390">
        <v>1</v>
      </c>
      <c r="D11390" t="s">
        <v>26</v>
      </c>
      <c r="E11390">
        <v>0</v>
      </c>
      <c r="H11390" s="1">
        <v>45536.848611111112</v>
      </c>
      <c r="I11390" t="s">
        <v>106</v>
      </c>
      <c r="J11390" t="s">
        <v>36</v>
      </c>
      <c r="K11390" t="s">
        <v>56</v>
      </c>
      <c r="L11390" t="s">
        <v>50</v>
      </c>
      <c r="M11390">
        <v>1</v>
      </c>
      <c r="N11390">
        <v>500</v>
      </c>
      <c r="O11390">
        <f>Query[[#This Row],[Total Berat]]/1000</f>
        <v>0.5</v>
      </c>
      <c r="P11390">
        <v>16000</v>
      </c>
      <c r="Q11390">
        <v>15000</v>
      </c>
      <c r="R11390">
        <v>1000</v>
      </c>
      <c r="S11390">
        <v>0</v>
      </c>
      <c r="T11390">
        <v>20000</v>
      </c>
      <c r="U11390">
        <v>0</v>
      </c>
      <c r="V11390" t="s">
        <v>570</v>
      </c>
      <c r="W11390" t="s">
        <v>169</v>
      </c>
      <c r="X11390" t="s">
        <v>12282</v>
      </c>
    </row>
    <row r="11391" spans="1:24" x14ac:dyDescent="0.2">
      <c r="A11391" t="s">
        <v>12321</v>
      </c>
      <c r="B11391" t="s">
        <v>70</v>
      </c>
      <c r="C11391">
        <v>1</v>
      </c>
      <c r="D11391" t="s">
        <v>26</v>
      </c>
      <c r="E11391">
        <v>0</v>
      </c>
      <c r="H11391" s="1">
        <v>45536.85</v>
      </c>
      <c r="I11391" t="s">
        <v>106</v>
      </c>
      <c r="J11391" t="s">
        <v>36</v>
      </c>
      <c r="K11391" t="s">
        <v>56</v>
      </c>
      <c r="L11391" t="s">
        <v>50</v>
      </c>
      <c r="M11391">
        <v>1</v>
      </c>
      <c r="N11391">
        <v>1000</v>
      </c>
      <c r="O11391">
        <f>Query[[#This Row],[Total Berat]]/1000</f>
        <v>1</v>
      </c>
      <c r="P11391">
        <v>8000</v>
      </c>
      <c r="Q11391">
        <v>8000</v>
      </c>
      <c r="R11391">
        <v>0</v>
      </c>
      <c r="S11391">
        <v>0</v>
      </c>
      <c r="T11391">
        <v>44500</v>
      </c>
      <c r="U11391">
        <v>0</v>
      </c>
      <c r="V11391" t="s">
        <v>60</v>
      </c>
      <c r="W11391" t="s">
        <v>44</v>
      </c>
      <c r="X11391" t="s">
        <v>12282</v>
      </c>
    </row>
    <row r="11392" spans="1:24" x14ac:dyDescent="0.2">
      <c r="A11392" t="s">
        <v>12322</v>
      </c>
      <c r="B11392" t="s">
        <v>35</v>
      </c>
      <c r="C11392">
        <v>1</v>
      </c>
      <c r="D11392" t="s">
        <v>26</v>
      </c>
      <c r="E11392">
        <v>0</v>
      </c>
      <c r="H11392" s="1">
        <v>45536.87222222222</v>
      </c>
      <c r="I11392" t="s">
        <v>106</v>
      </c>
      <c r="J11392" t="s">
        <v>54</v>
      </c>
      <c r="K11392" t="s">
        <v>56</v>
      </c>
      <c r="L11392" t="s">
        <v>38</v>
      </c>
      <c r="M11392">
        <v>1</v>
      </c>
      <c r="N11392">
        <v>500</v>
      </c>
      <c r="O11392">
        <f>Query[[#This Row],[Total Berat]]/1000</f>
        <v>0.5</v>
      </c>
      <c r="P11392">
        <v>9500</v>
      </c>
      <c r="Q11392">
        <v>9500</v>
      </c>
      <c r="R11392">
        <v>0</v>
      </c>
      <c r="S11392">
        <v>0</v>
      </c>
      <c r="T11392">
        <v>21800</v>
      </c>
      <c r="U11392">
        <v>0</v>
      </c>
      <c r="V11392" t="s">
        <v>111</v>
      </c>
      <c r="W11392" t="s">
        <v>40</v>
      </c>
      <c r="X11392" t="s">
        <v>12282</v>
      </c>
    </row>
    <row r="11393" spans="1:24" x14ac:dyDescent="0.2">
      <c r="A11393" t="s">
        <v>12323</v>
      </c>
      <c r="B11393" t="s">
        <v>35</v>
      </c>
      <c r="C11393">
        <v>1</v>
      </c>
      <c r="D11393" t="s">
        <v>26</v>
      </c>
      <c r="E11393">
        <v>0</v>
      </c>
      <c r="H11393" s="1">
        <v>45536.874305555553</v>
      </c>
      <c r="I11393" t="s">
        <v>106</v>
      </c>
      <c r="J11393" t="s">
        <v>54</v>
      </c>
      <c r="K11393" t="s">
        <v>56</v>
      </c>
      <c r="L11393" t="s">
        <v>50</v>
      </c>
      <c r="M11393">
        <v>1</v>
      </c>
      <c r="N11393">
        <v>500</v>
      </c>
      <c r="O11393">
        <f>Query[[#This Row],[Total Berat]]/1000</f>
        <v>0.5</v>
      </c>
      <c r="P11393">
        <v>8000</v>
      </c>
      <c r="Q11393">
        <v>8000</v>
      </c>
      <c r="R11393">
        <v>0</v>
      </c>
      <c r="S11393">
        <v>0</v>
      </c>
      <c r="T11393">
        <v>18900</v>
      </c>
      <c r="U11393">
        <v>0</v>
      </c>
      <c r="V11393" t="s">
        <v>116</v>
      </c>
      <c r="W11393" t="s">
        <v>52</v>
      </c>
      <c r="X11393" t="s">
        <v>12282</v>
      </c>
    </row>
    <row r="11394" spans="1:24" x14ac:dyDescent="0.2">
      <c r="A11394" t="s">
        <v>12324</v>
      </c>
      <c r="B11394" t="s">
        <v>35</v>
      </c>
      <c r="C11394">
        <v>1</v>
      </c>
      <c r="D11394" t="s">
        <v>26</v>
      </c>
      <c r="E11394">
        <v>0</v>
      </c>
      <c r="H11394" s="1">
        <v>45536.886111111111</v>
      </c>
      <c r="I11394" t="s">
        <v>106</v>
      </c>
      <c r="J11394" t="s">
        <v>42</v>
      </c>
      <c r="K11394" t="s">
        <v>56</v>
      </c>
      <c r="L11394" t="s">
        <v>50</v>
      </c>
      <c r="M11394">
        <v>2</v>
      </c>
      <c r="N11394">
        <v>1000</v>
      </c>
      <c r="O11394">
        <f>Query[[#This Row],[Total Berat]]/1000</f>
        <v>1</v>
      </c>
      <c r="P11394">
        <v>8000</v>
      </c>
      <c r="Q11394">
        <v>8000</v>
      </c>
      <c r="R11394">
        <v>0</v>
      </c>
      <c r="S11394">
        <v>0</v>
      </c>
      <c r="T11394">
        <v>38067</v>
      </c>
      <c r="U11394">
        <v>0</v>
      </c>
      <c r="V11394" t="s">
        <v>51</v>
      </c>
      <c r="W11394" t="s">
        <v>52</v>
      </c>
      <c r="X11394" t="s">
        <v>12282</v>
      </c>
    </row>
    <row r="11395" spans="1:24" x14ac:dyDescent="0.2">
      <c r="A11395" t="s">
        <v>12325</v>
      </c>
      <c r="B11395" t="s">
        <v>35</v>
      </c>
      <c r="C11395">
        <v>1</v>
      </c>
      <c r="D11395" t="s">
        <v>26</v>
      </c>
      <c r="E11395">
        <v>0</v>
      </c>
      <c r="H11395" s="1">
        <v>45536.890972222223</v>
      </c>
      <c r="I11395" t="s">
        <v>106</v>
      </c>
      <c r="J11395" t="s">
        <v>67</v>
      </c>
      <c r="K11395" t="s">
        <v>56</v>
      </c>
      <c r="L11395" t="s">
        <v>50</v>
      </c>
      <c r="M11395">
        <v>1</v>
      </c>
      <c r="N11395">
        <v>500</v>
      </c>
      <c r="O11395">
        <f>Query[[#This Row],[Total Berat]]/1000</f>
        <v>0.5</v>
      </c>
      <c r="P11395">
        <v>8000</v>
      </c>
      <c r="Q11395">
        <v>8000</v>
      </c>
      <c r="R11395">
        <v>0</v>
      </c>
      <c r="S11395">
        <v>0</v>
      </c>
      <c r="T11395">
        <v>17939</v>
      </c>
      <c r="U11395">
        <v>0</v>
      </c>
      <c r="V11395" t="s">
        <v>68</v>
      </c>
      <c r="W11395" t="s">
        <v>40</v>
      </c>
      <c r="X11395" t="s">
        <v>12282</v>
      </c>
    </row>
    <row r="11396" spans="1:24" x14ac:dyDescent="0.2">
      <c r="A11396" t="s">
        <v>12326</v>
      </c>
      <c r="B11396" t="s">
        <v>35</v>
      </c>
      <c r="C11396">
        <v>1</v>
      </c>
      <c r="D11396" t="s">
        <v>46</v>
      </c>
      <c r="E11396">
        <v>1</v>
      </c>
      <c r="F11396" t="s">
        <v>71</v>
      </c>
      <c r="G11396" t="s">
        <v>133</v>
      </c>
      <c r="H11396" s="1">
        <v>45536.89166666667</v>
      </c>
      <c r="I11396" t="s">
        <v>106</v>
      </c>
      <c r="J11396" t="s">
        <v>36</v>
      </c>
      <c r="K11396" t="s">
        <v>49</v>
      </c>
      <c r="L11396" t="s">
        <v>38</v>
      </c>
      <c r="M11396">
        <v>1</v>
      </c>
      <c r="N11396">
        <v>500</v>
      </c>
      <c r="O11396">
        <f>Query[[#This Row],[Total Berat]]/1000</f>
        <v>0.5</v>
      </c>
      <c r="P11396">
        <v>10000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 t="s">
        <v>43</v>
      </c>
      <c r="W11396" t="s">
        <v>44</v>
      </c>
      <c r="X11396" t="s">
        <v>12282</v>
      </c>
    </row>
    <row r="11397" spans="1:24" x14ac:dyDescent="0.2">
      <c r="A11397" t="s">
        <v>12327</v>
      </c>
      <c r="B11397" t="s">
        <v>95</v>
      </c>
      <c r="C11397">
        <v>1</v>
      </c>
      <c r="D11397" t="s">
        <v>26</v>
      </c>
      <c r="E11397">
        <v>0</v>
      </c>
      <c r="H11397" s="1">
        <v>45536.897916666669</v>
      </c>
      <c r="I11397" t="s">
        <v>106</v>
      </c>
      <c r="J11397" t="s">
        <v>54</v>
      </c>
      <c r="K11397" t="s">
        <v>56</v>
      </c>
      <c r="L11397" t="s">
        <v>50</v>
      </c>
      <c r="M11397">
        <v>1</v>
      </c>
      <c r="N11397">
        <v>80</v>
      </c>
      <c r="O11397">
        <f>Query[[#This Row],[Total Berat]]/1000</f>
        <v>0.08</v>
      </c>
      <c r="P11397">
        <v>14000</v>
      </c>
      <c r="Q11397">
        <v>10000</v>
      </c>
      <c r="R11397">
        <v>4000</v>
      </c>
      <c r="S11397">
        <v>0</v>
      </c>
      <c r="T11397">
        <v>11500</v>
      </c>
      <c r="U11397">
        <v>0</v>
      </c>
      <c r="V11397" t="s">
        <v>181</v>
      </c>
      <c r="W11397" t="s">
        <v>40</v>
      </c>
      <c r="X11397" t="s">
        <v>12282</v>
      </c>
    </row>
    <row r="11398" spans="1:24" x14ac:dyDescent="0.2">
      <c r="A11398" t="s">
        <v>12328</v>
      </c>
      <c r="B11398" t="s">
        <v>188</v>
      </c>
      <c r="C11398">
        <v>1</v>
      </c>
      <c r="D11398" t="s">
        <v>26</v>
      </c>
      <c r="E11398">
        <v>0</v>
      </c>
      <c r="H11398" s="1">
        <v>45536.911111111112</v>
      </c>
      <c r="I11398" t="s">
        <v>106</v>
      </c>
      <c r="J11398" t="s">
        <v>36</v>
      </c>
      <c r="K11398" t="s">
        <v>56</v>
      </c>
      <c r="L11398" t="s">
        <v>50</v>
      </c>
      <c r="M11398">
        <v>2</v>
      </c>
      <c r="N11398">
        <v>8000</v>
      </c>
      <c r="O11398">
        <f>Query[[#This Row],[Total Berat]]/1000</f>
        <v>8</v>
      </c>
      <c r="P11398">
        <v>112000</v>
      </c>
      <c r="Q11398">
        <v>30000</v>
      </c>
      <c r="R11398">
        <v>82000</v>
      </c>
      <c r="S11398">
        <v>0</v>
      </c>
      <c r="T11398">
        <v>759000</v>
      </c>
      <c r="U11398">
        <v>0</v>
      </c>
      <c r="V11398" t="s">
        <v>1024</v>
      </c>
      <c r="W11398" t="s">
        <v>77</v>
      </c>
      <c r="X11398" t="s">
        <v>12282</v>
      </c>
    </row>
    <row r="11399" spans="1:24" x14ac:dyDescent="0.2">
      <c r="A11399" t="s">
        <v>12329</v>
      </c>
      <c r="B11399" t="s">
        <v>12330</v>
      </c>
      <c r="C11399">
        <v>6</v>
      </c>
      <c r="D11399" t="s">
        <v>26</v>
      </c>
      <c r="E11399">
        <v>0</v>
      </c>
      <c r="H11399" s="1">
        <v>45536.917361111111</v>
      </c>
      <c r="I11399" t="s">
        <v>106</v>
      </c>
      <c r="J11399" t="s">
        <v>42</v>
      </c>
      <c r="K11399" t="s">
        <v>56</v>
      </c>
      <c r="L11399" t="s">
        <v>189</v>
      </c>
      <c r="M11399">
        <v>6</v>
      </c>
      <c r="N11399">
        <v>4500</v>
      </c>
      <c r="O11399">
        <f>Query[[#This Row],[Total Berat]]/1000</f>
        <v>4.5</v>
      </c>
      <c r="P11399">
        <v>36000</v>
      </c>
      <c r="Q11399">
        <v>20000</v>
      </c>
      <c r="R11399">
        <v>16000</v>
      </c>
      <c r="S11399">
        <v>0</v>
      </c>
      <c r="T11399">
        <v>111211</v>
      </c>
      <c r="U11399">
        <v>0</v>
      </c>
      <c r="V11399" t="s">
        <v>123</v>
      </c>
      <c r="W11399" t="s">
        <v>44</v>
      </c>
      <c r="X11399" t="s">
        <v>12282</v>
      </c>
    </row>
    <row r="11400" spans="1:24" x14ac:dyDescent="0.2">
      <c r="A11400" t="s">
        <v>12331</v>
      </c>
      <c r="B11400" t="s">
        <v>188</v>
      </c>
      <c r="C11400">
        <v>1</v>
      </c>
      <c r="D11400" t="s">
        <v>26</v>
      </c>
      <c r="E11400">
        <v>0</v>
      </c>
      <c r="H11400" s="1">
        <v>45536.943055555559</v>
      </c>
      <c r="I11400" t="s">
        <v>106</v>
      </c>
      <c r="J11400" t="s">
        <v>67</v>
      </c>
      <c r="K11400" t="s">
        <v>56</v>
      </c>
      <c r="L11400" t="s">
        <v>38</v>
      </c>
      <c r="M11400">
        <v>3</v>
      </c>
      <c r="N11400">
        <v>900</v>
      </c>
      <c r="O11400">
        <f>Query[[#This Row],[Total Berat]]/1000</f>
        <v>0.9</v>
      </c>
      <c r="P11400">
        <v>15000</v>
      </c>
      <c r="Q11400">
        <v>15000</v>
      </c>
      <c r="R11400">
        <v>0</v>
      </c>
      <c r="S11400">
        <v>0</v>
      </c>
      <c r="T11400">
        <v>54550</v>
      </c>
      <c r="U11400">
        <v>0</v>
      </c>
      <c r="V11400" t="s">
        <v>299</v>
      </c>
      <c r="W11400" t="s">
        <v>169</v>
      </c>
      <c r="X11400" t="s">
        <v>12282</v>
      </c>
    </row>
    <row r="11401" spans="1:24" x14ac:dyDescent="0.2">
      <c r="A11401" t="s">
        <v>12332</v>
      </c>
      <c r="B11401" t="s">
        <v>35</v>
      </c>
      <c r="C11401">
        <v>1</v>
      </c>
      <c r="D11401" t="s">
        <v>26</v>
      </c>
      <c r="E11401">
        <v>0</v>
      </c>
      <c r="H11401" s="1">
        <v>45536.946527777778</v>
      </c>
      <c r="I11401" t="s">
        <v>106</v>
      </c>
      <c r="J11401" t="s">
        <v>42</v>
      </c>
      <c r="K11401" t="s">
        <v>56</v>
      </c>
      <c r="L11401" t="s">
        <v>50</v>
      </c>
      <c r="M11401">
        <v>2</v>
      </c>
      <c r="N11401">
        <v>1000</v>
      </c>
      <c r="O11401">
        <f>Query[[#This Row],[Total Berat]]/1000</f>
        <v>1</v>
      </c>
      <c r="P11401">
        <v>17000</v>
      </c>
      <c r="Q11401">
        <v>17000</v>
      </c>
      <c r="R11401">
        <v>0</v>
      </c>
      <c r="S11401">
        <v>0</v>
      </c>
      <c r="T11401">
        <v>34340</v>
      </c>
      <c r="U11401">
        <v>0</v>
      </c>
      <c r="V11401" t="s">
        <v>81</v>
      </c>
      <c r="W11401" t="s">
        <v>82</v>
      </c>
      <c r="X11401" t="s">
        <v>12282</v>
      </c>
    </row>
    <row r="11402" spans="1:24" x14ac:dyDescent="0.2">
      <c r="A11402" t="s">
        <v>12333</v>
      </c>
      <c r="B11402" t="s">
        <v>35</v>
      </c>
      <c r="C11402">
        <v>1</v>
      </c>
      <c r="D11402" t="s">
        <v>26</v>
      </c>
      <c r="E11402">
        <v>0</v>
      </c>
      <c r="H11402" s="1">
        <v>45536.986111111109</v>
      </c>
      <c r="I11402" t="s">
        <v>106</v>
      </c>
      <c r="J11402" t="s">
        <v>54</v>
      </c>
      <c r="K11402" t="s">
        <v>56</v>
      </c>
      <c r="L11402" t="s">
        <v>38</v>
      </c>
      <c r="M11402">
        <v>1</v>
      </c>
      <c r="N11402">
        <v>500</v>
      </c>
      <c r="O11402">
        <f>Query[[#This Row],[Total Berat]]/1000</f>
        <v>0.5</v>
      </c>
      <c r="P11402">
        <v>9500</v>
      </c>
      <c r="Q11402">
        <v>9500</v>
      </c>
      <c r="R11402">
        <v>0</v>
      </c>
      <c r="S11402">
        <v>0</v>
      </c>
      <c r="T11402">
        <v>21577</v>
      </c>
      <c r="U11402">
        <v>0</v>
      </c>
      <c r="V11402" t="s">
        <v>111</v>
      </c>
      <c r="W11402" t="s">
        <v>40</v>
      </c>
      <c r="X11402" t="s">
        <v>12282</v>
      </c>
    </row>
    <row r="11403" spans="1:24" x14ac:dyDescent="0.2">
      <c r="A11403" t="s">
        <v>12334</v>
      </c>
      <c r="B11403" t="s">
        <v>576</v>
      </c>
      <c r="C11403">
        <v>1</v>
      </c>
      <c r="D11403" t="s">
        <v>26</v>
      </c>
      <c r="E11403">
        <v>0</v>
      </c>
      <c r="H11403" s="1">
        <v>45537.133333333331</v>
      </c>
      <c r="I11403" t="s">
        <v>27</v>
      </c>
      <c r="J11403" t="s">
        <v>67</v>
      </c>
      <c r="K11403" t="s">
        <v>56</v>
      </c>
      <c r="L11403" t="s">
        <v>50</v>
      </c>
      <c r="M11403">
        <v>2</v>
      </c>
      <c r="N11403">
        <v>2400</v>
      </c>
      <c r="O11403">
        <f>Query[[#This Row],[Total Berat]]/1000</f>
        <v>2.4</v>
      </c>
      <c r="P11403">
        <v>28000</v>
      </c>
      <c r="Q11403">
        <v>15000</v>
      </c>
      <c r="R11403">
        <v>13000</v>
      </c>
      <c r="S11403">
        <v>0</v>
      </c>
      <c r="T11403">
        <v>62200</v>
      </c>
      <c r="U11403">
        <v>0</v>
      </c>
      <c r="V11403" t="s">
        <v>1888</v>
      </c>
      <c r="W11403" t="s">
        <v>77</v>
      </c>
      <c r="X11403" t="s">
        <v>12282</v>
      </c>
    </row>
    <row r="11404" spans="1:24" x14ac:dyDescent="0.2">
      <c r="A11404" t="s">
        <v>12335</v>
      </c>
      <c r="B11404" t="s">
        <v>88</v>
      </c>
      <c r="C11404">
        <v>1</v>
      </c>
      <c r="D11404" t="s">
        <v>46</v>
      </c>
      <c r="E11404">
        <v>1</v>
      </c>
      <c r="F11404" t="s">
        <v>71</v>
      </c>
      <c r="G11404" t="s">
        <v>133</v>
      </c>
      <c r="H11404" s="1">
        <v>45537.236111111109</v>
      </c>
      <c r="I11404" t="s">
        <v>27</v>
      </c>
      <c r="J11404" t="s">
        <v>42</v>
      </c>
      <c r="K11404" t="s">
        <v>49</v>
      </c>
      <c r="L11404" t="s">
        <v>50</v>
      </c>
      <c r="M11404">
        <v>1</v>
      </c>
      <c r="N11404">
        <v>200</v>
      </c>
      <c r="O11404">
        <f>Query[[#This Row],[Total Berat]]/1000</f>
        <v>0.2</v>
      </c>
      <c r="P11404">
        <v>8000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 t="s">
        <v>89</v>
      </c>
      <c r="W11404" t="s">
        <v>52</v>
      </c>
      <c r="X11404" t="s">
        <v>12282</v>
      </c>
    </row>
    <row r="11405" spans="1:24" x14ac:dyDescent="0.2">
      <c r="A11405" t="s">
        <v>12336</v>
      </c>
      <c r="B11405" t="s">
        <v>35</v>
      </c>
      <c r="C11405">
        <v>1</v>
      </c>
      <c r="D11405" t="s">
        <v>26</v>
      </c>
      <c r="E11405">
        <v>0</v>
      </c>
      <c r="H11405" s="1">
        <v>45537.274305555555</v>
      </c>
      <c r="I11405" t="s">
        <v>27</v>
      </c>
      <c r="J11405" t="s">
        <v>67</v>
      </c>
      <c r="K11405" t="s">
        <v>56</v>
      </c>
      <c r="L11405" t="s">
        <v>50</v>
      </c>
      <c r="M11405">
        <v>1</v>
      </c>
      <c r="N11405">
        <v>500</v>
      </c>
      <c r="O11405">
        <f>Query[[#This Row],[Total Berat]]/1000</f>
        <v>0.5</v>
      </c>
      <c r="P11405">
        <v>10000</v>
      </c>
      <c r="Q11405">
        <v>10000</v>
      </c>
      <c r="R11405">
        <v>0</v>
      </c>
      <c r="S11405">
        <v>0</v>
      </c>
      <c r="T11405">
        <v>17340</v>
      </c>
      <c r="U11405">
        <v>0</v>
      </c>
      <c r="V11405" t="s">
        <v>109</v>
      </c>
      <c r="W11405" t="s">
        <v>40</v>
      </c>
      <c r="X11405" t="s">
        <v>12282</v>
      </c>
    </row>
    <row r="11406" spans="1:24" x14ac:dyDescent="0.2">
      <c r="A11406" t="s">
        <v>12337</v>
      </c>
      <c r="B11406" t="s">
        <v>35</v>
      </c>
      <c r="C11406">
        <v>1</v>
      </c>
      <c r="D11406" t="s">
        <v>46</v>
      </c>
      <c r="E11406">
        <v>1</v>
      </c>
      <c r="F11406" t="s">
        <v>47</v>
      </c>
      <c r="G11406" t="s">
        <v>48</v>
      </c>
      <c r="H11406" s="1">
        <v>45537.316666666666</v>
      </c>
      <c r="I11406" t="s">
        <v>27</v>
      </c>
      <c r="J11406" t="s">
        <v>36</v>
      </c>
      <c r="K11406" t="s">
        <v>49</v>
      </c>
      <c r="L11406" t="s">
        <v>50</v>
      </c>
      <c r="M11406">
        <v>1</v>
      </c>
      <c r="N11406">
        <v>500</v>
      </c>
      <c r="O11406">
        <f>Query[[#This Row],[Total Berat]]/1000</f>
        <v>0.5</v>
      </c>
      <c r="P11406">
        <v>8000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 t="s">
        <v>62</v>
      </c>
      <c r="W11406" t="s">
        <v>40</v>
      </c>
      <c r="X11406" t="s">
        <v>12282</v>
      </c>
    </row>
    <row r="11407" spans="1:24" x14ac:dyDescent="0.2">
      <c r="A11407" t="s">
        <v>12338</v>
      </c>
      <c r="B11407" t="s">
        <v>35</v>
      </c>
      <c r="C11407">
        <v>1</v>
      </c>
      <c r="D11407" t="s">
        <v>26</v>
      </c>
      <c r="E11407">
        <v>0</v>
      </c>
      <c r="H11407" s="1">
        <v>45537.323611111111</v>
      </c>
      <c r="I11407" t="s">
        <v>27</v>
      </c>
      <c r="J11407" t="s">
        <v>54</v>
      </c>
      <c r="K11407" t="s">
        <v>56</v>
      </c>
      <c r="L11407" t="s">
        <v>50</v>
      </c>
      <c r="M11407">
        <v>1</v>
      </c>
      <c r="N11407">
        <v>500</v>
      </c>
      <c r="O11407">
        <f>Query[[#This Row],[Total Berat]]/1000</f>
        <v>0.5</v>
      </c>
      <c r="P11407">
        <v>8000</v>
      </c>
      <c r="Q11407">
        <v>0</v>
      </c>
      <c r="R11407">
        <v>8000</v>
      </c>
      <c r="S11407">
        <v>0</v>
      </c>
      <c r="T11407">
        <v>25993</v>
      </c>
      <c r="U11407">
        <v>0</v>
      </c>
      <c r="V11407" t="s">
        <v>62</v>
      </c>
      <c r="W11407" t="s">
        <v>40</v>
      </c>
      <c r="X11407" t="s">
        <v>12282</v>
      </c>
    </row>
    <row r="11408" spans="1:24" x14ac:dyDescent="0.2">
      <c r="A11408" t="s">
        <v>12339</v>
      </c>
      <c r="B11408" t="s">
        <v>95</v>
      </c>
      <c r="C11408">
        <v>1</v>
      </c>
      <c r="D11408" t="s">
        <v>26</v>
      </c>
      <c r="E11408">
        <v>0</v>
      </c>
      <c r="H11408" s="1">
        <v>45537.332638888889</v>
      </c>
      <c r="I11408" t="s">
        <v>27</v>
      </c>
      <c r="J11408" t="s">
        <v>67</v>
      </c>
      <c r="K11408" t="s">
        <v>56</v>
      </c>
      <c r="L11408" t="s">
        <v>50</v>
      </c>
      <c r="M11408">
        <v>2</v>
      </c>
      <c r="N11408">
        <v>160</v>
      </c>
      <c r="O11408">
        <f>Query[[#This Row],[Total Berat]]/1000</f>
        <v>0.16</v>
      </c>
      <c r="P11408">
        <v>8000</v>
      </c>
      <c r="Q11408">
        <v>8000</v>
      </c>
      <c r="R11408">
        <v>0</v>
      </c>
      <c r="S11408">
        <v>0</v>
      </c>
      <c r="T11408">
        <v>11220</v>
      </c>
      <c r="U11408">
        <v>0</v>
      </c>
      <c r="V11408" t="s">
        <v>65</v>
      </c>
      <c r="W11408" t="s">
        <v>44</v>
      </c>
      <c r="X11408" t="s">
        <v>12282</v>
      </c>
    </row>
    <row r="11409" spans="1:24" x14ac:dyDescent="0.2">
      <c r="A11409" t="s">
        <v>12340</v>
      </c>
      <c r="B11409" t="s">
        <v>699</v>
      </c>
      <c r="C11409">
        <v>1</v>
      </c>
      <c r="D11409" t="s">
        <v>26</v>
      </c>
      <c r="E11409">
        <v>0</v>
      </c>
      <c r="H11409" s="1">
        <v>45537.357638888891</v>
      </c>
      <c r="I11409" t="s">
        <v>27</v>
      </c>
      <c r="J11409" t="s">
        <v>67</v>
      </c>
      <c r="K11409" t="s">
        <v>56</v>
      </c>
      <c r="L11409" t="s">
        <v>38</v>
      </c>
      <c r="M11409">
        <v>1</v>
      </c>
      <c r="N11409">
        <v>200</v>
      </c>
      <c r="O11409">
        <f>Query[[#This Row],[Total Berat]]/1000</f>
        <v>0.2</v>
      </c>
      <c r="P11409">
        <v>9500</v>
      </c>
      <c r="Q11409">
        <v>9500</v>
      </c>
      <c r="R11409">
        <v>0</v>
      </c>
      <c r="S11409">
        <v>0</v>
      </c>
      <c r="T11409">
        <v>16810</v>
      </c>
      <c r="U11409">
        <v>0</v>
      </c>
      <c r="V11409" t="s">
        <v>116</v>
      </c>
      <c r="W11409" t="s">
        <v>52</v>
      </c>
      <c r="X11409" t="s">
        <v>12282</v>
      </c>
    </row>
    <row r="11410" spans="1:24" x14ac:dyDescent="0.2">
      <c r="A11410" t="s">
        <v>12341</v>
      </c>
      <c r="B11410" t="s">
        <v>188</v>
      </c>
      <c r="C11410">
        <v>1</v>
      </c>
      <c r="D11410" t="s">
        <v>46</v>
      </c>
      <c r="E11410">
        <v>1</v>
      </c>
      <c r="F11410" t="s">
        <v>47</v>
      </c>
      <c r="G11410" t="s">
        <v>166</v>
      </c>
      <c r="H11410" s="1">
        <v>45537.368055555555</v>
      </c>
      <c r="I11410" t="s">
        <v>27</v>
      </c>
      <c r="J11410" t="s">
        <v>67</v>
      </c>
      <c r="K11410" t="s">
        <v>56</v>
      </c>
      <c r="L11410" t="s">
        <v>50</v>
      </c>
      <c r="M11410">
        <v>1</v>
      </c>
      <c r="N11410">
        <v>4000</v>
      </c>
      <c r="O11410">
        <f>Query[[#This Row],[Total Berat]]/1000</f>
        <v>4</v>
      </c>
      <c r="P11410">
        <v>56000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 t="s">
        <v>1749</v>
      </c>
      <c r="W11410" t="s">
        <v>77</v>
      </c>
      <c r="X11410" t="s">
        <v>12282</v>
      </c>
    </row>
    <row r="11411" spans="1:24" x14ac:dyDescent="0.2">
      <c r="A11411" t="s">
        <v>12342</v>
      </c>
      <c r="B11411" t="s">
        <v>35</v>
      </c>
      <c r="C11411">
        <v>1</v>
      </c>
      <c r="D11411" t="s">
        <v>26</v>
      </c>
      <c r="E11411">
        <v>0</v>
      </c>
      <c r="H11411" s="1">
        <v>45537.394444444442</v>
      </c>
      <c r="I11411" t="s">
        <v>27</v>
      </c>
      <c r="J11411" t="s">
        <v>36</v>
      </c>
      <c r="K11411" t="s">
        <v>56</v>
      </c>
      <c r="L11411" t="s">
        <v>50</v>
      </c>
      <c r="M11411">
        <v>2</v>
      </c>
      <c r="N11411">
        <v>1000</v>
      </c>
      <c r="O11411">
        <f>Query[[#This Row],[Total Berat]]/1000</f>
        <v>1</v>
      </c>
      <c r="P11411">
        <v>8000</v>
      </c>
      <c r="Q11411">
        <v>8000</v>
      </c>
      <c r="R11411">
        <v>0</v>
      </c>
      <c r="S11411">
        <v>0</v>
      </c>
      <c r="T11411">
        <v>41600</v>
      </c>
      <c r="U11411">
        <v>0</v>
      </c>
      <c r="V11411" t="s">
        <v>111</v>
      </c>
      <c r="W11411" t="s">
        <v>40</v>
      </c>
      <c r="X11411" t="s">
        <v>12282</v>
      </c>
    </row>
    <row r="11412" spans="1:24" x14ac:dyDescent="0.2">
      <c r="A11412" t="s">
        <v>12343</v>
      </c>
      <c r="B11412" t="s">
        <v>95</v>
      </c>
      <c r="C11412">
        <v>1</v>
      </c>
      <c r="D11412" t="s">
        <v>26</v>
      </c>
      <c r="E11412">
        <v>0</v>
      </c>
      <c r="H11412" s="1">
        <v>45537.399305555555</v>
      </c>
      <c r="I11412" t="s">
        <v>27</v>
      </c>
      <c r="J11412" t="s">
        <v>67</v>
      </c>
      <c r="K11412" t="s">
        <v>56</v>
      </c>
      <c r="L11412" t="s">
        <v>50</v>
      </c>
      <c r="M11412">
        <v>2</v>
      </c>
      <c r="N11412">
        <v>160</v>
      </c>
      <c r="O11412">
        <f>Query[[#This Row],[Total Berat]]/1000</f>
        <v>0.16</v>
      </c>
      <c r="P11412">
        <v>12000</v>
      </c>
      <c r="Q11412">
        <v>10000</v>
      </c>
      <c r="R11412">
        <v>2000</v>
      </c>
      <c r="S11412">
        <v>0</v>
      </c>
      <c r="T11412">
        <v>13240</v>
      </c>
      <c r="U11412">
        <v>0</v>
      </c>
      <c r="V11412" t="s">
        <v>73</v>
      </c>
      <c r="W11412" t="s">
        <v>40</v>
      </c>
      <c r="X11412" t="s">
        <v>12282</v>
      </c>
    </row>
    <row r="11413" spans="1:24" x14ac:dyDescent="0.2">
      <c r="A11413" t="s">
        <v>12344</v>
      </c>
      <c r="B11413" t="s">
        <v>35</v>
      </c>
      <c r="C11413">
        <v>1</v>
      </c>
      <c r="D11413" t="s">
        <v>26</v>
      </c>
      <c r="E11413">
        <v>0</v>
      </c>
      <c r="H11413" s="1">
        <v>45537.412499999999</v>
      </c>
      <c r="I11413" t="s">
        <v>27</v>
      </c>
      <c r="J11413" t="s">
        <v>67</v>
      </c>
      <c r="K11413" t="s">
        <v>56</v>
      </c>
      <c r="L11413" t="s">
        <v>50</v>
      </c>
      <c r="M11413">
        <v>1</v>
      </c>
      <c r="N11413">
        <v>500</v>
      </c>
      <c r="O11413">
        <f>Query[[#This Row],[Total Berat]]/1000</f>
        <v>0.5</v>
      </c>
      <c r="P11413">
        <v>8000</v>
      </c>
      <c r="Q11413">
        <v>8000</v>
      </c>
      <c r="R11413">
        <v>0</v>
      </c>
      <c r="S11413">
        <v>0</v>
      </c>
      <c r="T11413">
        <v>18340</v>
      </c>
      <c r="U11413">
        <v>0</v>
      </c>
      <c r="V11413" t="s">
        <v>116</v>
      </c>
      <c r="W11413" t="s">
        <v>52</v>
      </c>
      <c r="X11413" t="s">
        <v>12282</v>
      </c>
    </row>
    <row r="11414" spans="1:24" x14ac:dyDescent="0.2">
      <c r="A11414" t="s">
        <v>12345</v>
      </c>
      <c r="B11414" t="s">
        <v>35</v>
      </c>
      <c r="C11414">
        <v>1</v>
      </c>
      <c r="D11414" t="s">
        <v>26</v>
      </c>
      <c r="E11414">
        <v>0</v>
      </c>
      <c r="H11414" s="1">
        <v>45537.421527777777</v>
      </c>
      <c r="I11414" t="s">
        <v>27</v>
      </c>
      <c r="J11414" t="s">
        <v>42</v>
      </c>
      <c r="K11414" t="s">
        <v>37</v>
      </c>
      <c r="L11414" t="s">
        <v>38</v>
      </c>
      <c r="M11414">
        <v>1</v>
      </c>
      <c r="N11414">
        <v>500</v>
      </c>
      <c r="O11414">
        <f>Query[[#This Row],[Total Berat]]/1000</f>
        <v>0.5</v>
      </c>
      <c r="P11414">
        <v>15000</v>
      </c>
      <c r="Q11414">
        <v>15000</v>
      </c>
      <c r="R11414">
        <v>0</v>
      </c>
      <c r="S11414">
        <v>0</v>
      </c>
      <c r="T11414">
        <v>20998</v>
      </c>
      <c r="U11414">
        <v>0</v>
      </c>
      <c r="V11414" t="s">
        <v>6605</v>
      </c>
      <c r="W11414" t="s">
        <v>40</v>
      </c>
      <c r="X11414" t="s">
        <v>12282</v>
      </c>
    </row>
    <row r="11415" spans="1:24" x14ac:dyDescent="0.2">
      <c r="A11415" t="s">
        <v>12346</v>
      </c>
      <c r="B11415" t="s">
        <v>88</v>
      </c>
      <c r="C11415">
        <v>1</v>
      </c>
      <c r="D11415" t="s">
        <v>26</v>
      </c>
      <c r="E11415">
        <v>0</v>
      </c>
      <c r="H11415" s="1">
        <v>45537.444444444445</v>
      </c>
      <c r="I11415" t="s">
        <v>27</v>
      </c>
      <c r="J11415" t="s">
        <v>42</v>
      </c>
      <c r="K11415" t="s">
        <v>56</v>
      </c>
      <c r="L11415" t="s">
        <v>38</v>
      </c>
      <c r="M11415">
        <v>3</v>
      </c>
      <c r="N11415">
        <v>600</v>
      </c>
      <c r="O11415">
        <f>Query[[#This Row],[Total Berat]]/1000</f>
        <v>0.6</v>
      </c>
      <c r="P11415">
        <v>10000</v>
      </c>
      <c r="Q11415">
        <v>10000</v>
      </c>
      <c r="R11415">
        <v>0</v>
      </c>
      <c r="S11415">
        <v>0</v>
      </c>
      <c r="T11415">
        <v>46450</v>
      </c>
      <c r="U11415">
        <v>0</v>
      </c>
      <c r="V11415" t="s">
        <v>123</v>
      </c>
      <c r="W11415" t="s">
        <v>44</v>
      </c>
      <c r="X11415" t="s">
        <v>12282</v>
      </c>
    </row>
    <row r="11416" spans="1:24" x14ac:dyDescent="0.2">
      <c r="A11416" t="s">
        <v>12347</v>
      </c>
      <c r="B11416" t="s">
        <v>2083</v>
      </c>
      <c r="C11416">
        <v>2</v>
      </c>
      <c r="D11416" t="s">
        <v>26</v>
      </c>
      <c r="E11416">
        <v>0</v>
      </c>
      <c r="H11416" s="1">
        <v>45537.473611111112</v>
      </c>
      <c r="I11416" t="s">
        <v>84</v>
      </c>
      <c r="J11416" t="s">
        <v>67</v>
      </c>
      <c r="K11416" t="s">
        <v>56</v>
      </c>
      <c r="L11416" t="s">
        <v>38</v>
      </c>
      <c r="M11416">
        <v>4</v>
      </c>
      <c r="N11416">
        <v>750</v>
      </c>
      <c r="O11416">
        <f>Query[[#This Row],[Total Berat]]/1000</f>
        <v>0.75</v>
      </c>
      <c r="P11416">
        <v>10000</v>
      </c>
      <c r="Q11416">
        <v>10000</v>
      </c>
      <c r="R11416">
        <v>0</v>
      </c>
      <c r="S11416">
        <v>0</v>
      </c>
      <c r="T11416">
        <v>20176</v>
      </c>
      <c r="U11416">
        <v>0</v>
      </c>
      <c r="V11416" t="s">
        <v>116</v>
      </c>
      <c r="W11416" t="s">
        <v>52</v>
      </c>
      <c r="X11416" t="s">
        <v>12282</v>
      </c>
    </row>
    <row r="11417" spans="1:24" x14ac:dyDescent="0.2">
      <c r="A11417" t="s">
        <v>12348</v>
      </c>
      <c r="B11417" t="s">
        <v>12349</v>
      </c>
      <c r="C11417">
        <v>2</v>
      </c>
      <c r="D11417" t="s">
        <v>26</v>
      </c>
      <c r="E11417">
        <v>0</v>
      </c>
      <c r="H11417" s="1">
        <v>45537.502083333333</v>
      </c>
      <c r="I11417" t="s">
        <v>84</v>
      </c>
      <c r="J11417" t="s">
        <v>67</v>
      </c>
      <c r="K11417" t="s">
        <v>56</v>
      </c>
      <c r="L11417" t="s">
        <v>50</v>
      </c>
      <c r="M11417">
        <v>2</v>
      </c>
      <c r="N11417">
        <v>1900</v>
      </c>
      <c r="O11417">
        <f>Query[[#This Row],[Total Berat]]/1000</f>
        <v>1.9</v>
      </c>
      <c r="P11417">
        <v>68200</v>
      </c>
      <c r="Q11417">
        <v>20000</v>
      </c>
      <c r="R11417">
        <v>48200</v>
      </c>
      <c r="S11417">
        <v>0</v>
      </c>
      <c r="T11417">
        <v>126664</v>
      </c>
      <c r="U11417">
        <v>0</v>
      </c>
      <c r="V11417" t="s">
        <v>270</v>
      </c>
      <c r="W11417" t="s">
        <v>268</v>
      </c>
      <c r="X11417" t="s">
        <v>12282</v>
      </c>
    </row>
    <row r="11418" spans="1:24" x14ac:dyDescent="0.2">
      <c r="A11418" t="s">
        <v>12350</v>
      </c>
      <c r="B11418" t="s">
        <v>95</v>
      </c>
      <c r="C11418">
        <v>1</v>
      </c>
      <c r="D11418" t="s">
        <v>26</v>
      </c>
      <c r="E11418">
        <v>0</v>
      </c>
      <c r="H11418" s="1">
        <v>45537.519444444442</v>
      </c>
      <c r="I11418" t="s">
        <v>84</v>
      </c>
      <c r="J11418" t="s">
        <v>67</v>
      </c>
      <c r="K11418" t="s">
        <v>56</v>
      </c>
      <c r="L11418" t="s">
        <v>50</v>
      </c>
      <c r="M11418">
        <v>1</v>
      </c>
      <c r="N11418">
        <v>80</v>
      </c>
      <c r="O11418">
        <f>Query[[#This Row],[Total Berat]]/1000</f>
        <v>0.08</v>
      </c>
      <c r="P11418">
        <v>9000</v>
      </c>
      <c r="Q11418">
        <v>9000</v>
      </c>
      <c r="R11418">
        <v>0</v>
      </c>
      <c r="S11418">
        <v>0</v>
      </c>
      <c r="T11418">
        <v>6610</v>
      </c>
      <c r="U11418">
        <v>0</v>
      </c>
      <c r="V11418" t="s">
        <v>394</v>
      </c>
      <c r="W11418" t="s">
        <v>40</v>
      </c>
      <c r="X11418" t="s">
        <v>12282</v>
      </c>
    </row>
    <row r="11419" spans="1:24" x14ac:dyDescent="0.2">
      <c r="A11419" t="s">
        <v>12351</v>
      </c>
      <c r="B11419" t="s">
        <v>35</v>
      </c>
      <c r="C11419">
        <v>1</v>
      </c>
      <c r="D11419" t="s">
        <v>26</v>
      </c>
      <c r="E11419">
        <v>0</v>
      </c>
      <c r="H11419" s="1">
        <v>45537.537499999999</v>
      </c>
      <c r="I11419" t="s">
        <v>84</v>
      </c>
      <c r="J11419" t="s">
        <v>67</v>
      </c>
      <c r="K11419" t="s">
        <v>56</v>
      </c>
      <c r="L11419" t="s">
        <v>50</v>
      </c>
      <c r="M11419">
        <v>1</v>
      </c>
      <c r="N11419">
        <v>500</v>
      </c>
      <c r="O11419">
        <f>Query[[#This Row],[Total Berat]]/1000</f>
        <v>0.5</v>
      </c>
      <c r="P11419">
        <v>8000</v>
      </c>
      <c r="Q11419">
        <v>8000</v>
      </c>
      <c r="R11419">
        <v>0</v>
      </c>
      <c r="S11419">
        <v>0</v>
      </c>
      <c r="T11419">
        <v>18238</v>
      </c>
      <c r="U11419">
        <v>0</v>
      </c>
      <c r="V11419" t="s">
        <v>39</v>
      </c>
      <c r="W11419" t="s">
        <v>40</v>
      </c>
      <c r="X11419" t="s">
        <v>12282</v>
      </c>
    </row>
    <row r="11420" spans="1:24" x14ac:dyDescent="0.2">
      <c r="A11420" t="s">
        <v>12352</v>
      </c>
      <c r="B11420" t="s">
        <v>35</v>
      </c>
      <c r="C11420">
        <v>1</v>
      </c>
      <c r="D11420" t="s">
        <v>26</v>
      </c>
      <c r="E11420">
        <v>0</v>
      </c>
      <c r="H11420" s="1">
        <v>45537.54583333333</v>
      </c>
      <c r="I11420" t="s">
        <v>84</v>
      </c>
      <c r="J11420" t="s">
        <v>42</v>
      </c>
      <c r="K11420" t="s">
        <v>56</v>
      </c>
      <c r="L11420" t="s">
        <v>38</v>
      </c>
      <c r="M11420">
        <v>2</v>
      </c>
      <c r="N11420">
        <v>1000</v>
      </c>
      <c r="O11420">
        <f>Query[[#This Row],[Total Berat]]/1000</f>
        <v>1</v>
      </c>
      <c r="P11420">
        <v>38000</v>
      </c>
      <c r="Q11420">
        <v>38000</v>
      </c>
      <c r="R11420">
        <v>0</v>
      </c>
      <c r="S11420">
        <v>0</v>
      </c>
      <c r="T11420">
        <v>40996</v>
      </c>
      <c r="U11420">
        <v>0</v>
      </c>
      <c r="V11420" t="s">
        <v>665</v>
      </c>
      <c r="W11420" t="s">
        <v>441</v>
      </c>
      <c r="X11420" t="s">
        <v>12282</v>
      </c>
    </row>
    <row r="11421" spans="1:24" x14ac:dyDescent="0.2">
      <c r="A11421" t="s">
        <v>12353</v>
      </c>
      <c r="B11421" t="s">
        <v>130</v>
      </c>
      <c r="C11421">
        <v>1</v>
      </c>
      <c r="D11421" t="s">
        <v>46</v>
      </c>
      <c r="E11421">
        <v>1</v>
      </c>
      <c r="F11421" t="s">
        <v>71</v>
      </c>
      <c r="G11421" t="s">
        <v>133</v>
      </c>
      <c r="H11421" s="1">
        <v>45537.556250000001</v>
      </c>
      <c r="I11421" t="s">
        <v>84</v>
      </c>
      <c r="J11421" t="s">
        <v>42</v>
      </c>
      <c r="K11421" t="s">
        <v>49</v>
      </c>
      <c r="L11421" t="s">
        <v>50</v>
      </c>
      <c r="M11421">
        <v>1</v>
      </c>
      <c r="N11421">
        <v>1700</v>
      </c>
      <c r="O11421">
        <f>Query[[#This Row],[Total Berat]]/1000</f>
        <v>1.7</v>
      </c>
      <c r="P11421">
        <v>20000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 t="s">
        <v>317</v>
      </c>
      <c r="W11421" t="s">
        <v>40</v>
      </c>
      <c r="X11421" t="s">
        <v>12282</v>
      </c>
    </row>
    <row r="11422" spans="1:24" x14ac:dyDescent="0.2">
      <c r="A11422" t="s">
        <v>12354</v>
      </c>
      <c r="B11422" t="s">
        <v>519</v>
      </c>
      <c r="C11422">
        <v>1</v>
      </c>
      <c r="D11422" t="s">
        <v>26</v>
      </c>
      <c r="E11422">
        <v>0</v>
      </c>
      <c r="H11422" s="1">
        <v>45537.55972222222</v>
      </c>
      <c r="I11422" t="s">
        <v>84</v>
      </c>
      <c r="J11422" t="s">
        <v>54</v>
      </c>
      <c r="K11422" t="s">
        <v>56</v>
      </c>
      <c r="L11422" t="s">
        <v>453</v>
      </c>
      <c r="M11422">
        <v>2</v>
      </c>
      <c r="N11422">
        <v>1000</v>
      </c>
      <c r="O11422">
        <f>Query[[#This Row],[Total Berat]]/1000</f>
        <v>1</v>
      </c>
      <c r="P11422">
        <v>22500</v>
      </c>
      <c r="Q11422">
        <v>20000</v>
      </c>
      <c r="R11422">
        <v>2500</v>
      </c>
      <c r="S11422">
        <v>0</v>
      </c>
      <c r="T11422">
        <v>165220</v>
      </c>
      <c r="U11422">
        <v>0</v>
      </c>
      <c r="V11422" t="s">
        <v>51</v>
      </c>
      <c r="W11422" t="s">
        <v>52</v>
      </c>
      <c r="X11422" t="s">
        <v>12282</v>
      </c>
    </row>
    <row r="11423" spans="1:24" x14ac:dyDescent="0.2">
      <c r="A11423" t="s">
        <v>12355</v>
      </c>
      <c r="B11423" t="s">
        <v>519</v>
      </c>
      <c r="C11423">
        <v>1</v>
      </c>
      <c r="D11423" t="s">
        <v>46</v>
      </c>
      <c r="E11423">
        <v>1</v>
      </c>
      <c r="F11423" t="s">
        <v>47</v>
      </c>
      <c r="G11423" t="s">
        <v>48</v>
      </c>
      <c r="H11423" s="1">
        <v>45537.564583333333</v>
      </c>
      <c r="I11423" t="s">
        <v>84</v>
      </c>
      <c r="J11423" t="s">
        <v>54</v>
      </c>
      <c r="K11423" t="s">
        <v>56</v>
      </c>
      <c r="L11423" t="s">
        <v>38</v>
      </c>
      <c r="M11423">
        <v>3</v>
      </c>
      <c r="N11423">
        <v>600</v>
      </c>
      <c r="O11423">
        <f>Query[[#This Row],[Total Berat]]/1000</f>
        <v>0.6</v>
      </c>
      <c r="P11423">
        <v>10000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 t="s">
        <v>62</v>
      </c>
      <c r="W11423" t="s">
        <v>40</v>
      </c>
      <c r="X11423" t="s">
        <v>12282</v>
      </c>
    </row>
    <row r="11424" spans="1:24" x14ac:dyDescent="0.2">
      <c r="A11424" t="s">
        <v>12356</v>
      </c>
      <c r="B11424" t="s">
        <v>35</v>
      </c>
      <c r="C11424">
        <v>1</v>
      </c>
      <c r="D11424" t="s">
        <v>26</v>
      </c>
      <c r="E11424">
        <v>0</v>
      </c>
      <c r="H11424" s="1">
        <v>45537.588194444441</v>
      </c>
      <c r="I11424" t="s">
        <v>84</v>
      </c>
      <c r="J11424" t="s">
        <v>64</v>
      </c>
      <c r="K11424" t="s">
        <v>56</v>
      </c>
      <c r="L11424" t="s">
        <v>50</v>
      </c>
      <c r="M11424">
        <v>1</v>
      </c>
      <c r="N11424">
        <v>500</v>
      </c>
      <c r="O11424">
        <f>Query[[#This Row],[Total Berat]]/1000</f>
        <v>0.5</v>
      </c>
      <c r="P11424">
        <v>8000</v>
      </c>
      <c r="Q11424">
        <v>8000</v>
      </c>
      <c r="R11424">
        <v>0</v>
      </c>
      <c r="S11424">
        <v>0</v>
      </c>
      <c r="T11424">
        <v>17812</v>
      </c>
      <c r="U11424">
        <v>0</v>
      </c>
      <c r="V11424" t="s">
        <v>394</v>
      </c>
      <c r="W11424" t="s">
        <v>40</v>
      </c>
      <c r="X11424" t="s">
        <v>12282</v>
      </c>
    </row>
    <row r="11425" spans="1:24" x14ac:dyDescent="0.2">
      <c r="A11425" t="s">
        <v>12357</v>
      </c>
      <c r="B11425" t="s">
        <v>5093</v>
      </c>
      <c r="C11425">
        <v>2</v>
      </c>
      <c r="D11425" t="s">
        <v>46</v>
      </c>
      <c r="E11425">
        <v>1</v>
      </c>
      <c r="F11425" t="s">
        <v>71</v>
      </c>
      <c r="G11425" t="s">
        <v>72</v>
      </c>
      <c r="H11425" s="1">
        <v>45537.602777777778</v>
      </c>
      <c r="I11425" t="s">
        <v>84</v>
      </c>
      <c r="J11425" t="s">
        <v>42</v>
      </c>
      <c r="K11425" t="s">
        <v>56</v>
      </c>
      <c r="L11425" t="s">
        <v>50</v>
      </c>
      <c r="M11425">
        <v>2</v>
      </c>
      <c r="N11425">
        <v>2600</v>
      </c>
      <c r="O11425">
        <f>Query[[#This Row],[Total Berat]]/1000</f>
        <v>2.6</v>
      </c>
      <c r="P11425">
        <v>24000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 t="s">
        <v>89</v>
      </c>
      <c r="W11425" t="s">
        <v>52</v>
      </c>
      <c r="X11425" t="s">
        <v>12282</v>
      </c>
    </row>
    <row r="11426" spans="1:24" x14ac:dyDescent="0.2">
      <c r="A11426" t="s">
        <v>12358</v>
      </c>
      <c r="B11426" t="s">
        <v>365</v>
      </c>
      <c r="C11426">
        <v>2</v>
      </c>
      <c r="D11426" t="s">
        <v>26</v>
      </c>
      <c r="E11426">
        <v>0</v>
      </c>
      <c r="H11426" s="1">
        <v>45537.619444444441</v>
      </c>
      <c r="I11426" t="s">
        <v>84</v>
      </c>
      <c r="J11426" t="s">
        <v>42</v>
      </c>
      <c r="K11426" t="s">
        <v>56</v>
      </c>
      <c r="L11426" t="s">
        <v>38</v>
      </c>
      <c r="M11426">
        <v>3</v>
      </c>
      <c r="N11426">
        <v>1100</v>
      </c>
      <c r="O11426">
        <f>Query[[#This Row],[Total Berat]]/1000</f>
        <v>1.1000000000000001</v>
      </c>
      <c r="P11426">
        <v>15000</v>
      </c>
      <c r="Q11426">
        <v>15000</v>
      </c>
      <c r="R11426">
        <v>0</v>
      </c>
      <c r="S11426">
        <v>0</v>
      </c>
      <c r="T11426">
        <v>42208</v>
      </c>
      <c r="U11426">
        <v>0</v>
      </c>
      <c r="V11426" t="s">
        <v>96</v>
      </c>
      <c r="W11426" t="s">
        <v>52</v>
      </c>
      <c r="X11426" t="s">
        <v>12282</v>
      </c>
    </row>
    <row r="11427" spans="1:24" x14ac:dyDescent="0.2">
      <c r="A11427" t="s">
        <v>12359</v>
      </c>
      <c r="B11427" t="s">
        <v>158</v>
      </c>
      <c r="C11427">
        <v>1</v>
      </c>
      <c r="D11427" t="s">
        <v>26</v>
      </c>
      <c r="E11427">
        <v>0</v>
      </c>
      <c r="H11427" s="1">
        <v>45537.635416666664</v>
      </c>
      <c r="I11427" t="s">
        <v>100</v>
      </c>
      <c r="J11427" t="s">
        <v>36</v>
      </c>
      <c r="K11427" t="s">
        <v>56</v>
      </c>
      <c r="L11427" t="s">
        <v>50</v>
      </c>
      <c r="M11427">
        <v>4</v>
      </c>
      <c r="N11427">
        <v>2000</v>
      </c>
      <c r="O11427">
        <f>Query[[#This Row],[Total Berat]]/1000</f>
        <v>2</v>
      </c>
      <c r="P11427">
        <v>28000</v>
      </c>
      <c r="Q11427">
        <v>15000</v>
      </c>
      <c r="R11427">
        <v>13000</v>
      </c>
      <c r="S11427">
        <v>0</v>
      </c>
      <c r="T11427">
        <v>95000</v>
      </c>
      <c r="U11427">
        <v>0</v>
      </c>
      <c r="V11427" t="s">
        <v>548</v>
      </c>
      <c r="W11427" t="s">
        <v>40</v>
      </c>
      <c r="X11427" t="s">
        <v>12282</v>
      </c>
    </row>
    <row r="11428" spans="1:24" x14ac:dyDescent="0.2">
      <c r="A11428" t="s">
        <v>12360</v>
      </c>
      <c r="B11428" t="s">
        <v>576</v>
      </c>
      <c r="C11428">
        <v>1</v>
      </c>
      <c r="D11428" t="s">
        <v>26</v>
      </c>
      <c r="E11428">
        <v>0</v>
      </c>
      <c r="H11428" s="1">
        <v>45537.636111111111</v>
      </c>
      <c r="I11428" t="s">
        <v>100</v>
      </c>
      <c r="J11428" t="s">
        <v>67</v>
      </c>
      <c r="K11428" t="s">
        <v>56</v>
      </c>
      <c r="L11428" t="s">
        <v>50</v>
      </c>
      <c r="M11428">
        <v>1</v>
      </c>
      <c r="N11428">
        <v>1200</v>
      </c>
      <c r="O11428">
        <f>Query[[#This Row],[Total Berat]]/1000</f>
        <v>1.2</v>
      </c>
      <c r="P11428">
        <v>8000</v>
      </c>
      <c r="Q11428">
        <v>0</v>
      </c>
      <c r="R11428">
        <v>8000</v>
      </c>
      <c r="S11428">
        <v>0</v>
      </c>
      <c r="T11428">
        <v>34660</v>
      </c>
      <c r="U11428">
        <v>0</v>
      </c>
      <c r="V11428" t="s">
        <v>43</v>
      </c>
      <c r="W11428" t="s">
        <v>44</v>
      </c>
      <c r="X11428" t="s">
        <v>12282</v>
      </c>
    </row>
    <row r="11429" spans="1:24" x14ac:dyDescent="0.2">
      <c r="A11429" t="s">
        <v>12361</v>
      </c>
      <c r="B11429" t="s">
        <v>35</v>
      </c>
      <c r="C11429">
        <v>1</v>
      </c>
      <c r="D11429" t="s">
        <v>26</v>
      </c>
      <c r="E11429">
        <v>0</v>
      </c>
      <c r="H11429" s="1">
        <v>45537.648611111108</v>
      </c>
      <c r="I11429" t="s">
        <v>100</v>
      </c>
      <c r="J11429" t="s">
        <v>36</v>
      </c>
      <c r="K11429" t="s">
        <v>56</v>
      </c>
      <c r="L11429" t="s">
        <v>50</v>
      </c>
      <c r="M11429">
        <v>1</v>
      </c>
      <c r="N11429">
        <v>500</v>
      </c>
      <c r="O11429">
        <f>Query[[#This Row],[Total Berat]]/1000</f>
        <v>0.5</v>
      </c>
      <c r="P11429">
        <v>8000</v>
      </c>
      <c r="Q11429">
        <v>0</v>
      </c>
      <c r="R11429">
        <v>8000</v>
      </c>
      <c r="S11429">
        <v>0</v>
      </c>
      <c r="T11429">
        <v>23440</v>
      </c>
      <c r="U11429">
        <v>0</v>
      </c>
      <c r="V11429" t="s">
        <v>62</v>
      </c>
      <c r="W11429" t="s">
        <v>40</v>
      </c>
      <c r="X11429" t="s">
        <v>12282</v>
      </c>
    </row>
    <row r="11430" spans="1:24" x14ac:dyDescent="0.2">
      <c r="A11430" t="s">
        <v>12362</v>
      </c>
      <c r="B11430" t="s">
        <v>88</v>
      </c>
      <c r="C11430">
        <v>1</v>
      </c>
      <c r="D11430" t="s">
        <v>26</v>
      </c>
      <c r="E11430">
        <v>0</v>
      </c>
      <c r="H11430" s="1">
        <v>45537.652083333334</v>
      </c>
      <c r="I11430" t="s">
        <v>100</v>
      </c>
      <c r="J11430" t="s">
        <v>67</v>
      </c>
      <c r="K11430" t="s">
        <v>56</v>
      </c>
      <c r="L11430" t="s">
        <v>38</v>
      </c>
      <c r="M11430">
        <v>2</v>
      </c>
      <c r="N11430">
        <v>400</v>
      </c>
      <c r="O11430">
        <f>Query[[#This Row],[Total Berat]]/1000</f>
        <v>0.4</v>
      </c>
      <c r="P11430">
        <v>15000</v>
      </c>
      <c r="Q11430">
        <v>15000</v>
      </c>
      <c r="R11430">
        <v>0</v>
      </c>
      <c r="S11430">
        <v>0</v>
      </c>
      <c r="T11430">
        <v>29560</v>
      </c>
      <c r="U11430">
        <v>0</v>
      </c>
      <c r="V11430" t="s">
        <v>2186</v>
      </c>
      <c r="W11430" t="s">
        <v>119</v>
      </c>
      <c r="X11430" t="s">
        <v>12282</v>
      </c>
    </row>
    <row r="11431" spans="1:24" x14ac:dyDescent="0.2">
      <c r="A11431" t="s">
        <v>12363</v>
      </c>
      <c r="B11431" t="s">
        <v>35</v>
      </c>
      <c r="C11431">
        <v>1</v>
      </c>
      <c r="D11431" t="s">
        <v>26</v>
      </c>
      <c r="E11431">
        <v>0</v>
      </c>
      <c r="H11431" s="1">
        <v>45537.65625</v>
      </c>
      <c r="I11431" t="s">
        <v>100</v>
      </c>
      <c r="J11431" t="s">
        <v>67</v>
      </c>
      <c r="K11431" t="s">
        <v>56</v>
      </c>
      <c r="L11431" t="s">
        <v>38</v>
      </c>
      <c r="M11431">
        <v>2</v>
      </c>
      <c r="N11431">
        <v>1000</v>
      </c>
      <c r="O11431">
        <f>Query[[#This Row],[Total Berat]]/1000</f>
        <v>1</v>
      </c>
      <c r="P11431">
        <v>15000</v>
      </c>
      <c r="Q11431">
        <v>15000</v>
      </c>
      <c r="R11431">
        <v>0</v>
      </c>
      <c r="S11431">
        <v>0</v>
      </c>
      <c r="T11431">
        <v>41392</v>
      </c>
      <c r="U11431">
        <v>0</v>
      </c>
      <c r="V11431" t="s">
        <v>213</v>
      </c>
      <c r="W11431" t="s">
        <v>52</v>
      </c>
      <c r="X11431" t="s">
        <v>12282</v>
      </c>
    </row>
    <row r="11432" spans="1:24" x14ac:dyDescent="0.2">
      <c r="A11432" t="s">
        <v>12364</v>
      </c>
      <c r="B11432" t="s">
        <v>25</v>
      </c>
      <c r="C11432">
        <v>1</v>
      </c>
      <c r="D11432" t="s">
        <v>26</v>
      </c>
      <c r="E11432">
        <v>0</v>
      </c>
      <c r="H11432" s="1">
        <v>45537.656944444447</v>
      </c>
      <c r="I11432" t="s">
        <v>100</v>
      </c>
      <c r="J11432" t="s">
        <v>67</v>
      </c>
      <c r="K11432" t="s">
        <v>56</v>
      </c>
      <c r="L11432" t="s">
        <v>50</v>
      </c>
      <c r="M11432">
        <v>1</v>
      </c>
      <c r="N11432">
        <v>200</v>
      </c>
      <c r="O11432">
        <f>Query[[#This Row],[Total Berat]]/1000</f>
        <v>0.2</v>
      </c>
      <c r="P11432">
        <v>8000</v>
      </c>
      <c r="Q11432">
        <v>8000</v>
      </c>
      <c r="R11432">
        <v>0</v>
      </c>
      <c r="S11432">
        <v>0</v>
      </c>
      <c r="T11432">
        <v>11710</v>
      </c>
      <c r="U11432">
        <v>0</v>
      </c>
      <c r="V11432" t="s">
        <v>111</v>
      </c>
      <c r="W11432" t="s">
        <v>40</v>
      </c>
      <c r="X11432" t="s">
        <v>12282</v>
      </c>
    </row>
    <row r="11433" spans="1:24" x14ac:dyDescent="0.2">
      <c r="A11433" t="s">
        <v>12365</v>
      </c>
      <c r="B11433" t="s">
        <v>88</v>
      </c>
      <c r="C11433">
        <v>1</v>
      </c>
      <c r="D11433" t="s">
        <v>26</v>
      </c>
      <c r="E11433">
        <v>0</v>
      </c>
      <c r="H11433" s="1">
        <v>45537.662499999999</v>
      </c>
      <c r="I11433" t="s">
        <v>100</v>
      </c>
      <c r="J11433" t="s">
        <v>67</v>
      </c>
      <c r="K11433" t="s">
        <v>56</v>
      </c>
      <c r="L11433" t="s">
        <v>50</v>
      </c>
      <c r="M11433">
        <v>2</v>
      </c>
      <c r="N11433">
        <v>400</v>
      </c>
      <c r="O11433">
        <f>Query[[#This Row],[Total Berat]]/1000</f>
        <v>0.4</v>
      </c>
      <c r="P11433">
        <v>38300</v>
      </c>
      <c r="Q11433">
        <v>25000</v>
      </c>
      <c r="R11433">
        <v>13300</v>
      </c>
      <c r="S11433">
        <v>0</v>
      </c>
      <c r="T11433">
        <v>46186</v>
      </c>
      <c r="U11433">
        <v>0</v>
      </c>
      <c r="V11433" t="s">
        <v>938</v>
      </c>
      <c r="W11433" t="s">
        <v>241</v>
      </c>
      <c r="X11433" t="s">
        <v>12282</v>
      </c>
    </row>
    <row r="11434" spans="1:24" x14ac:dyDescent="0.2">
      <c r="A11434" t="s">
        <v>12366</v>
      </c>
      <c r="B11434" t="s">
        <v>95</v>
      </c>
      <c r="C11434">
        <v>1</v>
      </c>
      <c r="D11434" t="s">
        <v>26</v>
      </c>
      <c r="E11434">
        <v>0</v>
      </c>
      <c r="H11434" s="1">
        <v>45537.676388888889</v>
      </c>
      <c r="I11434" t="s">
        <v>100</v>
      </c>
      <c r="J11434" t="s">
        <v>36</v>
      </c>
      <c r="K11434" t="s">
        <v>56</v>
      </c>
      <c r="L11434" t="s">
        <v>50</v>
      </c>
      <c r="M11434">
        <v>1</v>
      </c>
      <c r="N11434">
        <v>80</v>
      </c>
      <c r="O11434">
        <f>Query[[#This Row],[Total Berat]]/1000</f>
        <v>0.08</v>
      </c>
      <c r="P11434">
        <v>12000</v>
      </c>
      <c r="Q11434">
        <v>10000</v>
      </c>
      <c r="R11434">
        <v>2000</v>
      </c>
      <c r="S11434">
        <v>0</v>
      </c>
      <c r="T11434">
        <v>7698</v>
      </c>
      <c r="U11434">
        <v>0</v>
      </c>
      <c r="V11434" t="s">
        <v>73</v>
      </c>
      <c r="W11434" t="s">
        <v>40</v>
      </c>
      <c r="X11434" t="s">
        <v>12282</v>
      </c>
    </row>
    <row r="11435" spans="1:24" x14ac:dyDescent="0.2">
      <c r="A11435" t="s">
        <v>12367</v>
      </c>
      <c r="B11435" t="s">
        <v>35</v>
      </c>
      <c r="C11435">
        <v>1</v>
      </c>
      <c r="D11435" t="s">
        <v>26</v>
      </c>
      <c r="E11435">
        <v>0</v>
      </c>
      <c r="H11435" s="1">
        <v>45537.689583333333</v>
      </c>
      <c r="I11435" t="s">
        <v>100</v>
      </c>
      <c r="J11435" t="s">
        <v>54</v>
      </c>
      <c r="K11435" t="s">
        <v>56</v>
      </c>
      <c r="L11435" t="s">
        <v>38</v>
      </c>
      <c r="M11435">
        <v>1</v>
      </c>
      <c r="N11435">
        <v>500</v>
      </c>
      <c r="O11435">
        <f>Query[[#This Row],[Total Berat]]/1000</f>
        <v>0.5</v>
      </c>
      <c r="P11435">
        <v>9500</v>
      </c>
      <c r="Q11435">
        <v>9500</v>
      </c>
      <c r="R11435">
        <v>0</v>
      </c>
      <c r="S11435">
        <v>0</v>
      </c>
      <c r="T11435">
        <v>21625</v>
      </c>
      <c r="U11435">
        <v>0</v>
      </c>
      <c r="V11435" t="s">
        <v>89</v>
      </c>
      <c r="W11435" t="s">
        <v>52</v>
      </c>
      <c r="X11435" t="s">
        <v>12282</v>
      </c>
    </row>
    <row r="11436" spans="1:24" x14ac:dyDescent="0.2">
      <c r="A11436" t="s">
        <v>12368</v>
      </c>
      <c r="B11436" t="s">
        <v>35</v>
      </c>
      <c r="C11436">
        <v>1</v>
      </c>
      <c r="D11436" t="s">
        <v>26</v>
      </c>
      <c r="E11436">
        <v>0</v>
      </c>
      <c r="H11436" s="1">
        <v>45537.761805555558</v>
      </c>
      <c r="I11436" t="s">
        <v>106</v>
      </c>
      <c r="J11436" t="s">
        <v>36</v>
      </c>
      <c r="K11436" t="s">
        <v>56</v>
      </c>
      <c r="L11436" t="s">
        <v>50</v>
      </c>
      <c r="M11436">
        <v>1</v>
      </c>
      <c r="N11436">
        <v>500</v>
      </c>
      <c r="O11436">
        <f>Query[[#This Row],[Total Berat]]/1000</f>
        <v>0.5</v>
      </c>
      <c r="P11436">
        <v>8000</v>
      </c>
      <c r="Q11436">
        <v>8000</v>
      </c>
      <c r="R11436">
        <v>0</v>
      </c>
      <c r="S11436">
        <v>0</v>
      </c>
      <c r="T11436">
        <v>21795</v>
      </c>
      <c r="U11436">
        <v>0</v>
      </c>
      <c r="V11436" t="s">
        <v>111</v>
      </c>
      <c r="W11436" t="s">
        <v>40</v>
      </c>
      <c r="X11436" t="s">
        <v>12282</v>
      </c>
    </row>
    <row r="11437" spans="1:24" x14ac:dyDescent="0.2">
      <c r="A11437" t="s">
        <v>12369</v>
      </c>
      <c r="B11437" t="s">
        <v>421</v>
      </c>
      <c r="C11437">
        <v>1</v>
      </c>
      <c r="D11437" t="s">
        <v>46</v>
      </c>
      <c r="E11437">
        <v>1</v>
      </c>
      <c r="F11437" t="s">
        <v>71</v>
      </c>
      <c r="G11437" t="s">
        <v>1111</v>
      </c>
      <c r="H11437" s="1">
        <v>45537.76666666667</v>
      </c>
      <c r="I11437" t="s">
        <v>106</v>
      </c>
      <c r="J11437" t="s">
        <v>277</v>
      </c>
      <c r="K11437" t="s">
        <v>56</v>
      </c>
      <c r="L11437" t="s">
        <v>38</v>
      </c>
      <c r="M11437">
        <v>1</v>
      </c>
      <c r="N11437">
        <v>1000</v>
      </c>
      <c r="O11437">
        <f>Query[[#This Row],[Total Berat]]/1000</f>
        <v>1</v>
      </c>
      <c r="P11437">
        <v>10000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 t="s">
        <v>145</v>
      </c>
      <c r="W11437" t="s">
        <v>44</v>
      </c>
      <c r="X11437" t="s">
        <v>12282</v>
      </c>
    </row>
    <row r="11438" spans="1:24" x14ac:dyDescent="0.2">
      <c r="A11438" t="s">
        <v>12370</v>
      </c>
      <c r="B11438" t="s">
        <v>519</v>
      </c>
      <c r="C11438">
        <v>1</v>
      </c>
      <c r="D11438" t="s">
        <v>26</v>
      </c>
      <c r="E11438">
        <v>0</v>
      </c>
      <c r="H11438" s="1">
        <v>45537.768055555556</v>
      </c>
      <c r="I11438" t="s">
        <v>106</v>
      </c>
      <c r="J11438" t="s">
        <v>67</v>
      </c>
      <c r="K11438" t="s">
        <v>56</v>
      </c>
      <c r="L11438" t="s">
        <v>38</v>
      </c>
      <c r="M11438">
        <v>1</v>
      </c>
      <c r="N11438">
        <v>200</v>
      </c>
      <c r="O11438">
        <f>Query[[#This Row],[Total Berat]]/1000</f>
        <v>0.2</v>
      </c>
      <c r="P11438">
        <v>15000</v>
      </c>
      <c r="Q11438">
        <v>15000</v>
      </c>
      <c r="R11438">
        <v>0</v>
      </c>
      <c r="S11438">
        <v>0</v>
      </c>
      <c r="T11438">
        <v>15280</v>
      </c>
      <c r="U11438">
        <v>0</v>
      </c>
      <c r="V11438" t="s">
        <v>4963</v>
      </c>
      <c r="W11438" t="s">
        <v>77</v>
      </c>
      <c r="X11438" t="s">
        <v>12282</v>
      </c>
    </row>
    <row r="11439" spans="1:24" x14ac:dyDescent="0.2">
      <c r="A11439" t="s">
        <v>12371</v>
      </c>
      <c r="B11439" t="s">
        <v>35</v>
      </c>
      <c r="C11439">
        <v>1</v>
      </c>
      <c r="D11439" t="s">
        <v>26</v>
      </c>
      <c r="E11439">
        <v>0</v>
      </c>
      <c r="H11439" s="1">
        <v>45537.79583333333</v>
      </c>
      <c r="I11439" t="s">
        <v>106</v>
      </c>
      <c r="J11439" t="s">
        <v>67</v>
      </c>
      <c r="K11439" t="s">
        <v>56</v>
      </c>
      <c r="L11439" t="s">
        <v>38</v>
      </c>
      <c r="M11439">
        <v>1</v>
      </c>
      <c r="N11439">
        <v>500</v>
      </c>
      <c r="O11439">
        <f>Query[[#This Row],[Total Berat]]/1000</f>
        <v>0.5</v>
      </c>
      <c r="P11439">
        <v>9500</v>
      </c>
      <c r="Q11439">
        <v>9500</v>
      </c>
      <c r="R11439">
        <v>0</v>
      </c>
      <c r="S11439">
        <v>0</v>
      </c>
      <c r="T11439">
        <v>21196</v>
      </c>
      <c r="U11439">
        <v>0</v>
      </c>
      <c r="V11439" t="s">
        <v>39</v>
      </c>
      <c r="W11439" t="s">
        <v>40</v>
      </c>
      <c r="X11439" t="s">
        <v>12282</v>
      </c>
    </row>
    <row r="11440" spans="1:24" x14ac:dyDescent="0.2">
      <c r="A11440" t="s">
        <v>12372</v>
      </c>
      <c r="B11440" t="s">
        <v>35</v>
      </c>
      <c r="C11440">
        <v>1</v>
      </c>
      <c r="D11440" t="s">
        <v>26</v>
      </c>
      <c r="E11440">
        <v>0</v>
      </c>
      <c r="H11440" s="1">
        <v>45537.819444444445</v>
      </c>
      <c r="I11440" t="s">
        <v>106</v>
      </c>
      <c r="J11440" t="s">
        <v>5816</v>
      </c>
      <c r="K11440" t="s">
        <v>56</v>
      </c>
      <c r="L11440" t="s">
        <v>50</v>
      </c>
      <c r="M11440">
        <v>1</v>
      </c>
      <c r="N11440">
        <v>500</v>
      </c>
      <c r="O11440">
        <f>Query[[#This Row],[Total Berat]]/1000</f>
        <v>0.5</v>
      </c>
      <c r="P11440">
        <v>8000</v>
      </c>
      <c r="Q11440">
        <v>8000</v>
      </c>
      <c r="R11440">
        <v>0</v>
      </c>
      <c r="S11440">
        <v>0</v>
      </c>
      <c r="T11440">
        <v>20800</v>
      </c>
      <c r="U11440">
        <v>0</v>
      </c>
      <c r="V11440" t="s">
        <v>62</v>
      </c>
      <c r="W11440" t="s">
        <v>40</v>
      </c>
      <c r="X11440" t="s">
        <v>12282</v>
      </c>
    </row>
    <row r="11441" spans="1:24" x14ac:dyDescent="0.2">
      <c r="A11441" t="s">
        <v>12373</v>
      </c>
      <c r="B11441" t="s">
        <v>88</v>
      </c>
      <c r="C11441">
        <v>1</v>
      </c>
      <c r="D11441" t="s">
        <v>46</v>
      </c>
      <c r="E11441">
        <v>1</v>
      </c>
      <c r="F11441" t="s">
        <v>47</v>
      </c>
      <c r="G11441" t="s">
        <v>48</v>
      </c>
      <c r="H11441" s="1">
        <v>45537.826388888891</v>
      </c>
      <c r="I11441" t="s">
        <v>106</v>
      </c>
      <c r="J11441" t="s">
        <v>67</v>
      </c>
      <c r="K11441" t="s">
        <v>56</v>
      </c>
      <c r="L11441" t="s">
        <v>38</v>
      </c>
      <c r="M11441">
        <v>1</v>
      </c>
      <c r="N11441">
        <v>200</v>
      </c>
      <c r="O11441">
        <f>Query[[#This Row],[Total Berat]]/1000</f>
        <v>0.2</v>
      </c>
      <c r="P11441">
        <v>9500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 t="s">
        <v>89</v>
      </c>
      <c r="W11441" t="s">
        <v>52</v>
      </c>
      <c r="X11441" t="s">
        <v>12282</v>
      </c>
    </row>
    <row r="11442" spans="1:24" x14ac:dyDescent="0.2">
      <c r="A11442" t="s">
        <v>12374</v>
      </c>
      <c r="B11442" t="s">
        <v>88</v>
      </c>
      <c r="C11442">
        <v>1</v>
      </c>
      <c r="D11442" t="s">
        <v>26</v>
      </c>
      <c r="E11442">
        <v>0</v>
      </c>
      <c r="H11442" s="1">
        <v>45537.830555555556</v>
      </c>
      <c r="I11442" t="s">
        <v>106</v>
      </c>
      <c r="J11442" t="s">
        <v>67</v>
      </c>
      <c r="K11442" t="s">
        <v>56</v>
      </c>
      <c r="L11442" t="s">
        <v>38</v>
      </c>
      <c r="M11442">
        <v>1</v>
      </c>
      <c r="N11442">
        <v>200</v>
      </c>
      <c r="O11442">
        <f>Query[[#This Row],[Total Berat]]/1000</f>
        <v>0.2</v>
      </c>
      <c r="P11442">
        <v>9500</v>
      </c>
      <c r="Q11442">
        <v>9500</v>
      </c>
      <c r="R11442">
        <v>0</v>
      </c>
      <c r="S11442">
        <v>0</v>
      </c>
      <c r="T11442">
        <v>15810</v>
      </c>
      <c r="U11442">
        <v>0</v>
      </c>
      <c r="V11442" t="s">
        <v>89</v>
      </c>
      <c r="W11442" t="s">
        <v>52</v>
      </c>
      <c r="X11442" t="s">
        <v>12282</v>
      </c>
    </row>
    <row r="11443" spans="1:24" x14ac:dyDescent="0.2">
      <c r="A11443" t="s">
        <v>12375</v>
      </c>
      <c r="B11443" t="s">
        <v>88</v>
      </c>
      <c r="C11443">
        <v>1</v>
      </c>
      <c r="D11443" t="s">
        <v>26</v>
      </c>
      <c r="E11443">
        <v>0</v>
      </c>
      <c r="H11443" s="1">
        <v>45537.835416666669</v>
      </c>
      <c r="I11443" t="s">
        <v>106</v>
      </c>
      <c r="J11443" t="s">
        <v>67</v>
      </c>
      <c r="K11443" t="s">
        <v>56</v>
      </c>
      <c r="L11443" t="s">
        <v>50</v>
      </c>
      <c r="M11443">
        <v>1</v>
      </c>
      <c r="N11443">
        <v>200</v>
      </c>
      <c r="O11443">
        <f>Query[[#This Row],[Total Berat]]/1000</f>
        <v>0.2</v>
      </c>
      <c r="P11443">
        <v>14000</v>
      </c>
      <c r="Q11443">
        <v>10000</v>
      </c>
      <c r="R11443">
        <v>4000</v>
      </c>
      <c r="S11443">
        <v>0</v>
      </c>
      <c r="T11443">
        <v>20890</v>
      </c>
      <c r="U11443">
        <v>0</v>
      </c>
      <c r="V11443" t="s">
        <v>2135</v>
      </c>
      <c r="W11443" t="s">
        <v>169</v>
      </c>
      <c r="X11443" t="s">
        <v>12282</v>
      </c>
    </row>
    <row r="11444" spans="1:24" x14ac:dyDescent="0.2">
      <c r="A11444" t="s">
        <v>12376</v>
      </c>
      <c r="B11444" t="s">
        <v>95</v>
      </c>
      <c r="C11444">
        <v>1</v>
      </c>
      <c r="D11444" t="s">
        <v>26</v>
      </c>
      <c r="E11444">
        <v>0</v>
      </c>
      <c r="H11444" s="1">
        <v>45537.854166666664</v>
      </c>
      <c r="I11444" t="s">
        <v>106</v>
      </c>
      <c r="J11444" t="s">
        <v>67</v>
      </c>
      <c r="K11444" t="s">
        <v>56</v>
      </c>
      <c r="L11444" t="s">
        <v>38</v>
      </c>
      <c r="M11444">
        <v>1</v>
      </c>
      <c r="N11444">
        <v>80</v>
      </c>
      <c r="O11444">
        <f>Query[[#This Row],[Total Berat]]/1000</f>
        <v>0.08</v>
      </c>
      <c r="P11444">
        <v>9500</v>
      </c>
      <c r="Q11444">
        <v>9500</v>
      </c>
      <c r="R11444">
        <v>0</v>
      </c>
      <c r="S11444">
        <v>0</v>
      </c>
      <c r="T11444">
        <v>6610</v>
      </c>
      <c r="U11444">
        <v>0</v>
      </c>
      <c r="V11444" t="s">
        <v>62</v>
      </c>
      <c r="W11444" t="s">
        <v>40</v>
      </c>
      <c r="X11444" t="s">
        <v>12282</v>
      </c>
    </row>
    <row r="11445" spans="1:24" x14ac:dyDescent="0.2">
      <c r="A11445" t="s">
        <v>12377</v>
      </c>
      <c r="B11445" t="s">
        <v>35</v>
      </c>
      <c r="C11445">
        <v>1</v>
      </c>
      <c r="D11445" t="s">
        <v>26</v>
      </c>
      <c r="E11445">
        <v>0</v>
      </c>
      <c r="H11445" s="1">
        <v>45537.888194444444</v>
      </c>
      <c r="I11445" t="s">
        <v>106</v>
      </c>
      <c r="J11445" t="s">
        <v>67</v>
      </c>
      <c r="K11445" t="s">
        <v>56</v>
      </c>
      <c r="L11445" t="s">
        <v>38</v>
      </c>
      <c r="M11445">
        <v>1</v>
      </c>
      <c r="N11445">
        <v>500</v>
      </c>
      <c r="O11445">
        <f>Query[[#This Row],[Total Berat]]/1000</f>
        <v>0.5</v>
      </c>
      <c r="P11445">
        <v>9500</v>
      </c>
      <c r="Q11445">
        <v>9500</v>
      </c>
      <c r="R11445">
        <v>0</v>
      </c>
      <c r="S11445">
        <v>0</v>
      </c>
      <c r="T11445">
        <v>21196</v>
      </c>
      <c r="U11445">
        <v>0</v>
      </c>
      <c r="V11445" t="s">
        <v>111</v>
      </c>
      <c r="W11445" t="s">
        <v>40</v>
      </c>
      <c r="X11445" t="s">
        <v>12282</v>
      </c>
    </row>
    <row r="11446" spans="1:24" x14ac:dyDescent="0.2">
      <c r="A11446" t="s">
        <v>12378</v>
      </c>
      <c r="B11446" t="s">
        <v>12379</v>
      </c>
      <c r="C11446">
        <v>3</v>
      </c>
      <c r="D11446" t="s">
        <v>26</v>
      </c>
      <c r="E11446">
        <v>0</v>
      </c>
      <c r="H11446" s="1">
        <v>45537.890972222223</v>
      </c>
      <c r="I11446" t="s">
        <v>106</v>
      </c>
      <c r="J11446" t="s">
        <v>54</v>
      </c>
      <c r="K11446" t="s">
        <v>56</v>
      </c>
      <c r="L11446" t="s">
        <v>189</v>
      </c>
      <c r="M11446">
        <v>6</v>
      </c>
      <c r="N11446">
        <v>1190</v>
      </c>
      <c r="O11446">
        <f>Query[[#This Row],[Total Berat]]/1000</f>
        <v>1.19</v>
      </c>
      <c r="P11446">
        <v>45000</v>
      </c>
      <c r="Q11446">
        <v>20000</v>
      </c>
      <c r="R11446">
        <v>25000</v>
      </c>
      <c r="S11446">
        <v>0</v>
      </c>
      <c r="T11446">
        <v>114000</v>
      </c>
      <c r="U11446">
        <v>0</v>
      </c>
      <c r="V11446" t="s">
        <v>116</v>
      </c>
      <c r="W11446" t="s">
        <v>52</v>
      </c>
      <c r="X11446" t="s">
        <v>12282</v>
      </c>
    </row>
    <row r="11447" spans="1:24" x14ac:dyDescent="0.2">
      <c r="A11447" t="s">
        <v>12380</v>
      </c>
      <c r="B11447" t="s">
        <v>130</v>
      </c>
      <c r="C11447">
        <v>1</v>
      </c>
      <c r="D11447" t="s">
        <v>26</v>
      </c>
      <c r="E11447">
        <v>0</v>
      </c>
      <c r="H11447" s="1">
        <v>45537.894444444442</v>
      </c>
      <c r="I11447" t="s">
        <v>106</v>
      </c>
      <c r="J11447" t="s">
        <v>67</v>
      </c>
      <c r="K11447" t="s">
        <v>56</v>
      </c>
      <c r="L11447" t="s">
        <v>50</v>
      </c>
      <c r="M11447">
        <v>1</v>
      </c>
      <c r="N11447">
        <v>1700</v>
      </c>
      <c r="O11447">
        <f>Query[[#This Row],[Total Berat]]/1000</f>
        <v>1.7</v>
      </c>
      <c r="P11447">
        <v>28000</v>
      </c>
      <c r="Q11447">
        <v>20000</v>
      </c>
      <c r="R11447">
        <v>8000</v>
      </c>
      <c r="S11447">
        <v>0</v>
      </c>
      <c r="T11447">
        <v>75460</v>
      </c>
      <c r="U11447">
        <v>0</v>
      </c>
      <c r="V11447" t="s">
        <v>385</v>
      </c>
      <c r="W11447" t="s">
        <v>77</v>
      </c>
      <c r="X11447" t="s">
        <v>12282</v>
      </c>
    </row>
    <row r="11448" spans="1:24" x14ac:dyDescent="0.2">
      <c r="A11448" t="s">
        <v>12381</v>
      </c>
      <c r="B11448" t="s">
        <v>35</v>
      </c>
      <c r="C11448">
        <v>1</v>
      </c>
      <c r="D11448" t="s">
        <v>26</v>
      </c>
      <c r="E11448">
        <v>0</v>
      </c>
      <c r="H11448" s="1">
        <v>45537.899305555555</v>
      </c>
      <c r="I11448" t="s">
        <v>106</v>
      </c>
      <c r="J11448" t="s">
        <v>36</v>
      </c>
      <c r="K11448" t="s">
        <v>56</v>
      </c>
      <c r="L11448" t="s">
        <v>50</v>
      </c>
      <c r="M11448">
        <v>1</v>
      </c>
      <c r="N11448">
        <v>500</v>
      </c>
      <c r="O11448">
        <f>Query[[#This Row],[Total Berat]]/1000</f>
        <v>0.5</v>
      </c>
      <c r="P11448">
        <v>8000</v>
      </c>
      <c r="Q11448">
        <v>8000</v>
      </c>
      <c r="R11448">
        <v>0</v>
      </c>
      <c r="S11448">
        <v>0</v>
      </c>
      <c r="T11448">
        <v>21800</v>
      </c>
      <c r="U11448">
        <v>0</v>
      </c>
      <c r="V11448" t="s">
        <v>51</v>
      </c>
      <c r="W11448" t="s">
        <v>52</v>
      </c>
      <c r="X11448" t="s">
        <v>12282</v>
      </c>
    </row>
    <row r="11449" spans="1:24" x14ac:dyDescent="0.2">
      <c r="A11449" t="s">
        <v>12382</v>
      </c>
      <c r="B11449" t="s">
        <v>88</v>
      </c>
      <c r="C11449">
        <v>1</v>
      </c>
      <c r="D11449" t="s">
        <v>26</v>
      </c>
      <c r="E11449">
        <v>0</v>
      </c>
      <c r="H11449" s="1">
        <v>45537.904861111114</v>
      </c>
      <c r="I11449" t="s">
        <v>106</v>
      </c>
      <c r="J11449" t="s">
        <v>67</v>
      </c>
      <c r="K11449" t="s">
        <v>56</v>
      </c>
      <c r="L11449" t="s">
        <v>50</v>
      </c>
      <c r="M11449">
        <v>4</v>
      </c>
      <c r="N11449">
        <v>800</v>
      </c>
      <c r="O11449">
        <f>Query[[#This Row],[Total Berat]]/1000</f>
        <v>0.8</v>
      </c>
      <c r="P11449">
        <v>35400</v>
      </c>
      <c r="Q11449">
        <v>20000</v>
      </c>
      <c r="R11449">
        <v>15400</v>
      </c>
      <c r="S11449">
        <v>0</v>
      </c>
      <c r="T11449">
        <v>81496</v>
      </c>
      <c r="U11449">
        <v>0</v>
      </c>
      <c r="V11449" t="s">
        <v>8216</v>
      </c>
      <c r="W11449" t="s">
        <v>350</v>
      </c>
      <c r="X11449" t="s">
        <v>12282</v>
      </c>
    </row>
    <row r="11450" spans="1:24" x14ac:dyDescent="0.2">
      <c r="A11450" t="s">
        <v>12383</v>
      </c>
      <c r="B11450" t="s">
        <v>35</v>
      </c>
      <c r="C11450">
        <v>1</v>
      </c>
      <c r="D11450" t="s">
        <v>26</v>
      </c>
      <c r="E11450">
        <v>0</v>
      </c>
      <c r="H11450" s="1">
        <v>45537.90625</v>
      </c>
      <c r="I11450" t="s">
        <v>106</v>
      </c>
      <c r="J11450" t="s">
        <v>54</v>
      </c>
      <c r="K11450" t="s">
        <v>56</v>
      </c>
      <c r="L11450" t="s">
        <v>38</v>
      </c>
      <c r="M11450">
        <v>1</v>
      </c>
      <c r="N11450">
        <v>500</v>
      </c>
      <c r="O11450">
        <f>Query[[#This Row],[Total Berat]]/1000</f>
        <v>0.5</v>
      </c>
      <c r="P11450">
        <v>10000</v>
      </c>
      <c r="Q11450">
        <v>10000</v>
      </c>
      <c r="R11450">
        <v>0</v>
      </c>
      <c r="S11450">
        <v>0</v>
      </c>
      <c r="T11450">
        <v>18900</v>
      </c>
      <c r="U11450">
        <v>0</v>
      </c>
      <c r="V11450" t="s">
        <v>145</v>
      </c>
      <c r="W11450" t="s">
        <v>44</v>
      </c>
      <c r="X11450" t="s">
        <v>12282</v>
      </c>
    </row>
    <row r="11451" spans="1:24" x14ac:dyDescent="0.2">
      <c r="A11451" t="s">
        <v>12384</v>
      </c>
      <c r="B11451" t="s">
        <v>699</v>
      </c>
      <c r="C11451">
        <v>1</v>
      </c>
      <c r="D11451" t="s">
        <v>26</v>
      </c>
      <c r="E11451">
        <v>0</v>
      </c>
      <c r="H11451" s="1">
        <v>45537.929861111108</v>
      </c>
      <c r="I11451" t="s">
        <v>106</v>
      </c>
      <c r="J11451" t="s">
        <v>54</v>
      </c>
      <c r="K11451" t="s">
        <v>56</v>
      </c>
      <c r="L11451" t="s">
        <v>50</v>
      </c>
      <c r="M11451">
        <v>1</v>
      </c>
      <c r="N11451">
        <v>200</v>
      </c>
      <c r="O11451">
        <f>Query[[#This Row],[Total Berat]]/1000</f>
        <v>0.2</v>
      </c>
      <c r="P11451">
        <v>10000</v>
      </c>
      <c r="Q11451">
        <v>10000</v>
      </c>
      <c r="R11451">
        <v>0</v>
      </c>
      <c r="S11451">
        <v>0</v>
      </c>
      <c r="T11451">
        <v>17000</v>
      </c>
      <c r="U11451">
        <v>0</v>
      </c>
      <c r="V11451" t="s">
        <v>179</v>
      </c>
      <c r="W11451" t="s">
        <v>40</v>
      </c>
      <c r="X11451" t="s">
        <v>12282</v>
      </c>
    </row>
    <row r="11452" spans="1:24" x14ac:dyDescent="0.2">
      <c r="A11452" t="s">
        <v>12385</v>
      </c>
      <c r="B11452" t="s">
        <v>35</v>
      </c>
      <c r="C11452">
        <v>1</v>
      </c>
      <c r="D11452" t="s">
        <v>26</v>
      </c>
      <c r="E11452">
        <v>0</v>
      </c>
      <c r="H11452" s="1">
        <v>45537.95416666667</v>
      </c>
      <c r="I11452" t="s">
        <v>106</v>
      </c>
      <c r="J11452" t="s">
        <v>36</v>
      </c>
      <c r="K11452" t="s">
        <v>56</v>
      </c>
      <c r="L11452" t="s">
        <v>38</v>
      </c>
      <c r="M11452">
        <v>1</v>
      </c>
      <c r="N11452">
        <v>500</v>
      </c>
      <c r="O11452">
        <f>Query[[#This Row],[Total Berat]]/1000</f>
        <v>0.5</v>
      </c>
      <c r="P11452">
        <v>9500</v>
      </c>
      <c r="Q11452">
        <v>9500</v>
      </c>
      <c r="R11452">
        <v>0</v>
      </c>
      <c r="S11452">
        <v>0</v>
      </c>
      <c r="T11452">
        <v>20006</v>
      </c>
      <c r="U11452">
        <v>0</v>
      </c>
      <c r="V11452" t="s">
        <v>89</v>
      </c>
      <c r="W11452" t="s">
        <v>52</v>
      </c>
      <c r="X11452" t="s">
        <v>12282</v>
      </c>
    </row>
    <row r="11453" spans="1:24" x14ac:dyDescent="0.2">
      <c r="A11453" t="s">
        <v>12386</v>
      </c>
      <c r="B11453" t="s">
        <v>35</v>
      </c>
      <c r="C11453">
        <v>1</v>
      </c>
      <c r="D11453" t="s">
        <v>26</v>
      </c>
      <c r="E11453">
        <v>0</v>
      </c>
      <c r="H11453" s="1">
        <v>45537.968055555553</v>
      </c>
      <c r="I11453" t="s">
        <v>106</v>
      </c>
      <c r="J11453" t="s">
        <v>67</v>
      </c>
      <c r="K11453" t="s">
        <v>56</v>
      </c>
      <c r="L11453" t="s">
        <v>50</v>
      </c>
      <c r="M11453">
        <v>1</v>
      </c>
      <c r="N11453">
        <v>500</v>
      </c>
      <c r="O11453">
        <f>Query[[#This Row],[Total Berat]]/1000</f>
        <v>0.5</v>
      </c>
      <c r="P11453">
        <v>8000</v>
      </c>
      <c r="Q11453">
        <v>8000</v>
      </c>
      <c r="R11453">
        <v>0</v>
      </c>
      <c r="S11453">
        <v>0</v>
      </c>
      <c r="T11453">
        <v>22780</v>
      </c>
      <c r="U11453">
        <v>0</v>
      </c>
      <c r="V11453" t="s">
        <v>65</v>
      </c>
      <c r="W11453" t="s">
        <v>44</v>
      </c>
      <c r="X11453" t="s">
        <v>12282</v>
      </c>
    </row>
    <row r="11454" spans="1:24" x14ac:dyDescent="0.2">
      <c r="A11454" t="s">
        <v>12387</v>
      </c>
      <c r="B11454" t="s">
        <v>35</v>
      </c>
      <c r="C11454">
        <v>1</v>
      </c>
      <c r="D11454" t="s">
        <v>26</v>
      </c>
      <c r="E11454">
        <v>0</v>
      </c>
      <c r="H11454" s="1">
        <v>45538.00277777778</v>
      </c>
      <c r="I11454" t="s">
        <v>106</v>
      </c>
      <c r="J11454" t="s">
        <v>67</v>
      </c>
      <c r="K11454" t="s">
        <v>56</v>
      </c>
      <c r="L11454" t="s">
        <v>50</v>
      </c>
      <c r="M11454">
        <v>1</v>
      </c>
      <c r="N11454">
        <v>500</v>
      </c>
      <c r="O11454">
        <f>Query[[#This Row],[Total Berat]]/1000</f>
        <v>0.5</v>
      </c>
      <c r="P11454">
        <v>13000</v>
      </c>
      <c r="Q11454">
        <v>10000</v>
      </c>
      <c r="R11454">
        <v>3000</v>
      </c>
      <c r="S11454">
        <v>0</v>
      </c>
      <c r="T11454">
        <v>21800</v>
      </c>
      <c r="U11454">
        <v>0</v>
      </c>
      <c r="V11454" t="s">
        <v>96</v>
      </c>
      <c r="W11454" t="s">
        <v>52</v>
      </c>
      <c r="X11454" t="s">
        <v>12282</v>
      </c>
    </row>
    <row r="11455" spans="1:24" x14ac:dyDescent="0.2">
      <c r="A11455" t="s">
        <v>12388</v>
      </c>
      <c r="B11455" t="s">
        <v>35</v>
      </c>
      <c r="C11455">
        <v>1</v>
      </c>
      <c r="D11455" t="s">
        <v>26</v>
      </c>
      <c r="E11455">
        <v>0</v>
      </c>
      <c r="H11455" s="1">
        <v>45538.041666666664</v>
      </c>
      <c r="I11455" t="s">
        <v>106</v>
      </c>
      <c r="J11455" t="s">
        <v>36</v>
      </c>
      <c r="K11455" t="s">
        <v>56</v>
      </c>
      <c r="L11455" t="s">
        <v>38</v>
      </c>
      <c r="M11455">
        <v>1</v>
      </c>
      <c r="N11455">
        <v>500</v>
      </c>
      <c r="O11455">
        <f>Query[[#This Row],[Total Berat]]/1000</f>
        <v>0.5</v>
      </c>
      <c r="P11455">
        <v>10000</v>
      </c>
      <c r="Q11455">
        <v>10000</v>
      </c>
      <c r="R11455">
        <v>0</v>
      </c>
      <c r="S11455">
        <v>0</v>
      </c>
      <c r="T11455">
        <v>18900</v>
      </c>
      <c r="U11455">
        <v>0</v>
      </c>
      <c r="V11455" t="s">
        <v>65</v>
      </c>
      <c r="W11455" t="s">
        <v>44</v>
      </c>
      <c r="X11455" t="s">
        <v>12282</v>
      </c>
    </row>
    <row r="11456" spans="1:24" x14ac:dyDescent="0.2">
      <c r="A11456" t="s">
        <v>12389</v>
      </c>
      <c r="B11456" t="s">
        <v>35</v>
      </c>
      <c r="C11456">
        <v>1</v>
      </c>
      <c r="D11456" t="s">
        <v>26</v>
      </c>
      <c r="E11456">
        <v>0</v>
      </c>
      <c r="H11456" s="1">
        <v>45538.061805555553</v>
      </c>
      <c r="I11456" t="s">
        <v>106</v>
      </c>
      <c r="J11456" t="s">
        <v>64</v>
      </c>
      <c r="K11456" t="s">
        <v>56</v>
      </c>
      <c r="L11456" t="s">
        <v>38</v>
      </c>
      <c r="M11456">
        <v>1</v>
      </c>
      <c r="N11456">
        <v>500</v>
      </c>
      <c r="O11456">
        <f>Query[[#This Row],[Total Berat]]/1000</f>
        <v>0.5</v>
      </c>
      <c r="P11456">
        <v>10000</v>
      </c>
      <c r="Q11456">
        <v>10000</v>
      </c>
      <c r="R11456">
        <v>0</v>
      </c>
      <c r="S11456">
        <v>0</v>
      </c>
      <c r="T11456">
        <v>17417</v>
      </c>
      <c r="U11456">
        <v>0</v>
      </c>
      <c r="V11456" t="s">
        <v>65</v>
      </c>
      <c r="W11456" t="s">
        <v>44</v>
      </c>
      <c r="X11456" t="s">
        <v>12282</v>
      </c>
    </row>
    <row r="11457" spans="1:24" x14ac:dyDescent="0.2">
      <c r="A11457" t="s">
        <v>12390</v>
      </c>
      <c r="B11457" t="s">
        <v>35</v>
      </c>
      <c r="C11457">
        <v>1</v>
      </c>
      <c r="D11457" t="s">
        <v>26</v>
      </c>
      <c r="E11457">
        <v>0</v>
      </c>
      <c r="H11457" s="1">
        <v>45538.075694444444</v>
      </c>
      <c r="I11457" t="s">
        <v>106</v>
      </c>
      <c r="J11457" t="s">
        <v>67</v>
      </c>
      <c r="K11457" t="s">
        <v>56</v>
      </c>
      <c r="L11457" t="s">
        <v>38</v>
      </c>
      <c r="M11457">
        <v>1</v>
      </c>
      <c r="N11457">
        <v>500</v>
      </c>
      <c r="O11457">
        <f>Query[[#This Row],[Total Berat]]/1000</f>
        <v>0.5</v>
      </c>
      <c r="P11457">
        <v>9500</v>
      </c>
      <c r="Q11457">
        <v>9500</v>
      </c>
      <c r="R11457">
        <v>0</v>
      </c>
      <c r="S11457">
        <v>0</v>
      </c>
      <c r="T11457">
        <v>18238</v>
      </c>
      <c r="U11457">
        <v>0</v>
      </c>
      <c r="V11457" t="s">
        <v>116</v>
      </c>
      <c r="W11457" t="s">
        <v>52</v>
      </c>
      <c r="X11457" t="s">
        <v>12282</v>
      </c>
    </row>
    <row r="11458" spans="1:24" x14ac:dyDescent="0.2">
      <c r="A11458" t="s">
        <v>12391</v>
      </c>
      <c r="B11458" t="s">
        <v>35</v>
      </c>
      <c r="C11458">
        <v>1</v>
      </c>
      <c r="D11458" t="s">
        <v>26</v>
      </c>
      <c r="E11458">
        <v>0</v>
      </c>
      <c r="H11458" s="1">
        <v>45538.098611111112</v>
      </c>
      <c r="I11458" t="s">
        <v>106</v>
      </c>
      <c r="J11458" t="s">
        <v>67</v>
      </c>
      <c r="K11458" t="s">
        <v>56</v>
      </c>
      <c r="L11458" t="s">
        <v>38</v>
      </c>
      <c r="M11458">
        <v>1</v>
      </c>
      <c r="N11458">
        <v>500</v>
      </c>
      <c r="O11458">
        <f>Query[[#This Row],[Total Berat]]/1000</f>
        <v>0.5</v>
      </c>
      <c r="P11458">
        <v>10000</v>
      </c>
      <c r="Q11458">
        <v>10000</v>
      </c>
      <c r="R11458">
        <v>0</v>
      </c>
      <c r="S11458">
        <v>0</v>
      </c>
      <c r="T11458">
        <v>21196</v>
      </c>
      <c r="U11458">
        <v>0</v>
      </c>
      <c r="V11458" t="s">
        <v>60</v>
      </c>
      <c r="W11458" t="s">
        <v>44</v>
      </c>
      <c r="X11458" t="s">
        <v>12282</v>
      </c>
    </row>
    <row r="11459" spans="1:24" x14ac:dyDescent="0.2">
      <c r="A11459" t="s">
        <v>12392</v>
      </c>
      <c r="B11459" t="s">
        <v>699</v>
      </c>
      <c r="C11459">
        <v>1</v>
      </c>
      <c r="D11459" t="s">
        <v>26</v>
      </c>
      <c r="E11459">
        <v>0</v>
      </c>
      <c r="H11459" s="1">
        <v>45538.198611111111</v>
      </c>
      <c r="I11459" t="s">
        <v>27</v>
      </c>
      <c r="J11459" t="s">
        <v>67</v>
      </c>
      <c r="K11459" t="s">
        <v>56</v>
      </c>
      <c r="L11459" t="s">
        <v>50</v>
      </c>
      <c r="M11459">
        <v>1</v>
      </c>
      <c r="N11459">
        <v>200</v>
      </c>
      <c r="O11459">
        <f>Query[[#This Row],[Total Berat]]/1000</f>
        <v>0.2</v>
      </c>
      <c r="P11459">
        <v>10500</v>
      </c>
      <c r="Q11459">
        <v>10000</v>
      </c>
      <c r="R11459">
        <v>500</v>
      </c>
      <c r="S11459">
        <v>0</v>
      </c>
      <c r="T11459">
        <v>16810</v>
      </c>
      <c r="U11459">
        <v>0</v>
      </c>
      <c r="V11459" t="s">
        <v>109</v>
      </c>
      <c r="W11459" t="s">
        <v>40</v>
      </c>
      <c r="X11459" t="s">
        <v>12282</v>
      </c>
    </row>
    <row r="11460" spans="1:24" x14ac:dyDescent="0.2">
      <c r="A11460" t="s">
        <v>12393</v>
      </c>
      <c r="B11460" t="s">
        <v>95</v>
      </c>
      <c r="C11460">
        <v>1</v>
      </c>
      <c r="D11460" t="s">
        <v>26</v>
      </c>
      <c r="E11460">
        <v>0</v>
      </c>
      <c r="H11460" s="1">
        <v>45538.280555555553</v>
      </c>
      <c r="I11460" t="s">
        <v>27</v>
      </c>
      <c r="J11460" t="s">
        <v>54</v>
      </c>
      <c r="K11460" t="s">
        <v>37</v>
      </c>
      <c r="L11460" t="s">
        <v>38</v>
      </c>
      <c r="M11460">
        <v>1</v>
      </c>
      <c r="N11460">
        <v>80</v>
      </c>
      <c r="O11460">
        <f>Query[[#This Row],[Total Berat]]/1000</f>
        <v>0.08</v>
      </c>
      <c r="P11460">
        <v>9500</v>
      </c>
      <c r="Q11460">
        <v>9500</v>
      </c>
      <c r="R11460">
        <v>0</v>
      </c>
      <c r="S11460">
        <v>0</v>
      </c>
      <c r="T11460">
        <v>7000</v>
      </c>
      <c r="U11460">
        <v>0</v>
      </c>
      <c r="V11460" t="s">
        <v>116</v>
      </c>
      <c r="W11460" t="s">
        <v>52</v>
      </c>
      <c r="X11460" t="s">
        <v>12282</v>
      </c>
    </row>
    <row r="11461" spans="1:24" x14ac:dyDescent="0.2">
      <c r="A11461" t="s">
        <v>12394</v>
      </c>
      <c r="B11461" t="s">
        <v>95</v>
      </c>
      <c r="C11461">
        <v>1</v>
      </c>
      <c r="D11461" t="s">
        <v>26</v>
      </c>
      <c r="E11461">
        <v>0</v>
      </c>
      <c r="H11461" s="1">
        <v>45538.322222222225</v>
      </c>
      <c r="I11461" t="s">
        <v>27</v>
      </c>
      <c r="J11461" t="s">
        <v>67</v>
      </c>
      <c r="K11461" t="s">
        <v>56</v>
      </c>
      <c r="L11461" t="s">
        <v>50</v>
      </c>
      <c r="M11461">
        <v>10</v>
      </c>
      <c r="N11461">
        <v>800</v>
      </c>
      <c r="O11461">
        <f>Query[[#This Row],[Total Berat]]/1000</f>
        <v>0.8</v>
      </c>
      <c r="P11461">
        <v>8000</v>
      </c>
      <c r="Q11461">
        <v>8000</v>
      </c>
      <c r="R11461">
        <v>0</v>
      </c>
      <c r="S11461">
        <v>5</v>
      </c>
      <c r="T11461">
        <v>46900</v>
      </c>
      <c r="U11461">
        <v>0</v>
      </c>
      <c r="V11461" t="s">
        <v>51</v>
      </c>
      <c r="W11461" t="s">
        <v>52</v>
      </c>
      <c r="X11461" t="s">
        <v>12282</v>
      </c>
    </row>
    <row r="11462" spans="1:24" x14ac:dyDescent="0.2">
      <c r="A11462" t="s">
        <v>12395</v>
      </c>
      <c r="B11462" t="s">
        <v>88</v>
      </c>
      <c r="C11462">
        <v>1</v>
      </c>
      <c r="D11462" t="s">
        <v>26</v>
      </c>
      <c r="E11462">
        <v>0</v>
      </c>
      <c r="H11462" s="1">
        <v>45538.345833333333</v>
      </c>
      <c r="I11462" t="s">
        <v>27</v>
      </c>
      <c r="J11462" t="s">
        <v>67</v>
      </c>
      <c r="K11462" t="s">
        <v>56</v>
      </c>
      <c r="L11462" t="s">
        <v>50</v>
      </c>
      <c r="M11462">
        <v>2</v>
      </c>
      <c r="N11462">
        <v>400</v>
      </c>
      <c r="O11462">
        <f>Query[[#This Row],[Total Berat]]/1000</f>
        <v>0.4</v>
      </c>
      <c r="P11462">
        <v>14000</v>
      </c>
      <c r="Q11462">
        <v>14000</v>
      </c>
      <c r="R11462">
        <v>0</v>
      </c>
      <c r="S11462">
        <v>0</v>
      </c>
      <c r="T11462">
        <v>32620</v>
      </c>
      <c r="U11462">
        <v>0</v>
      </c>
      <c r="V11462" t="s">
        <v>1104</v>
      </c>
      <c r="W11462" t="s">
        <v>77</v>
      </c>
      <c r="X11462" t="s">
        <v>12282</v>
      </c>
    </row>
    <row r="11463" spans="1:24" x14ac:dyDescent="0.2">
      <c r="A11463" t="s">
        <v>12396</v>
      </c>
      <c r="B11463" t="s">
        <v>35</v>
      </c>
      <c r="C11463">
        <v>1</v>
      </c>
      <c r="D11463" t="s">
        <v>26</v>
      </c>
      <c r="E11463">
        <v>0</v>
      </c>
      <c r="H11463" s="1">
        <v>45538.382638888892</v>
      </c>
      <c r="I11463" t="s">
        <v>27</v>
      </c>
      <c r="J11463" t="s">
        <v>64</v>
      </c>
      <c r="K11463" t="s">
        <v>56</v>
      </c>
      <c r="L11463" t="s">
        <v>38</v>
      </c>
      <c r="M11463">
        <v>1</v>
      </c>
      <c r="N11463">
        <v>500</v>
      </c>
      <c r="O11463">
        <f>Query[[#This Row],[Total Berat]]/1000</f>
        <v>0.5</v>
      </c>
      <c r="P11463">
        <v>10000</v>
      </c>
      <c r="Q11463">
        <v>10000</v>
      </c>
      <c r="R11463">
        <v>0</v>
      </c>
      <c r="S11463">
        <v>0</v>
      </c>
      <c r="T11463">
        <v>17900</v>
      </c>
      <c r="U11463">
        <v>0</v>
      </c>
      <c r="V11463" t="s">
        <v>43</v>
      </c>
      <c r="W11463" t="s">
        <v>44</v>
      </c>
      <c r="X11463" t="s">
        <v>12282</v>
      </c>
    </row>
    <row r="11464" spans="1:24" x14ac:dyDescent="0.2">
      <c r="A11464" t="s">
        <v>12397</v>
      </c>
      <c r="B11464" t="s">
        <v>35</v>
      </c>
      <c r="C11464">
        <v>1</v>
      </c>
      <c r="D11464" t="s">
        <v>26</v>
      </c>
      <c r="E11464">
        <v>0</v>
      </c>
      <c r="H11464" s="1">
        <v>45538.390277777777</v>
      </c>
      <c r="I11464" t="s">
        <v>27</v>
      </c>
      <c r="J11464" t="s">
        <v>67</v>
      </c>
      <c r="K11464" t="s">
        <v>56</v>
      </c>
      <c r="L11464" t="s">
        <v>50</v>
      </c>
      <c r="M11464">
        <v>1</v>
      </c>
      <c r="N11464">
        <v>500</v>
      </c>
      <c r="O11464">
        <f>Query[[#This Row],[Total Berat]]/1000</f>
        <v>0.5</v>
      </c>
      <c r="P11464">
        <v>13500</v>
      </c>
      <c r="Q11464">
        <v>10000</v>
      </c>
      <c r="R11464">
        <v>3500</v>
      </c>
      <c r="S11464">
        <v>0</v>
      </c>
      <c r="T11464">
        <v>23550</v>
      </c>
      <c r="U11464">
        <v>0</v>
      </c>
      <c r="V11464" t="s">
        <v>487</v>
      </c>
      <c r="W11464" t="s">
        <v>40</v>
      </c>
      <c r="X11464" t="s">
        <v>12282</v>
      </c>
    </row>
    <row r="11465" spans="1:24" x14ac:dyDescent="0.2">
      <c r="A11465" t="s">
        <v>12398</v>
      </c>
      <c r="B11465" t="s">
        <v>59</v>
      </c>
      <c r="C11465">
        <v>1</v>
      </c>
      <c r="D11465" t="s">
        <v>26</v>
      </c>
      <c r="E11465">
        <v>0</v>
      </c>
      <c r="H11465" s="1">
        <v>45538.40625</v>
      </c>
      <c r="I11465" t="s">
        <v>27</v>
      </c>
      <c r="J11465" t="s">
        <v>67</v>
      </c>
      <c r="K11465" t="s">
        <v>56</v>
      </c>
      <c r="L11465" t="s">
        <v>50</v>
      </c>
      <c r="M11465">
        <v>1</v>
      </c>
      <c r="N11465">
        <v>200</v>
      </c>
      <c r="O11465">
        <f>Query[[#This Row],[Total Berat]]/1000</f>
        <v>0.2</v>
      </c>
      <c r="P11465">
        <v>12000</v>
      </c>
      <c r="Q11465">
        <v>10000</v>
      </c>
      <c r="R11465">
        <v>2000</v>
      </c>
      <c r="S11465">
        <v>0</v>
      </c>
      <c r="T11465">
        <v>11200</v>
      </c>
      <c r="U11465">
        <v>0</v>
      </c>
      <c r="V11465" t="s">
        <v>109</v>
      </c>
      <c r="W11465" t="s">
        <v>40</v>
      </c>
      <c r="X11465" t="s">
        <v>12282</v>
      </c>
    </row>
    <row r="11466" spans="1:24" x14ac:dyDescent="0.2">
      <c r="A11466" t="s">
        <v>12399</v>
      </c>
      <c r="B11466" t="s">
        <v>95</v>
      </c>
      <c r="C11466">
        <v>1</v>
      </c>
      <c r="D11466" t="s">
        <v>46</v>
      </c>
      <c r="E11466">
        <v>1</v>
      </c>
      <c r="F11466" t="s">
        <v>71</v>
      </c>
      <c r="G11466" t="s">
        <v>133</v>
      </c>
      <c r="H11466" s="1">
        <v>45538.407638888886</v>
      </c>
      <c r="I11466" t="s">
        <v>27</v>
      </c>
      <c r="J11466" t="s">
        <v>64</v>
      </c>
      <c r="K11466" t="s">
        <v>49</v>
      </c>
      <c r="L11466" t="s">
        <v>38</v>
      </c>
      <c r="M11466">
        <v>1</v>
      </c>
      <c r="N11466">
        <v>80</v>
      </c>
      <c r="O11466">
        <f>Query[[#This Row],[Total Berat]]/1000</f>
        <v>0.08</v>
      </c>
      <c r="P11466">
        <v>9500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 t="s">
        <v>68</v>
      </c>
      <c r="W11466" t="s">
        <v>40</v>
      </c>
      <c r="X11466" t="s">
        <v>12282</v>
      </c>
    </row>
    <row r="11467" spans="1:24" x14ac:dyDescent="0.2">
      <c r="A11467" t="s">
        <v>12400</v>
      </c>
      <c r="B11467" t="s">
        <v>88</v>
      </c>
      <c r="C11467">
        <v>1</v>
      </c>
      <c r="D11467" t="s">
        <v>26</v>
      </c>
      <c r="E11467">
        <v>0</v>
      </c>
      <c r="H11467" s="1">
        <v>45538.419444444444</v>
      </c>
      <c r="I11467" t="s">
        <v>27</v>
      </c>
      <c r="J11467" t="s">
        <v>67</v>
      </c>
      <c r="K11467" t="s">
        <v>56</v>
      </c>
      <c r="L11467" t="s">
        <v>38</v>
      </c>
      <c r="M11467">
        <v>2</v>
      </c>
      <c r="N11467">
        <v>400</v>
      </c>
      <c r="O11467">
        <f>Query[[#This Row],[Total Berat]]/1000</f>
        <v>0.4</v>
      </c>
      <c r="P11467">
        <v>15000</v>
      </c>
      <c r="Q11467">
        <v>15000</v>
      </c>
      <c r="R11467">
        <v>0</v>
      </c>
      <c r="S11467">
        <v>0</v>
      </c>
      <c r="T11467">
        <v>32620</v>
      </c>
      <c r="U11467">
        <v>0</v>
      </c>
      <c r="V11467" t="s">
        <v>121</v>
      </c>
      <c r="W11467" t="s">
        <v>40</v>
      </c>
      <c r="X11467" t="s">
        <v>12282</v>
      </c>
    </row>
    <row r="11468" spans="1:24" x14ac:dyDescent="0.2">
      <c r="A11468" t="s">
        <v>12401</v>
      </c>
      <c r="B11468" t="s">
        <v>88</v>
      </c>
      <c r="C11468">
        <v>1</v>
      </c>
      <c r="D11468" t="s">
        <v>26</v>
      </c>
      <c r="E11468">
        <v>0</v>
      </c>
      <c r="H11468" s="1">
        <v>45538.433333333334</v>
      </c>
      <c r="I11468" t="s">
        <v>27</v>
      </c>
      <c r="J11468" t="s">
        <v>67</v>
      </c>
      <c r="K11468" t="s">
        <v>56</v>
      </c>
      <c r="L11468" t="s">
        <v>38</v>
      </c>
      <c r="M11468">
        <v>1</v>
      </c>
      <c r="N11468">
        <v>200</v>
      </c>
      <c r="O11468">
        <f>Query[[#This Row],[Total Berat]]/1000</f>
        <v>0.2</v>
      </c>
      <c r="P11468">
        <v>9500</v>
      </c>
      <c r="Q11468">
        <v>9500</v>
      </c>
      <c r="R11468">
        <v>0</v>
      </c>
      <c r="S11468">
        <v>0</v>
      </c>
      <c r="T11468">
        <v>16810</v>
      </c>
      <c r="U11468">
        <v>0</v>
      </c>
      <c r="V11468" t="s">
        <v>62</v>
      </c>
      <c r="W11468" t="s">
        <v>40</v>
      </c>
      <c r="X11468" t="s">
        <v>12282</v>
      </c>
    </row>
    <row r="11469" spans="1:24" x14ac:dyDescent="0.2">
      <c r="A11469" t="s">
        <v>12402</v>
      </c>
      <c r="B11469" t="s">
        <v>35</v>
      </c>
      <c r="C11469">
        <v>1</v>
      </c>
      <c r="D11469" t="s">
        <v>26</v>
      </c>
      <c r="E11469">
        <v>0</v>
      </c>
      <c r="H11469" s="1">
        <v>45538.436805555553</v>
      </c>
      <c r="I11469" t="s">
        <v>27</v>
      </c>
      <c r="J11469" t="s">
        <v>67</v>
      </c>
      <c r="K11469" t="s">
        <v>56</v>
      </c>
      <c r="L11469" t="s">
        <v>50</v>
      </c>
      <c r="M11469">
        <v>1</v>
      </c>
      <c r="N11469">
        <v>500</v>
      </c>
      <c r="O11469">
        <f>Query[[#This Row],[Total Berat]]/1000</f>
        <v>0.5</v>
      </c>
      <c r="P11469">
        <v>8000</v>
      </c>
      <c r="Q11469">
        <v>8000</v>
      </c>
      <c r="R11469">
        <v>0</v>
      </c>
      <c r="S11469">
        <v>0</v>
      </c>
      <c r="T11469">
        <v>17530</v>
      </c>
      <c r="U11469">
        <v>0</v>
      </c>
      <c r="V11469" t="s">
        <v>60</v>
      </c>
      <c r="W11469" t="s">
        <v>44</v>
      </c>
      <c r="X11469" t="s">
        <v>12282</v>
      </c>
    </row>
    <row r="11470" spans="1:24" x14ac:dyDescent="0.2">
      <c r="A11470" t="s">
        <v>12403</v>
      </c>
      <c r="B11470" t="s">
        <v>35</v>
      </c>
      <c r="C11470">
        <v>1</v>
      </c>
      <c r="D11470" t="s">
        <v>26</v>
      </c>
      <c r="E11470">
        <v>0</v>
      </c>
      <c r="H11470" s="1">
        <v>45538.438888888886</v>
      </c>
      <c r="I11470" t="s">
        <v>27</v>
      </c>
      <c r="J11470" t="s">
        <v>67</v>
      </c>
      <c r="K11470" t="s">
        <v>56</v>
      </c>
      <c r="L11470" t="s">
        <v>50</v>
      </c>
      <c r="M11470">
        <v>2</v>
      </c>
      <c r="N11470">
        <v>1000</v>
      </c>
      <c r="O11470">
        <f>Query[[#This Row],[Total Berat]]/1000</f>
        <v>1</v>
      </c>
      <c r="P11470">
        <v>8000</v>
      </c>
      <c r="Q11470">
        <v>8000</v>
      </c>
      <c r="R11470">
        <v>0</v>
      </c>
      <c r="S11470">
        <v>0</v>
      </c>
      <c r="T11470">
        <v>32212</v>
      </c>
      <c r="U11470">
        <v>0</v>
      </c>
      <c r="V11470" t="s">
        <v>51</v>
      </c>
      <c r="W11470" t="s">
        <v>52</v>
      </c>
      <c r="X11470" t="s">
        <v>12282</v>
      </c>
    </row>
    <row r="11471" spans="1:24" x14ac:dyDescent="0.2">
      <c r="A11471" t="s">
        <v>12404</v>
      </c>
      <c r="B11471" t="s">
        <v>35</v>
      </c>
      <c r="C11471">
        <v>1</v>
      </c>
      <c r="D11471" t="s">
        <v>26</v>
      </c>
      <c r="E11471">
        <v>0</v>
      </c>
      <c r="H11471" s="1">
        <v>45538.451388888891</v>
      </c>
      <c r="I11471" t="s">
        <v>27</v>
      </c>
      <c r="J11471" t="s">
        <v>54</v>
      </c>
      <c r="K11471" t="s">
        <v>56</v>
      </c>
      <c r="L11471" t="s">
        <v>38</v>
      </c>
      <c r="M11471">
        <v>1</v>
      </c>
      <c r="N11471">
        <v>500</v>
      </c>
      <c r="O11471">
        <f>Query[[#This Row],[Total Berat]]/1000</f>
        <v>0.5</v>
      </c>
      <c r="P11471">
        <v>9500</v>
      </c>
      <c r="Q11471">
        <v>9500</v>
      </c>
      <c r="R11471">
        <v>0</v>
      </c>
      <c r="S11471">
        <v>0</v>
      </c>
      <c r="T11471">
        <v>19000</v>
      </c>
      <c r="U11471">
        <v>0</v>
      </c>
      <c r="V11471" t="s">
        <v>51</v>
      </c>
      <c r="W11471" t="s">
        <v>52</v>
      </c>
      <c r="X11471" t="s">
        <v>12282</v>
      </c>
    </row>
    <row r="11472" spans="1:24" x14ac:dyDescent="0.2">
      <c r="A11472" t="s">
        <v>12405</v>
      </c>
      <c r="B11472" t="s">
        <v>519</v>
      </c>
      <c r="C11472">
        <v>1</v>
      </c>
      <c r="D11472" t="s">
        <v>26</v>
      </c>
      <c r="E11472">
        <v>0</v>
      </c>
      <c r="H11472" s="1">
        <v>45538.453472222223</v>
      </c>
      <c r="I11472" t="s">
        <v>27</v>
      </c>
      <c r="J11472" t="s">
        <v>67</v>
      </c>
      <c r="K11472" t="s">
        <v>56</v>
      </c>
      <c r="L11472" t="s">
        <v>38</v>
      </c>
      <c r="M11472">
        <v>1</v>
      </c>
      <c r="N11472">
        <v>200</v>
      </c>
      <c r="O11472">
        <f>Query[[#This Row],[Total Berat]]/1000</f>
        <v>0.2</v>
      </c>
      <c r="P11472">
        <v>9500</v>
      </c>
      <c r="Q11472">
        <v>9500</v>
      </c>
      <c r="R11472">
        <v>0</v>
      </c>
      <c r="S11472">
        <v>0</v>
      </c>
      <c r="T11472">
        <v>15280</v>
      </c>
      <c r="U11472">
        <v>0</v>
      </c>
      <c r="V11472" t="s">
        <v>111</v>
      </c>
      <c r="W11472" t="s">
        <v>40</v>
      </c>
      <c r="X11472" t="s">
        <v>12282</v>
      </c>
    </row>
    <row r="11473" spans="1:24" x14ac:dyDescent="0.2">
      <c r="A11473" t="s">
        <v>12406</v>
      </c>
      <c r="B11473" t="s">
        <v>12407</v>
      </c>
      <c r="C11473">
        <v>3</v>
      </c>
      <c r="D11473" t="s">
        <v>26</v>
      </c>
      <c r="E11473">
        <v>0</v>
      </c>
      <c r="H11473" s="1">
        <v>45538.481944444444</v>
      </c>
      <c r="I11473" t="s">
        <v>84</v>
      </c>
      <c r="J11473" t="s">
        <v>42</v>
      </c>
      <c r="K11473" t="s">
        <v>56</v>
      </c>
      <c r="L11473" t="s">
        <v>38</v>
      </c>
      <c r="M11473">
        <v>4</v>
      </c>
      <c r="N11473">
        <v>420</v>
      </c>
      <c r="O11473">
        <f>Query[[#This Row],[Total Berat]]/1000</f>
        <v>0.42</v>
      </c>
      <c r="P11473">
        <v>10000</v>
      </c>
      <c r="Q11473">
        <v>10000</v>
      </c>
      <c r="R11473">
        <v>0</v>
      </c>
      <c r="S11473">
        <v>0</v>
      </c>
      <c r="T11473">
        <v>22614</v>
      </c>
      <c r="U11473">
        <v>0</v>
      </c>
      <c r="V11473" t="s">
        <v>65</v>
      </c>
      <c r="W11473" t="s">
        <v>44</v>
      </c>
      <c r="X11473" t="s">
        <v>12282</v>
      </c>
    </row>
    <row r="11474" spans="1:24" x14ac:dyDescent="0.2">
      <c r="A11474" t="s">
        <v>12408</v>
      </c>
      <c r="B11474" t="s">
        <v>95</v>
      </c>
      <c r="C11474">
        <v>1</v>
      </c>
      <c r="D11474" t="s">
        <v>26</v>
      </c>
      <c r="E11474">
        <v>0</v>
      </c>
      <c r="H11474" s="1">
        <v>45538.501388888886</v>
      </c>
      <c r="I11474" t="s">
        <v>84</v>
      </c>
      <c r="J11474" t="s">
        <v>67</v>
      </c>
      <c r="K11474" t="s">
        <v>56</v>
      </c>
      <c r="L11474" t="s">
        <v>50</v>
      </c>
      <c r="M11474">
        <v>1</v>
      </c>
      <c r="N11474">
        <v>80</v>
      </c>
      <c r="O11474">
        <f>Query[[#This Row],[Total Berat]]/1000</f>
        <v>0.08</v>
      </c>
      <c r="P11474">
        <v>8000</v>
      </c>
      <c r="Q11474">
        <v>8000</v>
      </c>
      <c r="R11474">
        <v>0</v>
      </c>
      <c r="S11474">
        <v>0</v>
      </c>
      <c r="T11474">
        <v>6100</v>
      </c>
      <c r="U11474">
        <v>0</v>
      </c>
      <c r="V11474" t="s">
        <v>62</v>
      </c>
      <c r="W11474" t="s">
        <v>40</v>
      </c>
      <c r="X11474" t="s">
        <v>12282</v>
      </c>
    </row>
    <row r="11475" spans="1:24" x14ac:dyDescent="0.2">
      <c r="A11475" t="s">
        <v>12409</v>
      </c>
      <c r="B11475" t="s">
        <v>35</v>
      </c>
      <c r="C11475">
        <v>1</v>
      </c>
      <c r="D11475" t="s">
        <v>26</v>
      </c>
      <c r="E11475">
        <v>0</v>
      </c>
      <c r="H11475" s="1">
        <v>45538.503472222219</v>
      </c>
      <c r="I11475" t="s">
        <v>84</v>
      </c>
      <c r="J11475" t="s">
        <v>54</v>
      </c>
      <c r="K11475" t="s">
        <v>56</v>
      </c>
      <c r="L11475" t="s">
        <v>38</v>
      </c>
      <c r="M11475">
        <v>2</v>
      </c>
      <c r="N11475">
        <v>1000</v>
      </c>
      <c r="O11475">
        <f>Query[[#This Row],[Total Berat]]/1000</f>
        <v>1</v>
      </c>
      <c r="P11475">
        <v>10000</v>
      </c>
      <c r="Q11475">
        <v>10000</v>
      </c>
      <c r="R11475">
        <v>0</v>
      </c>
      <c r="S11475">
        <v>0</v>
      </c>
      <c r="T11475">
        <v>39686</v>
      </c>
      <c r="U11475">
        <v>0</v>
      </c>
      <c r="V11475" t="s">
        <v>60</v>
      </c>
      <c r="W11475" t="s">
        <v>44</v>
      </c>
      <c r="X11475" t="s">
        <v>12282</v>
      </c>
    </row>
    <row r="11476" spans="1:24" x14ac:dyDescent="0.2">
      <c r="A11476" t="s">
        <v>12410</v>
      </c>
      <c r="B11476" t="s">
        <v>576</v>
      </c>
      <c r="C11476">
        <v>1</v>
      </c>
      <c r="D11476" t="s">
        <v>26</v>
      </c>
      <c r="E11476">
        <v>0</v>
      </c>
      <c r="H11476" s="1">
        <v>45538.521527777775</v>
      </c>
      <c r="I11476" t="s">
        <v>84</v>
      </c>
      <c r="J11476" t="s">
        <v>36</v>
      </c>
      <c r="K11476" t="s">
        <v>252</v>
      </c>
      <c r="L11476" t="s">
        <v>453</v>
      </c>
      <c r="M11476">
        <v>1</v>
      </c>
      <c r="N11476">
        <v>3000</v>
      </c>
      <c r="O11476">
        <f>Query[[#This Row],[Total Berat]]/1000</f>
        <v>3</v>
      </c>
      <c r="P11476">
        <v>17500</v>
      </c>
      <c r="Q11476">
        <v>0</v>
      </c>
      <c r="R11476">
        <v>17500</v>
      </c>
      <c r="S11476">
        <v>0</v>
      </c>
      <c r="T11476">
        <v>104658</v>
      </c>
      <c r="U11476">
        <v>0</v>
      </c>
      <c r="V11476" t="s">
        <v>123</v>
      </c>
      <c r="W11476" t="s">
        <v>44</v>
      </c>
      <c r="X11476" t="s">
        <v>12282</v>
      </c>
    </row>
    <row r="11477" spans="1:24" x14ac:dyDescent="0.2">
      <c r="A11477" t="s">
        <v>12411</v>
      </c>
      <c r="B11477" t="s">
        <v>130</v>
      </c>
      <c r="C11477">
        <v>1</v>
      </c>
      <c r="D11477" t="s">
        <v>26</v>
      </c>
      <c r="E11477">
        <v>0</v>
      </c>
      <c r="H11477" s="1">
        <v>45538.529166666667</v>
      </c>
      <c r="I11477" t="s">
        <v>84</v>
      </c>
      <c r="J11477" t="s">
        <v>54</v>
      </c>
      <c r="K11477" t="s">
        <v>56</v>
      </c>
      <c r="L11477" t="s">
        <v>453</v>
      </c>
      <c r="M11477">
        <v>2</v>
      </c>
      <c r="N11477">
        <v>3400</v>
      </c>
      <c r="O11477">
        <f>Query[[#This Row],[Total Berat]]/1000</f>
        <v>3.4</v>
      </c>
      <c r="P11477">
        <v>22500</v>
      </c>
      <c r="Q11477">
        <v>20000</v>
      </c>
      <c r="R11477">
        <v>2500</v>
      </c>
      <c r="S11477">
        <v>0</v>
      </c>
      <c r="T11477">
        <v>131900</v>
      </c>
      <c r="U11477">
        <v>0</v>
      </c>
      <c r="V11477" t="s">
        <v>60</v>
      </c>
      <c r="W11477" t="s">
        <v>44</v>
      </c>
      <c r="X11477" t="s">
        <v>12282</v>
      </c>
    </row>
    <row r="11478" spans="1:24" x14ac:dyDescent="0.2">
      <c r="A11478" t="s">
        <v>12412</v>
      </c>
      <c r="B11478" t="s">
        <v>95</v>
      </c>
      <c r="C11478">
        <v>1</v>
      </c>
      <c r="D11478" t="s">
        <v>26</v>
      </c>
      <c r="E11478">
        <v>0</v>
      </c>
      <c r="H11478" s="1">
        <v>45538.549305555556</v>
      </c>
      <c r="I11478" t="s">
        <v>84</v>
      </c>
      <c r="J11478" t="s">
        <v>67</v>
      </c>
      <c r="K11478" t="s">
        <v>56</v>
      </c>
      <c r="L11478" t="s">
        <v>50</v>
      </c>
      <c r="M11478">
        <v>1</v>
      </c>
      <c r="N11478">
        <v>80</v>
      </c>
      <c r="O11478">
        <f>Query[[#This Row],[Total Berat]]/1000</f>
        <v>0.08</v>
      </c>
      <c r="P11478">
        <v>12500</v>
      </c>
      <c r="Q11478">
        <v>10000</v>
      </c>
      <c r="R11478">
        <v>2500</v>
      </c>
      <c r="S11478">
        <v>0</v>
      </c>
      <c r="T11478">
        <v>9160</v>
      </c>
      <c r="U11478">
        <v>0</v>
      </c>
      <c r="V11478" t="s">
        <v>179</v>
      </c>
      <c r="W11478" t="s">
        <v>40</v>
      </c>
      <c r="X11478" t="s">
        <v>12282</v>
      </c>
    </row>
    <row r="11479" spans="1:24" x14ac:dyDescent="0.2">
      <c r="A11479" t="s">
        <v>12413</v>
      </c>
      <c r="B11479" t="s">
        <v>669</v>
      </c>
      <c r="C11479">
        <v>1</v>
      </c>
      <c r="D11479" t="s">
        <v>26</v>
      </c>
      <c r="E11479">
        <v>0</v>
      </c>
      <c r="H11479" s="1">
        <v>45538.56527777778</v>
      </c>
      <c r="I11479" t="s">
        <v>84</v>
      </c>
      <c r="J11479" t="s">
        <v>42</v>
      </c>
      <c r="K11479" t="s">
        <v>56</v>
      </c>
      <c r="L11479" t="s">
        <v>50</v>
      </c>
      <c r="M11479">
        <v>1</v>
      </c>
      <c r="N11479">
        <v>2000</v>
      </c>
      <c r="O11479">
        <f>Query[[#This Row],[Total Berat]]/1000</f>
        <v>2</v>
      </c>
      <c r="P11479">
        <v>16000</v>
      </c>
      <c r="Q11479">
        <v>10000</v>
      </c>
      <c r="R11479">
        <v>6000</v>
      </c>
      <c r="S11479">
        <v>0</v>
      </c>
      <c r="T11479">
        <v>22715</v>
      </c>
      <c r="U11479">
        <v>0</v>
      </c>
      <c r="V11479" t="s">
        <v>39</v>
      </c>
      <c r="W11479" t="s">
        <v>40</v>
      </c>
      <c r="X11479" t="s">
        <v>12282</v>
      </c>
    </row>
    <row r="11480" spans="1:24" x14ac:dyDescent="0.2">
      <c r="A11480" t="s">
        <v>12414</v>
      </c>
      <c r="B11480" t="s">
        <v>2236</v>
      </c>
      <c r="C11480">
        <v>1</v>
      </c>
      <c r="D11480" t="s">
        <v>46</v>
      </c>
      <c r="E11480">
        <v>1</v>
      </c>
      <c r="F11480" t="s">
        <v>71</v>
      </c>
      <c r="G11480" t="s">
        <v>133</v>
      </c>
      <c r="H11480" s="1">
        <v>45538.574305555558</v>
      </c>
      <c r="I11480" t="s">
        <v>84</v>
      </c>
      <c r="J11480" t="s">
        <v>54</v>
      </c>
      <c r="K11480" t="s">
        <v>49</v>
      </c>
      <c r="L11480" t="s">
        <v>38</v>
      </c>
      <c r="M11480">
        <v>1</v>
      </c>
      <c r="N11480">
        <v>300</v>
      </c>
      <c r="O11480">
        <f>Query[[#This Row],[Total Berat]]/1000</f>
        <v>0.3</v>
      </c>
      <c r="P11480">
        <v>10000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 t="s">
        <v>145</v>
      </c>
      <c r="W11480" t="s">
        <v>44</v>
      </c>
      <c r="X11480" t="s">
        <v>12282</v>
      </c>
    </row>
    <row r="11481" spans="1:24" x14ac:dyDescent="0.2">
      <c r="A11481" t="s">
        <v>12415</v>
      </c>
      <c r="B11481" t="s">
        <v>576</v>
      </c>
      <c r="C11481">
        <v>1</v>
      </c>
      <c r="D11481" t="s">
        <v>26</v>
      </c>
      <c r="E11481">
        <v>0</v>
      </c>
      <c r="H11481" s="1">
        <v>45538.614583333336</v>
      </c>
      <c r="I11481" t="s">
        <v>84</v>
      </c>
      <c r="J11481" t="s">
        <v>67</v>
      </c>
      <c r="K11481" t="s">
        <v>56</v>
      </c>
      <c r="L11481" t="s">
        <v>38</v>
      </c>
      <c r="M11481">
        <v>1</v>
      </c>
      <c r="N11481">
        <v>1200</v>
      </c>
      <c r="O11481">
        <f>Query[[#This Row],[Total Berat]]/1000</f>
        <v>1.2</v>
      </c>
      <c r="P11481">
        <v>10000</v>
      </c>
      <c r="Q11481">
        <v>10000</v>
      </c>
      <c r="R11481">
        <v>0</v>
      </c>
      <c r="S11481">
        <v>0</v>
      </c>
      <c r="T11481">
        <v>26500</v>
      </c>
      <c r="U11481">
        <v>0</v>
      </c>
      <c r="V11481" t="s">
        <v>68</v>
      </c>
      <c r="W11481" t="s">
        <v>40</v>
      </c>
      <c r="X11481" t="s">
        <v>12282</v>
      </c>
    </row>
    <row r="11482" spans="1:24" x14ac:dyDescent="0.2">
      <c r="A11482" t="s">
        <v>12416</v>
      </c>
      <c r="B11482" t="s">
        <v>59</v>
      </c>
      <c r="C11482">
        <v>1</v>
      </c>
      <c r="D11482" t="s">
        <v>26</v>
      </c>
      <c r="E11482">
        <v>0</v>
      </c>
      <c r="H11482" s="1">
        <v>45538.633333333331</v>
      </c>
      <c r="I11482" t="s">
        <v>100</v>
      </c>
      <c r="J11482" t="s">
        <v>36</v>
      </c>
      <c r="K11482" t="s">
        <v>56</v>
      </c>
      <c r="L11482" t="s">
        <v>38</v>
      </c>
      <c r="M11482">
        <v>5</v>
      </c>
      <c r="N11482">
        <v>350</v>
      </c>
      <c r="O11482">
        <f>Query[[#This Row],[Total Berat]]/1000</f>
        <v>0.35</v>
      </c>
      <c r="P11482">
        <v>10000</v>
      </c>
      <c r="Q11482">
        <v>10000</v>
      </c>
      <c r="R11482">
        <v>0</v>
      </c>
      <c r="S11482">
        <v>0</v>
      </c>
      <c r="T11482">
        <v>47000</v>
      </c>
      <c r="U11482">
        <v>0</v>
      </c>
      <c r="V11482" t="s">
        <v>43</v>
      </c>
      <c r="W11482" t="s">
        <v>44</v>
      </c>
      <c r="X11482" t="s">
        <v>12282</v>
      </c>
    </row>
    <row r="11483" spans="1:24" x14ac:dyDescent="0.2">
      <c r="A11483" t="s">
        <v>12417</v>
      </c>
      <c r="B11483" t="s">
        <v>35</v>
      </c>
      <c r="C11483">
        <v>1</v>
      </c>
      <c r="D11483" t="s">
        <v>26</v>
      </c>
      <c r="E11483">
        <v>0</v>
      </c>
      <c r="H11483" s="1">
        <v>45538.647222222222</v>
      </c>
      <c r="I11483" t="s">
        <v>100</v>
      </c>
      <c r="J11483" t="s">
        <v>67</v>
      </c>
      <c r="K11483" t="s">
        <v>56</v>
      </c>
      <c r="L11483" t="s">
        <v>50</v>
      </c>
      <c r="M11483">
        <v>1</v>
      </c>
      <c r="N11483">
        <v>500</v>
      </c>
      <c r="O11483">
        <f>Query[[#This Row],[Total Berat]]/1000</f>
        <v>0.5</v>
      </c>
      <c r="P11483">
        <v>14000</v>
      </c>
      <c r="Q11483">
        <v>14000</v>
      </c>
      <c r="R11483">
        <v>0</v>
      </c>
      <c r="S11483">
        <v>0</v>
      </c>
      <c r="T11483">
        <v>18238</v>
      </c>
      <c r="U11483">
        <v>0</v>
      </c>
      <c r="V11483" t="s">
        <v>57</v>
      </c>
      <c r="W11483" t="s">
        <v>40</v>
      </c>
      <c r="X11483" t="s">
        <v>12282</v>
      </c>
    </row>
    <row r="11484" spans="1:24" x14ac:dyDescent="0.2">
      <c r="A11484" t="s">
        <v>12418</v>
      </c>
      <c r="B11484" t="s">
        <v>126</v>
      </c>
      <c r="C11484">
        <v>2</v>
      </c>
      <c r="D11484" t="s">
        <v>26</v>
      </c>
      <c r="E11484">
        <v>0</v>
      </c>
      <c r="H11484" s="1">
        <v>45538.673611111109</v>
      </c>
      <c r="I11484" t="s">
        <v>100</v>
      </c>
      <c r="J11484" t="s">
        <v>54</v>
      </c>
      <c r="K11484" t="s">
        <v>56</v>
      </c>
      <c r="L11484" t="s">
        <v>38</v>
      </c>
      <c r="M11484">
        <v>3</v>
      </c>
      <c r="N11484">
        <v>600</v>
      </c>
      <c r="O11484">
        <f>Query[[#This Row],[Total Berat]]/1000</f>
        <v>0.6</v>
      </c>
      <c r="P11484">
        <v>10000</v>
      </c>
      <c r="Q11484">
        <v>10000</v>
      </c>
      <c r="R11484">
        <v>0</v>
      </c>
      <c r="S11484">
        <v>0</v>
      </c>
      <c r="T11484">
        <v>43468</v>
      </c>
      <c r="U11484">
        <v>0</v>
      </c>
      <c r="V11484" t="s">
        <v>68</v>
      </c>
      <c r="W11484" t="s">
        <v>40</v>
      </c>
      <c r="X11484" t="s">
        <v>12282</v>
      </c>
    </row>
    <row r="11485" spans="1:24" x14ac:dyDescent="0.2">
      <c r="A11485" t="s">
        <v>12419</v>
      </c>
      <c r="B11485" t="s">
        <v>95</v>
      </c>
      <c r="C11485">
        <v>1</v>
      </c>
      <c r="D11485" t="s">
        <v>26</v>
      </c>
      <c r="E11485">
        <v>0</v>
      </c>
      <c r="H11485" s="1">
        <v>45538.686805555553</v>
      </c>
      <c r="I11485" t="s">
        <v>100</v>
      </c>
      <c r="J11485" t="s">
        <v>67</v>
      </c>
      <c r="K11485" t="s">
        <v>56</v>
      </c>
      <c r="L11485" t="s">
        <v>38</v>
      </c>
      <c r="M11485">
        <v>2</v>
      </c>
      <c r="N11485">
        <v>160</v>
      </c>
      <c r="O11485">
        <f>Query[[#This Row],[Total Berat]]/1000</f>
        <v>0.16</v>
      </c>
      <c r="P11485">
        <v>10000</v>
      </c>
      <c r="Q11485">
        <v>10000</v>
      </c>
      <c r="R11485">
        <v>0</v>
      </c>
      <c r="S11485">
        <v>0</v>
      </c>
      <c r="T11485">
        <v>12220</v>
      </c>
      <c r="U11485">
        <v>0</v>
      </c>
      <c r="V11485" t="s">
        <v>60</v>
      </c>
      <c r="W11485" t="s">
        <v>44</v>
      </c>
      <c r="X11485" t="s">
        <v>12282</v>
      </c>
    </row>
    <row r="11486" spans="1:24" x14ac:dyDescent="0.2">
      <c r="A11486" t="s">
        <v>12420</v>
      </c>
      <c r="B11486" t="s">
        <v>35</v>
      </c>
      <c r="C11486">
        <v>1</v>
      </c>
      <c r="D11486" t="s">
        <v>26</v>
      </c>
      <c r="E11486">
        <v>0</v>
      </c>
      <c r="H11486" s="1">
        <v>45538.686805555553</v>
      </c>
      <c r="I11486" t="s">
        <v>100</v>
      </c>
      <c r="J11486" t="s">
        <v>67</v>
      </c>
      <c r="K11486" t="s">
        <v>29</v>
      </c>
      <c r="L11486" t="s">
        <v>38</v>
      </c>
      <c r="M11486">
        <v>2</v>
      </c>
      <c r="N11486">
        <v>1000</v>
      </c>
      <c r="O11486">
        <f>Query[[#This Row],[Total Berat]]/1000</f>
        <v>1</v>
      </c>
      <c r="P11486">
        <v>15000</v>
      </c>
      <c r="Q11486">
        <v>15000</v>
      </c>
      <c r="R11486">
        <v>0</v>
      </c>
      <c r="S11486">
        <v>0</v>
      </c>
      <c r="T11486">
        <v>38536</v>
      </c>
      <c r="U11486">
        <v>0</v>
      </c>
      <c r="V11486" t="s">
        <v>208</v>
      </c>
      <c r="W11486" t="s">
        <v>169</v>
      </c>
      <c r="X11486" t="s">
        <v>12282</v>
      </c>
    </row>
    <row r="11487" spans="1:24" x14ac:dyDescent="0.2">
      <c r="A11487" t="s">
        <v>12421</v>
      </c>
      <c r="B11487" t="s">
        <v>103</v>
      </c>
      <c r="C11487">
        <v>1</v>
      </c>
      <c r="D11487" t="s">
        <v>26</v>
      </c>
      <c r="E11487">
        <v>0</v>
      </c>
      <c r="H11487" s="1">
        <v>45538.699305555558</v>
      </c>
      <c r="I11487" t="s">
        <v>100</v>
      </c>
      <c r="J11487" t="s">
        <v>67</v>
      </c>
      <c r="K11487" t="s">
        <v>56</v>
      </c>
      <c r="L11487" t="s">
        <v>50</v>
      </c>
      <c r="M11487">
        <v>1</v>
      </c>
      <c r="N11487">
        <v>1000</v>
      </c>
      <c r="O11487">
        <f>Query[[#This Row],[Total Berat]]/1000</f>
        <v>1</v>
      </c>
      <c r="P11487">
        <v>8000</v>
      </c>
      <c r="Q11487">
        <v>0</v>
      </c>
      <c r="R11487">
        <v>8000</v>
      </c>
      <c r="S11487">
        <v>0</v>
      </c>
      <c r="T11487">
        <v>29560</v>
      </c>
      <c r="U11487">
        <v>0</v>
      </c>
      <c r="V11487" t="s">
        <v>62</v>
      </c>
      <c r="W11487" t="s">
        <v>40</v>
      </c>
      <c r="X11487" t="s">
        <v>12282</v>
      </c>
    </row>
    <row r="11488" spans="1:24" x14ac:dyDescent="0.2">
      <c r="A11488" t="s">
        <v>12422</v>
      </c>
      <c r="B11488" t="s">
        <v>35</v>
      </c>
      <c r="C11488">
        <v>1</v>
      </c>
      <c r="D11488" t="s">
        <v>26</v>
      </c>
      <c r="E11488">
        <v>0</v>
      </c>
      <c r="H11488" s="1">
        <v>45538.701388888891</v>
      </c>
      <c r="I11488" t="s">
        <v>100</v>
      </c>
      <c r="J11488" t="s">
        <v>36</v>
      </c>
      <c r="K11488" t="s">
        <v>56</v>
      </c>
      <c r="L11488" t="s">
        <v>50</v>
      </c>
      <c r="M11488">
        <v>1</v>
      </c>
      <c r="N11488">
        <v>500</v>
      </c>
      <c r="O11488">
        <f>Query[[#This Row],[Total Berat]]/1000</f>
        <v>0.5</v>
      </c>
      <c r="P11488">
        <v>8000</v>
      </c>
      <c r="Q11488">
        <v>8000</v>
      </c>
      <c r="R11488">
        <v>0</v>
      </c>
      <c r="S11488">
        <v>0</v>
      </c>
      <c r="T11488">
        <v>17934</v>
      </c>
      <c r="U11488">
        <v>0</v>
      </c>
      <c r="V11488" t="s">
        <v>65</v>
      </c>
      <c r="W11488" t="s">
        <v>44</v>
      </c>
      <c r="X11488" t="s">
        <v>12282</v>
      </c>
    </row>
    <row r="11489" spans="1:24" x14ac:dyDescent="0.2">
      <c r="A11489" t="s">
        <v>12423</v>
      </c>
      <c r="B11489" t="s">
        <v>35</v>
      </c>
      <c r="C11489">
        <v>1</v>
      </c>
      <c r="D11489" t="s">
        <v>26</v>
      </c>
      <c r="E11489">
        <v>0</v>
      </c>
      <c r="H11489" s="1">
        <v>45538.706250000003</v>
      </c>
      <c r="I11489" t="s">
        <v>100</v>
      </c>
      <c r="J11489" t="s">
        <v>67</v>
      </c>
      <c r="K11489" t="s">
        <v>56</v>
      </c>
      <c r="L11489" t="s">
        <v>50</v>
      </c>
      <c r="M11489">
        <v>2</v>
      </c>
      <c r="N11489">
        <v>1000</v>
      </c>
      <c r="O11489">
        <f>Query[[#This Row],[Total Berat]]/1000</f>
        <v>1</v>
      </c>
      <c r="P11489">
        <v>8000</v>
      </c>
      <c r="Q11489">
        <v>8000</v>
      </c>
      <c r="R11489">
        <v>0</v>
      </c>
      <c r="S11489">
        <v>0</v>
      </c>
      <c r="T11489">
        <v>38434</v>
      </c>
      <c r="U11489">
        <v>0</v>
      </c>
      <c r="V11489" t="s">
        <v>123</v>
      </c>
      <c r="W11489" t="s">
        <v>44</v>
      </c>
      <c r="X11489" t="s">
        <v>12282</v>
      </c>
    </row>
    <row r="11490" spans="1:24" x14ac:dyDescent="0.2">
      <c r="A11490" t="s">
        <v>12424</v>
      </c>
      <c r="B11490" t="s">
        <v>35</v>
      </c>
      <c r="C11490">
        <v>1</v>
      </c>
      <c r="D11490" t="s">
        <v>26</v>
      </c>
      <c r="E11490">
        <v>0</v>
      </c>
      <c r="H11490" s="1">
        <v>45538.714583333334</v>
      </c>
      <c r="I11490" t="s">
        <v>100</v>
      </c>
      <c r="J11490" t="s">
        <v>54</v>
      </c>
      <c r="K11490" t="s">
        <v>56</v>
      </c>
      <c r="L11490" t="s">
        <v>38</v>
      </c>
      <c r="M11490">
        <v>4</v>
      </c>
      <c r="N11490">
        <v>2000</v>
      </c>
      <c r="O11490">
        <f>Query[[#This Row],[Total Berat]]/1000</f>
        <v>2</v>
      </c>
      <c r="P11490">
        <v>20000</v>
      </c>
      <c r="Q11490">
        <v>20000</v>
      </c>
      <c r="R11490">
        <v>0</v>
      </c>
      <c r="S11490">
        <v>0</v>
      </c>
      <c r="T11490">
        <v>81200</v>
      </c>
      <c r="U11490">
        <v>0</v>
      </c>
      <c r="V11490" t="s">
        <v>51</v>
      </c>
      <c r="W11490" t="s">
        <v>52</v>
      </c>
      <c r="X11490" t="s">
        <v>12282</v>
      </c>
    </row>
    <row r="11491" spans="1:24" x14ac:dyDescent="0.2">
      <c r="A11491" t="s">
        <v>12425</v>
      </c>
      <c r="B11491" t="s">
        <v>35</v>
      </c>
      <c r="C11491">
        <v>1</v>
      </c>
      <c r="D11491" t="s">
        <v>26</v>
      </c>
      <c r="E11491">
        <v>0</v>
      </c>
      <c r="H11491" s="1">
        <v>45538.746527777781</v>
      </c>
      <c r="I11491" t="s">
        <v>100</v>
      </c>
      <c r="J11491" t="s">
        <v>64</v>
      </c>
      <c r="K11491" t="s">
        <v>56</v>
      </c>
      <c r="L11491" t="s">
        <v>50</v>
      </c>
      <c r="M11491">
        <v>1</v>
      </c>
      <c r="N11491">
        <v>500</v>
      </c>
      <c r="O11491">
        <f>Query[[#This Row],[Total Berat]]/1000</f>
        <v>0.5</v>
      </c>
      <c r="P11491">
        <v>8000</v>
      </c>
      <c r="Q11491">
        <v>8000</v>
      </c>
      <c r="R11491">
        <v>0</v>
      </c>
      <c r="S11491">
        <v>0</v>
      </c>
      <c r="T11491">
        <v>17900</v>
      </c>
      <c r="U11491">
        <v>0</v>
      </c>
      <c r="V11491" t="s">
        <v>43</v>
      </c>
      <c r="W11491" t="s">
        <v>44</v>
      </c>
      <c r="X11491" t="s">
        <v>12282</v>
      </c>
    </row>
    <row r="11492" spans="1:24" x14ac:dyDescent="0.2">
      <c r="A11492" t="s">
        <v>12426</v>
      </c>
      <c r="B11492" t="s">
        <v>35</v>
      </c>
      <c r="C11492">
        <v>1</v>
      </c>
      <c r="D11492" t="s">
        <v>46</v>
      </c>
      <c r="E11492">
        <v>1</v>
      </c>
      <c r="F11492" t="s">
        <v>71</v>
      </c>
      <c r="G11492" t="s">
        <v>133</v>
      </c>
      <c r="H11492" s="1">
        <v>45538.759722222225</v>
      </c>
      <c r="I11492" t="s">
        <v>106</v>
      </c>
      <c r="J11492" t="s">
        <v>36</v>
      </c>
      <c r="K11492" t="s">
        <v>49</v>
      </c>
      <c r="L11492" t="s">
        <v>50</v>
      </c>
      <c r="M11492">
        <v>2</v>
      </c>
      <c r="N11492">
        <v>1000</v>
      </c>
      <c r="O11492">
        <f>Query[[#This Row],[Total Berat]]/1000</f>
        <v>1</v>
      </c>
      <c r="P11492">
        <v>16000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 t="s">
        <v>838</v>
      </c>
      <c r="W11492" t="s">
        <v>327</v>
      </c>
      <c r="X11492" t="s">
        <v>12282</v>
      </c>
    </row>
    <row r="11493" spans="1:24" x14ac:dyDescent="0.2">
      <c r="A11493" t="s">
        <v>12427</v>
      </c>
      <c r="B11493" t="s">
        <v>699</v>
      </c>
      <c r="C11493">
        <v>1</v>
      </c>
      <c r="D11493" t="s">
        <v>26</v>
      </c>
      <c r="E11493">
        <v>0</v>
      </c>
      <c r="H11493" s="1">
        <v>45538.768055555556</v>
      </c>
      <c r="I11493" t="s">
        <v>106</v>
      </c>
      <c r="J11493" t="s">
        <v>36</v>
      </c>
      <c r="K11493" t="s">
        <v>56</v>
      </c>
      <c r="L11493" t="s">
        <v>50</v>
      </c>
      <c r="M11493">
        <v>1</v>
      </c>
      <c r="N11493">
        <v>100</v>
      </c>
      <c r="O11493">
        <f>Query[[#This Row],[Total Berat]]/1000</f>
        <v>0.1</v>
      </c>
      <c r="P11493">
        <v>8000</v>
      </c>
      <c r="Q11493">
        <v>0</v>
      </c>
      <c r="R11493">
        <v>8000</v>
      </c>
      <c r="S11493">
        <v>0</v>
      </c>
      <c r="T11493">
        <v>21669</v>
      </c>
      <c r="U11493">
        <v>0</v>
      </c>
      <c r="V11493" t="s">
        <v>145</v>
      </c>
      <c r="W11493" t="s">
        <v>44</v>
      </c>
      <c r="X11493" t="s">
        <v>12282</v>
      </c>
    </row>
    <row r="11494" spans="1:24" x14ac:dyDescent="0.2">
      <c r="A11494" t="s">
        <v>12428</v>
      </c>
      <c r="B11494" t="s">
        <v>12429</v>
      </c>
      <c r="C11494">
        <v>3</v>
      </c>
      <c r="D11494" t="s">
        <v>26</v>
      </c>
      <c r="E11494">
        <v>0</v>
      </c>
      <c r="H11494" s="1">
        <v>45538.773611111108</v>
      </c>
      <c r="I11494" t="s">
        <v>106</v>
      </c>
      <c r="J11494" t="s">
        <v>54</v>
      </c>
      <c r="K11494" t="s">
        <v>56</v>
      </c>
      <c r="L11494" t="s">
        <v>38</v>
      </c>
      <c r="M11494">
        <v>3</v>
      </c>
      <c r="N11494">
        <v>1100</v>
      </c>
      <c r="O11494">
        <f>Query[[#This Row],[Total Berat]]/1000</f>
        <v>1.1000000000000001</v>
      </c>
      <c r="P11494">
        <v>10000</v>
      </c>
      <c r="Q11494">
        <v>10000</v>
      </c>
      <c r="R11494">
        <v>0</v>
      </c>
      <c r="S11494">
        <v>0</v>
      </c>
      <c r="T11494">
        <v>44700</v>
      </c>
      <c r="U11494">
        <v>0</v>
      </c>
      <c r="V11494" t="s">
        <v>123</v>
      </c>
      <c r="W11494" t="s">
        <v>44</v>
      </c>
      <c r="X11494" t="s">
        <v>12282</v>
      </c>
    </row>
    <row r="11495" spans="1:24" x14ac:dyDescent="0.2">
      <c r="A11495" t="s">
        <v>12430</v>
      </c>
      <c r="B11495" t="s">
        <v>35</v>
      </c>
      <c r="C11495">
        <v>1</v>
      </c>
      <c r="D11495" t="s">
        <v>26</v>
      </c>
      <c r="E11495">
        <v>0</v>
      </c>
      <c r="H11495" s="1">
        <v>45538.782638888886</v>
      </c>
      <c r="I11495" t="s">
        <v>106</v>
      </c>
      <c r="J11495" t="s">
        <v>54</v>
      </c>
      <c r="K11495" t="s">
        <v>56</v>
      </c>
      <c r="L11495" t="s">
        <v>38</v>
      </c>
      <c r="M11495">
        <v>1</v>
      </c>
      <c r="N11495">
        <v>500</v>
      </c>
      <c r="O11495">
        <f>Query[[#This Row],[Total Berat]]/1000</f>
        <v>0.5</v>
      </c>
      <c r="P11495">
        <v>10000</v>
      </c>
      <c r="Q11495">
        <v>10000</v>
      </c>
      <c r="R11495">
        <v>0</v>
      </c>
      <c r="S11495">
        <v>0</v>
      </c>
      <c r="T11495">
        <v>19000</v>
      </c>
      <c r="U11495">
        <v>0</v>
      </c>
      <c r="V11495" t="s">
        <v>65</v>
      </c>
      <c r="W11495" t="s">
        <v>44</v>
      </c>
      <c r="X11495" t="s">
        <v>12282</v>
      </c>
    </row>
    <row r="11496" spans="1:24" x14ac:dyDescent="0.2">
      <c r="A11496" t="s">
        <v>12431</v>
      </c>
      <c r="B11496" t="s">
        <v>95</v>
      </c>
      <c r="C11496">
        <v>1</v>
      </c>
      <c r="D11496" t="s">
        <v>26</v>
      </c>
      <c r="E11496">
        <v>0</v>
      </c>
      <c r="H11496" s="1">
        <v>45538.788194444445</v>
      </c>
      <c r="I11496" t="s">
        <v>106</v>
      </c>
      <c r="J11496" t="s">
        <v>54</v>
      </c>
      <c r="K11496" t="s">
        <v>56</v>
      </c>
      <c r="L11496" t="s">
        <v>38</v>
      </c>
      <c r="M11496">
        <v>1</v>
      </c>
      <c r="N11496">
        <v>80</v>
      </c>
      <c r="O11496">
        <f>Query[[#This Row],[Total Berat]]/1000</f>
        <v>0.08</v>
      </c>
      <c r="P11496">
        <v>9500</v>
      </c>
      <c r="Q11496">
        <v>9500</v>
      </c>
      <c r="R11496">
        <v>0</v>
      </c>
      <c r="S11496">
        <v>0</v>
      </c>
      <c r="T11496">
        <v>7000</v>
      </c>
      <c r="U11496">
        <v>0</v>
      </c>
      <c r="V11496" t="s">
        <v>89</v>
      </c>
      <c r="W11496" t="s">
        <v>52</v>
      </c>
      <c r="X11496" t="s">
        <v>12282</v>
      </c>
    </row>
    <row r="11497" spans="1:24" x14ac:dyDescent="0.2">
      <c r="A11497" t="s">
        <v>12432</v>
      </c>
      <c r="B11497" t="s">
        <v>333</v>
      </c>
      <c r="C11497">
        <v>1</v>
      </c>
      <c r="D11497" t="s">
        <v>26</v>
      </c>
      <c r="E11497">
        <v>0</v>
      </c>
      <c r="H11497" s="1">
        <v>45538.803472222222</v>
      </c>
      <c r="I11497" t="s">
        <v>106</v>
      </c>
      <c r="J11497" t="s">
        <v>67</v>
      </c>
      <c r="K11497" t="s">
        <v>56</v>
      </c>
      <c r="L11497" t="s">
        <v>38</v>
      </c>
      <c r="M11497">
        <v>1</v>
      </c>
      <c r="N11497">
        <v>100</v>
      </c>
      <c r="O11497">
        <f>Query[[#This Row],[Total Berat]]/1000</f>
        <v>0.1</v>
      </c>
      <c r="P11497">
        <v>9500</v>
      </c>
      <c r="Q11497">
        <v>9500</v>
      </c>
      <c r="R11497">
        <v>0</v>
      </c>
      <c r="S11497">
        <v>0</v>
      </c>
      <c r="T11497">
        <v>11200</v>
      </c>
      <c r="U11497">
        <v>0</v>
      </c>
      <c r="V11497" t="s">
        <v>116</v>
      </c>
      <c r="W11497" t="s">
        <v>52</v>
      </c>
      <c r="X11497" t="s">
        <v>12282</v>
      </c>
    </row>
    <row r="11498" spans="1:24" x14ac:dyDescent="0.2">
      <c r="A11498" t="s">
        <v>12433</v>
      </c>
      <c r="B11498" t="s">
        <v>35</v>
      </c>
      <c r="C11498">
        <v>1</v>
      </c>
      <c r="D11498" t="s">
        <v>26</v>
      </c>
      <c r="E11498">
        <v>0</v>
      </c>
      <c r="H11498" s="1">
        <v>45538.829861111109</v>
      </c>
      <c r="I11498" t="s">
        <v>106</v>
      </c>
      <c r="J11498" t="s">
        <v>36</v>
      </c>
      <c r="K11498" t="s">
        <v>56</v>
      </c>
      <c r="L11498" t="s">
        <v>50</v>
      </c>
      <c r="M11498">
        <v>1</v>
      </c>
      <c r="N11498">
        <v>500</v>
      </c>
      <c r="O11498">
        <f>Query[[#This Row],[Total Berat]]/1000</f>
        <v>0.5</v>
      </c>
      <c r="P11498">
        <v>14000</v>
      </c>
      <c r="Q11498">
        <v>14000</v>
      </c>
      <c r="R11498">
        <v>0</v>
      </c>
      <c r="S11498">
        <v>0</v>
      </c>
      <c r="T11498">
        <v>19000</v>
      </c>
      <c r="U11498">
        <v>0</v>
      </c>
      <c r="V11498" t="s">
        <v>548</v>
      </c>
      <c r="W11498" t="s">
        <v>40</v>
      </c>
      <c r="X11498" t="s">
        <v>12282</v>
      </c>
    </row>
    <row r="11499" spans="1:24" x14ac:dyDescent="0.2">
      <c r="A11499" t="s">
        <v>12434</v>
      </c>
      <c r="B11499" t="s">
        <v>699</v>
      </c>
      <c r="C11499">
        <v>1</v>
      </c>
      <c r="D11499" t="s">
        <v>26</v>
      </c>
      <c r="E11499">
        <v>0</v>
      </c>
      <c r="H11499" s="1">
        <v>45538.856944444444</v>
      </c>
      <c r="I11499" t="s">
        <v>106</v>
      </c>
      <c r="J11499" t="s">
        <v>67</v>
      </c>
      <c r="K11499" t="s">
        <v>56</v>
      </c>
      <c r="L11499" t="s">
        <v>38</v>
      </c>
      <c r="M11499">
        <v>1</v>
      </c>
      <c r="N11499">
        <v>200</v>
      </c>
      <c r="O11499">
        <f>Query[[#This Row],[Total Berat]]/1000</f>
        <v>0.2</v>
      </c>
      <c r="P11499">
        <v>10000</v>
      </c>
      <c r="Q11499">
        <v>10000</v>
      </c>
      <c r="R11499">
        <v>0</v>
      </c>
      <c r="S11499">
        <v>0</v>
      </c>
      <c r="T11499">
        <v>16810</v>
      </c>
      <c r="U11499">
        <v>0</v>
      </c>
      <c r="V11499" t="s">
        <v>65</v>
      </c>
      <c r="W11499" t="s">
        <v>44</v>
      </c>
      <c r="X11499" t="s">
        <v>12282</v>
      </c>
    </row>
    <row r="11500" spans="1:24" x14ac:dyDescent="0.2">
      <c r="A11500" t="s">
        <v>12435</v>
      </c>
      <c r="B11500" t="s">
        <v>35</v>
      </c>
      <c r="C11500">
        <v>1</v>
      </c>
      <c r="D11500" t="s">
        <v>26</v>
      </c>
      <c r="E11500">
        <v>0</v>
      </c>
      <c r="H11500" s="1">
        <v>45538.886805555558</v>
      </c>
      <c r="I11500" t="s">
        <v>106</v>
      </c>
      <c r="J11500" t="s">
        <v>64</v>
      </c>
      <c r="K11500" t="s">
        <v>56</v>
      </c>
      <c r="L11500" t="s">
        <v>38</v>
      </c>
      <c r="M11500">
        <v>2</v>
      </c>
      <c r="N11500">
        <v>1000</v>
      </c>
      <c r="O11500">
        <f>Query[[#This Row],[Total Berat]]/1000</f>
        <v>1</v>
      </c>
      <c r="P11500">
        <v>13000</v>
      </c>
      <c r="Q11500">
        <v>13000</v>
      </c>
      <c r="R11500">
        <v>0</v>
      </c>
      <c r="S11500">
        <v>0</v>
      </c>
      <c r="T11500">
        <v>34900</v>
      </c>
      <c r="U11500">
        <v>0</v>
      </c>
      <c r="V11500" t="s">
        <v>317</v>
      </c>
      <c r="W11500" t="s">
        <v>40</v>
      </c>
      <c r="X11500" t="s">
        <v>12282</v>
      </c>
    </row>
    <row r="11501" spans="1:24" x14ac:dyDescent="0.2">
      <c r="A11501" t="s">
        <v>12436</v>
      </c>
      <c r="B11501" t="s">
        <v>699</v>
      </c>
      <c r="C11501">
        <v>1</v>
      </c>
      <c r="D11501" t="s">
        <v>26</v>
      </c>
      <c r="E11501">
        <v>0</v>
      </c>
      <c r="H11501" s="1">
        <v>45538.890972222223</v>
      </c>
      <c r="I11501" t="s">
        <v>106</v>
      </c>
      <c r="J11501" t="s">
        <v>54</v>
      </c>
      <c r="K11501" t="s">
        <v>56</v>
      </c>
      <c r="L11501" t="s">
        <v>50</v>
      </c>
      <c r="M11501">
        <v>1</v>
      </c>
      <c r="N11501">
        <v>100</v>
      </c>
      <c r="O11501">
        <f>Query[[#This Row],[Total Berat]]/1000</f>
        <v>0.1</v>
      </c>
      <c r="P11501">
        <v>8000</v>
      </c>
      <c r="Q11501">
        <v>8000</v>
      </c>
      <c r="R11501">
        <v>0</v>
      </c>
      <c r="S11501">
        <v>0</v>
      </c>
      <c r="T11501">
        <v>17000</v>
      </c>
      <c r="U11501">
        <v>0</v>
      </c>
      <c r="V11501" t="s">
        <v>151</v>
      </c>
      <c r="W11501" t="s">
        <v>40</v>
      </c>
      <c r="X11501" t="s">
        <v>12282</v>
      </c>
    </row>
    <row r="11502" spans="1:24" x14ac:dyDescent="0.2">
      <c r="A11502" t="s">
        <v>12437</v>
      </c>
      <c r="B11502" t="s">
        <v>35</v>
      </c>
      <c r="C11502">
        <v>1</v>
      </c>
      <c r="D11502" t="s">
        <v>26</v>
      </c>
      <c r="E11502">
        <v>0</v>
      </c>
      <c r="H11502" s="1">
        <v>45538.900694444441</v>
      </c>
      <c r="I11502" t="s">
        <v>106</v>
      </c>
      <c r="J11502" t="s">
        <v>67</v>
      </c>
      <c r="K11502" t="s">
        <v>56</v>
      </c>
      <c r="L11502" t="s">
        <v>38</v>
      </c>
      <c r="M11502">
        <v>1</v>
      </c>
      <c r="N11502">
        <v>500</v>
      </c>
      <c r="O11502">
        <f>Query[[#This Row],[Total Berat]]/1000</f>
        <v>0.5</v>
      </c>
      <c r="P11502">
        <v>9500</v>
      </c>
      <c r="Q11502">
        <v>9500</v>
      </c>
      <c r="R11502">
        <v>0</v>
      </c>
      <c r="S11502">
        <v>0</v>
      </c>
      <c r="T11502">
        <v>18238</v>
      </c>
      <c r="U11502">
        <v>0</v>
      </c>
      <c r="V11502" t="s">
        <v>62</v>
      </c>
      <c r="W11502" t="s">
        <v>40</v>
      </c>
      <c r="X11502" t="s">
        <v>12282</v>
      </c>
    </row>
    <row r="11503" spans="1:24" x14ac:dyDescent="0.2">
      <c r="A11503" t="s">
        <v>12438</v>
      </c>
      <c r="B11503" t="s">
        <v>35</v>
      </c>
      <c r="C11503">
        <v>1</v>
      </c>
      <c r="D11503" t="s">
        <v>26</v>
      </c>
      <c r="E11503">
        <v>0</v>
      </c>
      <c r="H11503" s="1">
        <v>45538.915277777778</v>
      </c>
      <c r="I11503" t="s">
        <v>106</v>
      </c>
      <c r="J11503" t="s">
        <v>36</v>
      </c>
      <c r="K11503" t="s">
        <v>56</v>
      </c>
      <c r="L11503" t="s">
        <v>50</v>
      </c>
      <c r="M11503">
        <v>1</v>
      </c>
      <c r="N11503">
        <v>500</v>
      </c>
      <c r="O11503">
        <f>Query[[#This Row],[Total Berat]]/1000</f>
        <v>0.5</v>
      </c>
      <c r="P11503">
        <v>8000</v>
      </c>
      <c r="Q11503">
        <v>8000</v>
      </c>
      <c r="R11503">
        <v>0</v>
      </c>
      <c r="S11503">
        <v>0</v>
      </c>
      <c r="T11503">
        <v>21800</v>
      </c>
      <c r="U11503">
        <v>0</v>
      </c>
      <c r="V11503" t="s">
        <v>39</v>
      </c>
      <c r="W11503" t="s">
        <v>40</v>
      </c>
      <c r="X11503" t="s">
        <v>12282</v>
      </c>
    </row>
    <row r="11504" spans="1:24" x14ac:dyDescent="0.2">
      <c r="A11504" t="s">
        <v>12439</v>
      </c>
      <c r="B11504" t="s">
        <v>59</v>
      </c>
      <c r="C11504">
        <v>1</v>
      </c>
      <c r="D11504" t="s">
        <v>46</v>
      </c>
      <c r="E11504">
        <v>1</v>
      </c>
      <c r="F11504" t="s">
        <v>47</v>
      </c>
      <c r="G11504" t="s">
        <v>48</v>
      </c>
      <c r="H11504" s="1">
        <v>45538.920138888891</v>
      </c>
      <c r="I11504" t="s">
        <v>106</v>
      </c>
      <c r="J11504" t="s">
        <v>67</v>
      </c>
      <c r="K11504" t="s">
        <v>56</v>
      </c>
      <c r="L11504" t="s">
        <v>50</v>
      </c>
      <c r="M11504">
        <v>1</v>
      </c>
      <c r="N11504">
        <v>200</v>
      </c>
      <c r="O11504">
        <f>Query[[#This Row],[Total Berat]]/1000</f>
        <v>0.2</v>
      </c>
      <c r="P11504">
        <v>9000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 t="s">
        <v>109</v>
      </c>
      <c r="W11504" t="s">
        <v>40</v>
      </c>
      <c r="X11504" t="s">
        <v>12282</v>
      </c>
    </row>
    <row r="11505" spans="1:24" x14ac:dyDescent="0.2">
      <c r="A11505" t="s">
        <v>12440</v>
      </c>
      <c r="B11505" t="s">
        <v>95</v>
      </c>
      <c r="C11505">
        <v>1</v>
      </c>
      <c r="D11505" t="s">
        <v>26</v>
      </c>
      <c r="E11505">
        <v>0</v>
      </c>
      <c r="H11505" s="1">
        <v>45538.979166666664</v>
      </c>
      <c r="I11505" t="s">
        <v>106</v>
      </c>
      <c r="J11505" t="s">
        <v>67</v>
      </c>
      <c r="K11505" t="s">
        <v>56</v>
      </c>
      <c r="L11505" t="s">
        <v>50</v>
      </c>
      <c r="M11505">
        <v>1</v>
      </c>
      <c r="N11505">
        <v>80</v>
      </c>
      <c r="O11505">
        <f>Query[[#This Row],[Total Berat]]/1000</f>
        <v>0.08</v>
      </c>
      <c r="P11505">
        <v>8000</v>
      </c>
      <c r="Q11505">
        <v>8000</v>
      </c>
      <c r="R11505">
        <v>0</v>
      </c>
      <c r="S11505">
        <v>0</v>
      </c>
      <c r="T11505">
        <v>6610</v>
      </c>
      <c r="U11505">
        <v>0</v>
      </c>
      <c r="V11505" t="s">
        <v>51</v>
      </c>
      <c r="W11505" t="s">
        <v>52</v>
      </c>
      <c r="X11505" t="s">
        <v>12282</v>
      </c>
    </row>
    <row r="11506" spans="1:24" x14ac:dyDescent="0.2">
      <c r="A11506" t="s">
        <v>12441</v>
      </c>
      <c r="B11506" t="s">
        <v>35</v>
      </c>
      <c r="C11506">
        <v>1</v>
      </c>
      <c r="D11506" t="s">
        <v>26</v>
      </c>
      <c r="E11506">
        <v>0</v>
      </c>
      <c r="H11506" s="1">
        <v>45539.011111111111</v>
      </c>
      <c r="I11506" t="s">
        <v>106</v>
      </c>
      <c r="J11506" t="s">
        <v>1912</v>
      </c>
      <c r="K11506" t="s">
        <v>56</v>
      </c>
      <c r="L11506" t="s">
        <v>38</v>
      </c>
      <c r="M11506">
        <v>1</v>
      </c>
      <c r="N11506">
        <v>500</v>
      </c>
      <c r="O11506">
        <f>Query[[#This Row],[Total Berat]]/1000</f>
        <v>0.5</v>
      </c>
      <c r="P11506">
        <v>9500</v>
      </c>
      <c r="Q11506">
        <v>9500</v>
      </c>
      <c r="R11506">
        <v>0</v>
      </c>
      <c r="S11506">
        <v>0</v>
      </c>
      <c r="T11506">
        <v>0</v>
      </c>
      <c r="U11506">
        <v>0</v>
      </c>
      <c r="V11506" t="s">
        <v>62</v>
      </c>
      <c r="W11506" t="s">
        <v>40</v>
      </c>
      <c r="X11506" t="s">
        <v>12282</v>
      </c>
    </row>
    <row r="11507" spans="1:24" x14ac:dyDescent="0.2">
      <c r="A11507" t="s">
        <v>12442</v>
      </c>
      <c r="B11507" t="s">
        <v>103</v>
      </c>
      <c r="C11507">
        <v>1</v>
      </c>
      <c r="D11507" t="s">
        <v>26</v>
      </c>
      <c r="E11507">
        <v>0</v>
      </c>
      <c r="H11507" s="1">
        <v>45539.011805555558</v>
      </c>
      <c r="I11507" t="s">
        <v>106</v>
      </c>
      <c r="J11507" t="s">
        <v>67</v>
      </c>
      <c r="K11507" t="s">
        <v>56</v>
      </c>
      <c r="L11507" t="s">
        <v>50</v>
      </c>
      <c r="M11507">
        <v>1</v>
      </c>
      <c r="N11507">
        <v>1000</v>
      </c>
      <c r="O11507">
        <f>Query[[#This Row],[Total Berat]]/1000</f>
        <v>1</v>
      </c>
      <c r="P11507">
        <v>10000</v>
      </c>
      <c r="Q11507">
        <v>0</v>
      </c>
      <c r="R11507">
        <v>10000</v>
      </c>
      <c r="S11507">
        <v>0</v>
      </c>
      <c r="T11507">
        <v>34800</v>
      </c>
      <c r="U11507">
        <v>0</v>
      </c>
      <c r="V11507" t="s">
        <v>179</v>
      </c>
      <c r="W11507" t="s">
        <v>40</v>
      </c>
      <c r="X11507" t="s">
        <v>12282</v>
      </c>
    </row>
    <row r="11508" spans="1:24" x14ac:dyDescent="0.2">
      <c r="A11508" t="s">
        <v>12443</v>
      </c>
      <c r="B11508" t="s">
        <v>103</v>
      </c>
      <c r="C11508">
        <v>1</v>
      </c>
      <c r="D11508" t="s">
        <v>26</v>
      </c>
      <c r="E11508">
        <v>0</v>
      </c>
      <c r="H11508" s="1">
        <v>45539.027083333334</v>
      </c>
      <c r="I11508" t="s">
        <v>106</v>
      </c>
      <c r="J11508" t="s">
        <v>67</v>
      </c>
      <c r="K11508" t="s">
        <v>56</v>
      </c>
      <c r="L11508" t="s">
        <v>50</v>
      </c>
      <c r="M11508">
        <v>1</v>
      </c>
      <c r="N11508">
        <v>1000</v>
      </c>
      <c r="O11508">
        <f>Query[[#This Row],[Total Berat]]/1000</f>
        <v>1</v>
      </c>
      <c r="P11508">
        <v>8000</v>
      </c>
      <c r="Q11508">
        <v>8000</v>
      </c>
      <c r="R11508">
        <v>0</v>
      </c>
      <c r="S11508">
        <v>0</v>
      </c>
      <c r="T11508">
        <v>22950</v>
      </c>
      <c r="U11508">
        <v>0</v>
      </c>
      <c r="V11508" t="s">
        <v>51</v>
      </c>
      <c r="W11508" t="s">
        <v>52</v>
      </c>
      <c r="X11508" t="s">
        <v>12282</v>
      </c>
    </row>
    <row r="11509" spans="1:24" x14ac:dyDescent="0.2">
      <c r="A11509" t="s">
        <v>12444</v>
      </c>
      <c r="B11509" t="s">
        <v>88</v>
      </c>
      <c r="C11509">
        <v>1</v>
      </c>
      <c r="D11509" t="s">
        <v>26</v>
      </c>
      <c r="E11509">
        <v>0</v>
      </c>
      <c r="H11509" s="1">
        <v>45539.04583333333</v>
      </c>
      <c r="I11509" t="s">
        <v>106</v>
      </c>
      <c r="J11509" t="s">
        <v>67</v>
      </c>
      <c r="K11509" t="s">
        <v>56</v>
      </c>
      <c r="L11509" t="s">
        <v>38</v>
      </c>
      <c r="M11509">
        <v>4</v>
      </c>
      <c r="N11509">
        <v>800</v>
      </c>
      <c r="O11509">
        <f>Query[[#This Row],[Total Berat]]/1000</f>
        <v>0.8</v>
      </c>
      <c r="P11509">
        <v>19000</v>
      </c>
      <c r="Q11509">
        <v>19000</v>
      </c>
      <c r="R11509">
        <v>0</v>
      </c>
      <c r="S11509">
        <v>0</v>
      </c>
      <c r="T11509">
        <v>58120</v>
      </c>
      <c r="U11509">
        <v>0</v>
      </c>
      <c r="V11509" t="s">
        <v>838</v>
      </c>
      <c r="W11509" t="s">
        <v>327</v>
      </c>
      <c r="X11509" t="s">
        <v>12282</v>
      </c>
    </row>
    <row r="11510" spans="1:24" x14ac:dyDescent="0.2">
      <c r="A11510" t="s">
        <v>12445</v>
      </c>
      <c r="B11510" t="s">
        <v>576</v>
      </c>
      <c r="C11510">
        <v>1</v>
      </c>
      <c r="D11510" t="s">
        <v>26</v>
      </c>
      <c r="E11510">
        <v>0</v>
      </c>
      <c r="H11510" s="1">
        <v>45539.078472222223</v>
      </c>
      <c r="I11510" t="s">
        <v>106</v>
      </c>
      <c r="J11510" t="s">
        <v>54</v>
      </c>
      <c r="K11510" t="s">
        <v>37</v>
      </c>
      <c r="L11510" t="s">
        <v>30</v>
      </c>
      <c r="M11510">
        <v>10</v>
      </c>
      <c r="N11510">
        <v>30000</v>
      </c>
      <c r="O11510">
        <f>Query[[#This Row],[Total Berat]]/1000</f>
        <v>30</v>
      </c>
      <c r="P11510">
        <v>65000</v>
      </c>
      <c r="Q11510">
        <v>20000</v>
      </c>
      <c r="R11510">
        <v>45000</v>
      </c>
      <c r="S11510">
        <v>0</v>
      </c>
      <c r="T11510">
        <v>881200</v>
      </c>
      <c r="U11510">
        <v>0</v>
      </c>
      <c r="V11510" t="s">
        <v>151</v>
      </c>
      <c r="W11510" t="s">
        <v>40</v>
      </c>
      <c r="X11510" t="s">
        <v>12282</v>
      </c>
    </row>
    <row r="11511" spans="1:24" x14ac:dyDescent="0.2">
      <c r="A11511" t="s">
        <v>12446</v>
      </c>
      <c r="B11511" t="s">
        <v>130</v>
      </c>
      <c r="C11511">
        <v>1</v>
      </c>
      <c r="D11511" t="s">
        <v>26</v>
      </c>
      <c r="E11511">
        <v>0</v>
      </c>
      <c r="H11511" s="1">
        <v>45539.191666666666</v>
      </c>
      <c r="I11511" t="s">
        <v>27</v>
      </c>
      <c r="J11511" t="s">
        <v>67</v>
      </c>
      <c r="K11511" t="s">
        <v>56</v>
      </c>
      <c r="L11511" t="s">
        <v>50</v>
      </c>
      <c r="M11511">
        <v>1</v>
      </c>
      <c r="N11511">
        <v>1700</v>
      </c>
      <c r="O11511">
        <f>Query[[#This Row],[Total Berat]]/1000</f>
        <v>1.7</v>
      </c>
      <c r="P11511">
        <v>28000</v>
      </c>
      <c r="Q11511">
        <v>20000</v>
      </c>
      <c r="R11511">
        <v>8000</v>
      </c>
      <c r="S11511">
        <v>0</v>
      </c>
      <c r="T11511">
        <v>75460</v>
      </c>
      <c r="U11511">
        <v>0</v>
      </c>
      <c r="V11511" t="s">
        <v>1756</v>
      </c>
      <c r="W11511" t="s">
        <v>77</v>
      </c>
      <c r="X11511" t="s">
        <v>12282</v>
      </c>
    </row>
    <row r="11512" spans="1:24" x14ac:dyDescent="0.2">
      <c r="A11512" t="s">
        <v>12447</v>
      </c>
      <c r="B11512" t="s">
        <v>35</v>
      </c>
      <c r="C11512">
        <v>1</v>
      </c>
      <c r="D11512" t="s">
        <v>26</v>
      </c>
      <c r="E11512">
        <v>0</v>
      </c>
      <c r="H11512" s="1">
        <v>45539.208333333336</v>
      </c>
      <c r="I11512" t="s">
        <v>27</v>
      </c>
      <c r="J11512" t="s">
        <v>64</v>
      </c>
      <c r="K11512" t="s">
        <v>56</v>
      </c>
      <c r="L11512" t="s">
        <v>38</v>
      </c>
      <c r="M11512">
        <v>1</v>
      </c>
      <c r="N11512">
        <v>500</v>
      </c>
      <c r="O11512">
        <f>Query[[#This Row],[Total Berat]]/1000</f>
        <v>0.5</v>
      </c>
      <c r="P11512">
        <v>38000</v>
      </c>
      <c r="Q11512">
        <v>10000</v>
      </c>
      <c r="R11512">
        <v>28000</v>
      </c>
      <c r="S11512">
        <v>0</v>
      </c>
      <c r="T11512">
        <v>48800</v>
      </c>
      <c r="U11512">
        <v>0</v>
      </c>
      <c r="V11512" t="s">
        <v>2069</v>
      </c>
      <c r="W11512" t="s">
        <v>2070</v>
      </c>
      <c r="X11512" t="s">
        <v>12282</v>
      </c>
    </row>
    <row r="11513" spans="1:24" x14ac:dyDescent="0.2">
      <c r="A11513" t="s">
        <v>12448</v>
      </c>
      <c r="B11513" t="s">
        <v>188</v>
      </c>
      <c r="C11513">
        <v>1</v>
      </c>
      <c r="D11513" t="s">
        <v>46</v>
      </c>
      <c r="E11513">
        <v>1</v>
      </c>
      <c r="F11513" t="s">
        <v>47</v>
      </c>
      <c r="G11513" t="s">
        <v>48</v>
      </c>
      <c r="H11513" s="1">
        <v>45539.26458333333</v>
      </c>
      <c r="I11513" t="s">
        <v>27</v>
      </c>
      <c r="J11513" t="s">
        <v>67</v>
      </c>
      <c r="K11513" t="s">
        <v>56</v>
      </c>
      <c r="L11513" t="s">
        <v>50</v>
      </c>
      <c r="M11513">
        <v>4</v>
      </c>
      <c r="N11513">
        <v>1200</v>
      </c>
      <c r="O11513">
        <f>Query[[#This Row],[Total Berat]]/1000</f>
        <v>1.2</v>
      </c>
      <c r="P11513">
        <v>14000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 t="s">
        <v>985</v>
      </c>
      <c r="W11513" t="s">
        <v>77</v>
      </c>
      <c r="X11513" t="s">
        <v>12282</v>
      </c>
    </row>
    <row r="11514" spans="1:24" x14ac:dyDescent="0.2">
      <c r="A11514" t="s">
        <v>12449</v>
      </c>
      <c r="B11514" t="s">
        <v>35</v>
      </c>
      <c r="C11514">
        <v>1</v>
      </c>
      <c r="D11514" t="s">
        <v>26</v>
      </c>
      <c r="E11514">
        <v>0</v>
      </c>
      <c r="H11514" s="1">
        <v>45539.322222222225</v>
      </c>
      <c r="I11514" t="s">
        <v>27</v>
      </c>
      <c r="J11514" t="s">
        <v>36</v>
      </c>
      <c r="K11514" t="s">
        <v>56</v>
      </c>
      <c r="L11514" t="s">
        <v>38</v>
      </c>
      <c r="M11514">
        <v>1</v>
      </c>
      <c r="N11514">
        <v>500</v>
      </c>
      <c r="O11514">
        <f>Query[[#This Row],[Total Berat]]/1000</f>
        <v>0.5</v>
      </c>
      <c r="P11514">
        <v>15000</v>
      </c>
      <c r="Q11514">
        <v>15000</v>
      </c>
      <c r="R11514">
        <v>0</v>
      </c>
      <c r="S11514">
        <v>0</v>
      </c>
      <c r="T11514">
        <v>17328</v>
      </c>
      <c r="U11514">
        <v>0</v>
      </c>
      <c r="V11514" t="s">
        <v>181</v>
      </c>
      <c r="W11514" t="s">
        <v>40</v>
      </c>
      <c r="X11514" t="s">
        <v>12282</v>
      </c>
    </row>
    <row r="11515" spans="1:24" x14ac:dyDescent="0.2">
      <c r="A11515" t="s">
        <v>12450</v>
      </c>
      <c r="B11515" t="s">
        <v>59</v>
      </c>
      <c r="C11515">
        <v>1</v>
      </c>
      <c r="D11515" t="s">
        <v>26</v>
      </c>
      <c r="E11515">
        <v>0</v>
      </c>
      <c r="H11515" s="1">
        <v>45539.324999999997</v>
      </c>
      <c r="I11515" t="s">
        <v>27</v>
      </c>
      <c r="J11515" t="s">
        <v>36</v>
      </c>
      <c r="K11515" t="s">
        <v>56</v>
      </c>
      <c r="L11515" t="s">
        <v>50</v>
      </c>
      <c r="M11515">
        <v>2</v>
      </c>
      <c r="N11515">
        <v>200</v>
      </c>
      <c r="O11515">
        <f>Query[[#This Row],[Total Berat]]/1000</f>
        <v>0.2</v>
      </c>
      <c r="P11515">
        <v>8000</v>
      </c>
      <c r="Q11515">
        <v>8000</v>
      </c>
      <c r="R11515">
        <v>0</v>
      </c>
      <c r="S11515">
        <v>0</v>
      </c>
      <c r="T11515">
        <v>28000</v>
      </c>
      <c r="U11515">
        <v>0</v>
      </c>
      <c r="V11515" t="s">
        <v>51</v>
      </c>
      <c r="W11515" t="s">
        <v>52</v>
      </c>
      <c r="X11515" t="s">
        <v>12282</v>
      </c>
    </row>
    <row r="11516" spans="1:24" x14ac:dyDescent="0.2">
      <c r="A11516" t="s">
        <v>12451</v>
      </c>
      <c r="B11516" t="s">
        <v>88</v>
      </c>
      <c r="C11516">
        <v>1</v>
      </c>
      <c r="D11516" t="s">
        <v>26</v>
      </c>
      <c r="E11516">
        <v>0</v>
      </c>
      <c r="H11516" s="1">
        <v>45539.325694444444</v>
      </c>
      <c r="I11516" t="s">
        <v>27</v>
      </c>
      <c r="J11516" t="s">
        <v>67</v>
      </c>
      <c r="K11516" t="s">
        <v>29</v>
      </c>
      <c r="L11516" t="s">
        <v>50</v>
      </c>
      <c r="M11516">
        <v>1</v>
      </c>
      <c r="N11516">
        <v>200</v>
      </c>
      <c r="O11516">
        <f>Query[[#This Row],[Total Berat]]/1000</f>
        <v>0.2</v>
      </c>
      <c r="P11516">
        <v>33500</v>
      </c>
      <c r="Q11516">
        <v>10000</v>
      </c>
      <c r="R11516">
        <v>23500</v>
      </c>
      <c r="S11516">
        <v>0</v>
      </c>
      <c r="T11516">
        <v>40270</v>
      </c>
      <c r="U11516">
        <v>0</v>
      </c>
      <c r="V11516" t="s">
        <v>685</v>
      </c>
      <c r="W11516" t="s">
        <v>350</v>
      </c>
      <c r="X11516" t="s">
        <v>12282</v>
      </c>
    </row>
    <row r="11517" spans="1:24" x14ac:dyDescent="0.2">
      <c r="A11517" t="s">
        <v>12452</v>
      </c>
      <c r="B11517" t="s">
        <v>35</v>
      </c>
      <c r="C11517">
        <v>1</v>
      </c>
      <c r="D11517" t="s">
        <v>26</v>
      </c>
      <c r="E11517">
        <v>0</v>
      </c>
      <c r="H11517" s="1">
        <v>45539.355555555558</v>
      </c>
      <c r="I11517" t="s">
        <v>27</v>
      </c>
      <c r="J11517" t="s">
        <v>67</v>
      </c>
      <c r="K11517" t="s">
        <v>56</v>
      </c>
      <c r="L11517" t="s">
        <v>38</v>
      </c>
      <c r="M11517">
        <v>1</v>
      </c>
      <c r="N11517">
        <v>500</v>
      </c>
      <c r="O11517">
        <f>Query[[#This Row],[Total Berat]]/1000</f>
        <v>0.5</v>
      </c>
      <c r="P11517">
        <v>10000</v>
      </c>
      <c r="Q11517">
        <v>10000</v>
      </c>
      <c r="R11517">
        <v>0</v>
      </c>
      <c r="S11517">
        <v>0</v>
      </c>
      <c r="T11517">
        <v>20982</v>
      </c>
      <c r="U11517">
        <v>0</v>
      </c>
      <c r="V11517" t="s">
        <v>123</v>
      </c>
      <c r="W11517" t="s">
        <v>44</v>
      </c>
      <c r="X11517" t="s">
        <v>12282</v>
      </c>
    </row>
    <row r="11518" spans="1:24" x14ac:dyDescent="0.2">
      <c r="A11518" t="s">
        <v>12453</v>
      </c>
      <c r="B11518" t="s">
        <v>88</v>
      </c>
      <c r="C11518">
        <v>1</v>
      </c>
      <c r="D11518" t="s">
        <v>26</v>
      </c>
      <c r="E11518">
        <v>0</v>
      </c>
      <c r="H11518" s="1">
        <v>45539.370833333334</v>
      </c>
      <c r="I11518" t="s">
        <v>27</v>
      </c>
      <c r="J11518" t="s">
        <v>67</v>
      </c>
      <c r="K11518" t="s">
        <v>56</v>
      </c>
      <c r="L11518" t="s">
        <v>50</v>
      </c>
      <c r="M11518">
        <v>2</v>
      </c>
      <c r="N11518">
        <v>400</v>
      </c>
      <c r="O11518">
        <f>Query[[#This Row],[Total Berat]]/1000</f>
        <v>0.4</v>
      </c>
      <c r="P11518">
        <v>21000</v>
      </c>
      <c r="Q11518">
        <v>20000</v>
      </c>
      <c r="R11518">
        <v>1000</v>
      </c>
      <c r="S11518">
        <v>0</v>
      </c>
      <c r="T11518">
        <v>32620</v>
      </c>
      <c r="U11518">
        <v>0</v>
      </c>
      <c r="V11518" t="s">
        <v>535</v>
      </c>
      <c r="W11518" t="s">
        <v>86</v>
      </c>
      <c r="X11518" t="s">
        <v>12282</v>
      </c>
    </row>
    <row r="11519" spans="1:24" x14ac:dyDescent="0.2">
      <c r="A11519" t="s">
        <v>12454</v>
      </c>
      <c r="B11519" t="s">
        <v>95</v>
      </c>
      <c r="C11519">
        <v>1</v>
      </c>
      <c r="D11519" t="s">
        <v>26</v>
      </c>
      <c r="E11519">
        <v>0</v>
      </c>
      <c r="H11519" s="1">
        <v>45539.375</v>
      </c>
      <c r="I11519" t="s">
        <v>27</v>
      </c>
      <c r="J11519" t="s">
        <v>67</v>
      </c>
      <c r="K11519" t="s">
        <v>56</v>
      </c>
      <c r="L11519" t="s">
        <v>50</v>
      </c>
      <c r="M11519">
        <v>1</v>
      </c>
      <c r="N11519">
        <v>80</v>
      </c>
      <c r="O11519">
        <f>Query[[#This Row],[Total Berat]]/1000</f>
        <v>0.08</v>
      </c>
      <c r="P11519">
        <v>14000</v>
      </c>
      <c r="Q11519">
        <v>10000</v>
      </c>
      <c r="R11519">
        <v>4000</v>
      </c>
      <c r="S11519">
        <v>0</v>
      </c>
      <c r="T11519">
        <v>10690</v>
      </c>
      <c r="U11519">
        <v>0</v>
      </c>
      <c r="V11519" t="s">
        <v>1676</v>
      </c>
      <c r="W11519" t="s">
        <v>77</v>
      </c>
      <c r="X11519" t="s">
        <v>12282</v>
      </c>
    </row>
    <row r="11520" spans="1:24" x14ac:dyDescent="0.2">
      <c r="A11520" t="s">
        <v>12455</v>
      </c>
      <c r="B11520" t="s">
        <v>35</v>
      </c>
      <c r="C11520">
        <v>1</v>
      </c>
      <c r="D11520" t="s">
        <v>26</v>
      </c>
      <c r="E11520">
        <v>0</v>
      </c>
      <c r="H11520" s="1">
        <v>45539.377083333333</v>
      </c>
      <c r="I11520" t="s">
        <v>27</v>
      </c>
      <c r="J11520" t="s">
        <v>54</v>
      </c>
      <c r="K11520" t="s">
        <v>56</v>
      </c>
      <c r="L11520" t="s">
        <v>38</v>
      </c>
      <c r="M11520">
        <v>1</v>
      </c>
      <c r="N11520">
        <v>500</v>
      </c>
      <c r="O11520">
        <f>Query[[#This Row],[Total Berat]]/1000</f>
        <v>0.5</v>
      </c>
      <c r="P11520">
        <v>9500</v>
      </c>
      <c r="Q11520">
        <v>9500</v>
      </c>
      <c r="R11520">
        <v>0</v>
      </c>
      <c r="S11520">
        <v>0</v>
      </c>
      <c r="T11520">
        <v>17882</v>
      </c>
      <c r="U11520">
        <v>0</v>
      </c>
      <c r="V11520" t="s">
        <v>39</v>
      </c>
      <c r="W11520" t="s">
        <v>40</v>
      </c>
      <c r="X11520" t="s">
        <v>12282</v>
      </c>
    </row>
    <row r="11521" spans="1:24" x14ac:dyDescent="0.2">
      <c r="A11521" t="s">
        <v>12456</v>
      </c>
      <c r="B11521" t="s">
        <v>35</v>
      </c>
      <c r="C11521">
        <v>1</v>
      </c>
      <c r="D11521" t="s">
        <v>26</v>
      </c>
      <c r="E11521">
        <v>0</v>
      </c>
      <c r="H11521" s="1">
        <v>45539.378472222219</v>
      </c>
      <c r="I11521" t="s">
        <v>27</v>
      </c>
      <c r="J11521" t="s">
        <v>54</v>
      </c>
      <c r="K11521" t="s">
        <v>56</v>
      </c>
      <c r="L11521" t="s">
        <v>189</v>
      </c>
      <c r="M11521">
        <v>5</v>
      </c>
      <c r="N11521">
        <v>2500</v>
      </c>
      <c r="O11521">
        <f>Query[[#This Row],[Total Berat]]/1000</f>
        <v>2.5</v>
      </c>
      <c r="P11521">
        <v>56000</v>
      </c>
      <c r="Q11521">
        <v>20000</v>
      </c>
      <c r="R11521">
        <v>36000</v>
      </c>
      <c r="S11521">
        <v>0</v>
      </c>
      <c r="T11521">
        <v>137000</v>
      </c>
      <c r="U11521">
        <v>0</v>
      </c>
      <c r="V11521" t="s">
        <v>60</v>
      </c>
      <c r="W11521" t="s">
        <v>44</v>
      </c>
      <c r="X11521" t="s">
        <v>12282</v>
      </c>
    </row>
    <row r="11522" spans="1:24" x14ac:dyDescent="0.2">
      <c r="A11522" t="s">
        <v>12457</v>
      </c>
      <c r="B11522" t="s">
        <v>35</v>
      </c>
      <c r="C11522">
        <v>1</v>
      </c>
      <c r="D11522" t="s">
        <v>26</v>
      </c>
      <c r="E11522">
        <v>0</v>
      </c>
      <c r="H11522" s="1">
        <v>45539.379166666666</v>
      </c>
      <c r="I11522" t="s">
        <v>27</v>
      </c>
      <c r="J11522" t="s">
        <v>42</v>
      </c>
      <c r="K11522" t="s">
        <v>56</v>
      </c>
      <c r="L11522" t="s">
        <v>50</v>
      </c>
      <c r="M11522">
        <v>1</v>
      </c>
      <c r="N11522">
        <v>500</v>
      </c>
      <c r="O11522">
        <f>Query[[#This Row],[Total Berat]]/1000</f>
        <v>0.5</v>
      </c>
      <c r="P11522">
        <v>10000</v>
      </c>
      <c r="Q11522">
        <v>10000</v>
      </c>
      <c r="R11522">
        <v>0</v>
      </c>
      <c r="S11522">
        <v>0</v>
      </c>
      <c r="T11522">
        <v>20998</v>
      </c>
      <c r="U11522">
        <v>0</v>
      </c>
      <c r="V11522" t="s">
        <v>98</v>
      </c>
      <c r="W11522" t="s">
        <v>40</v>
      </c>
      <c r="X11522" t="s">
        <v>12282</v>
      </c>
    </row>
    <row r="11523" spans="1:24" x14ac:dyDescent="0.2">
      <c r="A11523" t="s">
        <v>12458</v>
      </c>
      <c r="B11523" t="s">
        <v>1305</v>
      </c>
      <c r="C11523">
        <v>2</v>
      </c>
      <c r="D11523" t="s">
        <v>46</v>
      </c>
      <c r="E11523">
        <v>1</v>
      </c>
      <c r="F11523" t="s">
        <v>47</v>
      </c>
      <c r="G11523" t="s">
        <v>48</v>
      </c>
      <c r="H11523" s="1">
        <v>45539.392361111109</v>
      </c>
      <c r="I11523" t="s">
        <v>27</v>
      </c>
      <c r="J11523" t="s">
        <v>54</v>
      </c>
      <c r="K11523" t="s">
        <v>49</v>
      </c>
      <c r="L11523" t="s">
        <v>50</v>
      </c>
      <c r="M11523">
        <v>6</v>
      </c>
      <c r="N11523">
        <v>1400</v>
      </c>
      <c r="O11523">
        <f>Query[[#This Row],[Total Berat]]/1000</f>
        <v>1.4</v>
      </c>
      <c r="P11523">
        <v>66000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 t="s">
        <v>2155</v>
      </c>
      <c r="W11523" t="s">
        <v>604</v>
      </c>
      <c r="X11523" t="s">
        <v>12282</v>
      </c>
    </row>
    <row r="11524" spans="1:24" x14ac:dyDescent="0.2">
      <c r="A11524" t="s">
        <v>12459</v>
      </c>
      <c r="B11524" t="s">
        <v>6092</v>
      </c>
      <c r="C11524">
        <v>2</v>
      </c>
      <c r="D11524" t="s">
        <v>26</v>
      </c>
      <c r="E11524">
        <v>0</v>
      </c>
      <c r="H11524" s="1">
        <v>45539.420138888891</v>
      </c>
      <c r="I11524" t="s">
        <v>27</v>
      </c>
      <c r="J11524" t="s">
        <v>54</v>
      </c>
      <c r="K11524" t="s">
        <v>56</v>
      </c>
      <c r="L11524" t="s">
        <v>50</v>
      </c>
      <c r="M11524">
        <v>5</v>
      </c>
      <c r="N11524">
        <v>1010</v>
      </c>
      <c r="O11524">
        <f>Query[[#This Row],[Total Berat]]/1000</f>
        <v>1.01</v>
      </c>
      <c r="P11524">
        <v>33000</v>
      </c>
      <c r="Q11524">
        <v>20000</v>
      </c>
      <c r="R11524">
        <v>13000</v>
      </c>
      <c r="S11524">
        <v>0</v>
      </c>
      <c r="T11524">
        <v>28233</v>
      </c>
      <c r="U11524">
        <v>4</v>
      </c>
      <c r="V11524" t="s">
        <v>2155</v>
      </c>
      <c r="W11524" t="s">
        <v>604</v>
      </c>
      <c r="X11524" t="s">
        <v>12282</v>
      </c>
    </row>
    <row r="11525" spans="1:24" x14ac:dyDescent="0.2">
      <c r="A11525" t="s">
        <v>12460</v>
      </c>
      <c r="B11525" t="s">
        <v>576</v>
      </c>
      <c r="C11525">
        <v>1</v>
      </c>
      <c r="D11525" t="s">
        <v>26</v>
      </c>
      <c r="E11525">
        <v>0</v>
      </c>
      <c r="H11525" s="1">
        <v>45539.422222222223</v>
      </c>
      <c r="I11525" t="s">
        <v>27</v>
      </c>
      <c r="J11525" t="s">
        <v>36</v>
      </c>
      <c r="K11525" t="s">
        <v>56</v>
      </c>
      <c r="L11525" t="s">
        <v>50</v>
      </c>
      <c r="M11525">
        <v>1</v>
      </c>
      <c r="N11525">
        <v>3000</v>
      </c>
      <c r="O11525">
        <f>Query[[#This Row],[Total Berat]]/1000</f>
        <v>3</v>
      </c>
      <c r="P11525">
        <v>24000</v>
      </c>
      <c r="Q11525">
        <v>10000</v>
      </c>
      <c r="R11525">
        <v>14000</v>
      </c>
      <c r="S11525">
        <v>0</v>
      </c>
      <c r="T11525">
        <v>32000</v>
      </c>
      <c r="U11525">
        <v>0</v>
      </c>
      <c r="V11525" t="s">
        <v>68</v>
      </c>
      <c r="W11525" t="s">
        <v>40</v>
      </c>
      <c r="X11525" t="s">
        <v>12282</v>
      </c>
    </row>
    <row r="11526" spans="1:24" x14ac:dyDescent="0.2">
      <c r="A11526" t="s">
        <v>12461</v>
      </c>
      <c r="B11526" t="s">
        <v>88</v>
      </c>
      <c r="C11526">
        <v>1</v>
      </c>
      <c r="D11526" t="s">
        <v>26</v>
      </c>
      <c r="E11526">
        <v>0</v>
      </c>
      <c r="H11526" s="1">
        <v>45539.457638888889</v>
      </c>
      <c r="I11526" t="s">
        <v>27</v>
      </c>
      <c r="J11526" t="s">
        <v>54</v>
      </c>
      <c r="K11526" t="s">
        <v>56</v>
      </c>
      <c r="L11526" t="s">
        <v>38</v>
      </c>
      <c r="M11526">
        <v>1</v>
      </c>
      <c r="N11526">
        <v>1000</v>
      </c>
      <c r="O11526">
        <f>Query[[#This Row],[Total Berat]]/1000</f>
        <v>1</v>
      </c>
      <c r="P11526">
        <v>10000</v>
      </c>
      <c r="Q11526">
        <v>10000</v>
      </c>
      <c r="R11526">
        <v>0</v>
      </c>
      <c r="S11526">
        <v>0</v>
      </c>
      <c r="T11526">
        <v>154000</v>
      </c>
      <c r="U11526">
        <v>0</v>
      </c>
      <c r="V11526" t="s">
        <v>62</v>
      </c>
      <c r="W11526" t="s">
        <v>40</v>
      </c>
      <c r="X11526" t="s">
        <v>12282</v>
      </c>
    </row>
    <row r="11527" spans="1:24" x14ac:dyDescent="0.2">
      <c r="A11527" t="s">
        <v>12462</v>
      </c>
      <c r="B11527" t="s">
        <v>103</v>
      </c>
      <c r="C11527">
        <v>1</v>
      </c>
      <c r="D11527" t="s">
        <v>26</v>
      </c>
      <c r="E11527">
        <v>0</v>
      </c>
      <c r="H11527" s="1">
        <v>45539.464583333334</v>
      </c>
      <c r="I11527" t="s">
        <v>84</v>
      </c>
      <c r="J11527" t="s">
        <v>67</v>
      </c>
      <c r="K11527" t="s">
        <v>56</v>
      </c>
      <c r="L11527" t="s">
        <v>38</v>
      </c>
      <c r="M11527">
        <v>1</v>
      </c>
      <c r="N11527">
        <v>1000</v>
      </c>
      <c r="O11527">
        <f>Query[[#This Row],[Total Berat]]/1000</f>
        <v>1</v>
      </c>
      <c r="P11527">
        <v>15000</v>
      </c>
      <c r="Q11527">
        <v>15000</v>
      </c>
      <c r="R11527">
        <v>0</v>
      </c>
      <c r="S11527">
        <v>0</v>
      </c>
      <c r="T11527">
        <v>23950</v>
      </c>
      <c r="U11527">
        <v>0</v>
      </c>
      <c r="V11527" t="s">
        <v>548</v>
      </c>
      <c r="W11527" t="s">
        <v>40</v>
      </c>
      <c r="X11527" t="s">
        <v>12282</v>
      </c>
    </row>
    <row r="11528" spans="1:24" x14ac:dyDescent="0.2">
      <c r="A11528" t="s">
        <v>12463</v>
      </c>
      <c r="B11528" t="s">
        <v>130</v>
      </c>
      <c r="C11528">
        <v>1</v>
      </c>
      <c r="D11528" t="s">
        <v>26</v>
      </c>
      <c r="E11528">
        <v>0</v>
      </c>
      <c r="H11528" s="1">
        <v>45539.470138888886</v>
      </c>
      <c r="I11528" t="s">
        <v>84</v>
      </c>
      <c r="J11528" t="s">
        <v>36</v>
      </c>
      <c r="K11528" t="s">
        <v>56</v>
      </c>
      <c r="L11528" t="s">
        <v>453</v>
      </c>
      <c r="M11528">
        <v>4</v>
      </c>
      <c r="N11528">
        <v>4100</v>
      </c>
      <c r="O11528">
        <f>Query[[#This Row],[Total Berat]]/1000</f>
        <v>4.0999999999999996</v>
      </c>
      <c r="P11528">
        <v>36500</v>
      </c>
      <c r="Q11528">
        <v>20000</v>
      </c>
      <c r="R11528">
        <v>16500</v>
      </c>
      <c r="S11528">
        <v>0</v>
      </c>
      <c r="T11528">
        <v>173340</v>
      </c>
      <c r="U11528">
        <v>0</v>
      </c>
      <c r="V11528" t="s">
        <v>65</v>
      </c>
      <c r="W11528" t="s">
        <v>44</v>
      </c>
      <c r="X11528" t="s">
        <v>12282</v>
      </c>
    </row>
    <row r="11529" spans="1:24" x14ac:dyDescent="0.2">
      <c r="A11529" t="s">
        <v>12464</v>
      </c>
      <c r="B11529" t="s">
        <v>35</v>
      </c>
      <c r="C11529">
        <v>1</v>
      </c>
      <c r="D11529" t="s">
        <v>46</v>
      </c>
      <c r="E11529">
        <v>1</v>
      </c>
      <c r="F11529" t="s">
        <v>71</v>
      </c>
      <c r="G11529" t="s">
        <v>133</v>
      </c>
      <c r="H11529" s="1">
        <v>45539.504166666666</v>
      </c>
      <c r="I11529" t="s">
        <v>84</v>
      </c>
      <c r="J11529" t="s">
        <v>36</v>
      </c>
      <c r="K11529" t="s">
        <v>49</v>
      </c>
      <c r="L11529" t="s">
        <v>38</v>
      </c>
      <c r="M11529">
        <v>1</v>
      </c>
      <c r="N11529">
        <v>500</v>
      </c>
      <c r="O11529">
        <f>Query[[#This Row],[Total Berat]]/1000</f>
        <v>0.5</v>
      </c>
      <c r="P11529">
        <v>10000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 t="s">
        <v>123</v>
      </c>
      <c r="W11529" t="s">
        <v>44</v>
      </c>
      <c r="X11529" t="s">
        <v>12282</v>
      </c>
    </row>
    <row r="11530" spans="1:24" x14ac:dyDescent="0.2">
      <c r="A11530" t="s">
        <v>12465</v>
      </c>
      <c r="B11530" t="s">
        <v>6021</v>
      </c>
      <c r="C11530">
        <v>2</v>
      </c>
      <c r="D11530" t="s">
        <v>46</v>
      </c>
      <c r="E11530">
        <v>1</v>
      </c>
      <c r="F11530" t="s">
        <v>47</v>
      </c>
      <c r="G11530" t="s">
        <v>133</v>
      </c>
      <c r="H11530" s="1">
        <v>45539.54791666667</v>
      </c>
      <c r="I11530" t="s">
        <v>84</v>
      </c>
      <c r="J11530" t="s">
        <v>36</v>
      </c>
      <c r="K11530" t="s">
        <v>49</v>
      </c>
      <c r="L11530" t="s">
        <v>50</v>
      </c>
      <c r="M11530">
        <v>2</v>
      </c>
      <c r="N11530">
        <v>1500</v>
      </c>
      <c r="O11530">
        <f>Query[[#This Row],[Total Berat]]/1000</f>
        <v>1.5</v>
      </c>
      <c r="P11530">
        <v>16000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 t="s">
        <v>62</v>
      </c>
      <c r="W11530" t="s">
        <v>40</v>
      </c>
      <c r="X11530" t="s">
        <v>12282</v>
      </c>
    </row>
    <row r="11531" spans="1:24" x14ac:dyDescent="0.2">
      <c r="A11531" t="s">
        <v>12466</v>
      </c>
      <c r="B11531" t="s">
        <v>6021</v>
      </c>
      <c r="C11531">
        <v>2</v>
      </c>
      <c r="D11531" t="s">
        <v>26</v>
      </c>
      <c r="E11531">
        <v>0</v>
      </c>
      <c r="H11531" s="1">
        <v>45539.556250000001</v>
      </c>
      <c r="I11531" t="s">
        <v>84</v>
      </c>
      <c r="J11531" t="s">
        <v>36</v>
      </c>
      <c r="K11531" t="s">
        <v>56</v>
      </c>
      <c r="L11531" t="s">
        <v>50</v>
      </c>
      <c r="M11531">
        <v>2</v>
      </c>
      <c r="N11531">
        <v>1500</v>
      </c>
      <c r="O11531">
        <f>Query[[#This Row],[Total Berat]]/1000</f>
        <v>1.5</v>
      </c>
      <c r="P11531">
        <v>16000</v>
      </c>
      <c r="Q11531">
        <v>15000</v>
      </c>
      <c r="R11531">
        <v>1000</v>
      </c>
      <c r="S11531">
        <v>0</v>
      </c>
      <c r="T11531">
        <v>39000</v>
      </c>
      <c r="U11531">
        <v>0</v>
      </c>
      <c r="V11531" t="s">
        <v>62</v>
      </c>
      <c r="W11531" t="s">
        <v>40</v>
      </c>
      <c r="X11531" t="s">
        <v>12282</v>
      </c>
    </row>
    <row r="11532" spans="1:24" x14ac:dyDescent="0.2">
      <c r="A11532" t="s">
        <v>12467</v>
      </c>
      <c r="B11532" t="s">
        <v>7007</v>
      </c>
      <c r="C11532">
        <v>2</v>
      </c>
      <c r="D11532" t="s">
        <v>26</v>
      </c>
      <c r="E11532">
        <v>0</v>
      </c>
      <c r="H11532" s="1">
        <v>45539.59375</v>
      </c>
      <c r="I11532" t="s">
        <v>84</v>
      </c>
      <c r="J11532" t="s">
        <v>67</v>
      </c>
      <c r="K11532" t="s">
        <v>56</v>
      </c>
      <c r="L11532" t="s">
        <v>50</v>
      </c>
      <c r="M11532">
        <v>2</v>
      </c>
      <c r="N11532">
        <v>800</v>
      </c>
      <c r="O11532">
        <f>Query[[#This Row],[Total Berat]]/1000</f>
        <v>0.8</v>
      </c>
      <c r="P11532">
        <v>8000</v>
      </c>
      <c r="Q11532">
        <v>8000</v>
      </c>
      <c r="R11532">
        <v>0</v>
      </c>
      <c r="S11532">
        <v>0</v>
      </c>
      <c r="T11532">
        <v>57100</v>
      </c>
      <c r="U11532">
        <v>0</v>
      </c>
      <c r="V11532" t="s">
        <v>116</v>
      </c>
      <c r="W11532" t="s">
        <v>52</v>
      </c>
      <c r="X11532" t="s">
        <v>12282</v>
      </c>
    </row>
    <row r="11533" spans="1:24" x14ac:dyDescent="0.2">
      <c r="A11533" t="s">
        <v>12468</v>
      </c>
      <c r="B11533" t="s">
        <v>576</v>
      </c>
      <c r="C11533">
        <v>1</v>
      </c>
      <c r="D11533" t="s">
        <v>26</v>
      </c>
      <c r="E11533">
        <v>0</v>
      </c>
      <c r="H11533" s="1">
        <v>45539.625694444447</v>
      </c>
      <c r="I11533" t="s">
        <v>100</v>
      </c>
      <c r="J11533" t="s">
        <v>36</v>
      </c>
      <c r="K11533" t="s">
        <v>56</v>
      </c>
      <c r="L11533" t="s">
        <v>50</v>
      </c>
      <c r="M11533">
        <v>1</v>
      </c>
      <c r="N11533">
        <v>1200</v>
      </c>
      <c r="O11533">
        <f>Query[[#This Row],[Total Berat]]/1000</f>
        <v>1.2</v>
      </c>
      <c r="P11533">
        <v>8000</v>
      </c>
      <c r="Q11533">
        <v>8000</v>
      </c>
      <c r="R11533">
        <v>0</v>
      </c>
      <c r="S11533">
        <v>0</v>
      </c>
      <c r="T11533">
        <v>26277</v>
      </c>
      <c r="U11533">
        <v>0</v>
      </c>
      <c r="V11533" t="s">
        <v>104</v>
      </c>
      <c r="W11533" t="s">
        <v>40</v>
      </c>
      <c r="X11533" t="s">
        <v>12282</v>
      </c>
    </row>
    <row r="11534" spans="1:24" x14ac:dyDescent="0.2">
      <c r="A11534" t="s">
        <v>12469</v>
      </c>
      <c r="B11534" t="s">
        <v>35</v>
      </c>
      <c r="C11534">
        <v>1</v>
      </c>
      <c r="D11534" t="s">
        <v>26</v>
      </c>
      <c r="E11534">
        <v>0</v>
      </c>
      <c r="H11534" s="1">
        <v>45539.65902777778</v>
      </c>
      <c r="I11534" t="s">
        <v>100</v>
      </c>
      <c r="J11534" t="s">
        <v>1912</v>
      </c>
      <c r="K11534" t="s">
        <v>56</v>
      </c>
      <c r="L11534" t="s">
        <v>50</v>
      </c>
      <c r="M11534">
        <v>1</v>
      </c>
      <c r="N11534">
        <v>500</v>
      </c>
      <c r="O11534">
        <f>Query[[#This Row],[Total Berat]]/1000</f>
        <v>0.5</v>
      </c>
      <c r="P11534">
        <v>10000</v>
      </c>
      <c r="Q11534">
        <v>10000</v>
      </c>
      <c r="R11534">
        <v>0</v>
      </c>
      <c r="S11534">
        <v>0</v>
      </c>
      <c r="T11534">
        <v>0</v>
      </c>
      <c r="U11534">
        <v>0</v>
      </c>
      <c r="V11534" t="s">
        <v>179</v>
      </c>
      <c r="W11534" t="s">
        <v>40</v>
      </c>
      <c r="X11534" t="s">
        <v>12282</v>
      </c>
    </row>
    <row r="11535" spans="1:24" x14ac:dyDescent="0.2">
      <c r="A11535" t="s">
        <v>12470</v>
      </c>
      <c r="B11535" t="s">
        <v>309</v>
      </c>
      <c r="C11535">
        <v>1</v>
      </c>
      <c r="D11535" t="s">
        <v>26</v>
      </c>
      <c r="E11535">
        <v>0</v>
      </c>
      <c r="H11535" s="1">
        <v>45539.690972222219</v>
      </c>
      <c r="I11535" t="s">
        <v>100</v>
      </c>
      <c r="J11535" t="s">
        <v>54</v>
      </c>
      <c r="K11535" t="s">
        <v>56</v>
      </c>
      <c r="L11535" t="s">
        <v>50</v>
      </c>
      <c r="M11535">
        <v>2</v>
      </c>
      <c r="N11535">
        <v>2000</v>
      </c>
      <c r="O11535">
        <f>Query[[#This Row],[Total Berat]]/1000</f>
        <v>2</v>
      </c>
      <c r="P11535">
        <v>16000</v>
      </c>
      <c r="Q11535">
        <v>16000</v>
      </c>
      <c r="R11535">
        <v>0</v>
      </c>
      <c r="S11535">
        <v>0</v>
      </c>
      <c r="T11535">
        <v>78000</v>
      </c>
      <c r="U11535">
        <v>0</v>
      </c>
      <c r="V11535" t="s">
        <v>60</v>
      </c>
      <c r="W11535" t="s">
        <v>44</v>
      </c>
      <c r="X11535" t="s">
        <v>12282</v>
      </c>
    </row>
    <row r="11536" spans="1:24" x14ac:dyDescent="0.2">
      <c r="A11536" t="s">
        <v>12471</v>
      </c>
      <c r="B11536" t="s">
        <v>70</v>
      </c>
      <c r="C11536">
        <v>1</v>
      </c>
      <c r="D11536" t="s">
        <v>26</v>
      </c>
      <c r="E11536">
        <v>0</v>
      </c>
      <c r="H11536" s="1">
        <v>45539.754166666666</v>
      </c>
      <c r="I11536" t="s">
        <v>106</v>
      </c>
      <c r="J11536" t="s">
        <v>64</v>
      </c>
      <c r="K11536" t="s">
        <v>56</v>
      </c>
      <c r="L11536" t="s">
        <v>38</v>
      </c>
      <c r="M11536">
        <v>1</v>
      </c>
      <c r="N11536">
        <v>600</v>
      </c>
      <c r="O11536">
        <f>Query[[#This Row],[Total Berat]]/1000</f>
        <v>0.6</v>
      </c>
      <c r="P11536">
        <v>10000</v>
      </c>
      <c r="Q11536">
        <v>10000</v>
      </c>
      <c r="R11536">
        <v>0</v>
      </c>
      <c r="S11536">
        <v>0</v>
      </c>
      <c r="T11536">
        <v>19373</v>
      </c>
      <c r="U11536">
        <v>0</v>
      </c>
      <c r="V11536" t="s">
        <v>89</v>
      </c>
      <c r="W11536" t="s">
        <v>52</v>
      </c>
      <c r="X11536" t="s">
        <v>12282</v>
      </c>
    </row>
    <row r="11537" spans="1:24" x14ac:dyDescent="0.2">
      <c r="A11537" t="s">
        <v>12472</v>
      </c>
      <c r="B11537" t="s">
        <v>35</v>
      </c>
      <c r="C11537">
        <v>1</v>
      </c>
      <c r="D11537" t="s">
        <v>26</v>
      </c>
      <c r="E11537">
        <v>0</v>
      </c>
      <c r="H11537" s="1">
        <v>45539.772916666669</v>
      </c>
      <c r="I11537" t="s">
        <v>106</v>
      </c>
      <c r="J11537" t="s">
        <v>67</v>
      </c>
      <c r="K11537" t="s">
        <v>56</v>
      </c>
      <c r="L11537" t="s">
        <v>50</v>
      </c>
      <c r="M11537">
        <v>1</v>
      </c>
      <c r="N11537">
        <v>500</v>
      </c>
      <c r="O11537">
        <f>Query[[#This Row],[Total Berat]]/1000</f>
        <v>0.5</v>
      </c>
      <c r="P11537">
        <v>10000</v>
      </c>
      <c r="Q11537">
        <v>10000</v>
      </c>
      <c r="R11537">
        <v>0</v>
      </c>
      <c r="S11537">
        <v>0</v>
      </c>
      <c r="T11537">
        <v>18850</v>
      </c>
      <c r="U11537">
        <v>0</v>
      </c>
      <c r="V11537" t="s">
        <v>179</v>
      </c>
      <c r="W11537" t="s">
        <v>40</v>
      </c>
      <c r="X11537" t="s">
        <v>12282</v>
      </c>
    </row>
    <row r="11538" spans="1:24" x14ac:dyDescent="0.2">
      <c r="A11538" t="s">
        <v>12473</v>
      </c>
      <c r="B11538" t="s">
        <v>576</v>
      </c>
      <c r="C11538">
        <v>1</v>
      </c>
      <c r="D11538" t="s">
        <v>26</v>
      </c>
      <c r="E11538">
        <v>0</v>
      </c>
      <c r="H11538" s="1">
        <v>45539.77847222222</v>
      </c>
      <c r="I11538" t="s">
        <v>106</v>
      </c>
      <c r="J11538" t="s">
        <v>36</v>
      </c>
      <c r="K11538" t="s">
        <v>56</v>
      </c>
      <c r="L11538" t="s">
        <v>50</v>
      </c>
      <c r="M11538">
        <v>2</v>
      </c>
      <c r="N11538">
        <v>6000</v>
      </c>
      <c r="O11538">
        <f>Query[[#This Row],[Total Berat]]/1000</f>
        <v>6</v>
      </c>
      <c r="P11538">
        <v>84000</v>
      </c>
      <c r="Q11538">
        <v>40000</v>
      </c>
      <c r="R11538">
        <v>44000</v>
      </c>
      <c r="S11538">
        <v>0</v>
      </c>
      <c r="T11538">
        <v>219250</v>
      </c>
      <c r="U11538">
        <v>0</v>
      </c>
      <c r="V11538" t="s">
        <v>299</v>
      </c>
      <c r="W11538" t="s">
        <v>169</v>
      </c>
      <c r="X11538" t="s">
        <v>12282</v>
      </c>
    </row>
    <row r="11539" spans="1:24" x14ac:dyDescent="0.2">
      <c r="A11539" t="s">
        <v>12474</v>
      </c>
      <c r="B11539" t="s">
        <v>12475</v>
      </c>
      <c r="C11539">
        <v>3</v>
      </c>
      <c r="D11539" t="s">
        <v>26</v>
      </c>
      <c r="E11539">
        <v>0</v>
      </c>
      <c r="H11539" s="1">
        <v>45539.779861111114</v>
      </c>
      <c r="I11539" t="s">
        <v>106</v>
      </c>
      <c r="J11539" t="s">
        <v>42</v>
      </c>
      <c r="K11539" t="s">
        <v>56</v>
      </c>
      <c r="L11539" t="s">
        <v>50</v>
      </c>
      <c r="M11539">
        <v>7</v>
      </c>
      <c r="N11539">
        <v>1780</v>
      </c>
      <c r="O11539">
        <f>Query[[#This Row],[Total Berat]]/1000</f>
        <v>1.78</v>
      </c>
      <c r="P11539">
        <v>16000</v>
      </c>
      <c r="Q11539">
        <v>16000</v>
      </c>
      <c r="R11539">
        <v>0</v>
      </c>
      <c r="S11539">
        <v>0</v>
      </c>
      <c r="T11539">
        <v>91395</v>
      </c>
      <c r="U11539">
        <v>0</v>
      </c>
      <c r="V11539" t="s">
        <v>116</v>
      </c>
      <c r="W11539" t="s">
        <v>52</v>
      </c>
      <c r="X11539" t="s">
        <v>12282</v>
      </c>
    </row>
    <row r="11540" spans="1:24" x14ac:dyDescent="0.2">
      <c r="A11540" t="s">
        <v>12476</v>
      </c>
      <c r="B11540" t="s">
        <v>35</v>
      </c>
      <c r="C11540">
        <v>1</v>
      </c>
      <c r="D11540" t="s">
        <v>46</v>
      </c>
      <c r="E11540">
        <v>1</v>
      </c>
      <c r="F11540" t="s">
        <v>47</v>
      </c>
      <c r="G11540" t="s">
        <v>166</v>
      </c>
      <c r="H11540" s="1">
        <v>45539.790972222225</v>
      </c>
      <c r="I11540" t="s">
        <v>106</v>
      </c>
      <c r="J11540" t="s">
        <v>67</v>
      </c>
      <c r="K11540" t="s">
        <v>56</v>
      </c>
      <c r="L11540" t="s">
        <v>50</v>
      </c>
      <c r="M11540">
        <v>1</v>
      </c>
      <c r="N11540">
        <v>500</v>
      </c>
      <c r="O11540">
        <f>Query[[#This Row],[Total Berat]]/1000</f>
        <v>0.5</v>
      </c>
      <c r="P11540">
        <v>14000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 t="s">
        <v>1091</v>
      </c>
      <c r="W11540" t="s">
        <v>40</v>
      </c>
      <c r="X11540" t="s">
        <v>12282</v>
      </c>
    </row>
    <row r="11541" spans="1:24" x14ac:dyDescent="0.2">
      <c r="A11541" t="s">
        <v>12477</v>
      </c>
      <c r="B11541" t="s">
        <v>95</v>
      </c>
      <c r="C11541">
        <v>1</v>
      </c>
      <c r="D11541" t="s">
        <v>46</v>
      </c>
      <c r="E11541">
        <v>1</v>
      </c>
      <c r="F11541" t="s">
        <v>47</v>
      </c>
      <c r="G11541" t="s">
        <v>166</v>
      </c>
      <c r="H11541" s="1">
        <v>45539.798611111109</v>
      </c>
      <c r="I11541" t="s">
        <v>106</v>
      </c>
      <c r="J11541" t="s">
        <v>42</v>
      </c>
      <c r="K11541" t="s">
        <v>56</v>
      </c>
      <c r="L11541" t="s">
        <v>453</v>
      </c>
      <c r="M11541">
        <v>2</v>
      </c>
      <c r="N11541">
        <v>160</v>
      </c>
      <c r="O11541">
        <f>Query[[#This Row],[Total Berat]]/1000</f>
        <v>0.16</v>
      </c>
      <c r="P11541">
        <v>25000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 t="s">
        <v>51</v>
      </c>
      <c r="W11541" t="s">
        <v>52</v>
      </c>
      <c r="X11541" t="s">
        <v>12282</v>
      </c>
    </row>
    <row r="11542" spans="1:24" x14ac:dyDescent="0.2">
      <c r="A11542" t="s">
        <v>12478</v>
      </c>
      <c r="B11542" t="s">
        <v>70</v>
      </c>
      <c r="C11542">
        <v>1</v>
      </c>
      <c r="D11542" t="s">
        <v>26</v>
      </c>
      <c r="E11542">
        <v>0</v>
      </c>
      <c r="H11542" s="1">
        <v>45539.822222222225</v>
      </c>
      <c r="I11542" t="s">
        <v>106</v>
      </c>
      <c r="J11542" t="s">
        <v>67</v>
      </c>
      <c r="K11542" t="s">
        <v>56</v>
      </c>
      <c r="L11542" t="s">
        <v>50</v>
      </c>
      <c r="M11542">
        <v>5</v>
      </c>
      <c r="N11542">
        <v>1250</v>
      </c>
      <c r="O11542">
        <f>Query[[#This Row],[Total Berat]]/1000</f>
        <v>1.25</v>
      </c>
      <c r="P11542">
        <v>47400</v>
      </c>
      <c r="Q11542">
        <v>20000</v>
      </c>
      <c r="R11542">
        <v>27400</v>
      </c>
      <c r="S11542">
        <v>0</v>
      </c>
      <c r="T11542">
        <v>97798</v>
      </c>
      <c r="U11542">
        <v>0</v>
      </c>
      <c r="V11542" t="s">
        <v>7626</v>
      </c>
      <c r="W11542" t="s">
        <v>337</v>
      </c>
      <c r="X11542" t="s">
        <v>12282</v>
      </c>
    </row>
    <row r="11543" spans="1:24" x14ac:dyDescent="0.2">
      <c r="A11543" t="s">
        <v>12479</v>
      </c>
      <c r="B11543" t="s">
        <v>12480</v>
      </c>
      <c r="C11543">
        <v>3</v>
      </c>
      <c r="D11543" t="s">
        <v>26</v>
      </c>
      <c r="E11543">
        <v>0</v>
      </c>
      <c r="H11543" s="1">
        <v>45539.85</v>
      </c>
      <c r="I11543" t="s">
        <v>106</v>
      </c>
      <c r="J11543" t="s">
        <v>67</v>
      </c>
      <c r="K11543" t="s">
        <v>56</v>
      </c>
      <c r="L11543" t="s">
        <v>38</v>
      </c>
      <c r="M11543">
        <v>4</v>
      </c>
      <c r="N11543">
        <v>700</v>
      </c>
      <c r="O11543">
        <f>Query[[#This Row],[Total Berat]]/1000</f>
        <v>0.7</v>
      </c>
      <c r="P11543">
        <v>10000</v>
      </c>
      <c r="Q11543">
        <v>10000</v>
      </c>
      <c r="R11543">
        <v>0</v>
      </c>
      <c r="S11543">
        <v>0</v>
      </c>
      <c r="T11543">
        <v>37720</v>
      </c>
      <c r="U11543">
        <v>0</v>
      </c>
      <c r="V11543" t="s">
        <v>111</v>
      </c>
      <c r="W11543" t="s">
        <v>40</v>
      </c>
      <c r="X11543" t="s">
        <v>12282</v>
      </c>
    </row>
    <row r="11544" spans="1:24" x14ac:dyDescent="0.2">
      <c r="A11544" t="s">
        <v>12481</v>
      </c>
      <c r="B11544" t="s">
        <v>35</v>
      </c>
      <c r="C11544">
        <v>1</v>
      </c>
      <c r="D11544" t="s">
        <v>46</v>
      </c>
      <c r="E11544">
        <v>1</v>
      </c>
      <c r="F11544" t="s">
        <v>71</v>
      </c>
      <c r="G11544" t="s">
        <v>133</v>
      </c>
      <c r="H11544" s="1">
        <v>45539.850694444445</v>
      </c>
      <c r="I11544" t="s">
        <v>106</v>
      </c>
      <c r="J11544" t="s">
        <v>36</v>
      </c>
      <c r="K11544" t="s">
        <v>49</v>
      </c>
      <c r="L11544" t="s">
        <v>50</v>
      </c>
      <c r="M11544">
        <v>1</v>
      </c>
      <c r="N11544">
        <v>500</v>
      </c>
      <c r="O11544">
        <f>Query[[#This Row],[Total Berat]]/1000</f>
        <v>0.5</v>
      </c>
      <c r="P11544">
        <v>8000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 t="s">
        <v>116</v>
      </c>
      <c r="W11544" t="s">
        <v>52</v>
      </c>
      <c r="X11544" t="s">
        <v>12282</v>
      </c>
    </row>
    <row r="11545" spans="1:24" x14ac:dyDescent="0.2">
      <c r="A11545" t="s">
        <v>12482</v>
      </c>
      <c r="B11545" t="s">
        <v>782</v>
      </c>
      <c r="C11545">
        <v>1</v>
      </c>
      <c r="D11545" t="s">
        <v>46</v>
      </c>
      <c r="E11545">
        <v>1</v>
      </c>
      <c r="F11545" t="s">
        <v>47</v>
      </c>
      <c r="G11545" t="s">
        <v>166</v>
      </c>
      <c r="H11545" s="1">
        <v>45539.877083333333</v>
      </c>
      <c r="I11545" t="s">
        <v>106</v>
      </c>
      <c r="J11545" t="s">
        <v>67</v>
      </c>
      <c r="K11545" t="s">
        <v>56</v>
      </c>
      <c r="L11545" t="s">
        <v>50</v>
      </c>
      <c r="M11545">
        <v>1</v>
      </c>
      <c r="N11545">
        <v>500</v>
      </c>
      <c r="O11545">
        <f>Query[[#This Row],[Total Berat]]/1000</f>
        <v>0.5</v>
      </c>
      <c r="P11545">
        <v>34300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 t="s">
        <v>935</v>
      </c>
      <c r="W11545" t="s">
        <v>32</v>
      </c>
      <c r="X11545" t="s">
        <v>12282</v>
      </c>
    </row>
    <row r="11546" spans="1:24" x14ac:dyDescent="0.2">
      <c r="A11546" t="s">
        <v>12483</v>
      </c>
      <c r="B11546" t="s">
        <v>95</v>
      </c>
      <c r="C11546">
        <v>1</v>
      </c>
      <c r="D11546" t="s">
        <v>26</v>
      </c>
      <c r="E11546">
        <v>0</v>
      </c>
      <c r="H11546" s="1">
        <v>45539.908333333333</v>
      </c>
      <c r="I11546" t="s">
        <v>106</v>
      </c>
      <c r="J11546" t="s">
        <v>36</v>
      </c>
      <c r="K11546" t="s">
        <v>56</v>
      </c>
      <c r="L11546" t="s">
        <v>50</v>
      </c>
      <c r="M11546">
        <v>2</v>
      </c>
      <c r="N11546">
        <v>160</v>
      </c>
      <c r="O11546">
        <f>Query[[#This Row],[Total Berat]]/1000</f>
        <v>0.16</v>
      </c>
      <c r="P11546">
        <v>8000</v>
      </c>
      <c r="Q11546">
        <v>0</v>
      </c>
      <c r="R11546">
        <v>8000</v>
      </c>
      <c r="S11546">
        <v>0</v>
      </c>
      <c r="T11546">
        <v>17045</v>
      </c>
      <c r="U11546">
        <v>0</v>
      </c>
      <c r="V11546" t="s">
        <v>145</v>
      </c>
      <c r="W11546" t="s">
        <v>44</v>
      </c>
      <c r="X11546" t="s">
        <v>12282</v>
      </c>
    </row>
    <row r="11547" spans="1:24" x14ac:dyDescent="0.2">
      <c r="A11547" t="s">
        <v>12484</v>
      </c>
      <c r="B11547" t="s">
        <v>35</v>
      </c>
      <c r="C11547">
        <v>1</v>
      </c>
      <c r="D11547" t="s">
        <v>26</v>
      </c>
      <c r="E11547">
        <v>0</v>
      </c>
      <c r="H11547" s="1">
        <v>45539.913888888892</v>
      </c>
      <c r="I11547" t="s">
        <v>106</v>
      </c>
      <c r="J11547" t="s">
        <v>67</v>
      </c>
      <c r="K11547" t="s">
        <v>56</v>
      </c>
      <c r="L11547" t="s">
        <v>50</v>
      </c>
      <c r="M11547">
        <v>1</v>
      </c>
      <c r="N11547">
        <v>500</v>
      </c>
      <c r="O11547">
        <f>Query[[#This Row],[Total Berat]]/1000</f>
        <v>0.5</v>
      </c>
      <c r="P11547">
        <v>8000</v>
      </c>
      <c r="Q11547">
        <v>8000</v>
      </c>
      <c r="R11547">
        <v>0</v>
      </c>
      <c r="S11547">
        <v>0</v>
      </c>
      <c r="T11547">
        <v>18238</v>
      </c>
      <c r="U11547">
        <v>0</v>
      </c>
      <c r="V11547" t="s">
        <v>111</v>
      </c>
      <c r="W11547" t="s">
        <v>40</v>
      </c>
      <c r="X11547" t="s">
        <v>12282</v>
      </c>
    </row>
    <row r="11548" spans="1:24" x14ac:dyDescent="0.2">
      <c r="A11548" t="s">
        <v>12485</v>
      </c>
      <c r="B11548" t="s">
        <v>35</v>
      </c>
      <c r="C11548">
        <v>1</v>
      </c>
      <c r="D11548" t="s">
        <v>26</v>
      </c>
      <c r="E11548">
        <v>0</v>
      </c>
      <c r="H11548" s="1">
        <v>45539.935416666667</v>
      </c>
      <c r="I11548" t="s">
        <v>106</v>
      </c>
      <c r="J11548" t="s">
        <v>67</v>
      </c>
      <c r="K11548" t="s">
        <v>56</v>
      </c>
      <c r="L11548" t="s">
        <v>50</v>
      </c>
      <c r="M11548">
        <v>2</v>
      </c>
      <c r="N11548">
        <v>1000</v>
      </c>
      <c r="O11548">
        <f>Query[[#This Row],[Total Berat]]/1000</f>
        <v>1</v>
      </c>
      <c r="P11548">
        <v>35400</v>
      </c>
      <c r="Q11548">
        <v>20000</v>
      </c>
      <c r="R11548">
        <v>15400</v>
      </c>
      <c r="S11548">
        <v>0</v>
      </c>
      <c r="T11548">
        <v>57100</v>
      </c>
      <c r="U11548">
        <v>0</v>
      </c>
      <c r="V11548" t="s">
        <v>85</v>
      </c>
      <c r="W11548" t="s">
        <v>86</v>
      </c>
      <c r="X11548" t="s">
        <v>12282</v>
      </c>
    </row>
    <row r="11549" spans="1:24" x14ac:dyDescent="0.2">
      <c r="A11549" t="s">
        <v>12486</v>
      </c>
      <c r="B11549" t="s">
        <v>8887</v>
      </c>
      <c r="C11549">
        <v>2</v>
      </c>
      <c r="D11549" t="s">
        <v>26</v>
      </c>
      <c r="E11549">
        <v>0</v>
      </c>
      <c r="H11549" s="1">
        <v>45539.961111111108</v>
      </c>
      <c r="I11549" t="s">
        <v>106</v>
      </c>
      <c r="J11549" t="s">
        <v>54</v>
      </c>
      <c r="K11549" t="s">
        <v>56</v>
      </c>
      <c r="L11549" t="s">
        <v>453</v>
      </c>
      <c r="M11549">
        <v>2</v>
      </c>
      <c r="N11549">
        <v>3100</v>
      </c>
      <c r="O11549">
        <f>Query[[#This Row],[Total Berat]]/1000</f>
        <v>3.1</v>
      </c>
      <c r="P11549">
        <v>17500</v>
      </c>
      <c r="Q11549">
        <v>17500</v>
      </c>
      <c r="R11549">
        <v>0</v>
      </c>
      <c r="S11549">
        <v>0</v>
      </c>
      <c r="T11549">
        <v>225100</v>
      </c>
      <c r="U11549">
        <v>0</v>
      </c>
      <c r="V11549" t="s">
        <v>116</v>
      </c>
      <c r="W11549" t="s">
        <v>52</v>
      </c>
      <c r="X11549" t="s">
        <v>12282</v>
      </c>
    </row>
    <row r="11550" spans="1:24" x14ac:dyDescent="0.2">
      <c r="A11550" t="s">
        <v>12487</v>
      </c>
      <c r="B11550" t="s">
        <v>576</v>
      </c>
      <c r="C11550">
        <v>1</v>
      </c>
      <c r="D11550" t="s">
        <v>26</v>
      </c>
      <c r="E11550">
        <v>0</v>
      </c>
      <c r="H11550" s="1">
        <v>45539.992361111108</v>
      </c>
      <c r="I11550" t="s">
        <v>106</v>
      </c>
      <c r="J11550" t="s">
        <v>54</v>
      </c>
      <c r="K11550" t="s">
        <v>56</v>
      </c>
      <c r="L11550" t="s">
        <v>50</v>
      </c>
      <c r="M11550">
        <v>1</v>
      </c>
      <c r="N11550">
        <v>2200</v>
      </c>
      <c r="O11550">
        <f>Query[[#This Row],[Total Berat]]/1000</f>
        <v>2.2000000000000002</v>
      </c>
      <c r="P11550">
        <v>16000</v>
      </c>
      <c r="Q11550">
        <v>15000</v>
      </c>
      <c r="R11550">
        <v>1000</v>
      </c>
      <c r="S11550">
        <v>0</v>
      </c>
      <c r="T11550">
        <v>36661</v>
      </c>
      <c r="U11550">
        <v>0</v>
      </c>
      <c r="V11550" t="s">
        <v>123</v>
      </c>
      <c r="W11550" t="s">
        <v>44</v>
      </c>
      <c r="X11550" t="s">
        <v>12282</v>
      </c>
    </row>
    <row r="11551" spans="1:24" x14ac:dyDescent="0.2">
      <c r="A11551" t="s">
        <v>12488</v>
      </c>
      <c r="B11551" t="s">
        <v>59</v>
      </c>
      <c r="C11551">
        <v>1</v>
      </c>
      <c r="D11551" t="s">
        <v>26</v>
      </c>
      <c r="E11551">
        <v>0</v>
      </c>
      <c r="H11551" s="1">
        <v>45539.99722222222</v>
      </c>
      <c r="I11551" t="s">
        <v>106</v>
      </c>
      <c r="J11551" t="s">
        <v>67</v>
      </c>
      <c r="K11551" t="s">
        <v>56</v>
      </c>
      <c r="L11551" t="s">
        <v>50</v>
      </c>
      <c r="M11551">
        <v>2</v>
      </c>
      <c r="N11551">
        <v>140</v>
      </c>
      <c r="O11551">
        <f>Query[[#This Row],[Total Berat]]/1000</f>
        <v>0.14000000000000001</v>
      </c>
      <c r="P11551">
        <v>14000</v>
      </c>
      <c r="Q11551">
        <v>10000</v>
      </c>
      <c r="R11551">
        <v>4000</v>
      </c>
      <c r="S11551">
        <v>0</v>
      </c>
      <c r="T11551">
        <v>23440</v>
      </c>
      <c r="U11551">
        <v>0</v>
      </c>
      <c r="V11551" t="s">
        <v>1205</v>
      </c>
      <c r="W11551" t="s">
        <v>169</v>
      </c>
      <c r="X11551" t="s">
        <v>12282</v>
      </c>
    </row>
    <row r="11552" spans="1:24" x14ac:dyDescent="0.2">
      <c r="A11552" t="s">
        <v>12489</v>
      </c>
      <c r="B11552" t="s">
        <v>35</v>
      </c>
      <c r="C11552">
        <v>1</v>
      </c>
      <c r="D11552" t="s">
        <v>26</v>
      </c>
      <c r="E11552">
        <v>0</v>
      </c>
      <c r="H11552" s="1">
        <v>45540.040277777778</v>
      </c>
      <c r="I11552" t="s">
        <v>106</v>
      </c>
      <c r="J11552" t="s">
        <v>36</v>
      </c>
      <c r="K11552" t="s">
        <v>56</v>
      </c>
      <c r="L11552" t="s">
        <v>38</v>
      </c>
      <c r="M11552">
        <v>3</v>
      </c>
      <c r="N11552">
        <v>1500</v>
      </c>
      <c r="O11552">
        <f>Query[[#This Row],[Total Berat]]/1000</f>
        <v>1.5</v>
      </c>
      <c r="P11552">
        <v>20000</v>
      </c>
      <c r="Q11552">
        <v>20000</v>
      </c>
      <c r="R11552">
        <v>0</v>
      </c>
      <c r="S11552">
        <v>0</v>
      </c>
      <c r="T11552">
        <v>61800</v>
      </c>
      <c r="U11552">
        <v>0</v>
      </c>
      <c r="V11552" t="s">
        <v>89</v>
      </c>
      <c r="W11552" t="s">
        <v>52</v>
      </c>
      <c r="X11552" t="s">
        <v>12282</v>
      </c>
    </row>
    <row r="11553" spans="1:24" x14ac:dyDescent="0.2">
      <c r="A11553" t="s">
        <v>12490</v>
      </c>
      <c r="B11553" t="s">
        <v>35</v>
      </c>
      <c r="C11553">
        <v>1</v>
      </c>
      <c r="D11553" t="s">
        <v>26</v>
      </c>
      <c r="E11553">
        <v>0</v>
      </c>
      <c r="H11553" s="1">
        <v>45540.277083333334</v>
      </c>
      <c r="I11553" t="s">
        <v>27</v>
      </c>
      <c r="J11553" t="s">
        <v>36</v>
      </c>
      <c r="K11553" t="s">
        <v>56</v>
      </c>
      <c r="L11553" t="s">
        <v>50</v>
      </c>
      <c r="M11553">
        <v>2</v>
      </c>
      <c r="N11553">
        <v>1000</v>
      </c>
      <c r="O11553">
        <f>Query[[#This Row],[Total Berat]]/1000</f>
        <v>1</v>
      </c>
      <c r="P11553">
        <v>16000</v>
      </c>
      <c r="Q11553">
        <v>16000</v>
      </c>
      <c r="R11553">
        <v>0</v>
      </c>
      <c r="S11553">
        <v>0</v>
      </c>
      <c r="T11553">
        <v>38800</v>
      </c>
      <c r="U11553">
        <v>0</v>
      </c>
      <c r="V11553" t="s">
        <v>838</v>
      </c>
      <c r="W11553" t="s">
        <v>327</v>
      </c>
      <c r="X11553" t="s">
        <v>12282</v>
      </c>
    </row>
    <row r="11554" spans="1:24" x14ac:dyDescent="0.2">
      <c r="A11554" t="s">
        <v>12491</v>
      </c>
      <c r="B11554" t="s">
        <v>12492</v>
      </c>
      <c r="C11554">
        <v>3</v>
      </c>
      <c r="D11554" t="s">
        <v>26</v>
      </c>
      <c r="E11554">
        <v>0</v>
      </c>
      <c r="H11554" s="1">
        <v>45540.30972222222</v>
      </c>
      <c r="I11554" t="s">
        <v>27</v>
      </c>
      <c r="J11554" t="s">
        <v>36</v>
      </c>
      <c r="K11554" t="s">
        <v>56</v>
      </c>
      <c r="L11554" t="s">
        <v>50</v>
      </c>
      <c r="M11554">
        <v>3</v>
      </c>
      <c r="N11554">
        <v>810</v>
      </c>
      <c r="O11554">
        <f>Query[[#This Row],[Total Berat]]/1000</f>
        <v>0.81</v>
      </c>
      <c r="P11554">
        <v>8000</v>
      </c>
      <c r="Q11554">
        <v>0</v>
      </c>
      <c r="R11554">
        <v>8000</v>
      </c>
      <c r="S11554">
        <v>0</v>
      </c>
      <c r="T11554">
        <v>34480</v>
      </c>
      <c r="U11554">
        <v>0</v>
      </c>
      <c r="V11554" t="s">
        <v>39</v>
      </c>
      <c r="W11554" t="s">
        <v>40</v>
      </c>
      <c r="X11554" t="s">
        <v>12282</v>
      </c>
    </row>
    <row r="11555" spans="1:24" x14ac:dyDescent="0.2">
      <c r="A11555" t="s">
        <v>12493</v>
      </c>
      <c r="B11555" t="s">
        <v>12494</v>
      </c>
      <c r="C11555">
        <v>3</v>
      </c>
      <c r="D11555" t="s">
        <v>26</v>
      </c>
      <c r="E11555">
        <v>0</v>
      </c>
      <c r="H11555" s="1">
        <v>45540.318055555559</v>
      </c>
      <c r="I11555" t="s">
        <v>27</v>
      </c>
      <c r="J11555" t="s">
        <v>67</v>
      </c>
      <c r="K11555" t="s">
        <v>56</v>
      </c>
      <c r="L11555" t="s">
        <v>50</v>
      </c>
      <c r="M11555">
        <v>6</v>
      </c>
      <c r="N11555">
        <v>3150</v>
      </c>
      <c r="O11555">
        <f>Query[[#This Row],[Total Berat]]/1000</f>
        <v>3.15</v>
      </c>
      <c r="P11555">
        <v>39000</v>
      </c>
      <c r="Q11555">
        <v>35000</v>
      </c>
      <c r="R11555">
        <v>4000</v>
      </c>
      <c r="S11555">
        <v>0</v>
      </c>
      <c r="T11555">
        <v>66688</v>
      </c>
      <c r="U11555">
        <v>0</v>
      </c>
      <c r="V11555" t="s">
        <v>286</v>
      </c>
      <c r="W11555" t="s">
        <v>52</v>
      </c>
      <c r="X11555" t="s">
        <v>12282</v>
      </c>
    </row>
    <row r="11556" spans="1:24" x14ac:dyDescent="0.2">
      <c r="A11556" t="s">
        <v>12495</v>
      </c>
      <c r="B11556" t="s">
        <v>35</v>
      </c>
      <c r="C11556">
        <v>1</v>
      </c>
      <c r="D11556" t="s">
        <v>26</v>
      </c>
      <c r="E11556">
        <v>0</v>
      </c>
      <c r="H11556" s="1">
        <v>45540.32916666667</v>
      </c>
      <c r="I11556" t="s">
        <v>27</v>
      </c>
      <c r="J11556" t="s">
        <v>36</v>
      </c>
      <c r="K11556" t="s">
        <v>56</v>
      </c>
      <c r="L11556" t="s">
        <v>38</v>
      </c>
      <c r="M11556">
        <v>1</v>
      </c>
      <c r="N11556">
        <v>500</v>
      </c>
      <c r="O11556">
        <f>Query[[#This Row],[Total Berat]]/1000</f>
        <v>0.5</v>
      </c>
      <c r="P11556">
        <v>10000</v>
      </c>
      <c r="Q11556">
        <v>10000</v>
      </c>
      <c r="R11556">
        <v>0</v>
      </c>
      <c r="S11556">
        <v>0</v>
      </c>
      <c r="T11556">
        <v>21800</v>
      </c>
      <c r="U11556">
        <v>0</v>
      </c>
      <c r="V11556" t="s">
        <v>60</v>
      </c>
      <c r="W11556" t="s">
        <v>44</v>
      </c>
      <c r="X11556" t="s">
        <v>12282</v>
      </c>
    </row>
    <row r="11557" spans="1:24" x14ac:dyDescent="0.2">
      <c r="A11557" t="s">
        <v>12496</v>
      </c>
      <c r="B11557" t="s">
        <v>35</v>
      </c>
      <c r="C11557">
        <v>1</v>
      </c>
      <c r="D11557" t="s">
        <v>26</v>
      </c>
      <c r="E11557">
        <v>0</v>
      </c>
      <c r="H11557" s="1">
        <v>45540.34097222222</v>
      </c>
      <c r="I11557" t="s">
        <v>27</v>
      </c>
      <c r="J11557" t="s">
        <v>42</v>
      </c>
      <c r="K11557" t="s">
        <v>56</v>
      </c>
      <c r="L11557" t="s">
        <v>38</v>
      </c>
      <c r="M11557">
        <v>1</v>
      </c>
      <c r="N11557">
        <v>500</v>
      </c>
      <c r="O11557">
        <f>Query[[#This Row],[Total Berat]]/1000</f>
        <v>0.5</v>
      </c>
      <c r="P11557">
        <v>9500</v>
      </c>
      <c r="Q11557">
        <v>9500</v>
      </c>
      <c r="R11557">
        <v>0</v>
      </c>
      <c r="S11557">
        <v>0</v>
      </c>
      <c r="T11557">
        <v>21503</v>
      </c>
      <c r="U11557">
        <v>0</v>
      </c>
      <c r="V11557" t="s">
        <v>111</v>
      </c>
      <c r="W11557" t="s">
        <v>40</v>
      </c>
      <c r="X11557" t="s">
        <v>12282</v>
      </c>
    </row>
    <row r="11558" spans="1:24" x14ac:dyDescent="0.2">
      <c r="A11558" t="s">
        <v>12497</v>
      </c>
      <c r="B11558" t="s">
        <v>35</v>
      </c>
      <c r="C11558">
        <v>1</v>
      </c>
      <c r="D11558" t="s">
        <v>26</v>
      </c>
      <c r="E11558">
        <v>0</v>
      </c>
      <c r="H11558" s="1">
        <v>45540.345138888886</v>
      </c>
      <c r="I11558" t="s">
        <v>27</v>
      </c>
      <c r="J11558" t="s">
        <v>67</v>
      </c>
      <c r="K11558" t="s">
        <v>56</v>
      </c>
      <c r="L11558" t="s">
        <v>50</v>
      </c>
      <c r="M11558">
        <v>1</v>
      </c>
      <c r="N11558">
        <v>500</v>
      </c>
      <c r="O11558">
        <f>Query[[#This Row],[Total Berat]]/1000</f>
        <v>0.5</v>
      </c>
      <c r="P11558">
        <v>12000</v>
      </c>
      <c r="Q11558">
        <v>10000</v>
      </c>
      <c r="R11558">
        <v>2000</v>
      </c>
      <c r="S11558">
        <v>0</v>
      </c>
      <c r="T11558">
        <v>20278</v>
      </c>
      <c r="U11558">
        <v>0</v>
      </c>
      <c r="V11558" t="s">
        <v>317</v>
      </c>
      <c r="W11558" t="s">
        <v>40</v>
      </c>
      <c r="X11558" t="s">
        <v>12282</v>
      </c>
    </row>
    <row r="11559" spans="1:24" x14ac:dyDescent="0.2">
      <c r="A11559" t="s">
        <v>12498</v>
      </c>
      <c r="B11559" t="s">
        <v>79</v>
      </c>
      <c r="C11559">
        <v>1</v>
      </c>
      <c r="D11559" t="s">
        <v>26</v>
      </c>
      <c r="E11559">
        <v>0</v>
      </c>
      <c r="H11559" s="1">
        <v>45540.347916666666</v>
      </c>
      <c r="I11559" t="s">
        <v>27</v>
      </c>
      <c r="J11559" t="s">
        <v>36</v>
      </c>
      <c r="K11559" t="s">
        <v>56</v>
      </c>
      <c r="L11559" t="s">
        <v>50</v>
      </c>
      <c r="M11559">
        <v>2</v>
      </c>
      <c r="N11559">
        <v>1400</v>
      </c>
      <c r="O11559">
        <f>Query[[#This Row],[Total Berat]]/1000</f>
        <v>1.4</v>
      </c>
      <c r="P11559">
        <v>16000</v>
      </c>
      <c r="Q11559">
        <v>15000</v>
      </c>
      <c r="R11559">
        <v>1000</v>
      </c>
      <c r="S11559">
        <v>0</v>
      </c>
      <c r="T11559">
        <v>29909</v>
      </c>
      <c r="U11559">
        <v>0</v>
      </c>
      <c r="V11559" t="s">
        <v>43</v>
      </c>
      <c r="W11559" t="s">
        <v>44</v>
      </c>
      <c r="X11559" t="s">
        <v>12282</v>
      </c>
    </row>
    <row r="11560" spans="1:24" x14ac:dyDescent="0.2">
      <c r="A11560" t="s">
        <v>12499</v>
      </c>
      <c r="B11560" t="s">
        <v>35</v>
      </c>
      <c r="C11560">
        <v>1</v>
      </c>
      <c r="D11560" t="s">
        <v>26</v>
      </c>
      <c r="E11560">
        <v>0</v>
      </c>
      <c r="H11560" s="1">
        <v>45540.375694444447</v>
      </c>
      <c r="I11560" t="s">
        <v>27</v>
      </c>
      <c r="J11560" t="s">
        <v>54</v>
      </c>
      <c r="K11560" t="s">
        <v>56</v>
      </c>
      <c r="L11560" t="s">
        <v>38</v>
      </c>
      <c r="M11560">
        <v>4</v>
      </c>
      <c r="N11560">
        <v>2000</v>
      </c>
      <c r="O11560">
        <f>Query[[#This Row],[Total Berat]]/1000</f>
        <v>2</v>
      </c>
      <c r="P11560">
        <v>20000</v>
      </c>
      <c r="Q11560">
        <v>20000</v>
      </c>
      <c r="R11560">
        <v>0</v>
      </c>
      <c r="S11560">
        <v>0</v>
      </c>
      <c r="T11560">
        <v>74030</v>
      </c>
      <c r="U11560">
        <v>0</v>
      </c>
      <c r="V11560" t="s">
        <v>145</v>
      </c>
      <c r="W11560" t="s">
        <v>44</v>
      </c>
      <c r="X11560" t="s">
        <v>12282</v>
      </c>
    </row>
    <row r="11561" spans="1:24" x14ac:dyDescent="0.2">
      <c r="A11561" t="s">
        <v>12500</v>
      </c>
      <c r="B11561" t="s">
        <v>35</v>
      </c>
      <c r="C11561">
        <v>1</v>
      </c>
      <c r="D11561" t="s">
        <v>26</v>
      </c>
      <c r="E11561">
        <v>0</v>
      </c>
      <c r="H11561" s="1">
        <v>45540.379861111112</v>
      </c>
      <c r="I11561" t="s">
        <v>27</v>
      </c>
      <c r="J11561" t="s">
        <v>36</v>
      </c>
      <c r="K11561" t="s">
        <v>56</v>
      </c>
      <c r="L11561" t="s">
        <v>50</v>
      </c>
      <c r="M11561">
        <v>1</v>
      </c>
      <c r="N11561">
        <v>500</v>
      </c>
      <c r="O11561">
        <f>Query[[#This Row],[Total Berat]]/1000</f>
        <v>0.5</v>
      </c>
      <c r="P11561">
        <v>8000</v>
      </c>
      <c r="Q11561">
        <v>8000</v>
      </c>
      <c r="R11561">
        <v>0</v>
      </c>
      <c r="S11561">
        <v>0</v>
      </c>
      <c r="T11561">
        <v>19000</v>
      </c>
      <c r="U11561">
        <v>0</v>
      </c>
      <c r="V11561" t="s">
        <v>43</v>
      </c>
      <c r="W11561" t="s">
        <v>44</v>
      </c>
      <c r="X11561" t="s">
        <v>12282</v>
      </c>
    </row>
    <row r="11562" spans="1:24" x14ac:dyDescent="0.2">
      <c r="A11562" t="s">
        <v>12501</v>
      </c>
      <c r="B11562" t="s">
        <v>35</v>
      </c>
      <c r="C11562">
        <v>1</v>
      </c>
      <c r="D11562" t="s">
        <v>26</v>
      </c>
      <c r="E11562">
        <v>0</v>
      </c>
      <c r="H11562" s="1">
        <v>45540.436111111114</v>
      </c>
      <c r="I11562" t="s">
        <v>27</v>
      </c>
      <c r="J11562" t="s">
        <v>67</v>
      </c>
      <c r="K11562" t="s">
        <v>56</v>
      </c>
      <c r="L11562" t="s">
        <v>50</v>
      </c>
      <c r="M11562">
        <v>1</v>
      </c>
      <c r="N11562">
        <v>500</v>
      </c>
      <c r="O11562">
        <f>Query[[#This Row],[Total Berat]]/1000</f>
        <v>0.5</v>
      </c>
      <c r="P11562">
        <v>8000</v>
      </c>
      <c r="Q11562">
        <v>8000</v>
      </c>
      <c r="R11562">
        <v>0</v>
      </c>
      <c r="S11562">
        <v>0</v>
      </c>
      <c r="T11562">
        <v>18238</v>
      </c>
      <c r="U11562">
        <v>0</v>
      </c>
      <c r="V11562" t="s">
        <v>68</v>
      </c>
      <c r="W11562" t="s">
        <v>40</v>
      </c>
      <c r="X11562" t="s">
        <v>12282</v>
      </c>
    </row>
    <row r="11563" spans="1:24" x14ac:dyDescent="0.2">
      <c r="A11563" t="s">
        <v>12502</v>
      </c>
      <c r="B11563" t="s">
        <v>88</v>
      </c>
      <c r="C11563">
        <v>1</v>
      </c>
      <c r="D11563" t="s">
        <v>26</v>
      </c>
      <c r="E11563">
        <v>0</v>
      </c>
      <c r="H11563" s="1">
        <v>45540.447916666664</v>
      </c>
      <c r="I11563" t="s">
        <v>27</v>
      </c>
      <c r="J11563" t="s">
        <v>54</v>
      </c>
      <c r="K11563" t="s">
        <v>56</v>
      </c>
      <c r="L11563" t="s">
        <v>50</v>
      </c>
      <c r="M11563">
        <v>2</v>
      </c>
      <c r="N11563">
        <v>400</v>
      </c>
      <c r="O11563">
        <f>Query[[#This Row],[Total Berat]]/1000</f>
        <v>0.4</v>
      </c>
      <c r="P11563">
        <v>8000</v>
      </c>
      <c r="Q11563">
        <v>8000</v>
      </c>
      <c r="R11563">
        <v>0</v>
      </c>
      <c r="S11563">
        <v>0</v>
      </c>
      <c r="T11563">
        <v>30562</v>
      </c>
      <c r="U11563">
        <v>0</v>
      </c>
      <c r="V11563" t="s">
        <v>62</v>
      </c>
      <c r="W11563" t="s">
        <v>40</v>
      </c>
      <c r="X11563" t="s">
        <v>12282</v>
      </c>
    </row>
    <row r="11564" spans="1:24" x14ac:dyDescent="0.2">
      <c r="A11564" t="s">
        <v>12503</v>
      </c>
      <c r="B11564" t="s">
        <v>130</v>
      </c>
      <c r="C11564">
        <v>1</v>
      </c>
      <c r="D11564" t="s">
        <v>26</v>
      </c>
      <c r="E11564">
        <v>0</v>
      </c>
      <c r="H11564" s="1">
        <v>45540.484722222223</v>
      </c>
      <c r="I11564" t="s">
        <v>84</v>
      </c>
      <c r="J11564" t="s">
        <v>64</v>
      </c>
      <c r="K11564" t="s">
        <v>56</v>
      </c>
      <c r="L11564" t="s">
        <v>50</v>
      </c>
      <c r="M11564">
        <v>1</v>
      </c>
      <c r="N11564">
        <v>2400</v>
      </c>
      <c r="O11564">
        <f>Query[[#This Row],[Total Berat]]/1000</f>
        <v>2.4</v>
      </c>
      <c r="P11564">
        <v>42000</v>
      </c>
      <c r="Q11564">
        <v>20000</v>
      </c>
      <c r="R11564">
        <v>22000</v>
      </c>
      <c r="S11564">
        <v>0</v>
      </c>
      <c r="T11564">
        <v>74955</v>
      </c>
      <c r="U11564">
        <v>0</v>
      </c>
      <c r="V11564" t="s">
        <v>113</v>
      </c>
      <c r="W11564" t="s">
        <v>77</v>
      </c>
      <c r="X11564" t="s">
        <v>12282</v>
      </c>
    </row>
    <row r="11565" spans="1:24" x14ac:dyDescent="0.2">
      <c r="A11565" t="s">
        <v>12504</v>
      </c>
      <c r="B11565" t="s">
        <v>35</v>
      </c>
      <c r="C11565">
        <v>1</v>
      </c>
      <c r="D11565" t="s">
        <v>26</v>
      </c>
      <c r="E11565">
        <v>0</v>
      </c>
      <c r="H11565" s="1">
        <v>45540.5</v>
      </c>
      <c r="I11565" t="s">
        <v>84</v>
      </c>
      <c r="J11565" t="s">
        <v>67</v>
      </c>
      <c r="K11565" t="s">
        <v>56</v>
      </c>
      <c r="L11565" t="s">
        <v>50</v>
      </c>
      <c r="M11565">
        <v>1</v>
      </c>
      <c r="N11565">
        <v>500</v>
      </c>
      <c r="O11565">
        <f>Query[[#This Row],[Total Berat]]/1000</f>
        <v>0.5</v>
      </c>
      <c r="P11565">
        <v>14000</v>
      </c>
      <c r="Q11565">
        <v>10000</v>
      </c>
      <c r="R11565">
        <v>4000</v>
      </c>
      <c r="S11565">
        <v>0</v>
      </c>
      <c r="T11565">
        <v>22420</v>
      </c>
      <c r="U11565">
        <v>0</v>
      </c>
      <c r="V11565" t="s">
        <v>1091</v>
      </c>
      <c r="W11565" t="s">
        <v>40</v>
      </c>
      <c r="X11565" t="s">
        <v>12282</v>
      </c>
    </row>
    <row r="11566" spans="1:24" x14ac:dyDescent="0.2">
      <c r="A11566" t="s">
        <v>12505</v>
      </c>
      <c r="B11566" t="s">
        <v>35</v>
      </c>
      <c r="C11566">
        <v>1</v>
      </c>
      <c r="D11566" t="s">
        <v>26</v>
      </c>
      <c r="E11566">
        <v>0</v>
      </c>
      <c r="H11566" s="1">
        <v>45540.502083333333</v>
      </c>
      <c r="I11566" t="s">
        <v>84</v>
      </c>
      <c r="J11566" t="s">
        <v>67</v>
      </c>
      <c r="K11566" t="s">
        <v>56</v>
      </c>
      <c r="L11566" t="s">
        <v>38</v>
      </c>
      <c r="M11566">
        <v>1</v>
      </c>
      <c r="N11566">
        <v>500</v>
      </c>
      <c r="O11566">
        <f>Query[[#This Row],[Total Berat]]/1000</f>
        <v>0.5</v>
      </c>
      <c r="P11566">
        <v>9500</v>
      </c>
      <c r="Q11566">
        <v>9500</v>
      </c>
      <c r="R11566">
        <v>0</v>
      </c>
      <c r="S11566">
        <v>0</v>
      </c>
      <c r="T11566">
        <v>21592</v>
      </c>
      <c r="U11566">
        <v>0</v>
      </c>
      <c r="V11566" t="s">
        <v>62</v>
      </c>
      <c r="W11566" t="s">
        <v>40</v>
      </c>
      <c r="X11566" t="s">
        <v>12282</v>
      </c>
    </row>
    <row r="11567" spans="1:24" x14ac:dyDescent="0.2">
      <c r="A11567" t="s">
        <v>12506</v>
      </c>
      <c r="B11567" t="s">
        <v>88</v>
      </c>
      <c r="C11567">
        <v>1</v>
      </c>
      <c r="D11567" t="s">
        <v>26</v>
      </c>
      <c r="E11567">
        <v>0</v>
      </c>
      <c r="H11567" s="1">
        <v>45540.525000000001</v>
      </c>
      <c r="I11567" t="s">
        <v>84</v>
      </c>
      <c r="J11567" t="s">
        <v>67</v>
      </c>
      <c r="K11567" t="s">
        <v>56</v>
      </c>
      <c r="L11567" t="s">
        <v>50</v>
      </c>
      <c r="M11567">
        <v>3</v>
      </c>
      <c r="N11567">
        <v>600</v>
      </c>
      <c r="O11567">
        <f>Query[[#This Row],[Total Berat]]/1000</f>
        <v>0.6</v>
      </c>
      <c r="P11567">
        <v>37300</v>
      </c>
      <c r="Q11567">
        <v>25000</v>
      </c>
      <c r="R11567">
        <v>12300</v>
      </c>
      <c r="S11567">
        <v>0</v>
      </c>
      <c r="T11567">
        <v>60976</v>
      </c>
      <c r="U11567">
        <v>0</v>
      </c>
      <c r="V11567" t="s">
        <v>4792</v>
      </c>
      <c r="W11567" t="s">
        <v>32</v>
      </c>
      <c r="X11567" t="s">
        <v>12282</v>
      </c>
    </row>
    <row r="11568" spans="1:24" x14ac:dyDescent="0.2">
      <c r="A11568" t="s">
        <v>12507</v>
      </c>
      <c r="B11568" t="s">
        <v>35</v>
      </c>
      <c r="C11568">
        <v>1</v>
      </c>
      <c r="D11568" t="s">
        <v>26</v>
      </c>
      <c r="E11568">
        <v>0</v>
      </c>
      <c r="H11568" s="1">
        <v>45540.527777777781</v>
      </c>
      <c r="I11568" t="s">
        <v>84</v>
      </c>
      <c r="J11568" t="s">
        <v>54</v>
      </c>
      <c r="K11568" t="s">
        <v>56</v>
      </c>
      <c r="L11568" t="s">
        <v>38</v>
      </c>
      <c r="M11568">
        <v>1</v>
      </c>
      <c r="N11568">
        <v>500</v>
      </c>
      <c r="O11568">
        <f>Query[[#This Row],[Total Berat]]/1000</f>
        <v>0.5</v>
      </c>
      <c r="P11568">
        <v>10000</v>
      </c>
      <c r="Q11568">
        <v>10000</v>
      </c>
      <c r="R11568">
        <v>0</v>
      </c>
      <c r="S11568">
        <v>0</v>
      </c>
      <c r="T11568">
        <v>15144</v>
      </c>
      <c r="U11568">
        <v>0</v>
      </c>
      <c r="V11568" t="s">
        <v>123</v>
      </c>
      <c r="W11568" t="s">
        <v>44</v>
      </c>
      <c r="X11568" t="s">
        <v>12282</v>
      </c>
    </row>
    <row r="11569" spans="1:24" x14ac:dyDescent="0.2">
      <c r="A11569" t="s">
        <v>12508</v>
      </c>
      <c r="B11569" t="s">
        <v>35</v>
      </c>
      <c r="C11569">
        <v>1</v>
      </c>
      <c r="D11569" t="s">
        <v>26</v>
      </c>
      <c r="E11569">
        <v>0</v>
      </c>
      <c r="H11569" s="1">
        <v>45540.533333333333</v>
      </c>
      <c r="I11569" t="s">
        <v>84</v>
      </c>
      <c r="J11569" t="s">
        <v>67</v>
      </c>
      <c r="K11569" t="s">
        <v>56</v>
      </c>
      <c r="L11569" t="s">
        <v>50</v>
      </c>
      <c r="M11569">
        <v>3</v>
      </c>
      <c r="N11569">
        <v>1500</v>
      </c>
      <c r="O11569">
        <f>Query[[#This Row],[Total Berat]]/1000</f>
        <v>1.5</v>
      </c>
      <c r="P11569">
        <v>16000</v>
      </c>
      <c r="Q11569">
        <v>15000</v>
      </c>
      <c r="R11569">
        <v>1000</v>
      </c>
      <c r="S11569">
        <v>0</v>
      </c>
      <c r="T11569">
        <v>56994</v>
      </c>
      <c r="U11569">
        <v>0</v>
      </c>
      <c r="V11569" t="s">
        <v>51</v>
      </c>
      <c r="W11569" t="s">
        <v>52</v>
      </c>
      <c r="X11569" t="s">
        <v>12282</v>
      </c>
    </row>
    <row r="11570" spans="1:24" x14ac:dyDescent="0.2">
      <c r="A11570" t="s">
        <v>12509</v>
      </c>
      <c r="B11570" t="s">
        <v>35</v>
      </c>
      <c r="C11570">
        <v>1</v>
      </c>
      <c r="D11570" t="s">
        <v>26</v>
      </c>
      <c r="E11570">
        <v>0</v>
      </c>
      <c r="H11570" s="1">
        <v>45540.538888888892</v>
      </c>
      <c r="I11570" t="s">
        <v>84</v>
      </c>
      <c r="J11570" t="s">
        <v>36</v>
      </c>
      <c r="K11570" t="s">
        <v>56</v>
      </c>
      <c r="L11570" t="s">
        <v>50</v>
      </c>
      <c r="M11570">
        <v>2</v>
      </c>
      <c r="N11570">
        <v>1000</v>
      </c>
      <c r="O11570">
        <f>Query[[#This Row],[Total Berat]]/1000</f>
        <v>1</v>
      </c>
      <c r="P11570">
        <v>9000</v>
      </c>
      <c r="Q11570">
        <v>9000</v>
      </c>
      <c r="R11570">
        <v>0</v>
      </c>
      <c r="S11570">
        <v>0</v>
      </c>
      <c r="T11570">
        <v>33050</v>
      </c>
      <c r="U11570">
        <v>0</v>
      </c>
      <c r="V11570" t="s">
        <v>109</v>
      </c>
      <c r="W11570" t="s">
        <v>40</v>
      </c>
      <c r="X11570" t="s">
        <v>12282</v>
      </c>
    </row>
    <row r="11571" spans="1:24" x14ac:dyDescent="0.2">
      <c r="A11571" t="s">
        <v>12510</v>
      </c>
      <c r="B11571" t="s">
        <v>35</v>
      </c>
      <c r="C11571">
        <v>1</v>
      </c>
      <c r="D11571" t="s">
        <v>26</v>
      </c>
      <c r="E11571">
        <v>0</v>
      </c>
      <c r="H11571" s="1">
        <v>45540.54583333333</v>
      </c>
      <c r="I11571" t="s">
        <v>84</v>
      </c>
      <c r="J11571" t="s">
        <v>67</v>
      </c>
      <c r="K11571" t="s">
        <v>56</v>
      </c>
      <c r="L11571" t="s">
        <v>38</v>
      </c>
      <c r="M11571">
        <v>1</v>
      </c>
      <c r="N11571">
        <v>500</v>
      </c>
      <c r="O11571">
        <f>Query[[#This Row],[Total Berat]]/1000</f>
        <v>0.5</v>
      </c>
      <c r="P11571">
        <v>10000</v>
      </c>
      <c r="Q11571">
        <v>10000</v>
      </c>
      <c r="R11571">
        <v>0</v>
      </c>
      <c r="S11571">
        <v>0</v>
      </c>
      <c r="T11571">
        <v>21196</v>
      </c>
      <c r="U11571">
        <v>0</v>
      </c>
      <c r="V11571" t="s">
        <v>60</v>
      </c>
      <c r="W11571" t="s">
        <v>44</v>
      </c>
      <c r="X11571" t="s">
        <v>12282</v>
      </c>
    </row>
    <row r="11572" spans="1:24" x14ac:dyDescent="0.2">
      <c r="A11572" t="s">
        <v>12511</v>
      </c>
      <c r="B11572" t="s">
        <v>576</v>
      </c>
      <c r="C11572">
        <v>1</v>
      </c>
      <c r="D11572" t="s">
        <v>26</v>
      </c>
      <c r="E11572">
        <v>0</v>
      </c>
      <c r="H11572" s="1">
        <v>45540.586805555555</v>
      </c>
      <c r="I11572" t="s">
        <v>84</v>
      </c>
      <c r="J11572" t="s">
        <v>67</v>
      </c>
      <c r="K11572" t="s">
        <v>56</v>
      </c>
      <c r="L11572" t="s">
        <v>50</v>
      </c>
      <c r="M11572">
        <v>1</v>
      </c>
      <c r="N11572">
        <v>600</v>
      </c>
      <c r="O11572">
        <f>Query[[#This Row],[Total Berat]]/1000</f>
        <v>0.6</v>
      </c>
      <c r="P11572">
        <v>14000</v>
      </c>
      <c r="Q11572">
        <v>0</v>
      </c>
      <c r="R11572">
        <v>14000</v>
      </c>
      <c r="S11572">
        <v>0</v>
      </c>
      <c r="T11572">
        <v>30580</v>
      </c>
      <c r="U11572">
        <v>0</v>
      </c>
      <c r="V11572" t="s">
        <v>2361</v>
      </c>
      <c r="W11572" t="s">
        <v>119</v>
      </c>
      <c r="X11572" t="s">
        <v>12282</v>
      </c>
    </row>
    <row r="11573" spans="1:24" x14ac:dyDescent="0.2">
      <c r="A11573" t="s">
        <v>12512</v>
      </c>
      <c r="B11573" t="s">
        <v>35</v>
      </c>
      <c r="C11573">
        <v>1</v>
      </c>
      <c r="D11573" t="s">
        <v>26</v>
      </c>
      <c r="E11573">
        <v>0</v>
      </c>
      <c r="H11573" s="1">
        <v>45540.620833333334</v>
      </c>
      <c r="I11573" t="s">
        <v>84</v>
      </c>
      <c r="J11573" t="s">
        <v>54</v>
      </c>
      <c r="K11573" t="s">
        <v>56</v>
      </c>
      <c r="L11573" t="s">
        <v>453</v>
      </c>
      <c r="M11573">
        <v>10</v>
      </c>
      <c r="N11573">
        <v>5000</v>
      </c>
      <c r="O11573">
        <f>Query[[#This Row],[Total Berat]]/1000</f>
        <v>5</v>
      </c>
      <c r="P11573">
        <v>23000</v>
      </c>
      <c r="Q11573">
        <v>20000</v>
      </c>
      <c r="R11573">
        <v>3000</v>
      </c>
      <c r="S11573">
        <v>0</v>
      </c>
      <c r="T11573">
        <v>199040</v>
      </c>
      <c r="U11573">
        <v>0</v>
      </c>
      <c r="V11573" t="s">
        <v>60</v>
      </c>
      <c r="W11573" t="s">
        <v>44</v>
      </c>
      <c r="X11573" t="s">
        <v>12282</v>
      </c>
    </row>
    <row r="11574" spans="1:24" x14ac:dyDescent="0.2">
      <c r="A11574" t="s">
        <v>12513</v>
      </c>
      <c r="B11574" t="s">
        <v>95</v>
      </c>
      <c r="C11574">
        <v>1</v>
      </c>
      <c r="D11574" t="s">
        <v>26</v>
      </c>
      <c r="E11574">
        <v>0</v>
      </c>
      <c r="H11574" s="1">
        <v>45540.647916666669</v>
      </c>
      <c r="I11574" t="s">
        <v>100</v>
      </c>
      <c r="J11574" t="s">
        <v>67</v>
      </c>
      <c r="K11574" t="s">
        <v>56</v>
      </c>
      <c r="L11574" t="s">
        <v>50</v>
      </c>
      <c r="M11574">
        <v>1</v>
      </c>
      <c r="N11574">
        <v>80</v>
      </c>
      <c r="O11574">
        <f>Query[[#This Row],[Total Berat]]/1000</f>
        <v>0.08</v>
      </c>
      <c r="P11574">
        <v>8000</v>
      </c>
      <c r="Q11574">
        <v>8000</v>
      </c>
      <c r="R11574">
        <v>0</v>
      </c>
      <c r="S11574">
        <v>0</v>
      </c>
      <c r="T11574">
        <v>6610</v>
      </c>
      <c r="U11574">
        <v>0</v>
      </c>
      <c r="V11574" t="s">
        <v>62</v>
      </c>
      <c r="W11574" t="s">
        <v>40</v>
      </c>
      <c r="X11574" t="s">
        <v>12282</v>
      </c>
    </row>
    <row r="11575" spans="1:24" x14ac:dyDescent="0.2">
      <c r="A11575" t="s">
        <v>12514</v>
      </c>
      <c r="B11575" t="s">
        <v>103</v>
      </c>
      <c r="C11575">
        <v>1</v>
      </c>
      <c r="D11575" t="s">
        <v>26</v>
      </c>
      <c r="E11575">
        <v>0</v>
      </c>
      <c r="H11575" s="1">
        <v>45540.654166666667</v>
      </c>
      <c r="I11575" t="s">
        <v>100</v>
      </c>
      <c r="J11575" t="s">
        <v>36</v>
      </c>
      <c r="K11575" t="s">
        <v>56</v>
      </c>
      <c r="L11575" t="s">
        <v>453</v>
      </c>
      <c r="M11575">
        <v>1</v>
      </c>
      <c r="N11575">
        <v>1000</v>
      </c>
      <c r="O11575">
        <f>Query[[#This Row],[Total Berat]]/1000</f>
        <v>1</v>
      </c>
      <c r="P11575">
        <v>22500</v>
      </c>
      <c r="Q11575">
        <v>0</v>
      </c>
      <c r="R11575">
        <v>22500</v>
      </c>
      <c r="S11575">
        <v>0</v>
      </c>
      <c r="T11575">
        <v>46500</v>
      </c>
      <c r="U11575">
        <v>0</v>
      </c>
      <c r="V11575" t="s">
        <v>65</v>
      </c>
      <c r="W11575" t="s">
        <v>44</v>
      </c>
      <c r="X11575" t="s">
        <v>12282</v>
      </c>
    </row>
    <row r="11576" spans="1:24" x14ac:dyDescent="0.2">
      <c r="A11576" t="s">
        <v>12515</v>
      </c>
      <c r="B11576" t="s">
        <v>309</v>
      </c>
      <c r="C11576">
        <v>1</v>
      </c>
      <c r="D11576" t="s">
        <v>26</v>
      </c>
      <c r="E11576">
        <v>0</v>
      </c>
      <c r="H11576" s="1">
        <v>45540.681250000001</v>
      </c>
      <c r="I11576" t="s">
        <v>100</v>
      </c>
      <c r="J11576" t="s">
        <v>54</v>
      </c>
      <c r="K11576" t="s">
        <v>56</v>
      </c>
      <c r="L11576" t="s">
        <v>189</v>
      </c>
      <c r="M11576">
        <v>2</v>
      </c>
      <c r="N11576">
        <v>16000</v>
      </c>
      <c r="O11576">
        <f>Query[[#This Row],[Total Berat]]/1000</f>
        <v>16</v>
      </c>
      <c r="P11576">
        <v>18000</v>
      </c>
      <c r="Q11576">
        <v>18000</v>
      </c>
      <c r="R11576">
        <v>0</v>
      </c>
      <c r="S11576">
        <v>0</v>
      </c>
      <c r="T11576">
        <v>168600</v>
      </c>
      <c r="U11576">
        <v>0</v>
      </c>
      <c r="V11576" t="s">
        <v>116</v>
      </c>
      <c r="W11576" t="s">
        <v>52</v>
      </c>
      <c r="X11576" t="s">
        <v>12282</v>
      </c>
    </row>
    <row r="11577" spans="1:24" x14ac:dyDescent="0.2">
      <c r="A11577" t="s">
        <v>12516</v>
      </c>
      <c r="B11577" t="s">
        <v>519</v>
      </c>
      <c r="C11577">
        <v>1</v>
      </c>
      <c r="D11577" t="s">
        <v>46</v>
      </c>
      <c r="E11577">
        <v>1</v>
      </c>
      <c r="F11577" t="s">
        <v>47</v>
      </c>
      <c r="G11577" t="s">
        <v>80</v>
      </c>
      <c r="H11577" s="1">
        <v>45540.684027777781</v>
      </c>
      <c r="I11577" t="s">
        <v>100</v>
      </c>
      <c r="J11577" t="s">
        <v>42</v>
      </c>
      <c r="K11577" t="s">
        <v>49</v>
      </c>
      <c r="L11577" t="s">
        <v>50</v>
      </c>
      <c r="M11577">
        <v>1</v>
      </c>
      <c r="N11577">
        <v>1000</v>
      </c>
      <c r="O11577">
        <f>Query[[#This Row],[Total Berat]]/1000</f>
        <v>1</v>
      </c>
      <c r="P11577">
        <v>39500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 t="s">
        <v>4343</v>
      </c>
      <c r="W11577" t="s">
        <v>337</v>
      </c>
      <c r="X11577" t="s">
        <v>12282</v>
      </c>
    </row>
    <row r="11578" spans="1:24" x14ac:dyDescent="0.2">
      <c r="A11578" t="s">
        <v>12517</v>
      </c>
      <c r="B11578" t="s">
        <v>519</v>
      </c>
      <c r="C11578">
        <v>1</v>
      </c>
      <c r="D11578" t="s">
        <v>26</v>
      </c>
      <c r="E11578">
        <v>0</v>
      </c>
      <c r="H11578" s="1">
        <v>45540.68472222222</v>
      </c>
      <c r="I11578" t="s">
        <v>100</v>
      </c>
      <c r="J11578" t="s">
        <v>42</v>
      </c>
      <c r="K11578" t="s">
        <v>56</v>
      </c>
      <c r="L11578" t="s">
        <v>50</v>
      </c>
      <c r="M11578">
        <v>1</v>
      </c>
      <c r="N11578">
        <v>1000</v>
      </c>
      <c r="O11578">
        <f>Query[[#This Row],[Total Berat]]/1000</f>
        <v>1</v>
      </c>
      <c r="P11578">
        <v>39500</v>
      </c>
      <c r="Q11578">
        <v>39500</v>
      </c>
      <c r="R11578">
        <v>0</v>
      </c>
      <c r="S11578">
        <v>0</v>
      </c>
      <c r="T11578">
        <v>93541</v>
      </c>
      <c r="U11578">
        <v>0</v>
      </c>
      <c r="V11578" t="s">
        <v>4343</v>
      </c>
      <c r="W11578" t="s">
        <v>337</v>
      </c>
      <c r="X11578" t="s">
        <v>12282</v>
      </c>
    </row>
    <row r="11579" spans="1:24" x14ac:dyDescent="0.2">
      <c r="A11579" t="s">
        <v>12518</v>
      </c>
      <c r="B11579" t="s">
        <v>95</v>
      </c>
      <c r="C11579">
        <v>1</v>
      </c>
      <c r="D11579" t="s">
        <v>26</v>
      </c>
      <c r="E11579">
        <v>0</v>
      </c>
      <c r="H11579" s="1">
        <v>45540.745138888888</v>
      </c>
      <c r="I11579" t="s">
        <v>100</v>
      </c>
      <c r="J11579" t="s">
        <v>67</v>
      </c>
      <c r="K11579" t="s">
        <v>56</v>
      </c>
      <c r="L11579" t="s">
        <v>50</v>
      </c>
      <c r="M11579">
        <v>1</v>
      </c>
      <c r="N11579">
        <v>80</v>
      </c>
      <c r="O11579">
        <f>Query[[#This Row],[Total Berat]]/1000</f>
        <v>0.08</v>
      </c>
      <c r="P11579">
        <v>8000</v>
      </c>
      <c r="Q11579">
        <v>8000</v>
      </c>
      <c r="R11579">
        <v>0</v>
      </c>
      <c r="S11579">
        <v>0</v>
      </c>
      <c r="T11579">
        <v>6610</v>
      </c>
      <c r="U11579">
        <v>0</v>
      </c>
      <c r="V11579" t="s">
        <v>51</v>
      </c>
      <c r="W11579" t="s">
        <v>52</v>
      </c>
      <c r="X11579" t="s">
        <v>12282</v>
      </c>
    </row>
    <row r="11580" spans="1:24" x14ac:dyDescent="0.2">
      <c r="A11580" t="s">
        <v>12519</v>
      </c>
      <c r="B11580" t="s">
        <v>88</v>
      </c>
      <c r="C11580">
        <v>1</v>
      </c>
      <c r="D11580" t="s">
        <v>26</v>
      </c>
      <c r="E11580">
        <v>0</v>
      </c>
      <c r="H11580" s="1">
        <v>45540.76458333333</v>
      </c>
      <c r="I11580" t="s">
        <v>106</v>
      </c>
      <c r="J11580" t="s">
        <v>67</v>
      </c>
      <c r="K11580" t="s">
        <v>56</v>
      </c>
      <c r="L11580" t="s">
        <v>38</v>
      </c>
      <c r="M11580">
        <v>2</v>
      </c>
      <c r="N11580">
        <v>400</v>
      </c>
      <c r="O11580">
        <f>Query[[#This Row],[Total Berat]]/1000</f>
        <v>0.4</v>
      </c>
      <c r="P11580">
        <v>10000</v>
      </c>
      <c r="Q11580">
        <v>10000</v>
      </c>
      <c r="R11580">
        <v>0</v>
      </c>
      <c r="S11580">
        <v>0</v>
      </c>
      <c r="T11580">
        <v>31600</v>
      </c>
      <c r="U11580">
        <v>0</v>
      </c>
      <c r="V11580" t="s">
        <v>43</v>
      </c>
      <c r="W11580" t="s">
        <v>44</v>
      </c>
      <c r="X11580" t="s">
        <v>12282</v>
      </c>
    </row>
    <row r="11581" spans="1:24" x14ac:dyDescent="0.2">
      <c r="A11581" t="s">
        <v>12520</v>
      </c>
      <c r="B11581" t="s">
        <v>35</v>
      </c>
      <c r="C11581">
        <v>1</v>
      </c>
      <c r="D11581" t="s">
        <v>26</v>
      </c>
      <c r="E11581">
        <v>0</v>
      </c>
      <c r="H11581" s="1">
        <v>45540.795138888891</v>
      </c>
      <c r="I11581" t="s">
        <v>106</v>
      </c>
      <c r="J11581" t="s">
        <v>67</v>
      </c>
      <c r="K11581" t="s">
        <v>56</v>
      </c>
      <c r="L11581" t="s">
        <v>38</v>
      </c>
      <c r="M11581">
        <v>1</v>
      </c>
      <c r="N11581">
        <v>500</v>
      </c>
      <c r="O11581">
        <f>Query[[#This Row],[Total Berat]]/1000</f>
        <v>0.5</v>
      </c>
      <c r="P11581">
        <v>10000</v>
      </c>
      <c r="Q11581">
        <v>10000</v>
      </c>
      <c r="R11581">
        <v>0</v>
      </c>
      <c r="S11581">
        <v>0</v>
      </c>
      <c r="T11581">
        <v>18340</v>
      </c>
      <c r="U11581">
        <v>0</v>
      </c>
      <c r="V11581" t="s">
        <v>65</v>
      </c>
      <c r="W11581" t="s">
        <v>44</v>
      </c>
      <c r="X11581" t="s">
        <v>12282</v>
      </c>
    </row>
    <row r="11582" spans="1:24" x14ac:dyDescent="0.2">
      <c r="A11582" t="s">
        <v>12521</v>
      </c>
      <c r="B11582" t="s">
        <v>88</v>
      </c>
      <c r="C11582">
        <v>1</v>
      </c>
      <c r="D11582" t="s">
        <v>26</v>
      </c>
      <c r="E11582">
        <v>0</v>
      </c>
      <c r="H11582" s="1">
        <v>45540.856944444444</v>
      </c>
      <c r="I11582" t="s">
        <v>106</v>
      </c>
      <c r="J11582" t="s">
        <v>67</v>
      </c>
      <c r="K11582" t="s">
        <v>56</v>
      </c>
      <c r="L11582" t="s">
        <v>38</v>
      </c>
      <c r="M11582">
        <v>2</v>
      </c>
      <c r="N11582">
        <v>400</v>
      </c>
      <c r="O11582">
        <f>Query[[#This Row],[Total Berat]]/1000</f>
        <v>0.4</v>
      </c>
      <c r="P11582">
        <v>15000</v>
      </c>
      <c r="Q11582">
        <v>15000</v>
      </c>
      <c r="R11582">
        <v>0</v>
      </c>
      <c r="S11582">
        <v>0</v>
      </c>
      <c r="T11582">
        <v>32620</v>
      </c>
      <c r="U11582">
        <v>0</v>
      </c>
      <c r="V11582" t="s">
        <v>4847</v>
      </c>
      <c r="W11582" t="s">
        <v>77</v>
      </c>
      <c r="X11582" t="s">
        <v>12282</v>
      </c>
    </row>
    <row r="11583" spans="1:24" x14ac:dyDescent="0.2">
      <c r="A11583" t="s">
        <v>12522</v>
      </c>
      <c r="B11583" t="s">
        <v>103</v>
      </c>
      <c r="C11583">
        <v>1</v>
      </c>
      <c r="D11583" t="s">
        <v>46</v>
      </c>
      <c r="E11583">
        <v>1</v>
      </c>
      <c r="F11583" t="s">
        <v>47</v>
      </c>
      <c r="G11583" t="s">
        <v>48</v>
      </c>
      <c r="H11583" s="1">
        <v>45540.861111111109</v>
      </c>
      <c r="I11583" t="s">
        <v>106</v>
      </c>
      <c r="J11583" t="s">
        <v>67</v>
      </c>
      <c r="K11583" t="s">
        <v>56</v>
      </c>
      <c r="L11583" t="s">
        <v>50</v>
      </c>
      <c r="M11583">
        <v>2</v>
      </c>
      <c r="N11583">
        <v>2000</v>
      </c>
      <c r="O11583">
        <f>Query[[#This Row],[Total Berat]]/1000</f>
        <v>2</v>
      </c>
      <c r="P11583">
        <v>28000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 t="s">
        <v>264</v>
      </c>
      <c r="W11583" t="s">
        <v>169</v>
      </c>
      <c r="X11583" t="s">
        <v>12282</v>
      </c>
    </row>
    <row r="11584" spans="1:24" x14ac:dyDescent="0.2">
      <c r="A11584" t="s">
        <v>12523</v>
      </c>
      <c r="B11584" t="s">
        <v>35</v>
      </c>
      <c r="C11584">
        <v>1</v>
      </c>
      <c r="D11584" t="s">
        <v>26</v>
      </c>
      <c r="E11584">
        <v>0</v>
      </c>
      <c r="H11584" s="1">
        <v>45540.911805555559</v>
      </c>
      <c r="I11584" t="s">
        <v>106</v>
      </c>
      <c r="J11584" t="s">
        <v>42</v>
      </c>
      <c r="K11584" t="s">
        <v>56</v>
      </c>
      <c r="L11584" t="s">
        <v>38</v>
      </c>
      <c r="M11584">
        <v>1</v>
      </c>
      <c r="N11584">
        <v>500</v>
      </c>
      <c r="O11584">
        <f>Query[[#This Row],[Total Berat]]/1000</f>
        <v>0.5</v>
      </c>
      <c r="P11584">
        <v>9500</v>
      </c>
      <c r="Q11584">
        <v>9500</v>
      </c>
      <c r="R11584">
        <v>0</v>
      </c>
      <c r="S11584">
        <v>0</v>
      </c>
      <c r="T11584">
        <v>18069</v>
      </c>
      <c r="U11584">
        <v>0</v>
      </c>
      <c r="V11584" t="s">
        <v>89</v>
      </c>
      <c r="W11584" t="s">
        <v>52</v>
      </c>
      <c r="X11584" t="s">
        <v>12282</v>
      </c>
    </row>
    <row r="11585" spans="1:24" x14ac:dyDescent="0.2">
      <c r="A11585" t="s">
        <v>12524</v>
      </c>
      <c r="B11585" t="s">
        <v>25</v>
      </c>
      <c r="C11585">
        <v>1</v>
      </c>
      <c r="D11585" t="s">
        <v>26</v>
      </c>
      <c r="E11585">
        <v>0</v>
      </c>
      <c r="H11585" s="1">
        <v>45540.938194444447</v>
      </c>
      <c r="I11585" t="s">
        <v>106</v>
      </c>
      <c r="J11585" t="s">
        <v>54</v>
      </c>
      <c r="K11585" t="s">
        <v>56</v>
      </c>
      <c r="L11585" t="s">
        <v>50</v>
      </c>
      <c r="M11585">
        <v>3</v>
      </c>
      <c r="N11585">
        <v>200</v>
      </c>
      <c r="O11585">
        <f>Query[[#This Row],[Total Berat]]/1000</f>
        <v>0.2</v>
      </c>
      <c r="P11585">
        <v>8000</v>
      </c>
      <c r="Q11585">
        <v>8000</v>
      </c>
      <c r="R11585">
        <v>0</v>
      </c>
      <c r="S11585">
        <v>0</v>
      </c>
      <c r="T11585">
        <v>24962</v>
      </c>
      <c r="U11585">
        <v>0</v>
      </c>
      <c r="V11585" t="s">
        <v>65</v>
      </c>
      <c r="W11585" t="s">
        <v>44</v>
      </c>
      <c r="X11585" t="s">
        <v>12282</v>
      </c>
    </row>
    <row r="11586" spans="1:24" x14ac:dyDescent="0.2">
      <c r="A11586" t="s">
        <v>12525</v>
      </c>
      <c r="B11586" t="s">
        <v>699</v>
      </c>
      <c r="C11586">
        <v>1</v>
      </c>
      <c r="D11586" t="s">
        <v>26</v>
      </c>
      <c r="E11586">
        <v>0</v>
      </c>
      <c r="H11586" s="1">
        <v>45541.052083333336</v>
      </c>
      <c r="I11586" t="s">
        <v>106</v>
      </c>
      <c r="J11586" t="s">
        <v>54</v>
      </c>
      <c r="K11586" t="s">
        <v>56</v>
      </c>
      <c r="L11586" t="s">
        <v>50</v>
      </c>
      <c r="M11586">
        <v>1</v>
      </c>
      <c r="N11586">
        <v>100</v>
      </c>
      <c r="O11586">
        <f>Query[[#This Row],[Total Berat]]/1000</f>
        <v>0.1</v>
      </c>
      <c r="P11586">
        <v>8000</v>
      </c>
      <c r="Q11586">
        <v>0</v>
      </c>
      <c r="R11586">
        <v>8000</v>
      </c>
      <c r="S11586">
        <v>0</v>
      </c>
      <c r="T11586">
        <v>24990</v>
      </c>
      <c r="U11586">
        <v>0</v>
      </c>
      <c r="V11586" t="s">
        <v>89</v>
      </c>
      <c r="W11586" t="s">
        <v>52</v>
      </c>
      <c r="X11586" t="s">
        <v>12282</v>
      </c>
    </row>
    <row r="11587" spans="1:24" x14ac:dyDescent="0.2">
      <c r="A11587" t="s">
        <v>12526</v>
      </c>
      <c r="B11587" t="s">
        <v>25</v>
      </c>
      <c r="C11587">
        <v>1</v>
      </c>
      <c r="D11587" t="s">
        <v>26</v>
      </c>
      <c r="E11587">
        <v>0</v>
      </c>
      <c r="H11587" s="1">
        <v>45541.262499999997</v>
      </c>
      <c r="I11587" t="s">
        <v>27</v>
      </c>
      <c r="J11587" t="s">
        <v>36</v>
      </c>
      <c r="K11587" t="s">
        <v>56</v>
      </c>
      <c r="L11587" t="s">
        <v>50</v>
      </c>
      <c r="M11587">
        <v>1</v>
      </c>
      <c r="N11587">
        <v>1000</v>
      </c>
      <c r="O11587">
        <f>Query[[#This Row],[Total Berat]]/1000</f>
        <v>1</v>
      </c>
      <c r="P11587">
        <v>38300</v>
      </c>
      <c r="Q11587">
        <v>38300</v>
      </c>
      <c r="R11587">
        <v>0</v>
      </c>
      <c r="S11587">
        <v>0</v>
      </c>
      <c r="T11587">
        <v>180360</v>
      </c>
      <c r="U11587">
        <v>0</v>
      </c>
      <c r="V11587" t="s">
        <v>938</v>
      </c>
      <c r="W11587" t="s">
        <v>241</v>
      </c>
      <c r="X11587" t="s">
        <v>12282</v>
      </c>
    </row>
    <row r="11588" spans="1:24" x14ac:dyDescent="0.2">
      <c r="A11588" t="s">
        <v>12527</v>
      </c>
      <c r="B11588" t="s">
        <v>12528</v>
      </c>
      <c r="C11588">
        <v>4</v>
      </c>
      <c r="D11588" t="s">
        <v>26</v>
      </c>
      <c r="E11588">
        <v>0</v>
      </c>
      <c r="H11588" s="1">
        <v>45541.306944444441</v>
      </c>
      <c r="I11588" t="s">
        <v>27</v>
      </c>
      <c r="J11588" t="s">
        <v>54</v>
      </c>
      <c r="K11588" t="s">
        <v>29</v>
      </c>
      <c r="L11588" t="s">
        <v>30</v>
      </c>
      <c r="M11588">
        <v>7</v>
      </c>
      <c r="N11588">
        <v>14300</v>
      </c>
      <c r="O11588">
        <f>Query[[#This Row],[Total Berat]]/1000</f>
        <v>14.3</v>
      </c>
      <c r="P11588">
        <v>49700</v>
      </c>
      <c r="Q11588">
        <v>20000</v>
      </c>
      <c r="R11588">
        <v>29700</v>
      </c>
      <c r="S11588">
        <v>0</v>
      </c>
      <c r="T11588">
        <v>214520</v>
      </c>
      <c r="U11588">
        <v>0</v>
      </c>
      <c r="V11588" t="s">
        <v>57</v>
      </c>
      <c r="W11588" t="s">
        <v>40</v>
      </c>
      <c r="X11588" t="s">
        <v>12282</v>
      </c>
    </row>
    <row r="11589" spans="1:24" x14ac:dyDescent="0.2">
      <c r="A11589" t="s">
        <v>12529</v>
      </c>
      <c r="B11589" t="s">
        <v>88</v>
      </c>
      <c r="C11589">
        <v>1</v>
      </c>
      <c r="D11589" t="s">
        <v>26</v>
      </c>
      <c r="E11589">
        <v>0</v>
      </c>
      <c r="H11589" s="1">
        <v>45541.316666666666</v>
      </c>
      <c r="I11589" t="s">
        <v>27</v>
      </c>
      <c r="J11589" t="s">
        <v>67</v>
      </c>
      <c r="K11589" t="s">
        <v>56</v>
      </c>
      <c r="L11589" t="s">
        <v>50</v>
      </c>
      <c r="M11589">
        <v>2</v>
      </c>
      <c r="N11589">
        <v>400</v>
      </c>
      <c r="O11589">
        <f>Query[[#This Row],[Total Berat]]/1000</f>
        <v>0.4</v>
      </c>
      <c r="P11589">
        <v>20000</v>
      </c>
      <c r="Q11589">
        <v>20000</v>
      </c>
      <c r="R11589">
        <v>0</v>
      </c>
      <c r="S11589">
        <v>0</v>
      </c>
      <c r="T11589">
        <v>31600</v>
      </c>
      <c r="U11589">
        <v>0</v>
      </c>
      <c r="V11589" t="s">
        <v>148</v>
      </c>
      <c r="W11589" t="s">
        <v>149</v>
      </c>
      <c r="X11589" t="s">
        <v>12282</v>
      </c>
    </row>
    <row r="11590" spans="1:24" x14ac:dyDescent="0.2">
      <c r="A11590" t="s">
        <v>12530</v>
      </c>
      <c r="B11590" t="s">
        <v>35</v>
      </c>
      <c r="C11590">
        <v>1</v>
      </c>
      <c r="D11590" t="s">
        <v>26</v>
      </c>
      <c r="E11590">
        <v>0</v>
      </c>
      <c r="H11590" s="1">
        <v>45541.323611111111</v>
      </c>
      <c r="I11590" t="s">
        <v>27</v>
      </c>
      <c r="J11590" t="s">
        <v>28</v>
      </c>
      <c r="K11590" t="s">
        <v>56</v>
      </c>
      <c r="L11590" t="s">
        <v>50</v>
      </c>
      <c r="M11590">
        <v>1</v>
      </c>
      <c r="N11590">
        <v>500</v>
      </c>
      <c r="O11590">
        <f>Query[[#This Row],[Total Berat]]/1000</f>
        <v>0.5</v>
      </c>
      <c r="P11590">
        <v>8000</v>
      </c>
      <c r="Q11590">
        <v>8000</v>
      </c>
      <c r="R11590">
        <v>0</v>
      </c>
      <c r="S11590">
        <v>0</v>
      </c>
      <c r="T11590">
        <v>20800</v>
      </c>
      <c r="U11590">
        <v>0</v>
      </c>
      <c r="V11590" t="s">
        <v>43</v>
      </c>
      <c r="W11590" t="s">
        <v>44</v>
      </c>
      <c r="X11590" t="s">
        <v>12282</v>
      </c>
    </row>
    <row r="11591" spans="1:24" x14ac:dyDescent="0.2">
      <c r="A11591" t="s">
        <v>12531</v>
      </c>
      <c r="B11591" t="s">
        <v>699</v>
      </c>
      <c r="C11591">
        <v>1</v>
      </c>
      <c r="D11591" t="s">
        <v>26</v>
      </c>
      <c r="E11591">
        <v>0</v>
      </c>
      <c r="H11591" s="1">
        <v>45541.326388888891</v>
      </c>
      <c r="I11591" t="s">
        <v>27</v>
      </c>
      <c r="J11591" t="s">
        <v>67</v>
      </c>
      <c r="K11591" t="s">
        <v>56</v>
      </c>
      <c r="L11591" t="s">
        <v>50</v>
      </c>
      <c r="M11591">
        <v>1</v>
      </c>
      <c r="N11591">
        <v>200</v>
      </c>
      <c r="O11591">
        <f>Query[[#This Row],[Total Berat]]/1000</f>
        <v>0.2</v>
      </c>
      <c r="P11591">
        <v>14000</v>
      </c>
      <c r="Q11591">
        <v>10000</v>
      </c>
      <c r="R11591">
        <v>4000</v>
      </c>
      <c r="S11591">
        <v>0</v>
      </c>
      <c r="T11591">
        <v>20890</v>
      </c>
      <c r="U11591">
        <v>0</v>
      </c>
      <c r="V11591" t="s">
        <v>1001</v>
      </c>
      <c r="W11591" t="s">
        <v>169</v>
      </c>
      <c r="X11591" t="s">
        <v>12282</v>
      </c>
    </row>
    <row r="11592" spans="1:24" x14ac:dyDescent="0.2">
      <c r="A11592" t="s">
        <v>12532</v>
      </c>
      <c r="B11592" t="s">
        <v>35</v>
      </c>
      <c r="C11592">
        <v>1</v>
      </c>
      <c r="D11592" t="s">
        <v>26</v>
      </c>
      <c r="E11592">
        <v>0</v>
      </c>
      <c r="H11592" s="1">
        <v>45541.361111111109</v>
      </c>
      <c r="I11592" t="s">
        <v>27</v>
      </c>
      <c r="J11592" t="s">
        <v>67</v>
      </c>
      <c r="K11592" t="s">
        <v>56</v>
      </c>
      <c r="L11592" t="s">
        <v>50</v>
      </c>
      <c r="M11592">
        <v>1</v>
      </c>
      <c r="N11592">
        <v>500</v>
      </c>
      <c r="O11592">
        <f>Query[[#This Row],[Total Berat]]/1000</f>
        <v>0.5</v>
      </c>
      <c r="P11592">
        <v>8000</v>
      </c>
      <c r="Q11592">
        <v>8000</v>
      </c>
      <c r="R11592">
        <v>0</v>
      </c>
      <c r="S11592">
        <v>0</v>
      </c>
      <c r="T11592">
        <v>21196</v>
      </c>
      <c r="U11592">
        <v>0</v>
      </c>
      <c r="V11592" t="s">
        <v>151</v>
      </c>
      <c r="W11592" t="s">
        <v>40</v>
      </c>
      <c r="X11592" t="s">
        <v>12282</v>
      </c>
    </row>
    <row r="11593" spans="1:24" x14ac:dyDescent="0.2">
      <c r="A11593" t="s">
        <v>12533</v>
      </c>
      <c r="B11593" t="s">
        <v>103</v>
      </c>
      <c r="C11593">
        <v>1</v>
      </c>
      <c r="D11593" t="s">
        <v>26</v>
      </c>
      <c r="E11593">
        <v>0</v>
      </c>
      <c r="H11593" s="1">
        <v>45541.422222222223</v>
      </c>
      <c r="I11593" t="s">
        <v>27</v>
      </c>
      <c r="J11593" t="s">
        <v>67</v>
      </c>
      <c r="K11593" t="s">
        <v>56</v>
      </c>
      <c r="L11593" t="s">
        <v>50</v>
      </c>
      <c r="M11593">
        <v>3</v>
      </c>
      <c r="N11593">
        <v>3000</v>
      </c>
      <c r="O11593">
        <f>Query[[#This Row],[Total Berat]]/1000</f>
        <v>3</v>
      </c>
      <c r="P11593">
        <v>42000</v>
      </c>
      <c r="Q11593">
        <v>15000</v>
      </c>
      <c r="R11593">
        <v>27000</v>
      </c>
      <c r="S11593">
        <v>0</v>
      </c>
      <c r="T11593">
        <v>87190</v>
      </c>
      <c r="U11593">
        <v>0</v>
      </c>
      <c r="V11593" t="s">
        <v>1087</v>
      </c>
      <c r="W11593" t="s">
        <v>77</v>
      </c>
      <c r="X11593" t="s">
        <v>12282</v>
      </c>
    </row>
    <row r="11594" spans="1:24" x14ac:dyDescent="0.2">
      <c r="A11594" t="s">
        <v>12534</v>
      </c>
      <c r="B11594" t="s">
        <v>130</v>
      </c>
      <c r="C11594">
        <v>1</v>
      </c>
      <c r="D11594" t="s">
        <v>26</v>
      </c>
      <c r="E11594">
        <v>0</v>
      </c>
      <c r="H11594" s="1">
        <v>45541.428472222222</v>
      </c>
      <c r="I11594" t="s">
        <v>27</v>
      </c>
      <c r="J11594" t="s">
        <v>67</v>
      </c>
      <c r="K11594" t="s">
        <v>56</v>
      </c>
      <c r="L11594" t="s">
        <v>50</v>
      </c>
      <c r="M11594">
        <v>1</v>
      </c>
      <c r="N11594">
        <v>700</v>
      </c>
      <c r="O11594">
        <f>Query[[#This Row],[Total Berat]]/1000</f>
        <v>0.7</v>
      </c>
      <c r="P11594">
        <v>8000</v>
      </c>
      <c r="Q11594">
        <v>8000</v>
      </c>
      <c r="R11594">
        <v>0</v>
      </c>
      <c r="S11594">
        <v>0</v>
      </c>
      <c r="T11594">
        <v>24970</v>
      </c>
      <c r="U11594">
        <v>0</v>
      </c>
      <c r="V11594" t="s">
        <v>51</v>
      </c>
      <c r="W11594" t="s">
        <v>52</v>
      </c>
      <c r="X11594" t="s">
        <v>12282</v>
      </c>
    </row>
    <row r="11595" spans="1:24" x14ac:dyDescent="0.2">
      <c r="A11595" t="s">
        <v>12535</v>
      </c>
      <c r="B11595" t="s">
        <v>70</v>
      </c>
      <c r="C11595">
        <v>1</v>
      </c>
      <c r="D11595" t="s">
        <v>26</v>
      </c>
      <c r="E11595">
        <v>0</v>
      </c>
      <c r="H11595" s="1">
        <v>45541.44027777778</v>
      </c>
      <c r="I11595" t="s">
        <v>27</v>
      </c>
      <c r="J11595" t="s">
        <v>36</v>
      </c>
      <c r="K11595" t="s">
        <v>56</v>
      </c>
      <c r="L11595" t="s">
        <v>38</v>
      </c>
      <c r="M11595">
        <v>3</v>
      </c>
      <c r="N11595">
        <v>600</v>
      </c>
      <c r="O11595">
        <f>Query[[#This Row],[Total Berat]]/1000</f>
        <v>0.6</v>
      </c>
      <c r="P11595">
        <v>28000</v>
      </c>
      <c r="Q11595">
        <v>28000</v>
      </c>
      <c r="R11595">
        <v>0</v>
      </c>
      <c r="S11595">
        <v>0</v>
      </c>
      <c r="T11595">
        <v>39500</v>
      </c>
      <c r="U11595">
        <v>0</v>
      </c>
      <c r="V11595" t="s">
        <v>603</v>
      </c>
      <c r="W11595" t="s">
        <v>604</v>
      </c>
      <c r="X11595" t="s">
        <v>12282</v>
      </c>
    </row>
    <row r="11596" spans="1:24" x14ac:dyDescent="0.2">
      <c r="A11596" t="s">
        <v>12536</v>
      </c>
      <c r="B11596" t="s">
        <v>260</v>
      </c>
      <c r="C11596">
        <v>1</v>
      </c>
      <c r="D11596" t="s">
        <v>26</v>
      </c>
      <c r="E11596">
        <v>0</v>
      </c>
      <c r="H11596" s="1">
        <v>45541.476388888892</v>
      </c>
      <c r="I11596" t="s">
        <v>84</v>
      </c>
      <c r="J11596" t="s">
        <v>54</v>
      </c>
      <c r="K11596" t="s">
        <v>56</v>
      </c>
      <c r="L11596" t="s">
        <v>50</v>
      </c>
      <c r="M11596">
        <v>3</v>
      </c>
      <c r="N11596">
        <v>1500</v>
      </c>
      <c r="O11596">
        <f>Query[[#This Row],[Total Berat]]/1000</f>
        <v>1.5</v>
      </c>
      <c r="P11596">
        <v>16000</v>
      </c>
      <c r="Q11596">
        <v>15000</v>
      </c>
      <c r="R11596">
        <v>1000</v>
      </c>
      <c r="S11596">
        <v>0</v>
      </c>
      <c r="T11596">
        <v>36980</v>
      </c>
      <c r="U11596">
        <v>0</v>
      </c>
      <c r="V11596" t="s">
        <v>111</v>
      </c>
      <c r="W11596" t="s">
        <v>40</v>
      </c>
      <c r="X11596" t="s">
        <v>12282</v>
      </c>
    </row>
    <row r="11597" spans="1:24" x14ac:dyDescent="0.2">
      <c r="A11597" t="s">
        <v>12537</v>
      </c>
      <c r="B11597" t="s">
        <v>6854</v>
      </c>
      <c r="C11597">
        <v>3</v>
      </c>
      <c r="D11597" t="s">
        <v>26</v>
      </c>
      <c r="E11597">
        <v>0</v>
      </c>
      <c r="H11597" s="1">
        <v>45541.493750000001</v>
      </c>
      <c r="I11597" t="s">
        <v>84</v>
      </c>
      <c r="J11597" t="s">
        <v>54</v>
      </c>
      <c r="K11597" t="s">
        <v>56</v>
      </c>
      <c r="L11597" t="s">
        <v>50</v>
      </c>
      <c r="M11597">
        <v>3</v>
      </c>
      <c r="N11597">
        <v>550</v>
      </c>
      <c r="O11597">
        <f>Query[[#This Row],[Total Berat]]/1000</f>
        <v>0.55000000000000004</v>
      </c>
      <c r="P11597">
        <v>23000</v>
      </c>
      <c r="Q11597">
        <v>20000</v>
      </c>
      <c r="R11597">
        <v>3000</v>
      </c>
      <c r="S11597">
        <v>0</v>
      </c>
      <c r="T11597">
        <v>48000</v>
      </c>
      <c r="U11597">
        <v>0</v>
      </c>
      <c r="V11597" t="s">
        <v>946</v>
      </c>
      <c r="W11597" t="s">
        <v>281</v>
      </c>
      <c r="X11597" t="s">
        <v>12282</v>
      </c>
    </row>
    <row r="11598" spans="1:24" x14ac:dyDescent="0.2">
      <c r="A11598" t="s">
        <v>12538</v>
      </c>
      <c r="B11598" t="s">
        <v>35</v>
      </c>
      <c r="C11598">
        <v>1</v>
      </c>
      <c r="D11598" t="s">
        <v>26</v>
      </c>
      <c r="E11598">
        <v>0</v>
      </c>
      <c r="H11598" s="1">
        <v>45541.496527777781</v>
      </c>
      <c r="I11598" t="s">
        <v>84</v>
      </c>
      <c r="J11598" t="s">
        <v>67</v>
      </c>
      <c r="K11598" t="s">
        <v>56</v>
      </c>
      <c r="L11598" t="s">
        <v>50</v>
      </c>
      <c r="M11598">
        <v>1</v>
      </c>
      <c r="N11598">
        <v>500</v>
      </c>
      <c r="O11598">
        <f>Query[[#This Row],[Total Berat]]/1000</f>
        <v>0.5</v>
      </c>
      <c r="P11598">
        <v>16000</v>
      </c>
      <c r="Q11598">
        <v>15000</v>
      </c>
      <c r="R11598">
        <v>1000</v>
      </c>
      <c r="S11598">
        <v>0</v>
      </c>
      <c r="T11598">
        <v>22216</v>
      </c>
      <c r="U11598">
        <v>0</v>
      </c>
      <c r="V11598" t="s">
        <v>838</v>
      </c>
      <c r="W11598" t="s">
        <v>327</v>
      </c>
      <c r="X11598" t="s">
        <v>12282</v>
      </c>
    </row>
    <row r="11599" spans="1:24" x14ac:dyDescent="0.2">
      <c r="A11599" t="s">
        <v>12539</v>
      </c>
      <c r="B11599" t="s">
        <v>35</v>
      </c>
      <c r="C11599">
        <v>1</v>
      </c>
      <c r="D11599" t="s">
        <v>26</v>
      </c>
      <c r="E11599">
        <v>0</v>
      </c>
      <c r="H11599" s="1">
        <v>45541.51666666667</v>
      </c>
      <c r="I11599" t="s">
        <v>84</v>
      </c>
      <c r="J11599" t="s">
        <v>54</v>
      </c>
      <c r="K11599" t="s">
        <v>56</v>
      </c>
      <c r="L11599" t="s">
        <v>50</v>
      </c>
      <c r="M11599">
        <v>1</v>
      </c>
      <c r="N11599">
        <v>500</v>
      </c>
      <c r="O11599">
        <f>Query[[#This Row],[Total Berat]]/1000</f>
        <v>0.5</v>
      </c>
      <c r="P11599">
        <v>14500</v>
      </c>
      <c r="Q11599">
        <v>14500</v>
      </c>
      <c r="R11599">
        <v>0</v>
      </c>
      <c r="S11599">
        <v>0</v>
      </c>
      <c r="T11599">
        <v>18000</v>
      </c>
      <c r="U11599">
        <v>0</v>
      </c>
      <c r="V11599" t="s">
        <v>299</v>
      </c>
      <c r="W11599" t="s">
        <v>169</v>
      </c>
      <c r="X11599" t="s">
        <v>12282</v>
      </c>
    </row>
    <row r="11600" spans="1:24" x14ac:dyDescent="0.2">
      <c r="A11600" t="s">
        <v>12540</v>
      </c>
      <c r="B11600" t="s">
        <v>35</v>
      </c>
      <c r="C11600">
        <v>1</v>
      </c>
      <c r="D11600" t="s">
        <v>26</v>
      </c>
      <c r="E11600">
        <v>0</v>
      </c>
      <c r="H11600" s="1">
        <v>45541.529861111114</v>
      </c>
      <c r="I11600" t="s">
        <v>84</v>
      </c>
      <c r="J11600" t="s">
        <v>67</v>
      </c>
      <c r="K11600" t="s">
        <v>56</v>
      </c>
      <c r="L11600" t="s">
        <v>50</v>
      </c>
      <c r="M11600">
        <v>1</v>
      </c>
      <c r="N11600">
        <v>500</v>
      </c>
      <c r="O11600">
        <f>Query[[#This Row],[Total Berat]]/1000</f>
        <v>0.5</v>
      </c>
      <c r="P11600">
        <v>7500</v>
      </c>
      <c r="Q11600">
        <v>7500</v>
      </c>
      <c r="R11600">
        <v>0</v>
      </c>
      <c r="S11600">
        <v>0</v>
      </c>
      <c r="T11600">
        <v>18576</v>
      </c>
      <c r="U11600">
        <v>0</v>
      </c>
      <c r="V11600" t="s">
        <v>283</v>
      </c>
      <c r="W11600" t="s">
        <v>52</v>
      </c>
      <c r="X11600" t="s">
        <v>12282</v>
      </c>
    </row>
    <row r="11601" spans="1:24" x14ac:dyDescent="0.2">
      <c r="A11601" t="s">
        <v>12541</v>
      </c>
      <c r="B11601" t="s">
        <v>1179</v>
      </c>
      <c r="C11601">
        <v>2</v>
      </c>
      <c r="D11601" t="s">
        <v>26</v>
      </c>
      <c r="E11601">
        <v>0</v>
      </c>
      <c r="H11601" s="1">
        <v>45541.536805555559</v>
      </c>
      <c r="I11601" t="s">
        <v>84</v>
      </c>
      <c r="J11601" t="s">
        <v>36</v>
      </c>
      <c r="K11601" t="s">
        <v>56</v>
      </c>
      <c r="L11601" t="s">
        <v>453</v>
      </c>
      <c r="M11601">
        <v>6</v>
      </c>
      <c r="N11601">
        <v>1280</v>
      </c>
      <c r="O11601">
        <f>Query[[#This Row],[Total Berat]]/1000</f>
        <v>1.28</v>
      </c>
      <c r="P11601">
        <v>38500</v>
      </c>
      <c r="Q11601">
        <v>20000</v>
      </c>
      <c r="R11601">
        <v>18500</v>
      </c>
      <c r="S11601">
        <v>0</v>
      </c>
      <c r="T11601">
        <v>167500</v>
      </c>
      <c r="U11601">
        <v>0</v>
      </c>
      <c r="V11601" t="s">
        <v>65</v>
      </c>
      <c r="W11601" t="s">
        <v>44</v>
      </c>
      <c r="X11601" t="s">
        <v>12282</v>
      </c>
    </row>
    <row r="11602" spans="1:24" x14ac:dyDescent="0.2">
      <c r="A11602" t="s">
        <v>12542</v>
      </c>
      <c r="B11602" t="s">
        <v>35</v>
      </c>
      <c r="C11602">
        <v>1</v>
      </c>
      <c r="D11602" t="s">
        <v>26</v>
      </c>
      <c r="E11602">
        <v>0</v>
      </c>
      <c r="H11602" s="1">
        <v>45541.541666666664</v>
      </c>
      <c r="I11602" t="s">
        <v>84</v>
      </c>
      <c r="J11602" t="s">
        <v>36</v>
      </c>
      <c r="K11602" t="s">
        <v>56</v>
      </c>
      <c r="L11602" t="s">
        <v>50</v>
      </c>
      <c r="M11602">
        <v>1</v>
      </c>
      <c r="N11602">
        <v>500</v>
      </c>
      <c r="O11602">
        <f>Query[[#This Row],[Total Berat]]/1000</f>
        <v>0.5</v>
      </c>
      <c r="P11602">
        <v>8000</v>
      </c>
      <c r="Q11602">
        <v>8000</v>
      </c>
      <c r="R11602">
        <v>0</v>
      </c>
      <c r="S11602">
        <v>0</v>
      </c>
      <c r="T11602">
        <v>18900</v>
      </c>
      <c r="U11602">
        <v>0</v>
      </c>
      <c r="V11602" t="s">
        <v>39</v>
      </c>
      <c r="W11602" t="s">
        <v>40</v>
      </c>
      <c r="X11602" t="s">
        <v>12282</v>
      </c>
    </row>
    <row r="11603" spans="1:24" x14ac:dyDescent="0.2">
      <c r="A11603" t="s">
        <v>12543</v>
      </c>
      <c r="B11603" t="s">
        <v>35</v>
      </c>
      <c r="C11603">
        <v>1</v>
      </c>
      <c r="D11603" t="s">
        <v>26</v>
      </c>
      <c r="E11603">
        <v>0</v>
      </c>
      <c r="H11603" s="1">
        <v>45541.583333333336</v>
      </c>
      <c r="I11603" t="s">
        <v>84</v>
      </c>
      <c r="J11603" t="s">
        <v>54</v>
      </c>
      <c r="K11603" t="s">
        <v>56</v>
      </c>
      <c r="L11603" t="s">
        <v>38</v>
      </c>
      <c r="M11603">
        <v>1</v>
      </c>
      <c r="N11603">
        <v>500</v>
      </c>
      <c r="O11603">
        <f>Query[[#This Row],[Total Berat]]/1000</f>
        <v>0.5</v>
      </c>
      <c r="P11603">
        <v>10000</v>
      </c>
      <c r="Q11603">
        <v>10000</v>
      </c>
      <c r="R11603">
        <v>0</v>
      </c>
      <c r="S11603">
        <v>0</v>
      </c>
      <c r="T11603">
        <v>21800</v>
      </c>
      <c r="U11603">
        <v>0</v>
      </c>
      <c r="V11603" t="s">
        <v>65</v>
      </c>
      <c r="W11603" t="s">
        <v>44</v>
      </c>
      <c r="X11603" t="s">
        <v>12282</v>
      </c>
    </row>
    <row r="11604" spans="1:24" x14ac:dyDescent="0.2">
      <c r="A11604" t="s">
        <v>12544</v>
      </c>
      <c r="B11604" t="s">
        <v>35</v>
      </c>
      <c r="C11604">
        <v>1</v>
      </c>
      <c r="D11604" t="s">
        <v>26</v>
      </c>
      <c r="E11604">
        <v>0</v>
      </c>
      <c r="H11604" s="1">
        <v>45541.590277777781</v>
      </c>
      <c r="I11604" t="s">
        <v>84</v>
      </c>
      <c r="J11604" t="s">
        <v>36</v>
      </c>
      <c r="K11604" t="s">
        <v>56</v>
      </c>
      <c r="L11604" t="s">
        <v>50</v>
      </c>
      <c r="M11604">
        <v>1</v>
      </c>
      <c r="N11604">
        <v>500</v>
      </c>
      <c r="O11604">
        <f>Query[[#This Row],[Total Berat]]/1000</f>
        <v>0.5</v>
      </c>
      <c r="P11604">
        <v>8000</v>
      </c>
      <c r="Q11604">
        <v>0</v>
      </c>
      <c r="R11604">
        <v>8000</v>
      </c>
      <c r="S11604">
        <v>0</v>
      </c>
      <c r="T11604">
        <v>26900</v>
      </c>
      <c r="U11604">
        <v>0</v>
      </c>
      <c r="V11604" t="s">
        <v>151</v>
      </c>
      <c r="W11604" t="s">
        <v>40</v>
      </c>
      <c r="X11604" t="s">
        <v>12282</v>
      </c>
    </row>
    <row r="11605" spans="1:24" x14ac:dyDescent="0.2">
      <c r="A11605" t="s">
        <v>12545</v>
      </c>
      <c r="B11605" t="s">
        <v>35</v>
      </c>
      <c r="C11605">
        <v>1</v>
      </c>
      <c r="D11605" t="s">
        <v>26</v>
      </c>
      <c r="E11605">
        <v>0</v>
      </c>
      <c r="H11605" s="1">
        <v>45541.623611111114</v>
      </c>
      <c r="I11605" t="s">
        <v>84</v>
      </c>
      <c r="J11605" t="s">
        <v>54</v>
      </c>
      <c r="K11605" t="s">
        <v>37</v>
      </c>
      <c r="L11605" t="s">
        <v>38</v>
      </c>
      <c r="M11605">
        <v>2</v>
      </c>
      <c r="N11605">
        <v>1000</v>
      </c>
      <c r="O11605">
        <f>Query[[#This Row],[Total Berat]]/1000</f>
        <v>1</v>
      </c>
      <c r="P11605">
        <v>10000</v>
      </c>
      <c r="Q11605">
        <v>10000</v>
      </c>
      <c r="R11605">
        <v>0</v>
      </c>
      <c r="S11605">
        <v>0</v>
      </c>
      <c r="T11605">
        <v>38800</v>
      </c>
      <c r="U11605">
        <v>0</v>
      </c>
      <c r="V11605" t="s">
        <v>89</v>
      </c>
      <c r="W11605" t="s">
        <v>52</v>
      </c>
      <c r="X11605" t="s">
        <v>12282</v>
      </c>
    </row>
    <row r="11606" spans="1:24" x14ac:dyDescent="0.2">
      <c r="A11606" t="s">
        <v>12546</v>
      </c>
      <c r="B11606" t="s">
        <v>12547</v>
      </c>
      <c r="C11606">
        <v>3</v>
      </c>
      <c r="D11606" t="s">
        <v>26</v>
      </c>
      <c r="E11606">
        <v>0</v>
      </c>
      <c r="H11606" s="1">
        <v>45541.671527777777</v>
      </c>
      <c r="I11606" t="s">
        <v>100</v>
      </c>
      <c r="J11606" t="s">
        <v>67</v>
      </c>
      <c r="K11606" t="s">
        <v>56</v>
      </c>
      <c r="L11606" t="s">
        <v>50</v>
      </c>
      <c r="M11606">
        <v>4</v>
      </c>
      <c r="N11606">
        <v>1150</v>
      </c>
      <c r="O11606">
        <f>Query[[#This Row],[Total Berat]]/1000</f>
        <v>1.1499999999999999</v>
      </c>
      <c r="P11606">
        <v>37500</v>
      </c>
      <c r="Q11606">
        <v>20000</v>
      </c>
      <c r="R11606">
        <v>17500</v>
      </c>
      <c r="S11606">
        <v>0</v>
      </c>
      <c r="T11606">
        <v>91270</v>
      </c>
      <c r="U11606">
        <v>0</v>
      </c>
      <c r="V11606" t="s">
        <v>1288</v>
      </c>
      <c r="W11606" t="s">
        <v>241</v>
      </c>
      <c r="X11606" t="s">
        <v>12282</v>
      </c>
    </row>
    <row r="11607" spans="1:24" x14ac:dyDescent="0.2">
      <c r="A11607" t="s">
        <v>12548</v>
      </c>
      <c r="B11607" t="s">
        <v>88</v>
      </c>
      <c r="C11607">
        <v>1</v>
      </c>
      <c r="D11607" t="s">
        <v>26</v>
      </c>
      <c r="E11607">
        <v>0</v>
      </c>
      <c r="H11607" s="1">
        <v>45541.675694444442</v>
      </c>
      <c r="I11607" t="s">
        <v>100</v>
      </c>
      <c r="J11607" t="s">
        <v>67</v>
      </c>
      <c r="K11607" t="s">
        <v>56</v>
      </c>
      <c r="L11607" t="s">
        <v>50</v>
      </c>
      <c r="M11607">
        <v>4</v>
      </c>
      <c r="N11607">
        <v>800</v>
      </c>
      <c r="O11607">
        <f>Query[[#This Row],[Total Berat]]/1000</f>
        <v>0.8</v>
      </c>
      <c r="P11607">
        <v>10000</v>
      </c>
      <c r="Q11607">
        <v>10000</v>
      </c>
      <c r="R11607">
        <v>0</v>
      </c>
      <c r="S11607">
        <v>0</v>
      </c>
      <c r="T11607">
        <v>64240</v>
      </c>
      <c r="U11607">
        <v>0</v>
      </c>
      <c r="V11607" t="s">
        <v>317</v>
      </c>
      <c r="W11607" t="s">
        <v>40</v>
      </c>
      <c r="X11607" t="s">
        <v>12282</v>
      </c>
    </row>
    <row r="11608" spans="1:24" x14ac:dyDescent="0.2">
      <c r="A11608" t="s">
        <v>12549</v>
      </c>
      <c r="B11608" t="s">
        <v>12550</v>
      </c>
      <c r="C11608">
        <v>6</v>
      </c>
      <c r="D11608" t="s">
        <v>26</v>
      </c>
      <c r="E11608">
        <v>0</v>
      </c>
      <c r="H11608" s="1">
        <v>45541.691666666666</v>
      </c>
      <c r="I11608" t="s">
        <v>100</v>
      </c>
      <c r="J11608" t="s">
        <v>54</v>
      </c>
      <c r="K11608" t="s">
        <v>56</v>
      </c>
      <c r="L11608" t="s">
        <v>50</v>
      </c>
      <c r="M11608">
        <v>6</v>
      </c>
      <c r="N11608">
        <v>2500</v>
      </c>
      <c r="O11608">
        <f>Query[[#This Row],[Total Berat]]/1000</f>
        <v>2.5</v>
      </c>
      <c r="P11608">
        <v>24000</v>
      </c>
      <c r="Q11608">
        <v>15000</v>
      </c>
      <c r="R11608">
        <v>9000</v>
      </c>
      <c r="S11608">
        <v>0</v>
      </c>
      <c r="T11608">
        <v>60806</v>
      </c>
      <c r="U11608">
        <v>1</v>
      </c>
      <c r="V11608" t="s">
        <v>39</v>
      </c>
      <c r="W11608" t="s">
        <v>40</v>
      </c>
      <c r="X11608" t="s">
        <v>12282</v>
      </c>
    </row>
    <row r="11609" spans="1:24" x14ac:dyDescent="0.2">
      <c r="A11609" t="s">
        <v>12551</v>
      </c>
      <c r="B11609" t="s">
        <v>35</v>
      </c>
      <c r="C11609">
        <v>1</v>
      </c>
      <c r="D11609" t="s">
        <v>26</v>
      </c>
      <c r="E11609">
        <v>0</v>
      </c>
      <c r="H11609" s="1">
        <v>45541.739583333336</v>
      </c>
      <c r="I11609" t="s">
        <v>100</v>
      </c>
      <c r="J11609" t="s">
        <v>36</v>
      </c>
      <c r="K11609" t="s">
        <v>56</v>
      </c>
      <c r="L11609" t="s">
        <v>50</v>
      </c>
      <c r="M11609">
        <v>1</v>
      </c>
      <c r="N11609">
        <v>500</v>
      </c>
      <c r="O11609">
        <f>Query[[#This Row],[Total Berat]]/1000</f>
        <v>0.5</v>
      </c>
      <c r="P11609">
        <v>8000</v>
      </c>
      <c r="Q11609">
        <v>8000</v>
      </c>
      <c r="R11609">
        <v>0</v>
      </c>
      <c r="S11609">
        <v>0</v>
      </c>
      <c r="T11609">
        <v>20800</v>
      </c>
      <c r="U11609">
        <v>0</v>
      </c>
      <c r="V11609" t="s">
        <v>65</v>
      </c>
      <c r="W11609" t="s">
        <v>44</v>
      </c>
      <c r="X11609" t="s">
        <v>12282</v>
      </c>
    </row>
    <row r="11610" spans="1:24" x14ac:dyDescent="0.2">
      <c r="A11610" t="s">
        <v>12552</v>
      </c>
      <c r="B11610" t="s">
        <v>576</v>
      </c>
      <c r="C11610">
        <v>1</v>
      </c>
      <c r="D11610" t="s">
        <v>46</v>
      </c>
      <c r="E11610">
        <v>1</v>
      </c>
      <c r="F11610" t="s">
        <v>47</v>
      </c>
      <c r="G11610" t="s">
        <v>166</v>
      </c>
      <c r="H11610" s="1">
        <v>45541.759027777778</v>
      </c>
      <c r="I11610" t="s">
        <v>106</v>
      </c>
      <c r="J11610" t="s">
        <v>67</v>
      </c>
      <c r="K11610" t="s">
        <v>56</v>
      </c>
      <c r="L11610" t="s">
        <v>38</v>
      </c>
      <c r="M11610">
        <v>1</v>
      </c>
      <c r="N11610">
        <v>750</v>
      </c>
      <c r="O11610">
        <f>Query[[#This Row],[Total Berat]]/1000</f>
        <v>0.75</v>
      </c>
      <c r="P11610">
        <v>15000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 t="s">
        <v>385</v>
      </c>
      <c r="W11610" t="s">
        <v>77</v>
      </c>
      <c r="X11610" t="s">
        <v>12282</v>
      </c>
    </row>
    <row r="11611" spans="1:24" x14ac:dyDescent="0.2">
      <c r="A11611" t="s">
        <v>12553</v>
      </c>
      <c r="B11611" t="s">
        <v>333</v>
      </c>
      <c r="C11611">
        <v>1</v>
      </c>
      <c r="D11611" t="s">
        <v>26</v>
      </c>
      <c r="E11611">
        <v>0</v>
      </c>
      <c r="H11611" s="1">
        <v>45541.773611111108</v>
      </c>
      <c r="I11611" t="s">
        <v>106</v>
      </c>
      <c r="J11611" t="s">
        <v>67</v>
      </c>
      <c r="K11611" t="s">
        <v>56</v>
      </c>
      <c r="L11611" t="s">
        <v>50</v>
      </c>
      <c r="M11611">
        <v>1</v>
      </c>
      <c r="N11611">
        <v>300</v>
      </c>
      <c r="O11611">
        <f>Query[[#This Row],[Total Berat]]/1000</f>
        <v>0.3</v>
      </c>
      <c r="P11611">
        <v>14000</v>
      </c>
      <c r="Q11611">
        <v>10000</v>
      </c>
      <c r="R11611">
        <v>4000</v>
      </c>
      <c r="S11611">
        <v>0</v>
      </c>
      <c r="T11611">
        <v>22420</v>
      </c>
      <c r="U11611">
        <v>0</v>
      </c>
      <c r="V11611" t="s">
        <v>168</v>
      </c>
      <c r="W11611" t="s">
        <v>169</v>
      </c>
      <c r="X11611" t="s">
        <v>12282</v>
      </c>
    </row>
    <row r="11612" spans="1:24" x14ac:dyDescent="0.2">
      <c r="A11612" t="s">
        <v>12554</v>
      </c>
      <c r="B11612" t="s">
        <v>576</v>
      </c>
      <c r="C11612">
        <v>1</v>
      </c>
      <c r="D11612" t="s">
        <v>26</v>
      </c>
      <c r="E11612">
        <v>0</v>
      </c>
      <c r="H11612" s="1">
        <v>45541.77847222222</v>
      </c>
      <c r="I11612" t="s">
        <v>106</v>
      </c>
      <c r="J11612" t="s">
        <v>54</v>
      </c>
      <c r="K11612" t="s">
        <v>29</v>
      </c>
      <c r="L11612" t="s">
        <v>50</v>
      </c>
      <c r="M11612">
        <v>11</v>
      </c>
      <c r="N11612">
        <v>2750</v>
      </c>
      <c r="O11612">
        <f>Query[[#This Row],[Total Berat]]/1000</f>
        <v>2.75</v>
      </c>
      <c r="P11612">
        <v>69000</v>
      </c>
      <c r="Q11612">
        <v>60000</v>
      </c>
      <c r="R11612">
        <v>9000</v>
      </c>
      <c r="S11612">
        <v>0</v>
      </c>
      <c r="T11612">
        <v>413325</v>
      </c>
      <c r="U11612">
        <v>0</v>
      </c>
      <c r="V11612" t="s">
        <v>31</v>
      </c>
      <c r="W11612" t="s">
        <v>32</v>
      </c>
      <c r="X11612" t="s">
        <v>12282</v>
      </c>
    </row>
    <row r="11613" spans="1:24" x14ac:dyDescent="0.2">
      <c r="A11613" t="s">
        <v>12555</v>
      </c>
      <c r="B11613" t="s">
        <v>576</v>
      </c>
      <c r="C11613">
        <v>1</v>
      </c>
      <c r="D11613" t="s">
        <v>26</v>
      </c>
      <c r="E11613">
        <v>0</v>
      </c>
      <c r="H11613" s="1">
        <v>45541.77847222222</v>
      </c>
      <c r="I11613" t="s">
        <v>106</v>
      </c>
      <c r="J11613" t="s">
        <v>67</v>
      </c>
      <c r="K11613" t="s">
        <v>56</v>
      </c>
      <c r="L11613" t="s">
        <v>38</v>
      </c>
      <c r="M11613">
        <v>1</v>
      </c>
      <c r="N11613">
        <v>1200</v>
      </c>
      <c r="O11613">
        <f>Query[[#This Row],[Total Berat]]/1000</f>
        <v>1.2</v>
      </c>
      <c r="P11613">
        <v>29000</v>
      </c>
      <c r="Q11613">
        <v>15000</v>
      </c>
      <c r="R11613">
        <v>14000</v>
      </c>
      <c r="S11613">
        <v>0</v>
      </c>
      <c r="T11613">
        <v>40780</v>
      </c>
      <c r="U11613">
        <v>0</v>
      </c>
      <c r="V11613" t="s">
        <v>141</v>
      </c>
      <c r="W11613" t="s">
        <v>142</v>
      </c>
      <c r="X11613" t="s">
        <v>12282</v>
      </c>
    </row>
    <row r="11614" spans="1:24" x14ac:dyDescent="0.2">
      <c r="A11614" t="s">
        <v>12556</v>
      </c>
      <c r="B11614" t="s">
        <v>333</v>
      </c>
      <c r="C11614">
        <v>1</v>
      </c>
      <c r="D11614" t="s">
        <v>26</v>
      </c>
      <c r="E11614">
        <v>0</v>
      </c>
      <c r="H11614" s="1">
        <v>45541.77847222222</v>
      </c>
      <c r="I11614" t="s">
        <v>106</v>
      </c>
      <c r="J11614" t="s">
        <v>67</v>
      </c>
      <c r="K11614" t="s">
        <v>56</v>
      </c>
      <c r="L11614" t="s">
        <v>50</v>
      </c>
      <c r="M11614">
        <v>1</v>
      </c>
      <c r="N11614">
        <v>300</v>
      </c>
      <c r="O11614">
        <f>Query[[#This Row],[Total Berat]]/1000</f>
        <v>0.3</v>
      </c>
      <c r="P11614">
        <v>14000</v>
      </c>
      <c r="Q11614">
        <v>0</v>
      </c>
      <c r="R11614">
        <v>14000</v>
      </c>
      <c r="S11614">
        <v>0</v>
      </c>
      <c r="T11614">
        <v>31620</v>
      </c>
      <c r="U11614">
        <v>0</v>
      </c>
      <c r="V11614" t="s">
        <v>1534</v>
      </c>
      <c r="W11614" t="s">
        <v>77</v>
      </c>
      <c r="X11614" t="s">
        <v>12282</v>
      </c>
    </row>
    <row r="11615" spans="1:24" x14ac:dyDescent="0.2">
      <c r="A11615" t="s">
        <v>12557</v>
      </c>
      <c r="B11615" t="s">
        <v>576</v>
      </c>
      <c r="C11615">
        <v>1</v>
      </c>
      <c r="D11615" t="s">
        <v>26</v>
      </c>
      <c r="E11615">
        <v>0</v>
      </c>
      <c r="H11615" s="1">
        <v>45541.795138888891</v>
      </c>
      <c r="I11615" t="s">
        <v>106</v>
      </c>
      <c r="J11615" t="s">
        <v>67</v>
      </c>
      <c r="K11615" t="s">
        <v>56</v>
      </c>
      <c r="L11615" t="s">
        <v>50</v>
      </c>
      <c r="M11615">
        <v>1</v>
      </c>
      <c r="N11615">
        <v>1200</v>
      </c>
      <c r="O11615">
        <f>Query[[#This Row],[Total Berat]]/1000</f>
        <v>1.2</v>
      </c>
      <c r="P11615">
        <v>23000</v>
      </c>
      <c r="Q11615">
        <v>10000</v>
      </c>
      <c r="R11615">
        <v>13000</v>
      </c>
      <c r="S11615">
        <v>0</v>
      </c>
      <c r="T11615">
        <v>37720</v>
      </c>
      <c r="U11615">
        <v>0</v>
      </c>
      <c r="V11615" t="s">
        <v>31</v>
      </c>
      <c r="W11615" t="s">
        <v>32</v>
      </c>
      <c r="X11615" t="s">
        <v>12282</v>
      </c>
    </row>
    <row r="11616" spans="1:24" x14ac:dyDescent="0.2">
      <c r="A11616" t="s">
        <v>12558</v>
      </c>
      <c r="B11616" t="s">
        <v>699</v>
      </c>
      <c r="C11616">
        <v>1</v>
      </c>
      <c r="D11616" t="s">
        <v>46</v>
      </c>
      <c r="E11616">
        <v>1</v>
      </c>
      <c r="F11616" t="s">
        <v>47</v>
      </c>
      <c r="G11616" t="s">
        <v>166</v>
      </c>
      <c r="H11616" s="1">
        <v>45541.821527777778</v>
      </c>
      <c r="I11616" t="s">
        <v>106</v>
      </c>
      <c r="J11616" t="s">
        <v>42</v>
      </c>
      <c r="K11616" t="s">
        <v>56</v>
      </c>
      <c r="L11616" t="s">
        <v>50</v>
      </c>
      <c r="M11616">
        <v>1</v>
      </c>
      <c r="N11616">
        <v>100</v>
      </c>
      <c r="O11616">
        <f>Query[[#This Row],[Total Berat]]/1000</f>
        <v>0.1</v>
      </c>
      <c r="P11616">
        <v>14000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 t="s">
        <v>113</v>
      </c>
      <c r="W11616" t="s">
        <v>77</v>
      </c>
      <c r="X11616" t="s">
        <v>12282</v>
      </c>
    </row>
    <row r="11617" spans="1:24" x14ac:dyDescent="0.2">
      <c r="A11617" t="s">
        <v>12559</v>
      </c>
      <c r="B11617" t="s">
        <v>59</v>
      </c>
      <c r="C11617">
        <v>1</v>
      </c>
      <c r="D11617" t="s">
        <v>26</v>
      </c>
      <c r="E11617">
        <v>0</v>
      </c>
      <c r="H11617" s="1">
        <v>45541.893055555556</v>
      </c>
      <c r="I11617" t="s">
        <v>106</v>
      </c>
      <c r="J11617" t="s">
        <v>67</v>
      </c>
      <c r="K11617" t="s">
        <v>56</v>
      </c>
      <c r="L11617" t="s">
        <v>38</v>
      </c>
      <c r="M11617">
        <v>7</v>
      </c>
      <c r="N11617">
        <v>490</v>
      </c>
      <c r="O11617">
        <f>Query[[#This Row],[Total Berat]]/1000</f>
        <v>0.49</v>
      </c>
      <c r="P11617">
        <v>10000</v>
      </c>
      <c r="Q11617">
        <v>10000</v>
      </c>
      <c r="R11617">
        <v>0</v>
      </c>
      <c r="S11617">
        <v>0</v>
      </c>
      <c r="T11617">
        <v>55060</v>
      </c>
      <c r="U11617">
        <v>0</v>
      </c>
      <c r="V11617" t="s">
        <v>123</v>
      </c>
      <c r="W11617" t="s">
        <v>44</v>
      </c>
      <c r="X11617" t="s">
        <v>12282</v>
      </c>
    </row>
    <row r="11618" spans="1:24" x14ac:dyDescent="0.2">
      <c r="A11618" t="s">
        <v>12560</v>
      </c>
      <c r="B11618" t="s">
        <v>59</v>
      </c>
      <c r="C11618">
        <v>1</v>
      </c>
      <c r="D11618" t="s">
        <v>26</v>
      </c>
      <c r="E11618">
        <v>0</v>
      </c>
      <c r="H11618" s="1">
        <v>45541.9375</v>
      </c>
      <c r="I11618" t="s">
        <v>106</v>
      </c>
      <c r="J11618" t="s">
        <v>67</v>
      </c>
      <c r="K11618" t="s">
        <v>56</v>
      </c>
      <c r="L11618" t="s">
        <v>50</v>
      </c>
      <c r="M11618">
        <v>1</v>
      </c>
      <c r="N11618">
        <v>70</v>
      </c>
      <c r="O11618">
        <f>Query[[#This Row],[Total Berat]]/1000</f>
        <v>7.0000000000000007E-2</v>
      </c>
      <c r="P11618">
        <v>7500</v>
      </c>
      <c r="Q11618">
        <v>0</v>
      </c>
      <c r="R11618">
        <v>7500</v>
      </c>
      <c r="S11618">
        <v>0</v>
      </c>
      <c r="T11618">
        <v>17830</v>
      </c>
      <c r="U11618">
        <v>0</v>
      </c>
      <c r="V11618" t="s">
        <v>283</v>
      </c>
      <c r="W11618" t="s">
        <v>52</v>
      </c>
      <c r="X11618" t="s">
        <v>12282</v>
      </c>
    </row>
    <row r="11619" spans="1:24" x14ac:dyDescent="0.2">
      <c r="A11619" t="s">
        <v>12561</v>
      </c>
      <c r="B11619" t="s">
        <v>699</v>
      </c>
      <c r="C11619">
        <v>1</v>
      </c>
      <c r="D11619" t="s">
        <v>26</v>
      </c>
      <c r="E11619">
        <v>0</v>
      </c>
      <c r="H11619" s="1">
        <v>45541.940972222219</v>
      </c>
      <c r="I11619" t="s">
        <v>106</v>
      </c>
      <c r="J11619" t="s">
        <v>36</v>
      </c>
      <c r="K11619" t="s">
        <v>56</v>
      </c>
      <c r="L11619" t="s">
        <v>50</v>
      </c>
      <c r="M11619">
        <v>1</v>
      </c>
      <c r="N11619">
        <v>100</v>
      </c>
      <c r="O11619">
        <f>Query[[#This Row],[Total Berat]]/1000</f>
        <v>0.1</v>
      </c>
      <c r="P11619">
        <v>8000</v>
      </c>
      <c r="Q11619">
        <v>8000</v>
      </c>
      <c r="R11619">
        <v>0</v>
      </c>
      <c r="S11619">
        <v>0</v>
      </c>
      <c r="T11619">
        <v>15988</v>
      </c>
      <c r="U11619">
        <v>0</v>
      </c>
      <c r="V11619" t="s">
        <v>116</v>
      </c>
      <c r="W11619" t="s">
        <v>52</v>
      </c>
      <c r="X11619" t="s">
        <v>12282</v>
      </c>
    </row>
    <row r="11620" spans="1:24" x14ac:dyDescent="0.2">
      <c r="A11620" t="s">
        <v>12562</v>
      </c>
      <c r="B11620" t="s">
        <v>88</v>
      </c>
      <c r="C11620">
        <v>1</v>
      </c>
      <c r="D11620" t="s">
        <v>26</v>
      </c>
      <c r="E11620">
        <v>0</v>
      </c>
      <c r="H11620" s="1">
        <v>45542.061111111114</v>
      </c>
      <c r="I11620" t="s">
        <v>106</v>
      </c>
      <c r="J11620" t="s">
        <v>54</v>
      </c>
      <c r="K11620" t="s">
        <v>56</v>
      </c>
      <c r="L11620" t="s">
        <v>189</v>
      </c>
      <c r="M11620">
        <v>6</v>
      </c>
      <c r="N11620">
        <v>6000</v>
      </c>
      <c r="O11620">
        <f>Query[[#This Row],[Total Berat]]/1000</f>
        <v>6</v>
      </c>
      <c r="P11620">
        <v>20000</v>
      </c>
      <c r="Q11620">
        <v>20000</v>
      </c>
      <c r="R11620">
        <v>0</v>
      </c>
      <c r="S11620">
        <v>0</v>
      </c>
      <c r="T11620">
        <v>914000</v>
      </c>
      <c r="U11620">
        <v>0</v>
      </c>
      <c r="V11620" t="s">
        <v>123</v>
      </c>
      <c r="W11620" t="s">
        <v>44</v>
      </c>
      <c r="X11620" t="s">
        <v>12282</v>
      </c>
    </row>
    <row r="11621" spans="1:24" x14ac:dyDescent="0.2">
      <c r="A11621" t="s">
        <v>12563</v>
      </c>
      <c r="B11621" t="s">
        <v>35</v>
      </c>
      <c r="C11621">
        <v>1</v>
      </c>
      <c r="D11621" t="s">
        <v>46</v>
      </c>
      <c r="E11621">
        <v>1</v>
      </c>
      <c r="F11621" t="s">
        <v>47</v>
      </c>
      <c r="G11621" t="s">
        <v>166</v>
      </c>
      <c r="H11621" s="1">
        <v>45542.073611111111</v>
      </c>
      <c r="I11621" t="s">
        <v>106</v>
      </c>
      <c r="J11621" t="s">
        <v>42</v>
      </c>
      <c r="K11621" t="s">
        <v>56</v>
      </c>
      <c r="L11621" t="s">
        <v>50</v>
      </c>
      <c r="M11621">
        <v>2</v>
      </c>
      <c r="N11621">
        <v>1000</v>
      </c>
      <c r="O11621">
        <f>Query[[#This Row],[Total Berat]]/1000</f>
        <v>1</v>
      </c>
      <c r="P11621">
        <v>7500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 t="s">
        <v>162</v>
      </c>
      <c r="W11621" t="s">
        <v>52</v>
      </c>
      <c r="X11621" t="s">
        <v>12282</v>
      </c>
    </row>
    <row r="11622" spans="1:24" x14ac:dyDescent="0.2">
      <c r="A11622" t="s">
        <v>12564</v>
      </c>
      <c r="B11622" t="s">
        <v>6021</v>
      </c>
      <c r="C11622">
        <v>2</v>
      </c>
      <c r="D11622" t="s">
        <v>26</v>
      </c>
      <c r="E11622">
        <v>0</v>
      </c>
      <c r="H11622" s="1">
        <v>45542.107638888891</v>
      </c>
      <c r="I11622" t="s">
        <v>106</v>
      </c>
      <c r="J11622" t="s">
        <v>42</v>
      </c>
      <c r="K11622" t="s">
        <v>56</v>
      </c>
      <c r="L11622" t="s">
        <v>50</v>
      </c>
      <c r="M11622">
        <v>2</v>
      </c>
      <c r="N11622">
        <v>1500</v>
      </c>
      <c r="O11622">
        <f>Query[[#This Row],[Total Berat]]/1000</f>
        <v>1.5</v>
      </c>
      <c r="P11622">
        <v>46000</v>
      </c>
      <c r="Q11622">
        <v>20000</v>
      </c>
      <c r="R11622">
        <v>26000</v>
      </c>
      <c r="S11622">
        <v>0</v>
      </c>
      <c r="T11622">
        <v>64024</v>
      </c>
      <c r="U11622">
        <v>0</v>
      </c>
      <c r="V11622" t="s">
        <v>31</v>
      </c>
      <c r="W11622" t="s">
        <v>32</v>
      </c>
      <c r="X11622" t="s">
        <v>12282</v>
      </c>
    </row>
    <row r="11623" spans="1:24" x14ac:dyDescent="0.2">
      <c r="A11623" t="s">
        <v>12565</v>
      </c>
      <c r="B11623" t="s">
        <v>35</v>
      </c>
      <c r="C11623">
        <v>1</v>
      </c>
      <c r="D11623" t="s">
        <v>26</v>
      </c>
      <c r="E11623">
        <v>0</v>
      </c>
      <c r="H11623" s="1">
        <v>45542.213888888888</v>
      </c>
      <c r="I11623" t="s">
        <v>27</v>
      </c>
      <c r="J11623" t="s">
        <v>67</v>
      </c>
      <c r="K11623" t="s">
        <v>56</v>
      </c>
      <c r="L11623" t="s">
        <v>50</v>
      </c>
      <c r="M11623">
        <v>1</v>
      </c>
      <c r="N11623">
        <v>500</v>
      </c>
      <c r="O11623">
        <f>Query[[#This Row],[Total Berat]]/1000</f>
        <v>0.5</v>
      </c>
      <c r="P11623">
        <v>17000</v>
      </c>
      <c r="Q11623">
        <v>0</v>
      </c>
      <c r="R11623">
        <v>17000</v>
      </c>
      <c r="S11623">
        <v>0</v>
      </c>
      <c r="T11623">
        <v>34000</v>
      </c>
      <c r="U11623">
        <v>0</v>
      </c>
      <c r="V11623" t="s">
        <v>81</v>
      </c>
      <c r="W11623" t="s">
        <v>82</v>
      </c>
      <c r="X11623" t="s">
        <v>12282</v>
      </c>
    </row>
    <row r="11624" spans="1:24" x14ac:dyDescent="0.2">
      <c r="A11624" t="s">
        <v>12566</v>
      </c>
      <c r="B11624" t="s">
        <v>35</v>
      </c>
      <c r="C11624">
        <v>1</v>
      </c>
      <c r="D11624" t="s">
        <v>26</v>
      </c>
      <c r="E11624">
        <v>0</v>
      </c>
      <c r="H11624" s="1">
        <v>45542.295138888891</v>
      </c>
      <c r="I11624" t="s">
        <v>27</v>
      </c>
      <c r="J11624" t="s">
        <v>54</v>
      </c>
      <c r="K11624" t="s">
        <v>56</v>
      </c>
      <c r="L11624" t="s">
        <v>50</v>
      </c>
      <c r="M11624">
        <v>2</v>
      </c>
      <c r="N11624">
        <v>1000</v>
      </c>
      <c r="O11624">
        <f>Query[[#This Row],[Total Berat]]/1000</f>
        <v>1</v>
      </c>
      <c r="P11624">
        <v>8000</v>
      </c>
      <c r="Q11624">
        <v>8000</v>
      </c>
      <c r="R11624">
        <v>0</v>
      </c>
      <c r="S11624">
        <v>0</v>
      </c>
      <c r="T11624">
        <v>36000</v>
      </c>
      <c r="U11624">
        <v>0</v>
      </c>
      <c r="V11624" t="s">
        <v>62</v>
      </c>
      <c r="W11624" t="s">
        <v>40</v>
      </c>
      <c r="X11624" t="s">
        <v>12282</v>
      </c>
    </row>
    <row r="11625" spans="1:24" x14ac:dyDescent="0.2">
      <c r="A11625" t="s">
        <v>12567</v>
      </c>
      <c r="B11625" t="s">
        <v>576</v>
      </c>
      <c r="C11625">
        <v>1</v>
      </c>
      <c r="D11625" t="s">
        <v>26</v>
      </c>
      <c r="E11625">
        <v>0</v>
      </c>
      <c r="H11625" s="1">
        <v>45542.353472222225</v>
      </c>
      <c r="I11625" t="s">
        <v>27</v>
      </c>
      <c r="J11625" t="s">
        <v>67</v>
      </c>
      <c r="K11625" t="s">
        <v>56</v>
      </c>
      <c r="L11625" t="s">
        <v>50</v>
      </c>
      <c r="M11625">
        <v>1</v>
      </c>
      <c r="N11625">
        <v>600</v>
      </c>
      <c r="O11625">
        <f>Query[[#This Row],[Total Berat]]/1000</f>
        <v>0.6</v>
      </c>
      <c r="P11625">
        <v>8000</v>
      </c>
      <c r="Q11625">
        <v>0</v>
      </c>
      <c r="R11625">
        <v>8000</v>
      </c>
      <c r="S11625">
        <v>0</v>
      </c>
      <c r="T11625">
        <v>24970</v>
      </c>
      <c r="U11625">
        <v>0</v>
      </c>
      <c r="V11625" t="s">
        <v>60</v>
      </c>
      <c r="W11625" t="s">
        <v>44</v>
      </c>
      <c r="X11625" t="s">
        <v>12282</v>
      </c>
    </row>
    <row r="11626" spans="1:24" x14ac:dyDescent="0.2">
      <c r="A11626" t="s">
        <v>12568</v>
      </c>
      <c r="B11626" t="s">
        <v>25</v>
      </c>
      <c r="C11626">
        <v>1</v>
      </c>
      <c r="D11626" t="s">
        <v>26</v>
      </c>
      <c r="E11626">
        <v>0</v>
      </c>
      <c r="H11626" s="1">
        <v>45542.387499999997</v>
      </c>
      <c r="I11626" t="s">
        <v>27</v>
      </c>
      <c r="J11626" t="s">
        <v>67</v>
      </c>
      <c r="K11626" t="s">
        <v>56</v>
      </c>
      <c r="L11626" t="s">
        <v>50</v>
      </c>
      <c r="M11626">
        <v>1</v>
      </c>
      <c r="N11626">
        <v>1000</v>
      </c>
      <c r="O11626">
        <f>Query[[#This Row],[Total Berat]]/1000</f>
        <v>1</v>
      </c>
      <c r="P11626">
        <v>8000</v>
      </c>
      <c r="Q11626">
        <v>8000</v>
      </c>
      <c r="R11626">
        <v>0</v>
      </c>
      <c r="S11626">
        <v>0</v>
      </c>
      <c r="T11626">
        <v>84640</v>
      </c>
      <c r="U11626">
        <v>0</v>
      </c>
      <c r="V11626" t="s">
        <v>111</v>
      </c>
      <c r="W11626" t="s">
        <v>40</v>
      </c>
      <c r="X11626" t="s">
        <v>12282</v>
      </c>
    </row>
    <row r="11627" spans="1:24" x14ac:dyDescent="0.2">
      <c r="A11627" t="s">
        <v>12569</v>
      </c>
      <c r="B11627" t="s">
        <v>35</v>
      </c>
      <c r="C11627">
        <v>1</v>
      </c>
      <c r="D11627" t="s">
        <v>26</v>
      </c>
      <c r="E11627">
        <v>0</v>
      </c>
      <c r="H11627" s="1">
        <v>45542.394444444442</v>
      </c>
      <c r="I11627" t="s">
        <v>27</v>
      </c>
      <c r="J11627" t="s">
        <v>67</v>
      </c>
      <c r="K11627" t="s">
        <v>56</v>
      </c>
      <c r="L11627" t="s">
        <v>38</v>
      </c>
      <c r="M11627">
        <v>1</v>
      </c>
      <c r="N11627">
        <v>500</v>
      </c>
      <c r="O11627">
        <f>Query[[#This Row],[Total Berat]]/1000</f>
        <v>0.5</v>
      </c>
      <c r="P11627">
        <v>10000</v>
      </c>
      <c r="Q11627">
        <v>10000</v>
      </c>
      <c r="R11627">
        <v>0</v>
      </c>
      <c r="S11627">
        <v>0</v>
      </c>
      <c r="T11627">
        <v>20800</v>
      </c>
      <c r="U11627">
        <v>0</v>
      </c>
      <c r="V11627" t="s">
        <v>43</v>
      </c>
      <c r="W11627" t="s">
        <v>44</v>
      </c>
      <c r="X11627" t="s">
        <v>12282</v>
      </c>
    </row>
    <row r="11628" spans="1:24" x14ac:dyDescent="0.2">
      <c r="A11628" t="s">
        <v>12570</v>
      </c>
      <c r="B11628" t="s">
        <v>35</v>
      </c>
      <c r="C11628">
        <v>1</v>
      </c>
      <c r="D11628" t="s">
        <v>46</v>
      </c>
      <c r="E11628">
        <v>1</v>
      </c>
      <c r="F11628" t="s">
        <v>47</v>
      </c>
      <c r="G11628" t="s">
        <v>48</v>
      </c>
      <c r="H11628" s="1">
        <v>45542.411111111112</v>
      </c>
      <c r="I11628" t="s">
        <v>27</v>
      </c>
      <c r="J11628" t="s">
        <v>36</v>
      </c>
      <c r="K11628" t="s">
        <v>49</v>
      </c>
      <c r="L11628" t="s">
        <v>50</v>
      </c>
      <c r="M11628">
        <v>1</v>
      </c>
      <c r="N11628">
        <v>500</v>
      </c>
      <c r="O11628">
        <f>Query[[#This Row],[Total Berat]]/1000</f>
        <v>0.5</v>
      </c>
      <c r="P11628">
        <v>8000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 t="s">
        <v>68</v>
      </c>
      <c r="W11628" t="s">
        <v>40</v>
      </c>
      <c r="X11628" t="s">
        <v>12282</v>
      </c>
    </row>
    <row r="11629" spans="1:24" x14ac:dyDescent="0.2">
      <c r="A11629" t="s">
        <v>12571</v>
      </c>
      <c r="B11629" t="s">
        <v>70</v>
      </c>
      <c r="C11629">
        <v>1</v>
      </c>
      <c r="D11629" t="s">
        <v>26</v>
      </c>
      <c r="E11629">
        <v>0</v>
      </c>
      <c r="H11629" s="1">
        <v>45542.424305555556</v>
      </c>
      <c r="I11629" t="s">
        <v>27</v>
      </c>
      <c r="J11629" t="s">
        <v>67</v>
      </c>
      <c r="K11629" t="s">
        <v>56</v>
      </c>
      <c r="L11629" t="s">
        <v>38</v>
      </c>
      <c r="M11629">
        <v>1</v>
      </c>
      <c r="N11629">
        <v>1000</v>
      </c>
      <c r="O11629">
        <f>Query[[#This Row],[Total Berat]]/1000</f>
        <v>1</v>
      </c>
      <c r="P11629">
        <v>25000</v>
      </c>
      <c r="Q11629">
        <v>25000</v>
      </c>
      <c r="R11629">
        <v>0</v>
      </c>
      <c r="S11629">
        <v>0</v>
      </c>
      <c r="T11629">
        <v>32110</v>
      </c>
      <c r="U11629">
        <v>0</v>
      </c>
      <c r="V11629" t="s">
        <v>81</v>
      </c>
      <c r="W11629" t="s">
        <v>82</v>
      </c>
      <c r="X11629" t="s">
        <v>12282</v>
      </c>
    </row>
    <row r="11630" spans="1:24" x14ac:dyDescent="0.2">
      <c r="A11630" t="s">
        <v>12572</v>
      </c>
      <c r="B11630" t="s">
        <v>88</v>
      </c>
      <c r="C11630">
        <v>1</v>
      </c>
      <c r="D11630" t="s">
        <v>46</v>
      </c>
      <c r="E11630">
        <v>1</v>
      </c>
      <c r="F11630" t="s">
        <v>47</v>
      </c>
      <c r="G11630" t="s">
        <v>48</v>
      </c>
      <c r="H11630" s="1">
        <v>45542.452777777777</v>
      </c>
      <c r="I11630" t="s">
        <v>27</v>
      </c>
      <c r="J11630" t="s">
        <v>67</v>
      </c>
      <c r="K11630" t="s">
        <v>56</v>
      </c>
      <c r="L11630" t="s">
        <v>38</v>
      </c>
      <c r="M11630">
        <v>2</v>
      </c>
      <c r="N11630">
        <v>400</v>
      </c>
      <c r="O11630">
        <f>Query[[#This Row],[Total Berat]]/1000</f>
        <v>0.4</v>
      </c>
      <c r="P11630">
        <v>40000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 t="s">
        <v>10888</v>
      </c>
      <c r="W11630" t="s">
        <v>441</v>
      </c>
      <c r="X11630" t="s">
        <v>12282</v>
      </c>
    </row>
    <row r="11631" spans="1:24" x14ac:dyDescent="0.2">
      <c r="A11631" t="s">
        <v>12573</v>
      </c>
      <c r="B11631" t="s">
        <v>35</v>
      </c>
      <c r="C11631">
        <v>1</v>
      </c>
      <c r="D11631" t="s">
        <v>26</v>
      </c>
      <c r="E11631">
        <v>0</v>
      </c>
      <c r="H11631" s="1">
        <v>45542.455555555556</v>
      </c>
      <c r="I11631" t="s">
        <v>27</v>
      </c>
      <c r="J11631" t="s">
        <v>54</v>
      </c>
      <c r="K11631" t="s">
        <v>56</v>
      </c>
      <c r="L11631" t="s">
        <v>50</v>
      </c>
      <c r="M11631">
        <v>3</v>
      </c>
      <c r="N11631">
        <v>1500</v>
      </c>
      <c r="O11631">
        <f>Query[[#This Row],[Total Berat]]/1000</f>
        <v>1.5</v>
      </c>
      <c r="P11631">
        <v>16000</v>
      </c>
      <c r="Q11631">
        <v>16000</v>
      </c>
      <c r="R11631">
        <v>0</v>
      </c>
      <c r="S11631">
        <v>0</v>
      </c>
      <c r="T11631">
        <v>62000</v>
      </c>
      <c r="U11631">
        <v>0</v>
      </c>
      <c r="V11631" t="s">
        <v>39</v>
      </c>
      <c r="W11631" t="s">
        <v>40</v>
      </c>
      <c r="X11631" t="s">
        <v>12282</v>
      </c>
    </row>
    <row r="11632" spans="1:24" x14ac:dyDescent="0.2">
      <c r="A11632" t="s">
        <v>12574</v>
      </c>
      <c r="B11632" t="s">
        <v>88</v>
      </c>
      <c r="C11632">
        <v>1</v>
      </c>
      <c r="D11632" t="s">
        <v>26</v>
      </c>
      <c r="E11632">
        <v>0</v>
      </c>
      <c r="H11632" s="1">
        <v>45542.462500000001</v>
      </c>
      <c r="I11632" t="s">
        <v>84</v>
      </c>
      <c r="J11632" t="s">
        <v>67</v>
      </c>
      <c r="K11632" t="s">
        <v>56</v>
      </c>
      <c r="L11632" t="s">
        <v>38</v>
      </c>
      <c r="M11632">
        <v>3</v>
      </c>
      <c r="N11632">
        <v>600</v>
      </c>
      <c r="O11632">
        <f>Query[[#This Row],[Total Berat]]/1000</f>
        <v>0.6</v>
      </c>
      <c r="P11632">
        <v>40000</v>
      </c>
      <c r="Q11632">
        <v>25000</v>
      </c>
      <c r="R11632">
        <v>15000</v>
      </c>
      <c r="S11632">
        <v>0</v>
      </c>
      <c r="T11632">
        <v>63730</v>
      </c>
      <c r="U11632">
        <v>0</v>
      </c>
      <c r="V11632" t="s">
        <v>10888</v>
      </c>
      <c r="W11632" t="s">
        <v>441</v>
      </c>
      <c r="X11632" t="s">
        <v>12282</v>
      </c>
    </row>
    <row r="11633" spans="1:24" x14ac:dyDescent="0.2">
      <c r="A11633" t="s">
        <v>12575</v>
      </c>
      <c r="B11633" t="s">
        <v>1230</v>
      </c>
      <c r="C11633">
        <v>2</v>
      </c>
      <c r="D11633" t="s">
        <v>26</v>
      </c>
      <c r="E11633">
        <v>0</v>
      </c>
      <c r="H11633" s="1">
        <v>45542.466666666667</v>
      </c>
      <c r="I11633" t="s">
        <v>84</v>
      </c>
      <c r="J11633" t="s">
        <v>42</v>
      </c>
      <c r="K11633" t="s">
        <v>56</v>
      </c>
      <c r="L11633" t="s">
        <v>189</v>
      </c>
      <c r="M11633">
        <v>2</v>
      </c>
      <c r="N11633">
        <v>3200</v>
      </c>
      <c r="O11633">
        <f>Query[[#This Row],[Total Berat]]/1000</f>
        <v>3.2</v>
      </c>
      <c r="P11633">
        <v>31000</v>
      </c>
      <c r="Q11633">
        <v>10000</v>
      </c>
      <c r="R11633">
        <v>21000</v>
      </c>
      <c r="S11633">
        <v>0</v>
      </c>
      <c r="T11633">
        <v>70185</v>
      </c>
      <c r="U11633">
        <v>0</v>
      </c>
      <c r="V11633" t="s">
        <v>116</v>
      </c>
      <c r="W11633" t="s">
        <v>52</v>
      </c>
      <c r="X11633" t="s">
        <v>12282</v>
      </c>
    </row>
    <row r="11634" spans="1:24" x14ac:dyDescent="0.2">
      <c r="A11634" t="s">
        <v>12576</v>
      </c>
      <c r="B11634" t="s">
        <v>699</v>
      </c>
      <c r="C11634">
        <v>1</v>
      </c>
      <c r="D11634" t="s">
        <v>26</v>
      </c>
      <c r="E11634">
        <v>0</v>
      </c>
      <c r="H11634" s="1">
        <v>45542.472222222219</v>
      </c>
      <c r="I11634" t="s">
        <v>84</v>
      </c>
      <c r="J11634" t="s">
        <v>67</v>
      </c>
      <c r="K11634" t="s">
        <v>56</v>
      </c>
      <c r="L11634" t="s">
        <v>50</v>
      </c>
      <c r="M11634">
        <v>1</v>
      </c>
      <c r="N11634">
        <v>200</v>
      </c>
      <c r="O11634">
        <f>Query[[#This Row],[Total Berat]]/1000</f>
        <v>0.2</v>
      </c>
      <c r="P11634">
        <v>14000</v>
      </c>
      <c r="Q11634">
        <v>10000</v>
      </c>
      <c r="R11634">
        <v>4000</v>
      </c>
      <c r="S11634">
        <v>0</v>
      </c>
      <c r="T11634">
        <v>20380</v>
      </c>
      <c r="U11634">
        <v>0</v>
      </c>
      <c r="V11634" t="s">
        <v>354</v>
      </c>
      <c r="W11634" t="s">
        <v>169</v>
      </c>
      <c r="X11634" t="s">
        <v>12282</v>
      </c>
    </row>
    <row r="11635" spans="1:24" x14ac:dyDescent="0.2">
      <c r="A11635" t="s">
        <v>12577</v>
      </c>
      <c r="B11635" t="s">
        <v>35</v>
      </c>
      <c r="C11635">
        <v>1</v>
      </c>
      <c r="D11635" t="s">
        <v>26</v>
      </c>
      <c r="E11635">
        <v>0</v>
      </c>
      <c r="H11635" s="1">
        <v>45542.508333333331</v>
      </c>
      <c r="I11635" t="s">
        <v>84</v>
      </c>
      <c r="J11635" t="s">
        <v>42</v>
      </c>
      <c r="K11635" t="s">
        <v>56</v>
      </c>
      <c r="L11635" t="s">
        <v>38</v>
      </c>
      <c r="M11635">
        <v>1</v>
      </c>
      <c r="N11635">
        <v>500</v>
      </c>
      <c r="O11635">
        <f>Query[[#This Row],[Total Berat]]/1000</f>
        <v>0.5</v>
      </c>
      <c r="P11635">
        <v>10000</v>
      </c>
      <c r="Q11635">
        <v>10000</v>
      </c>
      <c r="R11635">
        <v>0</v>
      </c>
      <c r="S11635">
        <v>0</v>
      </c>
      <c r="T11635">
        <v>20998</v>
      </c>
      <c r="U11635">
        <v>0</v>
      </c>
      <c r="V11635" t="s">
        <v>145</v>
      </c>
      <c r="W11635" t="s">
        <v>44</v>
      </c>
      <c r="X11635" t="s">
        <v>12282</v>
      </c>
    </row>
    <row r="11636" spans="1:24" x14ac:dyDescent="0.2">
      <c r="A11636" t="s">
        <v>12578</v>
      </c>
      <c r="B11636" t="s">
        <v>2372</v>
      </c>
      <c r="C11636">
        <v>2</v>
      </c>
      <c r="D11636" t="s">
        <v>26</v>
      </c>
      <c r="E11636">
        <v>0</v>
      </c>
      <c r="H11636" s="1">
        <v>45542.558333333334</v>
      </c>
      <c r="I11636" t="s">
        <v>84</v>
      </c>
      <c r="J11636" t="s">
        <v>54</v>
      </c>
      <c r="K11636" t="s">
        <v>56</v>
      </c>
      <c r="L11636" t="s">
        <v>50</v>
      </c>
      <c r="M11636">
        <v>4</v>
      </c>
      <c r="N11636">
        <v>750</v>
      </c>
      <c r="O11636">
        <f>Query[[#This Row],[Total Berat]]/1000</f>
        <v>0.75</v>
      </c>
      <c r="P11636">
        <v>17000</v>
      </c>
      <c r="Q11636">
        <v>17000</v>
      </c>
      <c r="R11636">
        <v>0</v>
      </c>
      <c r="S11636">
        <v>0</v>
      </c>
      <c r="T11636">
        <v>35000</v>
      </c>
      <c r="U11636">
        <v>0</v>
      </c>
      <c r="V11636" t="s">
        <v>81</v>
      </c>
      <c r="W11636" t="s">
        <v>82</v>
      </c>
      <c r="X11636" t="s">
        <v>12282</v>
      </c>
    </row>
    <row r="11637" spans="1:24" x14ac:dyDescent="0.2">
      <c r="A11637" t="s">
        <v>12579</v>
      </c>
      <c r="B11637" t="s">
        <v>103</v>
      </c>
      <c r="C11637">
        <v>1</v>
      </c>
      <c r="D11637" t="s">
        <v>26</v>
      </c>
      <c r="E11637">
        <v>0</v>
      </c>
      <c r="H11637" s="1">
        <v>45542.566666666666</v>
      </c>
      <c r="I11637" t="s">
        <v>84</v>
      </c>
      <c r="J11637" t="s">
        <v>67</v>
      </c>
      <c r="K11637" t="s">
        <v>56</v>
      </c>
      <c r="L11637" t="s">
        <v>50</v>
      </c>
      <c r="M11637">
        <v>1</v>
      </c>
      <c r="N11637">
        <v>1000</v>
      </c>
      <c r="O11637">
        <f>Query[[#This Row],[Total Berat]]/1000</f>
        <v>1</v>
      </c>
      <c r="P11637">
        <v>8000</v>
      </c>
      <c r="Q11637">
        <v>8000</v>
      </c>
      <c r="R11637">
        <v>0</v>
      </c>
      <c r="S11637">
        <v>0</v>
      </c>
      <c r="T11637">
        <v>22665</v>
      </c>
      <c r="U11637">
        <v>0</v>
      </c>
      <c r="V11637" t="s">
        <v>111</v>
      </c>
      <c r="W11637" t="s">
        <v>40</v>
      </c>
      <c r="X11637" t="s">
        <v>12282</v>
      </c>
    </row>
    <row r="11638" spans="1:24" x14ac:dyDescent="0.2">
      <c r="A11638" t="s">
        <v>12580</v>
      </c>
      <c r="B11638" t="s">
        <v>79</v>
      </c>
      <c r="C11638">
        <v>1</v>
      </c>
      <c r="D11638" t="s">
        <v>26</v>
      </c>
      <c r="E11638">
        <v>0</v>
      </c>
      <c r="H11638" s="1">
        <v>45542.571527777778</v>
      </c>
      <c r="I11638" t="s">
        <v>84</v>
      </c>
      <c r="J11638" t="s">
        <v>36</v>
      </c>
      <c r="K11638" t="s">
        <v>29</v>
      </c>
      <c r="L11638" t="s">
        <v>30</v>
      </c>
      <c r="M11638">
        <v>121</v>
      </c>
      <c r="N11638">
        <v>24200</v>
      </c>
      <c r="O11638">
        <f>Query[[#This Row],[Total Berat]]/1000</f>
        <v>24.2</v>
      </c>
      <c r="P11638">
        <v>119301</v>
      </c>
      <c r="Q11638">
        <v>20000</v>
      </c>
      <c r="R11638">
        <v>99301</v>
      </c>
      <c r="S11638">
        <v>181500</v>
      </c>
      <c r="T11638">
        <v>706301</v>
      </c>
      <c r="U11638">
        <v>0</v>
      </c>
      <c r="V11638" t="s">
        <v>81</v>
      </c>
      <c r="W11638" t="s">
        <v>82</v>
      </c>
      <c r="X11638" t="s">
        <v>12282</v>
      </c>
    </row>
    <row r="11639" spans="1:24" x14ac:dyDescent="0.2">
      <c r="A11639" t="s">
        <v>12581</v>
      </c>
      <c r="B11639" t="s">
        <v>35</v>
      </c>
      <c r="C11639">
        <v>1</v>
      </c>
      <c r="D11639" t="s">
        <v>26</v>
      </c>
      <c r="E11639">
        <v>0</v>
      </c>
      <c r="H11639" s="1">
        <v>45542.580555555556</v>
      </c>
      <c r="I11639" t="s">
        <v>84</v>
      </c>
      <c r="J11639" t="s">
        <v>67</v>
      </c>
      <c r="K11639" t="s">
        <v>56</v>
      </c>
      <c r="L11639" t="s">
        <v>50</v>
      </c>
      <c r="M11639">
        <v>2</v>
      </c>
      <c r="N11639">
        <v>1000</v>
      </c>
      <c r="O11639">
        <f>Query[[#This Row],[Total Berat]]/1000</f>
        <v>1</v>
      </c>
      <c r="P11639">
        <v>32200</v>
      </c>
      <c r="Q11639">
        <v>20000</v>
      </c>
      <c r="R11639">
        <v>12200</v>
      </c>
      <c r="S11639">
        <v>0</v>
      </c>
      <c r="T11639">
        <v>51490</v>
      </c>
      <c r="U11639">
        <v>0</v>
      </c>
      <c r="V11639" t="s">
        <v>4115</v>
      </c>
      <c r="W11639" t="s">
        <v>370</v>
      </c>
      <c r="X11639" t="s">
        <v>12282</v>
      </c>
    </row>
    <row r="11640" spans="1:24" x14ac:dyDescent="0.2">
      <c r="A11640" t="s">
        <v>12582</v>
      </c>
      <c r="B11640" t="s">
        <v>576</v>
      </c>
      <c r="C11640">
        <v>1</v>
      </c>
      <c r="D11640" t="s">
        <v>26</v>
      </c>
      <c r="E11640">
        <v>0</v>
      </c>
      <c r="H11640" s="1">
        <v>45542.607638888891</v>
      </c>
      <c r="I11640" t="s">
        <v>84</v>
      </c>
      <c r="J11640" t="s">
        <v>36</v>
      </c>
      <c r="K11640" t="s">
        <v>56</v>
      </c>
      <c r="L11640" t="s">
        <v>50</v>
      </c>
      <c r="M11640">
        <v>3</v>
      </c>
      <c r="N11640">
        <v>3600</v>
      </c>
      <c r="O11640">
        <f>Query[[#This Row],[Total Berat]]/1000</f>
        <v>3.6</v>
      </c>
      <c r="P11640">
        <v>24000</v>
      </c>
      <c r="Q11640">
        <v>20000</v>
      </c>
      <c r="R11640">
        <v>4000</v>
      </c>
      <c r="S11640">
        <v>0</v>
      </c>
      <c r="T11640">
        <v>75000</v>
      </c>
      <c r="U11640">
        <v>0</v>
      </c>
      <c r="V11640" t="s">
        <v>123</v>
      </c>
      <c r="W11640" t="s">
        <v>44</v>
      </c>
      <c r="X11640" t="s">
        <v>12282</v>
      </c>
    </row>
    <row r="11641" spans="1:24" x14ac:dyDescent="0.2">
      <c r="A11641" t="s">
        <v>12583</v>
      </c>
      <c r="B11641" t="s">
        <v>130</v>
      </c>
      <c r="C11641">
        <v>1</v>
      </c>
      <c r="D11641" t="s">
        <v>26</v>
      </c>
      <c r="E11641">
        <v>0</v>
      </c>
      <c r="H11641" s="1">
        <v>45542.617361111108</v>
      </c>
      <c r="I11641" t="s">
        <v>84</v>
      </c>
      <c r="J11641" t="s">
        <v>67</v>
      </c>
      <c r="K11641" t="s">
        <v>56</v>
      </c>
      <c r="L11641" t="s">
        <v>50</v>
      </c>
      <c r="M11641">
        <v>1</v>
      </c>
      <c r="N11641">
        <v>1700</v>
      </c>
      <c r="O11641">
        <f>Query[[#This Row],[Total Berat]]/1000</f>
        <v>1.7</v>
      </c>
      <c r="P11641">
        <v>28000</v>
      </c>
      <c r="Q11641">
        <v>0</v>
      </c>
      <c r="R11641">
        <v>28000</v>
      </c>
      <c r="S11641">
        <v>0</v>
      </c>
      <c r="T11641">
        <v>96498</v>
      </c>
      <c r="U11641">
        <v>0</v>
      </c>
      <c r="V11641" t="s">
        <v>1057</v>
      </c>
      <c r="W11641" t="s">
        <v>77</v>
      </c>
      <c r="X11641" t="s">
        <v>12282</v>
      </c>
    </row>
    <row r="11642" spans="1:24" x14ac:dyDescent="0.2">
      <c r="A11642" t="s">
        <v>12584</v>
      </c>
      <c r="B11642" t="s">
        <v>699</v>
      </c>
      <c r="C11642">
        <v>1</v>
      </c>
      <c r="D11642" t="s">
        <v>26</v>
      </c>
      <c r="E11642">
        <v>0</v>
      </c>
      <c r="H11642" s="1">
        <v>45542.661111111112</v>
      </c>
      <c r="I11642" t="s">
        <v>100</v>
      </c>
      <c r="J11642" t="s">
        <v>54</v>
      </c>
      <c r="K11642" t="s">
        <v>56</v>
      </c>
      <c r="L11642" t="s">
        <v>38</v>
      </c>
      <c r="M11642">
        <v>2</v>
      </c>
      <c r="N11642">
        <v>400</v>
      </c>
      <c r="O11642">
        <f>Query[[#This Row],[Total Berat]]/1000</f>
        <v>0.4</v>
      </c>
      <c r="P11642">
        <v>15000</v>
      </c>
      <c r="Q11642">
        <v>15000</v>
      </c>
      <c r="R11642">
        <v>0</v>
      </c>
      <c r="S11642">
        <v>0</v>
      </c>
      <c r="T11642">
        <v>33000</v>
      </c>
      <c r="U11642">
        <v>0</v>
      </c>
      <c r="V11642" t="s">
        <v>385</v>
      </c>
      <c r="W11642" t="s">
        <v>77</v>
      </c>
      <c r="X11642" t="s">
        <v>12282</v>
      </c>
    </row>
    <row r="11643" spans="1:24" x14ac:dyDescent="0.2">
      <c r="A11643" t="s">
        <v>12585</v>
      </c>
      <c r="B11643" t="s">
        <v>383</v>
      </c>
      <c r="C11643">
        <v>1</v>
      </c>
      <c r="D11643" t="s">
        <v>46</v>
      </c>
      <c r="E11643">
        <v>1</v>
      </c>
      <c r="F11643" t="s">
        <v>47</v>
      </c>
      <c r="G11643" t="s">
        <v>48</v>
      </c>
      <c r="H11643" s="1">
        <v>45542.698611111111</v>
      </c>
      <c r="I11643" t="s">
        <v>100</v>
      </c>
      <c r="J11643" t="s">
        <v>54</v>
      </c>
      <c r="K11643" t="s">
        <v>49</v>
      </c>
      <c r="L11643" t="s">
        <v>38</v>
      </c>
      <c r="M11643">
        <v>1</v>
      </c>
      <c r="N11643">
        <v>1000</v>
      </c>
      <c r="O11643">
        <f>Query[[#This Row],[Total Berat]]/1000</f>
        <v>1</v>
      </c>
      <c r="P11643">
        <v>10000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 t="s">
        <v>60</v>
      </c>
      <c r="W11643" t="s">
        <v>44</v>
      </c>
      <c r="X11643" t="s">
        <v>12282</v>
      </c>
    </row>
    <row r="11644" spans="1:24" x14ac:dyDescent="0.2">
      <c r="A11644" t="s">
        <v>12586</v>
      </c>
      <c r="B11644" t="s">
        <v>70</v>
      </c>
      <c r="C11644">
        <v>1</v>
      </c>
      <c r="D11644" t="s">
        <v>46</v>
      </c>
      <c r="E11644">
        <v>1</v>
      </c>
      <c r="F11644" t="s">
        <v>71</v>
      </c>
      <c r="G11644" t="s">
        <v>1111</v>
      </c>
      <c r="H11644" s="1">
        <v>45542.701388888891</v>
      </c>
      <c r="I11644" t="s">
        <v>100</v>
      </c>
      <c r="J11644" t="s">
        <v>42</v>
      </c>
      <c r="K11644" t="s">
        <v>56</v>
      </c>
      <c r="L11644" t="s">
        <v>50</v>
      </c>
      <c r="M11644">
        <v>18</v>
      </c>
      <c r="N11644">
        <v>4500</v>
      </c>
      <c r="O11644">
        <f>Query[[#This Row],[Total Berat]]/1000</f>
        <v>4.5</v>
      </c>
      <c r="P11644">
        <v>40000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 t="s">
        <v>68</v>
      </c>
      <c r="W11644" t="s">
        <v>40</v>
      </c>
      <c r="X11644" t="s">
        <v>12282</v>
      </c>
    </row>
    <row r="11645" spans="1:24" x14ac:dyDescent="0.2">
      <c r="A11645" t="s">
        <v>12587</v>
      </c>
      <c r="B11645" t="s">
        <v>576</v>
      </c>
      <c r="C11645">
        <v>1</v>
      </c>
      <c r="D11645" t="s">
        <v>26</v>
      </c>
      <c r="E11645">
        <v>0</v>
      </c>
      <c r="H11645" s="1">
        <v>45542.709722222222</v>
      </c>
      <c r="I11645" t="s">
        <v>100</v>
      </c>
      <c r="J11645" t="s">
        <v>54</v>
      </c>
      <c r="K11645" t="s">
        <v>56</v>
      </c>
      <c r="L11645" t="s">
        <v>38</v>
      </c>
      <c r="M11645">
        <v>1</v>
      </c>
      <c r="N11645">
        <v>2200</v>
      </c>
      <c r="O11645">
        <f>Query[[#This Row],[Total Berat]]/1000</f>
        <v>2.2000000000000002</v>
      </c>
      <c r="P11645">
        <v>10000</v>
      </c>
      <c r="Q11645">
        <v>10000</v>
      </c>
      <c r="R11645">
        <v>0</v>
      </c>
      <c r="S11645">
        <v>0</v>
      </c>
      <c r="T11645">
        <v>25000</v>
      </c>
      <c r="U11645">
        <v>0</v>
      </c>
      <c r="V11645" t="s">
        <v>123</v>
      </c>
      <c r="W11645" t="s">
        <v>44</v>
      </c>
      <c r="X11645" t="s">
        <v>12282</v>
      </c>
    </row>
    <row r="11646" spans="1:24" x14ac:dyDescent="0.2">
      <c r="A11646" t="s">
        <v>12588</v>
      </c>
      <c r="B11646" t="s">
        <v>88</v>
      </c>
      <c r="C11646">
        <v>1</v>
      </c>
      <c r="D11646" t="s">
        <v>26</v>
      </c>
      <c r="E11646">
        <v>0</v>
      </c>
      <c r="H11646" s="1">
        <v>45542.719444444447</v>
      </c>
      <c r="I11646" t="s">
        <v>100</v>
      </c>
      <c r="J11646" t="s">
        <v>67</v>
      </c>
      <c r="K11646" t="s">
        <v>56</v>
      </c>
      <c r="L11646" t="s">
        <v>38</v>
      </c>
      <c r="M11646">
        <v>1</v>
      </c>
      <c r="N11646">
        <v>200</v>
      </c>
      <c r="O11646">
        <f>Query[[#This Row],[Total Berat]]/1000</f>
        <v>0.2</v>
      </c>
      <c r="P11646">
        <v>9500</v>
      </c>
      <c r="Q11646">
        <v>9500</v>
      </c>
      <c r="R11646">
        <v>0</v>
      </c>
      <c r="S11646">
        <v>0</v>
      </c>
      <c r="T11646">
        <v>16300</v>
      </c>
      <c r="U11646">
        <v>0</v>
      </c>
      <c r="V11646" t="s">
        <v>62</v>
      </c>
      <c r="W11646" t="s">
        <v>40</v>
      </c>
      <c r="X11646" t="s">
        <v>12282</v>
      </c>
    </row>
    <row r="11647" spans="1:24" x14ac:dyDescent="0.2">
      <c r="A11647" t="s">
        <v>12589</v>
      </c>
      <c r="B11647" t="s">
        <v>95</v>
      </c>
      <c r="C11647">
        <v>1</v>
      </c>
      <c r="D11647" t="s">
        <v>26</v>
      </c>
      <c r="E11647">
        <v>0</v>
      </c>
      <c r="H11647" s="1">
        <v>45542.72152777778</v>
      </c>
      <c r="I11647" t="s">
        <v>100</v>
      </c>
      <c r="J11647" t="s">
        <v>67</v>
      </c>
      <c r="K11647" t="s">
        <v>56</v>
      </c>
      <c r="L11647" t="s">
        <v>50</v>
      </c>
      <c r="M11647">
        <v>1</v>
      </c>
      <c r="N11647">
        <v>80</v>
      </c>
      <c r="O11647">
        <f>Query[[#This Row],[Total Berat]]/1000</f>
        <v>0.08</v>
      </c>
      <c r="P11647">
        <v>16000</v>
      </c>
      <c r="Q11647">
        <v>0</v>
      </c>
      <c r="R11647">
        <v>16000</v>
      </c>
      <c r="S11647">
        <v>0</v>
      </c>
      <c r="T11647">
        <v>21500</v>
      </c>
      <c r="U11647">
        <v>0</v>
      </c>
      <c r="V11647" t="s">
        <v>570</v>
      </c>
      <c r="W11647" t="s">
        <v>169</v>
      </c>
      <c r="X11647" t="s">
        <v>12282</v>
      </c>
    </row>
    <row r="11648" spans="1:24" x14ac:dyDescent="0.2">
      <c r="A11648" t="s">
        <v>12590</v>
      </c>
      <c r="B11648" t="s">
        <v>95</v>
      </c>
      <c r="C11648">
        <v>1</v>
      </c>
      <c r="D11648" t="s">
        <v>26</v>
      </c>
      <c r="E11648">
        <v>0</v>
      </c>
      <c r="H11648" s="1">
        <v>45542.727777777778</v>
      </c>
      <c r="I11648" t="s">
        <v>100</v>
      </c>
      <c r="J11648" t="s">
        <v>67</v>
      </c>
      <c r="K11648" t="s">
        <v>56</v>
      </c>
      <c r="L11648" t="s">
        <v>38</v>
      </c>
      <c r="M11648">
        <v>3</v>
      </c>
      <c r="N11648">
        <v>240</v>
      </c>
      <c r="O11648">
        <f>Query[[#This Row],[Total Berat]]/1000</f>
        <v>0.24</v>
      </c>
      <c r="P11648">
        <v>15000</v>
      </c>
      <c r="Q11648">
        <v>15000</v>
      </c>
      <c r="R11648">
        <v>0</v>
      </c>
      <c r="S11648">
        <v>0</v>
      </c>
      <c r="T11648">
        <v>17830</v>
      </c>
      <c r="U11648">
        <v>0</v>
      </c>
      <c r="V11648" t="s">
        <v>829</v>
      </c>
      <c r="W11648" t="s">
        <v>119</v>
      </c>
      <c r="X11648" t="s">
        <v>12282</v>
      </c>
    </row>
    <row r="11649" spans="1:24" x14ac:dyDescent="0.2">
      <c r="A11649" t="s">
        <v>12591</v>
      </c>
      <c r="B11649" t="s">
        <v>699</v>
      </c>
      <c r="C11649">
        <v>1</v>
      </c>
      <c r="D11649" t="s">
        <v>26</v>
      </c>
      <c r="E11649">
        <v>0</v>
      </c>
      <c r="H11649" s="1">
        <v>45542.775000000001</v>
      </c>
      <c r="I11649" t="s">
        <v>106</v>
      </c>
      <c r="J11649" t="s">
        <v>36</v>
      </c>
      <c r="K11649" t="s">
        <v>56</v>
      </c>
      <c r="L11649" t="s">
        <v>50</v>
      </c>
      <c r="M11649">
        <v>1</v>
      </c>
      <c r="N11649">
        <v>200</v>
      </c>
      <c r="O11649">
        <f>Query[[#This Row],[Total Berat]]/1000</f>
        <v>0.2</v>
      </c>
      <c r="P11649">
        <v>8000</v>
      </c>
      <c r="Q11649">
        <v>0</v>
      </c>
      <c r="R11649">
        <v>8000</v>
      </c>
      <c r="S11649">
        <v>0</v>
      </c>
      <c r="T11649">
        <v>23229</v>
      </c>
      <c r="U11649">
        <v>0</v>
      </c>
      <c r="V11649" t="s">
        <v>65</v>
      </c>
      <c r="W11649" t="s">
        <v>44</v>
      </c>
      <c r="X11649" t="s">
        <v>12282</v>
      </c>
    </row>
    <row r="11650" spans="1:24" x14ac:dyDescent="0.2">
      <c r="A11650" t="s">
        <v>12592</v>
      </c>
      <c r="B11650" t="s">
        <v>35</v>
      </c>
      <c r="C11650">
        <v>1</v>
      </c>
      <c r="D11650" t="s">
        <v>26</v>
      </c>
      <c r="E11650">
        <v>0</v>
      </c>
      <c r="H11650" s="1">
        <v>45542.789583333331</v>
      </c>
      <c r="I11650" t="s">
        <v>106</v>
      </c>
      <c r="J11650" t="s">
        <v>54</v>
      </c>
      <c r="K11650" t="s">
        <v>56</v>
      </c>
      <c r="L11650" t="s">
        <v>38</v>
      </c>
      <c r="M11650">
        <v>1</v>
      </c>
      <c r="N11650">
        <v>500</v>
      </c>
      <c r="O11650">
        <f>Query[[#This Row],[Total Berat]]/1000</f>
        <v>0.5</v>
      </c>
      <c r="P11650">
        <v>9500</v>
      </c>
      <c r="Q11650">
        <v>9500</v>
      </c>
      <c r="R11650">
        <v>0</v>
      </c>
      <c r="S11650">
        <v>0</v>
      </c>
      <c r="T11650">
        <v>20876</v>
      </c>
      <c r="U11650">
        <v>0</v>
      </c>
      <c r="V11650" t="s">
        <v>62</v>
      </c>
      <c r="W11650" t="s">
        <v>40</v>
      </c>
      <c r="X11650" t="s">
        <v>12282</v>
      </c>
    </row>
    <row r="11651" spans="1:24" x14ac:dyDescent="0.2">
      <c r="A11651" t="s">
        <v>12593</v>
      </c>
      <c r="B11651" t="s">
        <v>35</v>
      </c>
      <c r="C11651">
        <v>1</v>
      </c>
      <c r="D11651" t="s">
        <v>26</v>
      </c>
      <c r="E11651">
        <v>0</v>
      </c>
      <c r="H11651" s="1">
        <v>45542.793749999997</v>
      </c>
      <c r="I11651" t="s">
        <v>106</v>
      </c>
      <c r="J11651" t="s">
        <v>54</v>
      </c>
      <c r="K11651" t="s">
        <v>29</v>
      </c>
      <c r="L11651" t="s">
        <v>38</v>
      </c>
      <c r="M11651">
        <v>1</v>
      </c>
      <c r="N11651">
        <v>500</v>
      </c>
      <c r="O11651">
        <f>Query[[#This Row],[Total Berat]]/1000</f>
        <v>0.5</v>
      </c>
      <c r="P11651">
        <v>15000</v>
      </c>
      <c r="Q11651">
        <v>15000</v>
      </c>
      <c r="R11651">
        <v>0</v>
      </c>
      <c r="S11651">
        <v>0</v>
      </c>
      <c r="T11651">
        <v>19000</v>
      </c>
      <c r="U11651">
        <v>0</v>
      </c>
      <c r="V11651" t="s">
        <v>646</v>
      </c>
      <c r="W11651" t="s">
        <v>40</v>
      </c>
      <c r="X11651" t="s">
        <v>12282</v>
      </c>
    </row>
    <row r="11652" spans="1:24" x14ac:dyDescent="0.2">
      <c r="A11652" t="s">
        <v>12594</v>
      </c>
      <c r="B11652" t="s">
        <v>88</v>
      </c>
      <c r="C11652">
        <v>1</v>
      </c>
      <c r="D11652" t="s">
        <v>26</v>
      </c>
      <c r="E11652">
        <v>0</v>
      </c>
      <c r="H11652" s="1">
        <v>45542.90625</v>
      </c>
      <c r="I11652" t="s">
        <v>106</v>
      </c>
      <c r="J11652" t="s">
        <v>67</v>
      </c>
      <c r="K11652" t="s">
        <v>56</v>
      </c>
      <c r="L11652" t="s">
        <v>38</v>
      </c>
      <c r="M11652">
        <v>4</v>
      </c>
      <c r="N11652">
        <v>800</v>
      </c>
      <c r="O11652">
        <f>Query[[#This Row],[Total Berat]]/1000</f>
        <v>0.8</v>
      </c>
      <c r="P11652">
        <v>20000</v>
      </c>
      <c r="Q11652">
        <v>20000</v>
      </c>
      <c r="R11652">
        <v>0</v>
      </c>
      <c r="S11652">
        <v>0</v>
      </c>
      <c r="T11652">
        <v>60000</v>
      </c>
      <c r="U11652">
        <v>0</v>
      </c>
      <c r="V11652" t="s">
        <v>10587</v>
      </c>
      <c r="W11652" t="s">
        <v>185</v>
      </c>
      <c r="X11652" t="s">
        <v>12282</v>
      </c>
    </row>
    <row r="11653" spans="1:24" x14ac:dyDescent="0.2">
      <c r="A11653" t="s">
        <v>12595</v>
      </c>
      <c r="B11653" t="s">
        <v>35</v>
      </c>
      <c r="C11653">
        <v>1</v>
      </c>
      <c r="D11653" t="s">
        <v>26</v>
      </c>
      <c r="E11653">
        <v>0</v>
      </c>
      <c r="H11653" s="1">
        <v>45542.938888888886</v>
      </c>
      <c r="I11653" t="s">
        <v>106</v>
      </c>
      <c r="J11653" t="s">
        <v>67</v>
      </c>
      <c r="K11653" t="s">
        <v>56</v>
      </c>
      <c r="L11653" t="s">
        <v>38</v>
      </c>
      <c r="M11653">
        <v>1</v>
      </c>
      <c r="N11653">
        <v>500</v>
      </c>
      <c r="O11653">
        <f>Query[[#This Row],[Total Berat]]/1000</f>
        <v>0.5</v>
      </c>
      <c r="P11653">
        <v>10000</v>
      </c>
      <c r="Q11653">
        <v>10000</v>
      </c>
      <c r="R11653">
        <v>0</v>
      </c>
      <c r="S11653">
        <v>0</v>
      </c>
      <c r="T11653">
        <v>21196</v>
      </c>
      <c r="U11653">
        <v>0</v>
      </c>
      <c r="V11653" t="s">
        <v>123</v>
      </c>
      <c r="W11653" t="s">
        <v>44</v>
      </c>
      <c r="X11653" t="s">
        <v>12282</v>
      </c>
    </row>
    <row r="11654" spans="1:24" x14ac:dyDescent="0.2">
      <c r="A11654" t="s">
        <v>12596</v>
      </c>
      <c r="B11654" t="s">
        <v>95</v>
      </c>
      <c r="C11654">
        <v>1</v>
      </c>
      <c r="D11654" t="s">
        <v>26</v>
      </c>
      <c r="E11654">
        <v>0</v>
      </c>
      <c r="H11654" s="1">
        <v>45542.972222222219</v>
      </c>
      <c r="I11654" t="s">
        <v>106</v>
      </c>
      <c r="J11654" t="s">
        <v>67</v>
      </c>
      <c r="K11654" t="s">
        <v>56</v>
      </c>
      <c r="L11654" t="s">
        <v>50</v>
      </c>
      <c r="M11654">
        <v>2</v>
      </c>
      <c r="N11654">
        <v>160</v>
      </c>
      <c r="O11654">
        <f>Query[[#This Row],[Total Berat]]/1000</f>
        <v>0.16</v>
      </c>
      <c r="P11654">
        <v>8000</v>
      </c>
      <c r="Q11654">
        <v>8000</v>
      </c>
      <c r="R11654">
        <v>0</v>
      </c>
      <c r="S11654">
        <v>0</v>
      </c>
      <c r="T11654">
        <v>12220</v>
      </c>
      <c r="U11654">
        <v>0</v>
      </c>
      <c r="V11654" t="s">
        <v>111</v>
      </c>
      <c r="W11654" t="s">
        <v>40</v>
      </c>
      <c r="X11654" t="s">
        <v>12282</v>
      </c>
    </row>
    <row r="11655" spans="1:24" x14ac:dyDescent="0.2">
      <c r="A11655" t="s">
        <v>12597</v>
      </c>
      <c r="B11655" t="s">
        <v>35</v>
      </c>
      <c r="C11655">
        <v>1</v>
      </c>
      <c r="D11655" t="s">
        <v>26</v>
      </c>
      <c r="E11655">
        <v>0</v>
      </c>
      <c r="H11655" s="1">
        <v>45542.986805555556</v>
      </c>
      <c r="I11655" t="s">
        <v>106</v>
      </c>
      <c r="J11655" t="s">
        <v>36</v>
      </c>
      <c r="K11655" t="s">
        <v>56</v>
      </c>
      <c r="L11655" t="s">
        <v>38</v>
      </c>
      <c r="M11655">
        <v>1</v>
      </c>
      <c r="N11655">
        <v>500</v>
      </c>
      <c r="O11655">
        <f>Query[[#This Row],[Total Berat]]/1000</f>
        <v>0.5</v>
      </c>
      <c r="P11655">
        <v>9500</v>
      </c>
      <c r="Q11655">
        <v>9500</v>
      </c>
      <c r="R11655">
        <v>0</v>
      </c>
      <c r="S11655">
        <v>0</v>
      </c>
      <c r="T11655">
        <v>17911</v>
      </c>
      <c r="U11655">
        <v>0</v>
      </c>
      <c r="V11655" t="s">
        <v>111</v>
      </c>
      <c r="W11655" t="s">
        <v>40</v>
      </c>
      <c r="X11655" t="s">
        <v>12282</v>
      </c>
    </row>
    <row r="11656" spans="1:24" x14ac:dyDescent="0.2">
      <c r="A11656" t="s">
        <v>12598</v>
      </c>
      <c r="B11656" t="s">
        <v>260</v>
      </c>
      <c r="C11656">
        <v>1</v>
      </c>
      <c r="D11656" t="s">
        <v>26</v>
      </c>
      <c r="E11656">
        <v>0</v>
      </c>
      <c r="H11656" s="1">
        <v>45542.988888888889</v>
      </c>
      <c r="I11656" t="s">
        <v>106</v>
      </c>
      <c r="J11656" t="s">
        <v>36</v>
      </c>
      <c r="K11656" t="s">
        <v>56</v>
      </c>
      <c r="L11656" t="s">
        <v>38</v>
      </c>
      <c r="M11656">
        <v>1</v>
      </c>
      <c r="N11656">
        <v>300</v>
      </c>
      <c r="O11656">
        <f>Query[[#This Row],[Total Berat]]/1000</f>
        <v>0.3</v>
      </c>
      <c r="P11656">
        <v>9500</v>
      </c>
      <c r="Q11656">
        <v>9500</v>
      </c>
      <c r="R11656">
        <v>0</v>
      </c>
      <c r="S11656">
        <v>0</v>
      </c>
      <c r="T11656">
        <v>10796</v>
      </c>
      <c r="U11656">
        <v>0</v>
      </c>
      <c r="V11656" t="s">
        <v>116</v>
      </c>
      <c r="W11656" t="s">
        <v>52</v>
      </c>
      <c r="X11656" t="s">
        <v>12282</v>
      </c>
    </row>
    <row r="11657" spans="1:24" x14ac:dyDescent="0.2">
      <c r="A11657" t="s">
        <v>12599</v>
      </c>
      <c r="B11657" t="s">
        <v>35</v>
      </c>
      <c r="C11657">
        <v>1</v>
      </c>
      <c r="D11657" t="s">
        <v>26</v>
      </c>
      <c r="E11657">
        <v>0</v>
      </c>
      <c r="H11657" s="1">
        <v>45543.125</v>
      </c>
      <c r="I11657" t="s">
        <v>27</v>
      </c>
      <c r="J11657" t="s">
        <v>36</v>
      </c>
      <c r="K11657" t="s">
        <v>56</v>
      </c>
      <c r="L11657" t="s">
        <v>38</v>
      </c>
      <c r="M11657">
        <v>1</v>
      </c>
      <c r="N11657">
        <v>500</v>
      </c>
      <c r="O11657">
        <f>Query[[#This Row],[Total Berat]]/1000</f>
        <v>0.5</v>
      </c>
      <c r="P11657">
        <v>10000</v>
      </c>
      <c r="Q11657">
        <v>10000</v>
      </c>
      <c r="R11657">
        <v>0</v>
      </c>
      <c r="S11657">
        <v>0</v>
      </c>
      <c r="T11657">
        <v>21800</v>
      </c>
      <c r="U11657">
        <v>0</v>
      </c>
      <c r="V11657" t="s">
        <v>145</v>
      </c>
      <c r="W11657" t="s">
        <v>44</v>
      </c>
      <c r="X11657" t="s">
        <v>12282</v>
      </c>
    </row>
    <row r="11658" spans="1:24" x14ac:dyDescent="0.2">
      <c r="A11658" t="s">
        <v>12600</v>
      </c>
      <c r="B11658" t="s">
        <v>88</v>
      </c>
      <c r="C11658">
        <v>1</v>
      </c>
      <c r="D11658" t="s">
        <v>26</v>
      </c>
      <c r="E11658">
        <v>0</v>
      </c>
      <c r="H11658" s="1">
        <v>45543.407638888886</v>
      </c>
      <c r="I11658" t="s">
        <v>27</v>
      </c>
      <c r="J11658" t="s">
        <v>67</v>
      </c>
      <c r="K11658" t="s">
        <v>56</v>
      </c>
      <c r="L11658" t="s">
        <v>50</v>
      </c>
      <c r="M11658">
        <v>3</v>
      </c>
      <c r="N11658">
        <v>900</v>
      </c>
      <c r="O11658">
        <f>Query[[#This Row],[Total Berat]]/1000</f>
        <v>0.9</v>
      </c>
      <c r="P11658">
        <v>33500</v>
      </c>
      <c r="Q11658">
        <v>20000</v>
      </c>
      <c r="R11658">
        <v>13500</v>
      </c>
      <c r="S11658">
        <v>0</v>
      </c>
      <c r="T11658">
        <v>65790</v>
      </c>
      <c r="U11658">
        <v>0</v>
      </c>
      <c r="V11658" t="s">
        <v>307</v>
      </c>
      <c r="W11658" t="s">
        <v>82</v>
      </c>
      <c r="X11658" t="s">
        <v>12282</v>
      </c>
    </row>
    <row r="11659" spans="1:24" x14ac:dyDescent="0.2">
      <c r="A11659" t="s">
        <v>12601</v>
      </c>
      <c r="B11659" t="s">
        <v>699</v>
      </c>
      <c r="C11659">
        <v>1</v>
      </c>
      <c r="D11659" t="s">
        <v>26</v>
      </c>
      <c r="E11659">
        <v>0</v>
      </c>
      <c r="H11659" s="1">
        <v>45543.424305555556</v>
      </c>
      <c r="I11659" t="s">
        <v>27</v>
      </c>
      <c r="J11659" t="s">
        <v>36</v>
      </c>
      <c r="K11659" t="s">
        <v>56</v>
      </c>
      <c r="L11659" t="s">
        <v>50</v>
      </c>
      <c r="M11659">
        <v>1</v>
      </c>
      <c r="N11659">
        <v>100</v>
      </c>
      <c r="O11659">
        <f>Query[[#This Row],[Total Berat]]/1000</f>
        <v>0.1</v>
      </c>
      <c r="P11659">
        <v>8000</v>
      </c>
      <c r="Q11659">
        <v>0</v>
      </c>
      <c r="R11659">
        <v>8000</v>
      </c>
      <c r="S11659">
        <v>0</v>
      </c>
      <c r="T11659">
        <v>25500</v>
      </c>
      <c r="U11659">
        <v>0</v>
      </c>
      <c r="V11659" t="s">
        <v>62</v>
      </c>
      <c r="W11659" t="s">
        <v>40</v>
      </c>
      <c r="X11659" t="s">
        <v>12282</v>
      </c>
    </row>
    <row r="11660" spans="1:24" x14ac:dyDescent="0.2">
      <c r="A11660" t="s">
        <v>12602</v>
      </c>
      <c r="B11660" t="s">
        <v>699</v>
      </c>
      <c r="C11660">
        <v>1</v>
      </c>
      <c r="D11660" t="s">
        <v>26</v>
      </c>
      <c r="E11660">
        <v>0</v>
      </c>
      <c r="H11660" s="1">
        <v>45543.433333333334</v>
      </c>
      <c r="I11660" t="s">
        <v>27</v>
      </c>
      <c r="J11660" t="s">
        <v>54</v>
      </c>
      <c r="K11660" t="s">
        <v>56</v>
      </c>
      <c r="L11660" t="s">
        <v>38</v>
      </c>
      <c r="M11660">
        <v>2</v>
      </c>
      <c r="N11660">
        <v>400</v>
      </c>
      <c r="O11660">
        <f>Query[[#This Row],[Total Berat]]/1000</f>
        <v>0.4</v>
      </c>
      <c r="P11660">
        <v>13000</v>
      </c>
      <c r="Q11660">
        <v>13000</v>
      </c>
      <c r="R11660">
        <v>0</v>
      </c>
      <c r="S11660">
        <v>0</v>
      </c>
      <c r="T11660">
        <v>32000</v>
      </c>
      <c r="U11660">
        <v>0</v>
      </c>
      <c r="V11660" t="s">
        <v>317</v>
      </c>
      <c r="W11660" t="s">
        <v>40</v>
      </c>
      <c r="X11660" t="s">
        <v>12282</v>
      </c>
    </row>
    <row r="11661" spans="1:24" x14ac:dyDescent="0.2">
      <c r="A11661" t="s">
        <v>12603</v>
      </c>
      <c r="B11661" t="s">
        <v>130</v>
      </c>
      <c r="C11661">
        <v>1</v>
      </c>
      <c r="D11661" t="s">
        <v>26</v>
      </c>
      <c r="E11661">
        <v>0</v>
      </c>
      <c r="H11661" s="1">
        <v>45543.4375</v>
      </c>
      <c r="I11661" t="s">
        <v>27</v>
      </c>
      <c r="J11661" t="s">
        <v>67</v>
      </c>
      <c r="K11661" t="s">
        <v>56</v>
      </c>
      <c r="L11661" t="s">
        <v>50</v>
      </c>
      <c r="M11661">
        <v>1</v>
      </c>
      <c r="N11661">
        <v>1400</v>
      </c>
      <c r="O11661">
        <f>Query[[#This Row],[Total Berat]]/1000</f>
        <v>1.4</v>
      </c>
      <c r="P11661">
        <v>28000</v>
      </c>
      <c r="Q11661">
        <v>0</v>
      </c>
      <c r="R11661">
        <v>28000</v>
      </c>
      <c r="S11661">
        <v>0</v>
      </c>
      <c r="T11661">
        <v>86298</v>
      </c>
      <c r="U11661">
        <v>0</v>
      </c>
      <c r="V11661" t="s">
        <v>1057</v>
      </c>
      <c r="W11661" t="s">
        <v>77</v>
      </c>
      <c r="X11661" t="s">
        <v>12282</v>
      </c>
    </row>
    <row r="11662" spans="1:24" x14ac:dyDescent="0.2">
      <c r="A11662" t="s">
        <v>12604</v>
      </c>
      <c r="B11662" t="s">
        <v>79</v>
      </c>
      <c r="C11662">
        <v>1</v>
      </c>
      <c r="D11662" t="s">
        <v>26</v>
      </c>
      <c r="E11662">
        <v>0</v>
      </c>
      <c r="H11662" s="1">
        <v>45543.438194444447</v>
      </c>
      <c r="I11662" t="s">
        <v>27</v>
      </c>
      <c r="J11662" t="s">
        <v>42</v>
      </c>
      <c r="K11662" t="s">
        <v>29</v>
      </c>
      <c r="L11662" t="s">
        <v>50</v>
      </c>
      <c r="M11662">
        <v>14</v>
      </c>
      <c r="N11662">
        <v>2800</v>
      </c>
      <c r="O11662">
        <f>Query[[#This Row],[Total Berat]]/1000</f>
        <v>2.8</v>
      </c>
      <c r="P11662">
        <v>51000</v>
      </c>
      <c r="Q11662">
        <v>40000</v>
      </c>
      <c r="R11662">
        <v>11000</v>
      </c>
      <c r="S11662">
        <v>0</v>
      </c>
      <c r="T11662">
        <v>104020</v>
      </c>
      <c r="U11662">
        <v>0</v>
      </c>
      <c r="V11662" t="s">
        <v>81</v>
      </c>
      <c r="W11662" t="s">
        <v>82</v>
      </c>
      <c r="X11662" t="s">
        <v>12282</v>
      </c>
    </row>
    <row r="11663" spans="1:24" x14ac:dyDescent="0.2">
      <c r="A11663" t="s">
        <v>12605</v>
      </c>
      <c r="B11663" t="s">
        <v>699</v>
      </c>
      <c r="C11663">
        <v>1</v>
      </c>
      <c r="D11663" t="s">
        <v>26</v>
      </c>
      <c r="E11663">
        <v>0</v>
      </c>
      <c r="H11663" s="1">
        <v>45543.478472222225</v>
      </c>
      <c r="I11663" t="s">
        <v>84</v>
      </c>
      <c r="J11663" t="s">
        <v>67</v>
      </c>
      <c r="K11663" t="s">
        <v>56</v>
      </c>
      <c r="L11663" t="s">
        <v>50</v>
      </c>
      <c r="M11663">
        <v>1</v>
      </c>
      <c r="N11663">
        <v>200</v>
      </c>
      <c r="O11663">
        <f>Query[[#This Row],[Total Berat]]/1000</f>
        <v>0.2</v>
      </c>
      <c r="P11663">
        <v>8000</v>
      </c>
      <c r="Q11663">
        <v>8000</v>
      </c>
      <c r="R11663">
        <v>0</v>
      </c>
      <c r="S11663">
        <v>0</v>
      </c>
      <c r="T11663">
        <v>15913</v>
      </c>
      <c r="U11663">
        <v>0</v>
      </c>
      <c r="V11663" t="s">
        <v>60</v>
      </c>
      <c r="W11663" t="s">
        <v>44</v>
      </c>
      <c r="X11663" t="s">
        <v>12282</v>
      </c>
    </row>
    <row r="11664" spans="1:24" x14ac:dyDescent="0.2">
      <c r="A11664" t="s">
        <v>12606</v>
      </c>
      <c r="B11664" t="s">
        <v>2236</v>
      </c>
      <c r="C11664">
        <v>1</v>
      </c>
      <c r="D11664" t="s">
        <v>26</v>
      </c>
      <c r="E11664">
        <v>0</v>
      </c>
      <c r="H11664" s="1">
        <v>45543.5</v>
      </c>
      <c r="I11664" t="s">
        <v>84</v>
      </c>
      <c r="J11664" t="s">
        <v>36</v>
      </c>
      <c r="K11664" t="s">
        <v>56</v>
      </c>
      <c r="L11664" t="s">
        <v>38</v>
      </c>
      <c r="M11664">
        <v>1</v>
      </c>
      <c r="N11664">
        <v>50</v>
      </c>
      <c r="O11664">
        <f>Query[[#This Row],[Total Berat]]/1000</f>
        <v>0.05</v>
      </c>
      <c r="P11664">
        <v>9500</v>
      </c>
      <c r="Q11664">
        <v>9500</v>
      </c>
      <c r="R11664">
        <v>0</v>
      </c>
      <c r="S11664">
        <v>0</v>
      </c>
      <c r="T11664">
        <v>13600</v>
      </c>
      <c r="U11664">
        <v>0</v>
      </c>
      <c r="V11664" t="s">
        <v>116</v>
      </c>
      <c r="W11664" t="s">
        <v>52</v>
      </c>
      <c r="X11664" t="s">
        <v>12282</v>
      </c>
    </row>
    <row r="11665" spans="1:24" x14ac:dyDescent="0.2">
      <c r="A11665" t="s">
        <v>12607</v>
      </c>
      <c r="B11665" t="s">
        <v>35</v>
      </c>
      <c r="C11665">
        <v>1</v>
      </c>
      <c r="D11665" t="s">
        <v>26</v>
      </c>
      <c r="E11665">
        <v>0</v>
      </c>
      <c r="H11665" s="1">
        <v>45543.520138888889</v>
      </c>
      <c r="I11665" t="s">
        <v>84</v>
      </c>
      <c r="J11665" t="s">
        <v>54</v>
      </c>
      <c r="K11665" t="s">
        <v>56</v>
      </c>
      <c r="L11665" t="s">
        <v>38</v>
      </c>
      <c r="M11665">
        <v>1</v>
      </c>
      <c r="N11665">
        <v>500</v>
      </c>
      <c r="O11665">
        <f>Query[[#This Row],[Total Berat]]/1000</f>
        <v>0.5</v>
      </c>
      <c r="P11665">
        <v>9500</v>
      </c>
      <c r="Q11665">
        <v>9500</v>
      </c>
      <c r="R11665">
        <v>0</v>
      </c>
      <c r="S11665">
        <v>0</v>
      </c>
      <c r="T11665">
        <v>21795</v>
      </c>
      <c r="U11665">
        <v>0</v>
      </c>
      <c r="V11665" t="s">
        <v>89</v>
      </c>
      <c r="W11665" t="s">
        <v>52</v>
      </c>
      <c r="X11665" t="s">
        <v>12282</v>
      </c>
    </row>
    <row r="11666" spans="1:24" x14ac:dyDescent="0.2">
      <c r="A11666" t="s">
        <v>12608</v>
      </c>
      <c r="B11666" t="s">
        <v>35</v>
      </c>
      <c r="C11666">
        <v>1</v>
      </c>
      <c r="D11666" t="s">
        <v>26</v>
      </c>
      <c r="E11666">
        <v>0</v>
      </c>
      <c r="H11666" s="1">
        <v>45543.537499999999</v>
      </c>
      <c r="I11666" t="s">
        <v>84</v>
      </c>
      <c r="J11666" t="s">
        <v>36</v>
      </c>
      <c r="K11666" t="s">
        <v>56</v>
      </c>
      <c r="L11666" t="s">
        <v>38</v>
      </c>
      <c r="M11666">
        <v>1</v>
      </c>
      <c r="N11666">
        <v>500</v>
      </c>
      <c r="O11666">
        <f>Query[[#This Row],[Total Berat]]/1000</f>
        <v>0.5</v>
      </c>
      <c r="P11666">
        <v>15000</v>
      </c>
      <c r="Q11666">
        <v>15000</v>
      </c>
      <c r="R11666">
        <v>0</v>
      </c>
      <c r="S11666">
        <v>0</v>
      </c>
      <c r="T11666">
        <v>17900</v>
      </c>
      <c r="U11666">
        <v>0</v>
      </c>
      <c r="V11666" t="s">
        <v>570</v>
      </c>
      <c r="W11666" t="s">
        <v>169</v>
      </c>
      <c r="X11666" t="s">
        <v>12282</v>
      </c>
    </row>
    <row r="11667" spans="1:24" x14ac:dyDescent="0.2">
      <c r="A11667" t="s">
        <v>12609</v>
      </c>
      <c r="B11667" t="s">
        <v>95</v>
      </c>
      <c r="C11667">
        <v>1</v>
      </c>
      <c r="D11667" t="s">
        <v>26</v>
      </c>
      <c r="E11667">
        <v>0</v>
      </c>
      <c r="H11667" s="1">
        <v>45543.569444444445</v>
      </c>
      <c r="I11667" t="s">
        <v>84</v>
      </c>
      <c r="J11667" t="s">
        <v>36</v>
      </c>
      <c r="K11667" t="s">
        <v>56</v>
      </c>
      <c r="L11667" t="s">
        <v>453</v>
      </c>
      <c r="M11667">
        <v>30</v>
      </c>
      <c r="N11667">
        <v>2400</v>
      </c>
      <c r="O11667">
        <f>Query[[#This Row],[Total Berat]]/1000</f>
        <v>2.4</v>
      </c>
      <c r="P11667">
        <v>16500</v>
      </c>
      <c r="Q11667">
        <v>16500</v>
      </c>
      <c r="R11667">
        <v>0</v>
      </c>
      <c r="S11667">
        <v>15000</v>
      </c>
      <c r="T11667">
        <v>130002</v>
      </c>
      <c r="U11667">
        <v>0</v>
      </c>
      <c r="V11667" t="s">
        <v>116</v>
      </c>
      <c r="W11667" t="s">
        <v>52</v>
      </c>
      <c r="X11667" t="s">
        <v>12282</v>
      </c>
    </row>
    <row r="11668" spans="1:24" x14ac:dyDescent="0.2">
      <c r="A11668" t="s">
        <v>12610</v>
      </c>
      <c r="B11668" t="s">
        <v>103</v>
      </c>
      <c r="C11668">
        <v>1</v>
      </c>
      <c r="D11668" t="s">
        <v>26</v>
      </c>
      <c r="E11668">
        <v>0</v>
      </c>
      <c r="H11668" s="1">
        <v>45543.576388888891</v>
      </c>
      <c r="I11668" t="s">
        <v>84</v>
      </c>
      <c r="J11668" t="s">
        <v>67</v>
      </c>
      <c r="K11668" t="s">
        <v>56</v>
      </c>
      <c r="L11668" t="s">
        <v>50</v>
      </c>
      <c r="M11668">
        <v>1</v>
      </c>
      <c r="N11668">
        <v>1000</v>
      </c>
      <c r="O11668">
        <f>Query[[#This Row],[Total Berat]]/1000</f>
        <v>1</v>
      </c>
      <c r="P11668">
        <v>8000</v>
      </c>
      <c r="Q11668">
        <v>0</v>
      </c>
      <c r="R11668">
        <v>8000</v>
      </c>
      <c r="S11668">
        <v>0</v>
      </c>
      <c r="T11668">
        <v>29560</v>
      </c>
      <c r="U11668">
        <v>0</v>
      </c>
      <c r="V11668" t="s">
        <v>111</v>
      </c>
      <c r="W11668" t="s">
        <v>40</v>
      </c>
      <c r="X11668" t="s">
        <v>12282</v>
      </c>
    </row>
    <row r="11669" spans="1:24" x14ac:dyDescent="0.2">
      <c r="A11669" t="s">
        <v>12611</v>
      </c>
      <c r="B11669" t="s">
        <v>35</v>
      </c>
      <c r="C11669">
        <v>1</v>
      </c>
      <c r="D11669" t="s">
        <v>26</v>
      </c>
      <c r="E11669">
        <v>0</v>
      </c>
      <c r="H11669" s="1">
        <v>45543.605555555558</v>
      </c>
      <c r="I11669" t="s">
        <v>84</v>
      </c>
      <c r="J11669" t="s">
        <v>67</v>
      </c>
      <c r="K11669" t="s">
        <v>56</v>
      </c>
      <c r="L11669" t="s">
        <v>50</v>
      </c>
      <c r="M11669">
        <v>1</v>
      </c>
      <c r="N11669">
        <v>500</v>
      </c>
      <c r="O11669">
        <f>Query[[#This Row],[Total Berat]]/1000</f>
        <v>0.5</v>
      </c>
      <c r="P11669">
        <v>8000</v>
      </c>
      <c r="Q11669">
        <v>8000</v>
      </c>
      <c r="R11669">
        <v>0</v>
      </c>
      <c r="S11669">
        <v>0</v>
      </c>
      <c r="T11669">
        <v>18238</v>
      </c>
      <c r="U11669">
        <v>0</v>
      </c>
      <c r="V11669" t="s">
        <v>62</v>
      </c>
      <c r="W11669" t="s">
        <v>40</v>
      </c>
      <c r="X11669" t="s">
        <v>12282</v>
      </c>
    </row>
    <row r="11670" spans="1:24" x14ac:dyDescent="0.2">
      <c r="A11670" t="s">
        <v>12612</v>
      </c>
      <c r="B11670" t="s">
        <v>35</v>
      </c>
      <c r="C11670">
        <v>1</v>
      </c>
      <c r="D11670" t="s">
        <v>26</v>
      </c>
      <c r="E11670">
        <v>0</v>
      </c>
      <c r="H11670" s="1">
        <v>45543.613888888889</v>
      </c>
      <c r="I11670" t="s">
        <v>84</v>
      </c>
      <c r="J11670" t="s">
        <v>54</v>
      </c>
      <c r="K11670" t="s">
        <v>56</v>
      </c>
      <c r="L11670" t="s">
        <v>50</v>
      </c>
      <c r="M11670">
        <v>1</v>
      </c>
      <c r="N11670">
        <v>500</v>
      </c>
      <c r="O11670">
        <f>Query[[#This Row],[Total Berat]]/1000</f>
        <v>0.5</v>
      </c>
      <c r="P11670">
        <v>8000</v>
      </c>
      <c r="Q11670">
        <v>0</v>
      </c>
      <c r="R11670">
        <v>8000</v>
      </c>
      <c r="S11670">
        <v>0</v>
      </c>
      <c r="T11670">
        <v>27000</v>
      </c>
      <c r="U11670">
        <v>0</v>
      </c>
      <c r="V11670" t="s">
        <v>62</v>
      </c>
      <c r="W11670" t="s">
        <v>40</v>
      </c>
      <c r="X11670" t="s">
        <v>12282</v>
      </c>
    </row>
    <row r="11671" spans="1:24" x14ac:dyDescent="0.2">
      <c r="A11671" t="s">
        <v>12613</v>
      </c>
      <c r="B11671" t="s">
        <v>95</v>
      </c>
      <c r="C11671">
        <v>1</v>
      </c>
      <c r="D11671" t="s">
        <v>26</v>
      </c>
      <c r="E11671">
        <v>0</v>
      </c>
      <c r="H11671" s="1">
        <v>45543.640972222223</v>
      </c>
      <c r="I11671" t="s">
        <v>100</v>
      </c>
      <c r="J11671" t="s">
        <v>67</v>
      </c>
      <c r="K11671" t="s">
        <v>56</v>
      </c>
      <c r="L11671" t="s">
        <v>50</v>
      </c>
      <c r="M11671">
        <v>1</v>
      </c>
      <c r="N11671">
        <v>80</v>
      </c>
      <c r="O11671">
        <f>Query[[#This Row],[Total Berat]]/1000</f>
        <v>0.08</v>
      </c>
      <c r="P11671">
        <v>10000</v>
      </c>
      <c r="Q11671">
        <v>10000</v>
      </c>
      <c r="R11671">
        <v>0</v>
      </c>
      <c r="S11671">
        <v>0</v>
      </c>
      <c r="T11671">
        <v>6610</v>
      </c>
      <c r="U11671">
        <v>0</v>
      </c>
      <c r="V11671" t="s">
        <v>179</v>
      </c>
      <c r="W11671" t="s">
        <v>40</v>
      </c>
      <c r="X11671" t="s">
        <v>12282</v>
      </c>
    </row>
    <row r="11672" spans="1:24" x14ac:dyDescent="0.2">
      <c r="A11672" t="s">
        <v>12614</v>
      </c>
      <c r="B11672" t="s">
        <v>699</v>
      </c>
      <c r="C11672">
        <v>1</v>
      </c>
      <c r="D11672" t="s">
        <v>46</v>
      </c>
      <c r="E11672">
        <v>1</v>
      </c>
      <c r="F11672" t="s">
        <v>71</v>
      </c>
      <c r="G11672" t="s">
        <v>72</v>
      </c>
      <c r="H11672" s="1">
        <v>45543.645833333336</v>
      </c>
      <c r="I11672" t="s">
        <v>100</v>
      </c>
      <c r="J11672" t="s">
        <v>67</v>
      </c>
      <c r="K11672" t="s">
        <v>56</v>
      </c>
      <c r="L11672" t="s">
        <v>50</v>
      </c>
      <c r="M11672">
        <v>1</v>
      </c>
      <c r="N11672">
        <v>200</v>
      </c>
      <c r="O11672">
        <f>Query[[#This Row],[Total Berat]]/1000</f>
        <v>0.2</v>
      </c>
      <c r="P11672">
        <v>34500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 t="s">
        <v>4422</v>
      </c>
      <c r="W11672" t="s">
        <v>32</v>
      </c>
      <c r="X11672" t="s">
        <v>12282</v>
      </c>
    </row>
    <row r="11673" spans="1:24" x14ac:dyDescent="0.2">
      <c r="A11673" t="s">
        <v>12615</v>
      </c>
      <c r="B11673" t="s">
        <v>35</v>
      </c>
      <c r="C11673">
        <v>1</v>
      </c>
      <c r="D11673" t="s">
        <v>26</v>
      </c>
      <c r="E11673">
        <v>0</v>
      </c>
      <c r="H11673" s="1">
        <v>45543.665277777778</v>
      </c>
      <c r="I11673" t="s">
        <v>100</v>
      </c>
      <c r="J11673" t="s">
        <v>28</v>
      </c>
      <c r="K11673" t="s">
        <v>56</v>
      </c>
      <c r="L11673" t="s">
        <v>38</v>
      </c>
      <c r="M11673">
        <v>2</v>
      </c>
      <c r="N11673">
        <v>1000</v>
      </c>
      <c r="O11673">
        <f>Query[[#This Row],[Total Berat]]/1000</f>
        <v>1</v>
      </c>
      <c r="P11673">
        <v>15000</v>
      </c>
      <c r="Q11673">
        <v>15000</v>
      </c>
      <c r="R11673">
        <v>0</v>
      </c>
      <c r="S11673">
        <v>0</v>
      </c>
      <c r="T11673">
        <v>33450</v>
      </c>
      <c r="U11673">
        <v>0</v>
      </c>
      <c r="V11673" t="s">
        <v>73</v>
      </c>
      <c r="W11673" t="s">
        <v>40</v>
      </c>
      <c r="X11673" t="s">
        <v>12282</v>
      </c>
    </row>
    <row r="11674" spans="1:24" x14ac:dyDescent="0.2">
      <c r="A11674" t="s">
        <v>12616</v>
      </c>
      <c r="B11674" t="s">
        <v>103</v>
      </c>
      <c r="C11674">
        <v>1</v>
      </c>
      <c r="D11674" t="s">
        <v>26</v>
      </c>
      <c r="E11674">
        <v>0</v>
      </c>
      <c r="H11674" s="1">
        <v>45543.685416666667</v>
      </c>
      <c r="I11674" t="s">
        <v>100</v>
      </c>
      <c r="J11674" t="s">
        <v>67</v>
      </c>
      <c r="K11674" t="s">
        <v>56</v>
      </c>
      <c r="L11674" t="s">
        <v>50</v>
      </c>
      <c r="M11674">
        <v>1</v>
      </c>
      <c r="N11674">
        <v>1000</v>
      </c>
      <c r="O11674">
        <f>Query[[#This Row],[Total Berat]]/1000</f>
        <v>1</v>
      </c>
      <c r="P11674">
        <v>8000</v>
      </c>
      <c r="Q11674">
        <v>0</v>
      </c>
      <c r="R11674">
        <v>8000</v>
      </c>
      <c r="S11674">
        <v>0</v>
      </c>
      <c r="T11674">
        <v>32110</v>
      </c>
      <c r="U11674">
        <v>0</v>
      </c>
      <c r="V11674" t="s">
        <v>62</v>
      </c>
      <c r="W11674" t="s">
        <v>40</v>
      </c>
      <c r="X11674" t="s">
        <v>12282</v>
      </c>
    </row>
    <row r="11675" spans="1:24" x14ac:dyDescent="0.2">
      <c r="A11675" t="s">
        <v>12617</v>
      </c>
      <c r="B11675" t="s">
        <v>25</v>
      </c>
      <c r="C11675">
        <v>1</v>
      </c>
      <c r="D11675" t="s">
        <v>26</v>
      </c>
      <c r="E11675">
        <v>0</v>
      </c>
      <c r="H11675" s="1">
        <v>45543.706250000003</v>
      </c>
      <c r="I11675" t="s">
        <v>100</v>
      </c>
      <c r="J11675" t="s">
        <v>54</v>
      </c>
      <c r="K11675" t="s">
        <v>56</v>
      </c>
      <c r="L11675" t="s">
        <v>38</v>
      </c>
      <c r="M11675">
        <v>1</v>
      </c>
      <c r="N11675">
        <v>1000</v>
      </c>
      <c r="O11675">
        <f>Query[[#This Row],[Total Berat]]/1000</f>
        <v>1</v>
      </c>
      <c r="P11675">
        <v>10000</v>
      </c>
      <c r="Q11675">
        <v>10000</v>
      </c>
      <c r="R11675">
        <v>0</v>
      </c>
      <c r="S11675">
        <v>0</v>
      </c>
      <c r="T11675">
        <v>81625</v>
      </c>
      <c r="U11675">
        <v>0</v>
      </c>
      <c r="V11675" t="s">
        <v>62</v>
      </c>
      <c r="W11675" t="s">
        <v>40</v>
      </c>
      <c r="X11675" t="s">
        <v>12282</v>
      </c>
    </row>
    <row r="11676" spans="1:24" x14ac:dyDescent="0.2">
      <c r="A11676" t="s">
        <v>12618</v>
      </c>
      <c r="B11676" t="s">
        <v>188</v>
      </c>
      <c r="C11676">
        <v>1</v>
      </c>
      <c r="D11676" t="s">
        <v>26</v>
      </c>
      <c r="E11676">
        <v>0</v>
      </c>
      <c r="H11676" s="1">
        <v>45543.711111111108</v>
      </c>
      <c r="I11676" t="s">
        <v>100</v>
      </c>
      <c r="J11676" t="s">
        <v>36</v>
      </c>
      <c r="K11676" t="s">
        <v>37</v>
      </c>
      <c r="L11676" t="s">
        <v>30</v>
      </c>
      <c r="M11676">
        <v>2</v>
      </c>
      <c r="N11676">
        <v>8000</v>
      </c>
      <c r="O11676">
        <f>Query[[#This Row],[Total Berat]]/1000</f>
        <v>8</v>
      </c>
      <c r="P11676">
        <v>21000</v>
      </c>
      <c r="Q11676">
        <v>20000</v>
      </c>
      <c r="R11676">
        <v>1000</v>
      </c>
      <c r="S11676">
        <v>0</v>
      </c>
      <c r="T11676">
        <v>723000</v>
      </c>
      <c r="U11676">
        <v>0</v>
      </c>
      <c r="V11676" t="s">
        <v>39</v>
      </c>
      <c r="W11676" t="s">
        <v>40</v>
      </c>
      <c r="X11676" t="s">
        <v>12282</v>
      </c>
    </row>
    <row r="11677" spans="1:24" x14ac:dyDescent="0.2">
      <c r="A11677" t="s">
        <v>12619</v>
      </c>
      <c r="B11677" t="s">
        <v>95</v>
      </c>
      <c r="C11677">
        <v>1</v>
      </c>
      <c r="D11677" t="s">
        <v>26</v>
      </c>
      <c r="E11677">
        <v>0</v>
      </c>
      <c r="H11677" s="1">
        <v>45543.724305555559</v>
      </c>
      <c r="I11677" t="s">
        <v>100</v>
      </c>
      <c r="J11677" t="s">
        <v>36</v>
      </c>
      <c r="K11677" t="s">
        <v>56</v>
      </c>
      <c r="L11677" t="s">
        <v>50</v>
      </c>
      <c r="M11677">
        <v>1</v>
      </c>
      <c r="N11677">
        <v>80</v>
      </c>
      <c r="O11677">
        <f>Query[[#This Row],[Total Berat]]/1000</f>
        <v>0.08</v>
      </c>
      <c r="P11677">
        <v>14000</v>
      </c>
      <c r="Q11677">
        <v>10000</v>
      </c>
      <c r="R11677">
        <v>4000</v>
      </c>
      <c r="S11677">
        <v>0</v>
      </c>
      <c r="T11677">
        <v>11000</v>
      </c>
      <c r="U11677">
        <v>0</v>
      </c>
      <c r="V11677" t="s">
        <v>181</v>
      </c>
      <c r="W11677" t="s">
        <v>40</v>
      </c>
      <c r="X11677" t="s">
        <v>12282</v>
      </c>
    </row>
    <row r="11678" spans="1:24" x14ac:dyDescent="0.2">
      <c r="A11678" t="s">
        <v>12620</v>
      </c>
      <c r="B11678" t="s">
        <v>35</v>
      </c>
      <c r="C11678">
        <v>1</v>
      </c>
      <c r="D11678" t="s">
        <v>26</v>
      </c>
      <c r="E11678">
        <v>0</v>
      </c>
      <c r="H11678" s="1">
        <v>45543.772916666669</v>
      </c>
      <c r="I11678" t="s">
        <v>106</v>
      </c>
      <c r="J11678" t="s">
        <v>67</v>
      </c>
      <c r="K11678" t="s">
        <v>56</v>
      </c>
      <c r="L11678" t="s">
        <v>50</v>
      </c>
      <c r="M11678">
        <v>2</v>
      </c>
      <c r="N11678">
        <v>1000</v>
      </c>
      <c r="O11678">
        <f>Query[[#This Row],[Total Berat]]/1000</f>
        <v>1</v>
      </c>
      <c r="P11678">
        <v>21000</v>
      </c>
      <c r="Q11678">
        <v>20000</v>
      </c>
      <c r="R11678">
        <v>1000</v>
      </c>
      <c r="S11678">
        <v>0</v>
      </c>
      <c r="T11678">
        <v>36496</v>
      </c>
      <c r="U11678">
        <v>0</v>
      </c>
      <c r="V11678" t="s">
        <v>535</v>
      </c>
      <c r="W11678" t="s">
        <v>86</v>
      </c>
      <c r="X11678" t="s">
        <v>12282</v>
      </c>
    </row>
    <row r="11679" spans="1:24" x14ac:dyDescent="0.2">
      <c r="A11679" t="s">
        <v>12621</v>
      </c>
      <c r="B11679" t="s">
        <v>365</v>
      </c>
      <c r="C11679">
        <v>2</v>
      </c>
      <c r="D11679" t="s">
        <v>26</v>
      </c>
      <c r="E11679">
        <v>0</v>
      </c>
      <c r="H11679" s="1">
        <v>45543.834722222222</v>
      </c>
      <c r="I11679" t="s">
        <v>106</v>
      </c>
      <c r="J11679" t="s">
        <v>36</v>
      </c>
      <c r="K11679" t="s">
        <v>56</v>
      </c>
      <c r="L11679" t="s">
        <v>50</v>
      </c>
      <c r="M11679">
        <v>3</v>
      </c>
      <c r="N11679">
        <v>1010</v>
      </c>
      <c r="O11679">
        <f>Query[[#This Row],[Total Berat]]/1000</f>
        <v>1.01</v>
      </c>
      <c r="P11679">
        <v>8000</v>
      </c>
      <c r="Q11679">
        <v>0</v>
      </c>
      <c r="R11679">
        <v>8000</v>
      </c>
      <c r="S11679">
        <v>0</v>
      </c>
      <c r="T11679">
        <v>50700</v>
      </c>
      <c r="U11679">
        <v>0</v>
      </c>
      <c r="V11679" t="s">
        <v>62</v>
      </c>
      <c r="W11679" t="s">
        <v>40</v>
      </c>
      <c r="X11679" t="s">
        <v>12282</v>
      </c>
    </row>
    <row r="11680" spans="1:24" x14ac:dyDescent="0.2">
      <c r="A11680" t="s">
        <v>12622</v>
      </c>
      <c r="B11680" t="s">
        <v>95</v>
      </c>
      <c r="C11680">
        <v>1</v>
      </c>
      <c r="D11680" t="s">
        <v>26</v>
      </c>
      <c r="E11680">
        <v>0</v>
      </c>
      <c r="H11680" s="1">
        <v>45543.836805555555</v>
      </c>
      <c r="I11680" t="s">
        <v>106</v>
      </c>
      <c r="J11680" t="s">
        <v>54</v>
      </c>
      <c r="K11680" t="s">
        <v>56</v>
      </c>
      <c r="L11680" t="s">
        <v>50</v>
      </c>
      <c r="M11680">
        <v>1</v>
      </c>
      <c r="N11680">
        <v>80</v>
      </c>
      <c r="O11680">
        <f>Query[[#This Row],[Total Berat]]/1000</f>
        <v>0.08</v>
      </c>
      <c r="P11680">
        <v>12500</v>
      </c>
      <c r="Q11680">
        <v>10000</v>
      </c>
      <c r="R11680">
        <v>2500</v>
      </c>
      <c r="S11680">
        <v>0</v>
      </c>
      <c r="T11680">
        <v>10000</v>
      </c>
      <c r="U11680">
        <v>0</v>
      </c>
      <c r="V11680" t="s">
        <v>179</v>
      </c>
      <c r="W11680" t="s">
        <v>40</v>
      </c>
      <c r="X11680" t="s">
        <v>12282</v>
      </c>
    </row>
    <row r="11681" spans="1:24" x14ac:dyDescent="0.2">
      <c r="A11681" t="s">
        <v>12623</v>
      </c>
      <c r="B11681" t="s">
        <v>35</v>
      </c>
      <c r="C11681">
        <v>1</v>
      </c>
      <c r="D11681" t="s">
        <v>26</v>
      </c>
      <c r="E11681">
        <v>0</v>
      </c>
      <c r="H11681" s="1">
        <v>45543.847222222219</v>
      </c>
      <c r="I11681" t="s">
        <v>106</v>
      </c>
      <c r="J11681" t="s">
        <v>36</v>
      </c>
      <c r="K11681" t="s">
        <v>56</v>
      </c>
      <c r="L11681" t="s">
        <v>50</v>
      </c>
      <c r="M11681">
        <v>1</v>
      </c>
      <c r="N11681">
        <v>500</v>
      </c>
      <c r="O11681">
        <f>Query[[#This Row],[Total Berat]]/1000</f>
        <v>0.5</v>
      </c>
      <c r="P11681">
        <v>16000</v>
      </c>
      <c r="Q11681">
        <v>15000</v>
      </c>
      <c r="R11681">
        <v>1000</v>
      </c>
      <c r="S11681">
        <v>0</v>
      </c>
      <c r="T11681">
        <v>22800</v>
      </c>
      <c r="U11681">
        <v>0</v>
      </c>
      <c r="V11681" t="s">
        <v>57</v>
      </c>
      <c r="W11681" t="s">
        <v>40</v>
      </c>
      <c r="X11681" t="s">
        <v>12282</v>
      </c>
    </row>
    <row r="11682" spans="1:24" x14ac:dyDescent="0.2">
      <c r="A11682" t="s">
        <v>12624</v>
      </c>
      <c r="B11682" t="s">
        <v>35</v>
      </c>
      <c r="C11682">
        <v>1</v>
      </c>
      <c r="D11682" t="s">
        <v>26</v>
      </c>
      <c r="E11682">
        <v>0</v>
      </c>
      <c r="H11682" s="1">
        <v>45543.863194444442</v>
      </c>
      <c r="I11682" t="s">
        <v>106</v>
      </c>
      <c r="J11682" t="s">
        <v>54</v>
      </c>
      <c r="K11682" t="s">
        <v>56</v>
      </c>
      <c r="L11682" t="s">
        <v>50</v>
      </c>
      <c r="M11682">
        <v>2</v>
      </c>
      <c r="N11682">
        <v>1000</v>
      </c>
      <c r="O11682">
        <f>Query[[#This Row],[Total Berat]]/1000</f>
        <v>1</v>
      </c>
      <c r="P11682">
        <v>17000</v>
      </c>
      <c r="Q11682">
        <v>17000</v>
      </c>
      <c r="R11682">
        <v>0</v>
      </c>
      <c r="S11682">
        <v>0</v>
      </c>
      <c r="T11682">
        <v>35800</v>
      </c>
      <c r="U11682">
        <v>0</v>
      </c>
      <c r="V11682" t="s">
        <v>81</v>
      </c>
      <c r="W11682" t="s">
        <v>82</v>
      </c>
      <c r="X11682" t="s">
        <v>12282</v>
      </c>
    </row>
    <row r="11683" spans="1:24" x14ac:dyDescent="0.2">
      <c r="A11683" t="s">
        <v>12625</v>
      </c>
      <c r="B11683" t="s">
        <v>35</v>
      </c>
      <c r="C11683">
        <v>1</v>
      </c>
      <c r="D11683" t="s">
        <v>26</v>
      </c>
      <c r="E11683">
        <v>0</v>
      </c>
      <c r="H11683" s="1">
        <v>45543.868055555555</v>
      </c>
      <c r="I11683" t="s">
        <v>106</v>
      </c>
      <c r="J11683" t="s">
        <v>54</v>
      </c>
      <c r="K11683" t="s">
        <v>56</v>
      </c>
      <c r="L11683" t="s">
        <v>38</v>
      </c>
      <c r="M11683">
        <v>1</v>
      </c>
      <c r="N11683">
        <v>500</v>
      </c>
      <c r="O11683">
        <f>Query[[#This Row],[Total Berat]]/1000</f>
        <v>0.5</v>
      </c>
      <c r="P11683">
        <v>11000</v>
      </c>
      <c r="Q11683">
        <v>11000</v>
      </c>
      <c r="R11683">
        <v>0</v>
      </c>
      <c r="S11683">
        <v>0</v>
      </c>
      <c r="T11683">
        <v>21800</v>
      </c>
      <c r="U11683">
        <v>0</v>
      </c>
      <c r="V11683" t="s">
        <v>109</v>
      </c>
      <c r="W11683" t="s">
        <v>40</v>
      </c>
      <c r="X11683" t="s">
        <v>12282</v>
      </c>
    </row>
    <row r="11684" spans="1:24" x14ac:dyDescent="0.2">
      <c r="A11684" t="s">
        <v>12626</v>
      </c>
      <c r="B11684" t="s">
        <v>88</v>
      </c>
      <c r="C11684">
        <v>1</v>
      </c>
      <c r="D11684" t="s">
        <v>26</v>
      </c>
      <c r="E11684">
        <v>0</v>
      </c>
      <c r="H11684" s="1">
        <v>45543.870138888888</v>
      </c>
      <c r="I11684" t="s">
        <v>106</v>
      </c>
      <c r="J11684" t="s">
        <v>67</v>
      </c>
      <c r="K11684" t="s">
        <v>56</v>
      </c>
      <c r="L11684" t="s">
        <v>50</v>
      </c>
      <c r="M11684">
        <v>6</v>
      </c>
      <c r="N11684">
        <v>1200</v>
      </c>
      <c r="O11684">
        <f>Query[[#This Row],[Total Berat]]/1000</f>
        <v>1.2</v>
      </c>
      <c r="P11684">
        <v>39500</v>
      </c>
      <c r="Q11684">
        <v>39500</v>
      </c>
      <c r="R11684">
        <v>0</v>
      </c>
      <c r="S11684">
        <v>0</v>
      </c>
      <c r="T11684">
        <v>92800</v>
      </c>
      <c r="U11684">
        <v>0</v>
      </c>
      <c r="V11684" t="s">
        <v>2826</v>
      </c>
      <c r="W11684" t="s">
        <v>378</v>
      </c>
      <c r="X11684" t="s">
        <v>12282</v>
      </c>
    </row>
    <row r="11685" spans="1:24" x14ac:dyDescent="0.2">
      <c r="A11685" t="s">
        <v>12627</v>
      </c>
      <c r="B11685" t="s">
        <v>35</v>
      </c>
      <c r="C11685">
        <v>1</v>
      </c>
      <c r="D11685" t="s">
        <v>26</v>
      </c>
      <c r="E11685">
        <v>0</v>
      </c>
      <c r="H11685" s="1">
        <v>45543.875694444447</v>
      </c>
      <c r="I11685" t="s">
        <v>106</v>
      </c>
      <c r="J11685" t="s">
        <v>36</v>
      </c>
      <c r="K11685" t="s">
        <v>56</v>
      </c>
      <c r="L11685" t="s">
        <v>50</v>
      </c>
      <c r="M11685">
        <v>1</v>
      </c>
      <c r="N11685">
        <v>500</v>
      </c>
      <c r="O11685">
        <f>Query[[#This Row],[Total Berat]]/1000</f>
        <v>0.5</v>
      </c>
      <c r="P11685">
        <v>8000</v>
      </c>
      <c r="Q11685">
        <v>8000</v>
      </c>
      <c r="R11685">
        <v>0</v>
      </c>
      <c r="S11685">
        <v>0</v>
      </c>
      <c r="T11685">
        <v>21800</v>
      </c>
      <c r="U11685">
        <v>0</v>
      </c>
      <c r="V11685" t="s">
        <v>111</v>
      </c>
      <c r="W11685" t="s">
        <v>40</v>
      </c>
      <c r="X11685" t="s">
        <v>12282</v>
      </c>
    </row>
    <row r="11686" spans="1:24" x14ac:dyDescent="0.2">
      <c r="A11686" t="s">
        <v>12628</v>
      </c>
      <c r="B11686" t="s">
        <v>95</v>
      </c>
      <c r="C11686">
        <v>1</v>
      </c>
      <c r="D11686" t="s">
        <v>26</v>
      </c>
      <c r="E11686">
        <v>0</v>
      </c>
      <c r="H11686" s="1">
        <v>45543.913888888892</v>
      </c>
      <c r="I11686" t="s">
        <v>106</v>
      </c>
      <c r="J11686" t="s">
        <v>67</v>
      </c>
      <c r="K11686" t="s">
        <v>56</v>
      </c>
      <c r="L11686" t="s">
        <v>38</v>
      </c>
      <c r="M11686">
        <v>1</v>
      </c>
      <c r="N11686">
        <v>80</v>
      </c>
      <c r="O11686">
        <f>Query[[#This Row],[Total Berat]]/1000</f>
        <v>0.08</v>
      </c>
      <c r="P11686">
        <v>10000</v>
      </c>
      <c r="Q11686">
        <v>10000</v>
      </c>
      <c r="R11686">
        <v>0</v>
      </c>
      <c r="S11686">
        <v>0</v>
      </c>
      <c r="T11686">
        <v>6610</v>
      </c>
      <c r="U11686">
        <v>0</v>
      </c>
      <c r="V11686" t="s">
        <v>145</v>
      </c>
      <c r="W11686" t="s">
        <v>44</v>
      </c>
      <c r="X11686" t="s">
        <v>12282</v>
      </c>
    </row>
    <row r="11687" spans="1:24" x14ac:dyDescent="0.2">
      <c r="A11687" t="s">
        <v>12629</v>
      </c>
      <c r="B11687" t="s">
        <v>1266</v>
      </c>
      <c r="C11687">
        <v>2</v>
      </c>
      <c r="D11687" t="s">
        <v>46</v>
      </c>
      <c r="E11687">
        <v>1</v>
      </c>
      <c r="F11687" t="s">
        <v>71</v>
      </c>
      <c r="G11687" t="s">
        <v>72</v>
      </c>
      <c r="H11687" s="1">
        <v>45543.915972222225</v>
      </c>
      <c r="I11687" t="s">
        <v>106</v>
      </c>
      <c r="J11687" t="s">
        <v>67</v>
      </c>
      <c r="K11687" t="s">
        <v>56</v>
      </c>
      <c r="L11687" t="s">
        <v>50</v>
      </c>
      <c r="M11687">
        <v>2</v>
      </c>
      <c r="N11687">
        <v>1300</v>
      </c>
      <c r="O11687">
        <f>Query[[#This Row],[Total Berat]]/1000</f>
        <v>1.3</v>
      </c>
      <c r="P11687">
        <v>16000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 t="s">
        <v>838</v>
      </c>
      <c r="W11687" t="s">
        <v>327</v>
      </c>
      <c r="X11687" t="s">
        <v>12282</v>
      </c>
    </row>
    <row r="11688" spans="1:24" x14ac:dyDescent="0.2">
      <c r="A11688" t="s">
        <v>12630</v>
      </c>
      <c r="B11688" t="s">
        <v>88</v>
      </c>
      <c r="C11688">
        <v>1</v>
      </c>
      <c r="D11688" t="s">
        <v>26</v>
      </c>
      <c r="E11688">
        <v>0</v>
      </c>
      <c r="H11688" s="1">
        <v>45543.934027777781</v>
      </c>
      <c r="I11688" t="s">
        <v>106</v>
      </c>
      <c r="J11688" t="s">
        <v>67</v>
      </c>
      <c r="K11688" t="s">
        <v>56</v>
      </c>
      <c r="L11688" t="s">
        <v>38</v>
      </c>
      <c r="M11688">
        <v>1</v>
      </c>
      <c r="N11688">
        <v>300</v>
      </c>
      <c r="O11688">
        <f>Query[[#This Row],[Total Berat]]/1000</f>
        <v>0.3</v>
      </c>
      <c r="P11688">
        <v>10000</v>
      </c>
      <c r="Q11688">
        <v>10000</v>
      </c>
      <c r="R11688">
        <v>0</v>
      </c>
      <c r="S11688">
        <v>0</v>
      </c>
      <c r="T11688">
        <v>18340</v>
      </c>
      <c r="U11688">
        <v>0</v>
      </c>
      <c r="V11688" t="s">
        <v>123</v>
      </c>
      <c r="W11688" t="s">
        <v>44</v>
      </c>
      <c r="X11688" t="s">
        <v>12282</v>
      </c>
    </row>
    <row r="11689" spans="1:24" x14ac:dyDescent="0.2">
      <c r="A11689" t="s">
        <v>12631</v>
      </c>
      <c r="B11689" t="s">
        <v>188</v>
      </c>
      <c r="C11689">
        <v>1</v>
      </c>
      <c r="D11689" t="s">
        <v>26</v>
      </c>
      <c r="E11689">
        <v>0</v>
      </c>
      <c r="H11689" s="1">
        <v>45543.975694444445</v>
      </c>
      <c r="I11689" t="s">
        <v>106</v>
      </c>
      <c r="J11689" t="s">
        <v>54</v>
      </c>
      <c r="K11689" t="s">
        <v>56</v>
      </c>
      <c r="L11689" t="s">
        <v>189</v>
      </c>
      <c r="M11689">
        <v>2</v>
      </c>
      <c r="N11689">
        <v>8000</v>
      </c>
      <c r="O11689">
        <f>Query[[#This Row],[Total Berat]]/1000</f>
        <v>8</v>
      </c>
      <c r="P11689">
        <v>71000</v>
      </c>
      <c r="Q11689">
        <v>50000</v>
      </c>
      <c r="R11689">
        <v>21000</v>
      </c>
      <c r="S11689">
        <v>0</v>
      </c>
      <c r="T11689">
        <v>743000</v>
      </c>
      <c r="U11689">
        <v>0</v>
      </c>
      <c r="V11689" t="s">
        <v>51</v>
      </c>
      <c r="W11689" t="s">
        <v>52</v>
      </c>
      <c r="X11689" t="s">
        <v>12282</v>
      </c>
    </row>
    <row r="11690" spans="1:24" x14ac:dyDescent="0.2">
      <c r="A11690" t="s">
        <v>12632</v>
      </c>
      <c r="B11690" t="s">
        <v>95</v>
      </c>
      <c r="C11690">
        <v>1</v>
      </c>
      <c r="D11690" t="s">
        <v>26</v>
      </c>
      <c r="E11690">
        <v>0</v>
      </c>
      <c r="H11690" s="1">
        <v>45544.006944444445</v>
      </c>
      <c r="I11690" t="s">
        <v>106</v>
      </c>
      <c r="J11690" t="s">
        <v>42</v>
      </c>
      <c r="K11690" t="s">
        <v>56</v>
      </c>
      <c r="L11690" t="s">
        <v>50</v>
      </c>
      <c r="M11690">
        <v>1</v>
      </c>
      <c r="N11690">
        <v>80</v>
      </c>
      <c r="O11690">
        <f>Query[[#This Row],[Total Berat]]/1000</f>
        <v>0.08</v>
      </c>
      <c r="P11690">
        <v>8000</v>
      </c>
      <c r="Q11690">
        <v>8000</v>
      </c>
      <c r="R11690">
        <v>0</v>
      </c>
      <c r="S11690">
        <v>0</v>
      </c>
      <c r="T11690">
        <v>1051</v>
      </c>
      <c r="U11690">
        <v>0</v>
      </c>
      <c r="V11690" t="s">
        <v>43</v>
      </c>
      <c r="W11690" t="s">
        <v>44</v>
      </c>
      <c r="X11690" t="s">
        <v>12282</v>
      </c>
    </row>
    <row r="11691" spans="1:24" x14ac:dyDescent="0.2">
      <c r="A11691" t="s">
        <v>12633</v>
      </c>
      <c r="B11691" t="s">
        <v>699</v>
      </c>
      <c r="C11691">
        <v>1</v>
      </c>
      <c r="D11691" t="s">
        <v>46</v>
      </c>
      <c r="E11691">
        <v>1</v>
      </c>
      <c r="F11691" t="s">
        <v>47</v>
      </c>
      <c r="G11691" t="s">
        <v>48</v>
      </c>
      <c r="H11691" s="1">
        <v>45544.007638888892</v>
      </c>
      <c r="I11691" t="s">
        <v>106</v>
      </c>
      <c r="J11691" t="s">
        <v>67</v>
      </c>
      <c r="K11691" t="s">
        <v>56</v>
      </c>
      <c r="L11691" t="s">
        <v>50</v>
      </c>
      <c r="M11691">
        <v>1</v>
      </c>
      <c r="N11691">
        <v>100</v>
      </c>
      <c r="O11691">
        <f>Query[[#This Row],[Total Berat]]/1000</f>
        <v>0.1</v>
      </c>
      <c r="P11691">
        <v>15500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 t="s">
        <v>113</v>
      </c>
      <c r="W11691" t="s">
        <v>77</v>
      </c>
      <c r="X11691" t="s">
        <v>12282</v>
      </c>
    </row>
    <row r="11692" spans="1:24" x14ac:dyDescent="0.2">
      <c r="A11692" t="s">
        <v>12634</v>
      </c>
      <c r="B11692" t="s">
        <v>35</v>
      </c>
      <c r="C11692">
        <v>1</v>
      </c>
      <c r="D11692" t="s">
        <v>26</v>
      </c>
      <c r="E11692">
        <v>0</v>
      </c>
      <c r="H11692" s="1">
        <v>45544.053472222222</v>
      </c>
      <c r="I11692" t="s">
        <v>106</v>
      </c>
      <c r="J11692" t="s">
        <v>54</v>
      </c>
      <c r="K11692" t="s">
        <v>56</v>
      </c>
      <c r="L11692" t="s">
        <v>38</v>
      </c>
      <c r="M11692">
        <v>1</v>
      </c>
      <c r="N11692">
        <v>500</v>
      </c>
      <c r="O11692">
        <f>Query[[#This Row],[Total Berat]]/1000</f>
        <v>0.5</v>
      </c>
      <c r="P11692">
        <v>10000</v>
      </c>
      <c r="Q11692">
        <v>10000</v>
      </c>
      <c r="R11692">
        <v>0</v>
      </c>
      <c r="S11692">
        <v>0</v>
      </c>
      <c r="T11692">
        <v>15499</v>
      </c>
      <c r="U11692">
        <v>0</v>
      </c>
      <c r="V11692" t="s">
        <v>60</v>
      </c>
      <c r="W11692" t="s">
        <v>44</v>
      </c>
      <c r="X11692" t="s">
        <v>12282</v>
      </c>
    </row>
    <row r="11693" spans="1:24" x14ac:dyDescent="0.2">
      <c r="A11693" t="s">
        <v>12635</v>
      </c>
      <c r="B11693" t="s">
        <v>519</v>
      </c>
      <c r="C11693">
        <v>1</v>
      </c>
      <c r="D11693" t="s">
        <v>26</v>
      </c>
      <c r="E11693">
        <v>0</v>
      </c>
      <c r="H11693" s="1">
        <v>45544.088888888888</v>
      </c>
      <c r="I11693" t="s">
        <v>106</v>
      </c>
      <c r="J11693" t="s">
        <v>67</v>
      </c>
      <c r="K11693" t="s">
        <v>56</v>
      </c>
      <c r="L11693" t="s">
        <v>38</v>
      </c>
      <c r="M11693">
        <v>1</v>
      </c>
      <c r="N11693">
        <v>200</v>
      </c>
      <c r="O11693">
        <f>Query[[#This Row],[Total Berat]]/1000</f>
        <v>0.2</v>
      </c>
      <c r="P11693">
        <v>15000</v>
      </c>
      <c r="Q11693">
        <v>15000</v>
      </c>
      <c r="R11693">
        <v>0</v>
      </c>
      <c r="S11693">
        <v>0</v>
      </c>
      <c r="T11693">
        <v>15280</v>
      </c>
      <c r="U11693">
        <v>0</v>
      </c>
      <c r="V11693" t="s">
        <v>487</v>
      </c>
      <c r="W11693" t="s">
        <v>40</v>
      </c>
      <c r="X11693" t="s">
        <v>12282</v>
      </c>
    </row>
    <row r="11694" spans="1:24" x14ac:dyDescent="0.2">
      <c r="A11694" t="s">
        <v>12636</v>
      </c>
      <c r="B11694" t="s">
        <v>576</v>
      </c>
      <c r="C11694">
        <v>1</v>
      </c>
      <c r="D11694" t="s">
        <v>26</v>
      </c>
      <c r="E11694">
        <v>0</v>
      </c>
      <c r="H11694" s="1">
        <v>45544.100694444445</v>
      </c>
      <c r="I11694" t="s">
        <v>106</v>
      </c>
      <c r="J11694" t="s">
        <v>54</v>
      </c>
      <c r="K11694" t="s">
        <v>56</v>
      </c>
      <c r="L11694" t="s">
        <v>38</v>
      </c>
      <c r="M11694">
        <v>1</v>
      </c>
      <c r="N11694">
        <v>1000</v>
      </c>
      <c r="O11694">
        <f>Query[[#This Row],[Total Berat]]/1000</f>
        <v>1</v>
      </c>
      <c r="P11694">
        <v>10000</v>
      </c>
      <c r="Q11694">
        <v>0</v>
      </c>
      <c r="R11694">
        <v>10000</v>
      </c>
      <c r="S11694">
        <v>0</v>
      </c>
      <c r="T11694">
        <v>599</v>
      </c>
      <c r="U11694">
        <v>1</v>
      </c>
      <c r="V11694" t="s">
        <v>89</v>
      </c>
      <c r="W11694" t="s">
        <v>52</v>
      </c>
      <c r="X11694" t="s">
        <v>12282</v>
      </c>
    </row>
    <row r="11695" spans="1:24" x14ac:dyDescent="0.2">
      <c r="A11695" t="s">
        <v>12637</v>
      </c>
      <c r="B11695" t="s">
        <v>260</v>
      </c>
      <c r="C11695">
        <v>1</v>
      </c>
      <c r="D11695" t="s">
        <v>26</v>
      </c>
      <c r="E11695">
        <v>0</v>
      </c>
      <c r="H11695" s="1">
        <v>45544.179166666669</v>
      </c>
      <c r="I11695" t="s">
        <v>27</v>
      </c>
      <c r="J11695" t="s">
        <v>67</v>
      </c>
      <c r="K11695" t="s">
        <v>56</v>
      </c>
      <c r="L11695" t="s">
        <v>50</v>
      </c>
      <c r="M11695">
        <v>1</v>
      </c>
      <c r="N11695">
        <v>300</v>
      </c>
      <c r="O11695">
        <f>Query[[#This Row],[Total Berat]]/1000</f>
        <v>0.3</v>
      </c>
      <c r="P11695">
        <v>19500</v>
      </c>
      <c r="Q11695">
        <v>15000</v>
      </c>
      <c r="R11695">
        <v>4500</v>
      </c>
      <c r="S11695">
        <v>0</v>
      </c>
      <c r="T11695">
        <v>16708</v>
      </c>
      <c r="U11695">
        <v>0</v>
      </c>
      <c r="V11695" t="s">
        <v>1243</v>
      </c>
      <c r="W11695" t="s">
        <v>77</v>
      </c>
      <c r="X11695" t="s">
        <v>12282</v>
      </c>
    </row>
    <row r="11696" spans="1:24" x14ac:dyDescent="0.2">
      <c r="A11696" t="s">
        <v>12638</v>
      </c>
      <c r="B11696" t="s">
        <v>699</v>
      </c>
      <c r="C11696">
        <v>1</v>
      </c>
      <c r="D11696" t="s">
        <v>26</v>
      </c>
      <c r="E11696">
        <v>0</v>
      </c>
      <c r="H11696" s="1">
        <v>45544.201388888891</v>
      </c>
      <c r="I11696" t="s">
        <v>27</v>
      </c>
      <c r="J11696" t="s">
        <v>67</v>
      </c>
      <c r="K11696" t="s">
        <v>56</v>
      </c>
      <c r="L11696" t="s">
        <v>50</v>
      </c>
      <c r="M11696">
        <v>1</v>
      </c>
      <c r="N11696">
        <v>100</v>
      </c>
      <c r="O11696">
        <f>Query[[#This Row],[Total Berat]]/1000</f>
        <v>0.1</v>
      </c>
      <c r="P11696">
        <v>10500</v>
      </c>
      <c r="Q11696">
        <v>10000</v>
      </c>
      <c r="R11696">
        <v>500</v>
      </c>
      <c r="S11696">
        <v>0</v>
      </c>
      <c r="T11696">
        <v>17320</v>
      </c>
      <c r="U11696">
        <v>0</v>
      </c>
      <c r="V11696" t="s">
        <v>109</v>
      </c>
      <c r="W11696" t="s">
        <v>40</v>
      </c>
      <c r="X11696" t="s">
        <v>12282</v>
      </c>
    </row>
    <row r="11697" spans="1:24" x14ac:dyDescent="0.2">
      <c r="A11697" t="s">
        <v>12639</v>
      </c>
      <c r="B11697" t="s">
        <v>35</v>
      </c>
      <c r="C11697">
        <v>1</v>
      </c>
      <c r="D11697" t="s">
        <v>26</v>
      </c>
      <c r="E11697">
        <v>0</v>
      </c>
      <c r="H11697" s="1">
        <v>45544.229861111111</v>
      </c>
      <c r="I11697" t="s">
        <v>27</v>
      </c>
      <c r="J11697" t="s">
        <v>36</v>
      </c>
      <c r="K11697" t="s">
        <v>56</v>
      </c>
      <c r="L11697" t="s">
        <v>50</v>
      </c>
      <c r="M11697">
        <v>1</v>
      </c>
      <c r="N11697">
        <v>500</v>
      </c>
      <c r="O11697">
        <f>Query[[#This Row],[Total Berat]]/1000</f>
        <v>0.5</v>
      </c>
      <c r="P11697">
        <v>8000</v>
      </c>
      <c r="Q11697">
        <v>0</v>
      </c>
      <c r="R11697">
        <v>8000</v>
      </c>
      <c r="S11697">
        <v>0</v>
      </c>
      <c r="T11697">
        <v>26175</v>
      </c>
      <c r="U11697">
        <v>0</v>
      </c>
      <c r="V11697" t="s">
        <v>62</v>
      </c>
      <c r="W11697" t="s">
        <v>40</v>
      </c>
      <c r="X11697" t="s">
        <v>12282</v>
      </c>
    </row>
    <row r="11698" spans="1:24" x14ac:dyDescent="0.2">
      <c r="A11698" t="s">
        <v>12640</v>
      </c>
      <c r="B11698" t="s">
        <v>35</v>
      </c>
      <c r="C11698">
        <v>1</v>
      </c>
      <c r="D11698" t="s">
        <v>26</v>
      </c>
      <c r="E11698">
        <v>0</v>
      </c>
      <c r="H11698" s="1">
        <v>45544.246527777781</v>
      </c>
      <c r="I11698" t="s">
        <v>27</v>
      </c>
      <c r="J11698" t="s">
        <v>42</v>
      </c>
      <c r="K11698" t="s">
        <v>56</v>
      </c>
      <c r="L11698" t="s">
        <v>38</v>
      </c>
      <c r="M11698">
        <v>2</v>
      </c>
      <c r="N11698">
        <v>1000</v>
      </c>
      <c r="O11698">
        <f>Query[[#This Row],[Total Berat]]/1000</f>
        <v>1</v>
      </c>
      <c r="P11698">
        <v>28000</v>
      </c>
      <c r="Q11698">
        <v>28000</v>
      </c>
      <c r="R11698">
        <v>0</v>
      </c>
      <c r="S11698">
        <v>0</v>
      </c>
      <c r="T11698">
        <v>40996</v>
      </c>
      <c r="U11698">
        <v>0</v>
      </c>
      <c r="V11698" t="s">
        <v>946</v>
      </c>
      <c r="W11698" t="s">
        <v>281</v>
      </c>
      <c r="X11698" t="s">
        <v>12282</v>
      </c>
    </row>
    <row r="11699" spans="1:24" x14ac:dyDescent="0.2">
      <c r="A11699" t="s">
        <v>12641</v>
      </c>
      <c r="B11699" t="s">
        <v>35</v>
      </c>
      <c r="C11699">
        <v>1</v>
      </c>
      <c r="D11699" t="s">
        <v>26</v>
      </c>
      <c r="E11699">
        <v>0</v>
      </c>
      <c r="H11699" s="1">
        <v>45544.260416666664</v>
      </c>
      <c r="I11699" t="s">
        <v>27</v>
      </c>
      <c r="J11699" t="s">
        <v>36</v>
      </c>
      <c r="K11699" t="s">
        <v>56</v>
      </c>
      <c r="L11699" t="s">
        <v>453</v>
      </c>
      <c r="M11699">
        <v>7</v>
      </c>
      <c r="N11699">
        <v>3500</v>
      </c>
      <c r="O11699">
        <f>Query[[#This Row],[Total Berat]]/1000</f>
        <v>3.5</v>
      </c>
      <c r="P11699">
        <v>17500</v>
      </c>
      <c r="Q11699">
        <v>17500</v>
      </c>
      <c r="R11699">
        <v>0</v>
      </c>
      <c r="S11699">
        <v>0</v>
      </c>
      <c r="T11699">
        <v>110215</v>
      </c>
      <c r="U11699">
        <v>0</v>
      </c>
      <c r="V11699" t="s">
        <v>51</v>
      </c>
      <c r="W11699" t="s">
        <v>52</v>
      </c>
      <c r="X11699" t="s">
        <v>12282</v>
      </c>
    </row>
    <row r="11700" spans="1:24" x14ac:dyDescent="0.2">
      <c r="A11700" t="s">
        <v>12642</v>
      </c>
      <c r="B11700" t="s">
        <v>576</v>
      </c>
      <c r="C11700">
        <v>1</v>
      </c>
      <c r="D11700" t="s">
        <v>26</v>
      </c>
      <c r="E11700">
        <v>0</v>
      </c>
      <c r="H11700" s="1">
        <v>45544.260416666664</v>
      </c>
      <c r="I11700" t="s">
        <v>27</v>
      </c>
      <c r="J11700" t="s">
        <v>54</v>
      </c>
      <c r="K11700" t="s">
        <v>37</v>
      </c>
      <c r="L11700" t="s">
        <v>30</v>
      </c>
      <c r="M11700">
        <v>2</v>
      </c>
      <c r="N11700">
        <v>6000</v>
      </c>
      <c r="O11700">
        <f>Query[[#This Row],[Total Berat]]/1000</f>
        <v>6</v>
      </c>
      <c r="P11700">
        <v>17000</v>
      </c>
      <c r="Q11700">
        <v>0</v>
      </c>
      <c r="R11700">
        <v>17000</v>
      </c>
      <c r="S11700">
        <v>0</v>
      </c>
      <c r="T11700">
        <v>0</v>
      </c>
      <c r="U11700">
        <v>2</v>
      </c>
      <c r="V11700" t="s">
        <v>39</v>
      </c>
      <c r="W11700" t="s">
        <v>40</v>
      </c>
      <c r="X11700" t="s">
        <v>12282</v>
      </c>
    </row>
    <row r="11701" spans="1:24" x14ac:dyDescent="0.2">
      <c r="A11701" t="s">
        <v>12643</v>
      </c>
      <c r="B11701" t="s">
        <v>699</v>
      </c>
      <c r="C11701">
        <v>1</v>
      </c>
      <c r="D11701" t="s">
        <v>26</v>
      </c>
      <c r="E11701">
        <v>0</v>
      </c>
      <c r="H11701" s="1">
        <v>45544.275000000001</v>
      </c>
      <c r="I11701" t="s">
        <v>27</v>
      </c>
      <c r="J11701" t="s">
        <v>67</v>
      </c>
      <c r="K11701" t="s">
        <v>56</v>
      </c>
      <c r="L11701" t="s">
        <v>38</v>
      </c>
      <c r="M11701">
        <v>1</v>
      </c>
      <c r="N11701">
        <v>100</v>
      </c>
      <c r="O11701">
        <f>Query[[#This Row],[Total Berat]]/1000</f>
        <v>0.1</v>
      </c>
      <c r="P11701">
        <v>10000</v>
      </c>
      <c r="Q11701">
        <v>10000</v>
      </c>
      <c r="R11701">
        <v>0</v>
      </c>
      <c r="S11701">
        <v>0</v>
      </c>
      <c r="T11701">
        <v>16300</v>
      </c>
      <c r="U11701">
        <v>0</v>
      </c>
      <c r="V11701" t="s">
        <v>65</v>
      </c>
      <c r="W11701" t="s">
        <v>44</v>
      </c>
      <c r="X11701" t="s">
        <v>12282</v>
      </c>
    </row>
    <row r="11702" spans="1:24" x14ac:dyDescent="0.2">
      <c r="A11702" t="s">
        <v>12644</v>
      </c>
      <c r="B11702" t="s">
        <v>35</v>
      </c>
      <c r="C11702">
        <v>1</v>
      </c>
      <c r="D11702" t="s">
        <v>26</v>
      </c>
      <c r="E11702">
        <v>0</v>
      </c>
      <c r="H11702" s="1">
        <v>45544.27847222222</v>
      </c>
      <c r="I11702" t="s">
        <v>27</v>
      </c>
      <c r="J11702" t="s">
        <v>36</v>
      </c>
      <c r="K11702" t="s">
        <v>56</v>
      </c>
      <c r="L11702" t="s">
        <v>38</v>
      </c>
      <c r="M11702">
        <v>2</v>
      </c>
      <c r="N11702">
        <v>1000</v>
      </c>
      <c r="O11702">
        <f>Query[[#This Row],[Total Berat]]/1000</f>
        <v>1</v>
      </c>
      <c r="P11702">
        <v>10000</v>
      </c>
      <c r="Q11702">
        <v>10000</v>
      </c>
      <c r="R11702">
        <v>0</v>
      </c>
      <c r="S11702">
        <v>0</v>
      </c>
      <c r="T11702">
        <v>30900</v>
      </c>
      <c r="U11702">
        <v>0</v>
      </c>
      <c r="V11702" t="s">
        <v>145</v>
      </c>
      <c r="W11702" t="s">
        <v>44</v>
      </c>
      <c r="X11702" t="s">
        <v>12282</v>
      </c>
    </row>
    <row r="11703" spans="1:24" x14ac:dyDescent="0.2">
      <c r="A11703" t="s">
        <v>12645</v>
      </c>
      <c r="B11703" t="s">
        <v>103</v>
      </c>
      <c r="C11703">
        <v>1</v>
      </c>
      <c r="D11703" t="s">
        <v>26</v>
      </c>
      <c r="E11703">
        <v>0</v>
      </c>
      <c r="H11703" s="1">
        <v>45544.300694444442</v>
      </c>
      <c r="I11703" t="s">
        <v>27</v>
      </c>
      <c r="J11703" t="s">
        <v>67</v>
      </c>
      <c r="K11703" t="s">
        <v>56</v>
      </c>
      <c r="L11703" t="s">
        <v>50</v>
      </c>
      <c r="M11703">
        <v>1</v>
      </c>
      <c r="N11703">
        <v>1000</v>
      </c>
      <c r="O11703">
        <f>Query[[#This Row],[Total Berat]]/1000</f>
        <v>1</v>
      </c>
      <c r="P11703">
        <v>14000</v>
      </c>
      <c r="Q11703">
        <v>14000</v>
      </c>
      <c r="R11703">
        <v>0</v>
      </c>
      <c r="S11703">
        <v>0</v>
      </c>
      <c r="T11703">
        <v>18340</v>
      </c>
      <c r="U11703">
        <v>0</v>
      </c>
      <c r="V11703" t="s">
        <v>570</v>
      </c>
      <c r="W11703" t="s">
        <v>169</v>
      </c>
      <c r="X11703" t="s">
        <v>12282</v>
      </c>
    </row>
    <row r="11704" spans="1:24" x14ac:dyDescent="0.2">
      <c r="A11704" t="s">
        <v>12646</v>
      </c>
      <c r="B11704" t="s">
        <v>88</v>
      </c>
      <c r="C11704">
        <v>1</v>
      </c>
      <c r="D11704" t="s">
        <v>26</v>
      </c>
      <c r="E11704">
        <v>0</v>
      </c>
      <c r="H11704" s="1">
        <v>45544.311805555553</v>
      </c>
      <c r="I11704" t="s">
        <v>27</v>
      </c>
      <c r="J11704" t="s">
        <v>36</v>
      </c>
      <c r="K11704" t="s">
        <v>56</v>
      </c>
      <c r="L11704" t="s">
        <v>50</v>
      </c>
      <c r="M11704">
        <v>5</v>
      </c>
      <c r="N11704">
        <v>1000</v>
      </c>
      <c r="O11704">
        <f>Query[[#This Row],[Total Berat]]/1000</f>
        <v>1</v>
      </c>
      <c r="P11704">
        <v>8000</v>
      </c>
      <c r="Q11704">
        <v>0</v>
      </c>
      <c r="R11704">
        <v>8000</v>
      </c>
      <c r="S11704">
        <v>0</v>
      </c>
      <c r="T11704">
        <v>78990</v>
      </c>
      <c r="U11704">
        <v>0</v>
      </c>
      <c r="V11704" t="s">
        <v>68</v>
      </c>
      <c r="W11704" t="s">
        <v>40</v>
      </c>
      <c r="X11704" t="s">
        <v>12282</v>
      </c>
    </row>
    <row r="11705" spans="1:24" x14ac:dyDescent="0.2">
      <c r="A11705" t="s">
        <v>12647</v>
      </c>
      <c r="B11705" t="s">
        <v>519</v>
      </c>
      <c r="C11705">
        <v>1</v>
      </c>
      <c r="D11705" t="s">
        <v>26</v>
      </c>
      <c r="E11705">
        <v>0</v>
      </c>
      <c r="H11705" s="1">
        <v>45544.320138888892</v>
      </c>
      <c r="I11705" t="s">
        <v>27</v>
      </c>
      <c r="J11705" t="s">
        <v>67</v>
      </c>
      <c r="K11705" t="s">
        <v>56</v>
      </c>
      <c r="L11705" t="s">
        <v>50</v>
      </c>
      <c r="M11705">
        <v>1</v>
      </c>
      <c r="N11705">
        <v>600</v>
      </c>
      <c r="O11705">
        <f>Query[[#This Row],[Total Berat]]/1000</f>
        <v>0.6</v>
      </c>
      <c r="P11705">
        <v>31500</v>
      </c>
      <c r="Q11705">
        <v>10000</v>
      </c>
      <c r="R11705">
        <v>21500</v>
      </c>
      <c r="S11705">
        <v>0</v>
      </c>
      <c r="T11705">
        <v>43330</v>
      </c>
      <c r="U11705">
        <v>0</v>
      </c>
      <c r="V11705" t="s">
        <v>551</v>
      </c>
      <c r="W11705" t="s">
        <v>268</v>
      </c>
      <c r="X11705" t="s">
        <v>12282</v>
      </c>
    </row>
    <row r="11706" spans="1:24" x14ac:dyDescent="0.2">
      <c r="A11706" t="s">
        <v>12648</v>
      </c>
      <c r="B11706" t="s">
        <v>576</v>
      </c>
      <c r="C11706">
        <v>1</v>
      </c>
      <c r="D11706" t="s">
        <v>26</v>
      </c>
      <c r="E11706">
        <v>0</v>
      </c>
      <c r="H11706" s="1">
        <v>45544.331250000003</v>
      </c>
      <c r="I11706" t="s">
        <v>27</v>
      </c>
      <c r="J11706" t="s">
        <v>67</v>
      </c>
      <c r="K11706" t="s">
        <v>56</v>
      </c>
      <c r="L11706" t="s">
        <v>38</v>
      </c>
      <c r="M11706">
        <v>1</v>
      </c>
      <c r="N11706">
        <v>600</v>
      </c>
      <c r="O11706">
        <f>Query[[#This Row],[Total Berat]]/1000</f>
        <v>0.6</v>
      </c>
      <c r="P11706">
        <v>15000</v>
      </c>
      <c r="Q11706">
        <v>15000</v>
      </c>
      <c r="R11706">
        <v>0</v>
      </c>
      <c r="S11706">
        <v>0</v>
      </c>
      <c r="T11706">
        <v>16205</v>
      </c>
      <c r="U11706">
        <v>0</v>
      </c>
      <c r="V11706" t="s">
        <v>548</v>
      </c>
      <c r="W11706" t="s">
        <v>40</v>
      </c>
      <c r="X11706" t="s">
        <v>12282</v>
      </c>
    </row>
    <row r="11707" spans="1:24" x14ac:dyDescent="0.2">
      <c r="A11707" t="s">
        <v>12649</v>
      </c>
      <c r="B11707" t="s">
        <v>12650</v>
      </c>
      <c r="C11707">
        <v>3</v>
      </c>
      <c r="D11707" t="s">
        <v>26</v>
      </c>
      <c r="E11707">
        <v>0</v>
      </c>
      <c r="H11707" s="1">
        <v>45544.34097222222</v>
      </c>
      <c r="I11707" t="s">
        <v>27</v>
      </c>
      <c r="J11707" t="s">
        <v>67</v>
      </c>
      <c r="K11707" t="s">
        <v>56</v>
      </c>
      <c r="L11707" t="s">
        <v>38</v>
      </c>
      <c r="M11707">
        <v>6</v>
      </c>
      <c r="N11707">
        <v>720</v>
      </c>
      <c r="O11707">
        <f>Query[[#This Row],[Total Berat]]/1000</f>
        <v>0.72</v>
      </c>
      <c r="P11707">
        <v>39000</v>
      </c>
      <c r="Q11707">
        <v>39000</v>
      </c>
      <c r="R11707">
        <v>0</v>
      </c>
      <c r="S11707">
        <v>0</v>
      </c>
      <c r="T11707">
        <v>40780</v>
      </c>
      <c r="U11707">
        <v>0</v>
      </c>
      <c r="V11707" t="s">
        <v>1430</v>
      </c>
      <c r="W11707" t="s">
        <v>327</v>
      </c>
      <c r="X11707" t="s">
        <v>12282</v>
      </c>
    </row>
    <row r="11708" spans="1:24" x14ac:dyDescent="0.2">
      <c r="A11708" t="s">
        <v>12651</v>
      </c>
      <c r="B11708" t="s">
        <v>782</v>
      </c>
      <c r="C11708">
        <v>1</v>
      </c>
      <c r="D11708" t="s">
        <v>46</v>
      </c>
      <c r="E11708">
        <v>1</v>
      </c>
      <c r="F11708" t="s">
        <v>47</v>
      </c>
      <c r="G11708" t="s">
        <v>48</v>
      </c>
      <c r="H11708" s="1">
        <v>45544.354861111111</v>
      </c>
      <c r="I11708" t="s">
        <v>27</v>
      </c>
      <c r="J11708" t="s">
        <v>42</v>
      </c>
      <c r="K11708" t="s">
        <v>49</v>
      </c>
      <c r="L11708" t="s">
        <v>50</v>
      </c>
      <c r="M11708">
        <v>1</v>
      </c>
      <c r="N11708">
        <v>500</v>
      </c>
      <c r="O11708">
        <f>Query[[#This Row],[Total Berat]]/1000</f>
        <v>0.5</v>
      </c>
      <c r="P11708">
        <v>8000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 t="s">
        <v>62</v>
      </c>
      <c r="W11708" t="s">
        <v>40</v>
      </c>
      <c r="X11708" t="s">
        <v>12282</v>
      </c>
    </row>
    <row r="11709" spans="1:24" x14ac:dyDescent="0.2">
      <c r="A11709" t="s">
        <v>12652</v>
      </c>
      <c r="B11709" t="s">
        <v>782</v>
      </c>
      <c r="C11709">
        <v>1</v>
      </c>
      <c r="D11709" t="s">
        <v>26</v>
      </c>
      <c r="E11709">
        <v>0</v>
      </c>
      <c r="H11709" s="1">
        <v>45544.356249999997</v>
      </c>
      <c r="I11709" t="s">
        <v>27</v>
      </c>
      <c r="J11709" t="s">
        <v>67</v>
      </c>
      <c r="K11709" t="s">
        <v>56</v>
      </c>
      <c r="L11709" t="s">
        <v>50</v>
      </c>
      <c r="M11709">
        <v>1</v>
      </c>
      <c r="N11709">
        <v>500</v>
      </c>
      <c r="O11709">
        <f>Query[[#This Row],[Total Berat]]/1000</f>
        <v>0.5</v>
      </c>
      <c r="P11709">
        <v>8000</v>
      </c>
      <c r="Q11709">
        <v>8000</v>
      </c>
      <c r="R11709">
        <v>0</v>
      </c>
      <c r="S11709">
        <v>0</v>
      </c>
      <c r="T11709">
        <v>6200</v>
      </c>
      <c r="U11709">
        <v>0</v>
      </c>
      <c r="V11709" t="s">
        <v>62</v>
      </c>
      <c r="W11709" t="s">
        <v>40</v>
      </c>
      <c r="X11709" t="s">
        <v>12282</v>
      </c>
    </row>
    <row r="11710" spans="1:24" x14ac:dyDescent="0.2">
      <c r="A11710" t="s">
        <v>12653</v>
      </c>
      <c r="B11710" t="s">
        <v>35</v>
      </c>
      <c r="C11710">
        <v>1</v>
      </c>
      <c r="D11710" t="s">
        <v>26</v>
      </c>
      <c r="E11710">
        <v>0</v>
      </c>
      <c r="H11710" s="1">
        <v>45544.35833333333</v>
      </c>
      <c r="I11710" t="s">
        <v>27</v>
      </c>
      <c r="J11710" t="s">
        <v>36</v>
      </c>
      <c r="K11710" t="s">
        <v>56</v>
      </c>
      <c r="L11710" t="s">
        <v>38</v>
      </c>
      <c r="M11710">
        <v>2</v>
      </c>
      <c r="N11710">
        <v>1000</v>
      </c>
      <c r="O11710">
        <f>Query[[#This Row],[Total Berat]]/1000</f>
        <v>1</v>
      </c>
      <c r="P11710">
        <v>33000</v>
      </c>
      <c r="Q11710">
        <v>33000</v>
      </c>
      <c r="R11710">
        <v>0</v>
      </c>
      <c r="S11710">
        <v>0</v>
      </c>
      <c r="T11710">
        <v>32610</v>
      </c>
      <c r="U11710">
        <v>0</v>
      </c>
      <c r="V11710" t="s">
        <v>377</v>
      </c>
      <c r="W11710" t="s">
        <v>378</v>
      </c>
      <c r="X11710" t="s">
        <v>12282</v>
      </c>
    </row>
    <row r="11711" spans="1:24" x14ac:dyDescent="0.2">
      <c r="A11711" t="s">
        <v>12654</v>
      </c>
      <c r="B11711" t="s">
        <v>103</v>
      </c>
      <c r="C11711">
        <v>1</v>
      </c>
      <c r="D11711" t="s">
        <v>46</v>
      </c>
      <c r="E11711">
        <v>1</v>
      </c>
      <c r="F11711" t="s">
        <v>71</v>
      </c>
      <c r="G11711" t="s">
        <v>133</v>
      </c>
      <c r="H11711" s="1">
        <v>45544.366666666669</v>
      </c>
      <c r="I11711" t="s">
        <v>27</v>
      </c>
      <c r="J11711" t="s">
        <v>36</v>
      </c>
      <c r="K11711" t="s">
        <v>49</v>
      </c>
      <c r="L11711" t="s">
        <v>38</v>
      </c>
      <c r="M11711">
        <v>1</v>
      </c>
      <c r="N11711">
        <v>500</v>
      </c>
      <c r="O11711">
        <f>Query[[#This Row],[Total Berat]]/1000</f>
        <v>0.5</v>
      </c>
      <c r="P11711">
        <v>15000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 t="s">
        <v>1073</v>
      </c>
      <c r="W11711" t="s">
        <v>169</v>
      </c>
      <c r="X11711" t="s">
        <v>12282</v>
      </c>
    </row>
    <row r="11712" spans="1:24" x14ac:dyDescent="0.2">
      <c r="A11712" t="s">
        <v>12655</v>
      </c>
      <c r="B11712" t="s">
        <v>88</v>
      </c>
      <c r="C11712">
        <v>1</v>
      </c>
      <c r="D11712" t="s">
        <v>26</v>
      </c>
      <c r="E11712">
        <v>0</v>
      </c>
      <c r="H11712" s="1">
        <v>45544.379166666666</v>
      </c>
      <c r="I11712" t="s">
        <v>27</v>
      </c>
      <c r="J11712" t="s">
        <v>54</v>
      </c>
      <c r="K11712" t="s">
        <v>56</v>
      </c>
      <c r="L11712" t="s">
        <v>50</v>
      </c>
      <c r="M11712">
        <v>3</v>
      </c>
      <c r="N11712">
        <v>600</v>
      </c>
      <c r="O11712">
        <f>Query[[#This Row],[Total Berat]]/1000</f>
        <v>0.6</v>
      </c>
      <c r="P11712">
        <v>33500</v>
      </c>
      <c r="Q11712">
        <v>33500</v>
      </c>
      <c r="R11712">
        <v>0</v>
      </c>
      <c r="S11712">
        <v>0</v>
      </c>
      <c r="T11712">
        <v>47000</v>
      </c>
      <c r="U11712">
        <v>0</v>
      </c>
      <c r="V11712" t="s">
        <v>2895</v>
      </c>
      <c r="W11712" t="s">
        <v>149</v>
      </c>
      <c r="X11712" t="s">
        <v>12282</v>
      </c>
    </row>
    <row r="11713" spans="1:24" x14ac:dyDescent="0.2">
      <c r="A11713" t="s">
        <v>12656</v>
      </c>
      <c r="B11713" t="s">
        <v>70</v>
      </c>
      <c r="C11713">
        <v>1</v>
      </c>
      <c r="D11713" t="s">
        <v>46</v>
      </c>
      <c r="E11713">
        <v>1</v>
      </c>
      <c r="F11713" t="s">
        <v>71</v>
      </c>
      <c r="G11713" t="s">
        <v>72</v>
      </c>
      <c r="H11713" s="1">
        <v>45544.394444444442</v>
      </c>
      <c r="I11713" t="s">
        <v>27</v>
      </c>
      <c r="J11713" t="s">
        <v>67</v>
      </c>
      <c r="K11713" t="s">
        <v>56</v>
      </c>
      <c r="L11713" t="s">
        <v>50</v>
      </c>
      <c r="M11713">
        <v>1</v>
      </c>
      <c r="N11713">
        <v>1500</v>
      </c>
      <c r="O11713">
        <f>Query[[#This Row],[Total Berat]]/1000</f>
        <v>1.5</v>
      </c>
      <c r="P11713">
        <v>69000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 t="s">
        <v>492</v>
      </c>
      <c r="W11713" t="s">
        <v>82</v>
      </c>
      <c r="X11713" t="s">
        <v>12282</v>
      </c>
    </row>
    <row r="11714" spans="1:24" x14ac:dyDescent="0.2">
      <c r="A11714" t="s">
        <v>12657</v>
      </c>
      <c r="B11714" t="s">
        <v>699</v>
      </c>
      <c r="C11714">
        <v>1</v>
      </c>
      <c r="D11714" t="s">
        <v>26</v>
      </c>
      <c r="E11714">
        <v>0</v>
      </c>
      <c r="H11714" s="1">
        <v>45544.404166666667</v>
      </c>
      <c r="I11714" t="s">
        <v>27</v>
      </c>
      <c r="J11714" t="s">
        <v>67</v>
      </c>
      <c r="K11714" t="s">
        <v>56</v>
      </c>
      <c r="L11714" t="s">
        <v>50</v>
      </c>
      <c r="M11714">
        <v>1</v>
      </c>
      <c r="N11714">
        <v>100</v>
      </c>
      <c r="O11714">
        <f>Query[[#This Row],[Total Berat]]/1000</f>
        <v>0.1</v>
      </c>
      <c r="P11714">
        <v>12000</v>
      </c>
      <c r="Q11714">
        <v>10000</v>
      </c>
      <c r="R11714">
        <v>2000</v>
      </c>
      <c r="S11714">
        <v>0</v>
      </c>
      <c r="T11714">
        <v>18850</v>
      </c>
      <c r="U11714">
        <v>0</v>
      </c>
      <c r="V11714" t="s">
        <v>179</v>
      </c>
      <c r="W11714" t="s">
        <v>40</v>
      </c>
      <c r="X11714" t="s">
        <v>12282</v>
      </c>
    </row>
    <row r="11715" spans="1:24" x14ac:dyDescent="0.2">
      <c r="A11715" t="s">
        <v>12658</v>
      </c>
      <c r="B11715" t="s">
        <v>782</v>
      </c>
      <c r="C11715">
        <v>1</v>
      </c>
      <c r="D11715" t="s">
        <v>46</v>
      </c>
      <c r="E11715">
        <v>1</v>
      </c>
      <c r="F11715" t="s">
        <v>71</v>
      </c>
      <c r="G11715" t="s">
        <v>72</v>
      </c>
      <c r="H11715" s="1">
        <v>45544.408333333333</v>
      </c>
      <c r="I11715" t="s">
        <v>27</v>
      </c>
      <c r="J11715" t="s">
        <v>67</v>
      </c>
      <c r="K11715" t="s">
        <v>56</v>
      </c>
      <c r="L11715" t="s">
        <v>50</v>
      </c>
      <c r="M11715">
        <v>1</v>
      </c>
      <c r="N11715">
        <v>500</v>
      </c>
      <c r="O11715">
        <f>Query[[#This Row],[Total Berat]]/1000</f>
        <v>0.5</v>
      </c>
      <c r="P11715">
        <v>10000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 t="s">
        <v>317</v>
      </c>
      <c r="W11715" t="s">
        <v>40</v>
      </c>
      <c r="X11715" t="s">
        <v>12282</v>
      </c>
    </row>
    <row r="11716" spans="1:24" x14ac:dyDescent="0.2">
      <c r="A11716" t="s">
        <v>12659</v>
      </c>
      <c r="B11716" t="s">
        <v>576</v>
      </c>
      <c r="C11716">
        <v>1</v>
      </c>
      <c r="D11716" t="s">
        <v>26</v>
      </c>
      <c r="E11716">
        <v>0</v>
      </c>
      <c r="H11716" s="1">
        <v>45544.412499999999</v>
      </c>
      <c r="I11716" t="s">
        <v>27</v>
      </c>
      <c r="J11716" t="s">
        <v>67</v>
      </c>
      <c r="K11716" t="s">
        <v>56</v>
      </c>
      <c r="L11716" t="s">
        <v>50</v>
      </c>
      <c r="M11716">
        <v>1</v>
      </c>
      <c r="N11716">
        <v>1200</v>
      </c>
      <c r="O11716">
        <f>Query[[#This Row],[Total Berat]]/1000</f>
        <v>1.2</v>
      </c>
      <c r="P11716">
        <v>14000</v>
      </c>
      <c r="Q11716">
        <v>10000</v>
      </c>
      <c r="R11716">
        <v>4000</v>
      </c>
      <c r="S11716">
        <v>0</v>
      </c>
      <c r="T11716">
        <v>30994</v>
      </c>
      <c r="U11716">
        <v>0</v>
      </c>
      <c r="V11716" t="s">
        <v>1087</v>
      </c>
      <c r="W11716" t="s">
        <v>77</v>
      </c>
      <c r="X11716" t="s">
        <v>12282</v>
      </c>
    </row>
    <row r="11717" spans="1:24" x14ac:dyDescent="0.2">
      <c r="A11717" t="s">
        <v>12660</v>
      </c>
      <c r="B11717" t="s">
        <v>35</v>
      </c>
      <c r="C11717">
        <v>1</v>
      </c>
      <c r="D11717" t="s">
        <v>46</v>
      </c>
      <c r="E11717">
        <v>1</v>
      </c>
      <c r="F11717" t="s">
        <v>47</v>
      </c>
      <c r="G11717" t="s">
        <v>133</v>
      </c>
      <c r="H11717" s="1">
        <v>45544.415972222225</v>
      </c>
      <c r="I11717" t="s">
        <v>27</v>
      </c>
      <c r="J11717" t="s">
        <v>64</v>
      </c>
      <c r="K11717" t="s">
        <v>49</v>
      </c>
      <c r="L11717" t="s">
        <v>189</v>
      </c>
      <c r="M11717">
        <v>2</v>
      </c>
      <c r="N11717">
        <v>1000</v>
      </c>
      <c r="O11717">
        <f>Query[[#This Row],[Total Berat]]/1000</f>
        <v>1</v>
      </c>
      <c r="P11717">
        <v>18000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 t="s">
        <v>116</v>
      </c>
      <c r="W11717" t="s">
        <v>52</v>
      </c>
      <c r="X11717" t="s">
        <v>12282</v>
      </c>
    </row>
    <row r="11718" spans="1:24" x14ac:dyDescent="0.2">
      <c r="A11718" t="s">
        <v>12661</v>
      </c>
      <c r="B11718" t="s">
        <v>35</v>
      </c>
      <c r="C11718">
        <v>1</v>
      </c>
      <c r="D11718" t="s">
        <v>26</v>
      </c>
      <c r="E11718">
        <v>0</v>
      </c>
      <c r="H11718" s="1">
        <v>45544.416666666664</v>
      </c>
      <c r="I11718" t="s">
        <v>27</v>
      </c>
      <c r="J11718" t="s">
        <v>64</v>
      </c>
      <c r="K11718" t="s">
        <v>56</v>
      </c>
      <c r="L11718" t="s">
        <v>189</v>
      </c>
      <c r="M11718">
        <v>2</v>
      </c>
      <c r="N11718">
        <v>1000</v>
      </c>
      <c r="O11718">
        <f>Query[[#This Row],[Total Berat]]/1000</f>
        <v>1</v>
      </c>
      <c r="P11718">
        <v>18000</v>
      </c>
      <c r="Q11718">
        <v>10000</v>
      </c>
      <c r="R11718">
        <v>8000</v>
      </c>
      <c r="S11718">
        <v>0</v>
      </c>
      <c r="T11718">
        <v>42800</v>
      </c>
      <c r="U11718">
        <v>0</v>
      </c>
      <c r="V11718" t="s">
        <v>116</v>
      </c>
      <c r="W11718" t="s">
        <v>52</v>
      </c>
      <c r="X11718" t="s">
        <v>12282</v>
      </c>
    </row>
    <row r="11719" spans="1:24" x14ac:dyDescent="0.2">
      <c r="A11719" t="s">
        <v>12662</v>
      </c>
      <c r="B11719" t="s">
        <v>88</v>
      </c>
      <c r="C11719">
        <v>1</v>
      </c>
      <c r="D11719" t="s">
        <v>26</v>
      </c>
      <c r="E11719">
        <v>0</v>
      </c>
      <c r="H11719" s="1">
        <v>45544.43472222222</v>
      </c>
      <c r="I11719" t="s">
        <v>27</v>
      </c>
      <c r="J11719" t="s">
        <v>67</v>
      </c>
      <c r="K11719" t="s">
        <v>56</v>
      </c>
      <c r="L11719" t="s">
        <v>38</v>
      </c>
      <c r="M11719">
        <v>1</v>
      </c>
      <c r="N11719">
        <v>200</v>
      </c>
      <c r="O11719">
        <f>Query[[#This Row],[Total Berat]]/1000</f>
        <v>0.2</v>
      </c>
      <c r="P11719">
        <v>15000</v>
      </c>
      <c r="Q11719">
        <v>15000</v>
      </c>
      <c r="R11719">
        <v>0</v>
      </c>
      <c r="S11719">
        <v>0</v>
      </c>
      <c r="T11719">
        <v>15892</v>
      </c>
      <c r="U11719">
        <v>0</v>
      </c>
      <c r="V11719" t="s">
        <v>584</v>
      </c>
      <c r="W11719" t="s">
        <v>40</v>
      </c>
      <c r="X11719" t="s">
        <v>12282</v>
      </c>
    </row>
    <row r="11720" spans="1:24" x14ac:dyDescent="0.2">
      <c r="A11720" t="s">
        <v>12663</v>
      </c>
      <c r="B11720" t="s">
        <v>130</v>
      </c>
      <c r="C11720">
        <v>1</v>
      </c>
      <c r="D11720" t="s">
        <v>46</v>
      </c>
      <c r="E11720">
        <v>1</v>
      </c>
      <c r="F11720" t="s">
        <v>47</v>
      </c>
      <c r="G11720" t="s">
        <v>80</v>
      </c>
      <c r="H11720" s="1">
        <v>45544.444444444445</v>
      </c>
      <c r="I11720" t="s">
        <v>27</v>
      </c>
      <c r="J11720" t="s">
        <v>67</v>
      </c>
      <c r="K11720" t="s">
        <v>29</v>
      </c>
      <c r="L11720" t="s">
        <v>50</v>
      </c>
      <c r="M11720">
        <v>1</v>
      </c>
      <c r="N11720">
        <v>1400</v>
      </c>
      <c r="O11720">
        <f>Query[[#This Row],[Total Berat]]/1000</f>
        <v>1.4</v>
      </c>
      <c r="P11720">
        <v>67000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 t="s">
        <v>11684</v>
      </c>
      <c r="W11720" t="s">
        <v>441</v>
      </c>
      <c r="X11720" t="s">
        <v>12282</v>
      </c>
    </row>
    <row r="11721" spans="1:24" x14ac:dyDescent="0.2">
      <c r="A11721" t="s">
        <v>12664</v>
      </c>
      <c r="B11721" t="s">
        <v>130</v>
      </c>
      <c r="C11721">
        <v>1</v>
      </c>
      <c r="D11721" t="s">
        <v>26</v>
      </c>
      <c r="E11721">
        <v>0</v>
      </c>
      <c r="H11721" s="1">
        <v>45544.447222222225</v>
      </c>
      <c r="I11721" t="s">
        <v>27</v>
      </c>
      <c r="J11721" t="s">
        <v>64</v>
      </c>
      <c r="K11721" t="s">
        <v>56</v>
      </c>
      <c r="L11721" t="s">
        <v>50</v>
      </c>
      <c r="M11721">
        <v>2</v>
      </c>
      <c r="N11721">
        <v>2000</v>
      </c>
      <c r="O11721">
        <f>Query[[#This Row],[Total Berat]]/1000</f>
        <v>2</v>
      </c>
      <c r="P11721">
        <v>28000</v>
      </c>
      <c r="Q11721">
        <v>20000</v>
      </c>
      <c r="R11721">
        <v>8000</v>
      </c>
      <c r="S11721">
        <v>0</v>
      </c>
      <c r="T11721">
        <v>91457</v>
      </c>
      <c r="U11721">
        <v>0</v>
      </c>
      <c r="V11721" t="s">
        <v>113</v>
      </c>
      <c r="W11721" t="s">
        <v>77</v>
      </c>
      <c r="X11721" t="s">
        <v>12282</v>
      </c>
    </row>
    <row r="11722" spans="1:24" x14ac:dyDescent="0.2">
      <c r="A11722" t="s">
        <v>12665</v>
      </c>
      <c r="B11722" t="s">
        <v>260</v>
      </c>
      <c r="C11722">
        <v>1</v>
      </c>
      <c r="D11722" t="s">
        <v>26</v>
      </c>
      <c r="E11722">
        <v>0</v>
      </c>
      <c r="H11722" s="1">
        <v>45544.449305555558</v>
      </c>
      <c r="I11722" t="s">
        <v>27</v>
      </c>
      <c r="J11722" t="s">
        <v>67</v>
      </c>
      <c r="K11722" t="s">
        <v>56</v>
      </c>
      <c r="L11722" t="s">
        <v>50</v>
      </c>
      <c r="M11722">
        <v>3</v>
      </c>
      <c r="N11722">
        <v>1500</v>
      </c>
      <c r="O11722">
        <f>Query[[#This Row],[Total Berat]]/1000</f>
        <v>1.5</v>
      </c>
      <c r="P11722">
        <v>16000</v>
      </c>
      <c r="Q11722">
        <v>15000</v>
      </c>
      <c r="R11722">
        <v>1000</v>
      </c>
      <c r="S11722">
        <v>0</v>
      </c>
      <c r="T11722">
        <v>38740</v>
      </c>
      <c r="U11722">
        <v>0</v>
      </c>
      <c r="V11722" t="s">
        <v>111</v>
      </c>
      <c r="W11722" t="s">
        <v>40</v>
      </c>
      <c r="X11722" t="s">
        <v>12282</v>
      </c>
    </row>
    <row r="11723" spans="1:24" x14ac:dyDescent="0.2">
      <c r="A11723" t="s">
        <v>12666</v>
      </c>
      <c r="B11723" t="s">
        <v>699</v>
      </c>
      <c r="C11723">
        <v>1</v>
      </c>
      <c r="D11723" t="s">
        <v>26</v>
      </c>
      <c r="E11723">
        <v>0</v>
      </c>
      <c r="H11723" s="1">
        <v>45544.452777777777</v>
      </c>
      <c r="I11723" t="s">
        <v>27</v>
      </c>
      <c r="J11723" t="s">
        <v>67</v>
      </c>
      <c r="K11723" t="s">
        <v>56</v>
      </c>
      <c r="L11723" t="s">
        <v>50</v>
      </c>
      <c r="M11723">
        <v>1</v>
      </c>
      <c r="N11723">
        <v>100</v>
      </c>
      <c r="O11723">
        <f>Query[[#This Row],[Total Berat]]/1000</f>
        <v>0.1</v>
      </c>
      <c r="P11723">
        <v>17000</v>
      </c>
      <c r="Q11723">
        <v>15000</v>
      </c>
      <c r="R11723">
        <v>2000</v>
      </c>
      <c r="S11723">
        <v>0</v>
      </c>
      <c r="T11723">
        <v>18850</v>
      </c>
      <c r="U11723">
        <v>0</v>
      </c>
      <c r="V11723" t="s">
        <v>81</v>
      </c>
      <c r="W11723" t="s">
        <v>82</v>
      </c>
      <c r="X11723" t="s">
        <v>12282</v>
      </c>
    </row>
    <row r="11724" spans="1:24" x14ac:dyDescent="0.2">
      <c r="A11724" t="s">
        <v>12667</v>
      </c>
      <c r="B11724" t="s">
        <v>88</v>
      </c>
      <c r="C11724">
        <v>1</v>
      </c>
      <c r="D11724" t="s">
        <v>46</v>
      </c>
      <c r="E11724">
        <v>1</v>
      </c>
      <c r="F11724" t="s">
        <v>47</v>
      </c>
      <c r="G11724" t="s">
        <v>166</v>
      </c>
      <c r="H11724" s="1">
        <v>45544.478472222225</v>
      </c>
      <c r="I11724" t="s">
        <v>84</v>
      </c>
      <c r="J11724" t="s">
        <v>67</v>
      </c>
      <c r="K11724" t="s">
        <v>56</v>
      </c>
      <c r="L11724" t="s">
        <v>50</v>
      </c>
      <c r="M11724">
        <v>1</v>
      </c>
      <c r="N11724">
        <v>200</v>
      </c>
      <c r="O11724">
        <f>Query[[#This Row],[Total Berat]]/1000</f>
        <v>0.2</v>
      </c>
      <c r="P11724">
        <v>8000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 t="s">
        <v>43</v>
      </c>
      <c r="W11724" t="s">
        <v>44</v>
      </c>
      <c r="X11724" t="s">
        <v>12282</v>
      </c>
    </row>
    <row r="11725" spans="1:24" x14ac:dyDescent="0.2">
      <c r="A11725" t="s">
        <v>12668</v>
      </c>
      <c r="B11725" t="s">
        <v>88</v>
      </c>
      <c r="C11725">
        <v>1</v>
      </c>
      <c r="D11725" t="s">
        <v>26</v>
      </c>
      <c r="E11725">
        <v>0</v>
      </c>
      <c r="H11725" s="1">
        <v>45544.484722222223</v>
      </c>
      <c r="I11725" t="s">
        <v>84</v>
      </c>
      <c r="J11725" t="s">
        <v>67</v>
      </c>
      <c r="K11725" t="s">
        <v>56</v>
      </c>
      <c r="L11725" t="s">
        <v>50</v>
      </c>
      <c r="M11725">
        <v>1</v>
      </c>
      <c r="N11725">
        <v>200</v>
      </c>
      <c r="O11725">
        <f>Query[[#This Row],[Total Berat]]/1000</f>
        <v>0.2</v>
      </c>
      <c r="P11725">
        <v>8000</v>
      </c>
      <c r="Q11725">
        <v>0</v>
      </c>
      <c r="R11725">
        <v>8000</v>
      </c>
      <c r="S11725">
        <v>0</v>
      </c>
      <c r="T11725">
        <v>22793</v>
      </c>
      <c r="U11725">
        <v>0</v>
      </c>
      <c r="V11725" t="s">
        <v>43</v>
      </c>
      <c r="W11725" t="s">
        <v>44</v>
      </c>
      <c r="X11725" t="s">
        <v>12282</v>
      </c>
    </row>
    <row r="11726" spans="1:24" x14ac:dyDescent="0.2">
      <c r="A11726" t="s">
        <v>12669</v>
      </c>
      <c r="B11726" t="s">
        <v>88</v>
      </c>
      <c r="C11726">
        <v>1</v>
      </c>
      <c r="D11726" t="s">
        <v>26</v>
      </c>
      <c r="E11726">
        <v>0</v>
      </c>
      <c r="H11726" s="1">
        <v>45544.518055555556</v>
      </c>
      <c r="I11726" t="s">
        <v>84</v>
      </c>
      <c r="J11726" t="s">
        <v>67</v>
      </c>
      <c r="K11726" t="s">
        <v>56</v>
      </c>
      <c r="L11726" t="s">
        <v>38</v>
      </c>
      <c r="M11726">
        <v>1</v>
      </c>
      <c r="N11726">
        <v>200</v>
      </c>
      <c r="O11726">
        <f>Query[[#This Row],[Total Berat]]/1000</f>
        <v>0.2</v>
      </c>
      <c r="P11726">
        <v>15000</v>
      </c>
      <c r="Q11726">
        <v>15000</v>
      </c>
      <c r="R11726">
        <v>0</v>
      </c>
      <c r="S11726">
        <v>0</v>
      </c>
      <c r="T11726">
        <v>16141</v>
      </c>
      <c r="U11726">
        <v>0</v>
      </c>
      <c r="V11726" t="s">
        <v>1104</v>
      </c>
      <c r="W11726" t="s">
        <v>77</v>
      </c>
      <c r="X11726" t="s">
        <v>12282</v>
      </c>
    </row>
    <row r="11727" spans="1:24" x14ac:dyDescent="0.2">
      <c r="A11727" t="s">
        <v>12670</v>
      </c>
      <c r="B11727" t="s">
        <v>59</v>
      </c>
      <c r="C11727">
        <v>1</v>
      </c>
      <c r="D11727" t="s">
        <v>26</v>
      </c>
      <c r="E11727">
        <v>0</v>
      </c>
      <c r="H11727" s="1">
        <v>45544.522222222222</v>
      </c>
      <c r="I11727" t="s">
        <v>84</v>
      </c>
      <c r="J11727" t="s">
        <v>54</v>
      </c>
      <c r="K11727" t="s">
        <v>56</v>
      </c>
      <c r="L11727" t="s">
        <v>38</v>
      </c>
      <c r="M11727">
        <v>6</v>
      </c>
      <c r="N11727">
        <v>900</v>
      </c>
      <c r="O11727">
        <f>Query[[#This Row],[Total Berat]]/1000</f>
        <v>0.9</v>
      </c>
      <c r="P11727">
        <v>15000</v>
      </c>
      <c r="Q11727">
        <v>15000</v>
      </c>
      <c r="R11727">
        <v>0</v>
      </c>
      <c r="S11727">
        <v>0</v>
      </c>
      <c r="T11727">
        <v>36232</v>
      </c>
      <c r="U11727">
        <v>0</v>
      </c>
      <c r="V11727" t="s">
        <v>1075</v>
      </c>
      <c r="W11727" t="s">
        <v>169</v>
      </c>
      <c r="X11727" t="s">
        <v>12282</v>
      </c>
    </row>
    <row r="11728" spans="1:24" x14ac:dyDescent="0.2">
      <c r="A11728" t="s">
        <v>12671</v>
      </c>
      <c r="B11728" t="s">
        <v>35</v>
      </c>
      <c r="C11728">
        <v>1</v>
      </c>
      <c r="D11728" t="s">
        <v>26</v>
      </c>
      <c r="E11728">
        <v>0</v>
      </c>
      <c r="H11728" s="1">
        <v>45544.525000000001</v>
      </c>
      <c r="I11728" t="s">
        <v>84</v>
      </c>
      <c r="J11728" t="s">
        <v>54</v>
      </c>
      <c r="K11728" t="s">
        <v>56</v>
      </c>
      <c r="L11728" t="s">
        <v>38</v>
      </c>
      <c r="M11728">
        <v>1</v>
      </c>
      <c r="N11728">
        <v>500</v>
      </c>
      <c r="O11728">
        <f>Query[[#This Row],[Total Berat]]/1000</f>
        <v>0.5</v>
      </c>
      <c r="P11728">
        <v>9500</v>
      </c>
      <c r="Q11728">
        <v>9500</v>
      </c>
      <c r="R11728">
        <v>0</v>
      </c>
      <c r="S11728">
        <v>0</v>
      </c>
      <c r="T11728">
        <v>21800</v>
      </c>
      <c r="U11728">
        <v>0</v>
      </c>
      <c r="V11728" t="s">
        <v>89</v>
      </c>
      <c r="W11728" t="s">
        <v>52</v>
      </c>
      <c r="X11728" t="s">
        <v>12282</v>
      </c>
    </row>
    <row r="11729" spans="1:24" x14ac:dyDescent="0.2">
      <c r="A11729" t="s">
        <v>12672</v>
      </c>
      <c r="B11729" t="s">
        <v>35</v>
      </c>
      <c r="C11729">
        <v>1</v>
      </c>
      <c r="D11729" t="s">
        <v>26</v>
      </c>
      <c r="E11729">
        <v>0</v>
      </c>
      <c r="H11729" s="1">
        <v>45544.529166666667</v>
      </c>
      <c r="I11729" t="s">
        <v>84</v>
      </c>
      <c r="J11729" t="s">
        <v>64</v>
      </c>
      <c r="K11729" t="s">
        <v>56</v>
      </c>
      <c r="L11729" t="s">
        <v>50</v>
      </c>
      <c r="M11729">
        <v>1</v>
      </c>
      <c r="N11729">
        <v>500</v>
      </c>
      <c r="O11729">
        <f>Query[[#This Row],[Total Berat]]/1000</f>
        <v>0.5</v>
      </c>
      <c r="P11729">
        <v>25000</v>
      </c>
      <c r="Q11729">
        <v>15000</v>
      </c>
      <c r="R11729">
        <v>10000</v>
      </c>
      <c r="S11729">
        <v>0</v>
      </c>
      <c r="T11729">
        <v>27900</v>
      </c>
      <c r="U11729">
        <v>0</v>
      </c>
      <c r="V11729" t="s">
        <v>603</v>
      </c>
      <c r="W11729" t="s">
        <v>604</v>
      </c>
      <c r="X11729" t="s">
        <v>12282</v>
      </c>
    </row>
    <row r="11730" spans="1:24" x14ac:dyDescent="0.2">
      <c r="A11730" t="s">
        <v>12673</v>
      </c>
      <c r="B11730" t="s">
        <v>158</v>
      </c>
      <c r="C11730">
        <v>1</v>
      </c>
      <c r="D11730" t="s">
        <v>26</v>
      </c>
      <c r="E11730">
        <v>0</v>
      </c>
      <c r="H11730" s="1">
        <v>45544.540972222225</v>
      </c>
      <c r="I11730" t="s">
        <v>84</v>
      </c>
      <c r="J11730" t="s">
        <v>67</v>
      </c>
      <c r="K11730" t="s">
        <v>56</v>
      </c>
      <c r="L11730" t="s">
        <v>50</v>
      </c>
      <c r="M11730">
        <v>1</v>
      </c>
      <c r="N11730">
        <v>1700</v>
      </c>
      <c r="O11730">
        <f>Query[[#This Row],[Total Berat]]/1000</f>
        <v>1.7</v>
      </c>
      <c r="P11730">
        <v>46000</v>
      </c>
      <c r="Q11730">
        <v>40000</v>
      </c>
      <c r="R11730">
        <v>6000</v>
      </c>
      <c r="S11730">
        <v>0</v>
      </c>
      <c r="T11730">
        <v>63858</v>
      </c>
      <c r="U11730">
        <v>0</v>
      </c>
      <c r="V11730" t="s">
        <v>31</v>
      </c>
      <c r="W11730" t="s">
        <v>32</v>
      </c>
      <c r="X11730" t="s">
        <v>12282</v>
      </c>
    </row>
    <row r="11731" spans="1:24" x14ac:dyDescent="0.2">
      <c r="A11731" t="s">
        <v>12674</v>
      </c>
      <c r="B11731" t="s">
        <v>519</v>
      </c>
      <c r="C11731">
        <v>1</v>
      </c>
      <c r="D11731" t="s">
        <v>26</v>
      </c>
      <c r="E11731">
        <v>0</v>
      </c>
      <c r="H11731" s="1">
        <v>45544.554166666669</v>
      </c>
      <c r="I11731" t="s">
        <v>84</v>
      </c>
      <c r="J11731" t="s">
        <v>36</v>
      </c>
      <c r="K11731" t="s">
        <v>56</v>
      </c>
      <c r="L11731" t="s">
        <v>38</v>
      </c>
      <c r="M11731">
        <v>1</v>
      </c>
      <c r="N11731">
        <v>1000</v>
      </c>
      <c r="O11731">
        <f>Query[[#This Row],[Total Berat]]/1000</f>
        <v>1</v>
      </c>
      <c r="P11731">
        <v>37000</v>
      </c>
      <c r="Q11731">
        <v>37000</v>
      </c>
      <c r="R11731">
        <v>0</v>
      </c>
      <c r="S11731">
        <v>0</v>
      </c>
      <c r="T11731">
        <v>93000</v>
      </c>
      <c r="U11731">
        <v>0</v>
      </c>
      <c r="V11731" t="s">
        <v>31</v>
      </c>
      <c r="W11731" t="s">
        <v>32</v>
      </c>
      <c r="X11731" t="s">
        <v>12282</v>
      </c>
    </row>
    <row r="11732" spans="1:24" x14ac:dyDescent="0.2">
      <c r="A11732" t="s">
        <v>12675</v>
      </c>
      <c r="B11732" t="s">
        <v>35</v>
      </c>
      <c r="C11732">
        <v>1</v>
      </c>
      <c r="D11732" t="s">
        <v>26</v>
      </c>
      <c r="E11732">
        <v>0</v>
      </c>
      <c r="H11732" s="1">
        <v>45544.554861111108</v>
      </c>
      <c r="I11732" t="s">
        <v>84</v>
      </c>
      <c r="J11732" t="s">
        <v>54</v>
      </c>
      <c r="K11732" t="s">
        <v>56</v>
      </c>
      <c r="L11732" t="s">
        <v>50</v>
      </c>
      <c r="M11732">
        <v>1</v>
      </c>
      <c r="N11732">
        <v>500</v>
      </c>
      <c r="O11732">
        <f>Query[[#This Row],[Total Berat]]/1000</f>
        <v>0.5</v>
      </c>
      <c r="P11732">
        <v>8000</v>
      </c>
      <c r="Q11732">
        <v>8000</v>
      </c>
      <c r="R11732">
        <v>0</v>
      </c>
      <c r="S11732">
        <v>0</v>
      </c>
      <c r="T11732">
        <v>21800</v>
      </c>
      <c r="U11732">
        <v>0</v>
      </c>
      <c r="V11732" t="s">
        <v>62</v>
      </c>
      <c r="W11732" t="s">
        <v>40</v>
      </c>
      <c r="X11732" t="s">
        <v>12282</v>
      </c>
    </row>
    <row r="11733" spans="1:24" x14ac:dyDescent="0.2">
      <c r="A11733" t="s">
        <v>12676</v>
      </c>
      <c r="B11733" t="s">
        <v>35</v>
      </c>
      <c r="C11733">
        <v>1</v>
      </c>
      <c r="D11733" t="s">
        <v>26</v>
      </c>
      <c r="E11733">
        <v>0</v>
      </c>
      <c r="H11733" s="1">
        <v>45544.561111111114</v>
      </c>
      <c r="I11733" t="s">
        <v>84</v>
      </c>
      <c r="J11733" t="s">
        <v>42</v>
      </c>
      <c r="K11733" t="s">
        <v>56</v>
      </c>
      <c r="L11733" t="s">
        <v>38</v>
      </c>
      <c r="M11733">
        <v>2</v>
      </c>
      <c r="N11733">
        <v>1000</v>
      </c>
      <c r="O11733">
        <f>Query[[#This Row],[Total Berat]]/1000</f>
        <v>1</v>
      </c>
      <c r="P11733">
        <v>34000</v>
      </c>
      <c r="Q11733">
        <v>34000</v>
      </c>
      <c r="R11733">
        <v>0</v>
      </c>
      <c r="S11733">
        <v>0</v>
      </c>
      <c r="T11733">
        <v>38168</v>
      </c>
      <c r="U11733">
        <v>0</v>
      </c>
      <c r="V11733" t="s">
        <v>336</v>
      </c>
      <c r="W11733" t="s">
        <v>337</v>
      </c>
      <c r="X11733" t="s">
        <v>12282</v>
      </c>
    </row>
    <row r="11734" spans="1:24" x14ac:dyDescent="0.2">
      <c r="A11734" t="s">
        <v>12677</v>
      </c>
      <c r="B11734" t="s">
        <v>70</v>
      </c>
      <c r="C11734">
        <v>1</v>
      </c>
      <c r="D11734" t="s">
        <v>26</v>
      </c>
      <c r="E11734">
        <v>0</v>
      </c>
      <c r="H11734" s="1">
        <v>45544.567361111112</v>
      </c>
      <c r="I11734" t="s">
        <v>84</v>
      </c>
      <c r="J11734" t="s">
        <v>67</v>
      </c>
      <c r="K11734" t="s">
        <v>56</v>
      </c>
      <c r="L11734" t="s">
        <v>50</v>
      </c>
      <c r="M11734">
        <v>1</v>
      </c>
      <c r="N11734">
        <v>1200</v>
      </c>
      <c r="O11734">
        <f>Query[[#This Row],[Total Berat]]/1000</f>
        <v>1.2</v>
      </c>
      <c r="P11734">
        <v>14000</v>
      </c>
      <c r="Q11734">
        <v>14000</v>
      </c>
      <c r="R11734">
        <v>0</v>
      </c>
      <c r="S11734">
        <v>0</v>
      </c>
      <c r="T11734">
        <v>79158</v>
      </c>
      <c r="U11734">
        <v>0</v>
      </c>
      <c r="V11734" t="s">
        <v>985</v>
      </c>
      <c r="W11734" t="s">
        <v>77</v>
      </c>
      <c r="X11734" t="s">
        <v>12282</v>
      </c>
    </row>
    <row r="11735" spans="1:24" x14ac:dyDescent="0.2">
      <c r="A11735" t="s">
        <v>12678</v>
      </c>
      <c r="B11735" t="s">
        <v>260</v>
      </c>
      <c r="C11735">
        <v>1</v>
      </c>
      <c r="D11735" t="s">
        <v>26</v>
      </c>
      <c r="E11735">
        <v>0</v>
      </c>
      <c r="H11735" s="1">
        <v>45544.570138888892</v>
      </c>
      <c r="I11735" t="s">
        <v>84</v>
      </c>
      <c r="J11735" t="s">
        <v>67</v>
      </c>
      <c r="K11735" t="s">
        <v>56</v>
      </c>
      <c r="L11735" t="s">
        <v>38</v>
      </c>
      <c r="M11735">
        <v>3</v>
      </c>
      <c r="N11735">
        <v>900</v>
      </c>
      <c r="O11735">
        <f>Query[[#This Row],[Total Berat]]/1000</f>
        <v>0.9</v>
      </c>
      <c r="P11735">
        <v>34000</v>
      </c>
      <c r="Q11735">
        <v>34000</v>
      </c>
      <c r="R11735">
        <v>0</v>
      </c>
      <c r="S11735">
        <v>0</v>
      </c>
      <c r="T11735">
        <v>32824</v>
      </c>
      <c r="U11735">
        <v>0</v>
      </c>
      <c r="V11735" t="s">
        <v>377</v>
      </c>
      <c r="W11735" t="s">
        <v>378</v>
      </c>
      <c r="X11735" t="s">
        <v>12282</v>
      </c>
    </row>
    <row r="11736" spans="1:24" x14ac:dyDescent="0.2">
      <c r="A11736" t="s">
        <v>12679</v>
      </c>
      <c r="B11736" t="s">
        <v>88</v>
      </c>
      <c r="C11736">
        <v>1</v>
      </c>
      <c r="D11736" t="s">
        <v>26</v>
      </c>
      <c r="E11736">
        <v>0</v>
      </c>
      <c r="H11736" s="1">
        <v>45544.57708333333</v>
      </c>
      <c r="I11736" t="s">
        <v>84</v>
      </c>
      <c r="J11736" t="s">
        <v>67</v>
      </c>
      <c r="K11736" t="s">
        <v>56</v>
      </c>
      <c r="L11736" t="s">
        <v>38</v>
      </c>
      <c r="M11736">
        <v>1</v>
      </c>
      <c r="N11736">
        <v>200</v>
      </c>
      <c r="O11736">
        <f>Query[[#This Row],[Total Berat]]/1000</f>
        <v>0.2</v>
      </c>
      <c r="P11736">
        <v>15000</v>
      </c>
      <c r="Q11736">
        <v>15000</v>
      </c>
      <c r="R11736">
        <v>0</v>
      </c>
      <c r="S11736">
        <v>0</v>
      </c>
      <c r="T11736">
        <v>16810</v>
      </c>
      <c r="U11736">
        <v>0</v>
      </c>
      <c r="V11736" t="s">
        <v>121</v>
      </c>
      <c r="W11736" t="s">
        <v>40</v>
      </c>
      <c r="X11736" t="s">
        <v>12282</v>
      </c>
    </row>
    <row r="11737" spans="1:24" x14ac:dyDescent="0.2">
      <c r="A11737" t="s">
        <v>12680</v>
      </c>
      <c r="B11737" t="s">
        <v>188</v>
      </c>
      <c r="C11737">
        <v>1</v>
      </c>
      <c r="D11737" t="s">
        <v>26</v>
      </c>
      <c r="E11737">
        <v>0</v>
      </c>
      <c r="H11737" s="1">
        <v>45544.582638888889</v>
      </c>
      <c r="I11737" t="s">
        <v>84</v>
      </c>
      <c r="J11737" t="s">
        <v>28</v>
      </c>
      <c r="K11737" t="s">
        <v>37</v>
      </c>
      <c r="L11737" t="s">
        <v>38</v>
      </c>
      <c r="M11737">
        <v>4</v>
      </c>
      <c r="N11737">
        <v>1200</v>
      </c>
      <c r="O11737">
        <f>Query[[#This Row],[Total Berat]]/1000</f>
        <v>1.2</v>
      </c>
      <c r="P11737">
        <v>15000</v>
      </c>
      <c r="Q11737">
        <v>15000</v>
      </c>
      <c r="R11737">
        <v>0</v>
      </c>
      <c r="S11737">
        <v>0</v>
      </c>
      <c r="T11737">
        <v>66800</v>
      </c>
      <c r="U11737">
        <v>0</v>
      </c>
      <c r="V11737" t="s">
        <v>113</v>
      </c>
      <c r="W11737" t="s">
        <v>77</v>
      </c>
      <c r="X11737" t="s">
        <v>12282</v>
      </c>
    </row>
    <row r="11738" spans="1:24" x14ac:dyDescent="0.2">
      <c r="A11738" t="s">
        <v>12681</v>
      </c>
      <c r="B11738" t="s">
        <v>70</v>
      </c>
      <c r="C11738">
        <v>1</v>
      </c>
      <c r="D11738" t="s">
        <v>26</v>
      </c>
      <c r="E11738">
        <v>0</v>
      </c>
      <c r="H11738" s="1">
        <v>45544.586805555555</v>
      </c>
      <c r="I11738" t="s">
        <v>84</v>
      </c>
      <c r="J11738" t="s">
        <v>67</v>
      </c>
      <c r="K11738" t="s">
        <v>56</v>
      </c>
      <c r="L11738" t="s">
        <v>50</v>
      </c>
      <c r="M11738">
        <v>1</v>
      </c>
      <c r="N11738">
        <v>1200</v>
      </c>
      <c r="O11738">
        <f>Query[[#This Row],[Total Berat]]/1000</f>
        <v>1.2</v>
      </c>
      <c r="P11738">
        <v>48500</v>
      </c>
      <c r="Q11738">
        <v>40000</v>
      </c>
      <c r="R11738">
        <v>8500</v>
      </c>
      <c r="S11738">
        <v>0</v>
      </c>
      <c r="T11738">
        <v>87190</v>
      </c>
      <c r="U11738">
        <v>0</v>
      </c>
      <c r="V11738" t="s">
        <v>12682</v>
      </c>
      <c r="W11738" t="s">
        <v>370</v>
      </c>
      <c r="X11738" t="s">
        <v>12282</v>
      </c>
    </row>
    <row r="11739" spans="1:24" x14ac:dyDescent="0.2">
      <c r="A11739" t="s">
        <v>12683</v>
      </c>
      <c r="B11739" t="s">
        <v>70</v>
      </c>
      <c r="C11739">
        <v>1</v>
      </c>
      <c r="D11739" t="s">
        <v>26</v>
      </c>
      <c r="E11739">
        <v>0</v>
      </c>
      <c r="H11739" s="1">
        <v>45544.61041666667</v>
      </c>
      <c r="I11739" t="s">
        <v>84</v>
      </c>
      <c r="J11739" t="s">
        <v>67</v>
      </c>
      <c r="K11739" t="s">
        <v>56</v>
      </c>
      <c r="L11739" t="s">
        <v>38</v>
      </c>
      <c r="M11739">
        <v>8</v>
      </c>
      <c r="N11739">
        <v>2000</v>
      </c>
      <c r="O11739">
        <f>Query[[#This Row],[Total Berat]]/1000</f>
        <v>2</v>
      </c>
      <c r="P11739">
        <v>20000</v>
      </c>
      <c r="Q11739">
        <v>20000</v>
      </c>
      <c r="R11739">
        <v>0</v>
      </c>
      <c r="S11739">
        <v>0</v>
      </c>
      <c r="T11739">
        <v>96472</v>
      </c>
      <c r="U11739">
        <v>0</v>
      </c>
      <c r="V11739" t="s">
        <v>68</v>
      </c>
      <c r="W11739" t="s">
        <v>40</v>
      </c>
      <c r="X11739" t="s">
        <v>12282</v>
      </c>
    </row>
    <row r="11740" spans="1:24" x14ac:dyDescent="0.2">
      <c r="A11740" t="s">
        <v>12684</v>
      </c>
      <c r="B11740" t="s">
        <v>35</v>
      </c>
      <c r="C11740">
        <v>1</v>
      </c>
      <c r="D11740" t="s">
        <v>26</v>
      </c>
      <c r="E11740">
        <v>0</v>
      </c>
      <c r="H11740" s="1">
        <v>45544.638888888891</v>
      </c>
      <c r="I11740" t="s">
        <v>100</v>
      </c>
      <c r="J11740" t="s">
        <v>67</v>
      </c>
      <c r="K11740" t="s">
        <v>56</v>
      </c>
      <c r="L11740" t="s">
        <v>38</v>
      </c>
      <c r="M11740">
        <v>1</v>
      </c>
      <c r="N11740">
        <v>500</v>
      </c>
      <c r="O11740">
        <f>Query[[#This Row],[Total Berat]]/1000</f>
        <v>0.5</v>
      </c>
      <c r="P11740">
        <v>9500</v>
      </c>
      <c r="Q11740">
        <v>9500</v>
      </c>
      <c r="R11740">
        <v>0</v>
      </c>
      <c r="S11740">
        <v>0</v>
      </c>
      <c r="T11740">
        <v>21196</v>
      </c>
      <c r="U11740">
        <v>0</v>
      </c>
      <c r="V11740" t="s">
        <v>151</v>
      </c>
      <c r="W11740" t="s">
        <v>40</v>
      </c>
      <c r="X11740" t="s">
        <v>12282</v>
      </c>
    </row>
    <row r="11741" spans="1:24" x14ac:dyDescent="0.2">
      <c r="A11741" t="s">
        <v>12685</v>
      </c>
      <c r="B11741" t="s">
        <v>446</v>
      </c>
      <c r="C11741">
        <v>2</v>
      </c>
      <c r="D11741" t="s">
        <v>26</v>
      </c>
      <c r="E11741">
        <v>0</v>
      </c>
      <c r="H11741" s="1">
        <v>45544.648611111108</v>
      </c>
      <c r="I11741" t="s">
        <v>100</v>
      </c>
      <c r="J11741" t="s">
        <v>54</v>
      </c>
      <c r="K11741" t="s">
        <v>56</v>
      </c>
      <c r="L11741" t="s">
        <v>38</v>
      </c>
      <c r="M11741">
        <v>2</v>
      </c>
      <c r="N11741">
        <v>1100</v>
      </c>
      <c r="O11741">
        <f>Query[[#This Row],[Total Berat]]/1000</f>
        <v>1.1000000000000001</v>
      </c>
      <c r="P11741">
        <v>15000</v>
      </c>
      <c r="Q11741">
        <v>15000</v>
      </c>
      <c r="R11741">
        <v>0</v>
      </c>
      <c r="S11741">
        <v>0</v>
      </c>
      <c r="T11741">
        <v>51000</v>
      </c>
      <c r="U11741">
        <v>0</v>
      </c>
      <c r="V11741" t="s">
        <v>73</v>
      </c>
      <c r="W11741" t="s">
        <v>40</v>
      </c>
      <c r="X11741" t="s">
        <v>12282</v>
      </c>
    </row>
    <row r="11742" spans="1:24" x14ac:dyDescent="0.2">
      <c r="A11742" t="s">
        <v>12686</v>
      </c>
      <c r="B11742" t="s">
        <v>333</v>
      </c>
      <c r="C11742">
        <v>1</v>
      </c>
      <c r="D11742" t="s">
        <v>26</v>
      </c>
      <c r="E11742">
        <v>0</v>
      </c>
      <c r="H11742" s="1">
        <v>45544.655555555553</v>
      </c>
      <c r="I11742" t="s">
        <v>100</v>
      </c>
      <c r="J11742" t="s">
        <v>67</v>
      </c>
      <c r="K11742" t="s">
        <v>56</v>
      </c>
      <c r="L11742" t="s">
        <v>38</v>
      </c>
      <c r="M11742">
        <v>1</v>
      </c>
      <c r="N11742">
        <v>300</v>
      </c>
      <c r="O11742">
        <f>Query[[#This Row],[Total Berat]]/1000</f>
        <v>0.3</v>
      </c>
      <c r="P11742">
        <v>15000</v>
      </c>
      <c r="Q11742">
        <v>15000</v>
      </c>
      <c r="R11742">
        <v>0</v>
      </c>
      <c r="S11742">
        <v>0</v>
      </c>
      <c r="T11742">
        <v>18340</v>
      </c>
      <c r="U11742">
        <v>0</v>
      </c>
      <c r="V11742" t="s">
        <v>1676</v>
      </c>
      <c r="W11742" t="s">
        <v>77</v>
      </c>
      <c r="X11742" t="s">
        <v>12282</v>
      </c>
    </row>
    <row r="11743" spans="1:24" x14ac:dyDescent="0.2">
      <c r="A11743" t="s">
        <v>12687</v>
      </c>
      <c r="B11743" t="s">
        <v>130</v>
      </c>
      <c r="C11743">
        <v>1</v>
      </c>
      <c r="D11743" t="s">
        <v>46</v>
      </c>
      <c r="E11743">
        <v>1</v>
      </c>
      <c r="F11743" t="s">
        <v>71</v>
      </c>
      <c r="G11743" t="s">
        <v>1111</v>
      </c>
      <c r="H11743" s="1">
        <v>45544.661111111112</v>
      </c>
      <c r="I11743" t="s">
        <v>100</v>
      </c>
      <c r="J11743" t="s">
        <v>42</v>
      </c>
      <c r="K11743" t="s">
        <v>56</v>
      </c>
      <c r="L11743" t="s">
        <v>50</v>
      </c>
      <c r="M11743">
        <v>1</v>
      </c>
      <c r="N11743">
        <v>1700</v>
      </c>
      <c r="O11743">
        <f>Query[[#This Row],[Total Berat]]/1000</f>
        <v>1.7</v>
      </c>
      <c r="P11743">
        <v>16000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 t="s">
        <v>62</v>
      </c>
      <c r="W11743" t="s">
        <v>40</v>
      </c>
      <c r="X11743" t="s">
        <v>12282</v>
      </c>
    </row>
    <row r="11744" spans="1:24" x14ac:dyDescent="0.2">
      <c r="A11744" t="s">
        <v>12688</v>
      </c>
      <c r="B11744" t="s">
        <v>88</v>
      </c>
      <c r="C11744">
        <v>1</v>
      </c>
      <c r="D11744" t="s">
        <v>26</v>
      </c>
      <c r="E11744">
        <v>0</v>
      </c>
      <c r="H11744" s="1">
        <v>45544.663888888892</v>
      </c>
      <c r="I11744" t="s">
        <v>100</v>
      </c>
      <c r="J11744" t="s">
        <v>67</v>
      </c>
      <c r="K11744" t="s">
        <v>56</v>
      </c>
      <c r="L11744" t="s">
        <v>50</v>
      </c>
      <c r="M11744">
        <v>2</v>
      </c>
      <c r="N11744">
        <v>400</v>
      </c>
      <c r="O11744">
        <f>Query[[#This Row],[Total Berat]]/1000</f>
        <v>0.4</v>
      </c>
      <c r="P11744">
        <v>51500</v>
      </c>
      <c r="Q11744">
        <v>40000</v>
      </c>
      <c r="R11744">
        <v>11500</v>
      </c>
      <c r="S11744">
        <v>0</v>
      </c>
      <c r="T11744">
        <v>41080</v>
      </c>
      <c r="U11744">
        <v>0</v>
      </c>
      <c r="V11744" t="s">
        <v>1366</v>
      </c>
      <c r="W11744" t="s">
        <v>320</v>
      </c>
      <c r="X11744" t="s">
        <v>12282</v>
      </c>
    </row>
    <row r="11745" spans="1:24" x14ac:dyDescent="0.2">
      <c r="A11745" t="s">
        <v>12689</v>
      </c>
      <c r="B11745" t="s">
        <v>576</v>
      </c>
      <c r="C11745">
        <v>1</v>
      </c>
      <c r="D11745" t="s">
        <v>26</v>
      </c>
      <c r="E11745">
        <v>0</v>
      </c>
      <c r="H11745" s="1">
        <v>45544.693749999999</v>
      </c>
      <c r="I11745" t="s">
        <v>100</v>
      </c>
      <c r="J11745" t="s">
        <v>42</v>
      </c>
      <c r="K11745" t="s">
        <v>56</v>
      </c>
      <c r="L11745" t="s">
        <v>38</v>
      </c>
      <c r="M11745">
        <v>1</v>
      </c>
      <c r="N11745">
        <v>800</v>
      </c>
      <c r="O11745">
        <f>Query[[#This Row],[Total Berat]]/1000</f>
        <v>0.8</v>
      </c>
      <c r="P11745">
        <v>15000</v>
      </c>
      <c r="Q11745">
        <v>15000</v>
      </c>
      <c r="R11745">
        <v>0</v>
      </c>
      <c r="S11745">
        <v>0</v>
      </c>
      <c r="T11745">
        <v>29785</v>
      </c>
      <c r="U11745">
        <v>0</v>
      </c>
      <c r="V11745" t="s">
        <v>73</v>
      </c>
      <c r="W11745" t="s">
        <v>40</v>
      </c>
      <c r="X11745" t="s">
        <v>12282</v>
      </c>
    </row>
    <row r="11746" spans="1:24" x14ac:dyDescent="0.2">
      <c r="A11746" t="s">
        <v>12690</v>
      </c>
      <c r="B11746" t="s">
        <v>75</v>
      </c>
      <c r="C11746">
        <v>2</v>
      </c>
      <c r="D11746" t="s">
        <v>46</v>
      </c>
      <c r="E11746">
        <v>1</v>
      </c>
      <c r="F11746" t="s">
        <v>71</v>
      </c>
      <c r="G11746" t="s">
        <v>133</v>
      </c>
      <c r="H11746" s="1">
        <v>45544.70208333333</v>
      </c>
      <c r="I11746" t="s">
        <v>100</v>
      </c>
      <c r="J11746" t="s">
        <v>42</v>
      </c>
      <c r="K11746" t="s">
        <v>49</v>
      </c>
      <c r="L11746" t="s">
        <v>50</v>
      </c>
      <c r="M11746">
        <v>3</v>
      </c>
      <c r="N11746">
        <v>1300</v>
      </c>
      <c r="O11746">
        <f>Query[[#This Row],[Total Berat]]/1000</f>
        <v>1.3</v>
      </c>
      <c r="P11746">
        <v>39400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 t="s">
        <v>4574</v>
      </c>
      <c r="W11746" t="s">
        <v>185</v>
      </c>
      <c r="X11746" t="s">
        <v>12282</v>
      </c>
    </row>
    <row r="11747" spans="1:24" x14ac:dyDescent="0.2">
      <c r="A11747" t="s">
        <v>12691</v>
      </c>
      <c r="B11747" t="s">
        <v>35</v>
      </c>
      <c r="C11747">
        <v>1</v>
      </c>
      <c r="D11747" t="s">
        <v>26</v>
      </c>
      <c r="E11747">
        <v>0</v>
      </c>
      <c r="H11747" s="1">
        <v>45544.706250000003</v>
      </c>
      <c r="I11747" t="s">
        <v>100</v>
      </c>
      <c r="J11747" t="s">
        <v>67</v>
      </c>
      <c r="K11747" t="s">
        <v>56</v>
      </c>
      <c r="L11747" t="s">
        <v>50</v>
      </c>
      <c r="M11747">
        <v>2</v>
      </c>
      <c r="N11747">
        <v>1000</v>
      </c>
      <c r="O11747">
        <f>Query[[#This Row],[Total Berat]]/1000</f>
        <v>1</v>
      </c>
      <c r="P11747">
        <v>34400</v>
      </c>
      <c r="Q11747">
        <v>34400</v>
      </c>
      <c r="R11747">
        <v>0</v>
      </c>
      <c r="S11747">
        <v>0</v>
      </c>
      <c r="T11747">
        <v>37434</v>
      </c>
      <c r="U11747">
        <v>0</v>
      </c>
      <c r="V11747" t="s">
        <v>1414</v>
      </c>
      <c r="W11747" t="s">
        <v>32</v>
      </c>
      <c r="X11747" t="s">
        <v>12282</v>
      </c>
    </row>
    <row r="11748" spans="1:24" x14ac:dyDescent="0.2">
      <c r="A11748" t="s">
        <v>12692</v>
      </c>
      <c r="B11748" t="s">
        <v>35</v>
      </c>
      <c r="C11748">
        <v>1</v>
      </c>
      <c r="D11748" t="s">
        <v>26</v>
      </c>
      <c r="E11748">
        <v>0</v>
      </c>
      <c r="H11748" s="1">
        <v>45544.71597222222</v>
      </c>
      <c r="I11748" t="s">
        <v>100</v>
      </c>
      <c r="J11748" t="s">
        <v>67</v>
      </c>
      <c r="K11748" t="s">
        <v>56</v>
      </c>
      <c r="L11748" t="s">
        <v>38</v>
      </c>
      <c r="M11748">
        <v>1</v>
      </c>
      <c r="N11748">
        <v>500</v>
      </c>
      <c r="O11748">
        <f>Query[[#This Row],[Total Berat]]/1000</f>
        <v>0.5</v>
      </c>
      <c r="P11748">
        <v>10000</v>
      </c>
      <c r="Q11748">
        <v>10000</v>
      </c>
      <c r="R11748">
        <v>0</v>
      </c>
      <c r="S11748">
        <v>0</v>
      </c>
      <c r="T11748">
        <v>13929</v>
      </c>
      <c r="U11748">
        <v>0</v>
      </c>
      <c r="V11748" t="s">
        <v>43</v>
      </c>
      <c r="W11748" t="s">
        <v>44</v>
      </c>
      <c r="X11748" t="s">
        <v>12282</v>
      </c>
    </row>
    <row r="11749" spans="1:24" x14ac:dyDescent="0.2">
      <c r="A11749" t="s">
        <v>12693</v>
      </c>
      <c r="B11749" t="s">
        <v>95</v>
      </c>
      <c r="C11749">
        <v>1</v>
      </c>
      <c r="D11749" t="s">
        <v>26</v>
      </c>
      <c r="E11749">
        <v>0</v>
      </c>
      <c r="H11749" s="1">
        <v>45544.717361111114</v>
      </c>
      <c r="I11749" t="s">
        <v>100</v>
      </c>
      <c r="J11749" t="s">
        <v>64</v>
      </c>
      <c r="K11749" t="s">
        <v>56</v>
      </c>
      <c r="L11749" t="s">
        <v>50</v>
      </c>
      <c r="M11749">
        <v>1</v>
      </c>
      <c r="N11749">
        <v>100</v>
      </c>
      <c r="O11749">
        <f>Query[[#This Row],[Total Berat]]/1000</f>
        <v>0.1</v>
      </c>
      <c r="P11749">
        <v>12000</v>
      </c>
      <c r="Q11749">
        <v>10000</v>
      </c>
      <c r="R11749">
        <v>2000</v>
      </c>
      <c r="S11749">
        <v>0</v>
      </c>
      <c r="T11749">
        <v>11594</v>
      </c>
      <c r="U11749">
        <v>0</v>
      </c>
      <c r="V11749" t="s">
        <v>317</v>
      </c>
      <c r="W11749" t="s">
        <v>40</v>
      </c>
      <c r="X11749" t="s">
        <v>12282</v>
      </c>
    </row>
    <row r="11750" spans="1:24" x14ac:dyDescent="0.2">
      <c r="A11750" t="s">
        <v>12694</v>
      </c>
      <c r="B11750" t="s">
        <v>88</v>
      </c>
      <c r="C11750">
        <v>1</v>
      </c>
      <c r="D11750" t="s">
        <v>26</v>
      </c>
      <c r="E11750">
        <v>0</v>
      </c>
      <c r="H11750" s="1">
        <v>45544.72152777778</v>
      </c>
      <c r="I11750" t="s">
        <v>100</v>
      </c>
      <c r="J11750" t="s">
        <v>67</v>
      </c>
      <c r="K11750" t="s">
        <v>56</v>
      </c>
      <c r="L11750" t="s">
        <v>38</v>
      </c>
      <c r="M11750">
        <v>2</v>
      </c>
      <c r="N11750">
        <v>400</v>
      </c>
      <c r="O11750">
        <f>Query[[#This Row],[Total Berat]]/1000</f>
        <v>0.4</v>
      </c>
      <c r="P11750">
        <v>14500</v>
      </c>
      <c r="Q11750">
        <v>14500</v>
      </c>
      <c r="R11750">
        <v>0</v>
      </c>
      <c r="S11750">
        <v>0</v>
      </c>
      <c r="T11750">
        <v>32620</v>
      </c>
      <c r="U11750">
        <v>0</v>
      </c>
      <c r="V11750" t="s">
        <v>76</v>
      </c>
      <c r="W11750" t="s">
        <v>77</v>
      </c>
      <c r="X11750" t="s">
        <v>12282</v>
      </c>
    </row>
    <row r="11751" spans="1:24" x14ac:dyDescent="0.2">
      <c r="A11751" t="s">
        <v>12695</v>
      </c>
      <c r="B11751" t="s">
        <v>35</v>
      </c>
      <c r="C11751">
        <v>1</v>
      </c>
      <c r="D11751" t="s">
        <v>26</v>
      </c>
      <c r="E11751">
        <v>0</v>
      </c>
      <c r="H11751" s="1">
        <v>45544.727083333331</v>
      </c>
      <c r="I11751" t="s">
        <v>100</v>
      </c>
      <c r="J11751" t="s">
        <v>67</v>
      </c>
      <c r="K11751" t="s">
        <v>56</v>
      </c>
      <c r="L11751" t="s">
        <v>38</v>
      </c>
      <c r="M11751">
        <v>2</v>
      </c>
      <c r="N11751">
        <v>1000</v>
      </c>
      <c r="O11751">
        <f>Query[[#This Row],[Total Berat]]/1000</f>
        <v>1</v>
      </c>
      <c r="P11751">
        <v>28000</v>
      </c>
      <c r="Q11751">
        <v>28000</v>
      </c>
      <c r="R11751">
        <v>0</v>
      </c>
      <c r="S11751">
        <v>0</v>
      </c>
      <c r="T11751">
        <v>38536</v>
      </c>
      <c r="U11751">
        <v>0</v>
      </c>
      <c r="V11751" t="s">
        <v>946</v>
      </c>
      <c r="W11751" t="s">
        <v>281</v>
      </c>
      <c r="X11751" t="s">
        <v>12282</v>
      </c>
    </row>
    <row r="11752" spans="1:24" x14ac:dyDescent="0.2">
      <c r="A11752" t="s">
        <v>12696</v>
      </c>
      <c r="B11752" t="s">
        <v>576</v>
      </c>
      <c r="C11752">
        <v>1</v>
      </c>
      <c r="D11752" t="s">
        <v>26</v>
      </c>
      <c r="E11752">
        <v>0</v>
      </c>
      <c r="H11752" s="1">
        <v>45544.739583333336</v>
      </c>
      <c r="I11752" t="s">
        <v>100</v>
      </c>
      <c r="J11752" t="s">
        <v>67</v>
      </c>
      <c r="K11752" t="s">
        <v>56</v>
      </c>
      <c r="L11752" t="s">
        <v>38</v>
      </c>
      <c r="M11752">
        <v>1</v>
      </c>
      <c r="N11752">
        <v>1200</v>
      </c>
      <c r="O11752">
        <f>Query[[#This Row],[Total Berat]]/1000</f>
        <v>1.2</v>
      </c>
      <c r="P11752">
        <v>10000</v>
      </c>
      <c r="Q11752">
        <v>10000</v>
      </c>
      <c r="R11752">
        <v>0</v>
      </c>
      <c r="S11752">
        <v>0</v>
      </c>
      <c r="T11752">
        <v>26500</v>
      </c>
      <c r="U11752">
        <v>0</v>
      </c>
      <c r="V11752" t="s">
        <v>116</v>
      </c>
      <c r="W11752" t="s">
        <v>52</v>
      </c>
      <c r="X11752" t="s">
        <v>12282</v>
      </c>
    </row>
    <row r="11753" spans="1:24" x14ac:dyDescent="0.2">
      <c r="A11753" t="s">
        <v>12697</v>
      </c>
      <c r="B11753" t="s">
        <v>35</v>
      </c>
      <c r="C11753">
        <v>1</v>
      </c>
      <c r="D11753" t="s">
        <v>26</v>
      </c>
      <c r="E11753">
        <v>0</v>
      </c>
      <c r="H11753" s="1">
        <v>45544.74722222222</v>
      </c>
      <c r="I11753" t="s">
        <v>100</v>
      </c>
      <c r="J11753" t="s">
        <v>67</v>
      </c>
      <c r="K11753" t="s">
        <v>56</v>
      </c>
      <c r="L11753" t="s">
        <v>50</v>
      </c>
      <c r="M11753">
        <v>1</v>
      </c>
      <c r="N11753">
        <v>500</v>
      </c>
      <c r="O11753">
        <f>Query[[#This Row],[Total Berat]]/1000</f>
        <v>0.5</v>
      </c>
      <c r="P11753">
        <v>10500</v>
      </c>
      <c r="Q11753">
        <v>10500</v>
      </c>
      <c r="R11753">
        <v>0</v>
      </c>
      <c r="S11753">
        <v>0</v>
      </c>
      <c r="T11753">
        <v>18238</v>
      </c>
      <c r="U11753">
        <v>0</v>
      </c>
      <c r="V11753" t="s">
        <v>109</v>
      </c>
      <c r="W11753" t="s">
        <v>40</v>
      </c>
      <c r="X11753" t="s">
        <v>12282</v>
      </c>
    </row>
    <row r="11754" spans="1:24" x14ac:dyDescent="0.2">
      <c r="A11754" t="s">
        <v>12698</v>
      </c>
      <c r="B11754" t="s">
        <v>35</v>
      </c>
      <c r="C11754">
        <v>1</v>
      </c>
      <c r="D11754" t="s">
        <v>26</v>
      </c>
      <c r="E11754">
        <v>0</v>
      </c>
      <c r="H11754" s="1">
        <v>45544.75</v>
      </c>
      <c r="I11754" t="s">
        <v>106</v>
      </c>
      <c r="J11754" t="s">
        <v>54</v>
      </c>
      <c r="K11754" t="s">
        <v>56</v>
      </c>
      <c r="L11754" t="s">
        <v>50</v>
      </c>
      <c r="M11754">
        <v>2</v>
      </c>
      <c r="N11754">
        <v>1000</v>
      </c>
      <c r="O11754">
        <f>Query[[#This Row],[Total Berat]]/1000</f>
        <v>1</v>
      </c>
      <c r="P11754">
        <v>14000</v>
      </c>
      <c r="Q11754">
        <v>14000</v>
      </c>
      <c r="R11754">
        <v>0</v>
      </c>
      <c r="S11754">
        <v>0</v>
      </c>
      <c r="T11754">
        <v>26000</v>
      </c>
      <c r="U11754">
        <v>0</v>
      </c>
      <c r="V11754" t="s">
        <v>548</v>
      </c>
      <c r="W11754" t="s">
        <v>40</v>
      </c>
      <c r="X11754" t="s">
        <v>12282</v>
      </c>
    </row>
    <row r="11755" spans="1:24" x14ac:dyDescent="0.2">
      <c r="A11755" t="s">
        <v>12699</v>
      </c>
      <c r="B11755" t="s">
        <v>576</v>
      </c>
      <c r="C11755">
        <v>1</v>
      </c>
      <c r="D11755" t="s">
        <v>26</v>
      </c>
      <c r="E11755">
        <v>0</v>
      </c>
      <c r="H11755" s="1">
        <v>45544.789583333331</v>
      </c>
      <c r="I11755" t="s">
        <v>106</v>
      </c>
      <c r="J11755" t="s">
        <v>54</v>
      </c>
      <c r="K11755" t="s">
        <v>56</v>
      </c>
      <c r="L11755" t="s">
        <v>38</v>
      </c>
      <c r="M11755">
        <v>1</v>
      </c>
      <c r="N11755">
        <v>600</v>
      </c>
      <c r="O11755">
        <f>Query[[#This Row],[Total Berat]]/1000</f>
        <v>0.6</v>
      </c>
      <c r="P11755">
        <v>15000</v>
      </c>
      <c r="Q11755">
        <v>15000</v>
      </c>
      <c r="R11755">
        <v>0</v>
      </c>
      <c r="S11755">
        <v>0</v>
      </c>
      <c r="T11755">
        <v>17500</v>
      </c>
      <c r="U11755">
        <v>0</v>
      </c>
      <c r="V11755" t="s">
        <v>1024</v>
      </c>
      <c r="W11755" t="s">
        <v>77</v>
      </c>
      <c r="X11755" t="s">
        <v>12282</v>
      </c>
    </row>
    <row r="11756" spans="1:24" x14ac:dyDescent="0.2">
      <c r="A11756" t="s">
        <v>12700</v>
      </c>
      <c r="B11756" t="s">
        <v>88</v>
      </c>
      <c r="C11756">
        <v>1</v>
      </c>
      <c r="D11756" t="s">
        <v>26</v>
      </c>
      <c r="E11756">
        <v>0</v>
      </c>
      <c r="H11756" s="1">
        <v>45544.794444444444</v>
      </c>
      <c r="I11756" t="s">
        <v>106</v>
      </c>
      <c r="J11756" t="s">
        <v>67</v>
      </c>
      <c r="K11756" t="s">
        <v>56</v>
      </c>
      <c r="L11756" t="s">
        <v>50</v>
      </c>
      <c r="M11756">
        <v>2</v>
      </c>
      <c r="N11756">
        <v>400</v>
      </c>
      <c r="O11756">
        <f>Query[[#This Row],[Total Berat]]/1000</f>
        <v>0.4</v>
      </c>
      <c r="P11756">
        <v>13000</v>
      </c>
      <c r="Q11756">
        <v>13000</v>
      </c>
      <c r="R11756">
        <v>0</v>
      </c>
      <c r="S11756">
        <v>0</v>
      </c>
      <c r="T11756">
        <v>32620</v>
      </c>
      <c r="U11756">
        <v>0</v>
      </c>
      <c r="V11756" t="s">
        <v>96</v>
      </c>
      <c r="W11756" t="s">
        <v>52</v>
      </c>
      <c r="X11756" t="s">
        <v>12282</v>
      </c>
    </row>
    <row r="11757" spans="1:24" x14ac:dyDescent="0.2">
      <c r="A11757" t="s">
        <v>12701</v>
      </c>
      <c r="B11757" t="s">
        <v>35</v>
      </c>
      <c r="C11757">
        <v>1</v>
      </c>
      <c r="D11757" t="s">
        <v>26</v>
      </c>
      <c r="E11757">
        <v>0</v>
      </c>
      <c r="H11757" s="1">
        <v>45544.795138888891</v>
      </c>
      <c r="I11757" t="s">
        <v>106</v>
      </c>
      <c r="J11757" t="s">
        <v>54</v>
      </c>
      <c r="K11757" t="s">
        <v>56</v>
      </c>
      <c r="L11757" t="s">
        <v>38</v>
      </c>
      <c r="M11757">
        <v>1</v>
      </c>
      <c r="N11757">
        <v>500</v>
      </c>
      <c r="O11757">
        <f>Query[[#This Row],[Total Berat]]/1000</f>
        <v>0.5</v>
      </c>
      <c r="P11757">
        <v>9500</v>
      </c>
      <c r="Q11757">
        <v>9500</v>
      </c>
      <c r="R11757">
        <v>0</v>
      </c>
      <c r="S11757">
        <v>0</v>
      </c>
      <c r="T11757">
        <v>20914</v>
      </c>
      <c r="U11757">
        <v>0</v>
      </c>
      <c r="V11757" t="s">
        <v>62</v>
      </c>
      <c r="W11757" t="s">
        <v>40</v>
      </c>
      <c r="X11757" t="s">
        <v>12282</v>
      </c>
    </row>
    <row r="11758" spans="1:24" x14ac:dyDescent="0.2">
      <c r="A11758" t="s">
        <v>12702</v>
      </c>
      <c r="B11758" t="s">
        <v>95</v>
      </c>
      <c r="C11758">
        <v>1</v>
      </c>
      <c r="D11758" t="s">
        <v>26</v>
      </c>
      <c r="E11758">
        <v>0</v>
      </c>
      <c r="H11758" s="1">
        <v>45544.79583333333</v>
      </c>
      <c r="I11758" t="s">
        <v>106</v>
      </c>
      <c r="J11758" t="s">
        <v>67</v>
      </c>
      <c r="K11758" t="s">
        <v>56</v>
      </c>
      <c r="L11758" t="s">
        <v>50</v>
      </c>
      <c r="M11758">
        <v>1</v>
      </c>
      <c r="N11758">
        <v>80</v>
      </c>
      <c r="O11758">
        <f>Query[[#This Row],[Total Berat]]/1000</f>
        <v>0.08</v>
      </c>
      <c r="P11758">
        <v>10500</v>
      </c>
      <c r="Q11758">
        <v>10000</v>
      </c>
      <c r="R11758">
        <v>500</v>
      </c>
      <c r="S11758">
        <v>0</v>
      </c>
      <c r="T11758">
        <v>7120</v>
      </c>
      <c r="U11758">
        <v>0</v>
      </c>
      <c r="V11758" t="s">
        <v>109</v>
      </c>
      <c r="W11758" t="s">
        <v>40</v>
      </c>
      <c r="X11758" t="s">
        <v>12282</v>
      </c>
    </row>
    <row r="11759" spans="1:24" x14ac:dyDescent="0.2">
      <c r="A11759" t="s">
        <v>12703</v>
      </c>
      <c r="B11759" t="s">
        <v>699</v>
      </c>
      <c r="C11759">
        <v>1</v>
      </c>
      <c r="D11759" t="s">
        <v>26</v>
      </c>
      <c r="E11759">
        <v>0</v>
      </c>
      <c r="H11759" s="1">
        <v>45544.79791666667</v>
      </c>
      <c r="I11759" t="s">
        <v>106</v>
      </c>
      <c r="J11759" t="s">
        <v>67</v>
      </c>
      <c r="K11759" t="s">
        <v>56</v>
      </c>
      <c r="L11759" t="s">
        <v>50</v>
      </c>
      <c r="M11759">
        <v>1</v>
      </c>
      <c r="N11759">
        <v>100</v>
      </c>
      <c r="O11759">
        <f>Query[[#This Row],[Total Berat]]/1000</f>
        <v>0.1</v>
      </c>
      <c r="P11759">
        <v>17000</v>
      </c>
      <c r="Q11759">
        <v>15000</v>
      </c>
      <c r="R11759">
        <v>2000</v>
      </c>
      <c r="S11759">
        <v>0</v>
      </c>
      <c r="T11759">
        <v>18340</v>
      </c>
      <c r="U11759">
        <v>0</v>
      </c>
      <c r="V11759" t="s">
        <v>81</v>
      </c>
      <c r="W11759" t="s">
        <v>82</v>
      </c>
      <c r="X11759" t="s">
        <v>12282</v>
      </c>
    </row>
    <row r="11760" spans="1:24" x14ac:dyDescent="0.2">
      <c r="A11760" t="s">
        <v>12704</v>
      </c>
      <c r="B11760" t="s">
        <v>70</v>
      </c>
      <c r="C11760">
        <v>1</v>
      </c>
      <c r="D11760" t="s">
        <v>26</v>
      </c>
      <c r="E11760">
        <v>0</v>
      </c>
      <c r="H11760" s="1">
        <v>45544.800000000003</v>
      </c>
      <c r="I11760" t="s">
        <v>106</v>
      </c>
      <c r="J11760" t="s">
        <v>54</v>
      </c>
      <c r="K11760" t="s">
        <v>56</v>
      </c>
      <c r="L11760" t="s">
        <v>38</v>
      </c>
      <c r="M11760">
        <v>1</v>
      </c>
      <c r="N11760">
        <v>600</v>
      </c>
      <c r="O11760">
        <f>Query[[#This Row],[Total Berat]]/1000</f>
        <v>0.6</v>
      </c>
      <c r="P11760">
        <v>10000</v>
      </c>
      <c r="Q11760">
        <v>10000</v>
      </c>
      <c r="R11760">
        <v>0</v>
      </c>
      <c r="S11760">
        <v>0</v>
      </c>
      <c r="T11760">
        <v>20770</v>
      </c>
      <c r="U11760">
        <v>0</v>
      </c>
      <c r="V11760" t="s">
        <v>39</v>
      </c>
      <c r="W11760" t="s">
        <v>40</v>
      </c>
      <c r="X11760" t="s">
        <v>12282</v>
      </c>
    </row>
    <row r="11761" spans="1:24" x14ac:dyDescent="0.2">
      <c r="A11761" t="s">
        <v>12705</v>
      </c>
      <c r="B11761" t="s">
        <v>70</v>
      </c>
      <c r="C11761">
        <v>1</v>
      </c>
      <c r="D11761" t="s">
        <v>26</v>
      </c>
      <c r="E11761">
        <v>0</v>
      </c>
      <c r="H11761" s="1">
        <v>45544.811111111114</v>
      </c>
      <c r="I11761" t="s">
        <v>106</v>
      </c>
      <c r="J11761" t="s">
        <v>54</v>
      </c>
      <c r="K11761" t="s">
        <v>56</v>
      </c>
      <c r="L11761" t="s">
        <v>38</v>
      </c>
      <c r="M11761">
        <v>1</v>
      </c>
      <c r="N11761">
        <v>250</v>
      </c>
      <c r="O11761">
        <f>Query[[#This Row],[Total Berat]]/1000</f>
        <v>0.25</v>
      </c>
      <c r="P11761">
        <v>10000</v>
      </c>
      <c r="Q11761">
        <v>10000</v>
      </c>
      <c r="R11761">
        <v>0</v>
      </c>
      <c r="S11761">
        <v>0</v>
      </c>
      <c r="T11761">
        <v>10440</v>
      </c>
      <c r="U11761">
        <v>0</v>
      </c>
      <c r="V11761" t="s">
        <v>123</v>
      </c>
      <c r="W11761" t="s">
        <v>44</v>
      </c>
      <c r="X11761" t="s">
        <v>12282</v>
      </c>
    </row>
    <row r="11762" spans="1:24" x14ac:dyDescent="0.2">
      <c r="A11762" t="s">
        <v>12706</v>
      </c>
      <c r="B11762" t="s">
        <v>35</v>
      </c>
      <c r="C11762">
        <v>1</v>
      </c>
      <c r="D11762" t="s">
        <v>26</v>
      </c>
      <c r="E11762">
        <v>0</v>
      </c>
      <c r="H11762" s="1">
        <v>45544.814583333333</v>
      </c>
      <c r="I11762" t="s">
        <v>106</v>
      </c>
      <c r="J11762" t="s">
        <v>54</v>
      </c>
      <c r="K11762" t="s">
        <v>56</v>
      </c>
      <c r="L11762" t="s">
        <v>38</v>
      </c>
      <c r="M11762">
        <v>1</v>
      </c>
      <c r="N11762">
        <v>500</v>
      </c>
      <c r="O11762">
        <f>Query[[#This Row],[Total Berat]]/1000</f>
        <v>0.5</v>
      </c>
      <c r="P11762">
        <v>15000</v>
      </c>
      <c r="Q11762">
        <v>15000</v>
      </c>
      <c r="R11762">
        <v>0</v>
      </c>
      <c r="S11762">
        <v>0</v>
      </c>
      <c r="T11762">
        <v>20862</v>
      </c>
      <c r="U11762">
        <v>0</v>
      </c>
      <c r="V11762" t="s">
        <v>607</v>
      </c>
      <c r="W11762" t="s">
        <v>77</v>
      </c>
      <c r="X11762" t="s">
        <v>12282</v>
      </c>
    </row>
    <row r="11763" spans="1:24" x14ac:dyDescent="0.2">
      <c r="A11763" t="s">
        <v>12707</v>
      </c>
      <c r="B11763" t="s">
        <v>35</v>
      </c>
      <c r="C11763">
        <v>1</v>
      </c>
      <c r="D11763" t="s">
        <v>26</v>
      </c>
      <c r="E11763">
        <v>0</v>
      </c>
      <c r="H11763" s="1">
        <v>45544.818055555559</v>
      </c>
      <c r="I11763" t="s">
        <v>106</v>
      </c>
      <c r="J11763" t="s">
        <v>42</v>
      </c>
      <c r="K11763" t="s">
        <v>56</v>
      </c>
      <c r="L11763" t="s">
        <v>38</v>
      </c>
      <c r="M11763">
        <v>1</v>
      </c>
      <c r="N11763">
        <v>500</v>
      </c>
      <c r="O11763">
        <f>Query[[#This Row],[Total Berat]]/1000</f>
        <v>0.5</v>
      </c>
      <c r="P11763">
        <v>15000</v>
      </c>
      <c r="Q11763">
        <v>15000</v>
      </c>
      <c r="R11763">
        <v>0</v>
      </c>
      <c r="S11763">
        <v>0</v>
      </c>
      <c r="T11763">
        <v>20070</v>
      </c>
      <c r="U11763">
        <v>0</v>
      </c>
      <c r="V11763" t="s">
        <v>121</v>
      </c>
      <c r="W11763" t="s">
        <v>40</v>
      </c>
      <c r="X11763" t="s">
        <v>12282</v>
      </c>
    </row>
    <row r="11764" spans="1:24" x14ac:dyDescent="0.2">
      <c r="A11764" t="s">
        <v>12708</v>
      </c>
      <c r="B11764" t="s">
        <v>88</v>
      </c>
      <c r="C11764">
        <v>1</v>
      </c>
      <c r="D11764" t="s">
        <v>26</v>
      </c>
      <c r="E11764">
        <v>0</v>
      </c>
      <c r="H11764" s="1">
        <v>45544.824999999997</v>
      </c>
      <c r="I11764" t="s">
        <v>106</v>
      </c>
      <c r="J11764" t="s">
        <v>67</v>
      </c>
      <c r="K11764" t="s">
        <v>56</v>
      </c>
      <c r="L11764" t="s">
        <v>50</v>
      </c>
      <c r="M11764">
        <v>1</v>
      </c>
      <c r="N11764">
        <v>200</v>
      </c>
      <c r="O11764">
        <f>Query[[#This Row],[Total Berat]]/1000</f>
        <v>0.2</v>
      </c>
      <c r="P11764">
        <v>8000</v>
      </c>
      <c r="Q11764">
        <v>8000</v>
      </c>
      <c r="R11764">
        <v>0</v>
      </c>
      <c r="S11764">
        <v>0</v>
      </c>
      <c r="T11764">
        <v>16300</v>
      </c>
      <c r="U11764">
        <v>0</v>
      </c>
      <c r="V11764" t="s">
        <v>43</v>
      </c>
      <c r="W11764" t="s">
        <v>44</v>
      </c>
      <c r="X11764" t="s">
        <v>12282</v>
      </c>
    </row>
    <row r="11765" spans="1:24" x14ac:dyDescent="0.2">
      <c r="A11765" t="s">
        <v>12709</v>
      </c>
      <c r="B11765" t="s">
        <v>576</v>
      </c>
      <c r="C11765">
        <v>1</v>
      </c>
      <c r="D11765" t="s">
        <v>46</v>
      </c>
      <c r="E11765">
        <v>1</v>
      </c>
      <c r="F11765" t="s">
        <v>47</v>
      </c>
      <c r="G11765" t="s">
        <v>166</v>
      </c>
      <c r="H11765" s="1">
        <v>45544.833333333336</v>
      </c>
      <c r="I11765" t="s">
        <v>106</v>
      </c>
      <c r="J11765" t="s">
        <v>67</v>
      </c>
      <c r="K11765" t="s">
        <v>56</v>
      </c>
      <c r="L11765" t="s">
        <v>38</v>
      </c>
      <c r="M11765">
        <v>1</v>
      </c>
      <c r="N11765">
        <v>600</v>
      </c>
      <c r="O11765">
        <f>Query[[#This Row],[Total Berat]]/1000</f>
        <v>0.6</v>
      </c>
      <c r="P11765">
        <v>15000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 t="s">
        <v>932</v>
      </c>
      <c r="W11765" t="s">
        <v>169</v>
      </c>
      <c r="X11765" t="s">
        <v>12282</v>
      </c>
    </row>
    <row r="11766" spans="1:24" x14ac:dyDescent="0.2">
      <c r="A11766" t="s">
        <v>12710</v>
      </c>
      <c r="B11766" t="s">
        <v>35</v>
      </c>
      <c r="C11766">
        <v>1</v>
      </c>
      <c r="D11766" t="s">
        <v>26</v>
      </c>
      <c r="E11766">
        <v>0</v>
      </c>
      <c r="H11766" s="1">
        <v>45544.836111111108</v>
      </c>
      <c r="I11766" t="s">
        <v>106</v>
      </c>
      <c r="J11766" t="s">
        <v>67</v>
      </c>
      <c r="K11766" t="s">
        <v>56</v>
      </c>
      <c r="L11766" t="s">
        <v>50</v>
      </c>
      <c r="M11766">
        <v>1</v>
      </c>
      <c r="N11766">
        <v>500</v>
      </c>
      <c r="O11766">
        <f>Query[[#This Row],[Total Berat]]/1000</f>
        <v>0.5</v>
      </c>
      <c r="P11766">
        <v>8000</v>
      </c>
      <c r="Q11766">
        <v>8000</v>
      </c>
      <c r="R11766">
        <v>0</v>
      </c>
      <c r="S11766">
        <v>0</v>
      </c>
      <c r="T11766">
        <v>18238</v>
      </c>
      <c r="U11766">
        <v>0</v>
      </c>
      <c r="V11766" t="s">
        <v>68</v>
      </c>
      <c r="W11766" t="s">
        <v>40</v>
      </c>
      <c r="X11766" t="s">
        <v>12282</v>
      </c>
    </row>
    <row r="11767" spans="1:24" x14ac:dyDescent="0.2">
      <c r="A11767" t="s">
        <v>12711</v>
      </c>
      <c r="B11767" t="s">
        <v>103</v>
      </c>
      <c r="C11767">
        <v>1</v>
      </c>
      <c r="D11767" t="s">
        <v>26</v>
      </c>
      <c r="E11767">
        <v>0</v>
      </c>
      <c r="H11767" s="1">
        <v>45544.838888888888</v>
      </c>
      <c r="I11767" t="s">
        <v>106</v>
      </c>
      <c r="J11767" t="s">
        <v>67</v>
      </c>
      <c r="K11767" t="s">
        <v>56</v>
      </c>
      <c r="L11767" t="s">
        <v>38</v>
      </c>
      <c r="M11767">
        <v>1</v>
      </c>
      <c r="N11767">
        <v>1000</v>
      </c>
      <c r="O11767">
        <f>Query[[#This Row],[Total Berat]]/1000</f>
        <v>1</v>
      </c>
      <c r="P11767">
        <v>18000</v>
      </c>
      <c r="Q11767">
        <v>18000</v>
      </c>
      <c r="R11767">
        <v>0</v>
      </c>
      <c r="S11767">
        <v>0</v>
      </c>
      <c r="T11767">
        <v>16000</v>
      </c>
      <c r="U11767">
        <v>0</v>
      </c>
      <c r="V11767" t="s">
        <v>1073</v>
      </c>
      <c r="W11767" t="s">
        <v>169</v>
      </c>
      <c r="X11767" t="s">
        <v>12282</v>
      </c>
    </row>
    <row r="11768" spans="1:24" x14ac:dyDescent="0.2">
      <c r="A11768" t="s">
        <v>12712</v>
      </c>
      <c r="B11768" t="s">
        <v>576</v>
      </c>
      <c r="C11768">
        <v>1</v>
      </c>
      <c r="D11768" t="s">
        <v>26</v>
      </c>
      <c r="E11768">
        <v>0</v>
      </c>
      <c r="H11768" s="1">
        <v>45544.865972222222</v>
      </c>
      <c r="I11768" t="s">
        <v>106</v>
      </c>
      <c r="J11768" t="s">
        <v>36</v>
      </c>
      <c r="K11768" t="s">
        <v>56</v>
      </c>
      <c r="L11768" t="s">
        <v>38</v>
      </c>
      <c r="M11768">
        <v>1</v>
      </c>
      <c r="N11768">
        <v>1000</v>
      </c>
      <c r="O11768">
        <f>Query[[#This Row],[Total Berat]]/1000</f>
        <v>1</v>
      </c>
      <c r="P11768">
        <v>10000</v>
      </c>
      <c r="Q11768">
        <v>10000</v>
      </c>
      <c r="R11768">
        <v>0</v>
      </c>
      <c r="S11768">
        <v>0</v>
      </c>
      <c r="T11768">
        <v>31385</v>
      </c>
      <c r="U11768">
        <v>0</v>
      </c>
      <c r="V11768" t="s">
        <v>89</v>
      </c>
      <c r="W11768" t="s">
        <v>52</v>
      </c>
      <c r="X11768" t="s">
        <v>12282</v>
      </c>
    </row>
    <row r="11769" spans="1:24" x14ac:dyDescent="0.2">
      <c r="A11769" t="s">
        <v>12713</v>
      </c>
      <c r="B11769" t="s">
        <v>35</v>
      </c>
      <c r="C11769">
        <v>1</v>
      </c>
      <c r="D11769" t="s">
        <v>26</v>
      </c>
      <c r="E11769">
        <v>0</v>
      </c>
      <c r="H11769" s="1">
        <v>45544.868055555555</v>
      </c>
      <c r="I11769" t="s">
        <v>106</v>
      </c>
      <c r="J11769" t="s">
        <v>54</v>
      </c>
      <c r="K11769" t="s">
        <v>56</v>
      </c>
      <c r="L11769" t="s">
        <v>50</v>
      </c>
      <c r="M11769">
        <v>1</v>
      </c>
      <c r="N11769">
        <v>500</v>
      </c>
      <c r="O11769">
        <f>Query[[#This Row],[Total Berat]]/1000</f>
        <v>0.5</v>
      </c>
      <c r="P11769">
        <v>8000</v>
      </c>
      <c r="Q11769">
        <v>0</v>
      </c>
      <c r="R11769">
        <v>8000</v>
      </c>
      <c r="S11769">
        <v>0</v>
      </c>
      <c r="T11769">
        <v>23713</v>
      </c>
      <c r="U11769">
        <v>0</v>
      </c>
      <c r="V11769" t="s">
        <v>116</v>
      </c>
      <c r="W11769" t="s">
        <v>52</v>
      </c>
      <c r="X11769" t="s">
        <v>12282</v>
      </c>
    </row>
    <row r="11770" spans="1:24" x14ac:dyDescent="0.2">
      <c r="A11770" t="s">
        <v>12714</v>
      </c>
      <c r="B11770" t="s">
        <v>35</v>
      </c>
      <c r="C11770">
        <v>1</v>
      </c>
      <c r="D11770" t="s">
        <v>26</v>
      </c>
      <c r="E11770">
        <v>0</v>
      </c>
      <c r="H11770" s="1">
        <v>45544.900694444441</v>
      </c>
      <c r="I11770" t="s">
        <v>106</v>
      </c>
      <c r="J11770" t="s">
        <v>42</v>
      </c>
      <c r="K11770" t="s">
        <v>56</v>
      </c>
      <c r="L11770" t="s">
        <v>50</v>
      </c>
      <c r="M11770">
        <v>1</v>
      </c>
      <c r="N11770">
        <v>500</v>
      </c>
      <c r="O11770">
        <f>Query[[#This Row],[Total Berat]]/1000</f>
        <v>0.5</v>
      </c>
      <c r="P11770">
        <v>10000</v>
      </c>
      <c r="Q11770">
        <v>10000</v>
      </c>
      <c r="R11770">
        <v>0</v>
      </c>
      <c r="S11770">
        <v>0</v>
      </c>
      <c r="T11770">
        <v>20525</v>
      </c>
      <c r="U11770">
        <v>0</v>
      </c>
      <c r="V11770" t="s">
        <v>179</v>
      </c>
      <c r="W11770" t="s">
        <v>40</v>
      </c>
      <c r="X11770" t="s">
        <v>12282</v>
      </c>
    </row>
    <row r="11771" spans="1:24" x14ac:dyDescent="0.2">
      <c r="A11771" t="s">
        <v>12715</v>
      </c>
      <c r="B11771" t="s">
        <v>88</v>
      </c>
      <c r="C11771">
        <v>1</v>
      </c>
      <c r="D11771" t="s">
        <v>26</v>
      </c>
      <c r="E11771">
        <v>0</v>
      </c>
      <c r="H11771" s="1">
        <v>45544.902083333334</v>
      </c>
      <c r="I11771" t="s">
        <v>106</v>
      </c>
      <c r="J11771" t="s">
        <v>67</v>
      </c>
      <c r="K11771" t="s">
        <v>56</v>
      </c>
      <c r="L11771" t="s">
        <v>38</v>
      </c>
      <c r="M11771">
        <v>2</v>
      </c>
      <c r="N11771">
        <v>400</v>
      </c>
      <c r="O11771">
        <f>Query[[#This Row],[Total Berat]]/1000</f>
        <v>0.4</v>
      </c>
      <c r="P11771">
        <v>35000</v>
      </c>
      <c r="Q11771">
        <v>35000</v>
      </c>
      <c r="R11771">
        <v>0</v>
      </c>
      <c r="S11771">
        <v>0</v>
      </c>
      <c r="T11771">
        <v>32620</v>
      </c>
      <c r="U11771">
        <v>0</v>
      </c>
      <c r="V11771" t="s">
        <v>1834</v>
      </c>
      <c r="W11771" t="s">
        <v>281</v>
      </c>
      <c r="X11771" t="s">
        <v>12282</v>
      </c>
    </row>
    <row r="11772" spans="1:24" x14ac:dyDescent="0.2">
      <c r="A11772" t="s">
        <v>12716</v>
      </c>
      <c r="B11772" t="s">
        <v>35</v>
      </c>
      <c r="C11772">
        <v>1</v>
      </c>
      <c r="D11772" t="s">
        <v>26</v>
      </c>
      <c r="E11772">
        <v>0</v>
      </c>
      <c r="H11772" s="1">
        <v>45544.904166666667</v>
      </c>
      <c r="I11772" t="s">
        <v>106</v>
      </c>
      <c r="J11772" t="s">
        <v>54</v>
      </c>
      <c r="K11772" t="s">
        <v>56</v>
      </c>
      <c r="L11772" t="s">
        <v>38</v>
      </c>
      <c r="M11772">
        <v>1</v>
      </c>
      <c r="N11772">
        <v>500</v>
      </c>
      <c r="O11772">
        <f>Query[[#This Row],[Total Berat]]/1000</f>
        <v>0.5</v>
      </c>
      <c r="P11772">
        <v>10000</v>
      </c>
      <c r="Q11772">
        <v>10000</v>
      </c>
      <c r="R11772">
        <v>0</v>
      </c>
      <c r="S11772">
        <v>0</v>
      </c>
      <c r="T11772">
        <v>18900</v>
      </c>
      <c r="U11772">
        <v>0</v>
      </c>
      <c r="V11772" t="s">
        <v>123</v>
      </c>
      <c r="W11772" t="s">
        <v>44</v>
      </c>
      <c r="X11772" t="s">
        <v>12282</v>
      </c>
    </row>
    <row r="11773" spans="1:24" x14ac:dyDescent="0.2">
      <c r="A11773" t="s">
        <v>12717</v>
      </c>
      <c r="B11773" t="s">
        <v>35</v>
      </c>
      <c r="C11773">
        <v>1</v>
      </c>
      <c r="D11773" t="s">
        <v>26</v>
      </c>
      <c r="E11773">
        <v>0</v>
      </c>
      <c r="H11773" s="1">
        <v>45544.926388888889</v>
      </c>
      <c r="I11773" t="s">
        <v>106</v>
      </c>
      <c r="J11773" t="s">
        <v>36</v>
      </c>
      <c r="K11773" t="s">
        <v>56</v>
      </c>
      <c r="L11773" t="s">
        <v>38</v>
      </c>
      <c r="M11773">
        <v>1</v>
      </c>
      <c r="N11773">
        <v>500</v>
      </c>
      <c r="O11773">
        <f>Query[[#This Row],[Total Berat]]/1000</f>
        <v>0.5</v>
      </c>
      <c r="P11773">
        <v>10000</v>
      </c>
      <c r="Q11773">
        <v>10000</v>
      </c>
      <c r="R11773">
        <v>0</v>
      </c>
      <c r="S11773">
        <v>0</v>
      </c>
      <c r="T11773">
        <v>20864</v>
      </c>
      <c r="U11773">
        <v>0</v>
      </c>
      <c r="V11773" t="s">
        <v>43</v>
      </c>
      <c r="W11773" t="s">
        <v>44</v>
      </c>
      <c r="X11773" t="s">
        <v>12282</v>
      </c>
    </row>
    <row r="11774" spans="1:24" x14ac:dyDescent="0.2">
      <c r="A11774" t="s">
        <v>12718</v>
      </c>
      <c r="B11774" t="s">
        <v>35</v>
      </c>
      <c r="C11774">
        <v>1</v>
      </c>
      <c r="D11774" t="s">
        <v>26</v>
      </c>
      <c r="E11774">
        <v>0</v>
      </c>
      <c r="H11774" s="1">
        <v>45544.964583333334</v>
      </c>
      <c r="I11774" t="s">
        <v>106</v>
      </c>
      <c r="J11774" t="s">
        <v>42</v>
      </c>
      <c r="K11774" t="s">
        <v>56</v>
      </c>
      <c r="L11774" t="s">
        <v>50</v>
      </c>
      <c r="M11774">
        <v>1</v>
      </c>
      <c r="N11774">
        <v>500</v>
      </c>
      <c r="O11774">
        <f>Query[[#This Row],[Total Berat]]/1000</f>
        <v>0.5</v>
      </c>
      <c r="P11774">
        <v>8000</v>
      </c>
      <c r="Q11774">
        <v>8000</v>
      </c>
      <c r="R11774">
        <v>0</v>
      </c>
      <c r="S11774">
        <v>0</v>
      </c>
      <c r="T11774">
        <v>20998</v>
      </c>
      <c r="U11774">
        <v>0</v>
      </c>
      <c r="V11774" t="s">
        <v>111</v>
      </c>
      <c r="W11774" t="s">
        <v>40</v>
      </c>
      <c r="X11774" t="s">
        <v>12282</v>
      </c>
    </row>
    <row r="11775" spans="1:24" x14ac:dyDescent="0.2">
      <c r="A11775" t="s">
        <v>12719</v>
      </c>
      <c r="B11775" t="s">
        <v>35</v>
      </c>
      <c r="C11775">
        <v>1</v>
      </c>
      <c r="D11775" t="s">
        <v>26</v>
      </c>
      <c r="E11775">
        <v>0</v>
      </c>
      <c r="H11775" s="1">
        <v>45544.974999999999</v>
      </c>
      <c r="I11775" t="s">
        <v>106</v>
      </c>
      <c r="J11775" t="s">
        <v>67</v>
      </c>
      <c r="K11775" t="s">
        <v>56</v>
      </c>
      <c r="L11775" t="s">
        <v>38</v>
      </c>
      <c r="M11775">
        <v>1</v>
      </c>
      <c r="N11775">
        <v>500</v>
      </c>
      <c r="O11775">
        <f>Query[[#This Row],[Total Berat]]/1000</f>
        <v>0.5</v>
      </c>
      <c r="P11775">
        <v>9500</v>
      </c>
      <c r="Q11775">
        <v>9500</v>
      </c>
      <c r="R11775">
        <v>0</v>
      </c>
      <c r="S11775">
        <v>0</v>
      </c>
      <c r="T11775">
        <v>20949</v>
      </c>
      <c r="U11775">
        <v>0</v>
      </c>
      <c r="V11775" t="s">
        <v>89</v>
      </c>
      <c r="W11775" t="s">
        <v>52</v>
      </c>
      <c r="X11775" t="s">
        <v>12282</v>
      </c>
    </row>
    <row r="11776" spans="1:24" x14ac:dyDescent="0.2">
      <c r="A11776" t="s">
        <v>12720</v>
      </c>
      <c r="B11776" t="s">
        <v>782</v>
      </c>
      <c r="C11776">
        <v>1</v>
      </c>
      <c r="D11776" t="s">
        <v>26</v>
      </c>
      <c r="E11776">
        <v>0</v>
      </c>
      <c r="H11776" s="1">
        <v>45544.990972222222</v>
      </c>
      <c r="I11776" t="s">
        <v>106</v>
      </c>
      <c r="J11776" t="s">
        <v>67</v>
      </c>
      <c r="K11776" t="s">
        <v>56</v>
      </c>
      <c r="L11776" t="s">
        <v>50</v>
      </c>
      <c r="M11776">
        <v>2</v>
      </c>
      <c r="N11776">
        <v>1000</v>
      </c>
      <c r="O11776">
        <f>Query[[#This Row],[Total Berat]]/1000</f>
        <v>1</v>
      </c>
      <c r="P11776">
        <v>12000</v>
      </c>
      <c r="Q11776">
        <v>12000</v>
      </c>
      <c r="R11776">
        <v>0</v>
      </c>
      <c r="S11776">
        <v>0</v>
      </c>
      <c r="T11776">
        <v>11200</v>
      </c>
      <c r="U11776">
        <v>0</v>
      </c>
      <c r="V11776" t="s">
        <v>73</v>
      </c>
      <c r="W11776" t="s">
        <v>40</v>
      </c>
      <c r="X11776" t="s">
        <v>12282</v>
      </c>
    </row>
    <row r="11777" spans="1:24" x14ac:dyDescent="0.2">
      <c r="A11777" t="s">
        <v>12721</v>
      </c>
      <c r="B11777" t="s">
        <v>699</v>
      </c>
      <c r="C11777">
        <v>1</v>
      </c>
      <c r="D11777" t="s">
        <v>26</v>
      </c>
      <c r="E11777">
        <v>0</v>
      </c>
      <c r="H11777" s="1">
        <v>45544.993055555555</v>
      </c>
      <c r="I11777" t="s">
        <v>106</v>
      </c>
      <c r="J11777" t="s">
        <v>42</v>
      </c>
      <c r="K11777" t="s">
        <v>56</v>
      </c>
      <c r="L11777" t="s">
        <v>50</v>
      </c>
      <c r="M11777">
        <v>1</v>
      </c>
      <c r="N11777">
        <v>100</v>
      </c>
      <c r="O11777">
        <f>Query[[#This Row],[Total Berat]]/1000</f>
        <v>0.1</v>
      </c>
      <c r="P11777">
        <v>15500</v>
      </c>
      <c r="Q11777">
        <v>15000</v>
      </c>
      <c r="R11777">
        <v>500</v>
      </c>
      <c r="S11777">
        <v>0</v>
      </c>
      <c r="T11777">
        <v>17160</v>
      </c>
      <c r="U11777">
        <v>0</v>
      </c>
      <c r="V11777" t="s">
        <v>113</v>
      </c>
      <c r="W11777" t="s">
        <v>77</v>
      </c>
      <c r="X11777" t="s">
        <v>12282</v>
      </c>
    </row>
    <row r="11778" spans="1:24" x14ac:dyDescent="0.2">
      <c r="A11778" t="s">
        <v>12722</v>
      </c>
      <c r="B11778" t="s">
        <v>12723</v>
      </c>
      <c r="C11778">
        <v>2</v>
      </c>
      <c r="D11778" t="s">
        <v>26</v>
      </c>
      <c r="E11778">
        <v>0</v>
      </c>
      <c r="H11778" s="1">
        <v>45544.998611111114</v>
      </c>
      <c r="I11778" t="s">
        <v>106</v>
      </c>
      <c r="J11778" t="s">
        <v>36</v>
      </c>
      <c r="K11778" t="s">
        <v>56</v>
      </c>
      <c r="L11778" t="s">
        <v>38</v>
      </c>
      <c r="M11778">
        <v>2</v>
      </c>
      <c r="N11778">
        <v>1125</v>
      </c>
      <c r="O11778">
        <f>Query[[#This Row],[Total Berat]]/1000</f>
        <v>1.125</v>
      </c>
      <c r="P11778">
        <v>40000</v>
      </c>
      <c r="Q11778">
        <v>40000</v>
      </c>
      <c r="R11778">
        <v>0</v>
      </c>
      <c r="S11778">
        <v>0</v>
      </c>
      <c r="T11778">
        <v>54855</v>
      </c>
      <c r="U11778">
        <v>0</v>
      </c>
      <c r="V11778" t="s">
        <v>897</v>
      </c>
      <c r="W11778" t="s">
        <v>149</v>
      </c>
      <c r="X11778" t="s">
        <v>12282</v>
      </c>
    </row>
    <row r="11779" spans="1:24" x14ac:dyDescent="0.2">
      <c r="A11779" t="s">
        <v>12724</v>
      </c>
      <c r="B11779" t="s">
        <v>35</v>
      </c>
      <c r="C11779">
        <v>1</v>
      </c>
      <c r="D11779" t="s">
        <v>26</v>
      </c>
      <c r="E11779">
        <v>0</v>
      </c>
      <c r="H11779" s="1">
        <v>45545.148611111108</v>
      </c>
      <c r="I11779" t="s">
        <v>27</v>
      </c>
      <c r="J11779" t="s">
        <v>54</v>
      </c>
      <c r="K11779" t="s">
        <v>56</v>
      </c>
      <c r="L11779" t="s">
        <v>50</v>
      </c>
      <c r="M11779">
        <v>1</v>
      </c>
      <c r="N11779">
        <v>500</v>
      </c>
      <c r="O11779">
        <f>Query[[#This Row],[Total Berat]]/1000</f>
        <v>0.5</v>
      </c>
      <c r="P11779">
        <v>10000</v>
      </c>
      <c r="Q11779">
        <v>10000</v>
      </c>
      <c r="R11779">
        <v>0</v>
      </c>
      <c r="S11779">
        <v>0</v>
      </c>
      <c r="T11779">
        <v>19000</v>
      </c>
      <c r="U11779">
        <v>0</v>
      </c>
      <c r="V11779" t="s">
        <v>317</v>
      </c>
      <c r="W11779" t="s">
        <v>40</v>
      </c>
      <c r="X11779" t="s">
        <v>12282</v>
      </c>
    </row>
    <row r="11780" spans="1:24" x14ac:dyDescent="0.2">
      <c r="A11780" t="s">
        <v>12725</v>
      </c>
      <c r="B11780" t="s">
        <v>35</v>
      </c>
      <c r="C11780">
        <v>1</v>
      </c>
      <c r="D11780" t="s">
        <v>26</v>
      </c>
      <c r="E11780">
        <v>0</v>
      </c>
      <c r="H11780" s="1">
        <v>45545.175000000003</v>
      </c>
      <c r="I11780" t="s">
        <v>27</v>
      </c>
      <c r="J11780" t="s">
        <v>42</v>
      </c>
      <c r="K11780" t="s">
        <v>56</v>
      </c>
      <c r="L11780" t="s">
        <v>38</v>
      </c>
      <c r="M11780">
        <v>1</v>
      </c>
      <c r="N11780">
        <v>500</v>
      </c>
      <c r="O11780">
        <f>Query[[#This Row],[Total Berat]]/1000</f>
        <v>0.5</v>
      </c>
      <c r="P11780">
        <v>9500</v>
      </c>
      <c r="Q11780">
        <v>9500</v>
      </c>
      <c r="R11780">
        <v>0</v>
      </c>
      <c r="S11780">
        <v>0</v>
      </c>
      <c r="T11780">
        <v>17813</v>
      </c>
      <c r="U11780">
        <v>0</v>
      </c>
      <c r="V11780" t="s">
        <v>51</v>
      </c>
      <c r="W11780" t="s">
        <v>52</v>
      </c>
      <c r="X11780" t="s">
        <v>12282</v>
      </c>
    </row>
    <row r="11781" spans="1:24" x14ac:dyDescent="0.2">
      <c r="A11781" t="s">
        <v>12726</v>
      </c>
      <c r="B11781" t="s">
        <v>88</v>
      </c>
      <c r="C11781">
        <v>1</v>
      </c>
      <c r="D11781" t="s">
        <v>26</v>
      </c>
      <c r="E11781">
        <v>0</v>
      </c>
      <c r="H11781" s="1">
        <v>45545.23333333333</v>
      </c>
      <c r="I11781" t="s">
        <v>27</v>
      </c>
      <c r="J11781" t="s">
        <v>64</v>
      </c>
      <c r="K11781" t="s">
        <v>56</v>
      </c>
      <c r="L11781" t="s">
        <v>50</v>
      </c>
      <c r="M11781">
        <v>3</v>
      </c>
      <c r="N11781">
        <v>600</v>
      </c>
      <c r="O11781">
        <f>Query[[#This Row],[Total Berat]]/1000</f>
        <v>0.6</v>
      </c>
      <c r="P11781">
        <v>14000</v>
      </c>
      <c r="Q11781">
        <v>14000</v>
      </c>
      <c r="R11781">
        <v>0</v>
      </c>
      <c r="S11781">
        <v>0</v>
      </c>
      <c r="T11781">
        <v>47500</v>
      </c>
      <c r="U11781">
        <v>0</v>
      </c>
      <c r="V11781" t="s">
        <v>137</v>
      </c>
      <c r="W11781" t="s">
        <v>77</v>
      </c>
      <c r="X11781" t="s">
        <v>12282</v>
      </c>
    </row>
    <row r="11782" spans="1:24" x14ac:dyDescent="0.2">
      <c r="A11782" t="s">
        <v>12727</v>
      </c>
      <c r="B11782" t="s">
        <v>333</v>
      </c>
      <c r="C11782">
        <v>1</v>
      </c>
      <c r="D11782" t="s">
        <v>46</v>
      </c>
      <c r="E11782">
        <v>1</v>
      </c>
      <c r="F11782" t="s">
        <v>47</v>
      </c>
      <c r="G11782" t="s">
        <v>166</v>
      </c>
      <c r="H11782" s="1">
        <v>45545.265277777777</v>
      </c>
      <c r="I11782" t="s">
        <v>27</v>
      </c>
      <c r="J11782" t="s">
        <v>67</v>
      </c>
      <c r="K11782" t="s">
        <v>56</v>
      </c>
      <c r="L11782" t="s">
        <v>50</v>
      </c>
      <c r="M11782">
        <v>1</v>
      </c>
      <c r="N11782">
        <v>300</v>
      </c>
      <c r="O11782">
        <f>Query[[#This Row],[Total Berat]]/1000</f>
        <v>0.3</v>
      </c>
      <c r="P11782">
        <v>20000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 t="s">
        <v>153</v>
      </c>
      <c r="W11782" t="s">
        <v>77</v>
      </c>
      <c r="X11782" t="s">
        <v>12282</v>
      </c>
    </row>
    <row r="11783" spans="1:24" x14ac:dyDescent="0.2">
      <c r="A11783" t="s">
        <v>12728</v>
      </c>
      <c r="B11783" t="s">
        <v>3041</v>
      </c>
      <c r="C11783">
        <v>2</v>
      </c>
      <c r="D11783" t="s">
        <v>26</v>
      </c>
      <c r="E11783">
        <v>0</v>
      </c>
      <c r="H11783" s="1">
        <v>45545.304861111108</v>
      </c>
      <c r="I11783" t="s">
        <v>27</v>
      </c>
      <c r="J11783" t="s">
        <v>36</v>
      </c>
      <c r="K11783" t="s">
        <v>56</v>
      </c>
      <c r="L11783" t="s">
        <v>38</v>
      </c>
      <c r="M11783">
        <v>3</v>
      </c>
      <c r="N11783">
        <v>3050</v>
      </c>
      <c r="O11783">
        <f>Query[[#This Row],[Total Berat]]/1000</f>
        <v>3.05</v>
      </c>
      <c r="P11783">
        <v>20000</v>
      </c>
      <c r="Q11783">
        <v>20000</v>
      </c>
      <c r="R11783">
        <v>0</v>
      </c>
      <c r="S11783">
        <v>0</v>
      </c>
      <c r="T11783">
        <v>71500</v>
      </c>
      <c r="U11783">
        <v>0</v>
      </c>
      <c r="V11783" t="s">
        <v>123</v>
      </c>
      <c r="W11783" t="s">
        <v>44</v>
      </c>
      <c r="X11783" t="s">
        <v>12282</v>
      </c>
    </row>
    <row r="11784" spans="1:24" x14ac:dyDescent="0.2">
      <c r="A11784" t="s">
        <v>12729</v>
      </c>
      <c r="B11784" t="s">
        <v>421</v>
      </c>
      <c r="C11784">
        <v>1</v>
      </c>
      <c r="D11784" t="s">
        <v>26</v>
      </c>
      <c r="E11784">
        <v>0</v>
      </c>
      <c r="H11784" s="1">
        <v>45545.306944444441</v>
      </c>
      <c r="I11784" t="s">
        <v>27</v>
      </c>
      <c r="J11784" t="s">
        <v>36</v>
      </c>
      <c r="K11784" t="s">
        <v>56</v>
      </c>
      <c r="L11784" t="s">
        <v>50</v>
      </c>
      <c r="M11784">
        <v>1</v>
      </c>
      <c r="N11784">
        <v>1500</v>
      </c>
      <c r="O11784">
        <f>Query[[#This Row],[Total Berat]]/1000</f>
        <v>1.5</v>
      </c>
      <c r="P11784">
        <v>16000</v>
      </c>
      <c r="Q11784">
        <v>16000</v>
      </c>
      <c r="R11784">
        <v>0</v>
      </c>
      <c r="S11784">
        <v>0</v>
      </c>
      <c r="T11784">
        <v>93625</v>
      </c>
      <c r="U11784">
        <v>0</v>
      </c>
      <c r="V11784" t="s">
        <v>43</v>
      </c>
      <c r="W11784" t="s">
        <v>44</v>
      </c>
      <c r="X11784" t="s">
        <v>12282</v>
      </c>
    </row>
    <row r="11785" spans="1:24" x14ac:dyDescent="0.2">
      <c r="A11785" t="s">
        <v>12730</v>
      </c>
      <c r="B11785" t="s">
        <v>35</v>
      </c>
      <c r="C11785">
        <v>1</v>
      </c>
      <c r="D11785" t="s">
        <v>26</v>
      </c>
      <c r="E11785">
        <v>0</v>
      </c>
      <c r="H11785" s="1">
        <v>45545.306944444441</v>
      </c>
      <c r="I11785" t="s">
        <v>27</v>
      </c>
      <c r="J11785" t="s">
        <v>42</v>
      </c>
      <c r="K11785" t="s">
        <v>56</v>
      </c>
      <c r="L11785" t="s">
        <v>38</v>
      </c>
      <c r="M11785">
        <v>1</v>
      </c>
      <c r="N11785">
        <v>500</v>
      </c>
      <c r="O11785">
        <f>Query[[#This Row],[Total Berat]]/1000</f>
        <v>0.5</v>
      </c>
      <c r="P11785">
        <v>10000</v>
      </c>
      <c r="Q11785">
        <v>10000</v>
      </c>
      <c r="R11785">
        <v>0</v>
      </c>
      <c r="S11785">
        <v>0</v>
      </c>
      <c r="T11785">
        <v>20998</v>
      </c>
      <c r="U11785">
        <v>0</v>
      </c>
      <c r="V11785" t="s">
        <v>65</v>
      </c>
      <c r="W11785" t="s">
        <v>44</v>
      </c>
      <c r="X11785" t="s">
        <v>12282</v>
      </c>
    </row>
    <row r="11786" spans="1:24" x14ac:dyDescent="0.2">
      <c r="A11786" t="s">
        <v>12731</v>
      </c>
      <c r="B11786" t="s">
        <v>95</v>
      </c>
      <c r="C11786">
        <v>1</v>
      </c>
      <c r="D11786" t="s">
        <v>26</v>
      </c>
      <c r="E11786">
        <v>0</v>
      </c>
      <c r="H11786" s="1">
        <v>45545.34652777778</v>
      </c>
      <c r="I11786" t="s">
        <v>27</v>
      </c>
      <c r="J11786" t="s">
        <v>67</v>
      </c>
      <c r="K11786" t="s">
        <v>56</v>
      </c>
      <c r="L11786" t="s">
        <v>50</v>
      </c>
      <c r="M11786">
        <v>2</v>
      </c>
      <c r="N11786">
        <v>160</v>
      </c>
      <c r="O11786">
        <f>Query[[#This Row],[Total Berat]]/1000</f>
        <v>0.16</v>
      </c>
      <c r="P11786">
        <v>14000</v>
      </c>
      <c r="Q11786">
        <v>10000</v>
      </c>
      <c r="R11786">
        <v>4000</v>
      </c>
      <c r="S11786">
        <v>0</v>
      </c>
      <c r="T11786">
        <v>16300</v>
      </c>
      <c r="U11786">
        <v>0</v>
      </c>
      <c r="V11786" t="s">
        <v>872</v>
      </c>
      <c r="W11786" t="s">
        <v>40</v>
      </c>
      <c r="X11786" t="s">
        <v>12282</v>
      </c>
    </row>
    <row r="11787" spans="1:24" x14ac:dyDescent="0.2">
      <c r="A11787" t="s">
        <v>12732</v>
      </c>
      <c r="B11787" t="s">
        <v>576</v>
      </c>
      <c r="C11787">
        <v>1</v>
      </c>
      <c r="D11787" t="s">
        <v>26</v>
      </c>
      <c r="E11787">
        <v>0</v>
      </c>
      <c r="H11787" s="1">
        <v>45545.348611111112</v>
      </c>
      <c r="I11787" t="s">
        <v>27</v>
      </c>
      <c r="J11787" t="s">
        <v>67</v>
      </c>
      <c r="K11787" t="s">
        <v>56</v>
      </c>
      <c r="L11787" t="s">
        <v>50</v>
      </c>
      <c r="M11787">
        <v>1</v>
      </c>
      <c r="N11787">
        <v>600</v>
      </c>
      <c r="O11787">
        <f>Query[[#This Row],[Total Berat]]/1000</f>
        <v>0.6</v>
      </c>
      <c r="P11787">
        <v>35500</v>
      </c>
      <c r="Q11787">
        <v>10000</v>
      </c>
      <c r="R11787">
        <v>25500</v>
      </c>
      <c r="S11787">
        <v>0</v>
      </c>
      <c r="T11787">
        <v>41820</v>
      </c>
      <c r="U11787">
        <v>0</v>
      </c>
      <c r="V11787" t="s">
        <v>3306</v>
      </c>
      <c r="W11787" t="s">
        <v>350</v>
      </c>
      <c r="X11787" t="s">
        <v>12282</v>
      </c>
    </row>
    <row r="11788" spans="1:24" x14ac:dyDescent="0.2">
      <c r="A11788" t="s">
        <v>12733</v>
      </c>
      <c r="B11788" t="s">
        <v>95</v>
      </c>
      <c r="C11788">
        <v>1</v>
      </c>
      <c r="D11788" t="s">
        <v>26</v>
      </c>
      <c r="E11788">
        <v>0</v>
      </c>
      <c r="H11788" s="1">
        <v>45545.359722222223</v>
      </c>
      <c r="I11788" t="s">
        <v>27</v>
      </c>
      <c r="J11788" t="s">
        <v>42</v>
      </c>
      <c r="K11788" t="s">
        <v>56</v>
      </c>
      <c r="L11788" t="s">
        <v>38</v>
      </c>
      <c r="M11788">
        <v>1</v>
      </c>
      <c r="N11788">
        <v>80</v>
      </c>
      <c r="O11788">
        <f>Query[[#This Row],[Total Berat]]/1000</f>
        <v>0.08</v>
      </c>
      <c r="P11788">
        <v>9500</v>
      </c>
      <c r="Q11788">
        <v>9500</v>
      </c>
      <c r="R11788">
        <v>0</v>
      </c>
      <c r="S11788">
        <v>0</v>
      </c>
      <c r="T11788">
        <v>6050</v>
      </c>
      <c r="U11788">
        <v>0</v>
      </c>
      <c r="V11788" t="s">
        <v>39</v>
      </c>
      <c r="W11788" t="s">
        <v>40</v>
      </c>
      <c r="X11788" t="s">
        <v>12282</v>
      </c>
    </row>
    <row r="11789" spans="1:24" x14ac:dyDescent="0.2">
      <c r="A11789" t="s">
        <v>12734</v>
      </c>
      <c r="B11789" t="s">
        <v>35</v>
      </c>
      <c r="C11789">
        <v>1</v>
      </c>
      <c r="D11789" t="s">
        <v>46</v>
      </c>
      <c r="E11789">
        <v>1</v>
      </c>
      <c r="F11789" t="s">
        <v>71</v>
      </c>
      <c r="G11789" t="s">
        <v>133</v>
      </c>
      <c r="H11789" s="1">
        <v>45545.404166666667</v>
      </c>
      <c r="I11789" t="s">
        <v>27</v>
      </c>
      <c r="J11789" t="s">
        <v>36</v>
      </c>
      <c r="K11789" t="s">
        <v>49</v>
      </c>
      <c r="L11789" t="s">
        <v>38</v>
      </c>
      <c r="M11789">
        <v>1</v>
      </c>
      <c r="N11789">
        <v>500</v>
      </c>
      <c r="O11789">
        <f>Query[[#This Row],[Total Berat]]/1000</f>
        <v>0.5</v>
      </c>
      <c r="P11789">
        <v>10000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 t="s">
        <v>123</v>
      </c>
      <c r="W11789" t="s">
        <v>44</v>
      </c>
      <c r="X11789" t="s">
        <v>12282</v>
      </c>
    </row>
    <row r="11790" spans="1:24" x14ac:dyDescent="0.2">
      <c r="A11790" t="s">
        <v>12735</v>
      </c>
      <c r="B11790" t="s">
        <v>699</v>
      </c>
      <c r="C11790">
        <v>1</v>
      </c>
      <c r="D11790" t="s">
        <v>26</v>
      </c>
      <c r="E11790">
        <v>0</v>
      </c>
      <c r="H11790" s="1">
        <v>45545.413194444445</v>
      </c>
      <c r="I11790" t="s">
        <v>27</v>
      </c>
      <c r="J11790" t="s">
        <v>67</v>
      </c>
      <c r="K11790" t="s">
        <v>56</v>
      </c>
      <c r="L11790" t="s">
        <v>50</v>
      </c>
      <c r="M11790">
        <v>1</v>
      </c>
      <c r="N11790">
        <v>100</v>
      </c>
      <c r="O11790">
        <f>Query[[#This Row],[Total Berat]]/1000</f>
        <v>0.1</v>
      </c>
      <c r="P11790">
        <v>14000</v>
      </c>
      <c r="Q11790">
        <v>10000</v>
      </c>
      <c r="R11790">
        <v>4000</v>
      </c>
      <c r="S11790">
        <v>0</v>
      </c>
      <c r="T11790">
        <v>20380</v>
      </c>
      <c r="U11790">
        <v>0</v>
      </c>
      <c r="V11790" t="s">
        <v>286</v>
      </c>
      <c r="W11790" t="s">
        <v>52</v>
      </c>
      <c r="X11790" t="s">
        <v>12282</v>
      </c>
    </row>
    <row r="11791" spans="1:24" x14ac:dyDescent="0.2">
      <c r="A11791" t="s">
        <v>12736</v>
      </c>
      <c r="B11791" t="s">
        <v>3039</v>
      </c>
      <c r="C11791">
        <v>2</v>
      </c>
      <c r="D11791" t="s">
        <v>26</v>
      </c>
      <c r="E11791">
        <v>0</v>
      </c>
      <c r="H11791" s="1">
        <v>45545.423611111109</v>
      </c>
      <c r="I11791" t="s">
        <v>27</v>
      </c>
      <c r="J11791" t="s">
        <v>36</v>
      </c>
      <c r="K11791" t="s">
        <v>56</v>
      </c>
      <c r="L11791" t="s">
        <v>189</v>
      </c>
      <c r="M11791">
        <v>4</v>
      </c>
      <c r="N11791">
        <v>5400</v>
      </c>
      <c r="O11791">
        <f>Query[[#This Row],[Total Berat]]/1000</f>
        <v>5.4</v>
      </c>
      <c r="P11791">
        <v>20000</v>
      </c>
      <c r="Q11791">
        <v>15000</v>
      </c>
      <c r="R11791">
        <v>5000</v>
      </c>
      <c r="S11791">
        <v>0</v>
      </c>
      <c r="T11791">
        <v>79800</v>
      </c>
      <c r="U11791">
        <v>0</v>
      </c>
      <c r="V11791" t="s">
        <v>51</v>
      </c>
      <c r="W11791" t="s">
        <v>52</v>
      </c>
      <c r="X11791" t="s">
        <v>12282</v>
      </c>
    </row>
    <row r="11792" spans="1:24" x14ac:dyDescent="0.2">
      <c r="A11792" t="s">
        <v>12737</v>
      </c>
      <c r="B11792" t="s">
        <v>35</v>
      </c>
      <c r="C11792">
        <v>1</v>
      </c>
      <c r="D11792" t="s">
        <v>46</v>
      </c>
      <c r="E11792">
        <v>1</v>
      </c>
      <c r="F11792" t="s">
        <v>71</v>
      </c>
      <c r="G11792" t="s">
        <v>133</v>
      </c>
      <c r="H11792" s="1">
        <v>45545.465277777781</v>
      </c>
      <c r="I11792" t="s">
        <v>84</v>
      </c>
      <c r="J11792" t="s">
        <v>36</v>
      </c>
      <c r="K11792" t="s">
        <v>49</v>
      </c>
      <c r="L11792" t="s">
        <v>38</v>
      </c>
      <c r="M11792">
        <v>1</v>
      </c>
      <c r="N11792">
        <v>500</v>
      </c>
      <c r="O11792">
        <f>Query[[#This Row],[Total Berat]]/1000</f>
        <v>0.5</v>
      </c>
      <c r="P11792">
        <v>9500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 t="s">
        <v>111</v>
      </c>
      <c r="W11792" t="s">
        <v>40</v>
      </c>
      <c r="X11792" t="s">
        <v>12282</v>
      </c>
    </row>
    <row r="11793" spans="1:24" x14ac:dyDescent="0.2">
      <c r="A11793" t="s">
        <v>12738</v>
      </c>
      <c r="B11793" t="s">
        <v>75</v>
      </c>
      <c r="C11793">
        <v>2</v>
      </c>
      <c r="D11793" t="s">
        <v>26</v>
      </c>
      <c r="E11793">
        <v>0</v>
      </c>
      <c r="H11793" s="1">
        <v>45545.468055555553</v>
      </c>
      <c r="I11793" t="s">
        <v>84</v>
      </c>
      <c r="J11793" t="s">
        <v>67</v>
      </c>
      <c r="K11793" t="s">
        <v>56</v>
      </c>
      <c r="L11793" t="s">
        <v>38</v>
      </c>
      <c r="M11793">
        <v>2</v>
      </c>
      <c r="N11793">
        <v>1000</v>
      </c>
      <c r="O11793">
        <f>Query[[#This Row],[Total Berat]]/1000</f>
        <v>1</v>
      </c>
      <c r="P11793">
        <v>20000</v>
      </c>
      <c r="Q11793">
        <v>20000</v>
      </c>
      <c r="R11793">
        <v>0</v>
      </c>
      <c r="S11793">
        <v>0</v>
      </c>
      <c r="T11793">
        <v>35000</v>
      </c>
      <c r="U11793">
        <v>0</v>
      </c>
      <c r="V11793" t="s">
        <v>2155</v>
      </c>
      <c r="W11793" t="s">
        <v>604</v>
      </c>
      <c r="X11793" t="s">
        <v>12282</v>
      </c>
    </row>
    <row r="11794" spans="1:24" x14ac:dyDescent="0.2">
      <c r="A11794" t="s">
        <v>12739</v>
      </c>
      <c r="B11794" t="s">
        <v>70</v>
      </c>
      <c r="C11794">
        <v>1</v>
      </c>
      <c r="D11794" t="s">
        <v>26</v>
      </c>
      <c r="E11794">
        <v>0</v>
      </c>
      <c r="H11794" s="1">
        <v>45545.495833333334</v>
      </c>
      <c r="I11794" t="s">
        <v>84</v>
      </c>
      <c r="J11794" t="s">
        <v>42</v>
      </c>
      <c r="K11794" t="s">
        <v>37</v>
      </c>
      <c r="L11794" t="s">
        <v>38</v>
      </c>
      <c r="M11794">
        <v>1</v>
      </c>
      <c r="N11794">
        <v>1000</v>
      </c>
      <c r="O11794">
        <f>Query[[#This Row],[Total Berat]]/1000</f>
        <v>1</v>
      </c>
      <c r="P11794">
        <v>10000</v>
      </c>
      <c r="Q11794">
        <v>10000</v>
      </c>
      <c r="R11794">
        <v>0</v>
      </c>
      <c r="S11794">
        <v>0</v>
      </c>
      <c r="T11794">
        <v>67660</v>
      </c>
      <c r="U11794">
        <v>0</v>
      </c>
      <c r="V11794" t="s">
        <v>89</v>
      </c>
      <c r="W11794" t="s">
        <v>52</v>
      </c>
      <c r="X11794" t="s">
        <v>12282</v>
      </c>
    </row>
    <row r="11795" spans="1:24" x14ac:dyDescent="0.2">
      <c r="A11795" t="s">
        <v>12740</v>
      </c>
      <c r="B11795" t="s">
        <v>88</v>
      </c>
      <c r="C11795">
        <v>1</v>
      </c>
      <c r="D11795" t="s">
        <v>26</v>
      </c>
      <c r="E11795">
        <v>0</v>
      </c>
      <c r="H11795" s="1">
        <v>45545.5</v>
      </c>
      <c r="I11795" t="s">
        <v>84</v>
      </c>
      <c r="J11795" t="s">
        <v>67</v>
      </c>
      <c r="K11795" t="s">
        <v>56</v>
      </c>
      <c r="L11795" t="s">
        <v>38</v>
      </c>
      <c r="M11795">
        <v>6</v>
      </c>
      <c r="N11795">
        <v>1200</v>
      </c>
      <c r="O11795">
        <f>Query[[#This Row],[Total Berat]]/1000</f>
        <v>1.2</v>
      </c>
      <c r="P11795">
        <v>15000</v>
      </c>
      <c r="Q11795">
        <v>15000</v>
      </c>
      <c r="R11795">
        <v>0</v>
      </c>
      <c r="S11795">
        <v>0</v>
      </c>
      <c r="T11795">
        <v>95860</v>
      </c>
      <c r="U11795">
        <v>0</v>
      </c>
      <c r="V11795" t="s">
        <v>1035</v>
      </c>
      <c r="W11795" t="s">
        <v>77</v>
      </c>
      <c r="X11795" t="s">
        <v>12282</v>
      </c>
    </row>
    <row r="11796" spans="1:24" x14ac:dyDescent="0.2">
      <c r="A11796" t="s">
        <v>12741</v>
      </c>
      <c r="B11796" t="s">
        <v>95</v>
      </c>
      <c r="C11796">
        <v>1</v>
      </c>
      <c r="D11796" t="s">
        <v>26</v>
      </c>
      <c r="E11796">
        <v>0</v>
      </c>
      <c r="H11796" s="1">
        <v>45545.509027777778</v>
      </c>
      <c r="I11796" t="s">
        <v>84</v>
      </c>
      <c r="J11796" t="s">
        <v>67</v>
      </c>
      <c r="K11796" t="s">
        <v>56</v>
      </c>
      <c r="L11796" t="s">
        <v>50</v>
      </c>
      <c r="M11796">
        <v>1</v>
      </c>
      <c r="N11796">
        <v>80</v>
      </c>
      <c r="O11796">
        <f>Query[[#This Row],[Total Berat]]/1000</f>
        <v>0.08</v>
      </c>
      <c r="P11796">
        <v>7500</v>
      </c>
      <c r="Q11796">
        <v>7500</v>
      </c>
      <c r="R11796">
        <v>0</v>
      </c>
      <c r="S11796">
        <v>0</v>
      </c>
      <c r="T11796">
        <v>6610</v>
      </c>
      <c r="U11796">
        <v>0</v>
      </c>
      <c r="V11796" t="s">
        <v>283</v>
      </c>
      <c r="W11796" t="s">
        <v>52</v>
      </c>
      <c r="X11796" t="s">
        <v>12282</v>
      </c>
    </row>
    <row r="11797" spans="1:24" x14ac:dyDescent="0.2">
      <c r="A11797" t="s">
        <v>12742</v>
      </c>
      <c r="B11797" t="s">
        <v>35</v>
      </c>
      <c r="C11797">
        <v>1</v>
      </c>
      <c r="D11797" t="s">
        <v>26</v>
      </c>
      <c r="E11797">
        <v>0</v>
      </c>
      <c r="H11797" s="1">
        <v>45545.515277777777</v>
      </c>
      <c r="I11797" t="s">
        <v>84</v>
      </c>
      <c r="J11797" t="s">
        <v>67</v>
      </c>
      <c r="K11797" t="s">
        <v>56</v>
      </c>
      <c r="L11797" t="s">
        <v>50</v>
      </c>
      <c r="M11797">
        <v>1</v>
      </c>
      <c r="N11797">
        <v>500</v>
      </c>
      <c r="O11797">
        <f>Query[[#This Row],[Total Berat]]/1000</f>
        <v>0.5</v>
      </c>
      <c r="P11797">
        <v>10000</v>
      </c>
      <c r="Q11797">
        <v>10000</v>
      </c>
      <c r="R11797">
        <v>0</v>
      </c>
      <c r="S11797">
        <v>0</v>
      </c>
      <c r="T11797">
        <v>21400</v>
      </c>
      <c r="U11797">
        <v>0</v>
      </c>
      <c r="V11797" t="s">
        <v>179</v>
      </c>
      <c r="W11797" t="s">
        <v>40</v>
      </c>
      <c r="X11797" t="s">
        <v>12282</v>
      </c>
    </row>
    <row r="11798" spans="1:24" x14ac:dyDescent="0.2">
      <c r="A11798" t="s">
        <v>12743</v>
      </c>
      <c r="B11798" t="s">
        <v>95</v>
      </c>
      <c r="C11798">
        <v>1</v>
      </c>
      <c r="D11798" t="s">
        <v>26</v>
      </c>
      <c r="E11798">
        <v>0</v>
      </c>
      <c r="H11798" s="1">
        <v>45545.525694444441</v>
      </c>
      <c r="I11798" t="s">
        <v>84</v>
      </c>
      <c r="J11798" t="s">
        <v>67</v>
      </c>
      <c r="K11798" t="s">
        <v>56</v>
      </c>
      <c r="L11798" t="s">
        <v>50</v>
      </c>
      <c r="M11798">
        <v>4</v>
      </c>
      <c r="N11798">
        <v>330</v>
      </c>
      <c r="O11798">
        <f>Query[[#This Row],[Total Berat]]/1000</f>
        <v>0.33</v>
      </c>
      <c r="P11798">
        <v>13000</v>
      </c>
      <c r="Q11798">
        <v>13000</v>
      </c>
      <c r="R11798">
        <v>0</v>
      </c>
      <c r="S11798">
        <v>0</v>
      </c>
      <c r="T11798">
        <v>33640</v>
      </c>
      <c r="U11798">
        <v>0</v>
      </c>
      <c r="V11798" t="s">
        <v>96</v>
      </c>
      <c r="W11798" t="s">
        <v>52</v>
      </c>
      <c r="X11798" t="s">
        <v>12282</v>
      </c>
    </row>
    <row r="11799" spans="1:24" x14ac:dyDescent="0.2">
      <c r="A11799" t="s">
        <v>12744</v>
      </c>
      <c r="B11799" t="s">
        <v>95</v>
      </c>
      <c r="C11799">
        <v>1</v>
      </c>
      <c r="D11799" t="s">
        <v>26</v>
      </c>
      <c r="E11799">
        <v>0</v>
      </c>
      <c r="H11799" s="1">
        <v>45545.546527777777</v>
      </c>
      <c r="I11799" t="s">
        <v>84</v>
      </c>
      <c r="J11799" t="s">
        <v>67</v>
      </c>
      <c r="K11799" t="s">
        <v>56</v>
      </c>
      <c r="L11799" t="s">
        <v>50</v>
      </c>
      <c r="M11799">
        <v>2</v>
      </c>
      <c r="N11799">
        <v>160</v>
      </c>
      <c r="O11799">
        <f>Query[[#This Row],[Total Berat]]/1000</f>
        <v>0.16</v>
      </c>
      <c r="P11799">
        <v>13000</v>
      </c>
      <c r="Q11799">
        <v>10000</v>
      </c>
      <c r="R11799">
        <v>3000</v>
      </c>
      <c r="S11799">
        <v>0</v>
      </c>
      <c r="T11799">
        <v>15280</v>
      </c>
      <c r="U11799">
        <v>0</v>
      </c>
      <c r="V11799" t="s">
        <v>286</v>
      </c>
      <c r="W11799" t="s">
        <v>52</v>
      </c>
      <c r="X11799" t="s">
        <v>12282</v>
      </c>
    </row>
    <row r="11800" spans="1:24" x14ac:dyDescent="0.2">
      <c r="A11800" t="s">
        <v>12745</v>
      </c>
      <c r="B11800" t="s">
        <v>35</v>
      </c>
      <c r="C11800">
        <v>1</v>
      </c>
      <c r="D11800" t="s">
        <v>46</v>
      </c>
      <c r="E11800">
        <v>1</v>
      </c>
      <c r="F11800" t="s">
        <v>47</v>
      </c>
      <c r="G11800" t="s">
        <v>48</v>
      </c>
      <c r="H11800" s="1">
        <v>45545.57916666667</v>
      </c>
      <c r="I11800" t="s">
        <v>84</v>
      </c>
      <c r="J11800" t="s">
        <v>67</v>
      </c>
      <c r="K11800" t="s">
        <v>56</v>
      </c>
      <c r="L11800" t="s">
        <v>50</v>
      </c>
      <c r="M11800">
        <v>2</v>
      </c>
      <c r="N11800">
        <v>1000</v>
      </c>
      <c r="O11800">
        <f>Query[[#This Row],[Total Berat]]/1000</f>
        <v>1</v>
      </c>
      <c r="P11800">
        <v>8000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 t="s">
        <v>43</v>
      </c>
      <c r="W11800" t="s">
        <v>44</v>
      </c>
      <c r="X11800" t="s">
        <v>12282</v>
      </c>
    </row>
    <row r="11801" spans="1:24" x14ac:dyDescent="0.2">
      <c r="A11801" t="s">
        <v>12746</v>
      </c>
      <c r="B11801" t="s">
        <v>35</v>
      </c>
      <c r="C11801">
        <v>1</v>
      </c>
      <c r="D11801" t="s">
        <v>26</v>
      </c>
      <c r="E11801">
        <v>0</v>
      </c>
      <c r="H11801" s="1">
        <v>45545.61041666667</v>
      </c>
      <c r="I11801" t="s">
        <v>84</v>
      </c>
      <c r="J11801" t="s">
        <v>67</v>
      </c>
      <c r="K11801" t="s">
        <v>56</v>
      </c>
      <c r="L11801" t="s">
        <v>50</v>
      </c>
      <c r="M11801">
        <v>1</v>
      </c>
      <c r="N11801">
        <v>500</v>
      </c>
      <c r="O11801">
        <f>Query[[#This Row],[Total Berat]]/1000</f>
        <v>0.5</v>
      </c>
      <c r="P11801">
        <v>14000</v>
      </c>
      <c r="Q11801">
        <v>10000</v>
      </c>
      <c r="R11801">
        <v>4000</v>
      </c>
      <c r="S11801">
        <v>0</v>
      </c>
      <c r="T11801">
        <v>25276</v>
      </c>
      <c r="U11801">
        <v>0</v>
      </c>
      <c r="V11801" t="s">
        <v>1888</v>
      </c>
      <c r="W11801" t="s">
        <v>77</v>
      </c>
      <c r="X11801" t="s">
        <v>12282</v>
      </c>
    </row>
    <row r="11802" spans="1:24" x14ac:dyDescent="0.2">
      <c r="A11802" t="s">
        <v>12747</v>
      </c>
      <c r="B11802" t="s">
        <v>576</v>
      </c>
      <c r="C11802">
        <v>1</v>
      </c>
      <c r="D11802" t="s">
        <v>26</v>
      </c>
      <c r="E11802">
        <v>0</v>
      </c>
      <c r="H11802" s="1">
        <v>45545.63958333333</v>
      </c>
      <c r="I11802" t="s">
        <v>100</v>
      </c>
      <c r="J11802" t="s">
        <v>67</v>
      </c>
      <c r="K11802" t="s">
        <v>56</v>
      </c>
      <c r="L11802" t="s">
        <v>38</v>
      </c>
      <c r="M11802">
        <v>1</v>
      </c>
      <c r="N11802">
        <v>1000</v>
      </c>
      <c r="O11802">
        <f>Query[[#This Row],[Total Berat]]/1000</f>
        <v>1</v>
      </c>
      <c r="P11802">
        <v>15000</v>
      </c>
      <c r="Q11802">
        <v>15000</v>
      </c>
      <c r="R11802">
        <v>0</v>
      </c>
      <c r="S11802">
        <v>0</v>
      </c>
      <c r="T11802">
        <v>50470</v>
      </c>
      <c r="U11802">
        <v>0</v>
      </c>
      <c r="V11802" t="s">
        <v>153</v>
      </c>
      <c r="W11802" t="s">
        <v>77</v>
      </c>
      <c r="X11802" t="s">
        <v>12282</v>
      </c>
    </row>
    <row r="11803" spans="1:24" x14ac:dyDescent="0.2">
      <c r="A11803" t="s">
        <v>12748</v>
      </c>
      <c r="B11803" t="s">
        <v>260</v>
      </c>
      <c r="C11803">
        <v>1</v>
      </c>
      <c r="D11803" t="s">
        <v>26</v>
      </c>
      <c r="E11803">
        <v>0</v>
      </c>
      <c r="H11803" s="1">
        <v>45545.643750000003</v>
      </c>
      <c r="I11803" t="s">
        <v>100</v>
      </c>
      <c r="J11803" t="s">
        <v>67</v>
      </c>
      <c r="K11803" t="s">
        <v>56</v>
      </c>
      <c r="L11803" t="s">
        <v>50</v>
      </c>
      <c r="M11803">
        <v>1</v>
      </c>
      <c r="N11803">
        <v>400</v>
      </c>
      <c r="O11803">
        <f>Query[[#This Row],[Total Berat]]/1000</f>
        <v>0.4</v>
      </c>
      <c r="P11803">
        <v>14000</v>
      </c>
      <c r="Q11803">
        <v>10000</v>
      </c>
      <c r="R11803">
        <v>4000</v>
      </c>
      <c r="S11803">
        <v>0</v>
      </c>
      <c r="T11803">
        <v>31090</v>
      </c>
      <c r="U11803">
        <v>0</v>
      </c>
      <c r="V11803" t="s">
        <v>153</v>
      </c>
      <c r="W11803" t="s">
        <v>77</v>
      </c>
      <c r="X11803" t="s">
        <v>12282</v>
      </c>
    </row>
    <row r="11804" spans="1:24" x14ac:dyDescent="0.2">
      <c r="A11804" t="s">
        <v>12749</v>
      </c>
      <c r="B11804" t="s">
        <v>188</v>
      </c>
      <c r="C11804">
        <v>1</v>
      </c>
      <c r="D11804" t="s">
        <v>26</v>
      </c>
      <c r="E11804">
        <v>0</v>
      </c>
      <c r="H11804" s="1">
        <v>45545.661111111112</v>
      </c>
      <c r="I11804" t="s">
        <v>100</v>
      </c>
      <c r="J11804" t="s">
        <v>54</v>
      </c>
      <c r="K11804" t="s">
        <v>56</v>
      </c>
      <c r="L11804" t="s">
        <v>50</v>
      </c>
      <c r="M11804">
        <v>6</v>
      </c>
      <c r="N11804">
        <v>24000</v>
      </c>
      <c r="O11804">
        <f>Query[[#This Row],[Total Berat]]/1000</f>
        <v>24</v>
      </c>
      <c r="P11804">
        <v>336000</v>
      </c>
      <c r="Q11804">
        <v>40000</v>
      </c>
      <c r="R11804">
        <v>296000</v>
      </c>
      <c r="S11804">
        <v>0</v>
      </c>
      <c r="T11804">
        <v>2435500</v>
      </c>
      <c r="U11804">
        <v>0</v>
      </c>
      <c r="V11804" t="s">
        <v>808</v>
      </c>
      <c r="W11804" t="s">
        <v>169</v>
      </c>
      <c r="X11804" t="s">
        <v>12282</v>
      </c>
    </row>
    <row r="11805" spans="1:24" x14ac:dyDescent="0.2">
      <c r="A11805" t="s">
        <v>12750</v>
      </c>
      <c r="B11805" t="s">
        <v>699</v>
      </c>
      <c r="C11805">
        <v>1</v>
      </c>
      <c r="D11805" t="s">
        <v>26</v>
      </c>
      <c r="E11805">
        <v>0</v>
      </c>
      <c r="H11805" s="1">
        <v>45545.734722222223</v>
      </c>
      <c r="I11805" t="s">
        <v>100</v>
      </c>
      <c r="J11805" t="s">
        <v>67</v>
      </c>
      <c r="K11805" t="s">
        <v>56</v>
      </c>
      <c r="L11805" t="s">
        <v>50</v>
      </c>
      <c r="M11805">
        <v>1</v>
      </c>
      <c r="N11805">
        <v>100</v>
      </c>
      <c r="O11805">
        <f>Query[[#This Row],[Total Berat]]/1000</f>
        <v>0.1</v>
      </c>
      <c r="P11805">
        <v>19000</v>
      </c>
      <c r="Q11805">
        <v>10000</v>
      </c>
      <c r="R11805">
        <v>9000</v>
      </c>
      <c r="S11805">
        <v>0</v>
      </c>
      <c r="T11805">
        <v>25990</v>
      </c>
      <c r="U11805">
        <v>0</v>
      </c>
      <c r="V11805" t="s">
        <v>1194</v>
      </c>
      <c r="W11805" t="s">
        <v>77</v>
      </c>
      <c r="X11805" t="s">
        <v>12282</v>
      </c>
    </row>
    <row r="11806" spans="1:24" x14ac:dyDescent="0.2">
      <c r="A11806" t="s">
        <v>12751</v>
      </c>
      <c r="B11806" t="s">
        <v>59</v>
      </c>
      <c r="C11806">
        <v>1</v>
      </c>
      <c r="D11806" t="s">
        <v>26</v>
      </c>
      <c r="E11806">
        <v>0</v>
      </c>
      <c r="H11806" s="1">
        <v>45545.763194444444</v>
      </c>
      <c r="I11806" t="s">
        <v>106</v>
      </c>
      <c r="J11806" t="s">
        <v>67</v>
      </c>
      <c r="K11806" t="s">
        <v>56</v>
      </c>
      <c r="L11806" t="s">
        <v>50</v>
      </c>
      <c r="M11806">
        <v>1</v>
      </c>
      <c r="N11806">
        <v>200</v>
      </c>
      <c r="O11806">
        <f>Query[[#This Row],[Total Berat]]/1000</f>
        <v>0.2</v>
      </c>
      <c r="P11806">
        <v>9000</v>
      </c>
      <c r="Q11806">
        <v>9000</v>
      </c>
      <c r="R11806">
        <v>0</v>
      </c>
      <c r="S11806">
        <v>0</v>
      </c>
      <c r="T11806">
        <v>9160</v>
      </c>
      <c r="U11806">
        <v>0</v>
      </c>
      <c r="V11806" t="s">
        <v>109</v>
      </c>
      <c r="W11806" t="s">
        <v>40</v>
      </c>
      <c r="X11806" t="s">
        <v>12282</v>
      </c>
    </row>
    <row r="11807" spans="1:24" x14ac:dyDescent="0.2">
      <c r="A11807" t="s">
        <v>12752</v>
      </c>
      <c r="B11807" t="s">
        <v>25</v>
      </c>
      <c r="C11807">
        <v>1</v>
      </c>
      <c r="D11807" t="s">
        <v>46</v>
      </c>
      <c r="E11807">
        <v>1</v>
      </c>
      <c r="F11807" t="s">
        <v>71</v>
      </c>
      <c r="G11807" t="s">
        <v>1111</v>
      </c>
      <c r="H11807" s="1">
        <v>45545.781944444447</v>
      </c>
      <c r="I11807" t="s">
        <v>106</v>
      </c>
      <c r="J11807" t="s">
        <v>54</v>
      </c>
      <c r="K11807" t="s">
        <v>56</v>
      </c>
      <c r="L11807" t="s">
        <v>50</v>
      </c>
      <c r="M11807">
        <v>1</v>
      </c>
      <c r="N11807">
        <v>350</v>
      </c>
      <c r="O11807">
        <f>Query[[#This Row],[Total Berat]]/1000</f>
        <v>0.35</v>
      </c>
      <c r="P11807">
        <v>8000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 t="s">
        <v>60</v>
      </c>
      <c r="W11807" t="s">
        <v>44</v>
      </c>
      <c r="X11807" t="s">
        <v>12282</v>
      </c>
    </row>
    <row r="11808" spans="1:24" x14ac:dyDescent="0.2">
      <c r="A11808" t="s">
        <v>12753</v>
      </c>
      <c r="B11808" t="s">
        <v>79</v>
      </c>
      <c r="C11808">
        <v>1</v>
      </c>
      <c r="D11808" t="s">
        <v>26</v>
      </c>
      <c r="E11808">
        <v>0</v>
      </c>
      <c r="H11808" s="1">
        <v>45545.913888888892</v>
      </c>
      <c r="I11808" t="s">
        <v>106</v>
      </c>
      <c r="J11808" t="s">
        <v>54</v>
      </c>
      <c r="K11808" t="s">
        <v>29</v>
      </c>
      <c r="L11808" t="s">
        <v>30</v>
      </c>
      <c r="M11808">
        <v>2</v>
      </c>
      <c r="N11808">
        <v>10000</v>
      </c>
      <c r="O11808">
        <f>Query[[#This Row],[Total Berat]]/1000</f>
        <v>10</v>
      </c>
      <c r="P11808">
        <v>40500</v>
      </c>
      <c r="Q11808">
        <v>20000</v>
      </c>
      <c r="R11808">
        <v>20500</v>
      </c>
      <c r="S11808">
        <v>0</v>
      </c>
      <c r="T11808">
        <v>212335</v>
      </c>
      <c r="U11808">
        <v>0</v>
      </c>
      <c r="V11808" t="s">
        <v>299</v>
      </c>
      <c r="W11808" t="s">
        <v>169</v>
      </c>
      <c r="X11808" t="s">
        <v>12282</v>
      </c>
    </row>
    <row r="11809" spans="1:24" x14ac:dyDescent="0.2">
      <c r="A11809" t="s">
        <v>12754</v>
      </c>
      <c r="B11809" t="s">
        <v>95</v>
      </c>
      <c r="C11809">
        <v>1</v>
      </c>
      <c r="D11809" t="s">
        <v>26</v>
      </c>
      <c r="E11809">
        <v>0</v>
      </c>
      <c r="H11809" s="1">
        <v>45545.929166666669</v>
      </c>
      <c r="I11809" t="s">
        <v>106</v>
      </c>
      <c r="J11809" t="s">
        <v>67</v>
      </c>
      <c r="K11809" t="s">
        <v>56</v>
      </c>
      <c r="L11809" t="s">
        <v>50</v>
      </c>
      <c r="M11809">
        <v>1</v>
      </c>
      <c r="N11809">
        <v>80</v>
      </c>
      <c r="O11809">
        <f>Query[[#This Row],[Total Berat]]/1000</f>
        <v>0.08</v>
      </c>
      <c r="P11809">
        <v>14000</v>
      </c>
      <c r="Q11809">
        <v>10000</v>
      </c>
      <c r="R11809">
        <v>4000</v>
      </c>
      <c r="S11809">
        <v>0</v>
      </c>
      <c r="T11809">
        <v>10180</v>
      </c>
      <c r="U11809">
        <v>0</v>
      </c>
      <c r="V11809" t="s">
        <v>1104</v>
      </c>
      <c r="W11809" t="s">
        <v>77</v>
      </c>
      <c r="X11809" t="s">
        <v>12282</v>
      </c>
    </row>
    <row r="11810" spans="1:24" x14ac:dyDescent="0.2">
      <c r="A11810" t="s">
        <v>12755</v>
      </c>
      <c r="B11810" t="s">
        <v>35</v>
      </c>
      <c r="C11810">
        <v>1</v>
      </c>
      <c r="D11810" t="s">
        <v>46</v>
      </c>
      <c r="E11810">
        <v>1</v>
      </c>
      <c r="F11810" t="s">
        <v>71</v>
      </c>
      <c r="G11810" t="s">
        <v>72</v>
      </c>
      <c r="H11810" s="1">
        <v>45545.956944444442</v>
      </c>
      <c r="I11810" t="s">
        <v>106</v>
      </c>
      <c r="J11810" t="s">
        <v>67</v>
      </c>
      <c r="K11810" t="s">
        <v>56</v>
      </c>
      <c r="L11810" t="s">
        <v>50</v>
      </c>
      <c r="M11810">
        <v>1</v>
      </c>
      <c r="N11810">
        <v>500</v>
      </c>
      <c r="O11810">
        <f>Query[[#This Row],[Total Berat]]/1000</f>
        <v>0.5</v>
      </c>
      <c r="P11810">
        <v>8000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 t="s">
        <v>116</v>
      </c>
      <c r="W11810" t="s">
        <v>52</v>
      </c>
      <c r="X11810" t="s">
        <v>12282</v>
      </c>
    </row>
    <row r="11811" spans="1:24" x14ac:dyDescent="0.2">
      <c r="A11811" t="s">
        <v>12756</v>
      </c>
      <c r="B11811" t="s">
        <v>35</v>
      </c>
      <c r="C11811">
        <v>1</v>
      </c>
      <c r="D11811" t="s">
        <v>26</v>
      </c>
      <c r="E11811">
        <v>0</v>
      </c>
      <c r="H11811" s="1">
        <v>45545.970138888886</v>
      </c>
      <c r="I11811" t="s">
        <v>106</v>
      </c>
      <c r="J11811" t="s">
        <v>67</v>
      </c>
      <c r="K11811" t="s">
        <v>56</v>
      </c>
      <c r="L11811" t="s">
        <v>38</v>
      </c>
      <c r="M11811">
        <v>1</v>
      </c>
      <c r="N11811">
        <v>500</v>
      </c>
      <c r="O11811">
        <f>Query[[#This Row],[Total Berat]]/1000</f>
        <v>0.5</v>
      </c>
      <c r="P11811">
        <v>9500</v>
      </c>
      <c r="Q11811">
        <v>9500</v>
      </c>
      <c r="R11811">
        <v>0</v>
      </c>
      <c r="S11811">
        <v>0</v>
      </c>
      <c r="T11811">
        <v>21592</v>
      </c>
      <c r="U11811">
        <v>0</v>
      </c>
      <c r="V11811" t="s">
        <v>116</v>
      </c>
      <c r="W11811" t="s">
        <v>52</v>
      </c>
      <c r="X11811" t="s">
        <v>12282</v>
      </c>
    </row>
    <row r="11812" spans="1:24" x14ac:dyDescent="0.2">
      <c r="A11812" t="s">
        <v>12757</v>
      </c>
      <c r="B11812" t="s">
        <v>88</v>
      </c>
      <c r="C11812">
        <v>1</v>
      </c>
      <c r="D11812" t="s">
        <v>26</v>
      </c>
      <c r="E11812">
        <v>0</v>
      </c>
      <c r="H11812" s="1">
        <v>45546.15902777778</v>
      </c>
      <c r="I11812" t="s">
        <v>27</v>
      </c>
      <c r="J11812" t="s">
        <v>67</v>
      </c>
      <c r="K11812" t="s">
        <v>56</v>
      </c>
      <c r="L11812" t="s">
        <v>50</v>
      </c>
      <c r="M11812">
        <v>1</v>
      </c>
      <c r="N11812">
        <v>200</v>
      </c>
      <c r="O11812">
        <f>Query[[#This Row],[Total Berat]]/1000</f>
        <v>0.2</v>
      </c>
      <c r="P11812">
        <v>14000</v>
      </c>
      <c r="Q11812">
        <v>10000</v>
      </c>
      <c r="R11812">
        <v>4000</v>
      </c>
      <c r="S11812">
        <v>0</v>
      </c>
      <c r="T11812">
        <v>20890</v>
      </c>
      <c r="U11812">
        <v>0</v>
      </c>
      <c r="V11812" t="s">
        <v>872</v>
      </c>
      <c r="W11812" t="s">
        <v>40</v>
      </c>
      <c r="X11812" t="s">
        <v>12282</v>
      </c>
    </row>
    <row r="11813" spans="1:24" x14ac:dyDescent="0.2">
      <c r="A11813" t="s">
        <v>12758</v>
      </c>
      <c r="B11813" t="s">
        <v>576</v>
      </c>
      <c r="C11813">
        <v>1</v>
      </c>
      <c r="D11813" t="s">
        <v>26</v>
      </c>
      <c r="E11813">
        <v>0</v>
      </c>
      <c r="H11813" s="1">
        <v>45546.242361111108</v>
      </c>
      <c r="I11813" t="s">
        <v>27</v>
      </c>
      <c r="J11813" t="s">
        <v>67</v>
      </c>
      <c r="K11813" t="s">
        <v>56</v>
      </c>
      <c r="L11813" t="s">
        <v>50</v>
      </c>
      <c r="M11813">
        <v>1</v>
      </c>
      <c r="N11813">
        <v>600</v>
      </c>
      <c r="O11813">
        <f>Query[[#This Row],[Total Berat]]/1000</f>
        <v>0.6</v>
      </c>
      <c r="P11813">
        <v>14000</v>
      </c>
      <c r="Q11813">
        <v>10000</v>
      </c>
      <c r="R11813">
        <v>4000</v>
      </c>
      <c r="S11813">
        <v>0</v>
      </c>
      <c r="T11813">
        <v>20380</v>
      </c>
      <c r="U11813">
        <v>0</v>
      </c>
      <c r="V11813" t="s">
        <v>1676</v>
      </c>
      <c r="W11813" t="s">
        <v>77</v>
      </c>
      <c r="X11813" t="s">
        <v>12282</v>
      </c>
    </row>
    <row r="11814" spans="1:24" x14ac:dyDescent="0.2">
      <c r="A11814" t="s">
        <v>12759</v>
      </c>
      <c r="B11814" t="s">
        <v>95</v>
      </c>
      <c r="C11814">
        <v>1</v>
      </c>
      <c r="D11814" t="s">
        <v>26</v>
      </c>
      <c r="E11814">
        <v>0</v>
      </c>
      <c r="H11814" s="1">
        <v>45546.251388888886</v>
      </c>
      <c r="I11814" t="s">
        <v>27</v>
      </c>
      <c r="J11814" t="s">
        <v>42</v>
      </c>
      <c r="K11814" t="s">
        <v>56</v>
      </c>
      <c r="L11814" t="s">
        <v>38</v>
      </c>
      <c r="M11814">
        <v>2</v>
      </c>
      <c r="N11814">
        <v>200</v>
      </c>
      <c r="O11814">
        <f>Query[[#This Row],[Total Berat]]/1000</f>
        <v>0.2</v>
      </c>
      <c r="P11814">
        <v>10000</v>
      </c>
      <c r="Q11814">
        <v>10000</v>
      </c>
      <c r="R11814">
        <v>0</v>
      </c>
      <c r="S11814">
        <v>0</v>
      </c>
      <c r="T11814">
        <v>19180</v>
      </c>
      <c r="U11814">
        <v>0</v>
      </c>
      <c r="V11814" t="s">
        <v>43</v>
      </c>
      <c r="W11814" t="s">
        <v>44</v>
      </c>
      <c r="X11814" t="s">
        <v>12282</v>
      </c>
    </row>
    <row r="11815" spans="1:24" x14ac:dyDescent="0.2">
      <c r="A11815" t="s">
        <v>12760</v>
      </c>
      <c r="B11815" t="s">
        <v>35</v>
      </c>
      <c r="C11815">
        <v>1</v>
      </c>
      <c r="D11815" t="s">
        <v>26</v>
      </c>
      <c r="E11815">
        <v>0</v>
      </c>
      <c r="H11815" s="1">
        <v>45546.31527777778</v>
      </c>
      <c r="I11815" t="s">
        <v>27</v>
      </c>
      <c r="J11815" t="s">
        <v>67</v>
      </c>
      <c r="K11815" t="s">
        <v>29</v>
      </c>
      <c r="L11815" t="s">
        <v>50</v>
      </c>
      <c r="M11815">
        <v>1</v>
      </c>
      <c r="N11815">
        <v>500</v>
      </c>
      <c r="O11815">
        <f>Query[[#This Row],[Total Berat]]/1000</f>
        <v>0.5</v>
      </c>
      <c r="P11815">
        <v>36500</v>
      </c>
      <c r="Q11815">
        <v>15000</v>
      </c>
      <c r="R11815">
        <v>21500</v>
      </c>
      <c r="S11815">
        <v>0</v>
      </c>
      <c r="T11815">
        <v>40168</v>
      </c>
      <c r="U11815">
        <v>0</v>
      </c>
      <c r="V11815" t="s">
        <v>1117</v>
      </c>
      <c r="W11815" t="s">
        <v>241</v>
      </c>
      <c r="X11815" t="s">
        <v>12282</v>
      </c>
    </row>
    <row r="11816" spans="1:24" x14ac:dyDescent="0.2">
      <c r="A11816" t="s">
        <v>12761</v>
      </c>
      <c r="B11816" t="s">
        <v>35</v>
      </c>
      <c r="C11816">
        <v>1</v>
      </c>
      <c r="D11816" t="s">
        <v>26</v>
      </c>
      <c r="E11816">
        <v>0</v>
      </c>
      <c r="H11816" s="1">
        <v>45546.322916666664</v>
      </c>
      <c r="I11816" t="s">
        <v>27</v>
      </c>
      <c r="J11816" t="s">
        <v>67</v>
      </c>
      <c r="K11816" t="s">
        <v>56</v>
      </c>
      <c r="L11816" t="s">
        <v>50</v>
      </c>
      <c r="M11816">
        <v>1</v>
      </c>
      <c r="N11816">
        <v>500</v>
      </c>
      <c r="O11816">
        <f>Query[[#This Row],[Total Berat]]/1000</f>
        <v>0.5</v>
      </c>
      <c r="P11816">
        <v>7500</v>
      </c>
      <c r="Q11816">
        <v>7500</v>
      </c>
      <c r="R11816">
        <v>0</v>
      </c>
      <c r="S11816">
        <v>0</v>
      </c>
      <c r="T11816">
        <v>18238</v>
      </c>
      <c r="U11816">
        <v>0</v>
      </c>
      <c r="V11816" t="s">
        <v>162</v>
      </c>
      <c r="W11816" t="s">
        <v>52</v>
      </c>
      <c r="X11816" t="s">
        <v>12282</v>
      </c>
    </row>
    <row r="11817" spans="1:24" x14ac:dyDescent="0.2">
      <c r="A11817" t="s">
        <v>12762</v>
      </c>
      <c r="B11817" t="s">
        <v>188</v>
      </c>
      <c r="C11817">
        <v>1</v>
      </c>
      <c r="D11817" t="s">
        <v>26</v>
      </c>
      <c r="E11817">
        <v>0</v>
      </c>
      <c r="H11817" s="1">
        <v>45546.34652777778</v>
      </c>
      <c r="I11817" t="s">
        <v>27</v>
      </c>
      <c r="J11817" t="s">
        <v>36</v>
      </c>
      <c r="K11817" t="s">
        <v>29</v>
      </c>
      <c r="L11817" t="s">
        <v>38</v>
      </c>
      <c r="M11817">
        <v>2</v>
      </c>
      <c r="N11817">
        <v>16000</v>
      </c>
      <c r="O11817">
        <f>Query[[#This Row],[Total Berat]]/1000</f>
        <v>16</v>
      </c>
      <c r="P11817">
        <v>624000</v>
      </c>
      <c r="Q11817">
        <v>40000</v>
      </c>
      <c r="R11817">
        <v>584000</v>
      </c>
      <c r="S11817">
        <v>0</v>
      </c>
      <c r="T11817">
        <v>2290000</v>
      </c>
      <c r="U11817">
        <v>0</v>
      </c>
      <c r="V11817" t="s">
        <v>1980</v>
      </c>
      <c r="W11817" t="s">
        <v>268</v>
      </c>
      <c r="X11817" t="s">
        <v>12282</v>
      </c>
    </row>
    <row r="11818" spans="1:24" x14ac:dyDescent="0.2">
      <c r="A11818" t="s">
        <v>12763</v>
      </c>
      <c r="B11818" t="s">
        <v>35</v>
      </c>
      <c r="C11818">
        <v>1</v>
      </c>
      <c r="D11818" t="s">
        <v>26</v>
      </c>
      <c r="E11818">
        <v>0</v>
      </c>
      <c r="H11818" s="1">
        <v>45546.359027777777</v>
      </c>
      <c r="I11818" t="s">
        <v>27</v>
      </c>
      <c r="J11818" t="s">
        <v>36</v>
      </c>
      <c r="K11818" t="s">
        <v>56</v>
      </c>
      <c r="L11818" t="s">
        <v>50</v>
      </c>
      <c r="M11818">
        <v>1</v>
      </c>
      <c r="N11818">
        <v>500</v>
      </c>
      <c r="O11818">
        <f>Query[[#This Row],[Total Berat]]/1000</f>
        <v>0.5</v>
      </c>
      <c r="P11818">
        <v>13000</v>
      </c>
      <c r="Q11818">
        <v>10000</v>
      </c>
      <c r="R11818">
        <v>3000</v>
      </c>
      <c r="S11818">
        <v>0</v>
      </c>
      <c r="T11818">
        <v>24750</v>
      </c>
      <c r="U11818">
        <v>0</v>
      </c>
      <c r="V11818" t="s">
        <v>286</v>
      </c>
      <c r="W11818" t="s">
        <v>52</v>
      </c>
      <c r="X11818" t="s">
        <v>12282</v>
      </c>
    </row>
    <row r="11819" spans="1:24" x14ac:dyDescent="0.2">
      <c r="A11819" t="s">
        <v>12764</v>
      </c>
      <c r="B11819" t="s">
        <v>519</v>
      </c>
      <c r="C11819">
        <v>1</v>
      </c>
      <c r="D11819" t="s">
        <v>26</v>
      </c>
      <c r="E11819">
        <v>0</v>
      </c>
      <c r="H11819" s="1">
        <v>45546.392361111109</v>
      </c>
      <c r="I11819" t="s">
        <v>27</v>
      </c>
      <c r="J11819" t="s">
        <v>67</v>
      </c>
      <c r="K11819" t="s">
        <v>56</v>
      </c>
      <c r="L11819" t="s">
        <v>50</v>
      </c>
      <c r="M11819">
        <v>1</v>
      </c>
      <c r="N11819">
        <v>1200</v>
      </c>
      <c r="O11819">
        <f>Query[[#This Row],[Total Berat]]/1000</f>
        <v>1.2</v>
      </c>
      <c r="P11819">
        <v>36100</v>
      </c>
      <c r="Q11819">
        <v>20000</v>
      </c>
      <c r="R11819">
        <v>16100</v>
      </c>
      <c r="S11819">
        <v>0</v>
      </c>
      <c r="T11819">
        <v>48022</v>
      </c>
      <c r="U11819">
        <v>0</v>
      </c>
      <c r="V11819" t="s">
        <v>5504</v>
      </c>
      <c r="W11819" t="s">
        <v>604</v>
      </c>
      <c r="X11819" t="s">
        <v>12282</v>
      </c>
    </row>
    <row r="11820" spans="1:24" x14ac:dyDescent="0.2">
      <c r="A11820" t="s">
        <v>12765</v>
      </c>
      <c r="B11820" t="s">
        <v>35</v>
      </c>
      <c r="C11820">
        <v>1</v>
      </c>
      <c r="D11820" t="s">
        <v>26</v>
      </c>
      <c r="E11820">
        <v>0</v>
      </c>
      <c r="H11820" s="1">
        <v>45546.431944444441</v>
      </c>
      <c r="I11820" t="s">
        <v>27</v>
      </c>
      <c r="J11820" t="s">
        <v>67</v>
      </c>
      <c r="K11820" t="s">
        <v>56</v>
      </c>
      <c r="L11820" t="s">
        <v>38</v>
      </c>
      <c r="M11820">
        <v>2</v>
      </c>
      <c r="N11820">
        <v>1000</v>
      </c>
      <c r="O11820">
        <f>Query[[#This Row],[Total Berat]]/1000</f>
        <v>1</v>
      </c>
      <c r="P11820">
        <v>10000</v>
      </c>
      <c r="Q11820">
        <v>10000</v>
      </c>
      <c r="R11820">
        <v>0</v>
      </c>
      <c r="S11820">
        <v>0</v>
      </c>
      <c r="T11820">
        <v>41392</v>
      </c>
      <c r="U11820">
        <v>0</v>
      </c>
      <c r="V11820" t="s">
        <v>162</v>
      </c>
      <c r="W11820" t="s">
        <v>52</v>
      </c>
      <c r="X11820" t="s">
        <v>12282</v>
      </c>
    </row>
    <row r="11821" spans="1:24" x14ac:dyDescent="0.2">
      <c r="A11821" t="s">
        <v>12766</v>
      </c>
      <c r="B11821" t="s">
        <v>88</v>
      </c>
      <c r="C11821">
        <v>1</v>
      </c>
      <c r="D11821" t="s">
        <v>26</v>
      </c>
      <c r="E11821">
        <v>0</v>
      </c>
      <c r="H11821" s="1">
        <v>45546.436111111114</v>
      </c>
      <c r="I11821" t="s">
        <v>27</v>
      </c>
      <c r="J11821" t="s">
        <v>67</v>
      </c>
      <c r="K11821" t="s">
        <v>56</v>
      </c>
      <c r="L11821" t="s">
        <v>50</v>
      </c>
      <c r="M11821">
        <v>2</v>
      </c>
      <c r="N11821">
        <v>400</v>
      </c>
      <c r="O11821">
        <f>Query[[#This Row],[Total Berat]]/1000</f>
        <v>0.4</v>
      </c>
      <c r="P11821">
        <v>21000</v>
      </c>
      <c r="Q11821">
        <v>20000</v>
      </c>
      <c r="R11821">
        <v>1000</v>
      </c>
      <c r="S11821">
        <v>0</v>
      </c>
      <c r="T11821">
        <v>33640</v>
      </c>
      <c r="U11821">
        <v>0</v>
      </c>
      <c r="V11821" t="s">
        <v>535</v>
      </c>
      <c r="W11821" t="s">
        <v>86</v>
      </c>
      <c r="X11821" t="s">
        <v>12282</v>
      </c>
    </row>
    <row r="11822" spans="1:24" x14ac:dyDescent="0.2">
      <c r="A11822" t="s">
        <v>12767</v>
      </c>
      <c r="B11822" t="s">
        <v>35</v>
      </c>
      <c r="C11822">
        <v>1</v>
      </c>
      <c r="D11822" t="s">
        <v>46</v>
      </c>
      <c r="E11822">
        <v>1</v>
      </c>
      <c r="F11822" t="s">
        <v>47</v>
      </c>
      <c r="G11822" t="s">
        <v>48</v>
      </c>
      <c r="H11822" s="1">
        <v>45546.444444444445</v>
      </c>
      <c r="I11822" t="s">
        <v>27</v>
      </c>
      <c r="J11822" t="s">
        <v>36</v>
      </c>
      <c r="K11822" t="s">
        <v>49</v>
      </c>
      <c r="L11822" t="s">
        <v>50</v>
      </c>
      <c r="M11822">
        <v>2</v>
      </c>
      <c r="N11822">
        <v>1000</v>
      </c>
      <c r="O11822">
        <f>Query[[#This Row],[Total Berat]]/1000</f>
        <v>1</v>
      </c>
      <c r="P11822">
        <v>22000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 t="s">
        <v>377</v>
      </c>
      <c r="W11822" t="s">
        <v>378</v>
      </c>
      <c r="X11822" t="s">
        <v>12282</v>
      </c>
    </row>
    <row r="11823" spans="1:24" x14ac:dyDescent="0.2">
      <c r="A11823" t="s">
        <v>12768</v>
      </c>
      <c r="B11823" t="s">
        <v>35</v>
      </c>
      <c r="C11823">
        <v>1</v>
      </c>
      <c r="D11823" t="s">
        <v>26</v>
      </c>
      <c r="E11823">
        <v>0</v>
      </c>
      <c r="H11823" s="1">
        <v>45546.445833333331</v>
      </c>
      <c r="I11823" t="s">
        <v>27</v>
      </c>
      <c r="J11823" t="s">
        <v>42</v>
      </c>
      <c r="K11823" t="s">
        <v>56</v>
      </c>
      <c r="L11823" t="s">
        <v>50</v>
      </c>
      <c r="M11823">
        <v>2</v>
      </c>
      <c r="N11823">
        <v>1000</v>
      </c>
      <c r="O11823">
        <f>Query[[#This Row],[Total Berat]]/1000</f>
        <v>1</v>
      </c>
      <c r="P11823">
        <v>22000</v>
      </c>
      <c r="Q11823">
        <v>20000</v>
      </c>
      <c r="R11823">
        <v>2000</v>
      </c>
      <c r="S11823">
        <v>0</v>
      </c>
      <c r="T11823">
        <v>40188</v>
      </c>
      <c r="U11823">
        <v>0</v>
      </c>
      <c r="V11823" t="s">
        <v>377</v>
      </c>
      <c r="W11823" t="s">
        <v>378</v>
      </c>
      <c r="X11823" t="s">
        <v>12282</v>
      </c>
    </row>
    <row r="11824" spans="1:24" x14ac:dyDescent="0.2">
      <c r="A11824" t="s">
        <v>12769</v>
      </c>
      <c r="B11824" t="s">
        <v>35</v>
      </c>
      <c r="C11824">
        <v>1</v>
      </c>
      <c r="D11824" t="s">
        <v>26</v>
      </c>
      <c r="E11824">
        <v>0</v>
      </c>
      <c r="H11824" s="1">
        <v>45546.477777777778</v>
      </c>
      <c r="I11824" t="s">
        <v>84</v>
      </c>
      <c r="J11824" t="s">
        <v>54</v>
      </c>
      <c r="K11824" t="s">
        <v>56</v>
      </c>
      <c r="L11824" t="s">
        <v>38</v>
      </c>
      <c r="M11824">
        <v>2</v>
      </c>
      <c r="N11824">
        <v>1000</v>
      </c>
      <c r="O11824">
        <f>Query[[#This Row],[Total Berat]]/1000</f>
        <v>1</v>
      </c>
      <c r="P11824">
        <v>19000</v>
      </c>
      <c r="Q11824">
        <v>19000</v>
      </c>
      <c r="R11824">
        <v>0</v>
      </c>
      <c r="S11824">
        <v>0</v>
      </c>
      <c r="T11824">
        <v>37559</v>
      </c>
      <c r="U11824">
        <v>0</v>
      </c>
      <c r="V11824" t="s">
        <v>838</v>
      </c>
      <c r="W11824" t="s">
        <v>327</v>
      </c>
      <c r="X11824" t="s">
        <v>12282</v>
      </c>
    </row>
    <row r="11825" spans="1:24" x14ac:dyDescent="0.2">
      <c r="A11825" t="s">
        <v>12770</v>
      </c>
      <c r="B11825" t="s">
        <v>95</v>
      </c>
      <c r="C11825">
        <v>1</v>
      </c>
      <c r="D11825" t="s">
        <v>26</v>
      </c>
      <c r="E11825">
        <v>0</v>
      </c>
      <c r="H11825" s="1">
        <v>45546.481944444444</v>
      </c>
      <c r="I11825" t="s">
        <v>84</v>
      </c>
      <c r="J11825" t="s">
        <v>67</v>
      </c>
      <c r="K11825" t="s">
        <v>56</v>
      </c>
      <c r="L11825" t="s">
        <v>38</v>
      </c>
      <c r="M11825">
        <v>1</v>
      </c>
      <c r="N11825">
        <v>100</v>
      </c>
      <c r="O11825">
        <f>Query[[#This Row],[Total Berat]]/1000</f>
        <v>0.1</v>
      </c>
      <c r="P11825">
        <v>10000</v>
      </c>
      <c r="Q11825">
        <v>10000</v>
      </c>
      <c r="R11825">
        <v>0</v>
      </c>
      <c r="S11825">
        <v>0</v>
      </c>
      <c r="T11825">
        <v>10690</v>
      </c>
      <c r="U11825">
        <v>0</v>
      </c>
      <c r="V11825" t="s">
        <v>145</v>
      </c>
      <c r="W11825" t="s">
        <v>44</v>
      </c>
      <c r="X11825" t="s">
        <v>12282</v>
      </c>
    </row>
    <row r="11826" spans="1:24" x14ac:dyDescent="0.2">
      <c r="A11826" t="s">
        <v>12771</v>
      </c>
      <c r="B11826" t="s">
        <v>88</v>
      </c>
      <c r="C11826">
        <v>1</v>
      </c>
      <c r="D11826" t="s">
        <v>26</v>
      </c>
      <c r="E11826">
        <v>0</v>
      </c>
      <c r="H11826" s="1">
        <v>45546.488888888889</v>
      </c>
      <c r="I11826" t="s">
        <v>84</v>
      </c>
      <c r="J11826" t="s">
        <v>67</v>
      </c>
      <c r="K11826" t="s">
        <v>56</v>
      </c>
      <c r="L11826" t="s">
        <v>50</v>
      </c>
      <c r="M11826">
        <v>2</v>
      </c>
      <c r="N11826">
        <v>400</v>
      </c>
      <c r="O11826">
        <f>Query[[#This Row],[Total Berat]]/1000</f>
        <v>0.4</v>
      </c>
      <c r="P11826">
        <v>40100</v>
      </c>
      <c r="Q11826">
        <v>20000</v>
      </c>
      <c r="R11826">
        <v>20100</v>
      </c>
      <c r="S11826">
        <v>0</v>
      </c>
      <c r="T11826">
        <v>52102</v>
      </c>
      <c r="U11826">
        <v>0</v>
      </c>
      <c r="V11826" t="s">
        <v>1916</v>
      </c>
      <c r="W11826" t="s">
        <v>142</v>
      </c>
      <c r="X11826" t="s">
        <v>12282</v>
      </c>
    </row>
    <row r="11827" spans="1:24" x14ac:dyDescent="0.2">
      <c r="A11827" t="s">
        <v>12772</v>
      </c>
      <c r="B11827" t="s">
        <v>88</v>
      </c>
      <c r="C11827">
        <v>1</v>
      </c>
      <c r="D11827" t="s">
        <v>26</v>
      </c>
      <c r="E11827">
        <v>0</v>
      </c>
      <c r="H11827" s="1">
        <v>45546.507638888892</v>
      </c>
      <c r="I11827" t="s">
        <v>84</v>
      </c>
      <c r="J11827" t="s">
        <v>67</v>
      </c>
      <c r="K11827" t="s">
        <v>56</v>
      </c>
      <c r="L11827" t="s">
        <v>50</v>
      </c>
      <c r="M11827">
        <v>2</v>
      </c>
      <c r="N11827">
        <v>400</v>
      </c>
      <c r="O11827">
        <f>Query[[#This Row],[Total Berat]]/1000</f>
        <v>0.4</v>
      </c>
      <c r="P11827">
        <v>13000</v>
      </c>
      <c r="Q11827">
        <v>13000</v>
      </c>
      <c r="R11827">
        <v>0</v>
      </c>
      <c r="S11827">
        <v>0</v>
      </c>
      <c r="T11827">
        <v>32620</v>
      </c>
      <c r="U11827">
        <v>0</v>
      </c>
      <c r="V11827" t="s">
        <v>213</v>
      </c>
      <c r="W11827" t="s">
        <v>52</v>
      </c>
      <c r="X11827" t="s">
        <v>12282</v>
      </c>
    </row>
    <row r="11828" spans="1:24" x14ac:dyDescent="0.2">
      <c r="A11828" t="s">
        <v>12773</v>
      </c>
      <c r="B11828" t="s">
        <v>35</v>
      </c>
      <c r="C11828">
        <v>1</v>
      </c>
      <c r="D11828" t="s">
        <v>26</v>
      </c>
      <c r="E11828">
        <v>0</v>
      </c>
      <c r="H11828" s="1">
        <v>45546.576388888891</v>
      </c>
      <c r="I11828" t="s">
        <v>84</v>
      </c>
      <c r="J11828" t="s">
        <v>67</v>
      </c>
      <c r="K11828" t="s">
        <v>56</v>
      </c>
      <c r="L11828" t="s">
        <v>38</v>
      </c>
      <c r="M11828">
        <v>2</v>
      </c>
      <c r="N11828">
        <v>1000</v>
      </c>
      <c r="O11828">
        <f>Query[[#This Row],[Total Berat]]/1000</f>
        <v>1</v>
      </c>
      <c r="P11828">
        <v>10000</v>
      </c>
      <c r="Q11828">
        <v>10000</v>
      </c>
      <c r="R11828">
        <v>0</v>
      </c>
      <c r="S11828">
        <v>0</v>
      </c>
      <c r="T11828">
        <v>35476</v>
      </c>
      <c r="U11828">
        <v>0</v>
      </c>
      <c r="V11828" t="s">
        <v>51</v>
      </c>
      <c r="W11828" t="s">
        <v>52</v>
      </c>
      <c r="X11828" t="s">
        <v>12282</v>
      </c>
    </row>
    <row r="11829" spans="1:24" x14ac:dyDescent="0.2">
      <c r="A11829" t="s">
        <v>12774</v>
      </c>
      <c r="B11829" t="s">
        <v>576</v>
      </c>
      <c r="C11829">
        <v>1</v>
      </c>
      <c r="D11829" t="s">
        <v>26</v>
      </c>
      <c r="E11829">
        <v>0</v>
      </c>
      <c r="H11829" s="1">
        <v>45546.582638888889</v>
      </c>
      <c r="I11829" t="s">
        <v>84</v>
      </c>
      <c r="J11829" t="s">
        <v>67</v>
      </c>
      <c r="K11829" t="s">
        <v>56</v>
      </c>
      <c r="L11829" t="s">
        <v>50</v>
      </c>
      <c r="M11829">
        <v>2</v>
      </c>
      <c r="N11829">
        <v>1200</v>
      </c>
      <c r="O11829">
        <f>Query[[#This Row],[Total Berat]]/1000</f>
        <v>1.2</v>
      </c>
      <c r="P11829">
        <v>16000</v>
      </c>
      <c r="Q11829">
        <v>15000</v>
      </c>
      <c r="R11829">
        <v>1000</v>
      </c>
      <c r="S11829">
        <v>0</v>
      </c>
      <c r="T11829">
        <v>33640</v>
      </c>
      <c r="U11829">
        <v>0</v>
      </c>
      <c r="V11829" t="s">
        <v>932</v>
      </c>
      <c r="W11829" t="s">
        <v>169</v>
      </c>
      <c r="X11829" t="s">
        <v>12282</v>
      </c>
    </row>
    <row r="11830" spans="1:24" x14ac:dyDescent="0.2">
      <c r="A11830" t="s">
        <v>12775</v>
      </c>
      <c r="B11830" t="s">
        <v>70</v>
      </c>
      <c r="C11830">
        <v>1</v>
      </c>
      <c r="D11830" t="s">
        <v>26</v>
      </c>
      <c r="E11830">
        <v>0</v>
      </c>
      <c r="H11830" s="1">
        <v>45546.588194444441</v>
      </c>
      <c r="I11830" t="s">
        <v>84</v>
      </c>
      <c r="J11830" t="s">
        <v>67</v>
      </c>
      <c r="K11830" t="s">
        <v>56</v>
      </c>
      <c r="L11830" t="s">
        <v>50</v>
      </c>
      <c r="M11830">
        <v>1</v>
      </c>
      <c r="N11830">
        <v>1200</v>
      </c>
      <c r="O11830">
        <f>Query[[#This Row],[Total Berat]]/1000</f>
        <v>1.2</v>
      </c>
      <c r="P11830">
        <v>34500</v>
      </c>
      <c r="Q11830">
        <v>30000</v>
      </c>
      <c r="R11830">
        <v>4500</v>
      </c>
      <c r="S11830">
        <v>0</v>
      </c>
      <c r="T11830">
        <v>79096</v>
      </c>
      <c r="U11830">
        <v>0</v>
      </c>
      <c r="V11830" t="s">
        <v>2698</v>
      </c>
      <c r="W11830" t="s">
        <v>378</v>
      </c>
      <c r="X11830" t="s">
        <v>12282</v>
      </c>
    </row>
    <row r="11831" spans="1:24" x14ac:dyDescent="0.2">
      <c r="A11831" t="s">
        <v>12776</v>
      </c>
      <c r="B11831" t="s">
        <v>95</v>
      </c>
      <c r="C11831">
        <v>1</v>
      </c>
      <c r="D11831" t="s">
        <v>26</v>
      </c>
      <c r="E11831">
        <v>0</v>
      </c>
      <c r="H11831" s="1">
        <v>45546.623611111114</v>
      </c>
      <c r="I11831" t="s">
        <v>84</v>
      </c>
      <c r="J11831" t="s">
        <v>67</v>
      </c>
      <c r="K11831" t="s">
        <v>56</v>
      </c>
      <c r="L11831" t="s">
        <v>38</v>
      </c>
      <c r="M11831">
        <v>1</v>
      </c>
      <c r="N11831">
        <v>80</v>
      </c>
      <c r="O11831">
        <f>Query[[#This Row],[Total Berat]]/1000</f>
        <v>0.08</v>
      </c>
      <c r="P11831">
        <v>9500</v>
      </c>
      <c r="Q11831">
        <v>9500</v>
      </c>
      <c r="R11831">
        <v>0</v>
      </c>
      <c r="S11831">
        <v>0</v>
      </c>
      <c r="T11831">
        <v>6610</v>
      </c>
      <c r="U11831">
        <v>0</v>
      </c>
      <c r="V11831" t="s">
        <v>62</v>
      </c>
      <c r="W11831" t="s">
        <v>40</v>
      </c>
      <c r="X11831" t="s">
        <v>12282</v>
      </c>
    </row>
    <row r="11832" spans="1:24" x14ac:dyDescent="0.2">
      <c r="A11832" t="s">
        <v>12777</v>
      </c>
      <c r="B11832" t="s">
        <v>35</v>
      </c>
      <c r="C11832">
        <v>1</v>
      </c>
      <c r="D11832" t="s">
        <v>26</v>
      </c>
      <c r="E11832">
        <v>0</v>
      </c>
      <c r="H11832" s="1">
        <v>45546.676388888889</v>
      </c>
      <c r="I11832" t="s">
        <v>100</v>
      </c>
      <c r="J11832" t="s">
        <v>36</v>
      </c>
      <c r="K11832" t="s">
        <v>56</v>
      </c>
      <c r="L11832" t="s">
        <v>38</v>
      </c>
      <c r="M11832">
        <v>1</v>
      </c>
      <c r="N11832">
        <v>500</v>
      </c>
      <c r="O11832">
        <f>Query[[#This Row],[Total Berat]]/1000</f>
        <v>0.5</v>
      </c>
      <c r="P11832">
        <v>10000</v>
      </c>
      <c r="Q11832">
        <v>10000</v>
      </c>
      <c r="R11832">
        <v>0</v>
      </c>
      <c r="S11832">
        <v>0</v>
      </c>
      <c r="T11832">
        <v>21800</v>
      </c>
      <c r="U11832">
        <v>0</v>
      </c>
      <c r="V11832" t="s">
        <v>43</v>
      </c>
      <c r="W11832" t="s">
        <v>44</v>
      </c>
      <c r="X11832" t="s">
        <v>12282</v>
      </c>
    </row>
    <row r="11833" spans="1:24" x14ac:dyDescent="0.2">
      <c r="A11833" t="s">
        <v>12778</v>
      </c>
      <c r="B11833" t="s">
        <v>25</v>
      </c>
      <c r="C11833">
        <v>1</v>
      </c>
      <c r="D11833" t="s">
        <v>26</v>
      </c>
      <c r="E11833">
        <v>0</v>
      </c>
      <c r="H11833" s="1">
        <v>45546.681944444441</v>
      </c>
      <c r="I11833" t="s">
        <v>100</v>
      </c>
      <c r="J11833" t="s">
        <v>28</v>
      </c>
      <c r="K11833" t="s">
        <v>56</v>
      </c>
      <c r="L11833" t="s">
        <v>50</v>
      </c>
      <c r="M11833">
        <v>10</v>
      </c>
      <c r="N11833">
        <v>2500</v>
      </c>
      <c r="O11833">
        <f>Query[[#This Row],[Total Berat]]/1000</f>
        <v>2.5</v>
      </c>
      <c r="P11833">
        <v>84000</v>
      </c>
      <c r="Q11833">
        <v>0</v>
      </c>
      <c r="R11833">
        <v>84000</v>
      </c>
      <c r="S11833">
        <v>0</v>
      </c>
      <c r="T11833">
        <v>369066</v>
      </c>
      <c r="U11833">
        <v>0</v>
      </c>
      <c r="V11833" t="s">
        <v>1032</v>
      </c>
      <c r="W11833" t="s">
        <v>281</v>
      </c>
      <c r="X11833" t="s">
        <v>12282</v>
      </c>
    </row>
    <row r="11834" spans="1:24" x14ac:dyDescent="0.2">
      <c r="A11834" t="s">
        <v>12779</v>
      </c>
      <c r="B11834" t="s">
        <v>95</v>
      </c>
      <c r="C11834">
        <v>1</v>
      </c>
      <c r="D11834" t="s">
        <v>26</v>
      </c>
      <c r="E11834">
        <v>0</v>
      </c>
      <c r="H11834" s="1">
        <v>45546.699305555558</v>
      </c>
      <c r="I11834" t="s">
        <v>100</v>
      </c>
      <c r="J11834" t="s">
        <v>67</v>
      </c>
      <c r="K11834" t="s">
        <v>56</v>
      </c>
      <c r="L11834" t="s">
        <v>38</v>
      </c>
      <c r="M11834">
        <v>1</v>
      </c>
      <c r="N11834">
        <v>80</v>
      </c>
      <c r="O11834">
        <f>Query[[#This Row],[Total Berat]]/1000</f>
        <v>0.08</v>
      </c>
      <c r="P11834">
        <v>9500</v>
      </c>
      <c r="Q11834">
        <v>9500</v>
      </c>
      <c r="R11834">
        <v>0</v>
      </c>
      <c r="S11834">
        <v>0</v>
      </c>
      <c r="T11834">
        <v>6100</v>
      </c>
      <c r="U11834">
        <v>0</v>
      </c>
      <c r="V11834" t="s">
        <v>62</v>
      </c>
      <c r="W11834" t="s">
        <v>40</v>
      </c>
      <c r="X11834" t="s">
        <v>12282</v>
      </c>
    </row>
    <row r="11835" spans="1:24" x14ac:dyDescent="0.2">
      <c r="A11835" t="s">
        <v>12780</v>
      </c>
      <c r="B11835" t="s">
        <v>88</v>
      </c>
      <c r="C11835">
        <v>1</v>
      </c>
      <c r="D11835" t="s">
        <v>26</v>
      </c>
      <c r="E11835">
        <v>0</v>
      </c>
      <c r="H11835" s="1">
        <v>45546.76458333333</v>
      </c>
      <c r="I11835" t="s">
        <v>106</v>
      </c>
      <c r="J11835" t="s">
        <v>67</v>
      </c>
      <c r="K11835" t="s">
        <v>56</v>
      </c>
      <c r="L11835" t="s">
        <v>50</v>
      </c>
      <c r="M11835">
        <v>2</v>
      </c>
      <c r="N11835">
        <v>400</v>
      </c>
      <c r="O11835">
        <f>Query[[#This Row],[Total Berat]]/1000</f>
        <v>0.4</v>
      </c>
      <c r="P11835">
        <v>16000</v>
      </c>
      <c r="Q11835">
        <v>15000</v>
      </c>
      <c r="R11835">
        <v>1000</v>
      </c>
      <c r="S11835">
        <v>0</v>
      </c>
      <c r="T11835">
        <v>32620</v>
      </c>
      <c r="U11835">
        <v>0</v>
      </c>
      <c r="V11835" t="s">
        <v>1104</v>
      </c>
      <c r="W11835" t="s">
        <v>77</v>
      </c>
      <c r="X11835" t="s">
        <v>12282</v>
      </c>
    </row>
    <row r="11836" spans="1:24" x14ac:dyDescent="0.2">
      <c r="A11836" t="s">
        <v>12781</v>
      </c>
      <c r="B11836" t="s">
        <v>35</v>
      </c>
      <c r="C11836">
        <v>1</v>
      </c>
      <c r="D11836" t="s">
        <v>46</v>
      </c>
      <c r="E11836">
        <v>1</v>
      </c>
      <c r="F11836" t="s">
        <v>47</v>
      </c>
      <c r="G11836" t="s">
        <v>80</v>
      </c>
      <c r="H11836" s="1">
        <v>45546.781944444447</v>
      </c>
      <c r="I11836" t="s">
        <v>106</v>
      </c>
      <c r="J11836" t="s">
        <v>64</v>
      </c>
      <c r="K11836" t="s">
        <v>56</v>
      </c>
      <c r="L11836" t="s">
        <v>38</v>
      </c>
      <c r="M11836">
        <v>1</v>
      </c>
      <c r="N11836">
        <v>500</v>
      </c>
      <c r="O11836">
        <f>Query[[#This Row],[Total Berat]]/1000</f>
        <v>0.5</v>
      </c>
      <c r="P11836">
        <v>10000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 t="s">
        <v>65</v>
      </c>
      <c r="W11836" t="s">
        <v>44</v>
      </c>
      <c r="X11836" t="s">
        <v>12282</v>
      </c>
    </row>
    <row r="11837" spans="1:24" x14ac:dyDescent="0.2">
      <c r="A11837" t="s">
        <v>12782</v>
      </c>
      <c r="B11837" t="s">
        <v>35</v>
      </c>
      <c r="C11837">
        <v>1</v>
      </c>
      <c r="D11837" t="s">
        <v>26</v>
      </c>
      <c r="E11837">
        <v>0</v>
      </c>
      <c r="H11837" s="1">
        <v>45546.78402777778</v>
      </c>
      <c r="I11837" t="s">
        <v>106</v>
      </c>
      <c r="J11837" t="s">
        <v>64</v>
      </c>
      <c r="K11837" t="s">
        <v>56</v>
      </c>
      <c r="L11837" t="s">
        <v>38</v>
      </c>
      <c r="M11837">
        <v>1</v>
      </c>
      <c r="N11837">
        <v>500</v>
      </c>
      <c r="O11837">
        <f>Query[[#This Row],[Total Berat]]/1000</f>
        <v>0.5</v>
      </c>
      <c r="P11837">
        <v>10000</v>
      </c>
      <c r="Q11837">
        <v>10000</v>
      </c>
      <c r="R11837">
        <v>0</v>
      </c>
      <c r="S11837">
        <v>0</v>
      </c>
      <c r="T11837">
        <v>17900</v>
      </c>
      <c r="U11837">
        <v>0</v>
      </c>
      <c r="V11837" t="s">
        <v>65</v>
      </c>
      <c r="W11837" t="s">
        <v>44</v>
      </c>
      <c r="X11837" t="s">
        <v>12282</v>
      </c>
    </row>
    <row r="11838" spans="1:24" x14ac:dyDescent="0.2">
      <c r="A11838" t="s">
        <v>12783</v>
      </c>
      <c r="B11838" t="s">
        <v>35</v>
      </c>
      <c r="C11838">
        <v>1</v>
      </c>
      <c r="D11838" t="s">
        <v>46</v>
      </c>
      <c r="E11838">
        <v>1</v>
      </c>
      <c r="F11838" t="s">
        <v>47</v>
      </c>
      <c r="G11838" t="s">
        <v>48</v>
      </c>
      <c r="H11838" s="1">
        <v>45546.806250000001</v>
      </c>
      <c r="I11838" t="s">
        <v>106</v>
      </c>
      <c r="J11838" t="s">
        <v>67</v>
      </c>
      <c r="K11838" t="s">
        <v>56</v>
      </c>
      <c r="L11838" t="s">
        <v>38</v>
      </c>
      <c r="M11838">
        <v>1</v>
      </c>
      <c r="N11838">
        <v>500</v>
      </c>
      <c r="O11838">
        <f>Query[[#This Row],[Total Berat]]/1000</f>
        <v>0.5</v>
      </c>
      <c r="P11838">
        <v>27500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 t="s">
        <v>911</v>
      </c>
      <c r="W11838" t="s">
        <v>268</v>
      </c>
      <c r="X11838" t="s">
        <v>12282</v>
      </c>
    </row>
    <row r="11839" spans="1:24" x14ac:dyDescent="0.2">
      <c r="A11839" t="s">
        <v>12784</v>
      </c>
      <c r="B11839" t="s">
        <v>95</v>
      </c>
      <c r="C11839">
        <v>1</v>
      </c>
      <c r="D11839" t="s">
        <v>26</v>
      </c>
      <c r="E11839">
        <v>0</v>
      </c>
      <c r="H11839" s="1">
        <v>45546.824999999997</v>
      </c>
      <c r="I11839" t="s">
        <v>106</v>
      </c>
      <c r="J11839" t="s">
        <v>54</v>
      </c>
      <c r="K11839" t="s">
        <v>56</v>
      </c>
      <c r="L11839" t="s">
        <v>38</v>
      </c>
      <c r="M11839">
        <v>1</v>
      </c>
      <c r="N11839">
        <v>100</v>
      </c>
      <c r="O11839">
        <f>Query[[#This Row],[Total Berat]]/1000</f>
        <v>0.1</v>
      </c>
      <c r="P11839">
        <v>9500</v>
      </c>
      <c r="Q11839">
        <v>9500</v>
      </c>
      <c r="R11839">
        <v>0</v>
      </c>
      <c r="S11839">
        <v>0</v>
      </c>
      <c r="T11839">
        <v>11000</v>
      </c>
      <c r="U11839">
        <v>0</v>
      </c>
      <c r="V11839" t="s">
        <v>151</v>
      </c>
      <c r="W11839" t="s">
        <v>40</v>
      </c>
      <c r="X11839" t="s">
        <v>12282</v>
      </c>
    </row>
    <row r="11840" spans="1:24" x14ac:dyDescent="0.2">
      <c r="A11840" t="s">
        <v>12785</v>
      </c>
      <c r="B11840" t="s">
        <v>35</v>
      </c>
      <c r="C11840">
        <v>1</v>
      </c>
      <c r="D11840" t="s">
        <v>26</v>
      </c>
      <c r="E11840">
        <v>0</v>
      </c>
      <c r="H11840" s="1">
        <v>45546.84097222222</v>
      </c>
      <c r="I11840" t="s">
        <v>106</v>
      </c>
      <c r="J11840" t="s">
        <v>67</v>
      </c>
      <c r="K11840" t="s">
        <v>56</v>
      </c>
      <c r="L11840" t="s">
        <v>38</v>
      </c>
      <c r="M11840">
        <v>2</v>
      </c>
      <c r="N11840">
        <v>1000</v>
      </c>
      <c r="O11840">
        <f>Query[[#This Row],[Total Berat]]/1000</f>
        <v>1</v>
      </c>
      <c r="P11840">
        <v>10000</v>
      </c>
      <c r="Q11840">
        <v>10000</v>
      </c>
      <c r="R11840">
        <v>0</v>
      </c>
      <c r="S11840">
        <v>0</v>
      </c>
      <c r="T11840">
        <v>41627</v>
      </c>
      <c r="U11840">
        <v>0</v>
      </c>
      <c r="V11840" t="s">
        <v>111</v>
      </c>
      <c r="W11840" t="s">
        <v>40</v>
      </c>
      <c r="X11840" t="s">
        <v>12282</v>
      </c>
    </row>
    <row r="11841" spans="1:24" x14ac:dyDescent="0.2">
      <c r="A11841" t="s">
        <v>12786</v>
      </c>
      <c r="B11841" t="s">
        <v>88</v>
      </c>
      <c r="C11841">
        <v>1</v>
      </c>
      <c r="D11841" t="s">
        <v>26</v>
      </c>
      <c r="E11841">
        <v>0</v>
      </c>
      <c r="H11841" s="1">
        <v>45546.84375</v>
      </c>
      <c r="I11841" t="s">
        <v>106</v>
      </c>
      <c r="J11841" t="s">
        <v>54</v>
      </c>
      <c r="K11841" t="s">
        <v>56</v>
      </c>
      <c r="L11841" t="s">
        <v>50</v>
      </c>
      <c r="M11841">
        <v>3</v>
      </c>
      <c r="N11841">
        <v>600</v>
      </c>
      <c r="O11841">
        <f>Query[[#This Row],[Total Berat]]/1000</f>
        <v>0.6</v>
      </c>
      <c r="P11841">
        <v>20000</v>
      </c>
      <c r="Q11841">
        <v>20000</v>
      </c>
      <c r="R11841">
        <v>0</v>
      </c>
      <c r="S11841">
        <v>0</v>
      </c>
      <c r="T11841">
        <v>42000</v>
      </c>
      <c r="U11841">
        <v>0</v>
      </c>
      <c r="V11841" t="s">
        <v>148</v>
      </c>
      <c r="W11841" t="s">
        <v>149</v>
      </c>
      <c r="X11841" t="s">
        <v>12282</v>
      </c>
    </row>
    <row r="11842" spans="1:24" x14ac:dyDescent="0.2">
      <c r="A11842" t="s">
        <v>12787</v>
      </c>
      <c r="B11842" t="s">
        <v>260</v>
      </c>
      <c r="C11842">
        <v>1</v>
      </c>
      <c r="D11842" t="s">
        <v>26</v>
      </c>
      <c r="E11842">
        <v>0</v>
      </c>
      <c r="H11842" s="1">
        <v>45546.851388888892</v>
      </c>
      <c r="I11842" t="s">
        <v>106</v>
      </c>
      <c r="J11842" t="s">
        <v>67</v>
      </c>
      <c r="K11842" t="s">
        <v>56</v>
      </c>
      <c r="L11842" t="s">
        <v>50</v>
      </c>
      <c r="M11842">
        <v>1</v>
      </c>
      <c r="N11842">
        <v>300</v>
      </c>
      <c r="O11842">
        <f>Query[[#This Row],[Total Berat]]/1000</f>
        <v>0.3</v>
      </c>
      <c r="P11842">
        <v>16000</v>
      </c>
      <c r="Q11842">
        <v>15000</v>
      </c>
      <c r="R11842">
        <v>1000</v>
      </c>
      <c r="S11842">
        <v>0</v>
      </c>
      <c r="T11842">
        <v>13138</v>
      </c>
      <c r="U11842">
        <v>0</v>
      </c>
      <c r="V11842" t="s">
        <v>697</v>
      </c>
      <c r="W11842" t="s">
        <v>40</v>
      </c>
      <c r="X11842" t="s">
        <v>12282</v>
      </c>
    </row>
    <row r="11843" spans="1:24" x14ac:dyDescent="0.2">
      <c r="A11843" t="s">
        <v>12788</v>
      </c>
      <c r="B11843" t="s">
        <v>519</v>
      </c>
      <c r="C11843">
        <v>1</v>
      </c>
      <c r="D11843" t="s">
        <v>46</v>
      </c>
      <c r="E11843">
        <v>1</v>
      </c>
      <c r="F11843" t="s">
        <v>47</v>
      </c>
      <c r="G11843" t="s">
        <v>166</v>
      </c>
      <c r="H11843" s="1">
        <v>45546.859027777777</v>
      </c>
      <c r="I11843" t="s">
        <v>106</v>
      </c>
      <c r="J11843" t="s">
        <v>67</v>
      </c>
      <c r="K11843" t="s">
        <v>56</v>
      </c>
      <c r="L11843" t="s">
        <v>38</v>
      </c>
      <c r="M11843">
        <v>1</v>
      </c>
      <c r="N11843">
        <v>1000</v>
      </c>
      <c r="O11843">
        <f>Query[[#This Row],[Total Berat]]/1000</f>
        <v>1</v>
      </c>
      <c r="P11843">
        <v>48000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 t="s">
        <v>418</v>
      </c>
      <c r="W11843" t="s">
        <v>419</v>
      </c>
      <c r="X11843" t="s">
        <v>12282</v>
      </c>
    </row>
    <row r="11844" spans="1:24" x14ac:dyDescent="0.2">
      <c r="A11844" t="s">
        <v>12789</v>
      </c>
      <c r="B11844" t="s">
        <v>576</v>
      </c>
      <c r="C11844">
        <v>1</v>
      </c>
      <c r="D11844" t="s">
        <v>46</v>
      </c>
      <c r="E11844">
        <v>1</v>
      </c>
      <c r="F11844" t="s">
        <v>71</v>
      </c>
      <c r="G11844" t="s">
        <v>72</v>
      </c>
      <c r="H11844" s="1">
        <v>45546.859027777777</v>
      </c>
      <c r="I11844" t="s">
        <v>106</v>
      </c>
      <c r="J11844" t="s">
        <v>67</v>
      </c>
      <c r="K11844" t="s">
        <v>56</v>
      </c>
      <c r="L11844" t="s">
        <v>50</v>
      </c>
      <c r="M11844">
        <v>1</v>
      </c>
      <c r="N11844">
        <v>2800</v>
      </c>
      <c r="O11844">
        <f>Query[[#This Row],[Total Berat]]/1000</f>
        <v>2.8</v>
      </c>
      <c r="P11844">
        <v>159900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 t="s">
        <v>12790</v>
      </c>
      <c r="W11844" t="s">
        <v>601</v>
      </c>
      <c r="X11844" t="s">
        <v>12282</v>
      </c>
    </row>
    <row r="11845" spans="1:24" x14ac:dyDescent="0.2">
      <c r="A11845" t="s">
        <v>12791</v>
      </c>
      <c r="B11845" t="s">
        <v>519</v>
      </c>
      <c r="C11845">
        <v>1</v>
      </c>
      <c r="D11845" t="s">
        <v>26</v>
      </c>
      <c r="E11845">
        <v>0</v>
      </c>
      <c r="H11845" s="1">
        <v>45546.86041666667</v>
      </c>
      <c r="I11845" t="s">
        <v>106</v>
      </c>
      <c r="J11845" t="s">
        <v>67</v>
      </c>
      <c r="K11845" t="s">
        <v>29</v>
      </c>
      <c r="L11845" t="s">
        <v>38</v>
      </c>
      <c r="M11845">
        <v>1</v>
      </c>
      <c r="N11845">
        <v>1000</v>
      </c>
      <c r="O11845">
        <f>Query[[#This Row],[Total Berat]]/1000</f>
        <v>1</v>
      </c>
      <c r="P11845">
        <v>48000</v>
      </c>
      <c r="Q11845">
        <v>40000</v>
      </c>
      <c r="R11845">
        <v>8000</v>
      </c>
      <c r="S11845">
        <v>0</v>
      </c>
      <c r="T11845">
        <v>101980</v>
      </c>
      <c r="U11845">
        <v>0</v>
      </c>
      <c r="V11845" t="s">
        <v>418</v>
      </c>
      <c r="W11845" t="s">
        <v>419</v>
      </c>
      <c r="X11845" t="s">
        <v>12282</v>
      </c>
    </row>
    <row r="11846" spans="1:24" x14ac:dyDescent="0.2">
      <c r="A11846" t="s">
        <v>12792</v>
      </c>
      <c r="B11846" t="s">
        <v>35</v>
      </c>
      <c r="C11846">
        <v>1</v>
      </c>
      <c r="D11846" t="s">
        <v>26</v>
      </c>
      <c r="E11846">
        <v>0</v>
      </c>
      <c r="H11846" s="1">
        <v>45546.861111111109</v>
      </c>
      <c r="I11846" t="s">
        <v>106</v>
      </c>
      <c r="J11846" t="s">
        <v>54</v>
      </c>
      <c r="K11846" t="s">
        <v>56</v>
      </c>
      <c r="L11846" t="s">
        <v>50</v>
      </c>
      <c r="M11846">
        <v>1</v>
      </c>
      <c r="N11846">
        <v>500</v>
      </c>
      <c r="O11846">
        <f>Query[[#This Row],[Total Berat]]/1000</f>
        <v>0.5</v>
      </c>
      <c r="P11846">
        <v>9000</v>
      </c>
      <c r="Q11846">
        <v>9000</v>
      </c>
      <c r="R11846">
        <v>0</v>
      </c>
      <c r="S11846">
        <v>0</v>
      </c>
      <c r="T11846">
        <v>19000</v>
      </c>
      <c r="U11846">
        <v>0</v>
      </c>
      <c r="V11846" t="s">
        <v>109</v>
      </c>
      <c r="W11846" t="s">
        <v>40</v>
      </c>
      <c r="X11846" t="s">
        <v>12282</v>
      </c>
    </row>
    <row r="11847" spans="1:24" x14ac:dyDescent="0.2">
      <c r="A11847" t="s">
        <v>12793</v>
      </c>
      <c r="B11847" t="s">
        <v>11110</v>
      </c>
      <c r="C11847">
        <v>2</v>
      </c>
      <c r="D11847" t="s">
        <v>26</v>
      </c>
      <c r="E11847">
        <v>0</v>
      </c>
      <c r="H11847" s="1">
        <v>45546.881944444445</v>
      </c>
      <c r="I11847" t="s">
        <v>106</v>
      </c>
      <c r="J11847" t="s">
        <v>67</v>
      </c>
      <c r="K11847" t="s">
        <v>56</v>
      </c>
      <c r="L11847" t="s">
        <v>38</v>
      </c>
      <c r="M11847">
        <v>2</v>
      </c>
      <c r="N11847">
        <v>1100</v>
      </c>
      <c r="O11847">
        <f>Query[[#This Row],[Total Berat]]/1000</f>
        <v>1.1000000000000001</v>
      </c>
      <c r="P11847">
        <v>10000</v>
      </c>
      <c r="Q11847">
        <v>10000</v>
      </c>
      <c r="R11847">
        <v>0</v>
      </c>
      <c r="S11847">
        <v>0</v>
      </c>
      <c r="T11847">
        <v>38740</v>
      </c>
      <c r="U11847">
        <v>0</v>
      </c>
      <c r="V11847" t="s">
        <v>39</v>
      </c>
      <c r="W11847" t="s">
        <v>40</v>
      </c>
      <c r="X11847" t="s">
        <v>12282</v>
      </c>
    </row>
    <row r="11848" spans="1:24" x14ac:dyDescent="0.2">
      <c r="A11848" t="s">
        <v>12794</v>
      </c>
      <c r="B11848" t="s">
        <v>576</v>
      </c>
      <c r="C11848">
        <v>1</v>
      </c>
      <c r="D11848" t="s">
        <v>26</v>
      </c>
      <c r="E11848">
        <v>0</v>
      </c>
      <c r="H11848" s="1">
        <v>45546.920138888891</v>
      </c>
      <c r="I11848" t="s">
        <v>106</v>
      </c>
      <c r="J11848" t="s">
        <v>42</v>
      </c>
      <c r="K11848" t="s">
        <v>56</v>
      </c>
      <c r="L11848" t="s">
        <v>50</v>
      </c>
      <c r="M11848">
        <v>4</v>
      </c>
      <c r="N11848">
        <v>8000</v>
      </c>
      <c r="O11848">
        <f>Query[[#This Row],[Total Berat]]/1000</f>
        <v>8</v>
      </c>
      <c r="P11848">
        <v>64000</v>
      </c>
      <c r="Q11848">
        <v>40000</v>
      </c>
      <c r="R11848">
        <v>24000</v>
      </c>
      <c r="S11848">
        <v>0</v>
      </c>
      <c r="T11848">
        <v>277023</v>
      </c>
      <c r="U11848">
        <v>0</v>
      </c>
      <c r="V11848" t="s">
        <v>43</v>
      </c>
      <c r="W11848" t="s">
        <v>44</v>
      </c>
      <c r="X11848" t="s">
        <v>12282</v>
      </c>
    </row>
    <row r="11849" spans="1:24" x14ac:dyDescent="0.2">
      <c r="A11849" t="s">
        <v>12795</v>
      </c>
      <c r="B11849" t="s">
        <v>35</v>
      </c>
      <c r="C11849">
        <v>1</v>
      </c>
      <c r="D11849" t="s">
        <v>26</v>
      </c>
      <c r="E11849">
        <v>0</v>
      </c>
      <c r="H11849" s="1">
        <v>45546.995138888888</v>
      </c>
      <c r="I11849" t="s">
        <v>106</v>
      </c>
      <c r="J11849" t="s">
        <v>42</v>
      </c>
      <c r="K11849" t="s">
        <v>56</v>
      </c>
      <c r="L11849" t="s">
        <v>50</v>
      </c>
      <c r="M11849">
        <v>1</v>
      </c>
      <c r="N11849">
        <v>500</v>
      </c>
      <c r="O11849">
        <f>Query[[#This Row],[Total Berat]]/1000</f>
        <v>0.5</v>
      </c>
      <c r="P11849">
        <v>8000</v>
      </c>
      <c r="Q11849">
        <v>8000</v>
      </c>
      <c r="R11849">
        <v>0</v>
      </c>
      <c r="S11849">
        <v>0</v>
      </c>
      <c r="T11849">
        <v>18170</v>
      </c>
      <c r="U11849">
        <v>0</v>
      </c>
      <c r="V11849" t="s">
        <v>43</v>
      </c>
      <c r="W11849" t="s">
        <v>44</v>
      </c>
      <c r="X11849" t="s">
        <v>12282</v>
      </c>
    </row>
    <row r="11850" spans="1:24" x14ac:dyDescent="0.2">
      <c r="A11850" t="s">
        <v>12796</v>
      </c>
      <c r="B11850" t="s">
        <v>95</v>
      </c>
      <c r="C11850">
        <v>1</v>
      </c>
      <c r="D11850" t="s">
        <v>26</v>
      </c>
      <c r="E11850">
        <v>0</v>
      </c>
      <c r="H11850" s="1">
        <v>45547.234722222223</v>
      </c>
      <c r="I11850" t="s">
        <v>27</v>
      </c>
      <c r="J11850" t="s">
        <v>67</v>
      </c>
      <c r="K11850" t="s">
        <v>56</v>
      </c>
      <c r="L11850" t="s">
        <v>50</v>
      </c>
      <c r="M11850">
        <v>1</v>
      </c>
      <c r="N11850">
        <v>80</v>
      </c>
      <c r="O11850">
        <f>Query[[#This Row],[Total Berat]]/1000</f>
        <v>0.08</v>
      </c>
      <c r="P11850">
        <v>10000</v>
      </c>
      <c r="Q11850">
        <v>10000</v>
      </c>
      <c r="R11850">
        <v>0</v>
      </c>
      <c r="S11850">
        <v>0</v>
      </c>
      <c r="T11850">
        <v>6610</v>
      </c>
      <c r="U11850">
        <v>0</v>
      </c>
      <c r="V11850" t="s">
        <v>179</v>
      </c>
      <c r="W11850" t="s">
        <v>40</v>
      </c>
      <c r="X11850" t="s">
        <v>12282</v>
      </c>
    </row>
    <row r="11851" spans="1:24" x14ac:dyDescent="0.2">
      <c r="A11851" t="s">
        <v>12797</v>
      </c>
      <c r="B11851" t="s">
        <v>95</v>
      </c>
      <c r="C11851">
        <v>1</v>
      </c>
      <c r="D11851" t="s">
        <v>26</v>
      </c>
      <c r="E11851">
        <v>0</v>
      </c>
      <c r="H11851" s="1">
        <v>45547.237500000003</v>
      </c>
      <c r="I11851" t="s">
        <v>27</v>
      </c>
      <c r="J11851" t="s">
        <v>67</v>
      </c>
      <c r="K11851" t="s">
        <v>56</v>
      </c>
      <c r="L11851" t="s">
        <v>50</v>
      </c>
      <c r="M11851">
        <v>1</v>
      </c>
      <c r="N11851">
        <v>80</v>
      </c>
      <c r="O11851">
        <f>Query[[#This Row],[Total Berat]]/1000</f>
        <v>0.08</v>
      </c>
      <c r="P11851">
        <v>10000</v>
      </c>
      <c r="Q11851">
        <v>10000</v>
      </c>
      <c r="R11851">
        <v>0</v>
      </c>
      <c r="S11851">
        <v>0</v>
      </c>
      <c r="T11851">
        <v>6610</v>
      </c>
      <c r="U11851">
        <v>0</v>
      </c>
      <c r="V11851" t="s">
        <v>179</v>
      </c>
      <c r="W11851" t="s">
        <v>40</v>
      </c>
      <c r="X11851" t="s">
        <v>12282</v>
      </c>
    </row>
    <row r="11852" spans="1:24" x14ac:dyDescent="0.2">
      <c r="A11852" t="s">
        <v>12798</v>
      </c>
      <c r="B11852" t="s">
        <v>88</v>
      </c>
      <c r="C11852">
        <v>1</v>
      </c>
      <c r="D11852" t="s">
        <v>26</v>
      </c>
      <c r="E11852">
        <v>0</v>
      </c>
      <c r="H11852" s="1">
        <v>45547.313194444447</v>
      </c>
      <c r="I11852" t="s">
        <v>27</v>
      </c>
      <c r="J11852" t="s">
        <v>54</v>
      </c>
      <c r="K11852" t="s">
        <v>56</v>
      </c>
      <c r="L11852" t="s">
        <v>38</v>
      </c>
      <c r="M11852">
        <v>3</v>
      </c>
      <c r="N11852">
        <v>600</v>
      </c>
      <c r="O11852">
        <f>Query[[#This Row],[Total Berat]]/1000</f>
        <v>0.6</v>
      </c>
      <c r="P11852">
        <v>11000</v>
      </c>
      <c r="Q11852">
        <v>11000</v>
      </c>
      <c r="R11852">
        <v>0</v>
      </c>
      <c r="S11852">
        <v>0</v>
      </c>
      <c r="T11852">
        <v>36100</v>
      </c>
      <c r="U11852">
        <v>0</v>
      </c>
      <c r="V11852" t="s">
        <v>109</v>
      </c>
      <c r="W11852" t="s">
        <v>40</v>
      </c>
      <c r="X11852" t="s">
        <v>12282</v>
      </c>
    </row>
    <row r="11853" spans="1:24" x14ac:dyDescent="0.2">
      <c r="A11853" t="s">
        <v>12799</v>
      </c>
      <c r="B11853" t="s">
        <v>576</v>
      </c>
      <c r="C11853">
        <v>1</v>
      </c>
      <c r="D11853" t="s">
        <v>26</v>
      </c>
      <c r="E11853">
        <v>0</v>
      </c>
      <c r="H11853" s="1">
        <v>45547.354861111111</v>
      </c>
      <c r="I11853" t="s">
        <v>27</v>
      </c>
      <c r="J11853" t="s">
        <v>67</v>
      </c>
      <c r="K11853" t="s">
        <v>56</v>
      </c>
      <c r="L11853" t="s">
        <v>50</v>
      </c>
      <c r="M11853">
        <v>1</v>
      </c>
      <c r="N11853">
        <v>3000</v>
      </c>
      <c r="O11853">
        <f>Query[[#This Row],[Total Berat]]/1000</f>
        <v>3</v>
      </c>
      <c r="P11853">
        <v>69000</v>
      </c>
      <c r="Q11853">
        <v>40000</v>
      </c>
      <c r="R11853">
        <v>29000</v>
      </c>
      <c r="S11853">
        <v>0</v>
      </c>
      <c r="T11853">
        <v>118938</v>
      </c>
      <c r="U11853">
        <v>0</v>
      </c>
      <c r="V11853" t="s">
        <v>31</v>
      </c>
      <c r="W11853" t="s">
        <v>32</v>
      </c>
      <c r="X11853" t="s">
        <v>12282</v>
      </c>
    </row>
    <row r="11854" spans="1:24" x14ac:dyDescent="0.2">
      <c r="A11854" t="s">
        <v>12800</v>
      </c>
      <c r="B11854" t="s">
        <v>35</v>
      </c>
      <c r="C11854">
        <v>1</v>
      </c>
      <c r="D11854" t="s">
        <v>26</v>
      </c>
      <c r="E11854">
        <v>0</v>
      </c>
      <c r="H11854" s="1">
        <v>45547.413888888892</v>
      </c>
      <c r="I11854" t="s">
        <v>27</v>
      </c>
      <c r="J11854" t="s">
        <v>36</v>
      </c>
      <c r="K11854" t="s">
        <v>56</v>
      </c>
      <c r="L11854" t="s">
        <v>38</v>
      </c>
      <c r="M11854">
        <v>2</v>
      </c>
      <c r="N11854">
        <v>1000</v>
      </c>
      <c r="O11854">
        <f>Query[[#This Row],[Total Berat]]/1000</f>
        <v>1</v>
      </c>
      <c r="P11854">
        <v>10000</v>
      </c>
      <c r="Q11854">
        <v>10000</v>
      </c>
      <c r="R11854">
        <v>0</v>
      </c>
      <c r="S11854">
        <v>0</v>
      </c>
      <c r="T11854">
        <v>35800</v>
      </c>
      <c r="U11854">
        <v>0</v>
      </c>
      <c r="V11854" t="s">
        <v>145</v>
      </c>
      <c r="W11854" t="s">
        <v>44</v>
      </c>
      <c r="X11854" t="s">
        <v>12282</v>
      </c>
    </row>
    <row r="11855" spans="1:24" x14ac:dyDescent="0.2">
      <c r="A11855" t="s">
        <v>12801</v>
      </c>
      <c r="B11855" t="s">
        <v>88</v>
      </c>
      <c r="C11855">
        <v>1</v>
      </c>
      <c r="D11855" t="s">
        <v>46</v>
      </c>
      <c r="E11855">
        <v>1</v>
      </c>
      <c r="F11855" t="s">
        <v>47</v>
      </c>
      <c r="G11855" t="s">
        <v>48</v>
      </c>
      <c r="H11855" s="1">
        <v>45547.417361111111</v>
      </c>
      <c r="I11855" t="s">
        <v>27</v>
      </c>
      <c r="J11855" t="s">
        <v>36</v>
      </c>
      <c r="K11855" t="s">
        <v>49</v>
      </c>
      <c r="L11855" t="s">
        <v>50</v>
      </c>
      <c r="M11855">
        <v>1</v>
      </c>
      <c r="N11855">
        <v>200</v>
      </c>
      <c r="O11855">
        <f>Query[[#This Row],[Total Berat]]/1000</f>
        <v>0.2</v>
      </c>
      <c r="P11855">
        <v>16000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 t="s">
        <v>1087</v>
      </c>
      <c r="W11855" t="s">
        <v>77</v>
      </c>
      <c r="X11855" t="s">
        <v>12282</v>
      </c>
    </row>
    <row r="11856" spans="1:24" x14ac:dyDescent="0.2">
      <c r="A11856" t="s">
        <v>12802</v>
      </c>
      <c r="B11856" t="s">
        <v>88</v>
      </c>
      <c r="C11856">
        <v>1</v>
      </c>
      <c r="D11856" t="s">
        <v>26</v>
      </c>
      <c r="E11856">
        <v>0</v>
      </c>
      <c r="H11856" s="1">
        <v>45547.45416666667</v>
      </c>
      <c r="I11856" t="s">
        <v>27</v>
      </c>
      <c r="J11856" t="s">
        <v>67</v>
      </c>
      <c r="K11856" t="s">
        <v>56</v>
      </c>
      <c r="L11856" t="s">
        <v>50</v>
      </c>
      <c r="M11856">
        <v>1</v>
      </c>
      <c r="N11856">
        <v>200</v>
      </c>
      <c r="O11856">
        <f>Query[[#This Row],[Total Berat]]/1000</f>
        <v>0.2</v>
      </c>
      <c r="P11856">
        <v>10000</v>
      </c>
      <c r="Q11856">
        <v>10000</v>
      </c>
      <c r="R11856">
        <v>0</v>
      </c>
      <c r="S11856">
        <v>0</v>
      </c>
      <c r="T11856">
        <v>16810</v>
      </c>
      <c r="U11856">
        <v>0</v>
      </c>
      <c r="V11856" t="s">
        <v>179</v>
      </c>
      <c r="W11856" t="s">
        <v>40</v>
      </c>
      <c r="X11856" t="s">
        <v>12282</v>
      </c>
    </row>
    <row r="11857" spans="1:24" x14ac:dyDescent="0.2">
      <c r="A11857" t="s">
        <v>12803</v>
      </c>
      <c r="B11857" t="s">
        <v>25</v>
      </c>
      <c r="C11857">
        <v>1</v>
      </c>
      <c r="D11857" t="s">
        <v>26</v>
      </c>
      <c r="E11857">
        <v>0</v>
      </c>
      <c r="H11857" s="1">
        <v>45547.487500000003</v>
      </c>
      <c r="I11857" t="s">
        <v>84</v>
      </c>
      <c r="J11857" t="s">
        <v>36</v>
      </c>
      <c r="K11857" t="s">
        <v>37</v>
      </c>
      <c r="L11857" t="s">
        <v>38</v>
      </c>
      <c r="M11857">
        <v>1</v>
      </c>
      <c r="N11857">
        <v>3000</v>
      </c>
      <c r="O11857">
        <f>Query[[#This Row],[Total Berat]]/1000</f>
        <v>3</v>
      </c>
      <c r="P11857">
        <v>30000</v>
      </c>
      <c r="Q11857">
        <v>30000</v>
      </c>
      <c r="R11857">
        <v>0</v>
      </c>
      <c r="S11857">
        <v>0</v>
      </c>
      <c r="T11857">
        <v>206471</v>
      </c>
      <c r="U11857">
        <v>0</v>
      </c>
      <c r="V11857" t="s">
        <v>65</v>
      </c>
      <c r="W11857" t="s">
        <v>44</v>
      </c>
      <c r="X11857" t="s">
        <v>12282</v>
      </c>
    </row>
    <row r="11858" spans="1:24" x14ac:dyDescent="0.2">
      <c r="A11858" t="s">
        <v>12804</v>
      </c>
      <c r="B11858" t="s">
        <v>421</v>
      </c>
      <c r="C11858">
        <v>1</v>
      </c>
      <c r="D11858" t="s">
        <v>26</v>
      </c>
      <c r="E11858">
        <v>0</v>
      </c>
      <c r="H11858" s="1">
        <v>45547.488194444442</v>
      </c>
      <c r="I11858" t="s">
        <v>84</v>
      </c>
      <c r="J11858" t="s">
        <v>54</v>
      </c>
      <c r="K11858" t="s">
        <v>37</v>
      </c>
      <c r="L11858" t="s">
        <v>38</v>
      </c>
      <c r="M11858">
        <v>1</v>
      </c>
      <c r="N11858">
        <v>1000</v>
      </c>
      <c r="O11858">
        <f>Query[[#This Row],[Total Berat]]/1000</f>
        <v>1</v>
      </c>
      <c r="P11858">
        <v>10000</v>
      </c>
      <c r="Q11858">
        <v>10000</v>
      </c>
      <c r="R11858">
        <v>0</v>
      </c>
      <c r="S11858">
        <v>0</v>
      </c>
      <c r="T11858">
        <v>32000</v>
      </c>
      <c r="U11858">
        <v>0</v>
      </c>
      <c r="V11858" t="s">
        <v>145</v>
      </c>
      <c r="W11858" t="s">
        <v>44</v>
      </c>
      <c r="X11858" t="s">
        <v>12282</v>
      </c>
    </row>
    <row r="11859" spans="1:24" x14ac:dyDescent="0.2">
      <c r="A11859" t="s">
        <v>12805</v>
      </c>
      <c r="B11859" t="s">
        <v>70</v>
      </c>
      <c r="C11859">
        <v>1</v>
      </c>
      <c r="D11859" t="s">
        <v>26</v>
      </c>
      <c r="E11859">
        <v>0</v>
      </c>
      <c r="H11859" s="1">
        <v>45547.519444444442</v>
      </c>
      <c r="I11859" t="s">
        <v>84</v>
      </c>
      <c r="J11859" t="s">
        <v>67</v>
      </c>
      <c r="K11859" t="s">
        <v>56</v>
      </c>
      <c r="L11859" t="s">
        <v>38</v>
      </c>
      <c r="M11859">
        <v>1</v>
      </c>
      <c r="N11859">
        <v>1200</v>
      </c>
      <c r="O11859">
        <f>Query[[#This Row],[Total Berat]]/1000</f>
        <v>1.2</v>
      </c>
      <c r="P11859">
        <v>17000</v>
      </c>
      <c r="Q11859">
        <v>17000</v>
      </c>
      <c r="R11859">
        <v>0</v>
      </c>
      <c r="S11859">
        <v>0</v>
      </c>
      <c r="T11859">
        <v>79158</v>
      </c>
      <c r="U11859">
        <v>0</v>
      </c>
      <c r="V11859" t="s">
        <v>303</v>
      </c>
      <c r="W11859" t="s">
        <v>40</v>
      </c>
      <c r="X11859" t="s">
        <v>12282</v>
      </c>
    </row>
    <row r="11860" spans="1:24" x14ac:dyDescent="0.2">
      <c r="A11860" t="s">
        <v>12806</v>
      </c>
      <c r="B11860" t="s">
        <v>88</v>
      </c>
      <c r="C11860">
        <v>1</v>
      </c>
      <c r="D11860" t="s">
        <v>26</v>
      </c>
      <c r="E11860">
        <v>0</v>
      </c>
      <c r="H11860" s="1">
        <v>45547.531944444447</v>
      </c>
      <c r="I11860" t="s">
        <v>84</v>
      </c>
      <c r="J11860" t="s">
        <v>67</v>
      </c>
      <c r="K11860" t="s">
        <v>56</v>
      </c>
      <c r="L11860" t="s">
        <v>50</v>
      </c>
      <c r="M11860">
        <v>2</v>
      </c>
      <c r="N11860">
        <v>400</v>
      </c>
      <c r="O11860">
        <f>Query[[#This Row],[Total Berat]]/1000</f>
        <v>0.4</v>
      </c>
      <c r="P11860">
        <v>21000</v>
      </c>
      <c r="Q11860">
        <v>20000</v>
      </c>
      <c r="R11860">
        <v>1000</v>
      </c>
      <c r="S11860">
        <v>0</v>
      </c>
      <c r="T11860">
        <v>32620</v>
      </c>
      <c r="U11860">
        <v>0</v>
      </c>
      <c r="V11860" t="s">
        <v>324</v>
      </c>
      <c r="W11860" t="s">
        <v>241</v>
      </c>
      <c r="X11860" t="s">
        <v>12282</v>
      </c>
    </row>
    <row r="11861" spans="1:24" x14ac:dyDescent="0.2">
      <c r="A11861" t="s">
        <v>12807</v>
      </c>
      <c r="B11861" t="s">
        <v>70</v>
      </c>
      <c r="C11861">
        <v>1</v>
      </c>
      <c r="D11861" t="s">
        <v>46</v>
      </c>
      <c r="E11861">
        <v>1</v>
      </c>
      <c r="F11861" t="s">
        <v>71</v>
      </c>
      <c r="G11861" t="s">
        <v>1111</v>
      </c>
      <c r="H11861" s="1">
        <v>45547.578472222223</v>
      </c>
      <c r="I11861" t="s">
        <v>84</v>
      </c>
      <c r="J11861" t="s">
        <v>42</v>
      </c>
      <c r="K11861" t="s">
        <v>56</v>
      </c>
      <c r="L11861" t="s">
        <v>38</v>
      </c>
      <c r="M11861">
        <v>7</v>
      </c>
      <c r="N11861">
        <v>1750</v>
      </c>
      <c r="O11861">
        <f>Query[[#This Row],[Total Berat]]/1000</f>
        <v>1.75</v>
      </c>
      <c r="P11861">
        <v>20000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 t="s">
        <v>89</v>
      </c>
      <c r="W11861" t="s">
        <v>52</v>
      </c>
      <c r="X11861" t="s">
        <v>12282</v>
      </c>
    </row>
    <row r="11862" spans="1:24" x14ac:dyDescent="0.2">
      <c r="A11862" t="s">
        <v>12808</v>
      </c>
      <c r="B11862" t="s">
        <v>103</v>
      </c>
      <c r="C11862">
        <v>1</v>
      </c>
      <c r="D11862" t="s">
        <v>26</v>
      </c>
      <c r="E11862">
        <v>0</v>
      </c>
      <c r="H11862" s="1">
        <v>45547.580555555556</v>
      </c>
      <c r="I11862" t="s">
        <v>84</v>
      </c>
      <c r="J11862" t="s">
        <v>67</v>
      </c>
      <c r="K11862" t="s">
        <v>56</v>
      </c>
      <c r="L11862" t="s">
        <v>50</v>
      </c>
      <c r="M11862">
        <v>1</v>
      </c>
      <c r="N11862">
        <v>1000</v>
      </c>
      <c r="O11862">
        <f>Query[[#This Row],[Total Berat]]/1000</f>
        <v>1</v>
      </c>
      <c r="P11862">
        <v>16000</v>
      </c>
      <c r="Q11862">
        <v>15000</v>
      </c>
      <c r="R11862">
        <v>1000</v>
      </c>
      <c r="S11862">
        <v>0</v>
      </c>
      <c r="T11862">
        <v>17830</v>
      </c>
      <c r="U11862">
        <v>0</v>
      </c>
      <c r="V11862" t="s">
        <v>406</v>
      </c>
      <c r="W11862" t="s">
        <v>77</v>
      </c>
      <c r="X11862" t="s">
        <v>12282</v>
      </c>
    </row>
    <row r="11863" spans="1:24" x14ac:dyDescent="0.2">
      <c r="A11863" t="s">
        <v>12809</v>
      </c>
      <c r="B11863" t="s">
        <v>95</v>
      </c>
      <c r="C11863">
        <v>1</v>
      </c>
      <c r="D11863" t="s">
        <v>26</v>
      </c>
      <c r="E11863">
        <v>0</v>
      </c>
      <c r="H11863" s="1">
        <v>45547.582638888889</v>
      </c>
      <c r="I11863" t="s">
        <v>84</v>
      </c>
      <c r="J11863" t="s">
        <v>54</v>
      </c>
      <c r="K11863" t="s">
        <v>56</v>
      </c>
      <c r="L11863" t="s">
        <v>38</v>
      </c>
      <c r="M11863">
        <v>2</v>
      </c>
      <c r="N11863">
        <v>160</v>
      </c>
      <c r="O11863">
        <f>Query[[#This Row],[Total Berat]]/1000</f>
        <v>0.16</v>
      </c>
      <c r="P11863">
        <v>11000</v>
      </c>
      <c r="Q11863">
        <v>11000</v>
      </c>
      <c r="R11863">
        <v>0</v>
      </c>
      <c r="S11863">
        <v>0</v>
      </c>
      <c r="T11863">
        <v>12000</v>
      </c>
      <c r="U11863">
        <v>0</v>
      </c>
      <c r="V11863" t="s">
        <v>109</v>
      </c>
      <c r="W11863" t="s">
        <v>40</v>
      </c>
      <c r="X11863" t="s">
        <v>12282</v>
      </c>
    </row>
    <row r="11864" spans="1:24" x14ac:dyDescent="0.2">
      <c r="A11864" t="s">
        <v>12810</v>
      </c>
      <c r="B11864" t="s">
        <v>70</v>
      </c>
      <c r="C11864">
        <v>1</v>
      </c>
      <c r="D11864" t="s">
        <v>26</v>
      </c>
      <c r="E11864">
        <v>0</v>
      </c>
      <c r="H11864" s="1">
        <v>45547.587500000001</v>
      </c>
      <c r="I11864" t="s">
        <v>84</v>
      </c>
      <c r="J11864" t="s">
        <v>42</v>
      </c>
      <c r="K11864" t="s">
        <v>56</v>
      </c>
      <c r="L11864" t="s">
        <v>50</v>
      </c>
      <c r="M11864">
        <v>7</v>
      </c>
      <c r="N11864">
        <v>2100</v>
      </c>
      <c r="O11864">
        <f>Query[[#This Row],[Total Berat]]/1000</f>
        <v>2.1</v>
      </c>
      <c r="P11864">
        <v>16000</v>
      </c>
      <c r="Q11864">
        <v>15000</v>
      </c>
      <c r="R11864">
        <v>1000</v>
      </c>
      <c r="S11864">
        <v>0</v>
      </c>
      <c r="T11864">
        <v>97455</v>
      </c>
      <c r="U11864">
        <v>0</v>
      </c>
      <c r="V11864" t="s">
        <v>68</v>
      </c>
      <c r="W11864" t="s">
        <v>40</v>
      </c>
      <c r="X11864" t="s">
        <v>12282</v>
      </c>
    </row>
    <row r="11865" spans="1:24" x14ac:dyDescent="0.2">
      <c r="A11865" t="s">
        <v>12811</v>
      </c>
      <c r="B11865" t="s">
        <v>35</v>
      </c>
      <c r="C11865">
        <v>1</v>
      </c>
      <c r="D11865" t="s">
        <v>26</v>
      </c>
      <c r="E11865">
        <v>0</v>
      </c>
      <c r="H11865" s="1">
        <v>45547.618055555555</v>
      </c>
      <c r="I11865" t="s">
        <v>84</v>
      </c>
      <c r="J11865" t="s">
        <v>36</v>
      </c>
      <c r="K11865" t="s">
        <v>56</v>
      </c>
      <c r="L11865" t="s">
        <v>38</v>
      </c>
      <c r="M11865">
        <v>1</v>
      </c>
      <c r="N11865">
        <v>500</v>
      </c>
      <c r="O11865">
        <f>Query[[#This Row],[Total Berat]]/1000</f>
        <v>0.5</v>
      </c>
      <c r="P11865">
        <v>13000</v>
      </c>
      <c r="Q11865">
        <v>13000</v>
      </c>
      <c r="R11865">
        <v>0</v>
      </c>
      <c r="S11865">
        <v>0</v>
      </c>
      <c r="T11865">
        <v>19000</v>
      </c>
      <c r="U11865">
        <v>0</v>
      </c>
      <c r="V11865" t="s">
        <v>317</v>
      </c>
      <c r="W11865" t="s">
        <v>40</v>
      </c>
      <c r="X11865" t="s">
        <v>12282</v>
      </c>
    </row>
    <row r="11866" spans="1:24" x14ac:dyDescent="0.2">
      <c r="A11866" t="s">
        <v>12812</v>
      </c>
      <c r="B11866" t="s">
        <v>35</v>
      </c>
      <c r="C11866">
        <v>1</v>
      </c>
      <c r="D11866" t="s">
        <v>46</v>
      </c>
      <c r="E11866">
        <v>1</v>
      </c>
      <c r="F11866" t="s">
        <v>47</v>
      </c>
      <c r="G11866" t="s">
        <v>48</v>
      </c>
      <c r="H11866" s="1">
        <v>45547.618750000001</v>
      </c>
      <c r="I11866" t="s">
        <v>84</v>
      </c>
      <c r="J11866" t="s">
        <v>67</v>
      </c>
      <c r="K11866" t="s">
        <v>56</v>
      </c>
      <c r="L11866" t="s">
        <v>38</v>
      </c>
      <c r="M11866">
        <v>1</v>
      </c>
      <c r="N11866">
        <v>500</v>
      </c>
      <c r="O11866">
        <f>Query[[#This Row],[Total Berat]]/1000</f>
        <v>0.5</v>
      </c>
      <c r="P11866">
        <v>13000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 t="s">
        <v>317</v>
      </c>
      <c r="W11866" t="s">
        <v>40</v>
      </c>
      <c r="X11866" t="s">
        <v>12282</v>
      </c>
    </row>
    <row r="11867" spans="1:24" x14ac:dyDescent="0.2">
      <c r="A11867" t="s">
        <v>12813</v>
      </c>
      <c r="B11867" t="s">
        <v>35</v>
      </c>
      <c r="C11867">
        <v>1</v>
      </c>
      <c r="D11867" t="s">
        <v>26</v>
      </c>
      <c r="E11867">
        <v>0</v>
      </c>
      <c r="H11867" s="1">
        <v>45547.621527777781</v>
      </c>
      <c r="I11867" t="s">
        <v>84</v>
      </c>
      <c r="J11867" t="s">
        <v>67</v>
      </c>
      <c r="K11867" t="s">
        <v>56</v>
      </c>
      <c r="L11867" t="s">
        <v>50</v>
      </c>
      <c r="M11867">
        <v>1</v>
      </c>
      <c r="N11867">
        <v>500</v>
      </c>
      <c r="O11867">
        <f>Query[[#This Row],[Total Berat]]/1000</f>
        <v>0.5</v>
      </c>
      <c r="P11867">
        <v>17000</v>
      </c>
      <c r="Q11867">
        <v>10000</v>
      </c>
      <c r="R11867">
        <v>7000</v>
      </c>
      <c r="S11867">
        <v>0</v>
      </c>
      <c r="T11867">
        <v>24000</v>
      </c>
      <c r="U11867">
        <v>0</v>
      </c>
      <c r="V11867" t="s">
        <v>81</v>
      </c>
      <c r="W11867" t="s">
        <v>82</v>
      </c>
      <c r="X11867" t="s">
        <v>12282</v>
      </c>
    </row>
    <row r="11868" spans="1:24" x14ac:dyDescent="0.2">
      <c r="A11868" t="s">
        <v>12814</v>
      </c>
      <c r="B11868" t="s">
        <v>70</v>
      </c>
      <c r="C11868">
        <v>1</v>
      </c>
      <c r="D11868" t="s">
        <v>26</v>
      </c>
      <c r="E11868">
        <v>0</v>
      </c>
      <c r="H11868" s="1">
        <v>45547.65902777778</v>
      </c>
      <c r="I11868" t="s">
        <v>100</v>
      </c>
      <c r="J11868" t="s">
        <v>67</v>
      </c>
      <c r="K11868" t="s">
        <v>56</v>
      </c>
      <c r="L11868" t="s">
        <v>38</v>
      </c>
      <c r="M11868">
        <v>2</v>
      </c>
      <c r="N11868">
        <v>2400</v>
      </c>
      <c r="O11868">
        <f>Query[[#This Row],[Total Berat]]/1000</f>
        <v>2.4</v>
      </c>
      <c r="P11868">
        <v>30000</v>
      </c>
      <c r="Q11868">
        <v>30000</v>
      </c>
      <c r="R11868">
        <v>0</v>
      </c>
      <c r="S11868">
        <v>0</v>
      </c>
      <c r="T11868">
        <v>152939</v>
      </c>
      <c r="U11868">
        <v>0</v>
      </c>
      <c r="V11868" t="s">
        <v>62</v>
      </c>
      <c r="W11868" t="s">
        <v>40</v>
      </c>
      <c r="X11868" t="s">
        <v>12282</v>
      </c>
    </row>
    <row r="11869" spans="1:24" x14ac:dyDescent="0.2">
      <c r="A11869" t="s">
        <v>12815</v>
      </c>
      <c r="B11869" t="s">
        <v>130</v>
      </c>
      <c r="C11869">
        <v>1</v>
      </c>
      <c r="D11869" t="s">
        <v>46</v>
      </c>
      <c r="E11869">
        <v>1</v>
      </c>
      <c r="F11869" t="s">
        <v>47</v>
      </c>
      <c r="G11869" t="s">
        <v>80</v>
      </c>
      <c r="H11869" s="1">
        <v>45547.682638888888</v>
      </c>
      <c r="I11869" t="s">
        <v>100</v>
      </c>
      <c r="J11869" t="s">
        <v>67</v>
      </c>
      <c r="K11869" t="s">
        <v>56</v>
      </c>
      <c r="L11869" t="s">
        <v>50</v>
      </c>
      <c r="M11869">
        <v>1</v>
      </c>
      <c r="N11869">
        <v>1700</v>
      </c>
      <c r="O11869">
        <f>Query[[#This Row],[Total Berat]]/1000</f>
        <v>1.7</v>
      </c>
      <c r="P11869">
        <v>70800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 t="s">
        <v>8216</v>
      </c>
      <c r="W11869" t="s">
        <v>350</v>
      </c>
      <c r="X11869" t="s">
        <v>12282</v>
      </c>
    </row>
    <row r="11870" spans="1:24" x14ac:dyDescent="0.2">
      <c r="A11870" t="s">
        <v>12816</v>
      </c>
      <c r="B11870" t="s">
        <v>576</v>
      </c>
      <c r="C11870">
        <v>1</v>
      </c>
      <c r="D11870" t="s">
        <v>26</v>
      </c>
      <c r="E11870">
        <v>0</v>
      </c>
      <c r="H11870" s="1">
        <v>45547.688194444447</v>
      </c>
      <c r="I11870" t="s">
        <v>100</v>
      </c>
      <c r="J11870" t="s">
        <v>67</v>
      </c>
      <c r="K11870" t="s">
        <v>56</v>
      </c>
      <c r="L11870" t="s">
        <v>50</v>
      </c>
      <c r="M11870">
        <v>1</v>
      </c>
      <c r="N11870">
        <v>1200</v>
      </c>
      <c r="O11870">
        <f>Query[[#This Row],[Total Berat]]/1000</f>
        <v>1.2</v>
      </c>
      <c r="P11870">
        <v>16000</v>
      </c>
      <c r="Q11870">
        <v>15000</v>
      </c>
      <c r="R11870">
        <v>1000</v>
      </c>
      <c r="S11870">
        <v>0</v>
      </c>
      <c r="T11870">
        <v>45370</v>
      </c>
      <c r="U11870">
        <v>0</v>
      </c>
      <c r="V11870" t="s">
        <v>223</v>
      </c>
      <c r="W11870" t="s">
        <v>77</v>
      </c>
      <c r="X11870" t="s">
        <v>12282</v>
      </c>
    </row>
    <row r="11871" spans="1:24" x14ac:dyDescent="0.2">
      <c r="A11871" t="s">
        <v>12817</v>
      </c>
      <c r="B11871" t="s">
        <v>35</v>
      </c>
      <c r="C11871">
        <v>1</v>
      </c>
      <c r="D11871" t="s">
        <v>26</v>
      </c>
      <c r="E11871">
        <v>0</v>
      </c>
      <c r="H11871" s="1">
        <v>45547.69027777778</v>
      </c>
      <c r="I11871" t="s">
        <v>100</v>
      </c>
      <c r="J11871" t="s">
        <v>67</v>
      </c>
      <c r="K11871" t="s">
        <v>56</v>
      </c>
      <c r="L11871" t="s">
        <v>50</v>
      </c>
      <c r="M11871">
        <v>1</v>
      </c>
      <c r="N11871">
        <v>500</v>
      </c>
      <c r="O11871">
        <f>Query[[#This Row],[Total Berat]]/1000</f>
        <v>0.5</v>
      </c>
      <c r="P11871">
        <v>16000</v>
      </c>
      <c r="Q11871">
        <v>0</v>
      </c>
      <c r="R11871">
        <v>16000</v>
      </c>
      <c r="S11871">
        <v>0</v>
      </c>
      <c r="T11871">
        <v>34558</v>
      </c>
      <c r="U11871">
        <v>0</v>
      </c>
      <c r="V11871" t="s">
        <v>593</v>
      </c>
      <c r="W11871" t="s">
        <v>169</v>
      </c>
      <c r="X11871" t="s">
        <v>12282</v>
      </c>
    </row>
    <row r="11872" spans="1:24" x14ac:dyDescent="0.2">
      <c r="A11872" t="s">
        <v>12818</v>
      </c>
      <c r="B11872" t="s">
        <v>88</v>
      </c>
      <c r="C11872">
        <v>1</v>
      </c>
      <c r="D11872" t="s">
        <v>26</v>
      </c>
      <c r="E11872">
        <v>0</v>
      </c>
      <c r="H11872" s="1">
        <v>45547.711111111108</v>
      </c>
      <c r="I11872" t="s">
        <v>100</v>
      </c>
      <c r="J11872" t="s">
        <v>67</v>
      </c>
      <c r="K11872" t="s">
        <v>56</v>
      </c>
      <c r="L11872" t="s">
        <v>50</v>
      </c>
      <c r="M11872">
        <v>2</v>
      </c>
      <c r="N11872">
        <v>400</v>
      </c>
      <c r="O11872">
        <f>Query[[#This Row],[Total Berat]]/1000</f>
        <v>0.4</v>
      </c>
      <c r="P11872">
        <v>35500</v>
      </c>
      <c r="Q11872">
        <v>20000</v>
      </c>
      <c r="R11872">
        <v>15500</v>
      </c>
      <c r="S11872">
        <v>0</v>
      </c>
      <c r="T11872">
        <v>48430</v>
      </c>
      <c r="U11872">
        <v>0</v>
      </c>
      <c r="V11872" t="s">
        <v>748</v>
      </c>
      <c r="W11872" t="s">
        <v>149</v>
      </c>
      <c r="X11872" t="s">
        <v>12282</v>
      </c>
    </row>
    <row r="11873" spans="1:24" x14ac:dyDescent="0.2">
      <c r="A11873" t="s">
        <v>12819</v>
      </c>
      <c r="B11873" t="s">
        <v>35</v>
      </c>
      <c r="C11873">
        <v>1</v>
      </c>
      <c r="D11873" t="s">
        <v>46</v>
      </c>
      <c r="E11873">
        <v>1</v>
      </c>
      <c r="F11873" t="s">
        <v>71</v>
      </c>
      <c r="G11873" t="s">
        <v>133</v>
      </c>
      <c r="H11873" s="1">
        <v>45547.741666666669</v>
      </c>
      <c r="I11873" t="s">
        <v>100</v>
      </c>
      <c r="J11873" t="s">
        <v>36</v>
      </c>
      <c r="K11873" t="s">
        <v>49</v>
      </c>
      <c r="L11873" t="s">
        <v>50</v>
      </c>
      <c r="M11873">
        <v>1</v>
      </c>
      <c r="N11873">
        <v>500</v>
      </c>
      <c r="O11873">
        <f>Query[[#This Row],[Total Berat]]/1000</f>
        <v>0.5</v>
      </c>
      <c r="P11873">
        <v>10000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 t="s">
        <v>317</v>
      </c>
      <c r="W11873" t="s">
        <v>40</v>
      </c>
      <c r="X11873" t="s">
        <v>12282</v>
      </c>
    </row>
    <row r="11874" spans="1:24" x14ac:dyDescent="0.2">
      <c r="A11874" t="s">
        <v>12820</v>
      </c>
      <c r="B11874" t="s">
        <v>260</v>
      </c>
      <c r="C11874">
        <v>1</v>
      </c>
      <c r="D11874" t="s">
        <v>26</v>
      </c>
      <c r="E11874">
        <v>0</v>
      </c>
      <c r="H11874" s="1">
        <v>45547.756249999999</v>
      </c>
      <c r="I11874" t="s">
        <v>106</v>
      </c>
      <c r="J11874" t="s">
        <v>67</v>
      </c>
      <c r="K11874" t="s">
        <v>56</v>
      </c>
      <c r="L11874" t="s">
        <v>50</v>
      </c>
      <c r="M11874">
        <v>1</v>
      </c>
      <c r="N11874">
        <v>300</v>
      </c>
      <c r="O11874">
        <f>Query[[#This Row],[Total Berat]]/1000</f>
        <v>0.3</v>
      </c>
      <c r="P11874">
        <v>16000</v>
      </c>
      <c r="Q11874">
        <v>15000</v>
      </c>
      <c r="R11874">
        <v>1000</v>
      </c>
      <c r="S11874">
        <v>0</v>
      </c>
      <c r="T11874">
        <v>13138</v>
      </c>
      <c r="U11874">
        <v>0</v>
      </c>
      <c r="V11874" t="s">
        <v>943</v>
      </c>
      <c r="W11874" t="s">
        <v>77</v>
      </c>
      <c r="X11874" t="s">
        <v>12282</v>
      </c>
    </row>
    <row r="11875" spans="1:24" x14ac:dyDescent="0.2">
      <c r="A11875" t="s">
        <v>12821</v>
      </c>
      <c r="B11875" t="s">
        <v>12822</v>
      </c>
      <c r="C11875">
        <v>2</v>
      </c>
      <c r="D11875" t="s">
        <v>26</v>
      </c>
      <c r="E11875">
        <v>0</v>
      </c>
      <c r="H11875" s="1">
        <v>45547.788194444445</v>
      </c>
      <c r="I11875" t="s">
        <v>106</v>
      </c>
      <c r="J11875" t="s">
        <v>67</v>
      </c>
      <c r="K11875" t="s">
        <v>56</v>
      </c>
      <c r="L11875" t="s">
        <v>38</v>
      </c>
      <c r="M11875">
        <v>2</v>
      </c>
      <c r="N11875">
        <v>750</v>
      </c>
      <c r="O11875">
        <f>Query[[#This Row],[Total Berat]]/1000</f>
        <v>0.75</v>
      </c>
      <c r="P11875">
        <v>10000</v>
      </c>
      <c r="Q11875">
        <v>10000</v>
      </c>
      <c r="R11875">
        <v>0</v>
      </c>
      <c r="S11875">
        <v>0</v>
      </c>
      <c r="T11875">
        <v>25378</v>
      </c>
      <c r="U11875">
        <v>0</v>
      </c>
      <c r="V11875" t="s">
        <v>123</v>
      </c>
      <c r="W11875" t="s">
        <v>44</v>
      </c>
      <c r="X11875" t="s">
        <v>12282</v>
      </c>
    </row>
    <row r="11876" spans="1:24" x14ac:dyDescent="0.2">
      <c r="A11876" t="s">
        <v>12823</v>
      </c>
      <c r="B11876" t="s">
        <v>35</v>
      </c>
      <c r="C11876">
        <v>1</v>
      </c>
      <c r="D11876" t="s">
        <v>46</v>
      </c>
      <c r="E11876">
        <v>1</v>
      </c>
      <c r="F11876" t="s">
        <v>47</v>
      </c>
      <c r="G11876" t="s">
        <v>48</v>
      </c>
      <c r="H11876" s="1">
        <v>45547.793749999997</v>
      </c>
      <c r="I11876" t="s">
        <v>106</v>
      </c>
      <c r="J11876" t="s">
        <v>67</v>
      </c>
      <c r="K11876" t="s">
        <v>56</v>
      </c>
      <c r="L11876" t="s">
        <v>50</v>
      </c>
      <c r="M11876">
        <v>1</v>
      </c>
      <c r="N11876">
        <v>500</v>
      </c>
      <c r="O11876">
        <f>Query[[#This Row],[Total Berat]]/1000</f>
        <v>0.5</v>
      </c>
      <c r="P11876">
        <v>8000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 t="s">
        <v>51</v>
      </c>
      <c r="W11876" t="s">
        <v>52</v>
      </c>
      <c r="X11876" t="s">
        <v>12282</v>
      </c>
    </row>
    <row r="11877" spans="1:24" x14ac:dyDescent="0.2">
      <c r="A11877" t="s">
        <v>12824</v>
      </c>
      <c r="B11877" t="s">
        <v>70</v>
      </c>
      <c r="C11877">
        <v>1</v>
      </c>
      <c r="D11877" t="s">
        <v>26</v>
      </c>
      <c r="E11877">
        <v>0</v>
      </c>
      <c r="H11877" s="1">
        <v>45547.794444444444</v>
      </c>
      <c r="I11877" t="s">
        <v>106</v>
      </c>
      <c r="J11877" t="s">
        <v>36</v>
      </c>
      <c r="K11877" t="s">
        <v>56</v>
      </c>
      <c r="L11877" t="s">
        <v>38</v>
      </c>
      <c r="M11877">
        <v>1</v>
      </c>
      <c r="N11877">
        <v>1000</v>
      </c>
      <c r="O11877">
        <f>Query[[#This Row],[Total Berat]]/1000</f>
        <v>1</v>
      </c>
      <c r="P11877">
        <v>10000</v>
      </c>
      <c r="Q11877">
        <v>0</v>
      </c>
      <c r="R11877">
        <v>10000</v>
      </c>
      <c r="S11877">
        <v>0</v>
      </c>
      <c r="T11877">
        <v>39377</v>
      </c>
      <c r="U11877">
        <v>0</v>
      </c>
      <c r="V11877" t="s">
        <v>111</v>
      </c>
      <c r="W11877" t="s">
        <v>40</v>
      </c>
      <c r="X11877" t="s">
        <v>12282</v>
      </c>
    </row>
    <row r="11878" spans="1:24" x14ac:dyDescent="0.2">
      <c r="A11878" t="s">
        <v>12825</v>
      </c>
      <c r="B11878" t="s">
        <v>35</v>
      </c>
      <c r="C11878">
        <v>1</v>
      </c>
      <c r="D11878" t="s">
        <v>26</v>
      </c>
      <c r="E11878">
        <v>0</v>
      </c>
      <c r="H11878" s="1">
        <v>45547.797222222223</v>
      </c>
      <c r="I11878" t="s">
        <v>106</v>
      </c>
      <c r="J11878" t="s">
        <v>42</v>
      </c>
      <c r="K11878" t="s">
        <v>56</v>
      </c>
      <c r="L11878" t="s">
        <v>38</v>
      </c>
      <c r="M11878">
        <v>2</v>
      </c>
      <c r="N11878">
        <v>1000</v>
      </c>
      <c r="O11878">
        <f>Query[[#This Row],[Total Berat]]/1000</f>
        <v>1</v>
      </c>
      <c r="P11878">
        <v>10000</v>
      </c>
      <c r="Q11878">
        <v>10000</v>
      </c>
      <c r="R11878">
        <v>0</v>
      </c>
      <c r="S11878">
        <v>0</v>
      </c>
      <c r="T11878">
        <v>35744</v>
      </c>
      <c r="U11878">
        <v>0</v>
      </c>
      <c r="V11878" t="s">
        <v>51</v>
      </c>
      <c r="W11878" t="s">
        <v>52</v>
      </c>
      <c r="X11878" t="s">
        <v>12282</v>
      </c>
    </row>
    <row r="11879" spans="1:24" x14ac:dyDescent="0.2">
      <c r="A11879" t="s">
        <v>12826</v>
      </c>
      <c r="B11879" t="s">
        <v>25</v>
      </c>
      <c r="C11879">
        <v>1</v>
      </c>
      <c r="D11879" t="s">
        <v>26</v>
      </c>
      <c r="E11879">
        <v>0</v>
      </c>
      <c r="H11879" s="1">
        <v>45547.807638888888</v>
      </c>
      <c r="I11879" t="s">
        <v>106</v>
      </c>
      <c r="J11879" t="s">
        <v>54</v>
      </c>
      <c r="K11879" t="s">
        <v>56</v>
      </c>
      <c r="L11879" t="s">
        <v>38</v>
      </c>
      <c r="M11879">
        <v>1</v>
      </c>
      <c r="N11879">
        <v>1000</v>
      </c>
      <c r="O11879">
        <f>Query[[#This Row],[Total Berat]]/1000</f>
        <v>1</v>
      </c>
      <c r="P11879">
        <v>10000</v>
      </c>
      <c r="Q11879">
        <v>10000</v>
      </c>
      <c r="R11879">
        <v>0</v>
      </c>
      <c r="S11879">
        <v>0</v>
      </c>
      <c r="T11879">
        <v>180360</v>
      </c>
      <c r="U11879">
        <v>0</v>
      </c>
      <c r="V11879" t="s">
        <v>89</v>
      </c>
      <c r="W11879" t="s">
        <v>52</v>
      </c>
      <c r="X11879" t="s">
        <v>12282</v>
      </c>
    </row>
    <row r="11880" spans="1:24" x14ac:dyDescent="0.2">
      <c r="A11880" t="s">
        <v>12827</v>
      </c>
      <c r="B11880" t="s">
        <v>576</v>
      </c>
      <c r="C11880">
        <v>1</v>
      </c>
      <c r="D11880" t="s">
        <v>26</v>
      </c>
      <c r="E11880">
        <v>0</v>
      </c>
      <c r="H11880" s="1">
        <v>45547.818749999999</v>
      </c>
      <c r="I11880" t="s">
        <v>106</v>
      </c>
      <c r="J11880" t="s">
        <v>67</v>
      </c>
      <c r="K11880" t="s">
        <v>56</v>
      </c>
      <c r="L11880" t="s">
        <v>50</v>
      </c>
      <c r="M11880">
        <v>1</v>
      </c>
      <c r="N11880">
        <v>1200</v>
      </c>
      <c r="O11880">
        <f>Query[[#This Row],[Total Berat]]/1000</f>
        <v>1.2</v>
      </c>
      <c r="P11880">
        <v>15500</v>
      </c>
      <c r="Q11880">
        <v>15000</v>
      </c>
      <c r="R11880">
        <v>500</v>
      </c>
      <c r="S11880">
        <v>0</v>
      </c>
      <c r="T11880">
        <v>27010</v>
      </c>
      <c r="U11880">
        <v>0</v>
      </c>
      <c r="V11880" t="s">
        <v>57</v>
      </c>
      <c r="W11880" t="s">
        <v>40</v>
      </c>
      <c r="X11880" t="s">
        <v>12282</v>
      </c>
    </row>
    <row r="11881" spans="1:24" x14ac:dyDescent="0.2">
      <c r="A11881" t="s">
        <v>12828</v>
      </c>
      <c r="B11881" t="s">
        <v>35</v>
      </c>
      <c r="C11881">
        <v>1</v>
      </c>
      <c r="D11881" t="s">
        <v>26</v>
      </c>
      <c r="E11881">
        <v>0</v>
      </c>
      <c r="H11881" s="1">
        <v>45547.820833333331</v>
      </c>
      <c r="I11881" t="s">
        <v>106</v>
      </c>
      <c r="J11881" t="s">
        <v>67</v>
      </c>
      <c r="K11881" t="s">
        <v>56</v>
      </c>
      <c r="L11881" t="s">
        <v>50</v>
      </c>
      <c r="M11881">
        <v>1</v>
      </c>
      <c r="N11881">
        <v>500</v>
      </c>
      <c r="O11881">
        <f>Query[[#This Row],[Total Berat]]/1000</f>
        <v>0.5</v>
      </c>
      <c r="P11881">
        <v>9000</v>
      </c>
      <c r="Q11881">
        <v>0</v>
      </c>
      <c r="R11881">
        <v>9000</v>
      </c>
      <c r="S11881">
        <v>0</v>
      </c>
      <c r="T11881">
        <v>26941</v>
      </c>
      <c r="U11881">
        <v>0</v>
      </c>
      <c r="V11881" t="s">
        <v>60</v>
      </c>
      <c r="W11881" t="s">
        <v>44</v>
      </c>
      <c r="X11881" t="s">
        <v>12282</v>
      </c>
    </row>
    <row r="11882" spans="1:24" x14ac:dyDescent="0.2">
      <c r="A11882" t="s">
        <v>12829</v>
      </c>
      <c r="B11882" t="s">
        <v>1130</v>
      </c>
      <c r="C11882">
        <v>2</v>
      </c>
      <c r="D11882" t="s">
        <v>26</v>
      </c>
      <c r="E11882">
        <v>0</v>
      </c>
      <c r="H11882" s="1">
        <v>45547.844444444447</v>
      </c>
      <c r="I11882" t="s">
        <v>106</v>
      </c>
      <c r="J11882" t="s">
        <v>67</v>
      </c>
      <c r="K11882" t="s">
        <v>56</v>
      </c>
      <c r="L11882" t="s">
        <v>50</v>
      </c>
      <c r="M11882">
        <v>2</v>
      </c>
      <c r="N11882">
        <v>3010</v>
      </c>
      <c r="O11882">
        <f>Query[[#This Row],[Total Berat]]/1000</f>
        <v>3.01</v>
      </c>
      <c r="P11882">
        <v>108000</v>
      </c>
      <c r="Q11882">
        <v>60000</v>
      </c>
      <c r="R11882">
        <v>48000</v>
      </c>
      <c r="S11882">
        <v>0</v>
      </c>
      <c r="T11882">
        <v>367221</v>
      </c>
      <c r="U11882">
        <v>0</v>
      </c>
      <c r="V11882" t="s">
        <v>4098</v>
      </c>
      <c r="W11882" t="s">
        <v>632</v>
      </c>
      <c r="X11882" t="s">
        <v>12282</v>
      </c>
    </row>
    <row r="11883" spans="1:24" x14ac:dyDescent="0.2">
      <c r="A11883" t="s">
        <v>12830</v>
      </c>
      <c r="B11883" t="s">
        <v>35</v>
      </c>
      <c r="C11883">
        <v>1</v>
      </c>
      <c r="D11883" t="s">
        <v>26</v>
      </c>
      <c r="E11883">
        <v>0</v>
      </c>
      <c r="H11883" s="1">
        <v>45547.865972222222</v>
      </c>
      <c r="I11883" t="s">
        <v>106</v>
      </c>
      <c r="J11883" t="s">
        <v>54</v>
      </c>
      <c r="K11883" t="s">
        <v>56</v>
      </c>
      <c r="L11883" t="s">
        <v>38</v>
      </c>
      <c r="M11883">
        <v>1</v>
      </c>
      <c r="N11883">
        <v>500</v>
      </c>
      <c r="O11883">
        <f>Query[[#This Row],[Total Berat]]/1000</f>
        <v>0.5</v>
      </c>
      <c r="P11883">
        <v>9500</v>
      </c>
      <c r="Q11883">
        <v>9500</v>
      </c>
      <c r="R11883">
        <v>0</v>
      </c>
      <c r="S11883">
        <v>0</v>
      </c>
      <c r="T11883">
        <v>18900</v>
      </c>
      <c r="U11883">
        <v>0</v>
      </c>
      <c r="V11883" t="s">
        <v>39</v>
      </c>
      <c r="W11883" t="s">
        <v>40</v>
      </c>
      <c r="X11883" t="s">
        <v>12282</v>
      </c>
    </row>
    <row r="11884" spans="1:24" x14ac:dyDescent="0.2">
      <c r="A11884" t="s">
        <v>12831</v>
      </c>
      <c r="B11884" t="s">
        <v>35</v>
      </c>
      <c r="C11884">
        <v>1</v>
      </c>
      <c r="D11884" t="s">
        <v>26</v>
      </c>
      <c r="E11884">
        <v>0</v>
      </c>
      <c r="H11884" s="1">
        <v>45547.897222222222</v>
      </c>
      <c r="I11884" t="s">
        <v>106</v>
      </c>
      <c r="J11884" t="s">
        <v>36</v>
      </c>
      <c r="K11884" t="s">
        <v>56</v>
      </c>
      <c r="L11884" t="s">
        <v>50</v>
      </c>
      <c r="M11884">
        <v>1</v>
      </c>
      <c r="N11884">
        <v>500</v>
      </c>
      <c r="O11884">
        <f>Query[[#This Row],[Total Berat]]/1000</f>
        <v>0.5</v>
      </c>
      <c r="P11884">
        <v>8000</v>
      </c>
      <c r="Q11884">
        <v>8000</v>
      </c>
      <c r="R11884">
        <v>0</v>
      </c>
      <c r="S11884">
        <v>0</v>
      </c>
      <c r="T11884">
        <v>22000</v>
      </c>
      <c r="U11884">
        <v>0</v>
      </c>
      <c r="V11884" t="s">
        <v>39</v>
      </c>
      <c r="W11884" t="s">
        <v>40</v>
      </c>
      <c r="X11884" t="s">
        <v>12282</v>
      </c>
    </row>
    <row r="11885" spans="1:24" x14ac:dyDescent="0.2">
      <c r="A11885" t="s">
        <v>12832</v>
      </c>
      <c r="B11885" t="s">
        <v>576</v>
      </c>
      <c r="C11885">
        <v>1</v>
      </c>
      <c r="D11885" t="s">
        <v>26</v>
      </c>
      <c r="E11885">
        <v>0</v>
      </c>
      <c r="H11885" s="1">
        <v>45547.910416666666</v>
      </c>
      <c r="I11885" t="s">
        <v>106</v>
      </c>
      <c r="J11885" t="s">
        <v>36</v>
      </c>
      <c r="K11885" t="s">
        <v>56</v>
      </c>
      <c r="L11885" t="s">
        <v>50</v>
      </c>
      <c r="M11885">
        <v>1</v>
      </c>
      <c r="N11885">
        <v>1000</v>
      </c>
      <c r="O11885">
        <f>Query[[#This Row],[Total Berat]]/1000</f>
        <v>1</v>
      </c>
      <c r="P11885">
        <v>16000</v>
      </c>
      <c r="Q11885">
        <v>15000</v>
      </c>
      <c r="R11885">
        <v>1000</v>
      </c>
      <c r="S11885">
        <v>0</v>
      </c>
      <c r="T11885">
        <v>27500</v>
      </c>
      <c r="U11885">
        <v>0</v>
      </c>
      <c r="V11885" t="s">
        <v>1251</v>
      </c>
      <c r="W11885" t="s">
        <v>77</v>
      </c>
      <c r="X11885" t="s">
        <v>12282</v>
      </c>
    </row>
    <row r="11886" spans="1:24" x14ac:dyDescent="0.2">
      <c r="A11886" t="s">
        <v>12833</v>
      </c>
      <c r="B11886" t="s">
        <v>88</v>
      </c>
      <c r="C11886">
        <v>1</v>
      </c>
      <c r="D11886" t="s">
        <v>26</v>
      </c>
      <c r="E11886">
        <v>0</v>
      </c>
      <c r="H11886" s="1">
        <v>45547.915972222225</v>
      </c>
      <c r="I11886" t="s">
        <v>106</v>
      </c>
      <c r="J11886" t="s">
        <v>54</v>
      </c>
      <c r="K11886" t="s">
        <v>56</v>
      </c>
      <c r="L11886" t="s">
        <v>50</v>
      </c>
      <c r="M11886">
        <v>3</v>
      </c>
      <c r="N11886">
        <v>600</v>
      </c>
      <c r="O11886">
        <f>Query[[#This Row],[Total Berat]]/1000</f>
        <v>0.6</v>
      </c>
      <c r="P11886">
        <v>34500</v>
      </c>
      <c r="Q11886">
        <v>20000</v>
      </c>
      <c r="R11886">
        <v>14500</v>
      </c>
      <c r="S11886">
        <v>0</v>
      </c>
      <c r="T11886">
        <v>61500</v>
      </c>
      <c r="U11886">
        <v>0</v>
      </c>
      <c r="V11886" t="s">
        <v>911</v>
      </c>
      <c r="W11886" t="s">
        <v>268</v>
      </c>
      <c r="X11886" t="s">
        <v>12282</v>
      </c>
    </row>
    <row r="11887" spans="1:24" x14ac:dyDescent="0.2">
      <c r="A11887" t="s">
        <v>12834</v>
      </c>
      <c r="B11887" t="s">
        <v>35</v>
      </c>
      <c r="C11887">
        <v>1</v>
      </c>
      <c r="D11887" t="s">
        <v>26</v>
      </c>
      <c r="E11887">
        <v>0</v>
      </c>
      <c r="H11887" s="1">
        <v>45547.923611111109</v>
      </c>
      <c r="I11887" t="s">
        <v>106</v>
      </c>
      <c r="J11887" t="s">
        <v>67</v>
      </c>
      <c r="K11887" t="s">
        <v>56</v>
      </c>
      <c r="L11887" t="s">
        <v>50</v>
      </c>
      <c r="M11887">
        <v>1</v>
      </c>
      <c r="N11887">
        <v>500</v>
      </c>
      <c r="O11887">
        <f>Query[[#This Row],[Total Berat]]/1000</f>
        <v>0.5</v>
      </c>
      <c r="P11887">
        <v>8000</v>
      </c>
      <c r="Q11887">
        <v>8000</v>
      </c>
      <c r="R11887">
        <v>0</v>
      </c>
      <c r="S11887">
        <v>0</v>
      </c>
      <c r="T11887">
        <v>17238</v>
      </c>
      <c r="U11887">
        <v>0</v>
      </c>
      <c r="V11887" t="s">
        <v>62</v>
      </c>
      <c r="W11887" t="s">
        <v>40</v>
      </c>
      <c r="X11887" t="s">
        <v>12282</v>
      </c>
    </row>
    <row r="11888" spans="1:24" x14ac:dyDescent="0.2">
      <c r="A11888" t="s">
        <v>12835</v>
      </c>
      <c r="B11888" t="s">
        <v>576</v>
      </c>
      <c r="C11888">
        <v>1</v>
      </c>
      <c r="D11888" t="s">
        <v>26</v>
      </c>
      <c r="E11888">
        <v>0</v>
      </c>
      <c r="H11888" s="1">
        <v>45547.941666666666</v>
      </c>
      <c r="I11888" t="s">
        <v>106</v>
      </c>
      <c r="J11888" t="s">
        <v>28</v>
      </c>
      <c r="K11888" t="s">
        <v>56</v>
      </c>
      <c r="L11888" t="s">
        <v>38</v>
      </c>
      <c r="M11888">
        <v>1</v>
      </c>
      <c r="N11888">
        <v>700</v>
      </c>
      <c r="O11888">
        <f>Query[[#This Row],[Total Berat]]/1000</f>
        <v>0.7</v>
      </c>
      <c r="P11888">
        <v>10000</v>
      </c>
      <c r="Q11888">
        <v>10000</v>
      </c>
      <c r="R11888">
        <v>0</v>
      </c>
      <c r="S11888">
        <v>0</v>
      </c>
      <c r="T11888">
        <v>26500</v>
      </c>
      <c r="U11888">
        <v>0</v>
      </c>
      <c r="V11888" t="s">
        <v>111</v>
      </c>
      <c r="W11888" t="s">
        <v>40</v>
      </c>
      <c r="X11888" t="s">
        <v>12282</v>
      </c>
    </row>
    <row r="11889" spans="1:24" x14ac:dyDescent="0.2">
      <c r="A11889" t="s">
        <v>12836</v>
      </c>
      <c r="B11889" t="s">
        <v>35</v>
      </c>
      <c r="C11889">
        <v>1</v>
      </c>
      <c r="D11889" t="s">
        <v>26</v>
      </c>
      <c r="E11889">
        <v>0</v>
      </c>
      <c r="H11889" s="1">
        <v>45547.95</v>
      </c>
      <c r="I11889" t="s">
        <v>106</v>
      </c>
      <c r="J11889" t="s">
        <v>67</v>
      </c>
      <c r="K11889" t="s">
        <v>56</v>
      </c>
      <c r="L11889" t="s">
        <v>50</v>
      </c>
      <c r="M11889">
        <v>1</v>
      </c>
      <c r="N11889">
        <v>500</v>
      </c>
      <c r="O11889">
        <f>Query[[#This Row],[Total Berat]]/1000</f>
        <v>0.5</v>
      </c>
      <c r="P11889">
        <v>8000</v>
      </c>
      <c r="Q11889">
        <v>8000</v>
      </c>
      <c r="R11889">
        <v>0</v>
      </c>
      <c r="S11889">
        <v>0</v>
      </c>
      <c r="T11889">
        <v>18238</v>
      </c>
      <c r="U11889">
        <v>0</v>
      </c>
      <c r="V11889" t="s">
        <v>43</v>
      </c>
      <c r="W11889" t="s">
        <v>44</v>
      </c>
      <c r="X11889" t="s">
        <v>12282</v>
      </c>
    </row>
    <row r="11890" spans="1:24" x14ac:dyDescent="0.2">
      <c r="A11890" t="s">
        <v>12837</v>
      </c>
      <c r="B11890" t="s">
        <v>35</v>
      </c>
      <c r="C11890">
        <v>1</v>
      </c>
      <c r="D11890" t="s">
        <v>26</v>
      </c>
      <c r="E11890">
        <v>0</v>
      </c>
      <c r="H11890" s="1">
        <v>45548.032638888886</v>
      </c>
      <c r="I11890" t="s">
        <v>106</v>
      </c>
      <c r="J11890" t="s">
        <v>67</v>
      </c>
      <c r="K11890" t="s">
        <v>56</v>
      </c>
      <c r="L11890" t="s">
        <v>50</v>
      </c>
      <c r="M11890">
        <v>1</v>
      </c>
      <c r="N11890">
        <v>500</v>
      </c>
      <c r="O11890">
        <f>Query[[#This Row],[Total Berat]]/1000</f>
        <v>0.5</v>
      </c>
      <c r="P11890">
        <v>17000</v>
      </c>
      <c r="Q11890">
        <v>10000</v>
      </c>
      <c r="R11890">
        <v>7000</v>
      </c>
      <c r="S11890">
        <v>0</v>
      </c>
      <c r="T11890">
        <v>25378</v>
      </c>
      <c r="U11890">
        <v>0</v>
      </c>
      <c r="V11890" t="s">
        <v>81</v>
      </c>
      <c r="W11890" t="s">
        <v>82</v>
      </c>
      <c r="X11890" t="s">
        <v>12282</v>
      </c>
    </row>
    <row r="11891" spans="1:24" x14ac:dyDescent="0.2">
      <c r="A11891" t="s">
        <v>12838</v>
      </c>
      <c r="B11891" t="s">
        <v>333</v>
      </c>
      <c r="C11891">
        <v>1</v>
      </c>
      <c r="D11891" t="s">
        <v>26</v>
      </c>
      <c r="E11891">
        <v>0</v>
      </c>
      <c r="H11891" s="1">
        <v>45548.109027777777</v>
      </c>
      <c r="I11891" t="s">
        <v>106</v>
      </c>
      <c r="J11891" t="s">
        <v>67</v>
      </c>
      <c r="K11891" t="s">
        <v>56</v>
      </c>
      <c r="L11891" t="s">
        <v>50</v>
      </c>
      <c r="M11891">
        <v>1</v>
      </c>
      <c r="N11891">
        <v>300</v>
      </c>
      <c r="O11891">
        <f>Query[[#This Row],[Total Berat]]/1000</f>
        <v>0.3</v>
      </c>
      <c r="P11891">
        <v>17500</v>
      </c>
      <c r="Q11891">
        <v>15000</v>
      </c>
      <c r="R11891">
        <v>2500</v>
      </c>
      <c r="S11891">
        <v>0</v>
      </c>
      <c r="T11891">
        <v>19500</v>
      </c>
      <c r="U11891">
        <v>0</v>
      </c>
      <c r="V11891" t="s">
        <v>153</v>
      </c>
      <c r="W11891" t="s">
        <v>77</v>
      </c>
      <c r="X11891" t="s">
        <v>12282</v>
      </c>
    </row>
    <row r="11892" spans="1:24" x14ac:dyDescent="0.2">
      <c r="A11892" t="s">
        <v>12839</v>
      </c>
      <c r="B11892" t="s">
        <v>79</v>
      </c>
      <c r="C11892">
        <v>1</v>
      </c>
      <c r="D11892" t="s">
        <v>26</v>
      </c>
      <c r="E11892">
        <v>0</v>
      </c>
      <c r="H11892" s="1">
        <v>45548.279166666667</v>
      </c>
      <c r="I11892" t="s">
        <v>27</v>
      </c>
      <c r="J11892" t="s">
        <v>67</v>
      </c>
      <c r="K11892" t="s">
        <v>56</v>
      </c>
      <c r="L11892" t="s">
        <v>50</v>
      </c>
      <c r="M11892">
        <v>1</v>
      </c>
      <c r="N11892">
        <v>1700</v>
      </c>
      <c r="O11892">
        <f>Query[[#This Row],[Total Berat]]/1000</f>
        <v>1.7</v>
      </c>
      <c r="P11892">
        <v>31000</v>
      </c>
      <c r="Q11892">
        <v>15000</v>
      </c>
      <c r="R11892">
        <v>16000</v>
      </c>
      <c r="S11892">
        <v>0</v>
      </c>
      <c r="T11892">
        <v>56120</v>
      </c>
      <c r="U11892">
        <v>0</v>
      </c>
      <c r="V11892" t="s">
        <v>872</v>
      </c>
      <c r="W11892" t="s">
        <v>40</v>
      </c>
      <c r="X11892" t="s">
        <v>12282</v>
      </c>
    </row>
    <row r="11893" spans="1:24" x14ac:dyDescent="0.2">
      <c r="A11893" t="s">
        <v>12840</v>
      </c>
      <c r="B11893" t="s">
        <v>35</v>
      </c>
      <c r="C11893">
        <v>1</v>
      </c>
      <c r="D11893" t="s">
        <v>26</v>
      </c>
      <c r="E11893">
        <v>0</v>
      </c>
      <c r="H11893" s="1">
        <v>45548.286111111112</v>
      </c>
      <c r="I11893" t="s">
        <v>27</v>
      </c>
      <c r="J11893" t="s">
        <v>67</v>
      </c>
      <c r="K11893" t="s">
        <v>56</v>
      </c>
      <c r="L11893" t="s">
        <v>50</v>
      </c>
      <c r="M11893">
        <v>1</v>
      </c>
      <c r="N11893">
        <v>500</v>
      </c>
      <c r="O11893">
        <f>Query[[#This Row],[Total Berat]]/1000</f>
        <v>0.5</v>
      </c>
      <c r="P11893">
        <v>8000</v>
      </c>
      <c r="Q11893">
        <v>0</v>
      </c>
      <c r="R11893">
        <v>8000</v>
      </c>
      <c r="S11893">
        <v>0</v>
      </c>
      <c r="T11893">
        <v>26398</v>
      </c>
      <c r="U11893">
        <v>0</v>
      </c>
      <c r="V11893" t="s">
        <v>43</v>
      </c>
      <c r="W11893" t="s">
        <v>44</v>
      </c>
      <c r="X11893" t="s">
        <v>12282</v>
      </c>
    </row>
    <row r="11894" spans="1:24" x14ac:dyDescent="0.2">
      <c r="A11894" t="s">
        <v>12841</v>
      </c>
      <c r="B11894" t="s">
        <v>130</v>
      </c>
      <c r="C11894">
        <v>1</v>
      </c>
      <c r="D11894" t="s">
        <v>46</v>
      </c>
      <c r="E11894">
        <v>1</v>
      </c>
      <c r="F11894" t="s">
        <v>71</v>
      </c>
      <c r="G11894" t="s">
        <v>1111</v>
      </c>
      <c r="H11894" s="1">
        <v>45548.36041666667</v>
      </c>
      <c r="I11894" t="s">
        <v>27</v>
      </c>
      <c r="J11894" t="s">
        <v>67</v>
      </c>
      <c r="K11894" t="s">
        <v>56</v>
      </c>
      <c r="L11894" t="s">
        <v>50</v>
      </c>
      <c r="M11894">
        <v>1</v>
      </c>
      <c r="N11894">
        <v>1700</v>
      </c>
      <c r="O11894">
        <f>Query[[#This Row],[Total Berat]]/1000</f>
        <v>1.7</v>
      </c>
      <c r="P11894">
        <v>66000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 t="s">
        <v>2155</v>
      </c>
      <c r="W11894" t="s">
        <v>604</v>
      </c>
      <c r="X11894" t="s">
        <v>12282</v>
      </c>
    </row>
    <row r="11895" spans="1:24" x14ac:dyDescent="0.2">
      <c r="A11895" t="s">
        <v>12842</v>
      </c>
      <c r="B11895" t="s">
        <v>88</v>
      </c>
      <c r="C11895">
        <v>1</v>
      </c>
      <c r="D11895" t="s">
        <v>26</v>
      </c>
      <c r="E11895">
        <v>0</v>
      </c>
      <c r="H11895" s="1">
        <v>45548.409722222219</v>
      </c>
      <c r="I11895" t="s">
        <v>27</v>
      </c>
      <c r="J11895" t="s">
        <v>54</v>
      </c>
      <c r="K11895" t="s">
        <v>56</v>
      </c>
      <c r="L11895" t="s">
        <v>50</v>
      </c>
      <c r="M11895">
        <v>2</v>
      </c>
      <c r="N11895">
        <v>400</v>
      </c>
      <c r="O11895">
        <f>Query[[#This Row],[Total Berat]]/1000</f>
        <v>0.4</v>
      </c>
      <c r="P11895">
        <v>33500</v>
      </c>
      <c r="Q11895">
        <v>25000</v>
      </c>
      <c r="R11895">
        <v>8500</v>
      </c>
      <c r="S11895">
        <v>0</v>
      </c>
      <c r="T11895">
        <v>40500</v>
      </c>
      <c r="U11895">
        <v>0</v>
      </c>
      <c r="V11895" t="s">
        <v>280</v>
      </c>
      <c r="W11895" t="s">
        <v>281</v>
      </c>
      <c r="X11895" t="s">
        <v>12282</v>
      </c>
    </row>
    <row r="11896" spans="1:24" x14ac:dyDescent="0.2">
      <c r="A11896" t="s">
        <v>12843</v>
      </c>
      <c r="B11896" t="s">
        <v>95</v>
      </c>
      <c r="C11896">
        <v>1</v>
      </c>
      <c r="D11896" t="s">
        <v>26</v>
      </c>
      <c r="E11896">
        <v>0</v>
      </c>
      <c r="H11896" s="1">
        <v>45548.423611111109</v>
      </c>
      <c r="I11896" t="s">
        <v>27</v>
      </c>
      <c r="J11896" t="s">
        <v>67</v>
      </c>
      <c r="K11896" t="s">
        <v>56</v>
      </c>
      <c r="L11896" t="s">
        <v>50</v>
      </c>
      <c r="M11896">
        <v>1</v>
      </c>
      <c r="N11896">
        <v>80</v>
      </c>
      <c r="O11896">
        <f>Query[[#This Row],[Total Berat]]/1000</f>
        <v>0.08</v>
      </c>
      <c r="P11896">
        <v>16000</v>
      </c>
      <c r="Q11896">
        <v>10000</v>
      </c>
      <c r="R11896">
        <v>6000</v>
      </c>
      <c r="S11896">
        <v>0</v>
      </c>
      <c r="T11896">
        <v>12440</v>
      </c>
      <c r="U11896">
        <v>0</v>
      </c>
      <c r="V11896" t="s">
        <v>872</v>
      </c>
      <c r="W11896" t="s">
        <v>40</v>
      </c>
      <c r="X11896" t="s">
        <v>12282</v>
      </c>
    </row>
    <row r="11897" spans="1:24" x14ac:dyDescent="0.2">
      <c r="A11897" t="s">
        <v>12844</v>
      </c>
      <c r="B11897" t="s">
        <v>9795</v>
      </c>
      <c r="C11897">
        <v>2</v>
      </c>
      <c r="D11897" t="s">
        <v>26</v>
      </c>
      <c r="E11897">
        <v>0</v>
      </c>
      <c r="H11897" s="1">
        <v>45548.438888888886</v>
      </c>
      <c r="I11897" t="s">
        <v>27</v>
      </c>
      <c r="J11897" t="s">
        <v>54</v>
      </c>
      <c r="K11897" t="s">
        <v>56</v>
      </c>
      <c r="L11897" t="s">
        <v>50</v>
      </c>
      <c r="M11897">
        <v>2</v>
      </c>
      <c r="N11897">
        <v>200</v>
      </c>
      <c r="O11897">
        <f>Query[[#This Row],[Total Berat]]/1000</f>
        <v>0.2</v>
      </c>
      <c r="P11897">
        <v>8000</v>
      </c>
      <c r="Q11897">
        <v>8000</v>
      </c>
      <c r="R11897">
        <v>0</v>
      </c>
      <c r="S11897">
        <v>0</v>
      </c>
      <c r="T11897">
        <v>32000</v>
      </c>
      <c r="U11897">
        <v>0</v>
      </c>
      <c r="V11897" t="s">
        <v>111</v>
      </c>
      <c r="W11897" t="s">
        <v>40</v>
      </c>
      <c r="X11897" t="s">
        <v>12282</v>
      </c>
    </row>
    <row r="11898" spans="1:24" x14ac:dyDescent="0.2">
      <c r="A11898" t="s">
        <v>12845</v>
      </c>
      <c r="B11898" t="s">
        <v>88</v>
      </c>
      <c r="C11898">
        <v>1</v>
      </c>
      <c r="D11898" t="s">
        <v>26</v>
      </c>
      <c r="E11898">
        <v>0</v>
      </c>
      <c r="H11898" s="1">
        <v>45548.449305555558</v>
      </c>
      <c r="I11898" t="s">
        <v>27</v>
      </c>
      <c r="J11898" t="s">
        <v>54</v>
      </c>
      <c r="K11898" t="s">
        <v>56</v>
      </c>
      <c r="L11898" t="s">
        <v>50</v>
      </c>
      <c r="M11898">
        <v>1</v>
      </c>
      <c r="N11898">
        <v>200</v>
      </c>
      <c r="O11898">
        <f>Query[[#This Row],[Total Berat]]/1000</f>
        <v>0.2</v>
      </c>
      <c r="P11898">
        <v>8000</v>
      </c>
      <c r="Q11898">
        <v>0</v>
      </c>
      <c r="R11898">
        <v>8000</v>
      </c>
      <c r="S11898">
        <v>0</v>
      </c>
      <c r="T11898">
        <v>23078</v>
      </c>
      <c r="U11898">
        <v>0</v>
      </c>
      <c r="V11898" t="s">
        <v>151</v>
      </c>
      <c r="W11898" t="s">
        <v>40</v>
      </c>
      <c r="X11898" t="s">
        <v>12282</v>
      </c>
    </row>
    <row r="11899" spans="1:24" x14ac:dyDescent="0.2">
      <c r="A11899" t="s">
        <v>12846</v>
      </c>
      <c r="B11899" t="s">
        <v>79</v>
      </c>
      <c r="C11899">
        <v>1</v>
      </c>
      <c r="D11899" t="s">
        <v>26</v>
      </c>
      <c r="E11899">
        <v>0</v>
      </c>
      <c r="H11899" s="1">
        <v>45548.484722222223</v>
      </c>
      <c r="I11899" t="s">
        <v>84</v>
      </c>
      <c r="J11899" t="s">
        <v>36</v>
      </c>
      <c r="K11899" t="s">
        <v>56</v>
      </c>
      <c r="L11899" t="s">
        <v>50</v>
      </c>
      <c r="M11899">
        <v>2</v>
      </c>
      <c r="N11899">
        <v>3400</v>
      </c>
      <c r="O11899">
        <f>Query[[#This Row],[Total Berat]]/1000</f>
        <v>3.4</v>
      </c>
      <c r="P11899">
        <v>32000</v>
      </c>
      <c r="Q11899">
        <v>25000</v>
      </c>
      <c r="R11899">
        <v>7000</v>
      </c>
      <c r="S11899">
        <v>0</v>
      </c>
      <c r="T11899">
        <v>73000</v>
      </c>
      <c r="U11899">
        <v>0</v>
      </c>
      <c r="V11899" t="s">
        <v>838</v>
      </c>
      <c r="W11899" t="s">
        <v>327</v>
      </c>
      <c r="X11899" t="s">
        <v>12282</v>
      </c>
    </row>
    <row r="11900" spans="1:24" x14ac:dyDescent="0.2">
      <c r="A11900" t="s">
        <v>12847</v>
      </c>
      <c r="B11900" t="s">
        <v>88</v>
      </c>
      <c r="C11900">
        <v>1</v>
      </c>
      <c r="D11900" t="s">
        <v>46</v>
      </c>
      <c r="E11900">
        <v>1</v>
      </c>
      <c r="F11900" t="s">
        <v>47</v>
      </c>
      <c r="G11900" t="s">
        <v>166</v>
      </c>
      <c r="H11900" s="1">
        <v>45548.517361111109</v>
      </c>
      <c r="I11900" t="s">
        <v>84</v>
      </c>
      <c r="J11900" t="s">
        <v>67</v>
      </c>
      <c r="K11900" t="s">
        <v>56</v>
      </c>
      <c r="L11900" t="s">
        <v>50</v>
      </c>
      <c r="M11900">
        <v>2</v>
      </c>
      <c r="N11900">
        <v>400</v>
      </c>
      <c r="O11900">
        <f>Query[[#This Row],[Total Berat]]/1000</f>
        <v>0.4</v>
      </c>
      <c r="P11900">
        <v>37500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 t="s">
        <v>3777</v>
      </c>
      <c r="W11900" t="s">
        <v>241</v>
      </c>
      <c r="X11900" t="s">
        <v>12282</v>
      </c>
    </row>
    <row r="11901" spans="1:24" x14ac:dyDescent="0.2">
      <c r="A11901" t="s">
        <v>12848</v>
      </c>
      <c r="B11901" t="s">
        <v>910</v>
      </c>
      <c r="C11901">
        <v>2</v>
      </c>
      <c r="D11901" t="s">
        <v>26</v>
      </c>
      <c r="E11901">
        <v>0</v>
      </c>
      <c r="H11901" s="1">
        <v>45548.533333333333</v>
      </c>
      <c r="I11901" t="s">
        <v>84</v>
      </c>
      <c r="J11901" t="s">
        <v>54</v>
      </c>
      <c r="K11901" t="s">
        <v>56</v>
      </c>
      <c r="L11901" t="s">
        <v>50</v>
      </c>
      <c r="M11901">
        <v>2</v>
      </c>
      <c r="N11901">
        <v>800</v>
      </c>
      <c r="O11901">
        <f>Query[[#This Row],[Total Berat]]/1000</f>
        <v>0.8</v>
      </c>
      <c r="P11901">
        <v>10000</v>
      </c>
      <c r="Q11901">
        <v>10000</v>
      </c>
      <c r="R11901">
        <v>0</v>
      </c>
      <c r="S11901">
        <v>0</v>
      </c>
      <c r="T11901">
        <v>34000</v>
      </c>
      <c r="U11901">
        <v>0</v>
      </c>
      <c r="V11901" t="s">
        <v>179</v>
      </c>
      <c r="W11901" t="s">
        <v>40</v>
      </c>
      <c r="X11901" t="s">
        <v>12282</v>
      </c>
    </row>
    <row r="11902" spans="1:24" x14ac:dyDescent="0.2">
      <c r="A11902" t="s">
        <v>12849</v>
      </c>
      <c r="B11902" t="s">
        <v>576</v>
      </c>
      <c r="C11902">
        <v>1</v>
      </c>
      <c r="D11902" t="s">
        <v>26</v>
      </c>
      <c r="E11902">
        <v>0</v>
      </c>
      <c r="H11902" s="1">
        <v>45548.539583333331</v>
      </c>
      <c r="I11902" t="s">
        <v>84</v>
      </c>
      <c r="J11902" t="s">
        <v>67</v>
      </c>
      <c r="K11902" t="s">
        <v>56</v>
      </c>
      <c r="L11902" t="s">
        <v>50</v>
      </c>
      <c r="M11902">
        <v>1</v>
      </c>
      <c r="N11902">
        <v>1000</v>
      </c>
      <c r="O11902">
        <f>Query[[#This Row],[Total Berat]]/1000</f>
        <v>1</v>
      </c>
      <c r="P11902">
        <v>16000</v>
      </c>
      <c r="Q11902">
        <v>0</v>
      </c>
      <c r="R11902">
        <v>16000</v>
      </c>
      <c r="S11902">
        <v>0</v>
      </c>
      <c r="T11902">
        <v>43640</v>
      </c>
      <c r="U11902">
        <v>0</v>
      </c>
      <c r="V11902" t="s">
        <v>1176</v>
      </c>
      <c r="W11902" t="s">
        <v>77</v>
      </c>
      <c r="X11902" t="s">
        <v>12282</v>
      </c>
    </row>
    <row r="11903" spans="1:24" x14ac:dyDescent="0.2">
      <c r="A11903" t="s">
        <v>12850</v>
      </c>
      <c r="B11903" t="s">
        <v>88</v>
      </c>
      <c r="C11903">
        <v>1</v>
      </c>
      <c r="D11903" t="s">
        <v>46</v>
      </c>
      <c r="E11903">
        <v>1</v>
      </c>
      <c r="F11903" t="s">
        <v>47</v>
      </c>
      <c r="G11903" t="s">
        <v>48</v>
      </c>
      <c r="H11903" s="1">
        <v>45548.549305555556</v>
      </c>
      <c r="I11903" t="s">
        <v>84</v>
      </c>
      <c r="J11903" t="s">
        <v>54</v>
      </c>
      <c r="K11903" t="s">
        <v>37</v>
      </c>
      <c r="L11903" t="s">
        <v>38</v>
      </c>
      <c r="M11903">
        <v>3</v>
      </c>
      <c r="N11903">
        <v>600</v>
      </c>
      <c r="O11903">
        <f>Query[[#This Row],[Total Berat]]/1000</f>
        <v>0.6</v>
      </c>
      <c r="P11903">
        <v>10000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 t="s">
        <v>145</v>
      </c>
      <c r="W11903" t="s">
        <v>44</v>
      </c>
      <c r="X11903" t="s">
        <v>12282</v>
      </c>
    </row>
    <row r="11904" spans="1:24" x14ac:dyDescent="0.2">
      <c r="A11904" t="s">
        <v>12851</v>
      </c>
      <c r="B11904" t="s">
        <v>88</v>
      </c>
      <c r="C11904">
        <v>1</v>
      </c>
      <c r="D11904" t="s">
        <v>26</v>
      </c>
      <c r="E11904">
        <v>0</v>
      </c>
      <c r="H11904" s="1">
        <v>45548.551388888889</v>
      </c>
      <c r="I11904" t="s">
        <v>84</v>
      </c>
      <c r="J11904" t="s">
        <v>54</v>
      </c>
      <c r="K11904" t="s">
        <v>37</v>
      </c>
      <c r="L11904" t="s">
        <v>38</v>
      </c>
      <c r="M11904">
        <v>3</v>
      </c>
      <c r="N11904">
        <v>600</v>
      </c>
      <c r="O11904">
        <f>Query[[#This Row],[Total Berat]]/1000</f>
        <v>0.6</v>
      </c>
      <c r="P11904">
        <v>10000</v>
      </c>
      <c r="Q11904">
        <v>10000</v>
      </c>
      <c r="R11904">
        <v>0</v>
      </c>
      <c r="S11904">
        <v>0</v>
      </c>
      <c r="T11904">
        <v>48500</v>
      </c>
      <c r="U11904">
        <v>0</v>
      </c>
      <c r="V11904" t="s">
        <v>145</v>
      </c>
      <c r="W11904" t="s">
        <v>44</v>
      </c>
      <c r="X11904" t="s">
        <v>12282</v>
      </c>
    </row>
    <row r="11905" spans="1:24" x14ac:dyDescent="0.2">
      <c r="A11905" t="s">
        <v>12852</v>
      </c>
      <c r="B11905" t="s">
        <v>35</v>
      </c>
      <c r="C11905">
        <v>1</v>
      </c>
      <c r="D11905" t="s">
        <v>26</v>
      </c>
      <c r="E11905">
        <v>0</v>
      </c>
      <c r="H11905" s="1">
        <v>45548.611111111109</v>
      </c>
      <c r="I11905" t="s">
        <v>84</v>
      </c>
      <c r="J11905" t="s">
        <v>67</v>
      </c>
      <c r="K11905" t="s">
        <v>56</v>
      </c>
      <c r="L11905" t="s">
        <v>38</v>
      </c>
      <c r="M11905">
        <v>1</v>
      </c>
      <c r="N11905">
        <v>500</v>
      </c>
      <c r="O11905">
        <f>Query[[#This Row],[Total Berat]]/1000</f>
        <v>0.5</v>
      </c>
      <c r="P11905">
        <v>10000</v>
      </c>
      <c r="Q11905">
        <v>10000</v>
      </c>
      <c r="R11905">
        <v>0</v>
      </c>
      <c r="S11905">
        <v>0</v>
      </c>
      <c r="T11905">
        <v>18576</v>
      </c>
      <c r="U11905">
        <v>0</v>
      </c>
      <c r="V11905" t="s">
        <v>43</v>
      </c>
      <c r="W11905" t="s">
        <v>44</v>
      </c>
      <c r="X11905" t="s">
        <v>12282</v>
      </c>
    </row>
    <row r="11906" spans="1:24" x14ac:dyDescent="0.2">
      <c r="A11906" t="s">
        <v>12853</v>
      </c>
      <c r="B11906" t="s">
        <v>260</v>
      </c>
      <c r="C11906">
        <v>1</v>
      </c>
      <c r="D11906" t="s">
        <v>46</v>
      </c>
      <c r="E11906">
        <v>1</v>
      </c>
      <c r="F11906" t="s">
        <v>71</v>
      </c>
      <c r="G11906" t="s">
        <v>133</v>
      </c>
      <c r="H11906" s="1">
        <v>45548.62222222222</v>
      </c>
      <c r="I11906" t="s">
        <v>84</v>
      </c>
      <c r="J11906" t="s">
        <v>36</v>
      </c>
      <c r="K11906" t="s">
        <v>49</v>
      </c>
      <c r="L11906" t="s">
        <v>50</v>
      </c>
      <c r="M11906">
        <v>3</v>
      </c>
      <c r="N11906">
        <v>2100</v>
      </c>
      <c r="O11906">
        <f>Query[[#This Row],[Total Berat]]/1000</f>
        <v>2.1</v>
      </c>
      <c r="P11906">
        <v>16000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 t="s">
        <v>39</v>
      </c>
      <c r="W11906" t="s">
        <v>40</v>
      </c>
      <c r="X11906" t="s">
        <v>12282</v>
      </c>
    </row>
    <row r="11907" spans="1:24" x14ac:dyDescent="0.2">
      <c r="A11907" t="s">
        <v>12854</v>
      </c>
      <c r="B11907" t="s">
        <v>260</v>
      </c>
      <c r="C11907">
        <v>1</v>
      </c>
      <c r="D11907" t="s">
        <v>26</v>
      </c>
      <c r="E11907">
        <v>0</v>
      </c>
      <c r="H11907" s="1">
        <v>45548.622916666667</v>
      </c>
      <c r="I11907" t="s">
        <v>84</v>
      </c>
      <c r="J11907" t="s">
        <v>54</v>
      </c>
      <c r="K11907" t="s">
        <v>56</v>
      </c>
      <c r="L11907" t="s">
        <v>50</v>
      </c>
      <c r="M11907">
        <v>3</v>
      </c>
      <c r="N11907">
        <v>2100</v>
      </c>
      <c r="O11907">
        <f>Query[[#This Row],[Total Berat]]/1000</f>
        <v>2.1</v>
      </c>
      <c r="P11907">
        <v>16000</v>
      </c>
      <c r="Q11907">
        <v>15000</v>
      </c>
      <c r="R11907">
        <v>1000</v>
      </c>
      <c r="S11907">
        <v>0</v>
      </c>
      <c r="T11907">
        <v>33000</v>
      </c>
      <c r="U11907">
        <v>0</v>
      </c>
      <c r="V11907" t="s">
        <v>39</v>
      </c>
      <c r="W11907" t="s">
        <v>40</v>
      </c>
      <c r="X11907" t="s">
        <v>12282</v>
      </c>
    </row>
    <row r="11908" spans="1:24" x14ac:dyDescent="0.2">
      <c r="A11908" t="s">
        <v>12855</v>
      </c>
      <c r="B11908" t="s">
        <v>70</v>
      </c>
      <c r="C11908">
        <v>1</v>
      </c>
      <c r="D11908" t="s">
        <v>26</v>
      </c>
      <c r="E11908">
        <v>0</v>
      </c>
      <c r="H11908" s="1">
        <v>45548.625</v>
      </c>
      <c r="I11908" t="s">
        <v>100</v>
      </c>
      <c r="J11908" t="s">
        <v>67</v>
      </c>
      <c r="K11908" t="s">
        <v>56</v>
      </c>
      <c r="L11908" t="s">
        <v>50</v>
      </c>
      <c r="M11908">
        <v>2</v>
      </c>
      <c r="N11908">
        <v>2000</v>
      </c>
      <c r="O11908">
        <f>Query[[#This Row],[Total Berat]]/1000</f>
        <v>2</v>
      </c>
      <c r="P11908">
        <v>32000</v>
      </c>
      <c r="Q11908">
        <v>20000</v>
      </c>
      <c r="R11908">
        <v>12000</v>
      </c>
      <c r="S11908">
        <v>0</v>
      </c>
      <c r="T11908">
        <v>90440</v>
      </c>
      <c r="U11908">
        <v>0</v>
      </c>
      <c r="V11908" t="s">
        <v>1057</v>
      </c>
      <c r="W11908" t="s">
        <v>77</v>
      </c>
      <c r="X11908" t="s">
        <v>12282</v>
      </c>
    </row>
    <row r="11909" spans="1:24" x14ac:dyDescent="0.2">
      <c r="A11909" t="s">
        <v>12856</v>
      </c>
      <c r="B11909" t="s">
        <v>103</v>
      </c>
      <c r="C11909">
        <v>1</v>
      </c>
      <c r="D11909" t="s">
        <v>26</v>
      </c>
      <c r="E11909">
        <v>0</v>
      </c>
      <c r="H11909" s="1">
        <v>45548.699305555558</v>
      </c>
      <c r="I11909" t="s">
        <v>100</v>
      </c>
      <c r="J11909" t="s">
        <v>64</v>
      </c>
      <c r="K11909" t="s">
        <v>56</v>
      </c>
      <c r="L11909" t="s">
        <v>38</v>
      </c>
      <c r="M11909">
        <v>1</v>
      </c>
      <c r="N11909">
        <v>1000</v>
      </c>
      <c r="O11909">
        <f>Query[[#This Row],[Total Berat]]/1000</f>
        <v>1</v>
      </c>
      <c r="P11909">
        <v>10000</v>
      </c>
      <c r="Q11909">
        <v>10000</v>
      </c>
      <c r="R11909">
        <v>0</v>
      </c>
      <c r="S11909">
        <v>0</v>
      </c>
      <c r="T11909">
        <v>21759</v>
      </c>
      <c r="U11909">
        <v>0</v>
      </c>
      <c r="V11909" t="s">
        <v>151</v>
      </c>
      <c r="W11909" t="s">
        <v>40</v>
      </c>
      <c r="X11909" t="s">
        <v>12282</v>
      </c>
    </row>
    <row r="11910" spans="1:24" x14ac:dyDescent="0.2">
      <c r="A11910" t="s">
        <v>12857</v>
      </c>
      <c r="B11910" t="s">
        <v>910</v>
      </c>
      <c r="C11910">
        <v>2</v>
      </c>
      <c r="D11910" t="s">
        <v>26</v>
      </c>
      <c r="E11910">
        <v>0</v>
      </c>
      <c r="H11910" s="1">
        <v>45548.73541666667</v>
      </c>
      <c r="I11910" t="s">
        <v>100</v>
      </c>
      <c r="J11910" t="s">
        <v>67</v>
      </c>
      <c r="K11910" t="s">
        <v>56</v>
      </c>
      <c r="L11910" t="s">
        <v>50</v>
      </c>
      <c r="M11910">
        <v>3</v>
      </c>
      <c r="N11910">
        <v>1100</v>
      </c>
      <c r="O11910">
        <f>Query[[#This Row],[Total Berat]]/1000</f>
        <v>1.1000000000000001</v>
      </c>
      <c r="P11910">
        <v>16000</v>
      </c>
      <c r="Q11910">
        <v>15000</v>
      </c>
      <c r="R11910">
        <v>1000</v>
      </c>
      <c r="S11910">
        <v>0</v>
      </c>
      <c r="T11910">
        <v>38232</v>
      </c>
      <c r="U11910">
        <v>0</v>
      </c>
      <c r="V11910" t="s">
        <v>570</v>
      </c>
      <c r="W11910" t="s">
        <v>169</v>
      </c>
      <c r="X11910" t="s">
        <v>12282</v>
      </c>
    </row>
    <row r="11911" spans="1:24" x14ac:dyDescent="0.2">
      <c r="A11911" t="s">
        <v>12858</v>
      </c>
      <c r="B11911" t="s">
        <v>88</v>
      </c>
      <c r="C11911">
        <v>1</v>
      </c>
      <c r="D11911" t="s">
        <v>26</v>
      </c>
      <c r="E11911">
        <v>0</v>
      </c>
      <c r="H11911" s="1">
        <v>45548.736111111109</v>
      </c>
      <c r="I11911" t="s">
        <v>100</v>
      </c>
      <c r="J11911" t="s">
        <v>36</v>
      </c>
      <c r="K11911" t="s">
        <v>56</v>
      </c>
      <c r="L11911" t="s">
        <v>50</v>
      </c>
      <c r="M11911">
        <v>2</v>
      </c>
      <c r="N11911">
        <v>400</v>
      </c>
      <c r="O11911">
        <f>Query[[#This Row],[Total Berat]]/1000</f>
        <v>0.4</v>
      </c>
      <c r="P11911">
        <v>16000</v>
      </c>
      <c r="Q11911">
        <v>15000</v>
      </c>
      <c r="R11911">
        <v>1000</v>
      </c>
      <c r="S11911">
        <v>0</v>
      </c>
      <c r="T11911">
        <v>33000</v>
      </c>
      <c r="U11911">
        <v>0</v>
      </c>
      <c r="V11911" t="s">
        <v>168</v>
      </c>
      <c r="W11911" t="s">
        <v>169</v>
      </c>
      <c r="X11911" t="s">
        <v>12282</v>
      </c>
    </row>
    <row r="11912" spans="1:24" x14ac:dyDescent="0.2">
      <c r="A11912" t="s">
        <v>12859</v>
      </c>
      <c r="B11912" t="s">
        <v>35</v>
      </c>
      <c r="C11912">
        <v>1</v>
      </c>
      <c r="D11912" t="s">
        <v>26</v>
      </c>
      <c r="E11912">
        <v>0</v>
      </c>
      <c r="H11912" s="1">
        <v>45548.754861111112</v>
      </c>
      <c r="I11912" t="s">
        <v>106</v>
      </c>
      <c r="J11912" t="s">
        <v>67</v>
      </c>
      <c r="K11912" t="s">
        <v>56</v>
      </c>
      <c r="L11912" t="s">
        <v>38</v>
      </c>
      <c r="M11912">
        <v>2</v>
      </c>
      <c r="N11912">
        <v>1000</v>
      </c>
      <c r="O11912">
        <f>Query[[#This Row],[Total Berat]]/1000</f>
        <v>1</v>
      </c>
      <c r="P11912">
        <v>10000</v>
      </c>
      <c r="Q11912">
        <v>10000</v>
      </c>
      <c r="R11912">
        <v>0</v>
      </c>
      <c r="S11912">
        <v>0</v>
      </c>
      <c r="T11912">
        <v>36880</v>
      </c>
      <c r="U11912">
        <v>0</v>
      </c>
      <c r="V11912" t="s">
        <v>39</v>
      </c>
      <c r="W11912" t="s">
        <v>40</v>
      </c>
      <c r="X11912" t="s">
        <v>12282</v>
      </c>
    </row>
    <row r="11913" spans="1:24" x14ac:dyDescent="0.2">
      <c r="A11913" t="s">
        <v>12860</v>
      </c>
      <c r="B11913" t="s">
        <v>25</v>
      </c>
      <c r="C11913">
        <v>1</v>
      </c>
      <c r="D11913" t="s">
        <v>26</v>
      </c>
      <c r="E11913">
        <v>0</v>
      </c>
      <c r="H11913" s="1">
        <v>45548.762499999997</v>
      </c>
      <c r="I11913" t="s">
        <v>106</v>
      </c>
      <c r="J11913" t="s">
        <v>42</v>
      </c>
      <c r="K11913" t="s">
        <v>56</v>
      </c>
      <c r="L11913" t="s">
        <v>50</v>
      </c>
      <c r="M11913">
        <v>1</v>
      </c>
      <c r="N11913">
        <v>3000</v>
      </c>
      <c r="O11913">
        <f>Query[[#This Row],[Total Berat]]/1000</f>
        <v>3</v>
      </c>
      <c r="P11913">
        <v>24000</v>
      </c>
      <c r="Q11913">
        <v>24000</v>
      </c>
      <c r="R11913">
        <v>0</v>
      </c>
      <c r="S11913">
        <v>0</v>
      </c>
      <c r="T11913">
        <v>211585</v>
      </c>
      <c r="U11913">
        <v>0</v>
      </c>
      <c r="V11913" t="s">
        <v>111</v>
      </c>
      <c r="W11913" t="s">
        <v>40</v>
      </c>
      <c r="X11913" t="s">
        <v>12282</v>
      </c>
    </row>
    <row r="11914" spans="1:24" x14ac:dyDescent="0.2">
      <c r="A11914" t="s">
        <v>12861</v>
      </c>
      <c r="B11914" t="s">
        <v>12862</v>
      </c>
      <c r="C11914">
        <v>3</v>
      </c>
      <c r="D11914" t="s">
        <v>46</v>
      </c>
      <c r="E11914">
        <v>1</v>
      </c>
      <c r="F11914" t="s">
        <v>47</v>
      </c>
      <c r="G11914" t="s">
        <v>48</v>
      </c>
      <c r="H11914" s="1">
        <v>45548.797222222223</v>
      </c>
      <c r="I11914" t="s">
        <v>106</v>
      </c>
      <c r="J11914" t="s">
        <v>64</v>
      </c>
      <c r="K11914" t="s">
        <v>49</v>
      </c>
      <c r="L11914" t="s">
        <v>50</v>
      </c>
      <c r="M11914">
        <v>3</v>
      </c>
      <c r="N11914">
        <v>790</v>
      </c>
      <c r="O11914">
        <f>Query[[#This Row],[Total Berat]]/1000</f>
        <v>0.79</v>
      </c>
      <c r="P11914">
        <v>8000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 t="s">
        <v>145</v>
      </c>
      <c r="W11914" t="s">
        <v>44</v>
      </c>
      <c r="X11914" t="s">
        <v>12282</v>
      </c>
    </row>
    <row r="11915" spans="1:24" x14ac:dyDescent="0.2">
      <c r="A11915" t="s">
        <v>12863</v>
      </c>
      <c r="B11915" t="s">
        <v>12862</v>
      </c>
      <c r="C11915">
        <v>3</v>
      </c>
      <c r="D11915" t="s">
        <v>26</v>
      </c>
      <c r="E11915">
        <v>0</v>
      </c>
      <c r="H11915" s="1">
        <v>45548.79791666667</v>
      </c>
      <c r="I11915" t="s">
        <v>106</v>
      </c>
      <c r="J11915" t="s">
        <v>64</v>
      </c>
      <c r="K11915" t="s">
        <v>56</v>
      </c>
      <c r="L11915" t="s">
        <v>50</v>
      </c>
      <c r="M11915">
        <v>3</v>
      </c>
      <c r="N11915">
        <v>790</v>
      </c>
      <c r="O11915">
        <f>Query[[#This Row],[Total Berat]]/1000</f>
        <v>0.79</v>
      </c>
      <c r="P11915">
        <v>8000</v>
      </c>
      <c r="Q11915">
        <v>0</v>
      </c>
      <c r="R11915">
        <v>8000</v>
      </c>
      <c r="S11915">
        <v>0</v>
      </c>
      <c r="T11915">
        <v>48000</v>
      </c>
      <c r="U11915">
        <v>0</v>
      </c>
      <c r="V11915" t="s">
        <v>145</v>
      </c>
      <c r="W11915" t="s">
        <v>44</v>
      </c>
      <c r="X11915" t="s">
        <v>12282</v>
      </c>
    </row>
    <row r="11916" spans="1:24" x14ac:dyDescent="0.2">
      <c r="A11916" t="s">
        <v>12864</v>
      </c>
      <c r="B11916" t="s">
        <v>70</v>
      </c>
      <c r="C11916">
        <v>1</v>
      </c>
      <c r="D11916" t="s">
        <v>46</v>
      </c>
      <c r="E11916">
        <v>1</v>
      </c>
      <c r="F11916" t="s">
        <v>47</v>
      </c>
      <c r="G11916" t="s">
        <v>166</v>
      </c>
      <c r="H11916" s="1">
        <v>45548.800694444442</v>
      </c>
      <c r="I11916" t="s">
        <v>106</v>
      </c>
      <c r="J11916" t="s">
        <v>67</v>
      </c>
      <c r="K11916" t="s">
        <v>56</v>
      </c>
      <c r="L11916" t="s">
        <v>50</v>
      </c>
      <c r="M11916">
        <v>3</v>
      </c>
      <c r="N11916">
        <v>750</v>
      </c>
      <c r="O11916">
        <f>Query[[#This Row],[Total Berat]]/1000</f>
        <v>0.75</v>
      </c>
      <c r="P11916">
        <v>16000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 t="s">
        <v>1104</v>
      </c>
      <c r="W11916" t="s">
        <v>77</v>
      </c>
      <c r="X11916" t="s">
        <v>12282</v>
      </c>
    </row>
    <row r="11917" spans="1:24" x14ac:dyDescent="0.2">
      <c r="A11917" t="s">
        <v>12865</v>
      </c>
      <c r="B11917" t="s">
        <v>576</v>
      </c>
      <c r="C11917">
        <v>1</v>
      </c>
      <c r="D11917" t="s">
        <v>26</v>
      </c>
      <c r="E11917">
        <v>0</v>
      </c>
      <c r="H11917" s="1">
        <v>45548.835416666669</v>
      </c>
      <c r="I11917" t="s">
        <v>106</v>
      </c>
      <c r="J11917" t="s">
        <v>64</v>
      </c>
      <c r="K11917" t="s">
        <v>56</v>
      </c>
      <c r="L11917" t="s">
        <v>50</v>
      </c>
      <c r="M11917">
        <v>1</v>
      </c>
      <c r="N11917">
        <v>3000</v>
      </c>
      <c r="O11917">
        <f>Query[[#This Row],[Total Berat]]/1000</f>
        <v>3</v>
      </c>
      <c r="P11917">
        <v>48000</v>
      </c>
      <c r="Q11917">
        <v>40000</v>
      </c>
      <c r="R11917">
        <v>8000</v>
      </c>
      <c r="S11917">
        <v>0</v>
      </c>
      <c r="T11917">
        <v>95625</v>
      </c>
      <c r="U11917">
        <v>0</v>
      </c>
      <c r="V11917" t="s">
        <v>838</v>
      </c>
      <c r="W11917" t="s">
        <v>327</v>
      </c>
      <c r="X11917" t="s">
        <v>12282</v>
      </c>
    </row>
    <row r="11918" spans="1:24" x14ac:dyDescent="0.2">
      <c r="A11918" t="s">
        <v>12866</v>
      </c>
      <c r="B11918" t="s">
        <v>70</v>
      </c>
      <c r="C11918">
        <v>1</v>
      </c>
      <c r="D11918" t="s">
        <v>26</v>
      </c>
      <c r="E11918">
        <v>0</v>
      </c>
      <c r="H11918" s="1">
        <v>45548.836111111108</v>
      </c>
      <c r="I11918" t="s">
        <v>106</v>
      </c>
      <c r="J11918" t="s">
        <v>64</v>
      </c>
      <c r="K11918" t="s">
        <v>56</v>
      </c>
      <c r="L11918" t="s">
        <v>50</v>
      </c>
      <c r="M11918">
        <v>7</v>
      </c>
      <c r="N11918">
        <v>4200</v>
      </c>
      <c r="O11918">
        <f>Query[[#This Row],[Total Berat]]/1000</f>
        <v>4.2</v>
      </c>
      <c r="P11918">
        <v>32000</v>
      </c>
      <c r="Q11918">
        <v>30000</v>
      </c>
      <c r="R11918">
        <v>2000</v>
      </c>
      <c r="S11918">
        <v>0</v>
      </c>
      <c r="T11918">
        <v>131533</v>
      </c>
      <c r="U11918">
        <v>0</v>
      </c>
      <c r="V11918" t="s">
        <v>145</v>
      </c>
      <c r="W11918" t="s">
        <v>44</v>
      </c>
      <c r="X11918" t="s">
        <v>12282</v>
      </c>
    </row>
    <row r="11919" spans="1:24" x14ac:dyDescent="0.2">
      <c r="A11919" t="s">
        <v>12867</v>
      </c>
      <c r="B11919" t="s">
        <v>88</v>
      </c>
      <c r="C11919">
        <v>1</v>
      </c>
      <c r="D11919" t="s">
        <v>26</v>
      </c>
      <c r="E11919">
        <v>0</v>
      </c>
      <c r="H11919" s="1">
        <v>45548.844444444447</v>
      </c>
      <c r="I11919" t="s">
        <v>106</v>
      </c>
      <c r="J11919" t="s">
        <v>67</v>
      </c>
      <c r="K11919" t="s">
        <v>56</v>
      </c>
      <c r="L11919" t="s">
        <v>50</v>
      </c>
      <c r="M11919">
        <v>1</v>
      </c>
      <c r="N11919">
        <v>200</v>
      </c>
      <c r="O11919">
        <f>Query[[#This Row],[Total Berat]]/1000</f>
        <v>0.2</v>
      </c>
      <c r="P11919">
        <v>10500</v>
      </c>
      <c r="Q11919">
        <v>10000</v>
      </c>
      <c r="R11919">
        <v>500</v>
      </c>
      <c r="S11919">
        <v>0</v>
      </c>
      <c r="T11919">
        <v>17640</v>
      </c>
      <c r="U11919">
        <v>0</v>
      </c>
      <c r="V11919" t="s">
        <v>109</v>
      </c>
      <c r="W11919" t="s">
        <v>40</v>
      </c>
      <c r="X11919" t="s">
        <v>12282</v>
      </c>
    </row>
    <row r="11920" spans="1:24" x14ac:dyDescent="0.2">
      <c r="A11920" t="s">
        <v>12868</v>
      </c>
      <c r="B11920" t="s">
        <v>576</v>
      </c>
      <c r="C11920">
        <v>1</v>
      </c>
      <c r="D11920" t="s">
        <v>26</v>
      </c>
      <c r="E11920">
        <v>0</v>
      </c>
      <c r="H11920" s="1">
        <v>45548.856944444444</v>
      </c>
      <c r="I11920" t="s">
        <v>106</v>
      </c>
      <c r="J11920" t="s">
        <v>67</v>
      </c>
      <c r="K11920" t="s">
        <v>56</v>
      </c>
      <c r="L11920" t="s">
        <v>50</v>
      </c>
      <c r="M11920">
        <v>1</v>
      </c>
      <c r="N11920">
        <v>600</v>
      </c>
      <c r="O11920">
        <f>Query[[#This Row],[Total Berat]]/1000</f>
        <v>0.6</v>
      </c>
      <c r="P11920">
        <v>9000</v>
      </c>
      <c r="Q11920">
        <v>9000</v>
      </c>
      <c r="R11920">
        <v>0</v>
      </c>
      <c r="S11920">
        <v>0</v>
      </c>
      <c r="T11920">
        <v>16120</v>
      </c>
      <c r="U11920">
        <v>0</v>
      </c>
      <c r="V11920" t="s">
        <v>98</v>
      </c>
      <c r="W11920" t="s">
        <v>40</v>
      </c>
      <c r="X11920" t="s">
        <v>12282</v>
      </c>
    </row>
    <row r="11921" spans="1:24" x14ac:dyDescent="0.2">
      <c r="A11921" t="s">
        <v>12869</v>
      </c>
      <c r="B11921" t="s">
        <v>35</v>
      </c>
      <c r="C11921">
        <v>1</v>
      </c>
      <c r="D11921" t="s">
        <v>26</v>
      </c>
      <c r="E11921">
        <v>0</v>
      </c>
      <c r="H11921" s="1">
        <v>45548.896527777775</v>
      </c>
      <c r="I11921" t="s">
        <v>106</v>
      </c>
      <c r="J11921" t="s">
        <v>67</v>
      </c>
      <c r="K11921" t="s">
        <v>56</v>
      </c>
      <c r="L11921" t="s">
        <v>50</v>
      </c>
      <c r="M11921">
        <v>1</v>
      </c>
      <c r="N11921">
        <v>500</v>
      </c>
      <c r="O11921">
        <f>Query[[#This Row],[Total Berat]]/1000</f>
        <v>0.5</v>
      </c>
      <c r="P11921">
        <v>10000</v>
      </c>
      <c r="Q11921">
        <v>10000</v>
      </c>
      <c r="R11921">
        <v>0</v>
      </c>
      <c r="S11921">
        <v>0</v>
      </c>
      <c r="T11921">
        <v>18067</v>
      </c>
      <c r="U11921">
        <v>0</v>
      </c>
      <c r="V11921" t="s">
        <v>317</v>
      </c>
      <c r="W11921" t="s">
        <v>40</v>
      </c>
      <c r="X11921" t="s">
        <v>12282</v>
      </c>
    </row>
    <row r="11922" spans="1:24" x14ac:dyDescent="0.2">
      <c r="A11922" t="s">
        <v>12870</v>
      </c>
      <c r="B11922" t="s">
        <v>260</v>
      </c>
      <c r="C11922">
        <v>1</v>
      </c>
      <c r="D11922" t="s">
        <v>26</v>
      </c>
      <c r="E11922">
        <v>0</v>
      </c>
      <c r="H11922" s="1">
        <v>45548.905555555553</v>
      </c>
      <c r="I11922" t="s">
        <v>106</v>
      </c>
      <c r="J11922" t="s">
        <v>64</v>
      </c>
      <c r="K11922" t="s">
        <v>56</v>
      </c>
      <c r="L11922" t="s">
        <v>38</v>
      </c>
      <c r="M11922">
        <v>1</v>
      </c>
      <c r="N11922">
        <v>300</v>
      </c>
      <c r="O11922">
        <f>Query[[#This Row],[Total Berat]]/1000</f>
        <v>0.3</v>
      </c>
      <c r="P11922">
        <v>9500</v>
      </c>
      <c r="Q11922">
        <v>9500</v>
      </c>
      <c r="R11922">
        <v>0</v>
      </c>
      <c r="S11922">
        <v>0</v>
      </c>
      <c r="T11922">
        <v>10000</v>
      </c>
      <c r="U11922">
        <v>0</v>
      </c>
      <c r="V11922" t="s">
        <v>68</v>
      </c>
      <c r="W11922" t="s">
        <v>40</v>
      </c>
      <c r="X11922" t="s">
        <v>12282</v>
      </c>
    </row>
    <row r="11923" spans="1:24" x14ac:dyDescent="0.2">
      <c r="A11923" t="s">
        <v>12871</v>
      </c>
      <c r="B11923" t="s">
        <v>1130</v>
      </c>
      <c r="C11923">
        <v>2</v>
      </c>
      <c r="D11923" t="s">
        <v>26</v>
      </c>
      <c r="E11923">
        <v>0</v>
      </c>
      <c r="H11923" s="1">
        <v>45548.963194444441</v>
      </c>
      <c r="I11923" t="s">
        <v>106</v>
      </c>
      <c r="J11923" t="s">
        <v>36</v>
      </c>
      <c r="K11923" t="s">
        <v>56</v>
      </c>
      <c r="L11923" t="s">
        <v>38</v>
      </c>
      <c r="M11923">
        <v>9</v>
      </c>
      <c r="N11923">
        <v>1770</v>
      </c>
      <c r="O11923">
        <f>Query[[#This Row],[Total Berat]]/1000</f>
        <v>1.77</v>
      </c>
      <c r="P11923">
        <v>17000</v>
      </c>
      <c r="Q11923">
        <v>17000</v>
      </c>
      <c r="R11923">
        <v>0</v>
      </c>
      <c r="S11923">
        <v>0</v>
      </c>
      <c r="T11923">
        <v>55935</v>
      </c>
      <c r="U11923">
        <v>0</v>
      </c>
      <c r="V11923" t="s">
        <v>273</v>
      </c>
      <c r="W11923" t="s">
        <v>169</v>
      </c>
      <c r="X11923" t="s">
        <v>12282</v>
      </c>
    </row>
    <row r="11924" spans="1:24" x14ac:dyDescent="0.2">
      <c r="A11924" t="s">
        <v>12872</v>
      </c>
      <c r="B11924" t="s">
        <v>88</v>
      </c>
      <c r="C11924">
        <v>1</v>
      </c>
      <c r="D11924" t="s">
        <v>26</v>
      </c>
      <c r="E11924">
        <v>0</v>
      </c>
      <c r="H11924" s="1">
        <v>45549.061111111114</v>
      </c>
      <c r="I11924" t="s">
        <v>106</v>
      </c>
      <c r="J11924" t="s">
        <v>36</v>
      </c>
      <c r="K11924" t="s">
        <v>56</v>
      </c>
      <c r="L11924" t="s">
        <v>50</v>
      </c>
      <c r="M11924">
        <v>2</v>
      </c>
      <c r="N11924">
        <v>400</v>
      </c>
      <c r="O11924">
        <f>Query[[#This Row],[Total Berat]]/1000</f>
        <v>0.4</v>
      </c>
      <c r="P11924">
        <v>8000</v>
      </c>
      <c r="Q11924">
        <v>8000</v>
      </c>
      <c r="R11924">
        <v>0</v>
      </c>
      <c r="S11924">
        <v>0</v>
      </c>
      <c r="T11924">
        <v>32000</v>
      </c>
      <c r="U11924">
        <v>0</v>
      </c>
      <c r="V11924" t="s">
        <v>123</v>
      </c>
      <c r="W11924" t="s">
        <v>44</v>
      </c>
      <c r="X11924" t="s">
        <v>12282</v>
      </c>
    </row>
    <row r="11925" spans="1:24" x14ac:dyDescent="0.2">
      <c r="A11925" t="s">
        <v>12873</v>
      </c>
      <c r="B11925" t="s">
        <v>12874</v>
      </c>
      <c r="C11925">
        <v>2</v>
      </c>
      <c r="D11925" t="s">
        <v>46</v>
      </c>
      <c r="E11925">
        <v>1</v>
      </c>
      <c r="F11925" t="s">
        <v>47</v>
      </c>
      <c r="G11925" t="s">
        <v>166</v>
      </c>
      <c r="H11925" s="1">
        <v>45549.094444444447</v>
      </c>
      <c r="I11925" t="s">
        <v>106</v>
      </c>
      <c r="J11925" t="s">
        <v>54</v>
      </c>
      <c r="K11925" t="s">
        <v>56</v>
      </c>
      <c r="L11925" t="s">
        <v>50</v>
      </c>
      <c r="M11925">
        <v>2</v>
      </c>
      <c r="N11925">
        <v>1150</v>
      </c>
      <c r="O11925">
        <f>Query[[#This Row],[Total Berat]]/1000</f>
        <v>1.1499999999999999</v>
      </c>
      <c r="P11925">
        <v>15500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 t="s">
        <v>118</v>
      </c>
      <c r="W11925" t="s">
        <v>119</v>
      </c>
      <c r="X11925" t="s">
        <v>12282</v>
      </c>
    </row>
    <row r="11926" spans="1:24" x14ac:dyDescent="0.2">
      <c r="A11926" t="s">
        <v>12875</v>
      </c>
      <c r="B11926" t="s">
        <v>12874</v>
      </c>
      <c r="C11926">
        <v>2</v>
      </c>
      <c r="D11926" t="s">
        <v>26</v>
      </c>
      <c r="E11926">
        <v>0</v>
      </c>
      <c r="H11926" s="1">
        <v>45549.099305555559</v>
      </c>
      <c r="I11926" t="s">
        <v>106</v>
      </c>
      <c r="J11926" t="s">
        <v>54</v>
      </c>
      <c r="K11926" t="s">
        <v>56</v>
      </c>
      <c r="L11926" t="s">
        <v>50</v>
      </c>
      <c r="M11926">
        <v>2</v>
      </c>
      <c r="N11926">
        <v>1150</v>
      </c>
      <c r="O11926">
        <f>Query[[#This Row],[Total Berat]]/1000</f>
        <v>1.1499999999999999</v>
      </c>
      <c r="P11926">
        <v>15500</v>
      </c>
      <c r="Q11926">
        <v>10000</v>
      </c>
      <c r="R11926">
        <v>5500</v>
      </c>
      <c r="S11926">
        <v>0</v>
      </c>
      <c r="T11926">
        <v>31460</v>
      </c>
      <c r="U11926">
        <v>0</v>
      </c>
      <c r="V11926" t="s">
        <v>118</v>
      </c>
      <c r="W11926" t="s">
        <v>119</v>
      </c>
      <c r="X11926" t="s">
        <v>12282</v>
      </c>
    </row>
    <row r="11927" spans="1:24" x14ac:dyDescent="0.2">
      <c r="A11927" t="s">
        <v>12876</v>
      </c>
      <c r="B11927" t="s">
        <v>35</v>
      </c>
      <c r="C11927">
        <v>1</v>
      </c>
      <c r="D11927" t="s">
        <v>26</v>
      </c>
      <c r="E11927">
        <v>0</v>
      </c>
      <c r="H11927" s="1">
        <v>45549.174305555556</v>
      </c>
      <c r="I11927" t="s">
        <v>27</v>
      </c>
      <c r="J11927" t="s">
        <v>67</v>
      </c>
      <c r="K11927" t="s">
        <v>56</v>
      </c>
      <c r="L11927" t="s">
        <v>50</v>
      </c>
      <c r="M11927">
        <v>1</v>
      </c>
      <c r="N11927">
        <v>500</v>
      </c>
      <c r="O11927">
        <f>Query[[#This Row],[Total Berat]]/1000</f>
        <v>0.5</v>
      </c>
      <c r="P11927">
        <v>16000</v>
      </c>
      <c r="Q11927">
        <v>15000</v>
      </c>
      <c r="R11927">
        <v>1000</v>
      </c>
      <c r="S11927">
        <v>0</v>
      </c>
      <c r="T11927">
        <v>19720</v>
      </c>
      <c r="U11927">
        <v>0</v>
      </c>
      <c r="V11927" t="s">
        <v>425</v>
      </c>
      <c r="W11927" t="s">
        <v>169</v>
      </c>
      <c r="X11927" t="s">
        <v>12282</v>
      </c>
    </row>
    <row r="11928" spans="1:24" x14ac:dyDescent="0.2">
      <c r="A11928" t="s">
        <v>12877</v>
      </c>
      <c r="B11928" t="s">
        <v>188</v>
      </c>
      <c r="C11928">
        <v>1</v>
      </c>
      <c r="D11928" t="s">
        <v>26</v>
      </c>
      <c r="E11928">
        <v>0</v>
      </c>
      <c r="H11928" s="1">
        <v>45549.283333333333</v>
      </c>
      <c r="I11928" t="s">
        <v>27</v>
      </c>
      <c r="J11928" t="s">
        <v>54</v>
      </c>
      <c r="K11928" t="s">
        <v>56</v>
      </c>
      <c r="L11928" t="s">
        <v>50</v>
      </c>
      <c r="M11928">
        <v>2</v>
      </c>
      <c r="N11928">
        <v>24000</v>
      </c>
      <c r="O11928">
        <f>Query[[#This Row],[Total Berat]]/1000</f>
        <v>24</v>
      </c>
      <c r="P11928">
        <v>384000</v>
      </c>
      <c r="Q11928">
        <v>40000</v>
      </c>
      <c r="R11928">
        <v>344000</v>
      </c>
      <c r="S11928">
        <v>0</v>
      </c>
      <c r="T11928">
        <v>3076000</v>
      </c>
      <c r="U11928">
        <v>0</v>
      </c>
      <c r="V11928" t="s">
        <v>808</v>
      </c>
      <c r="W11928" t="s">
        <v>169</v>
      </c>
      <c r="X11928" t="s">
        <v>12282</v>
      </c>
    </row>
    <row r="11929" spans="1:24" x14ac:dyDescent="0.2">
      <c r="A11929" t="s">
        <v>12878</v>
      </c>
      <c r="B11929" t="s">
        <v>576</v>
      </c>
      <c r="C11929">
        <v>1</v>
      </c>
      <c r="D11929" t="s">
        <v>26</v>
      </c>
      <c r="E11929">
        <v>0</v>
      </c>
      <c r="H11929" s="1">
        <v>45549.289583333331</v>
      </c>
      <c r="I11929" t="s">
        <v>27</v>
      </c>
      <c r="J11929" t="s">
        <v>54</v>
      </c>
      <c r="K11929" t="s">
        <v>56</v>
      </c>
      <c r="L11929" t="s">
        <v>38</v>
      </c>
      <c r="M11929">
        <v>1</v>
      </c>
      <c r="N11929">
        <v>1200</v>
      </c>
      <c r="O11929">
        <f>Query[[#This Row],[Total Berat]]/1000</f>
        <v>1.2</v>
      </c>
      <c r="P11929">
        <v>10000</v>
      </c>
      <c r="Q11929">
        <v>10000</v>
      </c>
      <c r="R11929">
        <v>0</v>
      </c>
      <c r="S11929">
        <v>0</v>
      </c>
      <c r="T11929">
        <v>25000</v>
      </c>
      <c r="U11929">
        <v>0</v>
      </c>
      <c r="V11929" t="s">
        <v>51</v>
      </c>
      <c r="W11929" t="s">
        <v>52</v>
      </c>
      <c r="X11929" t="s">
        <v>12282</v>
      </c>
    </row>
    <row r="11930" spans="1:24" x14ac:dyDescent="0.2">
      <c r="A11930" t="s">
        <v>12879</v>
      </c>
      <c r="B11930" t="s">
        <v>79</v>
      </c>
      <c r="C11930">
        <v>1</v>
      </c>
      <c r="D11930" t="s">
        <v>26</v>
      </c>
      <c r="E11930">
        <v>0</v>
      </c>
      <c r="H11930" s="1">
        <v>45549.330555555556</v>
      </c>
      <c r="I11930" t="s">
        <v>27</v>
      </c>
      <c r="J11930" t="s">
        <v>36</v>
      </c>
      <c r="K11930" t="s">
        <v>56</v>
      </c>
      <c r="L11930" t="s">
        <v>38</v>
      </c>
      <c r="M11930">
        <v>10</v>
      </c>
      <c r="N11930">
        <v>2000</v>
      </c>
      <c r="O11930">
        <f>Query[[#This Row],[Total Berat]]/1000</f>
        <v>2</v>
      </c>
      <c r="P11930">
        <v>20000</v>
      </c>
      <c r="Q11930">
        <v>20000</v>
      </c>
      <c r="R11930">
        <v>0</v>
      </c>
      <c r="S11930">
        <v>0</v>
      </c>
      <c r="T11930">
        <v>67000</v>
      </c>
      <c r="U11930">
        <v>0</v>
      </c>
      <c r="V11930" t="s">
        <v>43</v>
      </c>
      <c r="W11930" t="s">
        <v>44</v>
      </c>
      <c r="X11930" t="s">
        <v>12282</v>
      </c>
    </row>
    <row r="11931" spans="1:24" x14ac:dyDescent="0.2">
      <c r="A11931" t="s">
        <v>12880</v>
      </c>
      <c r="B11931" t="s">
        <v>576</v>
      </c>
      <c r="C11931">
        <v>1</v>
      </c>
      <c r="D11931" t="s">
        <v>26</v>
      </c>
      <c r="E11931">
        <v>0</v>
      </c>
      <c r="H11931" s="1">
        <v>45549.399305555555</v>
      </c>
      <c r="I11931" t="s">
        <v>27</v>
      </c>
      <c r="J11931" t="s">
        <v>36</v>
      </c>
      <c r="K11931" t="s">
        <v>37</v>
      </c>
      <c r="L11931" t="s">
        <v>30</v>
      </c>
      <c r="M11931">
        <v>3</v>
      </c>
      <c r="N11931">
        <v>9000</v>
      </c>
      <c r="O11931">
        <f>Query[[#This Row],[Total Berat]]/1000</f>
        <v>9</v>
      </c>
      <c r="P11931">
        <v>29201</v>
      </c>
      <c r="Q11931">
        <v>0</v>
      </c>
      <c r="R11931">
        <v>29201</v>
      </c>
      <c r="S11931">
        <v>0</v>
      </c>
      <c r="T11931">
        <v>109201</v>
      </c>
      <c r="U11931">
        <v>0</v>
      </c>
      <c r="V11931" t="s">
        <v>109</v>
      </c>
      <c r="W11931" t="s">
        <v>40</v>
      </c>
      <c r="X11931" t="s">
        <v>12282</v>
      </c>
    </row>
    <row r="11932" spans="1:24" x14ac:dyDescent="0.2">
      <c r="A11932" t="s">
        <v>12881</v>
      </c>
      <c r="B11932" t="s">
        <v>782</v>
      </c>
      <c r="C11932">
        <v>1</v>
      </c>
      <c r="D11932" t="s">
        <v>26</v>
      </c>
      <c r="E11932">
        <v>0</v>
      </c>
      <c r="H11932" s="1">
        <v>45549.415277777778</v>
      </c>
      <c r="I11932" t="s">
        <v>27</v>
      </c>
      <c r="J11932" t="s">
        <v>67</v>
      </c>
      <c r="K11932" t="s">
        <v>56</v>
      </c>
      <c r="L11932" t="s">
        <v>50</v>
      </c>
      <c r="M11932">
        <v>1</v>
      </c>
      <c r="N11932">
        <v>500</v>
      </c>
      <c r="O11932">
        <f>Query[[#This Row],[Total Berat]]/1000</f>
        <v>0.5</v>
      </c>
      <c r="P11932">
        <v>8000</v>
      </c>
      <c r="Q11932">
        <v>8000</v>
      </c>
      <c r="R11932">
        <v>0</v>
      </c>
      <c r="S11932">
        <v>0</v>
      </c>
      <c r="T11932">
        <v>6200</v>
      </c>
      <c r="U11932">
        <v>0</v>
      </c>
      <c r="V11932" t="s">
        <v>39</v>
      </c>
      <c r="W11932" t="s">
        <v>40</v>
      </c>
      <c r="X11932" t="s">
        <v>12282</v>
      </c>
    </row>
    <row r="11933" spans="1:24" x14ac:dyDescent="0.2">
      <c r="A11933" t="s">
        <v>12882</v>
      </c>
      <c r="B11933" t="s">
        <v>70</v>
      </c>
      <c r="C11933">
        <v>1</v>
      </c>
      <c r="D11933" t="s">
        <v>26</v>
      </c>
      <c r="E11933">
        <v>0</v>
      </c>
      <c r="H11933" s="1">
        <v>45549.425000000003</v>
      </c>
      <c r="I11933" t="s">
        <v>27</v>
      </c>
      <c r="J11933" t="s">
        <v>67</v>
      </c>
      <c r="K11933" t="s">
        <v>29</v>
      </c>
      <c r="L11933" t="s">
        <v>50</v>
      </c>
      <c r="M11933">
        <v>1</v>
      </c>
      <c r="N11933">
        <v>1200</v>
      </c>
      <c r="O11933">
        <f>Query[[#This Row],[Total Berat]]/1000</f>
        <v>1.2</v>
      </c>
      <c r="P11933">
        <v>32500</v>
      </c>
      <c r="Q11933">
        <v>20000</v>
      </c>
      <c r="R11933">
        <v>12500</v>
      </c>
      <c r="S11933">
        <v>0</v>
      </c>
      <c r="T11933">
        <v>93690</v>
      </c>
      <c r="U11933">
        <v>0</v>
      </c>
      <c r="V11933" t="s">
        <v>559</v>
      </c>
      <c r="W11933" t="s">
        <v>441</v>
      </c>
      <c r="X11933" t="s">
        <v>12282</v>
      </c>
    </row>
    <row r="11934" spans="1:24" x14ac:dyDescent="0.2">
      <c r="A11934" t="s">
        <v>12883</v>
      </c>
      <c r="B11934" t="s">
        <v>59</v>
      </c>
      <c r="C11934">
        <v>1</v>
      </c>
      <c r="D11934" t="s">
        <v>26</v>
      </c>
      <c r="E11934">
        <v>0</v>
      </c>
      <c r="H11934" s="1">
        <v>45549.445138888892</v>
      </c>
      <c r="I11934" t="s">
        <v>27</v>
      </c>
      <c r="J11934" t="s">
        <v>42</v>
      </c>
      <c r="K11934" t="s">
        <v>56</v>
      </c>
      <c r="L11934" t="s">
        <v>38</v>
      </c>
      <c r="M11934">
        <v>1</v>
      </c>
      <c r="N11934">
        <v>200</v>
      </c>
      <c r="O11934">
        <f>Query[[#This Row],[Total Berat]]/1000</f>
        <v>0.2</v>
      </c>
      <c r="P11934">
        <v>9500</v>
      </c>
      <c r="Q11934">
        <v>9500</v>
      </c>
      <c r="R11934">
        <v>0</v>
      </c>
      <c r="S11934">
        <v>0</v>
      </c>
      <c r="T11934">
        <v>8341</v>
      </c>
      <c r="U11934">
        <v>0</v>
      </c>
      <c r="V11934" t="s">
        <v>68</v>
      </c>
      <c r="W11934" t="s">
        <v>40</v>
      </c>
      <c r="X11934" t="s">
        <v>12282</v>
      </c>
    </row>
    <row r="11935" spans="1:24" x14ac:dyDescent="0.2">
      <c r="A11935" t="s">
        <v>12884</v>
      </c>
      <c r="B11935" t="s">
        <v>95</v>
      </c>
      <c r="C11935">
        <v>1</v>
      </c>
      <c r="D11935" t="s">
        <v>26</v>
      </c>
      <c r="E11935">
        <v>0</v>
      </c>
      <c r="H11935" s="1">
        <v>45549.454861111109</v>
      </c>
      <c r="I11935" t="s">
        <v>27</v>
      </c>
      <c r="J11935" t="s">
        <v>64</v>
      </c>
      <c r="K11935" t="s">
        <v>56</v>
      </c>
      <c r="L11935" t="s">
        <v>50</v>
      </c>
      <c r="M11935">
        <v>1</v>
      </c>
      <c r="N11935">
        <v>80</v>
      </c>
      <c r="O11935">
        <f>Query[[#This Row],[Total Berat]]/1000</f>
        <v>0.08</v>
      </c>
      <c r="P11935">
        <v>8000</v>
      </c>
      <c r="Q11935">
        <v>0</v>
      </c>
      <c r="R11935">
        <v>8000</v>
      </c>
      <c r="S11935">
        <v>0</v>
      </c>
      <c r="T11935">
        <v>14000</v>
      </c>
      <c r="U11935">
        <v>0</v>
      </c>
      <c r="V11935" t="s">
        <v>62</v>
      </c>
      <c r="W11935" t="s">
        <v>40</v>
      </c>
      <c r="X11935" t="s">
        <v>12282</v>
      </c>
    </row>
    <row r="11936" spans="1:24" x14ac:dyDescent="0.2">
      <c r="A11936" t="s">
        <v>12885</v>
      </c>
      <c r="B11936" t="s">
        <v>25</v>
      </c>
      <c r="C11936">
        <v>1</v>
      </c>
      <c r="D11936" t="s">
        <v>46</v>
      </c>
      <c r="E11936">
        <v>1</v>
      </c>
      <c r="F11936" t="s">
        <v>71</v>
      </c>
      <c r="G11936" t="s">
        <v>133</v>
      </c>
      <c r="H11936" s="1">
        <v>45549.481249999997</v>
      </c>
      <c r="I11936" t="s">
        <v>84</v>
      </c>
      <c r="J11936" t="s">
        <v>36</v>
      </c>
      <c r="K11936" t="s">
        <v>49</v>
      </c>
      <c r="L11936" t="s">
        <v>38</v>
      </c>
      <c r="M11936">
        <v>1</v>
      </c>
      <c r="N11936">
        <v>3000</v>
      </c>
      <c r="O11936">
        <f>Query[[#This Row],[Total Berat]]/1000</f>
        <v>3</v>
      </c>
      <c r="P11936">
        <v>30000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 t="s">
        <v>65</v>
      </c>
      <c r="W11936" t="s">
        <v>44</v>
      </c>
      <c r="X11936" t="s">
        <v>12282</v>
      </c>
    </row>
    <row r="11937" spans="1:24" x14ac:dyDescent="0.2">
      <c r="A11937" t="s">
        <v>12886</v>
      </c>
      <c r="B11937" t="s">
        <v>95</v>
      </c>
      <c r="C11937">
        <v>1</v>
      </c>
      <c r="D11937" t="s">
        <v>26</v>
      </c>
      <c r="E11937">
        <v>0</v>
      </c>
      <c r="H11937" s="1">
        <v>45549.509027777778</v>
      </c>
      <c r="I11937" t="s">
        <v>84</v>
      </c>
      <c r="J11937" t="s">
        <v>54</v>
      </c>
      <c r="K11937" t="s">
        <v>37</v>
      </c>
      <c r="L11937" t="s">
        <v>38</v>
      </c>
      <c r="M11937">
        <v>1</v>
      </c>
      <c r="N11937">
        <v>100</v>
      </c>
      <c r="O11937">
        <f>Query[[#This Row],[Total Berat]]/1000</f>
        <v>0.1</v>
      </c>
      <c r="P11937">
        <v>9500</v>
      </c>
      <c r="Q11937">
        <v>9500</v>
      </c>
      <c r="R11937">
        <v>0</v>
      </c>
      <c r="S11937">
        <v>0</v>
      </c>
      <c r="T11937">
        <v>9098</v>
      </c>
      <c r="U11937">
        <v>0</v>
      </c>
      <c r="V11937" t="s">
        <v>116</v>
      </c>
      <c r="W11937" t="s">
        <v>52</v>
      </c>
      <c r="X11937" t="s">
        <v>12282</v>
      </c>
    </row>
    <row r="11938" spans="1:24" x14ac:dyDescent="0.2">
      <c r="A11938" t="s">
        <v>12887</v>
      </c>
      <c r="B11938" t="s">
        <v>35</v>
      </c>
      <c r="C11938">
        <v>1</v>
      </c>
      <c r="D11938" t="s">
        <v>26</v>
      </c>
      <c r="E11938">
        <v>0</v>
      </c>
      <c r="H11938" s="1">
        <v>45549.524305555555</v>
      </c>
      <c r="I11938" t="s">
        <v>84</v>
      </c>
      <c r="J11938" t="s">
        <v>54</v>
      </c>
      <c r="K11938" t="s">
        <v>56</v>
      </c>
      <c r="L11938" t="s">
        <v>50</v>
      </c>
      <c r="M11938">
        <v>2</v>
      </c>
      <c r="N11938">
        <v>1000</v>
      </c>
      <c r="O11938">
        <f>Query[[#This Row],[Total Berat]]/1000</f>
        <v>1</v>
      </c>
      <c r="P11938">
        <v>32300</v>
      </c>
      <c r="Q11938">
        <v>20000</v>
      </c>
      <c r="R11938">
        <v>12300</v>
      </c>
      <c r="S11938">
        <v>0</v>
      </c>
      <c r="T11938">
        <v>47300</v>
      </c>
      <c r="U11938">
        <v>0</v>
      </c>
      <c r="V11938" t="s">
        <v>1430</v>
      </c>
      <c r="W11938" t="s">
        <v>327</v>
      </c>
      <c r="X11938" t="s">
        <v>12282</v>
      </c>
    </row>
    <row r="11939" spans="1:24" x14ac:dyDescent="0.2">
      <c r="A11939" t="s">
        <v>12888</v>
      </c>
      <c r="B11939" t="s">
        <v>309</v>
      </c>
      <c r="C11939">
        <v>1</v>
      </c>
      <c r="D11939" t="s">
        <v>26</v>
      </c>
      <c r="E11939">
        <v>0</v>
      </c>
      <c r="H11939" s="1">
        <v>45549.571527777778</v>
      </c>
      <c r="I11939" t="s">
        <v>84</v>
      </c>
      <c r="J11939" t="s">
        <v>67</v>
      </c>
      <c r="K11939" t="s">
        <v>56</v>
      </c>
      <c r="L11939" t="s">
        <v>50</v>
      </c>
      <c r="M11939">
        <v>1</v>
      </c>
      <c r="N11939">
        <v>1000</v>
      </c>
      <c r="O11939">
        <f>Query[[#This Row],[Total Berat]]/1000</f>
        <v>1</v>
      </c>
      <c r="P11939">
        <v>11500</v>
      </c>
      <c r="Q11939">
        <v>10000</v>
      </c>
      <c r="R11939">
        <v>1500</v>
      </c>
      <c r="S11939">
        <v>0</v>
      </c>
      <c r="T11939">
        <v>48360</v>
      </c>
      <c r="U11939">
        <v>0</v>
      </c>
      <c r="V11939" t="s">
        <v>121</v>
      </c>
      <c r="W11939" t="s">
        <v>40</v>
      </c>
      <c r="X11939" t="s">
        <v>12282</v>
      </c>
    </row>
    <row r="11940" spans="1:24" x14ac:dyDescent="0.2">
      <c r="A11940" t="s">
        <v>12889</v>
      </c>
      <c r="B11940" t="s">
        <v>383</v>
      </c>
      <c r="C11940">
        <v>1</v>
      </c>
      <c r="D11940" t="s">
        <v>26</v>
      </c>
      <c r="E11940">
        <v>0</v>
      </c>
      <c r="H11940" s="1">
        <v>45549.576388888891</v>
      </c>
      <c r="I11940" t="s">
        <v>84</v>
      </c>
      <c r="J11940" t="s">
        <v>54</v>
      </c>
      <c r="K11940" t="s">
        <v>56</v>
      </c>
      <c r="L11940" t="s">
        <v>38</v>
      </c>
      <c r="M11940">
        <v>1</v>
      </c>
      <c r="N11940">
        <v>200</v>
      </c>
      <c r="O11940">
        <f>Query[[#This Row],[Total Berat]]/1000</f>
        <v>0.2</v>
      </c>
      <c r="P11940">
        <v>19000</v>
      </c>
      <c r="Q11940">
        <v>19000</v>
      </c>
      <c r="R11940">
        <v>0</v>
      </c>
      <c r="S11940">
        <v>0</v>
      </c>
      <c r="T11940">
        <v>15742</v>
      </c>
      <c r="U11940">
        <v>0</v>
      </c>
      <c r="V11940" t="s">
        <v>838</v>
      </c>
      <c r="W11940" t="s">
        <v>327</v>
      </c>
      <c r="X11940" t="s">
        <v>12282</v>
      </c>
    </row>
    <row r="11941" spans="1:24" x14ac:dyDescent="0.2">
      <c r="A11941" t="s">
        <v>12890</v>
      </c>
      <c r="B11941" t="s">
        <v>88</v>
      </c>
      <c r="C11941">
        <v>1</v>
      </c>
      <c r="D11941" t="s">
        <v>26</v>
      </c>
      <c r="E11941">
        <v>0</v>
      </c>
      <c r="H11941" s="1">
        <v>45549.652083333334</v>
      </c>
      <c r="I11941" t="s">
        <v>100</v>
      </c>
      <c r="J11941" t="s">
        <v>67</v>
      </c>
      <c r="K11941" t="s">
        <v>56</v>
      </c>
      <c r="L11941" t="s">
        <v>50</v>
      </c>
      <c r="M11941">
        <v>3</v>
      </c>
      <c r="N11941">
        <v>600</v>
      </c>
      <c r="O11941">
        <f>Query[[#This Row],[Total Berat]]/1000</f>
        <v>0.6</v>
      </c>
      <c r="P11941">
        <v>37400</v>
      </c>
      <c r="Q11941">
        <v>25000</v>
      </c>
      <c r="R11941">
        <v>12400</v>
      </c>
      <c r="S11941">
        <v>0</v>
      </c>
      <c r="T11941">
        <v>60696</v>
      </c>
      <c r="U11941">
        <v>0</v>
      </c>
      <c r="V11941" t="s">
        <v>1829</v>
      </c>
      <c r="W11941" t="s">
        <v>241</v>
      </c>
      <c r="X11941" t="s">
        <v>12282</v>
      </c>
    </row>
    <row r="11942" spans="1:24" x14ac:dyDescent="0.2">
      <c r="A11942" t="s">
        <v>12891</v>
      </c>
      <c r="B11942" t="s">
        <v>35</v>
      </c>
      <c r="C11942">
        <v>1</v>
      </c>
      <c r="D11942" t="s">
        <v>46</v>
      </c>
      <c r="E11942">
        <v>1</v>
      </c>
      <c r="F11942" t="s">
        <v>47</v>
      </c>
      <c r="G11942" t="s">
        <v>80</v>
      </c>
      <c r="H11942" s="1">
        <v>45549.654861111114</v>
      </c>
      <c r="I11942" t="s">
        <v>100</v>
      </c>
      <c r="J11942" t="s">
        <v>67</v>
      </c>
      <c r="K11942" t="s">
        <v>56</v>
      </c>
      <c r="L11942" t="s">
        <v>38</v>
      </c>
      <c r="M11942">
        <v>2</v>
      </c>
      <c r="N11942">
        <v>1000</v>
      </c>
      <c r="O11942">
        <f>Query[[#This Row],[Total Berat]]/1000</f>
        <v>1</v>
      </c>
      <c r="P11942">
        <v>10000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 t="s">
        <v>123</v>
      </c>
      <c r="W11942" t="s">
        <v>44</v>
      </c>
      <c r="X11942" t="s">
        <v>12282</v>
      </c>
    </row>
    <row r="11943" spans="1:24" x14ac:dyDescent="0.2">
      <c r="A11943" t="s">
        <v>12892</v>
      </c>
      <c r="B11943" t="s">
        <v>88</v>
      </c>
      <c r="C11943">
        <v>1</v>
      </c>
      <c r="D11943" t="s">
        <v>26</v>
      </c>
      <c r="E11943">
        <v>0</v>
      </c>
      <c r="H11943" s="1">
        <v>45549.672222222223</v>
      </c>
      <c r="I11943" t="s">
        <v>100</v>
      </c>
      <c r="J11943" t="s">
        <v>67</v>
      </c>
      <c r="K11943" t="s">
        <v>56</v>
      </c>
      <c r="L11943" t="s">
        <v>38</v>
      </c>
      <c r="M11943">
        <v>3</v>
      </c>
      <c r="N11943">
        <v>600</v>
      </c>
      <c r="O11943">
        <f>Query[[#This Row],[Total Berat]]/1000</f>
        <v>0.6</v>
      </c>
      <c r="P11943">
        <v>10000</v>
      </c>
      <c r="Q11943">
        <v>10000</v>
      </c>
      <c r="R11943">
        <v>0</v>
      </c>
      <c r="S11943">
        <v>0</v>
      </c>
      <c r="T11943">
        <v>47800</v>
      </c>
      <c r="U11943">
        <v>0</v>
      </c>
      <c r="V11943" t="s">
        <v>65</v>
      </c>
      <c r="W11943" t="s">
        <v>44</v>
      </c>
      <c r="X11943" t="s">
        <v>12282</v>
      </c>
    </row>
    <row r="11944" spans="1:24" x14ac:dyDescent="0.2">
      <c r="A11944" t="s">
        <v>12893</v>
      </c>
      <c r="B11944" t="s">
        <v>35</v>
      </c>
      <c r="C11944">
        <v>1</v>
      </c>
      <c r="D11944" t="s">
        <v>26</v>
      </c>
      <c r="E11944">
        <v>0</v>
      </c>
      <c r="H11944" s="1">
        <v>45549.689583333333</v>
      </c>
      <c r="I11944" t="s">
        <v>100</v>
      </c>
      <c r="J11944" t="s">
        <v>64</v>
      </c>
      <c r="K11944" t="s">
        <v>56</v>
      </c>
      <c r="L11944" t="s">
        <v>50</v>
      </c>
      <c r="M11944">
        <v>2</v>
      </c>
      <c r="N11944">
        <v>1000</v>
      </c>
      <c r="O11944">
        <f>Query[[#This Row],[Total Berat]]/1000</f>
        <v>1</v>
      </c>
      <c r="P11944">
        <v>16000</v>
      </c>
      <c r="Q11944">
        <v>15000</v>
      </c>
      <c r="R11944">
        <v>1000</v>
      </c>
      <c r="S11944">
        <v>0</v>
      </c>
      <c r="T11944">
        <v>35900</v>
      </c>
      <c r="U11944">
        <v>0</v>
      </c>
      <c r="V11944" t="s">
        <v>303</v>
      </c>
      <c r="W11944" t="s">
        <v>40</v>
      </c>
      <c r="X11944" t="s">
        <v>12282</v>
      </c>
    </row>
    <row r="11945" spans="1:24" x14ac:dyDescent="0.2">
      <c r="A11945" t="s">
        <v>12894</v>
      </c>
      <c r="B11945" t="s">
        <v>1077</v>
      </c>
      <c r="C11945">
        <v>2</v>
      </c>
      <c r="D11945" t="s">
        <v>26</v>
      </c>
      <c r="E11945">
        <v>0</v>
      </c>
      <c r="H11945" s="1">
        <v>45549.711111111108</v>
      </c>
      <c r="I11945" t="s">
        <v>100</v>
      </c>
      <c r="J11945" t="s">
        <v>67</v>
      </c>
      <c r="K11945" t="s">
        <v>56</v>
      </c>
      <c r="L11945" t="s">
        <v>38</v>
      </c>
      <c r="M11945">
        <v>2</v>
      </c>
      <c r="N11945">
        <v>1010</v>
      </c>
      <c r="O11945">
        <f>Query[[#This Row],[Total Berat]]/1000</f>
        <v>1.01</v>
      </c>
      <c r="P11945">
        <v>13000</v>
      </c>
      <c r="Q11945">
        <v>13000</v>
      </c>
      <c r="R11945">
        <v>0</v>
      </c>
      <c r="S11945">
        <v>0</v>
      </c>
      <c r="T11945">
        <v>87970</v>
      </c>
      <c r="U11945">
        <v>0</v>
      </c>
      <c r="V11945" t="s">
        <v>317</v>
      </c>
      <c r="W11945" t="s">
        <v>40</v>
      </c>
      <c r="X11945" t="s">
        <v>12282</v>
      </c>
    </row>
    <row r="11946" spans="1:24" x14ac:dyDescent="0.2">
      <c r="A11946" t="s">
        <v>12895</v>
      </c>
      <c r="B11946" t="s">
        <v>333</v>
      </c>
      <c r="C11946">
        <v>1</v>
      </c>
      <c r="D11946" t="s">
        <v>26</v>
      </c>
      <c r="E11946">
        <v>0</v>
      </c>
      <c r="H11946" s="1">
        <v>45549.828472222223</v>
      </c>
      <c r="I11946" t="s">
        <v>106</v>
      </c>
      <c r="J11946" t="s">
        <v>67</v>
      </c>
      <c r="K11946" t="s">
        <v>56</v>
      </c>
      <c r="L11946" t="s">
        <v>38</v>
      </c>
      <c r="M11946">
        <v>1</v>
      </c>
      <c r="N11946">
        <v>300</v>
      </c>
      <c r="O11946">
        <f>Query[[#This Row],[Total Berat]]/1000</f>
        <v>0.3</v>
      </c>
      <c r="P11946">
        <v>9500</v>
      </c>
      <c r="Q11946">
        <v>9500</v>
      </c>
      <c r="R11946">
        <v>0</v>
      </c>
      <c r="S11946">
        <v>0</v>
      </c>
      <c r="T11946">
        <v>17000</v>
      </c>
      <c r="U11946">
        <v>0</v>
      </c>
      <c r="V11946" t="s">
        <v>62</v>
      </c>
      <c r="W11946" t="s">
        <v>40</v>
      </c>
      <c r="X11946" t="s">
        <v>12282</v>
      </c>
    </row>
    <row r="11947" spans="1:24" x14ac:dyDescent="0.2">
      <c r="A11947" t="s">
        <v>12896</v>
      </c>
      <c r="B11947" t="s">
        <v>88</v>
      </c>
      <c r="C11947">
        <v>1</v>
      </c>
      <c r="D11947" t="s">
        <v>26</v>
      </c>
      <c r="E11947">
        <v>0</v>
      </c>
      <c r="H11947" s="1">
        <v>45549.836111111108</v>
      </c>
      <c r="I11947" t="s">
        <v>106</v>
      </c>
      <c r="J11947" t="s">
        <v>54</v>
      </c>
      <c r="K11947" t="s">
        <v>56</v>
      </c>
      <c r="L11947" t="s">
        <v>50</v>
      </c>
      <c r="M11947">
        <v>3</v>
      </c>
      <c r="N11947">
        <v>600</v>
      </c>
      <c r="O11947">
        <f>Query[[#This Row],[Total Berat]]/1000</f>
        <v>0.6</v>
      </c>
      <c r="P11947">
        <v>16000</v>
      </c>
      <c r="Q11947">
        <v>15000</v>
      </c>
      <c r="R11947">
        <v>1000</v>
      </c>
      <c r="S11947">
        <v>0</v>
      </c>
      <c r="T11947">
        <v>48000</v>
      </c>
      <c r="U11947">
        <v>0</v>
      </c>
      <c r="V11947" t="s">
        <v>118</v>
      </c>
      <c r="W11947" t="s">
        <v>119</v>
      </c>
      <c r="X11947" t="s">
        <v>12282</v>
      </c>
    </row>
    <row r="11948" spans="1:24" x14ac:dyDescent="0.2">
      <c r="A11948" t="s">
        <v>12897</v>
      </c>
      <c r="B11948" t="s">
        <v>35</v>
      </c>
      <c r="C11948">
        <v>1</v>
      </c>
      <c r="D11948" t="s">
        <v>26</v>
      </c>
      <c r="E11948">
        <v>0</v>
      </c>
      <c r="H11948" s="1">
        <v>45549.854861111111</v>
      </c>
      <c r="I11948" t="s">
        <v>106</v>
      </c>
      <c r="J11948" t="s">
        <v>54</v>
      </c>
      <c r="K11948" t="s">
        <v>56</v>
      </c>
      <c r="L11948" t="s">
        <v>50</v>
      </c>
      <c r="M11948">
        <v>1</v>
      </c>
      <c r="N11948">
        <v>500</v>
      </c>
      <c r="O11948">
        <f>Query[[#This Row],[Total Berat]]/1000</f>
        <v>0.5</v>
      </c>
      <c r="P11948">
        <v>37500</v>
      </c>
      <c r="Q11948">
        <v>10000</v>
      </c>
      <c r="R11948">
        <v>27500</v>
      </c>
      <c r="S11948">
        <v>0</v>
      </c>
      <c r="T11948">
        <v>46500</v>
      </c>
      <c r="U11948">
        <v>0</v>
      </c>
      <c r="V11948" t="s">
        <v>1924</v>
      </c>
      <c r="W11948" t="s">
        <v>604</v>
      </c>
      <c r="X11948" t="s">
        <v>12282</v>
      </c>
    </row>
    <row r="11949" spans="1:24" x14ac:dyDescent="0.2">
      <c r="A11949" t="s">
        <v>12898</v>
      </c>
      <c r="B11949" t="s">
        <v>758</v>
      </c>
      <c r="C11949">
        <v>1</v>
      </c>
      <c r="D11949" t="s">
        <v>26</v>
      </c>
      <c r="E11949">
        <v>0</v>
      </c>
      <c r="H11949" s="1">
        <v>45549.893750000003</v>
      </c>
      <c r="I11949" t="s">
        <v>106</v>
      </c>
      <c r="J11949" t="s">
        <v>64</v>
      </c>
      <c r="K11949" t="s">
        <v>56</v>
      </c>
      <c r="L11949" t="s">
        <v>38</v>
      </c>
      <c r="M11949">
        <v>4</v>
      </c>
      <c r="N11949">
        <v>1600</v>
      </c>
      <c r="O11949">
        <f>Query[[#This Row],[Total Berat]]/1000</f>
        <v>1.6</v>
      </c>
      <c r="P11949">
        <v>20000</v>
      </c>
      <c r="Q11949">
        <v>20000</v>
      </c>
      <c r="R11949">
        <v>0</v>
      </c>
      <c r="S11949">
        <v>0</v>
      </c>
      <c r="T11949">
        <v>59128</v>
      </c>
      <c r="U11949">
        <v>0</v>
      </c>
      <c r="V11949" t="s">
        <v>39</v>
      </c>
      <c r="W11949" t="s">
        <v>40</v>
      </c>
      <c r="X11949" t="s">
        <v>12282</v>
      </c>
    </row>
    <row r="11950" spans="1:24" x14ac:dyDescent="0.2">
      <c r="A11950" t="s">
        <v>12899</v>
      </c>
      <c r="B11950" t="s">
        <v>365</v>
      </c>
      <c r="C11950">
        <v>2</v>
      </c>
      <c r="D11950" t="s">
        <v>26</v>
      </c>
      <c r="E11950">
        <v>0</v>
      </c>
      <c r="H11950" s="1">
        <v>45550.012499999997</v>
      </c>
      <c r="I11950" t="s">
        <v>106</v>
      </c>
      <c r="J11950" t="s">
        <v>54</v>
      </c>
      <c r="K11950" t="s">
        <v>56</v>
      </c>
      <c r="L11950" t="s">
        <v>38</v>
      </c>
      <c r="M11950">
        <v>4</v>
      </c>
      <c r="N11950">
        <v>1020</v>
      </c>
      <c r="O11950">
        <f>Query[[#This Row],[Total Berat]]/1000</f>
        <v>1.02</v>
      </c>
      <c r="P11950">
        <v>35000</v>
      </c>
      <c r="Q11950">
        <v>20000</v>
      </c>
      <c r="R11950">
        <v>15000</v>
      </c>
      <c r="S11950">
        <v>0</v>
      </c>
      <c r="T11950">
        <v>55800</v>
      </c>
      <c r="U11950">
        <v>0</v>
      </c>
      <c r="V11950" t="s">
        <v>336</v>
      </c>
      <c r="W11950" t="s">
        <v>337</v>
      </c>
      <c r="X11950" t="s">
        <v>12282</v>
      </c>
    </row>
    <row r="11951" spans="1:24" x14ac:dyDescent="0.2">
      <c r="A11951" t="s">
        <v>12900</v>
      </c>
      <c r="B11951" t="s">
        <v>95</v>
      </c>
      <c r="C11951">
        <v>1</v>
      </c>
      <c r="D11951" t="s">
        <v>26</v>
      </c>
      <c r="E11951">
        <v>0</v>
      </c>
      <c r="H11951" s="1">
        <v>45550.255555555559</v>
      </c>
      <c r="I11951" t="s">
        <v>27</v>
      </c>
      <c r="J11951" t="s">
        <v>67</v>
      </c>
      <c r="K11951" t="s">
        <v>56</v>
      </c>
      <c r="L11951" t="s">
        <v>50</v>
      </c>
      <c r="M11951">
        <v>1</v>
      </c>
      <c r="N11951">
        <v>80</v>
      </c>
      <c r="O11951">
        <f>Query[[#This Row],[Total Berat]]/1000</f>
        <v>0.08</v>
      </c>
      <c r="P11951">
        <v>8000</v>
      </c>
      <c r="Q11951">
        <v>8000</v>
      </c>
      <c r="R11951">
        <v>0</v>
      </c>
      <c r="S11951">
        <v>0</v>
      </c>
      <c r="T11951">
        <v>6720</v>
      </c>
      <c r="U11951">
        <v>0</v>
      </c>
      <c r="V11951" t="s">
        <v>51</v>
      </c>
      <c r="W11951" t="s">
        <v>52</v>
      </c>
      <c r="X11951" t="s">
        <v>12282</v>
      </c>
    </row>
    <row r="11952" spans="1:24" x14ac:dyDescent="0.2">
      <c r="A11952" t="s">
        <v>12901</v>
      </c>
      <c r="B11952" t="s">
        <v>35</v>
      </c>
      <c r="C11952">
        <v>1</v>
      </c>
      <c r="D11952" t="s">
        <v>46</v>
      </c>
      <c r="E11952">
        <v>1</v>
      </c>
      <c r="F11952" t="s">
        <v>47</v>
      </c>
      <c r="G11952" t="s">
        <v>48</v>
      </c>
      <c r="H11952" s="1">
        <v>45550.277083333334</v>
      </c>
      <c r="I11952" t="s">
        <v>27</v>
      </c>
      <c r="J11952" t="s">
        <v>54</v>
      </c>
      <c r="K11952" t="s">
        <v>49</v>
      </c>
      <c r="L11952" t="s">
        <v>50</v>
      </c>
      <c r="M11952">
        <v>1</v>
      </c>
      <c r="N11952">
        <v>500</v>
      </c>
      <c r="O11952">
        <f>Query[[#This Row],[Total Berat]]/1000</f>
        <v>0.5</v>
      </c>
      <c r="P11952">
        <v>8000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 t="s">
        <v>68</v>
      </c>
      <c r="W11952" t="s">
        <v>40</v>
      </c>
      <c r="X11952" t="s">
        <v>12282</v>
      </c>
    </row>
    <row r="11953" spans="1:24" x14ac:dyDescent="0.2">
      <c r="A11953" t="s">
        <v>12902</v>
      </c>
      <c r="B11953" t="s">
        <v>70</v>
      </c>
      <c r="C11953">
        <v>1</v>
      </c>
      <c r="D11953" t="s">
        <v>26</v>
      </c>
      <c r="E11953">
        <v>0</v>
      </c>
      <c r="H11953" s="1">
        <v>45550.285416666666</v>
      </c>
      <c r="I11953" t="s">
        <v>27</v>
      </c>
      <c r="J11953" t="s">
        <v>42</v>
      </c>
      <c r="K11953" t="s">
        <v>37</v>
      </c>
      <c r="L11953" t="s">
        <v>30</v>
      </c>
      <c r="M11953">
        <v>30</v>
      </c>
      <c r="N11953">
        <v>7500</v>
      </c>
      <c r="O11953">
        <f>Query[[#This Row],[Total Berat]]/1000</f>
        <v>7.5</v>
      </c>
      <c r="P11953">
        <v>39900</v>
      </c>
      <c r="Q11953">
        <v>20000</v>
      </c>
      <c r="R11953">
        <v>19900</v>
      </c>
      <c r="S11953">
        <v>0</v>
      </c>
      <c r="T11953">
        <v>311979</v>
      </c>
      <c r="U11953">
        <v>0</v>
      </c>
      <c r="V11953" t="s">
        <v>113</v>
      </c>
      <c r="W11953" t="s">
        <v>77</v>
      </c>
      <c r="X11953" t="s">
        <v>12282</v>
      </c>
    </row>
    <row r="11954" spans="1:24" x14ac:dyDescent="0.2">
      <c r="A11954" t="s">
        <v>12903</v>
      </c>
      <c r="B11954" t="s">
        <v>35</v>
      </c>
      <c r="C11954">
        <v>1</v>
      </c>
      <c r="D11954" t="s">
        <v>26</v>
      </c>
      <c r="E11954">
        <v>0</v>
      </c>
      <c r="H11954" s="1">
        <v>45550.286111111112</v>
      </c>
      <c r="I11954" t="s">
        <v>27</v>
      </c>
      <c r="J11954" t="s">
        <v>54</v>
      </c>
      <c r="K11954" t="s">
        <v>56</v>
      </c>
      <c r="L11954" t="s">
        <v>50</v>
      </c>
      <c r="M11954">
        <v>1</v>
      </c>
      <c r="N11954">
        <v>500</v>
      </c>
      <c r="O11954">
        <f>Query[[#This Row],[Total Berat]]/1000</f>
        <v>0.5</v>
      </c>
      <c r="P11954">
        <v>8000</v>
      </c>
      <c r="Q11954">
        <v>0</v>
      </c>
      <c r="R11954">
        <v>8000</v>
      </c>
      <c r="S11954">
        <v>0</v>
      </c>
      <c r="T11954">
        <v>25560</v>
      </c>
      <c r="U11954">
        <v>0</v>
      </c>
      <c r="V11954" t="s">
        <v>68</v>
      </c>
      <c r="W11954" t="s">
        <v>40</v>
      </c>
      <c r="X11954" t="s">
        <v>12282</v>
      </c>
    </row>
    <row r="11955" spans="1:24" x14ac:dyDescent="0.2">
      <c r="A11955" t="s">
        <v>12904</v>
      </c>
      <c r="B11955" t="s">
        <v>333</v>
      </c>
      <c r="C11955">
        <v>1</v>
      </c>
      <c r="D11955" t="s">
        <v>46</v>
      </c>
      <c r="E11955">
        <v>1</v>
      </c>
      <c r="F11955" t="s">
        <v>47</v>
      </c>
      <c r="G11955" t="s">
        <v>80</v>
      </c>
      <c r="H11955" s="1">
        <v>45550.32916666667</v>
      </c>
      <c r="I11955" t="s">
        <v>27</v>
      </c>
      <c r="J11955" t="s">
        <v>67</v>
      </c>
      <c r="K11955" t="s">
        <v>56</v>
      </c>
      <c r="L11955" t="s">
        <v>50</v>
      </c>
      <c r="M11955">
        <v>2</v>
      </c>
      <c r="N11955">
        <v>600</v>
      </c>
      <c r="O11955">
        <f>Query[[#This Row],[Total Berat]]/1000</f>
        <v>0.6</v>
      </c>
      <c r="P11955">
        <v>34500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 t="s">
        <v>849</v>
      </c>
      <c r="W11955" t="s">
        <v>32</v>
      </c>
      <c r="X11955" t="s">
        <v>12282</v>
      </c>
    </row>
    <row r="11956" spans="1:24" x14ac:dyDescent="0.2">
      <c r="A11956" t="s">
        <v>12905</v>
      </c>
      <c r="B11956" t="s">
        <v>1266</v>
      </c>
      <c r="C11956">
        <v>2</v>
      </c>
      <c r="D11956" t="s">
        <v>46</v>
      </c>
      <c r="E11956">
        <v>1</v>
      </c>
      <c r="F11956" t="s">
        <v>47</v>
      </c>
      <c r="G11956" t="s">
        <v>80</v>
      </c>
      <c r="H11956" s="1">
        <v>45550.34375</v>
      </c>
      <c r="I11956" t="s">
        <v>27</v>
      </c>
      <c r="J11956" t="s">
        <v>67</v>
      </c>
      <c r="K11956" t="s">
        <v>56</v>
      </c>
      <c r="L11956" t="s">
        <v>50</v>
      </c>
      <c r="M11956">
        <v>2</v>
      </c>
      <c r="N11956">
        <v>1300</v>
      </c>
      <c r="O11956">
        <f>Query[[#This Row],[Total Berat]]/1000</f>
        <v>1.3</v>
      </c>
      <c r="P11956">
        <v>16000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 t="s">
        <v>838</v>
      </c>
      <c r="W11956" t="s">
        <v>327</v>
      </c>
      <c r="X11956" t="s">
        <v>12282</v>
      </c>
    </row>
    <row r="11957" spans="1:24" x14ac:dyDescent="0.2">
      <c r="A11957" t="s">
        <v>12906</v>
      </c>
      <c r="B11957" t="s">
        <v>1266</v>
      </c>
      <c r="C11957">
        <v>2</v>
      </c>
      <c r="D11957" t="s">
        <v>26</v>
      </c>
      <c r="E11957">
        <v>0</v>
      </c>
      <c r="H11957" s="1">
        <v>45550.345833333333</v>
      </c>
      <c r="I11957" t="s">
        <v>27</v>
      </c>
      <c r="J11957" t="s">
        <v>67</v>
      </c>
      <c r="K11957" t="s">
        <v>56</v>
      </c>
      <c r="L11957" t="s">
        <v>50</v>
      </c>
      <c r="M11957">
        <v>2</v>
      </c>
      <c r="N11957">
        <v>1300</v>
      </c>
      <c r="O11957">
        <f>Query[[#This Row],[Total Berat]]/1000</f>
        <v>1.3</v>
      </c>
      <c r="P11957">
        <v>16000</v>
      </c>
      <c r="Q11957">
        <v>16000</v>
      </c>
      <c r="R11957">
        <v>0</v>
      </c>
      <c r="S11957">
        <v>0</v>
      </c>
      <c r="T11957">
        <v>36880</v>
      </c>
      <c r="U11957">
        <v>0</v>
      </c>
      <c r="V11957" t="s">
        <v>838</v>
      </c>
      <c r="W11957" t="s">
        <v>327</v>
      </c>
      <c r="X11957" t="s">
        <v>12282</v>
      </c>
    </row>
    <row r="11958" spans="1:24" x14ac:dyDescent="0.2">
      <c r="A11958" t="s">
        <v>12907</v>
      </c>
      <c r="B11958" t="s">
        <v>576</v>
      </c>
      <c r="C11958">
        <v>1</v>
      </c>
      <c r="D11958" t="s">
        <v>26</v>
      </c>
      <c r="E11958">
        <v>0</v>
      </c>
      <c r="H11958" s="1">
        <v>45550.433333333334</v>
      </c>
      <c r="I11958" t="s">
        <v>27</v>
      </c>
      <c r="J11958" t="s">
        <v>54</v>
      </c>
      <c r="K11958" t="s">
        <v>56</v>
      </c>
      <c r="L11958" t="s">
        <v>50</v>
      </c>
      <c r="M11958">
        <v>3</v>
      </c>
      <c r="N11958">
        <v>3500</v>
      </c>
      <c r="O11958">
        <f>Query[[#This Row],[Total Berat]]/1000</f>
        <v>3.5</v>
      </c>
      <c r="P11958">
        <v>24000</v>
      </c>
      <c r="Q11958">
        <v>20000</v>
      </c>
      <c r="R11958">
        <v>4000</v>
      </c>
      <c r="S11958">
        <v>0</v>
      </c>
      <c r="T11958">
        <v>112875</v>
      </c>
      <c r="U11958">
        <v>0</v>
      </c>
      <c r="V11958" t="s">
        <v>51</v>
      </c>
      <c r="W11958" t="s">
        <v>52</v>
      </c>
      <c r="X11958" t="s">
        <v>12282</v>
      </c>
    </row>
    <row r="11959" spans="1:24" x14ac:dyDescent="0.2">
      <c r="A11959" t="s">
        <v>12908</v>
      </c>
      <c r="B11959" t="s">
        <v>35</v>
      </c>
      <c r="C11959">
        <v>1</v>
      </c>
      <c r="D11959" t="s">
        <v>26</v>
      </c>
      <c r="E11959">
        <v>0</v>
      </c>
      <c r="H11959" s="1">
        <v>45550.434027777781</v>
      </c>
      <c r="I11959" t="s">
        <v>27</v>
      </c>
      <c r="J11959" t="s">
        <v>67</v>
      </c>
      <c r="K11959" t="s">
        <v>56</v>
      </c>
      <c r="L11959" t="s">
        <v>38</v>
      </c>
      <c r="M11959">
        <v>1</v>
      </c>
      <c r="N11959">
        <v>500</v>
      </c>
      <c r="O11959">
        <f>Query[[#This Row],[Total Berat]]/1000</f>
        <v>0.5</v>
      </c>
      <c r="P11959">
        <v>10000</v>
      </c>
      <c r="Q11959">
        <v>10000</v>
      </c>
      <c r="R11959">
        <v>0</v>
      </c>
      <c r="S11959">
        <v>0</v>
      </c>
      <c r="T11959">
        <v>18680</v>
      </c>
      <c r="U11959">
        <v>0</v>
      </c>
      <c r="V11959" t="s">
        <v>43</v>
      </c>
      <c r="W11959" t="s">
        <v>44</v>
      </c>
      <c r="X11959" t="s">
        <v>12282</v>
      </c>
    </row>
    <row r="11960" spans="1:24" x14ac:dyDescent="0.2">
      <c r="A11960" t="s">
        <v>12909</v>
      </c>
      <c r="B11960" t="s">
        <v>333</v>
      </c>
      <c r="C11960">
        <v>1</v>
      </c>
      <c r="D11960" t="s">
        <v>26</v>
      </c>
      <c r="E11960">
        <v>0</v>
      </c>
      <c r="H11960" s="1">
        <v>45550.445833333331</v>
      </c>
      <c r="I11960" t="s">
        <v>27</v>
      </c>
      <c r="J11960" t="s">
        <v>42</v>
      </c>
      <c r="K11960" t="s">
        <v>56</v>
      </c>
      <c r="L11960" t="s">
        <v>50</v>
      </c>
      <c r="M11960">
        <v>2</v>
      </c>
      <c r="N11960">
        <v>200</v>
      </c>
      <c r="O11960">
        <f>Query[[#This Row],[Total Berat]]/1000</f>
        <v>0.2</v>
      </c>
      <c r="P11960">
        <v>16000</v>
      </c>
      <c r="Q11960">
        <v>10000</v>
      </c>
      <c r="R11960">
        <v>6000</v>
      </c>
      <c r="S11960">
        <v>0</v>
      </c>
      <c r="T11960">
        <v>26071</v>
      </c>
      <c r="U11960">
        <v>0</v>
      </c>
      <c r="V11960" t="s">
        <v>1024</v>
      </c>
      <c r="W11960" t="s">
        <v>77</v>
      </c>
      <c r="X11960" t="s">
        <v>12282</v>
      </c>
    </row>
    <row r="11961" spans="1:24" x14ac:dyDescent="0.2">
      <c r="A11961" t="s">
        <v>12910</v>
      </c>
      <c r="B11961" t="s">
        <v>35</v>
      </c>
      <c r="C11961">
        <v>1</v>
      </c>
      <c r="D11961" t="s">
        <v>26</v>
      </c>
      <c r="E11961">
        <v>0</v>
      </c>
      <c r="H11961" s="1">
        <v>45550.449305555558</v>
      </c>
      <c r="I11961" t="s">
        <v>27</v>
      </c>
      <c r="J11961" t="s">
        <v>54</v>
      </c>
      <c r="K11961" t="s">
        <v>56</v>
      </c>
      <c r="L11961" t="s">
        <v>50</v>
      </c>
      <c r="M11961">
        <v>2</v>
      </c>
      <c r="N11961">
        <v>1000</v>
      </c>
      <c r="O11961">
        <f>Query[[#This Row],[Total Berat]]/1000</f>
        <v>1</v>
      </c>
      <c r="P11961">
        <v>38500</v>
      </c>
      <c r="Q11961">
        <v>20000</v>
      </c>
      <c r="R11961">
        <v>18500</v>
      </c>
      <c r="S11961">
        <v>0</v>
      </c>
      <c r="T11961">
        <v>52272</v>
      </c>
      <c r="U11961">
        <v>0</v>
      </c>
      <c r="V11961" t="s">
        <v>1799</v>
      </c>
      <c r="W11961" t="s">
        <v>142</v>
      </c>
      <c r="X11961" t="s">
        <v>12282</v>
      </c>
    </row>
    <row r="11962" spans="1:24" x14ac:dyDescent="0.2">
      <c r="A11962" t="s">
        <v>12911</v>
      </c>
      <c r="B11962" t="s">
        <v>130</v>
      </c>
      <c r="C11962">
        <v>1</v>
      </c>
      <c r="D11962" t="s">
        <v>46</v>
      </c>
      <c r="E11962">
        <v>1</v>
      </c>
      <c r="F11962" t="s">
        <v>47</v>
      </c>
      <c r="G11962" t="s">
        <v>166</v>
      </c>
      <c r="H11962" s="1">
        <v>45550.520138888889</v>
      </c>
      <c r="I11962" t="s">
        <v>84</v>
      </c>
      <c r="J11962" t="s">
        <v>67</v>
      </c>
      <c r="K11962" t="s">
        <v>56</v>
      </c>
      <c r="L11962" t="s">
        <v>50</v>
      </c>
      <c r="M11962">
        <v>1</v>
      </c>
      <c r="N11962">
        <v>1400</v>
      </c>
      <c r="O11962">
        <f>Query[[#This Row],[Total Berat]]/1000</f>
        <v>1.4</v>
      </c>
      <c r="P11962">
        <v>16000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 t="s">
        <v>62</v>
      </c>
      <c r="W11962" t="s">
        <v>40</v>
      </c>
      <c r="X11962" t="s">
        <v>12282</v>
      </c>
    </row>
    <row r="11963" spans="1:24" x14ac:dyDescent="0.2">
      <c r="A11963" t="s">
        <v>12912</v>
      </c>
      <c r="B11963" t="s">
        <v>35</v>
      </c>
      <c r="C11963">
        <v>1</v>
      </c>
      <c r="D11963" t="s">
        <v>26</v>
      </c>
      <c r="E11963">
        <v>0</v>
      </c>
      <c r="H11963" s="1">
        <v>45550.637499999997</v>
      </c>
      <c r="I11963" t="s">
        <v>100</v>
      </c>
      <c r="J11963" t="s">
        <v>67</v>
      </c>
      <c r="K11963" t="s">
        <v>56</v>
      </c>
      <c r="L11963" t="s">
        <v>50</v>
      </c>
      <c r="M11963">
        <v>1</v>
      </c>
      <c r="N11963">
        <v>500</v>
      </c>
      <c r="O11963">
        <f>Query[[#This Row],[Total Berat]]/1000</f>
        <v>0.5</v>
      </c>
      <c r="P11963">
        <v>8000</v>
      </c>
      <c r="Q11963">
        <v>0</v>
      </c>
      <c r="R11963">
        <v>8000</v>
      </c>
      <c r="S11963">
        <v>0</v>
      </c>
      <c r="T11963">
        <v>27390</v>
      </c>
      <c r="U11963">
        <v>0</v>
      </c>
      <c r="V11963" t="s">
        <v>68</v>
      </c>
      <c r="W11963" t="s">
        <v>40</v>
      </c>
      <c r="X11963" t="s">
        <v>12282</v>
      </c>
    </row>
    <row r="11964" spans="1:24" x14ac:dyDescent="0.2">
      <c r="A11964" t="s">
        <v>12913</v>
      </c>
      <c r="B11964" t="s">
        <v>88</v>
      </c>
      <c r="C11964">
        <v>1</v>
      </c>
      <c r="D11964" t="s">
        <v>26</v>
      </c>
      <c r="E11964">
        <v>0</v>
      </c>
      <c r="H11964" s="1">
        <v>45550.652777777781</v>
      </c>
      <c r="I11964" t="s">
        <v>100</v>
      </c>
      <c r="J11964" t="s">
        <v>67</v>
      </c>
      <c r="K11964" t="s">
        <v>56</v>
      </c>
      <c r="L11964" t="s">
        <v>50</v>
      </c>
      <c r="M11964">
        <v>1</v>
      </c>
      <c r="N11964">
        <v>200</v>
      </c>
      <c r="O11964">
        <f>Query[[#This Row],[Total Berat]]/1000</f>
        <v>0.2</v>
      </c>
      <c r="P11964">
        <v>8000</v>
      </c>
      <c r="Q11964">
        <v>8000</v>
      </c>
      <c r="R11964">
        <v>0</v>
      </c>
      <c r="S11964">
        <v>0</v>
      </c>
      <c r="T11964">
        <v>16600</v>
      </c>
      <c r="U11964">
        <v>0</v>
      </c>
      <c r="V11964" t="s">
        <v>116</v>
      </c>
      <c r="W11964" t="s">
        <v>52</v>
      </c>
      <c r="X11964" t="s">
        <v>12282</v>
      </c>
    </row>
    <row r="11965" spans="1:24" x14ac:dyDescent="0.2">
      <c r="A11965" t="s">
        <v>12914</v>
      </c>
      <c r="B11965" t="s">
        <v>576</v>
      </c>
      <c r="C11965">
        <v>1</v>
      </c>
      <c r="D11965" t="s">
        <v>26</v>
      </c>
      <c r="E11965">
        <v>0</v>
      </c>
      <c r="H11965" s="1">
        <v>45550.668749999997</v>
      </c>
      <c r="I11965" t="s">
        <v>100</v>
      </c>
      <c r="J11965" t="s">
        <v>36</v>
      </c>
      <c r="K11965" t="s">
        <v>56</v>
      </c>
      <c r="L11965" t="s">
        <v>38</v>
      </c>
      <c r="M11965">
        <v>2</v>
      </c>
      <c r="N11965">
        <v>1800</v>
      </c>
      <c r="O11965">
        <f>Query[[#This Row],[Total Berat]]/1000</f>
        <v>1.8</v>
      </c>
      <c r="P11965">
        <v>20000</v>
      </c>
      <c r="Q11965">
        <v>20000</v>
      </c>
      <c r="R11965">
        <v>0</v>
      </c>
      <c r="S11965">
        <v>0</v>
      </c>
      <c r="T11965">
        <v>55250</v>
      </c>
      <c r="U11965">
        <v>0</v>
      </c>
      <c r="V11965" t="s">
        <v>89</v>
      </c>
      <c r="W11965" t="s">
        <v>52</v>
      </c>
      <c r="X11965" t="s">
        <v>12282</v>
      </c>
    </row>
    <row r="11966" spans="1:24" x14ac:dyDescent="0.2">
      <c r="A11966" t="s">
        <v>12915</v>
      </c>
      <c r="B11966" t="s">
        <v>576</v>
      </c>
      <c r="C11966">
        <v>1</v>
      </c>
      <c r="D11966" t="s">
        <v>46</v>
      </c>
      <c r="E11966">
        <v>1</v>
      </c>
      <c r="F11966" t="s">
        <v>47</v>
      </c>
      <c r="G11966" t="s">
        <v>48</v>
      </c>
      <c r="H11966" s="1">
        <v>45550.71597222222</v>
      </c>
      <c r="I11966" t="s">
        <v>100</v>
      </c>
      <c r="J11966" t="s">
        <v>54</v>
      </c>
      <c r="K11966" t="s">
        <v>49</v>
      </c>
      <c r="L11966" t="s">
        <v>189</v>
      </c>
      <c r="M11966">
        <v>4</v>
      </c>
      <c r="N11966">
        <v>12000</v>
      </c>
      <c r="O11966">
        <f>Query[[#This Row],[Total Berat]]/1000</f>
        <v>12</v>
      </c>
      <c r="P11966">
        <v>71000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 t="s">
        <v>89</v>
      </c>
      <c r="W11966" t="s">
        <v>52</v>
      </c>
      <c r="X11966" t="s">
        <v>12282</v>
      </c>
    </row>
    <row r="11967" spans="1:24" x14ac:dyDescent="0.2">
      <c r="A11967" t="s">
        <v>12916</v>
      </c>
      <c r="B11967" t="s">
        <v>576</v>
      </c>
      <c r="C11967">
        <v>1</v>
      </c>
      <c r="D11967" t="s">
        <v>26</v>
      </c>
      <c r="E11967">
        <v>0</v>
      </c>
      <c r="H11967" s="1">
        <v>45550.718055555553</v>
      </c>
      <c r="I11967" t="s">
        <v>100</v>
      </c>
      <c r="J11967" t="s">
        <v>54</v>
      </c>
      <c r="K11967" t="s">
        <v>37</v>
      </c>
      <c r="L11967" t="s">
        <v>30</v>
      </c>
      <c r="M11967">
        <v>8</v>
      </c>
      <c r="N11967">
        <v>24000</v>
      </c>
      <c r="O11967">
        <f>Query[[#This Row],[Total Berat]]/1000</f>
        <v>24</v>
      </c>
      <c r="P11967">
        <v>53000</v>
      </c>
      <c r="Q11967">
        <v>20000</v>
      </c>
      <c r="R11967">
        <v>33000</v>
      </c>
      <c r="S11967">
        <v>0</v>
      </c>
      <c r="T11967">
        <v>235836</v>
      </c>
      <c r="U11967">
        <v>0</v>
      </c>
      <c r="V11967" t="s">
        <v>62</v>
      </c>
      <c r="W11967" t="s">
        <v>40</v>
      </c>
      <c r="X11967" t="s">
        <v>12282</v>
      </c>
    </row>
    <row r="11968" spans="1:24" x14ac:dyDescent="0.2">
      <c r="A11968" t="s">
        <v>12917</v>
      </c>
      <c r="B11968" t="s">
        <v>103</v>
      </c>
      <c r="C11968">
        <v>1</v>
      </c>
      <c r="D11968" t="s">
        <v>26</v>
      </c>
      <c r="E11968">
        <v>0</v>
      </c>
      <c r="H11968" s="1">
        <v>45550.77847222222</v>
      </c>
      <c r="I11968" t="s">
        <v>106</v>
      </c>
      <c r="J11968" t="s">
        <v>67</v>
      </c>
      <c r="K11968" t="s">
        <v>56</v>
      </c>
      <c r="L11968" t="s">
        <v>50</v>
      </c>
      <c r="M11968">
        <v>1</v>
      </c>
      <c r="N11968">
        <v>1000</v>
      </c>
      <c r="O11968">
        <f>Query[[#This Row],[Total Berat]]/1000</f>
        <v>1</v>
      </c>
      <c r="P11968">
        <v>8000</v>
      </c>
      <c r="Q11968">
        <v>8000</v>
      </c>
      <c r="R11968">
        <v>0</v>
      </c>
      <c r="S11968">
        <v>0</v>
      </c>
      <c r="T11968">
        <v>15000</v>
      </c>
      <c r="U11968">
        <v>0</v>
      </c>
      <c r="V11968" t="s">
        <v>62</v>
      </c>
      <c r="W11968" t="s">
        <v>40</v>
      </c>
      <c r="X11968" t="s">
        <v>12282</v>
      </c>
    </row>
    <row r="11969" spans="1:24" x14ac:dyDescent="0.2">
      <c r="A11969" t="s">
        <v>12918</v>
      </c>
      <c r="B11969" t="s">
        <v>88</v>
      </c>
      <c r="C11969">
        <v>1</v>
      </c>
      <c r="D11969" t="s">
        <v>46</v>
      </c>
      <c r="E11969">
        <v>1</v>
      </c>
      <c r="F11969" t="s">
        <v>47</v>
      </c>
      <c r="G11969" t="s">
        <v>48</v>
      </c>
      <c r="H11969" s="1">
        <v>45550.785416666666</v>
      </c>
      <c r="I11969" t="s">
        <v>106</v>
      </c>
      <c r="J11969" t="s">
        <v>67</v>
      </c>
      <c r="K11969" t="s">
        <v>56</v>
      </c>
      <c r="L11969" t="s">
        <v>38</v>
      </c>
      <c r="M11969">
        <v>2</v>
      </c>
      <c r="N11969">
        <v>400</v>
      </c>
      <c r="O11969">
        <f>Query[[#This Row],[Total Berat]]/1000</f>
        <v>0.4</v>
      </c>
      <c r="P11969">
        <v>14000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 t="s">
        <v>98</v>
      </c>
      <c r="W11969" t="s">
        <v>40</v>
      </c>
      <c r="X11969" t="s">
        <v>12282</v>
      </c>
    </row>
    <row r="11970" spans="1:24" x14ac:dyDescent="0.2">
      <c r="A11970" t="s">
        <v>12919</v>
      </c>
      <c r="B11970" t="s">
        <v>88</v>
      </c>
      <c r="C11970">
        <v>1</v>
      </c>
      <c r="D11970" t="s">
        <v>26</v>
      </c>
      <c r="E11970">
        <v>0</v>
      </c>
      <c r="H11970" s="1">
        <v>45550.793055555558</v>
      </c>
      <c r="I11970" t="s">
        <v>106</v>
      </c>
      <c r="J11970" t="s">
        <v>67</v>
      </c>
      <c r="K11970" t="s">
        <v>56</v>
      </c>
      <c r="L11970" t="s">
        <v>50</v>
      </c>
      <c r="M11970">
        <v>1</v>
      </c>
      <c r="N11970">
        <v>200</v>
      </c>
      <c r="O11970">
        <f>Query[[#This Row],[Total Berat]]/1000</f>
        <v>0.2</v>
      </c>
      <c r="P11970">
        <v>34500</v>
      </c>
      <c r="Q11970">
        <v>0</v>
      </c>
      <c r="R11970">
        <v>34500</v>
      </c>
      <c r="S11970">
        <v>0</v>
      </c>
      <c r="T11970">
        <v>52480</v>
      </c>
      <c r="U11970">
        <v>0</v>
      </c>
      <c r="V11970" t="s">
        <v>1549</v>
      </c>
      <c r="W11970" t="s">
        <v>1550</v>
      </c>
      <c r="X11970" t="s">
        <v>12282</v>
      </c>
    </row>
    <row r="11971" spans="1:24" x14ac:dyDescent="0.2">
      <c r="A11971" t="s">
        <v>12920</v>
      </c>
      <c r="B11971" t="s">
        <v>88</v>
      </c>
      <c r="C11971">
        <v>1</v>
      </c>
      <c r="D11971" t="s">
        <v>26</v>
      </c>
      <c r="E11971">
        <v>0</v>
      </c>
      <c r="H11971" s="1">
        <v>45550.847222222219</v>
      </c>
      <c r="I11971" t="s">
        <v>106</v>
      </c>
      <c r="J11971" t="s">
        <v>67</v>
      </c>
      <c r="K11971" t="s">
        <v>56</v>
      </c>
      <c r="L11971" t="s">
        <v>50</v>
      </c>
      <c r="M11971">
        <v>1</v>
      </c>
      <c r="N11971">
        <v>200</v>
      </c>
      <c r="O11971">
        <f>Query[[#This Row],[Total Berat]]/1000</f>
        <v>0.2</v>
      </c>
      <c r="P11971">
        <v>9000</v>
      </c>
      <c r="Q11971">
        <v>9000</v>
      </c>
      <c r="R11971">
        <v>0</v>
      </c>
      <c r="S11971">
        <v>0</v>
      </c>
      <c r="T11971">
        <v>16355</v>
      </c>
      <c r="U11971">
        <v>0</v>
      </c>
      <c r="V11971" t="s">
        <v>98</v>
      </c>
      <c r="W11971" t="s">
        <v>40</v>
      </c>
      <c r="X11971" t="s">
        <v>12282</v>
      </c>
    </row>
    <row r="11972" spans="1:24" x14ac:dyDescent="0.2">
      <c r="A11972" t="s">
        <v>12921</v>
      </c>
      <c r="B11972" t="s">
        <v>35</v>
      </c>
      <c r="C11972">
        <v>1</v>
      </c>
      <c r="D11972" t="s">
        <v>26</v>
      </c>
      <c r="E11972">
        <v>0</v>
      </c>
      <c r="H11972" s="1">
        <v>45550.968055555553</v>
      </c>
      <c r="I11972" t="s">
        <v>106</v>
      </c>
      <c r="J11972" t="s">
        <v>67</v>
      </c>
      <c r="K11972" t="s">
        <v>56</v>
      </c>
      <c r="L11972" t="s">
        <v>50</v>
      </c>
      <c r="M11972">
        <v>1</v>
      </c>
      <c r="N11972">
        <v>500</v>
      </c>
      <c r="O11972">
        <f>Query[[#This Row],[Total Berat]]/1000</f>
        <v>0.5</v>
      </c>
      <c r="P11972">
        <v>8000</v>
      </c>
      <c r="Q11972">
        <v>0</v>
      </c>
      <c r="R11972">
        <v>8000</v>
      </c>
      <c r="S11972">
        <v>0</v>
      </c>
      <c r="T11972">
        <v>27000</v>
      </c>
      <c r="U11972">
        <v>0</v>
      </c>
      <c r="V11972" t="s">
        <v>62</v>
      </c>
      <c r="W11972" t="s">
        <v>40</v>
      </c>
      <c r="X11972" t="s">
        <v>12282</v>
      </c>
    </row>
    <row r="11973" spans="1:24" x14ac:dyDescent="0.2">
      <c r="A11973" t="s">
        <v>12922</v>
      </c>
      <c r="B11973" t="s">
        <v>88</v>
      </c>
      <c r="C11973">
        <v>1</v>
      </c>
      <c r="D11973" t="s">
        <v>26</v>
      </c>
      <c r="E11973">
        <v>0</v>
      </c>
      <c r="H11973" s="1">
        <v>45550.972222222219</v>
      </c>
      <c r="I11973" t="s">
        <v>106</v>
      </c>
      <c r="J11973" t="s">
        <v>36</v>
      </c>
      <c r="K11973" t="s">
        <v>56</v>
      </c>
      <c r="L11973" t="s">
        <v>50</v>
      </c>
      <c r="M11973">
        <v>2</v>
      </c>
      <c r="N11973">
        <v>400</v>
      </c>
      <c r="O11973">
        <f>Query[[#This Row],[Total Berat]]/1000</f>
        <v>0.4</v>
      </c>
      <c r="P11973">
        <v>8000</v>
      </c>
      <c r="Q11973">
        <v>8000</v>
      </c>
      <c r="R11973">
        <v>0</v>
      </c>
      <c r="S11973">
        <v>0</v>
      </c>
      <c r="T11973">
        <v>32000</v>
      </c>
      <c r="U11973">
        <v>0</v>
      </c>
      <c r="V11973" t="s">
        <v>116</v>
      </c>
      <c r="W11973" t="s">
        <v>52</v>
      </c>
      <c r="X11973" t="s">
        <v>12282</v>
      </c>
    </row>
    <row r="11974" spans="1:24" x14ac:dyDescent="0.2">
      <c r="A11974" t="s">
        <v>12923</v>
      </c>
      <c r="B11974" t="s">
        <v>576</v>
      </c>
      <c r="C11974">
        <v>1</v>
      </c>
      <c r="D11974" t="s">
        <v>26</v>
      </c>
      <c r="E11974">
        <v>0</v>
      </c>
      <c r="H11974" s="1">
        <v>45551.239583333336</v>
      </c>
      <c r="I11974" t="s">
        <v>27</v>
      </c>
      <c r="J11974" t="s">
        <v>36</v>
      </c>
      <c r="K11974" t="s">
        <v>37</v>
      </c>
      <c r="L11974" t="s">
        <v>30</v>
      </c>
      <c r="M11974">
        <v>2</v>
      </c>
      <c r="N11974">
        <v>6000</v>
      </c>
      <c r="O11974">
        <f>Query[[#This Row],[Total Berat]]/1000</f>
        <v>6</v>
      </c>
      <c r="P11974">
        <v>70001</v>
      </c>
      <c r="Q11974">
        <v>20000</v>
      </c>
      <c r="R11974">
        <v>50001</v>
      </c>
      <c r="S11974">
        <v>0</v>
      </c>
      <c r="T11974">
        <v>220561</v>
      </c>
      <c r="U11974">
        <v>0</v>
      </c>
      <c r="V11974" t="s">
        <v>326</v>
      </c>
      <c r="W11974" t="s">
        <v>327</v>
      </c>
      <c r="X11974" t="s">
        <v>12282</v>
      </c>
    </row>
    <row r="11975" spans="1:24" x14ac:dyDescent="0.2">
      <c r="A11975" t="s">
        <v>12924</v>
      </c>
      <c r="B11975" t="s">
        <v>576</v>
      </c>
      <c r="C11975">
        <v>1</v>
      </c>
      <c r="D11975" t="s">
        <v>46</v>
      </c>
      <c r="E11975">
        <v>1</v>
      </c>
      <c r="F11975" t="s">
        <v>47</v>
      </c>
      <c r="G11975" t="s">
        <v>166</v>
      </c>
      <c r="H11975" s="1">
        <v>45551.302777777775</v>
      </c>
      <c r="I11975" t="s">
        <v>27</v>
      </c>
      <c r="J11975" t="s">
        <v>67</v>
      </c>
      <c r="K11975" t="s">
        <v>56</v>
      </c>
      <c r="L11975" t="s">
        <v>50</v>
      </c>
      <c r="M11975">
        <v>1</v>
      </c>
      <c r="N11975">
        <v>2000</v>
      </c>
      <c r="O11975">
        <f>Query[[#This Row],[Total Berat]]/1000</f>
        <v>2</v>
      </c>
      <c r="P11975">
        <v>94000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 t="s">
        <v>12925</v>
      </c>
      <c r="W11975" t="s">
        <v>2012</v>
      </c>
      <c r="X11975" t="s">
        <v>12282</v>
      </c>
    </row>
    <row r="11976" spans="1:24" x14ac:dyDescent="0.2">
      <c r="A11976" t="s">
        <v>12926</v>
      </c>
      <c r="B11976" t="s">
        <v>576</v>
      </c>
      <c r="C11976">
        <v>1</v>
      </c>
      <c r="D11976" t="s">
        <v>26</v>
      </c>
      <c r="E11976">
        <v>0</v>
      </c>
      <c r="H11976" s="1">
        <v>45551.308333333334</v>
      </c>
      <c r="I11976" t="s">
        <v>27</v>
      </c>
      <c r="J11976" t="s">
        <v>67</v>
      </c>
      <c r="K11976" t="s">
        <v>29</v>
      </c>
      <c r="L11976" t="s">
        <v>50</v>
      </c>
      <c r="M11976">
        <v>1</v>
      </c>
      <c r="N11976">
        <v>3000</v>
      </c>
      <c r="O11976">
        <f>Query[[#This Row],[Total Berat]]/1000</f>
        <v>3</v>
      </c>
      <c r="P11976">
        <v>141000</v>
      </c>
      <c r="Q11976">
        <v>40000</v>
      </c>
      <c r="R11976">
        <v>101000</v>
      </c>
      <c r="S11976">
        <v>0</v>
      </c>
      <c r="T11976">
        <v>195130</v>
      </c>
      <c r="U11976">
        <v>0</v>
      </c>
      <c r="V11976" t="s">
        <v>12925</v>
      </c>
      <c r="W11976" t="s">
        <v>2012</v>
      </c>
      <c r="X11976" t="s">
        <v>12282</v>
      </c>
    </row>
    <row r="11977" spans="1:24" x14ac:dyDescent="0.2">
      <c r="A11977" t="s">
        <v>12927</v>
      </c>
      <c r="B11977" t="s">
        <v>35</v>
      </c>
      <c r="C11977">
        <v>1</v>
      </c>
      <c r="D11977" t="s">
        <v>26</v>
      </c>
      <c r="E11977">
        <v>0</v>
      </c>
      <c r="H11977" s="1">
        <v>45551.348611111112</v>
      </c>
      <c r="I11977" t="s">
        <v>27</v>
      </c>
      <c r="J11977" t="s">
        <v>67</v>
      </c>
      <c r="K11977" t="s">
        <v>56</v>
      </c>
      <c r="L11977" t="s">
        <v>38</v>
      </c>
      <c r="M11977">
        <v>1</v>
      </c>
      <c r="N11977">
        <v>500</v>
      </c>
      <c r="O11977">
        <f>Query[[#This Row],[Total Berat]]/1000</f>
        <v>0.5</v>
      </c>
      <c r="P11977">
        <v>9500</v>
      </c>
      <c r="Q11977">
        <v>9500</v>
      </c>
      <c r="R11977">
        <v>0</v>
      </c>
      <c r="S11977">
        <v>0</v>
      </c>
      <c r="T11977">
        <v>18576</v>
      </c>
      <c r="U11977">
        <v>0</v>
      </c>
      <c r="V11977" t="s">
        <v>89</v>
      </c>
      <c r="W11977" t="s">
        <v>52</v>
      </c>
      <c r="X11977" t="s">
        <v>12282</v>
      </c>
    </row>
    <row r="11978" spans="1:24" x14ac:dyDescent="0.2">
      <c r="A11978" t="s">
        <v>12928</v>
      </c>
      <c r="B11978" t="s">
        <v>260</v>
      </c>
      <c r="C11978">
        <v>1</v>
      </c>
      <c r="D11978" t="s">
        <v>26</v>
      </c>
      <c r="E11978">
        <v>0</v>
      </c>
      <c r="H11978" s="1">
        <v>45551.384722222225</v>
      </c>
      <c r="I11978" t="s">
        <v>27</v>
      </c>
      <c r="J11978" t="s">
        <v>67</v>
      </c>
      <c r="K11978" t="s">
        <v>56</v>
      </c>
      <c r="L11978" t="s">
        <v>50</v>
      </c>
      <c r="M11978">
        <v>1</v>
      </c>
      <c r="N11978">
        <v>2000</v>
      </c>
      <c r="O11978">
        <f>Query[[#This Row],[Total Berat]]/1000</f>
        <v>2</v>
      </c>
      <c r="P11978">
        <v>16000</v>
      </c>
      <c r="Q11978">
        <v>15000</v>
      </c>
      <c r="R11978">
        <v>1000</v>
      </c>
      <c r="S11978">
        <v>0</v>
      </c>
      <c r="T11978">
        <v>19200</v>
      </c>
      <c r="U11978">
        <v>0</v>
      </c>
      <c r="V11978" t="s">
        <v>62</v>
      </c>
      <c r="W11978" t="s">
        <v>40</v>
      </c>
      <c r="X11978" t="s">
        <v>12282</v>
      </c>
    </row>
    <row r="11979" spans="1:24" x14ac:dyDescent="0.2">
      <c r="A11979" t="s">
        <v>12929</v>
      </c>
      <c r="B11979" t="s">
        <v>333</v>
      </c>
      <c r="C11979">
        <v>1</v>
      </c>
      <c r="D11979" t="s">
        <v>26</v>
      </c>
      <c r="E11979">
        <v>0</v>
      </c>
      <c r="H11979" s="1">
        <v>45551.429166666669</v>
      </c>
      <c r="I11979" t="s">
        <v>27</v>
      </c>
      <c r="J11979" t="s">
        <v>67</v>
      </c>
      <c r="K11979" t="s">
        <v>56</v>
      </c>
      <c r="L11979" t="s">
        <v>50</v>
      </c>
      <c r="M11979">
        <v>1</v>
      </c>
      <c r="N11979">
        <v>300</v>
      </c>
      <c r="O11979">
        <f>Query[[#This Row],[Total Berat]]/1000</f>
        <v>0.3</v>
      </c>
      <c r="P11979">
        <v>19500</v>
      </c>
      <c r="Q11979">
        <v>15000</v>
      </c>
      <c r="R11979">
        <v>4500</v>
      </c>
      <c r="S11979">
        <v>0</v>
      </c>
      <c r="T11979">
        <v>23360</v>
      </c>
      <c r="U11979">
        <v>0</v>
      </c>
      <c r="V11979" t="s">
        <v>1168</v>
      </c>
      <c r="W11979" t="s">
        <v>77</v>
      </c>
      <c r="X11979" t="s">
        <v>12282</v>
      </c>
    </row>
    <row r="11980" spans="1:24" x14ac:dyDescent="0.2">
      <c r="A11980" t="s">
        <v>12930</v>
      </c>
      <c r="B11980" t="s">
        <v>158</v>
      </c>
      <c r="C11980">
        <v>1</v>
      </c>
      <c r="D11980" t="s">
        <v>26</v>
      </c>
      <c r="E11980">
        <v>0</v>
      </c>
      <c r="H11980" s="1">
        <v>45551.444444444445</v>
      </c>
      <c r="I11980" t="s">
        <v>27</v>
      </c>
      <c r="J11980" t="s">
        <v>67</v>
      </c>
      <c r="K11980" t="s">
        <v>56</v>
      </c>
      <c r="L11980" t="s">
        <v>50</v>
      </c>
      <c r="M11980">
        <v>1</v>
      </c>
      <c r="N11980">
        <v>1700</v>
      </c>
      <c r="O11980">
        <f>Query[[#This Row],[Total Berat]]/1000</f>
        <v>1.7</v>
      </c>
      <c r="P11980">
        <v>29000</v>
      </c>
      <c r="Q11980">
        <v>20000</v>
      </c>
      <c r="R11980">
        <v>9000</v>
      </c>
      <c r="S11980">
        <v>0</v>
      </c>
      <c r="T11980">
        <v>68210</v>
      </c>
      <c r="U11980">
        <v>0</v>
      </c>
      <c r="V11980" t="s">
        <v>646</v>
      </c>
      <c r="W11980" t="s">
        <v>40</v>
      </c>
      <c r="X11980" t="s">
        <v>12282</v>
      </c>
    </row>
    <row r="11981" spans="1:24" x14ac:dyDescent="0.2">
      <c r="A11981" t="s">
        <v>12931</v>
      </c>
      <c r="B11981" t="s">
        <v>576</v>
      </c>
      <c r="C11981">
        <v>1</v>
      </c>
      <c r="D11981" t="s">
        <v>26</v>
      </c>
      <c r="E11981">
        <v>0</v>
      </c>
      <c r="H11981" s="1">
        <v>45551.460416666669</v>
      </c>
      <c r="I11981" t="s">
        <v>84</v>
      </c>
      <c r="J11981" t="s">
        <v>67</v>
      </c>
      <c r="K11981" t="s">
        <v>56</v>
      </c>
      <c r="L11981" t="s">
        <v>50</v>
      </c>
      <c r="M11981">
        <v>1</v>
      </c>
      <c r="N11981">
        <v>600</v>
      </c>
      <c r="O11981">
        <f>Query[[#This Row],[Total Berat]]/1000</f>
        <v>0.6</v>
      </c>
      <c r="P11981">
        <v>7500</v>
      </c>
      <c r="Q11981">
        <v>0</v>
      </c>
      <c r="R11981">
        <v>7500</v>
      </c>
      <c r="S11981">
        <v>0</v>
      </c>
      <c r="T11981">
        <v>24920</v>
      </c>
      <c r="U11981">
        <v>0</v>
      </c>
      <c r="V11981" t="s">
        <v>162</v>
      </c>
      <c r="W11981" t="s">
        <v>52</v>
      </c>
      <c r="X11981" t="s">
        <v>12282</v>
      </c>
    </row>
    <row r="11982" spans="1:24" x14ac:dyDescent="0.2">
      <c r="A11982" t="s">
        <v>12932</v>
      </c>
      <c r="B11982" t="s">
        <v>576</v>
      </c>
      <c r="C11982">
        <v>1</v>
      </c>
      <c r="D11982" t="s">
        <v>26</v>
      </c>
      <c r="E11982">
        <v>0</v>
      </c>
      <c r="H11982" s="1">
        <v>45551.470833333333</v>
      </c>
      <c r="I11982" t="s">
        <v>84</v>
      </c>
      <c r="J11982" t="s">
        <v>67</v>
      </c>
      <c r="K11982" t="s">
        <v>56</v>
      </c>
      <c r="L11982" t="s">
        <v>50</v>
      </c>
      <c r="M11982">
        <v>1</v>
      </c>
      <c r="N11982">
        <v>800</v>
      </c>
      <c r="O11982">
        <f>Query[[#This Row],[Total Berat]]/1000</f>
        <v>0.8</v>
      </c>
      <c r="P11982">
        <v>17000</v>
      </c>
      <c r="Q11982">
        <v>15000</v>
      </c>
      <c r="R11982">
        <v>2000</v>
      </c>
      <c r="S11982">
        <v>0</v>
      </c>
      <c r="T11982">
        <v>23880</v>
      </c>
      <c r="U11982">
        <v>0</v>
      </c>
      <c r="V11982" t="s">
        <v>81</v>
      </c>
      <c r="W11982" t="s">
        <v>82</v>
      </c>
      <c r="X11982" t="s">
        <v>12282</v>
      </c>
    </row>
    <row r="11983" spans="1:24" x14ac:dyDescent="0.2">
      <c r="A11983" t="s">
        <v>12933</v>
      </c>
      <c r="B11983" t="s">
        <v>35</v>
      </c>
      <c r="C11983">
        <v>1</v>
      </c>
      <c r="D11983" t="s">
        <v>26</v>
      </c>
      <c r="E11983">
        <v>0</v>
      </c>
      <c r="H11983" s="1">
        <v>45551.49722222222</v>
      </c>
      <c r="I11983" t="s">
        <v>84</v>
      </c>
      <c r="J11983" t="s">
        <v>67</v>
      </c>
      <c r="K11983" t="s">
        <v>56</v>
      </c>
      <c r="L11983" t="s">
        <v>50</v>
      </c>
      <c r="M11983">
        <v>1</v>
      </c>
      <c r="N11983">
        <v>500</v>
      </c>
      <c r="O11983">
        <f>Query[[#This Row],[Total Berat]]/1000</f>
        <v>0.5</v>
      </c>
      <c r="P11983">
        <v>8000</v>
      </c>
      <c r="Q11983">
        <v>8000</v>
      </c>
      <c r="R11983">
        <v>0</v>
      </c>
      <c r="S11983">
        <v>0</v>
      </c>
      <c r="T11983">
        <v>19200</v>
      </c>
      <c r="U11983">
        <v>0</v>
      </c>
      <c r="V11983" t="s">
        <v>65</v>
      </c>
      <c r="W11983" t="s">
        <v>44</v>
      </c>
      <c r="X11983" t="s">
        <v>12282</v>
      </c>
    </row>
    <row r="11984" spans="1:24" x14ac:dyDescent="0.2">
      <c r="A11984" t="s">
        <v>12934</v>
      </c>
      <c r="B11984" t="s">
        <v>260</v>
      </c>
      <c r="C11984">
        <v>1</v>
      </c>
      <c r="D11984" t="s">
        <v>26</v>
      </c>
      <c r="E11984">
        <v>0</v>
      </c>
      <c r="H11984" s="1">
        <v>45551.595833333333</v>
      </c>
      <c r="I11984" t="s">
        <v>84</v>
      </c>
      <c r="J11984" t="s">
        <v>67</v>
      </c>
      <c r="K11984" t="s">
        <v>56</v>
      </c>
      <c r="L11984" t="s">
        <v>50</v>
      </c>
      <c r="M11984">
        <v>1</v>
      </c>
      <c r="N11984">
        <v>500</v>
      </c>
      <c r="O11984">
        <f>Query[[#This Row],[Total Berat]]/1000</f>
        <v>0.5</v>
      </c>
      <c r="P11984">
        <v>7500</v>
      </c>
      <c r="Q11984">
        <v>0</v>
      </c>
      <c r="R11984">
        <v>7500</v>
      </c>
      <c r="S11984">
        <v>0</v>
      </c>
      <c r="T11984">
        <v>21280</v>
      </c>
      <c r="U11984">
        <v>0</v>
      </c>
      <c r="V11984" t="s">
        <v>283</v>
      </c>
      <c r="W11984" t="s">
        <v>52</v>
      </c>
      <c r="X11984" t="s">
        <v>12282</v>
      </c>
    </row>
    <row r="11985" spans="1:24" x14ac:dyDescent="0.2">
      <c r="A11985" t="s">
        <v>12935</v>
      </c>
      <c r="B11985" t="s">
        <v>59</v>
      </c>
      <c r="C11985">
        <v>1</v>
      </c>
      <c r="D11985" t="s">
        <v>26</v>
      </c>
      <c r="E11985">
        <v>0</v>
      </c>
      <c r="H11985" s="1">
        <v>45551.605555555558</v>
      </c>
      <c r="I11985" t="s">
        <v>84</v>
      </c>
      <c r="J11985" t="s">
        <v>67</v>
      </c>
      <c r="K11985" t="s">
        <v>56</v>
      </c>
      <c r="L11985" t="s">
        <v>38</v>
      </c>
      <c r="M11985">
        <v>2</v>
      </c>
      <c r="N11985">
        <v>400</v>
      </c>
      <c r="O11985">
        <f>Query[[#This Row],[Total Berat]]/1000</f>
        <v>0.4</v>
      </c>
      <c r="P11985">
        <v>9500</v>
      </c>
      <c r="Q11985">
        <v>9500</v>
      </c>
      <c r="R11985">
        <v>0</v>
      </c>
      <c r="S11985">
        <v>0</v>
      </c>
      <c r="T11985">
        <v>19720</v>
      </c>
      <c r="U11985">
        <v>0</v>
      </c>
      <c r="V11985" t="s">
        <v>116</v>
      </c>
      <c r="W11985" t="s">
        <v>52</v>
      </c>
      <c r="X11985" t="s">
        <v>12282</v>
      </c>
    </row>
    <row r="11986" spans="1:24" x14ac:dyDescent="0.2">
      <c r="A11986" t="s">
        <v>12936</v>
      </c>
      <c r="B11986" t="s">
        <v>25</v>
      </c>
      <c r="C11986">
        <v>1</v>
      </c>
      <c r="D11986" t="s">
        <v>26</v>
      </c>
      <c r="E11986">
        <v>0</v>
      </c>
      <c r="H11986" s="1">
        <v>45551.611805555556</v>
      </c>
      <c r="I11986" t="s">
        <v>84</v>
      </c>
      <c r="J11986" t="s">
        <v>54</v>
      </c>
      <c r="K11986" t="s">
        <v>56</v>
      </c>
      <c r="L11986" t="s">
        <v>38</v>
      </c>
      <c r="M11986">
        <v>1</v>
      </c>
      <c r="N11986">
        <v>300</v>
      </c>
      <c r="O11986">
        <f>Query[[#This Row],[Total Berat]]/1000</f>
        <v>0.3</v>
      </c>
      <c r="P11986">
        <v>10000</v>
      </c>
      <c r="Q11986">
        <v>10000</v>
      </c>
      <c r="R11986">
        <v>0</v>
      </c>
      <c r="S11986">
        <v>0</v>
      </c>
      <c r="T11986">
        <v>13314</v>
      </c>
      <c r="U11986">
        <v>0</v>
      </c>
      <c r="V11986" t="s">
        <v>43</v>
      </c>
      <c r="W11986" t="s">
        <v>44</v>
      </c>
      <c r="X11986" t="s">
        <v>12282</v>
      </c>
    </row>
    <row r="11987" spans="1:24" x14ac:dyDescent="0.2">
      <c r="A11987" t="s">
        <v>12937</v>
      </c>
      <c r="B11987" t="s">
        <v>35</v>
      </c>
      <c r="C11987">
        <v>1</v>
      </c>
      <c r="D11987" t="s">
        <v>26</v>
      </c>
      <c r="E11987">
        <v>0</v>
      </c>
      <c r="H11987" s="1">
        <v>45551.655555555553</v>
      </c>
      <c r="I11987" t="s">
        <v>100</v>
      </c>
      <c r="J11987" t="s">
        <v>67</v>
      </c>
      <c r="K11987" t="s">
        <v>56</v>
      </c>
      <c r="L11987" t="s">
        <v>50</v>
      </c>
      <c r="M11987">
        <v>1</v>
      </c>
      <c r="N11987">
        <v>500</v>
      </c>
      <c r="O11987">
        <f>Query[[#This Row],[Total Berat]]/1000</f>
        <v>0.5</v>
      </c>
      <c r="P11987">
        <v>8000</v>
      </c>
      <c r="Q11987">
        <v>0</v>
      </c>
      <c r="R11987">
        <v>8000</v>
      </c>
      <c r="S11987">
        <v>0</v>
      </c>
      <c r="T11987">
        <v>27000</v>
      </c>
      <c r="U11987">
        <v>0</v>
      </c>
      <c r="V11987" t="s">
        <v>116</v>
      </c>
      <c r="W11987" t="s">
        <v>52</v>
      </c>
      <c r="X11987" t="s">
        <v>12282</v>
      </c>
    </row>
    <row r="11988" spans="1:24" x14ac:dyDescent="0.2">
      <c r="A11988" t="s">
        <v>12938</v>
      </c>
      <c r="B11988" t="s">
        <v>95</v>
      </c>
      <c r="C11988">
        <v>1</v>
      </c>
      <c r="D11988" t="s">
        <v>26</v>
      </c>
      <c r="E11988">
        <v>0</v>
      </c>
      <c r="H11988" s="1">
        <v>45551.657638888886</v>
      </c>
      <c r="I11988" t="s">
        <v>100</v>
      </c>
      <c r="J11988" t="s">
        <v>54</v>
      </c>
      <c r="K11988" t="s">
        <v>56</v>
      </c>
      <c r="L11988" t="s">
        <v>38</v>
      </c>
      <c r="M11988">
        <v>2</v>
      </c>
      <c r="N11988">
        <v>200</v>
      </c>
      <c r="O11988">
        <f>Query[[#This Row],[Total Berat]]/1000</f>
        <v>0.2</v>
      </c>
      <c r="P11988">
        <v>13000</v>
      </c>
      <c r="Q11988">
        <v>13000</v>
      </c>
      <c r="R11988">
        <v>0</v>
      </c>
      <c r="S11988">
        <v>0</v>
      </c>
      <c r="T11988">
        <v>18936</v>
      </c>
      <c r="U11988">
        <v>0</v>
      </c>
      <c r="V11988" t="s">
        <v>317</v>
      </c>
      <c r="W11988" t="s">
        <v>40</v>
      </c>
      <c r="X11988" t="s">
        <v>12282</v>
      </c>
    </row>
    <row r="11989" spans="1:24" x14ac:dyDescent="0.2">
      <c r="A11989" t="s">
        <v>12939</v>
      </c>
      <c r="B11989" t="s">
        <v>25</v>
      </c>
      <c r="C11989">
        <v>1</v>
      </c>
      <c r="D11989" t="s">
        <v>26</v>
      </c>
      <c r="E11989">
        <v>0</v>
      </c>
      <c r="H11989" s="1">
        <v>45551.702777777777</v>
      </c>
      <c r="I11989" t="s">
        <v>100</v>
      </c>
      <c r="J11989" t="s">
        <v>54</v>
      </c>
      <c r="K11989" t="s">
        <v>56</v>
      </c>
      <c r="L11989" t="s">
        <v>50</v>
      </c>
      <c r="M11989">
        <v>1</v>
      </c>
      <c r="N11989">
        <v>6000</v>
      </c>
      <c r="O11989">
        <f>Query[[#This Row],[Total Berat]]/1000</f>
        <v>6</v>
      </c>
      <c r="P11989">
        <v>48000</v>
      </c>
      <c r="Q11989">
        <v>40000</v>
      </c>
      <c r="R11989">
        <v>8000</v>
      </c>
      <c r="S11989">
        <v>0</v>
      </c>
      <c r="T11989">
        <v>297700</v>
      </c>
      <c r="U11989">
        <v>0</v>
      </c>
      <c r="V11989" t="s">
        <v>62</v>
      </c>
      <c r="W11989" t="s">
        <v>40</v>
      </c>
      <c r="X11989" t="s">
        <v>12282</v>
      </c>
    </row>
    <row r="11990" spans="1:24" x14ac:dyDescent="0.2">
      <c r="A11990" t="s">
        <v>12940</v>
      </c>
      <c r="B11990" t="s">
        <v>70</v>
      </c>
      <c r="C11990">
        <v>1</v>
      </c>
      <c r="D11990" t="s">
        <v>46</v>
      </c>
      <c r="E11990">
        <v>1</v>
      </c>
      <c r="F11990" t="s">
        <v>71</v>
      </c>
      <c r="G11990" t="s">
        <v>1111</v>
      </c>
      <c r="H11990" s="1">
        <v>45551.720138888886</v>
      </c>
      <c r="I11990" t="s">
        <v>100</v>
      </c>
      <c r="J11990" t="s">
        <v>67</v>
      </c>
      <c r="K11990" t="s">
        <v>56</v>
      </c>
      <c r="L11990" t="s">
        <v>50</v>
      </c>
      <c r="M11990">
        <v>7</v>
      </c>
      <c r="N11990">
        <v>1750</v>
      </c>
      <c r="O11990">
        <f>Query[[#This Row],[Total Berat]]/1000</f>
        <v>1.75</v>
      </c>
      <c r="P11990">
        <v>16000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 t="s">
        <v>116</v>
      </c>
      <c r="W11990" t="s">
        <v>52</v>
      </c>
      <c r="X11990" t="s">
        <v>12282</v>
      </c>
    </row>
    <row r="11991" spans="1:24" x14ac:dyDescent="0.2">
      <c r="A11991" t="s">
        <v>12941</v>
      </c>
      <c r="B11991" t="s">
        <v>421</v>
      </c>
      <c r="C11991">
        <v>1</v>
      </c>
      <c r="D11991" t="s">
        <v>26</v>
      </c>
      <c r="E11991">
        <v>0</v>
      </c>
      <c r="H11991" s="1">
        <v>45551.722916666666</v>
      </c>
      <c r="I11991" t="s">
        <v>100</v>
      </c>
      <c r="J11991" t="s">
        <v>67</v>
      </c>
      <c r="K11991" t="s">
        <v>56</v>
      </c>
      <c r="L11991" t="s">
        <v>50</v>
      </c>
      <c r="M11991">
        <v>1</v>
      </c>
      <c r="N11991">
        <v>1000</v>
      </c>
      <c r="O11991">
        <f>Query[[#This Row],[Total Berat]]/1000</f>
        <v>1</v>
      </c>
      <c r="P11991">
        <v>8000</v>
      </c>
      <c r="Q11991">
        <v>0</v>
      </c>
      <c r="R11991">
        <v>8000</v>
      </c>
      <c r="S11991">
        <v>0</v>
      </c>
      <c r="T11991">
        <v>24920</v>
      </c>
      <c r="U11991">
        <v>0</v>
      </c>
      <c r="V11991" t="s">
        <v>60</v>
      </c>
      <c r="W11991" t="s">
        <v>44</v>
      </c>
      <c r="X11991" t="s">
        <v>12282</v>
      </c>
    </row>
    <row r="11992" spans="1:24" x14ac:dyDescent="0.2">
      <c r="A11992" t="s">
        <v>12942</v>
      </c>
      <c r="B11992" t="s">
        <v>35</v>
      </c>
      <c r="C11992">
        <v>1</v>
      </c>
      <c r="D11992" t="s">
        <v>26</v>
      </c>
      <c r="E11992">
        <v>0</v>
      </c>
      <c r="H11992" s="1">
        <v>45551.744444444441</v>
      </c>
      <c r="I11992" t="s">
        <v>100</v>
      </c>
      <c r="J11992" t="s">
        <v>67</v>
      </c>
      <c r="K11992" t="s">
        <v>56</v>
      </c>
      <c r="L11992" t="s">
        <v>50</v>
      </c>
      <c r="M11992">
        <v>1</v>
      </c>
      <c r="N11992">
        <v>500</v>
      </c>
      <c r="O11992">
        <f>Query[[#This Row],[Total Berat]]/1000</f>
        <v>0.5</v>
      </c>
      <c r="P11992">
        <v>16500</v>
      </c>
      <c r="Q11992">
        <v>15000</v>
      </c>
      <c r="R11992">
        <v>1500</v>
      </c>
      <c r="S11992">
        <v>0</v>
      </c>
      <c r="T11992">
        <v>19136</v>
      </c>
      <c r="U11992">
        <v>0</v>
      </c>
      <c r="V11992" t="s">
        <v>57</v>
      </c>
      <c r="W11992" t="s">
        <v>40</v>
      </c>
      <c r="X11992" t="s">
        <v>12282</v>
      </c>
    </row>
    <row r="11993" spans="1:24" x14ac:dyDescent="0.2">
      <c r="A11993" t="s">
        <v>12943</v>
      </c>
      <c r="B11993" t="s">
        <v>35</v>
      </c>
      <c r="C11993">
        <v>1</v>
      </c>
      <c r="D11993" t="s">
        <v>26</v>
      </c>
      <c r="E11993">
        <v>0</v>
      </c>
      <c r="H11993" s="1">
        <v>45551.754166666666</v>
      </c>
      <c r="I11993" t="s">
        <v>106</v>
      </c>
      <c r="J11993" t="s">
        <v>67</v>
      </c>
      <c r="K11993" t="s">
        <v>56</v>
      </c>
      <c r="L11993" t="s">
        <v>50</v>
      </c>
      <c r="M11993">
        <v>1</v>
      </c>
      <c r="N11993">
        <v>500</v>
      </c>
      <c r="O11993">
        <f>Query[[#This Row],[Total Berat]]/1000</f>
        <v>0.5</v>
      </c>
      <c r="P11993">
        <v>16000</v>
      </c>
      <c r="Q11993">
        <v>15000</v>
      </c>
      <c r="R11993">
        <v>1000</v>
      </c>
      <c r="S11993">
        <v>0</v>
      </c>
      <c r="T11993">
        <v>19258</v>
      </c>
      <c r="U11993">
        <v>0</v>
      </c>
      <c r="V11993" t="s">
        <v>838</v>
      </c>
      <c r="W11993" t="s">
        <v>327</v>
      </c>
      <c r="X11993" t="s">
        <v>12282</v>
      </c>
    </row>
    <row r="11994" spans="1:24" x14ac:dyDescent="0.2">
      <c r="A11994" t="s">
        <v>12944</v>
      </c>
      <c r="B11994" t="s">
        <v>12945</v>
      </c>
      <c r="C11994">
        <v>5</v>
      </c>
      <c r="D11994" t="s">
        <v>26</v>
      </c>
      <c r="E11994">
        <v>0</v>
      </c>
      <c r="H11994" s="1">
        <v>45551.8</v>
      </c>
      <c r="I11994" t="s">
        <v>106</v>
      </c>
      <c r="J11994" t="s">
        <v>36</v>
      </c>
      <c r="K11994" t="s">
        <v>56</v>
      </c>
      <c r="L11994" t="s">
        <v>453</v>
      </c>
      <c r="M11994">
        <v>6</v>
      </c>
      <c r="N11994">
        <v>6800</v>
      </c>
      <c r="O11994">
        <f>Query[[#This Row],[Total Berat]]/1000</f>
        <v>6.8</v>
      </c>
      <c r="P11994">
        <v>25000</v>
      </c>
      <c r="Q11994">
        <v>20000</v>
      </c>
      <c r="R11994">
        <v>5000</v>
      </c>
      <c r="S11994">
        <v>0</v>
      </c>
      <c r="T11994">
        <v>141912</v>
      </c>
      <c r="U11994">
        <v>0</v>
      </c>
      <c r="V11994" t="s">
        <v>51</v>
      </c>
      <c r="W11994" t="s">
        <v>52</v>
      </c>
      <c r="X11994" t="s">
        <v>12282</v>
      </c>
    </row>
    <row r="11995" spans="1:24" x14ac:dyDescent="0.2">
      <c r="A11995" t="s">
        <v>12946</v>
      </c>
      <c r="B11995" t="s">
        <v>576</v>
      </c>
      <c r="C11995">
        <v>1</v>
      </c>
      <c r="D11995" t="s">
        <v>26</v>
      </c>
      <c r="E11995">
        <v>0</v>
      </c>
      <c r="H11995" s="1">
        <v>45551.816666666666</v>
      </c>
      <c r="I11995" t="s">
        <v>106</v>
      </c>
      <c r="J11995" t="s">
        <v>67</v>
      </c>
      <c r="K11995" t="s">
        <v>56</v>
      </c>
      <c r="L11995" t="s">
        <v>38</v>
      </c>
      <c r="M11995">
        <v>1</v>
      </c>
      <c r="N11995">
        <v>1200</v>
      </c>
      <c r="O11995">
        <f>Query[[#This Row],[Total Berat]]/1000</f>
        <v>1.2</v>
      </c>
      <c r="P11995">
        <v>20000</v>
      </c>
      <c r="Q11995">
        <v>20000</v>
      </c>
      <c r="R11995">
        <v>0</v>
      </c>
      <c r="S11995">
        <v>0</v>
      </c>
      <c r="T11995">
        <v>25000</v>
      </c>
      <c r="U11995">
        <v>0</v>
      </c>
      <c r="V11995" t="s">
        <v>418</v>
      </c>
      <c r="W11995" t="s">
        <v>419</v>
      </c>
      <c r="X11995" t="s">
        <v>12282</v>
      </c>
    </row>
    <row r="11996" spans="1:24" x14ac:dyDescent="0.2">
      <c r="A11996" t="s">
        <v>12947</v>
      </c>
      <c r="B11996" t="s">
        <v>25</v>
      </c>
      <c r="C11996">
        <v>1</v>
      </c>
      <c r="D11996" t="s">
        <v>46</v>
      </c>
      <c r="E11996">
        <v>1</v>
      </c>
      <c r="F11996" t="s">
        <v>47</v>
      </c>
      <c r="G11996" t="s">
        <v>48</v>
      </c>
      <c r="H11996" s="1">
        <v>45551.822222222225</v>
      </c>
      <c r="I11996" t="s">
        <v>106</v>
      </c>
      <c r="J11996" t="s">
        <v>67</v>
      </c>
      <c r="K11996" t="s">
        <v>56</v>
      </c>
      <c r="L11996" t="s">
        <v>50</v>
      </c>
      <c r="M11996">
        <v>1</v>
      </c>
      <c r="N11996">
        <v>200</v>
      </c>
      <c r="O11996">
        <f>Query[[#This Row],[Total Berat]]/1000</f>
        <v>0.2</v>
      </c>
      <c r="P11996">
        <v>22500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 t="s">
        <v>593</v>
      </c>
      <c r="W11996" t="s">
        <v>169</v>
      </c>
      <c r="X11996" t="s">
        <v>12282</v>
      </c>
    </row>
    <row r="11997" spans="1:24" x14ac:dyDescent="0.2">
      <c r="A11997" t="s">
        <v>12948</v>
      </c>
      <c r="B11997" t="s">
        <v>2129</v>
      </c>
      <c r="C11997">
        <v>1</v>
      </c>
      <c r="D11997" t="s">
        <v>26</v>
      </c>
      <c r="E11997">
        <v>0</v>
      </c>
      <c r="H11997" s="1">
        <v>45551.829861111109</v>
      </c>
      <c r="I11997" t="s">
        <v>106</v>
      </c>
      <c r="J11997" t="s">
        <v>36</v>
      </c>
      <c r="K11997" t="s">
        <v>56</v>
      </c>
      <c r="L11997" t="s">
        <v>38</v>
      </c>
      <c r="M11997">
        <v>1</v>
      </c>
      <c r="N11997">
        <v>1000</v>
      </c>
      <c r="O11997">
        <f>Query[[#This Row],[Total Berat]]/1000</f>
        <v>1</v>
      </c>
      <c r="P11997">
        <v>17000</v>
      </c>
      <c r="Q11997">
        <v>17000</v>
      </c>
      <c r="R11997">
        <v>0</v>
      </c>
      <c r="S11997">
        <v>0</v>
      </c>
      <c r="T11997">
        <v>51625</v>
      </c>
      <c r="U11997">
        <v>0</v>
      </c>
      <c r="V11997" t="s">
        <v>406</v>
      </c>
      <c r="W11997" t="s">
        <v>77</v>
      </c>
      <c r="X11997" t="s">
        <v>12282</v>
      </c>
    </row>
    <row r="11998" spans="1:24" x14ac:dyDescent="0.2">
      <c r="A11998" t="s">
        <v>12949</v>
      </c>
      <c r="B11998" t="s">
        <v>88</v>
      </c>
      <c r="C11998">
        <v>1</v>
      </c>
      <c r="D11998" t="s">
        <v>26</v>
      </c>
      <c r="E11998">
        <v>0</v>
      </c>
      <c r="H11998" s="1">
        <v>45551.831944444442</v>
      </c>
      <c r="I11998" t="s">
        <v>106</v>
      </c>
      <c r="J11998" t="s">
        <v>67</v>
      </c>
      <c r="K11998" t="s">
        <v>56</v>
      </c>
      <c r="L11998" t="s">
        <v>50</v>
      </c>
      <c r="M11998">
        <v>1</v>
      </c>
      <c r="N11998">
        <v>200</v>
      </c>
      <c r="O11998">
        <f>Query[[#This Row],[Total Berat]]/1000</f>
        <v>0.2</v>
      </c>
      <c r="P11998">
        <v>15000</v>
      </c>
      <c r="Q11998">
        <v>15000</v>
      </c>
      <c r="R11998">
        <v>0</v>
      </c>
      <c r="S11998">
        <v>0</v>
      </c>
      <c r="T11998">
        <v>17120</v>
      </c>
      <c r="U11998">
        <v>0</v>
      </c>
      <c r="V11998" t="s">
        <v>354</v>
      </c>
      <c r="W11998" t="s">
        <v>169</v>
      </c>
      <c r="X11998" t="s">
        <v>12282</v>
      </c>
    </row>
    <row r="11999" spans="1:24" x14ac:dyDescent="0.2">
      <c r="A11999" t="s">
        <v>12950</v>
      </c>
      <c r="B11999" t="s">
        <v>95</v>
      </c>
      <c r="C11999">
        <v>1</v>
      </c>
      <c r="D11999" t="s">
        <v>26</v>
      </c>
      <c r="E11999">
        <v>0</v>
      </c>
      <c r="H11999" s="1">
        <v>45551.844444444447</v>
      </c>
      <c r="I11999" t="s">
        <v>106</v>
      </c>
      <c r="J11999" t="s">
        <v>67</v>
      </c>
      <c r="K11999" t="s">
        <v>56</v>
      </c>
      <c r="L11999" t="s">
        <v>50</v>
      </c>
      <c r="M11999">
        <v>1</v>
      </c>
      <c r="N11999">
        <v>100</v>
      </c>
      <c r="O11999">
        <f>Query[[#This Row],[Total Berat]]/1000</f>
        <v>0.1</v>
      </c>
      <c r="P11999">
        <v>9000</v>
      </c>
      <c r="Q11999">
        <v>9000</v>
      </c>
      <c r="R11999">
        <v>0</v>
      </c>
      <c r="S11999">
        <v>0</v>
      </c>
      <c r="T11999">
        <v>10880</v>
      </c>
      <c r="U11999">
        <v>0</v>
      </c>
      <c r="V11999" t="s">
        <v>109</v>
      </c>
      <c r="W11999" t="s">
        <v>40</v>
      </c>
      <c r="X11999" t="s">
        <v>12282</v>
      </c>
    </row>
    <row r="12000" spans="1:24" x14ac:dyDescent="0.2">
      <c r="A12000" t="s">
        <v>12951</v>
      </c>
      <c r="B12000" t="s">
        <v>35</v>
      </c>
      <c r="C12000">
        <v>1</v>
      </c>
      <c r="D12000" t="s">
        <v>26</v>
      </c>
      <c r="E12000">
        <v>0</v>
      </c>
      <c r="H12000" s="1">
        <v>45551.908333333333</v>
      </c>
      <c r="I12000" t="s">
        <v>106</v>
      </c>
      <c r="J12000" t="s">
        <v>67</v>
      </c>
      <c r="K12000" t="s">
        <v>56</v>
      </c>
      <c r="L12000" t="s">
        <v>50</v>
      </c>
      <c r="M12000">
        <v>2</v>
      </c>
      <c r="N12000">
        <v>1000</v>
      </c>
      <c r="O12000">
        <f>Query[[#This Row],[Total Berat]]/1000</f>
        <v>1</v>
      </c>
      <c r="P12000">
        <v>34500</v>
      </c>
      <c r="Q12000">
        <v>25000</v>
      </c>
      <c r="R12000">
        <v>9500</v>
      </c>
      <c r="S12000">
        <v>0</v>
      </c>
      <c r="T12000">
        <v>46032</v>
      </c>
      <c r="U12000">
        <v>0</v>
      </c>
      <c r="V12000" t="s">
        <v>849</v>
      </c>
      <c r="W12000" t="s">
        <v>32</v>
      </c>
      <c r="X12000" t="s">
        <v>12282</v>
      </c>
    </row>
    <row r="12001" spans="1:24" x14ac:dyDescent="0.2">
      <c r="A12001" t="s">
        <v>12952</v>
      </c>
      <c r="B12001" t="s">
        <v>35</v>
      </c>
      <c r="C12001">
        <v>1</v>
      </c>
      <c r="D12001" t="s">
        <v>26</v>
      </c>
      <c r="E12001">
        <v>0</v>
      </c>
      <c r="H12001" s="1">
        <v>45551.926388888889</v>
      </c>
      <c r="I12001" t="s">
        <v>106</v>
      </c>
      <c r="J12001" t="s">
        <v>54</v>
      </c>
      <c r="K12001" t="s">
        <v>56</v>
      </c>
      <c r="L12001" t="s">
        <v>38</v>
      </c>
      <c r="M12001">
        <v>1</v>
      </c>
      <c r="N12001">
        <v>500</v>
      </c>
      <c r="O12001">
        <f>Query[[#This Row],[Total Berat]]/1000</f>
        <v>0.5</v>
      </c>
      <c r="P12001">
        <v>9500</v>
      </c>
      <c r="Q12001">
        <v>9500</v>
      </c>
      <c r="R12001">
        <v>0</v>
      </c>
      <c r="S12001">
        <v>0</v>
      </c>
      <c r="T12001">
        <v>17900</v>
      </c>
      <c r="U12001">
        <v>0</v>
      </c>
      <c r="V12001" t="s">
        <v>111</v>
      </c>
      <c r="W12001" t="s">
        <v>40</v>
      </c>
      <c r="X12001" t="s">
        <v>12282</v>
      </c>
    </row>
    <row r="12002" spans="1:24" x14ac:dyDescent="0.2">
      <c r="A12002" t="s">
        <v>12953</v>
      </c>
      <c r="B12002" t="s">
        <v>88</v>
      </c>
      <c r="C12002">
        <v>1</v>
      </c>
      <c r="D12002" t="s">
        <v>26</v>
      </c>
      <c r="E12002">
        <v>0</v>
      </c>
      <c r="H12002" s="1">
        <v>45551.936111111114</v>
      </c>
      <c r="I12002" t="s">
        <v>106</v>
      </c>
      <c r="J12002" t="s">
        <v>67</v>
      </c>
      <c r="K12002" t="s">
        <v>56</v>
      </c>
      <c r="L12002" t="s">
        <v>50</v>
      </c>
      <c r="M12002">
        <v>4</v>
      </c>
      <c r="N12002">
        <v>800</v>
      </c>
      <c r="O12002">
        <f>Query[[#This Row],[Total Berat]]/1000</f>
        <v>0.8</v>
      </c>
      <c r="P12002">
        <v>16000</v>
      </c>
      <c r="Q12002">
        <v>16000</v>
      </c>
      <c r="R12002">
        <v>0</v>
      </c>
      <c r="S12002">
        <v>0</v>
      </c>
      <c r="T12002">
        <v>65480</v>
      </c>
      <c r="U12002">
        <v>0</v>
      </c>
      <c r="V12002" t="s">
        <v>570</v>
      </c>
      <c r="W12002" t="s">
        <v>169</v>
      </c>
      <c r="X12002" t="s">
        <v>12282</v>
      </c>
    </row>
    <row r="12003" spans="1:24" x14ac:dyDescent="0.2">
      <c r="A12003" t="s">
        <v>12954</v>
      </c>
      <c r="B12003" t="s">
        <v>260</v>
      </c>
      <c r="C12003">
        <v>1</v>
      </c>
      <c r="D12003" t="s">
        <v>26</v>
      </c>
      <c r="E12003">
        <v>0</v>
      </c>
      <c r="H12003" s="1">
        <v>45551.982638888891</v>
      </c>
      <c r="I12003" t="s">
        <v>106</v>
      </c>
      <c r="J12003" t="s">
        <v>67</v>
      </c>
      <c r="K12003" t="s">
        <v>56</v>
      </c>
      <c r="L12003" t="s">
        <v>50</v>
      </c>
      <c r="M12003">
        <v>1</v>
      </c>
      <c r="N12003">
        <v>500</v>
      </c>
      <c r="O12003">
        <f>Query[[#This Row],[Total Berat]]/1000</f>
        <v>0.5</v>
      </c>
      <c r="P12003">
        <v>8000</v>
      </c>
      <c r="Q12003">
        <v>8000</v>
      </c>
      <c r="R12003">
        <v>0</v>
      </c>
      <c r="S12003">
        <v>0</v>
      </c>
      <c r="T12003">
        <v>11920</v>
      </c>
      <c r="U12003">
        <v>0</v>
      </c>
      <c r="V12003" t="s">
        <v>123</v>
      </c>
      <c r="W12003" t="s">
        <v>44</v>
      </c>
      <c r="X12003" t="s">
        <v>12282</v>
      </c>
    </row>
    <row r="12004" spans="1:24" x14ac:dyDescent="0.2">
      <c r="A12004" t="s">
        <v>12955</v>
      </c>
      <c r="B12004" t="s">
        <v>35</v>
      </c>
      <c r="C12004">
        <v>1</v>
      </c>
      <c r="D12004" t="s">
        <v>26</v>
      </c>
      <c r="E12004">
        <v>0</v>
      </c>
      <c r="H12004" s="1">
        <v>45551.988888888889</v>
      </c>
      <c r="I12004" t="s">
        <v>106</v>
      </c>
      <c r="J12004" t="s">
        <v>67</v>
      </c>
      <c r="K12004" t="s">
        <v>56</v>
      </c>
      <c r="L12004" t="s">
        <v>38</v>
      </c>
      <c r="M12004">
        <v>1</v>
      </c>
      <c r="N12004">
        <v>500</v>
      </c>
      <c r="O12004">
        <f>Query[[#This Row],[Total Berat]]/1000</f>
        <v>0.5</v>
      </c>
      <c r="P12004">
        <v>15000</v>
      </c>
      <c r="Q12004">
        <v>15000</v>
      </c>
      <c r="R12004">
        <v>0</v>
      </c>
      <c r="S12004">
        <v>0</v>
      </c>
      <c r="T12004">
        <v>19200</v>
      </c>
      <c r="U12004">
        <v>0</v>
      </c>
      <c r="V12004" t="s">
        <v>548</v>
      </c>
      <c r="W12004" t="s">
        <v>40</v>
      </c>
      <c r="X12004" t="s">
        <v>12282</v>
      </c>
    </row>
    <row r="12005" spans="1:24" x14ac:dyDescent="0.2">
      <c r="A12005" t="s">
        <v>12956</v>
      </c>
      <c r="B12005" t="s">
        <v>309</v>
      </c>
      <c r="C12005">
        <v>1</v>
      </c>
      <c r="D12005" t="s">
        <v>46</v>
      </c>
      <c r="E12005">
        <v>1</v>
      </c>
      <c r="F12005" t="s">
        <v>47</v>
      </c>
      <c r="G12005" t="s">
        <v>1111</v>
      </c>
      <c r="H12005" s="1">
        <v>45552.009027777778</v>
      </c>
      <c r="I12005" t="s">
        <v>106</v>
      </c>
      <c r="J12005" t="s">
        <v>67</v>
      </c>
      <c r="K12005" t="s">
        <v>56</v>
      </c>
      <c r="L12005" t="s">
        <v>50</v>
      </c>
      <c r="M12005">
        <v>1</v>
      </c>
      <c r="N12005">
        <v>8000</v>
      </c>
      <c r="O12005">
        <f>Query[[#This Row],[Total Berat]]/1000</f>
        <v>8</v>
      </c>
      <c r="P12005">
        <v>128000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 t="s">
        <v>470</v>
      </c>
      <c r="W12005" t="s">
        <v>169</v>
      </c>
      <c r="X12005" t="s">
        <v>12282</v>
      </c>
    </row>
    <row r="12006" spans="1:24" x14ac:dyDescent="0.2">
      <c r="A12006" t="s">
        <v>12957</v>
      </c>
      <c r="B12006" t="s">
        <v>35</v>
      </c>
      <c r="C12006">
        <v>1</v>
      </c>
      <c r="D12006" t="s">
        <v>26</v>
      </c>
      <c r="E12006">
        <v>0</v>
      </c>
      <c r="H12006" s="1">
        <v>45552.069444444445</v>
      </c>
      <c r="I12006" t="s">
        <v>106</v>
      </c>
      <c r="J12006" t="s">
        <v>67</v>
      </c>
      <c r="K12006" t="s">
        <v>56</v>
      </c>
      <c r="L12006" t="s">
        <v>50</v>
      </c>
      <c r="M12006">
        <v>1</v>
      </c>
      <c r="N12006">
        <v>500</v>
      </c>
      <c r="O12006">
        <f>Query[[#This Row],[Total Berat]]/1000</f>
        <v>0.5</v>
      </c>
      <c r="P12006">
        <v>14500</v>
      </c>
      <c r="Q12006">
        <v>14500</v>
      </c>
      <c r="R12006">
        <v>0</v>
      </c>
      <c r="S12006">
        <v>0</v>
      </c>
      <c r="T12006">
        <v>18566</v>
      </c>
      <c r="U12006">
        <v>0</v>
      </c>
      <c r="V12006" t="s">
        <v>299</v>
      </c>
      <c r="W12006" t="s">
        <v>169</v>
      </c>
      <c r="X12006" t="s">
        <v>12282</v>
      </c>
    </row>
    <row r="12007" spans="1:24" x14ac:dyDescent="0.2">
      <c r="A12007" t="s">
        <v>12958</v>
      </c>
      <c r="B12007" t="s">
        <v>95</v>
      </c>
      <c r="C12007">
        <v>1</v>
      </c>
      <c r="D12007" t="s">
        <v>26</v>
      </c>
      <c r="E12007">
        <v>0</v>
      </c>
      <c r="H12007" s="1">
        <v>45552.081944444442</v>
      </c>
      <c r="I12007" t="s">
        <v>106</v>
      </c>
      <c r="J12007" t="s">
        <v>67</v>
      </c>
      <c r="K12007" t="s">
        <v>56</v>
      </c>
      <c r="L12007" t="s">
        <v>38</v>
      </c>
      <c r="M12007">
        <v>1</v>
      </c>
      <c r="N12007">
        <v>80</v>
      </c>
      <c r="O12007">
        <f>Query[[#This Row],[Total Berat]]/1000</f>
        <v>0.08</v>
      </c>
      <c r="P12007">
        <v>9500</v>
      </c>
      <c r="Q12007">
        <v>9500</v>
      </c>
      <c r="R12007">
        <v>0</v>
      </c>
      <c r="S12007">
        <v>0</v>
      </c>
      <c r="T12007">
        <v>6720</v>
      </c>
      <c r="U12007">
        <v>0</v>
      </c>
      <c r="V12007" t="s">
        <v>51</v>
      </c>
      <c r="W12007" t="s">
        <v>52</v>
      </c>
      <c r="X12007" t="s">
        <v>12282</v>
      </c>
    </row>
    <row r="12008" spans="1:24" x14ac:dyDescent="0.2">
      <c r="A12008" t="s">
        <v>12959</v>
      </c>
      <c r="B12008" t="s">
        <v>88</v>
      </c>
      <c r="C12008">
        <v>1</v>
      </c>
      <c r="D12008" t="s">
        <v>26</v>
      </c>
      <c r="E12008">
        <v>0</v>
      </c>
      <c r="H12008" s="1">
        <v>45552.259722222225</v>
      </c>
      <c r="I12008" t="s">
        <v>27</v>
      </c>
      <c r="J12008" t="s">
        <v>67</v>
      </c>
      <c r="K12008" t="s">
        <v>56</v>
      </c>
      <c r="L12008" t="s">
        <v>50</v>
      </c>
      <c r="M12008">
        <v>3</v>
      </c>
      <c r="N12008">
        <v>600</v>
      </c>
      <c r="O12008">
        <f>Query[[#This Row],[Total Berat]]/1000</f>
        <v>0.6</v>
      </c>
      <c r="P12008">
        <v>32400</v>
      </c>
      <c r="Q12008">
        <v>20000</v>
      </c>
      <c r="R12008">
        <v>12400</v>
      </c>
      <c r="S12008">
        <v>0</v>
      </c>
      <c r="T12008">
        <v>60696</v>
      </c>
      <c r="U12008">
        <v>0</v>
      </c>
      <c r="V12008" t="s">
        <v>2215</v>
      </c>
      <c r="W12008" t="s">
        <v>441</v>
      </c>
      <c r="X12008" t="s">
        <v>12282</v>
      </c>
    </row>
    <row r="12009" spans="1:24" x14ac:dyDescent="0.2">
      <c r="A12009" t="s">
        <v>12960</v>
      </c>
      <c r="B12009" t="s">
        <v>35</v>
      </c>
      <c r="C12009">
        <v>1</v>
      </c>
      <c r="D12009" t="s">
        <v>26</v>
      </c>
      <c r="E12009">
        <v>0</v>
      </c>
      <c r="H12009" s="1">
        <v>45552.295138888891</v>
      </c>
      <c r="I12009" t="s">
        <v>27</v>
      </c>
      <c r="J12009" t="s">
        <v>67</v>
      </c>
      <c r="K12009" t="s">
        <v>56</v>
      </c>
      <c r="L12009" t="s">
        <v>50</v>
      </c>
      <c r="M12009">
        <v>2</v>
      </c>
      <c r="N12009">
        <v>1000</v>
      </c>
      <c r="O12009">
        <f>Query[[#This Row],[Total Berat]]/1000</f>
        <v>1</v>
      </c>
      <c r="P12009">
        <v>15500</v>
      </c>
      <c r="Q12009">
        <v>15000</v>
      </c>
      <c r="R12009">
        <v>500</v>
      </c>
      <c r="S12009">
        <v>0</v>
      </c>
      <c r="T12009">
        <v>36672</v>
      </c>
      <c r="U12009">
        <v>0</v>
      </c>
      <c r="V12009" t="s">
        <v>113</v>
      </c>
      <c r="W12009" t="s">
        <v>77</v>
      </c>
      <c r="X12009" t="s">
        <v>12282</v>
      </c>
    </row>
    <row r="12010" spans="1:24" x14ac:dyDescent="0.2">
      <c r="A12010" t="s">
        <v>12961</v>
      </c>
      <c r="B12010" t="s">
        <v>576</v>
      </c>
      <c r="C12010">
        <v>1</v>
      </c>
      <c r="D12010" t="s">
        <v>26</v>
      </c>
      <c r="E12010">
        <v>0</v>
      </c>
      <c r="H12010" s="1">
        <v>45552.29583333333</v>
      </c>
      <c r="I12010" t="s">
        <v>27</v>
      </c>
      <c r="J12010" t="s">
        <v>36</v>
      </c>
      <c r="K12010" t="s">
        <v>56</v>
      </c>
      <c r="L12010" t="s">
        <v>50</v>
      </c>
      <c r="M12010">
        <v>1</v>
      </c>
      <c r="N12010">
        <v>900</v>
      </c>
      <c r="O12010">
        <f>Query[[#This Row],[Total Berat]]/1000</f>
        <v>0.9</v>
      </c>
      <c r="P12010">
        <v>15500</v>
      </c>
      <c r="Q12010">
        <v>15000</v>
      </c>
      <c r="R12010">
        <v>500</v>
      </c>
      <c r="S12010">
        <v>0</v>
      </c>
      <c r="T12010">
        <v>34000</v>
      </c>
      <c r="U12010">
        <v>0</v>
      </c>
      <c r="V12010" t="s">
        <v>113</v>
      </c>
      <c r="W12010" t="s">
        <v>77</v>
      </c>
      <c r="X12010" t="s">
        <v>12282</v>
      </c>
    </row>
    <row r="12011" spans="1:24" x14ac:dyDescent="0.2">
      <c r="A12011" t="s">
        <v>12962</v>
      </c>
      <c r="B12011" t="s">
        <v>35</v>
      </c>
      <c r="C12011">
        <v>1</v>
      </c>
      <c r="D12011" t="s">
        <v>26</v>
      </c>
      <c r="E12011">
        <v>0</v>
      </c>
      <c r="H12011" s="1">
        <v>45552.303472222222</v>
      </c>
      <c r="I12011" t="s">
        <v>27</v>
      </c>
      <c r="J12011" t="s">
        <v>54</v>
      </c>
      <c r="K12011" t="s">
        <v>56</v>
      </c>
      <c r="L12011" t="s">
        <v>50</v>
      </c>
      <c r="M12011">
        <v>1</v>
      </c>
      <c r="N12011">
        <v>500</v>
      </c>
      <c r="O12011">
        <f>Query[[#This Row],[Total Berat]]/1000</f>
        <v>0.5</v>
      </c>
      <c r="P12011">
        <v>8000</v>
      </c>
      <c r="Q12011">
        <v>8000</v>
      </c>
      <c r="R12011">
        <v>0</v>
      </c>
      <c r="S12011">
        <v>0</v>
      </c>
      <c r="T12011">
        <v>17900</v>
      </c>
      <c r="U12011">
        <v>0</v>
      </c>
      <c r="V12011" t="s">
        <v>39</v>
      </c>
      <c r="W12011" t="s">
        <v>40</v>
      </c>
      <c r="X12011" t="s">
        <v>12282</v>
      </c>
    </row>
    <row r="12012" spans="1:24" x14ac:dyDescent="0.2">
      <c r="A12012" t="s">
        <v>12963</v>
      </c>
      <c r="B12012" t="s">
        <v>25</v>
      </c>
      <c r="C12012">
        <v>1</v>
      </c>
      <c r="D12012" t="s">
        <v>26</v>
      </c>
      <c r="E12012">
        <v>0</v>
      </c>
      <c r="H12012" s="1">
        <v>45552.351388888892</v>
      </c>
      <c r="I12012" t="s">
        <v>27</v>
      </c>
      <c r="J12012" t="s">
        <v>67</v>
      </c>
      <c r="K12012" t="s">
        <v>56</v>
      </c>
      <c r="L12012" t="s">
        <v>50</v>
      </c>
      <c r="M12012">
        <v>1</v>
      </c>
      <c r="N12012">
        <v>2500</v>
      </c>
      <c r="O12012">
        <f>Query[[#This Row],[Total Berat]]/1000</f>
        <v>2.5</v>
      </c>
      <c r="P12012">
        <v>63000</v>
      </c>
      <c r="Q12012">
        <v>60000</v>
      </c>
      <c r="R12012">
        <v>3000</v>
      </c>
      <c r="S12012">
        <v>0</v>
      </c>
      <c r="T12012">
        <v>199536</v>
      </c>
      <c r="U12012">
        <v>0</v>
      </c>
      <c r="V12012" t="s">
        <v>324</v>
      </c>
      <c r="W12012" t="s">
        <v>241</v>
      </c>
      <c r="X12012" t="s">
        <v>12282</v>
      </c>
    </row>
    <row r="12013" spans="1:24" x14ac:dyDescent="0.2">
      <c r="A12013" t="s">
        <v>12964</v>
      </c>
      <c r="B12013" t="s">
        <v>95</v>
      </c>
      <c r="C12013">
        <v>1</v>
      </c>
      <c r="D12013" t="s">
        <v>46</v>
      </c>
      <c r="E12013">
        <v>1</v>
      </c>
      <c r="F12013" t="s">
        <v>47</v>
      </c>
      <c r="G12013" t="s">
        <v>80</v>
      </c>
      <c r="H12013" s="1">
        <v>45552.395833333336</v>
      </c>
      <c r="I12013" t="s">
        <v>27</v>
      </c>
      <c r="J12013" t="s">
        <v>67</v>
      </c>
      <c r="K12013" t="s">
        <v>56</v>
      </c>
      <c r="L12013" t="s">
        <v>50</v>
      </c>
      <c r="M12013">
        <v>1</v>
      </c>
      <c r="N12013">
        <v>80</v>
      </c>
      <c r="O12013">
        <f>Query[[#This Row],[Total Berat]]/1000</f>
        <v>0.08</v>
      </c>
      <c r="P12013">
        <v>8000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 t="s">
        <v>151</v>
      </c>
      <c r="W12013" t="s">
        <v>40</v>
      </c>
      <c r="X12013" t="s">
        <v>12282</v>
      </c>
    </row>
    <row r="12014" spans="1:24" x14ac:dyDescent="0.2">
      <c r="A12014" t="s">
        <v>12965</v>
      </c>
      <c r="B12014" t="s">
        <v>35</v>
      </c>
      <c r="C12014">
        <v>1</v>
      </c>
      <c r="D12014" t="s">
        <v>26</v>
      </c>
      <c r="E12014">
        <v>0</v>
      </c>
      <c r="H12014" s="1">
        <v>45552.397916666669</v>
      </c>
      <c r="I12014" t="s">
        <v>27</v>
      </c>
      <c r="J12014" t="s">
        <v>54</v>
      </c>
      <c r="K12014" t="s">
        <v>56</v>
      </c>
      <c r="L12014" t="s">
        <v>38</v>
      </c>
      <c r="M12014">
        <v>1</v>
      </c>
      <c r="N12014">
        <v>500</v>
      </c>
      <c r="O12014">
        <f>Query[[#This Row],[Total Berat]]/1000</f>
        <v>0.5</v>
      </c>
      <c r="P12014">
        <v>13000</v>
      </c>
      <c r="Q12014">
        <v>13000</v>
      </c>
      <c r="R12014">
        <v>0</v>
      </c>
      <c r="S12014">
        <v>0</v>
      </c>
      <c r="T12014">
        <v>18900</v>
      </c>
      <c r="U12014">
        <v>0</v>
      </c>
      <c r="V12014" t="s">
        <v>317</v>
      </c>
      <c r="W12014" t="s">
        <v>40</v>
      </c>
      <c r="X12014" t="s">
        <v>12282</v>
      </c>
    </row>
    <row r="12015" spans="1:24" x14ac:dyDescent="0.2">
      <c r="A12015" t="s">
        <v>12966</v>
      </c>
      <c r="B12015" t="s">
        <v>35</v>
      </c>
      <c r="C12015">
        <v>1</v>
      </c>
      <c r="D12015" t="s">
        <v>26</v>
      </c>
      <c r="E12015">
        <v>0</v>
      </c>
      <c r="H12015" s="1">
        <v>45552.497916666667</v>
      </c>
      <c r="I12015" t="s">
        <v>84</v>
      </c>
      <c r="J12015" t="s">
        <v>42</v>
      </c>
      <c r="K12015" t="s">
        <v>56</v>
      </c>
      <c r="L12015" t="s">
        <v>50</v>
      </c>
      <c r="M12015">
        <v>1</v>
      </c>
      <c r="N12015">
        <v>500</v>
      </c>
      <c r="O12015">
        <f>Query[[#This Row],[Total Berat]]/1000</f>
        <v>0.5</v>
      </c>
      <c r="P12015">
        <v>8000</v>
      </c>
      <c r="Q12015">
        <v>8000</v>
      </c>
      <c r="R12015">
        <v>0</v>
      </c>
      <c r="S12015">
        <v>0</v>
      </c>
      <c r="T12015">
        <v>18069</v>
      </c>
      <c r="U12015">
        <v>0</v>
      </c>
      <c r="V12015" t="s">
        <v>145</v>
      </c>
      <c r="W12015" t="s">
        <v>44</v>
      </c>
      <c r="X12015" t="s">
        <v>12282</v>
      </c>
    </row>
    <row r="12016" spans="1:24" x14ac:dyDescent="0.2">
      <c r="A12016" t="s">
        <v>12967</v>
      </c>
      <c r="B12016" t="s">
        <v>576</v>
      </c>
      <c r="C12016">
        <v>1</v>
      </c>
      <c r="D12016" t="s">
        <v>26</v>
      </c>
      <c r="E12016">
        <v>0</v>
      </c>
      <c r="H12016" s="1">
        <v>45552.50277777778</v>
      </c>
      <c r="I12016" t="s">
        <v>84</v>
      </c>
      <c r="J12016" t="s">
        <v>67</v>
      </c>
      <c r="K12016" t="s">
        <v>56</v>
      </c>
      <c r="L12016" t="s">
        <v>50</v>
      </c>
      <c r="M12016">
        <v>1</v>
      </c>
      <c r="N12016">
        <v>3000</v>
      </c>
      <c r="O12016">
        <f>Query[[#This Row],[Total Berat]]/1000</f>
        <v>3</v>
      </c>
      <c r="P12016">
        <v>100500</v>
      </c>
      <c r="Q12016">
        <v>40000</v>
      </c>
      <c r="R12016">
        <v>60500</v>
      </c>
      <c r="S12016">
        <v>0</v>
      </c>
      <c r="T12016">
        <v>154010</v>
      </c>
      <c r="U12016">
        <v>0</v>
      </c>
      <c r="V12016" t="s">
        <v>423</v>
      </c>
      <c r="W12016" t="s">
        <v>350</v>
      </c>
      <c r="X12016" t="s">
        <v>12282</v>
      </c>
    </row>
    <row r="12017" spans="1:24" x14ac:dyDescent="0.2">
      <c r="A12017" t="s">
        <v>12968</v>
      </c>
      <c r="B12017" t="s">
        <v>35</v>
      </c>
      <c r="C12017">
        <v>1</v>
      </c>
      <c r="D12017" t="s">
        <v>26</v>
      </c>
      <c r="E12017">
        <v>0</v>
      </c>
      <c r="H12017" s="1">
        <v>45552.542361111111</v>
      </c>
      <c r="I12017" t="s">
        <v>84</v>
      </c>
      <c r="J12017" t="s">
        <v>42</v>
      </c>
      <c r="K12017" t="s">
        <v>56</v>
      </c>
      <c r="L12017" t="s">
        <v>50</v>
      </c>
      <c r="M12017">
        <v>1</v>
      </c>
      <c r="N12017">
        <v>500</v>
      </c>
      <c r="O12017">
        <f>Query[[#This Row],[Total Berat]]/1000</f>
        <v>0.5</v>
      </c>
      <c r="P12017">
        <v>8000</v>
      </c>
      <c r="Q12017">
        <v>0</v>
      </c>
      <c r="R12017">
        <v>8000</v>
      </c>
      <c r="S12017">
        <v>0</v>
      </c>
      <c r="T12017">
        <v>24509</v>
      </c>
      <c r="U12017">
        <v>0</v>
      </c>
      <c r="V12017" t="s">
        <v>116</v>
      </c>
      <c r="W12017" t="s">
        <v>52</v>
      </c>
      <c r="X12017" t="s">
        <v>12282</v>
      </c>
    </row>
    <row r="12018" spans="1:24" x14ac:dyDescent="0.2">
      <c r="A12018" t="s">
        <v>12969</v>
      </c>
      <c r="B12018" t="s">
        <v>88</v>
      </c>
      <c r="C12018">
        <v>1</v>
      </c>
      <c r="D12018" t="s">
        <v>46</v>
      </c>
      <c r="E12018">
        <v>1</v>
      </c>
      <c r="F12018" t="s">
        <v>47</v>
      </c>
      <c r="G12018" t="s">
        <v>166</v>
      </c>
      <c r="H12018" s="1">
        <v>45552.547222222223</v>
      </c>
      <c r="I12018" t="s">
        <v>84</v>
      </c>
      <c r="J12018" t="s">
        <v>36</v>
      </c>
      <c r="K12018" t="s">
        <v>49</v>
      </c>
      <c r="L12018" t="s">
        <v>38</v>
      </c>
      <c r="M12018">
        <v>7</v>
      </c>
      <c r="N12018">
        <v>1400</v>
      </c>
      <c r="O12018">
        <f>Query[[#This Row],[Total Berat]]/1000</f>
        <v>1.4</v>
      </c>
      <c r="P12018">
        <v>20000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 t="s">
        <v>145</v>
      </c>
      <c r="W12018" t="s">
        <v>44</v>
      </c>
      <c r="X12018" t="s">
        <v>12282</v>
      </c>
    </row>
    <row r="12019" spans="1:24" x14ac:dyDescent="0.2">
      <c r="A12019" t="s">
        <v>12970</v>
      </c>
      <c r="B12019" t="s">
        <v>35</v>
      </c>
      <c r="C12019">
        <v>1</v>
      </c>
      <c r="D12019" t="s">
        <v>26</v>
      </c>
      <c r="E12019">
        <v>0</v>
      </c>
      <c r="H12019" s="1">
        <v>45552.564583333333</v>
      </c>
      <c r="I12019" t="s">
        <v>84</v>
      </c>
      <c r="J12019" t="s">
        <v>67</v>
      </c>
      <c r="K12019" t="s">
        <v>56</v>
      </c>
      <c r="L12019" t="s">
        <v>50</v>
      </c>
      <c r="M12019">
        <v>2</v>
      </c>
      <c r="N12019">
        <v>1000</v>
      </c>
      <c r="O12019">
        <f>Query[[#This Row],[Total Berat]]/1000</f>
        <v>1</v>
      </c>
      <c r="P12019">
        <v>8000</v>
      </c>
      <c r="Q12019">
        <v>8000</v>
      </c>
      <c r="R12019">
        <v>0</v>
      </c>
      <c r="S12019">
        <v>0</v>
      </c>
      <c r="T12019">
        <v>23776</v>
      </c>
      <c r="U12019">
        <v>0</v>
      </c>
      <c r="V12019" t="s">
        <v>68</v>
      </c>
      <c r="W12019" t="s">
        <v>40</v>
      </c>
      <c r="X12019" t="s">
        <v>12282</v>
      </c>
    </row>
    <row r="12020" spans="1:24" x14ac:dyDescent="0.2">
      <c r="A12020" t="s">
        <v>12971</v>
      </c>
      <c r="B12020" t="s">
        <v>421</v>
      </c>
      <c r="C12020">
        <v>1</v>
      </c>
      <c r="D12020" t="s">
        <v>26</v>
      </c>
      <c r="E12020">
        <v>0</v>
      </c>
      <c r="H12020" s="1">
        <v>45552.597916666666</v>
      </c>
      <c r="I12020" t="s">
        <v>84</v>
      </c>
      <c r="J12020" t="s">
        <v>67</v>
      </c>
      <c r="K12020" t="s">
        <v>56</v>
      </c>
      <c r="L12020" t="s">
        <v>50</v>
      </c>
      <c r="M12020">
        <v>1</v>
      </c>
      <c r="N12020">
        <v>1000</v>
      </c>
      <c r="O12020">
        <f>Query[[#This Row],[Total Berat]]/1000</f>
        <v>1</v>
      </c>
      <c r="P12020">
        <v>8000</v>
      </c>
      <c r="Q12020">
        <v>0</v>
      </c>
      <c r="R12020">
        <v>8000</v>
      </c>
      <c r="S12020">
        <v>0</v>
      </c>
      <c r="T12020">
        <v>24920</v>
      </c>
      <c r="U12020">
        <v>0</v>
      </c>
      <c r="V12020" t="s">
        <v>62</v>
      </c>
      <c r="W12020" t="s">
        <v>40</v>
      </c>
      <c r="X12020" t="s">
        <v>12282</v>
      </c>
    </row>
    <row r="12021" spans="1:24" x14ac:dyDescent="0.2">
      <c r="A12021" t="s">
        <v>12972</v>
      </c>
      <c r="B12021" t="s">
        <v>88</v>
      </c>
      <c r="C12021">
        <v>1</v>
      </c>
      <c r="D12021" t="s">
        <v>26</v>
      </c>
      <c r="E12021">
        <v>0</v>
      </c>
      <c r="H12021" s="1">
        <v>45552.651388888888</v>
      </c>
      <c r="I12021" t="s">
        <v>100</v>
      </c>
      <c r="J12021" t="s">
        <v>67</v>
      </c>
      <c r="K12021" t="s">
        <v>56</v>
      </c>
      <c r="L12021" t="s">
        <v>38</v>
      </c>
      <c r="M12021">
        <v>5</v>
      </c>
      <c r="N12021">
        <v>1000</v>
      </c>
      <c r="O12021">
        <f>Query[[#This Row],[Total Berat]]/1000</f>
        <v>1</v>
      </c>
      <c r="P12021">
        <v>10000</v>
      </c>
      <c r="Q12021">
        <v>10000</v>
      </c>
      <c r="R12021">
        <v>0</v>
      </c>
      <c r="S12021">
        <v>0</v>
      </c>
      <c r="T12021">
        <v>81600</v>
      </c>
      <c r="U12021">
        <v>0</v>
      </c>
      <c r="V12021" t="s">
        <v>39</v>
      </c>
      <c r="W12021" t="s">
        <v>40</v>
      </c>
      <c r="X12021" t="s">
        <v>12282</v>
      </c>
    </row>
    <row r="12022" spans="1:24" x14ac:dyDescent="0.2">
      <c r="A12022" t="s">
        <v>12973</v>
      </c>
      <c r="B12022" t="s">
        <v>35</v>
      </c>
      <c r="C12022">
        <v>1</v>
      </c>
      <c r="D12022" t="s">
        <v>46</v>
      </c>
      <c r="E12022">
        <v>1</v>
      </c>
      <c r="F12022" t="s">
        <v>47</v>
      </c>
      <c r="G12022" t="s">
        <v>48</v>
      </c>
      <c r="H12022" s="1">
        <v>45552.693055555559</v>
      </c>
      <c r="I12022" t="s">
        <v>100</v>
      </c>
      <c r="J12022" t="s">
        <v>67</v>
      </c>
      <c r="K12022" t="s">
        <v>56</v>
      </c>
      <c r="L12022" t="s">
        <v>50</v>
      </c>
      <c r="M12022">
        <v>1</v>
      </c>
      <c r="N12022">
        <v>500</v>
      </c>
      <c r="O12022">
        <f>Query[[#This Row],[Total Berat]]/1000</f>
        <v>0.5</v>
      </c>
      <c r="P12022">
        <v>9000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 t="s">
        <v>109</v>
      </c>
      <c r="W12022" t="s">
        <v>40</v>
      </c>
      <c r="X12022" t="s">
        <v>12282</v>
      </c>
    </row>
    <row r="12023" spans="1:24" x14ac:dyDescent="0.2">
      <c r="A12023" t="s">
        <v>12974</v>
      </c>
      <c r="B12023" t="s">
        <v>158</v>
      </c>
      <c r="C12023">
        <v>1</v>
      </c>
      <c r="D12023" t="s">
        <v>26</v>
      </c>
      <c r="E12023">
        <v>0</v>
      </c>
      <c r="H12023" s="1">
        <v>45552.699305555558</v>
      </c>
      <c r="I12023" t="s">
        <v>100</v>
      </c>
      <c r="J12023" t="s">
        <v>67</v>
      </c>
      <c r="K12023" t="s">
        <v>56</v>
      </c>
      <c r="L12023" t="s">
        <v>38</v>
      </c>
      <c r="M12023">
        <v>1</v>
      </c>
      <c r="N12023">
        <v>500</v>
      </c>
      <c r="O12023">
        <f>Query[[#This Row],[Total Berat]]/1000</f>
        <v>0.5</v>
      </c>
      <c r="P12023">
        <v>9500</v>
      </c>
      <c r="Q12023">
        <v>9500</v>
      </c>
      <c r="R12023">
        <v>0</v>
      </c>
      <c r="S12023">
        <v>0</v>
      </c>
      <c r="T12023">
        <v>32200</v>
      </c>
      <c r="U12023">
        <v>0</v>
      </c>
      <c r="V12023" t="s">
        <v>62</v>
      </c>
      <c r="W12023" t="s">
        <v>40</v>
      </c>
      <c r="X12023" t="s">
        <v>12282</v>
      </c>
    </row>
    <row r="12024" spans="1:24" x14ac:dyDescent="0.2">
      <c r="A12024" t="s">
        <v>12975</v>
      </c>
      <c r="B12024" t="s">
        <v>103</v>
      </c>
      <c r="C12024">
        <v>1</v>
      </c>
      <c r="D12024" t="s">
        <v>26</v>
      </c>
      <c r="E12024">
        <v>0</v>
      </c>
      <c r="H12024" s="1">
        <v>45552.700694444444</v>
      </c>
      <c r="I12024" t="s">
        <v>100</v>
      </c>
      <c r="J12024" t="s">
        <v>64</v>
      </c>
      <c r="K12024" t="s">
        <v>56</v>
      </c>
      <c r="L12024" t="s">
        <v>50</v>
      </c>
      <c r="M12024">
        <v>2</v>
      </c>
      <c r="N12024">
        <v>2000</v>
      </c>
      <c r="O12024">
        <f>Query[[#This Row],[Total Berat]]/1000</f>
        <v>2</v>
      </c>
      <c r="P12024">
        <v>20000</v>
      </c>
      <c r="Q12024">
        <v>15000</v>
      </c>
      <c r="R12024">
        <v>5000</v>
      </c>
      <c r="S12024">
        <v>0</v>
      </c>
      <c r="T12024">
        <v>49551</v>
      </c>
      <c r="U12024">
        <v>0</v>
      </c>
      <c r="V12024" t="s">
        <v>109</v>
      </c>
      <c r="W12024" t="s">
        <v>40</v>
      </c>
      <c r="X12024" t="s">
        <v>12282</v>
      </c>
    </row>
    <row r="12025" spans="1:24" x14ac:dyDescent="0.2">
      <c r="A12025" t="s">
        <v>12976</v>
      </c>
      <c r="B12025" t="s">
        <v>88</v>
      </c>
      <c r="C12025">
        <v>1</v>
      </c>
      <c r="D12025" t="s">
        <v>26</v>
      </c>
      <c r="E12025">
        <v>0</v>
      </c>
      <c r="H12025" s="1">
        <v>45552.724999999999</v>
      </c>
      <c r="I12025" t="s">
        <v>100</v>
      </c>
      <c r="J12025" t="s">
        <v>67</v>
      </c>
      <c r="K12025" t="s">
        <v>56</v>
      </c>
      <c r="L12025" t="s">
        <v>38</v>
      </c>
      <c r="M12025">
        <v>10</v>
      </c>
      <c r="N12025">
        <v>2000</v>
      </c>
      <c r="O12025">
        <f>Query[[#This Row],[Total Berat]]/1000</f>
        <v>2</v>
      </c>
      <c r="P12025">
        <v>34000</v>
      </c>
      <c r="Q12025">
        <v>34000</v>
      </c>
      <c r="R12025">
        <v>0</v>
      </c>
      <c r="S12025">
        <v>0</v>
      </c>
      <c r="T12025">
        <v>159080</v>
      </c>
      <c r="U12025">
        <v>0</v>
      </c>
      <c r="V12025" t="s">
        <v>2409</v>
      </c>
      <c r="W12025" t="s">
        <v>169</v>
      </c>
      <c r="X12025" t="s">
        <v>12282</v>
      </c>
    </row>
    <row r="12026" spans="1:24" x14ac:dyDescent="0.2">
      <c r="A12026" t="s">
        <v>12977</v>
      </c>
      <c r="B12026" t="s">
        <v>576</v>
      </c>
      <c r="C12026">
        <v>1</v>
      </c>
      <c r="D12026" t="s">
        <v>26</v>
      </c>
      <c r="E12026">
        <v>0</v>
      </c>
      <c r="H12026" s="1">
        <v>45552.802777777775</v>
      </c>
      <c r="I12026" t="s">
        <v>106</v>
      </c>
      <c r="J12026" t="s">
        <v>67</v>
      </c>
      <c r="K12026" t="s">
        <v>56</v>
      </c>
      <c r="L12026" t="s">
        <v>50</v>
      </c>
      <c r="M12026">
        <v>3</v>
      </c>
      <c r="N12026">
        <v>6600</v>
      </c>
      <c r="O12026">
        <f>Query[[#This Row],[Total Berat]]/1000</f>
        <v>6.6</v>
      </c>
      <c r="P12026">
        <v>16000</v>
      </c>
      <c r="Q12026">
        <v>15000</v>
      </c>
      <c r="R12026">
        <v>1000</v>
      </c>
      <c r="S12026">
        <v>0</v>
      </c>
      <c r="T12026">
        <v>45720</v>
      </c>
      <c r="U12026">
        <v>0</v>
      </c>
      <c r="V12026" t="s">
        <v>593</v>
      </c>
      <c r="W12026" t="s">
        <v>169</v>
      </c>
      <c r="X12026" t="s">
        <v>12282</v>
      </c>
    </row>
    <row r="12027" spans="1:24" x14ac:dyDescent="0.2">
      <c r="A12027" t="s">
        <v>12978</v>
      </c>
      <c r="B12027" t="s">
        <v>35</v>
      </c>
      <c r="C12027">
        <v>1</v>
      </c>
      <c r="D12027" t="s">
        <v>26</v>
      </c>
      <c r="E12027">
        <v>0</v>
      </c>
      <c r="H12027" s="1">
        <v>45552.819444444445</v>
      </c>
      <c r="I12027" t="s">
        <v>106</v>
      </c>
      <c r="J12027" t="s">
        <v>67</v>
      </c>
      <c r="K12027" t="s">
        <v>56</v>
      </c>
      <c r="L12027" t="s">
        <v>50</v>
      </c>
      <c r="M12027">
        <v>1</v>
      </c>
      <c r="N12027">
        <v>500</v>
      </c>
      <c r="O12027">
        <f>Query[[#This Row],[Total Berat]]/1000</f>
        <v>0.5</v>
      </c>
      <c r="P12027">
        <v>8000</v>
      </c>
      <c r="Q12027">
        <v>8000</v>
      </c>
      <c r="R12027">
        <v>0</v>
      </c>
      <c r="S12027">
        <v>0</v>
      </c>
      <c r="T12027">
        <v>18576</v>
      </c>
      <c r="U12027">
        <v>0</v>
      </c>
      <c r="V12027" t="s">
        <v>51</v>
      </c>
      <c r="W12027" t="s">
        <v>52</v>
      </c>
      <c r="X12027" t="s">
        <v>12282</v>
      </c>
    </row>
    <row r="12028" spans="1:24" x14ac:dyDescent="0.2">
      <c r="A12028" t="s">
        <v>12979</v>
      </c>
      <c r="B12028" t="s">
        <v>88</v>
      </c>
      <c r="C12028">
        <v>1</v>
      </c>
      <c r="D12028" t="s">
        <v>26</v>
      </c>
      <c r="E12028">
        <v>0</v>
      </c>
      <c r="H12028" s="1">
        <v>45552.833333333336</v>
      </c>
      <c r="I12028" t="s">
        <v>106</v>
      </c>
      <c r="J12028" t="s">
        <v>42</v>
      </c>
      <c r="K12028" t="s">
        <v>56</v>
      </c>
      <c r="L12028" t="s">
        <v>50</v>
      </c>
      <c r="M12028">
        <v>2</v>
      </c>
      <c r="N12028">
        <v>400</v>
      </c>
      <c r="O12028">
        <f>Query[[#This Row],[Total Berat]]/1000</f>
        <v>0.4</v>
      </c>
      <c r="P12028">
        <v>38300</v>
      </c>
      <c r="Q12028">
        <v>20000</v>
      </c>
      <c r="R12028">
        <v>18300</v>
      </c>
      <c r="S12028">
        <v>0</v>
      </c>
      <c r="T12028">
        <v>49783</v>
      </c>
      <c r="U12028">
        <v>0</v>
      </c>
      <c r="V12028" t="s">
        <v>847</v>
      </c>
      <c r="W12028" t="s">
        <v>86</v>
      </c>
      <c r="X12028" t="s">
        <v>12282</v>
      </c>
    </row>
    <row r="12029" spans="1:24" x14ac:dyDescent="0.2">
      <c r="A12029" t="s">
        <v>12980</v>
      </c>
      <c r="B12029" t="s">
        <v>88</v>
      </c>
      <c r="C12029">
        <v>1</v>
      </c>
      <c r="D12029" t="s">
        <v>26</v>
      </c>
      <c r="E12029">
        <v>0</v>
      </c>
      <c r="H12029" s="1">
        <v>45552.884027777778</v>
      </c>
      <c r="I12029" t="s">
        <v>106</v>
      </c>
      <c r="J12029" t="s">
        <v>36</v>
      </c>
      <c r="K12029" t="s">
        <v>56</v>
      </c>
      <c r="L12029" t="s">
        <v>50</v>
      </c>
      <c r="M12029">
        <v>4</v>
      </c>
      <c r="N12029">
        <v>800</v>
      </c>
      <c r="O12029">
        <f>Query[[#This Row],[Total Berat]]/1000</f>
        <v>0.8</v>
      </c>
      <c r="P12029">
        <v>8000</v>
      </c>
      <c r="Q12029">
        <v>8000</v>
      </c>
      <c r="R12029">
        <v>0</v>
      </c>
      <c r="S12029">
        <v>0</v>
      </c>
      <c r="T12029">
        <v>62000</v>
      </c>
      <c r="U12029">
        <v>0</v>
      </c>
      <c r="V12029" t="s">
        <v>43</v>
      </c>
      <c r="W12029" t="s">
        <v>44</v>
      </c>
      <c r="X12029" t="s">
        <v>12282</v>
      </c>
    </row>
    <row r="12030" spans="1:24" x14ac:dyDescent="0.2">
      <c r="A12030" t="s">
        <v>12981</v>
      </c>
      <c r="B12030" t="s">
        <v>35</v>
      </c>
      <c r="C12030">
        <v>1</v>
      </c>
      <c r="D12030" t="s">
        <v>26</v>
      </c>
      <c r="E12030">
        <v>0</v>
      </c>
      <c r="H12030" s="1">
        <v>45552.9</v>
      </c>
      <c r="I12030" t="s">
        <v>106</v>
      </c>
      <c r="J12030" t="s">
        <v>67</v>
      </c>
      <c r="K12030" t="s">
        <v>56</v>
      </c>
      <c r="L12030" t="s">
        <v>50</v>
      </c>
      <c r="M12030">
        <v>1</v>
      </c>
      <c r="N12030">
        <v>500</v>
      </c>
      <c r="O12030">
        <f>Query[[#This Row],[Total Berat]]/1000</f>
        <v>0.5</v>
      </c>
      <c r="P12030">
        <v>17000</v>
      </c>
      <c r="Q12030">
        <v>15000</v>
      </c>
      <c r="R12030">
        <v>2000</v>
      </c>
      <c r="S12030">
        <v>0</v>
      </c>
      <c r="T12030">
        <v>21790</v>
      </c>
      <c r="U12030">
        <v>0</v>
      </c>
      <c r="V12030" t="s">
        <v>81</v>
      </c>
      <c r="W12030" t="s">
        <v>82</v>
      </c>
      <c r="X12030" t="s">
        <v>12282</v>
      </c>
    </row>
    <row r="12031" spans="1:24" x14ac:dyDescent="0.2">
      <c r="A12031" t="s">
        <v>12982</v>
      </c>
      <c r="B12031" t="s">
        <v>365</v>
      </c>
      <c r="C12031">
        <v>2</v>
      </c>
      <c r="D12031" t="s">
        <v>26</v>
      </c>
      <c r="E12031">
        <v>0</v>
      </c>
      <c r="H12031" s="1">
        <v>45552.911805555559</v>
      </c>
      <c r="I12031" t="s">
        <v>106</v>
      </c>
      <c r="J12031" t="s">
        <v>36</v>
      </c>
      <c r="K12031" t="s">
        <v>56</v>
      </c>
      <c r="L12031" t="s">
        <v>50</v>
      </c>
      <c r="M12031">
        <v>3</v>
      </c>
      <c r="N12031">
        <v>1010</v>
      </c>
      <c r="O12031">
        <f>Query[[#This Row],[Total Berat]]/1000</f>
        <v>1.01</v>
      </c>
      <c r="P12031">
        <v>33200</v>
      </c>
      <c r="Q12031">
        <v>20000</v>
      </c>
      <c r="R12031">
        <v>13200</v>
      </c>
      <c r="S12031">
        <v>0</v>
      </c>
      <c r="T12031">
        <v>52000</v>
      </c>
      <c r="U12031">
        <v>0</v>
      </c>
      <c r="V12031" t="s">
        <v>1980</v>
      </c>
      <c r="W12031" t="s">
        <v>268</v>
      </c>
      <c r="X12031" t="s">
        <v>12282</v>
      </c>
    </row>
    <row r="12032" spans="1:24" x14ac:dyDescent="0.2">
      <c r="A12032" t="s">
        <v>12983</v>
      </c>
      <c r="B12032" t="s">
        <v>88</v>
      </c>
      <c r="C12032">
        <v>1</v>
      </c>
      <c r="D12032" t="s">
        <v>26</v>
      </c>
      <c r="E12032">
        <v>0</v>
      </c>
      <c r="H12032" s="1">
        <v>45552.915972222225</v>
      </c>
      <c r="I12032" t="s">
        <v>106</v>
      </c>
      <c r="J12032" t="s">
        <v>67</v>
      </c>
      <c r="K12032" t="s">
        <v>56</v>
      </c>
      <c r="L12032" t="s">
        <v>50</v>
      </c>
      <c r="M12032">
        <v>1</v>
      </c>
      <c r="N12032">
        <v>200</v>
      </c>
      <c r="O12032">
        <f>Query[[#This Row],[Total Berat]]/1000</f>
        <v>0.2</v>
      </c>
      <c r="P12032">
        <v>8000</v>
      </c>
      <c r="Q12032">
        <v>8000</v>
      </c>
      <c r="R12032">
        <v>0</v>
      </c>
      <c r="S12032">
        <v>0</v>
      </c>
      <c r="T12032">
        <v>17120</v>
      </c>
      <c r="U12032">
        <v>0</v>
      </c>
      <c r="V12032" t="s">
        <v>89</v>
      </c>
      <c r="W12032" t="s">
        <v>52</v>
      </c>
      <c r="X12032" t="s">
        <v>12282</v>
      </c>
    </row>
    <row r="12033" spans="1:24" x14ac:dyDescent="0.2">
      <c r="A12033" t="s">
        <v>12984</v>
      </c>
      <c r="B12033" t="s">
        <v>576</v>
      </c>
      <c r="C12033">
        <v>1</v>
      </c>
      <c r="D12033" t="s">
        <v>26</v>
      </c>
      <c r="E12033">
        <v>0</v>
      </c>
      <c r="H12033" s="1">
        <v>45552.938194444447</v>
      </c>
      <c r="I12033" t="s">
        <v>106</v>
      </c>
      <c r="J12033" t="s">
        <v>67</v>
      </c>
      <c r="K12033" t="s">
        <v>56</v>
      </c>
      <c r="L12033" t="s">
        <v>50</v>
      </c>
      <c r="M12033">
        <v>1</v>
      </c>
      <c r="N12033">
        <v>1200</v>
      </c>
      <c r="O12033">
        <f>Query[[#This Row],[Total Berat]]/1000</f>
        <v>1.2</v>
      </c>
      <c r="P12033">
        <v>16000</v>
      </c>
      <c r="Q12033">
        <v>15000</v>
      </c>
      <c r="R12033">
        <v>1000</v>
      </c>
      <c r="S12033">
        <v>0</v>
      </c>
      <c r="T12033">
        <v>45720</v>
      </c>
      <c r="U12033">
        <v>0</v>
      </c>
      <c r="V12033" t="s">
        <v>2361</v>
      </c>
      <c r="W12033" t="s">
        <v>119</v>
      </c>
      <c r="X12033" t="s">
        <v>12282</v>
      </c>
    </row>
    <row r="12034" spans="1:24" x14ac:dyDescent="0.2">
      <c r="A12034" t="s">
        <v>12985</v>
      </c>
      <c r="B12034" t="s">
        <v>2947</v>
      </c>
      <c r="C12034">
        <v>2</v>
      </c>
      <c r="D12034" t="s">
        <v>26</v>
      </c>
      <c r="E12034">
        <v>0</v>
      </c>
      <c r="H12034" s="1">
        <v>45553.288888888892</v>
      </c>
      <c r="I12034" t="s">
        <v>27</v>
      </c>
      <c r="J12034" t="s">
        <v>36</v>
      </c>
      <c r="K12034" t="s">
        <v>56</v>
      </c>
      <c r="L12034" t="s">
        <v>50</v>
      </c>
      <c r="M12034">
        <v>2</v>
      </c>
      <c r="N12034">
        <v>380</v>
      </c>
      <c r="O12034">
        <f>Query[[#This Row],[Total Berat]]/1000</f>
        <v>0.38</v>
      </c>
      <c r="P12034">
        <v>7500</v>
      </c>
      <c r="Q12034">
        <v>7500</v>
      </c>
      <c r="R12034">
        <v>0</v>
      </c>
      <c r="S12034">
        <v>0</v>
      </c>
      <c r="T12034">
        <v>13400</v>
      </c>
      <c r="U12034">
        <v>0</v>
      </c>
      <c r="V12034" t="s">
        <v>283</v>
      </c>
      <c r="W12034" t="s">
        <v>52</v>
      </c>
      <c r="X12034" t="s">
        <v>12282</v>
      </c>
    </row>
    <row r="12035" spans="1:24" x14ac:dyDescent="0.2">
      <c r="A12035" t="s">
        <v>12986</v>
      </c>
      <c r="B12035" t="s">
        <v>12987</v>
      </c>
      <c r="C12035">
        <v>6</v>
      </c>
      <c r="D12035" t="s">
        <v>26</v>
      </c>
      <c r="E12035">
        <v>0</v>
      </c>
      <c r="H12035" s="1">
        <v>45553.318749999999</v>
      </c>
      <c r="I12035" t="s">
        <v>27</v>
      </c>
      <c r="J12035" t="s">
        <v>67</v>
      </c>
      <c r="K12035" t="s">
        <v>56</v>
      </c>
      <c r="L12035" t="s">
        <v>50</v>
      </c>
      <c r="M12035">
        <v>6</v>
      </c>
      <c r="N12035">
        <v>5050</v>
      </c>
      <c r="O12035">
        <f>Query[[#This Row],[Total Berat]]/1000</f>
        <v>5.05</v>
      </c>
      <c r="P12035">
        <v>40000</v>
      </c>
      <c r="Q12035">
        <v>40000</v>
      </c>
      <c r="R12035">
        <v>0</v>
      </c>
      <c r="S12035">
        <v>0</v>
      </c>
      <c r="T12035">
        <v>72656</v>
      </c>
      <c r="U12035">
        <v>0</v>
      </c>
      <c r="V12035" t="s">
        <v>62</v>
      </c>
      <c r="W12035" t="s">
        <v>40</v>
      </c>
      <c r="X12035" t="s">
        <v>12282</v>
      </c>
    </row>
    <row r="12036" spans="1:24" x14ac:dyDescent="0.2">
      <c r="A12036" t="s">
        <v>12988</v>
      </c>
      <c r="B12036" t="s">
        <v>3582</v>
      </c>
      <c r="C12036">
        <v>2</v>
      </c>
      <c r="D12036" t="s">
        <v>26</v>
      </c>
      <c r="E12036">
        <v>0</v>
      </c>
      <c r="H12036" s="1">
        <v>45553.368055555555</v>
      </c>
      <c r="I12036" t="s">
        <v>27</v>
      </c>
      <c r="J12036" t="s">
        <v>36</v>
      </c>
      <c r="K12036" t="s">
        <v>56</v>
      </c>
      <c r="L12036" t="s">
        <v>50</v>
      </c>
      <c r="M12036">
        <v>2</v>
      </c>
      <c r="N12036">
        <v>2800</v>
      </c>
      <c r="O12036">
        <f>Query[[#This Row],[Total Berat]]/1000</f>
        <v>2.8</v>
      </c>
      <c r="P12036">
        <v>45000</v>
      </c>
      <c r="Q12036">
        <v>40000</v>
      </c>
      <c r="R12036">
        <v>5000</v>
      </c>
      <c r="S12036">
        <v>0</v>
      </c>
      <c r="T12036">
        <v>201388</v>
      </c>
      <c r="U12036">
        <v>0</v>
      </c>
      <c r="V12036" t="s">
        <v>4385</v>
      </c>
      <c r="W12036" t="s">
        <v>169</v>
      </c>
      <c r="X12036" t="s">
        <v>12282</v>
      </c>
    </row>
    <row r="12037" spans="1:24" x14ac:dyDescent="0.2">
      <c r="A12037" t="s">
        <v>12989</v>
      </c>
      <c r="B12037" t="s">
        <v>35</v>
      </c>
      <c r="C12037">
        <v>1</v>
      </c>
      <c r="D12037" t="s">
        <v>26</v>
      </c>
      <c r="E12037">
        <v>0</v>
      </c>
      <c r="H12037" s="1">
        <v>45553.375</v>
      </c>
      <c r="I12037" t="s">
        <v>27</v>
      </c>
      <c r="J12037" t="s">
        <v>54</v>
      </c>
      <c r="K12037" t="s">
        <v>56</v>
      </c>
      <c r="L12037" t="s">
        <v>50</v>
      </c>
      <c r="M12037">
        <v>2</v>
      </c>
      <c r="N12037">
        <v>1000</v>
      </c>
      <c r="O12037">
        <f>Query[[#This Row],[Total Berat]]/1000</f>
        <v>1</v>
      </c>
      <c r="P12037">
        <v>21000</v>
      </c>
      <c r="Q12037">
        <v>20000</v>
      </c>
      <c r="R12037">
        <v>1000</v>
      </c>
      <c r="S12037">
        <v>0</v>
      </c>
      <c r="T12037">
        <v>37500</v>
      </c>
      <c r="U12037">
        <v>0</v>
      </c>
      <c r="V12037" t="s">
        <v>324</v>
      </c>
      <c r="W12037" t="s">
        <v>241</v>
      </c>
      <c r="X12037" t="s">
        <v>12282</v>
      </c>
    </row>
    <row r="12038" spans="1:24" x14ac:dyDescent="0.2">
      <c r="A12038" t="s">
        <v>12990</v>
      </c>
      <c r="B12038" t="s">
        <v>35</v>
      </c>
      <c r="C12038">
        <v>1</v>
      </c>
      <c r="D12038" t="s">
        <v>46</v>
      </c>
      <c r="E12038">
        <v>1</v>
      </c>
      <c r="F12038" t="s">
        <v>47</v>
      </c>
      <c r="G12038" t="s">
        <v>48</v>
      </c>
      <c r="H12038" s="1">
        <v>45553.375694444447</v>
      </c>
      <c r="I12038" t="s">
        <v>27</v>
      </c>
      <c r="J12038" t="s">
        <v>54</v>
      </c>
      <c r="K12038" t="s">
        <v>56</v>
      </c>
      <c r="L12038" t="s">
        <v>38</v>
      </c>
      <c r="M12038">
        <v>2</v>
      </c>
      <c r="N12038">
        <v>1000</v>
      </c>
      <c r="O12038">
        <f>Query[[#This Row],[Total Berat]]/1000</f>
        <v>1</v>
      </c>
      <c r="P12038">
        <v>19000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 t="s">
        <v>838</v>
      </c>
      <c r="W12038" t="s">
        <v>327</v>
      </c>
      <c r="X12038" t="s">
        <v>12282</v>
      </c>
    </row>
    <row r="12039" spans="1:24" x14ac:dyDescent="0.2">
      <c r="A12039" t="s">
        <v>12991</v>
      </c>
      <c r="B12039" t="s">
        <v>1145</v>
      </c>
      <c r="C12039">
        <v>1</v>
      </c>
      <c r="D12039" t="s">
        <v>26</v>
      </c>
      <c r="E12039">
        <v>0</v>
      </c>
      <c r="H12039" s="1">
        <v>45553.382638888892</v>
      </c>
      <c r="I12039" t="s">
        <v>27</v>
      </c>
      <c r="J12039" t="s">
        <v>67</v>
      </c>
      <c r="K12039" t="s">
        <v>56</v>
      </c>
      <c r="L12039" t="s">
        <v>38</v>
      </c>
      <c r="M12039">
        <v>1</v>
      </c>
      <c r="N12039">
        <v>700</v>
      </c>
      <c r="O12039">
        <f>Query[[#This Row],[Total Berat]]/1000</f>
        <v>0.7</v>
      </c>
      <c r="P12039">
        <v>17000</v>
      </c>
      <c r="Q12039">
        <v>17000</v>
      </c>
      <c r="R12039">
        <v>0</v>
      </c>
      <c r="S12039">
        <v>0</v>
      </c>
      <c r="T12039">
        <v>73800</v>
      </c>
      <c r="U12039">
        <v>0</v>
      </c>
      <c r="V12039" t="s">
        <v>1412</v>
      </c>
      <c r="W12039" t="s">
        <v>77</v>
      </c>
      <c r="X12039" t="s">
        <v>12282</v>
      </c>
    </row>
    <row r="12040" spans="1:24" x14ac:dyDescent="0.2">
      <c r="A12040" t="s">
        <v>12992</v>
      </c>
      <c r="B12040" t="s">
        <v>126</v>
      </c>
      <c r="C12040">
        <v>2</v>
      </c>
      <c r="D12040" t="s">
        <v>26</v>
      </c>
      <c r="E12040">
        <v>0</v>
      </c>
      <c r="H12040" s="1">
        <v>45553.39166666667</v>
      </c>
      <c r="I12040" t="s">
        <v>27</v>
      </c>
      <c r="J12040" t="s">
        <v>67</v>
      </c>
      <c r="K12040" t="s">
        <v>56</v>
      </c>
      <c r="L12040" t="s">
        <v>38</v>
      </c>
      <c r="M12040">
        <v>2</v>
      </c>
      <c r="N12040">
        <v>400</v>
      </c>
      <c r="O12040">
        <f>Query[[#This Row],[Total Berat]]/1000</f>
        <v>0.4</v>
      </c>
      <c r="P12040">
        <v>9500</v>
      </c>
      <c r="Q12040">
        <v>9500</v>
      </c>
      <c r="R12040">
        <v>0</v>
      </c>
      <c r="S12040">
        <v>0</v>
      </c>
      <c r="T12040">
        <v>27000</v>
      </c>
      <c r="U12040">
        <v>0</v>
      </c>
      <c r="V12040" t="s">
        <v>89</v>
      </c>
      <c r="W12040" t="s">
        <v>52</v>
      </c>
      <c r="X12040" t="s">
        <v>12282</v>
      </c>
    </row>
    <row r="12041" spans="1:24" x14ac:dyDescent="0.2">
      <c r="A12041" t="s">
        <v>12993</v>
      </c>
      <c r="B12041" t="s">
        <v>333</v>
      </c>
      <c r="C12041">
        <v>1</v>
      </c>
      <c r="D12041" t="s">
        <v>26</v>
      </c>
      <c r="E12041">
        <v>0</v>
      </c>
      <c r="H12041" s="1">
        <v>45553.411805555559</v>
      </c>
      <c r="I12041" t="s">
        <v>27</v>
      </c>
      <c r="J12041" t="s">
        <v>67</v>
      </c>
      <c r="K12041" t="s">
        <v>56</v>
      </c>
      <c r="L12041" t="s">
        <v>50</v>
      </c>
      <c r="M12041">
        <v>1</v>
      </c>
      <c r="N12041">
        <v>300</v>
      </c>
      <c r="O12041">
        <f>Query[[#This Row],[Total Berat]]/1000</f>
        <v>0.3</v>
      </c>
      <c r="P12041">
        <v>16000</v>
      </c>
      <c r="Q12041">
        <v>15000</v>
      </c>
      <c r="R12041">
        <v>1000</v>
      </c>
      <c r="S12041">
        <v>0</v>
      </c>
      <c r="T12041">
        <v>18000</v>
      </c>
      <c r="U12041">
        <v>0</v>
      </c>
      <c r="V12041" t="s">
        <v>697</v>
      </c>
      <c r="W12041" t="s">
        <v>40</v>
      </c>
      <c r="X12041" t="s">
        <v>12282</v>
      </c>
    </row>
    <row r="12042" spans="1:24" x14ac:dyDescent="0.2">
      <c r="A12042" t="s">
        <v>12994</v>
      </c>
      <c r="B12042" t="s">
        <v>95</v>
      </c>
      <c r="C12042">
        <v>1</v>
      </c>
      <c r="D12042" t="s">
        <v>26</v>
      </c>
      <c r="E12042">
        <v>0</v>
      </c>
      <c r="H12042" s="1">
        <v>45553.419444444444</v>
      </c>
      <c r="I12042" t="s">
        <v>27</v>
      </c>
      <c r="J12042" t="s">
        <v>54</v>
      </c>
      <c r="K12042" t="s">
        <v>56</v>
      </c>
      <c r="L12042" t="s">
        <v>38</v>
      </c>
      <c r="M12042">
        <v>2</v>
      </c>
      <c r="N12042">
        <v>160</v>
      </c>
      <c r="O12042">
        <f>Query[[#This Row],[Total Berat]]/1000</f>
        <v>0.16</v>
      </c>
      <c r="P12042">
        <v>10000</v>
      </c>
      <c r="Q12042">
        <v>10000</v>
      </c>
      <c r="R12042">
        <v>0</v>
      </c>
      <c r="S12042">
        <v>0</v>
      </c>
      <c r="T12042">
        <v>10220</v>
      </c>
      <c r="U12042">
        <v>0</v>
      </c>
      <c r="V12042" t="s">
        <v>65</v>
      </c>
      <c r="W12042" t="s">
        <v>44</v>
      </c>
      <c r="X12042" t="s">
        <v>12282</v>
      </c>
    </row>
    <row r="12043" spans="1:24" x14ac:dyDescent="0.2">
      <c r="A12043" t="s">
        <v>12995</v>
      </c>
      <c r="B12043" t="s">
        <v>333</v>
      </c>
      <c r="C12043">
        <v>1</v>
      </c>
      <c r="D12043" t="s">
        <v>46</v>
      </c>
      <c r="E12043">
        <v>1</v>
      </c>
      <c r="F12043" t="s">
        <v>47</v>
      </c>
      <c r="G12043" t="s">
        <v>166</v>
      </c>
      <c r="H12043" s="1">
        <v>45553.419444444444</v>
      </c>
      <c r="I12043" t="s">
        <v>27</v>
      </c>
      <c r="J12043" t="s">
        <v>67</v>
      </c>
      <c r="K12043" t="s">
        <v>56</v>
      </c>
      <c r="L12043" t="s">
        <v>50</v>
      </c>
      <c r="M12043">
        <v>1</v>
      </c>
      <c r="N12043">
        <v>300</v>
      </c>
      <c r="O12043">
        <f>Query[[#This Row],[Total Berat]]/1000</f>
        <v>0.3</v>
      </c>
      <c r="P12043">
        <v>8000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 t="s">
        <v>65</v>
      </c>
      <c r="W12043" t="s">
        <v>44</v>
      </c>
      <c r="X12043" t="s">
        <v>12282</v>
      </c>
    </row>
    <row r="12044" spans="1:24" x14ac:dyDescent="0.2">
      <c r="A12044" t="s">
        <v>12996</v>
      </c>
      <c r="B12044" t="s">
        <v>333</v>
      </c>
      <c r="C12044">
        <v>1</v>
      </c>
      <c r="D12044" t="s">
        <v>26</v>
      </c>
      <c r="E12044">
        <v>0</v>
      </c>
      <c r="H12044" s="1">
        <v>45553.422222222223</v>
      </c>
      <c r="I12044" t="s">
        <v>27</v>
      </c>
      <c r="J12044" t="s">
        <v>54</v>
      </c>
      <c r="K12044" t="s">
        <v>56</v>
      </c>
      <c r="L12044" t="s">
        <v>50</v>
      </c>
      <c r="M12044">
        <v>1</v>
      </c>
      <c r="N12044">
        <v>300</v>
      </c>
      <c r="O12044">
        <f>Query[[#This Row],[Total Berat]]/1000</f>
        <v>0.3</v>
      </c>
      <c r="P12044">
        <v>8000</v>
      </c>
      <c r="Q12044">
        <v>8000</v>
      </c>
      <c r="R12044">
        <v>0</v>
      </c>
      <c r="S12044">
        <v>0</v>
      </c>
      <c r="T12044">
        <v>19090</v>
      </c>
      <c r="U12044">
        <v>0</v>
      </c>
      <c r="V12044" t="s">
        <v>65</v>
      </c>
      <c r="W12044" t="s">
        <v>44</v>
      </c>
      <c r="X12044" t="s">
        <v>12282</v>
      </c>
    </row>
    <row r="12045" spans="1:24" x14ac:dyDescent="0.2">
      <c r="A12045" t="s">
        <v>12997</v>
      </c>
      <c r="B12045" t="s">
        <v>35</v>
      </c>
      <c r="C12045">
        <v>1</v>
      </c>
      <c r="D12045" t="s">
        <v>26</v>
      </c>
      <c r="E12045">
        <v>0</v>
      </c>
      <c r="H12045" s="1">
        <v>45553.431944444441</v>
      </c>
      <c r="I12045" t="s">
        <v>27</v>
      </c>
      <c r="J12045" t="s">
        <v>67</v>
      </c>
      <c r="K12045" t="s">
        <v>56</v>
      </c>
      <c r="L12045" t="s">
        <v>50</v>
      </c>
      <c r="M12045">
        <v>2</v>
      </c>
      <c r="N12045">
        <v>1000</v>
      </c>
      <c r="O12045">
        <f>Query[[#This Row],[Total Berat]]/1000</f>
        <v>1</v>
      </c>
      <c r="P12045">
        <v>13000</v>
      </c>
      <c r="Q12045">
        <v>13000</v>
      </c>
      <c r="R12045">
        <v>0</v>
      </c>
      <c r="S12045">
        <v>0</v>
      </c>
      <c r="T12045">
        <v>35578</v>
      </c>
      <c r="U12045">
        <v>0</v>
      </c>
      <c r="V12045" t="s">
        <v>96</v>
      </c>
      <c r="W12045" t="s">
        <v>52</v>
      </c>
      <c r="X12045" t="s">
        <v>12282</v>
      </c>
    </row>
    <row r="12046" spans="1:24" x14ac:dyDescent="0.2">
      <c r="A12046" t="s">
        <v>12998</v>
      </c>
      <c r="B12046" t="s">
        <v>35</v>
      </c>
      <c r="C12046">
        <v>1</v>
      </c>
      <c r="D12046" t="s">
        <v>26</v>
      </c>
      <c r="E12046">
        <v>0</v>
      </c>
      <c r="H12046" s="1">
        <v>45553.438888888886</v>
      </c>
      <c r="I12046" t="s">
        <v>27</v>
      </c>
      <c r="J12046" t="s">
        <v>67</v>
      </c>
      <c r="K12046" t="s">
        <v>56</v>
      </c>
      <c r="L12046" t="s">
        <v>50</v>
      </c>
      <c r="M12046">
        <v>1</v>
      </c>
      <c r="N12046">
        <v>500</v>
      </c>
      <c r="O12046">
        <f>Query[[#This Row],[Total Berat]]/1000</f>
        <v>0.5</v>
      </c>
      <c r="P12046">
        <v>8000</v>
      </c>
      <c r="Q12046">
        <v>8000</v>
      </c>
      <c r="R12046">
        <v>0</v>
      </c>
      <c r="S12046">
        <v>0</v>
      </c>
      <c r="T12046">
        <v>18680</v>
      </c>
      <c r="U12046">
        <v>0</v>
      </c>
      <c r="V12046" t="s">
        <v>111</v>
      </c>
      <c r="W12046" t="s">
        <v>40</v>
      </c>
      <c r="X12046" t="s">
        <v>12282</v>
      </c>
    </row>
    <row r="12047" spans="1:24" x14ac:dyDescent="0.2">
      <c r="A12047" t="s">
        <v>12999</v>
      </c>
      <c r="B12047" t="s">
        <v>25</v>
      </c>
      <c r="C12047">
        <v>1</v>
      </c>
      <c r="D12047" t="s">
        <v>26</v>
      </c>
      <c r="E12047">
        <v>0</v>
      </c>
      <c r="H12047" s="1">
        <v>45553.445138888892</v>
      </c>
      <c r="I12047" t="s">
        <v>27</v>
      </c>
      <c r="J12047" t="s">
        <v>67</v>
      </c>
      <c r="K12047" t="s">
        <v>56</v>
      </c>
      <c r="L12047" t="s">
        <v>50</v>
      </c>
      <c r="M12047">
        <v>1</v>
      </c>
      <c r="N12047">
        <v>200</v>
      </c>
      <c r="O12047">
        <f>Query[[#This Row],[Total Berat]]/1000</f>
        <v>0.2</v>
      </c>
      <c r="P12047">
        <v>16000</v>
      </c>
      <c r="Q12047">
        <v>15000</v>
      </c>
      <c r="R12047">
        <v>1000</v>
      </c>
      <c r="S12047">
        <v>0</v>
      </c>
      <c r="T12047">
        <v>12960</v>
      </c>
      <c r="U12047">
        <v>0</v>
      </c>
      <c r="V12047" t="s">
        <v>985</v>
      </c>
      <c r="W12047" t="s">
        <v>77</v>
      </c>
      <c r="X12047" t="s">
        <v>12282</v>
      </c>
    </row>
    <row r="12048" spans="1:24" x14ac:dyDescent="0.2">
      <c r="A12048" t="s">
        <v>13000</v>
      </c>
      <c r="B12048" t="s">
        <v>95</v>
      </c>
      <c r="C12048">
        <v>1</v>
      </c>
      <c r="D12048" t="s">
        <v>46</v>
      </c>
      <c r="E12048">
        <v>1</v>
      </c>
      <c r="F12048" t="s">
        <v>47</v>
      </c>
      <c r="G12048" t="s">
        <v>80</v>
      </c>
      <c r="H12048" s="1">
        <v>45553.447222222225</v>
      </c>
      <c r="I12048" t="s">
        <v>27</v>
      </c>
      <c r="J12048" t="s">
        <v>54</v>
      </c>
      <c r="K12048" t="s">
        <v>49</v>
      </c>
      <c r="L12048" t="s">
        <v>50</v>
      </c>
      <c r="M12048">
        <v>1</v>
      </c>
      <c r="N12048">
        <v>80</v>
      </c>
      <c r="O12048">
        <f>Query[[#This Row],[Total Berat]]/1000</f>
        <v>0.08</v>
      </c>
      <c r="P12048">
        <v>16000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 t="s">
        <v>118</v>
      </c>
      <c r="W12048" t="s">
        <v>119</v>
      </c>
      <c r="X12048" t="s">
        <v>12282</v>
      </c>
    </row>
    <row r="12049" spans="1:24" x14ac:dyDescent="0.2">
      <c r="A12049" t="s">
        <v>13001</v>
      </c>
      <c r="B12049" t="s">
        <v>13002</v>
      </c>
      <c r="C12049">
        <v>2</v>
      </c>
      <c r="D12049" t="s">
        <v>26</v>
      </c>
      <c r="E12049">
        <v>0</v>
      </c>
      <c r="H12049" s="1">
        <v>45553.456944444442</v>
      </c>
      <c r="I12049" t="s">
        <v>27</v>
      </c>
      <c r="J12049" t="s">
        <v>36</v>
      </c>
      <c r="K12049" t="s">
        <v>29</v>
      </c>
      <c r="L12049" t="s">
        <v>50</v>
      </c>
      <c r="M12049">
        <v>2</v>
      </c>
      <c r="N12049">
        <v>2300</v>
      </c>
      <c r="O12049">
        <f>Query[[#This Row],[Total Berat]]/1000</f>
        <v>2.2999999999999998</v>
      </c>
      <c r="P12049">
        <v>74800</v>
      </c>
      <c r="Q12049">
        <v>40000</v>
      </c>
      <c r="R12049">
        <v>34800</v>
      </c>
      <c r="S12049">
        <v>0</v>
      </c>
      <c r="T12049">
        <v>90883</v>
      </c>
      <c r="U12049">
        <v>0</v>
      </c>
      <c r="V12049" t="s">
        <v>600</v>
      </c>
      <c r="W12049" t="s">
        <v>601</v>
      </c>
      <c r="X12049" t="s">
        <v>12282</v>
      </c>
    </row>
    <row r="12050" spans="1:24" x14ac:dyDescent="0.2">
      <c r="A12050" t="s">
        <v>13003</v>
      </c>
      <c r="B12050" t="s">
        <v>132</v>
      </c>
      <c r="C12050">
        <v>1</v>
      </c>
      <c r="D12050" t="s">
        <v>26</v>
      </c>
      <c r="E12050">
        <v>0</v>
      </c>
      <c r="H12050" s="1">
        <v>45553.478472222225</v>
      </c>
      <c r="I12050" t="s">
        <v>84</v>
      </c>
      <c r="J12050" t="s">
        <v>54</v>
      </c>
      <c r="K12050" t="s">
        <v>56</v>
      </c>
      <c r="L12050" t="s">
        <v>50</v>
      </c>
      <c r="M12050">
        <v>1</v>
      </c>
      <c r="N12050">
        <v>2300</v>
      </c>
      <c r="O12050">
        <f>Query[[#This Row],[Total Berat]]/1000</f>
        <v>2.2999999999999998</v>
      </c>
      <c r="P12050">
        <v>63000</v>
      </c>
      <c r="Q12050">
        <v>40000</v>
      </c>
      <c r="R12050">
        <v>23000</v>
      </c>
      <c r="S12050">
        <v>0</v>
      </c>
      <c r="T12050">
        <v>246160</v>
      </c>
      <c r="U12050">
        <v>0</v>
      </c>
      <c r="V12050" t="s">
        <v>665</v>
      </c>
      <c r="W12050" t="s">
        <v>441</v>
      </c>
      <c r="X12050" t="s">
        <v>12282</v>
      </c>
    </row>
    <row r="12051" spans="1:24" x14ac:dyDescent="0.2">
      <c r="A12051" t="s">
        <v>13004</v>
      </c>
      <c r="B12051" t="s">
        <v>88</v>
      </c>
      <c r="C12051">
        <v>1</v>
      </c>
      <c r="D12051" t="s">
        <v>26</v>
      </c>
      <c r="E12051">
        <v>0</v>
      </c>
      <c r="H12051" s="1">
        <v>45553.502083333333</v>
      </c>
      <c r="I12051" t="s">
        <v>84</v>
      </c>
      <c r="J12051" t="s">
        <v>67</v>
      </c>
      <c r="K12051" t="s">
        <v>56</v>
      </c>
      <c r="L12051" t="s">
        <v>50</v>
      </c>
      <c r="M12051">
        <v>1</v>
      </c>
      <c r="N12051">
        <v>200</v>
      </c>
      <c r="O12051">
        <f>Query[[#This Row],[Total Berat]]/1000</f>
        <v>0.2</v>
      </c>
      <c r="P12051">
        <v>8000</v>
      </c>
      <c r="Q12051">
        <v>8000</v>
      </c>
      <c r="R12051">
        <v>0</v>
      </c>
      <c r="S12051">
        <v>0</v>
      </c>
      <c r="T12051">
        <v>17120</v>
      </c>
      <c r="U12051">
        <v>0</v>
      </c>
      <c r="V12051" t="s">
        <v>89</v>
      </c>
      <c r="W12051" t="s">
        <v>52</v>
      </c>
      <c r="X12051" t="s">
        <v>12282</v>
      </c>
    </row>
    <row r="12052" spans="1:24" x14ac:dyDescent="0.2">
      <c r="A12052" t="s">
        <v>13005</v>
      </c>
      <c r="B12052" t="s">
        <v>95</v>
      </c>
      <c r="C12052">
        <v>1</v>
      </c>
      <c r="D12052" t="s">
        <v>26</v>
      </c>
      <c r="E12052">
        <v>0</v>
      </c>
      <c r="H12052" s="1">
        <v>45553.502083333333</v>
      </c>
      <c r="I12052" t="s">
        <v>84</v>
      </c>
      <c r="J12052" t="s">
        <v>36</v>
      </c>
      <c r="K12052" t="s">
        <v>37</v>
      </c>
      <c r="L12052" t="s">
        <v>38</v>
      </c>
      <c r="M12052">
        <v>50</v>
      </c>
      <c r="N12052">
        <v>4000</v>
      </c>
      <c r="O12052">
        <f>Query[[#This Row],[Total Berat]]/1000</f>
        <v>4</v>
      </c>
      <c r="P12052">
        <v>40000</v>
      </c>
      <c r="Q12052">
        <v>40000</v>
      </c>
      <c r="R12052">
        <v>0</v>
      </c>
      <c r="S12052">
        <v>25000</v>
      </c>
      <c r="T12052">
        <v>216256</v>
      </c>
      <c r="U12052">
        <v>0</v>
      </c>
      <c r="V12052" t="s">
        <v>68</v>
      </c>
      <c r="W12052" t="s">
        <v>40</v>
      </c>
      <c r="X12052" t="s">
        <v>12282</v>
      </c>
    </row>
    <row r="12053" spans="1:24" x14ac:dyDescent="0.2">
      <c r="A12053" t="s">
        <v>13006</v>
      </c>
      <c r="B12053" t="s">
        <v>519</v>
      </c>
      <c r="C12053">
        <v>1</v>
      </c>
      <c r="D12053" t="s">
        <v>26</v>
      </c>
      <c r="E12053">
        <v>0</v>
      </c>
      <c r="H12053" s="1">
        <v>45553.511111111111</v>
      </c>
      <c r="I12053" t="s">
        <v>84</v>
      </c>
      <c r="J12053" t="s">
        <v>67</v>
      </c>
      <c r="K12053" t="s">
        <v>56</v>
      </c>
      <c r="L12053" t="s">
        <v>38</v>
      </c>
      <c r="M12053">
        <v>1</v>
      </c>
      <c r="N12053">
        <v>500</v>
      </c>
      <c r="O12053">
        <f>Query[[#This Row],[Total Berat]]/1000</f>
        <v>0.5</v>
      </c>
      <c r="P12053">
        <v>36000</v>
      </c>
      <c r="Q12053">
        <v>36000</v>
      </c>
      <c r="R12053">
        <v>0</v>
      </c>
      <c r="S12053">
        <v>0</v>
      </c>
      <c r="T12053">
        <v>86280</v>
      </c>
      <c r="U12053">
        <v>0</v>
      </c>
      <c r="V12053" t="s">
        <v>840</v>
      </c>
      <c r="W12053" t="s">
        <v>82</v>
      </c>
      <c r="X12053" t="s">
        <v>12282</v>
      </c>
    </row>
    <row r="12054" spans="1:24" x14ac:dyDescent="0.2">
      <c r="A12054" t="s">
        <v>13007</v>
      </c>
      <c r="B12054" t="s">
        <v>35</v>
      </c>
      <c r="C12054">
        <v>1</v>
      </c>
      <c r="D12054" t="s">
        <v>26</v>
      </c>
      <c r="E12054">
        <v>0</v>
      </c>
      <c r="H12054" s="1">
        <v>45553.526388888888</v>
      </c>
      <c r="I12054" t="s">
        <v>84</v>
      </c>
      <c r="J12054" t="s">
        <v>54</v>
      </c>
      <c r="K12054" t="s">
        <v>56</v>
      </c>
      <c r="L12054" t="s">
        <v>38</v>
      </c>
      <c r="M12054">
        <v>1</v>
      </c>
      <c r="N12054">
        <v>500</v>
      </c>
      <c r="O12054">
        <f>Query[[#This Row],[Total Berat]]/1000</f>
        <v>0.5</v>
      </c>
      <c r="P12054">
        <v>17000</v>
      </c>
      <c r="Q12054">
        <v>15000</v>
      </c>
      <c r="R12054">
        <v>2000</v>
      </c>
      <c r="S12054">
        <v>0</v>
      </c>
      <c r="T12054">
        <v>18900</v>
      </c>
      <c r="U12054">
        <v>0</v>
      </c>
      <c r="V12054" t="s">
        <v>570</v>
      </c>
      <c r="W12054" t="s">
        <v>169</v>
      </c>
      <c r="X12054" t="s">
        <v>12282</v>
      </c>
    </row>
    <row r="12055" spans="1:24" x14ac:dyDescent="0.2">
      <c r="A12055" t="s">
        <v>13008</v>
      </c>
      <c r="B12055" t="s">
        <v>188</v>
      </c>
      <c r="C12055">
        <v>1</v>
      </c>
      <c r="D12055" t="s">
        <v>26</v>
      </c>
      <c r="E12055">
        <v>0</v>
      </c>
      <c r="H12055" s="1">
        <v>45553.554861111108</v>
      </c>
      <c r="I12055" t="s">
        <v>84</v>
      </c>
      <c r="J12055" t="s">
        <v>67</v>
      </c>
      <c r="K12055" t="s">
        <v>56</v>
      </c>
      <c r="L12055" t="s">
        <v>50</v>
      </c>
      <c r="M12055">
        <v>1</v>
      </c>
      <c r="N12055">
        <v>4000</v>
      </c>
      <c r="O12055">
        <f>Query[[#This Row],[Total Berat]]/1000</f>
        <v>4</v>
      </c>
      <c r="P12055">
        <v>80000</v>
      </c>
      <c r="Q12055">
        <v>40000</v>
      </c>
      <c r="R12055">
        <v>40000</v>
      </c>
      <c r="S12055">
        <v>0</v>
      </c>
      <c r="T12055">
        <v>412100</v>
      </c>
      <c r="U12055">
        <v>0</v>
      </c>
      <c r="V12055" t="s">
        <v>943</v>
      </c>
      <c r="W12055" t="s">
        <v>77</v>
      </c>
      <c r="X12055" t="s">
        <v>12282</v>
      </c>
    </row>
    <row r="12056" spans="1:24" x14ac:dyDescent="0.2">
      <c r="A12056" t="s">
        <v>13009</v>
      </c>
      <c r="B12056" t="s">
        <v>95</v>
      </c>
      <c r="C12056">
        <v>1</v>
      </c>
      <c r="D12056" t="s">
        <v>26</v>
      </c>
      <c r="E12056">
        <v>0</v>
      </c>
      <c r="H12056" s="1">
        <v>45553.614583333336</v>
      </c>
      <c r="I12056" t="s">
        <v>84</v>
      </c>
      <c r="J12056" t="s">
        <v>67</v>
      </c>
      <c r="K12056" t="s">
        <v>56</v>
      </c>
      <c r="L12056" t="s">
        <v>38</v>
      </c>
      <c r="M12056">
        <v>1</v>
      </c>
      <c r="N12056">
        <v>80</v>
      </c>
      <c r="O12056">
        <f>Query[[#This Row],[Total Berat]]/1000</f>
        <v>0.08</v>
      </c>
      <c r="P12056">
        <v>9500</v>
      </c>
      <c r="Q12056">
        <v>9500</v>
      </c>
      <c r="R12056">
        <v>0</v>
      </c>
      <c r="S12056">
        <v>0</v>
      </c>
      <c r="T12056">
        <v>6720</v>
      </c>
      <c r="U12056">
        <v>0</v>
      </c>
      <c r="V12056" t="s">
        <v>62</v>
      </c>
      <c r="W12056" t="s">
        <v>40</v>
      </c>
      <c r="X12056" t="s">
        <v>12282</v>
      </c>
    </row>
    <row r="12057" spans="1:24" x14ac:dyDescent="0.2">
      <c r="A12057" t="s">
        <v>13010</v>
      </c>
      <c r="B12057" t="s">
        <v>5550</v>
      </c>
      <c r="C12057">
        <v>2</v>
      </c>
      <c r="D12057" t="s">
        <v>26</v>
      </c>
      <c r="E12057">
        <v>0</v>
      </c>
      <c r="H12057" s="1">
        <v>45553.615972222222</v>
      </c>
      <c r="I12057" t="s">
        <v>84</v>
      </c>
      <c r="J12057" t="s">
        <v>54</v>
      </c>
      <c r="K12057" t="s">
        <v>37</v>
      </c>
      <c r="L12057" t="s">
        <v>30</v>
      </c>
      <c r="M12057">
        <v>51</v>
      </c>
      <c r="N12057">
        <v>10010</v>
      </c>
      <c r="O12057">
        <f>Query[[#This Row],[Total Berat]]/1000</f>
        <v>10.01</v>
      </c>
      <c r="P12057">
        <v>25000</v>
      </c>
      <c r="Q12057">
        <v>20000</v>
      </c>
      <c r="R12057">
        <v>5000</v>
      </c>
      <c r="S12057">
        <v>0</v>
      </c>
      <c r="T12057">
        <v>319770</v>
      </c>
      <c r="U12057">
        <v>0</v>
      </c>
      <c r="V12057" t="s">
        <v>111</v>
      </c>
      <c r="W12057" t="s">
        <v>40</v>
      </c>
      <c r="X12057" t="s">
        <v>12282</v>
      </c>
    </row>
    <row r="12058" spans="1:24" x14ac:dyDescent="0.2">
      <c r="A12058" t="s">
        <v>13011</v>
      </c>
      <c r="B12058" t="s">
        <v>25</v>
      </c>
      <c r="C12058">
        <v>1</v>
      </c>
      <c r="D12058" t="s">
        <v>26</v>
      </c>
      <c r="E12058">
        <v>0</v>
      </c>
      <c r="H12058" s="1">
        <v>45553.65347222222</v>
      </c>
      <c r="I12058" t="s">
        <v>100</v>
      </c>
      <c r="J12058" t="s">
        <v>67</v>
      </c>
      <c r="K12058" t="s">
        <v>56</v>
      </c>
      <c r="L12058" t="s">
        <v>50</v>
      </c>
      <c r="M12058">
        <v>3</v>
      </c>
      <c r="N12058">
        <v>150</v>
      </c>
      <c r="O12058">
        <f>Query[[#This Row],[Total Berat]]/1000</f>
        <v>0.15</v>
      </c>
      <c r="P12058">
        <v>16000</v>
      </c>
      <c r="Q12058">
        <v>15000</v>
      </c>
      <c r="R12058">
        <v>1000</v>
      </c>
      <c r="S12058">
        <v>0</v>
      </c>
      <c r="T12058">
        <v>17640</v>
      </c>
      <c r="U12058">
        <v>0</v>
      </c>
      <c r="V12058" t="s">
        <v>293</v>
      </c>
      <c r="W12058" t="s">
        <v>77</v>
      </c>
      <c r="X12058" t="s">
        <v>12282</v>
      </c>
    </row>
    <row r="12059" spans="1:24" x14ac:dyDescent="0.2">
      <c r="A12059" t="s">
        <v>13012</v>
      </c>
      <c r="B12059" t="s">
        <v>576</v>
      </c>
      <c r="C12059">
        <v>1</v>
      </c>
      <c r="D12059" t="s">
        <v>26</v>
      </c>
      <c r="E12059">
        <v>0</v>
      </c>
      <c r="H12059" s="1">
        <v>45553.659722222219</v>
      </c>
      <c r="I12059" t="s">
        <v>100</v>
      </c>
      <c r="J12059" t="s">
        <v>67</v>
      </c>
      <c r="K12059" t="s">
        <v>56</v>
      </c>
      <c r="L12059" t="s">
        <v>50</v>
      </c>
      <c r="M12059">
        <v>2</v>
      </c>
      <c r="N12059">
        <v>6000</v>
      </c>
      <c r="O12059">
        <f>Query[[#This Row],[Total Berat]]/1000</f>
        <v>6</v>
      </c>
      <c r="P12059">
        <v>48000</v>
      </c>
      <c r="Q12059">
        <v>15000</v>
      </c>
      <c r="R12059">
        <v>33000</v>
      </c>
      <c r="S12059">
        <v>0</v>
      </c>
      <c r="T12059">
        <v>79540</v>
      </c>
      <c r="U12059">
        <v>0</v>
      </c>
      <c r="V12059" t="s">
        <v>51</v>
      </c>
      <c r="W12059" t="s">
        <v>52</v>
      </c>
      <c r="X12059" t="s">
        <v>12282</v>
      </c>
    </row>
    <row r="12060" spans="1:24" x14ac:dyDescent="0.2">
      <c r="A12060" t="s">
        <v>13013</v>
      </c>
      <c r="B12060" t="s">
        <v>35</v>
      </c>
      <c r="C12060">
        <v>1</v>
      </c>
      <c r="D12060" t="s">
        <v>26</v>
      </c>
      <c r="E12060">
        <v>0</v>
      </c>
      <c r="H12060" s="1">
        <v>45553.707638888889</v>
      </c>
      <c r="I12060" t="s">
        <v>100</v>
      </c>
      <c r="J12060" t="s">
        <v>54</v>
      </c>
      <c r="K12060" t="s">
        <v>56</v>
      </c>
      <c r="L12060" t="s">
        <v>38</v>
      </c>
      <c r="M12060">
        <v>1</v>
      </c>
      <c r="N12060">
        <v>500</v>
      </c>
      <c r="O12060">
        <f>Query[[#This Row],[Total Berat]]/1000</f>
        <v>0.5</v>
      </c>
      <c r="P12060">
        <v>9500</v>
      </c>
      <c r="Q12060">
        <v>9500</v>
      </c>
      <c r="R12060">
        <v>0</v>
      </c>
      <c r="S12060">
        <v>0</v>
      </c>
      <c r="T12060">
        <v>18900</v>
      </c>
      <c r="U12060">
        <v>0</v>
      </c>
      <c r="V12060" t="s">
        <v>62</v>
      </c>
      <c r="W12060" t="s">
        <v>40</v>
      </c>
      <c r="X12060" t="s">
        <v>12282</v>
      </c>
    </row>
    <row r="12061" spans="1:24" x14ac:dyDescent="0.2">
      <c r="A12061" t="s">
        <v>13014</v>
      </c>
      <c r="B12061" t="s">
        <v>95</v>
      </c>
      <c r="C12061">
        <v>1</v>
      </c>
      <c r="D12061" t="s">
        <v>26</v>
      </c>
      <c r="E12061">
        <v>0</v>
      </c>
      <c r="H12061" s="1">
        <v>45553.76458333333</v>
      </c>
      <c r="I12061" t="s">
        <v>106</v>
      </c>
      <c r="J12061" t="s">
        <v>54</v>
      </c>
      <c r="K12061" t="s">
        <v>56</v>
      </c>
      <c r="L12061" t="s">
        <v>50</v>
      </c>
      <c r="M12061">
        <v>2</v>
      </c>
      <c r="N12061">
        <v>160</v>
      </c>
      <c r="O12061">
        <f>Query[[#This Row],[Total Berat]]/1000</f>
        <v>0.16</v>
      </c>
      <c r="P12061">
        <v>16000</v>
      </c>
      <c r="Q12061">
        <v>15000</v>
      </c>
      <c r="R12061">
        <v>1000</v>
      </c>
      <c r="S12061">
        <v>0</v>
      </c>
      <c r="T12061">
        <v>13000</v>
      </c>
      <c r="U12061">
        <v>0</v>
      </c>
      <c r="V12061" t="s">
        <v>425</v>
      </c>
      <c r="W12061" t="s">
        <v>169</v>
      </c>
      <c r="X12061" t="s">
        <v>12282</v>
      </c>
    </row>
    <row r="12062" spans="1:24" x14ac:dyDescent="0.2">
      <c r="A12062" t="s">
        <v>13015</v>
      </c>
      <c r="B12062" t="s">
        <v>333</v>
      </c>
      <c r="C12062">
        <v>1</v>
      </c>
      <c r="D12062" t="s">
        <v>26</v>
      </c>
      <c r="E12062">
        <v>0</v>
      </c>
      <c r="H12062" s="1">
        <v>45553.76666666667</v>
      </c>
      <c r="I12062" t="s">
        <v>106</v>
      </c>
      <c r="J12062" t="s">
        <v>67</v>
      </c>
      <c r="K12062" t="s">
        <v>56</v>
      </c>
      <c r="L12062" t="s">
        <v>50</v>
      </c>
      <c r="M12062">
        <v>1</v>
      </c>
      <c r="N12062">
        <v>300</v>
      </c>
      <c r="O12062">
        <f>Query[[#This Row],[Total Berat]]/1000</f>
        <v>0.3</v>
      </c>
      <c r="P12062">
        <v>13000</v>
      </c>
      <c r="Q12062">
        <v>13000</v>
      </c>
      <c r="R12062">
        <v>0</v>
      </c>
      <c r="S12062">
        <v>0</v>
      </c>
      <c r="T12062">
        <v>18680</v>
      </c>
      <c r="U12062">
        <v>0</v>
      </c>
      <c r="V12062" t="s">
        <v>213</v>
      </c>
      <c r="W12062" t="s">
        <v>52</v>
      </c>
      <c r="X12062" t="s">
        <v>12282</v>
      </c>
    </row>
    <row r="12063" spans="1:24" x14ac:dyDescent="0.2">
      <c r="A12063" t="s">
        <v>13016</v>
      </c>
      <c r="B12063" t="s">
        <v>519</v>
      </c>
      <c r="C12063">
        <v>1</v>
      </c>
      <c r="D12063" t="s">
        <v>26</v>
      </c>
      <c r="E12063">
        <v>0</v>
      </c>
      <c r="H12063" s="1">
        <v>45553.786111111112</v>
      </c>
      <c r="I12063" t="s">
        <v>106</v>
      </c>
      <c r="J12063" t="s">
        <v>67</v>
      </c>
      <c r="K12063" t="s">
        <v>56</v>
      </c>
      <c r="L12063" t="s">
        <v>38</v>
      </c>
      <c r="M12063">
        <v>1</v>
      </c>
      <c r="N12063">
        <v>200</v>
      </c>
      <c r="O12063">
        <f>Query[[#This Row],[Total Berat]]/1000</f>
        <v>0.2</v>
      </c>
      <c r="P12063">
        <v>9500</v>
      </c>
      <c r="Q12063">
        <v>9500</v>
      </c>
      <c r="R12063">
        <v>0</v>
      </c>
      <c r="S12063">
        <v>0</v>
      </c>
      <c r="T12063">
        <v>32200</v>
      </c>
      <c r="U12063">
        <v>0</v>
      </c>
      <c r="V12063" t="s">
        <v>151</v>
      </c>
      <c r="W12063" t="s">
        <v>40</v>
      </c>
      <c r="X12063" t="s">
        <v>12282</v>
      </c>
    </row>
    <row r="12064" spans="1:24" x14ac:dyDescent="0.2">
      <c r="A12064" t="s">
        <v>13017</v>
      </c>
      <c r="B12064" t="s">
        <v>95</v>
      </c>
      <c r="C12064">
        <v>1</v>
      </c>
      <c r="D12064" t="s">
        <v>26</v>
      </c>
      <c r="E12064">
        <v>0</v>
      </c>
      <c r="H12064" s="1">
        <v>45553.788194444445</v>
      </c>
      <c r="I12064" t="s">
        <v>106</v>
      </c>
      <c r="J12064" t="s">
        <v>42</v>
      </c>
      <c r="K12064" t="s">
        <v>56</v>
      </c>
      <c r="L12064" t="s">
        <v>50</v>
      </c>
      <c r="M12064">
        <v>1</v>
      </c>
      <c r="N12064">
        <v>80</v>
      </c>
      <c r="O12064">
        <f>Query[[#This Row],[Total Berat]]/1000</f>
        <v>0.08</v>
      </c>
      <c r="P12064">
        <v>8000</v>
      </c>
      <c r="Q12064">
        <v>8000</v>
      </c>
      <c r="R12064">
        <v>0</v>
      </c>
      <c r="S12064">
        <v>0</v>
      </c>
      <c r="T12064">
        <v>5747</v>
      </c>
      <c r="U12064">
        <v>0</v>
      </c>
      <c r="V12064" t="s">
        <v>39</v>
      </c>
      <c r="W12064" t="s">
        <v>40</v>
      </c>
      <c r="X12064" t="s">
        <v>12282</v>
      </c>
    </row>
    <row r="12065" spans="1:24" x14ac:dyDescent="0.2">
      <c r="A12065" t="s">
        <v>13018</v>
      </c>
      <c r="B12065" t="s">
        <v>35</v>
      </c>
      <c r="C12065">
        <v>1</v>
      </c>
      <c r="D12065" t="s">
        <v>26</v>
      </c>
      <c r="E12065">
        <v>0</v>
      </c>
      <c r="H12065" s="1">
        <v>45553.81527777778</v>
      </c>
      <c r="I12065" t="s">
        <v>106</v>
      </c>
      <c r="J12065" t="s">
        <v>67</v>
      </c>
      <c r="K12065" t="s">
        <v>56</v>
      </c>
      <c r="L12065" t="s">
        <v>38</v>
      </c>
      <c r="M12065">
        <v>1</v>
      </c>
      <c r="N12065">
        <v>500</v>
      </c>
      <c r="O12065">
        <f>Query[[#This Row],[Total Berat]]/1000</f>
        <v>0.5</v>
      </c>
      <c r="P12065">
        <v>10000</v>
      </c>
      <c r="Q12065">
        <v>10000</v>
      </c>
      <c r="R12065">
        <v>0</v>
      </c>
      <c r="S12065">
        <v>0</v>
      </c>
      <c r="T12065">
        <v>18576</v>
      </c>
      <c r="U12065">
        <v>0</v>
      </c>
      <c r="V12065" t="s">
        <v>123</v>
      </c>
      <c r="W12065" t="s">
        <v>44</v>
      </c>
      <c r="X12065" t="s">
        <v>12282</v>
      </c>
    </row>
    <row r="12066" spans="1:24" x14ac:dyDescent="0.2">
      <c r="A12066" t="s">
        <v>13019</v>
      </c>
      <c r="B12066" t="s">
        <v>1101</v>
      </c>
      <c r="C12066">
        <v>2</v>
      </c>
      <c r="D12066" t="s">
        <v>26</v>
      </c>
      <c r="E12066">
        <v>0</v>
      </c>
      <c r="H12066" s="1">
        <v>45553.815972222219</v>
      </c>
      <c r="I12066" t="s">
        <v>106</v>
      </c>
      <c r="J12066" t="s">
        <v>54</v>
      </c>
      <c r="K12066" t="s">
        <v>29</v>
      </c>
      <c r="L12066" t="s">
        <v>38</v>
      </c>
      <c r="M12066">
        <v>7</v>
      </c>
      <c r="N12066">
        <v>1210</v>
      </c>
      <c r="O12066">
        <f>Query[[#This Row],[Total Berat]]/1000</f>
        <v>1.21</v>
      </c>
      <c r="P12066">
        <v>43000</v>
      </c>
      <c r="Q12066">
        <v>40000</v>
      </c>
      <c r="R12066">
        <v>3000</v>
      </c>
      <c r="S12066">
        <v>0</v>
      </c>
      <c r="T12066">
        <v>92600</v>
      </c>
      <c r="U12066">
        <v>0</v>
      </c>
      <c r="V12066" t="s">
        <v>1373</v>
      </c>
      <c r="W12066" t="s">
        <v>185</v>
      </c>
      <c r="X12066" t="s">
        <v>12282</v>
      </c>
    </row>
    <row r="12067" spans="1:24" x14ac:dyDescent="0.2">
      <c r="A12067" t="s">
        <v>13020</v>
      </c>
      <c r="B12067" t="s">
        <v>1101</v>
      </c>
      <c r="C12067">
        <v>2</v>
      </c>
      <c r="D12067" t="s">
        <v>26</v>
      </c>
      <c r="E12067">
        <v>0</v>
      </c>
      <c r="H12067" s="1">
        <v>45553.817361111112</v>
      </c>
      <c r="I12067" t="s">
        <v>106</v>
      </c>
      <c r="J12067" t="s">
        <v>54</v>
      </c>
      <c r="K12067" t="s">
        <v>29</v>
      </c>
      <c r="L12067" t="s">
        <v>38</v>
      </c>
      <c r="M12067">
        <v>7</v>
      </c>
      <c r="N12067">
        <v>1210</v>
      </c>
      <c r="O12067">
        <f>Query[[#This Row],[Total Berat]]/1000</f>
        <v>1.21</v>
      </c>
      <c r="P12067">
        <v>43000</v>
      </c>
      <c r="Q12067">
        <v>40000</v>
      </c>
      <c r="R12067">
        <v>3000</v>
      </c>
      <c r="S12067">
        <v>0</v>
      </c>
      <c r="T12067">
        <v>98000</v>
      </c>
      <c r="U12067">
        <v>0</v>
      </c>
      <c r="V12067" t="s">
        <v>1373</v>
      </c>
      <c r="W12067" t="s">
        <v>185</v>
      </c>
      <c r="X12067" t="s">
        <v>12282</v>
      </c>
    </row>
    <row r="12068" spans="1:24" x14ac:dyDescent="0.2">
      <c r="A12068" t="s">
        <v>13021</v>
      </c>
      <c r="B12068" t="s">
        <v>88</v>
      </c>
      <c r="C12068">
        <v>1</v>
      </c>
      <c r="D12068" t="s">
        <v>26</v>
      </c>
      <c r="E12068">
        <v>0</v>
      </c>
      <c r="H12068" s="1">
        <v>45553.861805555556</v>
      </c>
      <c r="I12068" t="s">
        <v>106</v>
      </c>
      <c r="J12068" t="s">
        <v>67</v>
      </c>
      <c r="K12068" t="s">
        <v>56</v>
      </c>
      <c r="L12068" t="s">
        <v>50</v>
      </c>
      <c r="M12068">
        <v>2</v>
      </c>
      <c r="N12068">
        <v>400</v>
      </c>
      <c r="O12068">
        <f>Query[[#This Row],[Total Berat]]/1000</f>
        <v>0.4</v>
      </c>
      <c r="P12068">
        <v>16000</v>
      </c>
      <c r="Q12068">
        <v>15000</v>
      </c>
      <c r="R12068">
        <v>1000</v>
      </c>
      <c r="S12068">
        <v>0</v>
      </c>
      <c r="T12068">
        <v>34280</v>
      </c>
      <c r="U12068">
        <v>0</v>
      </c>
      <c r="V12068" t="s">
        <v>118</v>
      </c>
      <c r="W12068" t="s">
        <v>119</v>
      </c>
      <c r="X12068" t="s">
        <v>12282</v>
      </c>
    </row>
    <row r="12069" spans="1:24" x14ac:dyDescent="0.2">
      <c r="A12069" t="s">
        <v>13022</v>
      </c>
      <c r="B12069" t="s">
        <v>35</v>
      </c>
      <c r="C12069">
        <v>1</v>
      </c>
      <c r="D12069" t="s">
        <v>26</v>
      </c>
      <c r="E12069">
        <v>0</v>
      </c>
      <c r="H12069" s="1">
        <v>45553.873611111114</v>
      </c>
      <c r="I12069" t="s">
        <v>106</v>
      </c>
      <c r="J12069" t="s">
        <v>42</v>
      </c>
      <c r="K12069" t="s">
        <v>56</v>
      </c>
      <c r="L12069" t="s">
        <v>50</v>
      </c>
      <c r="M12069">
        <v>1</v>
      </c>
      <c r="N12069">
        <v>500</v>
      </c>
      <c r="O12069">
        <f>Query[[#This Row],[Total Berat]]/1000</f>
        <v>0.5</v>
      </c>
      <c r="P12069">
        <v>8000</v>
      </c>
      <c r="Q12069">
        <v>0</v>
      </c>
      <c r="R12069">
        <v>8000</v>
      </c>
      <c r="S12069">
        <v>0</v>
      </c>
      <c r="T12069">
        <v>26149</v>
      </c>
      <c r="U12069">
        <v>0</v>
      </c>
      <c r="V12069" t="s">
        <v>65</v>
      </c>
      <c r="W12069" t="s">
        <v>44</v>
      </c>
      <c r="X12069" t="s">
        <v>12282</v>
      </c>
    </row>
    <row r="12070" spans="1:24" x14ac:dyDescent="0.2">
      <c r="A12070" t="s">
        <v>13023</v>
      </c>
      <c r="B12070" t="s">
        <v>88</v>
      </c>
      <c r="C12070">
        <v>1</v>
      </c>
      <c r="D12070" t="s">
        <v>26</v>
      </c>
      <c r="E12070">
        <v>0</v>
      </c>
      <c r="H12070" s="1">
        <v>45553.9</v>
      </c>
      <c r="I12070" t="s">
        <v>106</v>
      </c>
      <c r="J12070" t="s">
        <v>67</v>
      </c>
      <c r="K12070" t="s">
        <v>56</v>
      </c>
      <c r="L12070" t="s">
        <v>50</v>
      </c>
      <c r="M12070">
        <v>2</v>
      </c>
      <c r="N12070">
        <v>400</v>
      </c>
      <c r="O12070">
        <f>Query[[#This Row],[Total Berat]]/1000</f>
        <v>0.4</v>
      </c>
      <c r="P12070">
        <v>16000</v>
      </c>
      <c r="Q12070">
        <v>15000</v>
      </c>
      <c r="R12070">
        <v>1000</v>
      </c>
      <c r="S12070">
        <v>0</v>
      </c>
      <c r="T12070">
        <v>33240</v>
      </c>
      <c r="U12070">
        <v>0</v>
      </c>
      <c r="V12070" t="s">
        <v>1765</v>
      </c>
      <c r="W12070" t="s">
        <v>77</v>
      </c>
      <c r="X12070" t="s">
        <v>12282</v>
      </c>
    </row>
    <row r="12071" spans="1:24" x14ac:dyDescent="0.2">
      <c r="A12071" t="s">
        <v>13024</v>
      </c>
      <c r="B12071" t="s">
        <v>2236</v>
      </c>
      <c r="C12071">
        <v>1</v>
      </c>
      <c r="D12071" t="s">
        <v>26</v>
      </c>
      <c r="E12071">
        <v>0</v>
      </c>
      <c r="H12071" s="1">
        <v>45553.919444444444</v>
      </c>
      <c r="I12071" t="s">
        <v>106</v>
      </c>
      <c r="J12071" t="s">
        <v>67</v>
      </c>
      <c r="K12071" t="s">
        <v>56</v>
      </c>
      <c r="L12071" t="s">
        <v>50</v>
      </c>
      <c r="M12071">
        <v>1</v>
      </c>
      <c r="N12071">
        <v>50</v>
      </c>
      <c r="O12071">
        <f>Query[[#This Row],[Total Berat]]/1000</f>
        <v>0.05</v>
      </c>
      <c r="P12071">
        <v>19000</v>
      </c>
      <c r="Q12071">
        <v>15000</v>
      </c>
      <c r="R12071">
        <v>4000</v>
      </c>
      <c r="S12071">
        <v>0</v>
      </c>
      <c r="T12071">
        <v>15400</v>
      </c>
      <c r="U12071">
        <v>0</v>
      </c>
      <c r="V12071" t="s">
        <v>829</v>
      </c>
      <c r="W12071" t="s">
        <v>119</v>
      </c>
      <c r="X12071" t="s">
        <v>12282</v>
      </c>
    </row>
    <row r="12072" spans="1:24" x14ac:dyDescent="0.2">
      <c r="A12072" t="s">
        <v>13025</v>
      </c>
      <c r="B12072" t="s">
        <v>35</v>
      </c>
      <c r="C12072">
        <v>1</v>
      </c>
      <c r="D12072" t="s">
        <v>26</v>
      </c>
      <c r="E12072">
        <v>0</v>
      </c>
      <c r="H12072" s="1">
        <v>45553.927083333336</v>
      </c>
      <c r="I12072" t="s">
        <v>106</v>
      </c>
      <c r="J12072" t="s">
        <v>42</v>
      </c>
      <c r="K12072" t="s">
        <v>56</v>
      </c>
      <c r="L12072" t="s">
        <v>38</v>
      </c>
      <c r="M12072">
        <v>2</v>
      </c>
      <c r="N12072">
        <v>1000</v>
      </c>
      <c r="O12072">
        <f>Query[[#This Row],[Total Berat]]/1000</f>
        <v>1</v>
      </c>
      <c r="P12072">
        <v>10000</v>
      </c>
      <c r="Q12072">
        <v>10000</v>
      </c>
      <c r="R12072">
        <v>0</v>
      </c>
      <c r="S12072">
        <v>0</v>
      </c>
      <c r="T12072">
        <v>35138</v>
      </c>
      <c r="U12072">
        <v>0</v>
      </c>
      <c r="V12072" t="s">
        <v>43</v>
      </c>
      <c r="W12072" t="s">
        <v>44</v>
      </c>
      <c r="X12072" t="s">
        <v>12282</v>
      </c>
    </row>
    <row r="12073" spans="1:24" x14ac:dyDescent="0.2">
      <c r="A12073" t="s">
        <v>13026</v>
      </c>
      <c r="B12073" t="s">
        <v>88</v>
      </c>
      <c r="C12073">
        <v>1</v>
      </c>
      <c r="D12073" t="s">
        <v>26</v>
      </c>
      <c r="E12073">
        <v>0</v>
      </c>
      <c r="H12073" s="1">
        <v>45553.9375</v>
      </c>
      <c r="I12073" t="s">
        <v>106</v>
      </c>
      <c r="J12073" t="s">
        <v>67</v>
      </c>
      <c r="K12073" t="s">
        <v>56</v>
      </c>
      <c r="L12073" t="s">
        <v>50</v>
      </c>
      <c r="M12073">
        <v>4</v>
      </c>
      <c r="N12073">
        <v>800</v>
      </c>
      <c r="O12073">
        <f>Query[[#This Row],[Total Berat]]/1000</f>
        <v>0.8</v>
      </c>
      <c r="P12073">
        <v>35500</v>
      </c>
      <c r="Q12073">
        <v>20000</v>
      </c>
      <c r="R12073">
        <v>15500</v>
      </c>
      <c r="S12073">
        <v>0</v>
      </c>
      <c r="T12073">
        <v>77856</v>
      </c>
      <c r="U12073">
        <v>0</v>
      </c>
      <c r="V12073" t="s">
        <v>2109</v>
      </c>
      <c r="W12073" t="s">
        <v>32</v>
      </c>
      <c r="X12073" t="s">
        <v>12282</v>
      </c>
    </row>
    <row r="12074" spans="1:24" x14ac:dyDescent="0.2">
      <c r="A12074" t="s">
        <v>13027</v>
      </c>
      <c r="B12074" t="s">
        <v>519</v>
      </c>
      <c r="C12074">
        <v>1</v>
      </c>
      <c r="D12074" t="s">
        <v>26</v>
      </c>
      <c r="E12074">
        <v>0</v>
      </c>
      <c r="H12074" s="1">
        <v>45554.181944444441</v>
      </c>
      <c r="I12074" t="s">
        <v>27</v>
      </c>
      <c r="J12074" t="s">
        <v>67</v>
      </c>
      <c r="K12074" t="s">
        <v>56</v>
      </c>
      <c r="L12074" t="s">
        <v>50</v>
      </c>
      <c r="M12074">
        <v>1</v>
      </c>
      <c r="N12074">
        <v>1200</v>
      </c>
      <c r="O12074">
        <f>Query[[#This Row],[Total Berat]]/1000</f>
        <v>1.2</v>
      </c>
      <c r="P12074">
        <v>35500</v>
      </c>
      <c r="Q12074">
        <v>0</v>
      </c>
      <c r="R12074">
        <v>35500</v>
      </c>
      <c r="S12074">
        <v>0</v>
      </c>
      <c r="T12074">
        <v>69120</v>
      </c>
      <c r="U12074">
        <v>0</v>
      </c>
      <c r="V12074" t="s">
        <v>4028</v>
      </c>
      <c r="W12074" t="s">
        <v>327</v>
      </c>
      <c r="X12074" t="s">
        <v>12282</v>
      </c>
    </row>
    <row r="12075" spans="1:24" x14ac:dyDescent="0.2">
      <c r="A12075" t="s">
        <v>13028</v>
      </c>
      <c r="B12075" t="s">
        <v>576</v>
      </c>
      <c r="C12075">
        <v>1</v>
      </c>
      <c r="D12075" t="s">
        <v>26</v>
      </c>
      <c r="E12075">
        <v>0</v>
      </c>
      <c r="H12075" s="1">
        <v>45554.211111111108</v>
      </c>
      <c r="I12075" t="s">
        <v>27</v>
      </c>
      <c r="J12075" t="s">
        <v>67</v>
      </c>
      <c r="K12075" t="s">
        <v>56</v>
      </c>
      <c r="L12075" t="s">
        <v>50</v>
      </c>
      <c r="M12075">
        <v>1</v>
      </c>
      <c r="N12075">
        <v>600</v>
      </c>
      <c r="O12075">
        <f>Query[[#This Row],[Total Berat]]/1000</f>
        <v>0.6</v>
      </c>
      <c r="P12075">
        <v>8000</v>
      </c>
      <c r="Q12075">
        <v>0</v>
      </c>
      <c r="R12075">
        <v>8000</v>
      </c>
      <c r="S12075">
        <v>0</v>
      </c>
      <c r="T12075">
        <v>25440</v>
      </c>
      <c r="U12075">
        <v>0</v>
      </c>
      <c r="V12075" t="s">
        <v>111</v>
      </c>
      <c r="W12075" t="s">
        <v>40</v>
      </c>
      <c r="X12075" t="s">
        <v>12282</v>
      </c>
    </row>
    <row r="12076" spans="1:24" x14ac:dyDescent="0.2">
      <c r="A12076" t="s">
        <v>13029</v>
      </c>
      <c r="B12076" t="s">
        <v>130</v>
      </c>
      <c r="C12076">
        <v>1</v>
      </c>
      <c r="D12076" t="s">
        <v>26</v>
      </c>
      <c r="E12076">
        <v>0</v>
      </c>
      <c r="H12076" s="1">
        <v>45554.268055555556</v>
      </c>
      <c r="I12076" t="s">
        <v>27</v>
      </c>
      <c r="J12076" t="s">
        <v>36</v>
      </c>
      <c r="K12076" t="s">
        <v>56</v>
      </c>
      <c r="L12076" t="s">
        <v>50</v>
      </c>
      <c r="M12076">
        <v>1</v>
      </c>
      <c r="N12076">
        <v>2400</v>
      </c>
      <c r="O12076">
        <f>Query[[#This Row],[Total Berat]]/1000</f>
        <v>2.4</v>
      </c>
      <c r="P12076">
        <v>46500</v>
      </c>
      <c r="Q12076">
        <v>20000</v>
      </c>
      <c r="R12076">
        <v>26500</v>
      </c>
      <c r="S12076">
        <v>0</v>
      </c>
      <c r="T12076">
        <v>80359</v>
      </c>
      <c r="U12076">
        <v>0</v>
      </c>
      <c r="V12076" t="s">
        <v>113</v>
      </c>
      <c r="W12076" t="s">
        <v>77</v>
      </c>
      <c r="X12076" t="s">
        <v>12282</v>
      </c>
    </row>
    <row r="12077" spans="1:24" x14ac:dyDescent="0.2">
      <c r="A12077" t="s">
        <v>13030</v>
      </c>
      <c r="B12077" t="s">
        <v>25</v>
      </c>
      <c r="C12077">
        <v>1</v>
      </c>
      <c r="D12077" t="s">
        <v>46</v>
      </c>
      <c r="E12077">
        <v>1</v>
      </c>
      <c r="F12077" t="s">
        <v>71</v>
      </c>
      <c r="G12077" t="s">
        <v>1111</v>
      </c>
      <c r="H12077" s="1">
        <v>45554.279166666667</v>
      </c>
      <c r="I12077" t="s">
        <v>27</v>
      </c>
      <c r="J12077" t="s">
        <v>67</v>
      </c>
      <c r="K12077" t="s">
        <v>56</v>
      </c>
      <c r="L12077" t="s">
        <v>38</v>
      </c>
      <c r="M12077">
        <v>10</v>
      </c>
      <c r="N12077">
        <v>1000</v>
      </c>
      <c r="O12077">
        <f>Query[[#This Row],[Total Berat]]/1000</f>
        <v>1</v>
      </c>
      <c r="P12077">
        <v>34000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 t="s">
        <v>280</v>
      </c>
      <c r="W12077" t="s">
        <v>281</v>
      </c>
      <c r="X12077" t="s">
        <v>12282</v>
      </c>
    </row>
    <row r="12078" spans="1:24" x14ac:dyDescent="0.2">
      <c r="A12078" t="s">
        <v>13031</v>
      </c>
      <c r="B12078" t="s">
        <v>35</v>
      </c>
      <c r="C12078">
        <v>1</v>
      </c>
      <c r="D12078" t="s">
        <v>26</v>
      </c>
      <c r="E12078">
        <v>0</v>
      </c>
      <c r="H12078" s="1">
        <v>45554.341666666667</v>
      </c>
      <c r="I12078" t="s">
        <v>27</v>
      </c>
      <c r="J12078" t="s">
        <v>54</v>
      </c>
      <c r="K12078" t="s">
        <v>56</v>
      </c>
      <c r="L12078" t="s">
        <v>50</v>
      </c>
      <c r="M12078">
        <v>2</v>
      </c>
      <c r="N12078">
        <v>1000</v>
      </c>
      <c r="O12078">
        <f>Query[[#This Row],[Total Berat]]/1000</f>
        <v>1</v>
      </c>
      <c r="P12078">
        <v>8000</v>
      </c>
      <c r="Q12078">
        <v>8000</v>
      </c>
      <c r="R12078">
        <v>0</v>
      </c>
      <c r="S12078">
        <v>0</v>
      </c>
      <c r="T12078">
        <v>35800</v>
      </c>
      <c r="U12078">
        <v>0</v>
      </c>
      <c r="V12078" t="s">
        <v>62</v>
      </c>
      <c r="W12078" t="s">
        <v>40</v>
      </c>
      <c r="X12078" t="s">
        <v>12282</v>
      </c>
    </row>
    <row r="12079" spans="1:24" x14ac:dyDescent="0.2">
      <c r="A12079" t="s">
        <v>13032</v>
      </c>
      <c r="B12079" t="s">
        <v>13033</v>
      </c>
      <c r="C12079">
        <v>4</v>
      </c>
      <c r="D12079" t="s">
        <v>26</v>
      </c>
      <c r="E12079">
        <v>0</v>
      </c>
      <c r="H12079" s="1">
        <v>45554.386805555558</v>
      </c>
      <c r="I12079" t="s">
        <v>27</v>
      </c>
      <c r="J12079" t="s">
        <v>67</v>
      </c>
      <c r="K12079" t="s">
        <v>56</v>
      </c>
      <c r="L12079" t="s">
        <v>50</v>
      </c>
      <c r="M12079">
        <v>4</v>
      </c>
      <c r="N12079">
        <v>850</v>
      </c>
      <c r="O12079">
        <f>Query[[#This Row],[Total Berat]]/1000</f>
        <v>0.85</v>
      </c>
      <c r="P12079">
        <v>23000</v>
      </c>
      <c r="Q12079">
        <v>20000</v>
      </c>
      <c r="R12079">
        <v>3000</v>
      </c>
      <c r="S12079">
        <v>0</v>
      </c>
      <c r="T12079">
        <v>69640</v>
      </c>
      <c r="U12079">
        <v>0</v>
      </c>
      <c r="V12079" t="s">
        <v>946</v>
      </c>
      <c r="W12079" t="s">
        <v>281</v>
      </c>
      <c r="X12079" t="s">
        <v>12282</v>
      </c>
    </row>
    <row r="12080" spans="1:24" x14ac:dyDescent="0.2">
      <c r="A12080" t="s">
        <v>13034</v>
      </c>
      <c r="B12080" t="s">
        <v>25</v>
      </c>
      <c r="C12080">
        <v>1</v>
      </c>
      <c r="D12080" t="s">
        <v>26</v>
      </c>
      <c r="E12080">
        <v>0</v>
      </c>
      <c r="H12080" s="1">
        <v>45554.387499999997</v>
      </c>
      <c r="I12080" t="s">
        <v>27</v>
      </c>
      <c r="J12080" t="s">
        <v>36</v>
      </c>
      <c r="K12080" t="s">
        <v>56</v>
      </c>
      <c r="L12080" t="s">
        <v>50</v>
      </c>
      <c r="M12080">
        <v>1</v>
      </c>
      <c r="N12080">
        <v>2600</v>
      </c>
      <c r="O12080">
        <f>Query[[#This Row],[Total Berat]]/1000</f>
        <v>2.6</v>
      </c>
      <c r="P12080">
        <v>24000</v>
      </c>
      <c r="Q12080">
        <v>24000</v>
      </c>
      <c r="R12080">
        <v>0</v>
      </c>
      <c r="S12080">
        <v>0</v>
      </c>
      <c r="T12080">
        <v>202000</v>
      </c>
      <c r="U12080">
        <v>0</v>
      </c>
      <c r="V12080" t="s">
        <v>60</v>
      </c>
      <c r="W12080" t="s">
        <v>44</v>
      </c>
      <c r="X12080" t="s">
        <v>12282</v>
      </c>
    </row>
    <row r="12081" spans="1:24" x14ac:dyDescent="0.2">
      <c r="A12081" t="s">
        <v>13035</v>
      </c>
      <c r="B12081" t="s">
        <v>88</v>
      </c>
      <c r="C12081">
        <v>1</v>
      </c>
      <c r="D12081" t="s">
        <v>26</v>
      </c>
      <c r="E12081">
        <v>0</v>
      </c>
      <c r="H12081" s="1">
        <v>45554.38958333333</v>
      </c>
      <c r="I12081" t="s">
        <v>27</v>
      </c>
      <c r="J12081" t="s">
        <v>67</v>
      </c>
      <c r="K12081" t="s">
        <v>56</v>
      </c>
      <c r="L12081" t="s">
        <v>38</v>
      </c>
      <c r="M12081">
        <v>1</v>
      </c>
      <c r="N12081">
        <v>200</v>
      </c>
      <c r="O12081">
        <f>Query[[#This Row],[Total Berat]]/1000</f>
        <v>0.2</v>
      </c>
      <c r="P12081">
        <v>14000</v>
      </c>
      <c r="Q12081">
        <v>14000</v>
      </c>
      <c r="R12081">
        <v>0</v>
      </c>
      <c r="S12081">
        <v>0</v>
      </c>
      <c r="T12081">
        <v>17120</v>
      </c>
      <c r="U12081">
        <v>0</v>
      </c>
      <c r="V12081" t="s">
        <v>98</v>
      </c>
      <c r="W12081" t="s">
        <v>40</v>
      </c>
      <c r="X12081" t="s">
        <v>12282</v>
      </c>
    </row>
    <row r="12082" spans="1:24" x14ac:dyDescent="0.2">
      <c r="A12082" t="s">
        <v>13036</v>
      </c>
      <c r="B12082" t="s">
        <v>333</v>
      </c>
      <c r="C12082">
        <v>1</v>
      </c>
      <c r="D12082" t="s">
        <v>26</v>
      </c>
      <c r="E12082">
        <v>0</v>
      </c>
      <c r="H12082" s="1">
        <v>45554.426388888889</v>
      </c>
      <c r="I12082" t="s">
        <v>27</v>
      </c>
      <c r="J12082" t="s">
        <v>67</v>
      </c>
      <c r="K12082" t="s">
        <v>56</v>
      </c>
      <c r="L12082" t="s">
        <v>38</v>
      </c>
      <c r="M12082">
        <v>1</v>
      </c>
      <c r="N12082">
        <v>300</v>
      </c>
      <c r="O12082">
        <f>Query[[#This Row],[Total Berat]]/1000</f>
        <v>0.3</v>
      </c>
      <c r="P12082">
        <v>16500</v>
      </c>
      <c r="Q12082">
        <v>15000</v>
      </c>
      <c r="R12082">
        <v>1500</v>
      </c>
      <c r="S12082">
        <v>0</v>
      </c>
      <c r="T12082">
        <v>20240</v>
      </c>
      <c r="U12082">
        <v>0</v>
      </c>
      <c r="V12082" t="s">
        <v>570</v>
      </c>
      <c r="W12082" t="s">
        <v>169</v>
      </c>
      <c r="X12082" t="s">
        <v>12282</v>
      </c>
    </row>
    <row r="12083" spans="1:24" x14ac:dyDescent="0.2">
      <c r="A12083" t="s">
        <v>13037</v>
      </c>
      <c r="B12083" t="s">
        <v>576</v>
      </c>
      <c r="C12083">
        <v>1</v>
      </c>
      <c r="D12083" t="s">
        <v>26</v>
      </c>
      <c r="E12083">
        <v>0</v>
      </c>
      <c r="H12083" s="1">
        <v>45554.455555555556</v>
      </c>
      <c r="I12083" t="s">
        <v>27</v>
      </c>
      <c r="J12083" t="s">
        <v>64</v>
      </c>
      <c r="K12083" t="s">
        <v>56</v>
      </c>
      <c r="L12083" t="s">
        <v>50</v>
      </c>
      <c r="M12083">
        <v>1</v>
      </c>
      <c r="N12083">
        <v>1200</v>
      </c>
      <c r="O12083">
        <f>Query[[#This Row],[Total Berat]]/1000</f>
        <v>1.2</v>
      </c>
      <c r="P12083">
        <v>16000</v>
      </c>
      <c r="Q12083">
        <v>15000</v>
      </c>
      <c r="R12083">
        <v>1000</v>
      </c>
      <c r="S12083">
        <v>0</v>
      </c>
      <c r="T12083">
        <v>7000</v>
      </c>
      <c r="U12083">
        <v>0</v>
      </c>
      <c r="V12083" t="s">
        <v>385</v>
      </c>
      <c r="W12083" t="s">
        <v>77</v>
      </c>
      <c r="X12083" t="s">
        <v>12282</v>
      </c>
    </row>
    <row r="12084" spans="1:24" x14ac:dyDescent="0.2">
      <c r="A12084" t="s">
        <v>13038</v>
      </c>
      <c r="B12084" t="s">
        <v>95</v>
      </c>
      <c r="C12084">
        <v>1</v>
      </c>
      <c r="D12084" t="s">
        <v>26</v>
      </c>
      <c r="E12084">
        <v>0</v>
      </c>
      <c r="H12084" s="1">
        <v>45554.460416666669</v>
      </c>
      <c r="I12084" t="s">
        <v>84</v>
      </c>
      <c r="J12084" t="s">
        <v>67</v>
      </c>
      <c r="K12084" t="s">
        <v>56</v>
      </c>
      <c r="L12084" t="s">
        <v>50</v>
      </c>
      <c r="M12084">
        <v>2</v>
      </c>
      <c r="N12084">
        <v>160</v>
      </c>
      <c r="O12084">
        <f>Query[[#This Row],[Total Berat]]/1000</f>
        <v>0.16</v>
      </c>
      <c r="P12084">
        <v>8000</v>
      </c>
      <c r="Q12084">
        <v>8000</v>
      </c>
      <c r="R12084">
        <v>0</v>
      </c>
      <c r="S12084">
        <v>0</v>
      </c>
      <c r="T12084">
        <v>12440</v>
      </c>
      <c r="U12084">
        <v>0</v>
      </c>
      <c r="V12084" t="s">
        <v>51</v>
      </c>
      <c r="W12084" t="s">
        <v>52</v>
      </c>
      <c r="X12084" t="s">
        <v>12282</v>
      </c>
    </row>
    <row r="12085" spans="1:24" x14ac:dyDescent="0.2">
      <c r="A12085" t="s">
        <v>13039</v>
      </c>
      <c r="B12085" t="s">
        <v>79</v>
      </c>
      <c r="C12085">
        <v>1</v>
      </c>
      <c r="D12085" t="s">
        <v>46</v>
      </c>
      <c r="E12085">
        <v>1</v>
      </c>
      <c r="F12085" t="s">
        <v>71</v>
      </c>
      <c r="G12085" t="s">
        <v>133</v>
      </c>
      <c r="H12085" s="1">
        <v>45554.479861111111</v>
      </c>
      <c r="I12085" t="s">
        <v>84</v>
      </c>
      <c r="J12085" t="s">
        <v>36</v>
      </c>
      <c r="K12085" t="s">
        <v>49</v>
      </c>
      <c r="L12085" t="s">
        <v>30</v>
      </c>
      <c r="M12085">
        <v>15</v>
      </c>
      <c r="N12085">
        <v>25500</v>
      </c>
      <c r="O12085">
        <f>Query[[#This Row],[Total Berat]]/1000</f>
        <v>25.5</v>
      </c>
      <c r="P12085">
        <v>74600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 t="s">
        <v>1260</v>
      </c>
      <c r="W12085" t="s">
        <v>77</v>
      </c>
      <c r="X12085" t="s">
        <v>12282</v>
      </c>
    </row>
    <row r="12086" spans="1:24" x14ac:dyDescent="0.2">
      <c r="A12086" t="s">
        <v>13040</v>
      </c>
      <c r="B12086" t="s">
        <v>88</v>
      </c>
      <c r="C12086">
        <v>1</v>
      </c>
      <c r="D12086" t="s">
        <v>46</v>
      </c>
      <c r="E12086">
        <v>1</v>
      </c>
      <c r="F12086" t="s">
        <v>47</v>
      </c>
      <c r="G12086" t="s">
        <v>166</v>
      </c>
      <c r="H12086" s="1">
        <v>45554.48333333333</v>
      </c>
      <c r="I12086" t="s">
        <v>84</v>
      </c>
      <c r="J12086" t="s">
        <v>67</v>
      </c>
      <c r="K12086" t="s">
        <v>56</v>
      </c>
      <c r="L12086" t="s">
        <v>38</v>
      </c>
      <c r="M12086">
        <v>2</v>
      </c>
      <c r="N12086">
        <v>400</v>
      </c>
      <c r="O12086">
        <f>Query[[#This Row],[Total Berat]]/1000</f>
        <v>0.4</v>
      </c>
      <c r="P12086">
        <v>11000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 t="s">
        <v>109</v>
      </c>
      <c r="W12086" t="s">
        <v>40</v>
      </c>
      <c r="X12086" t="s">
        <v>12282</v>
      </c>
    </row>
    <row r="12087" spans="1:24" x14ac:dyDescent="0.2">
      <c r="A12087" t="s">
        <v>13041</v>
      </c>
      <c r="B12087" t="s">
        <v>88</v>
      </c>
      <c r="C12087">
        <v>1</v>
      </c>
      <c r="D12087" t="s">
        <v>26</v>
      </c>
      <c r="E12087">
        <v>0</v>
      </c>
      <c r="H12087" s="1">
        <v>45554.487500000003</v>
      </c>
      <c r="I12087" t="s">
        <v>84</v>
      </c>
      <c r="J12087" t="s">
        <v>67</v>
      </c>
      <c r="K12087" t="s">
        <v>56</v>
      </c>
      <c r="L12087" t="s">
        <v>38</v>
      </c>
      <c r="M12087">
        <v>2</v>
      </c>
      <c r="N12087">
        <v>400</v>
      </c>
      <c r="O12087">
        <f>Query[[#This Row],[Total Berat]]/1000</f>
        <v>0.4</v>
      </c>
      <c r="P12087">
        <v>11000</v>
      </c>
      <c r="Q12087">
        <v>11000</v>
      </c>
      <c r="R12087">
        <v>0</v>
      </c>
      <c r="S12087">
        <v>0</v>
      </c>
      <c r="T12087">
        <v>32200</v>
      </c>
      <c r="U12087">
        <v>0</v>
      </c>
      <c r="V12087" t="s">
        <v>109</v>
      </c>
      <c r="W12087" t="s">
        <v>40</v>
      </c>
      <c r="X12087" t="s">
        <v>12282</v>
      </c>
    </row>
    <row r="12088" spans="1:24" x14ac:dyDescent="0.2">
      <c r="A12088" t="s">
        <v>13042</v>
      </c>
      <c r="B12088" t="s">
        <v>103</v>
      </c>
      <c r="C12088">
        <v>1</v>
      </c>
      <c r="D12088" t="s">
        <v>26</v>
      </c>
      <c r="E12088">
        <v>0</v>
      </c>
      <c r="H12088" s="1">
        <v>45554.579861111109</v>
      </c>
      <c r="I12088" t="s">
        <v>84</v>
      </c>
      <c r="J12088" t="s">
        <v>54</v>
      </c>
      <c r="K12088" t="s">
        <v>56</v>
      </c>
      <c r="L12088" t="s">
        <v>38</v>
      </c>
      <c r="M12088">
        <v>1</v>
      </c>
      <c r="N12088">
        <v>1000</v>
      </c>
      <c r="O12088">
        <f>Query[[#This Row],[Total Berat]]/1000</f>
        <v>1</v>
      </c>
      <c r="P12088">
        <v>11000</v>
      </c>
      <c r="Q12088">
        <v>11000</v>
      </c>
      <c r="R12088">
        <v>0</v>
      </c>
      <c r="S12088">
        <v>0</v>
      </c>
      <c r="T12088">
        <v>17000</v>
      </c>
      <c r="U12088">
        <v>0</v>
      </c>
      <c r="V12088" t="s">
        <v>179</v>
      </c>
      <c r="W12088" t="s">
        <v>40</v>
      </c>
      <c r="X12088" t="s">
        <v>12282</v>
      </c>
    </row>
    <row r="12089" spans="1:24" x14ac:dyDescent="0.2">
      <c r="A12089" t="s">
        <v>13043</v>
      </c>
      <c r="B12089" t="s">
        <v>3041</v>
      </c>
      <c r="C12089">
        <v>2</v>
      </c>
      <c r="D12089" t="s">
        <v>26</v>
      </c>
      <c r="E12089">
        <v>0</v>
      </c>
      <c r="H12089" s="1">
        <v>45554.604166666664</v>
      </c>
      <c r="I12089" t="s">
        <v>84</v>
      </c>
      <c r="J12089" t="s">
        <v>54</v>
      </c>
      <c r="K12089" t="s">
        <v>56</v>
      </c>
      <c r="L12089" t="s">
        <v>189</v>
      </c>
      <c r="M12089">
        <v>7</v>
      </c>
      <c r="N12089">
        <v>15350</v>
      </c>
      <c r="O12089">
        <f>Query[[#This Row],[Total Berat]]/1000</f>
        <v>15.35</v>
      </c>
      <c r="P12089">
        <v>34000</v>
      </c>
      <c r="Q12089">
        <v>20000</v>
      </c>
      <c r="R12089">
        <v>14000</v>
      </c>
      <c r="S12089">
        <v>0</v>
      </c>
      <c r="T12089">
        <v>133908</v>
      </c>
      <c r="U12089">
        <v>1</v>
      </c>
      <c r="V12089" t="s">
        <v>123</v>
      </c>
      <c r="W12089" t="s">
        <v>44</v>
      </c>
      <c r="X12089" t="s">
        <v>12282</v>
      </c>
    </row>
    <row r="12090" spans="1:24" x14ac:dyDescent="0.2">
      <c r="A12090" t="s">
        <v>13044</v>
      </c>
      <c r="B12090" t="s">
        <v>35</v>
      </c>
      <c r="C12090">
        <v>1</v>
      </c>
      <c r="D12090" t="s">
        <v>26</v>
      </c>
      <c r="E12090">
        <v>0</v>
      </c>
      <c r="H12090" s="1">
        <v>45554.626388888886</v>
      </c>
      <c r="I12090" t="s">
        <v>100</v>
      </c>
      <c r="J12090" t="s">
        <v>67</v>
      </c>
      <c r="K12090" t="s">
        <v>56</v>
      </c>
      <c r="L12090" t="s">
        <v>50</v>
      </c>
      <c r="M12090">
        <v>1</v>
      </c>
      <c r="N12090">
        <v>500</v>
      </c>
      <c r="O12090">
        <f>Query[[#This Row],[Total Berat]]/1000</f>
        <v>0.5</v>
      </c>
      <c r="P12090">
        <v>16000</v>
      </c>
      <c r="Q12090">
        <v>15000</v>
      </c>
      <c r="R12090">
        <v>1000</v>
      </c>
      <c r="S12090">
        <v>0</v>
      </c>
      <c r="T12090">
        <v>17402</v>
      </c>
      <c r="U12090">
        <v>0</v>
      </c>
      <c r="V12090" t="s">
        <v>1749</v>
      </c>
      <c r="W12090" t="s">
        <v>77</v>
      </c>
      <c r="X12090" t="s">
        <v>12282</v>
      </c>
    </row>
    <row r="12091" spans="1:24" x14ac:dyDescent="0.2">
      <c r="A12091" t="s">
        <v>13045</v>
      </c>
      <c r="B12091" t="s">
        <v>699</v>
      </c>
      <c r="C12091">
        <v>1</v>
      </c>
      <c r="D12091" t="s">
        <v>26</v>
      </c>
      <c r="E12091">
        <v>0</v>
      </c>
      <c r="H12091" s="1">
        <v>45554.631944444445</v>
      </c>
      <c r="I12091" t="s">
        <v>100</v>
      </c>
      <c r="J12091" t="s">
        <v>36</v>
      </c>
      <c r="K12091" t="s">
        <v>56</v>
      </c>
      <c r="L12091" t="s">
        <v>50</v>
      </c>
      <c r="M12091">
        <v>1</v>
      </c>
      <c r="N12091">
        <v>100</v>
      </c>
      <c r="O12091">
        <f>Query[[#This Row],[Total Berat]]/1000</f>
        <v>0.1</v>
      </c>
      <c r="P12091">
        <v>18000</v>
      </c>
      <c r="Q12091">
        <v>0</v>
      </c>
      <c r="R12091">
        <v>18000</v>
      </c>
      <c r="S12091">
        <v>0</v>
      </c>
      <c r="T12091">
        <v>35000</v>
      </c>
      <c r="U12091">
        <v>0</v>
      </c>
      <c r="V12091" t="s">
        <v>385</v>
      </c>
      <c r="W12091" t="s">
        <v>77</v>
      </c>
      <c r="X12091" t="s">
        <v>12282</v>
      </c>
    </row>
    <row r="12092" spans="1:24" x14ac:dyDescent="0.2">
      <c r="A12092" t="s">
        <v>13046</v>
      </c>
      <c r="B12092" t="s">
        <v>70</v>
      </c>
      <c r="C12092">
        <v>1</v>
      </c>
      <c r="D12092" t="s">
        <v>26</v>
      </c>
      <c r="E12092">
        <v>0</v>
      </c>
      <c r="H12092" s="1">
        <v>45554.636805555558</v>
      </c>
      <c r="I12092" t="s">
        <v>100</v>
      </c>
      <c r="J12092" t="s">
        <v>67</v>
      </c>
      <c r="K12092" t="s">
        <v>56</v>
      </c>
      <c r="L12092" t="s">
        <v>50</v>
      </c>
      <c r="M12092">
        <v>1</v>
      </c>
      <c r="N12092">
        <v>1200</v>
      </c>
      <c r="O12092">
        <f>Query[[#This Row],[Total Berat]]/1000</f>
        <v>1.2</v>
      </c>
      <c r="P12092">
        <v>35200</v>
      </c>
      <c r="Q12092">
        <v>20000</v>
      </c>
      <c r="R12092">
        <v>15200</v>
      </c>
      <c r="S12092">
        <v>0</v>
      </c>
      <c r="T12092">
        <v>96498</v>
      </c>
      <c r="U12092">
        <v>0</v>
      </c>
      <c r="V12092" t="s">
        <v>1684</v>
      </c>
      <c r="W12092" t="s">
        <v>149</v>
      </c>
      <c r="X12092" t="s">
        <v>12282</v>
      </c>
    </row>
    <row r="12093" spans="1:24" x14ac:dyDescent="0.2">
      <c r="A12093" t="s">
        <v>13047</v>
      </c>
      <c r="B12093" t="s">
        <v>576</v>
      </c>
      <c r="C12093">
        <v>1</v>
      </c>
      <c r="D12093" t="s">
        <v>26</v>
      </c>
      <c r="E12093">
        <v>0</v>
      </c>
      <c r="H12093" s="1">
        <v>45554.64166666667</v>
      </c>
      <c r="I12093" t="s">
        <v>100</v>
      </c>
      <c r="J12093" t="s">
        <v>67</v>
      </c>
      <c r="K12093" t="s">
        <v>29</v>
      </c>
      <c r="L12093" t="s">
        <v>50</v>
      </c>
      <c r="M12093">
        <v>1</v>
      </c>
      <c r="N12093">
        <v>3000</v>
      </c>
      <c r="O12093">
        <f>Query[[#This Row],[Total Berat]]/1000</f>
        <v>3</v>
      </c>
      <c r="P12093">
        <v>97500</v>
      </c>
      <c r="Q12093">
        <v>40000</v>
      </c>
      <c r="R12093">
        <v>57500</v>
      </c>
      <c r="S12093">
        <v>0</v>
      </c>
      <c r="T12093">
        <v>150890</v>
      </c>
      <c r="U12093">
        <v>0</v>
      </c>
      <c r="V12093" t="s">
        <v>559</v>
      </c>
      <c r="W12093" t="s">
        <v>441</v>
      </c>
      <c r="X12093" t="s">
        <v>12282</v>
      </c>
    </row>
    <row r="12094" spans="1:24" x14ac:dyDescent="0.2">
      <c r="A12094" t="s">
        <v>13048</v>
      </c>
      <c r="B12094" t="s">
        <v>35</v>
      </c>
      <c r="C12094">
        <v>1</v>
      </c>
      <c r="D12094" t="s">
        <v>26</v>
      </c>
      <c r="E12094">
        <v>0</v>
      </c>
      <c r="H12094" s="1">
        <v>45554.644444444442</v>
      </c>
      <c r="I12094" t="s">
        <v>100</v>
      </c>
      <c r="J12094" t="s">
        <v>67</v>
      </c>
      <c r="K12094" t="s">
        <v>56</v>
      </c>
      <c r="L12094" t="s">
        <v>50</v>
      </c>
      <c r="M12094">
        <v>1</v>
      </c>
      <c r="N12094">
        <v>500</v>
      </c>
      <c r="O12094">
        <f>Query[[#This Row],[Total Berat]]/1000</f>
        <v>0.5</v>
      </c>
      <c r="P12094">
        <v>17000</v>
      </c>
      <c r="Q12094">
        <v>15000</v>
      </c>
      <c r="R12094">
        <v>2000</v>
      </c>
      <c r="S12094">
        <v>0</v>
      </c>
      <c r="T12094">
        <v>20656</v>
      </c>
      <c r="U12094">
        <v>0</v>
      </c>
      <c r="V12094" t="s">
        <v>81</v>
      </c>
      <c r="W12094" t="s">
        <v>82</v>
      </c>
      <c r="X12094" t="s">
        <v>12282</v>
      </c>
    </row>
    <row r="12095" spans="1:24" x14ac:dyDescent="0.2">
      <c r="A12095" t="s">
        <v>13049</v>
      </c>
      <c r="B12095" t="s">
        <v>9475</v>
      </c>
      <c r="C12095">
        <v>3</v>
      </c>
      <c r="D12095" t="s">
        <v>46</v>
      </c>
      <c r="E12095">
        <v>1</v>
      </c>
      <c r="F12095" t="s">
        <v>47</v>
      </c>
      <c r="G12095" t="s">
        <v>48</v>
      </c>
      <c r="H12095" s="1">
        <v>45554.652083333334</v>
      </c>
      <c r="I12095" t="s">
        <v>100</v>
      </c>
      <c r="J12095" t="s">
        <v>67</v>
      </c>
      <c r="K12095" t="s">
        <v>56</v>
      </c>
      <c r="L12095" t="s">
        <v>50</v>
      </c>
      <c r="M12095">
        <v>5</v>
      </c>
      <c r="N12095">
        <v>950</v>
      </c>
      <c r="O12095">
        <f>Query[[#This Row],[Total Berat]]/1000</f>
        <v>0.95</v>
      </c>
      <c r="P12095">
        <v>14500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 t="s">
        <v>299</v>
      </c>
      <c r="W12095" t="s">
        <v>169</v>
      </c>
      <c r="X12095" t="s">
        <v>12282</v>
      </c>
    </row>
    <row r="12096" spans="1:24" x14ac:dyDescent="0.2">
      <c r="A12096" t="s">
        <v>13050</v>
      </c>
      <c r="B12096" t="s">
        <v>25</v>
      </c>
      <c r="C12096">
        <v>1</v>
      </c>
      <c r="D12096" t="s">
        <v>26</v>
      </c>
      <c r="E12096">
        <v>0</v>
      </c>
      <c r="H12096" s="1">
        <v>45554.713194444441</v>
      </c>
      <c r="I12096" t="s">
        <v>100</v>
      </c>
      <c r="J12096" t="s">
        <v>54</v>
      </c>
      <c r="K12096" t="s">
        <v>56</v>
      </c>
      <c r="L12096" t="s">
        <v>453</v>
      </c>
      <c r="M12096">
        <v>2</v>
      </c>
      <c r="N12096">
        <v>7000</v>
      </c>
      <c r="O12096">
        <f>Query[[#This Row],[Total Berat]]/1000</f>
        <v>7</v>
      </c>
      <c r="P12096">
        <v>16500</v>
      </c>
      <c r="Q12096">
        <v>16500</v>
      </c>
      <c r="R12096">
        <v>0</v>
      </c>
      <c r="S12096">
        <v>0</v>
      </c>
      <c r="T12096">
        <v>255400</v>
      </c>
      <c r="U12096">
        <v>0</v>
      </c>
      <c r="V12096" t="s">
        <v>116</v>
      </c>
      <c r="W12096" t="s">
        <v>52</v>
      </c>
      <c r="X12096" t="s">
        <v>12282</v>
      </c>
    </row>
    <row r="12097" spans="1:24" x14ac:dyDescent="0.2">
      <c r="A12097" t="s">
        <v>13051</v>
      </c>
      <c r="B12097" t="s">
        <v>103</v>
      </c>
      <c r="C12097">
        <v>1</v>
      </c>
      <c r="D12097" t="s">
        <v>26</v>
      </c>
      <c r="E12097">
        <v>0</v>
      </c>
      <c r="H12097" s="1">
        <v>45554.789583333331</v>
      </c>
      <c r="I12097" t="s">
        <v>106</v>
      </c>
      <c r="J12097" t="s">
        <v>67</v>
      </c>
      <c r="K12097" t="s">
        <v>56</v>
      </c>
      <c r="L12097" t="s">
        <v>50</v>
      </c>
      <c r="M12097">
        <v>1</v>
      </c>
      <c r="N12097">
        <v>1000</v>
      </c>
      <c r="O12097">
        <f>Query[[#This Row],[Total Berat]]/1000</f>
        <v>1</v>
      </c>
      <c r="P12097">
        <v>8000</v>
      </c>
      <c r="Q12097">
        <v>8000</v>
      </c>
      <c r="R12097">
        <v>0</v>
      </c>
      <c r="S12097">
        <v>0</v>
      </c>
      <c r="T12097">
        <v>21800</v>
      </c>
      <c r="U12097">
        <v>0</v>
      </c>
      <c r="V12097" t="s">
        <v>51</v>
      </c>
      <c r="W12097" t="s">
        <v>52</v>
      </c>
      <c r="X12097" t="s">
        <v>12282</v>
      </c>
    </row>
    <row r="12098" spans="1:24" x14ac:dyDescent="0.2">
      <c r="A12098" t="s">
        <v>13052</v>
      </c>
      <c r="B12098" t="s">
        <v>25</v>
      </c>
      <c r="C12098">
        <v>1</v>
      </c>
      <c r="D12098" t="s">
        <v>26</v>
      </c>
      <c r="E12098">
        <v>0</v>
      </c>
      <c r="H12098" s="1">
        <v>45554.86041666667</v>
      </c>
      <c r="I12098" t="s">
        <v>106</v>
      </c>
      <c r="J12098" t="s">
        <v>54</v>
      </c>
      <c r="K12098" t="s">
        <v>56</v>
      </c>
      <c r="L12098" t="s">
        <v>38</v>
      </c>
      <c r="M12098">
        <v>1</v>
      </c>
      <c r="N12098">
        <v>1000</v>
      </c>
      <c r="O12098">
        <f>Query[[#This Row],[Total Berat]]/1000</f>
        <v>1</v>
      </c>
      <c r="P12098">
        <v>15500</v>
      </c>
      <c r="Q12098">
        <v>15500</v>
      </c>
      <c r="R12098">
        <v>0</v>
      </c>
      <c r="S12098">
        <v>0</v>
      </c>
      <c r="T12098">
        <v>110520</v>
      </c>
      <c r="U12098">
        <v>0</v>
      </c>
      <c r="V12098" t="s">
        <v>76</v>
      </c>
      <c r="W12098" t="s">
        <v>77</v>
      </c>
      <c r="X12098" t="s">
        <v>12282</v>
      </c>
    </row>
    <row r="12099" spans="1:24" x14ac:dyDescent="0.2">
      <c r="A12099" t="s">
        <v>13053</v>
      </c>
      <c r="B12099" t="s">
        <v>88</v>
      </c>
      <c r="C12099">
        <v>1</v>
      </c>
      <c r="D12099" t="s">
        <v>26</v>
      </c>
      <c r="E12099">
        <v>0</v>
      </c>
      <c r="H12099" s="1">
        <v>45554.893750000003</v>
      </c>
      <c r="I12099" t="s">
        <v>106</v>
      </c>
      <c r="J12099" t="s">
        <v>67</v>
      </c>
      <c r="K12099" t="s">
        <v>56</v>
      </c>
      <c r="L12099" t="s">
        <v>50</v>
      </c>
      <c r="M12099">
        <v>2</v>
      </c>
      <c r="N12099">
        <v>400</v>
      </c>
      <c r="O12099">
        <f>Query[[#This Row],[Total Berat]]/1000</f>
        <v>0.4</v>
      </c>
      <c r="P12099">
        <v>16000</v>
      </c>
      <c r="Q12099">
        <v>15000</v>
      </c>
      <c r="R12099">
        <v>1000</v>
      </c>
      <c r="S12099">
        <v>0</v>
      </c>
      <c r="T12099">
        <v>33240</v>
      </c>
      <c r="U12099">
        <v>0</v>
      </c>
      <c r="V12099" t="s">
        <v>1749</v>
      </c>
      <c r="W12099" t="s">
        <v>77</v>
      </c>
      <c r="X12099" t="s">
        <v>12282</v>
      </c>
    </row>
    <row r="12100" spans="1:24" x14ac:dyDescent="0.2">
      <c r="A12100" t="s">
        <v>13054</v>
      </c>
      <c r="B12100" t="s">
        <v>35</v>
      </c>
      <c r="C12100">
        <v>1</v>
      </c>
      <c r="D12100" t="s">
        <v>26</v>
      </c>
      <c r="E12100">
        <v>0</v>
      </c>
      <c r="H12100" s="1">
        <v>45554.899305555555</v>
      </c>
      <c r="I12100" t="s">
        <v>106</v>
      </c>
      <c r="J12100" t="s">
        <v>42</v>
      </c>
      <c r="K12100" t="s">
        <v>56</v>
      </c>
      <c r="L12100" t="s">
        <v>50</v>
      </c>
      <c r="M12100">
        <v>2</v>
      </c>
      <c r="N12100">
        <v>1000</v>
      </c>
      <c r="O12100">
        <f>Query[[#This Row],[Total Berat]]/1000</f>
        <v>1</v>
      </c>
      <c r="P12100">
        <v>8000</v>
      </c>
      <c r="Q12100">
        <v>8000</v>
      </c>
      <c r="R12100">
        <v>0</v>
      </c>
      <c r="S12100">
        <v>0</v>
      </c>
      <c r="T12100">
        <v>35340</v>
      </c>
      <c r="U12100">
        <v>0</v>
      </c>
      <c r="V12100" t="s">
        <v>116</v>
      </c>
      <c r="W12100" t="s">
        <v>52</v>
      </c>
      <c r="X12100" t="s">
        <v>12282</v>
      </c>
    </row>
    <row r="12101" spans="1:24" x14ac:dyDescent="0.2">
      <c r="A12101" t="s">
        <v>13055</v>
      </c>
      <c r="B12101" t="s">
        <v>88</v>
      </c>
      <c r="C12101">
        <v>1</v>
      </c>
      <c r="D12101" t="s">
        <v>26</v>
      </c>
      <c r="E12101">
        <v>0</v>
      </c>
      <c r="H12101" s="1">
        <v>45554.918055555558</v>
      </c>
      <c r="I12101" t="s">
        <v>106</v>
      </c>
      <c r="J12101" t="s">
        <v>67</v>
      </c>
      <c r="K12101" t="s">
        <v>56</v>
      </c>
      <c r="L12101" t="s">
        <v>50</v>
      </c>
      <c r="M12101">
        <v>1</v>
      </c>
      <c r="N12101">
        <v>200</v>
      </c>
      <c r="O12101">
        <f>Query[[#This Row],[Total Berat]]/1000</f>
        <v>0.2</v>
      </c>
      <c r="P12101">
        <v>29000</v>
      </c>
      <c r="Q12101">
        <v>0</v>
      </c>
      <c r="R12101">
        <v>29000</v>
      </c>
      <c r="S12101">
        <v>0</v>
      </c>
      <c r="T12101">
        <v>47280</v>
      </c>
      <c r="U12101">
        <v>0</v>
      </c>
      <c r="V12101" t="s">
        <v>1057</v>
      </c>
      <c r="W12101" t="s">
        <v>77</v>
      </c>
      <c r="X12101" t="s">
        <v>12282</v>
      </c>
    </row>
    <row r="12102" spans="1:24" x14ac:dyDescent="0.2">
      <c r="A12102" t="s">
        <v>13056</v>
      </c>
      <c r="B12102" t="s">
        <v>95</v>
      </c>
      <c r="C12102">
        <v>1</v>
      </c>
      <c r="D12102" t="s">
        <v>26</v>
      </c>
      <c r="E12102">
        <v>0</v>
      </c>
      <c r="H12102" s="1">
        <v>45554.940972222219</v>
      </c>
      <c r="I12102" t="s">
        <v>106</v>
      </c>
      <c r="J12102" t="s">
        <v>36</v>
      </c>
      <c r="K12102" t="s">
        <v>56</v>
      </c>
      <c r="L12102" t="s">
        <v>50</v>
      </c>
      <c r="M12102">
        <v>1</v>
      </c>
      <c r="N12102">
        <v>80</v>
      </c>
      <c r="O12102">
        <f>Query[[#This Row],[Total Berat]]/1000</f>
        <v>0.08</v>
      </c>
      <c r="P12102">
        <v>8000</v>
      </c>
      <c r="Q12102">
        <v>8000</v>
      </c>
      <c r="R12102">
        <v>0</v>
      </c>
      <c r="S12102">
        <v>0</v>
      </c>
      <c r="T12102">
        <v>7500</v>
      </c>
      <c r="U12102">
        <v>0</v>
      </c>
      <c r="V12102" t="s">
        <v>62</v>
      </c>
      <c r="W12102" t="s">
        <v>40</v>
      </c>
      <c r="X12102" t="s">
        <v>12282</v>
      </c>
    </row>
    <row r="12103" spans="1:24" x14ac:dyDescent="0.2">
      <c r="A12103" t="s">
        <v>13057</v>
      </c>
      <c r="B12103" t="s">
        <v>2256</v>
      </c>
      <c r="C12103">
        <v>1</v>
      </c>
      <c r="D12103" t="s">
        <v>46</v>
      </c>
      <c r="E12103">
        <v>1</v>
      </c>
      <c r="F12103" t="s">
        <v>71</v>
      </c>
      <c r="G12103" t="s">
        <v>72</v>
      </c>
      <c r="H12103" s="1">
        <v>45555.040277777778</v>
      </c>
      <c r="I12103" t="s">
        <v>106</v>
      </c>
      <c r="J12103" t="s">
        <v>67</v>
      </c>
      <c r="K12103" t="s">
        <v>56</v>
      </c>
      <c r="L12103" t="s">
        <v>50</v>
      </c>
      <c r="M12103">
        <v>1</v>
      </c>
      <c r="N12103">
        <v>2000</v>
      </c>
      <c r="O12103">
        <f>Query[[#This Row],[Total Berat]]/1000</f>
        <v>2</v>
      </c>
      <c r="P12103">
        <v>16000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 t="s">
        <v>43</v>
      </c>
      <c r="W12103" t="s">
        <v>44</v>
      </c>
      <c r="X12103" t="s">
        <v>12282</v>
      </c>
    </row>
    <row r="12104" spans="1:24" x14ac:dyDescent="0.2">
      <c r="A12104" t="s">
        <v>13058</v>
      </c>
      <c r="B12104" t="s">
        <v>88</v>
      </c>
      <c r="C12104">
        <v>1</v>
      </c>
      <c r="D12104" t="s">
        <v>26</v>
      </c>
      <c r="E12104">
        <v>0</v>
      </c>
      <c r="H12104" s="1">
        <v>45555.279861111114</v>
      </c>
      <c r="I12104" t="s">
        <v>27</v>
      </c>
      <c r="J12104" t="s">
        <v>42</v>
      </c>
      <c r="K12104" t="s">
        <v>56</v>
      </c>
      <c r="L12104" t="s">
        <v>38</v>
      </c>
      <c r="M12104">
        <v>2</v>
      </c>
      <c r="N12104">
        <v>400</v>
      </c>
      <c r="O12104">
        <f>Query[[#This Row],[Total Berat]]/1000</f>
        <v>0.4</v>
      </c>
      <c r="P12104">
        <v>10000</v>
      </c>
      <c r="Q12104">
        <v>10000</v>
      </c>
      <c r="R12104">
        <v>0</v>
      </c>
      <c r="S12104">
        <v>0</v>
      </c>
      <c r="T12104">
        <v>30464</v>
      </c>
      <c r="U12104">
        <v>0</v>
      </c>
      <c r="V12104" t="s">
        <v>145</v>
      </c>
      <c r="W12104" t="s">
        <v>44</v>
      </c>
      <c r="X12104" t="s">
        <v>12282</v>
      </c>
    </row>
    <row r="12105" spans="1:24" x14ac:dyDescent="0.2">
      <c r="A12105" t="s">
        <v>13059</v>
      </c>
      <c r="B12105" t="s">
        <v>576</v>
      </c>
      <c r="C12105">
        <v>1</v>
      </c>
      <c r="D12105" t="s">
        <v>26</v>
      </c>
      <c r="E12105">
        <v>0</v>
      </c>
      <c r="H12105" s="1">
        <v>45555.295138888891</v>
      </c>
      <c r="I12105" t="s">
        <v>27</v>
      </c>
      <c r="J12105" t="s">
        <v>67</v>
      </c>
      <c r="K12105" t="s">
        <v>56</v>
      </c>
      <c r="L12105" t="s">
        <v>50</v>
      </c>
      <c r="M12105">
        <v>2</v>
      </c>
      <c r="N12105">
        <v>2000</v>
      </c>
      <c r="O12105">
        <f>Query[[#This Row],[Total Berat]]/1000</f>
        <v>2</v>
      </c>
      <c r="P12105">
        <v>16000</v>
      </c>
      <c r="Q12105">
        <v>15000</v>
      </c>
      <c r="R12105">
        <v>1000</v>
      </c>
      <c r="S12105">
        <v>0</v>
      </c>
      <c r="T12105">
        <v>54040</v>
      </c>
      <c r="U12105">
        <v>0</v>
      </c>
      <c r="V12105" t="s">
        <v>51</v>
      </c>
      <c r="W12105" t="s">
        <v>52</v>
      </c>
      <c r="X12105" t="s">
        <v>12282</v>
      </c>
    </row>
    <row r="12106" spans="1:24" x14ac:dyDescent="0.2">
      <c r="A12106" t="s">
        <v>13060</v>
      </c>
      <c r="B12106" t="s">
        <v>59</v>
      </c>
      <c r="C12106">
        <v>1</v>
      </c>
      <c r="D12106" t="s">
        <v>26</v>
      </c>
      <c r="E12106">
        <v>0</v>
      </c>
      <c r="H12106" s="1">
        <v>45555.390972222223</v>
      </c>
      <c r="I12106" t="s">
        <v>27</v>
      </c>
      <c r="J12106" t="s">
        <v>67</v>
      </c>
      <c r="K12106" t="s">
        <v>56</v>
      </c>
      <c r="L12106" t="s">
        <v>50</v>
      </c>
      <c r="M12106">
        <v>1</v>
      </c>
      <c r="N12106">
        <v>400</v>
      </c>
      <c r="O12106">
        <f>Query[[#This Row],[Total Berat]]/1000</f>
        <v>0.4</v>
      </c>
      <c r="P12106">
        <v>8000</v>
      </c>
      <c r="Q12106">
        <v>8000</v>
      </c>
      <c r="R12106">
        <v>0</v>
      </c>
      <c r="S12106">
        <v>0</v>
      </c>
      <c r="T12106">
        <v>8500</v>
      </c>
      <c r="U12106">
        <v>0</v>
      </c>
      <c r="V12106" t="s">
        <v>111</v>
      </c>
      <c r="W12106" t="s">
        <v>40</v>
      </c>
      <c r="X12106" t="s">
        <v>12282</v>
      </c>
    </row>
    <row r="12107" spans="1:24" x14ac:dyDescent="0.2">
      <c r="A12107" t="s">
        <v>13061</v>
      </c>
      <c r="B12107" t="s">
        <v>576</v>
      </c>
      <c r="C12107">
        <v>1</v>
      </c>
      <c r="D12107" t="s">
        <v>26</v>
      </c>
      <c r="E12107">
        <v>0</v>
      </c>
      <c r="H12107" s="1">
        <v>45555.407638888886</v>
      </c>
      <c r="I12107" t="s">
        <v>27</v>
      </c>
      <c r="J12107" t="s">
        <v>36</v>
      </c>
      <c r="K12107" t="s">
        <v>37</v>
      </c>
      <c r="L12107" t="s">
        <v>30</v>
      </c>
      <c r="M12107">
        <v>6</v>
      </c>
      <c r="N12107">
        <v>9200</v>
      </c>
      <c r="O12107">
        <f>Query[[#This Row],[Total Berat]]/1000</f>
        <v>9.1999999999999993</v>
      </c>
      <c r="P12107">
        <v>21000</v>
      </c>
      <c r="Q12107">
        <v>20000</v>
      </c>
      <c r="R12107">
        <v>1000</v>
      </c>
      <c r="S12107">
        <v>0</v>
      </c>
      <c r="T12107">
        <v>204760</v>
      </c>
      <c r="U12107">
        <v>0</v>
      </c>
      <c r="V12107" t="s">
        <v>111</v>
      </c>
      <c r="W12107" t="s">
        <v>40</v>
      </c>
      <c r="X12107" t="s">
        <v>12282</v>
      </c>
    </row>
    <row r="12108" spans="1:24" x14ac:dyDescent="0.2">
      <c r="A12108" t="s">
        <v>13062</v>
      </c>
      <c r="B12108" t="s">
        <v>13063</v>
      </c>
      <c r="C12108">
        <v>3</v>
      </c>
      <c r="D12108" t="s">
        <v>26</v>
      </c>
      <c r="E12108">
        <v>0</v>
      </c>
      <c r="H12108" s="1">
        <v>45555.432638888888</v>
      </c>
      <c r="I12108" t="s">
        <v>27</v>
      </c>
      <c r="J12108" t="s">
        <v>67</v>
      </c>
      <c r="K12108" t="s">
        <v>56</v>
      </c>
      <c r="L12108" t="s">
        <v>50</v>
      </c>
      <c r="M12108">
        <v>4</v>
      </c>
      <c r="N12108">
        <v>5510</v>
      </c>
      <c r="O12108">
        <f>Query[[#This Row],[Total Berat]]/1000</f>
        <v>5.51</v>
      </c>
      <c r="P12108">
        <v>48000</v>
      </c>
      <c r="Q12108">
        <v>45000</v>
      </c>
      <c r="R12108">
        <v>3000</v>
      </c>
      <c r="S12108">
        <v>0</v>
      </c>
      <c r="T12108">
        <v>130426</v>
      </c>
      <c r="U12108">
        <v>0</v>
      </c>
      <c r="V12108" t="s">
        <v>145</v>
      </c>
      <c r="W12108" t="s">
        <v>44</v>
      </c>
      <c r="X12108" t="s">
        <v>12282</v>
      </c>
    </row>
    <row r="12109" spans="1:24" x14ac:dyDescent="0.2">
      <c r="A12109" t="s">
        <v>13064</v>
      </c>
      <c r="B12109" t="s">
        <v>130</v>
      </c>
      <c r="C12109">
        <v>1</v>
      </c>
      <c r="D12109" t="s">
        <v>46</v>
      </c>
      <c r="E12109">
        <v>1</v>
      </c>
      <c r="F12109" t="s">
        <v>47</v>
      </c>
      <c r="G12109" t="s">
        <v>166</v>
      </c>
      <c r="H12109" s="1">
        <v>45555.47152777778</v>
      </c>
      <c r="I12109" t="s">
        <v>84</v>
      </c>
      <c r="J12109" t="s">
        <v>67</v>
      </c>
      <c r="K12109" t="s">
        <v>56</v>
      </c>
      <c r="L12109" t="s">
        <v>50</v>
      </c>
      <c r="M12109">
        <v>1</v>
      </c>
      <c r="N12109">
        <v>700</v>
      </c>
      <c r="O12109">
        <f>Query[[#This Row],[Total Berat]]/1000</f>
        <v>0.7</v>
      </c>
      <c r="P12109">
        <v>16000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 t="s">
        <v>1057</v>
      </c>
      <c r="W12109" t="s">
        <v>77</v>
      </c>
      <c r="X12109" t="s">
        <v>12282</v>
      </c>
    </row>
    <row r="12110" spans="1:24" x14ac:dyDescent="0.2">
      <c r="A12110" t="s">
        <v>13065</v>
      </c>
      <c r="B12110" t="s">
        <v>576</v>
      </c>
      <c r="C12110">
        <v>1</v>
      </c>
      <c r="D12110" t="s">
        <v>46</v>
      </c>
      <c r="E12110">
        <v>1</v>
      </c>
      <c r="F12110" t="s">
        <v>47</v>
      </c>
      <c r="G12110" t="s">
        <v>166</v>
      </c>
      <c r="H12110" s="1">
        <v>45555.495833333334</v>
      </c>
      <c r="I12110" t="s">
        <v>84</v>
      </c>
      <c r="J12110" t="s">
        <v>67</v>
      </c>
      <c r="K12110" t="s">
        <v>56</v>
      </c>
      <c r="L12110" t="s">
        <v>50</v>
      </c>
      <c r="M12110">
        <v>1</v>
      </c>
      <c r="N12110">
        <v>1200</v>
      </c>
      <c r="O12110">
        <f>Query[[#This Row],[Total Berat]]/1000</f>
        <v>1.2</v>
      </c>
      <c r="P12110">
        <v>41500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 t="s">
        <v>6398</v>
      </c>
      <c r="W12110" t="s">
        <v>142</v>
      </c>
      <c r="X12110" t="s">
        <v>12282</v>
      </c>
    </row>
    <row r="12111" spans="1:24" x14ac:dyDescent="0.2">
      <c r="A12111" t="s">
        <v>13066</v>
      </c>
      <c r="B12111" t="s">
        <v>88</v>
      </c>
      <c r="C12111">
        <v>1</v>
      </c>
      <c r="D12111" t="s">
        <v>26</v>
      </c>
      <c r="E12111">
        <v>0</v>
      </c>
      <c r="H12111" s="1">
        <v>45555.52847222222</v>
      </c>
      <c r="I12111" t="s">
        <v>84</v>
      </c>
      <c r="J12111" t="s">
        <v>67</v>
      </c>
      <c r="K12111" t="s">
        <v>56</v>
      </c>
      <c r="L12111" t="s">
        <v>50</v>
      </c>
      <c r="M12111">
        <v>2</v>
      </c>
      <c r="N12111">
        <v>400</v>
      </c>
      <c r="O12111">
        <f>Query[[#This Row],[Total Berat]]/1000</f>
        <v>0.4</v>
      </c>
      <c r="P12111">
        <v>35400</v>
      </c>
      <c r="Q12111">
        <v>20000</v>
      </c>
      <c r="R12111">
        <v>15400</v>
      </c>
      <c r="S12111">
        <v>0</v>
      </c>
      <c r="T12111">
        <v>49256</v>
      </c>
      <c r="U12111">
        <v>0</v>
      </c>
      <c r="V12111" t="s">
        <v>1924</v>
      </c>
      <c r="W12111" t="s">
        <v>604</v>
      </c>
      <c r="X12111" t="s">
        <v>12282</v>
      </c>
    </row>
    <row r="12112" spans="1:24" x14ac:dyDescent="0.2">
      <c r="A12112" t="s">
        <v>13067</v>
      </c>
      <c r="B12112" t="s">
        <v>576</v>
      </c>
      <c r="C12112">
        <v>1</v>
      </c>
      <c r="D12112" t="s">
        <v>26</v>
      </c>
      <c r="E12112">
        <v>0</v>
      </c>
      <c r="H12112" s="1">
        <v>45555.558333333334</v>
      </c>
      <c r="I12112" t="s">
        <v>84</v>
      </c>
      <c r="J12112" t="s">
        <v>36</v>
      </c>
      <c r="K12112" t="s">
        <v>37</v>
      </c>
      <c r="L12112" t="s">
        <v>30</v>
      </c>
      <c r="M12112">
        <v>4</v>
      </c>
      <c r="N12112">
        <v>12000</v>
      </c>
      <c r="O12112">
        <f>Query[[#This Row],[Total Berat]]/1000</f>
        <v>12</v>
      </c>
      <c r="P12112">
        <v>29000</v>
      </c>
      <c r="Q12112">
        <v>0</v>
      </c>
      <c r="R12112">
        <v>29000</v>
      </c>
      <c r="S12112">
        <v>0</v>
      </c>
      <c r="T12112">
        <v>127000</v>
      </c>
      <c r="U12112">
        <v>0</v>
      </c>
      <c r="V12112" t="s">
        <v>51</v>
      </c>
      <c r="W12112" t="s">
        <v>52</v>
      </c>
      <c r="X12112" t="s">
        <v>12282</v>
      </c>
    </row>
    <row r="12113" spans="1:24" x14ac:dyDescent="0.2">
      <c r="A12113" t="s">
        <v>13068</v>
      </c>
      <c r="B12113" t="s">
        <v>35</v>
      </c>
      <c r="C12113">
        <v>1</v>
      </c>
      <c r="D12113" t="s">
        <v>26</v>
      </c>
      <c r="E12113">
        <v>0</v>
      </c>
      <c r="H12113" s="1">
        <v>45555.579861111109</v>
      </c>
      <c r="I12113" t="s">
        <v>84</v>
      </c>
      <c r="J12113" t="s">
        <v>67</v>
      </c>
      <c r="K12113" t="s">
        <v>56</v>
      </c>
      <c r="L12113" t="s">
        <v>38</v>
      </c>
      <c r="M12113">
        <v>1</v>
      </c>
      <c r="N12113">
        <v>500</v>
      </c>
      <c r="O12113">
        <f>Query[[#This Row],[Total Berat]]/1000</f>
        <v>0.5</v>
      </c>
      <c r="P12113">
        <v>10000</v>
      </c>
      <c r="Q12113">
        <v>10000</v>
      </c>
      <c r="R12113">
        <v>0</v>
      </c>
      <c r="S12113">
        <v>0</v>
      </c>
      <c r="T12113">
        <v>18576</v>
      </c>
      <c r="U12113">
        <v>0</v>
      </c>
      <c r="V12113" t="s">
        <v>65</v>
      </c>
      <c r="W12113" t="s">
        <v>44</v>
      </c>
      <c r="X12113" t="s">
        <v>12282</v>
      </c>
    </row>
    <row r="12114" spans="1:24" x14ac:dyDescent="0.2">
      <c r="A12114" t="s">
        <v>13069</v>
      </c>
      <c r="B12114" t="s">
        <v>309</v>
      </c>
      <c r="C12114">
        <v>1</v>
      </c>
      <c r="D12114" t="s">
        <v>46</v>
      </c>
      <c r="E12114">
        <v>1</v>
      </c>
      <c r="F12114" t="s">
        <v>47</v>
      </c>
      <c r="G12114" t="s">
        <v>80</v>
      </c>
      <c r="H12114" s="1">
        <v>45555.60833333333</v>
      </c>
      <c r="I12114" t="s">
        <v>84</v>
      </c>
      <c r="J12114" t="s">
        <v>67</v>
      </c>
      <c r="K12114" t="s">
        <v>56</v>
      </c>
      <c r="L12114" t="s">
        <v>50</v>
      </c>
      <c r="M12114">
        <v>7</v>
      </c>
      <c r="N12114">
        <v>7000</v>
      </c>
      <c r="O12114">
        <f>Query[[#This Row],[Total Berat]]/1000</f>
        <v>7</v>
      </c>
      <c r="P12114">
        <v>91000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 t="s">
        <v>121</v>
      </c>
      <c r="W12114" t="s">
        <v>40</v>
      </c>
      <c r="X12114" t="s">
        <v>12282</v>
      </c>
    </row>
    <row r="12115" spans="1:24" x14ac:dyDescent="0.2">
      <c r="A12115" t="s">
        <v>13070</v>
      </c>
      <c r="B12115" t="s">
        <v>309</v>
      </c>
      <c r="C12115">
        <v>1</v>
      </c>
      <c r="D12115" t="s">
        <v>26</v>
      </c>
      <c r="E12115">
        <v>0</v>
      </c>
      <c r="H12115" s="1">
        <v>45555.615972222222</v>
      </c>
      <c r="I12115" t="s">
        <v>84</v>
      </c>
      <c r="J12115" t="s">
        <v>67</v>
      </c>
      <c r="K12115" t="s">
        <v>56</v>
      </c>
      <c r="L12115" t="s">
        <v>50</v>
      </c>
      <c r="M12115">
        <v>7</v>
      </c>
      <c r="N12115">
        <v>7000</v>
      </c>
      <c r="O12115">
        <f>Query[[#This Row],[Total Berat]]/1000</f>
        <v>7</v>
      </c>
      <c r="P12115">
        <v>91000</v>
      </c>
      <c r="Q12115">
        <v>40000</v>
      </c>
      <c r="R12115">
        <v>51000</v>
      </c>
      <c r="S12115">
        <v>0</v>
      </c>
      <c r="T12115">
        <v>365260</v>
      </c>
      <c r="U12115">
        <v>0</v>
      </c>
      <c r="V12115" t="s">
        <v>121</v>
      </c>
      <c r="W12115" t="s">
        <v>40</v>
      </c>
      <c r="X12115" t="s">
        <v>12282</v>
      </c>
    </row>
    <row r="12116" spans="1:24" x14ac:dyDescent="0.2">
      <c r="A12116" t="s">
        <v>13071</v>
      </c>
      <c r="B12116" t="s">
        <v>35</v>
      </c>
      <c r="C12116">
        <v>1</v>
      </c>
      <c r="D12116" t="s">
        <v>46</v>
      </c>
      <c r="E12116">
        <v>1</v>
      </c>
      <c r="F12116" t="s">
        <v>47</v>
      </c>
      <c r="G12116" t="s">
        <v>48</v>
      </c>
      <c r="H12116" s="1">
        <v>45555.620833333334</v>
      </c>
      <c r="I12116" t="s">
        <v>84</v>
      </c>
      <c r="J12116" t="s">
        <v>1912</v>
      </c>
      <c r="K12116" t="s">
        <v>56</v>
      </c>
      <c r="L12116" t="s">
        <v>50</v>
      </c>
      <c r="M12116">
        <v>1</v>
      </c>
      <c r="N12116">
        <v>500</v>
      </c>
      <c r="O12116">
        <f>Query[[#This Row],[Total Berat]]/1000</f>
        <v>0.5</v>
      </c>
      <c r="P12116">
        <v>9000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 t="s">
        <v>104</v>
      </c>
      <c r="W12116" t="s">
        <v>40</v>
      </c>
      <c r="X12116" t="s">
        <v>12282</v>
      </c>
    </row>
    <row r="12117" spans="1:24" x14ac:dyDescent="0.2">
      <c r="A12117" t="s">
        <v>13072</v>
      </c>
      <c r="B12117" t="s">
        <v>35</v>
      </c>
      <c r="C12117">
        <v>1</v>
      </c>
      <c r="D12117" t="s">
        <v>26</v>
      </c>
      <c r="E12117">
        <v>0</v>
      </c>
      <c r="H12117" s="1">
        <v>45555.65625</v>
      </c>
      <c r="I12117" t="s">
        <v>100</v>
      </c>
      <c r="J12117" t="s">
        <v>67</v>
      </c>
      <c r="K12117" t="s">
        <v>56</v>
      </c>
      <c r="L12117" t="s">
        <v>50</v>
      </c>
      <c r="M12117">
        <v>1</v>
      </c>
      <c r="N12117">
        <v>500</v>
      </c>
      <c r="O12117">
        <f>Query[[#This Row],[Total Berat]]/1000</f>
        <v>0.5</v>
      </c>
      <c r="P12117">
        <v>8000</v>
      </c>
      <c r="Q12117">
        <v>0</v>
      </c>
      <c r="R12117">
        <v>8000</v>
      </c>
      <c r="S12117">
        <v>0</v>
      </c>
      <c r="T12117">
        <v>26896</v>
      </c>
      <c r="U12117">
        <v>0</v>
      </c>
      <c r="V12117" t="s">
        <v>51</v>
      </c>
      <c r="W12117" t="s">
        <v>52</v>
      </c>
      <c r="X12117" t="s">
        <v>12282</v>
      </c>
    </row>
    <row r="12118" spans="1:24" x14ac:dyDescent="0.2">
      <c r="A12118" t="s">
        <v>13073</v>
      </c>
      <c r="B12118" t="s">
        <v>95</v>
      </c>
      <c r="C12118">
        <v>1</v>
      </c>
      <c r="D12118" t="s">
        <v>26</v>
      </c>
      <c r="E12118">
        <v>0</v>
      </c>
      <c r="H12118" s="1">
        <v>45555.697916666664</v>
      </c>
      <c r="I12118" t="s">
        <v>100</v>
      </c>
      <c r="J12118" t="s">
        <v>54</v>
      </c>
      <c r="K12118" t="s">
        <v>37</v>
      </c>
      <c r="L12118" t="s">
        <v>38</v>
      </c>
      <c r="M12118">
        <v>2</v>
      </c>
      <c r="N12118">
        <v>160</v>
      </c>
      <c r="O12118">
        <f>Query[[#This Row],[Total Berat]]/1000</f>
        <v>0.16</v>
      </c>
      <c r="P12118">
        <v>16500</v>
      </c>
      <c r="Q12118">
        <v>15000</v>
      </c>
      <c r="R12118">
        <v>1500</v>
      </c>
      <c r="S12118">
        <v>0</v>
      </c>
      <c r="T12118">
        <v>13500</v>
      </c>
      <c r="U12118">
        <v>0</v>
      </c>
      <c r="V12118" t="s">
        <v>808</v>
      </c>
      <c r="W12118" t="s">
        <v>169</v>
      </c>
      <c r="X12118" t="s">
        <v>12282</v>
      </c>
    </row>
    <row r="12119" spans="1:24" x14ac:dyDescent="0.2">
      <c r="A12119" t="s">
        <v>13074</v>
      </c>
      <c r="B12119" t="s">
        <v>13075</v>
      </c>
      <c r="C12119">
        <v>3</v>
      </c>
      <c r="D12119" t="s">
        <v>46</v>
      </c>
      <c r="E12119">
        <v>1</v>
      </c>
      <c r="F12119" t="s">
        <v>71</v>
      </c>
      <c r="G12119" t="s">
        <v>133</v>
      </c>
      <c r="H12119" s="1">
        <v>45555.726388888892</v>
      </c>
      <c r="I12119" t="s">
        <v>100</v>
      </c>
      <c r="J12119" t="s">
        <v>36</v>
      </c>
      <c r="K12119" t="s">
        <v>49</v>
      </c>
      <c r="L12119" t="s">
        <v>38</v>
      </c>
      <c r="M12119">
        <v>3</v>
      </c>
      <c r="N12119">
        <v>1400</v>
      </c>
      <c r="O12119">
        <f>Query[[#This Row],[Total Berat]]/1000</f>
        <v>1.4</v>
      </c>
      <c r="P12119">
        <v>20000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 t="s">
        <v>151</v>
      </c>
      <c r="W12119" t="s">
        <v>40</v>
      </c>
      <c r="X12119" t="s">
        <v>12282</v>
      </c>
    </row>
    <row r="12120" spans="1:24" x14ac:dyDescent="0.2">
      <c r="A12120" t="s">
        <v>13076</v>
      </c>
      <c r="B12120" t="s">
        <v>35</v>
      </c>
      <c r="C12120">
        <v>1</v>
      </c>
      <c r="D12120" t="s">
        <v>26</v>
      </c>
      <c r="E12120">
        <v>0</v>
      </c>
      <c r="H12120" s="1">
        <v>45555.756249999999</v>
      </c>
      <c r="I12120" t="s">
        <v>106</v>
      </c>
      <c r="J12120" t="s">
        <v>67</v>
      </c>
      <c r="K12120" t="s">
        <v>56</v>
      </c>
      <c r="L12120" t="s">
        <v>50</v>
      </c>
      <c r="M12120">
        <v>2</v>
      </c>
      <c r="N12120">
        <v>1000</v>
      </c>
      <c r="O12120">
        <f>Query[[#This Row],[Total Berat]]/1000</f>
        <v>1</v>
      </c>
      <c r="P12120">
        <v>16000</v>
      </c>
      <c r="Q12120">
        <v>15000</v>
      </c>
      <c r="R12120">
        <v>1000</v>
      </c>
      <c r="S12120">
        <v>0</v>
      </c>
      <c r="T12120">
        <v>37192</v>
      </c>
      <c r="U12120">
        <v>0</v>
      </c>
      <c r="V12120" t="s">
        <v>1644</v>
      </c>
      <c r="W12120" t="s">
        <v>169</v>
      </c>
      <c r="X12120" t="s">
        <v>12282</v>
      </c>
    </row>
    <row r="12121" spans="1:24" x14ac:dyDescent="0.2">
      <c r="A12121" t="s">
        <v>13077</v>
      </c>
      <c r="B12121" t="s">
        <v>35</v>
      </c>
      <c r="C12121">
        <v>1</v>
      </c>
      <c r="D12121" t="s">
        <v>26</v>
      </c>
      <c r="E12121">
        <v>0</v>
      </c>
      <c r="H12121" s="1">
        <v>45555.769444444442</v>
      </c>
      <c r="I12121" t="s">
        <v>106</v>
      </c>
      <c r="J12121" t="s">
        <v>67</v>
      </c>
      <c r="K12121" t="s">
        <v>56</v>
      </c>
      <c r="L12121" t="s">
        <v>38</v>
      </c>
      <c r="M12121">
        <v>1</v>
      </c>
      <c r="N12121">
        <v>500</v>
      </c>
      <c r="O12121">
        <f>Query[[#This Row],[Total Berat]]/1000</f>
        <v>0.5</v>
      </c>
      <c r="P12121">
        <v>10000</v>
      </c>
      <c r="Q12121">
        <v>10000</v>
      </c>
      <c r="R12121">
        <v>0</v>
      </c>
      <c r="S12121">
        <v>0</v>
      </c>
      <c r="T12121">
        <v>18576</v>
      </c>
      <c r="U12121">
        <v>0</v>
      </c>
      <c r="V12121" t="s">
        <v>162</v>
      </c>
      <c r="W12121" t="s">
        <v>52</v>
      </c>
      <c r="X12121" t="s">
        <v>12282</v>
      </c>
    </row>
    <row r="12122" spans="1:24" x14ac:dyDescent="0.2">
      <c r="A12122" t="s">
        <v>13078</v>
      </c>
      <c r="B12122" t="s">
        <v>103</v>
      </c>
      <c r="C12122">
        <v>1</v>
      </c>
      <c r="D12122" t="s">
        <v>26</v>
      </c>
      <c r="E12122">
        <v>0</v>
      </c>
      <c r="H12122" s="1">
        <v>45555.782638888886</v>
      </c>
      <c r="I12122" t="s">
        <v>106</v>
      </c>
      <c r="J12122" t="s">
        <v>67</v>
      </c>
      <c r="K12122" t="s">
        <v>56</v>
      </c>
      <c r="L12122" t="s">
        <v>50</v>
      </c>
      <c r="M12122">
        <v>1</v>
      </c>
      <c r="N12122">
        <v>1000</v>
      </c>
      <c r="O12122">
        <f>Query[[#This Row],[Total Berat]]/1000</f>
        <v>1</v>
      </c>
      <c r="P12122">
        <v>13500</v>
      </c>
      <c r="Q12122">
        <v>13500</v>
      </c>
      <c r="R12122">
        <v>0</v>
      </c>
      <c r="S12122">
        <v>0</v>
      </c>
      <c r="T12122">
        <v>19720</v>
      </c>
      <c r="U12122">
        <v>0</v>
      </c>
      <c r="V12122" t="s">
        <v>646</v>
      </c>
      <c r="W12122" t="s">
        <v>40</v>
      </c>
      <c r="X12122" t="s">
        <v>12282</v>
      </c>
    </row>
    <row r="12123" spans="1:24" x14ac:dyDescent="0.2">
      <c r="A12123" t="s">
        <v>13079</v>
      </c>
      <c r="B12123" t="s">
        <v>35</v>
      </c>
      <c r="C12123">
        <v>1</v>
      </c>
      <c r="D12123" t="s">
        <v>26</v>
      </c>
      <c r="E12123">
        <v>0</v>
      </c>
      <c r="H12123" s="1">
        <v>45555.790277777778</v>
      </c>
      <c r="I12123" t="s">
        <v>106</v>
      </c>
      <c r="J12123" t="s">
        <v>67</v>
      </c>
      <c r="K12123" t="s">
        <v>56</v>
      </c>
      <c r="L12123" t="s">
        <v>38</v>
      </c>
      <c r="M12123">
        <v>1</v>
      </c>
      <c r="N12123">
        <v>500</v>
      </c>
      <c r="O12123">
        <f>Query[[#This Row],[Total Berat]]/1000</f>
        <v>0.5</v>
      </c>
      <c r="P12123">
        <v>13000</v>
      </c>
      <c r="Q12123">
        <v>13000</v>
      </c>
      <c r="R12123">
        <v>0</v>
      </c>
      <c r="S12123">
        <v>0</v>
      </c>
      <c r="T12123">
        <v>18550</v>
      </c>
      <c r="U12123">
        <v>0</v>
      </c>
      <c r="V12123" t="s">
        <v>317</v>
      </c>
      <c r="W12123" t="s">
        <v>40</v>
      </c>
      <c r="X12123" t="s">
        <v>12282</v>
      </c>
    </row>
    <row r="12124" spans="1:24" x14ac:dyDescent="0.2">
      <c r="A12124" t="s">
        <v>13080</v>
      </c>
      <c r="B12124" t="s">
        <v>1274</v>
      </c>
      <c r="C12124">
        <v>2</v>
      </c>
      <c r="D12124" t="s">
        <v>26</v>
      </c>
      <c r="E12124">
        <v>0</v>
      </c>
      <c r="H12124" s="1">
        <v>45555.802083333336</v>
      </c>
      <c r="I12124" t="s">
        <v>106</v>
      </c>
      <c r="J12124" t="s">
        <v>54</v>
      </c>
      <c r="K12124" t="s">
        <v>56</v>
      </c>
      <c r="L12124" t="s">
        <v>50</v>
      </c>
      <c r="M12124">
        <v>3</v>
      </c>
      <c r="N12124">
        <v>400</v>
      </c>
      <c r="O12124">
        <f>Query[[#This Row],[Total Berat]]/1000</f>
        <v>0.4</v>
      </c>
      <c r="P12124">
        <v>16000</v>
      </c>
      <c r="Q12124">
        <v>15000</v>
      </c>
      <c r="R12124">
        <v>1000</v>
      </c>
      <c r="S12124">
        <v>0</v>
      </c>
      <c r="T12124">
        <v>35000</v>
      </c>
      <c r="U12124">
        <v>0</v>
      </c>
      <c r="V12124" t="s">
        <v>1234</v>
      </c>
      <c r="W12124" t="s">
        <v>77</v>
      </c>
      <c r="X12124" t="s">
        <v>12282</v>
      </c>
    </row>
    <row r="12125" spans="1:24" x14ac:dyDescent="0.2">
      <c r="A12125" t="s">
        <v>13081</v>
      </c>
      <c r="B12125" t="s">
        <v>576</v>
      </c>
      <c r="C12125">
        <v>1</v>
      </c>
      <c r="D12125" t="s">
        <v>26</v>
      </c>
      <c r="E12125">
        <v>0</v>
      </c>
      <c r="H12125" s="1">
        <v>45555.823611111111</v>
      </c>
      <c r="I12125" t="s">
        <v>106</v>
      </c>
      <c r="J12125" t="s">
        <v>36</v>
      </c>
      <c r="K12125" t="s">
        <v>56</v>
      </c>
      <c r="L12125" t="s">
        <v>50</v>
      </c>
      <c r="M12125">
        <v>3</v>
      </c>
      <c r="N12125">
        <v>6600</v>
      </c>
      <c r="O12125">
        <f>Query[[#This Row],[Total Berat]]/1000</f>
        <v>6.6</v>
      </c>
      <c r="P12125">
        <v>24000</v>
      </c>
      <c r="Q12125">
        <v>15000</v>
      </c>
      <c r="R12125">
        <v>9000</v>
      </c>
      <c r="S12125">
        <v>0</v>
      </c>
      <c r="T12125">
        <v>78280</v>
      </c>
      <c r="U12125">
        <v>0</v>
      </c>
      <c r="V12125" t="s">
        <v>116</v>
      </c>
      <c r="W12125" t="s">
        <v>52</v>
      </c>
      <c r="X12125" t="s">
        <v>12282</v>
      </c>
    </row>
    <row r="12126" spans="1:24" x14ac:dyDescent="0.2">
      <c r="A12126" t="s">
        <v>13082</v>
      </c>
      <c r="B12126" t="s">
        <v>103</v>
      </c>
      <c r="C12126">
        <v>1</v>
      </c>
      <c r="D12126" t="s">
        <v>26</v>
      </c>
      <c r="E12126">
        <v>0</v>
      </c>
      <c r="H12126" s="1">
        <v>45555.831944444442</v>
      </c>
      <c r="I12126" t="s">
        <v>106</v>
      </c>
      <c r="J12126" t="s">
        <v>54</v>
      </c>
      <c r="K12126" t="s">
        <v>56</v>
      </c>
      <c r="L12126" t="s">
        <v>50</v>
      </c>
      <c r="M12126">
        <v>3</v>
      </c>
      <c r="N12126">
        <v>3000</v>
      </c>
      <c r="O12126">
        <f>Query[[#This Row],[Total Berat]]/1000</f>
        <v>3</v>
      </c>
      <c r="P12126">
        <v>24000</v>
      </c>
      <c r="Q12126">
        <v>20000</v>
      </c>
      <c r="R12126">
        <v>4000</v>
      </c>
      <c r="S12126">
        <v>0</v>
      </c>
      <c r="T12126">
        <v>61000</v>
      </c>
      <c r="U12126">
        <v>0</v>
      </c>
      <c r="V12126" t="s">
        <v>39</v>
      </c>
      <c r="W12126" t="s">
        <v>40</v>
      </c>
      <c r="X12126" t="s">
        <v>12282</v>
      </c>
    </row>
    <row r="12127" spans="1:24" x14ac:dyDescent="0.2">
      <c r="A12127" t="s">
        <v>13083</v>
      </c>
      <c r="B12127" t="s">
        <v>576</v>
      </c>
      <c r="C12127">
        <v>1</v>
      </c>
      <c r="D12127" t="s">
        <v>26</v>
      </c>
      <c r="E12127">
        <v>0</v>
      </c>
      <c r="H12127" s="1">
        <v>45555.836805555555</v>
      </c>
      <c r="I12127" t="s">
        <v>106</v>
      </c>
      <c r="J12127" t="s">
        <v>54</v>
      </c>
      <c r="K12127" t="s">
        <v>56</v>
      </c>
      <c r="L12127" t="s">
        <v>50</v>
      </c>
      <c r="M12127">
        <v>1</v>
      </c>
      <c r="N12127">
        <v>1200</v>
      </c>
      <c r="O12127">
        <f>Query[[#This Row],[Total Berat]]/1000</f>
        <v>1.2</v>
      </c>
      <c r="P12127">
        <v>16000</v>
      </c>
      <c r="Q12127">
        <v>15000</v>
      </c>
      <c r="R12127">
        <v>1000</v>
      </c>
      <c r="S12127">
        <v>0</v>
      </c>
      <c r="T12127">
        <v>26500</v>
      </c>
      <c r="U12127">
        <v>0</v>
      </c>
      <c r="V12127" t="s">
        <v>607</v>
      </c>
      <c r="W12127" t="s">
        <v>77</v>
      </c>
      <c r="X12127" t="s">
        <v>12282</v>
      </c>
    </row>
    <row r="12128" spans="1:24" x14ac:dyDescent="0.2">
      <c r="A12128" t="s">
        <v>13084</v>
      </c>
      <c r="B12128" t="s">
        <v>88</v>
      </c>
      <c r="C12128">
        <v>1</v>
      </c>
      <c r="D12128" t="s">
        <v>26</v>
      </c>
      <c r="E12128">
        <v>0</v>
      </c>
      <c r="H12128" s="1">
        <v>45555.862500000003</v>
      </c>
      <c r="I12128" t="s">
        <v>106</v>
      </c>
      <c r="J12128" t="s">
        <v>67</v>
      </c>
      <c r="K12128" t="s">
        <v>56</v>
      </c>
      <c r="L12128" t="s">
        <v>50</v>
      </c>
      <c r="M12128">
        <v>3</v>
      </c>
      <c r="N12128">
        <v>600</v>
      </c>
      <c r="O12128">
        <f>Query[[#This Row],[Total Berat]]/1000</f>
        <v>0.6</v>
      </c>
      <c r="P12128">
        <v>16000</v>
      </c>
      <c r="Q12128">
        <v>15000</v>
      </c>
      <c r="R12128">
        <v>1000</v>
      </c>
      <c r="S12128">
        <v>0</v>
      </c>
      <c r="T12128">
        <v>50400</v>
      </c>
      <c r="U12128">
        <v>0</v>
      </c>
      <c r="V12128" t="s">
        <v>932</v>
      </c>
      <c r="W12128" t="s">
        <v>169</v>
      </c>
      <c r="X12128" t="s">
        <v>12282</v>
      </c>
    </row>
    <row r="12129" spans="1:24" x14ac:dyDescent="0.2">
      <c r="A12129" t="s">
        <v>13085</v>
      </c>
      <c r="B12129" t="s">
        <v>576</v>
      </c>
      <c r="C12129">
        <v>1</v>
      </c>
      <c r="D12129" t="s">
        <v>26</v>
      </c>
      <c r="E12129">
        <v>0</v>
      </c>
      <c r="H12129" s="1">
        <v>45555.892361111109</v>
      </c>
      <c r="I12129" t="s">
        <v>106</v>
      </c>
      <c r="J12129" t="s">
        <v>54</v>
      </c>
      <c r="K12129" t="s">
        <v>56</v>
      </c>
      <c r="L12129" t="s">
        <v>50</v>
      </c>
      <c r="M12129">
        <v>1</v>
      </c>
      <c r="N12129">
        <v>2600</v>
      </c>
      <c r="O12129">
        <f>Query[[#This Row],[Total Berat]]/1000</f>
        <v>2.6</v>
      </c>
      <c r="P12129">
        <v>24000</v>
      </c>
      <c r="Q12129">
        <v>15000</v>
      </c>
      <c r="R12129">
        <v>9000</v>
      </c>
      <c r="S12129">
        <v>0</v>
      </c>
      <c r="T12129">
        <v>41500</v>
      </c>
      <c r="U12129">
        <v>0</v>
      </c>
      <c r="V12129" t="s">
        <v>62</v>
      </c>
      <c r="W12129" t="s">
        <v>40</v>
      </c>
      <c r="X12129" t="s">
        <v>12282</v>
      </c>
    </row>
    <row r="12130" spans="1:24" x14ac:dyDescent="0.2">
      <c r="A12130" t="s">
        <v>13086</v>
      </c>
      <c r="B12130" t="s">
        <v>13087</v>
      </c>
      <c r="C12130">
        <v>4</v>
      </c>
      <c r="D12130" t="s">
        <v>26</v>
      </c>
      <c r="E12130">
        <v>0</v>
      </c>
      <c r="H12130" s="1">
        <v>45555.909722222219</v>
      </c>
      <c r="I12130" t="s">
        <v>106</v>
      </c>
      <c r="J12130" t="s">
        <v>67</v>
      </c>
      <c r="K12130" t="s">
        <v>56</v>
      </c>
      <c r="L12130" t="s">
        <v>50</v>
      </c>
      <c r="M12130">
        <v>8</v>
      </c>
      <c r="N12130">
        <v>1020</v>
      </c>
      <c r="O12130">
        <f>Query[[#This Row],[Total Berat]]/1000</f>
        <v>1.02</v>
      </c>
      <c r="P12130">
        <v>14000</v>
      </c>
      <c r="Q12130">
        <v>14000</v>
      </c>
      <c r="R12130">
        <v>0</v>
      </c>
      <c r="S12130">
        <v>0</v>
      </c>
      <c r="T12130">
        <v>60696</v>
      </c>
      <c r="U12130">
        <v>0</v>
      </c>
      <c r="V12130" t="s">
        <v>76</v>
      </c>
      <c r="W12130" t="s">
        <v>77</v>
      </c>
      <c r="X12130" t="s">
        <v>12282</v>
      </c>
    </row>
    <row r="12131" spans="1:24" x14ac:dyDescent="0.2">
      <c r="A12131" t="s">
        <v>13088</v>
      </c>
      <c r="B12131" t="s">
        <v>576</v>
      </c>
      <c r="C12131">
        <v>1</v>
      </c>
      <c r="D12131" t="s">
        <v>26</v>
      </c>
      <c r="E12131">
        <v>0</v>
      </c>
      <c r="H12131" s="1">
        <v>45555.999305555553</v>
      </c>
      <c r="I12131" t="s">
        <v>106</v>
      </c>
      <c r="J12131" t="s">
        <v>67</v>
      </c>
      <c r="K12131" t="s">
        <v>56</v>
      </c>
      <c r="L12131" t="s">
        <v>50</v>
      </c>
      <c r="M12131">
        <v>1</v>
      </c>
      <c r="N12131">
        <v>1200</v>
      </c>
      <c r="O12131">
        <f>Query[[#This Row],[Total Berat]]/1000</f>
        <v>1.2</v>
      </c>
      <c r="P12131">
        <v>8000</v>
      </c>
      <c r="Q12131">
        <v>0</v>
      </c>
      <c r="R12131">
        <v>8000</v>
      </c>
      <c r="S12131">
        <v>0</v>
      </c>
      <c r="T12131">
        <v>35320</v>
      </c>
      <c r="U12131">
        <v>0</v>
      </c>
      <c r="V12131" t="s">
        <v>116</v>
      </c>
      <c r="W12131" t="s">
        <v>52</v>
      </c>
      <c r="X12131" t="s">
        <v>12282</v>
      </c>
    </row>
    <row r="12132" spans="1:24" x14ac:dyDescent="0.2">
      <c r="A12132" t="s">
        <v>13089</v>
      </c>
      <c r="B12132" t="s">
        <v>88</v>
      </c>
      <c r="C12132">
        <v>1</v>
      </c>
      <c r="D12132" t="s">
        <v>26</v>
      </c>
      <c r="E12132">
        <v>0</v>
      </c>
      <c r="H12132" s="1">
        <v>45556.032638888886</v>
      </c>
      <c r="I12132" t="s">
        <v>106</v>
      </c>
      <c r="J12132" t="s">
        <v>67</v>
      </c>
      <c r="K12132" t="s">
        <v>56</v>
      </c>
      <c r="L12132" t="s">
        <v>50</v>
      </c>
      <c r="M12132">
        <v>2</v>
      </c>
      <c r="N12132">
        <v>400</v>
      </c>
      <c r="O12132">
        <f>Query[[#This Row],[Total Berat]]/1000</f>
        <v>0.4</v>
      </c>
      <c r="P12132">
        <v>8000</v>
      </c>
      <c r="Q12132">
        <v>8000</v>
      </c>
      <c r="R12132">
        <v>0</v>
      </c>
      <c r="S12132">
        <v>0</v>
      </c>
      <c r="T12132">
        <v>32200</v>
      </c>
      <c r="U12132">
        <v>0</v>
      </c>
      <c r="V12132" t="s">
        <v>62</v>
      </c>
      <c r="W12132" t="s">
        <v>40</v>
      </c>
      <c r="X12132" t="s">
        <v>12282</v>
      </c>
    </row>
    <row r="12133" spans="1:24" x14ac:dyDescent="0.2">
      <c r="A12133" t="s">
        <v>13090</v>
      </c>
      <c r="B12133" t="s">
        <v>260</v>
      </c>
      <c r="C12133">
        <v>1</v>
      </c>
      <c r="D12133" t="s">
        <v>46</v>
      </c>
      <c r="E12133">
        <v>1</v>
      </c>
      <c r="F12133" t="s">
        <v>47</v>
      </c>
      <c r="G12133" t="s">
        <v>166</v>
      </c>
      <c r="H12133" s="1">
        <v>45556.03402777778</v>
      </c>
      <c r="I12133" t="s">
        <v>106</v>
      </c>
      <c r="J12133" t="s">
        <v>36</v>
      </c>
      <c r="K12133" t="s">
        <v>49</v>
      </c>
      <c r="L12133" t="s">
        <v>50</v>
      </c>
      <c r="M12133">
        <v>1</v>
      </c>
      <c r="N12133">
        <v>2600</v>
      </c>
      <c r="O12133">
        <f>Query[[#This Row],[Total Berat]]/1000</f>
        <v>2.6</v>
      </c>
      <c r="P12133">
        <v>24000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 t="s">
        <v>51</v>
      </c>
      <c r="W12133" t="s">
        <v>52</v>
      </c>
      <c r="X12133" t="s">
        <v>12282</v>
      </c>
    </row>
    <row r="12134" spans="1:24" x14ac:dyDescent="0.2">
      <c r="A12134" t="s">
        <v>13091</v>
      </c>
      <c r="B12134" t="s">
        <v>103</v>
      </c>
      <c r="C12134">
        <v>1</v>
      </c>
      <c r="D12134" t="s">
        <v>26</v>
      </c>
      <c r="E12134">
        <v>0</v>
      </c>
      <c r="H12134" s="1">
        <v>45556.31527777778</v>
      </c>
      <c r="I12134" t="s">
        <v>27</v>
      </c>
      <c r="J12134" t="s">
        <v>67</v>
      </c>
      <c r="K12134" t="s">
        <v>56</v>
      </c>
      <c r="L12134" t="s">
        <v>50</v>
      </c>
      <c r="M12134">
        <v>1</v>
      </c>
      <c r="N12134">
        <v>1000</v>
      </c>
      <c r="O12134">
        <f>Query[[#This Row],[Total Berat]]/1000</f>
        <v>1</v>
      </c>
      <c r="P12134">
        <v>8000</v>
      </c>
      <c r="Q12134">
        <v>0</v>
      </c>
      <c r="R12134">
        <v>8000</v>
      </c>
      <c r="S12134">
        <v>0</v>
      </c>
      <c r="T12134">
        <v>30120</v>
      </c>
      <c r="U12134">
        <v>0</v>
      </c>
      <c r="V12134" t="s">
        <v>62</v>
      </c>
      <c r="W12134" t="s">
        <v>40</v>
      </c>
      <c r="X12134" t="s">
        <v>12282</v>
      </c>
    </row>
    <row r="12135" spans="1:24" x14ac:dyDescent="0.2">
      <c r="A12135" t="s">
        <v>13092</v>
      </c>
      <c r="B12135" t="s">
        <v>519</v>
      </c>
      <c r="C12135">
        <v>1</v>
      </c>
      <c r="D12135" t="s">
        <v>46</v>
      </c>
      <c r="E12135">
        <v>1</v>
      </c>
      <c r="F12135" t="s">
        <v>71</v>
      </c>
      <c r="G12135" t="s">
        <v>133</v>
      </c>
      <c r="H12135" s="1">
        <v>45556.329861111109</v>
      </c>
      <c r="I12135" t="s">
        <v>27</v>
      </c>
      <c r="J12135" t="s">
        <v>54</v>
      </c>
      <c r="K12135" t="s">
        <v>49</v>
      </c>
      <c r="L12135" t="s">
        <v>50</v>
      </c>
      <c r="M12135">
        <v>1</v>
      </c>
      <c r="N12135">
        <v>1200</v>
      </c>
      <c r="O12135">
        <f>Query[[#This Row],[Total Berat]]/1000</f>
        <v>1.2</v>
      </c>
      <c r="P12135">
        <v>8000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 t="s">
        <v>111</v>
      </c>
      <c r="W12135" t="s">
        <v>40</v>
      </c>
      <c r="X12135" t="s">
        <v>12282</v>
      </c>
    </row>
    <row r="12136" spans="1:24" x14ac:dyDescent="0.2">
      <c r="A12136" t="s">
        <v>13093</v>
      </c>
      <c r="B12136" t="s">
        <v>88</v>
      </c>
      <c r="C12136">
        <v>1</v>
      </c>
      <c r="D12136" t="s">
        <v>26</v>
      </c>
      <c r="E12136">
        <v>0</v>
      </c>
      <c r="H12136" s="1">
        <v>45556.376388888886</v>
      </c>
      <c r="I12136" t="s">
        <v>27</v>
      </c>
      <c r="J12136" t="s">
        <v>54</v>
      </c>
      <c r="K12136" t="s">
        <v>56</v>
      </c>
      <c r="L12136" t="s">
        <v>38</v>
      </c>
      <c r="M12136">
        <v>2</v>
      </c>
      <c r="N12136">
        <v>400</v>
      </c>
      <c r="O12136">
        <f>Query[[#This Row],[Total Berat]]/1000</f>
        <v>0.4</v>
      </c>
      <c r="P12136">
        <v>14000</v>
      </c>
      <c r="Q12136">
        <v>14000</v>
      </c>
      <c r="R12136">
        <v>0</v>
      </c>
      <c r="S12136">
        <v>0</v>
      </c>
      <c r="T12136">
        <v>33000</v>
      </c>
      <c r="U12136">
        <v>0</v>
      </c>
      <c r="V12136" t="s">
        <v>561</v>
      </c>
      <c r="W12136" t="s">
        <v>40</v>
      </c>
      <c r="X12136" t="s">
        <v>12282</v>
      </c>
    </row>
    <row r="12137" spans="1:24" x14ac:dyDescent="0.2">
      <c r="A12137" t="s">
        <v>13094</v>
      </c>
      <c r="B12137" t="s">
        <v>576</v>
      </c>
      <c r="C12137">
        <v>1</v>
      </c>
      <c r="D12137" t="s">
        <v>26</v>
      </c>
      <c r="E12137">
        <v>0</v>
      </c>
      <c r="H12137" s="1">
        <v>45556.399305555555</v>
      </c>
      <c r="I12137" t="s">
        <v>27</v>
      </c>
      <c r="J12137" t="s">
        <v>67</v>
      </c>
      <c r="K12137" t="s">
        <v>56</v>
      </c>
      <c r="L12137" t="s">
        <v>50</v>
      </c>
      <c r="M12137">
        <v>2</v>
      </c>
      <c r="N12137">
        <v>440</v>
      </c>
      <c r="O12137">
        <f>Query[[#This Row],[Total Berat]]/1000</f>
        <v>0.44</v>
      </c>
      <c r="P12137">
        <v>16000</v>
      </c>
      <c r="Q12137">
        <v>15000</v>
      </c>
      <c r="R12137">
        <v>1000</v>
      </c>
      <c r="S12137">
        <v>0</v>
      </c>
      <c r="T12137">
        <v>23210</v>
      </c>
      <c r="U12137">
        <v>0</v>
      </c>
      <c r="V12137" t="s">
        <v>932</v>
      </c>
      <c r="W12137" t="s">
        <v>169</v>
      </c>
      <c r="X12137" t="s">
        <v>12282</v>
      </c>
    </row>
    <row r="12138" spans="1:24" x14ac:dyDescent="0.2">
      <c r="A12138" t="s">
        <v>13095</v>
      </c>
      <c r="B12138" t="s">
        <v>519</v>
      </c>
      <c r="C12138">
        <v>1</v>
      </c>
      <c r="D12138" t="s">
        <v>26</v>
      </c>
      <c r="E12138">
        <v>0</v>
      </c>
      <c r="H12138" s="1">
        <v>45556.40902777778</v>
      </c>
      <c r="I12138" t="s">
        <v>27</v>
      </c>
      <c r="J12138" t="s">
        <v>54</v>
      </c>
      <c r="K12138" t="s">
        <v>56</v>
      </c>
      <c r="L12138" t="s">
        <v>50</v>
      </c>
      <c r="M12138">
        <v>1</v>
      </c>
      <c r="N12138">
        <v>1200</v>
      </c>
      <c r="O12138">
        <f>Query[[#This Row],[Total Berat]]/1000</f>
        <v>1.2</v>
      </c>
      <c r="P12138">
        <v>8000</v>
      </c>
      <c r="Q12138">
        <v>0</v>
      </c>
      <c r="R12138">
        <v>8000</v>
      </c>
      <c r="S12138">
        <v>0</v>
      </c>
      <c r="T12138">
        <v>37055</v>
      </c>
      <c r="U12138">
        <v>0</v>
      </c>
      <c r="V12138" t="s">
        <v>111</v>
      </c>
      <c r="W12138" t="s">
        <v>40</v>
      </c>
      <c r="X12138" t="s">
        <v>12282</v>
      </c>
    </row>
    <row r="12139" spans="1:24" x14ac:dyDescent="0.2">
      <c r="A12139" t="s">
        <v>13096</v>
      </c>
      <c r="B12139" t="s">
        <v>6021</v>
      </c>
      <c r="C12139">
        <v>2</v>
      </c>
      <c r="D12139" t="s">
        <v>26</v>
      </c>
      <c r="E12139">
        <v>0</v>
      </c>
      <c r="H12139" s="1">
        <v>45556.413194444445</v>
      </c>
      <c r="I12139" t="s">
        <v>27</v>
      </c>
      <c r="J12139" t="s">
        <v>42</v>
      </c>
      <c r="K12139" t="s">
        <v>56</v>
      </c>
      <c r="L12139" t="s">
        <v>38</v>
      </c>
      <c r="M12139">
        <v>3</v>
      </c>
      <c r="N12139">
        <v>2000</v>
      </c>
      <c r="O12139">
        <f>Query[[#This Row],[Total Berat]]/1000</f>
        <v>2</v>
      </c>
      <c r="P12139">
        <v>20000</v>
      </c>
      <c r="Q12139">
        <v>20000</v>
      </c>
      <c r="R12139">
        <v>0</v>
      </c>
      <c r="S12139">
        <v>0</v>
      </c>
      <c r="T12139">
        <v>54429</v>
      </c>
      <c r="U12139">
        <v>0</v>
      </c>
      <c r="V12139" t="s">
        <v>123</v>
      </c>
      <c r="W12139" t="s">
        <v>44</v>
      </c>
      <c r="X12139" t="s">
        <v>12282</v>
      </c>
    </row>
    <row r="12140" spans="1:24" x14ac:dyDescent="0.2">
      <c r="A12140" t="s">
        <v>13097</v>
      </c>
      <c r="B12140" t="s">
        <v>88</v>
      </c>
      <c r="C12140">
        <v>1</v>
      </c>
      <c r="D12140" t="s">
        <v>46</v>
      </c>
      <c r="E12140">
        <v>1</v>
      </c>
      <c r="F12140" t="s">
        <v>47</v>
      </c>
      <c r="G12140" t="s">
        <v>166</v>
      </c>
      <c r="H12140" s="1">
        <v>45556.419444444444</v>
      </c>
      <c r="I12140" t="s">
        <v>27</v>
      </c>
      <c r="J12140" t="s">
        <v>67</v>
      </c>
      <c r="K12140" t="s">
        <v>56</v>
      </c>
      <c r="L12140" t="s">
        <v>50</v>
      </c>
      <c r="M12140">
        <v>1</v>
      </c>
      <c r="N12140">
        <v>200</v>
      </c>
      <c r="O12140">
        <f>Query[[#This Row],[Total Berat]]/1000</f>
        <v>0.2</v>
      </c>
      <c r="P12140">
        <v>16000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 t="s">
        <v>838</v>
      </c>
      <c r="W12140" t="s">
        <v>327</v>
      </c>
      <c r="X12140" t="s">
        <v>12282</v>
      </c>
    </row>
    <row r="12141" spans="1:24" x14ac:dyDescent="0.2">
      <c r="A12141" t="s">
        <v>13098</v>
      </c>
      <c r="B12141" t="s">
        <v>88</v>
      </c>
      <c r="C12141">
        <v>1</v>
      </c>
      <c r="D12141" t="s">
        <v>26</v>
      </c>
      <c r="E12141">
        <v>0</v>
      </c>
      <c r="H12141" s="1">
        <v>45556.45208333333</v>
      </c>
      <c r="I12141" t="s">
        <v>27</v>
      </c>
      <c r="J12141" t="s">
        <v>42</v>
      </c>
      <c r="K12141" t="s">
        <v>56</v>
      </c>
      <c r="L12141" t="s">
        <v>38</v>
      </c>
      <c r="M12141">
        <v>1</v>
      </c>
      <c r="N12141">
        <v>200</v>
      </c>
      <c r="O12141">
        <f>Query[[#This Row],[Total Berat]]/1000</f>
        <v>0.2</v>
      </c>
      <c r="P12141">
        <v>14000</v>
      </c>
      <c r="Q12141">
        <v>14000</v>
      </c>
      <c r="R12141">
        <v>0</v>
      </c>
      <c r="S12141">
        <v>0</v>
      </c>
      <c r="T12141">
        <v>16655</v>
      </c>
      <c r="U12141">
        <v>0</v>
      </c>
      <c r="V12141" t="s">
        <v>179</v>
      </c>
      <c r="W12141" t="s">
        <v>40</v>
      </c>
      <c r="X12141" t="s">
        <v>12282</v>
      </c>
    </row>
    <row r="12142" spans="1:24" x14ac:dyDescent="0.2">
      <c r="A12142" t="s">
        <v>13099</v>
      </c>
      <c r="B12142" t="s">
        <v>782</v>
      </c>
      <c r="C12142">
        <v>1</v>
      </c>
      <c r="D12142" t="s">
        <v>26</v>
      </c>
      <c r="E12142">
        <v>0</v>
      </c>
      <c r="H12142" s="1">
        <v>45556.472222222219</v>
      </c>
      <c r="I12142" t="s">
        <v>84</v>
      </c>
      <c r="J12142" t="s">
        <v>67</v>
      </c>
      <c r="K12142" t="s">
        <v>56</v>
      </c>
      <c r="L12142" t="s">
        <v>50</v>
      </c>
      <c r="M12142">
        <v>1</v>
      </c>
      <c r="N12142">
        <v>500</v>
      </c>
      <c r="O12142">
        <f>Query[[#This Row],[Total Berat]]/1000</f>
        <v>0.5</v>
      </c>
      <c r="P12142">
        <v>10500</v>
      </c>
      <c r="Q12142">
        <v>10000</v>
      </c>
      <c r="R12142">
        <v>500</v>
      </c>
      <c r="S12142">
        <v>0</v>
      </c>
      <c r="T12142">
        <v>6062</v>
      </c>
      <c r="U12142">
        <v>0</v>
      </c>
      <c r="V12142" t="s">
        <v>109</v>
      </c>
      <c r="W12142" t="s">
        <v>40</v>
      </c>
      <c r="X12142" t="s">
        <v>12282</v>
      </c>
    </row>
    <row r="12143" spans="1:24" x14ac:dyDescent="0.2">
      <c r="A12143" t="s">
        <v>13100</v>
      </c>
      <c r="B12143" t="s">
        <v>519</v>
      </c>
      <c r="C12143">
        <v>1</v>
      </c>
      <c r="D12143" t="s">
        <v>26</v>
      </c>
      <c r="E12143">
        <v>0</v>
      </c>
      <c r="H12143" s="1">
        <v>45556.496527777781</v>
      </c>
      <c r="I12143" t="s">
        <v>84</v>
      </c>
      <c r="J12143" t="s">
        <v>36</v>
      </c>
      <c r="K12143" t="s">
        <v>37</v>
      </c>
      <c r="L12143" t="s">
        <v>38</v>
      </c>
      <c r="M12143">
        <v>4</v>
      </c>
      <c r="N12143">
        <v>160</v>
      </c>
      <c r="O12143">
        <f>Query[[#This Row],[Total Berat]]/1000</f>
        <v>0.16</v>
      </c>
      <c r="P12143">
        <v>10000</v>
      </c>
      <c r="Q12143">
        <v>10000</v>
      </c>
      <c r="R12143">
        <v>0</v>
      </c>
      <c r="S12143">
        <v>0</v>
      </c>
      <c r="T12143">
        <v>23436</v>
      </c>
      <c r="U12143">
        <v>0</v>
      </c>
      <c r="V12143" t="s">
        <v>65</v>
      </c>
      <c r="W12143" t="s">
        <v>44</v>
      </c>
      <c r="X12143" t="s">
        <v>12282</v>
      </c>
    </row>
    <row r="12144" spans="1:24" x14ac:dyDescent="0.2">
      <c r="A12144" t="s">
        <v>13101</v>
      </c>
      <c r="B12144" t="s">
        <v>576</v>
      </c>
      <c r="C12144">
        <v>1</v>
      </c>
      <c r="D12144" t="s">
        <v>26</v>
      </c>
      <c r="E12144">
        <v>0</v>
      </c>
      <c r="H12144" s="1">
        <v>45556.500694444447</v>
      </c>
      <c r="I12144" t="s">
        <v>84</v>
      </c>
      <c r="J12144" t="s">
        <v>67</v>
      </c>
      <c r="K12144" t="s">
        <v>56</v>
      </c>
      <c r="L12144" t="s">
        <v>38</v>
      </c>
      <c r="M12144">
        <v>1</v>
      </c>
      <c r="N12144">
        <v>1000</v>
      </c>
      <c r="O12144">
        <f>Query[[#This Row],[Total Berat]]/1000</f>
        <v>1</v>
      </c>
      <c r="P12144">
        <v>10000</v>
      </c>
      <c r="Q12144">
        <v>10000</v>
      </c>
      <c r="R12144">
        <v>0</v>
      </c>
      <c r="S12144">
        <v>0</v>
      </c>
      <c r="T12144">
        <v>23880</v>
      </c>
      <c r="U12144">
        <v>0</v>
      </c>
      <c r="V12144" t="s">
        <v>62</v>
      </c>
      <c r="W12144" t="s">
        <v>40</v>
      </c>
      <c r="X12144" t="s">
        <v>12282</v>
      </c>
    </row>
    <row r="12145" spans="1:24" x14ac:dyDescent="0.2">
      <c r="A12145" t="s">
        <v>13102</v>
      </c>
      <c r="B12145" t="s">
        <v>88</v>
      </c>
      <c r="C12145">
        <v>1</v>
      </c>
      <c r="D12145" t="s">
        <v>26</v>
      </c>
      <c r="E12145">
        <v>0</v>
      </c>
      <c r="H12145" s="1">
        <v>45556.536111111112</v>
      </c>
      <c r="I12145" t="s">
        <v>84</v>
      </c>
      <c r="J12145" t="s">
        <v>67</v>
      </c>
      <c r="K12145" t="s">
        <v>56</v>
      </c>
      <c r="L12145" t="s">
        <v>50</v>
      </c>
      <c r="M12145">
        <v>1</v>
      </c>
      <c r="N12145">
        <v>200</v>
      </c>
      <c r="O12145">
        <f>Query[[#This Row],[Total Berat]]/1000</f>
        <v>0.2</v>
      </c>
      <c r="P12145">
        <v>16000</v>
      </c>
      <c r="Q12145">
        <v>15000</v>
      </c>
      <c r="R12145">
        <v>1000</v>
      </c>
      <c r="S12145">
        <v>0</v>
      </c>
      <c r="T12145">
        <v>17640</v>
      </c>
      <c r="U12145">
        <v>0</v>
      </c>
      <c r="V12145" t="s">
        <v>1104</v>
      </c>
      <c r="W12145" t="s">
        <v>77</v>
      </c>
      <c r="X12145" t="s">
        <v>12282</v>
      </c>
    </row>
    <row r="12146" spans="1:24" x14ac:dyDescent="0.2">
      <c r="A12146" t="s">
        <v>13103</v>
      </c>
      <c r="B12146" t="s">
        <v>88</v>
      </c>
      <c r="C12146">
        <v>1</v>
      </c>
      <c r="D12146" t="s">
        <v>26</v>
      </c>
      <c r="E12146">
        <v>0</v>
      </c>
      <c r="H12146" s="1">
        <v>45556.542361111111</v>
      </c>
      <c r="I12146" t="s">
        <v>84</v>
      </c>
      <c r="J12146" t="s">
        <v>67</v>
      </c>
      <c r="K12146" t="s">
        <v>56</v>
      </c>
      <c r="L12146" t="s">
        <v>50</v>
      </c>
      <c r="M12146">
        <v>1</v>
      </c>
      <c r="N12146">
        <v>200</v>
      </c>
      <c r="O12146">
        <f>Query[[#This Row],[Total Berat]]/1000</f>
        <v>0.2</v>
      </c>
      <c r="P12146">
        <v>16000</v>
      </c>
      <c r="Q12146">
        <v>15000</v>
      </c>
      <c r="R12146">
        <v>1000</v>
      </c>
      <c r="S12146">
        <v>0</v>
      </c>
      <c r="T12146">
        <v>17640</v>
      </c>
      <c r="U12146">
        <v>0</v>
      </c>
      <c r="V12146" t="s">
        <v>1104</v>
      </c>
      <c r="W12146" t="s">
        <v>77</v>
      </c>
      <c r="X12146" t="s">
        <v>12282</v>
      </c>
    </row>
    <row r="12147" spans="1:24" x14ac:dyDescent="0.2">
      <c r="A12147" t="s">
        <v>13104</v>
      </c>
      <c r="B12147" t="s">
        <v>519</v>
      </c>
      <c r="C12147">
        <v>1</v>
      </c>
      <c r="D12147" t="s">
        <v>26</v>
      </c>
      <c r="E12147">
        <v>0</v>
      </c>
      <c r="H12147" s="1">
        <v>45556.567361111112</v>
      </c>
      <c r="I12147" t="s">
        <v>84</v>
      </c>
      <c r="J12147" t="s">
        <v>42</v>
      </c>
      <c r="K12147" t="s">
        <v>56</v>
      </c>
      <c r="L12147" t="s">
        <v>50</v>
      </c>
      <c r="M12147">
        <v>1</v>
      </c>
      <c r="N12147">
        <v>1000</v>
      </c>
      <c r="O12147">
        <f>Query[[#This Row],[Total Berat]]/1000</f>
        <v>1</v>
      </c>
      <c r="P12147">
        <v>31000</v>
      </c>
      <c r="Q12147">
        <v>31000</v>
      </c>
      <c r="R12147">
        <v>0</v>
      </c>
      <c r="S12147">
        <v>0</v>
      </c>
      <c r="T12147">
        <v>93541</v>
      </c>
      <c r="U12147">
        <v>0</v>
      </c>
      <c r="V12147" t="s">
        <v>893</v>
      </c>
      <c r="W12147" t="s">
        <v>441</v>
      </c>
      <c r="X12147" t="s">
        <v>12282</v>
      </c>
    </row>
    <row r="12148" spans="1:24" x14ac:dyDescent="0.2">
      <c r="A12148" t="s">
        <v>13105</v>
      </c>
      <c r="B12148" t="s">
        <v>79</v>
      </c>
      <c r="C12148">
        <v>1</v>
      </c>
      <c r="D12148" t="s">
        <v>26</v>
      </c>
      <c r="E12148">
        <v>0</v>
      </c>
      <c r="H12148" s="1">
        <v>45556.572916666664</v>
      </c>
      <c r="I12148" t="s">
        <v>84</v>
      </c>
      <c r="J12148" t="s">
        <v>67</v>
      </c>
      <c r="K12148" t="s">
        <v>56</v>
      </c>
      <c r="L12148" t="s">
        <v>50</v>
      </c>
      <c r="M12148">
        <v>1</v>
      </c>
      <c r="N12148">
        <v>1700</v>
      </c>
      <c r="O12148">
        <f>Query[[#This Row],[Total Berat]]/1000</f>
        <v>1.7</v>
      </c>
      <c r="P12148">
        <v>23000</v>
      </c>
      <c r="Q12148">
        <v>20000</v>
      </c>
      <c r="R12148">
        <v>3000</v>
      </c>
      <c r="S12148">
        <v>0</v>
      </c>
      <c r="T12148">
        <v>37400</v>
      </c>
      <c r="U12148">
        <v>0</v>
      </c>
      <c r="V12148" t="s">
        <v>946</v>
      </c>
      <c r="W12148" t="s">
        <v>281</v>
      </c>
      <c r="X12148" t="s">
        <v>12282</v>
      </c>
    </row>
    <row r="12149" spans="1:24" x14ac:dyDescent="0.2">
      <c r="A12149" t="s">
        <v>13106</v>
      </c>
      <c r="B12149" t="s">
        <v>910</v>
      </c>
      <c r="C12149">
        <v>2</v>
      </c>
      <c r="D12149" t="s">
        <v>26</v>
      </c>
      <c r="E12149">
        <v>0</v>
      </c>
      <c r="H12149" s="1">
        <v>45556.601388888892</v>
      </c>
      <c r="I12149" t="s">
        <v>84</v>
      </c>
      <c r="J12149" t="s">
        <v>67</v>
      </c>
      <c r="K12149" t="s">
        <v>56</v>
      </c>
      <c r="L12149" t="s">
        <v>50</v>
      </c>
      <c r="M12149">
        <v>2</v>
      </c>
      <c r="N12149">
        <v>800</v>
      </c>
      <c r="O12149">
        <f>Query[[#This Row],[Total Berat]]/1000</f>
        <v>0.8</v>
      </c>
      <c r="P12149">
        <v>16000</v>
      </c>
      <c r="Q12149">
        <v>15000</v>
      </c>
      <c r="R12149">
        <v>1000</v>
      </c>
      <c r="S12149">
        <v>0</v>
      </c>
      <c r="T12149">
        <v>26792</v>
      </c>
      <c r="U12149">
        <v>0</v>
      </c>
      <c r="V12149" t="s">
        <v>1087</v>
      </c>
      <c r="W12149" t="s">
        <v>77</v>
      </c>
      <c r="X12149" t="s">
        <v>12282</v>
      </c>
    </row>
    <row r="12150" spans="1:24" x14ac:dyDescent="0.2">
      <c r="A12150" t="s">
        <v>13107</v>
      </c>
      <c r="B12150" t="s">
        <v>188</v>
      </c>
      <c r="C12150">
        <v>1</v>
      </c>
      <c r="D12150" t="s">
        <v>26</v>
      </c>
      <c r="E12150">
        <v>0</v>
      </c>
      <c r="H12150" s="1">
        <v>45556.623611111114</v>
      </c>
      <c r="I12150" t="s">
        <v>84</v>
      </c>
      <c r="J12150" t="s">
        <v>67</v>
      </c>
      <c r="K12150" t="s">
        <v>56</v>
      </c>
      <c r="L12150" t="s">
        <v>50</v>
      </c>
      <c r="M12150">
        <v>1</v>
      </c>
      <c r="N12150">
        <v>4000</v>
      </c>
      <c r="O12150">
        <f>Query[[#This Row],[Total Berat]]/1000</f>
        <v>4</v>
      </c>
      <c r="P12150">
        <v>58000</v>
      </c>
      <c r="Q12150">
        <v>40000</v>
      </c>
      <c r="R12150">
        <v>18000</v>
      </c>
      <c r="S12150">
        <v>0</v>
      </c>
      <c r="T12150">
        <v>390220</v>
      </c>
      <c r="U12150">
        <v>0</v>
      </c>
      <c r="V12150" t="s">
        <v>2186</v>
      </c>
      <c r="W12150" t="s">
        <v>119</v>
      </c>
      <c r="X12150" t="s">
        <v>12282</v>
      </c>
    </row>
    <row r="12151" spans="1:24" x14ac:dyDescent="0.2">
      <c r="A12151" t="s">
        <v>13108</v>
      </c>
      <c r="B12151" t="s">
        <v>35</v>
      </c>
      <c r="C12151">
        <v>1</v>
      </c>
      <c r="D12151" t="s">
        <v>26</v>
      </c>
      <c r="E12151">
        <v>0</v>
      </c>
      <c r="H12151" s="1">
        <v>45556.638194444444</v>
      </c>
      <c r="I12151" t="s">
        <v>100</v>
      </c>
      <c r="J12151" t="s">
        <v>67</v>
      </c>
      <c r="K12151" t="s">
        <v>56</v>
      </c>
      <c r="L12151" t="s">
        <v>50</v>
      </c>
      <c r="M12151">
        <v>2</v>
      </c>
      <c r="N12151">
        <v>1000</v>
      </c>
      <c r="O12151">
        <f>Query[[#This Row],[Total Berat]]/1000</f>
        <v>1</v>
      </c>
      <c r="P12151">
        <v>16000</v>
      </c>
      <c r="Q12151">
        <v>15000</v>
      </c>
      <c r="R12151">
        <v>1000</v>
      </c>
      <c r="S12151">
        <v>0</v>
      </c>
      <c r="T12151">
        <v>26792</v>
      </c>
      <c r="U12151">
        <v>0</v>
      </c>
      <c r="V12151" t="s">
        <v>487</v>
      </c>
      <c r="W12151" t="s">
        <v>40</v>
      </c>
      <c r="X12151" t="s">
        <v>12282</v>
      </c>
    </row>
    <row r="12152" spans="1:24" x14ac:dyDescent="0.2">
      <c r="A12152" t="s">
        <v>13109</v>
      </c>
      <c r="B12152" t="s">
        <v>88</v>
      </c>
      <c r="C12152">
        <v>1</v>
      </c>
      <c r="D12152" t="s">
        <v>26</v>
      </c>
      <c r="E12152">
        <v>0</v>
      </c>
      <c r="H12152" s="1">
        <v>45556.666666666664</v>
      </c>
      <c r="I12152" t="s">
        <v>100</v>
      </c>
      <c r="J12152" t="s">
        <v>67</v>
      </c>
      <c r="K12152" t="s">
        <v>56</v>
      </c>
      <c r="L12152" t="s">
        <v>50</v>
      </c>
      <c r="M12152">
        <v>2</v>
      </c>
      <c r="N12152">
        <v>400</v>
      </c>
      <c r="O12152">
        <f>Query[[#This Row],[Total Berat]]/1000</f>
        <v>0.4</v>
      </c>
      <c r="P12152">
        <v>16000</v>
      </c>
      <c r="Q12152">
        <v>15000</v>
      </c>
      <c r="R12152">
        <v>1000</v>
      </c>
      <c r="S12152">
        <v>0</v>
      </c>
      <c r="T12152">
        <v>34280</v>
      </c>
      <c r="U12152">
        <v>0</v>
      </c>
      <c r="V12152" t="s">
        <v>425</v>
      </c>
      <c r="W12152" t="s">
        <v>169</v>
      </c>
      <c r="X12152" t="s">
        <v>12282</v>
      </c>
    </row>
    <row r="12153" spans="1:24" x14ac:dyDescent="0.2">
      <c r="A12153" t="s">
        <v>13110</v>
      </c>
      <c r="B12153" t="s">
        <v>13111</v>
      </c>
      <c r="C12153">
        <v>4</v>
      </c>
      <c r="D12153" t="s">
        <v>26</v>
      </c>
      <c r="E12153">
        <v>0</v>
      </c>
      <c r="H12153" s="1">
        <v>45556.667361111111</v>
      </c>
      <c r="I12153" t="s">
        <v>100</v>
      </c>
      <c r="J12153" t="s">
        <v>54</v>
      </c>
      <c r="K12153" t="s">
        <v>56</v>
      </c>
      <c r="L12153" t="s">
        <v>50</v>
      </c>
      <c r="M12153">
        <v>8</v>
      </c>
      <c r="N12153">
        <v>2650</v>
      </c>
      <c r="O12153">
        <f>Query[[#This Row],[Total Berat]]/1000</f>
        <v>2.65</v>
      </c>
      <c r="P12153">
        <v>24000</v>
      </c>
      <c r="Q12153">
        <v>20000</v>
      </c>
      <c r="R12153">
        <v>4000</v>
      </c>
      <c r="S12153">
        <v>0</v>
      </c>
      <c r="T12153">
        <v>83500</v>
      </c>
      <c r="U12153">
        <v>0</v>
      </c>
      <c r="V12153" t="s">
        <v>51</v>
      </c>
      <c r="W12153" t="s">
        <v>52</v>
      </c>
      <c r="X12153" t="s">
        <v>12282</v>
      </c>
    </row>
    <row r="12154" spans="1:24" x14ac:dyDescent="0.2">
      <c r="A12154" t="s">
        <v>13112</v>
      </c>
      <c r="B12154" t="s">
        <v>88</v>
      </c>
      <c r="C12154">
        <v>1</v>
      </c>
      <c r="D12154" t="s">
        <v>26</v>
      </c>
      <c r="E12154">
        <v>0</v>
      </c>
      <c r="H12154" s="1">
        <v>45556.678472222222</v>
      </c>
      <c r="I12154" t="s">
        <v>100</v>
      </c>
      <c r="J12154" t="s">
        <v>67</v>
      </c>
      <c r="K12154" t="s">
        <v>56</v>
      </c>
      <c r="L12154" t="s">
        <v>38</v>
      </c>
      <c r="M12154">
        <v>1</v>
      </c>
      <c r="N12154">
        <v>200</v>
      </c>
      <c r="O12154">
        <f>Query[[#This Row],[Total Berat]]/1000</f>
        <v>0.2</v>
      </c>
      <c r="P12154">
        <v>26000</v>
      </c>
      <c r="Q12154">
        <v>15000</v>
      </c>
      <c r="R12154">
        <v>11000</v>
      </c>
      <c r="S12154">
        <v>0</v>
      </c>
      <c r="T12154">
        <v>28040</v>
      </c>
      <c r="U12154">
        <v>0</v>
      </c>
      <c r="V12154" t="s">
        <v>1430</v>
      </c>
      <c r="W12154" t="s">
        <v>327</v>
      </c>
      <c r="X12154" t="s">
        <v>12282</v>
      </c>
    </row>
    <row r="12155" spans="1:24" x14ac:dyDescent="0.2">
      <c r="A12155" t="s">
        <v>13113</v>
      </c>
      <c r="B12155" t="s">
        <v>35</v>
      </c>
      <c r="C12155">
        <v>1</v>
      </c>
      <c r="D12155" t="s">
        <v>26</v>
      </c>
      <c r="E12155">
        <v>0</v>
      </c>
      <c r="H12155" s="1">
        <v>45556.69027777778</v>
      </c>
      <c r="I12155" t="s">
        <v>100</v>
      </c>
      <c r="J12155" t="s">
        <v>67</v>
      </c>
      <c r="K12155" t="s">
        <v>56</v>
      </c>
      <c r="L12155" t="s">
        <v>50</v>
      </c>
      <c r="M12155">
        <v>1</v>
      </c>
      <c r="N12155">
        <v>500</v>
      </c>
      <c r="O12155">
        <f>Query[[#This Row],[Total Berat]]/1000</f>
        <v>0.5</v>
      </c>
      <c r="P12155">
        <v>8000</v>
      </c>
      <c r="Q12155">
        <v>8000</v>
      </c>
      <c r="R12155">
        <v>0</v>
      </c>
      <c r="S12155">
        <v>0</v>
      </c>
      <c r="T12155">
        <v>18576</v>
      </c>
      <c r="U12155">
        <v>0</v>
      </c>
      <c r="V12155" t="s">
        <v>62</v>
      </c>
      <c r="W12155" t="s">
        <v>40</v>
      </c>
      <c r="X12155" t="s">
        <v>12282</v>
      </c>
    </row>
    <row r="12156" spans="1:24" x14ac:dyDescent="0.2">
      <c r="A12156" t="s">
        <v>13114</v>
      </c>
      <c r="B12156" t="s">
        <v>333</v>
      </c>
      <c r="C12156">
        <v>1</v>
      </c>
      <c r="D12156" t="s">
        <v>26</v>
      </c>
      <c r="E12156">
        <v>0</v>
      </c>
      <c r="H12156" s="1">
        <v>45556.748611111114</v>
      </c>
      <c r="I12156" t="s">
        <v>100</v>
      </c>
      <c r="J12156" t="s">
        <v>67</v>
      </c>
      <c r="K12156" t="s">
        <v>56</v>
      </c>
      <c r="L12156" t="s">
        <v>50</v>
      </c>
      <c r="M12156">
        <v>1</v>
      </c>
      <c r="N12156">
        <v>300</v>
      </c>
      <c r="O12156">
        <f>Query[[#This Row],[Total Berat]]/1000</f>
        <v>0.3</v>
      </c>
      <c r="P12156">
        <v>36000</v>
      </c>
      <c r="Q12156">
        <v>0</v>
      </c>
      <c r="R12156">
        <v>36000</v>
      </c>
      <c r="S12156">
        <v>0</v>
      </c>
      <c r="T12156">
        <v>56120</v>
      </c>
      <c r="U12156">
        <v>0</v>
      </c>
      <c r="V12156" t="s">
        <v>823</v>
      </c>
      <c r="W12156" t="s">
        <v>327</v>
      </c>
      <c r="X12156" t="s">
        <v>12282</v>
      </c>
    </row>
    <row r="12157" spans="1:24" x14ac:dyDescent="0.2">
      <c r="A12157" t="s">
        <v>13115</v>
      </c>
      <c r="B12157" t="s">
        <v>35</v>
      </c>
      <c r="C12157">
        <v>1</v>
      </c>
      <c r="D12157" t="s">
        <v>26</v>
      </c>
      <c r="E12157">
        <v>0</v>
      </c>
      <c r="H12157" s="1">
        <v>45556.753472222219</v>
      </c>
      <c r="I12157" t="s">
        <v>106</v>
      </c>
      <c r="J12157" t="s">
        <v>67</v>
      </c>
      <c r="K12157" t="s">
        <v>56</v>
      </c>
      <c r="L12157" t="s">
        <v>50</v>
      </c>
      <c r="M12157">
        <v>2</v>
      </c>
      <c r="N12157">
        <v>1000</v>
      </c>
      <c r="O12157">
        <f>Query[[#This Row],[Total Berat]]/1000</f>
        <v>1</v>
      </c>
      <c r="P12157">
        <v>16000</v>
      </c>
      <c r="Q12157">
        <v>15000</v>
      </c>
      <c r="R12157">
        <v>1000</v>
      </c>
      <c r="S12157">
        <v>0</v>
      </c>
      <c r="T12157">
        <v>35533</v>
      </c>
      <c r="U12157">
        <v>0</v>
      </c>
      <c r="V12157" t="s">
        <v>3952</v>
      </c>
      <c r="W12157" t="s">
        <v>169</v>
      </c>
      <c r="X12157" t="s">
        <v>12282</v>
      </c>
    </row>
    <row r="12158" spans="1:24" x14ac:dyDescent="0.2">
      <c r="A12158" t="s">
        <v>13116</v>
      </c>
      <c r="B12158" t="s">
        <v>35</v>
      </c>
      <c r="C12158">
        <v>1</v>
      </c>
      <c r="D12158" t="s">
        <v>26</v>
      </c>
      <c r="E12158">
        <v>0</v>
      </c>
      <c r="H12158" s="1">
        <v>45556.756944444445</v>
      </c>
      <c r="I12158" t="s">
        <v>106</v>
      </c>
      <c r="J12158" t="s">
        <v>67</v>
      </c>
      <c r="K12158" t="s">
        <v>56</v>
      </c>
      <c r="L12158" t="s">
        <v>38</v>
      </c>
      <c r="M12158">
        <v>1</v>
      </c>
      <c r="N12158">
        <v>500</v>
      </c>
      <c r="O12158">
        <f>Query[[#This Row],[Total Berat]]/1000</f>
        <v>0.5</v>
      </c>
      <c r="P12158">
        <v>9500</v>
      </c>
      <c r="Q12158">
        <v>9500</v>
      </c>
      <c r="R12158">
        <v>0</v>
      </c>
      <c r="S12158">
        <v>0</v>
      </c>
      <c r="T12158">
        <v>18576</v>
      </c>
      <c r="U12158">
        <v>0</v>
      </c>
      <c r="V12158" t="s">
        <v>62</v>
      </c>
      <c r="W12158" t="s">
        <v>40</v>
      </c>
      <c r="X12158" t="s">
        <v>12282</v>
      </c>
    </row>
    <row r="12159" spans="1:24" x14ac:dyDescent="0.2">
      <c r="A12159" t="s">
        <v>13117</v>
      </c>
      <c r="B12159" t="s">
        <v>576</v>
      </c>
      <c r="C12159">
        <v>1</v>
      </c>
      <c r="D12159" t="s">
        <v>26</v>
      </c>
      <c r="E12159">
        <v>0</v>
      </c>
      <c r="H12159" s="1">
        <v>45556.802777777775</v>
      </c>
      <c r="I12159" t="s">
        <v>106</v>
      </c>
      <c r="J12159" t="s">
        <v>67</v>
      </c>
      <c r="K12159" t="s">
        <v>56</v>
      </c>
      <c r="L12159" t="s">
        <v>50</v>
      </c>
      <c r="M12159">
        <v>2</v>
      </c>
      <c r="N12159">
        <v>1200</v>
      </c>
      <c r="O12159">
        <f>Query[[#This Row],[Total Berat]]/1000</f>
        <v>1.2</v>
      </c>
      <c r="P12159">
        <v>34300</v>
      </c>
      <c r="Q12159">
        <v>20000</v>
      </c>
      <c r="R12159">
        <v>14300</v>
      </c>
      <c r="S12159">
        <v>0</v>
      </c>
      <c r="T12159">
        <v>47764</v>
      </c>
      <c r="U12159">
        <v>0</v>
      </c>
      <c r="V12159" t="s">
        <v>1605</v>
      </c>
      <c r="W12159" t="s">
        <v>1606</v>
      </c>
      <c r="X12159" t="s">
        <v>12282</v>
      </c>
    </row>
    <row r="12160" spans="1:24" x14ac:dyDescent="0.2">
      <c r="A12160" t="s">
        <v>13118</v>
      </c>
      <c r="B12160" t="s">
        <v>35</v>
      </c>
      <c r="C12160">
        <v>1</v>
      </c>
      <c r="D12160" t="s">
        <v>26</v>
      </c>
      <c r="E12160">
        <v>0</v>
      </c>
      <c r="H12160" s="1">
        <v>45556.820138888892</v>
      </c>
      <c r="I12160" t="s">
        <v>106</v>
      </c>
      <c r="J12160" t="s">
        <v>67</v>
      </c>
      <c r="K12160" t="s">
        <v>56</v>
      </c>
      <c r="L12160" t="s">
        <v>50</v>
      </c>
      <c r="M12160">
        <v>2</v>
      </c>
      <c r="N12160">
        <v>1000</v>
      </c>
      <c r="O12160">
        <f>Query[[#This Row],[Total Berat]]/1000</f>
        <v>1</v>
      </c>
      <c r="P12160">
        <v>16000</v>
      </c>
      <c r="Q12160">
        <v>15000</v>
      </c>
      <c r="R12160">
        <v>1000</v>
      </c>
      <c r="S12160">
        <v>0</v>
      </c>
      <c r="T12160">
        <v>37192</v>
      </c>
      <c r="U12160">
        <v>0</v>
      </c>
      <c r="V12160" t="s">
        <v>3937</v>
      </c>
      <c r="W12160" t="s">
        <v>77</v>
      </c>
      <c r="X12160" t="s">
        <v>12282</v>
      </c>
    </row>
    <row r="12161" spans="1:24" x14ac:dyDescent="0.2">
      <c r="A12161" t="s">
        <v>13119</v>
      </c>
      <c r="B12161" t="s">
        <v>88</v>
      </c>
      <c r="C12161">
        <v>1</v>
      </c>
      <c r="D12161" t="s">
        <v>26</v>
      </c>
      <c r="E12161">
        <v>0</v>
      </c>
      <c r="H12161" s="1">
        <v>45556.824305555558</v>
      </c>
      <c r="I12161" t="s">
        <v>106</v>
      </c>
      <c r="J12161" t="s">
        <v>67</v>
      </c>
      <c r="K12161" t="s">
        <v>56</v>
      </c>
      <c r="L12161" t="s">
        <v>50</v>
      </c>
      <c r="M12161">
        <v>2</v>
      </c>
      <c r="N12161">
        <v>400</v>
      </c>
      <c r="O12161">
        <f>Query[[#This Row],[Total Berat]]/1000</f>
        <v>0.4</v>
      </c>
      <c r="P12161">
        <v>36500</v>
      </c>
      <c r="Q12161">
        <v>20000</v>
      </c>
      <c r="R12161">
        <v>16500</v>
      </c>
      <c r="S12161">
        <v>0</v>
      </c>
      <c r="T12161">
        <v>49360</v>
      </c>
      <c r="U12161">
        <v>0</v>
      </c>
      <c r="V12161" t="s">
        <v>2291</v>
      </c>
      <c r="W12161" t="s">
        <v>241</v>
      </c>
      <c r="X12161" t="s">
        <v>12282</v>
      </c>
    </row>
    <row r="12162" spans="1:24" x14ac:dyDescent="0.2">
      <c r="A12162" t="s">
        <v>13120</v>
      </c>
      <c r="B12162" t="s">
        <v>758</v>
      </c>
      <c r="C12162">
        <v>1</v>
      </c>
      <c r="D12162" t="s">
        <v>46</v>
      </c>
      <c r="E12162">
        <v>1</v>
      </c>
      <c r="F12162" t="s">
        <v>71</v>
      </c>
      <c r="G12162" t="s">
        <v>133</v>
      </c>
      <c r="H12162" s="1">
        <v>45556.831250000003</v>
      </c>
      <c r="I12162" t="s">
        <v>106</v>
      </c>
      <c r="J12162" t="s">
        <v>36</v>
      </c>
      <c r="K12162" t="s">
        <v>49</v>
      </c>
      <c r="L12162" t="s">
        <v>50</v>
      </c>
      <c r="M12162">
        <v>24</v>
      </c>
      <c r="N12162">
        <v>2880</v>
      </c>
      <c r="O12162">
        <f>Query[[#This Row],[Total Berat]]/1000</f>
        <v>2.88</v>
      </c>
      <c r="P12162">
        <v>24000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 t="s">
        <v>145</v>
      </c>
      <c r="W12162" t="s">
        <v>44</v>
      </c>
      <c r="X12162" t="s">
        <v>12282</v>
      </c>
    </row>
    <row r="12163" spans="1:24" x14ac:dyDescent="0.2">
      <c r="A12163" t="s">
        <v>13121</v>
      </c>
      <c r="B12163" t="s">
        <v>1145</v>
      </c>
      <c r="C12163">
        <v>1</v>
      </c>
      <c r="D12163" t="s">
        <v>26</v>
      </c>
      <c r="E12163">
        <v>0</v>
      </c>
      <c r="H12163" s="1">
        <v>45556.834722222222</v>
      </c>
      <c r="I12163" t="s">
        <v>106</v>
      </c>
      <c r="J12163" t="s">
        <v>67</v>
      </c>
      <c r="K12163" t="s">
        <v>56</v>
      </c>
      <c r="L12163" t="s">
        <v>50</v>
      </c>
      <c r="M12163">
        <v>1</v>
      </c>
      <c r="N12163">
        <v>700</v>
      </c>
      <c r="O12163">
        <f>Query[[#This Row],[Total Berat]]/1000</f>
        <v>0.7</v>
      </c>
      <c r="P12163">
        <v>16000</v>
      </c>
      <c r="Q12163">
        <v>15000</v>
      </c>
      <c r="R12163">
        <v>1000</v>
      </c>
      <c r="S12163">
        <v>0</v>
      </c>
      <c r="T12163">
        <v>85240</v>
      </c>
      <c r="U12163">
        <v>0</v>
      </c>
      <c r="V12163" t="s">
        <v>1404</v>
      </c>
      <c r="W12163" t="s">
        <v>169</v>
      </c>
      <c r="X12163" t="s">
        <v>12282</v>
      </c>
    </row>
    <row r="12164" spans="1:24" x14ac:dyDescent="0.2">
      <c r="A12164" t="s">
        <v>13122</v>
      </c>
      <c r="B12164" t="s">
        <v>88</v>
      </c>
      <c r="C12164">
        <v>1</v>
      </c>
      <c r="D12164" t="s">
        <v>26</v>
      </c>
      <c r="E12164">
        <v>0</v>
      </c>
      <c r="H12164" s="1">
        <v>45556.868750000001</v>
      </c>
      <c r="I12164" t="s">
        <v>106</v>
      </c>
      <c r="J12164" t="s">
        <v>67</v>
      </c>
      <c r="K12164" t="s">
        <v>56</v>
      </c>
      <c r="L12164" t="s">
        <v>38</v>
      </c>
      <c r="M12164">
        <v>1</v>
      </c>
      <c r="N12164">
        <v>200</v>
      </c>
      <c r="O12164">
        <f>Query[[#This Row],[Total Berat]]/1000</f>
        <v>0.2</v>
      </c>
      <c r="P12164">
        <v>9500</v>
      </c>
      <c r="Q12164">
        <v>9500</v>
      </c>
      <c r="R12164">
        <v>0</v>
      </c>
      <c r="S12164">
        <v>0</v>
      </c>
      <c r="T12164">
        <v>16600</v>
      </c>
      <c r="U12164">
        <v>0</v>
      </c>
      <c r="V12164" t="s">
        <v>62</v>
      </c>
      <c r="W12164" t="s">
        <v>40</v>
      </c>
      <c r="X12164" t="s">
        <v>12282</v>
      </c>
    </row>
    <row r="12165" spans="1:24" x14ac:dyDescent="0.2">
      <c r="A12165" t="s">
        <v>13123</v>
      </c>
      <c r="B12165" t="s">
        <v>88</v>
      </c>
      <c r="C12165">
        <v>1</v>
      </c>
      <c r="D12165" t="s">
        <v>26</v>
      </c>
      <c r="E12165">
        <v>0</v>
      </c>
      <c r="H12165" s="1">
        <v>45556.92291666667</v>
      </c>
      <c r="I12165" t="s">
        <v>106</v>
      </c>
      <c r="J12165" t="s">
        <v>54</v>
      </c>
      <c r="K12165" t="s">
        <v>56</v>
      </c>
      <c r="L12165" t="s">
        <v>50</v>
      </c>
      <c r="M12165">
        <v>1</v>
      </c>
      <c r="N12165">
        <v>200</v>
      </c>
      <c r="O12165">
        <f>Query[[#This Row],[Total Berat]]/1000</f>
        <v>0.2</v>
      </c>
      <c r="P12165">
        <v>8000</v>
      </c>
      <c r="Q12165">
        <v>8000</v>
      </c>
      <c r="R12165">
        <v>0</v>
      </c>
      <c r="S12165">
        <v>0</v>
      </c>
      <c r="T12165">
        <v>14967</v>
      </c>
      <c r="U12165">
        <v>0</v>
      </c>
      <c r="V12165" t="s">
        <v>116</v>
      </c>
      <c r="W12165" t="s">
        <v>52</v>
      </c>
      <c r="X12165" t="s">
        <v>12282</v>
      </c>
    </row>
    <row r="12166" spans="1:24" x14ac:dyDescent="0.2">
      <c r="A12166" t="s">
        <v>13124</v>
      </c>
      <c r="B12166" t="s">
        <v>88</v>
      </c>
      <c r="C12166">
        <v>1</v>
      </c>
      <c r="D12166" t="s">
        <v>46</v>
      </c>
      <c r="E12166">
        <v>1</v>
      </c>
      <c r="F12166" t="s">
        <v>47</v>
      </c>
      <c r="G12166" t="s">
        <v>166</v>
      </c>
      <c r="H12166" s="1">
        <v>45556.945833333331</v>
      </c>
      <c r="I12166" t="s">
        <v>106</v>
      </c>
      <c r="J12166" t="s">
        <v>67</v>
      </c>
      <c r="K12166" t="s">
        <v>56</v>
      </c>
      <c r="L12166" t="s">
        <v>50</v>
      </c>
      <c r="M12166">
        <v>2</v>
      </c>
      <c r="N12166">
        <v>400</v>
      </c>
      <c r="O12166">
        <f>Query[[#This Row],[Total Berat]]/1000</f>
        <v>0.4</v>
      </c>
      <c r="P12166">
        <v>14500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 t="s">
        <v>1075</v>
      </c>
      <c r="W12166" t="s">
        <v>169</v>
      </c>
      <c r="X12166" t="s">
        <v>12282</v>
      </c>
    </row>
    <row r="12167" spans="1:24" x14ac:dyDescent="0.2">
      <c r="A12167" t="s">
        <v>13125</v>
      </c>
      <c r="B12167" t="s">
        <v>576</v>
      </c>
      <c r="C12167">
        <v>1</v>
      </c>
      <c r="D12167" t="s">
        <v>26</v>
      </c>
      <c r="E12167">
        <v>0</v>
      </c>
      <c r="H12167" s="1">
        <v>45556.977083333331</v>
      </c>
      <c r="I12167" t="s">
        <v>106</v>
      </c>
      <c r="J12167" t="s">
        <v>67</v>
      </c>
      <c r="K12167" t="s">
        <v>56</v>
      </c>
      <c r="L12167" t="s">
        <v>50</v>
      </c>
      <c r="M12167">
        <v>1</v>
      </c>
      <c r="N12167">
        <v>1200</v>
      </c>
      <c r="O12167">
        <f>Query[[#This Row],[Total Berat]]/1000</f>
        <v>1.2</v>
      </c>
      <c r="P12167">
        <v>8500</v>
      </c>
      <c r="Q12167">
        <v>0</v>
      </c>
      <c r="R12167">
        <v>8500</v>
      </c>
      <c r="S12167">
        <v>0</v>
      </c>
      <c r="T12167">
        <v>35320</v>
      </c>
      <c r="U12167">
        <v>0</v>
      </c>
      <c r="V12167" t="s">
        <v>104</v>
      </c>
      <c r="W12167" t="s">
        <v>40</v>
      </c>
      <c r="X12167" t="s">
        <v>12282</v>
      </c>
    </row>
    <row r="12168" spans="1:24" x14ac:dyDescent="0.2">
      <c r="A12168" t="s">
        <v>13126</v>
      </c>
      <c r="B12168" t="s">
        <v>88</v>
      </c>
      <c r="C12168">
        <v>1</v>
      </c>
      <c r="D12168" t="s">
        <v>26</v>
      </c>
      <c r="E12168">
        <v>0</v>
      </c>
      <c r="H12168" s="1">
        <v>45557.147222222222</v>
      </c>
      <c r="I12168" t="s">
        <v>27</v>
      </c>
      <c r="J12168" t="s">
        <v>67</v>
      </c>
      <c r="K12168" t="s">
        <v>56</v>
      </c>
      <c r="L12168" t="s">
        <v>50</v>
      </c>
      <c r="M12168">
        <v>2</v>
      </c>
      <c r="N12168">
        <v>400</v>
      </c>
      <c r="O12168">
        <f>Query[[#This Row],[Total Berat]]/1000</f>
        <v>0.4</v>
      </c>
      <c r="P12168">
        <v>17000</v>
      </c>
      <c r="Q12168">
        <v>17000</v>
      </c>
      <c r="R12168">
        <v>0</v>
      </c>
      <c r="S12168">
        <v>0</v>
      </c>
      <c r="T12168">
        <v>32200</v>
      </c>
      <c r="U12168">
        <v>0</v>
      </c>
      <c r="V12168" t="s">
        <v>81</v>
      </c>
      <c r="W12168" t="s">
        <v>82</v>
      </c>
      <c r="X12168" t="s">
        <v>12282</v>
      </c>
    </row>
    <row r="12169" spans="1:24" x14ac:dyDescent="0.2">
      <c r="A12169" t="s">
        <v>13127</v>
      </c>
      <c r="B12169" t="s">
        <v>95</v>
      </c>
      <c r="C12169">
        <v>1</v>
      </c>
      <c r="D12169" t="s">
        <v>26</v>
      </c>
      <c r="E12169">
        <v>0</v>
      </c>
      <c r="H12169" s="1">
        <v>45557.238888888889</v>
      </c>
      <c r="I12169" t="s">
        <v>27</v>
      </c>
      <c r="J12169" t="s">
        <v>67</v>
      </c>
      <c r="K12169" t="s">
        <v>56</v>
      </c>
      <c r="L12169" t="s">
        <v>38</v>
      </c>
      <c r="M12169">
        <v>1</v>
      </c>
      <c r="N12169">
        <v>80</v>
      </c>
      <c r="O12169">
        <f>Query[[#This Row],[Total Berat]]/1000</f>
        <v>0.08</v>
      </c>
      <c r="P12169">
        <v>9500</v>
      </c>
      <c r="Q12169">
        <v>9500</v>
      </c>
      <c r="R12169">
        <v>0</v>
      </c>
      <c r="S12169">
        <v>0</v>
      </c>
      <c r="T12169">
        <v>6720</v>
      </c>
      <c r="U12169">
        <v>0</v>
      </c>
      <c r="V12169" t="s">
        <v>68</v>
      </c>
      <c r="W12169" t="s">
        <v>40</v>
      </c>
      <c r="X12169" t="s">
        <v>12282</v>
      </c>
    </row>
    <row r="12170" spans="1:24" x14ac:dyDescent="0.2">
      <c r="A12170" t="s">
        <v>13128</v>
      </c>
      <c r="B12170" t="s">
        <v>576</v>
      </c>
      <c r="C12170">
        <v>1</v>
      </c>
      <c r="D12170" t="s">
        <v>26</v>
      </c>
      <c r="E12170">
        <v>0</v>
      </c>
      <c r="H12170" s="1">
        <v>45557.3</v>
      </c>
      <c r="I12170" t="s">
        <v>27</v>
      </c>
      <c r="J12170" t="s">
        <v>67</v>
      </c>
      <c r="K12170" t="s">
        <v>56</v>
      </c>
      <c r="L12170" t="s">
        <v>50</v>
      </c>
      <c r="M12170">
        <v>1</v>
      </c>
      <c r="N12170">
        <v>3000</v>
      </c>
      <c r="O12170">
        <f>Query[[#This Row],[Total Berat]]/1000</f>
        <v>3</v>
      </c>
      <c r="P12170">
        <v>48000</v>
      </c>
      <c r="Q12170">
        <v>15000</v>
      </c>
      <c r="R12170">
        <v>33000</v>
      </c>
      <c r="S12170">
        <v>0</v>
      </c>
      <c r="T12170">
        <v>125410</v>
      </c>
      <c r="U12170">
        <v>0</v>
      </c>
      <c r="V12170" t="s">
        <v>137</v>
      </c>
      <c r="W12170" t="s">
        <v>77</v>
      </c>
      <c r="X12170" t="s">
        <v>12282</v>
      </c>
    </row>
    <row r="12171" spans="1:24" x14ac:dyDescent="0.2">
      <c r="A12171" t="s">
        <v>13129</v>
      </c>
      <c r="B12171" t="s">
        <v>576</v>
      </c>
      <c r="C12171">
        <v>1</v>
      </c>
      <c r="D12171" t="s">
        <v>26</v>
      </c>
      <c r="E12171">
        <v>0</v>
      </c>
      <c r="H12171" s="1">
        <v>45557.302777777775</v>
      </c>
      <c r="I12171" t="s">
        <v>27</v>
      </c>
      <c r="J12171" t="s">
        <v>67</v>
      </c>
      <c r="K12171" t="s">
        <v>56</v>
      </c>
      <c r="L12171" t="s">
        <v>50</v>
      </c>
      <c r="M12171">
        <v>3</v>
      </c>
      <c r="N12171">
        <v>8800</v>
      </c>
      <c r="O12171">
        <f>Query[[#This Row],[Total Berat]]/1000</f>
        <v>8.8000000000000007</v>
      </c>
      <c r="P12171">
        <v>112000</v>
      </c>
      <c r="Q12171">
        <v>40000</v>
      </c>
      <c r="R12171">
        <v>72000</v>
      </c>
      <c r="S12171">
        <v>0</v>
      </c>
      <c r="T12171">
        <v>279590</v>
      </c>
      <c r="U12171">
        <v>0</v>
      </c>
      <c r="V12171" t="s">
        <v>137</v>
      </c>
      <c r="W12171" t="s">
        <v>77</v>
      </c>
      <c r="X12171" t="s">
        <v>12282</v>
      </c>
    </row>
    <row r="12172" spans="1:24" x14ac:dyDescent="0.2">
      <c r="A12172" t="s">
        <v>13130</v>
      </c>
      <c r="B12172" t="s">
        <v>79</v>
      </c>
      <c r="C12172">
        <v>1</v>
      </c>
      <c r="D12172" t="s">
        <v>26</v>
      </c>
      <c r="E12172">
        <v>0</v>
      </c>
      <c r="H12172" s="1">
        <v>45557.340277777781</v>
      </c>
      <c r="I12172" t="s">
        <v>27</v>
      </c>
      <c r="J12172" t="s">
        <v>54</v>
      </c>
      <c r="K12172" t="s">
        <v>56</v>
      </c>
      <c r="L12172" t="s">
        <v>50</v>
      </c>
      <c r="M12172">
        <v>1</v>
      </c>
      <c r="N12172">
        <v>1700</v>
      </c>
      <c r="O12172">
        <f>Query[[#This Row],[Total Berat]]/1000</f>
        <v>1.7</v>
      </c>
      <c r="P12172">
        <v>16000</v>
      </c>
      <c r="Q12172">
        <v>0</v>
      </c>
      <c r="R12172">
        <v>16000</v>
      </c>
      <c r="S12172">
        <v>0</v>
      </c>
      <c r="T12172">
        <v>25550</v>
      </c>
      <c r="U12172">
        <v>0</v>
      </c>
      <c r="V12172" t="s">
        <v>89</v>
      </c>
      <c r="W12172" t="s">
        <v>52</v>
      </c>
      <c r="X12172" t="s">
        <v>12282</v>
      </c>
    </row>
    <row r="12173" spans="1:24" x14ac:dyDescent="0.2">
      <c r="A12173" t="s">
        <v>13131</v>
      </c>
      <c r="B12173" t="s">
        <v>13132</v>
      </c>
      <c r="C12173">
        <v>6</v>
      </c>
      <c r="D12173" t="s">
        <v>46</v>
      </c>
      <c r="E12173">
        <v>1</v>
      </c>
      <c r="F12173" t="s">
        <v>47</v>
      </c>
      <c r="G12173" t="s">
        <v>48</v>
      </c>
      <c r="H12173" s="1">
        <v>45557.349305555559</v>
      </c>
      <c r="I12173" t="s">
        <v>27</v>
      </c>
      <c r="J12173" t="s">
        <v>36</v>
      </c>
      <c r="K12173" t="s">
        <v>49</v>
      </c>
      <c r="L12173" t="s">
        <v>38</v>
      </c>
      <c r="M12173">
        <v>9</v>
      </c>
      <c r="N12173">
        <v>3950</v>
      </c>
      <c r="O12173">
        <f>Query[[#This Row],[Total Berat]]/1000</f>
        <v>3.95</v>
      </c>
      <c r="P12173">
        <v>40000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 t="s">
        <v>151</v>
      </c>
      <c r="W12173" t="s">
        <v>40</v>
      </c>
      <c r="X12173" t="s">
        <v>12282</v>
      </c>
    </row>
    <row r="12174" spans="1:24" x14ac:dyDescent="0.2">
      <c r="A12174" t="s">
        <v>13133</v>
      </c>
      <c r="B12174" t="s">
        <v>13134</v>
      </c>
      <c r="C12174">
        <v>4</v>
      </c>
      <c r="D12174" t="s">
        <v>46</v>
      </c>
      <c r="E12174">
        <v>1</v>
      </c>
      <c r="F12174" t="s">
        <v>47</v>
      </c>
      <c r="G12174" t="s">
        <v>48</v>
      </c>
      <c r="H12174" s="1">
        <v>45557.353472222225</v>
      </c>
      <c r="I12174" t="s">
        <v>27</v>
      </c>
      <c r="J12174" t="s">
        <v>36</v>
      </c>
      <c r="K12174" t="s">
        <v>49</v>
      </c>
      <c r="L12174" t="s">
        <v>38</v>
      </c>
      <c r="M12174">
        <v>7</v>
      </c>
      <c r="N12174">
        <v>2300</v>
      </c>
      <c r="O12174">
        <f>Query[[#This Row],[Total Berat]]/1000</f>
        <v>2.2999999999999998</v>
      </c>
      <c r="P12174">
        <v>20000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 t="s">
        <v>151</v>
      </c>
      <c r="W12174" t="s">
        <v>40</v>
      </c>
      <c r="X12174" t="s">
        <v>12282</v>
      </c>
    </row>
    <row r="12175" spans="1:24" x14ac:dyDescent="0.2">
      <c r="A12175" t="s">
        <v>13135</v>
      </c>
      <c r="B12175" t="s">
        <v>13136</v>
      </c>
      <c r="C12175">
        <v>4</v>
      </c>
      <c r="D12175" t="s">
        <v>26</v>
      </c>
      <c r="E12175">
        <v>0</v>
      </c>
      <c r="H12175" s="1">
        <v>45557.404861111114</v>
      </c>
      <c r="I12175" t="s">
        <v>27</v>
      </c>
      <c r="J12175" t="s">
        <v>54</v>
      </c>
      <c r="K12175" t="s">
        <v>56</v>
      </c>
      <c r="L12175" t="s">
        <v>189</v>
      </c>
      <c r="M12175">
        <v>6</v>
      </c>
      <c r="N12175">
        <v>3160</v>
      </c>
      <c r="O12175">
        <f>Query[[#This Row],[Total Berat]]/1000</f>
        <v>3.16</v>
      </c>
      <c r="P12175">
        <v>22000</v>
      </c>
      <c r="Q12175">
        <v>15000</v>
      </c>
      <c r="R12175">
        <v>7000</v>
      </c>
      <c r="S12175">
        <v>0</v>
      </c>
      <c r="T12175">
        <v>64000</v>
      </c>
      <c r="U12175">
        <v>0</v>
      </c>
      <c r="V12175" t="s">
        <v>116</v>
      </c>
      <c r="W12175" t="s">
        <v>52</v>
      </c>
      <c r="X12175" t="s">
        <v>12282</v>
      </c>
    </row>
    <row r="12176" spans="1:24" x14ac:dyDescent="0.2">
      <c r="A12176" t="s">
        <v>13137</v>
      </c>
      <c r="B12176" t="s">
        <v>95</v>
      </c>
      <c r="C12176">
        <v>1</v>
      </c>
      <c r="D12176" t="s">
        <v>46</v>
      </c>
      <c r="E12176">
        <v>1</v>
      </c>
      <c r="F12176" t="s">
        <v>47</v>
      </c>
      <c r="G12176" t="s">
        <v>48</v>
      </c>
      <c r="H12176" s="1">
        <v>45557.420138888891</v>
      </c>
      <c r="I12176" t="s">
        <v>27</v>
      </c>
      <c r="J12176" t="s">
        <v>64</v>
      </c>
      <c r="K12176" t="s">
        <v>49</v>
      </c>
      <c r="L12176" t="s">
        <v>50</v>
      </c>
      <c r="M12176">
        <v>2</v>
      </c>
      <c r="N12176">
        <v>160</v>
      </c>
      <c r="O12176">
        <f>Query[[#This Row],[Total Berat]]/1000</f>
        <v>0.16</v>
      </c>
      <c r="P12176">
        <v>8000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 t="s">
        <v>51</v>
      </c>
      <c r="W12176" t="s">
        <v>52</v>
      </c>
      <c r="X12176" t="s">
        <v>12282</v>
      </c>
    </row>
    <row r="12177" spans="1:24" x14ac:dyDescent="0.2">
      <c r="A12177" t="s">
        <v>13138</v>
      </c>
      <c r="B12177" t="s">
        <v>95</v>
      </c>
      <c r="C12177">
        <v>1</v>
      </c>
      <c r="D12177" t="s">
        <v>26</v>
      </c>
      <c r="E12177">
        <v>0</v>
      </c>
      <c r="H12177" s="1">
        <v>45557.421527777777</v>
      </c>
      <c r="I12177" t="s">
        <v>27</v>
      </c>
      <c r="J12177" t="s">
        <v>67</v>
      </c>
      <c r="K12177" t="s">
        <v>56</v>
      </c>
      <c r="L12177" t="s">
        <v>38</v>
      </c>
      <c r="M12177">
        <v>2</v>
      </c>
      <c r="N12177">
        <v>160</v>
      </c>
      <c r="O12177">
        <f>Query[[#This Row],[Total Berat]]/1000</f>
        <v>0.16</v>
      </c>
      <c r="P12177">
        <v>10000</v>
      </c>
      <c r="Q12177">
        <v>10000</v>
      </c>
      <c r="R12177">
        <v>0</v>
      </c>
      <c r="S12177">
        <v>0</v>
      </c>
      <c r="T12177">
        <v>11400</v>
      </c>
      <c r="U12177">
        <v>0</v>
      </c>
      <c r="V12177" t="s">
        <v>283</v>
      </c>
      <c r="W12177" t="s">
        <v>52</v>
      </c>
      <c r="X12177" t="s">
        <v>12282</v>
      </c>
    </row>
    <row r="12178" spans="1:24" x14ac:dyDescent="0.2">
      <c r="A12178" t="s">
        <v>13139</v>
      </c>
      <c r="B12178" t="s">
        <v>95</v>
      </c>
      <c r="C12178">
        <v>1</v>
      </c>
      <c r="D12178" t="s">
        <v>26</v>
      </c>
      <c r="E12178">
        <v>0</v>
      </c>
      <c r="H12178" s="1">
        <v>45557.421527777777</v>
      </c>
      <c r="I12178" t="s">
        <v>27</v>
      </c>
      <c r="J12178" t="s">
        <v>64</v>
      </c>
      <c r="K12178" t="s">
        <v>56</v>
      </c>
      <c r="L12178" t="s">
        <v>50</v>
      </c>
      <c r="M12178">
        <v>2</v>
      </c>
      <c r="N12178">
        <v>160</v>
      </c>
      <c r="O12178">
        <f>Query[[#This Row],[Total Berat]]/1000</f>
        <v>0.16</v>
      </c>
      <c r="P12178">
        <v>8000</v>
      </c>
      <c r="Q12178">
        <v>8000</v>
      </c>
      <c r="R12178">
        <v>0</v>
      </c>
      <c r="S12178">
        <v>0</v>
      </c>
      <c r="T12178">
        <v>10394</v>
      </c>
      <c r="U12178">
        <v>0</v>
      </c>
      <c r="V12178" t="s">
        <v>51</v>
      </c>
      <c r="W12178" t="s">
        <v>52</v>
      </c>
      <c r="X12178" t="s">
        <v>12282</v>
      </c>
    </row>
    <row r="12179" spans="1:24" x14ac:dyDescent="0.2">
      <c r="A12179" t="s">
        <v>13140</v>
      </c>
      <c r="B12179" t="s">
        <v>88</v>
      </c>
      <c r="C12179">
        <v>1</v>
      </c>
      <c r="D12179" t="s">
        <v>26</v>
      </c>
      <c r="E12179">
        <v>0</v>
      </c>
      <c r="H12179" s="1">
        <v>45557.477083333331</v>
      </c>
      <c r="I12179" t="s">
        <v>84</v>
      </c>
      <c r="J12179" t="s">
        <v>54</v>
      </c>
      <c r="K12179" t="s">
        <v>56</v>
      </c>
      <c r="L12179" t="s">
        <v>50</v>
      </c>
      <c r="M12179">
        <v>1</v>
      </c>
      <c r="N12179">
        <v>200</v>
      </c>
      <c r="O12179">
        <f>Query[[#This Row],[Total Berat]]/1000</f>
        <v>0.2</v>
      </c>
      <c r="P12179">
        <v>13000</v>
      </c>
      <c r="Q12179">
        <v>13000</v>
      </c>
      <c r="R12179">
        <v>0</v>
      </c>
      <c r="S12179">
        <v>0</v>
      </c>
      <c r="T12179">
        <v>17500</v>
      </c>
      <c r="U12179">
        <v>0</v>
      </c>
      <c r="V12179" t="s">
        <v>213</v>
      </c>
      <c r="W12179" t="s">
        <v>52</v>
      </c>
      <c r="X12179" t="s">
        <v>12282</v>
      </c>
    </row>
    <row r="12180" spans="1:24" x14ac:dyDescent="0.2">
      <c r="A12180" t="s">
        <v>13141</v>
      </c>
      <c r="B12180" t="s">
        <v>576</v>
      </c>
      <c r="C12180">
        <v>1</v>
      </c>
      <c r="D12180" t="s">
        <v>26</v>
      </c>
      <c r="E12180">
        <v>0</v>
      </c>
      <c r="H12180" s="1">
        <v>45557.491666666669</v>
      </c>
      <c r="I12180" t="s">
        <v>84</v>
      </c>
      <c r="J12180" t="s">
        <v>36</v>
      </c>
      <c r="K12180" t="s">
        <v>37</v>
      </c>
      <c r="L12180" t="s">
        <v>30</v>
      </c>
      <c r="M12180">
        <v>3</v>
      </c>
      <c r="N12180">
        <v>69000</v>
      </c>
      <c r="O12180">
        <f>Query[[#This Row],[Total Berat]]/1000</f>
        <v>69</v>
      </c>
      <c r="P12180">
        <v>197201</v>
      </c>
      <c r="Q12180">
        <v>20000</v>
      </c>
      <c r="R12180">
        <v>177201</v>
      </c>
      <c r="S12180">
        <v>0</v>
      </c>
      <c r="T12180">
        <v>614324</v>
      </c>
      <c r="U12180">
        <v>0</v>
      </c>
      <c r="V12180" t="s">
        <v>109</v>
      </c>
      <c r="W12180" t="s">
        <v>40</v>
      </c>
      <c r="X12180" t="s">
        <v>12282</v>
      </c>
    </row>
    <row r="12181" spans="1:24" x14ac:dyDescent="0.2">
      <c r="A12181" t="s">
        <v>13142</v>
      </c>
      <c r="B12181" t="s">
        <v>88</v>
      </c>
      <c r="C12181">
        <v>1</v>
      </c>
      <c r="D12181" t="s">
        <v>26</v>
      </c>
      <c r="E12181">
        <v>0</v>
      </c>
      <c r="H12181" s="1">
        <v>45557.50277777778</v>
      </c>
      <c r="I12181" t="s">
        <v>84</v>
      </c>
      <c r="J12181" t="s">
        <v>67</v>
      </c>
      <c r="K12181" t="s">
        <v>56</v>
      </c>
      <c r="L12181" t="s">
        <v>50</v>
      </c>
      <c r="M12181">
        <v>1</v>
      </c>
      <c r="N12181">
        <v>200</v>
      </c>
      <c r="O12181">
        <f>Query[[#This Row],[Total Berat]]/1000</f>
        <v>0.2</v>
      </c>
      <c r="P12181">
        <v>24500</v>
      </c>
      <c r="Q12181">
        <v>0</v>
      </c>
      <c r="R12181">
        <v>24500</v>
      </c>
      <c r="S12181">
        <v>0</v>
      </c>
      <c r="T12181">
        <v>42600</v>
      </c>
      <c r="U12181">
        <v>0</v>
      </c>
      <c r="V12181" t="s">
        <v>1307</v>
      </c>
      <c r="W12181" t="s">
        <v>77</v>
      </c>
      <c r="X12181" t="s">
        <v>12282</v>
      </c>
    </row>
    <row r="12182" spans="1:24" x14ac:dyDescent="0.2">
      <c r="A12182" t="s">
        <v>13143</v>
      </c>
      <c r="B12182" t="s">
        <v>132</v>
      </c>
      <c r="C12182">
        <v>1</v>
      </c>
      <c r="D12182" t="s">
        <v>26</v>
      </c>
      <c r="E12182">
        <v>0</v>
      </c>
      <c r="H12182" s="1">
        <v>45557.538194444445</v>
      </c>
      <c r="I12182" t="s">
        <v>84</v>
      </c>
      <c r="J12182" t="s">
        <v>67</v>
      </c>
      <c r="K12182" t="s">
        <v>56</v>
      </c>
      <c r="L12182" t="s">
        <v>38</v>
      </c>
      <c r="M12182">
        <v>2</v>
      </c>
      <c r="N12182">
        <v>600</v>
      </c>
      <c r="O12182">
        <f>Query[[#This Row],[Total Berat]]/1000</f>
        <v>0.6</v>
      </c>
      <c r="P12182">
        <v>23000</v>
      </c>
      <c r="Q12182">
        <v>23000</v>
      </c>
      <c r="R12182">
        <v>0</v>
      </c>
      <c r="S12182">
        <v>0</v>
      </c>
      <c r="T12182">
        <v>117000</v>
      </c>
      <c r="U12182">
        <v>0</v>
      </c>
      <c r="V12182" t="s">
        <v>369</v>
      </c>
      <c r="W12182" t="s">
        <v>370</v>
      </c>
      <c r="X12182" t="s">
        <v>12282</v>
      </c>
    </row>
    <row r="12183" spans="1:24" x14ac:dyDescent="0.2">
      <c r="A12183" t="s">
        <v>13144</v>
      </c>
      <c r="B12183" t="s">
        <v>88</v>
      </c>
      <c r="C12183">
        <v>1</v>
      </c>
      <c r="D12183" t="s">
        <v>26</v>
      </c>
      <c r="E12183">
        <v>0</v>
      </c>
      <c r="H12183" s="1">
        <v>45557.571527777778</v>
      </c>
      <c r="I12183" t="s">
        <v>84</v>
      </c>
      <c r="J12183" t="s">
        <v>54</v>
      </c>
      <c r="K12183" t="s">
        <v>56</v>
      </c>
      <c r="L12183" t="s">
        <v>38</v>
      </c>
      <c r="M12183">
        <v>2</v>
      </c>
      <c r="N12183">
        <v>400</v>
      </c>
      <c r="O12183">
        <f>Query[[#This Row],[Total Berat]]/1000</f>
        <v>0.4</v>
      </c>
      <c r="P12183">
        <v>9500</v>
      </c>
      <c r="Q12183">
        <v>9500</v>
      </c>
      <c r="R12183">
        <v>0</v>
      </c>
      <c r="S12183">
        <v>0</v>
      </c>
      <c r="T12183">
        <v>32000</v>
      </c>
      <c r="U12183">
        <v>0</v>
      </c>
      <c r="V12183" t="s">
        <v>116</v>
      </c>
      <c r="W12183" t="s">
        <v>52</v>
      </c>
      <c r="X12183" t="s">
        <v>12282</v>
      </c>
    </row>
    <row r="12184" spans="1:24" x14ac:dyDescent="0.2">
      <c r="A12184" t="s">
        <v>13145</v>
      </c>
      <c r="B12184" t="s">
        <v>758</v>
      </c>
      <c r="C12184">
        <v>1</v>
      </c>
      <c r="D12184" t="s">
        <v>46</v>
      </c>
      <c r="E12184">
        <v>1</v>
      </c>
      <c r="F12184" t="s">
        <v>47</v>
      </c>
      <c r="G12184" t="s">
        <v>133</v>
      </c>
      <c r="H12184" s="1">
        <v>45557.572916666664</v>
      </c>
      <c r="I12184" t="s">
        <v>84</v>
      </c>
      <c r="J12184" t="s">
        <v>36</v>
      </c>
      <c r="K12184" t="s">
        <v>49</v>
      </c>
      <c r="L12184" t="s">
        <v>50</v>
      </c>
      <c r="M12184">
        <v>36</v>
      </c>
      <c r="N12184">
        <v>4320</v>
      </c>
      <c r="O12184">
        <f>Query[[#This Row],[Total Berat]]/1000</f>
        <v>4.32</v>
      </c>
      <c r="P12184">
        <v>40000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 t="s">
        <v>145</v>
      </c>
      <c r="W12184" t="s">
        <v>44</v>
      </c>
      <c r="X12184" t="s">
        <v>12282</v>
      </c>
    </row>
    <row r="12185" spans="1:24" x14ac:dyDescent="0.2">
      <c r="A12185" t="s">
        <v>13146</v>
      </c>
      <c r="B12185" t="s">
        <v>576</v>
      </c>
      <c r="C12185">
        <v>1</v>
      </c>
      <c r="D12185" t="s">
        <v>26</v>
      </c>
      <c r="E12185">
        <v>0</v>
      </c>
      <c r="H12185" s="1">
        <v>45557.599305555559</v>
      </c>
      <c r="I12185" t="s">
        <v>84</v>
      </c>
      <c r="J12185" t="s">
        <v>42</v>
      </c>
      <c r="K12185" t="s">
        <v>56</v>
      </c>
      <c r="L12185" t="s">
        <v>50</v>
      </c>
      <c r="M12185">
        <v>1</v>
      </c>
      <c r="N12185">
        <v>4000</v>
      </c>
      <c r="O12185">
        <f>Query[[#This Row],[Total Berat]]/1000</f>
        <v>4</v>
      </c>
      <c r="P12185">
        <v>30000</v>
      </c>
      <c r="Q12185">
        <v>15000</v>
      </c>
      <c r="R12185">
        <v>15000</v>
      </c>
      <c r="S12185">
        <v>0</v>
      </c>
      <c r="T12185">
        <v>41915</v>
      </c>
      <c r="U12185">
        <v>0</v>
      </c>
      <c r="V12185" t="s">
        <v>317</v>
      </c>
      <c r="W12185" t="s">
        <v>40</v>
      </c>
      <c r="X12185" t="s">
        <v>12282</v>
      </c>
    </row>
    <row r="12186" spans="1:24" x14ac:dyDescent="0.2">
      <c r="A12186" t="s">
        <v>13147</v>
      </c>
      <c r="B12186" t="s">
        <v>758</v>
      </c>
      <c r="C12186">
        <v>1</v>
      </c>
      <c r="D12186" t="s">
        <v>26</v>
      </c>
      <c r="E12186">
        <v>0</v>
      </c>
      <c r="H12186" s="1">
        <v>45557.599999999999</v>
      </c>
      <c r="I12186" t="s">
        <v>84</v>
      </c>
      <c r="J12186" t="s">
        <v>36</v>
      </c>
      <c r="K12186" t="s">
        <v>56</v>
      </c>
      <c r="L12186" t="s">
        <v>38</v>
      </c>
      <c r="M12186">
        <v>24</v>
      </c>
      <c r="N12186">
        <v>2880</v>
      </c>
      <c r="O12186">
        <f>Query[[#This Row],[Total Berat]]/1000</f>
        <v>2.88</v>
      </c>
      <c r="P12186">
        <v>30000</v>
      </c>
      <c r="Q12186">
        <v>30000</v>
      </c>
      <c r="R12186">
        <v>0</v>
      </c>
      <c r="S12186">
        <v>0</v>
      </c>
      <c r="T12186">
        <v>143120</v>
      </c>
      <c r="U12186">
        <v>0</v>
      </c>
      <c r="V12186" t="s">
        <v>145</v>
      </c>
      <c r="W12186" t="s">
        <v>44</v>
      </c>
      <c r="X12186" t="s">
        <v>12282</v>
      </c>
    </row>
    <row r="12187" spans="1:24" x14ac:dyDescent="0.2">
      <c r="A12187" t="s">
        <v>13148</v>
      </c>
      <c r="B12187" t="s">
        <v>88</v>
      </c>
      <c r="C12187">
        <v>1</v>
      </c>
      <c r="D12187" t="s">
        <v>46</v>
      </c>
      <c r="E12187">
        <v>1</v>
      </c>
      <c r="F12187" t="s">
        <v>71</v>
      </c>
      <c r="G12187" t="s">
        <v>133</v>
      </c>
      <c r="H12187" s="1">
        <v>45557.637499999997</v>
      </c>
      <c r="I12187" t="s">
        <v>100</v>
      </c>
      <c r="J12187" t="s">
        <v>36</v>
      </c>
      <c r="K12187" t="s">
        <v>49</v>
      </c>
      <c r="L12187" t="s">
        <v>50</v>
      </c>
      <c r="M12187">
        <v>2</v>
      </c>
      <c r="N12187">
        <v>400</v>
      </c>
      <c r="O12187">
        <f>Query[[#This Row],[Total Berat]]/1000</f>
        <v>0.4</v>
      </c>
      <c r="P12187">
        <v>16000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 t="s">
        <v>1749</v>
      </c>
      <c r="W12187" t="s">
        <v>77</v>
      </c>
      <c r="X12187" t="s">
        <v>12282</v>
      </c>
    </row>
    <row r="12188" spans="1:24" x14ac:dyDescent="0.2">
      <c r="A12188" t="s">
        <v>13149</v>
      </c>
      <c r="B12188" t="s">
        <v>576</v>
      </c>
      <c r="C12188">
        <v>1</v>
      </c>
      <c r="D12188" t="s">
        <v>26</v>
      </c>
      <c r="E12188">
        <v>0</v>
      </c>
      <c r="H12188" s="1">
        <v>45557.72152777778</v>
      </c>
      <c r="I12188" t="s">
        <v>100</v>
      </c>
      <c r="J12188" t="s">
        <v>28</v>
      </c>
      <c r="K12188" t="s">
        <v>56</v>
      </c>
      <c r="L12188" t="s">
        <v>38</v>
      </c>
      <c r="M12188">
        <v>2</v>
      </c>
      <c r="N12188">
        <v>1000</v>
      </c>
      <c r="O12188">
        <f>Query[[#This Row],[Total Berat]]/1000</f>
        <v>1</v>
      </c>
      <c r="P12188">
        <v>10000</v>
      </c>
      <c r="Q12188">
        <v>10000</v>
      </c>
      <c r="R12188">
        <v>0</v>
      </c>
      <c r="S12188">
        <v>0</v>
      </c>
      <c r="T12188">
        <v>24273</v>
      </c>
      <c r="U12188">
        <v>0</v>
      </c>
      <c r="V12188" t="s">
        <v>145</v>
      </c>
      <c r="W12188" t="s">
        <v>44</v>
      </c>
      <c r="X12188" t="s">
        <v>12282</v>
      </c>
    </row>
    <row r="12189" spans="1:24" x14ac:dyDescent="0.2">
      <c r="A12189" t="s">
        <v>13150</v>
      </c>
      <c r="B12189" t="s">
        <v>35</v>
      </c>
      <c r="C12189">
        <v>1</v>
      </c>
      <c r="D12189" t="s">
        <v>26</v>
      </c>
      <c r="E12189">
        <v>0</v>
      </c>
      <c r="H12189" s="1">
        <v>45557.761805555558</v>
      </c>
      <c r="I12189" t="s">
        <v>106</v>
      </c>
      <c r="J12189" t="s">
        <v>67</v>
      </c>
      <c r="K12189" t="s">
        <v>56</v>
      </c>
      <c r="L12189" t="s">
        <v>50</v>
      </c>
      <c r="M12189">
        <v>1</v>
      </c>
      <c r="N12189">
        <v>500</v>
      </c>
      <c r="O12189">
        <f>Query[[#This Row],[Total Berat]]/1000</f>
        <v>0.5</v>
      </c>
      <c r="P12189">
        <v>8000</v>
      </c>
      <c r="Q12189">
        <v>8000</v>
      </c>
      <c r="R12189">
        <v>0</v>
      </c>
      <c r="S12189">
        <v>0</v>
      </c>
      <c r="T12189">
        <v>18680</v>
      </c>
      <c r="U12189">
        <v>0</v>
      </c>
      <c r="V12189" t="s">
        <v>51</v>
      </c>
      <c r="W12189" t="s">
        <v>52</v>
      </c>
      <c r="X12189" t="s">
        <v>12282</v>
      </c>
    </row>
    <row r="12190" spans="1:24" x14ac:dyDescent="0.2">
      <c r="A12190" t="s">
        <v>13151</v>
      </c>
      <c r="B12190" t="s">
        <v>576</v>
      </c>
      <c r="C12190">
        <v>1</v>
      </c>
      <c r="D12190" t="s">
        <v>26</v>
      </c>
      <c r="E12190">
        <v>0</v>
      </c>
      <c r="H12190" s="1">
        <v>45557.77847222222</v>
      </c>
      <c r="I12190" t="s">
        <v>106</v>
      </c>
      <c r="J12190" t="s">
        <v>54</v>
      </c>
      <c r="K12190" t="s">
        <v>56</v>
      </c>
      <c r="L12190" t="s">
        <v>50</v>
      </c>
      <c r="M12190">
        <v>3</v>
      </c>
      <c r="N12190">
        <v>1800</v>
      </c>
      <c r="O12190">
        <f>Query[[#This Row],[Total Berat]]/1000</f>
        <v>1.8</v>
      </c>
      <c r="P12190">
        <v>16000</v>
      </c>
      <c r="Q12190">
        <v>15000</v>
      </c>
      <c r="R12190">
        <v>1000</v>
      </c>
      <c r="S12190">
        <v>0</v>
      </c>
      <c r="T12190">
        <v>48000</v>
      </c>
      <c r="U12190">
        <v>0</v>
      </c>
      <c r="V12190" t="s">
        <v>89</v>
      </c>
      <c r="W12190" t="s">
        <v>52</v>
      </c>
      <c r="X12190" t="s">
        <v>12282</v>
      </c>
    </row>
    <row r="12191" spans="1:24" x14ac:dyDescent="0.2">
      <c r="A12191" t="s">
        <v>13152</v>
      </c>
      <c r="B12191" t="s">
        <v>88</v>
      </c>
      <c r="C12191">
        <v>1</v>
      </c>
      <c r="D12191" t="s">
        <v>46</v>
      </c>
      <c r="E12191">
        <v>1</v>
      </c>
      <c r="F12191" t="s">
        <v>47</v>
      </c>
      <c r="G12191" t="s">
        <v>166</v>
      </c>
      <c r="H12191" s="1">
        <v>45557.787499999999</v>
      </c>
      <c r="I12191" t="s">
        <v>106</v>
      </c>
      <c r="J12191" t="s">
        <v>67</v>
      </c>
      <c r="K12191" t="s">
        <v>56</v>
      </c>
      <c r="L12191" t="s">
        <v>50</v>
      </c>
      <c r="M12191">
        <v>1</v>
      </c>
      <c r="N12191">
        <v>200</v>
      </c>
      <c r="O12191">
        <f>Query[[#This Row],[Total Berat]]/1000</f>
        <v>0.2</v>
      </c>
      <c r="P12191">
        <v>36200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 t="s">
        <v>1448</v>
      </c>
      <c r="W12191" t="s">
        <v>241</v>
      </c>
      <c r="X12191" t="s">
        <v>12282</v>
      </c>
    </row>
    <row r="12192" spans="1:24" x14ac:dyDescent="0.2">
      <c r="A12192" t="s">
        <v>13153</v>
      </c>
      <c r="B12192" t="s">
        <v>576</v>
      </c>
      <c r="C12192">
        <v>1</v>
      </c>
      <c r="D12192" t="s">
        <v>26</v>
      </c>
      <c r="E12192">
        <v>0</v>
      </c>
      <c r="H12192" s="1">
        <v>45557.804166666669</v>
      </c>
      <c r="I12192" t="s">
        <v>106</v>
      </c>
      <c r="J12192" t="s">
        <v>67</v>
      </c>
      <c r="K12192" t="s">
        <v>56</v>
      </c>
      <c r="L12192" t="s">
        <v>50</v>
      </c>
      <c r="M12192">
        <v>1</v>
      </c>
      <c r="N12192">
        <v>750</v>
      </c>
      <c r="O12192">
        <f>Query[[#This Row],[Total Berat]]/1000</f>
        <v>0.75</v>
      </c>
      <c r="P12192">
        <v>38000</v>
      </c>
      <c r="Q12192">
        <v>25000</v>
      </c>
      <c r="R12192">
        <v>13000</v>
      </c>
      <c r="S12192">
        <v>0</v>
      </c>
      <c r="T12192">
        <v>48320</v>
      </c>
      <c r="U12192">
        <v>0</v>
      </c>
      <c r="V12192" t="s">
        <v>5504</v>
      </c>
      <c r="W12192" t="s">
        <v>604</v>
      </c>
      <c r="X12192" t="s">
        <v>12282</v>
      </c>
    </row>
    <row r="12193" spans="1:24" x14ac:dyDescent="0.2">
      <c r="A12193" t="s">
        <v>13154</v>
      </c>
      <c r="B12193" t="s">
        <v>88</v>
      </c>
      <c r="C12193">
        <v>1</v>
      </c>
      <c r="D12193" t="s">
        <v>26</v>
      </c>
      <c r="E12193">
        <v>0</v>
      </c>
      <c r="H12193" s="1">
        <v>45557.816666666666</v>
      </c>
      <c r="I12193" t="s">
        <v>106</v>
      </c>
      <c r="J12193" t="s">
        <v>67</v>
      </c>
      <c r="K12193" t="s">
        <v>56</v>
      </c>
      <c r="L12193" t="s">
        <v>50</v>
      </c>
      <c r="M12193">
        <v>1</v>
      </c>
      <c r="N12193">
        <v>200</v>
      </c>
      <c r="O12193">
        <f>Query[[#This Row],[Total Berat]]/1000</f>
        <v>0.2</v>
      </c>
      <c r="P12193">
        <v>8000</v>
      </c>
      <c r="Q12193">
        <v>0</v>
      </c>
      <c r="R12193">
        <v>8000</v>
      </c>
      <c r="S12193">
        <v>0</v>
      </c>
      <c r="T12193">
        <v>24920</v>
      </c>
      <c r="U12193">
        <v>0</v>
      </c>
      <c r="V12193" t="s">
        <v>89</v>
      </c>
      <c r="W12193" t="s">
        <v>52</v>
      </c>
      <c r="X12193" t="s">
        <v>12282</v>
      </c>
    </row>
    <row r="12194" spans="1:24" x14ac:dyDescent="0.2">
      <c r="A12194" t="s">
        <v>13155</v>
      </c>
      <c r="B12194" t="s">
        <v>13156</v>
      </c>
      <c r="C12194">
        <v>2</v>
      </c>
      <c r="D12194" t="s">
        <v>26</v>
      </c>
      <c r="E12194">
        <v>0</v>
      </c>
      <c r="H12194" s="1">
        <v>45557.818749999999</v>
      </c>
      <c r="I12194" t="s">
        <v>106</v>
      </c>
      <c r="J12194" t="s">
        <v>36</v>
      </c>
      <c r="K12194" t="s">
        <v>56</v>
      </c>
      <c r="L12194" t="s">
        <v>50</v>
      </c>
      <c r="M12194">
        <v>7</v>
      </c>
      <c r="N12194">
        <v>1600</v>
      </c>
      <c r="O12194">
        <f>Query[[#This Row],[Total Berat]]/1000</f>
        <v>1.6</v>
      </c>
      <c r="P12194">
        <v>32000</v>
      </c>
      <c r="Q12194">
        <v>30000</v>
      </c>
      <c r="R12194">
        <v>2000</v>
      </c>
      <c r="S12194">
        <v>0</v>
      </c>
      <c r="T12194">
        <v>129085</v>
      </c>
      <c r="U12194">
        <v>0</v>
      </c>
      <c r="V12194" t="s">
        <v>697</v>
      </c>
      <c r="W12194" t="s">
        <v>40</v>
      </c>
      <c r="X12194" t="s">
        <v>12282</v>
      </c>
    </row>
    <row r="12195" spans="1:24" x14ac:dyDescent="0.2">
      <c r="A12195" t="s">
        <v>13157</v>
      </c>
      <c r="B12195" t="s">
        <v>130</v>
      </c>
      <c r="C12195">
        <v>1</v>
      </c>
      <c r="D12195" t="s">
        <v>26</v>
      </c>
      <c r="E12195">
        <v>0</v>
      </c>
      <c r="H12195" s="1">
        <v>45557.834027777775</v>
      </c>
      <c r="I12195" t="s">
        <v>106</v>
      </c>
      <c r="J12195" t="s">
        <v>67</v>
      </c>
      <c r="K12195" t="s">
        <v>56</v>
      </c>
      <c r="L12195" t="s">
        <v>50</v>
      </c>
      <c r="M12195">
        <v>1</v>
      </c>
      <c r="N12195">
        <v>700</v>
      </c>
      <c r="O12195">
        <f>Query[[#This Row],[Total Berat]]/1000</f>
        <v>0.7</v>
      </c>
      <c r="P12195">
        <v>21000</v>
      </c>
      <c r="Q12195">
        <v>15000</v>
      </c>
      <c r="R12195">
        <v>6000</v>
      </c>
      <c r="S12195">
        <v>0</v>
      </c>
      <c r="T12195">
        <v>32200</v>
      </c>
      <c r="U12195">
        <v>0</v>
      </c>
      <c r="V12195" t="s">
        <v>324</v>
      </c>
      <c r="W12195" t="s">
        <v>241</v>
      </c>
      <c r="X12195" t="s">
        <v>12282</v>
      </c>
    </row>
    <row r="12196" spans="1:24" x14ac:dyDescent="0.2">
      <c r="A12196" t="s">
        <v>13158</v>
      </c>
      <c r="B12196" t="s">
        <v>576</v>
      </c>
      <c r="C12196">
        <v>1</v>
      </c>
      <c r="D12196" t="s">
        <v>26</v>
      </c>
      <c r="E12196">
        <v>0</v>
      </c>
      <c r="H12196" s="1">
        <v>45557.838194444441</v>
      </c>
      <c r="I12196" t="s">
        <v>106</v>
      </c>
      <c r="J12196" t="s">
        <v>36</v>
      </c>
      <c r="K12196" t="s">
        <v>37</v>
      </c>
      <c r="L12196" t="s">
        <v>30</v>
      </c>
      <c r="M12196">
        <v>9</v>
      </c>
      <c r="N12196">
        <v>19800</v>
      </c>
      <c r="O12196">
        <f>Query[[#This Row],[Total Berat]]/1000</f>
        <v>19.8</v>
      </c>
      <c r="P12196">
        <v>51000</v>
      </c>
      <c r="Q12196">
        <v>20000</v>
      </c>
      <c r="R12196">
        <v>31000</v>
      </c>
      <c r="S12196">
        <v>0</v>
      </c>
      <c r="T12196">
        <v>347310</v>
      </c>
      <c r="U12196">
        <v>0</v>
      </c>
      <c r="V12196" t="s">
        <v>179</v>
      </c>
      <c r="W12196" t="s">
        <v>40</v>
      </c>
      <c r="X12196" t="s">
        <v>12282</v>
      </c>
    </row>
    <row r="12197" spans="1:24" x14ac:dyDescent="0.2">
      <c r="A12197" t="s">
        <v>13159</v>
      </c>
      <c r="B12197" t="s">
        <v>35</v>
      </c>
      <c r="C12197">
        <v>1</v>
      </c>
      <c r="D12197" t="s">
        <v>26</v>
      </c>
      <c r="E12197">
        <v>0</v>
      </c>
      <c r="H12197" s="1">
        <v>45557.854166666664</v>
      </c>
      <c r="I12197" t="s">
        <v>106</v>
      </c>
      <c r="J12197" t="s">
        <v>54</v>
      </c>
      <c r="K12197" t="s">
        <v>56</v>
      </c>
      <c r="L12197" t="s">
        <v>38</v>
      </c>
      <c r="M12197">
        <v>1</v>
      </c>
      <c r="N12197">
        <v>500</v>
      </c>
      <c r="O12197">
        <f>Query[[#This Row],[Total Berat]]/1000</f>
        <v>0.5</v>
      </c>
      <c r="P12197">
        <v>10000</v>
      </c>
      <c r="Q12197">
        <v>10000</v>
      </c>
      <c r="R12197">
        <v>0</v>
      </c>
      <c r="S12197">
        <v>0</v>
      </c>
      <c r="T12197">
        <v>18900</v>
      </c>
      <c r="U12197">
        <v>0</v>
      </c>
      <c r="V12197" t="s">
        <v>123</v>
      </c>
      <c r="W12197" t="s">
        <v>44</v>
      </c>
      <c r="X12197" t="s">
        <v>12282</v>
      </c>
    </row>
    <row r="12198" spans="1:24" x14ac:dyDescent="0.2">
      <c r="A12198" t="s">
        <v>13160</v>
      </c>
      <c r="B12198" t="s">
        <v>758</v>
      </c>
      <c r="C12198">
        <v>1</v>
      </c>
      <c r="D12198" t="s">
        <v>46</v>
      </c>
      <c r="E12198">
        <v>1</v>
      </c>
      <c r="F12198" t="s">
        <v>47</v>
      </c>
      <c r="G12198" t="s">
        <v>48</v>
      </c>
      <c r="H12198" s="1">
        <v>45557.875694444447</v>
      </c>
      <c r="I12198" t="s">
        <v>106</v>
      </c>
      <c r="J12198" t="s">
        <v>36</v>
      </c>
      <c r="K12198" t="s">
        <v>37</v>
      </c>
      <c r="L12198" t="s">
        <v>30</v>
      </c>
      <c r="M12198">
        <v>60</v>
      </c>
      <c r="N12198">
        <v>33000</v>
      </c>
      <c r="O12198">
        <f>Query[[#This Row],[Total Berat]]/1000</f>
        <v>33</v>
      </c>
      <c r="P12198">
        <v>246600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 t="s">
        <v>31</v>
      </c>
      <c r="W12198" t="s">
        <v>32</v>
      </c>
      <c r="X12198" t="s">
        <v>12282</v>
      </c>
    </row>
    <row r="12199" spans="1:24" x14ac:dyDescent="0.2">
      <c r="A12199" t="s">
        <v>13161</v>
      </c>
      <c r="B12199" t="s">
        <v>188</v>
      </c>
      <c r="C12199">
        <v>1</v>
      </c>
      <c r="D12199" t="s">
        <v>26</v>
      </c>
      <c r="E12199">
        <v>0</v>
      </c>
      <c r="H12199" s="1">
        <v>45557.885416666664</v>
      </c>
      <c r="I12199" t="s">
        <v>106</v>
      </c>
      <c r="J12199" t="s">
        <v>54</v>
      </c>
      <c r="K12199" t="s">
        <v>56</v>
      </c>
      <c r="L12199" t="s">
        <v>50</v>
      </c>
      <c r="M12199">
        <v>1</v>
      </c>
      <c r="N12199">
        <v>12000</v>
      </c>
      <c r="O12199">
        <f>Query[[#This Row],[Total Berat]]/1000</f>
        <v>12</v>
      </c>
      <c r="P12199">
        <v>192000</v>
      </c>
      <c r="Q12199">
        <v>40000</v>
      </c>
      <c r="R12199">
        <v>152000</v>
      </c>
      <c r="S12199">
        <v>0</v>
      </c>
      <c r="T12199">
        <v>1484000</v>
      </c>
      <c r="U12199">
        <v>0</v>
      </c>
      <c r="V12199" t="s">
        <v>808</v>
      </c>
      <c r="W12199" t="s">
        <v>169</v>
      </c>
      <c r="X12199" t="s">
        <v>12282</v>
      </c>
    </row>
    <row r="12200" spans="1:24" x14ac:dyDescent="0.2">
      <c r="A12200" t="s">
        <v>13162</v>
      </c>
      <c r="B12200" t="s">
        <v>95</v>
      </c>
      <c r="C12200">
        <v>1</v>
      </c>
      <c r="D12200" t="s">
        <v>26</v>
      </c>
      <c r="E12200">
        <v>0</v>
      </c>
      <c r="H12200" s="1">
        <v>45557.900694444441</v>
      </c>
      <c r="I12200" t="s">
        <v>106</v>
      </c>
      <c r="J12200" t="s">
        <v>67</v>
      </c>
      <c r="K12200" t="s">
        <v>56</v>
      </c>
      <c r="L12200" t="s">
        <v>50</v>
      </c>
      <c r="M12200">
        <v>1</v>
      </c>
      <c r="N12200">
        <v>80</v>
      </c>
      <c r="O12200">
        <f>Query[[#This Row],[Total Berat]]/1000</f>
        <v>0.08</v>
      </c>
      <c r="P12200">
        <v>8000</v>
      </c>
      <c r="Q12200">
        <v>8000</v>
      </c>
      <c r="R12200">
        <v>0</v>
      </c>
      <c r="S12200">
        <v>0</v>
      </c>
      <c r="T12200">
        <v>6720</v>
      </c>
      <c r="U12200">
        <v>0</v>
      </c>
      <c r="V12200" t="s">
        <v>68</v>
      </c>
      <c r="W12200" t="s">
        <v>40</v>
      </c>
      <c r="X12200" t="s">
        <v>12282</v>
      </c>
    </row>
    <row r="12201" spans="1:24" x14ac:dyDescent="0.2">
      <c r="A12201" t="s">
        <v>13163</v>
      </c>
      <c r="B12201" t="s">
        <v>88</v>
      </c>
      <c r="C12201">
        <v>1</v>
      </c>
      <c r="D12201" t="s">
        <v>26</v>
      </c>
      <c r="E12201">
        <v>0</v>
      </c>
      <c r="H12201" s="1">
        <v>45557.934027777781</v>
      </c>
      <c r="I12201" t="s">
        <v>106</v>
      </c>
      <c r="J12201" t="s">
        <v>67</v>
      </c>
      <c r="K12201" t="s">
        <v>56</v>
      </c>
      <c r="L12201" t="s">
        <v>38</v>
      </c>
      <c r="M12201">
        <v>2</v>
      </c>
      <c r="N12201">
        <v>600</v>
      </c>
      <c r="O12201">
        <f>Query[[#This Row],[Total Berat]]/1000</f>
        <v>0.6</v>
      </c>
      <c r="P12201">
        <v>20000</v>
      </c>
      <c r="Q12201">
        <v>15000</v>
      </c>
      <c r="R12201">
        <v>5000</v>
      </c>
      <c r="S12201">
        <v>0</v>
      </c>
      <c r="T12201">
        <v>35000</v>
      </c>
      <c r="U12201">
        <v>0</v>
      </c>
      <c r="V12201" t="s">
        <v>943</v>
      </c>
      <c r="W12201" t="s">
        <v>77</v>
      </c>
      <c r="X12201" t="s">
        <v>12282</v>
      </c>
    </row>
    <row r="12202" spans="1:24" x14ac:dyDescent="0.2">
      <c r="A12202" t="s">
        <v>13164</v>
      </c>
      <c r="B12202" t="s">
        <v>59</v>
      </c>
      <c r="C12202">
        <v>1</v>
      </c>
      <c r="D12202" t="s">
        <v>26</v>
      </c>
      <c r="E12202">
        <v>0</v>
      </c>
      <c r="H12202" s="1">
        <v>45558.292361111111</v>
      </c>
      <c r="I12202" t="s">
        <v>27</v>
      </c>
      <c r="J12202" t="s">
        <v>67</v>
      </c>
      <c r="K12202" t="s">
        <v>56</v>
      </c>
      <c r="L12202" t="s">
        <v>38</v>
      </c>
      <c r="M12202">
        <v>1</v>
      </c>
      <c r="N12202">
        <v>200</v>
      </c>
      <c r="O12202">
        <f>Query[[#This Row],[Total Berat]]/1000</f>
        <v>0.2</v>
      </c>
      <c r="P12202">
        <v>9500</v>
      </c>
      <c r="Q12202">
        <v>9500</v>
      </c>
      <c r="R12202">
        <v>0</v>
      </c>
      <c r="S12202">
        <v>0</v>
      </c>
      <c r="T12202">
        <v>9320</v>
      </c>
      <c r="U12202">
        <v>0</v>
      </c>
      <c r="V12202" t="s">
        <v>62</v>
      </c>
      <c r="W12202" t="s">
        <v>40</v>
      </c>
      <c r="X12202" t="s">
        <v>12282</v>
      </c>
    </row>
    <row r="12203" spans="1:24" x14ac:dyDescent="0.2">
      <c r="A12203" t="s">
        <v>13165</v>
      </c>
      <c r="B12203" t="s">
        <v>79</v>
      </c>
      <c r="C12203">
        <v>1</v>
      </c>
      <c r="D12203" t="s">
        <v>26</v>
      </c>
      <c r="E12203">
        <v>0</v>
      </c>
      <c r="H12203" s="1">
        <v>45558.309027777781</v>
      </c>
      <c r="I12203" t="s">
        <v>27</v>
      </c>
      <c r="J12203" t="s">
        <v>36</v>
      </c>
      <c r="K12203" t="s">
        <v>56</v>
      </c>
      <c r="L12203" t="s">
        <v>38</v>
      </c>
      <c r="M12203">
        <v>1</v>
      </c>
      <c r="N12203">
        <v>1700</v>
      </c>
      <c r="O12203">
        <f>Query[[#This Row],[Total Berat]]/1000</f>
        <v>1.7</v>
      </c>
      <c r="P12203">
        <v>10000</v>
      </c>
      <c r="Q12203">
        <v>10000</v>
      </c>
      <c r="R12203">
        <v>0</v>
      </c>
      <c r="S12203">
        <v>0</v>
      </c>
      <c r="T12203">
        <v>34000</v>
      </c>
      <c r="U12203">
        <v>0</v>
      </c>
      <c r="V12203" t="s">
        <v>111</v>
      </c>
      <c r="W12203" t="s">
        <v>40</v>
      </c>
      <c r="X12203" t="s">
        <v>12282</v>
      </c>
    </row>
    <row r="12204" spans="1:24" x14ac:dyDescent="0.2">
      <c r="A12204" t="s">
        <v>13166</v>
      </c>
      <c r="B12204" t="s">
        <v>35</v>
      </c>
      <c r="C12204">
        <v>1</v>
      </c>
      <c r="D12204" t="s">
        <v>26</v>
      </c>
      <c r="E12204">
        <v>0</v>
      </c>
      <c r="H12204" s="1">
        <v>45558.345138888886</v>
      </c>
      <c r="I12204" t="s">
        <v>27</v>
      </c>
      <c r="J12204" t="s">
        <v>36</v>
      </c>
      <c r="K12204" t="s">
        <v>56</v>
      </c>
      <c r="L12204" t="s">
        <v>50</v>
      </c>
      <c r="M12204">
        <v>1</v>
      </c>
      <c r="N12204">
        <v>500</v>
      </c>
      <c r="O12204">
        <f>Query[[#This Row],[Total Berat]]/1000</f>
        <v>0.5</v>
      </c>
      <c r="P12204">
        <v>17000</v>
      </c>
      <c r="Q12204">
        <v>15000</v>
      </c>
      <c r="R12204">
        <v>2000</v>
      </c>
      <c r="S12204">
        <v>0</v>
      </c>
      <c r="T12204">
        <v>24000</v>
      </c>
      <c r="U12204">
        <v>0</v>
      </c>
      <c r="V12204" t="s">
        <v>181</v>
      </c>
      <c r="W12204" t="s">
        <v>40</v>
      </c>
      <c r="X12204" t="s">
        <v>12282</v>
      </c>
    </row>
    <row r="12205" spans="1:24" x14ac:dyDescent="0.2">
      <c r="A12205" t="s">
        <v>13167</v>
      </c>
      <c r="B12205" t="s">
        <v>35</v>
      </c>
      <c r="C12205">
        <v>1</v>
      </c>
      <c r="D12205" t="s">
        <v>26</v>
      </c>
      <c r="E12205">
        <v>0</v>
      </c>
      <c r="H12205" s="1">
        <v>45558.374305555553</v>
      </c>
      <c r="I12205" t="s">
        <v>27</v>
      </c>
      <c r="J12205" t="s">
        <v>36</v>
      </c>
      <c r="K12205" t="s">
        <v>56</v>
      </c>
      <c r="L12205" t="s">
        <v>38</v>
      </c>
      <c r="M12205">
        <v>1</v>
      </c>
      <c r="N12205">
        <v>500</v>
      </c>
      <c r="O12205">
        <f>Query[[#This Row],[Total Berat]]/1000</f>
        <v>0.5</v>
      </c>
      <c r="P12205">
        <v>10000</v>
      </c>
      <c r="Q12205">
        <v>10000</v>
      </c>
      <c r="R12205">
        <v>0</v>
      </c>
      <c r="S12205">
        <v>0</v>
      </c>
      <c r="T12205">
        <v>18900</v>
      </c>
      <c r="U12205">
        <v>0</v>
      </c>
      <c r="V12205" t="s">
        <v>145</v>
      </c>
      <c r="W12205" t="s">
        <v>44</v>
      </c>
      <c r="X12205" t="s">
        <v>12282</v>
      </c>
    </row>
    <row r="12206" spans="1:24" x14ac:dyDescent="0.2">
      <c r="A12206" t="s">
        <v>13168</v>
      </c>
      <c r="B12206" t="s">
        <v>79</v>
      </c>
      <c r="C12206">
        <v>1</v>
      </c>
      <c r="D12206" t="s">
        <v>26</v>
      </c>
      <c r="E12206">
        <v>0</v>
      </c>
      <c r="H12206" s="1">
        <v>45558.382638888892</v>
      </c>
      <c r="I12206" t="s">
        <v>27</v>
      </c>
      <c r="J12206" t="s">
        <v>67</v>
      </c>
      <c r="K12206" t="s">
        <v>56</v>
      </c>
      <c r="L12206" t="s">
        <v>50</v>
      </c>
      <c r="M12206">
        <v>20</v>
      </c>
      <c r="N12206">
        <v>4000</v>
      </c>
      <c r="O12206">
        <f>Query[[#This Row],[Total Berat]]/1000</f>
        <v>4</v>
      </c>
      <c r="P12206">
        <v>58000</v>
      </c>
      <c r="Q12206">
        <v>30000</v>
      </c>
      <c r="R12206">
        <v>28000</v>
      </c>
      <c r="S12206">
        <v>0</v>
      </c>
      <c r="T12206">
        <v>162616</v>
      </c>
      <c r="U12206">
        <v>0</v>
      </c>
      <c r="V12206" t="s">
        <v>181</v>
      </c>
      <c r="W12206" t="s">
        <v>40</v>
      </c>
      <c r="X12206" t="s">
        <v>12282</v>
      </c>
    </row>
    <row r="12207" spans="1:24" x14ac:dyDescent="0.2">
      <c r="A12207" t="s">
        <v>13169</v>
      </c>
      <c r="B12207" t="s">
        <v>88</v>
      </c>
      <c r="C12207">
        <v>1</v>
      </c>
      <c r="D12207" t="s">
        <v>26</v>
      </c>
      <c r="E12207">
        <v>0</v>
      </c>
      <c r="H12207" s="1">
        <v>45558.388888888891</v>
      </c>
      <c r="I12207" t="s">
        <v>27</v>
      </c>
      <c r="J12207" t="s">
        <v>67</v>
      </c>
      <c r="K12207" t="s">
        <v>56</v>
      </c>
      <c r="L12207" t="s">
        <v>50</v>
      </c>
      <c r="M12207">
        <v>1</v>
      </c>
      <c r="N12207">
        <v>200</v>
      </c>
      <c r="O12207">
        <f>Query[[#This Row],[Total Berat]]/1000</f>
        <v>0.2</v>
      </c>
      <c r="P12207">
        <v>9000</v>
      </c>
      <c r="Q12207">
        <v>9000</v>
      </c>
      <c r="R12207">
        <v>0</v>
      </c>
      <c r="S12207">
        <v>0</v>
      </c>
      <c r="T12207">
        <v>17120</v>
      </c>
      <c r="U12207">
        <v>0</v>
      </c>
      <c r="V12207" t="s">
        <v>109</v>
      </c>
      <c r="W12207" t="s">
        <v>40</v>
      </c>
      <c r="X12207" t="s">
        <v>12282</v>
      </c>
    </row>
    <row r="12208" spans="1:24" x14ac:dyDescent="0.2">
      <c r="A12208" t="s">
        <v>13170</v>
      </c>
      <c r="B12208" t="s">
        <v>88</v>
      </c>
      <c r="C12208">
        <v>1</v>
      </c>
      <c r="D12208" t="s">
        <v>26</v>
      </c>
      <c r="E12208">
        <v>0</v>
      </c>
      <c r="H12208" s="1">
        <v>45558.515972222223</v>
      </c>
      <c r="I12208" t="s">
        <v>84</v>
      </c>
      <c r="J12208" t="s">
        <v>67</v>
      </c>
      <c r="K12208" t="s">
        <v>56</v>
      </c>
      <c r="L12208" t="s">
        <v>50</v>
      </c>
      <c r="M12208">
        <v>5</v>
      </c>
      <c r="N12208">
        <v>1000</v>
      </c>
      <c r="O12208">
        <f>Query[[#This Row],[Total Berat]]/1000</f>
        <v>1</v>
      </c>
      <c r="P12208">
        <v>35500</v>
      </c>
      <c r="Q12208">
        <v>20000</v>
      </c>
      <c r="R12208">
        <v>15500</v>
      </c>
      <c r="S12208">
        <v>0</v>
      </c>
      <c r="T12208">
        <v>95120</v>
      </c>
      <c r="U12208">
        <v>0</v>
      </c>
      <c r="V12208" t="s">
        <v>492</v>
      </c>
      <c r="W12208" t="s">
        <v>82</v>
      </c>
      <c r="X12208" t="s">
        <v>12282</v>
      </c>
    </row>
    <row r="12209" spans="1:24" x14ac:dyDescent="0.2">
      <c r="A12209" t="s">
        <v>13171</v>
      </c>
      <c r="B12209" t="s">
        <v>35</v>
      </c>
      <c r="C12209">
        <v>1</v>
      </c>
      <c r="D12209" t="s">
        <v>26</v>
      </c>
      <c r="E12209">
        <v>0</v>
      </c>
      <c r="H12209" s="1">
        <v>45558.541666666664</v>
      </c>
      <c r="I12209" t="s">
        <v>84</v>
      </c>
      <c r="J12209" t="s">
        <v>67</v>
      </c>
      <c r="K12209" t="s">
        <v>56</v>
      </c>
      <c r="L12209" t="s">
        <v>38</v>
      </c>
      <c r="M12209">
        <v>1</v>
      </c>
      <c r="N12209">
        <v>500</v>
      </c>
      <c r="O12209">
        <f>Query[[#This Row],[Total Berat]]/1000</f>
        <v>0.5</v>
      </c>
      <c r="P12209">
        <v>14000</v>
      </c>
      <c r="Q12209">
        <v>14000</v>
      </c>
      <c r="R12209">
        <v>0</v>
      </c>
      <c r="S12209">
        <v>0</v>
      </c>
      <c r="T12209">
        <v>18576</v>
      </c>
      <c r="U12209">
        <v>0</v>
      </c>
      <c r="V12209" t="s">
        <v>179</v>
      </c>
      <c r="W12209" t="s">
        <v>40</v>
      </c>
      <c r="X12209" t="s">
        <v>12282</v>
      </c>
    </row>
    <row r="12210" spans="1:24" x14ac:dyDescent="0.2">
      <c r="A12210" t="s">
        <v>13172</v>
      </c>
      <c r="B12210" t="s">
        <v>70</v>
      </c>
      <c r="C12210">
        <v>1</v>
      </c>
      <c r="D12210" t="s">
        <v>26</v>
      </c>
      <c r="E12210">
        <v>0</v>
      </c>
      <c r="H12210" s="1">
        <v>45558.554861111108</v>
      </c>
      <c r="I12210" t="s">
        <v>84</v>
      </c>
      <c r="J12210" t="s">
        <v>42</v>
      </c>
      <c r="K12210" t="s">
        <v>56</v>
      </c>
      <c r="L12210" t="s">
        <v>50</v>
      </c>
      <c r="M12210">
        <v>1</v>
      </c>
      <c r="N12210">
        <v>1200</v>
      </c>
      <c r="O12210">
        <f>Query[[#This Row],[Total Berat]]/1000</f>
        <v>1.2</v>
      </c>
      <c r="P12210">
        <v>36100</v>
      </c>
      <c r="Q12210">
        <v>20000</v>
      </c>
      <c r="R12210">
        <v>16100</v>
      </c>
      <c r="S12210">
        <v>0</v>
      </c>
      <c r="T12210">
        <v>90183</v>
      </c>
      <c r="U12210">
        <v>0</v>
      </c>
      <c r="V12210" t="s">
        <v>5504</v>
      </c>
      <c r="W12210" t="s">
        <v>604</v>
      </c>
      <c r="X12210" t="s">
        <v>12282</v>
      </c>
    </row>
    <row r="12211" spans="1:24" x14ac:dyDescent="0.2">
      <c r="A12211" t="s">
        <v>13173</v>
      </c>
      <c r="B12211" t="s">
        <v>59</v>
      </c>
      <c r="C12211">
        <v>1</v>
      </c>
      <c r="D12211" t="s">
        <v>26</v>
      </c>
      <c r="E12211">
        <v>0</v>
      </c>
      <c r="H12211" s="1">
        <v>45558.560416666667</v>
      </c>
      <c r="I12211" t="s">
        <v>84</v>
      </c>
      <c r="J12211" t="s">
        <v>67</v>
      </c>
      <c r="K12211" t="s">
        <v>56</v>
      </c>
      <c r="L12211" t="s">
        <v>50</v>
      </c>
      <c r="M12211">
        <v>1</v>
      </c>
      <c r="N12211">
        <v>400</v>
      </c>
      <c r="O12211">
        <f>Query[[#This Row],[Total Berat]]/1000</f>
        <v>0.4</v>
      </c>
      <c r="P12211">
        <v>8000</v>
      </c>
      <c r="Q12211">
        <v>8000</v>
      </c>
      <c r="R12211">
        <v>0</v>
      </c>
      <c r="S12211">
        <v>0</v>
      </c>
      <c r="T12211">
        <v>9840</v>
      </c>
      <c r="U12211">
        <v>0</v>
      </c>
      <c r="V12211" t="s">
        <v>39</v>
      </c>
      <c r="W12211" t="s">
        <v>40</v>
      </c>
      <c r="X12211" t="s">
        <v>12282</v>
      </c>
    </row>
    <row r="12212" spans="1:24" x14ac:dyDescent="0.2">
      <c r="A12212" t="s">
        <v>13174</v>
      </c>
      <c r="B12212" t="s">
        <v>35</v>
      </c>
      <c r="C12212">
        <v>1</v>
      </c>
      <c r="D12212" t="s">
        <v>26</v>
      </c>
      <c r="E12212">
        <v>0</v>
      </c>
      <c r="H12212" s="1">
        <v>45558.570833333331</v>
      </c>
      <c r="I12212" t="s">
        <v>84</v>
      </c>
      <c r="J12212" t="s">
        <v>36</v>
      </c>
      <c r="K12212" t="s">
        <v>56</v>
      </c>
      <c r="L12212" t="s">
        <v>38</v>
      </c>
      <c r="M12212">
        <v>1</v>
      </c>
      <c r="N12212">
        <v>500</v>
      </c>
      <c r="O12212">
        <f>Query[[#This Row],[Total Berat]]/1000</f>
        <v>0.5</v>
      </c>
      <c r="P12212">
        <v>9500</v>
      </c>
      <c r="Q12212">
        <v>9500</v>
      </c>
      <c r="R12212">
        <v>0</v>
      </c>
      <c r="S12212">
        <v>0</v>
      </c>
      <c r="T12212">
        <v>18900</v>
      </c>
      <c r="U12212">
        <v>0</v>
      </c>
      <c r="V12212" t="s">
        <v>62</v>
      </c>
      <c r="W12212" t="s">
        <v>40</v>
      </c>
      <c r="X12212" t="s">
        <v>12282</v>
      </c>
    </row>
    <row r="12213" spans="1:24" x14ac:dyDescent="0.2">
      <c r="A12213" t="s">
        <v>13175</v>
      </c>
      <c r="B12213" t="s">
        <v>758</v>
      </c>
      <c r="C12213">
        <v>1</v>
      </c>
      <c r="D12213" t="s">
        <v>26</v>
      </c>
      <c r="E12213">
        <v>0</v>
      </c>
      <c r="H12213" s="1">
        <v>45558.588194444441</v>
      </c>
      <c r="I12213" t="s">
        <v>84</v>
      </c>
      <c r="J12213" t="s">
        <v>36</v>
      </c>
      <c r="K12213" t="s">
        <v>37</v>
      </c>
      <c r="L12213" t="s">
        <v>30</v>
      </c>
      <c r="M12213">
        <v>30</v>
      </c>
      <c r="N12213">
        <v>16500</v>
      </c>
      <c r="O12213">
        <f>Query[[#This Row],[Total Berat]]/1000</f>
        <v>16.5</v>
      </c>
      <c r="P12213">
        <v>131400</v>
      </c>
      <c r="Q12213">
        <v>100000</v>
      </c>
      <c r="R12213">
        <v>31400</v>
      </c>
      <c r="S12213">
        <v>0</v>
      </c>
      <c r="T12213">
        <v>1245400</v>
      </c>
      <c r="U12213">
        <v>0</v>
      </c>
      <c r="V12213" t="s">
        <v>31</v>
      </c>
      <c r="W12213" t="s">
        <v>32</v>
      </c>
      <c r="X12213" t="s">
        <v>12282</v>
      </c>
    </row>
    <row r="12214" spans="1:24" x14ac:dyDescent="0.2">
      <c r="A12214" t="s">
        <v>13176</v>
      </c>
      <c r="B12214" t="s">
        <v>59</v>
      </c>
      <c r="C12214">
        <v>1</v>
      </c>
      <c r="D12214" t="s">
        <v>46</v>
      </c>
      <c r="E12214">
        <v>1</v>
      </c>
      <c r="F12214" t="s">
        <v>71</v>
      </c>
      <c r="G12214" t="s">
        <v>133</v>
      </c>
      <c r="H12214" s="1">
        <v>45558.589583333334</v>
      </c>
      <c r="I12214" t="s">
        <v>84</v>
      </c>
      <c r="J12214" t="s">
        <v>54</v>
      </c>
      <c r="K12214" t="s">
        <v>49</v>
      </c>
      <c r="L12214" t="s">
        <v>50</v>
      </c>
      <c r="M12214">
        <v>2</v>
      </c>
      <c r="N12214">
        <v>300</v>
      </c>
      <c r="O12214">
        <f>Query[[#This Row],[Total Berat]]/1000</f>
        <v>0.3</v>
      </c>
      <c r="P12214">
        <v>16000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 t="s">
        <v>1863</v>
      </c>
      <c r="W12214" t="s">
        <v>77</v>
      </c>
      <c r="X12214" t="s">
        <v>12282</v>
      </c>
    </row>
    <row r="12215" spans="1:24" x14ac:dyDescent="0.2">
      <c r="A12215" t="s">
        <v>13177</v>
      </c>
      <c r="B12215" t="s">
        <v>576</v>
      </c>
      <c r="C12215">
        <v>1</v>
      </c>
      <c r="D12215" t="s">
        <v>26</v>
      </c>
      <c r="E12215">
        <v>0</v>
      </c>
      <c r="H12215" s="1">
        <v>45558.618750000001</v>
      </c>
      <c r="I12215" t="s">
        <v>84</v>
      </c>
      <c r="J12215" t="s">
        <v>67</v>
      </c>
      <c r="K12215" t="s">
        <v>56</v>
      </c>
      <c r="L12215" t="s">
        <v>50</v>
      </c>
      <c r="M12215">
        <v>1</v>
      </c>
      <c r="N12215">
        <v>1000</v>
      </c>
      <c r="O12215">
        <f>Query[[#This Row],[Total Berat]]/1000</f>
        <v>1</v>
      </c>
      <c r="P12215">
        <v>16000</v>
      </c>
      <c r="Q12215">
        <v>15000</v>
      </c>
      <c r="R12215">
        <v>1000</v>
      </c>
      <c r="S12215">
        <v>0</v>
      </c>
      <c r="T12215">
        <v>28040</v>
      </c>
      <c r="U12215">
        <v>0</v>
      </c>
      <c r="V12215" t="s">
        <v>838</v>
      </c>
      <c r="W12215" t="s">
        <v>327</v>
      </c>
      <c r="X12215" t="s">
        <v>12282</v>
      </c>
    </row>
    <row r="12216" spans="1:24" x14ac:dyDescent="0.2">
      <c r="A12216" t="s">
        <v>13178</v>
      </c>
      <c r="B12216" t="s">
        <v>88</v>
      </c>
      <c r="C12216">
        <v>1</v>
      </c>
      <c r="D12216" t="s">
        <v>26</v>
      </c>
      <c r="E12216">
        <v>0</v>
      </c>
      <c r="H12216" s="1">
        <v>45558.63958333333</v>
      </c>
      <c r="I12216" t="s">
        <v>100</v>
      </c>
      <c r="J12216" t="s">
        <v>67</v>
      </c>
      <c r="K12216" t="s">
        <v>56</v>
      </c>
      <c r="L12216" t="s">
        <v>50</v>
      </c>
      <c r="M12216">
        <v>3</v>
      </c>
      <c r="N12216">
        <v>600</v>
      </c>
      <c r="O12216">
        <f>Query[[#This Row],[Total Berat]]/1000</f>
        <v>0.6</v>
      </c>
      <c r="P12216">
        <v>34400</v>
      </c>
      <c r="Q12216">
        <v>20000</v>
      </c>
      <c r="R12216">
        <v>14400</v>
      </c>
      <c r="S12216">
        <v>0</v>
      </c>
      <c r="T12216">
        <v>64336</v>
      </c>
      <c r="U12216">
        <v>0</v>
      </c>
      <c r="V12216" t="s">
        <v>2430</v>
      </c>
      <c r="W12216" t="s">
        <v>32</v>
      </c>
      <c r="X12216" t="s">
        <v>12282</v>
      </c>
    </row>
    <row r="12217" spans="1:24" x14ac:dyDescent="0.2">
      <c r="A12217" t="s">
        <v>13179</v>
      </c>
      <c r="B12217" t="s">
        <v>88</v>
      </c>
      <c r="C12217">
        <v>1</v>
      </c>
      <c r="D12217" t="s">
        <v>26</v>
      </c>
      <c r="E12217">
        <v>0</v>
      </c>
      <c r="H12217" s="1">
        <v>45558.666666666664</v>
      </c>
      <c r="I12217" t="s">
        <v>100</v>
      </c>
      <c r="J12217" t="s">
        <v>67</v>
      </c>
      <c r="K12217" t="s">
        <v>56</v>
      </c>
      <c r="L12217" t="s">
        <v>50</v>
      </c>
      <c r="M12217">
        <v>1</v>
      </c>
      <c r="N12217">
        <v>200</v>
      </c>
      <c r="O12217">
        <f>Query[[#This Row],[Total Berat]]/1000</f>
        <v>0.2</v>
      </c>
      <c r="P12217">
        <v>16000</v>
      </c>
      <c r="Q12217">
        <v>15000</v>
      </c>
      <c r="R12217">
        <v>1000</v>
      </c>
      <c r="S12217">
        <v>0</v>
      </c>
      <c r="T12217">
        <v>18160</v>
      </c>
      <c r="U12217">
        <v>0</v>
      </c>
      <c r="V12217" t="s">
        <v>1087</v>
      </c>
      <c r="W12217" t="s">
        <v>77</v>
      </c>
      <c r="X12217" t="s">
        <v>12282</v>
      </c>
    </row>
    <row r="12218" spans="1:24" x14ac:dyDescent="0.2">
      <c r="A12218" t="s">
        <v>13180</v>
      </c>
      <c r="B12218" t="s">
        <v>1633</v>
      </c>
      <c r="C12218">
        <v>2</v>
      </c>
      <c r="D12218" t="s">
        <v>26</v>
      </c>
      <c r="E12218">
        <v>0</v>
      </c>
      <c r="H12218" s="1">
        <v>45558.678472222222</v>
      </c>
      <c r="I12218" t="s">
        <v>100</v>
      </c>
      <c r="J12218" t="s">
        <v>54</v>
      </c>
      <c r="K12218" t="s">
        <v>56</v>
      </c>
      <c r="L12218" t="s">
        <v>50</v>
      </c>
      <c r="M12218">
        <v>4</v>
      </c>
      <c r="N12218">
        <v>1820</v>
      </c>
      <c r="O12218">
        <f>Query[[#This Row],[Total Berat]]/1000</f>
        <v>1.82</v>
      </c>
      <c r="P12218">
        <v>16000</v>
      </c>
      <c r="Q12218">
        <v>15000</v>
      </c>
      <c r="R12218">
        <v>1000</v>
      </c>
      <c r="S12218">
        <v>0</v>
      </c>
      <c r="T12218">
        <v>37000</v>
      </c>
      <c r="U12218">
        <v>0</v>
      </c>
      <c r="V12218" t="s">
        <v>808</v>
      </c>
      <c r="W12218" t="s">
        <v>169</v>
      </c>
      <c r="X12218" t="s">
        <v>12282</v>
      </c>
    </row>
    <row r="12219" spans="1:24" x14ac:dyDescent="0.2">
      <c r="A12219" t="s">
        <v>13181</v>
      </c>
      <c r="B12219" t="s">
        <v>519</v>
      </c>
      <c r="C12219">
        <v>1</v>
      </c>
      <c r="D12219" t="s">
        <v>26</v>
      </c>
      <c r="E12219">
        <v>0</v>
      </c>
      <c r="H12219" s="1">
        <v>45558.682638888888</v>
      </c>
      <c r="I12219" t="s">
        <v>100</v>
      </c>
      <c r="J12219" t="s">
        <v>36</v>
      </c>
      <c r="K12219" t="s">
        <v>56</v>
      </c>
      <c r="L12219" t="s">
        <v>50</v>
      </c>
      <c r="M12219">
        <v>1</v>
      </c>
      <c r="N12219">
        <v>500</v>
      </c>
      <c r="O12219">
        <f>Query[[#This Row],[Total Berat]]/1000</f>
        <v>0.5</v>
      </c>
      <c r="P12219">
        <v>17000</v>
      </c>
      <c r="Q12219">
        <v>17000</v>
      </c>
      <c r="R12219">
        <v>0</v>
      </c>
      <c r="S12219">
        <v>0</v>
      </c>
      <c r="T12219">
        <v>84000</v>
      </c>
      <c r="U12219">
        <v>0</v>
      </c>
      <c r="V12219" t="s">
        <v>81</v>
      </c>
      <c r="W12219" t="s">
        <v>82</v>
      </c>
      <c r="X12219" t="s">
        <v>12282</v>
      </c>
    </row>
    <row r="12220" spans="1:24" x14ac:dyDescent="0.2">
      <c r="A12220" t="s">
        <v>13182</v>
      </c>
      <c r="B12220" t="s">
        <v>576</v>
      </c>
      <c r="C12220">
        <v>1</v>
      </c>
      <c r="D12220" t="s">
        <v>26</v>
      </c>
      <c r="E12220">
        <v>0</v>
      </c>
      <c r="H12220" s="1">
        <v>45558.691666666666</v>
      </c>
      <c r="I12220" t="s">
        <v>100</v>
      </c>
      <c r="J12220" t="s">
        <v>67</v>
      </c>
      <c r="K12220" t="s">
        <v>56</v>
      </c>
      <c r="L12220" t="s">
        <v>50</v>
      </c>
      <c r="M12220">
        <v>1</v>
      </c>
      <c r="N12220">
        <v>2200</v>
      </c>
      <c r="O12220">
        <f>Query[[#This Row],[Total Berat]]/1000</f>
        <v>2.2000000000000002</v>
      </c>
      <c r="P12220">
        <v>16000</v>
      </c>
      <c r="Q12220">
        <v>15000</v>
      </c>
      <c r="R12220">
        <v>1000</v>
      </c>
      <c r="S12220">
        <v>0</v>
      </c>
      <c r="T12220">
        <v>39250</v>
      </c>
      <c r="U12220">
        <v>0</v>
      </c>
      <c r="V12220" t="s">
        <v>65</v>
      </c>
      <c r="W12220" t="s">
        <v>44</v>
      </c>
      <c r="X12220" t="s">
        <v>12282</v>
      </c>
    </row>
    <row r="12221" spans="1:24" x14ac:dyDescent="0.2">
      <c r="A12221" t="s">
        <v>13183</v>
      </c>
      <c r="B12221" t="s">
        <v>260</v>
      </c>
      <c r="C12221">
        <v>1</v>
      </c>
      <c r="D12221" t="s">
        <v>46</v>
      </c>
      <c r="E12221">
        <v>1</v>
      </c>
      <c r="F12221" t="s">
        <v>47</v>
      </c>
      <c r="G12221" t="s">
        <v>166</v>
      </c>
      <c r="H12221" s="1">
        <v>45558.759027777778</v>
      </c>
      <c r="I12221" t="s">
        <v>106</v>
      </c>
      <c r="J12221" t="s">
        <v>67</v>
      </c>
      <c r="K12221" t="s">
        <v>56</v>
      </c>
      <c r="L12221" t="s">
        <v>50</v>
      </c>
      <c r="M12221">
        <v>1</v>
      </c>
      <c r="N12221">
        <v>300</v>
      </c>
      <c r="O12221">
        <f>Query[[#This Row],[Total Berat]]/1000</f>
        <v>0.3</v>
      </c>
      <c r="P12221">
        <v>16000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 t="s">
        <v>808</v>
      </c>
      <c r="W12221" t="s">
        <v>169</v>
      </c>
      <c r="X12221" t="s">
        <v>12282</v>
      </c>
    </row>
    <row r="12222" spans="1:24" x14ac:dyDescent="0.2">
      <c r="A12222" t="s">
        <v>13184</v>
      </c>
      <c r="B12222" t="s">
        <v>260</v>
      </c>
      <c r="C12222">
        <v>1</v>
      </c>
      <c r="D12222" t="s">
        <v>26</v>
      </c>
      <c r="E12222">
        <v>0</v>
      </c>
      <c r="H12222" s="1">
        <v>45558.762499999997</v>
      </c>
      <c r="I12222" t="s">
        <v>106</v>
      </c>
      <c r="J12222" t="s">
        <v>67</v>
      </c>
      <c r="K12222" t="s">
        <v>56</v>
      </c>
      <c r="L12222" t="s">
        <v>50</v>
      </c>
      <c r="M12222">
        <v>1</v>
      </c>
      <c r="N12222">
        <v>300</v>
      </c>
      <c r="O12222">
        <f>Query[[#This Row],[Total Berat]]/1000</f>
        <v>0.3</v>
      </c>
      <c r="P12222">
        <v>16000</v>
      </c>
      <c r="Q12222">
        <v>15000</v>
      </c>
      <c r="R12222">
        <v>1000</v>
      </c>
      <c r="S12222">
        <v>0</v>
      </c>
      <c r="T12222">
        <v>12960</v>
      </c>
      <c r="U12222">
        <v>0</v>
      </c>
      <c r="V12222" t="s">
        <v>808</v>
      </c>
      <c r="W12222" t="s">
        <v>169</v>
      </c>
      <c r="X12222" t="s">
        <v>12282</v>
      </c>
    </row>
    <row r="12223" spans="1:24" x14ac:dyDescent="0.2">
      <c r="A12223" t="s">
        <v>13185</v>
      </c>
      <c r="B12223" t="s">
        <v>576</v>
      </c>
      <c r="C12223">
        <v>1</v>
      </c>
      <c r="D12223" t="s">
        <v>26</v>
      </c>
      <c r="E12223">
        <v>0</v>
      </c>
      <c r="H12223" s="1">
        <v>45558.780555555553</v>
      </c>
      <c r="I12223" t="s">
        <v>106</v>
      </c>
      <c r="J12223" t="s">
        <v>36</v>
      </c>
      <c r="K12223" t="s">
        <v>37</v>
      </c>
      <c r="L12223" t="s">
        <v>30</v>
      </c>
      <c r="M12223">
        <v>5</v>
      </c>
      <c r="N12223">
        <v>4700</v>
      </c>
      <c r="O12223">
        <f>Query[[#This Row],[Total Berat]]/1000</f>
        <v>4.7</v>
      </c>
      <c r="P12223">
        <v>20000</v>
      </c>
      <c r="Q12223">
        <v>20000</v>
      </c>
      <c r="R12223">
        <v>0</v>
      </c>
      <c r="S12223">
        <v>0</v>
      </c>
      <c r="T12223">
        <v>166000</v>
      </c>
      <c r="U12223">
        <v>0</v>
      </c>
      <c r="V12223" t="s">
        <v>181</v>
      </c>
      <c r="W12223" t="s">
        <v>40</v>
      </c>
      <c r="X12223" t="s">
        <v>12282</v>
      </c>
    </row>
    <row r="12224" spans="1:24" x14ac:dyDescent="0.2">
      <c r="A12224" t="s">
        <v>13186</v>
      </c>
      <c r="B12224" t="s">
        <v>421</v>
      </c>
      <c r="C12224">
        <v>1</v>
      </c>
      <c r="D12224" t="s">
        <v>46</v>
      </c>
      <c r="E12224">
        <v>1</v>
      </c>
      <c r="F12224" t="s">
        <v>47</v>
      </c>
      <c r="G12224" t="s">
        <v>48</v>
      </c>
      <c r="H12224" s="1">
        <v>45558.806250000001</v>
      </c>
      <c r="I12224" t="s">
        <v>106</v>
      </c>
      <c r="J12224" t="s">
        <v>67</v>
      </c>
      <c r="K12224" t="s">
        <v>56</v>
      </c>
      <c r="L12224" t="s">
        <v>50</v>
      </c>
      <c r="M12224">
        <v>1</v>
      </c>
      <c r="N12224">
        <v>1000</v>
      </c>
      <c r="O12224">
        <f>Query[[#This Row],[Total Berat]]/1000</f>
        <v>1</v>
      </c>
      <c r="P12224">
        <v>35500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 t="s">
        <v>1698</v>
      </c>
      <c r="W12224" t="s">
        <v>82</v>
      </c>
      <c r="X12224" t="s">
        <v>12282</v>
      </c>
    </row>
    <row r="12225" spans="1:24" x14ac:dyDescent="0.2">
      <c r="A12225" t="s">
        <v>13187</v>
      </c>
      <c r="B12225" t="s">
        <v>758</v>
      </c>
      <c r="C12225">
        <v>1</v>
      </c>
      <c r="D12225" t="s">
        <v>26</v>
      </c>
      <c r="E12225">
        <v>0</v>
      </c>
      <c r="H12225" s="1">
        <v>45558.810416666667</v>
      </c>
      <c r="I12225" t="s">
        <v>106</v>
      </c>
      <c r="J12225" t="s">
        <v>67</v>
      </c>
      <c r="K12225" t="s">
        <v>56</v>
      </c>
      <c r="L12225" t="s">
        <v>50</v>
      </c>
      <c r="M12225">
        <v>1</v>
      </c>
      <c r="N12225">
        <v>100</v>
      </c>
      <c r="O12225">
        <f>Query[[#This Row],[Total Berat]]/1000</f>
        <v>0.1</v>
      </c>
      <c r="P12225">
        <v>8000</v>
      </c>
      <c r="Q12225">
        <v>8000</v>
      </c>
      <c r="R12225">
        <v>0</v>
      </c>
      <c r="S12225">
        <v>0</v>
      </c>
      <c r="T12225">
        <v>10880</v>
      </c>
      <c r="U12225">
        <v>0</v>
      </c>
      <c r="V12225" t="s">
        <v>51</v>
      </c>
      <c r="W12225" t="s">
        <v>52</v>
      </c>
      <c r="X12225" t="s">
        <v>12282</v>
      </c>
    </row>
    <row r="12226" spans="1:24" x14ac:dyDescent="0.2">
      <c r="A12226" t="s">
        <v>13188</v>
      </c>
      <c r="B12226" t="s">
        <v>699</v>
      </c>
      <c r="C12226">
        <v>1</v>
      </c>
      <c r="D12226" t="s">
        <v>26</v>
      </c>
      <c r="E12226">
        <v>0</v>
      </c>
      <c r="H12226" s="1">
        <v>45558.823611111111</v>
      </c>
      <c r="I12226" t="s">
        <v>106</v>
      </c>
      <c r="J12226" t="s">
        <v>67</v>
      </c>
      <c r="K12226" t="s">
        <v>56</v>
      </c>
      <c r="L12226" t="s">
        <v>50</v>
      </c>
      <c r="M12226">
        <v>3</v>
      </c>
      <c r="N12226">
        <v>300</v>
      </c>
      <c r="O12226">
        <f>Query[[#This Row],[Total Berat]]/1000</f>
        <v>0.3</v>
      </c>
      <c r="P12226">
        <v>38500</v>
      </c>
      <c r="Q12226">
        <v>30000</v>
      </c>
      <c r="R12226">
        <v>8500</v>
      </c>
      <c r="S12226">
        <v>0</v>
      </c>
      <c r="T12226">
        <v>58200</v>
      </c>
      <c r="U12226">
        <v>0</v>
      </c>
      <c r="V12226" t="s">
        <v>732</v>
      </c>
      <c r="W12226" t="s">
        <v>441</v>
      </c>
      <c r="X12226" t="s">
        <v>12282</v>
      </c>
    </row>
    <row r="12227" spans="1:24" x14ac:dyDescent="0.2">
      <c r="A12227" t="s">
        <v>13189</v>
      </c>
      <c r="B12227" t="s">
        <v>88</v>
      </c>
      <c r="C12227">
        <v>1</v>
      </c>
      <c r="D12227" t="s">
        <v>26</v>
      </c>
      <c r="E12227">
        <v>0</v>
      </c>
      <c r="H12227" s="1">
        <v>45558.836805555555</v>
      </c>
      <c r="I12227" t="s">
        <v>106</v>
      </c>
      <c r="J12227" t="s">
        <v>67</v>
      </c>
      <c r="K12227" t="s">
        <v>56</v>
      </c>
      <c r="L12227" t="s">
        <v>38</v>
      </c>
      <c r="M12227">
        <v>2</v>
      </c>
      <c r="N12227">
        <v>400</v>
      </c>
      <c r="O12227">
        <f>Query[[#This Row],[Total Berat]]/1000</f>
        <v>0.4</v>
      </c>
      <c r="P12227">
        <v>23000</v>
      </c>
      <c r="Q12227">
        <v>23000</v>
      </c>
      <c r="R12227">
        <v>0</v>
      </c>
      <c r="S12227">
        <v>0</v>
      </c>
      <c r="T12227">
        <v>31000</v>
      </c>
      <c r="U12227">
        <v>0</v>
      </c>
      <c r="V12227" t="s">
        <v>273</v>
      </c>
      <c r="W12227" t="s">
        <v>169</v>
      </c>
      <c r="X12227" t="s">
        <v>12282</v>
      </c>
    </row>
    <row r="12228" spans="1:24" x14ac:dyDescent="0.2">
      <c r="A12228" t="s">
        <v>13190</v>
      </c>
      <c r="B12228" t="s">
        <v>103</v>
      </c>
      <c r="C12228">
        <v>1</v>
      </c>
      <c r="D12228" t="s">
        <v>26</v>
      </c>
      <c r="E12228">
        <v>0</v>
      </c>
      <c r="H12228" s="1">
        <v>45558.847222222219</v>
      </c>
      <c r="I12228" t="s">
        <v>106</v>
      </c>
      <c r="J12228" t="s">
        <v>67</v>
      </c>
      <c r="K12228" t="s">
        <v>56</v>
      </c>
      <c r="L12228" t="s">
        <v>38</v>
      </c>
      <c r="M12228">
        <v>1</v>
      </c>
      <c r="N12228">
        <v>1000</v>
      </c>
      <c r="O12228">
        <f>Query[[#This Row],[Total Berat]]/1000</f>
        <v>1</v>
      </c>
      <c r="P12228">
        <v>10000</v>
      </c>
      <c r="Q12228">
        <v>10000</v>
      </c>
      <c r="R12228">
        <v>0</v>
      </c>
      <c r="S12228">
        <v>0</v>
      </c>
      <c r="T12228">
        <v>21280</v>
      </c>
      <c r="U12228">
        <v>0</v>
      </c>
      <c r="V12228" t="s">
        <v>62</v>
      </c>
      <c r="W12228" t="s">
        <v>40</v>
      </c>
      <c r="X12228" t="s">
        <v>12282</v>
      </c>
    </row>
    <row r="12229" spans="1:24" x14ac:dyDescent="0.2">
      <c r="A12229" t="s">
        <v>13191</v>
      </c>
      <c r="B12229" t="s">
        <v>576</v>
      </c>
      <c r="C12229">
        <v>1</v>
      </c>
      <c r="D12229" t="s">
        <v>46</v>
      </c>
      <c r="E12229">
        <v>1</v>
      </c>
      <c r="F12229" t="s">
        <v>47</v>
      </c>
      <c r="G12229" t="s">
        <v>166</v>
      </c>
      <c r="H12229" s="1">
        <v>45558.87777777778</v>
      </c>
      <c r="I12229" t="s">
        <v>106</v>
      </c>
      <c r="J12229" t="s">
        <v>67</v>
      </c>
      <c r="K12229" t="s">
        <v>56</v>
      </c>
      <c r="L12229" t="s">
        <v>50</v>
      </c>
      <c r="M12229">
        <v>1</v>
      </c>
      <c r="N12229">
        <v>1000</v>
      </c>
      <c r="O12229">
        <f>Query[[#This Row],[Total Berat]]/1000</f>
        <v>1</v>
      </c>
      <c r="P12229">
        <v>9000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 t="s">
        <v>109</v>
      </c>
      <c r="W12229" t="s">
        <v>40</v>
      </c>
      <c r="X12229" t="s">
        <v>12282</v>
      </c>
    </row>
    <row r="12230" spans="1:24" x14ac:dyDescent="0.2">
      <c r="A12230" t="s">
        <v>13192</v>
      </c>
      <c r="B12230" t="s">
        <v>910</v>
      </c>
      <c r="C12230">
        <v>2</v>
      </c>
      <c r="D12230" t="s">
        <v>26</v>
      </c>
      <c r="E12230">
        <v>0</v>
      </c>
      <c r="H12230" s="1">
        <v>45558.950694444444</v>
      </c>
      <c r="I12230" t="s">
        <v>106</v>
      </c>
      <c r="J12230" t="s">
        <v>36</v>
      </c>
      <c r="K12230" t="s">
        <v>56</v>
      </c>
      <c r="L12230" t="s">
        <v>38</v>
      </c>
      <c r="M12230">
        <v>3</v>
      </c>
      <c r="N12230">
        <v>1100</v>
      </c>
      <c r="O12230">
        <f>Query[[#This Row],[Total Berat]]/1000</f>
        <v>1.1000000000000001</v>
      </c>
      <c r="P12230">
        <v>27500</v>
      </c>
      <c r="Q12230">
        <v>25000</v>
      </c>
      <c r="R12230">
        <v>2500</v>
      </c>
      <c r="S12230">
        <v>0</v>
      </c>
      <c r="T12230">
        <v>33000</v>
      </c>
      <c r="U12230">
        <v>0</v>
      </c>
      <c r="V12230" t="s">
        <v>2430</v>
      </c>
      <c r="W12230" t="s">
        <v>32</v>
      </c>
      <c r="X12230" t="s">
        <v>12282</v>
      </c>
    </row>
    <row r="12231" spans="1:24" x14ac:dyDescent="0.2">
      <c r="A12231" t="s">
        <v>13193</v>
      </c>
      <c r="B12231" t="s">
        <v>88</v>
      </c>
      <c r="C12231">
        <v>1</v>
      </c>
      <c r="D12231" t="s">
        <v>26</v>
      </c>
      <c r="E12231">
        <v>0</v>
      </c>
      <c r="H12231" s="1">
        <v>45558.956250000003</v>
      </c>
      <c r="I12231" t="s">
        <v>106</v>
      </c>
      <c r="J12231" t="s">
        <v>67</v>
      </c>
      <c r="K12231" t="s">
        <v>56</v>
      </c>
      <c r="L12231" t="s">
        <v>50</v>
      </c>
      <c r="M12231">
        <v>3</v>
      </c>
      <c r="N12231">
        <v>600</v>
      </c>
      <c r="O12231">
        <f>Query[[#This Row],[Total Berat]]/1000</f>
        <v>0.6</v>
      </c>
      <c r="P12231">
        <v>21000</v>
      </c>
      <c r="Q12231">
        <v>20000</v>
      </c>
      <c r="R12231">
        <v>1000</v>
      </c>
      <c r="S12231">
        <v>0</v>
      </c>
      <c r="T12231">
        <v>48840</v>
      </c>
      <c r="U12231">
        <v>0</v>
      </c>
      <c r="V12231" t="s">
        <v>535</v>
      </c>
      <c r="W12231" t="s">
        <v>86</v>
      </c>
      <c r="X12231" t="s">
        <v>12282</v>
      </c>
    </row>
    <row r="12232" spans="1:24" x14ac:dyDescent="0.2">
      <c r="A12232" t="s">
        <v>13194</v>
      </c>
      <c r="B12232" t="s">
        <v>576</v>
      </c>
      <c r="C12232">
        <v>1</v>
      </c>
      <c r="D12232" t="s">
        <v>46</v>
      </c>
      <c r="E12232">
        <v>1</v>
      </c>
      <c r="F12232" t="s">
        <v>47</v>
      </c>
      <c r="G12232" t="s">
        <v>166</v>
      </c>
      <c r="H12232" s="1">
        <v>45558.958333333336</v>
      </c>
      <c r="I12232" t="s">
        <v>106</v>
      </c>
      <c r="J12232" t="s">
        <v>67</v>
      </c>
      <c r="K12232" t="s">
        <v>56</v>
      </c>
      <c r="L12232" t="s">
        <v>50</v>
      </c>
      <c r="M12232">
        <v>1</v>
      </c>
      <c r="N12232">
        <v>3000</v>
      </c>
      <c r="O12232">
        <f>Query[[#This Row],[Total Berat]]/1000</f>
        <v>3</v>
      </c>
      <c r="P12232">
        <v>58500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 t="s">
        <v>1676</v>
      </c>
      <c r="W12232" t="s">
        <v>77</v>
      </c>
      <c r="X12232" t="s">
        <v>12282</v>
      </c>
    </row>
    <row r="12233" spans="1:24" x14ac:dyDescent="0.2">
      <c r="A12233" t="s">
        <v>13195</v>
      </c>
      <c r="B12233" t="s">
        <v>35</v>
      </c>
      <c r="C12233">
        <v>1</v>
      </c>
      <c r="D12233" t="s">
        <v>26</v>
      </c>
      <c r="E12233">
        <v>0</v>
      </c>
      <c r="H12233" s="1">
        <v>45559.11041666667</v>
      </c>
      <c r="I12233" t="s">
        <v>106</v>
      </c>
      <c r="J12233" t="s">
        <v>67</v>
      </c>
      <c r="K12233" t="s">
        <v>56</v>
      </c>
      <c r="L12233" t="s">
        <v>38</v>
      </c>
      <c r="M12233">
        <v>1</v>
      </c>
      <c r="N12233">
        <v>500</v>
      </c>
      <c r="O12233">
        <f>Query[[#This Row],[Total Berat]]/1000</f>
        <v>0.5</v>
      </c>
      <c r="P12233">
        <v>9500</v>
      </c>
      <c r="Q12233">
        <v>9500</v>
      </c>
      <c r="R12233">
        <v>0</v>
      </c>
      <c r="S12233">
        <v>0</v>
      </c>
      <c r="T12233">
        <v>18576</v>
      </c>
      <c r="U12233">
        <v>0</v>
      </c>
      <c r="V12233" t="s">
        <v>39</v>
      </c>
      <c r="W12233" t="s">
        <v>40</v>
      </c>
      <c r="X12233" t="s">
        <v>12282</v>
      </c>
    </row>
    <row r="12234" spans="1:24" x14ac:dyDescent="0.2">
      <c r="A12234" t="s">
        <v>13196</v>
      </c>
      <c r="B12234" t="s">
        <v>35</v>
      </c>
      <c r="C12234">
        <v>1</v>
      </c>
      <c r="D12234" t="s">
        <v>26</v>
      </c>
      <c r="E12234">
        <v>0</v>
      </c>
      <c r="H12234" s="1">
        <v>45559.254166666666</v>
      </c>
      <c r="I12234" t="s">
        <v>27</v>
      </c>
      <c r="J12234" t="s">
        <v>67</v>
      </c>
      <c r="K12234" t="s">
        <v>29</v>
      </c>
      <c r="L12234" t="s">
        <v>38</v>
      </c>
      <c r="M12234">
        <v>2</v>
      </c>
      <c r="N12234">
        <v>1000</v>
      </c>
      <c r="O12234">
        <f>Query[[#This Row],[Total Berat]]/1000</f>
        <v>1</v>
      </c>
      <c r="P12234">
        <v>20000</v>
      </c>
      <c r="Q12234">
        <v>20000</v>
      </c>
      <c r="R12234">
        <v>0</v>
      </c>
      <c r="S12234">
        <v>0</v>
      </c>
      <c r="T12234">
        <v>33800</v>
      </c>
      <c r="U12234">
        <v>0</v>
      </c>
      <c r="V12234" t="s">
        <v>423</v>
      </c>
      <c r="W12234" t="s">
        <v>350</v>
      </c>
      <c r="X12234" t="s">
        <v>12282</v>
      </c>
    </row>
    <row r="12235" spans="1:24" x14ac:dyDescent="0.2">
      <c r="A12235" t="s">
        <v>13197</v>
      </c>
      <c r="B12235" t="s">
        <v>35</v>
      </c>
      <c r="C12235">
        <v>1</v>
      </c>
      <c r="D12235" t="s">
        <v>26</v>
      </c>
      <c r="E12235">
        <v>0</v>
      </c>
      <c r="H12235" s="1">
        <v>45559.30972222222</v>
      </c>
      <c r="I12235" t="s">
        <v>27</v>
      </c>
      <c r="J12235" t="s">
        <v>42</v>
      </c>
      <c r="K12235" t="s">
        <v>56</v>
      </c>
      <c r="L12235" t="s">
        <v>38</v>
      </c>
      <c r="M12235">
        <v>2</v>
      </c>
      <c r="N12235">
        <v>1000</v>
      </c>
      <c r="O12235">
        <f>Query[[#This Row],[Total Berat]]/1000</f>
        <v>1</v>
      </c>
      <c r="P12235">
        <v>10000</v>
      </c>
      <c r="Q12235">
        <v>10000</v>
      </c>
      <c r="R12235">
        <v>0</v>
      </c>
      <c r="S12235">
        <v>0</v>
      </c>
      <c r="T12235">
        <v>34491</v>
      </c>
      <c r="U12235">
        <v>0</v>
      </c>
      <c r="V12235" t="s">
        <v>162</v>
      </c>
      <c r="W12235" t="s">
        <v>52</v>
      </c>
      <c r="X12235" t="s">
        <v>12282</v>
      </c>
    </row>
    <row r="12236" spans="1:24" x14ac:dyDescent="0.2">
      <c r="A12236" t="s">
        <v>13198</v>
      </c>
      <c r="B12236" t="s">
        <v>35</v>
      </c>
      <c r="C12236">
        <v>1</v>
      </c>
      <c r="D12236" t="s">
        <v>26</v>
      </c>
      <c r="E12236">
        <v>0</v>
      </c>
      <c r="H12236" s="1">
        <v>45559.363194444442</v>
      </c>
      <c r="I12236" t="s">
        <v>27</v>
      </c>
      <c r="J12236" t="s">
        <v>36</v>
      </c>
      <c r="K12236" t="s">
        <v>56</v>
      </c>
      <c r="L12236" t="s">
        <v>38</v>
      </c>
      <c r="M12236">
        <v>1</v>
      </c>
      <c r="N12236">
        <v>500</v>
      </c>
      <c r="O12236">
        <f>Query[[#This Row],[Total Berat]]/1000</f>
        <v>0.5</v>
      </c>
      <c r="P12236">
        <v>10000</v>
      </c>
      <c r="Q12236">
        <v>10000</v>
      </c>
      <c r="R12236">
        <v>0</v>
      </c>
      <c r="S12236">
        <v>0</v>
      </c>
      <c r="T12236">
        <v>18900</v>
      </c>
      <c r="U12236">
        <v>0</v>
      </c>
      <c r="V12236" t="s">
        <v>65</v>
      </c>
      <c r="W12236" t="s">
        <v>44</v>
      </c>
      <c r="X12236" t="s">
        <v>12282</v>
      </c>
    </row>
    <row r="12237" spans="1:24" x14ac:dyDescent="0.2">
      <c r="A12237" t="s">
        <v>13199</v>
      </c>
      <c r="B12237" t="s">
        <v>9008</v>
      </c>
      <c r="C12237">
        <v>2</v>
      </c>
      <c r="D12237" t="s">
        <v>26</v>
      </c>
      <c r="E12237">
        <v>0</v>
      </c>
      <c r="H12237" s="1">
        <v>45559.396527777775</v>
      </c>
      <c r="I12237" t="s">
        <v>27</v>
      </c>
      <c r="J12237" t="s">
        <v>67</v>
      </c>
      <c r="K12237" t="s">
        <v>56</v>
      </c>
      <c r="L12237" t="s">
        <v>50</v>
      </c>
      <c r="M12237">
        <v>26</v>
      </c>
      <c r="N12237">
        <v>2200</v>
      </c>
      <c r="O12237">
        <f>Query[[#This Row],[Total Berat]]/1000</f>
        <v>2.2000000000000002</v>
      </c>
      <c r="P12237">
        <v>32000</v>
      </c>
      <c r="Q12237">
        <v>30000</v>
      </c>
      <c r="R12237">
        <v>2000</v>
      </c>
      <c r="S12237">
        <v>0</v>
      </c>
      <c r="T12237">
        <v>135160</v>
      </c>
      <c r="U12237">
        <v>0</v>
      </c>
      <c r="V12237" t="s">
        <v>273</v>
      </c>
      <c r="W12237" t="s">
        <v>169</v>
      </c>
      <c r="X12237" t="s">
        <v>12282</v>
      </c>
    </row>
    <row r="12238" spans="1:24" x14ac:dyDescent="0.2">
      <c r="A12238" t="s">
        <v>13200</v>
      </c>
      <c r="B12238" t="s">
        <v>70</v>
      </c>
      <c r="C12238">
        <v>1</v>
      </c>
      <c r="D12238" t="s">
        <v>46</v>
      </c>
      <c r="E12238">
        <v>1</v>
      </c>
      <c r="F12238" t="s">
        <v>47</v>
      </c>
      <c r="G12238" t="s">
        <v>48</v>
      </c>
      <c r="H12238" s="1">
        <v>45559.442361111112</v>
      </c>
      <c r="I12238" t="s">
        <v>27</v>
      </c>
      <c r="J12238" t="s">
        <v>36</v>
      </c>
      <c r="K12238" t="s">
        <v>56</v>
      </c>
      <c r="L12238" t="s">
        <v>38</v>
      </c>
      <c r="M12238">
        <v>1</v>
      </c>
      <c r="N12238">
        <v>600</v>
      </c>
      <c r="O12238">
        <f>Query[[#This Row],[Total Berat]]/1000</f>
        <v>0.6</v>
      </c>
      <c r="P12238">
        <v>10000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 t="s">
        <v>145</v>
      </c>
      <c r="W12238" t="s">
        <v>44</v>
      </c>
      <c r="X12238" t="s">
        <v>12282</v>
      </c>
    </row>
    <row r="12239" spans="1:24" x14ac:dyDescent="0.2">
      <c r="A12239" t="s">
        <v>13201</v>
      </c>
      <c r="B12239" t="s">
        <v>70</v>
      </c>
      <c r="C12239">
        <v>1</v>
      </c>
      <c r="D12239" t="s">
        <v>46</v>
      </c>
      <c r="E12239">
        <v>1</v>
      </c>
      <c r="F12239" t="s">
        <v>47</v>
      </c>
      <c r="G12239" t="s">
        <v>48</v>
      </c>
      <c r="H12239" s="1">
        <v>45559.45208333333</v>
      </c>
      <c r="I12239" t="s">
        <v>27</v>
      </c>
      <c r="J12239" t="s">
        <v>64</v>
      </c>
      <c r="K12239" t="s">
        <v>49</v>
      </c>
      <c r="L12239" t="s">
        <v>50</v>
      </c>
      <c r="M12239">
        <v>1</v>
      </c>
      <c r="N12239">
        <v>600</v>
      </c>
      <c r="O12239">
        <f>Query[[#This Row],[Total Berat]]/1000</f>
        <v>0.6</v>
      </c>
      <c r="P12239">
        <v>8000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 t="s">
        <v>145</v>
      </c>
      <c r="W12239" t="s">
        <v>44</v>
      </c>
      <c r="X12239" t="s">
        <v>12282</v>
      </c>
    </row>
    <row r="12240" spans="1:24" x14ac:dyDescent="0.2">
      <c r="A12240" t="s">
        <v>13202</v>
      </c>
      <c r="B12240" t="s">
        <v>70</v>
      </c>
      <c r="C12240">
        <v>1</v>
      </c>
      <c r="D12240" t="s">
        <v>26</v>
      </c>
      <c r="E12240">
        <v>0</v>
      </c>
      <c r="H12240" s="1">
        <v>45559.453472222223</v>
      </c>
      <c r="I12240" t="s">
        <v>27</v>
      </c>
      <c r="J12240" t="s">
        <v>64</v>
      </c>
      <c r="K12240" t="s">
        <v>56</v>
      </c>
      <c r="L12240" t="s">
        <v>50</v>
      </c>
      <c r="M12240">
        <v>1</v>
      </c>
      <c r="N12240">
        <v>600</v>
      </c>
      <c r="O12240">
        <f>Query[[#This Row],[Total Berat]]/1000</f>
        <v>0.6</v>
      </c>
      <c r="P12240">
        <v>8000</v>
      </c>
      <c r="Q12240">
        <v>8000</v>
      </c>
      <c r="R12240">
        <v>0</v>
      </c>
      <c r="S12240">
        <v>0</v>
      </c>
      <c r="T12240">
        <v>23920</v>
      </c>
      <c r="U12240">
        <v>0</v>
      </c>
      <c r="V12240" t="s">
        <v>145</v>
      </c>
      <c r="W12240" t="s">
        <v>44</v>
      </c>
      <c r="X12240" t="s">
        <v>12282</v>
      </c>
    </row>
    <row r="12241" spans="1:24" x14ac:dyDescent="0.2">
      <c r="A12241" t="s">
        <v>13203</v>
      </c>
      <c r="B12241" t="s">
        <v>88</v>
      </c>
      <c r="C12241">
        <v>1</v>
      </c>
      <c r="D12241" t="s">
        <v>26</v>
      </c>
      <c r="E12241">
        <v>0</v>
      </c>
      <c r="H12241" s="1">
        <v>45559.46597222222</v>
      </c>
      <c r="I12241" t="s">
        <v>84</v>
      </c>
      <c r="J12241" t="s">
        <v>67</v>
      </c>
      <c r="K12241" t="s">
        <v>56</v>
      </c>
      <c r="L12241" t="s">
        <v>38</v>
      </c>
      <c r="M12241">
        <v>1</v>
      </c>
      <c r="N12241">
        <v>200</v>
      </c>
      <c r="O12241">
        <f>Query[[#This Row],[Total Berat]]/1000</f>
        <v>0.2</v>
      </c>
      <c r="P12241">
        <v>10000</v>
      </c>
      <c r="Q12241">
        <v>10000</v>
      </c>
      <c r="R12241">
        <v>0</v>
      </c>
      <c r="S12241">
        <v>0</v>
      </c>
      <c r="T12241">
        <v>17120</v>
      </c>
      <c r="U12241">
        <v>0</v>
      </c>
      <c r="V12241" t="s">
        <v>65</v>
      </c>
      <c r="W12241" t="s">
        <v>44</v>
      </c>
      <c r="X12241" t="s">
        <v>12282</v>
      </c>
    </row>
    <row r="12242" spans="1:24" x14ac:dyDescent="0.2">
      <c r="A12242" t="s">
        <v>13204</v>
      </c>
      <c r="B12242" t="s">
        <v>576</v>
      </c>
      <c r="C12242">
        <v>1</v>
      </c>
      <c r="D12242" t="s">
        <v>26</v>
      </c>
      <c r="E12242">
        <v>0</v>
      </c>
      <c r="H12242" s="1">
        <v>45559.467361111114</v>
      </c>
      <c r="I12242" t="s">
        <v>84</v>
      </c>
      <c r="J12242" t="s">
        <v>54</v>
      </c>
      <c r="K12242" t="s">
        <v>56</v>
      </c>
      <c r="L12242" t="s">
        <v>50</v>
      </c>
      <c r="M12242">
        <v>2</v>
      </c>
      <c r="N12242">
        <v>1200</v>
      </c>
      <c r="O12242">
        <f>Query[[#This Row],[Total Berat]]/1000</f>
        <v>1.2</v>
      </c>
      <c r="P12242">
        <v>15500</v>
      </c>
      <c r="Q12242">
        <v>15000</v>
      </c>
      <c r="R12242">
        <v>500</v>
      </c>
      <c r="S12242">
        <v>0</v>
      </c>
      <c r="T12242">
        <v>31000</v>
      </c>
      <c r="U12242">
        <v>0</v>
      </c>
      <c r="V12242" t="s">
        <v>113</v>
      </c>
      <c r="W12242" t="s">
        <v>77</v>
      </c>
      <c r="X12242" t="s">
        <v>12282</v>
      </c>
    </row>
    <row r="12243" spans="1:24" x14ac:dyDescent="0.2">
      <c r="A12243" t="s">
        <v>13205</v>
      </c>
      <c r="B12243" t="s">
        <v>576</v>
      </c>
      <c r="C12243">
        <v>1</v>
      </c>
      <c r="D12243" t="s">
        <v>26</v>
      </c>
      <c r="E12243">
        <v>0</v>
      </c>
      <c r="H12243" s="1">
        <v>45559.488194444442</v>
      </c>
      <c r="I12243" t="s">
        <v>84</v>
      </c>
      <c r="J12243" t="s">
        <v>67</v>
      </c>
      <c r="K12243" t="s">
        <v>56</v>
      </c>
      <c r="L12243" t="s">
        <v>50</v>
      </c>
      <c r="M12243">
        <v>1</v>
      </c>
      <c r="N12243">
        <v>2200</v>
      </c>
      <c r="O12243">
        <f>Query[[#This Row],[Total Berat]]/1000</f>
        <v>2.2000000000000002</v>
      </c>
      <c r="P12243">
        <v>16000</v>
      </c>
      <c r="Q12243">
        <v>15000</v>
      </c>
      <c r="R12243">
        <v>1000</v>
      </c>
      <c r="S12243">
        <v>0</v>
      </c>
      <c r="T12243">
        <v>39760</v>
      </c>
      <c r="U12243">
        <v>0</v>
      </c>
      <c r="V12243" t="s">
        <v>111</v>
      </c>
      <c r="W12243" t="s">
        <v>40</v>
      </c>
      <c r="X12243" t="s">
        <v>12282</v>
      </c>
    </row>
    <row r="12244" spans="1:24" x14ac:dyDescent="0.2">
      <c r="A12244" t="s">
        <v>13206</v>
      </c>
      <c r="B12244" t="s">
        <v>576</v>
      </c>
      <c r="C12244">
        <v>1</v>
      </c>
      <c r="D12244" t="s">
        <v>26</v>
      </c>
      <c r="E12244">
        <v>0</v>
      </c>
      <c r="H12244" s="1">
        <v>45559.49722222222</v>
      </c>
      <c r="I12244" t="s">
        <v>84</v>
      </c>
      <c r="J12244" t="s">
        <v>54</v>
      </c>
      <c r="K12244" t="s">
        <v>56</v>
      </c>
      <c r="L12244" t="s">
        <v>50</v>
      </c>
      <c r="M12244">
        <v>1</v>
      </c>
      <c r="N12244">
        <v>500</v>
      </c>
      <c r="O12244">
        <f>Query[[#This Row],[Total Berat]]/1000</f>
        <v>0.5</v>
      </c>
      <c r="P12244">
        <v>8000</v>
      </c>
      <c r="Q12244">
        <v>0</v>
      </c>
      <c r="R12244">
        <v>8000</v>
      </c>
      <c r="S12244">
        <v>0</v>
      </c>
      <c r="T12244">
        <v>20049</v>
      </c>
      <c r="U12244">
        <v>0</v>
      </c>
      <c r="V12244" t="s">
        <v>51</v>
      </c>
      <c r="W12244" t="s">
        <v>52</v>
      </c>
      <c r="X12244" t="s">
        <v>12282</v>
      </c>
    </row>
    <row r="12245" spans="1:24" x14ac:dyDescent="0.2">
      <c r="A12245" t="s">
        <v>13207</v>
      </c>
      <c r="B12245" t="s">
        <v>1548</v>
      </c>
      <c r="C12245">
        <v>1</v>
      </c>
      <c r="D12245" t="s">
        <v>26</v>
      </c>
      <c r="E12245">
        <v>0</v>
      </c>
      <c r="H12245" s="1">
        <v>45559.511805555558</v>
      </c>
      <c r="I12245" t="s">
        <v>84</v>
      </c>
      <c r="J12245" t="s">
        <v>42</v>
      </c>
      <c r="K12245" t="s">
        <v>56</v>
      </c>
      <c r="L12245" t="s">
        <v>453</v>
      </c>
      <c r="M12245">
        <v>2</v>
      </c>
      <c r="N12245">
        <v>200</v>
      </c>
      <c r="O12245">
        <f>Query[[#This Row],[Total Berat]]/1000</f>
        <v>0.2</v>
      </c>
      <c r="P12245">
        <v>17500</v>
      </c>
      <c r="Q12245">
        <v>17500</v>
      </c>
      <c r="R12245">
        <v>0</v>
      </c>
      <c r="S12245">
        <v>0</v>
      </c>
      <c r="T12245">
        <v>145996</v>
      </c>
      <c r="U12245">
        <v>0</v>
      </c>
      <c r="V12245" t="s">
        <v>51</v>
      </c>
      <c r="W12245" t="s">
        <v>52</v>
      </c>
      <c r="X12245" t="s">
        <v>12282</v>
      </c>
    </row>
    <row r="12246" spans="1:24" x14ac:dyDescent="0.2">
      <c r="A12246" t="s">
        <v>13208</v>
      </c>
      <c r="B12246" t="s">
        <v>88</v>
      </c>
      <c r="C12246">
        <v>1</v>
      </c>
      <c r="D12246" t="s">
        <v>26</v>
      </c>
      <c r="E12246">
        <v>0</v>
      </c>
      <c r="H12246" s="1">
        <v>45559.527083333334</v>
      </c>
      <c r="I12246" t="s">
        <v>84</v>
      </c>
      <c r="J12246" t="s">
        <v>67</v>
      </c>
      <c r="K12246" t="s">
        <v>56</v>
      </c>
      <c r="L12246" t="s">
        <v>50</v>
      </c>
      <c r="M12246">
        <v>1</v>
      </c>
      <c r="N12246">
        <v>200</v>
      </c>
      <c r="O12246">
        <f>Query[[#This Row],[Total Berat]]/1000</f>
        <v>0.2</v>
      </c>
      <c r="P12246">
        <v>18500</v>
      </c>
      <c r="Q12246">
        <v>15000</v>
      </c>
      <c r="R12246">
        <v>3500</v>
      </c>
      <c r="S12246">
        <v>0</v>
      </c>
      <c r="T12246">
        <v>19437</v>
      </c>
      <c r="U12246">
        <v>0</v>
      </c>
      <c r="V12246" t="s">
        <v>223</v>
      </c>
      <c r="W12246" t="s">
        <v>77</v>
      </c>
      <c r="X12246" t="s">
        <v>12282</v>
      </c>
    </row>
    <row r="12247" spans="1:24" x14ac:dyDescent="0.2">
      <c r="A12247" t="s">
        <v>13209</v>
      </c>
      <c r="B12247" t="s">
        <v>260</v>
      </c>
      <c r="C12247">
        <v>1</v>
      </c>
      <c r="D12247" t="s">
        <v>26</v>
      </c>
      <c r="E12247">
        <v>0</v>
      </c>
      <c r="H12247" s="1">
        <v>45559.539583333331</v>
      </c>
      <c r="I12247" t="s">
        <v>84</v>
      </c>
      <c r="J12247" t="s">
        <v>67</v>
      </c>
      <c r="K12247" t="s">
        <v>56</v>
      </c>
      <c r="L12247" t="s">
        <v>50</v>
      </c>
      <c r="M12247">
        <v>1</v>
      </c>
      <c r="N12247">
        <v>300</v>
      </c>
      <c r="O12247">
        <f>Query[[#This Row],[Total Berat]]/1000</f>
        <v>0.3</v>
      </c>
      <c r="P12247">
        <v>12000</v>
      </c>
      <c r="Q12247">
        <v>12000</v>
      </c>
      <c r="R12247">
        <v>0</v>
      </c>
      <c r="S12247">
        <v>0</v>
      </c>
      <c r="T12247">
        <v>11816</v>
      </c>
      <c r="U12247">
        <v>0</v>
      </c>
      <c r="V12247" t="s">
        <v>317</v>
      </c>
      <c r="W12247" t="s">
        <v>40</v>
      </c>
      <c r="X12247" t="s">
        <v>12282</v>
      </c>
    </row>
    <row r="12248" spans="1:24" x14ac:dyDescent="0.2">
      <c r="A12248" t="s">
        <v>13210</v>
      </c>
      <c r="B12248" t="s">
        <v>13211</v>
      </c>
      <c r="C12248">
        <v>3</v>
      </c>
      <c r="D12248" t="s">
        <v>26</v>
      </c>
      <c r="E12248">
        <v>0</v>
      </c>
      <c r="H12248" s="1">
        <v>45559.543055555558</v>
      </c>
      <c r="I12248" t="s">
        <v>84</v>
      </c>
      <c r="J12248" t="s">
        <v>67</v>
      </c>
      <c r="K12248" t="s">
        <v>56</v>
      </c>
      <c r="L12248" t="s">
        <v>50</v>
      </c>
      <c r="M12248">
        <v>4</v>
      </c>
      <c r="N12248">
        <v>2110</v>
      </c>
      <c r="O12248">
        <f>Query[[#This Row],[Total Berat]]/1000</f>
        <v>2.11</v>
      </c>
      <c r="P12248">
        <v>24000</v>
      </c>
      <c r="Q12248">
        <v>20000</v>
      </c>
      <c r="R12248">
        <v>4000</v>
      </c>
      <c r="S12248">
        <v>0</v>
      </c>
      <c r="T12248">
        <v>83680</v>
      </c>
      <c r="U12248">
        <v>0</v>
      </c>
      <c r="V12248" t="s">
        <v>73</v>
      </c>
      <c r="W12248" t="s">
        <v>40</v>
      </c>
      <c r="X12248" t="s">
        <v>12282</v>
      </c>
    </row>
    <row r="12249" spans="1:24" x14ac:dyDescent="0.2">
      <c r="A12249" t="s">
        <v>13212</v>
      </c>
      <c r="B12249" t="s">
        <v>576</v>
      </c>
      <c r="C12249">
        <v>1</v>
      </c>
      <c r="D12249" t="s">
        <v>26</v>
      </c>
      <c r="E12249">
        <v>0</v>
      </c>
      <c r="H12249" s="1">
        <v>45559.599305555559</v>
      </c>
      <c r="I12249" t="s">
        <v>84</v>
      </c>
      <c r="J12249" t="s">
        <v>67</v>
      </c>
      <c r="K12249" t="s">
        <v>56</v>
      </c>
      <c r="L12249" t="s">
        <v>50</v>
      </c>
      <c r="M12249">
        <v>3</v>
      </c>
      <c r="N12249">
        <v>6600</v>
      </c>
      <c r="O12249">
        <f>Query[[#This Row],[Total Berat]]/1000</f>
        <v>6.6</v>
      </c>
      <c r="P12249">
        <v>46500</v>
      </c>
      <c r="Q12249">
        <v>20000</v>
      </c>
      <c r="R12249">
        <v>26500</v>
      </c>
      <c r="S12249">
        <v>0</v>
      </c>
      <c r="T12249">
        <v>100320</v>
      </c>
      <c r="U12249">
        <v>0</v>
      </c>
      <c r="V12249" t="s">
        <v>113</v>
      </c>
      <c r="W12249" t="s">
        <v>77</v>
      </c>
      <c r="X12249" t="s">
        <v>12282</v>
      </c>
    </row>
    <row r="12250" spans="1:24" x14ac:dyDescent="0.2">
      <c r="A12250" t="s">
        <v>13213</v>
      </c>
      <c r="B12250" t="s">
        <v>576</v>
      </c>
      <c r="C12250">
        <v>1</v>
      </c>
      <c r="D12250" t="s">
        <v>26</v>
      </c>
      <c r="E12250">
        <v>0</v>
      </c>
      <c r="H12250" s="1">
        <v>45559.611805555556</v>
      </c>
      <c r="I12250" t="s">
        <v>84</v>
      </c>
      <c r="J12250" t="s">
        <v>36</v>
      </c>
      <c r="K12250" t="s">
        <v>56</v>
      </c>
      <c r="L12250" t="s">
        <v>38</v>
      </c>
      <c r="M12250">
        <v>1</v>
      </c>
      <c r="N12250">
        <v>1200</v>
      </c>
      <c r="O12250">
        <f>Query[[#This Row],[Total Berat]]/1000</f>
        <v>1.2</v>
      </c>
      <c r="P12250">
        <v>17000</v>
      </c>
      <c r="Q12250">
        <v>17000</v>
      </c>
      <c r="R12250">
        <v>0</v>
      </c>
      <c r="S12250">
        <v>0</v>
      </c>
      <c r="T12250">
        <v>27000</v>
      </c>
      <c r="U12250">
        <v>0</v>
      </c>
      <c r="V12250" t="s">
        <v>1104</v>
      </c>
      <c r="W12250" t="s">
        <v>77</v>
      </c>
      <c r="X12250" t="s">
        <v>12282</v>
      </c>
    </row>
    <row r="12251" spans="1:24" x14ac:dyDescent="0.2">
      <c r="A12251" t="s">
        <v>13214</v>
      </c>
      <c r="B12251" t="s">
        <v>25</v>
      </c>
      <c r="C12251">
        <v>1</v>
      </c>
      <c r="D12251" t="s">
        <v>26</v>
      </c>
      <c r="E12251">
        <v>0</v>
      </c>
      <c r="H12251" s="1">
        <v>45559.65902777778</v>
      </c>
      <c r="I12251" t="s">
        <v>100</v>
      </c>
      <c r="J12251" t="s">
        <v>54</v>
      </c>
      <c r="K12251" t="s">
        <v>56</v>
      </c>
      <c r="L12251" t="s">
        <v>50</v>
      </c>
      <c r="M12251">
        <v>1</v>
      </c>
      <c r="N12251">
        <v>8000</v>
      </c>
      <c r="O12251">
        <f>Query[[#This Row],[Total Berat]]/1000</f>
        <v>8</v>
      </c>
      <c r="P12251">
        <v>64000</v>
      </c>
      <c r="Q12251">
        <v>40000</v>
      </c>
      <c r="R12251">
        <v>24000</v>
      </c>
      <c r="S12251">
        <v>0</v>
      </c>
      <c r="T12251">
        <v>453472</v>
      </c>
      <c r="U12251">
        <v>0</v>
      </c>
      <c r="V12251" t="s">
        <v>111</v>
      </c>
      <c r="W12251" t="s">
        <v>40</v>
      </c>
      <c r="X12251" t="s">
        <v>12282</v>
      </c>
    </row>
    <row r="12252" spans="1:24" x14ac:dyDescent="0.2">
      <c r="A12252" t="s">
        <v>13215</v>
      </c>
      <c r="B12252" t="s">
        <v>70</v>
      </c>
      <c r="C12252">
        <v>1</v>
      </c>
      <c r="D12252" t="s">
        <v>26</v>
      </c>
      <c r="E12252">
        <v>0</v>
      </c>
      <c r="H12252" s="1">
        <v>45559.661805555559</v>
      </c>
      <c r="I12252" t="s">
        <v>100</v>
      </c>
      <c r="J12252" t="s">
        <v>67</v>
      </c>
      <c r="K12252" t="s">
        <v>56</v>
      </c>
      <c r="L12252" t="s">
        <v>38</v>
      </c>
      <c r="M12252">
        <v>2</v>
      </c>
      <c r="N12252">
        <v>1000</v>
      </c>
      <c r="O12252">
        <f>Query[[#This Row],[Total Berat]]/1000</f>
        <v>1</v>
      </c>
      <c r="P12252">
        <v>10000</v>
      </c>
      <c r="Q12252">
        <v>10000</v>
      </c>
      <c r="R12252">
        <v>0</v>
      </c>
      <c r="S12252">
        <v>0</v>
      </c>
      <c r="T12252">
        <v>176302</v>
      </c>
      <c r="U12252">
        <v>0</v>
      </c>
      <c r="V12252" t="s">
        <v>60</v>
      </c>
      <c r="W12252" t="s">
        <v>44</v>
      </c>
      <c r="X12252" t="s">
        <v>12282</v>
      </c>
    </row>
    <row r="12253" spans="1:24" x14ac:dyDescent="0.2">
      <c r="A12253" t="s">
        <v>13216</v>
      </c>
      <c r="B12253" t="s">
        <v>95</v>
      </c>
      <c r="C12253">
        <v>1</v>
      </c>
      <c r="D12253" t="s">
        <v>26</v>
      </c>
      <c r="E12253">
        <v>0</v>
      </c>
      <c r="H12253" s="1">
        <v>45559.702777777777</v>
      </c>
      <c r="I12253" t="s">
        <v>100</v>
      </c>
      <c r="J12253" t="s">
        <v>67</v>
      </c>
      <c r="K12253" t="s">
        <v>56</v>
      </c>
      <c r="L12253" t="s">
        <v>50</v>
      </c>
      <c r="M12253">
        <v>13</v>
      </c>
      <c r="N12253">
        <v>1040</v>
      </c>
      <c r="O12253">
        <f>Query[[#This Row],[Total Berat]]/1000</f>
        <v>1.04</v>
      </c>
      <c r="P12253">
        <v>21000</v>
      </c>
      <c r="Q12253">
        <v>20000</v>
      </c>
      <c r="R12253">
        <v>1000</v>
      </c>
      <c r="S12253">
        <v>6500</v>
      </c>
      <c r="T12253">
        <v>62880</v>
      </c>
      <c r="U12253">
        <v>0</v>
      </c>
      <c r="V12253" t="s">
        <v>535</v>
      </c>
      <c r="W12253" t="s">
        <v>86</v>
      </c>
      <c r="X12253" t="s">
        <v>12282</v>
      </c>
    </row>
    <row r="12254" spans="1:24" x14ac:dyDescent="0.2">
      <c r="A12254" t="s">
        <v>13217</v>
      </c>
      <c r="B12254" t="s">
        <v>88</v>
      </c>
      <c r="C12254">
        <v>1</v>
      </c>
      <c r="D12254" t="s">
        <v>46</v>
      </c>
      <c r="E12254">
        <v>1</v>
      </c>
      <c r="F12254" t="s">
        <v>47</v>
      </c>
      <c r="G12254" t="s">
        <v>166</v>
      </c>
      <c r="H12254" s="1">
        <v>45559.757638888892</v>
      </c>
      <c r="I12254" t="s">
        <v>106</v>
      </c>
      <c r="J12254" t="s">
        <v>36</v>
      </c>
      <c r="K12254" t="s">
        <v>56</v>
      </c>
      <c r="L12254" t="s">
        <v>50</v>
      </c>
      <c r="M12254">
        <v>2</v>
      </c>
      <c r="N12254">
        <v>400</v>
      </c>
      <c r="O12254">
        <f>Query[[#This Row],[Total Berat]]/1000</f>
        <v>0.4</v>
      </c>
      <c r="P12254">
        <v>16000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 t="s">
        <v>829</v>
      </c>
      <c r="W12254" t="s">
        <v>119</v>
      </c>
      <c r="X12254" t="s">
        <v>12282</v>
      </c>
    </row>
    <row r="12255" spans="1:24" x14ac:dyDescent="0.2">
      <c r="A12255" t="s">
        <v>13218</v>
      </c>
      <c r="B12255" t="s">
        <v>699</v>
      </c>
      <c r="C12255">
        <v>1</v>
      </c>
      <c r="D12255" t="s">
        <v>26</v>
      </c>
      <c r="E12255">
        <v>0</v>
      </c>
      <c r="H12255" s="1">
        <v>45559.757638888892</v>
      </c>
      <c r="I12255" t="s">
        <v>106</v>
      </c>
      <c r="J12255" t="s">
        <v>67</v>
      </c>
      <c r="K12255" t="s">
        <v>56</v>
      </c>
      <c r="L12255" t="s">
        <v>38</v>
      </c>
      <c r="M12255">
        <v>1</v>
      </c>
      <c r="N12255">
        <v>100</v>
      </c>
      <c r="O12255">
        <f>Query[[#This Row],[Total Berat]]/1000</f>
        <v>0.1</v>
      </c>
      <c r="P12255">
        <v>10000</v>
      </c>
      <c r="Q12255">
        <v>10000</v>
      </c>
      <c r="R12255">
        <v>0</v>
      </c>
      <c r="S12255">
        <v>0</v>
      </c>
      <c r="T12255">
        <v>17120</v>
      </c>
      <c r="U12255">
        <v>0</v>
      </c>
      <c r="V12255" t="s">
        <v>43</v>
      </c>
      <c r="W12255" t="s">
        <v>44</v>
      </c>
      <c r="X12255" t="s">
        <v>12282</v>
      </c>
    </row>
    <row r="12256" spans="1:24" x14ac:dyDescent="0.2">
      <c r="A12256" t="s">
        <v>13219</v>
      </c>
      <c r="B12256" t="s">
        <v>576</v>
      </c>
      <c r="C12256">
        <v>1</v>
      </c>
      <c r="D12256" t="s">
        <v>26</v>
      </c>
      <c r="E12256">
        <v>0</v>
      </c>
      <c r="H12256" s="1">
        <v>45559.759722222225</v>
      </c>
      <c r="I12256" t="s">
        <v>106</v>
      </c>
      <c r="J12256" t="s">
        <v>36</v>
      </c>
      <c r="K12256" t="s">
        <v>37</v>
      </c>
      <c r="L12256" t="s">
        <v>30</v>
      </c>
      <c r="M12256">
        <v>4</v>
      </c>
      <c r="N12256">
        <v>3000</v>
      </c>
      <c r="O12256">
        <f>Query[[#This Row],[Total Berat]]/1000</f>
        <v>3</v>
      </c>
      <c r="P12256">
        <v>24000</v>
      </c>
      <c r="Q12256">
        <v>20000</v>
      </c>
      <c r="R12256">
        <v>4000</v>
      </c>
      <c r="S12256">
        <v>0</v>
      </c>
      <c r="T12256">
        <v>132820</v>
      </c>
      <c r="U12256">
        <v>0</v>
      </c>
      <c r="V12256" t="s">
        <v>299</v>
      </c>
      <c r="W12256" t="s">
        <v>169</v>
      </c>
      <c r="X12256" t="s">
        <v>12282</v>
      </c>
    </row>
    <row r="12257" spans="1:24" x14ac:dyDescent="0.2">
      <c r="A12257" t="s">
        <v>13220</v>
      </c>
      <c r="B12257" t="s">
        <v>35</v>
      </c>
      <c r="C12257">
        <v>1</v>
      </c>
      <c r="D12257" t="s">
        <v>26</v>
      </c>
      <c r="E12257">
        <v>0</v>
      </c>
      <c r="H12257" s="1">
        <v>45559.802083333336</v>
      </c>
      <c r="I12257" t="s">
        <v>106</v>
      </c>
      <c r="J12257" t="s">
        <v>67</v>
      </c>
      <c r="K12257" t="s">
        <v>56</v>
      </c>
      <c r="L12257" t="s">
        <v>50</v>
      </c>
      <c r="M12257">
        <v>1</v>
      </c>
      <c r="N12257">
        <v>500</v>
      </c>
      <c r="O12257">
        <f>Query[[#This Row],[Total Berat]]/1000</f>
        <v>0.5</v>
      </c>
      <c r="P12257">
        <v>15500</v>
      </c>
      <c r="Q12257">
        <v>15000</v>
      </c>
      <c r="R12257">
        <v>500</v>
      </c>
      <c r="S12257">
        <v>0</v>
      </c>
      <c r="T12257">
        <v>18748</v>
      </c>
      <c r="U12257">
        <v>0</v>
      </c>
      <c r="V12257" t="s">
        <v>872</v>
      </c>
      <c r="W12257" t="s">
        <v>40</v>
      </c>
      <c r="X12257" t="s">
        <v>12282</v>
      </c>
    </row>
    <row r="12258" spans="1:24" x14ac:dyDescent="0.2">
      <c r="A12258" t="s">
        <v>13221</v>
      </c>
      <c r="B12258" t="s">
        <v>59</v>
      </c>
      <c r="C12258">
        <v>1</v>
      </c>
      <c r="D12258" t="s">
        <v>26</v>
      </c>
      <c r="E12258">
        <v>0</v>
      </c>
      <c r="H12258" s="1">
        <v>45559.818749999999</v>
      </c>
      <c r="I12258" t="s">
        <v>106</v>
      </c>
      <c r="J12258" t="s">
        <v>54</v>
      </c>
      <c r="K12258" t="s">
        <v>56</v>
      </c>
      <c r="L12258" t="s">
        <v>38</v>
      </c>
      <c r="M12258">
        <v>30</v>
      </c>
      <c r="N12258">
        <v>2100</v>
      </c>
      <c r="O12258">
        <f>Query[[#This Row],[Total Berat]]/1000</f>
        <v>2.1</v>
      </c>
      <c r="P12258">
        <v>20000</v>
      </c>
      <c r="Q12258">
        <v>20000</v>
      </c>
      <c r="R12258">
        <v>0</v>
      </c>
      <c r="S12258">
        <v>15000</v>
      </c>
      <c r="T12258">
        <v>249350</v>
      </c>
      <c r="U12258">
        <v>0</v>
      </c>
      <c r="V12258" t="s">
        <v>39</v>
      </c>
      <c r="W12258" t="s">
        <v>40</v>
      </c>
      <c r="X12258" t="s">
        <v>12282</v>
      </c>
    </row>
    <row r="12259" spans="1:24" x14ac:dyDescent="0.2">
      <c r="A12259" t="s">
        <v>13222</v>
      </c>
      <c r="B12259" t="s">
        <v>88</v>
      </c>
      <c r="C12259">
        <v>1</v>
      </c>
      <c r="D12259" t="s">
        <v>26</v>
      </c>
      <c r="E12259">
        <v>0</v>
      </c>
      <c r="H12259" s="1">
        <v>45559.84652777778</v>
      </c>
      <c r="I12259" t="s">
        <v>106</v>
      </c>
      <c r="J12259" t="s">
        <v>67</v>
      </c>
      <c r="K12259" t="s">
        <v>56</v>
      </c>
      <c r="L12259" t="s">
        <v>38</v>
      </c>
      <c r="M12259">
        <v>2</v>
      </c>
      <c r="N12259">
        <v>400</v>
      </c>
      <c r="O12259">
        <f>Query[[#This Row],[Total Berat]]/1000</f>
        <v>0.4</v>
      </c>
      <c r="P12259">
        <v>14000</v>
      </c>
      <c r="Q12259">
        <v>14000</v>
      </c>
      <c r="R12259">
        <v>0</v>
      </c>
      <c r="S12259">
        <v>0</v>
      </c>
      <c r="T12259">
        <v>32200</v>
      </c>
      <c r="U12259">
        <v>0</v>
      </c>
      <c r="V12259" t="s">
        <v>121</v>
      </c>
      <c r="W12259" t="s">
        <v>40</v>
      </c>
      <c r="X12259" t="s">
        <v>12282</v>
      </c>
    </row>
    <row r="12260" spans="1:24" x14ac:dyDescent="0.2">
      <c r="A12260" t="s">
        <v>13223</v>
      </c>
      <c r="B12260" t="s">
        <v>95</v>
      </c>
      <c r="C12260">
        <v>1</v>
      </c>
      <c r="D12260" t="s">
        <v>46</v>
      </c>
      <c r="E12260">
        <v>1</v>
      </c>
      <c r="F12260" t="s">
        <v>47</v>
      </c>
      <c r="G12260" t="s">
        <v>80</v>
      </c>
      <c r="H12260" s="1">
        <v>45559.879166666666</v>
      </c>
      <c r="I12260" t="s">
        <v>106</v>
      </c>
      <c r="J12260" t="s">
        <v>36</v>
      </c>
      <c r="K12260" t="s">
        <v>56</v>
      </c>
      <c r="L12260" t="s">
        <v>50</v>
      </c>
      <c r="M12260">
        <v>2</v>
      </c>
      <c r="N12260">
        <v>160</v>
      </c>
      <c r="O12260">
        <f>Query[[#This Row],[Total Berat]]/1000</f>
        <v>0.16</v>
      </c>
      <c r="P12260">
        <v>16000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 t="s">
        <v>1644</v>
      </c>
      <c r="W12260" t="s">
        <v>169</v>
      </c>
      <c r="X12260" t="s">
        <v>12282</v>
      </c>
    </row>
    <row r="12261" spans="1:24" x14ac:dyDescent="0.2">
      <c r="A12261" t="s">
        <v>13224</v>
      </c>
      <c r="B12261" t="s">
        <v>95</v>
      </c>
      <c r="C12261">
        <v>1</v>
      </c>
      <c r="D12261" t="s">
        <v>26</v>
      </c>
      <c r="E12261">
        <v>0</v>
      </c>
      <c r="H12261" s="1">
        <v>45559.888888888891</v>
      </c>
      <c r="I12261" t="s">
        <v>106</v>
      </c>
      <c r="J12261" t="s">
        <v>54</v>
      </c>
      <c r="K12261" t="s">
        <v>56</v>
      </c>
      <c r="L12261" t="s">
        <v>50</v>
      </c>
      <c r="M12261">
        <v>1</v>
      </c>
      <c r="N12261">
        <v>80</v>
      </c>
      <c r="O12261">
        <f>Query[[#This Row],[Total Berat]]/1000</f>
        <v>0.08</v>
      </c>
      <c r="P12261">
        <v>14500</v>
      </c>
      <c r="Q12261">
        <v>10000</v>
      </c>
      <c r="R12261">
        <v>4500</v>
      </c>
      <c r="S12261">
        <v>0</v>
      </c>
      <c r="T12261">
        <v>12000</v>
      </c>
      <c r="U12261">
        <v>0</v>
      </c>
      <c r="V12261" t="s">
        <v>299</v>
      </c>
      <c r="W12261" t="s">
        <v>169</v>
      </c>
      <c r="X12261" t="s">
        <v>12282</v>
      </c>
    </row>
    <row r="12262" spans="1:24" x14ac:dyDescent="0.2">
      <c r="A12262" t="s">
        <v>13225</v>
      </c>
      <c r="B12262" t="s">
        <v>95</v>
      </c>
      <c r="C12262">
        <v>1</v>
      </c>
      <c r="D12262" t="s">
        <v>46</v>
      </c>
      <c r="E12262">
        <v>1</v>
      </c>
      <c r="F12262" t="s">
        <v>47</v>
      </c>
      <c r="G12262" t="s">
        <v>80</v>
      </c>
      <c r="H12262" s="1">
        <v>45559.925694444442</v>
      </c>
      <c r="I12262" t="s">
        <v>106</v>
      </c>
      <c r="J12262" t="s">
        <v>67</v>
      </c>
      <c r="K12262" t="s">
        <v>56</v>
      </c>
      <c r="L12262" t="s">
        <v>38</v>
      </c>
      <c r="M12262">
        <v>2</v>
      </c>
      <c r="N12262">
        <v>160</v>
      </c>
      <c r="O12262">
        <f>Query[[#This Row],[Total Berat]]/1000</f>
        <v>0.16</v>
      </c>
      <c r="P12262">
        <v>10000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 t="s">
        <v>283</v>
      </c>
      <c r="W12262" t="s">
        <v>52</v>
      </c>
      <c r="X12262" t="s">
        <v>12282</v>
      </c>
    </row>
    <row r="12263" spans="1:24" x14ac:dyDescent="0.2">
      <c r="A12263" t="s">
        <v>13226</v>
      </c>
      <c r="B12263" t="s">
        <v>88</v>
      </c>
      <c r="C12263">
        <v>1</v>
      </c>
      <c r="D12263" t="s">
        <v>26</v>
      </c>
      <c r="E12263">
        <v>0</v>
      </c>
      <c r="H12263" s="1">
        <v>45560.052777777775</v>
      </c>
      <c r="I12263" t="s">
        <v>106</v>
      </c>
      <c r="J12263" t="s">
        <v>67</v>
      </c>
      <c r="K12263" t="s">
        <v>56</v>
      </c>
      <c r="L12263" t="s">
        <v>50</v>
      </c>
      <c r="M12263">
        <v>1</v>
      </c>
      <c r="N12263">
        <v>200</v>
      </c>
      <c r="O12263">
        <f>Query[[#This Row],[Total Berat]]/1000</f>
        <v>0.2</v>
      </c>
      <c r="P12263">
        <v>17000</v>
      </c>
      <c r="Q12263">
        <v>17000</v>
      </c>
      <c r="R12263">
        <v>0</v>
      </c>
      <c r="S12263">
        <v>0</v>
      </c>
      <c r="T12263">
        <v>15600</v>
      </c>
      <c r="U12263">
        <v>0</v>
      </c>
      <c r="V12263" t="s">
        <v>1176</v>
      </c>
      <c r="W12263" t="s">
        <v>77</v>
      </c>
      <c r="X12263" t="s">
        <v>12282</v>
      </c>
    </row>
    <row r="12264" spans="1:24" x14ac:dyDescent="0.2">
      <c r="A12264" t="s">
        <v>13227</v>
      </c>
      <c r="B12264" t="s">
        <v>576</v>
      </c>
      <c r="C12264">
        <v>1</v>
      </c>
      <c r="D12264" t="s">
        <v>26</v>
      </c>
      <c r="E12264">
        <v>0</v>
      </c>
      <c r="H12264" s="1">
        <v>45560.195138888892</v>
      </c>
      <c r="I12264" t="s">
        <v>27</v>
      </c>
      <c r="J12264" t="s">
        <v>67</v>
      </c>
      <c r="K12264" t="s">
        <v>56</v>
      </c>
      <c r="L12264" t="s">
        <v>50</v>
      </c>
      <c r="M12264">
        <v>1</v>
      </c>
      <c r="N12264">
        <v>1200</v>
      </c>
      <c r="O12264">
        <f>Query[[#This Row],[Total Berat]]/1000</f>
        <v>1.2</v>
      </c>
      <c r="P12264">
        <v>16000</v>
      </c>
      <c r="Q12264">
        <v>16000</v>
      </c>
      <c r="R12264">
        <v>0</v>
      </c>
      <c r="S12264">
        <v>0</v>
      </c>
      <c r="T12264">
        <v>27000</v>
      </c>
      <c r="U12264">
        <v>0</v>
      </c>
      <c r="V12264" t="s">
        <v>1087</v>
      </c>
      <c r="W12264" t="s">
        <v>77</v>
      </c>
      <c r="X12264" t="s">
        <v>12282</v>
      </c>
    </row>
    <row r="12265" spans="1:24" x14ac:dyDescent="0.2">
      <c r="A12265" t="s">
        <v>13228</v>
      </c>
      <c r="B12265" t="s">
        <v>95</v>
      </c>
      <c r="C12265">
        <v>1</v>
      </c>
      <c r="D12265" t="s">
        <v>26</v>
      </c>
      <c r="E12265">
        <v>0</v>
      </c>
      <c r="H12265" s="1">
        <v>45560.255555555559</v>
      </c>
      <c r="I12265" t="s">
        <v>27</v>
      </c>
      <c r="J12265" t="s">
        <v>67</v>
      </c>
      <c r="K12265" t="s">
        <v>56</v>
      </c>
      <c r="L12265" t="s">
        <v>50</v>
      </c>
      <c r="M12265">
        <v>2</v>
      </c>
      <c r="N12265">
        <v>160</v>
      </c>
      <c r="O12265">
        <f>Query[[#This Row],[Total Berat]]/1000</f>
        <v>0.16</v>
      </c>
      <c r="P12265">
        <v>8000</v>
      </c>
      <c r="Q12265">
        <v>8000</v>
      </c>
      <c r="R12265">
        <v>0</v>
      </c>
      <c r="S12265">
        <v>0</v>
      </c>
      <c r="T12265">
        <v>12440</v>
      </c>
      <c r="U12265">
        <v>0</v>
      </c>
      <c r="V12265" t="s">
        <v>51</v>
      </c>
      <c r="W12265" t="s">
        <v>52</v>
      </c>
      <c r="X12265" t="s">
        <v>12282</v>
      </c>
    </row>
    <row r="12266" spans="1:24" x14ac:dyDescent="0.2">
      <c r="A12266" t="s">
        <v>13229</v>
      </c>
      <c r="B12266" t="s">
        <v>1660</v>
      </c>
      <c r="C12266">
        <v>2</v>
      </c>
      <c r="D12266" t="s">
        <v>26</v>
      </c>
      <c r="E12266">
        <v>0</v>
      </c>
      <c r="H12266" s="1">
        <v>45560.272222222222</v>
      </c>
      <c r="I12266" t="s">
        <v>27</v>
      </c>
      <c r="J12266" t="s">
        <v>36</v>
      </c>
      <c r="K12266" t="s">
        <v>56</v>
      </c>
      <c r="L12266" t="s">
        <v>38</v>
      </c>
      <c r="M12266">
        <v>5</v>
      </c>
      <c r="N12266">
        <v>6850</v>
      </c>
      <c r="O12266">
        <f>Query[[#This Row],[Total Berat]]/1000</f>
        <v>6.85</v>
      </c>
      <c r="P12266">
        <v>10000</v>
      </c>
      <c r="Q12266">
        <v>10000</v>
      </c>
      <c r="R12266">
        <v>0</v>
      </c>
      <c r="S12266">
        <v>0</v>
      </c>
      <c r="T12266">
        <v>59300</v>
      </c>
      <c r="U12266">
        <v>0</v>
      </c>
      <c r="V12266" t="s">
        <v>89</v>
      </c>
      <c r="W12266" t="s">
        <v>52</v>
      </c>
      <c r="X12266" t="s">
        <v>12282</v>
      </c>
    </row>
    <row r="12267" spans="1:24" x14ac:dyDescent="0.2">
      <c r="A12267" t="s">
        <v>13230</v>
      </c>
      <c r="B12267" t="s">
        <v>833</v>
      </c>
      <c r="C12267">
        <v>2</v>
      </c>
      <c r="D12267" t="s">
        <v>26</v>
      </c>
      <c r="E12267">
        <v>0</v>
      </c>
      <c r="H12267" s="1">
        <v>45560.348611111112</v>
      </c>
      <c r="I12267" t="s">
        <v>27</v>
      </c>
      <c r="J12267" t="s">
        <v>36</v>
      </c>
      <c r="K12267" t="s">
        <v>56</v>
      </c>
      <c r="L12267" t="s">
        <v>38</v>
      </c>
      <c r="M12267">
        <v>2</v>
      </c>
      <c r="N12267">
        <v>230</v>
      </c>
      <c r="O12267">
        <f>Query[[#This Row],[Total Berat]]/1000</f>
        <v>0.23</v>
      </c>
      <c r="P12267">
        <v>17000</v>
      </c>
      <c r="Q12267">
        <v>17000</v>
      </c>
      <c r="R12267">
        <v>0</v>
      </c>
      <c r="S12267">
        <v>0</v>
      </c>
      <c r="T12267">
        <v>15500</v>
      </c>
      <c r="U12267">
        <v>0</v>
      </c>
      <c r="V12267" t="s">
        <v>57</v>
      </c>
      <c r="W12267" t="s">
        <v>40</v>
      </c>
      <c r="X12267" t="s">
        <v>12282</v>
      </c>
    </row>
    <row r="12268" spans="1:24" x14ac:dyDescent="0.2">
      <c r="A12268" t="s">
        <v>13231</v>
      </c>
      <c r="B12268" t="s">
        <v>188</v>
      </c>
      <c r="C12268">
        <v>1</v>
      </c>
      <c r="D12268" t="s">
        <v>26</v>
      </c>
      <c r="E12268">
        <v>0</v>
      </c>
      <c r="H12268" s="1">
        <v>45560.375694444447</v>
      </c>
      <c r="I12268" t="s">
        <v>27</v>
      </c>
      <c r="J12268" t="s">
        <v>54</v>
      </c>
      <c r="K12268" t="s">
        <v>56</v>
      </c>
      <c r="L12268" t="s">
        <v>189</v>
      </c>
      <c r="M12268">
        <v>1</v>
      </c>
      <c r="N12268">
        <v>12000</v>
      </c>
      <c r="O12268">
        <f>Query[[#This Row],[Total Berat]]/1000</f>
        <v>12</v>
      </c>
      <c r="P12268">
        <v>71000</v>
      </c>
      <c r="Q12268">
        <v>50000</v>
      </c>
      <c r="R12268">
        <v>21000</v>
      </c>
      <c r="S12268">
        <v>0</v>
      </c>
      <c r="T12268">
        <v>1311000</v>
      </c>
      <c r="U12268">
        <v>0</v>
      </c>
      <c r="V12268" t="s">
        <v>51</v>
      </c>
      <c r="W12268" t="s">
        <v>52</v>
      </c>
      <c r="X12268" t="s">
        <v>12282</v>
      </c>
    </row>
    <row r="12269" spans="1:24" x14ac:dyDescent="0.2">
      <c r="A12269" t="s">
        <v>13232</v>
      </c>
      <c r="B12269" t="s">
        <v>79</v>
      </c>
      <c r="C12269">
        <v>1</v>
      </c>
      <c r="D12269" t="s">
        <v>26</v>
      </c>
      <c r="E12269">
        <v>0</v>
      </c>
      <c r="H12269" s="1">
        <v>45560.404861111114</v>
      </c>
      <c r="I12269" t="s">
        <v>27</v>
      </c>
      <c r="J12269" t="s">
        <v>36</v>
      </c>
      <c r="K12269" t="s">
        <v>56</v>
      </c>
      <c r="L12269" t="s">
        <v>453</v>
      </c>
      <c r="M12269">
        <v>1</v>
      </c>
      <c r="N12269">
        <v>5000</v>
      </c>
      <c r="O12269">
        <f>Query[[#This Row],[Total Berat]]/1000</f>
        <v>5</v>
      </c>
      <c r="P12269">
        <v>17500</v>
      </c>
      <c r="Q12269">
        <v>0</v>
      </c>
      <c r="R12269">
        <v>17500</v>
      </c>
      <c r="S12269">
        <v>0</v>
      </c>
      <c r="T12269">
        <v>119100</v>
      </c>
      <c r="U12269">
        <v>0</v>
      </c>
      <c r="V12269" t="s">
        <v>116</v>
      </c>
      <c r="W12269" t="s">
        <v>52</v>
      </c>
      <c r="X12269" t="s">
        <v>12282</v>
      </c>
    </row>
    <row r="12270" spans="1:24" x14ac:dyDescent="0.2">
      <c r="A12270" t="s">
        <v>13233</v>
      </c>
      <c r="B12270" t="s">
        <v>59</v>
      </c>
      <c r="C12270">
        <v>1</v>
      </c>
      <c r="D12270" t="s">
        <v>26</v>
      </c>
      <c r="E12270">
        <v>0</v>
      </c>
      <c r="H12270" s="1">
        <v>45560.442361111112</v>
      </c>
      <c r="I12270" t="s">
        <v>27</v>
      </c>
      <c r="J12270" t="s">
        <v>67</v>
      </c>
      <c r="K12270" t="s">
        <v>56</v>
      </c>
      <c r="L12270" t="s">
        <v>38</v>
      </c>
      <c r="M12270">
        <v>1</v>
      </c>
      <c r="N12270">
        <v>400</v>
      </c>
      <c r="O12270">
        <f>Query[[#This Row],[Total Berat]]/1000</f>
        <v>0.4</v>
      </c>
      <c r="P12270">
        <v>9500</v>
      </c>
      <c r="Q12270">
        <v>9500</v>
      </c>
      <c r="R12270">
        <v>0</v>
      </c>
      <c r="S12270">
        <v>0</v>
      </c>
      <c r="T12270">
        <v>9840</v>
      </c>
      <c r="U12270">
        <v>0</v>
      </c>
      <c r="V12270" t="s">
        <v>62</v>
      </c>
      <c r="W12270" t="s">
        <v>40</v>
      </c>
      <c r="X12270" t="s">
        <v>12282</v>
      </c>
    </row>
    <row r="12271" spans="1:24" x14ac:dyDescent="0.2">
      <c r="A12271" t="s">
        <v>13234</v>
      </c>
      <c r="B12271" t="s">
        <v>130</v>
      </c>
      <c r="C12271">
        <v>1</v>
      </c>
      <c r="D12271" t="s">
        <v>26</v>
      </c>
      <c r="E12271">
        <v>0</v>
      </c>
      <c r="H12271" s="1">
        <v>45560.450694444444</v>
      </c>
      <c r="I12271" t="s">
        <v>27</v>
      </c>
      <c r="J12271" t="s">
        <v>36</v>
      </c>
      <c r="K12271" t="s">
        <v>56</v>
      </c>
      <c r="L12271" t="s">
        <v>50</v>
      </c>
      <c r="M12271">
        <v>2</v>
      </c>
      <c r="N12271">
        <v>5700</v>
      </c>
      <c r="O12271">
        <f>Query[[#This Row],[Total Berat]]/1000</f>
        <v>5.7</v>
      </c>
      <c r="P12271">
        <v>93000</v>
      </c>
      <c r="Q12271">
        <v>30000</v>
      </c>
      <c r="R12271">
        <v>63000</v>
      </c>
      <c r="S12271">
        <v>0</v>
      </c>
      <c r="T12271">
        <v>183439</v>
      </c>
      <c r="U12271">
        <v>0</v>
      </c>
      <c r="V12271" t="s">
        <v>113</v>
      </c>
      <c r="W12271" t="s">
        <v>77</v>
      </c>
      <c r="X12271" t="s">
        <v>12282</v>
      </c>
    </row>
    <row r="12272" spans="1:24" x14ac:dyDescent="0.2">
      <c r="A12272" t="s">
        <v>13235</v>
      </c>
      <c r="B12272" t="s">
        <v>35</v>
      </c>
      <c r="C12272">
        <v>1</v>
      </c>
      <c r="D12272" t="s">
        <v>46</v>
      </c>
      <c r="E12272">
        <v>1</v>
      </c>
      <c r="F12272" t="s">
        <v>71</v>
      </c>
      <c r="G12272" t="s">
        <v>133</v>
      </c>
      <c r="H12272" s="1">
        <v>45560.458333333336</v>
      </c>
      <c r="I12272" t="s">
        <v>84</v>
      </c>
      <c r="J12272" t="s">
        <v>36</v>
      </c>
      <c r="K12272" t="s">
        <v>49</v>
      </c>
      <c r="L12272" t="s">
        <v>38</v>
      </c>
      <c r="M12272">
        <v>1</v>
      </c>
      <c r="N12272">
        <v>500</v>
      </c>
      <c r="O12272">
        <f>Query[[#This Row],[Total Berat]]/1000</f>
        <v>0.5</v>
      </c>
      <c r="P12272">
        <v>9500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 t="s">
        <v>111</v>
      </c>
      <c r="W12272" t="s">
        <v>40</v>
      </c>
      <c r="X12272" t="s">
        <v>12282</v>
      </c>
    </row>
    <row r="12273" spans="1:24" x14ac:dyDescent="0.2">
      <c r="A12273" t="s">
        <v>13236</v>
      </c>
      <c r="B12273" t="s">
        <v>35</v>
      </c>
      <c r="C12273">
        <v>1</v>
      </c>
      <c r="D12273" t="s">
        <v>26</v>
      </c>
      <c r="E12273">
        <v>0</v>
      </c>
      <c r="H12273" s="1">
        <v>45560.458333333336</v>
      </c>
      <c r="I12273" t="s">
        <v>84</v>
      </c>
      <c r="J12273" t="s">
        <v>36</v>
      </c>
      <c r="K12273" t="s">
        <v>37</v>
      </c>
      <c r="L12273" t="s">
        <v>38</v>
      </c>
      <c r="M12273">
        <v>1</v>
      </c>
      <c r="N12273">
        <v>500</v>
      </c>
      <c r="O12273">
        <f>Query[[#This Row],[Total Berat]]/1000</f>
        <v>0.5</v>
      </c>
      <c r="P12273">
        <v>9500</v>
      </c>
      <c r="Q12273">
        <v>9500</v>
      </c>
      <c r="R12273">
        <v>0</v>
      </c>
      <c r="S12273">
        <v>0</v>
      </c>
      <c r="T12273">
        <v>18900</v>
      </c>
      <c r="U12273">
        <v>0</v>
      </c>
      <c r="V12273" t="s">
        <v>111</v>
      </c>
      <c r="W12273" t="s">
        <v>40</v>
      </c>
      <c r="X12273" t="s">
        <v>12282</v>
      </c>
    </row>
    <row r="12274" spans="1:24" x14ac:dyDescent="0.2">
      <c r="A12274" t="s">
        <v>13237</v>
      </c>
      <c r="B12274" t="s">
        <v>25</v>
      </c>
      <c r="C12274">
        <v>1</v>
      </c>
      <c r="D12274" t="s">
        <v>26</v>
      </c>
      <c r="E12274">
        <v>0</v>
      </c>
      <c r="H12274" s="1">
        <v>45560.462500000001</v>
      </c>
      <c r="I12274" t="s">
        <v>84</v>
      </c>
      <c r="J12274" t="s">
        <v>67</v>
      </c>
      <c r="K12274" t="s">
        <v>56</v>
      </c>
      <c r="L12274" t="s">
        <v>38</v>
      </c>
      <c r="M12274">
        <v>1</v>
      </c>
      <c r="N12274">
        <v>1000</v>
      </c>
      <c r="O12274">
        <f>Query[[#This Row],[Total Berat]]/1000</f>
        <v>1</v>
      </c>
      <c r="P12274">
        <v>34000</v>
      </c>
      <c r="Q12274">
        <v>34000</v>
      </c>
      <c r="R12274">
        <v>0</v>
      </c>
      <c r="S12274">
        <v>0</v>
      </c>
      <c r="T12274">
        <v>80040</v>
      </c>
      <c r="U12274">
        <v>0</v>
      </c>
      <c r="V12274" t="s">
        <v>1032</v>
      </c>
      <c r="W12274" t="s">
        <v>281</v>
      </c>
      <c r="X12274" t="s">
        <v>12282</v>
      </c>
    </row>
    <row r="12275" spans="1:24" x14ac:dyDescent="0.2">
      <c r="A12275" t="s">
        <v>13238</v>
      </c>
      <c r="B12275" t="s">
        <v>25</v>
      </c>
      <c r="C12275">
        <v>1</v>
      </c>
      <c r="D12275" t="s">
        <v>46</v>
      </c>
      <c r="E12275">
        <v>1</v>
      </c>
      <c r="F12275" t="s">
        <v>47</v>
      </c>
      <c r="G12275" t="s">
        <v>48</v>
      </c>
      <c r="H12275" s="1">
        <v>45560.466666666667</v>
      </c>
      <c r="I12275" t="s">
        <v>84</v>
      </c>
      <c r="J12275" t="s">
        <v>67</v>
      </c>
      <c r="K12275" t="s">
        <v>56</v>
      </c>
      <c r="L12275" t="s">
        <v>38</v>
      </c>
      <c r="M12275">
        <v>1</v>
      </c>
      <c r="N12275">
        <v>1000</v>
      </c>
      <c r="O12275">
        <f>Query[[#This Row],[Total Berat]]/1000</f>
        <v>1</v>
      </c>
      <c r="P12275">
        <v>34000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 t="s">
        <v>1032</v>
      </c>
      <c r="W12275" t="s">
        <v>281</v>
      </c>
      <c r="X12275" t="s">
        <v>12282</v>
      </c>
    </row>
    <row r="12276" spans="1:24" x14ac:dyDescent="0.2">
      <c r="A12276" t="s">
        <v>13239</v>
      </c>
      <c r="B12276" t="s">
        <v>25</v>
      </c>
      <c r="C12276">
        <v>1</v>
      </c>
      <c r="D12276" t="s">
        <v>46</v>
      </c>
      <c r="E12276">
        <v>1</v>
      </c>
      <c r="F12276" t="s">
        <v>47</v>
      </c>
      <c r="G12276" t="s">
        <v>48</v>
      </c>
      <c r="H12276" s="1">
        <v>45560.468055555553</v>
      </c>
      <c r="I12276" t="s">
        <v>84</v>
      </c>
      <c r="J12276" t="s">
        <v>67</v>
      </c>
      <c r="K12276" t="s">
        <v>56</v>
      </c>
      <c r="L12276" t="s">
        <v>38</v>
      </c>
      <c r="M12276">
        <v>1</v>
      </c>
      <c r="N12276">
        <v>1000</v>
      </c>
      <c r="O12276">
        <f>Query[[#This Row],[Total Berat]]/1000</f>
        <v>1</v>
      </c>
      <c r="P12276">
        <v>34000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 t="s">
        <v>1032</v>
      </c>
      <c r="W12276" t="s">
        <v>281</v>
      </c>
      <c r="X12276" t="s">
        <v>12282</v>
      </c>
    </row>
    <row r="12277" spans="1:24" x14ac:dyDescent="0.2">
      <c r="A12277" t="s">
        <v>13240</v>
      </c>
      <c r="B12277" t="s">
        <v>13241</v>
      </c>
      <c r="C12277">
        <v>9</v>
      </c>
      <c r="D12277" t="s">
        <v>26</v>
      </c>
      <c r="E12277">
        <v>0</v>
      </c>
      <c r="H12277" s="1">
        <v>45560.472916666666</v>
      </c>
      <c r="I12277" t="s">
        <v>84</v>
      </c>
      <c r="J12277" t="s">
        <v>42</v>
      </c>
      <c r="K12277" t="s">
        <v>56</v>
      </c>
      <c r="L12277" t="s">
        <v>50</v>
      </c>
      <c r="M12277">
        <v>11</v>
      </c>
      <c r="N12277">
        <v>3560</v>
      </c>
      <c r="O12277">
        <f>Query[[#This Row],[Total Berat]]/1000</f>
        <v>3.56</v>
      </c>
      <c r="P12277">
        <v>32000</v>
      </c>
      <c r="Q12277">
        <v>20000</v>
      </c>
      <c r="R12277">
        <v>12000</v>
      </c>
      <c r="S12277">
        <v>0</v>
      </c>
      <c r="T12277">
        <v>83831</v>
      </c>
      <c r="U12277">
        <v>2</v>
      </c>
      <c r="V12277" t="s">
        <v>51</v>
      </c>
      <c r="W12277" t="s">
        <v>52</v>
      </c>
      <c r="X12277" t="s">
        <v>12282</v>
      </c>
    </row>
    <row r="12278" spans="1:24" x14ac:dyDescent="0.2">
      <c r="A12278" t="s">
        <v>13242</v>
      </c>
      <c r="B12278" t="s">
        <v>576</v>
      </c>
      <c r="C12278">
        <v>1</v>
      </c>
      <c r="D12278" t="s">
        <v>26</v>
      </c>
      <c r="E12278">
        <v>0</v>
      </c>
      <c r="H12278" s="1">
        <v>45560.480555555558</v>
      </c>
      <c r="I12278" t="s">
        <v>84</v>
      </c>
      <c r="J12278" t="s">
        <v>67</v>
      </c>
      <c r="K12278" t="s">
        <v>56</v>
      </c>
      <c r="L12278" t="s">
        <v>50</v>
      </c>
      <c r="M12278">
        <v>1</v>
      </c>
      <c r="N12278">
        <v>4000</v>
      </c>
      <c r="O12278">
        <f>Query[[#This Row],[Total Berat]]/1000</f>
        <v>4</v>
      </c>
      <c r="P12278">
        <v>134000</v>
      </c>
      <c r="Q12278">
        <v>40000</v>
      </c>
      <c r="R12278">
        <v>94000</v>
      </c>
      <c r="S12278">
        <v>0</v>
      </c>
      <c r="T12278">
        <v>187810</v>
      </c>
      <c r="U12278">
        <v>0</v>
      </c>
      <c r="V12278" t="s">
        <v>1582</v>
      </c>
      <c r="W12278" t="s">
        <v>281</v>
      </c>
      <c r="X12278" t="s">
        <v>12282</v>
      </c>
    </row>
    <row r="12279" spans="1:24" x14ac:dyDescent="0.2">
      <c r="A12279" t="s">
        <v>13243</v>
      </c>
      <c r="B12279" t="s">
        <v>103</v>
      </c>
      <c r="C12279">
        <v>1</v>
      </c>
      <c r="D12279" t="s">
        <v>46</v>
      </c>
      <c r="E12279">
        <v>1</v>
      </c>
      <c r="F12279" t="s">
        <v>47</v>
      </c>
      <c r="G12279" t="s">
        <v>166</v>
      </c>
      <c r="H12279" s="1">
        <v>45560.484722222223</v>
      </c>
      <c r="I12279" t="s">
        <v>84</v>
      </c>
      <c r="J12279" t="s">
        <v>67</v>
      </c>
      <c r="K12279" t="s">
        <v>56</v>
      </c>
      <c r="L12279" t="s">
        <v>50</v>
      </c>
      <c r="M12279">
        <v>1</v>
      </c>
      <c r="N12279">
        <v>1000</v>
      </c>
      <c r="O12279">
        <f>Query[[#This Row],[Total Berat]]/1000</f>
        <v>1</v>
      </c>
      <c r="P12279">
        <v>9000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 t="s">
        <v>109</v>
      </c>
      <c r="W12279" t="s">
        <v>40</v>
      </c>
      <c r="X12279" t="s">
        <v>12282</v>
      </c>
    </row>
    <row r="12280" spans="1:24" x14ac:dyDescent="0.2">
      <c r="A12280" t="s">
        <v>13244</v>
      </c>
      <c r="B12280" t="s">
        <v>333</v>
      </c>
      <c r="C12280">
        <v>1</v>
      </c>
      <c r="D12280" t="s">
        <v>26</v>
      </c>
      <c r="E12280">
        <v>0</v>
      </c>
      <c r="H12280" s="1">
        <v>45560.512499999997</v>
      </c>
      <c r="I12280" t="s">
        <v>84</v>
      </c>
      <c r="J12280" t="s">
        <v>67</v>
      </c>
      <c r="K12280" t="s">
        <v>56</v>
      </c>
      <c r="L12280" t="s">
        <v>50</v>
      </c>
      <c r="M12280">
        <v>1</v>
      </c>
      <c r="N12280">
        <v>300</v>
      </c>
      <c r="O12280">
        <f>Query[[#This Row],[Total Berat]]/1000</f>
        <v>0.3</v>
      </c>
      <c r="P12280">
        <v>16000</v>
      </c>
      <c r="Q12280">
        <v>16000</v>
      </c>
      <c r="R12280">
        <v>0</v>
      </c>
      <c r="S12280">
        <v>0</v>
      </c>
      <c r="T12280">
        <v>17993</v>
      </c>
      <c r="U12280">
        <v>0</v>
      </c>
      <c r="V12280" t="s">
        <v>1863</v>
      </c>
      <c r="W12280" t="s">
        <v>77</v>
      </c>
      <c r="X12280" t="s">
        <v>12282</v>
      </c>
    </row>
    <row r="12281" spans="1:24" x14ac:dyDescent="0.2">
      <c r="A12281" t="s">
        <v>13245</v>
      </c>
      <c r="B12281" t="s">
        <v>35</v>
      </c>
      <c r="C12281">
        <v>1</v>
      </c>
      <c r="D12281" t="s">
        <v>26</v>
      </c>
      <c r="E12281">
        <v>0</v>
      </c>
      <c r="H12281" s="1">
        <v>45560.515972222223</v>
      </c>
      <c r="I12281" t="s">
        <v>84</v>
      </c>
      <c r="J12281" t="s">
        <v>67</v>
      </c>
      <c r="K12281" t="s">
        <v>56</v>
      </c>
      <c r="L12281" t="s">
        <v>50</v>
      </c>
      <c r="M12281">
        <v>1</v>
      </c>
      <c r="N12281">
        <v>500</v>
      </c>
      <c r="O12281">
        <f>Query[[#This Row],[Total Berat]]/1000</f>
        <v>0.5</v>
      </c>
      <c r="P12281">
        <v>8000</v>
      </c>
      <c r="Q12281">
        <v>8000</v>
      </c>
      <c r="R12281">
        <v>0</v>
      </c>
      <c r="S12281">
        <v>0</v>
      </c>
      <c r="T12281">
        <v>23920</v>
      </c>
      <c r="U12281">
        <v>0</v>
      </c>
      <c r="V12281" t="s">
        <v>43</v>
      </c>
      <c r="W12281" t="s">
        <v>44</v>
      </c>
      <c r="X12281" t="s">
        <v>12282</v>
      </c>
    </row>
    <row r="12282" spans="1:24" x14ac:dyDescent="0.2">
      <c r="A12282" t="s">
        <v>13246</v>
      </c>
      <c r="B12282" t="s">
        <v>25</v>
      </c>
      <c r="C12282">
        <v>1</v>
      </c>
      <c r="D12282" t="s">
        <v>26</v>
      </c>
      <c r="E12282">
        <v>0</v>
      </c>
      <c r="H12282" s="1">
        <v>45560.531944444447</v>
      </c>
      <c r="I12282" t="s">
        <v>84</v>
      </c>
      <c r="J12282" t="s">
        <v>36</v>
      </c>
      <c r="K12282" t="s">
        <v>56</v>
      </c>
      <c r="L12282" t="s">
        <v>189</v>
      </c>
      <c r="M12282">
        <v>1</v>
      </c>
      <c r="N12282">
        <v>7000</v>
      </c>
      <c r="O12282">
        <f>Query[[#This Row],[Total Berat]]/1000</f>
        <v>7</v>
      </c>
      <c r="P12282">
        <v>48000</v>
      </c>
      <c r="Q12282">
        <v>20000</v>
      </c>
      <c r="R12282">
        <v>28000</v>
      </c>
      <c r="S12282">
        <v>0</v>
      </c>
      <c r="T12282">
        <v>125000</v>
      </c>
      <c r="U12282">
        <v>0</v>
      </c>
      <c r="V12282" t="s">
        <v>116</v>
      </c>
      <c r="W12282" t="s">
        <v>52</v>
      </c>
      <c r="X12282" t="s">
        <v>12282</v>
      </c>
    </row>
    <row r="12283" spans="1:24" x14ac:dyDescent="0.2">
      <c r="A12283" t="s">
        <v>13247</v>
      </c>
      <c r="B12283" t="s">
        <v>1678</v>
      </c>
      <c r="C12283">
        <v>1</v>
      </c>
      <c r="D12283" t="s">
        <v>26</v>
      </c>
      <c r="E12283">
        <v>0</v>
      </c>
      <c r="H12283" s="1">
        <v>45560.617361111108</v>
      </c>
      <c r="I12283" t="s">
        <v>84</v>
      </c>
      <c r="J12283" t="s">
        <v>67</v>
      </c>
      <c r="K12283" t="s">
        <v>56</v>
      </c>
      <c r="L12283" t="s">
        <v>38</v>
      </c>
      <c r="M12283">
        <v>1</v>
      </c>
      <c r="N12283">
        <v>250</v>
      </c>
      <c r="O12283">
        <f>Query[[#This Row],[Total Berat]]/1000</f>
        <v>0.25</v>
      </c>
      <c r="P12283">
        <v>19000</v>
      </c>
      <c r="Q12283">
        <v>19000</v>
      </c>
      <c r="R12283">
        <v>0</v>
      </c>
      <c r="S12283">
        <v>0</v>
      </c>
      <c r="T12283">
        <v>16600</v>
      </c>
      <c r="U12283">
        <v>0</v>
      </c>
      <c r="V12283" t="s">
        <v>838</v>
      </c>
      <c r="W12283" t="s">
        <v>327</v>
      </c>
      <c r="X12283" t="s">
        <v>12282</v>
      </c>
    </row>
    <row r="12284" spans="1:24" x14ac:dyDescent="0.2">
      <c r="A12284" t="s">
        <v>13248</v>
      </c>
      <c r="B12284" t="s">
        <v>1548</v>
      </c>
      <c r="C12284">
        <v>1</v>
      </c>
      <c r="D12284" t="s">
        <v>46</v>
      </c>
      <c r="E12284">
        <v>1</v>
      </c>
      <c r="F12284" t="s">
        <v>47</v>
      </c>
      <c r="G12284" t="s">
        <v>80</v>
      </c>
      <c r="H12284" s="1">
        <v>45560.62222222222</v>
      </c>
      <c r="I12284" t="s">
        <v>84</v>
      </c>
      <c r="J12284" t="s">
        <v>67</v>
      </c>
      <c r="K12284" t="s">
        <v>56</v>
      </c>
      <c r="L12284" t="s">
        <v>38</v>
      </c>
      <c r="M12284">
        <v>3</v>
      </c>
      <c r="N12284">
        <v>150</v>
      </c>
      <c r="O12284">
        <f>Query[[#This Row],[Total Berat]]/1000</f>
        <v>0.15</v>
      </c>
      <c r="P12284">
        <v>10000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 t="s">
        <v>123</v>
      </c>
      <c r="W12284" t="s">
        <v>44</v>
      </c>
      <c r="X12284" t="s">
        <v>12282</v>
      </c>
    </row>
    <row r="12285" spans="1:24" x14ac:dyDescent="0.2">
      <c r="A12285" t="s">
        <v>13249</v>
      </c>
      <c r="B12285" t="s">
        <v>88</v>
      </c>
      <c r="C12285">
        <v>1</v>
      </c>
      <c r="D12285" t="s">
        <v>26</v>
      </c>
      <c r="E12285">
        <v>0</v>
      </c>
      <c r="H12285" s="1">
        <v>45560.627083333333</v>
      </c>
      <c r="I12285" t="s">
        <v>100</v>
      </c>
      <c r="J12285" t="s">
        <v>67</v>
      </c>
      <c r="K12285" t="s">
        <v>56</v>
      </c>
      <c r="L12285" t="s">
        <v>50</v>
      </c>
      <c r="M12285">
        <v>1</v>
      </c>
      <c r="N12285">
        <v>1000</v>
      </c>
      <c r="O12285">
        <f>Query[[#This Row],[Total Berat]]/1000</f>
        <v>1</v>
      </c>
      <c r="P12285">
        <v>52500</v>
      </c>
      <c r="Q12285">
        <v>40000</v>
      </c>
      <c r="R12285">
        <v>12500</v>
      </c>
      <c r="S12285">
        <v>0</v>
      </c>
      <c r="T12285">
        <v>165944</v>
      </c>
      <c r="U12285">
        <v>0</v>
      </c>
      <c r="V12285" t="s">
        <v>13250</v>
      </c>
      <c r="W12285" t="s">
        <v>1606</v>
      </c>
      <c r="X12285" t="s">
        <v>12282</v>
      </c>
    </row>
    <row r="12286" spans="1:24" x14ac:dyDescent="0.2">
      <c r="A12286" t="s">
        <v>13251</v>
      </c>
      <c r="B12286" t="s">
        <v>1548</v>
      </c>
      <c r="C12286">
        <v>1</v>
      </c>
      <c r="D12286" t="s">
        <v>26</v>
      </c>
      <c r="E12286">
        <v>0</v>
      </c>
      <c r="H12286" s="1">
        <v>45560.631944444445</v>
      </c>
      <c r="I12286" t="s">
        <v>100</v>
      </c>
      <c r="J12286" t="s">
        <v>67</v>
      </c>
      <c r="K12286" t="s">
        <v>56</v>
      </c>
      <c r="L12286" t="s">
        <v>38</v>
      </c>
      <c r="M12286">
        <v>3</v>
      </c>
      <c r="N12286">
        <v>150</v>
      </c>
      <c r="O12286">
        <f>Query[[#This Row],[Total Berat]]/1000</f>
        <v>0.15</v>
      </c>
      <c r="P12286">
        <v>10000</v>
      </c>
      <c r="Q12286">
        <v>0</v>
      </c>
      <c r="R12286">
        <v>10000</v>
      </c>
      <c r="S12286">
        <v>0</v>
      </c>
      <c r="T12286">
        <v>0</v>
      </c>
      <c r="U12286">
        <v>3</v>
      </c>
      <c r="V12286" t="s">
        <v>123</v>
      </c>
      <c r="W12286" t="s">
        <v>44</v>
      </c>
      <c r="X12286" t="s">
        <v>12282</v>
      </c>
    </row>
    <row r="12287" spans="1:24" x14ac:dyDescent="0.2">
      <c r="A12287" t="s">
        <v>13252</v>
      </c>
      <c r="B12287" t="s">
        <v>576</v>
      </c>
      <c r="C12287">
        <v>1</v>
      </c>
      <c r="D12287" t="s">
        <v>26</v>
      </c>
      <c r="E12287">
        <v>0</v>
      </c>
      <c r="H12287" s="1">
        <v>45560.67083333333</v>
      </c>
      <c r="I12287" t="s">
        <v>100</v>
      </c>
      <c r="J12287" t="s">
        <v>36</v>
      </c>
      <c r="K12287" t="s">
        <v>56</v>
      </c>
      <c r="L12287" t="s">
        <v>50</v>
      </c>
      <c r="M12287">
        <v>3</v>
      </c>
      <c r="N12287">
        <v>6600</v>
      </c>
      <c r="O12287">
        <f>Query[[#This Row],[Total Berat]]/1000</f>
        <v>6.6</v>
      </c>
      <c r="P12287">
        <v>33000</v>
      </c>
      <c r="Q12287">
        <v>25000</v>
      </c>
      <c r="R12287">
        <v>8000</v>
      </c>
      <c r="S12287">
        <v>0</v>
      </c>
      <c r="T12287">
        <v>47023</v>
      </c>
      <c r="U12287">
        <v>0</v>
      </c>
      <c r="V12287" t="s">
        <v>336</v>
      </c>
      <c r="W12287" t="s">
        <v>337</v>
      </c>
      <c r="X12287" t="s">
        <v>12282</v>
      </c>
    </row>
    <row r="12288" spans="1:24" x14ac:dyDescent="0.2">
      <c r="A12288" t="s">
        <v>13253</v>
      </c>
      <c r="B12288" t="s">
        <v>59</v>
      </c>
      <c r="C12288">
        <v>1</v>
      </c>
      <c r="D12288" t="s">
        <v>46</v>
      </c>
      <c r="E12288">
        <v>1</v>
      </c>
      <c r="F12288" t="s">
        <v>71</v>
      </c>
      <c r="G12288" t="s">
        <v>72</v>
      </c>
      <c r="H12288" s="1">
        <v>45560.690972222219</v>
      </c>
      <c r="I12288" t="s">
        <v>100</v>
      </c>
      <c r="J12288" t="s">
        <v>67</v>
      </c>
      <c r="K12288" t="s">
        <v>29</v>
      </c>
      <c r="L12288" t="s">
        <v>50</v>
      </c>
      <c r="M12288">
        <v>1</v>
      </c>
      <c r="N12288">
        <v>70</v>
      </c>
      <c r="O12288">
        <f>Query[[#This Row],[Total Berat]]/1000</f>
        <v>7.0000000000000007E-2</v>
      </c>
      <c r="P12288">
        <v>28000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 t="s">
        <v>1834</v>
      </c>
      <c r="W12288" t="s">
        <v>281</v>
      </c>
      <c r="X12288" t="s">
        <v>12282</v>
      </c>
    </row>
    <row r="12289" spans="1:24" x14ac:dyDescent="0.2">
      <c r="A12289" t="s">
        <v>13254</v>
      </c>
      <c r="B12289" t="s">
        <v>103</v>
      </c>
      <c r="C12289">
        <v>1</v>
      </c>
      <c r="D12289" t="s">
        <v>26</v>
      </c>
      <c r="E12289">
        <v>0</v>
      </c>
      <c r="H12289" s="1">
        <v>45560.703472222223</v>
      </c>
      <c r="I12289" t="s">
        <v>100</v>
      </c>
      <c r="J12289" t="s">
        <v>67</v>
      </c>
      <c r="K12289" t="s">
        <v>56</v>
      </c>
      <c r="L12289" t="s">
        <v>50</v>
      </c>
      <c r="M12289">
        <v>2</v>
      </c>
      <c r="N12289">
        <v>2000</v>
      </c>
      <c r="O12289">
        <f>Query[[#This Row],[Total Berat]]/1000</f>
        <v>2</v>
      </c>
      <c r="P12289">
        <v>16000</v>
      </c>
      <c r="Q12289">
        <v>16000</v>
      </c>
      <c r="R12289">
        <v>0</v>
      </c>
      <c r="S12289">
        <v>0</v>
      </c>
      <c r="T12289">
        <v>27000</v>
      </c>
      <c r="U12289">
        <v>0</v>
      </c>
      <c r="V12289" t="s">
        <v>6605</v>
      </c>
      <c r="W12289" t="s">
        <v>40</v>
      </c>
      <c r="X12289" t="s">
        <v>12282</v>
      </c>
    </row>
    <row r="12290" spans="1:24" x14ac:dyDescent="0.2">
      <c r="A12290" t="s">
        <v>13255</v>
      </c>
      <c r="B12290" t="s">
        <v>79</v>
      </c>
      <c r="C12290">
        <v>1</v>
      </c>
      <c r="D12290" t="s">
        <v>46</v>
      </c>
      <c r="E12290">
        <v>1</v>
      </c>
      <c r="F12290" t="s">
        <v>71</v>
      </c>
      <c r="G12290" t="s">
        <v>72</v>
      </c>
      <c r="H12290" s="1">
        <v>45560.720833333333</v>
      </c>
      <c r="I12290" t="s">
        <v>100</v>
      </c>
      <c r="J12290" t="s">
        <v>67</v>
      </c>
      <c r="K12290" t="s">
        <v>29</v>
      </c>
      <c r="L12290" t="s">
        <v>50</v>
      </c>
      <c r="M12290">
        <v>1</v>
      </c>
      <c r="N12290">
        <v>1700</v>
      </c>
      <c r="O12290">
        <f>Query[[#This Row],[Total Berat]]/1000</f>
        <v>1.7</v>
      </c>
      <c r="P12290">
        <v>23000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 t="s">
        <v>946</v>
      </c>
      <c r="W12290" t="s">
        <v>281</v>
      </c>
      <c r="X12290" t="s">
        <v>12282</v>
      </c>
    </row>
    <row r="12291" spans="1:24" x14ac:dyDescent="0.2">
      <c r="A12291" t="s">
        <v>13256</v>
      </c>
      <c r="B12291" t="s">
        <v>79</v>
      </c>
      <c r="C12291">
        <v>1</v>
      </c>
      <c r="D12291" t="s">
        <v>26</v>
      </c>
      <c r="E12291">
        <v>0</v>
      </c>
      <c r="H12291" s="1">
        <v>45560.723611111112</v>
      </c>
      <c r="I12291" t="s">
        <v>100</v>
      </c>
      <c r="J12291" t="s">
        <v>54</v>
      </c>
      <c r="K12291" t="s">
        <v>56</v>
      </c>
      <c r="L12291" t="s">
        <v>189</v>
      </c>
      <c r="M12291">
        <v>4</v>
      </c>
      <c r="N12291">
        <v>8000</v>
      </c>
      <c r="O12291">
        <f>Query[[#This Row],[Total Berat]]/1000</f>
        <v>8</v>
      </c>
      <c r="P12291">
        <v>45000</v>
      </c>
      <c r="Q12291">
        <v>20000</v>
      </c>
      <c r="R12291">
        <v>25000</v>
      </c>
      <c r="S12291">
        <v>0</v>
      </c>
      <c r="T12291">
        <v>141000</v>
      </c>
      <c r="U12291">
        <v>0</v>
      </c>
      <c r="V12291" t="s">
        <v>51</v>
      </c>
      <c r="W12291" t="s">
        <v>52</v>
      </c>
      <c r="X12291" t="s">
        <v>12282</v>
      </c>
    </row>
    <row r="12292" spans="1:24" x14ac:dyDescent="0.2">
      <c r="A12292" t="s">
        <v>13257</v>
      </c>
      <c r="B12292" t="s">
        <v>95</v>
      </c>
      <c r="C12292">
        <v>1</v>
      </c>
      <c r="D12292" t="s">
        <v>26</v>
      </c>
      <c r="E12292">
        <v>0</v>
      </c>
      <c r="H12292" s="1">
        <v>45560.788888888892</v>
      </c>
      <c r="I12292" t="s">
        <v>106</v>
      </c>
      <c r="J12292" t="s">
        <v>67</v>
      </c>
      <c r="K12292" t="s">
        <v>56</v>
      </c>
      <c r="L12292" t="s">
        <v>38</v>
      </c>
      <c r="M12292">
        <v>1</v>
      </c>
      <c r="N12292">
        <v>80</v>
      </c>
      <c r="O12292">
        <f>Query[[#This Row],[Total Berat]]/1000</f>
        <v>0.08</v>
      </c>
      <c r="P12292">
        <v>9500</v>
      </c>
      <c r="Q12292">
        <v>9500</v>
      </c>
      <c r="R12292">
        <v>0</v>
      </c>
      <c r="S12292">
        <v>0</v>
      </c>
      <c r="T12292">
        <v>6720</v>
      </c>
      <c r="U12292">
        <v>0</v>
      </c>
      <c r="V12292" t="s">
        <v>151</v>
      </c>
      <c r="W12292" t="s">
        <v>40</v>
      </c>
      <c r="X12292" t="s">
        <v>12282</v>
      </c>
    </row>
    <row r="12293" spans="1:24" x14ac:dyDescent="0.2">
      <c r="A12293" t="s">
        <v>13258</v>
      </c>
      <c r="B12293" t="s">
        <v>95</v>
      </c>
      <c r="C12293">
        <v>1</v>
      </c>
      <c r="D12293" t="s">
        <v>26</v>
      </c>
      <c r="E12293">
        <v>0</v>
      </c>
      <c r="H12293" s="1">
        <v>45560.843055555553</v>
      </c>
      <c r="I12293" t="s">
        <v>106</v>
      </c>
      <c r="J12293" t="s">
        <v>67</v>
      </c>
      <c r="K12293" t="s">
        <v>56</v>
      </c>
      <c r="L12293" t="s">
        <v>38</v>
      </c>
      <c r="M12293">
        <v>2</v>
      </c>
      <c r="N12293">
        <v>160</v>
      </c>
      <c r="O12293">
        <f>Query[[#This Row],[Total Berat]]/1000</f>
        <v>0.16</v>
      </c>
      <c r="P12293">
        <v>9500</v>
      </c>
      <c r="Q12293">
        <v>9500</v>
      </c>
      <c r="R12293">
        <v>0</v>
      </c>
      <c r="S12293">
        <v>0</v>
      </c>
      <c r="T12293">
        <v>10000</v>
      </c>
      <c r="U12293">
        <v>0</v>
      </c>
      <c r="V12293" t="s">
        <v>111</v>
      </c>
      <c r="W12293" t="s">
        <v>40</v>
      </c>
      <c r="X12293" t="s">
        <v>12282</v>
      </c>
    </row>
    <row r="12294" spans="1:24" x14ac:dyDescent="0.2">
      <c r="A12294" t="s">
        <v>13259</v>
      </c>
      <c r="B12294" t="s">
        <v>35</v>
      </c>
      <c r="C12294">
        <v>1</v>
      </c>
      <c r="D12294" t="s">
        <v>46</v>
      </c>
      <c r="E12294">
        <v>1</v>
      </c>
      <c r="F12294" t="s">
        <v>47</v>
      </c>
      <c r="G12294" t="s">
        <v>80</v>
      </c>
      <c r="H12294" s="1">
        <v>45560.850694444445</v>
      </c>
      <c r="I12294" t="s">
        <v>106</v>
      </c>
      <c r="J12294" t="s">
        <v>64</v>
      </c>
      <c r="K12294" t="s">
        <v>56</v>
      </c>
      <c r="L12294" t="s">
        <v>50</v>
      </c>
      <c r="M12294">
        <v>1</v>
      </c>
      <c r="N12294">
        <v>500</v>
      </c>
      <c r="O12294">
        <f>Query[[#This Row],[Total Berat]]/1000</f>
        <v>0.5</v>
      </c>
      <c r="P12294">
        <v>15500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 t="s">
        <v>57</v>
      </c>
      <c r="W12294" t="s">
        <v>40</v>
      </c>
      <c r="X12294" t="s">
        <v>12282</v>
      </c>
    </row>
    <row r="12295" spans="1:24" x14ac:dyDescent="0.2">
      <c r="A12295" t="s">
        <v>13260</v>
      </c>
      <c r="B12295" t="s">
        <v>333</v>
      </c>
      <c r="C12295">
        <v>1</v>
      </c>
      <c r="D12295" t="s">
        <v>26</v>
      </c>
      <c r="E12295">
        <v>0</v>
      </c>
      <c r="H12295" s="1">
        <v>45560.864583333336</v>
      </c>
      <c r="I12295" t="s">
        <v>106</v>
      </c>
      <c r="J12295" t="s">
        <v>67</v>
      </c>
      <c r="K12295" t="s">
        <v>56</v>
      </c>
      <c r="L12295" t="s">
        <v>50</v>
      </c>
      <c r="M12295">
        <v>1</v>
      </c>
      <c r="N12295">
        <v>300</v>
      </c>
      <c r="O12295">
        <f>Query[[#This Row],[Total Berat]]/1000</f>
        <v>0.3</v>
      </c>
      <c r="P12295">
        <v>17000</v>
      </c>
      <c r="Q12295">
        <v>17000</v>
      </c>
      <c r="R12295">
        <v>0</v>
      </c>
      <c r="S12295">
        <v>0</v>
      </c>
      <c r="T12295">
        <v>18680</v>
      </c>
      <c r="U12295">
        <v>0</v>
      </c>
      <c r="V12295" t="s">
        <v>81</v>
      </c>
      <c r="W12295" t="s">
        <v>82</v>
      </c>
      <c r="X12295" t="s">
        <v>12282</v>
      </c>
    </row>
    <row r="12296" spans="1:24" x14ac:dyDescent="0.2">
      <c r="A12296" t="s">
        <v>13261</v>
      </c>
      <c r="B12296" t="s">
        <v>70</v>
      </c>
      <c r="C12296">
        <v>1</v>
      </c>
      <c r="D12296" t="s">
        <v>26</v>
      </c>
      <c r="E12296">
        <v>0</v>
      </c>
      <c r="H12296" s="1">
        <v>45560.864583333336</v>
      </c>
      <c r="I12296" t="s">
        <v>106</v>
      </c>
      <c r="J12296" t="s">
        <v>54</v>
      </c>
      <c r="K12296" t="s">
        <v>56</v>
      </c>
      <c r="L12296" t="s">
        <v>50</v>
      </c>
      <c r="M12296">
        <v>1</v>
      </c>
      <c r="N12296">
        <v>1200</v>
      </c>
      <c r="O12296">
        <f>Query[[#This Row],[Total Berat]]/1000</f>
        <v>1.2</v>
      </c>
      <c r="P12296">
        <v>16000</v>
      </c>
      <c r="Q12296">
        <v>16000</v>
      </c>
      <c r="R12296">
        <v>0</v>
      </c>
      <c r="S12296">
        <v>0</v>
      </c>
      <c r="T12296">
        <v>67286</v>
      </c>
      <c r="U12296">
        <v>0</v>
      </c>
      <c r="V12296" t="s">
        <v>1057</v>
      </c>
      <c r="W12296" t="s">
        <v>77</v>
      </c>
      <c r="X12296" t="s">
        <v>12282</v>
      </c>
    </row>
    <row r="12297" spans="1:24" x14ac:dyDescent="0.2">
      <c r="A12297" t="s">
        <v>13262</v>
      </c>
      <c r="B12297" t="s">
        <v>70</v>
      </c>
      <c r="C12297">
        <v>1</v>
      </c>
      <c r="D12297" t="s">
        <v>26</v>
      </c>
      <c r="E12297">
        <v>0</v>
      </c>
      <c r="H12297" s="1">
        <v>45560.865277777775</v>
      </c>
      <c r="I12297" t="s">
        <v>106</v>
      </c>
      <c r="J12297" t="s">
        <v>54</v>
      </c>
      <c r="K12297" t="s">
        <v>56</v>
      </c>
      <c r="L12297" t="s">
        <v>38</v>
      </c>
      <c r="M12297">
        <v>1</v>
      </c>
      <c r="N12297">
        <v>1200</v>
      </c>
      <c r="O12297">
        <f>Query[[#This Row],[Total Berat]]/1000</f>
        <v>1.2</v>
      </c>
      <c r="P12297">
        <v>17000</v>
      </c>
      <c r="Q12297">
        <v>0</v>
      </c>
      <c r="R12297">
        <v>17000</v>
      </c>
      <c r="S12297">
        <v>0</v>
      </c>
      <c r="T12297">
        <v>0</v>
      </c>
      <c r="U12297">
        <v>1</v>
      </c>
      <c r="V12297" t="s">
        <v>1863</v>
      </c>
      <c r="W12297" t="s">
        <v>77</v>
      </c>
      <c r="X12297" t="s">
        <v>12282</v>
      </c>
    </row>
    <row r="12298" spans="1:24" x14ac:dyDescent="0.2">
      <c r="A12298" t="s">
        <v>13263</v>
      </c>
      <c r="B12298" t="s">
        <v>13264</v>
      </c>
      <c r="C12298">
        <v>5</v>
      </c>
      <c r="D12298" t="s">
        <v>26</v>
      </c>
      <c r="E12298">
        <v>0</v>
      </c>
      <c r="H12298" s="1">
        <v>45560.866666666669</v>
      </c>
      <c r="I12298" t="s">
        <v>106</v>
      </c>
      <c r="J12298" t="s">
        <v>54</v>
      </c>
      <c r="K12298" t="s">
        <v>56</v>
      </c>
      <c r="L12298" t="s">
        <v>189</v>
      </c>
      <c r="M12298">
        <v>11</v>
      </c>
      <c r="N12298">
        <v>2370</v>
      </c>
      <c r="O12298">
        <f>Query[[#This Row],[Total Berat]]/1000</f>
        <v>2.37</v>
      </c>
      <c r="P12298">
        <v>86000</v>
      </c>
      <c r="Q12298">
        <v>20000</v>
      </c>
      <c r="R12298">
        <v>66000</v>
      </c>
      <c r="S12298">
        <v>0</v>
      </c>
      <c r="T12298">
        <v>176490</v>
      </c>
      <c r="U12298">
        <v>0</v>
      </c>
      <c r="V12298" t="s">
        <v>51</v>
      </c>
      <c r="W12298" t="s">
        <v>52</v>
      </c>
      <c r="X12298" t="s">
        <v>12282</v>
      </c>
    </row>
    <row r="12299" spans="1:24" x14ac:dyDescent="0.2">
      <c r="A12299" t="s">
        <v>13265</v>
      </c>
      <c r="B12299" t="s">
        <v>79</v>
      </c>
      <c r="C12299">
        <v>1</v>
      </c>
      <c r="D12299" t="s">
        <v>26</v>
      </c>
      <c r="E12299">
        <v>0</v>
      </c>
      <c r="H12299" s="1">
        <v>45560.877083333333</v>
      </c>
      <c r="I12299" t="s">
        <v>106</v>
      </c>
      <c r="J12299" t="s">
        <v>42</v>
      </c>
      <c r="K12299" t="s">
        <v>56</v>
      </c>
      <c r="L12299" t="s">
        <v>50</v>
      </c>
      <c r="M12299">
        <v>2</v>
      </c>
      <c r="N12299">
        <v>3400</v>
      </c>
      <c r="O12299">
        <f>Query[[#This Row],[Total Berat]]/1000</f>
        <v>3.4</v>
      </c>
      <c r="P12299">
        <v>32000</v>
      </c>
      <c r="Q12299">
        <v>20000</v>
      </c>
      <c r="R12299">
        <v>12000</v>
      </c>
      <c r="S12299">
        <v>0</v>
      </c>
      <c r="T12299">
        <v>30314</v>
      </c>
      <c r="U12299">
        <v>0</v>
      </c>
      <c r="V12299" t="s">
        <v>116</v>
      </c>
      <c r="W12299" t="s">
        <v>52</v>
      </c>
      <c r="X12299" t="s">
        <v>12282</v>
      </c>
    </row>
    <row r="12300" spans="1:24" x14ac:dyDescent="0.2">
      <c r="A12300" t="s">
        <v>13266</v>
      </c>
      <c r="B12300" t="s">
        <v>79</v>
      </c>
      <c r="C12300">
        <v>1</v>
      </c>
      <c r="D12300" t="s">
        <v>26</v>
      </c>
      <c r="E12300">
        <v>0</v>
      </c>
      <c r="H12300" s="1">
        <v>45560.887499999997</v>
      </c>
      <c r="I12300" t="s">
        <v>106</v>
      </c>
      <c r="J12300" t="s">
        <v>28</v>
      </c>
      <c r="K12300" t="s">
        <v>37</v>
      </c>
      <c r="L12300" t="s">
        <v>30</v>
      </c>
      <c r="M12300">
        <v>6</v>
      </c>
      <c r="N12300">
        <v>12000</v>
      </c>
      <c r="O12300">
        <f>Query[[#This Row],[Total Berat]]/1000</f>
        <v>12</v>
      </c>
      <c r="P12300">
        <v>47100</v>
      </c>
      <c r="Q12300">
        <v>20000</v>
      </c>
      <c r="R12300">
        <v>27100</v>
      </c>
      <c r="S12300">
        <v>0</v>
      </c>
      <c r="T12300">
        <v>452648</v>
      </c>
      <c r="U12300">
        <v>0</v>
      </c>
      <c r="V12300" t="s">
        <v>299</v>
      </c>
      <c r="W12300" t="s">
        <v>169</v>
      </c>
      <c r="X12300" t="s">
        <v>12282</v>
      </c>
    </row>
    <row r="12301" spans="1:24" x14ac:dyDescent="0.2">
      <c r="A12301" t="s">
        <v>13267</v>
      </c>
      <c r="B12301" t="s">
        <v>35</v>
      </c>
      <c r="C12301">
        <v>1</v>
      </c>
      <c r="D12301" t="s">
        <v>26</v>
      </c>
      <c r="E12301">
        <v>0</v>
      </c>
      <c r="H12301" s="1">
        <v>45560.918055555558</v>
      </c>
      <c r="I12301" t="s">
        <v>106</v>
      </c>
      <c r="J12301" t="s">
        <v>54</v>
      </c>
      <c r="K12301" t="s">
        <v>56</v>
      </c>
      <c r="L12301" t="s">
        <v>38</v>
      </c>
      <c r="M12301">
        <v>1</v>
      </c>
      <c r="N12301">
        <v>500</v>
      </c>
      <c r="O12301">
        <f>Query[[#This Row],[Total Berat]]/1000</f>
        <v>0.5</v>
      </c>
      <c r="P12301">
        <v>10000</v>
      </c>
      <c r="Q12301">
        <v>10000</v>
      </c>
      <c r="R12301">
        <v>0</v>
      </c>
      <c r="S12301">
        <v>0</v>
      </c>
      <c r="T12301">
        <v>17806</v>
      </c>
      <c r="U12301">
        <v>0</v>
      </c>
      <c r="V12301" t="s">
        <v>123</v>
      </c>
      <c r="W12301" t="s">
        <v>44</v>
      </c>
      <c r="X12301" t="s">
        <v>12282</v>
      </c>
    </row>
    <row r="12302" spans="1:24" x14ac:dyDescent="0.2">
      <c r="A12302" t="s">
        <v>13268</v>
      </c>
      <c r="B12302" t="s">
        <v>35</v>
      </c>
      <c r="C12302">
        <v>1</v>
      </c>
      <c r="D12302" t="s">
        <v>26</v>
      </c>
      <c r="E12302">
        <v>0</v>
      </c>
      <c r="H12302" s="1">
        <v>45561.290277777778</v>
      </c>
      <c r="I12302" t="s">
        <v>27</v>
      </c>
      <c r="J12302" t="s">
        <v>67</v>
      </c>
      <c r="K12302" t="s">
        <v>56</v>
      </c>
      <c r="L12302" t="s">
        <v>38</v>
      </c>
      <c r="M12302">
        <v>1</v>
      </c>
      <c r="N12302">
        <v>500</v>
      </c>
      <c r="O12302">
        <f>Query[[#This Row],[Total Berat]]/1000</f>
        <v>0.5</v>
      </c>
      <c r="P12302">
        <v>9500</v>
      </c>
      <c r="Q12302">
        <v>9500</v>
      </c>
      <c r="R12302">
        <v>0</v>
      </c>
      <c r="S12302">
        <v>0</v>
      </c>
      <c r="T12302">
        <v>18680</v>
      </c>
      <c r="U12302">
        <v>0</v>
      </c>
      <c r="V12302" t="s">
        <v>89</v>
      </c>
      <c r="W12302" t="s">
        <v>52</v>
      </c>
      <c r="X12302" t="s">
        <v>12282</v>
      </c>
    </row>
    <row r="12303" spans="1:24" x14ac:dyDescent="0.2">
      <c r="A12303" t="s">
        <v>13269</v>
      </c>
      <c r="B12303" t="s">
        <v>35</v>
      </c>
      <c r="C12303">
        <v>1</v>
      </c>
      <c r="D12303" t="s">
        <v>26</v>
      </c>
      <c r="E12303">
        <v>0</v>
      </c>
      <c r="H12303" s="1">
        <v>45561.336805555555</v>
      </c>
      <c r="I12303" t="s">
        <v>27</v>
      </c>
      <c r="J12303" t="s">
        <v>67</v>
      </c>
      <c r="K12303" t="s">
        <v>56</v>
      </c>
      <c r="L12303" t="s">
        <v>38</v>
      </c>
      <c r="M12303">
        <v>1</v>
      </c>
      <c r="N12303">
        <v>500</v>
      </c>
      <c r="O12303">
        <f>Query[[#This Row],[Total Berat]]/1000</f>
        <v>0.5</v>
      </c>
      <c r="P12303">
        <v>9500</v>
      </c>
      <c r="Q12303">
        <v>9500</v>
      </c>
      <c r="R12303">
        <v>0</v>
      </c>
      <c r="S12303">
        <v>0</v>
      </c>
      <c r="T12303">
        <v>24920</v>
      </c>
      <c r="U12303">
        <v>0</v>
      </c>
      <c r="V12303" t="s">
        <v>89</v>
      </c>
      <c r="W12303" t="s">
        <v>52</v>
      </c>
      <c r="X12303" t="s">
        <v>12282</v>
      </c>
    </row>
    <row r="12304" spans="1:24" x14ac:dyDescent="0.2">
      <c r="A12304" t="s">
        <v>13270</v>
      </c>
      <c r="B12304" t="s">
        <v>35</v>
      </c>
      <c r="C12304">
        <v>1</v>
      </c>
      <c r="D12304" t="s">
        <v>26</v>
      </c>
      <c r="E12304">
        <v>0</v>
      </c>
      <c r="H12304" s="1">
        <v>45561.352083333331</v>
      </c>
      <c r="I12304" t="s">
        <v>27</v>
      </c>
      <c r="J12304" t="s">
        <v>36</v>
      </c>
      <c r="K12304" t="s">
        <v>56</v>
      </c>
      <c r="L12304" t="s">
        <v>50</v>
      </c>
      <c r="M12304">
        <v>2</v>
      </c>
      <c r="N12304">
        <v>1000</v>
      </c>
      <c r="O12304">
        <f>Query[[#This Row],[Total Berat]]/1000</f>
        <v>1</v>
      </c>
      <c r="P12304">
        <v>8000</v>
      </c>
      <c r="Q12304">
        <v>8000</v>
      </c>
      <c r="R12304">
        <v>0</v>
      </c>
      <c r="S12304">
        <v>0</v>
      </c>
      <c r="T12304">
        <v>37000</v>
      </c>
      <c r="U12304">
        <v>0</v>
      </c>
      <c r="V12304" t="s">
        <v>145</v>
      </c>
      <c r="W12304" t="s">
        <v>44</v>
      </c>
      <c r="X12304" t="s">
        <v>12282</v>
      </c>
    </row>
    <row r="12305" spans="1:24" x14ac:dyDescent="0.2">
      <c r="A12305" t="s">
        <v>13271</v>
      </c>
      <c r="B12305" t="s">
        <v>188</v>
      </c>
      <c r="C12305">
        <v>1</v>
      </c>
      <c r="D12305" t="s">
        <v>26</v>
      </c>
      <c r="E12305">
        <v>0</v>
      </c>
      <c r="H12305" s="1">
        <v>45561.413194444445</v>
      </c>
      <c r="I12305" t="s">
        <v>27</v>
      </c>
      <c r="J12305" t="s">
        <v>36</v>
      </c>
      <c r="K12305" t="s">
        <v>37</v>
      </c>
      <c r="L12305" t="s">
        <v>30</v>
      </c>
      <c r="M12305">
        <v>1</v>
      </c>
      <c r="N12305">
        <v>12000</v>
      </c>
      <c r="O12305">
        <f>Query[[#This Row],[Total Berat]]/1000</f>
        <v>12</v>
      </c>
      <c r="P12305">
        <v>48100</v>
      </c>
      <c r="Q12305">
        <v>48100</v>
      </c>
      <c r="R12305">
        <v>0</v>
      </c>
      <c r="S12305">
        <v>0</v>
      </c>
      <c r="T12305">
        <v>1332000</v>
      </c>
      <c r="U12305">
        <v>0</v>
      </c>
      <c r="V12305" t="s">
        <v>1024</v>
      </c>
      <c r="W12305" t="s">
        <v>77</v>
      </c>
      <c r="X12305" t="s">
        <v>12282</v>
      </c>
    </row>
    <row r="12306" spans="1:24" x14ac:dyDescent="0.2">
      <c r="A12306" t="s">
        <v>13272</v>
      </c>
      <c r="B12306" t="s">
        <v>35</v>
      </c>
      <c r="C12306">
        <v>1</v>
      </c>
      <c r="D12306" t="s">
        <v>26</v>
      </c>
      <c r="E12306">
        <v>0</v>
      </c>
      <c r="H12306" s="1">
        <v>45561.493750000001</v>
      </c>
      <c r="I12306" t="s">
        <v>84</v>
      </c>
      <c r="J12306" t="s">
        <v>36</v>
      </c>
      <c r="K12306" t="s">
        <v>56</v>
      </c>
      <c r="L12306" t="s">
        <v>50</v>
      </c>
      <c r="M12306">
        <v>1</v>
      </c>
      <c r="N12306">
        <v>500</v>
      </c>
      <c r="O12306">
        <f>Query[[#This Row],[Total Berat]]/1000</f>
        <v>0.5</v>
      </c>
      <c r="P12306">
        <v>10000</v>
      </c>
      <c r="Q12306">
        <v>0</v>
      </c>
      <c r="R12306">
        <v>10000</v>
      </c>
      <c r="S12306">
        <v>0</v>
      </c>
      <c r="T12306">
        <v>29000</v>
      </c>
      <c r="U12306">
        <v>0</v>
      </c>
      <c r="V12306" t="s">
        <v>317</v>
      </c>
      <c r="W12306" t="s">
        <v>40</v>
      </c>
      <c r="X12306" t="s">
        <v>12282</v>
      </c>
    </row>
    <row r="12307" spans="1:24" x14ac:dyDescent="0.2">
      <c r="A12307" t="s">
        <v>13273</v>
      </c>
      <c r="B12307" t="s">
        <v>95</v>
      </c>
      <c r="C12307">
        <v>1</v>
      </c>
      <c r="D12307" t="s">
        <v>26</v>
      </c>
      <c r="E12307">
        <v>0</v>
      </c>
      <c r="H12307" s="1">
        <v>45561.508333333331</v>
      </c>
      <c r="I12307" t="s">
        <v>84</v>
      </c>
      <c r="J12307" t="s">
        <v>67</v>
      </c>
      <c r="K12307" t="s">
        <v>56</v>
      </c>
      <c r="L12307" t="s">
        <v>38</v>
      </c>
      <c r="M12307">
        <v>1</v>
      </c>
      <c r="N12307">
        <v>80</v>
      </c>
      <c r="O12307">
        <f>Query[[#This Row],[Total Berat]]/1000</f>
        <v>0.08</v>
      </c>
      <c r="P12307">
        <v>9500</v>
      </c>
      <c r="Q12307">
        <v>9500</v>
      </c>
      <c r="R12307">
        <v>0</v>
      </c>
      <c r="S12307">
        <v>0</v>
      </c>
      <c r="T12307">
        <v>6720</v>
      </c>
      <c r="U12307">
        <v>0</v>
      </c>
      <c r="V12307" t="s">
        <v>51</v>
      </c>
      <c r="W12307" t="s">
        <v>52</v>
      </c>
      <c r="X12307" t="s">
        <v>12282</v>
      </c>
    </row>
    <row r="12308" spans="1:24" x14ac:dyDescent="0.2">
      <c r="A12308" t="s">
        <v>13274</v>
      </c>
      <c r="B12308" t="s">
        <v>1130</v>
      </c>
      <c r="C12308">
        <v>2</v>
      </c>
      <c r="D12308" t="s">
        <v>26</v>
      </c>
      <c r="E12308">
        <v>0</v>
      </c>
      <c r="H12308" s="1">
        <v>45561.561805555553</v>
      </c>
      <c r="I12308" t="s">
        <v>84</v>
      </c>
      <c r="J12308" t="s">
        <v>67</v>
      </c>
      <c r="K12308" t="s">
        <v>56</v>
      </c>
      <c r="L12308" t="s">
        <v>38</v>
      </c>
      <c r="M12308">
        <v>2</v>
      </c>
      <c r="N12308">
        <v>1210</v>
      </c>
      <c r="O12308">
        <f>Query[[#This Row],[Total Berat]]/1000</f>
        <v>1.21</v>
      </c>
      <c r="P12308">
        <v>17000</v>
      </c>
      <c r="Q12308">
        <v>15000</v>
      </c>
      <c r="R12308">
        <v>2000</v>
      </c>
      <c r="S12308">
        <v>0</v>
      </c>
      <c r="T12308">
        <v>50920</v>
      </c>
      <c r="U12308">
        <v>0</v>
      </c>
      <c r="V12308" t="s">
        <v>1251</v>
      </c>
      <c r="W12308" t="s">
        <v>77</v>
      </c>
      <c r="X12308" t="s">
        <v>12282</v>
      </c>
    </row>
    <row r="12309" spans="1:24" x14ac:dyDescent="0.2">
      <c r="A12309" t="s">
        <v>13275</v>
      </c>
      <c r="B12309" t="s">
        <v>1130</v>
      </c>
      <c r="C12309">
        <v>2</v>
      </c>
      <c r="D12309" t="s">
        <v>26</v>
      </c>
      <c r="E12309">
        <v>0</v>
      </c>
      <c r="H12309" s="1">
        <v>45561.5625</v>
      </c>
      <c r="I12309" t="s">
        <v>84</v>
      </c>
      <c r="J12309" t="s">
        <v>67</v>
      </c>
      <c r="K12309" t="s">
        <v>56</v>
      </c>
      <c r="L12309" t="s">
        <v>38</v>
      </c>
      <c r="M12309">
        <v>2</v>
      </c>
      <c r="N12309">
        <v>1210</v>
      </c>
      <c r="O12309">
        <f>Query[[#This Row],[Total Berat]]/1000</f>
        <v>1.21</v>
      </c>
      <c r="P12309">
        <v>17000</v>
      </c>
      <c r="Q12309">
        <v>15000</v>
      </c>
      <c r="R12309">
        <v>2000</v>
      </c>
      <c r="S12309">
        <v>0</v>
      </c>
      <c r="T12309">
        <v>50920</v>
      </c>
      <c r="U12309">
        <v>0</v>
      </c>
      <c r="V12309" t="s">
        <v>1251</v>
      </c>
      <c r="W12309" t="s">
        <v>77</v>
      </c>
      <c r="X12309" t="s">
        <v>12282</v>
      </c>
    </row>
    <row r="12310" spans="1:24" x14ac:dyDescent="0.2">
      <c r="A12310" t="s">
        <v>13276</v>
      </c>
      <c r="B12310" t="s">
        <v>699</v>
      </c>
      <c r="C12310">
        <v>1</v>
      </c>
      <c r="D12310" t="s">
        <v>26</v>
      </c>
      <c r="E12310">
        <v>0</v>
      </c>
      <c r="H12310" s="1">
        <v>45561.5625</v>
      </c>
      <c r="I12310" t="s">
        <v>84</v>
      </c>
      <c r="J12310" t="s">
        <v>67</v>
      </c>
      <c r="K12310" t="s">
        <v>56</v>
      </c>
      <c r="L12310" t="s">
        <v>50</v>
      </c>
      <c r="M12310">
        <v>1</v>
      </c>
      <c r="N12310">
        <v>1000</v>
      </c>
      <c r="O12310">
        <f>Query[[#This Row],[Total Berat]]/1000</f>
        <v>1</v>
      </c>
      <c r="P12310">
        <v>16000</v>
      </c>
      <c r="Q12310">
        <v>15000</v>
      </c>
      <c r="R12310">
        <v>1000</v>
      </c>
      <c r="S12310">
        <v>0</v>
      </c>
      <c r="T12310">
        <v>12440</v>
      </c>
      <c r="U12310">
        <v>0</v>
      </c>
      <c r="V12310" t="s">
        <v>208</v>
      </c>
      <c r="W12310" t="s">
        <v>169</v>
      </c>
      <c r="X12310" t="s">
        <v>12282</v>
      </c>
    </row>
    <row r="12311" spans="1:24" x14ac:dyDescent="0.2">
      <c r="A12311" t="s">
        <v>13277</v>
      </c>
      <c r="B12311" t="s">
        <v>421</v>
      </c>
      <c r="C12311">
        <v>1</v>
      </c>
      <c r="D12311" t="s">
        <v>46</v>
      </c>
      <c r="E12311">
        <v>1</v>
      </c>
      <c r="F12311" t="s">
        <v>47</v>
      </c>
      <c r="G12311" t="s">
        <v>166</v>
      </c>
      <c r="H12311" s="1">
        <v>45561.567361111112</v>
      </c>
      <c r="I12311" t="s">
        <v>84</v>
      </c>
      <c r="J12311" t="s">
        <v>54</v>
      </c>
      <c r="K12311" t="s">
        <v>56</v>
      </c>
      <c r="L12311" t="s">
        <v>38</v>
      </c>
      <c r="M12311">
        <v>1</v>
      </c>
      <c r="N12311">
        <v>1000</v>
      </c>
      <c r="O12311">
        <f>Query[[#This Row],[Total Berat]]/1000</f>
        <v>1</v>
      </c>
      <c r="P12311">
        <v>10000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 t="s">
        <v>62</v>
      </c>
      <c r="W12311" t="s">
        <v>40</v>
      </c>
      <c r="X12311" t="s">
        <v>12282</v>
      </c>
    </row>
    <row r="12312" spans="1:24" x14ac:dyDescent="0.2">
      <c r="A12312" t="s">
        <v>13278</v>
      </c>
      <c r="B12312" t="s">
        <v>88</v>
      </c>
      <c r="C12312">
        <v>1</v>
      </c>
      <c r="D12312" t="s">
        <v>26</v>
      </c>
      <c r="E12312">
        <v>0</v>
      </c>
      <c r="H12312" s="1">
        <v>45561.613888888889</v>
      </c>
      <c r="I12312" t="s">
        <v>84</v>
      </c>
      <c r="J12312" t="s">
        <v>67</v>
      </c>
      <c r="K12312" t="s">
        <v>56</v>
      </c>
      <c r="L12312" t="s">
        <v>38</v>
      </c>
      <c r="M12312">
        <v>1</v>
      </c>
      <c r="N12312">
        <v>200</v>
      </c>
      <c r="O12312">
        <f>Query[[#This Row],[Total Berat]]/1000</f>
        <v>0.2</v>
      </c>
      <c r="P12312">
        <v>9500</v>
      </c>
      <c r="Q12312">
        <v>9500</v>
      </c>
      <c r="R12312">
        <v>0</v>
      </c>
      <c r="S12312">
        <v>0</v>
      </c>
      <c r="T12312">
        <v>17120</v>
      </c>
      <c r="U12312">
        <v>0</v>
      </c>
      <c r="V12312" t="s">
        <v>111</v>
      </c>
      <c r="W12312" t="s">
        <v>40</v>
      </c>
      <c r="X12312" t="s">
        <v>12282</v>
      </c>
    </row>
    <row r="12313" spans="1:24" x14ac:dyDescent="0.2">
      <c r="A12313" t="s">
        <v>13279</v>
      </c>
      <c r="B12313" t="s">
        <v>79</v>
      </c>
      <c r="C12313">
        <v>1</v>
      </c>
      <c r="D12313" t="s">
        <v>26</v>
      </c>
      <c r="E12313">
        <v>0</v>
      </c>
      <c r="H12313" s="1">
        <v>45561.623611111114</v>
      </c>
      <c r="I12313" t="s">
        <v>84</v>
      </c>
      <c r="J12313" t="s">
        <v>36</v>
      </c>
      <c r="K12313" t="s">
        <v>37</v>
      </c>
      <c r="L12313" t="s">
        <v>30</v>
      </c>
      <c r="M12313">
        <v>24</v>
      </c>
      <c r="N12313">
        <v>40800</v>
      </c>
      <c r="O12313">
        <f>Query[[#This Row],[Total Berat]]/1000</f>
        <v>40.799999999999997</v>
      </c>
      <c r="P12313">
        <v>118801</v>
      </c>
      <c r="Q12313">
        <v>100000</v>
      </c>
      <c r="R12313">
        <v>18801</v>
      </c>
      <c r="S12313">
        <v>0</v>
      </c>
      <c r="T12313">
        <v>1034561</v>
      </c>
      <c r="U12313">
        <v>0</v>
      </c>
      <c r="V12313" t="s">
        <v>317</v>
      </c>
      <c r="W12313" t="s">
        <v>40</v>
      </c>
      <c r="X12313" t="s">
        <v>12282</v>
      </c>
    </row>
    <row r="12314" spans="1:24" x14ac:dyDescent="0.2">
      <c r="A12314" t="s">
        <v>13280</v>
      </c>
      <c r="B12314" t="s">
        <v>70</v>
      </c>
      <c r="C12314">
        <v>1</v>
      </c>
      <c r="D12314" t="s">
        <v>46</v>
      </c>
      <c r="E12314">
        <v>1</v>
      </c>
      <c r="F12314" t="s">
        <v>71</v>
      </c>
      <c r="G12314" t="s">
        <v>1111</v>
      </c>
      <c r="H12314" s="1">
        <v>45561.727083333331</v>
      </c>
      <c r="I12314" t="s">
        <v>100</v>
      </c>
      <c r="J12314" t="s">
        <v>67</v>
      </c>
      <c r="K12314" t="s">
        <v>56</v>
      </c>
      <c r="L12314" t="s">
        <v>50</v>
      </c>
      <c r="M12314">
        <v>2</v>
      </c>
      <c r="N12314">
        <v>2000</v>
      </c>
      <c r="O12314">
        <f>Query[[#This Row],[Total Berat]]/1000</f>
        <v>2</v>
      </c>
      <c r="P12314">
        <v>20000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 t="s">
        <v>317</v>
      </c>
      <c r="W12314" t="s">
        <v>40</v>
      </c>
      <c r="X12314" t="s">
        <v>12282</v>
      </c>
    </row>
    <row r="12315" spans="1:24" x14ac:dyDescent="0.2">
      <c r="A12315" t="s">
        <v>13281</v>
      </c>
      <c r="B12315" t="s">
        <v>95</v>
      </c>
      <c r="C12315">
        <v>1</v>
      </c>
      <c r="D12315" t="s">
        <v>26</v>
      </c>
      <c r="E12315">
        <v>0</v>
      </c>
      <c r="H12315" s="1">
        <v>45561.736111111109</v>
      </c>
      <c r="I12315" t="s">
        <v>100</v>
      </c>
      <c r="J12315" t="s">
        <v>67</v>
      </c>
      <c r="K12315" t="s">
        <v>56</v>
      </c>
      <c r="L12315" t="s">
        <v>50</v>
      </c>
      <c r="M12315">
        <v>2</v>
      </c>
      <c r="N12315">
        <v>160</v>
      </c>
      <c r="O12315">
        <f>Query[[#This Row],[Total Berat]]/1000</f>
        <v>0.16</v>
      </c>
      <c r="P12315">
        <v>16000</v>
      </c>
      <c r="Q12315">
        <v>15000</v>
      </c>
      <c r="R12315">
        <v>1000</v>
      </c>
      <c r="S12315">
        <v>0</v>
      </c>
      <c r="T12315">
        <v>13240</v>
      </c>
      <c r="U12315">
        <v>0</v>
      </c>
      <c r="V12315" t="s">
        <v>1035</v>
      </c>
      <c r="W12315" t="s">
        <v>77</v>
      </c>
      <c r="X12315" t="s">
        <v>12282</v>
      </c>
    </row>
    <row r="12316" spans="1:24" x14ac:dyDescent="0.2">
      <c r="A12316" t="s">
        <v>13282</v>
      </c>
      <c r="B12316" t="s">
        <v>103</v>
      </c>
      <c r="C12316">
        <v>1</v>
      </c>
      <c r="D12316" t="s">
        <v>46</v>
      </c>
      <c r="E12316">
        <v>1</v>
      </c>
      <c r="F12316" t="s">
        <v>71</v>
      </c>
      <c r="G12316" t="s">
        <v>133</v>
      </c>
      <c r="H12316" s="1">
        <v>45561.741666666669</v>
      </c>
      <c r="I12316" t="s">
        <v>100</v>
      </c>
      <c r="J12316" t="s">
        <v>36</v>
      </c>
      <c r="K12316" t="s">
        <v>49</v>
      </c>
      <c r="L12316" t="s">
        <v>30</v>
      </c>
      <c r="M12316">
        <v>5</v>
      </c>
      <c r="N12316">
        <v>15000</v>
      </c>
      <c r="O12316">
        <f>Query[[#This Row],[Total Berat]]/1000</f>
        <v>15</v>
      </c>
      <c r="P12316">
        <v>63000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 t="s">
        <v>1087</v>
      </c>
      <c r="W12316" t="s">
        <v>77</v>
      </c>
      <c r="X12316" t="s">
        <v>12282</v>
      </c>
    </row>
    <row r="12317" spans="1:24" x14ac:dyDescent="0.2">
      <c r="A12317" t="s">
        <v>13283</v>
      </c>
      <c r="B12317" t="s">
        <v>699</v>
      </c>
      <c r="C12317">
        <v>1</v>
      </c>
      <c r="D12317" t="s">
        <v>26</v>
      </c>
      <c r="E12317">
        <v>0</v>
      </c>
      <c r="H12317" s="1">
        <v>45561.759027777778</v>
      </c>
      <c r="I12317" t="s">
        <v>106</v>
      </c>
      <c r="J12317" t="s">
        <v>67</v>
      </c>
      <c r="K12317" t="s">
        <v>56</v>
      </c>
      <c r="L12317" t="s">
        <v>38</v>
      </c>
      <c r="M12317">
        <v>1</v>
      </c>
      <c r="N12317">
        <v>100</v>
      </c>
      <c r="O12317">
        <f>Query[[#This Row],[Total Berat]]/1000</f>
        <v>0.1</v>
      </c>
      <c r="P12317">
        <v>17000</v>
      </c>
      <c r="Q12317">
        <v>17000</v>
      </c>
      <c r="R12317">
        <v>0</v>
      </c>
      <c r="S12317">
        <v>0</v>
      </c>
      <c r="T12317">
        <v>17120</v>
      </c>
      <c r="U12317">
        <v>0</v>
      </c>
      <c r="V12317" t="s">
        <v>98</v>
      </c>
      <c r="W12317" t="s">
        <v>40</v>
      </c>
      <c r="X12317" t="s">
        <v>12282</v>
      </c>
    </row>
    <row r="12318" spans="1:24" x14ac:dyDescent="0.2">
      <c r="A12318" t="s">
        <v>13284</v>
      </c>
      <c r="B12318" t="s">
        <v>576</v>
      </c>
      <c r="C12318">
        <v>1</v>
      </c>
      <c r="D12318" t="s">
        <v>26</v>
      </c>
      <c r="E12318">
        <v>0</v>
      </c>
      <c r="H12318" s="1">
        <v>45561.765972222223</v>
      </c>
      <c r="I12318" t="s">
        <v>106</v>
      </c>
      <c r="J12318" t="s">
        <v>67</v>
      </c>
      <c r="K12318" t="s">
        <v>56</v>
      </c>
      <c r="L12318" t="s">
        <v>50</v>
      </c>
      <c r="M12318">
        <v>1</v>
      </c>
      <c r="N12318">
        <v>750</v>
      </c>
      <c r="O12318">
        <f>Query[[#This Row],[Total Berat]]/1000</f>
        <v>0.75</v>
      </c>
      <c r="P12318">
        <v>16000</v>
      </c>
      <c r="Q12318">
        <v>15000</v>
      </c>
      <c r="R12318">
        <v>1000</v>
      </c>
      <c r="S12318">
        <v>0</v>
      </c>
      <c r="T12318">
        <v>35320</v>
      </c>
      <c r="U12318">
        <v>0</v>
      </c>
      <c r="V12318" t="s">
        <v>1104</v>
      </c>
      <c r="W12318" t="s">
        <v>77</v>
      </c>
      <c r="X12318" t="s">
        <v>12282</v>
      </c>
    </row>
    <row r="12319" spans="1:24" x14ac:dyDescent="0.2">
      <c r="A12319" t="s">
        <v>13285</v>
      </c>
      <c r="B12319" t="s">
        <v>333</v>
      </c>
      <c r="C12319">
        <v>1</v>
      </c>
      <c r="D12319" t="s">
        <v>26</v>
      </c>
      <c r="E12319">
        <v>0</v>
      </c>
      <c r="H12319" s="1">
        <v>45561.772222222222</v>
      </c>
      <c r="I12319" t="s">
        <v>106</v>
      </c>
      <c r="J12319" t="s">
        <v>67</v>
      </c>
      <c r="K12319" t="s">
        <v>56</v>
      </c>
      <c r="L12319" t="s">
        <v>38</v>
      </c>
      <c r="M12319">
        <v>1</v>
      </c>
      <c r="N12319">
        <v>300</v>
      </c>
      <c r="O12319">
        <f>Query[[#This Row],[Total Berat]]/1000</f>
        <v>0.3</v>
      </c>
      <c r="P12319">
        <v>14000</v>
      </c>
      <c r="Q12319">
        <v>14000</v>
      </c>
      <c r="R12319">
        <v>0</v>
      </c>
      <c r="S12319">
        <v>0</v>
      </c>
      <c r="T12319">
        <v>18680</v>
      </c>
      <c r="U12319">
        <v>0</v>
      </c>
      <c r="V12319" t="s">
        <v>109</v>
      </c>
      <c r="W12319" t="s">
        <v>40</v>
      </c>
      <c r="X12319" t="s">
        <v>12282</v>
      </c>
    </row>
    <row r="12320" spans="1:24" x14ac:dyDescent="0.2">
      <c r="A12320" t="s">
        <v>13286</v>
      </c>
      <c r="B12320" t="s">
        <v>103</v>
      </c>
      <c r="C12320">
        <v>1</v>
      </c>
      <c r="D12320" t="s">
        <v>26</v>
      </c>
      <c r="E12320">
        <v>0</v>
      </c>
      <c r="H12320" s="1">
        <v>45561.774305555555</v>
      </c>
      <c r="I12320" t="s">
        <v>106</v>
      </c>
      <c r="J12320" t="s">
        <v>67</v>
      </c>
      <c r="K12320" t="s">
        <v>56</v>
      </c>
      <c r="L12320" t="s">
        <v>50</v>
      </c>
      <c r="M12320">
        <v>1</v>
      </c>
      <c r="N12320">
        <v>1000</v>
      </c>
      <c r="O12320">
        <f>Query[[#This Row],[Total Berat]]/1000</f>
        <v>1</v>
      </c>
      <c r="P12320">
        <v>33300</v>
      </c>
      <c r="Q12320">
        <v>20000</v>
      </c>
      <c r="R12320">
        <v>13300</v>
      </c>
      <c r="S12320">
        <v>0</v>
      </c>
      <c r="T12320">
        <v>32512</v>
      </c>
      <c r="U12320">
        <v>0</v>
      </c>
      <c r="V12320" t="s">
        <v>1451</v>
      </c>
      <c r="W12320" t="s">
        <v>441</v>
      </c>
      <c r="X12320" t="s">
        <v>12282</v>
      </c>
    </row>
    <row r="12321" spans="1:24" x14ac:dyDescent="0.2">
      <c r="A12321" t="s">
        <v>13287</v>
      </c>
      <c r="B12321" t="s">
        <v>576</v>
      </c>
      <c r="C12321">
        <v>1</v>
      </c>
      <c r="D12321" t="s">
        <v>26</v>
      </c>
      <c r="E12321">
        <v>0</v>
      </c>
      <c r="H12321" s="1">
        <v>45561.809027777781</v>
      </c>
      <c r="I12321" t="s">
        <v>106</v>
      </c>
      <c r="J12321" t="s">
        <v>54</v>
      </c>
      <c r="K12321" t="s">
        <v>56</v>
      </c>
      <c r="L12321" t="s">
        <v>50</v>
      </c>
      <c r="M12321">
        <v>1</v>
      </c>
      <c r="N12321">
        <v>1200</v>
      </c>
      <c r="O12321">
        <f>Query[[#This Row],[Total Berat]]/1000</f>
        <v>1.2</v>
      </c>
      <c r="P12321">
        <v>8000</v>
      </c>
      <c r="Q12321">
        <v>8000</v>
      </c>
      <c r="R12321">
        <v>0</v>
      </c>
      <c r="S12321">
        <v>0</v>
      </c>
      <c r="T12321">
        <v>21500</v>
      </c>
      <c r="U12321">
        <v>0</v>
      </c>
      <c r="V12321" t="s">
        <v>39</v>
      </c>
      <c r="W12321" t="s">
        <v>40</v>
      </c>
      <c r="X12321" t="s">
        <v>12282</v>
      </c>
    </row>
    <row r="12322" spans="1:24" x14ac:dyDescent="0.2">
      <c r="A12322" t="s">
        <v>13288</v>
      </c>
      <c r="B12322" t="s">
        <v>70</v>
      </c>
      <c r="C12322">
        <v>1</v>
      </c>
      <c r="D12322" t="s">
        <v>46</v>
      </c>
      <c r="E12322">
        <v>1</v>
      </c>
      <c r="F12322" t="s">
        <v>47</v>
      </c>
      <c r="G12322" t="s">
        <v>48</v>
      </c>
      <c r="H12322" s="1">
        <v>45561.82708333333</v>
      </c>
      <c r="I12322" t="s">
        <v>106</v>
      </c>
      <c r="J12322" t="s">
        <v>67</v>
      </c>
      <c r="K12322" t="s">
        <v>56</v>
      </c>
      <c r="L12322" t="s">
        <v>50</v>
      </c>
      <c r="M12322">
        <v>1</v>
      </c>
      <c r="N12322">
        <v>1200</v>
      </c>
      <c r="O12322">
        <f>Query[[#This Row],[Total Berat]]/1000</f>
        <v>1.2</v>
      </c>
      <c r="P12322">
        <v>32500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 t="s">
        <v>559</v>
      </c>
      <c r="W12322" t="s">
        <v>441</v>
      </c>
      <c r="X12322" t="s">
        <v>12282</v>
      </c>
    </row>
    <row r="12323" spans="1:24" x14ac:dyDescent="0.2">
      <c r="A12323" t="s">
        <v>13289</v>
      </c>
      <c r="B12323" t="s">
        <v>35</v>
      </c>
      <c r="C12323">
        <v>1</v>
      </c>
      <c r="D12323" t="s">
        <v>46</v>
      </c>
      <c r="E12323">
        <v>1</v>
      </c>
      <c r="F12323" t="s">
        <v>71</v>
      </c>
      <c r="G12323" t="s">
        <v>133</v>
      </c>
      <c r="H12323" s="1">
        <v>45561.84375</v>
      </c>
      <c r="I12323" t="s">
        <v>106</v>
      </c>
      <c r="J12323" t="s">
        <v>54</v>
      </c>
      <c r="K12323" t="s">
        <v>49</v>
      </c>
      <c r="L12323" t="s">
        <v>50</v>
      </c>
      <c r="M12323">
        <v>1</v>
      </c>
      <c r="N12323">
        <v>500</v>
      </c>
      <c r="O12323">
        <f>Query[[#This Row],[Total Berat]]/1000</f>
        <v>0.5</v>
      </c>
      <c r="P12323">
        <v>10000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 t="s">
        <v>179</v>
      </c>
      <c r="W12323" t="s">
        <v>40</v>
      </c>
      <c r="X12323" t="s">
        <v>12282</v>
      </c>
    </row>
    <row r="12324" spans="1:24" x14ac:dyDescent="0.2">
      <c r="A12324" t="s">
        <v>13290</v>
      </c>
      <c r="B12324" t="s">
        <v>13291</v>
      </c>
      <c r="C12324">
        <v>2</v>
      </c>
      <c r="D12324" t="s">
        <v>26</v>
      </c>
      <c r="E12324">
        <v>0</v>
      </c>
      <c r="H12324" s="1">
        <v>45561.84652777778</v>
      </c>
      <c r="I12324" t="s">
        <v>106</v>
      </c>
      <c r="J12324" t="s">
        <v>36</v>
      </c>
      <c r="K12324" t="s">
        <v>56</v>
      </c>
      <c r="L12324" t="s">
        <v>189</v>
      </c>
      <c r="M12324">
        <v>4</v>
      </c>
      <c r="N12324">
        <v>3150</v>
      </c>
      <c r="O12324">
        <f>Query[[#This Row],[Total Berat]]/1000</f>
        <v>3.15</v>
      </c>
      <c r="P12324">
        <v>18000</v>
      </c>
      <c r="Q12324">
        <v>18000</v>
      </c>
      <c r="R12324">
        <v>0</v>
      </c>
      <c r="S12324">
        <v>0</v>
      </c>
      <c r="T12324">
        <v>81452</v>
      </c>
      <c r="U12324">
        <v>0</v>
      </c>
      <c r="V12324" t="s">
        <v>116</v>
      </c>
      <c r="W12324" t="s">
        <v>52</v>
      </c>
      <c r="X12324" t="s">
        <v>12282</v>
      </c>
    </row>
    <row r="12325" spans="1:24" x14ac:dyDescent="0.2">
      <c r="A12325" t="s">
        <v>13292</v>
      </c>
      <c r="B12325" t="s">
        <v>88</v>
      </c>
      <c r="C12325">
        <v>1</v>
      </c>
      <c r="D12325" t="s">
        <v>26</v>
      </c>
      <c r="E12325">
        <v>0</v>
      </c>
      <c r="H12325" s="1">
        <v>45561.868750000001</v>
      </c>
      <c r="I12325" t="s">
        <v>106</v>
      </c>
      <c r="J12325" t="s">
        <v>67</v>
      </c>
      <c r="K12325" t="s">
        <v>56</v>
      </c>
      <c r="L12325" t="s">
        <v>38</v>
      </c>
      <c r="M12325">
        <v>2</v>
      </c>
      <c r="N12325">
        <v>400</v>
      </c>
      <c r="O12325">
        <f>Query[[#This Row],[Total Berat]]/1000</f>
        <v>0.4</v>
      </c>
      <c r="P12325">
        <v>17000</v>
      </c>
      <c r="Q12325">
        <v>17000</v>
      </c>
      <c r="R12325">
        <v>0</v>
      </c>
      <c r="S12325">
        <v>0</v>
      </c>
      <c r="T12325">
        <v>32200</v>
      </c>
      <c r="U12325">
        <v>0</v>
      </c>
      <c r="V12325" t="s">
        <v>1644</v>
      </c>
      <c r="W12325" t="s">
        <v>169</v>
      </c>
      <c r="X12325" t="s">
        <v>12282</v>
      </c>
    </row>
    <row r="12326" spans="1:24" x14ac:dyDescent="0.2">
      <c r="A12326" t="s">
        <v>13293</v>
      </c>
      <c r="B12326" t="s">
        <v>25</v>
      </c>
      <c r="C12326">
        <v>1</v>
      </c>
      <c r="D12326" t="s">
        <v>46</v>
      </c>
      <c r="E12326">
        <v>1</v>
      </c>
      <c r="F12326" t="s">
        <v>47</v>
      </c>
      <c r="G12326" t="s">
        <v>48</v>
      </c>
      <c r="H12326" s="1">
        <v>45561.964583333334</v>
      </c>
      <c r="I12326" t="s">
        <v>106</v>
      </c>
      <c r="J12326" t="s">
        <v>54</v>
      </c>
      <c r="K12326" t="s">
        <v>56</v>
      </c>
      <c r="L12326" t="s">
        <v>50</v>
      </c>
      <c r="M12326">
        <v>2</v>
      </c>
      <c r="N12326">
        <v>1200</v>
      </c>
      <c r="O12326">
        <f>Query[[#This Row],[Total Berat]]/1000</f>
        <v>1.2</v>
      </c>
      <c r="P12326">
        <v>34300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 t="s">
        <v>935</v>
      </c>
      <c r="W12326" t="s">
        <v>32</v>
      </c>
      <c r="X12326" t="s">
        <v>12282</v>
      </c>
    </row>
    <row r="12327" spans="1:24" x14ac:dyDescent="0.2">
      <c r="A12327" t="s">
        <v>13294</v>
      </c>
      <c r="B12327" t="s">
        <v>79</v>
      </c>
      <c r="C12327">
        <v>1</v>
      </c>
      <c r="D12327" t="s">
        <v>26</v>
      </c>
      <c r="E12327">
        <v>0</v>
      </c>
      <c r="H12327" s="1">
        <v>45562.117361111108</v>
      </c>
      <c r="I12327" t="s">
        <v>106</v>
      </c>
      <c r="J12327" t="s">
        <v>64</v>
      </c>
      <c r="K12327" t="s">
        <v>56</v>
      </c>
      <c r="L12327" t="s">
        <v>453</v>
      </c>
      <c r="M12327">
        <v>4</v>
      </c>
      <c r="N12327">
        <v>6800</v>
      </c>
      <c r="O12327">
        <f>Query[[#This Row],[Total Berat]]/1000</f>
        <v>6.8</v>
      </c>
      <c r="P12327">
        <v>25000</v>
      </c>
      <c r="Q12327">
        <v>0</v>
      </c>
      <c r="R12327">
        <v>25000</v>
      </c>
      <c r="S12327">
        <v>0</v>
      </c>
      <c r="T12327">
        <v>61208</v>
      </c>
      <c r="U12327">
        <v>0</v>
      </c>
      <c r="V12327" t="s">
        <v>89</v>
      </c>
      <c r="W12327" t="s">
        <v>52</v>
      </c>
      <c r="X12327" t="s">
        <v>12282</v>
      </c>
    </row>
    <row r="12328" spans="1:24" x14ac:dyDescent="0.2">
      <c r="A12328" t="s">
        <v>13295</v>
      </c>
      <c r="B12328" t="s">
        <v>88</v>
      </c>
      <c r="C12328">
        <v>1</v>
      </c>
      <c r="D12328" t="s">
        <v>26</v>
      </c>
      <c r="E12328">
        <v>0</v>
      </c>
      <c r="H12328" s="1">
        <v>45562.178472222222</v>
      </c>
      <c r="I12328" t="s">
        <v>27</v>
      </c>
      <c r="J12328" t="s">
        <v>67</v>
      </c>
      <c r="K12328" t="s">
        <v>56</v>
      </c>
      <c r="L12328" t="s">
        <v>38</v>
      </c>
      <c r="M12328">
        <v>2</v>
      </c>
      <c r="N12328">
        <v>400</v>
      </c>
      <c r="O12328">
        <f>Query[[#This Row],[Total Berat]]/1000</f>
        <v>0.4</v>
      </c>
      <c r="P12328">
        <v>17000</v>
      </c>
      <c r="Q12328">
        <v>17000</v>
      </c>
      <c r="R12328">
        <v>0</v>
      </c>
      <c r="S12328">
        <v>0</v>
      </c>
      <c r="T12328">
        <v>33240</v>
      </c>
      <c r="U12328">
        <v>0</v>
      </c>
      <c r="V12328" t="s">
        <v>1534</v>
      </c>
      <c r="W12328" t="s">
        <v>77</v>
      </c>
      <c r="X12328" t="s">
        <v>12282</v>
      </c>
    </row>
    <row r="12329" spans="1:24" x14ac:dyDescent="0.2">
      <c r="A12329" t="s">
        <v>13296</v>
      </c>
      <c r="B12329" t="s">
        <v>576</v>
      </c>
      <c r="C12329">
        <v>1</v>
      </c>
      <c r="D12329" t="s">
        <v>26</v>
      </c>
      <c r="E12329">
        <v>0</v>
      </c>
      <c r="H12329" s="1">
        <v>45562.188194444447</v>
      </c>
      <c r="I12329" t="s">
        <v>27</v>
      </c>
      <c r="J12329" t="s">
        <v>67</v>
      </c>
      <c r="K12329" t="s">
        <v>56</v>
      </c>
      <c r="L12329" t="s">
        <v>50</v>
      </c>
      <c r="M12329">
        <v>1</v>
      </c>
      <c r="N12329">
        <v>1000</v>
      </c>
      <c r="O12329">
        <f>Query[[#This Row],[Total Berat]]/1000</f>
        <v>1</v>
      </c>
      <c r="P12329">
        <v>16000</v>
      </c>
      <c r="Q12329">
        <v>16000</v>
      </c>
      <c r="R12329">
        <v>0</v>
      </c>
      <c r="S12329">
        <v>0</v>
      </c>
      <c r="T12329">
        <v>22880</v>
      </c>
      <c r="U12329">
        <v>0</v>
      </c>
      <c r="V12329" t="s">
        <v>838</v>
      </c>
      <c r="W12329" t="s">
        <v>327</v>
      </c>
      <c r="X12329" t="s">
        <v>12282</v>
      </c>
    </row>
    <row r="12330" spans="1:24" x14ac:dyDescent="0.2">
      <c r="A12330" t="s">
        <v>13297</v>
      </c>
      <c r="B12330" t="s">
        <v>88</v>
      </c>
      <c r="C12330">
        <v>1</v>
      </c>
      <c r="D12330" t="s">
        <v>26</v>
      </c>
      <c r="E12330">
        <v>0</v>
      </c>
      <c r="H12330" s="1">
        <v>45562.231944444444</v>
      </c>
      <c r="I12330" t="s">
        <v>27</v>
      </c>
      <c r="J12330" t="s">
        <v>67</v>
      </c>
      <c r="K12330" t="s">
        <v>56</v>
      </c>
      <c r="L12330" t="s">
        <v>50</v>
      </c>
      <c r="M12330">
        <v>1</v>
      </c>
      <c r="N12330">
        <v>200</v>
      </c>
      <c r="O12330">
        <f>Query[[#This Row],[Total Berat]]/1000</f>
        <v>0.2</v>
      </c>
      <c r="P12330">
        <v>13000</v>
      </c>
      <c r="Q12330">
        <v>13000</v>
      </c>
      <c r="R12330">
        <v>0</v>
      </c>
      <c r="S12330">
        <v>0</v>
      </c>
      <c r="T12330">
        <v>17120</v>
      </c>
      <c r="U12330">
        <v>0</v>
      </c>
      <c r="V12330" t="s">
        <v>213</v>
      </c>
      <c r="W12330" t="s">
        <v>52</v>
      </c>
      <c r="X12330" t="s">
        <v>12282</v>
      </c>
    </row>
    <row r="12331" spans="1:24" x14ac:dyDescent="0.2">
      <c r="A12331" t="s">
        <v>13298</v>
      </c>
      <c r="B12331" t="s">
        <v>1548</v>
      </c>
      <c r="C12331">
        <v>1</v>
      </c>
      <c r="D12331" t="s">
        <v>26</v>
      </c>
      <c r="E12331">
        <v>0</v>
      </c>
      <c r="H12331" s="1">
        <v>45562.350694444445</v>
      </c>
      <c r="I12331" t="s">
        <v>27</v>
      </c>
      <c r="J12331" t="s">
        <v>36</v>
      </c>
      <c r="K12331" t="s">
        <v>56</v>
      </c>
      <c r="L12331" t="s">
        <v>38</v>
      </c>
      <c r="M12331">
        <v>2</v>
      </c>
      <c r="N12331">
        <v>100</v>
      </c>
      <c r="O12331">
        <f>Query[[#This Row],[Total Berat]]/1000</f>
        <v>0.1</v>
      </c>
      <c r="P12331">
        <v>17000</v>
      </c>
      <c r="Q12331">
        <v>17000</v>
      </c>
      <c r="R12331">
        <v>0</v>
      </c>
      <c r="S12331">
        <v>0</v>
      </c>
      <c r="T12331">
        <v>63456</v>
      </c>
      <c r="U12331">
        <v>0</v>
      </c>
      <c r="V12331" t="s">
        <v>1534</v>
      </c>
      <c r="W12331" t="s">
        <v>77</v>
      </c>
      <c r="X12331" t="s">
        <v>12282</v>
      </c>
    </row>
    <row r="12332" spans="1:24" x14ac:dyDescent="0.2">
      <c r="A12332" t="s">
        <v>13299</v>
      </c>
      <c r="B12332" t="s">
        <v>35</v>
      </c>
      <c r="C12332">
        <v>1</v>
      </c>
      <c r="D12332" t="s">
        <v>26</v>
      </c>
      <c r="E12332">
        <v>0</v>
      </c>
      <c r="H12332" s="1">
        <v>45562.353472222225</v>
      </c>
      <c r="I12332" t="s">
        <v>27</v>
      </c>
      <c r="J12332" t="s">
        <v>67</v>
      </c>
      <c r="K12332" t="s">
        <v>56</v>
      </c>
      <c r="L12332" t="s">
        <v>38</v>
      </c>
      <c r="M12332">
        <v>1</v>
      </c>
      <c r="N12332">
        <v>500</v>
      </c>
      <c r="O12332">
        <f>Query[[#This Row],[Total Berat]]/1000</f>
        <v>0.5</v>
      </c>
      <c r="P12332">
        <v>13000</v>
      </c>
      <c r="Q12332">
        <v>13000</v>
      </c>
      <c r="R12332">
        <v>0</v>
      </c>
      <c r="S12332">
        <v>0</v>
      </c>
      <c r="T12332">
        <v>18576</v>
      </c>
      <c r="U12332">
        <v>0</v>
      </c>
      <c r="V12332" t="s">
        <v>317</v>
      </c>
      <c r="W12332" t="s">
        <v>40</v>
      </c>
      <c r="X12332" t="s">
        <v>12282</v>
      </c>
    </row>
    <row r="12333" spans="1:24" x14ac:dyDescent="0.2">
      <c r="A12333" t="s">
        <v>13300</v>
      </c>
      <c r="B12333" t="s">
        <v>88</v>
      </c>
      <c r="C12333">
        <v>1</v>
      </c>
      <c r="D12333" t="s">
        <v>26</v>
      </c>
      <c r="E12333">
        <v>0</v>
      </c>
      <c r="H12333" s="1">
        <v>45562.375</v>
      </c>
      <c r="I12333" t="s">
        <v>27</v>
      </c>
      <c r="J12333" t="s">
        <v>67</v>
      </c>
      <c r="K12333" t="s">
        <v>56</v>
      </c>
      <c r="L12333" t="s">
        <v>50</v>
      </c>
      <c r="M12333">
        <v>1</v>
      </c>
      <c r="N12333">
        <v>200</v>
      </c>
      <c r="O12333">
        <f>Query[[#This Row],[Total Berat]]/1000</f>
        <v>0.2</v>
      </c>
      <c r="P12333">
        <v>10000</v>
      </c>
      <c r="Q12333">
        <v>10000</v>
      </c>
      <c r="R12333">
        <v>0</v>
      </c>
      <c r="S12333">
        <v>0</v>
      </c>
      <c r="T12333">
        <v>17120</v>
      </c>
      <c r="U12333">
        <v>0</v>
      </c>
      <c r="V12333" t="s">
        <v>109</v>
      </c>
      <c r="W12333" t="s">
        <v>40</v>
      </c>
      <c r="X12333" t="s">
        <v>12282</v>
      </c>
    </row>
    <row r="12334" spans="1:24" x14ac:dyDescent="0.2">
      <c r="A12334" t="s">
        <v>13301</v>
      </c>
      <c r="B12334" t="s">
        <v>79</v>
      </c>
      <c r="C12334">
        <v>1</v>
      </c>
      <c r="D12334" t="s">
        <v>26</v>
      </c>
      <c r="E12334">
        <v>0</v>
      </c>
      <c r="H12334" s="1">
        <v>45562.396527777775</v>
      </c>
      <c r="I12334" t="s">
        <v>27</v>
      </c>
      <c r="J12334" t="s">
        <v>36</v>
      </c>
      <c r="K12334" t="s">
        <v>56</v>
      </c>
      <c r="L12334" t="s">
        <v>453</v>
      </c>
      <c r="M12334">
        <v>25</v>
      </c>
      <c r="N12334">
        <v>5000</v>
      </c>
      <c r="O12334">
        <f>Query[[#This Row],[Total Berat]]/1000</f>
        <v>5</v>
      </c>
      <c r="P12334">
        <v>17500</v>
      </c>
      <c r="Q12334">
        <v>17500</v>
      </c>
      <c r="R12334">
        <v>0</v>
      </c>
      <c r="S12334">
        <v>0</v>
      </c>
      <c r="T12334">
        <v>161250</v>
      </c>
      <c r="U12334">
        <v>0</v>
      </c>
      <c r="V12334" t="s">
        <v>116</v>
      </c>
      <c r="W12334" t="s">
        <v>52</v>
      </c>
      <c r="X12334" t="s">
        <v>12282</v>
      </c>
    </row>
    <row r="12335" spans="1:24" x14ac:dyDescent="0.2">
      <c r="A12335" t="s">
        <v>13302</v>
      </c>
      <c r="B12335" t="s">
        <v>576</v>
      </c>
      <c r="C12335">
        <v>1</v>
      </c>
      <c r="D12335" t="s">
        <v>26</v>
      </c>
      <c r="E12335">
        <v>0</v>
      </c>
      <c r="H12335" s="1">
        <v>45562.404166666667</v>
      </c>
      <c r="I12335" t="s">
        <v>27</v>
      </c>
      <c r="J12335" t="s">
        <v>67</v>
      </c>
      <c r="K12335" t="s">
        <v>56</v>
      </c>
      <c r="L12335" t="s">
        <v>50</v>
      </c>
      <c r="M12335">
        <v>1</v>
      </c>
      <c r="N12335">
        <v>1200</v>
      </c>
      <c r="O12335">
        <f>Query[[#This Row],[Total Berat]]/1000</f>
        <v>1.2</v>
      </c>
      <c r="P12335">
        <v>33500</v>
      </c>
      <c r="Q12335">
        <v>20000</v>
      </c>
      <c r="R12335">
        <v>13500</v>
      </c>
      <c r="S12335">
        <v>0</v>
      </c>
      <c r="T12335">
        <v>38740</v>
      </c>
      <c r="U12335">
        <v>0</v>
      </c>
      <c r="V12335" t="s">
        <v>280</v>
      </c>
      <c r="W12335" t="s">
        <v>281</v>
      </c>
      <c r="X12335" t="s">
        <v>12282</v>
      </c>
    </row>
    <row r="12336" spans="1:24" x14ac:dyDescent="0.2">
      <c r="A12336" t="s">
        <v>13303</v>
      </c>
      <c r="B12336" t="s">
        <v>132</v>
      </c>
      <c r="C12336">
        <v>1</v>
      </c>
      <c r="D12336" t="s">
        <v>46</v>
      </c>
      <c r="E12336">
        <v>1</v>
      </c>
      <c r="F12336" t="s">
        <v>47</v>
      </c>
      <c r="G12336" t="s">
        <v>166</v>
      </c>
      <c r="H12336" s="1">
        <v>45562.4375</v>
      </c>
      <c r="I12336" t="s">
        <v>27</v>
      </c>
      <c r="J12336" t="s">
        <v>42</v>
      </c>
      <c r="K12336" t="s">
        <v>29</v>
      </c>
      <c r="L12336" t="s">
        <v>50</v>
      </c>
      <c r="M12336">
        <v>1</v>
      </c>
      <c r="N12336">
        <v>2300</v>
      </c>
      <c r="O12336">
        <f>Query[[#This Row],[Total Berat]]/1000</f>
        <v>2.2999999999999998</v>
      </c>
      <c r="P12336">
        <v>67000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 t="s">
        <v>2384</v>
      </c>
      <c r="W12336" t="s">
        <v>268</v>
      </c>
      <c r="X12336" t="s">
        <v>12282</v>
      </c>
    </row>
    <row r="12337" spans="1:24" x14ac:dyDescent="0.2">
      <c r="A12337" t="s">
        <v>13304</v>
      </c>
      <c r="B12337" t="s">
        <v>35</v>
      </c>
      <c r="C12337">
        <v>1</v>
      </c>
      <c r="D12337" t="s">
        <v>26</v>
      </c>
      <c r="E12337">
        <v>0</v>
      </c>
      <c r="H12337" s="1">
        <v>45562.522916666669</v>
      </c>
      <c r="I12337" t="s">
        <v>84</v>
      </c>
      <c r="J12337" t="s">
        <v>54</v>
      </c>
      <c r="K12337" t="s">
        <v>56</v>
      </c>
      <c r="L12337" t="s">
        <v>50</v>
      </c>
      <c r="M12337">
        <v>1</v>
      </c>
      <c r="N12337">
        <v>500</v>
      </c>
      <c r="O12337">
        <f>Query[[#This Row],[Total Berat]]/1000</f>
        <v>0.5</v>
      </c>
      <c r="P12337">
        <v>8000</v>
      </c>
      <c r="Q12337">
        <v>8000</v>
      </c>
      <c r="R12337">
        <v>0</v>
      </c>
      <c r="S12337">
        <v>0</v>
      </c>
      <c r="T12337">
        <v>18900</v>
      </c>
      <c r="U12337">
        <v>0</v>
      </c>
      <c r="V12337" t="s">
        <v>89</v>
      </c>
      <c r="W12337" t="s">
        <v>52</v>
      </c>
      <c r="X12337" t="s">
        <v>12282</v>
      </c>
    </row>
    <row r="12338" spans="1:24" x14ac:dyDescent="0.2">
      <c r="A12338" t="s">
        <v>13305</v>
      </c>
      <c r="B12338" t="s">
        <v>699</v>
      </c>
      <c r="C12338">
        <v>1</v>
      </c>
      <c r="D12338" t="s">
        <v>26</v>
      </c>
      <c r="E12338">
        <v>0</v>
      </c>
      <c r="H12338" s="1">
        <v>45562.574999999997</v>
      </c>
      <c r="I12338" t="s">
        <v>84</v>
      </c>
      <c r="J12338" t="s">
        <v>67</v>
      </c>
      <c r="K12338" t="s">
        <v>56</v>
      </c>
      <c r="L12338" t="s">
        <v>50</v>
      </c>
      <c r="M12338">
        <v>2</v>
      </c>
      <c r="N12338">
        <v>200</v>
      </c>
      <c r="O12338">
        <f>Query[[#This Row],[Total Berat]]/1000</f>
        <v>0.2</v>
      </c>
      <c r="P12338">
        <v>16000</v>
      </c>
      <c r="Q12338">
        <v>15000</v>
      </c>
      <c r="R12338">
        <v>1000</v>
      </c>
      <c r="S12338">
        <v>0</v>
      </c>
      <c r="T12338">
        <v>34280</v>
      </c>
      <c r="U12338">
        <v>0</v>
      </c>
      <c r="V12338" t="s">
        <v>273</v>
      </c>
      <c r="W12338" t="s">
        <v>169</v>
      </c>
      <c r="X12338" t="s">
        <v>12282</v>
      </c>
    </row>
    <row r="12339" spans="1:24" x14ac:dyDescent="0.2">
      <c r="A12339" t="s">
        <v>13306</v>
      </c>
      <c r="B12339" t="s">
        <v>35</v>
      </c>
      <c r="C12339">
        <v>1</v>
      </c>
      <c r="D12339" t="s">
        <v>26</v>
      </c>
      <c r="E12339">
        <v>0</v>
      </c>
      <c r="H12339" s="1">
        <v>45562.586805555555</v>
      </c>
      <c r="I12339" t="s">
        <v>84</v>
      </c>
      <c r="J12339" t="s">
        <v>64</v>
      </c>
      <c r="K12339" t="s">
        <v>56</v>
      </c>
      <c r="L12339" t="s">
        <v>50</v>
      </c>
      <c r="M12339">
        <v>6</v>
      </c>
      <c r="N12339">
        <v>3000</v>
      </c>
      <c r="O12339">
        <f>Query[[#This Row],[Total Berat]]/1000</f>
        <v>3</v>
      </c>
      <c r="P12339">
        <v>24000</v>
      </c>
      <c r="Q12339">
        <v>20000</v>
      </c>
      <c r="R12339">
        <v>4000</v>
      </c>
      <c r="S12339">
        <v>0</v>
      </c>
      <c r="T12339">
        <v>106400</v>
      </c>
      <c r="U12339">
        <v>0</v>
      </c>
      <c r="V12339" t="s">
        <v>123</v>
      </c>
      <c r="W12339" t="s">
        <v>44</v>
      </c>
      <c r="X12339" t="s">
        <v>12282</v>
      </c>
    </row>
    <row r="12340" spans="1:24" x14ac:dyDescent="0.2">
      <c r="A12340" t="s">
        <v>13307</v>
      </c>
      <c r="B12340" t="s">
        <v>188</v>
      </c>
      <c r="C12340">
        <v>1</v>
      </c>
      <c r="D12340" t="s">
        <v>26</v>
      </c>
      <c r="E12340">
        <v>0</v>
      </c>
      <c r="H12340" s="1">
        <v>45562.613194444442</v>
      </c>
      <c r="I12340" t="s">
        <v>84</v>
      </c>
      <c r="J12340" t="s">
        <v>28</v>
      </c>
      <c r="K12340" t="s">
        <v>37</v>
      </c>
      <c r="L12340" t="s">
        <v>30</v>
      </c>
      <c r="M12340">
        <v>1</v>
      </c>
      <c r="N12340">
        <v>12000</v>
      </c>
      <c r="O12340">
        <f>Query[[#This Row],[Total Berat]]/1000</f>
        <v>12</v>
      </c>
      <c r="P12340">
        <v>43100</v>
      </c>
      <c r="Q12340">
        <v>43100</v>
      </c>
      <c r="R12340">
        <v>0</v>
      </c>
      <c r="S12340">
        <v>0</v>
      </c>
      <c r="T12340">
        <v>1260468</v>
      </c>
      <c r="U12340">
        <v>0</v>
      </c>
      <c r="V12340" t="s">
        <v>697</v>
      </c>
      <c r="W12340" t="s">
        <v>40</v>
      </c>
      <c r="X12340" t="s">
        <v>12282</v>
      </c>
    </row>
    <row r="12341" spans="1:24" x14ac:dyDescent="0.2">
      <c r="A12341" t="s">
        <v>13308</v>
      </c>
      <c r="B12341" t="s">
        <v>132</v>
      </c>
      <c r="C12341">
        <v>1</v>
      </c>
      <c r="D12341" t="s">
        <v>26</v>
      </c>
      <c r="E12341">
        <v>0</v>
      </c>
      <c r="H12341" s="1">
        <v>45562.640277777777</v>
      </c>
      <c r="I12341" t="s">
        <v>100</v>
      </c>
      <c r="J12341" t="s">
        <v>54</v>
      </c>
      <c r="K12341" t="s">
        <v>56</v>
      </c>
      <c r="L12341" t="s">
        <v>38</v>
      </c>
      <c r="M12341">
        <v>1</v>
      </c>
      <c r="N12341">
        <v>300</v>
      </c>
      <c r="O12341">
        <f>Query[[#This Row],[Total Berat]]/1000</f>
        <v>0.3</v>
      </c>
      <c r="P12341">
        <v>9500</v>
      </c>
      <c r="Q12341">
        <v>9500</v>
      </c>
      <c r="R12341">
        <v>0</v>
      </c>
      <c r="S12341">
        <v>0</v>
      </c>
      <c r="T12341">
        <v>58000</v>
      </c>
      <c r="U12341">
        <v>0</v>
      </c>
      <c r="V12341" t="s">
        <v>39</v>
      </c>
      <c r="W12341" t="s">
        <v>40</v>
      </c>
      <c r="X12341" t="s">
        <v>12282</v>
      </c>
    </row>
    <row r="12342" spans="1:24" x14ac:dyDescent="0.2">
      <c r="A12342" t="s">
        <v>13309</v>
      </c>
      <c r="B12342" t="s">
        <v>130</v>
      </c>
      <c r="C12342">
        <v>1</v>
      </c>
      <c r="D12342" t="s">
        <v>46</v>
      </c>
      <c r="E12342">
        <v>1</v>
      </c>
      <c r="F12342" t="s">
        <v>47</v>
      </c>
      <c r="G12342" t="s">
        <v>166</v>
      </c>
      <c r="H12342" s="1">
        <v>45562.643055555556</v>
      </c>
      <c r="I12342" t="s">
        <v>100</v>
      </c>
      <c r="J12342" t="s">
        <v>67</v>
      </c>
      <c r="K12342" t="s">
        <v>56</v>
      </c>
      <c r="L12342" t="s">
        <v>38</v>
      </c>
      <c r="M12342">
        <v>1</v>
      </c>
      <c r="N12342">
        <v>700</v>
      </c>
      <c r="O12342">
        <f>Query[[#This Row],[Total Berat]]/1000</f>
        <v>0.7</v>
      </c>
      <c r="P12342">
        <v>17000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 t="s">
        <v>1412</v>
      </c>
      <c r="W12342" t="s">
        <v>77</v>
      </c>
      <c r="X12342" t="s">
        <v>12282</v>
      </c>
    </row>
    <row r="12343" spans="1:24" x14ac:dyDescent="0.2">
      <c r="A12343" t="s">
        <v>13310</v>
      </c>
      <c r="B12343" t="s">
        <v>2119</v>
      </c>
      <c r="C12343">
        <v>2</v>
      </c>
      <c r="D12343" t="s">
        <v>26</v>
      </c>
      <c r="E12343">
        <v>0</v>
      </c>
      <c r="H12343" s="1">
        <v>45562.657638888886</v>
      </c>
      <c r="I12343" t="s">
        <v>100</v>
      </c>
      <c r="J12343" t="s">
        <v>54</v>
      </c>
      <c r="K12343" t="s">
        <v>56</v>
      </c>
      <c r="L12343" t="s">
        <v>38</v>
      </c>
      <c r="M12343">
        <v>2</v>
      </c>
      <c r="N12343">
        <v>1750</v>
      </c>
      <c r="O12343">
        <f>Query[[#This Row],[Total Berat]]/1000</f>
        <v>1.75</v>
      </c>
      <c r="P12343">
        <v>20000</v>
      </c>
      <c r="Q12343">
        <v>20000</v>
      </c>
      <c r="R12343">
        <v>0</v>
      </c>
      <c r="S12343">
        <v>0</v>
      </c>
      <c r="T12343">
        <v>16500</v>
      </c>
      <c r="U12343">
        <v>0</v>
      </c>
      <c r="V12343" t="s">
        <v>39</v>
      </c>
      <c r="W12343" t="s">
        <v>40</v>
      </c>
      <c r="X12343" t="s">
        <v>12282</v>
      </c>
    </row>
    <row r="12344" spans="1:24" x14ac:dyDescent="0.2">
      <c r="A12344" t="s">
        <v>13311</v>
      </c>
      <c r="B12344" t="s">
        <v>576</v>
      </c>
      <c r="C12344">
        <v>1</v>
      </c>
      <c r="D12344" t="s">
        <v>26</v>
      </c>
      <c r="E12344">
        <v>0</v>
      </c>
      <c r="H12344" s="1">
        <v>45562.674305555556</v>
      </c>
      <c r="I12344" t="s">
        <v>100</v>
      </c>
      <c r="J12344" t="s">
        <v>67</v>
      </c>
      <c r="K12344" t="s">
        <v>56</v>
      </c>
      <c r="L12344" t="s">
        <v>50</v>
      </c>
      <c r="M12344">
        <v>1</v>
      </c>
      <c r="N12344">
        <v>1200</v>
      </c>
      <c r="O12344">
        <f>Query[[#This Row],[Total Berat]]/1000</f>
        <v>1.2</v>
      </c>
      <c r="P12344">
        <v>8000</v>
      </c>
      <c r="Q12344">
        <v>8000</v>
      </c>
      <c r="R12344">
        <v>0</v>
      </c>
      <c r="S12344">
        <v>0</v>
      </c>
      <c r="T12344">
        <v>26480</v>
      </c>
      <c r="U12344">
        <v>0</v>
      </c>
      <c r="V12344" t="s">
        <v>62</v>
      </c>
      <c r="W12344" t="s">
        <v>40</v>
      </c>
      <c r="X12344" t="s">
        <v>12282</v>
      </c>
    </row>
    <row r="12345" spans="1:24" x14ac:dyDescent="0.2">
      <c r="A12345" t="s">
        <v>13312</v>
      </c>
      <c r="B12345" t="s">
        <v>130</v>
      </c>
      <c r="C12345">
        <v>1</v>
      </c>
      <c r="D12345" t="s">
        <v>26</v>
      </c>
      <c r="E12345">
        <v>0</v>
      </c>
      <c r="H12345" s="1">
        <v>45562.70208333333</v>
      </c>
      <c r="I12345" t="s">
        <v>100</v>
      </c>
      <c r="J12345" t="s">
        <v>67</v>
      </c>
      <c r="K12345" t="s">
        <v>56</v>
      </c>
      <c r="L12345" t="s">
        <v>38</v>
      </c>
      <c r="M12345">
        <v>1</v>
      </c>
      <c r="N12345">
        <v>700</v>
      </c>
      <c r="O12345">
        <f>Query[[#This Row],[Total Berat]]/1000</f>
        <v>0.7</v>
      </c>
      <c r="P12345">
        <v>17000</v>
      </c>
      <c r="Q12345">
        <v>17000</v>
      </c>
      <c r="R12345">
        <v>0</v>
      </c>
      <c r="S12345">
        <v>0</v>
      </c>
      <c r="T12345">
        <v>26480</v>
      </c>
      <c r="U12345">
        <v>0</v>
      </c>
      <c r="V12345" t="s">
        <v>1412</v>
      </c>
      <c r="W12345" t="s">
        <v>77</v>
      </c>
      <c r="X12345" t="s">
        <v>12282</v>
      </c>
    </row>
    <row r="12346" spans="1:24" x14ac:dyDescent="0.2">
      <c r="A12346" t="s">
        <v>13313</v>
      </c>
      <c r="B12346" t="s">
        <v>35</v>
      </c>
      <c r="C12346">
        <v>1</v>
      </c>
      <c r="D12346" t="s">
        <v>46</v>
      </c>
      <c r="E12346">
        <v>1</v>
      </c>
      <c r="F12346" t="s">
        <v>71</v>
      </c>
      <c r="G12346" t="s">
        <v>72</v>
      </c>
      <c r="H12346" s="1">
        <v>45562.713194444441</v>
      </c>
      <c r="I12346" t="s">
        <v>100</v>
      </c>
      <c r="J12346" t="s">
        <v>67</v>
      </c>
      <c r="K12346" t="s">
        <v>56</v>
      </c>
      <c r="L12346" t="s">
        <v>50</v>
      </c>
      <c r="M12346">
        <v>1</v>
      </c>
      <c r="N12346">
        <v>500</v>
      </c>
      <c r="O12346">
        <f>Query[[#This Row],[Total Berat]]/1000</f>
        <v>0.5</v>
      </c>
      <c r="P12346">
        <v>37500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 t="s">
        <v>2014</v>
      </c>
      <c r="W12346" t="s">
        <v>430</v>
      </c>
      <c r="X12346" t="s">
        <v>12282</v>
      </c>
    </row>
    <row r="12347" spans="1:24" x14ac:dyDescent="0.2">
      <c r="A12347" t="s">
        <v>13314</v>
      </c>
      <c r="B12347" t="s">
        <v>35</v>
      </c>
      <c r="C12347">
        <v>1</v>
      </c>
      <c r="D12347" t="s">
        <v>46</v>
      </c>
      <c r="E12347">
        <v>1</v>
      </c>
      <c r="F12347" t="s">
        <v>47</v>
      </c>
      <c r="G12347" t="s">
        <v>80</v>
      </c>
      <c r="H12347" s="1">
        <v>45562.78402777778</v>
      </c>
      <c r="I12347" t="s">
        <v>106</v>
      </c>
      <c r="J12347" t="s">
        <v>67</v>
      </c>
      <c r="K12347" t="s">
        <v>56</v>
      </c>
      <c r="L12347" t="s">
        <v>50</v>
      </c>
      <c r="M12347">
        <v>1</v>
      </c>
      <c r="N12347">
        <v>500</v>
      </c>
      <c r="O12347">
        <f>Query[[#This Row],[Total Berat]]/1000</f>
        <v>0.5</v>
      </c>
      <c r="P12347">
        <v>21000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 t="s">
        <v>324</v>
      </c>
      <c r="W12347" t="s">
        <v>241</v>
      </c>
      <c r="X12347" t="s">
        <v>12282</v>
      </c>
    </row>
    <row r="12348" spans="1:24" x14ac:dyDescent="0.2">
      <c r="A12348" t="s">
        <v>13315</v>
      </c>
      <c r="B12348" t="s">
        <v>103</v>
      </c>
      <c r="C12348">
        <v>1</v>
      </c>
      <c r="D12348" t="s">
        <v>46</v>
      </c>
      <c r="E12348">
        <v>1</v>
      </c>
      <c r="F12348" t="s">
        <v>47</v>
      </c>
      <c r="G12348" t="s">
        <v>48</v>
      </c>
      <c r="H12348" s="1">
        <v>45562.816666666666</v>
      </c>
      <c r="I12348" t="s">
        <v>106</v>
      </c>
      <c r="J12348" t="s">
        <v>67</v>
      </c>
      <c r="K12348" t="s">
        <v>56</v>
      </c>
      <c r="L12348" t="s">
        <v>50</v>
      </c>
      <c r="M12348">
        <v>1</v>
      </c>
      <c r="N12348">
        <v>500</v>
      </c>
      <c r="O12348">
        <f>Query[[#This Row],[Total Berat]]/1000</f>
        <v>0.5</v>
      </c>
      <c r="P12348">
        <v>8000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 t="s">
        <v>43</v>
      </c>
      <c r="W12348" t="s">
        <v>44</v>
      </c>
      <c r="X12348" t="s">
        <v>12282</v>
      </c>
    </row>
    <row r="12349" spans="1:24" x14ac:dyDescent="0.2">
      <c r="A12349" t="s">
        <v>13316</v>
      </c>
      <c r="B12349" t="s">
        <v>35</v>
      </c>
      <c r="C12349">
        <v>1</v>
      </c>
      <c r="D12349" t="s">
        <v>26</v>
      </c>
      <c r="E12349">
        <v>0</v>
      </c>
      <c r="H12349" s="1">
        <v>45562.822916666664</v>
      </c>
      <c r="I12349" t="s">
        <v>106</v>
      </c>
      <c r="J12349" t="s">
        <v>67</v>
      </c>
      <c r="K12349" t="s">
        <v>56</v>
      </c>
      <c r="L12349" t="s">
        <v>38</v>
      </c>
      <c r="M12349">
        <v>1</v>
      </c>
      <c r="N12349">
        <v>500</v>
      </c>
      <c r="O12349">
        <f>Query[[#This Row],[Total Berat]]/1000</f>
        <v>0.5</v>
      </c>
      <c r="P12349">
        <v>17000</v>
      </c>
      <c r="Q12349">
        <v>17000</v>
      </c>
      <c r="R12349">
        <v>0</v>
      </c>
      <c r="S12349">
        <v>0</v>
      </c>
      <c r="T12349">
        <v>18571</v>
      </c>
      <c r="U12349">
        <v>0</v>
      </c>
      <c r="V12349" t="s">
        <v>1888</v>
      </c>
      <c r="W12349" t="s">
        <v>77</v>
      </c>
      <c r="X12349" t="s">
        <v>12282</v>
      </c>
    </row>
    <row r="12350" spans="1:24" x14ac:dyDescent="0.2">
      <c r="A12350" t="s">
        <v>13317</v>
      </c>
      <c r="B12350" t="s">
        <v>576</v>
      </c>
      <c r="C12350">
        <v>1</v>
      </c>
      <c r="D12350" t="s">
        <v>26</v>
      </c>
      <c r="E12350">
        <v>0</v>
      </c>
      <c r="H12350" s="1">
        <v>45562.82916666667</v>
      </c>
      <c r="I12350" t="s">
        <v>106</v>
      </c>
      <c r="J12350" t="s">
        <v>67</v>
      </c>
      <c r="K12350" t="s">
        <v>56</v>
      </c>
      <c r="L12350" t="s">
        <v>50</v>
      </c>
      <c r="M12350">
        <v>1</v>
      </c>
      <c r="N12350">
        <v>1200</v>
      </c>
      <c r="O12350">
        <f>Query[[#This Row],[Total Berat]]/1000</f>
        <v>1.2</v>
      </c>
      <c r="P12350">
        <v>8000</v>
      </c>
      <c r="Q12350">
        <v>8000</v>
      </c>
      <c r="R12350">
        <v>0</v>
      </c>
      <c r="S12350">
        <v>0</v>
      </c>
      <c r="T12350">
        <v>27000</v>
      </c>
      <c r="U12350">
        <v>0</v>
      </c>
      <c r="V12350" t="s">
        <v>123</v>
      </c>
      <c r="W12350" t="s">
        <v>44</v>
      </c>
      <c r="X12350" t="s">
        <v>12282</v>
      </c>
    </row>
    <row r="12351" spans="1:24" x14ac:dyDescent="0.2">
      <c r="A12351" t="s">
        <v>13318</v>
      </c>
      <c r="B12351" t="s">
        <v>103</v>
      </c>
      <c r="C12351">
        <v>1</v>
      </c>
      <c r="D12351" t="s">
        <v>26</v>
      </c>
      <c r="E12351">
        <v>0</v>
      </c>
      <c r="H12351" s="1">
        <v>45562.831944444442</v>
      </c>
      <c r="I12351" t="s">
        <v>106</v>
      </c>
      <c r="J12351" t="s">
        <v>36</v>
      </c>
      <c r="K12351" t="s">
        <v>56</v>
      </c>
      <c r="L12351" t="s">
        <v>38</v>
      </c>
      <c r="M12351">
        <v>1</v>
      </c>
      <c r="N12351">
        <v>1000</v>
      </c>
      <c r="O12351">
        <f>Query[[#This Row],[Total Berat]]/1000</f>
        <v>1</v>
      </c>
      <c r="P12351">
        <v>11000</v>
      </c>
      <c r="Q12351">
        <v>11000</v>
      </c>
      <c r="R12351">
        <v>0</v>
      </c>
      <c r="S12351">
        <v>0</v>
      </c>
      <c r="T12351">
        <v>16005</v>
      </c>
      <c r="U12351">
        <v>0</v>
      </c>
      <c r="V12351" t="s">
        <v>179</v>
      </c>
      <c r="W12351" t="s">
        <v>40</v>
      </c>
      <c r="X12351" t="s">
        <v>12282</v>
      </c>
    </row>
    <row r="12352" spans="1:24" x14ac:dyDescent="0.2">
      <c r="A12352" t="s">
        <v>13319</v>
      </c>
      <c r="B12352" t="s">
        <v>59</v>
      </c>
      <c r="C12352">
        <v>1</v>
      </c>
      <c r="D12352" t="s">
        <v>26</v>
      </c>
      <c r="E12352">
        <v>0</v>
      </c>
      <c r="H12352" s="1">
        <v>45562.836111111108</v>
      </c>
      <c r="I12352" t="s">
        <v>106</v>
      </c>
      <c r="J12352" t="s">
        <v>67</v>
      </c>
      <c r="K12352" t="s">
        <v>56</v>
      </c>
      <c r="L12352" t="s">
        <v>50</v>
      </c>
      <c r="M12352">
        <v>1</v>
      </c>
      <c r="N12352">
        <v>200</v>
      </c>
      <c r="O12352">
        <f>Query[[#This Row],[Total Berat]]/1000</f>
        <v>0.2</v>
      </c>
      <c r="P12352">
        <v>9000</v>
      </c>
      <c r="Q12352">
        <v>9000</v>
      </c>
      <c r="R12352">
        <v>0</v>
      </c>
      <c r="S12352">
        <v>0</v>
      </c>
      <c r="T12352">
        <v>9840</v>
      </c>
      <c r="U12352">
        <v>0</v>
      </c>
      <c r="V12352" t="s">
        <v>346</v>
      </c>
      <c r="W12352" t="s">
        <v>40</v>
      </c>
      <c r="X12352" t="s">
        <v>12282</v>
      </c>
    </row>
    <row r="12353" spans="1:24" x14ac:dyDescent="0.2">
      <c r="A12353" t="s">
        <v>13320</v>
      </c>
      <c r="B12353" t="s">
        <v>782</v>
      </c>
      <c r="C12353">
        <v>1</v>
      </c>
      <c r="D12353" t="s">
        <v>26</v>
      </c>
      <c r="E12353">
        <v>0</v>
      </c>
      <c r="H12353" s="1">
        <v>45562.856944444444</v>
      </c>
      <c r="I12353" t="s">
        <v>106</v>
      </c>
      <c r="J12353" t="s">
        <v>67</v>
      </c>
      <c r="K12353" t="s">
        <v>56</v>
      </c>
      <c r="L12353" t="s">
        <v>38</v>
      </c>
      <c r="M12353">
        <v>2</v>
      </c>
      <c r="N12353">
        <v>1000</v>
      </c>
      <c r="O12353">
        <f>Query[[#This Row],[Total Berat]]/1000</f>
        <v>1</v>
      </c>
      <c r="P12353">
        <v>10000</v>
      </c>
      <c r="Q12353">
        <v>10000</v>
      </c>
      <c r="R12353">
        <v>0</v>
      </c>
      <c r="S12353">
        <v>0</v>
      </c>
      <c r="T12353">
        <v>11400</v>
      </c>
      <c r="U12353">
        <v>0</v>
      </c>
      <c r="V12353" t="s">
        <v>13321</v>
      </c>
      <c r="W12353" t="s">
        <v>44</v>
      </c>
      <c r="X12353" t="s">
        <v>12282</v>
      </c>
    </row>
    <row r="12354" spans="1:24" x14ac:dyDescent="0.2">
      <c r="A12354" t="s">
        <v>13322</v>
      </c>
      <c r="B12354" t="s">
        <v>35</v>
      </c>
      <c r="C12354">
        <v>1</v>
      </c>
      <c r="D12354" t="s">
        <v>26</v>
      </c>
      <c r="E12354">
        <v>0</v>
      </c>
      <c r="H12354" s="1">
        <v>45562.868055555555</v>
      </c>
      <c r="I12354" t="s">
        <v>106</v>
      </c>
      <c r="J12354" t="s">
        <v>67</v>
      </c>
      <c r="K12354" t="s">
        <v>56</v>
      </c>
      <c r="L12354" t="s">
        <v>38</v>
      </c>
      <c r="M12354">
        <v>1</v>
      </c>
      <c r="N12354">
        <v>500</v>
      </c>
      <c r="O12354">
        <f>Query[[#This Row],[Total Berat]]/1000</f>
        <v>0.5</v>
      </c>
      <c r="P12354">
        <v>17000</v>
      </c>
      <c r="Q12354">
        <v>17000</v>
      </c>
      <c r="R12354">
        <v>0</v>
      </c>
      <c r="S12354">
        <v>0</v>
      </c>
      <c r="T12354">
        <v>18576</v>
      </c>
      <c r="U12354">
        <v>0</v>
      </c>
      <c r="V12354" t="s">
        <v>1026</v>
      </c>
      <c r="W12354" t="s">
        <v>77</v>
      </c>
      <c r="X12354" t="s">
        <v>12282</v>
      </c>
    </row>
    <row r="12355" spans="1:24" x14ac:dyDescent="0.2">
      <c r="A12355" t="s">
        <v>13323</v>
      </c>
      <c r="B12355" t="s">
        <v>35</v>
      </c>
      <c r="C12355">
        <v>1</v>
      </c>
      <c r="D12355" t="s">
        <v>46</v>
      </c>
      <c r="E12355">
        <v>1</v>
      </c>
      <c r="F12355" t="s">
        <v>71</v>
      </c>
      <c r="G12355" t="s">
        <v>133</v>
      </c>
      <c r="H12355" s="1">
        <v>45562.878472222219</v>
      </c>
      <c r="I12355" t="s">
        <v>106</v>
      </c>
      <c r="J12355" t="s">
        <v>64</v>
      </c>
      <c r="K12355" t="s">
        <v>49</v>
      </c>
      <c r="L12355" t="s">
        <v>38</v>
      </c>
      <c r="M12355">
        <v>1</v>
      </c>
      <c r="N12355">
        <v>500</v>
      </c>
      <c r="O12355">
        <f>Query[[#This Row],[Total Berat]]/1000</f>
        <v>0.5</v>
      </c>
      <c r="P12355">
        <v>9500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 t="s">
        <v>116</v>
      </c>
      <c r="W12355" t="s">
        <v>52</v>
      </c>
      <c r="X12355" t="s">
        <v>12282</v>
      </c>
    </row>
    <row r="12356" spans="1:24" x14ac:dyDescent="0.2">
      <c r="A12356" t="s">
        <v>13324</v>
      </c>
      <c r="B12356" t="s">
        <v>88</v>
      </c>
      <c r="C12356">
        <v>1</v>
      </c>
      <c r="D12356" t="s">
        <v>26</v>
      </c>
      <c r="E12356">
        <v>0</v>
      </c>
      <c r="H12356" s="1">
        <v>45562.886111111111</v>
      </c>
      <c r="I12356" t="s">
        <v>106</v>
      </c>
      <c r="J12356" t="s">
        <v>67</v>
      </c>
      <c r="K12356" t="s">
        <v>56</v>
      </c>
      <c r="L12356" t="s">
        <v>38</v>
      </c>
      <c r="M12356">
        <v>3</v>
      </c>
      <c r="N12356">
        <v>600</v>
      </c>
      <c r="O12356">
        <f>Query[[#This Row],[Total Berat]]/1000</f>
        <v>0.6</v>
      </c>
      <c r="P12356">
        <v>38000</v>
      </c>
      <c r="Q12356">
        <v>20000</v>
      </c>
      <c r="R12356">
        <v>18000</v>
      </c>
      <c r="S12356">
        <v>0</v>
      </c>
      <c r="T12356">
        <v>68080</v>
      </c>
      <c r="U12356">
        <v>0</v>
      </c>
      <c r="V12356" t="s">
        <v>2069</v>
      </c>
      <c r="W12356" t="s">
        <v>2070</v>
      </c>
      <c r="X12356" t="s">
        <v>12282</v>
      </c>
    </row>
    <row r="12357" spans="1:24" x14ac:dyDescent="0.2">
      <c r="A12357" t="s">
        <v>13325</v>
      </c>
      <c r="B12357" t="s">
        <v>576</v>
      </c>
      <c r="C12357">
        <v>1</v>
      </c>
      <c r="D12357" t="s">
        <v>26</v>
      </c>
      <c r="E12357">
        <v>0</v>
      </c>
      <c r="H12357" s="1">
        <v>45562.898611111108</v>
      </c>
      <c r="I12357" t="s">
        <v>106</v>
      </c>
      <c r="J12357" t="s">
        <v>67</v>
      </c>
      <c r="K12357" t="s">
        <v>56</v>
      </c>
      <c r="L12357" t="s">
        <v>38</v>
      </c>
      <c r="M12357">
        <v>1</v>
      </c>
      <c r="N12357">
        <v>1200</v>
      </c>
      <c r="O12357">
        <f>Query[[#This Row],[Total Berat]]/1000</f>
        <v>1.2</v>
      </c>
      <c r="P12357">
        <v>16000</v>
      </c>
      <c r="Q12357">
        <v>16000</v>
      </c>
      <c r="R12357">
        <v>0</v>
      </c>
      <c r="S12357">
        <v>0</v>
      </c>
      <c r="T12357">
        <v>27000</v>
      </c>
      <c r="U12357">
        <v>0</v>
      </c>
      <c r="V12357" t="s">
        <v>96</v>
      </c>
      <c r="W12357" t="s">
        <v>52</v>
      </c>
      <c r="X12357" t="s">
        <v>12282</v>
      </c>
    </row>
    <row r="12358" spans="1:24" x14ac:dyDescent="0.2">
      <c r="A12358" t="s">
        <v>13326</v>
      </c>
      <c r="B12358" t="s">
        <v>519</v>
      </c>
      <c r="C12358">
        <v>1</v>
      </c>
      <c r="D12358" t="s">
        <v>46</v>
      </c>
      <c r="E12358">
        <v>1</v>
      </c>
      <c r="F12358" t="s">
        <v>47</v>
      </c>
      <c r="G12358" t="s">
        <v>48</v>
      </c>
      <c r="H12358" s="1">
        <v>45562.905555555553</v>
      </c>
      <c r="I12358" t="s">
        <v>106</v>
      </c>
      <c r="J12358" t="s">
        <v>67</v>
      </c>
      <c r="K12358" t="s">
        <v>56</v>
      </c>
      <c r="L12358" t="s">
        <v>50</v>
      </c>
      <c r="M12358">
        <v>1</v>
      </c>
      <c r="N12358">
        <v>1200</v>
      </c>
      <c r="O12358">
        <f>Query[[#This Row],[Total Berat]]/1000</f>
        <v>1.2</v>
      </c>
      <c r="P12358">
        <v>34500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 t="s">
        <v>5545</v>
      </c>
      <c r="W12358" t="s">
        <v>82</v>
      </c>
      <c r="X12358" t="s">
        <v>12282</v>
      </c>
    </row>
    <row r="12359" spans="1:24" x14ac:dyDescent="0.2">
      <c r="A12359" t="s">
        <v>13327</v>
      </c>
      <c r="B12359" t="s">
        <v>260</v>
      </c>
      <c r="C12359">
        <v>1</v>
      </c>
      <c r="D12359" t="s">
        <v>26</v>
      </c>
      <c r="E12359">
        <v>0</v>
      </c>
      <c r="H12359" s="1">
        <v>45562.932638888888</v>
      </c>
      <c r="I12359" t="s">
        <v>106</v>
      </c>
      <c r="J12359" t="s">
        <v>54</v>
      </c>
      <c r="K12359" t="s">
        <v>56</v>
      </c>
      <c r="L12359" t="s">
        <v>50</v>
      </c>
      <c r="M12359">
        <v>1</v>
      </c>
      <c r="N12359">
        <v>300</v>
      </c>
      <c r="O12359">
        <f>Query[[#This Row],[Total Berat]]/1000</f>
        <v>0.3</v>
      </c>
      <c r="P12359">
        <v>13000</v>
      </c>
      <c r="Q12359">
        <v>13000</v>
      </c>
      <c r="R12359">
        <v>0</v>
      </c>
      <c r="S12359">
        <v>0</v>
      </c>
      <c r="T12359">
        <v>12400</v>
      </c>
      <c r="U12359">
        <v>0</v>
      </c>
      <c r="V12359" t="s">
        <v>96</v>
      </c>
      <c r="W12359" t="s">
        <v>52</v>
      </c>
      <c r="X12359" t="s">
        <v>12282</v>
      </c>
    </row>
    <row r="12360" spans="1:24" x14ac:dyDescent="0.2">
      <c r="A12360" t="s">
        <v>13328</v>
      </c>
      <c r="B12360" t="s">
        <v>260</v>
      </c>
      <c r="C12360">
        <v>1</v>
      </c>
      <c r="D12360" t="s">
        <v>26</v>
      </c>
      <c r="E12360">
        <v>0</v>
      </c>
      <c r="H12360" s="1">
        <v>45562.986111111109</v>
      </c>
      <c r="I12360" t="s">
        <v>106</v>
      </c>
      <c r="J12360" t="s">
        <v>54</v>
      </c>
      <c r="K12360" t="s">
        <v>56</v>
      </c>
      <c r="L12360" t="s">
        <v>50</v>
      </c>
      <c r="M12360">
        <v>1</v>
      </c>
      <c r="N12360">
        <v>400</v>
      </c>
      <c r="O12360">
        <f>Query[[#This Row],[Total Berat]]/1000</f>
        <v>0.4</v>
      </c>
      <c r="P12360">
        <v>8000</v>
      </c>
      <c r="Q12360">
        <v>0</v>
      </c>
      <c r="R12360">
        <v>8000</v>
      </c>
      <c r="S12360">
        <v>0</v>
      </c>
      <c r="T12360">
        <v>31676</v>
      </c>
      <c r="U12360">
        <v>0</v>
      </c>
      <c r="V12360" t="s">
        <v>65</v>
      </c>
      <c r="W12360" t="s">
        <v>44</v>
      </c>
      <c r="X12360" t="s">
        <v>12282</v>
      </c>
    </row>
    <row r="12361" spans="1:24" x14ac:dyDescent="0.2">
      <c r="A12361" t="s">
        <v>13329</v>
      </c>
      <c r="B12361" t="s">
        <v>79</v>
      </c>
      <c r="C12361">
        <v>1</v>
      </c>
      <c r="D12361" t="s">
        <v>26</v>
      </c>
      <c r="E12361">
        <v>0</v>
      </c>
      <c r="H12361" s="1">
        <v>45563.114583333336</v>
      </c>
      <c r="I12361" t="s">
        <v>106</v>
      </c>
      <c r="J12361" t="s">
        <v>54</v>
      </c>
      <c r="K12361" t="s">
        <v>56</v>
      </c>
      <c r="L12361" t="s">
        <v>50</v>
      </c>
      <c r="M12361">
        <v>2</v>
      </c>
      <c r="N12361">
        <v>3400</v>
      </c>
      <c r="O12361">
        <f>Query[[#This Row],[Total Berat]]/1000</f>
        <v>3.4</v>
      </c>
      <c r="P12361">
        <v>32000</v>
      </c>
      <c r="Q12361">
        <v>20000</v>
      </c>
      <c r="R12361">
        <v>12000</v>
      </c>
      <c r="S12361">
        <v>0</v>
      </c>
      <c r="T12361">
        <v>102000</v>
      </c>
      <c r="U12361">
        <v>0</v>
      </c>
      <c r="V12361" t="s">
        <v>111</v>
      </c>
      <c r="W12361" t="s">
        <v>40</v>
      </c>
      <c r="X12361" t="s">
        <v>12282</v>
      </c>
    </row>
    <row r="12362" spans="1:24" x14ac:dyDescent="0.2">
      <c r="A12362" t="s">
        <v>13330</v>
      </c>
      <c r="B12362" t="s">
        <v>13331</v>
      </c>
      <c r="C12362">
        <v>6</v>
      </c>
      <c r="D12362" t="s">
        <v>26</v>
      </c>
      <c r="E12362">
        <v>0</v>
      </c>
      <c r="H12362" s="1">
        <v>45563.162499999999</v>
      </c>
      <c r="I12362" t="s">
        <v>27</v>
      </c>
      <c r="J12362" t="s">
        <v>54</v>
      </c>
      <c r="K12362" t="s">
        <v>56</v>
      </c>
      <c r="L12362" t="s">
        <v>189</v>
      </c>
      <c r="M12362">
        <v>16</v>
      </c>
      <c r="N12362">
        <v>4700</v>
      </c>
      <c r="O12362">
        <f>Query[[#This Row],[Total Berat]]/1000</f>
        <v>4.7</v>
      </c>
      <c r="P12362">
        <v>18000</v>
      </c>
      <c r="Q12362">
        <v>18000</v>
      </c>
      <c r="R12362">
        <v>0</v>
      </c>
      <c r="S12362">
        <v>0</v>
      </c>
      <c r="T12362">
        <v>99900</v>
      </c>
      <c r="U12362">
        <v>0</v>
      </c>
      <c r="V12362" t="s">
        <v>116</v>
      </c>
      <c r="W12362" t="s">
        <v>52</v>
      </c>
      <c r="X12362" t="s">
        <v>12282</v>
      </c>
    </row>
    <row r="12363" spans="1:24" x14ac:dyDescent="0.2">
      <c r="A12363" t="s">
        <v>13332</v>
      </c>
      <c r="B12363" t="s">
        <v>188</v>
      </c>
      <c r="C12363">
        <v>1</v>
      </c>
      <c r="D12363" t="s">
        <v>26</v>
      </c>
      <c r="E12363">
        <v>0</v>
      </c>
      <c r="H12363" s="1">
        <v>45563.244444444441</v>
      </c>
      <c r="I12363" t="s">
        <v>27</v>
      </c>
      <c r="J12363" t="s">
        <v>67</v>
      </c>
      <c r="K12363" t="s">
        <v>56</v>
      </c>
      <c r="L12363" t="s">
        <v>38</v>
      </c>
      <c r="M12363">
        <v>2</v>
      </c>
      <c r="N12363">
        <v>600</v>
      </c>
      <c r="O12363">
        <f>Query[[#This Row],[Total Berat]]/1000</f>
        <v>0.6</v>
      </c>
      <c r="P12363">
        <v>17000</v>
      </c>
      <c r="Q12363">
        <v>17000</v>
      </c>
      <c r="R12363">
        <v>0</v>
      </c>
      <c r="S12363">
        <v>0</v>
      </c>
      <c r="T12363">
        <v>37400</v>
      </c>
      <c r="U12363">
        <v>0</v>
      </c>
      <c r="V12363" t="s">
        <v>372</v>
      </c>
      <c r="W12363" t="s">
        <v>169</v>
      </c>
      <c r="X12363" t="s">
        <v>12282</v>
      </c>
    </row>
    <row r="12364" spans="1:24" x14ac:dyDescent="0.2">
      <c r="A12364" t="s">
        <v>13333</v>
      </c>
      <c r="B12364" t="s">
        <v>79</v>
      </c>
      <c r="C12364">
        <v>1</v>
      </c>
      <c r="D12364" t="s">
        <v>26</v>
      </c>
      <c r="E12364">
        <v>0</v>
      </c>
      <c r="H12364" s="1">
        <v>45563.267361111109</v>
      </c>
      <c r="I12364" t="s">
        <v>27</v>
      </c>
      <c r="J12364" t="s">
        <v>36</v>
      </c>
      <c r="K12364" t="s">
        <v>56</v>
      </c>
      <c r="L12364" t="s">
        <v>38</v>
      </c>
      <c r="M12364">
        <v>1</v>
      </c>
      <c r="N12364">
        <v>1700</v>
      </c>
      <c r="O12364">
        <f>Query[[#This Row],[Total Berat]]/1000</f>
        <v>1.7</v>
      </c>
      <c r="P12364">
        <v>20000</v>
      </c>
      <c r="Q12364">
        <v>20000</v>
      </c>
      <c r="R12364">
        <v>0</v>
      </c>
      <c r="S12364">
        <v>0</v>
      </c>
      <c r="T12364">
        <v>39000</v>
      </c>
      <c r="U12364">
        <v>0</v>
      </c>
      <c r="V12364" t="s">
        <v>111</v>
      </c>
      <c r="W12364" t="s">
        <v>40</v>
      </c>
      <c r="X12364" t="s">
        <v>12282</v>
      </c>
    </row>
    <row r="12365" spans="1:24" x14ac:dyDescent="0.2">
      <c r="A12365" t="s">
        <v>13334</v>
      </c>
      <c r="B12365" t="s">
        <v>95</v>
      </c>
      <c r="C12365">
        <v>1</v>
      </c>
      <c r="D12365" t="s">
        <v>26</v>
      </c>
      <c r="E12365">
        <v>0</v>
      </c>
      <c r="H12365" s="1">
        <v>45563.286111111112</v>
      </c>
      <c r="I12365" t="s">
        <v>27</v>
      </c>
      <c r="J12365" t="s">
        <v>67</v>
      </c>
      <c r="K12365" t="s">
        <v>56</v>
      </c>
      <c r="L12365" t="s">
        <v>50</v>
      </c>
      <c r="M12365">
        <v>2</v>
      </c>
      <c r="N12365">
        <v>160</v>
      </c>
      <c r="O12365">
        <f>Query[[#This Row],[Total Berat]]/1000</f>
        <v>0.16</v>
      </c>
      <c r="P12365">
        <v>15500</v>
      </c>
      <c r="Q12365">
        <v>15500</v>
      </c>
      <c r="R12365">
        <v>0</v>
      </c>
      <c r="S12365">
        <v>0</v>
      </c>
      <c r="T12365">
        <v>12440</v>
      </c>
      <c r="U12365">
        <v>0</v>
      </c>
      <c r="V12365" t="s">
        <v>57</v>
      </c>
      <c r="W12365" t="s">
        <v>40</v>
      </c>
      <c r="X12365" t="s">
        <v>12282</v>
      </c>
    </row>
    <row r="12366" spans="1:24" x14ac:dyDescent="0.2">
      <c r="A12366" t="s">
        <v>13335</v>
      </c>
      <c r="B12366" t="s">
        <v>35</v>
      </c>
      <c r="C12366">
        <v>1</v>
      </c>
      <c r="D12366" t="s">
        <v>26</v>
      </c>
      <c r="E12366">
        <v>0</v>
      </c>
      <c r="H12366" s="1">
        <v>45563.344444444447</v>
      </c>
      <c r="I12366" t="s">
        <v>27</v>
      </c>
      <c r="J12366" t="s">
        <v>67</v>
      </c>
      <c r="K12366" t="s">
        <v>56</v>
      </c>
      <c r="L12366" t="s">
        <v>38</v>
      </c>
      <c r="M12366">
        <v>1</v>
      </c>
      <c r="N12366">
        <v>500</v>
      </c>
      <c r="O12366">
        <f>Query[[#This Row],[Total Berat]]/1000</f>
        <v>0.5</v>
      </c>
      <c r="P12366">
        <v>19000</v>
      </c>
      <c r="Q12366">
        <v>19000</v>
      </c>
      <c r="R12366">
        <v>0</v>
      </c>
      <c r="S12366">
        <v>0</v>
      </c>
      <c r="T12366">
        <v>18238</v>
      </c>
      <c r="U12366">
        <v>0</v>
      </c>
      <c r="V12366" t="s">
        <v>838</v>
      </c>
      <c r="W12366" t="s">
        <v>327</v>
      </c>
      <c r="X12366" t="s">
        <v>12282</v>
      </c>
    </row>
    <row r="12367" spans="1:24" x14ac:dyDescent="0.2">
      <c r="A12367" t="s">
        <v>13336</v>
      </c>
      <c r="B12367" t="s">
        <v>2989</v>
      </c>
      <c r="C12367">
        <v>2</v>
      </c>
      <c r="D12367" t="s">
        <v>26</v>
      </c>
      <c r="E12367">
        <v>0</v>
      </c>
      <c r="H12367" s="1">
        <v>45563.426388888889</v>
      </c>
      <c r="I12367" t="s">
        <v>27</v>
      </c>
      <c r="J12367" t="s">
        <v>42</v>
      </c>
      <c r="K12367" t="s">
        <v>37</v>
      </c>
      <c r="L12367" t="s">
        <v>38</v>
      </c>
      <c r="M12367">
        <v>2</v>
      </c>
      <c r="N12367">
        <v>550</v>
      </c>
      <c r="O12367">
        <f>Query[[#This Row],[Total Berat]]/1000</f>
        <v>0.55000000000000004</v>
      </c>
      <c r="P12367">
        <v>17000</v>
      </c>
      <c r="Q12367">
        <v>17000</v>
      </c>
      <c r="R12367">
        <v>0</v>
      </c>
      <c r="S12367">
        <v>0</v>
      </c>
      <c r="T12367">
        <v>23220</v>
      </c>
      <c r="U12367">
        <v>0</v>
      </c>
      <c r="V12367" t="s">
        <v>1982</v>
      </c>
      <c r="W12367" t="s">
        <v>40</v>
      </c>
      <c r="X12367" t="s">
        <v>12282</v>
      </c>
    </row>
    <row r="12368" spans="1:24" x14ac:dyDescent="0.2">
      <c r="A12368" t="s">
        <v>13337</v>
      </c>
      <c r="B12368" t="s">
        <v>103</v>
      </c>
      <c r="C12368">
        <v>1</v>
      </c>
      <c r="D12368" t="s">
        <v>26</v>
      </c>
      <c r="E12368">
        <v>0</v>
      </c>
      <c r="H12368" s="1">
        <v>45563.43472222222</v>
      </c>
      <c r="I12368" t="s">
        <v>27</v>
      </c>
      <c r="J12368" t="s">
        <v>54</v>
      </c>
      <c r="K12368" t="s">
        <v>37</v>
      </c>
      <c r="L12368" t="s">
        <v>38</v>
      </c>
      <c r="M12368">
        <v>1</v>
      </c>
      <c r="N12368">
        <v>700</v>
      </c>
      <c r="O12368">
        <f>Query[[#This Row],[Total Berat]]/1000</f>
        <v>0.7</v>
      </c>
      <c r="P12368">
        <v>10000</v>
      </c>
      <c r="Q12368">
        <v>10000</v>
      </c>
      <c r="R12368">
        <v>0</v>
      </c>
      <c r="S12368">
        <v>0</v>
      </c>
      <c r="T12368">
        <v>12500</v>
      </c>
      <c r="U12368">
        <v>0</v>
      </c>
      <c r="V12368" t="s">
        <v>65</v>
      </c>
      <c r="W12368" t="s">
        <v>44</v>
      </c>
      <c r="X12368" t="s">
        <v>12282</v>
      </c>
    </row>
    <row r="12369" spans="1:24" x14ac:dyDescent="0.2">
      <c r="A12369" t="s">
        <v>13338</v>
      </c>
      <c r="B12369" t="s">
        <v>103</v>
      </c>
      <c r="C12369">
        <v>1</v>
      </c>
      <c r="D12369" t="s">
        <v>26</v>
      </c>
      <c r="E12369">
        <v>0</v>
      </c>
      <c r="H12369" s="1">
        <v>45563.488888888889</v>
      </c>
      <c r="I12369" t="s">
        <v>84</v>
      </c>
      <c r="J12369" t="s">
        <v>54</v>
      </c>
      <c r="K12369" t="s">
        <v>37</v>
      </c>
      <c r="L12369" t="s">
        <v>38</v>
      </c>
      <c r="M12369">
        <v>1</v>
      </c>
      <c r="N12369">
        <v>1000</v>
      </c>
      <c r="O12369">
        <f>Query[[#This Row],[Total Berat]]/1000</f>
        <v>1</v>
      </c>
      <c r="P12369">
        <v>10000</v>
      </c>
      <c r="Q12369">
        <v>10000</v>
      </c>
      <c r="R12369">
        <v>0</v>
      </c>
      <c r="S12369">
        <v>0</v>
      </c>
      <c r="T12369">
        <v>18000</v>
      </c>
      <c r="U12369">
        <v>0</v>
      </c>
      <c r="V12369" t="s">
        <v>123</v>
      </c>
      <c r="W12369" t="s">
        <v>44</v>
      </c>
      <c r="X12369" t="s">
        <v>12282</v>
      </c>
    </row>
    <row r="12370" spans="1:24" x14ac:dyDescent="0.2">
      <c r="A12370" t="s">
        <v>13339</v>
      </c>
      <c r="B12370" t="s">
        <v>103</v>
      </c>
      <c r="C12370">
        <v>1</v>
      </c>
      <c r="D12370" t="s">
        <v>26</v>
      </c>
      <c r="E12370">
        <v>0</v>
      </c>
      <c r="H12370" s="1">
        <v>45563.506249999999</v>
      </c>
      <c r="I12370" t="s">
        <v>84</v>
      </c>
      <c r="J12370" t="s">
        <v>67</v>
      </c>
      <c r="K12370" t="s">
        <v>56</v>
      </c>
      <c r="L12370" t="s">
        <v>50</v>
      </c>
      <c r="M12370">
        <v>1</v>
      </c>
      <c r="N12370">
        <v>1000</v>
      </c>
      <c r="O12370">
        <f>Query[[#This Row],[Total Berat]]/1000</f>
        <v>1</v>
      </c>
      <c r="P12370">
        <v>8000</v>
      </c>
      <c r="Q12370">
        <v>8000</v>
      </c>
      <c r="R12370">
        <v>0</v>
      </c>
      <c r="S12370">
        <v>0</v>
      </c>
      <c r="T12370">
        <v>19720</v>
      </c>
      <c r="U12370">
        <v>0</v>
      </c>
      <c r="V12370" t="s">
        <v>43</v>
      </c>
      <c r="W12370" t="s">
        <v>44</v>
      </c>
      <c r="X12370" t="s">
        <v>12282</v>
      </c>
    </row>
    <row r="12371" spans="1:24" x14ac:dyDescent="0.2">
      <c r="A12371" t="s">
        <v>13340</v>
      </c>
      <c r="B12371" t="s">
        <v>421</v>
      </c>
      <c r="C12371">
        <v>1</v>
      </c>
      <c r="D12371" t="s">
        <v>46</v>
      </c>
      <c r="E12371">
        <v>1</v>
      </c>
      <c r="F12371" t="s">
        <v>47</v>
      </c>
      <c r="G12371" t="s">
        <v>166</v>
      </c>
      <c r="H12371" s="1">
        <v>45563.532638888886</v>
      </c>
      <c r="I12371" t="s">
        <v>84</v>
      </c>
      <c r="J12371" t="s">
        <v>67</v>
      </c>
      <c r="K12371" t="s">
        <v>56</v>
      </c>
      <c r="L12371" t="s">
        <v>50</v>
      </c>
      <c r="M12371">
        <v>1</v>
      </c>
      <c r="N12371">
        <v>1500</v>
      </c>
      <c r="O12371">
        <f>Query[[#This Row],[Total Berat]]/1000</f>
        <v>1.5</v>
      </c>
      <c r="P12371">
        <v>75000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 t="s">
        <v>5163</v>
      </c>
      <c r="W12371" t="s">
        <v>241</v>
      </c>
      <c r="X12371" t="s">
        <v>12282</v>
      </c>
    </row>
    <row r="12372" spans="1:24" x14ac:dyDescent="0.2">
      <c r="A12372" t="s">
        <v>13341</v>
      </c>
      <c r="B12372" t="s">
        <v>421</v>
      </c>
      <c r="C12372">
        <v>1</v>
      </c>
      <c r="D12372" t="s">
        <v>26</v>
      </c>
      <c r="E12372">
        <v>0</v>
      </c>
      <c r="H12372" s="1">
        <v>45563.534722222219</v>
      </c>
      <c r="I12372" t="s">
        <v>84</v>
      </c>
      <c r="J12372" t="s">
        <v>67</v>
      </c>
      <c r="K12372" t="s">
        <v>56</v>
      </c>
      <c r="L12372" t="s">
        <v>50</v>
      </c>
      <c r="M12372">
        <v>1</v>
      </c>
      <c r="N12372">
        <v>1500</v>
      </c>
      <c r="O12372">
        <f>Query[[#This Row],[Total Berat]]/1000</f>
        <v>1.5</v>
      </c>
      <c r="P12372">
        <v>75000</v>
      </c>
      <c r="Q12372">
        <v>40000</v>
      </c>
      <c r="R12372">
        <v>35000</v>
      </c>
      <c r="S12372">
        <v>0</v>
      </c>
      <c r="T12372">
        <v>138930</v>
      </c>
      <c r="U12372">
        <v>0</v>
      </c>
      <c r="V12372" t="s">
        <v>5163</v>
      </c>
      <c r="W12372" t="s">
        <v>241</v>
      </c>
      <c r="X12372" t="s">
        <v>12282</v>
      </c>
    </row>
    <row r="12373" spans="1:24" x14ac:dyDescent="0.2">
      <c r="A12373" t="s">
        <v>13342</v>
      </c>
      <c r="B12373" t="s">
        <v>35</v>
      </c>
      <c r="C12373">
        <v>1</v>
      </c>
      <c r="D12373" t="s">
        <v>26</v>
      </c>
      <c r="E12373">
        <v>0</v>
      </c>
      <c r="H12373" s="1">
        <v>45563.579861111109</v>
      </c>
      <c r="I12373" t="s">
        <v>84</v>
      </c>
      <c r="J12373" t="s">
        <v>54</v>
      </c>
      <c r="K12373" t="s">
        <v>56</v>
      </c>
      <c r="L12373" t="s">
        <v>38</v>
      </c>
      <c r="M12373">
        <v>1</v>
      </c>
      <c r="N12373">
        <v>500</v>
      </c>
      <c r="O12373">
        <f>Query[[#This Row],[Total Berat]]/1000</f>
        <v>0.5</v>
      </c>
      <c r="P12373">
        <v>9500</v>
      </c>
      <c r="Q12373">
        <v>9500</v>
      </c>
      <c r="R12373">
        <v>0</v>
      </c>
      <c r="S12373">
        <v>0</v>
      </c>
      <c r="T12373">
        <v>18900</v>
      </c>
      <c r="U12373">
        <v>0</v>
      </c>
      <c r="V12373" t="s">
        <v>39</v>
      </c>
      <c r="W12373" t="s">
        <v>40</v>
      </c>
      <c r="X12373" t="s">
        <v>12282</v>
      </c>
    </row>
    <row r="12374" spans="1:24" x14ac:dyDescent="0.2">
      <c r="A12374" t="s">
        <v>13343</v>
      </c>
      <c r="B12374" t="s">
        <v>576</v>
      </c>
      <c r="C12374">
        <v>1</v>
      </c>
      <c r="D12374" t="s">
        <v>46</v>
      </c>
      <c r="E12374">
        <v>1</v>
      </c>
      <c r="F12374" t="s">
        <v>47</v>
      </c>
      <c r="G12374" t="s">
        <v>48</v>
      </c>
      <c r="H12374" s="1">
        <v>45563.584027777775</v>
      </c>
      <c r="I12374" t="s">
        <v>84</v>
      </c>
      <c r="J12374" t="s">
        <v>67</v>
      </c>
      <c r="K12374" t="s">
        <v>56</v>
      </c>
      <c r="L12374" t="s">
        <v>38</v>
      </c>
      <c r="M12374">
        <v>4</v>
      </c>
      <c r="N12374">
        <v>8800</v>
      </c>
      <c r="O12374">
        <f>Query[[#This Row],[Total Berat]]/1000</f>
        <v>8.8000000000000007</v>
      </c>
      <c r="P12374">
        <v>17000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 t="s">
        <v>113</v>
      </c>
      <c r="W12374" t="s">
        <v>77</v>
      </c>
      <c r="X12374" t="s">
        <v>12282</v>
      </c>
    </row>
    <row r="12375" spans="1:24" x14ac:dyDescent="0.2">
      <c r="A12375" t="s">
        <v>13344</v>
      </c>
      <c r="B12375" t="s">
        <v>576</v>
      </c>
      <c r="C12375">
        <v>1</v>
      </c>
      <c r="D12375" t="s">
        <v>26</v>
      </c>
      <c r="E12375">
        <v>0</v>
      </c>
      <c r="H12375" s="1">
        <v>45563.584722222222</v>
      </c>
      <c r="I12375" t="s">
        <v>84</v>
      </c>
      <c r="J12375" t="s">
        <v>67</v>
      </c>
      <c r="K12375" t="s">
        <v>56</v>
      </c>
      <c r="L12375" t="s">
        <v>50</v>
      </c>
      <c r="M12375">
        <v>4</v>
      </c>
      <c r="N12375">
        <v>8800</v>
      </c>
      <c r="O12375">
        <f>Query[[#This Row],[Total Berat]]/1000</f>
        <v>8.8000000000000007</v>
      </c>
      <c r="P12375">
        <v>15500</v>
      </c>
      <c r="Q12375">
        <v>15500</v>
      </c>
      <c r="R12375">
        <v>0</v>
      </c>
      <c r="S12375">
        <v>0</v>
      </c>
      <c r="T12375">
        <v>57160</v>
      </c>
      <c r="U12375">
        <v>0</v>
      </c>
      <c r="V12375" t="s">
        <v>113</v>
      </c>
      <c r="W12375" t="s">
        <v>77</v>
      </c>
      <c r="X12375" t="s">
        <v>12282</v>
      </c>
    </row>
    <row r="12376" spans="1:24" x14ac:dyDescent="0.2">
      <c r="A12376" t="s">
        <v>13345</v>
      </c>
      <c r="B12376" t="s">
        <v>188</v>
      </c>
      <c r="C12376">
        <v>1</v>
      </c>
      <c r="D12376" t="s">
        <v>26</v>
      </c>
      <c r="E12376">
        <v>0</v>
      </c>
      <c r="H12376" s="1">
        <v>45563.585416666669</v>
      </c>
      <c r="I12376" t="s">
        <v>84</v>
      </c>
      <c r="J12376" t="s">
        <v>36</v>
      </c>
      <c r="K12376" t="s">
        <v>56</v>
      </c>
      <c r="L12376" t="s">
        <v>50</v>
      </c>
      <c r="M12376">
        <v>2</v>
      </c>
      <c r="N12376">
        <v>8000</v>
      </c>
      <c r="O12376">
        <f>Query[[#This Row],[Total Berat]]/1000</f>
        <v>8</v>
      </c>
      <c r="P12376">
        <v>300000</v>
      </c>
      <c r="Q12376">
        <v>60000</v>
      </c>
      <c r="R12376">
        <v>240000</v>
      </c>
      <c r="S12376">
        <v>0</v>
      </c>
      <c r="T12376">
        <v>932000</v>
      </c>
      <c r="U12376">
        <v>0</v>
      </c>
      <c r="V12376" t="s">
        <v>2014</v>
      </c>
      <c r="W12376" t="s">
        <v>430</v>
      </c>
      <c r="X12376" t="s">
        <v>12282</v>
      </c>
    </row>
    <row r="12377" spans="1:24" x14ac:dyDescent="0.2">
      <c r="A12377" t="s">
        <v>13346</v>
      </c>
      <c r="B12377" t="s">
        <v>70</v>
      </c>
      <c r="C12377">
        <v>1</v>
      </c>
      <c r="D12377" t="s">
        <v>26</v>
      </c>
      <c r="E12377">
        <v>0</v>
      </c>
      <c r="H12377" s="1">
        <v>45563.618055555555</v>
      </c>
      <c r="I12377" t="s">
        <v>84</v>
      </c>
      <c r="J12377" t="s">
        <v>67</v>
      </c>
      <c r="K12377" t="s">
        <v>56</v>
      </c>
      <c r="L12377" t="s">
        <v>38</v>
      </c>
      <c r="M12377">
        <v>1</v>
      </c>
      <c r="N12377">
        <v>850</v>
      </c>
      <c r="O12377">
        <f>Query[[#This Row],[Total Berat]]/1000</f>
        <v>0.85</v>
      </c>
      <c r="P12377">
        <v>17000</v>
      </c>
      <c r="Q12377">
        <v>17000</v>
      </c>
      <c r="R12377">
        <v>0</v>
      </c>
      <c r="S12377">
        <v>0</v>
      </c>
      <c r="T12377">
        <v>27520</v>
      </c>
      <c r="U12377">
        <v>0</v>
      </c>
      <c r="V12377" t="s">
        <v>264</v>
      </c>
      <c r="W12377" t="s">
        <v>169</v>
      </c>
      <c r="X12377" t="s">
        <v>12282</v>
      </c>
    </row>
    <row r="12378" spans="1:24" x14ac:dyDescent="0.2">
      <c r="A12378" t="s">
        <v>13347</v>
      </c>
      <c r="B12378" t="s">
        <v>466</v>
      </c>
      <c r="C12378">
        <v>2</v>
      </c>
      <c r="D12378" t="s">
        <v>26</v>
      </c>
      <c r="E12378">
        <v>0</v>
      </c>
      <c r="H12378" s="1">
        <v>45563.630555555559</v>
      </c>
      <c r="I12378" t="s">
        <v>100</v>
      </c>
      <c r="J12378" t="s">
        <v>42</v>
      </c>
      <c r="K12378" t="s">
        <v>56</v>
      </c>
      <c r="L12378" t="s">
        <v>38</v>
      </c>
      <c r="M12378">
        <v>2</v>
      </c>
      <c r="N12378">
        <v>600</v>
      </c>
      <c r="O12378">
        <f>Query[[#This Row],[Total Berat]]/1000</f>
        <v>0.6</v>
      </c>
      <c r="P12378">
        <v>10000</v>
      </c>
      <c r="Q12378">
        <v>10000</v>
      </c>
      <c r="R12378">
        <v>0</v>
      </c>
      <c r="S12378">
        <v>0</v>
      </c>
      <c r="T12378">
        <v>33219</v>
      </c>
      <c r="U12378">
        <v>0</v>
      </c>
      <c r="V12378" t="s">
        <v>43</v>
      </c>
      <c r="W12378" t="s">
        <v>44</v>
      </c>
      <c r="X12378" t="s">
        <v>12282</v>
      </c>
    </row>
    <row r="12379" spans="1:24" x14ac:dyDescent="0.2">
      <c r="A12379" t="s">
        <v>13348</v>
      </c>
      <c r="B12379" t="s">
        <v>576</v>
      </c>
      <c r="C12379">
        <v>1</v>
      </c>
      <c r="D12379" t="s">
        <v>26</v>
      </c>
      <c r="E12379">
        <v>0</v>
      </c>
      <c r="H12379" s="1">
        <v>45563.631249999999</v>
      </c>
      <c r="I12379" t="s">
        <v>100</v>
      </c>
      <c r="J12379" t="s">
        <v>28</v>
      </c>
      <c r="K12379" t="s">
        <v>56</v>
      </c>
      <c r="L12379" t="s">
        <v>50</v>
      </c>
      <c r="M12379">
        <v>1</v>
      </c>
      <c r="N12379">
        <v>1200</v>
      </c>
      <c r="O12379">
        <f>Query[[#This Row],[Total Berat]]/1000</f>
        <v>1.2</v>
      </c>
      <c r="P12379">
        <v>8000</v>
      </c>
      <c r="Q12379">
        <v>0</v>
      </c>
      <c r="R12379">
        <v>8000</v>
      </c>
      <c r="S12379">
        <v>0</v>
      </c>
      <c r="T12379">
        <v>31990</v>
      </c>
      <c r="U12379">
        <v>0</v>
      </c>
      <c r="V12379" t="s">
        <v>65</v>
      </c>
      <c r="W12379" t="s">
        <v>44</v>
      </c>
      <c r="X12379" t="s">
        <v>12282</v>
      </c>
    </row>
    <row r="12380" spans="1:24" x14ac:dyDescent="0.2">
      <c r="A12380" t="s">
        <v>13349</v>
      </c>
      <c r="B12380" t="s">
        <v>103</v>
      </c>
      <c r="C12380">
        <v>1</v>
      </c>
      <c r="D12380" t="s">
        <v>26</v>
      </c>
      <c r="E12380">
        <v>0</v>
      </c>
      <c r="H12380" s="1">
        <v>45563.633333333331</v>
      </c>
      <c r="I12380" t="s">
        <v>100</v>
      </c>
      <c r="J12380" t="s">
        <v>67</v>
      </c>
      <c r="K12380" t="s">
        <v>56</v>
      </c>
      <c r="L12380" t="s">
        <v>38</v>
      </c>
      <c r="M12380">
        <v>2</v>
      </c>
      <c r="N12380">
        <v>2000</v>
      </c>
      <c r="O12380">
        <f>Query[[#This Row],[Total Berat]]/1000</f>
        <v>2</v>
      </c>
      <c r="P12380">
        <v>17000</v>
      </c>
      <c r="Q12380">
        <v>17000</v>
      </c>
      <c r="R12380">
        <v>0</v>
      </c>
      <c r="S12380">
        <v>0</v>
      </c>
      <c r="T12380">
        <v>27000</v>
      </c>
      <c r="U12380">
        <v>0</v>
      </c>
      <c r="V12380" t="s">
        <v>1104</v>
      </c>
      <c r="W12380" t="s">
        <v>77</v>
      </c>
      <c r="X12380" t="s">
        <v>12282</v>
      </c>
    </row>
    <row r="12381" spans="1:24" x14ac:dyDescent="0.2">
      <c r="A12381" t="s">
        <v>13350</v>
      </c>
      <c r="B12381" t="s">
        <v>576</v>
      </c>
      <c r="C12381">
        <v>1</v>
      </c>
      <c r="D12381" t="s">
        <v>26</v>
      </c>
      <c r="E12381">
        <v>0</v>
      </c>
      <c r="H12381" s="1">
        <v>45563.645833333336</v>
      </c>
      <c r="I12381" t="s">
        <v>100</v>
      </c>
      <c r="J12381" t="s">
        <v>36</v>
      </c>
      <c r="K12381" t="s">
        <v>56</v>
      </c>
      <c r="L12381" t="s">
        <v>38</v>
      </c>
      <c r="M12381">
        <v>1</v>
      </c>
      <c r="N12381">
        <v>1200</v>
      </c>
      <c r="O12381">
        <f>Query[[#This Row],[Total Berat]]/1000</f>
        <v>1.2</v>
      </c>
      <c r="P12381">
        <v>17000</v>
      </c>
      <c r="Q12381">
        <v>17000</v>
      </c>
      <c r="R12381">
        <v>0</v>
      </c>
      <c r="S12381">
        <v>0</v>
      </c>
      <c r="T12381">
        <v>27000</v>
      </c>
      <c r="U12381">
        <v>0</v>
      </c>
      <c r="V12381" t="s">
        <v>1026</v>
      </c>
      <c r="W12381" t="s">
        <v>77</v>
      </c>
      <c r="X12381" t="s">
        <v>12282</v>
      </c>
    </row>
    <row r="12382" spans="1:24" x14ac:dyDescent="0.2">
      <c r="A12382" t="s">
        <v>13351</v>
      </c>
      <c r="B12382" t="s">
        <v>1892</v>
      </c>
      <c r="C12382">
        <v>2</v>
      </c>
      <c r="D12382" t="s">
        <v>26</v>
      </c>
      <c r="E12382">
        <v>0</v>
      </c>
      <c r="H12382" s="1">
        <v>45563.65625</v>
      </c>
      <c r="I12382" t="s">
        <v>100</v>
      </c>
      <c r="J12382" t="s">
        <v>67</v>
      </c>
      <c r="K12382" t="s">
        <v>56</v>
      </c>
      <c r="L12382" t="s">
        <v>50</v>
      </c>
      <c r="M12382">
        <v>2</v>
      </c>
      <c r="N12382">
        <v>250</v>
      </c>
      <c r="O12382">
        <f>Query[[#This Row],[Total Berat]]/1000</f>
        <v>0.25</v>
      </c>
      <c r="P12382">
        <v>21000</v>
      </c>
      <c r="Q12382">
        <v>20000</v>
      </c>
      <c r="R12382">
        <v>1000</v>
      </c>
      <c r="S12382">
        <v>0</v>
      </c>
      <c r="T12382">
        <v>22360</v>
      </c>
      <c r="U12382">
        <v>0</v>
      </c>
      <c r="V12382" t="s">
        <v>535</v>
      </c>
      <c r="W12382" t="s">
        <v>86</v>
      </c>
      <c r="X12382" t="s">
        <v>12282</v>
      </c>
    </row>
    <row r="12383" spans="1:24" x14ac:dyDescent="0.2">
      <c r="A12383" t="s">
        <v>13352</v>
      </c>
      <c r="B12383" t="s">
        <v>88</v>
      </c>
      <c r="C12383">
        <v>1</v>
      </c>
      <c r="D12383" t="s">
        <v>26</v>
      </c>
      <c r="E12383">
        <v>0</v>
      </c>
      <c r="H12383" s="1">
        <v>45563.65902777778</v>
      </c>
      <c r="I12383" t="s">
        <v>100</v>
      </c>
      <c r="J12383" t="s">
        <v>36</v>
      </c>
      <c r="K12383" t="s">
        <v>56</v>
      </c>
      <c r="L12383" t="s">
        <v>50</v>
      </c>
      <c r="M12383">
        <v>1</v>
      </c>
      <c r="N12383">
        <v>200</v>
      </c>
      <c r="O12383">
        <f>Query[[#This Row],[Total Berat]]/1000</f>
        <v>0.2</v>
      </c>
      <c r="P12383">
        <v>35500</v>
      </c>
      <c r="Q12383">
        <v>20000</v>
      </c>
      <c r="R12383">
        <v>15500</v>
      </c>
      <c r="S12383">
        <v>0</v>
      </c>
      <c r="T12383">
        <v>33000</v>
      </c>
      <c r="U12383">
        <v>0</v>
      </c>
      <c r="V12383" t="s">
        <v>913</v>
      </c>
      <c r="W12383" t="s">
        <v>604</v>
      </c>
      <c r="X12383" t="s">
        <v>12282</v>
      </c>
    </row>
    <row r="12384" spans="1:24" x14ac:dyDescent="0.2">
      <c r="A12384" t="s">
        <v>13353</v>
      </c>
      <c r="B12384" t="s">
        <v>95</v>
      </c>
      <c r="C12384">
        <v>1</v>
      </c>
      <c r="D12384" t="s">
        <v>26</v>
      </c>
      <c r="E12384">
        <v>0</v>
      </c>
      <c r="H12384" s="1">
        <v>45563.722916666666</v>
      </c>
      <c r="I12384" t="s">
        <v>100</v>
      </c>
      <c r="J12384" t="s">
        <v>67</v>
      </c>
      <c r="K12384" t="s">
        <v>56</v>
      </c>
      <c r="L12384" t="s">
        <v>50</v>
      </c>
      <c r="M12384">
        <v>1</v>
      </c>
      <c r="N12384">
        <v>80</v>
      </c>
      <c r="O12384">
        <f>Query[[#This Row],[Total Berat]]/1000</f>
        <v>0.08</v>
      </c>
      <c r="P12384">
        <v>10500</v>
      </c>
      <c r="Q12384">
        <v>10000</v>
      </c>
      <c r="R12384">
        <v>500</v>
      </c>
      <c r="S12384">
        <v>0</v>
      </c>
      <c r="T12384">
        <v>6000</v>
      </c>
      <c r="U12384">
        <v>0</v>
      </c>
      <c r="V12384" t="s">
        <v>109</v>
      </c>
      <c r="W12384" t="s">
        <v>40</v>
      </c>
      <c r="X12384" t="s">
        <v>12282</v>
      </c>
    </row>
    <row r="12385" spans="1:24" x14ac:dyDescent="0.2">
      <c r="A12385" t="s">
        <v>13354</v>
      </c>
      <c r="B12385" t="s">
        <v>88</v>
      </c>
      <c r="C12385">
        <v>1</v>
      </c>
      <c r="D12385" t="s">
        <v>26</v>
      </c>
      <c r="E12385">
        <v>0</v>
      </c>
      <c r="H12385" s="1">
        <v>45563.769444444442</v>
      </c>
      <c r="I12385" t="s">
        <v>106</v>
      </c>
      <c r="J12385" t="s">
        <v>67</v>
      </c>
      <c r="K12385" t="s">
        <v>56</v>
      </c>
      <c r="L12385" t="s">
        <v>50</v>
      </c>
      <c r="M12385">
        <v>1</v>
      </c>
      <c r="N12385">
        <v>200</v>
      </c>
      <c r="O12385">
        <f>Query[[#This Row],[Total Berat]]/1000</f>
        <v>0.2</v>
      </c>
      <c r="P12385">
        <v>23000</v>
      </c>
      <c r="Q12385">
        <v>20000</v>
      </c>
      <c r="R12385">
        <v>3000</v>
      </c>
      <c r="S12385">
        <v>0</v>
      </c>
      <c r="T12385">
        <v>20240</v>
      </c>
      <c r="U12385">
        <v>0</v>
      </c>
      <c r="V12385" t="s">
        <v>31</v>
      </c>
      <c r="W12385" t="s">
        <v>32</v>
      </c>
      <c r="X12385" t="s">
        <v>12282</v>
      </c>
    </row>
    <row r="12386" spans="1:24" x14ac:dyDescent="0.2">
      <c r="A12386" t="s">
        <v>13355</v>
      </c>
      <c r="B12386" t="s">
        <v>88</v>
      </c>
      <c r="C12386">
        <v>1</v>
      </c>
      <c r="D12386" t="s">
        <v>26</v>
      </c>
      <c r="E12386">
        <v>0</v>
      </c>
      <c r="H12386" s="1">
        <v>45563.769444444442</v>
      </c>
      <c r="I12386" t="s">
        <v>106</v>
      </c>
      <c r="J12386" t="s">
        <v>67</v>
      </c>
      <c r="K12386" t="s">
        <v>56</v>
      </c>
      <c r="L12386" t="s">
        <v>38</v>
      </c>
      <c r="M12386">
        <v>2</v>
      </c>
      <c r="N12386">
        <v>400</v>
      </c>
      <c r="O12386">
        <f>Query[[#This Row],[Total Berat]]/1000</f>
        <v>0.4</v>
      </c>
      <c r="P12386">
        <v>10000</v>
      </c>
      <c r="Q12386">
        <v>10000</v>
      </c>
      <c r="R12386">
        <v>0</v>
      </c>
      <c r="S12386">
        <v>0</v>
      </c>
      <c r="T12386">
        <v>33240</v>
      </c>
      <c r="U12386">
        <v>0</v>
      </c>
      <c r="V12386" t="s">
        <v>162</v>
      </c>
      <c r="W12386" t="s">
        <v>52</v>
      </c>
      <c r="X12386" t="s">
        <v>12282</v>
      </c>
    </row>
    <row r="12387" spans="1:24" x14ac:dyDescent="0.2">
      <c r="A12387" t="s">
        <v>13356</v>
      </c>
      <c r="B12387" t="s">
        <v>95</v>
      </c>
      <c r="C12387">
        <v>1</v>
      </c>
      <c r="D12387" t="s">
        <v>26</v>
      </c>
      <c r="E12387">
        <v>0</v>
      </c>
      <c r="H12387" s="1">
        <v>45563.822222222225</v>
      </c>
      <c r="I12387" t="s">
        <v>106</v>
      </c>
      <c r="J12387" t="s">
        <v>67</v>
      </c>
      <c r="K12387" t="s">
        <v>56</v>
      </c>
      <c r="L12387" t="s">
        <v>38</v>
      </c>
      <c r="M12387">
        <v>2</v>
      </c>
      <c r="N12387">
        <v>160</v>
      </c>
      <c r="O12387">
        <f>Query[[#This Row],[Total Berat]]/1000</f>
        <v>0.16</v>
      </c>
      <c r="P12387">
        <v>16000</v>
      </c>
      <c r="Q12387">
        <v>16000</v>
      </c>
      <c r="R12387">
        <v>0</v>
      </c>
      <c r="S12387">
        <v>0</v>
      </c>
      <c r="T12387">
        <v>11400</v>
      </c>
      <c r="U12387">
        <v>0</v>
      </c>
      <c r="V12387" t="s">
        <v>96</v>
      </c>
      <c r="W12387" t="s">
        <v>52</v>
      </c>
      <c r="X12387" t="s">
        <v>12282</v>
      </c>
    </row>
    <row r="12388" spans="1:24" x14ac:dyDescent="0.2">
      <c r="A12388" t="s">
        <v>13357</v>
      </c>
      <c r="B12388" t="s">
        <v>130</v>
      </c>
      <c r="C12388">
        <v>1</v>
      </c>
      <c r="D12388" t="s">
        <v>26</v>
      </c>
      <c r="E12388">
        <v>0</v>
      </c>
      <c r="H12388" s="1">
        <v>45563.84097222222</v>
      </c>
      <c r="I12388" t="s">
        <v>106</v>
      </c>
      <c r="J12388" t="s">
        <v>67</v>
      </c>
      <c r="K12388" t="s">
        <v>56</v>
      </c>
      <c r="L12388" t="s">
        <v>50</v>
      </c>
      <c r="M12388">
        <v>1</v>
      </c>
      <c r="N12388">
        <v>700</v>
      </c>
      <c r="O12388">
        <f>Query[[#This Row],[Total Berat]]/1000</f>
        <v>0.7</v>
      </c>
      <c r="P12388">
        <v>8000</v>
      </c>
      <c r="Q12388">
        <v>8000</v>
      </c>
      <c r="R12388">
        <v>0</v>
      </c>
      <c r="S12388">
        <v>0</v>
      </c>
      <c r="T12388">
        <v>25960</v>
      </c>
      <c r="U12388">
        <v>0</v>
      </c>
      <c r="V12388" t="s">
        <v>62</v>
      </c>
      <c r="W12388" t="s">
        <v>40</v>
      </c>
      <c r="X12388" t="s">
        <v>12282</v>
      </c>
    </row>
    <row r="12389" spans="1:24" x14ac:dyDescent="0.2">
      <c r="A12389" t="s">
        <v>13358</v>
      </c>
      <c r="B12389" t="s">
        <v>88</v>
      </c>
      <c r="C12389">
        <v>1</v>
      </c>
      <c r="D12389" t="s">
        <v>26</v>
      </c>
      <c r="E12389">
        <v>0</v>
      </c>
      <c r="H12389" s="1">
        <v>45563.844444444447</v>
      </c>
      <c r="I12389" t="s">
        <v>106</v>
      </c>
      <c r="J12389" t="s">
        <v>42</v>
      </c>
      <c r="K12389" t="s">
        <v>56</v>
      </c>
      <c r="L12389" t="s">
        <v>50</v>
      </c>
      <c r="M12389">
        <v>2</v>
      </c>
      <c r="N12389">
        <v>400</v>
      </c>
      <c r="O12389">
        <f>Query[[#This Row],[Total Berat]]/1000</f>
        <v>0.4</v>
      </c>
      <c r="P12389">
        <v>15000</v>
      </c>
      <c r="Q12389">
        <v>15000</v>
      </c>
      <c r="R12389">
        <v>0</v>
      </c>
      <c r="S12389">
        <v>0</v>
      </c>
      <c r="T12389">
        <v>30750</v>
      </c>
      <c r="U12389">
        <v>0</v>
      </c>
      <c r="V12389" t="s">
        <v>829</v>
      </c>
      <c r="W12389" t="s">
        <v>119</v>
      </c>
      <c r="X12389" t="s">
        <v>12282</v>
      </c>
    </row>
    <row r="12390" spans="1:24" x14ac:dyDescent="0.2">
      <c r="A12390" t="s">
        <v>13359</v>
      </c>
      <c r="B12390" t="s">
        <v>333</v>
      </c>
      <c r="C12390">
        <v>1</v>
      </c>
      <c r="D12390" t="s">
        <v>26</v>
      </c>
      <c r="E12390">
        <v>0</v>
      </c>
      <c r="H12390" s="1">
        <v>45563.861111111109</v>
      </c>
      <c r="I12390" t="s">
        <v>106</v>
      </c>
      <c r="J12390" t="s">
        <v>67</v>
      </c>
      <c r="K12390" t="s">
        <v>56</v>
      </c>
      <c r="L12390" t="s">
        <v>38</v>
      </c>
      <c r="M12390">
        <v>1</v>
      </c>
      <c r="N12390">
        <v>300</v>
      </c>
      <c r="O12390">
        <f>Query[[#This Row],[Total Berat]]/1000</f>
        <v>0.3</v>
      </c>
      <c r="P12390">
        <v>19000</v>
      </c>
      <c r="Q12390">
        <v>19000</v>
      </c>
      <c r="R12390">
        <v>0</v>
      </c>
      <c r="S12390">
        <v>0</v>
      </c>
      <c r="T12390">
        <v>18680</v>
      </c>
      <c r="U12390">
        <v>0</v>
      </c>
      <c r="V12390" t="s">
        <v>838</v>
      </c>
      <c r="W12390" t="s">
        <v>327</v>
      </c>
      <c r="X12390" t="s">
        <v>12282</v>
      </c>
    </row>
    <row r="12391" spans="1:24" x14ac:dyDescent="0.2">
      <c r="A12391" t="s">
        <v>13360</v>
      </c>
      <c r="B12391" t="s">
        <v>35</v>
      </c>
      <c r="C12391">
        <v>1</v>
      </c>
      <c r="D12391" t="s">
        <v>26</v>
      </c>
      <c r="E12391">
        <v>0</v>
      </c>
      <c r="H12391" s="1">
        <v>45563.881944444445</v>
      </c>
      <c r="I12391" t="s">
        <v>106</v>
      </c>
      <c r="J12391" t="s">
        <v>67</v>
      </c>
      <c r="K12391" t="s">
        <v>56</v>
      </c>
      <c r="L12391" t="s">
        <v>38</v>
      </c>
      <c r="M12391">
        <v>1</v>
      </c>
      <c r="N12391">
        <v>500</v>
      </c>
      <c r="O12391">
        <f>Query[[#This Row],[Total Berat]]/1000</f>
        <v>0.5</v>
      </c>
      <c r="P12391">
        <v>17000</v>
      </c>
      <c r="Q12391">
        <v>17000</v>
      </c>
      <c r="R12391">
        <v>0</v>
      </c>
      <c r="S12391">
        <v>0</v>
      </c>
      <c r="T12391">
        <v>18576</v>
      </c>
      <c r="U12391">
        <v>0</v>
      </c>
      <c r="V12391" t="s">
        <v>273</v>
      </c>
      <c r="W12391" t="s">
        <v>169</v>
      </c>
      <c r="X12391" t="s">
        <v>12282</v>
      </c>
    </row>
    <row r="12392" spans="1:24" x14ac:dyDescent="0.2">
      <c r="A12392" t="s">
        <v>13361</v>
      </c>
      <c r="B12392" t="s">
        <v>188</v>
      </c>
      <c r="C12392">
        <v>1</v>
      </c>
      <c r="D12392" t="s">
        <v>26</v>
      </c>
      <c r="E12392">
        <v>0</v>
      </c>
      <c r="H12392" s="1">
        <v>45563.90347222222</v>
      </c>
      <c r="I12392" t="s">
        <v>106</v>
      </c>
      <c r="J12392" t="s">
        <v>36</v>
      </c>
      <c r="K12392" t="s">
        <v>37</v>
      </c>
      <c r="L12392" t="s">
        <v>30</v>
      </c>
      <c r="M12392">
        <v>200</v>
      </c>
      <c r="N12392">
        <v>60000</v>
      </c>
      <c r="O12392">
        <f>Query[[#This Row],[Total Berat]]/1000</f>
        <v>60</v>
      </c>
      <c r="P12392">
        <v>206500</v>
      </c>
      <c r="Q12392">
        <v>100000</v>
      </c>
      <c r="R12392">
        <v>106500</v>
      </c>
      <c r="S12392">
        <v>700000</v>
      </c>
      <c r="T12392">
        <v>2684500</v>
      </c>
      <c r="U12392">
        <v>0</v>
      </c>
      <c r="V12392" t="s">
        <v>1024</v>
      </c>
      <c r="W12392" t="s">
        <v>77</v>
      </c>
      <c r="X12392" t="s">
        <v>12282</v>
      </c>
    </row>
    <row r="12393" spans="1:24" x14ac:dyDescent="0.2">
      <c r="A12393" t="s">
        <v>13362</v>
      </c>
      <c r="B12393" t="s">
        <v>35</v>
      </c>
      <c r="C12393">
        <v>1</v>
      </c>
      <c r="D12393" t="s">
        <v>26</v>
      </c>
      <c r="E12393">
        <v>0</v>
      </c>
      <c r="H12393" s="1">
        <v>45563.931944444441</v>
      </c>
      <c r="I12393" t="s">
        <v>106</v>
      </c>
      <c r="J12393" t="s">
        <v>54</v>
      </c>
      <c r="K12393" t="s">
        <v>56</v>
      </c>
      <c r="L12393" t="s">
        <v>50</v>
      </c>
      <c r="M12393">
        <v>1</v>
      </c>
      <c r="N12393">
        <v>500</v>
      </c>
      <c r="O12393">
        <f>Query[[#This Row],[Total Berat]]/1000</f>
        <v>0.5</v>
      </c>
      <c r="P12393">
        <v>8000</v>
      </c>
      <c r="Q12393">
        <v>8000</v>
      </c>
      <c r="R12393">
        <v>0</v>
      </c>
      <c r="S12393">
        <v>0</v>
      </c>
      <c r="T12393">
        <v>17124</v>
      </c>
      <c r="U12393">
        <v>0</v>
      </c>
      <c r="V12393" t="s">
        <v>51</v>
      </c>
      <c r="W12393" t="s">
        <v>52</v>
      </c>
      <c r="X12393" t="s">
        <v>12282</v>
      </c>
    </row>
    <row r="12394" spans="1:24" x14ac:dyDescent="0.2">
      <c r="A12394" t="s">
        <v>13363</v>
      </c>
      <c r="B12394" t="s">
        <v>88</v>
      </c>
      <c r="C12394">
        <v>1</v>
      </c>
      <c r="D12394" t="s">
        <v>26</v>
      </c>
      <c r="E12394">
        <v>0</v>
      </c>
      <c r="H12394" s="1">
        <v>45563.984027777777</v>
      </c>
      <c r="I12394" t="s">
        <v>106</v>
      </c>
      <c r="J12394" t="s">
        <v>67</v>
      </c>
      <c r="K12394" t="s">
        <v>56</v>
      </c>
      <c r="L12394" t="s">
        <v>38</v>
      </c>
      <c r="M12394">
        <v>4</v>
      </c>
      <c r="N12394">
        <v>800</v>
      </c>
      <c r="O12394">
        <f>Query[[#This Row],[Total Berat]]/1000</f>
        <v>0.8</v>
      </c>
      <c r="P12394">
        <v>43000</v>
      </c>
      <c r="Q12394">
        <v>40000</v>
      </c>
      <c r="R12394">
        <v>3000</v>
      </c>
      <c r="S12394">
        <v>0</v>
      </c>
      <c r="T12394">
        <v>67300</v>
      </c>
      <c r="U12394">
        <v>0</v>
      </c>
      <c r="V12394" t="s">
        <v>568</v>
      </c>
      <c r="W12394" t="s">
        <v>32</v>
      </c>
      <c r="X12394" t="s">
        <v>12282</v>
      </c>
    </row>
    <row r="12395" spans="1:24" x14ac:dyDescent="0.2">
      <c r="A12395" t="s">
        <v>13364</v>
      </c>
      <c r="B12395" t="s">
        <v>188</v>
      </c>
      <c r="C12395">
        <v>1</v>
      </c>
      <c r="D12395" t="s">
        <v>26</v>
      </c>
      <c r="E12395">
        <v>0</v>
      </c>
      <c r="H12395" s="1">
        <v>45564.093055555553</v>
      </c>
      <c r="I12395" t="s">
        <v>106</v>
      </c>
      <c r="J12395" t="s">
        <v>54</v>
      </c>
      <c r="K12395" t="s">
        <v>37</v>
      </c>
      <c r="L12395" t="s">
        <v>30</v>
      </c>
      <c r="M12395">
        <v>1</v>
      </c>
      <c r="N12395">
        <v>4000</v>
      </c>
      <c r="O12395">
        <f>Query[[#This Row],[Total Berat]]/1000</f>
        <v>4</v>
      </c>
      <c r="P12395">
        <v>35000</v>
      </c>
      <c r="Q12395">
        <v>20000</v>
      </c>
      <c r="R12395">
        <v>15000</v>
      </c>
      <c r="S12395">
        <v>0</v>
      </c>
      <c r="T12395">
        <v>367000</v>
      </c>
      <c r="U12395">
        <v>0</v>
      </c>
      <c r="V12395" t="s">
        <v>2584</v>
      </c>
      <c r="W12395" t="s">
        <v>77</v>
      </c>
      <c r="X12395" t="s">
        <v>12282</v>
      </c>
    </row>
    <row r="12396" spans="1:24" x14ac:dyDescent="0.2">
      <c r="A12396" t="s">
        <v>13365</v>
      </c>
      <c r="B12396" t="s">
        <v>4310</v>
      </c>
      <c r="C12396">
        <v>2</v>
      </c>
      <c r="D12396" t="s">
        <v>26</v>
      </c>
      <c r="E12396">
        <v>0</v>
      </c>
      <c r="H12396" s="1">
        <v>45564.167361111111</v>
      </c>
      <c r="I12396" t="s">
        <v>27</v>
      </c>
      <c r="J12396" t="s">
        <v>67</v>
      </c>
      <c r="K12396" t="s">
        <v>56</v>
      </c>
      <c r="L12396" t="s">
        <v>38</v>
      </c>
      <c r="M12396">
        <v>3</v>
      </c>
      <c r="N12396">
        <v>1310</v>
      </c>
      <c r="O12396">
        <f>Query[[#This Row],[Total Berat]]/1000</f>
        <v>1.31</v>
      </c>
      <c r="P12396">
        <v>20000</v>
      </c>
      <c r="Q12396">
        <v>20000</v>
      </c>
      <c r="R12396">
        <v>0</v>
      </c>
      <c r="S12396">
        <v>0</v>
      </c>
      <c r="T12396">
        <v>22840</v>
      </c>
      <c r="U12396">
        <v>0</v>
      </c>
      <c r="V12396" t="s">
        <v>116</v>
      </c>
      <c r="W12396" t="s">
        <v>52</v>
      </c>
      <c r="X12396" t="s">
        <v>12282</v>
      </c>
    </row>
    <row r="12397" spans="1:24" x14ac:dyDescent="0.2">
      <c r="A12397" t="s">
        <v>13366</v>
      </c>
      <c r="B12397" t="s">
        <v>88</v>
      </c>
      <c r="C12397">
        <v>1</v>
      </c>
      <c r="D12397" t="s">
        <v>46</v>
      </c>
      <c r="E12397">
        <v>1</v>
      </c>
      <c r="F12397" t="s">
        <v>71</v>
      </c>
      <c r="G12397" t="s">
        <v>72</v>
      </c>
      <c r="H12397" s="1">
        <v>45564.254166666666</v>
      </c>
      <c r="I12397" t="s">
        <v>27</v>
      </c>
      <c r="J12397" t="s">
        <v>67</v>
      </c>
      <c r="K12397" t="s">
        <v>56</v>
      </c>
      <c r="L12397" t="s">
        <v>50</v>
      </c>
      <c r="M12397">
        <v>3</v>
      </c>
      <c r="N12397">
        <v>700</v>
      </c>
      <c r="O12397">
        <f>Query[[#This Row],[Total Berat]]/1000</f>
        <v>0.7</v>
      </c>
      <c r="P12397">
        <v>32500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 t="s">
        <v>2834</v>
      </c>
      <c r="W12397" t="s">
        <v>441</v>
      </c>
      <c r="X12397" t="s">
        <v>12282</v>
      </c>
    </row>
    <row r="12398" spans="1:24" x14ac:dyDescent="0.2">
      <c r="A12398" t="s">
        <v>13367</v>
      </c>
      <c r="B12398" t="s">
        <v>576</v>
      </c>
      <c r="C12398">
        <v>1</v>
      </c>
      <c r="D12398" t="s">
        <v>26</v>
      </c>
      <c r="E12398">
        <v>0</v>
      </c>
      <c r="H12398" s="1">
        <v>45564.290277777778</v>
      </c>
      <c r="I12398" t="s">
        <v>27</v>
      </c>
      <c r="J12398" t="s">
        <v>36</v>
      </c>
      <c r="K12398" t="s">
        <v>56</v>
      </c>
      <c r="L12398" t="s">
        <v>38</v>
      </c>
      <c r="M12398">
        <v>2</v>
      </c>
      <c r="N12398">
        <v>1200</v>
      </c>
      <c r="O12398">
        <f>Query[[#This Row],[Total Berat]]/1000</f>
        <v>1.2</v>
      </c>
      <c r="P12398">
        <v>19000</v>
      </c>
      <c r="Q12398">
        <v>19000</v>
      </c>
      <c r="R12398">
        <v>0</v>
      </c>
      <c r="S12398">
        <v>0</v>
      </c>
      <c r="T12398">
        <v>33000</v>
      </c>
      <c r="U12398">
        <v>0</v>
      </c>
      <c r="V12398" t="s">
        <v>838</v>
      </c>
      <c r="W12398" t="s">
        <v>327</v>
      </c>
      <c r="X12398" t="s">
        <v>12282</v>
      </c>
    </row>
    <row r="12399" spans="1:24" x14ac:dyDescent="0.2">
      <c r="A12399" t="s">
        <v>13368</v>
      </c>
      <c r="B12399" t="s">
        <v>103</v>
      </c>
      <c r="C12399">
        <v>1</v>
      </c>
      <c r="D12399" t="s">
        <v>26</v>
      </c>
      <c r="E12399">
        <v>0</v>
      </c>
      <c r="H12399" s="1">
        <v>45564.336111111108</v>
      </c>
      <c r="I12399" t="s">
        <v>27</v>
      </c>
      <c r="J12399" t="s">
        <v>67</v>
      </c>
      <c r="K12399" t="s">
        <v>56</v>
      </c>
      <c r="L12399" t="s">
        <v>38</v>
      </c>
      <c r="M12399">
        <v>1</v>
      </c>
      <c r="N12399">
        <v>1000</v>
      </c>
      <c r="O12399">
        <f>Query[[#This Row],[Total Berat]]/1000</f>
        <v>1</v>
      </c>
      <c r="P12399">
        <v>18000</v>
      </c>
      <c r="Q12399">
        <v>18000</v>
      </c>
      <c r="R12399">
        <v>0</v>
      </c>
      <c r="S12399">
        <v>0</v>
      </c>
      <c r="T12399">
        <v>21839</v>
      </c>
      <c r="U12399">
        <v>0</v>
      </c>
      <c r="V12399" t="s">
        <v>73</v>
      </c>
      <c r="W12399" t="s">
        <v>40</v>
      </c>
      <c r="X12399" t="s">
        <v>12282</v>
      </c>
    </row>
    <row r="12400" spans="1:24" x14ac:dyDescent="0.2">
      <c r="A12400" t="s">
        <v>13369</v>
      </c>
      <c r="B12400" t="s">
        <v>88</v>
      </c>
      <c r="C12400">
        <v>1</v>
      </c>
      <c r="D12400" t="s">
        <v>26</v>
      </c>
      <c r="E12400">
        <v>0</v>
      </c>
      <c r="H12400" s="1">
        <v>45564.354166666664</v>
      </c>
      <c r="I12400" t="s">
        <v>27</v>
      </c>
      <c r="J12400" t="s">
        <v>67</v>
      </c>
      <c r="K12400" t="s">
        <v>56</v>
      </c>
      <c r="L12400" t="s">
        <v>38</v>
      </c>
      <c r="M12400">
        <v>2</v>
      </c>
      <c r="N12400">
        <v>400</v>
      </c>
      <c r="O12400">
        <f>Query[[#This Row],[Total Berat]]/1000</f>
        <v>0.4</v>
      </c>
      <c r="P12400">
        <v>17000</v>
      </c>
      <c r="Q12400">
        <v>17000</v>
      </c>
      <c r="R12400">
        <v>0</v>
      </c>
      <c r="S12400">
        <v>0</v>
      </c>
      <c r="T12400">
        <v>33240</v>
      </c>
      <c r="U12400">
        <v>0</v>
      </c>
      <c r="V12400" t="s">
        <v>584</v>
      </c>
      <c r="W12400" t="s">
        <v>40</v>
      </c>
      <c r="X12400" t="s">
        <v>12282</v>
      </c>
    </row>
    <row r="12401" spans="1:24" x14ac:dyDescent="0.2">
      <c r="A12401" t="s">
        <v>13370</v>
      </c>
      <c r="B12401" t="s">
        <v>383</v>
      </c>
      <c r="C12401">
        <v>1</v>
      </c>
      <c r="D12401" t="s">
        <v>26</v>
      </c>
      <c r="E12401">
        <v>0</v>
      </c>
      <c r="H12401" s="1">
        <v>45564.395138888889</v>
      </c>
      <c r="I12401" t="s">
        <v>27</v>
      </c>
      <c r="J12401" t="s">
        <v>67</v>
      </c>
      <c r="K12401" t="s">
        <v>56</v>
      </c>
      <c r="L12401" t="s">
        <v>50</v>
      </c>
      <c r="M12401">
        <v>1</v>
      </c>
      <c r="N12401">
        <v>1000</v>
      </c>
      <c r="O12401">
        <f>Query[[#This Row],[Total Berat]]/1000</f>
        <v>1</v>
      </c>
      <c r="P12401">
        <v>39500</v>
      </c>
      <c r="Q12401">
        <v>20000</v>
      </c>
      <c r="R12401">
        <v>19500</v>
      </c>
      <c r="S12401">
        <v>0</v>
      </c>
      <c r="T12401">
        <v>64960</v>
      </c>
      <c r="U12401">
        <v>0</v>
      </c>
      <c r="V12401" t="s">
        <v>2826</v>
      </c>
      <c r="W12401" t="s">
        <v>378</v>
      </c>
      <c r="X12401" t="s">
        <v>12282</v>
      </c>
    </row>
    <row r="12402" spans="1:24" x14ac:dyDescent="0.2">
      <c r="A12402" t="s">
        <v>13371</v>
      </c>
      <c r="B12402" t="s">
        <v>132</v>
      </c>
      <c r="C12402">
        <v>1</v>
      </c>
      <c r="D12402" t="s">
        <v>46</v>
      </c>
      <c r="E12402">
        <v>1</v>
      </c>
      <c r="F12402" t="s">
        <v>47</v>
      </c>
      <c r="G12402" t="s">
        <v>48</v>
      </c>
      <c r="H12402" s="1">
        <v>45564.4</v>
      </c>
      <c r="I12402" t="s">
        <v>27</v>
      </c>
      <c r="J12402" t="s">
        <v>54</v>
      </c>
      <c r="K12402" t="s">
        <v>49</v>
      </c>
      <c r="L12402" t="s">
        <v>50</v>
      </c>
      <c r="M12402">
        <v>1</v>
      </c>
      <c r="N12402">
        <v>300</v>
      </c>
      <c r="O12402">
        <f>Query[[#This Row],[Total Berat]]/1000</f>
        <v>0.3</v>
      </c>
      <c r="P12402">
        <v>33500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 t="s">
        <v>1386</v>
      </c>
      <c r="W12402" t="s">
        <v>185</v>
      </c>
      <c r="X12402" t="s">
        <v>12282</v>
      </c>
    </row>
    <row r="12403" spans="1:24" x14ac:dyDescent="0.2">
      <c r="A12403" t="s">
        <v>13372</v>
      </c>
      <c r="B12403" t="s">
        <v>132</v>
      </c>
      <c r="C12403">
        <v>1</v>
      </c>
      <c r="D12403" t="s">
        <v>26</v>
      </c>
      <c r="E12403">
        <v>0</v>
      </c>
      <c r="H12403" s="1">
        <v>45564.401388888888</v>
      </c>
      <c r="I12403" t="s">
        <v>27</v>
      </c>
      <c r="J12403" t="s">
        <v>54</v>
      </c>
      <c r="K12403" t="s">
        <v>56</v>
      </c>
      <c r="L12403" t="s">
        <v>50</v>
      </c>
      <c r="M12403">
        <v>1</v>
      </c>
      <c r="N12403">
        <v>300</v>
      </c>
      <c r="O12403">
        <f>Query[[#This Row],[Total Berat]]/1000</f>
        <v>0.3</v>
      </c>
      <c r="P12403">
        <v>34500</v>
      </c>
      <c r="Q12403">
        <v>25000</v>
      </c>
      <c r="R12403">
        <v>9500</v>
      </c>
      <c r="S12403">
        <v>0</v>
      </c>
      <c r="T12403">
        <v>69500</v>
      </c>
      <c r="U12403">
        <v>0</v>
      </c>
      <c r="V12403" t="s">
        <v>1386</v>
      </c>
      <c r="W12403" t="s">
        <v>185</v>
      </c>
      <c r="X12403" t="s">
        <v>12282</v>
      </c>
    </row>
    <row r="12404" spans="1:24" x14ac:dyDescent="0.2">
      <c r="A12404" t="s">
        <v>13373</v>
      </c>
      <c r="B12404" t="s">
        <v>70</v>
      </c>
      <c r="C12404">
        <v>1</v>
      </c>
      <c r="D12404" t="s">
        <v>26</v>
      </c>
      <c r="E12404">
        <v>0</v>
      </c>
      <c r="H12404" s="1">
        <v>45564.415972222225</v>
      </c>
      <c r="I12404" t="s">
        <v>27</v>
      </c>
      <c r="J12404" t="s">
        <v>67</v>
      </c>
      <c r="K12404" t="s">
        <v>56</v>
      </c>
      <c r="L12404" t="s">
        <v>38</v>
      </c>
      <c r="M12404">
        <v>1</v>
      </c>
      <c r="N12404">
        <v>850</v>
      </c>
      <c r="O12404">
        <f>Query[[#This Row],[Total Berat]]/1000</f>
        <v>0.85</v>
      </c>
      <c r="P12404">
        <v>17000</v>
      </c>
      <c r="Q12404">
        <v>17000</v>
      </c>
      <c r="R12404">
        <v>0</v>
      </c>
      <c r="S12404">
        <v>0</v>
      </c>
      <c r="T12404">
        <v>27520</v>
      </c>
      <c r="U12404">
        <v>0</v>
      </c>
      <c r="V12404" t="s">
        <v>264</v>
      </c>
      <c r="W12404" t="s">
        <v>169</v>
      </c>
      <c r="X12404" t="s">
        <v>12282</v>
      </c>
    </row>
    <row r="12405" spans="1:24" x14ac:dyDescent="0.2">
      <c r="A12405" t="s">
        <v>13374</v>
      </c>
      <c r="B12405" t="s">
        <v>260</v>
      </c>
      <c r="C12405">
        <v>1</v>
      </c>
      <c r="D12405" t="s">
        <v>26</v>
      </c>
      <c r="E12405">
        <v>0</v>
      </c>
      <c r="H12405" s="1">
        <v>45564.478472222225</v>
      </c>
      <c r="I12405" t="s">
        <v>84</v>
      </c>
      <c r="J12405" t="s">
        <v>67</v>
      </c>
      <c r="K12405" t="s">
        <v>56</v>
      </c>
      <c r="L12405" t="s">
        <v>50</v>
      </c>
      <c r="M12405">
        <v>1</v>
      </c>
      <c r="N12405">
        <v>200</v>
      </c>
      <c r="O12405">
        <f>Query[[#This Row],[Total Berat]]/1000</f>
        <v>0.2</v>
      </c>
      <c r="P12405">
        <v>10000</v>
      </c>
      <c r="Q12405">
        <v>10000</v>
      </c>
      <c r="R12405">
        <v>0</v>
      </c>
      <c r="S12405">
        <v>0</v>
      </c>
      <c r="T12405">
        <v>9112</v>
      </c>
      <c r="U12405">
        <v>0</v>
      </c>
      <c r="V12405" t="s">
        <v>179</v>
      </c>
      <c r="W12405" t="s">
        <v>40</v>
      </c>
      <c r="X12405" t="s">
        <v>12282</v>
      </c>
    </row>
    <row r="12406" spans="1:24" x14ac:dyDescent="0.2">
      <c r="A12406" t="s">
        <v>13375</v>
      </c>
      <c r="B12406" t="s">
        <v>333</v>
      </c>
      <c r="C12406">
        <v>1</v>
      </c>
      <c r="D12406" t="s">
        <v>26</v>
      </c>
      <c r="E12406">
        <v>0</v>
      </c>
      <c r="H12406" s="1">
        <v>45564.48333333333</v>
      </c>
      <c r="I12406" t="s">
        <v>84</v>
      </c>
      <c r="J12406" t="s">
        <v>67</v>
      </c>
      <c r="K12406" t="s">
        <v>56</v>
      </c>
      <c r="L12406" t="s">
        <v>38</v>
      </c>
      <c r="M12406">
        <v>1</v>
      </c>
      <c r="N12406">
        <v>300</v>
      </c>
      <c r="O12406">
        <f>Query[[#This Row],[Total Berat]]/1000</f>
        <v>0.3</v>
      </c>
      <c r="P12406">
        <v>17000</v>
      </c>
      <c r="Q12406">
        <v>17000</v>
      </c>
      <c r="R12406">
        <v>0</v>
      </c>
      <c r="S12406">
        <v>0</v>
      </c>
      <c r="T12406">
        <v>18680</v>
      </c>
      <c r="U12406">
        <v>0</v>
      </c>
      <c r="V12406" t="s">
        <v>548</v>
      </c>
      <c r="W12406" t="s">
        <v>40</v>
      </c>
      <c r="X12406" t="s">
        <v>12282</v>
      </c>
    </row>
    <row r="12407" spans="1:24" x14ac:dyDescent="0.2">
      <c r="A12407" t="s">
        <v>13376</v>
      </c>
      <c r="B12407" t="s">
        <v>79</v>
      </c>
      <c r="C12407">
        <v>1</v>
      </c>
      <c r="D12407" t="s">
        <v>46</v>
      </c>
      <c r="E12407">
        <v>1</v>
      </c>
      <c r="F12407" t="s">
        <v>47</v>
      </c>
      <c r="G12407" t="s">
        <v>166</v>
      </c>
      <c r="H12407" s="1">
        <v>45564.522222222222</v>
      </c>
      <c r="I12407" t="s">
        <v>84</v>
      </c>
      <c r="J12407" t="s">
        <v>67</v>
      </c>
      <c r="K12407" t="s">
        <v>56</v>
      </c>
      <c r="L12407" t="s">
        <v>50</v>
      </c>
      <c r="M12407">
        <v>1</v>
      </c>
      <c r="N12407">
        <v>1700</v>
      </c>
      <c r="O12407">
        <f>Query[[#This Row],[Total Berat]]/1000</f>
        <v>1.7</v>
      </c>
      <c r="P12407">
        <v>20000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 t="s">
        <v>179</v>
      </c>
      <c r="W12407" t="s">
        <v>40</v>
      </c>
      <c r="X12407" t="s">
        <v>12282</v>
      </c>
    </row>
    <row r="12408" spans="1:24" x14ac:dyDescent="0.2">
      <c r="A12408" t="s">
        <v>13377</v>
      </c>
      <c r="B12408" t="s">
        <v>637</v>
      </c>
      <c r="C12408">
        <v>2</v>
      </c>
      <c r="D12408" t="s">
        <v>26</v>
      </c>
      <c r="E12408">
        <v>0</v>
      </c>
      <c r="H12408" s="1">
        <v>45564.543749999997</v>
      </c>
      <c r="I12408" t="s">
        <v>84</v>
      </c>
      <c r="J12408" t="s">
        <v>67</v>
      </c>
      <c r="K12408" t="s">
        <v>56</v>
      </c>
      <c r="L12408" t="s">
        <v>38</v>
      </c>
      <c r="M12408">
        <v>2</v>
      </c>
      <c r="N12408">
        <v>380</v>
      </c>
      <c r="O12408">
        <f>Query[[#This Row],[Total Berat]]/1000</f>
        <v>0.38</v>
      </c>
      <c r="P12408">
        <v>17000</v>
      </c>
      <c r="Q12408">
        <v>17000</v>
      </c>
      <c r="R12408">
        <v>0</v>
      </c>
      <c r="S12408">
        <v>0</v>
      </c>
      <c r="T12408">
        <v>14520</v>
      </c>
      <c r="U12408">
        <v>0</v>
      </c>
      <c r="V12408" t="s">
        <v>264</v>
      </c>
      <c r="W12408" t="s">
        <v>169</v>
      </c>
      <c r="X12408" t="s">
        <v>12282</v>
      </c>
    </row>
    <row r="12409" spans="1:24" x14ac:dyDescent="0.2">
      <c r="A12409" t="s">
        <v>13378</v>
      </c>
      <c r="B12409" t="s">
        <v>95</v>
      </c>
      <c r="C12409">
        <v>1</v>
      </c>
      <c r="D12409" t="s">
        <v>26</v>
      </c>
      <c r="E12409">
        <v>0</v>
      </c>
      <c r="H12409" s="1">
        <v>45564.544444444444</v>
      </c>
      <c r="I12409" t="s">
        <v>84</v>
      </c>
      <c r="J12409" t="s">
        <v>67</v>
      </c>
      <c r="K12409" t="s">
        <v>56</v>
      </c>
      <c r="L12409" t="s">
        <v>50</v>
      </c>
      <c r="M12409">
        <v>2</v>
      </c>
      <c r="N12409">
        <v>160</v>
      </c>
      <c r="O12409">
        <f>Query[[#This Row],[Total Berat]]/1000</f>
        <v>0.16</v>
      </c>
      <c r="P12409">
        <v>23000</v>
      </c>
      <c r="Q12409">
        <v>20000</v>
      </c>
      <c r="R12409">
        <v>3000</v>
      </c>
      <c r="S12409">
        <v>0</v>
      </c>
      <c r="T12409">
        <v>15560</v>
      </c>
      <c r="U12409">
        <v>0</v>
      </c>
      <c r="V12409" t="s">
        <v>31</v>
      </c>
      <c r="W12409" t="s">
        <v>32</v>
      </c>
      <c r="X12409" t="s">
        <v>12282</v>
      </c>
    </row>
    <row r="12410" spans="1:24" x14ac:dyDescent="0.2">
      <c r="A12410" t="s">
        <v>13379</v>
      </c>
      <c r="B12410" t="s">
        <v>576</v>
      </c>
      <c r="C12410">
        <v>1</v>
      </c>
      <c r="D12410" t="s">
        <v>26</v>
      </c>
      <c r="E12410">
        <v>0</v>
      </c>
      <c r="H12410" s="1">
        <v>45564.573611111111</v>
      </c>
      <c r="I12410" t="s">
        <v>84</v>
      </c>
      <c r="J12410" t="s">
        <v>67</v>
      </c>
      <c r="K12410" t="s">
        <v>56</v>
      </c>
      <c r="L12410" t="s">
        <v>38</v>
      </c>
      <c r="M12410">
        <v>1</v>
      </c>
      <c r="N12410">
        <v>1000</v>
      </c>
      <c r="O12410">
        <f>Query[[#This Row],[Total Berat]]/1000</f>
        <v>1</v>
      </c>
      <c r="P12410">
        <v>17000</v>
      </c>
      <c r="Q12410">
        <v>17000</v>
      </c>
      <c r="R12410">
        <v>0</v>
      </c>
      <c r="S12410">
        <v>0</v>
      </c>
      <c r="T12410">
        <v>23360</v>
      </c>
      <c r="U12410">
        <v>0</v>
      </c>
      <c r="V12410" t="s">
        <v>1073</v>
      </c>
      <c r="W12410" t="s">
        <v>169</v>
      </c>
      <c r="X12410" t="s">
        <v>12282</v>
      </c>
    </row>
    <row r="12411" spans="1:24" x14ac:dyDescent="0.2">
      <c r="A12411" t="s">
        <v>13380</v>
      </c>
      <c r="B12411" t="s">
        <v>576</v>
      </c>
      <c r="C12411">
        <v>1</v>
      </c>
      <c r="D12411" t="s">
        <v>26</v>
      </c>
      <c r="E12411">
        <v>0</v>
      </c>
      <c r="H12411" s="1">
        <v>45564.573611111111</v>
      </c>
      <c r="I12411" t="s">
        <v>84</v>
      </c>
      <c r="J12411" t="s">
        <v>67</v>
      </c>
      <c r="K12411" t="s">
        <v>56</v>
      </c>
      <c r="L12411" t="s">
        <v>50</v>
      </c>
      <c r="M12411">
        <v>1</v>
      </c>
      <c r="N12411">
        <v>600</v>
      </c>
      <c r="O12411">
        <f>Query[[#This Row],[Total Berat]]/1000</f>
        <v>0.6</v>
      </c>
      <c r="P12411">
        <v>8000</v>
      </c>
      <c r="Q12411">
        <v>0</v>
      </c>
      <c r="R12411">
        <v>8000</v>
      </c>
      <c r="S12411">
        <v>0</v>
      </c>
      <c r="T12411">
        <v>24920</v>
      </c>
      <c r="U12411">
        <v>0</v>
      </c>
      <c r="V12411" t="s">
        <v>111</v>
      </c>
      <c r="W12411" t="s">
        <v>40</v>
      </c>
      <c r="X12411" t="s">
        <v>12282</v>
      </c>
    </row>
    <row r="12412" spans="1:24" x14ac:dyDescent="0.2">
      <c r="A12412" t="s">
        <v>13381</v>
      </c>
      <c r="B12412" t="s">
        <v>103</v>
      </c>
      <c r="C12412">
        <v>1</v>
      </c>
      <c r="D12412" t="s">
        <v>26</v>
      </c>
      <c r="E12412">
        <v>0</v>
      </c>
      <c r="H12412" s="1">
        <v>45564.691666666666</v>
      </c>
      <c r="I12412" t="s">
        <v>100</v>
      </c>
      <c r="J12412" t="s">
        <v>67</v>
      </c>
      <c r="K12412" t="s">
        <v>56</v>
      </c>
      <c r="L12412" t="s">
        <v>50</v>
      </c>
      <c r="M12412">
        <v>1</v>
      </c>
      <c r="N12412">
        <v>1000</v>
      </c>
      <c r="O12412">
        <f>Query[[#This Row],[Total Berat]]/1000</f>
        <v>1</v>
      </c>
      <c r="P12412">
        <v>16000</v>
      </c>
      <c r="Q12412">
        <v>0</v>
      </c>
      <c r="R12412">
        <v>16000</v>
      </c>
      <c r="S12412">
        <v>0</v>
      </c>
      <c r="T12412">
        <v>33240</v>
      </c>
      <c r="U12412">
        <v>0</v>
      </c>
      <c r="V12412" t="s">
        <v>1982</v>
      </c>
      <c r="W12412" t="s">
        <v>40</v>
      </c>
      <c r="X12412" t="s">
        <v>12282</v>
      </c>
    </row>
    <row r="12413" spans="1:24" x14ac:dyDescent="0.2">
      <c r="A12413" t="s">
        <v>13382</v>
      </c>
      <c r="B12413" t="s">
        <v>519</v>
      </c>
      <c r="C12413">
        <v>1</v>
      </c>
      <c r="D12413" t="s">
        <v>46</v>
      </c>
      <c r="E12413">
        <v>1</v>
      </c>
      <c r="F12413" t="s">
        <v>47</v>
      </c>
      <c r="G12413" t="s">
        <v>166</v>
      </c>
      <c r="H12413" s="1">
        <v>45564.692361111112</v>
      </c>
      <c r="I12413" t="s">
        <v>100</v>
      </c>
      <c r="J12413" t="s">
        <v>67</v>
      </c>
      <c r="K12413" t="s">
        <v>56</v>
      </c>
      <c r="L12413" t="s">
        <v>50</v>
      </c>
      <c r="M12413">
        <v>1</v>
      </c>
      <c r="N12413">
        <v>1200</v>
      </c>
      <c r="O12413">
        <f>Query[[#This Row],[Total Berat]]/1000</f>
        <v>1.2</v>
      </c>
      <c r="P12413">
        <v>16000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 t="s">
        <v>593</v>
      </c>
      <c r="W12413" t="s">
        <v>169</v>
      </c>
      <c r="X12413" t="s">
        <v>12282</v>
      </c>
    </row>
    <row r="12414" spans="1:24" x14ac:dyDescent="0.2">
      <c r="A12414" t="s">
        <v>13383</v>
      </c>
      <c r="B12414" t="s">
        <v>88</v>
      </c>
      <c r="C12414">
        <v>1</v>
      </c>
      <c r="D12414" t="s">
        <v>26</v>
      </c>
      <c r="E12414">
        <v>0</v>
      </c>
      <c r="H12414" s="1">
        <v>45564.700694444444</v>
      </c>
      <c r="I12414" t="s">
        <v>100</v>
      </c>
      <c r="J12414" t="s">
        <v>67</v>
      </c>
      <c r="K12414" t="s">
        <v>56</v>
      </c>
      <c r="L12414" t="s">
        <v>50</v>
      </c>
      <c r="M12414">
        <v>2</v>
      </c>
      <c r="N12414">
        <v>400</v>
      </c>
      <c r="O12414">
        <f>Query[[#This Row],[Total Berat]]/1000</f>
        <v>0.4</v>
      </c>
      <c r="P12414">
        <v>32300</v>
      </c>
      <c r="Q12414">
        <v>30000</v>
      </c>
      <c r="R12414">
        <v>2300</v>
      </c>
      <c r="S12414">
        <v>0</v>
      </c>
      <c r="T12414">
        <v>34632</v>
      </c>
      <c r="U12414">
        <v>0</v>
      </c>
      <c r="V12414" t="s">
        <v>1430</v>
      </c>
      <c r="W12414" t="s">
        <v>327</v>
      </c>
      <c r="X12414" t="s">
        <v>12282</v>
      </c>
    </row>
    <row r="12415" spans="1:24" x14ac:dyDescent="0.2">
      <c r="A12415" t="s">
        <v>13384</v>
      </c>
      <c r="B12415" t="s">
        <v>95</v>
      </c>
      <c r="C12415">
        <v>1</v>
      </c>
      <c r="D12415" t="s">
        <v>26</v>
      </c>
      <c r="E12415">
        <v>0</v>
      </c>
      <c r="H12415" s="1">
        <v>45564.706250000003</v>
      </c>
      <c r="I12415" t="s">
        <v>100</v>
      </c>
      <c r="J12415" t="s">
        <v>67</v>
      </c>
      <c r="K12415" t="s">
        <v>56</v>
      </c>
      <c r="L12415" t="s">
        <v>38</v>
      </c>
      <c r="M12415">
        <v>1</v>
      </c>
      <c r="N12415">
        <v>80</v>
      </c>
      <c r="O12415">
        <f>Query[[#This Row],[Total Berat]]/1000</f>
        <v>0.08</v>
      </c>
      <c r="P12415">
        <v>9500</v>
      </c>
      <c r="Q12415">
        <v>9500</v>
      </c>
      <c r="R12415">
        <v>0</v>
      </c>
      <c r="S12415">
        <v>0</v>
      </c>
      <c r="T12415">
        <v>6720</v>
      </c>
      <c r="U12415">
        <v>0</v>
      </c>
      <c r="V12415" t="s">
        <v>51</v>
      </c>
      <c r="W12415" t="s">
        <v>52</v>
      </c>
      <c r="X12415" t="s">
        <v>12282</v>
      </c>
    </row>
    <row r="12416" spans="1:24" x14ac:dyDescent="0.2">
      <c r="A12416" t="s">
        <v>13385</v>
      </c>
      <c r="B12416" t="s">
        <v>88</v>
      </c>
      <c r="C12416">
        <v>1</v>
      </c>
      <c r="D12416" t="s">
        <v>26</v>
      </c>
      <c r="E12416">
        <v>0</v>
      </c>
      <c r="H12416" s="1">
        <v>45564.724305555559</v>
      </c>
      <c r="I12416" t="s">
        <v>100</v>
      </c>
      <c r="J12416" t="s">
        <v>67</v>
      </c>
      <c r="K12416" t="s">
        <v>56</v>
      </c>
      <c r="L12416" t="s">
        <v>50</v>
      </c>
      <c r="M12416">
        <v>2</v>
      </c>
      <c r="N12416">
        <v>400</v>
      </c>
      <c r="O12416">
        <f>Query[[#This Row],[Total Berat]]/1000</f>
        <v>0.4</v>
      </c>
      <c r="P12416">
        <v>36000</v>
      </c>
      <c r="Q12416">
        <v>20000</v>
      </c>
      <c r="R12416">
        <v>16000</v>
      </c>
      <c r="S12416">
        <v>0</v>
      </c>
      <c r="T12416">
        <v>49880</v>
      </c>
      <c r="U12416">
        <v>0</v>
      </c>
      <c r="V12416" t="s">
        <v>135</v>
      </c>
      <c r="W12416" t="s">
        <v>86</v>
      </c>
      <c r="X12416" t="s">
        <v>12282</v>
      </c>
    </row>
    <row r="12417" spans="1:24" x14ac:dyDescent="0.2">
      <c r="A12417" t="s">
        <v>13386</v>
      </c>
      <c r="B12417" t="s">
        <v>79</v>
      </c>
      <c r="C12417">
        <v>1</v>
      </c>
      <c r="D12417" t="s">
        <v>26</v>
      </c>
      <c r="E12417">
        <v>0</v>
      </c>
      <c r="H12417" s="1">
        <v>45564.725694444445</v>
      </c>
      <c r="I12417" t="s">
        <v>100</v>
      </c>
      <c r="J12417" t="s">
        <v>36</v>
      </c>
      <c r="K12417" t="s">
        <v>56</v>
      </c>
      <c r="L12417" t="s">
        <v>189</v>
      </c>
      <c r="M12417">
        <v>4</v>
      </c>
      <c r="N12417">
        <v>6800</v>
      </c>
      <c r="O12417">
        <f>Query[[#This Row],[Total Berat]]/1000</f>
        <v>6.8</v>
      </c>
      <c r="P12417">
        <v>18000</v>
      </c>
      <c r="Q12417">
        <v>10000</v>
      </c>
      <c r="R12417">
        <v>8000</v>
      </c>
      <c r="S12417">
        <v>0</v>
      </c>
      <c r="T12417">
        <v>44540</v>
      </c>
      <c r="U12417">
        <v>0</v>
      </c>
      <c r="V12417" t="s">
        <v>116</v>
      </c>
      <c r="W12417" t="s">
        <v>52</v>
      </c>
      <c r="X12417" t="s">
        <v>12282</v>
      </c>
    </row>
    <row r="12418" spans="1:24" x14ac:dyDescent="0.2">
      <c r="A12418" t="s">
        <v>13387</v>
      </c>
      <c r="B12418" t="s">
        <v>79</v>
      </c>
      <c r="C12418">
        <v>1</v>
      </c>
      <c r="D12418" t="s">
        <v>46</v>
      </c>
      <c r="E12418">
        <v>1</v>
      </c>
      <c r="F12418" t="s">
        <v>47</v>
      </c>
      <c r="G12418" t="s">
        <v>166</v>
      </c>
      <c r="H12418" s="1">
        <v>45564.742361111108</v>
      </c>
      <c r="I12418" t="s">
        <v>100</v>
      </c>
      <c r="J12418" t="s">
        <v>67</v>
      </c>
      <c r="K12418" t="s">
        <v>56</v>
      </c>
      <c r="L12418" t="s">
        <v>38</v>
      </c>
      <c r="M12418">
        <v>2</v>
      </c>
      <c r="N12418">
        <v>3400</v>
      </c>
      <c r="O12418">
        <f>Query[[#This Row],[Total Berat]]/1000</f>
        <v>3.4</v>
      </c>
      <c r="P12418">
        <v>17000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 t="s">
        <v>113</v>
      </c>
      <c r="W12418" t="s">
        <v>77</v>
      </c>
      <c r="X12418" t="s">
        <v>12282</v>
      </c>
    </row>
    <row r="12419" spans="1:24" x14ac:dyDescent="0.2">
      <c r="A12419" t="s">
        <v>13388</v>
      </c>
      <c r="B12419" t="s">
        <v>35</v>
      </c>
      <c r="C12419">
        <v>1</v>
      </c>
      <c r="D12419" t="s">
        <v>26</v>
      </c>
      <c r="E12419">
        <v>0</v>
      </c>
      <c r="H12419" s="1">
        <v>45564.758333333331</v>
      </c>
      <c r="I12419" t="s">
        <v>106</v>
      </c>
      <c r="J12419" t="s">
        <v>36</v>
      </c>
      <c r="K12419" t="s">
        <v>56</v>
      </c>
      <c r="L12419" t="s">
        <v>38</v>
      </c>
      <c r="M12419">
        <v>1</v>
      </c>
      <c r="N12419">
        <v>500</v>
      </c>
      <c r="O12419">
        <f>Query[[#This Row],[Total Berat]]/1000</f>
        <v>0.5</v>
      </c>
      <c r="P12419">
        <v>9500</v>
      </c>
      <c r="Q12419">
        <v>9500</v>
      </c>
      <c r="R12419">
        <v>0</v>
      </c>
      <c r="S12419">
        <v>0</v>
      </c>
      <c r="T12419">
        <v>18900</v>
      </c>
      <c r="U12419">
        <v>0</v>
      </c>
      <c r="V12419" t="s">
        <v>111</v>
      </c>
      <c r="W12419" t="s">
        <v>40</v>
      </c>
      <c r="X12419" t="s">
        <v>12282</v>
      </c>
    </row>
    <row r="12420" spans="1:24" x14ac:dyDescent="0.2">
      <c r="A12420" t="s">
        <v>13389</v>
      </c>
      <c r="B12420" t="s">
        <v>103</v>
      </c>
      <c r="C12420">
        <v>1</v>
      </c>
      <c r="D12420" t="s">
        <v>26</v>
      </c>
      <c r="E12420">
        <v>0</v>
      </c>
      <c r="H12420" s="1">
        <v>45564.787499999999</v>
      </c>
      <c r="I12420" t="s">
        <v>106</v>
      </c>
      <c r="J12420" t="s">
        <v>67</v>
      </c>
      <c r="K12420" t="s">
        <v>56</v>
      </c>
      <c r="L12420" t="s">
        <v>50</v>
      </c>
      <c r="M12420">
        <v>1</v>
      </c>
      <c r="N12420">
        <v>500</v>
      </c>
      <c r="O12420">
        <f>Query[[#This Row],[Total Berat]]/1000</f>
        <v>0.5</v>
      </c>
      <c r="P12420">
        <v>8000</v>
      </c>
      <c r="Q12420">
        <v>0</v>
      </c>
      <c r="R12420">
        <v>8000</v>
      </c>
      <c r="S12420">
        <v>0</v>
      </c>
      <c r="T12420">
        <v>22840</v>
      </c>
      <c r="U12420">
        <v>0</v>
      </c>
      <c r="V12420" t="s">
        <v>62</v>
      </c>
      <c r="W12420" t="s">
        <v>40</v>
      </c>
      <c r="X12420" t="s">
        <v>12282</v>
      </c>
    </row>
    <row r="12421" spans="1:24" x14ac:dyDescent="0.2">
      <c r="A12421" t="s">
        <v>13390</v>
      </c>
      <c r="B12421" t="s">
        <v>365</v>
      </c>
      <c r="C12421">
        <v>2</v>
      </c>
      <c r="D12421" t="s">
        <v>26</v>
      </c>
      <c r="E12421">
        <v>0</v>
      </c>
      <c r="H12421" s="1">
        <v>45564.809027777781</v>
      </c>
      <c r="I12421" t="s">
        <v>106</v>
      </c>
      <c r="J12421" t="s">
        <v>54</v>
      </c>
      <c r="K12421" t="s">
        <v>56</v>
      </c>
      <c r="L12421" t="s">
        <v>50</v>
      </c>
      <c r="M12421">
        <v>5</v>
      </c>
      <c r="N12421">
        <v>1610</v>
      </c>
      <c r="O12421">
        <f>Query[[#This Row],[Total Berat]]/1000</f>
        <v>1.61</v>
      </c>
      <c r="P12421">
        <v>20000</v>
      </c>
      <c r="Q12421">
        <v>20000</v>
      </c>
      <c r="R12421">
        <v>0</v>
      </c>
      <c r="S12421">
        <v>0</v>
      </c>
      <c r="T12421">
        <v>63600</v>
      </c>
      <c r="U12421">
        <v>0</v>
      </c>
      <c r="V12421" t="s">
        <v>317</v>
      </c>
      <c r="W12421" t="s">
        <v>40</v>
      </c>
      <c r="X12421" t="s">
        <v>12282</v>
      </c>
    </row>
    <row r="12422" spans="1:24" x14ac:dyDescent="0.2">
      <c r="A12422" t="s">
        <v>13391</v>
      </c>
      <c r="B12422" t="s">
        <v>70</v>
      </c>
      <c r="C12422">
        <v>1</v>
      </c>
      <c r="D12422" t="s">
        <v>26</v>
      </c>
      <c r="E12422">
        <v>0</v>
      </c>
      <c r="H12422" s="1">
        <v>45564.813194444447</v>
      </c>
      <c r="I12422" t="s">
        <v>106</v>
      </c>
      <c r="J12422" t="s">
        <v>67</v>
      </c>
      <c r="K12422" t="s">
        <v>56</v>
      </c>
      <c r="L12422" t="s">
        <v>50</v>
      </c>
      <c r="M12422">
        <v>1</v>
      </c>
      <c r="N12422">
        <v>1200</v>
      </c>
      <c r="O12422">
        <f>Query[[#This Row],[Total Berat]]/1000</f>
        <v>1.2</v>
      </c>
      <c r="P12422">
        <v>17000</v>
      </c>
      <c r="Q12422">
        <v>17000</v>
      </c>
      <c r="R12422">
        <v>0</v>
      </c>
      <c r="S12422">
        <v>0</v>
      </c>
      <c r="T12422">
        <v>90050</v>
      </c>
      <c r="U12422">
        <v>0</v>
      </c>
      <c r="V12422" t="s">
        <v>81</v>
      </c>
      <c r="W12422" t="s">
        <v>82</v>
      </c>
      <c r="X12422" t="s">
        <v>12282</v>
      </c>
    </row>
    <row r="12423" spans="1:24" x14ac:dyDescent="0.2">
      <c r="A12423" t="s">
        <v>13392</v>
      </c>
      <c r="B12423" t="s">
        <v>576</v>
      </c>
      <c r="C12423">
        <v>1</v>
      </c>
      <c r="D12423" t="s">
        <v>26</v>
      </c>
      <c r="E12423">
        <v>0</v>
      </c>
      <c r="H12423" s="1">
        <v>45564.835416666669</v>
      </c>
      <c r="I12423" t="s">
        <v>106</v>
      </c>
      <c r="J12423" t="s">
        <v>54</v>
      </c>
      <c r="K12423" t="s">
        <v>56</v>
      </c>
      <c r="L12423" t="s">
        <v>50</v>
      </c>
      <c r="M12423">
        <v>1</v>
      </c>
      <c r="N12423">
        <v>1000</v>
      </c>
      <c r="O12423">
        <f>Query[[#This Row],[Total Berat]]/1000</f>
        <v>1</v>
      </c>
      <c r="P12423">
        <v>16000</v>
      </c>
      <c r="Q12423">
        <v>15000</v>
      </c>
      <c r="R12423">
        <v>1000</v>
      </c>
      <c r="S12423">
        <v>0</v>
      </c>
      <c r="T12423">
        <v>18000</v>
      </c>
      <c r="U12423">
        <v>0</v>
      </c>
      <c r="V12423" t="s">
        <v>1205</v>
      </c>
      <c r="W12423" t="s">
        <v>169</v>
      </c>
      <c r="X12423" t="s">
        <v>12282</v>
      </c>
    </row>
    <row r="12424" spans="1:24" x14ac:dyDescent="0.2">
      <c r="A12424" t="s">
        <v>13393</v>
      </c>
      <c r="B12424" t="s">
        <v>25</v>
      </c>
      <c r="C12424">
        <v>1</v>
      </c>
      <c r="D12424" t="s">
        <v>26</v>
      </c>
      <c r="E12424">
        <v>0</v>
      </c>
      <c r="H12424" s="1">
        <v>45564.835416666669</v>
      </c>
      <c r="I12424" t="s">
        <v>106</v>
      </c>
      <c r="J12424" t="s">
        <v>67</v>
      </c>
      <c r="K12424" t="s">
        <v>56</v>
      </c>
      <c r="L12424" t="s">
        <v>50</v>
      </c>
      <c r="M12424">
        <v>1</v>
      </c>
      <c r="N12424">
        <v>250</v>
      </c>
      <c r="O12424">
        <f>Query[[#This Row],[Total Berat]]/1000</f>
        <v>0.25</v>
      </c>
      <c r="P12424">
        <v>9000</v>
      </c>
      <c r="Q12424">
        <v>0</v>
      </c>
      <c r="R12424">
        <v>9000</v>
      </c>
      <c r="S12424">
        <v>0</v>
      </c>
      <c r="T12424">
        <v>39480</v>
      </c>
      <c r="U12424">
        <v>0</v>
      </c>
      <c r="V12424" t="s">
        <v>98</v>
      </c>
      <c r="W12424" t="s">
        <v>40</v>
      </c>
      <c r="X12424" t="s">
        <v>12282</v>
      </c>
    </row>
    <row r="12425" spans="1:24" x14ac:dyDescent="0.2">
      <c r="A12425" t="s">
        <v>13394</v>
      </c>
      <c r="B12425" t="s">
        <v>59</v>
      </c>
      <c r="C12425">
        <v>1</v>
      </c>
      <c r="D12425" t="s">
        <v>46</v>
      </c>
      <c r="E12425">
        <v>1</v>
      </c>
      <c r="F12425" t="s">
        <v>47</v>
      </c>
      <c r="G12425" t="s">
        <v>48</v>
      </c>
      <c r="H12425" s="1">
        <v>45564.859027777777</v>
      </c>
      <c r="I12425" t="s">
        <v>106</v>
      </c>
      <c r="J12425" t="s">
        <v>67</v>
      </c>
      <c r="K12425" t="s">
        <v>29</v>
      </c>
      <c r="L12425" t="s">
        <v>50</v>
      </c>
      <c r="M12425">
        <v>1</v>
      </c>
      <c r="N12425">
        <v>70</v>
      </c>
      <c r="O12425">
        <f>Query[[#This Row],[Total Berat]]/1000</f>
        <v>7.0000000000000007E-2</v>
      </c>
      <c r="P12425">
        <v>28000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 t="s">
        <v>1834</v>
      </c>
      <c r="W12425" t="s">
        <v>281</v>
      </c>
      <c r="X12425" t="s">
        <v>12282</v>
      </c>
    </row>
    <row r="12426" spans="1:24" x14ac:dyDescent="0.2">
      <c r="A12426" t="s">
        <v>13395</v>
      </c>
      <c r="B12426" t="s">
        <v>59</v>
      </c>
      <c r="C12426">
        <v>1</v>
      </c>
      <c r="D12426" t="s">
        <v>26</v>
      </c>
      <c r="E12426">
        <v>0</v>
      </c>
      <c r="H12426" s="1">
        <v>45564.870833333334</v>
      </c>
      <c r="I12426" t="s">
        <v>106</v>
      </c>
      <c r="J12426" t="s">
        <v>64</v>
      </c>
      <c r="K12426" t="s">
        <v>56</v>
      </c>
      <c r="L12426" t="s">
        <v>50</v>
      </c>
      <c r="M12426">
        <v>1</v>
      </c>
      <c r="N12426">
        <v>200</v>
      </c>
      <c r="O12426">
        <f>Query[[#This Row],[Total Berat]]/1000</f>
        <v>0.2</v>
      </c>
      <c r="P12426">
        <v>9000</v>
      </c>
      <c r="Q12426">
        <v>9000</v>
      </c>
      <c r="R12426">
        <v>0</v>
      </c>
      <c r="S12426">
        <v>0</v>
      </c>
      <c r="T12426">
        <v>9000</v>
      </c>
      <c r="U12426">
        <v>0</v>
      </c>
      <c r="V12426" t="s">
        <v>109</v>
      </c>
      <c r="W12426" t="s">
        <v>40</v>
      </c>
      <c r="X12426" t="s">
        <v>12282</v>
      </c>
    </row>
    <row r="12427" spans="1:24" x14ac:dyDescent="0.2">
      <c r="A12427" t="s">
        <v>13396</v>
      </c>
      <c r="B12427" t="s">
        <v>1548</v>
      </c>
      <c r="C12427">
        <v>1</v>
      </c>
      <c r="D12427" t="s">
        <v>26</v>
      </c>
      <c r="E12427">
        <v>0</v>
      </c>
      <c r="H12427" s="1">
        <v>45564.879861111112</v>
      </c>
      <c r="I12427" t="s">
        <v>106</v>
      </c>
      <c r="J12427" t="s">
        <v>28</v>
      </c>
      <c r="K12427" t="s">
        <v>252</v>
      </c>
      <c r="L12427" t="s">
        <v>453</v>
      </c>
      <c r="M12427">
        <v>3</v>
      </c>
      <c r="N12427">
        <v>200</v>
      </c>
      <c r="O12427">
        <f>Query[[#This Row],[Total Berat]]/1000</f>
        <v>0.2</v>
      </c>
      <c r="P12427">
        <v>23000</v>
      </c>
      <c r="Q12427">
        <v>20000</v>
      </c>
      <c r="R12427">
        <v>3000</v>
      </c>
      <c r="S12427">
        <v>0</v>
      </c>
      <c r="T12427">
        <v>135993</v>
      </c>
      <c r="U12427">
        <v>0</v>
      </c>
      <c r="V12427" t="s">
        <v>89</v>
      </c>
      <c r="W12427" t="s">
        <v>52</v>
      </c>
      <c r="X12427" t="s">
        <v>12282</v>
      </c>
    </row>
    <row r="12428" spans="1:24" x14ac:dyDescent="0.2">
      <c r="A12428" t="s">
        <v>13397</v>
      </c>
      <c r="B12428" t="s">
        <v>88</v>
      </c>
      <c r="C12428">
        <v>1</v>
      </c>
      <c r="D12428" t="s">
        <v>26</v>
      </c>
      <c r="E12428">
        <v>0</v>
      </c>
      <c r="H12428" s="1">
        <v>45564.883333333331</v>
      </c>
      <c r="I12428" t="s">
        <v>106</v>
      </c>
      <c r="J12428" t="s">
        <v>67</v>
      </c>
      <c r="K12428" t="s">
        <v>56</v>
      </c>
      <c r="L12428" t="s">
        <v>38</v>
      </c>
      <c r="M12428">
        <v>1</v>
      </c>
      <c r="N12428">
        <v>200</v>
      </c>
      <c r="O12428">
        <f>Query[[#This Row],[Total Berat]]/1000</f>
        <v>0.2</v>
      </c>
      <c r="P12428">
        <v>9500</v>
      </c>
      <c r="Q12428">
        <v>9500</v>
      </c>
      <c r="R12428">
        <v>0</v>
      </c>
      <c r="S12428">
        <v>0</v>
      </c>
      <c r="T12428">
        <v>16600</v>
      </c>
      <c r="U12428">
        <v>0</v>
      </c>
      <c r="V12428" t="s">
        <v>62</v>
      </c>
      <c r="W12428" t="s">
        <v>40</v>
      </c>
      <c r="X12428" t="s">
        <v>12282</v>
      </c>
    </row>
    <row r="12429" spans="1:24" x14ac:dyDescent="0.2">
      <c r="A12429" t="s">
        <v>13398</v>
      </c>
      <c r="B12429" t="s">
        <v>95</v>
      </c>
      <c r="C12429">
        <v>1</v>
      </c>
      <c r="D12429" t="s">
        <v>26</v>
      </c>
      <c r="E12429">
        <v>0</v>
      </c>
      <c r="H12429" s="1">
        <v>45564.924305555556</v>
      </c>
      <c r="I12429" t="s">
        <v>106</v>
      </c>
      <c r="J12429" t="s">
        <v>54</v>
      </c>
      <c r="K12429" t="s">
        <v>56</v>
      </c>
      <c r="L12429" t="s">
        <v>50</v>
      </c>
      <c r="M12429">
        <v>1</v>
      </c>
      <c r="N12429">
        <v>80</v>
      </c>
      <c r="O12429">
        <f>Query[[#This Row],[Total Berat]]/1000</f>
        <v>0.08</v>
      </c>
      <c r="P12429">
        <v>10000</v>
      </c>
      <c r="Q12429">
        <v>10000</v>
      </c>
      <c r="R12429">
        <v>0</v>
      </c>
      <c r="S12429">
        <v>0</v>
      </c>
      <c r="T12429">
        <v>7500</v>
      </c>
      <c r="U12429">
        <v>0</v>
      </c>
      <c r="V12429" t="s">
        <v>317</v>
      </c>
      <c r="W12429" t="s">
        <v>40</v>
      </c>
      <c r="X12429" t="s">
        <v>12282</v>
      </c>
    </row>
    <row r="12430" spans="1:24" x14ac:dyDescent="0.2">
      <c r="A12430" t="s">
        <v>13399</v>
      </c>
      <c r="B12430" t="s">
        <v>13400</v>
      </c>
      <c r="C12430">
        <v>2</v>
      </c>
      <c r="D12430" t="s">
        <v>26</v>
      </c>
      <c r="E12430">
        <v>0</v>
      </c>
      <c r="H12430" s="1">
        <v>45564.968055555553</v>
      </c>
      <c r="I12430" t="s">
        <v>106</v>
      </c>
      <c r="J12430" t="s">
        <v>54</v>
      </c>
      <c r="K12430" t="s">
        <v>56</v>
      </c>
      <c r="L12430" t="s">
        <v>50</v>
      </c>
      <c r="M12430">
        <v>3</v>
      </c>
      <c r="N12430">
        <v>1800</v>
      </c>
      <c r="O12430">
        <f>Query[[#This Row],[Total Berat]]/1000</f>
        <v>1.8</v>
      </c>
      <c r="P12430">
        <v>16000</v>
      </c>
      <c r="Q12430">
        <v>15000</v>
      </c>
      <c r="R12430">
        <v>1000</v>
      </c>
      <c r="S12430">
        <v>0</v>
      </c>
      <c r="T12430">
        <v>39500</v>
      </c>
      <c r="U12430">
        <v>0</v>
      </c>
      <c r="V12430" t="s">
        <v>111</v>
      </c>
      <c r="W12430" t="s">
        <v>40</v>
      </c>
      <c r="X12430" t="s">
        <v>12282</v>
      </c>
    </row>
    <row r="12431" spans="1:24" x14ac:dyDescent="0.2">
      <c r="A12431" t="s">
        <v>13401</v>
      </c>
      <c r="B12431" t="s">
        <v>421</v>
      </c>
      <c r="C12431">
        <v>1</v>
      </c>
      <c r="D12431" t="s">
        <v>26</v>
      </c>
      <c r="E12431">
        <v>0</v>
      </c>
      <c r="H12431" s="1">
        <v>45565.105555555558</v>
      </c>
      <c r="I12431" t="s">
        <v>106</v>
      </c>
      <c r="J12431" t="s">
        <v>67</v>
      </c>
      <c r="K12431" t="s">
        <v>56</v>
      </c>
      <c r="L12431" t="s">
        <v>50</v>
      </c>
      <c r="M12431">
        <v>1</v>
      </c>
      <c r="N12431">
        <v>1000</v>
      </c>
      <c r="O12431">
        <f>Query[[#This Row],[Total Berat]]/1000</f>
        <v>1</v>
      </c>
      <c r="P12431">
        <v>8000</v>
      </c>
      <c r="Q12431">
        <v>8000</v>
      </c>
      <c r="R12431">
        <v>0</v>
      </c>
      <c r="S12431">
        <v>0</v>
      </c>
      <c r="T12431">
        <v>18050</v>
      </c>
      <c r="U12431">
        <v>0</v>
      </c>
      <c r="V12431" t="s">
        <v>145</v>
      </c>
      <c r="W12431" t="s">
        <v>44</v>
      </c>
      <c r="X12431" t="s">
        <v>12282</v>
      </c>
    </row>
    <row r="12432" spans="1:24" x14ac:dyDescent="0.2">
      <c r="A12432" t="s">
        <v>13402</v>
      </c>
      <c r="B12432" t="s">
        <v>79</v>
      </c>
      <c r="C12432">
        <v>1</v>
      </c>
      <c r="D12432" t="s">
        <v>26</v>
      </c>
      <c r="E12432">
        <v>0</v>
      </c>
      <c r="H12432" s="1">
        <v>45565.15902777778</v>
      </c>
      <c r="I12432" t="s">
        <v>27</v>
      </c>
      <c r="J12432" t="s">
        <v>67</v>
      </c>
      <c r="K12432" t="s">
        <v>56</v>
      </c>
      <c r="L12432" t="s">
        <v>38</v>
      </c>
      <c r="M12432">
        <v>2</v>
      </c>
      <c r="N12432">
        <v>1000</v>
      </c>
      <c r="O12432">
        <f>Query[[#This Row],[Total Berat]]/1000</f>
        <v>1</v>
      </c>
      <c r="P12432">
        <v>10000</v>
      </c>
      <c r="Q12432">
        <v>10000</v>
      </c>
      <c r="R12432">
        <v>0</v>
      </c>
      <c r="S12432">
        <v>0</v>
      </c>
      <c r="T12432">
        <v>29080</v>
      </c>
      <c r="U12432">
        <v>0</v>
      </c>
      <c r="V12432" t="s">
        <v>111</v>
      </c>
      <c r="W12432" t="s">
        <v>40</v>
      </c>
      <c r="X12432" t="s">
        <v>12282</v>
      </c>
    </row>
    <row r="12433" spans="1:24" x14ac:dyDescent="0.2">
      <c r="A12433" t="s">
        <v>13403</v>
      </c>
      <c r="B12433" t="s">
        <v>576</v>
      </c>
      <c r="C12433">
        <v>1</v>
      </c>
      <c r="D12433" t="s">
        <v>46</v>
      </c>
      <c r="E12433">
        <v>1</v>
      </c>
      <c r="F12433" t="s">
        <v>71</v>
      </c>
      <c r="G12433" t="s">
        <v>133</v>
      </c>
      <c r="H12433" s="1">
        <v>45565.29791666667</v>
      </c>
      <c r="I12433" t="s">
        <v>27</v>
      </c>
      <c r="J12433" t="s">
        <v>54</v>
      </c>
      <c r="K12433" t="s">
        <v>49</v>
      </c>
      <c r="L12433" t="s">
        <v>30</v>
      </c>
      <c r="M12433">
        <v>1</v>
      </c>
      <c r="N12433">
        <v>23000</v>
      </c>
      <c r="O12433">
        <f>Query[[#This Row],[Total Berat]]/1000</f>
        <v>23</v>
      </c>
      <c r="P12433">
        <v>216001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 t="s">
        <v>1288</v>
      </c>
      <c r="W12433" t="s">
        <v>241</v>
      </c>
      <c r="X12433" t="s">
        <v>12282</v>
      </c>
    </row>
    <row r="12434" spans="1:24" x14ac:dyDescent="0.2">
      <c r="A12434" t="s">
        <v>13404</v>
      </c>
      <c r="B12434" t="s">
        <v>35</v>
      </c>
      <c r="C12434">
        <v>1</v>
      </c>
      <c r="D12434" t="s">
        <v>26</v>
      </c>
      <c r="E12434">
        <v>0</v>
      </c>
      <c r="H12434" s="1">
        <v>45565.298611111109</v>
      </c>
      <c r="I12434" t="s">
        <v>27</v>
      </c>
      <c r="J12434" t="s">
        <v>67</v>
      </c>
      <c r="K12434" t="s">
        <v>56</v>
      </c>
      <c r="L12434" t="s">
        <v>50</v>
      </c>
      <c r="M12434">
        <v>1</v>
      </c>
      <c r="N12434">
        <v>500</v>
      </c>
      <c r="O12434">
        <f>Query[[#This Row],[Total Berat]]/1000</f>
        <v>0.5</v>
      </c>
      <c r="P12434">
        <v>13500</v>
      </c>
      <c r="Q12434">
        <v>13500</v>
      </c>
      <c r="R12434">
        <v>0</v>
      </c>
      <c r="S12434">
        <v>0</v>
      </c>
      <c r="T12434">
        <v>18576</v>
      </c>
      <c r="U12434">
        <v>0</v>
      </c>
      <c r="V12434" t="s">
        <v>487</v>
      </c>
      <c r="W12434" t="s">
        <v>40</v>
      </c>
      <c r="X12434" t="s">
        <v>12282</v>
      </c>
    </row>
    <row r="12435" spans="1:24" x14ac:dyDescent="0.2">
      <c r="A12435" t="s">
        <v>13405</v>
      </c>
      <c r="B12435" t="s">
        <v>421</v>
      </c>
      <c r="C12435">
        <v>1</v>
      </c>
      <c r="D12435" t="s">
        <v>26</v>
      </c>
      <c r="E12435">
        <v>0</v>
      </c>
      <c r="H12435" s="1">
        <v>45565.302777777775</v>
      </c>
      <c r="I12435" t="s">
        <v>27</v>
      </c>
      <c r="J12435" t="s">
        <v>54</v>
      </c>
      <c r="K12435" t="s">
        <v>56</v>
      </c>
      <c r="L12435" t="s">
        <v>50</v>
      </c>
      <c r="M12435">
        <v>1</v>
      </c>
      <c r="N12435">
        <v>1500</v>
      </c>
      <c r="O12435">
        <f>Query[[#This Row],[Total Berat]]/1000</f>
        <v>1.5</v>
      </c>
      <c r="P12435">
        <v>25000</v>
      </c>
      <c r="Q12435">
        <v>20000</v>
      </c>
      <c r="R12435">
        <v>5000</v>
      </c>
      <c r="S12435">
        <v>0</v>
      </c>
      <c r="T12435">
        <v>92716</v>
      </c>
      <c r="U12435">
        <v>0</v>
      </c>
      <c r="V12435" t="s">
        <v>179</v>
      </c>
      <c r="W12435" t="s">
        <v>40</v>
      </c>
      <c r="X12435" t="s">
        <v>12282</v>
      </c>
    </row>
    <row r="12436" spans="1:24" x14ac:dyDescent="0.2">
      <c r="A12436" t="s">
        <v>13406</v>
      </c>
      <c r="B12436" t="s">
        <v>35</v>
      </c>
      <c r="C12436">
        <v>1</v>
      </c>
      <c r="D12436" t="s">
        <v>26</v>
      </c>
      <c r="E12436">
        <v>0</v>
      </c>
      <c r="H12436" s="1">
        <v>45565.34375</v>
      </c>
      <c r="I12436" t="s">
        <v>27</v>
      </c>
      <c r="J12436" t="s">
        <v>36</v>
      </c>
      <c r="K12436" t="s">
        <v>56</v>
      </c>
      <c r="L12436" t="s">
        <v>38</v>
      </c>
      <c r="M12436">
        <v>2</v>
      </c>
      <c r="N12436">
        <v>1000</v>
      </c>
      <c r="O12436">
        <f>Query[[#This Row],[Total Berat]]/1000</f>
        <v>1</v>
      </c>
      <c r="P12436">
        <v>13000</v>
      </c>
      <c r="Q12436">
        <v>13000</v>
      </c>
      <c r="R12436">
        <v>0</v>
      </c>
      <c r="S12436">
        <v>0</v>
      </c>
      <c r="T12436">
        <v>45000</v>
      </c>
      <c r="U12436">
        <v>0</v>
      </c>
      <c r="V12436" t="s">
        <v>317</v>
      </c>
      <c r="W12436" t="s">
        <v>40</v>
      </c>
      <c r="X12436" t="s">
        <v>12282</v>
      </c>
    </row>
    <row r="12437" spans="1:24" x14ac:dyDescent="0.2">
      <c r="A12437" t="s">
        <v>13407</v>
      </c>
      <c r="B12437" t="s">
        <v>421</v>
      </c>
      <c r="C12437">
        <v>1</v>
      </c>
      <c r="D12437" t="s">
        <v>26</v>
      </c>
      <c r="E12437">
        <v>0</v>
      </c>
      <c r="H12437" s="1">
        <v>45565.363888888889</v>
      </c>
      <c r="I12437" t="s">
        <v>27</v>
      </c>
      <c r="J12437" t="s">
        <v>67</v>
      </c>
      <c r="K12437" t="s">
        <v>56</v>
      </c>
      <c r="L12437" t="s">
        <v>50</v>
      </c>
      <c r="M12437">
        <v>5</v>
      </c>
      <c r="N12437">
        <v>5000</v>
      </c>
      <c r="O12437">
        <f>Query[[#This Row],[Total Berat]]/1000</f>
        <v>5</v>
      </c>
      <c r="P12437">
        <v>40000</v>
      </c>
      <c r="Q12437">
        <v>30000</v>
      </c>
      <c r="R12437">
        <v>10000</v>
      </c>
      <c r="S12437">
        <v>0</v>
      </c>
      <c r="T12437">
        <v>92000</v>
      </c>
      <c r="U12437">
        <v>0</v>
      </c>
      <c r="V12437" t="s">
        <v>60</v>
      </c>
      <c r="W12437" t="s">
        <v>44</v>
      </c>
      <c r="X12437" t="s">
        <v>12282</v>
      </c>
    </row>
    <row r="12438" spans="1:24" x14ac:dyDescent="0.2">
      <c r="A12438" t="s">
        <v>13408</v>
      </c>
      <c r="B12438" t="s">
        <v>35</v>
      </c>
      <c r="C12438">
        <v>1</v>
      </c>
      <c r="D12438" t="s">
        <v>26</v>
      </c>
      <c r="E12438">
        <v>0</v>
      </c>
      <c r="H12438" s="1">
        <v>45565.368055555555</v>
      </c>
      <c r="I12438" t="s">
        <v>27</v>
      </c>
      <c r="J12438" t="s">
        <v>54</v>
      </c>
      <c r="K12438" t="s">
        <v>56</v>
      </c>
      <c r="L12438" t="s">
        <v>38</v>
      </c>
      <c r="M12438">
        <v>1</v>
      </c>
      <c r="N12438">
        <v>500</v>
      </c>
      <c r="O12438">
        <f>Query[[#This Row],[Total Berat]]/1000</f>
        <v>0.5</v>
      </c>
      <c r="P12438">
        <v>27000</v>
      </c>
      <c r="Q12438">
        <v>0</v>
      </c>
      <c r="R12438">
        <v>27000</v>
      </c>
      <c r="S12438">
        <v>0</v>
      </c>
      <c r="T12438">
        <v>42900</v>
      </c>
      <c r="U12438">
        <v>0</v>
      </c>
      <c r="V12438" t="s">
        <v>603</v>
      </c>
      <c r="W12438" t="s">
        <v>604</v>
      </c>
      <c r="X12438" t="s">
        <v>12282</v>
      </c>
    </row>
    <row r="12439" spans="1:24" x14ac:dyDescent="0.2">
      <c r="A12439" t="s">
        <v>13409</v>
      </c>
      <c r="B12439" t="s">
        <v>576</v>
      </c>
      <c r="C12439">
        <v>1</v>
      </c>
      <c r="D12439" t="s">
        <v>26</v>
      </c>
      <c r="E12439">
        <v>0</v>
      </c>
      <c r="H12439" s="1">
        <v>45565.369444444441</v>
      </c>
      <c r="I12439" t="s">
        <v>27</v>
      </c>
      <c r="J12439" t="s">
        <v>64</v>
      </c>
      <c r="K12439" t="s">
        <v>56</v>
      </c>
      <c r="L12439" t="s">
        <v>38</v>
      </c>
      <c r="M12439">
        <v>1</v>
      </c>
      <c r="N12439">
        <v>2200</v>
      </c>
      <c r="O12439">
        <f>Query[[#This Row],[Total Berat]]/1000</f>
        <v>2.2000000000000002</v>
      </c>
      <c r="P12439">
        <v>10000</v>
      </c>
      <c r="Q12439">
        <v>10000</v>
      </c>
      <c r="R12439">
        <v>0</v>
      </c>
      <c r="S12439">
        <v>0</v>
      </c>
      <c r="T12439">
        <v>23284</v>
      </c>
      <c r="U12439">
        <v>0</v>
      </c>
      <c r="V12439" t="s">
        <v>39</v>
      </c>
      <c r="W12439" t="s">
        <v>40</v>
      </c>
      <c r="X12439" t="s">
        <v>12282</v>
      </c>
    </row>
    <row r="12440" spans="1:24" x14ac:dyDescent="0.2">
      <c r="A12440" t="s">
        <v>13410</v>
      </c>
      <c r="B12440" t="s">
        <v>79</v>
      </c>
      <c r="C12440">
        <v>1</v>
      </c>
      <c r="D12440" t="s">
        <v>26</v>
      </c>
      <c r="E12440">
        <v>0</v>
      </c>
      <c r="H12440" s="1">
        <v>45565.393750000003</v>
      </c>
      <c r="I12440" t="s">
        <v>27</v>
      </c>
      <c r="J12440" t="s">
        <v>36</v>
      </c>
      <c r="K12440" t="s">
        <v>56</v>
      </c>
      <c r="L12440" t="s">
        <v>189</v>
      </c>
      <c r="M12440">
        <v>20</v>
      </c>
      <c r="N12440">
        <v>34000</v>
      </c>
      <c r="O12440">
        <f>Query[[#This Row],[Total Berat]]/1000</f>
        <v>34</v>
      </c>
      <c r="P12440">
        <v>34000</v>
      </c>
      <c r="Q12440">
        <v>34000</v>
      </c>
      <c r="R12440">
        <v>0</v>
      </c>
      <c r="S12440">
        <v>0</v>
      </c>
      <c r="T12440">
        <v>442000</v>
      </c>
      <c r="U12440">
        <v>0</v>
      </c>
      <c r="V12440" t="s">
        <v>116</v>
      </c>
      <c r="W12440" t="s">
        <v>52</v>
      </c>
      <c r="X12440" t="s">
        <v>12282</v>
      </c>
    </row>
    <row r="12441" spans="1:24" x14ac:dyDescent="0.2">
      <c r="A12441" t="s">
        <v>13411</v>
      </c>
      <c r="B12441" t="s">
        <v>758</v>
      </c>
      <c r="C12441">
        <v>1</v>
      </c>
      <c r="D12441" t="s">
        <v>26</v>
      </c>
      <c r="E12441">
        <v>0</v>
      </c>
      <c r="H12441" s="1">
        <v>45565.42083333333</v>
      </c>
      <c r="I12441" t="s">
        <v>27</v>
      </c>
      <c r="J12441" t="s">
        <v>67</v>
      </c>
      <c r="K12441" t="s">
        <v>56</v>
      </c>
      <c r="L12441" t="s">
        <v>50</v>
      </c>
      <c r="M12441">
        <v>2</v>
      </c>
      <c r="N12441">
        <v>280</v>
      </c>
      <c r="O12441">
        <f>Query[[#This Row],[Total Berat]]/1000</f>
        <v>0.28000000000000003</v>
      </c>
      <c r="P12441">
        <v>16000</v>
      </c>
      <c r="Q12441">
        <v>15000</v>
      </c>
      <c r="R12441">
        <v>1000</v>
      </c>
      <c r="S12441">
        <v>0</v>
      </c>
      <c r="T12441">
        <v>32200</v>
      </c>
      <c r="U12441">
        <v>0</v>
      </c>
      <c r="V12441" t="s">
        <v>293</v>
      </c>
      <c r="W12441" t="s">
        <v>77</v>
      </c>
      <c r="X12441" t="s">
        <v>12282</v>
      </c>
    </row>
    <row r="12442" spans="1:24" x14ac:dyDescent="0.2">
      <c r="A12442" t="s">
        <v>13412</v>
      </c>
      <c r="B12442" t="s">
        <v>3041</v>
      </c>
      <c r="C12442">
        <v>2</v>
      </c>
      <c r="D12442" t="s">
        <v>26</v>
      </c>
      <c r="E12442">
        <v>0</v>
      </c>
      <c r="H12442" s="1">
        <v>45565.426388888889</v>
      </c>
      <c r="I12442" t="s">
        <v>27</v>
      </c>
      <c r="J12442" t="s">
        <v>54</v>
      </c>
      <c r="K12442" t="s">
        <v>56</v>
      </c>
      <c r="L12442" t="s">
        <v>50</v>
      </c>
      <c r="M12442">
        <v>2</v>
      </c>
      <c r="N12442">
        <v>4500</v>
      </c>
      <c r="O12442">
        <f>Query[[#This Row],[Total Berat]]/1000</f>
        <v>4.5</v>
      </c>
      <c r="P12442">
        <v>24000</v>
      </c>
      <c r="Q12442">
        <v>15000</v>
      </c>
      <c r="R12442">
        <v>9000</v>
      </c>
      <c r="S12442">
        <v>0</v>
      </c>
      <c r="T12442">
        <v>32000</v>
      </c>
      <c r="U12442">
        <v>0</v>
      </c>
      <c r="V12442" t="s">
        <v>60</v>
      </c>
      <c r="W12442" t="s">
        <v>44</v>
      </c>
      <c r="X12442" t="s">
        <v>12282</v>
      </c>
    </row>
    <row r="12443" spans="1:24" x14ac:dyDescent="0.2">
      <c r="A12443" t="s">
        <v>13413</v>
      </c>
      <c r="B12443" t="s">
        <v>88</v>
      </c>
      <c r="C12443">
        <v>1</v>
      </c>
      <c r="D12443" t="s">
        <v>26</v>
      </c>
      <c r="E12443">
        <v>0</v>
      </c>
      <c r="H12443" s="1">
        <v>45565.462500000001</v>
      </c>
      <c r="I12443" t="s">
        <v>84</v>
      </c>
      <c r="J12443" t="s">
        <v>36</v>
      </c>
      <c r="K12443" t="s">
        <v>37</v>
      </c>
      <c r="L12443" t="s">
        <v>38</v>
      </c>
      <c r="M12443">
        <v>10</v>
      </c>
      <c r="N12443">
        <v>2000</v>
      </c>
      <c r="O12443">
        <f>Query[[#This Row],[Total Berat]]/1000</f>
        <v>2</v>
      </c>
      <c r="P12443">
        <v>80000</v>
      </c>
      <c r="Q12443">
        <v>40000</v>
      </c>
      <c r="R12443">
        <v>40000</v>
      </c>
      <c r="S12443">
        <v>0</v>
      </c>
      <c r="T12443">
        <v>197000</v>
      </c>
      <c r="U12443">
        <v>0</v>
      </c>
      <c r="V12443" t="s">
        <v>2430</v>
      </c>
      <c r="W12443" t="s">
        <v>32</v>
      </c>
      <c r="X12443" t="s">
        <v>12282</v>
      </c>
    </row>
    <row r="12444" spans="1:24" x14ac:dyDescent="0.2">
      <c r="A12444" t="s">
        <v>13414</v>
      </c>
      <c r="B12444" t="s">
        <v>699</v>
      </c>
      <c r="C12444">
        <v>1</v>
      </c>
      <c r="D12444" t="s">
        <v>26</v>
      </c>
      <c r="E12444">
        <v>0</v>
      </c>
      <c r="H12444" s="1">
        <v>45565.468055555553</v>
      </c>
      <c r="I12444" t="s">
        <v>84</v>
      </c>
      <c r="J12444" t="s">
        <v>67</v>
      </c>
      <c r="K12444" t="s">
        <v>56</v>
      </c>
      <c r="L12444" t="s">
        <v>50</v>
      </c>
      <c r="M12444">
        <v>1</v>
      </c>
      <c r="N12444">
        <v>100</v>
      </c>
      <c r="O12444">
        <f>Query[[#This Row],[Total Berat]]/1000</f>
        <v>0.1</v>
      </c>
      <c r="P12444">
        <v>15500</v>
      </c>
      <c r="Q12444">
        <v>15000</v>
      </c>
      <c r="R12444">
        <v>500</v>
      </c>
      <c r="S12444">
        <v>0</v>
      </c>
      <c r="T12444">
        <v>17120</v>
      </c>
      <c r="U12444">
        <v>0</v>
      </c>
      <c r="V12444" t="s">
        <v>73</v>
      </c>
      <c r="W12444" t="s">
        <v>40</v>
      </c>
      <c r="X12444" t="s">
        <v>12282</v>
      </c>
    </row>
    <row r="12445" spans="1:24" x14ac:dyDescent="0.2">
      <c r="A12445" t="s">
        <v>13415</v>
      </c>
      <c r="B12445" t="s">
        <v>95</v>
      </c>
      <c r="C12445">
        <v>1</v>
      </c>
      <c r="D12445" t="s">
        <v>26</v>
      </c>
      <c r="E12445">
        <v>0</v>
      </c>
      <c r="H12445" s="1">
        <v>45565.475694444445</v>
      </c>
      <c r="I12445" t="s">
        <v>84</v>
      </c>
      <c r="J12445" t="s">
        <v>67</v>
      </c>
      <c r="K12445" t="s">
        <v>56</v>
      </c>
      <c r="L12445" t="s">
        <v>50</v>
      </c>
      <c r="M12445">
        <v>1</v>
      </c>
      <c r="N12445">
        <v>30</v>
      </c>
      <c r="O12445">
        <f>Query[[#This Row],[Total Berat]]/1000</f>
        <v>0.03</v>
      </c>
      <c r="P12445">
        <v>8000</v>
      </c>
      <c r="Q12445">
        <v>8000</v>
      </c>
      <c r="R12445">
        <v>0</v>
      </c>
      <c r="S12445">
        <v>0</v>
      </c>
      <c r="T12445">
        <v>7050</v>
      </c>
      <c r="U12445">
        <v>0</v>
      </c>
      <c r="V12445" t="s">
        <v>151</v>
      </c>
      <c r="W12445" t="s">
        <v>40</v>
      </c>
      <c r="X12445" t="s">
        <v>12282</v>
      </c>
    </row>
    <row r="12446" spans="1:24" x14ac:dyDescent="0.2">
      <c r="A12446" t="s">
        <v>13416</v>
      </c>
      <c r="B12446" t="s">
        <v>103</v>
      </c>
      <c r="C12446">
        <v>1</v>
      </c>
      <c r="D12446" t="s">
        <v>26</v>
      </c>
      <c r="E12446">
        <v>0</v>
      </c>
      <c r="H12446" s="1">
        <v>45565.488194444442</v>
      </c>
      <c r="I12446" t="s">
        <v>84</v>
      </c>
      <c r="J12446" t="s">
        <v>67</v>
      </c>
      <c r="K12446" t="s">
        <v>56</v>
      </c>
      <c r="L12446" t="s">
        <v>50</v>
      </c>
      <c r="M12446">
        <v>2</v>
      </c>
      <c r="N12446">
        <v>2000</v>
      </c>
      <c r="O12446">
        <f>Query[[#This Row],[Total Berat]]/1000</f>
        <v>2</v>
      </c>
      <c r="P12446">
        <v>20000</v>
      </c>
      <c r="Q12446">
        <v>15000</v>
      </c>
      <c r="R12446">
        <v>5000</v>
      </c>
      <c r="S12446">
        <v>0</v>
      </c>
      <c r="T12446">
        <v>38960</v>
      </c>
      <c r="U12446">
        <v>0</v>
      </c>
      <c r="V12446" t="s">
        <v>179</v>
      </c>
      <c r="W12446" t="s">
        <v>40</v>
      </c>
      <c r="X12446" t="s">
        <v>12282</v>
      </c>
    </row>
    <row r="12447" spans="1:24" x14ac:dyDescent="0.2">
      <c r="A12447" t="s">
        <v>13417</v>
      </c>
      <c r="B12447" t="s">
        <v>35</v>
      </c>
      <c r="C12447">
        <v>1</v>
      </c>
      <c r="D12447" t="s">
        <v>26</v>
      </c>
      <c r="E12447">
        <v>0</v>
      </c>
      <c r="H12447" s="1">
        <v>45565.498611111114</v>
      </c>
      <c r="I12447" t="s">
        <v>84</v>
      </c>
      <c r="J12447" t="s">
        <v>36</v>
      </c>
      <c r="K12447" t="s">
        <v>56</v>
      </c>
      <c r="L12447" t="s">
        <v>50</v>
      </c>
      <c r="M12447">
        <v>2</v>
      </c>
      <c r="N12447">
        <v>1000</v>
      </c>
      <c r="O12447">
        <f>Query[[#This Row],[Total Berat]]/1000</f>
        <v>1</v>
      </c>
      <c r="P12447">
        <v>8000</v>
      </c>
      <c r="Q12447">
        <v>0</v>
      </c>
      <c r="R12447">
        <v>8000</v>
      </c>
      <c r="S12447">
        <v>0</v>
      </c>
      <c r="T12447">
        <v>43457</v>
      </c>
      <c r="U12447">
        <v>0</v>
      </c>
      <c r="V12447" t="s">
        <v>65</v>
      </c>
      <c r="W12447" t="s">
        <v>44</v>
      </c>
      <c r="X12447" t="s">
        <v>12282</v>
      </c>
    </row>
    <row r="12448" spans="1:24" x14ac:dyDescent="0.2">
      <c r="A12448" t="s">
        <v>13418</v>
      </c>
      <c r="B12448" t="s">
        <v>13419</v>
      </c>
      <c r="C12448">
        <v>3</v>
      </c>
      <c r="D12448" t="s">
        <v>26</v>
      </c>
      <c r="E12448">
        <v>0</v>
      </c>
      <c r="H12448" s="1">
        <v>45565.509027777778</v>
      </c>
      <c r="I12448" t="s">
        <v>84</v>
      </c>
      <c r="J12448" t="s">
        <v>64</v>
      </c>
      <c r="K12448" t="s">
        <v>56</v>
      </c>
      <c r="L12448" t="s">
        <v>189</v>
      </c>
      <c r="M12448">
        <v>4</v>
      </c>
      <c r="N12448">
        <v>7100</v>
      </c>
      <c r="O12448">
        <f>Query[[#This Row],[Total Berat]]/1000</f>
        <v>7.1</v>
      </c>
      <c r="P12448">
        <v>25000</v>
      </c>
      <c r="Q12448">
        <v>15000</v>
      </c>
      <c r="R12448">
        <v>10000</v>
      </c>
      <c r="S12448">
        <v>0</v>
      </c>
      <c r="T12448">
        <v>83000</v>
      </c>
      <c r="U12448">
        <v>0</v>
      </c>
      <c r="V12448" t="s">
        <v>123</v>
      </c>
      <c r="W12448" t="s">
        <v>44</v>
      </c>
      <c r="X12448" t="s">
        <v>12282</v>
      </c>
    </row>
    <row r="12449" spans="1:24" x14ac:dyDescent="0.2">
      <c r="A12449" t="s">
        <v>13420</v>
      </c>
      <c r="B12449" t="s">
        <v>95</v>
      </c>
      <c r="C12449">
        <v>1</v>
      </c>
      <c r="D12449" t="s">
        <v>26</v>
      </c>
      <c r="E12449">
        <v>0</v>
      </c>
      <c r="H12449" s="1">
        <v>45565.511111111111</v>
      </c>
      <c r="I12449" t="s">
        <v>84</v>
      </c>
      <c r="J12449" t="s">
        <v>67</v>
      </c>
      <c r="K12449" t="s">
        <v>56</v>
      </c>
      <c r="L12449" t="s">
        <v>50</v>
      </c>
      <c r="M12449">
        <v>2</v>
      </c>
      <c r="N12449">
        <v>160</v>
      </c>
      <c r="O12449">
        <f>Query[[#This Row],[Total Berat]]/1000</f>
        <v>0.16</v>
      </c>
      <c r="P12449">
        <v>13000</v>
      </c>
      <c r="Q12449">
        <v>13000</v>
      </c>
      <c r="R12449">
        <v>0</v>
      </c>
      <c r="S12449">
        <v>0</v>
      </c>
      <c r="T12449">
        <v>12440</v>
      </c>
      <c r="U12449">
        <v>0</v>
      </c>
      <c r="V12449" t="s">
        <v>96</v>
      </c>
      <c r="W12449" t="s">
        <v>52</v>
      </c>
      <c r="X12449" t="s">
        <v>12282</v>
      </c>
    </row>
    <row r="12450" spans="1:24" x14ac:dyDescent="0.2">
      <c r="A12450" t="s">
        <v>13421</v>
      </c>
      <c r="B12450" t="s">
        <v>35</v>
      </c>
      <c r="C12450">
        <v>1</v>
      </c>
      <c r="D12450" t="s">
        <v>26</v>
      </c>
      <c r="E12450">
        <v>0</v>
      </c>
      <c r="H12450" s="1">
        <v>45565.534722222219</v>
      </c>
      <c r="I12450" t="s">
        <v>84</v>
      </c>
      <c r="J12450" t="s">
        <v>54</v>
      </c>
      <c r="K12450" t="s">
        <v>56</v>
      </c>
      <c r="L12450" t="s">
        <v>38</v>
      </c>
      <c r="M12450">
        <v>1</v>
      </c>
      <c r="N12450">
        <v>500</v>
      </c>
      <c r="O12450">
        <f>Query[[#This Row],[Total Berat]]/1000</f>
        <v>0.5</v>
      </c>
      <c r="P12450">
        <v>13000</v>
      </c>
      <c r="Q12450">
        <v>13000</v>
      </c>
      <c r="R12450">
        <v>0</v>
      </c>
      <c r="S12450">
        <v>0</v>
      </c>
      <c r="T12450">
        <v>18900</v>
      </c>
      <c r="U12450">
        <v>0</v>
      </c>
      <c r="V12450" t="s">
        <v>317</v>
      </c>
      <c r="W12450" t="s">
        <v>40</v>
      </c>
      <c r="X12450" t="s">
        <v>12282</v>
      </c>
    </row>
    <row r="12451" spans="1:24" x14ac:dyDescent="0.2">
      <c r="A12451" t="s">
        <v>13422</v>
      </c>
      <c r="B12451" t="s">
        <v>35</v>
      </c>
      <c r="C12451">
        <v>1</v>
      </c>
      <c r="D12451" t="s">
        <v>46</v>
      </c>
      <c r="E12451">
        <v>1</v>
      </c>
      <c r="F12451" t="s">
        <v>47</v>
      </c>
      <c r="G12451" t="s">
        <v>80</v>
      </c>
      <c r="H12451" s="1">
        <v>45565.536805555559</v>
      </c>
      <c r="I12451" t="s">
        <v>84</v>
      </c>
      <c r="J12451" t="s">
        <v>67</v>
      </c>
      <c r="K12451" t="s">
        <v>56</v>
      </c>
      <c r="L12451" t="s">
        <v>38</v>
      </c>
      <c r="M12451">
        <v>1</v>
      </c>
      <c r="N12451">
        <v>500</v>
      </c>
      <c r="O12451">
        <f>Query[[#This Row],[Total Berat]]/1000</f>
        <v>0.5</v>
      </c>
      <c r="P12451">
        <v>10000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 t="s">
        <v>162</v>
      </c>
      <c r="W12451" t="s">
        <v>52</v>
      </c>
      <c r="X12451" t="s">
        <v>12282</v>
      </c>
    </row>
    <row r="12452" spans="1:24" x14ac:dyDescent="0.2">
      <c r="A12452" t="s">
        <v>13423</v>
      </c>
      <c r="B12452" t="s">
        <v>576</v>
      </c>
      <c r="C12452">
        <v>1</v>
      </c>
      <c r="D12452" t="s">
        <v>26</v>
      </c>
      <c r="E12452">
        <v>0</v>
      </c>
      <c r="H12452" s="1">
        <v>45565.538888888892</v>
      </c>
      <c r="I12452" t="s">
        <v>84</v>
      </c>
      <c r="J12452" t="s">
        <v>67</v>
      </c>
      <c r="K12452" t="s">
        <v>56</v>
      </c>
      <c r="L12452" t="s">
        <v>50</v>
      </c>
      <c r="M12452">
        <v>2</v>
      </c>
      <c r="N12452">
        <v>1200</v>
      </c>
      <c r="O12452">
        <f>Query[[#This Row],[Total Berat]]/1000</f>
        <v>1.2</v>
      </c>
      <c r="P12452">
        <v>8000</v>
      </c>
      <c r="Q12452">
        <v>8000</v>
      </c>
      <c r="R12452">
        <v>0</v>
      </c>
      <c r="S12452">
        <v>0</v>
      </c>
      <c r="T12452">
        <v>32200</v>
      </c>
      <c r="U12452">
        <v>0</v>
      </c>
      <c r="V12452" t="s">
        <v>111</v>
      </c>
      <c r="W12452" t="s">
        <v>40</v>
      </c>
      <c r="X12452" t="s">
        <v>12282</v>
      </c>
    </row>
    <row r="12453" spans="1:24" x14ac:dyDescent="0.2">
      <c r="A12453" t="s">
        <v>13424</v>
      </c>
      <c r="B12453" t="s">
        <v>13425</v>
      </c>
      <c r="C12453">
        <v>4</v>
      </c>
      <c r="D12453" t="s">
        <v>26</v>
      </c>
      <c r="E12453">
        <v>0</v>
      </c>
      <c r="H12453" s="1">
        <v>45565.539583333331</v>
      </c>
      <c r="I12453" t="s">
        <v>84</v>
      </c>
      <c r="J12453" t="s">
        <v>42</v>
      </c>
      <c r="K12453" t="s">
        <v>56</v>
      </c>
      <c r="L12453" t="s">
        <v>38</v>
      </c>
      <c r="M12453">
        <v>10</v>
      </c>
      <c r="N12453">
        <v>1290</v>
      </c>
      <c r="O12453">
        <f>Query[[#This Row],[Total Berat]]/1000</f>
        <v>1.29</v>
      </c>
      <c r="P12453">
        <v>46000</v>
      </c>
      <c r="Q12453">
        <v>40000</v>
      </c>
      <c r="R12453">
        <v>6000</v>
      </c>
      <c r="S12453">
        <v>0</v>
      </c>
      <c r="T12453">
        <v>112060</v>
      </c>
      <c r="U12453">
        <v>0</v>
      </c>
      <c r="V12453" t="s">
        <v>1430</v>
      </c>
      <c r="W12453" t="s">
        <v>327</v>
      </c>
      <c r="X12453" t="s">
        <v>12282</v>
      </c>
    </row>
    <row r="12454" spans="1:24" x14ac:dyDescent="0.2">
      <c r="A12454" t="s">
        <v>13426</v>
      </c>
      <c r="B12454" t="s">
        <v>576</v>
      </c>
      <c r="C12454">
        <v>1</v>
      </c>
      <c r="D12454" t="s">
        <v>26</v>
      </c>
      <c r="E12454">
        <v>0</v>
      </c>
      <c r="H12454" s="1">
        <v>45565.540277777778</v>
      </c>
      <c r="I12454" t="s">
        <v>84</v>
      </c>
      <c r="J12454" t="s">
        <v>36</v>
      </c>
      <c r="K12454" t="s">
        <v>56</v>
      </c>
      <c r="L12454" t="s">
        <v>50</v>
      </c>
      <c r="M12454">
        <v>1</v>
      </c>
      <c r="N12454">
        <v>3000</v>
      </c>
      <c r="O12454">
        <f>Query[[#This Row],[Total Berat]]/1000</f>
        <v>3</v>
      </c>
      <c r="P12454">
        <v>8000</v>
      </c>
      <c r="Q12454">
        <v>0</v>
      </c>
      <c r="R12454">
        <v>8000</v>
      </c>
      <c r="S12454">
        <v>0</v>
      </c>
      <c r="T12454">
        <v>47116</v>
      </c>
      <c r="U12454">
        <v>0</v>
      </c>
      <c r="V12454" t="s">
        <v>65</v>
      </c>
      <c r="W12454" t="s">
        <v>44</v>
      </c>
      <c r="X12454" t="s">
        <v>12282</v>
      </c>
    </row>
    <row r="12455" spans="1:24" x14ac:dyDescent="0.2">
      <c r="A12455" t="s">
        <v>13427</v>
      </c>
      <c r="B12455" t="s">
        <v>35</v>
      </c>
      <c r="C12455">
        <v>1</v>
      </c>
      <c r="D12455" t="s">
        <v>26</v>
      </c>
      <c r="E12455">
        <v>0</v>
      </c>
      <c r="H12455" s="1">
        <v>45565.540972222225</v>
      </c>
      <c r="I12455" t="s">
        <v>84</v>
      </c>
      <c r="J12455" t="s">
        <v>67</v>
      </c>
      <c r="K12455" t="s">
        <v>56</v>
      </c>
      <c r="L12455" t="s">
        <v>38</v>
      </c>
      <c r="M12455">
        <v>1</v>
      </c>
      <c r="N12455">
        <v>500</v>
      </c>
      <c r="O12455">
        <f>Query[[#This Row],[Total Berat]]/1000</f>
        <v>0.5</v>
      </c>
      <c r="P12455">
        <v>10000</v>
      </c>
      <c r="Q12455">
        <v>10000</v>
      </c>
      <c r="R12455">
        <v>0</v>
      </c>
      <c r="S12455">
        <v>0</v>
      </c>
      <c r="T12455">
        <v>16715</v>
      </c>
      <c r="U12455">
        <v>0</v>
      </c>
      <c r="V12455" t="s">
        <v>162</v>
      </c>
      <c r="W12455" t="s">
        <v>52</v>
      </c>
      <c r="X12455" t="s">
        <v>12282</v>
      </c>
    </row>
    <row r="12456" spans="1:24" x14ac:dyDescent="0.2">
      <c r="A12456" t="s">
        <v>13428</v>
      </c>
      <c r="B12456" t="s">
        <v>11196</v>
      </c>
      <c r="C12456">
        <v>2</v>
      </c>
      <c r="D12456" t="s">
        <v>26</v>
      </c>
      <c r="E12456">
        <v>0</v>
      </c>
      <c r="H12456" s="1">
        <v>45565.584027777775</v>
      </c>
      <c r="I12456" t="s">
        <v>84</v>
      </c>
      <c r="J12456" t="s">
        <v>28</v>
      </c>
      <c r="K12456" t="s">
        <v>56</v>
      </c>
      <c r="L12456" t="s">
        <v>50</v>
      </c>
      <c r="M12456">
        <v>2</v>
      </c>
      <c r="N12456">
        <v>1300</v>
      </c>
      <c r="O12456">
        <f>Query[[#This Row],[Total Berat]]/1000</f>
        <v>1.3</v>
      </c>
      <c r="P12456">
        <v>16000</v>
      </c>
      <c r="Q12456">
        <v>15000</v>
      </c>
      <c r="R12456">
        <v>1000</v>
      </c>
      <c r="S12456">
        <v>0</v>
      </c>
      <c r="T12456">
        <v>80308</v>
      </c>
      <c r="U12456">
        <v>0</v>
      </c>
      <c r="V12456" t="s">
        <v>1863</v>
      </c>
      <c r="W12456" t="s">
        <v>77</v>
      </c>
      <c r="X12456" t="s">
        <v>12282</v>
      </c>
    </row>
    <row r="12457" spans="1:24" x14ac:dyDescent="0.2">
      <c r="A12457" t="s">
        <v>13429</v>
      </c>
      <c r="B12457" t="s">
        <v>79</v>
      </c>
      <c r="C12457">
        <v>1</v>
      </c>
      <c r="D12457" t="s">
        <v>26</v>
      </c>
      <c r="E12457">
        <v>0</v>
      </c>
      <c r="H12457" s="1">
        <v>45565.600694444445</v>
      </c>
      <c r="I12457" t="s">
        <v>84</v>
      </c>
      <c r="J12457" t="s">
        <v>36</v>
      </c>
      <c r="K12457" t="s">
        <v>56</v>
      </c>
      <c r="L12457" t="s">
        <v>50</v>
      </c>
      <c r="M12457">
        <v>4</v>
      </c>
      <c r="N12457">
        <v>6800</v>
      </c>
      <c r="O12457">
        <f>Query[[#This Row],[Total Berat]]/1000</f>
        <v>6.8</v>
      </c>
      <c r="P12457">
        <v>32000</v>
      </c>
      <c r="Q12457">
        <v>20000</v>
      </c>
      <c r="R12457">
        <v>12000</v>
      </c>
      <c r="S12457">
        <v>0</v>
      </c>
      <c r="T12457">
        <v>125000</v>
      </c>
      <c r="U12457">
        <v>0</v>
      </c>
      <c r="V12457" t="s">
        <v>111</v>
      </c>
      <c r="W12457" t="s">
        <v>40</v>
      </c>
      <c r="X12457" t="s">
        <v>12282</v>
      </c>
    </row>
    <row r="12458" spans="1:24" x14ac:dyDescent="0.2">
      <c r="A12458" t="s">
        <v>13430</v>
      </c>
      <c r="B12458" t="s">
        <v>35</v>
      </c>
      <c r="C12458">
        <v>1</v>
      </c>
      <c r="D12458" t="s">
        <v>26</v>
      </c>
      <c r="E12458">
        <v>0</v>
      </c>
      <c r="H12458" s="1">
        <v>45565.615277777775</v>
      </c>
      <c r="I12458" t="s">
        <v>84</v>
      </c>
      <c r="J12458" t="s">
        <v>67</v>
      </c>
      <c r="K12458" t="s">
        <v>56</v>
      </c>
      <c r="L12458" t="s">
        <v>50</v>
      </c>
      <c r="M12458">
        <v>2</v>
      </c>
      <c r="N12458">
        <v>1000</v>
      </c>
      <c r="O12458">
        <f>Query[[#This Row],[Total Berat]]/1000</f>
        <v>1</v>
      </c>
      <c r="P12458">
        <v>21000</v>
      </c>
      <c r="Q12458">
        <v>20000</v>
      </c>
      <c r="R12458">
        <v>1000</v>
      </c>
      <c r="S12458">
        <v>0</v>
      </c>
      <c r="T12458">
        <v>37192</v>
      </c>
      <c r="U12458">
        <v>0</v>
      </c>
      <c r="V12458" t="s">
        <v>535</v>
      </c>
      <c r="W12458" t="s">
        <v>86</v>
      </c>
      <c r="X12458" t="s">
        <v>12282</v>
      </c>
    </row>
    <row r="12459" spans="1:24" x14ac:dyDescent="0.2">
      <c r="A12459" t="s">
        <v>13431</v>
      </c>
      <c r="B12459" t="s">
        <v>576</v>
      </c>
      <c r="C12459">
        <v>1</v>
      </c>
      <c r="D12459" t="s">
        <v>46</v>
      </c>
      <c r="E12459">
        <v>1</v>
      </c>
      <c r="F12459" t="s">
        <v>71</v>
      </c>
      <c r="G12459" t="s">
        <v>133</v>
      </c>
      <c r="H12459" s="1">
        <v>45565.618055555555</v>
      </c>
      <c r="I12459" t="s">
        <v>84</v>
      </c>
      <c r="J12459" t="s">
        <v>42</v>
      </c>
      <c r="K12459" t="s">
        <v>49</v>
      </c>
      <c r="L12459" t="s">
        <v>50</v>
      </c>
      <c r="M12459">
        <v>1</v>
      </c>
      <c r="N12459">
        <v>1000</v>
      </c>
      <c r="O12459">
        <f>Query[[#This Row],[Total Berat]]/1000</f>
        <v>1</v>
      </c>
      <c r="P12459">
        <v>8000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 t="s">
        <v>62</v>
      </c>
      <c r="W12459" t="s">
        <v>40</v>
      </c>
      <c r="X12459" t="s">
        <v>12282</v>
      </c>
    </row>
    <row r="12460" spans="1:24" x14ac:dyDescent="0.2">
      <c r="A12460" t="s">
        <v>13432</v>
      </c>
      <c r="B12460" t="s">
        <v>35</v>
      </c>
      <c r="C12460">
        <v>1</v>
      </c>
      <c r="D12460" t="s">
        <v>26</v>
      </c>
      <c r="E12460">
        <v>0</v>
      </c>
      <c r="H12460" s="1">
        <v>45565.646527777775</v>
      </c>
      <c r="I12460" t="s">
        <v>100</v>
      </c>
      <c r="J12460" t="s">
        <v>64</v>
      </c>
      <c r="K12460" t="s">
        <v>56</v>
      </c>
      <c r="L12460" t="s">
        <v>50</v>
      </c>
      <c r="M12460">
        <v>1</v>
      </c>
      <c r="N12460">
        <v>500</v>
      </c>
      <c r="O12460">
        <f>Query[[#This Row],[Total Berat]]/1000</f>
        <v>0.5</v>
      </c>
      <c r="P12460">
        <v>8000</v>
      </c>
      <c r="Q12460">
        <v>8000</v>
      </c>
      <c r="R12460">
        <v>0</v>
      </c>
      <c r="S12460">
        <v>0</v>
      </c>
      <c r="T12460">
        <v>17900</v>
      </c>
      <c r="U12460">
        <v>0</v>
      </c>
      <c r="V12460" t="s">
        <v>145</v>
      </c>
      <c r="W12460" t="s">
        <v>44</v>
      </c>
      <c r="X12460" t="s">
        <v>12282</v>
      </c>
    </row>
    <row r="12461" spans="1:24" x14ac:dyDescent="0.2">
      <c r="A12461" t="s">
        <v>13433</v>
      </c>
      <c r="B12461" t="s">
        <v>88</v>
      </c>
      <c r="C12461">
        <v>1</v>
      </c>
      <c r="D12461" t="s">
        <v>26</v>
      </c>
      <c r="E12461">
        <v>0</v>
      </c>
      <c r="H12461" s="1">
        <v>45565.649305555555</v>
      </c>
      <c r="I12461" t="s">
        <v>100</v>
      </c>
      <c r="J12461" t="s">
        <v>67</v>
      </c>
      <c r="K12461" t="s">
        <v>56</v>
      </c>
      <c r="L12461" t="s">
        <v>50</v>
      </c>
      <c r="M12461">
        <v>3</v>
      </c>
      <c r="N12461">
        <v>600</v>
      </c>
      <c r="O12461">
        <f>Query[[#This Row],[Total Berat]]/1000</f>
        <v>0.6</v>
      </c>
      <c r="P12461">
        <v>34500</v>
      </c>
      <c r="Q12461">
        <v>20000</v>
      </c>
      <c r="R12461">
        <v>14500</v>
      </c>
      <c r="S12461">
        <v>0</v>
      </c>
      <c r="T12461">
        <v>62880</v>
      </c>
      <c r="U12461">
        <v>0</v>
      </c>
      <c r="V12461" t="s">
        <v>849</v>
      </c>
      <c r="W12461" t="s">
        <v>32</v>
      </c>
      <c r="X12461" t="s">
        <v>12282</v>
      </c>
    </row>
    <row r="12462" spans="1:24" x14ac:dyDescent="0.2">
      <c r="A12462" t="s">
        <v>13434</v>
      </c>
      <c r="B12462" t="s">
        <v>35</v>
      </c>
      <c r="C12462">
        <v>1</v>
      </c>
      <c r="D12462" t="s">
        <v>26</v>
      </c>
      <c r="E12462">
        <v>0</v>
      </c>
      <c r="H12462" s="1">
        <v>45565.654861111114</v>
      </c>
      <c r="I12462" t="s">
        <v>100</v>
      </c>
      <c r="J12462" t="s">
        <v>42</v>
      </c>
      <c r="K12462" t="s">
        <v>56</v>
      </c>
      <c r="L12462" t="s">
        <v>50</v>
      </c>
      <c r="M12462">
        <v>2</v>
      </c>
      <c r="N12462">
        <v>1000</v>
      </c>
      <c r="O12462">
        <f>Query[[#This Row],[Total Berat]]/1000</f>
        <v>1</v>
      </c>
      <c r="P12462">
        <v>13000</v>
      </c>
      <c r="Q12462">
        <v>13000</v>
      </c>
      <c r="R12462">
        <v>0</v>
      </c>
      <c r="S12462">
        <v>0</v>
      </c>
      <c r="T12462">
        <v>35138</v>
      </c>
      <c r="U12462">
        <v>0</v>
      </c>
      <c r="V12462" t="s">
        <v>96</v>
      </c>
      <c r="W12462" t="s">
        <v>52</v>
      </c>
      <c r="X12462" t="s">
        <v>12282</v>
      </c>
    </row>
    <row r="12463" spans="1:24" x14ac:dyDescent="0.2">
      <c r="A12463" t="s">
        <v>13435</v>
      </c>
      <c r="B12463" t="s">
        <v>70</v>
      </c>
      <c r="C12463">
        <v>1</v>
      </c>
      <c r="D12463" t="s">
        <v>46</v>
      </c>
      <c r="E12463">
        <v>1</v>
      </c>
      <c r="F12463" t="s">
        <v>71</v>
      </c>
      <c r="G12463" t="s">
        <v>72</v>
      </c>
      <c r="H12463" s="1">
        <v>45565.700694444444</v>
      </c>
      <c r="I12463" t="s">
        <v>100</v>
      </c>
      <c r="J12463" t="s">
        <v>67</v>
      </c>
      <c r="K12463" t="s">
        <v>56</v>
      </c>
      <c r="L12463" t="s">
        <v>50</v>
      </c>
      <c r="M12463">
        <v>1</v>
      </c>
      <c r="N12463">
        <v>600</v>
      </c>
      <c r="O12463">
        <f>Query[[#This Row],[Total Berat]]/1000</f>
        <v>0.6</v>
      </c>
      <c r="P12463">
        <v>60500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 t="s">
        <v>8696</v>
      </c>
      <c r="W12463" t="s">
        <v>632</v>
      </c>
      <c r="X12463" t="s">
        <v>12282</v>
      </c>
    </row>
    <row r="12464" spans="1:24" x14ac:dyDescent="0.2">
      <c r="A12464" t="s">
        <v>13436</v>
      </c>
      <c r="B12464" t="s">
        <v>576</v>
      </c>
      <c r="C12464">
        <v>1</v>
      </c>
      <c r="D12464" t="s">
        <v>26</v>
      </c>
      <c r="E12464">
        <v>0</v>
      </c>
      <c r="H12464" s="1">
        <v>45565.704861111109</v>
      </c>
      <c r="I12464" t="s">
        <v>100</v>
      </c>
      <c r="J12464" t="s">
        <v>67</v>
      </c>
      <c r="K12464" t="s">
        <v>56</v>
      </c>
      <c r="L12464" t="s">
        <v>50</v>
      </c>
      <c r="M12464">
        <v>1</v>
      </c>
      <c r="N12464">
        <v>2200</v>
      </c>
      <c r="O12464">
        <f>Query[[#This Row],[Total Berat]]/1000</f>
        <v>2.2000000000000002</v>
      </c>
      <c r="P12464">
        <v>16000</v>
      </c>
      <c r="Q12464">
        <v>15000</v>
      </c>
      <c r="R12464">
        <v>1000</v>
      </c>
      <c r="S12464">
        <v>0</v>
      </c>
      <c r="T12464">
        <v>40520</v>
      </c>
      <c r="U12464">
        <v>0</v>
      </c>
      <c r="V12464" t="s">
        <v>62</v>
      </c>
      <c r="W12464" t="s">
        <v>40</v>
      </c>
      <c r="X12464" t="s">
        <v>12282</v>
      </c>
    </row>
    <row r="12465" spans="1:24" x14ac:dyDescent="0.2">
      <c r="A12465" t="s">
        <v>13437</v>
      </c>
      <c r="B12465" t="s">
        <v>576</v>
      </c>
      <c r="C12465">
        <v>1</v>
      </c>
      <c r="D12465" t="s">
        <v>26</v>
      </c>
      <c r="E12465">
        <v>0</v>
      </c>
      <c r="H12465" s="1">
        <v>45565.745833333334</v>
      </c>
      <c r="I12465" t="s">
        <v>100</v>
      </c>
      <c r="J12465" t="s">
        <v>67</v>
      </c>
      <c r="K12465" t="s">
        <v>56</v>
      </c>
      <c r="L12465" t="s">
        <v>50</v>
      </c>
      <c r="M12465">
        <v>2</v>
      </c>
      <c r="N12465">
        <v>8000</v>
      </c>
      <c r="O12465">
        <f>Query[[#This Row],[Total Berat]]/1000</f>
        <v>8</v>
      </c>
      <c r="P12465">
        <v>136000</v>
      </c>
      <c r="Q12465">
        <v>40000</v>
      </c>
      <c r="R12465">
        <v>96000</v>
      </c>
      <c r="S12465">
        <v>0</v>
      </c>
      <c r="T12465">
        <v>251420</v>
      </c>
      <c r="U12465">
        <v>0</v>
      </c>
      <c r="V12465" t="s">
        <v>1091</v>
      </c>
      <c r="W12465" t="s">
        <v>40</v>
      </c>
      <c r="X12465" t="s">
        <v>12282</v>
      </c>
    </row>
    <row r="12466" spans="1:24" x14ac:dyDescent="0.2">
      <c r="A12466" t="s">
        <v>13438</v>
      </c>
      <c r="B12466" t="s">
        <v>699</v>
      </c>
      <c r="C12466">
        <v>1</v>
      </c>
      <c r="D12466" t="s">
        <v>26</v>
      </c>
      <c r="E12466">
        <v>0</v>
      </c>
      <c r="H12466" s="1">
        <v>45565.761805555558</v>
      </c>
      <c r="I12466" t="s">
        <v>106</v>
      </c>
      <c r="J12466" t="s">
        <v>67</v>
      </c>
      <c r="K12466" t="s">
        <v>56</v>
      </c>
      <c r="L12466" t="s">
        <v>50</v>
      </c>
      <c r="M12466">
        <v>1</v>
      </c>
      <c r="N12466">
        <v>1000</v>
      </c>
      <c r="O12466">
        <f>Query[[#This Row],[Total Berat]]/1000</f>
        <v>1</v>
      </c>
      <c r="P12466">
        <v>8000</v>
      </c>
      <c r="Q12466">
        <v>8000</v>
      </c>
      <c r="R12466">
        <v>0</v>
      </c>
      <c r="S12466">
        <v>0</v>
      </c>
      <c r="T12466">
        <v>10500</v>
      </c>
      <c r="U12466">
        <v>0</v>
      </c>
      <c r="V12466" t="s">
        <v>68</v>
      </c>
      <c r="W12466" t="s">
        <v>40</v>
      </c>
      <c r="X12466" t="s">
        <v>12282</v>
      </c>
    </row>
    <row r="12467" spans="1:24" x14ac:dyDescent="0.2">
      <c r="A12467" t="s">
        <v>13439</v>
      </c>
      <c r="B12467" t="s">
        <v>59</v>
      </c>
      <c r="C12467">
        <v>1</v>
      </c>
      <c r="D12467" t="s">
        <v>26</v>
      </c>
      <c r="E12467">
        <v>0</v>
      </c>
      <c r="H12467" s="1">
        <v>45565.767361111109</v>
      </c>
      <c r="I12467" t="s">
        <v>106</v>
      </c>
      <c r="J12467" t="s">
        <v>67</v>
      </c>
      <c r="K12467" t="s">
        <v>29</v>
      </c>
      <c r="L12467" t="s">
        <v>50</v>
      </c>
      <c r="M12467">
        <v>1</v>
      </c>
      <c r="N12467">
        <v>70</v>
      </c>
      <c r="O12467">
        <f>Query[[#This Row],[Total Berat]]/1000</f>
        <v>7.0000000000000007E-2</v>
      </c>
      <c r="P12467">
        <v>28000</v>
      </c>
      <c r="Q12467">
        <v>0</v>
      </c>
      <c r="R12467">
        <v>28000</v>
      </c>
      <c r="S12467">
        <v>0</v>
      </c>
      <c r="T12467">
        <v>39480</v>
      </c>
      <c r="U12467">
        <v>0</v>
      </c>
      <c r="V12467" t="s">
        <v>1834</v>
      </c>
      <c r="W12467" t="s">
        <v>281</v>
      </c>
      <c r="X12467" t="s">
        <v>12282</v>
      </c>
    </row>
    <row r="12468" spans="1:24" x14ac:dyDescent="0.2">
      <c r="A12468" t="s">
        <v>13440</v>
      </c>
      <c r="B12468" t="s">
        <v>1145</v>
      </c>
      <c r="C12468">
        <v>1</v>
      </c>
      <c r="D12468" t="s">
        <v>26</v>
      </c>
      <c r="E12468">
        <v>0</v>
      </c>
      <c r="H12468" s="1">
        <v>45565.777777777781</v>
      </c>
      <c r="I12468" t="s">
        <v>106</v>
      </c>
      <c r="J12468" t="s">
        <v>67</v>
      </c>
      <c r="K12468" t="s">
        <v>29</v>
      </c>
      <c r="L12468" t="s">
        <v>38</v>
      </c>
      <c r="M12468">
        <v>2</v>
      </c>
      <c r="N12468">
        <v>1200</v>
      </c>
      <c r="O12468">
        <f>Query[[#This Row],[Total Berat]]/1000</f>
        <v>1.2</v>
      </c>
      <c r="P12468">
        <v>40000</v>
      </c>
      <c r="Q12468">
        <v>40000</v>
      </c>
      <c r="R12468">
        <v>0</v>
      </c>
      <c r="S12468">
        <v>0</v>
      </c>
      <c r="T12468">
        <v>84200</v>
      </c>
      <c r="U12468">
        <v>0</v>
      </c>
      <c r="V12468" t="s">
        <v>141</v>
      </c>
      <c r="W12468" t="s">
        <v>142</v>
      </c>
      <c r="X12468" t="s">
        <v>12282</v>
      </c>
    </row>
    <row r="12469" spans="1:24" x14ac:dyDescent="0.2">
      <c r="A12469" t="s">
        <v>13441</v>
      </c>
      <c r="B12469" t="s">
        <v>88</v>
      </c>
      <c r="C12469">
        <v>1</v>
      </c>
      <c r="D12469" t="s">
        <v>26</v>
      </c>
      <c r="E12469">
        <v>0</v>
      </c>
      <c r="H12469" s="1">
        <v>45565.820833333331</v>
      </c>
      <c r="I12469" t="s">
        <v>106</v>
      </c>
      <c r="J12469" t="s">
        <v>67</v>
      </c>
      <c r="K12469" t="s">
        <v>56</v>
      </c>
      <c r="L12469" t="s">
        <v>50</v>
      </c>
      <c r="M12469">
        <v>1</v>
      </c>
      <c r="N12469">
        <v>200</v>
      </c>
      <c r="O12469">
        <f>Query[[#This Row],[Total Berat]]/1000</f>
        <v>0.2</v>
      </c>
      <c r="P12469">
        <v>8000</v>
      </c>
      <c r="Q12469">
        <v>8000</v>
      </c>
      <c r="R12469">
        <v>0</v>
      </c>
      <c r="S12469">
        <v>0</v>
      </c>
      <c r="T12469">
        <v>16600</v>
      </c>
      <c r="U12469">
        <v>0</v>
      </c>
      <c r="V12469" t="s">
        <v>89</v>
      </c>
      <c r="W12469" t="s">
        <v>52</v>
      </c>
      <c r="X12469" t="s">
        <v>12282</v>
      </c>
    </row>
    <row r="12470" spans="1:24" x14ac:dyDescent="0.2">
      <c r="A12470" t="s">
        <v>13442</v>
      </c>
      <c r="B12470" t="s">
        <v>95</v>
      </c>
      <c r="C12470">
        <v>1</v>
      </c>
      <c r="D12470" t="s">
        <v>46</v>
      </c>
      <c r="E12470">
        <v>1</v>
      </c>
      <c r="F12470" t="s">
        <v>47</v>
      </c>
      <c r="G12470" t="s">
        <v>166</v>
      </c>
      <c r="H12470" s="1">
        <v>45565.832638888889</v>
      </c>
      <c r="I12470" t="s">
        <v>106</v>
      </c>
      <c r="J12470" t="s">
        <v>67</v>
      </c>
      <c r="K12470" t="s">
        <v>56</v>
      </c>
      <c r="L12470" t="s">
        <v>50</v>
      </c>
      <c r="M12470">
        <v>1</v>
      </c>
      <c r="N12470">
        <v>80</v>
      </c>
      <c r="O12470">
        <f>Query[[#This Row],[Total Berat]]/1000</f>
        <v>0.08</v>
      </c>
      <c r="P12470">
        <v>10000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 t="s">
        <v>179</v>
      </c>
      <c r="W12470" t="s">
        <v>40</v>
      </c>
      <c r="X12470" t="s">
        <v>12282</v>
      </c>
    </row>
    <row r="12471" spans="1:24" x14ac:dyDescent="0.2">
      <c r="A12471" t="s">
        <v>13443</v>
      </c>
      <c r="B12471" t="s">
        <v>95</v>
      </c>
      <c r="C12471">
        <v>1</v>
      </c>
      <c r="D12471" t="s">
        <v>26</v>
      </c>
      <c r="E12471">
        <v>0</v>
      </c>
      <c r="H12471" s="1">
        <v>45565.833333333336</v>
      </c>
      <c r="I12471" t="s">
        <v>106</v>
      </c>
      <c r="J12471" t="s">
        <v>67</v>
      </c>
      <c r="K12471" t="s">
        <v>56</v>
      </c>
      <c r="L12471" t="s">
        <v>50</v>
      </c>
      <c r="M12471">
        <v>1</v>
      </c>
      <c r="N12471">
        <v>80</v>
      </c>
      <c r="O12471">
        <f>Query[[#This Row],[Total Berat]]/1000</f>
        <v>0.08</v>
      </c>
      <c r="P12471">
        <v>10000</v>
      </c>
      <c r="Q12471">
        <v>0</v>
      </c>
      <c r="R12471">
        <v>10000</v>
      </c>
      <c r="S12471">
        <v>0</v>
      </c>
      <c r="T12471">
        <v>17120</v>
      </c>
      <c r="U12471">
        <v>0</v>
      </c>
      <c r="V12471" t="s">
        <v>179</v>
      </c>
      <c r="W12471" t="s">
        <v>40</v>
      </c>
      <c r="X12471" t="s">
        <v>12282</v>
      </c>
    </row>
    <row r="12472" spans="1:24" x14ac:dyDescent="0.2">
      <c r="A12472" t="s">
        <v>13444</v>
      </c>
      <c r="B12472" t="s">
        <v>35</v>
      </c>
      <c r="C12472">
        <v>1</v>
      </c>
      <c r="D12472" t="s">
        <v>26</v>
      </c>
      <c r="E12472">
        <v>0</v>
      </c>
      <c r="H12472" s="1">
        <v>45565.859722222223</v>
      </c>
      <c r="I12472" t="s">
        <v>106</v>
      </c>
      <c r="J12472" t="s">
        <v>28</v>
      </c>
      <c r="K12472" t="s">
        <v>56</v>
      </c>
      <c r="L12472" t="s">
        <v>38</v>
      </c>
      <c r="M12472">
        <v>1</v>
      </c>
      <c r="N12472">
        <v>500</v>
      </c>
      <c r="O12472">
        <f>Query[[#This Row],[Total Berat]]/1000</f>
        <v>0.5</v>
      </c>
      <c r="P12472">
        <v>35000</v>
      </c>
      <c r="Q12472">
        <v>35000</v>
      </c>
      <c r="R12472">
        <v>0</v>
      </c>
      <c r="S12472">
        <v>0</v>
      </c>
      <c r="T12472">
        <v>17900</v>
      </c>
      <c r="U12472">
        <v>0</v>
      </c>
      <c r="V12472" t="s">
        <v>535</v>
      </c>
      <c r="W12472" t="s">
        <v>86</v>
      </c>
      <c r="X12472" t="s">
        <v>12282</v>
      </c>
    </row>
    <row r="12473" spans="1:24" x14ac:dyDescent="0.2">
      <c r="A12473" t="s">
        <v>13445</v>
      </c>
      <c r="B12473" t="s">
        <v>576</v>
      </c>
      <c r="C12473">
        <v>1</v>
      </c>
      <c r="D12473" t="s">
        <v>26</v>
      </c>
      <c r="E12473">
        <v>0</v>
      </c>
      <c r="H12473" s="1">
        <v>45565.951388888891</v>
      </c>
      <c r="I12473" t="s">
        <v>106</v>
      </c>
      <c r="J12473" t="s">
        <v>67</v>
      </c>
      <c r="K12473" t="s">
        <v>56</v>
      </c>
      <c r="L12473" t="s">
        <v>50</v>
      </c>
      <c r="M12473">
        <v>2</v>
      </c>
      <c r="N12473">
        <v>2400</v>
      </c>
      <c r="O12473">
        <f>Query[[#This Row],[Total Berat]]/1000</f>
        <v>2.4</v>
      </c>
      <c r="P12473">
        <v>24000</v>
      </c>
      <c r="Q12473">
        <v>15000</v>
      </c>
      <c r="R12473">
        <v>9000</v>
      </c>
      <c r="S12473">
        <v>0</v>
      </c>
      <c r="T12473">
        <v>45720</v>
      </c>
      <c r="U12473">
        <v>0</v>
      </c>
      <c r="V12473" t="s">
        <v>123</v>
      </c>
      <c r="W12473" t="s">
        <v>44</v>
      </c>
      <c r="X12473" t="s">
        <v>12282</v>
      </c>
    </row>
    <row r="12474" spans="1:24" x14ac:dyDescent="0.2">
      <c r="A12474" t="s">
        <v>13446</v>
      </c>
      <c r="B12474" t="s">
        <v>35</v>
      </c>
      <c r="C12474">
        <v>1</v>
      </c>
      <c r="D12474" t="s">
        <v>26</v>
      </c>
      <c r="E12474">
        <v>0</v>
      </c>
      <c r="H12474" s="1">
        <v>45565.972222222219</v>
      </c>
      <c r="I12474" t="s">
        <v>106</v>
      </c>
      <c r="J12474" t="s">
        <v>54</v>
      </c>
      <c r="K12474" t="s">
        <v>56</v>
      </c>
      <c r="L12474" t="s">
        <v>50</v>
      </c>
      <c r="M12474">
        <v>1</v>
      </c>
      <c r="N12474">
        <v>500</v>
      </c>
      <c r="O12474">
        <f>Query[[#This Row],[Total Berat]]/1000</f>
        <v>0.5</v>
      </c>
      <c r="P12474">
        <v>8000</v>
      </c>
      <c r="Q12474">
        <v>8000</v>
      </c>
      <c r="R12474">
        <v>0</v>
      </c>
      <c r="S12474">
        <v>0</v>
      </c>
      <c r="T12474">
        <v>19000</v>
      </c>
      <c r="U12474">
        <v>0</v>
      </c>
      <c r="V12474" t="s">
        <v>89</v>
      </c>
      <c r="W12474" t="s">
        <v>52</v>
      </c>
      <c r="X12474" t="s">
        <v>12282</v>
      </c>
    </row>
    <row r="12475" spans="1:24" x14ac:dyDescent="0.2">
      <c r="A12475" t="s">
        <v>13447</v>
      </c>
      <c r="B12475" t="s">
        <v>103</v>
      </c>
      <c r="C12475">
        <v>1</v>
      </c>
      <c r="D12475" t="s">
        <v>26</v>
      </c>
      <c r="E12475">
        <v>0</v>
      </c>
      <c r="H12475" s="1">
        <v>45565.992361111108</v>
      </c>
      <c r="I12475" t="s">
        <v>106</v>
      </c>
      <c r="J12475" t="s">
        <v>67</v>
      </c>
      <c r="K12475" t="s">
        <v>56</v>
      </c>
      <c r="L12475" t="s">
        <v>38</v>
      </c>
      <c r="M12475">
        <v>1</v>
      </c>
      <c r="N12475">
        <v>1000</v>
      </c>
      <c r="O12475">
        <f>Query[[#This Row],[Total Berat]]/1000</f>
        <v>1</v>
      </c>
      <c r="P12475">
        <v>10000</v>
      </c>
      <c r="Q12475">
        <v>10000</v>
      </c>
      <c r="R12475">
        <v>0</v>
      </c>
      <c r="S12475">
        <v>0</v>
      </c>
      <c r="T12475">
        <v>21372</v>
      </c>
      <c r="U12475">
        <v>0</v>
      </c>
      <c r="V12475" t="s">
        <v>62</v>
      </c>
      <c r="W12475" t="s">
        <v>40</v>
      </c>
      <c r="X12475" t="s">
        <v>12282</v>
      </c>
    </row>
    <row r="12476" spans="1:24" x14ac:dyDescent="0.2">
      <c r="A12476" t="s">
        <v>13448</v>
      </c>
      <c r="B12476" t="s">
        <v>88</v>
      </c>
      <c r="C12476">
        <v>1</v>
      </c>
      <c r="D12476" t="s">
        <v>26</v>
      </c>
      <c r="E12476">
        <v>0</v>
      </c>
      <c r="H12476" s="1">
        <v>45870.020833333336</v>
      </c>
      <c r="I12476" t="s">
        <v>106</v>
      </c>
      <c r="J12476" t="s">
        <v>67</v>
      </c>
      <c r="K12476" t="s">
        <v>56</v>
      </c>
      <c r="L12476" t="s">
        <v>50</v>
      </c>
      <c r="M12476">
        <v>2</v>
      </c>
      <c r="N12476">
        <v>400</v>
      </c>
      <c r="O12476">
        <f>Query[[#This Row],[Total Berat]]/1000</f>
        <v>0.4</v>
      </c>
      <c r="P12476">
        <v>37400</v>
      </c>
      <c r="Q12476">
        <v>20000</v>
      </c>
      <c r="R12476">
        <v>17400</v>
      </c>
      <c r="S12476">
        <v>0</v>
      </c>
      <c r="T12476">
        <v>50400</v>
      </c>
      <c r="U12476">
        <v>0</v>
      </c>
      <c r="V12476" t="s">
        <v>1829</v>
      </c>
      <c r="W12476" t="s">
        <v>241</v>
      </c>
      <c r="X12476" t="s">
        <v>13449</v>
      </c>
    </row>
    <row r="12477" spans="1:24" x14ac:dyDescent="0.2">
      <c r="A12477" t="s">
        <v>13450</v>
      </c>
      <c r="B12477" t="s">
        <v>88</v>
      </c>
      <c r="C12477">
        <v>1</v>
      </c>
      <c r="D12477" t="s">
        <v>26</v>
      </c>
      <c r="E12477">
        <v>0</v>
      </c>
      <c r="H12477" s="1">
        <v>45870.138194444444</v>
      </c>
      <c r="I12477" t="s">
        <v>27</v>
      </c>
      <c r="J12477" t="s">
        <v>67</v>
      </c>
      <c r="K12477" t="s">
        <v>56</v>
      </c>
      <c r="L12477" t="s">
        <v>50</v>
      </c>
      <c r="M12477">
        <v>1</v>
      </c>
      <c r="N12477">
        <v>200</v>
      </c>
      <c r="O12477">
        <f>Query[[#This Row],[Total Berat]]/1000</f>
        <v>0.2</v>
      </c>
      <c r="P12477">
        <v>5000</v>
      </c>
      <c r="Q12477">
        <v>5000</v>
      </c>
      <c r="R12477">
        <v>0</v>
      </c>
      <c r="S12477">
        <v>0</v>
      </c>
      <c r="T12477">
        <v>17500</v>
      </c>
      <c r="U12477">
        <v>0</v>
      </c>
      <c r="V12477" t="s">
        <v>1087</v>
      </c>
      <c r="W12477" t="s">
        <v>77</v>
      </c>
      <c r="X12477" t="s">
        <v>13449</v>
      </c>
    </row>
    <row r="12478" spans="1:24" x14ac:dyDescent="0.2">
      <c r="A12478" t="s">
        <v>13451</v>
      </c>
      <c r="B12478" t="s">
        <v>95</v>
      </c>
      <c r="C12478">
        <v>1</v>
      </c>
      <c r="D12478" t="s">
        <v>26</v>
      </c>
      <c r="E12478">
        <v>0</v>
      </c>
      <c r="H12478" s="1">
        <v>45870.223611111112</v>
      </c>
      <c r="I12478" t="s">
        <v>27</v>
      </c>
      <c r="J12478" t="s">
        <v>67</v>
      </c>
      <c r="K12478" t="s">
        <v>56</v>
      </c>
      <c r="L12478" t="s">
        <v>50</v>
      </c>
      <c r="M12478">
        <v>1</v>
      </c>
      <c r="N12478">
        <v>100</v>
      </c>
      <c r="O12478">
        <f>Query[[#This Row],[Total Berat]]/1000</f>
        <v>0.1</v>
      </c>
      <c r="P12478">
        <v>3500</v>
      </c>
      <c r="Q12478">
        <v>3500</v>
      </c>
      <c r="R12478">
        <v>0</v>
      </c>
      <c r="S12478">
        <v>0</v>
      </c>
      <c r="T12478">
        <v>11500</v>
      </c>
      <c r="U12478">
        <v>0</v>
      </c>
      <c r="V12478" t="s">
        <v>51</v>
      </c>
      <c r="W12478" t="s">
        <v>52</v>
      </c>
      <c r="X12478" t="s">
        <v>13449</v>
      </c>
    </row>
    <row r="12479" spans="1:24" x14ac:dyDescent="0.2">
      <c r="A12479" t="s">
        <v>13452</v>
      </c>
      <c r="B12479" t="s">
        <v>865</v>
      </c>
      <c r="C12479">
        <v>1</v>
      </c>
      <c r="D12479" t="s">
        <v>26</v>
      </c>
      <c r="E12479">
        <v>0</v>
      </c>
      <c r="H12479" s="1">
        <v>45870.316666666666</v>
      </c>
      <c r="I12479" t="s">
        <v>27</v>
      </c>
      <c r="J12479" t="s">
        <v>67</v>
      </c>
      <c r="K12479" t="s">
        <v>56</v>
      </c>
      <c r="L12479" t="s">
        <v>50</v>
      </c>
      <c r="M12479">
        <v>3</v>
      </c>
      <c r="N12479">
        <v>900</v>
      </c>
      <c r="O12479">
        <f>Query[[#This Row],[Total Berat]]/1000</f>
        <v>0.9</v>
      </c>
      <c r="P12479">
        <v>3500</v>
      </c>
      <c r="Q12479">
        <v>3500</v>
      </c>
      <c r="R12479">
        <v>0</v>
      </c>
      <c r="S12479">
        <v>0</v>
      </c>
      <c r="T12479">
        <v>27500</v>
      </c>
      <c r="U12479">
        <v>0</v>
      </c>
      <c r="V12479" t="s">
        <v>65</v>
      </c>
      <c r="W12479" t="s">
        <v>44</v>
      </c>
      <c r="X12479" t="s">
        <v>13449</v>
      </c>
    </row>
    <row r="12480" spans="1:24" x14ac:dyDescent="0.2">
      <c r="A12480" t="s">
        <v>13453</v>
      </c>
      <c r="B12480" t="s">
        <v>95</v>
      </c>
      <c r="C12480">
        <v>1</v>
      </c>
      <c r="D12480" t="s">
        <v>26</v>
      </c>
      <c r="E12480">
        <v>0</v>
      </c>
      <c r="H12480" s="1">
        <v>45870.36041666667</v>
      </c>
      <c r="I12480" t="s">
        <v>27</v>
      </c>
      <c r="J12480" t="s">
        <v>67</v>
      </c>
      <c r="K12480" t="s">
        <v>56</v>
      </c>
      <c r="L12480" t="s">
        <v>50</v>
      </c>
      <c r="M12480">
        <v>1</v>
      </c>
      <c r="N12480">
        <v>80</v>
      </c>
      <c r="O12480">
        <f>Query[[#This Row],[Total Berat]]/1000</f>
        <v>0.08</v>
      </c>
      <c r="P12480">
        <v>3500</v>
      </c>
      <c r="Q12480">
        <v>3500</v>
      </c>
      <c r="R12480">
        <v>0</v>
      </c>
      <c r="S12480">
        <v>0</v>
      </c>
      <c r="T12480">
        <v>8500</v>
      </c>
      <c r="U12480">
        <v>0</v>
      </c>
      <c r="V12480" t="s">
        <v>51</v>
      </c>
      <c r="W12480" t="s">
        <v>52</v>
      </c>
      <c r="X12480" t="s">
        <v>13449</v>
      </c>
    </row>
    <row r="12481" spans="1:24" x14ac:dyDescent="0.2">
      <c r="A12481" t="s">
        <v>13454</v>
      </c>
      <c r="B12481" t="s">
        <v>79</v>
      </c>
      <c r="C12481">
        <v>1</v>
      </c>
      <c r="D12481" t="s">
        <v>26</v>
      </c>
      <c r="E12481">
        <v>0</v>
      </c>
      <c r="H12481" s="1">
        <v>45870.363194444442</v>
      </c>
      <c r="I12481" t="s">
        <v>27</v>
      </c>
      <c r="J12481" t="s">
        <v>67</v>
      </c>
      <c r="K12481" t="s">
        <v>56</v>
      </c>
      <c r="L12481" t="s">
        <v>50</v>
      </c>
      <c r="M12481">
        <v>2</v>
      </c>
      <c r="N12481">
        <v>2000</v>
      </c>
      <c r="O12481">
        <f>Query[[#This Row],[Total Berat]]/1000</f>
        <v>2</v>
      </c>
      <c r="P12481">
        <v>6500</v>
      </c>
      <c r="Q12481">
        <v>6500</v>
      </c>
      <c r="R12481">
        <v>0</v>
      </c>
      <c r="S12481">
        <v>0</v>
      </c>
      <c r="T12481">
        <v>22000</v>
      </c>
      <c r="U12481">
        <v>0</v>
      </c>
      <c r="V12481" t="s">
        <v>73</v>
      </c>
      <c r="W12481" t="s">
        <v>40</v>
      </c>
      <c r="X12481" t="s">
        <v>13449</v>
      </c>
    </row>
    <row r="12482" spans="1:24" x14ac:dyDescent="0.2">
      <c r="A12482" t="s">
        <v>13455</v>
      </c>
      <c r="B12482" t="s">
        <v>1199</v>
      </c>
      <c r="C12482">
        <v>2</v>
      </c>
      <c r="D12482" t="s">
        <v>26</v>
      </c>
      <c r="E12482">
        <v>0</v>
      </c>
      <c r="H12482" s="1">
        <v>45870.402777777781</v>
      </c>
      <c r="I12482" t="s">
        <v>27</v>
      </c>
      <c r="J12482" t="s">
        <v>67</v>
      </c>
      <c r="K12482" t="s">
        <v>56</v>
      </c>
      <c r="L12482" t="s">
        <v>50</v>
      </c>
      <c r="M12482">
        <v>2</v>
      </c>
      <c r="N12482">
        <v>150</v>
      </c>
      <c r="O12482">
        <f>Query[[#This Row],[Total Berat]]/1000</f>
        <v>0.15</v>
      </c>
      <c r="P12482">
        <v>3500</v>
      </c>
      <c r="Q12482">
        <v>3500</v>
      </c>
      <c r="R12482">
        <v>0</v>
      </c>
      <c r="S12482">
        <v>0</v>
      </c>
      <c r="T12482">
        <v>17500</v>
      </c>
      <c r="U12482">
        <v>0</v>
      </c>
      <c r="V12482" t="s">
        <v>62</v>
      </c>
      <c r="W12482" t="s">
        <v>40</v>
      </c>
      <c r="X12482" t="s">
        <v>13449</v>
      </c>
    </row>
    <row r="12483" spans="1:24" x14ac:dyDescent="0.2">
      <c r="A12483" t="s">
        <v>13456</v>
      </c>
      <c r="B12483" t="s">
        <v>88</v>
      </c>
      <c r="C12483">
        <v>1</v>
      </c>
      <c r="D12483" t="s">
        <v>26</v>
      </c>
      <c r="E12483">
        <v>0</v>
      </c>
      <c r="H12483" s="1">
        <v>45870.415972222225</v>
      </c>
      <c r="I12483" t="s">
        <v>27</v>
      </c>
      <c r="J12483" t="s">
        <v>67</v>
      </c>
      <c r="K12483" t="s">
        <v>56</v>
      </c>
      <c r="L12483" t="s">
        <v>50</v>
      </c>
      <c r="M12483">
        <v>1</v>
      </c>
      <c r="N12483">
        <v>200</v>
      </c>
      <c r="O12483">
        <f>Query[[#This Row],[Total Berat]]/1000</f>
        <v>0.2</v>
      </c>
      <c r="P12483">
        <v>5000</v>
      </c>
      <c r="Q12483">
        <v>5000</v>
      </c>
      <c r="R12483">
        <v>0</v>
      </c>
      <c r="S12483">
        <v>0</v>
      </c>
      <c r="T12483">
        <v>17000</v>
      </c>
      <c r="U12483">
        <v>0</v>
      </c>
      <c r="V12483" t="s">
        <v>76</v>
      </c>
      <c r="W12483" t="s">
        <v>77</v>
      </c>
      <c r="X12483" t="s">
        <v>13449</v>
      </c>
    </row>
    <row r="12484" spans="1:24" x14ac:dyDescent="0.2">
      <c r="A12484" t="s">
        <v>13457</v>
      </c>
      <c r="B12484" t="s">
        <v>13458</v>
      </c>
      <c r="C12484">
        <v>11</v>
      </c>
      <c r="D12484" t="s">
        <v>26</v>
      </c>
      <c r="E12484">
        <v>0</v>
      </c>
      <c r="H12484" s="1">
        <v>45870.457638888889</v>
      </c>
      <c r="I12484" t="s">
        <v>27</v>
      </c>
      <c r="J12484" t="s">
        <v>54</v>
      </c>
      <c r="K12484" t="s">
        <v>56</v>
      </c>
      <c r="L12484" t="s">
        <v>189</v>
      </c>
      <c r="M12484">
        <v>13</v>
      </c>
      <c r="N12484">
        <v>5700</v>
      </c>
      <c r="O12484">
        <f>Query[[#This Row],[Total Berat]]/1000</f>
        <v>5.7</v>
      </c>
      <c r="P12484">
        <v>18000</v>
      </c>
      <c r="Q12484">
        <v>18000</v>
      </c>
      <c r="R12484">
        <v>0</v>
      </c>
      <c r="S12484">
        <v>0</v>
      </c>
      <c r="T12484">
        <v>135572</v>
      </c>
      <c r="U12484">
        <v>0</v>
      </c>
      <c r="V12484" t="s">
        <v>116</v>
      </c>
      <c r="W12484" t="s">
        <v>52</v>
      </c>
      <c r="X12484" t="s">
        <v>13449</v>
      </c>
    </row>
    <row r="12485" spans="1:24" x14ac:dyDescent="0.2">
      <c r="A12485" t="s">
        <v>13459</v>
      </c>
      <c r="B12485" t="s">
        <v>35</v>
      </c>
      <c r="C12485">
        <v>1</v>
      </c>
      <c r="D12485" t="s">
        <v>26</v>
      </c>
      <c r="E12485">
        <v>0</v>
      </c>
      <c r="H12485" s="1">
        <v>45870.458333333336</v>
      </c>
      <c r="I12485" t="s">
        <v>84</v>
      </c>
      <c r="J12485" t="s">
        <v>67</v>
      </c>
      <c r="K12485" t="s">
        <v>56</v>
      </c>
      <c r="L12485" t="s">
        <v>38</v>
      </c>
      <c r="M12485">
        <v>2</v>
      </c>
      <c r="N12485">
        <v>1000</v>
      </c>
      <c r="O12485">
        <f>Query[[#This Row],[Total Berat]]/1000</f>
        <v>1</v>
      </c>
      <c r="P12485">
        <v>6500</v>
      </c>
      <c r="Q12485">
        <v>6500</v>
      </c>
      <c r="R12485">
        <v>0</v>
      </c>
      <c r="S12485">
        <v>0</v>
      </c>
      <c r="T12485">
        <v>31800</v>
      </c>
      <c r="U12485">
        <v>0</v>
      </c>
      <c r="V12485" t="s">
        <v>39</v>
      </c>
      <c r="W12485" t="s">
        <v>40</v>
      </c>
      <c r="X12485" t="s">
        <v>13449</v>
      </c>
    </row>
    <row r="12486" spans="1:24" x14ac:dyDescent="0.2">
      <c r="A12486" t="s">
        <v>13460</v>
      </c>
      <c r="B12486" t="s">
        <v>12480</v>
      </c>
      <c r="C12486">
        <v>3</v>
      </c>
      <c r="D12486" t="s">
        <v>26</v>
      </c>
      <c r="E12486">
        <v>0</v>
      </c>
      <c r="H12486" s="1">
        <v>45870.490972222222</v>
      </c>
      <c r="I12486" t="s">
        <v>84</v>
      </c>
      <c r="J12486" t="s">
        <v>54</v>
      </c>
      <c r="K12486" t="s">
        <v>56</v>
      </c>
      <c r="L12486" t="s">
        <v>38</v>
      </c>
      <c r="M12486">
        <v>4</v>
      </c>
      <c r="N12486">
        <v>500</v>
      </c>
      <c r="O12486">
        <f>Query[[#This Row],[Total Berat]]/1000</f>
        <v>0.5</v>
      </c>
      <c r="P12486">
        <v>6500</v>
      </c>
      <c r="Q12486">
        <v>6500</v>
      </c>
      <c r="R12486">
        <v>0</v>
      </c>
      <c r="S12486">
        <v>0</v>
      </c>
      <c r="T12486">
        <v>29900</v>
      </c>
      <c r="U12486">
        <v>0</v>
      </c>
      <c r="V12486" t="s">
        <v>145</v>
      </c>
      <c r="W12486" t="s">
        <v>44</v>
      </c>
      <c r="X12486" t="s">
        <v>13449</v>
      </c>
    </row>
    <row r="12487" spans="1:24" x14ac:dyDescent="0.2">
      <c r="A12487" t="s">
        <v>13461</v>
      </c>
      <c r="B12487" t="s">
        <v>188</v>
      </c>
      <c r="C12487">
        <v>1</v>
      </c>
      <c r="D12487" t="s">
        <v>26</v>
      </c>
      <c r="E12487">
        <v>0</v>
      </c>
      <c r="H12487" s="1">
        <v>45870.545138888891</v>
      </c>
      <c r="I12487" t="s">
        <v>84</v>
      </c>
      <c r="J12487" t="s">
        <v>54</v>
      </c>
      <c r="K12487" t="s">
        <v>37</v>
      </c>
      <c r="L12487" t="s">
        <v>38</v>
      </c>
      <c r="M12487">
        <v>4</v>
      </c>
      <c r="N12487">
        <v>400</v>
      </c>
      <c r="O12487">
        <f>Query[[#This Row],[Total Berat]]/1000</f>
        <v>0.4</v>
      </c>
      <c r="P12487">
        <v>8000</v>
      </c>
      <c r="Q12487">
        <v>8000</v>
      </c>
      <c r="R12487">
        <v>0</v>
      </c>
      <c r="S12487">
        <v>0</v>
      </c>
      <c r="T12487">
        <v>71830</v>
      </c>
      <c r="U12487">
        <v>0</v>
      </c>
      <c r="V12487" t="s">
        <v>1104</v>
      </c>
      <c r="W12487" t="s">
        <v>77</v>
      </c>
      <c r="X12487" t="s">
        <v>13449</v>
      </c>
    </row>
    <row r="12488" spans="1:24" x14ac:dyDescent="0.2">
      <c r="A12488" t="s">
        <v>13462</v>
      </c>
      <c r="B12488" t="s">
        <v>88</v>
      </c>
      <c r="C12488">
        <v>1</v>
      </c>
      <c r="D12488" t="s">
        <v>26</v>
      </c>
      <c r="E12488">
        <v>0</v>
      </c>
      <c r="H12488" s="1">
        <v>45870.556944444441</v>
      </c>
      <c r="I12488" t="s">
        <v>84</v>
      </c>
      <c r="J12488" t="s">
        <v>67</v>
      </c>
      <c r="K12488" t="s">
        <v>56</v>
      </c>
      <c r="L12488" t="s">
        <v>50</v>
      </c>
      <c r="M12488">
        <v>1</v>
      </c>
      <c r="N12488">
        <v>200</v>
      </c>
      <c r="O12488">
        <f>Query[[#This Row],[Total Berat]]/1000</f>
        <v>0.2</v>
      </c>
      <c r="P12488">
        <v>3500</v>
      </c>
      <c r="Q12488">
        <v>3500</v>
      </c>
      <c r="R12488">
        <v>0</v>
      </c>
      <c r="S12488">
        <v>0</v>
      </c>
      <c r="T12488">
        <v>17500</v>
      </c>
      <c r="U12488">
        <v>0</v>
      </c>
      <c r="V12488" t="s">
        <v>116</v>
      </c>
      <c r="W12488" t="s">
        <v>52</v>
      </c>
      <c r="X12488" t="s">
        <v>13449</v>
      </c>
    </row>
    <row r="12489" spans="1:24" x14ac:dyDescent="0.2">
      <c r="A12489" t="s">
        <v>13463</v>
      </c>
      <c r="B12489" t="s">
        <v>88</v>
      </c>
      <c r="C12489">
        <v>1</v>
      </c>
      <c r="D12489" t="s">
        <v>26</v>
      </c>
      <c r="E12489">
        <v>0</v>
      </c>
      <c r="H12489" s="1">
        <v>45870.556944444441</v>
      </c>
      <c r="I12489" t="s">
        <v>84</v>
      </c>
      <c r="J12489" t="s">
        <v>67</v>
      </c>
      <c r="K12489" t="s">
        <v>56</v>
      </c>
      <c r="L12489" t="s">
        <v>50</v>
      </c>
      <c r="M12489">
        <v>1</v>
      </c>
      <c r="N12489">
        <v>200</v>
      </c>
      <c r="O12489">
        <f>Query[[#This Row],[Total Berat]]/1000</f>
        <v>0.2</v>
      </c>
      <c r="P12489">
        <v>3500</v>
      </c>
      <c r="Q12489">
        <v>3500</v>
      </c>
      <c r="R12489">
        <v>0</v>
      </c>
      <c r="S12489">
        <v>0</v>
      </c>
      <c r="T12489">
        <v>17500</v>
      </c>
      <c r="U12489">
        <v>0</v>
      </c>
      <c r="V12489" t="s">
        <v>181</v>
      </c>
      <c r="W12489" t="s">
        <v>40</v>
      </c>
      <c r="X12489" t="s">
        <v>13449</v>
      </c>
    </row>
    <row r="12490" spans="1:24" x14ac:dyDescent="0.2">
      <c r="A12490" t="s">
        <v>13464</v>
      </c>
      <c r="B12490" t="s">
        <v>88</v>
      </c>
      <c r="C12490">
        <v>1</v>
      </c>
      <c r="D12490" t="s">
        <v>26</v>
      </c>
      <c r="E12490">
        <v>0</v>
      </c>
      <c r="H12490" s="1">
        <v>45870.618750000001</v>
      </c>
      <c r="I12490" t="s">
        <v>84</v>
      </c>
      <c r="J12490" t="s">
        <v>67</v>
      </c>
      <c r="K12490" t="s">
        <v>56</v>
      </c>
      <c r="L12490" t="s">
        <v>50</v>
      </c>
      <c r="M12490">
        <v>2</v>
      </c>
      <c r="N12490">
        <v>400</v>
      </c>
      <c r="O12490">
        <f>Query[[#This Row],[Total Berat]]/1000</f>
        <v>0.4</v>
      </c>
      <c r="P12490">
        <v>5000</v>
      </c>
      <c r="Q12490">
        <v>5000</v>
      </c>
      <c r="R12490">
        <v>0</v>
      </c>
      <c r="S12490">
        <v>0</v>
      </c>
      <c r="T12490">
        <v>33000</v>
      </c>
      <c r="U12490">
        <v>0</v>
      </c>
      <c r="V12490" t="s">
        <v>1676</v>
      </c>
      <c r="W12490" t="s">
        <v>77</v>
      </c>
      <c r="X12490" t="s">
        <v>13449</v>
      </c>
    </row>
    <row r="12491" spans="1:24" x14ac:dyDescent="0.2">
      <c r="A12491" t="s">
        <v>13465</v>
      </c>
      <c r="B12491" t="s">
        <v>2236</v>
      </c>
      <c r="C12491">
        <v>1</v>
      </c>
      <c r="D12491" t="s">
        <v>26</v>
      </c>
      <c r="E12491">
        <v>0</v>
      </c>
      <c r="H12491" s="1">
        <v>45870.630555555559</v>
      </c>
      <c r="I12491" t="s">
        <v>100</v>
      </c>
      <c r="J12491" t="s">
        <v>36</v>
      </c>
      <c r="K12491" t="s">
        <v>56</v>
      </c>
      <c r="L12491" t="s">
        <v>50</v>
      </c>
      <c r="M12491">
        <v>3</v>
      </c>
      <c r="N12491">
        <v>75</v>
      </c>
      <c r="O12491">
        <f>Query[[#This Row],[Total Berat]]/1000</f>
        <v>7.4999999999999997E-2</v>
      </c>
      <c r="P12491">
        <v>5000</v>
      </c>
      <c r="Q12491">
        <v>5000</v>
      </c>
      <c r="R12491">
        <v>0</v>
      </c>
      <c r="S12491">
        <v>0</v>
      </c>
      <c r="T12491">
        <v>17500</v>
      </c>
      <c r="U12491">
        <v>0</v>
      </c>
      <c r="V12491" t="s">
        <v>470</v>
      </c>
      <c r="W12491" t="s">
        <v>169</v>
      </c>
      <c r="X12491" t="s">
        <v>13449</v>
      </c>
    </row>
    <row r="12492" spans="1:24" x14ac:dyDescent="0.2">
      <c r="A12492" t="s">
        <v>13466</v>
      </c>
      <c r="B12492" t="s">
        <v>158</v>
      </c>
      <c r="C12492">
        <v>1</v>
      </c>
      <c r="D12492" t="s">
        <v>26</v>
      </c>
      <c r="E12492">
        <v>0</v>
      </c>
      <c r="H12492" s="1">
        <v>45870.720138888886</v>
      </c>
      <c r="I12492" t="s">
        <v>100</v>
      </c>
      <c r="J12492" t="s">
        <v>67</v>
      </c>
      <c r="K12492" t="s">
        <v>56</v>
      </c>
      <c r="L12492" t="s">
        <v>50</v>
      </c>
      <c r="M12492">
        <v>1</v>
      </c>
      <c r="N12492">
        <v>1700</v>
      </c>
      <c r="O12492">
        <f>Query[[#This Row],[Total Berat]]/1000</f>
        <v>1.7</v>
      </c>
      <c r="P12492">
        <v>28800</v>
      </c>
      <c r="Q12492">
        <v>25000</v>
      </c>
      <c r="R12492">
        <v>3800</v>
      </c>
      <c r="S12492">
        <v>0</v>
      </c>
      <c r="T12492">
        <v>61425</v>
      </c>
      <c r="U12492">
        <v>0</v>
      </c>
      <c r="V12492" t="s">
        <v>695</v>
      </c>
      <c r="W12492" t="s">
        <v>82</v>
      </c>
      <c r="X12492" t="s">
        <v>13449</v>
      </c>
    </row>
    <row r="12493" spans="1:24" x14ac:dyDescent="0.2">
      <c r="A12493" t="s">
        <v>13467</v>
      </c>
      <c r="B12493" t="s">
        <v>95</v>
      </c>
      <c r="C12493">
        <v>1</v>
      </c>
      <c r="D12493" t="s">
        <v>26</v>
      </c>
      <c r="E12493">
        <v>0</v>
      </c>
      <c r="H12493" s="1">
        <v>45870.731249999997</v>
      </c>
      <c r="I12493" t="s">
        <v>100</v>
      </c>
      <c r="J12493" t="s">
        <v>67</v>
      </c>
      <c r="K12493" t="s">
        <v>56</v>
      </c>
      <c r="L12493" t="s">
        <v>50</v>
      </c>
      <c r="M12493">
        <v>2</v>
      </c>
      <c r="N12493">
        <v>160</v>
      </c>
      <c r="O12493">
        <f>Query[[#This Row],[Total Berat]]/1000</f>
        <v>0.16</v>
      </c>
      <c r="P12493">
        <v>3500</v>
      </c>
      <c r="Q12493">
        <v>3500</v>
      </c>
      <c r="R12493">
        <v>0</v>
      </c>
      <c r="S12493">
        <v>0</v>
      </c>
      <c r="T12493">
        <v>15000</v>
      </c>
      <c r="U12493">
        <v>0</v>
      </c>
      <c r="V12493" t="s">
        <v>213</v>
      </c>
      <c r="W12493" t="s">
        <v>52</v>
      </c>
      <c r="X12493" t="s">
        <v>13449</v>
      </c>
    </row>
    <row r="12494" spans="1:24" x14ac:dyDescent="0.2">
      <c r="A12494" t="s">
        <v>13468</v>
      </c>
      <c r="B12494" t="s">
        <v>88</v>
      </c>
      <c r="C12494">
        <v>1</v>
      </c>
      <c r="D12494" t="s">
        <v>26</v>
      </c>
      <c r="E12494">
        <v>0</v>
      </c>
      <c r="H12494" s="1">
        <v>45870.768750000003</v>
      </c>
      <c r="I12494" t="s">
        <v>106</v>
      </c>
      <c r="J12494" t="s">
        <v>36</v>
      </c>
      <c r="K12494" t="s">
        <v>56</v>
      </c>
      <c r="L12494" t="s">
        <v>50</v>
      </c>
      <c r="M12494">
        <v>2</v>
      </c>
      <c r="N12494">
        <v>400</v>
      </c>
      <c r="O12494">
        <f>Query[[#This Row],[Total Berat]]/1000</f>
        <v>0.4</v>
      </c>
      <c r="P12494">
        <v>3500</v>
      </c>
      <c r="Q12494">
        <v>3500</v>
      </c>
      <c r="R12494">
        <v>0</v>
      </c>
      <c r="S12494">
        <v>0</v>
      </c>
      <c r="T12494">
        <v>29500</v>
      </c>
      <c r="U12494">
        <v>0</v>
      </c>
      <c r="V12494" t="s">
        <v>111</v>
      </c>
      <c r="W12494" t="s">
        <v>40</v>
      </c>
      <c r="X12494" t="s">
        <v>13449</v>
      </c>
    </row>
    <row r="12495" spans="1:24" x14ac:dyDescent="0.2">
      <c r="A12495" t="s">
        <v>13469</v>
      </c>
      <c r="B12495" t="s">
        <v>79</v>
      </c>
      <c r="C12495">
        <v>1</v>
      </c>
      <c r="D12495" t="s">
        <v>26</v>
      </c>
      <c r="E12495">
        <v>0</v>
      </c>
      <c r="H12495" s="1">
        <v>45870.782638888886</v>
      </c>
      <c r="I12495" t="s">
        <v>106</v>
      </c>
      <c r="J12495" t="s">
        <v>67</v>
      </c>
      <c r="K12495" t="s">
        <v>56</v>
      </c>
      <c r="L12495" t="s">
        <v>50</v>
      </c>
      <c r="M12495">
        <v>3</v>
      </c>
      <c r="N12495">
        <v>3000</v>
      </c>
      <c r="O12495">
        <f>Query[[#This Row],[Total Berat]]/1000</f>
        <v>3</v>
      </c>
      <c r="P12495">
        <v>15000</v>
      </c>
      <c r="Q12495">
        <v>10000</v>
      </c>
      <c r="R12495">
        <v>5000</v>
      </c>
      <c r="S12495">
        <v>0</v>
      </c>
      <c r="T12495">
        <v>37000</v>
      </c>
      <c r="U12495">
        <v>0</v>
      </c>
      <c r="V12495" t="s">
        <v>1170</v>
      </c>
      <c r="W12495" t="s">
        <v>169</v>
      </c>
      <c r="X12495" t="s">
        <v>13449</v>
      </c>
    </row>
    <row r="12496" spans="1:24" x14ac:dyDescent="0.2">
      <c r="A12496" t="s">
        <v>13470</v>
      </c>
      <c r="B12496" t="s">
        <v>10597</v>
      </c>
      <c r="C12496">
        <v>2</v>
      </c>
      <c r="D12496" t="s">
        <v>46</v>
      </c>
      <c r="E12496">
        <v>1</v>
      </c>
      <c r="F12496" t="s">
        <v>47</v>
      </c>
      <c r="G12496" t="s">
        <v>48</v>
      </c>
      <c r="H12496" s="1">
        <v>45870.785416666666</v>
      </c>
      <c r="I12496" t="s">
        <v>106</v>
      </c>
      <c r="J12496" t="s">
        <v>67</v>
      </c>
      <c r="K12496" t="s">
        <v>56</v>
      </c>
      <c r="L12496" t="s">
        <v>50</v>
      </c>
      <c r="M12496">
        <v>3</v>
      </c>
      <c r="N12496">
        <v>800</v>
      </c>
      <c r="O12496">
        <f>Query[[#This Row],[Total Berat]]/1000</f>
        <v>0.8</v>
      </c>
      <c r="P12496">
        <v>5000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 t="s">
        <v>1170</v>
      </c>
      <c r="W12496" t="s">
        <v>169</v>
      </c>
      <c r="X12496" t="s">
        <v>13449</v>
      </c>
    </row>
    <row r="12497" spans="1:24" x14ac:dyDescent="0.2">
      <c r="A12497" t="s">
        <v>13471</v>
      </c>
      <c r="B12497" t="s">
        <v>70</v>
      </c>
      <c r="C12497">
        <v>1</v>
      </c>
      <c r="D12497" t="s">
        <v>26</v>
      </c>
      <c r="E12497">
        <v>0</v>
      </c>
      <c r="H12497" s="1">
        <v>45870.790277777778</v>
      </c>
      <c r="I12497" t="s">
        <v>106</v>
      </c>
      <c r="J12497" t="s">
        <v>67</v>
      </c>
      <c r="K12497" t="s">
        <v>56</v>
      </c>
      <c r="L12497" t="s">
        <v>38</v>
      </c>
      <c r="M12497">
        <v>1</v>
      </c>
      <c r="N12497">
        <v>250</v>
      </c>
      <c r="O12497">
        <f>Query[[#This Row],[Total Berat]]/1000</f>
        <v>0.25</v>
      </c>
      <c r="P12497">
        <v>19000</v>
      </c>
      <c r="Q12497">
        <v>19000</v>
      </c>
      <c r="R12497">
        <v>0</v>
      </c>
      <c r="S12497">
        <v>0</v>
      </c>
      <c r="T12497">
        <v>12000</v>
      </c>
      <c r="U12497">
        <v>0</v>
      </c>
      <c r="V12497" t="s">
        <v>838</v>
      </c>
      <c r="W12497" t="s">
        <v>327</v>
      </c>
      <c r="X12497" t="s">
        <v>13449</v>
      </c>
    </row>
    <row r="12498" spans="1:24" x14ac:dyDescent="0.2">
      <c r="A12498" t="s">
        <v>13472</v>
      </c>
      <c r="B12498" t="s">
        <v>88</v>
      </c>
      <c r="C12498">
        <v>1</v>
      </c>
      <c r="D12498" t="s">
        <v>26</v>
      </c>
      <c r="E12498">
        <v>0</v>
      </c>
      <c r="H12498" s="1">
        <v>45870.859722222223</v>
      </c>
      <c r="I12498" t="s">
        <v>106</v>
      </c>
      <c r="J12498" t="s">
        <v>67</v>
      </c>
      <c r="K12498" t="s">
        <v>56</v>
      </c>
      <c r="L12498" t="s">
        <v>50</v>
      </c>
      <c r="M12498">
        <v>2</v>
      </c>
      <c r="N12498">
        <v>400</v>
      </c>
      <c r="O12498">
        <f>Query[[#This Row],[Total Berat]]/1000</f>
        <v>0.4</v>
      </c>
      <c r="P12498">
        <v>32300</v>
      </c>
      <c r="Q12498">
        <v>25000</v>
      </c>
      <c r="R12498">
        <v>7300</v>
      </c>
      <c r="S12498">
        <v>0</v>
      </c>
      <c r="T12498">
        <v>39300</v>
      </c>
      <c r="U12498">
        <v>0</v>
      </c>
      <c r="V12498" t="s">
        <v>1430</v>
      </c>
      <c r="W12498" t="s">
        <v>327</v>
      </c>
      <c r="X12498" t="s">
        <v>13449</v>
      </c>
    </row>
    <row r="12499" spans="1:24" x14ac:dyDescent="0.2">
      <c r="A12499" t="s">
        <v>13473</v>
      </c>
      <c r="B12499" t="s">
        <v>59</v>
      </c>
      <c r="C12499">
        <v>1</v>
      </c>
      <c r="D12499" t="s">
        <v>26</v>
      </c>
      <c r="E12499">
        <v>0</v>
      </c>
      <c r="H12499" s="1">
        <v>45870.871527777781</v>
      </c>
      <c r="I12499" t="s">
        <v>106</v>
      </c>
      <c r="J12499" t="s">
        <v>67</v>
      </c>
      <c r="K12499" t="s">
        <v>56</v>
      </c>
      <c r="L12499" t="s">
        <v>50</v>
      </c>
      <c r="M12499">
        <v>2</v>
      </c>
      <c r="N12499">
        <v>200</v>
      </c>
      <c r="O12499">
        <f>Query[[#This Row],[Total Berat]]/1000</f>
        <v>0.2</v>
      </c>
      <c r="P12499">
        <v>3500</v>
      </c>
      <c r="Q12499">
        <v>3500</v>
      </c>
      <c r="R12499">
        <v>0</v>
      </c>
      <c r="S12499">
        <v>0</v>
      </c>
      <c r="T12499">
        <v>11274</v>
      </c>
      <c r="U12499">
        <v>0</v>
      </c>
      <c r="V12499" t="s">
        <v>111</v>
      </c>
      <c r="W12499" t="s">
        <v>40</v>
      </c>
      <c r="X12499" t="s">
        <v>13449</v>
      </c>
    </row>
    <row r="12500" spans="1:24" x14ac:dyDescent="0.2">
      <c r="A12500" t="s">
        <v>13474</v>
      </c>
      <c r="B12500" t="s">
        <v>95</v>
      </c>
      <c r="C12500">
        <v>1</v>
      </c>
      <c r="D12500" t="s">
        <v>26</v>
      </c>
      <c r="E12500">
        <v>0</v>
      </c>
      <c r="H12500" s="1">
        <v>45870.913888888892</v>
      </c>
      <c r="I12500" t="s">
        <v>106</v>
      </c>
      <c r="J12500" t="s">
        <v>67</v>
      </c>
      <c r="K12500" t="s">
        <v>56</v>
      </c>
      <c r="L12500" t="s">
        <v>50</v>
      </c>
      <c r="M12500">
        <v>1</v>
      </c>
      <c r="N12500">
        <v>80</v>
      </c>
      <c r="O12500">
        <f>Query[[#This Row],[Total Berat]]/1000</f>
        <v>0.08</v>
      </c>
      <c r="P12500">
        <v>5000</v>
      </c>
      <c r="Q12500">
        <v>5000</v>
      </c>
      <c r="R12500">
        <v>0</v>
      </c>
      <c r="S12500">
        <v>0</v>
      </c>
      <c r="T12500">
        <v>8500</v>
      </c>
      <c r="U12500">
        <v>0</v>
      </c>
      <c r="V12500" t="s">
        <v>425</v>
      </c>
      <c r="W12500" t="s">
        <v>169</v>
      </c>
      <c r="X12500" t="s">
        <v>13449</v>
      </c>
    </row>
    <row r="12501" spans="1:24" x14ac:dyDescent="0.2">
      <c r="A12501" t="s">
        <v>13475</v>
      </c>
      <c r="B12501" t="s">
        <v>70</v>
      </c>
      <c r="C12501">
        <v>1</v>
      </c>
      <c r="D12501" t="s">
        <v>26</v>
      </c>
      <c r="E12501">
        <v>0</v>
      </c>
      <c r="H12501" s="1">
        <v>45870.914583333331</v>
      </c>
      <c r="I12501" t="s">
        <v>106</v>
      </c>
      <c r="J12501" t="s">
        <v>67</v>
      </c>
      <c r="K12501" t="s">
        <v>56</v>
      </c>
      <c r="L12501" t="s">
        <v>50</v>
      </c>
      <c r="M12501">
        <v>1</v>
      </c>
      <c r="N12501">
        <v>200</v>
      </c>
      <c r="O12501">
        <f>Query[[#This Row],[Total Berat]]/1000</f>
        <v>0.2</v>
      </c>
      <c r="P12501">
        <v>3500</v>
      </c>
      <c r="Q12501">
        <v>3500</v>
      </c>
      <c r="R12501">
        <v>0</v>
      </c>
      <c r="S12501">
        <v>0</v>
      </c>
      <c r="T12501">
        <v>14500</v>
      </c>
      <c r="U12501">
        <v>0</v>
      </c>
      <c r="V12501" t="s">
        <v>111</v>
      </c>
      <c r="W12501" t="s">
        <v>40</v>
      </c>
      <c r="X12501" t="s">
        <v>13449</v>
      </c>
    </row>
    <row r="12502" spans="1:24" x14ac:dyDescent="0.2">
      <c r="A12502" t="s">
        <v>13476</v>
      </c>
      <c r="B12502" t="s">
        <v>88</v>
      </c>
      <c r="C12502">
        <v>1</v>
      </c>
      <c r="D12502" t="s">
        <v>26</v>
      </c>
      <c r="E12502">
        <v>0</v>
      </c>
      <c r="H12502" s="1">
        <v>45870.922222222223</v>
      </c>
      <c r="I12502" t="s">
        <v>106</v>
      </c>
      <c r="J12502" t="s">
        <v>67</v>
      </c>
      <c r="K12502" t="s">
        <v>56</v>
      </c>
      <c r="L12502" t="s">
        <v>50</v>
      </c>
      <c r="M12502">
        <v>1</v>
      </c>
      <c r="N12502">
        <v>200</v>
      </c>
      <c r="O12502">
        <f>Query[[#This Row],[Total Berat]]/1000</f>
        <v>0.2</v>
      </c>
      <c r="P12502">
        <v>3500</v>
      </c>
      <c r="Q12502">
        <v>3500</v>
      </c>
      <c r="R12502">
        <v>0</v>
      </c>
      <c r="S12502">
        <v>0</v>
      </c>
      <c r="T12502">
        <v>17000</v>
      </c>
      <c r="U12502">
        <v>0</v>
      </c>
      <c r="V12502" t="s">
        <v>51</v>
      </c>
      <c r="W12502" t="s">
        <v>52</v>
      </c>
      <c r="X12502" t="s">
        <v>13449</v>
      </c>
    </row>
    <row r="12503" spans="1:24" x14ac:dyDescent="0.2">
      <c r="A12503" t="s">
        <v>13477</v>
      </c>
      <c r="B12503" t="s">
        <v>95</v>
      </c>
      <c r="C12503">
        <v>1</v>
      </c>
      <c r="D12503" t="s">
        <v>26</v>
      </c>
      <c r="E12503">
        <v>0</v>
      </c>
      <c r="H12503" s="1">
        <v>45871.03402777778</v>
      </c>
      <c r="I12503" t="s">
        <v>106</v>
      </c>
      <c r="J12503" t="s">
        <v>36</v>
      </c>
      <c r="K12503" t="s">
        <v>56</v>
      </c>
      <c r="L12503" t="s">
        <v>50</v>
      </c>
      <c r="M12503">
        <v>2</v>
      </c>
      <c r="N12503">
        <v>160</v>
      </c>
      <c r="O12503">
        <f>Query[[#This Row],[Total Berat]]/1000</f>
        <v>0.16</v>
      </c>
      <c r="P12503">
        <v>3500</v>
      </c>
      <c r="Q12503">
        <v>3500</v>
      </c>
      <c r="R12503">
        <v>0</v>
      </c>
      <c r="S12503">
        <v>0</v>
      </c>
      <c r="T12503">
        <v>15500</v>
      </c>
      <c r="U12503">
        <v>0</v>
      </c>
      <c r="V12503" t="s">
        <v>111</v>
      </c>
      <c r="W12503" t="s">
        <v>40</v>
      </c>
      <c r="X12503" t="s">
        <v>13449</v>
      </c>
    </row>
    <row r="12504" spans="1:24" x14ac:dyDescent="0.2">
      <c r="A12504" t="s">
        <v>13478</v>
      </c>
      <c r="B12504" t="s">
        <v>25</v>
      </c>
      <c r="C12504">
        <v>1</v>
      </c>
      <c r="D12504" t="s">
        <v>26</v>
      </c>
      <c r="E12504">
        <v>0</v>
      </c>
      <c r="H12504" s="1">
        <v>45871.068749999999</v>
      </c>
      <c r="I12504" t="s">
        <v>106</v>
      </c>
      <c r="J12504" t="s">
        <v>67</v>
      </c>
      <c r="K12504" t="s">
        <v>56</v>
      </c>
      <c r="L12504" t="s">
        <v>50</v>
      </c>
      <c r="M12504">
        <v>1</v>
      </c>
      <c r="N12504">
        <v>200</v>
      </c>
      <c r="O12504">
        <f>Query[[#This Row],[Total Berat]]/1000</f>
        <v>0.2</v>
      </c>
      <c r="P12504">
        <v>5000</v>
      </c>
      <c r="Q12504">
        <v>5000</v>
      </c>
      <c r="R12504">
        <v>0</v>
      </c>
      <c r="S12504">
        <v>0</v>
      </c>
      <c r="T12504">
        <v>12000</v>
      </c>
      <c r="U12504">
        <v>0</v>
      </c>
      <c r="V12504" t="s">
        <v>425</v>
      </c>
      <c r="W12504" t="s">
        <v>169</v>
      </c>
      <c r="X12504" t="s">
        <v>13449</v>
      </c>
    </row>
    <row r="12505" spans="1:24" x14ac:dyDescent="0.2">
      <c r="A12505" t="s">
        <v>13479</v>
      </c>
      <c r="B12505" t="s">
        <v>88</v>
      </c>
      <c r="C12505">
        <v>1</v>
      </c>
      <c r="D12505" t="s">
        <v>26</v>
      </c>
      <c r="E12505">
        <v>0</v>
      </c>
      <c r="H12505" s="1">
        <v>45871.078472222223</v>
      </c>
      <c r="I12505" t="s">
        <v>106</v>
      </c>
      <c r="J12505" t="s">
        <v>42</v>
      </c>
      <c r="K12505" t="s">
        <v>56</v>
      </c>
      <c r="L12505" t="s">
        <v>50</v>
      </c>
      <c r="M12505">
        <v>2</v>
      </c>
      <c r="N12505">
        <v>400</v>
      </c>
      <c r="O12505">
        <f>Query[[#This Row],[Total Berat]]/1000</f>
        <v>0.4</v>
      </c>
      <c r="P12505">
        <v>3500</v>
      </c>
      <c r="Q12505">
        <v>3500</v>
      </c>
      <c r="R12505">
        <v>0</v>
      </c>
      <c r="S12505">
        <v>0</v>
      </c>
      <c r="T12505">
        <v>33000</v>
      </c>
      <c r="U12505">
        <v>0</v>
      </c>
      <c r="V12505" t="s">
        <v>98</v>
      </c>
      <c r="W12505" t="s">
        <v>40</v>
      </c>
      <c r="X12505" t="s">
        <v>13449</v>
      </c>
    </row>
    <row r="12506" spans="1:24" x14ac:dyDescent="0.2">
      <c r="A12506" t="s">
        <v>13480</v>
      </c>
      <c r="B12506" t="s">
        <v>88</v>
      </c>
      <c r="C12506">
        <v>1</v>
      </c>
      <c r="D12506" t="s">
        <v>26</v>
      </c>
      <c r="E12506">
        <v>0</v>
      </c>
      <c r="H12506" s="1">
        <v>45871.234027777777</v>
      </c>
      <c r="I12506" t="s">
        <v>27</v>
      </c>
      <c r="J12506" t="s">
        <v>67</v>
      </c>
      <c r="K12506" t="s">
        <v>56</v>
      </c>
      <c r="L12506" t="s">
        <v>50</v>
      </c>
      <c r="M12506">
        <v>1</v>
      </c>
      <c r="N12506">
        <v>200</v>
      </c>
      <c r="O12506">
        <f>Query[[#This Row],[Total Berat]]/1000</f>
        <v>0.2</v>
      </c>
      <c r="P12506">
        <v>3500</v>
      </c>
      <c r="Q12506">
        <v>3500</v>
      </c>
      <c r="R12506">
        <v>0</v>
      </c>
      <c r="S12506">
        <v>0</v>
      </c>
      <c r="T12506">
        <v>17000</v>
      </c>
      <c r="U12506">
        <v>0</v>
      </c>
      <c r="V12506" t="s">
        <v>151</v>
      </c>
      <c r="W12506" t="s">
        <v>40</v>
      </c>
      <c r="X12506" t="s">
        <v>13449</v>
      </c>
    </row>
    <row r="12507" spans="1:24" x14ac:dyDescent="0.2">
      <c r="A12507" t="s">
        <v>13481</v>
      </c>
      <c r="B12507" t="s">
        <v>35</v>
      </c>
      <c r="C12507">
        <v>1</v>
      </c>
      <c r="D12507" t="s">
        <v>26</v>
      </c>
      <c r="E12507">
        <v>0</v>
      </c>
      <c r="H12507" s="1">
        <v>45871.34652777778</v>
      </c>
      <c r="I12507" t="s">
        <v>27</v>
      </c>
      <c r="J12507" t="s">
        <v>54</v>
      </c>
      <c r="K12507" t="s">
        <v>56</v>
      </c>
      <c r="L12507" t="s">
        <v>50</v>
      </c>
      <c r="M12507">
        <v>1</v>
      </c>
      <c r="N12507">
        <v>500</v>
      </c>
      <c r="O12507">
        <f>Query[[#This Row],[Total Berat]]/1000</f>
        <v>0.5</v>
      </c>
      <c r="P12507">
        <v>3500</v>
      </c>
      <c r="Q12507">
        <v>3500</v>
      </c>
      <c r="R12507">
        <v>0</v>
      </c>
      <c r="S12507">
        <v>0</v>
      </c>
      <c r="T12507">
        <v>17900</v>
      </c>
      <c r="U12507">
        <v>0</v>
      </c>
      <c r="V12507" t="s">
        <v>73</v>
      </c>
      <c r="W12507" t="s">
        <v>40</v>
      </c>
      <c r="X12507" t="s">
        <v>13449</v>
      </c>
    </row>
    <row r="12508" spans="1:24" x14ac:dyDescent="0.2">
      <c r="A12508" t="s">
        <v>13482</v>
      </c>
      <c r="B12508" t="s">
        <v>95</v>
      </c>
      <c r="C12508">
        <v>1</v>
      </c>
      <c r="D12508" t="s">
        <v>26</v>
      </c>
      <c r="E12508">
        <v>0</v>
      </c>
      <c r="H12508" s="1">
        <v>45871.347916666666</v>
      </c>
      <c r="I12508" t="s">
        <v>27</v>
      </c>
      <c r="J12508" t="s">
        <v>54</v>
      </c>
      <c r="K12508" t="s">
        <v>56</v>
      </c>
      <c r="L12508" t="s">
        <v>50</v>
      </c>
      <c r="M12508">
        <v>1</v>
      </c>
      <c r="N12508">
        <v>100</v>
      </c>
      <c r="O12508">
        <f>Query[[#This Row],[Total Berat]]/1000</f>
        <v>0.1</v>
      </c>
      <c r="P12508">
        <v>5100</v>
      </c>
      <c r="Q12508">
        <v>5100</v>
      </c>
      <c r="R12508">
        <v>0</v>
      </c>
      <c r="S12508">
        <v>0</v>
      </c>
      <c r="T12508">
        <v>11900</v>
      </c>
      <c r="U12508">
        <v>0</v>
      </c>
      <c r="V12508" t="s">
        <v>51</v>
      </c>
      <c r="W12508" t="s">
        <v>52</v>
      </c>
      <c r="X12508" t="s">
        <v>13449</v>
      </c>
    </row>
    <row r="12509" spans="1:24" x14ac:dyDescent="0.2">
      <c r="A12509" t="s">
        <v>13483</v>
      </c>
      <c r="B12509" t="s">
        <v>188</v>
      </c>
      <c r="C12509">
        <v>1</v>
      </c>
      <c r="D12509" t="s">
        <v>26</v>
      </c>
      <c r="E12509">
        <v>0</v>
      </c>
      <c r="H12509" s="1">
        <v>45871.352777777778</v>
      </c>
      <c r="I12509" t="s">
        <v>27</v>
      </c>
      <c r="J12509" t="s">
        <v>42</v>
      </c>
      <c r="K12509" t="s">
        <v>37</v>
      </c>
      <c r="L12509" t="s">
        <v>50</v>
      </c>
      <c r="M12509">
        <v>1</v>
      </c>
      <c r="N12509">
        <v>4000</v>
      </c>
      <c r="O12509">
        <f>Query[[#This Row],[Total Berat]]/1000</f>
        <v>4</v>
      </c>
      <c r="P12509">
        <v>76000</v>
      </c>
      <c r="Q12509">
        <v>60000</v>
      </c>
      <c r="R12509">
        <v>16000</v>
      </c>
      <c r="S12509">
        <v>0</v>
      </c>
      <c r="T12509">
        <v>363000</v>
      </c>
      <c r="U12509">
        <v>0</v>
      </c>
      <c r="V12509" t="s">
        <v>1623</v>
      </c>
      <c r="W12509" t="s">
        <v>281</v>
      </c>
      <c r="X12509" t="s">
        <v>13449</v>
      </c>
    </row>
    <row r="12510" spans="1:24" x14ac:dyDescent="0.2">
      <c r="A12510" t="s">
        <v>13484</v>
      </c>
      <c r="B12510" t="s">
        <v>35</v>
      </c>
      <c r="C12510">
        <v>1</v>
      </c>
      <c r="D12510" t="s">
        <v>26</v>
      </c>
      <c r="E12510">
        <v>0</v>
      </c>
      <c r="H12510" s="1">
        <v>45871.35833333333</v>
      </c>
      <c r="I12510" t="s">
        <v>27</v>
      </c>
      <c r="J12510" t="s">
        <v>36</v>
      </c>
      <c r="K12510" t="s">
        <v>56</v>
      </c>
      <c r="L12510" t="s">
        <v>38</v>
      </c>
      <c r="M12510">
        <v>1</v>
      </c>
      <c r="N12510">
        <v>500</v>
      </c>
      <c r="O12510">
        <f>Query[[#This Row],[Total Berat]]/1000</f>
        <v>0.5</v>
      </c>
      <c r="P12510">
        <v>6500</v>
      </c>
      <c r="Q12510">
        <v>6500</v>
      </c>
      <c r="R12510">
        <v>0</v>
      </c>
      <c r="S12510">
        <v>0</v>
      </c>
      <c r="T12510">
        <v>16303</v>
      </c>
      <c r="U12510">
        <v>0</v>
      </c>
      <c r="V12510" t="s">
        <v>65</v>
      </c>
      <c r="W12510" t="s">
        <v>44</v>
      </c>
      <c r="X12510" t="s">
        <v>13449</v>
      </c>
    </row>
    <row r="12511" spans="1:24" x14ac:dyDescent="0.2">
      <c r="A12511" t="s">
        <v>13485</v>
      </c>
      <c r="B12511" t="s">
        <v>35</v>
      </c>
      <c r="C12511">
        <v>1</v>
      </c>
      <c r="D12511" t="s">
        <v>26</v>
      </c>
      <c r="E12511">
        <v>0</v>
      </c>
      <c r="H12511" s="1">
        <v>45871.442361111112</v>
      </c>
      <c r="I12511" t="s">
        <v>27</v>
      </c>
      <c r="J12511" t="s">
        <v>67</v>
      </c>
      <c r="K12511" t="s">
        <v>56</v>
      </c>
      <c r="L12511" t="s">
        <v>50</v>
      </c>
      <c r="M12511">
        <v>1</v>
      </c>
      <c r="N12511">
        <v>500</v>
      </c>
      <c r="O12511">
        <f>Query[[#This Row],[Total Berat]]/1000</f>
        <v>0.5</v>
      </c>
      <c r="P12511">
        <v>3500</v>
      </c>
      <c r="Q12511">
        <v>3500</v>
      </c>
      <c r="R12511">
        <v>0</v>
      </c>
      <c r="S12511">
        <v>0</v>
      </c>
      <c r="T12511">
        <v>23000</v>
      </c>
      <c r="U12511">
        <v>0</v>
      </c>
      <c r="V12511" t="s">
        <v>179</v>
      </c>
      <c r="W12511" t="s">
        <v>40</v>
      </c>
      <c r="X12511" t="s">
        <v>13449</v>
      </c>
    </row>
    <row r="12512" spans="1:24" x14ac:dyDescent="0.2">
      <c r="A12512" t="s">
        <v>13486</v>
      </c>
      <c r="B12512" t="s">
        <v>35</v>
      </c>
      <c r="C12512">
        <v>1</v>
      </c>
      <c r="D12512" t="s">
        <v>26</v>
      </c>
      <c r="E12512">
        <v>0</v>
      </c>
      <c r="H12512" s="1">
        <v>45871.45416666667</v>
      </c>
      <c r="I12512" t="s">
        <v>27</v>
      </c>
      <c r="J12512" t="s">
        <v>67</v>
      </c>
      <c r="K12512" t="s">
        <v>56</v>
      </c>
      <c r="L12512" t="s">
        <v>50</v>
      </c>
      <c r="M12512">
        <v>1</v>
      </c>
      <c r="N12512">
        <v>500</v>
      </c>
      <c r="O12512">
        <f>Query[[#This Row],[Total Berat]]/1000</f>
        <v>0.5</v>
      </c>
      <c r="P12512">
        <v>3500</v>
      </c>
      <c r="Q12512">
        <v>3500</v>
      </c>
      <c r="R12512">
        <v>0</v>
      </c>
      <c r="S12512">
        <v>0</v>
      </c>
      <c r="T12512">
        <v>17900</v>
      </c>
      <c r="U12512">
        <v>0</v>
      </c>
      <c r="V12512" t="s">
        <v>111</v>
      </c>
      <c r="W12512" t="s">
        <v>40</v>
      </c>
      <c r="X12512" t="s">
        <v>13449</v>
      </c>
    </row>
    <row r="12513" spans="1:24" x14ac:dyDescent="0.2">
      <c r="A12513" t="s">
        <v>13487</v>
      </c>
      <c r="B12513" t="s">
        <v>188</v>
      </c>
      <c r="C12513">
        <v>1</v>
      </c>
      <c r="D12513" t="s">
        <v>26</v>
      </c>
      <c r="E12513">
        <v>0</v>
      </c>
      <c r="H12513" s="1">
        <v>45871.474999999999</v>
      </c>
      <c r="I12513" t="s">
        <v>84</v>
      </c>
      <c r="J12513" t="s">
        <v>42</v>
      </c>
      <c r="K12513" t="s">
        <v>56</v>
      </c>
      <c r="L12513" t="s">
        <v>50</v>
      </c>
      <c r="M12513">
        <v>6</v>
      </c>
      <c r="N12513">
        <v>600</v>
      </c>
      <c r="O12513">
        <f>Query[[#This Row],[Total Berat]]/1000</f>
        <v>0.6</v>
      </c>
      <c r="P12513">
        <v>5000</v>
      </c>
      <c r="Q12513">
        <v>5000</v>
      </c>
      <c r="R12513">
        <v>0</v>
      </c>
      <c r="S12513">
        <v>0</v>
      </c>
      <c r="T12513">
        <v>107000</v>
      </c>
      <c r="U12513">
        <v>0</v>
      </c>
      <c r="V12513" t="s">
        <v>76</v>
      </c>
      <c r="W12513" t="s">
        <v>77</v>
      </c>
      <c r="X12513" t="s">
        <v>13449</v>
      </c>
    </row>
    <row r="12514" spans="1:24" x14ac:dyDescent="0.2">
      <c r="A12514" t="s">
        <v>13488</v>
      </c>
      <c r="B12514" t="s">
        <v>88</v>
      </c>
      <c r="C12514">
        <v>1</v>
      </c>
      <c r="D12514" t="s">
        <v>26</v>
      </c>
      <c r="E12514">
        <v>0</v>
      </c>
      <c r="H12514" s="1">
        <v>45871.488888888889</v>
      </c>
      <c r="I12514" t="s">
        <v>84</v>
      </c>
      <c r="J12514" t="s">
        <v>67</v>
      </c>
      <c r="K12514" t="s">
        <v>56</v>
      </c>
      <c r="L12514" t="s">
        <v>50</v>
      </c>
      <c r="M12514">
        <v>2</v>
      </c>
      <c r="N12514">
        <v>400</v>
      </c>
      <c r="O12514">
        <f>Query[[#This Row],[Total Berat]]/1000</f>
        <v>0.4</v>
      </c>
      <c r="P12514">
        <v>36100</v>
      </c>
      <c r="Q12514">
        <v>25000</v>
      </c>
      <c r="R12514">
        <v>11100</v>
      </c>
      <c r="S12514">
        <v>0</v>
      </c>
      <c r="T12514">
        <v>44100</v>
      </c>
      <c r="U12514">
        <v>0</v>
      </c>
      <c r="V12514" t="s">
        <v>769</v>
      </c>
      <c r="W12514" t="s">
        <v>149</v>
      </c>
      <c r="X12514" t="s">
        <v>13449</v>
      </c>
    </row>
    <row r="12515" spans="1:24" x14ac:dyDescent="0.2">
      <c r="A12515" t="s">
        <v>13489</v>
      </c>
      <c r="B12515" t="s">
        <v>95</v>
      </c>
      <c r="C12515">
        <v>1</v>
      </c>
      <c r="D12515" t="s">
        <v>26</v>
      </c>
      <c r="E12515">
        <v>0</v>
      </c>
      <c r="H12515" s="1">
        <v>45871.49722222222</v>
      </c>
      <c r="I12515" t="s">
        <v>84</v>
      </c>
      <c r="J12515" t="s">
        <v>67</v>
      </c>
      <c r="K12515" t="s">
        <v>56</v>
      </c>
      <c r="L12515" t="s">
        <v>50</v>
      </c>
      <c r="M12515">
        <v>1</v>
      </c>
      <c r="N12515">
        <v>100</v>
      </c>
      <c r="O12515">
        <f>Query[[#This Row],[Total Berat]]/1000</f>
        <v>0.1</v>
      </c>
      <c r="P12515">
        <v>3500</v>
      </c>
      <c r="Q12515">
        <v>3500</v>
      </c>
      <c r="R12515">
        <v>0</v>
      </c>
      <c r="S12515">
        <v>0</v>
      </c>
      <c r="T12515">
        <v>12000</v>
      </c>
      <c r="U12515">
        <v>0</v>
      </c>
      <c r="V12515" t="s">
        <v>51</v>
      </c>
      <c r="W12515" t="s">
        <v>52</v>
      </c>
      <c r="X12515" t="s">
        <v>13449</v>
      </c>
    </row>
    <row r="12516" spans="1:24" x14ac:dyDescent="0.2">
      <c r="A12516" t="s">
        <v>13490</v>
      </c>
      <c r="B12516" t="s">
        <v>35</v>
      </c>
      <c r="C12516">
        <v>1</v>
      </c>
      <c r="D12516" t="s">
        <v>26</v>
      </c>
      <c r="E12516">
        <v>0</v>
      </c>
      <c r="H12516" s="1">
        <v>45871.505555555559</v>
      </c>
      <c r="I12516" t="s">
        <v>84</v>
      </c>
      <c r="J12516" t="s">
        <v>67</v>
      </c>
      <c r="K12516" t="s">
        <v>56</v>
      </c>
      <c r="L12516" t="s">
        <v>50</v>
      </c>
      <c r="M12516">
        <v>1</v>
      </c>
      <c r="N12516">
        <v>500</v>
      </c>
      <c r="O12516">
        <f>Query[[#This Row],[Total Berat]]/1000</f>
        <v>0.5</v>
      </c>
      <c r="P12516">
        <v>3500</v>
      </c>
      <c r="Q12516">
        <v>3500</v>
      </c>
      <c r="R12516">
        <v>0</v>
      </c>
      <c r="S12516">
        <v>0</v>
      </c>
      <c r="T12516">
        <v>23000</v>
      </c>
      <c r="U12516">
        <v>0</v>
      </c>
      <c r="V12516" t="s">
        <v>62</v>
      </c>
      <c r="W12516" t="s">
        <v>40</v>
      </c>
      <c r="X12516" t="s">
        <v>13449</v>
      </c>
    </row>
    <row r="12517" spans="1:24" x14ac:dyDescent="0.2">
      <c r="A12517" t="s">
        <v>13491</v>
      </c>
      <c r="B12517" t="s">
        <v>188</v>
      </c>
      <c r="C12517">
        <v>1</v>
      </c>
      <c r="D12517" t="s">
        <v>26</v>
      </c>
      <c r="E12517">
        <v>0</v>
      </c>
      <c r="H12517" s="1">
        <v>45871.530555555553</v>
      </c>
      <c r="I12517" t="s">
        <v>84</v>
      </c>
      <c r="J12517" t="s">
        <v>36</v>
      </c>
      <c r="K12517" t="s">
        <v>56</v>
      </c>
      <c r="L12517" t="s">
        <v>453</v>
      </c>
      <c r="M12517">
        <v>4</v>
      </c>
      <c r="N12517">
        <v>400</v>
      </c>
      <c r="O12517">
        <f>Query[[#This Row],[Total Berat]]/1000</f>
        <v>0.4</v>
      </c>
      <c r="P12517">
        <v>17500</v>
      </c>
      <c r="Q12517">
        <v>0</v>
      </c>
      <c r="R12517">
        <v>17500</v>
      </c>
      <c r="S12517">
        <v>0</v>
      </c>
      <c r="T12517">
        <v>85000</v>
      </c>
      <c r="U12517">
        <v>0</v>
      </c>
      <c r="V12517" t="s">
        <v>89</v>
      </c>
      <c r="W12517" t="s">
        <v>52</v>
      </c>
      <c r="X12517" t="s">
        <v>13449</v>
      </c>
    </row>
    <row r="12518" spans="1:24" x14ac:dyDescent="0.2">
      <c r="A12518" t="s">
        <v>13492</v>
      </c>
      <c r="B12518" t="s">
        <v>79</v>
      </c>
      <c r="C12518">
        <v>1</v>
      </c>
      <c r="D12518" t="s">
        <v>26</v>
      </c>
      <c r="E12518">
        <v>0</v>
      </c>
      <c r="H12518" s="1">
        <v>45871.769444444442</v>
      </c>
      <c r="I12518" t="s">
        <v>106</v>
      </c>
      <c r="J12518" t="s">
        <v>67</v>
      </c>
      <c r="K12518" t="s">
        <v>56</v>
      </c>
      <c r="L12518" t="s">
        <v>50</v>
      </c>
      <c r="M12518">
        <v>1</v>
      </c>
      <c r="N12518">
        <v>5000</v>
      </c>
      <c r="O12518">
        <f>Query[[#This Row],[Total Berat]]/1000</f>
        <v>5</v>
      </c>
      <c r="P12518">
        <v>77000</v>
      </c>
      <c r="Q12518">
        <v>40000</v>
      </c>
      <c r="R12518">
        <v>37000</v>
      </c>
      <c r="S12518">
        <v>0</v>
      </c>
      <c r="T12518">
        <v>140136</v>
      </c>
      <c r="U12518">
        <v>0</v>
      </c>
      <c r="V12518" t="s">
        <v>423</v>
      </c>
      <c r="W12518" t="s">
        <v>350</v>
      </c>
      <c r="X12518" t="s">
        <v>13449</v>
      </c>
    </row>
    <row r="12519" spans="1:24" x14ac:dyDescent="0.2">
      <c r="A12519" t="s">
        <v>13493</v>
      </c>
      <c r="B12519" t="s">
        <v>88</v>
      </c>
      <c r="C12519">
        <v>1</v>
      </c>
      <c r="D12519" t="s">
        <v>26</v>
      </c>
      <c r="E12519">
        <v>0</v>
      </c>
      <c r="H12519" s="1">
        <v>45871.78402777778</v>
      </c>
      <c r="I12519" t="s">
        <v>106</v>
      </c>
      <c r="J12519" t="s">
        <v>67</v>
      </c>
      <c r="K12519" t="s">
        <v>56</v>
      </c>
      <c r="L12519" t="s">
        <v>50</v>
      </c>
      <c r="M12519">
        <v>1</v>
      </c>
      <c r="N12519">
        <v>200</v>
      </c>
      <c r="O12519">
        <f>Query[[#This Row],[Total Berat]]/1000</f>
        <v>0.2</v>
      </c>
      <c r="P12519">
        <v>3500</v>
      </c>
      <c r="Q12519">
        <v>3500</v>
      </c>
      <c r="R12519">
        <v>0</v>
      </c>
      <c r="S12519">
        <v>0</v>
      </c>
      <c r="T12519">
        <v>17500</v>
      </c>
      <c r="U12519">
        <v>0</v>
      </c>
      <c r="V12519" t="s">
        <v>561</v>
      </c>
      <c r="W12519" t="s">
        <v>40</v>
      </c>
      <c r="X12519" t="s">
        <v>13449</v>
      </c>
    </row>
    <row r="12520" spans="1:24" x14ac:dyDescent="0.2">
      <c r="A12520" t="s">
        <v>13494</v>
      </c>
      <c r="B12520" t="s">
        <v>95</v>
      </c>
      <c r="C12520">
        <v>1</v>
      </c>
      <c r="D12520" t="s">
        <v>26</v>
      </c>
      <c r="E12520">
        <v>0</v>
      </c>
      <c r="H12520" s="1">
        <v>45871.868750000001</v>
      </c>
      <c r="I12520" t="s">
        <v>106</v>
      </c>
      <c r="J12520" t="s">
        <v>67</v>
      </c>
      <c r="K12520" t="s">
        <v>56</v>
      </c>
      <c r="L12520" t="s">
        <v>50</v>
      </c>
      <c r="M12520">
        <v>1</v>
      </c>
      <c r="N12520">
        <v>80</v>
      </c>
      <c r="O12520">
        <f>Query[[#This Row],[Total Berat]]/1000</f>
        <v>0.08</v>
      </c>
      <c r="P12520">
        <v>3500</v>
      </c>
      <c r="Q12520">
        <v>3500</v>
      </c>
      <c r="R12520">
        <v>0</v>
      </c>
      <c r="S12520">
        <v>0</v>
      </c>
      <c r="T12520">
        <v>8500</v>
      </c>
      <c r="U12520">
        <v>0</v>
      </c>
      <c r="V12520" t="s">
        <v>43</v>
      </c>
      <c r="W12520" t="s">
        <v>44</v>
      </c>
      <c r="X12520" t="s">
        <v>13449</v>
      </c>
    </row>
    <row r="12521" spans="1:24" x14ac:dyDescent="0.2">
      <c r="A12521" t="s">
        <v>13495</v>
      </c>
      <c r="B12521" t="s">
        <v>35</v>
      </c>
      <c r="C12521">
        <v>1</v>
      </c>
      <c r="D12521" t="s">
        <v>46</v>
      </c>
      <c r="E12521">
        <v>1</v>
      </c>
      <c r="F12521" t="s">
        <v>47</v>
      </c>
      <c r="G12521" t="s">
        <v>48</v>
      </c>
      <c r="H12521" s="1">
        <v>45871.881944444445</v>
      </c>
      <c r="I12521" t="s">
        <v>106</v>
      </c>
      <c r="J12521" t="s">
        <v>36</v>
      </c>
      <c r="K12521" t="s">
        <v>49</v>
      </c>
      <c r="L12521" t="s">
        <v>50</v>
      </c>
      <c r="M12521">
        <v>1</v>
      </c>
      <c r="N12521">
        <v>500</v>
      </c>
      <c r="O12521">
        <f>Query[[#This Row],[Total Berat]]/1000</f>
        <v>0.5</v>
      </c>
      <c r="P12521">
        <v>3500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 t="s">
        <v>39</v>
      </c>
      <c r="W12521" t="s">
        <v>40</v>
      </c>
      <c r="X12521" t="s">
        <v>13449</v>
      </c>
    </row>
    <row r="12522" spans="1:24" x14ac:dyDescent="0.2">
      <c r="A12522" t="s">
        <v>13496</v>
      </c>
      <c r="B12522" t="s">
        <v>35</v>
      </c>
      <c r="C12522">
        <v>1</v>
      </c>
      <c r="D12522" t="s">
        <v>26</v>
      </c>
      <c r="E12522">
        <v>0</v>
      </c>
      <c r="H12522" s="1">
        <v>45871.884027777778</v>
      </c>
      <c r="I12522" t="s">
        <v>106</v>
      </c>
      <c r="J12522" t="s">
        <v>67</v>
      </c>
      <c r="K12522" t="s">
        <v>56</v>
      </c>
      <c r="L12522" t="s">
        <v>50</v>
      </c>
      <c r="M12522">
        <v>1</v>
      </c>
      <c r="N12522">
        <v>500</v>
      </c>
      <c r="O12522">
        <f>Query[[#This Row],[Total Berat]]/1000</f>
        <v>0.5</v>
      </c>
      <c r="P12522">
        <v>5000</v>
      </c>
      <c r="Q12522">
        <v>5000</v>
      </c>
      <c r="R12522">
        <v>0</v>
      </c>
      <c r="S12522">
        <v>0</v>
      </c>
      <c r="T12522">
        <v>18249</v>
      </c>
      <c r="U12522">
        <v>0</v>
      </c>
      <c r="V12522" t="s">
        <v>299</v>
      </c>
      <c r="W12522" t="s">
        <v>169</v>
      </c>
      <c r="X12522" t="s">
        <v>13449</v>
      </c>
    </row>
    <row r="12523" spans="1:24" x14ac:dyDescent="0.2">
      <c r="A12523" t="s">
        <v>13497</v>
      </c>
      <c r="B12523" t="s">
        <v>79</v>
      </c>
      <c r="C12523">
        <v>1</v>
      </c>
      <c r="D12523" t="s">
        <v>26</v>
      </c>
      <c r="E12523">
        <v>0</v>
      </c>
      <c r="H12523" s="1">
        <v>45871.893750000003</v>
      </c>
      <c r="I12523" t="s">
        <v>106</v>
      </c>
      <c r="J12523" t="s">
        <v>67</v>
      </c>
      <c r="K12523" t="s">
        <v>56</v>
      </c>
      <c r="L12523" t="s">
        <v>50</v>
      </c>
      <c r="M12523">
        <v>5</v>
      </c>
      <c r="N12523">
        <v>5000</v>
      </c>
      <c r="O12523">
        <f>Query[[#This Row],[Total Berat]]/1000</f>
        <v>5</v>
      </c>
      <c r="P12523">
        <v>15000</v>
      </c>
      <c r="Q12523">
        <v>10000</v>
      </c>
      <c r="R12523">
        <v>5000</v>
      </c>
      <c r="S12523">
        <v>0</v>
      </c>
      <c r="T12523">
        <v>57000</v>
      </c>
      <c r="U12523">
        <v>0</v>
      </c>
      <c r="V12523" t="s">
        <v>1421</v>
      </c>
      <c r="W12523" t="s">
        <v>119</v>
      </c>
      <c r="X12523" t="s">
        <v>13449</v>
      </c>
    </row>
    <row r="12524" spans="1:24" x14ac:dyDescent="0.2">
      <c r="A12524" t="s">
        <v>13498</v>
      </c>
      <c r="B12524" t="s">
        <v>95</v>
      </c>
      <c r="C12524">
        <v>1</v>
      </c>
      <c r="D12524" t="s">
        <v>26</v>
      </c>
      <c r="E12524">
        <v>0</v>
      </c>
      <c r="H12524" s="1">
        <v>45871.923611111109</v>
      </c>
      <c r="I12524" t="s">
        <v>106</v>
      </c>
      <c r="J12524" t="s">
        <v>67</v>
      </c>
      <c r="K12524" t="s">
        <v>56</v>
      </c>
      <c r="L12524" t="s">
        <v>50</v>
      </c>
      <c r="M12524">
        <v>1</v>
      </c>
      <c r="N12524">
        <v>100</v>
      </c>
      <c r="O12524">
        <f>Query[[#This Row],[Total Berat]]/1000</f>
        <v>0.1</v>
      </c>
      <c r="P12524">
        <v>5000</v>
      </c>
      <c r="Q12524">
        <v>5000</v>
      </c>
      <c r="R12524">
        <v>0</v>
      </c>
      <c r="S12524">
        <v>0</v>
      </c>
      <c r="T12524">
        <v>11917</v>
      </c>
      <c r="U12524">
        <v>0</v>
      </c>
      <c r="V12524" t="s">
        <v>607</v>
      </c>
      <c r="W12524" t="s">
        <v>77</v>
      </c>
      <c r="X12524" t="s">
        <v>13449</v>
      </c>
    </row>
    <row r="12525" spans="1:24" x14ac:dyDescent="0.2">
      <c r="A12525" t="s">
        <v>13499</v>
      </c>
      <c r="B12525" t="s">
        <v>79</v>
      </c>
      <c r="C12525">
        <v>1</v>
      </c>
      <c r="D12525" t="s">
        <v>26</v>
      </c>
      <c r="E12525">
        <v>0</v>
      </c>
      <c r="H12525" s="1">
        <v>45871.966666666667</v>
      </c>
      <c r="I12525" t="s">
        <v>106</v>
      </c>
      <c r="J12525" t="s">
        <v>67</v>
      </c>
      <c r="K12525" t="s">
        <v>56</v>
      </c>
      <c r="L12525" t="s">
        <v>38</v>
      </c>
      <c r="M12525">
        <v>2</v>
      </c>
      <c r="N12525">
        <v>400</v>
      </c>
      <c r="O12525">
        <f>Query[[#This Row],[Total Berat]]/1000</f>
        <v>0.4</v>
      </c>
      <c r="P12525">
        <v>6500</v>
      </c>
      <c r="Q12525">
        <v>6500</v>
      </c>
      <c r="R12525">
        <v>0</v>
      </c>
      <c r="S12525">
        <v>0</v>
      </c>
      <c r="T12525">
        <v>15000</v>
      </c>
      <c r="U12525">
        <v>0</v>
      </c>
      <c r="V12525" t="s">
        <v>43</v>
      </c>
      <c r="W12525" t="s">
        <v>44</v>
      </c>
      <c r="X12525" t="s">
        <v>13449</v>
      </c>
    </row>
    <row r="12526" spans="1:24" x14ac:dyDescent="0.2">
      <c r="A12526" t="s">
        <v>13500</v>
      </c>
      <c r="B12526" t="s">
        <v>95</v>
      </c>
      <c r="C12526">
        <v>1</v>
      </c>
      <c r="D12526" t="s">
        <v>26</v>
      </c>
      <c r="E12526">
        <v>0</v>
      </c>
      <c r="H12526" s="1">
        <v>45872.020833333336</v>
      </c>
      <c r="I12526" t="s">
        <v>106</v>
      </c>
      <c r="J12526" t="s">
        <v>54</v>
      </c>
      <c r="K12526" t="s">
        <v>37</v>
      </c>
      <c r="L12526" t="s">
        <v>38</v>
      </c>
      <c r="M12526">
        <v>1</v>
      </c>
      <c r="N12526">
        <v>100</v>
      </c>
      <c r="O12526">
        <f>Query[[#This Row],[Total Berat]]/1000</f>
        <v>0.1</v>
      </c>
      <c r="P12526">
        <v>6500</v>
      </c>
      <c r="Q12526">
        <v>6500</v>
      </c>
      <c r="R12526">
        <v>0</v>
      </c>
      <c r="S12526">
        <v>0</v>
      </c>
      <c r="T12526">
        <v>10900</v>
      </c>
      <c r="U12526">
        <v>0</v>
      </c>
      <c r="V12526" t="s">
        <v>123</v>
      </c>
      <c r="W12526" t="s">
        <v>44</v>
      </c>
      <c r="X12526" t="s">
        <v>13449</v>
      </c>
    </row>
    <row r="12527" spans="1:24" x14ac:dyDescent="0.2">
      <c r="A12527" t="s">
        <v>13501</v>
      </c>
      <c r="B12527" t="s">
        <v>35</v>
      </c>
      <c r="C12527">
        <v>1</v>
      </c>
      <c r="D12527" t="s">
        <v>46</v>
      </c>
      <c r="E12527">
        <v>1</v>
      </c>
      <c r="F12527" t="s">
        <v>71</v>
      </c>
      <c r="G12527" t="s">
        <v>133</v>
      </c>
      <c r="H12527" s="1">
        <v>45872.061111111114</v>
      </c>
      <c r="I12527" t="s">
        <v>106</v>
      </c>
      <c r="J12527" t="s">
        <v>64</v>
      </c>
      <c r="K12527" t="s">
        <v>49</v>
      </c>
      <c r="L12527" t="s">
        <v>50</v>
      </c>
      <c r="M12527">
        <v>1</v>
      </c>
      <c r="N12527">
        <v>500</v>
      </c>
      <c r="O12527">
        <f>Query[[#This Row],[Total Berat]]/1000</f>
        <v>0.5</v>
      </c>
      <c r="P12527">
        <v>3500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 t="s">
        <v>151</v>
      </c>
      <c r="W12527" t="s">
        <v>40</v>
      </c>
      <c r="X12527" t="s">
        <v>13449</v>
      </c>
    </row>
    <row r="12528" spans="1:24" x14ac:dyDescent="0.2">
      <c r="A12528" t="s">
        <v>13502</v>
      </c>
      <c r="B12528" t="s">
        <v>88</v>
      </c>
      <c r="C12528">
        <v>1</v>
      </c>
      <c r="D12528" t="s">
        <v>46</v>
      </c>
      <c r="E12528">
        <v>1</v>
      </c>
      <c r="F12528" t="s">
        <v>71</v>
      </c>
      <c r="G12528" t="s">
        <v>133</v>
      </c>
      <c r="H12528" s="1">
        <v>45872.107638888891</v>
      </c>
      <c r="I12528" t="s">
        <v>106</v>
      </c>
      <c r="J12528" t="s">
        <v>348</v>
      </c>
      <c r="K12528" t="s">
        <v>49</v>
      </c>
      <c r="L12528" t="s">
        <v>50</v>
      </c>
      <c r="M12528">
        <v>1</v>
      </c>
      <c r="N12528">
        <v>200</v>
      </c>
      <c r="O12528">
        <f>Query[[#This Row],[Total Berat]]/1000</f>
        <v>0.2</v>
      </c>
      <c r="P12528">
        <v>3500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 t="s">
        <v>548</v>
      </c>
      <c r="W12528" t="s">
        <v>40</v>
      </c>
      <c r="X12528" t="s">
        <v>13449</v>
      </c>
    </row>
    <row r="12529" spans="1:24" x14ac:dyDescent="0.2">
      <c r="A12529" t="s">
        <v>13503</v>
      </c>
      <c r="B12529" t="s">
        <v>79</v>
      </c>
      <c r="C12529">
        <v>1</v>
      </c>
      <c r="D12529" t="s">
        <v>26</v>
      </c>
      <c r="E12529">
        <v>0</v>
      </c>
      <c r="H12529" s="1">
        <v>45872.200694444444</v>
      </c>
      <c r="I12529" t="s">
        <v>27</v>
      </c>
      <c r="J12529" t="s">
        <v>36</v>
      </c>
      <c r="K12529" t="s">
        <v>56</v>
      </c>
      <c r="L12529" t="s">
        <v>38</v>
      </c>
      <c r="M12529">
        <v>2</v>
      </c>
      <c r="N12529">
        <v>2000</v>
      </c>
      <c r="O12529">
        <f>Query[[#This Row],[Total Berat]]/1000</f>
        <v>2</v>
      </c>
      <c r="P12529">
        <v>10000</v>
      </c>
      <c r="Q12529">
        <v>10000</v>
      </c>
      <c r="R12529">
        <v>0</v>
      </c>
      <c r="S12529">
        <v>0</v>
      </c>
      <c r="T12529">
        <v>18973</v>
      </c>
      <c r="U12529">
        <v>0</v>
      </c>
      <c r="V12529" t="s">
        <v>1012</v>
      </c>
      <c r="W12529" t="s">
        <v>169</v>
      </c>
      <c r="X12529" t="s">
        <v>13449</v>
      </c>
    </row>
    <row r="12530" spans="1:24" x14ac:dyDescent="0.2">
      <c r="A12530" t="s">
        <v>13504</v>
      </c>
      <c r="B12530" t="s">
        <v>95</v>
      </c>
      <c r="C12530">
        <v>1</v>
      </c>
      <c r="D12530" t="s">
        <v>26</v>
      </c>
      <c r="E12530">
        <v>0</v>
      </c>
      <c r="H12530" s="1">
        <v>45872.212500000001</v>
      </c>
      <c r="I12530" t="s">
        <v>27</v>
      </c>
      <c r="J12530" t="s">
        <v>67</v>
      </c>
      <c r="K12530" t="s">
        <v>56</v>
      </c>
      <c r="L12530" t="s">
        <v>50</v>
      </c>
      <c r="M12530">
        <v>1</v>
      </c>
      <c r="N12530">
        <v>80</v>
      </c>
      <c r="O12530">
        <f>Query[[#This Row],[Total Berat]]/1000</f>
        <v>0.08</v>
      </c>
      <c r="P12530">
        <v>3500</v>
      </c>
      <c r="Q12530">
        <v>3500</v>
      </c>
      <c r="R12530">
        <v>0</v>
      </c>
      <c r="S12530">
        <v>0</v>
      </c>
      <c r="T12530">
        <v>9000</v>
      </c>
      <c r="U12530">
        <v>0</v>
      </c>
      <c r="V12530" t="s">
        <v>181</v>
      </c>
      <c r="W12530" t="s">
        <v>40</v>
      </c>
      <c r="X12530" t="s">
        <v>13449</v>
      </c>
    </row>
    <row r="12531" spans="1:24" x14ac:dyDescent="0.2">
      <c r="A12531" t="s">
        <v>13505</v>
      </c>
      <c r="B12531" t="s">
        <v>130</v>
      </c>
      <c r="C12531">
        <v>1</v>
      </c>
      <c r="D12531" t="s">
        <v>26</v>
      </c>
      <c r="E12531">
        <v>0</v>
      </c>
      <c r="H12531" s="1">
        <v>45872.238888888889</v>
      </c>
      <c r="I12531" t="s">
        <v>27</v>
      </c>
      <c r="J12531" t="s">
        <v>42</v>
      </c>
      <c r="K12531" t="s">
        <v>56</v>
      </c>
      <c r="L12531" t="s">
        <v>50</v>
      </c>
      <c r="M12531">
        <v>1</v>
      </c>
      <c r="N12531">
        <v>3200</v>
      </c>
      <c r="O12531">
        <f>Query[[#This Row],[Total Berat]]/1000</f>
        <v>3.2</v>
      </c>
      <c r="P12531">
        <v>15000</v>
      </c>
      <c r="Q12531">
        <v>10000</v>
      </c>
      <c r="R12531">
        <v>5000</v>
      </c>
      <c r="S12531">
        <v>0</v>
      </c>
      <c r="T12531">
        <v>104958</v>
      </c>
      <c r="U12531">
        <v>0</v>
      </c>
      <c r="V12531" t="s">
        <v>111</v>
      </c>
      <c r="W12531" t="s">
        <v>40</v>
      </c>
      <c r="X12531" t="s">
        <v>13449</v>
      </c>
    </row>
    <row r="12532" spans="1:24" x14ac:dyDescent="0.2">
      <c r="A12532" t="s">
        <v>13506</v>
      </c>
      <c r="B12532" t="s">
        <v>35</v>
      </c>
      <c r="C12532">
        <v>1</v>
      </c>
      <c r="D12532" t="s">
        <v>26</v>
      </c>
      <c r="E12532">
        <v>0</v>
      </c>
      <c r="H12532" s="1">
        <v>45872.253472222219</v>
      </c>
      <c r="I12532" t="s">
        <v>27</v>
      </c>
      <c r="J12532" t="s">
        <v>54</v>
      </c>
      <c r="K12532" t="s">
        <v>37</v>
      </c>
      <c r="L12532" t="s">
        <v>38</v>
      </c>
      <c r="M12532">
        <v>1</v>
      </c>
      <c r="N12532">
        <v>500</v>
      </c>
      <c r="O12532">
        <f>Query[[#This Row],[Total Berat]]/1000</f>
        <v>0.5</v>
      </c>
      <c r="P12532">
        <v>6500</v>
      </c>
      <c r="Q12532">
        <v>6500</v>
      </c>
      <c r="R12532">
        <v>0</v>
      </c>
      <c r="S12532">
        <v>0</v>
      </c>
      <c r="T12532">
        <v>12040</v>
      </c>
      <c r="U12532">
        <v>0</v>
      </c>
      <c r="V12532" t="s">
        <v>62</v>
      </c>
      <c r="W12532" t="s">
        <v>40</v>
      </c>
      <c r="X12532" t="s">
        <v>13449</v>
      </c>
    </row>
    <row r="12533" spans="1:24" x14ac:dyDescent="0.2">
      <c r="A12533" t="s">
        <v>13507</v>
      </c>
      <c r="B12533" t="s">
        <v>95</v>
      </c>
      <c r="C12533">
        <v>1</v>
      </c>
      <c r="D12533" t="s">
        <v>26</v>
      </c>
      <c r="E12533">
        <v>0</v>
      </c>
      <c r="H12533" s="1">
        <v>45872.256249999999</v>
      </c>
      <c r="I12533" t="s">
        <v>27</v>
      </c>
      <c r="J12533" t="s">
        <v>36</v>
      </c>
      <c r="K12533" t="s">
        <v>56</v>
      </c>
      <c r="L12533" t="s">
        <v>50</v>
      </c>
      <c r="M12533">
        <v>1</v>
      </c>
      <c r="N12533">
        <v>30</v>
      </c>
      <c r="O12533">
        <f>Query[[#This Row],[Total Berat]]/1000</f>
        <v>0.03</v>
      </c>
      <c r="P12533">
        <v>5000</v>
      </c>
      <c r="Q12533">
        <v>5000</v>
      </c>
      <c r="R12533">
        <v>0</v>
      </c>
      <c r="S12533">
        <v>0</v>
      </c>
      <c r="T12533">
        <v>5543</v>
      </c>
      <c r="U12533">
        <v>0</v>
      </c>
      <c r="V12533" t="s">
        <v>650</v>
      </c>
      <c r="W12533" t="s">
        <v>169</v>
      </c>
      <c r="X12533" t="s">
        <v>13449</v>
      </c>
    </row>
    <row r="12534" spans="1:24" x14ac:dyDescent="0.2">
      <c r="A12534" t="s">
        <v>13508</v>
      </c>
      <c r="B12534" t="s">
        <v>95</v>
      </c>
      <c r="C12534">
        <v>1</v>
      </c>
      <c r="D12534" t="s">
        <v>26</v>
      </c>
      <c r="E12534">
        <v>0</v>
      </c>
      <c r="H12534" s="1">
        <v>45872.288888888892</v>
      </c>
      <c r="I12534" t="s">
        <v>27</v>
      </c>
      <c r="J12534" t="s">
        <v>54</v>
      </c>
      <c r="K12534" t="s">
        <v>56</v>
      </c>
      <c r="L12534" t="s">
        <v>50</v>
      </c>
      <c r="M12534">
        <v>1</v>
      </c>
      <c r="N12534">
        <v>80</v>
      </c>
      <c r="O12534">
        <f>Query[[#This Row],[Total Berat]]/1000</f>
        <v>0.08</v>
      </c>
      <c r="P12534">
        <v>3500</v>
      </c>
      <c r="Q12534">
        <v>3500</v>
      </c>
      <c r="R12534">
        <v>0</v>
      </c>
      <c r="S12534">
        <v>0</v>
      </c>
      <c r="T12534">
        <v>8400</v>
      </c>
      <c r="U12534">
        <v>0</v>
      </c>
      <c r="V12534" t="s">
        <v>109</v>
      </c>
      <c r="W12534" t="s">
        <v>40</v>
      </c>
      <c r="X12534" t="s">
        <v>13449</v>
      </c>
    </row>
    <row r="12535" spans="1:24" x14ac:dyDescent="0.2">
      <c r="A12535" t="s">
        <v>13509</v>
      </c>
      <c r="B12535" t="s">
        <v>95</v>
      </c>
      <c r="C12535">
        <v>1</v>
      </c>
      <c r="D12535" t="s">
        <v>26</v>
      </c>
      <c r="E12535">
        <v>0</v>
      </c>
      <c r="H12535" s="1">
        <v>45872.388194444444</v>
      </c>
      <c r="I12535" t="s">
        <v>27</v>
      </c>
      <c r="J12535" t="s">
        <v>67</v>
      </c>
      <c r="K12535" t="s">
        <v>56</v>
      </c>
      <c r="L12535" t="s">
        <v>50</v>
      </c>
      <c r="M12535">
        <v>1</v>
      </c>
      <c r="N12535">
        <v>100</v>
      </c>
      <c r="O12535">
        <f>Query[[#This Row],[Total Berat]]/1000</f>
        <v>0.1</v>
      </c>
      <c r="P12535">
        <v>3500</v>
      </c>
      <c r="Q12535">
        <v>3500</v>
      </c>
      <c r="R12535">
        <v>0</v>
      </c>
      <c r="S12535">
        <v>0</v>
      </c>
      <c r="T12535">
        <v>12000</v>
      </c>
      <c r="U12535">
        <v>0</v>
      </c>
      <c r="V12535" t="s">
        <v>317</v>
      </c>
      <c r="W12535" t="s">
        <v>40</v>
      </c>
      <c r="X12535" t="s">
        <v>13449</v>
      </c>
    </row>
    <row r="12536" spans="1:24" x14ac:dyDescent="0.2">
      <c r="A12536" t="s">
        <v>13510</v>
      </c>
      <c r="B12536" t="s">
        <v>35</v>
      </c>
      <c r="C12536">
        <v>1</v>
      </c>
      <c r="D12536" t="s">
        <v>26</v>
      </c>
      <c r="E12536">
        <v>0</v>
      </c>
      <c r="H12536" s="1">
        <v>45872.394444444442</v>
      </c>
      <c r="I12536" t="s">
        <v>27</v>
      </c>
      <c r="J12536" t="s">
        <v>67</v>
      </c>
      <c r="K12536" t="s">
        <v>56</v>
      </c>
      <c r="L12536" t="s">
        <v>50</v>
      </c>
      <c r="M12536">
        <v>1</v>
      </c>
      <c r="N12536">
        <v>500</v>
      </c>
      <c r="O12536">
        <f>Query[[#This Row],[Total Berat]]/1000</f>
        <v>0.5</v>
      </c>
      <c r="P12536">
        <v>3500</v>
      </c>
      <c r="Q12536">
        <v>3500</v>
      </c>
      <c r="R12536">
        <v>0</v>
      </c>
      <c r="S12536">
        <v>0</v>
      </c>
      <c r="T12536">
        <v>19500</v>
      </c>
      <c r="U12536">
        <v>0</v>
      </c>
      <c r="V12536" t="s">
        <v>89</v>
      </c>
      <c r="W12536" t="s">
        <v>52</v>
      </c>
      <c r="X12536" t="s">
        <v>13449</v>
      </c>
    </row>
    <row r="12537" spans="1:24" x14ac:dyDescent="0.2">
      <c r="A12537" t="s">
        <v>13511</v>
      </c>
      <c r="B12537" t="s">
        <v>95</v>
      </c>
      <c r="C12537">
        <v>1</v>
      </c>
      <c r="D12537" t="s">
        <v>26</v>
      </c>
      <c r="E12537">
        <v>0</v>
      </c>
      <c r="H12537" s="1">
        <v>45872.415277777778</v>
      </c>
      <c r="I12537" t="s">
        <v>27</v>
      </c>
      <c r="J12537" t="s">
        <v>67</v>
      </c>
      <c r="K12537" t="s">
        <v>56</v>
      </c>
      <c r="L12537" t="s">
        <v>50</v>
      </c>
      <c r="M12537">
        <v>1</v>
      </c>
      <c r="N12537">
        <v>80</v>
      </c>
      <c r="O12537">
        <f>Query[[#This Row],[Total Berat]]/1000</f>
        <v>0.08</v>
      </c>
      <c r="P12537">
        <v>3500</v>
      </c>
      <c r="Q12537">
        <v>3500</v>
      </c>
      <c r="R12537">
        <v>0</v>
      </c>
      <c r="S12537">
        <v>0</v>
      </c>
      <c r="T12537">
        <v>8500</v>
      </c>
      <c r="U12537">
        <v>0</v>
      </c>
      <c r="V12537" t="s">
        <v>98</v>
      </c>
      <c r="W12537" t="s">
        <v>40</v>
      </c>
      <c r="X12537" t="s">
        <v>13449</v>
      </c>
    </row>
    <row r="12538" spans="1:24" x14ac:dyDescent="0.2">
      <c r="A12538" t="s">
        <v>13512</v>
      </c>
      <c r="B12538" t="s">
        <v>95</v>
      </c>
      <c r="C12538">
        <v>1</v>
      </c>
      <c r="D12538" t="s">
        <v>26</v>
      </c>
      <c r="E12538">
        <v>0</v>
      </c>
      <c r="H12538" s="1">
        <v>45872.419444444444</v>
      </c>
      <c r="I12538" t="s">
        <v>27</v>
      </c>
      <c r="J12538" t="s">
        <v>54</v>
      </c>
      <c r="K12538" t="s">
        <v>56</v>
      </c>
      <c r="L12538" t="s">
        <v>50</v>
      </c>
      <c r="M12538">
        <v>2</v>
      </c>
      <c r="N12538">
        <v>200</v>
      </c>
      <c r="O12538">
        <f>Query[[#This Row],[Total Berat]]/1000</f>
        <v>0.2</v>
      </c>
      <c r="P12538">
        <v>3500</v>
      </c>
      <c r="Q12538">
        <v>3500</v>
      </c>
      <c r="R12538">
        <v>0</v>
      </c>
      <c r="S12538">
        <v>0</v>
      </c>
      <c r="T12538">
        <v>22900</v>
      </c>
      <c r="U12538">
        <v>0</v>
      </c>
      <c r="V12538" t="s">
        <v>303</v>
      </c>
      <c r="W12538" t="s">
        <v>40</v>
      </c>
      <c r="X12538" t="s">
        <v>13449</v>
      </c>
    </row>
    <row r="12539" spans="1:24" x14ac:dyDescent="0.2">
      <c r="A12539" t="s">
        <v>13513</v>
      </c>
      <c r="B12539" t="s">
        <v>35</v>
      </c>
      <c r="C12539">
        <v>1</v>
      </c>
      <c r="D12539" t="s">
        <v>26</v>
      </c>
      <c r="E12539">
        <v>0</v>
      </c>
      <c r="H12539" s="1">
        <v>45872.446527777778</v>
      </c>
      <c r="I12539" t="s">
        <v>27</v>
      </c>
      <c r="J12539" t="s">
        <v>67</v>
      </c>
      <c r="K12539" t="s">
        <v>56</v>
      </c>
      <c r="L12539" t="s">
        <v>50</v>
      </c>
      <c r="M12539">
        <v>1</v>
      </c>
      <c r="N12539">
        <v>500</v>
      </c>
      <c r="O12539">
        <f>Query[[#This Row],[Total Berat]]/1000</f>
        <v>0.5</v>
      </c>
      <c r="P12539">
        <v>3500</v>
      </c>
      <c r="Q12539">
        <v>3500</v>
      </c>
      <c r="R12539">
        <v>0</v>
      </c>
      <c r="S12539">
        <v>0</v>
      </c>
      <c r="T12539">
        <v>18900</v>
      </c>
      <c r="U12539">
        <v>0</v>
      </c>
      <c r="V12539" t="s">
        <v>487</v>
      </c>
      <c r="W12539" t="s">
        <v>40</v>
      </c>
      <c r="X12539" t="s">
        <v>13449</v>
      </c>
    </row>
    <row r="12540" spans="1:24" x14ac:dyDescent="0.2">
      <c r="A12540" t="s">
        <v>13514</v>
      </c>
      <c r="B12540" t="s">
        <v>95</v>
      </c>
      <c r="C12540">
        <v>1</v>
      </c>
      <c r="D12540" t="s">
        <v>26</v>
      </c>
      <c r="E12540">
        <v>0</v>
      </c>
      <c r="H12540" s="1">
        <v>45872.459722222222</v>
      </c>
      <c r="I12540" t="s">
        <v>84</v>
      </c>
      <c r="J12540" t="s">
        <v>67</v>
      </c>
      <c r="K12540" t="s">
        <v>56</v>
      </c>
      <c r="L12540" t="s">
        <v>50</v>
      </c>
      <c r="M12540">
        <v>1</v>
      </c>
      <c r="N12540">
        <v>80</v>
      </c>
      <c r="O12540">
        <f>Query[[#This Row],[Total Berat]]/1000</f>
        <v>0.08</v>
      </c>
      <c r="P12540">
        <v>3500</v>
      </c>
      <c r="Q12540">
        <v>3500</v>
      </c>
      <c r="R12540">
        <v>0</v>
      </c>
      <c r="S12540">
        <v>0</v>
      </c>
      <c r="T12540">
        <v>8500</v>
      </c>
      <c r="U12540">
        <v>0</v>
      </c>
      <c r="V12540" t="s">
        <v>62</v>
      </c>
      <c r="W12540" t="s">
        <v>40</v>
      </c>
      <c r="X12540" t="s">
        <v>13449</v>
      </c>
    </row>
    <row r="12541" spans="1:24" x14ac:dyDescent="0.2">
      <c r="A12541" t="s">
        <v>13515</v>
      </c>
      <c r="B12541" t="s">
        <v>79</v>
      </c>
      <c r="C12541">
        <v>1</v>
      </c>
      <c r="D12541" t="s">
        <v>26</v>
      </c>
      <c r="E12541">
        <v>0</v>
      </c>
      <c r="H12541" s="1">
        <v>45872.474305555559</v>
      </c>
      <c r="I12541" t="s">
        <v>84</v>
      </c>
      <c r="J12541" t="s">
        <v>67</v>
      </c>
      <c r="K12541" t="s">
        <v>56</v>
      </c>
      <c r="L12541" t="s">
        <v>50</v>
      </c>
      <c r="M12541">
        <v>2</v>
      </c>
      <c r="N12541">
        <v>2000</v>
      </c>
      <c r="O12541">
        <f>Query[[#This Row],[Total Berat]]/1000</f>
        <v>2</v>
      </c>
      <c r="P12541">
        <v>6500</v>
      </c>
      <c r="Q12541">
        <v>6500</v>
      </c>
      <c r="R12541">
        <v>0</v>
      </c>
      <c r="S12541">
        <v>0</v>
      </c>
      <c r="T12541">
        <v>22000</v>
      </c>
      <c r="U12541">
        <v>0</v>
      </c>
      <c r="V12541" t="s">
        <v>62</v>
      </c>
      <c r="W12541" t="s">
        <v>40</v>
      </c>
      <c r="X12541" t="s">
        <v>13449</v>
      </c>
    </row>
    <row r="12542" spans="1:24" x14ac:dyDescent="0.2">
      <c r="A12542" t="s">
        <v>13516</v>
      </c>
      <c r="B12542" t="s">
        <v>188</v>
      </c>
      <c r="C12542">
        <v>1</v>
      </c>
      <c r="D12542" t="s">
        <v>26</v>
      </c>
      <c r="E12542">
        <v>0</v>
      </c>
      <c r="H12542" s="1">
        <v>45872.493750000001</v>
      </c>
      <c r="I12542" t="s">
        <v>84</v>
      </c>
      <c r="J12542" t="s">
        <v>67</v>
      </c>
      <c r="K12542" t="s">
        <v>56</v>
      </c>
      <c r="L12542" t="s">
        <v>50</v>
      </c>
      <c r="M12542">
        <v>1</v>
      </c>
      <c r="N12542">
        <v>4000</v>
      </c>
      <c r="O12542">
        <f>Query[[#This Row],[Total Berat]]/1000</f>
        <v>4</v>
      </c>
      <c r="P12542">
        <v>15000</v>
      </c>
      <c r="Q12542">
        <v>10000</v>
      </c>
      <c r="R12542">
        <v>5000</v>
      </c>
      <c r="S12542">
        <v>0</v>
      </c>
      <c r="T12542">
        <v>374500</v>
      </c>
      <c r="U12542">
        <v>0</v>
      </c>
      <c r="V12542" t="s">
        <v>1863</v>
      </c>
      <c r="W12542" t="s">
        <v>77</v>
      </c>
      <c r="X12542" t="s">
        <v>13449</v>
      </c>
    </row>
    <row r="12543" spans="1:24" x14ac:dyDescent="0.2">
      <c r="A12543" t="s">
        <v>13517</v>
      </c>
      <c r="B12543" t="s">
        <v>188</v>
      </c>
      <c r="C12543">
        <v>1</v>
      </c>
      <c r="D12543" t="s">
        <v>26</v>
      </c>
      <c r="E12543">
        <v>0</v>
      </c>
      <c r="H12543" s="1">
        <v>45872.501388888886</v>
      </c>
      <c r="I12543" t="s">
        <v>84</v>
      </c>
      <c r="J12543" t="s">
        <v>42</v>
      </c>
      <c r="K12543" t="s">
        <v>56</v>
      </c>
      <c r="L12543" t="s">
        <v>38</v>
      </c>
      <c r="M12543">
        <v>5</v>
      </c>
      <c r="N12543">
        <v>500</v>
      </c>
      <c r="O12543">
        <f>Query[[#This Row],[Total Berat]]/1000</f>
        <v>0.5</v>
      </c>
      <c r="P12543">
        <v>6500</v>
      </c>
      <c r="Q12543">
        <v>6500</v>
      </c>
      <c r="R12543">
        <v>0</v>
      </c>
      <c r="S12543">
        <v>0</v>
      </c>
      <c r="T12543">
        <v>89500</v>
      </c>
      <c r="U12543">
        <v>0</v>
      </c>
      <c r="V12543" t="s">
        <v>51</v>
      </c>
      <c r="W12543" t="s">
        <v>52</v>
      </c>
      <c r="X12543" t="s">
        <v>13449</v>
      </c>
    </row>
    <row r="12544" spans="1:24" x14ac:dyDescent="0.2">
      <c r="A12544" t="s">
        <v>13518</v>
      </c>
      <c r="B12544" t="s">
        <v>95</v>
      </c>
      <c r="C12544">
        <v>1</v>
      </c>
      <c r="D12544" t="s">
        <v>26</v>
      </c>
      <c r="E12544">
        <v>0</v>
      </c>
      <c r="H12544" s="1">
        <v>45872.540277777778</v>
      </c>
      <c r="I12544" t="s">
        <v>84</v>
      </c>
      <c r="J12544" t="s">
        <v>67</v>
      </c>
      <c r="K12544" t="s">
        <v>56</v>
      </c>
      <c r="L12544" t="s">
        <v>50</v>
      </c>
      <c r="M12544">
        <v>1</v>
      </c>
      <c r="N12544">
        <v>100</v>
      </c>
      <c r="O12544">
        <f>Query[[#This Row],[Total Berat]]/1000</f>
        <v>0.1</v>
      </c>
      <c r="P12544">
        <v>5000</v>
      </c>
      <c r="Q12544">
        <v>5000</v>
      </c>
      <c r="R12544">
        <v>0</v>
      </c>
      <c r="S12544">
        <v>0</v>
      </c>
      <c r="T12544">
        <v>11000</v>
      </c>
      <c r="U12544">
        <v>0</v>
      </c>
      <c r="V12544" t="s">
        <v>607</v>
      </c>
      <c r="W12544" t="s">
        <v>77</v>
      </c>
      <c r="X12544" t="s">
        <v>13449</v>
      </c>
    </row>
    <row r="12545" spans="1:24" x14ac:dyDescent="0.2">
      <c r="A12545" t="s">
        <v>13519</v>
      </c>
      <c r="B12545" t="s">
        <v>95</v>
      </c>
      <c r="C12545">
        <v>1</v>
      </c>
      <c r="D12545" t="s">
        <v>26</v>
      </c>
      <c r="E12545">
        <v>0</v>
      </c>
      <c r="H12545" s="1">
        <v>45872.547222222223</v>
      </c>
      <c r="I12545" t="s">
        <v>84</v>
      </c>
      <c r="J12545" t="s">
        <v>67</v>
      </c>
      <c r="K12545" t="s">
        <v>56</v>
      </c>
      <c r="L12545" t="s">
        <v>50</v>
      </c>
      <c r="M12545">
        <v>1</v>
      </c>
      <c r="N12545">
        <v>100</v>
      </c>
      <c r="O12545">
        <f>Query[[#This Row],[Total Berat]]/1000</f>
        <v>0.1</v>
      </c>
      <c r="P12545">
        <v>3500</v>
      </c>
      <c r="Q12545">
        <v>3500</v>
      </c>
      <c r="R12545">
        <v>0</v>
      </c>
      <c r="S12545">
        <v>0</v>
      </c>
      <c r="T12545">
        <v>12000</v>
      </c>
      <c r="U12545">
        <v>0</v>
      </c>
      <c r="V12545" t="s">
        <v>96</v>
      </c>
      <c r="W12545" t="s">
        <v>52</v>
      </c>
      <c r="X12545" t="s">
        <v>13449</v>
      </c>
    </row>
    <row r="12546" spans="1:24" x14ac:dyDescent="0.2">
      <c r="A12546" t="s">
        <v>13520</v>
      </c>
      <c r="B12546" t="s">
        <v>95</v>
      </c>
      <c r="C12546">
        <v>1</v>
      </c>
      <c r="D12546" t="s">
        <v>26</v>
      </c>
      <c r="E12546">
        <v>0</v>
      </c>
      <c r="H12546" s="1">
        <v>45872.547222222223</v>
      </c>
      <c r="I12546" t="s">
        <v>84</v>
      </c>
      <c r="J12546" t="s">
        <v>67</v>
      </c>
      <c r="K12546" t="s">
        <v>56</v>
      </c>
      <c r="L12546" t="s">
        <v>50</v>
      </c>
      <c r="M12546">
        <v>1</v>
      </c>
      <c r="N12546">
        <v>100</v>
      </c>
      <c r="O12546">
        <f>Query[[#This Row],[Total Berat]]/1000</f>
        <v>0.1</v>
      </c>
      <c r="P12546">
        <v>3500</v>
      </c>
      <c r="Q12546">
        <v>3500</v>
      </c>
      <c r="R12546">
        <v>0</v>
      </c>
      <c r="S12546">
        <v>0</v>
      </c>
      <c r="T12546">
        <v>12000</v>
      </c>
      <c r="U12546">
        <v>0</v>
      </c>
      <c r="V12546" t="s">
        <v>96</v>
      </c>
      <c r="W12546" t="s">
        <v>52</v>
      </c>
      <c r="X12546" t="s">
        <v>13449</v>
      </c>
    </row>
    <row r="12547" spans="1:24" x14ac:dyDescent="0.2">
      <c r="A12547" t="s">
        <v>13521</v>
      </c>
      <c r="B12547" t="s">
        <v>35</v>
      </c>
      <c r="C12547">
        <v>1</v>
      </c>
      <c r="D12547" t="s">
        <v>26</v>
      </c>
      <c r="E12547">
        <v>0</v>
      </c>
      <c r="H12547" s="1">
        <v>45872.582638888889</v>
      </c>
      <c r="I12547" t="s">
        <v>84</v>
      </c>
      <c r="J12547" t="s">
        <v>54</v>
      </c>
      <c r="K12547" t="s">
        <v>56</v>
      </c>
      <c r="L12547" t="s">
        <v>50</v>
      </c>
      <c r="M12547">
        <v>1</v>
      </c>
      <c r="N12547">
        <v>500</v>
      </c>
      <c r="O12547">
        <f>Query[[#This Row],[Total Berat]]/1000</f>
        <v>0.5</v>
      </c>
      <c r="P12547">
        <v>3500</v>
      </c>
      <c r="Q12547">
        <v>3500</v>
      </c>
      <c r="R12547">
        <v>0</v>
      </c>
      <c r="S12547">
        <v>0</v>
      </c>
      <c r="T12547">
        <v>19400</v>
      </c>
      <c r="U12547">
        <v>0</v>
      </c>
      <c r="V12547" t="s">
        <v>317</v>
      </c>
      <c r="W12547" t="s">
        <v>40</v>
      </c>
      <c r="X12547" t="s">
        <v>13449</v>
      </c>
    </row>
    <row r="12548" spans="1:24" x14ac:dyDescent="0.2">
      <c r="A12548" t="s">
        <v>13522</v>
      </c>
      <c r="B12548" t="s">
        <v>35</v>
      </c>
      <c r="C12548">
        <v>1</v>
      </c>
      <c r="D12548" t="s">
        <v>26</v>
      </c>
      <c r="E12548">
        <v>0</v>
      </c>
      <c r="H12548" s="1">
        <v>45872.585416666669</v>
      </c>
      <c r="I12548" t="s">
        <v>84</v>
      </c>
      <c r="J12548" t="s">
        <v>67</v>
      </c>
      <c r="K12548" t="s">
        <v>56</v>
      </c>
      <c r="L12548" t="s">
        <v>50</v>
      </c>
      <c r="M12548">
        <v>1</v>
      </c>
      <c r="N12548">
        <v>500</v>
      </c>
      <c r="O12548">
        <f>Query[[#This Row],[Total Berat]]/1000</f>
        <v>0.5</v>
      </c>
      <c r="P12548">
        <v>34100</v>
      </c>
      <c r="Q12548">
        <v>15000</v>
      </c>
      <c r="R12548">
        <v>19100</v>
      </c>
      <c r="S12548">
        <v>0</v>
      </c>
      <c r="T12548">
        <v>37100</v>
      </c>
      <c r="U12548">
        <v>0</v>
      </c>
      <c r="V12548" t="s">
        <v>1816</v>
      </c>
      <c r="W12548" t="s">
        <v>350</v>
      </c>
      <c r="X12548" t="s">
        <v>13449</v>
      </c>
    </row>
    <row r="12549" spans="1:24" x14ac:dyDescent="0.2">
      <c r="A12549" t="s">
        <v>13523</v>
      </c>
      <c r="B12549" t="s">
        <v>88</v>
      </c>
      <c r="C12549">
        <v>1</v>
      </c>
      <c r="D12549" t="s">
        <v>46</v>
      </c>
      <c r="E12549">
        <v>1</v>
      </c>
      <c r="F12549" t="s">
        <v>47</v>
      </c>
      <c r="G12549" t="s">
        <v>166</v>
      </c>
      <c r="H12549" s="1">
        <v>45872.628472222219</v>
      </c>
      <c r="I12549" t="s">
        <v>100</v>
      </c>
      <c r="J12549" t="s">
        <v>67</v>
      </c>
      <c r="K12549" t="s">
        <v>56</v>
      </c>
      <c r="L12549" t="s">
        <v>50</v>
      </c>
      <c r="M12549">
        <v>1</v>
      </c>
      <c r="N12549">
        <v>200</v>
      </c>
      <c r="O12549">
        <f>Query[[#This Row],[Total Berat]]/1000</f>
        <v>0.2</v>
      </c>
      <c r="P12549">
        <v>38000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 t="s">
        <v>8932</v>
      </c>
      <c r="W12549" t="s">
        <v>441</v>
      </c>
      <c r="X12549" t="s">
        <v>13449</v>
      </c>
    </row>
    <row r="12550" spans="1:24" x14ac:dyDescent="0.2">
      <c r="A12550" t="s">
        <v>13524</v>
      </c>
      <c r="B12550" t="s">
        <v>35</v>
      </c>
      <c r="C12550">
        <v>1</v>
      </c>
      <c r="D12550" t="s">
        <v>46</v>
      </c>
      <c r="E12550">
        <v>1</v>
      </c>
      <c r="F12550" t="s">
        <v>47</v>
      </c>
      <c r="G12550" t="s">
        <v>48</v>
      </c>
      <c r="H12550" s="1">
        <v>45872.629861111112</v>
      </c>
      <c r="I12550" t="s">
        <v>100</v>
      </c>
      <c r="J12550" t="s">
        <v>42</v>
      </c>
      <c r="K12550" t="s">
        <v>49</v>
      </c>
      <c r="L12550" t="s">
        <v>50</v>
      </c>
      <c r="M12550">
        <v>2</v>
      </c>
      <c r="N12550">
        <v>1000</v>
      </c>
      <c r="O12550">
        <f>Query[[#This Row],[Total Berat]]/1000</f>
        <v>1</v>
      </c>
      <c r="P12550">
        <v>3500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 t="s">
        <v>65</v>
      </c>
      <c r="W12550" t="s">
        <v>44</v>
      </c>
      <c r="X12550" t="s">
        <v>13449</v>
      </c>
    </row>
    <row r="12551" spans="1:24" x14ac:dyDescent="0.2">
      <c r="A12551" t="s">
        <v>13525</v>
      </c>
      <c r="B12551" t="s">
        <v>88</v>
      </c>
      <c r="C12551">
        <v>1</v>
      </c>
      <c r="D12551" t="s">
        <v>26</v>
      </c>
      <c r="E12551">
        <v>0</v>
      </c>
      <c r="H12551" s="1">
        <v>45872.636111111111</v>
      </c>
      <c r="I12551" t="s">
        <v>100</v>
      </c>
      <c r="J12551" t="s">
        <v>67</v>
      </c>
      <c r="K12551" t="s">
        <v>56</v>
      </c>
      <c r="L12551" t="s">
        <v>50</v>
      </c>
      <c r="M12551">
        <v>1</v>
      </c>
      <c r="N12551">
        <v>200</v>
      </c>
      <c r="O12551">
        <f>Query[[#This Row],[Total Berat]]/1000</f>
        <v>0.2</v>
      </c>
      <c r="P12551">
        <v>38000</v>
      </c>
      <c r="Q12551">
        <v>30000</v>
      </c>
      <c r="R12551">
        <v>8000</v>
      </c>
      <c r="S12551">
        <v>0</v>
      </c>
      <c r="T12551">
        <v>23500</v>
      </c>
      <c r="U12551">
        <v>0</v>
      </c>
      <c r="V12551" t="s">
        <v>8932</v>
      </c>
      <c r="W12551" t="s">
        <v>441</v>
      </c>
      <c r="X12551" t="s">
        <v>13449</v>
      </c>
    </row>
    <row r="12552" spans="1:24" x14ac:dyDescent="0.2">
      <c r="A12552" t="s">
        <v>13526</v>
      </c>
      <c r="B12552" t="s">
        <v>35</v>
      </c>
      <c r="C12552">
        <v>1</v>
      </c>
      <c r="D12552" t="s">
        <v>26</v>
      </c>
      <c r="E12552">
        <v>0</v>
      </c>
      <c r="H12552" s="1">
        <v>45872.667361111111</v>
      </c>
      <c r="I12552" t="s">
        <v>100</v>
      </c>
      <c r="J12552" t="s">
        <v>64</v>
      </c>
      <c r="K12552" t="s">
        <v>56</v>
      </c>
      <c r="L12552" t="s">
        <v>50</v>
      </c>
      <c r="M12552">
        <v>1</v>
      </c>
      <c r="N12552">
        <v>500</v>
      </c>
      <c r="O12552">
        <f>Query[[#This Row],[Total Berat]]/1000</f>
        <v>0.5</v>
      </c>
      <c r="P12552">
        <v>3500</v>
      </c>
      <c r="Q12552">
        <v>3500</v>
      </c>
      <c r="R12552">
        <v>0</v>
      </c>
      <c r="S12552">
        <v>0</v>
      </c>
      <c r="T12552">
        <v>17900</v>
      </c>
      <c r="U12552">
        <v>0</v>
      </c>
      <c r="V12552" t="s">
        <v>646</v>
      </c>
      <c r="W12552" t="s">
        <v>40</v>
      </c>
      <c r="X12552" t="s">
        <v>13449</v>
      </c>
    </row>
    <row r="12553" spans="1:24" x14ac:dyDescent="0.2">
      <c r="A12553" t="s">
        <v>13527</v>
      </c>
      <c r="B12553" t="s">
        <v>79</v>
      </c>
      <c r="C12553">
        <v>1</v>
      </c>
      <c r="D12553" t="s">
        <v>26</v>
      </c>
      <c r="E12553">
        <v>0</v>
      </c>
      <c r="H12553" s="1">
        <v>45872.670138888891</v>
      </c>
      <c r="I12553" t="s">
        <v>100</v>
      </c>
      <c r="J12553" t="s">
        <v>67</v>
      </c>
      <c r="K12553" t="s">
        <v>56</v>
      </c>
      <c r="L12553" t="s">
        <v>50</v>
      </c>
      <c r="M12553">
        <v>2</v>
      </c>
      <c r="N12553">
        <v>2000</v>
      </c>
      <c r="O12553">
        <f>Query[[#This Row],[Total Berat]]/1000</f>
        <v>2</v>
      </c>
      <c r="P12553">
        <v>6500</v>
      </c>
      <c r="Q12553">
        <v>6500</v>
      </c>
      <c r="R12553">
        <v>0</v>
      </c>
      <c r="S12553">
        <v>0</v>
      </c>
      <c r="T12553">
        <v>22000</v>
      </c>
      <c r="U12553">
        <v>0</v>
      </c>
      <c r="V12553" t="s">
        <v>111</v>
      </c>
      <c r="W12553" t="s">
        <v>40</v>
      </c>
      <c r="X12553" t="s">
        <v>13449</v>
      </c>
    </row>
    <row r="12554" spans="1:24" x14ac:dyDescent="0.2">
      <c r="A12554" t="s">
        <v>13528</v>
      </c>
      <c r="B12554" t="s">
        <v>88</v>
      </c>
      <c r="C12554">
        <v>1</v>
      </c>
      <c r="D12554" t="s">
        <v>46</v>
      </c>
      <c r="E12554">
        <v>1</v>
      </c>
      <c r="F12554" t="s">
        <v>47</v>
      </c>
      <c r="G12554" t="s">
        <v>48</v>
      </c>
      <c r="H12554" s="1">
        <v>45872.703472222223</v>
      </c>
      <c r="I12554" t="s">
        <v>100</v>
      </c>
      <c r="J12554" t="s">
        <v>67</v>
      </c>
      <c r="K12554" t="s">
        <v>56</v>
      </c>
      <c r="L12554" t="s">
        <v>38</v>
      </c>
      <c r="M12554">
        <v>1</v>
      </c>
      <c r="N12554">
        <v>200</v>
      </c>
      <c r="O12554">
        <f>Query[[#This Row],[Total Berat]]/1000</f>
        <v>0.2</v>
      </c>
      <c r="P12554">
        <v>6500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 t="s">
        <v>179</v>
      </c>
      <c r="W12554" t="s">
        <v>40</v>
      </c>
      <c r="X12554" t="s">
        <v>13449</v>
      </c>
    </row>
    <row r="12555" spans="1:24" x14ac:dyDescent="0.2">
      <c r="A12555" t="s">
        <v>13529</v>
      </c>
      <c r="B12555" t="s">
        <v>88</v>
      </c>
      <c r="C12555">
        <v>1</v>
      </c>
      <c r="D12555" t="s">
        <v>26</v>
      </c>
      <c r="E12555">
        <v>0</v>
      </c>
      <c r="H12555" s="1">
        <v>45872.703472222223</v>
      </c>
      <c r="I12555" t="s">
        <v>100</v>
      </c>
      <c r="J12555" t="s">
        <v>67</v>
      </c>
      <c r="K12555" t="s">
        <v>56</v>
      </c>
      <c r="L12555" t="s">
        <v>38</v>
      </c>
      <c r="M12555">
        <v>4</v>
      </c>
      <c r="N12555">
        <v>800</v>
      </c>
      <c r="O12555">
        <f>Query[[#This Row],[Total Berat]]/1000</f>
        <v>0.8</v>
      </c>
      <c r="P12555">
        <v>6500</v>
      </c>
      <c r="Q12555">
        <v>6500</v>
      </c>
      <c r="R12555">
        <v>0</v>
      </c>
      <c r="S12555">
        <v>0</v>
      </c>
      <c r="T12555">
        <v>62000</v>
      </c>
      <c r="U12555">
        <v>0</v>
      </c>
      <c r="V12555" t="s">
        <v>179</v>
      </c>
      <c r="W12555" t="s">
        <v>40</v>
      </c>
      <c r="X12555" t="s">
        <v>13449</v>
      </c>
    </row>
    <row r="12556" spans="1:24" x14ac:dyDescent="0.2">
      <c r="A12556" t="s">
        <v>13530</v>
      </c>
      <c r="B12556" t="s">
        <v>365</v>
      </c>
      <c r="C12556">
        <v>2</v>
      </c>
      <c r="D12556" t="s">
        <v>26</v>
      </c>
      <c r="E12556">
        <v>0</v>
      </c>
      <c r="H12556" s="1">
        <v>45872.731249999997</v>
      </c>
      <c r="I12556" t="s">
        <v>100</v>
      </c>
      <c r="J12556" t="s">
        <v>42</v>
      </c>
      <c r="K12556" t="s">
        <v>56</v>
      </c>
      <c r="L12556" t="s">
        <v>50</v>
      </c>
      <c r="M12556">
        <v>3</v>
      </c>
      <c r="N12556">
        <v>1100</v>
      </c>
      <c r="O12556">
        <f>Query[[#This Row],[Total Berat]]/1000</f>
        <v>1.1000000000000001</v>
      </c>
      <c r="P12556">
        <v>3500</v>
      </c>
      <c r="Q12556">
        <v>3500</v>
      </c>
      <c r="R12556">
        <v>0</v>
      </c>
      <c r="S12556">
        <v>0</v>
      </c>
      <c r="T12556">
        <v>39900</v>
      </c>
      <c r="U12556">
        <v>0</v>
      </c>
      <c r="V12556" t="s">
        <v>68</v>
      </c>
      <c r="W12556" t="s">
        <v>40</v>
      </c>
      <c r="X12556" t="s">
        <v>13449</v>
      </c>
    </row>
    <row r="12557" spans="1:24" x14ac:dyDescent="0.2">
      <c r="A12557" t="s">
        <v>13531</v>
      </c>
      <c r="B12557" t="s">
        <v>95</v>
      </c>
      <c r="C12557">
        <v>1</v>
      </c>
      <c r="D12557" t="s">
        <v>26</v>
      </c>
      <c r="E12557">
        <v>0</v>
      </c>
      <c r="H12557" s="1">
        <v>45872.754861111112</v>
      </c>
      <c r="I12557" t="s">
        <v>106</v>
      </c>
      <c r="J12557" t="s">
        <v>36</v>
      </c>
      <c r="K12557" t="s">
        <v>56</v>
      </c>
      <c r="L12557" t="s">
        <v>50</v>
      </c>
      <c r="M12557">
        <v>3</v>
      </c>
      <c r="N12557">
        <v>90</v>
      </c>
      <c r="O12557">
        <f>Query[[#This Row],[Total Berat]]/1000</f>
        <v>0.09</v>
      </c>
      <c r="P12557">
        <v>3500</v>
      </c>
      <c r="Q12557">
        <v>3500</v>
      </c>
      <c r="R12557">
        <v>0</v>
      </c>
      <c r="S12557">
        <v>0</v>
      </c>
      <c r="T12557">
        <v>17500</v>
      </c>
      <c r="U12557">
        <v>0</v>
      </c>
      <c r="V12557" t="s">
        <v>116</v>
      </c>
      <c r="W12557" t="s">
        <v>52</v>
      </c>
      <c r="X12557" t="s">
        <v>13449</v>
      </c>
    </row>
    <row r="12558" spans="1:24" x14ac:dyDescent="0.2">
      <c r="A12558" t="s">
        <v>13532</v>
      </c>
      <c r="B12558" t="s">
        <v>35</v>
      </c>
      <c r="C12558">
        <v>1</v>
      </c>
      <c r="D12558" t="s">
        <v>26</v>
      </c>
      <c r="E12558">
        <v>0</v>
      </c>
      <c r="H12558" s="1">
        <v>45872.754861111112</v>
      </c>
      <c r="I12558" t="s">
        <v>106</v>
      </c>
      <c r="J12558" t="s">
        <v>67</v>
      </c>
      <c r="K12558" t="s">
        <v>56</v>
      </c>
      <c r="L12558" t="s">
        <v>38</v>
      </c>
      <c r="M12558">
        <v>3</v>
      </c>
      <c r="N12558">
        <v>1500</v>
      </c>
      <c r="O12558">
        <f>Query[[#This Row],[Total Berat]]/1000</f>
        <v>1.5</v>
      </c>
      <c r="P12558">
        <v>8500</v>
      </c>
      <c r="Q12558">
        <v>8500</v>
      </c>
      <c r="R12558">
        <v>0</v>
      </c>
      <c r="S12558">
        <v>0</v>
      </c>
      <c r="T12558">
        <v>52700</v>
      </c>
      <c r="U12558">
        <v>0</v>
      </c>
      <c r="V12558" t="s">
        <v>317</v>
      </c>
      <c r="W12558" t="s">
        <v>40</v>
      </c>
      <c r="X12558" t="s">
        <v>13449</v>
      </c>
    </row>
    <row r="12559" spans="1:24" x14ac:dyDescent="0.2">
      <c r="A12559" t="s">
        <v>13533</v>
      </c>
      <c r="B12559" t="s">
        <v>88</v>
      </c>
      <c r="C12559">
        <v>1</v>
      </c>
      <c r="D12559" t="s">
        <v>26</v>
      </c>
      <c r="E12559">
        <v>0</v>
      </c>
      <c r="H12559" s="1">
        <v>45872.754861111112</v>
      </c>
      <c r="I12559" t="s">
        <v>106</v>
      </c>
      <c r="J12559" t="s">
        <v>36</v>
      </c>
      <c r="K12559" t="s">
        <v>56</v>
      </c>
      <c r="L12559" t="s">
        <v>50</v>
      </c>
      <c r="M12559">
        <v>4</v>
      </c>
      <c r="N12559">
        <v>1200</v>
      </c>
      <c r="O12559">
        <f>Query[[#This Row],[Total Berat]]/1000</f>
        <v>1.2</v>
      </c>
      <c r="P12559">
        <v>3500</v>
      </c>
      <c r="Q12559">
        <v>3500</v>
      </c>
      <c r="R12559">
        <v>0</v>
      </c>
      <c r="S12559">
        <v>0</v>
      </c>
      <c r="T12559">
        <v>67184</v>
      </c>
      <c r="U12559">
        <v>0</v>
      </c>
      <c r="V12559" t="s">
        <v>394</v>
      </c>
      <c r="W12559" t="s">
        <v>40</v>
      </c>
      <c r="X12559" t="s">
        <v>13449</v>
      </c>
    </row>
    <row r="12560" spans="1:24" x14ac:dyDescent="0.2">
      <c r="A12560" t="s">
        <v>13534</v>
      </c>
      <c r="B12560" t="s">
        <v>130</v>
      </c>
      <c r="C12560">
        <v>1</v>
      </c>
      <c r="D12560" t="s">
        <v>26</v>
      </c>
      <c r="E12560">
        <v>0</v>
      </c>
      <c r="H12560" s="1">
        <v>45872.783333333333</v>
      </c>
      <c r="I12560" t="s">
        <v>106</v>
      </c>
      <c r="J12560" t="s">
        <v>36</v>
      </c>
      <c r="K12560" t="s">
        <v>56</v>
      </c>
      <c r="L12560" t="s">
        <v>38</v>
      </c>
      <c r="M12560">
        <v>2</v>
      </c>
      <c r="N12560">
        <v>6600</v>
      </c>
      <c r="O12560">
        <f>Query[[#This Row],[Total Berat]]/1000</f>
        <v>6.6</v>
      </c>
      <c r="P12560">
        <v>50000</v>
      </c>
      <c r="Q12560">
        <v>50000</v>
      </c>
      <c r="R12560">
        <v>0</v>
      </c>
      <c r="S12560">
        <v>0</v>
      </c>
      <c r="T12560">
        <v>138500</v>
      </c>
      <c r="U12560">
        <v>0</v>
      </c>
      <c r="V12560" t="s">
        <v>385</v>
      </c>
      <c r="W12560" t="s">
        <v>77</v>
      </c>
      <c r="X12560" t="s">
        <v>13449</v>
      </c>
    </row>
    <row r="12561" spans="1:24" x14ac:dyDescent="0.2">
      <c r="A12561" t="s">
        <v>13535</v>
      </c>
      <c r="B12561" t="s">
        <v>88</v>
      </c>
      <c r="C12561">
        <v>1</v>
      </c>
      <c r="D12561" t="s">
        <v>26</v>
      </c>
      <c r="E12561">
        <v>0</v>
      </c>
      <c r="H12561" s="1">
        <v>45872.786111111112</v>
      </c>
      <c r="I12561" t="s">
        <v>106</v>
      </c>
      <c r="J12561" t="s">
        <v>67</v>
      </c>
      <c r="K12561" t="s">
        <v>56</v>
      </c>
      <c r="L12561" t="s">
        <v>50</v>
      </c>
      <c r="M12561">
        <v>2</v>
      </c>
      <c r="N12561">
        <v>600</v>
      </c>
      <c r="O12561">
        <f>Query[[#This Row],[Total Berat]]/1000</f>
        <v>0.6</v>
      </c>
      <c r="P12561">
        <v>5000</v>
      </c>
      <c r="Q12561">
        <v>5000</v>
      </c>
      <c r="R12561">
        <v>0</v>
      </c>
      <c r="S12561">
        <v>0</v>
      </c>
      <c r="T12561">
        <v>33000</v>
      </c>
      <c r="U12561">
        <v>0</v>
      </c>
      <c r="V12561" t="s">
        <v>1644</v>
      </c>
      <c r="W12561" t="s">
        <v>169</v>
      </c>
      <c r="X12561" t="s">
        <v>13449</v>
      </c>
    </row>
    <row r="12562" spans="1:24" x14ac:dyDescent="0.2">
      <c r="A12562" t="s">
        <v>13536</v>
      </c>
      <c r="B12562" t="s">
        <v>79</v>
      </c>
      <c r="C12562">
        <v>1</v>
      </c>
      <c r="D12562" t="s">
        <v>26</v>
      </c>
      <c r="E12562">
        <v>0</v>
      </c>
      <c r="H12562" s="1">
        <v>45872.786111111112</v>
      </c>
      <c r="I12562" t="s">
        <v>106</v>
      </c>
      <c r="J12562" t="s">
        <v>64</v>
      </c>
      <c r="K12562" t="s">
        <v>56</v>
      </c>
      <c r="L12562" t="s">
        <v>38</v>
      </c>
      <c r="M12562">
        <v>2</v>
      </c>
      <c r="N12562">
        <v>2000</v>
      </c>
      <c r="O12562">
        <f>Query[[#This Row],[Total Berat]]/1000</f>
        <v>2</v>
      </c>
      <c r="P12562">
        <v>8500</v>
      </c>
      <c r="Q12562">
        <v>8500</v>
      </c>
      <c r="R12562">
        <v>0</v>
      </c>
      <c r="S12562">
        <v>0</v>
      </c>
      <c r="T12562">
        <v>17000</v>
      </c>
      <c r="U12562">
        <v>0</v>
      </c>
      <c r="V12562" t="s">
        <v>111</v>
      </c>
      <c r="W12562" t="s">
        <v>40</v>
      </c>
      <c r="X12562" t="s">
        <v>13449</v>
      </c>
    </row>
    <row r="12563" spans="1:24" x14ac:dyDescent="0.2">
      <c r="A12563" t="s">
        <v>13537</v>
      </c>
      <c r="B12563" t="s">
        <v>88</v>
      </c>
      <c r="C12563">
        <v>1</v>
      </c>
      <c r="D12563" t="s">
        <v>26</v>
      </c>
      <c r="E12563">
        <v>0</v>
      </c>
      <c r="H12563" s="1">
        <v>45872.801388888889</v>
      </c>
      <c r="I12563" t="s">
        <v>106</v>
      </c>
      <c r="J12563" t="s">
        <v>67</v>
      </c>
      <c r="K12563" t="s">
        <v>56</v>
      </c>
      <c r="L12563" t="s">
        <v>50</v>
      </c>
      <c r="M12563">
        <v>1</v>
      </c>
      <c r="N12563">
        <v>200</v>
      </c>
      <c r="O12563">
        <f>Query[[#This Row],[Total Berat]]/1000</f>
        <v>0.2</v>
      </c>
      <c r="P12563">
        <v>3500</v>
      </c>
      <c r="Q12563">
        <v>3500</v>
      </c>
      <c r="R12563">
        <v>0</v>
      </c>
      <c r="S12563">
        <v>0</v>
      </c>
      <c r="T12563">
        <v>17500</v>
      </c>
      <c r="U12563">
        <v>0</v>
      </c>
      <c r="V12563" t="s">
        <v>697</v>
      </c>
      <c r="W12563" t="s">
        <v>40</v>
      </c>
      <c r="X12563" t="s">
        <v>13449</v>
      </c>
    </row>
    <row r="12564" spans="1:24" x14ac:dyDescent="0.2">
      <c r="A12564" t="s">
        <v>13538</v>
      </c>
      <c r="B12564" t="s">
        <v>188</v>
      </c>
      <c r="C12564">
        <v>1</v>
      </c>
      <c r="D12564" t="s">
        <v>26</v>
      </c>
      <c r="E12564">
        <v>0</v>
      </c>
      <c r="H12564" s="1">
        <v>45872.822916666664</v>
      </c>
      <c r="I12564" t="s">
        <v>106</v>
      </c>
      <c r="J12564" t="s">
        <v>54</v>
      </c>
      <c r="K12564" t="s">
        <v>56</v>
      </c>
      <c r="L12564" t="s">
        <v>50</v>
      </c>
      <c r="M12564">
        <v>2</v>
      </c>
      <c r="N12564">
        <v>200</v>
      </c>
      <c r="O12564">
        <f>Query[[#This Row],[Total Berat]]/1000</f>
        <v>0.2</v>
      </c>
      <c r="P12564">
        <v>3500</v>
      </c>
      <c r="Q12564">
        <v>3500</v>
      </c>
      <c r="R12564">
        <v>0</v>
      </c>
      <c r="S12564">
        <v>0</v>
      </c>
      <c r="T12564">
        <v>36900</v>
      </c>
      <c r="U12564">
        <v>0</v>
      </c>
      <c r="V12564" t="s">
        <v>179</v>
      </c>
      <c r="W12564" t="s">
        <v>40</v>
      </c>
      <c r="X12564" t="s">
        <v>13449</v>
      </c>
    </row>
    <row r="12565" spans="1:24" x14ac:dyDescent="0.2">
      <c r="A12565" t="s">
        <v>13539</v>
      </c>
      <c r="B12565" t="s">
        <v>95</v>
      </c>
      <c r="C12565">
        <v>1</v>
      </c>
      <c r="D12565" t="s">
        <v>26</v>
      </c>
      <c r="E12565">
        <v>0</v>
      </c>
      <c r="H12565" s="1">
        <v>45872.82708333333</v>
      </c>
      <c r="I12565" t="s">
        <v>106</v>
      </c>
      <c r="J12565" t="s">
        <v>67</v>
      </c>
      <c r="K12565" t="s">
        <v>56</v>
      </c>
      <c r="L12565" t="s">
        <v>50</v>
      </c>
      <c r="M12565">
        <v>1</v>
      </c>
      <c r="N12565">
        <v>100</v>
      </c>
      <c r="O12565">
        <f>Query[[#This Row],[Total Berat]]/1000</f>
        <v>0.1</v>
      </c>
      <c r="P12565">
        <v>3500</v>
      </c>
      <c r="Q12565">
        <v>3500</v>
      </c>
      <c r="R12565">
        <v>0</v>
      </c>
      <c r="S12565">
        <v>0</v>
      </c>
      <c r="T12565">
        <v>11000</v>
      </c>
      <c r="U12565">
        <v>0</v>
      </c>
      <c r="V12565" t="s">
        <v>68</v>
      </c>
      <c r="W12565" t="s">
        <v>40</v>
      </c>
      <c r="X12565" t="s">
        <v>13449</v>
      </c>
    </row>
    <row r="12566" spans="1:24" x14ac:dyDescent="0.2">
      <c r="A12566" t="s">
        <v>13540</v>
      </c>
      <c r="B12566" t="s">
        <v>260</v>
      </c>
      <c r="C12566">
        <v>1</v>
      </c>
      <c r="D12566" t="s">
        <v>26</v>
      </c>
      <c r="E12566">
        <v>0</v>
      </c>
      <c r="H12566" s="1">
        <v>45872.895138888889</v>
      </c>
      <c r="I12566" t="s">
        <v>106</v>
      </c>
      <c r="J12566" t="s">
        <v>42</v>
      </c>
      <c r="K12566" t="s">
        <v>29</v>
      </c>
      <c r="L12566" t="s">
        <v>50</v>
      </c>
      <c r="M12566">
        <v>1</v>
      </c>
      <c r="N12566">
        <v>6000</v>
      </c>
      <c r="O12566">
        <f>Query[[#This Row],[Total Berat]]/1000</f>
        <v>6</v>
      </c>
      <c r="P12566">
        <v>25000</v>
      </c>
      <c r="Q12566">
        <v>10000</v>
      </c>
      <c r="R12566">
        <v>15000</v>
      </c>
      <c r="S12566">
        <v>0</v>
      </c>
      <c r="T12566">
        <v>37581</v>
      </c>
      <c r="U12566">
        <v>0</v>
      </c>
      <c r="V12566" t="s">
        <v>68</v>
      </c>
      <c r="W12566" t="s">
        <v>40</v>
      </c>
      <c r="X12566" t="s">
        <v>13449</v>
      </c>
    </row>
    <row r="12567" spans="1:24" x14ac:dyDescent="0.2">
      <c r="A12567" t="s">
        <v>13541</v>
      </c>
      <c r="B12567" t="s">
        <v>35</v>
      </c>
      <c r="C12567">
        <v>1</v>
      </c>
      <c r="D12567" t="s">
        <v>26</v>
      </c>
      <c r="E12567">
        <v>0</v>
      </c>
      <c r="H12567" s="1">
        <v>45872.895833333336</v>
      </c>
      <c r="I12567" t="s">
        <v>106</v>
      </c>
      <c r="J12567" t="s">
        <v>36</v>
      </c>
      <c r="K12567" t="s">
        <v>56</v>
      </c>
      <c r="L12567" t="s">
        <v>50</v>
      </c>
      <c r="M12567">
        <v>1</v>
      </c>
      <c r="N12567">
        <v>500</v>
      </c>
      <c r="O12567">
        <f>Query[[#This Row],[Total Berat]]/1000</f>
        <v>0.5</v>
      </c>
      <c r="P12567">
        <v>3500</v>
      </c>
      <c r="Q12567">
        <v>3500</v>
      </c>
      <c r="R12567">
        <v>0</v>
      </c>
      <c r="S12567">
        <v>0</v>
      </c>
      <c r="T12567">
        <v>18400</v>
      </c>
      <c r="U12567">
        <v>0</v>
      </c>
      <c r="V12567" t="s">
        <v>179</v>
      </c>
      <c r="W12567" t="s">
        <v>40</v>
      </c>
      <c r="X12567" t="s">
        <v>13449</v>
      </c>
    </row>
    <row r="12568" spans="1:24" x14ac:dyDescent="0.2">
      <c r="A12568" t="s">
        <v>13542</v>
      </c>
      <c r="B12568" t="s">
        <v>79</v>
      </c>
      <c r="C12568">
        <v>1</v>
      </c>
      <c r="D12568" t="s">
        <v>46</v>
      </c>
      <c r="E12568">
        <v>1</v>
      </c>
      <c r="F12568" t="s">
        <v>47</v>
      </c>
      <c r="G12568" t="s">
        <v>166</v>
      </c>
      <c r="H12568" s="1">
        <v>45872.902083333334</v>
      </c>
      <c r="I12568" t="s">
        <v>106</v>
      </c>
      <c r="J12568" t="s">
        <v>64</v>
      </c>
      <c r="K12568" t="s">
        <v>56</v>
      </c>
      <c r="L12568" t="s">
        <v>50</v>
      </c>
      <c r="M12568">
        <v>2</v>
      </c>
      <c r="N12568">
        <v>2000</v>
      </c>
      <c r="O12568">
        <f>Query[[#This Row],[Total Berat]]/1000</f>
        <v>2</v>
      </c>
      <c r="P12568">
        <v>6500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 t="s">
        <v>561</v>
      </c>
      <c r="W12568" t="s">
        <v>40</v>
      </c>
      <c r="X12568" t="s">
        <v>13449</v>
      </c>
    </row>
    <row r="12569" spans="1:24" x14ac:dyDescent="0.2">
      <c r="A12569" t="s">
        <v>13543</v>
      </c>
      <c r="B12569" t="s">
        <v>1199</v>
      </c>
      <c r="C12569">
        <v>2</v>
      </c>
      <c r="D12569" t="s">
        <v>26</v>
      </c>
      <c r="E12569">
        <v>0</v>
      </c>
      <c r="H12569" s="1">
        <v>45872.943055555559</v>
      </c>
      <c r="I12569" t="s">
        <v>106</v>
      </c>
      <c r="J12569" t="s">
        <v>36</v>
      </c>
      <c r="K12569" t="s">
        <v>56</v>
      </c>
      <c r="L12569" t="s">
        <v>50</v>
      </c>
      <c r="M12569">
        <v>2</v>
      </c>
      <c r="N12569">
        <v>200</v>
      </c>
      <c r="O12569">
        <f>Query[[#This Row],[Total Berat]]/1000</f>
        <v>0.2</v>
      </c>
      <c r="P12569">
        <v>3500</v>
      </c>
      <c r="Q12569">
        <v>3500</v>
      </c>
      <c r="R12569">
        <v>0</v>
      </c>
      <c r="S12569">
        <v>0</v>
      </c>
      <c r="T12569">
        <v>19000</v>
      </c>
      <c r="U12569">
        <v>0</v>
      </c>
      <c r="V12569" t="s">
        <v>62</v>
      </c>
      <c r="W12569" t="s">
        <v>40</v>
      </c>
      <c r="X12569" t="s">
        <v>13449</v>
      </c>
    </row>
    <row r="12570" spans="1:24" x14ac:dyDescent="0.2">
      <c r="A12570" t="s">
        <v>13544</v>
      </c>
      <c r="B12570" t="s">
        <v>640</v>
      </c>
      <c r="C12570">
        <v>2</v>
      </c>
      <c r="D12570" t="s">
        <v>26</v>
      </c>
      <c r="E12570">
        <v>0</v>
      </c>
      <c r="H12570" s="1">
        <v>45873.165277777778</v>
      </c>
      <c r="I12570" t="s">
        <v>27</v>
      </c>
      <c r="J12570" t="s">
        <v>67</v>
      </c>
      <c r="K12570" t="s">
        <v>56</v>
      </c>
      <c r="L12570" t="s">
        <v>50</v>
      </c>
      <c r="M12570">
        <v>2</v>
      </c>
      <c r="N12570">
        <v>400</v>
      </c>
      <c r="O12570">
        <f>Query[[#This Row],[Total Berat]]/1000</f>
        <v>0.4</v>
      </c>
      <c r="P12570">
        <v>5000</v>
      </c>
      <c r="Q12570">
        <v>5000</v>
      </c>
      <c r="R12570">
        <v>0</v>
      </c>
      <c r="S12570">
        <v>0</v>
      </c>
      <c r="T12570">
        <v>25000</v>
      </c>
      <c r="U12570">
        <v>0</v>
      </c>
      <c r="V12570" t="s">
        <v>1765</v>
      </c>
      <c r="W12570" t="s">
        <v>77</v>
      </c>
      <c r="X12570" t="s">
        <v>13449</v>
      </c>
    </row>
    <row r="12571" spans="1:24" x14ac:dyDescent="0.2">
      <c r="A12571" t="s">
        <v>13545</v>
      </c>
      <c r="B12571" t="s">
        <v>35</v>
      </c>
      <c r="C12571">
        <v>1</v>
      </c>
      <c r="D12571" t="s">
        <v>26</v>
      </c>
      <c r="E12571">
        <v>0</v>
      </c>
      <c r="H12571" s="1">
        <v>45873.272916666669</v>
      </c>
      <c r="I12571" t="s">
        <v>27</v>
      </c>
      <c r="J12571" t="s">
        <v>67</v>
      </c>
      <c r="K12571" t="s">
        <v>56</v>
      </c>
      <c r="L12571" t="s">
        <v>50</v>
      </c>
      <c r="M12571">
        <v>1</v>
      </c>
      <c r="N12571">
        <v>500</v>
      </c>
      <c r="O12571">
        <f>Query[[#This Row],[Total Berat]]/1000</f>
        <v>0.5</v>
      </c>
      <c r="P12571">
        <v>14700</v>
      </c>
      <c r="Q12571">
        <v>14700</v>
      </c>
      <c r="R12571">
        <v>0</v>
      </c>
      <c r="S12571">
        <v>0</v>
      </c>
      <c r="T12571">
        <v>18900</v>
      </c>
      <c r="U12571">
        <v>0</v>
      </c>
      <c r="V12571" t="s">
        <v>2335</v>
      </c>
      <c r="W12571" t="s">
        <v>327</v>
      </c>
      <c r="X12571" t="s">
        <v>13449</v>
      </c>
    </row>
    <row r="12572" spans="1:24" x14ac:dyDescent="0.2">
      <c r="A12572" t="s">
        <v>13546</v>
      </c>
      <c r="B12572" t="s">
        <v>70</v>
      </c>
      <c r="C12572">
        <v>1</v>
      </c>
      <c r="D12572" t="s">
        <v>26</v>
      </c>
      <c r="E12572">
        <v>0</v>
      </c>
      <c r="H12572" s="1">
        <v>45873.304861111108</v>
      </c>
      <c r="I12572" t="s">
        <v>27</v>
      </c>
      <c r="J12572" t="s">
        <v>67</v>
      </c>
      <c r="K12572" t="s">
        <v>56</v>
      </c>
      <c r="L12572" t="s">
        <v>50</v>
      </c>
      <c r="M12572">
        <v>3</v>
      </c>
      <c r="N12572">
        <v>750</v>
      </c>
      <c r="O12572">
        <f>Query[[#This Row],[Total Berat]]/1000</f>
        <v>0.75</v>
      </c>
      <c r="P12572">
        <v>20000</v>
      </c>
      <c r="Q12572">
        <v>20000</v>
      </c>
      <c r="R12572">
        <v>0</v>
      </c>
      <c r="S12572">
        <v>0</v>
      </c>
      <c r="T12572">
        <v>32000</v>
      </c>
      <c r="U12572">
        <v>0</v>
      </c>
      <c r="V12572" t="s">
        <v>148</v>
      </c>
      <c r="W12572" t="s">
        <v>149</v>
      </c>
      <c r="X12572" t="s">
        <v>13449</v>
      </c>
    </row>
    <row r="12573" spans="1:24" x14ac:dyDescent="0.2">
      <c r="A12573" t="s">
        <v>13547</v>
      </c>
      <c r="B12573" t="s">
        <v>95</v>
      </c>
      <c r="C12573">
        <v>1</v>
      </c>
      <c r="D12573" t="s">
        <v>26</v>
      </c>
      <c r="E12573">
        <v>0</v>
      </c>
      <c r="H12573" s="1">
        <v>45873.34375</v>
      </c>
      <c r="I12573" t="s">
        <v>27</v>
      </c>
      <c r="J12573" t="s">
        <v>67</v>
      </c>
      <c r="K12573" t="s">
        <v>56</v>
      </c>
      <c r="L12573" t="s">
        <v>50</v>
      </c>
      <c r="M12573">
        <v>2</v>
      </c>
      <c r="N12573">
        <v>130</v>
      </c>
      <c r="O12573">
        <f>Query[[#This Row],[Total Berat]]/1000</f>
        <v>0.13</v>
      </c>
      <c r="P12573">
        <v>3500</v>
      </c>
      <c r="Q12573">
        <v>3500</v>
      </c>
      <c r="R12573">
        <v>0</v>
      </c>
      <c r="S12573">
        <v>0</v>
      </c>
      <c r="T12573">
        <v>17000</v>
      </c>
      <c r="U12573">
        <v>0</v>
      </c>
      <c r="V12573" t="s">
        <v>561</v>
      </c>
      <c r="W12573" t="s">
        <v>40</v>
      </c>
      <c r="X12573" t="s">
        <v>13449</v>
      </c>
    </row>
    <row r="12574" spans="1:24" x14ac:dyDescent="0.2">
      <c r="A12574" t="s">
        <v>13548</v>
      </c>
      <c r="B12574" t="s">
        <v>95</v>
      </c>
      <c r="C12574">
        <v>1</v>
      </c>
      <c r="D12574" t="s">
        <v>26</v>
      </c>
      <c r="E12574">
        <v>0</v>
      </c>
      <c r="H12574" s="1">
        <v>45873.36041666667</v>
      </c>
      <c r="I12574" t="s">
        <v>27</v>
      </c>
      <c r="J12574" t="s">
        <v>67</v>
      </c>
      <c r="K12574" t="s">
        <v>56</v>
      </c>
      <c r="L12574" t="s">
        <v>50</v>
      </c>
      <c r="M12574">
        <v>1</v>
      </c>
      <c r="N12574">
        <v>80</v>
      </c>
      <c r="O12574">
        <f>Query[[#This Row],[Total Berat]]/1000</f>
        <v>0.08</v>
      </c>
      <c r="P12574">
        <v>3500</v>
      </c>
      <c r="Q12574">
        <v>3500</v>
      </c>
      <c r="R12574">
        <v>0</v>
      </c>
      <c r="S12574">
        <v>0</v>
      </c>
      <c r="T12574">
        <v>9000</v>
      </c>
      <c r="U12574">
        <v>0</v>
      </c>
      <c r="V12574" t="s">
        <v>51</v>
      </c>
      <c r="W12574" t="s">
        <v>52</v>
      </c>
      <c r="X12574" t="s">
        <v>13449</v>
      </c>
    </row>
    <row r="12575" spans="1:24" x14ac:dyDescent="0.2">
      <c r="A12575" t="s">
        <v>13549</v>
      </c>
      <c r="B12575" t="s">
        <v>79</v>
      </c>
      <c r="C12575">
        <v>1</v>
      </c>
      <c r="D12575" t="s">
        <v>26</v>
      </c>
      <c r="E12575">
        <v>0</v>
      </c>
      <c r="H12575" s="1">
        <v>45873.370138888888</v>
      </c>
      <c r="I12575" t="s">
        <v>27</v>
      </c>
      <c r="J12575" t="s">
        <v>67</v>
      </c>
      <c r="K12575" t="s">
        <v>56</v>
      </c>
      <c r="L12575" t="s">
        <v>50</v>
      </c>
      <c r="M12575">
        <v>2</v>
      </c>
      <c r="N12575">
        <v>2000</v>
      </c>
      <c r="O12575">
        <f>Query[[#This Row],[Total Berat]]/1000</f>
        <v>2</v>
      </c>
      <c r="P12575">
        <v>6500</v>
      </c>
      <c r="Q12575">
        <v>6500</v>
      </c>
      <c r="R12575">
        <v>0</v>
      </c>
      <c r="S12575">
        <v>0</v>
      </c>
      <c r="T12575">
        <v>22000</v>
      </c>
      <c r="U12575">
        <v>0</v>
      </c>
      <c r="V12575" t="s">
        <v>121</v>
      </c>
      <c r="W12575" t="s">
        <v>40</v>
      </c>
      <c r="X12575" t="s">
        <v>13449</v>
      </c>
    </row>
    <row r="12576" spans="1:24" x14ac:dyDescent="0.2">
      <c r="A12576" t="s">
        <v>13550</v>
      </c>
      <c r="B12576" t="s">
        <v>95</v>
      </c>
      <c r="C12576">
        <v>1</v>
      </c>
      <c r="D12576" t="s">
        <v>26</v>
      </c>
      <c r="E12576">
        <v>0</v>
      </c>
      <c r="H12576" s="1">
        <v>45873.404861111114</v>
      </c>
      <c r="I12576" t="s">
        <v>27</v>
      </c>
      <c r="J12576" t="s">
        <v>67</v>
      </c>
      <c r="K12576" t="s">
        <v>56</v>
      </c>
      <c r="L12576" t="s">
        <v>50</v>
      </c>
      <c r="M12576">
        <v>1</v>
      </c>
      <c r="N12576">
        <v>80</v>
      </c>
      <c r="O12576">
        <f>Query[[#This Row],[Total Berat]]/1000</f>
        <v>0.08</v>
      </c>
      <c r="P12576">
        <v>3500</v>
      </c>
      <c r="Q12576">
        <v>3500</v>
      </c>
      <c r="R12576">
        <v>0</v>
      </c>
      <c r="S12576">
        <v>0</v>
      </c>
      <c r="T12576">
        <v>9000</v>
      </c>
      <c r="U12576">
        <v>0</v>
      </c>
      <c r="V12576" t="s">
        <v>317</v>
      </c>
      <c r="W12576" t="s">
        <v>40</v>
      </c>
      <c r="X12576" t="s">
        <v>13449</v>
      </c>
    </row>
    <row r="12577" spans="1:24" x14ac:dyDescent="0.2">
      <c r="A12577" t="s">
        <v>13551</v>
      </c>
      <c r="B12577" t="s">
        <v>188</v>
      </c>
      <c r="C12577">
        <v>1</v>
      </c>
      <c r="D12577" t="s">
        <v>26</v>
      </c>
      <c r="E12577">
        <v>0</v>
      </c>
      <c r="H12577" s="1">
        <v>45873.42083333333</v>
      </c>
      <c r="I12577" t="s">
        <v>27</v>
      </c>
      <c r="J12577" t="s">
        <v>36</v>
      </c>
      <c r="K12577" t="s">
        <v>56</v>
      </c>
      <c r="L12577" t="s">
        <v>50</v>
      </c>
      <c r="M12577">
        <v>1</v>
      </c>
      <c r="N12577">
        <v>4000</v>
      </c>
      <c r="O12577">
        <f>Query[[#This Row],[Total Berat]]/1000</f>
        <v>4</v>
      </c>
      <c r="P12577">
        <v>66000</v>
      </c>
      <c r="Q12577">
        <v>60000</v>
      </c>
      <c r="R12577">
        <v>6000</v>
      </c>
      <c r="S12577">
        <v>0</v>
      </c>
      <c r="T12577">
        <v>376000</v>
      </c>
      <c r="U12577">
        <v>0</v>
      </c>
      <c r="V12577" t="s">
        <v>1032</v>
      </c>
      <c r="W12577" t="s">
        <v>281</v>
      </c>
      <c r="X12577" t="s">
        <v>13449</v>
      </c>
    </row>
    <row r="12578" spans="1:24" x14ac:dyDescent="0.2">
      <c r="A12578" t="s">
        <v>13552</v>
      </c>
      <c r="B12578" t="s">
        <v>95</v>
      </c>
      <c r="C12578">
        <v>1</v>
      </c>
      <c r="D12578" t="s">
        <v>26</v>
      </c>
      <c r="E12578">
        <v>0</v>
      </c>
      <c r="H12578" s="1">
        <v>45873.429861111108</v>
      </c>
      <c r="I12578" t="s">
        <v>27</v>
      </c>
      <c r="J12578" t="s">
        <v>67</v>
      </c>
      <c r="K12578" t="s">
        <v>56</v>
      </c>
      <c r="L12578" t="s">
        <v>50</v>
      </c>
      <c r="M12578">
        <v>1</v>
      </c>
      <c r="N12578">
        <v>80</v>
      </c>
      <c r="O12578">
        <f>Query[[#This Row],[Total Berat]]/1000</f>
        <v>0.08</v>
      </c>
      <c r="P12578">
        <v>3500</v>
      </c>
      <c r="Q12578">
        <v>3500</v>
      </c>
      <c r="R12578">
        <v>0</v>
      </c>
      <c r="S12578">
        <v>0</v>
      </c>
      <c r="T12578">
        <v>7000</v>
      </c>
      <c r="U12578">
        <v>0</v>
      </c>
      <c r="V12578" t="s">
        <v>111</v>
      </c>
      <c r="W12578" t="s">
        <v>40</v>
      </c>
      <c r="X12578" t="s">
        <v>13449</v>
      </c>
    </row>
    <row r="12579" spans="1:24" x14ac:dyDescent="0.2">
      <c r="A12579" t="s">
        <v>13553</v>
      </c>
      <c r="B12579" t="s">
        <v>35</v>
      </c>
      <c r="C12579">
        <v>1</v>
      </c>
      <c r="D12579" t="s">
        <v>26</v>
      </c>
      <c r="E12579">
        <v>0</v>
      </c>
      <c r="H12579" s="1">
        <v>45873.447222222225</v>
      </c>
      <c r="I12579" t="s">
        <v>27</v>
      </c>
      <c r="J12579" t="s">
        <v>36</v>
      </c>
      <c r="K12579" t="s">
        <v>56</v>
      </c>
      <c r="L12579" t="s">
        <v>38</v>
      </c>
      <c r="M12579">
        <v>2</v>
      </c>
      <c r="N12579">
        <v>1000</v>
      </c>
      <c r="O12579">
        <f>Query[[#This Row],[Total Berat]]/1000</f>
        <v>1</v>
      </c>
      <c r="P12579">
        <v>9900</v>
      </c>
      <c r="Q12579">
        <v>9900</v>
      </c>
      <c r="R12579">
        <v>0</v>
      </c>
      <c r="S12579">
        <v>0</v>
      </c>
      <c r="T12579">
        <v>36297</v>
      </c>
      <c r="U12579">
        <v>0</v>
      </c>
      <c r="V12579" t="s">
        <v>81</v>
      </c>
      <c r="W12579" t="s">
        <v>82</v>
      </c>
      <c r="X12579" t="s">
        <v>13449</v>
      </c>
    </row>
    <row r="12580" spans="1:24" x14ac:dyDescent="0.2">
      <c r="A12580" t="s">
        <v>13554</v>
      </c>
      <c r="B12580" t="s">
        <v>1363</v>
      </c>
      <c r="C12580">
        <v>2</v>
      </c>
      <c r="D12580" t="s">
        <v>46</v>
      </c>
      <c r="E12580">
        <v>1</v>
      </c>
      <c r="F12580" t="s">
        <v>71</v>
      </c>
      <c r="G12580" t="s">
        <v>133</v>
      </c>
      <c r="H12580" s="1">
        <v>45873.460416666669</v>
      </c>
      <c r="I12580" t="s">
        <v>84</v>
      </c>
      <c r="J12580" t="s">
        <v>36</v>
      </c>
      <c r="K12580" t="s">
        <v>49</v>
      </c>
      <c r="L12580" t="s">
        <v>50</v>
      </c>
      <c r="M12580">
        <v>4</v>
      </c>
      <c r="N12580">
        <v>710</v>
      </c>
      <c r="O12580">
        <f>Query[[#This Row],[Total Berat]]/1000</f>
        <v>0.71</v>
      </c>
      <c r="P12580">
        <v>3500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 t="s">
        <v>317</v>
      </c>
      <c r="W12580" t="s">
        <v>40</v>
      </c>
      <c r="X12580" t="s">
        <v>13449</v>
      </c>
    </row>
    <row r="12581" spans="1:24" x14ac:dyDescent="0.2">
      <c r="A12581" t="s">
        <v>13555</v>
      </c>
      <c r="B12581" t="s">
        <v>95</v>
      </c>
      <c r="C12581">
        <v>1</v>
      </c>
      <c r="D12581" t="s">
        <v>26</v>
      </c>
      <c r="E12581">
        <v>0</v>
      </c>
      <c r="H12581" s="1">
        <v>45873.477777777778</v>
      </c>
      <c r="I12581" t="s">
        <v>84</v>
      </c>
      <c r="J12581" t="s">
        <v>67</v>
      </c>
      <c r="K12581" t="s">
        <v>56</v>
      </c>
      <c r="L12581" t="s">
        <v>50</v>
      </c>
      <c r="M12581">
        <v>1</v>
      </c>
      <c r="N12581">
        <v>100</v>
      </c>
      <c r="O12581">
        <f>Query[[#This Row],[Total Berat]]/1000</f>
        <v>0.1</v>
      </c>
      <c r="P12581">
        <v>3500</v>
      </c>
      <c r="Q12581">
        <v>3500</v>
      </c>
      <c r="R12581">
        <v>0</v>
      </c>
      <c r="S12581">
        <v>0</v>
      </c>
      <c r="T12581">
        <v>8500</v>
      </c>
      <c r="U12581">
        <v>0</v>
      </c>
      <c r="V12581" t="s">
        <v>73</v>
      </c>
      <c r="W12581" t="s">
        <v>40</v>
      </c>
      <c r="X12581" t="s">
        <v>13449</v>
      </c>
    </row>
    <row r="12582" spans="1:24" x14ac:dyDescent="0.2">
      <c r="A12582" t="s">
        <v>13556</v>
      </c>
      <c r="B12582" t="s">
        <v>35</v>
      </c>
      <c r="C12582">
        <v>1</v>
      </c>
      <c r="D12582" t="s">
        <v>26</v>
      </c>
      <c r="E12582">
        <v>0</v>
      </c>
      <c r="H12582" s="1">
        <v>45873.509722222225</v>
      </c>
      <c r="I12582" t="s">
        <v>84</v>
      </c>
      <c r="J12582" t="s">
        <v>54</v>
      </c>
      <c r="K12582" t="s">
        <v>56</v>
      </c>
      <c r="L12582" t="s">
        <v>50</v>
      </c>
      <c r="M12582">
        <v>1</v>
      </c>
      <c r="N12582">
        <v>500</v>
      </c>
      <c r="O12582">
        <f>Query[[#This Row],[Total Berat]]/1000</f>
        <v>0.5</v>
      </c>
      <c r="P12582">
        <v>3500</v>
      </c>
      <c r="Q12582">
        <v>3500</v>
      </c>
      <c r="R12582">
        <v>0</v>
      </c>
      <c r="S12582">
        <v>0</v>
      </c>
      <c r="T12582">
        <v>17329</v>
      </c>
      <c r="U12582">
        <v>0</v>
      </c>
      <c r="V12582" t="s">
        <v>317</v>
      </c>
      <c r="W12582" t="s">
        <v>40</v>
      </c>
      <c r="X12582" t="s">
        <v>13449</v>
      </c>
    </row>
    <row r="12583" spans="1:24" x14ac:dyDescent="0.2">
      <c r="A12583" t="s">
        <v>13557</v>
      </c>
      <c r="B12583" t="s">
        <v>88</v>
      </c>
      <c r="C12583">
        <v>1</v>
      </c>
      <c r="D12583" t="s">
        <v>26</v>
      </c>
      <c r="E12583">
        <v>0</v>
      </c>
      <c r="H12583" s="1">
        <v>45873.518055555556</v>
      </c>
      <c r="I12583" t="s">
        <v>84</v>
      </c>
      <c r="J12583" t="s">
        <v>67</v>
      </c>
      <c r="K12583" t="s">
        <v>56</v>
      </c>
      <c r="L12583" t="s">
        <v>50</v>
      </c>
      <c r="M12583">
        <v>10</v>
      </c>
      <c r="N12583">
        <v>2000</v>
      </c>
      <c r="O12583">
        <f>Query[[#This Row],[Total Berat]]/1000</f>
        <v>2</v>
      </c>
      <c r="P12583">
        <v>38800</v>
      </c>
      <c r="Q12583">
        <v>38800</v>
      </c>
      <c r="R12583">
        <v>0</v>
      </c>
      <c r="S12583">
        <v>0</v>
      </c>
      <c r="T12583">
        <v>154000</v>
      </c>
      <c r="U12583">
        <v>0</v>
      </c>
      <c r="V12583" t="s">
        <v>85</v>
      </c>
      <c r="W12583" t="s">
        <v>86</v>
      </c>
      <c r="X12583" t="s">
        <v>13449</v>
      </c>
    </row>
    <row r="12584" spans="1:24" x14ac:dyDescent="0.2">
      <c r="A12584" t="s">
        <v>13558</v>
      </c>
      <c r="B12584" t="s">
        <v>95</v>
      </c>
      <c r="C12584">
        <v>1</v>
      </c>
      <c r="D12584" t="s">
        <v>46</v>
      </c>
      <c r="E12584">
        <v>1</v>
      </c>
      <c r="F12584" t="s">
        <v>47</v>
      </c>
      <c r="G12584" t="s">
        <v>166</v>
      </c>
      <c r="H12584" s="1">
        <v>45873.532638888886</v>
      </c>
      <c r="I12584" t="s">
        <v>84</v>
      </c>
      <c r="J12584" t="s">
        <v>67</v>
      </c>
      <c r="K12584" t="s">
        <v>56</v>
      </c>
      <c r="L12584" t="s">
        <v>50</v>
      </c>
      <c r="M12584">
        <v>1</v>
      </c>
      <c r="N12584">
        <v>100</v>
      </c>
      <c r="O12584">
        <f>Query[[#This Row],[Total Berat]]/1000</f>
        <v>0.1</v>
      </c>
      <c r="P12584">
        <v>5000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 t="s">
        <v>1194</v>
      </c>
      <c r="W12584" t="s">
        <v>77</v>
      </c>
      <c r="X12584" t="s">
        <v>13449</v>
      </c>
    </row>
    <row r="12585" spans="1:24" x14ac:dyDescent="0.2">
      <c r="A12585" t="s">
        <v>13559</v>
      </c>
      <c r="B12585" t="s">
        <v>95</v>
      </c>
      <c r="C12585">
        <v>1</v>
      </c>
      <c r="D12585" t="s">
        <v>26</v>
      </c>
      <c r="E12585">
        <v>0</v>
      </c>
      <c r="H12585" s="1">
        <v>45873.533333333333</v>
      </c>
      <c r="I12585" t="s">
        <v>84</v>
      </c>
      <c r="J12585" t="s">
        <v>67</v>
      </c>
      <c r="K12585" t="s">
        <v>56</v>
      </c>
      <c r="L12585" t="s">
        <v>50</v>
      </c>
      <c r="M12585">
        <v>2</v>
      </c>
      <c r="N12585">
        <v>200</v>
      </c>
      <c r="O12585">
        <f>Query[[#This Row],[Total Berat]]/1000</f>
        <v>0.2</v>
      </c>
      <c r="P12585">
        <v>5000</v>
      </c>
      <c r="Q12585">
        <v>5000</v>
      </c>
      <c r="R12585">
        <v>0</v>
      </c>
      <c r="S12585">
        <v>0</v>
      </c>
      <c r="T12585">
        <v>23000</v>
      </c>
      <c r="U12585">
        <v>0</v>
      </c>
      <c r="V12585" t="s">
        <v>1194</v>
      </c>
      <c r="W12585" t="s">
        <v>77</v>
      </c>
      <c r="X12585" t="s">
        <v>13449</v>
      </c>
    </row>
    <row r="12586" spans="1:24" x14ac:dyDescent="0.2">
      <c r="A12586" t="s">
        <v>13560</v>
      </c>
      <c r="B12586" t="s">
        <v>188</v>
      </c>
      <c r="C12586">
        <v>1</v>
      </c>
      <c r="D12586" t="s">
        <v>26</v>
      </c>
      <c r="E12586">
        <v>0</v>
      </c>
      <c r="H12586" s="1">
        <v>45873.56527777778</v>
      </c>
      <c r="I12586" t="s">
        <v>84</v>
      </c>
      <c r="J12586" t="s">
        <v>36</v>
      </c>
      <c r="K12586" t="s">
        <v>29</v>
      </c>
      <c r="L12586" t="s">
        <v>50</v>
      </c>
      <c r="M12586">
        <v>2</v>
      </c>
      <c r="N12586">
        <v>24000</v>
      </c>
      <c r="O12586">
        <f>Query[[#This Row],[Total Berat]]/1000</f>
        <v>24</v>
      </c>
      <c r="P12586">
        <v>110000</v>
      </c>
      <c r="Q12586">
        <v>100000</v>
      </c>
      <c r="R12586">
        <v>10000</v>
      </c>
      <c r="S12586">
        <v>0</v>
      </c>
      <c r="T12586">
        <v>2756000</v>
      </c>
      <c r="U12586">
        <v>0</v>
      </c>
      <c r="V12586" t="s">
        <v>1024</v>
      </c>
      <c r="W12586" t="s">
        <v>77</v>
      </c>
      <c r="X12586" t="s">
        <v>13449</v>
      </c>
    </row>
    <row r="12587" spans="1:24" x14ac:dyDescent="0.2">
      <c r="A12587" t="s">
        <v>13561</v>
      </c>
      <c r="B12587" t="s">
        <v>95</v>
      </c>
      <c r="C12587">
        <v>1</v>
      </c>
      <c r="D12587" t="s">
        <v>26</v>
      </c>
      <c r="E12587">
        <v>0</v>
      </c>
      <c r="H12587" s="1">
        <v>45873.569444444445</v>
      </c>
      <c r="I12587" t="s">
        <v>84</v>
      </c>
      <c r="J12587" t="s">
        <v>67</v>
      </c>
      <c r="K12587" t="s">
        <v>56</v>
      </c>
      <c r="L12587" t="s">
        <v>50</v>
      </c>
      <c r="M12587">
        <v>2</v>
      </c>
      <c r="N12587">
        <v>200</v>
      </c>
      <c r="O12587">
        <f>Query[[#This Row],[Total Berat]]/1000</f>
        <v>0.2</v>
      </c>
      <c r="P12587">
        <v>5000</v>
      </c>
      <c r="Q12587">
        <v>5000</v>
      </c>
      <c r="R12587">
        <v>0</v>
      </c>
      <c r="S12587">
        <v>0</v>
      </c>
      <c r="T12587">
        <v>20000</v>
      </c>
      <c r="U12587">
        <v>0</v>
      </c>
      <c r="V12587" t="s">
        <v>76</v>
      </c>
      <c r="W12587" t="s">
        <v>77</v>
      </c>
      <c r="X12587" t="s">
        <v>13449</v>
      </c>
    </row>
    <row r="12588" spans="1:24" x14ac:dyDescent="0.2">
      <c r="A12588" t="s">
        <v>13562</v>
      </c>
      <c r="B12588" t="s">
        <v>188</v>
      </c>
      <c r="C12588">
        <v>1</v>
      </c>
      <c r="D12588" t="s">
        <v>26</v>
      </c>
      <c r="E12588">
        <v>0</v>
      </c>
      <c r="H12588" s="1">
        <v>45873.577777777777</v>
      </c>
      <c r="I12588" t="s">
        <v>84</v>
      </c>
      <c r="J12588" t="s">
        <v>67</v>
      </c>
      <c r="K12588" t="s">
        <v>56</v>
      </c>
      <c r="L12588" t="s">
        <v>50</v>
      </c>
      <c r="M12588">
        <v>2</v>
      </c>
      <c r="N12588">
        <v>8000</v>
      </c>
      <c r="O12588">
        <f>Query[[#This Row],[Total Berat]]/1000</f>
        <v>8</v>
      </c>
      <c r="P12588">
        <v>86100</v>
      </c>
      <c r="Q12588">
        <v>60000</v>
      </c>
      <c r="R12588">
        <v>26100</v>
      </c>
      <c r="S12588">
        <v>0</v>
      </c>
      <c r="T12588">
        <v>755600</v>
      </c>
      <c r="U12588">
        <v>0</v>
      </c>
      <c r="V12588" t="s">
        <v>1059</v>
      </c>
      <c r="W12588" t="s">
        <v>632</v>
      </c>
      <c r="X12588" t="s">
        <v>13449</v>
      </c>
    </row>
    <row r="12589" spans="1:24" x14ac:dyDescent="0.2">
      <c r="A12589" t="s">
        <v>13563</v>
      </c>
      <c r="B12589" t="s">
        <v>79</v>
      </c>
      <c r="C12589">
        <v>1</v>
      </c>
      <c r="D12589" t="s">
        <v>26</v>
      </c>
      <c r="E12589">
        <v>0</v>
      </c>
      <c r="H12589" s="1">
        <v>45873.62777777778</v>
      </c>
      <c r="I12589" t="s">
        <v>100</v>
      </c>
      <c r="J12589" t="s">
        <v>67</v>
      </c>
      <c r="K12589" t="s">
        <v>56</v>
      </c>
      <c r="L12589" t="s">
        <v>50</v>
      </c>
      <c r="M12589">
        <v>5</v>
      </c>
      <c r="N12589">
        <v>5000</v>
      </c>
      <c r="O12589">
        <f>Query[[#This Row],[Total Berat]]/1000</f>
        <v>5</v>
      </c>
      <c r="P12589">
        <v>15000</v>
      </c>
      <c r="Q12589">
        <v>10000</v>
      </c>
      <c r="R12589">
        <v>5000</v>
      </c>
      <c r="S12589">
        <v>0</v>
      </c>
      <c r="T12589">
        <v>57000</v>
      </c>
      <c r="U12589">
        <v>0</v>
      </c>
      <c r="V12589" t="s">
        <v>65</v>
      </c>
      <c r="W12589" t="s">
        <v>44</v>
      </c>
      <c r="X12589" t="s">
        <v>13449</v>
      </c>
    </row>
    <row r="12590" spans="1:24" x14ac:dyDescent="0.2">
      <c r="A12590" t="s">
        <v>13564</v>
      </c>
      <c r="B12590" t="s">
        <v>576</v>
      </c>
      <c r="C12590">
        <v>1</v>
      </c>
      <c r="D12590" t="s">
        <v>46</v>
      </c>
      <c r="E12590">
        <v>1</v>
      </c>
      <c r="F12590" t="s">
        <v>47</v>
      </c>
      <c r="G12590" t="s">
        <v>48</v>
      </c>
      <c r="H12590" s="1">
        <v>45873.648611111108</v>
      </c>
      <c r="I12590" t="s">
        <v>100</v>
      </c>
      <c r="J12590" t="s">
        <v>36</v>
      </c>
      <c r="K12590" t="s">
        <v>49</v>
      </c>
      <c r="L12590" t="s">
        <v>189</v>
      </c>
      <c r="M12590">
        <v>50</v>
      </c>
      <c r="N12590">
        <v>9000</v>
      </c>
      <c r="O12590">
        <f>Query[[#This Row],[Total Berat]]/1000</f>
        <v>9</v>
      </c>
      <c r="P12590">
        <v>68000</v>
      </c>
      <c r="Q12590">
        <v>0</v>
      </c>
      <c r="R12590">
        <v>0</v>
      </c>
      <c r="S12590">
        <v>40000</v>
      </c>
      <c r="T12590">
        <v>0</v>
      </c>
      <c r="U12590">
        <v>0</v>
      </c>
      <c r="V12590" t="s">
        <v>51</v>
      </c>
      <c r="W12590" t="s">
        <v>52</v>
      </c>
      <c r="X12590" t="s">
        <v>13449</v>
      </c>
    </row>
    <row r="12591" spans="1:24" x14ac:dyDescent="0.2">
      <c r="A12591" t="s">
        <v>13565</v>
      </c>
      <c r="B12591" t="s">
        <v>2236</v>
      </c>
      <c r="C12591">
        <v>1</v>
      </c>
      <c r="D12591" t="s">
        <v>26</v>
      </c>
      <c r="E12591">
        <v>0</v>
      </c>
      <c r="H12591" s="1">
        <v>45873.665972222225</v>
      </c>
      <c r="I12591" t="s">
        <v>100</v>
      </c>
      <c r="J12591" t="s">
        <v>67</v>
      </c>
      <c r="K12591" t="s">
        <v>56</v>
      </c>
      <c r="L12591" t="s">
        <v>50</v>
      </c>
      <c r="M12591">
        <v>8</v>
      </c>
      <c r="N12591">
        <v>200</v>
      </c>
      <c r="O12591">
        <f>Query[[#This Row],[Total Berat]]/1000</f>
        <v>0.2</v>
      </c>
      <c r="P12591">
        <v>38500</v>
      </c>
      <c r="Q12591">
        <v>25000</v>
      </c>
      <c r="R12591">
        <v>13500</v>
      </c>
      <c r="S12591">
        <v>0</v>
      </c>
      <c r="T12591">
        <v>55500</v>
      </c>
      <c r="U12591">
        <v>0</v>
      </c>
      <c r="V12591" t="s">
        <v>1799</v>
      </c>
      <c r="W12591" t="s">
        <v>142</v>
      </c>
      <c r="X12591" t="s">
        <v>13449</v>
      </c>
    </row>
    <row r="12592" spans="1:24" x14ac:dyDescent="0.2">
      <c r="A12592" t="s">
        <v>13566</v>
      </c>
      <c r="B12592" t="s">
        <v>576</v>
      </c>
      <c r="C12592">
        <v>1</v>
      </c>
      <c r="D12592" t="s">
        <v>46</v>
      </c>
      <c r="E12592">
        <v>1</v>
      </c>
      <c r="F12592" t="s">
        <v>47</v>
      </c>
      <c r="G12592" t="s">
        <v>166</v>
      </c>
      <c r="H12592" s="1">
        <v>45873.666666666664</v>
      </c>
      <c r="I12592" t="s">
        <v>100</v>
      </c>
      <c r="J12592" t="s">
        <v>36</v>
      </c>
      <c r="K12592" t="s">
        <v>56</v>
      </c>
      <c r="L12592" t="s">
        <v>453</v>
      </c>
      <c r="M12592">
        <v>50</v>
      </c>
      <c r="N12592">
        <v>12500</v>
      </c>
      <c r="O12592">
        <f>Query[[#This Row],[Total Berat]]/1000</f>
        <v>12.5</v>
      </c>
      <c r="P12592">
        <v>25000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 t="s">
        <v>51</v>
      </c>
      <c r="W12592" t="s">
        <v>52</v>
      </c>
      <c r="X12592" t="s">
        <v>13449</v>
      </c>
    </row>
    <row r="12593" spans="1:24" x14ac:dyDescent="0.2">
      <c r="A12593" t="s">
        <v>13567</v>
      </c>
      <c r="B12593" t="s">
        <v>35</v>
      </c>
      <c r="C12593">
        <v>1</v>
      </c>
      <c r="D12593" t="s">
        <v>26</v>
      </c>
      <c r="E12593">
        <v>0</v>
      </c>
      <c r="H12593" s="1">
        <v>45873.685416666667</v>
      </c>
      <c r="I12593" t="s">
        <v>100</v>
      </c>
      <c r="J12593" t="s">
        <v>67</v>
      </c>
      <c r="K12593" t="s">
        <v>56</v>
      </c>
      <c r="L12593" t="s">
        <v>50</v>
      </c>
      <c r="M12593">
        <v>1</v>
      </c>
      <c r="N12593">
        <v>500</v>
      </c>
      <c r="O12593">
        <f>Query[[#This Row],[Total Berat]]/1000</f>
        <v>0.5</v>
      </c>
      <c r="P12593">
        <v>37100</v>
      </c>
      <c r="Q12593">
        <v>20000</v>
      </c>
      <c r="R12593">
        <v>17100</v>
      </c>
      <c r="S12593">
        <v>0</v>
      </c>
      <c r="T12593">
        <v>36000</v>
      </c>
      <c r="U12593">
        <v>0</v>
      </c>
      <c r="V12593" t="s">
        <v>11149</v>
      </c>
      <c r="W12593" t="s">
        <v>441</v>
      </c>
      <c r="X12593" t="s">
        <v>13449</v>
      </c>
    </row>
    <row r="12594" spans="1:24" x14ac:dyDescent="0.2">
      <c r="A12594" t="s">
        <v>13568</v>
      </c>
      <c r="B12594" t="s">
        <v>88</v>
      </c>
      <c r="C12594">
        <v>1</v>
      </c>
      <c r="D12594" t="s">
        <v>26</v>
      </c>
      <c r="E12594">
        <v>0</v>
      </c>
      <c r="H12594" s="1">
        <v>45873.7</v>
      </c>
      <c r="I12594" t="s">
        <v>100</v>
      </c>
      <c r="J12594" t="s">
        <v>67</v>
      </c>
      <c r="K12594" t="s">
        <v>56</v>
      </c>
      <c r="L12594" t="s">
        <v>50</v>
      </c>
      <c r="M12594">
        <v>2</v>
      </c>
      <c r="N12594">
        <v>400</v>
      </c>
      <c r="O12594">
        <f>Query[[#This Row],[Total Berat]]/1000</f>
        <v>0.4</v>
      </c>
      <c r="P12594">
        <v>5000</v>
      </c>
      <c r="Q12594">
        <v>0</v>
      </c>
      <c r="R12594">
        <v>5000</v>
      </c>
      <c r="S12594">
        <v>0</v>
      </c>
      <c r="T12594">
        <v>36000</v>
      </c>
      <c r="U12594">
        <v>0</v>
      </c>
      <c r="V12594" t="s">
        <v>76</v>
      </c>
      <c r="W12594" t="s">
        <v>77</v>
      </c>
      <c r="X12594" t="s">
        <v>13449</v>
      </c>
    </row>
    <row r="12595" spans="1:24" x14ac:dyDescent="0.2">
      <c r="A12595" t="s">
        <v>13569</v>
      </c>
      <c r="B12595" t="s">
        <v>35</v>
      </c>
      <c r="C12595">
        <v>1</v>
      </c>
      <c r="D12595" t="s">
        <v>26</v>
      </c>
      <c r="E12595">
        <v>0</v>
      </c>
      <c r="H12595" s="1">
        <v>45873.756944444445</v>
      </c>
      <c r="I12595" t="s">
        <v>106</v>
      </c>
      <c r="J12595" t="s">
        <v>67</v>
      </c>
      <c r="K12595" t="s">
        <v>56</v>
      </c>
      <c r="L12595" t="s">
        <v>50</v>
      </c>
      <c r="M12595">
        <v>1</v>
      </c>
      <c r="N12595">
        <v>500</v>
      </c>
      <c r="O12595">
        <f>Query[[#This Row],[Total Berat]]/1000</f>
        <v>0.5</v>
      </c>
      <c r="P12595">
        <v>5000</v>
      </c>
      <c r="Q12595">
        <v>5000</v>
      </c>
      <c r="R12595">
        <v>0</v>
      </c>
      <c r="S12595">
        <v>0</v>
      </c>
      <c r="T12595">
        <v>18900</v>
      </c>
      <c r="U12595">
        <v>0</v>
      </c>
      <c r="V12595" t="s">
        <v>1087</v>
      </c>
      <c r="W12595" t="s">
        <v>77</v>
      </c>
      <c r="X12595" t="s">
        <v>13449</v>
      </c>
    </row>
    <row r="12596" spans="1:24" x14ac:dyDescent="0.2">
      <c r="A12596" t="s">
        <v>13570</v>
      </c>
      <c r="B12596" t="s">
        <v>70</v>
      </c>
      <c r="C12596">
        <v>1</v>
      </c>
      <c r="D12596" t="s">
        <v>26</v>
      </c>
      <c r="E12596">
        <v>0</v>
      </c>
      <c r="H12596" s="1">
        <v>45873.801388888889</v>
      </c>
      <c r="I12596" t="s">
        <v>106</v>
      </c>
      <c r="J12596" t="s">
        <v>67</v>
      </c>
      <c r="K12596" t="s">
        <v>56</v>
      </c>
      <c r="L12596" t="s">
        <v>50</v>
      </c>
      <c r="M12596">
        <v>5</v>
      </c>
      <c r="N12596">
        <v>1250</v>
      </c>
      <c r="O12596">
        <f>Query[[#This Row],[Total Berat]]/1000</f>
        <v>1.25</v>
      </c>
      <c r="P12596">
        <v>14700</v>
      </c>
      <c r="Q12596">
        <v>14700</v>
      </c>
      <c r="R12596">
        <v>0</v>
      </c>
      <c r="S12596">
        <v>0</v>
      </c>
      <c r="T12596">
        <v>68500</v>
      </c>
      <c r="U12596">
        <v>0</v>
      </c>
      <c r="V12596" t="s">
        <v>326</v>
      </c>
      <c r="W12596" t="s">
        <v>327</v>
      </c>
      <c r="X12596" t="s">
        <v>13449</v>
      </c>
    </row>
    <row r="12597" spans="1:24" x14ac:dyDescent="0.2">
      <c r="A12597" t="s">
        <v>13571</v>
      </c>
      <c r="B12597" t="s">
        <v>95</v>
      </c>
      <c r="C12597">
        <v>1</v>
      </c>
      <c r="D12597" t="s">
        <v>26</v>
      </c>
      <c r="E12597">
        <v>0</v>
      </c>
      <c r="H12597" s="1">
        <v>45873.838194444441</v>
      </c>
      <c r="I12597" t="s">
        <v>106</v>
      </c>
      <c r="J12597" t="s">
        <v>67</v>
      </c>
      <c r="K12597" t="s">
        <v>56</v>
      </c>
      <c r="L12597" t="s">
        <v>50</v>
      </c>
      <c r="M12597">
        <v>1</v>
      </c>
      <c r="N12597">
        <v>80</v>
      </c>
      <c r="O12597">
        <f>Query[[#This Row],[Total Berat]]/1000</f>
        <v>0.08</v>
      </c>
      <c r="P12597">
        <v>3500</v>
      </c>
      <c r="Q12597">
        <v>3500</v>
      </c>
      <c r="R12597">
        <v>0</v>
      </c>
      <c r="S12597">
        <v>0</v>
      </c>
      <c r="T12597">
        <v>9000</v>
      </c>
      <c r="U12597">
        <v>0</v>
      </c>
      <c r="V12597" t="s">
        <v>62</v>
      </c>
      <c r="W12597" t="s">
        <v>40</v>
      </c>
      <c r="X12597" t="s">
        <v>13449</v>
      </c>
    </row>
    <row r="12598" spans="1:24" x14ac:dyDescent="0.2">
      <c r="A12598" t="s">
        <v>13572</v>
      </c>
      <c r="B12598" t="s">
        <v>95</v>
      </c>
      <c r="C12598">
        <v>1</v>
      </c>
      <c r="D12598" t="s">
        <v>26</v>
      </c>
      <c r="E12598">
        <v>0</v>
      </c>
      <c r="H12598" s="1">
        <v>45873.888194444444</v>
      </c>
      <c r="I12598" t="s">
        <v>106</v>
      </c>
      <c r="J12598" t="s">
        <v>67</v>
      </c>
      <c r="K12598" t="s">
        <v>56</v>
      </c>
      <c r="L12598" t="s">
        <v>50</v>
      </c>
      <c r="M12598">
        <v>1</v>
      </c>
      <c r="N12598">
        <v>100</v>
      </c>
      <c r="O12598">
        <f>Query[[#This Row],[Total Berat]]/1000</f>
        <v>0.1</v>
      </c>
      <c r="P12598">
        <v>3500</v>
      </c>
      <c r="Q12598">
        <v>3500</v>
      </c>
      <c r="R12598">
        <v>0</v>
      </c>
      <c r="S12598">
        <v>0</v>
      </c>
      <c r="T12598">
        <v>12500</v>
      </c>
      <c r="U12598">
        <v>0</v>
      </c>
      <c r="V12598" t="s">
        <v>123</v>
      </c>
      <c r="W12598" t="s">
        <v>44</v>
      </c>
      <c r="X12598" t="s">
        <v>13449</v>
      </c>
    </row>
    <row r="12599" spans="1:24" x14ac:dyDescent="0.2">
      <c r="A12599" t="s">
        <v>13573</v>
      </c>
      <c r="B12599" t="s">
        <v>88</v>
      </c>
      <c r="C12599">
        <v>1</v>
      </c>
      <c r="D12599" t="s">
        <v>26</v>
      </c>
      <c r="E12599">
        <v>0</v>
      </c>
      <c r="H12599" s="1">
        <v>45873.963194444441</v>
      </c>
      <c r="I12599" t="s">
        <v>106</v>
      </c>
      <c r="J12599" t="s">
        <v>67</v>
      </c>
      <c r="K12599" t="s">
        <v>56</v>
      </c>
      <c r="L12599" t="s">
        <v>50</v>
      </c>
      <c r="M12599">
        <v>1</v>
      </c>
      <c r="N12599">
        <v>300</v>
      </c>
      <c r="O12599">
        <f>Query[[#This Row],[Total Berat]]/1000</f>
        <v>0.3</v>
      </c>
      <c r="P12599">
        <v>3500</v>
      </c>
      <c r="Q12599">
        <v>3500</v>
      </c>
      <c r="R12599">
        <v>0</v>
      </c>
      <c r="S12599">
        <v>0</v>
      </c>
      <c r="T12599">
        <v>17000</v>
      </c>
      <c r="U12599">
        <v>0</v>
      </c>
      <c r="V12599" t="s">
        <v>123</v>
      </c>
      <c r="W12599" t="s">
        <v>44</v>
      </c>
      <c r="X12599" t="s">
        <v>13449</v>
      </c>
    </row>
    <row r="12600" spans="1:24" x14ac:dyDescent="0.2">
      <c r="A12600" t="s">
        <v>13574</v>
      </c>
      <c r="B12600" t="s">
        <v>95</v>
      </c>
      <c r="C12600">
        <v>1</v>
      </c>
      <c r="D12600" t="s">
        <v>26</v>
      </c>
      <c r="E12600">
        <v>0</v>
      </c>
      <c r="H12600" s="1">
        <v>45874.027083333334</v>
      </c>
      <c r="I12600" t="s">
        <v>106</v>
      </c>
      <c r="J12600" t="s">
        <v>67</v>
      </c>
      <c r="K12600" t="s">
        <v>56</v>
      </c>
      <c r="L12600" t="s">
        <v>50</v>
      </c>
      <c r="M12600">
        <v>1</v>
      </c>
      <c r="N12600">
        <v>100</v>
      </c>
      <c r="O12600">
        <f>Query[[#This Row],[Total Berat]]/1000</f>
        <v>0.1</v>
      </c>
      <c r="P12600">
        <v>20000</v>
      </c>
      <c r="Q12600">
        <v>20000</v>
      </c>
      <c r="R12600">
        <v>0</v>
      </c>
      <c r="S12600">
        <v>0</v>
      </c>
      <c r="T12600">
        <v>12500</v>
      </c>
      <c r="U12600">
        <v>0</v>
      </c>
      <c r="V12600" t="s">
        <v>148</v>
      </c>
      <c r="W12600" t="s">
        <v>149</v>
      </c>
      <c r="X12600" t="s">
        <v>13449</v>
      </c>
    </row>
    <row r="12601" spans="1:24" x14ac:dyDescent="0.2">
      <c r="A12601" t="s">
        <v>13575</v>
      </c>
      <c r="B12601" t="s">
        <v>79</v>
      </c>
      <c r="C12601">
        <v>1</v>
      </c>
      <c r="D12601" t="s">
        <v>26</v>
      </c>
      <c r="E12601">
        <v>0</v>
      </c>
      <c r="H12601" s="1">
        <v>45874.186111111114</v>
      </c>
      <c r="I12601" t="s">
        <v>27</v>
      </c>
      <c r="J12601" t="s">
        <v>67</v>
      </c>
      <c r="K12601" t="s">
        <v>56</v>
      </c>
      <c r="L12601" t="s">
        <v>50</v>
      </c>
      <c r="M12601">
        <v>2</v>
      </c>
      <c r="N12601">
        <v>2000</v>
      </c>
      <c r="O12601">
        <f>Query[[#This Row],[Total Berat]]/1000</f>
        <v>2</v>
      </c>
      <c r="P12601">
        <v>6500</v>
      </c>
      <c r="Q12601">
        <v>6500</v>
      </c>
      <c r="R12601">
        <v>0</v>
      </c>
      <c r="S12601">
        <v>0</v>
      </c>
      <c r="T12601">
        <v>22000</v>
      </c>
      <c r="U12601">
        <v>0</v>
      </c>
      <c r="V12601" t="s">
        <v>317</v>
      </c>
      <c r="W12601" t="s">
        <v>40</v>
      </c>
      <c r="X12601" t="s">
        <v>13449</v>
      </c>
    </row>
    <row r="12602" spans="1:24" x14ac:dyDescent="0.2">
      <c r="A12602" t="s">
        <v>13576</v>
      </c>
      <c r="B12602" t="s">
        <v>260</v>
      </c>
      <c r="C12602">
        <v>1</v>
      </c>
      <c r="D12602" t="s">
        <v>26</v>
      </c>
      <c r="E12602">
        <v>0</v>
      </c>
      <c r="H12602" s="1">
        <v>45874.308333333334</v>
      </c>
      <c r="I12602" t="s">
        <v>27</v>
      </c>
      <c r="J12602" t="s">
        <v>1912</v>
      </c>
      <c r="K12602" t="s">
        <v>56</v>
      </c>
      <c r="L12602" t="s">
        <v>50</v>
      </c>
      <c r="M12602">
        <v>1</v>
      </c>
      <c r="N12602">
        <v>200</v>
      </c>
      <c r="O12602">
        <f>Query[[#This Row],[Total Berat]]/1000</f>
        <v>0.2</v>
      </c>
      <c r="P12602">
        <v>9500</v>
      </c>
      <c r="Q12602">
        <v>9500</v>
      </c>
      <c r="R12602">
        <v>0</v>
      </c>
      <c r="S12602">
        <v>0</v>
      </c>
      <c r="T12602">
        <v>0</v>
      </c>
      <c r="U12602">
        <v>0</v>
      </c>
      <c r="V12602" t="s">
        <v>148</v>
      </c>
      <c r="W12602" t="s">
        <v>149</v>
      </c>
      <c r="X12602" t="s">
        <v>13449</v>
      </c>
    </row>
    <row r="12603" spans="1:24" x14ac:dyDescent="0.2">
      <c r="A12603" t="s">
        <v>13577</v>
      </c>
      <c r="B12603" t="s">
        <v>35</v>
      </c>
      <c r="C12603">
        <v>1</v>
      </c>
      <c r="D12603" t="s">
        <v>26</v>
      </c>
      <c r="E12603">
        <v>0</v>
      </c>
      <c r="H12603" s="1">
        <v>45874.354166666664</v>
      </c>
      <c r="I12603" t="s">
        <v>27</v>
      </c>
      <c r="J12603" t="s">
        <v>54</v>
      </c>
      <c r="K12603" t="s">
        <v>56</v>
      </c>
      <c r="L12603" t="s">
        <v>50</v>
      </c>
      <c r="M12603">
        <v>1</v>
      </c>
      <c r="N12603">
        <v>500</v>
      </c>
      <c r="O12603">
        <f>Query[[#This Row],[Total Berat]]/1000</f>
        <v>0.5</v>
      </c>
      <c r="P12603">
        <v>3500</v>
      </c>
      <c r="Q12603">
        <v>3500</v>
      </c>
      <c r="R12603">
        <v>0</v>
      </c>
      <c r="S12603">
        <v>0</v>
      </c>
      <c r="T12603">
        <v>18800</v>
      </c>
      <c r="U12603">
        <v>0</v>
      </c>
      <c r="V12603" t="s">
        <v>43</v>
      </c>
      <c r="W12603" t="s">
        <v>44</v>
      </c>
      <c r="X12603" t="s">
        <v>13449</v>
      </c>
    </row>
    <row r="12604" spans="1:24" x14ac:dyDescent="0.2">
      <c r="A12604" t="s">
        <v>13578</v>
      </c>
      <c r="B12604" t="s">
        <v>88</v>
      </c>
      <c r="C12604">
        <v>1</v>
      </c>
      <c r="D12604" t="s">
        <v>26</v>
      </c>
      <c r="E12604">
        <v>0</v>
      </c>
      <c r="H12604" s="1">
        <v>45874.37222222222</v>
      </c>
      <c r="I12604" t="s">
        <v>27</v>
      </c>
      <c r="J12604" t="s">
        <v>36</v>
      </c>
      <c r="K12604" t="s">
        <v>56</v>
      </c>
      <c r="L12604" t="s">
        <v>50</v>
      </c>
      <c r="M12604">
        <v>3</v>
      </c>
      <c r="N12604">
        <v>600</v>
      </c>
      <c r="O12604">
        <f>Query[[#This Row],[Total Berat]]/1000</f>
        <v>0.6</v>
      </c>
      <c r="P12604">
        <v>5000</v>
      </c>
      <c r="Q12604">
        <v>5000</v>
      </c>
      <c r="R12604">
        <v>0</v>
      </c>
      <c r="S12604">
        <v>0</v>
      </c>
      <c r="T12604">
        <v>47500</v>
      </c>
      <c r="U12604">
        <v>0</v>
      </c>
      <c r="V12604" t="s">
        <v>3952</v>
      </c>
      <c r="W12604" t="s">
        <v>169</v>
      </c>
      <c r="X12604" t="s">
        <v>13449</v>
      </c>
    </row>
    <row r="12605" spans="1:24" x14ac:dyDescent="0.2">
      <c r="A12605" t="s">
        <v>13579</v>
      </c>
      <c r="B12605" t="s">
        <v>95</v>
      </c>
      <c r="C12605">
        <v>1</v>
      </c>
      <c r="D12605" t="s">
        <v>26</v>
      </c>
      <c r="E12605">
        <v>0</v>
      </c>
      <c r="H12605" s="1">
        <v>45874.401388888888</v>
      </c>
      <c r="I12605" t="s">
        <v>27</v>
      </c>
      <c r="J12605" t="s">
        <v>67</v>
      </c>
      <c r="K12605" t="s">
        <v>56</v>
      </c>
      <c r="L12605" t="s">
        <v>50</v>
      </c>
      <c r="M12605">
        <v>1</v>
      </c>
      <c r="N12605">
        <v>100</v>
      </c>
      <c r="O12605">
        <f>Query[[#This Row],[Total Berat]]/1000</f>
        <v>0.1</v>
      </c>
      <c r="P12605">
        <v>3500</v>
      </c>
      <c r="Q12605">
        <v>3500</v>
      </c>
      <c r="R12605">
        <v>0</v>
      </c>
      <c r="S12605">
        <v>0</v>
      </c>
      <c r="T12605">
        <v>12500</v>
      </c>
      <c r="U12605">
        <v>0</v>
      </c>
      <c r="V12605" t="s">
        <v>51</v>
      </c>
      <c r="W12605" t="s">
        <v>52</v>
      </c>
      <c r="X12605" t="s">
        <v>13449</v>
      </c>
    </row>
    <row r="12606" spans="1:24" x14ac:dyDescent="0.2">
      <c r="A12606" t="s">
        <v>13580</v>
      </c>
      <c r="B12606" t="s">
        <v>70</v>
      </c>
      <c r="C12606">
        <v>1</v>
      </c>
      <c r="D12606" t="s">
        <v>46</v>
      </c>
      <c r="E12606">
        <v>1</v>
      </c>
      <c r="F12606" t="s">
        <v>47</v>
      </c>
      <c r="G12606" t="s">
        <v>80</v>
      </c>
      <c r="H12606" s="1">
        <v>45874.422222222223</v>
      </c>
      <c r="I12606" t="s">
        <v>27</v>
      </c>
      <c r="J12606" t="s">
        <v>67</v>
      </c>
      <c r="K12606" t="s">
        <v>56</v>
      </c>
      <c r="L12606" t="s">
        <v>50</v>
      </c>
      <c r="M12606">
        <v>36</v>
      </c>
      <c r="N12606">
        <v>9000</v>
      </c>
      <c r="O12606">
        <f>Query[[#This Row],[Total Berat]]/1000</f>
        <v>9</v>
      </c>
      <c r="P12606">
        <v>25000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 t="s">
        <v>425</v>
      </c>
      <c r="W12606" t="s">
        <v>169</v>
      </c>
      <c r="X12606" t="s">
        <v>13449</v>
      </c>
    </row>
    <row r="12607" spans="1:24" x14ac:dyDescent="0.2">
      <c r="A12607" t="s">
        <v>13581</v>
      </c>
      <c r="B12607" t="s">
        <v>12822</v>
      </c>
      <c r="C12607">
        <v>2</v>
      </c>
      <c r="D12607" t="s">
        <v>46</v>
      </c>
      <c r="E12607">
        <v>1</v>
      </c>
      <c r="F12607" t="s">
        <v>47</v>
      </c>
      <c r="G12607" t="s">
        <v>166</v>
      </c>
      <c r="H12607" s="1">
        <v>45874.467361111114</v>
      </c>
      <c r="I12607" t="s">
        <v>84</v>
      </c>
      <c r="J12607" t="s">
        <v>36</v>
      </c>
      <c r="K12607" t="s">
        <v>56</v>
      </c>
      <c r="L12607" t="s">
        <v>50</v>
      </c>
      <c r="M12607">
        <v>3</v>
      </c>
      <c r="N12607">
        <v>1100</v>
      </c>
      <c r="O12607">
        <f>Query[[#This Row],[Total Berat]]/1000</f>
        <v>1.1000000000000001</v>
      </c>
      <c r="P12607">
        <v>20700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 t="s">
        <v>2132</v>
      </c>
      <c r="W12607" t="s">
        <v>86</v>
      </c>
      <c r="X12607" t="s">
        <v>13449</v>
      </c>
    </row>
    <row r="12608" spans="1:24" x14ac:dyDescent="0.2">
      <c r="A12608" t="s">
        <v>13582</v>
      </c>
      <c r="B12608" t="s">
        <v>70</v>
      </c>
      <c r="C12608">
        <v>1</v>
      </c>
      <c r="D12608" t="s">
        <v>26</v>
      </c>
      <c r="E12608">
        <v>0</v>
      </c>
      <c r="H12608" s="1">
        <v>45874.482638888891</v>
      </c>
      <c r="I12608" t="s">
        <v>84</v>
      </c>
      <c r="J12608" t="s">
        <v>67</v>
      </c>
      <c r="K12608" t="s">
        <v>56</v>
      </c>
      <c r="L12608" t="s">
        <v>50</v>
      </c>
      <c r="M12608">
        <v>36</v>
      </c>
      <c r="N12608">
        <v>9000</v>
      </c>
      <c r="O12608">
        <f>Query[[#This Row],[Total Berat]]/1000</f>
        <v>9</v>
      </c>
      <c r="P12608">
        <v>25000</v>
      </c>
      <c r="Q12608">
        <v>10000</v>
      </c>
      <c r="R12608">
        <v>15000</v>
      </c>
      <c r="S12608">
        <v>0</v>
      </c>
      <c r="T12608">
        <v>470960</v>
      </c>
      <c r="U12608">
        <v>0</v>
      </c>
      <c r="V12608" t="s">
        <v>425</v>
      </c>
      <c r="W12608" t="s">
        <v>169</v>
      </c>
      <c r="X12608" t="s">
        <v>13449</v>
      </c>
    </row>
    <row r="12609" spans="1:24" x14ac:dyDescent="0.2">
      <c r="A12609" t="s">
        <v>13583</v>
      </c>
      <c r="B12609" t="s">
        <v>95</v>
      </c>
      <c r="C12609">
        <v>1</v>
      </c>
      <c r="D12609" t="s">
        <v>26</v>
      </c>
      <c r="E12609">
        <v>0</v>
      </c>
      <c r="H12609" s="1">
        <v>45874.488888888889</v>
      </c>
      <c r="I12609" t="s">
        <v>84</v>
      </c>
      <c r="J12609" t="s">
        <v>67</v>
      </c>
      <c r="K12609" t="s">
        <v>56</v>
      </c>
      <c r="L12609" t="s">
        <v>50</v>
      </c>
      <c r="M12609">
        <v>1</v>
      </c>
      <c r="N12609">
        <v>100</v>
      </c>
      <c r="O12609">
        <f>Query[[#This Row],[Total Berat]]/1000</f>
        <v>0.1</v>
      </c>
      <c r="P12609">
        <v>3500</v>
      </c>
      <c r="Q12609">
        <v>3500</v>
      </c>
      <c r="R12609">
        <v>0</v>
      </c>
      <c r="S12609">
        <v>0</v>
      </c>
      <c r="T12609">
        <v>12500</v>
      </c>
      <c r="U12609">
        <v>0</v>
      </c>
      <c r="V12609" t="s">
        <v>43</v>
      </c>
      <c r="W12609" t="s">
        <v>44</v>
      </c>
      <c r="X12609" t="s">
        <v>13449</v>
      </c>
    </row>
    <row r="12610" spans="1:24" x14ac:dyDescent="0.2">
      <c r="A12610" t="s">
        <v>13584</v>
      </c>
      <c r="B12610" t="s">
        <v>79</v>
      </c>
      <c r="C12610">
        <v>1</v>
      </c>
      <c r="D12610" t="s">
        <v>26</v>
      </c>
      <c r="E12610">
        <v>0</v>
      </c>
      <c r="H12610" s="1">
        <v>45874.499305555553</v>
      </c>
      <c r="I12610" t="s">
        <v>84</v>
      </c>
      <c r="J12610" t="s">
        <v>42</v>
      </c>
      <c r="K12610" t="s">
        <v>56</v>
      </c>
      <c r="L12610" t="s">
        <v>50</v>
      </c>
      <c r="M12610">
        <v>2</v>
      </c>
      <c r="N12610">
        <v>2000</v>
      </c>
      <c r="O12610">
        <f>Query[[#This Row],[Total Berat]]/1000</f>
        <v>2</v>
      </c>
      <c r="P12610">
        <v>8000</v>
      </c>
      <c r="Q12610">
        <v>8000</v>
      </c>
      <c r="R12610">
        <v>0</v>
      </c>
      <c r="S12610">
        <v>0</v>
      </c>
      <c r="T12610">
        <v>22000</v>
      </c>
      <c r="U12610">
        <v>0</v>
      </c>
      <c r="V12610" t="s">
        <v>1513</v>
      </c>
      <c r="W12610" t="s">
        <v>169</v>
      </c>
      <c r="X12610" t="s">
        <v>13449</v>
      </c>
    </row>
    <row r="12611" spans="1:24" x14ac:dyDescent="0.2">
      <c r="A12611" t="s">
        <v>13585</v>
      </c>
      <c r="B12611" t="s">
        <v>35</v>
      </c>
      <c r="C12611">
        <v>1</v>
      </c>
      <c r="D12611" t="s">
        <v>26</v>
      </c>
      <c r="E12611">
        <v>0</v>
      </c>
      <c r="H12611" s="1">
        <v>45874.538194444445</v>
      </c>
      <c r="I12611" t="s">
        <v>84</v>
      </c>
      <c r="J12611" t="s">
        <v>42</v>
      </c>
      <c r="K12611" t="s">
        <v>56</v>
      </c>
      <c r="L12611" t="s">
        <v>50</v>
      </c>
      <c r="M12611">
        <v>2</v>
      </c>
      <c r="N12611">
        <v>1000</v>
      </c>
      <c r="O12611">
        <f>Query[[#This Row],[Total Berat]]/1000</f>
        <v>1</v>
      </c>
      <c r="P12611">
        <v>3500</v>
      </c>
      <c r="Q12611">
        <v>3500</v>
      </c>
      <c r="R12611">
        <v>0</v>
      </c>
      <c r="S12611">
        <v>0</v>
      </c>
      <c r="T12611">
        <v>47000</v>
      </c>
      <c r="U12611">
        <v>0</v>
      </c>
      <c r="V12611" t="s">
        <v>51</v>
      </c>
      <c r="W12611" t="s">
        <v>52</v>
      </c>
      <c r="X12611" t="s">
        <v>13449</v>
      </c>
    </row>
    <row r="12612" spans="1:24" x14ac:dyDescent="0.2">
      <c r="A12612" t="s">
        <v>13586</v>
      </c>
      <c r="B12612" t="s">
        <v>7922</v>
      </c>
      <c r="C12612">
        <v>2</v>
      </c>
      <c r="D12612" t="s">
        <v>26</v>
      </c>
      <c r="E12612">
        <v>0</v>
      </c>
      <c r="H12612" s="1">
        <v>45874.553472222222</v>
      </c>
      <c r="I12612" t="s">
        <v>84</v>
      </c>
      <c r="J12612" t="s">
        <v>54</v>
      </c>
      <c r="K12612" t="s">
        <v>56</v>
      </c>
      <c r="L12612" t="s">
        <v>50</v>
      </c>
      <c r="M12612">
        <v>2</v>
      </c>
      <c r="N12612">
        <v>330</v>
      </c>
      <c r="O12612">
        <f>Query[[#This Row],[Total Berat]]/1000</f>
        <v>0.33</v>
      </c>
      <c r="P12612">
        <v>3500</v>
      </c>
      <c r="Q12612">
        <v>3500</v>
      </c>
      <c r="R12612">
        <v>0</v>
      </c>
      <c r="S12612">
        <v>0</v>
      </c>
      <c r="T12612">
        <v>18197</v>
      </c>
      <c r="U12612">
        <v>0</v>
      </c>
      <c r="V12612" t="s">
        <v>179</v>
      </c>
      <c r="W12612" t="s">
        <v>40</v>
      </c>
      <c r="X12612" t="s">
        <v>13449</v>
      </c>
    </row>
    <row r="12613" spans="1:24" x14ac:dyDescent="0.2">
      <c r="A12613" t="s">
        <v>13587</v>
      </c>
      <c r="B12613" t="s">
        <v>79</v>
      </c>
      <c r="C12613">
        <v>1</v>
      </c>
      <c r="D12613" t="s">
        <v>46</v>
      </c>
      <c r="E12613">
        <v>1</v>
      </c>
      <c r="F12613" t="s">
        <v>47</v>
      </c>
      <c r="G12613" t="s">
        <v>80</v>
      </c>
      <c r="H12613" s="1">
        <v>45874.582638888889</v>
      </c>
      <c r="I12613" t="s">
        <v>84</v>
      </c>
      <c r="J12613" t="s">
        <v>67</v>
      </c>
      <c r="K12613" t="s">
        <v>56</v>
      </c>
      <c r="L12613" t="s">
        <v>50</v>
      </c>
      <c r="M12613">
        <v>1</v>
      </c>
      <c r="N12613">
        <v>5000</v>
      </c>
      <c r="O12613">
        <f>Query[[#This Row],[Total Berat]]/1000</f>
        <v>5</v>
      </c>
      <c r="P12613">
        <v>75000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 t="s">
        <v>559</v>
      </c>
      <c r="W12613" t="s">
        <v>441</v>
      </c>
      <c r="X12613" t="s">
        <v>13449</v>
      </c>
    </row>
    <row r="12614" spans="1:24" x14ac:dyDescent="0.2">
      <c r="A12614" t="s">
        <v>13588</v>
      </c>
      <c r="B12614" t="s">
        <v>95</v>
      </c>
      <c r="C12614">
        <v>1</v>
      </c>
      <c r="D12614" t="s">
        <v>26</v>
      </c>
      <c r="E12614">
        <v>0</v>
      </c>
      <c r="H12614" s="1">
        <v>45874.585416666669</v>
      </c>
      <c r="I12614" t="s">
        <v>84</v>
      </c>
      <c r="J12614" t="s">
        <v>64</v>
      </c>
      <c r="K12614" t="s">
        <v>56</v>
      </c>
      <c r="L12614" t="s">
        <v>38</v>
      </c>
      <c r="M12614">
        <v>2</v>
      </c>
      <c r="N12614">
        <v>160</v>
      </c>
      <c r="O12614">
        <f>Query[[#This Row],[Total Berat]]/1000</f>
        <v>0.16</v>
      </c>
      <c r="P12614">
        <v>9000</v>
      </c>
      <c r="Q12614">
        <v>9000</v>
      </c>
      <c r="R12614">
        <v>0</v>
      </c>
      <c r="S12614">
        <v>0</v>
      </c>
      <c r="T12614">
        <v>14000</v>
      </c>
      <c r="U12614">
        <v>0</v>
      </c>
      <c r="V12614" t="s">
        <v>838</v>
      </c>
      <c r="W12614" t="s">
        <v>327</v>
      </c>
      <c r="X12614" t="s">
        <v>13449</v>
      </c>
    </row>
    <row r="12615" spans="1:24" x14ac:dyDescent="0.2">
      <c r="A12615" t="s">
        <v>13589</v>
      </c>
      <c r="B12615" t="s">
        <v>88</v>
      </c>
      <c r="C12615">
        <v>1</v>
      </c>
      <c r="D12615" t="s">
        <v>26</v>
      </c>
      <c r="E12615">
        <v>0</v>
      </c>
      <c r="H12615" s="1">
        <v>45874.598611111112</v>
      </c>
      <c r="I12615" t="s">
        <v>84</v>
      </c>
      <c r="J12615" t="s">
        <v>67</v>
      </c>
      <c r="K12615" t="s">
        <v>56</v>
      </c>
      <c r="L12615" t="s">
        <v>50</v>
      </c>
      <c r="M12615">
        <v>2</v>
      </c>
      <c r="N12615">
        <v>400</v>
      </c>
      <c r="O12615">
        <f>Query[[#This Row],[Total Berat]]/1000</f>
        <v>0.4</v>
      </c>
      <c r="P12615">
        <v>12600</v>
      </c>
      <c r="Q12615">
        <v>12600</v>
      </c>
      <c r="R12615">
        <v>0</v>
      </c>
      <c r="S12615">
        <v>0</v>
      </c>
      <c r="T12615">
        <v>33000</v>
      </c>
      <c r="U12615">
        <v>0</v>
      </c>
      <c r="V12615" t="s">
        <v>588</v>
      </c>
      <c r="W12615" t="s">
        <v>327</v>
      </c>
      <c r="X12615" t="s">
        <v>13449</v>
      </c>
    </row>
    <row r="12616" spans="1:24" x14ac:dyDescent="0.2">
      <c r="A12616" t="s">
        <v>13590</v>
      </c>
      <c r="B12616" t="s">
        <v>35</v>
      </c>
      <c r="C12616">
        <v>1</v>
      </c>
      <c r="D12616" t="s">
        <v>26</v>
      </c>
      <c r="E12616">
        <v>0</v>
      </c>
      <c r="H12616" s="1">
        <v>45874.624305555553</v>
      </c>
      <c r="I12616" t="s">
        <v>84</v>
      </c>
      <c r="J12616" t="s">
        <v>54</v>
      </c>
      <c r="K12616" t="s">
        <v>56</v>
      </c>
      <c r="L12616" t="s">
        <v>50</v>
      </c>
      <c r="M12616">
        <v>2</v>
      </c>
      <c r="N12616">
        <v>1000</v>
      </c>
      <c r="O12616">
        <f>Query[[#This Row],[Total Berat]]/1000</f>
        <v>1</v>
      </c>
      <c r="P12616">
        <v>20000</v>
      </c>
      <c r="Q12616">
        <v>20000</v>
      </c>
      <c r="R12616">
        <v>0</v>
      </c>
      <c r="S12616">
        <v>0</v>
      </c>
      <c r="T12616">
        <v>35353</v>
      </c>
      <c r="U12616">
        <v>0</v>
      </c>
      <c r="V12616" t="s">
        <v>148</v>
      </c>
      <c r="W12616" t="s">
        <v>149</v>
      </c>
      <c r="X12616" t="s">
        <v>13449</v>
      </c>
    </row>
    <row r="12617" spans="1:24" x14ac:dyDescent="0.2">
      <c r="A12617" t="s">
        <v>13591</v>
      </c>
      <c r="B12617" t="s">
        <v>35</v>
      </c>
      <c r="C12617">
        <v>1</v>
      </c>
      <c r="D12617" t="s">
        <v>46</v>
      </c>
      <c r="E12617">
        <v>1</v>
      </c>
      <c r="F12617" t="s">
        <v>47</v>
      </c>
      <c r="G12617" t="s">
        <v>48</v>
      </c>
      <c r="H12617" s="1">
        <v>45874.643055555556</v>
      </c>
      <c r="I12617" t="s">
        <v>100</v>
      </c>
      <c r="J12617" t="s">
        <v>67</v>
      </c>
      <c r="K12617" t="s">
        <v>56</v>
      </c>
      <c r="L12617" t="s">
        <v>50</v>
      </c>
      <c r="M12617">
        <v>1</v>
      </c>
      <c r="N12617">
        <v>500</v>
      </c>
      <c r="O12617">
        <f>Query[[#This Row],[Total Berat]]/1000</f>
        <v>0.5</v>
      </c>
      <c r="P12617">
        <v>3500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 t="s">
        <v>111</v>
      </c>
      <c r="W12617" t="s">
        <v>40</v>
      </c>
      <c r="X12617" t="s">
        <v>13449</v>
      </c>
    </row>
    <row r="12618" spans="1:24" x14ac:dyDescent="0.2">
      <c r="A12618" t="s">
        <v>13592</v>
      </c>
      <c r="B12618" t="s">
        <v>35</v>
      </c>
      <c r="C12618">
        <v>1</v>
      </c>
      <c r="D12618" t="s">
        <v>26</v>
      </c>
      <c r="E12618">
        <v>0</v>
      </c>
      <c r="H12618" s="1">
        <v>45874.645833333336</v>
      </c>
      <c r="I12618" t="s">
        <v>100</v>
      </c>
      <c r="J12618" t="s">
        <v>67</v>
      </c>
      <c r="K12618" t="s">
        <v>56</v>
      </c>
      <c r="L12618" t="s">
        <v>50</v>
      </c>
      <c r="M12618">
        <v>1</v>
      </c>
      <c r="N12618">
        <v>500</v>
      </c>
      <c r="O12618">
        <f>Query[[#This Row],[Total Berat]]/1000</f>
        <v>0.5</v>
      </c>
      <c r="P12618">
        <v>3500</v>
      </c>
      <c r="Q12618">
        <v>3500</v>
      </c>
      <c r="R12618">
        <v>0</v>
      </c>
      <c r="S12618">
        <v>0</v>
      </c>
      <c r="T12618">
        <v>18900</v>
      </c>
      <c r="U12618">
        <v>0</v>
      </c>
      <c r="V12618" t="s">
        <v>111</v>
      </c>
      <c r="W12618" t="s">
        <v>40</v>
      </c>
      <c r="X12618" t="s">
        <v>13449</v>
      </c>
    </row>
    <row r="12619" spans="1:24" x14ac:dyDescent="0.2">
      <c r="A12619" t="s">
        <v>13593</v>
      </c>
      <c r="B12619" t="s">
        <v>95</v>
      </c>
      <c r="C12619">
        <v>1</v>
      </c>
      <c r="D12619" t="s">
        <v>26</v>
      </c>
      <c r="E12619">
        <v>0</v>
      </c>
      <c r="H12619" s="1">
        <v>45874.689583333333</v>
      </c>
      <c r="I12619" t="s">
        <v>100</v>
      </c>
      <c r="J12619" t="s">
        <v>67</v>
      </c>
      <c r="K12619" t="s">
        <v>56</v>
      </c>
      <c r="L12619" t="s">
        <v>50</v>
      </c>
      <c r="M12619">
        <v>1</v>
      </c>
      <c r="N12619">
        <v>80</v>
      </c>
      <c r="O12619">
        <f>Query[[#This Row],[Total Berat]]/1000</f>
        <v>0.08</v>
      </c>
      <c r="P12619">
        <v>3500</v>
      </c>
      <c r="Q12619">
        <v>3500</v>
      </c>
      <c r="R12619">
        <v>0</v>
      </c>
      <c r="S12619">
        <v>0</v>
      </c>
      <c r="T12619">
        <v>6000</v>
      </c>
      <c r="U12619">
        <v>0</v>
      </c>
      <c r="V12619" t="s">
        <v>111</v>
      </c>
      <c r="W12619" t="s">
        <v>40</v>
      </c>
      <c r="X12619" t="s">
        <v>13449</v>
      </c>
    </row>
    <row r="12620" spans="1:24" x14ac:dyDescent="0.2">
      <c r="A12620" t="s">
        <v>13594</v>
      </c>
      <c r="B12620" t="s">
        <v>95</v>
      </c>
      <c r="C12620">
        <v>1</v>
      </c>
      <c r="D12620" t="s">
        <v>26</v>
      </c>
      <c r="E12620">
        <v>0</v>
      </c>
      <c r="H12620" s="1">
        <v>45874.71875</v>
      </c>
      <c r="I12620" t="s">
        <v>100</v>
      </c>
      <c r="J12620" t="s">
        <v>67</v>
      </c>
      <c r="K12620" t="s">
        <v>56</v>
      </c>
      <c r="L12620" t="s">
        <v>50</v>
      </c>
      <c r="M12620">
        <v>1</v>
      </c>
      <c r="N12620">
        <v>100</v>
      </c>
      <c r="O12620">
        <f>Query[[#This Row],[Total Berat]]/1000</f>
        <v>0.1</v>
      </c>
      <c r="P12620">
        <v>3500</v>
      </c>
      <c r="Q12620">
        <v>3500</v>
      </c>
      <c r="R12620">
        <v>0</v>
      </c>
      <c r="S12620">
        <v>0</v>
      </c>
      <c r="T12620">
        <v>12500</v>
      </c>
      <c r="U12620">
        <v>0</v>
      </c>
      <c r="V12620" t="s">
        <v>145</v>
      </c>
      <c r="W12620" t="s">
        <v>44</v>
      </c>
      <c r="X12620" t="s">
        <v>13449</v>
      </c>
    </row>
    <row r="12621" spans="1:24" x14ac:dyDescent="0.2">
      <c r="A12621" t="s">
        <v>13595</v>
      </c>
      <c r="B12621" t="s">
        <v>130</v>
      </c>
      <c r="C12621">
        <v>1</v>
      </c>
      <c r="D12621" t="s">
        <v>26</v>
      </c>
      <c r="E12621">
        <v>0</v>
      </c>
      <c r="H12621" s="1">
        <v>45874.726388888892</v>
      </c>
      <c r="I12621" t="s">
        <v>100</v>
      </c>
      <c r="J12621" t="s">
        <v>67</v>
      </c>
      <c r="K12621" t="s">
        <v>56</v>
      </c>
      <c r="L12621" t="s">
        <v>50</v>
      </c>
      <c r="M12621">
        <v>1</v>
      </c>
      <c r="N12621">
        <v>700</v>
      </c>
      <c r="O12621">
        <f>Query[[#This Row],[Total Berat]]/1000</f>
        <v>0.7</v>
      </c>
      <c r="P12621">
        <v>16000</v>
      </c>
      <c r="Q12621">
        <v>16000</v>
      </c>
      <c r="R12621">
        <v>0</v>
      </c>
      <c r="S12621">
        <v>0</v>
      </c>
      <c r="T12621">
        <v>37000</v>
      </c>
      <c r="U12621">
        <v>0</v>
      </c>
      <c r="V12621" t="s">
        <v>838</v>
      </c>
      <c r="W12621" t="s">
        <v>327</v>
      </c>
      <c r="X12621" t="s">
        <v>13449</v>
      </c>
    </row>
    <row r="12622" spans="1:24" x14ac:dyDescent="0.2">
      <c r="A12622" t="s">
        <v>13596</v>
      </c>
      <c r="B12622" t="s">
        <v>88</v>
      </c>
      <c r="C12622">
        <v>1</v>
      </c>
      <c r="D12622" t="s">
        <v>26</v>
      </c>
      <c r="E12622">
        <v>0</v>
      </c>
      <c r="H12622" s="1">
        <v>45874.732638888891</v>
      </c>
      <c r="I12622" t="s">
        <v>100</v>
      </c>
      <c r="J12622" t="s">
        <v>67</v>
      </c>
      <c r="K12622" t="s">
        <v>56</v>
      </c>
      <c r="L12622" t="s">
        <v>50</v>
      </c>
      <c r="M12622">
        <v>1</v>
      </c>
      <c r="N12622">
        <v>200</v>
      </c>
      <c r="O12622">
        <f>Query[[#This Row],[Total Berat]]/1000</f>
        <v>0.2</v>
      </c>
      <c r="P12622">
        <v>3500</v>
      </c>
      <c r="Q12622">
        <v>3500</v>
      </c>
      <c r="R12622">
        <v>0</v>
      </c>
      <c r="S12622">
        <v>0</v>
      </c>
      <c r="T12622">
        <v>16000</v>
      </c>
      <c r="U12622">
        <v>0</v>
      </c>
      <c r="V12622" t="s">
        <v>213</v>
      </c>
      <c r="W12622" t="s">
        <v>52</v>
      </c>
      <c r="X12622" t="s">
        <v>13449</v>
      </c>
    </row>
    <row r="12623" spans="1:24" x14ac:dyDescent="0.2">
      <c r="A12623" t="s">
        <v>13597</v>
      </c>
      <c r="B12623" t="s">
        <v>70</v>
      </c>
      <c r="C12623">
        <v>1</v>
      </c>
      <c r="D12623" t="s">
        <v>26</v>
      </c>
      <c r="E12623">
        <v>0</v>
      </c>
      <c r="H12623" s="1">
        <v>45874.732638888891</v>
      </c>
      <c r="I12623" t="s">
        <v>100</v>
      </c>
      <c r="J12623" t="s">
        <v>67</v>
      </c>
      <c r="K12623" t="s">
        <v>56</v>
      </c>
      <c r="L12623" t="s">
        <v>50</v>
      </c>
      <c r="M12623">
        <v>1</v>
      </c>
      <c r="N12623">
        <v>850</v>
      </c>
      <c r="O12623">
        <f>Query[[#This Row],[Total Berat]]/1000</f>
        <v>0.85</v>
      </c>
      <c r="P12623">
        <v>5000</v>
      </c>
      <c r="Q12623">
        <v>5000</v>
      </c>
      <c r="R12623">
        <v>0</v>
      </c>
      <c r="S12623">
        <v>0</v>
      </c>
      <c r="T12623">
        <v>27500</v>
      </c>
      <c r="U12623">
        <v>0</v>
      </c>
      <c r="V12623" t="s">
        <v>1205</v>
      </c>
      <c r="W12623" t="s">
        <v>169</v>
      </c>
      <c r="X12623" t="s">
        <v>13449</v>
      </c>
    </row>
    <row r="12624" spans="1:24" x14ac:dyDescent="0.2">
      <c r="A12624" t="s">
        <v>13598</v>
      </c>
      <c r="B12624" t="s">
        <v>95</v>
      </c>
      <c r="C12624">
        <v>1</v>
      </c>
      <c r="D12624" t="s">
        <v>26</v>
      </c>
      <c r="E12624">
        <v>0</v>
      </c>
      <c r="H12624" s="1">
        <v>45874.751388888886</v>
      </c>
      <c r="I12624" t="s">
        <v>106</v>
      </c>
      <c r="J12624" t="s">
        <v>42</v>
      </c>
      <c r="K12624" t="s">
        <v>56</v>
      </c>
      <c r="L12624" t="s">
        <v>50</v>
      </c>
      <c r="M12624">
        <v>1</v>
      </c>
      <c r="N12624">
        <v>30</v>
      </c>
      <c r="O12624">
        <f>Query[[#This Row],[Total Berat]]/1000</f>
        <v>0.03</v>
      </c>
      <c r="P12624">
        <v>3500</v>
      </c>
      <c r="Q12624">
        <v>3500</v>
      </c>
      <c r="R12624">
        <v>0</v>
      </c>
      <c r="S12624">
        <v>0</v>
      </c>
      <c r="T12624">
        <v>7500</v>
      </c>
      <c r="U12624">
        <v>0</v>
      </c>
      <c r="V12624" t="s">
        <v>116</v>
      </c>
      <c r="W12624" t="s">
        <v>52</v>
      </c>
      <c r="X12624" t="s">
        <v>13449</v>
      </c>
    </row>
    <row r="12625" spans="1:24" x14ac:dyDescent="0.2">
      <c r="A12625" t="s">
        <v>13599</v>
      </c>
      <c r="B12625" t="s">
        <v>95</v>
      </c>
      <c r="C12625">
        <v>1</v>
      </c>
      <c r="D12625" t="s">
        <v>26</v>
      </c>
      <c r="E12625">
        <v>0</v>
      </c>
      <c r="H12625" s="1">
        <v>45874.754166666666</v>
      </c>
      <c r="I12625" t="s">
        <v>106</v>
      </c>
      <c r="J12625" t="s">
        <v>67</v>
      </c>
      <c r="K12625" t="s">
        <v>56</v>
      </c>
      <c r="L12625" t="s">
        <v>50</v>
      </c>
      <c r="M12625">
        <v>1</v>
      </c>
      <c r="N12625">
        <v>80</v>
      </c>
      <c r="O12625">
        <f>Query[[#This Row],[Total Berat]]/1000</f>
        <v>0.08</v>
      </c>
      <c r="P12625">
        <v>3500</v>
      </c>
      <c r="Q12625">
        <v>3500</v>
      </c>
      <c r="R12625">
        <v>0</v>
      </c>
      <c r="S12625">
        <v>0</v>
      </c>
      <c r="T12625">
        <v>9000</v>
      </c>
      <c r="U12625">
        <v>0</v>
      </c>
      <c r="V12625" t="s">
        <v>98</v>
      </c>
      <c r="W12625" t="s">
        <v>40</v>
      </c>
      <c r="X12625" t="s">
        <v>13449</v>
      </c>
    </row>
    <row r="12626" spans="1:24" x14ac:dyDescent="0.2">
      <c r="A12626" t="s">
        <v>13600</v>
      </c>
      <c r="B12626" t="s">
        <v>2129</v>
      </c>
      <c r="C12626">
        <v>1</v>
      </c>
      <c r="D12626" t="s">
        <v>26</v>
      </c>
      <c r="E12626">
        <v>0</v>
      </c>
      <c r="H12626" s="1">
        <v>45874.80972222222</v>
      </c>
      <c r="I12626" t="s">
        <v>106</v>
      </c>
      <c r="J12626" t="s">
        <v>67</v>
      </c>
      <c r="K12626" t="s">
        <v>56</v>
      </c>
      <c r="L12626" t="s">
        <v>50</v>
      </c>
      <c r="M12626">
        <v>4</v>
      </c>
      <c r="N12626">
        <v>800</v>
      </c>
      <c r="O12626">
        <f>Query[[#This Row],[Total Berat]]/1000</f>
        <v>0.8</v>
      </c>
      <c r="P12626">
        <v>5000</v>
      </c>
      <c r="Q12626">
        <v>5000</v>
      </c>
      <c r="R12626">
        <v>0</v>
      </c>
      <c r="S12626">
        <v>0</v>
      </c>
      <c r="T12626">
        <v>28000</v>
      </c>
      <c r="U12626">
        <v>0</v>
      </c>
      <c r="V12626" t="s">
        <v>1194</v>
      </c>
      <c r="W12626" t="s">
        <v>77</v>
      </c>
      <c r="X12626" t="s">
        <v>13449</v>
      </c>
    </row>
    <row r="12627" spans="1:24" x14ac:dyDescent="0.2">
      <c r="A12627" t="s">
        <v>13601</v>
      </c>
      <c r="B12627" t="s">
        <v>95</v>
      </c>
      <c r="C12627">
        <v>1</v>
      </c>
      <c r="D12627" t="s">
        <v>26</v>
      </c>
      <c r="E12627">
        <v>0</v>
      </c>
      <c r="H12627" s="1">
        <v>45874.831944444442</v>
      </c>
      <c r="I12627" t="s">
        <v>106</v>
      </c>
      <c r="J12627" t="s">
        <v>54</v>
      </c>
      <c r="K12627" t="s">
        <v>56</v>
      </c>
      <c r="L12627" t="s">
        <v>50</v>
      </c>
      <c r="M12627">
        <v>1</v>
      </c>
      <c r="N12627">
        <v>80</v>
      </c>
      <c r="O12627">
        <f>Query[[#This Row],[Total Berat]]/1000</f>
        <v>0.08</v>
      </c>
      <c r="P12627">
        <v>5000</v>
      </c>
      <c r="Q12627">
        <v>5000</v>
      </c>
      <c r="R12627">
        <v>0</v>
      </c>
      <c r="S12627">
        <v>0</v>
      </c>
      <c r="T12627">
        <v>8900</v>
      </c>
      <c r="U12627">
        <v>0</v>
      </c>
      <c r="V12627" t="s">
        <v>2409</v>
      </c>
      <c r="W12627" t="s">
        <v>169</v>
      </c>
      <c r="X12627" t="s">
        <v>13449</v>
      </c>
    </row>
    <row r="12628" spans="1:24" x14ac:dyDescent="0.2">
      <c r="A12628" t="s">
        <v>13602</v>
      </c>
      <c r="B12628" t="s">
        <v>79</v>
      </c>
      <c r="C12628">
        <v>1</v>
      </c>
      <c r="D12628" t="s">
        <v>26</v>
      </c>
      <c r="E12628">
        <v>0</v>
      </c>
      <c r="H12628" s="1">
        <v>45874.850694444445</v>
      </c>
      <c r="I12628" t="s">
        <v>106</v>
      </c>
      <c r="J12628" t="s">
        <v>67</v>
      </c>
      <c r="K12628" t="s">
        <v>56</v>
      </c>
      <c r="L12628" t="s">
        <v>50</v>
      </c>
      <c r="M12628">
        <v>2</v>
      </c>
      <c r="N12628">
        <v>2000</v>
      </c>
      <c r="O12628">
        <f>Query[[#This Row],[Total Berat]]/1000</f>
        <v>2</v>
      </c>
      <c r="P12628">
        <v>8000</v>
      </c>
      <c r="Q12628">
        <v>8000</v>
      </c>
      <c r="R12628">
        <v>0</v>
      </c>
      <c r="S12628">
        <v>0</v>
      </c>
      <c r="T12628">
        <v>16245</v>
      </c>
      <c r="U12628">
        <v>0</v>
      </c>
      <c r="V12628" t="s">
        <v>607</v>
      </c>
      <c r="W12628" t="s">
        <v>77</v>
      </c>
      <c r="X12628" t="s">
        <v>13449</v>
      </c>
    </row>
    <row r="12629" spans="1:24" x14ac:dyDescent="0.2">
      <c r="A12629" t="s">
        <v>13603</v>
      </c>
      <c r="B12629" t="s">
        <v>13604</v>
      </c>
      <c r="C12629">
        <v>3</v>
      </c>
      <c r="D12629" t="s">
        <v>26</v>
      </c>
      <c r="E12629">
        <v>0</v>
      </c>
      <c r="H12629" s="1">
        <v>45874.854861111111</v>
      </c>
      <c r="I12629" t="s">
        <v>106</v>
      </c>
      <c r="J12629" t="s">
        <v>36</v>
      </c>
      <c r="K12629" t="s">
        <v>56</v>
      </c>
      <c r="L12629" t="s">
        <v>50</v>
      </c>
      <c r="M12629">
        <v>3</v>
      </c>
      <c r="N12629">
        <v>1800</v>
      </c>
      <c r="O12629">
        <f>Query[[#This Row],[Total Berat]]/1000</f>
        <v>1.8</v>
      </c>
      <c r="P12629">
        <v>6500</v>
      </c>
      <c r="Q12629">
        <v>6500</v>
      </c>
      <c r="R12629">
        <v>0</v>
      </c>
      <c r="S12629">
        <v>0</v>
      </c>
      <c r="T12629">
        <v>37500</v>
      </c>
      <c r="U12629">
        <v>0</v>
      </c>
      <c r="V12629" t="s">
        <v>62</v>
      </c>
      <c r="W12629" t="s">
        <v>40</v>
      </c>
      <c r="X12629" t="s">
        <v>13449</v>
      </c>
    </row>
    <row r="12630" spans="1:24" x14ac:dyDescent="0.2">
      <c r="A12630" t="s">
        <v>13605</v>
      </c>
      <c r="B12630" t="s">
        <v>79</v>
      </c>
      <c r="C12630">
        <v>1</v>
      </c>
      <c r="D12630" t="s">
        <v>26</v>
      </c>
      <c r="E12630">
        <v>0</v>
      </c>
      <c r="H12630" s="1">
        <v>45874.919444444444</v>
      </c>
      <c r="I12630" t="s">
        <v>106</v>
      </c>
      <c r="J12630" t="s">
        <v>42</v>
      </c>
      <c r="K12630" t="s">
        <v>29</v>
      </c>
      <c r="L12630" t="s">
        <v>50</v>
      </c>
      <c r="M12630">
        <v>5</v>
      </c>
      <c r="N12630">
        <v>5000</v>
      </c>
      <c r="O12630">
        <f>Query[[#This Row],[Total Berat]]/1000</f>
        <v>5</v>
      </c>
      <c r="P12630">
        <v>15000</v>
      </c>
      <c r="Q12630">
        <v>10000</v>
      </c>
      <c r="R12630">
        <v>5000</v>
      </c>
      <c r="S12630">
        <v>0</v>
      </c>
      <c r="T12630">
        <v>57000</v>
      </c>
      <c r="U12630">
        <v>0</v>
      </c>
      <c r="V12630" t="s">
        <v>317</v>
      </c>
      <c r="W12630" t="s">
        <v>40</v>
      </c>
      <c r="X12630" t="s">
        <v>13449</v>
      </c>
    </row>
    <row r="12631" spans="1:24" x14ac:dyDescent="0.2">
      <c r="A12631" t="s">
        <v>13606</v>
      </c>
      <c r="B12631" t="s">
        <v>79</v>
      </c>
      <c r="C12631">
        <v>1</v>
      </c>
      <c r="D12631" t="s">
        <v>26</v>
      </c>
      <c r="E12631">
        <v>0</v>
      </c>
      <c r="H12631" s="1">
        <v>45874.929166666669</v>
      </c>
      <c r="I12631" t="s">
        <v>106</v>
      </c>
      <c r="J12631" t="s">
        <v>42</v>
      </c>
      <c r="K12631" t="s">
        <v>56</v>
      </c>
      <c r="L12631" t="s">
        <v>50</v>
      </c>
      <c r="M12631">
        <v>2</v>
      </c>
      <c r="N12631">
        <v>2000</v>
      </c>
      <c r="O12631">
        <f>Query[[#This Row],[Total Berat]]/1000</f>
        <v>2</v>
      </c>
      <c r="P12631">
        <v>6500</v>
      </c>
      <c r="Q12631">
        <v>6500</v>
      </c>
      <c r="R12631">
        <v>0</v>
      </c>
      <c r="S12631">
        <v>0</v>
      </c>
      <c r="T12631">
        <v>21070</v>
      </c>
      <c r="U12631">
        <v>0</v>
      </c>
      <c r="V12631" t="s">
        <v>123</v>
      </c>
      <c r="W12631" t="s">
        <v>44</v>
      </c>
      <c r="X12631" t="s">
        <v>13449</v>
      </c>
    </row>
    <row r="12632" spans="1:24" x14ac:dyDescent="0.2">
      <c r="A12632" t="s">
        <v>13607</v>
      </c>
      <c r="B12632" t="s">
        <v>79</v>
      </c>
      <c r="C12632">
        <v>1</v>
      </c>
      <c r="D12632" t="s">
        <v>26</v>
      </c>
      <c r="E12632">
        <v>0</v>
      </c>
      <c r="H12632" s="1">
        <v>45874.945138888892</v>
      </c>
      <c r="I12632" t="s">
        <v>106</v>
      </c>
      <c r="J12632" t="s">
        <v>67</v>
      </c>
      <c r="K12632" t="s">
        <v>56</v>
      </c>
      <c r="L12632" t="s">
        <v>50</v>
      </c>
      <c r="M12632">
        <v>2</v>
      </c>
      <c r="N12632">
        <v>6000</v>
      </c>
      <c r="O12632">
        <f>Query[[#This Row],[Total Berat]]/1000</f>
        <v>6</v>
      </c>
      <c r="P12632">
        <v>25000</v>
      </c>
      <c r="Q12632">
        <v>10000</v>
      </c>
      <c r="R12632">
        <v>15000</v>
      </c>
      <c r="S12632">
        <v>0</v>
      </c>
      <c r="T12632">
        <v>57000</v>
      </c>
      <c r="U12632">
        <v>0</v>
      </c>
      <c r="V12632" t="s">
        <v>73</v>
      </c>
      <c r="W12632" t="s">
        <v>40</v>
      </c>
      <c r="X12632" t="s">
        <v>13449</v>
      </c>
    </row>
    <row r="12633" spans="1:24" x14ac:dyDescent="0.2">
      <c r="A12633" t="s">
        <v>13608</v>
      </c>
      <c r="B12633" t="s">
        <v>576</v>
      </c>
      <c r="C12633">
        <v>1</v>
      </c>
      <c r="D12633" t="s">
        <v>26</v>
      </c>
      <c r="E12633">
        <v>0</v>
      </c>
      <c r="H12633" s="1">
        <v>45875.04791666667</v>
      </c>
      <c r="I12633" t="s">
        <v>106</v>
      </c>
      <c r="J12633" t="s">
        <v>67</v>
      </c>
      <c r="K12633" t="s">
        <v>56</v>
      </c>
      <c r="L12633" t="s">
        <v>50</v>
      </c>
      <c r="M12633">
        <v>1</v>
      </c>
      <c r="N12633">
        <v>250</v>
      </c>
      <c r="O12633">
        <f>Query[[#This Row],[Total Berat]]/1000</f>
        <v>0.25</v>
      </c>
      <c r="P12633">
        <v>3500</v>
      </c>
      <c r="Q12633">
        <v>3500</v>
      </c>
      <c r="R12633">
        <v>0</v>
      </c>
      <c r="S12633">
        <v>0</v>
      </c>
      <c r="T12633">
        <v>17000</v>
      </c>
      <c r="U12633">
        <v>0</v>
      </c>
      <c r="V12633" t="s">
        <v>646</v>
      </c>
      <c r="W12633" t="s">
        <v>40</v>
      </c>
      <c r="X12633" t="s">
        <v>13449</v>
      </c>
    </row>
    <row r="12634" spans="1:24" x14ac:dyDescent="0.2">
      <c r="A12634" t="s">
        <v>13609</v>
      </c>
      <c r="B12634" t="s">
        <v>79</v>
      </c>
      <c r="C12634">
        <v>1</v>
      </c>
      <c r="D12634" t="s">
        <v>26</v>
      </c>
      <c r="E12634">
        <v>0</v>
      </c>
      <c r="H12634" s="1">
        <v>45875.174305555556</v>
      </c>
      <c r="I12634" t="s">
        <v>27</v>
      </c>
      <c r="J12634" t="s">
        <v>67</v>
      </c>
      <c r="K12634" t="s">
        <v>56</v>
      </c>
      <c r="L12634" t="s">
        <v>50</v>
      </c>
      <c r="M12634">
        <v>2</v>
      </c>
      <c r="N12634">
        <v>400</v>
      </c>
      <c r="O12634">
        <f>Query[[#This Row],[Total Berat]]/1000</f>
        <v>0.4</v>
      </c>
      <c r="P12634">
        <v>5000</v>
      </c>
      <c r="Q12634">
        <v>5000</v>
      </c>
      <c r="R12634">
        <v>0</v>
      </c>
      <c r="S12634">
        <v>0</v>
      </c>
      <c r="T12634">
        <v>15000</v>
      </c>
      <c r="U12634">
        <v>0</v>
      </c>
      <c r="V12634" t="s">
        <v>113</v>
      </c>
      <c r="W12634" t="s">
        <v>77</v>
      </c>
      <c r="X12634" t="s">
        <v>13449</v>
      </c>
    </row>
    <row r="12635" spans="1:24" x14ac:dyDescent="0.2">
      <c r="A12635" t="s">
        <v>13610</v>
      </c>
      <c r="B12635" t="s">
        <v>88</v>
      </c>
      <c r="C12635">
        <v>1</v>
      </c>
      <c r="D12635" t="s">
        <v>26</v>
      </c>
      <c r="E12635">
        <v>0</v>
      </c>
      <c r="H12635" s="1">
        <v>45875.211805555555</v>
      </c>
      <c r="I12635" t="s">
        <v>27</v>
      </c>
      <c r="J12635" t="s">
        <v>67</v>
      </c>
      <c r="K12635" t="s">
        <v>56</v>
      </c>
      <c r="L12635" t="s">
        <v>50</v>
      </c>
      <c r="M12635">
        <v>1</v>
      </c>
      <c r="N12635">
        <v>200</v>
      </c>
      <c r="O12635">
        <f>Query[[#This Row],[Total Berat]]/1000</f>
        <v>0.2</v>
      </c>
      <c r="P12635">
        <v>33500</v>
      </c>
      <c r="Q12635">
        <v>15000</v>
      </c>
      <c r="R12635">
        <v>18500</v>
      </c>
      <c r="S12635">
        <v>0</v>
      </c>
      <c r="T12635">
        <v>36000</v>
      </c>
      <c r="U12635">
        <v>0</v>
      </c>
      <c r="V12635" t="s">
        <v>2895</v>
      </c>
      <c r="W12635" t="s">
        <v>149</v>
      </c>
      <c r="X12635" t="s">
        <v>13449</v>
      </c>
    </row>
    <row r="12636" spans="1:24" x14ac:dyDescent="0.2">
      <c r="A12636" t="s">
        <v>13611</v>
      </c>
      <c r="B12636" t="s">
        <v>79</v>
      </c>
      <c r="C12636">
        <v>1</v>
      </c>
      <c r="D12636" t="s">
        <v>46</v>
      </c>
      <c r="E12636">
        <v>1</v>
      </c>
      <c r="F12636" t="s">
        <v>47</v>
      </c>
      <c r="G12636" t="s">
        <v>48</v>
      </c>
      <c r="H12636" s="1">
        <v>45875.251388888886</v>
      </c>
      <c r="I12636" t="s">
        <v>27</v>
      </c>
      <c r="J12636" t="s">
        <v>67</v>
      </c>
      <c r="K12636" t="s">
        <v>56</v>
      </c>
      <c r="L12636" t="s">
        <v>50</v>
      </c>
      <c r="M12636">
        <v>3</v>
      </c>
      <c r="N12636">
        <v>2300</v>
      </c>
      <c r="O12636">
        <f>Query[[#This Row],[Total Berat]]/1000</f>
        <v>2.2999999999999998</v>
      </c>
      <c r="P12636">
        <v>6500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 t="s">
        <v>109</v>
      </c>
      <c r="W12636" t="s">
        <v>40</v>
      </c>
      <c r="X12636" t="s">
        <v>13449</v>
      </c>
    </row>
    <row r="12637" spans="1:24" x14ac:dyDescent="0.2">
      <c r="A12637" t="s">
        <v>13612</v>
      </c>
      <c r="B12637" t="s">
        <v>79</v>
      </c>
      <c r="C12637">
        <v>1</v>
      </c>
      <c r="D12637" t="s">
        <v>26</v>
      </c>
      <c r="E12637">
        <v>0</v>
      </c>
      <c r="H12637" s="1">
        <v>45875.305555555555</v>
      </c>
      <c r="I12637" t="s">
        <v>27</v>
      </c>
      <c r="J12637" t="s">
        <v>67</v>
      </c>
      <c r="K12637" t="s">
        <v>56</v>
      </c>
      <c r="L12637" t="s">
        <v>50</v>
      </c>
      <c r="M12637">
        <v>2</v>
      </c>
      <c r="N12637">
        <v>2000</v>
      </c>
      <c r="O12637">
        <f>Query[[#This Row],[Total Berat]]/1000</f>
        <v>2</v>
      </c>
      <c r="P12637">
        <v>6500</v>
      </c>
      <c r="Q12637">
        <v>6500</v>
      </c>
      <c r="R12637">
        <v>0</v>
      </c>
      <c r="S12637">
        <v>0</v>
      </c>
      <c r="T12637">
        <v>21755</v>
      </c>
      <c r="U12637">
        <v>0</v>
      </c>
      <c r="V12637" t="s">
        <v>109</v>
      </c>
      <c r="W12637" t="s">
        <v>40</v>
      </c>
      <c r="X12637" t="s">
        <v>13449</v>
      </c>
    </row>
    <row r="12638" spans="1:24" x14ac:dyDescent="0.2">
      <c r="A12638" t="s">
        <v>13613</v>
      </c>
      <c r="B12638" t="s">
        <v>35</v>
      </c>
      <c r="C12638">
        <v>1</v>
      </c>
      <c r="D12638" t="s">
        <v>26</v>
      </c>
      <c r="E12638">
        <v>0</v>
      </c>
      <c r="H12638" s="1">
        <v>45875.320833333331</v>
      </c>
      <c r="I12638" t="s">
        <v>27</v>
      </c>
      <c r="J12638" t="s">
        <v>54</v>
      </c>
      <c r="K12638" t="s">
        <v>56</v>
      </c>
      <c r="L12638" t="s">
        <v>50</v>
      </c>
      <c r="M12638">
        <v>2</v>
      </c>
      <c r="N12638">
        <v>1000</v>
      </c>
      <c r="O12638">
        <f>Query[[#This Row],[Total Berat]]/1000</f>
        <v>1</v>
      </c>
      <c r="P12638">
        <v>3500</v>
      </c>
      <c r="Q12638">
        <v>0</v>
      </c>
      <c r="R12638">
        <v>3500</v>
      </c>
      <c r="S12638">
        <v>0</v>
      </c>
      <c r="T12638">
        <v>37384</v>
      </c>
      <c r="U12638">
        <v>0</v>
      </c>
      <c r="V12638" t="s">
        <v>111</v>
      </c>
      <c r="W12638" t="s">
        <v>40</v>
      </c>
      <c r="X12638" t="s">
        <v>13449</v>
      </c>
    </row>
    <row r="12639" spans="1:24" x14ac:dyDescent="0.2">
      <c r="A12639" t="s">
        <v>13614</v>
      </c>
      <c r="B12639" t="s">
        <v>95</v>
      </c>
      <c r="C12639">
        <v>1</v>
      </c>
      <c r="D12639" t="s">
        <v>46</v>
      </c>
      <c r="E12639">
        <v>1</v>
      </c>
      <c r="F12639" t="s">
        <v>71</v>
      </c>
      <c r="G12639" t="s">
        <v>133</v>
      </c>
      <c r="H12639" s="1">
        <v>45875.372916666667</v>
      </c>
      <c r="I12639" t="s">
        <v>27</v>
      </c>
      <c r="J12639" t="s">
        <v>42</v>
      </c>
      <c r="K12639" t="s">
        <v>49</v>
      </c>
      <c r="L12639" t="s">
        <v>50</v>
      </c>
      <c r="M12639">
        <v>1</v>
      </c>
      <c r="N12639">
        <v>100</v>
      </c>
      <c r="O12639">
        <f>Query[[#This Row],[Total Berat]]/1000</f>
        <v>0.1</v>
      </c>
      <c r="P12639">
        <v>3500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 t="s">
        <v>145</v>
      </c>
      <c r="W12639" t="s">
        <v>44</v>
      </c>
      <c r="X12639" t="s">
        <v>13449</v>
      </c>
    </row>
    <row r="12640" spans="1:24" x14ac:dyDescent="0.2">
      <c r="A12640" t="s">
        <v>13615</v>
      </c>
      <c r="B12640" t="s">
        <v>95</v>
      </c>
      <c r="C12640">
        <v>1</v>
      </c>
      <c r="D12640" t="s">
        <v>46</v>
      </c>
      <c r="E12640">
        <v>1</v>
      </c>
      <c r="F12640" t="s">
        <v>71</v>
      </c>
      <c r="G12640" t="s">
        <v>133</v>
      </c>
      <c r="H12640" s="1">
        <v>45875.379166666666</v>
      </c>
      <c r="I12640" t="s">
        <v>27</v>
      </c>
      <c r="J12640" t="s">
        <v>42</v>
      </c>
      <c r="K12640" t="s">
        <v>49</v>
      </c>
      <c r="L12640" t="s">
        <v>50</v>
      </c>
      <c r="M12640">
        <v>1</v>
      </c>
      <c r="N12640">
        <v>80</v>
      </c>
      <c r="O12640">
        <f>Query[[#This Row],[Total Berat]]/1000</f>
        <v>0.08</v>
      </c>
      <c r="P12640">
        <v>3500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 t="s">
        <v>145</v>
      </c>
      <c r="W12640" t="s">
        <v>44</v>
      </c>
      <c r="X12640" t="s">
        <v>13449</v>
      </c>
    </row>
    <row r="12641" spans="1:24" x14ac:dyDescent="0.2">
      <c r="A12641" t="s">
        <v>13616</v>
      </c>
      <c r="B12641" t="s">
        <v>88</v>
      </c>
      <c r="C12641">
        <v>1</v>
      </c>
      <c r="D12641" t="s">
        <v>26</v>
      </c>
      <c r="E12641">
        <v>0</v>
      </c>
      <c r="H12641" s="1">
        <v>45875.429861111108</v>
      </c>
      <c r="I12641" t="s">
        <v>27</v>
      </c>
      <c r="J12641" t="s">
        <v>67</v>
      </c>
      <c r="K12641" t="s">
        <v>56</v>
      </c>
      <c r="L12641" t="s">
        <v>38</v>
      </c>
      <c r="M12641">
        <v>4</v>
      </c>
      <c r="N12641">
        <v>800</v>
      </c>
      <c r="O12641">
        <f>Query[[#This Row],[Total Berat]]/1000</f>
        <v>0.8</v>
      </c>
      <c r="P12641">
        <v>44000</v>
      </c>
      <c r="Q12641">
        <v>40000</v>
      </c>
      <c r="R12641">
        <v>4000</v>
      </c>
      <c r="S12641">
        <v>0</v>
      </c>
      <c r="T12641">
        <v>87000</v>
      </c>
      <c r="U12641">
        <v>0</v>
      </c>
      <c r="V12641" t="s">
        <v>240</v>
      </c>
      <c r="W12641" t="s">
        <v>241</v>
      </c>
      <c r="X12641" t="s">
        <v>13449</v>
      </c>
    </row>
    <row r="12642" spans="1:24" x14ac:dyDescent="0.2">
      <c r="A12642" t="s">
        <v>13617</v>
      </c>
      <c r="B12642" t="s">
        <v>95</v>
      </c>
      <c r="C12642">
        <v>1</v>
      </c>
      <c r="D12642" t="s">
        <v>26</v>
      </c>
      <c r="E12642">
        <v>0</v>
      </c>
      <c r="H12642" s="1">
        <v>45875.438194444447</v>
      </c>
      <c r="I12642" t="s">
        <v>27</v>
      </c>
      <c r="J12642" t="s">
        <v>67</v>
      </c>
      <c r="K12642" t="s">
        <v>56</v>
      </c>
      <c r="L12642" t="s">
        <v>50</v>
      </c>
      <c r="M12642">
        <v>1</v>
      </c>
      <c r="N12642">
        <v>100</v>
      </c>
      <c r="O12642">
        <f>Query[[#This Row],[Total Berat]]/1000</f>
        <v>0.1</v>
      </c>
      <c r="P12642">
        <v>5000</v>
      </c>
      <c r="Q12642">
        <v>5000</v>
      </c>
      <c r="R12642">
        <v>0</v>
      </c>
      <c r="S12642">
        <v>0</v>
      </c>
      <c r="T12642">
        <v>12500</v>
      </c>
      <c r="U12642">
        <v>0</v>
      </c>
      <c r="V12642" t="s">
        <v>1170</v>
      </c>
      <c r="W12642" t="s">
        <v>169</v>
      </c>
      <c r="X12642" t="s">
        <v>13449</v>
      </c>
    </row>
    <row r="12643" spans="1:24" x14ac:dyDescent="0.2">
      <c r="A12643" t="s">
        <v>13618</v>
      </c>
      <c r="B12643" t="s">
        <v>95</v>
      </c>
      <c r="C12643">
        <v>1</v>
      </c>
      <c r="D12643" t="s">
        <v>26</v>
      </c>
      <c r="E12643">
        <v>0</v>
      </c>
      <c r="H12643" s="1">
        <v>45875.473611111112</v>
      </c>
      <c r="I12643" t="s">
        <v>84</v>
      </c>
      <c r="J12643" t="s">
        <v>67</v>
      </c>
      <c r="K12643" t="s">
        <v>56</v>
      </c>
      <c r="L12643" t="s">
        <v>50</v>
      </c>
      <c r="M12643">
        <v>1</v>
      </c>
      <c r="N12643">
        <v>100</v>
      </c>
      <c r="O12643">
        <f>Query[[#This Row],[Total Berat]]/1000</f>
        <v>0.1</v>
      </c>
      <c r="P12643">
        <v>14700</v>
      </c>
      <c r="Q12643">
        <v>14700</v>
      </c>
      <c r="R12643">
        <v>0</v>
      </c>
      <c r="S12643">
        <v>0</v>
      </c>
      <c r="T12643">
        <v>12500</v>
      </c>
      <c r="U12643">
        <v>0</v>
      </c>
      <c r="V12643" t="s">
        <v>681</v>
      </c>
      <c r="W12643" t="s">
        <v>327</v>
      </c>
      <c r="X12643" t="s">
        <v>13449</v>
      </c>
    </row>
    <row r="12644" spans="1:24" x14ac:dyDescent="0.2">
      <c r="A12644" t="s">
        <v>13619</v>
      </c>
      <c r="B12644" t="s">
        <v>35</v>
      </c>
      <c r="C12644">
        <v>1</v>
      </c>
      <c r="D12644" t="s">
        <v>26</v>
      </c>
      <c r="E12644">
        <v>0</v>
      </c>
      <c r="H12644" s="1">
        <v>45875.476388888892</v>
      </c>
      <c r="I12644" t="s">
        <v>84</v>
      </c>
      <c r="J12644" t="s">
        <v>36</v>
      </c>
      <c r="K12644" t="s">
        <v>56</v>
      </c>
      <c r="L12644" t="s">
        <v>453</v>
      </c>
      <c r="M12644">
        <v>1</v>
      </c>
      <c r="N12644">
        <v>500</v>
      </c>
      <c r="O12644">
        <f>Query[[#This Row],[Total Berat]]/1000</f>
        <v>0.5</v>
      </c>
      <c r="P12644">
        <v>17500</v>
      </c>
      <c r="Q12644">
        <v>0</v>
      </c>
      <c r="R12644">
        <v>17500</v>
      </c>
      <c r="S12644">
        <v>0</v>
      </c>
      <c r="T12644">
        <v>40500</v>
      </c>
      <c r="U12644">
        <v>0</v>
      </c>
      <c r="V12644" t="s">
        <v>123</v>
      </c>
      <c r="W12644" t="s">
        <v>44</v>
      </c>
      <c r="X12644" t="s">
        <v>13449</v>
      </c>
    </row>
    <row r="12645" spans="1:24" x14ac:dyDescent="0.2">
      <c r="A12645" t="s">
        <v>13620</v>
      </c>
      <c r="B12645" t="s">
        <v>95</v>
      </c>
      <c r="C12645">
        <v>1</v>
      </c>
      <c r="D12645" t="s">
        <v>26</v>
      </c>
      <c r="E12645">
        <v>0</v>
      </c>
      <c r="H12645" s="1">
        <v>45875.518750000003</v>
      </c>
      <c r="I12645" t="s">
        <v>84</v>
      </c>
      <c r="J12645" t="s">
        <v>67</v>
      </c>
      <c r="K12645" t="s">
        <v>56</v>
      </c>
      <c r="L12645" t="s">
        <v>50</v>
      </c>
      <c r="M12645">
        <v>3</v>
      </c>
      <c r="N12645">
        <v>300</v>
      </c>
      <c r="O12645">
        <f>Query[[#This Row],[Total Berat]]/1000</f>
        <v>0.3</v>
      </c>
      <c r="P12645">
        <v>3500</v>
      </c>
      <c r="Q12645">
        <v>3500</v>
      </c>
      <c r="R12645">
        <v>0</v>
      </c>
      <c r="S12645">
        <v>0</v>
      </c>
      <c r="T12645">
        <v>32000</v>
      </c>
      <c r="U12645">
        <v>0</v>
      </c>
      <c r="V12645" t="s">
        <v>346</v>
      </c>
      <c r="W12645" t="s">
        <v>40</v>
      </c>
      <c r="X12645" t="s">
        <v>13449</v>
      </c>
    </row>
    <row r="12646" spans="1:24" x14ac:dyDescent="0.2">
      <c r="A12646" t="s">
        <v>13621</v>
      </c>
      <c r="B12646" t="s">
        <v>383</v>
      </c>
      <c r="C12646">
        <v>1</v>
      </c>
      <c r="D12646" t="s">
        <v>26</v>
      </c>
      <c r="E12646">
        <v>0</v>
      </c>
      <c r="H12646" s="1">
        <v>45875.522222222222</v>
      </c>
      <c r="I12646" t="s">
        <v>84</v>
      </c>
      <c r="J12646" t="s">
        <v>67</v>
      </c>
      <c r="K12646" t="s">
        <v>56</v>
      </c>
      <c r="L12646" t="s">
        <v>50</v>
      </c>
      <c r="M12646">
        <v>2</v>
      </c>
      <c r="N12646">
        <v>400</v>
      </c>
      <c r="O12646">
        <f>Query[[#This Row],[Total Berat]]/1000</f>
        <v>0.4</v>
      </c>
      <c r="P12646">
        <v>3500</v>
      </c>
      <c r="Q12646">
        <v>3500</v>
      </c>
      <c r="R12646">
        <v>0</v>
      </c>
      <c r="S12646">
        <v>0</v>
      </c>
      <c r="T12646">
        <v>18000</v>
      </c>
      <c r="U12646">
        <v>0</v>
      </c>
      <c r="V12646" t="s">
        <v>51</v>
      </c>
      <c r="W12646" t="s">
        <v>52</v>
      </c>
      <c r="X12646" t="s">
        <v>13449</v>
      </c>
    </row>
    <row r="12647" spans="1:24" x14ac:dyDescent="0.2">
      <c r="A12647" t="s">
        <v>13622</v>
      </c>
      <c r="B12647" t="s">
        <v>70</v>
      </c>
      <c r="C12647">
        <v>1</v>
      </c>
      <c r="D12647" t="s">
        <v>46</v>
      </c>
      <c r="E12647">
        <v>1</v>
      </c>
      <c r="F12647" t="s">
        <v>71</v>
      </c>
      <c r="G12647" t="s">
        <v>133</v>
      </c>
      <c r="H12647" s="1">
        <v>45875.542361111111</v>
      </c>
      <c r="I12647" t="s">
        <v>84</v>
      </c>
      <c r="J12647" t="s">
        <v>36</v>
      </c>
      <c r="K12647" t="s">
        <v>56</v>
      </c>
      <c r="L12647" t="s">
        <v>50</v>
      </c>
      <c r="M12647">
        <v>1</v>
      </c>
      <c r="N12647">
        <v>1000</v>
      </c>
      <c r="O12647">
        <f>Query[[#This Row],[Total Berat]]/1000</f>
        <v>1</v>
      </c>
      <c r="P12647">
        <v>13700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 t="s">
        <v>307</v>
      </c>
      <c r="W12647" t="s">
        <v>82</v>
      </c>
      <c r="X12647" t="s">
        <v>13449</v>
      </c>
    </row>
    <row r="12648" spans="1:24" x14ac:dyDescent="0.2">
      <c r="A12648" t="s">
        <v>13623</v>
      </c>
      <c r="B12648" t="s">
        <v>88</v>
      </c>
      <c r="C12648">
        <v>1</v>
      </c>
      <c r="D12648" t="s">
        <v>26</v>
      </c>
      <c r="E12648">
        <v>0</v>
      </c>
      <c r="H12648" s="1">
        <v>45875.54791666667</v>
      </c>
      <c r="I12648" t="s">
        <v>84</v>
      </c>
      <c r="J12648" t="s">
        <v>67</v>
      </c>
      <c r="K12648" t="s">
        <v>56</v>
      </c>
      <c r="L12648" t="s">
        <v>50</v>
      </c>
      <c r="M12648">
        <v>1</v>
      </c>
      <c r="N12648">
        <v>200</v>
      </c>
      <c r="O12648">
        <f>Query[[#This Row],[Total Berat]]/1000</f>
        <v>0.2</v>
      </c>
      <c r="P12648">
        <v>3500</v>
      </c>
      <c r="Q12648">
        <v>3500</v>
      </c>
      <c r="R12648">
        <v>0</v>
      </c>
      <c r="S12648">
        <v>0</v>
      </c>
      <c r="T12648">
        <v>16500</v>
      </c>
      <c r="U12648">
        <v>0</v>
      </c>
      <c r="V12648" t="s">
        <v>162</v>
      </c>
      <c r="W12648" t="s">
        <v>52</v>
      </c>
      <c r="X12648" t="s">
        <v>13449</v>
      </c>
    </row>
    <row r="12649" spans="1:24" x14ac:dyDescent="0.2">
      <c r="A12649" t="s">
        <v>13624</v>
      </c>
      <c r="B12649" t="s">
        <v>35</v>
      </c>
      <c r="C12649">
        <v>1</v>
      </c>
      <c r="D12649" t="s">
        <v>26</v>
      </c>
      <c r="E12649">
        <v>0</v>
      </c>
      <c r="H12649" s="1">
        <v>45875.566666666666</v>
      </c>
      <c r="I12649" t="s">
        <v>84</v>
      </c>
      <c r="J12649" t="s">
        <v>67</v>
      </c>
      <c r="K12649" t="s">
        <v>56</v>
      </c>
      <c r="L12649" t="s">
        <v>50</v>
      </c>
      <c r="M12649">
        <v>1</v>
      </c>
      <c r="N12649">
        <v>500</v>
      </c>
      <c r="O12649">
        <f>Query[[#This Row],[Total Berat]]/1000</f>
        <v>0.5</v>
      </c>
      <c r="P12649">
        <v>3500</v>
      </c>
      <c r="Q12649">
        <v>3500</v>
      </c>
      <c r="R12649">
        <v>0</v>
      </c>
      <c r="S12649">
        <v>0</v>
      </c>
      <c r="T12649">
        <v>18900</v>
      </c>
      <c r="U12649">
        <v>0</v>
      </c>
      <c r="V12649" t="s">
        <v>68</v>
      </c>
      <c r="W12649" t="s">
        <v>40</v>
      </c>
      <c r="X12649" t="s">
        <v>13449</v>
      </c>
    </row>
    <row r="12650" spans="1:24" x14ac:dyDescent="0.2">
      <c r="A12650" t="s">
        <v>13625</v>
      </c>
      <c r="B12650" t="s">
        <v>669</v>
      </c>
      <c r="C12650">
        <v>1</v>
      </c>
      <c r="D12650" t="s">
        <v>26</v>
      </c>
      <c r="E12650">
        <v>0</v>
      </c>
      <c r="H12650" s="1">
        <v>45875.568749999999</v>
      </c>
      <c r="I12650" t="s">
        <v>84</v>
      </c>
      <c r="J12650" t="s">
        <v>67</v>
      </c>
      <c r="K12650" t="s">
        <v>56</v>
      </c>
      <c r="L12650" t="s">
        <v>50</v>
      </c>
      <c r="M12650">
        <v>1</v>
      </c>
      <c r="N12650">
        <v>2800</v>
      </c>
      <c r="O12650">
        <f>Query[[#This Row],[Total Berat]]/1000</f>
        <v>2.8</v>
      </c>
      <c r="P12650">
        <v>15000</v>
      </c>
      <c r="Q12650">
        <v>10000</v>
      </c>
      <c r="R12650">
        <v>5000</v>
      </c>
      <c r="S12650">
        <v>0</v>
      </c>
      <c r="T12650">
        <v>33000</v>
      </c>
      <c r="U12650">
        <v>0</v>
      </c>
      <c r="V12650" t="s">
        <v>116</v>
      </c>
      <c r="W12650" t="s">
        <v>52</v>
      </c>
      <c r="X12650" t="s">
        <v>13449</v>
      </c>
    </row>
    <row r="12651" spans="1:24" x14ac:dyDescent="0.2">
      <c r="A12651" t="s">
        <v>13626</v>
      </c>
      <c r="B12651" t="s">
        <v>79</v>
      </c>
      <c r="C12651">
        <v>1</v>
      </c>
      <c r="D12651" t="s">
        <v>26</v>
      </c>
      <c r="E12651">
        <v>0</v>
      </c>
      <c r="H12651" s="1">
        <v>45875.642361111109</v>
      </c>
      <c r="I12651" t="s">
        <v>100</v>
      </c>
      <c r="J12651" t="s">
        <v>64</v>
      </c>
      <c r="K12651" t="s">
        <v>56</v>
      </c>
      <c r="L12651" t="s">
        <v>50</v>
      </c>
      <c r="M12651">
        <v>4</v>
      </c>
      <c r="N12651">
        <v>4000</v>
      </c>
      <c r="O12651">
        <f>Query[[#This Row],[Total Berat]]/1000</f>
        <v>4</v>
      </c>
      <c r="P12651">
        <v>15000</v>
      </c>
      <c r="Q12651">
        <v>10000</v>
      </c>
      <c r="R12651">
        <v>5000</v>
      </c>
      <c r="S12651">
        <v>0</v>
      </c>
      <c r="T12651">
        <v>46000</v>
      </c>
      <c r="U12651">
        <v>0</v>
      </c>
      <c r="V12651" t="s">
        <v>65</v>
      </c>
      <c r="W12651" t="s">
        <v>44</v>
      </c>
      <c r="X12651" t="s">
        <v>13449</v>
      </c>
    </row>
    <row r="12652" spans="1:24" x14ac:dyDescent="0.2">
      <c r="A12652" t="s">
        <v>13627</v>
      </c>
      <c r="B12652" t="s">
        <v>95</v>
      </c>
      <c r="C12652">
        <v>1</v>
      </c>
      <c r="D12652" t="s">
        <v>26</v>
      </c>
      <c r="E12652">
        <v>0</v>
      </c>
      <c r="H12652" s="1">
        <v>45875.643055555556</v>
      </c>
      <c r="I12652" t="s">
        <v>100</v>
      </c>
      <c r="J12652" t="s">
        <v>36</v>
      </c>
      <c r="K12652" t="s">
        <v>56</v>
      </c>
      <c r="L12652" t="s">
        <v>50</v>
      </c>
      <c r="M12652">
        <v>1</v>
      </c>
      <c r="N12652">
        <v>100</v>
      </c>
      <c r="O12652">
        <f>Query[[#This Row],[Total Berat]]/1000</f>
        <v>0.1</v>
      </c>
      <c r="P12652">
        <v>5000</v>
      </c>
      <c r="Q12652">
        <v>5000</v>
      </c>
      <c r="R12652">
        <v>0</v>
      </c>
      <c r="S12652">
        <v>0</v>
      </c>
      <c r="T12652">
        <v>11053</v>
      </c>
      <c r="U12652">
        <v>0</v>
      </c>
      <c r="V12652" t="s">
        <v>299</v>
      </c>
      <c r="W12652" t="s">
        <v>169</v>
      </c>
      <c r="X12652" t="s">
        <v>13449</v>
      </c>
    </row>
    <row r="12653" spans="1:24" x14ac:dyDescent="0.2">
      <c r="A12653" t="s">
        <v>13628</v>
      </c>
      <c r="B12653" t="s">
        <v>79</v>
      </c>
      <c r="C12653">
        <v>1</v>
      </c>
      <c r="D12653" t="s">
        <v>26</v>
      </c>
      <c r="E12653">
        <v>0</v>
      </c>
      <c r="H12653" s="1">
        <v>45875.668749999997</v>
      </c>
      <c r="I12653" t="s">
        <v>100</v>
      </c>
      <c r="J12653" t="s">
        <v>42</v>
      </c>
      <c r="K12653" t="s">
        <v>56</v>
      </c>
      <c r="L12653" t="s">
        <v>189</v>
      </c>
      <c r="M12653">
        <v>1</v>
      </c>
      <c r="N12653">
        <v>5000</v>
      </c>
      <c r="O12653">
        <f>Query[[#This Row],[Total Berat]]/1000</f>
        <v>5</v>
      </c>
      <c r="P12653">
        <v>20000</v>
      </c>
      <c r="Q12653">
        <v>20000</v>
      </c>
      <c r="R12653">
        <v>0</v>
      </c>
      <c r="S12653">
        <v>0</v>
      </c>
      <c r="T12653">
        <v>103136</v>
      </c>
      <c r="U12653">
        <v>0</v>
      </c>
      <c r="V12653" t="s">
        <v>116</v>
      </c>
      <c r="W12653" t="s">
        <v>52</v>
      </c>
      <c r="X12653" t="s">
        <v>13449</v>
      </c>
    </row>
    <row r="12654" spans="1:24" x14ac:dyDescent="0.2">
      <c r="A12654" t="s">
        <v>13629</v>
      </c>
      <c r="B12654" t="s">
        <v>88</v>
      </c>
      <c r="C12654">
        <v>1</v>
      </c>
      <c r="D12654" t="s">
        <v>26</v>
      </c>
      <c r="E12654">
        <v>0</v>
      </c>
      <c r="H12654" s="1">
        <v>45875.681250000001</v>
      </c>
      <c r="I12654" t="s">
        <v>100</v>
      </c>
      <c r="J12654" t="s">
        <v>67</v>
      </c>
      <c r="K12654" t="s">
        <v>56</v>
      </c>
      <c r="L12654" t="s">
        <v>50</v>
      </c>
      <c r="M12654">
        <v>1</v>
      </c>
      <c r="N12654">
        <v>300</v>
      </c>
      <c r="O12654">
        <f>Query[[#This Row],[Total Berat]]/1000</f>
        <v>0.3</v>
      </c>
      <c r="P12654">
        <v>3500</v>
      </c>
      <c r="Q12654">
        <v>3500</v>
      </c>
      <c r="R12654">
        <v>0</v>
      </c>
      <c r="S12654">
        <v>0</v>
      </c>
      <c r="T12654">
        <v>16000</v>
      </c>
      <c r="U12654">
        <v>0</v>
      </c>
      <c r="V12654" t="s">
        <v>65</v>
      </c>
      <c r="W12654" t="s">
        <v>44</v>
      </c>
      <c r="X12654" t="s">
        <v>13449</v>
      </c>
    </row>
    <row r="12655" spans="1:24" x14ac:dyDescent="0.2">
      <c r="A12655" t="s">
        <v>13630</v>
      </c>
      <c r="B12655" t="s">
        <v>2236</v>
      </c>
      <c r="C12655">
        <v>1</v>
      </c>
      <c r="D12655" t="s">
        <v>26</v>
      </c>
      <c r="E12655">
        <v>0</v>
      </c>
      <c r="H12655" s="1">
        <v>45875.723611111112</v>
      </c>
      <c r="I12655" t="s">
        <v>100</v>
      </c>
      <c r="J12655" t="s">
        <v>67</v>
      </c>
      <c r="K12655" t="s">
        <v>56</v>
      </c>
      <c r="L12655" t="s">
        <v>50</v>
      </c>
      <c r="M12655">
        <v>1</v>
      </c>
      <c r="N12655">
        <v>50</v>
      </c>
      <c r="O12655">
        <f>Query[[#This Row],[Total Berat]]/1000</f>
        <v>0.05</v>
      </c>
      <c r="P12655">
        <v>3500</v>
      </c>
      <c r="Q12655">
        <v>3500</v>
      </c>
      <c r="R12655">
        <v>0</v>
      </c>
      <c r="S12655">
        <v>0</v>
      </c>
      <c r="T12655">
        <v>12500</v>
      </c>
      <c r="U12655">
        <v>0</v>
      </c>
      <c r="V12655" t="s">
        <v>43</v>
      </c>
      <c r="W12655" t="s">
        <v>44</v>
      </c>
      <c r="X12655" t="s">
        <v>13449</v>
      </c>
    </row>
    <row r="12656" spans="1:24" x14ac:dyDescent="0.2">
      <c r="A12656" t="s">
        <v>13631</v>
      </c>
      <c r="B12656" t="s">
        <v>25</v>
      </c>
      <c r="C12656">
        <v>1</v>
      </c>
      <c r="D12656" t="s">
        <v>26</v>
      </c>
      <c r="E12656">
        <v>0</v>
      </c>
      <c r="H12656" s="1">
        <v>45875.734027777777</v>
      </c>
      <c r="I12656" t="s">
        <v>100</v>
      </c>
      <c r="J12656" t="s">
        <v>67</v>
      </c>
      <c r="K12656" t="s">
        <v>56</v>
      </c>
      <c r="L12656" t="s">
        <v>50</v>
      </c>
      <c r="M12656">
        <v>1</v>
      </c>
      <c r="N12656">
        <v>1000</v>
      </c>
      <c r="O12656">
        <f>Query[[#This Row],[Total Berat]]/1000</f>
        <v>1</v>
      </c>
      <c r="P12656">
        <v>35500</v>
      </c>
      <c r="Q12656">
        <v>30000</v>
      </c>
      <c r="R12656">
        <v>5500</v>
      </c>
      <c r="S12656">
        <v>0</v>
      </c>
      <c r="T12656">
        <v>34000</v>
      </c>
      <c r="U12656">
        <v>0</v>
      </c>
      <c r="V12656" t="s">
        <v>1386</v>
      </c>
      <c r="W12656" t="s">
        <v>185</v>
      </c>
      <c r="X12656" t="s">
        <v>13449</v>
      </c>
    </row>
    <row r="12657" spans="1:24" x14ac:dyDescent="0.2">
      <c r="A12657" t="s">
        <v>13632</v>
      </c>
      <c r="B12657" t="s">
        <v>95</v>
      </c>
      <c r="C12657">
        <v>1</v>
      </c>
      <c r="D12657" t="s">
        <v>26</v>
      </c>
      <c r="E12657">
        <v>0</v>
      </c>
      <c r="H12657" s="1">
        <v>45875.767361111109</v>
      </c>
      <c r="I12657" t="s">
        <v>106</v>
      </c>
      <c r="J12657" t="s">
        <v>67</v>
      </c>
      <c r="K12657" t="s">
        <v>56</v>
      </c>
      <c r="L12657" t="s">
        <v>50</v>
      </c>
      <c r="M12657">
        <v>1</v>
      </c>
      <c r="N12657">
        <v>100</v>
      </c>
      <c r="O12657">
        <f>Query[[#This Row],[Total Berat]]/1000</f>
        <v>0.1</v>
      </c>
      <c r="P12657">
        <v>3500</v>
      </c>
      <c r="Q12657">
        <v>3500</v>
      </c>
      <c r="R12657">
        <v>0</v>
      </c>
      <c r="S12657">
        <v>0</v>
      </c>
      <c r="T12657">
        <v>12500</v>
      </c>
      <c r="U12657">
        <v>0</v>
      </c>
      <c r="V12657" t="s">
        <v>39</v>
      </c>
      <c r="W12657" t="s">
        <v>40</v>
      </c>
      <c r="X12657" t="s">
        <v>13449</v>
      </c>
    </row>
    <row r="12658" spans="1:24" x14ac:dyDescent="0.2">
      <c r="A12658" t="s">
        <v>13633</v>
      </c>
      <c r="B12658" t="s">
        <v>35</v>
      </c>
      <c r="C12658">
        <v>1</v>
      </c>
      <c r="D12658" t="s">
        <v>26</v>
      </c>
      <c r="E12658">
        <v>0</v>
      </c>
      <c r="H12658" s="1">
        <v>45875.768055555556</v>
      </c>
      <c r="I12658" t="s">
        <v>106</v>
      </c>
      <c r="J12658" t="s">
        <v>67</v>
      </c>
      <c r="K12658" t="s">
        <v>56</v>
      </c>
      <c r="L12658" t="s">
        <v>50</v>
      </c>
      <c r="M12658">
        <v>2</v>
      </c>
      <c r="N12658">
        <v>1000</v>
      </c>
      <c r="O12658">
        <f>Query[[#This Row],[Total Berat]]/1000</f>
        <v>1</v>
      </c>
      <c r="P12658">
        <v>3500</v>
      </c>
      <c r="Q12658">
        <v>3500</v>
      </c>
      <c r="R12658">
        <v>0</v>
      </c>
      <c r="S12658">
        <v>0</v>
      </c>
      <c r="T12658">
        <v>35900</v>
      </c>
      <c r="U12658">
        <v>0</v>
      </c>
      <c r="V12658" t="s">
        <v>89</v>
      </c>
      <c r="W12658" t="s">
        <v>52</v>
      </c>
      <c r="X12658" t="s">
        <v>13449</v>
      </c>
    </row>
    <row r="12659" spans="1:24" x14ac:dyDescent="0.2">
      <c r="A12659" t="s">
        <v>13634</v>
      </c>
      <c r="B12659" t="s">
        <v>88</v>
      </c>
      <c r="C12659">
        <v>1</v>
      </c>
      <c r="D12659" t="s">
        <v>26</v>
      </c>
      <c r="E12659">
        <v>0</v>
      </c>
      <c r="H12659" s="1">
        <v>45875.788888888892</v>
      </c>
      <c r="I12659" t="s">
        <v>106</v>
      </c>
      <c r="J12659" t="s">
        <v>67</v>
      </c>
      <c r="K12659" t="s">
        <v>56</v>
      </c>
      <c r="L12659" t="s">
        <v>50</v>
      </c>
      <c r="M12659">
        <v>2</v>
      </c>
      <c r="N12659">
        <v>600</v>
      </c>
      <c r="O12659">
        <f>Query[[#This Row],[Total Berat]]/1000</f>
        <v>0.6</v>
      </c>
      <c r="P12659">
        <v>17400</v>
      </c>
      <c r="Q12659">
        <v>17400</v>
      </c>
      <c r="R12659">
        <v>0</v>
      </c>
      <c r="S12659">
        <v>0</v>
      </c>
      <c r="T12659">
        <v>32000</v>
      </c>
      <c r="U12659">
        <v>0</v>
      </c>
      <c r="V12659" t="s">
        <v>443</v>
      </c>
      <c r="W12659" t="s">
        <v>378</v>
      </c>
      <c r="X12659" t="s">
        <v>13449</v>
      </c>
    </row>
    <row r="12660" spans="1:24" x14ac:dyDescent="0.2">
      <c r="A12660" t="s">
        <v>13635</v>
      </c>
      <c r="B12660" t="s">
        <v>79</v>
      </c>
      <c r="C12660">
        <v>1</v>
      </c>
      <c r="D12660" t="s">
        <v>26</v>
      </c>
      <c r="E12660">
        <v>0</v>
      </c>
      <c r="H12660" s="1">
        <v>45875.792361111111</v>
      </c>
      <c r="I12660" t="s">
        <v>106</v>
      </c>
      <c r="J12660" t="s">
        <v>54</v>
      </c>
      <c r="K12660" t="s">
        <v>29</v>
      </c>
      <c r="L12660" t="s">
        <v>50</v>
      </c>
      <c r="M12660">
        <v>1</v>
      </c>
      <c r="N12660">
        <v>5000</v>
      </c>
      <c r="O12660">
        <f>Query[[#This Row],[Total Berat]]/1000</f>
        <v>5</v>
      </c>
      <c r="P12660">
        <v>15000</v>
      </c>
      <c r="Q12660">
        <v>10000</v>
      </c>
      <c r="R12660">
        <v>5000</v>
      </c>
      <c r="S12660">
        <v>0</v>
      </c>
      <c r="T12660">
        <v>108026</v>
      </c>
      <c r="U12660">
        <v>0</v>
      </c>
      <c r="V12660" t="s">
        <v>273</v>
      </c>
      <c r="W12660" t="s">
        <v>169</v>
      </c>
      <c r="X12660" t="s">
        <v>13449</v>
      </c>
    </row>
    <row r="12661" spans="1:24" x14ac:dyDescent="0.2">
      <c r="A12661" t="s">
        <v>13636</v>
      </c>
      <c r="B12661" t="s">
        <v>260</v>
      </c>
      <c r="C12661">
        <v>1</v>
      </c>
      <c r="D12661" t="s">
        <v>26</v>
      </c>
      <c r="E12661">
        <v>0</v>
      </c>
      <c r="H12661" s="1">
        <v>45875.79583333333</v>
      </c>
      <c r="I12661" t="s">
        <v>106</v>
      </c>
      <c r="J12661" t="s">
        <v>64</v>
      </c>
      <c r="K12661" t="s">
        <v>56</v>
      </c>
      <c r="L12661" t="s">
        <v>50</v>
      </c>
      <c r="M12661">
        <v>1</v>
      </c>
      <c r="N12661">
        <v>300</v>
      </c>
      <c r="O12661">
        <f>Query[[#This Row],[Total Berat]]/1000</f>
        <v>0.3</v>
      </c>
      <c r="P12661">
        <v>3500</v>
      </c>
      <c r="Q12661">
        <v>3500</v>
      </c>
      <c r="R12661">
        <v>0</v>
      </c>
      <c r="S12661">
        <v>0</v>
      </c>
      <c r="T12661">
        <v>11400</v>
      </c>
      <c r="U12661">
        <v>0</v>
      </c>
      <c r="V12661" t="s">
        <v>303</v>
      </c>
      <c r="W12661" t="s">
        <v>40</v>
      </c>
      <c r="X12661" t="s">
        <v>13449</v>
      </c>
    </row>
    <row r="12662" spans="1:24" x14ac:dyDescent="0.2">
      <c r="A12662" t="s">
        <v>13637</v>
      </c>
      <c r="B12662" t="s">
        <v>79</v>
      </c>
      <c r="C12662">
        <v>1</v>
      </c>
      <c r="D12662" t="s">
        <v>26</v>
      </c>
      <c r="E12662">
        <v>0</v>
      </c>
      <c r="H12662" s="1">
        <v>45875.840277777781</v>
      </c>
      <c r="I12662" t="s">
        <v>106</v>
      </c>
      <c r="J12662" t="s">
        <v>67</v>
      </c>
      <c r="K12662" t="s">
        <v>56</v>
      </c>
      <c r="L12662" t="s">
        <v>50</v>
      </c>
      <c r="M12662">
        <v>2</v>
      </c>
      <c r="N12662">
        <v>2000</v>
      </c>
      <c r="O12662">
        <f>Query[[#This Row],[Total Berat]]/1000</f>
        <v>2</v>
      </c>
      <c r="P12662">
        <v>6500</v>
      </c>
      <c r="Q12662">
        <v>6500</v>
      </c>
      <c r="R12662">
        <v>0</v>
      </c>
      <c r="S12662">
        <v>0</v>
      </c>
      <c r="T12662">
        <v>22000</v>
      </c>
      <c r="U12662">
        <v>0</v>
      </c>
      <c r="V12662" t="s">
        <v>65</v>
      </c>
      <c r="W12662" t="s">
        <v>44</v>
      </c>
      <c r="X12662" t="s">
        <v>13449</v>
      </c>
    </row>
    <row r="12663" spans="1:24" x14ac:dyDescent="0.2">
      <c r="A12663" t="s">
        <v>13638</v>
      </c>
      <c r="B12663" t="s">
        <v>35</v>
      </c>
      <c r="C12663">
        <v>1</v>
      </c>
      <c r="D12663" t="s">
        <v>26</v>
      </c>
      <c r="E12663">
        <v>0</v>
      </c>
      <c r="H12663" s="1">
        <v>45875.852083333331</v>
      </c>
      <c r="I12663" t="s">
        <v>106</v>
      </c>
      <c r="J12663" t="s">
        <v>67</v>
      </c>
      <c r="K12663" t="s">
        <v>56</v>
      </c>
      <c r="L12663" t="s">
        <v>50</v>
      </c>
      <c r="M12663">
        <v>1</v>
      </c>
      <c r="N12663">
        <v>500</v>
      </c>
      <c r="O12663">
        <f>Query[[#This Row],[Total Berat]]/1000</f>
        <v>0.5</v>
      </c>
      <c r="P12663">
        <v>3500</v>
      </c>
      <c r="Q12663">
        <v>3500</v>
      </c>
      <c r="R12663">
        <v>0</v>
      </c>
      <c r="S12663">
        <v>0</v>
      </c>
      <c r="T12663">
        <v>19000</v>
      </c>
      <c r="U12663">
        <v>0</v>
      </c>
      <c r="V12663" t="s">
        <v>317</v>
      </c>
      <c r="W12663" t="s">
        <v>40</v>
      </c>
      <c r="X12663" t="s">
        <v>13449</v>
      </c>
    </row>
    <row r="12664" spans="1:24" x14ac:dyDescent="0.2">
      <c r="A12664" t="s">
        <v>13639</v>
      </c>
      <c r="B12664" t="s">
        <v>95</v>
      </c>
      <c r="C12664">
        <v>1</v>
      </c>
      <c r="D12664" t="s">
        <v>26</v>
      </c>
      <c r="E12664">
        <v>0</v>
      </c>
      <c r="H12664" s="1">
        <v>45875.873611111114</v>
      </c>
      <c r="I12664" t="s">
        <v>106</v>
      </c>
      <c r="J12664" t="s">
        <v>42</v>
      </c>
      <c r="K12664" t="s">
        <v>56</v>
      </c>
      <c r="L12664" t="s">
        <v>50</v>
      </c>
      <c r="M12664">
        <v>1</v>
      </c>
      <c r="N12664">
        <v>100</v>
      </c>
      <c r="O12664">
        <f>Query[[#This Row],[Total Berat]]/1000</f>
        <v>0.1</v>
      </c>
      <c r="P12664">
        <v>3500</v>
      </c>
      <c r="Q12664">
        <v>3500</v>
      </c>
      <c r="R12664">
        <v>0</v>
      </c>
      <c r="S12664">
        <v>0</v>
      </c>
      <c r="T12664">
        <v>12000</v>
      </c>
      <c r="U12664">
        <v>0</v>
      </c>
      <c r="V12664" t="s">
        <v>89</v>
      </c>
      <c r="W12664" t="s">
        <v>52</v>
      </c>
      <c r="X12664" t="s">
        <v>13449</v>
      </c>
    </row>
    <row r="12665" spans="1:24" x14ac:dyDescent="0.2">
      <c r="A12665" t="s">
        <v>13640</v>
      </c>
      <c r="B12665" t="s">
        <v>35</v>
      </c>
      <c r="C12665">
        <v>1</v>
      </c>
      <c r="D12665" t="s">
        <v>26</v>
      </c>
      <c r="E12665">
        <v>0</v>
      </c>
      <c r="H12665" s="1">
        <v>45875.887499999997</v>
      </c>
      <c r="I12665" t="s">
        <v>106</v>
      </c>
      <c r="J12665" t="s">
        <v>67</v>
      </c>
      <c r="K12665" t="s">
        <v>56</v>
      </c>
      <c r="L12665" t="s">
        <v>50</v>
      </c>
      <c r="M12665">
        <v>1</v>
      </c>
      <c r="N12665">
        <v>500</v>
      </c>
      <c r="O12665">
        <f>Query[[#This Row],[Total Berat]]/1000</f>
        <v>0.5</v>
      </c>
      <c r="P12665">
        <v>3500</v>
      </c>
      <c r="Q12665">
        <v>3500</v>
      </c>
      <c r="R12665">
        <v>0</v>
      </c>
      <c r="S12665">
        <v>0</v>
      </c>
      <c r="T12665">
        <v>18900</v>
      </c>
      <c r="U12665">
        <v>0</v>
      </c>
      <c r="V12665" t="s">
        <v>96</v>
      </c>
      <c r="W12665" t="s">
        <v>52</v>
      </c>
      <c r="X12665" t="s">
        <v>13449</v>
      </c>
    </row>
    <row r="12666" spans="1:24" x14ac:dyDescent="0.2">
      <c r="A12666" t="s">
        <v>13641</v>
      </c>
      <c r="B12666" t="s">
        <v>35</v>
      </c>
      <c r="C12666">
        <v>1</v>
      </c>
      <c r="D12666" t="s">
        <v>26</v>
      </c>
      <c r="E12666">
        <v>0</v>
      </c>
      <c r="H12666" s="1">
        <v>45875.907638888886</v>
      </c>
      <c r="I12666" t="s">
        <v>106</v>
      </c>
      <c r="J12666" t="s">
        <v>67</v>
      </c>
      <c r="K12666" t="s">
        <v>56</v>
      </c>
      <c r="L12666" t="s">
        <v>50</v>
      </c>
      <c r="M12666">
        <v>1</v>
      </c>
      <c r="N12666">
        <v>500</v>
      </c>
      <c r="O12666">
        <f>Query[[#This Row],[Total Berat]]/1000</f>
        <v>0.5</v>
      </c>
      <c r="P12666">
        <v>3500</v>
      </c>
      <c r="Q12666">
        <v>3500</v>
      </c>
      <c r="R12666">
        <v>0</v>
      </c>
      <c r="S12666">
        <v>0</v>
      </c>
      <c r="T12666">
        <v>16900</v>
      </c>
      <c r="U12666">
        <v>0</v>
      </c>
      <c r="V12666" t="s">
        <v>89</v>
      </c>
      <c r="W12666" t="s">
        <v>52</v>
      </c>
      <c r="X12666" t="s">
        <v>13449</v>
      </c>
    </row>
    <row r="12667" spans="1:24" x14ac:dyDescent="0.2">
      <c r="A12667" t="s">
        <v>13642</v>
      </c>
      <c r="B12667" t="s">
        <v>95</v>
      </c>
      <c r="C12667">
        <v>1</v>
      </c>
      <c r="D12667" t="s">
        <v>26</v>
      </c>
      <c r="E12667">
        <v>0</v>
      </c>
      <c r="H12667" s="1">
        <v>45876.236111111109</v>
      </c>
      <c r="I12667" t="s">
        <v>27</v>
      </c>
      <c r="J12667" t="s">
        <v>67</v>
      </c>
      <c r="K12667" t="s">
        <v>56</v>
      </c>
      <c r="L12667" t="s">
        <v>50</v>
      </c>
      <c r="M12667">
        <v>1</v>
      </c>
      <c r="N12667">
        <v>100</v>
      </c>
      <c r="O12667">
        <f>Query[[#This Row],[Total Berat]]/1000</f>
        <v>0.1</v>
      </c>
      <c r="P12667">
        <v>3500</v>
      </c>
      <c r="Q12667">
        <v>3500</v>
      </c>
      <c r="R12667">
        <v>0</v>
      </c>
      <c r="S12667">
        <v>0</v>
      </c>
      <c r="T12667">
        <v>11500</v>
      </c>
      <c r="U12667">
        <v>0</v>
      </c>
      <c r="V12667" t="s">
        <v>62</v>
      </c>
      <c r="W12667" t="s">
        <v>40</v>
      </c>
      <c r="X12667" t="s">
        <v>13449</v>
      </c>
    </row>
    <row r="12668" spans="1:24" x14ac:dyDescent="0.2">
      <c r="A12668" t="s">
        <v>13643</v>
      </c>
      <c r="B12668" t="s">
        <v>640</v>
      </c>
      <c r="C12668">
        <v>2</v>
      </c>
      <c r="D12668" t="s">
        <v>26</v>
      </c>
      <c r="E12668">
        <v>0</v>
      </c>
      <c r="H12668" s="1">
        <v>45876.263888888891</v>
      </c>
      <c r="I12668" t="s">
        <v>27</v>
      </c>
      <c r="J12668" t="s">
        <v>54</v>
      </c>
      <c r="K12668" t="s">
        <v>56</v>
      </c>
      <c r="L12668" t="s">
        <v>50</v>
      </c>
      <c r="M12668">
        <v>3</v>
      </c>
      <c r="N12668">
        <v>700</v>
      </c>
      <c r="O12668">
        <f>Query[[#This Row],[Total Berat]]/1000</f>
        <v>0.7</v>
      </c>
      <c r="P12668">
        <v>34100</v>
      </c>
      <c r="Q12668">
        <v>30000</v>
      </c>
      <c r="R12668">
        <v>4100</v>
      </c>
      <c r="S12668">
        <v>0</v>
      </c>
      <c r="T12668">
        <v>47500</v>
      </c>
      <c r="U12668">
        <v>0</v>
      </c>
      <c r="V12668" t="s">
        <v>13644</v>
      </c>
      <c r="W12668" t="s">
        <v>350</v>
      </c>
      <c r="X12668" t="s">
        <v>13449</v>
      </c>
    </row>
    <row r="12669" spans="1:24" x14ac:dyDescent="0.2">
      <c r="A12669" t="s">
        <v>13645</v>
      </c>
      <c r="B12669" t="s">
        <v>79</v>
      </c>
      <c r="C12669">
        <v>1</v>
      </c>
      <c r="D12669" t="s">
        <v>26</v>
      </c>
      <c r="E12669">
        <v>0</v>
      </c>
      <c r="H12669" s="1">
        <v>45876.271527777775</v>
      </c>
      <c r="I12669" t="s">
        <v>27</v>
      </c>
      <c r="J12669" t="s">
        <v>42</v>
      </c>
      <c r="K12669" t="s">
        <v>29</v>
      </c>
      <c r="L12669" t="s">
        <v>30</v>
      </c>
      <c r="M12669">
        <v>1</v>
      </c>
      <c r="N12669">
        <v>6000</v>
      </c>
      <c r="O12669">
        <f>Query[[#This Row],[Total Berat]]/1000</f>
        <v>6</v>
      </c>
      <c r="P12669">
        <v>35082</v>
      </c>
      <c r="Q12669">
        <v>35082</v>
      </c>
      <c r="R12669">
        <v>0</v>
      </c>
      <c r="S12669">
        <v>0</v>
      </c>
      <c r="T12669">
        <v>128420</v>
      </c>
      <c r="U12669">
        <v>0</v>
      </c>
      <c r="V12669" t="s">
        <v>1448</v>
      </c>
      <c r="W12669" t="s">
        <v>241</v>
      </c>
      <c r="X12669" t="s">
        <v>13449</v>
      </c>
    </row>
    <row r="12670" spans="1:24" x14ac:dyDescent="0.2">
      <c r="A12670" t="s">
        <v>13646</v>
      </c>
      <c r="B12670" t="s">
        <v>79</v>
      </c>
      <c r="C12670">
        <v>1</v>
      </c>
      <c r="D12670" t="s">
        <v>26</v>
      </c>
      <c r="E12670">
        <v>0</v>
      </c>
      <c r="H12670" s="1">
        <v>45876.274305555555</v>
      </c>
      <c r="I12670" t="s">
        <v>27</v>
      </c>
      <c r="J12670" t="s">
        <v>67</v>
      </c>
      <c r="K12670" t="s">
        <v>56</v>
      </c>
      <c r="L12670" t="s">
        <v>50</v>
      </c>
      <c r="M12670">
        <v>2</v>
      </c>
      <c r="N12670">
        <v>2000</v>
      </c>
      <c r="O12670">
        <f>Query[[#This Row],[Total Berat]]/1000</f>
        <v>2</v>
      </c>
      <c r="P12670">
        <v>6500</v>
      </c>
      <c r="Q12670">
        <v>6500</v>
      </c>
      <c r="R12670">
        <v>0</v>
      </c>
      <c r="S12670">
        <v>0</v>
      </c>
      <c r="T12670">
        <v>22000</v>
      </c>
      <c r="U12670">
        <v>0</v>
      </c>
      <c r="V12670" t="s">
        <v>73</v>
      </c>
      <c r="W12670" t="s">
        <v>40</v>
      </c>
      <c r="X12670" t="s">
        <v>13449</v>
      </c>
    </row>
    <row r="12671" spans="1:24" x14ac:dyDescent="0.2">
      <c r="A12671" t="s">
        <v>13647</v>
      </c>
      <c r="B12671" t="s">
        <v>35</v>
      </c>
      <c r="C12671">
        <v>1</v>
      </c>
      <c r="D12671" t="s">
        <v>46</v>
      </c>
      <c r="E12671">
        <v>1</v>
      </c>
      <c r="F12671" t="s">
        <v>47</v>
      </c>
      <c r="G12671" t="s">
        <v>166</v>
      </c>
      <c r="H12671" s="1">
        <v>45876.331944444442</v>
      </c>
      <c r="I12671" t="s">
        <v>27</v>
      </c>
      <c r="J12671" t="s">
        <v>67</v>
      </c>
      <c r="K12671" t="s">
        <v>56</v>
      </c>
      <c r="L12671" t="s">
        <v>50</v>
      </c>
      <c r="M12671">
        <v>1</v>
      </c>
      <c r="N12671">
        <v>500</v>
      </c>
      <c r="O12671">
        <f>Query[[#This Row],[Total Berat]]/1000</f>
        <v>0.5</v>
      </c>
      <c r="P12671">
        <v>15200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 t="s">
        <v>2895</v>
      </c>
      <c r="W12671" t="s">
        <v>149</v>
      </c>
      <c r="X12671" t="s">
        <v>13449</v>
      </c>
    </row>
    <row r="12672" spans="1:24" x14ac:dyDescent="0.2">
      <c r="A12672" t="s">
        <v>13648</v>
      </c>
      <c r="B12672" t="s">
        <v>79</v>
      </c>
      <c r="C12672">
        <v>1</v>
      </c>
      <c r="D12672" t="s">
        <v>26</v>
      </c>
      <c r="E12672">
        <v>0</v>
      </c>
      <c r="H12672" s="1">
        <v>45876.382638888892</v>
      </c>
      <c r="I12672" t="s">
        <v>27</v>
      </c>
      <c r="J12672" t="s">
        <v>54</v>
      </c>
      <c r="K12672" t="s">
        <v>56</v>
      </c>
      <c r="L12672" t="s">
        <v>453</v>
      </c>
      <c r="M12672">
        <v>2</v>
      </c>
      <c r="N12672">
        <v>7000</v>
      </c>
      <c r="O12672">
        <f>Query[[#This Row],[Total Berat]]/1000</f>
        <v>7</v>
      </c>
      <c r="P12672">
        <v>17500</v>
      </c>
      <c r="Q12672">
        <v>17500</v>
      </c>
      <c r="R12672">
        <v>0</v>
      </c>
      <c r="S12672">
        <v>0</v>
      </c>
      <c r="T12672">
        <v>179476</v>
      </c>
      <c r="U12672">
        <v>0</v>
      </c>
      <c r="V12672" t="s">
        <v>123</v>
      </c>
      <c r="W12672" t="s">
        <v>44</v>
      </c>
      <c r="X12672" t="s">
        <v>13449</v>
      </c>
    </row>
    <row r="12673" spans="1:24" x14ac:dyDescent="0.2">
      <c r="A12673" t="s">
        <v>13649</v>
      </c>
      <c r="B12673" t="s">
        <v>79</v>
      </c>
      <c r="C12673">
        <v>1</v>
      </c>
      <c r="D12673" t="s">
        <v>26</v>
      </c>
      <c r="E12673">
        <v>0</v>
      </c>
      <c r="H12673" s="1">
        <v>45876.388194444444</v>
      </c>
      <c r="I12673" t="s">
        <v>27</v>
      </c>
      <c r="J12673" t="s">
        <v>67</v>
      </c>
      <c r="K12673" t="s">
        <v>56</v>
      </c>
      <c r="L12673" t="s">
        <v>50</v>
      </c>
      <c r="M12673">
        <v>6</v>
      </c>
      <c r="N12673">
        <v>1200</v>
      </c>
      <c r="O12673">
        <f>Query[[#This Row],[Total Berat]]/1000</f>
        <v>1.2</v>
      </c>
      <c r="P12673">
        <v>31500</v>
      </c>
      <c r="Q12673">
        <v>20000</v>
      </c>
      <c r="R12673">
        <v>11500</v>
      </c>
      <c r="S12673">
        <v>0</v>
      </c>
      <c r="T12673">
        <v>52500</v>
      </c>
      <c r="U12673">
        <v>0</v>
      </c>
      <c r="V12673" t="s">
        <v>893</v>
      </c>
      <c r="W12673" t="s">
        <v>441</v>
      </c>
      <c r="X12673" t="s">
        <v>13449</v>
      </c>
    </row>
    <row r="12674" spans="1:24" x14ac:dyDescent="0.2">
      <c r="A12674" t="s">
        <v>13650</v>
      </c>
      <c r="B12674" t="s">
        <v>519</v>
      </c>
      <c r="C12674">
        <v>1</v>
      </c>
      <c r="D12674" t="s">
        <v>26</v>
      </c>
      <c r="E12674">
        <v>0</v>
      </c>
      <c r="H12674" s="1">
        <v>45876.406944444447</v>
      </c>
      <c r="I12674" t="s">
        <v>27</v>
      </c>
      <c r="J12674" t="s">
        <v>67</v>
      </c>
      <c r="K12674" t="s">
        <v>56</v>
      </c>
      <c r="L12674" t="s">
        <v>50</v>
      </c>
      <c r="M12674">
        <v>6</v>
      </c>
      <c r="N12674">
        <v>450</v>
      </c>
      <c r="O12674">
        <f>Query[[#This Row],[Total Berat]]/1000</f>
        <v>0.45</v>
      </c>
      <c r="P12674">
        <v>49200</v>
      </c>
      <c r="Q12674">
        <v>20000</v>
      </c>
      <c r="R12674">
        <v>29200</v>
      </c>
      <c r="S12674">
        <v>0</v>
      </c>
      <c r="T12674">
        <v>103200</v>
      </c>
      <c r="U12674">
        <v>0</v>
      </c>
      <c r="V12674" t="s">
        <v>1869</v>
      </c>
      <c r="W12674" t="s">
        <v>337</v>
      </c>
      <c r="X12674" t="s">
        <v>13449</v>
      </c>
    </row>
    <row r="12675" spans="1:24" x14ac:dyDescent="0.2">
      <c r="A12675" t="s">
        <v>13651</v>
      </c>
      <c r="B12675" t="s">
        <v>35</v>
      </c>
      <c r="C12675">
        <v>1</v>
      </c>
      <c r="D12675" t="s">
        <v>26</v>
      </c>
      <c r="E12675">
        <v>0</v>
      </c>
      <c r="H12675" s="1">
        <v>45876.491666666669</v>
      </c>
      <c r="I12675" t="s">
        <v>84</v>
      </c>
      <c r="J12675" t="s">
        <v>67</v>
      </c>
      <c r="K12675" t="s">
        <v>56</v>
      </c>
      <c r="L12675" t="s">
        <v>50</v>
      </c>
      <c r="M12675">
        <v>1</v>
      </c>
      <c r="N12675">
        <v>500</v>
      </c>
      <c r="O12675">
        <f>Query[[#This Row],[Total Berat]]/1000</f>
        <v>0.5</v>
      </c>
      <c r="P12675">
        <v>3500</v>
      </c>
      <c r="Q12675">
        <v>3500</v>
      </c>
      <c r="R12675">
        <v>0</v>
      </c>
      <c r="S12675">
        <v>0</v>
      </c>
      <c r="T12675">
        <v>18900</v>
      </c>
      <c r="U12675">
        <v>0</v>
      </c>
      <c r="V12675" t="s">
        <v>51</v>
      </c>
      <c r="W12675" t="s">
        <v>52</v>
      </c>
      <c r="X12675" t="s">
        <v>13449</v>
      </c>
    </row>
    <row r="12676" spans="1:24" x14ac:dyDescent="0.2">
      <c r="A12676" t="s">
        <v>13652</v>
      </c>
      <c r="B12676" t="s">
        <v>35</v>
      </c>
      <c r="C12676">
        <v>1</v>
      </c>
      <c r="D12676" t="s">
        <v>26</v>
      </c>
      <c r="E12676">
        <v>0</v>
      </c>
      <c r="H12676" s="1">
        <v>45876.495833333334</v>
      </c>
      <c r="I12676" t="s">
        <v>84</v>
      </c>
      <c r="J12676" t="s">
        <v>54</v>
      </c>
      <c r="K12676" t="s">
        <v>56</v>
      </c>
      <c r="L12676" t="s">
        <v>50</v>
      </c>
      <c r="M12676">
        <v>1</v>
      </c>
      <c r="N12676">
        <v>500</v>
      </c>
      <c r="O12676">
        <f>Query[[#This Row],[Total Berat]]/1000</f>
        <v>0.5</v>
      </c>
      <c r="P12676">
        <v>3500</v>
      </c>
      <c r="Q12676">
        <v>3500</v>
      </c>
      <c r="R12676">
        <v>0</v>
      </c>
      <c r="S12676">
        <v>0</v>
      </c>
      <c r="T12676">
        <v>18800</v>
      </c>
      <c r="U12676">
        <v>0</v>
      </c>
      <c r="V12676" t="s">
        <v>123</v>
      </c>
      <c r="W12676" t="s">
        <v>44</v>
      </c>
      <c r="X12676" t="s">
        <v>13449</v>
      </c>
    </row>
    <row r="12677" spans="1:24" x14ac:dyDescent="0.2">
      <c r="A12677" t="s">
        <v>13653</v>
      </c>
      <c r="B12677" t="s">
        <v>188</v>
      </c>
      <c r="C12677">
        <v>1</v>
      </c>
      <c r="D12677" t="s">
        <v>26</v>
      </c>
      <c r="E12677">
        <v>0</v>
      </c>
      <c r="H12677" s="1">
        <v>45876.505555555559</v>
      </c>
      <c r="I12677" t="s">
        <v>84</v>
      </c>
      <c r="J12677" t="s">
        <v>67</v>
      </c>
      <c r="K12677" t="s">
        <v>56</v>
      </c>
      <c r="L12677" t="s">
        <v>50</v>
      </c>
      <c r="M12677">
        <v>1</v>
      </c>
      <c r="N12677">
        <v>4000</v>
      </c>
      <c r="O12677">
        <f>Query[[#This Row],[Total Berat]]/1000</f>
        <v>4</v>
      </c>
      <c r="P12677">
        <v>77000</v>
      </c>
      <c r="Q12677">
        <v>60000</v>
      </c>
      <c r="R12677">
        <v>17000</v>
      </c>
      <c r="S12677">
        <v>0</v>
      </c>
      <c r="T12677">
        <v>379000</v>
      </c>
      <c r="U12677">
        <v>0</v>
      </c>
      <c r="V12677" t="s">
        <v>2384</v>
      </c>
      <c r="W12677" t="s">
        <v>268</v>
      </c>
      <c r="X12677" t="s">
        <v>13449</v>
      </c>
    </row>
    <row r="12678" spans="1:24" x14ac:dyDescent="0.2">
      <c r="A12678" t="s">
        <v>13654</v>
      </c>
      <c r="B12678" t="s">
        <v>35</v>
      </c>
      <c r="C12678">
        <v>1</v>
      </c>
      <c r="D12678" t="s">
        <v>26</v>
      </c>
      <c r="E12678">
        <v>0</v>
      </c>
      <c r="H12678" s="1">
        <v>45876.526388888888</v>
      </c>
      <c r="I12678" t="s">
        <v>84</v>
      </c>
      <c r="J12678" t="s">
        <v>54</v>
      </c>
      <c r="K12678" t="s">
        <v>56</v>
      </c>
      <c r="L12678" t="s">
        <v>50</v>
      </c>
      <c r="M12678">
        <v>1</v>
      </c>
      <c r="N12678">
        <v>500</v>
      </c>
      <c r="O12678">
        <f>Query[[#This Row],[Total Berat]]/1000</f>
        <v>0.5</v>
      </c>
      <c r="P12678">
        <v>3500</v>
      </c>
      <c r="Q12678">
        <v>3500</v>
      </c>
      <c r="R12678">
        <v>0</v>
      </c>
      <c r="S12678">
        <v>0</v>
      </c>
      <c r="T12678">
        <v>15800</v>
      </c>
      <c r="U12678">
        <v>0</v>
      </c>
      <c r="V12678" t="s">
        <v>89</v>
      </c>
      <c r="W12678" t="s">
        <v>52</v>
      </c>
      <c r="X12678" t="s">
        <v>13449</v>
      </c>
    </row>
    <row r="12679" spans="1:24" x14ac:dyDescent="0.2">
      <c r="A12679" t="s">
        <v>13655</v>
      </c>
      <c r="B12679" t="s">
        <v>95</v>
      </c>
      <c r="C12679">
        <v>1</v>
      </c>
      <c r="D12679" t="s">
        <v>26</v>
      </c>
      <c r="E12679">
        <v>0</v>
      </c>
      <c r="H12679" s="1">
        <v>45876.5625</v>
      </c>
      <c r="I12679" t="s">
        <v>84</v>
      </c>
      <c r="J12679" t="s">
        <v>67</v>
      </c>
      <c r="K12679" t="s">
        <v>56</v>
      </c>
      <c r="L12679" t="s">
        <v>50</v>
      </c>
      <c r="M12679">
        <v>1</v>
      </c>
      <c r="N12679">
        <v>100</v>
      </c>
      <c r="O12679">
        <f>Query[[#This Row],[Total Berat]]/1000</f>
        <v>0.1</v>
      </c>
      <c r="P12679">
        <v>3500</v>
      </c>
      <c r="Q12679">
        <v>3500</v>
      </c>
      <c r="R12679">
        <v>0</v>
      </c>
      <c r="S12679">
        <v>0</v>
      </c>
      <c r="T12679">
        <v>12500</v>
      </c>
      <c r="U12679">
        <v>0</v>
      </c>
      <c r="V12679" t="s">
        <v>116</v>
      </c>
      <c r="W12679" t="s">
        <v>52</v>
      </c>
      <c r="X12679" t="s">
        <v>13449</v>
      </c>
    </row>
    <row r="12680" spans="1:24" x14ac:dyDescent="0.2">
      <c r="A12680" t="s">
        <v>13656</v>
      </c>
      <c r="B12680" t="s">
        <v>79</v>
      </c>
      <c r="C12680">
        <v>1</v>
      </c>
      <c r="D12680" t="s">
        <v>26</v>
      </c>
      <c r="E12680">
        <v>0</v>
      </c>
      <c r="H12680" s="1">
        <v>45876.580555555556</v>
      </c>
      <c r="I12680" t="s">
        <v>84</v>
      </c>
      <c r="J12680" t="s">
        <v>36</v>
      </c>
      <c r="K12680" t="s">
        <v>56</v>
      </c>
      <c r="L12680" t="s">
        <v>50</v>
      </c>
      <c r="M12680">
        <v>4</v>
      </c>
      <c r="N12680">
        <v>4000</v>
      </c>
      <c r="O12680">
        <f>Query[[#This Row],[Total Berat]]/1000</f>
        <v>4</v>
      </c>
      <c r="P12680">
        <v>15000</v>
      </c>
      <c r="Q12680">
        <v>10000</v>
      </c>
      <c r="R12680">
        <v>5000</v>
      </c>
      <c r="S12680">
        <v>0</v>
      </c>
      <c r="T12680">
        <v>43731</v>
      </c>
      <c r="U12680">
        <v>0</v>
      </c>
      <c r="V12680" t="s">
        <v>116</v>
      </c>
      <c r="W12680" t="s">
        <v>52</v>
      </c>
      <c r="X12680" t="s">
        <v>13449</v>
      </c>
    </row>
    <row r="12681" spans="1:24" x14ac:dyDescent="0.2">
      <c r="A12681" t="s">
        <v>13657</v>
      </c>
      <c r="B12681" t="s">
        <v>1145</v>
      </c>
      <c r="C12681">
        <v>1</v>
      </c>
      <c r="D12681" t="s">
        <v>26</v>
      </c>
      <c r="E12681">
        <v>0</v>
      </c>
      <c r="H12681" s="1">
        <v>45876.584722222222</v>
      </c>
      <c r="I12681" t="s">
        <v>84</v>
      </c>
      <c r="J12681" t="s">
        <v>67</v>
      </c>
      <c r="K12681" t="s">
        <v>56</v>
      </c>
      <c r="L12681" t="s">
        <v>38</v>
      </c>
      <c r="M12681">
        <v>1</v>
      </c>
      <c r="N12681">
        <v>300</v>
      </c>
      <c r="O12681">
        <f>Query[[#This Row],[Total Berat]]/1000</f>
        <v>0.3</v>
      </c>
      <c r="P12681">
        <v>28000</v>
      </c>
      <c r="Q12681">
        <v>28000</v>
      </c>
      <c r="R12681">
        <v>0</v>
      </c>
      <c r="S12681">
        <v>0</v>
      </c>
      <c r="T12681">
        <v>36000</v>
      </c>
      <c r="U12681">
        <v>0</v>
      </c>
      <c r="V12681" t="s">
        <v>946</v>
      </c>
      <c r="W12681" t="s">
        <v>281</v>
      </c>
      <c r="X12681" t="s">
        <v>13449</v>
      </c>
    </row>
    <row r="12682" spans="1:24" x14ac:dyDescent="0.2">
      <c r="A12682" t="s">
        <v>13658</v>
      </c>
      <c r="B12682" t="s">
        <v>95</v>
      </c>
      <c r="C12682">
        <v>1</v>
      </c>
      <c r="D12682" t="s">
        <v>46</v>
      </c>
      <c r="E12682">
        <v>1</v>
      </c>
      <c r="F12682" t="s">
        <v>47</v>
      </c>
      <c r="G12682" t="s">
        <v>166</v>
      </c>
      <c r="H12682" s="1">
        <v>45876.592361111114</v>
      </c>
      <c r="I12682" t="s">
        <v>84</v>
      </c>
      <c r="J12682" t="s">
        <v>67</v>
      </c>
      <c r="K12682" t="s">
        <v>56</v>
      </c>
      <c r="L12682" t="s">
        <v>50</v>
      </c>
      <c r="M12682">
        <v>1</v>
      </c>
      <c r="N12682">
        <v>30</v>
      </c>
      <c r="O12682">
        <f>Query[[#This Row],[Total Berat]]/1000</f>
        <v>0.03</v>
      </c>
      <c r="P12682">
        <v>5000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 t="s">
        <v>1087</v>
      </c>
      <c r="W12682" t="s">
        <v>77</v>
      </c>
      <c r="X12682" t="s">
        <v>13449</v>
      </c>
    </row>
    <row r="12683" spans="1:24" x14ac:dyDescent="0.2">
      <c r="A12683" t="s">
        <v>13659</v>
      </c>
      <c r="B12683" t="s">
        <v>70</v>
      </c>
      <c r="C12683">
        <v>1</v>
      </c>
      <c r="D12683" t="s">
        <v>26</v>
      </c>
      <c r="E12683">
        <v>0</v>
      </c>
      <c r="H12683" s="1">
        <v>45876.594444444447</v>
      </c>
      <c r="I12683" t="s">
        <v>84</v>
      </c>
      <c r="J12683" t="s">
        <v>67</v>
      </c>
      <c r="K12683" t="s">
        <v>56</v>
      </c>
      <c r="L12683" t="s">
        <v>50</v>
      </c>
      <c r="M12683">
        <v>1</v>
      </c>
      <c r="N12683">
        <v>1200</v>
      </c>
      <c r="O12683">
        <f>Query[[#This Row],[Total Berat]]/1000</f>
        <v>1.2</v>
      </c>
      <c r="P12683">
        <v>13300</v>
      </c>
      <c r="Q12683">
        <v>13300</v>
      </c>
      <c r="R12683">
        <v>0</v>
      </c>
      <c r="S12683">
        <v>0</v>
      </c>
      <c r="T12683">
        <v>87625</v>
      </c>
      <c r="U12683">
        <v>0</v>
      </c>
      <c r="V12683" t="s">
        <v>1684</v>
      </c>
      <c r="W12683" t="s">
        <v>149</v>
      </c>
      <c r="X12683" t="s">
        <v>13449</v>
      </c>
    </row>
    <row r="12684" spans="1:24" x14ac:dyDescent="0.2">
      <c r="A12684" t="s">
        <v>13660</v>
      </c>
      <c r="B12684" t="s">
        <v>35</v>
      </c>
      <c r="C12684">
        <v>1</v>
      </c>
      <c r="D12684" t="s">
        <v>26</v>
      </c>
      <c r="E12684">
        <v>0</v>
      </c>
      <c r="H12684" s="1">
        <v>45876.595833333333</v>
      </c>
      <c r="I12684" t="s">
        <v>84</v>
      </c>
      <c r="J12684" t="s">
        <v>67</v>
      </c>
      <c r="K12684" t="s">
        <v>56</v>
      </c>
      <c r="L12684" t="s">
        <v>50</v>
      </c>
      <c r="M12684">
        <v>1</v>
      </c>
      <c r="N12684">
        <v>500</v>
      </c>
      <c r="O12684">
        <f>Query[[#This Row],[Total Berat]]/1000</f>
        <v>0.5</v>
      </c>
      <c r="P12684">
        <v>3500</v>
      </c>
      <c r="Q12684">
        <v>3500</v>
      </c>
      <c r="R12684">
        <v>0</v>
      </c>
      <c r="S12684">
        <v>0</v>
      </c>
      <c r="T12684">
        <v>18900</v>
      </c>
      <c r="U12684">
        <v>0</v>
      </c>
      <c r="V12684" t="s">
        <v>51</v>
      </c>
      <c r="W12684" t="s">
        <v>52</v>
      </c>
      <c r="X12684" t="s">
        <v>13449</v>
      </c>
    </row>
    <row r="12685" spans="1:24" x14ac:dyDescent="0.2">
      <c r="A12685" t="s">
        <v>13661</v>
      </c>
      <c r="B12685" t="s">
        <v>88</v>
      </c>
      <c r="C12685">
        <v>1</v>
      </c>
      <c r="D12685" t="s">
        <v>26</v>
      </c>
      <c r="E12685">
        <v>0</v>
      </c>
      <c r="H12685" s="1">
        <v>45876.603472222225</v>
      </c>
      <c r="I12685" t="s">
        <v>84</v>
      </c>
      <c r="J12685" t="s">
        <v>67</v>
      </c>
      <c r="K12685" t="s">
        <v>56</v>
      </c>
      <c r="L12685" t="s">
        <v>38</v>
      </c>
      <c r="M12685">
        <v>4</v>
      </c>
      <c r="N12685">
        <v>800</v>
      </c>
      <c r="O12685">
        <f>Query[[#This Row],[Total Berat]]/1000</f>
        <v>0.8</v>
      </c>
      <c r="P12685">
        <v>6500</v>
      </c>
      <c r="Q12685">
        <v>6500</v>
      </c>
      <c r="R12685">
        <v>0</v>
      </c>
      <c r="S12685">
        <v>0</v>
      </c>
      <c r="T12685">
        <v>64000</v>
      </c>
      <c r="U12685">
        <v>0</v>
      </c>
      <c r="V12685" t="s">
        <v>51</v>
      </c>
      <c r="W12685" t="s">
        <v>52</v>
      </c>
      <c r="X12685" t="s">
        <v>13449</v>
      </c>
    </row>
    <row r="12686" spans="1:24" x14ac:dyDescent="0.2">
      <c r="A12686" t="s">
        <v>13662</v>
      </c>
      <c r="B12686" t="s">
        <v>95</v>
      </c>
      <c r="C12686">
        <v>1</v>
      </c>
      <c r="D12686" t="s">
        <v>26</v>
      </c>
      <c r="E12686">
        <v>0</v>
      </c>
      <c r="H12686" s="1">
        <v>45876.718055555553</v>
      </c>
      <c r="I12686" t="s">
        <v>100</v>
      </c>
      <c r="J12686" t="s">
        <v>67</v>
      </c>
      <c r="K12686" t="s">
        <v>56</v>
      </c>
      <c r="L12686" t="s">
        <v>50</v>
      </c>
      <c r="M12686">
        <v>1</v>
      </c>
      <c r="N12686">
        <v>100</v>
      </c>
      <c r="O12686">
        <f>Query[[#This Row],[Total Berat]]/1000</f>
        <v>0.1</v>
      </c>
      <c r="P12686">
        <v>5000</v>
      </c>
      <c r="Q12686">
        <v>5000</v>
      </c>
      <c r="R12686">
        <v>0</v>
      </c>
      <c r="S12686">
        <v>0</v>
      </c>
      <c r="T12686">
        <v>12500</v>
      </c>
      <c r="U12686">
        <v>0</v>
      </c>
      <c r="V12686" t="s">
        <v>1073</v>
      </c>
      <c r="W12686" t="s">
        <v>169</v>
      </c>
      <c r="X12686" t="s">
        <v>13449</v>
      </c>
    </row>
    <row r="12687" spans="1:24" x14ac:dyDescent="0.2">
      <c r="A12687" t="s">
        <v>13663</v>
      </c>
      <c r="B12687" t="s">
        <v>88</v>
      </c>
      <c r="C12687">
        <v>1</v>
      </c>
      <c r="D12687" t="s">
        <v>26</v>
      </c>
      <c r="E12687">
        <v>0</v>
      </c>
      <c r="H12687" s="1">
        <v>45876.741666666669</v>
      </c>
      <c r="I12687" t="s">
        <v>100</v>
      </c>
      <c r="J12687" t="s">
        <v>67</v>
      </c>
      <c r="K12687" t="s">
        <v>56</v>
      </c>
      <c r="L12687" t="s">
        <v>38</v>
      </c>
      <c r="M12687">
        <v>2</v>
      </c>
      <c r="N12687">
        <v>400</v>
      </c>
      <c r="O12687">
        <f>Query[[#This Row],[Total Berat]]/1000</f>
        <v>0.4</v>
      </c>
      <c r="P12687">
        <v>25000</v>
      </c>
      <c r="Q12687">
        <v>25000</v>
      </c>
      <c r="R12687">
        <v>0</v>
      </c>
      <c r="S12687">
        <v>0</v>
      </c>
      <c r="T12687">
        <v>33000</v>
      </c>
      <c r="U12687">
        <v>0</v>
      </c>
      <c r="V12687" t="s">
        <v>81</v>
      </c>
      <c r="W12687" t="s">
        <v>82</v>
      </c>
      <c r="X12687" t="s">
        <v>13449</v>
      </c>
    </row>
    <row r="12688" spans="1:24" x14ac:dyDescent="0.2">
      <c r="A12688" t="s">
        <v>13664</v>
      </c>
      <c r="B12688" t="s">
        <v>1678</v>
      </c>
      <c r="C12688">
        <v>1</v>
      </c>
      <c r="D12688" t="s">
        <v>26</v>
      </c>
      <c r="E12688">
        <v>0</v>
      </c>
      <c r="H12688" s="1">
        <v>45876.746527777781</v>
      </c>
      <c r="I12688" t="s">
        <v>100</v>
      </c>
      <c r="J12688" t="s">
        <v>54</v>
      </c>
      <c r="K12688" t="s">
        <v>56</v>
      </c>
      <c r="L12688" t="s">
        <v>50</v>
      </c>
      <c r="M12688">
        <v>1</v>
      </c>
      <c r="N12688">
        <v>300</v>
      </c>
      <c r="O12688">
        <f>Query[[#This Row],[Total Berat]]/1000</f>
        <v>0.3</v>
      </c>
      <c r="P12688">
        <v>3500</v>
      </c>
      <c r="Q12688">
        <v>3500</v>
      </c>
      <c r="R12688">
        <v>0</v>
      </c>
      <c r="S12688">
        <v>0</v>
      </c>
      <c r="T12688">
        <v>25308</v>
      </c>
      <c r="U12688">
        <v>0</v>
      </c>
      <c r="V12688" t="s">
        <v>116</v>
      </c>
      <c r="W12688" t="s">
        <v>52</v>
      </c>
      <c r="X12688" t="s">
        <v>13449</v>
      </c>
    </row>
    <row r="12689" spans="1:24" x14ac:dyDescent="0.2">
      <c r="A12689" t="s">
        <v>13665</v>
      </c>
      <c r="B12689" t="s">
        <v>88</v>
      </c>
      <c r="C12689">
        <v>1</v>
      </c>
      <c r="D12689" t="s">
        <v>26</v>
      </c>
      <c r="E12689">
        <v>0</v>
      </c>
      <c r="H12689" s="1">
        <v>45876.751388888886</v>
      </c>
      <c r="I12689" t="s">
        <v>106</v>
      </c>
      <c r="J12689" t="s">
        <v>67</v>
      </c>
      <c r="K12689" t="s">
        <v>56</v>
      </c>
      <c r="L12689" t="s">
        <v>38</v>
      </c>
      <c r="M12689">
        <v>5</v>
      </c>
      <c r="N12689">
        <v>1000</v>
      </c>
      <c r="O12689">
        <f>Query[[#This Row],[Total Berat]]/1000</f>
        <v>1</v>
      </c>
      <c r="P12689">
        <v>39000</v>
      </c>
      <c r="Q12689">
        <v>39000</v>
      </c>
      <c r="R12689">
        <v>0</v>
      </c>
      <c r="S12689">
        <v>0</v>
      </c>
      <c r="T12689">
        <v>79500</v>
      </c>
      <c r="U12689">
        <v>0</v>
      </c>
      <c r="V12689" t="s">
        <v>610</v>
      </c>
      <c r="W12689" t="s">
        <v>601</v>
      </c>
      <c r="X12689" t="s">
        <v>13449</v>
      </c>
    </row>
    <row r="12690" spans="1:24" x14ac:dyDescent="0.2">
      <c r="A12690" t="s">
        <v>13666</v>
      </c>
      <c r="B12690" t="s">
        <v>25</v>
      </c>
      <c r="C12690">
        <v>1</v>
      </c>
      <c r="D12690" t="s">
        <v>46</v>
      </c>
      <c r="E12690">
        <v>1</v>
      </c>
      <c r="F12690" t="s">
        <v>71</v>
      </c>
      <c r="G12690" t="s">
        <v>1111</v>
      </c>
      <c r="H12690" s="1">
        <v>45876.76458333333</v>
      </c>
      <c r="I12690" t="s">
        <v>106</v>
      </c>
      <c r="J12690" t="s">
        <v>67</v>
      </c>
      <c r="K12690" t="s">
        <v>56</v>
      </c>
      <c r="L12690" t="s">
        <v>50</v>
      </c>
      <c r="M12690">
        <v>1</v>
      </c>
      <c r="N12690">
        <v>100</v>
      </c>
      <c r="O12690">
        <f>Query[[#This Row],[Total Berat]]/1000</f>
        <v>0.1</v>
      </c>
      <c r="P12690">
        <v>3500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 t="s">
        <v>179</v>
      </c>
      <c r="W12690" t="s">
        <v>40</v>
      </c>
      <c r="X12690" t="s">
        <v>13449</v>
      </c>
    </row>
    <row r="12691" spans="1:24" x14ac:dyDescent="0.2">
      <c r="A12691" t="s">
        <v>13667</v>
      </c>
      <c r="B12691" t="s">
        <v>35</v>
      </c>
      <c r="C12691">
        <v>1</v>
      </c>
      <c r="D12691" t="s">
        <v>26</v>
      </c>
      <c r="E12691">
        <v>0</v>
      </c>
      <c r="H12691" s="1">
        <v>45876.771527777775</v>
      </c>
      <c r="I12691" t="s">
        <v>106</v>
      </c>
      <c r="J12691" t="s">
        <v>67</v>
      </c>
      <c r="K12691" t="s">
        <v>56</v>
      </c>
      <c r="L12691" t="s">
        <v>38</v>
      </c>
      <c r="M12691">
        <v>3</v>
      </c>
      <c r="N12691">
        <v>1500</v>
      </c>
      <c r="O12691">
        <f>Query[[#This Row],[Total Berat]]/1000</f>
        <v>1.5</v>
      </c>
      <c r="P12691">
        <v>8500</v>
      </c>
      <c r="Q12691">
        <v>8500</v>
      </c>
      <c r="R12691">
        <v>0</v>
      </c>
      <c r="S12691">
        <v>0</v>
      </c>
      <c r="T12691">
        <v>52700</v>
      </c>
      <c r="U12691">
        <v>0</v>
      </c>
      <c r="V12691" t="s">
        <v>179</v>
      </c>
      <c r="W12691" t="s">
        <v>40</v>
      </c>
      <c r="X12691" t="s">
        <v>13449</v>
      </c>
    </row>
    <row r="12692" spans="1:24" x14ac:dyDescent="0.2">
      <c r="A12692" t="s">
        <v>13668</v>
      </c>
      <c r="B12692" t="s">
        <v>88</v>
      </c>
      <c r="C12692">
        <v>1</v>
      </c>
      <c r="D12692" t="s">
        <v>26</v>
      </c>
      <c r="E12692">
        <v>0</v>
      </c>
      <c r="H12692" s="1">
        <v>45876.793749999997</v>
      </c>
      <c r="I12692" t="s">
        <v>106</v>
      </c>
      <c r="J12692" t="s">
        <v>67</v>
      </c>
      <c r="K12692" t="s">
        <v>56</v>
      </c>
      <c r="L12692" t="s">
        <v>50</v>
      </c>
      <c r="M12692">
        <v>1</v>
      </c>
      <c r="N12692">
        <v>200</v>
      </c>
      <c r="O12692">
        <f>Query[[#This Row],[Total Berat]]/1000</f>
        <v>0.2</v>
      </c>
      <c r="P12692">
        <v>5000</v>
      </c>
      <c r="Q12692">
        <v>5000</v>
      </c>
      <c r="R12692">
        <v>0</v>
      </c>
      <c r="S12692">
        <v>0</v>
      </c>
      <c r="T12692">
        <v>17000</v>
      </c>
      <c r="U12692">
        <v>0</v>
      </c>
      <c r="V12692" t="s">
        <v>570</v>
      </c>
      <c r="W12692" t="s">
        <v>169</v>
      </c>
      <c r="X12692" t="s">
        <v>13449</v>
      </c>
    </row>
    <row r="12693" spans="1:24" x14ac:dyDescent="0.2">
      <c r="A12693" t="s">
        <v>13669</v>
      </c>
      <c r="B12693" t="s">
        <v>88</v>
      </c>
      <c r="C12693">
        <v>1</v>
      </c>
      <c r="D12693" t="s">
        <v>26</v>
      </c>
      <c r="E12693">
        <v>0</v>
      </c>
      <c r="H12693" s="1">
        <v>45876.805555555555</v>
      </c>
      <c r="I12693" t="s">
        <v>106</v>
      </c>
      <c r="J12693" t="s">
        <v>67</v>
      </c>
      <c r="K12693" t="s">
        <v>56</v>
      </c>
      <c r="L12693" t="s">
        <v>50</v>
      </c>
      <c r="M12693">
        <v>1</v>
      </c>
      <c r="N12693">
        <v>300</v>
      </c>
      <c r="O12693">
        <f>Query[[#This Row],[Total Berat]]/1000</f>
        <v>0.3</v>
      </c>
      <c r="P12693">
        <v>14700</v>
      </c>
      <c r="Q12693">
        <v>14700</v>
      </c>
      <c r="R12693">
        <v>0</v>
      </c>
      <c r="S12693">
        <v>0</v>
      </c>
      <c r="T12693">
        <v>19500</v>
      </c>
      <c r="U12693">
        <v>0</v>
      </c>
      <c r="V12693" t="s">
        <v>823</v>
      </c>
      <c r="W12693" t="s">
        <v>327</v>
      </c>
      <c r="X12693" t="s">
        <v>13449</v>
      </c>
    </row>
    <row r="12694" spans="1:24" x14ac:dyDescent="0.2">
      <c r="A12694" t="s">
        <v>13670</v>
      </c>
      <c r="B12694" t="s">
        <v>5409</v>
      </c>
      <c r="C12694">
        <v>1</v>
      </c>
      <c r="D12694" t="s">
        <v>46</v>
      </c>
      <c r="E12694">
        <v>1</v>
      </c>
      <c r="F12694" t="s">
        <v>47</v>
      </c>
      <c r="G12694" t="s">
        <v>48</v>
      </c>
      <c r="H12694" s="1">
        <v>45876.82916666667</v>
      </c>
      <c r="I12694" t="s">
        <v>106</v>
      </c>
      <c r="J12694" t="s">
        <v>54</v>
      </c>
      <c r="K12694" t="s">
        <v>49</v>
      </c>
      <c r="L12694" t="s">
        <v>38</v>
      </c>
      <c r="M12694">
        <v>1</v>
      </c>
      <c r="N12694">
        <v>200</v>
      </c>
      <c r="O12694">
        <f>Query[[#This Row],[Total Berat]]/1000</f>
        <v>0.2</v>
      </c>
      <c r="P12694">
        <v>6500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 t="s">
        <v>123</v>
      </c>
      <c r="W12694" t="s">
        <v>44</v>
      </c>
      <c r="X12694" t="s">
        <v>13449</v>
      </c>
    </row>
    <row r="12695" spans="1:24" x14ac:dyDescent="0.2">
      <c r="A12695" t="s">
        <v>13671</v>
      </c>
      <c r="B12695" t="s">
        <v>5409</v>
      </c>
      <c r="C12695">
        <v>1</v>
      </c>
      <c r="D12695" t="s">
        <v>26</v>
      </c>
      <c r="E12695">
        <v>0</v>
      </c>
      <c r="H12695" s="1">
        <v>45876.829861111109</v>
      </c>
      <c r="I12695" t="s">
        <v>106</v>
      </c>
      <c r="J12695" t="s">
        <v>54</v>
      </c>
      <c r="K12695" t="s">
        <v>56</v>
      </c>
      <c r="L12695" t="s">
        <v>38</v>
      </c>
      <c r="M12695">
        <v>1</v>
      </c>
      <c r="N12695">
        <v>200</v>
      </c>
      <c r="O12695">
        <f>Query[[#This Row],[Total Berat]]/1000</f>
        <v>0.2</v>
      </c>
      <c r="P12695">
        <v>6500</v>
      </c>
      <c r="Q12695">
        <v>6500</v>
      </c>
      <c r="R12695">
        <v>0</v>
      </c>
      <c r="S12695">
        <v>0</v>
      </c>
      <c r="T12695">
        <v>13100</v>
      </c>
      <c r="U12695">
        <v>0</v>
      </c>
      <c r="V12695" t="s">
        <v>123</v>
      </c>
      <c r="W12695" t="s">
        <v>44</v>
      </c>
      <c r="X12695" t="s">
        <v>13449</v>
      </c>
    </row>
    <row r="12696" spans="1:24" x14ac:dyDescent="0.2">
      <c r="A12696" t="s">
        <v>13672</v>
      </c>
      <c r="B12696" t="s">
        <v>188</v>
      </c>
      <c r="C12696">
        <v>1</v>
      </c>
      <c r="D12696" t="s">
        <v>26</v>
      </c>
      <c r="E12696">
        <v>0</v>
      </c>
      <c r="H12696" s="1">
        <v>45876.830555555556</v>
      </c>
      <c r="I12696" t="s">
        <v>106</v>
      </c>
      <c r="J12696" t="s">
        <v>36</v>
      </c>
      <c r="K12696" t="s">
        <v>37</v>
      </c>
      <c r="L12696" t="s">
        <v>50</v>
      </c>
      <c r="M12696">
        <v>2</v>
      </c>
      <c r="N12696">
        <v>8000</v>
      </c>
      <c r="O12696">
        <f>Query[[#This Row],[Total Berat]]/1000</f>
        <v>8</v>
      </c>
      <c r="P12696">
        <v>174100</v>
      </c>
      <c r="Q12696">
        <v>60000</v>
      </c>
      <c r="R12696">
        <v>114100</v>
      </c>
      <c r="S12696">
        <v>0</v>
      </c>
      <c r="T12696">
        <v>836600</v>
      </c>
      <c r="U12696">
        <v>0</v>
      </c>
      <c r="V12696" t="s">
        <v>8696</v>
      </c>
      <c r="W12696" t="s">
        <v>632</v>
      </c>
      <c r="X12696" t="s">
        <v>13449</v>
      </c>
    </row>
    <row r="12697" spans="1:24" x14ac:dyDescent="0.2">
      <c r="A12697" t="s">
        <v>13673</v>
      </c>
      <c r="B12697" t="s">
        <v>95</v>
      </c>
      <c r="C12697">
        <v>1</v>
      </c>
      <c r="D12697" t="s">
        <v>26</v>
      </c>
      <c r="E12697">
        <v>0</v>
      </c>
      <c r="H12697" s="1">
        <v>45876.840277777781</v>
      </c>
      <c r="I12697" t="s">
        <v>106</v>
      </c>
      <c r="J12697" t="s">
        <v>54</v>
      </c>
      <c r="K12697" t="s">
        <v>56</v>
      </c>
      <c r="L12697" t="s">
        <v>453</v>
      </c>
      <c r="M12697">
        <v>3</v>
      </c>
      <c r="N12697">
        <v>120</v>
      </c>
      <c r="O12697">
        <f>Query[[#This Row],[Total Berat]]/1000</f>
        <v>0.12</v>
      </c>
      <c r="P12697">
        <v>17500</v>
      </c>
      <c r="Q12697">
        <v>11000</v>
      </c>
      <c r="R12697">
        <v>6500</v>
      </c>
      <c r="S12697">
        <v>0</v>
      </c>
      <c r="T12697">
        <v>21700</v>
      </c>
      <c r="U12697">
        <v>0</v>
      </c>
      <c r="V12697" t="s">
        <v>51</v>
      </c>
      <c r="W12697" t="s">
        <v>52</v>
      </c>
      <c r="X12697" t="s">
        <v>13449</v>
      </c>
    </row>
    <row r="12698" spans="1:24" x14ac:dyDescent="0.2">
      <c r="A12698" t="s">
        <v>13674</v>
      </c>
      <c r="B12698" t="s">
        <v>79</v>
      </c>
      <c r="C12698">
        <v>1</v>
      </c>
      <c r="D12698" t="s">
        <v>26</v>
      </c>
      <c r="E12698">
        <v>0</v>
      </c>
      <c r="H12698" s="1">
        <v>45876.85</v>
      </c>
      <c r="I12698" t="s">
        <v>106</v>
      </c>
      <c r="J12698" t="s">
        <v>67</v>
      </c>
      <c r="K12698" t="s">
        <v>56</v>
      </c>
      <c r="L12698" t="s">
        <v>50</v>
      </c>
      <c r="M12698">
        <v>3</v>
      </c>
      <c r="N12698">
        <v>3000</v>
      </c>
      <c r="O12698">
        <f>Query[[#This Row],[Total Berat]]/1000</f>
        <v>3</v>
      </c>
      <c r="P12698">
        <v>15000</v>
      </c>
      <c r="Q12698">
        <v>10000</v>
      </c>
      <c r="R12698">
        <v>5000</v>
      </c>
      <c r="S12698">
        <v>0</v>
      </c>
      <c r="T12698">
        <v>37000</v>
      </c>
      <c r="U12698">
        <v>0</v>
      </c>
      <c r="V12698" t="s">
        <v>65</v>
      </c>
      <c r="W12698" t="s">
        <v>44</v>
      </c>
      <c r="X12698" t="s">
        <v>13449</v>
      </c>
    </row>
    <row r="12699" spans="1:24" x14ac:dyDescent="0.2">
      <c r="A12699" t="s">
        <v>13675</v>
      </c>
      <c r="B12699" t="s">
        <v>88</v>
      </c>
      <c r="C12699">
        <v>1</v>
      </c>
      <c r="D12699" t="s">
        <v>26</v>
      </c>
      <c r="E12699">
        <v>0</v>
      </c>
      <c r="H12699" s="1">
        <v>45876.898611111108</v>
      </c>
      <c r="I12699" t="s">
        <v>106</v>
      </c>
      <c r="J12699" t="s">
        <v>54</v>
      </c>
      <c r="K12699" t="s">
        <v>56</v>
      </c>
      <c r="L12699" t="s">
        <v>50</v>
      </c>
      <c r="M12699">
        <v>1</v>
      </c>
      <c r="N12699">
        <v>200</v>
      </c>
      <c r="O12699">
        <f>Query[[#This Row],[Total Berat]]/1000</f>
        <v>0.2</v>
      </c>
      <c r="P12699">
        <v>13400</v>
      </c>
      <c r="Q12699">
        <v>13400</v>
      </c>
      <c r="R12699">
        <v>0</v>
      </c>
      <c r="S12699">
        <v>0</v>
      </c>
      <c r="T12699">
        <v>16064</v>
      </c>
      <c r="U12699">
        <v>0</v>
      </c>
      <c r="V12699" t="s">
        <v>1684</v>
      </c>
      <c r="W12699" t="s">
        <v>149</v>
      </c>
      <c r="X12699" t="s">
        <v>13449</v>
      </c>
    </row>
    <row r="12700" spans="1:24" x14ac:dyDescent="0.2">
      <c r="A12700" t="s">
        <v>13676</v>
      </c>
      <c r="B12700" t="s">
        <v>383</v>
      </c>
      <c r="C12700">
        <v>1</v>
      </c>
      <c r="D12700" t="s">
        <v>26</v>
      </c>
      <c r="E12700">
        <v>0</v>
      </c>
      <c r="H12700" s="1">
        <v>45876.913888888892</v>
      </c>
      <c r="I12700" t="s">
        <v>106</v>
      </c>
      <c r="J12700" t="s">
        <v>67</v>
      </c>
      <c r="K12700" t="s">
        <v>56</v>
      </c>
      <c r="L12700" t="s">
        <v>50</v>
      </c>
      <c r="M12700">
        <v>1</v>
      </c>
      <c r="N12700">
        <v>2000</v>
      </c>
      <c r="O12700">
        <f>Query[[#This Row],[Total Berat]]/1000</f>
        <v>2</v>
      </c>
      <c r="P12700">
        <v>8000</v>
      </c>
      <c r="Q12700">
        <v>8000</v>
      </c>
      <c r="R12700">
        <v>0</v>
      </c>
      <c r="S12700">
        <v>0</v>
      </c>
      <c r="T12700">
        <v>13900</v>
      </c>
      <c r="U12700">
        <v>0</v>
      </c>
      <c r="V12700" t="s">
        <v>1168</v>
      </c>
      <c r="W12700" t="s">
        <v>77</v>
      </c>
      <c r="X12700" t="s">
        <v>13449</v>
      </c>
    </row>
    <row r="12701" spans="1:24" x14ac:dyDescent="0.2">
      <c r="A12701" t="s">
        <v>13677</v>
      </c>
      <c r="B12701" t="s">
        <v>35</v>
      </c>
      <c r="C12701">
        <v>1</v>
      </c>
      <c r="D12701" t="s">
        <v>26</v>
      </c>
      <c r="E12701">
        <v>0</v>
      </c>
      <c r="H12701" s="1">
        <v>45876.974305555559</v>
      </c>
      <c r="I12701" t="s">
        <v>106</v>
      </c>
      <c r="J12701" t="s">
        <v>67</v>
      </c>
      <c r="K12701" t="s">
        <v>56</v>
      </c>
      <c r="L12701" t="s">
        <v>50</v>
      </c>
      <c r="M12701">
        <v>1</v>
      </c>
      <c r="N12701">
        <v>500</v>
      </c>
      <c r="O12701">
        <f>Query[[#This Row],[Total Berat]]/1000</f>
        <v>0.5</v>
      </c>
      <c r="P12701">
        <v>3500</v>
      </c>
      <c r="Q12701">
        <v>3500</v>
      </c>
      <c r="R12701">
        <v>0</v>
      </c>
      <c r="S12701">
        <v>0</v>
      </c>
      <c r="T12701">
        <v>18900</v>
      </c>
      <c r="U12701">
        <v>0</v>
      </c>
      <c r="V12701" t="s">
        <v>145</v>
      </c>
      <c r="W12701" t="s">
        <v>44</v>
      </c>
      <c r="X12701" t="s">
        <v>13449</v>
      </c>
    </row>
    <row r="12702" spans="1:24" x14ac:dyDescent="0.2">
      <c r="A12702" t="s">
        <v>13678</v>
      </c>
      <c r="B12702" t="s">
        <v>35</v>
      </c>
      <c r="C12702">
        <v>1</v>
      </c>
      <c r="D12702" t="s">
        <v>26</v>
      </c>
      <c r="E12702">
        <v>0</v>
      </c>
      <c r="H12702" s="1">
        <v>45877.128472222219</v>
      </c>
      <c r="I12702" t="s">
        <v>27</v>
      </c>
      <c r="J12702" t="s">
        <v>64</v>
      </c>
      <c r="K12702" t="s">
        <v>56</v>
      </c>
      <c r="L12702" t="s">
        <v>50</v>
      </c>
      <c r="M12702">
        <v>1</v>
      </c>
      <c r="N12702">
        <v>500</v>
      </c>
      <c r="O12702">
        <f>Query[[#This Row],[Total Berat]]/1000</f>
        <v>0.5</v>
      </c>
      <c r="P12702">
        <v>3500</v>
      </c>
      <c r="Q12702">
        <v>3500</v>
      </c>
      <c r="R12702">
        <v>0</v>
      </c>
      <c r="S12702">
        <v>0</v>
      </c>
      <c r="T12702">
        <v>17217</v>
      </c>
      <c r="U12702">
        <v>0</v>
      </c>
      <c r="V12702" t="s">
        <v>151</v>
      </c>
      <c r="W12702" t="s">
        <v>40</v>
      </c>
      <c r="X12702" t="s">
        <v>13449</v>
      </c>
    </row>
    <row r="12703" spans="1:24" x14ac:dyDescent="0.2">
      <c r="A12703" t="s">
        <v>13679</v>
      </c>
      <c r="B12703" t="s">
        <v>88</v>
      </c>
      <c r="C12703">
        <v>1</v>
      </c>
      <c r="D12703" t="s">
        <v>26</v>
      </c>
      <c r="E12703">
        <v>0</v>
      </c>
      <c r="H12703" s="1">
        <v>45877.246527777781</v>
      </c>
      <c r="I12703" t="s">
        <v>27</v>
      </c>
      <c r="J12703" t="s">
        <v>54</v>
      </c>
      <c r="K12703" t="s">
        <v>56</v>
      </c>
      <c r="L12703" t="s">
        <v>50</v>
      </c>
      <c r="M12703">
        <v>1</v>
      </c>
      <c r="N12703">
        <v>200</v>
      </c>
      <c r="O12703">
        <f>Query[[#This Row],[Total Berat]]/1000</f>
        <v>0.2</v>
      </c>
      <c r="P12703">
        <v>3500</v>
      </c>
      <c r="Q12703">
        <v>3500</v>
      </c>
      <c r="R12703">
        <v>0</v>
      </c>
      <c r="S12703">
        <v>0</v>
      </c>
      <c r="T12703">
        <v>15793</v>
      </c>
      <c r="U12703">
        <v>0</v>
      </c>
      <c r="V12703" t="s">
        <v>60</v>
      </c>
      <c r="W12703" t="s">
        <v>44</v>
      </c>
      <c r="X12703" t="s">
        <v>13449</v>
      </c>
    </row>
    <row r="12704" spans="1:24" x14ac:dyDescent="0.2">
      <c r="A12704" t="s">
        <v>13680</v>
      </c>
      <c r="B12704" t="s">
        <v>13681</v>
      </c>
      <c r="C12704">
        <v>2</v>
      </c>
      <c r="D12704" t="s">
        <v>26</v>
      </c>
      <c r="E12704">
        <v>0</v>
      </c>
      <c r="H12704" s="1">
        <v>45877.348611111112</v>
      </c>
      <c r="I12704" t="s">
        <v>27</v>
      </c>
      <c r="J12704" t="s">
        <v>67</v>
      </c>
      <c r="K12704" t="s">
        <v>56</v>
      </c>
      <c r="L12704" t="s">
        <v>50</v>
      </c>
      <c r="M12704">
        <v>2</v>
      </c>
      <c r="N12704">
        <v>500</v>
      </c>
      <c r="O12704">
        <f>Query[[#This Row],[Total Berat]]/1000</f>
        <v>0.5</v>
      </c>
      <c r="P12704">
        <v>33500</v>
      </c>
      <c r="Q12704">
        <v>30000</v>
      </c>
      <c r="R12704">
        <v>3500</v>
      </c>
      <c r="S12704">
        <v>0</v>
      </c>
      <c r="T12704">
        <v>36500</v>
      </c>
      <c r="U12704">
        <v>0</v>
      </c>
      <c r="V12704" t="s">
        <v>423</v>
      </c>
      <c r="W12704" t="s">
        <v>350</v>
      </c>
      <c r="X12704" t="s">
        <v>13449</v>
      </c>
    </row>
    <row r="12705" spans="1:24" x14ac:dyDescent="0.2">
      <c r="A12705" t="s">
        <v>13682</v>
      </c>
      <c r="B12705" t="s">
        <v>79</v>
      </c>
      <c r="C12705">
        <v>1</v>
      </c>
      <c r="D12705" t="s">
        <v>26</v>
      </c>
      <c r="E12705">
        <v>0</v>
      </c>
      <c r="H12705" s="1">
        <v>45877.384722222225</v>
      </c>
      <c r="I12705" t="s">
        <v>27</v>
      </c>
      <c r="J12705" t="s">
        <v>54</v>
      </c>
      <c r="K12705" t="s">
        <v>56</v>
      </c>
      <c r="L12705" t="s">
        <v>50</v>
      </c>
      <c r="M12705">
        <v>2</v>
      </c>
      <c r="N12705">
        <v>2000</v>
      </c>
      <c r="O12705">
        <f>Query[[#This Row],[Total Berat]]/1000</f>
        <v>2</v>
      </c>
      <c r="P12705">
        <v>6500</v>
      </c>
      <c r="Q12705">
        <v>6500</v>
      </c>
      <c r="R12705">
        <v>0</v>
      </c>
      <c r="S12705">
        <v>0</v>
      </c>
      <c r="T12705">
        <v>21900</v>
      </c>
      <c r="U12705">
        <v>0</v>
      </c>
      <c r="V12705" t="s">
        <v>65</v>
      </c>
      <c r="W12705" t="s">
        <v>44</v>
      </c>
      <c r="X12705" t="s">
        <v>13449</v>
      </c>
    </row>
    <row r="12706" spans="1:24" x14ac:dyDescent="0.2">
      <c r="A12706" t="s">
        <v>13683</v>
      </c>
      <c r="B12706" t="s">
        <v>95</v>
      </c>
      <c r="C12706">
        <v>1</v>
      </c>
      <c r="D12706" t="s">
        <v>46</v>
      </c>
      <c r="E12706">
        <v>1</v>
      </c>
      <c r="F12706" t="s">
        <v>71</v>
      </c>
      <c r="G12706" t="s">
        <v>72</v>
      </c>
      <c r="H12706" s="1">
        <v>45877.424305555556</v>
      </c>
      <c r="I12706" t="s">
        <v>27</v>
      </c>
      <c r="J12706" t="s">
        <v>67</v>
      </c>
      <c r="K12706" t="s">
        <v>56</v>
      </c>
      <c r="L12706" t="s">
        <v>50</v>
      </c>
      <c r="M12706">
        <v>1</v>
      </c>
      <c r="N12706">
        <v>80</v>
      </c>
      <c r="O12706">
        <f>Query[[#This Row],[Total Berat]]/1000</f>
        <v>0.08</v>
      </c>
      <c r="P12706">
        <v>5000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 t="s">
        <v>113</v>
      </c>
      <c r="W12706" t="s">
        <v>77</v>
      </c>
      <c r="X12706" t="s">
        <v>13449</v>
      </c>
    </row>
    <row r="12707" spans="1:24" x14ac:dyDescent="0.2">
      <c r="A12707" t="s">
        <v>13684</v>
      </c>
      <c r="B12707" t="s">
        <v>79</v>
      </c>
      <c r="C12707">
        <v>1</v>
      </c>
      <c r="D12707" t="s">
        <v>26</v>
      </c>
      <c r="E12707">
        <v>0</v>
      </c>
      <c r="H12707" s="1">
        <v>45877.452777777777</v>
      </c>
      <c r="I12707" t="s">
        <v>27</v>
      </c>
      <c r="J12707" t="s">
        <v>54</v>
      </c>
      <c r="K12707" t="s">
        <v>56</v>
      </c>
      <c r="L12707" t="s">
        <v>50</v>
      </c>
      <c r="M12707">
        <v>2</v>
      </c>
      <c r="N12707">
        <v>700</v>
      </c>
      <c r="O12707">
        <f>Query[[#This Row],[Total Berat]]/1000</f>
        <v>0.7</v>
      </c>
      <c r="P12707">
        <v>3500</v>
      </c>
      <c r="Q12707">
        <v>3500</v>
      </c>
      <c r="R12707">
        <v>0</v>
      </c>
      <c r="S12707">
        <v>0</v>
      </c>
      <c r="T12707">
        <v>14900</v>
      </c>
      <c r="U12707">
        <v>0</v>
      </c>
      <c r="V12707" t="s">
        <v>89</v>
      </c>
      <c r="W12707" t="s">
        <v>52</v>
      </c>
      <c r="X12707" t="s">
        <v>13449</v>
      </c>
    </row>
    <row r="12708" spans="1:24" x14ac:dyDescent="0.2">
      <c r="A12708" t="s">
        <v>13685</v>
      </c>
      <c r="B12708" t="s">
        <v>188</v>
      </c>
      <c r="C12708">
        <v>1</v>
      </c>
      <c r="D12708" t="s">
        <v>26</v>
      </c>
      <c r="E12708">
        <v>0</v>
      </c>
      <c r="H12708" s="1">
        <v>45877.456250000003</v>
      </c>
      <c r="I12708" t="s">
        <v>27</v>
      </c>
      <c r="J12708" t="s">
        <v>28</v>
      </c>
      <c r="K12708" t="s">
        <v>257</v>
      </c>
      <c r="L12708" t="s">
        <v>189</v>
      </c>
      <c r="M12708">
        <v>1</v>
      </c>
      <c r="N12708">
        <v>4000</v>
      </c>
      <c r="O12708">
        <f>Query[[#This Row],[Total Berat]]/1000</f>
        <v>4</v>
      </c>
      <c r="P12708">
        <v>36000</v>
      </c>
      <c r="Q12708">
        <v>36000</v>
      </c>
      <c r="R12708">
        <v>0</v>
      </c>
      <c r="S12708">
        <v>0</v>
      </c>
      <c r="T12708">
        <v>330428</v>
      </c>
      <c r="U12708">
        <v>0</v>
      </c>
      <c r="V12708" t="s">
        <v>116</v>
      </c>
      <c r="W12708" t="s">
        <v>52</v>
      </c>
      <c r="X12708" t="s">
        <v>13449</v>
      </c>
    </row>
    <row r="12709" spans="1:24" x14ac:dyDescent="0.2">
      <c r="A12709" t="s">
        <v>13686</v>
      </c>
      <c r="B12709" t="s">
        <v>35</v>
      </c>
      <c r="C12709">
        <v>1</v>
      </c>
      <c r="D12709" t="s">
        <v>26</v>
      </c>
      <c r="E12709">
        <v>0</v>
      </c>
      <c r="H12709" s="1">
        <v>45877.48541666667</v>
      </c>
      <c r="I12709" t="s">
        <v>84</v>
      </c>
      <c r="J12709" t="s">
        <v>54</v>
      </c>
      <c r="K12709" t="s">
        <v>56</v>
      </c>
      <c r="L12709" t="s">
        <v>50</v>
      </c>
      <c r="M12709">
        <v>2</v>
      </c>
      <c r="N12709">
        <v>1000</v>
      </c>
      <c r="O12709">
        <f>Query[[#This Row],[Total Berat]]/1000</f>
        <v>1</v>
      </c>
      <c r="P12709">
        <v>3500</v>
      </c>
      <c r="Q12709">
        <v>3500</v>
      </c>
      <c r="R12709">
        <v>0</v>
      </c>
      <c r="S12709">
        <v>0</v>
      </c>
      <c r="T12709">
        <v>34462</v>
      </c>
      <c r="U12709">
        <v>0</v>
      </c>
      <c r="V12709" t="s">
        <v>109</v>
      </c>
      <c r="W12709" t="s">
        <v>40</v>
      </c>
      <c r="X12709" t="s">
        <v>13449</v>
      </c>
    </row>
    <row r="12710" spans="1:24" x14ac:dyDescent="0.2">
      <c r="A12710" t="s">
        <v>13687</v>
      </c>
      <c r="B12710" t="s">
        <v>35</v>
      </c>
      <c r="C12710">
        <v>1</v>
      </c>
      <c r="D12710" t="s">
        <v>26</v>
      </c>
      <c r="E12710">
        <v>0</v>
      </c>
      <c r="H12710" s="1">
        <v>45877.494444444441</v>
      </c>
      <c r="I12710" t="s">
        <v>84</v>
      </c>
      <c r="J12710" t="s">
        <v>67</v>
      </c>
      <c r="K12710" t="s">
        <v>56</v>
      </c>
      <c r="L12710" t="s">
        <v>50</v>
      </c>
      <c r="M12710">
        <v>2</v>
      </c>
      <c r="N12710">
        <v>1000</v>
      </c>
      <c r="O12710">
        <f>Query[[#This Row],[Total Berat]]/1000</f>
        <v>1</v>
      </c>
      <c r="P12710">
        <v>3500</v>
      </c>
      <c r="Q12710">
        <v>3500</v>
      </c>
      <c r="R12710">
        <v>0</v>
      </c>
      <c r="S12710">
        <v>0</v>
      </c>
      <c r="T12710">
        <v>43000</v>
      </c>
      <c r="U12710">
        <v>0</v>
      </c>
      <c r="V12710" t="s">
        <v>548</v>
      </c>
      <c r="W12710" t="s">
        <v>40</v>
      </c>
      <c r="X12710" t="s">
        <v>13449</v>
      </c>
    </row>
    <row r="12711" spans="1:24" x14ac:dyDescent="0.2">
      <c r="A12711" t="s">
        <v>13688</v>
      </c>
      <c r="B12711" t="s">
        <v>79</v>
      </c>
      <c r="C12711">
        <v>1</v>
      </c>
      <c r="D12711" t="s">
        <v>26</v>
      </c>
      <c r="E12711">
        <v>0</v>
      </c>
      <c r="H12711" s="1">
        <v>45877.497916666667</v>
      </c>
      <c r="I12711" t="s">
        <v>84</v>
      </c>
      <c r="J12711" t="s">
        <v>36</v>
      </c>
      <c r="K12711" t="s">
        <v>56</v>
      </c>
      <c r="L12711" t="s">
        <v>453</v>
      </c>
      <c r="M12711">
        <v>20</v>
      </c>
      <c r="N12711">
        <v>7000</v>
      </c>
      <c r="O12711">
        <f>Query[[#This Row],[Total Berat]]/1000</f>
        <v>7</v>
      </c>
      <c r="P12711">
        <v>40500</v>
      </c>
      <c r="Q12711">
        <v>20000</v>
      </c>
      <c r="R12711">
        <v>20500</v>
      </c>
      <c r="S12711">
        <v>0</v>
      </c>
      <c r="T12711">
        <v>140000</v>
      </c>
      <c r="U12711">
        <v>0</v>
      </c>
      <c r="V12711" t="s">
        <v>65</v>
      </c>
      <c r="W12711" t="s">
        <v>44</v>
      </c>
      <c r="X12711" t="s">
        <v>13449</v>
      </c>
    </row>
    <row r="12712" spans="1:24" x14ac:dyDescent="0.2">
      <c r="A12712" t="s">
        <v>13689</v>
      </c>
      <c r="B12712" t="s">
        <v>35</v>
      </c>
      <c r="C12712">
        <v>1</v>
      </c>
      <c r="D12712" t="s">
        <v>26</v>
      </c>
      <c r="E12712">
        <v>0</v>
      </c>
      <c r="H12712" s="1">
        <v>45877.50277777778</v>
      </c>
      <c r="I12712" t="s">
        <v>84</v>
      </c>
      <c r="J12712" t="s">
        <v>67</v>
      </c>
      <c r="K12712" t="s">
        <v>56</v>
      </c>
      <c r="L12712" t="s">
        <v>50</v>
      </c>
      <c r="M12712">
        <v>1</v>
      </c>
      <c r="N12712">
        <v>500</v>
      </c>
      <c r="O12712">
        <f>Query[[#This Row],[Total Berat]]/1000</f>
        <v>0.5</v>
      </c>
      <c r="P12712">
        <v>3500</v>
      </c>
      <c r="Q12712">
        <v>3500</v>
      </c>
      <c r="R12712">
        <v>0</v>
      </c>
      <c r="S12712">
        <v>0</v>
      </c>
      <c r="T12712">
        <v>18900</v>
      </c>
      <c r="U12712">
        <v>0</v>
      </c>
      <c r="V12712" t="s">
        <v>1091</v>
      </c>
      <c r="W12712" t="s">
        <v>40</v>
      </c>
      <c r="X12712" t="s">
        <v>13449</v>
      </c>
    </row>
    <row r="12713" spans="1:24" x14ac:dyDescent="0.2">
      <c r="A12713" t="s">
        <v>13690</v>
      </c>
      <c r="B12713" t="s">
        <v>95</v>
      </c>
      <c r="C12713">
        <v>1</v>
      </c>
      <c r="D12713" t="s">
        <v>26</v>
      </c>
      <c r="E12713">
        <v>0</v>
      </c>
      <c r="H12713" s="1">
        <v>45877.51458333333</v>
      </c>
      <c r="I12713" t="s">
        <v>84</v>
      </c>
      <c r="J12713" t="s">
        <v>67</v>
      </c>
      <c r="K12713" t="s">
        <v>56</v>
      </c>
      <c r="L12713" t="s">
        <v>50</v>
      </c>
      <c r="M12713">
        <v>1</v>
      </c>
      <c r="N12713">
        <v>80</v>
      </c>
      <c r="O12713">
        <f>Query[[#This Row],[Total Berat]]/1000</f>
        <v>0.08</v>
      </c>
      <c r="P12713">
        <v>3500</v>
      </c>
      <c r="Q12713">
        <v>3500</v>
      </c>
      <c r="R12713">
        <v>0</v>
      </c>
      <c r="S12713">
        <v>0</v>
      </c>
      <c r="T12713">
        <v>8500</v>
      </c>
      <c r="U12713">
        <v>0</v>
      </c>
      <c r="V12713" t="s">
        <v>111</v>
      </c>
      <c r="W12713" t="s">
        <v>40</v>
      </c>
      <c r="X12713" t="s">
        <v>13449</v>
      </c>
    </row>
    <row r="12714" spans="1:24" x14ac:dyDescent="0.2">
      <c r="A12714" t="s">
        <v>13691</v>
      </c>
      <c r="B12714" t="s">
        <v>95</v>
      </c>
      <c r="C12714">
        <v>1</v>
      </c>
      <c r="D12714" t="s">
        <v>26</v>
      </c>
      <c r="E12714">
        <v>0</v>
      </c>
      <c r="H12714" s="1">
        <v>45877.51666666667</v>
      </c>
      <c r="I12714" t="s">
        <v>84</v>
      </c>
      <c r="J12714" t="s">
        <v>54</v>
      </c>
      <c r="K12714" t="s">
        <v>56</v>
      </c>
      <c r="L12714" t="s">
        <v>50</v>
      </c>
      <c r="M12714">
        <v>1</v>
      </c>
      <c r="N12714">
        <v>100</v>
      </c>
      <c r="O12714">
        <f>Query[[#This Row],[Total Berat]]/1000</f>
        <v>0.1</v>
      </c>
      <c r="P12714">
        <v>3500</v>
      </c>
      <c r="Q12714">
        <v>3500</v>
      </c>
      <c r="R12714">
        <v>0</v>
      </c>
      <c r="S12714">
        <v>0</v>
      </c>
      <c r="T12714">
        <v>10500</v>
      </c>
      <c r="U12714">
        <v>0</v>
      </c>
      <c r="V12714" t="s">
        <v>179</v>
      </c>
      <c r="W12714" t="s">
        <v>40</v>
      </c>
      <c r="X12714" t="s">
        <v>13449</v>
      </c>
    </row>
    <row r="12715" spans="1:24" x14ac:dyDescent="0.2">
      <c r="A12715" t="s">
        <v>13692</v>
      </c>
      <c r="B12715" t="s">
        <v>35</v>
      </c>
      <c r="C12715">
        <v>1</v>
      </c>
      <c r="D12715" t="s">
        <v>26</v>
      </c>
      <c r="E12715">
        <v>0</v>
      </c>
      <c r="H12715" s="1">
        <v>45877.521527777775</v>
      </c>
      <c r="I12715" t="s">
        <v>84</v>
      </c>
      <c r="J12715" t="s">
        <v>67</v>
      </c>
      <c r="K12715" t="s">
        <v>56</v>
      </c>
      <c r="L12715" t="s">
        <v>50</v>
      </c>
      <c r="M12715">
        <v>1</v>
      </c>
      <c r="N12715">
        <v>500</v>
      </c>
      <c r="O12715">
        <f>Query[[#This Row],[Total Berat]]/1000</f>
        <v>0.5</v>
      </c>
      <c r="P12715">
        <v>3500</v>
      </c>
      <c r="Q12715">
        <v>3500</v>
      </c>
      <c r="R12715">
        <v>0</v>
      </c>
      <c r="S12715">
        <v>0</v>
      </c>
      <c r="T12715">
        <v>18900</v>
      </c>
      <c r="U12715">
        <v>0</v>
      </c>
      <c r="V12715" t="s">
        <v>111</v>
      </c>
      <c r="W12715" t="s">
        <v>40</v>
      </c>
      <c r="X12715" t="s">
        <v>13449</v>
      </c>
    </row>
    <row r="12716" spans="1:24" x14ac:dyDescent="0.2">
      <c r="A12716" t="s">
        <v>13693</v>
      </c>
      <c r="B12716" t="s">
        <v>88</v>
      </c>
      <c r="C12716">
        <v>1</v>
      </c>
      <c r="D12716" t="s">
        <v>26</v>
      </c>
      <c r="E12716">
        <v>0</v>
      </c>
      <c r="H12716" s="1">
        <v>45877.540277777778</v>
      </c>
      <c r="I12716" t="s">
        <v>84</v>
      </c>
      <c r="J12716" t="s">
        <v>42</v>
      </c>
      <c r="K12716" t="s">
        <v>37</v>
      </c>
      <c r="L12716" t="s">
        <v>38</v>
      </c>
      <c r="M12716">
        <v>4</v>
      </c>
      <c r="N12716">
        <v>800</v>
      </c>
      <c r="O12716">
        <f>Query[[#This Row],[Total Berat]]/1000</f>
        <v>0.8</v>
      </c>
      <c r="P12716">
        <v>27000</v>
      </c>
      <c r="Q12716">
        <v>27000</v>
      </c>
      <c r="R12716">
        <v>0</v>
      </c>
      <c r="S12716">
        <v>0</v>
      </c>
      <c r="T12716">
        <v>49000</v>
      </c>
      <c r="U12716">
        <v>0</v>
      </c>
      <c r="V12716" t="s">
        <v>148</v>
      </c>
      <c r="W12716" t="s">
        <v>149</v>
      </c>
      <c r="X12716" t="s">
        <v>13449</v>
      </c>
    </row>
    <row r="12717" spans="1:24" x14ac:dyDescent="0.2">
      <c r="A12717" t="s">
        <v>13694</v>
      </c>
      <c r="B12717" t="s">
        <v>1145</v>
      </c>
      <c r="C12717">
        <v>1</v>
      </c>
      <c r="D12717" t="s">
        <v>26</v>
      </c>
      <c r="E12717">
        <v>0</v>
      </c>
      <c r="H12717" s="1">
        <v>45877.549305555556</v>
      </c>
      <c r="I12717" t="s">
        <v>84</v>
      </c>
      <c r="J12717" t="s">
        <v>36</v>
      </c>
      <c r="K12717" t="s">
        <v>56</v>
      </c>
      <c r="L12717" t="s">
        <v>50</v>
      </c>
      <c r="M12717">
        <v>1</v>
      </c>
      <c r="N12717">
        <v>400</v>
      </c>
      <c r="O12717">
        <f>Query[[#This Row],[Total Berat]]/1000</f>
        <v>0.4</v>
      </c>
      <c r="P12717">
        <v>3500</v>
      </c>
      <c r="Q12717">
        <v>3500</v>
      </c>
      <c r="R12717">
        <v>0</v>
      </c>
      <c r="S12717">
        <v>0</v>
      </c>
      <c r="T12717">
        <v>43500</v>
      </c>
      <c r="U12717">
        <v>0</v>
      </c>
      <c r="V12717" t="s">
        <v>151</v>
      </c>
      <c r="W12717" t="s">
        <v>40</v>
      </c>
      <c r="X12717" t="s">
        <v>13449</v>
      </c>
    </row>
    <row r="12718" spans="1:24" x14ac:dyDescent="0.2">
      <c r="A12718" t="s">
        <v>13695</v>
      </c>
      <c r="B12718" t="s">
        <v>188</v>
      </c>
      <c r="C12718">
        <v>1</v>
      </c>
      <c r="D12718" t="s">
        <v>26</v>
      </c>
      <c r="E12718">
        <v>0</v>
      </c>
      <c r="H12718" s="1">
        <v>45877.561805555553</v>
      </c>
      <c r="I12718" t="s">
        <v>84</v>
      </c>
      <c r="J12718" t="s">
        <v>54</v>
      </c>
      <c r="K12718" t="s">
        <v>56</v>
      </c>
      <c r="L12718" t="s">
        <v>189</v>
      </c>
      <c r="M12718">
        <v>1</v>
      </c>
      <c r="N12718">
        <v>4000</v>
      </c>
      <c r="O12718">
        <f>Query[[#This Row],[Total Berat]]/1000</f>
        <v>4</v>
      </c>
      <c r="P12718">
        <v>86000</v>
      </c>
      <c r="Q12718">
        <v>86000</v>
      </c>
      <c r="R12718">
        <v>0</v>
      </c>
      <c r="S12718">
        <v>0</v>
      </c>
      <c r="T12718">
        <v>331000</v>
      </c>
      <c r="U12718">
        <v>0</v>
      </c>
      <c r="V12718" t="s">
        <v>65</v>
      </c>
      <c r="W12718" t="s">
        <v>44</v>
      </c>
      <c r="X12718" t="s">
        <v>13449</v>
      </c>
    </row>
    <row r="12719" spans="1:24" x14ac:dyDescent="0.2">
      <c r="A12719" t="s">
        <v>13696</v>
      </c>
      <c r="B12719" t="s">
        <v>260</v>
      </c>
      <c r="C12719">
        <v>1</v>
      </c>
      <c r="D12719" t="s">
        <v>26</v>
      </c>
      <c r="E12719">
        <v>0</v>
      </c>
      <c r="H12719" s="1">
        <v>45877.631249999999</v>
      </c>
      <c r="I12719" t="s">
        <v>100</v>
      </c>
      <c r="J12719" t="s">
        <v>67</v>
      </c>
      <c r="K12719" t="s">
        <v>56</v>
      </c>
      <c r="L12719" t="s">
        <v>50</v>
      </c>
      <c r="M12719">
        <v>1</v>
      </c>
      <c r="N12719">
        <v>300</v>
      </c>
      <c r="O12719">
        <f>Query[[#This Row],[Total Berat]]/1000</f>
        <v>0.3</v>
      </c>
      <c r="P12719">
        <v>5000</v>
      </c>
      <c r="Q12719">
        <v>5000</v>
      </c>
      <c r="R12719">
        <v>0</v>
      </c>
      <c r="S12719">
        <v>0</v>
      </c>
      <c r="T12719">
        <v>12900</v>
      </c>
      <c r="U12719">
        <v>0</v>
      </c>
      <c r="V12719" t="s">
        <v>1087</v>
      </c>
      <c r="W12719" t="s">
        <v>77</v>
      </c>
      <c r="X12719" t="s">
        <v>13449</v>
      </c>
    </row>
    <row r="12720" spans="1:24" x14ac:dyDescent="0.2">
      <c r="A12720" t="s">
        <v>13697</v>
      </c>
      <c r="B12720" t="s">
        <v>95</v>
      </c>
      <c r="C12720">
        <v>1</v>
      </c>
      <c r="D12720" t="s">
        <v>26</v>
      </c>
      <c r="E12720">
        <v>0</v>
      </c>
      <c r="H12720" s="1">
        <v>45877.637499999997</v>
      </c>
      <c r="I12720" t="s">
        <v>100</v>
      </c>
      <c r="J12720" t="s">
        <v>67</v>
      </c>
      <c r="K12720" t="s">
        <v>56</v>
      </c>
      <c r="L12720" t="s">
        <v>50</v>
      </c>
      <c r="M12720">
        <v>1</v>
      </c>
      <c r="N12720">
        <v>80</v>
      </c>
      <c r="O12720">
        <f>Query[[#This Row],[Total Berat]]/1000</f>
        <v>0.08</v>
      </c>
      <c r="P12720">
        <v>3500</v>
      </c>
      <c r="Q12720">
        <v>3500</v>
      </c>
      <c r="R12720">
        <v>0</v>
      </c>
      <c r="S12720">
        <v>0</v>
      </c>
      <c r="T12720">
        <v>8500</v>
      </c>
      <c r="U12720">
        <v>0</v>
      </c>
      <c r="V12720" t="s">
        <v>286</v>
      </c>
      <c r="W12720" t="s">
        <v>52</v>
      </c>
      <c r="X12720" t="s">
        <v>13449</v>
      </c>
    </row>
    <row r="12721" spans="1:24" x14ac:dyDescent="0.2">
      <c r="A12721" t="s">
        <v>13698</v>
      </c>
      <c r="B12721" t="s">
        <v>35</v>
      </c>
      <c r="C12721">
        <v>1</v>
      </c>
      <c r="D12721" t="s">
        <v>26</v>
      </c>
      <c r="E12721">
        <v>0</v>
      </c>
      <c r="H12721" s="1">
        <v>45877.661805555559</v>
      </c>
      <c r="I12721" t="s">
        <v>100</v>
      </c>
      <c r="J12721" t="s">
        <v>54</v>
      </c>
      <c r="K12721" t="s">
        <v>56</v>
      </c>
      <c r="L12721" t="s">
        <v>50</v>
      </c>
      <c r="M12721">
        <v>1</v>
      </c>
      <c r="N12721">
        <v>500</v>
      </c>
      <c r="O12721">
        <f>Query[[#This Row],[Total Berat]]/1000</f>
        <v>0.5</v>
      </c>
      <c r="P12721">
        <v>18000</v>
      </c>
      <c r="Q12721">
        <v>18000</v>
      </c>
      <c r="R12721">
        <v>0</v>
      </c>
      <c r="S12721">
        <v>0</v>
      </c>
      <c r="T12721">
        <v>18800</v>
      </c>
      <c r="U12721">
        <v>0</v>
      </c>
      <c r="V12721" t="s">
        <v>1803</v>
      </c>
      <c r="W12721" t="s">
        <v>378</v>
      </c>
      <c r="X12721" t="s">
        <v>13449</v>
      </c>
    </row>
    <row r="12722" spans="1:24" x14ac:dyDescent="0.2">
      <c r="A12722" t="s">
        <v>13699</v>
      </c>
      <c r="B12722" t="s">
        <v>188</v>
      </c>
      <c r="C12722">
        <v>1</v>
      </c>
      <c r="D12722" t="s">
        <v>26</v>
      </c>
      <c r="E12722">
        <v>0</v>
      </c>
      <c r="H12722" s="1">
        <v>45877.663194444445</v>
      </c>
      <c r="I12722" t="s">
        <v>100</v>
      </c>
      <c r="J12722" t="s">
        <v>67</v>
      </c>
      <c r="K12722" t="s">
        <v>56</v>
      </c>
      <c r="L12722" t="s">
        <v>50</v>
      </c>
      <c r="M12722">
        <v>1</v>
      </c>
      <c r="N12722">
        <v>4000</v>
      </c>
      <c r="O12722">
        <f>Query[[#This Row],[Total Berat]]/1000</f>
        <v>4</v>
      </c>
      <c r="P12722">
        <v>82000</v>
      </c>
      <c r="Q12722">
        <v>60000</v>
      </c>
      <c r="R12722">
        <v>22000</v>
      </c>
      <c r="S12722">
        <v>0</v>
      </c>
      <c r="T12722">
        <v>354000</v>
      </c>
      <c r="U12722">
        <v>0</v>
      </c>
      <c r="V12722" t="s">
        <v>568</v>
      </c>
      <c r="W12722" t="s">
        <v>32</v>
      </c>
      <c r="X12722" t="s">
        <v>13449</v>
      </c>
    </row>
    <row r="12723" spans="1:24" x14ac:dyDescent="0.2">
      <c r="A12723" t="s">
        <v>13700</v>
      </c>
      <c r="B12723" t="s">
        <v>188</v>
      </c>
      <c r="C12723">
        <v>1</v>
      </c>
      <c r="D12723" t="s">
        <v>26</v>
      </c>
      <c r="E12723">
        <v>0</v>
      </c>
      <c r="H12723" s="1">
        <v>45877.696527777778</v>
      </c>
      <c r="I12723" t="s">
        <v>100</v>
      </c>
      <c r="J12723" t="s">
        <v>42</v>
      </c>
      <c r="K12723" t="s">
        <v>56</v>
      </c>
      <c r="L12723" t="s">
        <v>38</v>
      </c>
      <c r="M12723">
        <v>7</v>
      </c>
      <c r="N12723">
        <v>700</v>
      </c>
      <c r="O12723">
        <f>Query[[#This Row],[Total Berat]]/1000</f>
        <v>0.7</v>
      </c>
      <c r="P12723">
        <v>67700</v>
      </c>
      <c r="Q12723">
        <v>40000</v>
      </c>
      <c r="R12723">
        <v>27700</v>
      </c>
      <c r="S12723">
        <v>0</v>
      </c>
      <c r="T12723">
        <v>142200</v>
      </c>
      <c r="U12723">
        <v>0</v>
      </c>
      <c r="V12723" t="s">
        <v>13701</v>
      </c>
      <c r="W12723" t="s">
        <v>1550</v>
      </c>
      <c r="X12723" t="s">
        <v>13449</v>
      </c>
    </row>
    <row r="12724" spans="1:24" x14ac:dyDescent="0.2">
      <c r="A12724" t="s">
        <v>13702</v>
      </c>
      <c r="B12724" t="s">
        <v>95</v>
      </c>
      <c r="C12724">
        <v>1</v>
      </c>
      <c r="D12724" t="s">
        <v>26</v>
      </c>
      <c r="E12724">
        <v>0</v>
      </c>
      <c r="H12724" s="1">
        <v>45877.720833333333</v>
      </c>
      <c r="I12724" t="s">
        <v>100</v>
      </c>
      <c r="J12724" t="s">
        <v>67</v>
      </c>
      <c r="K12724" t="s">
        <v>56</v>
      </c>
      <c r="L12724" t="s">
        <v>50</v>
      </c>
      <c r="M12724">
        <v>1</v>
      </c>
      <c r="N12724">
        <v>100</v>
      </c>
      <c r="O12724">
        <f>Query[[#This Row],[Total Berat]]/1000</f>
        <v>0.1</v>
      </c>
      <c r="P12724">
        <v>3500</v>
      </c>
      <c r="Q12724">
        <v>3500</v>
      </c>
      <c r="R12724">
        <v>0</v>
      </c>
      <c r="S12724">
        <v>0</v>
      </c>
      <c r="T12724">
        <v>10500</v>
      </c>
      <c r="U12724">
        <v>0</v>
      </c>
      <c r="V12724" t="s">
        <v>162</v>
      </c>
      <c r="W12724" t="s">
        <v>52</v>
      </c>
      <c r="X12724" t="s">
        <v>13449</v>
      </c>
    </row>
    <row r="12725" spans="1:24" x14ac:dyDescent="0.2">
      <c r="A12725" t="s">
        <v>13703</v>
      </c>
      <c r="B12725" t="s">
        <v>88</v>
      </c>
      <c r="C12725">
        <v>1</v>
      </c>
      <c r="D12725" t="s">
        <v>46</v>
      </c>
      <c r="E12725">
        <v>1</v>
      </c>
      <c r="F12725" t="s">
        <v>47</v>
      </c>
      <c r="G12725" t="s">
        <v>166</v>
      </c>
      <c r="H12725" s="1">
        <v>45877.724999999999</v>
      </c>
      <c r="I12725" t="s">
        <v>100</v>
      </c>
      <c r="J12725" t="s">
        <v>67</v>
      </c>
      <c r="K12725" t="s">
        <v>56</v>
      </c>
      <c r="L12725" t="s">
        <v>50</v>
      </c>
      <c r="M12725">
        <v>2</v>
      </c>
      <c r="N12725">
        <v>400</v>
      </c>
      <c r="O12725">
        <f>Query[[#This Row],[Total Berat]]/1000</f>
        <v>0.4</v>
      </c>
      <c r="P12725">
        <v>6500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 t="s">
        <v>39</v>
      </c>
      <c r="W12725" t="s">
        <v>40</v>
      </c>
      <c r="X12725" t="s">
        <v>13449</v>
      </c>
    </row>
    <row r="12726" spans="1:24" x14ac:dyDescent="0.2">
      <c r="A12726" t="s">
        <v>13704</v>
      </c>
      <c r="B12726" t="s">
        <v>88</v>
      </c>
      <c r="C12726">
        <v>1</v>
      </c>
      <c r="D12726" t="s">
        <v>26</v>
      </c>
      <c r="E12726">
        <v>0</v>
      </c>
      <c r="H12726" s="1">
        <v>45877.75</v>
      </c>
      <c r="I12726" t="s">
        <v>106</v>
      </c>
      <c r="J12726" t="s">
        <v>67</v>
      </c>
      <c r="K12726" t="s">
        <v>56</v>
      </c>
      <c r="L12726" t="s">
        <v>50</v>
      </c>
      <c r="M12726">
        <v>2</v>
      </c>
      <c r="N12726">
        <v>400</v>
      </c>
      <c r="O12726">
        <f>Query[[#This Row],[Total Berat]]/1000</f>
        <v>0.4</v>
      </c>
      <c r="P12726">
        <v>3500</v>
      </c>
      <c r="Q12726">
        <v>3500</v>
      </c>
      <c r="R12726">
        <v>0</v>
      </c>
      <c r="S12726">
        <v>0</v>
      </c>
      <c r="T12726">
        <v>33000</v>
      </c>
      <c r="U12726">
        <v>0</v>
      </c>
      <c r="V12726" t="s">
        <v>394</v>
      </c>
      <c r="W12726" t="s">
        <v>40</v>
      </c>
      <c r="X12726" t="s">
        <v>13449</v>
      </c>
    </row>
    <row r="12727" spans="1:24" x14ac:dyDescent="0.2">
      <c r="A12727" t="s">
        <v>13705</v>
      </c>
      <c r="B12727" t="s">
        <v>35</v>
      </c>
      <c r="C12727">
        <v>1</v>
      </c>
      <c r="D12727" t="s">
        <v>26</v>
      </c>
      <c r="E12727">
        <v>0</v>
      </c>
      <c r="H12727" s="1">
        <v>45877.756249999999</v>
      </c>
      <c r="I12727" t="s">
        <v>106</v>
      </c>
      <c r="J12727" t="s">
        <v>64</v>
      </c>
      <c r="K12727" t="s">
        <v>56</v>
      </c>
      <c r="L12727" t="s">
        <v>50</v>
      </c>
      <c r="M12727">
        <v>1</v>
      </c>
      <c r="N12727">
        <v>500</v>
      </c>
      <c r="O12727">
        <f>Query[[#This Row],[Total Berat]]/1000</f>
        <v>0.5</v>
      </c>
      <c r="P12727">
        <v>3500</v>
      </c>
      <c r="Q12727">
        <v>3500</v>
      </c>
      <c r="R12727">
        <v>0</v>
      </c>
      <c r="S12727">
        <v>0</v>
      </c>
      <c r="T12727">
        <v>17900</v>
      </c>
      <c r="U12727">
        <v>0</v>
      </c>
      <c r="V12727" t="s">
        <v>317</v>
      </c>
      <c r="W12727" t="s">
        <v>40</v>
      </c>
      <c r="X12727" t="s">
        <v>13449</v>
      </c>
    </row>
    <row r="12728" spans="1:24" x14ac:dyDescent="0.2">
      <c r="A12728" t="s">
        <v>13706</v>
      </c>
      <c r="B12728" t="s">
        <v>2236</v>
      </c>
      <c r="C12728">
        <v>1</v>
      </c>
      <c r="D12728" t="s">
        <v>26</v>
      </c>
      <c r="E12728">
        <v>0</v>
      </c>
      <c r="H12728" s="1">
        <v>45877.765277777777</v>
      </c>
      <c r="I12728" t="s">
        <v>106</v>
      </c>
      <c r="J12728" t="s">
        <v>54</v>
      </c>
      <c r="K12728" t="s">
        <v>56</v>
      </c>
      <c r="L12728" t="s">
        <v>189</v>
      </c>
      <c r="M12728">
        <v>1</v>
      </c>
      <c r="N12728">
        <v>600</v>
      </c>
      <c r="O12728">
        <f>Query[[#This Row],[Total Berat]]/1000</f>
        <v>0.6</v>
      </c>
      <c r="P12728">
        <v>74000</v>
      </c>
      <c r="Q12728">
        <v>20000</v>
      </c>
      <c r="R12728">
        <v>54000</v>
      </c>
      <c r="S12728">
        <v>0</v>
      </c>
      <c r="T12728">
        <v>239900</v>
      </c>
      <c r="U12728">
        <v>0</v>
      </c>
      <c r="V12728" t="s">
        <v>60</v>
      </c>
      <c r="W12728" t="s">
        <v>44</v>
      </c>
      <c r="X12728" t="s">
        <v>13449</v>
      </c>
    </row>
    <row r="12729" spans="1:24" x14ac:dyDescent="0.2">
      <c r="A12729" t="s">
        <v>13707</v>
      </c>
      <c r="B12729" t="s">
        <v>188</v>
      </c>
      <c r="C12729">
        <v>1</v>
      </c>
      <c r="D12729" t="s">
        <v>26</v>
      </c>
      <c r="E12729">
        <v>0</v>
      </c>
      <c r="H12729" s="1">
        <v>45877.779166666667</v>
      </c>
      <c r="I12729" t="s">
        <v>106</v>
      </c>
      <c r="J12729" t="s">
        <v>54</v>
      </c>
      <c r="K12729" t="s">
        <v>29</v>
      </c>
      <c r="L12729" t="s">
        <v>50</v>
      </c>
      <c r="M12729">
        <v>2</v>
      </c>
      <c r="N12729">
        <v>8000</v>
      </c>
      <c r="O12729">
        <f>Query[[#This Row],[Total Berat]]/1000</f>
        <v>8</v>
      </c>
      <c r="P12729">
        <v>25000</v>
      </c>
      <c r="Q12729">
        <v>25000</v>
      </c>
      <c r="R12729">
        <v>0</v>
      </c>
      <c r="S12729">
        <v>0</v>
      </c>
      <c r="T12729">
        <v>661900</v>
      </c>
      <c r="U12729">
        <v>0</v>
      </c>
      <c r="V12729" t="s">
        <v>394</v>
      </c>
      <c r="W12729" t="s">
        <v>40</v>
      </c>
      <c r="X12729" t="s">
        <v>13449</v>
      </c>
    </row>
    <row r="12730" spans="1:24" x14ac:dyDescent="0.2">
      <c r="A12730" t="s">
        <v>13708</v>
      </c>
      <c r="B12730" t="s">
        <v>35</v>
      </c>
      <c r="C12730">
        <v>1</v>
      </c>
      <c r="D12730" t="s">
        <v>46</v>
      </c>
      <c r="E12730">
        <v>1</v>
      </c>
      <c r="F12730" t="s">
        <v>71</v>
      </c>
      <c r="G12730" t="s">
        <v>72</v>
      </c>
      <c r="H12730" s="1">
        <v>45877.805555555555</v>
      </c>
      <c r="I12730" t="s">
        <v>106</v>
      </c>
      <c r="J12730" t="s">
        <v>67</v>
      </c>
      <c r="K12730" t="s">
        <v>56</v>
      </c>
      <c r="L12730" t="s">
        <v>50</v>
      </c>
      <c r="M12730">
        <v>1</v>
      </c>
      <c r="N12730">
        <v>500</v>
      </c>
      <c r="O12730">
        <f>Query[[#This Row],[Total Berat]]/1000</f>
        <v>0.5</v>
      </c>
      <c r="P12730">
        <v>33500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 t="s">
        <v>423</v>
      </c>
      <c r="W12730" t="s">
        <v>350</v>
      </c>
      <c r="X12730" t="s">
        <v>13449</v>
      </c>
    </row>
    <row r="12731" spans="1:24" x14ac:dyDescent="0.2">
      <c r="A12731" t="s">
        <v>13709</v>
      </c>
      <c r="B12731" t="s">
        <v>88</v>
      </c>
      <c r="C12731">
        <v>1</v>
      </c>
      <c r="D12731" t="s">
        <v>26</v>
      </c>
      <c r="E12731">
        <v>0</v>
      </c>
      <c r="H12731" s="1">
        <v>45877.81527777778</v>
      </c>
      <c r="I12731" t="s">
        <v>106</v>
      </c>
      <c r="J12731" t="s">
        <v>67</v>
      </c>
      <c r="K12731" t="s">
        <v>56</v>
      </c>
      <c r="L12731" t="s">
        <v>50</v>
      </c>
      <c r="M12731">
        <v>1</v>
      </c>
      <c r="N12731">
        <v>200</v>
      </c>
      <c r="O12731">
        <f>Query[[#This Row],[Total Berat]]/1000</f>
        <v>0.2</v>
      </c>
      <c r="P12731">
        <v>3500</v>
      </c>
      <c r="Q12731">
        <v>3500</v>
      </c>
      <c r="R12731">
        <v>0</v>
      </c>
      <c r="S12731">
        <v>0</v>
      </c>
      <c r="T12731">
        <v>17500</v>
      </c>
      <c r="U12731">
        <v>0</v>
      </c>
      <c r="V12731" t="s">
        <v>60</v>
      </c>
      <c r="W12731" t="s">
        <v>44</v>
      </c>
      <c r="X12731" t="s">
        <v>13449</v>
      </c>
    </row>
    <row r="12732" spans="1:24" x14ac:dyDescent="0.2">
      <c r="A12732" t="s">
        <v>13710</v>
      </c>
      <c r="B12732" t="s">
        <v>95</v>
      </c>
      <c r="C12732">
        <v>1</v>
      </c>
      <c r="D12732" t="s">
        <v>46</v>
      </c>
      <c r="E12732">
        <v>1</v>
      </c>
      <c r="F12732" t="s">
        <v>47</v>
      </c>
      <c r="G12732" t="s">
        <v>48</v>
      </c>
      <c r="H12732" s="1">
        <v>45877.840277777781</v>
      </c>
      <c r="I12732" t="s">
        <v>106</v>
      </c>
      <c r="J12732" t="s">
        <v>67</v>
      </c>
      <c r="K12732" t="s">
        <v>56</v>
      </c>
      <c r="L12732" t="s">
        <v>50</v>
      </c>
      <c r="M12732">
        <v>2</v>
      </c>
      <c r="N12732">
        <v>200</v>
      </c>
      <c r="O12732">
        <f>Query[[#This Row],[Total Berat]]/1000</f>
        <v>0.2</v>
      </c>
      <c r="P12732">
        <v>5000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 t="s">
        <v>932</v>
      </c>
      <c r="W12732" t="s">
        <v>169</v>
      </c>
      <c r="X12732" t="s">
        <v>13449</v>
      </c>
    </row>
    <row r="12733" spans="1:24" x14ac:dyDescent="0.2">
      <c r="A12733" t="s">
        <v>13711</v>
      </c>
      <c r="B12733" t="s">
        <v>79</v>
      </c>
      <c r="C12733">
        <v>1</v>
      </c>
      <c r="D12733" t="s">
        <v>46</v>
      </c>
      <c r="E12733">
        <v>1</v>
      </c>
      <c r="F12733" t="s">
        <v>47</v>
      </c>
      <c r="G12733" t="s">
        <v>48</v>
      </c>
      <c r="H12733" s="1">
        <v>45877.84097222222</v>
      </c>
      <c r="I12733" t="s">
        <v>106</v>
      </c>
      <c r="J12733" t="s">
        <v>54</v>
      </c>
      <c r="K12733" t="s">
        <v>56</v>
      </c>
      <c r="L12733" t="s">
        <v>38</v>
      </c>
      <c r="M12733">
        <v>2</v>
      </c>
      <c r="N12733">
        <v>2000</v>
      </c>
      <c r="O12733">
        <f>Query[[#This Row],[Total Berat]]/1000</f>
        <v>2</v>
      </c>
      <c r="P12733">
        <v>8500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 t="s">
        <v>286</v>
      </c>
      <c r="W12733" t="s">
        <v>52</v>
      </c>
      <c r="X12733" t="s">
        <v>13449</v>
      </c>
    </row>
    <row r="12734" spans="1:24" x14ac:dyDescent="0.2">
      <c r="A12734" t="s">
        <v>13712</v>
      </c>
      <c r="B12734" t="s">
        <v>88</v>
      </c>
      <c r="C12734">
        <v>1</v>
      </c>
      <c r="D12734" t="s">
        <v>26</v>
      </c>
      <c r="E12734">
        <v>0</v>
      </c>
      <c r="H12734" s="1">
        <v>45877.879861111112</v>
      </c>
      <c r="I12734" t="s">
        <v>106</v>
      </c>
      <c r="J12734" t="s">
        <v>67</v>
      </c>
      <c r="K12734" t="s">
        <v>56</v>
      </c>
      <c r="L12734" t="s">
        <v>50</v>
      </c>
      <c r="M12734">
        <v>2</v>
      </c>
      <c r="N12734">
        <v>400</v>
      </c>
      <c r="O12734">
        <f>Query[[#This Row],[Total Berat]]/1000</f>
        <v>0.4</v>
      </c>
      <c r="P12734">
        <v>3500</v>
      </c>
      <c r="Q12734">
        <v>3500</v>
      </c>
      <c r="R12734">
        <v>0</v>
      </c>
      <c r="S12734">
        <v>0</v>
      </c>
      <c r="T12734">
        <v>32000</v>
      </c>
      <c r="U12734">
        <v>0</v>
      </c>
      <c r="V12734" t="s">
        <v>62</v>
      </c>
      <c r="W12734" t="s">
        <v>40</v>
      </c>
      <c r="X12734" t="s">
        <v>13449</v>
      </c>
    </row>
    <row r="12735" spans="1:24" x14ac:dyDescent="0.2">
      <c r="A12735" t="s">
        <v>13713</v>
      </c>
      <c r="B12735" t="s">
        <v>79</v>
      </c>
      <c r="C12735">
        <v>1</v>
      </c>
      <c r="D12735" t="s">
        <v>26</v>
      </c>
      <c r="E12735">
        <v>0</v>
      </c>
      <c r="H12735" s="1">
        <v>45877.883333333331</v>
      </c>
      <c r="I12735" t="s">
        <v>106</v>
      </c>
      <c r="J12735" t="s">
        <v>67</v>
      </c>
      <c r="K12735" t="s">
        <v>56</v>
      </c>
      <c r="L12735" t="s">
        <v>50</v>
      </c>
      <c r="M12735">
        <v>1</v>
      </c>
      <c r="N12735">
        <v>5000</v>
      </c>
      <c r="O12735">
        <f>Query[[#This Row],[Total Berat]]/1000</f>
        <v>5</v>
      </c>
      <c r="P12735">
        <v>79000</v>
      </c>
      <c r="Q12735">
        <v>40000</v>
      </c>
      <c r="R12735">
        <v>39000</v>
      </c>
      <c r="S12735">
        <v>0</v>
      </c>
      <c r="T12735">
        <v>135944</v>
      </c>
      <c r="U12735">
        <v>0</v>
      </c>
      <c r="V12735" t="s">
        <v>2387</v>
      </c>
      <c r="W12735" t="s">
        <v>327</v>
      </c>
      <c r="X12735" t="s">
        <v>13449</v>
      </c>
    </row>
    <row r="12736" spans="1:24" x14ac:dyDescent="0.2">
      <c r="A12736" t="s">
        <v>13714</v>
      </c>
      <c r="B12736" t="s">
        <v>35</v>
      </c>
      <c r="C12736">
        <v>1</v>
      </c>
      <c r="D12736" t="s">
        <v>26</v>
      </c>
      <c r="E12736">
        <v>0</v>
      </c>
      <c r="H12736" s="1">
        <v>45877.888194444444</v>
      </c>
      <c r="I12736" t="s">
        <v>106</v>
      </c>
      <c r="J12736" t="s">
        <v>54</v>
      </c>
      <c r="K12736" t="s">
        <v>56</v>
      </c>
      <c r="L12736" t="s">
        <v>50</v>
      </c>
      <c r="M12736">
        <v>1</v>
      </c>
      <c r="N12736">
        <v>500</v>
      </c>
      <c r="O12736">
        <f>Query[[#This Row],[Total Berat]]/1000</f>
        <v>0.5</v>
      </c>
      <c r="P12736">
        <v>3500</v>
      </c>
      <c r="Q12736">
        <v>3500</v>
      </c>
      <c r="R12736">
        <v>0</v>
      </c>
      <c r="S12736">
        <v>0</v>
      </c>
      <c r="T12736">
        <v>18900</v>
      </c>
      <c r="U12736">
        <v>0</v>
      </c>
      <c r="V12736" t="s">
        <v>123</v>
      </c>
      <c r="W12736" t="s">
        <v>44</v>
      </c>
      <c r="X12736" t="s">
        <v>13449</v>
      </c>
    </row>
    <row r="12737" spans="1:24" x14ac:dyDescent="0.2">
      <c r="A12737" t="s">
        <v>13715</v>
      </c>
      <c r="B12737" t="s">
        <v>79</v>
      </c>
      <c r="C12737">
        <v>1</v>
      </c>
      <c r="D12737" t="s">
        <v>26</v>
      </c>
      <c r="E12737">
        <v>0</v>
      </c>
      <c r="H12737" s="1">
        <v>45877.912499999999</v>
      </c>
      <c r="I12737" t="s">
        <v>106</v>
      </c>
      <c r="J12737" t="s">
        <v>67</v>
      </c>
      <c r="K12737" t="s">
        <v>56</v>
      </c>
      <c r="L12737" t="s">
        <v>50</v>
      </c>
      <c r="M12737">
        <v>2</v>
      </c>
      <c r="N12737">
        <v>400</v>
      </c>
      <c r="O12737">
        <f>Query[[#This Row],[Total Berat]]/1000</f>
        <v>0.4</v>
      </c>
      <c r="P12737">
        <v>5000</v>
      </c>
      <c r="Q12737">
        <v>5000</v>
      </c>
      <c r="R12737">
        <v>0</v>
      </c>
      <c r="S12737">
        <v>0</v>
      </c>
      <c r="T12737">
        <v>15000</v>
      </c>
      <c r="U12737">
        <v>0</v>
      </c>
      <c r="V12737" t="s">
        <v>808</v>
      </c>
      <c r="W12737" t="s">
        <v>169</v>
      </c>
      <c r="X12737" t="s">
        <v>13449</v>
      </c>
    </row>
    <row r="12738" spans="1:24" x14ac:dyDescent="0.2">
      <c r="A12738" t="s">
        <v>13716</v>
      </c>
      <c r="B12738" t="s">
        <v>35</v>
      </c>
      <c r="C12738">
        <v>1</v>
      </c>
      <c r="D12738" t="s">
        <v>26</v>
      </c>
      <c r="E12738">
        <v>0</v>
      </c>
      <c r="H12738" s="1">
        <v>45877.921527777777</v>
      </c>
      <c r="I12738" t="s">
        <v>106</v>
      </c>
      <c r="J12738" t="s">
        <v>36</v>
      </c>
      <c r="K12738" t="s">
        <v>252</v>
      </c>
      <c r="L12738" t="s">
        <v>189</v>
      </c>
      <c r="M12738">
        <v>1</v>
      </c>
      <c r="N12738">
        <v>500</v>
      </c>
      <c r="O12738">
        <f>Query[[#This Row],[Total Berat]]/1000</f>
        <v>0.5</v>
      </c>
      <c r="P12738">
        <v>13500</v>
      </c>
      <c r="Q12738">
        <v>0</v>
      </c>
      <c r="R12738">
        <v>13500</v>
      </c>
      <c r="S12738">
        <v>0</v>
      </c>
      <c r="T12738">
        <v>32900</v>
      </c>
      <c r="U12738">
        <v>0</v>
      </c>
      <c r="V12738" t="s">
        <v>123</v>
      </c>
      <c r="W12738" t="s">
        <v>44</v>
      </c>
      <c r="X12738" t="s">
        <v>13449</v>
      </c>
    </row>
    <row r="12739" spans="1:24" x14ac:dyDescent="0.2">
      <c r="A12739" t="s">
        <v>13717</v>
      </c>
      <c r="B12739" t="s">
        <v>576</v>
      </c>
      <c r="C12739">
        <v>1</v>
      </c>
      <c r="D12739" t="s">
        <v>26</v>
      </c>
      <c r="E12739">
        <v>0</v>
      </c>
      <c r="H12739" s="1">
        <v>45877.923611111109</v>
      </c>
      <c r="I12739" t="s">
        <v>106</v>
      </c>
      <c r="J12739" t="s">
        <v>54</v>
      </c>
      <c r="K12739" t="s">
        <v>56</v>
      </c>
      <c r="L12739" t="s">
        <v>38</v>
      </c>
      <c r="M12739">
        <v>2</v>
      </c>
      <c r="N12739">
        <v>1000</v>
      </c>
      <c r="O12739">
        <f>Query[[#This Row],[Total Berat]]/1000</f>
        <v>1</v>
      </c>
      <c r="P12739">
        <v>8000</v>
      </c>
      <c r="Q12739">
        <v>8000</v>
      </c>
      <c r="R12739">
        <v>0</v>
      </c>
      <c r="S12739">
        <v>0</v>
      </c>
      <c r="T12739">
        <v>21900</v>
      </c>
      <c r="U12739">
        <v>0</v>
      </c>
      <c r="V12739" t="s">
        <v>137</v>
      </c>
      <c r="W12739" t="s">
        <v>77</v>
      </c>
      <c r="X12739" t="s">
        <v>13449</v>
      </c>
    </row>
    <row r="12740" spans="1:24" x14ac:dyDescent="0.2">
      <c r="A12740" t="s">
        <v>13718</v>
      </c>
      <c r="B12740" t="s">
        <v>1199</v>
      </c>
      <c r="C12740">
        <v>2</v>
      </c>
      <c r="D12740" t="s">
        <v>26</v>
      </c>
      <c r="E12740">
        <v>0</v>
      </c>
      <c r="H12740" s="1">
        <v>45877.94027777778</v>
      </c>
      <c r="I12740" t="s">
        <v>106</v>
      </c>
      <c r="J12740" t="s">
        <v>54</v>
      </c>
      <c r="K12740" t="s">
        <v>56</v>
      </c>
      <c r="L12740" t="s">
        <v>50</v>
      </c>
      <c r="M12740">
        <v>3</v>
      </c>
      <c r="N12740">
        <v>500</v>
      </c>
      <c r="O12740">
        <f>Query[[#This Row],[Total Berat]]/1000</f>
        <v>0.5</v>
      </c>
      <c r="P12740">
        <v>3500</v>
      </c>
      <c r="Q12740">
        <v>3500</v>
      </c>
      <c r="R12740">
        <v>0</v>
      </c>
      <c r="S12740">
        <v>0</v>
      </c>
      <c r="T12740">
        <v>28400</v>
      </c>
      <c r="U12740">
        <v>0</v>
      </c>
      <c r="V12740" t="s">
        <v>346</v>
      </c>
      <c r="W12740" t="s">
        <v>40</v>
      </c>
      <c r="X12740" t="s">
        <v>13449</v>
      </c>
    </row>
    <row r="12741" spans="1:24" x14ac:dyDescent="0.2">
      <c r="A12741" t="s">
        <v>13719</v>
      </c>
      <c r="B12741" t="s">
        <v>35</v>
      </c>
      <c r="C12741">
        <v>1</v>
      </c>
      <c r="D12741" t="s">
        <v>26</v>
      </c>
      <c r="E12741">
        <v>0</v>
      </c>
      <c r="H12741" s="1">
        <v>45877.957638888889</v>
      </c>
      <c r="I12741" t="s">
        <v>106</v>
      </c>
      <c r="J12741" t="s">
        <v>42</v>
      </c>
      <c r="K12741" t="s">
        <v>29</v>
      </c>
      <c r="L12741" t="s">
        <v>50</v>
      </c>
      <c r="M12741">
        <v>12</v>
      </c>
      <c r="N12741">
        <v>6000</v>
      </c>
      <c r="O12741">
        <f>Query[[#This Row],[Total Berat]]/1000</f>
        <v>6</v>
      </c>
      <c r="P12741">
        <v>25000</v>
      </c>
      <c r="Q12741">
        <v>25000</v>
      </c>
      <c r="R12741">
        <v>0</v>
      </c>
      <c r="S12741">
        <v>0</v>
      </c>
      <c r="T12741">
        <v>233840</v>
      </c>
      <c r="U12741">
        <v>0</v>
      </c>
      <c r="V12741" t="s">
        <v>51</v>
      </c>
      <c r="W12741" t="s">
        <v>52</v>
      </c>
      <c r="X12741" t="s">
        <v>13449</v>
      </c>
    </row>
    <row r="12742" spans="1:24" x14ac:dyDescent="0.2">
      <c r="A12742" t="s">
        <v>13720</v>
      </c>
      <c r="B12742" t="s">
        <v>95</v>
      </c>
      <c r="C12742">
        <v>1</v>
      </c>
      <c r="D12742" t="s">
        <v>26</v>
      </c>
      <c r="E12742">
        <v>0</v>
      </c>
      <c r="H12742" s="1">
        <v>45877.962500000001</v>
      </c>
      <c r="I12742" t="s">
        <v>106</v>
      </c>
      <c r="J12742" t="s">
        <v>28</v>
      </c>
      <c r="K12742" t="s">
        <v>56</v>
      </c>
      <c r="L12742" t="s">
        <v>50</v>
      </c>
      <c r="M12742">
        <v>1</v>
      </c>
      <c r="N12742">
        <v>100</v>
      </c>
      <c r="O12742">
        <f>Query[[#This Row],[Total Berat]]/1000</f>
        <v>0.1</v>
      </c>
      <c r="P12742">
        <v>5000</v>
      </c>
      <c r="Q12742">
        <v>5000</v>
      </c>
      <c r="R12742">
        <v>0</v>
      </c>
      <c r="S12742">
        <v>0</v>
      </c>
      <c r="T12742">
        <v>10189</v>
      </c>
      <c r="U12742">
        <v>0</v>
      </c>
      <c r="V12742" t="s">
        <v>299</v>
      </c>
      <c r="W12742" t="s">
        <v>169</v>
      </c>
      <c r="X12742" t="s">
        <v>13449</v>
      </c>
    </row>
    <row r="12743" spans="1:24" x14ac:dyDescent="0.2">
      <c r="A12743" t="s">
        <v>13721</v>
      </c>
      <c r="B12743" t="s">
        <v>88</v>
      </c>
      <c r="C12743">
        <v>1</v>
      </c>
      <c r="D12743" t="s">
        <v>26</v>
      </c>
      <c r="E12743">
        <v>0</v>
      </c>
      <c r="H12743" s="1">
        <v>45877.96597222222</v>
      </c>
      <c r="I12743" t="s">
        <v>106</v>
      </c>
      <c r="J12743" t="s">
        <v>42</v>
      </c>
      <c r="K12743" t="s">
        <v>56</v>
      </c>
      <c r="L12743" t="s">
        <v>50</v>
      </c>
      <c r="M12743">
        <v>7</v>
      </c>
      <c r="N12743">
        <v>1400</v>
      </c>
      <c r="O12743">
        <f>Query[[#This Row],[Total Berat]]/1000</f>
        <v>1.4</v>
      </c>
      <c r="P12743">
        <v>40000</v>
      </c>
      <c r="Q12743">
        <v>40000</v>
      </c>
      <c r="R12743">
        <v>0</v>
      </c>
      <c r="S12743">
        <v>0</v>
      </c>
      <c r="T12743">
        <v>98600</v>
      </c>
      <c r="U12743">
        <v>0</v>
      </c>
      <c r="V12743" t="s">
        <v>938</v>
      </c>
      <c r="W12743" t="s">
        <v>241</v>
      </c>
      <c r="X12743" t="s">
        <v>13449</v>
      </c>
    </row>
    <row r="12744" spans="1:24" x14ac:dyDescent="0.2">
      <c r="A12744" t="s">
        <v>13722</v>
      </c>
      <c r="B12744" t="s">
        <v>2129</v>
      </c>
      <c r="C12744">
        <v>1</v>
      </c>
      <c r="D12744" t="s">
        <v>46</v>
      </c>
      <c r="E12744">
        <v>1</v>
      </c>
      <c r="F12744" t="s">
        <v>71</v>
      </c>
      <c r="G12744" t="s">
        <v>1111</v>
      </c>
      <c r="H12744" s="1">
        <v>45877.999305555553</v>
      </c>
      <c r="I12744" t="s">
        <v>106</v>
      </c>
      <c r="J12744" t="s">
        <v>36</v>
      </c>
      <c r="K12744" t="s">
        <v>56</v>
      </c>
      <c r="L12744" t="s">
        <v>50</v>
      </c>
      <c r="M12744">
        <v>2</v>
      </c>
      <c r="N12744">
        <v>600</v>
      </c>
      <c r="O12744">
        <f>Query[[#This Row],[Total Berat]]/1000</f>
        <v>0.6</v>
      </c>
      <c r="P12744">
        <v>3500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 t="s">
        <v>145</v>
      </c>
      <c r="W12744" t="s">
        <v>44</v>
      </c>
      <c r="X12744" t="s">
        <v>13449</v>
      </c>
    </row>
    <row r="12745" spans="1:24" x14ac:dyDescent="0.2">
      <c r="A12745" t="s">
        <v>13723</v>
      </c>
      <c r="B12745" t="s">
        <v>95</v>
      </c>
      <c r="C12745">
        <v>1</v>
      </c>
      <c r="D12745" t="s">
        <v>26</v>
      </c>
      <c r="E12745">
        <v>0</v>
      </c>
      <c r="H12745" s="1">
        <v>45878.007638888892</v>
      </c>
      <c r="I12745" t="s">
        <v>106</v>
      </c>
      <c r="J12745" t="s">
        <v>67</v>
      </c>
      <c r="K12745" t="s">
        <v>56</v>
      </c>
      <c r="L12745" t="s">
        <v>50</v>
      </c>
      <c r="M12745">
        <v>1</v>
      </c>
      <c r="N12745">
        <v>100</v>
      </c>
      <c r="O12745">
        <f>Query[[#This Row],[Total Berat]]/1000</f>
        <v>0.1</v>
      </c>
      <c r="P12745">
        <v>9900</v>
      </c>
      <c r="Q12745">
        <v>9900</v>
      </c>
      <c r="R12745">
        <v>0</v>
      </c>
      <c r="S12745">
        <v>0</v>
      </c>
      <c r="T12745">
        <v>12500</v>
      </c>
      <c r="U12745">
        <v>0</v>
      </c>
      <c r="V12745" t="s">
        <v>81</v>
      </c>
      <c r="W12745" t="s">
        <v>82</v>
      </c>
      <c r="X12745" t="s">
        <v>13449</v>
      </c>
    </row>
    <row r="12746" spans="1:24" x14ac:dyDescent="0.2">
      <c r="A12746" t="s">
        <v>13724</v>
      </c>
      <c r="B12746" t="s">
        <v>576</v>
      </c>
      <c r="C12746">
        <v>1</v>
      </c>
      <c r="D12746" t="s">
        <v>26</v>
      </c>
      <c r="E12746">
        <v>0</v>
      </c>
      <c r="H12746" s="1">
        <v>45878.245833333334</v>
      </c>
      <c r="I12746" t="s">
        <v>27</v>
      </c>
      <c r="J12746" t="s">
        <v>67</v>
      </c>
      <c r="K12746" t="s">
        <v>56</v>
      </c>
      <c r="L12746" t="s">
        <v>50</v>
      </c>
      <c r="M12746">
        <v>1</v>
      </c>
      <c r="N12746">
        <v>220</v>
      </c>
      <c r="O12746">
        <f>Query[[#This Row],[Total Berat]]/1000</f>
        <v>0.22</v>
      </c>
      <c r="P12746">
        <v>5000</v>
      </c>
      <c r="Q12746">
        <v>5000</v>
      </c>
      <c r="R12746">
        <v>0</v>
      </c>
      <c r="S12746">
        <v>0</v>
      </c>
      <c r="T12746">
        <v>11300</v>
      </c>
      <c r="U12746">
        <v>0</v>
      </c>
      <c r="V12746" t="s">
        <v>1676</v>
      </c>
      <c r="W12746" t="s">
        <v>77</v>
      </c>
      <c r="X12746" t="s">
        <v>13449</v>
      </c>
    </row>
    <row r="12747" spans="1:24" x14ac:dyDescent="0.2">
      <c r="A12747" t="s">
        <v>13725</v>
      </c>
      <c r="B12747" t="s">
        <v>88</v>
      </c>
      <c r="C12747">
        <v>1</v>
      </c>
      <c r="D12747" t="s">
        <v>26</v>
      </c>
      <c r="E12747">
        <v>0</v>
      </c>
      <c r="H12747" s="1">
        <v>45878.283333333333</v>
      </c>
      <c r="I12747" t="s">
        <v>27</v>
      </c>
      <c r="J12747" t="s">
        <v>42</v>
      </c>
      <c r="K12747" t="s">
        <v>56</v>
      </c>
      <c r="L12747" t="s">
        <v>50</v>
      </c>
      <c r="M12747">
        <v>1</v>
      </c>
      <c r="N12747">
        <v>200</v>
      </c>
      <c r="O12747">
        <f>Query[[#This Row],[Total Berat]]/1000</f>
        <v>0.2</v>
      </c>
      <c r="P12747">
        <v>35400</v>
      </c>
      <c r="Q12747">
        <v>15000</v>
      </c>
      <c r="R12747">
        <v>20400</v>
      </c>
      <c r="S12747">
        <v>0</v>
      </c>
      <c r="T12747">
        <v>37400</v>
      </c>
      <c r="U12747">
        <v>0</v>
      </c>
      <c r="V12747" t="s">
        <v>8216</v>
      </c>
      <c r="W12747" t="s">
        <v>350</v>
      </c>
      <c r="X12747" t="s">
        <v>13449</v>
      </c>
    </row>
    <row r="12748" spans="1:24" x14ac:dyDescent="0.2">
      <c r="A12748" t="s">
        <v>13726</v>
      </c>
      <c r="B12748" t="s">
        <v>35</v>
      </c>
      <c r="C12748">
        <v>1</v>
      </c>
      <c r="D12748" t="s">
        <v>26</v>
      </c>
      <c r="E12748">
        <v>0</v>
      </c>
      <c r="H12748" s="1">
        <v>45878.3125</v>
      </c>
      <c r="I12748" t="s">
        <v>27</v>
      </c>
      <c r="J12748" t="s">
        <v>36</v>
      </c>
      <c r="K12748" t="s">
        <v>56</v>
      </c>
      <c r="L12748" t="s">
        <v>50</v>
      </c>
      <c r="M12748">
        <v>1</v>
      </c>
      <c r="N12748">
        <v>500</v>
      </c>
      <c r="O12748">
        <f>Query[[#This Row],[Total Berat]]/1000</f>
        <v>0.5</v>
      </c>
      <c r="P12748">
        <v>3500</v>
      </c>
      <c r="Q12748">
        <v>3500</v>
      </c>
      <c r="R12748">
        <v>0</v>
      </c>
      <c r="S12748">
        <v>0</v>
      </c>
      <c r="T12748">
        <v>18000</v>
      </c>
      <c r="U12748">
        <v>0</v>
      </c>
      <c r="V12748" t="s">
        <v>109</v>
      </c>
      <c r="W12748" t="s">
        <v>40</v>
      </c>
      <c r="X12748" t="s">
        <v>13449</v>
      </c>
    </row>
    <row r="12749" spans="1:24" x14ac:dyDescent="0.2">
      <c r="A12749" t="s">
        <v>13727</v>
      </c>
      <c r="B12749" t="s">
        <v>35</v>
      </c>
      <c r="C12749">
        <v>1</v>
      </c>
      <c r="D12749" t="s">
        <v>26</v>
      </c>
      <c r="E12749">
        <v>0</v>
      </c>
      <c r="H12749" s="1">
        <v>45878.316666666666</v>
      </c>
      <c r="I12749" t="s">
        <v>27</v>
      </c>
      <c r="J12749" t="s">
        <v>67</v>
      </c>
      <c r="K12749" t="s">
        <v>56</v>
      </c>
      <c r="L12749" t="s">
        <v>50</v>
      </c>
      <c r="M12749">
        <v>1</v>
      </c>
      <c r="N12749">
        <v>500</v>
      </c>
      <c r="O12749">
        <f>Query[[#This Row],[Total Berat]]/1000</f>
        <v>0.5</v>
      </c>
      <c r="P12749">
        <v>3500</v>
      </c>
      <c r="Q12749">
        <v>3500</v>
      </c>
      <c r="R12749">
        <v>0</v>
      </c>
      <c r="S12749">
        <v>0</v>
      </c>
      <c r="T12749">
        <v>18900</v>
      </c>
      <c r="U12749">
        <v>0</v>
      </c>
      <c r="V12749" t="s">
        <v>62</v>
      </c>
      <c r="W12749" t="s">
        <v>40</v>
      </c>
      <c r="X12749" t="s">
        <v>13449</v>
      </c>
    </row>
    <row r="12750" spans="1:24" x14ac:dyDescent="0.2">
      <c r="A12750" t="s">
        <v>13728</v>
      </c>
      <c r="B12750" t="s">
        <v>79</v>
      </c>
      <c r="C12750">
        <v>1</v>
      </c>
      <c r="D12750" t="s">
        <v>26</v>
      </c>
      <c r="E12750">
        <v>0</v>
      </c>
      <c r="H12750" s="1">
        <v>45878.320138888892</v>
      </c>
      <c r="I12750" t="s">
        <v>27</v>
      </c>
      <c r="J12750" t="s">
        <v>54</v>
      </c>
      <c r="K12750" t="s">
        <v>56</v>
      </c>
      <c r="L12750" t="s">
        <v>453</v>
      </c>
      <c r="M12750">
        <v>1</v>
      </c>
      <c r="N12750">
        <v>6000</v>
      </c>
      <c r="O12750">
        <f>Query[[#This Row],[Total Berat]]/1000</f>
        <v>6</v>
      </c>
      <c r="P12750">
        <v>23000</v>
      </c>
      <c r="Q12750">
        <v>20000</v>
      </c>
      <c r="R12750">
        <v>3000</v>
      </c>
      <c r="S12750">
        <v>0</v>
      </c>
      <c r="T12750">
        <v>108100</v>
      </c>
      <c r="U12750">
        <v>0</v>
      </c>
      <c r="V12750" t="s">
        <v>89</v>
      </c>
      <c r="W12750" t="s">
        <v>52</v>
      </c>
      <c r="X12750" t="s">
        <v>13449</v>
      </c>
    </row>
    <row r="12751" spans="1:24" x14ac:dyDescent="0.2">
      <c r="A12751" t="s">
        <v>13729</v>
      </c>
      <c r="B12751" t="s">
        <v>1548</v>
      </c>
      <c r="C12751">
        <v>1</v>
      </c>
      <c r="D12751" t="s">
        <v>26</v>
      </c>
      <c r="E12751">
        <v>0</v>
      </c>
      <c r="H12751" s="1">
        <v>45878.325694444444</v>
      </c>
      <c r="I12751" t="s">
        <v>27</v>
      </c>
      <c r="J12751" t="s">
        <v>67</v>
      </c>
      <c r="K12751" t="s">
        <v>56</v>
      </c>
      <c r="L12751" t="s">
        <v>50</v>
      </c>
      <c r="M12751">
        <v>1</v>
      </c>
      <c r="N12751">
        <v>50</v>
      </c>
      <c r="O12751">
        <f>Query[[#This Row],[Total Berat]]/1000</f>
        <v>0.05</v>
      </c>
      <c r="P12751">
        <v>5000</v>
      </c>
      <c r="Q12751">
        <v>5000</v>
      </c>
      <c r="R12751">
        <v>0</v>
      </c>
      <c r="S12751">
        <v>0</v>
      </c>
      <c r="T12751">
        <v>41000</v>
      </c>
      <c r="U12751">
        <v>0</v>
      </c>
      <c r="V12751" t="s">
        <v>137</v>
      </c>
      <c r="W12751" t="s">
        <v>77</v>
      </c>
      <c r="X12751" t="s">
        <v>13449</v>
      </c>
    </row>
    <row r="12752" spans="1:24" x14ac:dyDescent="0.2">
      <c r="A12752" t="s">
        <v>13730</v>
      </c>
      <c r="B12752" t="s">
        <v>95</v>
      </c>
      <c r="C12752">
        <v>1</v>
      </c>
      <c r="D12752" t="s">
        <v>26</v>
      </c>
      <c r="E12752">
        <v>0</v>
      </c>
      <c r="H12752" s="1">
        <v>45878.369444444441</v>
      </c>
      <c r="I12752" t="s">
        <v>27</v>
      </c>
      <c r="J12752" t="s">
        <v>67</v>
      </c>
      <c r="K12752" t="s">
        <v>56</v>
      </c>
      <c r="L12752" t="s">
        <v>50</v>
      </c>
      <c r="M12752">
        <v>1</v>
      </c>
      <c r="N12752">
        <v>100</v>
      </c>
      <c r="O12752">
        <f>Query[[#This Row],[Total Berat]]/1000</f>
        <v>0.1</v>
      </c>
      <c r="P12752">
        <v>20000</v>
      </c>
      <c r="Q12752">
        <v>15000</v>
      </c>
      <c r="R12752">
        <v>5000</v>
      </c>
      <c r="S12752">
        <v>0</v>
      </c>
      <c r="T12752">
        <v>17500</v>
      </c>
      <c r="U12752">
        <v>0</v>
      </c>
      <c r="V12752" t="s">
        <v>148</v>
      </c>
      <c r="W12752" t="s">
        <v>149</v>
      </c>
      <c r="X12752" t="s">
        <v>13449</v>
      </c>
    </row>
    <row r="12753" spans="1:24" x14ac:dyDescent="0.2">
      <c r="A12753" t="s">
        <v>13731</v>
      </c>
      <c r="B12753" t="s">
        <v>188</v>
      </c>
      <c r="C12753">
        <v>1</v>
      </c>
      <c r="D12753" t="s">
        <v>26</v>
      </c>
      <c r="E12753">
        <v>0</v>
      </c>
      <c r="H12753" s="1">
        <v>45878.452777777777</v>
      </c>
      <c r="I12753" t="s">
        <v>27</v>
      </c>
      <c r="J12753" t="s">
        <v>67</v>
      </c>
      <c r="K12753" t="s">
        <v>56</v>
      </c>
      <c r="L12753" t="s">
        <v>50</v>
      </c>
      <c r="M12753">
        <v>1</v>
      </c>
      <c r="N12753">
        <v>4000</v>
      </c>
      <c r="O12753">
        <f>Query[[#This Row],[Total Berat]]/1000</f>
        <v>4</v>
      </c>
      <c r="P12753">
        <v>15000</v>
      </c>
      <c r="Q12753">
        <v>15000</v>
      </c>
      <c r="R12753">
        <v>0</v>
      </c>
      <c r="S12753">
        <v>0</v>
      </c>
      <c r="T12753">
        <v>377000</v>
      </c>
      <c r="U12753">
        <v>0</v>
      </c>
      <c r="V12753" t="s">
        <v>73</v>
      </c>
      <c r="W12753" t="s">
        <v>40</v>
      </c>
      <c r="X12753" t="s">
        <v>13449</v>
      </c>
    </row>
    <row r="12754" spans="1:24" x14ac:dyDescent="0.2">
      <c r="A12754" t="s">
        <v>13732</v>
      </c>
      <c r="B12754" t="s">
        <v>88</v>
      </c>
      <c r="C12754">
        <v>1</v>
      </c>
      <c r="D12754" t="s">
        <v>26</v>
      </c>
      <c r="E12754">
        <v>0</v>
      </c>
      <c r="H12754" s="1">
        <v>45878.584027777775</v>
      </c>
      <c r="I12754" t="s">
        <v>84</v>
      </c>
      <c r="J12754" t="s">
        <v>67</v>
      </c>
      <c r="K12754" t="s">
        <v>56</v>
      </c>
      <c r="L12754" t="s">
        <v>38</v>
      </c>
      <c r="M12754">
        <v>5</v>
      </c>
      <c r="N12754">
        <v>1000</v>
      </c>
      <c r="O12754">
        <f>Query[[#This Row],[Total Berat]]/1000</f>
        <v>1</v>
      </c>
      <c r="P12754">
        <v>39000</v>
      </c>
      <c r="Q12754">
        <v>39000</v>
      </c>
      <c r="R12754">
        <v>0</v>
      </c>
      <c r="S12754">
        <v>0</v>
      </c>
      <c r="T12754">
        <v>79500</v>
      </c>
      <c r="U12754">
        <v>0</v>
      </c>
      <c r="V12754" t="s">
        <v>85</v>
      </c>
      <c r="W12754" t="s">
        <v>86</v>
      </c>
      <c r="X12754" t="s">
        <v>13449</v>
      </c>
    </row>
    <row r="12755" spans="1:24" x14ac:dyDescent="0.2">
      <c r="A12755" t="s">
        <v>13733</v>
      </c>
      <c r="B12755" t="s">
        <v>79</v>
      </c>
      <c r="C12755">
        <v>1</v>
      </c>
      <c r="D12755" t="s">
        <v>26</v>
      </c>
      <c r="E12755">
        <v>0</v>
      </c>
      <c r="H12755" s="1">
        <v>45878.584722222222</v>
      </c>
      <c r="I12755" t="s">
        <v>84</v>
      </c>
      <c r="J12755" t="s">
        <v>36</v>
      </c>
      <c r="K12755" t="s">
        <v>29</v>
      </c>
      <c r="L12755" t="s">
        <v>30</v>
      </c>
      <c r="M12755">
        <v>1</v>
      </c>
      <c r="N12755">
        <v>5000</v>
      </c>
      <c r="O12755">
        <f>Query[[#This Row],[Total Berat]]/1000</f>
        <v>5</v>
      </c>
      <c r="P12755">
        <v>43473</v>
      </c>
      <c r="Q12755">
        <v>40000</v>
      </c>
      <c r="R12755">
        <v>3473</v>
      </c>
      <c r="S12755">
        <v>0</v>
      </c>
      <c r="T12755">
        <v>107109</v>
      </c>
      <c r="U12755">
        <v>0</v>
      </c>
      <c r="V12755" t="s">
        <v>1430</v>
      </c>
      <c r="W12755" t="s">
        <v>327</v>
      </c>
      <c r="X12755" t="s">
        <v>13449</v>
      </c>
    </row>
    <row r="12756" spans="1:24" x14ac:dyDescent="0.2">
      <c r="A12756" t="s">
        <v>13734</v>
      </c>
      <c r="B12756" t="s">
        <v>88</v>
      </c>
      <c r="C12756">
        <v>1</v>
      </c>
      <c r="D12756" t="s">
        <v>26</v>
      </c>
      <c r="E12756">
        <v>0</v>
      </c>
      <c r="H12756" s="1">
        <v>45878.618750000001</v>
      </c>
      <c r="I12756" t="s">
        <v>84</v>
      </c>
      <c r="J12756" t="s">
        <v>67</v>
      </c>
      <c r="K12756" t="s">
        <v>56</v>
      </c>
      <c r="L12756" t="s">
        <v>50</v>
      </c>
      <c r="M12756">
        <v>2</v>
      </c>
      <c r="N12756">
        <v>400</v>
      </c>
      <c r="O12756">
        <f>Query[[#This Row],[Total Berat]]/1000</f>
        <v>0.4</v>
      </c>
      <c r="P12756">
        <v>5000</v>
      </c>
      <c r="Q12756">
        <v>5000</v>
      </c>
      <c r="R12756">
        <v>0</v>
      </c>
      <c r="S12756">
        <v>0</v>
      </c>
      <c r="T12756">
        <v>32000</v>
      </c>
      <c r="U12756">
        <v>0</v>
      </c>
      <c r="V12756" t="s">
        <v>3952</v>
      </c>
      <c r="W12756" t="s">
        <v>169</v>
      </c>
      <c r="X12756" t="s">
        <v>13449</v>
      </c>
    </row>
    <row r="12757" spans="1:24" x14ac:dyDescent="0.2">
      <c r="A12757" t="s">
        <v>13735</v>
      </c>
      <c r="B12757" t="s">
        <v>88</v>
      </c>
      <c r="C12757">
        <v>1</v>
      </c>
      <c r="D12757" t="s">
        <v>26</v>
      </c>
      <c r="E12757">
        <v>0</v>
      </c>
      <c r="H12757" s="1">
        <v>45878.636805555558</v>
      </c>
      <c r="I12757" t="s">
        <v>100</v>
      </c>
      <c r="J12757" t="s">
        <v>36</v>
      </c>
      <c r="K12757" t="s">
        <v>56</v>
      </c>
      <c r="L12757" t="s">
        <v>38</v>
      </c>
      <c r="M12757">
        <v>2</v>
      </c>
      <c r="N12757">
        <v>400</v>
      </c>
      <c r="O12757">
        <f>Query[[#This Row],[Total Berat]]/1000</f>
        <v>0.4</v>
      </c>
      <c r="P12757">
        <v>25000</v>
      </c>
      <c r="Q12757">
        <v>25000</v>
      </c>
      <c r="R12757">
        <v>0</v>
      </c>
      <c r="S12757">
        <v>0</v>
      </c>
      <c r="T12757">
        <v>33500</v>
      </c>
      <c r="U12757">
        <v>0</v>
      </c>
      <c r="V12757" t="s">
        <v>81</v>
      </c>
      <c r="W12757" t="s">
        <v>82</v>
      </c>
      <c r="X12757" t="s">
        <v>13449</v>
      </c>
    </row>
    <row r="12758" spans="1:24" x14ac:dyDescent="0.2">
      <c r="A12758" t="s">
        <v>13736</v>
      </c>
      <c r="B12758" t="s">
        <v>95</v>
      </c>
      <c r="C12758">
        <v>1</v>
      </c>
      <c r="D12758" t="s">
        <v>26</v>
      </c>
      <c r="E12758">
        <v>0</v>
      </c>
      <c r="H12758" s="1">
        <v>45878.663888888892</v>
      </c>
      <c r="I12758" t="s">
        <v>100</v>
      </c>
      <c r="J12758" t="s">
        <v>54</v>
      </c>
      <c r="K12758" t="s">
        <v>56</v>
      </c>
      <c r="L12758" t="s">
        <v>50</v>
      </c>
      <c r="M12758">
        <v>1</v>
      </c>
      <c r="N12758">
        <v>100</v>
      </c>
      <c r="O12758">
        <f>Query[[#This Row],[Total Berat]]/1000</f>
        <v>0.1</v>
      </c>
      <c r="P12758">
        <v>14700</v>
      </c>
      <c r="Q12758">
        <v>14700</v>
      </c>
      <c r="R12758">
        <v>0</v>
      </c>
      <c r="S12758">
        <v>0</v>
      </c>
      <c r="T12758">
        <v>12400</v>
      </c>
      <c r="U12758">
        <v>0</v>
      </c>
      <c r="V12758" t="s">
        <v>326</v>
      </c>
      <c r="W12758" t="s">
        <v>327</v>
      </c>
      <c r="X12758" t="s">
        <v>13449</v>
      </c>
    </row>
    <row r="12759" spans="1:24" x14ac:dyDescent="0.2">
      <c r="A12759" t="s">
        <v>13737</v>
      </c>
      <c r="B12759" t="s">
        <v>188</v>
      </c>
      <c r="C12759">
        <v>1</v>
      </c>
      <c r="D12759" t="s">
        <v>26</v>
      </c>
      <c r="E12759">
        <v>0</v>
      </c>
      <c r="H12759" s="1">
        <v>45878.672222222223</v>
      </c>
      <c r="I12759" t="s">
        <v>100</v>
      </c>
      <c r="J12759" t="s">
        <v>67</v>
      </c>
      <c r="K12759" t="s">
        <v>56</v>
      </c>
      <c r="L12759" t="s">
        <v>50</v>
      </c>
      <c r="M12759">
        <v>1</v>
      </c>
      <c r="N12759">
        <v>100</v>
      </c>
      <c r="O12759">
        <f>Query[[#This Row],[Total Berat]]/1000</f>
        <v>0.1</v>
      </c>
      <c r="P12759">
        <v>3500</v>
      </c>
      <c r="Q12759">
        <v>3500</v>
      </c>
      <c r="R12759">
        <v>0</v>
      </c>
      <c r="S12759">
        <v>0</v>
      </c>
      <c r="T12759">
        <v>19500</v>
      </c>
      <c r="U12759">
        <v>0</v>
      </c>
      <c r="V12759" t="s">
        <v>116</v>
      </c>
      <c r="W12759" t="s">
        <v>52</v>
      </c>
      <c r="X12759" t="s">
        <v>13449</v>
      </c>
    </row>
    <row r="12760" spans="1:24" x14ac:dyDescent="0.2">
      <c r="A12760" t="s">
        <v>13738</v>
      </c>
      <c r="B12760" t="s">
        <v>188</v>
      </c>
      <c r="C12760">
        <v>1</v>
      </c>
      <c r="D12760" t="s">
        <v>26</v>
      </c>
      <c r="E12760">
        <v>0</v>
      </c>
      <c r="H12760" s="1">
        <v>45878.672222222223</v>
      </c>
      <c r="I12760" t="s">
        <v>100</v>
      </c>
      <c r="J12760" t="s">
        <v>67</v>
      </c>
      <c r="K12760" t="s">
        <v>56</v>
      </c>
      <c r="L12760" t="s">
        <v>50</v>
      </c>
      <c r="M12760">
        <v>1</v>
      </c>
      <c r="N12760">
        <v>100</v>
      </c>
      <c r="O12760">
        <f>Query[[#This Row],[Total Berat]]/1000</f>
        <v>0.1</v>
      </c>
      <c r="P12760">
        <v>3500</v>
      </c>
      <c r="Q12760">
        <v>3500</v>
      </c>
      <c r="R12760">
        <v>0</v>
      </c>
      <c r="S12760">
        <v>0</v>
      </c>
      <c r="T12760">
        <v>19500</v>
      </c>
      <c r="U12760">
        <v>0</v>
      </c>
      <c r="V12760" t="s">
        <v>116</v>
      </c>
      <c r="W12760" t="s">
        <v>52</v>
      </c>
      <c r="X12760" t="s">
        <v>13449</v>
      </c>
    </row>
    <row r="12761" spans="1:24" x14ac:dyDescent="0.2">
      <c r="A12761" t="s">
        <v>13739</v>
      </c>
      <c r="B12761" t="s">
        <v>1101</v>
      </c>
      <c r="C12761">
        <v>2</v>
      </c>
      <c r="D12761" t="s">
        <v>26</v>
      </c>
      <c r="E12761">
        <v>0</v>
      </c>
      <c r="H12761" s="1">
        <v>45878.709027777775</v>
      </c>
      <c r="I12761" t="s">
        <v>100</v>
      </c>
      <c r="J12761" t="s">
        <v>67</v>
      </c>
      <c r="K12761" t="s">
        <v>56</v>
      </c>
      <c r="L12761" t="s">
        <v>50</v>
      </c>
      <c r="M12761">
        <v>2</v>
      </c>
      <c r="N12761">
        <v>310</v>
      </c>
      <c r="O12761">
        <f>Query[[#This Row],[Total Berat]]/1000</f>
        <v>0.31</v>
      </c>
      <c r="P12761">
        <v>3500</v>
      </c>
      <c r="Q12761">
        <v>3500</v>
      </c>
      <c r="R12761">
        <v>0</v>
      </c>
      <c r="S12761">
        <v>0</v>
      </c>
      <c r="T12761">
        <v>23500</v>
      </c>
      <c r="U12761">
        <v>0</v>
      </c>
      <c r="V12761" t="s">
        <v>151</v>
      </c>
      <c r="W12761" t="s">
        <v>40</v>
      </c>
      <c r="X12761" t="s">
        <v>13449</v>
      </c>
    </row>
    <row r="12762" spans="1:24" x14ac:dyDescent="0.2">
      <c r="A12762" t="s">
        <v>13740</v>
      </c>
      <c r="B12762" t="s">
        <v>35</v>
      </c>
      <c r="C12762">
        <v>1</v>
      </c>
      <c r="D12762" t="s">
        <v>26</v>
      </c>
      <c r="E12762">
        <v>0</v>
      </c>
      <c r="H12762" s="1">
        <v>45878.724305555559</v>
      </c>
      <c r="I12762" t="s">
        <v>100</v>
      </c>
      <c r="J12762" t="s">
        <v>67</v>
      </c>
      <c r="K12762" t="s">
        <v>56</v>
      </c>
      <c r="L12762" t="s">
        <v>50</v>
      </c>
      <c r="M12762">
        <v>1</v>
      </c>
      <c r="N12762">
        <v>500</v>
      </c>
      <c r="O12762">
        <f>Query[[#This Row],[Total Berat]]/1000</f>
        <v>0.5</v>
      </c>
      <c r="P12762">
        <v>5000</v>
      </c>
      <c r="Q12762">
        <v>5000</v>
      </c>
      <c r="R12762">
        <v>0</v>
      </c>
      <c r="S12762">
        <v>0</v>
      </c>
      <c r="T12762">
        <v>17243</v>
      </c>
      <c r="U12762">
        <v>0</v>
      </c>
      <c r="V12762" t="s">
        <v>943</v>
      </c>
      <c r="W12762" t="s">
        <v>77</v>
      </c>
      <c r="X12762" t="s">
        <v>13449</v>
      </c>
    </row>
    <row r="12763" spans="1:24" x14ac:dyDescent="0.2">
      <c r="A12763" t="s">
        <v>13741</v>
      </c>
      <c r="B12763" t="s">
        <v>95</v>
      </c>
      <c r="C12763">
        <v>1</v>
      </c>
      <c r="D12763" t="s">
        <v>26</v>
      </c>
      <c r="E12763">
        <v>0</v>
      </c>
      <c r="H12763" s="1">
        <v>45878.731249999997</v>
      </c>
      <c r="I12763" t="s">
        <v>100</v>
      </c>
      <c r="J12763" t="s">
        <v>64</v>
      </c>
      <c r="K12763" t="s">
        <v>56</v>
      </c>
      <c r="L12763" t="s">
        <v>50</v>
      </c>
      <c r="M12763">
        <v>1</v>
      </c>
      <c r="N12763">
        <v>100</v>
      </c>
      <c r="O12763">
        <f>Query[[#This Row],[Total Berat]]/1000</f>
        <v>0.1</v>
      </c>
      <c r="P12763">
        <v>3500</v>
      </c>
      <c r="Q12763">
        <v>3500</v>
      </c>
      <c r="R12763">
        <v>0</v>
      </c>
      <c r="S12763">
        <v>0</v>
      </c>
      <c r="T12763">
        <v>11000</v>
      </c>
      <c r="U12763">
        <v>0</v>
      </c>
      <c r="V12763" t="s">
        <v>89</v>
      </c>
      <c r="W12763" t="s">
        <v>52</v>
      </c>
      <c r="X12763" t="s">
        <v>13449</v>
      </c>
    </row>
    <row r="12764" spans="1:24" x14ac:dyDescent="0.2">
      <c r="A12764" t="s">
        <v>13742</v>
      </c>
      <c r="B12764" t="s">
        <v>88</v>
      </c>
      <c r="C12764">
        <v>1</v>
      </c>
      <c r="D12764" t="s">
        <v>26</v>
      </c>
      <c r="E12764">
        <v>0</v>
      </c>
      <c r="H12764" s="1">
        <v>45878.768055555556</v>
      </c>
      <c r="I12764" t="s">
        <v>106</v>
      </c>
      <c r="J12764" t="s">
        <v>67</v>
      </c>
      <c r="K12764" t="s">
        <v>56</v>
      </c>
      <c r="L12764" t="s">
        <v>50</v>
      </c>
      <c r="M12764">
        <v>1</v>
      </c>
      <c r="N12764">
        <v>200</v>
      </c>
      <c r="O12764">
        <f>Query[[#This Row],[Total Berat]]/1000</f>
        <v>0.2</v>
      </c>
      <c r="P12764">
        <v>3500</v>
      </c>
      <c r="Q12764">
        <v>3500</v>
      </c>
      <c r="R12764">
        <v>0</v>
      </c>
      <c r="S12764">
        <v>0</v>
      </c>
      <c r="T12764">
        <v>17475</v>
      </c>
      <c r="U12764">
        <v>0</v>
      </c>
      <c r="V12764" t="s">
        <v>283</v>
      </c>
      <c r="W12764" t="s">
        <v>52</v>
      </c>
      <c r="X12764" t="s">
        <v>13449</v>
      </c>
    </row>
    <row r="12765" spans="1:24" x14ac:dyDescent="0.2">
      <c r="A12765" t="s">
        <v>13743</v>
      </c>
      <c r="B12765" t="s">
        <v>95</v>
      </c>
      <c r="C12765">
        <v>1</v>
      </c>
      <c r="D12765" t="s">
        <v>26</v>
      </c>
      <c r="E12765">
        <v>0</v>
      </c>
      <c r="H12765" s="1">
        <v>45878.770138888889</v>
      </c>
      <c r="I12765" t="s">
        <v>106</v>
      </c>
      <c r="J12765" t="s">
        <v>54</v>
      </c>
      <c r="K12765" t="s">
        <v>56</v>
      </c>
      <c r="L12765" t="s">
        <v>50</v>
      </c>
      <c r="M12765">
        <v>1</v>
      </c>
      <c r="N12765">
        <v>100</v>
      </c>
      <c r="O12765">
        <f>Query[[#This Row],[Total Berat]]/1000</f>
        <v>0.1</v>
      </c>
      <c r="P12765">
        <v>3500</v>
      </c>
      <c r="Q12765">
        <v>3500</v>
      </c>
      <c r="R12765">
        <v>0</v>
      </c>
      <c r="S12765">
        <v>0</v>
      </c>
      <c r="T12765">
        <v>11900</v>
      </c>
      <c r="U12765">
        <v>0</v>
      </c>
      <c r="V12765" t="s">
        <v>65</v>
      </c>
      <c r="W12765" t="s">
        <v>44</v>
      </c>
      <c r="X12765" t="s">
        <v>13449</v>
      </c>
    </row>
    <row r="12766" spans="1:24" x14ac:dyDescent="0.2">
      <c r="A12766" t="s">
        <v>13744</v>
      </c>
      <c r="B12766" t="s">
        <v>758</v>
      </c>
      <c r="C12766">
        <v>1</v>
      </c>
      <c r="D12766" t="s">
        <v>26</v>
      </c>
      <c r="E12766">
        <v>0</v>
      </c>
      <c r="H12766" s="1">
        <v>45878.780555555553</v>
      </c>
      <c r="I12766" t="s">
        <v>106</v>
      </c>
      <c r="J12766" t="s">
        <v>67</v>
      </c>
      <c r="K12766" t="s">
        <v>56</v>
      </c>
      <c r="L12766" t="s">
        <v>50</v>
      </c>
      <c r="M12766">
        <v>6</v>
      </c>
      <c r="N12766">
        <v>450</v>
      </c>
      <c r="O12766">
        <f>Query[[#This Row],[Total Berat]]/1000</f>
        <v>0.45</v>
      </c>
      <c r="P12766">
        <v>5000</v>
      </c>
      <c r="Q12766">
        <v>5000</v>
      </c>
      <c r="R12766">
        <v>0</v>
      </c>
      <c r="S12766">
        <v>0</v>
      </c>
      <c r="T12766">
        <v>26000</v>
      </c>
      <c r="U12766">
        <v>0</v>
      </c>
      <c r="V12766" t="s">
        <v>113</v>
      </c>
      <c r="W12766" t="s">
        <v>77</v>
      </c>
      <c r="X12766" t="s">
        <v>13449</v>
      </c>
    </row>
    <row r="12767" spans="1:24" x14ac:dyDescent="0.2">
      <c r="A12767" t="s">
        <v>13745</v>
      </c>
      <c r="B12767" t="s">
        <v>79</v>
      </c>
      <c r="C12767">
        <v>1</v>
      </c>
      <c r="D12767" t="s">
        <v>26</v>
      </c>
      <c r="E12767">
        <v>0</v>
      </c>
      <c r="H12767" s="1">
        <v>45878.818749999999</v>
      </c>
      <c r="I12767" t="s">
        <v>106</v>
      </c>
      <c r="J12767" t="s">
        <v>67</v>
      </c>
      <c r="K12767" t="s">
        <v>56</v>
      </c>
      <c r="L12767" t="s">
        <v>50</v>
      </c>
      <c r="M12767">
        <v>2</v>
      </c>
      <c r="N12767">
        <v>2000</v>
      </c>
      <c r="O12767">
        <f>Query[[#This Row],[Total Berat]]/1000</f>
        <v>2</v>
      </c>
      <c r="P12767">
        <v>6500</v>
      </c>
      <c r="Q12767">
        <v>6500</v>
      </c>
      <c r="R12767">
        <v>0</v>
      </c>
      <c r="S12767">
        <v>0</v>
      </c>
      <c r="T12767">
        <v>22000</v>
      </c>
      <c r="U12767">
        <v>0</v>
      </c>
      <c r="V12767" t="s">
        <v>317</v>
      </c>
      <c r="W12767" t="s">
        <v>40</v>
      </c>
      <c r="X12767" t="s">
        <v>13449</v>
      </c>
    </row>
    <row r="12768" spans="1:24" x14ac:dyDescent="0.2">
      <c r="A12768" t="s">
        <v>13746</v>
      </c>
      <c r="B12768" t="s">
        <v>95</v>
      </c>
      <c r="C12768">
        <v>1</v>
      </c>
      <c r="D12768" t="s">
        <v>26</v>
      </c>
      <c r="E12768">
        <v>0</v>
      </c>
      <c r="H12768" s="1">
        <v>45878.823611111111</v>
      </c>
      <c r="I12768" t="s">
        <v>106</v>
      </c>
      <c r="J12768" t="s">
        <v>67</v>
      </c>
      <c r="K12768" t="s">
        <v>56</v>
      </c>
      <c r="L12768" t="s">
        <v>50</v>
      </c>
      <c r="M12768">
        <v>1</v>
      </c>
      <c r="N12768">
        <v>100</v>
      </c>
      <c r="O12768">
        <f>Query[[#This Row],[Total Berat]]/1000</f>
        <v>0.1</v>
      </c>
      <c r="P12768">
        <v>3500</v>
      </c>
      <c r="Q12768">
        <v>3500</v>
      </c>
      <c r="R12768">
        <v>0</v>
      </c>
      <c r="S12768">
        <v>0</v>
      </c>
      <c r="T12768">
        <v>12500</v>
      </c>
      <c r="U12768">
        <v>0</v>
      </c>
      <c r="V12768" t="s">
        <v>179</v>
      </c>
      <c r="W12768" t="s">
        <v>40</v>
      </c>
      <c r="X12768" t="s">
        <v>13449</v>
      </c>
    </row>
    <row r="12769" spans="1:24" x14ac:dyDescent="0.2">
      <c r="A12769" t="s">
        <v>13747</v>
      </c>
      <c r="B12769" t="s">
        <v>95</v>
      </c>
      <c r="C12769">
        <v>1</v>
      </c>
      <c r="D12769" t="s">
        <v>46</v>
      </c>
      <c r="E12769">
        <v>1</v>
      </c>
      <c r="F12769" t="s">
        <v>47</v>
      </c>
      <c r="G12769" t="s">
        <v>48</v>
      </c>
      <c r="H12769" s="1">
        <v>45878.864583333336</v>
      </c>
      <c r="I12769" t="s">
        <v>106</v>
      </c>
      <c r="J12769" t="s">
        <v>67</v>
      </c>
      <c r="K12769" t="s">
        <v>56</v>
      </c>
      <c r="L12769" t="s">
        <v>50</v>
      </c>
      <c r="M12769">
        <v>1</v>
      </c>
      <c r="N12769">
        <v>100</v>
      </c>
      <c r="O12769">
        <f>Query[[#This Row],[Total Berat]]/1000</f>
        <v>0.1</v>
      </c>
      <c r="P12769">
        <v>3500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 t="s">
        <v>89</v>
      </c>
      <c r="W12769" t="s">
        <v>52</v>
      </c>
      <c r="X12769" t="s">
        <v>13449</v>
      </c>
    </row>
    <row r="12770" spans="1:24" x14ac:dyDescent="0.2">
      <c r="A12770" t="s">
        <v>13748</v>
      </c>
      <c r="B12770" t="s">
        <v>88</v>
      </c>
      <c r="C12770">
        <v>1</v>
      </c>
      <c r="D12770" t="s">
        <v>26</v>
      </c>
      <c r="E12770">
        <v>0</v>
      </c>
      <c r="H12770" s="1">
        <v>45878.976388888892</v>
      </c>
      <c r="I12770" t="s">
        <v>106</v>
      </c>
      <c r="J12770" t="s">
        <v>67</v>
      </c>
      <c r="K12770" t="s">
        <v>56</v>
      </c>
      <c r="L12770" t="s">
        <v>50</v>
      </c>
      <c r="M12770">
        <v>2</v>
      </c>
      <c r="N12770">
        <v>400</v>
      </c>
      <c r="O12770">
        <f>Query[[#This Row],[Total Berat]]/1000</f>
        <v>0.4</v>
      </c>
      <c r="P12770">
        <v>13300</v>
      </c>
      <c r="Q12770">
        <v>13300</v>
      </c>
      <c r="R12770">
        <v>0</v>
      </c>
      <c r="S12770">
        <v>0</v>
      </c>
      <c r="T12770">
        <v>33000</v>
      </c>
      <c r="U12770">
        <v>0</v>
      </c>
      <c r="V12770" t="s">
        <v>1684</v>
      </c>
      <c r="W12770" t="s">
        <v>149</v>
      </c>
      <c r="X12770" t="s">
        <v>13449</v>
      </c>
    </row>
    <row r="12771" spans="1:24" x14ac:dyDescent="0.2">
      <c r="A12771" t="s">
        <v>13749</v>
      </c>
      <c r="B12771" t="s">
        <v>126</v>
      </c>
      <c r="C12771">
        <v>2</v>
      </c>
      <c r="D12771" t="s">
        <v>26</v>
      </c>
      <c r="E12771">
        <v>0</v>
      </c>
      <c r="H12771" s="1">
        <v>45878.993055555555</v>
      </c>
      <c r="I12771" t="s">
        <v>106</v>
      </c>
      <c r="J12771" t="s">
        <v>67</v>
      </c>
      <c r="K12771" t="s">
        <v>56</v>
      </c>
      <c r="L12771" t="s">
        <v>50</v>
      </c>
      <c r="M12771">
        <v>2</v>
      </c>
      <c r="N12771">
        <v>400</v>
      </c>
      <c r="O12771">
        <f>Query[[#This Row],[Total Berat]]/1000</f>
        <v>0.4</v>
      </c>
      <c r="P12771">
        <v>5000</v>
      </c>
      <c r="Q12771">
        <v>5000</v>
      </c>
      <c r="R12771">
        <v>0</v>
      </c>
      <c r="S12771">
        <v>0</v>
      </c>
      <c r="T12771">
        <v>29000</v>
      </c>
      <c r="U12771">
        <v>0</v>
      </c>
      <c r="V12771" t="s">
        <v>247</v>
      </c>
      <c r="W12771" t="s">
        <v>169</v>
      </c>
      <c r="X12771" t="s">
        <v>13449</v>
      </c>
    </row>
    <row r="12772" spans="1:24" x14ac:dyDescent="0.2">
      <c r="A12772" t="s">
        <v>13750</v>
      </c>
      <c r="B12772" t="s">
        <v>1145</v>
      </c>
      <c r="C12772">
        <v>1</v>
      </c>
      <c r="D12772" t="s">
        <v>26</v>
      </c>
      <c r="E12772">
        <v>0</v>
      </c>
      <c r="H12772" s="1">
        <v>45879.298611111109</v>
      </c>
      <c r="I12772" t="s">
        <v>27</v>
      </c>
      <c r="J12772" t="s">
        <v>67</v>
      </c>
      <c r="K12772" t="s">
        <v>56</v>
      </c>
      <c r="L12772" t="s">
        <v>50</v>
      </c>
      <c r="M12772">
        <v>1</v>
      </c>
      <c r="N12772">
        <v>600</v>
      </c>
      <c r="O12772">
        <f>Query[[#This Row],[Total Berat]]/1000</f>
        <v>0.6</v>
      </c>
      <c r="P12772">
        <v>34400</v>
      </c>
      <c r="Q12772">
        <v>30000</v>
      </c>
      <c r="R12772">
        <v>4400</v>
      </c>
      <c r="S12772">
        <v>0</v>
      </c>
      <c r="T12772">
        <v>41400</v>
      </c>
      <c r="U12772">
        <v>0</v>
      </c>
      <c r="V12772" t="s">
        <v>1414</v>
      </c>
      <c r="W12772" t="s">
        <v>32</v>
      </c>
      <c r="X12772" t="s">
        <v>13449</v>
      </c>
    </row>
    <row r="12773" spans="1:24" x14ac:dyDescent="0.2">
      <c r="A12773" t="s">
        <v>13751</v>
      </c>
      <c r="B12773" t="s">
        <v>25</v>
      </c>
      <c r="C12773">
        <v>1</v>
      </c>
      <c r="D12773" t="s">
        <v>26</v>
      </c>
      <c r="E12773">
        <v>0</v>
      </c>
      <c r="H12773" s="1">
        <v>45879.302083333336</v>
      </c>
      <c r="I12773" t="s">
        <v>27</v>
      </c>
      <c r="J12773" t="s">
        <v>67</v>
      </c>
      <c r="K12773" t="s">
        <v>56</v>
      </c>
      <c r="L12773" t="s">
        <v>50</v>
      </c>
      <c r="M12773">
        <v>1</v>
      </c>
      <c r="N12773">
        <v>2600</v>
      </c>
      <c r="O12773">
        <f>Query[[#This Row],[Total Berat]]/1000</f>
        <v>2.6</v>
      </c>
      <c r="P12773">
        <v>80000</v>
      </c>
      <c r="Q12773">
        <v>60000</v>
      </c>
      <c r="R12773">
        <v>20000</v>
      </c>
      <c r="S12773">
        <v>0</v>
      </c>
      <c r="T12773">
        <v>236000</v>
      </c>
      <c r="U12773">
        <v>0</v>
      </c>
      <c r="V12773" t="s">
        <v>1044</v>
      </c>
      <c r="W12773" t="s">
        <v>82</v>
      </c>
      <c r="X12773" t="s">
        <v>13449</v>
      </c>
    </row>
    <row r="12774" spans="1:24" x14ac:dyDescent="0.2">
      <c r="A12774" t="s">
        <v>13752</v>
      </c>
      <c r="B12774" t="s">
        <v>88</v>
      </c>
      <c r="C12774">
        <v>1</v>
      </c>
      <c r="D12774" t="s">
        <v>26</v>
      </c>
      <c r="E12774">
        <v>0</v>
      </c>
      <c r="H12774" s="1">
        <v>45879.324305555558</v>
      </c>
      <c r="I12774" t="s">
        <v>27</v>
      </c>
      <c r="J12774" t="s">
        <v>67</v>
      </c>
      <c r="K12774" t="s">
        <v>56</v>
      </c>
      <c r="L12774" t="s">
        <v>50</v>
      </c>
      <c r="M12774">
        <v>1</v>
      </c>
      <c r="N12774">
        <v>200</v>
      </c>
      <c r="O12774">
        <f>Query[[#This Row],[Total Berat]]/1000</f>
        <v>0.2</v>
      </c>
      <c r="P12774">
        <v>14700</v>
      </c>
      <c r="Q12774">
        <v>14700</v>
      </c>
      <c r="R12774">
        <v>0</v>
      </c>
      <c r="S12774">
        <v>0</v>
      </c>
      <c r="T12774">
        <v>17500</v>
      </c>
      <c r="U12774">
        <v>0</v>
      </c>
      <c r="V12774" t="s">
        <v>326</v>
      </c>
      <c r="W12774" t="s">
        <v>327</v>
      </c>
      <c r="X12774" t="s">
        <v>13449</v>
      </c>
    </row>
    <row r="12775" spans="1:24" x14ac:dyDescent="0.2">
      <c r="A12775" t="s">
        <v>13753</v>
      </c>
      <c r="B12775" t="s">
        <v>70</v>
      </c>
      <c r="C12775">
        <v>1</v>
      </c>
      <c r="D12775" t="s">
        <v>26</v>
      </c>
      <c r="E12775">
        <v>0</v>
      </c>
      <c r="H12775" s="1">
        <v>45879.359722222223</v>
      </c>
      <c r="I12775" t="s">
        <v>27</v>
      </c>
      <c r="J12775" t="s">
        <v>67</v>
      </c>
      <c r="K12775" t="s">
        <v>56</v>
      </c>
      <c r="L12775" t="s">
        <v>50</v>
      </c>
      <c r="M12775">
        <v>1</v>
      </c>
      <c r="N12775">
        <v>250</v>
      </c>
      <c r="O12775">
        <f>Query[[#This Row],[Total Berat]]/1000</f>
        <v>0.25</v>
      </c>
      <c r="P12775">
        <v>9000</v>
      </c>
      <c r="Q12775">
        <v>9000</v>
      </c>
      <c r="R12775">
        <v>0</v>
      </c>
      <c r="S12775">
        <v>0</v>
      </c>
      <c r="T12775">
        <v>13500</v>
      </c>
      <c r="U12775">
        <v>0</v>
      </c>
      <c r="V12775" t="s">
        <v>346</v>
      </c>
      <c r="W12775" t="s">
        <v>40</v>
      </c>
      <c r="X12775" t="s">
        <v>13449</v>
      </c>
    </row>
    <row r="12776" spans="1:24" x14ac:dyDescent="0.2">
      <c r="A12776" t="s">
        <v>13754</v>
      </c>
      <c r="B12776" t="s">
        <v>35</v>
      </c>
      <c r="C12776">
        <v>1</v>
      </c>
      <c r="D12776" t="s">
        <v>26</v>
      </c>
      <c r="E12776">
        <v>0</v>
      </c>
      <c r="H12776" s="1">
        <v>45879.405555555553</v>
      </c>
      <c r="I12776" t="s">
        <v>27</v>
      </c>
      <c r="J12776" t="s">
        <v>67</v>
      </c>
      <c r="K12776" t="s">
        <v>56</v>
      </c>
      <c r="L12776" t="s">
        <v>50</v>
      </c>
      <c r="M12776">
        <v>1</v>
      </c>
      <c r="N12776">
        <v>500</v>
      </c>
      <c r="O12776">
        <f>Query[[#This Row],[Total Berat]]/1000</f>
        <v>0.5</v>
      </c>
      <c r="P12776">
        <v>31000</v>
      </c>
      <c r="Q12776">
        <v>31000</v>
      </c>
      <c r="R12776">
        <v>0</v>
      </c>
      <c r="S12776">
        <v>0</v>
      </c>
      <c r="T12776">
        <v>22000</v>
      </c>
      <c r="U12776">
        <v>0</v>
      </c>
      <c r="V12776" t="s">
        <v>1593</v>
      </c>
      <c r="W12776" t="s">
        <v>370</v>
      </c>
      <c r="X12776" t="s">
        <v>13449</v>
      </c>
    </row>
    <row r="12777" spans="1:24" x14ac:dyDescent="0.2">
      <c r="A12777" t="s">
        <v>13755</v>
      </c>
      <c r="B12777" t="s">
        <v>59</v>
      </c>
      <c r="C12777">
        <v>1</v>
      </c>
      <c r="D12777" t="s">
        <v>26</v>
      </c>
      <c r="E12777">
        <v>0</v>
      </c>
      <c r="H12777" s="1">
        <v>45879.424305555556</v>
      </c>
      <c r="I12777" t="s">
        <v>27</v>
      </c>
      <c r="J12777" t="s">
        <v>67</v>
      </c>
      <c r="K12777" t="s">
        <v>56</v>
      </c>
      <c r="L12777" t="s">
        <v>50</v>
      </c>
      <c r="M12777">
        <v>4</v>
      </c>
      <c r="N12777">
        <v>600</v>
      </c>
      <c r="O12777">
        <f>Query[[#This Row],[Total Berat]]/1000</f>
        <v>0.6</v>
      </c>
      <c r="P12777">
        <v>3500</v>
      </c>
      <c r="Q12777">
        <v>3500</v>
      </c>
      <c r="R12777">
        <v>0</v>
      </c>
      <c r="S12777">
        <v>0</v>
      </c>
      <c r="T12777">
        <v>30000</v>
      </c>
      <c r="U12777">
        <v>0</v>
      </c>
      <c r="V12777" t="s">
        <v>317</v>
      </c>
      <c r="W12777" t="s">
        <v>40</v>
      </c>
      <c r="X12777" t="s">
        <v>13449</v>
      </c>
    </row>
    <row r="12778" spans="1:24" x14ac:dyDescent="0.2">
      <c r="A12778" t="s">
        <v>13756</v>
      </c>
      <c r="B12778" t="s">
        <v>95</v>
      </c>
      <c r="C12778">
        <v>1</v>
      </c>
      <c r="D12778" t="s">
        <v>26</v>
      </c>
      <c r="E12778">
        <v>0</v>
      </c>
      <c r="H12778" s="1">
        <v>45879.45416666667</v>
      </c>
      <c r="I12778" t="s">
        <v>27</v>
      </c>
      <c r="J12778" t="s">
        <v>67</v>
      </c>
      <c r="K12778" t="s">
        <v>56</v>
      </c>
      <c r="L12778" t="s">
        <v>50</v>
      </c>
      <c r="M12778">
        <v>1</v>
      </c>
      <c r="N12778">
        <v>100</v>
      </c>
      <c r="O12778">
        <f>Query[[#This Row],[Total Berat]]/1000</f>
        <v>0.1</v>
      </c>
      <c r="P12778">
        <v>3500</v>
      </c>
      <c r="Q12778">
        <v>3500</v>
      </c>
      <c r="R12778">
        <v>0</v>
      </c>
      <c r="S12778">
        <v>0</v>
      </c>
      <c r="T12778">
        <v>12500</v>
      </c>
      <c r="U12778">
        <v>0</v>
      </c>
      <c r="V12778" t="s">
        <v>60</v>
      </c>
      <c r="W12778" t="s">
        <v>44</v>
      </c>
      <c r="X12778" t="s">
        <v>13449</v>
      </c>
    </row>
    <row r="12779" spans="1:24" x14ac:dyDescent="0.2">
      <c r="A12779" t="s">
        <v>13757</v>
      </c>
      <c r="B12779" t="s">
        <v>79</v>
      </c>
      <c r="C12779">
        <v>1</v>
      </c>
      <c r="D12779" t="s">
        <v>26</v>
      </c>
      <c r="E12779">
        <v>0</v>
      </c>
      <c r="H12779" s="1">
        <v>45879.51458333333</v>
      </c>
      <c r="I12779" t="s">
        <v>84</v>
      </c>
      <c r="J12779" t="s">
        <v>67</v>
      </c>
      <c r="K12779" t="s">
        <v>56</v>
      </c>
      <c r="L12779" t="s">
        <v>50</v>
      </c>
      <c r="M12779">
        <v>1</v>
      </c>
      <c r="N12779">
        <v>5000</v>
      </c>
      <c r="O12779">
        <f>Query[[#This Row],[Total Berat]]/1000</f>
        <v>5</v>
      </c>
      <c r="P12779">
        <v>81000</v>
      </c>
      <c r="Q12779">
        <v>40000</v>
      </c>
      <c r="R12779">
        <v>41000</v>
      </c>
      <c r="S12779">
        <v>0</v>
      </c>
      <c r="T12779">
        <v>146200</v>
      </c>
      <c r="U12779">
        <v>0</v>
      </c>
      <c r="V12779" t="s">
        <v>3306</v>
      </c>
      <c r="W12779" t="s">
        <v>350</v>
      </c>
      <c r="X12779" t="s">
        <v>13449</v>
      </c>
    </row>
    <row r="12780" spans="1:24" x14ac:dyDescent="0.2">
      <c r="A12780" t="s">
        <v>13758</v>
      </c>
      <c r="B12780" t="s">
        <v>95</v>
      </c>
      <c r="C12780">
        <v>1</v>
      </c>
      <c r="D12780" t="s">
        <v>26</v>
      </c>
      <c r="E12780">
        <v>0</v>
      </c>
      <c r="H12780" s="1">
        <v>45879.560416666667</v>
      </c>
      <c r="I12780" t="s">
        <v>84</v>
      </c>
      <c r="J12780" t="s">
        <v>67</v>
      </c>
      <c r="K12780" t="s">
        <v>56</v>
      </c>
      <c r="L12780" t="s">
        <v>50</v>
      </c>
      <c r="M12780">
        <v>1</v>
      </c>
      <c r="N12780">
        <v>100</v>
      </c>
      <c r="O12780">
        <f>Query[[#This Row],[Total Berat]]/1000</f>
        <v>0.1</v>
      </c>
      <c r="P12780">
        <v>19600</v>
      </c>
      <c r="Q12780">
        <v>19600</v>
      </c>
      <c r="R12780">
        <v>0</v>
      </c>
      <c r="S12780">
        <v>0</v>
      </c>
      <c r="T12780">
        <v>12500</v>
      </c>
      <c r="U12780">
        <v>0</v>
      </c>
      <c r="V12780" t="s">
        <v>85</v>
      </c>
      <c r="W12780" t="s">
        <v>86</v>
      </c>
      <c r="X12780" t="s">
        <v>13449</v>
      </c>
    </row>
    <row r="12781" spans="1:24" x14ac:dyDescent="0.2">
      <c r="A12781" t="s">
        <v>13759</v>
      </c>
      <c r="B12781" t="s">
        <v>260</v>
      </c>
      <c r="C12781">
        <v>1</v>
      </c>
      <c r="D12781" t="s">
        <v>26</v>
      </c>
      <c r="E12781">
        <v>0</v>
      </c>
      <c r="H12781" s="1">
        <v>45879.581944444442</v>
      </c>
      <c r="I12781" t="s">
        <v>84</v>
      </c>
      <c r="J12781" t="s">
        <v>67</v>
      </c>
      <c r="K12781" t="s">
        <v>56</v>
      </c>
      <c r="L12781" t="s">
        <v>38</v>
      </c>
      <c r="M12781">
        <v>5</v>
      </c>
      <c r="N12781">
        <v>1000</v>
      </c>
      <c r="O12781">
        <f>Query[[#This Row],[Total Berat]]/1000</f>
        <v>1</v>
      </c>
      <c r="P12781">
        <v>6500</v>
      </c>
      <c r="Q12781">
        <v>6500</v>
      </c>
      <c r="R12781">
        <v>0</v>
      </c>
      <c r="S12781">
        <v>0</v>
      </c>
      <c r="T12781">
        <v>64500</v>
      </c>
      <c r="U12781">
        <v>0</v>
      </c>
      <c r="V12781" t="s">
        <v>73</v>
      </c>
      <c r="W12781" t="s">
        <v>40</v>
      </c>
      <c r="X12781" t="s">
        <v>13449</v>
      </c>
    </row>
    <row r="12782" spans="1:24" x14ac:dyDescent="0.2">
      <c r="A12782" t="s">
        <v>13760</v>
      </c>
      <c r="B12782" t="s">
        <v>35</v>
      </c>
      <c r="C12782">
        <v>1</v>
      </c>
      <c r="D12782" t="s">
        <v>26</v>
      </c>
      <c r="E12782">
        <v>0</v>
      </c>
      <c r="H12782" s="1">
        <v>45879.583333333336</v>
      </c>
      <c r="I12782" t="s">
        <v>84</v>
      </c>
      <c r="J12782" t="s">
        <v>54</v>
      </c>
      <c r="K12782" t="s">
        <v>56</v>
      </c>
      <c r="L12782" t="s">
        <v>50</v>
      </c>
      <c r="M12782">
        <v>1</v>
      </c>
      <c r="N12782">
        <v>500</v>
      </c>
      <c r="O12782">
        <f>Query[[#This Row],[Total Berat]]/1000</f>
        <v>0.5</v>
      </c>
      <c r="P12782">
        <v>3500</v>
      </c>
      <c r="Q12782">
        <v>3500</v>
      </c>
      <c r="R12782">
        <v>0</v>
      </c>
      <c r="S12782">
        <v>0</v>
      </c>
      <c r="T12782">
        <v>18800</v>
      </c>
      <c r="U12782">
        <v>0</v>
      </c>
      <c r="V12782" t="s">
        <v>39</v>
      </c>
      <c r="W12782" t="s">
        <v>40</v>
      </c>
      <c r="X12782" t="s">
        <v>13449</v>
      </c>
    </row>
    <row r="12783" spans="1:24" x14ac:dyDescent="0.2">
      <c r="A12783" t="s">
        <v>13761</v>
      </c>
      <c r="B12783" t="s">
        <v>95</v>
      </c>
      <c r="C12783">
        <v>1</v>
      </c>
      <c r="D12783" t="s">
        <v>26</v>
      </c>
      <c r="E12783">
        <v>0</v>
      </c>
      <c r="H12783" s="1">
        <v>45879.647916666669</v>
      </c>
      <c r="I12783" t="s">
        <v>100</v>
      </c>
      <c r="J12783" t="s">
        <v>67</v>
      </c>
      <c r="K12783" t="s">
        <v>56</v>
      </c>
      <c r="L12783" t="s">
        <v>50</v>
      </c>
      <c r="M12783">
        <v>1</v>
      </c>
      <c r="N12783">
        <v>100</v>
      </c>
      <c r="O12783">
        <f>Query[[#This Row],[Total Berat]]/1000</f>
        <v>0.1</v>
      </c>
      <c r="P12783">
        <v>3500</v>
      </c>
      <c r="Q12783">
        <v>3500</v>
      </c>
      <c r="R12783">
        <v>0</v>
      </c>
      <c r="S12783">
        <v>0</v>
      </c>
      <c r="T12783">
        <v>12000</v>
      </c>
      <c r="U12783">
        <v>0</v>
      </c>
      <c r="V12783" t="s">
        <v>98</v>
      </c>
      <c r="W12783" t="s">
        <v>40</v>
      </c>
      <c r="X12783" t="s">
        <v>13449</v>
      </c>
    </row>
    <row r="12784" spans="1:24" x14ac:dyDescent="0.2">
      <c r="A12784" t="s">
        <v>13762</v>
      </c>
      <c r="B12784" t="s">
        <v>35</v>
      </c>
      <c r="C12784">
        <v>1</v>
      </c>
      <c r="D12784" t="s">
        <v>26</v>
      </c>
      <c r="E12784">
        <v>0</v>
      </c>
      <c r="H12784" s="1">
        <v>45879.661805555559</v>
      </c>
      <c r="I12784" t="s">
        <v>100</v>
      </c>
      <c r="J12784" t="s">
        <v>54</v>
      </c>
      <c r="K12784" t="s">
        <v>56</v>
      </c>
      <c r="L12784" t="s">
        <v>50</v>
      </c>
      <c r="M12784">
        <v>1</v>
      </c>
      <c r="N12784">
        <v>500</v>
      </c>
      <c r="O12784">
        <f>Query[[#This Row],[Total Berat]]/1000</f>
        <v>0.5</v>
      </c>
      <c r="P12784">
        <v>3500</v>
      </c>
      <c r="Q12784">
        <v>3500</v>
      </c>
      <c r="R12784">
        <v>0</v>
      </c>
      <c r="S12784">
        <v>0</v>
      </c>
      <c r="T12784">
        <v>19400</v>
      </c>
      <c r="U12784">
        <v>0</v>
      </c>
      <c r="V12784" t="s">
        <v>162</v>
      </c>
      <c r="W12784" t="s">
        <v>52</v>
      </c>
      <c r="X12784" t="s">
        <v>13449</v>
      </c>
    </row>
    <row r="12785" spans="1:24" x14ac:dyDescent="0.2">
      <c r="A12785" t="s">
        <v>13763</v>
      </c>
      <c r="B12785" t="s">
        <v>35</v>
      </c>
      <c r="C12785">
        <v>1</v>
      </c>
      <c r="D12785" t="s">
        <v>26</v>
      </c>
      <c r="E12785">
        <v>0</v>
      </c>
      <c r="H12785" s="1">
        <v>45879.693055555559</v>
      </c>
      <c r="I12785" t="s">
        <v>100</v>
      </c>
      <c r="J12785" t="s">
        <v>36</v>
      </c>
      <c r="K12785" t="s">
        <v>56</v>
      </c>
      <c r="L12785" t="s">
        <v>50</v>
      </c>
      <c r="M12785">
        <v>1</v>
      </c>
      <c r="N12785">
        <v>500</v>
      </c>
      <c r="O12785">
        <f>Query[[#This Row],[Total Berat]]/1000</f>
        <v>0.5</v>
      </c>
      <c r="P12785">
        <v>3500</v>
      </c>
      <c r="Q12785">
        <v>0</v>
      </c>
      <c r="R12785">
        <v>3500</v>
      </c>
      <c r="S12785">
        <v>0</v>
      </c>
      <c r="T12785">
        <v>20662</v>
      </c>
      <c r="U12785">
        <v>0</v>
      </c>
      <c r="V12785" t="s">
        <v>39</v>
      </c>
      <c r="W12785" t="s">
        <v>40</v>
      </c>
      <c r="X12785" t="s">
        <v>13449</v>
      </c>
    </row>
    <row r="12786" spans="1:24" x14ac:dyDescent="0.2">
      <c r="A12786" t="s">
        <v>13764</v>
      </c>
      <c r="B12786" t="s">
        <v>576</v>
      </c>
      <c r="C12786">
        <v>1</v>
      </c>
      <c r="D12786" t="s">
        <v>26</v>
      </c>
      <c r="E12786">
        <v>0</v>
      </c>
      <c r="H12786" s="1">
        <v>45879.744444444441</v>
      </c>
      <c r="I12786" t="s">
        <v>100</v>
      </c>
      <c r="J12786" t="s">
        <v>42</v>
      </c>
      <c r="K12786" t="s">
        <v>56</v>
      </c>
      <c r="L12786" t="s">
        <v>50</v>
      </c>
      <c r="M12786">
        <v>2</v>
      </c>
      <c r="N12786">
        <v>1000</v>
      </c>
      <c r="O12786">
        <f>Query[[#This Row],[Total Berat]]/1000</f>
        <v>1</v>
      </c>
      <c r="P12786">
        <v>3500</v>
      </c>
      <c r="Q12786">
        <v>3500</v>
      </c>
      <c r="R12786">
        <v>0</v>
      </c>
      <c r="S12786">
        <v>0</v>
      </c>
      <c r="T12786">
        <v>26000</v>
      </c>
      <c r="U12786">
        <v>0</v>
      </c>
      <c r="V12786" t="s">
        <v>548</v>
      </c>
      <c r="W12786" t="s">
        <v>40</v>
      </c>
      <c r="X12786" t="s">
        <v>13449</v>
      </c>
    </row>
    <row r="12787" spans="1:24" x14ac:dyDescent="0.2">
      <c r="A12787" t="s">
        <v>13765</v>
      </c>
      <c r="B12787" t="s">
        <v>95</v>
      </c>
      <c r="C12787">
        <v>1</v>
      </c>
      <c r="D12787" t="s">
        <v>26</v>
      </c>
      <c r="E12787">
        <v>0</v>
      </c>
      <c r="H12787" s="1">
        <v>45879.770138888889</v>
      </c>
      <c r="I12787" t="s">
        <v>106</v>
      </c>
      <c r="J12787" t="s">
        <v>67</v>
      </c>
      <c r="K12787" t="s">
        <v>56</v>
      </c>
      <c r="L12787" t="s">
        <v>50</v>
      </c>
      <c r="M12787">
        <v>1</v>
      </c>
      <c r="N12787">
        <v>80</v>
      </c>
      <c r="O12787">
        <f>Query[[#This Row],[Total Berat]]/1000</f>
        <v>0.08</v>
      </c>
      <c r="P12787">
        <v>5000</v>
      </c>
      <c r="Q12787">
        <v>5000</v>
      </c>
      <c r="R12787">
        <v>0</v>
      </c>
      <c r="S12787">
        <v>0</v>
      </c>
      <c r="T12787">
        <v>8500</v>
      </c>
      <c r="U12787">
        <v>0</v>
      </c>
      <c r="V12787" t="s">
        <v>372</v>
      </c>
      <c r="W12787" t="s">
        <v>169</v>
      </c>
      <c r="X12787" t="s">
        <v>13449</v>
      </c>
    </row>
    <row r="12788" spans="1:24" x14ac:dyDescent="0.2">
      <c r="A12788" t="s">
        <v>13766</v>
      </c>
      <c r="B12788" t="s">
        <v>88</v>
      </c>
      <c r="C12788">
        <v>1</v>
      </c>
      <c r="D12788" t="s">
        <v>26</v>
      </c>
      <c r="E12788">
        <v>0</v>
      </c>
      <c r="H12788" s="1">
        <v>45879.772222222222</v>
      </c>
      <c r="I12788" t="s">
        <v>106</v>
      </c>
      <c r="J12788" t="s">
        <v>67</v>
      </c>
      <c r="K12788" t="s">
        <v>56</v>
      </c>
      <c r="L12788" t="s">
        <v>50</v>
      </c>
      <c r="M12788">
        <v>2</v>
      </c>
      <c r="N12788">
        <v>400</v>
      </c>
      <c r="O12788">
        <f>Query[[#This Row],[Total Berat]]/1000</f>
        <v>0.4</v>
      </c>
      <c r="P12788">
        <v>37500</v>
      </c>
      <c r="Q12788">
        <v>37500</v>
      </c>
      <c r="R12788">
        <v>0</v>
      </c>
      <c r="S12788">
        <v>0</v>
      </c>
      <c r="T12788">
        <v>33000</v>
      </c>
      <c r="U12788">
        <v>0</v>
      </c>
      <c r="V12788" t="s">
        <v>5163</v>
      </c>
      <c r="W12788" t="s">
        <v>241</v>
      </c>
      <c r="X12788" t="s">
        <v>13449</v>
      </c>
    </row>
    <row r="12789" spans="1:24" x14ac:dyDescent="0.2">
      <c r="A12789" t="s">
        <v>13767</v>
      </c>
      <c r="B12789" t="s">
        <v>79</v>
      </c>
      <c r="C12789">
        <v>1</v>
      </c>
      <c r="D12789" t="s">
        <v>26</v>
      </c>
      <c r="E12789">
        <v>0</v>
      </c>
      <c r="H12789" s="1">
        <v>45879.782638888886</v>
      </c>
      <c r="I12789" t="s">
        <v>106</v>
      </c>
      <c r="J12789" t="s">
        <v>67</v>
      </c>
      <c r="K12789" t="s">
        <v>56</v>
      </c>
      <c r="L12789" t="s">
        <v>50</v>
      </c>
      <c r="M12789">
        <v>2</v>
      </c>
      <c r="N12789">
        <v>2000</v>
      </c>
      <c r="O12789">
        <f>Query[[#This Row],[Total Berat]]/1000</f>
        <v>2</v>
      </c>
      <c r="P12789">
        <v>8000</v>
      </c>
      <c r="Q12789">
        <v>8000</v>
      </c>
      <c r="R12789">
        <v>0</v>
      </c>
      <c r="S12789">
        <v>0</v>
      </c>
      <c r="T12789">
        <v>22000</v>
      </c>
      <c r="U12789">
        <v>0</v>
      </c>
      <c r="V12789" t="s">
        <v>1534</v>
      </c>
      <c r="W12789" t="s">
        <v>77</v>
      </c>
      <c r="X12789" t="s">
        <v>13449</v>
      </c>
    </row>
    <row r="12790" spans="1:24" x14ac:dyDescent="0.2">
      <c r="A12790" t="s">
        <v>13768</v>
      </c>
      <c r="B12790" t="s">
        <v>79</v>
      </c>
      <c r="C12790">
        <v>1</v>
      </c>
      <c r="D12790" t="s">
        <v>26</v>
      </c>
      <c r="E12790">
        <v>0</v>
      </c>
      <c r="H12790" s="1">
        <v>45879.803472222222</v>
      </c>
      <c r="I12790" t="s">
        <v>106</v>
      </c>
      <c r="J12790" t="s">
        <v>67</v>
      </c>
      <c r="K12790" t="s">
        <v>56</v>
      </c>
      <c r="L12790" t="s">
        <v>50</v>
      </c>
      <c r="M12790">
        <v>2</v>
      </c>
      <c r="N12790">
        <v>2000</v>
      </c>
      <c r="O12790">
        <f>Query[[#This Row],[Total Berat]]/1000</f>
        <v>2</v>
      </c>
      <c r="P12790">
        <v>6500</v>
      </c>
      <c r="Q12790">
        <v>6500</v>
      </c>
      <c r="R12790">
        <v>0</v>
      </c>
      <c r="S12790">
        <v>0</v>
      </c>
      <c r="T12790">
        <v>22000</v>
      </c>
      <c r="U12790">
        <v>0</v>
      </c>
      <c r="V12790" t="s">
        <v>487</v>
      </c>
      <c r="W12790" t="s">
        <v>40</v>
      </c>
      <c r="X12790" t="s">
        <v>13449</v>
      </c>
    </row>
    <row r="12791" spans="1:24" x14ac:dyDescent="0.2">
      <c r="A12791" t="s">
        <v>13769</v>
      </c>
      <c r="B12791" t="s">
        <v>79</v>
      </c>
      <c r="C12791">
        <v>1</v>
      </c>
      <c r="D12791" t="s">
        <v>26</v>
      </c>
      <c r="E12791">
        <v>0</v>
      </c>
      <c r="H12791" s="1">
        <v>45879.815972222219</v>
      </c>
      <c r="I12791" t="s">
        <v>106</v>
      </c>
      <c r="J12791" t="s">
        <v>67</v>
      </c>
      <c r="K12791" t="s">
        <v>56</v>
      </c>
      <c r="L12791" t="s">
        <v>50</v>
      </c>
      <c r="M12791">
        <v>2</v>
      </c>
      <c r="N12791">
        <v>2000</v>
      </c>
      <c r="O12791">
        <f>Query[[#This Row],[Total Berat]]/1000</f>
        <v>2</v>
      </c>
      <c r="P12791">
        <v>8000</v>
      </c>
      <c r="Q12791">
        <v>8000</v>
      </c>
      <c r="R12791">
        <v>0</v>
      </c>
      <c r="S12791">
        <v>0</v>
      </c>
      <c r="T12791">
        <v>22000</v>
      </c>
      <c r="U12791">
        <v>0</v>
      </c>
      <c r="V12791" t="s">
        <v>829</v>
      </c>
      <c r="W12791" t="s">
        <v>119</v>
      </c>
      <c r="X12791" t="s">
        <v>13449</v>
      </c>
    </row>
    <row r="12792" spans="1:24" x14ac:dyDescent="0.2">
      <c r="A12792" t="s">
        <v>13770</v>
      </c>
      <c r="B12792" t="s">
        <v>95</v>
      </c>
      <c r="C12792">
        <v>1</v>
      </c>
      <c r="D12792" t="s">
        <v>26</v>
      </c>
      <c r="E12792">
        <v>0</v>
      </c>
      <c r="H12792" s="1">
        <v>45879.82916666667</v>
      </c>
      <c r="I12792" t="s">
        <v>106</v>
      </c>
      <c r="J12792" t="s">
        <v>67</v>
      </c>
      <c r="K12792" t="s">
        <v>56</v>
      </c>
      <c r="L12792" t="s">
        <v>50</v>
      </c>
      <c r="M12792">
        <v>2</v>
      </c>
      <c r="N12792">
        <v>200</v>
      </c>
      <c r="O12792">
        <f>Query[[#This Row],[Total Berat]]/1000</f>
        <v>0.2</v>
      </c>
      <c r="P12792">
        <v>3500</v>
      </c>
      <c r="Q12792">
        <v>3500</v>
      </c>
      <c r="R12792">
        <v>0</v>
      </c>
      <c r="S12792">
        <v>0</v>
      </c>
      <c r="T12792">
        <v>22000</v>
      </c>
      <c r="U12792">
        <v>0</v>
      </c>
      <c r="V12792" t="s">
        <v>96</v>
      </c>
      <c r="W12792" t="s">
        <v>52</v>
      </c>
      <c r="X12792" t="s">
        <v>13449</v>
      </c>
    </row>
    <row r="12793" spans="1:24" x14ac:dyDescent="0.2">
      <c r="A12793" t="s">
        <v>13771</v>
      </c>
      <c r="B12793" t="s">
        <v>79</v>
      </c>
      <c r="C12793">
        <v>1</v>
      </c>
      <c r="D12793" t="s">
        <v>26</v>
      </c>
      <c r="E12793">
        <v>0</v>
      </c>
      <c r="H12793" s="1">
        <v>45879.84375</v>
      </c>
      <c r="I12793" t="s">
        <v>106</v>
      </c>
      <c r="J12793" t="s">
        <v>42</v>
      </c>
      <c r="K12793" t="s">
        <v>29</v>
      </c>
      <c r="L12793" t="s">
        <v>50</v>
      </c>
      <c r="M12793">
        <v>1</v>
      </c>
      <c r="N12793">
        <v>5000</v>
      </c>
      <c r="O12793">
        <f>Query[[#This Row],[Total Berat]]/1000</f>
        <v>5</v>
      </c>
      <c r="P12793">
        <v>15000</v>
      </c>
      <c r="Q12793">
        <v>10000</v>
      </c>
      <c r="R12793">
        <v>5000</v>
      </c>
      <c r="S12793">
        <v>0</v>
      </c>
      <c r="T12793">
        <v>108136</v>
      </c>
      <c r="U12793">
        <v>0</v>
      </c>
      <c r="V12793" t="s">
        <v>179</v>
      </c>
      <c r="W12793" t="s">
        <v>40</v>
      </c>
      <c r="X12793" t="s">
        <v>13449</v>
      </c>
    </row>
    <row r="12794" spans="1:24" x14ac:dyDescent="0.2">
      <c r="A12794" t="s">
        <v>13772</v>
      </c>
      <c r="B12794" t="s">
        <v>95</v>
      </c>
      <c r="C12794">
        <v>1</v>
      </c>
      <c r="D12794" t="s">
        <v>26</v>
      </c>
      <c r="E12794">
        <v>0</v>
      </c>
      <c r="H12794" s="1">
        <v>45879.850694444445</v>
      </c>
      <c r="I12794" t="s">
        <v>106</v>
      </c>
      <c r="J12794" t="s">
        <v>67</v>
      </c>
      <c r="K12794" t="s">
        <v>56</v>
      </c>
      <c r="L12794" t="s">
        <v>50</v>
      </c>
      <c r="M12794">
        <v>1</v>
      </c>
      <c r="N12794">
        <v>100</v>
      </c>
      <c r="O12794">
        <f>Query[[#This Row],[Total Berat]]/1000</f>
        <v>0.1</v>
      </c>
      <c r="P12794">
        <v>3500</v>
      </c>
      <c r="Q12794">
        <v>3500</v>
      </c>
      <c r="R12794">
        <v>0</v>
      </c>
      <c r="S12794">
        <v>0</v>
      </c>
      <c r="T12794">
        <v>12500</v>
      </c>
      <c r="U12794">
        <v>0</v>
      </c>
      <c r="V12794" t="s">
        <v>96</v>
      </c>
      <c r="W12794" t="s">
        <v>52</v>
      </c>
      <c r="X12794" t="s">
        <v>13449</v>
      </c>
    </row>
    <row r="12795" spans="1:24" x14ac:dyDescent="0.2">
      <c r="A12795" t="s">
        <v>13773</v>
      </c>
      <c r="B12795" t="s">
        <v>95</v>
      </c>
      <c r="C12795">
        <v>1</v>
      </c>
      <c r="D12795" t="s">
        <v>26</v>
      </c>
      <c r="E12795">
        <v>0</v>
      </c>
      <c r="H12795" s="1">
        <v>45879.862500000003</v>
      </c>
      <c r="I12795" t="s">
        <v>106</v>
      </c>
      <c r="J12795" t="s">
        <v>36</v>
      </c>
      <c r="K12795" t="s">
        <v>56</v>
      </c>
      <c r="L12795" t="s">
        <v>50</v>
      </c>
      <c r="M12795">
        <v>3</v>
      </c>
      <c r="N12795">
        <v>30</v>
      </c>
      <c r="O12795">
        <f>Query[[#This Row],[Total Berat]]/1000</f>
        <v>0.03</v>
      </c>
      <c r="P12795">
        <v>3500</v>
      </c>
      <c r="Q12795">
        <v>0</v>
      </c>
      <c r="R12795">
        <v>3500</v>
      </c>
      <c r="S12795">
        <v>0</v>
      </c>
      <c r="T12795">
        <v>0</v>
      </c>
      <c r="U12795">
        <v>3</v>
      </c>
      <c r="V12795" t="s">
        <v>116</v>
      </c>
      <c r="W12795" t="s">
        <v>52</v>
      </c>
      <c r="X12795" t="s">
        <v>13449</v>
      </c>
    </row>
    <row r="12796" spans="1:24" x14ac:dyDescent="0.2">
      <c r="A12796" t="s">
        <v>13774</v>
      </c>
      <c r="B12796" t="s">
        <v>79</v>
      </c>
      <c r="C12796">
        <v>1</v>
      </c>
      <c r="D12796" t="s">
        <v>46</v>
      </c>
      <c r="E12796">
        <v>1</v>
      </c>
      <c r="F12796" t="s">
        <v>71</v>
      </c>
      <c r="G12796" t="s">
        <v>133</v>
      </c>
      <c r="H12796" s="1">
        <v>45879.881249999999</v>
      </c>
      <c r="I12796" t="s">
        <v>106</v>
      </c>
      <c r="J12796" t="s">
        <v>36</v>
      </c>
      <c r="K12796" t="s">
        <v>29</v>
      </c>
      <c r="L12796" t="s">
        <v>30</v>
      </c>
      <c r="M12796">
        <v>12</v>
      </c>
      <c r="N12796">
        <v>12000</v>
      </c>
      <c r="O12796">
        <f>Query[[#This Row],[Total Berat]]/1000</f>
        <v>12</v>
      </c>
      <c r="P12796">
        <v>43678</v>
      </c>
      <c r="Q12796">
        <v>0</v>
      </c>
      <c r="R12796">
        <v>0</v>
      </c>
      <c r="S12796">
        <v>14400</v>
      </c>
      <c r="T12796">
        <v>0</v>
      </c>
      <c r="U12796">
        <v>0</v>
      </c>
      <c r="V12796" t="s">
        <v>377</v>
      </c>
      <c r="W12796" t="s">
        <v>378</v>
      </c>
      <c r="X12796" t="s">
        <v>13449</v>
      </c>
    </row>
    <row r="12797" spans="1:24" x14ac:dyDescent="0.2">
      <c r="A12797" t="s">
        <v>13775</v>
      </c>
      <c r="B12797" t="s">
        <v>35</v>
      </c>
      <c r="C12797">
        <v>1</v>
      </c>
      <c r="D12797" t="s">
        <v>26</v>
      </c>
      <c r="E12797">
        <v>0</v>
      </c>
      <c r="H12797" s="1">
        <v>45879.887499999997</v>
      </c>
      <c r="I12797" t="s">
        <v>106</v>
      </c>
      <c r="J12797" t="s">
        <v>67</v>
      </c>
      <c r="K12797" t="s">
        <v>56</v>
      </c>
      <c r="L12797" t="s">
        <v>50</v>
      </c>
      <c r="M12797">
        <v>1</v>
      </c>
      <c r="N12797">
        <v>500</v>
      </c>
      <c r="O12797">
        <f>Query[[#This Row],[Total Berat]]/1000</f>
        <v>0.5</v>
      </c>
      <c r="P12797">
        <v>5000</v>
      </c>
      <c r="Q12797">
        <v>5000</v>
      </c>
      <c r="R12797">
        <v>0</v>
      </c>
      <c r="S12797">
        <v>0</v>
      </c>
      <c r="T12797">
        <v>19400</v>
      </c>
      <c r="U12797">
        <v>0</v>
      </c>
      <c r="V12797" t="s">
        <v>943</v>
      </c>
      <c r="W12797" t="s">
        <v>77</v>
      </c>
      <c r="X12797" t="s">
        <v>13449</v>
      </c>
    </row>
    <row r="12798" spans="1:24" x14ac:dyDescent="0.2">
      <c r="A12798" t="s">
        <v>13776</v>
      </c>
      <c r="B12798" t="s">
        <v>79</v>
      </c>
      <c r="C12798">
        <v>1</v>
      </c>
      <c r="D12798" t="s">
        <v>46</v>
      </c>
      <c r="E12798">
        <v>1</v>
      </c>
      <c r="F12798" t="s">
        <v>47</v>
      </c>
      <c r="G12798" t="s">
        <v>80</v>
      </c>
      <c r="H12798" s="1">
        <v>45879.88958333333</v>
      </c>
      <c r="I12798" t="s">
        <v>106</v>
      </c>
      <c r="J12798" t="s">
        <v>54</v>
      </c>
      <c r="K12798" t="s">
        <v>56</v>
      </c>
      <c r="L12798" t="s">
        <v>50</v>
      </c>
      <c r="M12798">
        <v>2</v>
      </c>
      <c r="N12798">
        <v>2000</v>
      </c>
      <c r="O12798">
        <f>Query[[#This Row],[Total Berat]]/1000</f>
        <v>2</v>
      </c>
      <c r="P12798">
        <v>8000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 t="s">
        <v>607</v>
      </c>
      <c r="W12798" t="s">
        <v>77</v>
      </c>
      <c r="X12798" t="s">
        <v>13449</v>
      </c>
    </row>
    <row r="12799" spans="1:24" x14ac:dyDescent="0.2">
      <c r="A12799" t="s">
        <v>13777</v>
      </c>
      <c r="B12799" t="s">
        <v>79</v>
      </c>
      <c r="C12799">
        <v>1</v>
      </c>
      <c r="D12799" t="s">
        <v>26</v>
      </c>
      <c r="E12799">
        <v>0</v>
      </c>
      <c r="H12799" s="1">
        <v>45879.890972222223</v>
      </c>
      <c r="I12799" t="s">
        <v>106</v>
      </c>
      <c r="J12799" t="s">
        <v>54</v>
      </c>
      <c r="K12799" t="s">
        <v>56</v>
      </c>
      <c r="L12799" t="s">
        <v>50</v>
      </c>
      <c r="M12799">
        <v>2</v>
      </c>
      <c r="N12799">
        <v>2000</v>
      </c>
      <c r="O12799">
        <f>Query[[#This Row],[Total Berat]]/1000</f>
        <v>2</v>
      </c>
      <c r="P12799">
        <v>8000</v>
      </c>
      <c r="Q12799">
        <v>8000</v>
      </c>
      <c r="R12799">
        <v>0</v>
      </c>
      <c r="S12799">
        <v>0</v>
      </c>
      <c r="T12799">
        <v>21900</v>
      </c>
      <c r="U12799">
        <v>0</v>
      </c>
      <c r="V12799" t="s">
        <v>607</v>
      </c>
      <c r="W12799" t="s">
        <v>77</v>
      </c>
      <c r="X12799" t="s">
        <v>13449</v>
      </c>
    </row>
    <row r="12800" spans="1:24" x14ac:dyDescent="0.2">
      <c r="A12800" t="s">
        <v>13778</v>
      </c>
      <c r="B12800" t="s">
        <v>88</v>
      </c>
      <c r="C12800">
        <v>1</v>
      </c>
      <c r="D12800" t="s">
        <v>26</v>
      </c>
      <c r="E12800">
        <v>0</v>
      </c>
      <c r="H12800" s="1">
        <v>45879.907638888886</v>
      </c>
      <c r="I12800" t="s">
        <v>106</v>
      </c>
      <c r="J12800" t="s">
        <v>67</v>
      </c>
      <c r="K12800" t="s">
        <v>56</v>
      </c>
      <c r="L12800" t="s">
        <v>50</v>
      </c>
      <c r="M12800">
        <v>5</v>
      </c>
      <c r="N12800">
        <v>1000</v>
      </c>
      <c r="O12800">
        <f>Query[[#This Row],[Total Berat]]/1000</f>
        <v>1</v>
      </c>
      <c r="P12800">
        <v>37500</v>
      </c>
      <c r="Q12800">
        <v>37500</v>
      </c>
      <c r="R12800">
        <v>0</v>
      </c>
      <c r="S12800">
        <v>0</v>
      </c>
      <c r="T12800">
        <v>79500</v>
      </c>
      <c r="U12800">
        <v>0</v>
      </c>
      <c r="V12800" t="s">
        <v>5163</v>
      </c>
      <c r="W12800" t="s">
        <v>241</v>
      </c>
      <c r="X12800" t="s">
        <v>13449</v>
      </c>
    </row>
    <row r="12801" spans="1:24" x14ac:dyDescent="0.2">
      <c r="A12801" t="s">
        <v>13779</v>
      </c>
      <c r="B12801" t="s">
        <v>188</v>
      </c>
      <c r="C12801">
        <v>1</v>
      </c>
      <c r="D12801" t="s">
        <v>26</v>
      </c>
      <c r="E12801">
        <v>0</v>
      </c>
      <c r="H12801" s="1">
        <v>45879.926388888889</v>
      </c>
      <c r="I12801" t="s">
        <v>106</v>
      </c>
      <c r="J12801" t="s">
        <v>67</v>
      </c>
      <c r="K12801" t="s">
        <v>56</v>
      </c>
      <c r="L12801" t="s">
        <v>50</v>
      </c>
      <c r="M12801">
        <v>10</v>
      </c>
      <c r="N12801">
        <v>1000</v>
      </c>
      <c r="O12801">
        <f>Query[[#This Row],[Total Berat]]/1000</f>
        <v>1</v>
      </c>
      <c r="P12801">
        <v>5000</v>
      </c>
      <c r="Q12801">
        <v>5000</v>
      </c>
      <c r="R12801">
        <v>0</v>
      </c>
      <c r="S12801">
        <v>0</v>
      </c>
      <c r="T12801">
        <v>173500</v>
      </c>
      <c r="U12801">
        <v>0</v>
      </c>
      <c r="V12801" t="s">
        <v>1104</v>
      </c>
      <c r="W12801" t="s">
        <v>77</v>
      </c>
      <c r="X12801" t="s">
        <v>13449</v>
      </c>
    </row>
    <row r="12802" spans="1:24" x14ac:dyDescent="0.2">
      <c r="A12802" t="s">
        <v>13780</v>
      </c>
      <c r="B12802" t="s">
        <v>79</v>
      </c>
      <c r="C12802">
        <v>1</v>
      </c>
      <c r="D12802" t="s">
        <v>26</v>
      </c>
      <c r="E12802">
        <v>0</v>
      </c>
      <c r="H12802" s="1">
        <v>45879.927083333336</v>
      </c>
      <c r="I12802" t="s">
        <v>106</v>
      </c>
      <c r="J12802" t="s">
        <v>36</v>
      </c>
      <c r="K12802" t="s">
        <v>56</v>
      </c>
      <c r="L12802" t="s">
        <v>50</v>
      </c>
      <c r="M12802">
        <v>4</v>
      </c>
      <c r="N12802">
        <v>4000</v>
      </c>
      <c r="O12802">
        <f>Query[[#This Row],[Total Berat]]/1000</f>
        <v>4</v>
      </c>
      <c r="P12802">
        <v>15000</v>
      </c>
      <c r="Q12802">
        <v>10000</v>
      </c>
      <c r="R12802">
        <v>5000</v>
      </c>
      <c r="S12802">
        <v>0</v>
      </c>
      <c r="T12802">
        <v>46178</v>
      </c>
      <c r="U12802">
        <v>0</v>
      </c>
      <c r="V12802" t="s">
        <v>76</v>
      </c>
      <c r="W12802" t="s">
        <v>77</v>
      </c>
      <c r="X12802" t="s">
        <v>13449</v>
      </c>
    </row>
    <row r="12803" spans="1:24" x14ac:dyDescent="0.2">
      <c r="A12803" t="s">
        <v>13781</v>
      </c>
      <c r="B12803" t="s">
        <v>35</v>
      </c>
      <c r="C12803">
        <v>1</v>
      </c>
      <c r="D12803" t="s">
        <v>46</v>
      </c>
      <c r="E12803">
        <v>1</v>
      </c>
      <c r="F12803" t="s">
        <v>47</v>
      </c>
      <c r="G12803" t="s">
        <v>80</v>
      </c>
      <c r="H12803" s="1">
        <v>45880.006249999999</v>
      </c>
      <c r="I12803" t="s">
        <v>106</v>
      </c>
      <c r="J12803" t="s">
        <v>67</v>
      </c>
      <c r="K12803" t="s">
        <v>56</v>
      </c>
      <c r="L12803" t="s">
        <v>50</v>
      </c>
      <c r="M12803">
        <v>1</v>
      </c>
      <c r="N12803">
        <v>500</v>
      </c>
      <c r="O12803">
        <f>Query[[#This Row],[Total Berat]]/1000</f>
        <v>0.5</v>
      </c>
      <c r="P12803">
        <v>3500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 t="s">
        <v>96</v>
      </c>
      <c r="W12803" t="s">
        <v>52</v>
      </c>
      <c r="X12803" t="s">
        <v>13449</v>
      </c>
    </row>
    <row r="12804" spans="1:24" x14ac:dyDescent="0.2">
      <c r="A12804" t="s">
        <v>13782</v>
      </c>
      <c r="B12804" t="s">
        <v>79</v>
      </c>
      <c r="C12804">
        <v>1</v>
      </c>
      <c r="D12804" t="s">
        <v>26</v>
      </c>
      <c r="E12804">
        <v>0</v>
      </c>
      <c r="H12804" s="1">
        <v>45880.070138888892</v>
      </c>
      <c r="I12804" t="s">
        <v>106</v>
      </c>
      <c r="J12804" t="s">
        <v>42</v>
      </c>
      <c r="K12804" t="s">
        <v>56</v>
      </c>
      <c r="L12804" t="s">
        <v>50</v>
      </c>
      <c r="M12804">
        <v>2</v>
      </c>
      <c r="N12804">
        <v>2000</v>
      </c>
      <c r="O12804">
        <f>Query[[#This Row],[Total Berat]]/1000</f>
        <v>2</v>
      </c>
      <c r="P12804">
        <v>8000</v>
      </c>
      <c r="Q12804">
        <v>8000</v>
      </c>
      <c r="R12804">
        <v>0</v>
      </c>
      <c r="S12804">
        <v>0</v>
      </c>
      <c r="T12804">
        <v>22000</v>
      </c>
      <c r="U12804">
        <v>0</v>
      </c>
      <c r="V12804" t="s">
        <v>1749</v>
      </c>
      <c r="W12804" t="s">
        <v>77</v>
      </c>
      <c r="X12804" t="s">
        <v>13449</v>
      </c>
    </row>
    <row r="12805" spans="1:24" x14ac:dyDescent="0.2">
      <c r="A12805" t="s">
        <v>13783</v>
      </c>
      <c r="B12805" t="s">
        <v>35</v>
      </c>
      <c r="C12805">
        <v>1</v>
      </c>
      <c r="D12805" t="s">
        <v>26</v>
      </c>
      <c r="E12805">
        <v>0</v>
      </c>
      <c r="H12805" s="1">
        <v>45880.245138888888</v>
      </c>
      <c r="I12805" t="s">
        <v>27</v>
      </c>
      <c r="J12805" t="s">
        <v>54</v>
      </c>
      <c r="K12805" t="s">
        <v>56</v>
      </c>
      <c r="L12805" t="s">
        <v>50</v>
      </c>
      <c r="M12805">
        <v>2</v>
      </c>
      <c r="N12805">
        <v>1000</v>
      </c>
      <c r="O12805">
        <f>Query[[#This Row],[Total Berat]]/1000</f>
        <v>1</v>
      </c>
      <c r="P12805">
        <v>3500</v>
      </c>
      <c r="Q12805">
        <v>3500</v>
      </c>
      <c r="R12805">
        <v>0</v>
      </c>
      <c r="S12805">
        <v>0</v>
      </c>
      <c r="T12805">
        <v>39900</v>
      </c>
      <c r="U12805">
        <v>0</v>
      </c>
      <c r="V12805" t="s">
        <v>39</v>
      </c>
      <c r="W12805" t="s">
        <v>40</v>
      </c>
      <c r="X12805" t="s">
        <v>13449</v>
      </c>
    </row>
    <row r="12806" spans="1:24" x14ac:dyDescent="0.2">
      <c r="A12806" t="s">
        <v>13784</v>
      </c>
      <c r="B12806" t="s">
        <v>79</v>
      </c>
      <c r="C12806">
        <v>1</v>
      </c>
      <c r="D12806" t="s">
        <v>46</v>
      </c>
      <c r="E12806">
        <v>1</v>
      </c>
      <c r="F12806" t="s">
        <v>71</v>
      </c>
      <c r="G12806" t="s">
        <v>1111</v>
      </c>
      <c r="H12806" s="1">
        <v>45880.29583333333</v>
      </c>
      <c r="I12806" t="s">
        <v>27</v>
      </c>
      <c r="J12806" t="s">
        <v>36</v>
      </c>
      <c r="K12806" t="s">
        <v>56</v>
      </c>
      <c r="L12806" t="s">
        <v>189</v>
      </c>
      <c r="M12806">
        <v>1</v>
      </c>
      <c r="N12806">
        <v>5000</v>
      </c>
      <c r="O12806">
        <f>Query[[#This Row],[Total Berat]]/1000</f>
        <v>5</v>
      </c>
      <c r="P12806">
        <v>50000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 t="s">
        <v>123</v>
      </c>
      <c r="W12806" t="s">
        <v>44</v>
      </c>
      <c r="X12806" t="s">
        <v>13449</v>
      </c>
    </row>
    <row r="12807" spans="1:24" x14ac:dyDescent="0.2">
      <c r="A12807" t="s">
        <v>13785</v>
      </c>
      <c r="B12807" t="s">
        <v>188</v>
      </c>
      <c r="C12807">
        <v>1</v>
      </c>
      <c r="D12807" t="s">
        <v>26</v>
      </c>
      <c r="E12807">
        <v>0</v>
      </c>
      <c r="H12807" s="1">
        <v>45880.334027777775</v>
      </c>
      <c r="I12807" t="s">
        <v>27</v>
      </c>
      <c r="J12807" t="s">
        <v>54</v>
      </c>
      <c r="K12807" t="s">
        <v>56</v>
      </c>
      <c r="L12807" t="s">
        <v>50</v>
      </c>
      <c r="M12807">
        <v>2</v>
      </c>
      <c r="N12807">
        <v>200</v>
      </c>
      <c r="O12807">
        <f>Query[[#This Row],[Total Berat]]/1000</f>
        <v>0.2</v>
      </c>
      <c r="P12807">
        <v>5000</v>
      </c>
      <c r="Q12807">
        <v>5000</v>
      </c>
      <c r="R12807">
        <v>0</v>
      </c>
      <c r="S12807">
        <v>0</v>
      </c>
      <c r="T12807">
        <v>36900</v>
      </c>
      <c r="U12807">
        <v>0</v>
      </c>
      <c r="V12807" t="s">
        <v>299</v>
      </c>
      <c r="W12807" t="s">
        <v>169</v>
      </c>
      <c r="X12807" t="s">
        <v>13449</v>
      </c>
    </row>
    <row r="12808" spans="1:24" x14ac:dyDescent="0.2">
      <c r="A12808" t="s">
        <v>13786</v>
      </c>
      <c r="B12808" t="s">
        <v>79</v>
      </c>
      <c r="C12808">
        <v>1</v>
      </c>
      <c r="D12808" t="s">
        <v>26</v>
      </c>
      <c r="E12808">
        <v>0</v>
      </c>
      <c r="H12808" s="1">
        <v>45880.345833333333</v>
      </c>
      <c r="I12808" t="s">
        <v>27</v>
      </c>
      <c r="J12808" t="s">
        <v>54</v>
      </c>
      <c r="K12808" t="s">
        <v>56</v>
      </c>
      <c r="L12808" t="s">
        <v>50</v>
      </c>
      <c r="M12808">
        <v>2</v>
      </c>
      <c r="N12808">
        <v>400</v>
      </c>
      <c r="O12808">
        <f>Query[[#This Row],[Total Berat]]/1000</f>
        <v>0.4</v>
      </c>
      <c r="P12808">
        <v>3500</v>
      </c>
      <c r="Q12808">
        <v>0</v>
      </c>
      <c r="R12808">
        <v>3500</v>
      </c>
      <c r="S12808">
        <v>0</v>
      </c>
      <c r="T12808">
        <v>900</v>
      </c>
      <c r="U12808">
        <v>2</v>
      </c>
      <c r="V12808" t="s">
        <v>65</v>
      </c>
      <c r="W12808" t="s">
        <v>44</v>
      </c>
      <c r="X12808" t="s">
        <v>13449</v>
      </c>
    </row>
    <row r="12809" spans="1:24" x14ac:dyDescent="0.2">
      <c r="A12809" t="s">
        <v>13787</v>
      </c>
      <c r="B12809" t="s">
        <v>5409</v>
      </c>
      <c r="C12809">
        <v>1</v>
      </c>
      <c r="D12809" t="s">
        <v>26</v>
      </c>
      <c r="E12809">
        <v>0</v>
      </c>
      <c r="H12809" s="1">
        <v>45880.365277777775</v>
      </c>
      <c r="I12809" t="s">
        <v>27</v>
      </c>
      <c r="J12809" t="s">
        <v>67</v>
      </c>
      <c r="K12809" t="s">
        <v>56</v>
      </c>
      <c r="L12809" t="s">
        <v>50</v>
      </c>
      <c r="M12809">
        <v>1</v>
      </c>
      <c r="N12809">
        <v>500</v>
      </c>
      <c r="O12809">
        <f>Query[[#This Row],[Total Berat]]/1000</f>
        <v>0.5</v>
      </c>
      <c r="P12809">
        <v>3500</v>
      </c>
      <c r="Q12809">
        <v>3500</v>
      </c>
      <c r="R12809">
        <v>0</v>
      </c>
      <c r="S12809">
        <v>0</v>
      </c>
      <c r="T12809">
        <v>49500</v>
      </c>
      <c r="U12809">
        <v>0</v>
      </c>
      <c r="V12809" t="s">
        <v>73</v>
      </c>
      <c r="W12809" t="s">
        <v>40</v>
      </c>
      <c r="X12809" t="s">
        <v>13449</v>
      </c>
    </row>
    <row r="12810" spans="1:24" x14ac:dyDescent="0.2">
      <c r="A12810" t="s">
        <v>13788</v>
      </c>
      <c r="B12810" t="s">
        <v>79</v>
      </c>
      <c r="C12810">
        <v>1</v>
      </c>
      <c r="D12810" t="s">
        <v>26</v>
      </c>
      <c r="E12810">
        <v>0</v>
      </c>
      <c r="H12810" s="1">
        <v>45880.37222222222</v>
      </c>
      <c r="I12810" t="s">
        <v>27</v>
      </c>
      <c r="J12810" t="s">
        <v>64</v>
      </c>
      <c r="K12810" t="s">
        <v>37</v>
      </c>
      <c r="L12810" t="s">
        <v>38</v>
      </c>
      <c r="M12810">
        <v>4</v>
      </c>
      <c r="N12810">
        <v>1100</v>
      </c>
      <c r="O12810">
        <f>Query[[#This Row],[Total Berat]]/1000</f>
        <v>1.1000000000000001</v>
      </c>
      <c r="P12810">
        <v>6500</v>
      </c>
      <c r="Q12810">
        <v>6500</v>
      </c>
      <c r="R12810">
        <v>0</v>
      </c>
      <c r="S12810">
        <v>0</v>
      </c>
      <c r="T12810">
        <v>23000</v>
      </c>
      <c r="U12810">
        <v>0</v>
      </c>
      <c r="V12810" t="s">
        <v>111</v>
      </c>
      <c r="W12810" t="s">
        <v>40</v>
      </c>
      <c r="X12810" t="s">
        <v>13449</v>
      </c>
    </row>
    <row r="12811" spans="1:24" x14ac:dyDescent="0.2">
      <c r="A12811" t="s">
        <v>13789</v>
      </c>
      <c r="B12811" t="s">
        <v>35</v>
      </c>
      <c r="C12811">
        <v>1</v>
      </c>
      <c r="D12811" t="s">
        <v>26</v>
      </c>
      <c r="E12811">
        <v>0</v>
      </c>
      <c r="H12811" s="1">
        <v>45880.430555555555</v>
      </c>
      <c r="I12811" t="s">
        <v>27</v>
      </c>
      <c r="J12811" t="s">
        <v>67</v>
      </c>
      <c r="K12811" t="s">
        <v>56</v>
      </c>
      <c r="L12811" t="s">
        <v>50</v>
      </c>
      <c r="M12811">
        <v>1</v>
      </c>
      <c r="N12811">
        <v>500</v>
      </c>
      <c r="O12811">
        <f>Query[[#This Row],[Total Berat]]/1000</f>
        <v>0.5</v>
      </c>
      <c r="P12811">
        <v>3500</v>
      </c>
      <c r="Q12811">
        <v>3500</v>
      </c>
      <c r="R12811">
        <v>0</v>
      </c>
      <c r="S12811">
        <v>0</v>
      </c>
      <c r="T12811">
        <v>21995</v>
      </c>
      <c r="U12811">
        <v>0</v>
      </c>
      <c r="V12811" t="s">
        <v>145</v>
      </c>
      <c r="W12811" t="s">
        <v>44</v>
      </c>
      <c r="X12811" t="s">
        <v>13449</v>
      </c>
    </row>
    <row r="12812" spans="1:24" x14ac:dyDescent="0.2">
      <c r="A12812" t="s">
        <v>13790</v>
      </c>
      <c r="B12812" t="s">
        <v>35</v>
      </c>
      <c r="C12812">
        <v>1</v>
      </c>
      <c r="D12812" t="s">
        <v>26</v>
      </c>
      <c r="E12812">
        <v>0</v>
      </c>
      <c r="H12812" s="1">
        <v>45880.512499999997</v>
      </c>
      <c r="I12812" t="s">
        <v>84</v>
      </c>
      <c r="J12812" t="s">
        <v>64</v>
      </c>
      <c r="K12812" t="s">
        <v>56</v>
      </c>
      <c r="L12812" t="s">
        <v>50</v>
      </c>
      <c r="M12812">
        <v>1</v>
      </c>
      <c r="N12812">
        <v>500</v>
      </c>
      <c r="O12812">
        <f>Query[[#This Row],[Total Berat]]/1000</f>
        <v>0.5</v>
      </c>
      <c r="P12812">
        <v>6500</v>
      </c>
      <c r="Q12812">
        <v>6500</v>
      </c>
      <c r="R12812">
        <v>0</v>
      </c>
      <c r="S12812">
        <v>0</v>
      </c>
      <c r="T12812">
        <v>16500</v>
      </c>
      <c r="U12812">
        <v>0</v>
      </c>
      <c r="V12812" t="s">
        <v>68</v>
      </c>
      <c r="W12812" t="s">
        <v>40</v>
      </c>
      <c r="X12812" t="s">
        <v>13449</v>
      </c>
    </row>
    <row r="12813" spans="1:24" x14ac:dyDescent="0.2">
      <c r="A12813" t="s">
        <v>13791</v>
      </c>
      <c r="B12813" t="s">
        <v>95</v>
      </c>
      <c r="C12813">
        <v>1</v>
      </c>
      <c r="D12813" t="s">
        <v>26</v>
      </c>
      <c r="E12813">
        <v>0</v>
      </c>
      <c r="H12813" s="1">
        <v>45880.536805555559</v>
      </c>
      <c r="I12813" t="s">
        <v>84</v>
      </c>
      <c r="J12813" t="s">
        <v>67</v>
      </c>
      <c r="K12813" t="s">
        <v>56</v>
      </c>
      <c r="L12813" t="s">
        <v>50</v>
      </c>
      <c r="M12813">
        <v>4</v>
      </c>
      <c r="N12813">
        <v>320</v>
      </c>
      <c r="O12813">
        <f>Query[[#This Row],[Total Berat]]/1000</f>
        <v>0.32</v>
      </c>
      <c r="P12813">
        <v>50500</v>
      </c>
      <c r="Q12813">
        <v>20000</v>
      </c>
      <c r="R12813">
        <v>30500</v>
      </c>
      <c r="S12813">
        <v>0</v>
      </c>
      <c r="T12813">
        <v>58500</v>
      </c>
      <c r="U12813">
        <v>0</v>
      </c>
      <c r="V12813" t="s">
        <v>2417</v>
      </c>
      <c r="W12813" t="s">
        <v>419</v>
      </c>
      <c r="X12813" t="s">
        <v>13449</v>
      </c>
    </row>
    <row r="12814" spans="1:24" x14ac:dyDescent="0.2">
      <c r="A12814" t="s">
        <v>13792</v>
      </c>
      <c r="B12814" t="s">
        <v>35</v>
      </c>
      <c r="C12814">
        <v>1</v>
      </c>
      <c r="D12814" t="s">
        <v>26</v>
      </c>
      <c r="E12814">
        <v>0</v>
      </c>
      <c r="H12814" s="1">
        <v>45880.571527777778</v>
      </c>
      <c r="I12814" t="s">
        <v>84</v>
      </c>
      <c r="J12814" t="s">
        <v>36</v>
      </c>
      <c r="K12814" t="s">
        <v>37</v>
      </c>
      <c r="L12814" t="s">
        <v>38</v>
      </c>
      <c r="M12814">
        <v>1</v>
      </c>
      <c r="N12814">
        <v>500</v>
      </c>
      <c r="O12814">
        <f>Query[[#This Row],[Total Berat]]/1000</f>
        <v>0.5</v>
      </c>
      <c r="P12814">
        <v>6500</v>
      </c>
      <c r="Q12814">
        <v>6500</v>
      </c>
      <c r="R12814">
        <v>0</v>
      </c>
      <c r="S12814">
        <v>0</v>
      </c>
      <c r="T12814">
        <v>20805</v>
      </c>
      <c r="U12814">
        <v>0</v>
      </c>
      <c r="V12814" t="s">
        <v>89</v>
      </c>
      <c r="W12814" t="s">
        <v>52</v>
      </c>
      <c r="X12814" t="s">
        <v>13449</v>
      </c>
    </row>
    <row r="12815" spans="1:24" x14ac:dyDescent="0.2">
      <c r="A12815" t="s">
        <v>13793</v>
      </c>
      <c r="B12815" t="s">
        <v>365</v>
      </c>
      <c r="C12815">
        <v>2</v>
      </c>
      <c r="D12815" t="s">
        <v>26</v>
      </c>
      <c r="E12815">
        <v>0</v>
      </c>
      <c r="H12815" s="1">
        <v>45880.589583333334</v>
      </c>
      <c r="I12815" t="s">
        <v>84</v>
      </c>
      <c r="J12815" t="s">
        <v>67</v>
      </c>
      <c r="K12815" t="s">
        <v>56</v>
      </c>
      <c r="L12815" t="s">
        <v>50</v>
      </c>
      <c r="M12815">
        <v>2</v>
      </c>
      <c r="N12815">
        <v>600</v>
      </c>
      <c r="O12815">
        <f>Query[[#This Row],[Total Berat]]/1000</f>
        <v>0.6</v>
      </c>
      <c r="P12815">
        <v>3500</v>
      </c>
      <c r="Q12815">
        <v>3500</v>
      </c>
      <c r="R12815">
        <v>0</v>
      </c>
      <c r="S12815">
        <v>0</v>
      </c>
      <c r="T12815">
        <v>22900</v>
      </c>
      <c r="U12815">
        <v>0</v>
      </c>
      <c r="V12815" t="s">
        <v>65</v>
      </c>
      <c r="W12815" t="s">
        <v>44</v>
      </c>
      <c r="X12815" t="s">
        <v>13449</v>
      </c>
    </row>
    <row r="12816" spans="1:24" x14ac:dyDescent="0.2">
      <c r="A12816" t="s">
        <v>13794</v>
      </c>
      <c r="B12816" t="s">
        <v>70</v>
      </c>
      <c r="C12816">
        <v>1</v>
      </c>
      <c r="D12816" t="s">
        <v>26</v>
      </c>
      <c r="E12816">
        <v>0</v>
      </c>
      <c r="H12816" s="1">
        <v>45880.618750000001</v>
      </c>
      <c r="I12816" t="s">
        <v>84</v>
      </c>
      <c r="J12816" t="s">
        <v>67</v>
      </c>
      <c r="K12816" t="s">
        <v>56</v>
      </c>
      <c r="L12816" t="s">
        <v>50</v>
      </c>
      <c r="M12816">
        <v>1</v>
      </c>
      <c r="N12816">
        <v>300</v>
      </c>
      <c r="O12816">
        <f>Query[[#This Row],[Total Berat]]/1000</f>
        <v>0.3</v>
      </c>
      <c r="P12816">
        <v>3500</v>
      </c>
      <c r="Q12816">
        <v>3500</v>
      </c>
      <c r="R12816">
        <v>0</v>
      </c>
      <c r="S12816">
        <v>0</v>
      </c>
      <c r="T12816">
        <v>20500</v>
      </c>
      <c r="U12816">
        <v>0</v>
      </c>
      <c r="V12816" t="s">
        <v>68</v>
      </c>
      <c r="W12816" t="s">
        <v>40</v>
      </c>
      <c r="X12816" t="s">
        <v>13449</v>
      </c>
    </row>
    <row r="12817" spans="1:24" x14ac:dyDescent="0.2">
      <c r="A12817" t="s">
        <v>13795</v>
      </c>
      <c r="B12817" t="s">
        <v>88</v>
      </c>
      <c r="C12817">
        <v>1</v>
      </c>
      <c r="D12817" t="s">
        <v>26</v>
      </c>
      <c r="E12817">
        <v>0</v>
      </c>
      <c r="H12817" s="1">
        <v>45880.621527777781</v>
      </c>
      <c r="I12817" t="s">
        <v>84</v>
      </c>
      <c r="J12817" t="s">
        <v>67</v>
      </c>
      <c r="K12817" t="s">
        <v>56</v>
      </c>
      <c r="L12817" t="s">
        <v>50</v>
      </c>
      <c r="M12817">
        <v>1</v>
      </c>
      <c r="N12817">
        <v>200</v>
      </c>
      <c r="O12817">
        <f>Query[[#This Row],[Total Berat]]/1000</f>
        <v>0.2</v>
      </c>
      <c r="P12817">
        <v>3500</v>
      </c>
      <c r="Q12817">
        <v>3500</v>
      </c>
      <c r="R12817">
        <v>0</v>
      </c>
      <c r="S12817">
        <v>0</v>
      </c>
      <c r="T12817">
        <v>17500</v>
      </c>
      <c r="U12817">
        <v>0</v>
      </c>
      <c r="V12817" t="s">
        <v>89</v>
      </c>
      <c r="W12817" t="s">
        <v>52</v>
      </c>
      <c r="X12817" t="s">
        <v>13449</v>
      </c>
    </row>
    <row r="12818" spans="1:24" x14ac:dyDescent="0.2">
      <c r="A12818" t="s">
        <v>13796</v>
      </c>
      <c r="B12818" t="s">
        <v>88</v>
      </c>
      <c r="C12818">
        <v>1</v>
      </c>
      <c r="D12818" t="s">
        <v>26</v>
      </c>
      <c r="E12818">
        <v>0</v>
      </c>
      <c r="H12818" s="1">
        <v>45880.720138888886</v>
      </c>
      <c r="I12818" t="s">
        <v>100</v>
      </c>
      <c r="J12818" t="s">
        <v>67</v>
      </c>
      <c r="K12818" t="s">
        <v>56</v>
      </c>
      <c r="L12818" t="s">
        <v>50</v>
      </c>
      <c r="M12818">
        <v>2</v>
      </c>
      <c r="N12818">
        <v>400</v>
      </c>
      <c r="O12818">
        <f>Query[[#This Row],[Total Berat]]/1000</f>
        <v>0.4</v>
      </c>
      <c r="P12818">
        <v>36000</v>
      </c>
      <c r="Q12818">
        <v>36000</v>
      </c>
      <c r="R12818">
        <v>0</v>
      </c>
      <c r="S12818">
        <v>0</v>
      </c>
      <c r="T12818">
        <v>33000</v>
      </c>
      <c r="U12818">
        <v>0</v>
      </c>
      <c r="V12818" t="s">
        <v>823</v>
      </c>
      <c r="W12818" t="s">
        <v>327</v>
      </c>
      <c r="X12818" t="s">
        <v>13449</v>
      </c>
    </row>
    <row r="12819" spans="1:24" x14ac:dyDescent="0.2">
      <c r="A12819" t="s">
        <v>13797</v>
      </c>
      <c r="B12819" t="s">
        <v>70</v>
      </c>
      <c r="C12819">
        <v>1</v>
      </c>
      <c r="D12819" t="s">
        <v>26</v>
      </c>
      <c r="E12819">
        <v>0</v>
      </c>
      <c r="H12819" s="1">
        <v>45880.724305555559</v>
      </c>
      <c r="I12819" t="s">
        <v>100</v>
      </c>
      <c r="J12819" t="s">
        <v>67</v>
      </c>
      <c r="K12819" t="s">
        <v>56</v>
      </c>
      <c r="L12819" t="s">
        <v>50</v>
      </c>
      <c r="M12819">
        <v>30</v>
      </c>
      <c r="N12819">
        <v>7500</v>
      </c>
      <c r="O12819">
        <f>Query[[#This Row],[Total Berat]]/1000</f>
        <v>7.5</v>
      </c>
      <c r="P12819">
        <v>177300</v>
      </c>
      <c r="Q12819">
        <v>60000</v>
      </c>
      <c r="R12819">
        <v>117300</v>
      </c>
      <c r="S12819">
        <v>0</v>
      </c>
      <c r="T12819">
        <v>516500</v>
      </c>
      <c r="U12819">
        <v>0</v>
      </c>
      <c r="V12819" t="s">
        <v>4355</v>
      </c>
      <c r="W12819" t="s">
        <v>268</v>
      </c>
      <c r="X12819" t="s">
        <v>13449</v>
      </c>
    </row>
    <row r="12820" spans="1:24" x14ac:dyDescent="0.2">
      <c r="A12820" t="s">
        <v>13798</v>
      </c>
      <c r="B12820" t="s">
        <v>79</v>
      </c>
      <c r="C12820">
        <v>1</v>
      </c>
      <c r="D12820" t="s">
        <v>26</v>
      </c>
      <c r="E12820">
        <v>0</v>
      </c>
      <c r="H12820" s="1">
        <v>45880.740277777775</v>
      </c>
      <c r="I12820" t="s">
        <v>100</v>
      </c>
      <c r="J12820" t="s">
        <v>67</v>
      </c>
      <c r="K12820" t="s">
        <v>56</v>
      </c>
      <c r="L12820" t="s">
        <v>50</v>
      </c>
      <c r="M12820">
        <v>1</v>
      </c>
      <c r="N12820">
        <v>700</v>
      </c>
      <c r="O12820">
        <f>Query[[#This Row],[Total Berat]]/1000</f>
        <v>0.7</v>
      </c>
      <c r="P12820">
        <v>3500</v>
      </c>
      <c r="Q12820">
        <v>3500</v>
      </c>
      <c r="R12820">
        <v>0</v>
      </c>
      <c r="S12820">
        <v>0</v>
      </c>
      <c r="T12820">
        <v>17000</v>
      </c>
      <c r="U12820">
        <v>0</v>
      </c>
      <c r="V12820" t="s">
        <v>96</v>
      </c>
      <c r="W12820" t="s">
        <v>52</v>
      </c>
      <c r="X12820" t="s">
        <v>13449</v>
      </c>
    </row>
    <row r="12821" spans="1:24" x14ac:dyDescent="0.2">
      <c r="A12821" t="s">
        <v>13799</v>
      </c>
      <c r="B12821" t="s">
        <v>35</v>
      </c>
      <c r="C12821">
        <v>1</v>
      </c>
      <c r="D12821" t="s">
        <v>46</v>
      </c>
      <c r="E12821">
        <v>1</v>
      </c>
      <c r="F12821" t="s">
        <v>47</v>
      </c>
      <c r="G12821" t="s">
        <v>166</v>
      </c>
      <c r="H12821" s="1">
        <v>45880.788194444445</v>
      </c>
      <c r="I12821" t="s">
        <v>106</v>
      </c>
      <c r="J12821" t="s">
        <v>67</v>
      </c>
      <c r="K12821" t="s">
        <v>56</v>
      </c>
      <c r="L12821" t="s">
        <v>50</v>
      </c>
      <c r="M12821">
        <v>1</v>
      </c>
      <c r="N12821">
        <v>500</v>
      </c>
      <c r="O12821">
        <f>Query[[#This Row],[Total Berat]]/1000</f>
        <v>0.5</v>
      </c>
      <c r="P12821">
        <v>26000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 t="s">
        <v>603</v>
      </c>
      <c r="W12821" t="s">
        <v>604</v>
      </c>
      <c r="X12821" t="s">
        <v>13449</v>
      </c>
    </row>
    <row r="12822" spans="1:24" x14ac:dyDescent="0.2">
      <c r="A12822" t="s">
        <v>13800</v>
      </c>
      <c r="B12822" t="s">
        <v>59</v>
      </c>
      <c r="C12822">
        <v>1</v>
      </c>
      <c r="D12822" t="s">
        <v>26</v>
      </c>
      <c r="E12822">
        <v>0</v>
      </c>
      <c r="H12822" s="1">
        <v>45880.790972222225</v>
      </c>
      <c r="I12822" t="s">
        <v>106</v>
      </c>
      <c r="J12822" t="s">
        <v>54</v>
      </c>
      <c r="K12822" t="s">
        <v>56</v>
      </c>
      <c r="L12822" t="s">
        <v>50</v>
      </c>
      <c r="M12822">
        <v>1</v>
      </c>
      <c r="N12822">
        <v>90</v>
      </c>
      <c r="O12822">
        <f>Query[[#This Row],[Total Berat]]/1000</f>
        <v>0.09</v>
      </c>
      <c r="P12822">
        <v>5100</v>
      </c>
      <c r="Q12822">
        <v>5100</v>
      </c>
      <c r="R12822">
        <v>0</v>
      </c>
      <c r="S12822">
        <v>0</v>
      </c>
      <c r="T12822">
        <v>12285</v>
      </c>
      <c r="U12822">
        <v>0</v>
      </c>
      <c r="V12822" t="s">
        <v>116</v>
      </c>
      <c r="W12822" t="s">
        <v>52</v>
      </c>
      <c r="X12822" t="s">
        <v>13449</v>
      </c>
    </row>
    <row r="12823" spans="1:24" x14ac:dyDescent="0.2">
      <c r="A12823" t="s">
        <v>13801</v>
      </c>
      <c r="B12823" t="s">
        <v>35</v>
      </c>
      <c r="C12823">
        <v>1</v>
      </c>
      <c r="D12823" t="s">
        <v>26</v>
      </c>
      <c r="E12823">
        <v>0</v>
      </c>
      <c r="H12823" s="1">
        <v>45880.832638888889</v>
      </c>
      <c r="I12823" t="s">
        <v>106</v>
      </c>
      <c r="J12823" t="s">
        <v>36</v>
      </c>
      <c r="K12823" t="s">
        <v>56</v>
      </c>
      <c r="L12823" t="s">
        <v>50</v>
      </c>
      <c r="M12823">
        <v>1</v>
      </c>
      <c r="N12823">
        <v>500</v>
      </c>
      <c r="O12823">
        <f>Query[[#This Row],[Total Berat]]/1000</f>
        <v>0.5</v>
      </c>
      <c r="P12823">
        <v>3500</v>
      </c>
      <c r="Q12823">
        <v>3500</v>
      </c>
      <c r="R12823">
        <v>0</v>
      </c>
      <c r="S12823">
        <v>0</v>
      </c>
      <c r="T12823">
        <v>19400</v>
      </c>
      <c r="U12823">
        <v>0</v>
      </c>
      <c r="V12823" t="s">
        <v>487</v>
      </c>
      <c r="W12823" t="s">
        <v>40</v>
      </c>
      <c r="X12823" t="s">
        <v>13449</v>
      </c>
    </row>
    <row r="12824" spans="1:24" x14ac:dyDescent="0.2">
      <c r="A12824" t="s">
        <v>13802</v>
      </c>
      <c r="B12824" t="s">
        <v>95</v>
      </c>
      <c r="C12824">
        <v>1</v>
      </c>
      <c r="D12824" t="s">
        <v>26</v>
      </c>
      <c r="E12824">
        <v>0</v>
      </c>
      <c r="H12824" s="1">
        <v>45880.865972222222</v>
      </c>
      <c r="I12824" t="s">
        <v>106</v>
      </c>
      <c r="J12824" t="s">
        <v>42</v>
      </c>
      <c r="K12824" t="s">
        <v>56</v>
      </c>
      <c r="L12824" t="s">
        <v>38</v>
      </c>
      <c r="M12824">
        <v>1</v>
      </c>
      <c r="N12824">
        <v>100</v>
      </c>
      <c r="O12824">
        <f>Query[[#This Row],[Total Berat]]/1000</f>
        <v>0.1</v>
      </c>
      <c r="P12824">
        <v>6500</v>
      </c>
      <c r="Q12824">
        <v>6500</v>
      </c>
      <c r="R12824">
        <v>0</v>
      </c>
      <c r="S12824">
        <v>0</v>
      </c>
      <c r="T12824">
        <v>10500</v>
      </c>
      <c r="U12824">
        <v>0</v>
      </c>
      <c r="V12824" t="s">
        <v>111</v>
      </c>
      <c r="W12824" t="s">
        <v>40</v>
      </c>
      <c r="X12824" t="s">
        <v>13449</v>
      </c>
    </row>
    <row r="12825" spans="1:24" x14ac:dyDescent="0.2">
      <c r="A12825" t="s">
        <v>13803</v>
      </c>
      <c r="B12825" t="s">
        <v>463</v>
      </c>
      <c r="C12825">
        <v>3</v>
      </c>
      <c r="D12825" t="s">
        <v>26</v>
      </c>
      <c r="E12825">
        <v>0</v>
      </c>
      <c r="H12825" s="1">
        <v>45880.897222222222</v>
      </c>
      <c r="I12825" t="s">
        <v>106</v>
      </c>
      <c r="J12825" t="s">
        <v>67</v>
      </c>
      <c r="K12825" t="s">
        <v>56</v>
      </c>
      <c r="L12825" t="s">
        <v>50</v>
      </c>
      <c r="M12825">
        <v>5</v>
      </c>
      <c r="N12825">
        <v>1000</v>
      </c>
      <c r="O12825">
        <f>Query[[#This Row],[Total Berat]]/1000</f>
        <v>1</v>
      </c>
      <c r="P12825">
        <v>35100</v>
      </c>
      <c r="Q12825">
        <v>35100</v>
      </c>
      <c r="R12825">
        <v>0</v>
      </c>
      <c r="S12825">
        <v>0</v>
      </c>
      <c r="T12825">
        <v>69500</v>
      </c>
      <c r="U12825">
        <v>0</v>
      </c>
      <c r="V12825" t="s">
        <v>502</v>
      </c>
      <c r="W12825" t="s">
        <v>82</v>
      </c>
      <c r="X12825" t="s">
        <v>13449</v>
      </c>
    </row>
    <row r="12826" spans="1:24" x14ac:dyDescent="0.2">
      <c r="A12826" t="s">
        <v>13804</v>
      </c>
      <c r="B12826" t="s">
        <v>79</v>
      </c>
      <c r="C12826">
        <v>1</v>
      </c>
      <c r="D12826" t="s">
        <v>26</v>
      </c>
      <c r="E12826">
        <v>0</v>
      </c>
      <c r="H12826" s="1">
        <v>45880.922222222223</v>
      </c>
      <c r="I12826" t="s">
        <v>106</v>
      </c>
      <c r="J12826" t="s">
        <v>67</v>
      </c>
      <c r="K12826" t="s">
        <v>56</v>
      </c>
      <c r="L12826" t="s">
        <v>50</v>
      </c>
      <c r="M12826">
        <v>5</v>
      </c>
      <c r="N12826">
        <v>5000</v>
      </c>
      <c r="O12826">
        <f>Query[[#This Row],[Total Berat]]/1000</f>
        <v>5</v>
      </c>
      <c r="P12826">
        <v>15000</v>
      </c>
      <c r="Q12826">
        <v>10000</v>
      </c>
      <c r="R12826">
        <v>5000</v>
      </c>
      <c r="S12826">
        <v>0</v>
      </c>
      <c r="T12826">
        <v>57000</v>
      </c>
      <c r="U12826">
        <v>0</v>
      </c>
      <c r="V12826" t="s">
        <v>394</v>
      </c>
      <c r="W12826" t="s">
        <v>40</v>
      </c>
      <c r="X12826" t="s">
        <v>13449</v>
      </c>
    </row>
    <row r="12827" spans="1:24" x14ac:dyDescent="0.2">
      <c r="A12827" t="s">
        <v>13805</v>
      </c>
      <c r="B12827" t="s">
        <v>79</v>
      </c>
      <c r="C12827">
        <v>1</v>
      </c>
      <c r="D12827" t="s">
        <v>26</v>
      </c>
      <c r="E12827">
        <v>0</v>
      </c>
      <c r="H12827" s="1">
        <v>45880.92291666667</v>
      </c>
      <c r="I12827" t="s">
        <v>106</v>
      </c>
      <c r="J12827" t="s">
        <v>67</v>
      </c>
      <c r="K12827" t="s">
        <v>56</v>
      </c>
      <c r="L12827" t="s">
        <v>50</v>
      </c>
      <c r="M12827">
        <v>5</v>
      </c>
      <c r="N12827">
        <v>5000</v>
      </c>
      <c r="O12827">
        <f>Query[[#This Row],[Total Berat]]/1000</f>
        <v>5</v>
      </c>
      <c r="P12827">
        <v>15000</v>
      </c>
      <c r="Q12827">
        <v>10000</v>
      </c>
      <c r="R12827">
        <v>5000</v>
      </c>
      <c r="S12827">
        <v>0</v>
      </c>
      <c r="T12827">
        <v>57000</v>
      </c>
      <c r="U12827">
        <v>0</v>
      </c>
      <c r="V12827" t="s">
        <v>394</v>
      </c>
      <c r="W12827" t="s">
        <v>40</v>
      </c>
      <c r="X12827" t="s">
        <v>13449</v>
      </c>
    </row>
    <row r="12828" spans="1:24" x14ac:dyDescent="0.2">
      <c r="A12828" t="s">
        <v>13806</v>
      </c>
      <c r="B12828" t="s">
        <v>88</v>
      </c>
      <c r="C12828">
        <v>1</v>
      </c>
      <c r="D12828" t="s">
        <v>26</v>
      </c>
      <c r="E12828">
        <v>0</v>
      </c>
      <c r="H12828" s="1">
        <v>45880.947916666664</v>
      </c>
      <c r="I12828" t="s">
        <v>106</v>
      </c>
      <c r="J12828" t="s">
        <v>67</v>
      </c>
      <c r="K12828" t="s">
        <v>56</v>
      </c>
      <c r="L12828" t="s">
        <v>50</v>
      </c>
      <c r="M12828">
        <v>2</v>
      </c>
      <c r="N12828">
        <v>400</v>
      </c>
      <c r="O12828">
        <f>Query[[#This Row],[Total Berat]]/1000</f>
        <v>0.4</v>
      </c>
      <c r="P12828">
        <v>5000</v>
      </c>
      <c r="Q12828">
        <v>5000</v>
      </c>
      <c r="R12828">
        <v>0</v>
      </c>
      <c r="S12828">
        <v>0</v>
      </c>
      <c r="T12828">
        <v>33000</v>
      </c>
      <c r="U12828">
        <v>0</v>
      </c>
      <c r="V12828" t="s">
        <v>1644</v>
      </c>
      <c r="W12828" t="s">
        <v>169</v>
      </c>
      <c r="X12828" t="s">
        <v>13449</v>
      </c>
    </row>
    <row r="12829" spans="1:24" x14ac:dyDescent="0.2">
      <c r="A12829" t="s">
        <v>13807</v>
      </c>
      <c r="B12829" t="s">
        <v>35</v>
      </c>
      <c r="C12829">
        <v>1</v>
      </c>
      <c r="D12829" t="s">
        <v>46</v>
      </c>
      <c r="E12829">
        <v>1</v>
      </c>
      <c r="F12829" t="s">
        <v>71</v>
      </c>
      <c r="G12829" t="s">
        <v>72</v>
      </c>
      <c r="H12829" s="1">
        <v>45880.990972222222</v>
      </c>
      <c r="I12829" t="s">
        <v>106</v>
      </c>
      <c r="J12829" t="s">
        <v>67</v>
      </c>
      <c r="K12829" t="s">
        <v>56</v>
      </c>
      <c r="L12829" t="s">
        <v>50</v>
      </c>
      <c r="M12829">
        <v>1</v>
      </c>
      <c r="N12829">
        <v>500</v>
      </c>
      <c r="O12829">
        <f>Query[[#This Row],[Total Berat]]/1000</f>
        <v>0.5</v>
      </c>
      <c r="P12829">
        <v>9000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 t="s">
        <v>838</v>
      </c>
      <c r="W12829" t="s">
        <v>327</v>
      </c>
      <c r="X12829" t="s">
        <v>13449</v>
      </c>
    </row>
    <row r="12830" spans="1:24" x14ac:dyDescent="0.2">
      <c r="A12830" t="s">
        <v>13808</v>
      </c>
      <c r="B12830" t="s">
        <v>35</v>
      </c>
      <c r="C12830">
        <v>1</v>
      </c>
      <c r="D12830" t="s">
        <v>26</v>
      </c>
      <c r="E12830">
        <v>0</v>
      </c>
      <c r="H12830" s="1">
        <v>45881.063888888886</v>
      </c>
      <c r="I12830" t="s">
        <v>106</v>
      </c>
      <c r="J12830" t="s">
        <v>67</v>
      </c>
      <c r="K12830" t="s">
        <v>56</v>
      </c>
      <c r="L12830" t="s">
        <v>50</v>
      </c>
      <c r="M12830">
        <v>1</v>
      </c>
      <c r="N12830">
        <v>500</v>
      </c>
      <c r="O12830">
        <f>Query[[#This Row],[Total Berat]]/1000</f>
        <v>0.5</v>
      </c>
      <c r="P12830">
        <v>3500</v>
      </c>
      <c r="Q12830">
        <v>3500</v>
      </c>
      <c r="R12830">
        <v>0</v>
      </c>
      <c r="S12830">
        <v>0</v>
      </c>
      <c r="T12830">
        <v>19000</v>
      </c>
      <c r="U12830">
        <v>0</v>
      </c>
      <c r="V12830" t="s">
        <v>116</v>
      </c>
      <c r="W12830" t="s">
        <v>52</v>
      </c>
      <c r="X12830" t="s">
        <v>13449</v>
      </c>
    </row>
    <row r="12831" spans="1:24" x14ac:dyDescent="0.2">
      <c r="A12831" t="s">
        <v>13809</v>
      </c>
      <c r="B12831" t="s">
        <v>79</v>
      </c>
      <c r="C12831">
        <v>1</v>
      </c>
      <c r="D12831" t="s">
        <v>26</v>
      </c>
      <c r="E12831">
        <v>0</v>
      </c>
      <c r="H12831" s="1">
        <v>45881.239583333336</v>
      </c>
      <c r="I12831" t="s">
        <v>27</v>
      </c>
      <c r="J12831" t="s">
        <v>67</v>
      </c>
      <c r="K12831" t="s">
        <v>56</v>
      </c>
      <c r="L12831" t="s">
        <v>50</v>
      </c>
      <c r="M12831">
        <v>2</v>
      </c>
      <c r="N12831">
        <v>2000</v>
      </c>
      <c r="O12831">
        <f>Query[[#This Row],[Total Berat]]/1000</f>
        <v>2</v>
      </c>
      <c r="P12831">
        <v>6500</v>
      </c>
      <c r="Q12831">
        <v>6500</v>
      </c>
      <c r="R12831">
        <v>0</v>
      </c>
      <c r="S12831">
        <v>0</v>
      </c>
      <c r="T12831">
        <v>22000</v>
      </c>
      <c r="U12831">
        <v>0</v>
      </c>
      <c r="V12831" t="s">
        <v>123</v>
      </c>
      <c r="W12831" t="s">
        <v>44</v>
      </c>
      <c r="X12831" t="s">
        <v>13449</v>
      </c>
    </row>
    <row r="12832" spans="1:24" x14ac:dyDescent="0.2">
      <c r="A12832" t="s">
        <v>13810</v>
      </c>
      <c r="B12832" t="s">
        <v>35</v>
      </c>
      <c r="C12832">
        <v>1</v>
      </c>
      <c r="D12832" t="s">
        <v>46</v>
      </c>
      <c r="E12832">
        <v>1</v>
      </c>
      <c r="F12832" t="s">
        <v>71</v>
      </c>
      <c r="G12832" t="s">
        <v>133</v>
      </c>
      <c r="H12832" s="1">
        <v>45881.297222222223</v>
      </c>
      <c r="I12832" t="s">
        <v>27</v>
      </c>
      <c r="J12832" t="s">
        <v>36</v>
      </c>
      <c r="K12832" t="s">
        <v>49</v>
      </c>
      <c r="L12832" t="s">
        <v>50</v>
      </c>
      <c r="M12832">
        <v>1</v>
      </c>
      <c r="N12832">
        <v>500</v>
      </c>
      <c r="O12832">
        <f>Query[[#This Row],[Total Berat]]/1000</f>
        <v>0.5</v>
      </c>
      <c r="P12832">
        <v>3500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 t="s">
        <v>317</v>
      </c>
      <c r="W12832" t="s">
        <v>40</v>
      </c>
      <c r="X12832" t="s">
        <v>13449</v>
      </c>
    </row>
    <row r="12833" spans="1:24" x14ac:dyDescent="0.2">
      <c r="A12833" t="s">
        <v>13811</v>
      </c>
      <c r="B12833" t="s">
        <v>35</v>
      </c>
      <c r="C12833">
        <v>1</v>
      </c>
      <c r="D12833" t="s">
        <v>26</v>
      </c>
      <c r="E12833">
        <v>0</v>
      </c>
      <c r="H12833" s="1">
        <v>45881.309027777781</v>
      </c>
      <c r="I12833" t="s">
        <v>27</v>
      </c>
      <c r="J12833" t="s">
        <v>36</v>
      </c>
      <c r="K12833" t="s">
        <v>56</v>
      </c>
      <c r="L12833" t="s">
        <v>50</v>
      </c>
      <c r="M12833">
        <v>1</v>
      </c>
      <c r="N12833">
        <v>500</v>
      </c>
      <c r="O12833">
        <f>Query[[#This Row],[Total Berat]]/1000</f>
        <v>0.5</v>
      </c>
      <c r="P12833">
        <v>6500</v>
      </c>
      <c r="Q12833">
        <v>6500</v>
      </c>
      <c r="R12833">
        <v>0</v>
      </c>
      <c r="S12833">
        <v>0</v>
      </c>
      <c r="T12833">
        <v>19400</v>
      </c>
      <c r="U12833">
        <v>0</v>
      </c>
      <c r="V12833" t="s">
        <v>62</v>
      </c>
      <c r="W12833" t="s">
        <v>40</v>
      </c>
      <c r="X12833" t="s">
        <v>13449</v>
      </c>
    </row>
    <row r="12834" spans="1:24" x14ac:dyDescent="0.2">
      <c r="A12834" t="s">
        <v>13812</v>
      </c>
      <c r="B12834" t="s">
        <v>35</v>
      </c>
      <c r="C12834">
        <v>1</v>
      </c>
      <c r="D12834" t="s">
        <v>26</v>
      </c>
      <c r="E12834">
        <v>0</v>
      </c>
      <c r="H12834" s="1">
        <v>45881.315972222219</v>
      </c>
      <c r="I12834" t="s">
        <v>27</v>
      </c>
      <c r="J12834" t="s">
        <v>67</v>
      </c>
      <c r="K12834" t="s">
        <v>56</v>
      </c>
      <c r="L12834" t="s">
        <v>50</v>
      </c>
      <c r="M12834">
        <v>1</v>
      </c>
      <c r="N12834">
        <v>500</v>
      </c>
      <c r="O12834">
        <f>Query[[#This Row],[Total Berat]]/1000</f>
        <v>0.5</v>
      </c>
      <c r="P12834">
        <v>3500</v>
      </c>
      <c r="Q12834">
        <v>3500</v>
      </c>
      <c r="R12834">
        <v>0</v>
      </c>
      <c r="S12834">
        <v>0</v>
      </c>
      <c r="T12834">
        <v>18900</v>
      </c>
      <c r="U12834">
        <v>0</v>
      </c>
      <c r="V12834" t="s">
        <v>179</v>
      </c>
      <c r="W12834" t="s">
        <v>40</v>
      </c>
      <c r="X12834" t="s">
        <v>13449</v>
      </c>
    </row>
    <row r="12835" spans="1:24" x14ac:dyDescent="0.2">
      <c r="A12835" t="s">
        <v>13813</v>
      </c>
      <c r="B12835" t="s">
        <v>35</v>
      </c>
      <c r="C12835">
        <v>1</v>
      </c>
      <c r="D12835" t="s">
        <v>26</v>
      </c>
      <c r="E12835">
        <v>0</v>
      </c>
      <c r="H12835" s="1">
        <v>45881.349305555559</v>
      </c>
      <c r="I12835" t="s">
        <v>27</v>
      </c>
      <c r="J12835" t="s">
        <v>54</v>
      </c>
      <c r="K12835" t="s">
        <v>56</v>
      </c>
      <c r="L12835" t="s">
        <v>50</v>
      </c>
      <c r="M12835">
        <v>2</v>
      </c>
      <c r="N12835">
        <v>1000</v>
      </c>
      <c r="O12835">
        <f>Query[[#This Row],[Total Berat]]/1000</f>
        <v>1</v>
      </c>
      <c r="P12835">
        <v>3500</v>
      </c>
      <c r="Q12835">
        <v>3500</v>
      </c>
      <c r="R12835">
        <v>0</v>
      </c>
      <c r="S12835">
        <v>0</v>
      </c>
      <c r="T12835">
        <v>35800</v>
      </c>
      <c r="U12835">
        <v>0</v>
      </c>
      <c r="V12835" t="s">
        <v>145</v>
      </c>
      <c r="W12835" t="s">
        <v>44</v>
      </c>
      <c r="X12835" t="s">
        <v>13449</v>
      </c>
    </row>
    <row r="12836" spans="1:24" x14ac:dyDescent="0.2">
      <c r="A12836" t="s">
        <v>13814</v>
      </c>
      <c r="B12836" t="s">
        <v>188</v>
      </c>
      <c r="C12836">
        <v>1</v>
      </c>
      <c r="D12836" t="s">
        <v>26</v>
      </c>
      <c r="E12836">
        <v>0</v>
      </c>
      <c r="H12836" s="1">
        <v>45881.415972222225</v>
      </c>
      <c r="I12836" t="s">
        <v>27</v>
      </c>
      <c r="J12836" t="s">
        <v>67</v>
      </c>
      <c r="K12836" t="s">
        <v>56</v>
      </c>
      <c r="L12836" t="s">
        <v>50</v>
      </c>
      <c r="M12836">
        <v>1</v>
      </c>
      <c r="N12836">
        <v>4000</v>
      </c>
      <c r="O12836">
        <f>Query[[#This Row],[Total Berat]]/1000</f>
        <v>4</v>
      </c>
      <c r="P12836">
        <v>79000</v>
      </c>
      <c r="Q12836">
        <v>60000</v>
      </c>
      <c r="R12836">
        <v>19000</v>
      </c>
      <c r="S12836">
        <v>0</v>
      </c>
      <c r="T12836">
        <v>388500</v>
      </c>
      <c r="U12836">
        <v>0</v>
      </c>
      <c r="V12836" t="s">
        <v>2453</v>
      </c>
      <c r="W12836" t="s">
        <v>327</v>
      </c>
      <c r="X12836" t="s">
        <v>13449</v>
      </c>
    </row>
    <row r="12837" spans="1:24" x14ac:dyDescent="0.2">
      <c r="A12837" t="s">
        <v>13815</v>
      </c>
      <c r="B12837" t="s">
        <v>88</v>
      </c>
      <c r="C12837">
        <v>1</v>
      </c>
      <c r="D12837" t="s">
        <v>26</v>
      </c>
      <c r="E12837">
        <v>0</v>
      </c>
      <c r="H12837" s="1">
        <v>45881.479166666664</v>
      </c>
      <c r="I12837" t="s">
        <v>84</v>
      </c>
      <c r="J12837" t="s">
        <v>67</v>
      </c>
      <c r="K12837" t="s">
        <v>56</v>
      </c>
      <c r="L12837" t="s">
        <v>50</v>
      </c>
      <c r="M12837">
        <v>1</v>
      </c>
      <c r="N12837">
        <v>200</v>
      </c>
      <c r="O12837">
        <f>Query[[#This Row],[Total Berat]]/1000</f>
        <v>0.2</v>
      </c>
      <c r="P12837">
        <v>15200</v>
      </c>
      <c r="Q12837">
        <v>15200</v>
      </c>
      <c r="R12837">
        <v>0</v>
      </c>
      <c r="S12837">
        <v>0</v>
      </c>
      <c r="T12837">
        <v>16665</v>
      </c>
      <c r="U12837">
        <v>0</v>
      </c>
      <c r="V12837" t="s">
        <v>2895</v>
      </c>
      <c r="W12837" t="s">
        <v>149</v>
      </c>
      <c r="X12837" t="s">
        <v>13449</v>
      </c>
    </row>
    <row r="12838" spans="1:24" x14ac:dyDescent="0.2">
      <c r="A12838" t="s">
        <v>13816</v>
      </c>
      <c r="B12838" t="s">
        <v>88</v>
      </c>
      <c r="C12838">
        <v>1</v>
      </c>
      <c r="D12838" t="s">
        <v>26</v>
      </c>
      <c r="E12838">
        <v>0</v>
      </c>
      <c r="H12838" s="1">
        <v>45881.479861111111</v>
      </c>
      <c r="I12838" t="s">
        <v>84</v>
      </c>
      <c r="J12838" t="s">
        <v>67</v>
      </c>
      <c r="K12838" t="s">
        <v>56</v>
      </c>
      <c r="L12838" t="s">
        <v>50</v>
      </c>
      <c r="M12838">
        <v>1</v>
      </c>
      <c r="N12838">
        <v>200</v>
      </c>
      <c r="O12838">
        <f>Query[[#This Row],[Total Berat]]/1000</f>
        <v>0.2</v>
      </c>
      <c r="P12838">
        <v>5000</v>
      </c>
      <c r="Q12838">
        <v>5000</v>
      </c>
      <c r="R12838">
        <v>0</v>
      </c>
      <c r="S12838">
        <v>0</v>
      </c>
      <c r="T12838">
        <v>17500</v>
      </c>
      <c r="U12838">
        <v>0</v>
      </c>
      <c r="V12838" t="s">
        <v>168</v>
      </c>
      <c r="W12838" t="s">
        <v>169</v>
      </c>
      <c r="X12838" t="s">
        <v>13449</v>
      </c>
    </row>
    <row r="12839" spans="1:24" x14ac:dyDescent="0.2">
      <c r="A12839" t="s">
        <v>13817</v>
      </c>
      <c r="B12839" t="s">
        <v>95</v>
      </c>
      <c r="C12839">
        <v>1</v>
      </c>
      <c r="D12839" t="s">
        <v>26</v>
      </c>
      <c r="E12839">
        <v>0</v>
      </c>
      <c r="H12839" s="1">
        <v>45881.494444444441</v>
      </c>
      <c r="I12839" t="s">
        <v>84</v>
      </c>
      <c r="J12839" t="s">
        <v>54</v>
      </c>
      <c r="K12839" t="s">
        <v>56</v>
      </c>
      <c r="L12839" t="s">
        <v>50</v>
      </c>
      <c r="M12839">
        <v>1</v>
      </c>
      <c r="N12839">
        <v>100</v>
      </c>
      <c r="O12839">
        <f>Query[[#This Row],[Total Berat]]/1000</f>
        <v>0.1</v>
      </c>
      <c r="P12839">
        <v>3500</v>
      </c>
      <c r="Q12839">
        <v>3500</v>
      </c>
      <c r="R12839">
        <v>0</v>
      </c>
      <c r="S12839">
        <v>0</v>
      </c>
      <c r="T12839">
        <v>10867</v>
      </c>
      <c r="U12839">
        <v>0</v>
      </c>
      <c r="V12839" t="s">
        <v>346</v>
      </c>
      <c r="W12839" t="s">
        <v>40</v>
      </c>
      <c r="X12839" t="s">
        <v>13449</v>
      </c>
    </row>
    <row r="12840" spans="1:24" x14ac:dyDescent="0.2">
      <c r="A12840" t="s">
        <v>13818</v>
      </c>
      <c r="B12840" t="s">
        <v>79</v>
      </c>
      <c r="C12840">
        <v>1</v>
      </c>
      <c r="D12840" t="s">
        <v>26</v>
      </c>
      <c r="E12840">
        <v>0</v>
      </c>
      <c r="H12840" s="1">
        <v>45881.495138888888</v>
      </c>
      <c r="I12840" t="s">
        <v>84</v>
      </c>
      <c r="J12840" t="s">
        <v>67</v>
      </c>
      <c r="K12840" t="s">
        <v>56</v>
      </c>
      <c r="L12840" t="s">
        <v>50</v>
      </c>
      <c r="M12840">
        <v>3</v>
      </c>
      <c r="N12840">
        <v>600</v>
      </c>
      <c r="O12840">
        <f>Query[[#This Row],[Total Berat]]/1000</f>
        <v>0.6</v>
      </c>
      <c r="P12840">
        <v>3500</v>
      </c>
      <c r="Q12840">
        <v>3500</v>
      </c>
      <c r="R12840">
        <v>0</v>
      </c>
      <c r="S12840">
        <v>0</v>
      </c>
      <c r="T12840">
        <v>21500</v>
      </c>
      <c r="U12840">
        <v>0</v>
      </c>
      <c r="V12840" t="s">
        <v>62</v>
      </c>
      <c r="W12840" t="s">
        <v>40</v>
      </c>
      <c r="X12840" t="s">
        <v>13449</v>
      </c>
    </row>
    <row r="12841" spans="1:24" x14ac:dyDescent="0.2">
      <c r="A12841" t="s">
        <v>13819</v>
      </c>
      <c r="B12841" t="s">
        <v>25</v>
      </c>
      <c r="C12841">
        <v>1</v>
      </c>
      <c r="D12841" t="s">
        <v>46</v>
      </c>
      <c r="E12841">
        <v>1</v>
      </c>
      <c r="F12841" t="s">
        <v>71</v>
      </c>
      <c r="G12841" t="s">
        <v>133</v>
      </c>
      <c r="H12841" s="1">
        <v>45881.529166666667</v>
      </c>
      <c r="I12841" t="s">
        <v>84</v>
      </c>
      <c r="J12841" t="s">
        <v>36</v>
      </c>
      <c r="K12841" t="s">
        <v>49</v>
      </c>
      <c r="L12841" t="s">
        <v>38</v>
      </c>
      <c r="M12841">
        <v>1</v>
      </c>
      <c r="N12841">
        <v>500</v>
      </c>
      <c r="O12841">
        <f>Query[[#This Row],[Total Berat]]/1000</f>
        <v>0.5</v>
      </c>
      <c r="P12841">
        <v>6500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 t="s">
        <v>116</v>
      </c>
      <c r="W12841" t="s">
        <v>52</v>
      </c>
      <c r="X12841" t="s">
        <v>13449</v>
      </c>
    </row>
    <row r="12842" spans="1:24" x14ac:dyDescent="0.2">
      <c r="A12842" t="s">
        <v>13820</v>
      </c>
      <c r="B12842" t="s">
        <v>95</v>
      </c>
      <c r="C12842">
        <v>1</v>
      </c>
      <c r="D12842" t="s">
        <v>26</v>
      </c>
      <c r="E12842">
        <v>0</v>
      </c>
      <c r="H12842" s="1">
        <v>45881.536805555559</v>
      </c>
      <c r="I12842" t="s">
        <v>84</v>
      </c>
      <c r="J12842" t="s">
        <v>67</v>
      </c>
      <c r="K12842" t="s">
        <v>56</v>
      </c>
      <c r="L12842" t="s">
        <v>50</v>
      </c>
      <c r="M12842">
        <v>1</v>
      </c>
      <c r="N12842">
        <v>100</v>
      </c>
      <c r="O12842">
        <f>Query[[#This Row],[Total Berat]]/1000</f>
        <v>0.1</v>
      </c>
      <c r="P12842">
        <v>3500</v>
      </c>
      <c r="Q12842">
        <v>3500</v>
      </c>
      <c r="R12842">
        <v>0</v>
      </c>
      <c r="S12842">
        <v>0</v>
      </c>
      <c r="T12842">
        <v>12500</v>
      </c>
      <c r="U12842">
        <v>0</v>
      </c>
      <c r="V12842" t="s">
        <v>68</v>
      </c>
      <c r="W12842" t="s">
        <v>40</v>
      </c>
      <c r="X12842" t="s">
        <v>13449</v>
      </c>
    </row>
    <row r="12843" spans="1:24" x14ac:dyDescent="0.2">
      <c r="A12843" t="s">
        <v>13821</v>
      </c>
      <c r="B12843" t="s">
        <v>95</v>
      </c>
      <c r="C12843">
        <v>1</v>
      </c>
      <c r="D12843" t="s">
        <v>26</v>
      </c>
      <c r="E12843">
        <v>0</v>
      </c>
      <c r="H12843" s="1">
        <v>45881.560416666667</v>
      </c>
      <c r="I12843" t="s">
        <v>84</v>
      </c>
      <c r="J12843" t="s">
        <v>54</v>
      </c>
      <c r="K12843" t="s">
        <v>56</v>
      </c>
      <c r="L12843" t="s">
        <v>50</v>
      </c>
      <c r="M12843">
        <v>1</v>
      </c>
      <c r="N12843">
        <v>80</v>
      </c>
      <c r="O12843">
        <f>Query[[#This Row],[Total Berat]]/1000</f>
        <v>0.08</v>
      </c>
      <c r="P12843">
        <v>3500</v>
      </c>
      <c r="Q12843">
        <v>3500</v>
      </c>
      <c r="R12843">
        <v>0</v>
      </c>
      <c r="S12843">
        <v>0</v>
      </c>
      <c r="T12843">
        <v>8900</v>
      </c>
      <c r="U12843">
        <v>0</v>
      </c>
      <c r="V12843" t="s">
        <v>89</v>
      </c>
      <c r="W12843" t="s">
        <v>52</v>
      </c>
      <c r="X12843" t="s">
        <v>13449</v>
      </c>
    </row>
    <row r="12844" spans="1:24" x14ac:dyDescent="0.2">
      <c r="A12844" t="s">
        <v>13822</v>
      </c>
      <c r="B12844" t="s">
        <v>35</v>
      </c>
      <c r="C12844">
        <v>1</v>
      </c>
      <c r="D12844" t="s">
        <v>26</v>
      </c>
      <c r="E12844">
        <v>0</v>
      </c>
      <c r="H12844" s="1">
        <v>45881.622916666667</v>
      </c>
      <c r="I12844" t="s">
        <v>84</v>
      </c>
      <c r="J12844" t="s">
        <v>28</v>
      </c>
      <c r="K12844" t="s">
        <v>56</v>
      </c>
      <c r="L12844" t="s">
        <v>50</v>
      </c>
      <c r="M12844">
        <v>1</v>
      </c>
      <c r="N12844">
        <v>500</v>
      </c>
      <c r="O12844">
        <f>Query[[#This Row],[Total Berat]]/1000</f>
        <v>0.5</v>
      </c>
      <c r="P12844">
        <v>3500</v>
      </c>
      <c r="Q12844">
        <v>3500</v>
      </c>
      <c r="R12844">
        <v>0</v>
      </c>
      <c r="S12844">
        <v>0</v>
      </c>
      <c r="T12844">
        <v>17046</v>
      </c>
      <c r="U12844">
        <v>0</v>
      </c>
      <c r="V12844" t="s">
        <v>145</v>
      </c>
      <c r="W12844" t="s">
        <v>44</v>
      </c>
      <c r="X12844" t="s">
        <v>13449</v>
      </c>
    </row>
    <row r="12845" spans="1:24" x14ac:dyDescent="0.2">
      <c r="A12845" t="s">
        <v>13823</v>
      </c>
      <c r="B12845" t="s">
        <v>1548</v>
      </c>
      <c r="C12845">
        <v>1</v>
      </c>
      <c r="D12845" t="s">
        <v>26</v>
      </c>
      <c r="E12845">
        <v>0</v>
      </c>
      <c r="H12845" s="1">
        <v>45881.638888888891</v>
      </c>
      <c r="I12845" t="s">
        <v>100</v>
      </c>
      <c r="J12845" t="s">
        <v>36</v>
      </c>
      <c r="K12845" t="s">
        <v>37</v>
      </c>
      <c r="L12845" t="s">
        <v>38</v>
      </c>
      <c r="M12845">
        <v>3</v>
      </c>
      <c r="N12845">
        <v>150</v>
      </c>
      <c r="O12845">
        <f>Query[[#This Row],[Total Berat]]/1000</f>
        <v>0.15</v>
      </c>
      <c r="P12845">
        <v>13000</v>
      </c>
      <c r="Q12845">
        <v>13000</v>
      </c>
      <c r="R12845">
        <v>0</v>
      </c>
      <c r="S12845">
        <v>0</v>
      </c>
      <c r="T12845">
        <v>108310</v>
      </c>
      <c r="U12845">
        <v>0</v>
      </c>
      <c r="V12845" t="s">
        <v>317</v>
      </c>
      <c r="W12845" t="s">
        <v>40</v>
      </c>
      <c r="X12845" t="s">
        <v>13449</v>
      </c>
    </row>
    <row r="12846" spans="1:24" x14ac:dyDescent="0.2">
      <c r="A12846" t="s">
        <v>13824</v>
      </c>
      <c r="B12846" t="s">
        <v>1529</v>
      </c>
      <c r="C12846">
        <v>2</v>
      </c>
      <c r="D12846" t="s">
        <v>26</v>
      </c>
      <c r="E12846">
        <v>0</v>
      </c>
      <c r="H12846" s="1">
        <v>45881.642361111109</v>
      </c>
      <c r="I12846" t="s">
        <v>100</v>
      </c>
      <c r="J12846" t="s">
        <v>67</v>
      </c>
      <c r="K12846" t="s">
        <v>56</v>
      </c>
      <c r="L12846" t="s">
        <v>50</v>
      </c>
      <c r="M12846">
        <v>2</v>
      </c>
      <c r="N12846">
        <v>450</v>
      </c>
      <c r="O12846">
        <f>Query[[#This Row],[Total Berat]]/1000</f>
        <v>0.45</v>
      </c>
      <c r="P12846">
        <v>15100</v>
      </c>
      <c r="Q12846">
        <v>15100</v>
      </c>
      <c r="R12846">
        <v>0</v>
      </c>
      <c r="S12846">
        <v>0</v>
      </c>
      <c r="T12846">
        <v>24500</v>
      </c>
      <c r="U12846">
        <v>0</v>
      </c>
      <c r="V12846" t="s">
        <v>897</v>
      </c>
      <c r="W12846" t="s">
        <v>149</v>
      </c>
      <c r="X12846" t="s">
        <v>13449</v>
      </c>
    </row>
    <row r="12847" spans="1:24" x14ac:dyDescent="0.2">
      <c r="A12847" t="s">
        <v>13825</v>
      </c>
      <c r="B12847" t="s">
        <v>88</v>
      </c>
      <c r="C12847">
        <v>1</v>
      </c>
      <c r="D12847" t="s">
        <v>26</v>
      </c>
      <c r="E12847">
        <v>0</v>
      </c>
      <c r="H12847" s="1">
        <v>45881.647222222222</v>
      </c>
      <c r="I12847" t="s">
        <v>100</v>
      </c>
      <c r="J12847" t="s">
        <v>67</v>
      </c>
      <c r="K12847" t="s">
        <v>56</v>
      </c>
      <c r="L12847" t="s">
        <v>50</v>
      </c>
      <c r="M12847">
        <v>1</v>
      </c>
      <c r="N12847">
        <v>200</v>
      </c>
      <c r="O12847">
        <f>Query[[#This Row],[Total Berat]]/1000</f>
        <v>0.2</v>
      </c>
      <c r="P12847">
        <v>5000</v>
      </c>
      <c r="Q12847">
        <v>5000</v>
      </c>
      <c r="R12847">
        <v>0</v>
      </c>
      <c r="S12847">
        <v>0</v>
      </c>
      <c r="T12847">
        <v>17500</v>
      </c>
      <c r="U12847">
        <v>0</v>
      </c>
      <c r="V12847" t="s">
        <v>2135</v>
      </c>
      <c r="W12847" t="s">
        <v>169</v>
      </c>
      <c r="X12847" t="s">
        <v>13449</v>
      </c>
    </row>
    <row r="12848" spans="1:24" x14ac:dyDescent="0.2">
      <c r="A12848" t="s">
        <v>13826</v>
      </c>
      <c r="B12848" t="s">
        <v>95</v>
      </c>
      <c r="C12848">
        <v>1</v>
      </c>
      <c r="D12848" t="s">
        <v>26</v>
      </c>
      <c r="E12848">
        <v>0</v>
      </c>
      <c r="H12848" s="1">
        <v>45881.661111111112</v>
      </c>
      <c r="I12848" t="s">
        <v>100</v>
      </c>
      <c r="J12848" t="s">
        <v>67</v>
      </c>
      <c r="K12848" t="s">
        <v>56</v>
      </c>
      <c r="L12848" t="s">
        <v>50</v>
      </c>
      <c r="M12848">
        <v>2</v>
      </c>
      <c r="N12848">
        <v>160</v>
      </c>
      <c r="O12848">
        <f>Query[[#This Row],[Total Berat]]/1000</f>
        <v>0.16</v>
      </c>
      <c r="P12848">
        <v>5000</v>
      </c>
      <c r="Q12848">
        <v>5000</v>
      </c>
      <c r="R12848">
        <v>0</v>
      </c>
      <c r="S12848">
        <v>0</v>
      </c>
      <c r="T12848">
        <v>16000</v>
      </c>
      <c r="U12848">
        <v>0</v>
      </c>
      <c r="V12848" t="s">
        <v>273</v>
      </c>
      <c r="W12848" t="s">
        <v>169</v>
      </c>
      <c r="X12848" t="s">
        <v>13449</v>
      </c>
    </row>
    <row r="12849" spans="1:24" x14ac:dyDescent="0.2">
      <c r="A12849" t="s">
        <v>13827</v>
      </c>
      <c r="B12849" t="s">
        <v>95</v>
      </c>
      <c r="C12849">
        <v>1</v>
      </c>
      <c r="D12849" t="s">
        <v>26</v>
      </c>
      <c r="E12849">
        <v>0</v>
      </c>
      <c r="H12849" s="1">
        <v>45881.677083333336</v>
      </c>
      <c r="I12849" t="s">
        <v>100</v>
      </c>
      <c r="J12849" t="s">
        <v>67</v>
      </c>
      <c r="K12849" t="s">
        <v>56</v>
      </c>
      <c r="L12849" t="s">
        <v>50</v>
      </c>
      <c r="M12849">
        <v>1</v>
      </c>
      <c r="N12849">
        <v>100</v>
      </c>
      <c r="O12849">
        <f>Query[[#This Row],[Total Berat]]/1000</f>
        <v>0.1</v>
      </c>
      <c r="P12849">
        <v>3500</v>
      </c>
      <c r="Q12849">
        <v>3500</v>
      </c>
      <c r="R12849">
        <v>0</v>
      </c>
      <c r="S12849">
        <v>0</v>
      </c>
      <c r="T12849">
        <v>12500</v>
      </c>
      <c r="U12849">
        <v>0</v>
      </c>
      <c r="V12849" t="s">
        <v>89</v>
      </c>
      <c r="W12849" t="s">
        <v>52</v>
      </c>
      <c r="X12849" t="s">
        <v>13449</v>
      </c>
    </row>
    <row r="12850" spans="1:24" x14ac:dyDescent="0.2">
      <c r="A12850" t="s">
        <v>13828</v>
      </c>
      <c r="B12850" t="s">
        <v>35</v>
      </c>
      <c r="C12850">
        <v>1</v>
      </c>
      <c r="D12850" t="s">
        <v>26</v>
      </c>
      <c r="E12850">
        <v>0</v>
      </c>
      <c r="H12850" s="1">
        <v>45881.70416666667</v>
      </c>
      <c r="I12850" t="s">
        <v>100</v>
      </c>
      <c r="J12850" t="s">
        <v>54</v>
      </c>
      <c r="K12850" t="s">
        <v>56</v>
      </c>
      <c r="L12850" t="s">
        <v>50</v>
      </c>
      <c r="M12850">
        <v>1</v>
      </c>
      <c r="N12850">
        <v>500</v>
      </c>
      <c r="O12850">
        <f>Query[[#This Row],[Total Berat]]/1000</f>
        <v>0.5</v>
      </c>
      <c r="P12850">
        <v>3500</v>
      </c>
      <c r="Q12850">
        <v>3500</v>
      </c>
      <c r="R12850">
        <v>0</v>
      </c>
      <c r="S12850">
        <v>0</v>
      </c>
      <c r="T12850">
        <v>20752</v>
      </c>
      <c r="U12850">
        <v>0</v>
      </c>
      <c r="V12850" t="s">
        <v>116</v>
      </c>
      <c r="W12850" t="s">
        <v>52</v>
      </c>
      <c r="X12850" t="s">
        <v>13449</v>
      </c>
    </row>
    <row r="12851" spans="1:24" x14ac:dyDescent="0.2">
      <c r="A12851" t="s">
        <v>13829</v>
      </c>
      <c r="B12851" t="s">
        <v>35</v>
      </c>
      <c r="C12851">
        <v>1</v>
      </c>
      <c r="D12851" t="s">
        <v>26</v>
      </c>
      <c r="E12851">
        <v>0</v>
      </c>
      <c r="H12851" s="1">
        <v>45881.708333333336</v>
      </c>
      <c r="I12851" t="s">
        <v>100</v>
      </c>
      <c r="J12851" t="s">
        <v>67</v>
      </c>
      <c r="K12851" t="s">
        <v>56</v>
      </c>
      <c r="L12851" t="s">
        <v>50</v>
      </c>
      <c r="M12851">
        <v>1</v>
      </c>
      <c r="N12851">
        <v>500</v>
      </c>
      <c r="O12851">
        <f>Query[[#This Row],[Total Berat]]/1000</f>
        <v>0.5</v>
      </c>
      <c r="P12851">
        <v>3500</v>
      </c>
      <c r="Q12851">
        <v>3500</v>
      </c>
      <c r="R12851">
        <v>0</v>
      </c>
      <c r="S12851">
        <v>0</v>
      </c>
      <c r="T12851">
        <v>17000</v>
      </c>
      <c r="U12851">
        <v>0</v>
      </c>
      <c r="V12851" t="s">
        <v>68</v>
      </c>
      <c r="W12851" t="s">
        <v>40</v>
      </c>
      <c r="X12851" t="s">
        <v>13449</v>
      </c>
    </row>
    <row r="12852" spans="1:24" x14ac:dyDescent="0.2">
      <c r="A12852" t="s">
        <v>13830</v>
      </c>
      <c r="B12852" t="s">
        <v>95</v>
      </c>
      <c r="C12852">
        <v>1</v>
      </c>
      <c r="D12852" t="s">
        <v>26</v>
      </c>
      <c r="E12852">
        <v>0</v>
      </c>
      <c r="H12852" s="1">
        <v>45881.79791666667</v>
      </c>
      <c r="I12852" t="s">
        <v>106</v>
      </c>
      <c r="J12852" t="s">
        <v>67</v>
      </c>
      <c r="K12852" t="s">
        <v>56</v>
      </c>
      <c r="L12852" t="s">
        <v>50</v>
      </c>
      <c r="M12852">
        <v>2</v>
      </c>
      <c r="N12852">
        <v>160</v>
      </c>
      <c r="O12852">
        <f>Query[[#This Row],[Total Berat]]/1000</f>
        <v>0.16</v>
      </c>
      <c r="P12852">
        <v>5000</v>
      </c>
      <c r="Q12852">
        <v>5000</v>
      </c>
      <c r="R12852">
        <v>0</v>
      </c>
      <c r="S12852">
        <v>0</v>
      </c>
      <c r="T12852">
        <v>15000</v>
      </c>
      <c r="U12852">
        <v>0</v>
      </c>
      <c r="V12852" t="s">
        <v>1087</v>
      </c>
      <c r="W12852" t="s">
        <v>77</v>
      </c>
      <c r="X12852" t="s">
        <v>13449</v>
      </c>
    </row>
    <row r="12853" spans="1:24" x14ac:dyDescent="0.2">
      <c r="A12853" t="s">
        <v>13831</v>
      </c>
      <c r="B12853" t="s">
        <v>88</v>
      </c>
      <c r="C12853">
        <v>1</v>
      </c>
      <c r="D12853" t="s">
        <v>26</v>
      </c>
      <c r="E12853">
        <v>0</v>
      </c>
      <c r="H12853" s="1">
        <v>45881.805555555555</v>
      </c>
      <c r="I12853" t="s">
        <v>106</v>
      </c>
      <c r="J12853" t="s">
        <v>67</v>
      </c>
      <c r="K12853" t="s">
        <v>56</v>
      </c>
      <c r="L12853" t="s">
        <v>50</v>
      </c>
      <c r="M12853">
        <v>3</v>
      </c>
      <c r="N12853">
        <v>600</v>
      </c>
      <c r="O12853">
        <f>Query[[#This Row],[Total Berat]]/1000</f>
        <v>0.6</v>
      </c>
      <c r="P12853">
        <v>36000</v>
      </c>
      <c r="Q12853">
        <v>25000</v>
      </c>
      <c r="R12853">
        <v>11000</v>
      </c>
      <c r="S12853">
        <v>0</v>
      </c>
      <c r="T12853">
        <v>59500</v>
      </c>
      <c r="U12853">
        <v>0</v>
      </c>
      <c r="V12853" t="s">
        <v>748</v>
      </c>
      <c r="W12853" t="s">
        <v>149</v>
      </c>
      <c r="X12853" t="s">
        <v>13449</v>
      </c>
    </row>
    <row r="12854" spans="1:24" x14ac:dyDescent="0.2">
      <c r="A12854" t="s">
        <v>13832</v>
      </c>
      <c r="B12854" t="s">
        <v>95</v>
      </c>
      <c r="C12854">
        <v>1</v>
      </c>
      <c r="D12854" t="s">
        <v>26</v>
      </c>
      <c r="E12854">
        <v>0</v>
      </c>
      <c r="H12854" s="1">
        <v>45881.8125</v>
      </c>
      <c r="I12854" t="s">
        <v>106</v>
      </c>
      <c r="J12854" t="s">
        <v>67</v>
      </c>
      <c r="K12854" t="s">
        <v>56</v>
      </c>
      <c r="L12854" t="s">
        <v>50</v>
      </c>
      <c r="M12854">
        <v>1</v>
      </c>
      <c r="N12854">
        <v>100</v>
      </c>
      <c r="O12854">
        <f>Query[[#This Row],[Total Berat]]/1000</f>
        <v>0.1</v>
      </c>
      <c r="P12854">
        <v>3500</v>
      </c>
      <c r="Q12854">
        <v>3500</v>
      </c>
      <c r="R12854">
        <v>0</v>
      </c>
      <c r="S12854">
        <v>0</v>
      </c>
      <c r="T12854">
        <v>12500</v>
      </c>
      <c r="U12854">
        <v>0</v>
      </c>
      <c r="V12854" t="s">
        <v>73</v>
      </c>
      <c r="W12854" t="s">
        <v>40</v>
      </c>
      <c r="X12854" t="s">
        <v>13449</v>
      </c>
    </row>
    <row r="12855" spans="1:24" x14ac:dyDescent="0.2">
      <c r="A12855" t="s">
        <v>13833</v>
      </c>
      <c r="B12855" t="s">
        <v>95</v>
      </c>
      <c r="C12855">
        <v>1</v>
      </c>
      <c r="D12855" t="s">
        <v>26</v>
      </c>
      <c r="E12855">
        <v>0</v>
      </c>
      <c r="H12855" s="1">
        <v>45881.814583333333</v>
      </c>
      <c r="I12855" t="s">
        <v>106</v>
      </c>
      <c r="J12855" t="s">
        <v>54</v>
      </c>
      <c r="K12855" t="s">
        <v>56</v>
      </c>
      <c r="L12855" t="s">
        <v>50</v>
      </c>
      <c r="M12855">
        <v>1</v>
      </c>
      <c r="N12855">
        <v>80</v>
      </c>
      <c r="O12855">
        <f>Query[[#This Row],[Total Berat]]/1000</f>
        <v>0.08</v>
      </c>
      <c r="P12855">
        <v>3500</v>
      </c>
      <c r="Q12855">
        <v>3500</v>
      </c>
      <c r="R12855">
        <v>0</v>
      </c>
      <c r="S12855">
        <v>0</v>
      </c>
      <c r="T12855">
        <v>7171</v>
      </c>
      <c r="U12855">
        <v>0</v>
      </c>
      <c r="V12855" t="s">
        <v>51</v>
      </c>
      <c r="W12855" t="s">
        <v>52</v>
      </c>
      <c r="X12855" t="s">
        <v>13449</v>
      </c>
    </row>
    <row r="12856" spans="1:24" x14ac:dyDescent="0.2">
      <c r="A12856" t="s">
        <v>13834</v>
      </c>
      <c r="B12856" t="s">
        <v>35</v>
      </c>
      <c r="C12856">
        <v>1</v>
      </c>
      <c r="D12856" t="s">
        <v>26</v>
      </c>
      <c r="E12856">
        <v>0</v>
      </c>
      <c r="H12856" s="1">
        <v>45881.818055555559</v>
      </c>
      <c r="I12856" t="s">
        <v>106</v>
      </c>
      <c r="J12856" t="s">
        <v>67</v>
      </c>
      <c r="K12856" t="s">
        <v>56</v>
      </c>
      <c r="L12856" t="s">
        <v>50</v>
      </c>
      <c r="M12856">
        <v>1</v>
      </c>
      <c r="N12856">
        <v>500</v>
      </c>
      <c r="O12856">
        <f>Query[[#This Row],[Total Berat]]/1000</f>
        <v>0.5</v>
      </c>
      <c r="P12856">
        <v>3500</v>
      </c>
      <c r="Q12856">
        <v>3500</v>
      </c>
      <c r="R12856">
        <v>0</v>
      </c>
      <c r="S12856">
        <v>0</v>
      </c>
      <c r="T12856">
        <v>22000</v>
      </c>
      <c r="U12856">
        <v>0</v>
      </c>
      <c r="V12856" t="s">
        <v>96</v>
      </c>
      <c r="W12856" t="s">
        <v>52</v>
      </c>
      <c r="X12856" t="s">
        <v>13449</v>
      </c>
    </row>
    <row r="12857" spans="1:24" x14ac:dyDescent="0.2">
      <c r="A12857" t="s">
        <v>13835</v>
      </c>
      <c r="B12857" t="s">
        <v>35</v>
      </c>
      <c r="C12857">
        <v>1</v>
      </c>
      <c r="D12857" t="s">
        <v>26</v>
      </c>
      <c r="E12857">
        <v>0</v>
      </c>
      <c r="H12857" s="1">
        <v>45881.838194444441</v>
      </c>
      <c r="I12857" t="s">
        <v>106</v>
      </c>
      <c r="J12857" t="s">
        <v>67</v>
      </c>
      <c r="K12857" t="s">
        <v>56</v>
      </c>
      <c r="L12857" t="s">
        <v>50</v>
      </c>
      <c r="M12857">
        <v>1</v>
      </c>
      <c r="N12857">
        <v>500</v>
      </c>
      <c r="O12857">
        <f>Query[[#This Row],[Total Berat]]/1000</f>
        <v>0.5</v>
      </c>
      <c r="P12857">
        <v>3500</v>
      </c>
      <c r="Q12857">
        <v>3500</v>
      </c>
      <c r="R12857">
        <v>0</v>
      </c>
      <c r="S12857">
        <v>0</v>
      </c>
      <c r="T12857">
        <v>19000</v>
      </c>
      <c r="U12857">
        <v>0</v>
      </c>
      <c r="V12857" t="s">
        <v>145</v>
      </c>
      <c r="W12857" t="s">
        <v>44</v>
      </c>
      <c r="X12857" t="s">
        <v>13449</v>
      </c>
    </row>
    <row r="12858" spans="1:24" x14ac:dyDescent="0.2">
      <c r="A12858" t="s">
        <v>13836</v>
      </c>
      <c r="B12858" t="s">
        <v>35</v>
      </c>
      <c r="C12858">
        <v>1</v>
      </c>
      <c r="D12858" t="s">
        <v>26</v>
      </c>
      <c r="E12858">
        <v>0</v>
      </c>
      <c r="H12858" s="1">
        <v>45881.840277777781</v>
      </c>
      <c r="I12858" t="s">
        <v>106</v>
      </c>
      <c r="J12858" t="s">
        <v>36</v>
      </c>
      <c r="K12858" t="s">
        <v>56</v>
      </c>
      <c r="L12858" t="s">
        <v>38</v>
      </c>
      <c r="M12858">
        <v>1</v>
      </c>
      <c r="N12858">
        <v>500</v>
      </c>
      <c r="O12858">
        <f>Query[[#This Row],[Total Berat]]/1000</f>
        <v>0.5</v>
      </c>
      <c r="P12858">
        <v>6500</v>
      </c>
      <c r="Q12858">
        <v>6500</v>
      </c>
      <c r="R12858">
        <v>0</v>
      </c>
      <c r="S12858">
        <v>0</v>
      </c>
      <c r="T12858">
        <v>22500</v>
      </c>
      <c r="U12858">
        <v>0</v>
      </c>
      <c r="V12858" t="s">
        <v>89</v>
      </c>
      <c r="W12858" t="s">
        <v>52</v>
      </c>
      <c r="X12858" t="s">
        <v>13449</v>
      </c>
    </row>
    <row r="12859" spans="1:24" x14ac:dyDescent="0.2">
      <c r="A12859" t="s">
        <v>13837</v>
      </c>
      <c r="B12859" t="s">
        <v>88</v>
      </c>
      <c r="C12859">
        <v>1</v>
      </c>
      <c r="D12859" t="s">
        <v>26</v>
      </c>
      <c r="E12859">
        <v>0</v>
      </c>
      <c r="H12859" s="1">
        <v>45881.85833333333</v>
      </c>
      <c r="I12859" t="s">
        <v>106</v>
      </c>
      <c r="J12859" t="s">
        <v>67</v>
      </c>
      <c r="K12859" t="s">
        <v>56</v>
      </c>
      <c r="L12859" t="s">
        <v>50</v>
      </c>
      <c r="M12859">
        <v>1</v>
      </c>
      <c r="N12859">
        <v>300</v>
      </c>
      <c r="O12859">
        <f>Query[[#This Row],[Total Berat]]/1000</f>
        <v>0.3</v>
      </c>
      <c r="P12859">
        <v>37300</v>
      </c>
      <c r="Q12859">
        <v>0</v>
      </c>
      <c r="R12859">
        <v>37300</v>
      </c>
      <c r="S12859">
        <v>0</v>
      </c>
      <c r="T12859">
        <v>52800</v>
      </c>
      <c r="U12859">
        <v>0</v>
      </c>
      <c r="V12859" t="s">
        <v>3024</v>
      </c>
      <c r="W12859" t="s">
        <v>378</v>
      </c>
      <c r="X12859" t="s">
        <v>13449</v>
      </c>
    </row>
    <row r="12860" spans="1:24" x14ac:dyDescent="0.2">
      <c r="A12860" t="s">
        <v>13838</v>
      </c>
      <c r="B12860" t="s">
        <v>95</v>
      </c>
      <c r="C12860">
        <v>1</v>
      </c>
      <c r="D12860" t="s">
        <v>26</v>
      </c>
      <c r="E12860">
        <v>0</v>
      </c>
      <c r="H12860" s="1">
        <v>45881.863194444442</v>
      </c>
      <c r="I12860" t="s">
        <v>106</v>
      </c>
      <c r="J12860" t="s">
        <v>67</v>
      </c>
      <c r="K12860" t="s">
        <v>56</v>
      </c>
      <c r="L12860" t="s">
        <v>50</v>
      </c>
      <c r="M12860">
        <v>1</v>
      </c>
      <c r="N12860">
        <v>100</v>
      </c>
      <c r="O12860">
        <f>Query[[#This Row],[Total Berat]]/1000</f>
        <v>0.1</v>
      </c>
      <c r="P12860">
        <v>3500</v>
      </c>
      <c r="Q12860">
        <v>3500</v>
      </c>
      <c r="R12860">
        <v>0</v>
      </c>
      <c r="S12860">
        <v>0</v>
      </c>
      <c r="T12860">
        <v>12500</v>
      </c>
      <c r="U12860">
        <v>0</v>
      </c>
      <c r="V12860" t="s">
        <v>116</v>
      </c>
      <c r="W12860" t="s">
        <v>52</v>
      </c>
      <c r="X12860" t="s">
        <v>13449</v>
      </c>
    </row>
    <row r="12861" spans="1:24" x14ac:dyDescent="0.2">
      <c r="A12861" t="s">
        <v>13839</v>
      </c>
      <c r="B12861" t="s">
        <v>88</v>
      </c>
      <c r="C12861">
        <v>1</v>
      </c>
      <c r="D12861" t="s">
        <v>26</v>
      </c>
      <c r="E12861">
        <v>0</v>
      </c>
      <c r="H12861" s="1">
        <v>45881.865972222222</v>
      </c>
      <c r="I12861" t="s">
        <v>106</v>
      </c>
      <c r="J12861" t="s">
        <v>67</v>
      </c>
      <c r="K12861" t="s">
        <v>56</v>
      </c>
      <c r="L12861" t="s">
        <v>50</v>
      </c>
      <c r="M12861">
        <v>3</v>
      </c>
      <c r="N12861">
        <v>600</v>
      </c>
      <c r="O12861">
        <f>Query[[#This Row],[Total Berat]]/1000</f>
        <v>0.6</v>
      </c>
      <c r="P12861">
        <v>19800</v>
      </c>
      <c r="Q12861">
        <v>19800</v>
      </c>
      <c r="R12861">
        <v>0</v>
      </c>
      <c r="S12861">
        <v>0</v>
      </c>
      <c r="T12861">
        <v>48500</v>
      </c>
      <c r="U12861">
        <v>0</v>
      </c>
      <c r="V12861" t="s">
        <v>2291</v>
      </c>
      <c r="W12861" t="s">
        <v>241</v>
      </c>
      <c r="X12861" t="s">
        <v>13449</v>
      </c>
    </row>
    <row r="12862" spans="1:24" x14ac:dyDescent="0.2">
      <c r="A12862" t="s">
        <v>13840</v>
      </c>
      <c r="B12862" t="s">
        <v>95</v>
      </c>
      <c r="C12862">
        <v>1</v>
      </c>
      <c r="D12862" t="s">
        <v>26</v>
      </c>
      <c r="E12862">
        <v>0</v>
      </c>
      <c r="H12862" s="1">
        <v>45881.865972222222</v>
      </c>
      <c r="I12862" t="s">
        <v>106</v>
      </c>
      <c r="J12862" t="s">
        <v>36</v>
      </c>
      <c r="K12862" t="s">
        <v>56</v>
      </c>
      <c r="L12862" t="s">
        <v>50</v>
      </c>
      <c r="M12862">
        <v>10</v>
      </c>
      <c r="N12862">
        <v>800</v>
      </c>
      <c r="O12862">
        <f>Query[[#This Row],[Total Berat]]/1000</f>
        <v>0.8</v>
      </c>
      <c r="P12862">
        <v>3500</v>
      </c>
      <c r="Q12862">
        <v>3500</v>
      </c>
      <c r="R12862">
        <v>0</v>
      </c>
      <c r="S12862">
        <v>20000</v>
      </c>
      <c r="T12862">
        <v>47500</v>
      </c>
      <c r="U12862">
        <v>0</v>
      </c>
      <c r="V12862" t="s">
        <v>487</v>
      </c>
      <c r="W12862" t="s">
        <v>40</v>
      </c>
      <c r="X12862" t="s">
        <v>13449</v>
      </c>
    </row>
    <row r="12863" spans="1:24" x14ac:dyDescent="0.2">
      <c r="A12863" t="s">
        <v>13841</v>
      </c>
      <c r="B12863" t="s">
        <v>95</v>
      </c>
      <c r="C12863">
        <v>1</v>
      </c>
      <c r="D12863" t="s">
        <v>46</v>
      </c>
      <c r="E12863">
        <v>1</v>
      </c>
      <c r="F12863" t="s">
        <v>47</v>
      </c>
      <c r="G12863" t="s">
        <v>80</v>
      </c>
      <c r="H12863" s="1">
        <v>45881.870833333334</v>
      </c>
      <c r="I12863" t="s">
        <v>106</v>
      </c>
      <c r="J12863" t="s">
        <v>67</v>
      </c>
      <c r="K12863" t="s">
        <v>56</v>
      </c>
      <c r="L12863" t="s">
        <v>50</v>
      </c>
      <c r="M12863">
        <v>1</v>
      </c>
      <c r="N12863">
        <v>100</v>
      </c>
      <c r="O12863">
        <f>Query[[#This Row],[Total Berat]]/1000</f>
        <v>0.1</v>
      </c>
      <c r="P12863">
        <v>5000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 t="s">
        <v>1765</v>
      </c>
      <c r="W12863" t="s">
        <v>77</v>
      </c>
      <c r="X12863" t="s">
        <v>13449</v>
      </c>
    </row>
    <row r="12864" spans="1:24" x14ac:dyDescent="0.2">
      <c r="A12864" t="s">
        <v>13842</v>
      </c>
      <c r="B12864" t="s">
        <v>35</v>
      </c>
      <c r="C12864">
        <v>1</v>
      </c>
      <c r="D12864" t="s">
        <v>26</v>
      </c>
      <c r="E12864">
        <v>0</v>
      </c>
      <c r="H12864" s="1">
        <v>45881.916666666664</v>
      </c>
      <c r="I12864" t="s">
        <v>106</v>
      </c>
      <c r="J12864" t="s">
        <v>54</v>
      </c>
      <c r="K12864" t="s">
        <v>56</v>
      </c>
      <c r="L12864" t="s">
        <v>50</v>
      </c>
      <c r="M12864">
        <v>2</v>
      </c>
      <c r="N12864">
        <v>1000</v>
      </c>
      <c r="O12864">
        <f>Query[[#This Row],[Total Berat]]/1000</f>
        <v>1</v>
      </c>
      <c r="P12864">
        <v>3500</v>
      </c>
      <c r="Q12864">
        <v>3500</v>
      </c>
      <c r="R12864">
        <v>0</v>
      </c>
      <c r="S12864">
        <v>0</v>
      </c>
      <c r="T12864">
        <v>43900</v>
      </c>
      <c r="U12864">
        <v>0</v>
      </c>
      <c r="V12864" t="s">
        <v>39</v>
      </c>
      <c r="W12864" t="s">
        <v>40</v>
      </c>
      <c r="X12864" t="s">
        <v>13449</v>
      </c>
    </row>
    <row r="12865" spans="1:24" x14ac:dyDescent="0.2">
      <c r="A12865" t="s">
        <v>13843</v>
      </c>
      <c r="B12865" t="s">
        <v>88</v>
      </c>
      <c r="C12865">
        <v>1</v>
      </c>
      <c r="D12865" t="s">
        <v>26</v>
      </c>
      <c r="E12865">
        <v>0</v>
      </c>
      <c r="H12865" s="1">
        <v>45881.920138888891</v>
      </c>
      <c r="I12865" t="s">
        <v>106</v>
      </c>
      <c r="J12865" t="s">
        <v>67</v>
      </c>
      <c r="K12865" t="s">
        <v>56</v>
      </c>
      <c r="L12865" t="s">
        <v>38</v>
      </c>
      <c r="M12865">
        <v>5</v>
      </c>
      <c r="N12865">
        <v>1000</v>
      </c>
      <c r="O12865">
        <f>Query[[#This Row],[Total Berat]]/1000</f>
        <v>1</v>
      </c>
      <c r="P12865">
        <v>25000</v>
      </c>
      <c r="Q12865">
        <v>25000</v>
      </c>
      <c r="R12865">
        <v>0</v>
      </c>
      <c r="S12865">
        <v>0</v>
      </c>
      <c r="T12865">
        <v>75000</v>
      </c>
      <c r="U12865">
        <v>0</v>
      </c>
      <c r="V12865" t="s">
        <v>81</v>
      </c>
      <c r="W12865" t="s">
        <v>82</v>
      </c>
      <c r="X12865" t="s">
        <v>13449</v>
      </c>
    </row>
    <row r="12866" spans="1:24" x14ac:dyDescent="0.2">
      <c r="A12866" t="s">
        <v>13844</v>
      </c>
      <c r="B12866" t="s">
        <v>25</v>
      </c>
      <c r="C12866">
        <v>1</v>
      </c>
      <c r="D12866" t="s">
        <v>26</v>
      </c>
      <c r="E12866">
        <v>0</v>
      </c>
      <c r="H12866" s="1">
        <v>45882.286111111112</v>
      </c>
      <c r="I12866" t="s">
        <v>27</v>
      </c>
      <c r="J12866" t="s">
        <v>67</v>
      </c>
      <c r="K12866" t="s">
        <v>56</v>
      </c>
      <c r="L12866" t="s">
        <v>189</v>
      </c>
      <c r="M12866">
        <v>1</v>
      </c>
      <c r="N12866">
        <v>7000</v>
      </c>
      <c r="O12866">
        <f>Query[[#This Row],[Total Berat]]/1000</f>
        <v>7</v>
      </c>
      <c r="P12866">
        <v>40000</v>
      </c>
      <c r="Q12866">
        <v>20000</v>
      </c>
      <c r="R12866">
        <v>20000</v>
      </c>
      <c r="S12866">
        <v>0</v>
      </c>
      <c r="T12866">
        <v>120000</v>
      </c>
      <c r="U12866">
        <v>0</v>
      </c>
      <c r="V12866" t="s">
        <v>116</v>
      </c>
      <c r="W12866" t="s">
        <v>52</v>
      </c>
      <c r="X12866" t="s">
        <v>13449</v>
      </c>
    </row>
    <row r="12867" spans="1:24" x14ac:dyDescent="0.2">
      <c r="A12867" t="s">
        <v>13845</v>
      </c>
      <c r="B12867" t="s">
        <v>88</v>
      </c>
      <c r="C12867">
        <v>1</v>
      </c>
      <c r="D12867" t="s">
        <v>26</v>
      </c>
      <c r="E12867">
        <v>0</v>
      </c>
      <c r="H12867" s="1">
        <v>45882.355555555558</v>
      </c>
      <c r="I12867" t="s">
        <v>27</v>
      </c>
      <c r="J12867" t="s">
        <v>67</v>
      </c>
      <c r="K12867" t="s">
        <v>56</v>
      </c>
      <c r="L12867" t="s">
        <v>50</v>
      </c>
      <c r="M12867">
        <v>1</v>
      </c>
      <c r="N12867">
        <v>200</v>
      </c>
      <c r="O12867">
        <f>Query[[#This Row],[Total Berat]]/1000</f>
        <v>0.2</v>
      </c>
      <c r="P12867">
        <v>14400</v>
      </c>
      <c r="Q12867">
        <v>14400</v>
      </c>
      <c r="R12867">
        <v>0</v>
      </c>
      <c r="S12867">
        <v>0</v>
      </c>
      <c r="T12867">
        <v>17500</v>
      </c>
      <c r="U12867">
        <v>0</v>
      </c>
      <c r="V12867" t="s">
        <v>101</v>
      </c>
      <c r="W12867" t="s">
        <v>82</v>
      </c>
      <c r="X12867" t="s">
        <v>13449</v>
      </c>
    </row>
    <row r="12868" spans="1:24" x14ac:dyDescent="0.2">
      <c r="A12868" t="s">
        <v>13846</v>
      </c>
      <c r="B12868" t="s">
        <v>88</v>
      </c>
      <c r="C12868">
        <v>1</v>
      </c>
      <c r="D12868" t="s">
        <v>26</v>
      </c>
      <c r="E12868">
        <v>0</v>
      </c>
      <c r="H12868" s="1">
        <v>45882.381944444445</v>
      </c>
      <c r="I12868" t="s">
        <v>27</v>
      </c>
      <c r="J12868" t="s">
        <v>36</v>
      </c>
      <c r="K12868" t="s">
        <v>56</v>
      </c>
      <c r="L12868" t="s">
        <v>50</v>
      </c>
      <c r="M12868">
        <v>1</v>
      </c>
      <c r="N12868">
        <v>200</v>
      </c>
      <c r="O12868">
        <f>Query[[#This Row],[Total Berat]]/1000</f>
        <v>0.2</v>
      </c>
      <c r="P12868">
        <v>3500</v>
      </c>
      <c r="Q12868">
        <v>3500</v>
      </c>
      <c r="R12868">
        <v>0</v>
      </c>
      <c r="S12868">
        <v>0</v>
      </c>
      <c r="T12868">
        <v>15549</v>
      </c>
      <c r="U12868">
        <v>0</v>
      </c>
      <c r="V12868" t="s">
        <v>68</v>
      </c>
      <c r="W12868" t="s">
        <v>40</v>
      </c>
      <c r="X12868" t="s">
        <v>13449</v>
      </c>
    </row>
    <row r="12869" spans="1:24" x14ac:dyDescent="0.2">
      <c r="A12869" t="s">
        <v>13847</v>
      </c>
      <c r="B12869" t="s">
        <v>88</v>
      </c>
      <c r="C12869">
        <v>1</v>
      </c>
      <c r="D12869" t="s">
        <v>26</v>
      </c>
      <c r="E12869">
        <v>0</v>
      </c>
      <c r="H12869" s="1">
        <v>45882.39166666667</v>
      </c>
      <c r="I12869" t="s">
        <v>27</v>
      </c>
      <c r="J12869" t="s">
        <v>42</v>
      </c>
      <c r="K12869" t="s">
        <v>56</v>
      </c>
      <c r="L12869" t="s">
        <v>38</v>
      </c>
      <c r="M12869">
        <v>10</v>
      </c>
      <c r="N12869">
        <v>2000</v>
      </c>
      <c r="O12869">
        <f>Query[[#This Row],[Total Berat]]/1000</f>
        <v>2</v>
      </c>
      <c r="P12869">
        <v>68000</v>
      </c>
      <c r="Q12869">
        <v>65000</v>
      </c>
      <c r="R12869">
        <v>3000</v>
      </c>
      <c r="S12869">
        <v>0</v>
      </c>
      <c r="T12869">
        <v>151000</v>
      </c>
      <c r="U12869">
        <v>0</v>
      </c>
      <c r="V12869" t="s">
        <v>324</v>
      </c>
      <c r="W12869" t="s">
        <v>241</v>
      </c>
      <c r="X12869" t="s">
        <v>13449</v>
      </c>
    </row>
    <row r="12870" spans="1:24" x14ac:dyDescent="0.2">
      <c r="A12870" t="s">
        <v>13848</v>
      </c>
      <c r="B12870" t="s">
        <v>95</v>
      </c>
      <c r="C12870">
        <v>1</v>
      </c>
      <c r="D12870" t="s">
        <v>26</v>
      </c>
      <c r="E12870">
        <v>0</v>
      </c>
      <c r="H12870" s="1">
        <v>45882.449305555558</v>
      </c>
      <c r="I12870" t="s">
        <v>27</v>
      </c>
      <c r="J12870" t="s">
        <v>54</v>
      </c>
      <c r="K12870" t="s">
        <v>56</v>
      </c>
      <c r="L12870" t="s">
        <v>50</v>
      </c>
      <c r="M12870">
        <v>1</v>
      </c>
      <c r="N12870">
        <v>100</v>
      </c>
      <c r="O12870">
        <f>Query[[#This Row],[Total Berat]]/1000</f>
        <v>0.1</v>
      </c>
      <c r="P12870">
        <v>3500</v>
      </c>
      <c r="Q12870">
        <v>3500</v>
      </c>
      <c r="R12870">
        <v>0</v>
      </c>
      <c r="S12870">
        <v>0</v>
      </c>
      <c r="T12870">
        <v>12400</v>
      </c>
      <c r="U12870">
        <v>0</v>
      </c>
      <c r="V12870" t="s">
        <v>145</v>
      </c>
      <c r="W12870" t="s">
        <v>44</v>
      </c>
      <c r="X12870" t="s">
        <v>13449</v>
      </c>
    </row>
    <row r="12871" spans="1:24" x14ac:dyDescent="0.2">
      <c r="A12871" t="s">
        <v>13849</v>
      </c>
      <c r="B12871" t="s">
        <v>35</v>
      </c>
      <c r="C12871">
        <v>1</v>
      </c>
      <c r="D12871" t="s">
        <v>26</v>
      </c>
      <c r="E12871">
        <v>0</v>
      </c>
      <c r="H12871" s="1">
        <v>45882.511111111111</v>
      </c>
      <c r="I12871" t="s">
        <v>84</v>
      </c>
      <c r="J12871" t="s">
        <v>36</v>
      </c>
      <c r="K12871" t="s">
        <v>56</v>
      </c>
      <c r="L12871" t="s">
        <v>50</v>
      </c>
      <c r="M12871">
        <v>1</v>
      </c>
      <c r="N12871">
        <v>500</v>
      </c>
      <c r="O12871">
        <f>Query[[#This Row],[Total Berat]]/1000</f>
        <v>0.5</v>
      </c>
      <c r="P12871">
        <v>3500</v>
      </c>
      <c r="Q12871">
        <v>3500</v>
      </c>
      <c r="R12871">
        <v>0</v>
      </c>
      <c r="S12871">
        <v>0</v>
      </c>
      <c r="T12871">
        <v>18900</v>
      </c>
      <c r="U12871">
        <v>0</v>
      </c>
      <c r="V12871" t="s">
        <v>89</v>
      </c>
      <c r="W12871" t="s">
        <v>52</v>
      </c>
      <c r="X12871" t="s">
        <v>13449</v>
      </c>
    </row>
    <row r="12872" spans="1:24" x14ac:dyDescent="0.2">
      <c r="A12872" t="s">
        <v>13850</v>
      </c>
      <c r="B12872" t="s">
        <v>59</v>
      </c>
      <c r="C12872">
        <v>1</v>
      </c>
      <c r="D12872" t="s">
        <v>26</v>
      </c>
      <c r="E12872">
        <v>0</v>
      </c>
      <c r="H12872" s="1">
        <v>45882.563888888886</v>
      </c>
      <c r="I12872" t="s">
        <v>84</v>
      </c>
      <c r="J12872" t="s">
        <v>67</v>
      </c>
      <c r="K12872" t="s">
        <v>56</v>
      </c>
      <c r="L12872" t="s">
        <v>50</v>
      </c>
      <c r="M12872">
        <v>1</v>
      </c>
      <c r="N12872">
        <v>200</v>
      </c>
      <c r="O12872">
        <f>Query[[#This Row],[Total Berat]]/1000</f>
        <v>0.2</v>
      </c>
      <c r="P12872">
        <v>3500</v>
      </c>
      <c r="Q12872">
        <v>3500</v>
      </c>
      <c r="R12872">
        <v>0</v>
      </c>
      <c r="S12872">
        <v>0</v>
      </c>
      <c r="T12872">
        <v>17500</v>
      </c>
      <c r="U12872">
        <v>0</v>
      </c>
      <c r="V12872" t="s">
        <v>111</v>
      </c>
      <c r="W12872" t="s">
        <v>40</v>
      </c>
      <c r="X12872" t="s">
        <v>13449</v>
      </c>
    </row>
    <row r="12873" spans="1:24" x14ac:dyDescent="0.2">
      <c r="A12873" t="s">
        <v>13851</v>
      </c>
      <c r="B12873" t="s">
        <v>103</v>
      </c>
      <c r="C12873">
        <v>1</v>
      </c>
      <c r="D12873" t="s">
        <v>26</v>
      </c>
      <c r="E12873">
        <v>0</v>
      </c>
      <c r="H12873" s="1">
        <v>45882.563888888886</v>
      </c>
      <c r="I12873" t="s">
        <v>84</v>
      </c>
      <c r="J12873" t="s">
        <v>67</v>
      </c>
      <c r="K12873" t="s">
        <v>56</v>
      </c>
      <c r="L12873" t="s">
        <v>50</v>
      </c>
      <c r="M12873">
        <v>2</v>
      </c>
      <c r="N12873">
        <v>600</v>
      </c>
      <c r="O12873">
        <f>Query[[#This Row],[Total Berat]]/1000</f>
        <v>0.6</v>
      </c>
      <c r="P12873">
        <v>3500</v>
      </c>
      <c r="Q12873">
        <v>3500</v>
      </c>
      <c r="R12873">
        <v>0</v>
      </c>
      <c r="S12873">
        <v>0</v>
      </c>
      <c r="T12873">
        <v>14000</v>
      </c>
      <c r="U12873">
        <v>0</v>
      </c>
      <c r="V12873" t="s">
        <v>697</v>
      </c>
      <c r="W12873" t="s">
        <v>40</v>
      </c>
      <c r="X12873" t="s">
        <v>13449</v>
      </c>
    </row>
    <row r="12874" spans="1:24" x14ac:dyDescent="0.2">
      <c r="A12874" t="s">
        <v>13852</v>
      </c>
      <c r="B12874" t="s">
        <v>79</v>
      </c>
      <c r="C12874">
        <v>1</v>
      </c>
      <c r="D12874" t="s">
        <v>26</v>
      </c>
      <c r="E12874">
        <v>0</v>
      </c>
      <c r="H12874" s="1">
        <v>45882.567361111112</v>
      </c>
      <c r="I12874" t="s">
        <v>84</v>
      </c>
      <c r="J12874" t="s">
        <v>36</v>
      </c>
      <c r="K12874" t="s">
        <v>56</v>
      </c>
      <c r="L12874" t="s">
        <v>50</v>
      </c>
      <c r="M12874">
        <v>6</v>
      </c>
      <c r="N12874">
        <v>1200</v>
      </c>
      <c r="O12874">
        <f>Query[[#This Row],[Total Berat]]/1000</f>
        <v>1.2</v>
      </c>
      <c r="P12874">
        <v>35500</v>
      </c>
      <c r="Q12874">
        <v>25000</v>
      </c>
      <c r="R12874">
        <v>10500</v>
      </c>
      <c r="S12874">
        <v>0</v>
      </c>
      <c r="T12874">
        <v>50830</v>
      </c>
      <c r="U12874">
        <v>0</v>
      </c>
      <c r="V12874" t="s">
        <v>1386</v>
      </c>
      <c r="W12874" t="s">
        <v>185</v>
      </c>
      <c r="X12874" t="s">
        <v>13449</v>
      </c>
    </row>
    <row r="12875" spans="1:24" x14ac:dyDescent="0.2">
      <c r="A12875" t="s">
        <v>13853</v>
      </c>
      <c r="B12875" t="s">
        <v>188</v>
      </c>
      <c r="C12875">
        <v>1</v>
      </c>
      <c r="D12875" t="s">
        <v>26</v>
      </c>
      <c r="E12875">
        <v>0</v>
      </c>
      <c r="H12875" s="1">
        <v>45882.586111111108</v>
      </c>
      <c r="I12875" t="s">
        <v>84</v>
      </c>
      <c r="J12875" t="s">
        <v>42</v>
      </c>
      <c r="K12875" t="s">
        <v>29</v>
      </c>
      <c r="L12875" t="s">
        <v>50</v>
      </c>
      <c r="M12875">
        <v>1</v>
      </c>
      <c r="N12875">
        <v>12000</v>
      </c>
      <c r="O12875">
        <f>Query[[#This Row],[Total Berat]]/1000</f>
        <v>12</v>
      </c>
      <c r="P12875">
        <v>60000</v>
      </c>
      <c r="Q12875">
        <v>60000</v>
      </c>
      <c r="R12875">
        <v>0</v>
      </c>
      <c r="S12875">
        <v>0</v>
      </c>
      <c r="T12875">
        <v>1290000</v>
      </c>
      <c r="U12875">
        <v>0</v>
      </c>
      <c r="V12875" t="s">
        <v>385</v>
      </c>
      <c r="W12875" t="s">
        <v>77</v>
      </c>
      <c r="X12875" t="s">
        <v>13449</v>
      </c>
    </row>
    <row r="12876" spans="1:24" x14ac:dyDescent="0.2">
      <c r="A12876" t="s">
        <v>13854</v>
      </c>
      <c r="B12876" t="s">
        <v>35</v>
      </c>
      <c r="C12876">
        <v>1</v>
      </c>
      <c r="D12876" t="s">
        <v>26</v>
      </c>
      <c r="E12876">
        <v>0</v>
      </c>
      <c r="H12876" s="1">
        <v>45882.599305555559</v>
      </c>
      <c r="I12876" t="s">
        <v>84</v>
      </c>
      <c r="J12876" t="s">
        <v>36</v>
      </c>
      <c r="K12876" t="s">
        <v>56</v>
      </c>
      <c r="L12876" t="s">
        <v>50</v>
      </c>
      <c r="M12876">
        <v>1</v>
      </c>
      <c r="N12876">
        <v>500</v>
      </c>
      <c r="O12876">
        <f>Query[[#This Row],[Total Berat]]/1000</f>
        <v>0.5</v>
      </c>
      <c r="P12876">
        <v>3500</v>
      </c>
      <c r="Q12876">
        <v>3500</v>
      </c>
      <c r="R12876">
        <v>0</v>
      </c>
      <c r="S12876">
        <v>0</v>
      </c>
      <c r="T12876">
        <v>23500</v>
      </c>
      <c r="U12876">
        <v>0</v>
      </c>
      <c r="V12876" t="s">
        <v>317</v>
      </c>
      <c r="W12876" t="s">
        <v>40</v>
      </c>
      <c r="X12876" t="s">
        <v>13449</v>
      </c>
    </row>
    <row r="12877" spans="1:24" x14ac:dyDescent="0.2">
      <c r="A12877" t="s">
        <v>13855</v>
      </c>
      <c r="B12877" t="s">
        <v>88</v>
      </c>
      <c r="C12877">
        <v>1</v>
      </c>
      <c r="D12877" t="s">
        <v>26</v>
      </c>
      <c r="E12877">
        <v>0</v>
      </c>
      <c r="H12877" s="1">
        <v>45882.636111111111</v>
      </c>
      <c r="I12877" t="s">
        <v>100</v>
      </c>
      <c r="J12877" t="s">
        <v>67</v>
      </c>
      <c r="K12877" t="s">
        <v>56</v>
      </c>
      <c r="L12877" t="s">
        <v>50</v>
      </c>
      <c r="M12877">
        <v>1</v>
      </c>
      <c r="N12877">
        <v>200</v>
      </c>
      <c r="O12877">
        <f>Query[[#This Row],[Total Berat]]/1000</f>
        <v>0.2</v>
      </c>
      <c r="P12877">
        <v>5000</v>
      </c>
      <c r="Q12877">
        <v>5000</v>
      </c>
      <c r="R12877">
        <v>0</v>
      </c>
      <c r="S12877">
        <v>0</v>
      </c>
      <c r="T12877">
        <v>17000</v>
      </c>
      <c r="U12877">
        <v>0</v>
      </c>
      <c r="V12877" t="s">
        <v>570</v>
      </c>
      <c r="W12877" t="s">
        <v>169</v>
      </c>
      <c r="X12877" t="s">
        <v>13449</v>
      </c>
    </row>
    <row r="12878" spans="1:24" x14ac:dyDescent="0.2">
      <c r="A12878" t="s">
        <v>13856</v>
      </c>
      <c r="B12878" t="s">
        <v>188</v>
      </c>
      <c r="C12878">
        <v>1</v>
      </c>
      <c r="D12878" t="s">
        <v>26</v>
      </c>
      <c r="E12878">
        <v>0</v>
      </c>
      <c r="H12878" s="1">
        <v>45882.644444444442</v>
      </c>
      <c r="I12878" t="s">
        <v>100</v>
      </c>
      <c r="J12878" t="s">
        <v>54</v>
      </c>
      <c r="K12878" t="s">
        <v>56</v>
      </c>
      <c r="L12878" t="s">
        <v>38</v>
      </c>
      <c r="M12878">
        <v>1</v>
      </c>
      <c r="N12878">
        <v>100</v>
      </c>
      <c r="O12878">
        <f>Query[[#This Row],[Total Berat]]/1000</f>
        <v>0.1</v>
      </c>
      <c r="P12878">
        <v>8000</v>
      </c>
      <c r="Q12878">
        <v>8000</v>
      </c>
      <c r="R12878">
        <v>0</v>
      </c>
      <c r="S12878">
        <v>0</v>
      </c>
      <c r="T12878">
        <v>19400</v>
      </c>
      <c r="U12878">
        <v>0</v>
      </c>
      <c r="V12878" t="s">
        <v>385</v>
      </c>
      <c r="W12878" t="s">
        <v>77</v>
      </c>
      <c r="X12878" t="s">
        <v>13449</v>
      </c>
    </row>
    <row r="12879" spans="1:24" x14ac:dyDescent="0.2">
      <c r="A12879" t="s">
        <v>13857</v>
      </c>
      <c r="B12879" t="s">
        <v>1548</v>
      </c>
      <c r="C12879">
        <v>1</v>
      </c>
      <c r="D12879" t="s">
        <v>26</v>
      </c>
      <c r="E12879">
        <v>0</v>
      </c>
      <c r="H12879" s="1">
        <v>45882.665277777778</v>
      </c>
      <c r="I12879" t="s">
        <v>100</v>
      </c>
      <c r="J12879" t="s">
        <v>67</v>
      </c>
      <c r="K12879" t="s">
        <v>56</v>
      </c>
      <c r="L12879" t="s">
        <v>50</v>
      </c>
      <c r="M12879">
        <v>1</v>
      </c>
      <c r="N12879">
        <v>50</v>
      </c>
      <c r="O12879">
        <f>Query[[#This Row],[Total Berat]]/1000</f>
        <v>0.05</v>
      </c>
      <c r="P12879">
        <v>8000</v>
      </c>
      <c r="Q12879">
        <v>8000</v>
      </c>
      <c r="R12879">
        <v>0</v>
      </c>
      <c r="S12879">
        <v>0</v>
      </c>
      <c r="T12879">
        <v>31000</v>
      </c>
      <c r="U12879">
        <v>0</v>
      </c>
      <c r="V12879" t="s">
        <v>151</v>
      </c>
      <c r="W12879" t="s">
        <v>40</v>
      </c>
      <c r="X12879" t="s">
        <v>13449</v>
      </c>
    </row>
    <row r="12880" spans="1:24" x14ac:dyDescent="0.2">
      <c r="A12880" t="s">
        <v>13858</v>
      </c>
      <c r="B12880" t="s">
        <v>13859</v>
      </c>
      <c r="C12880">
        <v>2</v>
      </c>
      <c r="D12880" t="s">
        <v>26</v>
      </c>
      <c r="E12880">
        <v>0</v>
      </c>
      <c r="H12880" s="1">
        <v>45882.690972222219</v>
      </c>
      <c r="I12880" t="s">
        <v>100</v>
      </c>
      <c r="J12880" t="s">
        <v>67</v>
      </c>
      <c r="K12880" t="s">
        <v>56</v>
      </c>
      <c r="L12880" t="s">
        <v>50</v>
      </c>
      <c r="M12880">
        <v>2</v>
      </c>
      <c r="N12880">
        <v>900</v>
      </c>
      <c r="O12880">
        <f>Query[[#This Row],[Total Berat]]/1000</f>
        <v>0.9</v>
      </c>
      <c r="P12880">
        <v>32300</v>
      </c>
      <c r="Q12880">
        <v>20000</v>
      </c>
      <c r="R12880">
        <v>12300</v>
      </c>
      <c r="S12880">
        <v>0</v>
      </c>
      <c r="T12880">
        <v>66800</v>
      </c>
      <c r="U12880">
        <v>0</v>
      </c>
      <c r="V12880" t="s">
        <v>1430</v>
      </c>
      <c r="W12880" t="s">
        <v>327</v>
      </c>
      <c r="X12880" t="s">
        <v>13449</v>
      </c>
    </row>
    <row r="12881" spans="1:24" x14ac:dyDescent="0.2">
      <c r="A12881" t="s">
        <v>13860</v>
      </c>
      <c r="B12881" t="s">
        <v>88</v>
      </c>
      <c r="C12881">
        <v>1</v>
      </c>
      <c r="D12881" t="s">
        <v>26</v>
      </c>
      <c r="E12881">
        <v>0</v>
      </c>
      <c r="H12881" s="1">
        <v>45882.743750000001</v>
      </c>
      <c r="I12881" t="s">
        <v>100</v>
      </c>
      <c r="J12881" t="s">
        <v>67</v>
      </c>
      <c r="K12881" t="s">
        <v>56</v>
      </c>
      <c r="L12881" t="s">
        <v>50</v>
      </c>
      <c r="M12881">
        <v>1</v>
      </c>
      <c r="N12881">
        <v>200</v>
      </c>
      <c r="O12881">
        <f>Query[[#This Row],[Total Berat]]/1000</f>
        <v>0.2</v>
      </c>
      <c r="P12881">
        <v>16000</v>
      </c>
      <c r="Q12881">
        <v>15000</v>
      </c>
      <c r="R12881">
        <v>1000</v>
      </c>
      <c r="S12881">
        <v>0</v>
      </c>
      <c r="T12881">
        <v>18500</v>
      </c>
      <c r="U12881">
        <v>0</v>
      </c>
      <c r="V12881" t="s">
        <v>838</v>
      </c>
      <c r="W12881" t="s">
        <v>327</v>
      </c>
      <c r="X12881" t="s">
        <v>13449</v>
      </c>
    </row>
    <row r="12882" spans="1:24" x14ac:dyDescent="0.2">
      <c r="A12882" t="s">
        <v>13861</v>
      </c>
      <c r="B12882" t="s">
        <v>95</v>
      </c>
      <c r="C12882">
        <v>1</v>
      </c>
      <c r="D12882" t="s">
        <v>26</v>
      </c>
      <c r="E12882">
        <v>0</v>
      </c>
      <c r="H12882" s="1">
        <v>45882.757638888892</v>
      </c>
      <c r="I12882" t="s">
        <v>106</v>
      </c>
      <c r="J12882" t="s">
        <v>67</v>
      </c>
      <c r="K12882" t="s">
        <v>56</v>
      </c>
      <c r="L12882" t="s">
        <v>50</v>
      </c>
      <c r="M12882">
        <v>4</v>
      </c>
      <c r="N12882">
        <v>400</v>
      </c>
      <c r="O12882">
        <f>Query[[#This Row],[Total Berat]]/1000</f>
        <v>0.4</v>
      </c>
      <c r="P12882">
        <v>36200</v>
      </c>
      <c r="Q12882">
        <v>36200</v>
      </c>
      <c r="R12882">
        <v>0</v>
      </c>
      <c r="S12882">
        <v>0</v>
      </c>
      <c r="T12882">
        <v>44000</v>
      </c>
      <c r="U12882">
        <v>0</v>
      </c>
      <c r="V12882" t="s">
        <v>1448</v>
      </c>
      <c r="W12882" t="s">
        <v>241</v>
      </c>
      <c r="X12882" t="s">
        <v>13449</v>
      </c>
    </row>
    <row r="12883" spans="1:24" x14ac:dyDescent="0.2">
      <c r="A12883" t="s">
        <v>13862</v>
      </c>
      <c r="B12883" t="s">
        <v>79</v>
      </c>
      <c r="C12883">
        <v>1</v>
      </c>
      <c r="D12883" t="s">
        <v>46</v>
      </c>
      <c r="E12883">
        <v>1</v>
      </c>
      <c r="F12883" t="s">
        <v>71</v>
      </c>
      <c r="G12883" t="s">
        <v>133</v>
      </c>
      <c r="H12883" s="1">
        <v>45882.777777777781</v>
      </c>
      <c r="I12883" t="s">
        <v>106</v>
      </c>
      <c r="J12883" t="s">
        <v>36</v>
      </c>
      <c r="K12883" t="s">
        <v>49</v>
      </c>
      <c r="L12883" t="s">
        <v>38</v>
      </c>
      <c r="M12883">
        <v>1</v>
      </c>
      <c r="N12883">
        <v>5000</v>
      </c>
      <c r="O12883">
        <f>Query[[#This Row],[Total Berat]]/1000</f>
        <v>5</v>
      </c>
      <c r="P12883">
        <v>22000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 t="s">
        <v>223</v>
      </c>
      <c r="W12883" t="s">
        <v>77</v>
      </c>
      <c r="X12883" t="s">
        <v>13449</v>
      </c>
    </row>
    <row r="12884" spans="1:24" x14ac:dyDescent="0.2">
      <c r="A12884" t="s">
        <v>13863</v>
      </c>
      <c r="B12884" t="s">
        <v>188</v>
      </c>
      <c r="C12884">
        <v>1</v>
      </c>
      <c r="D12884" t="s">
        <v>26</v>
      </c>
      <c r="E12884">
        <v>0</v>
      </c>
      <c r="H12884" s="1">
        <v>45882.794444444444</v>
      </c>
      <c r="I12884" t="s">
        <v>106</v>
      </c>
      <c r="J12884" t="s">
        <v>54</v>
      </c>
      <c r="K12884" t="s">
        <v>56</v>
      </c>
      <c r="L12884" t="s">
        <v>189</v>
      </c>
      <c r="M12884">
        <v>35</v>
      </c>
      <c r="N12884">
        <v>3500</v>
      </c>
      <c r="O12884">
        <f>Query[[#This Row],[Total Berat]]/1000</f>
        <v>3.5</v>
      </c>
      <c r="P12884">
        <v>71000</v>
      </c>
      <c r="Q12884">
        <v>71000</v>
      </c>
      <c r="R12884">
        <v>0</v>
      </c>
      <c r="S12884">
        <v>105000</v>
      </c>
      <c r="T12884">
        <v>458650</v>
      </c>
      <c r="U12884">
        <v>0</v>
      </c>
      <c r="V12884" t="s">
        <v>51</v>
      </c>
      <c r="W12884" t="s">
        <v>52</v>
      </c>
      <c r="X12884" t="s">
        <v>13449</v>
      </c>
    </row>
    <row r="12885" spans="1:24" x14ac:dyDescent="0.2">
      <c r="A12885" t="s">
        <v>13864</v>
      </c>
      <c r="B12885" t="s">
        <v>2324</v>
      </c>
      <c r="C12885">
        <v>1</v>
      </c>
      <c r="D12885" t="s">
        <v>26</v>
      </c>
      <c r="E12885">
        <v>0</v>
      </c>
      <c r="H12885" s="1">
        <v>45882.799305555556</v>
      </c>
      <c r="I12885" t="s">
        <v>106</v>
      </c>
      <c r="J12885" t="s">
        <v>67</v>
      </c>
      <c r="K12885" t="s">
        <v>56</v>
      </c>
      <c r="L12885" t="s">
        <v>50</v>
      </c>
      <c r="M12885">
        <v>2</v>
      </c>
      <c r="N12885">
        <v>400</v>
      </c>
      <c r="O12885">
        <f>Query[[#This Row],[Total Berat]]/1000</f>
        <v>0.4</v>
      </c>
      <c r="P12885">
        <v>36200</v>
      </c>
      <c r="Q12885">
        <v>36200</v>
      </c>
      <c r="R12885">
        <v>0</v>
      </c>
      <c r="S12885">
        <v>0</v>
      </c>
      <c r="T12885">
        <v>36000</v>
      </c>
      <c r="U12885">
        <v>0</v>
      </c>
      <c r="V12885" t="s">
        <v>1448</v>
      </c>
      <c r="W12885" t="s">
        <v>241</v>
      </c>
      <c r="X12885" t="s">
        <v>13449</v>
      </c>
    </row>
    <row r="12886" spans="1:24" x14ac:dyDescent="0.2">
      <c r="A12886" t="s">
        <v>13865</v>
      </c>
      <c r="B12886" t="s">
        <v>35</v>
      </c>
      <c r="C12886">
        <v>1</v>
      </c>
      <c r="D12886" t="s">
        <v>26</v>
      </c>
      <c r="E12886">
        <v>0</v>
      </c>
      <c r="H12886" s="1">
        <v>45882.813888888886</v>
      </c>
      <c r="I12886" t="s">
        <v>106</v>
      </c>
      <c r="J12886" t="s">
        <v>67</v>
      </c>
      <c r="K12886" t="s">
        <v>56</v>
      </c>
      <c r="L12886" t="s">
        <v>50</v>
      </c>
      <c r="M12886">
        <v>2</v>
      </c>
      <c r="N12886">
        <v>1000</v>
      </c>
      <c r="O12886">
        <f>Query[[#This Row],[Total Berat]]/1000</f>
        <v>1</v>
      </c>
      <c r="P12886">
        <v>34500</v>
      </c>
      <c r="Q12886">
        <v>20000</v>
      </c>
      <c r="R12886">
        <v>14500</v>
      </c>
      <c r="S12886">
        <v>0</v>
      </c>
      <c r="T12886">
        <v>53500</v>
      </c>
      <c r="U12886">
        <v>0</v>
      </c>
      <c r="V12886" t="s">
        <v>2148</v>
      </c>
      <c r="W12886" t="s">
        <v>82</v>
      </c>
      <c r="X12886" t="s">
        <v>13449</v>
      </c>
    </row>
    <row r="12887" spans="1:24" x14ac:dyDescent="0.2">
      <c r="A12887" t="s">
        <v>13866</v>
      </c>
      <c r="B12887" t="s">
        <v>70</v>
      </c>
      <c r="C12887">
        <v>1</v>
      </c>
      <c r="D12887" t="s">
        <v>26</v>
      </c>
      <c r="E12887">
        <v>0</v>
      </c>
      <c r="H12887" s="1">
        <v>45882.823611111111</v>
      </c>
      <c r="I12887" t="s">
        <v>106</v>
      </c>
      <c r="J12887" t="s">
        <v>54</v>
      </c>
      <c r="K12887" t="s">
        <v>56</v>
      </c>
      <c r="L12887" t="s">
        <v>50</v>
      </c>
      <c r="M12887">
        <v>2</v>
      </c>
      <c r="N12887">
        <v>1000</v>
      </c>
      <c r="O12887">
        <f>Query[[#This Row],[Total Berat]]/1000</f>
        <v>1</v>
      </c>
      <c r="P12887">
        <v>3500</v>
      </c>
      <c r="Q12887">
        <v>3500</v>
      </c>
      <c r="R12887">
        <v>0</v>
      </c>
      <c r="S12887">
        <v>0</v>
      </c>
      <c r="T12887">
        <v>66900</v>
      </c>
      <c r="U12887">
        <v>0</v>
      </c>
      <c r="V12887" t="s">
        <v>145</v>
      </c>
      <c r="W12887" t="s">
        <v>44</v>
      </c>
      <c r="X12887" t="s">
        <v>13449</v>
      </c>
    </row>
    <row r="12888" spans="1:24" x14ac:dyDescent="0.2">
      <c r="A12888" t="s">
        <v>13867</v>
      </c>
      <c r="B12888" t="s">
        <v>35</v>
      </c>
      <c r="C12888">
        <v>1</v>
      </c>
      <c r="D12888" t="s">
        <v>26</v>
      </c>
      <c r="E12888">
        <v>0</v>
      </c>
      <c r="H12888" s="1">
        <v>45882.859722222223</v>
      </c>
      <c r="I12888" t="s">
        <v>106</v>
      </c>
      <c r="J12888" t="s">
        <v>67</v>
      </c>
      <c r="K12888" t="s">
        <v>56</v>
      </c>
      <c r="L12888" t="s">
        <v>50</v>
      </c>
      <c r="M12888">
        <v>1</v>
      </c>
      <c r="N12888">
        <v>500</v>
      </c>
      <c r="O12888">
        <f>Query[[#This Row],[Total Berat]]/1000</f>
        <v>0.5</v>
      </c>
      <c r="P12888">
        <v>38500</v>
      </c>
      <c r="Q12888">
        <v>15000</v>
      </c>
      <c r="R12888">
        <v>23500</v>
      </c>
      <c r="S12888">
        <v>0</v>
      </c>
      <c r="T12888">
        <v>46500</v>
      </c>
      <c r="U12888">
        <v>0</v>
      </c>
      <c r="V12888" t="s">
        <v>1799</v>
      </c>
      <c r="W12888" t="s">
        <v>142</v>
      </c>
      <c r="X12888" t="s">
        <v>13449</v>
      </c>
    </row>
    <row r="12889" spans="1:24" x14ac:dyDescent="0.2">
      <c r="A12889" t="s">
        <v>13868</v>
      </c>
      <c r="B12889" t="s">
        <v>59</v>
      </c>
      <c r="C12889">
        <v>1</v>
      </c>
      <c r="D12889" t="s">
        <v>26</v>
      </c>
      <c r="E12889">
        <v>0</v>
      </c>
      <c r="H12889" s="1">
        <v>45882.894444444442</v>
      </c>
      <c r="I12889" t="s">
        <v>106</v>
      </c>
      <c r="J12889" t="s">
        <v>67</v>
      </c>
      <c r="K12889" t="s">
        <v>56</v>
      </c>
      <c r="L12889" t="s">
        <v>50</v>
      </c>
      <c r="M12889">
        <v>2</v>
      </c>
      <c r="N12889">
        <v>300</v>
      </c>
      <c r="O12889">
        <f>Query[[#This Row],[Total Berat]]/1000</f>
        <v>0.3</v>
      </c>
      <c r="P12889">
        <v>5000</v>
      </c>
      <c r="Q12889">
        <v>5000</v>
      </c>
      <c r="R12889">
        <v>0</v>
      </c>
      <c r="S12889">
        <v>0</v>
      </c>
      <c r="T12889">
        <v>17000</v>
      </c>
      <c r="U12889">
        <v>0</v>
      </c>
      <c r="V12889" t="s">
        <v>354</v>
      </c>
      <c r="W12889" t="s">
        <v>169</v>
      </c>
      <c r="X12889" t="s">
        <v>13449</v>
      </c>
    </row>
    <row r="12890" spans="1:24" x14ac:dyDescent="0.2">
      <c r="A12890" t="s">
        <v>13869</v>
      </c>
      <c r="B12890" t="s">
        <v>35</v>
      </c>
      <c r="C12890">
        <v>1</v>
      </c>
      <c r="D12890" t="s">
        <v>26</v>
      </c>
      <c r="E12890">
        <v>0</v>
      </c>
      <c r="H12890" s="1">
        <v>45882.957638888889</v>
      </c>
      <c r="I12890" t="s">
        <v>106</v>
      </c>
      <c r="J12890" t="s">
        <v>54</v>
      </c>
      <c r="K12890" t="s">
        <v>56</v>
      </c>
      <c r="L12890" t="s">
        <v>50</v>
      </c>
      <c r="M12890">
        <v>2</v>
      </c>
      <c r="N12890">
        <v>1000</v>
      </c>
      <c r="O12890">
        <f>Query[[#This Row],[Total Berat]]/1000</f>
        <v>1</v>
      </c>
      <c r="P12890">
        <v>3500</v>
      </c>
      <c r="Q12890">
        <v>3500</v>
      </c>
      <c r="R12890">
        <v>0</v>
      </c>
      <c r="S12890">
        <v>0</v>
      </c>
      <c r="T12890">
        <v>39509</v>
      </c>
      <c r="U12890">
        <v>0</v>
      </c>
      <c r="V12890" t="s">
        <v>51</v>
      </c>
      <c r="W12890" t="s">
        <v>52</v>
      </c>
      <c r="X12890" t="s">
        <v>13449</v>
      </c>
    </row>
    <row r="12891" spans="1:24" x14ac:dyDescent="0.2">
      <c r="A12891" t="s">
        <v>13870</v>
      </c>
      <c r="B12891" t="s">
        <v>35</v>
      </c>
      <c r="C12891">
        <v>1</v>
      </c>
      <c r="D12891" t="s">
        <v>26</v>
      </c>
      <c r="E12891">
        <v>0</v>
      </c>
      <c r="H12891" s="1">
        <v>45883.072222222225</v>
      </c>
      <c r="I12891" t="s">
        <v>106</v>
      </c>
      <c r="J12891" t="s">
        <v>67</v>
      </c>
      <c r="K12891" t="s">
        <v>56</v>
      </c>
      <c r="L12891" t="s">
        <v>50</v>
      </c>
      <c r="M12891">
        <v>1</v>
      </c>
      <c r="N12891">
        <v>500</v>
      </c>
      <c r="O12891">
        <f>Query[[#This Row],[Total Berat]]/1000</f>
        <v>0.5</v>
      </c>
      <c r="P12891">
        <v>5000</v>
      </c>
      <c r="Q12891">
        <v>5000</v>
      </c>
      <c r="R12891">
        <v>0</v>
      </c>
      <c r="S12891">
        <v>0</v>
      </c>
      <c r="T12891">
        <v>19000</v>
      </c>
      <c r="U12891">
        <v>0</v>
      </c>
      <c r="V12891" t="s">
        <v>808</v>
      </c>
      <c r="W12891" t="s">
        <v>169</v>
      </c>
      <c r="X12891" t="s">
        <v>13449</v>
      </c>
    </row>
    <row r="12892" spans="1:24" x14ac:dyDescent="0.2">
      <c r="A12892" t="s">
        <v>13871</v>
      </c>
      <c r="B12892" t="s">
        <v>421</v>
      </c>
      <c r="C12892">
        <v>1</v>
      </c>
      <c r="D12892" t="s">
        <v>26</v>
      </c>
      <c r="E12892">
        <v>0</v>
      </c>
      <c r="H12892" s="1">
        <v>45883.084027777775</v>
      </c>
      <c r="I12892" t="s">
        <v>106</v>
      </c>
      <c r="J12892" t="s">
        <v>64</v>
      </c>
      <c r="K12892" t="s">
        <v>56</v>
      </c>
      <c r="L12892" t="s">
        <v>50</v>
      </c>
      <c r="M12892">
        <v>1</v>
      </c>
      <c r="N12892">
        <v>300</v>
      </c>
      <c r="O12892">
        <f>Query[[#This Row],[Total Berat]]/1000</f>
        <v>0.3</v>
      </c>
      <c r="P12892">
        <v>5000</v>
      </c>
      <c r="Q12892">
        <v>5000</v>
      </c>
      <c r="R12892">
        <v>0</v>
      </c>
      <c r="S12892">
        <v>0</v>
      </c>
      <c r="T12892">
        <v>6782</v>
      </c>
      <c r="U12892">
        <v>0</v>
      </c>
      <c r="V12892" t="s">
        <v>1012</v>
      </c>
      <c r="W12892" t="s">
        <v>169</v>
      </c>
      <c r="X12892" t="s">
        <v>13449</v>
      </c>
    </row>
    <row r="12893" spans="1:24" x14ac:dyDescent="0.2">
      <c r="A12893" t="s">
        <v>13872</v>
      </c>
      <c r="B12893" t="s">
        <v>59</v>
      </c>
      <c r="C12893">
        <v>1</v>
      </c>
      <c r="D12893" t="s">
        <v>26</v>
      </c>
      <c r="E12893">
        <v>0</v>
      </c>
      <c r="H12893" s="1">
        <v>45883.201388888891</v>
      </c>
      <c r="I12893" t="s">
        <v>27</v>
      </c>
      <c r="J12893" t="s">
        <v>67</v>
      </c>
      <c r="K12893" t="s">
        <v>56</v>
      </c>
      <c r="L12893" t="s">
        <v>50</v>
      </c>
      <c r="M12893">
        <v>1</v>
      </c>
      <c r="N12893">
        <v>90</v>
      </c>
      <c r="O12893">
        <f>Query[[#This Row],[Total Berat]]/1000</f>
        <v>0.09</v>
      </c>
      <c r="P12893">
        <v>5000</v>
      </c>
      <c r="Q12893">
        <v>5000</v>
      </c>
      <c r="R12893">
        <v>0</v>
      </c>
      <c r="S12893">
        <v>0</v>
      </c>
      <c r="T12893">
        <v>14000</v>
      </c>
      <c r="U12893">
        <v>0</v>
      </c>
      <c r="V12893" t="s">
        <v>3952</v>
      </c>
      <c r="W12893" t="s">
        <v>169</v>
      </c>
      <c r="X12893" t="s">
        <v>13449</v>
      </c>
    </row>
    <row r="12894" spans="1:24" x14ac:dyDescent="0.2">
      <c r="A12894" t="s">
        <v>13873</v>
      </c>
      <c r="B12894" t="s">
        <v>35</v>
      </c>
      <c r="C12894">
        <v>1</v>
      </c>
      <c r="D12894" t="s">
        <v>26</v>
      </c>
      <c r="E12894">
        <v>0</v>
      </c>
      <c r="H12894" s="1">
        <v>45883.262499999997</v>
      </c>
      <c r="I12894" t="s">
        <v>27</v>
      </c>
      <c r="J12894" t="s">
        <v>54</v>
      </c>
      <c r="K12894" t="s">
        <v>56</v>
      </c>
      <c r="L12894" t="s">
        <v>50</v>
      </c>
      <c r="M12894">
        <v>2</v>
      </c>
      <c r="N12894">
        <v>1000</v>
      </c>
      <c r="O12894">
        <f>Query[[#This Row],[Total Berat]]/1000</f>
        <v>1</v>
      </c>
      <c r="P12894">
        <v>5000</v>
      </c>
      <c r="Q12894">
        <v>5000</v>
      </c>
      <c r="R12894">
        <v>0</v>
      </c>
      <c r="S12894">
        <v>0</v>
      </c>
      <c r="T12894">
        <v>47400</v>
      </c>
      <c r="U12894">
        <v>0</v>
      </c>
      <c r="V12894" t="s">
        <v>2409</v>
      </c>
      <c r="W12894" t="s">
        <v>169</v>
      </c>
      <c r="X12894" t="s">
        <v>13449</v>
      </c>
    </row>
    <row r="12895" spans="1:24" x14ac:dyDescent="0.2">
      <c r="A12895" t="s">
        <v>13874</v>
      </c>
      <c r="B12895" t="s">
        <v>79</v>
      </c>
      <c r="C12895">
        <v>1</v>
      </c>
      <c r="D12895" t="s">
        <v>26</v>
      </c>
      <c r="E12895">
        <v>0</v>
      </c>
      <c r="H12895" s="1">
        <v>45883.300694444442</v>
      </c>
      <c r="I12895" t="s">
        <v>27</v>
      </c>
      <c r="J12895" t="s">
        <v>64</v>
      </c>
      <c r="K12895" t="s">
        <v>56</v>
      </c>
      <c r="L12895" t="s">
        <v>50</v>
      </c>
      <c r="M12895">
        <v>2</v>
      </c>
      <c r="N12895">
        <v>2000</v>
      </c>
      <c r="O12895">
        <f>Query[[#This Row],[Total Berat]]/1000</f>
        <v>2</v>
      </c>
      <c r="P12895">
        <v>8000</v>
      </c>
      <c r="Q12895">
        <v>8000</v>
      </c>
      <c r="R12895">
        <v>0</v>
      </c>
      <c r="S12895">
        <v>0</v>
      </c>
      <c r="T12895">
        <v>21000</v>
      </c>
      <c r="U12895">
        <v>0</v>
      </c>
      <c r="V12895" t="s">
        <v>1307</v>
      </c>
      <c r="W12895" t="s">
        <v>77</v>
      </c>
      <c r="X12895" t="s">
        <v>13449</v>
      </c>
    </row>
    <row r="12896" spans="1:24" x14ac:dyDescent="0.2">
      <c r="A12896" t="s">
        <v>13875</v>
      </c>
      <c r="B12896" t="s">
        <v>421</v>
      </c>
      <c r="C12896">
        <v>1</v>
      </c>
      <c r="D12896" t="s">
        <v>26</v>
      </c>
      <c r="E12896">
        <v>0</v>
      </c>
      <c r="H12896" s="1">
        <v>45883.316666666666</v>
      </c>
      <c r="I12896" t="s">
        <v>27</v>
      </c>
      <c r="J12896" t="s">
        <v>67</v>
      </c>
      <c r="K12896" t="s">
        <v>56</v>
      </c>
      <c r="L12896" t="s">
        <v>38</v>
      </c>
      <c r="M12896">
        <v>1</v>
      </c>
      <c r="N12896">
        <v>1000</v>
      </c>
      <c r="O12896">
        <f>Query[[#This Row],[Total Berat]]/1000</f>
        <v>1</v>
      </c>
      <c r="P12896">
        <v>6500</v>
      </c>
      <c r="Q12896">
        <v>6500</v>
      </c>
      <c r="R12896">
        <v>0</v>
      </c>
      <c r="S12896">
        <v>0</v>
      </c>
      <c r="T12896">
        <v>100000</v>
      </c>
      <c r="U12896">
        <v>0</v>
      </c>
      <c r="V12896" t="s">
        <v>123</v>
      </c>
      <c r="W12896" t="s">
        <v>44</v>
      </c>
      <c r="X12896" t="s">
        <v>13449</v>
      </c>
    </row>
    <row r="12897" spans="1:24" x14ac:dyDescent="0.2">
      <c r="A12897" t="s">
        <v>13876</v>
      </c>
      <c r="B12897" t="s">
        <v>95</v>
      </c>
      <c r="C12897">
        <v>1</v>
      </c>
      <c r="D12897" t="s">
        <v>26</v>
      </c>
      <c r="E12897">
        <v>0</v>
      </c>
      <c r="H12897" s="1">
        <v>45883.322222222225</v>
      </c>
      <c r="I12897" t="s">
        <v>27</v>
      </c>
      <c r="J12897" t="s">
        <v>54</v>
      </c>
      <c r="K12897" t="s">
        <v>56</v>
      </c>
      <c r="L12897" t="s">
        <v>50</v>
      </c>
      <c r="M12897">
        <v>1</v>
      </c>
      <c r="N12897">
        <v>100</v>
      </c>
      <c r="O12897">
        <f>Query[[#This Row],[Total Berat]]/1000</f>
        <v>0.1</v>
      </c>
      <c r="P12897">
        <v>5100</v>
      </c>
      <c r="Q12897">
        <v>5100</v>
      </c>
      <c r="R12897">
        <v>0</v>
      </c>
      <c r="S12897">
        <v>0</v>
      </c>
      <c r="T12897">
        <v>11900</v>
      </c>
      <c r="U12897">
        <v>0</v>
      </c>
      <c r="V12897" t="s">
        <v>51</v>
      </c>
      <c r="W12897" t="s">
        <v>52</v>
      </c>
      <c r="X12897" t="s">
        <v>13449</v>
      </c>
    </row>
    <row r="12898" spans="1:24" x14ac:dyDescent="0.2">
      <c r="A12898" t="s">
        <v>13877</v>
      </c>
      <c r="B12898" t="s">
        <v>79</v>
      </c>
      <c r="C12898">
        <v>1</v>
      </c>
      <c r="D12898" t="s">
        <v>26</v>
      </c>
      <c r="E12898">
        <v>0</v>
      </c>
      <c r="H12898" s="1">
        <v>45883.32916666667</v>
      </c>
      <c r="I12898" t="s">
        <v>27</v>
      </c>
      <c r="J12898" t="s">
        <v>67</v>
      </c>
      <c r="K12898" t="s">
        <v>56</v>
      </c>
      <c r="L12898" t="s">
        <v>50</v>
      </c>
      <c r="M12898">
        <v>2</v>
      </c>
      <c r="N12898">
        <v>700</v>
      </c>
      <c r="O12898">
        <f>Query[[#This Row],[Total Berat]]/1000</f>
        <v>0.7</v>
      </c>
      <c r="P12898">
        <v>5000</v>
      </c>
      <c r="Q12898">
        <v>5000</v>
      </c>
      <c r="R12898">
        <v>0</v>
      </c>
      <c r="S12898">
        <v>0</v>
      </c>
      <c r="T12898">
        <v>15000</v>
      </c>
      <c r="U12898">
        <v>0</v>
      </c>
      <c r="V12898" t="s">
        <v>1421</v>
      </c>
      <c r="W12898" t="s">
        <v>119</v>
      </c>
      <c r="X12898" t="s">
        <v>13449</v>
      </c>
    </row>
    <row r="12899" spans="1:24" x14ac:dyDescent="0.2">
      <c r="A12899" t="s">
        <v>13878</v>
      </c>
      <c r="B12899" t="s">
        <v>95</v>
      </c>
      <c r="C12899">
        <v>1</v>
      </c>
      <c r="D12899" t="s">
        <v>26</v>
      </c>
      <c r="E12899">
        <v>0</v>
      </c>
      <c r="H12899" s="1">
        <v>45883.356249999997</v>
      </c>
      <c r="I12899" t="s">
        <v>27</v>
      </c>
      <c r="J12899" t="s">
        <v>54</v>
      </c>
      <c r="K12899" t="s">
        <v>56</v>
      </c>
      <c r="L12899" t="s">
        <v>50</v>
      </c>
      <c r="M12899">
        <v>3</v>
      </c>
      <c r="N12899">
        <v>120</v>
      </c>
      <c r="O12899">
        <f>Query[[#This Row],[Total Berat]]/1000</f>
        <v>0.12</v>
      </c>
      <c r="P12899">
        <v>3500</v>
      </c>
      <c r="Q12899">
        <v>3500</v>
      </c>
      <c r="R12899">
        <v>0</v>
      </c>
      <c r="S12899">
        <v>0</v>
      </c>
      <c r="T12899">
        <v>18400</v>
      </c>
      <c r="U12899">
        <v>0</v>
      </c>
      <c r="V12899" t="s">
        <v>73</v>
      </c>
      <c r="W12899" t="s">
        <v>40</v>
      </c>
      <c r="X12899" t="s">
        <v>13449</v>
      </c>
    </row>
    <row r="12900" spans="1:24" x14ac:dyDescent="0.2">
      <c r="A12900" t="s">
        <v>13879</v>
      </c>
      <c r="B12900" t="s">
        <v>88</v>
      </c>
      <c r="C12900">
        <v>1</v>
      </c>
      <c r="D12900" t="s">
        <v>26</v>
      </c>
      <c r="E12900">
        <v>0</v>
      </c>
      <c r="H12900" s="1">
        <v>45883.371527777781</v>
      </c>
      <c r="I12900" t="s">
        <v>27</v>
      </c>
      <c r="J12900" t="s">
        <v>36</v>
      </c>
      <c r="K12900" t="s">
        <v>56</v>
      </c>
      <c r="L12900" t="s">
        <v>50</v>
      </c>
      <c r="M12900">
        <v>2</v>
      </c>
      <c r="N12900">
        <v>400</v>
      </c>
      <c r="O12900">
        <f>Query[[#This Row],[Total Berat]]/1000</f>
        <v>0.4</v>
      </c>
      <c r="P12900">
        <v>3500</v>
      </c>
      <c r="Q12900">
        <v>3500</v>
      </c>
      <c r="R12900">
        <v>0</v>
      </c>
      <c r="S12900">
        <v>0</v>
      </c>
      <c r="T12900">
        <v>33500</v>
      </c>
      <c r="U12900">
        <v>0</v>
      </c>
      <c r="V12900" t="s">
        <v>39</v>
      </c>
      <c r="W12900" t="s">
        <v>40</v>
      </c>
      <c r="X12900" t="s">
        <v>13449</v>
      </c>
    </row>
    <row r="12901" spans="1:24" x14ac:dyDescent="0.2">
      <c r="A12901" t="s">
        <v>13880</v>
      </c>
      <c r="B12901" t="s">
        <v>35</v>
      </c>
      <c r="C12901">
        <v>1</v>
      </c>
      <c r="D12901" t="s">
        <v>26</v>
      </c>
      <c r="E12901">
        <v>0</v>
      </c>
      <c r="H12901" s="1">
        <v>45883.378472222219</v>
      </c>
      <c r="I12901" t="s">
        <v>27</v>
      </c>
      <c r="J12901" t="s">
        <v>36</v>
      </c>
      <c r="K12901" t="s">
        <v>56</v>
      </c>
      <c r="L12901" t="s">
        <v>50</v>
      </c>
      <c r="M12901">
        <v>1</v>
      </c>
      <c r="N12901">
        <v>500</v>
      </c>
      <c r="O12901">
        <f>Query[[#This Row],[Total Berat]]/1000</f>
        <v>0.5</v>
      </c>
      <c r="P12901">
        <v>3500</v>
      </c>
      <c r="Q12901">
        <v>3500</v>
      </c>
      <c r="R12901">
        <v>0</v>
      </c>
      <c r="S12901">
        <v>0</v>
      </c>
      <c r="T12901">
        <v>23500</v>
      </c>
      <c r="U12901">
        <v>0</v>
      </c>
      <c r="V12901" t="s">
        <v>62</v>
      </c>
      <c r="W12901" t="s">
        <v>40</v>
      </c>
      <c r="X12901" t="s">
        <v>13449</v>
      </c>
    </row>
    <row r="12902" spans="1:24" x14ac:dyDescent="0.2">
      <c r="A12902" t="s">
        <v>13881</v>
      </c>
      <c r="B12902" t="s">
        <v>576</v>
      </c>
      <c r="C12902">
        <v>1</v>
      </c>
      <c r="D12902" t="s">
        <v>26</v>
      </c>
      <c r="E12902">
        <v>0</v>
      </c>
      <c r="H12902" s="1">
        <v>45883.395833333336</v>
      </c>
      <c r="I12902" t="s">
        <v>27</v>
      </c>
      <c r="J12902" t="s">
        <v>67</v>
      </c>
      <c r="K12902" t="s">
        <v>56</v>
      </c>
      <c r="L12902" t="s">
        <v>50</v>
      </c>
      <c r="M12902">
        <v>3</v>
      </c>
      <c r="N12902">
        <v>660</v>
      </c>
      <c r="O12902">
        <f>Query[[#This Row],[Total Berat]]/1000</f>
        <v>0.66</v>
      </c>
      <c r="P12902">
        <v>5000</v>
      </c>
      <c r="Q12902">
        <v>5000</v>
      </c>
      <c r="R12902">
        <v>0</v>
      </c>
      <c r="S12902">
        <v>0</v>
      </c>
      <c r="T12902">
        <v>26000</v>
      </c>
      <c r="U12902">
        <v>0</v>
      </c>
      <c r="V12902" t="s">
        <v>289</v>
      </c>
      <c r="W12902" t="s">
        <v>169</v>
      </c>
      <c r="X12902" t="s">
        <v>13449</v>
      </c>
    </row>
    <row r="12903" spans="1:24" x14ac:dyDescent="0.2">
      <c r="A12903" t="s">
        <v>13882</v>
      </c>
      <c r="B12903" t="s">
        <v>79</v>
      </c>
      <c r="C12903">
        <v>1</v>
      </c>
      <c r="D12903" t="s">
        <v>26</v>
      </c>
      <c r="E12903">
        <v>0</v>
      </c>
      <c r="H12903" s="1">
        <v>45883.399305555555</v>
      </c>
      <c r="I12903" t="s">
        <v>27</v>
      </c>
      <c r="J12903" t="s">
        <v>42</v>
      </c>
      <c r="K12903" t="s">
        <v>56</v>
      </c>
      <c r="L12903" t="s">
        <v>50</v>
      </c>
      <c r="M12903">
        <v>1</v>
      </c>
      <c r="N12903">
        <v>5000</v>
      </c>
      <c r="O12903">
        <f>Query[[#This Row],[Total Berat]]/1000</f>
        <v>5</v>
      </c>
      <c r="P12903">
        <v>48500</v>
      </c>
      <c r="Q12903">
        <v>40000</v>
      </c>
      <c r="R12903">
        <v>8500</v>
      </c>
      <c r="S12903">
        <v>0</v>
      </c>
      <c r="T12903">
        <v>112178</v>
      </c>
      <c r="U12903">
        <v>0</v>
      </c>
      <c r="V12903" t="s">
        <v>148</v>
      </c>
      <c r="W12903" t="s">
        <v>149</v>
      </c>
      <c r="X12903" t="s">
        <v>13449</v>
      </c>
    </row>
    <row r="12904" spans="1:24" x14ac:dyDescent="0.2">
      <c r="A12904" t="s">
        <v>13883</v>
      </c>
      <c r="B12904" t="s">
        <v>70</v>
      </c>
      <c r="C12904">
        <v>1</v>
      </c>
      <c r="D12904" t="s">
        <v>26</v>
      </c>
      <c r="E12904">
        <v>0</v>
      </c>
      <c r="H12904" s="1">
        <v>45883.484722222223</v>
      </c>
      <c r="I12904" t="s">
        <v>84</v>
      </c>
      <c r="J12904" t="s">
        <v>67</v>
      </c>
      <c r="K12904" t="s">
        <v>56</v>
      </c>
      <c r="L12904" t="s">
        <v>50</v>
      </c>
      <c r="M12904">
        <v>1</v>
      </c>
      <c r="N12904">
        <v>500</v>
      </c>
      <c r="O12904">
        <f>Query[[#This Row],[Total Berat]]/1000</f>
        <v>0.5</v>
      </c>
      <c r="P12904">
        <v>3500</v>
      </c>
      <c r="Q12904">
        <v>3500</v>
      </c>
      <c r="R12904">
        <v>0</v>
      </c>
      <c r="S12904">
        <v>0</v>
      </c>
      <c r="T12904">
        <v>20500</v>
      </c>
      <c r="U12904">
        <v>0</v>
      </c>
      <c r="V12904" t="s">
        <v>62</v>
      </c>
      <c r="W12904" t="s">
        <v>40</v>
      </c>
      <c r="X12904" t="s">
        <v>13449</v>
      </c>
    </row>
    <row r="12905" spans="1:24" x14ac:dyDescent="0.2">
      <c r="A12905" t="s">
        <v>13884</v>
      </c>
      <c r="B12905" t="s">
        <v>79</v>
      </c>
      <c r="C12905">
        <v>1</v>
      </c>
      <c r="D12905" t="s">
        <v>26</v>
      </c>
      <c r="E12905">
        <v>0</v>
      </c>
      <c r="H12905" s="1">
        <v>45883.518055555556</v>
      </c>
      <c r="I12905" t="s">
        <v>84</v>
      </c>
      <c r="J12905" t="s">
        <v>67</v>
      </c>
      <c r="K12905" t="s">
        <v>56</v>
      </c>
      <c r="L12905" t="s">
        <v>50</v>
      </c>
      <c r="M12905">
        <v>2</v>
      </c>
      <c r="N12905">
        <v>2000</v>
      </c>
      <c r="O12905">
        <f>Query[[#This Row],[Total Berat]]/1000</f>
        <v>2</v>
      </c>
      <c r="P12905">
        <v>6500</v>
      </c>
      <c r="Q12905">
        <v>6500</v>
      </c>
      <c r="R12905">
        <v>0</v>
      </c>
      <c r="S12905">
        <v>0</v>
      </c>
      <c r="T12905">
        <v>22000</v>
      </c>
      <c r="U12905">
        <v>0</v>
      </c>
      <c r="V12905" t="s">
        <v>73</v>
      </c>
      <c r="W12905" t="s">
        <v>40</v>
      </c>
      <c r="X12905" t="s">
        <v>13449</v>
      </c>
    </row>
    <row r="12906" spans="1:24" x14ac:dyDescent="0.2">
      <c r="A12906" t="s">
        <v>13885</v>
      </c>
      <c r="B12906" t="s">
        <v>79</v>
      </c>
      <c r="C12906">
        <v>1</v>
      </c>
      <c r="D12906" t="s">
        <v>26</v>
      </c>
      <c r="E12906">
        <v>0</v>
      </c>
      <c r="H12906" s="1">
        <v>45883.518750000003</v>
      </c>
      <c r="I12906" t="s">
        <v>84</v>
      </c>
      <c r="J12906" t="s">
        <v>67</v>
      </c>
      <c r="K12906" t="s">
        <v>56</v>
      </c>
      <c r="L12906" t="s">
        <v>50</v>
      </c>
      <c r="M12906">
        <v>4</v>
      </c>
      <c r="N12906">
        <v>4000</v>
      </c>
      <c r="O12906">
        <f>Query[[#This Row],[Total Berat]]/1000</f>
        <v>4</v>
      </c>
      <c r="P12906">
        <v>13500</v>
      </c>
      <c r="Q12906">
        <v>10000</v>
      </c>
      <c r="R12906">
        <v>3500</v>
      </c>
      <c r="S12906">
        <v>0</v>
      </c>
      <c r="T12906">
        <v>45500</v>
      </c>
      <c r="U12906">
        <v>0</v>
      </c>
      <c r="V12906" t="s">
        <v>111</v>
      </c>
      <c r="W12906" t="s">
        <v>40</v>
      </c>
      <c r="X12906" t="s">
        <v>13449</v>
      </c>
    </row>
    <row r="12907" spans="1:24" x14ac:dyDescent="0.2">
      <c r="A12907" t="s">
        <v>13886</v>
      </c>
      <c r="B12907" t="s">
        <v>88</v>
      </c>
      <c r="C12907">
        <v>1</v>
      </c>
      <c r="D12907" t="s">
        <v>26</v>
      </c>
      <c r="E12907">
        <v>0</v>
      </c>
      <c r="H12907" s="1">
        <v>45883.537499999999</v>
      </c>
      <c r="I12907" t="s">
        <v>84</v>
      </c>
      <c r="J12907" t="s">
        <v>67</v>
      </c>
      <c r="K12907" t="s">
        <v>56</v>
      </c>
      <c r="L12907" t="s">
        <v>50</v>
      </c>
      <c r="M12907">
        <v>2</v>
      </c>
      <c r="N12907">
        <v>400</v>
      </c>
      <c r="O12907">
        <f>Query[[#This Row],[Total Berat]]/1000</f>
        <v>0.4</v>
      </c>
      <c r="P12907">
        <v>3500</v>
      </c>
      <c r="Q12907">
        <v>3500</v>
      </c>
      <c r="R12907">
        <v>0</v>
      </c>
      <c r="S12907">
        <v>0</v>
      </c>
      <c r="T12907">
        <v>33000</v>
      </c>
      <c r="U12907">
        <v>0</v>
      </c>
      <c r="V12907" t="s">
        <v>51</v>
      </c>
      <c r="W12907" t="s">
        <v>52</v>
      </c>
      <c r="X12907" t="s">
        <v>13449</v>
      </c>
    </row>
    <row r="12908" spans="1:24" x14ac:dyDescent="0.2">
      <c r="A12908" t="s">
        <v>13887</v>
      </c>
      <c r="B12908" t="s">
        <v>79</v>
      </c>
      <c r="C12908">
        <v>1</v>
      </c>
      <c r="D12908" t="s">
        <v>26</v>
      </c>
      <c r="E12908">
        <v>0</v>
      </c>
      <c r="H12908" s="1">
        <v>45883.5625</v>
      </c>
      <c r="I12908" t="s">
        <v>84</v>
      </c>
      <c r="J12908" t="s">
        <v>54</v>
      </c>
      <c r="K12908" t="s">
        <v>56</v>
      </c>
      <c r="L12908" t="s">
        <v>189</v>
      </c>
      <c r="M12908">
        <v>10</v>
      </c>
      <c r="N12908">
        <v>10000</v>
      </c>
      <c r="O12908">
        <f>Query[[#This Row],[Total Berat]]/1000</f>
        <v>10</v>
      </c>
      <c r="P12908">
        <v>18000</v>
      </c>
      <c r="Q12908">
        <v>18000</v>
      </c>
      <c r="R12908">
        <v>0</v>
      </c>
      <c r="S12908">
        <v>0</v>
      </c>
      <c r="T12908">
        <v>101900</v>
      </c>
      <c r="U12908">
        <v>0</v>
      </c>
      <c r="V12908" t="s">
        <v>116</v>
      </c>
      <c r="W12908" t="s">
        <v>52</v>
      </c>
      <c r="X12908" t="s">
        <v>13449</v>
      </c>
    </row>
    <row r="12909" spans="1:24" x14ac:dyDescent="0.2">
      <c r="A12909" t="s">
        <v>13888</v>
      </c>
      <c r="B12909" t="s">
        <v>79</v>
      </c>
      <c r="C12909">
        <v>1</v>
      </c>
      <c r="D12909" t="s">
        <v>26</v>
      </c>
      <c r="E12909">
        <v>0</v>
      </c>
      <c r="H12909" s="1">
        <v>45883.568055555559</v>
      </c>
      <c r="I12909" t="s">
        <v>84</v>
      </c>
      <c r="J12909" t="s">
        <v>36</v>
      </c>
      <c r="K12909" t="s">
        <v>56</v>
      </c>
      <c r="L12909" t="s">
        <v>50</v>
      </c>
      <c r="M12909">
        <v>2</v>
      </c>
      <c r="N12909">
        <v>2000</v>
      </c>
      <c r="O12909">
        <f>Query[[#This Row],[Total Berat]]/1000</f>
        <v>2</v>
      </c>
      <c r="P12909">
        <v>8000</v>
      </c>
      <c r="Q12909">
        <v>8000</v>
      </c>
      <c r="R12909">
        <v>0</v>
      </c>
      <c r="S12909">
        <v>0</v>
      </c>
      <c r="T12909">
        <v>22500</v>
      </c>
      <c r="U12909">
        <v>0</v>
      </c>
      <c r="V12909" t="s">
        <v>118</v>
      </c>
      <c r="W12909" t="s">
        <v>119</v>
      </c>
      <c r="X12909" t="s">
        <v>13449</v>
      </c>
    </row>
    <row r="12910" spans="1:24" x14ac:dyDescent="0.2">
      <c r="A12910" t="s">
        <v>13889</v>
      </c>
      <c r="B12910" t="s">
        <v>35</v>
      </c>
      <c r="C12910">
        <v>1</v>
      </c>
      <c r="D12910" t="s">
        <v>26</v>
      </c>
      <c r="E12910">
        <v>0</v>
      </c>
      <c r="H12910" s="1">
        <v>45883.60833333333</v>
      </c>
      <c r="I12910" t="s">
        <v>84</v>
      </c>
      <c r="J12910" t="s">
        <v>67</v>
      </c>
      <c r="K12910" t="s">
        <v>56</v>
      </c>
      <c r="L12910" t="s">
        <v>50</v>
      </c>
      <c r="M12910">
        <v>2</v>
      </c>
      <c r="N12910">
        <v>1000</v>
      </c>
      <c r="O12910">
        <f>Query[[#This Row],[Total Berat]]/1000</f>
        <v>1</v>
      </c>
      <c r="P12910">
        <v>3500</v>
      </c>
      <c r="Q12910">
        <v>3500</v>
      </c>
      <c r="R12910">
        <v>0</v>
      </c>
      <c r="S12910">
        <v>0</v>
      </c>
      <c r="T12910">
        <v>36000</v>
      </c>
      <c r="U12910">
        <v>0</v>
      </c>
      <c r="V12910" t="s">
        <v>487</v>
      </c>
      <c r="W12910" t="s">
        <v>40</v>
      </c>
      <c r="X12910" t="s">
        <v>13449</v>
      </c>
    </row>
    <row r="12911" spans="1:24" x14ac:dyDescent="0.2">
      <c r="A12911" t="s">
        <v>13890</v>
      </c>
      <c r="B12911" t="s">
        <v>88</v>
      </c>
      <c r="C12911">
        <v>1</v>
      </c>
      <c r="D12911" t="s">
        <v>26</v>
      </c>
      <c r="E12911">
        <v>0</v>
      </c>
      <c r="H12911" s="1">
        <v>45883.625694444447</v>
      </c>
      <c r="I12911" t="s">
        <v>100</v>
      </c>
      <c r="J12911" t="s">
        <v>67</v>
      </c>
      <c r="K12911" t="s">
        <v>56</v>
      </c>
      <c r="L12911" t="s">
        <v>50</v>
      </c>
      <c r="M12911">
        <v>1</v>
      </c>
      <c r="N12911">
        <v>200</v>
      </c>
      <c r="O12911">
        <f>Query[[#This Row],[Total Berat]]/1000</f>
        <v>0.2</v>
      </c>
      <c r="P12911">
        <v>5000</v>
      </c>
      <c r="Q12911">
        <v>5000</v>
      </c>
      <c r="R12911">
        <v>0</v>
      </c>
      <c r="S12911">
        <v>0</v>
      </c>
      <c r="T12911">
        <v>17500</v>
      </c>
      <c r="U12911">
        <v>0</v>
      </c>
      <c r="V12911" t="s">
        <v>1024</v>
      </c>
      <c r="W12911" t="s">
        <v>77</v>
      </c>
      <c r="X12911" t="s">
        <v>13449</v>
      </c>
    </row>
    <row r="12912" spans="1:24" x14ac:dyDescent="0.2">
      <c r="A12912" t="s">
        <v>13891</v>
      </c>
      <c r="B12912" t="s">
        <v>35</v>
      </c>
      <c r="C12912">
        <v>1</v>
      </c>
      <c r="D12912" t="s">
        <v>26</v>
      </c>
      <c r="E12912">
        <v>0</v>
      </c>
      <c r="H12912" s="1">
        <v>45883.636805555558</v>
      </c>
      <c r="I12912" t="s">
        <v>100</v>
      </c>
      <c r="J12912" t="s">
        <v>67</v>
      </c>
      <c r="K12912" t="s">
        <v>56</v>
      </c>
      <c r="L12912" t="s">
        <v>50</v>
      </c>
      <c r="M12912">
        <v>2</v>
      </c>
      <c r="N12912">
        <v>1000</v>
      </c>
      <c r="O12912">
        <f>Query[[#This Row],[Total Berat]]/1000</f>
        <v>1</v>
      </c>
      <c r="P12912">
        <v>3500</v>
      </c>
      <c r="Q12912">
        <v>3500</v>
      </c>
      <c r="R12912">
        <v>0</v>
      </c>
      <c r="S12912">
        <v>0</v>
      </c>
      <c r="T12912">
        <v>48000</v>
      </c>
      <c r="U12912">
        <v>0</v>
      </c>
      <c r="V12912" t="s">
        <v>43</v>
      </c>
      <c r="W12912" t="s">
        <v>44</v>
      </c>
      <c r="X12912" t="s">
        <v>13449</v>
      </c>
    </row>
    <row r="12913" spans="1:24" x14ac:dyDescent="0.2">
      <c r="A12913" t="s">
        <v>13892</v>
      </c>
      <c r="B12913" t="s">
        <v>365</v>
      </c>
      <c r="C12913">
        <v>2</v>
      </c>
      <c r="D12913" t="s">
        <v>26</v>
      </c>
      <c r="E12913">
        <v>0</v>
      </c>
      <c r="H12913" s="1">
        <v>45883.645833333336</v>
      </c>
      <c r="I12913" t="s">
        <v>100</v>
      </c>
      <c r="J12913" t="s">
        <v>67</v>
      </c>
      <c r="K12913" t="s">
        <v>56</v>
      </c>
      <c r="L12913" t="s">
        <v>50</v>
      </c>
      <c r="M12913">
        <v>3</v>
      </c>
      <c r="N12913">
        <v>1010</v>
      </c>
      <c r="O12913">
        <f>Query[[#This Row],[Total Berat]]/1000</f>
        <v>1.01</v>
      </c>
      <c r="P12913">
        <v>17000</v>
      </c>
      <c r="Q12913">
        <v>17000</v>
      </c>
      <c r="R12913">
        <v>0</v>
      </c>
      <c r="S12913">
        <v>0</v>
      </c>
      <c r="T12913">
        <v>39000</v>
      </c>
      <c r="U12913">
        <v>0</v>
      </c>
      <c r="V12913" t="s">
        <v>81</v>
      </c>
      <c r="W12913" t="s">
        <v>82</v>
      </c>
      <c r="X12913" t="s">
        <v>13449</v>
      </c>
    </row>
    <row r="12914" spans="1:24" x14ac:dyDescent="0.2">
      <c r="A12914" t="s">
        <v>13893</v>
      </c>
      <c r="B12914" t="s">
        <v>95</v>
      </c>
      <c r="C12914">
        <v>1</v>
      </c>
      <c r="D12914" t="s">
        <v>26</v>
      </c>
      <c r="E12914">
        <v>0</v>
      </c>
      <c r="H12914" s="1">
        <v>45883.685416666667</v>
      </c>
      <c r="I12914" t="s">
        <v>100</v>
      </c>
      <c r="J12914" t="s">
        <v>67</v>
      </c>
      <c r="K12914" t="s">
        <v>56</v>
      </c>
      <c r="L12914" t="s">
        <v>50</v>
      </c>
      <c r="M12914">
        <v>1</v>
      </c>
      <c r="N12914">
        <v>100</v>
      </c>
      <c r="O12914">
        <f>Query[[#This Row],[Total Berat]]/1000</f>
        <v>0.1</v>
      </c>
      <c r="P12914">
        <v>3500</v>
      </c>
      <c r="Q12914">
        <v>3500</v>
      </c>
      <c r="R12914">
        <v>0</v>
      </c>
      <c r="S12914">
        <v>0</v>
      </c>
      <c r="T12914">
        <v>12500</v>
      </c>
      <c r="U12914">
        <v>0</v>
      </c>
      <c r="V12914" t="s">
        <v>162</v>
      </c>
      <c r="W12914" t="s">
        <v>52</v>
      </c>
      <c r="X12914" t="s">
        <v>13449</v>
      </c>
    </row>
    <row r="12915" spans="1:24" x14ac:dyDescent="0.2">
      <c r="A12915" t="s">
        <v>13894</v>
      </c>
      <c r="B12915" t="s">
        <v>95</v>
      </c>
      <c r="C12915">
        <v>1</v>
      </c>
      <c r="D12915" t="s">
        <v>26</v>
      </c>
      <c r="E12915">
        <v>0</v>
      </c>
      <c r="H12915" s="1">
        <v>45883.768055555556</v>
      </c>
      <c r="I12915" t="s">
        <v>106</v>
      </c>
      <c r="J12915" t="s">
        <v>67</v>
      </c>
      <c r="K12915" t="s">
        <v>56</v>
      </c>
      <c r="L12915" t="s">
        <v>50</v>
      </c>
      <c r="M12915">
        <v>1</v>
      </c>
      <c r="N12915">
        <v>80</v>
      </c>
      <c r="O12915">
        <f>Query[[#This Row],[Total Berat]]/1000</f>
        <v>0.08</v>
      </c>
      <c r="P12915">
        <v>12900</v>
      </c>
      <c r="Q12915">
        <v>10000</v>
      </c>
      <c r="R12915">
        <v>2900</v>
      </c>
      <c r="S12915">
        <v>0</v>
      </c>
      <c r="T12915">
        <v>11900</v>
      </c>
      <c r="U12915">
        <v>0</v>
      </c>
      <c r="V12915" t="s">
        <v>2453</v>
      </c>
      <c r="W12915" t="s">
        <v>327</v>
      </c>
      <c r="X12915" t="s">
        <v>13449</v>
      </c>
    </row>
    <row r="12916" spans="1:24" x14ac:dyDescent="0.2">
      <c r="A12916" t="s">
        <v>13895</v>
      </c>
      <c r="B12916" t="s">
        <v>95</v>
      </c>
      <c r="C12916">
        <v>1</v>
      </c>
      <c r="D12916" t="s">
        <v>26</v>
      </c>
      <c r="E12916">
        <v>0</v>
      </c>
      <c r="H12916" s="1">
        <v>45883.808333333334</v>
      </c>
      <c r="I12916" t="s">
        <v>106</v>
      </c>
      <c r="J12916" t="s">
        <v>67</v>
      </c>
      <c r="K12916" t="s">
        <v>56</v>
      </c>
      <c r="L12916" t="s">
        <v>50</v>
      </c>
      <c r="M12916">
        <v>1</v>
      </c>
      <c r="N12916">
        <v>100</v>
      </c>
      <c r="O12916">
        <f>Query[[#This Row],[Total Berat]]/1000</f>
        <v>0.1</v>
      </c>
      <c r="P12916">
        <v>3500</v>
      </c>
      <c r="Q12916">
        <v>3500</v>
      </c>
      <c r="R12916">
        <v>0</v>
      </c>
      <c r="S12916">
        <v>0</v>
      </c>
      <c r="T12916">
        <v>12500</v>
      </c>
      <c r="U12916">
        <v>0</v>
      </c>
      <c r="V12916" t="s">
        <v>51</v>
      </c>
      <c r="W12916" t="s">
        <v>52</v>
      </c>
      <c r="X12916" t="s">
        <v>13449</v>
      </c>
    </row>
    <row r="12917" spans="1:24" x14ac:dyDescent="0.2">
      <c r="A12917" t="s">
        <v>13896</v>
      </c>
      <c r="B12917" t="s">
        <v>1145</v>
      </c>
      <c r="C12917">
        <v>1</v>
      </c>
      <c r="D12917" t="s">
        <v>26</v>
      </c>
      <c r="E12917">
        <v>0</v>
      </c>
      <c r="H12917" s="1">
        <v>45883.810416666667</v>
      </c>
      <c r="I12917" t="s">
        <v>106</v>
      </c>
      <c r="J12917" t="s">
        <v>67</v>
      </c>
      <c r="K12917" t="s">
        <v>56</v>
      </c>
      <c r="L12917" t="s">
        <v>50</v>
      </c>
      <c r="M12917">
        <v>1</v>
      </c>
      <c r="N12917">
        <v>600</v>
      </c>
      <c r="O12917">
        <f>Query[[#This Row],[Total Berat]]/1000</f>
        <v>0.6</v>
      </c>
      <c r="P12917">
        <v>5000</v>
      </c>
      <c r="Q12917">
        <v>5000</v>
      </c>
      <c r="R12917">
        <v>0</v>
      </c>
      <c r="S12917">
        <v>0</v>
      </c>
      <c r="T12917">
        <v>42000</v>
      </c>
      <c r="U12917">
        <v>0</v>
      </c>
      <c r="V12917" t="s">
        <v>1194</v>
      </c>
      <c r="W12917" t="s">
        <v>77</v>
      </c>
      <c r="X12917" t="s">
        <v>13449</v>
      </c>
    </row>
    <row r="12918" spans="1:24" x14ac:dyDescent="0.2">
      <c r="A12918" t="s">
        <v>13897</v>
      </c>
      <c r="B12918" t="s">
        <v>95</v>
      </c>
      <c r="C12918">
        <v>1</v>
      </c>
      <c r="D12918" t="s">
        <v>26</v>
      </c>
      <c r="E12918">
        <v>0</v>
      </c>
      <c r="H12918" s="1">
        <v>45883.85833333333</v>
      </c>
      <c r="I12918" t="s">
        <v>106</v>
      </c>
      <c r="J12918" t="s">
        <v>67</v>
      </c>
      <c r="K12918" t="s">
        <v>56</v>
      </c>
      <c r="L12918" t="s">
        <v>50</v>
      </c>
      <c r="M12918">
        <v>1</v>
      </c>
      <c r="N12918">
        <v>100</v>
      </c>
      <c r="O12918">
        <f>Query[[#This Row],[Total Berat]]/1000</f>
        <v>0.1</v>
      </c>
      <c r="P12918">
        <v>3500</v>
      </c>
      <c r="Q12918">
        <v>3500</v>
      </c>
      <c r="R12918">
        <v>0</v>
      </c>
      <c r="S12918">
        <v>0</v>
      </c>
      <c r="T12918">
        <v>12500</v>
      </c>
      <c r="U12918">
        <v>0</v>
      </c>
      <c r="V12918" t="s">
        <v>116</v>
      </c>
      <c r="W12918" t="s">
        <v>52</v>
      </c>
      <c r="X12918" t="s">
        <v>13449</v>
      </c>
    </row>
    <row r="12919" spans="1:24" x14ac:dyDescent="0.2">
      <c r="A12919" t="s">
        <v>13898</v>
      </c>
      <c r="B12919" t="s">
        <v>95</v>
      </c>
      <c r="C12919">
        <v>1</v>
      </c>
      <c r="D12919" t="s">
        <v>26</v>
      </c>
      <c r="E12919">
        <v>0</v>
      </c>
      <c r="H12919" s="1">
        <v>45883.859722222223</v>
      </c>
      <c r="I12919" t="s">
        <v>106</v>
      </c>
      <c r="J12919" t="s">
        <v>67</v>
      </c>
      <c r="K12919" t="s">
        <v>56</v>
      </c>
      <c r="L12919" t="s">
        <v>50</v>
      </c>
      <c r="M12919">
        <v>1</v>
      </c>
      <c r="N12919">
        <v>100</v>
      </c>
      <c r="O12919">
        <f>Query[[#This Row],[Total Berat]]/1000</f>
        <v>0.1</v>
      </c>
      <c r="P12919">
        <v>6500</v>
      </c>
      <c r="Q12919">
        <v>6500</v>
      </c>
      <c r="R12919">
        <v>0</v>
      </c>
      <c r="S12919">
        <v>0</v>
      </c>
      <c r="T12919">
        <v>12000</v>
      </c>
      <c r="U12919">
        <v>0</v>
      </c>
      <c r="V12919" t="s">
        <v>62</v>
      </c>
      <c r="W12919" t="s">
        <v>40</v>
      </c>
      <c r="X12919" t="s">
        <v>13449</v>
      </c>
    </row>
    <row r="12920" spans="1:24" x14ac:dyDescent="0.2">
      <c r="A12920" t="s">
        <v>13899</v>
      </c>
      <c r="B12920" t="s">
        <v>88</v>
      </c>
      <c r="C12920">
        <v>1</v>
      </c>
      <c r="D12920" t="s">
        <v>26</v>
      </c>
      <c r="E12920">
        <v>0</v>
      </c>
      <c r="H12920" s="1">
        <v>45883.867361111108</v>
      </c>
      <c r="I12920" t="s">
        <v>106</v>
      </c>
      <c r="J12920" t="s">
        <v>67</v>
      </c>
      <c r="K12920" t="s">
        <v>56</v>
      </c>
      <c r="L12920" t="s">
        <v>50</v>
      </c>
      <c r="M12920">
        <v>1</v>
      </c>
      <c r="N12920">
        <v>200</v>
      </c>
      <c r="O12920">
        <f>Query[[#This Row],[Total Berat]]/1000</f>
        <v>0.2</v>
      </c>
      <c r="P12920">
        <v>3500</v>
      </c>
      <c r="Q12920">
        <v>3500</v>
      </c>
      <c r="R12920">
        <v>0</v>
      </c>
      <c r="S12920">
        <v>0</v>
      </c>
      <c r="T12920">
        <v>16500</v>
      </c>
      <c r="U12920">
        <v>0</v>
      </c>
      <c r="V12920" t="s">
        <v>548</v>
      </c>
      <c r="W12920" t="s">
        <v>40</v>
      </c>
      <c r="X12920" t="s">
        <v>13449</v>
      </c>
    </row>
    <row r="12921" spans="1:24" x14ac:dyDescent="0.2">
      <c r="A12921" t="s">
        <v>13900</v>
      </c>
      <c r="B12921" t="s">
        <v>95</v>
      </c>
      <c r="C12921">
        <v>1</v>
      </c>
      <c r="D12921" t="s">
        <v>26</v>
      </c>
      <c r="E12921">
        <v>0</v>
      </c>
      <c r="H12921" s="1">
        <v>45883.905555555553</v>
      </c>
      <c r="I12921" t="s">
        <v>106</v>
      </c>
      <c r="J12921" t="s">
        <v>28</v>
      </c>
      <c r="K12921" t="s">
        <v>56</v>
      </c>
      <c r="L12921" t="s">
        <v>50</v>
      </c>
      <c r="M12921">
        <v>2</v>
      </c>
      <c r="N12921">
        <v>200</v>
      </c>
      <c r="O12921">
        <f>Query[[#This Row],[Total Berat]]/1000</f>
        <v>0.2</v>
      </c>
      <c r="P12921">
        <v>21000</v>
      </c>
      <c r="Q12921">
        <v>20000</v>
      </c>
      <c r="R12921">
        <v>1000</v>
      </c>
      <c r="S12921">
        <v>0</v>
      </c>
      <c r="T12921">
        <v>23000</v>
      </c>
      <c r="U12921">
        <v>0</v>
      </c>
      <c r="V12921" t="s">
        <v>324</v>
      </c>
      <c r="W12921" t="s">
        <v>241</v>
      </c>
      <c r="X12921" t="s">
        <v>13449</v>
      </c>
    </row>
    <row r="12922" spans="1:24" x14ac:dyDescent="0.2">
      <c r="A12922" t="s">
        <v>13901</v>
      </c>
      <c r="B12922" t="s">
        <v>88</v>
      </c>
      <c r="C12922">
        <v>1</v>
      </c>
      <c r="D12922" t="s">
        <v>26</v>
      </c>
      <c r="E12922">
        <v>0</v>
      </c>
      <c r="H12922" s="1">
        <v>45883.951388888891</v>
      </c>
      <c r="I12922" t="s">
        <v>106</v>
      </c>
      <c r="J12922" t="s">
        <v>67</v>
      </c>
      <c r="K12922" t="s">
        <v>56</v>
      </c>
      <c r="L12922" t="s">
        <v>50</v>
      </c>
      <c r="M12922">
        <v>4</v>
      </c>
      <c r="N12922">
        <v>800</v>
      </c>
      <c r="O12922">
        <f>Query[[#This Row],[Total Berat]]/1000</f>
        <v>0.8</v>
      </c>
      <c r="P12922">
        <v>21000</v>
      </c>
      <c r="Q12922">
        <v>21000</v>
      </c>
      <c r="R12922">
        <v>0</v>
      </c>
      <c r="S12922">
        <v>0</v>
      </c>
      <c r="T12922">
        <v>64000</v>
      </c>
      <c r="U12922">
        <v>0</v>
      </c>
      <c r="V12922" t="s">
        <v>535</v>
      </c>
      <c r="W12922" t="s">
        <v>86</v>
      </c>
      <c r="X12922" t="s">
        <v>13449</v>
      </c>
    </row>
    <row r="12923" spans="1:24" x14ac:dyDescent="0.2">
      <c r="A12923" t="s">
        <v>13902</v>
      </c>
      <c r="B12923" t="s">
        <v>35</v>
      </c>
      <c r="C12923">
        <v>1</v>
      </c>
      <c r="D12923" t="s">
        <v>26</v>
      </c>
      <c r="E12923">
        <v>0</v>
      </c>
      <c r="H12923" s="1">
        <v>45884.026388888888</v>
      </c>
      <c r="I12923" t="s">
        <v>106</v>
      </c>
      <c r="J12923" t="s">
        <v>36</v>
      </c>
      <c r="K12923" t="s">
        <v>56</v>
      </c>
      <c r="L12923" t="s">
        <v>50</v>
      </c>
      <c r="M12923">
        <v>1</v>
      </c>
      <c r="N12923">
        <v>500</v>
      </c>
      <c r="O12923">
        <f>Query[[#This Row],[Total Berat]]/1000</f>
        <v>0.5</v>
      </c>
      <c r="P12923">
        <v>3500</v>
      </c>
      <c r="Q12923">
        <v>3500</v>
      </c>
      <c r="R12923">
        <v>0</v>
      </c>
      <c r="S12923">
        <v>0</v>
      </c>
      <c r="T12923">
        <v>21051</v>
      </c>
      <c r="U12923">
        <v>0</v>
      </c>
      <c r="V12923" t="s">
        <v>39</v>
      </c>
      <c r="W12923" t="s">
        <v>40</v>
      </c>
      <c r="X12923" t="s">
        <v>13449</v>
      </c>
    </row>
    <row r="12924" spans="1:24" x14ac:dyDescent="0.2">
      <c r="A12924" t="s">
        <v>13903</v>
      </c>
      <c r="B12924" t="s">
        <v>25</v>
      </c>
      <c r="C12924">
        <v>1</v>
      </c>
      <c r="D12924" t="s">
        <v>26</v>
      </c>
      <c r="E12924">
        <v>0</v>
      </c>
      <c r="H12924" s="1">
        <v>45884.027777777781</v>
      </c>
      <c r="I12924" t="s">
        <v>106</v>
      </c>
      <c r="J12924" t="s">
        <v>36</v>
      </c>
      <c r="K12924" t="s">
        <v>56</v>
      </c>
      <c r="L12924" t="s">
        <v>189</v>
      </c>
      <c r="M12924">
        <v>1</v>
      </c>
      <c r="N12924">
        <v>7000</v>
      </c>
      <c r="O12924">
        <f>Query[[#This Row],[Total Berat]]/1000</f>
        <v>7</v>
      </c>
      <c r="P12924">
        <v>69974</v>
      </c>
      <c r="Q12924">
        <v>20000</v>
      </c>
      <c r="R12924">
        <v>49974</v>
      </c>
      <c r="S12924">
        <v>0</v>
      </c>
      <c r="T12924">
        <v>152474</v>
      </c>
      <c r="U12924">
        <v>0</v>
      </c>
      <c r="V12924" t="s">
        <v>89</v>
      </c>
      <c r="W12924" t="s">
        <v>52</v>
      </c>
      <c r="X12924" t="s">
        <v>13449</v>
      </c>
    </row>
    <row r="12925" spans="1:24" x14ac:dyDescent="0.2">
      <c r="A12925" t="s">
        <v>13904</v>
      </c>
      <c r="B12925" t="s">
        <v>79</v>
      </c>
      <c r="C12925">
        <v>1</v>
      </c>
      <c r="D12925" t="s">
        <v>26</v>
      </c>
      <c r="E12925">
        <v>0</v>
      </c>
      <c r="H12925" s="1">
        <v>45884.038194444445</v>
      </c>
      <c r="I12925" t="s">
        <v>106</v>
      </c>
      <c r="J12925" t="s">
        <v>42</v>
      </c>
      <c r="K12925" t="s">
        <v>56</v>
      </c>
      <c r="L12925" t="s">
        <v>189</v>
      </c>
      <c r="M12925">
        <v>6</v>
      </c>
      <c r="N12925">
        <v>6000</v>
      </c>
      <c r="O12925">
        <f>Query[[#This Row],[Total Berat]]/1000</f>
        <v>6</v>
      </c>
      <c r="P12925">
        <v>31000</v>
      </c>
      <c r="Q12925">
        <v>21000</v>
      </c>
      <c r="R12925">
        <v>10000</v>
      </c>
      <c r="S12925">
        <v>0</v>
      </c>
      <c r="T12925">
        <v>69292</v>
      </c>
      <c r="U12925">
        <v>0</v>
      </c>
      <c r="V12925" t="s">
        <v>116</v>
      </c>
      <c r="W12925" t="s">
        <v>52</v>
      </c>
      <c r="X12925" t="s">
        <v>13449</v>
      </c>
    </row>
    <row r="12926" spans="1:24" x14ac:dyDescent="0.2">
      <c r="A12926" t="s">
        <v>13905</v>
      </c>
      <c r="B12926" t="s">
        <v>79</v>
      </c>
      <c r="C12926">
        <v>1</v>
      </c>
      <c r="D12926" t="s">
        <v>26</v>
      </c>
      <c r="E12926">
        <v>0</v>
      </c>
      <c r="H12926" s="1">
        <v>45884.084722222222</v>
      </c>
      <c r="I12926" t="s">
        <v>106</v>
      </c>
      <c r="J12926" t="s">
        <v>36</v>
      </c>
      <c r="K12926" t="s">
        <v>56</v>
      </c>
      <c r="L12926" t="s">
        <v>189</v>
      </c>
      <c r="M12926">
        <v>1</v>
      </c>
      <c r="N12926">
        <v>5000</v>
      </c>
      <c r="O12926">
        <f>Query[[#This Row],[Total Berat]]/1000</f>
        <v>5</v>
      </c>
      <c r="P12926">
        <v>50000</v>
      </c>
      <c r="Q12926">
        <v>50000</v>
      </c>
      <c r="R12926">
        <v>0</v>
      </c>
      <c r="S12926">
        <v>0</v>
      </c>
      <c r="T12926">
        <v>102306</v>
      </c>
      <c r="U12926">
        <v>0</v>
      </c>
      <c r="V12926" t="s">
        <v>123</v>
      </c>
      <c r="W12926" t="s">
        <v>44</v>
      </c>
      <c r="X12926" t="s">
        <v>13449</v>
      </c>
    </row>
    <row r="12927" spans="1:24" x14ac:dyDescent="0.2">
      <c r="A12927" t="s">
        <v>13906</v>
      </c>
      <c r="B12927" t="s">
        <v>13907</v>
      </c>
      <c r="C12927">
        <v>2</v>
      </c>
      <c r="D12927" t="s">
        <v>26</v>
      </c>
      <c r="E12927">
        <v>0</v>
      </c>
      <c r="H12927" s="1">
        <v>45884.21875</v>
      </c>
      <c r="I12927" t="s">
        <v>27</v>
      </c>
      <c r="J12927" t="s">
        <v>67</v>
      </c>
      <c r="K12927" t="s">
        <v>56</v>
      </c>
      <c r="L12927" t="s">
        <v>50</v>
      </c>
      <c r="M12927">
        <v>3</v>
      </c>
      <c r="N12927">
        <v>600</v>
      </c>
      <c r="O12927">
        <f>Query[[#This Row],[Total Berat]]/1000</f>
        <v>0.6</v>
      </c>
      <c r="P12927">
        <v>3500</v>
      </c>
      <c r="Q12927">
        <v>3500</v>
      </c>
      <c r="R12927">
        <v>0</v>
      </c>
      <c r="S12927">
        <v>0</v>
      </c>
      <c r="T12927">
        <v>33500</v>
      </c>
      <c r="U12927">
        <v>0</v>
      </c>
      <c r="V12927" t="s">
        <v>697</v>
      </c>
      <c r="W12927" t="s">
        <v>40</v>
      </c>
      <c r="X12927" t="s">
        <v>13449</v>
      </c>
    </row>
    <row r="12928" spans="1:24" x14ac:dyDescent="0.2">
      <c r="A12928" t="s">
        <v>13908</v>
      </c>
      <c r="B12928" t="s">
        <v>1145</v>
      </c>
      <c r="C12928">
        <v>1</v>
      </c>
      <c r="D12928" t="s">
        <v>26</v>
      </c>
      <c r="E12928">
        <v>0</v>
      </c>
      <c r="H12928" s="1">
        <v>45884.241666666669</v>
      </c>
      <c r="I12928" t="s">
        <v>27</v>
      </c>
      <c r="J12928" t="s">
        <v>67</v>
      </c>
      <c r="K12928" t="s">
        <v>56</v>
      </c>
      <c r="L12928" t="s">
        <v>50</v>
      </c>
      <c r="M12928">
        <v>1</v>
      </c>
      <c r="N12928">
        <v>600</v>
      </c>
      <c r="O12928">
        <f>Query[[#This Row],[Total Berat]]/1000</f>
        <v>0.6</v>
      </c>
      <c r="P12928">
        <v>31500</v>
      </c>
      <c r="Q12928">
        <v>20000</v>
      </c>
      <c r="R12928">
        <v>11500</v>
      </c>
      <c r="S12928">
        <v>0</v>
      </c>
      <c r="T12928">
        <v>53500</v>
      </c>
      <c r="U12928">
        <v>0</v>
      </c>
      <c r="V12928" t="s">
        <v>2069</v>
      </c>
      <c r="W12928" t="s">
        <v>2070</v>
      </c>
      <c r="X12928" t="s">
        <v>13449</v>
      </c>
    </row>
    <row r="12929" spans="1:24" x14ac:dyDescent="0.2">
      <c r="A12929" t="s">
        <v>13909</v>
      </c>
      <c r="B12929" t="s">
        <v>35</v>
      </c>
      <c r="C12929">
        <v>1</v>
      </c>
      <c r="D12929" t="s">
        <v>26</v>
      </c>
      <c r="E12929">
        <v>0</v>
      </c>
      <c r="H12929" s="1">
        <v>45884.338194444441</v>
      </c>
      <c r="I12929" t="s">
        <v>27</v>
      </c>
      <c r="J12929" t="s">
        <v>67</v>
      </c>
      <c r="K12929" t="s">
        <v>56</v>
      </c>
      <c r="L12929" t="s">
        <v>50</v>
      </c>
      <c r="M12929">
        <v>1</v>
      </c>
      <c r="N12929">
        <v>500</v>
      </c>
      <c r="O12929">
        <f>Query[[#This Row],[Total Berat]]/1000</f>
        <v>0.5</v>
      </c>
      <c r="P12929">
        <v>3500</v>
      </c>
      <c r="Q12929">
        <v>3500</v>
      </c>
      <c r="R12929">
        <v>0</v>
      </c>
      <c r="S12929">
        <v>0</v>
      </c>
      <c r="T12929">
        <v>18900</v>
      </c>
      <c r="U12929">
        <v>0</v>
      </c>
      <c r="V12929" t="s">
        <v>62</v>
      </c>
      <c r="W12929" t="s">
        <v>40</v>
      </c>
      <c r="X12929" t="s">
        <v>13449</v>
      </c>
    </row>
    <row r="12930" spans="1:24" x14ac:dyDescent="0.2">
      <c r="A12930" t="s">
        <v>13910</v>
      </c>
      <c r="B12930" t="s">
        <v>88</v>
      </c>
      <c r="C12930">
        <v>1</v>
      </c>
      <c r="D12930" t="s">
        <v>26</v>
      </c>
      <c r="E12930">
        <v>0</v>
      </c>
      <c r="H12930" s="1">
        <v>45884.345833333333</v>
      </c>
      <c r="I12930" t="s">
        <v>27</v>
      </c>
      <c r="J12930" t="s">
        <v>67</v>
      </c>
      <c r="K12930" t="s">
        <v>56</v>
      </c>
      <c r="L12930" t="s">
        <v>50</v>
      </c>
      <c r="M12930">
        <v>2</v>
      </c>
      <c r="N12930">
        <v>400</v>
      </c>
      <c r="O12930">
        <f>Query[[#This Row],[Total Berat]]/1000</f>
        <v>0.4</v>
      </c>
      <c r="P12930">
        <v>35100</v>
      </c>
      <c r="Q12930">
        <v>35100</v>
      </c>
      <c r="R12930">
        <v>0</v>
      </c>
      <c r="S12930">
        <v>0</v>
      </c>
      <c r="T12930">
        <v>32000</v>
      </c>
      <c r="U12930">
        <v>0</v>
      </c>
      <c r="V12930" t="s">
        <v>262</v>
      </c>
      <c r="W12930" t="s">
        <v>149</v>
      </c>
      <c r="X12930" t="s">
        <v>13449</v>
      </c>
    </row>
    <row r="12931" spans="1:24" x14ac:dyDescent="0.2">
      <c r="A12931" t="s">
        <v>13911</v>
      </c>
      <c r="B12931" t="s">
        <v>35</v>
      </c>
      <c r="C12931">
        <v>1</v>
      </c>
      <c r="D12931" t="s">
        <v>26</v>
      </c>
      <c r="E12931">
        <v>0</v>
      </c>
      <c r="H12931" s="1">
        <v>45884.396527777775</v>
      </c>
      <c r="I12931" t="s">
        <v>27</v>
      </c>
      <c r="J12931" t="s">
        <v>36</v>
      </c>
      <c r="K12931" t="s">
        <v>56</v>
      </c>
      <c r="L12931" t="s">
        <v>50</v>
      </c>
      <c r="M12931">
        <v>1</v>
      </c>
      <c r="N12931">
        <v>500</v>
      </c>
      <c r="O12931">
        <f>Query[[#This Row],[Total Berat]]/1000</f>
        <v>0.5</v>
      </c>
      <c r="P12931">
        <v>3500</v>
      </c>
      <c r="Q12931">
        <v>3500</v>
      </c>
      <c r="R12931">
        <v>0</v>
      </c>
      <c r="S12931">
        <v>0</v>
      </c>
      <c r="T12931">
        <v>17880</v>
      </c>
      <c r="U12931">
        <v>0</v>
      </c>
      <c r="V12931" t="s">
        <v>111</v>
      </c>
      <c r="W12931" t="s">
        <v>40</v>
      </c>
      <c r="X12931" t="s">
        <v>13449</v>
      </c>
    </row>
    <row r="12932" spans="1:24" x14ac:dyDescent="0.2">
      <c r="A12932" t="s">
        <v>13912</v>
      </c>
      <c r="B12932" t="s">
        <v>79</v>
      </c>
      <c r="C12932">
        <v>1</v>
      </c>
      <c r="D12932" t="s">
        <v>26</v>
      </c>
      <c r="E12932">
        <v>0</v>
      </c>
      <c r="H12932" s="1">
        <v>45884.40347222222</v>
      </c>
      <c r="I12932" t="s">
        <v>27</v>
      </c>
      <c r="J12932" t="s">
        <v>67</v>
      </c>
      <c r="K12932" t="s">
        <v>56</v>
      </c>
      <c r="L12932" t="s">
        <v>50</v>
      </c>
      <c r="M12932">
        <v>2</v>
      </c>
      <c r="N12932">
        <v>2000</v>
      </c>
      <c r="O12932">
        <f>Query[[#This Row],[Total Berat]]/1000</f>
        <v>2</v>
      </c>
      <c r="P12932">
        <v>6500</v>
      </c>
      <c r="Q12932">
        <v>6500</v>
      </c>
      <c r="R12932">
        <v>0</v>
      </c>
      <c r="S12932">
        <v>0</v>
      </c>
      <c r="T12932">
        <v>22000</v>
      </c>
      <c r="U12932">
        <v>0</v>
      </c>
      <c r="V12932" t="s">
        <v>68</v>
      </c>
      <c r="W12932" t="s">
        <v>40</v>
      </c>
      <c r="X12932" t="s">
        <v>13449</v>
      </c>
    </row>
    <row r="12933" spans="1:24" x14ac:dyDescent="0.2">
      <c r="A12933" t="s">
        <v>13913</v>
      </c>
      <c r="B12933" t="s">
        <v>95</v>
      </c>
      <c r="C12933">
        <v>1</v>
      </c>
      <c r="D12933" t="s">
        <v>26</v>
      </c>
      <c r="E12933">
        <v>0</v>
      </c>
      <c r="H12933" s="1">
        <v>45884.433333333334</v>
      </c>
      <c r="I12933" t="s">
        <v>27</v>
      </c>
      <c r="J12933" t="s">
        <v>67</v>
      </c>
      <c r="K12933" t="s">
        <v>56</v>
      </c>
      <c r="L12933" t="s">
        <v>50</v>
      </c>
      <c r="M12933">
        <v>1</v>
      </c>
      <c r="N12933">
        <v>100</v>
      </c>
      <c r="O12933">
        <f>Query[[#This Row],[Total Berat]]/1000</f>
        <v>0.1</v>
      </c>
      <c r="P12933">
        <v>3500</v>
      </c>
      <c r="Q12933">
        <v>3500</v>
      </c>
      <c r="R12933">
        <v>0</v>
      </c>
      <c r="S12933">
        <v>0</v>
      </c>
      <c r="T12933">
        <v>12500</v>
      </c>
      <c r="U12933">
        <v>0</v>
      </c>
      <c r="V12933" t="s">
        <v>62</v>
      </c>
      <c r="W12933" t="s">
        <v>40</v>
      </c>
      <c r="X12933" t="s">
        <v>13449</v>
      </c>
    </row>
    <row r="12934" spans="1:24" x14ac:dyDescent="0.2">
      <c r="A12934" t="s">
        <v>13914</v>
      </c>
      <c r="B12934" t="s">
        <v>95</v>
      </c>
      <c r="C12934">
        <v>1</v>
      </c>
      <c r="D12934" t="s">
        <v>26</v>
      </c>
      <c r="E12934">
        <v>0</v>
      </c>
      <c r="H12934" s="1">
        <v>45884.478472222225</v>
      </c>
      <c r="I12934" t="s">
        <v>84</v>
      </c>
      <c r="J12934" t="s">
        <v>67</v>
      </c>
      <c r="K12934" t="s">
        <v>56</v>
      </c>
      <c r="L12934" t="s">
        <v>50</v>
      </c>
      <c r="M12934">
        <v>1</v>
      </c>
      <c r="N12934">
        <v>100</v>
      </c>
      <c r="O12934">
        <f>Query[[#This Row],[Total Berat]]/1000</f>
        <v>0.1</v>
      </c>
      <c r="P12934">
        <v>3500</v>
      </c>
      <c r="Q12934">
        <v>3500</v>
      </c>
      <c r="R12934">
        <v>0</v>
      </c>
      <c r="S12934">
        <v>0</v>
      </c>
      <c r="T12934">
        <v>12500</v>
      </c>
      <c r="U12934">
        <v>0</v>
      </c>
      <c r="V12934" t="s">
        <v>111</v>
      </c>
      <c r="W12934" t="s">
        <v>40</v>
      </c>
      <c r="X12934" t="s">
        <v>13449</v>
      </c>
    </row>
    <row r="12935" spans="1:24" x14ac:dyDescent="0.2">
      <c r="A12935" t="s">
        <v>13915</v>
      </c>
      <c r="B12935" t="s">
        <v>88</v>
      </c>
      <c r="C12935">
        <v>1</v>
      </c>
      <c r="D12935" t="s">
        <v>26</v>
      </c>
      <c r="E12935">
        <v>0</v>
      </c>
      <c r="H12935" s="1">
        <v>45884.523611111108</v>
      </c>
      <c r="I12935" t="s">
        <v>84</v>
      </c>
      <c r="J12935" t="s">
        <v>67</v>
      </c>
      <c r="K12935" t="s">
        <v>56</v>
      </c>
      <c r="L12935" t="s">
        <v>50</v>
      </c>
      <c r="M12935">
        <v>10</v>
      </c>
      <c r="N12935">
        <v>2000</v>
      </c>
      <c r="O12935">
        <f>Query[[#This Row],[Total Berat]]/1000</f>
        <v>2</v>
      </c>
      <c r="P12935">
        <v>22200</v>
      </c>
      <c r="Q12935">
        <v>22200</v>
      </c>
      <c r="R12935">
        <v>0</v>
      </c>
      <c r="S12935">
        <v>0</v>
      </c>
      <c r="T12935">
        <v>154000</v>
      </c>
      <c r="U12935">
        <v>0</v>
      </c>
      <c r="V12935" t="s">
        <v>2657</v>
      </c>
      <c r="W12935" t="s">
        <v>82</v>
      </c>
      <c r="X12935" t="s">
        <v>13449</v>
      </c>
    </row>
    <row r="12936" spans="1:24" x14ac:dyDescent="0.2">
      <c r="A12936" t="s">
        <v>13916</v>
      </c>
      <c r="B12936" t="s">
        <v>2236</v>
      </c>
      <c r="C12936">
        <v>1</v>
      </c>
      <c r="D12936" t="s">
        <v>26</v>
      </c>
      <c r="E12936">
        <v>0</v>
      </c>
      <c r="H12936" s="1">
        <v>45884.583333333336</v>
      </c>
      <c r="I12936" t="s">
        <v>84</v>
      </c>
      <c r="J12936" t="s">
        <v>54</v>
      </c>
      <c r="K12936" t="s">
        <v>56</v>
      </c>
      <c r="L12936" t="s">
        <v>50</v>
      </c>
      <c r="M12936">
        <v>1</v>
      </c>
      <c r="N12936">
        <v>50</v>
      </c>
      <c r="O12936">
        <f>Query[[#This Row],[Total Berat]]/1000</f>
        <v>0.05</v>
      </c>
      <c r="P12936">
        <v>3500</v>
      </c>
      <c r="Q12936">
        <v>3500</v>
      </c>
      <c r="R12936">
        <v>0</v>
      </c>
      <c r="S12936">
        <v>0</v>
      </c>
      <c r="T12936">
        <v>7400</v>
      </c>
      <c r="U12936">
        <v>0</v>
      </c>
      <c r="V12936" t="s">
        <v>116</v>
      </c>
      <c r="W12936" t="s">
        <v>52</v>
      </c>
      <c r="X12936" t="s">
        <v>13449</v>
      </c>
    </row>
    <row r="12937" spans="1:24" x14ac:dyDescent="0.2">
      <c r="A12937" t="s">
        <v>13917</v>
      </c>
      <c r="B12937" t="s">
        <v>88</v>
      </c>
      <c r="C12937">
        <v>1</v>
      </c>
      <c r="D12937" t="s">
        <v>26</v>
      </c>
      <c r="E12937">
        <v>0</v>
      </c>
      <c r="H12937" s="1">
        <v>45884.59097222222</v>
      </c>
      <c r="I12937" t="s">
        <v>84</v>
      </c>
      <c r="J12937" t="s">
        <v>54</v>
      </c>
      <c r="K12937" t="s">
        <v>56</v>
      </c>
      <c r="L12937" t="s">
        <v>50</v>
      </c>
      <c r="M12937">
        <v>2</v>
      </c>
      <c r="N12937">
        <v>600</v>
      </c>
      <c r="O12937">
        <f>Query[[#This Row],[Total Berat]]/1000</f>
        <v>0.6</v>
      </c>
      <c r="P12937">
        <v>3500</v>
      </c>
      <c r="Q12937">
        <v>3500</v>
      </c>
      <c r="R12937">
        <v>0</v>
      </c>
      <c r="S12937">
        <v>0</v>
      </c>
      <c r="T12937">
        <v>16900</v>
      </c>
      <c r="U12937">
        <v>0</v>
      </c>
      <c r="V12937" t="s">
        <v>111</v>
      </c>
      <c r="W12937" t="s">
        <v>40</v>
      </c>
      <c r="X12937" t="s">
        <v>13449</v>
      </c>
    </row>
    <row r="12938" spans="1:24" x14ac:dyDescent="0.2">
      <c r="A12938" t="s">
        <v>13918</v>
      </c>
      <c r="B12938" t="s">
        <v>1145</v>
      </c>
      <c r="C12938">
        <v>1</v>
      </c>
      <c r="D12938" t="s">
        <v>26</v>
      </c>
      <c r="E12938">
        <v>0</v>
      </c>
      <c r="H12938" s="1">
        <v>45884.605555555558</v>
      </c>
      <c r="I12938" t="s">
        <v>84</v>
      </c>
      <c r="J12938" t="s">
        <v>67</v>
      </c>
      <c r="K12938" t="s">
        <v>56</v>
      </c>
      <c r="L12938" t="s">
        <v>50</v>
      </c>
      <c r="M12938">
        <v>1</v>
      </c>
      <c r="N12938">
        <v>600</v>
      </c>
      <c r="O12938">
        <f>Query[[#This Row],[Total Berat]]/1000</f>
        <v>0.6</v>
      </c>
      <c r="P12938">
        <v>24100</v>
      </c>
      <c r="Q12938">
        <v>20000</v>
      </c>
      <c r="R12938">
        <v>4100</v>
      </c>
      <c r="S12938">
        <v>0</v>
      </c>
      <c r="T12938">
        <v>46100</v>
      </c>
      <c r="U12938">
        <v>0</v>
      </c>
      <c r="V12938" t="s">
        <v>568</v>
      </c>
      <c r="W12938" t="s">
        <v>32</v>
      </c>
      <c r="X12938" t="s">
        <v>13449</v>
      </c>
    </row>
    <row r="12939" spans="1:24" x14ac:dyDescent="0.2">
      <c r="A12939" t="s">
        <v>13919</v>
      </c>
      <c r="B12939" t="s">
        <v>79</v>
      </c>
      <c r="C12939">
        <v>1</v>
      </c>
      <c r="D12939" t="s">
        <v>26</v>
      </c>
      <c r="E12939">
        <v>0</v>
      </c>
      <c r="H12939" s="1">
        <v>45884.696527777778</v>
      </c>
      <c r="I12939" t="s">
        <v>100</v>
      </c>
      <c r="J12939" t="s">
        <v>36</v>
      </c>
      <c r="K12939" t="s">
        <v>56</v>
      </c>
      <c r="L12939" t="s">
        <v>38</v>
      </c>
      <c r="M12939">
        <v>3</v>
      </c>
      <c r="N12939">
        <v>3000</v>
      </c>
      <c r="O12939">
        <f>Query[[#This Row],[Total Berat]]/1000</f>
        <v>3</v>
      </c>
      <c r="P12939">
        <v>19500</v>
      </c>
      <c r="Q12939">
        <v>19500</v>
      </c>
      <c r="R12939">
        <v>0</v>
      </c>
      <c r="S12939">
        <v>0</v>
      </c>
      <c r="T12939">
        <v>16000</v>
      </c>
      <c r="U12939">
        <v>0</v>
      </c>
      <c r="V12939" t="s">
        <v>111</v>
      </c>
      <c r="W12939" t="s">
        <v>40</v>
      </c>
      <c r="X12939" t="s">
        <v>13449</v>
      </c>
    </row>
    <row r="12940" spans="1:24" x14ac:dyDescent="0.2">
      <c r="A12940" t="s">
        <v>13920</v>
      </c>
      <c r="B12940" t="s">
        <v>1548</v>
      </c>
      <c r="C12940">
        <v>1</v>
      </c>
      <c r="D12940" t="s">
        <v>26</v>
      </c>
      <c r="E12940">
        <v>0</v>
      </c>
      <c r="H12940" s="1">
        <v>45884.708333333336</v>
      </c>
      <c r="I12940" t="s">
        <v>100</v>
      </c>
      <c r="J12940" t="s">
        <v>67</v>
      </c>
      <c r="K12940" t="s">
        <v>56</v>
      </c>
      <c r="L12940" t="s">
        <v>38</v>
      </c>
      <c r="M12940">
        <v>1</v>
      </c>
      <c r="N12940">
        <v>50</v>
      </c>
      <c r="O12940">
        <f>Query[[#This Row],[Total Berat]]/1000</f>
        <v>0.05</v>
      </c>
      <c r="P12940">
        <v>8000</v>
      </c>
      <c r="Q12940">
        <v>8000</v>
      </c>
      <c r="R12940">
        <v>0</v>
      </c>
      <c r="S12940">
        <v>0</v>
      </c>
      <c r="T12940">
        <v>28000</v>
      </c>
      <c r="U12940">
        <v>0</v>
      </c>
      <c r="V12940" t="s">
        <v>1534</v>
      </c>
      <c r="W12940" t="s">
        <v>77</v>
      </c>
      <c r="X12940" t="s">
        <v>13449</v>
      </c>
    </row>
    <row r="12941" spans="1:24" x14ac:dyDescent="0.2">
      <c r="A12941" t="s">
        <v>13921</v>
      </c>
      <c r="B12941" t="s">
        <v>669</v>
      </c>
      <c r="C12941">
        <v>1</v>
      </c>
      <c r="D12941" t="s">
        <v>26</v>
      </c>
      <c r="E12941">
        <v>0</v>
      </c>
      <c r="H12941" s="1">
        <v>45884.772222222222</v>
      </c>
      <c r="I12941" t="s">
        <v>106</v>
      </c>
      <c r="J12941" t="s">
        <v>67</v>
      </c>
      <c r="K12941" t="s">
        <v>56</v>
      </c>
      <c r="L12941" t="s">
        <v>50</v>
      </c>
      <c r="M12941">
        <v>1</v>
      </c>
      <c r="N12941">
        <v>2800</v>
      </c>
      <c r="O12941">
        <f>Query[[#This Row],[Total Berat]]/1000</f>
        <v>2.8</v>
      </c>
      <c r="P12941">
        <v>13500</v>
      </c>
      <c r="Q12941">
        <v>10000</v>
      </c>
      <c r="R12941">
        <v>3500</v>
      </c>
      <c r="S12941">
        <v>0</v>
      </c>
      <c r="T12941">
        <v>31500</v>
      </c>
      <c r="U12941">
        <v>0</v>
      </c>
      <c r="V12941" t="s">
        <v>109</v>
      </c>
      <c r="W12941" t="s">
        <v>40</v>
      </c>
      <c r="X12941" t="s">
        <v>13449</v>
      </c>
    </row>
    <row r="12942" spans="1:24" x14ac:dyDescent="0.2">
      <c r="A12942" t="s">
        <v>13922</v>
      </c>
      <c r="B12942" t="s">
        <v>95</v>
      </c>
      <c r="C12942">
        <v>1</v>
      </c>
      <c r="D12942" t="s">
        <v>26</v>
      </c>
      <c r="E12942">
        <v>0</v>
      </c>
      <c r="H12942" s="1">
        <v>45884.786111111112</v>
      </c>
      <c r="I12942" t="s">
        <v>106</v>
      </c>
      <c r="J12942" t="s">
        <v>67</v>
      </c>
      <c r="K12942" t="s">
        <v>56</v>
      </c>
      <c r="L12942" t="s">
        <v>50</v>
      </c>
      <c r="M12942">
        <v>1</v>
      </c>
      <c r="N12942">
        <v>100</v>
      </c>
      <c r="O12942">
        <f>Query[[#This Row],[Total Berat]]/1000</f>
        <v>0.1</v>
      </c>
      <c r="P12942">
        <v>14600</v>
      </c>
      <c r="Q12942">
        <v>14600</v>
      </c>
      <c r="R12942">
        <v>0</v>
      </c>
      <c r="S12942">
        <v>0</v>
      </c>
      <c r="T12942">
        <v>12500</v>
      </c>
      <c r="U12942">
        <v>0</v>
      </c>
      <c r="V12942" t="s">
        <v>2826</v>
      </c>
      <c r="W12942" t="s">
        <v>378</v>
      </c>
      <c r="X12942" t="s">
        <v>13449</v>
      </c>
    </row>
    <row r="12943" spans="1:24" x14ac:dyDescent="0.2">
      <c r="A12943" t="s">
        <v>13923</v>
      </c>
      <c r="B12943" t="s">
        <v>95</v>
      </c>
      <c r="C12943">
        <v>1</v>
      </c>
      <c r="D12943" t="s">
        <v>26</v>
      </c>
      <c r="E12943">
        <v>0</v>
      </c>
      <c r="H12943" s="1">
        <v>45884.85</v>
      </c>
      <c r="I12943" t="s">
        <v>106</v>
      </c>
      <c r="J12943" t="s">
        <v>67</v>
      </c>
      <c r="K12943" t="s">
        <v>56</v>
      </c>
      <c r="L12943" t="s">
        <v>50</v>
      </c>
      <c r="M12943">
        <v>1</v>
      </c>
      <c r="N12943">
        <v>100</v>
      </c>
      <c r="O12943">
        <f>Query[[#This Row],[Total Berat]]/1000</f>
        <v>0.1</v>
      </c>
      <c r="P12943">
        <v>3500</v>
      </c>
      <c r="Q12943">
        <v>3500</v>
      </c>
      <c r="R12943">
        <v>0</v>
      </c>
      <c r="S12943">
        <v>0</v>
      </c>
      <c r="T12943">
        <v>12000</v>
      </c>
      <c r="U12943">
        <v>0</v>
      </c>
      <c r="V12943" t="s">
        <v>181</v>
      </c>
      <c r="W12943" t="s">
        <v>40</v>
      </c>
      <c r="X12943" t="s">
        <v>13449</v>
      </c>
    </row>
    <row r="12944" spans="1:24" x14ac:dyDescent="0.2">
      <c r="A12944" t="s">
        <v>13924</v>
      </c>
      <c r="B12944" t="s">
        <v>88</v>
      </c>
      <c r="C12944">
        <v>1</v>
      </c>
      <c r="D12944" t="s">
        <v>26</v>
      </c>
      <c r="E12944">
        <v>0</v>
      </c>
      <c r="H12944" s="1">
        <v>45884.850694444445</v>
      </c>
      <c r="I12944" t="s">
        <v>106</v>
      </c>
      <c r="J12944" t="s">
        <v>67</v>
      </c>
      <c r="K12944" t="s">
        <v>56</v>
      </c>
      <c r="L12944" t="s">
        <v>50</v>
      </c>
      <c r="M12944">
        <v>1</v>
      </c>
      <c r="N12944">
        <v>200</v>
      </c>
      <c r="O12944">
        <f>Query[[#This Row],[Total Berat]]/1000</f>
        <v>0.2</v>
      </c>
      <c r="P12944">
        <v>17000</v>
      </c>
      <c r="Q12944">
        <v>15000</v>
      </c>
      <c r="R12944">
        <v>2000</v>
      </c>
      <c r="S12944">
        <v>0</v>
      </c>
      <c r="T12944">
        <v>19000</v>
      </c>
      <c r="U12944">
        <v>0</v>
      </c>
      <c r="V12944" t="s">
        <v>81</v>
      </c>
      <c r="W12944" t="s">
        <v>82</v>
      </c>
      <c r="X12944" t="s">
        <v>13449</v>
      </c>
    </row>
    <row r="12945" spans="1:24" x14ac:dyDescent="0.2">
      <c r="A12945" t="s">
        <v>13925</v>
      </c>
      <c r="B12945" t="s">
        <v>79</v>
      </c>
      <c r="C12945">
        <v>1</v>
      </c>
      <c r="D12945" t="s">
        <v>46</v>
      </c>
      <c r="E12945">
        <v>1</v>
      </c>
      <c r="F12945" t="s">
        <v>47</v>
      </c>
      <c r="G12945" t="s">
        <v>48</v>
      </c>
      <c r="H12945" s="1">
        <v>45884.881944444445</v>
      </c>
      <c r="I12945" t="s">
        <v>106</v>
      </c>
      <c r="J12945" t="s">
        <v>67</v>
      </c>
      <c r="K12945" t="s">
        <v>56</v>
      </c>
      <c r="L12945" t="s">
        <v>50</v>
      </c>
      <c r="M12945">
        <v>1</v>
      </c>
      <c r="N12945">
        <v>3000</v>
      </c>
      <c r="O12945">
        <f>Query[[#This Row],[Total Berat]]/1000</f>
        <v>3</v>
      </c>
      <c r="P12945">
        <v>13500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 t="s">
        <v>151</v>
      </c>
      <c r="W12945" t="s">
        <v>40</v>
      </c>
      <c r="X12945" t="s">
        <v>13449</v>
      </c>
    </row>
    <row r="12946" spans="1:24" x14ac:dyDescent="0.2">
      <c r="A12946" t="s">
        <v>13926</v>
      </c>
      <c r="B12946" t="s">
        <v>35</v>
      </c>
      <c r="C12946">
        <v>1</v>
      </c>
      <c r="D12946" t="s">
        <v>26</v>
      </c>
      <c r="E12946">
        <v>0</v>
      </c>
      <c r="H12946" s="1">
        <v>45884.92291666667</v>
      </c>
      <c r="I12946" t="s">
        <v>106</v>
      </c>
      <c r="J12946" t="s">
        <v>67</v>
      </c>
      <c r="K12946" t="s">
        <v>56</v>
      </c>
      <c r="L12946" t="s">
        <v>50</v>
      </c>
      <c r="M12946">
        <v>1</v>
      </c>
      <c r="N12946">
        <v>500</v>
      </c>
      <c r="O12946">
        <f>Query[[#This Row],[Total Berat]]/1000</f>
        <v>0.5</v>
      </c>
      <c r="P12946">
        <v>5000</v>
      </c>
      <c r="Q12946">
        <v>5000</v>
      </c>
      <c r="R12946">
        <v>0</v>
      </c>
      <c r="S12946">
        <v>0</v>
      </c>
      <c r="T12946">
        <v>18900</v>
      </c>
      <c r="U12946">
        <v>0</v>
      </c>
      <c r="V12946" t="s">
        <v>831</v>
      </c>
      <c r="W12946" t="s">
        <v>169</v>
      </c>
      <c r="X12946" t="s">
        <v>13449</v>
      </c>
    </row>
    <row r="12947" spans="1:24" x14ac:dyDescent="0.2">
      <c r="A12947" t="s">
        <v>13927</v>
      </c>
      <c r="B12947" t="s">
        <v>88</v>
      </c>
      <c r="C12947">
        <v>1</v>
      </c>
      <c r="D12947" t="s">
        <v>46</v>
      </c>
      <c r="E12947">
        <v>1</v>
      </c>
      <c r="F12947" t="s">
        <v>47</v>
      </c>
      <c r="G12947" t="s">
        <v>48</v>
      </c>
      <c r="H12947" s="1">
        <v>45884.945833333331</v>
      </c>
      <c r="I12947" t="s">
        <v>106</v>
      </c>
      <c r="J12947" t="s">
        <v>67</v>
      </c>
      <c r="K12947" t="s">
        <v>56</v>
      </c>
      <c r="L12947" t="s">
        <v>50</v>
      </c>
      <c r="M12947">
        <v>2</v>
      </c>
      <c r="N12947">
        <v>400</v>
      </c>
      <c r="O12947">
        <f>Query[[#This Row],[Total Berat]]/1000</f>
        <v>0.4</v>
      </c>
      <c r="P12947">
        <v>5000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 t="s">
        <v>943</v>
      </c>
      <c r="W12947" t="s">
        <v>77</v>
      </c>
      <c r="X12947" t="s">
        <v>13449</v>
      </c>
    </row>
    <row r="12948" spans="1:24" x14ac:dyDescent="0.2">
      <c r="A12948" t="s">
        <v>13928</v>
      </c>
      <c r="B12948" t="s">
        <v>88</v>
      </c>
      <c r="C12948">
        <v>1</v>
      </c>
      <c r="D12948" t="s">
        <v>26</v>
      </c>
      <c r="E12948">
        <v>0</v>
      </c>
      <c r="H12948" s="1">
        <v>45884.947916666664</v>
      </c>
      <c r="I12948" t="s">
        <v>106</v>
      </c>
      <c r="J12948" t="s">
        <v>67</v>
      </c>
      <c r="K12948" t="s">
        <v>56</v>
      </c>
      <c r="L12948" t="s">
        <v>50</v>
      </c>
      <c r="M12948">
        <v>2</v>
      </c>
      <c r="N12948">
        <v>400</v>
      </c>
      <c r="O12948">
        <f>Query[[#This Row],[Total Berat]]/1000</f>
        <v>0.4</v>
      </c>
      <c r="P12948">
        <v>5000</v>
      </c>
      <c r="Q12948">
        <v>5000</v>
      </c>
      <c r="R12948">
        <v>0</v>
      </c>
      <c r="S12948">
        <v>0</v>
      </c>
      <c r="T12948">
        <v>33000</v>
      </c>
      <c r="U12948">
        <v>0</v>
      </c>
      <c r="V12948" t="s">
        <v>943</v>
      </c>
      <c r="W12948" t="s">
        <v>77</v>
      </c>
      <c r="X12948" t="s">
        <v>13449</v>
      </c>
    </row>
    <row r="12949" spans="1:24" x14ac:dyDescent="0.2">
      <c r="A12949" t="s">
        <v>13929</v>
      </c>
      <c r="B12949" t="s">
        <v>130</v>
      </c>
      <c r="C12949">
        <v>1</v>
      </c>
      <c r="D12949" t="s">
        <v>26</v>
      </c>
      <c r="E12949">
        <v>0</v>
      </c>
      <c r="H12949" s="1">
        <v>45885.259722222225</v>
      </c>
      <c r="I12949" t="s">
        <v>27</v>
      </c>
      <c r="J12949" t="s">
        <v>67</v>
      </c>
      <c r="K12949" t="s">
        <v>56</v>
      </c>
      <c r="L12949" t="s">
        <v>50</v>
      </c>
      <c r="M12949">
        <v>1</v>
      </c>
      <c r="N12949">
        <v>1400</v>
      </c>
      <c r="O12949">
        <f>Query[[#This Row],[Total Berat]]/1000</f>
        <v>1.4</v>
      </c>
      <c r="P12949">
        <v>29000</v>
      </c>
      <c r="Q12949">
        <v>20000</v>
      </c>
      <c r="R12949">
        <v>9000</v>
      </c>
      <c r="S12949">
        <v>0</v>
      </c>
      <c r="T12949">
        <v>66000</v>
      </c>
      <c r="U12949">
        <v>0</v>
      </c>
      <c r="V12949" t="s">
        <v>884</v>
      </c>
      <c r="W12949" t="s">
        <v>82</v>
      </c>
      <c r="X12949" t="s">
        <v>13449</v>
      </c>
    </row>
    <row r="12950" spans="1:24" x14ac:dyDescent="0.2">
      <c r="A12950" t="s">
        <v>13930</v>
      </c>
      <c r="B12950" t="s">
        <v>79</v>
      </c>
      <c r="C12950">
        <v>1</v>
      </c>
      <c r="D12950" t="s">
        <v>26</v>
      </c>
      <c r="E12950">
        <v>0</v>
      </c>
      <c r="H12950" s="1">
        <v>45885.315972222219</v>
      </c>
      <c r="I12950" t="s">
        <v>27</v>
      </c>
      <c r="J12950" t="s">
        <v>54</v>
      </c>
      <c r="K12950" t="s">
        <v>56</v>
      </c>
      <c r="L12950" t="s">
        <v>453</v>
      </c>
      <c r="M12950">
        <v>13</v>
      </c>
      <c r="N12950">
        <v>4550</v>
      </c>
      <c r="O12950">
        <f>Query[[#This Row],[Total Berat]]/1000</f>
        <v>4.55</v>
      </c>
      <c r="P12950">
        <v>16500</v>
      </c>
      <c r="Q12950">
        <v>16500</v>
      </c>
      <c r="R12950">
        <v>0</v>
      </c>
      <c r="S12950">
        <v>0</v>
      </c>
      <c r="T12950">
        <v>82400</v>
      </c>
      <c r="U12950">
        <v>0</v>
      </c>
      <c r="V12950" t="s">
        <v>89</v>
      </c>
      <c r="W12950" t="s">
        <v>52</v>
      </c>
      <c r="X12950" t="s">
        <v>13449</v>
      </c>
    </row>
    <row r="12951" spans="1:24" x14ac:dyDescent="0.2">
      <c r="A12951" t="s">
        <v>13931</v>
      </c>
      <c r="B12951" t="s">
        <v>79</v>
      </c>
      <c r="C12951">
        <v>1</v>
      </c>
      <c r="D12951" t="s">
        <v>26</v>
      </c>
      <c r="E12951">
        <v>0</v>
      </c>
      <c r="H12951" s="1">
        <v>45885.338888888888</v>
      </c>
      <c r="I12951" t="s">
        <v>27</v>
      </c>
      <c r="J12951" t="s">
        <v>67</v>
      </c>
      <c r="K12951" t="s">
        <v>56</v>
      </c>
      <c r="L12951" t="s">
        <v>50</v>
      </c>
      <c r="M12951">
        <v>1</v>
      </c>
      <c r="N12951">
        <v>5000</v>
      </c>
      <c r="O12951">
        <f>Query[[#This Row],[Total Berat]]/1000</f>
        <v>5</v>
      </c>
      <c r="P12951">
        <v>74500</v>
      </c>
      <c r="Q12951">
        <v>50000</v>
      </c>
      <c r="R12951">
        <v>24500</v>
      </c>
      <c r="S12951">
        <v>0</v>
      </c>
      <c r="T12951">
        <v>127636</v>
      </c>
      <c r="U12951">
        <v>0</v>
      </c>
      <c r="V12951" t="s">
        <v>2599</v>
      </c>
      <c r="W12951" t="s">
        <v>149</v>
      </c>
      <c r="X12951" t="s">
        <v>13449</v>
      </c>
    </row>
    <row r="12952" spans="1:24" x14ac:dyDescent="0.2">
      <c r="A12952" t="s">
        <v>13932</v>
      </c>
      <c r="B12952" t="s">
        <v>95</v>
      </c>
      <c r="C12952">
        <v>1</v>
      </c>
      <c r="D12952" t="s">
        <v>26</v>
      </c>
      <c r="E12952">
        <v>0</v>
      </c>
      <c r="H12952" s="1">
        <v>45885.380555555559</v>
      </c>
      <c r="I12952" t="s">
        <v>27</v>
      </c>
      <c r="J12952" t="s">
        <v>67</v>
      </c>
      <c r="K12952" t="s">
        <v>56</v>
      </c>
      <c r="L12952" t="s">
        <v>50</v>
      </c>
      <c r="M12952">
        <v>1</v>
      </c>
      <c r="N12952">
        <v>80</v>
      </c>
      <c r="O12952">
        <f>Query[[#This Row],[Total Berat]]/1000</f>
        <v>0.08</v>
      </c>
      <c r="P12952">
        <v>3500</v>
      </c>
      <c r="Q12952">
        <v>3500</v>
      </c>
      <c r="R12952">
        <v>0</v>
      </c>
      <c r="S12952">
        <v>0</v>
      </c>
      <c r="T12952">
        <v>8500</v>
      </c>
      <c r="U12952">
        <v>0</v>
      </c>
      <c r="V12952" t="s">
        <v>62</v>
      </c>
      <c r="W12952" t="s">
        <v>40</v>
      </c>
      <c r="X12952" t="s">
        <v>13449</v>
      </c>
    </row>
    <row r="12953" spans="1:24" x14ac:dyDescent="0.2">
      <c r="A12953" t="s">
        <v>13933</v>
      </c>
      <c r="B12953" t="s">
        <v>188</v>
      </c>
      <c r="C12953">
        <v>1</v>
      </c>
      <c r="D12953" t="s">
        <v>26</v>
      </c>
      <c r="E12953">
        <v>0</v>
      </c>
      <c r="H12953" s="1">
        <v>45885.382638888892</v>
      </c>
      <c r="I12953" t="s">
        <v>27</v>
      </c>
      <c r="J12953" t="s">
        <v>54</v>
      </c>
      <c r="K12953" t="s">
        <v>56</v>
      </c>
      <c r="L12953" t="s">
        <v>50</v>
      </c>
      <c r="M12953">
        <v>1</v>
      </c>
      <c r="N12953">
        <v>100</v>
      </c>
      <c r="O12953">
        <f>Query[[#This Row],[Total Berat]]/1000</f>
        <v>0.1</v>
      </c>
      <c r="P12953">
        <v>3500</v>
      </c>
      <c r="Q12953">
        <v>3500</v>
      </c>
      <c r="R12953">
        <v>0</v>
      </c>
      <c r="S12953">
        <v>0</v>
      </c>
      <c r="T12953">
        <v>17709</v>
      </c>
      <c r="U12953">
        <v>0</v>
      </c>
      <c r="V12953" t="s">
        <v>68</v>
      </c>
      <c r="W12953" t="s">
        <v>40</v>
      </c>
      <c r="X12953" t="s">
        <v>13449</v>
      </c>
    </row>
    <row r="12954" spans="1:24" x14ac:dyDescent="0.2">
      <c r="A12954" t="s">
        <v>13934</v>
      </c>
      <c r="B12954" t="s">
        <v>130</v>
      </c>
      <c r="C12954">
        <v>1</v>
      </c>
      <c r="D12954" t="s">
        <v>26</v>
      </c>
      <c r="E12954">
        <v>0</v>
      </c>
      <c r="H12954" s="1">
        <v>45885.40902777778</v>
      </c>
      <c r="I12954" t="s">
        <v>27</v>
      </c>
      <c r="J12954" t="s">
        <v>67</v>
      </c>
      <c r="K12954" t="s">
        <v>56</v>
      </c>
      <c r="L12954" t="s">
        <v>50</v>
      </c>
      <c r="M12954">
        <v>1</v>
      </c>
      <c r="N12954">
        <v>1000</v>
      </c>
      <c r="O12954">
        <f>Query[[#This Row],[Total Berat]]/1000</f>
        <v>1</v>
      </c>
      <c r="P12954">
        <v>3500</v>
      </c>
      <c r="Q12954">
        <v>3500</v>
      </c>
      <c r="R12954">
        <v>0</v>
      </c>
      <c r="S12954">
        <v>0</v>
      </c>
      <c r="T12954">
        <v>47500</v>
      </c>
      <c r="U12954">
        <v>0</v>
      </c>
      <c r="V12954" t="s">
        <v>6605</v>
      </c>
      <c r="W12954" t="s">
        <v>40</v>
      </c>
      <c r="X12954" t="s">
        <v>13449</v>
      </c>
    </row>
    <row r="12955" spans="1:24" x14ac:dyDescent="0.2">
      <c r="A12955" t="s">
        <v>13935</v>
      </c>
      <c r="B12955" t="s">
        <v>260</v>
      </c>
      <c r="C12955">
        <v>1</v>
      </c>
      <c r="D12955" t="s">
        <v>26</v>
      </c>
      <c r="E12955">
        <v>0</v>
      </c>
      <c r="H12955" s="1">
        <v>45885.416666666664</v>
      </c>
      <c r="I12955" t="s">
        <v>27</v>
      </c>
      <c r="J12955" t="s">
        <v>54</v>
      </c>
      <c r="K12955" t="s">
        <v>37</v>
      </c>
      <c r="L12955" t="s">
        <v>38</v>
      </c>
      <c r="M12955">
        <v>6</v>
      </c>
      <c r="N12955">
        <v>9600</v>
      </c>
      <c r="O12955">
        <f>Query[[#This Row],[Total Berat]]/1000</f>
        <v>9.6</v>
      </c>
      <c r="P12955">
        <v>48000</v>
      </c>
      <c r="Q12955">
        <v>48000</v>
      </c>
      <c r="R12955">
        <v>0</v>
      </c>
      <c r="S12955">
        <v>0</v>
      </c>
      <c r="T12955">
        <v>98400</v>
      </c>
      <c r="U12955">
        <v>1</v>
      </c>
      <c r="V12955" t="s">
        <v>111</v>
      </c>
      <c r="W12955" t="s">
        <v>40</v>
      </c>
      <c r="X12955" t="s">
        <v>13449</v>
      </c>
    </row>
    <row r="12956" spans="1:24" x14ac:dyDescent="0.2">
      <c r="A12956" t="s">
        <v>13936</v>
      </c>
      <c r="B12956" t="s">
        <v>79</v>
      </c>
      <c r="C12956">
        <v>1</v>
      </c>
      <c r="D12956" t="s">
        <v>26</v>
      </c>
      <c r="E12956">
        <v>0</v>
      </c>
      <c r="H12956" s="1">
        <v>45885.425000000003</v>
      </c>
      <c r="I12956" t="s">
        <v>27</v>
      </c>
      <c r="J12956" t="s">
        <v>54</v>
      </c>
      <c r="K12956" t="s">
        <v>56</v>
      </c>
      <c r="L12956" t="s">
        <v>50</v>
      </c>
      <c r="M12956">
        <v>2</v>
      </c>
      <c r="N12956">
        <v>2000</v>
      </c>
      <c r="O12956">
        <f>Query[[#This Row],[Total Berat]]/1000</f>
        <v>2</v>
      </c>
      <c r="P12956">
        <v>6500</v>
      </c>
      <c r="Q12956">
        <v>6500</v>
      </c>
      <c r="R12956">
        <v>0</v>
      </c>
      <c r="S12956">
        <v>0</v>
      </c>
      <c r="T12956">
        <v>21900</v>
      </c>
      <c r="U12956">
        <v>0</v>
      </c>
      <c r="V12956" t="s">
        <v>62</v>
      </c>
      <c r="W12956" t="s">
        <v>40</v>
      </c>
      <c r="X12956" t="s">
        <v>13449</v>
      </c>
    </row>
    <row r="12957" spans="1:24" x14ac:dyDescent="0.2">
      <c r="A12957" t="s">
        <v>13937</v>
      </c>
      <c r="B12957" t="s">
        <v>188</v>
      </c>
      <c r="C12957">
        <v>1</v>
      </c>
      <c r="D12957" t="s">
        <v>26</v>
      </c>
      <c r="E12957">
        <v>0</v>
      </c>
      <c r="H12957" s="1">
        <v>45885.456250000003</v>
      </c>
      <c r="I12957" t="s">
        <v>27</v>
      </c>
      <c r="J12957" t="s">
        <v>67</v>
      </c>
      <c r="K12957" t="s">
        <v>56</v>
      </c>
      <c r="L12957" t="s">
        <v>38</v>
      </c>
      <c r="M12957">
        <v>1</v>
      </c>
      <c r="N12957">
        <v>1000</v>
      </c>
      <c r="O12957">
        <f>Query[[#This Row],[Total Berat]]/1000</f>
        <v>1</v>
      </c>
      <c r="P12957">
        <v>8000</v>
      </c>
      <c r="Q12957">
        <v>8000</v>
      </c>
      <c r="R12957">
        <v>0</v>
      </c>
      <c r="S12957">
        <v>0</v>
      </c>
      <c r="T12957">
        <v>173500</v>
      </c>
      <c r="U12957">
        <v>0</v>
      </c>
      <c r="V12957" t="s">
        <v>113</v>
      </c>
      <c r="W12957" t="s">
        <v>77</v>
      </c>
      <c r="X12957" t="s">
        <v>13449</v>
      </c>
    </row>
    <row r="12958" spans="1:24" x14ac:dyDescent="0.2">
      <c r="A12958" t="s">
        <v>13938</v>
      </c>
      <c r="B12958" t="s">
        <v>95</v>
      </c>
      <c r="C12958">
        <v>1</v>
      </c>
      <c r="D12958" t="s">
        <v>26</v>
      </c>
      <c r="E12958">
        <v>0</v>
      </c>
      <c r="H12958" s="1">
        <v>45885.563888888886</v>
      </c>
      <c r="I12958" t="s">
        <v>84</v>
      </c>
      <c r="J12958" t="s">
        <v>67</v>
      </c>
      <c r="K12958" t="s">
        <v>56</v>
      </c>
      <c r="L12958" t="s">
        <v>50</v>
      </c>
      <c r="M12958">
        <v>1</v>
      </c>
      <c r="N12958">
        <v>100</v>
      </c>
      <c r="O12958">
        <f>Query[[#This Row],[Total Berat]]/1000</f>
        <v>0.1</v>
      </c>
      <c r="P12958">
        <v>3500</v>
      </c>
      <c r="Q12958">
        <v>3500</v>
      </c>
      <c r="R12958">
        <v>0</v>
      </c>
      <c r="S12958">
        <v>0</v>
      </c>
      <c r="T12958">
        <v>12500</v>
      </c>
      <c r="U12958">
        <v>0</v>
      </c>
      <c r="V12958" t="s">
        <v>548</v>
      </c>
      <c r="W12958" t="s">
        <v>40</v>
      </c>
      <c r="X12958" t="s">
        <v>13449</v>
      </c>
    </row>
    <row r="12959" spans="1:24" x14ac:dyDescent="0.2">
      <c r="A12959" t="s">
        <v>13939</v>
      </c>
      <c r="B12959" t="s">
        <v>95</v>
      </c>
      <c r="C12959">
        <v>1</v>
      </c>
      <c r="D12959" t="s">
        <v>26</v>
      </c>
      <c r="E12959">
        <v>0</v>
      </c>
      <c r="H12959" s="1">
        <v>45885.570833333331</v>
      </c>
      <c r="I12959" t="s">
        <v>84</v>
      </c>
      <c r="J12959" t="s">
        <v>42</v>
      </c>
      <c r="K12959" t="s">
        <v>56</v>
      </c>
      <c r="L12959" t="s">
        <v>50</v>
      </c>
      <c r="M12959">
        <v>1</v>
      </c>
      <c r="N12959">
        <v>100</v>
      </c>
      <c r="O12959">
        <f>Query[[#This Row],[Total Berat]]/1000</f>
        <v>0.1</v>
      </c>
      <c r="P12959">
        <v>3500</v>
      </c>
      <c r="Q12959">
        <v>3500</v>
      </c>
      <c r="R12959">
        <v>0</v>
      </c>
      <c r="S12959">
        <v>0</v>
      </c>
      <c r="T12959">
        <v>12500</v>
      </c>
      <c r="U12959">
        <v>0</v>
      </c>
      <c r="V12959" t="s">
        <v>43</v>
      </c>
      <c r="W12959" t="s">
        <v>44</v>
      </c>
      <c r="X12959" t="s">
        <v>13449</v>
      </c>
    </row>
    <row r="12960" spans="1:24" x14ac:dyDescent="0.2">
      <c r="A12960" t="s">
        <v>13940</v>
      </c>
      <c r="B12960" t="s">
        <v>88</v>
      </c>
      <c r="C12960">
        <v>1</v>
      </c>
      <c r="D12960" t="s">
        <v>26</v>
      </c>
      <c r="E12960">
        <v>0</v>
      </c>
      <c r="H12960" s="1">
        <v>45885.573611111111</v>
      </c>
      <c r="I12960" t="s">
        <v>84</v>
      </c>
      <c r="J12960" t="s">
        <v>64</v>
      </c>
      <c r="K12960" t="s">
        <v>56</v>
      </c>
      <c r="L12960" t="s">
        <v>50</v>
      </c>
      <c r="M12960">
        <v>1</v>
      </c>
      <c r="N12960">
        <v>200</v>
      </c>
      <c r="O12960">
        <f>Query[[#This Row],[Total Berat]]/1000</f>
        <v>0.2</v>
      </c>
      <c r="P12960">
        <v>3500</v>
      </c>
      <c r="Q12960">
        <v>3500</v>
      </c>
      <c r="R12960">
        <v>0</v>
      </c>
      <c r="S12960">
        <v>0</v>
      </c>
      <c r="T12960">
        <v>16000</v>
      </c>
      <c r="U12960">
        <v>0</v>
      </c>
      <c r="V12960" t="s">
        <v>109</v>
      </c>
      <c r="W12960" t="s">
        <v>40</v>
      </c>
      <c r="X12960" t="s">
        <v>13449</v>
      </c>
    </row>
    <row r="12961" spans="1:24" x14ac:dyDescent="0.2">
      <c r="A12961" t="s">
        <v>13941</v>
      </c>
      <c r="B12961" t="s">
        <v>95</v>
      </c>
      <c r="C12961">
        <v>1</v>
      </c>
      <c r="D12961" t="s">
        <v>26</v>
      </c>
      <c r="E12961">
        <v>0</v>
      </c>
      <c r="H12961" s="1">
        <v>45885.57916666667</v>
      </c>
      <c r="I12961" t="s">
        <v>84</v>
      </c>
      <c r="J12961" t="s">
        <v>67</v>
      </c>
      <c r="K12961" t="s">
        <v>56</v>
      </c>
      <c r="L12961" t="s">
        <v>50</v>
      </c>
      <c r="M12961">
        <v>1</v>
      </c>
      <c r="N12961">
        <v>80</v>
      </c>
      <c r="O12961">
        <f>Query[[#This Row],[Total Berat]]/1000</f>
        <v>0.08</v>
      </c>
      <c r="P12961">
        <v>5000</v>
      </c>
      <c r="Q12961">
        <v>5000</v>
      </c>
      <c r="R12961">
        <v>0</v>
      </c>
      <c r="S12961">
        <v>0</v>
      </c>
      <c r="T12961">
        <v>7919</v>
      </c>
      <c r="U12961">
        <v>0</v>
      </c>
      <c r="V12961" t="s">
        <v>208</v>
      </c>
      <c r="W12961" t="s">
        <v>169</v>
      </c>
      <c r="X12961" t="s">
        <v>13449</v>
      </c>
    </row>
    <row r="12962" spans="1:24" x14ac:dyDescent="0.2">
      <c r="A12962" t="s">
        <v>13942</v>
      </c>
      <c r="B12962" t="s">
        <v>88</v>
      </c>
      <c r="C12962">
        <v>1</v>
      </c>
      <c r="D12962" t="s">
        <v>26</v>
      </c>
      <c r="E12962">
        <v>0</v>
      </c>
      <c r="H12962" s="1">
        <v>45885.599999999999</v>
      </c>
      <c r="I12962" t="s">
        <v>84</v>
      </c>
      <c r="J12962" t="s">
        <v>36</v>
      </c>
      <c r="K12962" t="s">
        <v>56</v>
      </c>
      <c r="L12962" t="s">
        <v>50</v>
      </c>
      <c r="M12962">
        <v>2</v>
      </c>
      <c r="N12962">
        <v>400</v>
      </c>
      <c r="O12962">
        <f>Query[[#This Row],[Total Berat]]/1000</f>
        <v>0.4</v>
      </c>
      <c r="P12962">
        <v>3500</v>
      </c>
      <c r="Q12962">
        <v>3500</v>
      </c>
      <c r="R12962">
        <v>0</v>
      </c>
      <c r="S12962">
        <v>0</v>
      </c>
      <c r="T12962">
        <v>29811</v>
      </c>
      <c r="U12962">
        <v>0</v>
      </c>
      <c r="V12962" t="s">
        <v>121</v>
      </c>
      <c r="W12962" t="s">
        <v>40</v>
      </c>
      <c r="X12962" t="s">
        <v>13449</v>
      </c>
    </row>
    <row r="12963" spans="1:24" x14ac:dyDescent="0.2">
      <c r="A12963" t="s">
        <v>13943</v>
      </c>
      <c r="B12963" t="s">
        <v>1548</v>
      </c>
      <c r="C12963">
        <v>1</v>
      </c>
      <c r="D12963" t="s">
        <v>26</v>
      </c>
      <c r="E12963">
        <v>0</v>
      </c>
      <c r="H12963" s="1">
        <v>45885.609027777777</v>
      </c>
      <c r="I12963" t="s">
        <v>84</v>
      </c>
      <c r="J12963" t="s">
        <v>36</v>
      </c>
      <c r="K12963" t="s">
        <v>56</v>
      </c>
      <c r="L12963" t="s">
        <v>38</v>
      </c>
      <c r="M12963">
        <v>4</v>
      </c>
      <c r="N12963">
        <v>200</v>
      </c>
      <c r="O12963">
        <f>Query[[#This Row],[Total Berat]]/1000</f>
        <v>0.2</v>
      </c>
      <c r="P12963">
        <v>12000</v>
      </c>
      <c r="Q12963">
        <v>12000</v>
      </c>
      <c r="R12963">
        <v>0</v>
      </c>
      <c r="S12963">
        <v>0</v>
      </c>
      <c r="T12963">
        <v>166500</v>
      </c>
      <c r="U12963">
        <v>0</v>
      </c>
      <c r="V12963" t="s">
        <v>1644</v>
      </c>
      <c r="W12963" t="s">
        <v>169</v>
      </c>
      <c r="X12963" t="s">
        <v>13449</v>
      </c>
    </row>
    <row r="12964" spans="1:24" x14ac:dyDescent="0.2">
      <c r="A12964" t="s">
        <v>13944</v>
      </c>
      <c r="B12964" t="s">
        <v>188</v>
      </c>
      <c r="C12964">
        <v>1</v>
      </c>
      <c r="D12964" t="s">
        <v>26</v>
      </c>
      <c r="E12964">
        <v>0</v>
      </c>
      <c r="H12964" s="1">
        <v>45885.615972222222</v>
      </c>
      <c r="I12964" t="s">
        <v>84</v>
      </c>
      <c r="J12964" t="s">
        <v>36</v>
      </c>
      <c r="K12964" t="s">
        <v>29</v>
      </c>
      <c r="L12964" t="s">
        <v>50</v>
      </c>
      <c r="M12964">
        <v>3</v>
      </c>
      <c r="N12964">
        <v>12000</v>
      </c>
      <c r="O12964">
        <f>Query[[#This Row],[Total Berat]]/1000</f>
        <v>12</v>
      </c>
      <c r="P12964">
        <v>60000</v>
      </c>
      <c r="Q12964">
        <v>55000</v>
      </c>
      <c r="R12964">
        <v>5000</v>
      </c>
      <c r="S12964">
        <v>0</v>
      </c>
      <c r="T12964">
        <v>1020000</v>
      </c>
      <c r="U12964">
        <v>0</v>
      </c>
      <c r="V12964" t="s">
        <v>385</v>
      </c>
      <c r="W12964" t="s">
        <v>77</v>
      </c>
      <c r="X12964" t="s">
        <v>13449</v>
      </c>
    </row>
    <row r="12965" spans="1:24" x14ac:dyDescent="0.2">
      <c r="A12965" t="s">
        <v>13945</v>
      </c>
      <c r="B12965" t="s">
        <v>79</v>
      </c>
      <c r="C12965">
        <v>1</v>
      </c>
      <c r="D12965" t="s">
        <v>26</v>
      </c>
      <c r="E12965">
        <v>0</v>
      </c>
      <c r="H12965" s="1">
        <v>45885.648611111108</v>
      </c>
      <c r="I12965" t="s">
        <v>100</v>
      </c>
      <c r="J12965" t="s">
        <v>36</v>
      </c>
      <c r="K12965" t="s">
        <v>29</v>
      </c>
      <c r="L12965" t="s">
        <v>50</v>
      </c>
      <c r="M12965">
        <v>2</v>
      </c>
      <c r="N12965">
        <v>10000</v>
      </c>
      <c r="O12965">
        <f>Query[[#This Row],[Total Berat]]/1000</f>
        <v>10</v>
      </c>
      <c r="P12965">
        <v>25000</v>
      </c>
      <c r="Q12965">
        <v>25000</v>
      </c>
      <c r="R12965">
        <v>0</v>
      </c>
      <c r="S12965">
        <v>0</v>
      </c>
      <c r="T12965">
        <v>206538</v>
      </c>
      <c r="U12965">
        <v>0</v>
      </c>
      <c r="V12965" t="s">
        <v>273</v>
      </c>
      <c r="W12965" t="s">
        <v>169</v>
      </c>
      <c r="X12965" t="s">
        <v>13449</v>
      </c>
    </row>
    <row r="12966" spans="1:24" x14ac:dyDescent="0.2">
      <c r="A12966" t="s">
        <v>13946</v>
      </c>
      <c r="B12966" t="s">
        <v>79</v>
      </c>
      <c r="C12966">
        <v>1</v>
      </c>
      <c r="D12966" t="s">
        <v>26</v>
      </c>
      <c r="E12966">
        <v>0</v>
      </c>
      <c r="H12966" s="1">
        <v>45885.662499999999</v>
      </c>
      <c r="I12966" t="s">
        <v>100</v>
      </c>
      <c r="J12966" t="s">
        <v>67</v>
      </c>
      <c r="K12966" t="s">
        <v>56</v>
      </c>
      <c r="L12966" t="s">
        <v>50</v>
      </c>
      <c r="M12966">
        <v>1</v>
      </c>
      <c r="N12966">
        <v>6000</v>
      </c>
      <c r="O12966">
        <f>Query[[#This Row],[Total Berat]]/1000</f>
        <v>6</v>
      </c>
      <c r="P12966">
        <v>96500</v>
      </c>
      <c r="Q12966">
        <v>40000</v>
      </c>
      <c r="R12966">
        <v>56500</v>
      </c>
      <c r="S12966">
        <v>0</v>
      </c>
      <c r="T12966">
        <v>184920</v>
      </c>
      <c r="U12966">
        <v>0</v>
      </c>
      <c r="V12966" t="s">
        <v>423</v>
      </c>
      <c r="W12966" t="s">
        <v>350</v>
      </c>
      <c r="X12966" t="s">
        <v>13449</v>
      </c>
    </row>
    <row r="12967" spans="1:24" x14ac:dyDescent="0.2">
      <c r="A12967" t="s">
        <v>13947</v>
      </c>
      <c r="B12967" t="s">
        <v>70</v>
      </c>
      <c r="C12967">
        <v>1</v>
      </c>
      <c r="D12967" t="s">
        <v>26</v>
      </c>
      <c r="E12967">
        <v>0</v>
      </c>
      <c r="H12967" s="1">
        <v>45885.672222222223</v>
      </c>
      <c r="I12967" t="s">
        <v>100</v>
      </c>
      <c r="J12967" t="s">
        <v>67</v>
      </c>
      <c r="K12967" t="s">
        <v>56</v>
      </c>
      <c r="L12967" t="s">
        <v>38</v>
      </c>
      <c r="M12967">
        <v>5</v>
      </c>
      <c r="N12967">
        <v>1250</v>
      </c>
      <c r="O12967">
        <f>Query[[#This Row],[Total Berat]]/1000</f>
        <v>1.25</v>
      </c>
      <c r="P12967">
        <v>8000</v>
      </c>
      <c r="Q12967">
        <v>8000</v>
      </c>
      <c r="R12967">
        <v>0</v>
      </c>
      <c r="S12967">
        <v>0</v>
      </c>
      <c r="T12967">
        <v>54500</v>
      </c>
      <c r="U12967">
        <v>0</v>
      </c>
      <c r="V12967" t="s">
        <v>293</v>
      </c>
      <c r="W12967" t="s">
        <v>77</v>
      </c>
      <c r="X12967" t="s">
        <v>13449</v>
      </c>
    </row>
    <row r="12968" spans="1:24" x14ac:dyDescent="0.2">
      <c r="A12968" t="s">
        <v>13948</v>
      </c>
      <c r="B12968" t="s">
        <v>79</v>
      </c>
      <c r="C12968">
        <v>1</v>
      </c>
      <c r="D12968" t="s">
        <v>26</v>
      </c>
      <c r="E12968">
        <v>0</v>
      </c>
      <c r="H12968" s="1">
        <v>45885.734722222223</v>
      </c>
      <c r="I12968" t="s">
        <v>100</v>
      </c>
      <c r="J12968" t="s">
        <v>67</v>
      </c>
      <c r="K12968" t="s">
        <v>56</v>
      </c>
      <c r="L12968" t="s">
        <v>50</v>
      </c>
      <c r="M12968">
        <v>1</v>
      </c>
      <c r="N12968">
        <v>5000</v>
      </c>
      <c r="O12968">
        <f>Query[[#This Row],[Total Berat]]/1000</f>
        <v>5</v>
      </c>
      <c r="P12968">
        <v>15000</v>
      </c>
      <c r="Q12968">
        <v>10000</v>
      </c>
      <c r="R12968">
        <v>5000</v>
      </c>
      <c r="S12968">
        <v>0</v>
      </c>
      <c r="T12968">
        <v>110200</v>
      </c>
      <c r="U12968">
        <v>0</v>
      </c>
      <c r="V12968" t="s">
        <v>650</v>
      </c>
      <c r="W12968" t="s">
        <v>169</v>
      </c>
      <c r="X12968" t="s">
        <v>13449</v>
      </c>
    </row>
    <row r="12969" spans="1:24" x14ac:dyDescent="0.2">
      <c r="A12969" t="s">
        <v>13949</v>
      </c>
      <c r="B12969" t="s">
        <v>70</v>
      </c>
      <c r="C12969">
        <v>1</v>
      </c>
      <c r="D12969" t="s">
        <v>46</v>
      </c>
      <c r="E12969">
        <v>1</v>
      </c>
      <c r="F12969" t="s">
        <v>47</v>
      </c>
      <c r="G12969" t="s">
        <v>80</v>
      </c>
      <c r="H12969" s="1">
        <v>45885.747916666667</v>
      </c>
      <c r="I12969" t="s">
        <v>100</v>
      </c>
      <c r="J12969" t="s">
        <v>67</v>
      </c>
      <c r="K12969" t="s">
        <v>56</v>
      </c>
      <c r="L12969" t="s">
        <v>50</v>
      </c>
      <c r="M12969">
        <v>1</v>
      </c>
      <c r="N12969">
        <v>250</v>
      </c>
      <c r="O12969">
        <f>Query[[#This Row],[Total Berat]]/1000</f>
        <v>0.25</v>
      </c>
      <c r="P12969">
        <v>9300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 t="s">
        <v>113</v>
      </c>
      <c r="W12969" t="s">
        <v>77</v>
      </c>
      <c r="X12969" t="s">
        <v>13449</v>
      </c>
    </row>
    <row r="12970" spans="1:24" x14ac:dyDescent="0.2">
      <c r="A12970" t="s">
        <v>13950</v>
      </c>
      <c r="B12970" t="s">
        <v>70</v>
      </c>
      <c r="C12970">
        <v>1</v>
      </c>
      <c r="D12970" t="s">
        <v>26</v>
      </c>
      <c r="E12970">
        <v>0</v>
      </c>
      <c r="H12970" s="1">
        <v>45885.750694444447</v>
      </c>
      <c r="I12970" t="s">
        <v>106</v>
      </c>
      <c r="J12970" t="s">
        <v>67</v>
      </c>
      <c r="K12970" t="s">
        <v>56</v>
      </c>
      <c r="L12970" t="s">
        <v>50</v>
      </c>
      <c r="M12970">
        <v>1</v>
      </c>
      <c r="N12970">
        <v>250</v>
      </c>
      <c r="O12970">
        <f>Query[[#This Row],[Total Berat]]/1000</f>
        <v>0.25</v>
      </c>
      <c r="P12970">
        <v>9300</v>
      </c>
      <c r="Q12970">
        <v>9300</v>
      </c>
      <c r="R12970">
        <v>0</v>
      </c>
      <c r="S12970">
        <v>0</v>
      </c>
      <c r="T12970">
        <v>9000</v>
      </c>
      <c r="U12970">
        <v>0</v>
      </c>
      <c r="V12970" t="s">
        <v>113</v>
      </c>
      <c r="W12970" t="s">
        <v>77</v>
      </c>
      <c r="X12970" t="s">
        <v>13449</v>
      </c>
    </row>
    <row r="12971" spans="1:24" x14ac:dyDescent="0.2">
      <c r="A12971" t="s">
        <v>13951</v>
      </c>
      <c r="B12971" t="s">
        <v>88</v>
      </c>
      <c r="C12971">
        <v>1</v>
      </c>
      <c r="D12971" t="s">
        <v>26</v>
      </c>
      <c r="E12971">
        <v>0</v>
      </c>
      <c r="H12971" s="1">
        <v>45885.755555555559</v>
      </c>
      <c r="I12971" t="s">
        <v>106</v>
      </c>
      <c r="J12971" t="s">
        <v>67</v>
      </c>
      <c r="K12971" t="s">
        <v>56</v>
      </c>
      <c r="L12971" t="s">
        <v>50</v>
      </c>
      <c r="M12971">
        <v>1</v>
      </c>
      <c r="N12971">
        <v>200</v>
      </c>
      <c r="O12971">
        <f>Query[[#This Row],[Total Berat]]/1000</f>
        <v>0.2</v>
      </c>
      <c r="P12971">
        <v>5000</v>
      </c>
      <c r="Q12971">
        <v>5000</v>
      </c>
      <c r="R12971">
        <v>0</v>
      </c>
      <c r="S12971">
        <v>0</v>
      </c>
      <c r="T12971">
        <v>17500</v>
      </c>
      <c r="U12971">
        <v>0</v>
      </c>
      <c r="V12971" t="s">
        <v>1205</v>
      </c>
      <c r="W12971" t="s">
        <v>169</v>
      </c>
      <c r="X12971" t="s">
        <v>13449</v>
      </c>
    </row>
    <row r="12972" spans="1:24" x14ac:dyDescent="0.2">
      <c r="A12972" t="s">
        <v>13952</v>
      </c>
      <c r="B12972" t="s">
        <v>95</v>
      </c>
      <c r="C12972">
        <v>1</v>
      </c>
      <c r="D12972" t="s">
        <v>26</v>
      </c>
      <c r="E12972">
        <v>0</v>
      </c>
      <c r="H12972" s="1">
        <v>45885.775000000001</v>
      </c>
      <c r="I12972" t="s">
        <v>106</v>
      </c>
      <c r="J12972" t="s">
        <v>67</v>
      </c>
      <c r="K12972" t="s">
        <v>56</v>
      </c>
      <c r="L12972" t="s">
        <v>50</v>
      </c>
      <c r="M12972">
        <v>1</v>
      </c>
      <c r="N12972">
        <v>80</v>
      </c>
      <c r="O12972">
        <f>Query[[#This Row],[Total Berat]]/1000</f>
        <v>0.08</v>
      </c>
      <c r="P12972">
        <v>3500</v>
      </c>
      <c r="Q12972">
        <v>3500</v>
      </c>
      <c r="R12972">
        <v>0</v>
      </c>
      <c r="S12972">
        <v>0</v>
      </c>
      <c r="T12972">
        <v>9000</v>
      </c>
      <c r="U12972">
        <v>0</v>
      </c>
      <c r="V12972" t="s">
        <v>162</v>
      </c>
      <c r="W12972" t="s">
        <v>52</v>
      </c>
      <c r="X12972" t="s">
        <v>13449</v>
      </c>
    </row>
    <row r="12973" spans="1:24" x14ac:dyDescent="0.2">
      <c r="A12973" t="s">
        <v>13953</v>
      </c>
      <c r="B12973" t="s">
        <v>1145</v>
      </c>
      <c r="C12973">
        <v>1</v>
      </c>
      <c r="D12973" t="s">
        <v>26</v>
      </c>
      <c r="E12973">
        <v>0</v>
      </c>
      <c r="H12973" s="1">
        <v>45885.88958333333</v>
      </c>
      <c r="I12973" t="s">
        <v>106</v>
      </c>
      <c r="J12973" t="s">
        <v>67</v>
      </c>
      <c r="K12973" t="s">
        <v>56</v>
      </c>
      <c r="L12973" t="s">
        <v>50</v>
      </c>
      <c r="M12973">
        <v>1</v>
      </c>
      <c r="N12973">
        <v>600</v>
      </c>
      <c r="O12973">
        <f>Query[[#This Row],[Total Berat]]/1000</f>
        <v>0.6</v>
      </c>
      <c r="P12973">
        <v>35500</v>
      </c>
      <c r="Q12973">
        <v>35500</v>
      </c>
      <c r="R12973">
        <v>0</v>
      </c>
      <c r="S12973">
        <v>0</v>
      </c>
      <c r="T12973">
        <v>42000</v>
      </c>
      <c r="U12973">
        <v>0</v>
      </c>
      <c r="V12973" t="s">
        <v>4607</v>
      </c>
      <c r="W12973" t="s">
        <v>32</v>
      </c>
      <c r="X12973" t="s">
        <v>13449</v>
      </c>
    </row>
    <row r="12974" spans="1:24" x14ac:dyDescent="0.2">
      <c r="A12974" t="s">
        <v>13954</v>
      </c>
      <c r="B12974" t="s">
        <v>88</v>
      </c>
      <c r="C12974">
        <v>1</v>
      </c>
      <c r="D12974" t="s">
        <v>26</v>
      </c>
      <c r="E12974">
        <v>0</v>
      </c>
      <c r="H12974" s="1">
        <v>45886.230555555558</v>
      </c>
      <c r="I12974" t="s">
        <v>27</v>
      </c>
      <c r="J12974" t="s">
        <v>67</v>
      </c>
      <c r="K12974" t="s">
        <v>56</v>
      </c>
      <c r="L12974" t="s">
        <v>50</v>
      </c>
      <c r="M12974">
        <v>1</v>
      </c>
      <c r="N12974">
        <v>200</v>
      </c>
      <c r="O12974">
        <f>Query[[#This Row],[Total Berat]]/1000</f>
        <v>0.2</v>
      </c>
      <c r="P12974">
        <v>3500</v>
      </c>
      <c r="Q12974">
        <v>3500</v>
      </c>
      <c r="R12974">
        <v>0</v>
      </c>
      <c r="S12974">
        <v>0</v>
      </c>
      <c r="T12974">
        <v>17500</v>
      </c>
      <c r="U12974">
        <v>0</v>
      </c>
      <c r="V12974" t="s">
        <v>65</v>
      </c>
      <c r="W12974" t="s">
        <v>44</v>
      </c>
      <c r="X12974" t="s">
        <v>13449</v>
      </c>
    </row>
    <row r="12975" spans="1:24" x14ac:dyDescent="0.2">
      <c r="A12975" t="s">
        <v>13955</v>
      </c>
      <c r="B12975" t="s">
        <v>79</v>
      </c>
      <c r="C12975">
        <v>1</v>
      </c>
      <c r="D12975" t="s">
        <v>26</v>
      </c>
      <c r="E12975">
        <v>0</v>
      </c>
      <c r="H12975" s="1">
        <v>45886.277083333334</v>
      </c>
      <c r="I12975" t="s">
        <v>27</v>
      </c>
      <c r="J12975" t="s">
        <v>67</v>
      </c>
      <c r="K12975" t="s">
        <v>56</v>
      </c>
      <c r="L12975" t="s">
        <v>50</v>
      </c>
      <c r="M12975">
        <v>3</v>
      </c>
      <c r="N12975">
        <v>600</v>
      </c>
      <c r="O12975">
        <f>Query[[#This Row],[Total Berat]]/1000</f>
        <v>0.6</v>
      </c>
      <c r="P12975">
        <v>5000</v>
      </c>
      <c r="Q12975">
        <v>5000</v>
      </c>
      <c r="R12975">
        <v>0</v>
      </c>
      <c r="S12975">
        <v>0</v>
      </c>
      <c r="T12975">
        <v>21500</v>
      </c>
      <c r="U12975">
        <v>0</v>
      </c>
      <c r="V12975" t="s">
        <v>354</v>
      </c>
      <c r="W12975" t="s">
        <v>169</v>
      </c>
      <c r="X12975" t="s">
        <v>13449</v>
      </c>
    </row>
    <row r="12976" spans="1:24" x14ac:dyDescent="0.2">
      <c r="A12976" t="s">
        <v>13956</v>
      </c>
      <c r="B12976" t="s">
        <v>1145</v>
      </c>
      <c r="C12976">
        <v>1</v>
      </c>
      <c r="D12976" t="s">
        <v>26</v>
      </c>
      <c r="E12976">
        <v>0</v>
      </c>
      <c r="H12976" s="1">
        <v>45886.299305555556</v>
      </c>
      <c r="I12976" t="s">
        <v>27</v>
      </c>
      <c r="J12976" t="s">
        <v>67</v>
      </c>
      <c r="K12976" t="s">
        <v>56</v>
      </c>
      <c r="L12976" t="s">
        <v>50</v>
      </c>
      <c r="M12976">
        <v>1</v>
      </c>
      <c r="N12976">
        <v>600</v>
      </c>
      <c r="O12976">
        <f>Query[[#This Row],[Total Berat]]/1000</f>
        <v>0.6</v>
      </c>
      <c r="P12976">
        <v>5000</v>
      </c>
      <c r="Q12976">
        <v>5000</v>
      </c>
      <c r="R12976">
        <v>0</v>
      </c>
      <c r="S12976">
        <v>0</v>
      </c>
      <c r="T12976">
        <v>42000</v>
      </c>
      <c r="U12976">
        <v>0</v>
      </c>
      <c r="V12976" t="s">
        <v>1170</v>
      </c>
      <c r="W12976" t="s">
        <v>169</v>
      </c>
      <c r="X12976" t="s">
        <v>13449</v>
      </c>
    </row>
    <row r="12977" spans="1:24" x14ac:dyDescent="0.2">
      <c r="A12977" t="s">
        <v>13957</v>
      </c>
      <c r="B12977" t="s">
        <v>88</v>
      </c>
      <c r="C12977">
        <v>1</v>
      </c>
      <c r="D12977" t="s">
        <v>26</v>
      </c>
      <c r="E12977">
        <v>0</v>
      </c>
      <c r="H12977" s="1">
        <v>45886.385416666664</v>
      </c>
      <c r="I12977" t="s">
        <v>27</v>
      </c>
      <c r="J12977" t="s">
        <v>67</v>
      </c>
      <c r="K12977" t="s">
        <v>56</v>
      </c>
      <c r="L12977" t="s">
        <v>50</v>
      </c>
      <c r="M12977">
        <v>2</v>
      </c>
      <c r="N12977">
        <v>400</v>
      </c>
      <c r="O12977">
        <f>Query[[#This Row],[Total Berat]]/1000</f>
        <v>0.4</v>
      </c>
      <c r="P12977">
        <v>3500</v>
      </c>
      <c r="Q12977">
        <v>3500</v>
      </c>
      <c r="R12977">
        <v>0</v>
      </c>
      <c r="S12977">
        <v>0</v>
      </c>
      <c r="T12977">
        <v>32521</v>
      </c>
      <c r="U12977">
        <v>0</v>
      </c>
      <c r="V12977" t="s">
        <v>697</v>
      </c>
      <c r="W12977" t="s">
        <v>40</v>
      </c>
      <c r="X12977" t="s">
        <v>13449</v>
      </c>
    </row>
    <row r="12978" spans="1:24" x14ac:dyDescent="0.2">
      <c r="A12978" t="s">
        <v>13958</v>
      </c>
      <c r="B12978" t="s">
        <v>88</v>
      </c>
      <c r="C12978">
        <v>1</v>
      </c>
      <c r="D12978" t="s">
        <v>26</v>
      </c>
      <c r="E12978">
        <v>0</v>
      </c>
      <c r="H12978" s="1">
        <v>45886.438888888886</v>
      </c>
      <c r="I12978" t="s">
        <v>27</v>
      </c>
      <c r="J12978" t="s">
        <v>67</v>
      </c>
      <c r="K12978" t="s">
        <v>56</v>
      </c>
      <c r="L12978" t="s">
        <v>38</v>
      </c>
      <c r="M12978">
        <v>7</v>
      </c>
      <c r="N12978">
        <v>1400</v>
      </c>
      <c r="O12978">
        <f>Query[[#This Row],[Total Berat]]/1000</f>
        <v>1.4</v>
      </c>
      <c r="P12978">
        <v>56000</v>
      </c>
      <c r="Q12978">
        <v>40000</v>
      </c>
      <c r="R12978">
        <v>16000</v>
      </c>
      <c r="S12978">
        <v>0</v>
      </c>
      <c r="T12978">
        <v>120900</v>
      </c>
      <c r="U12978">
        <v>0</v>
      </c>
      <c r="V12978" t="s">
        <v>5349</v>
      </c>
      <c r="W12978" t="s">
        <v>268</v>
      </c>
      <c r="X12978" t="s">
        <v>13449</v>
      </c>
    </row>
    <row r="12979" spans="1:24" x14ac:dyDescent="0.2">
      <c r="A12979" t="s">
        <v>13959</v>
      </c>
      <c r="B12979" t="s">
        <v>79</v>
      </c>
      <c r="C12979">
        <v>1</v>
      </c>
      <c r="D12979" t="s">
        <v>26</v>
      </c>
      <c r="E12979">
        <v>0</v>
      </c>
      <c r="H12979" s="1">
        <v>45886.509722222225</v>
      </c>
      <c r="I12979" t="s">
        <v>84</v>
      </c>
      <c r="J12979" t="s">
        <v>67</v>
      </c>
      <c r="K12979" t="s">
        <v>56</v>
      </c>
      <c r="L12979" t="s">
        <v>50</v>
      </c>
      <c r="M12979">
        <v>25</v>
      </c>
      <c r="N12979">
        <v>5000</v>
      </c>
      <c r="O12979">
        <f>Query[[#This Row],[Total Berat]]/1000</f>
        <v>5</v>
      </c>
      <c r="P12979">
        <v>15000</v>
      </c>
      <c r="Q12979">
        <v>10000</v>
      </c>
      <c r="R12979">
        <v>5000</v>
      </c>
      <c r="S12979">
        <v>0</v>
      </c>
      <c r="T12979">
        <v>169074</v>
      </c>
      <c r="U12979">
        <v>0</v>
      </c>
      <c r="V12979" t="s">
        <v>1404</v>
      </c>
      <c r="W12979" t="s">
        <v>169</v>
      </c>
      <c r="X12979" t="s">
        <v>13449</v>
      </c>
    </row>
    <row r="12980" spans="1:24" x14ac:dyDescent="0.2">
      <c r="A12980" t="s">
        <v>13960</v>
      </c>
      <c r="B12980" t="s">
        <v>95</v>
      </c>
      <c r="C12980">
        <v>1</v>
      </c>
      <c r="D12980" t="s">
        <v>26</v>
      </c>
      <c r="E12980">
        <v>0</v>
      </c>
      <c r="H12980" s="1">
        <v>45886.543749999997</v>
      </c>
      <c r="I12980" t="s">
        <v>84</v>
      </c>
      <c r="J12980" t="s">
        <v>67</v>
      </c>
      <c r="K12980" t="s">
        <v>56</v>
      </c>
      <c r="L12980" t="s">
        <v>50</v>
      </c>
      <c r="M12980">
        <v>1</v>
      </c>
      <c r="N12980">
        <v>80</v>
      </c>
      <c r="O12980">
        <f>Query[[#This Row],[Total Berat]]/1000</f>
        <v>0.08</v>
      </c>
      <c r="P12980">
        <v>3500</v>
      </c>
      <c r="Q12980">
        <v>3500</v>
      </c>
      <c r="R12980">
        <v>0</v>
      </c>
      <c r="S12980">
        <v>0</v>
      </c>
      <c r="T12980">
        <v>9000</v>
      </c>
      <c r="U12980">
        <v>0</v>
      </c>
      <c r="V12980" t="s">
        <v>162</v>
      </c>
      <c r="W12980" t="s">
        <v>52</v>
      </c>
      <c r="X12980" t="s">
        <v>13449</v>
      </c>
    </row>
    <row r="12981" spans="1:24" x14ac:dyDescent="0.2">
      <c r="A12981" t="s">
        <v>13961</v>
      </c>
      <c r="B12981" t="s">
        <v>79</v>
      </c>
      <c r="C12981">
        <v>1</v>
      </c>
      <c r="D12981" t="s">
        <v>26</v>
      </c>
      <c r="E12981">
        <v>0</v>
      </c>
      <c r="H12981" s="1">
        <v>45886.544444444444</v>
      </c>
      <c r="I12981" t="s">
        <v>84</v>
      </c>
      <c r="J12981" t="s">
        <v>67</v>
      </c>
      <c r="K12981" t="s">
        <v>56</v>
      </c>
      <c r="L12981" t="s">
        <v>50</v>
      </c>
      <c r="M12981">
        <v>2</v>
      </c>
      <c r="N12981">
        <v>2000</v>
      </c>
      <c r="O12981">
        <f>Query[[#This Row],[Total Berat]]/1000</f>
        <v>2</v>
      </c>
      <c r="P12981">
        <v>8000</v>
      </c>
      <c r="Q12981">
        <v>8000</v>
      </c>
      <c r="R12981">
        <v>0</v>
      </c>
      <c r="S12981">
        <v>0</v>
      </c>
      <c r="T12981">
        <v>22000</v>
      </c>
      <c r="U12981">
        <v>0</v>
      </c>
      <c r="V12981" t="s">
        <v>1412</v>
      </c>
      <c r="W12981" t="s">
        <v>77</v>
      </c>
      <c r="X12981" t="s">
        <v>13449</v>
      </c>
    </row>
    <row r="12982" spans="1:24" x14ac:dyDescent="0.2">
      <c r="A12982" t="s">
        <v>13962</v>
      </c>
      <c r="B12982" t="s">
        <v>188</v>
      </c>
      <c r="C12982">
        <v>1</v>
      </c>
      <c r="D12982" t="s">
        <v>46</v>
      </c>
      <c r="E12982">
        <v>1</v>
      </c>
      <c r="F12982" t="s">
        <v>71</v>
      </c>
      <c r="G12982" t="s">
        <v>72</v>
      </c>
      <c r="H12982" s="1">
        <v>45886.588888888888</v>
      </c>
      <c r="I12982" t="s">
        <v>84</v>
      </c>
      <c r="J12982" t="s">
        <v>67</v>
      </c>
      <c r="K12982" t="s">
        <v>56</v>
      </c>
      <c r="L12982" t="s">
        <v>50</v>
      </c>
      <c r="M12982">
        <v>1</v>
      </c>
      <c r="N12982">
        <v>100</v>
      </c>
      <c r="O12982">
        <f>Query[[#This Row],[Total Berat]]/1000</f>
        <v>0.1</v>
      </c>
      <c r="P12982">
        <v>21000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 t="s">
        <v>535</v>
      </c>
      <c r="W12982" t="s">
        <v>86</v>
      </c>
      <c r="X12982" t="s">
        <v>13449</v>
      </c>
    </row>
    <row r="12983" spans="1:24" x14ac:dyDescent="0.2">
      <c r="A12983" t="s">
        <v>13963</v>
      </c>
      <c r="B12983" t="s">
        <v>1548</v>
      </c>
      <c r="C12983">
        <v>1</v>
      </c>
      <c r="D12983" t="s">
        <v>46</v>
      </c>
      <c r="E12983">
        <v>1</v>
      </c>
      <c r="F12983" t="s">
        <v>71</v>
      </c>
      <c r="G12983" t="s">
        <v>1111</v>
      </c>
      <c r="H12983" s="1">
        <v>45886.6</v>
      </c>
      <c r="I12983" t="s">
        <v>84</v>
      </c>
      <c r="J12983" t="s">
        <v>67</v>
      </c>
      <c r="K12983" t="s">
        <v>56</v>
      </c>
      <c r="L12983" t="s">
        <v>50</v>
      </c>
      <c r="M12983">
        <v>1</v>
      </c>
      <c r="N12983">
        <v>50</v>
      </c>
      <c r="O12983">
        <f>Query[[#This Row],[Total Berat]]/1000</f>
        <v>0.05</v>
      </c>
      <c r="P12983">
        <v>5000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 t="s">
        <v>607</v>
      </c>
      <c r="W12983" t="s">
        <v>77</v>
      </c>
      <c r="X12983" t="s">
        <v>13449</v>
      </c>
    </row>
    <row r="12984" spans="1:24" x14ac:dyDescent="0.2">
      <c r="A12984" t="s">
        <v>13964</v>
      </c>
      <c r="B12984" t="s">
        <v>70</v>
      </c>
      <c r="C12984">
        <v>1</v>
      </c>
      <c r="D12984" t="s">
        <v>26</v>
      </c>
      <c r="E12984">
        <v>0</v>
      </c>
      <c r="H12984" s="1">
        <v>45886.613888888889</v>
      </c>
      <c r="I12984" t="s">
        <v>84</v>
      </c>
      <c r="J12984" t="s">
        <v>67</v>
      </c>
      <c r="K12984" t="s">
        <v>56</v>
      </c>
      <c r="L12984" t="s">
        <v>38</v>
      </c>
      <c r="M12984">
        <v>4</v>
      </c>
      <c r="N12984">
        <v>2000</v>
      </c>
      <c r="O12984">
        <f>Query[[#This Row],[Total Berat]]/1000</f>
        <v>2</v>
      </c>
      <c r="P12984">
        <v>10000</v>
      </c>
      <c r="Q12984">
        <v>10000</v>
      </c>
      <c r="R12984">
        <v>0</v>
      </c>
      <c r="S12984">
        <v>0</v>
      </c>
      <c r="T12984">
        <v>58000</v>
      </c>
      <c r="U12984">
        <v>0</v>
      </c>
      <c r="V12984" t="s">
        <v>829</v>
      </c>
      <c r="W12984" t="s">
        <v>119</v>
      </c>
      <c r="X12984" t="s">
        <v>13449</v>
      </c>
    </row>
    <row r="12985" spans="1:24" x14ac:dyDescent="0.2">
      <c r="A12985" t="s">
        <v>13965</v>
      </c>
      <c r="B12985" t="s">
        <v>25</v>
      </c>
      <c r="C12985">
        <v>1</v>
      </c>
      <c r="D12985" t="s">
        <v>26</v>
      </c>
      <c r="E12985">
        <v>0</v>
      </c>
      <c r="H12985" s="1">
        <v>45886.62777777778</v>
      </c>
      <c r="I12985" t="s">
        <v>100</v>
      </c>
      <c r="J12985" t="s">
        <v>36</v>
      </c>
      <c r="K12985" t="s">
        <v>56</v>
      </c>
      <c r="L12985" t="s">
        <v>189</v>
      </c>
      <c r="M12985">
        <v>1</v>
      </c>
      <c r="N12985">
        <v>7000</v>
      </c>
      <c r="O12985">
        <f>Query[[#This Row],[Total Berat]]/1000</f>
        <v>7</v>
      </c>
      <c r="P12985">
        <v>50000</v>
      </c>
      <c r="Q12985">
        <v>20000</v>
      </c>
      <c r="R12985">
        <v>30000</v>
      </c>
      <c r="S12985">
        <v>0</v>
      </c>
      <c r="T12985">
        <v>132500</v>
      </c>
      <c r="U12985">
        <v>0</v>
      </c>
      <c r="V12985" t="s">
        <v>116</v>
      </c>
      <c r="W12985" t="s">
        <v>52</v>
      </c>
      <c r="X12985" t="s">
        <v>13449</v>
      </c>
    </row>
    <row r="12986" spans="1:24" x14ac:dyDescent="0.2">
      <c r="A12986" t="s">
        <v>13966</v>
      </c>
      <c r="B12986" t="s">
        <v>88</v>
      </c>
      <c r="C12986">
        <v>1</v>
      </c>
      <c r="D12986" t="s">
        <v>26</v>
      </c>
      <c r="E12986">
        <v>0</v>
      </c>
      <c r="H12986" s="1">
        <v>45886.649305555555</v>
      </c>
      <c r="I12986" t="s">
        <v>100</v>
      </c>
      <c r="J12986" t="s">
        <v>67</v>
      </c>
      <c r="K12986" t="s">
        <v>56</v>
      </c>
      <c r="L12986" t="s">
        <v>50</v>
      </c>
      <c r="M12986">
        <v>1</v>
      </c>
      <c r="N12986">
        <v>300</v>
      </c>
      <c r="O12986">
        <f>Query[[#This Row],[Total Berat]]/1000</f>
        <v>0.3</v>
      </c>
      <c r="P12986">
        <v>15800</v>
      </c>
      <c r="Q12986">
        <v>15800</v>
      </c>
      <c r="R12986">
        <v>0</v>
      </c>
      <c r="S12986">
        <v>0</v>
      </c>
      <c r="T12986">
        <v>17500</v>
      </c>
      <c r="U12986">
        <v>0</v>
      </c>
      <c r="V12986" t="s">
        <v>262</v>
      </c>
      <c r="W12986" t="s">
        <v>149</v>
      </c>
      <c r="X12986" t="s">
        <v>13449</v>
      </c>
    </row>
    <row r="12987" spans="1:24" x14ac:dyDescent="0.2">
      <c r="A12987" t="s">
        <v>13967</v>
      </c>
      <c r="B12987" t="s">
        <v>88</v>
      </c>
      <c r="C12987">
        <v>1</v>
      </c>
      <c r="D12987" t="s">
        <v>26</v>
      </c>
      <c r="E12987">
        <v>0</v>
      </c>
      <c r="H12987" s="1">
        <v>45886.652777777781</v>
      </c>
      <c r="I12987" t="s">
        <v>100</v>
      </c>
      <c r="J12987" t="s">
        <v>36</v>
      </c>
      <c r="K12987" t="s">
        <v>56</v>
      </c>
      <c r="L12987" t="s">
        <v>50</v>
      </c>
      <c r="M12987">
        <v>2</v>
      </c>
      <c r="N12987">
        <v>400</v>
      </c>
      <c r="O12987">
        <f>Query[[#This Row],[Total Berat]]/1000</f>
        <v>0.4</v>
      </c>
      <c r="P12987">
        <v>3500</v>
      </c>
      <c r="Q12987">
        <v>3500</v>
      </c>
      <c r="R12987">
        <v>0</v>
      </c>
      <c r="S12987">
        <v>0</v>
      </c>
      <c r="T12987">
        <v>33500</v>
      </c>
      <c r="U12987">
        <v>0</v>
      </c>
      <c r="V12987" t="s">
        <v>65</v>
      </c>
      <c r="W12987" t="s">
        <v>44</v>
      </c>
      <c r="X12987" t="s">
        <v>13449</v>
      </c>
    </row>
    <row r="12988" spans="1:24" x14ac:dyDescent="0.2">
      <c r="A12988" t="s">
        <v>13968</v>
      </c>
      <c r="B12988" t="s">
        <v>88</v>
      </c>
      <c r="C12988">
        <v>1</v>
      </c>
      <c r="D12988" t="s">
        <v>26</v>
      </c>
      <c r="E12988">
        <v>0</v>
      </c>
      <c r="H12988" s="1">
        <v>45886.76666666667</v>
      </c>
      <c r="I12988" t="s">
        <v>106</v>
      </c>
      <c r="J12988" t="s">
        <v>67</v>
      </c>
      <c r="K12988" t="s">
        <v>56</v>
      </c>
      <c r="L12988" t="s">
        <v>50</v>
      </c>
      <c r="M12988">
        <v>1</v>
      </c>
      <c r="N12988">
        <v>200</v>
      </c>
      <c r="O12988">
        <f>Query[[#This Row],[Total Berat]]/1000</f>
        <v>0.2</v>
      </c>
      <c r="P12988">
        <v>5000</v>
      </c>
      <c r="Q12988">
        <v>5000</v>
      </c>
      <c r="R12988">
        <v>0</v>
      </c>
      <c r="S12988">
        <v>0</v>
      </c>
      <c r="T12988">
        <v>17000</v>
      </c>
      <c r="U12988">
        <v>0</v>
      </c>
      <c r="V12988" t="s">
        <v>570</v>
      </c>
      <c r="W12988" t="s">
        <v>169</v>
      </c>
      <c r="X12988" t="s">
        <v>13449</v>
      </c>
    </row>
    <row r="12989" spans="1:24" x14ac:dyDescent="0.2">
      <c r="A12989" t="s">
        <v>13969</v>
      </c>
      <c r="B12989" t="s">
        <v>79</v>
      </c>
      <c r="C12989">
        <v>1</v>
      </c>
      <c r="D12989" t="s">
        <v>26</v>
      </c>
      <c r="E12989">
        <v>0</v>
      </c>
      <c r="H12989" s="1">
        <v>45886.79583333333</v>
      </c>
      <c r="I12989" t="s">
        <v>106</v>
      </c>
      <c r="J12989" t="s">
        <v>36</v>
      </c>
      <c r="K12989" t="s">
        <v>29</v>
      </c>
      <c r="L12989" t="s">
        <v>50</v>
      </c>
      <c r="M12989">
        <v>20</v>
      </c>
      <c r="N12989">
        <v>7000</v>
      </c>
      <c r="O12989">
        <f>Query[[#This Row],[Total Berat]]/1000</f>
        <v>7</v>
      </c>
      <c r="P12989">
        <v>23500</v>
      </c>
      <c r="Q12989">
        <v>10000</v>
      </c>
      <c r="R12989">
        <v>13500</v>
      </c>
      <c r="S12989">
        <v>0</v>
      </c>
      <c r="T12989">
        <v>142687</v>
      </c>
      <c r="U12989">
        <v>0</v>
      </c>
      <c r="V12989" t="s">
        <v>65</v>
      </c>
      <c r="W12989" t="s">
        <v>44</v>
      </c>
      <c r="X12989" t="s">
        <v>13449</v>
      </c>
    </row>
    <row r="12990" spans="1:24" x14ac:dyDescent="0.2">
      <c r="A12990" t="s">
        <v>13970</v>
      </c>
      <c r="B12990" t="s">
        <v>88</v>
      </c>
      <c r="C12990">
        <v>1</v>
      </c>
      <c r="D12990" t="s">
        <v>26</v>
      </c>
      <c r="E12990">
        <v>0</v>
      </c>
      <c r="H12990" s="1">
        <v>45886.830555555556</v>
      </c>
      <c r="I12990" t="s">
        <v>106</v>
      </c>
      <c r="J12990" t="s">
        <v>67</v>
      </c>
      <c r="K12990" t="s">
        <v>56</v>
      </c>
      <c r="L12990" t="s">
        <v>50</v>
      </c>
      <c r="M12990">
        <v>2</v>
      </c>
      <c r="N12990">
        <v>400</v>
      </c>
      <c r="O12990">
        <f>Query[[#This Row],[Total Berat]]/1000</f>
        <v>0.4</v>
      </c>
      <c r="P12990">
        <v>3500</v>
      </c>
      <c r="Q12990">
        <v>3500</v>
      </c>
      <c r="R12990">
        <v>0</v>
      </c>
      <c r="S12990">
        <v>0</v>
      </c>
      <c r="T12990">
        <v>32000</v>
      </c>
      <c r="U12990">
        <v>0</v>
      </c>
      <c r="V12990" t="s">
        <v>109</v>
      </c>
      <c r="W12990" t="s">
        <v>40</v>
      </c>
      <c r="X12990" t="s">
        <v>13449</v>
      </c>
    </row>
    <row r="12991" spans="1:24" x14ac:dyDescent="0.2">
      <c r="A12991" t="s">
        <v>13971</v>
      </c>
      <c r="B12991" t="s">
        <v>88</v>
      </c>
      <c r="C12991">
        <v>1</v>
      </c>
      <c r="D12991" t="s">
        <v>26</v>
      </c>
      <c r="E12991">
        <v>0</v>
      </c>
      <c r="H12991" s="1">
        <v>45886.832638888889</v>
      </c>
      <c r="I12991" t="s">
        <v>106</v>
      </c>
      <c r="J12991" t="s">
        <v>36</v>
      </c>
      <c r="K12991" t="s">
        <v>56</v>
      </c>
      <c r="L12991" t="s">
        <v>50</v>
      </c>
      <c r="M12991">
        <v>20</v>
      </c>
      <c r="N12991">
        <v>4000</v>
      </c>
      <c r="O12991">
        <f>Query[[#This Row],[Total Berat]]/1000</f>
        <v>4</v>
      </c>
      <c r="P12991">
        <v>13500</v>
      </c>
      <c r="Q12991">
        <v>13500</v>
      </c>
      <c r="R12991">
        <v>0</v>
      </c>
      <c r="S12991">
        <v>0</v>
      </c>
      <c r="T12991">
        <v>302500</v>
      </c>
      <c r="U12991">
        <v>0</v>
      </c>
      <c r="V12991" t="s">
        <v>68</v>
      </c>
      <c r="W12991" t="s">
        <v>40</v>
      </c>
      <c r="X12991" t="s">
        <v>13449</v>
      </c>
    </row>
    <row r="12992" spans="1:24" x14ac:dyDescent="0.2">
      <c r="A12992" t="s">
        <v>13972</v>
      </c>
      <c r="B12992" t="s">
        <v>95</v>
      </c>
      <c r="C12992">
        <v>1</v>
      </c>
      <c r="D12992" t="s">
        <v>26</v>
      </c>
      <c r="E12992">
        <v>0</v>
      </c>
      <c r="H12992" s="1">
        <v>45886.866666666669</v>
      </c>
      <c r="I12992" t="s">
        <v>106</v>
      </c>
      <c r="J12992" t="s">
        <v>67</v>
      </c>
      <c r="K12992" t="s">
        <v>56</v>
      </c>
      <c r="L12992" t="s">
        <v>50</v>
      </c>
      <c r="M12992">
        <v>1</v>
      </c>
      <c r="N12992">
        <v>80</v>
      </c>
      <c r="O12992">
        <f>Query[[#This Row],[Total Berat]]/1000</f>
        <v>0.08</v>
      </c>
      <c r="P12992">
        <v>3500</v>
      </c>
      <c r="Q12992">
        <v>3500</v>
      </c>
      <c r="R12992">
        <v>0</v>
      </c>
      <c r="S12992">
        <v>0</v>
      </c>
      <c r="T12992">
        <v>9000</v>
      </c>
      <c r="U12992">
        <v>0</v>
      </c>
      <c r="V12992" t="s">
        <v>584</v>
      </c>
      <c r="W12992" t="s">
        <v>40</v>
      </c>
      <c r="X12992" t="s">
        <v>13449</v>
      </c>
    </row>
    <row r="12993" spans="1:24" x14ac:dyDescent="0.2">
      <c r="A12993" t="s">
        <v>13973</v>
      </c>
      <c r="B12993" t="s">
        <v>88</v>
      </c>
      <c r="C12993">
        <v>1</v>
      </c>
      <c r="D12993" t="s">
        <v>26</v>
      </c>
      <c r="E12993">
        <v>0</v>
      </c>
      <c r="H12993" s="1">
        <v>45886.93472222222</v>
      </c>
      <c r="I12993" t="s">
        <v>106</v>
      </c>
      <c r="J12993" t="s">
        <v>67</v>
      </c>
      <c r="K12993" t="s">
        <v>56</v>
      </c>
      <c r="L12993" t="s">
        <v>50</v>
      </c>
      <c r="M12993">
        <v>1</v>
      </c>
      <c r="N12993">
        <v>200</v>
      </c>
      <c r="O12993">
        <f>Query[[#This Row],[Total Berat]]/1000</f>
        <v>0.2</v>
      </c>
      <c r="P12993">
        <v>3500</v>
      </c>
      <c r="Q12993">
        <v>3500</v>
      </c>
      <c r="R12993">
        <v>0</v>
      </c>
      <c r="S12993">
        <v>0</v>
      </c>
      <c r="T12993">
        <v>17500</v>
      </c>
      <c r="U12993">
        <v>0</v>
      </c>
      <c r="V12993" t="s">
        <v>39</v>
      </c>
      <c r="W12993" t="s">
        <v>40</v>
      </c>
      <c r="X12993" t="s">
        <v>13449</v>
      </c>
    </row>
    <row r="12994" spans="1:24" x14ac:dyDescent="0.2">
      <c r="A12994" t="s">
        <v>13974</v>
      </c>
      <c r="B12994" t="s">
        <v>35</v>
      </c>
      <c r="C12994">
        <v>1</v>
      </c>
      <c r="D12994" t="s">
        <v>26</v>
      </c>
      <c r="E12994">
        <v>0</v>
      </c>
      <c r="H12994" s="1">
        <v>45886.938888888886</v>
      </c>
      <c r="I12994" t="s">
        <v>106</v>
      </c>
      <c r="J12994" t="s">
        <v>67</v>
      </c>
      <c r="K12994" t="s">
        <v>56</v>
      </c>
      <c r="L12994" t="s">
        <v>50</v>
      </c>
      <c r="M12994">
        <v>1</v>
      </c>
      <c r="N12994">
        <v>500</v>
      </c>
      <c r="O12994">
        <f>Query[[#This Row],[Total Berat]]/1000</f>
        <v>0.5</v>
      </c>
      <c r="P12994">
        <v>3500</v>
      </c>
      <c r="Q12994">
        <v>3500</v>
      </c>
      <c r="R12994">
        <v>0</v>
      </c>
      <c r="S12994">
        <v>0</v>
      </c>
      <c r="T12994">
        <v>18900</v>
      </c>
      <c r="U12994">
        <v>0</v>
      </c>
      <c r="V12994" t="s">
        <v>73</v>
      </c>
      <c r="W12994" t="s">
        <v>40</v>
      </c>
      <c r="X12994" t="s">
        <v>13449</v>
      </c>
    </row>
    <row r="12995" spans="1:24" x14ac:dyDescent="0.2">
      <c r="A12995" t="s">
        <v>13975</v>
      </c>
      <c r="B12995" t="s">
        <v>88</v>
      </c>
      <c r="C12995">
        <v>1</v>
      </c>
      <c r="D12995" t="s">
        <v>26</v>
      </c>
      <c r="E12995">
        <v>0</v>
      </c>
      <c r="H12995" s="1">
        <v>45886.993055555555</v>
      </c>
      <c r="I12995" t="s">
        <v>106</v>
      </c>
      <c r="J12995" t="s">
        <v>67</v>
      </c>
      <c r="K12995" t="s">
        <v>56</v>
      </c>
      <c r="L12995" t="s">
        <v>50</v>
      </c>
      <c r="M12995">
        <v>10</v>
      </c>
      <c r="N12995">
        <v>2000</v>
      </c>
      <c r="O12995">
        <f>Query[[#This Row],[Total Berat]]/1000</f>
        <v>2</v>
      </c>
      <c r="P12995">
        <v>67000</v>
      </c>
      <c r="Q12995">
        <v>67000</v>
      </c>
      <c r="R12995">
        <v>0</v>
      </c>
      <c r="S12995">
        <v>0</v>
      </c>
      <c r="T12995">
        <v>154000</v>
      </c>
      <c r="U12995">
        <v>0</v>
      </c>
      <c r="V12995" t="s">
        <v>423</v>
      </c>
      <c r="W12995" t="s">
        <v>350</v>
      </c>
      <c r="X12995" t="s">
        <v>13449</v>
      </c>
    </row>
    <row r="12996" spans="1:24" x14ac:dyDescent="0.2">
      <c r="A12996" t="s">
        <v>13976</v>
      </c>
      <c r="B12996" t="s">
        <v>88</v>
      </c>
      <c r="C12996">
        <v>1</v>
      </c>
      <c r="D12996" t="s">
        <v>26</v>
      </c>
      <c r="E12996">
        <v>0</v>
      </c>
      <c r="H12996" s="1">
        <v>45886.995138888888</v>
      </c>
      <c r="I12996" t="s">
        <v>106</v>
      </c>
      <c r="J12996" t="s">
        <v>67</v>
      </c>
      <c r="K12996" t="s">
        <v>56</v>
      </c>
      <c r="L12996" t="s">
        <v>50</v>
      </c>
      <c r="M12996">
        <v>2</v>
      </c>
      <c r="N12996">
        <v>400</v>
      </c>
      <c r="O12996">
        <f>Query[[#This Row],[Total Berat]]/1000</f>
        <v>0.4</v>
      </c>
      <c r="P12996">
        <v>29000</v>
      </c>
      <c r="Q12996">
        <v>29000</v>
      </c>
      <c r="R12996">
        <v>0</v>
      </c>
      <c r="S12996">
        <v>0</v>
      </c>
      <c r="T12996">
        <v>33000</v>
      </c>
      <c r="U12996">
        <v>0</v>
      </c>
      <c r="V12996" t="s">
        <v>369</v>
      </c>
      <c r="W12996" t="s">
        <v>370</v>
      </c>
      <c r="X12996" t="s">
        <v>13449</v>
      </c>
    </row>
    <row r="12997" spans="1:24" x14ac:dyDescent="0.2">
      <c r="A12997" t="s">
        <v>13977</v>
      </c>
      <c r="B12997" t="s">
        <v>79</v>
      </c>
      <c r="C12997">
        <v>1</v>
      </c>
      <c r="D12997" t="s">
        <v>46</v>
      </c>
      <c r="E12997">
        <v>1</v>
      </c>
      <c r="F12997" t="s">
        <v>47</v>
      </c>
      <c r="G12997" t="s">
        <v>48</v>
      </c>
      <c r="H12997" s="1">
        <v>45886.99722222222</v>
      </c>
      <c r="I12997" t="s">
        <v>106</v>
      </c>
      <c r="J12997" t="s">
        <v>36</v>
      </c>
      <c r="K12997" t="s">
        <v>29</v>
      </c>
      <c r="L12997" t="s">
        <v>30</v>
      </c>
      <c r="M12997">
        <v>1</v>
      </c>
      <c r="N12997">
        <v>10000</v>
      </c>
      <c r="O12997">
        <f>Query[[#This Row],[Total Berat]]/1000</f>
        <v>10</v>
      </c>
      <c r="P12997">
        <v>81891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 t="s">
        <v>1386</v>
      </c>
      <c r="W12997" t="s">
        <v>185</v>
      </c>
      <c r="X12997" t="s">
        <v>13449</v>
      </c>
    </row>
    <row r="12998" spans="1:24" x14ac:dyDescent="0.2">
      <c r="A12998" t="s">
        <v>13978</v>
      </c>
      <c r="B12998" t="s">
        <v>79</v>
      </c>
      <c r="C12998">
        <v>1</v>
      </c>
      <c r="D12998" t="s">
        <v>46</v>
      </c>
      <c r="E12998">
        <v>1</v>
      </c>
      <c r="F12998" t="s">
        <v>47</v>
      </c>
      <c r="G12998" t="s">
        <v>48</v>
      </c>
      <c r="H12998" s="1">
        <v>45886.997916666667</v>
      </c>
      <c r="I12998" t="s">
        <v>106</v>
      </c>
      <c r="J12998" t="s">
        <v>36</v>
      </c>
      <c r="K12998" t="s">
        <v>29</v>
      </c>
      <c r="L12998" t="s">
        <v>30</v>
      </c>
      <c r="M12998">
        <v>1</v>
      </c>
      <c r="N12998">
        <v>10000</v>
      </c>
      <c r="O12998">
        <f>Query[[#This Row],[Total Berat]]/1000</f>
        <v>10</v>
      </c>
      <c r="P12998">
        <v>81891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 t="s">
        <v>1386</v>
      </c>
      <c r="W12998" t="s">
        <v>185</v>
      </c>
      <c r="X12998" t="s">
        <v>13449</v>
      </c>
    </row>
    <row r="12999" spans="1:24" x14ac:dyDescent="0.2">
      <c r="A12999" t="s">
        <v>13979</v>
      </c>
      <c r="B12999" t="s">
        <v>88</v>
      </c>
      <c r="C12999">
        <v>1</v>
      </c>
      <c r="D12999" t="s">
        <v>46</v>
      </c>
      <c r="E12999">
        <v>1</v>
      </c>
      <c r="F12999" t="s">
        <v>71</v>
      </c>
      <c r="G12999" t="s">
        <v>72</v>
      </c>
      <c r="H12999" s="1">
        <v>45887.001388888886</v>
      </c>
      <c r="I12999" t="s">
        <v>106</v>
      </c>
      <c r="J12999" t="s">
        <v>67</v>
      </c>
      <c r="K12999" t="s">
        <v>56</v>
      </c>
      <c r="L12999" t="s">
        <v>50</v>
      </c>
      <c r="M12999">
        <v>2</v>
      </c>
      <c r="N12999">
        <v>600</v>
      </c>
      <c r="O12999">
        <f>Query[[#This Row],[Total Berat]]/1000</f>
        <v>0.6</v>
      </c>
      <c r="P12999">
        <v>35500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 t="s">
        <v>1138</v>
      </c>
      <c r="W12999" t="s">
        <v>32</v>
      </c>
      <c r="X12999" t="s">
        <v>13449</v>
      </c>
    </row>
    <row r="13000" spans="1:24" x14ac:dyDescent="0.2">
      <c r="A13000" t="s">
        <v>13980</v>
      </c>
      <c r="B13000" t="s">
        <v>79</v>
      </c>
      <c r="C13000">
        <v>1</v>
      </c>
      <c r="D13000" t="s">
        <v>26</v>
      </c>
      <c r="E13000">
        <v>0</v>
      </c>
      <c r="H13000" s="1">
        <v>45887.006249999999</v>
      </c>
      <c r="I13000" t="s">
        <v>106</v>
      </c>
      <c r="J13000" t="s">
        <v>54</v>
      </c>
      <c r="K13000" t="s">
        <v>29</v>
      </c>
      <c r="L13000" t="s">
        <v>30</v>
      </c>
      <c r="M13000">
        <v>1</v>
      </c>
      <c r="N13000">
        <v>10000</v>
      </c>
      <c r="O13000">
        <f>Query[[#This Row],[Total Berat]]/1000</f>
        <v>10</v>
      </c>
      <c r="P13000">
        <v>81891</v>
      </c>
      <c r="Q13000">
        <v>80000</v>
      </c>
      <c r="R13000">
        <v>1891</v>
      </c>
      <c r="S13000">
        <v>0</v>
      </c>
      <c r="T13000">
        <v>206063</v>
      </c>
      <c r="U13000">
        <v>0</v>
      </c>
      <c r="V13000" t="s">
        <v>1386</v>
      </c>
      <c r="W13000" t="s">
        <v>185</v>
      </c>
      <c r="X13000" t="s">
        <v>13449</v>
      </c>
    </row>
    <row r="13001" spans="1:24" x14ac:dyDescent="0.2">
      <c r="A13001" t="s">
        <v>13981</v>
      </c>
      <c r="B13001" t="s">
        <v>188</v>
      </c>
      <c r="C13001">
        <v>1</v>
      </c>
      <c r="D13001" t="s">
        <v>26</v>
      </c>
      <c r="E13001">
        <v>0</v>
      </c>
      <c r="H13001" s="1">
        <v>45887.224999999999</v>
      </c>
      <c r="I13001" t="s">
        <v>27</v>
      </c>
      <c r="J13001" t="s">
        <v>67</v>
      </c>
      <c r="K13001" t="s">
        <v>56</v>
      </c>
      <c r="L13001" t="s">
        <v>50</v>
      </c>
      <c r="M13001">
        <v>1</v>
      </c>
      <c r="N13001">
        <v>200</v>
      </c>
      <c r="O13001">
        <f>Query[[#This Row],[Total Berat]]/1000</f>
        <v>0.2</v>
      </c>
      <c r="P13001">
        <v>3500</v>
      </c>
      <c r="Q13001">
        <v>3500</v>
      </c>
      <c r="R13001">
        <v>0</v>
      </c>
      <c r="S13001">
        <v>4500</v>
      </c>
      <c r="T13001">
        <v>25000</v>
      </c>
      <c r="U13001">
        <v>0</v>
      </c>
      <c r="V13001" t="s">
        <v>57</v>
      </c>
      <c r="W13001" t="s">
        <v>40</v>
      </c>
      <c r="X13001" t="s">
        <v>13449</v>
      </c>
    </row>
    <row r="13002" spans="1:24" x14ac:dyDescent="0.2">
      <c r="A13002" t="s">
        <v>13982</v>
      </c>
      <c r="B13002" t="s">
        <v>130</v>
      </c>
      <c r="C13002">
        <v>1</v>
      </c>
      <c r="D13002" t="s">
        <v>26</v>
      </c>
      <c r="E13002">
        <v>0</v>
      </c>
      <c r="H13002" s="1">
        <v>45887.263888888891</v>
      </c>
      <c r="I13002" t="s">
        <v>27</v>
      </c>
      <c r="J13002" t="s">
        <v>67</v>
      </c>
      <c r="K13002" t="s">
        <v>56</v>
      </c>
      <c r="L13002" t="s">
        <v>50</v>
      </c>
      <c r="M13002">
        <v>1</v>
      </c>
      <c r="N13002">
        <v>1400</v>
      </c>
      <c r="O13002">
        <f>Query[[#This Row],[Total Berat]]/1000</f>
        <v>1.4</v>
      </c>
      <c r="P13002">
        <v>8000</v>
      </c>
      <c r="Q13002">
        <v>8000</v>
      </c>
      <c r="R13002">
        <v>0</v>
      </c>
      <c r="S13002">
        <v>0</v>
      </c>
      <c r="T13002">
        <v>57625</v>
      </c>
      <c r="U13002">
        <v>0</v>
      </c>
      <c r="V13002" t="s">
        <v>1534</v>
      </c>
      <c r="W13002" t="s">
        <v>77</v>
      </c>
      <c r="X13002" t="s">
        <v>13449</v>
      </c>
    </row>
    <row r="13003" spans="1:24" x14ac:dyDescent="0.2">
      <c r="A13003" t="s">
        <v>13983</v>
      </c>
      <c r="B13003" t="s">
        <v>95</v>
      </c>
      <c r="C13003">
        <v>1</v>
      </c>
      <c r="D13003" t="s">
        <v>26</v>
      </c>
      <c r="E13003">
        <v>0</v>
      </c>
      <c r="H13003" s="1">
        <v>45887.305555555555</v>
      </c>
      <c r="I13003" t="s">
        <v>27</v>
      </c>
      <c r="J13003" t="s">
        <v>54</v>
      </c>
      <c r="K13003" t="s">
        <v>56</v>
      </c>
      <c r="L13003" t="s">
        <v>50</v>
      </c>
      <c r="M13003">
        <v>1</v>
      </c>
      <c r="N13003">
        <v>100</v>
      </c>
      <c r="O13003">
        <f>Query[[#This Row],[Total Berat]]/1000</f>
        <v>0.1</v>
      </c>
      <c r="P13003">
        <v>3500</v>
      </c>
      <c r="Q13003">
        <v>0</v>
      </c>
      <c r="R13003">
        <v>3500</v>
      </c>
      <c r="S13003">
        <v>0</v>
      </c>
      <c r="T13003">
        <v>13467</v>
      </c>
      <c r="U13003">
        <v>0</v>
      </c>
      <c r="V13003" t="s">
        <v>43</v>
      </c>
      <c r="W13003" t="s">
        <v>44</v>
      </c>
      <c r="X13003" t="s">
        <v>13449</v>
      </c>
    </row>
    <row r="13004" spans="1:24" x14ac:dyDescent="0.2">
      <c r="A13004" t="s">
        <v>13984</v>
      </c>
      <c r="B13004" t="s">
        <v>79</v>
      </c>
      <c r="C13004">
        <v>1</v>
      </c>
      <c r="D13004" t="s">
        <v>26</v>
      </c>
      <c r="E13004">
        <v>0</v>
      </c>
      <c r="H13004" s="1">
        <v>45887.328472222223</v>
      </c>
      <c r="I13004" t="s">
        <v>27</v>
      </c>
      <c r="J13004" t="s">
        <v>36</v>
      </c>
      <c r="K13004" t="s">
        <v>56</v>
      </c>
      <c r="L13004" t="s">
        <v>50</v>
      </c>
      <c r="M13004">
        <v>3</v>
      </c>
      <c r="N13004">
        <v>3000</v>
      </c>
      <c r="O13004">
        <f>Query[[#This Row],[Total Berat]]/1000</f>
        <v>3</v>
      </c>
      <c r="P13004">
        <v>13500</v>
      </c>
      <c r="Q13004">
        <v>10000</v>
      </c>
      <c r="R13004">
        <v>3500</v>
      </c>
      <c r="S13004">
        <v>0</v>
      </c>
      <c r="T13004">
        <v>36000</v>
      </c>
      <c r="U13004">
        <v>0</v>
      </c>
      <c r="V13004" t="s">
        <v>51</v>
      </c>
      <c r="W13004" t="s">
        <v>52</v>
      </c>
      <c r="X13004" t="s">
        <v>13449</v>
      </c>
    </row>
    <row r="13005" spans="1:24" x14ac:dyDescent="0.2">
      <c r="A13005" t="s">
        <v>13985</v>
      </c>
      <c r="B13005" t="s">
        <v>79</v>
      </c>
      <c r="C13005">
        <v>1</v>
      </c>
      <c r="D13005" t="s">
        <v>46</v>
      </c>
      <c r="E13005">
        <v>1</v>
      </c>
      <c r="F13005" t="s">
        <v>71</v>
      </c>
      <c r="G13005" t="s">
        <v>133</v>
      </c>
      <c r="H13005" s="1">
        <v>45887.331944444442</v>
      </c>
      <c r="I13005" t="s">
        <v>27</v>
      </c>
      <c r="J13005" t="s">
        <v>36</v>
      </c>
      <c r="K13005" t="s">
        <v>49</v>
      </c>
      <c r="L13005" t="s">
        <v>50</v>
      </c>
      <c r="M13005">
        <v>1</v>
      </c>
      <c r="N13005">
        <v>5000</v>
      </c>
      <c r="O13005">
        <f>Query[[#This Row],[Total Berat]]/1000</f>
        <v>5</v>
      </c>
      <c r="P13005">
        <v>13500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 t="s">
        <v>62</v>
      </c>
      <c r="W13005" t="s">
        <v>40</v>
      </c>
      <c r="X13005" t="s">
        <v>13449</v>
      </c>
    </row>
    <row r="13006" spans="1:24" x14ac:dyDescent="0.2">
      <c r="A13006" t="s">
        <v>13986</v>
      </c>
      <c r="B13006" t="s">
        <v>88</v>
      </c>
      <c r="C13006">
        <v>1</v>
      </c>
      <c r="D13006" t="s">
        <v>26</v>
      </c>
      <c r="E13006">
        <v>0</v>
      </c>
      <c r="H13006" s="1">
        <v>45887.341666666667</v>
      </c>
      <c r="I13006" t="s">
        <v>27</v>
      </c>
      <c r="J13006" t="s">
        <v>67</v>
      </c>
      <c r="K13006" t="s">
        <v>56</v>
      </c>
      <c r="L13006" t="s">
        <v>50</v>
      </c>
      <c r="M13006">
        <v>1</v>
      </c>
      <c r="N13006">
        <v>200</v>
      </c>
      <c r="O13006">
        <f>Query[[#This Row],[Total Berat]]/1000</f>
        <v>0.2</v>
      </c>
      <c r="P13006">
        <v>24900</v>
      </c>
      <c r="Q13006">
        <v>20000</v>
      </c>
      <c r="R13006">
        <v>4900</v>
      </c>
      <c r="S13006">
        <v>0</v>
      </c>
      <c r="T13006">
        <v>22400</v>
      </c>
      <c r="U13006">
        <v>0</v>
      </c>
      <c r="V13006" t="s">
        <v>4405</v>
      </c>
      <c r="W13006" t="s">
        <v>86</v>
      </c>
      <c r="X13006" t="s">
        <v>13449</v>
      </c>
    </row>
    <row r="13007" spans="1:24" x14ac:dyDescent="0.2">
      <c r="A13007" t="s">
        <v>13987</v>
      </c>
      <c r="B13007" t="s">
        <v>35</v>
      </c>
      <c r="C13007">
        <v>1</v>
      </c>
      <c r="D13007" t="s">
        <v>26</v>
      </c>
      <c r="E13007">
        <v>0</v>
      </c>
      <c r="H13007" s="1">
        <v>45887.351388888892</v>
      </c>
      <c r="I13007" t="s">
        <v>27</v>
      </c>
      <c r="J13007" t="s">
        <v>36</v>
      </c>
      <c r="K13007" t="s">
        <v>56</v>
      </c>
      <c r="L13007" t="s">
        <v>38</v>
      </c>
      <c r="M13007">
        <v>3</v>
      </c>
      <c r="N13007">
        <v>1500</v>
      </c>
      <c r="O13007">
        <f>Query[[#This Row],[Total Berat]]/1000</f>
        <v>1.5</v>
      </c>
      <c r="P13007">
        <v>8500</v>
      </c>
      <c r="Q13007">
        <v>8500</v>
      </c>
      <c r="R13007">
        <v>0</v>
      </c>
      <c r="S13007">
        <v>0</v>
      </c>
      <c r="T13007">
        <v>62910</v>
      </c>
      <c r="U13007">
        <v>0</v>
      </c>
      <c r="V13007" t="s">
        <v>145</v>
      </c>
      <c r="W13007" t="s">
        <v>44</v>
      </c>
      <c r="X13007" t="s">
        <v>13449</v>
      </c>
    </row>
    <row r="13008" spans="1:24" x14ac:dyDescent="0.2">
      <c r="A13008" t="s">
        <v>13988</v>
      </c>
      <c r="B13008" t="s">
        <v>35</v>
      </c>
      <c r="C13008">
        <v>1</v>
      </c>
      <c r="D13008" t="s">
        <v>26</v>
      </c>
      <c r="E13008">
        <v>0</v>
      </c>
      <c r="H13008" s="1">
        <v>45887.361111111109</v>
      </c>
      <c r="I13008" t="s">
        <v>27</v>
      </c>
      <c r="J13008" t="s">
        <v>67</v>
      </c>
      <c r="K13008" t="s">
        <v>56</v>
      </c>
      <c r="L13008" t="s">
        <v>50</v>
      </c>
      <c r="M13008">
        <v>1</v>
      </c>
      <c r="N13008">
        <v>500</v>
      </c>
      <c r="O13008">
        <f>Query[[#This Row],[Total Berat]]/1000</f>
        <v>0.5</v>
      </c>
      <c r="P13008">
        <v>3500</v>
      </c>
      <c r="Q13008">
        <v>3500</v>
      </c>
      <c r="R13008">
        <v>0</v>
      </c>
      <c r="S13008">
        <v>0</v>
      </c>
      <c r="T13008">
        <v>18900</v>
      </c>
      <c r="U13008">
        <v>0</v>
      </c>
      <c r="V13008" t="s">
        <v>116</v>
      </c>
      <c r="W13008" t="s">
        <v>52</v>
      </c>
      <c r="X13008" t="s">
        <v>13449</v>
      </c>
    </row>
    <row r="13009" spans="1:24" x14ac:dyDescent="0.2">
      <c r="A13009" t="s">
        <v>13989</v>
      </c>
      <c r="B13009" t="s">
        <v>1744</v>
      </c>
      <c r="C13009">
        <v>2</v>
      </c>
      <c r="D13009" t="s">
        <v>26</v>
      </c>
      <c r="E13009">
        <v>0</v>
      </c>
      <c r="H13009" s="1">
        <v>45887.365277777775</v>
      </c>
      <c r="I13009" t="s">
        <v>27</v>
      </c>
      <c r="J13009" t="s">
        <v>67</v>
      </c>
      <c r="K13009" t="s">
        <v>56</v>
      </c>
      <c r="L13009" t="s">
        <v>50</v>
      </c>
      <c r="M13009">
        <v>4</v>
      </c>
      <c r="N13009">
        <v>2600</v>
      </c>
      <c r="O13009">
        <f>Query[[#This Row],[Total Berat]]/1000</f>
        <v>2.6</v>
      </c>
      <c r="P13009">
        <v>50000</v>
      </c>
      <c r="Q13009">
        <v>50000</v>
      </c>
      <c r="R13009">
        <v>0</v>
      </c>
      <c r="S13009">
        <v>0</v>
      </c>
      <c r="T13009">
        <v>38000</v>
      </c>
      <c r="U13009">
        <v>0</v>
      </c>
      <c r="V13009" t="s">
        <v>148</v>
      </c>
      <c r="W13009" t="s">
        <v>149</v>
      </c>
      <c r="X13009" t="s">
        <v>13449</v>
      </c>
    </row>
    <row r="13010" spans="1:24" x14ac:dyDescent="0.2">
      <c r="A13010" t="s">
        <v>13990</v>
      </c>
      <c r="B13010" t="s">
        <v>88</v>
      </c>
      <c r="C13010">
        <v>1</v>
      </c>
      <c r="D13010" t="s">
        <v>26</v>
      </c>
      <c r="E13010">
        <v>0</v>
      </c>
      <c r="H13010" s="1">
        <v>45887.404861111114</v>
      </c>
      <c r="I13010" t="s">
        <v>27</v>
      </c>
      <c r="J13010" t="s">
        <v>67</v>
      </c>
      <c r="K13010" t="s">
        <v>56</v>
      </c>
      <c r="L13010" t="s">
        <v>50</v>
      </c>
      <c r="M13010">
        <v>3</v>
      </c>
      <c r="N13010">
        <v>600</v>
      </c>
      <c r="O13010">
        <f>Query[[#This Row],[Total Berat]]/1000</f>
        <v>0.6</v>
      </c>
      <c r="P13010">
        <v>5000</v>
      </c>
      <c r="Q13010">
        <v>5000</v>
      </c>
      <c r="R13010">
        <v>0</v>
      </c>
      <c r="S13010">
        <v>0</v>
      </c>
      <c r="T13010">
        <v>48200</v>
      </c>
      <c r="U13010">
        <v>0</v>
      </c>
      <c r="V13010" t="s">
        <v>1260</v>
      </c>
      <c r="W13010" t="s">
        <v>77</v>
      </c>
      <c r="X13010" t="s">
        <v>13449</v>
      </c>
    </row>
    <row r="13011" spans="1:24" x14ac:dyDescent="0.2">
      <c r="A13011" t="s">
        <v>13991</v>
      </c>
      <c r="B13011" t="s">
        <v>79</v>
      </c>
      <c r="C13011">
        <v>1</v>
      </c>
      <c r="D13011" t="s">
        <v>46</v>
      </c>
      <c r="E13011">
        <v>1</v>
      </c>
      <c r="F13011" t="s">
        <v>71</v>
      </c>
      <c r="G13011" t="s">
        <v>133</v>
      </c>
      <c r="H13011" s="1">
        <v>45887.405555555553</v>
      </c>
      <c r="I13011" t="s">
        <v>27</v>
      </c>
      <c r="J13011" t="s">
        <v>36</v>
      </c>
      <c r="K13011" t="s">
        <v>29</v>
      </c>
      <c r="L13011" t="s">
        <v>30</v>
      </c>
      <c r="M13011">
        <v>12</v>
      </c>
      <c r="N13011">
        <v>12000</v>
      </c>
      <c r="O13011">
        <f>Query[[#This Row],[Total Berat]]/1000</f>
        <v>12</v>
      </c>
      <c r="P13011">
        <v>43678</v>
      </c>
      <c r="Q13011">
        <v>0</v>
      </c>
      <c r="R13011">
        <v>0</v>
      </c>
      <c r="S13011">
        <v>14400</v>
      </c>
      <c r="T13011">
        <v>0</v>
      </c>
      <c r="U13011">
        <v>0</v>
      </c>
      <c r="V13011" t="s">
        <v>377</v>
      </c>
      <c r="W13011" t="s">
        <v>378</v>
      </c>
      <c r="X13011" t="s">
        <v>13449</v>
      </c>
    </row>
    <row r="13012" spans="1:24" x14ac:dyDescent="0.2">
      <c r="A13012" t="s">
        <v>13992</v>
      </c>
      <c r="B13012" t="s">
        <v>95</v>
      </c>
      <c r="C13012">
        <v>1</v>
      </c>
      <c r="D13012" t="s">
        <v>26</v>
      </c>
      <c r="E13012">
        <v>0</v>
      </c>
      <c r="H13012" s="1">
        <v>45887.418055555558</v>
      </c>
      <c r="I13012" t="s">
        <v>27</v>
      </c>
      <c r="J13012" t="s">
        <v>67</v>
      </c>
      <c r="K13012" t="s">
        <v>56</v>
      </c>
      <c r="L13012" t="s">
        <v>50</v>
      </c>
      <c r="M13012">
        <v>1</v>
      </c>
      <c r="N13012">
        <v>100</v>
      </c>
      <c r="O13012">
        <f>Query[[#This Row],[Total Berat]]/1000</f>
        <v>0.1</v>
      </c>
      <c r="P13012">
        <v>3500</v>
      </c>
      <c r="Q13012">
        <v>3500</v>
      </c>
      <c r="R13012">
        <v>0</v>
      </c>
      <c r="S13012">
        <v>0</v>
      </c>
      <c r="T13012">
        <v>12500</v>
      </c>
      <c r="U13012">
        <v>0</v>
      </c>
      <c r="V13012" t="s">
        <v>68</v>
      </c>
      <c r="W13012" t="s">
        <v>40</v>
      </c>
      <c r="X13012" t="s">
        <v>13449</v>
      </c>
    </row>
    <row r="13013" spans="1:24" x14ac:dyDescent="0.2">
      <c r="A13013" t="s">
        <v>13993</v>
      </c>
      <c r="B13013" t="s">
        <v>95</v>
      </c>
      <c r="C13013">
        <v>1</v>
      </c>
      <c r="D13013" t="s">
        <v>26</v>
      </c>
      <c r="E13013">
        <v>0</v>
      </c>
      <c r="H13013" s="1">
        <v>45887.427083333336</v>
      </c>
      <c r="I13013" t="s">
        <v>27</v>
      </c>
      <c r="J13013" t="s">
        <v>36</v>
      </c>
      <c r="K13013" t="s">
        <v>56</v>
      </c>
      <c r="L13013" t="s">
        <v>50</v>
      </c>
      <c r="M13013">
        <v>2</v>
      </c>
      <c r="N13013">
        <v>200</v>
      </c>
      <c r="O13013">
        <f>Query[[#This Row],[Total Berat]]/1000</f>
        <v>0.2</v>
      </c>
      <c r="P13013">
        <v>3500</v>
      </c>
      <c r="Q13013">
        <v>3500</v>
      </c>
      <c r="R13013">
        <v>0</v>
      </c>
      <c r="S13013">
        <v>0</v>
      </c>
      <c r="T13013">
        <v>20535</v>
      </c>
      <c r="U13013">
        <v>0</v>
      </c>
      <c r="V13013" t="s">
        <v>60</v>
      </c>
      <c r="W13013" t="s">
        <v>44</v>
      </c>
      <c r="X13013" t="s">
        <v>13449</v>
      </c>
    </row>
    <row r="13014" spans="1:24" x14ac:dyDescent="0.2">
      <c r="A13014" t="s">
        <v>13994</v>
      </c>
      <c r="B13014" t="s">
        <v>188</v>
      </c>
      <c r="C13014">
        <v>1</v>
      </c>
      <c r="D13014" t="s">
        <v>26</v>
      </c>
      <c r="E13014">
        <v>0</v>
      </c>
      <c r="H13014" s="1">
        <v>45887.521527777775</v>
      </c>
      <c r="I13014" t="s">
        <v>84</v>
      </c>
      <c r="J13014" t="s">
        <v>67</v>
      </c>
      <c r="K13014" t="s">
        <v>56</v>
      </c>
      <c r="L13014" t="s">
        <v>50</v>
      </c>
      <c r="M13014">
        <v>1</v>
      </c>
      <c r="N13014">
        <v>12000</v>
      </c>
      <c r="O13014">
        <f>Query[[#This Row],[Total Berat]]/1000</f>
        <v>12</v>
      </c>
      <c r="P13014">
        <v>58500</v>
      </c>
      <c r="Q13014">
        <v>58500</v>
      </c>
      <c r="R13014">
        <v>0</v>
      </c>
      <c r="S13014">
        <v>0</v>
      </c>
      <c r="T13014">
        <v>1374000</v>
      </c>
      <c r="U13014">
        <v>0</v>
      </c>
      <c r="V13014" t="s">
        <v>62</v>
      </c>
      <c r="W13014" t="s">
        <v>40</v>
      </c>
      <c r="X13014" t="s">
        <v>13449</v>
      </c>
    </row>
    <row r="13015" spans="1:24" x14ac:dyDescent="0.2">
      <c r="A13015" t="s">
        <v>13995</v>
      </c>
      <c r="B13015" t="s">
        <v>79</v>
      </c>
      <c r="C13015">
        <v>1</v>
      </c>
      <c r="D13015" t="s">
        <v>26</v>
      </c>
      <c r="E13015">
        <v>0</v>
      </c>
      <c r="H13015" s="1">
        <v>45887.532638888886</v>
      </c>
      <c r="I13015" t="s">
        <v>84</v>
      </c>
      <c r="J13015" t="s">
        <v>67</v>
      </c>
      <c r="K13015" t="s">
        <v>56</v>
      </c>
      <c r="L13015" t="s">
        <v>50</v>
      </c>
      <c r="M13015">
        <v>2</v>
      </c>
      <c r="N13015">
        <v>2000</v>
      </c>
      <c r="O13015">
        <f>Query[[#This Row],[Total Berat]]/1000</f>
        <v>2</v>
      </c>
      <c r="P13015">
        <v>6500</v>
      </c>
      <c r="Q13015">
        <v>6500</v>
      </c>
      <c r="R13015">
        <v>0</v>
      </c>
      <c r="S13015">
        <v>0</v>
      </c>
      <c r="T13015">
        <v>22000</v>
      </c>
      <c r="U13015">
        <v>0</v>
      </c>
      <c r="V13015" t="s">
        <v>179</v>
      </c>
      <c r="W13015" t="s">
        <v>40</v>
      </c>
      <c r="X13015" t="s">
        <v>13449</v>
      </c>
    </row>
    <row r="13016" spans="1:24" x14ac:dyDescent="0.2">
      <c r="A13016" t="s">
        <v>13996</v>
      </c>
      <c r="B13016" t="s">
        <v>88</v>
      </c>
      <c r="C13016">
        <v>1</v>
      </c>
      <c r="D13016" t="s">
        <v>26</v>
      </c>
      <c r="E13016">
        <v>0</v>
      </c>
      <c r="H13016" s="1">
        <v>45887.547222222223</v>
      </c>
      <c r="I13016" t="s">
        <v>84</v>
      </c>
      <c r="J13016" t="s">
        <v>67</v>
      </c>
      <c r="K13016" t="s">
        <v>56</v>
      </c>
      <c r="L13016" t="s">
        <v>50</v>
      </c>
      <c r="M13016">
        <v>2</v>
      </c>
      <c r="N13016">
        <v>600</v>
      </c>
      <c r="O13016">
        <f>Query[[#This Row],[Total Berat]]/1000</f>
        <v>0.6</v>
      </c>
      <c r="P13016">
        <v>5000</v>
      </c>
      <c r="Q13016">
        <v>5000</v>
      </c>
      <c r="R13016">
        <v>0</v>
      </c>
      <c r="S13016">
        <v>0</v>
      </c>
      <c r="T13016">
        <v>33000</v>
      </c>
      <c r="U13016">
        <v>0</v>
      </c>
      <c r="V13016" t="s">
        <v>943</v>
      </c>
      <c r="W13016" t="s">
        <v>77</v>
      </c>
      <c r="X13016" t="s">
        <v>13449</v>
      </c>
    </row>
    <row r="13017" spans="1:24" x14ac:dyDescent="0.2">
      <c r="A13017" t="s">
        <v>13997</v>
      </c>
      <c r="B13017" t="s">
        <v>130</v>
      </c>
      <c r="C13017">
        <v>1</v>
      </c>
      <c r="D13017" t="s">
        <v>46</v>
      </c>
      <c r="E13017">
        <v>1</v>
      </c>
      <c r="F13017" t="s">
        <v>47</v>
      </c>
      <c r="G13017" t="s">
        <v>48</v>
      </c>
      <c r="H13017" s="1">
        <v>45887.561111111114</v>
      </c>
      <c r="I13017" t="s">
        <v>84</v>
      </c>
      <c r="J13017" t="s">
        <v>42</v>
      </c>
      <c r="K13017" t="s">
        <v>49</v>
      </c>
      <c r="L13017" t="s">
        <v>50</v>
      </c>
      <c r="M13017">
        <v>1</v>
      </c>
      <c r="N13017">
        <v>3200</v>
      </c>
      <c r="O13017">
        <f>Query[[#This Row],[Total Berat]]/1000</f>
        <v>3.2</v>
      </c>
      <c r="P13017">
        <v>78600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 t="s">
        <v>935</v>
      </c>
      <c r="W13017" t="s">
        <v>32</v>
      </c>
      <c r="X13017" t="s">
        <v>13449</v>
      </c>
    </row>
    <row r="13018" spans="1:24" x14ac:dyDescent="0.2">
      <c r="A13018" t="s">
        <v>13998</v>
      </c>
      <c r="B13018" t="s">
        <v>95</v>
      </c>
      <c r="C13018">
        <v>1</v>
      </c>
      <c r="D13018" t="s">
        <v>46</v>
      </c>
      <c r="E13018">
        <v>1</v>
      </c>
      <c r="F13018" t="s">
        <v>47</v>
      </c>
      <c r="G13018" t="s">
        <v>80</v>
      </c>
      <c r="H13018" s="1">
        <v>45887.578472222223</v>
      </c>
      <c r="I13018" t="s">
        <v>84</v>
      </c>
      <c r="J13018" t="s">
        <v>42</v>
      </c>
      <c r="K13018" t="s">
        <v>56</v>
      </c>
      <c r="L13018" t="s">
        <v>50</v>
      </c>
      <c r="M13018">
        <v>3</v>
      </c>
      <c r="N13018">
        <v>100</v>
      </c>
      <c r="O13018">
        <f>Query[[#This Row],[Total Berat]]/1000</f>
        <v>0.1</v>
      </c>
      <c r="P13018">
        <v>3500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 t="s">
        <v>646</v>
      </c>
      <c r="W13018" t="s">
        <v>40</v>
      </c>
      <c r="X13018" t="s">
        <v>13449</v>
      </c>
    </row>
    <row r="13019" spans="1:24" x14ac:dyDescent="0.2">
      <c r="A13019" t="s">
        <v>13999</v>
      </c>
      <c r="B13019" t="s">
        <v>95</v>
      </c>
      <c r="C13019">
        <v>1</v>
      </c>
      <c r="D13019" t="s">
        <v>26</v>
      </c>
      <c r="E13019">
        <v>0</v>
      </c>
      <c r="H13019" s="1">
        <v>45887.580555555556</v>
      </c>
      <c r="I13019" t="s">
        <v>84</v>
      </c>
      <c r="J13019" t="s">
        <v>42</v>
      </c>
      <c r="K13019" t="s">
        <v>56</v>
      </c>
      <c r="L13019" t="s">
        <v>50</v>
      </c>
      <c r="M13019">
        <v>3</v>
      </c>
      <c r="N13019">
        <v>100</v>
      </c>
      <c r="O13019">
        <f>Query[[#This Row],[Total Berat]]/1000</f>
        <v>0.1</v>
      </c>
      <c r="P13019">
        <v>3500</v>
      </c>
      <c r="Q13019">
        <v>3500</v>
      </c>
      <c r="R13019">
        <v>0</v>
      </c>
      <c r="S13019">
        <v>0</v>
      </c>
      <c r="T13019">
        <v>15000</v>
      </c>
      <c r="U13019">
        <v>0</v>
      </c>
      <c r="V13019" t="s">
        <v>394</v>
      </c>
      <c r="W13019" t="s">
        <v>40</v>
      </c>
      <c r="X13019" t="s">
        <v>13449</v>
      </c>
    </row>
    <row r="13020" spans="1:24" x14ac:dyDescent="0.2">
      <c r="A13020" t="s">
        <v>14000</v>
      </c>
      <c r="B13020" t="s">
        <v>88</v>
      </c>
      <c r="C13020">
        <v>1</v>
      </c>
      <c r="D13020" t="s">
        <v>26</v>
      </c>
      <c r="E13020">
        <v>0</v>
      </c>
      <c r="H13020" s="1">
        <v>45887.726388888892</v>
      </c>
      <c r="I13020" t="s">
        <v>100</v>
      </c>
      <c r="J13020" t="s">
        <v>67</v>
      </c>
      <c r="K13020" t="s">
        <v>56</v>
      </c>
      <c r="L13020" t="s">
        <v>50</v>
      </c>
      <c r="M13020">
        <v>1</v>
      </c>
      <c r="N13020">
        <v>200</v>
      </c>
      <c r="O13020">
        <f>Query[[#This Row],[Total Berat]]/1000</f>
        <v>0.2</v>
      </c>
      <c r="P13020">
        <v>3500</v>
      </c>
      <c r="Q13020">
        <v>3500</v>
      </c>
      <c r="R13020">
        <v>0</v>
      </c>
      <c r="S13020">
        <v>0</v>
      </c>
      <c r="T13020">
        <v>17500</v>
      </c>
      <c r="U13020">
        <v>0</v>
      </c>
      <c r="V13020" t="s">
        <v>62</v>
      </c>
      <c r="W13020" t="s">
        <v>40</v>
      </c>
      <c r="X13020" t="s">
        <v>13449</v>
      </c>
    </row>
    <row r="13021" spans="1:24" x14ac:dyDescent="0.2">
      <c r="A13021" t="s">
        <v>14001</v>
      </c>
      <c r="B13021" t="s">
        <v>88</v>
      </c>
      <c r="C13021">
        <v>1</v>
      </c>
      <c r="D13021" t="s">
        <v>26</v>
      </c>
      <c r="E13021">
        <v>0</v>
      </c>
      <c r="H13021" s="1">
        <v>45887.729166666664</v>
      </c>
      <c r="I13021" t="s">
        <v>100</v>
      </c>
      <c r="J13021" t="s">
        <v>67</v>
      </c>
      <c r="K13021" t="s">
        <v>56</v>
      </c>
      <c r="L13021" t="s">
        <v>50</v>
      </c>
      <c r="M13021">
        <v>1</v>
      </c>
      <c r="N13021">
        <v>200</v>
      </c>
      <c r="O13021">
        <f>Query[[#This Row],[Total Berat]]/1000</f>
        <v>0.2</v>
      </c>
      <c r="P13021">
        <v>5000</v>
      </c>
      <c r="Q13021">
        <v>5000</v>
      </c>
      <c r="R13021">
        <v>0</v>
      </c>
      <c r="S13021">
        <v>0</v>
      </c>
      <c r="T13021">
        <v>17500</v>
      </c>
      <c r="U13021">
        <v>0</v>
      </c>
      <c r="V13021" t="s">
        <v>1412</v>
      </c>
      <c r="W13021" t="s">
        <v>77</v>
      </c>
      <c r="X13021" t="s">
        <v>13449</v>
      </c>
    </row>
    <row r="13022" spans="1:24" x14ac:dyDescent="0.2">
      <c r="A13022" t="s">
        <v>14002</v>
      </c>
      <c r="B13022" t="s">
        <v>79</v>
      </c>
      <c r="C13022">
        <v>1</v>
      </c>
      <c r="D13022" t="s">
        <v>26</v>
      </c>
      <c r="E13022">
        <v>0</v>
      </c>
      <c r="H13022" s="1">
        <v>45887.763888888891</v>
      </c>
      <c r="I13022" t="s">
        <v>106</v>
      </c>
      <c r="J13022" t="s">
        <v>67</v>
      </c>
      <c r="K13022" t="s">
        <v>56</v>
      </c>
      <c r="L13022" t="s">
        <v>50</v>
      </c>
      <c r="M13022">
        <v>6</v>
      </c>
      <c r="N13022">
        <v>1200</v>
      </c>
      <c r="O13022">
        <f>Query[[#This Row],[Total Berat]]/1000</f>
        <v>1.2</v>
      </c>
      <c r="P13022">
        <v>31500</v>
      </c>
      <c r="Q13022">
        <v>20000</v>
      </c>
      <c r="R13022">
        <v>11500</v>
      </c>
      <c r="S13022">
        <v>0</v>
      </c>
      <c r="T13022">
        <v>52500</v>
      </c>
      <c r="U13022">
        <v>0</v>
      </c>
      <c r="V13022" t="s">
        <v>893</v>
      </c>
      <c r="W13022" t="s">
        <v>441</v>
      </c>
      <c r="X13022" t="s">
        <v>13449</v>
      </c>
    </row>
    <row r="13023" spans="1:24" x14ac:dyDescent="0.2">
      <c r="A13023" t="s">
        <v>14003</v>
      </c>
      <c r="B13023" t="s">
        <v>35</v>
      </c>
      <c r="C13023">
        <v>1</v>
      </c>
      <c r="D13023" t="s">
        <v>26</v>
      </c>
      <c r="E13023">
        <v>0</v>
      </c>
      <c r="H13023" s="1">
        <v>45887.765972222223</v>
      </c>
      <c r="I13023" t="s">
        <v>106</v>
      </c>
      <c r="J13023" t="s">
        <v>67</v>
      </c>
      <c r="K13023" t="s">
        <v>56</v>
      </c>
      <c r="L13023" t="s">
        <v>50</v>
      </c>
      <c r="M13023">
        <v>1</v>
      </c>
      <c r="N13023">
        <v>500</v>
      </c>
      <c r="O13023">
        <f>Query[[#This Row],[Total Berat]]/1000</f>
        <v>0.5</v>
      </c>
      <c r="P13023">
        <v>3500</v>
      </c>
      <c r="Q13023">
        <v>3500</v>
      </c>
      <c r="R13023">
        <v>0</v>
      </c>
      <c r="S13023">
        <v>0</v>
      </c>
      <c r="T13023">
        <v>19000</v>
      </c>
      <c r="U13023">
        <v>0</v>
      </c>
      <c r="V13023" t="s">
        <v>179</v>
      </c>
      <c r="W13023" t="s">
        <v>40</v>
      </c>
      <c r="X13023" t="s">
        <v>13449</v>
      </c>
    </row>
    <row r="13024" spans="1:24" x14ac:dyDescent="0.2">
      <c r="A13024" t="s">
        <v>14004</v>
      </c>
      <c r="B13024" t="s">
        <v>1145</v>
      </c>
      <c r="C13024">
        <v>1</v>
      </c>
      <c r="D13024" t="s">
        <v>26</v>
      </c>
      <c r="E13024">
        <v>0</v>
      </c>
      <c r="H13024" s="1">
        <v>45887.857638888891</v>
      </c>
      <c r="I13024" t="s">
        <v>106</v>
      </c>
      <c r="J13024" t="s">
        <v>67</v>
      </c>
      <c r="K13024" t="s">
        <v>56</v>
      </c>
      <c r="L13024" t="s">
        <v>50</v>
      </c>
      <c r="M13024">
        <v>1</v>
      </c>
      <c r="N13024">
        <v>600</v>
      </c>
      <c r="O13024">
        <f>Query[[#This Row],[Total Berat]]/1000</f>
        <v>0.6</v>
      </c>
      <c r="P13024">
        <v>17000</v>
      </c>
      <c r="Q13024">
        <v>17000</v>
      </c>
      <c r="R13024">
        <v>0</v>
      </c>
      <c r="S13024">
        <v>0</v>
      </c>
      <c r="T13024">
        <v>42000</v>
      </c>
      <c r="U13024">
        <v>0</v>
      </c>
      <c r="V13024" t="s">
        <v>81</v>
      </c>
      <c r="W13024" t="s">
        <v>82</v>
      </c>
      <c r="X13024" t="s">
        <v>13449</v>
      </c>
    </row>
    <row r="13025" spans="1:24" x14ac:dyDescent="0.2">
      <c r="A13025" t="s">
        <v>14005</v>
      </c>
      <c r="B13025" t="s">
        <v>79</v>
      </c>
      <c r="C13025">
        <v>1</v>
      </c>
      <c r="D13025" t="s">
        <v>26</v>
      </c>
      <c r="E13025">
        <v>0</v>
      </c>
      <c r="H13025" s="1">
        <v>45888.236111111109</v>
      </c>
      <c r="I13025" t="s">
        <v>27</v>
      </c>
      <c r="J13025" t="s">
        <v>67</v>
      </c>
      <c r="K13025" t="s">
        <v>56</v>
      </c>
      <c r="L13025" t="s">
        <v>50</v>
      </c>
      <c r="M13025">
        <v>2</v>
      </c>
      <c r="N13025">
        <v>2000</v>
      </c>
      <c r="O13025">
        <f>Query[[#This Row],[Total Berat]]/1000</f>
        <v>2</v>
      </c>
      <c r="P13025">
        <v>6500</v>
      </c>
      <c r="Q13025">
        <v>6500</v>
      </c>
      <c r="R13025">
        <v>0</v>
      </c>
      <c r="S13025">
        <v>0</v>
      </c>
      <c r="T13025">
        <v>22000</v>
      </c>
      <c r="U13025">
        <v>0</v>
      </c>
      <c r="V13025" t="s">
        <v>51</v>
      </c>
      <c r="W13025" t="s">
        <v>52</v>
      </c>
      <c r="X13025" t="s">
        <v>13449</v>
      </c>
    </row>
    <row r="13026" spans="1:24" x14ac:dyDescent="0.2">
      <c r="A13026" t="s">
        <v>14006</v>
      </c>
      <c r="B13026" t="s">
        <v>88</v>
      </c>
      <c r="C13026">
        <v>1</v>
      </c>
      <c r="D13026" t="s">
        <v>26</v>
      </c>
      <c r="E13026">
        <v>0</v>
      </c>
      <c r="H13026" s="1">
        <v>45888.30972222222</v>
      </c>
      <c r="I13026" t="s">
        <v>27</v>
      </c>
      <c r="J13026" t="s">
        <v>42</v>
      </c>
      <c r="K13026" t="s">
        <v>56</v>
      </c>
      <c r="L13026" t="s">
        <v>50</v>
      </c>
      <c r="M13026">
        <v>1</v>
      </c>
      <c r="N13026">
        <v>200</v>
      </c>
      <c r="O13026">
        <f>Query[[#This Row],[Total Berat]]/1000</f>
        <v>0.2</v>
      </c>
      <c r="P13026">
        <v>16000</v>
      </c>
      <c r="Q13026">
        <v>15000</v>
      </c>
      <c r="R13026">
        <v>1000</v>
      </c>
      <c r="S13026">
        <v>0</v>
      </c>
      <c r="T13026">
        <v>18500</v>
      </c>
      <c r="U13026">
        <v>0</v>
      </c>
      <c r="V13026" t="s">
        <v>838</v>
      </c>
      <c r="W13026" t="s">
        <v>327</v>
      </c>
      <c r="X13026" t="s">
        <v>13449</v>
      </c>
    </row>
    <row r="13027" spans="1:24" x14ac:dyDescent="0.2">
      <c r="A13027" t="s">
        <v>14007</v>
      </c>
      <c r="B13027" t="s">
        <v>88</v>
      </c>
      <c r="C13027">
        <v>1</v>
      </c>
      <c r="D13027" t="s">
        <v>26</v>
      </c>
      <c r="E13027">
        <v>0</v>
      </c>
      <c r="H13027" s="1">
        <v>45888.318055555559</v>
      </c>
      <c r="I13027" t="s">
        <v>27</v>
      </c>
      <c r="J13027" t="s">
        <v>67</v>
      </c>
      <c r="K13027" t="s">
        <v>56</v>
      </c>
      <c r="L13027" t="s">
        <v>50</v>
      </c>
      <c r="M13027">
        <v>2</v>
      </c>
      <c r="N13027">
        <v>400</v>
      </c>
      <c r="O13027">
        <f>Query[[#This Row],[Total Berat]]/1000</f>
        <v>0.4</v>
      </c>
      <c r="P13027">
        <v>29000</v>
      </c>
      <c r="Q13027">
        <v>25000</v>
      </c>
      <c r="R13027">
        <v>4000</v>
      </c>
      <c r="S13027">
        <v>0</v>
      </c>
      <c r="T13027">
        <v>35000</v>
      </c>
      <c r="U13027">
        <v>0</v>
      </c>
      <c r="V13027" t="s">
        <v>369</v>
      </c>
      <c r="W13027" t="s">
        <v>370</v>
      </c>
      <c r="X13027" t="s">
        <v>13449</v>
      </c>
    </row>
    <row r="13028" spans="1:24" x14ac:dyDescent="0.2">
      <c r="A13028" t="s">
        <v>14008</v>
      </c>
      <c r="B13028" t="s">
        <v>88</v>
      </c>
      <c r="C13028">
        <v>1</v>
      </c>
      <c r="D13028" t="s">
        <v>26</v>
      </c>
      <c r="E13028">
        <v>0</v>
      </c>
      <c r="H13028" s="1">
        <v>45888.324999999997</v>
      </c>
      <c r="I13028" t="s">
        <v>27</v>
      </c>
      <c r="J13028" t="s">
        <v>67</v>
      </c>
      <c r="K13028" t="s">
        <v>56</v>
      </c>
      <c r="L13028" t="s">
        <v>50</v>
      </c>
      <c r="M13028">
        <v>3</v>
      </c>
      <c r="N13028">
        <v>600</v>
      </c>
      <c r="O13028">
        <f>Query[[#This Row],[Total Berat]]/1000</f>
        <v>0.6</v>
      </c>
      <c r="P13028">
        <v>5000</v>
      </c>
      <c r="Q13028">
        <v>5000</v>
      </c>
      <c r="R13028">
        <v>0</v>
      </c>
      <c r="S13028">
        <v>0</v>
      </c>
      <c r="T13028">
        <v>47000</v>
      </c>
      <c r="U13028">
        <v>0</v>
      </c>
      <c r="V13028" t="s">
        <v>1001</v>
      </c>
      <c r="W13028" t="s">
        <v>169</v>
      </c>
      <c r="X13028" t="s">
        <v>13449</v>
      </c>
    </row>
    <row r="13029" spans="1:24" x14ac:dyDescent="0.2">
      <c r="A13029" t="s">
        <v>14009</v>
      </c>
      <c r="B13029" t="s">
        <v>158</v>
      </c>
      <c r="C13029">
        <v>1</v>
      </c>
      <c r="D13029" t="s">
        <v>26</v>
      </c>
      <c r="E13029">
        <v>0</v>
      </c>
      <c r="H13029" s="1">
        <v>45888.347916666666</v>
      </c>
      <c r="I13029" t="s">
        <v>27</v>
      </c>
      <c r="J13029" t="s">
        <v>67</v>
      </c>
      <c r="K13029" t="s">
        <v>56</v>
      </c>
      <c r="L13029" t="s">
        <v>50</v>
      </c>
      <c r="M13029">
        <v>2</v>
      </c>
      <c r="N13029">
        <v>2000</v>
      </c>
      <c r="O13029">
        <f>Query[[#This Row],[Total Berat]]/1000</f>
        <v>2</v>
      </c>
      <c r="P13029">
        <v>39600</v>
      </c>
      <c r="Q13029">
        <v>20000</v>
      </c>
      <c r="R13029">
        <v>19600</v>
      </c>
      <c r="S13029">
        <v>0</v>
      </c>
      <c r="T13029">
        <v>80878</v>
      </c>
      <c r="U13029">
        <v>0</v>
      </c>
      <c r="V13029" t="s">
        <v>4098</v>
      </c>
      <c r="W13029" t="s">
        <v>632</v>
      </c>
      <c r="X13029" t="s">
        <v>13449</v>
      </c>
    </row>
    <row r="13030" spans="1:24" x14ac:dyDescent="0.2">
      <c r="A13030" t="s">
        <v>14010</v>
      </c>
      <c r="B13030" t="s">
        <v>79</v>
      </c>
      <c r="C13030">
        <v>1</v>
      </c>
      <c r="D13030" t="s">
        <v>26</v>
      </c>
      <c r="E13030">
        <v>0</v>
      </c>
      <c r="H13030" s="1">
        <v>45888.352083333331</v>
      </c>
      <c r="I13030" t="s">
        <v>27</v>
      </c>
      <c r="J13030" t="s">
        <v>54</v>
      </c>
      <c r="K13030" t="s">
        <v>56</v>
      </c>
      <c r="L13030" t="s">
        <v>189</v>
      </c>
      <c r="M13030">
        <v>12</v>
      </c>
      <c r="N13030">
        <v>12000</v>
      </c>
      <c r="O13030">
        <f>Query[[#This Row],[Total Berat]]/1000</f>
        <v>12</v>
      </c>
      <c r="P13030">
        <v>40000</v>
      </c>
      <c r="Q13030">
        <v>40000</v>
      </c>
      <c r="R13030">
        <v>0</v>
      </c>
      <c r="S13030">
        <v>14400</v>
      </c>
      <c r="T13030">
        <v>103500</v>
      </c>
      <c r="U13030">
        <v>0</v>
      </c>
      <c r="V13030" t="s">
        <v>89</v>
      </c>
      <c r="W13030" t="s">
        <v>52</v>
      </c>
      <c r="X13030" t="s">
        <v>13449</v>
      </c>
    </row>
    <row r="13031" spans="1:24" x14ac:dyDescent="0.2">
      <c r="A13031" t="s">
        <v>14011</v>
      </c>
      <c r="B13031" t="s">
        <v>130</v>
      </c>
      <c r="C13031">
        <v>1</v>
      </c>
      <c r="D13031" t="s">
        <v>26</v>
      </c>
      <c r="E13031">
        <v>0</v>
      </c>
      <c r="H13031" s="1">
        <v>45888.368750000001</v>
      </c>
      <c r="I13031" t="s">
        <v>27</v>
      </c>
      <c r="J13031" t="s">
        <v>67</v>
      </c>
      <c r="K13031" t="s">
        <v>56</v>
      </c>
      <c r="L13031" t="s">
        <v>50</v>
      </c>
      <c r="M13031">
        <v>1</v>
      </c>
      <c r="N13031">
        <v>2400</v>
      </c>
      <c r="O13031">
        <f>Query[[#This Row],[Total Berat]]/1000</f>
        <v>2.4</v>
      </c>
      <c r="P13031">
        <v>74600</v>
      </c>
      <c r="Q13031">
        <v>50000</v>
      </c>
      <c r="R13031">
        <v>24600</v>
      </c>
      <c r="S13031">
        <v>0</v>
      </c>
      <c r="T13031">
        <v>82225</v>
      </c>
      <c r="U13031">
        <v>0</v>
      </c>
      <c r="V13031" t="s">
        <v>1430</v>
      </c>
      <c r="W13031" t="s">
        <v>327</v>
      </c>
      <c r="X13031" t="s">
        <v>13449</v>
      </c>
    </row>
    <row r="13032" spans="1:24" x14ac:dyDescent="0.2">
      <c r="A13032" t="s">
        <v>14012</v>
      </c>
      <c r="B13032" t="s">
        <v>88</v>
      </c>
      <c r="C13032">
        <v>1</v>
      </c>
      <c r="D13032" t="s">
        <v>26</v>
      </c>
      <c r="E13032">
        <v>0</v>
      </c>
      <c r="H13032" s="1">
        <v>45888.375</v>
      </c>
      <c r="I13032" t="s">
        <v>27</v>
      </c>
      <c r="J13032" t="s">
        <v>54</v>
      </c>
      <c r="K13032" t="s">
        <v>56</v>
      </c>
      <c r="L13032" t="s">
        <v>50</v>
      </c>
      <c r="M13032">
        <v>1</v>
      </c>
      <c r="N13032">
        <v>200</v>
      </c>
      <c r="O13032">
        <f>Query[[#This Row],[Total Berat]]/1000</f>
        <v>0.2</v>
      </c>
      <c r="P13032">
        <v>3500</v>
      </c>
      <c r="Q13032">
        <v>3500</v>
      </c>
      <c r="R13032">
        <v>0</v>
      </c>
      <c r="S13032">
        <v>0</v>
      </c>
      <c r="T13032">
        <v>17400</v>
      </c>
      <c r="U13032">
        <v>0</v>
      </c>
      <c r="V13032" t="s">
        <v>68</v>
      </c>
      <c r="W13032" t="s">
        <v>40</v>
      </c>
      <c r="X13032" t="s">
        <v>13449</v>
      </c>
    </row>
    <row r="13033" spans="1:24" x14ac:dyDescent="0.2">
      <c r="A13033" t="s">
        <v>14013</v>
      </c>
      <c r="B13033" t="s">
        <v>70</v>
      </c>
      <c r="C13033">
        <v>1</v>
      </c>
      <c r="D13033" t="s">
        <v>26</v>
      </c>
      <c r="E13033">
        <v>0</v>
      </c>
      <c r="H13033" s="1">
        <v>45888.38958333333</v>
      </c>
      <c r="I13033" t="s">
        <v>27</v>
      </c>
      <c r="J13033" t="s">
        <v>67</v>
      </c>
      <c r="K13033" t="s">
        <v>56</v>
      </c>
      <c r="L13033" t="s">
        <v>50</v>
      </c>
      <c r="M13033">
        <v>1</v>
      </c>
      <c r="N13033">
        <v>400</v>
      </c>
      <c r="O13033">
        <f>Query[[#This Row],[Total Berat]]/1000</f>
        <v>0.4</v>
      </c>
      <c r="P13033">
        <v>3500</v>
      </c>
      <c r="Q13033">
        <v>3500</v>
      </c>
      <c r="R13033">
        <v>0</v>
      </c>
      <c r="S13033">
        <v>0</v>
      </c>
      <c r="T13033">
        <v>11500</v>
      </c>
      <c r="U13033">
        <v>0</v>
      </c>
      <c r="V13033" t="s">
        <v>104</v>
      </c>
      <c r="W13033" t="s">
        <v>40</v>
      </c>
      <c r="X13033" t="s">
        <v>13449</v>
      </c>
    </row>
    <row r="13034" spans="1:24" x14ac:dyDescent="0.2">
      <c r="A13034" t="s">
        <v>14014</v>
      </c>
      <c r="B13034" t="s">
        <v>421</v>
      </c>
      <c r="C13034">
        <v>1</v>
      </c>
      <c r="D13034" t="s">
        <v>46</v>
      </c>
      <c r="E13034">
        <v>1</v>
      </c>
      <c r="F13034" t="s">
        <v>47</v>
      </c>
      <c r="G13034" t="s">
        <v>166</v>
      </c>
      <c r="H13034" s="1">
        <v>45888.423611111109</v>
      </c>
      <c r="I13034" t="s">
        <v>27</v>
      </c>
      <c r="J13034" t="s">
        <v>67</v>
      </c>
      <c r="K13034" t="s">
        <v>56</v>
      </c>
      <c r="L13034" t="s">
        <v>50</v>
      </c>
      <c r="M13034">
        <v>1</v>
      </c>
      <c r="N13034">
        <v>300</v>
      </c>
      <c r="O13034">
        <f>Query[[#This Row],[Total Berat]]/1000</f>
        <v>0.3</v>
      </c>
      <c r="P13034">
        <v>5000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 t="s">
        <v>1012</v>
      </c>
      <c r="W13034" t="s">
        <v>169</v>
      </c>
      <c r="X13034" t="s">
        <v>13449</v>
      </c>
    </row>
    <row r="13035" spans="1:24" x14ac:dyDescent="0.2">
      <c r="A13035" t="s">
        <v>14015</v>
      </c>
      <c r="B13035" t="s">
        <v>88</v>
      </c>
      <c r="C13035">
        <v>1</v>
      </c>
      <c r="D13035" t="s">
        <v>26</v>
      </c>
      <c r="E13035">
        <v>0</v>
      </c>
      <c r="H13035" s="1">
        <v>45888.476388888892</v>
      </c>
      <c r="I13035" t="s">
        <v>84</v>
      </c>
      <c r="J13035" t="s">
        <v>67</v>
      </c>
      <c r="K13035" t="s">
        <v>56</v>
      </c>
      <c r="L13035" t="s">
        <v>50</v>
      </c>
      <c r="M13035">
        <v>1</v>
      </c>
      <c r="N13035">
        <v>200</v>
      </c>
      <c r="O13035">
        <f>Query[[#This Row],[Total Berat]]/1000</f>
        <v>0.2</v>
      </c>
      <c r="P13035">
        <v>3500</v>
      </c>
      <c r="Q13035">
        <v>3500</v>
      </c>
      <c r="R13035">
        <v>0</v>
      </c>
      <c r="S13035">
        <v>0</v>
      </c>
      <c r="T13035">
        <v>17500</v>
      </c>
      <c r="U13035">
        <v>0</v>
      </c>
      <c r="V13035" t="s">
        <v>51</v>
      </c>
      <c r="W13035" t="s">
        <v>52</v>
      </c>
      <c r="X13035" t="s">
        <v>13449</v>
      </c>
    </row>
    <row r="13036" spans="1:24" x14ac:dyDescent="0.2">
      <c r="A13036" t="s">
        <v>14016</v>
      </c>
      <c r="B13036" t="s">
        <v>88</v>
      </c>
      <c r="C13036">
        <v>1</v>
      </c>
      <c r="D13036" t="s">
        <v>26</v>
      </c>
      <c r="E13036">
        <v>0</v>
      </c>
      <c r="H13036" s="1">
        <v>45888.513888888891</v>
      </c>
      <c r="I13036" t="s">
        <v>84</v>
      </c>
      <c r="J13036" t="s">
        <v>67</v>
      </c>
      <c r="K13036" t="s">
        <v>56</v>
      </c>
      <c r="L13036" t="s">
        <v>50</v>
      </c>
      <c r="M13036">
        <v>1</v>
      </c>
      <c r="N13036">
        <v>200</v>
      </c>
      <c r="O13036">
        <f>Query[[#This Row],[Total Berat]]/1000</f>
        <v>0.2</v>
      </c>
      <c r="P13036">
        <v>34500</v>
      </c>
      <c r="Q13036">
        <v>15000</v>
      </c>
      <c r="R13036">
        <v>19500</v>
      </c>
      <c r="S13036">
        <v>0</v>
      </c>
      <c r="T13036">
        <v>37000</v>
      </c>
      <c r="U13036">
        <v>0</v>
      </c>
      <c r="V13036" t="s">
        <v>443</v>
      </c>
      <c r="W13036" t="s">
        <v>378</v>
      </c>
      <c r="X13036" t="s">
        <v>13449</v>
      </c>
    </row>
    <row r="13037" spans="1:24" x14ac:dyDescent="0.2">
      <c r="A13037" t="s">
        <v>14017</v>
      </c>
      <c r="B13037" t="s">
        <v>88</v>
      </c>
      <c r="C13037">
        <v>1</v>
      </c>
      <c r="D13037" t="s">
        <v>26</v>
      </c>
      <c r="E13037">
        <v>0</v>
      </c>
      <c r="H13037" s="1">
        <v>45888.597916666666</v>
      </c>
      <c r="I13037" t="s">
        <v>84</v>
      </c>
      <c r="J13037" t="s">
        <v>67</v>
      </c>
      <c r="K13037" t="s">
        <v>56</v>
      </c>
      <c r="L13037" t="s">
        <v>50</v>
      </c>
      <c r="M13037">
        <v>4</v>
      </c>
      <c r="N13037">
        <v>800</v>
      </c>
      <c r="O13037">
        <f>Query[[#This Row],[Total Berat]]/1000</f>
        <v>0.8</v>
      </c>
      <c r="P13037">
        <v>36200</v>
      </c>
      <c r="Q13037">
        <v>36200</v>
      </c>
      <c r="R13037">
        <v>0</v>
      </c>
      <c r="S13037">
        <v>0</v>
      </c>
      <c r="T13037">
        <v>64000</v>
      </c>
      <c r="U13037">
        <v>0</v>
      </c>
      <c r="V13037" t="s">
        <v>2599</v>
      </c>
      <c r="W13037" t="s">
        <v>149</v>
      </c>
      <c r="X13037" t="s">
        <v>13449</v>
      </c>
    </row>
    <row r="13038" spans="1:24" x14ac:dyDescent="0.2">
      <c r="A13038" t="s">
        <v>14018</v>
      </c>
      <c r="B13038" t="s">
        <v>88</v>
      </c>
      <c r="C13038">
        <v>1</v>
      </c>
      <c r="D13038" t="s">
        <v>26</v>
      </c>
      <c r="E13038">
        <v>0</v>
      </c>
      <c r="H13038" s="1">
        <v>45888.620833333334</v>
      </c>
      <c r="I13038" t="s">
        <v>84</v>
      </c>
      <c r="J13038" t="s">
        <v>64</v>
      </c>
      <c r="K13038" t="s">
        <v>56</v>
      </c>
      <c r="L13038" t="s">
        <v>50</v>
      </c>
      <c r="M13038">
        <v>1</v>
      </c>
      <c r="N13038">
        <v>200</v>
      </c>
      <c r="O13038">
        <f>Query[[#This Row],[Total Berat]]/1000</f>
        <v>0.2</v>
      </c>
      <c r="P13038">
        <v>3500</v>
      </c>
      <c r="Q13038">
        <v>3500</v>
      </c>
      <c r="R13038">
        <v>0</v>
      </c>
      <c r="S13038">
        <v>0</v>
      </c>
      <c r="T13038">
        <v>16500</v>
      </c>
      <c r="U13038">
        <v>0</v>
      </c>
      <c r="V13038" t="s">
        <v>179</v>
      </c>
      <c r="W13038" t="s">
        <v>40</v>
      </c>
      <c r="X13038" t="s">
        <v>13449</v>
      </c>
    </row>
    <row r="13039" spans="1:24" x14ac:dyDescent="0.2">
      <c r="A13039" t="s">
        <v>14019</v>
      </c>
      <c r="B13039" t="s">
        <v>2573</v>
      </c>
      <c r="C13039">
        <v>2</v>
      </c>
      <c r="D13039" t="s">
        <v>26</v>
      </c>
      <c r="E13039">
        <v>0</v>
      </c>
      <c r="H13039" s="1">
        <v>45888.643750000003</v>
      </c>
      <c r="I13039" t="s">
        <v>100</v>
      </c>
      <c r="J13039" t="s">
        <v>36</v>
      </c>
      <c r="K13039" t="s">
        <v>56</v>
      </c>
      <c r="L13039" t="s">
        <v>50</v>
      </c>
      <c r="M13039">
        <v>2</v>
      </c>
      <c r="N13039">
        <v>800</v>
      </c>
      <c r="O13039">
        <f>Query[[#This Row],[Total Berat]]/1000</f>
        <v>0.8</v>
      </c>
      <c r="P13039">
        <v>3500</v>
      </c>
      <c r="Q13039">
        <v>3500</v>
      </c>
      <c r="R13039">
        <v>0</v>
      </c>
      <c r="S13039">
        <v>0</v>
      </c>
      <c r="T13039">
        <v>36500</v>
      </c>
      <c r="U13039">
        <v>0</v>
      </c>
      <c r="V13039" t="s">
        <v>111</v>
      </c>
      <c r="W13039" t="s">
        <v>40</v>
      </c>
      <c r="X13039" t="s">
        <v>13449</v>
      </c>
    </row>
    <row r="13040" spans="1:24" x14ac:dyDescent="0.2">
      <c r="A13040" t="s">
        <v>14020</v>
      </c>
      <c r="B13040" t="s">
        <v>88</v>
      </c>
      <c r="C13040">
        <v>1</v>
      </c>
      <c r="D13040" t="s">
        <v>26</v>
      </c>
      <c r="E13040">
        <v>0</v>
      </c>
      <c r="H13040" s="1">
        <v>45888.65625</v>
      </c>
      <c r="I13040" t="s">
        <v>100</v>
      </c>
      <c r="J13040" t="s">
        <v>67</v>
      </c>
      <c r="K13040" t="s">
        <v>56</v>
      </c>
      <c r="L13040" t="s">
        <v>50</v>
      </c>
      <c r="M13040">
        <v>4</v>
      </c>
      <c r="N13040">
        <v>800</v>
      </c>
      <c r="O13040">
        <f>Query[[#This Row],[Total Berat]]/1000</f>
        <v>0.8</v>
      </c>
      <c r="P13040">
        <v>5000</v>
      </c>
      <c r="Q13040">
        <v>5000</v>
      </c>
      <c r="R13040">
        <v>0</v>
      </c>
      <c r="S13040">
        <v>0</v>
      </c>
      <c r="T13040">
        <v>62000</v>
      </c>
      <c r="U13040">
        <v>0</v>
      </c>
      <c r="V13040" t="s">
        <v>385</v>
      </c>
      <c r="W13040" t="s">
        <v>77</v>
      </c>
      <c r="X13040" t="s">
        <v>13449</v>
      </c>
    </row>
    <row r="13041" spans="1:24" x14ac:dyDescent="0.2">
      <c r="A13041" t="s">
        <v>14021</v>
      </c>
      <c r="B13041" t="s">
        <v>35</v>
      </c>
      <c r="C13041">
        <v>1</v>
      </c>
      <c r="D13041" t="s">
        <v>26</v>
      </c>
      <c r="E13041">
        <v>0</v>
      </c>
      <c r="H13041" s="1">
        <v>45888.662499999999</v>
      </c>
      <c r="I13041" t="s">
        <v>100</v>
      </c>
      <c r="J13041" t="s">
        <v>42</v>
      </c>
      <c r="K13041" t="s">
        <v>56</v>
      </c>
      <c r="L13041" t="s">
        <v>50</v>
      </c>
      <c r="M13041">
        <v>1</v>
      </c>
      <c r="N13041">
        <v>500</v>
      </c>
      <c r="O13041">
        <f>Query[[#This Row],[Total Berat]]/1000</f>
        <v>0.5</v>
      </c>
      <c r="P13041">
        <v>4500</v>
      </c>
      <c r="Q13041">
        <v>4500</v>
      </c>
      <c r="R13041">
        <v>0</v>
      </c>
      <c r="S13041">
        <v>0</v>
      </c>
      <c r="T13041">
        <v>23000</v>
      </c>
      <c r="U13041">
        <v>0</v>
      </c>
      <c r="V13041" t="s">
        <v>181</v>
      </c>
      <c r="W13041" t="s">
        <v>40</v>
      </c>
      <c r="X13041" t="s">
        <v>13449</v>
      </c>
    </row>
    <row r="13042" spans="1:24" x14ac:dyDescent="0.2">
      <c r="A13042" t="s">
        <v>14022</v>
      </c>
      <c r="B13042" t="s">
        <v>519</v>
      </c>
      <c r="C13042">
        <v>1</v>
      </c>
      <c r="D13042" t="s">
        <v>26</v>
      </c>
      <c r="E13042">
        <v>0</v>
      </c>
      <c r="H13042" s="1">
        <v>45888.667361111111</v>
      </c>
      <c r="I13042" t="s">
        <v>100</v>
      </c>
      <c r="J13042" t="s">
        <v>42</v>
      </c>
      <c r="K13042" t="s">
        <v>252</v>
      </c>
      <c r="L13042" t="s">
        <v>189</v>
      </c>
      <c r="M13042">
        <v>2</v>
      </c>
      <c r="N13042">
        <v>800</v>
      </c>
      <c r="O13042">
        <f>Query[[#This Row],[Total Berat]]/1000</f>
        <v>0.8</v>
      </c>
      <c r="P13042">
        <v>13500</v>
      </c>
      <c r="Q13042">
        <v>0</v>
      </c>
      <c r="R13042">
        <v>13500</v>
      </c>
      <c r="S13042">
        <v>0</v>
      </c>
      <c r="T13042">
        <v>55500</v>
      </c>
      <c r="U13042">
        <v>0</v>
      </c>
      <c r="V13042" t="s">
        <v>116</v>
      </c>
      <c r="W13042" t="s">
        <v>52</v>
      </c>
      <c r="X13042" t="s">
        <v>13449</v>
      </c>
    </row>
    <row r="13043" spans="1:24" x14ac:dyDescent="0.2">
      <c r="A13043" t="s">
        <v>14023</v>
      </c>
      <c r="B13043" t="s">
        <v>95</v>
      </c>
      <c r="C13043">
        <v>1</v>
      </c>
      <c r="D13043" t="s">
        <v>26</v>
      </c>
      <c r="E13043">
        <v>0</v>
      </c>
      <c r="H13043" s="1">
        <v>45888.689583333333</v>
      </c>
      <c r="I13043" t="s">
        <v>100</v>
      </c>
      <c r="J13043" t="s">
        <v>36</v>
      </c>
      <c r="K13043" t="s">
        <v>56</v>
      </c>
      <c r="L13043" t="s">
        <v>50</v>
      </c>
      <c r="M13043">
        <v>1</v>
      </c>
      <c r="N13043">
        <v>80</v>
      </c>
      <c r="O13043">
        <f>Query[[#This Row],[Total Berat]]/1000</f>
        <v>0.08</v>
      </c>
      <c r="P13043">
        <v>3500</v>
      </c>
      <c r="Q13043">
        <v>3500</v>
      </c>
      <c r="R13043">
        <v>0</v>
      </c>
      <c r="S13043">
        <v>0</v>
      </c>
      <c r="T13043">
        <v>8500</v>
      </c>
      <c r="U13043">
        <v>0</v>
      </c>
      <c r="V13043" t="s">
        <v>62</v>
      </c>
      <c r="W13043" t="s">
        <v>40</v>
      </c>
      <c r="X13043" t="s">
        <v>13449</v>
      </c>
    </row>
    <row r="13044" spans="1:24" x14ac:dyDescent="0.2">
      <c r="A13044" t="s">
        <v>14024</v>
      </c>
      <c r="B13044" t="s">
        <v>88</v>
      </c>
      <c r="C13044">
        <v>1</v>
      </c>
      <c r="D13044" t="s">
        <v>26</v>
      </c>
      <c r="E13044">
        <v>0</v>
      </c>
      <c r="H13044" s="1">
        <v>45888.705555555556</v>
      </c>
      <c r="I13044" t="s">
        <v>100</v>
      </c>
      <c r="J13044" t="s">
        <v>67</v>
      </c>
      <c r="K13044" t="s">
        <v>56</v>
      </c>
      <c r="L13044" t="s">
        <v>50</v>
      </c>
      <c r="M13044">
        <v>1</v>
      </c>
      <c r="N13044">
        <v>300</v>
      </c>
      <c r="O13044">
        <f>Query[[#This Row],[Total Berat]]/1000</f>
        <v>0.3</v>
      </c>
      <c r="P13044">
        <v>5000</v>
      </c>
      <c r="Q13044">
        <v>5000</v>
      </c>
      <c r="R13044">
        <v>0</v>
      </c>
      <c r="S13044">
        <v>0</v>
      </c>
      <c r="T13044">
        <v>18500</v>
      </c>
      <c r="U13044">
        <v>0</v>
      </c>
      <c r="V13044" t="s">
        <v>1168</v>
      </c>
      <c r="W13044" t="s">
        <v>77</v>
      </c>
      <c r="X13044" t="s">
        <v>13449</v>
      </c>
    </row>
    <row r="13045" spans="1:24" x14ac:dyDescent="0.2">
      <c r="A13045" t="s">
        <v>14025</v>
      </c>
      <c r="B13045" t="s">
        <v>79</v>
      </c>
      <c r="C13045">
        <v>1</v>
      </c>
      <c r="D13045" t="s">
        <v>26</v>
      </c>
      <c r="E13045">
        <v>0</v>
      </c>
      <c r="H13045" s="1">
        <v>45888.71597222222</v>
      </c>
      <c r="I13045" t="s">
        <v>100</v>
      </c>
      <c r="J13045" t="s">
        <v>36</v>
      </c>
      <c r="K13045" t="s">
        <v>56</v>
      </c>
      <c r="L13045" t="s">
        <v>189</v>
      </c>
      <c r="M13045">
        <v>1</v>
      </c>
      <c r="N13045">
        <v>5000</v>
      </c>
      <c r="O13045">
        <f>Query[[#This Row],[Total Berat]]/1000</f>
        <v>5</v>
      </c>
      <c r="P13045">
        <v>20000</v>
      </c>
      <c r="Q13045">
        <v>20000</v>
      </c>
      <c r="R13045">
        <v>0</v>
      </c>
      <c r="S13045">
        <v>0</v>
      </c>
      <c r="T13045">
        <v>102136</v>
      </c>
      <c r="U13045">
        <v>0</v>
      </c>
      <c r="V13045" t="s">
        <v>116</v>
      </c>
      <c r="W13045" t="s">
        <v>52</v>
      </c>
      <c r="X13045" t="s">
        <v>13449</v>
      </c>
    </row>
    <row r="13046" spans="1:24" x14ac:dyDescent="0.2">
      <c r="A13046" t="s">
        <v>14026</v>
      </c>
      <c r="B13046" t="s">
        <v>188</v>
      </c>
      <c r="C13046">
        <v>1</v>
      </c>
      <c r="D13046" t="s">
        <v>26</v>
      </c>
      <c r="E13046">
        <v>0</v>
      </c>
      <c r="H13046" s="1">
        <v>45888.742361111108</v>
      </c>
      <c r="I13046" t="s">
        <v>100</v>
      </c>
      <c r="J13046" t="s">
        <v>42</v>
      </c>
      <c r="K13046" t="s">
        <v>29</v>
      </c>
      <c r="L13046" t="s">
        <v>50</v>
      </c>
      <c r="M13046">
        <v>1</v>
      </c>
      <c r="N13046">
        <v>12000</v>
      </c>
      <c r="O13046">
        <f>Query[[#This Row],[Total Berat]]/1000</f>
        <v>12</v>
      </c>
      <c r="P13046">
        <v>58500</v>
      </c>
      <c r="Q13046">
        <v>58500</v>
      </c>
      <c r="R13046">
        <v>0</v>
      </c>
      <c r="S13046">
        <v>0</v>
      </c>
      <c r="T13046">
        <v>1290000</v>
      </c>
      <c r="U13046">
        <v>0</v>
      </c>
      <c r="V13046" t="s">
        <v>317</v>
      </c>
      <c r="W13046" t="s">
        <v>40</v>
      </c>
      <c r="X13046" t="s">
        <v>13449</v>
      </c>
    </row>
    <row r="13047" spans="1:24" x14ac:dyDescent="0.2">
      <c r="A13047" t="s">
        <v>14027</v>
      </c>
      <c r="B13047" t="s">
        <v>88</v>
      </c>
      <c r="C13047">
        <v>1</v>
      </c>
      <c r="D13047" t="s">
        <v>46</v>
      </c>
      <c r="E13047">
        <v>1</v>
      </c>
      <c r="F13047" t="s">
        <v>71</v>
      </c>
      <c r="G13047" t="s">
        <v>133</v>
      </c>
      <c r="H13047" s="1">
        <v>45888.768750000003</v>
      </c>
      <c r="I13047" t="s">
        <v>106</v>
      </c>
      <c r="J13047" t="s">
        <v>36</v>
      </c>
      <c r="K13047" t="s">
        <v>49</v>
      </c>
      <c r="L13047" t="s">
        <v>50</v>
      </c>
      <c r="M13047">
        <v>4</v>
      </c>
      <c r="N13047">
        <v>800</v>
      </c>
      <c r="O13047">
        <f>Query[[#This Row],[Total Berat]]/1000</f>
        <v>0.8</v>
      </c>
      <c r="P13047">
        <v>3500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 t="s">
        <v>179</v>
      </c>
      <c r="W13047" t="s">
        <v>40</v>
      </c>
      <c r="X13047" t="s">
        <v>13449</v>
      </c>
    </row>
    <row r="13048" spans="1:24" x14ac:dyDescent="0.2">
      <c r="A13048" t="s">
        <v>14028</v>
      </c>
      <c r="B13048" t="s">
        <v>79</v>
      </c>
      <c r="C13048">
        <v>1</v>
      </c>
      <c r="D13048" t="s">
        <v>26</v>
      </c>
      <c r="E13048">
        <v>0</v>
      </c>
      <c r="H13048" s="1">
        <v>45888.831250000003</v>
      </c>
      <c r="I13048" t="s">
        <v>106</v>
      </c>
      <c r="J13048" t="s">
        <v>67</v>
      </c>
      <c r="K13048" t="s">
        <v>56</v>
      </c>
      <c r="L13048" t="s">
        <v>50</v>
      </c>
      <c r="M13048">
        <v>2</v>
      </c>
      <c r="N13048">
        <v>2000</v>
      </c>
      <c r="O13048">
        <f>Query[[#This Row],[Total Berat]]/1000</f>
        <v>2</v>
      </c>
      <c r="P13048">
        <v>8000</v>
      </c>
      <c r="Q13048">
        <v>8000</v>
      </c>
      <c r="R13048">
        <v>0</v>
      </c>
      <c r="S13048">
        <v>0</v>
      </c>
      <c r="T13048">
        <v>22000</v>
      </c>
      <c r="U13048">
        <v>0</v>
      </c>
      <c r="V13048" t="s">
        <v>1644</v>
      </c>
      <c r="W13048" t="s">
        <v>169</v>
      </c>
      <c r="X13048" t="s">
        <v>13449</v>
      </c>
    </row>
    <row r="13049" spans="1:24" x14ac:dyDescent="0.2">
      <c r="A13049" t="s">
        <v>14029</v>
      </c>
      <c r="B13049" t="s">
        <v>88</v>
      </c>
      <c r="C13049">
        <v>1</v>
      </c>
      <c r="D13049" t="s">
        <v>26</v>
      </c>
      <c r="E13049">
        <v>0</v>
      </c>
      <c r="H13049" s="1">
        <v>45888.845138888886</v>
      </c>
      <c r="I13049" t="s">
        <v>106</v>
      </c>
      <c r="J13049" t="s">
        <v>67</v>
      </c>
      <c r="K13049" t="s">
        <v>56</v>
      </c>
      <c r="L13049" t="s">
        <v>50</v>
      </c>
      <c r="M13049">
        <v>2</v>
      </c>
      <c r="N13049">
        <v>400</v>
      </c>
      <c r="O13049">
        <f>Query[[#This Row],[Total Berat]]/1000</f>
        <v>0.4</v>
      </c>
      <c r="P13049">
        <v>5000</v>
      </c>
      <c r="Q13049">
        <v>5000</v>
      </c>
      <c r="R13049">
        <v>0</v>
      </c>
      <c r="S13049">
        <v>0</v>
      </c>
      <c r="T13049">
        <v>33000</v>
      </c>
      <c r="U13049">
        <v>0</v>
      </c>
      <c r="V13049" t="s">
        <v>650</v>
      </c>
      <c r="W13049" t="s">
        <v>169</v>
      </c>
      <c r="X13049" t="s">
        <v>13449</v>
      </c>
    </row>
    <row r="13050" spans="1:24" x14ac:dyDescent="0.2">
      <c r="A13050" t="s">
        <v>14030</v>
      </c>
      <c r="B13050" t="s">
        <v>79</v>
      </c>
      <c r="C13050">
        <v>1</v>
      </c>
      <c r="D13050" t="s">
        <v>46</v>
      </c>
      <c r="E13050">
        <v>1</v>
      </c>
      <c r="F13050" t="s">
        <v>47</v>
      </c>
      <c r="G13050" t="s">
        <v>48</v>
      </c>
      <c r="H13050" s="1">
        <v>45888.859722222223</v>
      </c>
      <c r="I13050" t="s">
        <v>106</v>
      </c>
      <c r="J13050" t="s">
        <v>67</v>
      </c>
      <c r="K13050" t="s">
        <v>56</v>
      </c>
      <c r="L13050" t="s">
        <v>50</v>
      </c>
      <c r="M13050">
        <v>1</v>
      </c>
      <c r="N13050">
        <v>2000</v>
      </c>
      <c r="O13050">
        <f>Query[[#This Row],[Total Berat]]/1000</f>
        <v>2</v>
      </c>
      <c r="P13050">
        <v>29400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 t="s">
        <v>326</v>
      </c>
      <c r="W13050" t="s">
        <v>327</v>
      </c>
      <c r="X13050" t="s">
        <v>13449</v>
      </c>
    </row>
    <row r="13051" spans="1:24" x14ac:dyDescent="0.2">
      <c r="A13051" t="s">
        <v>14031</v>
      </c>
      <c r="B13051" t="s">
        <v>35</v>
      </c>
      <c r="C13051">
        <v>1</v>
      </c>
      <c r="D13051" t="s">
        <v>26</v>
      </c>
      <c r="E13051">
        <v>0</v>
      </c>
      <c r="H13051" s="1">
        <v>45888.872916666667</v>
      </c>
      <c r="I13051" t="s">
        <v>106</v>
      </c>
      <c r="J13051" t="s">
        <v>67</v>
      </c>
      <c r="K13051" t="s">
        <v>56</v>
      </c>
      <c r="L13051" t="s">
        <v>50</v>
      </c>
      <c r="M13051">
        <v>1</v>
      </c>
      <c r="N13051">
        <v>500</v>
      </c>
      <c r="O13051">
        <f>Query[[#This Row],[Total Berat]]/1000</f>
        <v>0.5</v>
      </c>
      <c r="P13051">
        <v>16000</v>
      </c>
      <c r="Q13051">
        <v>15000</v>
      </c>
      <c r="R13051">
        <v>1000</v>
      </c>
      <c r="S13051">
        <v>0</v>
      </c>
      <c r="T13051">
        <v>20000</v>
      </c>
      <c r="U13051">
        <v>0</v>
      </c>
      <c r="V13051" t="s">
        <v>838</v>
      </c>
      <c r="W13051" t="s">
        <v>327</v>
      </c>
      <c r="X13051" t="s">
        <v>13449</v>
      </c>
    </row>
    <row r="13052" spans="1:24" x14ac:dyDescent="0.2">
      <c r="A13052" t="s">
        <v>14032</v>
      </c>
      <c r="B13052" t="s">
        <v>88</v>
      </c>
      <c r="C13052">
        <v>1</v>
      </c>
      <c r="D13052" t="s">
        <v>26</v>
      </c>
      <c r="E13052">
        <v>0</v>
      </c>
      <c r="H13052" s="1">
        <v>45888.879861111112</v>
      </c>
      <c r="I13052" t="s">
        <v>106</v>
      </c>
      <c r="J13052" t="s">
        <v>67</v>
      </c>
      <c r="K13052" t="s">
        <v>56</v>
      </c>
      <c r="L13052" t="s">
        <v>50</v>
      </c>
      <c r="M13052">
        <v>1</v>
      </c>
      <c r="N13052">
        <v>300</v>
      </c>
      <c r="O13052">
        <f>Query[[#This Row],[Total Berat]]/1000</f>
        <v>0.3</v>
      </c>
      <c r="P13052">
        <v>3500</v>
      </c>
      <c r="Q13052">
        <v>3500</v>
      </c>
      <c r="R13052">
        <v>0</v>
      </c>
      <c r="S13052">
        <v>0</v>
      </c>
      <c r="T13052">
        <v>16756</v>
      </c>
      <c r="U13052">
        <v>0</v>
      </c>
      <c r="V13052" t="s">
        <v>116</v>
      </c>
      <c r="W13052" t="s">
        <v>52</v>
      </c>
      <c r="X13052" t="s">
        <v>13449</v>
      </c>
    </row>
    <row r="13053" spans="1:24" x14ac:dyDescent="0.2">
      <c r="A13053" t="s">
        <v>14033</v>
      </c>
      <c r="B13053" t="s">
        <v>95</v>
      </c>
      <c r="C13053">
        <v>1</v>
      </c>
      <c r="D13053" t="s">
        <v>26</v>
      </c>
      <c r="E13053">
        <v>0</v>
      </c>
      <c r="H13053" s="1">
        <v>45888.952777777777</v>
      </c>
      <c r="I13053" t="s">
        <v>106</v>
      </c>
      <c r="J13053" t="s">
        <v>54</v>
      </c>
      <c r="K13053" t="s">
        <v>56</v>
      </c>
      <c r="L13053" t="s">
        <v>50</v>
      </c>
      <c r="M13053">
        <v>1</v>
      </c>
      <c r="N13053">
        <v>100</v>
      </c>
      <c r="O13053">
        <f>Query[[#This Row],[Total Berat]]/1000</f>
        <v>0.1</v>
      </c>
      <c r="P13053">
        <v>3500</v>
      </c>
      <c r="Q13053">
        <v>3500</v>
      </c>
      <c r="R13053">
        <v>0</v>
      </c>
      <c r="S13053">
        <v>0</v>
      </c>
      <c r="T13053">
        <v>11862</v>
      </c>
      <c r="U13053">
        <v>0</v>
      </c>
      <c r="V13053" t="s">
        <v>123</v>
      </c>
      <c r="W13053" t="s">
        <v>44</v>
      </c>
      <c r="X13053" t="s">
        <v>13449</v>
      </c>
    </row>
    <row r="13054" spans="1:24" x14ac:dyDescent="0.2">
      <c r="A13054" t="s">
        <v>14034</v>
      </c>
      <c r="B13054" t="s">
        <v>88</v>
      </c>
      <c r="C13054">
        <v>1</v>
      </c>
      <c r="D13054" t="s">
        <v>26</v>
      </c>
      <c r="E13054">
        <v>0</v>
      </c>
      <c r="H13054" s="1">
        <v>45889.080555555556</v>
      </c>
      <c r="I13054" t="s">
        <v>106</v>
      </c>
      <c r="J13054" t="s">
        <v>42</v>
      </c>
      <c r="K13054" t="s">
        <v>56</v>
      </c>
      <c r="L13054" t="s">
        <v>38</v>
      </c>
      <c r="M13054">
        <v>2</v>
      </c>
      <c r="N13054">
        <v>400</v>
      </c>
      <c r="O13054">
        <f>Query[[#This Row],[Total Berat]]/1000</f>
        <v>0.4</v>
      </c>
      <c r="P13054">
        <v>6500</v>
      </c>
      <c r="Q13054">
        <v>6500</v>
      </c>
      <c r="R13054">
        <v>0</v>
      </c>
      <c r="S13054">
        <v>0</v>
      </c>
      <c r="T13054">
        <v>28000</v>
      </c>
      <c r="U13054">
        <v>0</v>
      </c>
      <c r="V13054" t="s">
        <v>89</v>
      </c>
      <c r="W13054" t="s">
        <v>52</v>
      </c>
      <c r="X13054" t="s">
        <v>13449</v>
      </c>
    </row>
    <row r="13055" spans="1:24" x14ac:dyDescent="0.2">
      <c r="A13055" t="s">
        <v>14035</v>
      </c>
      <c r="B13055" t="s">
        <v>35</v>
      </c>
      <c r="C13055">
        <v>1</v>
      </c>
      <c r="D13055" t="s">
        <v>26</v>
      </c>
      <c r="E13055">
        <v>0</v>
      </c>
      <c r="H13055" s="1">
        <v>45889.28125</v>
      </c>
      <c r="I13055" t="s">
        <v>27</v>
      </c>
      <c r="J13055" t="s">
        <v>67</v>
      </c>
      <c r="K13055" t="s">
        <v>56</v>
      </c>
      <c r="L13055" t="s">
        <v>50</v>
      </c>
      <c r="M13055">
        <v>1</v>
      </c>
      <c r="N13055">
        <v>500</v>
      </c>
      <c r="O13055">
        <f>Query[[#This Row],[Total Berat]]/1000</f>
        <v>0.5</v>
      </c>
      <c r="P13055">
        <v>14300</v>
      </c>
      <c r="Q13055">
        <v>14300</v>
      </c>
      <c r="R13055">
        <v>0</v>
      </c>
      <c r="S13055">
        <v>0</v>
      </c>
      <c r="T13055">
        <v>19000</v>
      </c>
      <c r="U13055">
        <v>0</v>
      </c>
      <c r="V13055" t="s">
        <v>695</v>
      </c>
      <c r="W13055" t="s">
        <v>82</v>
      </c>
      <c r="X13055" t="s">
        <v>13449</v>
      </c>
    </row>
    <row r="13056" spans="1:24" x14ac:dyDescent="0.2">
      <c r="A13056" t="s">
        <v>14036</v>
      </c>
      <c r="B13056" t="s">
        <v>95</v>
      </c>
      <c r="C13056">
        <v>1</v>
      </c>
      <c r="D13056" t="s">
        <v>26</v>
      </c>
      <c r="E13056">
        <v>0</v>
      </c>
      <c r="H13056" s="1">
        <v>45889.359722222223</v>
      </c>
      <c r="I13056" t="s">
        <v>27</v>
      </c>
      <c r="J13056" t="s">
        <v>67</v>
      </c>
      <c r="K13056" t="s">
        <v>56</v>
      </c>
      <c r="L13056" t="s">
        <v>50</v>
      </c>
      <c r="M13056">
        <v>1</v>
      </c>
      <c r="N13056">
        <v>100</v>
      </c>
      <c r="O13056">
        <f>Query[[#This Row],[Total Berat]]/1000</f>
        <v>0.1</v>
      </c>
      <c r="P13056">
        <v>3500</v>
      </c>
      <c r="Q13056">
        <v>3500</v>
      </c>
      <c r="R13056">
        <v>0</v>
      </c>
      <c r="S13056">
        <v>0</v>
      </c>
      <c r="T13056">
        <v>12500</v>
      </c>
      <c r="U13056">
        <v>0</v>
      </c>
      <c r="V13056" t="s">
        <v>62</v>
      </c>
      <c r="W13056" t="s">
        <v>40</v>
      </c>
      <c r="X13056" t="s">
        <v>13449</v>
      </c>
    </row>
    <row r="13057" spans="1:24" x14ac:dyDescent="0.2">
      <c r="A13057" t="s">
        <v>14037</v>
      </c>
      <c r="B13057" t="s">
        <v>35</v>
      </c>
      <c r="C13057">
        <v>1</v>
      </c>
      <c r="D13057" t="s">
        <v>26</v>
      </c>
      <c r="E13057">
        <v>0</v>
      </c>
      <c r="H13057" s="1">
        <v>45889.36041666667</v>
      </c>
      <c r="I13057" t="s">
        <v>27</v>
      </c>
      <c r="J13057" t="s">
        <v>67</v>
      </c>
      <c r="K13057" t="s">
        <v>56</v>
      </c>
      <c r="L13057" t="s">
        <v>50</v>
      </c>
      <c r="M13057">
        <v>1</v>
      </c>
      <c r="N13057">
        <v>500</v>
      </c>
      <c r="O13057">
        <f>Query[[#This Row],[Total Berat]]/1000</f>
        <v>0.5</v>
      </c>
      <c r="P13057">
        <v>3500</v>
      </c>
      <c r="Q13057">
        <v>3500</v>
      </c>
      <c r="R13057">
        <v>0</v>
      </c>
      <c r="S13057">
        <v>0</v>
      </c>
      <c r="T13057">
        <v>19000</v>
      </c>
      <c r="U13057">
        <v>0</v>
      </c>
      <c r="V13057" t="s">
        <v>98</v>
      </c>
      <c r="W13057" t="s">
        <v>40</v>
      </c>
      <c r="X13057" t="s">
        <v>13449</v>
      </c>
    </row>
    <row r="13058" spans="1:24" x14ac:dyDescent="0.2">
      <c r="A13058" t="s">
        <v>14038</v>
      </c>
      <c r="B13058" t="s">
        <v>79</v>
      </c>
      <c r="C13058">
        <v>1</v>
      </c>
      <c r="D13058" t="s">
        <v>26</v>
      </c>
      <c r="E13058">
        <v>0</v>
      </c>
      <c r="H13058" s="1">
        <v>45889.384722222225</v>
      </c>
      <c r="I13058" t="s">
        <v>27</v>
      </c>
      <c r="J13058" t="s">
        <v>36</v>
      </c>
      <c r="K13058" t="s">
        <v>56</v>
      </c>
      <c r="L13058" t="s">
        <v>189</v>
      </c>
      <c r="M13058">
        <v>1</v>
      </c>
      <c r="N13058">
        <v>5000</v>
      </c>
      <c r="O13058">
        <f>Query[[#This Row],[Total Berat]]/1000</f>
        <v>5</v>
      </c>
      <c r="P13058">
        <v>50000</v>
      </c>
      <c r="Q13058">
        <v>50000</v>
      </c>
      <c r="R13058">
        <v>0</v>
      </c>
      <c r="S13058">
        <v>0</v>
      </c>
      <c r="T13058">
        <v>103636</v>
      </c>
      <c r="U13058">
        <v>0</v>
      </c>
      <c r="V13058" t="s">
        <v>116</v>
      </c>
      <c r="W13058" t="s">
        <v>52</v>
      </c>
      <c r="X13058" t="s">
        <v>13449</v>
      </c>
    </row>
    <row r="13059" spans="1:24" x14ac:dyDescent="0.2">
      <c r="A13059" t="s">
        <v>14039</v>
      </c>
      <c r="B13059" t="s">
        <v>35</v>
      </c>
      <c r="C13059">
        <v>1</v>
      </c>
      <c r="D13059" t="s">
        <v>26</v>
      </c>
      <c r="E13059">
        <v>0</v>
      </c>
      <c r="H13059" s="1">
        <v>45889.42291666667</v>
      </c>
      <c r="I13059" t="s">
        <v>27</v>
      </c>
      <c r="J13059" t="s">
        <v>28</v>
      </c>
      <c r="K13059" t="s">
        <v>56</v>
      </c>
      <c r="L13059" t="s">
        <v>50</v>
      </c>
      <c r="M13059">
        <v>1</v>
      </c>
      <c r="N13059">
        <v>500</v>
      </c>
      <c r="O13059">
        <f>Query[[#This Row],[Total Berat]]/1000</f>
        <v>0.5</v>
      </c>
      <c r="P13059">
        <v>3500</v>
      </c>
      <c r="Q13059">
        <v>3500</v>
      </c>
      <c r="R13059">
        <v>0</v>
      </c>
      <c r="S13059">
        <v>0</v>
      </c>
      <c r="T13059">
        <v>24198</v>
      </c>
      <c r="U13059">
        <v>0</v>
      </c>
      <c r="V13059" t="s">
        <v>317</v>
      </c>
      <c r="W13059" t="s">
        <v>40</v>
      </c>
      <c r="X13059" t="s">
        <v>13449</v>
      </c>
    </row>
    <row r="13060" spans="1:24" x14ac:dyDescent="0.2">
      <c r="A13060" t="s">
        <v>14040</v>
      </c>
      <c r="B13060" t="s">
        <v>421</v>
      </c>
      <c r="C13060">
        <v>1</v>
      </c>
      <c r="D13060" t="s">
        <v>26</v>
      </c>
      <c r="E13060">
        <v>0</v>
      </c>
      <c r="H13060" s="1">
        <v>45889.436805555553</v>
      </c>
      <c r="I13060" t="s">
        <v>27</v>
      </c>
      <c r="J13060" t="s">
        <v>67</v>
      </c>
      <c r="K13060" t="s">
        <v>56</v>
      </c>
      <c r="L13060" t="s">
        <v>50</v>
      </c>
      <c r="M13060">
        <v>1</v>
      </c>
      <c r="N13060">
        <v>300</v>
      </c>
      <c r="O13060">
        <f>Query[[#This Row],[Total Berat]]/1000</f>
        <v>0.3</v>
      </c>
      <c r="P13060">
        <v>5000</v>
      </c>
      <c r="Q13060">
        <v>5000</v>
      </c>
      <c r="R13060">
        <v>0</v>
      </c>
      <c r="S13060">
        <v>0</v>
      </c>
      <c r="T13060">
        <v>11500</v>
      </c>
      <c r="U13060">
        <v>0</v>
      </c>
      <c r="V13060" t="s">
        <v>1012</v>
      </c>
      <c r="W13060" t="s">
        <v>169</v>
      </c>
      <c r="X13060" t="s">
        <v>13449</v>
      </c>
    </row>
    <row r="13061" spans="1:24" x14ac:dyDescent="0.2">
      <c r="A13061" t="s">
        <v>14041</v>
      </c>
      <c r="B13061" t="s">
        <v>95</v>
      </c>
      <c r="C13061">
        <v>1</v>
      </c>
      <c r="D13061" t="s">
        <v>26</v>
      </c>
      <c r="E13061">
        <v>0</v>
      </c>
      <c r="H13061" s="1">
        <v>45889.443055555559</v>
      </c>
      <c r="I13061" t="s">
        <v>27</v>
      </c>
      <c r="J13061" t="s">
        <v>64</v>
      </c>
      <c r="K13061" t="s">
        <v>56</v>
      </c>
      <c r="L13061" t="s">
        <v>50</v>
      </c>
      <c r="M13061">
        <v>1</v>
      </c>
      <c r="N13061">
        <v>100</v>
      </c>
      <c r="O13061">
        <f>Query[[#This Row],[Total Berat]]/1000</f>
        <v>0.1</v>
      </c>
      <c r="P13061">
        <v>14800</v>
      </c>
      <c r="Q13061">
        <v>0</v>
      </c>
      <c r="R13061">
        <v>14800</v>
      </c>
      <c r="S13061">
        <v>0</v>
      </c>
      <c r="T13061">
        <v>26300</v>
      </c>
      <c r="U13061">
        <v>0</v>
      </c>
      <c r="V13061" t="s">
        <v>326</v>
      </c>
      <c r="W13061" t="s">
        <v>327</v>
      </c>
      <c r="X13061" t="s">
        <v>13449</v>
      </c>
    </row>
    <row r="13062" spans="1:24" x14ac:dyDescent="0.2">
      <c r="A13062" t="s">
        <v>14042</v>
      </c>
      <c r="B13062" t="s">
        <v>35</v>
      </c>
      <c r="C13062">
        <v>1</v>
      </c>
      <c r="D13062" t="s">
        <v>26</v>
      </c>
      <c r="E13062">
        <v>0</v>
      </c>
      <c r="H13062" s="1">
        <v>45889.484027777777</v>
      </c>
      <c r="I13062" t="s">
        <v>84</v>
      </c>
      <c r="J13062" t="s">
        <v>42</v>
      </c>
      <c r="K13062" t="s">
        <v>56</v>
      </c>
      <c r="L13062" t="s">
        <v>50</v>
      </c>
      <c r="M13062">
        <v>3</v>
      </c>
      <c r="N13062">
        <v>1500</v>
      </c>
      <c r="O13062">
        <f>Query[[#This Row],[Total Berat]]/1000</f>
        <v>1.5</v>
      </c>
      <c r="P13062">
        <v>8000</v>
      </c>
      <c r="Q13062">
        <v>8000</v>
      </c>
      <c r="R13062">
        <v>0</v>
      </c>
      <c r="S13062">
        <v>0</v>
      </c>
      <c r="T13062">
        <v>52723</v>
      </c>
      <c r="U13062">
        <v>0</v>
      </c>
      <c r="V13062" t="s">
        <v>264</v>
      </c>
      <c r="W13062" t="s">
        <v>169</v>
      </c>
      <c r="X13062" t="s">
        <v>13449</v>
      </c>
    </row>
    <row r="13063" spans="1:24" x14ac:dyDescent="0.2">
      <c r="A13063" t="s">
        <v>14043</v>
      </c>
      <c r="B13063" t="s">
        <v>95</v>
      </c>
      <c r="C13063">
        <v>1</v>
      </c>
      <c r="D13063" t="s">
        <v>26</v>
      </c>
      <c r="E13063">
        <v>0</v>
      </c>
      <c r="H13063" s="1">
        <v>45889.486805555556</v>
      </c>
      <c r="I13063" t="s">
        <v>84</v>
      </c>
      <c r="J13063" t="s">
        <v>67</v>
      </c>
      <c r="K13063" t="s">
        <v>56</v>
      </c>
      <c r="L13063" t="s">
        <v>50</v>
      </c>
      <c r="M13063">
        <v>1</v>
      </c>
      <c r="N13063">
        <v>100</v>
      </c>
      <c r="O13063">
        <f>Query[[#This Row],[Total Berat]]/1000</f>
        <v>0.1</v>
      </c>
      <c r="P13063">
        <v>5000</v>
      </c>
      <c r="Q13063">
        <v>5000</v>
      </c>
      <c r="R13063">
        <v>0</v>
      </c>
      <c r="S13063">
        <v>0</v>
      </c>
      <c r="T13063">
        <v>9500</v>
      </c>
      <c r="U13063">
        <v>0</v>
      </c>
      <c r="V13063" t="s">
        <v>2186</v>
      </c>
      <c r="W13063" t="s">
        <v>119</v>
      </c>
      <c r="X13063" t="s">
        <v>13449</v>
      </c>
    </row>
    <row r="13064" spans="1:24" x14ac:dyDescent="0.2">
      <c r="A13064" t="s">
        <v>14044</v>
      </c>
      <c r="B13064" t="s">
        <v>95</v>
      </c>
      <c r="C13064">
        <v>1</v>
      </c>
      <c r="D13064" t="s">
        <v>26</v>
      </c>
      <c r="E13064">
        <v>0</v>
      </c>
      <c r="H13064" s="1">
        <v>45889.507638888892</v>
      </c>
      <c r="I13064" t="s">
        <v>84</v>
      </c>
      <c r="J13064" t="s">
        <v>67</v>
      </c>
      <c r="K13064" t="s">
        <v>56</v>
      </c>
      <c r="L13064" t="s">
        <v>50</v>
      </c>
      <c r="M13064">
        <v>2</v>
      </c>
      <c r="N13064">
        <v>60</v>
      </c>
      <c r="O13064">
        <f>Query[[#This Row],[Total Berat]]/1000</f>
        <v>0.06</v>
      </c>
      <c r="P13064">
        <v>3500</v>
      </c>
      <c r="Q13064">
        <v>3500</v>
      </c>
      <c r="R13064">
        <v>0</v>
      </c>
      <c r="S13064">
        <v>0</v>
      </c>
      <c r="T13064">
        <v>12000</v>
      </c>
      <c r="U13064">
        <v>0</v>
      </c>
      <c r="V13064" t="s">
        <v>116</v>
      </c>
      <c r="W13064" t="s">
        <v>52</v>
      </c>
      <c r="X13064" t="s">
        <v>13449</v>
      </c>
    </row>
    <row r="13065" spans="1:24" x14ac:dyDescent="0.2">
      <c r="A13065" t="s">
        <v>14045</v>
      </c>
      <c r="B13065" t="s">
        <v>88</v>
      </c>
      <c r="C13065">
        <v>1</v>
      </c>
      <c r="D13065" t="s">
        <v>26</v>
      </c>
      <c r="E13065">
        <v>0</v>
      </c>
      <c r="H13065" s="1">
        <v>45889.578472222223</v>
      </c>
      <c r="I13065" t="s">
        <v>84</v>
      </c>
      <c r="J13065" t="s">
        <v>67</v>
      </c>
      <c r="K13065" t="s">
        <v>56</v>
      </c>
      <c r="L13065" t="s">
        <v>50</v>
      </c>
      <c r="M13065">
        <v>1</v>
      </c>
      <c r="N13065">
        <v>200</v>
      </c>
      <c r="O13065">
        <f>Query[[#This Row],[Total Berat]]/1000</f>
        <v>0.2</v>
      </c>
      <c r="P13065">
        <v>5000</v>
      </c>
      <c r="Q13065">
        <v>5000</v>
      </c>
      <c r="R13065">
        <v>0</v>
      </c>
      <c r="S13065">
        <v>0</v>
      </c>
      <c r="T13065">
        <v>17500</v>
      </c>
      <c r="U13065">
        <v>0</v>
      </c>
      <c r="V13065" t="s">
        <v>1104</v>
      </c>
      <c r="W13065" t="s">
        <v>77</v>
      </c>
      <c r="X13065" t="s">
        <v>13449</v>
      </c>
    </row>
    <row r="13066" spans="1:24" x14ac:dyDescent="0.2">
      <c r="A13066" t="s">
        <v>14046</v>
      </c>
      <c r="B13066" t="s">
        <v>70</v>
      </c>
      <c r="C13066">
        <v>1</v>
      </c>
      <c r="D13066" t="s">
        <v>26</v>
      </c>
      <c r="E13066">
        <v>0</v>
      </c>
      <c r="H13066" s="1">
        <v>45889.579861111109</v>
      </c>
      <c r="I13066" t="s">
        <v>84</v>
      </c>
      <c r="J13066" t="s">
        <v>67</v>
      </c>
      <c r="K13066" t="s">
        <v>56</v>
      </c>
      <c r="L13066" t="s">
        <v>50</v>
      </c>
      <c r="M13066">
        <v>1</v>
      </c>
      <c r="N13066">
        <v>1000</v>
      </c>
      <c r="O13066">
        <f>Query[[#This Row],[Total Berat]]/1000</f>
        <v>1</v>
      </c>
      <c r="P13066">
        <v>52100</v>
      </c>
      <c r="Q13066">
        <v>50000</v>
      </c>
      <c r="R13066">
        <v>2100</v>
      </c>
      <c r="S13066">
        <v>0</v>
      </c>
      <c r="T13066">
        <v>30100</v>
      </c>
      <c r="U13066">
        <v>0</v>
      </c>
      <c r="V13066" t="s">
        <v>9718</v>
      </c>
      <c r="W13066" t="s">
        <v>370</v>
      </c>
      <c r="X13066" t="s">
        <v>13449</v>
      </c>
    </row>
    <row r="13067" spans="1:24" x14ac:dyDescent="0.2">
      <c r="A13067" t="s">
        <v>14047</v>
      </c>
      <c r="B13067" t="s">
        <v>88</v>
      </c>
      <c r="C13067">
        <v>1</v>
      </c>
      <c r="D13067" t="s">
        <v>26</v>
      </c>
      <c r="E13067">
        <v>0</v>
      </c>
      <c r="H13067" s="1">
        <v>45889.640972222223</v>
      </c>
      <c r="I13067" t="s">
        <v>100</v>
      </c>
      <c r="J13067" t="s">
        <v>67</v>
      </c>
      <c r="K13067" t="s">
        <v>56</v>
      </c>
      <c r="L13067" t="s">
        <v>50</v>
      </c>
      <c r="M13067">
        <v>1</v>
      </c>
      <c r="N13067">
        <v>300</v>
      </c>
      <c r="O13067">
        <f>Query[[#This Row],[Total Berat]]/1000</f>
        <v>0.3</v>
      </c>
      <c r="P13067">
        <v>3500</v>
      </c>
      <c r="Q13067">
        <v>3500</v>
      </c>
      <c r="R13067">
        <v>0</v>
      </c>
      <c r="S13067">
        <v>0</v>
      </c>
      <c r="T13067">
        <v>17000</v>
      </c>
      <c r="U13067">
        <v>0</v>
      </c>
      <c r="V13067" t="s">
        <v>283</v>
      </c>
      <c r="W13067" t="s">
        <v>52</v>
      </c>
      <c r="X13067" t="s">
        <v>13449</v>
      </c>
    </row>
    <row r="13068" spans="1:24" x14ac:dyDescent="0.2">
      <c r="A13068" t="s">
        <v>14048</v>
      </c>
      <c r="B13068" t="s">
        <v>79</v>
      </c>
      <c r="C13068">
        <v>1</v>
      </c>
      <c r="D13068" t="s">
        <v>26</v>
      </c>
      <c r="E13068">
        <v>0</v>
      </c>
      <c r="H13068" s="1">
        <v>45889.652777777781</v>
      </c>
      <c r="I13068" t="s">
        <v>100</v>
      </c>
      <c r="J13068" t="s">
        <v>67</v>
      </c>
      <c r="K13068" t="s">
        <v>56</v>
      </c>
      <c r="L13068" t="s">
        <v>50</v>
      </c>
      <c r="M13068">
        <v>1</v>
      </c>
      <c r="N13068">
        <v>1000</v>
      </c>
      <c r="O13068">
        <f>Query[[#This Row],[Total Berat]]/1000</f>
        <v>1</v>
      </c>
      <c r="P13068">
        <v>13700</v>
      </c>
      <c r="Q13068">
        <v>13700</v>
      </c>
      <c r="R13068">
        <v>0</v>
      </c>
      <c r="S13068">
        <v>0</v>
      </c>
      <c r="T13068">
        <v>20000</v>
      </c>
      <c r="U13068">
        <v>0</v>
      </c>
      <c r="V13068" t="s">
        <v>1698</v>
      </c>
      <c r="W13068" t="s">
        <v>82</v>
      </c>
      <c r="X13068" t="s">
        <v>13449</v>
      </c>
    </row>
    <row r="13069" spans="1:24" x14ac:dyDescent="0.2">
      <c r="A13069" t="s">
        <v>14049</v>
      </c>
      <c r="B13069" t="s">
        <v>260</v>
      </c>
      <c r="C13069">
        <v>1</v>
      </c>
      <c r="D13069" t="s">
        <v>26</v>
      </c>
      <c r="E13069">
        <v>0</v>
      </c>
      <c r="H13069" s="1">
        <v>45889.689583333333</v>
      </c>
      <c r="I13069" t="s">
        <v>100</v>
      </c>
      <c r="J13069" t="s">
        <v>67</v>
      </c>
      <c r="K13069" t="s">
        <v>56</v>
      </c>
      <c r="L13069" t="s">
        <v>50</v>
      </c>
      <c r="M13069">
        <v>1</v>
      </c>
      <c r="N13069">
        <v>6000</v>
      </c>
      <c r="O13069">
        <f>Query[[#This Row],[Total Berat]]/1000</f>
        <v>6</v>
      </c>
      <c r="P13069">
        <v>23500</v>
      </c>
      <c r="Q13069">
        <v>10000</v>
      </c>
      <c r="R13069">
        <v>13500</v>
      </c>
      <c r="S13069">
        <v>0</v>
      </c>
      <c r="T13069">
        <v>37051</v>
      </c>
      <c r="U13069">
        <v>0</v>
      </c>
      <c r="V13069" t="s">
        <v>68</v>
      </c>
      <c r="W13069" t="s">
        <v>40</v>
      </c>
      <c r="X13069" t="s">
        <v>13449</v>
      </c>
    </row>
    <row r="13070" spans="1:24" x14ac:dyDescent="0.2">
      <c r="A13070" t="s">
        <v>14050</v>
      </c>
      <c r="B13070" t="s">
        <v>88</v>
      </c>
      <c r="C13070">
        <v>1</v>
      </c>
      <c r="D13070" t="s">
        <v>26</v>
      </c>
      <c r="E13070">
        <v>0</v>
      </c>
      <c r="H13070" s="1">
        <v>45889.689583333333</v>
      </c>
      <c r="I13070" t="s">
        <v>100</v>
      </c>
      <c r="J13070" t="s">
        <v>67</v>
      </c>
      <c r="K13070" t="s">
        <v>56</v>
      </c>
      <c r="L13070" t="s">
        <v>50</v>
      </c>
      <c r="M13070">
        <v>1</v>
      </c>
      <c r="N13070">
        <v>300</v>
      </c>
      <c r="O13070">
        <f>Query[[#This Row],[Total Berat]]/1000</f>
        <v>0.3</v>
      </c>
      <c r="P13070">
        <v>3500</v>
      </c>
      <c r="Q13070">
        <v>3500</v>
      </c>
      <c r="R13070">
        <v>0</v>
      </c>
      <c r="S13070">
        <v>0</v>
      </c>
      <c r="T13070">
        <v>15000</v>
      </c>
      <c r="U13070">
        <v>0</v>
      </c>
      <c r="V13070" t="s">
        <v>60</v>
      </c>
      <c r="W13070" t="s">
        <v>44</v>
      </c>
      <c r="X13070" t="s">
        <v>13449</v>
      </c>
    </row>
    <row r="13071" spans="1:24" x14ac:dyDescent="0.2">
      <c r="A13071" t="s">
        <v>14051</v>
      </c>
      <c r="B13071" t="s">
        <v>519</v>
      </c>
      <c r="C13071">
        <v>1</v>
      </c>
      <c r="D13071" t="s">
        <v>26</v>
      </c>
      <c r="E13071">
        <v>0</v>
      </c>
      <c r="H13071" s="1">
        <v>45889.705555555556</v>
      </c>
      <c r="I13071" t="s">
        <v>100</v>
      </c>
      <c r="J13071" t="s">
        <v>36</v>
      </c>
      <c r="K13071" t="s">
        <v>56</v>
      </c>
      <c r="L13071" t="s">
        <v>453</v>
      </c>
      <c r="M13071">
        <v>3</v>
      </c>
      <c r="N13071">
        <v>1050</v>
      </c>
      <c r="O13071">
        <f>Query[[#This Row],[Total Berat]]/1000</f>
        <v>1.05</v>
      </c>
      <c r="P13071">
        <v>23000</v>
      </c>
      <c r="Q13071">
        <v>21000</v>
      </c>
      <c r="R13071">
        <v>2000</v>
      </c>
      <c r="S13071">
        <v>0</v>
      </c>
      <c r="T13071">
        <v>60500</v>
      </c>
      <c r="U13071">
        <v>0</v>
      </c>
      <c r="V13071" t="s">
        <v>89</v>
      </c>
      <c r="W13071" t="s">
        <v>52</v>
      </c>
      <c r="X13071" t="s">
        <v>13449</v>
      </c>
    </row>
    <row r="13072" spans="1:24" x14ac:dyDescent="0.2">
      <c r="A13072" t="s">
        <v>14052</v>
      </c>
      <c r="B13072" t="s">
        <v>79</v>
      </c>
      <c r="C13072">
        <v>1</v>
      </c>
      <c r="D13072" t="s">
        <v>26</v>
      </c>
      <c r="E13072">
        <v>0</v>
      </c>
      <c r="H13072" s="1">
        <v>45889.713888888888</v>
      </c>
      <c r="I13072" t="s">
        <v>100</v>
      </c>
      <c r="J13072" t="s">
        <v>67</v>
      </c>
      <c r="K13072" t="s">
        <v>56</v>
      </c>
      <c r="L13072" t="s">
        <v>50</v>
      </c>
      <c r="M13072">
        <v>2</v>
      </c>
      <c r="N13072">
        <v>2000</v>
      </c>
      <c r="O13072">
        <f>Query[[#This Row],[Total Berat]]/1000</f>
        <v>2</v>
      </c>
      <c r="P13072">
        <v>6500</v>
      </c>
      <c r="Q13072">
        <v>6500</v>
      </c>
      <c r="R13072">
        <v>0</v>
      </c>
      <c r="S13072">
        <v>0</v>
      </c>
      <c r="T13072">
        <v>22000</v>
      </c>
      <c r="U13072">
        <v>0</v>
      </c>
      <c r="V13072" t="s">
        <v>62</v>
      </c>
      <c r="W13072" t="s">
        <v>40</v>
      </c>
      <c r="X13072" t="s">
        <v>13449</v>
      </c>
    </row>
    <row r="13073" spans="1:24" x14ac:dyDescent="0.2">
      <c r="A13073" t="s">
        <v>14053</v>
      </c>
      <c r="B13073" t="s">
        <v>79</v>
      </c>
      <c r="C13073">
        <v>1</v>
      </c>
      <c r="D13073" t="s">
        <v>26</v>
      </c>
      <c r="E13073">
        <v>0</v>
      </c>
      <c r="H13073" s="1">
        <v>45889.716666666667</v>
      </c>
      <c r="I13073" t="s">
        <v>100</v>
      </c>
      <c r="J13073" t="s">
        <v>36</v>
      </c>
      <c r="K13073" t="s">
        <v>29</v>
      </c>
      <c r="L13073" t="s">
        <v>50</v>
      </c>
      <c r="M13073">
        <v>1</v>
      </c>
      <c r="N13073">
        <v>5000</v>
      </c>
      <c r="O13073">
        <f>Query[[#This Row],[Total Berat]]/1000</f>
        <v>5</v>
      </c>
      <c r="P13073">
        <v>13500</v>
      </c>
      <c r="Q13073">
        <v>10000</v>
      </c>
      <c r="R13073">
        <v>3500</v>
      </c>
      <c r="S13073">
        <v>0</v>
      </c>
      <c r="T13073">
        <v>104040</v>
      </c>
      <c r="U13073">
        <v>0</v>
      </c>
      <c r="V13073" t="s">
        <v>73</v>
      </c>
      <c r="W13073" t="s">
        <v>40</v>
      </c>
      <c r="X13073" t="s">
        <v>13449</v>
      </c>
    </row>
    <row r="13074" spans="1:24" x14ac:dyDescent="0.2">
      <c r="A13074" t="s">
        <v>14054</v>
      </c>
      <c r="B13074" t="s">
        <v>309</v>
      </c>
      <c r="C13074">
        <v>1</v>
      </c>
      <c r="D13074" t="s">
        <v>26</v>
      </c>
      <c r="E13074">
        <v>0</v>
      </c>
      <c r="H13074" s="1">
        <v>45889.748611111114</v>
      </c>
      <c r="I13074" t="s">
        <v>100</v>
      </c>
      <c r="J13074" t="s">
        <v>67</v>
      </c>
      <c r="K13074" t="s">
        <v>56</v>
      </c>
      <c r="L13074" t="s">
        <v>50</v>
      </c>
      <c r="M13074">
        <v>3</v>
      </c>
      <c r="N13074">
        <v>3000</v>
      </c>
      <c r="O13074">
        <f>Query[[#This Row],[Total Berat]]/1000</f>
        <v>3</v>
      </c>
      <c r="P13074">
        <v>13500</v>
      </c>
      <c r="Q13074">
        <v>10000</v>
      </c>
      <c r="R13074">
        <v>3500</v>
      </c>
      <c r="S13074">
        <v>0</v>
      </c>
      <c r="T13074">
        <v>133750</v>
      </c>
      <c r="U13074">
        <v>0</v>
      </c>
      <c r="V13074" t="s">
        <v>109</v>
      </c>
      <c r="W13074" t="s">
        <v>40</v>
      </c>
      <c r="X13074" t="s">
        <v>13449</v>
      </c>
    </row>
    <row r="13075" spans="1:24" x14ac:dyDescent="0.2">
      <c r="A13075" t="s">
        <v>14055</v>
      </c>
      <c r="B13075" t="s">
        <v>79</v>
      </c>
      <c r="C13075">
        <v>1</v>
      </c>
      <c r="D13075" t="s">
        <v>26</v>
      </c>
      <c r="E13075">
        <v>0</v>
      </c>
      <c r="H13075" s="1">
        <v>45889.775694444441</v>
      </c>
      <c r="I13075" t="s">
        <v>106</v>
      </c>
      <c r="J13075" t="s">
        <v>67</v>
      </c>
      <c r="K13075" t="s">
        <v>56</v>
      </c>
      <c r="L13075" t="s">
        <v>50</v>
      </c>
      <c r="M13075">
        <v>2</v>
      </c>
      <c r="N13075">
        <v>2000</v>
      </c>
      <c r="O13075">
        <f>Query[[#This Row],[Total Berat]]/1000</f>
        <v>2</v>
      </c>
      <c r="P13075">
        <v>8000</v>
      </c>
      <c r="Q13075">
        <v>8000</v>
      </c>
      <c r="R13075">
        <v>0</v>
      </c>
      <c r="S13075">
        <v>0</v>
      </c>
      <c r="T13075">
        <v>22000</v>
      </c>
      <c r="U13075">
        <v>0</v>
      </c>
      <c r="V13075" t="s">
        <v>385</v>
      </c>
      <c r="W13075" t="s">
        <v>77</v>
      </c>
      <c r="X13075" t="s">
        <v>13449</v>
      </c>
    </row>
    <row r="13076" spans="1:24" x14ac:dyDescent="0.2">
      <c r="A13076" t="s">
        <v>14056</v>
      </c>
      <c r="B13076" t="s">
        <v>79</v>
      </c>
      <c r="C13076">
        <v>1</v>
      </c>
      <c r="D13076" t="s">
        <v>26</v>
      </c>
      <c r="E13076">
        <v>0</v>
      </c>
      <c r="H13076" s="1">
        <v>45889.78402777778</v>
      </c>
      <c r="I13076" t="s">
        <v>106</v>
      </c>
      <c r="J13076" t="s">
        <v>67</v>
      </c>
      <c r="K13076" t="s">
        <v>56</v>
      </c>
      <c r="L13076" t="s">
        <v>50</v>
      </c>
      <c r="M13076">
        <v>10</v>
      </c>
      <c r="N13076">
        <v>10000</v>
      </c>
      <c r="O13076">
        <f>Query[[#This Row],[Total Berat]]/1000</f>
        <v>10</v>
      </c>
      <c r="P13076">
        <v>25000</v>
      </c>
      <c r="Q13076">
        <v>10000</v>
      </c>
      <c r="R13076">
        <v>15000</v>
      </c>
      <c r="S13076">
        <v>0</v>
      </c>
      <c r="T13076">
        <v>112000</v>
      </c>
      <c r="U13076">
        <v>0</v>
      </c>
      <c r="V13076" t="s">
        <v>470</v>
      </c>
      <c r="W13076" t="s">
        <v>169</v>
      </c>
      <c r="X13076" t="s">
        <v>13449</v>
      </c>
    </row>
    <row r="13077" spans="1:24" x14ac:dyDescent="0.2">
      <c r="A13077" t="s">
        <v>14057</v>
      </c>
      <c r="B13077" t="s">
        <v>12650</v>
      </c>
      <c r="C13077">
        <v>3</v>
      </c>
      <c r="D13077" t="s">
        <v>26</v>
      </c>
      <c r="E13077">
        <v>0</v>
      </c>
      <c r="H13077" s="1">
        <v>45889.785416666666</v>
      </c>
      <c r="I13077" t="s">
        <v>106</v>
      </c>
      <c r="J13077" t="s">
        <v>67</v>
      </c>
      <c r="K13077" t="s">
        <v>56</v>
      </c>
      <c r="L13077" t="s">
        <v>50</v>
      </c>
      <c r="M13077">
        <v>4</v>
      </c>
      <c r="N13077">
        <v>1700</v>
      </c>
      <c r="O13077">
        <f>Query[[#This Row],[Total Berat]]/1000</f>
        <v>1.7</v>
      </c>
      <c r="P13077">
        <v>68600</v>
      </c>
      <c r="Q13077">
        <v>68600</v>
      </c>
      <c r="R13077">
        <v>0</v>
      </c>
      <c r="S13077">
        <v>0</v>
      </c>
      <c r="T13077">
        <v>61000</v>
      </c>
      <c r="U13077">
        <v>0</v>
      </c>
      <c r="V13077" t="s">
        <v>1605</v>
      </c>
      <c r="W13077" t="s">
        <v>1606</v>
      </c>
      <c r="X13077" t="s">
        <v>13449</v>
      </c>
    </row>
    <row r="13078" spans="1:24" x14ac:dyDescent="0.2">
      <c r="A13078" t="s">
        <v>14058</v>
      </c>
      <c r="B13078" t="s">
        <v>95</v>
      </c>
      <c r="C13078">
        <v>1</v>
      </c>
      <c r="D13078" t="s">
        <v>26</v>
      </c>
      <c r="E13078">
        <v>0</v>
      </c>
      <c r="H13078" s="1">
        <v>45889.790972222225</v>
      </c>
      <c r="I13078" t="s">
        <v>106</v>
      </c>
      <c r="J13078" t="s">
        <v>67</v>
      </c>
      <c r="K13078" t="s">
        <v>56</v>
      </c>
      <c r="L13078" t="s">
        <v>50</v>
      </c>
      <c r="M13078">
        <v>2</v>
      </c>
      <c r="N13078">
        <v>160</v>
      </c>
      <c r="O13078">
        <f>Query[[#This Row],[Total Berat]]/1000</f>
        <v>0.16</v>
      </c>
      <c r="P13078">
        <v>3500</v>
      </c>
      <c r="Q13078">
        <v>3500</v>
      </c>
      <c r="R13078">
        <v>0</v>
      </c>
      <c r="S13078">
        <v>0</v>
      </c>
      <c r="T13078">
        <v>16000</v>
      </c>
      <c r="U13078">
        <v>0</v>
      </c>
      <c r="V13078" t="s">
        <v>96</v>
      </c>
      <c r="W13078" t="s">
        <v>52</v>
      </c>
      <c r="X13078" t="s">
        <v>13449</v>
      </c>
    </row>
    <row r="13079" spans="1:24" x14ac:dyDescent="0.2">
      <c r="A13079" t="s">
        <v>14059</v>
      </c>
      <c r="B13079" t="s">
        <v>95</v>
      </c>
      <c r="C13079">
        <v>1</v>
      </c>
      <c r="D13079" t="s">
        <v>26</v>
      </c>
      <c r="E13079">
        <v>0</v>
      </c>
      <c r="H13079" s="1">
        <v>45889.825694444444</v>
      </c>
      <c r="I13079" t="s">
        <v>106</v>
      </c>
      <c r="J13079" t="s">
        <v>54</v>
      </c>
      <c r="K13079" t="s">
        <v>56</v>
      </c>
      <c r="L13079" t="s">
        <v>50</v>
      </c>
      <c r="M13079">
        <v>1</v>
      </c>
      <c r="N13079">
        <v>80</v>
      </c>
      <c r="O13079">
        <f>Query[[#This Row],[Total Berat]]/1000</f>
        <v>0.08</v>
      </c>
      <c r="P13079">
        <v>3500</v>
      </c>
      <c r="Q13079">
        <v>3500</v>
      </c>
      <c r="R13079">
        <v>0</v>
      </c>
      <c r="S13079">
        <v>0</v>
      </c>
      <c r="T13079">
        <v>6118</v>
      </c>
      <c r="U13079">
        <v>0</v>
      </c>
      <c r="V13079" t="s">
        <v>116</v>
      </c>
      <c r="W13079" t="s">
        <v>52</v>
      </c>
      <c r="X13079" t="s">
        <v>13449</v>
      </c>
    </row>
    <row r="13080" spans="1:24" x14ac:dyDescent="0.2">
      <c r="A13080" t="s">
        <v>14060</v>
      </c>
      <c r="B13080" t="s">
        <v>88</v>
      </c>
      <c r="C13080">
        <v>1</v>
      </c>
      <c r="D13080" t="s">
        <v>26</v>
      </c>
      <c r="E13080">
        <v>0</v>
      </c>
      <c r="H13080" s="1">
        <v>45889.884027777778</v>
      </c>
      <c r="I13080" t="s">
        <v>106</v>
      </c>
      <c r="J13080" t="s">
        <v>67</v>
      </c>
      <c r="K13080" t="s">
        <v>56</v>
      </c>
      <c r="L13080" t="s">
        <v>50</v>
      </c>
      <c r="M13080">
        <v>1</v>
      </c>
      <c r="N13080">
        <v>300</v>
      </c>
      <c r="O13080">
        <f>Query[[#This Row],[Total Berat]]/1000</f>
        <v>0.3</v>
      </c>
      <c r="P13080">
        <v>13700</v>
      </c>
      <c r="Q13080">
        <v>13700</v>
      </c>
      <c r="R13080">
        <v>0</v>
      </c>
      <c r="S13080">
        <v>0</v>
      </c>
      <c r="T13080">
        <v>19500</v>
      </c>
      <c r="U13080">
        <v>0</v>
      </c>
      <c r="V13080" t="s">
        <v>1698</v>
      </c>
      <c r="W13080" t="s">
        <v>82</v>
      </c>
      <c r="X13080" t="s">
        <v>13449</v>
      </c>
    </row>
    <row r="13081" spans="1:24" x14ac:dyDescent="0.2">
      <c r="A13081" t="s">
        <v>14061</v>
      </c>
      <c r="B13081" t="s">
        <v>79</v>
      </c>
      <c r="C13081">
        <v>1</v>
      </c>
      <c r="D13081" t="s">
        <v>26</v>
      </c>
      <c r="E13081">
        <v>0</v>
      </c>
      <c r="H13081" s="1">
        <v>45889.959027777775</v>
      </c>
      <c r="I13081" t="s">
        <v>106</v>
      </c>
      <c r="J13081" t="s">
        <v>64</v>
      </c>
      <c r="K13081" t="s">
        <v>29</v>
      </c>
      <c r="L13081" t="s">
        <v>30</v>
      </c>
      <c r="M13081">
        <v>1</v>
      </c>
      <c r="N13081">
        <v>5000</v>
      </c>
      <c r="O13081">
        <f>Query[[#This Row],[Total Berat]]/1000</f>
        <v>5</v>
      </c>
      <c r="P13081">
        <v>52572</v>
      </c>
      <c r="Q13081">
        <v>52572</v>
      </c>
      <c r="R13081">
        <v>0</v>
      </c>
      <c r="S13081">
        <v>0</v>
      </c>
      <c r="T13081">
        <v>98975</v>
      </c>
      <c r="U13081">
        <v>0</v>
      </c>
      <c r="V13081" t="s">
        <v>4574</v>
      </c>
      <c r="W13081" t="s">
        <v>185</v>
      </c>
      <c r="X13081" t="s">
        <v>13449</v>
      </c>
    </row>
    <row r="13082" spans="1:24" x14ac:dyDescent="0.2">
      <c r="A13082" t="s">
        <v>14062</v>
      </c>
      <c r="B13082" t="s">
        <v>35</v>
      </c>
      <c r="C13082">
        <v>1</v>
      </c>
      <c r="D13082" t="s">
        <v>26</v>
      </c>
      <c r="E13082">
        <v>0</v>
      </c>
      <c r="H13082" s="1">
        <v>45889.976388888892</v>
      </c>
      <c r="I13082" t="s">
        <v>106</v>
      </c>
      <c r="J13082" t="s">
        <v>67</v>
      </c>
      <c r="K13082" t="s">
        <v>56</v>
      </c>
      <c r="L13082" t="s">
        <v>50</v>
      </c>
      <c r="M13082">
        <v>1</v>
      </c>
      <c r="N13082">
        <v>500</v>
      </c>
      <c r="O13082">
        <f>Query[[#This Row],[Total Berat]]/1000</f>
        <v>0.5</v>
      </c>
      <c r="P13082">
        <v>6500</v>
      </c>
      <c r="Q13082">
        <v>6500</v>
      </c>
      <c r="R13082">
        <v>0</v>
      </c>
      <c r="S13082">
        <v>0</v>
      </c>
      <c r="T13082">
        <v>19000</v>
      </c>
      <c r="U13082">
        <v>0</v>
      </c>
      <c r="V13082" t="s">
        <v>39</v>
      </c>
      <c r="W13082" t="s">
        <v>40</v>
      </c>
      <c r="X13082" t="s">
        <v>13449</v>
      </c>
    </row>
    <row r="13083" spans="1:24" x14ac:dyDescent="0.2">
      <c r="A13083" t="s">
        <v>14063</v>
      </c>
      <c r="B13083" t="s">
        <v>95</v>
      </c>
      <c r="C13083">
        <v>1</v>
      </c>
      <c r="D13083" t="s">
        <v>26</v>
      </c>
      <c r="E13083">
        <v>0</v>
      </c>
      <c r="H13083" s="1">
        <v>45889.995138888888</v>
      </c>
      <c r="I13083" t="s">
        <v>106</v>
      </c>
      <c r="J13083" t="s">
        <v>54</v>
      </c>
      <c r="K13083" t="s">
        <v>56</v>
      </c>
      <c r="L13083" t="s">
        <v>50</v>
      </c>
      <c r="M13083">
        <v>2</v>
      </c>
      <c r="N13083">
        <v>160</v>
      </c>
      <c r="O13083">
        <f>Query[[#This Row],[Total Berat]]/1000</f>
        <v>0.16</v>
      </c>
      <c r="P13083">
        <v>3500</v>
      </c>
      <c r="Q13083">
        <v>3500</v>
      </c>
      <c r="R13083">
        <v>0</v>
      </c>
      <c r="S13083">
        <v>0</v>
      </c>
      <c r="T13083">
        <v>14900</v>
      </c>
      <c r="U13083">
        <v>0</v>
      </c>
      <c r="V13083" t="s">
        <v>62</v>
      </c>
      <c r="W13083" t="s">
        <v>40</v>
      </c>
      <c r="X13083" t="s">
        <v>13449</v>
      </c>
    </row>
    <row r="13084" spans="1:24" x14ac:dyDescent="0.2">
      <c r="A13084" t="s">
        <v>14064</v>
      </c>
      <c r="B13084" t="s">
        <v>79</v>
      </c>
      <c r="C13084">
        <v>1</v>
      </c>
      <c r="D13084" t="s">
        <v>26</v>
      </c>
      <c r="E13084">
        <v>0</v>
      </c>
      <c r="H13084" s="1">
        <v>45890.239583333336</v>
      </c>
      <c r="I13084" t="s">
        <v>27</v>
      </c>
      <c r="J13084" t="s">
        <v>67</v>
      </c>
      <c r="K13084" t="s">
        <v>56</v>
      </c>
      <c r="L13084" t="s">
        <v>50</v>
      </c>
      <c r="M13084">
        <v>2</v>
      </c>
      <c r="N13084">
        <v>2000</v>
      </c>
      <c r="O13084">
        <f>Query[[#This Row],[Total Berat]]/1000</f>
        <v>2</v>
      </c>
      <c r="P13084">
        <v>6500</v>
      </c>
      <c r="Q13084">
        <v>6500</v>
      </c>
      <c r="R13084">
        <v>0</v>
      </c>
      <c r="S13084">
        <v>0</v>
      </c>
      <c r="T13084">
        <v>22000</v>
      </c>
      <c r="U13084">
        <v>0</v>
      </c>
      <c r="V13084" t="s">
        <v>111</v>
      </c>
      <c r="W13084" t="s">
        <v>40</v>
      </c>
      <c r="X13084" t="s">
        <v>13449</v>
      </c>
    </row>
    <row r="13085" spans="1:24" x14ac:dyDescent="0.2">
      <c r="A13085" t="s">
        <v>14065</v>
      </c>
      <c r="B13085" t="s">
        <v>88</v>
      </c>
      <c r="C13085">
        <v>1</v>
      </c>
      <c r="D13085" t="s">
        <v>26</v>
      </c>
      <c r="E13085">
        <v>0</v>
      </c>
      <c r="H13085" s="1">
        <v>45890.254166666666</v>
      </c>
      <c r="I13085" t="s">
        <v>27</v>
      </c>
      <c r="J13085" t="s">
        <v>67</v>
      </c>
      <c r="K13085" t="s">
        <v>56</v>
      </c>
      <c r="L13085" t="s">
        <v>50</v>
      </c>
      <c r="M13085">
        <v>1</v>
      </c>
      <c r="N13085">
        <v>200</v>
      </c>
      <c r="O13085">
        <f>Query[[#This Row],[Total Berat]]/1000</f>
        <v>0.2</v>
      </c>
      <c r="P13085">
        <v>3500</v>
      </c>
      <c r="Q13085">
        <v>3500</v>
      </c>
      <c r="R13085">
        <v>0</v>
      </c>
      <c r="S13085">
        <v>0</v>
      </c>
      <c r="T13085">
        <v>17500</v>
      </c>
      <c r="U13085">
        <v>0</v>
      </c>
      <c r="V13085" t="s">
        <v>57</v>
      </c>
      <c r="W13085" t="s">
        <v>40</v>
      </c>
      <c r="X13085" t="s">
        <v>13449</v>
      </c>
    </row>
    <row r="13086" spans="1:24" x14ac:dyDescent="0.2">
      <c r="A13086" t="s">
        <v>14066</v>
      </c>
      <c r="B13086" t="s">
        <v>95</v>
      </c>
      <c r="C13086">
        <v>1</v>
      </c>
      <c r="D13086" t="s">
        <v>26</v>
      </c>
      <c r="E13086">
        <v>0</v>
      </c>
      <c r="H13086" s="1">
        <v>45890.275000000001</v>
      </c>
      <c r="I13086" t="s">
        <v>27</v>
      </c>
      <c r="J13086" t="s">
        <v>54</v>
      </c>
      <c r="K13086" t="s">
        <v>56</v>
      </c>
      <c r="L13086" t="s">
        <v>50</v>
      </c>
      <c r="M13086">
        <v>1</v>
      </c>
      <c r="N13086">
        <v>100</v>
      </c>
      <c r="O13086">
        <f>Query[[#This Row],[Total Berat]]/1000</f>
        <v>0.1</v>
      </c>
      <c r="P13086">
        <v>3500</v>
      </c>
      <c r="Q13086">
        <v>3500</v>
      </c>
      <c r="R13086">
        <v>0</v>
      </c>
      <c r="S13086">
        <v>0</v>
      </c>
      <c r="T13086">
        <v>11000</v>
      </c>
      <c r="U13086">
        <v>0</v>
      </c>
      <c r="V13086" t="s">
        <v>89</v>
      </c>
      <c r="W13086" t="s">
        <v>52</v>
      </c>
      <c r="X13086" t="s">
        <v>13449</v>
      </c>
    </row>
    <row r="13087" spans="1:24" x14ac:dyDescent="0.2">
      <c r="A13087" t="s">
        <v>14067</v>
      </c>
      <c r="B13087" t="s">
        <v>95</v>
      </c>
      <c r="C13087">
        <v>1</v>
      </c>
      <c r="D13087" t="s">
        <v>26</v>
      </c>
      <c r="E13087">
        <v>0</v>
      </c>
      <c r="H13087" s="1">
        <v>45890.313194444447</v>
      </c>
      <c r="I13087" t="s">
        <v>27</v>
      </c>
      <c r="J13087" t="s">
        <v>36</v>
      </c>
      <c r="K13087" t="s">
        <v>56</v>
      </c>
      <c r="L13087" t="s">
        <v>50</v>
      </c>
      <c r="M13087">
        <v>1</v>
      </c>
      <c r="N13087">
        <v>80</v>
      </c>
      <c r="O13087">
        <f>Query[[#This Row],[Total Berat]]/1000</f>
        <v>0.08</v>
      </c>
      <c r="P13087">
        <v>3500</v>
      </c>
      <c r="Q13087">
        <v>3500</v>
      </c>
      <c r="R13087">
        <v>0</v>
      </c>
      <c r="S13087">
        <v>0</v>
      </c>
      <c r="T13087">
        <v>9000</v>
      </c>
      <c r="U13087">
        <v>0</v>
      </c>
      <c r="V13087" t="s">
        <v>6605</v>
      </c>
      <c r="W13087" t="s">
        <v>40</v>
      </c>
      <c r="X13087" t="s">
        <v>13449</v>
      </c>
    </row>
    <row r="13088" spans="1:24" x14ac:dyDescent="0.2">
      <c r="A13088" t="s">
        <v>14068</v>
      </c>
      <c r="B13088" t="s">
        <v>79</v>
      </c>
      <c r="C13088">
        <v>1</v>
      </c>
      <c r="D13088" t="s">
        <v>26</v>
      </c>
      <c r="E13088">
        <v>0</v>
      </c>
      <c r="H13088" s="1">
        <v>45890.392361111109</v>
      </c>
      <c r="I13088" t="s">
        <v>27</v>
      </c>
      <c r="J13088" t="s">
        <v>67</v>
      </c>
      <c r="K13088" t="s">
        <v>56</v>
      </c>
      <c r="L13088" t="s">
        <v>50</v>
      </c>
      <c r="M13088">
        <v>2</v>
      </c>
      <c r="N13088">
        <v>2000</v>
      </c>
      <c r="O13088">
        <f>Query[[#This Row],[Total Berat]]/1000</f>
        <v>2</v>
      </c>
      <c r="P13088">
        <v>6500</v>
      </c>
      <c r="Q13088">
        <v>6500</v>
      </c>
      <c r="R13088">
        <v>0</v>
      </c>
      <c r="S13088">
        <v>0</v>
      </c>
      <c r="T13088">
        <v>22000</v>
      </c>
      <c r="U13088">
        <v>0</v>
      </c>
      <c r="V13088" t="s">
        <v>317</v>
      </c>
      <c r="W13088" t="s">
        <v>40</v>
      </c>
      <c r="X13088" t="s">
        <v>13449</v>
      </c>
    </row>
    <row r="13089" spans="1:24" x14ac:dyDescent="0.2">
      <c r="A13089" t="s">
        <v>14069</v>
      </c>
      <c r="B13089" t="s">
        <v>79</v>
      </c>
      <c r="C13089">
        <v>1</v>
      </c>
      <c r="D13089" t="s">
        <v>26</v>
      </c>
      <c r="E13089">
        <v>0</v>
      </c>
      <c r="H13089" s="1">
        <v>45890.424305555556</v>
      </c>
      <c r="I13089" t="s">
        <v>27</v>
      </c>
      <c r="J13089" t="s">
        <v>36</v>
      </c>
      <c r="K13089" t="s">
        <v>29</v>
      </c>
      <c r="L13089" t="s">
        <v>50</v>
      </c>
      <c r="M13089">
        <v>10</v>
      </c>
      <c r="N13089">
        <v>10000</v>
      </c>
      <c r="O13089">
        <f>Query[[#This Row],[Total Berat]]/1000</f>
        <v>10</v>
      </c>
      <c r="P13089">
        <v>23500</v>
      </c>
      <c r="Q13089">
        <v>10000</v>
      </c>
      <c r="R13089">
        <v>13500</v>
      </c>
      <c r="S13089">
        <v>0</v>
      </c>
      <c r="T13089">
        <v>116000</v>
      </c>
      <c r="U13089">
        <v>0</v>
      </c>
      <c r="V13089" t="s">
        <v>283</v>
      </c>
      <c r="W13089" t="s">
        <v>52</v>
      </c>
      <c r="X13089" t="s">
        <v>13449</v>
      </c>
    </row>
    <row r="13090" spans="1:24" x14ac:dyDescent="0.2">
      <c r="A13090" t="s">
        <v>14070</v>
      </c>
      <c r="B13090" t="s">
        <v>35</v>
      </c>
      <c r="C13090">
        <v>1</v>
      </c>
      <c r="D13090" t="s">
        <v>26</v>
      </c>
      <c r="E13090">
        <v>0</v>
      </c>
      <c r="H13090" s="1">
        <v>45890.448611111111</v>
      </c>
      <c r="I13090" t="s">
        <v>27</v>
      </c>
      <c r="J13090" t="s">
        <v>54</v>
      </c>
      <c r="K13090" t="s">
        <v>56</v>
      </c>
      <c r="L13090" t="s">
        <v>50</v>
      </c>
      <c r="M13090">
        <v>1</v>
      </c>
      <c r="N13090">
        <v>500</v>
      </c>
      <c r="O13090">
        <f>Query[[#This Row],[Total Berat]]/1000</f>
        <v>0.5</v>
      </c>
      <c r="P13090">
        <v>3500</v>
      </c>
      <c r="Q13090">
        <v>3500</v>
      </c>
      <c r="R13090">
        <v>0</v>
      </c>
      <c r="S13090">
        <v>0</v>
      </c>
      <c r="T13090">
        <v>22900</v>
      </c>
      <c r="U13090">
        <v>0</v>
      </c>
      <c r="V13090" t="s">
        <v>68</v>
      </c>
      <c r="W13090" t="s">
        <v>40</v>
      </c>
      <c r="X13090" t="s">
        <v>13449</v>
      </c>
    </row>
    <row r="13091" spans="1:24" x14ac:dyDescent="0.2">
      <c r="A13091" t="s">
        <v>14071</v>
      </c>
      <c r="B13091" t="s">
        <v>1633</v>
      </c>
      <c r="C13091">
        <v>2</v>
      </c>
      <c r="D13091" t="s">
        <v>26</v>
      </c>
      <c r="E13091">
        <v>0</v>
      </c>
      <c r="H13091" s="1">
        <v>45890.451388888891</v>
      </c>
      <c r="I13091" t="s">
        <v>27</v>
      </c>
      <c r="J13091" t="s">
        <v>64</v>
      </c>
      <c r="K13091" t="s">
        <v>56</v>
      </c>
      <c r="L13091" t="s">
        <v>50</v>
      </c>
      <c r="M13091">
        <v>3</v>
      </c>
      <c r="N13091">
        <v>2010</v>
      </c>
      <c r="O13091">
        <f>Query[[#This Row],[Total Berat]]/1000</f>
        <v>2.0099999999999998</v>
      </c>
      <c r="P13091">
        <v>6500</v>
      </c>
      <c r="Q13091">
        <v>6500</v>
      </c>
      <c r="R13091">
        <v>0</v>
      </c>
      <c r="S13091">
        <v>0</v>
      </c>
      <c r="T13091">
        <v>23034</v>
      </c>
      <c r="U13091">
        <v>0</v>
      </c>
      <c r="V13091" t="s">
        <v>51</v>
      </c>
      <c r="W13091" t="s">
        <v>52</v>
      </c>
      <c r="X13091" t="s">
        <v>13449</v>
      </c>
    </row>
    <row r="13092" spans="1:24" x14ac:dyDescent="0.2">
      <c r="A13092" t="s">
        <v>14072</v>
      </c>
      <c r="B13092" t="s">
        <v>79</v>
      </c>
      <c r="C13092">
        <v>1</v>
      </c>
      <c r="D13092" t="s">
        <v>26</v>
      </c>
      <c r="E13092">
        <v>0</v>
      </c>
      <c r="H13092" s="1">
        <v>45890.486805555556</v>
      </c>
      <c r="I13092" t="s">
        <v>84</v>
      </c>
      <c r="J13092" t="s">
        <v>36</v>
      </c>
      <c r="K13092" t="s">
        <v>56</v>
      </c>
      <c r="L13092" t="s">
        <v>453</v>
      </c>
      <c r="M13092">
        <v>1</v>
      </c>
      <c r="N13092">
        <v>3000</v>
      </c>
      <c r="O13092">
        <f>Query[[#This Row],[Total Berat]]/1000</f>
        <v>3</v>
      </c>
      <c r="P13092">
        <v>17500</v>
      </c>
      <c r="Q13092">
        <v>11000</v>
      </c>
      <c r="R13092">
        <v>6500</v>
      </c>
      <c r="S13092">
        <v>0</v>
      </c>
      <c r="T13092">
        <v>25000</v>
      </c>
      <c r="U13092">
        <v>0</v>
      </c>
      <c r="V13092" t="s">
        <v>89</v>
      </c>
      <c r="W13092" t="s">
        <v>52</v>
      </c>
      <c r="X13092" t="s">
        <v>13449</v>
      </c>
    </row>
    <row r="13093" spans="1:24" x14ac:dyDescent="0.2">
      <c r="A13093" t="s">
        <v>14073</v>
      </c>
      <c r="B13093" t="s">
        <v>88</v>
      </c>
      <c r="C13093">
        <v>1</v>
      </c>
      <c r="D13093" t="s">
        <v>26</v>
      </c>
      <c r="E13093">
        <v>0</v>
      </c>
      <c r="H13093" s="1">
        <v>45890.503472222219</v>
      </c>
      <c r="I13093" t="s">
        <v>84</v>
      </c>
      <c r="J13093" t="s">
        <v>67</v>
      </c>
      <c r="K13093" t="s">
        <v>56</v>
      </c>
      <c r="L13093" t="s">
        <v>50</v>
      </c>
      <c r="M13093">
        <v>1</v>
      </c>
      <c r="N13093">
        <v>200</v>
      </c>
      <c r="O13093">
        <f>Query[[#This Row],[Total Berat]]/1000</f>
        <v>0.2</v>
      </c>
      <c r="P13093">
        <v>3500</v>
      </c>
      <c r="Q13093">
        <v>3500</v>
      </c>
      <c r="R13093">
        <v>0</v>
      </c>
      <c r="S13093">
        <v>0</v>
      </c>
      <c r="T13093">
        <v>17500</v>
      </c>
      <c r="U13093">
        <v>0</v>
      </c>
      <c r="V13093" t="s">
        <v>89</v>
      </c>
      <c r="W13093" t="s">
        <v>52</v>
      </c>
      <c r="X13093" t="s">
        <v>13449</v>
      </c>
    </row>
    <row r="13094" spans="1:24" x14ac:dyDescent="0.2">
      <c r="A13094" t="s">
        <v>14074</v>
      </c>
      <c r="B13094" t="s">
        <v>88</v>
      </c>
      <c r="C13094">
        <v>1</v>
      </c>
      <c r="D13094" t="s">
        <v>26</v>
      </c>
      <c r="E13094">
        <v>0</v>
      </c>
      <c r="H13094" s="1">
        <v>45890.581250000003</v>
      </c>
      <c r="I13094" t="s">
        <v>84</v>
      </c>
      <c r="J13094" t="s">
        <v>67</v>
      </c>
      <c r="K13094" t="s">
        <v>56</v>
      </c>
      <c r="L13094" t="s">
        <v>50</v>
      </c>
      <c r="M13094">
        <v>1</v>
      </c>
      <c r="N13094">
        <v>200</v>
      </c>
      <c r="O13094">
        <f>Query[[#This Row],[Total Berat]]/1000</f>
        <v>0.2</v>
      </c>
      <c r="P13094">
        <v>5000</v>
      </c>
      <c r="Q13094">
        <v>5000</v>
      </c>
      <c r="R13094">
        <v>0</v>
      </c>
      <c r="S13094">
        <v>0</v>
      </c>
      <c r="T13094">
        <v>17500</v>
      </c>
      <c r="U13094">
        <v>0</v>
      </c>
      <c r="V13094" t="s">
        <v>1087</v>
      </c>
      <c r="W13094" t="s">
        <v>77</v>
      </c>
      <c r="X13094" t="s">
        <v>13449</v>
      </c>
    </row>
    <row r="13095" spans="1:24" x14ac:dyDescent="0.2">
      <c r="A13095" t="s">
        <v>14075</v>
      </c>
      <c r="B13095" t="s">
        <v>1145</v>
      </c>
      <c r="C13095">
        <v>1</v>
      </c>
      <c r="D13095" t="s">
        <v>26</v>
      </c>
      <c r="E13095">
        <v>0</v>
      </c>
      <c r="H13095" s="1">
        <v>45890.585416666669</v>
      </c>
      <c r="I13095" t="s">
        <v>84</v>
      </c>
      <c r="J13095" t="s">
        <v>67</v>
      </c>
      <c r="K13095" t="s">
        <v>56</v>
      </c>
      <c r="L13095" t="s">
        <v>50</v>
      </c>
      <c r="M13095">
        <v>1</v>
      </c>
      <c r="N13095">
        <v>600</v>
      </c>
      <c r="O13095">
        <f>Query[[#This Row],[Total Berat]]/1000</f>
        <v>0.6</v>
      </c>
      <c r="P13095">
        <v>3500</v>
      </c>
      <c r="Q13095">
        <v>3500</v>
      </c>
      <c r="R13095">
        <v>0</v>
      </c>
      <c r="S13095">
        <v>0</v>
      </c>
      <c r="T13095">
        <v>42000</v>
      </c>
      <c r="U13095">
        <v>0</v>
      </c>
      <c r="V13095" t="s">
        <v>548</v>
      </c>
      <c r="W13095" t="s">
        <v>40</v>
      </c>
      <c r="X13095" t="s">
        <v>13449</v>
      </c>
    </row>
    <row r="13096" spans="1:24" x14ac:dyDescent="0.2">
      <c r="A13096" t="s">
        <v>14076</v>
      </c>
      <c r="B13096" t="s">
        <v>59</v>
      </c>
      <c r="C13096">
        <v>1</v>
      </c>
      <c r="D13096" t="s">
        <v>26</v>
      </c>
      <c r="E13096">
        <v>0</v>
      </c>
      <c r="H13096" s="1">
        <v>45890.614583333336</v>
      </c>
      <c r="I13096" t="s">
        <v>84</v>
      </c>
      <c r="J13096" t="s">
        <v>67</v>
      </c>
      <c r="K13096" t="s">
        <v>56</v>
      </c>
      <c r="L13096" t="s">
        <v>50</v>
      </c>
      <c r="M13096">
        <v>5</v>
      </c>
      <c r="N13096">
        <v>500</v>
      </c>
      <c r="O13096">
        <f>Query[[#This Row],[Total Berat]]/1000</f>
        <v>0.5</v>
      </c>
      <c r="P13096">
        <v>5000</v>
      </c>
      <c r="Q13096">
        <v>5000</v>
      </c>
      <c r="R13096">
        <v>0</v>
      </c>
      <c r="S13096">
        <v>0</v>
      </c>
      <c r="T13096">
        <v>24858</v>
      </c>
      <c r="U13096">
        <v>0</v>
      </c>
      <c r="V13096" t="s">
        <v>1644</v>
      </c>
      <c r="W13096" t="s">
        <v>169</v>
      </c>
      <c r="X13096" t="s">
        <v>13449</v>
      </c>
    </row>
    <row r="13097" spans="1:24" x14ac:dyDescent="0.2">
      <c r="A13097" t="s">
        <v>14077</v>
      </c>
      <c r="B13097" t="s">
        <v>79</v>
      </c>
      <c r="C13097">
        <v>1</v>
      </c>
      <c r="D13097" t="s">
        <v>26</v>
      </c>
      <c r="E13097">
        <v>0</v>
      </c>
      <c r="H13097" s="1">
        <v>45890.647916666669</v>
      </c>
      <c r="I13097" t="s">
        <v>100</v>
      </c>
      <c r="J13097" t="s">
        <v>67</v>
      </c>
      <c r="K13097" t="s">
        <v>56</v>
      </c>
      <c r="L13097" t="s">
        <v>50</v>
      </c>
      <c r="M13097">
        <v>4</v>
      </c>
      <c r="N13097">
        <v>800</v>
      </c>
      <c r="O13097">
        <f>Query[[#This Row],[Total Berat]]/1000</f>
        <v>0.8</v>
      </c>
      <c r="P13097">
        <v>5000</v>
      </c>
      <c r="Q13097">
        <v>5000</v>
      </c>
      <c r="R13097">
        <v>0</v>
      </c>
      <c r="S13097">
        <v>0</v>
      </c>
      <c r="T13097">
        <v>28000</v>
      </c>
      <c r="U13097">
        <v>0</v>
      </c>
      <c r="V13097" t="s">
        <v>168</v>
      </c>
      <c r="W13097" t="s">
        <v>169</v>
      </c>
      <c r="X13097" t="s">
        <v>13449</v>
      </c>
    </row>
    <row r="13098" spans="1:24" x14ac:dyDescent="0.2">
      <c r="A13098" t="s">
        <v>14078</v>
      </c>
      <c r="B13098" t="s">
        <v>95</v>
      </c>
      <c r="C13098">
        <v>1</v>
      </c>
      <c r="D13098" t="s">
        <v>26</v>
      </c>
      <c r="E13098">
        <v>0</v>
      </c>
      <c r="H13098" s="1">
        <v>45890.652777777781</v>
      </c>
      <c r="I13098" t="s">
        <v>100</v>
      </c>
      <c r="J13098" t="s">
        <v>54</v>
      </c>
      <c r="K13098" t="s">
        <v>56</v>
      </c>
      <c r="L13098" t="s">
        <v>50</v>
      </c>
      <c r="M13098">
        <v>2</v>
      </c>
      <c r="N13098">
        <v>160</v>
      </c>
      <c r="O13098">
        <f>Query[[#This Row],[Total Berat]]/1000</f>
        <v>0.16</v>
      </c>
      <c r="P13098">
        <v>3500</v>
      </c>
      <c r="Q13098">
        <v>3500</v>
      </c>
      <c r="R13098">
        <v>0</v>
      </c>
      <c r="S13098">
        <v>0</v>
      </c>
      <c r="T13098">
        <v>13300</v>
      </c>
      <c r="U13098">
        <v>0</v>
      </c>
      <c r="V13098" t="s">
        <v>89</v>
      </c>
      <c r="W13098" t="s">
        <v>52</v>
      </c>
      <c r="X13098" t="s">
        <v>13449</v>
      </c>
    </row>
    <row r="13099" spans="1:24" x14ac:dyDescent="0.2">
      <c r="A13099" t="s">
        <v>14079</v>
      </c>
      <c r="B13099" t="s">
        <v>88</v>
      </c>
      <c r="C13099">
        <v>1</v>
      </c>
      <c r="D13099" t="s">
        <v>26</v>
      </c>
      <c r="E13099">
        <v>0</v>
      </c>
      <c r="H13099" s="1">
        <v>45890.665277777778</v>
      </c>
      <c r="I13099" t="s">
        <v>100</v>
      </c>
      <c r="J13099" t="s">
        <v>67</v>
      </c>
      <c r="K13099" t="s">
        <v>56</v>
      </c>
      <c r="L13099" t="s">
        <v>50</v>
      </c>
      <c r="M13099">
        <v>2</v>
      </c>
      <c r="N13099">
        <v>400</v>
      </c>
      <c r="O13099">
        <f>Query[[#This Row],[Total Berat]]/1000</f>
        <v>0.4</v>
      </c>
      <c r="P13099">
        <v>3500</v>
      </c>
      <c r="Q13099">
        <v>3500</v>
      </c>
      <c r="R13099">
        <v>0</v>
      </c>
      <c r="S13099">
        <v>0</v>
      </c>
      <c r="T13099">
        <v>32000</v>
      </c>
      <c r="U13099">
        <v>0</v>
      </c>
      <c r="V13099" t="s">
        <v>162</v>
      </c>
      <c r="W13099" t="s">
        <v>52</v>
      </c>
      <c r="X13099" t="s">
        <v>13449</v>
      </c>
    </row>
    <row r="13100" spans="1:24" x14ac:dyDescent="0.2">
      <c r="A13100" t="s">
        <v>14080</v>
      </c>
      <c r="B13100" t="s">
        <v>79</v>
      </c>
      <c r="C13100">
        <v>1</v>
      </c>
      <c r="D13100" t="s">
        <v>26</v>
      </c>
      <c r="E13100">
        <v>0</v>
      </c>
      <c r="H13100" s="1">
        <v>45890.702777777777</v>
      </c>
      <c r="I13100" t="s">
        <v>100</v>
      </c>
      <c r="J13100" t="s">
        <v>36</v>
      </c>
      <c r="K13100" t="s">
        <v>56</v>
      </c>
      <c r="L13100" t="s">
        <v>453</v>
      </c>
      <c r="M13100">
        <v>1</v>
      </c>
      <c r="N13100">
        <v>5000</v>
      </c>
      <c r="O13100">
        <f>Query[[#This Row],[Total Berat]]/1000</f>
        <v>5</v>
      </c>
      <c r="P13100">
        <v>17500</v>
      </c>
      <c r="Q13100">
        <v>0</v>
      </c>
      <c r="R13100">
        <v>17500</v>
      </c>
      <c r="S13100">
        <v>0</v>
      </c>
      <c r="T13100">
        <v>118040</v>
      </c>
      <c r="U13100">
        <v>0</v>
      </c>
      <c r="V13100" t="s">
        <v>89</v>
      </c>
      <c r="W13100" t="s">
        <v>52</v>
      </c>
      <c r="X13100" t="s">
        <v>13449</v>
      </c>
    </row>
    <row r="13101" spans="1:24" x14ac:dyDescent="0.2">
      <c r="A13101" t="s">
        <v>14081</v>
      </c>
      <c r="B13101" t="s">
        <v>14082</v>
      </c>
      <c r="C13101">
        <v>3</v>
      </c>
      <c r="D13101" t="s">
        <v>26</v>
      </c>
      <c r="E13101">
        <v>0</v>
      </c>
      <c r="H13101" s="1">
        <v>45890.73333333333</v>
      </c>
      <c r="I13101" t="s">
        <v>100</v>
      </c>
      <c r="J13101" t="s">
        <v>42</v>
      </c>
      <c r="K13101" t="s">
        <v>29</v>
      </c>
      <c r="L13101" t="s">
        <v>50</v>
      </c>
      <c r="M13101">
        <v>4</v>
      </c>
      <c r="N13101">
        <v>11400</v>
      </c>
      <c r="O13101">
        <f>Query[[#This Row],[Total Berat]]/1000</f>
        <v>11.4</v>
      </c>
      <c r="P13101">
        <v>58500</v>
      </c>
      <c r="Q13101">
        <v>10000</v>
      </c>
      <c r="R13101">
        <v>48500</v>
      </c>
      <c r="S13101">
        <v>0</v>
      </c>
      <c r="T13101">
        <v>144000</v>
      </c>
      <c r="U13101">
        <v>0</v>
      </c>
      <c r="V13101" t="s">
        <v>62</v>
      </c>
      <c r="W13101" t="s">
        <v>40</v>
      </c>
      <c r="X13101" t="s">
        <v>13449</v>
      </c>
    </row>
    <row r="13102" spans="1:24" x14ac:dyDescent="0.2">
      <c r="A13102" t="s">
        <v>14083</v>
      </c>
      <c r="B13102" t="s">
        <v>88</v>
      </c>
      <c r="C13102">
        <v>1</v>
      </c>
      <c r="D13102" t="s">
        <v>26</v>
      </c>
      <c r="E13102">
        <v>0</v>
      </c>
      <c r="H13102" s="1">
        <v>45890.759027777778</v>
      </c>
      <c r="I13102" t="s">
        <v>106</v>
      </c>
      <c r="J13102" t="s">
        <v>36</v>
      </c>
      <c r="K13102" t="s">
        <v>56</v>
      </c>
      <c r="L13102" t="s">
        <v>50</v>
      </c>
      <c r="M13102">
        <v>2</v>
      </c>
      <c r="N13102">
        <v>400</v>
      </c>
      <c r="O13102">
        <f>Query[[#This Row],[Total Berat]]/1000</f>
        <v>0.4</v>
      </c>
      <c r="P13102">
        <v>29000</v>
      </c>
      <c r="Q13102">
        <v>29000</v>
      </c>
      <c r="R13102">
        <v>0</v>
      </c>
      <c r="S13102">
        <v>0</v>
      </c>
      <c r="T13102">
        <v>28775</v>
      </c>
      <c r="U13102">
        <v>0</v>
      </c>
      <c r="V13102" t="s">
        <v>369</v>
      </c>
      <c r="W13102" t="s">
        <v>370</v>
      </c>
      <c r="X13102" t="s">
        <v>13449</v>
      </c>
    </row>
    <row r="13103" spans="1:24" x14ac:dyDescent="0.2">
      <c r="A13103" t="s">
        <v>14084</v>
      </c>
      <c r="B13103" t="s">
        <v>88</v>
      </c>
      <c r="C13103">
        <v>1</v>
      </c>
      <c r="D13103" t="s">
        <v>26</v>
      </c>
      <c r="E13103">
        <v>0</v>
      </c>
      <c r="H13103" s="1">
        <v>45890.79583333333</v>
      </c>
      <c r="I13103" t="s">
        <v>106</v>
      </c>
      <c r="J13103" t="s">
        <v>67</v>
      </c>
      <c r="K13103" t="s">
        <v>56</v>
      </c>
      <c r="L13103" t="s">
        <v>50</v>
      </c>
      <c r="M13103">
        <v>2</v>
      </c>
      <c r="N13103">
        <v>400</v>
      </c>
      <c r="O13103">
        <f>Query[[#This Row],[Total Berat]]/1000</f>
        <v>0.4</v>
      </c>
      <c r="P13103">
        <v>5000</v>
      </c>
      <c r="Q13103">
        <v>5000</v>
      </c>
      <c r="R13103">
        <v>0</v>
      </c>
      <c r="S13103">
        <v>0</v>
      </c>
      <c r="T13103">
        <v>33000</v>
      </c>
      <c r="U13103">
        <v>0</v>
      </c>
      <c r="V13103" t="s">
        <v>354</v>
      </c>
      <c r="W13103" t="s">
        <v>169</v>
      </c>
      <c r="X13103" t="s">
        <v>13449</v>
      </c>
    </row>
    <row r="13104" spans="1:24" x14ac:dyDescent="0.2">
      <c r="A13104" t="s">
        <v>14085</v>
      </c>
      <c r="B13104" t="s">
        <v>95</v>
      </c>
      <c r="C13104">
        <v>1</v>
      </c>
      <c r="D13104" t="s">
        <v>26</v>
      </c>
      <c r="E13104">
        <v>0</v>
      </c>
      <c r="H13104" s="1">
        <v>45890.820833333331</v>
      </c>
      <c r="I13104" t="s">
        <v>106</v>
      </c>
      <c r="J13104" t="s">
        <v>67</v>
      </c>
      <c r="K13104" t="s">
        <v>56</v>
      </c>
      <c r="L13104" t="s">
        <v>50</v>
      </c>
      <c r="M13104">
        <v>1</v>
      </c>
      <c r="N13104">
        <v>80</v>
      </c>
      <c r="O13104">
        <f>Query[[#This Row],[Total Berat]]/1000</f>
        <v>0.08</v>
      </c>
      <c r="P13104">
        <v>5000</v>
      </c>
      <c r="Q13104">
        <v>5000</v>
      </c>
      <c r="R13104">
        <v>0</v>
      </c>
      <c r="S13104">
        <v>0</v>
      </c>
      <c r="T13104">
        <v>9000</v>
      </c>
      <c r="U13104">
        <v>0</v>
      </c>
      <c r="V13104" t="s">
        <v>570</v>
      </c>
      <c r="W13104" t="s">
        <v>169</v>
      </c>
      <c r="X13104" t="s">
        <v>13449</v>
      </c>
    </row>
    <row r="13105" spans="1:24" x14ac:dyDescent="0.2">
      <c r="A13105" t="s">
        <v>14086</v>
      </c>
      <c r="B13105" t="s">
        <v>70</v>
      </c>
      <c r="C13105">
        <v>1</v>
      </c>
      <c r="D13105" t="s">
        <v>46</v>
      </c>
      <c r="E13105">
        <v>1</v>
      </c>
      <c r="F13105" t="s">
        <v>47</v>
      </c>
      <c r="G13105" t="s">
        <v>48</v>
      </c>
      <c r="H13105" s="1">
        <v>45890.824999999997</v>
      </c>
      <c r="I13105" t="s">
        <v>106</v>
      </c>
      <c r="J13105" t="s">
        <v>67</v>
      </c>
      <c r="K13105" t="s">
        <v>56</v>
      </c>
      <c r="L13105" t="s">
        <v>50</v>
      </c>
      <c r="M13105">
        <v>1</v>
      </c>
      <c r="N13105">
        <v>1000</v>
      </c>
      <c r="O13105">
        <f>Query[[#This Row],[Total Berat]]/1000</f>
        <v>1</v>
      </c>
      <c r="P13105">
        <v>36100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 t="s">
        <v>5504</v>
      </c>
      <c r="W13105" t="s">
        <v>604</v>
      </c>
      <c r="X13105" t="s">
        <v>13449</v>
      </c>
    </row>
    <row r="13106" spans="1:24" x14ac:dyDescent="0.2">
      <c r="A13106" t="s">
        <v>14087</v>
      </c>
      <c r="B13106" t="s">
        <v>88</v>
      </c>
      <c r="C13106">
        <v>1</v>
      </c>
      <c r="D13106" t="s">
        <v>26</v>
      </c>
      <c r="E13106">
        <v>0</v>
      </c>
      <c r="H13106" s="1">
        <v>45890.835416666669</v>
      </c>
      <c r="I13106" t="s">
        <v>106</v>
      </c>
      <c r="J13106" t="s">
        <v>67</v>
      </c>
      <c r="K13106" t="s">
        <v>56</v>
      </c>
      <c r="L13106" t="s">
        <v>50</v>
      </c>
      <c r="M13106">
        <v>1</v>
      </c>
      <c r="N13106">
        <v>200</v>
      </c>
      <c r="O13106">
        <f>Query[[#This Row],[Total Berat]]/1000</f>
        <v>0.2</v>
      </c>
      <c r="P13106">
        <v>5000</v>
      </c>
      <c r="Q13106">
        <v>5000</v>
      </c>
      <c r="R13106">
        <v>0</v>
      </c>
      <c r="S13106">
        <v>0</v>
      </c>
      <c r="T13106">
        <v>17500</v>
      </c>
      <c r="U13106">
        <v>0</v>
      </c>
      <c r="V13106" t="s">
        <v>943</v>
      </c>
      <c r="W13106" t="s">
        <v>77</v>
      </c>
      <c r="X13106" t="s">
        <v>13449</v>
      </c>
    </row>
    <row r="13107" spans="1:24" x14ac:dyDescent="0.2">
      <c r="A13107" t="s">
        <v>14088</v>
      </c>
      <c r="B13107" t="s">
        <v>1145</v>
      </c>
      <c r="C13107">
        <v>1</v>
      </c>
      <c r="D13107" t="s">
        <v>26</v>
      </c>
      <c r="E13107">
        <v>0</v>
      </c>
      <c r="H13107" s="1">
        <v>45890.836805555555</v>
      </c>
      <c r="I13107" t="s">
        <v>106</v>
      </c>
      <c r="J13107" t="s">
        <v>67</v>
      </c>
      <c r="K13107" t="s">
        <v>56</v>
      </c>
      <c r="L13107" t="s">
        <v>50</v>
      </c>
      <c r="M13107">
        <v>1</v>
      </c>
      <c r="N13107">
        <v>600</v>
      </c>
      <c r="O13107">
        <f>Query[[#This Row],[Total Berat]]/1000</f>
        <v>0.6</v>
      </c>
      <c r="P13107">
        <v>35000</v>
      </c>
      <c r="Q13107">
        <v>35000</v>
      </c>
      <c r="R13107">
        <v>0</v>
      </c>
      <c r="S13107">
        <v>0</v>
      </c>
      <c r="T13107">
        <v>42000</v>
      </c>
      <c r="U13107">
        <v>0</v>
      </c>
      <c r="V13107" t="s">
        <v>1709</v>
      </c>
      <c r="W13107" t="s">
        <v>86</v>
      </c>
      <c r="X13107" t="s">
        <v>13449</v>
      </c>
    </row>
    <row r="13108" spans="1:24" x14ac:dyDescent="0.2">
      <c r="A13108" t="s">
        <v>14089</v>
      </c>
      <c r="B13108" t="s">
        <v>158</v>
      </c>
      <c r="C13108">
        <v>1</v>
      </c>
      <c r="D13108" t="s">
        <v>26</v>
      </c>
      <c r="E13108">
        <v>0</v>
      </c>
      <c r="H13108" s="1">
        <v>45890.841666666667</v>
      </c>
      <c r="I13108" t="s">
        <v>106</v>
      </c>
      <c r="J13108" t="s">
        <v>64</v>
      </c>
      <c r="K13108" t="s">
        <v>56</v>
      </c>
      <c r="L13108" t="s">
        <v>50</v>
      </c>
      <c r="M13108">
        <v>1</v>
      </c>
      <c r="N13108">
        <v>1700</v>
      </c>
      <c r="O13108">
        <f>Query[[#This Row],[Total Berat]]/1000</f>
        <v>1.7</v>
      </c>
      <c r="P13108">
        <v>6500</v>
      </c>
      <c r="Q13108">
        <v>6500</v>
      </c>
      <c r="R13108">
        <v>0</v>
      </c>
      <c r="S13108">
        <v>0</v>
      </c>
      <c r="T13108">
        <v>56625</v>
      </c>
      <c r="U13108">
        <v>0</v>
      </c>
      <c r="V13108" t="s">
        <v>73</v>
      </c>
      <c r="W13108" t="s">
        <v>40</v>
      </c>
      <c r="X13108" t="s">
        <v>13449</v>
      </c>
    </row>
    <row r="13109" spans="1:24" x14ac:dyDescent="0.2">
      <c r="A13109" t="s">
        <v>14090</v>
      </c>
      <c r="B13109" t="s">
        <v>79</v>
      </c>
      <c r="C13109">
        <v>1</v>
      </c>
      <c r="D13109" t="s">
        <v>26</v>
      </c>
      <c r="E13109">
        <v>0</v>
      </c>
      <c r="H13109" s="1">
        <v>45890.89166666667</v>
      </c>
      <c r="I13109" t="s">
        <v>106</v>
      </c>
      <c r="J13109" t="s">
        <v>42</v>
      </c>
      <c r="K13109" t="s">
        <v>29</v>
      </c>
      <c r="L13109" t="s">
        <v>30</v>
      </c>
      <c r="M13109">
        <v>3</v>
      </c>
      <c r="N13109">
        <v>3000</v>
      </c>
      <c r="O13109">
        <f>Query[[#This Row],[Total Berat]]/1000</f>
        <v>3</v>
      </c>
      <c r="P13109">
        <v>37407</v>
      </c>
      <c r="Q13109">
        <v>37407</v>
      </c>
      <c r="R13109">
        <v>0</v>
      </c>
      <c r="S13109">
        <v>0</v>
      </c>
      <c r="T13109">
        <v>32000</v>
      </c>
      <c r="U13109">
        <v>0</v>
      </c>
      <c r="V13109" t="s">
        <v>93</v>
      </c>
      <c r="W13109" t="s">
        <v>82</v>
      </c>
      <c r="X13109" t="s">
        <v>13449</v>
      </c>
    </row>
    <row r="13110" spans="1:24" x14ac:dyDescent="0.2">
      <c r="A13110" t="s">
        <v>14091</v>
      </c>
      <c r="B13110" t="s">
        <v>35</v>
      </c>
      <c r="C13110">
        <v>1</v>
      </c>
      <c r="D13110" t="s">
        <v>26</v>
      </c>
      <c r="E13110">
        <v>0</v>
      </c>
      <c r="H13110" s="1">
        <v>45890.908333333333</v>
      </c>
      <c r="I13110" t="s">
        <v>106</v>
      </c>
      <c r="J13110" t="s">
        <v>67</v>
      </c>
      <c r="K13110" t="s">
        <v>56</v>
      </c>
      <c r="L13110" t="s">
        <v>50</v>
      </c>
      <c r="M13110">
        <v>1</v>
      </c>
      <c r="N13110">
        <v>500</v>
      </c>
      <c r="O13110">
        <f>Query[[#This Row],[Total Berat]]/1000</f>
        <v>0.5</v>
      </c>
      <c r="P13110">
        <v>3500</v>
      </c>
      <c r="Q13110">
        <v>3500</v>
      </c>
      <c r="R13110">
        <v>0</v>
      </c>
      <c r="S13110">
        <v>0</v>
      </c>
      <c r="T13110">
        <v>18900</v>
      </c>
      <c r="U13110">
        <v>0</v>
      </c>
      <c r="V13110" t="s">
        <v>111</v>
      </c>
      <c r="W13110" t="s">
        <v>40</v>
      </c>
      <c r="X13110" t="s">
        <v>13449</v>
      </c>
    </row>
    <row r="13111" spans="1:24" x14ac:dyDescent="0.2">
      <c r="A13111" t="s">
        <v>14092</v>
      </c>
      <c r="B13111" t="s">
        <v>79</v>
      </c>
      <c r="C13111">
        <v>1</v>
      </c>
      <c r="D13111" t="s">
        <v>26</v>
      </c>
      <c r="E13111">
        <v>0</v>
      </c>
      <c r="H13111" s="1">
        <v>45890.911805555559</v>
      </c>
      <c r="I13111" t="s">
        <v>106</v>
      </c>
      <c r="J13111" t="s">
        <v>67</v>
      </c>
      <c r="K13111" t="s">
        <v>56</v>
      </c>
      <c r="L13111" t="s">
        <v>50</v>
      </c>
      <c r="M13111">
        <v>5</v>
      </c>
      <c r="N13111">
        <v>5000</v>
      </c>
      <c r="O13111">
        <f>Query[[#This Row],[Total Berat]]/1000</f>
        <v>5</v>
      </c>
      <c r="P13111">
        <v>13500</v>
      </c>
      <c r="Q13111">
        <v>10000</v>
      </c>
      <c r="R13111">
        <v>3500</v>
      </c>
      <c r="S13111">
        <v>0</v>
      </c>
      <c r="T13111">
        <v>55500</v>
      </c>
      <c r="U13111">
        <v>0</v>
      </c>
      <c r="V13111" t="s">
        <v>872</v>
      </c>
      <c r="W13111" t="s">
        <v>40</v>
      </c>
      <c r="X13111" t="s">
        <v>13449</v>
      </c>
    </row>
    <row r="13112" spans="1:24" x14ac:dyDescent="0.2">
      <c r="A13112" t="s">
        <v>14093</v>
      </c>
      <c r="B13112" t="s">
        <v>88</v>
      </c>
      <c r="C13112">
        <v>1</v>
      </c>
      <c r="D13112" t="s">
        <v>46</v>
      </c>
      <c r="E13112">
        <v>1</v>
      </c>
      <c r="F13112" t="s">
        <v>47</v>
      </c>
      <c r="G13112" t="s">
        <v>166</v>
      </c>
      <c r="H13112" s="1">
        <v>45890.920138888891</v>
      </c>
      <c r="I13112" t="s">
        <v>106</v>
      </c>
      <c r="J13112" t="s">
        <v>67</v>
      </c>
      <c r="K13112" t="s">
        <v>56</v>
      </c>
      <c r="L13112" t="s">
        <v>50</v>
      </c>
      <c r="M13112">
        <v>1</v>
      </c>
      <c r="N13112">
        <v>200</v>
      </c>
      <c r="O13112">
        <f>Query[[#This Row],[Total Berat]]/1000</f>
        <v>0.2</v>
      </c>
      <c r="P13112">
        <v>5000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 t="s">
        <v>1104</v>
      </c>
      <c r="W13112" t="s">
        <v>77</v>
      </c>
      <c r="X13112" t="s">
        <v>13449</v>
      </c>
    </row>
    <row r="13113" spans="1:24" x14ac:dyDescent="0.2">
      <c r="A13113" t="s">
        <v>14094</v>
      </c>
      <c r="B13113" t="s">
        <v>88</v>
      </c>
      <c r="C13113">
        <v>1</v>
      </c>
      <c r="D13113" t="s">
        <v>26</v>
      </c>
      <c r="E13113">
        <v>0</v>
      </c>
      <c r="H13113" s="1">
        <v>45890.930555555555</v>
      </c>
      <c r="I13113" t="s">
        <v>106</v>
      </c>
      <c r="J13113" t="s">
        <v>67</v>
      </c>
      <c r="K13113" t="s">
        <v>56</v>
      </c>
      <c r="L13113" t="s">
        <v>50</v>
      </c>
      <c r="M13113">
        <v>1</v>
      </c>
      <c r="N13113">
        <v>200</v>
      </c>
      <c r="O13113">
        <f>Query[[#This Row],[Total Berat]]/1000</f>
        <v>0.2</v>
      </c>
      <c r="P13113">
        <v>5000</v>
      </c>
      <c r="Q13113">
        <v>5000</v>
      </c>
      <c r="R13113">
        <v>0</v>
      </c>
      <c r="S13113">
        <v>0</v>
      </c>
      <c r="T13113">
        <v>15500</v>
      </c>
      <c r="U13113">
        <v>0</v>
      </c>
      <c r="V13113" t="s">
        <v>1104</v>
      </c>
      <c r="W13113" t="s">
        <v>77</v>
      </c>
      <c r="X13113" t="s">
        <v>13449</v>
      </c>
    </row>
    <row r="13114" spans="1:24" x14ac:dyDescent="0.2">
      <c r="A13114" t="s">
        <v>14095</v>
      </c>
      <c r="B13114" t="s">
        <v>95</v>
      </c>
      <c r="C13114">
        <v>1</v>
      </c>
      <c r="D13114" t="s">
        <v>26</v>
      </c>
      <c r="E13114">
        <v>0</v>
      </c>
      <c r="H13114" s="1">
        <v>45890.956944444442</v>
      </c>
      <c r="I13114" t="s">
        <v>106</v>
      </c>
      <c r="J13114" t="s">
        <v>67</v>
      </c>
      <c r="K13114" t="s">
        <v>56</v>
      </c>
      <c r="L13114" t="s">
        <v>50</v>
      </c>
      <c r="M13114">
        <v>1</v>
      </c>
      <c r="N13114">
        <v>30</v>
      </c>
      <c r="O13114">
        <f>Query[[#This Row],[Total Berat]]/1000</f>
        <v>0.03</v>
      </c>
      <c r="P13114">
        <v>3500</v>
      </c>
      <c r="Q13114">
        <v>3500</v>
      </c>
      <c r="R13114">
        <v>0</v>
      </c>
      <c r="S13114">
        <v>0</v>
      </c>
      <c r="T13114">
        <v>7500</v>
      </c>
      <c r="U13114">
        <v>0</v>
      </c>
      <c r="V13114" t="s">
        <v>62</v>
      </c>
      <c r="W13114" t="s">
        <v>40</v>
      </c>
      <c r="X13114" t="s">
        <v>13449</v>
      </c>
    </row>
    <row r="13115" spans="1:24" x14ac:dyDescent="0.2">
      <c r="A13115" t="s">
        <v>14096</v>
      </c>
      <c r="B13115" t="s">
        <v>79</v>
      </c>
      <c r="C13115">
        <v>1</v>
      </c>
      <c r="D13115" t="s">
        <v>26</v>
      </c>
      <c r="E13115">
        <v>0</v>
      </c>
      <c r="H13115" s="1">
        <v>45891.190972222219</v>
      </c>
      <c r="I13115" t="s">
        <v>27</v>
      </c>
      <c r="J13115" t="s">
        <v>42</v>
      </c>
      <c r="K13115" t="s">
        <v>29</v>
      </c>
      <c r="L13115" t="s">
        <v>50</v>
      </c>
      <c r="M13115">
        <v>1</v>
      </c>
      <c r="N13115">
        <v>5000</v>
      </c>
      <c r="O13115">
        <f>Query[[#This Row],[Total Berat]]/1000</f>
        <v>5</v>
      </c>
      <c r="P13115">
        <v>15000</v>
      </c>
      <c r="Q13115">
        <v>10000</v>
      </c>
      <c r="R13115">
        <v>5000</v>
      </c>
      <c r="S13115">
        <v>0</v>
      </c>
      <c r="T13115">
        <v>108136</v>
      </c>
      <c r="U13115">
        <v>0</v>
      </c>
      <c r="V13115" t="s">
        <v>2361</v>
      </c>
      <c r="W13115" t="s">
        <v>119</v>
      </c>
      <c r="X13115" t="s">
        <v>13449</v>
      </c>
    </row>
    <row r="13116" spans="1:24" x14ac:dyDescent="0.2">
      <c r="A13116" t="s">
        <v>14097</v>
      </c>
      <c r="B13116" t="s">
        <v>79</v>
      </c>
      <c r="C13116">
        <v>1</v>
      </c>
      <c r="D13116" t="s">
        <v>26</v>
      </c>
      <c r="E13116">
        <v>0</v>
      </c>
      <c r="H13116" s="1">
        <v>45891.21597222222</v>
      </c>
      <c r="I13116" t="s">
        <v>27</v>
      </c>
      <c r="J13116" t="s">
        <v>67</v>
      </c>
      <c r="K13116" t="s">
        <v>56</v>
      </c>
      <c r="L13116" t="s">
        <v>50</v>
      </c>
      <c r="M13116">
        <v>2</v>
      </c>
      <c r="N13116">
        <v>2000</v>
      </c>
      <c r="O13116">
        <f>Query[[#This Row],[Total Berat]]/1000</f>
        <v>2</v>
      </c>
      <c r="P13116">
        <v>6500</v>
      </c>
      <c r="Q13116">
        <v>6500</v>
      </c>
      <c r="R13116">
        <v>0</v>
      </c>
      <c r="S13116">
        <v>0</v>
      </c>
      <c r="T13116">
        <v>22000</v>
      </c>
      <c r="U13116">
        <v>0</v>
      </c>
      <c r="V13116" t="s">
        <v>62</v>
      </c>
      <c r="W13116" t="s">
        <v>40</v>
      </c>
      <c r="X13116" t="s">
        <v>13449</v>
      </c>
    </row>
    <row r="13117" spans="1:24" x14ac:dyDescent="0.2">
      <c r="A13117" t="s">
        <v>14098</v>
      </c>
      <c r="B13117" t="s">
        <v>88</v>
      </c>
      <c r="C13117">
        <v>1</v>
      </c>
      <c r="D13117" t="s">
        <v>26</v>
      </c>
      <c r="E13117">
        <v>0</v>
      </c>
      <c r="H13117" s="1">
        <v>45891.302083333336</v>
      </c>
      <c r="I13117" t="s">
        <v>27</v>
      </c>
      <c r="J13117" t="s">
        <v>67</v>
      </c>
      <c r="K13117" t="s">
        <v>56</v>
      </c>
      <c r="L13117" t="s">
        <v>50</v>
      </c>
      <c r="M13117">
        <v>1</v>
      </c>
      <c r="N13117">
        <v>200</v>
      </c>
      <c r="O13117">
        <f>Query[[#This Row],[Total Berat]]/1000</f>
        <v>0.2</v>
      </c>
      <c r="P13117">
        <v>5000</v>
      </c>
      <c r="Q13117">
        <v>5000</v>
      </c>
      <c r="R13117">
        <v>0</v>
      </c>
      <c r="S13117">
        <v>0</v>
      </c>
      <c r="T13117">
        <v>17500</v>
      </c>
      <c r="U13117">
        <v>0</v>
      </c>
      <c r="V13117" t="s">
        <v>607</v>
      </c>
      <c r="W13117" t="s">
        <v>77</v>
      </c>
      <c r="X13117" t="s">
        <v>13449</v>
      </c>
    </row>
    <row r="13118" spans="1:24" x14ac:dyDescent="0.2">
      <c r="A13118" t="s">
        <v>14099</v>
      </c>
      <c r="B13118" t="s">
        <v>79</v>
      </c>
      <c r="C13118">
        <v>1</v>
      </c>
      <c r="D13118" t="s">
        <v>26</v>
      </c>
      <c r="E13118">
        <v>0</v>
      </c>
      <c r="H13118" s="1">
        <v>45891.380555555559</v>
      </c>
      <c r="I13118" t="s">
        <v>27</v>
      </c>
      <c r="J13118" t="s">
        <v>54</v>
      </c>
      <c r="K13118" t="s">
        <v>29</v>
      </c>
      <c r="L13118" t="s">
        <v>30</v>
      </c>
      <c r="M13118">
        <v>1</v>
      </c>
      <c r="N13118">
        <v>5000</v>
      </c>
      <c r="O13118">
        <f>Query[[#This Row],[Total Berat]]/1000</f>
        <v>5</v>
      </c>
      <c r="P13118">
        <v>32352</v>
      </c>
      <c r="Q13118">
        <v>32352</v>
      </c>
      <c r="R13118">
        <v>0</v>
      </c>
      <c r="S13118">
        <v>0</v>
      </c>
      <c r="T13118">
        <v>99940</v>
      </c>
      <c r="U13118">
        <v>0</v>
      </c>
      <c r="V13118" t="s">
        <v>1829</v>
      </c>
      <c r="W13118" t="s">
        <v>241</v>
      </c>
      <c r="X13118" t="s">
        <v>13449</v>
      </c>
    </row>
    <row r="13119" spans="1:24" x14ac:dyDescent="0.2">
      <c r="A13119" t="s">
        <v>14100</v>
      </c>
      <c r="B13119" t="s">
        <v>79</v>
      </c>
      <c r="C13119">
        <v>1</v>
      </c>
      <c r="D13119" t="s">
        <v>26</v>
      </c>
      <c r="E13119">
        <v>0</v>
      </c>
      <c r="H13119" s="1">
        <v>45891.397222222222</v>
      </c>
      <c r="I13119" t="s">
        <v>27</v>
      </c>
      <c r="J13119" t="s">
        <v>67</v>
      </c>
      <c r="K13119" t="s">
        <v>56</v>
      </c>
      <c r="L13119" t="s">
        <v>50</v>
      </c>
      <c r="M13119">
        <v>2</v>
      </c>
      <c r="N13119">
        <v>2000</v>
      </c>
      <c r="O13119">
        <f>Query[[#This Row],[Total Berat]]/1000</f>
        <v>2</v>
      </c>
      <c r="P13119">
        <v>8000</v>
      </c>
      <c r="Q13119">
        <v>8000</v>
      </c>
      <c r="R13119">
        <v>0</v>
      </c>
      <c r="S13119">
        <v>0</v>
      </c>
      <c r="T13119">
        <v>22000</v>
      </c>
      <c r="U13119">
        <v>0</v>
      </c>
      <c r="V13119" t="s">
        <v>299</v>
      </c>
      <c r="W13119" t="s">
        <v>169</v>
      </c>
      <c r="X13119" t="s">
        <v>13449</v>
      </c>
    </row>
    <row r="13120" spans="1:24" x14ac:dyDescent="0.2">
      <c r="A13120" t="s">
        <v>14101</v>
      </c>
      <c r="B13120" t="s">
        <v>79</v>
      </c>
      <c r="C13120">
        <v>1</v>
      </c>
      <c r="D13120" t="s">
        <v>26</v>
      </c>
      <c r="E13120">
        <v>0</v>
      </c>
      <c r="H13120" s="1">
        <v>45891.400694444441</v>
      </c>
      <c r="I13120" t="s">
        <v>27</v>
      </c>
      <c r="J13120" t="s">
        <v>64</v>
      </c>
      <c r="K13120" t="s">
        <v>56</v>
      </c>
      <c r="L13120" t="s">
        <v>50</v>
      </c>
      <c r="M13120">
        <v>3</v>
      </c>
      <c r="N13120">
        <v>3000</v>
      </c>
      <c r="O13120">
        <f>Query[[#This Row],[Total Berat]]/1000</f>
        <v>3</v>
      </c>
      <c r="P13120">
        <v>13500</v>
      </c>
      <c r="Q13120">
        <v>10000</v>
      </c>
      <c r="R13120">
        <v>3500</v>
      </c>
      <c r="S13120">
        <v>0</v>
      </c>
      <c r="T13120">
        <v>34500</v>
      </c>
      <c r="U13120">
        <v>0</v>
      </c>
      <c r="V13120" t="s">
        <v>62</v>
      </c>
      <c r="W13120" t="s">
        <v>40</v>
      </c>
      <c r="X13120" t="s">
        <v>13449</v>
      </c>
    </row>
    <row r="13121" spans="1:24" x14ac:dyDescent="0.2">
      <c r="A13121" t="s">
        <v>14102</v>
      </c>
      <c r="B13121" t="s">
        <v>35</v>
      </c>
      <c r="C13121">
        <v>1</v>
      </c>
      <c r="D13121" t="s">
        <v>26</v>
      </c>
      <c r="E13121">
        <v>0</v>
      </c>
      <c r="H13121" s="1">
        <v>45891.440972222219</v>
      </c>
      <c r="I13121" t="s">
        <v>27</v>
      </c>
      <c r="J13121" t="s">
        <v>54</v>
      </c>
      <c r="K13121" t="s">
        <v>56</v>
      </c>
      <c r="L13121" t="s">
        <v>50</v>
      </c>
      <c r="M13121">
        <v>2</v>
      </c>
      <c r="N13121">
        <v>1000</v>
      </c>
      <c r="O13121">
        <f>Query[[#This Row],[Total Berat]]/1000</f>
        <v>1</v>
      </c>
      <c r="P13121">
        <v>17000</v>
      </c>
      <c r="Q13121">
        <v>17000</v>
      </c>
      <c r="R13121">
        <v>0</v>
      </c>
      <c r="S13121">
        <v>0</v>
      </c>
      <c r="T13121">
        <v>38900</v>
      </c>
      <c r="U13121">
        <v>0</v>
      </c>
      <c r="V13121" t="s">
        <v>81</v>
      </c>
      <c r="W13121" t="s">
        <v>82</v>
      </c>
      <c r="X13121" t="s">
        <v>13449</v>
      </c>
    </row>
    <row r="13122" spans="1:24" x14ac:dyDescent="0.2">
      <c r="A13122" t="s">
        <v>14103</v>
      </c>
      <c r="B13122" t="s">
        <v>25</v>
      </c>
      <c r="C13122">
        <v>1</v>
      </c>
      <c r="D13122" t="s">
        <v>46</v>
      </c>
      <c r="E13122">
        <v>1</v>
      </c>
      <c r="F13122" t="s">
        <v>71</v>
      </c>
      <c r="G13122" t="s">
        <v>1111</v>
      </c>
      <c r="H13122" s="1">
        <v>45891.469444444447</v>
      </c>
      <c r="I13122" t="s">
        <v>84</v>
      </c>
      <c r="J13122" t="s">
        <v>36</v>
      </c>
      <c r="K13122" t="s">
        <v>56</v>
      </c>
      <c r="L13122" t="s">
        <v>453</v>
      </c>
      <c r="M13122">
        <v>2</v>
      </c>
      <c r="N13122">
        <v>600</v>
      </c>
      <c r="O13122">
        <f>Query[[#This Row],[Total Berat]]/1000</f>
        <v>0.6</v>
      </c>
      <c r="P13122">
        <v>28500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 t="s">
        <v>65</v>
      </c>
      <c r="W13122" t="s">
        <v>44</v>
      </c>
      <c r="X13122" t="s">
        <v>13449</v>
      </c>
    </row>
    <row r="13123" spans="1:24" x14ac:dyDescent="0.2">
      <c r="A13123" t="s">
        <v>14104</v>
      </c>
      <c r="B13123" t="s">
        <v>79</v>
      </c>
      <c r="C13123">
        <v>1</v>
      </c>
      <c r="D13123" t="s">
        <v>26</v>
      </c>
      <c r="E13123">
        <v>0</v>
      </c>
      <c r="H13123" s="1">
        <v>45891.47152777778</v>
      </c>
      <c r="I13123" t="s">
        <v>84</v>
      </c>
      <c r="J13123" t="s">
        <v>67</v>
      </c>
      <c r="K13123" t="s">
        <v>56</v>
      </c>
      <c r="L13123" t="s">
        <v>50</v>
      </c>
      <c r="M13123">
        <v>2</v>
      </c>
      <c r="N13123">
        <v>2000</v>
      </c>
      <c r="O13123">
        <f>Query[[#This Row],[Total Berat]]/1000</f>
        <v>2</v>
      </c>
      <c r="P13123">
        <v>6500</v>
      </c>
      <c r="Q13123">
        <v>6500</v>
      </c>
      <c r="R13123">
        <v>0</v>
      </c>
      <c r="S13123">
        <v>0</v>
      </c>
      <c r="T13123">
        <v>22000</v>
      </c>
      <c r="U13123">
        <v>0</v>
      </c>
      <c r="V13123" t="s">
        <v>51</v>
      </c>
      <c r="W13123" t="s">
        <v>52</v>
      </c>
      <c r="X13123" t="s">
        <v>13449</v>
      </c>
    </row>
    <row r="13124" spans="1:24" x14ac:dyDescent="0.2">
      <c r="A13124" t="s">
        <v>14105</v>
      </c>
      <c r="B13124" t="s">
        <v>35</v>
      </c>
      <c r="C13124">
        <v>1</v>
      </c>
      <c r="D13124" t="s">
        <v>26</v>
      </c>
      <c r="E13124">
        <v>0</v>
      </c>
      <c r="H13124" s="1">
        <v>45891.529861111114</v>
      </c>
      <c r="I13124" t="s">
        <v>84</v>
      </c>
      <c r="J13124" t="s">
        <v>42</v>
      </c>
      <c r="K13124" t="s">
        <v>56</v>
      </c>
      <c r="L13124" t="s">
        <v>38</v>
      </c>
      <c r="M13124">
        <v>1</v>
      </c>
      <c r="N13124">
        <v>500</v>
      </c>
      <c r="O13124">
        <f>Query[[#This Row],[Total Berat]]/1000</f>
        <v>0.5</v>
      </c>
      <c r="P13124">
        <v>6500</v>
      </c>
      <c r="Q13124">
        <v>6500</v>
      </c>
      <c r="R13124">
        <v>0</v>
      </c>
      <c r="S13124">
        <v>0</v>
      </c>
      <c r="T13124">
        <v>19000</v>
      </c>
      <c r="U13124">
        <v>0</v>
      </c>
      <c r="V13124" t="s">
        <v>89</v>
      </c>
      <c r="W13124" t="s">
        <v>52</v>
      </c>
      <c r="X13124" t="s">
        <v>13449</v>
      </c>
    </row>
    <row r="13125" spans="1:24" x14ac:dyDescent="0.2">
      <c r="A13125" t="s">
        <v>14106</v>
      </c>
      <c r="B13125" t="s">
        <v>88</v>
      </c>
      <c r="C13125">
        <v>1</v>
      </c>
      <c r="D13125" t="s">
        <v>26</v>
      </c>
      <c r="E13125">
        <v>0</v>
      </c>
      <c r="H13125" s="1">
        <v>45891.53402777778</v>
      </c>
      <c r="I13125" t="s">
        <v>84</v>
      </c>
      <c r="J13125" t="s">
        <v>36</v>
      </c>
      <c r="K13125" t="s">
        <v>56</v>
      </c>
      <c r="L13125" t="s">
        <v>50</v>
      </c>
      <c r="M13125">
        <v>4</v>
      </c>
      <c r="N13125">
        <v>800</v>
      </c>
      <c r="O13125">
        <f>Query[[#This Row],[Total Berat]]/1000</f>
        <v>0.8</v>
      </c>
      <c r="P13125">
        <v>17000</v>
      </c>
      <c r="Q13125">
        <v>17000</v>
      </c>
      <c r="R13125">
        <v>0</v>
      </c>
      <c r="S13125">
        <v>0</v>
      </c>
      <c r="T13125">
        <v>62500</v>
      </c>
      <c r="U13125">
        <v>0</v>
      </c>
      <c r="V13125" t="s">
        <v>81</v>
      </c>
      <c r="W13125" t="s">
        <v>82</v>
      </c>
      <c r="X13125" t="s">
        <v>13449</v>
      </c>
    </row>
    <row r="13126" spans="1:24" x14ac:dyDescent="0.2">
      <c r="A13126" t="s">
        <v>14107</v>
      </c>
      <c r="B13126" t="s">
        <v>95</v>
      </c>
      <c r="C13126">
        <v>1</v>
      </c>
      <c r="D13126" t="s">
        <v>26</v>
      </c>
      <c r="E13126">
        <v>0</v>
      </c>
      <c r="H13126" s="1">
        <v>45891.542361111111</v>
      </c>
      <c r="I13126" t="s">
        <v>84</v>
      </c>
      <c r="J13126" t="s">
        <v>54</v>
      </c>
      <c r="K13126" t="s">
        <v>56</v>
      </c>
      <c r="L13126" t="s">
        <v>50</v>
      </c>
      <c r="M13126">
        <v>1</v>
      </c>
      <c r="N13126">
        <v>100</v>
      </c>
      <c r="O13126">
        <f>Query[[#This Row],[Total Berat]]/1000</f>
        <v>0.1</v>
      </c>
      <c r="P13126">
        <v>3500</v>
      </c>
      <c r="Q13126">
        <v>3500</v>
      </c>
      <c r="R13126">
        <v>0</v>
      </c>
      <c r="S13126">
        <v>0</v>
      </c>
      <c r="T13126">
        <v>10031</v>
      </c>
      <c r="U13126">
        <v>0</v>
      </c>
      <c r="V13126" t="s">
        <v>584</v>
      </c>
      <c r="W13126" t="s">
        <v>40</v>
      </c>
      <c r="X13126" t="s">
        <v>13449</v>
      </c>
    </row>
    <row r="13127" spans="1:24" x14ac:dyDescent="0.2">
      <c r="A13127" t="s">
        <v>14108</v>
      </c>
      <c r="B13127" t="s">
        <v>79</v>
      </c>
      <c r="C13127">
        <v>1</v>
      </c>
      <c r="D13127" t="s">
        <v>26</v>
      </c>
      <c r="E13127">
        <v>0</v>
      </c>
      <c r="H13127" s="1">
        <v>45891.56527777778</v>
      </c>
      <c r="I13127" t="s">
        <v>84</v>
      </c>
      <c r="J13127" t="s">
        <v>36</v>
      </c>
      <c r="K13127" t="s">
        <v>56</v>
      </c>
      <c r="L13127" t="s">
        <v>50</v>
      </c>
      <c r="M13127">
        <v>2</v>
      </c>
      <c r="N13127">
        <v>2000</v>
      </c>
      <c r="O13127">
        <f>Query[[#This Row],[Total Berat]]/1000</f>
        <v>2</v>
      </c>
      <c r="P13127">
        <v>6500</v>
      </c>
      <c r="Q13127">
        <v>6500</v>
      </c>
      <c r="R13127">
        <v>0</v>
      </c>
      <c r="S13127">
        <v>0</v>
      </c>
      <c r="T13127">
        <v>20950</v>
      </c>
      <c r="U13127">
        <v>0</v>
      </c>
      <c r="V13127" t="s">
        <v>561</v>
      </c>
      <c r="W13127" t="s">
        <v>40</v>
      </c>
      <c r="X13127" t="s">
        <v>13449</v>
      </c>
    </row>
    <row r="13128" spans="1:24" x14ac:dyDescent="0.2">
      <c r="A13128" t="s">
        <v>14109</v>
      </c>
      <c r="B13128" t="s">
        <v>88</v>
      </c>
      <c r="C13128">
        <v>1</v>
      </c>
      <c r="D13128" t="s">
        <v>26</v>
      </c>
      <c r="E13128">
        <v>0</v>
      </c>
      <c r="H13128" s="1">
        <v>45891.581944444442</v>
      </c>
      <c r="I13128" t="s">
        <v>84</v>
      </c>
      <c r="J13128" t="s">
        <v>67</v>
      </c>
      <c r="K13128" t="s">
        <v>56</v>
      </c>
      <c r="L13128" t="s">
        <v>50</v>
      </c>
      <c r="M13128">
        <v>2</v>
      </c>
      <c r="N13128">
        <v>400</v>
      </c>
      <c r="O13128">
        <f>Query[[#This Row],[Total Berat]]/1000</f>
        <v>0.4</v>
      </c>
      <c r="P13128">
        <v>35500</v>
      </c>
      <c r="Q13128">
        <v>20000</v>
      </c>
      <c r="R13128">
        <v>15500</v>
      </c>
      <c r="S13128">
        <v>0</v>
      </c>
      <c r="T13128">
        <v>48500</v>
      </c>
      <c r="U13128">
        <v>0</v>
      </c>
      <c r="V13128" t="s">
        <v>4796</v>
      </c>
      <c r="W13128" t="s">
        <v>32</v>
      </c>
      <c r="X13128" t="s">
        <v>13449</v>
      </c>
    </row>
    <row r="13129" spans="1:24" x14ac:dyDescent="0.2">
      <c r="A13129" t="s">
        <v>14110</v>
      </c>
      <c r="B13129" t="s">
        <v>88</v>
      </c>
      <c r="C13129">
        <v>1</v>
      </c>
      <c r="D13129" t="s">
        <v>26</v>
      </c>
      <c r="E13129">
        <v>0</v>
      </c>
      <c r="H13129" s="1">
        <v>45891.582638888889</v>
      </c>
      <c r="I13129" t="s">
        <v>84</v>
      </c>
      <c r="J13129" t="s">
        <v>67</v>
      </c>
      <c r="K13129" t="s">
        <v>56</v>
      </c>
      <c r="L13129" t="s">
        <v>50</v>
      </c>
      <c r="M13129">
        <v>1</v>
      </c>
      <c r="N13129">
        <v>300</v>
      </c>
      <c r="O13129">
        <f>Query[[#This Row],[Total Berat]]/1000</f>
        <v>0.3</v>
      </c>
      <c r="P13129">
        <v>33500</v>
      </c>
      <c r="Q13129">
        <v>30000</v>
      </c>
      <c r="R13129">
        <v>3500</v>
      </c>
      <c r="S13129">
        <v>0</v>
      </c>
      <c r="T13129">
        <v>20500</v>
      </c>
      <c r="U13129">
        <v>0</v>
      </c>
      <c r="V13129" t="s">
        <v>3978</v>
      </c>
      <c r="W13129" t="s">
        <v>32</v>
      </c>
      <c r="X13129" t="s">
        <v>13449</v>
      </c>
    </row>
    <row r="13130" spans="1:24" x14ac:dyDescent="0.2">
      <c r="A13130" t="s">
        <v>14111</v>
      </c>
      <c r="B13130" t="s">
        <v>309</v>
      </c>
      <c r="C13130">
        <v>1</v>
      </c>
      <c r="D13130" t="s">
        <v>26</v>
      </c>
      <c r="E13130">
        <v>0</v>
      </c>
      <c r="H13130" s="1">
        <v>45891.622916666667</v>
      </c>
      <c r="I13130" t="s">
        <v>84</v>
      </c>
      <c r="J13130" t="s">
        <v>36</v>
      </c>
      <c r="K13130" t="s">
        <v>29</v>
      </c>
      <c r="L13130" t="s">
        <v>30</v>
      </c>
      <c r="M13130">
        <v>1</v>
      </c>
      <c r="N13130">
        <v>8000</v>
      </c>
      <c r="O13130">
        <f>Query[[#This Row],[Total Berat]]/1000</f>
        <v>8</v>
      </c>
      <c r="P13130">
        <v>19413</v>
      </c>
      <c r="Q13130">
        <v>10000</v>
      </c>
      <c r="R13130">
        <v>9413</v>
      </c>
      <c r="S13130">
        <v>0</v>
      </c>
      <c r="T13130">
        <v>101519</v>
      </c>
      <c r="U13130">
        <v>0</v>
      </c>
      <c r="V13130" t="s">
        <v>179</v>
      </c>
      <c r="W13130" t="s">
        <v>40</v>
      </c>
      <c r="X13130" t="s">
        <v>13449</v>
      </c>
    </row>
    <row r="13131" spans="1:24" x14ac:dyDescent="0.2">
      <c r="A13131" t="s">
        <v>14112</v>
      </c>
      <c r="B13131" t="s">
        <v>95</v>
      </c>
      <c r="C13131">
        <v>1</v>
      </c>
      <c r="D13131" t="s">
        <v>26</v>
      </c>
      <c r="E13131">
        <v>0</v>
      </c>
      <c r="H13131" s="1">
        <v>45891.634027777778</v>
      </c>
      <c r="I13131" t="s">
        <v>100</v>
      </c>
      <c r="J13131" t="s">
        <v>54</v>
      </c>
      <c r="K13131" t="s">
        <v>56</v>
      </c>
      <c r="L13131" t="s">
        <v>50</v>
      </c>
      <c r="M13131">
        <v>1</v>
      </c>
      <c r="N13131">
        <v>100</v>
      </c>
      <c r="O13131">
        <f>Query[[#This Row],[Total Berat]]/1000</f>
        <v>0.1</v>
      </c>
      <c r="P13131">
        <v>3500</v>
      </c>
      <c r="Q13131">
        <v>3500</v>
      </c>
      <c r="R13131">
        <v>0</v>
      </c>
      <c r="S13131">
        <v>0</v>
      </c>
      <c r="T13131">
        <v>6900</v>
      </c>
      <c r="U13131">
        <v>0</v>
      </c>
      <c r="V13131" t="s">
        <v>123</v>
      </c>
      <c r="W13131" t="s">
        <v>44</v>
      </c>
      <c r="X13131" t="s">
        <v>13449</v>
      </c>
    </row>
    <row r="13132" spans="1:24" x14ac:dyDescent="0.2">
      <c r="A13132" t="s">
        <v>14113</v>
      </c>
      <c r="B13132" t="s">
        <v>88</v>
      </c>
      <c r="C13132">
        <v>1</v>
      </c>
      <c r="D13132" t="s">
        <v>26</v>
      </c>
      <c r="E13132">
        <v>0</v>
      </c>
      <c r="H13132" s="1">
        <v>45891.667361111111</v>
      </c>
      <c r="I13132" t="s">
        <v>100</v>
      </c>
      <c r="J13132" t="s">
        <v>67</v>
      </c>
      <c r="K13132" t="s">
        <v>56</v>
      </c>
      <c r="L13132" t="s">
        <v>50</v>
      </c>
      <c r="M13132">
        <v>5</v>
      </c>
      <c r="N13132">
        <v>1000</v>
      </c>
      <c r="O13132">
        <f>Query[[#This Row],[Total Berat]]/1000</f>
        <v>1</v>
      </c>
      <c r="P13132">
        <v>5000</v>
      </c>
      <c r="Q13132">
        <v>5000</v>
      </c>
      <c r="R13132">
        <v>0</v>
      </c>
      <c r="S13132">
        <v>0</v>
      </c>
      <c r="T13132">
        <v>77000</v>
      </c>
      <c r="U13132">
        <v>0</v>
      </c>
      <c r="V13132" t="s">
        <v>385</v>
      </c>
      <c r="W13132" t="s">
        <v>77</v>
      </c>
      <c r="X13132" t="s">
        <v>13449</v>
      </c>
    </row>
    <row r="13133" spans="1:24" x14ac:dyDescent="0.2">
      <c r="A13133" t="s">
        <v>14114</v>
      </c>
      <c r="B13133" t="s">
        <v>79</v>
      </c>
      <c r="C13133">
        <v>1</v>
      </c>
      <c r="D13133" t="s">
        <v>26</v>
      </c>
      <c r="E13133">
        <v>0</v>
      </c>
      <c r="H13133" s="1">
        <v>45891.672222222223</v>
      </c>
      <c r="I13133" t="s">
        <v>100</v>
      </c>
      <c r="J13133" t="s">
        <v>67</v>
      </c>
      <c r="K13133" t="s">
        <v>56</v>
      </c>
      <c r="L13133" t="s">
        <v>50</v>
      </c>
      <c r="M13133">
        <v>2</v>
      </c>
      <c r="N13133">
        <v>2000</v>
      </c>
      <c r="O13133">
        <f>Query[[#This Row],[Total Berat]]/1000</f>
        <v>2</v>
      </c>
      <c r="P13133">
        <v>6500</v>
      </c>
      <c r="Q13133">
        <v>6500</v>
      </c>
      <c r="R13133">
        <v>0</v>
      </c>
      <c r="S13133">
        <v>0</v>
      </c>
      <c r="T13133">
        <v>22000</v>
      </c>
      <c r="U13133">
        <v>0</v>
      </c>
      <c r="V13133" t="s">
        <v>116</v>
      </c>
      <c r="W13133" t="s">
        <v>52</v>
      </c>
      <c r="X13133" t="s">
        <v>13449</v>
      </c>
    </row>
    <row r="13134" spans="1:24" x14ac:dyDescent="0.2">
      <c r="A13134" t="s">
        <v>14115</v>
      </c>
      <c r="B13134" t="s">
        <v>4873</v>
      </c>
      <c r="C13134">
        <v>3</v>
      </c>
      <c r="D13134" t="s">
        <v>46</v>
      </c>
      <c r="E13134">
        <v>1</v>
      </c>
      <c r="F13134" t="s">
        <v>47</v>
      </c>
      <c r="G13134" t="s">
        <v>48</v>
      </c>
      <c r="H13134" s="1">
        <v>45891.678472222222</v>
      </c>
      <c r="I13134" t="s">
        <v>100</v>
      </c>
      <c r="J13134" t="s">
        <v>64</v>
      </c>
      <c r="K13134" t="s">
        <v>56</v>
      </c>
      <c r="L13134" t="s">
        <v>189</v>
      </c>
      <c r="M13134">
        <v>9</v>
      </c>
      <c r="N13134">
        <v>6850</v>
      </c>
      <c r="O13134">
        <f>Query[[#This Row],[Total Berat]]/1000</f>
        <v>6.85</v>
      </c>
      <c r="P13134">
        <v>20000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 t="s">
        <v>116</v>
      </c>
      <c r="W13134" t="s">
        <v>52</v>
      </c>
      <c r="X13134" t="s">
        <v>13449</v>
      </c>
    </row>
    <row r="13135" spans="1:24" x14ac:dyDescent="0.2">
      <c r="A13135" t="s">
        <v>14116</v>
      </c>
      <c r="B13135" t="s">
        <v>95</v>
      </c>
      <c r="C13135">
        <v>1</v>
      </c>
      <c r="D13135" t="s">
        <v>46</v>
      </c>
      <c r="E13135">
        <v>1</v>
      </c>
      <c r="F13135" t="s">
        <v>71</v>
      </c>
      <c r="G13135" t="s">
        <v>72</v>
      </c>
      <c r="H13135" s="1">
        <v>45891.689583333333</v>
      </c>
      <c r="I13135" t="s">
        <v>100</v>
      </c>
      <c r="J13135" t="s">
        <v>67</v>
      </c>
      <c r="K13135" t="s">
        <v>56</v>
      </c>
      <c r="L13135" t="s">
        <v>50</v>
      </c>
      <c r="M13135">
        <v>2</v>
      </c>
      <c r="N13135">
        <v>200</v>
      </c>
      <c r="O13135">
        <f>Query[[#This Row],[Total Berat]]/1000</f>
        <v>0.2</v>
      </c>
      <c r="P13135">
        <v>3500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 t="s">
        <v>96</v>
      </c>
      <c r="W13135" t="s">
        <v>52</v>
      </c>
      <c r="X13135" t="s">
        <v>13449</v>
      </c>
    </row>
    <row r="13136" spans="1:24" x14ac:dyDescent="0.2">
      <c r="A13136" t="s">
        <v>14117</v>
      </c>
      <c r="B13136" t="s">
        <v>95</v>
      </c>
      <c r="C13136">
        <v>1</v>
      </c>
      <c r="D13136" t="s">
        <v>26</v>
      </c>
      <c r="E13136">
        <v>0</v>
      </c>
      <c r="H13136" s="1">
        <v>45891.748611111114</v>
      </c>
      <c r="I13136" t="s">
        <v>100</v>
      </c>
      <c r="J13136" t="s">
        <v>36</v>
      </c>
      <c r="K13136" t="s">
        <v>56</v>
      </c>
      <c r="L13136" t="s">
        <v>50</v>
      </c>
      <c r="M13136">
        <v>1</v>
      </c>
      <c r="N13136">
        <v>80</v>
      </c>
      <c r="O13136">
        <f>Query[[#This Row],[Total Berat]]/1000</f>
        <v>0.08</v>
      </c>
      <c r="P13136">
        <v>5000</v>
      </c>
      <c r="Q13136">
        <v>5000</v>
      </c>
      <c r="R13136">
        <v>0</v>
      </c>
      <c r="S13136">
        <v>0</v>
      </c>
      <c r="T13136">
        <v>9500</v>
      </c>
      <c r="U13136">
        <v>0</v>
      </c>
      <c r="V13136" t="s">
        <v>118</v>
      </c>
      <c r="W13136" t="s">
        <v>119</v>
      </c>
      <c r="X13136" t="s">
        <v>13449</v>
      </c>
    </row>
    <row r="13137" spans="1:24" x14ac:dyDescent="0.2">
      <c r="A13137" t="s">
        <v>14118</v>
      </c>
      <c r="B13137" t="s">
        <v>88</v>
      </c>
      <c r="C13137">
        <v>1</v>
      </c>
      <c r="D13137" t="s">
        <v>26</v>
      </c>
      <c r="E13137">
        <v>0</v>
      </c>
      <c r="H13137" s="1">
        <v>45891.806250000001</v>
      </c>
      <c r="I13137" t="s">
        <v>106</v>
      </c>
      <c r="J13137" t="s">
        <v>67</v>
      </c>
      <c r="K13137" t="s">
        <v>56</v>
      </c>
      <c r="L13137" t="s">
        <v>50</v>
      </c>
      <c r="M13137">
        <v>1</v>
      </c>
      <c r="N13137">
        <v>200</v>
      </c>
      <c r="O13137">
        <f>Query[[#This Row],[Total Berat]]/1000</f>
        <v>0.2</v>
      </c>
      <c r="P13137">
        <v>3500</v>
      </c>
      <c r="Q13137">
        <v>3500</v>
      </c>
      <c r="R13137">
        <v>0</v>
      </c>
      <c r="S13137">
        <v>0</v>
      </c>
      <c r="T13137">
        <v>17500</v>
      </c>
      <c r="U13137">
        <v>0</v>
      </c>
      <c r="V13137" t="s">
        <v>60</v>
      </c>
      <c r="W13137" t="s">
        <v>44</v>
      </c>
      <c r="X13137" t="s">
        <v>13449</v>
      </c>
    </row>
    <row r="13138" spans="1:24" x14ac:dyDescent="0.2">
      <c r="A13138" t="s">
        <v>14119</v>
      </c>
      <c r="B13138" t="s">
        <v>79</v>
      </c>
      <c r="C13138">
        <v>1</v>
      </c>
      <c r="D13138" t="s">
        <v>26</v>
      </c>
      <c r="E13138">
        <v>0</v>
      </c>
      <c r="H13138" s="1">
        <v>45891.811111111114</v>
      </c>
      <c r="I13138" t="s">
        <v>106</v>
      </c>
      <c r="J13138" t="s">
        <v>67</v>
      </c>
      <c r="K13138" t="s">
        <v>56</v>
      </c>
      <c r="L13138" t="s">
        <v>50</v>
      </c>
      <c r="M13138">
        <v>1</v>
      </c>
      <c r="N13138">
        <v>300</v>
      </c>
      <c r="O13138">
        <f>Query[[#This Row],[Total Berat]]/1000</f>
        <v>0.3</v>
      </c>
      <c r="P13138">
        <v>5000</v>
      </c>
      <c r="Q13138">
        <v>5000</v>
      </c>
      <c r="R13138">
        <v>0</v>
      </c>
      <c r="S13138">
        <v>0</v>
      </c>
      <c r="T13138">
        <v>10000</v>
      </c>
      <c r="U13138">
        <v>0</v>
      </c>
      <c r="V13138" t="s">
        <v>570</v>
      </c>
      <c r="W13138" t="s">
        <v>169</v>
      </c>
      <c r="X13138" t="s">
        <v>13449</v>
      </c>
    </row>
    <row r="13139" spans="1:24" x14ac:dyDescent="0.2">
      <c r="A13139" t="s">
        <v>14120</v>
      </c>
      <c r="B13139" t="s">
        <v>79</v>
      </c>
      <c r="C13139">
        <v>1</v>
      </c>
      <c r="D13139" t="s">
        <v>26</v>
      </c>
      <c r="E13139">
        <v>0</v>
      </c>
      <c r="H13139" s="1">
        <v>45891.855555555558</v>
      </c>
      <c r="I13139" t="s">
        <v>106</v>
      </c>
      <c r="J13139" t="s">
        <v>36</v>
      </c>
      <c r="K13139" t="s">
        <v>56</v>
      </c>
      <c r="L13139" t="s">
        <v>50</v>
      </c>
      <c r="M13139">
        <v>2</v>
      </c>
      <c r="N13139">
        <v>2000</v>
      </c>
      <c r="O13139">
        <f>Query[[#This Row],[Total Berat]]/1000</f>
        <v>2</v>
      </c>
      <c r="P13139">
        <v>6500</v>
      </c>
      <c r="Q13139">
        <v>6500</v>
      </c>
      <c r="R13139">
        <v>0</v>
      </c>
      <c r="S13139">
        <v>0</v>
      </c>
      <c r="T13139">
        <v>20484</v>
      </c>
      <c r="U13139">
        <v>0</v>
      </c>
      <c r="V13139" t="s">
        <v>65</v>
      </c>
      <c r="W13139" t="s">
        <v>44</v>
      </c>
      <c r="X13139" t="s">
        <v>13449</v>
      </c>
    </row>
    <row r="13140" spans="1:24" x14ac:dyDescent="0.2">
      <c r="A13140" t="s">
        <v>14121</v>
      </c>
      <c r="B13140" t="s">
        <v>2236</v>
      </c>
      <c r="C13140">
        <v>1</v>
      </c>
      <c r="D13140" t="s">
        <v>26</v>
      </c>
      <c r="E13140">
        <v>0</v>
      </c>
      <c r="H13140" s="1">
        <v>45891.864583333336</v>
      </c>
      <c r="I13140" t="s">
        <v>106</v>
      </c>
      <c r="J13140" t="s">
        <v>67</v>
      </c>
      <c r="K13140" t="s">
        <v>56</v>
      </c>
      <c r="L13140" t="s">
        <v>50</v>
      </c>
      <c r="M13140">
        <v>15</v>
      </c>
      <c r="N13140">
        <v>375</v>
      </c>
      <c r="O13140">
        <f>Query[[#This Row],[Total Berat]]/1000</f>
        <v>0.375</v>
      </c>
      <c r="P13140">
        <v>38500</v>
      </c>
      <c r="Q13140">
        <v>38500</v>
      </c>
      <c r="R13140">
        <v>0</v>
      </c>
      <c r="S13140">
        <v>0</v>
      </c>
      <c r="T13140">
        <v>99500</v>
      </c>
      <c r="U13140">
        <v>0</v>
      </c>
      <c r="V13140" t="s">
        <v>1799</v>
      </c>
      <c r="W13140" t="s">
        <v>142</v>
      </c>
      <c r="X13140" t="s">
        <v>13449</v>
      </c>
    </row>
    <row r="13141" spans="1:24" x14ac:dyDescent="0.2">
      <c r="A13141" t="s">
        <v>14122</v>
      </c>
      <c r="B13141" t="s">
        <v>95</v>
      </c>
      <c r="C13141">
        <v>1</v>
      </c>
      <c r="D13141" t="s">
        <v>26</v>
      </c>
      <c r="E13141">
        <v>0</v>
      </c>
      <c r="H13141" s="1">
        <v>45891.867361111108</v>
      </c>
      <c r="I13141" t="s">
        <v>106</v>
      </c>
      <c r="J13141" t="s">
        <v>67</v>
      </c>
      <c r="K13141" t="s">
        <v>56</v>
      </c>
      <c r="L13141" t="s">
        <v>50</v>
      </c>
      <c r="M13141">
        <v>1</v>
      </c>
      <c r="N13141">
        <v>100</v>
      </c>
      <c r="O13141">
        <f>Query[[#This Row],[Total Berat]]/1000</f>
        <v>0.1</v>
      </c>
      <c r="P13141">
        <v>15000</v>
      </c>
      <c r="Q13141">
        <v>15000</v>
      </c>
      <c r="R13141">
        <v>0</v>
      </c>
      <c r="S13141">
        <v>0</v>
      </c>
      <c r="T13141">
        <v>12000</v>
      </c>
      <c r="U13141">
        <v>0</v>
      </c>
      <c r="V13141" t="s">
        <v>2599</v>
      </c>
      <c r="W13141" t="s">
        <v>149</v>
      </c>
      <c r="X13141" t="s">
        <v>13449</v>
      </c>
    </row>
    <row r="13142" spans="1:24" x14ac:dyDescent="0.2">
      <c r="A13142" t="s">
        <v>14123</v>
      </c>
      <c r="B13142" t="s">
        <v>79</v>
      </c>
      <c r="C13142">
        <v>1</v>
      </c>
      <c r="D13142" t="s">
        <v>26</v>
      </c>
      <c r="E13142">
        <v>0</v>
      </c>
      <c r="H13142" s="1">
        <v>45891.876388888886</v>
      </c>
      <c r="I13142" t="s">
        <v>106</v>
      </c>
      <c r="J13142" t="s">
        <v>54</v>
      </c>
      <c r="K13142" t="s">
        <v>29</v>
      </c>
      <c r="L13142" t="s">
        <v>50</v>
      </c>
      <c r="M13142">
        <v>2</v>
      </c>
      <c r="N13142">
        <v>4000</v>
      </c>
      <c r="O13142">
        <f>Query[[#This Row],[Total Berat]]/1000</f>
        <v>4</v>
      </c>
      <c r="P13142">
        <v>88800</v>
      </c>
      <c r="Q13142">
        <v>60000</v>
      </c>
      <c r="R13142">
        <v>28800</v>
      </c>
      <c r="S13142">
        <v>0</v>
      </c>
      <c r="T13142">
        <v>178580</v>
      </c>
      <c r="U13142">
        <v>0</v>
      </c>
      <c r="V13142" t="s">
        <v>4574</v>
      </c>
      <c r="W13142" t="s">
        <v>185</v>
      </c>
      <c r="X13142" t="s">
        <v>13449</v>
      </c>
    </row>
    <row r="13143" spans="1:24" x14ac:dyDescent="0.2">
      <c r="A13143" t="s">
        <v>14124</v>
      </c>
      <c r="B13143" t="s">
        <v>158</v>
      </c>
      <c r="C13143">
        <v>1</v>
      </c>
      <c r="D13143" t="s">
        <v>26</v>
      </c>
      <c r="E13143">
        <v>0</v>
      </c>
      <c r="H13143" s="1">
        <v>45891.892361111109</v>
      </c>
      <c r="I13143" t="s">
        <v>106</v>
      </c>
      <c r="J13143" t="s">
        <v>36</v>
      </c>
      <c r="K13143" t="s">
        <v>56</v>
      </c>
      <c r="L13143" t="s">
        <v>50</v>
      </c>
      <c r="M13143">
        <v>1</v>
      </c>
      <c r="N13143">
        <v>1000</v>
      </c>
      <c r="O13143">
        <f>Query[[#This Row],[Total Berat]]/1000</f>
        <v>1</v>
      </c>
      <c r="P13143">
        <v>21000</v>
      </c>
      <c r="Q13143">
        <v>21000</v>
      </c>
      <c r="R13143">
        <v>0</v>
      </c>
      <c r="S13143">
        <v>0</v>
      </c>
      <c r="T13143">
        <v>28500</v>
      </c>
      <c r="U13143">
        <v>0</v>
      </c>
      <c r="V13143" t="s">
        <v>535</v>
      </c>
      <c r="W13143" t="s">
        <v>86</v>
      </c>
      <c r="X13143" t="s">
        <v>13449</v>
      </c>
    </row>
    <row r="13144" spans="1:24" x14ac:dyDescent="0.2">
      <c r="A13144" t="s">
        <v>14125</v>
      </c>
      <c r="B13144" t="s">
        <v>35</v>
      </c>
      <c r="C13144">
        <v>1</v>
      </c>
      <c r="D13144" t="s">
        <v>26</v>
      </c>
      <c r="E13144">
        <v>0</v>
      </c>
      <c r="H13144" s="1">
        <v>45891.893750000003</v>
      </c>
      <c r="I13144" t="s">
        <v>106</v>
      </c>
      <c r="J13144" t="s">
        <v>67</v>
      </c>
      <c r="K13144" t="s">
        <v>56</v>
      </c>
      <c r="L13144" t="s">
        <v>50</v>
      </c>
      <c r="M13144">
        <v>1</v>
      </c>
      <c r="N13144">
        <v>500</v>
      </c>
      <c r="O13144">
        <f>Query[[#This Row],[Total Berat]]/1000</f>
        <v>0.5</v>
      </c>
      <c r="P13144">
        <v>3500</v>
      </c>
      <c r="Q13144">
        <v>3500</v>
      </c>
      <c r="R13144">
        <v>0</v>
      </c>
      <c r="S13144">
        <v>0</v>
      </c>
      <c r="T13144">
        <v>24000</v>
      </c>
      <c r="U13144">
        <v>0</v>
      </c>
      <c r="V13144" t="s">
        <v>213</v>
      </c>
      <c r="W13144" t="s">
        <v>52</v>
      </c>
      <c r="X13144" t="s">
        <v>13449</v>
      </c>
    </row>
    <row r="13145" spans="1:24" x14ac:dyDescent="0.2">
      <c r="A13145" t="s">
        <v>14126</v>
      </c>
      <c r="B13145" t="s">
        <v>88</v>
      </c>
      <c r="C13145">
        <v>1</v>
      </c>
      <c r="D13145" t="s">
        <v>26</v>
      </c>
      <c r="E13145">
        <v>0</v>
      </c>
      <c r="H13145" s="1">
        <v>45891.955555555556</v>
      </c>
      <c r="I13145" t="s">
        <v>106</v>
      </c>
      <c r="J13145" t="s">
        <v>36</v>
      </c>
      <c r="K13145" t="s">
        <v>56</v>
      </c>
      <c r="L13145" t="s">
        <v>50</v>
      </c>
      <c r="M13145">
        <v>2</v>
      </c>
      <c r="N13145">
        <v>400</v>
      </c>
      <c r="O13145">
        <f>Query[[#This Row],[Total Berat]]/1000</f>
        <v>0.4</v>
      </c>
      <c r="P13145">
        <v>3500</v>
      </c>
      <c r="Q13145">
        <v>3500</v>
      </c>
      <c r="R13145">
        <v>0</v>
      </c>
      <c r="S13145">
        <v>0</v>
      </c>
      <c r="T13145">
        <v>32500</v>
      </c>
      <c r="U13145">
        <v>0</v>
      </c>
      <c r="V13145" t="s">
        <v>561</v>
      </c>
      <c r="W13145" t="s">
        <v>40</v>
      </c>
      <c r="X13145" t="s">
        <v>13449</v>
      </c>
    </row>
    <row r="13146" spans="1:24" x14ac:dyDescent="0.2">
      <c r="A13146" t="s">
        <v>14127</v>
      </c>
      <c r="B13146" t="s">
        <v>260</v>
      </c>
      <c r="C13146">
        <v>1</v>
      </c>
      <c r="D13146" t="s">
        <v>26</v>
      </c>
      <c r="E13146">
        <v>0</v>
      </c>
      <c r="H13146" s="1">
        <v>45891.98333333333</v>
      </c>
      <c r="I13146" t="s">
        <v>106</v>
      </c>
      <c r="J13146" t="s">
        <v>67</v>
      </c>
      <c r="K13146" t="s">
        <v>56</v>
      </c>
      <c r="L13146" t="s">
        <v>50</v>
      </c>
      <c r="M13146">
        <v>1</v>
      </c>
      <c r="N13146">
        <v>400</v>
      </c>
      <c r="O13146">
        <f>Query[[#This Row],[Total Berat]]/1000</f>
        <v>0.4</v>
      </c>
      <c r="P13146">
        <v>3500</v>
      </c>
      <c r="Q13146">
        <v>3500</v>
      </c>
      <c r="R13146">
        <v>0</v>
      </c>
      <c r="S13146">
        <v>0</v>
      </c>
      <c r="T13146">
        <v>14000</v>
      </c>
      <c r="U13146">
        <v>0</v>
      </c>
      <c r="V13146" t="s">
        <v>89</v>
      </c>
      <c r="W13146" t="s">
        <v>52</v>
      </c>
      <c r="X13146" t="s">
        <v>13449</v>
      </c>
    </row>
    <row r="13147" spans="1:24" x14ac:dyDescent="0.2">
      <c r="A13147" t="s">
        <v>14128</v>
      </c>
      <c r="B13147" t="s">
        <v>88</v>
      </c>
      <c r="C13147">
        <v>1</v>
      </c>
      <c r="D13147" t="s">
        <v>26</v>
      </c>
      <c r="E13147">
        <v>0</v>
      </c>
      <c r="H13147" s="1">
        <v>45891.98541666667</v>
      </c>
      <c r="I13147" t="s">
        <v>106</v>
      </c>
      <c r="J13147" t="s">
        <v>36</v>
      </c>
      <c r="K13147" t="s">
        <v>56</v>
      </c>
      <c r="L13147" t="s">
        <v>38</v>
      </c>
      <c r="M13147">
        <v>2</v>
      </c>
      <c r="N13147">
        <v>400</v>
      </c>
      <c r="O13147">
        <f>Query[[#This Row],[Total Berat]]/1000</f>
        <v>0.4</v>
      </c>
      <c r="P13147">
        <v>6500</v>
      </c>
      <c r="Q13147">
        <v>6500</v>
      </c>
      <c r="R13147">
        <v>0</v>
      </c>
      <c r="S13147">
        <v>0</v>
      </c>
      <c r="T13147">
        <v>32000</v>
      </c>
      <c r="U13147">
        <v>0</v>
      </c>
      <c r="V13147" t="s">
        <v>89</v>
      </c>
      <c r="W13147" t="s">
        <v>52</v>
      </c>
      <c r="X13147" t="s">
        <v>13449</v>
      </c>
    </row>
    <row r="13148" spans="1:24" x14ac:dyDescent="0.2">
      <c r="A13148" t="s">
        <v>14129</v>
      </c>
      <c r="B13148" t="s">
        <v>79</v>
      </c>
      <c r="C13148">
        <v>1</v>
      </c>
      <c r="D13148" t="s">
        <v>26</v>
      </c>
      <c r="E13148">
        <v>0</v>
      </c>
      <c r="H13148" s="1">
        <v>45892.327777777777</v>
      </c>
      <c r="I13148" t="s">
        <v>27</v>
      </c>
      <c r="J13148" t="s">
        <v>42</v>
      </c>
      <c r="K13148" t="s">
        <v>29</v>
      </c>
      <c r="L13148" t="s">
        <v>50</v>
      </c>
      <c r="M13148">
        <v>1</v>
      </c>
      <c r="N13148">
        <v>10000</v>
      </c>
      <c r="O13148">
        <f>Query[[#This Row],[Total Berat]]/1000</f>
        <v>10</v>
      </c>
      <c r="P13148">
        <v>23500</v>
      </c>
      <c r="Q13148">
        <v>23500</v>
      </c>
      <c r="R13148">
        <v>0</v>
      </c>
      <c r="S13148">
        <v>0</v>
      </c>
      <c r="T13148">
        <v>198080</v>
      </c>
      <c r="U13148">
        <v>0</v>
      </c>
      <c r="V13148" t="s">
        <v>179</v>
      </c>
      <c r="W13148" t="s">
        <v>40</v>
      </c>
      <c r="X13148" t="s">
        <v>13449</v>
      </c>
    </row>
    <row r="13149" spans="1:24" x14ac:dyDescent="0.2">
      <c r="A13149" t="s">
        <v>14130</v>
      </c>
      <c r="B13149" t="s">
        <v>188</v>
      </c>
      <c r="C13149">
        <v>1</v>
      </c>
      <c r="D13149" t="s">
        <v>46</v>
      </c>
      <c r="E13149">
        <v>1</v>
      </c>
      <c r="F13149" t="s">
        <v>47</v>
      </c>
      <c r="G13149" t="s">
        <v>166</v>
      </c>
      <c r="H13149" s="1">
        <v>45892.352083333331</v>
      </c>
      <c r="I13149" t="s">
        <v>27</v>
      </c>
      <c r="J13149" t="s">
        <v>36</v>
      </c>
      <c r="K13149" t="s">
        <v>49</v>
      </c>
      <c r="L13149" t="s">
        <v>50</v>
      </c>
      <c r="M13149">
        <v>2</v>
      </c>
      <c r="N13149">
        <v>24000</v>
      </c>
      <c r="O13149">
        <f>Query[[#This Row],[Total Berat]]/1000</f>
        <v>24</v>
      </c>
      <c r="P13149">
        <v>108500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 t="s">
        <v>872</v>
      </c>
      <c r="W13149" t="s">
        <v>40</v>
      </c>
      <c r="X13149" t="s">
        <v>13449</v>
      </c>
    </row>
    <row r="13150" spans="1:24" x14ac:dyDescent="0.2">
      <c r="A13150" t="s">
        <v>14131</v>
      </c>
      <c r="B13150" t="s">
        <v>1320</v>
      </c>
      <c r="C13150">
        <v>2</v>
      </c>
      <c r="D13150" t="s">
        <v>26</v>
      </c>
      <c r="E13150">
        <v>0</v>
      </c>
      <c r="H13150" s="1">
        <v>45892.387499999997</v>
      </c>
      <c r="I13150" t="s">
        <v>27</v>
      </c>
      <c r="J13150" t="s">
        <v>67</v>
      </c>
      <c r="K13150" t="s">
        <v>56</v>
      </c>
      <c r="L13150" t="s">
        <v>50</v>
      </c>
      <c r="M13150">
        <v>9</v>
      </c>
      <c r="N13150">
        <v>1200</v>
      </c>
      <c r="O13150">
        <f>Query[[#This Row],[Total Berat]]/1000</f>
        <v>1.2</v>
      </c>
      <c r="P13150">
        <v>32300</v>
      </c>
      <c r="Q13150">
        <v>32300</v>
      </c>
      <c r="R13150">
        <v>0</v>
      </c>
      <c r="S13150">
        <v>0</v>
      </c>
      <c r="T13150">
        <v>32236</v>
      </c>
      <c r="U13150">
        <v>4</v>
      </c>
      <c r="V13150" t="s">
        <v>1430</v>
      </c>
      <c r="W13150" t="s">
        <v>327</v>
      </c>
      <c r="X13150" t="s">
        <v>13449</v>
      </c>
    </row>
    <row r="13151" spans="1:24" x14ac:dyDescent="0.2">
      <c r="A13151" t="s">
        <v>14132</v>
      </c>
      <c r="B13151" t="s">
        <v>88</v>
      </c>
      <c r="C13151">
        <v>1</v>
      </c>
      <c r="D13151" t="s">
        <v>26</v>
      </c>
      <c r="E13151">
        <v>0</v>
      </c>
      <c r="H13151" s="1">
        <v>45892.419444444444</v>
      </c>
      <c r="I13151" t="s">
        <v>27</v>
      </c>
      <c r="J13151" t="s">
        <v>67</v>
      </c>
      <c r="K13151" t="s">
        <v>56</v>
      </c>
      <c r="L13151" t="s">
        <v>50</v>
      </c>
      <c r="M13151">
        <v>1</v>
      </c>
      <c r="N13151">
        <v>300</v>
      </c>
      <c r="O13151">
        <f>Query[[#This Row],[Total Berat]]/1000</f>
        <v>0.3</v>
      </c>
      <c r="P13151">
        <v>5000</v>
      </c>
      <c r="Q13151">
        <v>5000</v>
      </c>
      <c r="R13151">
        <v>0</v>
      </c>
      <c r="S13151">
        <v>0</v>
      </c>
      <c r="T13151">
        <v>17000</v>
      </c>
      <c r="U13151">
        <v>0</v>
      </c>
      <c r="V13151" t="s">
        <v>137</v>
      </c>
      <c r="W13151" t="s">
        <v>77</v>
      </c>
      <c r="X13151" t="s">
        <v>13449</v>
      </c>
    </row>
    <row r="13152" spans="1:24" x14ac:dyDescent="0.2">
      <c r="A13152" t="s">
        <v>14133</v>
      </c>
      <c r="B13152" t="s">
        <v>79</v>
      </c>
      <c r="C13152">
        <v>1</v>
      </c>
      <c r="D13152" t="s">
        <v>26</v>
      </c>
      <c r="E13152">
        <v>0</v>
      </c>
      <c r="H13152" s="1">
        <v>45892.452777777777</v>
      </c>
      <c r="I13152" t="s">
        <v>27</v>
      </c>
      <c r="J13152" t="s">
        <v>36</v>
      </c>
      <c r="K13152" t="s">
        <v>56</v>
      </c>
      <c r="L13152" t="s">
        <v>50</v>
      </c>
      <c r="M13152">
        <v>2</v>
      </c>
      <c r="N13152">
        <v>2000</v>
      </c>
      <c r="O13152">
        <f>Query[[#This Row],[Total Berat]]/1000</f>
        <v>2</v>
      </c>
      <c r="P13152">
        <v>6500</v>
      </c>
      <c r="Q13152">
        <v>6500</v>
      </c>
      <c r="R13152">
        <v>0</v>
      </c>
      <c r="S13152">
        <v>0</v>
      </c>
      <c r="T13152">
        <v>21073</v>
      </c>
      <c r="U13152">
        <v>0</v>
      </c>
      <c r="V13152" t="s">
        <v>68</v>
      </c>
      <c r="W13152" t="s">
        <v>40</v>
      </c>
      <c r="X13152" t="s">
        <v>13449</v>
      </c>
    </row>
    <row r="13153" spans="1:24" x14ac:dyDescent="0.2">
      <c r="A13153" t="s">
        <v>14134</v>
      </c>
      <c r="B13153" t="s">
        <v>95</v>
      </c>
      <c r="C13153">
        <v>1</v>
      </c>
      <c r="D13153" t="s">
        <v>26</v>
      </c>
      <c r="E13153">
        <v>0</v>
      </c>
      <c r="H13153" s="1">
        <v>45892.489583333336</v>
      </c>
      <c r="I13153" t="s">
        <v>84</v>
      </c>
      <c r="J13153" t="s">
        <v>67</v>
      </c>
      <c r="K13153" t="s">
        <v>56</v>
      </c>
      <c r="L13153" t="s">
        <v>50</v>
      </c>
      <c r="M13153">
        <v>1</v>
      </c>
      <c r="N13153">
        <v>100</v>
      </c>
      <c r="O13153">
        <f>Query[[#This Row],[Total Berat]]/1000</f>
        <v>0.1</v>
      </c>
      <c r="P13153">
        <v>5000</v>
      </c>
      <c r="Q13153">
        <v>5000</v>
      </c>
      <c r="R13153">
        <v>0</v>
      </c>
      <c r="S13153">
        <v>0</v>
      </c>
      <c r="T13153">
        <v>12500</v>
      </c>
      <c r="U13153">
        <v>0</v>
      </c>
      <c r="V13153" t="s">
        <v>1756</v>
      </c>
      <c r="W13153" t="s">
        <v>77</v>
      </c>
      <c r="X13153" t="s">
        <v>13449</v>
      </c>
    </row>
    <row r="13154" spans="1:24" x14ac:dyDescent="0.2">
      <c r="A13154" t="s">
        <v>14135</v>
      </c>
      <c r="B13154" t="s">
        <v>35</v>
      </c>
      <c r="C13154">
        <v>1</v>
      </c>
      <c r="D13154" t="s">
        <v>26</v>
      </c>
      <c r="E13154">
        <v>0</v>
      </c>
      <c r="H13154" s="1">
        <v>45892.490972222222</v>
      </c>
      <c r="I13154" t="s">
        <v>84</v>
      </c>
      <c r="J13154" t="s">
        <v>42</v>
      </c>
      <c r="K13154" t="s">
        <v>56</v>
      </c>
      <c r="L13154" t="s">
        <v>50</v>
      </c>
      <c r="M13154">
        <v>1</v>
      </c>
      <c r="N13154">
        <v>500</v>
      </c>
      <c r="O13154">
        <f>Query[[#This Row],[Total Berat]]/1000</f>
        <v>0.5</v>
      </c>
      <c r="P13154">
        <v>3500</v>
      </c>
      <c r="Q13154">
        <v>3500</v>
      </c>
      <c r="R13154">
        <v>0</v>
      </c>
      <c r="S13154">
        <v>0</v>
      </c>
      <c r="T13154">
        <v>19000</v>
      </c>
      <c r="U13154">
        <v>0</v>
      </c>
      <c r="V13154" t="s">
        <v>1982</v>
      </c>
      <c r="W13154" t="s">
        <v>40</v>
      </c>
      <c r="X13154" t="s">
        <v>13449</v>
      </c>
    </row>
    <row r="13155" spans="1:24" x14ac:dyDescent="0.2">
      <c r="A13155" t="s">
        <v>14136</v>
      </c>
      <c r="B13155" t="s">
        <v>95</v>
      </c>
      <c r="C13155">
        <v>1</v>
      </c>
      <c r="D13155" t="s">
        <v>26</v>
      </c>
      <c r="E13155">
        <v>0</v>
      </c>
      <c r="H13155" s="1">
        <v>45892.495833333334</v>
      </c>
      <c r="I13155" t="s">
        <v>84</v>
      </c>
      <c r="J13155" t="s">
        <v>67</v>
      </c>
      <c r="K13155" t="s">
        <v>56</v>
      </c>
      <c r="L13155" t="s">
        <v>50</v>
      </c>
      <c r="M13155">
        <v>2</v>
      </c>
      <c r="N13155">
        <v>160</v>
      </c>
      <c r="O13155">
        <f>Query[[#This Row],[Total Berat]]/1000</f>
        <v>0.16</v>
      </c>
      <c r="P13155">
        <v>5000</v>
      </c>
      <c r="Q13155">
        <v>5000</v>
      </c>
      <c r="R13155">
        <v>0</v>
      </c>
      <c r="S13155">
        <v>0</v>
      </c>
      <c r="T13155">
        <v>16000</v>
      </c>
      <c r="U13155">
        <v>0</v>
      </c>
      <c r="V13155" t="s">
        <v>1756</v>
      </c>
      <c r="W13155" t="s">
        <v>77</v>
      </c>
      <c r="X13155" t="s">
        <v>13449</v>
      </c>
    </row>
    <row r="13156" spans="1:24" x14ac:dyDescent="0.2">
      <c r="A13156" t="s">
        <v>14137</v>
      </c>
      <c r="B13156" t="s">
        <v>88</v>
      </c>
      <c r="C13156">
        <v>1</v>
      </c>
      <c r="D13156" t="s">
        <v>26</v>
      </c>
      <c r="E13156">
        <v>0</v>
      </c>
      <c r="H13156" s="1">
        <v>45892.518055555556</v>
      </c>
      <c r="I13156" t="s">
        <v>84</v>
      </c>
      <c r="J13156" t="s">
        <v>67</v>
      </c>
      <c r="K13156" t="s">
        <v>56</v>
      </c>
      <c r="L13156" t="s">
        <v>50</v>
      </c>
      <c r="M13156">
        <v>1</v>
      </c>
      <c r="N13156">
        <v>200</v>
      </c>
      <c r="O13156">
        <f>Query[[#This Row],[Total Berat]]/1000</f>
        <v>0.2</v>
      </c>
      <c r="P13156">
        <v>3500</v>
      </c>
      <c r="Q13156">
        <v>3500</v>
      </c>
      <c r="R13156">
        <v>0</v>
      </c>
      <c r="S13156">
        <v>0</v>
      </c>
      <c r="T13156">
        <v>15850</v>
      </c>
      <c r="U13156">
        <v>0</v>
      </c>
      <c r="V13156" t="s">
        <v>89</v>
      </c>
      <c r="W13156" t="s">
        <v>52</v>
      </c>
      <c r="X13156" t="s">
        <v>13449</v>
      </c>
    </row>
    <row r="13157" spans="1:24" x14ac:dyDescent="0.2">
      <c r="A13157" t="s">
        <v>14138</v>
      </c>
      <c r="B13157" t="s">
        <v>88</v>
      </c>
      <c r="C13157">
        <v>1</v>
      </c>
      <c r="D13157" t="s">
        <v>26</v>
      </c>
      <c r="E13157">
        <v>0</v>
      </c>
      <c r="H13157" s="1">
        <v>45892.53402777778</v>
      </c>
      <c r="I13157" t="s">
        <v>84</v>
      </c>
      <c r="J13157" t="s">
        <v>67</v>
      </c>
      <c r="K13157" t="s">
        <v>56</v>
      </c>
      <c r="L13157" t="s">
        <v>50</v>
      </c>
      <c r="M13157">
        <v>1</v>
      </c>
      <c r="N13157">
        <v>200</v>
      </c>
      <c r="O13157">
        <f>Query[[#This Row],[Total Berat]]/1000</f>
        <v>0.2</v>
      </c>
      <c r="P13157">
        <v>3500</v>
      </c>
      <c r="Q13157">
        <v>3500</v>
      </c>
      <c r="R13157">
        <v>0</v>
      </c>
      <c r="S13157">
        <v>0</v>
      </c>
      <c r="T13157">
        <v>17000</v>
      </c>
      <c r="U13157">
        <v>0</v>
      </c>
      <c r="V13157" t="s">
        <v>62</v>
      </c>
      <c r="W13157" t="s">
        <v>40</v>
      </c>
      <c r="X13157" t="s">
        <v>13449</v>
      </c>
    </row>
    <row r="13158" spans="1:24" x14ac:dyDescent="0.2">
      <c r="A13158" t="s">
        <v>14139</v>
      </c>
      <c r="B13158" t="s">
        <v>79</v>
      </c>
      <c r="C13158">
        <v>1</v>
      </c>
      <c r="D13158" t="s">
        <v>26</v>
      </c>
      <c r="E13158">
        <v>0</v>
      </c>
      <c r="H13158" s="1">
        <v>45892.552083333336</v>
      </c>
      <c r="I13158" t="s">
        <v>84</v>
      </c>
      <c r="J13158" t="s">
        <v>54</v>
      </c>
      <c r="K13158" t="s">
        <v>56</v>
      </c>
      <c r="L13158" t="s">
        <v>50</v>
      </c>
      <c r="M13158">
        <v>2</v>
      </c>
      <c r="N13158">
        <v>2000</v>
      </c>
      <c r="O13158">
        <f>Query[[#This Row],[Total Berat]]/1000</f>
        <v>2</v>
      </c>
      <c r="P13158">
        <v>6500</v>
      </c>
      <c r="Q13158">
        <v>6500</v>
      </c>
      <c r="R13158">
        <v>0</v>
      </c>
      <c r="S13158">
        <v>0</v>
      </c>
      <c r="T13158">
        <v>21900</v>
      </c>
      <c r="U13158">
        <v>0</v>
      </c>
      <c r="V13158" t="s">
        <v>346</v>
      </c>
      <c r="W13158" t="s">
        <v>40</v>
      </c>
      <c r="X13158" t="s">
        <v>13449</v>
      </c>
    </row>
    <row r="13159" spans="1:24" x14ac:dyDescent="0.2">
      <c r="A13159" t="s">
        <v>14140</v>
      </c>
      <c r="B13159" t="s">
        <v>88</v>
      </c>
      <c r="C13159">
        <v>1</v>
      </c>
      <c r="D13159" t="s">
        <v>26</v>
      </c>
      <c r="E13159">
        <v>0</v>
      </c>
      <c r="H13159" s="1">
        <v>45892.561805555553</v>
      </c>
      <c r="I13159" t="s">
        <v>84</v>
      </c>
      <c r="J13159" t="s">
        <v>67</v>
      </c>
      <c r="K13159" t="s">
        <v>56</v>
      </c>
      <c r="L13159" t="s">
        <v>50</v>
      </c>
      <c r="M13159">
        <v>1</v>
      </c>
      <c r="N13159">
        <v>200</v>
      </c>
      <c r="O13159">
        <f>Query[[#This Row],[Total Berat]]/1000</f>
        <v>0.2</v>
      </c>
      <c r="P13159">
        <v>3500</v>
      </c>
      <c r="Q13159">
        <v>3500</v>
      </c>
      <c r="R13159">
        <v>0</v>
      </c>
      <c r="S13159">
        <v>0</v>
      </c>
      <c r="T13159">
        <v>17500</v>
      </c>
      <c r="U13159">
        <v>0</v>
      </c>
      <c r="V13159" t="s">
        <v>317</v>
      </c>
      <c r="W13159" t="s">
        <v>40</v>
      </c>
      <c r="X13159" t="s">
        <v>13449</v>
      </c>
    </row>
    <row r="13160" spans="1:24" x14ac:dyDescent="0.2">
      <c r="A13160" t="s">
        <v>14141</v>
      </c>
      <c r="B13160" t="s">
        <v>88</v>
      </c>
      <c r="C13160">
        <v>1</v>
      </c>
      <c r="D13160" t="s">
        <v>26</v>
      </c>
      <c r="E13160">
        <v>0</v>
      </c>
      <c r="H13160" s="1">
        <v>45892.568749999999</v>
      </c>
      <c r="I13160" t="s">
        <v>84</v>
      </c>
      <c r="J13160" t="s">
        <v>67</v>
      </c>
      <c r="K13160" t="s">
        <v>56</v>
      </c>
      <c r="L13160" t="s">
        <v>38</v>
      </c>
      <c r="M13160">
        <v>6</v>
      </c>
      <c r="N13160">
        <v>1200</v>
      </c>
      <c r="O13160">
        <f>Query[[#This Row],[Total Berat]]/1000</f>
        <v>1.2</v>
      </c>
      <c r="P13160">
        <v>41000</v>
      </c>
      <c r="Q13160">
        <v>40000</v>
      </c>
      <c r="R13160">
        <v>1000</v>
      </c>
      <c r="S13160">
        <v>0</v>
      </c>
      <c r="T13160">
        <v>96000</v>
      </c>
      <c r="U13160">
        <v>0</v>
      </c>
      <c r="V13160" t="s">
        <v>1401</v>
      </c>
      <c r="W13160" t="s">
        <v>86</v>
      </c>
      <c r="X13160" t="s">
        <v>13449</v>
      </c>
    </row>
    <row r="13161" spans="1:24" x14ac:dyDescent="0.2">
      <c r="A13161" t="s">
        <v>14142</v>
      </c>
      <c r="B13161" t="s">
        <v>88</v>
      </c>
      <c r="C13161">
        <v>1</v>
      </c>
      <c r="D13161" t="s">
        <v>26</v>
      </c>
      <c r="E13161">
        <v>0</v>
      </c>
      <c r="H13161" s="1">
        <v>45892.573611111111</v>
      </c>
      <c r="I13161" t="s">
        <v>84</v>
      </c>
      <c r="J13161" t="s">
        <v>36</v>
      </c>
      <c r="K13161" t="s">
        <v>56</v>
      </c>
      <c r="L13161" t="s">
        <v>38</v>
      </c>
      <c r="M13161">
        <v>4</v>
      </c>
      <c r="N13161">
        <v>800</v>
      </c>
      <c r="O13161">
        <f>Query[[#This Row],[Total Berat]]/1000</f>
        <v>0.8</v>
      </c>
      <c r="P13161">
        <v>8000</v>
      </c>
      <c r="Q13161">
        <v>8000</v>
      </c>
      <c r="R13161">
        <v>0</v>
      </c>
      <c r="S13161">
        <v>0</v>
      </c>
      <c r="T13161">
        <v>62500</v>
      </c>
      <c r="U13161">
        <v>0</v>
      </c>
      <c r="V13161" t="s">
        <v>1888</v>
      </c>
      <c r="W13161" t="s">
        <v>77</v>
      </c>
      <c r="X13161" t="s">
        <v>13449</v>
      </c>
    </row>
    <row r="13162" spans="1:24" x14ac:dyDescent="0.2">
      <c r="A13162" t="s">
        <v>14143</v>
      </c>
      <c r="B13162" t="s">
        <v>79</v>
      </c>
      <c r="C13162">
        <v>1</v>
      </c>
      <c r="D13162" t="s">
        <v>26</v>
      </c>
      <c r="E13162">
        <v>0</v>
      </c>
      <c r="H13162" s="1">
        <v>45892.602083333331</v>
      </c>
      <c r="I13162" t="s">
        <v>84</v>
      </c>
      <c r="J13162" t="s">
        <v>42</v>
      </c>
      <c r="K13162" t="s">
        <v>29</v>
      </c>
      <c r="L13162" t="s">
        <v>50</v>
      </c>
      <c r="M13162">
        <v>5</v>
      </c>
      <c r="N13162">
        <v>5000</v>
      </c>
      <c r="O13162">
        <f>Query[[#This Row],[Total Berat]]/1000</f>
        <v>5</v>
      </c>
      <c r="P13162">
        <v>13500</v>
      </c>
      <c r="Q13162">
        <v>13500</v>
      </c>
      <c r="R13162">
        <v>0</v>
      </c>
      <c r="S13162">
        <v>0</v>
      </c>
      <c r="T13162">
        <v>40676</v>
      </c>
      <c r="U13162">
        <v>0</v>
      </c>
      <c r="V13162" t="s">
        <v>1091</v>
      </c>
      <c r="W13162" t="s">
        <v>40</v>
      </c>
      <c r="X13162" t="s">
        <v>13449</v>
      </c>
    </row>
    <row r="13163" spans="1:24" x14ac:dyDescent="0.2">
      <c r="A13163" t="s">
        <v>14144</v>
      </c>
      <c r="B13163" t="s">
        <v>70</v>
      </c>
      <c r="C13163">
        <v>1</v>
      </c>
      <c r="D13163" t="s">
        <v>26</v>
      </c>
      <c r="E13163">
        <v>0</v>
      </c>
      <c r="H13163" s="1">
        <v>45892.618055555555</v>
      </c>
      <c r="I13163" t="s">
        <v>84</v>
      </c>
      <c r="J13163" t="s">
        <v>67</v>
      </c>
      <c r="K13163" t="s">
        <v>56</v>
      </c>
      <c r="L13163" t="s">
        <v>50</v>
      </c>
      <c r="M13163">
        <v>1</v>
      </c>
      <c r="N13163">
        <v>300</v>
      </c>
      <c r="O13163">
        <f>Query[[#This Row],[Total Berat]]/1000</f>
        <v>0.3</v>
      </c>
      <c r="P13163">
        <v>3500</v>
      </c>
      <c r="Q13163">
        <v>3500</v>
      </c>
      <c r="R13163">
        <v>0</v>
      </c>
      <c r="S13163">
        <v>0</v>
      </c>
      <c r="T13163">
        <v>20000</v>
      </c>
      <c r="U13163">
        <v>0</v>
      </c>
      <c r="V13163" t="s">
        <v>62</v>
      </c>
      <c r="W13163" t="s">
        <v>40</v>
      </c>
      <c r="X13163" t="s">
        <v>13449</v>
      </c>
    </row>
    <row r="13164" spans="1:24" x14ac:dyDescent="0.2">
      <c r="A13164" t="s">
        <v>14145</v>
      </c>
      <c r="B13164" t="s">
        <v>79</v>
      </c>
      <c r="C13164">
        <v>1</v>
      </c>
      <c r="D13164" t="s">
        <v>46</v>
      </c>
      <c r="E13164">
        <v>1</v>
      </c>
      <c r="F13164" t="s">
        <v>71</v>
      </c>
      <c r="G13164" t="s">
        <v>72</v>
      </c>
      <c r="H13164" s="1">
        <v>45892.650694444441</v>
      </c>
      <c r="I13164" t="s">
        <v>100</v>
      </c>
      <c r="J13164" t="s">
        <v>67</v>
      </c>
      <c r="K13164" t="s">
        <v>56</v>
      </c>
      <c r="L13164" t="s">
        <v>50</v>
      </c>
      <c r="M13164">
        <v>2</v>
      </c>
      <c r="N13164">
        <v>2000</v>
      </c>
      <c r="O13164">
        <f>Query[[#This Row],[Total Berat]]/1000</f>
        <v>2</v>
      </c>
      <c r="P13164">
        <v>26000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 t="s">
        <v>240</v>
      </c>
      <c r="W13164" t="s">
        <v>241</v>
      </c>
      <c r="X13164" t="s">
        <v>13449</v>
      </c>
    </row>
    <row r="13165" spans="1:24" x14ac:dyDescent="0.2">
      <c r="A13165" t="s">
        <v>14146</v>
      </c>
      <c r="B13165" t="s">
        <v>188</v>
      </c>
      <c r="C13165">
        <v>1</v>
      </c>
      <c r="D13165" t="s">
        <v>26</v>
      </c>
      <c r="E13165">
        <v>0</v>
      </c>
      <c r="H13165" s="1">
        <v>45892.65347222222</v>
      </c>
      <c r="I13165" t="s">
        <v>100</v>
      </c>
      <c r="J13165" t="s">
        <v>54</v>
      </c>
      <c r="K13165" t="s">
        <v>56</v>
      </c>
      <c r="L13165" t="s">
        <v>50</v>
      </c>
      <c r="M13165">
        <v>5</v>
      </c>
      <c r="N13165">
        <v>500</v>
      </c>
      <c r="O13165">
        <f>Query[[#This Row],[Total Berat]]/1000</f>
        <v>0.5</v>
      </c>
      <c r="P13165">
        <v>3500</v>
      </c>
      <c r="Q13165">
        <v>3500</v>
      </c>
      <c r="R13165">
        <v>0</v>
      </c>
      <c r="S13165">
        <v>0</v>
      </c>
      <c r="T13165">
        <v>85400</v>
      </c>
      <c r="U13165">
        <v>0</v>
      </c>
      <c r="V13165" t="s">
        <v>213</v>
      </c>
      <c r="W13165" t="s">
        <v>52</v>
      </c>
      <c r="X13165" t="s">
        <v>13449</v>
      </c>
    </row>
    <row r="13166" spans="1:24" x14ac:dyDescent="0.2">
      <c r="A13166" t="s">
        <v>14147</v>
      </c>
      <c r="B13166" t="s">
        <v>79</v>
      </c>
      <c r="C13166">
        <v>1</v>
      </c>
      <c r="D13166" t="s">
        <v>26</v>
      </c>
      <c r="E13166">
        <v>0</v>
      </c>
      <c r="H13166" s="1">
        <v>45892.666666666664</v>
      </c>
      <c r="I13166" t="s">
        <v>100</v>
      </c>
      <c r="J13166" t="s">
        <v>67</v>
      </c>
      <c r="K13166" t="s">
        <v>56</v>
      </c>
      <c r="L13166" t="s">
        <v>50</v>
      </c>
      <c r="M13166">
        <v>2</v>
      </c>
      <c r="N13166">
        <v>700</v>
      </c>
      <c r="O13166">
        <f>Query[[#This Row],[Total Berat]]/1000</f>
        <v>0.7</v>
      </c>
      <c r="P13166">
        <v>3500</v>
      </c>
      <c r="Q13166">
        <v>0</v>
      </c>
      <c r="R13166">
        <v>3500</v>
      </c>
      <c r="S13166">
        <v>0</v>
      </c>
      <c r="T13166">
        <v>0</v>
      </c>
      <c r="U13166">
        <v>2</v>
      </c>
      <c r="V13166" t="s">
        <v>62</v>
      </c>
      <c r="W13166" t="s">
        <v>40</v>
      </c>
      <c r="X13166" t="s">
        <v>13449</v>
      </c>
    </row>
    <row r="13167" spans="1:24" x14ac:dyDescent="0.2">
      <c r="A13167" t="s">
        <v>14148</v>
      </c>
      <c r="B13167" t="s">
        <v>79</v>
      </c>
      <c r="C13167">
        <v>1</v>
      </c>
      <c r="D13167" t="s">
        <v>26</v>
      </c>
      <c r="E13167">
        <v>0</v>
      </c>
      <c r="H13167" s="1">
        <v>45892.675694444442</v>
      </c>
      <c r="I13167" t="s">
        <v>100</v>
      </c>
      <c r="J13167" t="s">
        <v>67</v>
      </c>
      <c r="K13167" t="s">
        <v>56</v>
      </c>
      <c r="L13167" t="s">
        <v>50</v>
      </c>
      <c r="M13167">
        <v>3</v>
      </c>
      <c r="N13167">
        <v>3000</v>
      </c>
      <c r="O13167">
        <f>Query[[#This Row],[Total Berat]]/1000</f>
        <v>3</v>
      </c>
      <c r="P13167">
        <v>15000</v>
      </c>
      <c r="Q13167">
        <v>10000</v>
      </c>
      <c r="R13167">
        <v>5000</v>
      </c>
      <c r="S13167">
        <v>0</v>
      </c>
      <c r="T13167">
        <v>37000</v>
      </c>
      <c r="U13167">
        <v>0</v>
      </c>
      <c r="V13167" t="s">
        <v>293</v>
      </c>
      <c r="W13167" t="s">
        <v>77</v>
      </c>
      <c r="X13167" t="s">
        <v>13449</v>
      </c>
    </row>
    <row r="13168" spans="1:24" x14ac:dyDescent="0.2">
      <c r="A13168" t="s">
        <v>14149</v>
      </c>
      <c r="B13168" t="s">
        <v>88</v>
      </c>
      <c r="C13168">
        <v>1</v>
      </c>
      <c r="D13168" t="s">
        <v>26</v>
      </c>
      <c r="E13168">
        <v>0</v>
      </c>
      <c r="H13168" s="1">
        <v>45892.818749999999</v>
      </c>
      <c r="I13168" t="s">
        <v>106</v>
      </c>
      <c r="J13168" t="s">
        <v>67</v>
      </c>
      <c r="K13168" t="s">
        <v>56</v>
      </c>
      <c r="L13168" t="s">
        <v>50</v>
      </c>
      <c r="M13168">
        <v>2</v>
      </c>
      <c r="N13168">
        <v>400</v>
      </c>
      <c r="O13168">
        <f>Query[[#This Row],[Total Berat]]/1000</f>
        <v>0.4</v>
      </c>
      <c r="P13168">
        <v>3500</v>
      </c>
      <c r="Q13168">
        <v>3500</v>
      </c>
      <c r="R13168">
        <v>0</v>
      </c>
      <c r="S13168">
        <v>0</v>
      </c>
      <c r="T13168">
        <v>33000</v>
      </c>
      <c r="U13168">
        <v>0</v>
      </c>
      <c r="V13168" t="s">
        <v>116</v>
      </c>
      <c r="W13168" t="s">
        <v>52</v>
      </c>
      <c r="X13168" t="s">
        <v>13449</v>
      </c>
    </row>
    <row r="13169" spans="1:24" x14ac:dyDescent="0.2">
      <c r="A13169" t="s">
        <v>14150</v>
      </c>
      <c r="B13169" t="s">
        <v>35</v>
      </c>
      <c r="C13169">
        <v>1</v>
      </c>
      <c r="D13169" t="s">
        <v>26</v>
      </c>
      <c r="E13169">
        <v>0</v>
      </c>
      <c r="H13169" s="1">
        <v>45892.856249999997</v>
      </c>
      <c r="I13169" t="s">
        <v>106</v>
      </c>
      <c r="J13169" t="s">
        <v>42</v>
      </c>
      <c r="K13169" t="s">
        <v>56</v>
      </c>
      <c r="L13169" t="s">
        <v>50</v>
      </c>
      <c r="M13169">
        <v>2</v>
      </c>
      <c r="N13169">
        <v>1000</v>
      </c>
      <c r="O13169">
        <f>Query[[#This Row],[Total Berat]]/1000</f>
        <v>1</v>
      </c>
      <c r="P13169">
        <v>3500</v>
      </c>
      <c r="Q13169">
        <v>3500</v>
      </c>
      <c r="R13169">
        <v>0</v>
      </c>
      <c r="S13169">
        <v>0</v>
      </c>
      <c r="T13169">
        <v>39500</v>
      </c>
      <c r="U13169">
        <v>0</v>
      </c>
      <c r="V13169" t="s">
        <v>68</v>
      </c>
      <c r="W13169" t="s">
        <v>40</v>
      </c>
      <c r="X13169" t="s">
        <v>13449</v>
      </c>
    </row>
    <row r="13170" spans="1:24" x14ac:dyDescent="0.2">
      <c r="A13170" t="s">
        <v>14151</v>
      </c>
      <c r="B13170" t="s">
        <v>88</v>
      </c>
      <c r="C13170">
        <v>1</v>
      </c>
      <c r="D13170" t="s">
        <v>26</v>
      </c>
      <c r="E13170">
        <v>0</v>
      </c>
      <c r="H13170" s="1">
        <v>45892.896527777775</v>
      </c>
      <c r="I13170" t="s">
        <v>106</v>
      </c>
      <c r="J13170" t="s">
        <v>67</v>
      </c>
      <c r="K13170" t="s">
        <v>56</v>
      </c>
      <c r="L13170" t="s">
        <v>50</v>
      </c>
      <c r="M13170">
        <v>1</v>
      </c>
      <c r="N13170">
        <v>200</v>
      </c>
      <c r="O13170">
        <f>Query[[#This Row],[Total Berat]]/1000</f>
        <v>0.2</v>
      </c>
      <c r="P13170">
        <v>3500</v>
      </c>
      <c r="Q13170">
        <v>3500</v>
      </c>
      <c r="R13170">
        <v>0</v>
      </c>
      <c r="S13170">
        <v>0</v>
      </c>
      <c r="T13170">
        <v>17500</v>
      </c>
      <c r="U13170">
        <v>0</v>
      </c>
      <c r="V13170" t="s">
        <v>179</v>
      </c>
      <c r="W13170" t="s">
        <v>40</v>
      </c>
      <c r="X13170" t="s">
        <v>13449</v>
      </c>
    </row>
    <row r="13171" spans="1:24" x14ac:dyDescent="0.2">
      <c r="A13171" t="s">
        <v>14152</v>
      </c>
      <c r="B13171" t="s">
        <v>79</v>
      </c>
      <c r="C13171">
        <v>1</v>
      </c>
      <c r="D13171" t="s">
        <v>26</v>
      </c>
      <c r="E13171">
        <v>0</v>
      </c>
      <c r="H13171" s="1">
        <v>45892.92083333333</v>
      </c>
      <c r="I13171" t="s">
        <v>106</v>
      </c>
      <c r="J13171" t="s">
        <v>67</v>
      </c>
      <c r="K13171" t="s">
        <v>56</v>
      </c>
      <c r="L13171" t="s">
        <v>50</v>
      </c>
      <c r="M13171">
        <v>2</v>
      </c>
      <c r="N13171">
        <v>6000</v>
      </c>
      <c r="O13171">
        <f>Query[[#This Row],[Total Berat]]/1000</f>
        <v>6</v>
      </c>
      <c r="P13171">
        <v>54500</v>
      </c>
      <c r="Q13171">
        <v>50000</v>
      </c>
      <c r="R13171">
        <v>4500</v>
      </c>
      <c r="S13171">
        <v>0</v>
      </c>
      <c r="T13171">
        <v>46500</v>
      </c>
      <c r="U13171">
        <v>0</v>
      </c>
      <c r="V13171" t="s">
        <v>148</v>
      </c>
      <c r="W13171" t="s">
        <v>149</v>
      </c>
      <c r="X13171" t="s">
        <v>13449</v>
      </c>
    </row>
    <row r="13172" spans="1:24" x14ac:dyDescent="0.2">
      <c r="A13172" t="s">
        <v>14153</v>
      </c>
      <c r="B13172" t="s">
        <v>79</v>
      </c>
      <c r="C13172">
        <v>1</v>
      </c>
      <c r="D13172" t="s">
        <v>26</v>
      </c>
      <c r="E13172">
        <v>0</v>
      </c>
      <c r="H13172" s="1">
        <v>45892.930555555555</v>
      </c>
      <c r="I13172" t="s">
        <v>106</v>
      </c>
      <c r="J13172" t="s">
        <v>42</v>
      </c>
      <c r="K13172" t="s">
        <v>56</v>
      </c>
      <c r="L13172" t="s">
        <v>50</v>
      </c>
      <c r="M13172">
        <v>1</v>
      </c>
      <c r="N13172">
        <v>5000</v>
      </c>
      <c r="O13172">
        <f>Query[[#This Row],[Total Berat]]/1000</f>
        <v>5</v>
      </c>
      <c r="P13172">
        <v>83000</v>
      </c>
      <c r="Q13172">
        <v>40000</v>
      </c>
      <c r="R13172">
        <v>43000</v>
      </c>
      <c r="S13172">
        <v>0</v>
      </c>
      <c r="T13172">
        <v>143040</v>
      </c>
      <c r="U13172">
        <v>0</v>
      </c>
      <c r="V13172" t="s">
        <v>240</v>
      </c>
      <c r="W13172" t="s">
        <v>241</v>
      </c>
      <c r="X13172" t="s">
        <v>13449</v>
      </c>
    </row>
    <row r="13173" spans="1:24" x14ac:dyDescent="0.2">
      <c r="A13173" t="s">
        <v>14154</v>
      </c>
      <c r="B13173" t="s">
        <v>88</v>
      </c>
      <c r="C13173">
        <v>1</v>
      </c>
      <c r="D13173" t="s">
        <v>26</v>
      </c>
      <c r="E13173">
        <v>0</v>
      </c>
      <c r="H13173" s="1">
        <v>45892.931250000001</v>
      </c>
      <c r="I13173" t="s">
        <v>106</v>
      </c>
      <c r="J13173" t="s">
        <v>67</v>
      </c>
      <c r="K13173" t="s">
        <v>56</v>
      </c>
      <c r="L13173" t="s">
        <v>50</v>
      </c>
      <c r="M13173">
        <v>2</v>
      </c>
      <c r="N13173">
        <v>600</v>
      </c>
      <c r="O13173">
        <f>Query[[#This Row],[Total Berat]]/1000</f>
        <v>0.6</v>
      </c>
      <c r="P13173">
        <v>34500</v>
      </c>
      <c r="Q13173">
        <v>34500</v>
      </c>
      <c r="R13173">
        <v>0</v>
      </c>
      <c r="S13173">
        <v>0</v>
      </c>
      <c r="T13173">
        <v>32000</v>
      </c>
      <c r="U13173">
        <v>0</v>
      </c>
      <c r="V13173" t="s">
        <v>2148</v>
      </c>
      <c r="W13173" t="s">
        <v>82</v>
      </c>
      <c r="X13173" t="s">
        <v>13449</v>
      </c>
    </row>
    <row r="13174" spans="1:24" x14ac:dyDescent="0.2">
      <c r="A13174" t="s">
        <v>14155</v>
      </c>
      <c r="B13174" t="s">
        <v>59</v>
      </c>
      <c r="C13174">
        <v>1</v>
      </c>
      <c r="D13174" t="s">
        <v>46</v>
      </c>
      <c r="E13174">
        <v>1</v>
      </c>
      <c r="F13174" t="s">
        <v>2212</v>
      </c>
      <c r="G13174" t="s">
        <v>1111</v>
      </c>
      <c r="H13174" s="1">
        <v>45892.932638888888</v>
      </c>
      <c r="I13174" t="s">
        <v>106</v>
      </c>
      <c r="J13174" t="s">
        <v>67</v>
      </c>
      <c r="K13174" t="s">
        <v>56</v>
      </c>
      <c r="L13174" t="s">
        <v>50</v>
      </c>
      <c r="M13174">
        <v>2</v>
      </c>
      <c r="N13174">
        <v>400</v>
      </c>
      <c r="O13174">
        <f>Query[[#This Row],[Total Berat]]/1000</f>
        <v>0.4</v>
      </c>
      <c r="P13174">
        <v>5000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 t="s">
        <v>607</v>
      </c>
      <c r="W13174" t="s">
        <v>77</v>
      </c>
      <c r="X13174" t="s">
        <v>13449</v>
      </c>
    </row>
    <row r="13175" spans="1:24" x14ac:dyDescent="0.2">
      <c r="A13175" t="s">
        <v>14156</v>
      </c>
      <c r="B13175" t="s">
        <v>79</v>
      </c>
      <c r="C13175">
        <v>1</v>
      </c>
      <c r="D13175" t="s">
        <v>46</v>
      </c>
      <c r="E13175">
        <v>1</v>
      </c>
      <c r="F13175" t="s">
        <v>47</v>
      </c>
      <c r="G13175" t="s">
        <v>166</v>
      </c>
      <c r="H13175" s="1">
        <v>45893.015972222223</v>
      </c>
      <c r="I13175" t="s">
        <v>106</v>
      </c>
      <c r="J13175" t="s">
        <v>67</v>
      </c>
      <c r="K13175" t="s">
        <v>56</v>
      </c>
      <c r="L13175" t="s">
        <v>50</v>
      </c>
      <c r="M13175">
        <v>2</v>
      </c>
      <c r="N13175">
        <v>2000</v>
      </c>
      <c r="O13175">
        <f>Query[[#This Row],[Total Berat]]/1000</f>
        <v>2</v>
      </c>
      <c r="P13175">
        <v>6500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 t="s">
        <v>286</v>
      </c>
      <c r="W13175" t="s">
        <v>52</v>
      </c>
      <c r="X13175" t="s">
        <v>13449</v>
      </c>
    </row>
    <row r="13176" spans="1:24" x14ac:dyDescent="0.2">
      <c r="A13176" t="s">
        <v>14157</v>
      </c>
      <c r="B13176" t="s">
        <v>14158</v>
      </c>
      <c r="C13176">
        <v>4</v>
      </c>
      <c r="D13176" t="s">
        <v>26</v>
      </c>
      <c r="E13176">
        <v>0</v>
      </c>
      <c r="H13176" s="1">
        <v>45893.022222222222</v>
      </c>
      <c r="I13176" t="s">
        <v>106</v>
      </c>
      <c r="J13176" t="s">
        <v>67</v>
      </c>
      <c r="K13176" t="s">
        <v>56</v>
      </c>
      <c r="L13176" t="s">
        <v>50</v>
      </c>
      <c r="M13176">
        <v>10</v>
      </c>
      <c r="N13176">
        <v>1600</v>
      </c>
      <c r="O13176">
        <f>Query[[#This Row],[Total Berat]]/1000</f>
        <v>1.6</v>
      </c>
      <c r="P13176">
        <v>41400</v>
      </c>
      <c r="Q13176">
        <v>41400</v>
      </c>
      <c r="R13176">
        <v>0</v>
      </c>
      <c r="S13176">
        <v>0</v>
      </c>
      <c r="T13176">
        <v>75000</v>
      </c>
      <c r="U13176">
        <v>0</v>
      </c>
      <c r="V13176" t="s">
        <v>4040</v>
      </c>
      <c r="W13176" t="s">
        <v>241</v>
      </c>
      <c r="X13176" t="s">
        <v>13449</v>
      </c>
    </row>
    <row r="13177" spans="1:24" x14ac:dyDescent="0.2">
      <c r="A13177" t="s">
        <v>14159</v>
      </c>
      <c r="B13177" t="s">
        <v>88</v>
      </c>
      <c r="C13177">
        <v>1</v>
      </c>
      <c r="D13177" t="s">
        <v>26</v>
      </c>
      <c r="E13177">
        <v>0</v>
      </c>
      <c r="H13177" s="1">
        <v>45893.099305555559</v>
      </c>
      <c r="I13177" t="s">
        <v>106</v>
      </c>
      <c r="J13177" t="s">
        <v>67</v>
      </c>
      <c r="K13177" t="s">
        <v>56</v>
      </c>
      <c r="L13177" t="s">
        <v>50</v>
      </c>
      <c r="M13177">
        <v>2</v>
      </c>
      <c r="N13177">
        <v>400</v>
      </c>
      <c r="O13177">
        <f>Query[[#This Row],[Total Berat]]/1000</f>
        <v>0.4</v>
      </c>
      <c r="P13177">
        <v>5000</v>
      </c>
      <c r="Q13177">
        <v>5000</v>
      </c>
      <c r="R13177">
        <v>0</v>
      </c>
      <c r="S13177">
        <v>0</v>
      </c>
      <c r="T13177">
        <v>30000</v>
      </c>
      <c r="U13177">
        <v>0</v>
      </c>
      <c r="V13177" t="s">
        <v>247</v>
      </c>
      <c r="W13177" t="s">
        <v>169</v>
      </c>
      <c r="X13177" t="s">
        <v>13449</v>
      </c>
    </row>
    <row r="13178" spans="1:24" x14ac:dyDescent="0.2">
      <c r="A13178" t="s">
        <v>14160</v>
      </c>
      <c r="B13178" t="s">
        <v>95</v>
      </c>
      <c r="C13178">
        <v>1</v>
      </c>
      <c r="D13178" t="s">
        <v>26</v>
      </c>
      <c r="E13178">
        <v>0</v>
      </c>
      <c r="H13178" s="1">
        <v>45893.268055555556</v>
      </c>
      <c r="I13178" t="s">
        <v>27</v>
      </c>
      <c r="J13178" t="s">
        <v>67</v>
      </c>
      <c r="K13178" t="s">
        <v>56</v>
      </c>
      <c r="L13178" t="s">
        <v>50</v>
      </c>
      <c r="M13178">
        <v>2</v>
      </c>
      <c r="N13178">
        <v>160</v>
      </c>
      <c r="O13178">
        <f>Query[[#This Row],[Total Berat]]/1000</f>
        <v>0.16</v>
      </c>
      <c r="P13178">
        <v>3500</v>
      </c>
      <c r="Q13178">
        <v>3500</v>
      </c>
      <c r="R13178">
        <v>0</v>
      </c>
      <c r="S13178">
        <v>0</v>
      </c>
      <c r="T13178">
        <v>16000</v>
      </c>
      <c r="U13178">
        <v>0</v>
      </c>
      <c r="V13178" t="s">
        <v>51</v>
      </c>
      <c r="W13178" t="s">
        <v>52</v>
      </c>
      <c r="X13178" t="s">
        <v>13449</v>
      </c>
    </row>
    <row r="13179" spans="1:24" x14ac:dyDescent="0.2">
      <c r="A13179" t="s">
        <v>14161</v>
      </c>
      <c r="B13179" t="s">
        <v>95</v>
      </c>
      <c r="C13179">
        <v>1</v>
      </c>
      <c r="D13179" t="s">
        <v>26</v>
      </c>
      <c r="E13179">
        <v>0</v>
      </c>
      <c r="H13179" s="1">
        <v>45893.3</v>
      </c>
      <c r="I13179" t="s">
        <v>27</v>
      </c>
      <c r="J13179" t="s">
        <v>67</v>
      </c>
      <c r="K13179" t="s">
        <v>56</v>
      </c>
      <c r="L13179" t="s">
        <v>50</v>
      </c>
      <c r="M13179">
        <v>1</v>
      </c>
      <c r="N13179">
        <v>100</v>
      </c>
      <c r="O13179">
        <f>Query[[#This Row],[Total Berat]]/1000</f>
        <v>0.1</v>
      </c>
      <c r="P13179">
        <v>3500</v>
      </c>
      <c r="Q13179">
        <v>3500</v>
      </c>
      <c r="R13179">
        <v>0</v>
      </c>
      <c r="S13179">
        <v>0</v>
      </c>
      <c r="T13179">
        <v>12000</v>
      </c>
      <c r="U13179">
        <v>0</v>
      </c>
      <c r="V13179" t="s">
        <v>98</v>
      </c>
      <c r="W13179" t="s">
        <v>40</v>
      </c>
      <c r="X13179" t="s">
        <v>13449</v>
      </c>
    </row>
    <row r="13180" spans="1:24" x14ac:dyDescent="0.2">
      <c r="A13180" t="s">
        <v>14162</v>
      </c>
      <c r="B13180" t="s">
        <v>260</v>
      </c>
      <c r="C13180">
        <v>1</v>
      </c>
      <c r="D13180" t="s">
        <v>26</v>
      </c>
      <c r="E13180">
        <v>0</v>
      </c>
      <c r="H13180" s="1">
        <v>45893.347222222219</v>
      </c>
      <c r="I13180" t="s">
        <v>27</v>
      </c>
      <c r="J13180" t="s">
        <v>67</v>
      </c>
      <c r="K13180" t="s">
        <v>56</v>
      </c>
      <c r="L13180" t="s">
        <v>50</v>
      </c>
      <c r="M13180">
        <v>2</v>
      </c>
      <c r="N13180">
        <v>600</v>
      </c>
      <c r="O13180">
        <f>Query[[#This Row],[Total Berat]]/1000</f>
        <v>0.6</v>
      </c>
      <c r="P13180">
        <v>24200</v>
      </c>
      <c r="Q13180">
        <v>24200</v>
      </c>
      <c r="R13180">
        <v>0</v>
      </c>
      <c r="S13180">
        <v>0</v>
      </c>
      <c r="T13180">
        <v>21800</v>
      </c>
      <c r="U13180">
        <v>0</v>
      </c>
      <c r="V13180" t="s">
        <v>568</v>
      </c>
      <c r="W13180" t="s">
        <v>32</v>
      </c>
      <c r="X13180" t="s">
        <v>13449</v>
      </c>
    </row>
    <row r="13181" spans="1:24" x14ac:dyDescent="0.2">
      <c r="A13181" t="s">
        <v>14163</v>
      </c>
      <c r="B13181" t="s">
        <v>88</v>
      </c>
      <c r="C13181">
        <v>1</v>
      </c>
      <c r="D13181" t="s">
        <v>26</v>
      </c>
      <c r="E13181">
        <v>0</v>
      </c>
      <c r="H13181" s="1">
        <v>45893.375694444447</v>
      </c>
      <c r="I13181" t="s">
        <v>27</v>
      </c>
      <c r="J13181" t="s">
        <v>67</v>
      </c>
      <c r="K13181" t="s">
        <v>56</v>
      </c>
      <c r="L13181" t="s">
        <v>50</v>
      </c>
      <c r="M13181">
        <v>3</v>
      </c>
      <c r="N13181">
        <v>600</v>
      </c>
      <c r="O13181">
        <f>Query[[#This Row],[Total Berat]]/1000</f>
        <v>0.6</v>
      </c>
      <c r="P13181">
        <v>5000</v>
      </c>
      <c r="Q13181">
        <v>5000</v>
      </c>
      <c r="R13181">
        <v>0</v>
      </c>
      <c r="S13181">
        <v>0</v>
      </c>
      <c r="T13181">
        <v>48500</v>
      </c>
      <c r="U13181">
        <v>0</v>
      </c>
      <c r="V13181" t="s">
        <v>4847</v>
      </c>
      <c r="W13181" t="s">
        <v>77</v>
      </c>
      <c r="X13181" t="s">
        <v>13449</v>
      </c>
    </row>
    <row r="13182" spans="1:24" x14ac:dyDescent="0.2">
      <c r="A13182" t="s">
        <v>14164</v>
      </c>
      <c r="B13182" t="s">
        <v>79</v>
      </c>
      <c r="C13182">
        <v>1</v>
      </c>
      <c r="D13182" t="s">
        <v>26</v>
      </c>
      <c r="E13182">
        <v>0</v>
      </c>
      <c r="H13182" s="1">
        <v>45893.404861111114</v>
      </c>
      <c r="I13182" t="s">
        <v>27</v>
      </c>
      <c r="J13182" t="s">
        <v>67</v>
      </c>
      <c r="K13182" t="s">
        <v>56</v>
      </c>
      <c r="L13182" t="s">
        <v>50</v>
      </c>
      <c r="M13182">
        <v>2</v>
      </c>
      <c r="N13182">
        <v>2000</v>
      </c>
      <c r="O13182">
        <f>Query[[#This Row],[Total Berat]]/1000</f>
        <v>2</v>
      </c>
      <c r="P13182">
        <v>6500</v>
      </c>
      <c r="Q13182">
        <v>6500</v>
      </c>
      <c r="R13182">
        <v>0</v>
      </c>
      <c r="S13182">
        <v>0</v>
      </c>
      <c r="T13182">
        <v>22000</v>
      </c>
      <c r="U13182">
        <v>0</v>
      </c>
      <c r="V13182" t="s">
        <v>179</v>
      </c>
      <c r="W13182" t="s">
        <v>40</v>
      </c>
      <c r="X13182" t="s">
        <v>13449</v>
      </c>
    </row>
    <row r="13183" spans="1:24" x14ac:dyDescent="0.2">
      <c r="A13183" t="s">
        <v>14165</v>
      </c>
      <c r="B13183" t="s">
        <v>95</v>
      </c>
      <c r="C13183">
        <v>1</v>
      </c>
      <c r="D13183" t="s">
        <v>26</v>
      </c>
      <c r="E13183">
        <v>0</v>
      </c>
      <c r="H13183" s="1">
        <v>45893.444444444445</v>
      </c>
      <c r="I13183" t="s">
        <v>27</v>
      </c>
      <c r="J13183" t="s">
        <v>67</v>
      </c>
      <c r="K13183" t="s">
        <v>56</v>
      </c>
      <c r="L13183" t="s">
        <v>50</v>
      </c>
      <c r="M13183">
        <v>1</v>
      </c>
      <c r="N13183">
        <v>100</v>
      </c>
      <c r="O13183">
        <f>Query[[#This Row],[Total Berat]]/1000</f>
        <v>0.1</v>
      </c>
      <c r="P13183">
        <v>3500</v>
      </c>
      <c r="Q13183">
        <v>3500</v>
      </c>
      <c r="R13183">
        <v>0</v>
      </c>
      <c r="S13183">
        <v>0</v>
      </c>
      <c r="T13183">
        <v>12000</v>
      </c>
      <c r="U13183">
        <v>0</v>
      </c>
      <c r="V13183" t="s">
        <v>39</v>
      </c>
      <c r="W13183" t="s">
        <v>40</v>
      </c>
      <c r="X13183" t="s">
        <v>13449</v>
      </c>
    </row>
    <row r="13184" spans="1:24" x14ac:dyDescent="0.2">
      <c r="A13184" t="s">
        <v>14166</v>
      </c>
      <c r="B13184" t="s">
        <v>88</v>
      </c>
      <c r="C13184">
        <v>1</v>
      </c>
      <c r="D13184" t="s">
        <v>26</v>
      </c>
      <c r="E13184">
        <v>0</v>
      </c>
      <c r="H13184" s="1">
        <v>45893.451388888891</v>
      </c>
      <c r="I13184" t="s">
        <v>27</v>
      </c>
      <c r="J13184" t="s">
        <v>36</v>
      </c>
      <c r="K13184" t="s">
        <v>56</v>
      </c>
      <c r="L13184" t="s">
        <v>38</v>
      </c>
      <c r="M13184">
        <v>1</v>
      </c>
      <c r="N13184">
        <v>200</v>
      </c>
      <c r="O13184">
        <f>Query[[#This Row],[Total Berat]]/1000</f>
        <v>0.2</v>
      </c>
      <c r="P13184">
        <v>6500</v>
      </c>
      <c r="Q13184">
        <v>0</v>
      </c>
      <c r="R13184">
        <v>6500</v>
      </c>
      <c r="S13184">
        <v>0</v>
      </c>
      <c r="T13184">
        <v>24000</v>
      </c>
      <c r="U13184">
        <v>0</v>
      </c>
      <c r="V13184" t="s">
        <v>123</v>
      </c>
      <c r="W13184" t="s">
        <v>44</v>
      </c>
      <c r="X13184" t="s">
        <v>13449</v>
      </c>
    </row>
    <row r="13185" spans="1:24" x14ac:dyDescent="0.2">
      <c r="A13185" t="s">
        <v>14167</v>
      </c>
      <c r="B13185" t="s">
        <v>95</v>
      </c>
      <c r="C13185">
        <v>1</v>
      </c>
      <c r="D13185" t="s">
        <v>26</v>
      </c>
      <c r="E13185">
        <v>0</v>
      </c>
      <c r="H13185" s="1">
        <v>45893.493055555555</v>
      </c>
      <c r="I13185" t="s">
        <v>84</v>
      </c>
      <c r="J13185" t="s">
        <v>67</v>
      </c>
      <c r="K13185" t="s">
        <v>56</v>
      </c>
      <c r="L13185" t="s">
        <v>50</v>
      </c>
      <c r="M13185">
        <v>1</v>
      </c>
      <c r="N13185">
        <v>100</v>
      </c>
      <c r="O13185">
        <f>Query[[#This Row],[Total Berat]]/1000</f>
        <v>0.1</v>
      </c>
      <c r="P13185">
        <v>5000</v>
      </c>
      <c r="Q13185">
        <v>5000</v>
      </c>
      <c r="R13185">
        <v>0</v>
      </c>
      <c r="S13185">
        <v>0</v>
      </c>
      <c r="T13185">
        <v>12500</v>
      </c>
      <c r="U13185">
        <v>0</v>
      </c>
      <c r="V13185" t="s">
        <v>208</v>
      </c>
      <c r="W13185" t="s">
        <v>169</v>
      </c>
      <c r="X13185" t="s">
        <v>13449</v>
      </c>
    </row>
    <row r="13186" spans="1:24" x14ac:dyDescent="0.2">
      <c r="A13186" t="s">
        <v>14168</v>
      </c>
      <c r="B13186" t="s">
        <v>188</v>
      </c>
      <c r="C13186">
        <v>1</v>
      </c>
      <c r="D13186" t="s">
        <v>46</v>
      </c>
      <c r="E13186">
        <v>1</v>
      </c>
      <c r="F13186" t="s">
        <v>47</v>
      </c>
      <c r="G13186" t="s">
        <v>48</v>
      </c>
      <c r="H13186" s="1">
        <v>45893.508333333331</v>
      </c>
      <c r="I13186" t="s">
        <v>84</v>
      </c>
      <c r="J13186" t="s">
        <v>36</v>
      </c>
      <c r="K13186" t="s">
        <v>49</v>
      </c>
      <c r="L13186" t="s">
        <v>38</v>
      </c>
      <c r="M13186">
        <v>1</v>
      </c>
      <c r="N13186">
        <v>1000</v>
      </c>
      <c r="O13186">
        <f>Query[[#This Row],[Total Berat]]/1000</f>
        <v>1</v>
      </c>
      <c r="P13186">
        <v>31000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 t="s">
        <v>1032</v>
      </c>
      <c r="W13186" t="s">
        <v>281</v>
      </c>
      <c r="X13186" t="s">
        <v>13449</v>
      </c>
    </row>
    <row r="13187" spans="1:24" x14ac:dyDescent="0.2">
      <c r="A13187" t="s">
        <v>14169</v>
      </c>
      <c r="B13187" t="s">
        <v>188</v>
      </c>
      <c r="C13187">
        <v>1</v>
      </c>
      <c r="D13187" t="s">
        <v>26</v>
      </c>
      <c r="E13187">
        <v>0</v>
      </c>
      <c r="H13187" s="1">
        <v>45893.509722222225</v>
      </c>
      <c r="I13187" t="s">
        <v>84</v>
      </c>
      <c r="J13187" t="s">
        <v>36</v>
      </c>
      <c r="K13187" t="s">
        <v>56</v>
      </c>
      <c r="L13187" t="s">
        <v>38</v>
      </c>
      <c r="M13187">
        <v>1</v>
      </c>
      <c r="N13187">
        <v>1000</v>
      </c>
      <c r="O13187">
        <f>Query[[#This Row],[Total Berat]]/1000</f>
        <v>1</v>
      </c>
      <c r="P13187">
        <v>31000</v>
      </c>
      <c r="Q13187">
        <v>31000</v>
      </c>
      <c r="R13187">
        <v>0</v>
      </c>
      <c r="S13187">
        <v>0</v>
      </c>
      <c r="T13187">
        <v>168750</v>
      </c>
      <c r="U13187">
        <v>0</v>
      </c>
      <c r="V13187" t="s">
        <v>1032</v>
      </c>
      <c r="W13187" t="s">
        <v>281</v>
      </c>
      <c r="X13187" t="s">
        <v>13449</v>
      </c>
    </row>
    <row r="13188" spans="1:24" x14ac:dyDescent="0.2">
      <c r="A13188" t="s">
        <v>14170</v>
      </c>
      <c r="B13188" t="s">
        <v>95</v>
      </c>
      <c r="C13188">
        <v>1</v>
      </c>
      <c r="D13188" t="s">
        <v>26</v>
      </c>
      <c r="E13188">
        <v>0</v>
      </c>
      <c r="H13188" s="1">
        <v>45893.568055555559</v>
      </c>
      <c r="I13188" t="s">
        <v>84</v>
      </c>
      <c r="J13188" t="s">
        <v>36</v>
      </c>
      <c r="K13188" t="s">
        <v>56</v>
      </c>
      <c r="L13188" t="s">
        <v>50</v>
      </c>
      <c r="M13188">
        <v>1</v>
      </c>
      <c r="N13188">
        <v>100</v>
      </c>
      <c r="O13188">
        <f>Query[[#This Row],[Total Berat]]/1000</f>
        <v>0.1</v>
      </c>
      <c r="P13188">
        <v>3500</v>
      </c>
      <c r="Q13188">
        <v>3500</v>
      </c>
      <c r="R13188">
        <v>0</v>
      </c>
      <c r="S13188">
        <v>0</v>
      </c>
      <c r="T13188">
        <v>12500</v>
      </c>
      <c r="U13188">
        <v>0</v>
      </c>
      <c r="V13188" t="s">
        <v>109</v>
      </c>
      <c r="W13188" t="s">
        <v>40</v>
      </c>
      <c r="X13188" t="s">
        <v>13449</v>
      </c>
    </row>
    <row r="13189" spans="1:24" x14ac:dyDescent="0.2">
      <c r="A13189" t="s">
        <v>14171</v>
      </c>
      <c r="B13189" t="s">
        <v>88</v>
      </c>
      <c r="C13189">
        <v>1</v>
      </c>
      <c r="D13189" t="s">
        <v>26</v>
      </c>
      <c r="E13189">
        <v>0</v>
      </c>
      <c r="H13189" s="1">
        <v>45893.583333333336</v>
      </c>
      <c r="I13189" t="s">
        <v>84</v>
      </c>
      <c r="J13189" t="s">
        <v>67</v>
      </c>
      <c r="K13189" t="s">
        <v>56</v>
      </c>
      <c r="L13189" t="s">
        <v>50</v>
      </c>
      <c r="M13189">
        <v>2</v>
      </c>
      <c r="N13189">
        <v>400</v>
      </c>
      <c r="O13189">
        <f>Query[[#This Row],[Total Berat]]/1000</f>
        <v>0.4</v>
      </c>
      <c r="P13189">
        <v>25000</v>
      </c>
      <c r="Q13189">
        <v>25000</v>
      </c>
      <c r="R13189">
        <v>0</v>
      </c>
      <c r="S13189">
        <v>0</v>
      </c>
      <c r="T13189">
        <v>33000</v>
      </c>
      <c r="U13189">
        <v>0</v>
      </c>
      <c r="V13189" t="s">
        <v>603</v>
      </c>
      <c r="W13189" t="s">
        <v>604</v>
      </c>
      <c r="X13189" t="s">
        <v>13449</v>
      </c>
    </row>
    <row r="13190" spans="1:24" x14ac:dyDescent="0.2">
      <c r="A13190" t="s">
        <v>14172</v>
      </c>
      <c r="B13190" t="s">
        <v>130</v>
      </c>
      <c r="C13190">
        <v>1</v>
      </c>
      <c r="D13190" t="s">
        <v>26</v>
      </c>
      <c r="E13190">
        <v>0</v>
      </c>
      <c r="H13190" s="1">
        <v>45893.598611111112</v>
      </c>
      <c r="I13190" t="s">
        <v>84</v>
      </c>
      <c r="J13190" t="s">
        <v>36</v>
      </c>
      <c r="K13190" t="s">
        <v>56</v>
      </c>
      <c r="L13190" t="s">
        <v>50</v>
      </c>
      <c r="M13190">
        <v>1</v>
      </c>
      <c r="N13190">
        <v>4200</v>
      </c>
      <c r="O13190">
        <f>Query[[#This Row],[Total Berat]]/1000</f>
        <v>4.2</v>
      </c>
      <c r="P13190">
        <v>13500</v>
      </c>
      <c r="Q13190">
        <v>10000</v>
      </c>
      <c r="R13190">
        <v>3500</v>
      </c>
      <c r="S13190">
        <v>0</v>
      </c>
      <c r="T13190">
        <v>96625</v>
      </c>
      <c r="U13190">
        <v>0</v>
      </c>
      <c r="V13190" t="s">
        <v>43</v>
      </c>
      <c r="W13190" t="s">
        <v>44</v>
      </c>
      <c r="X13190" t="s">
        <v>13449</v>
      </c>
    </row>
    <row r="13191" spans="1:24" x14ac:dyDescent="0.2">
      <c r="A13191" t="s">
        <v>14173</v>
      </c>
      <c r="B13191" t="s">
        <v>88</v>
      </c>
      <c r="C13191">
        <v>1</v>
      </c>
      <c r="D13191" t="s">
        <v>26</v>
      </c>
      <c r="E13191">
        <v>0</v>
      </c>
      <c r="H13191" s="1">
        <v>45893.628472222219</v>
      </c>
      <c r="I13191" t="s">
        <v>100</v>
      </c>
      <c r="J13191" t="s">
        <v>36</v>
      </c>
      <c r="K13191" t="s">
        <v>56</v>
      </c>
      <c r="L13191" t="s">
        <v>50</v>
      </c>
      <c r="M13191">
        <v>1</v>
      </c>
      <c r="N13191">
        <v>200</v>
      </c>
      <c r="O13191">
        <f>Query[[#This Row],[Total Berat]]/1000</f>
        <v>0.2</v>
      </c>
      <c r="P13191">
        <v>3500</v>
      </c>
      <c r="Q13191">
        <v>3500</v>
      </c>
      <c r="R13191">
        <v>0</v>
      </c>
      <c r="S13191">
        <v>0</v>
      </c>
      <c r="T13191">
        <v>17500</v>
      </c>
      <c r="U13191">
        <v>0</v>
      </c>
      <c r="V13191" t="s">
        <v>60</v>
      </c>
      <c r="W13191" t="s">
        <v>44</v>
      </c>
      <c r="X13191" t="s">
        <v>13449</v>
      </c>
    </row>
    <row r="13192" spans="1:24" x14ac:dyDescent="0.2">
      <c r="A13192" t="s">
        <v>14174</v>
      </c>
      <c r="B13192" t="s">
        <v>88</v>
      </c>
      <c r="C13192">
        <v>1</v>
      </c>
      <c r="D13192" t="s">
        <v>26</v>
      </c>
      <c r="E13192">
        <v>0</v>
      </c>
      <c r="H13192" s="1">
        <v>45893.674305555556</v>
      </c>
      <c r="I13192" t="s">
        <v>100</v>
      </c>
      <c r="J13192" t="s">
        <v>67</v>
      </c>
      <c r="K13192" t="s">
        <v>56</v>
      </c>
      <c r="L13192" t="s">
        <v>50</v>
      </c>
      <c r="M13192">
        <v>1</v>
      </c>
      <c r="N13192">
        <v>200</v>
      </c>
      <c r="O13192">
        <f>Query[[#This Row],[Total Berat]]/1000</f>
        <v>0.2</v>
      </c>
      <c r="P13192">
        <v>22000</v>
      </c>
      <c r="Q13192">
        <v>20000</v>
      </c>
      <c r="R13192">
        <v>2000</v>
      </c>
      <c r="S13192">
        <v>0</v>
      </c>
      <c r="T13192">
        <v>19500</v>
      </c>
      <c r="U13192">
        <v>0</v>
      </c>
      <c r="V13192" t="s">
        <v>377</v>
      </c>
      <c r="W13192" t="s">
        <v>378</v>
      </c>
      <c r="X13192" t="s">
        <v>13449</v>
      </c>
    </row>
    <row r="13193" spans="1:24" x14ac:dyDescent="0.2">
      <c r="A13193" t="s">
        <v>14175</v>
      </c>
      <c r="B13193" t="s">
        <v>79</v>
      </c>
      <c r="C13193">
        <v>1</v>
      </c>
      <c r="D13193" t="s">
        <v>26</v>
      </c>
      <c r="E13193">
        <v>0</v>
      </c>
      <c r="H13193" s="1">
        <v>45893.7</v>
      </c>
      <c r="I13193" t="s">
        <v>100</v>
      </c>
      <c r="J13193" t="s">
        <v>67</v>
      </c>
      <c r="K13193" t="s">
        <v>56</v>
      </c>
      <c r="L13193" t="s">
        <v>50</v>
      </c>
      <c r="M13193">
        <v>2</v>
      </c>
      <c r="N13193">
        <v>2000</v>
      </c>
      <c r="O13193">
        <f>Query[[#This Row],[Total Berat]]/1000</f>
        <v>2</v>
      </c>
      <c r="P13193">
        <v>8000</v>
      </c>
      <c r="Q13193">
        <v>8000</v>
      </c>
      <c r="R13193">
        <v>0</v>
      </c>
      <c r="S13193">
        <v>0</v>
      </c>
      <c r="T13193">
        <v>22000</v>
      </c>
      <c r="U13193">
        <v>0</v>
      </c>
      <c r="V13193" t="s">
        <v>943</v>
      </c>
      <c r="W13193" t="s">
        <v>77</v>
      </c>
      <c r="X13193" t="s">
        <v>13449</v>
      </c>
    </row>
    <row r="13194" spans="1:24" x14ac:dyDescent="0.2">
      <c r="A13194" t="s">
        <v>14176</v>
      </c>
      <c r="B13194" t="s">
        <v>35</v>
      </c>
      <c r="C13194">
        <v>1</v>
      </c>
      <c r="D13194" t="s">
        <v>26</v>
      </c>
      <c r="E13194">
        <v>0</v>
      </c>
      <c r="H13194" s="1">
        <v>45893.714583333334</v>
      </c>
      <c r="I13194" t="s">
        <v>100</v>
      </c>
      <c r="J13194" t="s">
        <v>42</v>
      </c>
      <c r="K13194" t="s">
        <v>56</v>
      </c>
      <c r="L13194" t="s">
        <v>50</v>
      </c>
      <c r="M13194">
        <v>2</v>
      </c>
      <c r="N13194">
        <v>1000</v>
      </c>
      <c r="O13194">
        <f>Query[[#This Row],[Total Berat]]/1000</f>
        <v>1</v>
      </c>
      <c r="P13194">
        <v>3500</v>
      </c>
      <c r="Q13194">
        <v>3500</v>
      </c>
      <c r="R13194">
        <v>0</v>
      </c>
      <c r="S13194">
        <v>0</v>
      </c>
      <c r="T13194">
        <v>43000</v>
      </c>
      <c r="U13194">
        <v>0</v>
      </c>
      <c r="V13194" t="s">
        <v>65</v>
      </c>
      <c r="W13194" t="s">
        <v>44</v>
      </c>
      <c r="X13194" t="s">
        <v>13449</v>
      </c>
    </row>
    <row r="13195" spans="1:24" x14ac:dyDescent="0.2">
      <c r="A13195" t="s">
        <v>14177</v>
      </c>
      <c r="B13195" t="s">
        <v>79</v>
      </c>
      <c r="C13195">
        <v>1</v>
      </c>
      <c r="D13195" t="s">
        <v>26</v>
      </c>
      <c r="E13195">
        <v>0</v>
      </c>
      <c r="H13195" s="1">
        <v>45893.727777777778</v>
      </c>
      <c r="I13195" t="s">
        <v>100</v>
      </c>
      <c r="J13195" t="s">
        <v>54</v>
      </c>
      <c r="K13195" t="s">
        <v>56</v>
      </c>
      <c r="L13195" t="s">
        <v>50</v>
      </c>
      <c r="M13195">
        <v>4</v>
      </c>
      <c r="N13195">
        <v>1400</v>
      </c>
      <c r="O13195">
        <f>Query[[#This Row],[Total Berat]]/1000</f>
        <v>1.4</v>
      </c>
      <c r="P13195">
        <v>21000</v>
      </c>
      <c r="Q13195">
        <v>21000</v>
      </c>
      <c r="R13195">
        <v>0</v>
      </c>
      <c r="S13195">
        <v>0</v>
      </c>
      <c r="T13195">
        <v>54900</v>
      </c>
      <c r="U13195">
        <v>0</v>
      </c>
      <c r="V13195" t="s">
        <v>535</v>
      </c>
      <c r="W13195" t="s">
        <v>86</v>
      </c>
      <c r="X13195" t="s">
        <v>13449</v>
      </c>
    </row>
    <row r="13196" spans="1:24" x14ac:dyDescent="0.2">
      <c r="A13196" t="s">
        <v>14178</v>
      </c>
      <c r="B13196" t="s">
        <v>88</v>
      </c>
      <c r="C13196">
        <v>1</v>
      </c>
      <c r="D13196" t="s">
        <v>26</v>
      </c>
      <c r="E13196">
        <v>0</v>
      </c>
      <c r="H13196" s="1">
        <v>45893.786805555559</v>
      </c>
      <c r="I13196" t="s">
        <v>106</v>
      </c>
      <c r="J13196" t="s">
        <v>36</v>
      </c>
      <c r="K13196" t="s">
        <v>56</v>
      </c>
      <c r="L13196" t="s">
        <v>50</v>
      </c>
      <c r="M13196">
        <v>3</v>
      </c>
      <c r="N13196">
        <v>900</v>
      </c>
      <c r="O13196">
        <f>Query[[#This Row],[Total Berat]]/1000</f>
        <v>0.9</v>
      </c>
      <c r="P13196">
        <v>3500</v>
      </c>
      <c r="Q13196">
        <v>3500</v>
      </c>
      <c r="R13196">
        <v>0</v>
      </c>
      <c r="S13196">
        <v>0</v>
      </c>
      <c r="T13196">
        <v>47500</v>
      </c>
      <c r="U13196">
        <v>0</v>
      </c>
      <c r="V13196" t="s">
        <v>121</v>
      </c>
      <c r="W13196" t="s">
        <v>40</v>
      </c>
      <c r="X13196" t="s">
        <v>13449</v>
      </c>
    </row>
    <row r="13197" spans="1:24" x14ac:dyDescent="0.2">
      <c r="A13197" t="s">
        <v>14179</v>
      </c>
      <c r="B13197" t="s">
        <v>79</v>
      </c>
      <c r="C13197">
        <v>1</v>
      </c>
      <c r="D13197" t="s">
        <v>26</v>
      </c>
      <c r="E13197">
        <v>0</v>
      </c>
      <c r="H13197" s="1">
        <v>45893.792361111111</v>
      </c>
      <c r="I13197" t="s">
        <v>106</v>
      </c>
      <c r="J13197" t="s">
        <v>67</v>
      </c>
      <c r="K13197" t="s">
        <v>56</v>
      </c>
      <c r="L13197" t="s">
        <v>50</v>
      </c>
      <c r="M13197">
        <v>1</v>
      </c>
      <c r="N13197">
        <v>5000</v>
      </c>
      <c r="O13197">
        <f>Query[[#This Row],[Total Berat]]/1000</f>
        <v>5</v>
      </c>
      <c r="P13197">
        <v>13500</v>
      </c>
      <c r="Q13197">
        <v>10000</v>
      </c>
      <c r="R13197">
        <v>3500</v>
      </c>
      <c r="S13197">
        <v>0</v>
      </c>
      <c r="T13197">
        <v>103540</v>
      </c>
      <c r="U13197">
        <v>0</v>
      </c>
      <c r="V13197" t="s">
        <v>68</v>
      </c>
      <c r="W13197" t="s">
        <v>40</v>
      </c>
      <c r="X13197" t="s">
        <v>13449</v>
      </c>
    </row>
    <row r="13198" spans="1:24" x14ac:dyDescent="0.2">
      <c r="A13198" t="s">
        <v>14180</v>
      </c>
      <c r="B13198" t="s">
        <v>79</v>
      </c>
      <c r="C13198">
        <v>1</v>
      </c>
      <c r="D13198" t="s">
        <v>26</v>
      </c>
      <c r="E13198">
        <v>0</v>
      </c>
      <c r="H13198" s="1">
        <v>45893.80972222222</v>
      </c>
      <c r="I13198" t="s">
        <v>106</v>
      </c>
      <c r="J13198" t="s">
        <v>67</v>
      </c>
      <c r="K13198" t="s">
        <v>56</v>
      </c>
      <c r="L13198" t="s">
        <v>50</v>
      </c>
      <c r="M13198">
        <v>10</v>
      </c>
      <c r="N13198">
        <v>10000</v>
      </c>
      <c r="O13198">
        <f>Query[[#This Row],[Total Berat]]/1000</f>
        <v>10</v>
      </c>
      <c r="P13198">
        <v>25000</v>
      </c>
      <c r="Q13198">
        <v>10000</v>
      </c>
      <c r="R13198">
        <v>15000</v>
      </c>
      <c r="S13198">
        <v>0</v>
      </c>
      <c r="T13198">
        <v>115000</v>
      </c>
      <c r="U13198">
        <v>0</v>
      </c>
      <c r="V13198" t="s">
        <v>470</v>
      </c>
      <c r="W13198" t="s">
        <v>169</v>
      </c>
      <c r="X13198" t="s">
        <v>13449</v>
      </c>
    </row>
    <row r="13199" spans="1:24" x14ac:dyDescent="0.2">
      <c r="A13199" t="s">
        <v>14181</v>
      </c>
      <c r="B13199" t="s">
        <v>88</v>
      </c>
      <c r="C13199">
        <v>1</v>
      </c>
      <c r="D13199" t="s">
        <v>46</v>
      </c>
      <c r="E13199">
        <v>1</v>
      </c>
      <c r="F13199" t="s">
        <v>71</v>
      </c>
      <c r="G13199" t="s">
        <v>72</v>
      </c>
      <c r="H13199" s="1">
        <v>45893.811111111114</v>
      </c>
      <c r="I13199" t="s">
        <v>106</v>
      </c>
      <c r="J13199" t="s">
        <v>67</v>
      </c>
      <c r="K13199" t="s">
        <v>56</v>
      </c>
      <c r="L13199" t="s">
        <v>50</v>
      </c>
      <c r="M13199">
        <v>1</v>
      </c>
      <c r="N13199">
        <v>200</v>
      </c>
      <c r="O13199">
        <f>Query[[#This Row],[Total Berat]]/1000</f>
        <v>0.2</v>
      </c>
      <c r="P13199">
        <v>34500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 t="s">
        <v>492</v>
      </c>
      <c r="W13199" t="s">
        <v>82</v>
      </c>
      <c r="X13199" t="s">
        <v>13449</v>
      </c>
    </row>
    <row r="13200" spans="1:24" x14ac:dyDescent="0.2">
      <c r="A13200" t="s">
        <v>14182</v>
      </c>
      <c r="B13200" t="s">
        <v>79</v>
      </c>
      <c r="C13200">
        <v>1</v>
      </c>
      <c r="D13200" t="s">
        <v>26</v>
      </c>
      <c r="E13200">
        <v>0</v>
      </c>
      <c r="H13200" s="1">
        <v>45893.84375</v>
      </c>
      <c r="I13200" t="s">
        <v>106</v>
      </c>
      <c r="J13200" t="s">
        <v>67</v>
      </c>
      <c r="K13200" t="s">
        <v>56</v>
      </c>
      <c r="L13200" t="s">
        <v>50</v>
      </c>
      <c r="M13200">
        <v>2</v>
      </c>
      <c r="N13200">
        <v>2000</v>
      </c>
      <c r="O13200">
        <f>Query[[#This Row],[Total Berat]]/1000</f>
        <v>2</v>
      </c>
      <c r="P13200">
        <v>8000</v>
      </c>
      <c r="Q13200">
        <v>8000</v>
      </c>
      <c r="R13200">
        <v>0</v>
      </c>
      <c r="S13200">
        <v>0</v>
      </c>
      <c r="T13200">
        <v>19000</v>
      </c>
      <c r="U13200">
        <v>0</v>
      </c>
      <c r="V13200" t="s">
        <v>985</v>
      </c>
      <c r="W13200" t="s">
        <v>77</v>
      </c>
      <c r="X13200" t="s">
        <v>13449</v>
      </c>
    </row>
    <row r="13201" spans="1:24" x14ac:dyDescent="0.2">
      <c r="A13201" t="s">
        <v>14183</v>
      </c>
      <c r="B13201" t="s">
        <v>188</v>
      </c>
      <c r="C13201">
        <v>1</v>
      </c>
      <c r="D13201" t="s">
        <v>26</v>
      </c>
      <c r="E13201">
        <v>0</v>
      </c>
      <c r="H13201" s="1">
        <v>45893.866666666669</v>
      </c>
      <c r="I13201" t="s">
        <v>106</v>
      </c>
      <c r="J13201" t="s">
        <v>54</v>
      </c>
      <c r="K13201" t="s">
        <v>56</v>
      </c>
      <c r="L13201" t="s">
        <v>38</v>
      </c>
      <c r="M13201">
        <v>6</v>
      </c>
      <c r="N13201">
        <v>1500</v>
      </c>
      <c r="O13201">
        <f>Query[[#This Row],[Total Berat]]/1000</f>
        <v>1.5</v>
      </c>
      <c r="P13201">
        <v>10000</v>
      </c>
      <c r="Q13201">
        <v>10000</v>
      </c>
      <c r="R13201">
        <v>0</v>
      </c>
      <c r="S13201">
        <v>0</v>
      </c>
      <c r="T13201">
        <v>229400</v>
      </c>
      <c r="U13201">
        <v>0</v>
      </c>
      <c r="V13201" t="s">
        <v>113</v>
      </c>
      <c r="W13201" t="s">
        <v>77</v>
      </c>
      <c r="X13201" t="s">
        <v>13449</v>
      </c>
    </row>
    <row r="13202" spans="1:24" x14ac:dyDescent="0.2">
      <c r="A13202" t="s">
        <v>14184</v>
      </c>
      <c r="B13202" t="s">
        <v>383</v>
      </c>
      <c r="C13202">
        <v>1</v>
      </c>
      <c r="D13202" t="s">
        <v>46</v>
      </c>
      <c r="E13202">
        <v>1</v>
      </c>
      <c r="F13202" t="s">
        <v>47</v>
      </c>
      <c r="G13202" t="s">
        <v>166</v>
      </c>
      <c r="H13202" s="1">
        <v>45893.911805555559</v>
      </c>
      <c r="I13202" t="s">
        <v>106</v>
      </c>
      <c r="J13202" t="s">
        <v>67</v>
      </c>
      <c r="K13202" t="s">
        <v>56</v>
      </c>
      <c r="L13202" t="s">
        <v>50</v>
      </c>
      <c r="M13202">
        <v>4</v>
      </c>
      <c r="N13202">
        <v>9600</v>
      </c>
      <c r="O13202">
        <f>Query[[#This Row],[Total Berat]]/1000</f>
        <v>9.6</v>
      </c>
      <c r="P13202">
        <v>25000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 t="s">
        <v>208</v>
      </c>
      <c r="W13202" t="s">
        <v>169</v>
      </c>
      <c r="X13202" t="s">
        <v>13449</v>
      </c>
    </row>
    <row r="13203" spans="1:24" x14ac:dyDescent="0.2">
      <c r="A13203" t="s">
        <v>14185</v>
      </c>
      <c r="B13203" t="s">
        <v>35</v>
      </c>
      <c r="C13203">
        <v>1</v>
      </c>
      <c r="D13203" t="s">
        <v>26</v>
      </c>
      <c r="E13203">
        <v>0</v>
      </c>
      <c r="H13203" s="1">
        <v>45893.911805555559</v>
      </c>
      <c r="I13203" t="s">
        <v>106</v>
      </c>
      <c r="J13203" t="s">
        <v>67</v>
      </c>
      <c r="K13203" t="s">
        <v>56</v>
      </c>
      <c r="L13203" t="s">
        <v>50</v>
      </c>
      <c r="M13203">
        <v>1</v>
      </c>
      <c r="N13203">
        <v>500</v>
      </c>
      <c r="O13203">
        <f>Query[[#This Row],[Total Berat]]/1000</f>
        <v>0.5</v>
      </c>
      <c r="P13203">
        <v>3500</v>
      </c>
      <c r="Q13203">
        <v>3500</v>
      </c>
      <c r="R13203">
        <v>0</v>
      </c>
      <c r="S13203">
        <v>0</v>
      </c>
      <c r="T13203">
        <v>19000</v>
      </c>
      <c r="U13203">
        <v>0</v>
      </c>
      <c r="V13203" t="s">
        <v>68</v>
      </c>
      <c r="W13203" t="s">
        <v>40</v>
      </c>
      <c r="X13203" t="s">
        <v>13449</v>
      </c>
    </row>
    <row r="13204" spans="1:24" x14ac:dyDescent="0.2">
      <c r="A13204" t="s">
        <v>14186</v>
      </c>
      <c r="B13204" t="s">
        <v>35</v>
      </c>
      <c r="C13204">
        <v>1</v>
      </c>
      <c r="D13204" t="s">
        <v>26</v>
      </c>
      <c r="E13204">
        <v>0</v>
      </c>
      <c r="H13204" s="1">
        <v>45893.943749999999</v>
      </c>
      <c r="I13204" t="s">
        <v>106</v>
      </c>
      <c r="J13204" t="s">
        <v>64</v>
      </c>
      <c r="K13204" t="s">
        <v>56</v>
      </c>
      <c r="L13204" t="s">
        <v>50</v>
      </c>
      <c r="M13204">
        <v>1</v>
      </c>
      <c r="N13204">
        <v>500</v>
      </c>
      <c r="O13204">
        <f>Query[[#This Row],[Total Berat]]/1000</f>
        <v>0.5</v>
      </c>
      <c r="P13204">
        <v>3500</v>
      </c>
      <c r="Q13204">
        <v>3500</v>
      </c>
      <c r="R13204">
        <v>0</v>
      </c>
      <c r="S13204">
        <v>0</v>
      </c>
      <c r="T13204">
        <v>18000</v>
      </c>
      <c r="U13204">
        <v>0</v>
      </c>
      <c r="V13204" t="s">
        <v>60</v>
      </c>
      <c r="W13204" t="s">
        <v>44</v>
      </c>
      <c r="X13204" t="s">
        <v>13449</v>
      </c>
    </row>
    <row r="13205" spans="1:24" x14ac:dyDescent="0.2">
      <c r="A13205" t="s">
        <v>14187</v>
      </c>
      <c r="B13205" t="s">
        <v>88</v>
      </c>
      <c r="C13205">
        <v>1</v>
      </c>
      <c r="D13205" t="s">
        <v>26</v>
      </c>
      <c r="E13205">
        <v>0</v>
      </c>
      <c r="H13205" s="1">
        <v>45893.954861111109</v>
      </c>
      <c r="I13205" t="s">
        <v>106</v>
      </c>
      <c r="J13205" t="s">
        <v>67</v>
      </c>
      <c r="K13205" t="s">
        <v>56</v>
      </c>
      <c r="L13205" t="s">
        <v>50</v>
      </c>
      <c r="M13205">
        <v>2</v>
      </c>
      <c r="N13205">
        <v>400</v>
      </c>
      <c r="O13205">
        <f>Query[[#This Row],[Total Berat]]/1000</f>
        <v>0.4</v>
      </c>
      <c r="P13205">
        <v>32300</v>
      </c>
      <c r="Q13205">
        <v>32300</v>
      </c>
      <c r="R13205">
        <v>0</v>
      </c>
      <c r="S13205">
        <v>0</v>
      </c>
      <c r="T13205">
        <v>32000</v>
      </c>
      <c r="U13205">
        <v>0</v>
      </c>
      <c r="V13205" t="s">
        <v>1430</v>
      </c>
      <c r="W13205" t="s">
        <v>327</v>
      </c>
      <c r="X13205" t="s">
        <v>13449</v>
      </c>
    </row>
    <row r="13206" spans="1:24" x14ac:dyDescent="0.2">
      <c r="A13206" t="s">
        <v>14188</v>
      </c>
      <c r="B13206" t="s">
        <v>88</v>
      </c>
      <c r="C13206">
        <v>1</v>
      </c>
      <c r="D13206" t="s">
        <v>46</v>
      </c>
      <c r="E13206">
        <v>1</v>
      </c>
      <c r="F13206" t="s">
        <v>71</v>
      </c>
      <c r="G13206" t="s">
        <v>72</v>
      </c>
      <c r="H13206" s="1">
        <v>45893.956250000003</v>
      </c>
      <c r="I13206" t="s">
        <v>106</v>
      </c>
      <c r="J13206" t="s">
        <v>67</v>
      </c>
      <c r="K13206" t="s">
        <v>56</v>
      </c>
      <c r="L13206" t="s">
        <v>50</v>
      </c>
      <c r="M13206">
        <v>1</v>
      </c>
      <c r="N13206">
        <v>200</v>
      </c>
      <c r="O13206">
        <f>Query[[#This Row],[Total Berat]]/1000</f>
        <v>0.2</v>
      </c>
      <c r="P13206">
        <v>3500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 t="s">
        <v>116</v>
      </c>
      <c r="W13206" t="s">
        <v>52</v>
      </c>
      <c r="X13206" t="s">
        <v>13449</v>
      </c>
    </row>
    <row r="13207" spans="1:24" x14ac:dyDescent="0.2">
      <c r="A13207" t="s">
        <v>14189</v>
      </c>
      <c r="B13207" t="s">
        <v>95</v>
      </c>
      <c r="C13207">
        <v>1</v>
      </c>
      <c r="D13207" t="s">
        <v>26</v>
      </c>
      <c r="E13207">
        <v>0</v>
      </c>
      <c r="H13207" s="1">
        <v>45894.049305555556</v>
      </c>
      <c r="I13207" t="s">
        <v>106</v>
      </c>
      <c r="J13207" t="s">
        <v>54</v>
      </c>
      <c r="K13207" t="s">
        <v>56</v>
      </c>
      <c r="L13207" t="s">
        <v>50</v>
      </c>
      <c r="M13207">
        <v>2</v>
      </c>
      <c r="N13207">
        <v>200</v>
      </c>
      <c r="O13207">
        <f>Query[[#This Row],[Total Berat]]/1000</f>
        <v>0.2</v>
      </c>
      <c r="P13207">
        <v>3500</v>
      </c>
      <c r="Q13207">
        <v>3500</v>
      </c>
      <c r="R13207">
        <v>0</v>
      </c>
      <c r="S13207">
        <v>0</v>
      </c>
      <c r="T13207">
        <v>18900</v>
      </c>
      <c r="U13207">
        <v>0</v>
      </c>
      <c r="V13207" t="s">
        <v>68</v>
      </c>
      <c r="W13207" t="s">
        <v>40</v>
      </c>
      <c r="X13207" t="s">
        <v>13449</v>
      </c>
    </row>
    <row r="13208" spans="1:24" x14ac:dyDescent="0.2">
      <c r="A13208" t="s">
        <v>14190</v>
      </c>
      <c r="B13208" t="s">
        <v>88</v>
      </c>
      <c r="C13208">
        <v>1</v>
      </c>
      <c r="D13208" t="s">
        <v>26</v>
      </c>
      <c r="E13208">
        <v>0</v>
      </c>
      <c r="H13208" s="1">
        <v>45894.195833333331</v>
      </c>
      <c r="I13208" t="s">
        <v>27</v>
      </c>
      <c r="J13208" t="s">
        <v>67</v>
      </c>
      <c r="K13208" t="s">
        <v>56</v>
      </c>
      <c r="L13208" t="s">
        <v>50</v>
      </c>
      <c r="M13208">
        <v>1</v>
      </c>
      <c r="N13208">
        <v>200</v>
      </c>
      <c r="O13208">
        <f>Query[[#This Row],[Total Berat]]/1000</f>
        <v>0.2</v>
      </c>
      <c r="P13208">
        <v>30400</v>
      </c>
      <c r="Q13208">
        <v>20000</v>
      </c>
      <c r="R13208">
        <v>10400</v>
      </c>
      <c r="S13208">
        <v>0</v>
      </c>
      <c r="T13208">
        <v>26900</v>
      </c>
      <c r="U13208">
        <v>0</v>
      </c>
      <c r="V13208" t="s">
        <v>319</v>
      </c>
      <c r="W13208" t="s">
        <v>320</v>
      </c>
      <c r="X13208" t="s">
        <v>13449</v>
      </c>
    </row>
    <row r="13209" spans="1:24" x14ac:dyDescent="0.2">
      <c r="A13209" t="s">
        <v>14191</v>
      </c>
      <c r="B13209" t="s">
        <v>95</v>
      </c>
      <c r="C13209">
        <v>1</v>
      </c>
      <c r="D13209" t="s">
        <v>26</v>
      </c>
      <c r="E13209">
        <v>0</v>
      </c>
      <c r="H13209" s="1">
        <v>45894.229166666664</v>
      </c>
      <c r="I13209" t="s">
        <v>27</v>
      </c>
      <c r="J13209" t="s">
        <v>42</v>
      </c>
      <c r="K13209" t="s">
        <v>56</v>
      </c>
      <c r="L13209" t="s">
        <v>50</v>
      </c>
      <c r="M13209">
        <v>1</v>
      </c>
      <c r="N13209">
        <v>100</v>
      </c>
      <c r="O13209">
        <f>Query[[#This Row],[Total Berat]]/1000</f>
        <v>0.1</v>
      </c>
      <c r="P13209">
        <v>3500</v>
      </c>
      <c r="Q13209">
        <v>3500</v>
      </c>
      <c r="R13209">
        <v>0</v>
      </c>
      <c r="S13209">
        <v>0</v>
      </c>
      <c r="T13209">
        <v>10948</v>
      </c>
      <c r="U13209">
        <v>0</v>
      </c>
      <c r="V13209" t="s">
        <v>111</v>
      </c>
      <c r="W13209" t="s">
        <v>40</v>
      </c>
      <c r="X13209" t="s">
        <v>13449</v>
      </c>
    </row>
    <row r="13210" spans="1:24" x14ac:dyDescent="0.2">
      <c r="A13210" t="s">
        <v>14192</v>
      </c>
      <c r="B13210" t="s">
        <v>35</v>
      </c>
      <c r="C13210">
        <v>1</v>
      </c>
      <c r="D13210" t="s">
        <v>26</v>
      </c>
      <c r="E13210">
        <v>0</v>
      </c>
      <c r="H13210" s="1">
        <v>45894.320138888892</v>
      </c>
      <c r="I13210" t="s">
        <v>27</v>
      </c>
      <c r="J13210" t="s">
        <v>54</v>
      </c>
      <c r="K13210" t="s">
        <v>56</v>
      </c>
      <c r="L13210" t="s">
        <v>50</v>
      </c>
      <c r="M13210">
        <v>1</v>
      </c>
      <c r="N13210">
        <v>500</v>
      </c>
      <c r="O13210">
        <f>Query[[#This Row],[Total Berat]]/1000</f>
        <v>0.5</v>
      </c>
      <c r="P13210">
        <v>3500</v>
      </c>
      <c r="Q13210">
        <v>3500</v>
      </c>
      <c r="R13210">
        <v>0</v>
      </c>
      <c r="S13210">
        <v>0</v>
      </c>
      <c r="T13210">
        <v>18900</v>
      </c>
      <c r="U13210">
        <v>0</v>
      </c>
      <c r="V13210" t="s">
        <v>60</v>
      </c>
      <c r="W13210" t="s">
        <v>44</v>
      </c>
      <c r="X13210" t="s">
        <v>13449</v>
      </c>
    </row>
    <row r="13211" spans="1:24" x14ac:dyDescent="0.2">
      <c r="A13211" t="s">
        <v>14193</v>
      </c>
      <c r="B13211" t="s">
        <v>95</v>
      </c>
      <c r="C13211">
        <v>1</v>
      </c>
      <c r="D13211" t="s">
        <v>26</v>
      </c>
      <c r="E13211">
        <v>0</v>
      </c>
      <c r="H13211" s="1">
        <v>45894.322916666664</v>
      </c>
      <c r="I13211" t="s">
        <v>27</v>
      </c>
      <c r="J13211" t="s">
        <v>42</v>
      </c>
      <c r="K13211" t="s">
        <v>56</v>
      </c>
      <c r="L13211" t="s">
        <v>50</v>
      </c>
      <c r="M13211">
        <v>1</v>
      </c>
      <c r="N13211">
        <v>100</v>
      </c>
      <c r="O13211">
        <f>Query[[#This Row],[Total Berat]]/1000</f>
        <v>0.1</v>
      </c>
      <c r="P13211">
        <v>6500</v>
      </c>
      <c r="Q13211">
        <v>6500</v>
      </c>
      <c r="R13211">
        <v>0</v>
      </c>
      <c r="S13211">
        <v>0</v>
      </c>
      <c r="T13211">
        <v>12000</v>
      </c>
      <c r="U13211">
        <v>0</v>
      </c>
      <c r="V13211" t="s">
        <v>111</v>
      </c>
      <c r="W13211" t="s">
        <v>40</v>
      </c>
      <c r="X13211" t="s">
        <v>13449</v>
      </c>
    </row>
    <row r="13212" spans="1:24" x14ac:dyDescent="0.2">
      <c r="A13212" t="s">
        <v>14194</v>
      </c>
      <c r="B13212" t="s">
        <v>35</v>
      </c>
      <c r="C13212">
        <v>1</v>
      </c>
      <c r="D13212" t="s">
        <v>46</v>
      </c>
      <c r="E13212">
        <v>1</v>
      </c>
      <c r="F13212" t="s">
        <v>71</v>
      </c>
      <c r="G13212" t="s">
        <v>72</v>
      </c>
      <c r="H13212" s="1">
        <v>45894.34375</v>
      </c>
      <c r="I13212" t="s">
        <v>27</v>
      </c>
      <c r="J13212" t="s">
        <v>67</v>
      </c>
      <c r="K13212" t="s">
        <v>56</v>
      </c>
      <c r="L13212" t="s">
        <v>50</v>
      </c>
      <c r="M13212">
        <v>2</v>
      </c>
      <c r="N13212">
        <v>1000</v>
      </c>
      <c r="O13212">
        <f>Query[[#This Row],[Total Berat]]/1000</f>
        <v>1</v>
      </c>
      <c r="P13212">
        <v>6500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 t="s">
        <v>43</v>
      </c>
      <c r="W13212" t="s">
        <v>44</v>
      </c>
      <c r="X13212" t="s">
        <v>13449</v>
      </c>
    </row>
    <row r="13213" spans="1:24" x14ac:dyDescent="0.2">
      <c r="A13213" t="s">
        <v>14195</v>
      </c>
      <c r="B13213" t="s">
        <v>95</v>
      </c>
      <c r="C13213">
        <v>1</v>
      </c>
      <c r="D13213" t="s">
        <v>26</v>
      </c>
      <c r="E13213">
        <v>0</v>
      </c>
      <c r="H13213" s="1">
        <v>45894.378472222219</v>
      </c>
      <c r="I13213" t="s">
        <v>27</v>
      </c>
      <c r="J13213" t="s">
        <v>54</v>
      </c>
      <c r="K13213" t="s">
        <v>56</v>
      </c>
      <c r="L13213" t="s">
        <v>50</v>
      </c>
      <c r="M13213">
        <v>1</v>
      </c>
      <c r="N13213">
        <v>100</v>
      </c>
      <c r="O13213">
        <f>Query[[#This Row],[Total Berat]]/1000</f>
        <v>0.1</v>
      </c>
      <c r="P13213">
        <v>3500</v>
      </c>
      <c r="Q13213">
        <v>3500</v>
      </c>
      <c r="R13213">
        <v>0</v>
      </c>
      <c r="S13213">
        <v>0</v>
      </c>
      <c r="T13213">
        <v>10208</v>
      </c>
      <c r="U13213">
        <v>0</v>
      </c>
      <c r="V13213" t="s">
        <v>111</v>
      </c>
      <c r="W13213" t="s">
        <v>40</v>
      </c>
      <c r="X13213" t="s">
        <v>13449</v>
      </c>
    </row>
    <row r="13214" spans="1:24" x14ac:dyDescent="0.2">
      <c r="A13214" t="s">
        <v>14196</v>
      </c>
      <c r="B13214" t="s">
        <v>2989</v>
      </c>
      <c r="C13214">
        <v>2</v>
      </c>
      <c r="D13214" t="s">
        <v>26</v>
      </c>
      <c r="E13214">
        <v>0</v>
      </c>
      <c r="H13214" s="1">
        <v>45894.388194444444</v>
      </c>
      <c r="I13214" t="s">
        <v>27</v>
      </c>
      <c r="J13214" t="s">
        <v>54</v>
      </c>
      <c r="K13214" t="s">
        <v>56</v>
      </c>
      <c r="L13214" t="s">
        <v>453</v>
      </c>
      <c r="M13214">
        <v>4</v>
      </c>
      <c r="N13214">
        <v>1200</v>
      </c>
      <c r="O13214">
        <f>Query[[#This Row],[Total Berat]]/1000</f>
        <v>1.2</v>
      </c>
      <c r="P13214">
        <v>16500</v>
      </c>
      <c r="Q13214">
        <v>0</v>
      </c>
      <c r="R13214">
        <v>16500</v>
      </c>
      <c r="S13214">
        <v>0</v>
      </c>
      <c r="T13214">
        <v>74400</v>
      </c>
      <c r="U13214">
        <v>0</v>
      </c>
      <c r="V13214" t="s">
        <v>116</v>
      </c>
      <c r="W13214" t="s">
        <v>52</v>
      </c>
      <c r="X13214" t="s">
        <v>13449</v>
      </c>
    </row>
    <row r="13215" spans="1:24" x14ac:dyDescent="0.2">
      <c r="A13215" t="s">
        <v>14197</v>
      </c>
      <c r="B13215" t="s">
        <v>35</v>
      </c>
      <c r="C13215">
        <v>1</v>
      </c>
      <c r="D13215" t="s">
        <v>46</v>
      </c>
      <c r="E13215">
        <v>1</v>
      </c>
      <c r="F13215" t="s">
        <v>47</v>
      </c>
      <c r="G13215" t="s">
        <v>48</v>
      </c>
      <c r="H13215" s="1">
        <v>45894.388194444444</v>
      </c>
      <c r="I13215" t="s">
        <v>27</v>
      </c>
      <c r="J13215" t="s">
        <v>67</v>
      </c>
      <c r="K13215" t="s">
        <v>56</v>
      </c>
      <c r="L13215" t="s">
        <v>50</v>
      </c>
      <c r="M13215">
        <v>1</v>
      </c>
      <c r="N13215">
        <v>500</v>
      </c>
      <c r="O13215">
        <f>Query[[#This Row],[Total Berat]]/1000</f>
        <v>0.5</v>
      </c>
      <c r="P13215">
        <v>3500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 t="s">
        <v>73</v>
      </c>
      <c r="W13215" t="s">
        <v>40</v>
      </c>
      <c r="X13215" t="s">
        <v>13449</v>
      </c>
    </row>
    <row r="13216" spans="1:24" x14ac:dyDescent="0.2">
      <c r="A13216" t="s">
        <v>14198</v>
      </c>
      <c r="B13216" t="s">
        <v>79</v>
      </c>
      <c r="C13216">
        <v>1</v>
      </c>
      <c r="D13216" t="s">
        <v>26</v>
      </c>
      <c r="E13216">
        <v>0</v>
      </c>
      <c r="H13216" s="1">
        <v>45894.405555555553</v>
      </c>
      <c r="I13216" t="s">
        <v>27</v>
      </c>
      <c r="J13216" t="s">
        <v>67</v>
      </c>
      <c r="K13216" t="s">
        <v>56</v>
      </c>
      <c r="L13216" t="s">
        <v>50</v>
      </c>
      <c r="M13216">
        <v>2</v>
      </c>
      <c r="N13216">
        <v>2000</v>
      </c>
      <c r="O13216">
        <f>Query[[#This Row],[Total Berat]]/1000</f>
        <v>2</v>
      </c>
      <c r="P13216">
        <v>8000</v>
      </c>
      <c r="Q13216">
        <v>8000</v>
      </c>
      <c r="R13216">
        <v>0</v>
      </c>
      <c r="S13216">
        <v>0</v>
      </c>
      <c r="T13216">
        <v>21656</v>
      </c>
      <c r="U13216">
        <v>0</v>
      </c>
      <c r="V13216" t="s">
        <v>1863</v>
      </c>
      <c r="W13216" t="s">
        <v>77</v>
      </c>
      <c r="X13216" t="s">
        <v>13449</v>
      </c>
    </row>
    <row r="13217" spans="1:24" x14ac:dyDescent="0.2">
      <c r="A13217" t="s">
        <v>14199</v>
      </c>
      <c r="B13217" t="s">
        <v>79</v>
      </c>
      <c r="C13217">
        <v>1</v>
      </c>
      <c r="D13217" t="s">
        <v>26</v>
      </c>
      <c r="E13217">
        <v>0</v>
      </c>
      <c r="H13217" s="1">
        <v>45894.431250000001</v>
      </c>
      <c r="I13217" t="s">
        <v>27</v>
      </c>
      <c r="J13217" t="s">
        <v>67</v>
      </c>
      <c r="K13217" t="s">
        <v>56</v>
      </c>
      <c r="L13217" t="s">
        <v>50</v>
      </c>
      <c r="M13217">
        <v>2</v>
      </c>
      <c r="N13217">
        <v>2000</v>
      </c>
      <c r="O13217">
        <f>Query[[#This Row],[Total Berat]]/1000</f>
        <v>2</v>
      </c>
      <c r="P13217">
        <v>8000</v>
      </c>
      <c r="Q13217">
        <v>8000</v>
      </c>
      <c r="R13217">
        <v>0</v>
      </c>
      <c r="S13217">
        <v>0</v>
      </c>
      <c r="T13217">
        <v>22000</v>
      </c>
      <c r="U13217">
        <v>0</v>
      </c>
      <c r="V13217" t="s">
        <v>385</v>
      </c>
      <c r="W13217" t="s">
        <v>77</v>
      </c>
      <c r="X13217" t="s">
        <v>13449</v>
      </c>
    </row>
    <row r="13218" spans="1:24" x14ac:dyDescent="0.2">
      <c r="A13218" t="s">
        <v>14200</v>
      </c>
      <c r="B13218" t="s">
        <v>79</v>
      </c>
      <c r="C13218">
        <v>1</v>
      </c>
      <c r="D13218" t="s">
        <v>26</v>
      </c>
      <c r="E13218">
        <v>0</v>
      </c>
      <c r="H13218" s="1">
        <v>45894.4375</v>
      </c>
      <c r="I13218" t="s">
        <v>27</v>
      </c>
      <c r="J13218" t="s">
        <v>67</v>
      </c>
      <c r="K13218" t="s">
        <v>56</v>
      </c>
      <c r="L13218" t="s">
        <v>50</v>
      </c>
      <c r="M13218">
        <v>2</v>
      </c>
      <c r="N13218">
        <v>2000</v>
      </c>
      <c r="O13218">
        <f>Query[[#This Row],[Total Berat]]/1000</f>
        <v>2</v>
      </c>
      <c r="P13218">
        <v>6500</v>
      </c>
      <c r="Q13218">
        <v>6500</v>
      </c>
      <c r="R13218">
        <v>0</v>
      </c>
      <c r="S13218">
        <v>0</v>
      </c>
      <c r="T13218">
        <v>22000</v>
      </c>
      <c r="U13218">
        <v>0</v>
      </c>
      <c r="V13218" t="s">
        <v>162</v>
      </c>
      <c r="W13218" t="s">
        <v>52</v>
      </c>
      <c r="X13218" t="s">
        <v>13449</v>
      </c>
    </row>
    <row r="13219" spans="1:24" x14ac:dyDescent="0.2">
      <c r="A13219" t="s">
        <v>14201</v>
      </c>
      <c r="B13219" t="s">
        <v>88</v>
      </c>
      <c r="C13219">
        <v>1</v>
      </c>
      <c r="D13219" t="s">
        <v>26</v>
      </c>
      <c r="E13219">
        <v>0</v>
      </c>
      <c r="H13219" s="1">
        <v>45894.452777777777</v>
      </c>
      <c r="I13219" t="s">
        <v>27</v>
      </c>
      <c r="J13219" t="s">
        <v>67</v>
      </c>
      <c r="K13219" t="s">
        <v>56</v>
      </c>
      <c r="L13219" t="s">
        <v>50</v>
      </c>
      <c r="M13219">
        <v>2</v>
      </c>
      <c r="N13219">
        <v>400</v>
      </c>
      <c r="O13219">
        <f>Query[[#This Row],[Total Berat]]/1000</f>
        <v>0.4</v>
      </c>
      <c r="P13219">
        <v>3500</v>
      </c>
      <c r="Q13219">
        <v>3500</v>
      </c>
      <c r="R13219">
        <v>0</v>
      </c>
      <c r="S13219">
        <v>0</v>
      </c>
      <c r="T13219">
        <v>33000</v>
      </c>
      <c r="U13219">
        <v>0</v>
      </c>
      <c r="V13219" t="s">
        <v>303</v>
      </c>
      <c r="W13219" t="s">
        <v>40</v>
      </c>
      <c r="X13219" t="s">
        <v>13449</v>
      </c>
    </row>
    <row r="13220" spans="1:24" x14ac:dyDescent="0.2">
      <c r="A13220" t="s">
        <v>14202</v>
      </c>
      <c r="B13220" t="s">
        <v>95</v>
      </c>
      <c r="C13220">
        <v>1</v>
      </c>
      <c r="D13220" t="s">
        <v>46</v>
      </c>
      <c r="E13220">
        <v>1</v>
      </c>
      <c r="F13220" t="s">
        <v>47</v>
      </c>
      <c r="G13220" t="s">
        <v>133</v>
      </c>
      <c r="H13220" s="1">
        <v>45894.473611111112</v>
      </c>
      <c r="I13220" t="s">
        <v>84</v>
      </c>
      <c r="J13220" t="s">
        <v>36</v>
      </c>
      <c r="K13220" t="s">
        <v>49</v>
      </c>
      <c r="L13220" t="s">
        <v>50</v>
      </c>
      <c r="M13220">
        <v>1</v>
      </c>
      <c r="N13220">
        <v>100</v>
      </c>
      <c r="O13220">
        <f>Query[[#This Row],[Total Berat]]/1000</f>
        <v>0.1</v>
      </c>
      <c r="P13220">
        <v>5000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 t="s">
        <v>1644</v>
      </c>
      <c r="W13220" t="s">
        <v>169</v>
      </c>
      <c r="X13220" t="s">
        <v>13449</v>
      </c>
    </row>
    <row r="13221" spans="1:24" x14ac:dyDescent="0.2">
      <c r="A13221" t="s">
        <v>14203</v>
      </c>
      <c r="B13221" t="s">
        <v>79</v>
      </c>
      <c r="C13221">
        <v>1</v>
      </c>
      <c r="D13221" t="s">
        <v>26</v>
      </c>
      <c r="E13221">
        <v>0</v>
      </c>
      <c r="H13221" s="1">
        <v>45894.476388888892</v>
      </c>
      <c r="I13221" t="s">
        <v>84</v>
      </c>
      <c r="J13221" t="s">
        <v>67</v>
      </c>
      <c r="K13221" t="s">
        <v>56</v>
      </c>
      <c r="L13221" t="s">
        <v>50</v>
      </c>
      <c r="M13221">
        <v>2</v>
      </c>
      <c r="N13221">
        <v>2000</v>
      </c>
      <c r="O13221">
        <f>Query[[#This Row],[Total Berat]]/1000</f>
        <v>2</v>
      </c>
      <c r="P13221">
        <v>8000</v>
      </c>
      <c r="Q13221">
        <v>8000</v>
      </c>
      <c r="R13221">
        <v>0</v>
      </c>
      <c r="S13221">
        <v>0</v>
      </c>
      <c r="T13221">
        <v>22000</v>
      </c>
      <c r="U13221">
        <v>0</v>
      </c>
      <c r="V13221" t="s">
        <v>1421</v>
      </c>
      <c r="W13221" t="s">
        <v>119</v>
      </c>
      <c r="X13221" t="s">
        <v>13449</v>
      </c>
    </row>
    <row r="13222" spans="1:24" x14ac:dyDescent="0.2">
      <c r="A13222" t="s">
        <v>14204</v>
      </c>
      <c r="B13222" t="s">
        <v>79</v>
      </c>
      <c r="C13222">
        <v>1</v>
      </c>
      <c r="D13222" t="s">
        <v>26</v>
      </c>
      <c r="E13222">
        <v>0</v>
      </c>
      <c r="H13222" s="1">
        <v>45894.477777777778</v>
      </c>
      <c r="I13222" t="s">
        <v>84</v>
      </c>
      <c r="J13222" t="s">
        <v>67</v>
      </c>
      <c r="K13222" t="s">
        <v>56</v>
      </c>
      <c r="L13222" t="s">
        <v>50</v>
      </c>
      <c r="M13222">
        <v>2</v>
      </c>
      <c r="N13222">
        <v>2000</v>
      </c>
      <c r="O13222">
        <f>Query[[#This Row],[Total Berat]]/1000</f>
        <v>2</v>
      </c>
      <c r="P13222">
        <v>8000</v>
      </c>
      <c r="Q13222">
        <v>8000</v>
      </c>
      <c r="R13222">
        <v>0</v>
      </c>
      <c r="S13222">
        <v>0</v>
      </c>
      <c r="T13222">
        <v>22000</v>
      </c>
      <c r="U13222">
        <v>0</v>
      </c>
      <c r="V13222" t="s">
        <v>293</v>
      </c>
      <c r="W13222" t="s">
        <v>77</v>
      </c>
      <c r="X13222" t="s">
        <v>13449</v>
      </c>
    </row>
    <row r="13223" spans="1:24" x14ac:dyDescent="0.2">
      <c r="A13223" t="s">
        <v>14205</v>
      </c>
      <c r="B13223" t="s">
        <v>35</v>
      </c>
      <c r="C13223">
        <v>1</v>
      </c>
      <c r="D13223" t="s">
        <v>26</v>
      </c>
      <c r="E13223">
        <v>0</v>
      </c>
      <c r="H13223" s="1">
        <v>45894.492361111108</v>
      </c>
      <c r="I13223" t="s">
        <v>84</v>
      </c>
      <c r="J13223" t="s">
        <v>36</v>
      </c>
      <c r="K13223" t="s">
        <v>56</v>
      </c>
      <c r="L13223" t="s">
        <v>38</v>
      </c>
      <c r="M13223">
        <v>2</v>
      </c>
      <c r="N13223">
        <v>1000</v>
      </c>
      <c r="O13223">
        <f>Query[[#This Row],[Total Berat]]/1000</f>
        <v>1</v>
      </c>
      <c r="P13223">
        <v>6500</v>
      </c>
      <c r="Q13223">
        <v>6500</v>
      </c>
      <c r="R13223">
        <v>0</v>
      </c>
      <c r="S13223">
        <v>0</v>
      </c>
      <c r="T13223">
        <v>39500</v>
      </c>
      <c r="U13223">
        <v>0</v>
      </c>
      <c r="V13223" t="s">
        <v>68</v>
      </c>
      <c r="W13223" t="s">
        <v>40</v>
      </c>
      <c r="X13223" t="s">
        <v>13449</v>
      </c>
    </row>
    <row r="13224" spans="1:24" x14ac:dyDescent="0.2">
      <c r="A13224" t="s">
        <v>14206</v>
      </c>
      <c r="B13224" t="s">
        <v>79</v>
      </c>
      <c r="C13224">
        <v>1</v>
      </c>
      <c r="D13224" t="s">
        <v>46</v>
      </c>
      <c r="E13224">
        <v>1</v>
      </c>
      <c r="F13224" t="s">
        <v>47</v>
      </c>
      <c r="G13224" t="s">
        <v>80</v>
      </c>
      <c r="H13224" s="1">
        <v>45894.492361111108</v>
      </c>
      <c r="I13224" t="s">
        <v>84</v>
      </c>
      <c r="J13224" t="s">
        <v>67</v>
      </c>
      <c r="K13224" t="s">
        <v>56</v>
      </c>
      <c r="L13224" t="s">
        <v>50</v>
      </c>
      <c r="M13224">
        <v>2</v>
      </c>
      <c r="N13224">
        <v>2000</v>
      </c>
      <c r="O13224">
        <f>Query[[#This Row],[Total Berat]]/1000</f>
        <v>2</v>
      </c>
      <c r="P13224">
        <v>19800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 t="s">
        <v>81</v>
      </c>
      <c r="W13224" t="s">
        <v>82</v>
      </c>
      <c r="X13224" t="s">
        <v>13449</v>
      </c>
    </row>
    <row r="13225" spans="1:24" x14ac:dyDescent="0.2">
      <c r="A13225" t="s">
        <v>14207</v>
      </c>
      <c r="B13225" t="s">
        <v>79</v>
      </c>
      <c r="C13225">
        <v>1</v>
      </c>
      <c r="D13225" t="s">
        <v>26</v>
      </c>
      <c r="E13225">
        <v>0</v>
      </c>
      <c r="H13225" s="1">
        <v>45894.49722222222</v>
      </c>
      <c r="I13225" t="s">
        <v>84</v>
      </c>
      <c r="J13225" t="s">
        <v>67</v>
      </c>
      <c r="K13225" t="s">
        <v>56</v>
      </c>
      <c r="L13225" t="s">
        <v>50</v>
      </c>
      <c r="M13225">
        <v>2</v>
      </c>
      <c r="N13225">
        <v>2000</v>
      </c>
      <c r="O13225">
        <f>Query[[#This Row],[Total Berat]]/1000</f>
        <v>2</v>
      </c>
      <c r="P13225">
        <v>19800</v>
      </c>
      <c r="Q13225">
        <v>19800</v>
      </c>
      <c r="R13225">
        <v>0</v>
      </c>
      <c r="S13225">
        <v>0</v>
      </c>
      <c r="T13225">
        <v>22000</v>
      </c>
      <c r="U13225">
        <v>0</v>
      </c>
      <c r="V13225" t="s">
        <v>81</v>
      </c>
      <c r="W13225" t="s">
        <v>82</v>
      </c>
      <c r="X13225" t="s">
        <v>13449</v>
      </c>
    </row>
    <row r="13226" spans="1:24" x14ac:dyDescent="0.2">
      <c r="A13226" t="s">
        <v>14208</v>
      </c>
      <c r="B13226" t="s">
        <v>95</v>
      </c>
      <c r="C13226">
        <v>1</v>
      </c>
      <c r="D13226" t="s">
        <v>26</v>
      </c>
      <c r="E13226">
        <v>0</v>
      </c>
      <c r="H13226" s="1">
        <v>45894.502083333333</v>
      </c>
      <c r="I13226" t="s">
        <v>84</v>
      </c>
      <c r="J13226" t="s">
        <v>67</v>
      </c>
      <c r="K13226" t="s">
        <v>56</v>
      </c>
      <c r="L13226" t="s">
        <v>50</v>
      </c>
      <c r="M13226">
        <v>1</v>
      </c>
      <c r="N13226">
        <v>80</v>
      </c>
      <c r="O13226">
        <f>Query[[#This Row],[Total Berat]]/1000</f>
        <v>0.08</v>
      </c>
      <c r="P13226">
        <v>3500</v>
      </c>
      <c r="Q13226">
        <v>3500</v>
      </c>
      <c r="R13226">
        <v>0</v>
      </c>
      <c r="S13226">
        <v>0</v>
      </c>
      <c r="T13226">
        <v>4000</v>
      </c>
      <c r="U13226">
        <v>0</v>
      </c>
      <c r="V13226" t="s">
        <v>151</v>
      </c>
      <c r="W13226" t="s">
        <v>40</v>
      </c>
      <c r="X13226" t="s">
        <v>13449</v>
      </c>
    </row>
    <row r="13227" spans="1:24" x14ac:dyDescent="0.2">
      <c r="A13227" t="s">
        <v>14209</v>
      </c>
      <c r="B13227" t="s">
        <v>95</v>
      </c>
      <c r="C13227">
        <v>1</v>
      </c>
      <c r="D13227" t="s">
        <v>46</v>
      </c>
      <c r="E13227">
        <v>1</v>
      </c>
      <c r="F13227" t="s">
        <v>47</v>
      </c>
      <c r="G13227" t="s">
        <v>48</v>
      </c>
      <c r="H13227" s="1">
        <v>45894.536805555559</v>
      </c>
      <c r="I13227" t="s">
        <v>84</v>
      </c>
      <c r="J13227" t="s">
        <v>67</v>
      </c>
      <c r="K13227" t="s">
        <v>56</v>
      </c>
      <c r="L13227" t="s">
        <v>50</v>
      </c>
      <c r="M13227">
        <v>1</v>
      </c>
      <c r="N13227">
        <v>100</v>
      </c>
      <c r="O13227">
        <f>Query[[#This Row],[Total Berat]]/1000</f>
        <v>0.1</v>
      </c>
      <c r="P13227">
        <v>3500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 t="s">
        <v>68</v>
      </c>
      <c r="W13227" t="s">
        <v>40</v>
      </c>
      <c r="X13227" t="s">
        <v>13449</v>
      </c>
    </row>
    <row r="13228" spans="1:24" x14ac:dyDescent="0.2">
      <c r="A13228" t="s">
        <v>14210</v>
      </c>
      <c r="B13228" t="s">
        <v>79</v>
      </c>
      <c r="C13228">
        <v>1</v>
      </c>
      <c r="D13228" t="s">
        <v>26</v>
      </c>
      <c r="E13228">
        <v>0</v>
      </c>
      <c r="H13228" s="1">
        <v>45894.538888888892</v>
      </c>
      <c r="I13228" t="s">
        <v>84</v>
      </c>
      <c r="J13228" t="s">
        <v>67</v>
      </c>
      <c r="K13228" t="s">
        <v>56</v>
      </c>
      <c r="L13228" t="s">
        <v>50</v>
      </c>
      <c r="M13228">
        <v>2</v>
      </c>
      <c r="N13228">
        <v>2000</v>
      </c>
      <c r="O13228">
        <f>Query[[#This Row],[Total Berat]]/1000</f>
        <v>2</v>
      </c>
      <c r="P13228">
        <v>6500</v>
      </c>
      <c r="Q13228">
        <v>6500</v>
      </c>
      <c r="R13228">
        <v>0</v>
      </c>
      <c r="S13228">
        <v>0</v>
      </c>
      <c r="T13228">
        <v>22000</v>
      </c>
      <c r="U13228">
        <v>0</v>
      </c>
      <c r="V13228" t="s">
        <v>57</v>
      </c>
      <c r="W13228" t="s">
        <v>40</v>
      </c>
      <c r="X13228" t="s">
        <v>13449</v>
      </c>
    </row>
    <row r="13229" spans="1:24" x14ac:dyDescent="0.2">
      <c r="A13229" t="s">
        <v>14211</v>
      </c>
      <c r="B13229" t="s">
        <v>88</v>
      </c>
      <c r="C13229">
        <v>1</v>
      </c>
      <c r="D13229" t="s">
        <v>26</v>
      </c>
      <c r="E13229">
        <v>0</v>
      </c>
      <c r="H13229" s="1">
        <v>45894.626388888886</v>
      </c>
      <c r="I13229" t="s">
        <v>100</v>
      </c>
      <c r="J13229" t="s">
        <v>36</v>
      </c>
      <c r="K13229" t="s">
        <v>56</v>
      </c>
      <c r="L13229" t="s">
        <v>50</v>
      </c>
      <c r="M13229">
        <v>1</v>
      </c>
      <c r="N13229">
        <v>200</v>
      </c>
      <c r="O13229">
        <f>Query[[#This Row],[Total Berat]]/1000</f>
        <v>0.2</v>
      </c>
      <c r="P13229">
        <v>3500</v>
      </c>
      <c r="Q13229">
        <v>3500</v>
      </c>
      <c r="R13229">
        <v>0</v>
      </c>
      <c r="S13229">
        <v>0</v>
      </c>
      <c r="T13229">
        <v>15179</v>
      </c>
      <c r="U13229">
        <v>0</v>
      </c>
      <c r="V13229" t="s">
        <v>109</v>
      </c>
      <c r="W13229" t="s">
        <v>40</v>
      </c>
      <c r="X13229" t="s">
        <v>13449</v>
      </c>
    </row>
    <row r="13230" spans="1:24" x14ac:dyDescent="0.2">
      <c r="A13230" t="s">
        <v>14212</v>
      </c>
      <c r="B13230" t="s">
        <v>79</v>
      </c>
      <c r="C13230">
        <v>1</v>
      </c>
      <c r="D13230" t="s">
        <v>26</v>
      </c>
      <c r="E13230">
        <v>0</v>
      </c>
      <c r="H13230" s="1">
        <v>45894.672222222223</v>
      </c>
      <c r="I13230" t="s">
        <v>100</v>
      </c>
      <c r="J13230" t="s">
        <v>67</v>
      </c>
      <c r="K13230" t="s">
        <v>56</v>
      </c>
      <c r="L13230" t="s">
        <v>50</v>
      </c>
      <c r="M13230">
        <v>2</v>
      </c>
      <c r="N13230">
        <v>2000</v>
      </c>
      <c r="O13230">
        <f>Query[[#This Row],[Total Berat]]/1000</f>
        <v>2</v>
      </c>
      <c r="P13230">
        <v>8000</v>
      </c>
      <c r="Q13230">
        <v>8000</v>
      </c>
      <c r="R13230">
        <v>0</v>
      </c>
      <c r="S13230">
        <v>0</v>
      </c>
      <c r="T13230">
        <v>22000</v>
      </c>
      <c r="U13230">
        <v>0</v>
      </c>
      <c r="V13230" t="s">
        <v>247</v>
      </c>
      <c r="W13230" t="s">
        <v>169</v>
      </c>
      <c r="X13230" t="s">
        <v>13449</v>
      </c>
    </row>
    <row r="13231" spans="1:24" x14ac:dyDescent="0.2">
      <c r="A13231" t="s">
        <v>14213</v>
      </c>
      <c r="B13231" t="s">
        <v>260</v>
      </c>
      <c r="C13231">
        <v>1</v>
      </c>
      <c r="D13231" t="s">
        <v>46</v>
      </c>
      <c r="E13231">
        <v>1</v>
      </c>
      <c r="F13231" t="s">
        <v>71</v>
      </c>
      <c r="G13231" t="s">
        <v>133</v>
      </c>
      <c r="H13231" s="1">
        <v>45894.706250000003</v>
      </c>
      <c r="I13231" t="s">
        <v>100</v>
      </c>
      <c r="J13231" t="s">
        <v>36</v>
      </c>
      <c r="K13231" t="s">
        <v>49</v>
      </c>
      <c r="L13231" t="s">
        <v>50</v>
      </c>
      <c r="M13231">
        <v>1</v>
      </c>
      <c r="N13231">
        <v>2000</v>
      </c>
      <c r="O13231">
        <f>Query[[#This Row],[Total Berat]]/1000</f>
        <v>2</v>
      </c>
      <c r="P13231">
        <v>6500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 t="s">
        <v>89</v>
      </c>
      <c r="W13231" t="s">
        <v>52</v>
      </c>
      <c r="X13231" t="s">
        <v>13449</v>
      </c>
    </row>
    <row r="13232" spans="1:24" x14ac:dyDescent="0.2">
      <c r="A13232" t="s">
        <v>14214</v>
      </c>
      <c r="B13232" t="s">
        <v>95</v>
      </c>
      <c r="C13232">
        <v>1</v>
      </c>
      <c r="D13232" t="s">
        <v>26</v>
      </c>
      <c r="E13232">
        <v>0</v>
      </c>
      <c r="H13232" s="1">
        <v>45894.709027777775</v>
      </c>
      <c r="I13232" t="s">
        <v>100</v>
      </c>
      <c r="J13232" t="s">
        <v>67</v>
      </c>
      <c r="K13232" t="s">
        <v>56</v>
      </c>
      <c r="L13232" t="s">
        <v>50</v>
      </c>
      <c r="M13232">
        <v>1</v>
      </c>
      <c r="N13232">
        <v>30</v>
      </c>
      <c r="O13232">
        <f>Query[[#This Row],[Total Berat]]/1000</f>
        <v>0.03</v>
      </c>
      <c r="P13232">
        <v>5000</v>
      </c>
      <c r="Q13232">
        <v>5000</v>
      </c>
      <c r="R13232">
        <v>0</v>
      </c>
      <c r="S13232">
        <v>0</v>
      </c>
      <c r="T13232">
        <v>7500</v>
      </c>
      <c r="U13232">
        <v>0</v>
      </c>
      <c r="V13232" t="s">
        <v>607</v>
      </c>
      <c r="W13232" t="s">
        <v>77</v>
      </c>
      <c r="X13232" t="s">
        <v>13449</v>
      </c>
    </row>
    <row r="13233" spans="1:24" x14ac:dyDescent="0.2">
      <c r="A13233" t="s">
        <v>14215</v>
      </c>
      <c r="B13233" t="s">
        <v>260</v>
      </c>
      <c r="C13233">
        <v>1</v>
      </c>
      <c r="D13233" t="s">
        <v>26</v>
      </c>
      <c r="E13233">
        <v>0</v>
      </c>
      <c r="H13233" s="1">
        <v>45894.717361111114</v>
      </c>
      <c r="I13233" t="s">
        <v>100</v>
      </c>
      <c r="J13233" t="s">
        <v>36</v>
      </c>
      <c r="K13233" t="s">
        <v>29</v>
      </c>
      <c r="L13233" t="s">
        <v>50</v>
      </c>
      <c r="M13233">
        <v>5</v>
      </c>
      <c r="N13233">
        <v>10000</v>
      </c>
      <c r="O13233">
        <f>Query[[#This Row],[Total Berat]]/1000</f>
        <v>10</v>
      </c>
      <c r="P13233">
        <v>23500</v>
      </c>
      <c r="Q13233">
        <v>10000</v>
      </c>
      <c r="R13233">
        <v>13500</v>
      </c>
      <c r="S13233">
        <v>0</v>
      </c>
      <c r="T13233">
        <v>98500</v>
      </c>
      <c r="U13233">
        <v>0</v>
      </c>
      <c r="V13233" t="s">
        <v>65</v>
      </c>
      <c r="W13233" t="s">
        <v>44</v>
      </c>
      <c r="X13233" t="s">
        <v>13449</v>
      </c>
    </row>
    <row r="13234" spans="1:24" x14ac:dyDescent="0.2">
      <c r="A13234" t="s">
        <v>14216</v>
      </c>
      <c r="B13234" t="s">
        <v>79</v>
      </c>
      <c r="C13234">
        <v>1</v>
      </c>
      <c r="D13234" t="s">
        <v>26</v>
      </c>
      <c r="E13234">
        <v>0</v>
      </c>
      <c r="H13234" s="1">
        <v>45894.768055555556</v>
      </c>
      <c r="I13234" t="s">
        <v>106</v>
      </c>
      <c r="J13234" t="s">
        <v>36</v>
      </c>
      <c r="K13234" t="s">
        <v>56</v>
      </c>
      <c r="L13234" t="s">
        <v>38</v>
      </c>
      <c r="M13234">
        <v>10</v>
      </c>
      <c r="N13234">
        <v>2000</v>
      </c>
      <c r="O13234">
        <f>Query[[#This Row],[Total Berat]]/1000</f>
        <v>2</v>
      </c>
      <c r="P13234">
        <v>8500</v>
      </c>
      <c r="Q13234">
        <v>8500</v>
      </c>
      <c r="R13234">
        <v>0</v>
      </c>
      <c r="S13234">
        <v>0</v>
      </c>
      <c r="T13234">
        <v>65873</v>
      </c>
      <c r="U13234">
        <v>0</v>
      </c>
      <c r="V13234" t="s">
        <v>145</v>
      </c>
      <c r="W13234" t="s">
        <v>44</v>
      </c>
      <c r="X13234" t="s">
        <v>13449</v>
      </c>
    </row>
    <row r="13235" spans="1:24" x14ac:dyDescent="0.2">
      <c r="A13235" t="s">
        <v>14217</v>
      </c>
      <c r="B13235" t="s">
        <v>88</v>
      </c>
      <c r="C13235">
        <v>1</v>
      </c>
      <c r="D13235" t="s">
        <v>26</v>
      </c>
      <c r="E13235">
        <v>0</v>
      </c>
      <c r="H13235" s="1">
        <v>45894.775694444441</v>
      </c>
      <c r="I13235" t="s">
        <v>106</v>
      </c>
      <c r="J13235" t="s">
        <v>67</v>
      </c>
      <c r="K13235" t="s">
        <v>56</v>
      </c>
      <c r="L13235" t="s">
        <v>50</v>
      </c>
      <c r="M13235">
        <v>1</v>
      </c>
      <c r="N13235">
        <v>200</v>
      </c>
      <c r="O13235">
        <f>Query[[#This Row],[Total Berat]]/1000</f>
        <v>0.2</v>
      </c>
      <c r="P13235">
        <v>3500</v>
      </c>
      <c r="Q13235">
        <v>3500</v>
      </c>
      <c r="R13235">
        <v>0</v>
      </c>
      <c r="S13235">
        <v>0</v>
      </c>
      <c r="T13235">
        <v>17000</v>
      </c>
      <c r="U13235">
        <v>0</v>
      </c>
      <c r="V13235" t="s">
        <v>162</v>
      </c>
      <c r="W13235" t="s">
        <v>52</v>
      </c>
      <c r="X13235" t="s">
        <v>13449</v>
      </c>
    </row>
    <row r="13236" spans="1:24" x14ac:dyDescent="0.2">
      <c r="A13236" t="s">
        <v>14218</v>
      </c>
      <c r="B13236" t="s">
        <v>95</v>
      </c>
      <c r="C13236">
        <v>1</v>
      </c>
      <c r="D13236" t="s">
        <v>26</v>
      </c>
      <c r="E13236">
        <v>0</v>
      </c>
      <c r="H13236" s="1">
        <v>45894.786111111112</v>
      </c>
      <c r="I13236" t="s">
        <v>106</v>
      </c>
      <c r="J13236" t="s">
        <v>54</v>
      </c>
      <c r="K13236" t="s">
        <v>56</v>
      </c>
      <c r="L13236" t="s">
        <v>50</v>
      </c>
      <c r="M13236">
        <v>1</v>
      </c>
      <c r="N13236">
        <v>100</v>
      </c>
      <c r="O13236">
        <f>Query[[#This Row],[Total Berat]]/1000</f>
        <v>0.1</v>
      </c>
      <c r="P13236">
        <v>3500</v>
      </c>
      <c r="Q13236">
        <v>3500</v>
      </c>
      <c r="R13236">
        <v>0</v>
      </c>
      <c r="S13236">
        <v>0</v>
      </c>
      <c r="T13236">
        <v>12400</v>
      </c>
      <c r="U13236">
        <v>0</v>
      </c>
      <c r="V13236" t="s">
        <v>68</v>
      </c>
      <c r="W13236" t="s">
        <v>40</v>
      </c>
      <c r="X13236" t="s">
        <v>13449</v>
      </c>
    </row>
    <row r="13237" spans="1:24" x14ac:dyDescent="0.2">
      <c r="A13237" t="s">
        <v>14219</v>
      </c>
      <c r="B13237" t="s">
        <v>95</v>
      </c>
      <c r="C13237">
        <v>1</v>
      </c>
      <c r="D13237" t="s">
        <v>26</v>
      </c>
      <c r="E13237">
        <v>0</v>
      </c>
      <c r="H13237" s="1">
        <v>45894.791666666664</v>
      </c>
      <c r="I13237" t="s">
        <v>106</v>
      </c>
      <c r="J13237" t="s">
        <v>67</v>
      </c>
      <c r="K13237" t="s">
        <v>56</v>
      </c>
      <c r="L13237" t="s">
        <v>50</v>
      </c>
      <c r="M13237">
        <v>1</v>
      </c>
      <c r="N13237">
        <v>100</v>
      </c>
      <c r="O13237">
        <f>Query[[#This Row],[Total Berat]]/1000</f>
        <v>0.1</v>
      </c>
      <c r="P13237">
        <v>3500</v>
      </c>
      <c r="Q13237">
        <v>3500</v>
      </c>
      <c r="R13237">
        <v>0</v>
      </c>
      <c r="S13237">
        <v>0</v>
      </c>
      <c r="T13237">
        <v>12500</v>
      </c>
      <c r="U13237">
        <v>0</v>
      </c>
      <c r="V13237" t="s">
        <v>62</v>
      </c>
      <c r="W13237" t="s">
        <v>40</v>
      </c>
      <c r="X13237" t="s">
        <v>13449</v>
      </c>
    </row>
    <row r="13238" spans="1:24" x14ac:dyDescent="0.2">
      <c r="A13238" t="s">
        <v>14220</v>
      </c>
      <c r="B13238" t="s">
        <v>2236</v>
      </c>
      <c r="C13238">
        <v>1</v>
      </c>
      <c r="D13238" t="s">
        <v>26</v>
      </c>
      <c r="E13238">
        <v>0</v>
      </c>
      <c r="H13238" s="1">
        <v>45894.79583333333</v>
      </c>
      <c r="I13238" t="s">
        <v>106</v>
      </c>
      <c r="J13238" t="s">
        <v>54</v>
      </c>
      <c r="K13238" t="s">
        <v>56</v>
      </c>
      <c r="L13238" t="s">
        <v>50</v>
      </c>
      <c r="M13238">
        <v>1</v>
      </c>
      <c r="N13238">
        <v>50</v>
      </c>
      <c r="O13238">
        <f>Query[[#This Row],[Total Berat]]/1000</f>
        <v>0.05</v>
      </c>
      <c r="P13238">
        <v>3500</v>
      </c>
      <c r="Q13238">
        <v>3500</v>
      </c>
      <c r="R13238">
        <v>0</v>
      </c>
      <c r="S13238">
        <v>0</v>
      </c>
      <c r="T13238">
        <v>10763</v>
      </c>
      <c r="U13238">
        <v>0</v>
      </c>
      <c r="V13238" t="s">
        <v>116</v>
      </c>
      <c r="W13238" t="s">
        <v>52</v>
      </c>
      <c r="X13238" t="s">
        <v>13449</v>
      </c>
    </row>
    <row r="13239" spans="1:24" x14ac:dyDescent="0.2">
      <c r="A13239" t="s">
        <v>14221</v>
      </c>
      <c r="B13239" t="s">
        <v>88</v>
      </c>
      <c r="C13239">
        <v>1</v>
      </c>
      <c r="D13239" t="s">
        <v>26</v>
      </c>
      <c r="E13239">
        <v>0</v>
      </c>
      <c r="H13239" s="1">
        <v>45894.813194444447</v>
      </c>
      <c r="I13239" t="s">
        <v>106</v>
      </c>
      <c r="J13239" t="s">
        <v>67</v>
      </c>
      <c r="K13239" t="s">
        <v>56</v>
      </c>
      <c r="L13239" t="s">
        <v>50</v>
      </c>
      <c r="M13239">
        <v>3</v>
      </c>
      <c r="N13239">
        <v>600</v>
      </c>
      <c r="O13239">
        <f>Query[[#This Row],[Total Berat]]/1000</f>
        <v>0.6</v>
      </c>
      <c r="P13239">
        <v>29500</v>
      </c>
      <c r="Q13239">
        <v>29500</v>
      </c>
      <c r="R13239">
        <v>0</v>
      </c>
      <c r="S13239">
        <v>0</v>
      </c>
      <c r="T13239">
        <v>48500</v>
      </c>
      <c r="U13239">
        <v>0</v>
      </c>
      <c r="V13239" t="s">
        <v>349</v>
      </c>
      <c r="W13239" t="s">
        <v>350</v>
      </c>
      <c r="X13239" t="s">
        <v>13449</v>
      </c>
    </row>
    <row r="13240" spans="1:24" x14ac:dyDescent="0.2">
      <c r="A13240" t="s">
        <v>14222</v>
      </c>
      <c r="B13240" t="s">
        <v>79</v>
      </c>
      <c r="C13240">
        <v>1</v>
      </c>
      <c r="D13240" t="s">
        <v>26</v>
      </c>
      <c r="E13240">
        <v>0</v>
      </c>
      <c r="H13240" s="1">
        <v>45894.824305555558</v>
      </c>
      <c r="I13240" t="s">
        <v>106</v>
      </c>
      <c r="J13240" t="s">
        <v>64</v>
      </c>
      <c r="K13240" t="s">
        <v>56</v>
      </c>
      <c r="L13240" t="s">
        <v>50</v>
      </c>
      <c r="M13240">
        <v>2</v>
      </c>
      <c r="N13240">
        <v>2000</v>
      </c>
      <c r="O13240">
        <f>Query[[#This Row],[Total Berat]]/1000</f>
        <v>2</v>
      </c>
      <c r="P13240">
        <v>8000</v>
      </c>
      <c r="Q13240">
        <v>8000</v>
      </c>
      <c r="R13240">
        <v>0</v>
      </c>
      <c r="S13240">
        <v>0</v>
      </c>
      <c r="T13240">
        <v>21000</v>
      </c>
      <c r="U13240">
        <v>0</v>
      </c>
      <c r="V13240" t="s">
        <v>1534</v>
      </c>
      <c r="W13240" t="s">
        <v>77</v>
      </c>
      <c r="X13240" t="s">
        <v>13449</v>
      </c>
    </row>
    <row r="13241" spans="1:24" x14ac:dyDescent="0.2">
      <c r="A13241" t="s">
        <v>14223</v>
      </c>
      <c r="B13241" t="s">
        <v>95</v>
      </c>
      <c r="C13241">
        <v>1</v>
      </c>
      <c r="D13241" t="s">
        <v>26</v>
      </c>
      <c r="E13241">
        <v>0</v>
      </c>
      <c r="H13241" s="1">
        <v>45894.84375</v>
      </c>
      <c r="I13241" t="s">
        <v>106</v>
      </c>
      <c r="J13241" t="s">
        <v>36</v>
      </c>
      <c r="K13241" t="s">
        <v>56</v>
      </c>
      <c r="L13241" t="s">
        <v>50</v>
      </c>
      <c r="M13241">
        <v>1</v>
      </c>
      <c r="N13241">
        <v>100</v>
      </c>
      <c r="O13241">
        <f>Query[[#This Row],[Total Berat]]/1000</f>
        <v>0.1</v>
      </c>
      <c r="P13241">
        <v>5000</v>
      </c>
      <c r="Q13241">
        <v>5000</v>
      </c>
      <c r="R13241">
        <v>0</v>
      </c>
      <c r="S13241">
        <v>0</v>
      </c>
      <c r="T13241">
        <v>6500</v>
      </c>
      <c r="U13241">
        <v>0</v>
      </c>
      <c r="V13241" t="s">
        <v>1001</v>
      </c>
      <c r="W13241" t="s">
        <v>169</v>
      </c>
      <c r="X13241" t="s">
        <v>13449</v>
      </c>
    </row>
    <row r="13242" spans="1:24" x14ac:dyDescent="0.2">
      <c r="A13242" t="s">
        <v>14224</v>
      </c>
      <c r="B13242" t="s">
        <v>79</v>
      </c>
      <c r="C13242">
        <v>1</v>
      </c>
      <c r="D13242" t="s">
        <v>26</v>
      </c>
      <c r="E13242">
        <v>0</v>
      </c>
      <c r="H13242" s="1">
        <v>45894.850694444445</v>
      </c>
      <c r="I13242" t="s">
        <v>106</v>
      </c>
      <c r="J13242" t="s">
        <v>36</v>
      </c>
      <c r="K13242" t="s">
        <v>29</v>
      </c>
      <c r="L13242" t="s">
        <v>30</v>
      </c>
      <c r="M13242">
        <v>3</v>
      </c>
      <c r="N13242">
        <v>15000</v>
      </c>
      <c r="O13242">
        <f>Query[[#This Row],[Total Berat]]/1000</f>
        <v>15</v>
      </c>
      <c r="P13242">
        <v>77852</v>
      </c>
      <c r="Q13242">
        <v>60000</v>
      </c>
      <c r="R13242">
        <v>17852</v>
      </c>
      <c r="S13242">
        <v>0</v>
      </c>
      <c r="T13242">
        <v>304684</v>
      </c>
      <c r="U13242">
        <v>0</v>
      </c>
      <c r="V13242" t="s">
        <v>307</v>
      </c>
      <c r="W13242" t="s">
        <v>82</v>
      </c>
      <c r="X13242" t="s">
        <v>13449</v>
      </c>
    </row>
    <row r="13243" spans="1:24" x14ac:dyDescent="0.2">
      <c r="A13243" t="s">
        <v>14225</v>
      </c>
      <c r="B13243" t="s">
        <v>95</v>
      </c>
      <c r="C13243">
        <v>1</v>
      </c>
      <c r="D13243" t="s">
        <v>26</v>
      </c>
      <c r="E13243">
        <v>0</v>
      </c>
      <c r="H13243" s="1">
        <v>45894.863888888889</v>
      </c>
      <c r="I13243" t="s">
        <v>106</v>
      </c>
      <c r="J13243" t="s">
        <v>54</v>
      </c>
      <c r="K13243" t="s">
        <v>56</v>
      </c>
      <c r="L13243" t="s">
        <v>38</v>
      </c>
      <c r="M13243">
        <v>1</v>
      </c>
      <c r="N13243">
        <v>100</v>
      </c>
      <c r="O13243">
        <f>Query[[#This Row],[Total Berat]]/1000</f>
        <v>0.1</v>
      </c>
      <c r="P13243">
        <v>18600</v>
      </c>
      <c r="Q13243">
        <v>18600</v>
      </c>
      <c r="R13243">
        <v>0</v>
      </c>
      <c r="S13243">
        <v>0</v>
      </c>
      <c r="T13243">
        <v>12400</v>
      </c>
      <c r="U13243">
        <v>0</v>
      </c>
      <c r="V13243" t="s">
        <v>535</v>
      </c>
      <c r="W13243" t="s">
        <v>86</v>
      </c>
      <c r="X13243" t="s">
        <v>13449</v>
      </c>
    </row>
    <row r="13244" spans="1:24" x14ac:dyDescent="0.2">
      <c r="A13244" t="s">
        <v>14226</v>
      </c>
      <c r="B13244" t="s">
        <v>25</v>
      </c>
      <c r="C13244">
        <v>1</v>
      </c>
      <c r="D13244" t="s">
        <v>26</v>
      </c>
      <c r="E13244">
        <v>0</v>
      </c>
      <c r="H13244" s="1">
        <v>45894.892361111109</v>
      </c>
      <c r="I13244" t="s">
        <v>106</v>
      </c>
      <c r="J13244" t="s">
        <v>67</v>
      </c>
      <c r="K13244" t="s">
        <v>56</v>
      </c>
      <c r="L13244" t="s">
        <v>50</v>
      </c>
      <c r="M13244">
        <v>1</v>
      </c>
      <c r="N13244">
        <v>500</v>
      </c>
      <c r="O13244">
        <f>Query[[#This Row],[Total Berat]]/1000</f>
        <v>0.5</v>
      </c>
      <c r="P13244">
        <v>3500</v>
      </c>
      <c r="Q13244">
        <v>3500</v>
      </c>
      <c r="R13244">
        <v>0</v>
      </c>
      <c r="S13244">
        <v>0</v>
      </c>
      <c r="T13244">
        <v>17000</v>
      </c>
      <c r="U13244">
        <v>0</v>
      </c>
      <c r="V13244" t="s">
        <v>179</v>
      </c>
      <c r="W13244" t="s">
        <v>40</v>
      </c>
      <c r="X13244" t="s">
        <v>13449</v>
      </c>
    </row>
    <row r="13245" spans="1:24" x14ac:dyDescent="0.2">
      <c r="A13245" t="s">
        <v>14227</v>
      </c>
      <c r="B13245" t="s">
        <v>79</v>
      </c>
      <c r="C13245">
        <v>1</v>
      </c>
      <c r="D13245" t="s">
        <v>26</v>
      </c>
      <c r="E13245">
        <v>0</v>
      </c>
      <c r="H13245" s="1">
        <v>45894.901388888888</v>
      </c>
      <c r="I13245" t="s">
        <v>106</v>
      </c>
      <c r="J13245" t="s">
        <v>67</v>
      </c>
      <c r="K13245" t="s">
        <v>56</v>
      </c>
      <c r="L13245" t="s">
        <v>50</v>
      </c>
      <c r="M13245">
        <v>2</v>
      </c>
      <c r="N13245">
        <v>2000</v>
      </c>
      <c r="O13245">
        <f>Query[[#This Row],[Total Berat]]/1000</f>
        <v>2</v>
      </c>
      <c r="P13245">
        <v>6500</v>
      </c>
      <c r="Q13245">
        <v>6500</v>
      </c>
      <c r="R13245">
        <v>0</v>
      </c>
      <c r="S13245">
        <v>0</v>
      </c>
      <c r="T13245">
        <v>22000</v>
      </c>
      <c r="U13245">
        <v>0</v>
      </c>
      <c r="V13245" t="s">
        <v>62</v>
      </c>
      <c r="W13245" t="s">
        <v>40</v>
      </c>
      <c r="X13245" t="s">
        <v>13449</v>
      </c>
    </row>
    <row r="13246" spans="1:24" x14ac:dyDescent="0.2">
      <c r="A13246" t="s">
        <v>14228</v>
      </c>
      <c r="B13246" t="s">
        <v>260</v>
      </c>
      <c r="C13246">
        <v>1</v>
      </c>
      <c r="D13246" t="s">
        <v>26</v>
      </c>
      <c r="E13246">
        <v>0</v>
      </c>
      <c r="H13246" s="1">
        <v>45894.90347222222</v>
      </c>
      <c r="I13246" t="s">
        <v>106</v>
      </c>
      <c r="J13246" t="s">
        <v>54</v>
      </c>
      <c r="K13246" t="s">
        <v>56</v>
      </c>
      <c r="L13246" t="s">
        <v>38</v>
      </c>
      <c r="M13246">
        <v>6</v>
      </c>
      <c r="N13246">
        <v>1800</v>
      </c>
      <c r="O13246">
        <f>Query[[#This Row],[Total Berat]]/1000</f>
        <v>1.8</v>
      </c>
      <c r="P13246">
        <v>10000</v>
      </c>
      <c r="Q13246">
        <v>10000</v>
      </c>
      <c r="R13246">
        <v>0</v>
      </c>
      <c r="S13246">
        <v>0</v>
      </c>
      <c r="T13246">
        <v>38274</v>
      </c>
      <c r="U13246">
        <v>0</v>
      </c>
      <c r="V13246" t="s">
        <v>829</v>
      </c>
      <c r="W13246" t="s">
        <v>119</v>
      </c>
      <c r="X13246" t="s">
        <v>13449</v>
      </c>
    </row>
    <row r="13247" spans="1:24" x14ac:dyDescent="0.2">
      <c r="A13247" t="s">
        <v>14229</v>
      </c>
      <c r="B13247" t="s">
        <v>79</v>
      </c>
      <c r="C13247">
        <v>1</v>
      </c>
      <c r="D13247" t="s">
        <v>26</v>
      </c>
      <c r="E13247">
        <v>0</v>
      </c>
      <c r="H13247" s="1">
        <v>45894.92291666667</v>
      </c>
      <c r="I13247" t="s">
        <v>106</v>
      </c>
      <c r="J13247" t="s">
        <v>67</v>
      </c>
      <c r="K13247" t="s">
        <v>56</v>
      </c>
      <c r="L13247" t="s">
        <v>50</v>
      </c>
      <c r="M13247">
        <v>5</v>
      </c>
      <c r="N13247">
        <v>5000</v>
      </c>
      <c r="O13247">
        <f>Query[[#This Row],[Total Berat]]/1000</f>
        <v>5</v>
      </c>
      <c r="P13247">
        <v>15000</v>
      </c>
      <c r="Q13247">
        <v>10000</v>
      </c>
      <c r="R13247">
        <v>5000</v>
      </c>
      <c r="S13247">
        <v>0</v>
      </c>
      <c r="T13247">
        <v>57000</v>
      </c>
      <c r="U13247">
        <v>0</v>
      </c>
      <c r="V13247" t="s">
        <v>479</v>
      </c>
      <c r="W13247" t="s">
        <v>77</v>
      </c>
      <c r="X13247" t="s">
        <v>13449</v>
      </c>
    </row>
    <row r="13248" spans="1:24" x14ac:dyDescent="0.2">
      <c r="A13248" t="s">
        <v>14230</v>
      </c>
      <c r="B13248" t="s">
        <v>95</v>
      </c>
      <c r="C13248">
        <v>1</v>
      </c>
      <c r="D13248" t="s">
        <v>26</v>
      </c>
      <c r="E13248">
        <v>0</v>
      </c>
      <c r="H13248" s="1">
        <v>45894.950694444444</v>
      </c>
      <c r="I13248" t="s">
        <v>106</v>
      </c>
      <c r="J13248" t="s">
        <v>67</v>
      </c>
      <c r="K13248" t="s">
        <v>56</v>
      </c>
      <c r="L13248" t="s">
        <v>38</v>
      </c>
      <c r="M13248">
        <v>1</v>
      </c>
      <c r="N13248">
        <v>100</v>
      </c>
      <c r="O13248">
        <f>Query[[#This Row],[Total Berat]]/1000</f>
        <v>0.1</v>
      </c>
      <c r="P13248">
        <v>19000</v>
      </c>
      <c r="Q13248">
        <v>19000</v>
      </c>
      <c r="R13248">
        <v>0</v>
      </c>
      <c r="S13248">
        <v>0</v>
      </c>
      <c r="T13248">
        <v>12500</v>
      </c>
      <c r="U13248">
        <v>0</v>
      </c>
      <c r="V13248" t="s">
        <v>838</v>
      </c>
      <c r="W13248" t="s">
        <v>327</v>
      </c>
      <c r="X13248" t="s">
        <v>13449</v>
      </c>
    </row>
    <row r="13249" spans="1:24" x14ac:dyDescent="0.2">
      <c r="A13249" t="s">
        <v>14231</v>
      </c>
      <c r="B13249" t="s">
        <v>79</v>
      </c>
      <c r="C13249">
        <v>1</v>
      </c>
      <c r="D13249" t="s">
        <v>46</v>
      </c>
      <c r="E13249">
        <v>1</v>
      </c>
      <c r="F13249" t="s">
        <v>71</v>
      </c>
      <c r="G13249" t="s">
        <v>72</v>
      </c>
      <c r="H13249" s="1">
        <v>45894.970833333333</v>
      </c>
      <c r="I13249" t="s">
        <v>106</v>
      </c>
      <c r="J13249" t="s">
        <v>67</v>
      </c>
      <c r="K13249" t="s">
        <v>56</v>
      </c>
      <c r="L13249" t="s">
        <v>50</v>
      </c>
      <c r="M13249">
        <v>1</v>
      </c>
      <c r="N13249">
        <v>5000</v>
      </c>
      <c r="O13249">
        <f>Query[[#This Row],[Total Berat]]/1000</f>
        <v>5</v>
      </c>
      <c r="P13249">
        <v>75500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 t="s">
        <v>897</v>
      </c>
      <c r="W13249" t="s">
        <v>149</v>
      </c>
      <c r="X13249" t="s">
        <v>13449</v>
      </c>
    </row>
    <row r="13250" spans="1:24" x14ac:dyDescent="0.2">
      <c r="A13250" t="s">
        <v>14232</v>
      </c>
      <c r="B13250" t="s">
        <v>88</v>
      </c>
      <c r="C13250">
        <v>1</v>
      </c>
      <c r="D13250" t="s">
        <v>26</v>
      </c>
      <c r="E13250">
        <v>0</v>
      </c>
      <c r="H13250" s="1">
        <v>45895.093055555553</v>
      </c>
      <c r="I13250" t="s">
        <v>106</v>
      </c>
      <c r="J13250" t="s">
        <v>67</v>
      </c>
      <c r="K13250" t="s">
        <v>56</v>
      </c>
      <c r="L13250" t="s">
        <v>50</v>
      </c>
      <c r="M13250">
        <v>1</v>
      </c>
      <c r="N13250">
        <v>200</v>
      </c>
      <c r="O13250">
        <f>Query[[#This Row],[Total Berat]]/1000</f>
        <v>0.2</v>
      </c>
      <c r="P13250">
        <v>3500</v>
      </c>
      <c r="Q13250">
        <v>3500</v>
      </c>
      <c r="R13250">
        <v>0</v>
      </c>
      <c r="S13250">
        <v>0</v>
      </c>
      <c r="T13250">
        <v>17000</v>
      </c>
      <c r="U13250">
        <v>0</v>
      </c>
      <c r="V13250" t="s">
        <v>111</v>
      </c>
      <c r="W13250" t="s">
        <v>40</v>
      </c>
      <c r="X13250" t="s">
        <v>13449</v>
      </c>
    </row>
    <row r="13251" spans="1:24" x14ac:dyDescent="0.2">
      <c r="A13251" t="s">
        <v>14233</v>
      </c>
      <c r="B13251" t="s">
        <v>35</v>
      </c>
      <c r="C13251">
        <v>1</v>
      </c>
      <c r="D13251" t="s">
        <v>26</v>
      </c>
      <c r="E13251">
        <v>0</v>
      </c>
      <c r="H13251" s="1">
        <v>45895.119444444441</v>
      </c>
      <c r="I13251" t="s">
        <v>106</v>
      </c>
      <c r="J13251" t="s">
        <v>67</v>
      </c>
      <c r="K13251" t="s">
        <v>56</v>
      </c>
      <c r="L13251" t="s">
        <v>38</v>
      </c>
      <c r="M13251">
        <v>1</v>
      </c>
      <c r="N13251">
        <v>500</v>
      </c>
      <c r="O13251">
        <f>Query[[#This Row],[Total Berat]]/1000</f>
        <v>0.5</v>
      </c>
      <c r="P13251">
        <v>20000</v>
      </c>
      <c r="Q13251">
        <v>20000</v>
      </c>
      <c r="R13251">
        <v>0</v>
      </c>
      <c r="S13251">
        <v>0</v>
      </c>
      <c r="T13251">
        <v>8500</v>
      </c>
      <c r="U13251">
        <v>0</v>
      </c>
      <c r="V13251" t="s">
        <v>2637</v>
      </c>
      <c r="W13251" t="s">
        <v>32</v>
      </c>
      <c r="X13251" t="s">
        <v>13449</v>
      </c>
    </row>
    <row r="13252" spans="1:24" x14ac:dyDescent="0.2">
      <c r="A13252" t="s">
        <v>14234</v>
      </c>
      <c r="B13252" t="s">
        <v>1892</v>
      </c>
      <c r="C13252">
        <v>2</v>
      </c>
      <c r="D13252" t="s">
        <v>26</v>
      </c>
      <c r="E13252">
        <v>0</v>
      </c>
      <c r="H13252" s="1">
        <v>45895.231249999997</v>
      </c>
      <c r="I13252" t="s">
        <v>27</v>
      </c>
      <c r="J13252" t="s">
        <v>67</v>
      </c>
      <c r="K13252" t="s">
        <v>56</v>
      </c>
      <c r="L13252" t="s">
        <v>38</v>
      </c>
      <c r="M13252">
        <v>2</v>
      </c>
      <c r="N13252">
        <v>400</v>
      </c>
      <c r="O13252">
        <f>Query[[#This Row],[Total Berat]]/1000</f>
        <v>0.4</v>
      </c>
      <c r="P13252">
        <v>6500</v>
      </c>
      <c r="Q13252">
        <v>6500</v>
      </c>
      <c r="R13252">
        <v>0</v>
      </c>
      <c r="S13252">
        <v>0</v>
      </c>
      <c r="T13252">
        <v>23500</v>
      </c>
      <c r="U13252">
        <v>0</v>
      </c>
      <c r="V13252" t="s">
        <v>51</v>
      </c>
      <c r="W13252" t="s">
        <v>52</v>
      </c>
      <c r="X13252" t="s">
        <v>13449</v>
      </c>
    </row>
    <row r="13253" spans="1:24" x14ac:dyDescent="0.2">
      <c r="A13253" t="s">
        <v>14235</v>
      </c>
      <c r="B13253" t="s">
        <v>95</v>
      </c>
      <c r="C13253">
        <v>1</v>
      </c>
      <c r="D13253" t="s">
        <v>46</v>
      </c>
      <c r="E13253">
        <v>1</v>
      </c>
      <c r="F13253" t="s">
        <v>47</v>
      </c>
      <c r="G13253" t="s">
        <v>166</v>
      </c>
      <c r="H13253" s="1">
        <v>45895.240972222222</v>
      </c>
      <c r="I13253" t="s">
        <v>27</v>
      </c>
      <c r="J13253" t="s">
        <v>36</v>
      </c>
      <c r="K13253" t="s">
        <v>49</v>
      </c>
      <c r="L13253" t="s">
        <v>50</v>
      </c>
      <c r="M13253">
        <v>1</v>
      </c>
      <c r="N13253">
        <v>100</v>
      </c>
      <c r="O13253">
        <f>Query[[#This Row],[Total Berat]]/1000</f>
        <v>0.1</v>
      </c>
      <c r="P13253">
        <v>5000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 t="s">
        <v>1073</v>
      </c>
      <c r="W13253" t="s">
        <v>169</v>
      </c>
      <c r="X13253" t="s">
        <v>13449</v>
      </c>
    </row>
    <row r="13254" spans="1:24" x14ac:dyDescent="0.2">
      <c r="A13254" t="s">
        <v>14236</v>
      </c>
      <c r="B13254" t="s">
        <v>79</v>
      </c>
      <c r="C13254">
        <v>1</v>
      </c>
      <c r="D13254" t="s">
        <v>26</v>
      </c>
      <c r="E13254">
        <v>0</v>
      </c>
      <c r="H13254" s="1">
        <v>45895.255555555559</v>
      </c>
      <c r="I13254" t="s">
        <v>27</v>
      </c>
      <c r="J13254" t="s">
        <v>67</v>
      </c>
      <c r="K13254" t="s">
        <v>56</v>
      </c>
      <c r="L13254" t="s">
        <v>50</v>
      </c>
      <c r="M13254">
        <v>1</v>
      </c>
      <c r="N13254">
        <v>5000</v>
      </c>
      <c r="O13254">
        <f>Query[[#This Row],[Total Berat]]/1000</f>
        <v>5</v>
      </c>
      <c r="P13254">
        <v>15000</v>
      </c>
      <c r="Q13254">
        <v>10000</v>
      </c>
      <c r="R13254">
        <v>5000</v>
      </c>
      <c r="S13254">
        <v>0</v>
      </c>
      <c r="T13254">
        <v>105040</v>
      </c>
      <c r="U13254">
        <v>0</v>
      </c>
      <c r="V13254" t="s">
        <v>1057</v>
      </c>
      <c r="W13254" t="s">
        <v>77</v>
      </c>
      <c r="X13254" t="s">
        <v>13449</v>
      </c>
    </row>
    <row r="13255" spans="1:24" x14ac:dyDescent="0.2">
      <c r="A13255" t="s">
        <v>14237</v>
      </c>
      <c r="B13255" t="s">
        <v>35</v>
      </c>
      <c r="C13255">
        <v>1</v>
      </c>
      <c r="D13255" t="s">
        <v>26</v>
      </c>
      <c r="E13255">
        <v>0</v>
      </c>
      <c r="H13255" s="1">
        <v>45895.263888888891</v>
      </c>
      <c r="I13255" t="s">
        <v>27</v>
      </c>
      <c r="J13255" t="s">
        <v>64</v>
      </c>
      <c r="K13255" t="s">
        <v>37</v>
      </c>
      <c r="L13255" t="s">
        <v>38</v>
      </c>
      <c r="M13255">
        <v>1</v>
      </c>
      <c r="N13255">
        <v>500</v>
      </c>
      <c r="O13255">
        <f>Query[[#This Row],[Total Berat]]/1000</f>
        <v>0.5</v>
      </c>
      <c r="P13255">
        <v>10000</v>
      </c>
      <c r="Q13255">
        <v>10000</v>
      </c>
      <c r="R13255">
        <v>0</v>
      </c>
      <c r="S13255">
        <v>0</v>
      </c>
      <c r="T13255">
        <v>14864</v>
      </c>
      <c r="U13255">
        <v>0</v>
      </c>
      <c r="V13255" t="s">
        <v>68</v>
      </c>
      <c r="W13255" t="s">
        <v>40</v>
      </c>
      <c r="X13255" t="s">
        <v>13449</v>
      </c>
    </row>
    <row r="13256" spans="1:24" x14ac:dyDescent="0.2">
      <c r="A13256" t="s">
        <v>14238</v>
      </c>
      <c r="B13256" t="s">
        <v>188</v>
      </c>
      <c r="C13256">
        <v>1</v>
      </c>
      <c r="D13256" t="s">
        <v>26</v>
      </c>
      <c r="E13256">
        <v>0</v>
      </c>
      <c r="H13256" s="1">
        <v>45895.357638888891</v>
      </c>
      <c r="I13256" t="s">
        <v>27</v>
      </c>
      <c r="J13256" t="s">
        <v>36</v>
      </c>
      <c r="K13256" t="s">
        <v>56</v>
      </c>
      <c r="L13256" t="s">
        <v>189</v>
      </c>
      <c r="M13256">
        <v>1</v>
      </c>
      <c r="N13256">
        <v>1000</v>
      </c>
      <c r="O13256">
        <f>Query[[#This Row],[Total Berat]]/1000</f>
        <v>1</v>
      </c>
      <c r="P13256">
        <v>20000</v>
      </c>
      <c r="Q13256">
        <v>20000</v>
      </c>
      <c r="R13256">
        <v>0</v>
      </c>
      <c r="S13256">
        <v>0</v>
      </c>
      <c r="T13256">
        <v>170450</v>
      </c>
      <c r="U13256">
        <v>0</v>
      </c>
      <c r="V13256" t="s">
        <v>116</v>
      </c>
      <c r="W13256" t="s">
        <v>52</v>
      </c>
      <c r="X13256" t="s">
        <v>13449</v>
      </c>
    </row>
    <row r="13257" spans="1:24" x14ac:dyDescent="0.2">
      <c r="A13257" t="s">
        <v>14239</v>
      </c>
      <c r="B13257" t="s">
        <v>35</v>
      </c>
      <c r="C13257">
        <v>1</v>
      </c>
      <c r="D13257" t="s">
        <v>26</v>
      </c>
      <c r="E13257">
        <v>0</v>
      </c>
      <c r="H13257" s="1">
        <v>45895.378472222219</v>
      </c>
      <c r="I13257" t="s">
        <v>27</v>
      </c>
      <c r="J13257" t="s">
        <v>36</v>
      </c>
      <c r="K13257" t="s">
        <v>37</v>
      </c>
      <c r="L13257" t="s">
        <v>38</v>
      </c>
      <c r="M13257">
        <v>5</v>
      </c>
      <c r="N13257">
        <v>2500</v>
      </c>
      <c r="O13257">
        <f>Query[[#This Row],[Total Berat]]/1000</f>
        <v>2.5</v>
      </c>
      <c r="P13257">
        <v>21999</v>
      </c>
      <c r="Q13257">
        <v>21999</v>
      </c>
      <c r="R13257">
        <v>0</v>
      </c>
      <c r="S13257">
        <v>0</v>
      </c>
      <c r="T13257">
        <v>102250</v>
      </c>
      <c r="U13257">
        <v>0</v>
      </c>
      <c r="V13257" t="s">
        <v>68</v>
      </c>
      <c r="W13257" t="s">
        <v>40</v>
      </c>
      <c r="X13257" t="s">
        <v>13449</v>
      </c>
    </row>
    <row r="13258" spans="1:24" x14ac:dyDescent="0.2">
      <c r="A13258" t="s">
        <v>14240</v>
      </c>
      <c r="B13258" t="s">
        <v>79</v>
      </c>
      <c r="C13258">
        <v>1</v>
      </c>
      <c r="D13258" t="s">
        <v>26</v>
      </c>
      <c r="E13258">
        <v>0</v>
      </c>
      <c r="H13258" s="1">
        <v>45895.42083333333</v>
      </c>
      <c r="I13258" t="s">
        <v>27</v>
      </c>
      <c r="J13258" t="s">
        <v>36</v>
      </c>
      <c r="K13258" t="s">
        <v>56</v>
      </c>
      <c r="L13258" t="s">
        <v>50</v>
      </c>
      <c r="M13258">
        <v>2</v>
      </c>
      <c r="N13258">
        <v>2000</v>
      </c>
      <c r="O13258">
        <f>Query[[#This Row],[Total Berat]]/1000</f>
        <v>2</v>
      </c>
      <c r="P13258">
        <v>6500</v>
      </c>
      <c r="Q13258">
        <v>6500</v>
      </c>
      <c r="R13258">
        <v>0</v>
      </c>
      <c r="S13258">
        <v>0</v>
      </c>
      <c r="T13258">
        <v>20268</v>
      </c>
      <c r="U13258">
        <v>0</v>
      </c>
      <c r="V13258" t="s">
        <v>179</v>
      </c>
      <c r="W13258" t="s">
        <v>40</v>
      </c>
      <c r="X13258" t="s">
        <v>13449</v>
      </c>
    </row>
    <row r="13259" spans="1:24" x14ac:dyDescent="0.2">
      <c r="A13259" t="s">
        <v>14241</v>
      </c>
      <c r="B13259" t="s">
        <v>88</v>
      </c>
      <c r="C13259">
        <v>1</v>
      </c>
      <c r="D13259" t="s">
        <v>26</v>
      </c>
      <c r="E13259">
        <v>0</v>
      </c>
      <c r="H13259" s="1">
        <v>45895.456250000003</v>
      </c>
      <c r="I13259" t="s">
        <v>27</v>
      </c>
      <c r="J13259" t="s">
        <v>67</v>
      </c>
      <c r="K13259" t="s">
        <v>56</v>
      </c>
      <c r="L13259" t="s">
        <v>50</v>
      </c>
      <c r="M13259">
        <v>1</v>
      </c>
      <c r="N13259">
        <v>200</v>
      </c>
      <c r="O13259">
        <f>Query[[#This Row],[Total Berat]]/1000</f>
        <v>0.2</v>
      </c>
      <c r="P13259">
        <v>3500</v>
      </c>
      <c r="Q13259">
        <v>3500</v>
      </c>
      <c r="R13259">
        <v>0</v>
      </c>
      <c r="S13259">
        <v>0</v>
      </c>
      <c r="T13259">
        <v>17500</v>
      </c>
      <c r="U13259">
        <v>0</v>
      </c>
      <c r="V13259" t="s">
        <v>89</v>
      </c>
      <c r="W13259" t="s">
        <v>52</v>
      </c>
      <c r="X13259" t="s">
        <v>13449</v>
      </c>
    </row>
    <row r="13260" spans="1:24" x14ac:dyDescent="0.2">
      <c r="A13260" t="s">
        <v>14242</v>
      </c>
      <c r="B13260" t="s">
        <v>88</v>
      </c>
      <c r="C13260">
        <v>1</v>
      </c>
      <c r="D13260" t="s">
        <v>26</v>
      </c>
      <c r="E13260">
        <v>0</v>
      </c>
      <c r="H13260" s="1">
        <v>45895.470138888886</v>
      </c>
      <c r="I13260" t="s">
        <v>84</v>
      </c>
      <c r="J13260" t="s">
        <v>67</v>
      </c>
      <c r="K13260" t="s">
        <v>56</v>
      </c>
      <c r="L13260" t="s">
        <v>50</v>
      </c>
      <c r="M13260">
        <v>4</v>
      </c>
      <c r="N13260">
        <v>800</v>
      </c>
      <c r="O13260">
        <f>Query[[#This Row],[Total Berat]]/1000</f>
        <v>0.8</v>
      </c>
      <c r="P13260">
        <v>29000</v>
      </c>
      <c r="Q13260">
        <v>25000</v>
      </c>
      <c r="R13260">
        <v>4000</v>
      </c>
      <c r="S13260">
        <v>0</v>
      </c>
      <c r="T13260">
        <v>66000</v>
      </c>
      <c r="U13260">
        <v>0</v>
      </c>
      <c r="V13260" t="s">
        <v>369</v>
      </c>
      <c r="W13260" t="s">
        <v>370</v>
      </c>
      <c r="X13260" t="s">
        <v>13449</v>
      </c>
    </row>
    <row r="13261" spans="1:24" x14ac:dyDescent="0.2">
      <c r="A13261" t="s">
        <v>14243</v>
      </c>
      <c r="B13261" t="s">
        <v>35</v>
      </c>
      <c r="C13261">
        <v>1</v>
      </c>
      <c r="D13261" t="s">
        <v>26</v>
      </c>
      <c r="E13261">
        <v>0</v>
      </c>
      <c r="H13261" s="1">
        <v>45895.476388888892</v>
      </c>
      <c r="I13261" t="s">
        <v>84</v>
      </c>
      <c r="J13261" t="s">
        <v>67</v>
      </c>
      <c r="K13261" t="s">
        <v>56</v>
      </c>
      <c r="L13261" t="s">
        <v>50</v>
      </c>
      <c r="M13261">
        <v>1</v>
      </c>
      <c r="N13261">
        <v>500</v>
      </c>
      <c r="O13261">
        <f>Query[[#This Row],[Total Berat]]/1000</f>
        <v>0.5</v>
      </c>
      <c r="P13261">
        <v>16000</v>
      </c>
      <c r="Q13261">
        <v>16000</v>
      </c>
      <c r="R13261">
        <v>0</v>
      </c>
      <c r="S13261">
        <v>0</v>
      </c>
      <c r="T13261">
        <v>19000</v>
      </c>
      <c r="U13261">
        <v>0</v>
      </c>
      <c r="V13261" t="s">
        <v>838</v>
      </c>
      <c r="W13261" t="s">
        <v>327</v>
      </c>
      <c r="X13261" t="s">
        <v>13449</v>
      </c>
    </row>
    <row r="13262" spans="1:24" x14ac:dyDescent="0.2">
      <c r="A13262" t="s">
        <v>14244</v>
      </c>
      <c r="B13262" t="s">
        <v>79</v>
      </c>
      <c r="C13262">
        <v>1</v>
      </c>
      <c r="D13262" t="s">
        <v>26</v>
      </c>
      <c r="E13262">
        <v>0</v>
      </c>
      <c r="H13262" s="1">
        <v>45895.491666666669</v>
      </c>
      <c r="I13262" t="s">
        <v>84</v>
      </c>
      <c r="J13262" t="s">
        <v>67</v>
      </c>
      <c r="K13262" t="s">
        <v>56</v>
      </c>
      <c r="L13262" t="s">
        <v>50</v>
      </c>
      <c r="M13262">
        <v>6</v>
      </c>
      <c r="N13262">
        <v>1200</v>
      </c>
      <c r="O13262">
        <f>Query[[#This Row],[Total Berat]]/1000</f>
        <v>1.2</v>
      </c>
      <c r="P13262">
        <v>31500</v>
      </c>
      <c r="Q13262">
        <v>20000</v>
      </c>
      <c r="R13262">
        <v>11500</v>
      </c>
      <c r="S13262">
        <v>0</v>
      </c>
      <c r="T13262">
        <v>52500</v>
      </c>
      <c r="U13262">
        <v>0</v>
      </c>
      <c r="V13262" t="s">
        <v>893</v>
      </c>
      <c r="W13262" t="s">
        <v>441</v>
      </c>
      <c r="X13262" t="s">
        <v>13449</v>
      </c>
    </row>
    <row r="13263" spans="1:24" x14ac:dyDescent="0.2">
      <c r="A13263" t="s">
        <v>14245</v>
      </c>
      <c r="B13263" t="s">
        <v>1686</v>
      </c>
      <c r="C13263">
        <v>1</v>
      </c>
      <c r="D13263" t="s">
        <v>26</v>
      </c>
      <c r="E13263">
        <v>0</v>
      </c>
      <c r="H13263" s="1">
        <v>45895.526388888888</v>
      </c>
      <c r="I13263" t="s">
        <v>84</v>
      </c>
      <c r="J13263" t="s">
        <v>67</v>
      </c>
      <c r="K13263" t="s">
        <v>56</v>
      </c>
      <c r="L13263" t="s">
        <v>50</v>
      </c>
      <c r="M13263">
        <v>1</v>
      </c>
      <c r="N13263">
        <v>50</v>
      </c>
      <c r="O13263">
        <f>Query[[#This Row],[Total Berat]]/1000</f>
        <v>0.05</v>
      </c>
      <c r="P13263">
        <v>3500</v>
      </c>
      <c r="Q13263">
        <v>3500</v>
      </c>
      <c r="R13263">
        <v>0</v>
      </c>
      <c r="S13263">
        <v>0</v>
      </c>
      <c r="T13263">
        <v>9000</v>
      </c>
      <c r="U13263">
        <v>0</v>
      </c>
      <c r="V13263" t="s">
        <v>62</v>
      </c>
      <c r="W13263" t="s">
        <v>40</v>
      </c>
      <c r="X13263" t="s">
        <v>13449</v>
      </c>
    </row>
    <row r="13264" spans="1:24" x14ac:dyDescent="0.2">
      <c r="A13264" t="s">
        <v>14246</v>
      </c>
      <c r="B13264" t="s">
        <v>95</v>
      </c>
      <c r="C13264">
        <v>1</v>
      </c>
      <c r="D13264" t="s">
        <v>26</v>
      </c>
      <c r="E13264">
        <v>0</v>
      </c>
      <c r="H13264" s="1">
        <v>45895.554166666669</v>
      </c>
      <c r="I13264" t="s">
        <v>84</v>
      </c>
      <c r="J13264" t="s">
        <v>54</v>
      </c>
      <c r="K13264" t="s">
        <v>56</v>
      </c>
      <c r="L13264" t="s">
        <v>50</v>
      </c>
      <c r="M13264">
        <v>1</v>
      </c>
      <c r="N13264">
        <v>100</v>
      </c>
      <c r="O13264">
        <f>Query[[#This Row],[Total Berat]]/1000</f>
        <v>0.1</v>
      </c>
      <c r="P13264">
        <v>3500</v>
      </c>
      <c r="Q13264">
        <v>3500</v>
      </c>
      <c r="R13264">
        <v>0</v>
      </c>
      <c r="S13264">
        <v>0</v>
      </c>
      <c r="T13264">
        <v>6000</v>
      </c>
      <c r="U13264">
        <v>0</v>
      </c>
      <c r="V13264" t="s">
        <v>123</v>
      </c>
      <c r="W13264" t="s">
        <v>44</v>
      </c>
      <c r="X13264" t="s">
        <v>13449</v>
      </c>
    </row>
    <row r="13265" spans="1:24" x14ac:dyDescent="0.2">
      <c r="A13265" t="s">
        <v>14247</v>
      </c>
      <c r="B13265" t="s">
        <v>88</v>
      </c>
      <c r="C13265">
        <v>1</v>
      </c>
      <c r="D13265" t="s">
        <v>26</v>
      </c>
      <c r="E13265">
        <v>0</v>
      </c>
      <c r="H13265" s="1">
        <v>45895.59375</v>
      </c>
      <c r="I13265" t="s">
        <v>84</v>
      </c>
      <c r="J13265" t="s">
        <v>67</v>
      </c>
      <c r="K13265" t="s">
        <v>56</v>
      </c>
      <c r="L13265" t="s">
        <v>50</v>
      </c>
      <c r="M13265">
        <v>2</v>
      </c>
      <c r="N13265">
        <v>400</v>
      </c>
      <c r="O13265">
        <f>Query[[#This Row],[Total Berat]]/1000</f>
        <v>0.4</v>
      </c>
      <c r="P13265">
        <v>33500</v>
      </c>
      <c r="Q13265">
        <v>20000</v>
      </c>
      <c r="R13265">
        <v>13500</v>
      </c>
      <c r="S13265">
        <v>0</v>
      </c>
      <c r="T13265">
        <v>46500</v>
      </c>
      <c r="U13265">
        <v>0</v>
      </c>
      <c r="V13265" t="s">
        <v>3374</v>
      </c>
      <c r="W13265" t="s">
        <v>441</v>
      </c>
      <c r="X13265" t="s">
        <v>13449</v>
      </c>
    </row>
    <row r="13266" spans="1:24" x14ac:dyDescent="0.2">
      <c r="A13266" t="s">
        <v>14248</v>
      </c>
      <c r="B13266" t="s">
        <v>35</v>
      </c>
      <c r="C13266">
        <v>1</v>
      </c>
      <c r="D13266" t="s">
        <v>26</v>
      </c>
      <c r="E13266">
        <v>0</v>
      </c>
      <c r="H13266" s="1">
        <v>45895.7</v>
      </c>
      <c r="I13266" t="s">
        <v>100</v>
      </c>
      <c r="J13266" t="s">
        <v>54</v>
      </c>
      <c r="K13266" t="s">
        <v>56</v>
      </c>
      <c r="L13266" t="s">
        <v>50</v>
      </c>
      <c r="M13266">
        <v>1</v>
      </c>
      <c r="N13266">
        <v>500</v>
      </c>
      <c r="O13266">
        <f>Query[[#This Row],[Total Berat]]/1000</f>
        <v>0.5</v>
      </c>
      <c r="P13266">
        <v>3500</v>
      </c>
      <c r="Q13266">
        <v>3500</v>
      </c>
      <c r="R13266">
        <v>0</v>
      </c>
      <c r="S13266">
        <v>0</v>
      </c>
      <c r="T13266">
        <v>18900</v>
      </c>
      <c r="U13266">
        <v>0</v>
      </c>
      <c r="V13266" t="s">
        <v>51</v>
      </c>
      <c r="W13266" t="s">
        <v>52</v>
      </c>
      <c r="X13266" t="s">
        <v>13449</v>
      </c>
    </row>
    <row r="13267" spans="1:24" x14ac:dyDescent="0.2">
      <c r="A13267" t="s">
        <v>14249</v>
      </c>
      <c r="B13267" t="s">
        <v>79</v>
      </c>
      <c r="C13267">
        <v>1</v>
      </c>
      <c r="D13267" t="s">
        <v>26</v>
      </c>
      <c r="E13267">
        <v>0</v>
      </c>
      <c r="H13267" s="1">
        <v>45895.717361111114</v>
      </c>
      <c r="I13267" t="s">
        <v>100</v>
      </c>
      <c r="J13267" t="s">
        <v>36</v>
      </c>
      <c r="K13267" t="s">
        <v>29</v>
      </c>
      <c r="L13267" t="s">
        <v>50</v>
      </c>
      <c r="M13267">
        <v>4</v>
      </c>
      <c r="N13267">
        <v>8000</v>
      </c>
      <c r="O13267">
        <f>Query[[#This Row],[Total Berat]]/1000</f>
        <v>8</v>
      </c>
      <c r="P13267">
        <v>23500</v>
      </c>
      <c r="Q13267">
        <v>23500</v>
      </c>
      <c r="R13267">
        <v>0</v>
      </c>
      <c r="S13267">
        <v>0</v>
      </c>
      <c r="T13267">
        <v>58880</v>
      </c>
      <c r="U13267">
        <v>0</v>
      </c>
      <c r="V13267" t="s">
        <v>89</v>
      </c>
      <c r="W13267" t="s">
        <v>52</v>
      </c>
      <c r="X13267" t="s">
        <v>13449</v>
      </c>
    </row>
    <row r="13268" spans="1:24" x14ac:dyDescent="0.2">
      <c r="A13268" t="s">
        <v>14250</v>
      </c>
      <c r="B13268" t="s">
        <v>88</v>
      </c>
      <c r="C13268">
        <v>1</v>
      </c>
      <c r="D13268" t="s">
        <v>26</v>
      </c>
      <c r="E13268">
        <v>0</v>
      </c>
      <c r="H13268" s="1">
        <v>45895.727083333331</v>
      </c>
      <c r="I13268" t="s">
        <v>100</v>
      </c>
      <c r="J13268" t="s">
        <v>67</v>
      </c>
      <c r="K13268" t="s">
        <v>56</v>
      </c>
      <c r="L13268" t="s">
        <v>50</v>
      </c>
      <c r="M13268">
        <v>1</v>
      </c>
      <c r="N13268">
        <v>200</v>
      </c>
      <c r="O13268">
        <f>Query[[#This Row],[Total Berat]]/1000</f>
        <v>0.2</v>
      </c>
      <c r="P13268">
        <v>5000</v>
      </c>
      <c r="Q13268">
        <v>5000</v>
      </c>
      <c r="R13268">
        <v>0</v>
      </c>
      <c r="S13268">
        <v>0</v>
      </c>
      <c r="T13268">
        <v>16000</v>
      </c>
      <c r="U13268">
        <v>0</v>
      </c>
      <c r="V13268" t="s">
        <v>113</v>
      </c>
      <c r="W13268" t="s">
        <v>77</v>
      </c>
      <c r="X13268" t="s">
        <v>13449</v>
      </c>
    </row>
    <row r="13269" spans="1:24" x14ac:dyDescent="0.2">
      <c r="A13269" t="s">
        <v>14251</v>
      </c>
      <c r="B13269" t="s">
        <v>95</v>
      </c>
      <c r="C13269">
        <v>1</v>
      </c>
      <c r="D13269" t="s">
        <v>26</v>
      </c>
      <c r="E13269">
        <v>0</v>
      </c>
      <c r="H13269" s="1">
        <v>45895.739583333336</v>
      </c>
      <c r="I13269" t="s">
        <v>100</v>
      </c>
      <c r="J13269" t="s">
        <v>36</v>
      </c>
      <c r="K13269" t="s">
        <v>56</v>
      </c>
      <c r="L13269" t="s">
        <v>38</v>
      </c>
      <c r="M13269">
        <v>1</v>
      </c>
      <c r="N13269">
        <v>100</v>
      </c>
      <c r="O13269">
        <f>Query[[#This Row],[Total Berat]]/1000</f>
        <v>0.1</v>
      </c>
      <c r="P13269">
        <v>8000</v>
      </c>
      <c r="Q13269">
        <v>8000</v>
      </c>
      <c r="R13269">
        <v>0</v>
      </c>
      <c r="S13269">
        <v>0</v>
      </c>
      <c r="T13269">
        <v>12000</v>
      </c>
      <c r="U13269">
        <v>0</v>
      </c>
      <c r="V13269" t="s">
        <v>39</v>
      </c>
      <c r="W13269" t="s">
        <v>40</v>
      </c>
      <c r="X13269" t="s">
        <v>13449</v>
      </c>
    </row>
    <row r="13270" spans="1:24" x14ac:dyDescent="0.2">
      <c r="A13270" t="s">
        <v>14252</v>
      </c>
      <c r="B13270" t="s">
        <v>3326</v>
      </c>
      <c r="C13270">
        <v>2</v>
      </c>
      <c r="D13270" t="s">
        <v>26</v>
      </c>
      <c r="E13270">
        <v>0</v>
      </c>
      <c r="H13270" s="1">
        <v>45895.741666666669</v>
      </c>
      <c r="I13270" t="s">
        <v>100</v>
      </c>
      <c r="J13270" t="s">
        <v>67</v>
      </c>
      <c r="K13270" t="s">
        <v>56</v>
      </c>
      <c r="L13270" t="s">
        <v>50</v>
      </c>
      <c r="M13270">
        <v>2</v>
      </c>
      <c r="N13270">
        <v>380</v>
      </c>
      <c r="O13270">
        <f>Query[[#This Row],[Total Berat]]/1000</f>
        <v>0.38</v>
      </c>
      <c r="P13270">
        <v>5000</v>
      </c>
      <c r="Q13270">
        <v>5000</v>
      </c>
      <c r="R13270">
        <v>0</v>
      </c>
      <c r="S13270">
        <v>0</v>
      </c>
      <c r="T13270">
        <v>17500</v>
      </c>
      <c r="U13270">
        <v>0</v>
      </c>
      <c r="V13270" t="s">
        <v>593</v>
      </c>
      <c r="W13270" t="s">
        <v>169</v>
      </c>
      <c r="X13270" t="s">
        <v>13449</v>
      </c>
    </row>
    <row r="13271" spans="1:24" x14ac:dyDescent="0.2">
      <c r="A13271" t="s">
        <v>14253</v>
      </c>
      <c r="B13271" t="s">
        <v>79</v>
      </c>
      <c r="C13271">
        <v>1</v>
      </c>
      <c r="D13271" t="s">
        <v>26</v>
      </c>
      <c r="E13271">
        <v>0</v>
      </c>
      <c r="H13271" s="1">
        <v>45895.777083333334</v>
      </c>
      <c r="I13271" t="s">
        <v>106</v>
      </c>
      <c r="J13271" t="s">
        <v>42</v>
      </c>
      <c r="K13271" t="s">
        <v>29</v>
      </c>
      <c r="L13271" t="s">
        <v>50</v>
      </c>
      <c r="M13271">
        <v>1</v>
      </c>
      <c r="N13271">
        <v>5000</v>
      </c>
      <c r="O13271">
        <f>Query[[#This Row],[Total Berat]]/1000</f>
        <v>5</v>
      </c>
      <c r="P13271">
        <v>13500</v>
      </c>
      <c r="Q13271">
        <v>10000</v>
      </c>
      <c r="R13271">
        <v>3500</v>
      </c>
      <c r="S13271">
        <v>0</v>
      </c>
      <c r="T13271">
        <v>103540</v>
      </c>
      <c r="U13271">
        <v>0</v>
      </c>
      <c r="V13271" t="s">
        <v>116</v>
      </c>
      <c r="W13271" t="s">
        <v>52</v>
      </c>
      <c r="X13271" t="s">
        <v>13449</v>
      </c>
    </row>
    <row r="13272" spans="1:24" x14ac:dyDescent="0.2">
      <c r="A13272" t="s">
        <v>14254</v>
      </c>
      <c r="B13272" t="s">
        <v>35</v>
      </c>
      <c r="C13272">
        <v>1</v>
      </c>
      <c r="D13272" t="s">
        <v>26</v>
      </c>
      <c r="E13272">
        <v>0</v>
      </c>
      <c r="H13272" s="1">
        <v>45895.794444444444</v>
      </c>
      <c r="I13272" t="s">
        <v>106</v>
      </c>
      <c r="J13272" t="s">
        <v>54</v>
      </c>
      <c r="K13272" t="s">
        <v>56</v>
      </c>
      <c r="L13272" t="s">
        <v>50</v>
      </c>
      <c r="M13272">
        <v>1</v>
      </c>
      <c r="N13272">
        <v>500</v>
      </c>
      <c r="O13272">
        <f>Query[[#This Row],[Total Berat]]/1000</f>
        <v>0.5</v>
      </c>
      <c r="P13272">
        <v>3500</v>
      </c>
      <c r="Q13272">
        <v>3500</v>
      </c>
      <c r="R13272">
        <v>0</v>
      </c>
      <c r="S13272">
        <v>0</v>
      </c>
      <c r="T13272">
        <v>22900</v>
      </c>
      <c r="U13272">
        <v>0</v>
      </c>
      <c r="V13272" t="s">
        <v>116</v>
      </c>
      <c r="W13272" t="s">
        <v>52</v>
      </c>
      <c r="X13272" t="s">
        <v>13449</v>
      </c>
    </row>
    <row r="13273" spans="1:24" x14ac:dyDescent="0.2">
      <c r="A13273" t="s">
        <v>14255</v>
      </c>
      <c r="B13273" t="s">
        <v>35</v>
      </c>
      <c r="C13273">
        <v>1</v>
      </c>
      <c r="D13273" t="s">
        <v>26</v>
      </c>
      <c r="E13273">
        <v>0</v>
      </c>
      <c r="H13273" s="1">
        <v>45895.80972222222</v>
      </c>
      <c r="I13273" t="s">
        <v>106</v>
      </c>
      <c r="J13273" t="s">
        <v>67</v>
      </c>
      <c r="K13273" t="s">
        <v>56</v>
      </c>
      <c r="L13273" t="s">
        <v>50</v>
      </c>
      <c r="M13273">
        <v>1</v>
      </c>
      <c r="N13273">
        <v>500</v>
      </c>
      <c r="O13273">
        <f>Query[[#This Row],[Total Berat]]/1000</f>
        <v>0.5</v>
      </c>
      <c r="P13273">
        <v>34500</v>
      </c>
      <c r="Q13273">
        <v>20000</v>
      </c>
      <c r="R13273">
        <v>14500</v>
      </c>
      <c r="S13273">
        <v>0</v>
      </c>
      <c r="T13273">
        <v>32500</v>
      </c>
      <c r="U13273">
        <v>0</v>
      </c>
      <c r="V13273" t="s">
        <v>3054</v>
      </c>
      <c r="W13273" t="s">
        <v>86</v>
      </c>
      <c r="X13273" t="s">
        <v>13449</v>
      </c>
    </row>
    <row r="13274" spans="1:24" x14ac:dyDescent="0.2">
      <c r="A13274" t="s">
        <v>14256</v>
      </c>
      <c r="B13274" t="s">
        <v>95</v>
      </c>
      <c r="C13274">
        <v>1</v>
      </c>
      <c r="D13274" t="s">
        <v>26</v>
      </c>
      <c r="E13274">
        <v>0</v>
      </c>
      <c r="H13274" s="1">
        <v>45895.866666666669</v>
      </c>
      <c r="I13274" t="s">
        <v>106</v>
      </c>
      <c r="J13274" t="s">
        <v>36</v>
      </c>
      <c r="K13274" t="s">
        <v>56</v>
      </c>
      <c r="L13274" t="s">
        <v>50</v>
      </c>
      <c r="M13274">
        <v>2</v>
      </c>
      <c r="N13274">
        <v>160</v>
      </c>
      <c r="O13274">
        <f>Query[[#This Row],[Total Berat]]/1000</f>
        <v>0.16</v>
      </c>
      <c r="P13274">
        <v>3500</v>
      </c>
      <c r="Q13274">
        <v>3500</v>
      </c>
      <c r="R13274">
        <v>0</v>
      </c>
      <c r="S13274">
        <v>0</v>
      </c>
      <c r="T13274">
        <v>15000</v>
      </c>
      <c r="U13274">
        <v>0</v>
      </c>
      <c r="V13274" t="s">
        <v>62</v>
      </c>
      <c r="W13274" t="s">
        <v>40</v>
      </c>
      <c r="X13274" t="s">
        <v>13449</v>
      </c>
    </row>
    <row r="13275" spans="1:24" x14ac:dyDescent="0.2">
      <c r="A13275" t="s">
        <v>14257</v>
      </c>
      <c r="B13275" t="s">
        <v>95</v>
      </c>
      <c r="C13275">
        <v>1</v>
      </c>
      <c r="D13275" t="s">
        <v>26</v>
      </c>
      <c r="E13275">
        <v>0</v>
      </c>
      <c r="H13275" s="1">
        <v>45895.906944444447</v>
      </c>
      <c r="I13275" t="s">
        <v>106</v>
      </c>
      <c r="J13275" t="s">
        <v>64</v>
      </c>
      <c r="K13275" t="s">
        <v>56</v>
      </c>
      <c r="L13275" t="s">
        <v>50</v>
      </c>
      <c r="M13275">
        <v>1</v>
      </c>
      <c r="N13275">
        <v>80</v>
      </c>
      <c r="O13275">
        <f>Query[[#This Row],[Total Berat]]/1000</f>
        <v>0.08</v>
      </c>
      <c r="P13275">
        <v>3500</v>
      </c>
      <c r="Q13275">
        <v>3500</v>
      </c>
      <c r="R13275">
        <v>0</v>
      </c>
      <c r="S13275">
        <v>0</v>
      </c>
      <c r="T13275">
        <v>5572</v>
      </c>
      <c r="U13275">
        <v>0</v>
      </c>
      <c r="V13275" t="s">
        <v>317</v>
      </c>
      <c r="W13275" t="s">
        <v>40</v>
      </c>
      <c r="X13275" t="s">
        <v>13449</v>
      </c>
    </row>
    <row r="13276" spans="1:24" x14ac:dyDescent="0.2">
      <c r="A13276" t="s">
        <v>14258</v>
      </c>
      <c r="B13276" t="s">
        <v>88</v>
      </c>
      <c r="C13276">
        <v>1</v>
      </c>
      <c r="D13276" t="s">
        <v>26</v>
      </c>
      <c r="E13276">
        <v>0</v>
      </c>
      <c r="H13276" s="1">
        <v>45896.170138888891</v>
      </c>
      <c r="I13276" t="s">
        <v>27</v>
      </c>
      <c r="J13276" t="s">
        <v>67</v>
      </c>
      <c r="K13276" t="s">
        <v>56</v>
      </c>
      <c r="L13276" t="s">
        <v>50</v>
      </c>
      <c r="M13276">
        <v>3</v>
      </c>
      <c r="N13276">
        <v>900</v>
      </c>
      <c r="O13276">
        <f>Query[[#This Row],[Total Berat]]/1000</f>
        <v>0.9</v>
      </c>
      <c r="P13276">
        <v>31300</v>
      </c>
      <c r="Q13276">
        <v>20000</v>
      </c>
      <c r="R13276">
        <v>11300</v>
      </c>
      <c r="S13276">
        <v>0</v>
      </c>
      <c r="T13276">
        <v>58300</v>
      </c>
      <c r="U13276">
        <v>0</v>
      </c>
      <c r="V13276" t="s">
        <v>14259</v>
      </c>
      <c r="W13276" t="s">
        <v>5208</v>
      </c>
      <c r="X13276" t="s">
        <v>13449</v>
      </c>
    </row>
    <row r="13277" spans="1:24" x14ac:dyDescent="0.2">
      <c r="A13277" t="s">
        <v>14260</v>
      </c>
      <c r="B13277" t="s">
        <v>79</v>
      </c>
      <c r="C13277">
        <v>1</v>
      </c>
      <c r="D13277" t="s">
        <v>26</v>
      </c>
      <c r="E13277">
        <v>0</v>
      </c>
      <c r="H13277" s="1">
        <v>45896.254166666666</v>
      </c>
      <c r="I13277" t="s">
        <v>27</v>
      </c>
      <c r="J13277" t="s">
        <v>42</v>
      </c>
      <c r="K13277" t="s">
        <v>56</v>
      </c>
      <c r="L13277" t="s">
        <v>50</v>
      </c>
      <c r="M13277">
        <v>1</v>
      </c>
      <c r="N13277">
        <v>5000</v>
      </c>
      <c r="O13277">
        <f>Query[[#This Row],[Total Berat]]/1000</f>
        <v>5</v>
      </c>
      <c r="P13277">
        <v>48500</v>
      </c>
      <c r="Q13277">
        <v>48500</v>
      </c>
      <c r="R13277">
        <v>0</v>
      </c>
      <c r="S13277">
        <v>0</v>
      </c>
      <c r="T13277">
        <v>103904</v>
      </c>
      <c r="U13277">
        <v>0</v>
      </c>
      <c r="V13277" t="s">
        <v>148</v>
      </c>
      <c r="W13277" t="s">
        <v>149</v>
      </c>
      <c r="X13277" t="s">
        <v>13449</v>
      </c>
    </row>
    <row r="13278" spans="1:24" x14ac:dyDescent="0.2">
      <c r="A13278" t="s">
        <v>14261</v>
      </c>
      <c r="B13278" t="s">
        <v>79</v>
      </c>
      <c r="C13278">
        <v>1</v>
      </c>
      <c r="D13278" t="s">
        <v>26</v>
      </c>
      <c r="E13278">
        <v>0</v>
      </c>
      <c r="H13278" s="1">
        <v>45896.254166666666</v>
      </c>
      <c r="I13278" t="s">
        <v>27</v>
      </c>
      <c r="J13278" t="s">
        <v>42</v>
      </c>
      <c r="K13278" t="s">
        <v>56</v>
      </c>
      <c r="L13278" t="s">
        <v>50</v>
      </c>
      <c r="M13278">
        <v>2</v>
      </c>
      <c r="N13278">
        <v>2000</v>
      </c>
      <c r="O13278">
        <f>Query[[#This Row],[Total Berat]]/1000</f>
        <v>2</v>
      </c>
      <c r="P13278">
        <v>6500</v>
      </c>
      <c r="Q13278">
        <v>6500</v>
      </c>
      <c r="R13278">
        <v>0</v>
      </c>
      <c r="S13278">
        <v>0</v>
      </c>
      <c r="T13278">
        <v>19225</v>
      </c>
      <c r="U13278">
        <v>0</v>
      </c>
      <c r="V13278" t="s">
        <v>116</v>
      </c>
      <c r="W13278" t="s">
        <v>52</v>
      </c>
      <c r="X13278" t="s">
        <v>13449</v>
      </c>
    </row>
    <row r="13279" spans="1:24" x14ac:dyDescent="0.2">
      <c r="A13279" t="s">
        <v>14262</v>
      </c>
      <c r="B13279" t="s">
        <v>79</v>
      </c>
      <c r="C13279">
        <v>1</v>
      </c>
      <c r="D13279" t="s">
        <v>26</v>
      </c>
      <c r="E13279">
        <v>0</v>
      </c>
      <c r="H13279" s="1">
        <v>45896.261805555558</v>
      </c>
      <c r="I13279" t="s">
        <v>27</v>
      </c>
      <c r="J13279" t="s">
        <v>67</v>
      </c>
      <c r="K13279" t="s">
        <v>56</v>
      </c>
      <c r="L13279" t="s">
        <v>50</v>
      </c>
      <c r="M13279">
        <v>2</v>
      </c>
      <c r="N13279">
        <v>2000</v>
      </c>
      <c r="O13279">
        <f>Query[[#This Row],[Total Berat]]/1000</f>
        <v>2</v>
      </c>
      <c r="P13279">
        <v>8000</v>
      </c>
      <c r="Q13279">
        <v>8000</v>
      </c>
      <c r="R13279">
        <v>0</v>
      </c>
      <c r="S13279">
        <v>0</v>
      </c>
      <c r="T13279">
        <v>22000</v>
      </c>
      <c r="U13279">
        <v>0</v>
      </c>
      <c r="V13279" t="s">
        <v>208</v>
      </c>
      <c r="W13279" t="s">
        <v>169</v>
      </c>
      <c r="X13279" t="s">
        <v>13449</v>
      </c>
    </row>
    <row r="13280" spans="1:24" x14ac:dyDescent="0.2">
      <c r="A13280" t="s">
        <v>14263</v>
      </c>
      <c r="B13280" t="s">
        <v>95</v>
      </c>
      <c r="C13280">
        <v>1</v>
      </c>
      <c r="D13280" t="s">
        <v>26</v>
      </c>
      <c r="E13280">
        <v>0</v>
      </c>
      <c r="H13280" s="1">
        <v>45896.296527777777</v>
      </c>
      <c r="I13280" t="s">
        <v>27</v>
      </c>
      <c r="J13280" t="s">
        <v>67</v>
      </c>
      <c r="K13280" t="s">
        <v>56</v>
      </c>
      <c r="L13280" t="s">
        <v>50</v>
      </c>
      <c r="M13280">
        <v>1</v>
      </c>
      <c r="N13280">
        <v>100</v>
      </c>
      <c r="O13280">
        <f>Query[[#This Row],[Total Berat]]/1000</f>
        <v>0.1</v>
      </c>
      <c r="P13280">
        <v>3500</v>
      </c>
      <c r="Q13280">
        <v>3500</v>
      </c>
      <c r="R13280">
        <v>0</v>
      </c>
      <c r="S13280">
        <v>0</v>
      </c>
      <c r="T13280">
        <v>12000</v>
      </c>
      <c r="U13280">
        <v>0</v>
      </c>
      <c r="V13280" t="s">
        <v>68</v>
      </c>
      <c r="W13280" t="s">
        <v>40</v>
      </c>
      <c r="X13280" t="s">
        <v>13449</v>
      </c>
    </row>
    <row r="13281" spans="1:24" x14ac:dyDescent="0.2">
      <c r="A13281" t="s">
        <v>14264</v>
      </c>
      <c r="B13281" t="s">
        <v>95</v>
      </c>
      <c r="C13281">
        <v>1</v>
      </c>
      <c r="D13281" t="s">
        <v>26</v>
      </c>
      <c r="E13281">
        <v>0</v>
      </c>
      <c r="H13281" s="1">
        <v>45896.314583333333</v>
      </c>
      <c r="I13281" t="s">
        <v>27</v>
      </c>
      <c r="J13281" t="s">
        <v>67</v>
      </c>
      <c r="K13281" t="s">
        <v>56</v>
      </c>
      <c r="L13281" t="s">
        <v>50</v>
      </c>
      <c r="M13281">
        <v>1</v>
      </c>
      <c r="N13281">
        <v>100</v>
      </c>
      <c r="O13281">
        <f>Query[[#This Row],[Total Berat]]/1000</f>
        <v>0.1</v>
      </c>
      <c r="P13281">
        <v>3500</v>
      </c>
      <c r="Q13281">
        <v>3500</v>
      </c>
      <c r="R13281">
        <v>0</v>
      </c>
      <c r="S13281">
        <v>0</v>
      </c>
      <c r="T13281">
        <v>12500</v>
      </c>
      <c r="U13281">
        <v>0</v>
      </c>
      <c r="V13281" t="s">
        <v>145</v>
      </c>
      <c r="W13281" t="s">
        <v>44</v>
      </c>
      <c r="X13281" t="s">
        <v>13449</v>
      </c>
    </row>
    <row r="13282" spans="1:24" x14ac:dyDescent="0.2">
      <c r="A13282" t="s">
        <v>14265</v>
      </c>
      <c r="B13282" t="s">
        <v>95</v>
      </c>
      <c r="C13282">
        <v>1</v>
      </c>
      <c r="D13282" t="s">
        <v>26</v>
      </c>
      <c r="E13282">
        <v>0</v>
      </c>
      <c r="H13282" s="1">
        <v>45896.32916666667</v>
      </c>
      <c r="I13282" t="s">
        <v>27</v>
      </c>
      <c r="J13282" t="s">
        <v>67</v>
      </c>
      <c r="K13282" t="s">
        <v>56</v>
      </c>
      <c r="L13282" t="s">
        <v>50</v>
      </c>
      <c r="M13282">
        <v>1</v>
      </c>
      <c r="N13282">
        <v>100</v>
      </c>
      <c r="O13282">
        <f>Query[[#This Row],[Total Berat]]/1000</f>
        <v>0.1</v>
      </c>
      <c r="P13282">
        <v>3500</v>
      </c>
      <c r="Q13282">
        <v>3500</v>
      </c>
      <c r="R13282">
        <v>0</v>
      </c>
      <c r="S13282">
        <v>0</v>
      </c>
      <c r="T13282">
        <v>12000</v>
      </c>
      <c r="U13282">
        <v>0</v>
      </c>
      <c r="V13282" t="s">
        <v>65</v>
      </c>
      <c r="W13282" t="s">
        <v>44</v>
      </c>
      <c r="X13282" t="s">
        <v>13449</v>
      </c>
    </row>
    <row r="13283" spans="1:24" x14ac:dyDescent="0.2">
      <c r="A13283" t="s">
        <v>14266</v>
      </c>
      <c r="B13283" t="s">
        <v>519</v>
      </c>
      <c r="C13283">
        <v>1</v>
      </c>
      <c r="D13283" t="s">
        <v>26</v>
      </c>
      <c r="E13283">
        <v>0</v>
      </c>
      <c r="H13283" s="1">
        <v>45896.363888888889</v>
      </c>
      <c r="I13283" t="s">
        <v>27</v>
      </c>
      <c r="J13283" t="s">
        <v>42</v>
      </c>
      <c r="K13283" t="s">
        <v>56</v>
      </c>
      <c r="L13283" t="s">
        <v>50</v>
      </c>
      <c r="M13283">
        <v>1</v>
      </c>
      <c r="N13283">
        <v>400</v>
      </c>
      <c r="O13283">
        <f>Query[[#This Row],[Total Berat]]/1000</f>
        <v>0.4</v>
      </c>
      <c r="P13283">
        <v>6500</v>
      </c>
      <c r="Q13283">
        <v>6500</v>
      </c>
      <c r="R13283">
        <v>0</v>
      </c>
      <c r="S13283">
        <v>0</v>
      </c>
      <c r="T13283">
        <v>20930</v>
      </c>
      <c r="U13283">
        <v>0</v>
      </c>
      <c r="V13283" t="s">
        <v>68</v>
      </c>
      <c r="W13283" t="s">
        <v>40</v>
      </c>
      <c r="X13283" t="s">
        <v>13449</v>
      </c>
    </row>
    <row r="13284" spans="1:24" x14ac:dyDescent="0.2">
      <c r="A13284" t="s">
        <v>14267</v>
      </c>
      <c r="B13284" t="s">
        <v>158</v>
      </c>
      <c r="C13284">
        <v>1</v>
      </c>
      <c r="D13284" t="s">
        <v>26</v>
      </c>
      <c r="E13284">
        <v>0</v>
      </c>
      <c r="H13284" s="1">
        <v>45896.365972222222</v>
      </c>
      <c r="I13284" t="s">
        <v>27</v>
      </c>
      <c r="J13284" t="s">
        <v>67</v>
      </c>
      <c r="K13284" t="s">
        <v>56</v>
      </c>
      <c r="L13284" t="s">
        <v>50</v>
      </c>
      <c r="M13284">
        <v>1</v>
      </c>
      <c r="N13284">
        <v>1000</v>
      </c>
      <c r="O13284">
        <f>Query[[#This Row],[Total Berat]]/1000</f>
        <v>1</v>
      </c>
      <c r="P13284">
        <v>3500</v>
      </c>
      <c r="Q13284">
        <v>3500</v>
      </c>
      <c r="R13284">
        <v>0</v>
      </c>
      <c r="S13284">
        <v>0</v>
      </c>
      <c r="T13284">
        <v>32000</v>
      </c>
      <c r="U13284">
        <v>0</v>
      </c>
      <c r="V13284" t="s">
        <v>872</v>
      </c>
      <c r="W13284" t="s">
        <v>40</v>
      </c>
      <c r="X13284" t="s">
        <v>13449</v>
      </c>
    </row>
    <row r="13285" spans="1:24" x14ac:dyDescent="0.2">
      <c r="A13285" t="s">
        <v>14268</v>
      </c>
      <c r="B13285" t="s">
        <v>79</v>
      </c>
      <c r="C13285">
        <v>1</v>
      </c>
      <c r="D13285" t="s">
        <v>26</v>
      </c>
      <c r="E13285">
        <v>0</v>
      </c>
      <c r="H13285" s="1">
        <v>45896.38958333333</v>
      </c>
      <c r="I13285" t="s">
        <v>27</v>
      </c>
      <c r="J13285" t="s">
        <v>42</v>
      </c>
      <c r="K13285" t="s">
        <v>56</v>
      </c>
      <c r="L13285" t="s">
        <v>50</v>
      </c>
      <c r="M13285">
        <v>1</v>
      </c>
      <c r="N13285">
        <v>5000</v>
      </c>
      <c r="O13285">
        <f>Query[[#This Row],[Total Berat]]/1000</f>
        <v>5</v>
      </c>
      <c r="P13285">
        <v>48500</v>
      </c>
      <c r="Q13285">
        <v>48500</v>
      </c>
      <c r="R13285">
        <v>0</v>
      </c>
      <c r="S13285">
        <v>0</v>
      </c>
      <c r="T13285">
        <v>102385</v>
      </c>
      <c r="U13285">
        <v>0</v>
      </c>
      <c r="V13285" t="s">
        <v>148</v>
      </c>
      <c r="W13285" t="s">
        <v>149</v>
      </c>
      <c r="X13285" t="s">
        <v>13449</v>
      </c>
    </row>
    <row r="13286" spans="1:24" x14ac:dyDescent="0.2">
      <c r="A13286" t="s">
        <v>14269</v>
      </c>
      <c r="B13286" t="s">
        <v>79</v>
      </c>
      <c r="C13286">
        <v>1</v>
      </c>
      <c r="D13286" t="s">
        <v>26</v>
      </c>
      <c r="E13286">
        <v>0</v>
      </c>
      <c r="H13286" s="1">
        <v>45896.390277777777</v>
      </c>
      <c r="I13286" t="s">
        <v>27</v>
      </c>
      <c r="J13286" t="s">
        <v>42</v>
      </c>
      <c r="K13286" t="s">
        <v>56</v>
      </c>
      <c r="L13286" t="s">
        <v>50</v>
      </c>
      <c r="M13286">
        <v>1</v>
      </c>
      <c r="N13286">
        <v>5000</v>
      </c>
      <c r="O13286">
        <f>Query[[#This Row],[Total Berat]]/1000</f>
        <v>5</v>
      </c>
      <c r="P13286">
        <v>48500</v>
      </c>
      <c r="Q13286">
        <v>48500</v>
      </c>
      <c r="R13286">
        <v>0</v>
      </c>
      <c r="S13286">
        <v>0</v>
      </c>
      <c r="T13286">
        <v>103136</v>
      </c>
      <c r="U13286">
        <v>0</v>
      </c>
      <c r="V13286" t="s">
        <v>148</v>
      </c>
      <c r="W13286" t="s">
        <v>149</v>
      </c>
      <c r="X13286" t="s">
        <v>13449</v>
      </c>
    </row>
    <row r="13287" spans="1:24" x14ac:dyDescent="0.2">
      <c r="A13287" t="s">
        <v>14270</v>
      </c>
      <c r="B13287" t="s">
        <v>79</v>
      </c>
      <c r="C13287">
        <v>1</v>
      </c>
      <c r="D13287" t="s">
        <v>26</v>
      </c>
      <c r="E13287">
        <v>0</v>
      </c>
      <c r="H13287" s="1">
        <v>45896.390972222223</v>
      </c>
      <c r="I13287" t="s">
        <v>27</v>
      </c>
      <c r="J13287" t="s">
        <v>42</v>
      </c>
      <c r="K13287" t="s">
        <v>56</v>
      </c>
      <c r="L13287" t="s">
        <v>50</v>
      </c>
      <c r="M13287">
        <v>1</v>
      </c>
      <c r="N13287">
        <v>5000</v>
      </c>
      <c r="O13287">
        <f>Query[[#This Row],[Total Berat]]/1000</f>
        <v>5</v>
      </c>
      <c r="P13287">
        <v>48500</v>
      </c>
      <c r="Q13287">
        <v>48500</v>
      </c>
      <c r="R13287">
        <v>0</v>
      </c>
      <c r="S13287">
        <v>0</v>
      </c>
      <c r="T13287">
        <v>105200</v>
      </c>
      <c r="U13287">
        <v>0</v>
      </c>
      <c r="V13287" t="s">
        <v>148</v>
      </c>
      <c r="W13287" t="s">
        <v>149</v>
      </c>
      <c r="X13287" t="s">
        <v>13449</v>
      </c>
    </row>
    <row r="13288" spans="1:24" x14ac:dyDescent="0.2">
      <c r="A13288" t="s">
        <v>14271</v>
      </c>
      <c r="B13288" t="s">
        <v>79</v>
      </c>
      <c r="C13288">
        <v>1</v>
      </c>
      <c r="D13288" t="s">
        <v>26</v>
      </c>
      <c r="E13288">
        <v>0</v>
      </c>
      <c r="H13288" s="1">
        <v>45896.397222222222</v>
      </c>
      <c r="I13288" t="s">
        <v>27</v>
      </c>
      <c r="J13288" t="s">
        <v>67</v>
      </c>
      <c r="K13288" t="s">
        <v>56</v>
      </c>
      <c r="L13288" t="s">
        <v>50</v>
      </c>
      <c r="M13288">
        <v>1</v>
      </c>
      <c r="N13288">
        <v>5000</v>
      </c>
      <c r="O13288">
        <f>Query[[#This Row],[Total Berat]]/1000</f>
        <v>5</v>
      </c>
      <c r="P13288">
        <v>48500</v>
      </c>
      <c r="Q13288">
        <v>48500</v>
      </c>
      <c r="R13288">
        <v>0</v>
      </c>
      <c r="S13288">
        <v>0</v>
      </c>
      <c r="T13288">
        <v>104572</v>
      </c>
      <c r="U13288">
        <v>0</v>
      </c>
      <c r="V13288" t="s">
        <v>148</v>
      </c>
      <c r="W13288" t="s">
        <v>149</v>
      </c>
      <c r="X13288" t="s">
        <v>13449</v>
      </c>
    </row>
    <row r="13289" spans="1:24" x14ac:dyDescent="0.2">
      <c r="A13289" t="s">
        <v>14272</v>
      </c>
      <c r="B13289" t="s">
        <v>95</v>
      </c>
      <c r="C13289">
        <v>1</v>
      </c>
      <c r="D13289" t="s">
        <v>26</v>
      </c>
      <c r="E13289">
        <v>0</v>
      </c>
      <c r="H13289" s="1">
        <v>45896.402083333334</v>
      </c>
      <c r="I13289" t="s">
        <v>27</v>
      </c>
      <c r="J13289" t="s">
        <v>67</v>
      </c>
      <c r="K13289" t="s">
        <v>56</v>
      </c>
      <c r="L13289" t="s">
        <v>50</v>
      </c>
      <c r="M13289">
        <v>1</v>
      </c>
      <c r="N13289">
        <v>100</v>
      </c>
      <c r="O13289">
        <f>Query[[#This Row],[Total Berat]]/1000</f>
        <v>0.1</v>
      </c>
      <c r="P13289">
        <v>3500</v>
      </c>
      <c r="Q13289">
        <v>3500</v>
      </c>
      <c r="R13289">
        <v>0</v>
      </c>
      <c r="S13289">
        <v>0</v>
      </c>
      <c r="T13289">
        <v>12500</v>
      </c>
      <c r="U13289">
        <v>0</v>
      </c>
      <c r="V13289" t="s">
        <v>62</v>
      </c>
      <c r="W13289" t="s">
        <v>40</v>
      </c>
      <c r="X13289" t="s">
        <v>13449</v>
      </c>
    </row>
    <row r="13290" spans="1:24" x14ac:dyDescent="0.2">
      <c r="A13290" t="s">
        <v>14273</v>
      </c>
      <c r="B13290" t="s">
        <v>79</v>
      </c>
      <c r="C13290">
        <v>1</v>
      </c>
      <c r="D13290" t="s">
        <v>26</v>
      </c>
      <c r="E13290">
        <v>0</v>
      </c>
      <c r="H13290" s="1">
        <v>45896.404166666667</v>
      </c>
      <c r="I13290" t="s">
        <v>27</v>
      </c>
      <c r="J13290" t="s">
        <v>42</v>
      </c>
      <c r="K13290" t="s">
        <v>56</v>
      </c>
      <c r="L13290" t="s">
        <v>50</v>
      </c>
      <c r="M13290">
        <v>1</v>
      </c>
      <c r="N13290">
        <v>5000</v>
      </c>
      <c r="O13290">
        <f>Query[[#This Row],[Total Berat]]/1000</f>
        <v>5</v>
      </c>
      <c r="P13290">
        <v>48500</v>
      </c>
      <c r="Q13290">
        <v>48500</v>
      </c>
      <c r="R13290">
        <v>0</v>
      </c>
      <c r="S13290">
        <v>0</v>
      </c>
      <c r="T13290">
        <v>105200</v>
      </c>
      <c r="U13290">
        <v>0</v>
      </c>
      <c r="V13290" t="s">
        <v>148</v>
      </c>
      <c r="W13290" t="s">
        <v>149</v>
      </c>
      <c r="X13290" t="s">
        <v>13449</v>
      </c>
    </row>
    <row r="13291" spans="1:24" x14ac:dyDescent="0.2">
      <c r="A13291" t="s">
        <v>14274</v>
      </c>
      <c r="B13291" t="s">
        <v>188</v>
      </c>
      <c r="C13291">
        <v>1</v>
      </c>
      <c r="D13291" t="s">
        <v>26</v>
      </c>
      <c r="E13291">
        <v>0</v>
      </c>
      <c r="H13291" s="1">
        <v>45896.436111111114</v>
      </c>
      <c r="I13291" t="s">
        <v>27</v>
      </c>
      <c r="J13291" t="s">
        <v>36</v>
      </c>
      <c r="K13291" t="s">
        <v>56</v>
      </c>
      <c r="L13291" t="s">
        <v>50</v>
      </c>
      <c r="M13291">
        <v>1</v>
      </c>
      <c r="N13291">
        <v>4000</v>
      </c>
      <c r="O13291">
        <f>Query[[#This Row],[Total Berat]]/1000</f>
        <v>4</v>
      </c>
      <c r="P13291">
        <v>15000</v>
      </c>
      <c r="Q13291">
        <v>15000</v>
      </c>
      <c r="R13291">
        <v>0</v>
      </c>
      <c r="S13291">
        <v>0</v>
      </c>
      <c r="T13291">
        <v>358750</v>
      </c>
      <c r="U13291">
        <v>0</v>
      </c>
      <c r="V13291" t="s">
        <v>831</v>
      </c>
      <c r="W13291" t="s">
        <v>169</v>
      </c>
      <c r="X13291" t="s">
        <v>13449</v>
      </c>
    </row>
    <row r="13292" spans="1:24" x14ac:dyDescent="0.2">
      <c r="A13292" t="s">
        <v>14275</v>
      </c>
      <c r="B13292" t="s">
        <v>79</v>
      </c>
      <c r="C13292">
        <v>1</v>
      </c>
      <c r="D13292" t="s">
        <v>26</v>
      </c>
      <c r="E13292">
        <v>0</v>
      </c>
      <c r="H13292" s="1">
        <v>45896.439583333333</v>
      </c>
      <c r="I13292" t="s">
        <v>27</v>
      </c>
      <c r="J13292" t="s">
        <v>67</v>
      </c>
      <c r="K13292" t="s">
        <v>56</v>
      </c>
      <c r="L13292" t="s">
        <v>50</v>
      </c>
      <c r="M13292">
        <v>2</v>
      </c>
      <c r="N13292">
        <v>2000</v>
      </c>
      <c r="O13292">
        <f>Query[[#This Row],[Total Berat]]/1000</f>
        <v>2</v>
      </c>
      <c r="P13292">
        <v>8000</v>
      </c>
      <c r="Q13292">
        <v>8000</v>
      </c>
      <c r="R13292">
        <v>0</v>
      </c>
      <c r="S13292">
        <v>0</v>
      </c>
      <c r="T13292">
        <v>11000</v>
      </c>
      <c r="U13292">
        <v>1</v>
      </c>
      <c r="V13292" t="s">
        <v>932</v>
      </c>
      <c r="W13292" t="s">
        <v>169</v>
      </c>
      <c r="X13292" t="s">
        <v>13449</v>
      </c>
    </row>
    <row r="13293" spans="1:24" x14ac:dyDescent="0.2">
      <c r="A13293" t="s">
        <v>14276</v>
      </c>
      <c r="B13293" t="s">
        <v>35</v>
      </c>
      <c r="C13293">
        <v>1</v>
      </c>
      <c r="D13293" t="s">
        <v>26</v>
      </c>
      <c r="E13293">
        <v>0</v>
      </c>
      <c r="H13293" s="1">
        <v>45896.44027777778</v>
      </c>
      <c r="I13293" t="s">
        <v>27</v>
      </c>
      <c r="J13293" t="s">
        <v>36</v>
      </c>
      <c r="K13293" t="s">
        <v>56</v>
      </c>
      <c r="L13293" t="s">
        <v>50</v>
      </c>
      <c r="M13293">
        <v>1</v>
      </c>
      <c r="N13293">
        <v>500</v>
      </c>
      <c r="O13293">
        <f>Query[[#This Row],[Total Berat]]/1000</f>
        <v>0.5</v>
      </c>
      <c r="P13293">
        <v>3500</v>
      </c>
      <c r="Q13293">
        <v>3500</v>
      </c>
      <c r="R13293">
        <v>0</v>
      </c>
      <c r="S13293">
        <v>0</v>
      </c>
      <c r="T13293">
        <v>20072</v>
      </c>
      <c r="U13293">
        <v>0</v>
      </c>
      <c r="V13293" t="s">
        <v>548</v>
      </c>
      <c r="W13293" t="s">
        <v>40</v>
      </c>
      <c r="X13293" t="s">
        <v>13449</v>
      </c>
    </row>
    <row r="13294" spans="1:24" x14ac:dyDescent="0.2">
      <c r="A13294" t="s">
        <v>14277</v>
      </c>
      <c r="B13294" t="s">
        <v>79</v>
      </c>
      <c r="C13294">
        <v>1</v>
      </c>
      <c r="D13294" t="s">
        <v>26</v>
      </c>
      <c r="E13294">
        <v>0</v>
      </c>
      <c r="H13294" s="1">
        <v>45896.480555555558</v>
      </c>
      <c r="I13294" t="s">
        <v>84</v>
      </c>
      <c r="J13294" t="s">
        <v>42</v>
      </c>
      <c r="K13294" t="s">
        <v>56</v>
      </c>
      <c r="L13294" t="s">
        <v>50</v>
      </c>
      <c r="M13294">
        <v>2</v>
      </c>
      <c r="N13294">
        <v>2000</v>
      </c>
      <c r="O13294">
        <f>Query[[#This Row],[Total Berat]]/1000</f>
        <v>2</v>
      </c>
      <c r="P13294">
        <v>6500</v>
      </c>
      <c r="Q13294">
        <v>6500</v>
      </c>
      <c r="R13294">
        <v>0</v>
      </c>
      <c r="S13294">
        <v>0</v>
      </c>
      <c r="T13294">
        <v>21900</v>
      </c>
      <c r="U13294">
        <v>0</v>
      </c>
      <c r="V13294" t="s">
        <v>317</v>
      </c>
      <c r="W13294" t="s">
        <v>40</v>
      </c>
      <c r="X13294" t="s">
        <v>13449</v>
      </c>
    </row>
    <row r="13295" spans="1:24" x14ac:dyDescent="0.2">
      <c r="A13295" t="s">
        <v>14278</v>
      </c>
      <c r="B13295" t="s">
        <v>35</v>
      </c>
      <c r="C13295">
        <v>1</v>
      </c>
      <c r="D13295" t="s">
        <v>46</v>
      </c>
      <c r="E13295">
        <v>1</v>
      </c>
      <c r="F13295" t="s">
        <v>47</v>
      </c>
      <c r="G13295" t="s">
        <v>48</v>
      </c>
      <c r="H13295" s="1">
        <v>45896.481249999997</v>
      </c>
      <c r="I13295" t="s">
        <v>84</v>
      </c>
      <c r="J13295" t="s">
        <v>67</v>
      </c>
      <c r="K13295" t="s">
        <v>56</v>
      </c>
      <c r="L13295" t="s">
        <v>50</v>
      </c>
      <c r="M13295">
        <v>2</v>
      </c>
      <c r="N13295">
        <v>1000</v>
      </c>
      <c r="O13295">
        <f>Query[[#This Row],[Total Berat]]/1000</f>
        <v>1</v>
      </c>
      <c r="P13295">
        <v>3500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 t="s">
        <v>116</v>
      </c>
      <c r="W13295" t="s">
        <v>52</v>
      </c>
      <c r="X13295" t="s">
        <v>13449</v>
      </c>
    </row>
    <row r="13296" spans="1:24" x14ac:dyDescent="0.2">
      <c r="A13296" t="s">
        <v>14279</v>
      </c>
      <c r="B13296" t="s">
        <v>95</v>
      </c>
      <c r="C13296">
        <v>1</v>
      </c>
      <c r="D13296" t="s">
        <v>26</v>
      </c>
      <c r="E13296">
        <v>0</v>
      </c>
      <c r="H13296" s="1">
        <v>45896.492361111108</v>
      </c>
      <c r="I13296" t="s">
        <v>84</v>
      </c>
      <c r="J13296" t="s">
        <v>67</v>
      </c>
      <c r="K13296" t="s">
        <v>56</v>
      </c>
      <c r="L13296" t="s">
        <v>50</v>
      </c>
      <c r="M13296">
        <v>2</v>
      </c>
      <c r="N13296">
        <v>200</v>
      </c>
      <c r="O13296">
        <f>Query[[#This Row],[Total Berat]]/1000</f>
        <v>0.2</v>
      </c>
      <c r="P13296">
        <v>5000</v>
      </c>
      <c r="Q13296">
        <v>5000</v>
      </c>
      <c r="R13296">
        <v>0</v>
      </c>
      <c r="S13296">
        <v>0</v>
      </c>
      <c r="T13296">
        <v>23000</v>
      </c>
      <c r="U13296">
        <v>0</v>
      </c>
      <c r="V13296" t="s">
        <v>299</v>
      </c>
      <c r="W13296" t="s">
        <v>169</v>
      </c>
      <c r="X13296" t="s">
        <v>13449</v>
      </c>
    </row>
    <row r="13297" spans="1:24" x14ac:dyDescent="0.2">
      <c r="A13297" t="s">
        <v>14280</v>
      </c>
      <c r="B13297" t="s">
        <v>79</v>
      </c>
      <c r="C13297">
        <v>1</v>
      </c>
      <c r="D13297" t="s">
        <v>26</v>
      </c>
      <c r="E13297">
        <v>0</v>
      </c>
      <c r="H13297" s="1">
        <v>45896.506944444445</v>
      </c>
      <c r="I13297" t="s">
        <v>84</v>
      </c>
      <c r="J13297" t="s">
        <v>36</v>
      </c>
      <c r="K13297" t="s">
        <v>56</v>
      </c>
      <c r="L13297" t="s">
        <v>50</v>
      </c>
      <c r="M13297">
        <v>4</v>
      </c>
      <c r="N13297">
        <v>4000</v>
      </c>
      <c r="O13297">
        <f>Query[[#This Row],[Total Berat]]/1000</f>
        <v>4</v>
      </c>
      <c r="P13297">
        <v>83000</v>
      </c>
      <c r="Q13297">
        <v>50000</v>
      </c>
      <c r="R13297">
        <v>33000</v>
      </c>
      <c r="S13297">
        <v>0</v>
      </c>
      <c r="T13297">
        <v>75500</v>
      </c>
      <c r="U13297">
        <v>0</v>
      </c>
      <c r="V13297" t="s">
        <v>240</v>
      </c>
      <c r="W13297" t="s">
        <v>241</v>
      </c>
      <c r="X13297" t="s">
        <v>13449</v>
      </c>
    </row>
    <row r="13298" spans="1:24" x14ac:dyDescent="0.2">
      <c r="A13298" t="s">
        <v>14281</v>
      </c>
      <c r="B13298" t="s">
        <v>79</v>
      </c>
      <c r="C13298">
        <v>1</v>
      </c>
      <c r="D13298" t="s">
        <v>26</v>
      </c>
      <c r="E13298">
        <v>0</v>
      </c>
      <c r="H13298" s="1">
        <v>45896.515277777777</v>
      </c>
      <c r="I13298" t="s">
        <v>84</v>
      </c>
      <c r="J13298" t="s">
        <v>67</v>
      </c>
      <c r="K13298" t="s">
        <v>56</v>
      </c>
      <c r="L13298" t="s">
        <v>50</v>
      </c>
      <c r="M13298">
        <v>2</v>
      </c>
      <c r="N13298">
        <v>400</v>
      </c>
      <c r="O13298">
        <f>Query[[#This Row],[Total Berat]]/1000</f>
        <v>0.4</v>
      </c>
      <c r="P13298">
        <v>3500</v>
      </c>
      <c r="Q13298">
        <v>3500</v>
      </c>
      <c r="R13298">
        <v>0</v>
      </c>
      <c r="S13298">
        <v>0</v>
      </c>
      <c r="T13298">
        <v>13000</v>
      </c>
      <c r="U13298">
        <v>0</v>
      </c>
      <c r="V13298" t="s">
        <v>111</v>
      </c>
      <c r="W13298" t="s">
        <v>40</v>
      </c>
      <c r="X13298" t="s">
        <v>13449</v>
      </c>
    </row>
    <row r="13299" spans="1:24" x14ac:dyDescent="0.2">
      <c r="A13299" t="s">
        <v>14282</v>
      </c>
      <c r="B13299" t="s">
        <v>95</v>
      </c>
      <c r="C13299">
        <v>1</v>
      </c>
      <c r="D13299" t="s">
        <v>26</v>
      </c>
      <c r="E13299">
        <v>0</v>
      </c>
      <c r="H13299" s="1">
        <v>45896.534722222219</v>
      </c>
      <c r="I13299" t="s">
        <v>84</v>
      </c>
      <c r="J13299" t="s">
        <v>54</v>
      </c>
      <c r="K13299" t="s">
        <v>56</v>
      </c>
      <c r="L13299" t="s">
        <v>50</v>
      </c>
      <c r="M13299">
        <v>1</v>
      </c>
      <c r="N13299">
        <v>100</v>
      </c>
      <c r="O13299">
        <f>Query[[#This Row],[Total Berat]]/1000</f>
        <v>0.1</v>
      </c>
      <c r="P13299">
        <v>5000</v>
      </c>
      <c r="Q13299">
        <v>5000</v>
      </c>
      <c r="R13299">
        <v>0</v>
      </c>
      <c r="S13299">
        <v>0</v>
      </c>
      <c r="T13299">
        <v>11000</v>
      </c>
      <c r="U13299">
        <v>0</v>
      </c>
      <c r="V13299" t="s">
        <v>76</v>
      </c>
      <c r="W13299" t="s">
        <v>77</v>
      </c>
      <c r="X13299" t="s">
        <v>13449</v>
      </c>
    </row>
    <row r="13300" spans="1:24" x14ac:dyDescent="0.2">
      <c r="A13300" t="s">
        <v>14283</v>
      </c>
      <c r="B13300" t="s">
        <v>88</v>
      </c>
      <c r="C13300">
        <v>1</v>
      </c>
      <c r="D13300" t="s">
        <v>26</v>
      </c>
      <c r="E13300">
        <v>0</v>
      </c>
      <c r="H13300" s="1">
        <v>45896.584722222222</v>
      </c>
      <c r="I13300" t="s">
        <v>84</v>
      </c>
      <c r="J13300" t="s">
        <v>67</v>
      </c>
      <c r="K13300" t="s">
        <v>56</v>
      </c>
      <c r="L13300" t="s">
        <v>50</v>
      </c>
      <c r="M13300">
        <v>1</v>
      </c>
      <c r="N13300">
        <v>200</v>
      </c>
      <c r="O13300">
        <f>Query[[#This Row],[Total Berat]]/1000</f>
        <v>0.2</v>
      </c>
      <c r="P13300">
        <v>3500</v>
      </c>
      <c r="Q13300">
        <v>3500</v>
      </c>
      <c r="R13300">
        <v>0</v>
      </c>
      <c r="S13300">
        <v>0</v>
      </c>
      <c r="T13300">
        <v>17500</v>
      </c>
      <c r="U13300">
        <v>0</v>
      </c>
      <c r="V13300" t="s">
        <v>62</v>
      </c>
      <c r="W13300" t="s">
        <v>40</v>
      </c>
      <c r="X13300" t="s">
        <v>13449</v>
      </c>
    </row>
    <row r="13301" spans="1:24" x14ac:dyDescent="0.2">
      <c r="A13301" t="s">
        <v>14284</v>
      </c>
      <c r="B13301" t="s">
        <v>95</v>
      </c>
      <c r="C13301">
        <v>1</v>
      </c>
      <c r="D13301" t="s">
        <v>26</v>
      </c>
      <c r="E13301">
        <v>0</v>
      </c>
      <c r="H13301" s="1">
        <v>45896.611805555556</v>
      </c>
      <c r="I13301" t="s">
        <v>84</v>
      </c>
      <c r="J13301" t="s">
        <v>67</v>
      </c>
      <c r="K13301" t="s">
        <v>56</v>
      </c>
      <c r="L13301" t="s">
        <v>50</v>
      </c>
      <c r="M13301">
        <v>1</v>
      </c>
      <c r="N13301">
        <v>100</v>
      </c>
      <c r="O13301">
        <f>Query[[#This Row],[Total Berat]]/1000</f>
        <v>0.1</v>
      </c>
      <c r="P13301">
        <v>3500</v>
      </c>
      <c r="Q13301">
        <v>3500</v>
      </c>
      <c r="R13301">
        <v>0</v>
      </c>
      <c r="S13301">
        <v>0</v>
      </c>
      <c r="T13301">
        <v>12000</v>
      </c>
      <c r="U13301">
        <v>0</v>
      </c>
      <c r="V13301" t="s">
        <v>109</v>
      </c>
      <c r="W13301" t="s">
        <v>40</v>
      </c>
      <c r="X13301" t="s">
        <v>13449</v>
      </c>
    </row>
    <row r="13302" spans="1:24" x14ac:dyDescent="0.2">
      <c r="A13302" t="s">
        <v>14285</v>
      </c>
      <c r="B13302" t="s">
        <v>79</v>
      </c>
      <c r="C13302">
        <v>1</v>
      </c>
      <c r="D13302" t="s">
        <v>26</v>
      </c>
      <c r="E13302">
        <v>0</v>
      </c>
      <c r="H13302" s="1">
        <v>45896.679166666669</v>
      </c>
      <c r="I13302" t="s">
        <v>100</v>
      </c>
      <c r="J13302" t="s">
        <v>67</v>
      </c>
      <c r="K13302" t="s">
        <v>56</v>
      </c>
      <c r="L13302" t="s">
        <v>50</v>
      </c>
      <c r="M13302">
        <v>3</v>
      </c>
      <c r="N13302">
        <v>3000</v>
      </c>
      <c r="O13302">
        <f>Query[[#This Row],[Total Berat]]/1000</f>
        <v>3</v>
      </c>
      <c r="P13302">
        <v>15000</v>
      </c>
      <c r="Q13302">
        <v>10000</v>
      </c>
      <c r="R13302">
        <v>5000</v>
      </c>
      <c r="S13302">
        <v>0</v>
      </c>
      <c r="T13302">
        <v>37000</v>
      </c>
      <c r="U13302">
        <v>0</v>
      </c>
      <c r="V13302" t="s">
        <v>118</v>
      </c>
      <c r="W13302" t="s">
        <v>119</v>
      </c>
      <c r="X13302" t="s">
        <v>13449</v>
      </c>
    </row>
    <row r="13303" spans="1:24" x14ac:dyDescent="0.2">
      <c r="A13303" t="s">
        <v>14286</v>
      </c>
      <c r="B13303" t="s">
        <v>88</v>
      </c>
      <c r="C13303">
        <v>1</v>
      </c>
      <c r="D13303" t="s">
        <v>26</v>
      </c>
      <c r="E13303">
        <v>0</v>
      </c>
      <c r="H13303" s="1">
        <v>45896.724305555559</v>
      </c>
      <c r="I13303" t="s">
        <v>100</v>
      </c>
      <c r="J13303" t="s">
        <v>67</v>
      </c>
      <c r="K13303" t="s">
        <v>56</v>
      </c>
      <c r="L13303" t="s">
        <v>50</v>
      </c>
      <c r="M13303">
        <v>2</v>
      </c>
      <c r="N13303">
        <v>400</v>
      </c>
      <c r="O13303">
        <f>Query[[#This Row],[Total Berat]]/1000</f>
        <v>0.4</v>
      </c>
      <c r="P13303">
        <v>34400</v>
      </c>
      <c r="Q13303">
        <v>34400</v>
      </c>
      <c r="R13303">
        <v>0</v>
      </c>
      <c r="S13303">
        <v>0</v>
      </c>
      <c r="T13303">
        <v>33000</v>
      </c>
      <c r="U13303">
        <v>0</v>
      </c>
      <c r="V13303" t="s">
        <v>1414</v>
      </c>
      <c r="W13303" t="s">
        <v>32</v>
      </c>
      <c r="X13303" t="s">
        <v>13449</v>
      </c>
    </row>
    <row r="13304" spans="1:24" x14ac:dyDescent="0.2">
      <c r="A13304" t="s">
        <v>14287</v>
      </c>
      <c r="B13304" t="s">
        <v>95</v>
      </c>
      <c r="C13304">
        <v>1</v>
      </c>
      <c r="D13304" t="s">
        <v>26</v>
      </c>
      <c r="E13304">
        <v>0</v>
      </c>
      <c r="H13304" s="1">
        <v>45896.738194444442</v>
      </c>
      <c r="I13304" t="s">
        <v>100</v>
      </c>
      <c r="J13304" t="s">
        <v>67</v>
      </c>
      <c r="K13304" t="s">
        <v>56</v>
      </c>
      <c r="L13304" t="s">
        <v>50</v>
      </c>
      <c r="M13304">
        <v>1</v>
      </c>
      <c r="N13304">
        <v>30</v>
      </c>
      <c r="O13304">
        <f>Query[[#This Row],[Total Berat]]/1000</f>
        <v>0.03</v>
      </c>
      <c r="P13304">
        <v>3500</v>
      </c>
      <c r="Q13304">
        <v>3500</v>
      </c>
      <c r="R13304">
        <v>0</v>
      </c>
      <c r="S13304">
        <v>0</v>
      </c>
      <c r="T13304">
        <v>4500</v>
      </c>
      <c r="U13304">
        <v>0</v>
      </c>
      <c r="V13304" t="s">
        <v>43</v>
      </c>
      <c r="W13304" t="s">
        <v>44</v>
      </c>
      <c r="X13304" t="s">
        <v>13449</v>
      </c>
    </row>
    <row r="13305" spans="1:24" x14ac:dyDescent="0.2">
      <c r="A13305" t="s">
        <v>14288</v>
      </c>
      <c r="B13305" t="s">
        <v>95</v>
      </c>
      <c r="C13305">
        <v>1</v>
      </c>
      <c r="D13305" t="s">
        <v>26</v>
      </c>
      <c r="E13305">
        <v>0</v>
      </c>
      <c r="H13305" s="1">
        <v>45896.738888888889</v>
      </c>
      <c r="I13305" t="s">
        <v>100</v>
      </c>
      <c r="J13305" t="s">
        <v>67</v>
      </c>
      <c r="K13305" t="s">
        <v>56</v>
      </c>
      <c r="L13305" t="s">
        <v>50</v>
      </c>
      <c r="M13305">
        <v>1</v>
      </c>
      <c r="N13305">
        <v>100</v>
      </c>
      <c r="O13305">
        <f>Query[[#This Row],[Total Berat]]/1000</f>
        <v>0.1</v>
      </c>
      <c r="P13305">
        <v>3500</v>
      </c>
      <c r="Q13305">
        <v>3500</v>
      </c>
      <c r="R13305">
        <v>0</v>
      </c>
      <c r="S13305">
        <v>0</v>
      </c>
      <c r="T13305">
        <v>12500</v>
      </c>
      <c r="U13305">
        <v>0</v>
      </c>
      <c r="V13305" t="s">
        <v>96</v>
      </c>
      <c r="W13305" t="s">
        <v>52</v>
      </c>
      <c r="X13305" t="s">
        <v>13449</v>
      </c>
    </row>
    <row r="13306" spans="1:24" x14ac:dyDescent="0.2">
      <c r="A13306" t="s">
        <v>14289</v>
      </c>
      <c r="B13306" t="s">
        <v>95</v>
      </c>
      <c r="C13306">
        <v>1</v>
      </c>
      <c r="D13306" t="s">
        <v>26</v>
      </c>
      <c r="E13306">
        <v>0</v>
      </c>
      <c r="H13306" s="1">
        <v>45896.793749999997</v>
      </c>
      <c r="I13306" t="s">
        <v>106</v>
      </c>
      <c r="J13306" t="s">
        <v>64</v>
      </c>
      <c r="K13306" t="s">
        <v>56</v>
      </c>
      <c r="L13306" t="s">
        <v>50</v>
      </c>
      <c r="M13306">
        <v>1</v>
      </c>
      <c r="N13306">
        <v>80</v>
      </c>
      <c r="O13306">
        <f>Query[[#This Row],[Total Berat]]/1000</f>
        <v>0.08</v>
      </c>
      <c r="P13306">
        <v>3500</v>
      </c>
      <c r="Q13306">
        <v>3500</v>
      </c>
      <c r="R13306">
        <v>0</v>
      </c>
      <c r="S13306">
        <v>0</v>
      </c>
      <c r="T13306">
        <v>8000</v>
      </c>
      <c r="U13306">
        <v>0</v>
      </c>
      <c r="V13306" t="s">
        <v>181</v>
      </c>
      <c r="W13306" t="s">
        <v>40</v>
      </c>
      <c r="X13306" t="s">
        <v>13449</v>
      </c>
    </row>
    <row r="13307" spans="1:24" x14ac:dyDescent="0.2">
      <c r="A13307" t="s">
        <v>14290</v>
      </c>
      <c r="B13307" t="s">
        <v>88</v>
      </c>
      <c r="C13307">
        <v>1</v>
      </c>
      <c r="D13307" t="s">
        <v>26</v>
      </c>
      <c r="E13307">
        <v>0</v>
      </c>
      <c r="H13307" s="1">
        <v>45896.804166666669</v>
      </c>
      <c r="I13307" t="s">
        <v>106</v>
      </c>
      <c r="J13307" t="s">
        <v>67</v>
      </c>
      <c r="K13307" t="s">
        <v>56</v>
      </c>
      <c r="L13307" t="s">
        <v>38</v>
      </c>
      <c r="M13307">
        <v>2</v>
      </c>
      <c r="N13307">
        <v>400</v>
      </c>
      <c r="O13307">
        <f>Query[[#This Row],[Total Berat]]/1000</f>
        <v>0.4</v>
      </c>
      <c r="P13307">
        <v>37000</v>
      </c>
      <c r="Q13307">
        <v>20000</v>
      </c>
      <c r="R13307">
        <v>17000</v>
      </c>
      <c r="S13307">
        <v>0</v>
      </c>
      <c r="T13307">
        <v>50000</v>
      </c>
      <c r="U13307">
        <v>0</v>
      </c>
      <c r="V13307" t="s">
        <v>319</v>
      </c>
      <c r="W13307" t="s">
        <v>320</v>
      </c>
      <c r="X13307" t="s">
        <v>13449</v>
      </c>
    </row>
    <row r="13308" spans="1:24" x14ac:dyDescent="0.2">
      <c r="A13308" t="s">
        <v>14291</v>
      </c>
      <c r="B13308" t="s">
        <v>95</v>
      </c>
      <c r="C13308">
        <v>1</v>
      </c>
      <c r="D13308" t="s">
        <v>26</v>
      </c>
      <c r="E13308">
        <v>0</v>
      </c>
      <c r="H13308" s="1">
        <v>45896.854861111111</v>
      </c>
      <c r="I13308" t="s">
        <v>106</v>
      </c>
      <c r="J13308" t="s">
        <v>36</v>
      </c>
      <c r="K13308" t="s">
        <v>56</v>
      </c>
      <c r="L13308" t="s">
        <v>50</v>
      </c>
      <c r="M13308">
        <v>2</v>
      </c>
      <c r="N13308">
        <v>200</v>
      </c>
      <c r="O13308">
        <f>Query[[#This Row],[Total Berat]]/1000</f>
        <v>0.2</v>
      </c>
      <c r="P13308">
        <v>5000</v>
      </c>
      <c r="Q13308">
        <v>5000</v>
      </c>
      <c r="R13308">
        <v>0</v>
      </c>
      <c r="S13308">
        <v>0</v>
      </c>
      <c r="T13308">
        <v>23500</v>
      </c>
      <c r="U13308">
        <v>0</v>
      </c>
      <c r="V13308" t="s">
        <v>425</v>
      </c>
      <c r="W13308" t="s">
        <v>169</v>
      </c>
      <c r="X13308" t="s">
        <v>13449</v>
      </c>
    </row>
    <row r="13309" spans="1:24" x14ac:dyDescent="0.2">
      <c r="A13309" t="s">
        <v>14292</v>
      </c>
      <c r="B13309" t="s">
        <v>88</v>
      </c>
      <c r="C13309">
        <v>1</v>
      </c>
      <c r="D13309" t="s">
        <v>26</v>
      </c>
      <c r="E13309">
        <v>0</v>
      </c>
      <c r="H13309" s="1">
        <v>45896.897222222222</v>
      </c>
      <c r="I13309" t="s">
        <v>106</v>
      </c>
      <c r="J13309" t="s">
        <v>67</v>
      </c>
      <c r="K13309" t="s">
        <v>56</v>
      </c>
      <c r="L13309" t="s">
        <v>50</v>
      </c>
      <c r="M13309">
        <v>1</v>
      </c>
      <c r="N13309">
        <v>200</v>
      </c>
      <c r="O13309">
        <f>Query[[#This Row],[Total Berat]]/1000</f>
        <v>0.2</v>
      </c>
      <c r="P13309">
        <v>3500</v>
      </c>
      <c r="Q13309">
        <v>3500</v>
      </c>
      <c r="R13309">
        <v>0</v>
      </c>
      <c r="S13309">
        <v>0</v>
      </c>
      <c r="T13309">
        <v>16500</v>
      </c>
      <c r="U13309">
        <v>0</v>
      </c>
      <c r="V13309" t="s">
        <v>548</v>
      </c>
      <c r="W13309" t="s">
        <v>40</v>
      </c>
      <c r="X13309" t="s">
        <v>13449</v>
      </c>
    </row>
    <row r="13310" spans="1:24" x14ac:dyDescent="0.2">
      <c r="A13310" t="s">
        <v>14293</v>
      </c>
      <c r="B13310" t="s">
        <v>88</v>
      </c>
      <c r="C13310">
        <v>1</v>
      </c>
      <c r="D13310" t="s">
        <v>26</v>
      </c>
      <c r="E13310">
        <v>0</v>
      </c>
      <c r="H13310" s="1">
        <v>45896.904166666667</v>
      </c>
      <c r="I13310" t="s">
        <v>106</v>
      </c>
      <c r="J13310" t="s">
        <v>67</v>
      </c>
      <c r="K13310" t="s">
        <v>56</v>
      </c>
      <c r="L13310" t="s">
        <v>50</v>
      </c>
      <c r="M13310">
        <v>1</v>
      </c>
      <c r="N13310">
        <v>200</v>
      </c>
      <c r="O13310">
        <f>Query[[#This Row],[Total Berat]]/1000</f>
        <v>0.2</v>
      </c>
      <c r="P13310">
        <v>32300</v>
      </c>
      <c r="Q13310">
        <v>20000</v>
      </c>
      <c r="R13310">
        <v>12300</v>
      </c>
      <c r="S13310">
        <v>0</v>
      </c>
      <c r="T13310">
        <v>29800</v>
      </c>
      <c r="U13310">
        <v>0</v>
      </c>
      <c r="V13310" t="s">
        <v>1430</v>
      </c>
      <c r="W13310" t="s">
        <v>327</v>
      </c>
      <c r="X13310" t="s">
        <v>13449</v>
      </c>
    </row>
    <row r="13311" spans="1:24" x14ac:dyDescent="0.2">
      <c r="A13311" t="s">
        <v>14294</v>
      </c>
      <c r="B13311" t="s">
        <v>88</v>
      </c>
      <c r="C13311">
        <v>1</v>
      </c>
      <c r="D13311" t="s">
        <v>26</v>
      </c>
      <c r="E13311">
        <v>0</v>
      </c>
      <c r="H13311" s="1">
        <v>45896.94027777778</v>
      </c>
      <c r="I13311" t="s">
        <v>106</v>
      </c>
      <c r="J13311" t="s">
        <v>36</v>
      </c>
      <c r="K13311" t="s">
        <v>56</v>
      </c>
      <c r="L13311" t="s">
        <v>38</v>
      </c>
      <c r="M13311">
        <v>1</v>
      </c>
      <c r="N13311">
        <v>200</v>
      </c>
      <c r="O13311">
        <f>Query[[#This Row],[Total Berat]]/1000</f>
        <v>0.2</v>
      </c>
      <c r="P13311">
        <v>6500</v>
      </c>
      <c r="Q13311">
        <v>0</v>
      </c>
      <c r="R13311">
        <v>6500</v>
      </c>
      <c r="S13311">
        <v>0</v>
      </c>
      <c r="T13311">
        <v>21405</v>
      </c>
      <c r="U13311">
        <v>0</v>
      </c>
      <c r="V13311" t="s">
        <v>68</v>
      </c>
      <c r="W13311" t="s">
        <v>40</v>
      </c>
      <c r="X13311" t="s">
        <v>13449</v>
      </c>
    </row>
    <row r="13312" spans="1:24" x14ac:dyDescent="0.2">
      <c r="A13312" t="s">
        <v>14295</v>
      </c>
      <c r="B13312" t="s">
        <v>10597</v>
      </c>
      <c r="C13312">
        <v>2</v>
      </c>
      <c r="D13312" t="s">
        <v>26</v>
      </c>
      <c r="E13312">
        <v>0</v>
      </c>
      <c r="H13312" s="1">
        <v>45896.947916666664</v>
      </c>
      <c r="I13312" t="s">
        <v>106</v>
      </c>
      <c r="J13312" t="s">
        <v>36</v>
      </c>
      <c r="K13312" t="s">
        <v>56</v>
      </c>
      <c r="L13312" t="s">
        <v>50</v>
      </c>
      <c r="M13312">
        <v>5</v>
      </c>
      <c r="N13312">
        <v>2300</v>
      </c>
      <c r="O13312">
        <f>Query[[#This Row],[Total Berat]]/1000</f>
        <v>2.2999999999999998</v>
      </c>
      <c r="P13312">
        <v>6500</v>
      </c>
      <c r="Q13312">
        <v>6500</v>
      </c>
      <c r="R13312">
        <v>0</v>
      </c>
      <c r="S13312">
        <v>0</v>
      </c>
      <c r="T13312">
        <v>27000</v>
      </c>
      <c r="U13312">
        <v>0</v>
      </c>
      <c r="V13312" t="s">
        <v>39</v>
      </c>
      <c r="W13312" t="s">
        <v>40</v>
      </c>
      <c r="X13312" t="s">
        <v>13449</v>
      </c>
    </row>
    <row r="13313" spans="1:24" x14ac:dyDescent="0.2">
      <c r="A13313" t="s">
        <v>14296</v>
      </c>
      <c r="B13313" t="s">
        <v>88</v>
      </c>
      <c r="C13313">
        <v>1</v>
      </c>
      <c r="D13313" t="s">
        <v>46</v>
      </c>
      <c r="E13313">
        <v>1</v>
      </c>
      <c r="F13313" t="s">
        <v>47</v>
      </c>
      <c r="G13313" t="s">
        <v>80</v>
      </c>
      <c r="H13313" s="1">
        <v>45896.977083333331</v>
      </c>
      <c r="I13313" t="s">
        <v>106</v>
      </c>
      <c r="J13313" t="s">
        <v>67</v>
      </c>
      <c r="K13313" t="s">
        <v>56</v>
      </c>
      <c r="L13313" t="s">
        <v>50</v>
      </c>
      <c r="M13313">
        <v>3</v>
      </c>
      <c r="N13313">
        <v>600</v>
      </c>
      <c r="O13313">
        <f>Query[[#This Row],[Total Berat]]/1000</f>
        <v>0.6</v>
      </c>
      <c r="P13313">
        <v>36000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 t="s">
        <v>135</v>
      </c>
      <c r="W13313" t="s">
        <v>86</v>
      </c>
      <c r="X13313" t="s">
        <v>13449</v>
      </c>
    </row>
    <row r="13314" spans="1:24" x14ac:dyDescent="0.2">
      <c r="A13314" t="s">
        <v>14297</v>
      </c>
      <c r="B13314" t="s">
        <v>14298</v>
      </c>
      <c r="C13314">
        <v>2</v>
      </c>
      <c r="D13314" t="s">
        <v>26</v>
      </c>
      <c r="E13314">
        <v>0</v>
      </c>
      <c r="H13314" s="1">
        <v>45897.35</v>
      </c>
      <c r="I13314" t="s">
        <v>27</v>
      </c>
      <c r="J13314" t="s">
        <v>67</v>
      </c>
      <c r="K13314" t="s">
        <v>56</v>
      </c>
      <c r="L13314" t="s">
        <v>38</v>
      </c>
      <c r="M13314">
        <v>3</v>
      </c>
      <c r="N13314">
        <v>1300</v>
      </c>
      <c r="O13314">
        <f>Query[[#This Row],[Total Berat]]/1000</f>
        <v>1.3</v>
      </c>
      <c r="P13314">
        <v>6500</v>
      </c>
      <c r="Q13314">
        <v>6500</v>
      </c>
      <c r="R13314">
        <v>0</v>
      </c>
      <c r="S13314">
        <v>0</v>
      </c>
      <c r="T13314">
        <v>56695</v>
      </c>
      <c r="U13314">
        <v>0</v>
      </c>
      <c r="V13314" t="s">
        <v>51</v>
      </c>
      <c r="W13314" t="s">
        <v>52</v>
      </c>
      <c r="X13314" t="s">
        <v>13449</v>
      </c>
    </row>
    <row r="13315" spans="1:24" x14ac:dyDescent="0.2">
      <c r="A13315" t="s">
        <v>14299</v>
      </c>
      <c r="B13315" t="s">
        <v>14300</v>
      </c>
      <c r="C13315">
        <v>3</v>
      </c>
      <c r="D13315" t="s">
        <v>26</v>
      </c>
      <c r="E13315">
        <v>0</v>
      </c>
      <c r="H13315" s="1">
        <v>45897.361805555556</v>
      </c>
      <c r="I13315" t="s">
        <v>27</v>
      </c>
      <c r="J13315" t="s">
        <v>54</v>
      </c>
      <c r="K13315" t="s">
        <v>37</v>
      </c>
      <c r="L13315" t="s">
        <v>38</v>
      </c>
      <c r="M13315">
        <v>6</v>
      </c>
      <c r="N13315">
        <v>600</v>
      </c>
      <c r="O13315">
        <f>Query[[#This Row],[Total Berat]]/1000</f>
        <v>0.6</v>
      </c>
      <c r="P13315">
        <v>10000</v>
      </c>
      <c r="Q13315">
        <v>10000</v>
      </c>
      <c r="R13315">
        <v>0</v>
      </c>
      <c r="S13315">
        <v>0</v>
      </c>
      <c r="T13315">
        <v>57841</v>
      </c>
      <c r="U13315">
        <v>0</v>
      </c>
      <c r="V13315" t="s">
        <v>145</v>
      </c>
      <c r="W13315" t="s">
        <v>44</v>
      </c>
      <c r="X13315" t="s">
        <v>13449</v>
      </c>
    </row>
    <row r="13316" spans="1:24" x14ac:dyDescent="0.2">
      <c r="A13316" t="s">
        <v>14301</v>
      </c>
      <c r="B13316" t="s">
        <v>309</v>
      </c>
      <c r="C13316">
        <v>1</v>
      </c>
      <c r="D13316" t="s">
        <v>46</v>
      </c>
      <c r="E13316">
        <v>1</v>
      </c>
      <c r="F13316" t="s">
        <v>2212</v>
      </c>
      <c r="G13316" t="s">
        <v>1111</v>
      </c>
      <c r="H13316" s="1">
        <v>45897.379861111112</v>
      </c>
      <c r="I13316" t="s">
        <v>27</v>
      </c>
      <c r="J13316" t="s">
        <v>67</v>
      </c>
      <c r="K13316" t="s">
        <v>56</v>
      </c>
      <c r="L13316" t="s">
        <v>38</v>
      </c>
      <c r="M13316">
        <v>1</v>
      </c>
      <c r="N13316">
        <v>1000</v>
      </c>
      <c r="O13316">
        <f>Query[[#This Row],[Total Berat]]/1000</f>
        <v>1</v>
      </c>
      <c r="P13316">
        <v>6500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 t="s">
        <v>123</v>
      </c>
      <c r="W13316" t="s">
        <v>44</v>
      </c>
      <c r="X13316" t="s">
        <v>13449</v>
      </c>
    </row>
    <row r="13317" spans="1:24" x14ac:dyDescent="0.2">
      <c r="A13317" t="s">
        <v>14302</v>
      </c>
      <c r="B13317" t="s">
        <v>95</v>
      </c>
      <c r="C13317">
        <v>1</v>
      </c>
      <c r="D13317" t="s">
        <v>26</v>
      </c>
      <c r="E13317">
        <v>0</v>
      </c>
      <c r="H13317" s="1">
        <v>45897.395138888889</v>
      </c>
      <c r="I13317" t="s">
        <v>27</v>
      </c>
      <c r="J13317" t="s">
        <v>67</v>
      </c>
      <c r="K13317" t="s">
        <v>56</v>
      </c>
      <c r="L13317" t="s">
        <v>50</v>
      </c>
      <c r="M13317">
        <v>1</v>
      </c>
      <c r="N13317">
        <v>100</v>
      </c>
      <c r="O13317">
        <f>Query[[#This Row],[Total Berat]]/1000</f>
        <v>0.1</v>
      </c>
      <c r="P13317">
        <v>3500</v>
      </c>
      <c r="Q13317">
        <v>3500</v>
      </c>
      <c r="R13317">
        <v>0</v>
      </c>
      <c r="S13317">
        <v>0</v>
      </c>
      <c r="T13317">
        <v>10000</v>
      </c>
      <c r="U13317">
        <v>0</v>
      </c>
      <c r="V13317" t="s">
        <v>51</v>
      </c>
      <c r="W13317" t="s">
        <v>52</v>
      </c>
      <c r="X13317" t="s">
        <v>13449</v>
      </c>
    </row>
    <row r="13318" spans="1:24" x14ac:dyDescent="0.2">
      <c r="A13318" t="s">
        <v>14303</v>
      </c>
      <c r="B13318" t="s">
        <v>79</v>
      </c>
      <c r="C13318">
        <v>1</v>
      </c>
      <c r="D13318" t="s">
        <v>26</v>
      </c>
      <c r="E13318">
        <v>0</v>
      </c>
      <c r="H13318" s="1">
        <v>45897.424305555556</v>
      </c>
      <c r="I13318" t="s">
        <v>27</v>
      </c>
      <c r="J13318" t="s">
        <v>67</v>
      </c>
      <c r="K13318" t="s">
        <v>56</v>
      </c>
      <c r="L13318" t="s">
        <v>50</v>
      </c>
      <c r="M13318">
        <v>2</v>
      </c>
      <c r="N13318">
        <v>2000</v>
      </c>
      <c r="O13318">
        <f>Query[[#This Row],[Total Berat]]/1000</f>
        <v>2</v>
      </c>
      <c r="P13318">
        <v>8000</v>
      </c>
      <c r="Q13318">
        <v>8000</v>
      </c>
      <c r="R13318">
        <v>0</v>
      </c>
      <c r="S13318">
        <v>0</v>
      </c>
      <c r="T13318">
        <v>22000</v>
      </c>
      <c r="U13318">
        <v>0</v>
      </c>
      <c r="V13318" t="s">
        <v>2409</v>
      </c>
      <c r="W13318" t="s">
        <v>169</v>
      </c>
      <c r="X13318" t="s">
        <v>13449</v>
      </c>
    </row>
    <row r="13319" spans="1:24" x14ac:dyDescent="0.2">
      <c r="A13319" t="s">
        <v>14304</v>
      </c>
      <c r="B13319" t="s">
        <v>35</v>
      </c>
      <c r="C13319">
        <v>1</v>
      </c>
      <c r="D13319" t="s">
        <v>26</v>
      </c>
      <c r="E13319">
        <v>0</v>
      </c>
      <c r="H13319" s="1">
        <v>45897.451388888891</v>
      </c>
      <c r="I13319" t="s">
        <v>27</v>
      </c>
      <c r="J13319" t="s">
        <v>42</v>
      </c>
      <c r="K13319" t="s">
        <v>56</v>
      </c>
      <c r="L13319" t="s">
        <v>50</v>
      </c>
      <c r="M13319">
        <v>1</v>
      </c>
      <c r="N13319">
        <v>500</v>
      </c>
      <c r="O13319">
        <f>Query[[#This Row],[Total Berat]]/1000</f>
        <v>0.5</v>
      </c>
      <c r="P13319">
        <v>3500</v>
      </c>
      <c r="Q13319">
        <v>3500</v>
      </c>
      <c r="R13319">
        <v>0</v>
      </c>
      <c r="S13319">
        <v>0</v>
      </c>
      <c r="T13319">
        <v>19500</v>
      </c>
      <c r="U13319">
        <v>0</v>
      </c>
      <c r="V13319" t="s">
        <v>109</v>
      </c>
      <c r="W13319" t="s">
        <v>40</v>
      </c>
      <c r="X13319" t="s">
        <v>13449</v>
      </c>
    </row>
    <row r="13320" spans="1:24" x14ac:dyDescent="0.2">
      <c r="A13320" t="s">
        <v>14305</v>
      </c>
      <c r="B13320" t="s">
        <v>95</v>
      </c>
      <c r="C13320">
        <v>1</v>
      </c>
      <c r="D13320" t="s">
        <v>26</v>
      </c>
      <c r="E13320">
        <v>0</v>
      </c>
      <c r="H13320" s="1">
        <v>45897.5625</v>
      </c>
      <c r="I13320" t="s">
        <v>84</v>
      </c>
      <c r="J13320" t="s">
        <v>54</v>
      </c>
      <c r="K13320" t="s">
        <v>56</v>
      </c>
      <c r="L13320" t="s">
        <v>50</v>
      </c>
      <c r="M13320">
        <v>1</v>
      </c>
      <c r="N13320">
        <v>80</v>
      </c>
      <c r="O13320">
        <f>Query[[#This Row],[Total Berat]]/1000</f>
        <v>0.08</v>
      </c>
      <c r="P13320">
        <v>5000</v>
      </c>
      <c r="Q13320">
        <v>5000</v>
      </c>
      <c r="R13320">
        <v>0</v>
      </c>
      <c r="S13320">
        <v>0</v>
      </c>
      <c r="T13320">
        <v>8900</v>
      </c>
      <c r="U13320">
        <v>0</v>
      </c>
      <c r="V13320" t="s">
        <v>1170</v>
      </c>
      <c r="W13320" t="s">
        <v>169</v>
      </c>
      <c r="X13320" t="s">
        <v>13449</v>
      </c>
    </row>
    <row r="13321" spans="1:24" x14ac:dyDescent="0.2">
      <c r="A13321" t="s">
        <v>14306</v>
      </c>
      <c r="B13321" t="s">
        <v>88</v>
      </c>
      <c r="C13321">
        <v>1</v>
      </c>
      <c r="D13321" t="s">
        <v>26</v>
      </c>
      <c r="E13321">
        <v>0</v>
      </c>
      <c r="H13321" s="1">
        <v>45897.570138888892</v>
      </c>
      <c r="I13321" t="s">
        <v>84</v>
      </c>
      <c r="J13321" t="s">
        <v>67</v>
      </c>
      <c r="K13321" t="s">
        <v>56</v>
      </c>
      <c r="L13321" t="s">
        <v>50</v>
      </c>
      <c r="M13321">
        <v>1</v>
      </c>
      <c r="N13321">
        <v>200</v>
      </c>
      <c r="O13321">
        <f>Query[[#This Row],[Total Berat]]/1000</f>
        <v>0.2</v>
      </c>
      <c r="P13321">
        <v>3500</v>
      </c>
      <c r="Q13321">
        <v>3500</v>
      </c>
      <c r="R13321">
        <v>0</v>
      </c>
      <c r="S13321">
        <v>0</v>
      </c>
      <c r="T13321">
        <v>17000</v>
      </c>
      <c r="U13321">
        <v>0</v>
      </c>
      <c r="V13321" t="s">
        <v>73</v>
      </c>
      <c r="W13321" t="s">
        <v>40</v>
      </c>
      <c r="X13321" t="s">
        <v>13449</v>
      </c>
    </row>
    <row r="13322" spans="1:24" x14ac:dyDescent="0.2">
      <c r="A13322" t="s">
        <v>14307</v>
      </c>
      <c r="B13322" t="s">
        <v>79</v>
      </c>
      <c r="C13322">
        <v>1</v>
      </c>
      <c r="D13322" t="s">
        <v>26</v>
      </c>
      <c r="E13322">
        <v>0</v>
      </c>
      <c r="H13322" s="1">
        <v>45897.595138888886</v>
      </c>
      <c r="I13322" t="s">
        <v>84</v>
      </c>
      <c r="J13322" t="s">
        <v>67</v>
      </c>
      <c r="K13322" t="s">
        <v>56</v>
      </c>
      <c r="L13322" t="s">
        <v>50</v>
      </c>
      <c r="M13322">
        <v>2</v>
      </c>
      <c r="N13322">
        <v>2000</v>
      </c>
      <c r="O13322">
        <f>Query[[#This Row],[Total Berat]]/1000</f>
        <v>2</v>
      </c>
      <c r="P13322">
        <v>6500</v>
      </c>
      <c r="Q13322">
        <v>6500</v>
      </c>
      <c r="R13322">
        <v>0</v>
      </c>
      <c r="S13322">
        <v>0</v>
      </c>
      <c r="T13322">
        <v>22000</v>
      </c>
      <c r="U13322">
        <v>0</v>
      </c>
      <c r="V13322" t="s">
        <v>39</v>
      </c>
      <c r="W13322" t="s">
        <v>40</v>
      </c>
      <c r="X13322" t="s">
        <v>13449</v>
      </c>
    </row>
    <row r="13323" spans="1:24" x14ac:dyDescent="0.2">
      <c r="A13323" t="s">
        <v>14308</v>
      </c>
      <c r="B13323" t="s">
        <v>88</v>
      </c>
      <c r="C13323">
        <v>1</v>
      </c>
      <c r="D13323" t="s">
        <v>26</v>
      </c>
      <c r="E13323">
        <v>0</v>
      </c>
      <c r="H13323" s="1">
        <v>45897.613194444442</v>
      </c>
      <c r="I13323" t="s">
        <v>84</v>
      </c>
      <c r="J13323" t="s">
        <v>67</v>
      </c>
      <c r="K13323" t="s">
        <v>56</v>
      </c>
      <c r="L13323" t="s">
        <v>50</v>
      </c>
      <c r="M13323">
        <v>1</v>
      </c>
      <c r="N13323">
        <v>200</v>
      </c>
      <c r="O13323">
        <f>Query[[#This Row],[Total Berat]]/1000</f>
        <v>0.2</v>
      </c>
      <c r="P13323">
        <v>5000</v>
      </c>
      <c r="Q13323">
        <v>5000</v>
      </c>
      <c r="R13323">
        <v>0</v>
      </c>
      <c r="S13323">
        <v>0</v>
      </c>
      <c r="T13323">
        <v>17500</v>
      </c>
      <c r="U13323">
        <v>0</v>
      </c>
      <c r="V13323" t="s">
        <v>118</v>
      </c>
      <c r="W13323" t="s">
        <v>119</v>
      </c>
      <c r="X13323" t="s">
        <v>13449</v>
      </c>
    </row>
    <row r="13324" spans="1:24" x14ac:dyDescent="0.2">
      <c r="A13324" t="s">
        <v>14309</v>
      </c>
      <c r="B13324" t="s">
        <v>35</v>
      </c>
      <c r="C13324">
        <v>1</v>
      </c>
      <c r="D13324" t="s">
        <v>26</v>
      </c>
      <c r="E13324">
        <v>0</v>
      </c>
      <c r="H13324" s="1">
        <v>45897.617361111108</v>
      </c>
      <c r="I13324" t="s">
        <v>84</v>
      </c>
      <c r="J13324" t="s">
        <v>54</v>
      </c>
      <c r="K13324" t="s">
        <v>56</v>
      </c>
      <c r="L13324" t="s">
        <v>50</v>
      </c>
      <c r="M13324">
        <v>1</v>
      </c>
      <c r="N13324">
        <v>500</v>
      </c>
      <c r="O13324">
        <f>Query[[#This Row],[Total Berat]]/1000</f>
        <v>0.5</v>
      </c>
      <c r="P13324">
        <v>5000</v>
      </c>
      <c r="Q13324">
        <v>5000</v>
      </c>
      <c r="R13324">
        <v>0</v>
      </c>
      <c r="S13324">
        <v>0</v>
      </c>
      <c r="T13324">
        <v>18900</v>
      </c>
      <c r="U13324">
        <v>0</v>
      </c>
      <c r="V13324" t="s">
        <v>113</v>
      </c>
      <c r="W13324" t="s">
        <v>77</v>
      </c>
      <c r="X13324" t="s">
        <v>13449</v>
      </c>
    </row>
    <row r="13325" spans="1:24" x14ac:dyDescent="0.2">
      <c r="A13325" t="s">
        <v>14310</v>
      </c>
      <c r="B13325" t="s">
        <v>95</v>
      </c>
      <c r="C13325">
        <v>1</v>
      </c>
      <c r="D13325" t="s">
        <v>26</v>
      </c>
      <c r="E13325">
        <v>0</v>
      </c>
      <c r="H13325" s="1">
        <v>45897.625694444447</v>
      </c>
      <c r="I13325" t="s">
        <v>100</v>
      </c>
      <c r="J13325" t="s">
        <v>67</v>
      </c>
      <c r="K13325" t="s">
        <v>56</v>
      </c>
      <c r="L13325" t="s">
        <v>50</v>
      </c>
      <c r="M13325">
        <v>1</v>
      </c>
      <c r="N13325">
        <v>80</v>
      </c>
      <c r="O13325">
        <f>Query[[#This Row],[Total Berat]]/1000</f>
        <v>0.08</v>
      </c>
      <c r="P13325">
        <v>3500</v>
      </c>
      <c r="Q13325">
        <v>3500</v>
      </c>
      <c r="R13325">
        <v>0</v>
      </c>
      <c r="S13325">
        <v>0</v>
      </c>
      <c r="T13325">
        <v>9000</v>
      </c>
      <c r="U13325">
        <v>0</v>
      </c>
      <c r="V13325" t="s">
        <v>51</v>
      </c>
      <c r="W13325" t="s">
        <v>52</v>
      </c>
      <c r="X13325" t="s">
        <v>13449</v>
      </c>
    </row>
    <row r="13326" spans="1:24" x14ac:dyDescent="0.2">
      <c r="A13326" t="s">
        <v>14311</v>
      </c>
      <c r="B13326" t="s">
        <v>2236</v>
      </c>
      <c r="C13326">
        <v>1</v>
      </c>
      <c r="D13326" t="s">
        <v>26</v>
      </c>
      <c r="E13326">
        <v>0</v>
      </c>
      <c r="H13326" s="1">
        <v>45897.661111111112</v>
      </c>
      <c r="I13326" t="s">
        <v>100</v>
      </c>
      <c r="J13326" t="s">
        <v>36</v>
      </c>
      <c r="K13326" t="s">
        <v>56</v>
      </c>
      <c r="L13326" t="s">
        <v>453</v>
      </c>
      <c r="M13326">
        <v>28</v>
      </c>
      <c r="N13326">
        <v>700</v>
      </c>
      <c r="O13326">
        <f>Query[[#This Row],[Total Berat]]/1000</f>
        <v>0.7</v>
      </c>
      <c r="P13326">
        <v>24980</v>
      </c>
      <c r="Q13326">
        <v>24980</v>
      </c>
      <c r="R13326">
        <v>0</v>
      </c>
      <c r="S13326">
        <v>0</v>
      </c>
      <c r="T13326">
        <v>144056</v>
      </c>
      <c r="U13326">
        <v>6</v>
      </c>
      <c r="V13326" t="s">
        <v>65</v>
      </c>
      <c r="W13326" t="s">
        <v>44</v>
      </c>
      <c r="X13326" t="s">
        <v>13449</v>
      </c>
    </row>
    <row r="13327" spans="1:24" x14ac:dyDescent="0.2">
      <c r="A13327" t="s">
        <v>14312</v>
      </c>
      <c r="B13327" t="s">
        <v>35</v>
      </c>
      <c r="C13327">
        <v>1</v>
      </c>
      <c r="D13327" t="s">
        <v>26</v>
      </c>
      <c r="E13327">
        <v>0</v>
      </c>
      <c r="H13327" s="1">
        <v>45897.67291666667</v>
      </c>
      <c r="I13327" t="s">
        <v>100</v>
      </c>
      <c r="J13327" t="s">
        <v>67</v>
      </c>
      <c r="K13327" t="s">
        <v>56</v>
      </c>
      <c r="L13327" t="s">
        <v>50</v>
      </c>
      <c r="M13327">
        <v>1</v>
      </c>
      <c r="N13327">
        <v>500</v>
      </c>
      <c r="O13327">
        <f>Query[[#This Row],[Total Berat]]/1000</f>
        <v>0.5</v>
      </c>
      <c r="P13327">
        <v>3500</v>
      </c>
      <c r="Q13327">
        <v>3500</v>
      </c>
      <c r="R13327">
        <v>0</v>
      </c>
      <c r="S13327">
        <v>0</v>
      </c>
      <c r="T13327">
        <v>19000</v>
      </c>
      <c r="U13327">
        <v>0</v>
      </c>
      <c r="V13327" t="s">
        <v>561</v>
      </c>
      <c r="W13327" t="s">
        <v>40</v>
      </c>
      <c r="X13327" t="s">
        <v>13449</v>
      </c>
    </row>
    <row r="13328" spans="1:24" x14ac:dyDescent="0.2">
      <c r="A13328" t="s">
        <v>14313</v>
      </c>
      <c r="B13328" t="s">
        <v>88</v>
      </c>
      <c r="C13328">
        <v>1</v>
      </c>
      <c r="D13328" t="s">
        <v>46</v>
      </c>
      <c r="E13328">
        <v>1</v>
      </c>
      <c r="F13328" t="s">
        <v>71</v>
      </c>
      <c r="G13328" t="s">
        <v>72</v>
      </c>
      <c r="H13328" s="1">
        <v>45897.681250000001</v>
      </c>
      <c r="I13328" t="s">
        <v>100</v>
      </c>
      <c r="J13328" t="s">
        <v>67</v>
      </c>
      <c r="K13328" t="s">
        <v>56</v>
      </c>
      <c r="L13328" t="s">
        <v>50</v>
      </c>
      <c r="M13328">
        <v>1</v>
      </c>
      <c r="N13328">
        <v>200</v>
      </c>
      <c r="O13328">
        <f>Query[[#This Row],[Total Berat]]/1000</f>
        <v>0.2</v>
      </c>
      <c r="P13328">
        <v>3500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 t="s">
        <v>584</v>
      </c>
      <c r="W13328" t="s">
        <v>40</v>
      </c>
      <c r="X13328" t="s">
        <v>13449</v>
      </c>
    </row>
    <row r="13329" spans="1:24" x14ac:dyDescent="0.2">
      <c r="A13329" t="s">
        <v>14314</v>
      </c>
      <c r="B13329" t="s">
        <v>95</v>
      </c>
      <c r="C13329">
        <v>1</v>
      </c>
      <c r="D13329" t="s">
        <v>26</v>
      </c>
      <c r="E13329">
        <v>0</v>
      </c>
      <c r="H13329" s="1">
        <v>45897.702777777777</v>
      </c>
      <c r="I13329" t="s">
        <v>100</v>
      </c>
      <c r="J13329" t="s">
        <v>67</v>
      </c>
      <c r="K13329" t="s">
        <v>56</v>
      </c>
      <c r="L13329" t="s">
        <v>50</v>
      </c>
      <c r="M13329">
        <v>1</v>
      </c>
      <c r="N13329">
        <v>80</v>
      </c>
      <c r="O13329">
        <f>Query[[#This Row],[Total Berat]]/1000</f>
        <v>0.08</v>
      </c>
      <c r="P13329">
        <v>3500</v>
      </c>
      <c r="Q13329">
        <v>3500</v>
      </c>
      <c r="R13329">
        <v>0</v>
      </c>
      <c r="S13329">
        <v>0</v>
      </c>
      <c r="T13329">
        <v>9000</v>
      </c>
      <c r="U13329">
        <v>0</v>
      </c>
      <c r="V13329" t="s">
        <v>65</v>
      </c>
      <c r="W13329" t="s">
        <v>44</v>
      </c>
      <c r="X13329" t="s">
        <v>13449</v>
      </c>
    </row>
    <row r="13330" spans="1:24" x14ac:dyDescent="0.2">
      <c r="A13330" t="s">
        <v>14315</v>
      </c>
      <c r="B13330" t="s">
        <v>88</v>
      </c>
      <c r="C13330">
        <v>1</v>
      </c>
      <c r="D13330" t="s">
        <v>26</v>
      </c>
      <c r="E13330">
        <v>0</v>
      </c>
      <c r="H13330" s="1">
        <v>45897.743055555555</v>
      </c>
      <c r="I13330" t="s">
        <v>100</v>
      </c>
      <c r="J13330" t="s">
        <v>67</v>
      </c>
      <c r="K13330" t="s">
        <v>56</v>
      </c>
      <c r="L13330" t="s">
        <v>50</v>
      </c>
      <c r="M13330">
        <v>1</v>
      </c>
      <c r="N13330">
        <v>200</v>
      </c>
      <c r="O13330">
        <f>Query[[#This Row],[Total Berat]]/1000</f>
        <v>0.2</v>
      </c>
      <c r="P13330">
        <v>14500</v>
      </c>
      <c r="Q13330">
        <v>14500</v>
      </c>
      <c r="R13330">
        <v>0</v>
      </c>
      <c r="S13330">
        <v>0</v>
      </c>
      <c r="T13330">
        <v>17000</v>
      </c>
      <c r="U13330">
        <v>0</v>
      </c>
      <c r="V13330" t="s">
        <v>492</v>
      </c>
      <c r="W13330" t="s">
        <v>82</v>
      </c>
      <c r="X13330" t="s">
        <v>13449</v>
      </c>
    </row>
    <row r="13331" spans="1:24" x14ac:dyDescent="0.2">
      <c r="A13331" t="s">
        <v>14316</v>
      </c>
      <c r="B13331" t="s">
        <v>35</v>
      </c>
      <c r="C13331">
        <v>1</v>
      </c>
      <c r="D13331" t="s">
        <v>26</v>
      </c>
      <c r="E13331">
        <v>0</v>
      </c>
      <c r="H13331" s="1">
        <v>45897.753472222219</v>
      </c>
      <c r="I13331" t="s">
        <v>106</v>
      </c>
      <c r="J13331" t="s">
        <v>67</v>
      </c>
      <c r="K13331" t="s">
        <v>56</v>
      </c>
      <c r="L13331" t="s">
        <v>50</v>
      </c>
      <c r="M13331">
        <v>1</v>
      </c>
      <c r="N13331">
        <v>500</v>
      </c>
      <c r="O13331">
        <f>Query[[#This Row],[Total Berat]]/1000</f>
        <v>0.5</v>
      </c>
      <c r="P13331">
        <v>3500</v>
      </c>
      <c r="Q13331">
        <v>3500</v>
      </c>
      <c r="R13331">
        <v>0</v>
      </c>
      <c r="S13331">
        <v>0</v>
      </c>
      <c r="T13331">
        <v>19000</v>
      </c>
      <c r="U13331">
        <v>0</v>
      </c>
      <c r="V13331" t="s">
        <v>43</v>
      </c>
      <c r="W13331" t="s">
        <v>44</v>
      </c>
      <c r="X13331" t="s">
        <v>13449</v>
      </c>
    </row>
    <row r="13332" spans="1:24" x14ac:dyDescent="0.2">
      <c r="A13332" t="s">
        <v>14317</v>
      </c>
      <c r="B13332" t="s">
        <v>14318</v>
      </c>
      <c r="C13332">
        <v>3</v>
      </c>
      <c r="D13332" t="s">
        <v>26</v>
      </c>
      <c r="E13332">
        <v>0</v>
      </c>
      <c r="H13332" s="1">
        <v>45897.763888888891</v>
      </c>
      <c r="I13332" t="s">
        <v>106</v>
      </c>
      <c r="J13332" t="s">
        <v>54</v>
      </c>
      <c r="K13332" t="s">
        <v>56</v>
      </c>
      <c r="L13332" t="s">
        <v>50</v>
      </c>
      <c r="M13332">
        <v>4</v>
      </c>
      <c r="N13332">
        <v>4200</v>
      </c>
      <c r="O13332">
        <f>Query[[#This Row],[Total Berat]]/1000</f>
        <v>4.2</v>
      </c>
      <c r="P13332">
        <v>13500</v>
      </c>
      <c r="Q13332">
        <v>10000</v>
      </c>
      <c r="R13332">
        <v>3500</v>
      </c>
      <c r="S13332">
        <v>0</v>
      </c>
      <c r="T13332">
        <v>32004</v>
      </c>
      <c r="U13332">
        <v>1</v>
      </c>
      <c r="V13332" t="s">
        <v>39</v>
      </c>
      <c r="W13332" t="s">
        <v>40</v>
      </c>
      <c r="X13332" t="s">
        <v>13449</v>
      </c>
    </row>
    <row r="13333" spans="1:24" x14ac:dyDescent="0.2">
      <c r="A13333" t="s">
        <v>14319</v>
      </c>
      <c r="B13333" t="s">
        <v>88</v>
      </c>
      <c r="C13333">
        <v>1</v>
      </c>
      <c r="D13333" t="s">
        <v>26</v>
      </c>
      <c r="E13333">
        <v>0</v>
      </c>
      <c r="H13333" s="1">
        <v>45897.853472222225</v>
      </c>
      <c r="I13333" t="s">
        <v>106</v>
      </c>
      <c r="J13333" t="s">
        <v>67</v>
      </c>
      <c r="K13333" t="s">
        <v>56</v>
      </c>
      <c r="L13333" t="s">
        <v>50</v>
      </c>
      <c r="M13333">
        <v>1</v>
      </c>
      <c r="N13333">
        <v>200</v>
      </c>
      <c r="O13333">
        <f>Query[[#This Row],[Total Berat]]/1000</f>
        <v>0.2</v>
      </c>
      <c r="P13333">
        <v>3500</v>
      </c>
      <c r="Q13333">
        <v>3500</v>
      </c>
      <c r="R13333">
        <v>0</v>
      </c>
      <c r="S13333">
        <v>0</v>
      </c>
      <c r="T13333">
        <v>17000</v>
      </c>
      <c r="U13333">
        <v>0</v>
      </c>
      <c r="V13333" t="s">
        <v>62</v>
      </c>
      <c r="W13333" t="s">
        <v>40</v>
      </c>
      <c r="X13333" t="s">
        <v>13449</v>
      </c>
    </row>
    <row r="13334" spans="1:24" x14ac:dyDescent="0.2">
      <c r="A13334" t="s">
        <v>14320</v>
      </c>
      <c r="B13334" t="s">
        <v>365</v>
      </c>
      <c r="C13334">
        <v>2</v>
      </c>
      <c r="D13334" t="s">
        <v>26</v>
      </c>
      <c r="E13334">
        <v>0</v>
      </c>
      <c r="H13334" s="1">
        <v>45897.859027777777</v>
      </c>
      <c r="I13334" t="s">
        <v>106</v>
      </c>
      <c r="J13334" t="s">
        <v>67</v>
      </c>
      <c r="K13334" t="s">
        <v>56</v>
      </c>
      <c r="L13334" t="s">
        <v>50</v>
      </c>
      <c r="M13334">
        <v>2</v>
      </c>
      <c r="N13334">
        <v>510</v>
      </c>
      <c r="O13334">
        <f>Query[[#This Row],[Total Berat]]/1000</f>
        <v>0.51</v>
      </c>
      <c r="P13334">
        <v>5000</v>
      </c>
      <c r="Q13334">
        <v>5000</v>
      </c>
      <c r="R13334">
        <v>0</v>
      </c>
      <c r="S13334">
        <v>0</v>
      </c>
      <c r="T13334">
        <v>23000</v>
      </c>
      <c r="U13334">
        <v>0</v>
      </c>
      <c r="V13334" t="s">
        <v>2865</v>
      </c>
      <c r="W13334" t="s">
        <v>169</v>
      </c>
      <c r="X13334" t="s">
        <v>13449</v>
      </c>
    </row>
    <row r="13335" spans="1:24" x14ac:dyDescent="0.2">
      <c r="A13335" t="s">
        <v>14321</v>
      </c>
      <c r="B13335" t="s">
        <v>88</v>
      </c>
      <c r="C13335">
        <v>1</v>
      </c>
      <c r="D13335" t="s">
        <v>26</v>
      </c>
      <c r="E13335">
        <v>0</v>
      </c>
      <c r="H13335" s="1">
        <v>45898.208333333336</v>
      </c>
      <c r="I13335" t="s">
        <v>27</v>
      </c>
      <c r="J13335" t="s">
        <v>67</v>
      </c>
      <c r="K13335" t="s">
        <v>56</v>
      </c>
      <c r="L13335" t="s">
        <v>50</v>
      </c>
      <c r="M13335">
        <v>1</v>
      </c>
      <c r="N13335">
        <v>200</v>
      </c>
      <c r="O13335">
        <f>Query[[#This Row],[Total Berat]]/1000</f>
        <v>0.2</v>
      </c>
      <c r="P13335">
        <v>3500</v>
      </c>
      <c r="Q13335">
        <v>3500</v>
      </c>
      <c r="R13335">
        <v>0</v>
      </c>
      <c r="S13335">
        <v>0</v>
      </c>
      <c r="T13335">
        <v>17500</v>
      </c>
      <c r="U13335">
        <v>0</v>
      </c>
      <c r="V13335" t="s">
        <v>89</v>
      </c>
      <c r="W13335" t="s">
        <v>52</v>
      </c>
      <c r="X13335" t="s">
        <v>13449</v>
      </c>
    </row>
    <row r="13336" spans="1:24" x14ac:dyDescent="0.2">
      <c r="A13336" t="s">
        <v>14322</v>
      </c>
      <c r="B13336" t="s">
        <v>95</v>
      </c>
      <c r="C13336">
        <v>1</v>
      </c>
      <c r="D13336" t="s">
        <v>26</v>
      </c>
      <c r="E13336">
        <v>0</v>
      </c>
      <c r="H13336" s="1">
        <v>45898.26666666667</v>
      </c>
      <c r="I13336" t="s">
        <v>27</v>
      </c>
      <c r="J13336" t="s">
        <v>67</v>
      </c>
      <c r="K13336" t="s">
        <v>56</v>
      </c>
      <c r="L13336" t="s">
        <v>50</v>
      </c>
      <c r="M13336">
        <v>1</v>
      </c>
      <c r="N13336">
        <v>80</v>
      </c>
      <c r="O13336">
        <f>Query[[#This Row],[Total Berat]]/1000</f>
        <v>0.08</v>
      </c>
      <c r="P13336">
        <v>3500</v>
      </c>
      <c r="Q13336">
        <v>3500</v>
      </c>
      <c r="R13336">
        <v>0</v>
      </c>
      <c r="S13336">
        <v>0</v>
      </c>
      <c r="T13336">
        <v>8940</v>
      </c>
      <c r="U13336">
        <v>0</v>
      </c>
      <c r="V13336" t="s">
        <v>39</v>
      </c>
      <c r="W13336" t="s">
        <v>40</v>
      </c>
      <c r="X13336" t="s">
        <v>13449</v>
      </c>
    </row>
    <row r="13337" spans="1:24" x14ac:dyDescent="0.2">
      <c r="A13337" t="s">
        <v>14323</v>
      </c>
      <c r="B13337" t="s">
        <v>35</v>
      </c>
      <c r="C13337">
        <v>1</v>
      </c>
      <c r="D13337" t="s">
        <v>26</v>
      </c>
      <c r="E13337">
        <v>0</v>
      </c>
      <c r="H13337" s="1">
        <v>45898.275694444441</v>
      </c>
      <c r="I13337" t="s">
        <v>27</v>
      </c>
      <c r="J13337" t="s">
        <v>67</v>
      </c>
      <c r="K13337" t="s">
        <v>56</v>
      </c>
      <c r="L13337" t="s">
        <v>50</v>
      </c>
      <c r="M13337">
        <v>1</v>
      </c>
      <c r="N13337">
        <v>500</v>
      </c>
      <c r="O13337">
        <f>Query[[#This Row],[Total Berat]]/1000</f>
        <v>0.5</v>
      </c>
      <c r="P13337">
        <v>3500</v>
      </c>
      <c r="Q13337">
        <v>3500</v>
      </c>
      <c r="R13337">
        <v>0</v>
      </c>
      <c r="S13337">
        <v>0</v>
      </c>
      <c r="T13337">
        <v>23000</v>
      </c>
      <c r="U13337">
        <v>0</v>
      </c>
      <c r="V13337" t="s">
        <v>286</v>
      </c>
      <c r="W13337" t="s">
        <v>52</v>
      </c>
      <c r="X13337" t="s">
        <v>13449</v>
      </c>
    </row>
    <row r="13338" spans="1:24" x14ac:dyDescent="0.2">
      <c r="A13338" t="s">
        <v>14324</v>
      </c>
      <c r="B13338" t="s">
        <v>95</v>
      </c>
      <c r="C13338">
        <v>1</v>
      </c>
      <c r="D13338" t="s">
        <v>26</v>
      </c>
      <c r="E13338">
        <v>0</v>
      </c>
      <c r="H13338" s="1">
        <v>45898.277777777781</v>
      </c>
      <c r="I13338" t="s">
        <v>27</v>
      </c>
      <c r="J13338" t="s">
        <v>67</v>
      </c>
      <c r="K13338" t="s">
        <v>56</v>
      </c>
      <c r="L13338" t="s">
        <v>50</v>
      </c>
      <c r="M13338">
        <v>1</v>
      </c>
      <c r="N13338">
        <v>80</v>
      </c>
      <c r="O13338">
        <f>Query[[#This Row],[Total Berat]]/1000</f>
        <v>0.08</v>
      </c>
      <c r="P13338">
        <v>3500</v>
      </c>
      <c r="Q13338">
        <v>3500</v>
      </c>
      <c r="R13338">
        <v>0</v>
      </c>
      <c r="S13338">
        <v>0</v>
      </c>
      <c r="T13338">
        <v>8500</v>
      </c>
      <c r="U13338">
        <v>0</v>
      </c>
      <c r="V13338" t="s">
        <v>51</v>
      </c>
      <c r="W13338" t="s">
        <v>52</v>
      </c>
      <c r="X13338" t="s">
        <v>13449</v>
      </c>
    </row>
    <row r="13339" spans="1:24" x14ac:dyDescent="0.2">
      <c r="A13339" t="s">
        <v>14325</v>
      </c>
      <c r="B13339" t="s">
        <v>88</v>
      </c>
      <c r="C13339">
        <v>1</v>
      </c>
      <c r="D13339" t="s">
        <v>26</v>
      </c>
      <c r="E13339">
        <v>0</v>
      </c>
      <c r="H13339" s="1">
        <v>45898.319444444445</v>
      </c>
      <c r="I13339" t="s">
        <v>27</v>
      </c>
      <c r="J13339" t="s">
        <v>36</v>
      </c>
      <c r="K13339" t="s">
        <v>56</v>
      </c>
      <c r="L13339" t="s">
        <v>50</v>
      </c>
      <c r="M13339">
        <v>3</v>
      </c>
      <c r="N13339">
        <v>600</v>
      </c>
      <c r="O13339">
        <f>Query[[#This Row],[Total Berat]]/1000</f>
        <v>0.6</v>
      </c>
      <c r="P13339">
        <v>3500</v>
      </c>
      <c r="Q13339">
        <v>3500</v>
      </c>
      <c r="R13339">
        <v>0</v>
      </c>
      <c r="S13339">
        <v>0</v>
      </c>
      <c r="T13339">
        <v>47500</v>
      </c>
      <c r="U13339">
        <v>0</v>
      </c>
      <c r="V13339" t="s">
        <v>317</v>
      </c>
      <c r="W13339" t="s">
        <v>40</v>
      </c>
      <c r="X13339" t="s">
        <v>13449</v>
      </c>
    </row>
    <row r="13340" spans="1:24" x14ac:dyDescent="0.2">
      <c r="A13340" t="s">
        <v>14326</v>
      </c>
      <c r="B13340" t="s">
        <v>3041</v>
      </c>
      <c r="C13340">
        <v>2</v>
      </c>
      <c r="D13340" t="s">
        <v>26</v>
      </c>
      <c r="E13340">
        <v>0</v>
      </c>
      <c r="H13340" s="1">
        <v>45898.333333333336</v>
      </c>
      <c r="I13340" t="s">
        <v>27</v>
      </c>
      <c r="J13340" t="s">
        <v>67</v>
      </c>
      <c r="K13340" t="s">
        <v>56</v>
      </c>
      <c r="L13340" t="s">
        <v>50</v>
      </c>
      <c r="M13340">
        <v>3</v>
      </c>
      <c r="N13340">
        <v>1800</v>
      </c>
      <c r="O13340">
        <f>Query[[#This Row],[Total Berat]]/1000</f>
        <v>1.8</v>
      </c>
      <c r="P13340">
        <v>68200</v>
      </c>
      <c r="Q13340">
        <v>55000</v>
      </c>
      <c r="R13340">
        <v>13200</v>
      </c>
      <c r="S13340">
        <v>0</v>
      </c>
      <c r="T13340">
        <v>129700</v>
      </c>
      <c r="U13340">
        <v>0</v>
      </c>
      <c r="V13340" t="s">
        <v>1816</v>
      </c>
      <c r="W13340" t="s">
        <v>350</v>
      </c>
      <c r="X13340" t="s">
        <v>13449</v>
      </c>
    </row>
    <row r="13341" spans="1:24" x14ac:dyDescent="0.2">
      <c r="A13341" t="s">
        <v>14327</v>
      </c>
      <c r="B13341" t="s">
        <v>188</v>
      </c>
      <c r="C13341">
        <v>1</v>
      </c>
      <c r="D13341" t="s">
        <v>26</v>
      </c>
      <c r="E13341">
        <v>0</v>
      </c>
      <c r="H13341" s="1">
        <v>45898.407638888886</v>
      </c>
      <c r="I13341" t="s">
        <v>27</v>
      </c>
      <c r="J13341" t="s">
        <v>67</v>
      </c>
      <c r="K13341" t="s">
        <v>56</v>
      </c>
      <c r="L13341" t="s">
        <v>50</v>
      </c>
      <c r="M13341">
        <v>1</v>
      </c>
      <c r="N13341">
        <v>100</v>
      </c>
      <c r="O13341">
        <f>Query[[#This Row],[Total Berat]]/1000</f>
        <v>0.1</v>
      </c>
      <c r="P13341">
        <v>3500</v>
      </c>
      <c r="Q13341">
        <v>3500</v>
      </c>
      <c r="R13341">
        <v>0</v>
      </c>
      <c r="S13341">
        <v>0</v>
      </c>
      <c r="T13341">
        <v>19500</v>
      </c>
      <c r="U13341">
        <v>0</v>
      </c>
      <c r="V13341" t="s">
        <v>73</v>
      </c>
      <c r="W13341" t="s">
        <v>40</v>
      </c>
      <c r="X13341" t="s">
        <v>13449</v>
      </c>
    </row>
    <row r="13342" spans="1:24" x14ac:dyDescent="0.2">
      <c r="A13342" t="s">
        <v>14328</v>
      </c>
      <c r="B13342" t="s">
        <v>88</v>
      </c>
      <c r="C13342">
        <v>1</v>
      </c>
      <c r="D13342" t="s">
        <v>26</v>
      </c>
      <c r="E13342">
        <v>0</v>
      </c>
      <c r="H13342" s="1">
        <v>45898.420138888891</v>
      </c>
      <c r="I13342" t="s">
        <v>27</v>
      </c>
      <c r="J13342" t="s">
        <v>36</v>
      </c>
      <c r="K13342" t="s">
        <v>56</v>
      </c>
      <c r="L13342" t="s">
        <v>50</v>
      </c>
      <c r="M13342">
        <v>1</v>
      </c>
      <c r="N13342">
        <v>200</v>
      </c>
      <c r="O13342">
        <f>Query[[#This Row],[Total Berat]]/1000</f>
        <v>0.2</v>
      </c>
      <c r="P13342">
        <v>5000</v>
      </c>
      <c r="Q13342">
        <v>5000</v>
      </c>
      <c r="R13342">
        <v>0</v>
      </c>
      <c r="S13342">
        <v>0</v>
      </c>
      <c r="T13342">
        <v>18000</v>
      </c>
      <c r="U13342">
        <v>0</v>
      </c>
      <c r="V13342" t="s">
        <v>153</v>
      </c>
      <c r="W13342" t="s">
        <v>77</v>
      </c>
      <c r="X13342" t="s">
        <v>13449</v>
      </c>
    </row>
    <row r="13343" spans="1:24" x14ac:dyDescent="0.2">
      <c r="A13343" t="s">
        <v>14329</v>
      </c>
      <c r="B13343" t="s">
        <v>95</v>
      </c>
      <c r="C13343">
        <v>1</v>
      </c>
      <c r="D13343" t="s">
        <v>26</v>
      </c>
      <c r="E13343">
        <v>0</v>
      </c>
      <c r="H13343" s="1">
        <v>45898.473611111112</v>
      </c>
      <c r="I13343" t="s">
        <v>84</v>
      </c>
      <c r="J13343" t="s">
        <v>67</v>
      </c>
      <c r="K13343" t="s">
        <v>56</v>
      </c>
      <c r="L13343" t="s">
        <v>50</v>
      </c>
      <c r="M13343">
        <v>1</v>
      </c>
      <c r="N13343">
        <v>80</v>
      </c>
      <c r="O13343">
        <f>Query[[#This Row],[Total Berat]]/1000</f>
        <v>0.08</v>
      </c>
      <c r="P13343">
        <v>5000</v>
      </c>
      <c r="Q13343">
        <v>5000</v>
      </c>
      <c r="R13343">
        <v>0</v>
      </c>
      <c r="S13343">
        <v>0</v>
      </c>
      <c r="T13343">
        <v>9000</v>
      </c>
      <c r="U13343">
        <v>0</v>
      </c>
      <c r="V13343" t="s">
        <v>808</v>
      </c>
      <c r="W13343" t="s">
        <v>169</v>
      </c>
      <c r="X13343" t="s">
        <v>13449</v>
      </c>
    </row>
    <row r="13344" spans="1:24" x14ac:dyDescent="0.2">
      <c r="A13344" t="s">
        <v>14330</v>
      </c>
      <c r="B13344" t="s">
        <v>35</v>
      </c>
      <c r="C13344">
        <v>1</v>
      </c>
      <c r="D13344" t="s">
        <v>26</v>
      </c>
      <c r="E13344">
        <v>0</v>
      </c>
      <c r="H13344" s="1">
        <v>45898.479861111111</v>
      </c>
      <c r="I13344" t="s">
        <v>84</v>
      </c>
      <c r="J13344" t="s">
        <v>54</v>
      </c>
      <c r="K13344" t="s">
        <v>37</v>
      </c>
      <c r="L13344" t="s">
        <v>38</v>
      </c>
      <c r="M13344">
        <v>1</v>
      </c>
      <c r="N13344">
        <v>500</v>
      </c>
      <c r="O13344">
        <f>Query[[#This Row],[Total Berat]]/1000</f>
        <v>0.5</v>
      </c>
      <c r="P13344">
        <v>6500</v>
      </c>
      <c r="Q13344">
        <v>6500</v>
      </c>
      <c r="R13344">
        <v>0</v>
      </c>
      <c r="S13344">
        <v>0</v>
      </c>
      <c r="T13344">
        <v>15500</v>
      </c>
      <c r="U13344">
        <v>0</v>
      </c>
      <c r="V13344" t="s">
        <v>116</v>
      </c>
      <c r="W13344" t="s">
        <v>52</v>
      </c>
      <c r="X13344" t="s">
        <v>13449</v>
      </c>
    </row>
    <row r="13345" spans="1:24" x14ac:dyDescent="0.2">
      <c r="A13345" t="s">
        <v>14331</v>
      </c>
      <c r="B13345" t="s">
        <v>95</v>
      </c>
      <c r="C13345">
        <v>1</v>
      </c>
      <c r="D13345" t="s">
        <v>26</v>
      </c>
      <c r="E13345">
        <v>0</v>
      </c>
      <c r="H13345" s="1">
        <v>45898.496527777781</v>
      </c>
      <c r="I13345" t="s">
        <v>84</v>
      </c>
      <c r="J13345" t="s">
        <v>64</v>
      </c>
      <c r="K13345" t="s">
        <v>56</v>
      </c>
      <c r="L13345" t="s">
        <v>50</v>
      </c>
      <c r="M13345">
        <v>1</v>
      </c>
      <c r="N13345">
        <v>100</v>
      </c>
      <c r="O13345">
        <f>Query[[#This Row],[Total Berat]]/1000</f>
        <v>0.1</v>
      </c>
      <c r="P13345">
        <v>3500</v>
      </c>
      <c r="Q13345">
        <v>3500</v>
      </c>
      <c r="R13345">
        <v>0</v>
      </c>
      <c r="S13345">
        <v>0</v>
      </c>
      <c r="T13345">
        <v>10215</v>
      </c>
      <c r="U13345">
        <v>0</v>
      </c>
      <c r="V13345" t="s">
        <v>123</v>
      </c>
      <c r="W13345" t="s">
        <v>44</v>
      </c>
      <c r="X13345" t="s">
        <v>13449</v>
      </c>
    </row>
    <row r="13346" spans="1:24" x14ac:dyDescent="0.2">
      <c r="A13346" t="s">
        <v>14332</v>
      </c>
      <c r="B13346" t="s">
        <v>88</v>
      </c>
      <c r="C13346">
        <v>1</v>
      </c>
      <c r="D13346" t="s">
        <v>26</v>
      </c>
      <c r="E13346">
        <v>0</v>
      </c>
      <c r="H13346" s="1">
        <v>45898.502083333333</v>
      </c>
      <c r="I13346" t="s">
        <v>84</v>
      </c>
      <c r="J13346" t="s">
        <v>67</v>
      </c>
      <c r="K13346" t="s">
        <v>56</v>
      </c>
      <c r="L13346" t="s">
        <v>50</v>
      </c>
      <c r="M13346">
        <v>4</v>
      </c>
      <c r="N13346">
        <v>800</v>
      </c>
      <c r="O13346">
        <f>Query[[#This Row],[Total Berat]]/1000</f>
        <v>0.8</v>
      </c>
      <c r="P13346">
        <v>36500</v>
      </c>
      <c r="Q13346">
        <v>36500</v>
      </c>
      <c r="R13346">
        <v>0</v>
      </c>
      <c r="S13346">
        <v>0</v>
      </c>
      <c r="T13346">
        <v>64000</v>
      </c>
      <c r="U13346">
        <v>0</v>
      </c>
      <c r="V13346" t="s">
        <v>3946</v>
      </c>
      <c r="W13346" t="s">
        <v>86</v>
      </c>
      <c r="X13346" t="s">
        <v>13449</v>
      </c>
    </row>
    <row r="13347" spans="1:24" x14ac:dyDescent="0.2">
      <c r="A13347" t="s">
        <v>14333</v>
      </c>
      <c r="B13347" t="s">
        <v>14334</v>
      </c>
      <c r="C13347">
        <v>5</v>
      </c>
      <c r="D13347" t="s">
        <v>26</v>
      </c>
      <c r="E13347">
        <v>0</v>
      </c>
      <c r="H13347" s="1">
        <v>45898.521527777775</v>
      </c>
      <c r="I13347" t="s">
        <v>84</v>
      </c>
      <c r="J13347" t="s">
        <v>42</v>
      </c>
      <c r="K13347" t="s">
        <v>56</v>
      </c>
      <c r="L13347" t="s">
        <v>50</v>
      </c>
      <c r="M13347">
        <v>8</v>
      </c>
      <c r="N13347">
        <v>1800</v>
      </c>
      <c r="O13347">
        <f>Query[[#This Row],[Total Berat]]/1000</f>
        <v>1.8</v>
      </c>
      <c r="P13347">
        <v>6500</v>
      </c>
      <c r="Q13347">
        <v>6500</v>
      </c>
      <c r="R13347">
        <v>0</v>
      </c>
      <c r="S13347">
        <v>0</v>
      </c>
      <c r="T13347">
        <v>86639</v>
      </c>
      <c r="U13347">
        <v>0</v>
      </c>
      <c r="V13347" t="s">
        <v>43</v>
      </c>
      <c r="W13347" t="s">
        <v>44</v>
      </c>
      <c r="X13347" t="s">
        <v>13449</v>
      </c>
    </row>
    <row r="13348" spans="1:24" x14ac:dyDescent="0.2">
      <c r="A13348" t="s">
        <v>14335</v>
      </c>
      <c r="B13348" t="s">
        <v>35</v>
      </c>
      <c r="C13348">
        <v>1</v>
      </c>
      <c r="D13348" t="s">
        <v>26</v>
      </c>
      <c r="E13348">
        <v>0</v>
      </c>
      <c r="H13348" s="1">
        <v>45898.529861111114</v>
      </c>
      <c r="I13348" t="s">
        <v>84</v>
      </c>
      <c r="J13348" t="s">
        <v>67</v>
      </c>
      <c r="K13348" t="s">
        <v>56</v>
      </c>
      <c r="L13348" t="s">
        <v>50</v>
      </c>
      <c r="M13348">
        <v>1</v>
      </c>
      <c r="N13348">
        <v>500</v>
      </c>
      <c r="O13348">
        <f>Query[[#This Row],[Total Berat]]/1000</f>
        <v>0.5</v>
      </c>
      <c r="P13348">
        <v>3500</v>
      </c>
      <c r="Q13348">
        <v>3500</v>
      </c>
      <c r="R13348">
        <v>0</v>
      </c>
      <c r="S13348">
        <v>0</v>
      </c>
      <c r="T13348">
        <v>22000</v>
      </c>
      <c r="U13348">
        <v>0</v>
      </c>
      <c r="V13348" t="s">
        <v>109</v>
      </c>
      <c r="W13348" t="s">
        <v>40</v>
      </c>
      <c r="X13348" t="s">
        <v>13449</v>
      </c>
    </row>
    <row r="13349" spans="1:24" x14ac:dyDescent="0.2">
      <c r="A13349" t="s">
        <v>14336</v>
      </c>
      <c r="B13349" t="s">
        <v>59</v>
      </c>
      <c r="C13349">
        <v>1</v>
      </c>
      <c r="D13349" t="s">
        <v>26</v>
      </c>
      <c r="E13349">
        <v>0</v>
      </c>
      <c r="H13349" s="1">
        <v>45898.531944444447</v>
      </c>
      <c r="I13349" t="s">
        <v>84</v>
      </c>
      <c r="J13349" t="s">
        <v>67</v>
      </c>
      <c r="K13349" t="s">
        <v>56</v>
      </c>
      <c r="L13349" t="s">
        <v>50</v>
      </c>
      <c r="M13349">
        <v>3</v>
      </c>
      <c r="N13349">
        <v>300</v>
      </c>
      <c r="O13349">
        <f>Query[[#This Row],[Total Berat]]/1000</f>
        <v>0.3</v>
      </c>
      <c r="P13349">
        <v>5000</v>
      </c>
      <c r="Q13349">
        <v>5000</v>
      </c>
      <c r="R13349">
        <v>0</v>
      </c>
      <c r="S13349">
        <v>0</v>
      </c>
      <c r="T13349">
        <v>20000</v>
      </c>
      <c r="U13349">
        <v>0</v>
      </c>
      <c r="V13349" t="s">
        <v>425</v>
      </c>
      <c r="W13349" t="s">
        <v>169</v>
      </c>
      <c r="X13349" t="s">
        <v>13449</v>
      </c>
    </row>
    <row r="13350" spans="1:24" x14ac:dyDescent="0.2">
      <c r="A13350" t="s">
        <v>14337</v>
      </c>
      <c r="B13350" t="s">
        <v>35</v>
      </c>
      <c r="C13350">
        <v>1</v>
      </c>
      <c r="D13350" t="s">
        <v>26</v>
      </c>
      <c r="E13350">
        <v>0</v>
      </c>
      <c r="H13350" s="1">
        <v>45898.536805555559</v>
      </c>
      <c r="I13350" t="s">
        <v>84</v>
      </c>
      <c r="J13350" t="s">
        <v>67</v>
      </c>
      <c r="K13350" t="s">
        <v>56</v>
      </c>
      <c r="L13350" t="s">
        <v>50</v>
      </c>
      <c r="M13350">
        <v>1</v>
      </c>
      <c r="N13350">
        <v>500</v>
      </c>
      <c r="O13350">
        <f>Query[[#This Row],[Total Berat]]/1000</f>
        <v>0.5</v>
      </c>
      <c r="P13350">
        <v>3500</v>
      </c>
      <c r="Q13350">
        <v>3500</v>
      </c>
      <c r="R13350">
        <v>0</v>
      </c>
      <c r="S13350">
        <v>0</v>
      </c>
      <c r="T13350">
        <v>19500</v>
      </c>
      <c r="U13350">
        <v>0</v>
      </c>
      <c r="V13350" t="s">
        <v>68</v>
      </c>
      <c r="W13350" t="s">
        <v>40</v>
      </c>
      <c r="X13350" t="s">
        <v>13449</v>
      </c>
    </row>
    <row r="13351" spans="1:24" x14ac:dyDescent="0.2">
      <c r="A13351" t="s">
        <v>14338</v>
      </c>
      <c r="B13351" t="s">
        <v>79</v>
      </c>
      <c r="C13351">
        <v>1</v>
      </c>
      <c r="D13351" t="s">
        <v>26</v>
      </c>
      <c r="E13351">
        <v>0</v>
      </c>
      <c r="H13351" s="1">
        <v>45898.536805555559</v>
      </c>
      <c r="I13351" t="s">
        <v>84</v>
      </c>
      <c r="J13351" t="s">
        <v>67</v>
      </c>
      <c r="K13351" t="s">
        <v>56</v>
      </c>
      <c r="L13351" t="s">
        <v>50</v>
      </c>
      <c r="M13351">
        <v>2</v>
      </c>
      <c r="N13351">
        <v>2000</v>
      </c>
      <c r="O13351">
        <f>Query[[#This Row],[Total Berat]]/1000</f>
        <v>2</v>
      </c>
      <c r="P13351">
        <v>8000</v>
      </c>
      <c r="Q13351">
        <v>8000</v>
      </c>
      <c r="R13351">
        <v>0</v>
      </c>
      <c r="S13351">
        <v>0</v>
      </c>
      <c r="T13351">
        <v>22000</v>
      </c>
      <c r="U13351">
        <v>0</v>
      </c>
      <c r="V13351" t="s">
        <v>593</v>
      </c>
      <c r="W13351" t="s">
        <v>169</v>
      </c>
      <c r="X13351" t="s">
        <v>13449</v>
      </c>
    </row>
    <row r="13352" spans="1:24" x14ac:dyDescent="0.2">
      <c r="A13352" t="s">
        <v>14339</v>
      </c>
      <c r="B13352" t="s">
        <v>35</v>
      </c>
      <c r="C13352">
        <v>1</v>
      </c>
      <c r="D13352" t="s">
        <v>26</v>
      </c>
      <c r="E13352">
        <v>0</v>
      </c>
      <c r="H13352" s="1">
        <v>45898.559027777781</v>
      </c>
      <c r="I13352" t="s">
        <v>84</v>
      </c>
      <c r="J13352" t="s">
        <v>67</v>
      </c>
      <c r="K13352" t="s">
        <v>56</v>
      </c>
      <c r="L13352" t="s">
        <v>50</v>
      </c>
      <c r="M13352">
        <v>1</v>
      </c>
      <c r="N13352">
        <v>500</v>
      </c>
      <c r="O13352">
        <f>Query[[#This Row],[Total Berat]]/1000</f>
        <v>0.5</v>
      </c>
      <c r="P13352">
        <v>3500</v>
      </c>
      <c r="Q13352">
        <v>0</v>
      </c>
      <c r="R13352">
        <v>3500</v>
      </c>
      <c r="S13352">
        <v>0</v>
      </c>
      <c r="T13352">
        <v>21500</v>
      </c>
      <c r="U13352">
        <v>0</v>
      </c>
      <c r="V13352" t="s">
        <v>51</v>
      </c>
      <c r="W13352" t="s">
        <v>52</v>
      </c>
      <c r="X13352" t="s">
        <v>13449</v>
      </c>
    </row>
    <row r="13353" spans="1:24" x14ac:dyDescent="0.2">
      <c r="A13353" t="s">
        <v>14340</v>
      </c>
      <c r="B13353" t="s">
        <v>35</v>
      </c>
      <c r="C13353">
        <v>1</v>
      </c>
      <c r="D13353" t="s">
        <v>26</v>
      </c>
      <c r="E13353">
        <v>0</v>
      </c>
      <c r="H13353" s="1">
        <v>45898.559027777781</v>
      </c>
      <c r="I13353" t="s">
        <v>84</v>
      </c>
      <c r="J13353" t="s">
        <v>67</v>
      </c>
      <c r="K13353" t="s">
        <v>56</v>
      </c>
      <c r="L13353" t="s">
        <v>50</v>
      </c>
      <c r="M13353">
        <v>1</v>
      </c>
      <c r="N13353">
        <v>500</v>
      </c>
      <c r="O13353">
        <f>Query[[#This Row],[Total Berat]]/1000</f>
        <v>0.5</v>
      </c>
      <c r="P13353">
        <v>3500</v>
      </c>
      <c r="Q13353">
        <v>0</v>
      </c>
      <c r="R13353">
        <v>3500</v>
      </c>
      <c r="S13353">
        <v>0</v>
      </c>
      <c r="T13353">
        <v>21500</v>
      </c>
      <c r="U13353">
        <v>0</v>
      </c>
      <c r="V13353" t="s">
        <v>51</v>
      </c>
      <c r="W13353" t="s">
        <v>52</v>
      </c>
      <c r="X13353" t="s">
        <v>13449</v>
      </c>
    </row>
    <row r="13354" spans="1:24" x14ac:dyDescent="0.2">
      <c r="A13354" t="s">
        <v>14341</v>
      </c>
      <c r="B13354" t="s">
        <v>88</v>
      </c>
      <c r="C13354">
        <v>1</v>
      </c>
      <c r="D13354" t="s">
        <v>26</v>
      </c>
      <c r="E13354">
        <v>0</v>
      </c>
      <c r="H13354" s="1">
        <v>45898.569444444445</v>
      </c>
      <c r="I13354" t="s">
        <v>84</v>
      </c>
      <c r="J13354" t="s">
        <v>67</v>
      </c>
      <c r="K13354" t="s">
        <v>56</v>
      </c>
      <c r="L13354" t="s">
        <v>50</v>
      </c>
      <c r="M13354">
        <v>2</v>
      </c>
      <c r="N13354">
        <v>400</v>
      </c>
      <c r="O13354">
        <f>Query[[#This Row],[Total Berat]]/1000</f>
        <v>0.4</v>
      </c>
      <c r="P13354">
        <v>15500</v>
      </c>
      <c r="Q13354">
        <v>15500</v>
      </c>
      <c r="R13354">
        <v>0</v>
      </c>
      <c r="S13354">
        <v>0</v>
      </c>
      <c r="T13354">
        <v>33000</v>
      </c>
      <c r="U13354">
        <v>0</v>
      </c>
      <c r="V13354" t="s">
        <v>748</v>
      </c>
      <c r="W13354" t="s">
        <v>149</v>
      </c>
      <c r="X13354" t="s">
        <v>13449</v>
      </c>
    </row>
    <row r="13355" spans="1:24" x14ac:dyDescent="0.2">
      <c r="A13355" t="s">
        <v>14342</v>
      </c>
      <c r="B13355" t="s">
        <v>79</v>
      </c>
      <c r="C13355">
        <v>1</v>
      </c>
      <c r="D13355" t="s">
        <v>26</v>
      </c>
      <c r="E13355">
        <v>0</v>
      </c>
      <c r="H13355" s="1">
        <v>45898.63958333333</v>
      </c>
      <c r="I13355" t="s">
        <v>100</v>
      </c>
      <c r="J13355" t="s">
        <v>67</v>
      </c>
      <c r="K13355" t="s">
        <v>56</v>
      </c>
      <c r="L13355" t="s">
        <v>50</v>
      </c>
      <c r="M13355">
        <v>2</v>
      </c>
      <c r="N13355">
        <v>2000</v>
      </c>
      <c r="O13355">
        <f>Query[[#This Row],[Total Berat]]/1000</f>
        <v>2</v>
      </c>
      <c r="P13355">
        <v>8000</v>
      </c>
      <c r="Q13355">
        <v>8000</v>
      </c>
      <c r="R13355">
        <v>0</v>
      </c>
      <c r="S13355">
        <v>0</v>
      </c>
      <c r="T13355">
        <v>22000</v>
      </c>
      <c r="U13355">
        <v>0</v>
      </c>
      <c r="V13355" t="s">
        <v>223</v>
      </c>
      <c r="W13355" t="s">
        <v>77</v>
      </c>
      <c r="X13355" t="s">
        <v>13449</v>
      </c>
    </row>
    <row r="13356" spans="1:24" x14ac:dyDescent="0.2">
      <c r="A13356" t="s">
        <v>14343</v>
      </c>
      <c r="B13356" t="s">
        <v>12407</v>
      </c>
      <c r="C13356">
        <v>3</v>
      </c>
      <c r="D13356" t="s">
        <v>26</v>
      </c>
      <c r="E13356">
        <v>0</v>
      </c>
      <c r="H13356" s="1">
        <v>45898.669444444444</v>
      </c>
      <c r="I13356" t="s">
        <v>100</v>
      </c>
      <c r="J13356" t="s">
        <v>67</v>
      </c>
      <c r="K13356" t="s">
        <v>56</v>
      </c>
      <c r="L13356" t="s">
        <v>50</v>
      </c>
      <c r="M13356">
        <v>3</v>
      </c>
      <c r="N13356">
        <v>350</v>
      </c>
      <c r="O13356">
        <f>Query[[#This Row],[Total Berat]]/1000</f>
        <v>0.35</v>
      </c>
      <c r="P13356">
        <v>3500</v>
      </c>
      <c r="Q13356">
        <v>3500</v>
      </c>
      <c r="R13356">
        <v>0</v>
      </c>
      <c r="S13356">
        <v>0</v>
      </c>
      <c r="T13356">
        <v>27500</v>
      </c>
      <c r="U13356">
        <v>0</v>
      </c>
      <c r="V13356" t="s">
        <v>646</v>
      </c>
      <c r="W13356" t="s">
        <v>40</v>
      </c>
      <c r="X13356" t="s">
        <v>13449</v>
      </c>
    </row>
    <row r="13357" spans="1:24" x14ac:dyDescent="0.2">
      <c r="A13357" t="s">
        <v>14344</v>
      </c>
      <c r="B13357" t="s">
        <v>79</v>
      </c>
      <c r="C13357">
        <v>1</v>
      </c>
      <c r="D13357" t="s">
        <v>26</v>
      </c>
      <c r="E13357">
        <v>0</v>
      </c>
      <c r="H13357" s="1">
        <v>45898.701388888891</v>
      </c>
      <c r="I13357" t="s">
        <v>100</v>
      </c>
      <c r="J13357" t="s">
        <v>36</v>
      </c>
      <c r="K13357" t="s">
        <v>29</v>
      </c>
      <c r="L13357" t="s">
        <v>50</v>
      </c>
      <c r="M13357">
        <v>7</v>
      </c>
      <c r="N13357">
        <v>7000</v>
      </c>
      <c r="O13357">
        <f>Query[[#This Row],[Total Berat]]/1000</f>
        <v>7</v>
      </c>
      <c r="P13357">
        <v>25000</v>
      </c>
      <c r="Q13357">
        <v>10000</v>
      </c>
      <c r="R13357">
        <v>15000</v>
      </c>
      <c r="S13357">
        <v>0</v>
      </c>
      <c r="T13357">
        <v>85438</v>
      </c>
      <c r="U13357">
        <v>0</v>
      </c>
      <c r="V13357" t="s">
        <v>1176</v>
      </c>
      <c r="W13357" t="s">
        <v>77</v>
      </c>
      <c r="X13357" t="s">
        <v>13449</v>
      </c>
    </row>
    <row r="13358" spans="1:24" x14ac:dyDescent="0.2">
      <c r="A13358" t="s">
        <v>14345</v>
      </c>
      <c r="B13358" t="s">
        <v>79</v>
      </c>
      <c r="C13358">
        <v>1</v>
      </c>
      <c r="D13358" t="s">
        <v>26</v>
      </c>
      <c r="E13358">
        <v>0</v>
      </c>
      <c r="H13358" s="1">
        <v>45898.752083333333</v>
      </c>
      <c r="I13358" t="s">
        <v>106</v>
      </c>
      <c r="J13358" t="s">
        <v>36</v>
      </c>
      <c r="K13358" t="s">
        <v>56</v>
      </c>
      <c r="L13358" t="s">
        <v>50</v>
      </c>
      <c r="M13358">
        <v>3</v>
      </c>
      <c r="N13358">
        <v>3000</v>
      </c>
      <c r="O13358">
        <f>Query[[#This Row],[Total Berat]]/1000</f>
        <v>3</v>
      </c>
      <c r="P13358">
        <v>13500</v>
      </c>
      <c r="Q13358">
        <v>10000</v>
      </c>
      <c r="R13358">
        <v>3500</v>
      </c>
      <c r="S13358">
        <v>0</v>
      </c>
      <c r="T13358">
        <v>36000</v>
      </c>
      <c r="U13358">
        <v>0</v>
      </c>
      <c r="V13358" t="s">
        <v>317</v>
      </c>
      <c r="W13358" t="s">
        <v>40</v>
      </c>
      <c r="X13358" t="s">
        <v>13449</v>
      </c>
    </row>
    <row r="13359" spans="1:24" x14ac:dyDescent="0.2">
      <c r="A13359" t="s">
        <v>14346</v>
      </c>
      <c r="B13359" t="s">
        <v>130</v>
      </c>
      <c r="C13359">
        <v>1</v>
      </c>
      <c r="D13359" t="s">
        <v>26</v>
      </c>
      <c r="E13359">
        <v>0</v>
      </c>
      <c r="H13359" s="1">
        <v>45898.776388888888</v>
      </c>
      <c r="I13359" t="s">
        <v>106</v>
      </c>
      <c r="J13359" t="s">
        <v>67</v>
      </c>
      <c r="K13359" t="s">
        <v>56</v>
      </c>
      <c r="L13359" t="s">
        <v>50</v>
      </c>
      <c r="M13359">
        <v>1</v>
      </c>
      <c r="N13359">
        <v>1400</v>
      </c>
      <c r="O13359">
        <f>Query[[#This Row],[Total Berat]]/1000</f>
        <v>1.4</v>
      </c>
      <c r="P13359">
        <v>8000</v>
      </c>
      <c r="Q13359">
        <v>8000</v>
      </c>
      <c r="R13359">
        <v>0</v>
      </c>
      <c r="S13359">
        <v>0</v>
      </c>
      <c r="T13359">
        <v>57000</v>
      </c>
      <c r="U13359">
        <v>0</v>
      </c>
      <c r="V13359" t="s">
        <v>153</v>
      </c>
      <c r="W13359" t="s">
        <v>77</v>
      </c>
      <c r="X13359" t="s">
        <v>13449</v>
      </c>
    </row>
    <row r="13360" spans="1:24" x14ac:dyDescent="0.2">
      <c r="A13360" t="s">
        <v>14347</v>
      </c>
      <c r="B13360" t="s">
        <v>95</v>
      </c>
      <c r="C13360">
        <v>1</v>
      </c>
      <c r="D13360" t="s">
        <v>26</v>
      </c>
      <c r="E13360">
        <v>0</v>
      </c>
      <c r="H13360" s="1">
        <v>45898.81527777778</v>
      </c>
      <c r="I13360" t="s">
        <v>106</v>
      </c>
      <c r="J13360" t="s">
        <v>42</v>
      </c>
      <c r="K13360" t="s">
        <v>56</v>
      </c>
      <c r="L13360" t="s">
        <v>50</v>
      </c>
      <c r="M13360">
        <v>1</v>
      </c>
      <c r="N13360">
        <v>100</v>
      </c>
      <c r="O13360">
        <f>Query[[#This Row],[Total Berat]]/1000</f>
        <v>0.1</v>
      </c>
      <c r="P13360">
        <v>3500</v>
      </c>
      <c r="Q13360">
        <v>3500</v>
      </c>
      <c r="R13360">
        <v>0</v>
      </c>
      <c r="S13360">
        <v>0</v>
      </c>
      <c r="T13360">
        <v>12500</v>
      </c>
      <c r="U13360">
        <v>0</v>
      </c>
      <c r="V13360" t="s">
        <v>68</v>
      </c>
      <c r="W13360" t="s">
        <v>40</v>
      </c>
      <c r="X13360" t="s">
        <v>13449</v>
      </c>
    </row>
    <row r="13361" spans="1:24" x14ac:dyDescent="0.2">
      <c r="A13361" t="s">
        <v>14348</v>
      </c>
      <c r="B13361" t="s">
        <v>758</v>
      </c>
      <c r="C13361">
        <v>1</v>
      </c>
      <c r="D13361" t="s">
        <v>26</v>
      </c>
      <c r="E13361">
        <v>0</v>
      </c>
      <c r="H13361" s="1">
        <v>45898.824999999997</v>
      </c>
      <c r="I13361" t="s">
        <v>106</v>
      </c>
      <c r="J13361" t="s">
        <v>67</v>
      </c>
      <c r="K13361" t="s">
        <v>56</v>
      </c>
      <c r="L13361" t="s">
        <v>50</v>
      </c>
      <c r="M13361">
        <v>1</v>
      </c>
      <c r="N13361">
        <v>140</v>
      </c>
      <c r="O13361">
        <f>Query[[#This Row],[Total Berat]]/1000</f>
        <v>0.14000000000000001</v>
      </c>
      <c r="P13361">
        <v>21000</v>
      </c>
      <c r="Q13361">
        <v>21000</v>
      </c>
      <c r="R13361">
        <v>0</v>
      </c>
      <c r="S13361">
        <v>0</v>
      </c>
      <c r="T13361">
        <v>17000</v>
      </c>
      <c r="U13361">
        <v>0</v>
      </c>
      <c r="V13361" t="s">
        <v>535</v>
      </c>
      <c r="W13361" t="s">
        <v>86</v>
      </c>
      <c r="X13361" t="s">
        <v>13449</v>
      </c>
    </row>
    <row r="13362" spans="1:24" x14ac:dyDescent="0.2">
      <c r="A13362" t="s">
        <v>14349</v>
      </c>
      <c r="B13362" t="s">
        <v>130</v>
      </c>
      <c r="C13362">
        <v>1</v>
      </c>
      <c r="D13362" t="s">
        <v>26</v>
      </c>
      <c r="E13362">
        <v>0</v>
      </c>
      <c r="H13362" s="1">
        <v>45898.888888888891</v>
      </c>
      <c r="I13362" t="s">
        <v>106</v>
      </c>
      <c r="J13362" t="s">
        <v>67</v>
      </c>
      <c r="K13362" t="s">
        <v>56</v>
      </c>
      <c r="L13362" t="s">
        <v>50</v>
      </c>
      <c r="M13362">
        <v>1</v>
      </c>
      <c r="N13362">
        <v>1400</v>
      </c>
      <c r="O13362">
        <f>Query[[#This Row],[Total Berat]]/1000</f>
        <v>1.4</v>
      </c>
      <c r="P13362">
        <v>62400</v>
      </c>
      <c r="Q13362">
        <v>62400</v>
      </c>
      <c r="R13362">
        <v>0</v>
      </c>
      <c r="S13362">
        <v>0</v>
      </c>
      <c r="T13362">
        <v>57625</v>
      </c>
      <c r="U13362">
        <v>0</v>
      </c>
      <c r="V13362" t="s">
        <v>3362</v>
      </c>
      <c r="W13362" t="s">
        <v>320</v>
      </c>
      <c r="X13362" t="s">
        <v>13449</v>
      </c>
    </row>
    <row r="13363" spans="1:24" x14ac:dyDescent="0.2">
      <c r="A13363" t="s">
        <v>14350</v>
      </c>
      <c r="B13363" t="s">
        <v>79</v>
      </c>
      <c r="C13363">
        <v>1</v>
      </c>
      <c r="D13363" t="s">
        <v>26</v>
      </c>
      <c r="E13363">
        <v>0</v>
      </c>
      <c r="H13363" s="1">
        <v>45898.9</v>
      </c>
      <c r="I13363" t="s">
        <v>106</v>
      </c>
      <c r="J13363" t="s">
        <v>67</v>
      </c>
      <c r="K13363" t="s">
        <v>56</v>
      </c>
      <c r="L13363" t="s">
        <v>50</v>
      </c>
      <c r="M13363">
        <v>1</v>
      </c>
      <c r="N13363">
        <v>5000</v>
      </c>
      <c r="O13363">
        <f>Query[[#This Row],[Total Berat]]/1000</f>
        <v>5</v>
      </c>
      <c r="P13363">
        <v>67000</v>
      </c>
      <c r="Q13363">
        <v>40000</v>
      </c>
      <c r="R13363">
        <v>27000</v>
      </c>
      <c r="S13363">
        <v>0</v>
      </c>
      <c r="T13363">
        <v>132200</v>
      </c>
      <c r="U13363">
        <v>0</v>
      </c>
      <c r="V13363" t="s">
        <v>473</v>
      </c>
      <c r="W13363" t="s">
        <v>350</v>
      </c>
      <c r="X13363" t="s">
        <v>13449</v>
      </c>
    </row>
    <row r="13364" spans="1:24" x14ac:dyDescent="0.2">
      <c r="A13364" t="s">
        <v>14351</v>
      </c>
      <c r="B13364" t="s">
        <v>59</v>
      </c>
      <c r="C13364">
        <v>1</v>
      </c>
      <c r="D13364" t="s">
        <v>26</v>
      </c>
      <c r="E13364">
        <v>0</v>
      </c>
      <c r="H13364" s="1">
        <v>45898.936111111114</v>
      </c>
      <c r="I13364" t="s">
        <v>106</v>
      </c>
      <c r="J13364" t="s">
        <v>67</v>
      </c>
      <c r="K13364" t="s">
        <v>56</v>
      </c>
      <c r="L13364" t="s">
        <v>50</v>
      </c>
      <c r="M13364">
        <v>1</v>
      </c>
      <c r="N13364">
        <v>200</v>
      </c>
      <c r="O13364">
        <f>Query[[#This Row],[Total Berat]]/1000</f>
        <v>0.2</v>
      </c>
      <c r="P13364">
        <v>12600</v>
      </c>
      <c r="Q13364">
        <v>10000</v>
      </c>
      <c r="R13364">
        <v>2600</v>
      </c>
      <c r="S13364">
        <v>0</v>
      </c>
      <c r="T13364">
        <v>12455</v>
      </c>
      <c r="U13364">
        <v>0</v>
      </c>
      <c r="V13364" t="s">
        <v>588</v>
      </c>
      <c r="W13364" t="s">
        <v>327</v>
      </c>
      <c r="X13364" t="s">
        <v>13449</v>
      </c>
    </row>
    <row r="13365" spans="1:24" x14ac:dyDescent="0.2">
      <c r="A13365" t="s">
        <v>14352</v>
      </c>
      <c r="B13365" t="s">
        <v>88</v>
      </c>
      <c r="C13365">
        <v>1</v>
      </c>
      <c r="D13365" t="s">
        <v>26</v>
      </c>
      <c r="E13365">
        <v>0</v>
      </c>
      <c r="H13365" s="1">
        <v>45899.061111111114</v>
      </c>
      <c r="I13365" t="s">
        <v>106</v>
      </c>
      <c r="J13365" t="s">
        <v>67</v>
      </c>
      <c r="K13365" t="s">
        <v>56</v>
      </c>
      <c r="L13365" t="s">
        <v>50</v>
      </c>
      <c r="M13365">
        <v>2</v>
      </c>
      <c r="N13365">
        <v>400</v>
      </c>
      <c r="O13365">
        <f>Query[[#This Row],[Total Berat]]/1000</f>
        <v>0.4</v>
      </c>
      <c r="P13365">
        <v>3500</v>
      </c>
      <c r="Q13365">
        <v>3500</v>
      </c>
      <c r="R13365">
        <v>0</v>
      </c>
      <c r="S13365">
        <v>0</v>
      </c>
      <c r="T13365">
        <v>32000</v>
      </c>
      <c r="U13365">
        <v>0</v>
      </c>
      <c r="V13365" t="s">
        <v>162</v>
      </c>
      <c r="W13365" t="s">
        <v>52</v>
      </c>
      <c r="X13365" t="s">
        <v>13449</v>
      </c>
    </row>
    <row r="13366" spans="1:24" x14ac:dyDescent="0.2">
      <c r="A13366" t="s">
        <v>14353</v>
      </c>
      <c r="B13366" t="s">
        <v>79</v>
      </c>
      <c r="C13366">
        <v>1</v>
      </c>
      <c r="D13366" t="s">
        <v>26</v>
      </c>
      <c r="E13366">
        <v>0</v>
      </c>
      <c r="H13366" s="1">
        <v>45899.238194444442</v>
      </c>
      <c r="I13366" t="s">
        <v>27</v>
      </c>
      <c r="J13366" t="s">
        <v>67</v>
      </c>
      <c r="K13366" t="s">
        <v>56</v>
      </c>
      <c r="L13366" t="s">
        <v>50</v>
      </c>
      <c r="M13366">
        <v>2</v>
      </c>
      <c r="N13366">
        <v>2000</v>
      </c>
      <c r="O13366">
        <f>Query[[#This Row],[Total Berat]]/1000</f>
        <v>2</v>
      </c>
      <c r="P13366">
        <v>6500</v>
      </c>
      <c r="Q13366">
        <v>6500</v>
      </c>
      <c r="R13366">
        <v>0</v>
      </c>
      <c r="S13366">
        <v>0</v>
      </c>
      <c r="T13366">
        <v>22000</v>
      </c>
      <c r="U13366">
        <v>0</v>
      </c>
      <c r="V13366" t="s">
        <v>317</v>
      </c>
      <c r="W13366" t="s">
        <v>40</v>
      </c>
      <c r="X13366" t="s">
        <v>13449</v>
      </c>
    </row>
    <row r="13367" spans="1:24" x14ac:dyDescent="0.2">
      <c r="A13367" t="s">
        <v>14354</v>
      </c>
      <c r="B13367" t="s">
        <v>79</v>
      </c>
      <c r="C13367">
        <v>1</v>
      </c>
      <c r="D13367" t="s">
        <v>26</v>
      </c>
      <c r="E13367">
        <v>0</v>
      </c>
      <c r="H13367" s="1">
        <v>45899.300694444442</v>
      </c>
      <c r="I13367" t="s">
        <v>27</v>
      </c>
      <c r="J13367" t="s">
        <v>67</v>
      </c>
      <c r="K13367" t="s">
        <v>56</v>
      </c>
      <c r="L13367" t="s">
        <v>50</v>
      </c>
      <c r="M13367">
        <v>2</v>
      </c>
      <c r="N13367">
        <v>2000</v>
      </c>
      <c r="O13367">
        <f>Query[[#This Row],[Total Berat]]/1000</f>
        <v>2</v>
      </c>
      <c r="P13367">
        <v>6500</v>
      </c>
      <c r="Q13367">
        <v>6500</v>
      </c>
      <c r="R13367">
        <v>0</v>
      </c>
      <c r="S13367">
        <v>0</v>
      </c>
      <c r="T13367">
        <v>22000</v>
      </c>
      <c r="U13367">
        <v>0</v>
      </c>
      <c r="V13367" t="s">
        <v>73</v>
      </c>
      <c r="W13367" t="s">
        <v>40</v>
      </c>
      <c r="X13367" t="s">
        <v>13449</v>
      </c>
    </row>
    <row r="13368" spans="1:24" x14ac:dyDescent="0.2">
      <c r="A13368" t="s">
        <v>14355</v>
      </c>
      <c r="B13368" t="s">
        <v>576</v>
      </c>
      <c r="C13368">
        <v>1</v>
      </c>
      <c r="D13368" t="s">
        <v>26</v>
      </c>
      <c r="E13368">
        <v>0</v>
      </c>
      <c r="H13368" s="1">
        <v>45899.324305555558</v>
      </c>
      <c r="I13368" t="s">
        <v>27</v>
      </c>
      <c r="J13368" t="s">
        <v>67</v>
      </c>
      <c r="K13368" t="s">
        <v>56</v>
      </c>
      <c r="L13368" t="s">
        <v>50</v>
      </c>
      <c r="M13368">
        <v>3</v>
      </c>
      <c r="N13368">
        <v>1500</v>
      </c>
      <c r="O13368">
        <f>Query[[#This Row],[Total Berat]]/1000</f>
        <v>1.5</v>
      </c>
      <c r="P13368">
        <v>6500</v>
      </c>
      <c r="Q13368">
        <v>6500</v>
      </c>
      <c r="R13368">
        <v>0</v>
      </c>
      <c r="S13368">
        <v>0</v>
      </c>
      <c r="T13368">
        <v>38000</v>
      </c>
      <c r="U13368">
        <v>0</v>
      </c>
      <c r="V13368" t="s">
        <v>73</v>
      </c>
      <c r="W13368" t="s">
        <v>40</v>
      </c>
      <c r="X13368" t="s">
        <v>13449</v>
      </c>
    </row>
    <row r="13369" spans="1:24" x14ac:dyDescent="0.2">
      <c r="A13369" t="s">
        <v>14356</v>
      </c>
      <c r="B13369" t="s">
        <v>130</v>
      </c>
      <c r="C13369">
        <v>1</v>
      </c>
      <c r="D13369" t="s">
        <v>46</v>
      </c>
      <c r="E13369">
        <v>1</v>
      </c>
      <c r="F13369" t="s">
        <v>47</v>
      </c>
      <c r="G13369" t="s">
        <v>80</v>
      </c>
      <c r="H13369" s="1">
        <v>45899.34652777778</v>
      </c>
      <c r="I13369" t="s">
        <v>27</v>
      </c>
      <c r="J13369" t="s">
        <v>67</v>
      </c>
      <c r="K13369" t="s">
        <v>56</v>
      </c>
      <c r="L13369" t="s">
        <v>50</v>
      </c>
      <c r="M13369">
        <v>1</v>
      </c>
      <c r="N13369">
        <v>5300</v>
      </c>
      <c r="O13369">
        <f>Query[[#This Row],[Total Berat]]/1000</f>
        <v>5.3</v>
      </c>
      <c r="P13369">
        <v>44000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 t="s">
        <v>81</v>
      </c>
      <c r="W13369" t="s">
        <v>82</v>
      </c>
      <c r="X13369" t="s">
        <v>13449</v>
      </c>
    </row>
    <row r="13370" spans="1:24" x14ac:dyDescent="0.2">
      <c r="A13370" t="s">
        <v>14357</v>
      </c>
      <c r="B13370" t="s">
        <v>260</v>
      </c>
      <c r="C13370">
        <v>1</v>
      </c>
      <c r="D13370" t="s">
        <v>46</v>
      </c>
      <c r="E13370">
        <v>1</v>
      </c>
      <c r="F13370" t="s">
        <v>47</v>
      </c>
      <c r="G13370" t="s">
        <v>48</v>
      </c>
      <c r="H13370" s="1">
        <v>45899.411805555559</v>
      </c>
      <c r="I13370" t="s">
        <v>27</v>
      </c>
      <c r="J13370" t="s">
        <v>36</v>
      </c>
      <c r="K13370" t="s">
        <v>49</v>
      </c>
      <c r="L13370" t="s">
        <v>50</v>
      </c>
      <c r="M13370">
        <v>10</v>
      </c>
      <c r="N13370">
        <v>20000</v>
      </c>
      <c r="O13370">
        <f>Query[[#This Row],[Total Berat]]/1000</f>
        <v>20</v>
      </c>
      <c r="P13370">
        <v>58500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 t="s">
        <v>65</v>
      </c>
      <c r="W13370" t="s">
        <v>44</v>
      </c>
      <c r="X13370" t="s">
        <v>13449</v>
      </c>
    </row>
    <row r="13371" spans="1:24" x14ac:dyDescent="0.2">
      <c r="A13371" t="s">
        <v>14358</v>
      </c>
      <c r="B13371" t="s">
        <v>2236</v>
      </c>
      <c r="C13371">
        <v>1</v>
      </c>
      <c r="D13371" t="s">
        <v>46</v>
      </c>
      <c r="E13371">
        <v>1</v>
      </c>
      <c r="F13371" t="s">
        <v>47</v>
      </c>
      <c r="G13371" t="s">
        <v>166</v>
      </c>
      <c r="H13371" s="1">
        <v>45899.422222222223</v>
      </c>
      <c r="I13371" t="s">
        <v>27</v>
      </c>
      <c r="J13371" t="s">
        <v>54</v>
      </c>
      <c r="K13371" t="s">
        <v>56</v>
      </c>
      <c r="L13371" t="s">
        <v>453</v>
      </c>
      <c r="M13371">
        <v>6</v>
      </c>
      <c r="N13371">
        <v>150</v>
      </c>
      <c r="O13371">
        <f>Query[[#This Row],[Total Berat]]/1000</f>
        <v>0.15</v>
      </c>
      <c r="P13371">
        <v>28500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 t="s">
        <v>65</v>
      </c>
      <c r="W13371" t="s">
        <v>44</v>
      </c>
      <c r="X13371" t="s">
        <v>13449</v>
      </c>
    </row>
    <row r="13372" spans="1:24" x14ac:dyDescent="0.2">
      <c r="A13372" t="s">
        <v>14359</v>
      </c>
      <c r="B13372" t="s">
        <v>35</v>
      </c>
      <c r="C13372">
        <v>1</v>
      </c>
      <c r="D13372" t="s">
        <v>26</v>
      </c>
      <c r="E13372">
        <v>0</v>
      </c>
      <c r="H13372" s="1">
        <v>45899.44027777778</v>
      </c>
      <c r="I13372" t="s">
        <v>27</v>
      </c>
      <c r="J13372" t="s">
        <v>36</v>
      </c>
      <c r="K13372" t="s">
        <v>56</v>
      </c>
      <c r="L13372" t="s">
        <v>50</v>
      </c>
      <c r="M13372">
        <v>1</v>
      </c>
      <c r="N13372">
        <v>500</v>
      </c>
      <c r="O13372">
        <f>Query[[#This Row],[Total Berat]]/1000</f>
        <v>0.5</v>
      </c>
      <c r="P13372">
        <v>3500</v>
      </c>
      <c r="Q13372">
        <v>3500</v>
      </c>
      <c r="R13372">
        <v>0</v>
      </c>
      <c r="S13372">
        <v>0</v>
      </c>
      <c r="T13372">
        <v>18000</v>
      </c>
      <c r="U13372">
        <v>0</v>
      </c>
      <c r="V13372" t="s">
        <v>123</v>
      </c>
      <c r="W13372" t="s">
        <v>44</v>
      </c>
      <c r="X13372" t="s">
        <v>13449</v>
      </c>
    </row>
    <row r="13373" spans="1:24" x14ac:dyDescent="0.2">
      <c r="A13373" t="s">
        <v>14360</v>
      </c>
      <c r="B13373" t="s">
        <v>260</v>
      </c>
      <c r="C13373">
        <v>1</v>
      </c>
      <c r="D13373" t="s">
        <v>26</v>
      </c>
      <c r="E13373">
        <v>0</v>
      </c>
      <c r="H13373" s="1">
        <v>45899.506249999999</v>
      </c>
      <c r="I13373" t="s">
        <v>84</v>
      </c>
      <c r="J13373" t="s">
        <v>36</v>
      </c>
      <c r="K13373" t="s">
        <v>29</v>
      </c>
      <c r="L13373" t="s">
        <v>50</v>
      </c>
      <c r="M13373">
        <v>10</v>
      </c>
      <c r="N13373">
        <v>20000</v>
      </c>
      <c r="O13373">
        <f>Query[[#This Row],[Total Berat]]/1000</f>
        <v>20</v>
      </c>
      <c r="P13373">
        <v>58500</v>
      </c>
      <c r="Q13373">
        <v>10000</v>
      </c>
      <c r="R13373">
        <v>48500</v>
      </c>
      <c r="S13373">
        <v>0</v>
      </c>
      <c r="T13373">
        <v>208000</v>
      </c>
      <c r="U13373">
        <v>0</v>
      </c>
      <c r="V13373" t="s">
        <v>65</v>
      </c>
      <c r="W13373" t="s">
        <v>44</v>
      </c>
      <c r="X13373" t="s">
        <v>13449</v>
      </c>
    </row>
    <row r="13374" spans="1:24" x14ac:dyDescent="0.2">
      <c r="A13374" t="s">
        <v>14361</v>
      </c>
      <c r="B13374" t="s">
        <v>95</v>
      </c>
      <c r="C13374">
        <v>1</v>
      </c>
      <c r="D13374" t="s">
        <v>26</v>
      </c>
      <c r="E13374">
        <v>0</v>
      </c>
      <c r="H13374" s="1">
        <v>45899.513194444444</v>
      </c>
      <c r="I13374" t="s">
        <v>84</v>
      </c>
      <c r="J13374" t="s">
        <v>54</v>
      </c>
      <c r="K13374" t="s">
        <v>56</v>
      </c>
      <c r="L13374" t="s">
        <v>50</v>
      </c>
      <c r="M13374">
        <v>1</v>
      </c>
      <c r="N13374">
        <v>100</v>
      </c>
      <c r="O13374">
        <f>Query[[#This Row],[Total Berat]]/1000</f>
        <v>0.1</v>
      </c>
      <c r="P13374">
        <v>3500</v>
      </c>
      <c r="Q13374">
        <v>3500</v>
      </c>
      <c r="R13374">
        <v>0</v>
      </c>
      <c r="S13374">
        <v>0</v>
      </c>
      <c r="T13374">
        <v>12400</v>
      </c>
      <c r="U13374">
        <v>0</v>
      </c>
      <c r="V13374" t="s">
        <v>317</v>
      </c>
      <c r="W13374" t="s">
        <v>40</v>
      </c>
      <c r="X13374" t="s">
        <v>13449</v>
      </c>
    </row>
    <row r="13375" spans="1:24" x14ac:dyDescent="0.2">
      <c r="A13375" t="s">
        <v>14362</v>
      </c>
      <c r="B13375" t="s">
        <v>70</v>
      </c>
      <c r="C13375">
        <v>1</v>
      </c>
      <c r="D13375" t="s">
        <v>26</v>
      </c>
      <c r="E13375">
        <v>0</v>
      </c>
      <c r="H13375" s="1">
        <v>45899.570138888892</v>
      </c>
      <c r="I13375" t="s">
        <v>84</v>
      </c>
      <c r="J13375" t="s">
        <v>67</v>
      </c>
      <c r="K13375" t="s">
        <v>56</v>
      </c>
      <c r="L13375" t="s">
        <v>50</v>
      </c>
      <c r="M13375">
        <v>10</v>
      </c>
      <c r="N13375">
        <v>2500</v>
      </c>
      <c r="O13375">
        <f>Query[[#This Row],[Total Berat]]/1000</f>
        <v>2.5</v>
      </c>
      <c r="P13375">
        <v>15000</v>
      </c>
      <c r="Q13375">
        <v>10000</v>
      </c>
      <c r="R13375">
        <v>5000</v>
      </c>
      <c r="S13375">
        <v>0</v>
      </c>
      <c r="T13375">
        <v>135500</v>
      </c>
      <c r="U13375">
        <v>0</v>
      </c>
      <c r="V13375" t="s">
        <v>1888</v>
      </c>
      <c r="W13375" t="s">
        <v>77</v>
      </c>
      <c r="X13375" t="s">
        <v>13449</v>
      </c>
    </row>
    <row r="13376" spans="1:24" x14ac:dyDescent="0.2">
      <c r="A13376" t="s">
        <v>14363</v>
      </c>
      <c r="B13376" t="s">
        <v>88</v>
      </c>
      <c r="C13376">
        <v>1</v>
      </c>
      <c r="D13376" t="s">
        <v>26</v>
      </c>
      <c r="E13376">
        <v>0</v>
      </c>
      <c r="H13376" s="1">
        <v>45899.591666666667</v>
      </c>
      <c r="I13376" t="s">
        <v>84</v>
      </c>
      <c r="J13376" t="s">
        <v>67</v>
      </c>
      <c r="K13376" t="s">
        <v>56</v>
      </c>
      <c r="L13376" t="s">
        <v>50</v>
      </c>
      <c r="M13376">
        <v>1</v>
      </c>
      <c r="N13376">
        <v>200</v>
      </c>
      <c r="O13376">
        <f>Query[[#This Row],[Total Berat]]/1000</f>
        <v>0.2</v>
      </c>
      <c r="P13376">
        <v>29300</v>
      </c>
      <c r="Q13376">
        <v>29300</v>
      </c>
      <c r="R13376">
        <v>0</v>
      </c>
      <c r="S13376">
        <v>0</v>
      </c>
      <c r="T13376">
        <v>17000</v>
      </c>
      <c r="U13376">
        <v>0</v>
      </c>
      <c r="V13376" t="s">
        <v>631</v>
      </c>
      <c r="W13376" t="s">
        <v>632</v>
      </c>
      <c r="X13376" t="s">
        <v>13449</v>
      </c>
    </row>
    <row r="13377" spans="1:24" x14ac:dyDescent="0.2">
      <c r="A13377" t="s">
        <v>14364</v>
      </c>
      <c r="B13377" t="s">
        <v>95</v>
      </c>
      <c r="C13377">
        <v>1</v>
      </c>
      <c r="D13377" t="s">
        <v>26</v>
      </c>
      <c r="E13377">
        <v>0</v>
      </c>
      <c r="H13377" s="1">
        <v>45899.635416666664</v>
      </c>
      <c r="I13377" t="s">
        <v>100</v>
      </c>
      <c r="J13377" t="s">
        <v>67</v>
      </c>
      <c r="K13377" t="s">
        <v>56</v>
      </c>
      <c r="L13377" t="s">
        <v>50</v>
      </c>
      <c r="M13377">
        <v>1</v>
      </c>
      <c r="N13377">
        <v>80</v>
      </c>
      <c r="O13377">
        <f>Query[[#This Row],[Total Berat]]/1000</f>
        <v>0.08</v>
      </c>
      <c r="P13377">
        <v>5000</v>
      </c>
      <c r="Q13377">
        <v>5000</v>
      </c>
      <c r="R13377">
        <v>0</v>
      </c>
      <c r="S13377">
        <v>0</v>
      </c>
      <c r="T13377">
        <v>9000</v>
      </c>
      <c r="U13377">
        <v>0</v>
      </c>
      <c r="V13377" t="s">
        <v>137</v>
      </c>
      <c r="W13377" t="s">
        <v>77</v>
      </c>
      <c r="X13377" t="s">
        <v>13449</v>
      </c>
    </row>
    <row r="13378" spans="1:24" x14ac:dyDescent="0.2">
      <c r="A13378" t="s">
        <v>14365</v>
      </c>
      <c r="B13378" t="s">
        <v>79</v>
      </c>
      <c r="C13378">
        <v>1</v>
      </c>
      <c r="D13378" t="s">
        <v>26</v>
      </c>
      <c r="E13378">
        <v>0</v>
      </c>
      <c r="H13378" s="1">
        <v>45899.638888888891</v>
      </c>
      <c r="I13378" t="s">
        <v>100</v>
      </c>
      <c r="J13378" t="s">
        <v>67</v>
      </c>
      <c r="K13378" t="s">
        <v>56</v>
      </c>
      <c r="L13378" t="s">
        <v>50</v>
      </c>
      <c r="M13378">
        <v>3</v>
      </c>
      <c r="N13378">
        <v>3000</v>
      </c>
      <c r="O13378">
        <f>Query[[#This Row],[Total Berat]]/1000</f>
        <v>3</v>
      </c>
      <c r="P13378">
        <v>13500</v>
      </c>
      <c r="Q13378">
        <v>10000</v>
      </c>
      <c r="R13378">
        <v>3500</v>
      </c>
      <c r="S13378">
        <v>0</v>
      </c>
      <c r="T13378">
        <v>35500</v>
      </c>
      <c r="U13378">
        <v>0</v>
      </c>
      <c r="V13378" t="s">
        <v>73</v>
      </c>
      <c r="W13378" t="s">
        <v>40</v>
      </c>
      <c r="X13378" t="s">
        <v>13449</v>
      </c>
    </row>
    <row r="13379" spans="1:24" x14ac:dyDescent="0.2">
      <c r="A13379" t="s">
        <v>14366</v>
      </c>
      <c r="B13379" t="s">
        <v>1377</v>
      </c>
      <c r="C13379">
        <v>2</v>
      </c>
      <c r="D13379" t="s">
        <v>26</v>
      </c>
      <c r="E13379">
        <v>0</v>
      </c>
      <c r="H13379" s="1">
        <v>45899.643750000003</v>
      </c>
      <c r="I13379" t="s">
        <v>100</v>
      </c>
      <c r="J13379" t="s">
        <v>42</v>
      </c>
      <c r="K13379" t="s">
        <v>56</v>
      </c>
      <c r="L13379" t="s">
        <v>50</v>
      </c>
      <c r="M13379">
        <v>4</v>
      </c>
      <c r="N13379">
        <v>1250</v>
      </c>
      <c r="O13379">
        <f>Query[[#This Row],[Total Berat]]/1000</f>
        <v>1.25</v>
      </c>
      <c r="P13379">
        <v>39500</v>
      </c>
      <c r="Q13379">
        <v>39500</v>
      </c>
      <c r="R13379">
        <v>0</v>
      </c>
      <c r="S13379">
        <v>0</v>
      </c>
      <c r="T13379">
        <v>36500</v>
      </c>
      <c r="U13379">
        <v>0</v>
      </c>
      <c r="V13379" t="s">
        <v>14367</v>
      </c>
      <c r="W13379" t="s">
        <v>337</v>
      </c>
      <c r="X13379" t="s">
        <v>13449</v>
      </c>
    </row>
    <row r="13380" spans="1:24" x14ac:dyDescent="0.2">
      <c r="A13380" t="s">
        <v>14368</v>
      </c>
      <c r="B13380" t="s">
        <v>79</v>
      </c>
      <c r="C13380">
        <v>1</v>
      </c>
      <c r="D13380" t="s">
        <v>26</v>
      </c>
      <c r="E13380">
        <v>0</v>
      </c>
      <c r="H13380" s="1">
        <v>45899.646527777775</v>
      </c>
      <c r="I13380" t="s">
        <v>100</v>
      </c>
      <c r="J13380" t="s">
        <v>67</v>
      </c>
      <c r="K13380" t="s">
        <v>56</v>
      </c>
      <c r="L13380" t="s">
        <v>50</v>
      </c>
      <c r="M13380">
        <v>10</v>
      </c>
      <c r="N13380">
        <v>10000</v>
      </c>
      <c r="O13380">
        <f>Query[[#This Row],[Total Berat]]/1000</f>
        <v>10</v>
      </c>
      <c r="P13380">
        <v>23500</v>
      </c>
      <c r="Q13380">
        <v>10000</v>
      </c>
      <c r="R13380">
        <v>13500</v>
      </c>
      <c r="S13380">
        <v>0</v>
      </c>
      <c r="T13380">
        <v>108500</v>
      </c>
      <c r="U13380">
        <v>0</v>
      </c>
      <c r="V13380" t="s">
        <v>73</v>
      </c>
      <c r="W13380" t="s">
        <v>40</v>
      </c>
      <c r="X13380" t="s">
        <v>13449</v>
      </c>
    </row>
    <row r="13381" spans="1:24" x14ac:dyDescent="0.2">
      <c r="A13381" t="s">
        <v>14369</v>
      </c>
      <c r="B13381" t="s">
        <v>188</v>
      </c>
      <c r="C13381">
        <v>1</v>
      </c>
      <c r="D13381" t="s">
        <v>26</v>
      </c>
      <c r="E13381">
        <v>0</v>
      </c>
      <c r="H13381" s="1">
        <v>45899.652083333334</v>
      </c>
      <c r="I13381" t="s">
        <v>100</v>
      </c>
      <c r="J13381" t="s">
        <v>67</v>
      </c>
      <c r="K13381" t="s">
        <v>56</v>
      </c>
      <c r="L13381" t="s">
        <v>38</v>
      </c>
      <c r="M13381">
        <v>1</v>
      </c>
      <c r="N13381">
        <v>1000</v>
      </c>
      <c r="O13381">
        <f>Query[[#This Row],[Total Berat]]/1000</f>
        <v>1</v>
      </c>
      <c r="P13381">
        <v>8000</v>
      </c>
      <c r="Q13381">
        <v>8000</v>
      </c>
      <c r="R13381">
        <v>0</v>
      </c>
      <c r="S13381">
        <v>0</v>
      </c>
      <c r="T13381">
        <v>168250</v>
      </c>
      <c r="U13381">
        <v>0</v>
      </c>
      <c r="V13381" t="s">
        <v>1170</v>
      </c>
      <c r="W13381" t="s">
        <v>169</v>
      </c>
      <c r="X13381" t="s">
        <v>13449</v>
      </c>
    </row>
    <row r="13382" spans="1:24" x14ac:dyDescent="0.2">
      <c r="A13382" t="s">
        <v>14370</v>
      </c>
      <c r="B13382" t="s">
        <v>79</v>
      </c>
      <c r="C13382">
        <v>1</v>
      </c>
      <c r="D13382" t="s">
        <v>26</v>
      </c>
      <c r="E13382">
        <v>0</v>
      </c>
      <c r="H13382" s="1">
        <v>45899.676388888889</v>
      </c>
      <c r="I13382" t="s">
        <v>100</v>
      </c>
      <c r="J13382" t="s">
        <v>67</v>
      </c>
      <c r="K13382" t="s">
        <v>56</v>
      </c>
      <c r="L13382" t="s">
        <v>38</v>
      </c>
      <c r="M13382">
        <v>1</v>
      </c>
      <c r="N13382">
        <v>5000</v>
      </c>
      <c r="O13382">
        <f>Query[[#This Row],[Total Berat]]/1000</f>
        <v>5</v>
      </c>
      <c r="P13382">
        <v>21999</v>
      </c>
      <c r="Q13382">
        <v>10000</v>
      </c>
      <c r="R13382">
        <v>11999</v>
      </c>
      <c r="S13382">
        <v>0</v>
      </c>
      <c r="T13382">
        <v>112199</v>
      </c>
      <c r="U13382">
        <v>0</v>
      </c>
      <c r="V13382" t="s">
        <v>73</v>
      </c>
      <c r="W13382" t="s">
        <v>40</v>
      </c>
      <c r="X13382" t="s">
        <v>13449</v>
      </c>
    </row>
    <row r="13383" spans="1:24" x14ac:dyDescent="0.2">
      <c r="A13383" t="s">
        <v>14371</v>
      </c>
      <c r="B13383" t="s">
        <v>79</v>
      </c>
      <c r="C13383">
        <v>1</v>
      </c>
      <c r="D13383" t="s">
        <v>26</v>
      </c>
      <c r="E13383">
        <v>0</v>
      </c>
      <c r="H13383" s="1">
        <v>45899.707638888889</v>
      </c>
      <c r="I13383" t="s">
        <v>100</v>
      </c>
      <c r="J13383" t="s">
        <v>67</v>
      </c>
      <c r="K13383" t="s">
        <v>56</v>
      </c>
      <c r="L13383" t="s">
        <v>50</v>
      </c>
      <c r="M13383">
        <v>2</v>
      </c>
      <c r="N13383">
        <v>2000</v>
      </c>
      <c r="O13383">
        <f>Query[[#This Row],[Total Berat]]/1000</f>
        <v>2</v>
      </c>
      <c r="P13383">
        <v>6500</v>
      </c>
      <c r="Q13383">
        <v>6500</v>
      </c>
      <c r="R13383">
        <v>0</v>
      </c>
      <c r="S13383">
        <v>0</v>
      </c>
      <c r="T13383">
        <v>22000</v>
      </c>
      <c r="U13383">
        <v>0</v>
      </c>
      <c r="V13383" t="s">
        <v>89</v>
      </c>
      <c r="W13383" t="s">
        <v>52</v>
      </c>
      <c r="X13383" t="s">
        <v>13449</v>
      </c>
    </row>
    <row r="13384" spans="1:24" x14ac:dyDescent="0.2">
      <c r="A13384" t="s">
        <v>14372</v>
      </c>
      <c r="B13384" t="s">
        <v>88</v>
      </c>
      <c r="C13384">
        <v>1</v>
      </c>
      <c r="D13384" t="s">
        <v>26</v>
      </c>
      <c r="E13384">
        <v>0</v>
      </c>
      <c r="H13384" s="1">
        <v>45899.713888888888</v>
      </c>
      <c r="I13384" t="s">
        <v>100</v>
      </c>
      <c r="J13384" t="s">
        <v>67</v>
      </c>
      <c r="K13384" t="s">
        <v>56</v>
      </c>
      <c r="L13384" t="s">
        <v>50</v>
      </c>
      <c r="M13384">
        <v>1</v>
      </c>
      <c r="N13384">
        <v>200</v>
      </c>
      <c r="O13384">
        <f>Query[[#This Row],[Total Berat]]/1000</f>
        <v>0.2</v>
      </c>
      <c r="P13384">
        <v>38300</v>
      </c>
      <c r="Q13384">
        <v>20000</v>
      </c>
      <c r="R13384">
        <v>18300</v>
      </c>
      <c r="S13384">
        <v>0</v>
      </c>
      <c r="T13384">
        <v>35800</v>
      </c>
      <c r="U13384">
        <v>0</v>
      </c>
      <c r="V13384" t="s">
        <v>938</v>
      </c>
      <c r="W13384" t="s">
        <v>241</v>
      </c>
      <c r="X13384" t="s">
        <v>13449</v>
      </c>
    </row>
    <row r="13385" spans="1:24" x14ac:dyDescent="0.2">
      <c r="A13385" t="s">
        <v>14373</v>
      </c>
      <c r="B13385" t="s">
        <v>88</v>
      </c>
      <c r="C13385">
        <v>1</v>
      </c>
      <c r="D13385" t="s">
        <v>26</v>
      </c>
      <c r="E13385">
        <v>0</v>
      </c>
      <c r="H13385" s="1">
        <v>45899.808333333334</v>
      </c>
      <c r="I13385" t="s">
        <v>106</v>
      </c>
      <c r="J13385" t="s">
        <v>54</v>
      </c>
      <c r="K13385" t="s">
        <v>56</v>
      </c>
      <c r="L13385" t="s">
        <v>50</v>
      </c>
      <c r="M13385">
        <v>3</v>
      </c>
      <c r="N13385">
        <v>600</v>
      </c>
      <c r="O13385">
        <f>Query[[#This Row],[Total Berat]]/1000</f>
        <v>0.6</v>
      </c>
      <c r="P13385">
        <v>36300</v>
      </c>
      <c r="Q13385">
        <v>20000</v>
      </c>
      <c r="R13385">
        <v>16300</v>
      </c>
      <c r="S13385">
        <v>0</v>
      </c>
      <c r="T13385">
        <v>64700</v>
      </c>
      <c r="U13385">
        <v>0</v>
      </c>
      <c r="V13385" t="s">
        <v>141</v>
      </c>
      <c r="W13385" t="s">
        <v>142</v>
      </c>
      <c r="X13385" t="s">
        <v>13449</v>
      </c>
    </row>
    <row r="13386" spans="1:24" x14ac:dyDescent="0.2">
      <c r="A13386" t="s">
        <v>14374</v>
      </c>
      <c r="B13386" t="s">
        <v>79</v>
      </c>
      <c r="C13386">
        <v>1</v>
      </c>
      <c r="D13386" t="s">
        <v>26</v>
      </c>
      <c r="E13386">
        <v>0</v>
      </c>
      <c r="H13386" s="1">
        <v>45899.81527777778</v>
      </c>
      <c r="I13386" t="s">
        <v>106</v>
      </c>
      <c r="J13386" t="s">
        <v>42</v>
      </c>
      <c r="K13386" t="s">
        <v>29</v>
      </c>
      <c r="L13386" t="s">
        <v>30</v>
      </c>
      <c r="M13386">
        <v>1</v>
      </c>
      <c r="N13386">
        <v>5000</v>
      </c>
      <c r="O13386">
        <f>Query[[#This Row],[Total Berat]]/1000</f>
        <v>5</v>
      </c>
      <c r="P13386">
        <v>10110</v>
      </c>
      <c r="Q13386">
        <v>10000</v>
      </c>
      <c r="R13386">
        <v>110</v>
      </c>
      <c r="S13386">
        <v>0</v>
      </c>
      <c r="T13386">
        <v>100060</v>
      </c>
      <c r="U13386">
        <v>0</v>
      </c>
      <c r="V13386" t="s">
        <v>51</v>
      </c>
      <c r="W13386" t="s">
        <v>52</v>
      </c>
      <c r="X13386" t="s">
        <v>13449</v>
      </c>
    </row>
    <row r="13387" spans="1:24" x14ac:dyDescent="0.2">
      <c r="A13387" t="s">
        <v>14375</v>
      </c>
      <c r="B13387" t="s">
        <v>95</v>
      </c>
      <c r="C13387">
        <v>1</v>
      </c>
      <c r="D13387" t="s">
        <v>26</v>
      </c>
      <c r="E13387">
        <v>0</v>
      </c>
      <c r="H13387" s="1">
        <v>45899.828472222223</v>
      </c>
      <c r="I13387" t="s">
        <v>106</v>
      </c>
      <c r="J13387" t="s">
        <v>67</v>
      </c>
      <c r="K13387" t="s">
        <v>56</v>
      </c>
      <c r="L13387" t="s">
        <v>50</v>
      </c>
      <c r="M13387">
        <v>2</v>
      </c>
      <c r="N13387">
        <v>160</v>
      </c>
      <c r="O13387">
        <f>Query[[#This Row],[Total Berat]]/1000</f>
        <v>0.16</v>
      </c>
      <c r="P13387">
        <v>3500</v>
      </c>
      <c r="Q13387">
        <v>3500</v>
      </c>
      <c r="R13387">
        <v>0</v>
      </c>
      <c r="S13387">
        <v>0</v>
      </c>
      <c r="T13387">
        <v>15000</v>
      </c>
      <c r="U13387">
        <v>0</v>
      </c>
      <c r="V13387" t="s">
        <v>1091</v>
      </c>
      <c r="W13387" t="s">
        <v>40</v>
      </c>
      <c r="X13387" t="s">
        <v>13449</v>
      </c>
    </row>
    <row r="13388" spans="1:24" x14ac:dyDescent="0.2">
      <c r="A13388" t="s">
        <v>14376</v>
      </c>
      <c r="B13388" t="s">
        <v>35</v>
      </c>
      <c r="C13388">
        <v>1</v>
      </c>
      <c r="D13388" t="s">
        <v>26</v>
      </c>
      <c r="E13388">
        <v>0</v>
      </c>
      <c r="H13388" s="1">
        <v>45899.830555555556</v>
      </c>
      <c r="I13388" t="s">
        <v>106</v>
      </c>
      <c r="J13388" t="s">
        <v>67</v>
      </c>
      <c r="K13388" t="s">
        <v>56</v>
      </c>
      <c r="L13388" t="s">
        <v>50</v>
      </c>
      <c r="M13388">
        <v>1</v>
      </c>
      <c r="N13388">
        <v>500</v>
      </c>
      <c r="O13388">
        <f>Query[[#This Row],[Total Berat]]/1000</f>
        <v>0.5</v>
      </c>
      <c r="P13388">
        <v>5000</v>
      </c>
      <c r="Q13388">
        <v>5000</v>
      </c>
      <c r="R13388">
        <v>0</v>
      </c>
      <c r="S13388">
        <v>0</v>
      </c>
      <c r="T13388">
        <v>18900</v>
      </c>
      <c r="U13388">
        <v>0</v>
      </c>
      <c r="V13388" t="s">
        <v>1644</v>
      </c>
      <c r="W13388" t="s">
        <v>169</v>
      </c>
      <c r="X13388" t="s">
        <v>13449</v>
      </c>
    </row>
    <row r="13389" spans="1:24" x14ac:dyDescent="0.2">
      <c r="A13389" t="s">
        <v>14377</v>
      </c>
      <c r="B13389" t="s">
        <v>88</v>
      </c>
      <c r="C13389">
        <v>1</v>
      </c>
      <c r="D13389" t="s">
        <v>26</v>
      </c>
      <c r="E13389">
        <v>0</v>
      </c>
      <c r="H13389" s="1">
        <v>45899.840277777781</v>
      </c>
      <c r="I13389" t="s">
        <v>106</v>
      </c>
      <c r="J13389" t="s">
        <v>67</v>
      </c>
      <c r="K13389" t="s">
        <v>56</v>
      </c>
      <c r="L13389" t="s">
        <v>50</v>
      </c>
      <c r="M13389">
        <v>2</v>
      </c>
      <c r="N13389">
        <v>400</v>
      </c>
      <c r="O13389">
        <f>Query[[#This Row],[Total Berat]]/1000</f>
        <v>0.4</v>
      </c>
      <c r="P13389">
        <v>17000</v>
      </c>
      <c r="Q13389">
        <v>17000</v>
      </c>
      <c r="R13389">
        <v>0</v>
      </c>
      <c r="S13389">
        <v>0</v>
      </c>
      <c r="T13389">
        <v>32000</v>
      </c>
      <c r="U13389">
        <v>0</v>
      </c>
      <c r="V13389" t="s">
        <v>81</v>
      </c>
      <c r="W13389" t="s">
        <v>82</v>
      </c>
      <c r="X13389" t="s">
        <v>13449</v>
      </c>
    </row>
    <row r="13390" spans="1:24" x14ac:dyDescent="0.2">
      <c r="A13390" t="s">
        <v>14378</v>
      </c>
      <c r="B13390" t="s">
        <v>88</v>
      </c>
      <c r="C13390">
        <v>1</v>
      </c>
      <c r="D13390" t="s">
        <v>46</v>
      </c>
      <c r="E13390">
        <v>1</v>
      </c>
      <c r="F13390" t="s">
        <v>47</v>
      </c>
      <c r="G13390" t="s">
        <v>166</v>
      </c>
      <c r="H13390" s="1">
        <v>45900.025694444441</v>
      </c>
      <c r="I13390" t="s">
        <v>106</v>
      </c>
      <c r="J13390" t="s">
        <v>67</v>
      </c>
      <c r="K13390" t="s">
        <v>56</v>
      </c>
      <c r="L13390" t="s">
        <v>50</v>
      </c>
      <c r="M13390">
        <v>10</v>
      </c>
      <c r="N13390">
        <v>2000</v>
      </c>
      <c r="O13390">
        <f>Query[[#This Row],[Total Berat]]/1000</f>
        <v>2</v>
      </c>
      <c r="P13390">
        <v>67000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 t="s">
        <v>423</v>
      </c>
      <c r="W13390" t="s">
        <v>350</v>
      </c>
      <c r="X13390" t="s">
        <v>13449</v>
      </c>
    </row>
    <row r="13391" spans="1:24" x14ac:dyDescent="0.2">
      <c r="A13391" t="s">
        <v>14379</v>
      </c>
      <c r="B13391" t="s">
        <v>79</v>
      </c>
      <c r="C13391">
        <v>1</v>
      </c>
      <c r="D13391" t="s">
        <v>46</v>
      </c>
      <c r="E13391">
        <v>1</v>
      </c>
      <c r="F13391" t="s">
        <v>47</v>
      </c>
      <c r="G13391" t="s">
        <v>80</v>
      </c>
      <c r="H13391" s="1">
        <v>45900.255555555559</v>
      </c>
      <c r="I13391" t="s">
        <v>27</v>
      </c>
      <c r="J13391" t="s">
        <v>67</v>
      </c>
      <c r="K13391" t="s">
        <v>56</v>
      </c>
      <c r="L13391" t="s">
        <v>50</v>
      </c>
      <c r="M13391">
        <v>2</v>
      </c>
      <c r="N13391">
        <v>2000</v>
      </c>
      <c r="O13391">
        <f>Query[[#This Row],[Total Berat]]/1000</f>
        <v>2</v>
      </c>
      <c r="P13391">
        <v>6500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 t="s">
        <v>62</v>
      </c>
      <c r="W13391" t="s">
        <v>40</v>
      </c>
      <c r="X13391" t="s">
        <v>13449</v>
      </c>
    </row>
    <row r="13392" spans="1:24" x14ac:dyDescent="0.2">
      <c r="A13392" t="s">
        <v>14380</v>
      </c>
      <c r="B13392" t="s">
        <v>79</v>
      </c>
      <c r="C13392">
        <v>1</v>
      </c>
      <c r="D13392" t="s">
        <v>26</v>
      </c>
      <c r="E13392">
        <v>0</v>
      </c>
      <c r="H13392" s="1">
        <v>45900.275000000001</v>
      </c>
      <c r="I13392" t="s">
        <v>27</v>
      </c>
      <c r="J13392" t="s">
        <v>54</v>
      </c>
      <c r="K13392" t="s">
        <v>56</v>
      </c>
      <c r="L13392" t="s">
        <v>50</v>
      </c>
      <c r="M13392">
        <v>2</v>
      </c>
      <c r="N13392">
        <v>2000</v>
      </c>
      <c r="O13392">
        <f>Query[[#This Row],[Total Berat]]/1000</f>
        <v>2</v>
      </c>
      <c r="P13392">
        <v>6500</v>
      </c>
      <c r="Q13392">
        <v>6500</v>
      </c>
      <c r="R13392">
        <v>0</v>
      </c>
      <c r="S13392">
        <v>0</v>
      </c>
      <c r="T13392">
        <v>21631</v>
      </c>
      <c r="U13392">
        <v>0</v>
      </c>
      <c r="V13392" t="s">
        <v>89</v>
      </c>
      <c r="W13392" t="s">
        <v>52</v>
      </c>
      <c r="X13392" t="s">
        <v>13449</v>
      </c>
    </row>
    <row r="13393" spans="1:24" x14ac:dyDescent="0.2">
      <c r="A13393" t="s">
        <v>14381</v>
      </c>
      <c r="B13393" t="s">
        <v>1633</v>
      </c>
      <c r="C13393">
        <v>2</v>
      </c>
      <c r="D13393" t="s">
        <v>26</v>
      </c>
      <c r="E13393">
        <v>0</v>
      </c>
      <c r="H13393" s="1">
        <v>45900.318055555559</v>
      </c>
      <c r="I13393" t="s">
        <v>27</v>
      </c>
      <c r="J13393" t="s">
        <v>42</v>
      </c>
      <c r="K13393" t="s">
        <v>29</v>
      </c>
      <c r="L13393" t="s">
        <v>50</v>
      </c>
      <c r="M13393">
        <v>2</v>
      </c>
      <c r="N13393">
        <v>5010</v>
      </c>
      <c r="O13393">
        <f>Query[[#This Row],[Total Berat]]/1000</f>
        <v>5.01</v>
      </c>
      <c r="P13393">
        <v>13500</v>
      </c>
      <c r="Q13393">
        <v>10000</v>
      </c>
      <c r="R13393">
        <v>3500</v>
      </c>
      <c r="S13393">
        <v>0</v>
      </c>
      <c r="T13393">
        <v>107340</v>
      </c>
      <c r="U13393">
        <v>0</v>
      </c>
      <c r="V13393" t="s">
        <v>872</v>
      </c>
      <c r="W13393" t="s">
        <v>40</v>
      </c>
      <c r="X13393" t="s">
        <v>13449</v>
      </c>
    </row>
    <row r="13394" spans="1:24" x14ac:dyDescent="0.2">
      <c r="A13394" t="s">
        <v>14382</v>
      </c>
      <c r="B13394" t="s">
        <v>88</v>
      </c>
      <c r="C13394">
        <v>1</v>
      </c>
      <c r="D13394" t="s">
        <v>26</v>
      </c>
      <c r="E13394">
        <v>0</v>
      </c>
      <c r="H13394" s="1">
        <v>45900.342361111114</v>
      </c>
      <c r="I13394" t="s">
        <v>27</v>
      </c>
      <c r="J13394" t="s">
        <v>54</v>
      </c>
      <c r="K13394" t="s">
        <v>56</v>
      </c>
      <c r="L13394" t="s">
        <v>50</v>
      </c>
      <c r="M13394">
        <v>4</v>
      </c>
      <c r="N13394">
        <v>800</v>
      </c>
      <c r="O13394">
        <f>Query[[#This Row],[Total Berat]]/1000</f>
        <v>0.8</v>
      </c>
      <c r="P13394">
        <v>20000</v>
      </c>
      <c r="Q13394">
        <v>20000</v>
      </c>
      <c r="R13394">
        <v>0</v>
      </c>
      <c r="S13394">
        <v>0</v>
      </c>
      <c r="T13394">
        <v>59358</v>
      </c>
      <c r="U13394">
        <v>0</v>
      </c>
      <c r="V13394" t="s">
        <v>148</v>
      </c>
      <c r="W13394" t="s">
        <v>149</v>
      </c>
      <c r="X13394" t="s">
        <v>13449</v>
      </c>
    </row>
    <row r="13395" spans="1:24" x14ac:dyDescent="0.2">
      <c r="A13395" t="s">
        <v>14383</v>
      </c>
      <c r="B13395" t="s">
        <v>35</v>
      </c>
      <c r="C13395">
        <v>1</v>
      </c>
      <c r="D13395" t="s">
        <v>26</v>
      </c>
      <c r="E13395">
        <v>0</v>
      </c>
      <c r="H13395" s="1">
        <v>45900.4</v>
      </c>
      <c r="I13395" t="s">
        <v>27</v>
      </c>
      <c r="J13395" t="s">
        <v>67</v>
      </c>
      <c r="K13395" t="s">
        <v>56</v>
      </c>
      <c r="L13395" t="s">
        <v>50</v>
      </c>
      <c r="M13395">
        <v>1</v>
      </c>
      <c r="N13395">
        <v>500</v>
      </c>
      <c r="O13395">
        <f>Query[[#This Row],[Total Berat]]/1000</f>
        <v>0.5</v>
      </c>
      <c r="P13395">
        <v>3500</v>
      </c>
      <c r="Q13395">
        <v>3500</v>
      </c>
      <c r="R13395">
        <v>0</v>
      </c>
      <c r="S13395">
        <v>0</v>
      </c>
      <c r="T13395">
        <v>19000</v>
      </c>
      <c r="U13395">
        <v>0</v>
      </c>
      <c r="V13395" t="s">
        <v>109</v>
      </c>
      <c r="W13395" t="s">
        <v>40</v>
      </c>
      <c r="X13395" t="s">
        <v>13449</v>
      </c>
    </row>
    <row r="13396" spans="1:24" x14ac:dyDescent="0.2">
      <c r="A13396" t="s">
        <v>14384</v>
      </c>
      <c r="B13396" t="s">
        <v>14385</v>
      </c>
      <c r="C13396">
        <v>3</v>
      </c>
      <c r="D13396" t="s">
        <v>26</v>
      </c>
      <c r="E13396">
        <v>0</v>
      </c>
      <c r="H13396" s="1">
        <v>45900.411805555559</v>
      </c>
      <c r="I13396" t="s">
        <v>27</v>
      </c>
      <c r="J13396" t="s">
        <v>42</v>
      </c>
      <c r="K13396" t="s">
        <v>56</v>
      </c>
      <c r="L13396" t="s">
        <v>38</v>
      </c>
      <c r="M13396">
        <v>3</v>
      </c>
      <c r="N13396">
        <v>930</v>
      </c>
      <c r="O13396">
        <f>Query[[#This Row],[Total Berat]]/1000</f>
        <v>0.93</v>
      </c>
      <c r="P13396">
        <v>19000</v>
      </c>
      <c r="Q13396">
        <v>19000</v>
      </c>
      <c r="R13396">
        <v>0</v>
      </c>
      <c r="S13396">
        <v>0</v>
      </c>
      <c r="T13396">
        <v>39000</v>
      </c>
      <c r="U13396">
        <v>0</v>
      </c>
      <c r="V13396" t="s">
        <v>838</v>
      </c>
      <c r="W13396" t="s">
        <v>327</v>
      </c>
      <c r="X13396" t="s">
        <v>13449</v>
      </c>
    </row>
    <row r="13397" spans="1:24" x14ac:dyDescent="0.2">
      <c r="A13397" t="s">
        <v>14386</v>
      </c>
      <c r="B13397" t="s">
        <v>95</v>
      </c>
      <c r="C13397">
        <v>1</v>
      </c>
      <c r="D13397" t="s">
        <v>26</v>
      </c>
      <c r="E13397">
        <v>0</v>
      </c>
      <c r="H13397" s="1">
        <v>45900.416666666664</v>
      </c>
      <c r="I13397" t="s">
        <v>27</v>
      </c>
      <c r="J13397" t="s">
        <v>67</v>
      </c>
      <c r="K13397" t="s">
        <v>56</v>
      </c>
      <c r="L13397" t="s">
        <v>50</v>
      </c>
      <c r="M13397">
        <v>2</v>
      </c>
      <c r="N13397">
        <v>160</v>
      </c>
      <c r="O13397">
        <f>Query[[#This Row],[Total Berat]]/1000</f>
        <v>0.16</v>
      </c>
      <c r="P13397">
        <v>5000</v>
      </c>
      <c r="Q13397">
        <v>5000</v>
      </c>
      <c r="R13397">
        <v>0</v>
      </c>
      <c r="S13397">
        <v>0</v>
      </c>
      <c r="T13397">
        <v>16000</v>
      </c>
      <c r="U13397">
        <v>0</v>
      </c>
      <c r="V13397" t="s">
        <v>4385</v>
      </c>
      <c r="W13397" t="s">
        <v>169</v>
      </c>
      <c r="X13397" t="s">
        <v>13449</v>
      </c>
    </row>
    <row r="13398" spans="1:24" x14ac:dyDescent="0.2">
      <c r="A13398" t="s">
        <v>14387</v>
      </c>
      <c r="B13398" t="s">
        <v>95</v>
      </c>
      <c r="C13398">
        <v>1</v>
      </c>
      <c r="D13398" t="s">
        <v>26</v>
      </c>
      <c r="E13398">
        <v>0</v>
      </c>
      <c r="H13398" s="1">
        <v>45900.417361111111</v>
      </c>
      <c r="I13398" t="s">
        <v>27</v>
      </c>
      <c r="J13398" t="s">
        <v>67</v>
      </c>
      <c r="K13398" t="s">
        <v>56</v>
      </c>
      <c r="L13398" t="s">
        <v>50</v>
      </c>
      <c r="M13398">
        <v>1</v>
      </c>
      <c r="N13398">
        <v>30</v>
      </c>
      <c r="O13398">
        <f>Query[[#This Row],[Total Berat]]/1000</f>
        <v>0.03</v>
      </c>
      <c r="P13398">
        <v>5000</v>
      </c>
      <c r="Q13398">
        <v>5000</v>
      </c>
      <c r="R13398">
        <v>0</v>
      </c>
      <c r="S13398">
        <v>0</v>
      </c>
      <c r="T13398">
        <v>7500</v>
      </c>
      <c r="U13398">
        <v>0</v>
      </c>
      <c r="V13398" t="s">
        <v>4385</v>
      </c>
      <c r="W13398" t="s">
        <v>169</v>
      </c>
      <c r="X13398" t="s">
        <v>13449</v>
      </c>
    </row>
    <row r="13399" spans="1:24" x14ac:dyDescent="0.2">
      <c r="A13399" t="s">
        <v>14388</v>
      </c>
      <c r="B13399" t="s">
        <v>95</v>
      </c>
      <c r="C13399">
        <v>1</v>
      </c>
      <c r="D13399" t="s">
        <v>26</v>
      </c>
      <c r="E13399">
        <v>0</v>
      </c>
      <c r="H13399" s="1">
        <v>45900.472222222219</v>
      </c>
      <c r="I13399" t="s">
        <v>84</v>
      </c>
      <c r="J13399" t="s">
        <v>67</v>
      </c>
      <c r="K13399" t="s">
        <v>56</v>
      </c>
      <c r="L13399" t="s">
        <v>50</v>
      </c>
      <c r="M13399">
        <v>3</v>
      </c>
      <c r="N13399">
        <v>120</v>
      </c>
      <c r="O13399">
        <f>Query[[#This Row],[Total Berat]]/1000</f>
        <v>0.12</v>
      </c>
      <c r="P13399">
        <v>5000</v>
      </c>
      <c r="Q13399">
        <v>5000</v>
      </c>
      <c r="R13399">
        <v>0</v>
      </c>
      <c r="S13399">
        <v>0</v>
      </c>
      <c r="T13399">
        <v>18500</v>
      </c>
      <c r="U13399">
        <v>0</v>
      </c>
      <c r="V13399" t="s">
        <v>1644</v>
      </c>
      <c r="W13399" t="s">
        <v>169</v>
      </c>
      <c r="X13399" t="s">
        <v>13449</v>
      </c>
    </row>
    <row r="13400" spans="1:24" x14ac:dyDescent="0.2">
      <c r="A13400" t="s">
        <v>14389</v>
      </c>
      <c r="B13400" t="s">
        <v>79</v>
      </c>
      <c r="C13400">
        <v>1</v>
      </c>
      <c r="D13400" t="s">
        <v>26</v>
      </c>
      <c r="E13400">
        <v>0</v>
      </c>
      <c r="H13400" s="1">
        <v>45900.484722222223</v>
      </c>
      <c r="I13400" t="s">
        <v>84</v>
      </c>
      <c r="J13400" t="s">
        <v>67</v>
      </c>
      <c r="K13400" t="s">
        <v>56</v>
      </c>
      <c r="L13400" t="s">
        <v>50</v>
      </c>
      <c r="M13400">
        <v>2</v>
      </c>
      <c r="N13400">
        <v>400</v>
      </c>
      <c r="O13400">
        <f>Query[[#This Row],[Total Berat]]/1000</f>
        <v>0.4</v>
      </c>
      <c r="P13400">
        <v>15100</v>
      </c>
      <c r="Q13400">
        <v>15000</v>
      </c>
      <c r="R13400">
        <v>100</v>
      </c>
      <c r="S13400">
        <v>0</v>
      </c>
      <c r="T13400">
        <v>15100</v>
      </c>
      <c r="U13400">
        <v>0</v>
      </c>
      <c r="V13400" t="s">
        <v>897</v>
      </c>
      <c r="W13400" t="s">
        <v>149</v>
      </c>
      <c r="X13400" t="s">
        <v>13449</v>
      </c>
    </row>
    <row r="13401" spans="1:24" x14ac:dyDescent="0.2">
      <c r="A13401" t="s">
        <v>14390</v>
      </c>
      <c r="B13401" t="s">
        <v>88</v>
      </c>
      <c r="C13401">
        <v>1</v>
      </c>
      <c r="D13401" t="s">
        <v>26</v>
      </c>
      <c r="E13401">
        <v>0</v>
      </c>
      <c r="H13401" s="1">
        <v>45900.488194444442</v>
      </c>
      <c r="I13401" t="s">
        <v>84</v>
      </c>
      <c r="J13401" t="s">
        <v>36</v>
      </c>
      <c r="K13401" t="s">
        <v>56</v>
      </c>
      <c r="L13401" t="s">
        <v>50</v>
      </c>
      <c r="M13401">
        <v>1</v>
      </c>
      <c r="N13401">
        <v>200</v>
      </c>
      <c r="O13401">
        <f>Query[[#This Row],[Total Berat]]/1000</f>
        <v>0.2</v>
      </c>
      <c r="P13401">
        <v>5000</v>
      </c>
      <c r="Q13401">
        <v>5000</v>
      </c>
      <c r="R13401">
        <v>0</v>
      </c>
      <c r="S13401">
        <v>0</v>
      </c>
      <c r="T13401">
        <v>18000</v>
      </c>
      <c r="U13401">
        <v>0</v>
      </c>
      <c r="V13401" t="s">
        <v>153</v>
      </c>
      <c r="W13401" t="s">
        <v>77</v>
      </c>
      <c r="X13401" t="s">
        <v>13449</v>
      </c>
    </row>
    <row r="13402" spans="1:24" x14ac:dyDescent="0.2">
      <c r="A13402" t="s">
        <v>14391</v>
      </c>
      <c r="B13402" t="s">
        <v>35</v>
      </c>
      <c r="C13402">
        <v>1</v>
      </c>
      <c r="D13402" t="s">
        <v>26</v>
      </c>
      <c r="E13402">
        <v>0</v>
      </c>
      <c r="H13402" s="1">
        <v>45900.507638888892</v>
      </c>
      <c r="I13402" t="s">
        <v>84</v>
      </c>
      <c r="J13402" t="s">
        <v>67</v>
      </c>
      <c r="K13402" t="s">
        <v>56</v>
      </c>
      <c r="L13402" t="s">
        <v>50</v>
      </c>
      <c r="M13402">
        <v>1</v>
      </c>
      <c r="N13402">
        <v>500</v>
      </c>
      <c r="O13402">
        <f>Query[[#This Row],[Total Berat]]/1000</f>
        <v>0.5</v>
      </c>
      <c r="P13402">
        <v>5000</v>
      </c>
      <c r="Q13402">
        <v>5000</v>
      </c>
      <c r="R13402">
        <v>0</v>
      </c>
      <c r="S13402">
        <v>0</v>
      </c>
      <c r="T13402">
        <v>18900</v>
      </c>
      <c r="U13402">
        <v>0</v>
      </c>
      <c r="V13402" t="s">
        <v>1026</v>
      </c>
      <c r="W13402" t="s">
        <v>77</v>
      </c>
      <c r="X13402" t="s">
        <v>13449</v>
      </c>
    </row>
    <row r="13403" spans="1:24" x14ac:dyDescent="0.2">
      <c r="A13403" t="s">
        <v>14392</v>
      </c>
      <c r="B13403" t="s">
        <v>95</v>
      </c>
      <c r="C13403">
        <v>1</v>
      </c>
      <c r="D13403" t="s">
        <v>26</v>
      </c>
      <c r="E13403">
        <v>0</v>
      </c>
      <c r="H13403" s="1">
        <v>45900.510416666664</v>
      </c>
      <c r="I13403" t="s">
        <v>84</v>
      </c>
      <c r="J13403" t="s">
        <v>67</v>
      </c>
      <c r="K13403" t="s">
        <v>56</v>
      </c>
      <c r="L13403" t="s">
        <v>50</v>
      </c>
      <c r="M13403">
        <v>2</v>
      </c>
      <c r="N13403">
        <v>160</v>
      </c>
      <c r="O13403">
        <f>Query[[#This Row],[Total Berat]]/1000</f>
        <v>0.16</v>
      </c>
      <c r="P13403">
        <v>3500</v>
      </c>
      <c r="Q13403">
        <v>3500</v>
      </c>
      <c r="R13403">
        <v>0</v>
      </c>
      <c r="S13403">
        <v>0</v>
      </c>
      <c r="T13403">
        <v>16000</v>
      </c>
      <c r="U13403">
        <v>0</v>
      </c>
      <c r="V13403" t="s">
        <v>123</v>
      </c>
      <c r="W13403" t="s">
        <v>44</v>
      </c>
      <c r="X13403" t="s">
        <v>13449</v>
      </c>
    </row>
    <row r="13404" spans="1:24" x14ac:dyDescent="0.2">
      <c r="A13404" t="s">
        <v>14393</v>
      </c>
      <c r="B13404" t="s">
        <v>35</v>
      </c>
      <c r="C13404">
        <v>1</v>
      </c>
      <c r="D13404" t="s">
        <v>26</v>
      </c>
      <c r="E13404">
        <v>0</v>
      </c>
      <c r="H13404" s="1">
        <v>45900.574999999997</v>
      </c>
      <c r="I13404" t="s">
        <v>84</v>
      </c>
      <c r="J13404" t="s">
        <v>36</v>
      </c>
      <c r="K13404" t="s">
        <v>56</v>
      </c>
      <c r="L13404" t="s">
        <v>50</v>
      </c>
      <c r="M13404">
        <v>1</v>
      </c>
      <c r="N13404">
        <v>500</v>
      </c>
      <c r="O13404">
        <f>Query[[#This Row],[Total Berat]]/1000</f>
        <v>0.5</v>
      </c>
      <c r="P13404">
        <v>3500</v>
      </c>
      <c r="Q13404">
        <v>3500</v>
      </c>
      <c r="R13404">
        <v>0</v>
      </c>
      <c r="S13404">
        <v>0</v>
      </c>
      <c r="T13404">
        <v>19400</v>
      </c>
      <c r="U13404">
        <v>0</v>
      </c>
      <c r="V13404" t="s">
        <v>43</v>
      </c>
      <c r="W13404" t="s">
        <v>44</v>
      </c>
      <c r="X13404" t="s">
        <v>13449</v>
      </c>
    </row>
    <row r="13405" spans="1:24" x14ac:dyDescent="0.2">
      <c r="A13405" t="s">
        <v>14394</v>
      </c>
      <c r="B13405" t="s">
        <v>88</v>
      </c>
      <c r="C13405">
        <v>1</v>
      </c>
      <c r="D13405" t="s">
        <v>26</v>
      </c>
      <c r="E13405">
        <v>0</v>
      </c>
      <c r="H13405" s="1">
        <v>45900.598611111112</v>
      </c>
      <c r="I13405" t="s">
        <v>84</v>
      </c>
      <c r="J13405" t="s">
        <v>67</v>
      </c>
      <c r="K13405" t="s">
        <v>56</v>
      </c>
      <c r="L13405" t="s">
        <v>38</v>
      </c>
      <c r="M13405">
        <v>1</v>
      </c>
      <c r="N13405">
        <v>300</v>
      </c>
      <c r="O13405">
        <f>Query[[#This Row],[Total Berat]]/1000</f>
        <v>0.3</v>
      </c>
      <c r="P13405">
        <v>19800</v>
      </c>
      <c r="Q13405">
        <v>15000</v>
      </c>
      <c r="R13405">
        <v>4800</v>
      </c>
      <c r="S13405">
        <v>0</v>
      </c>
      <c r="T13405">
        <v>22300</v>
      </c>
      <c r="U13405">
        <v>0</v>
      </c>
      <c r="V13405" t="s">
        <v>1829</v>
      </c>
      <c r="W13405" t="s">
        <v>241</v>
      </c>
      <c r="X13405" t="s">
        <v>13449</v>
      </c>
    </row>
    <row r="13406" spans="1:24" x14ac:dyDescent="0.2">
      <c r="A13406" t="s">
        <v>14395</v>
      </c>
      <c r="B13406" t="s">
        <v>79</v>
      </c>
      <c r="C13406">
        <v>1</v>
      </c>
      <c r="D13406" t="s">
        <v>26</v>
      </c>
      <c r="E13406">
        <v>0</v>
      </c>
      <c r="H13406" s="1">
        <v>45900.613194444442</v>
      </c>
      <c r="I13406" t="s">
        <v>84</v>
      </c>
      <c r="J13406" t="s">
        <v>67</v>
      </c>
      <c r="K13406" t="s">
        <v>56</v>
      </c>
      <c r="L13406" t="s">
        <v>50</v>
      </c>
      <c r="M13406">
        <v>3</v>
      </c>
      <c r="N13406">
        <v>1050</v>
      </c>
      <c r="O13406">
        <f>Query[[#This Row],[Total Berat]]/1000</f>
        <v>1.05</v>
      </c>
      <c r="P13406">
        <v>19900</v>
      </c>
      <c r="Q13406">
        <v>15000</v>
      </c>
      <c r="R13406">
        <v>4900</v>
      </c>
      <c r="S13406">
        <v>0</v>
      </c>
      <c r="T13406">
        <v>26400</v>
      </c>
      <c r="U13406">
        <v>0</v>
      </c>
      <c r="V13406" t="s">
        <v>1448</v>
      </c>
      <c r="W13406" t="s">
        <v>241</v>
      </c>
      <c r="X13406" t="s">
        <v>13449</v>
      </c>
    </row>
    <row r="13407" spans="1:24" x14ac:dyDescent="0.2">
      <c r="A13407" t="s">
        <v>14396</v>
      </c>
      <c r="B13407" t="s">
        <v>188</v>
      </c>
      <c r="C13407">
        <v>1</v>
      </c>
      <c r="D13407" t="s">
        <v>26</v>
      </c>
      <c r="E13407">
        <v>0</v>
      </c>
      <c r="H13407" s="1">
        <v>45900.649305555555</v>
      </c>
      <c r="I13407" t="s">
        <v>100</v>
      </c>
      <c r="J13407" t="s">
        <v>67</v>
      </c>
      <c r="K13407" t="s">
        <v>56</v>
      </c>
      <c r="L13407" t="s">
        <v>50</v>
      </c>
      <c r="M13407">
        <v>1</v>
      </c>
      <c r="N13407">
        <v>100</v>
      </c>
      <c r="O13407">
        <f>Query[[#This Row],[Total Berat]]/1000</f>
        <v>0.1</v>
      </c>
      <c r="P13407">
        <v>21000</v>
      </c>
      <c r="Q13407">
        <v>21000</v>
      </c>
      <c r="R13407">
        <v>0</v>
      </c>
      <c r="S13407">
        <v>0</v>
      </c>
      <c r="T13407">
        <v>19500</v>
      </c>
      <c r="U13407">
        <v>0</v>
      </c>
      <c r="V13407" t="s">
        <v>535</v>
      </c>
      <c r="W13407" t="s">
        <v>86</v>
      </c>
      <c r="X13407" t="s">
        <v>13449</v>
      </c>
    </row>
    <row r="13408" spans="1:24" x14ac:dyDescent="0.2">
      <c r="A13408" t="s">
        <v>14397</v>
      </c>
      <c r="B13408" t="s">
        <v>35</v>
      </c>
      <c r="C13408">
        <v>1</v>
      </c>
      <c r="D13408" t="s">
        <v>26</v>
      </c>
      <c r="E13408">
        <v>0</v>
      </c>
      <c r="H13408" s="1">
        <v>45900.671527777777</v>
      </c>
      <c r="I13408" t="s">
        <v>100</v>
      </c>
      <c r="J13408" t="s">
        <v>67</v>
      </c>
      <c r="K13408" t="s">
        <v>56</v>
      </c>
      <c r="L13408" t="s">
        <v>50</v>
      </c>
      <c r="M13408">
        <v>1</v>
      </c>
      <c r="N13408">
        <v>500</v>
      </c>
      <c r="O13408">
        <f>Query[[#This Row],[Total Berat]]/1000</f>
        <v>0.5</v>
      </c>
      <c r="P13408">
        <v>3500</v>
      </c>
      <c r="Q13408">
        <v>3500</v>
      </c>
      <c r="R13408">
        <v>0</v>
      </c>
      <c r="S13408">
        <v>0</v>
      </c>
      <c r="T13408">
        <v>19000</v>
      </c>
      <c r="U13408">
        <v>0</v>
      </c>
      <c r="V13408" t="s">
        <v>96</v>
      </c>
      <c r="W13408" t="s">
        <v>52</v>
      </c>
      <c r="X13408" t="s">
        <v>13449</v>
      </c>
    </row>
    <row r="13409" spans="1:24" x14ac:dyDescent="0.2">
      <c r="A13409" t="s">
        <v>14398</v>
      </c>
      <c r="B13409" t="s">
        <v>35</v>
      </c>
      <c r="C13409">
        <v>1</v>
      </c>
      <c r="D13409" t="s">
        <v>46</v>
      </c>
      <c r="E13409">
        <v>1</v>
      </c>
      <c r="F13409" t="s">
        <v>47</v>
      </c>
      <c r="G13409" t="s">
        <v>80</v>
      </c>
      <c r="H13409" s="1">
        <v>45900.681944444441</v>
      </c>
      <c r="I13409" t="s">
        <v>100</v>
      </c>
      <c r="J13409" t="s">
        <v>67</v>
      </c>
      <c r="K13409" t="s">
        <v>56</v>
      </c>
      <c r="L13409" t="s">
        <v>50</v>
      </c>
      <c r="M13409">
        <v>1</v>
      </c>
      <c r="N13409">
        <v>500</v>
      </c>
      <c r="O13409">
        <f>Query[[#This Row],[Total Berat]]/1000</f>
        <v>0.5</v>
      </c>
      <c r="P13409">
        <v>3500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 t="s">
        <v>109</v>
      </c>
      <c r="W13409" t="s">
        <v>40</v>
      </c>
      <c r="X13409" t="s">
        <v>13449</v>
      </c>
    </row>
    <row r="13410" spans="1:24" x14ac:dyDescent="0.2">
      <c r="A13410" t="s">
        <v>14399</v>
      </c>
      <c r="B13410" t="s">
        <v>35</v>
      </c>
      <c r="C13410">
        <v>1</v>
      </c>
      <c r="D13410" t="s">
        <v>26</v>
      </c>
      <c r="E13410">
        <v>0</v>
      </c>
      <c r="H13410" s="1">
        <v>45900.746527777781</v>
      </c>
      <c r="I13410" t="s">
        <v>100</v>
      </c>
      <c r="J13410" t="s">
        <v>67</v>
      </c>
      <c r="K13410" t="s">
        <v>56</v>
      </c>
      <c r="L13410" t="s">
        <v>50</v>
      </c>
      <c r="M13410">
        <v>1</v>
      </c>
      <c r="N13410">
        <v>500</v>
      </c>
      <c r="O13410">
        <f>Query[[#This Row],[Total Berat]]/1000</f>
        <v>0.5</v>
      </c>
      <c r="P13410">
        <v>12500</v>
      </c>
      <c r="Q13410">
        <v>12500</v>
      </c>
      <c r="R13410">
        <v>0</v>
      </c>
      <c r="S13410">
        <v>0</v>
      </c>
      <c r="T13410">
        <v>18900</v>
      </c>
      <c r="U13410">
        <v>0</v>
      </c>
      <c r="V13410" t="s">
        <v>588</v>
      </c>
      <c r="W13410" t="s">
        <v>327</v>
      </c>
      <c r="X13410" t="s">
        <v>13449</v>
      </c>
    </row>
    <row r="13411" spans="1:24" x14ac:dyDescent="0.2">
      <c r="A13411" t="s">
        <v>14400</v>
      </c>
      <c r="B13411" t="s">
        <v>35</v>
      </c>
      <c r="C13411">
        <v>1</v>
      </c>
      <c r="D13411" t="s">
        <v>26</v>
      </c>
      <c r="E13411">
        <v>0</v>
      </c>
      <c r="H13411" s="1">
        <v>45900.818749999999</v>
      </c>
      <c r="I13411" t="s">
        <v>106</v>
      </c>
      <c r="J13411" t="s">
        <v>67</v>
      </c>
      <c r="K13411" t="s">
        <v>56</v>
      </c>
      <c r="L13411" t="s">
        <v>38</v>
      </c>
      <c r="M13411">
        <v>1</v>
      </c>
      <c r="N13411">
        <v>500</v>
      </c>
      <c r="O13411">
        <f>Query[[#This Row],[Total Berat]]/1000</f>
        <v>0.5</v>
      </c>
      <c r="P13411">
        <v>20000</v>
      </c>
      <c r="Q13411">
        <v>20000</v>
      </c>
      <c r="R13411">
        <v>0</v>
      </c>
      <c r="S13411">
        <v>0</v>
      </c>
      <c r="T13411">
        <v>8500</v>
      </c>
      <c r="U13411">
        <v>0</v>
      </c>
      <c r="V13411" t="s">
        <v>289</v>
      </c>
      <c r="W13411" t="s">
        <v>169</v>
      </c>
      <c r="X13411" t="s">
        <v>13449</v>
      </c>
    </row>
    <row r="13412" spans="1:24" x14ac:dyDescent="0.2">
      <c r="A13412" t="s">
        <v>14401</v>
      </c>
      <c r="B13412" t="s">
        <v>35</v>
      </c>
      <c r="C13412">
        <v>1</v>
      </c>
      <c r="D13412" t="s">
        <v>26</v>
      </c>
      <c r="E13412">
        <v>0</v>
      </c>
      <c r="H13412" s="1">
        <v>45900.832638888889</v>
      </c>
      <c r="I13412" t="s">
        <v>106</v>
      </c>
      <c r="J13412" t="s">
        <v>67</v>
      </c>
      <c r="K13412" t="s">
        <v>56</v>
      </c>
      <c r="L13412" t="s">
        <v>50</v>
      </c>
      <c r="M13412">
        <v>1</v>
      </c>
      <c r="N13412">
        <v>500</v>
      </c>
      <c r="O13412">
        <f>Query[[#This Row],[Total Berat]]/1000</f>
        <v>0.5</v>
      </c>
      <c r="P13412">
        <v>5000</v>
      </c>
      <c r="Q13412">
        <v>5000</v>
      </c>
      <c r="R13412">
        <v>0</v>
      </c>
      <c r="S13412">
        <v>0</v>
      </c>
      <c r="T13412">
        <v>19000</v>
      </c>
      <c r="U13412">
        <v>0</v>
      </c>
      <c r="V13412" t="s">
        <v>113</v>
      </c>
      <c r="W13412" t="s">
        <v>77</v>
      </c>
      <c r="X13412" t="s">
        <v>13449</v>
      </c>
    </row>
    <row r="13413" spans="1:24" x14ac:dyDescent="0.2">
      <c r="A13413" t="s">
        <v>14402</v>
      </c>
      <c r="B13413" t="s">
        <v>188</v>
      </c>
      <c r="C13413">
        <v>1</v>
      </c>
      <c r="D13413" t="s">
        <v>26</v>
      </c>
      <c r="E13413">
        <v>0</v>
      </c>
      <c r="H13413" s="1">
        <v>45900.87777777778</v>
      </c>
      <c r="I13413" t="s">
        <v>106</v>
      </c>
      <c r="J13413" t="s">
        <v>36</v>
      </c>
      <c r="K13413" t="s">
        <v>56</v>
      </c>
      <c r="L13413" t="s">
        <v>50</v>
      </c>
      <c r="M13413">
        <v>1</v>
      </c>
      <c r="N13413">
        <v>4000</v>
      </c>
      <c r="O13413">
        <f>Query[[#This Row],[Total Berat]]/1000</f>
        <v>4</v>
      </c>
      <c r="P13413">
        <v>15000</v>
      </c>
      <c r="Q13413">
        <v>15000</v>
      </c>
      <c r="R13413">
        <v>0</v>
      </c>
      <c r="S13413">
        <v>0</v>
      </c>
      <c r="T13413">
        <v>358750</v>
      </c>
      <c r="U13413">
        <v>0</v>
      </c>
      <c r="V13413" t="s">
        <v>2865</v>
      </c>
      <c r="W13413" t="s">
        <v>169</v>
      </c>
      <c r="X13413" t="s">
        <v>13449</v>
      </c>
    </row>
    <row r="13414" spans="1:24" x14ac:dyDescent="0.2">
      <c r="A13414" t="s">
        <v>14403</v>
      </c>
      <c r="B13414" t="s">
        <v>35</v>
      </c>
      <c r="C13414">
        <v>1</v>
      </c>
      <c r="D13414" t="s">
        <v>26</v>
      </c>
      <c r="E13414">
        <v>0</v>
      </c>
      <c r="H13414" s="1">
        <v>45900.879861111112</v>
      </c>
      <c r="I13414" t="s">
        <v>106</v>
      </c>
      <c r="J13414" t="s">
        <v>67</v>
      </c>
      <c r="K13414" t="s">
        <v>56</v>
      </c>
      <c r="L13414" t="s">
        <v>50</v>
      </c>
      <c r="M13414">
        <v>1</v>
      </c>
      <c r="N13414">
        <v>500</v>
      </c>
      <c r="O13414">
        <f>Query[[#This Row],[Total Berat]]/1000</f>
        <v>0.5</v>
      </c>
      <c r="P13414">
        <v>3500</v>
      </c>
      <c r="Q13414">
        <v>3500</v>
      </c>
      <c r="R13414">
        <v>0</v>
      </c>
      <c r="S13414">
        <v>0</v>
      </c>
      <c r="T13414">
        <v>18900</v>
      </c>
      <c r="U13414">
        <v>0</v>
      </c>
      <c r="V13414" t="s">
        <v>60</v>
      </c>
      <c r="W13414" t="s">
        <v>44</v>
      </c>
      <c r="X13414" t="s">
        <v>13449</v>
      </c>
    </row>
    <row r="13415" spans="1:24" x14ac:dyDescent="0.2">
      <c r="A13415" t="s">
        <v>14404</v>
      </c>
      <c r="B13415" t="s">
        <v>35</v>
      </c>
      <c r="C13415">
        <v>1</v>
      </c>
      <c r="D13415" t="s">
        <v>26</v>
      </c>
      <c r="E13415">
        <v>0</v>
      </c>
      <c r="H13415" s="1">
        <v>45900.911111111112</v>
      </c>
      <c r="I13415" t="s">
        <v>106</v>
      </c>
      <c r="J13415" t="s">
        <v>67</v>
      </c>
      <c r="K13415" t="s">
        <v>56</v>
      </c>
      <c r="L13415" t="s">
        <v>50</v>
      </c>
      <c r="M13415">
        <v>1</v>
      </c>
      <c r="N13415">
        <v>500</v>
      </c>
      <c r="O13415">
        <f>Query[[#This Row],[Total Berat]]/1000</f>
        <v>0.5</v>
      </c>
      <c r="P13415">
        <v>17000</v>
      </c>
      <c r="Q13415">
        <v>17000</v>
      </c>
      <c r="R13415">
        <v>0</v>
      </c>
      <c r="S13415">
        <v>0</v>
      </c>
      <c r="T13415">
        <v>18900</v>
      </c>
      <c r="U13415">
        <v>0</v>
      </c>
      <c r="V13415" t="s">
        <v>81</v>
      </c>
      <c r="W13415" t="s">
        <v>82</v>
      </c>
      <c r="X13415" t="s">
        <v>13449</v>
      </c>
    </row>
    <row r="13416" spans="1:24" x14ac:dyDescent="0.2">
      <c r="A13416" t="s">
        <v>14405</v>
      </c>
      <c r="B13416" t="s">
        <v>88</v>
      </c>
      <c r="C13416">
        <v>1</v>
      </c>
      <c r="D13416" t="s">
        <v>26</v>
      </c>
      <c r="E13416">
        <v>0</v>
      </c>
      <c r="H13416" s="1">
        <v>45900.915277777778</v>
      </c>
      <c r="I13416" t="s">
        <v>106</v>
      </c>
      <c r="J13416" t="s">
        <v>67</v>
      </c>
      <c r="K13416" t="s">
        <v>56</v>
      </c>
      <c r="L13416" t="s">
        <v>50</v>
      </c>
      <c r="M13416">
        <v>1</v>
      </c>
      <c r="N13416">
        <v>200</v>
      </c>
      <c r="O13416">
        <f>Query[[#This Row],[Total Berat]]/1000</f>
        <v>0.2</v>
      </c>
      <c r="P13416">
        <v>3500</v>
      </c>
      <c r="Q13416">
        <v>3500</v>
      </c>
      <c r="R13416">
        <v>0</v>
      </c>
      <c r="S13416">
        <v>0</v>
      </c>
      <c r="T13416">
        <v>17500</v>
      </c>
      <c r="U13416">
        <v>0</v>
      </c>
      <c r="V13416" t="s">
        <v>179</v>
      </c>
      <c r="W13416" t="s">
        <v>40</v>
      </c>
      <c r="X13416" t="s">
        <v>13449</v>
      </c>
    </row>
    <row r="13417" spans="1:24" x14ac:dyDescent="0.2">
      <c r="A13417" t="s">
        <v>14406</v>
      </c>
      <c r="B13417" t="s">
        <v>88</v>
      </c>
      <c r="C13417">
        <v>1</v>
      </c>
      <c r="D13417" t="s">
        <v>26</v>
      </c>
      <c r="E13417">
        <v>0</v>
      </c>
      <c r="H13417" s="1">
        <v>45900.974999999999</v>
      </c>
      <c r="I13417" t="s">
        <v>106</v>
      </c>
      <c r="J13417" t="s">
        <v>67</v>
      </c>
      <c r="K13417" t="s">
        <v>56</v>
      </c>
      <c r="L13417" t="s">
        <v>50</v>
      </c>
      <c r="M13417">
        <v>2</v>
      </c>
      <c r="N13417">
        <v>400</v>
      </c>
      <c r="O13417">
        <f>Query[[#This Row],[Total Berat]]/1000</f>
        <v>0.4</v>
      </c>
      <c r="P13417">
        <v>3500</v>
      </c>
      <c r="Q13417">
        <v>3500</v>
      </c>
      <c r="R13417">
        <v>0</v>
      </c>
      <c r="S13417">
        <v>0</v>
      </c>
      <c r="T13417">
        <v>33000</v>
      </c>
      <c r="U13417">
        <v>0</v>
      </c>
      <c r="V13417" t="s">
        <v>145</v>
      </c>
      <c r="W13417" t="s">
        <v>44</v>
      </c>
      <c r="X13417" t="s">
        <v>13449</v>
      </c>
    </row>
    <row r="13418" spans="1:24" x14ac:dyDescent="0.2">
      <c r="A13418" t="s">
        <v>14407</v>
      </c>
      <c r="B13418" t="s">
        <v>25</v>
      </c>
      <c r="C13418">
        <v>1</v>
      </c>
      <c r="D13418" t="s">
        <v>26</v>
      </c>
      <c r="E13418">
        <v>0</v>
      </c>
      <c r="H13418" s="1">
        <v>45566.036805555559</v>
      </c>
      <c r="I13418" t="s">
        <v>106</v>
      </c>
      <c r="J13418" t="s">
        <v>36</v>
      </c>
      <c r="K13418" t="s">
        <v>56</v>
      </c>
      <c r="L13418" t="s">
        <v>453</v>
      </c>
      <c r="M13418">
        <v>1</v>
      </c>
      <c r="N13418">
        <v>1000</v>
      </c>
      <c r="O13418">
        <f>Query[[#This Row],[Total Berat]]/1000</f>
        <v>1</v>
      </c>
      <c r="P13418">
        <v>25000</v>
      </c>
      <c r="Q13418">
        <v>20000</v>
      </c>
      <c r="R13418">
        <v>5000</v>
      </c>
      <c r="S13418">
        <v>0</v>
      </c>
      <c r="T13418">
        <v>180178</v>
      </c>
      <c r="U13418">
        <v>0</v>
      </c>
      <c r="V13418" t="s">
        <v>60</v>
      </c>
      <c r="W13418" t="s">
        <v>44</v>
      </c>
      <c r="X13418" t="s">
        <v>14408</v>
      </c>
    </row>
    <row r="13419" spans="1:24" x14ac:dyDescent="0.2">
      <c r="A13419" t="s">
        <v>14409</v>
      </c>
      <c r="B13419" t="s">
        <v>103</v>
      </c>
      <c r="C13419">
        <v>1</v>
      </c>
      <c r="D13419" t="s">
        <v>26</v>
      </c>
      <c r="E13419">
        <v>0</v>
      </c>
      <c r="H13419" s="1">
        <v>45566.07708333333</v>
      </c>
      <c r="I13419" t="s">
        <v>106</v>
      </c>
      <c r="J13419" t="s">
        <v>54</v>
      </c>
      <c r="K13419" t="s">
        <v>56</v>
      </c>
      <c r="L13419" t="s">
        <v>38</v>
      </c>
      <c r="M13419">
        <v>1</v>
      </c>
      <c r="N13419">
        <v>1000</v>
      </c>
      <c r="O13419">
        <f>Query[[#This Row],[Total Berat]]/1000</f>
        <v>1</v>
      </c>
      <c r="P13419">
        <v>13000</v>
      </c>
      <c r="Q13419">
        <v>13000</v>
      </c>
      <c r="R13419">
        <v>0</v>
      </c>
      <c r="S13419">
        <v>0</v>
      </c>
      <c r="T13419">
        <v>22500</v>
      </c>
      <c r="U13419">
        <v>0</v>
      </c>
      <c r="V13419" t="s">
        <v>317</v>
      </c>
      <c r="W13419" t="s">
        <v>40</v>
      </c>
      <c r="X13419" t="s">
        <v>14408</v>
      </c>
    </row>
    <row r="13420" spans="1:24" x14ac:dyDescent="0.2">
      <c r="A13420" t="s">
        <v>14410</v>
      </c>
      <c r="B13420" t="s">
        <v>88</v>
      </c>
      <c r="C13420">
        <v>1</v>
      </c>
      <c r="D13420" t="s">
        <v>26</v>
      </c>
      <c r="E13420">
        <v>0</v>
      </c>
      <c r="H13420" s="1">
        <v>45566.168055555558</v>
      </c>
      <c r="I13420" t="s">
        <v>27</v>
      </c>
      <c r="J13420" t="s">
        <v>67</v>
      </c>
      <c r="K13420" t="s">
        <v>56</v>
      </c>
      <c r="L13420" t="s">
        <v>50</v>
      </c>
      <c r="M13420">
        <v>1</v>
      </c>
      <c r="N13420">
        <v>200</v>
      </c>
      <c r="O13420">
        <f>Query[[#This Row],[Total Berat]]/1000</f>
        <v>0.2</v>
      </c>
      <c r="P13420">
        <v>16000</v>
      </c>
      <c r="Q13420">
        <v>15000</v>
      </c>
      <c r="R13420">
        <v>1000</v>
      </c>
      <c r="S13420">
        <v>0</v>
      </c>
      <c r="T13420">
        <v>18160</v>
      </c>
      <c r="U13420">
        <v>0</v>
      </c>
      <c r="V13420" t="s">
        <v>943</v>
      </c>
      <c r="W13420" t="s">
        <v>77</v>
      </c>
      <c r="X13420" t="s">
        <v>14408</v>
      </c>
    </row>
    <row r="13421" spans="1:24" x14ac:dyDescent="0.2">
      <c r="A13421" t="s">
        <v>14411</v>
      </c>
      <c r="B13421" t="s">
        <v>188</v>
      </c>
      <c r="C13421">
        <v>1</v>
      </c>
      <c r="D13421" t="s">
        <v>26</v>
      </c>
      <c r="E13421">
        <v>0</v>
      </c>
      <c r="H13421" s="1">
        <v>45566.256944444445</v>
      </c>
      <c r="I13421" t="s">
        <v>27</v>
      </c>
      <c r="J13421" t="s">
        <v>54</v>
      </c>
      <c r="K13421" t="s">
        <v>56</v>
      </c>
      <c r="L13421" t="s">
        <v>50</v>
      </c>
      <c r="M13421">
        <v>1</v>
      </c>
      <c r="N13421">
        <v>4000</v>
      </c>
      <c r="O13421">
        <f>Query[[#This Row],[Total Berat]]/1000</f>
        <v>4</v>
      </c>
      <c r="P13421">
        <v>32000</v>
      </c>
      <c r="Q13421">
        <v>32000</v>
      </c>
      <c r="R13421">
        <v>0</v>
      </c>
      <c r="S13421">
        <v>0</v>
      </c>
      <c r="T13421">
        <v>377000</v>
      </c>
      <c r="U13421">
        <v>0</v>
      </c>
      <c r="V13421" t="s">
        <v>62</v>
      </c>
      <c r="W13421" t="s">
        <v>40</v>
      </c>
      <c r="X13421" t="s">
        <v>14408</v>
      </c>
    </row>
    <row r="13422" spans="1:24" x14ac:dyDescent="0.2">
      <c r="A13422" t="s">
        <v>14412</v>
      </c>
      <c r="B13422" t="s">
        <v>95</v>
      </c>
      <c r="C13422">
        <v>1</v>
      </c>
      <c r="D13422" t="s">
        <v>26</v>
      </c>
      <c r="E13422">
        <v>0</v>
      </c>
      <c r="H13422" s="1">
        <v>45566.265277777777</v>
      </c>
      <c r="I13422" t="s">
        <v>27</v>
      </c>
      <c r="J13422" t="s">
        <v>67</v>
      </c>
      <c r="K13422" t="s">
        <v>56</v>
      </c>
      <c r="L13422" t="s">
        <v>50</v>
      </c>
      <c r="M13422">
        <v>3</v>
      </c>
      <c r="N13422">
        <v>240</v>
      </c>
      <c r="O13422">
        <f>Query[[#This Row],[Total Berat]]/1000</f>
        <v>0.24</v>
      </c>
      <c r="P13422">
        <v>13000</v>
      </c>
      <c r="Q13422">
        <v>13000</v>
      </c>
      <c r="R13422">
        <v>0</v>
      </c>
      <c r="S13422">
        <v>0</v>
      </c>
      <c r="T13422">
        <v>18160</v>
      </c>
      <c r="U13422">
        <v>0</v>
      </c>
      <c r="V13422" t="s">
        <v>286</v>
      </c>
      <c r="W13422" t="s">
        <v>52</v>
      </c>
      <c r="X13422" t="s">
        <v>14408</v>
      </c>
    </row>
    <row r="13423" spans="1:24" x14ac:dyDescent="0.2">
      <c r="A13423" t="s">
        <v>14413</v>
      </c>
      <c r="B13423" t="s">
        <v>88</v>
      </c>
      <c r="C13423">
        <v>1</v>
      </c>
      <c r="D13423" t="s">
        <v>46</v>
      </c>
      <c r="E13423">
        <v>1</v>
      </c>
      <c r="F13423" t="s">
        <v>71</v>
      </c>
      <c r="G13423" t="s">
        <v>133</v>
      </c>
      <c r="H13423" s="1">
        <v>45566.285416666666</v>
      </c>
      <c r="I13423" t="s">
        <v>27</v>
      </c>
      <c r="J13423" t="s">
        <v>54</v>
      </c>
      <c r="K13423" t="s">
        <v>49</v>
      </c>
      <c r="L13423" t="s">
        <v>50</v>
      </c>
      <c r="M13423">
        <v>3</v>
      </c>
      <c r="N13423">
        <v>600</v>
      </c>
      <c r="O13423">
        <f>Query[[#This Row],[Total Berat]]/1000</f>
        <v>0.6</v>
      </c>
      <c r="P13423">
        <v>15500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 t="s">
        <v>118</v>
      </c>
      <c r="W13423" t="s">
        <v>119</v>
      </c>
      <c r="X13423" t="s">
        <v>14408</v>
      </c>
    </row>
    <row r="13424" spans="1:24" x14ac:dyDescent="0.2">
      <c r="A13424" t="s">
        <v>14414</v>
      </c>
      <c r="B13424" t="s">
        <v>35</v>
      </c>
      <c r="C13424">
        <v>1</v>
      </c>
      <c r="D13424" t="s">
        <v>26</v>
      </c>
      <c r="E13424">
        <v>0</v>
      </c>
      <c r="H13424" s="1">
        <v>45566.300694444442</v>
      </c>
      <c r="I13424" t="s">
        <v>27</v>
      </c>
      <c r="J13424" t="s">
        <v>67</v>
      </c>
      <c r="K13424" t="s">
        <v>56</v>
      </c>
      <c r="L13424" t="s">
        <v>38</v>
      </c>
      <c r="M13424">
        <v>2</v>
      </c>
      <c r="N13424">
        <v>1000</v>
      </c>
      <c r="O13424">
        <f>Query[[#This Row],[Total Berat]]/1000</f>
        <v>1</v>
      </c>
      <c r="P13424">
        <v>10000</v>
      </c>
      <c r="Q13424">
        <v>10000</v>
      </c>
      <c r="R13424">
        <v>0</v>
      </c>
      <c r="S13424">
        <v>0</v>
      </c>
      <c r="T13424">
        <v>36152</v>
      </c>
      <c r="U13424">
        <v>0</v>
      </c>
      <c r="V13424" t="s">
        <v>65</v>
      </c>
      <c r="W13424" t="s">
        <v>44</v>
      </c>
      <c r="X13424" t="s">
        <v>14408</v>
      </c>
    </row>
    <row r="13425" spans="1:24" x14ac:dyDescent="0.2">
      <c r="A13425" t="s">
        <v>14415</v>
      </c>
      <c r="B13425" t="s">
        <v>1145</v>
      </c>
      <c r="C13425">
        <v>1</v>
      </c>
      <c r="D13425" t="s">
        <v>46</v>
      </c>
      <c r="E13425">
        <v>1</v>
      </c>
      <c r="F13425" t="s">
        <v>47</v>
      </c>
      <c r="G13425" t="s">
        <v>48</v>
      </c>
      <c r="H13425" s="1">
        <v>45566.306250000001</v>
      </c>
      <c r="I13425" t="s">
        <v>27</v>
      </c>
      <c r="J13425" t="s">
        <v>67</v>
      </c>
      <c r="K13425" t="s">
        <v>29</v>
      </c>
      <c r="L13425" t="s">
        <v>38</v>
      </c>
      <c r="M13425">
        <v>2</v>
      </c>
      <c r="N13425">
        <v>1200</v>
      </c>
      <c r="O13425">
        <f>Query[[#This Row],[Total Berat]]/1000</f>
        <v>1.2</v>
      </c>
      <c r="P13425">
        <v>40000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 t="s">
        <v>141</v>
      </c>
      <c r="W13425" t="s">
        <v>142</v>
      </c>
      <c r="X13425" t="s">
        <v>14408</v>
      </c>
    </row>
    <row r="13426" spans="1:24" x14ac:dyDescent="0.2">
      <c r="A13426" t="s">
        <v>14416</v>
      </c>
      <c r="B13426" t="s">
        <v>1145</v>
      </c>
      <c r="C13426">
        <v>1</v>
      </c>
      <c r="D13426" t="s">
        <v>26</v>
      </c>
      <c r="E13426">
        <v>0</v>
      </c>
      <c r="H13426" s="1">
        <v>45566.306944444441</v>
      </c>
      <c r="I13426" t="s">
        <v>27</v>
      </c>
      <c r="J13426" t="s">
        <v>67</v>
      </c>
      <c r="K13426" t="s">
        <v>29</v>
      </c>
      <c r="L13426" t="s">
        <v>38</v>
      </c>
      <c r="M13426">
        <v>2</v>
      </c>
      <c r="N13426">
        <v>1200</v>
      </c>
      <c r="O13426">
        <f>Query[[#This Row],[Total Berat]]/1000</f>
        <v>1.2</v>
      </c>
      <c r="P13426">
        <v>40000</v>
      </c>
      <c r="Q13426">
        <v>40000</v>
      </c>
      <c r="R13426">
        <v>0</v>
      </c>
      <c r="S13426">
        <v>0</v>
      </c>
      <c r="T13426">
        <v>84200</v>
      </c>
      <c r="U13426">
        <v>0</v>
      </c>
      <c r="V13426" t="s">
        <v>141</v>
      </c>
      <c r="W13426" t="s">
        <v>142</v>
      </c>
      <c r="X13426" t="s">
        <v>14408</v>
      </c>
    </row>
    <row r="13427" spans="1:24" x14ac:dyDescent="0.2">
      <c r="A13427" t="s">
        <v>14417</v>
      </c>
      <c r="B13427" t="s">
        <v>95</v>
      </c>
      <c r="C13427">
        <v>1</v>
      </c>
      <c r="D13427" t="s">
        <v>46</v>
      </c>
      <c r="E13427">
        <v>1</v>
      </c>
      <c r="F13427" t="s">
        <v>71</v>
      </c>
      <c r="G13427" t="s">
        <v>133</v>
      </c>
      <c r="H13427" s="1">
        <v>45566.347222222219</v>
      </c>
      <c r="I13427" t="s">
        <v>27</v>
      </c>
      <c r="J13427" t="s">
        <v>36</v>
      </c>
      <c r="K13427" t="s">
        <v>49</v>
      </c>
      <c r="L13427" t="s">
        <v>50</v>
      </c>
      <c r="M13427">
        <v>1</v>
      </c>
      <c r="N13427">
        <v>100</v>
      </c>
      <c r="O13427">
        <f>Query[[#This Row],[Total Berat]]/1000</f>
        <v>0.1</v>
      </c>
      <c r="P13427">
        <v>10000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 t="s">
        <v>109</v>
      </c>
      <c r="W13427" t="s">
        <v>40</v>
      </c>
      <c r="X13427" t="s">
        <v>14408</v>
      </c>
    </row>
    <row r="13428" spans="1:24" x14ac:dyDescent="0.2">
      <c r="A13428" t="s">
        <v>14418</v>
      </c>
      <c r="B13428" t="s">
        <v>95</v>
      </c>
      <c r="C13428">
        <v>1</v>
      </c>
      <c r="D13428" t="s">
        <v>26</v>
      </c>
      <c r="E13428">
        <v>0</v>
      </c>
      <c r="H13428" s="1">
        <v>45566.351388888892</v>
      </c>
      <c r="I13428" t="s">
        <v>27</v>
      </c>
      <c r="J13428" t="s">
        <v>67</v>
      </c>
      <c r="K13428" t="s">
        <v>56</v>
      </c>
      <c r="L13428" t="s">
        <v>50</v>
      </c>
      <c r="M13428">
        <v>1</v>
      </c>
      <c r="N13428">
        <v>80</v>
      </c>
      <c r="O13428">
        <f>Query[[#This Row],[Total Berat]]/1000</f>
        <v>0.08</v>
      </c>
      <c r="P13428">
        <v>8000</v>
      </c>
      <c r="Q13428">
        <v>8000</v>
      </c>
      <c r="R13428">
        <v>0</v>
      </c>
      <c r="S13428">
        <v>0</v>
      </c>
      <c r="T13428">
        <v>6720</v>
      </c>
      <c r="U13428">
        <v>0</v>
      </c>
      <c r="V13428" t="s">
        <v>111</v>
      </c>
      <c r="W13428" t="s">
        <v>40</v>
      </c>
      <c r="X13428" t="s">
        <v>14408</v>
      </c>
    </row>
    <row r="13429" spans="1:24" x14ac:dyDescent="0.2">
      <c r="A13429" t="s">
        <v>14419</v>
      </c>
      <c r="B13429" t="s">
        <v>79</v>
      </c>
      <c r="C13429">
        <v>1</v>
      </c>
      <c r="D13429" t="s">
        <v>46</v>
      </c>
      <c r="E13429">
        <v>1</v>
      </c>
      <c r="F13429" t="s">
        <v>47</v>
      </c>
      <c r="G13429" t="s">
        <v>48</v>
      </c>
      <c r="H13429" s="1">
        <v>45566.40902777778</v>
      </c>
      <c r="I13429" t="s">
        <v>27</v>
      </c>
      <c r="J13429" t="s">
        <v>54</v>
      </c>
      <c r="K13429" t="s">
        <v>49</v>
      </c>
      <c r="L13429" t="s">
        <v>453</v>
      </c>
      <c r="M13429">
        <v>20</v>
      </c>
      <c r="N13429">
        <v>4000</v>
      </c>
      <c r="O13429">
        <f>Query[[#This Row],[Total Berat]]/1000</f>
        <v>4</v>
      </c>
      <c r="P13429">
        <v>16500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 t="s">
        <v>51</v>
      </c>
      <c r="W13429" t="s">
        <v>52</v>
      </c>
      <c r="X13429" t="s">
        <v>14408</v>
      </c>
    </row>
    <row r="13430" spans="1:24" x14ac:dyDescent="0.2">
      <c r="A13430" t="s">
        <v>14420</v>
      </c>
      <c r="B13430" t="s">
        <v>519</v>
      </c>
      <c r="C13430">
        <v>1</v>
      </c>
      <c r="D13430" t="s">
        <v>26</v>
      </c>
      <c r="E13430">
        <v>0</v>
      </c>
      <c r="H13430" s="1">
        <v>45566.411111111112</v>
      </c>
      <c r="I13430" t="s">
        <v>27</v>
      </c>
      <c r="J13430" t="s">
        <v>42</v>
      </c>
      <c r="K13430" t="s">
        <v>56</v>
      </c>
      <c r="L13430" t="s">
        <v>189</v>
      </c>
      <c r="M13430">
        <v>1</v>
      </c>
      <c r="N13430">
        <v>500</v>
      </c>
      <c r="O13430">
        <f>Query[[#This Row],[Total Berat]]/1000</f>
        <v>0.5</v>
      </c>
      <c r="P13430">
        <v>18000</v>
      </c>
      <c r="Q13430">
        <v>18000</v>
      </c>
      <c r="R13430">
        <v>0</v>
      </c>
      <c r="S13430">
        <v>0</v>
      </c>
      <c r="T13430">
        <v>83820</v>
      </c>
      <c r="U13430">
        <v>0</v>
      </c>
      <c r="V13430" t="s">
        <v>116</v>
      </c>
      <c r="W13430" t="s">
        <v>52</v>
      </c>
      <c r="X13430" t="s">
        <v>14408</v>
      </c>
    </row>
    <row r="13431" spans="1:24" x14ac:dyDescent="0.2">
      <c r="A13431" t="s">
        <v>14421</v>
      </c>
      <c r="B13431" t="s">
        <v>35</v>
      </c>
      <c r="C13431">
        <v>1</v>
      </c>
      <c r="D13431" t="s">
        <v>26</v>
      </c>
      <c r="E13431">
        <v>0</v>
      </c>
      <c r="H13431" s="1">
        <v>45566.411805555559</v>
      </c>
      <c r="I13431" t="s">
        <v>27</v>
      </c>
      <c r="J13431" t="s">
        <v>67</v>
      </c>
      <c r="K13431" t="s">
        <v>56</v>
      </c>
      <c r="L13431" t="s">
        <v>50</v>
      </c>
      <c r="M13431">
        <v>1</v>
      </c>
      <c r="N13431">
        <v>500</v>
      </c>
      <c r="O13431">
        <f>Query[[#This Row],[Total Berat]]/1000</f>
        <v>0.5</v>
      </c>
      <c r="P13431">
        <v>36300</v>
      </c>
      <c r="Q13431">
        <v>15000</v>
      </c>
      <c r="R13431">
        <v>21300</v>
      </c>
      <c r="S13431">
        <v>0</v>
      </c>
      <c r="T13431">
        <v>39728</v>
      </c>
      <c r="U13431">
        <v>0</v>
      </c>
      <c r="V13431" t="s">
        <v>1373</v>
      </c>
      <c r="W13431" t="s">
        <v>185</v>
      </c>
      <c r="X13431" t="s">
        <v>14408</v>
      </c>
    </row>
    <row r="13432" spans="1:24" x14ac:dyDescent="0.2">
      <c r="A13432" t="s">
        <v>14422</v>
      </c>
      <c r="B13432" t="s">
        <v>79</v>
      </c>
      <c r="C13432">
        <v>1</v>
      </c>
      <c r="D13432" t="s">
        <v>26</v>
      </c>
      <c r="E13432">
        <v>0</v>
      </c>
      <c r="H13432" s="1">
        <v>45566.413194444445</v>
      </c>
      <c r="I13432" t="s">
        <v>27</v>
      </c>
      <c r="J13432" t="s">
        <v>36</v>
      </c>
      <c r="K13432" t="s">
        <v>56</v>
      </c>
      <c r="L13432" t="s">
        <v>453</v>
      </c>
      <c r="M13432">
        <v>20</v>
      </c>
      <c r="N13432">
        <v>4000</v>
      </c>
      <c r="O13432">
        <f>Query[[#This Row],[Total Berat]]/1000</f>
        <v>4</v>
      </c>
      <c r="P13432">
        <v>16500</v>
      </c>
      <c r="Q13432">
        <v>16500</v>
      </c>
      <c r="R13432">
        <v>0</v>
      </c>
      <c r="S13432">
        <v>0</v>
      </c>
      <c r="T13432">
        <v>129400</v>
      </c>
      <c r="U13432">
        <v>0</v>
      </c>
      <c r="V13432" t="s">
        <v>51</v>
      </c>
      <c r="W13432" t="s">
        <v>52</v>
      </c>
      <c r="X13432" t="s">
        <v>14408</v>
      </c>
    </row>
    <row r="13433" spans="1:24" x14ac:dyDescent="0.2">
      <c r="A13433" t="s">
        <v>14423</v>
      </c>
      <c r="B13433" t="s">
        <v>95</v>
      </c>
      <c r="C13433">
        <v>1</v>
      </c>
      <c r="D13433" t="s">
        <v>26</v>
      </c>
      <c r="E13433">
        <v>0</v>
      </c>
      <c r="H13433" s="1">
        <v>45566.424305555556</v>
      </c>
      <c r="I13433" t="s">
        <v>27</v>
      </c>
      <c r="J13433" t="s">
        <v>54</v>
      </c>
      <c r="K13433" t="s">
        <v>56</v>
      </c>
      <c r="L13433" t="s">
        <v>50</v>
      </c>
      <c r="M13433">
        <v>2</v>
      </c>
      <c r="N13433">
        <v>180</v>
      </c>
      <c r="O13433">
        <f>Query[[#This Row],[Total Berat]]/1000</f>
        <v>0.18</v>
      </c>
      <c r="P13433">
        <v>16000</v>
      </c>
      <c r="Q13433">
        <v>15000</v>
      </c>
      <c r="R13433">
        <v>1000</v>
      </c>
      <c r="S13433">
        <v>0</v>
      </c>
      <c r="T13433">
        <v>18000</v>
      </c>
      <c r="U13433">
        <v>0</v>
      </c>
      <c r="V13433" t="s">
        <v>808</v>
      </c>
      <c r="W13433" t="s">
        <v>169</v>
      </c>
      <c r="X13433" t="s">
        <v>14408</v>
      </c>
    </row>
    <row r="13434" spans="1:24" x14ac:dyDescent="0.2">
      <c r="A13434" t="s">
        <v>14424</v>
      </c>
      <c r="B13434" t="s">
        <v>88</v>
      </c>
      <c r="C13434">
        <v>1</v>
      </c>
      <c r="D13434" t="s">
        <v>26</v>
      </c>
      <c r="E13434">
        <v>0</v>
      </c>
      <c r="H13434" s="1">
        <v>45566.476388888892</v>
      </c>
      <c r="I13434" t="s">
        <v>84</v>
      </c>
      <c r="J13434" t="s">
        <v>54</v>
      </c>
      <c r="K13434" t="s">
        <v>37</v>
      </c>
      <c r="L13434" t="s">
        <v>38</v>
      </c>
      <c r="M13434">
        <v>2</v>
      </c>
      <c r="N13434">
        <v>400</v>
      </c>
      <c r="O13434">
        <f>Query[[#This Row],[Total Berat]]/1000</f>
        <v>0.4</v>
      </c>
      <c r="P13434">
        <v>9500</v>
      </c>
      <c r="Q13434">
        <v>9500</v>
      </c>
      <c r="R13434">
        <v>0</v>
      </c>
      <c r="S13434">
        <v>0</v>
      </c>
      <c r="T13434">
        <v>32000</v>
      </c>
      <c r="U13434">
        <v>0</v>
      </c>
      <c r="V13434" t="s">
        <v>39</v>
      </c>
      <c r="W13434" t="s">
        <v>40</v>
      </c>
      <c r="X13434" t="s">
        <v>14408</v>
      </c>
    </row>
    <row r="13435" spans="1:24" x14ac:dyDescent="0.2">
      <c r="A13435" t="s">
        <v>14425</v>
      </c>
      <c r="B13435" t="s">
        <v>576</v>
      </c>
      <c r="C13435">
        <v>1</v>
      </c>
      <c r="D13435" t="s">
        <v>26</v>
      </c>
      <c r="E13435">
        <v>0</v>
      </c>
      <c r="H13435" s="1">
        <v>45566.479166666664</v>
      </c>
      <c r="I13435" t="s">
        <v>84</v>
      </c>
      <c r="J13435" t="s">
        <v>36</v>
      </c>
      <c r="K13435" t="s">
        <v>56</v>
      </c>
      <c r="L13435" t="s">
        <v>50</v>
      </c>
      <c r="M13435">
        <v>1</v>
      </c>
      <c r="N13435">
        <v>2200</v>
      </c>
      <c r="O13435">
        <f>Query[[#This Row],[Total Berat]]/1000</f>
        <v>2.2000000000000002</v>
      </c>
      <c r="P13435">
        <v>16000</v>
      </c>
      <c r="Q13435">
        <v>15000</v>
      </c>
      <c r="R13435">
        <v>1000</v>
      </c>
      <c r="S13435">
        <v>0</v>
      </c>
      <c r="T13435">
        <v>38724</v>
      </c>
      <c r="U13435">
        <v>0</v>
      </c>
      <c r="V13435" t="s">
        <v>68</v>
      </c>
      <c r="W13435" t="s">
        <v>40</v>
      </c>
      <c r="X13435" t="s">
        <v>14408</v>
      </c>
    </row>
    <row r="13436" spans="1:24" x14ac:dyDescent="0.2">
      <c r="A13436" t="s">
        <v>14426</v>
      </c>
      <c r="B13436" t="s">
        <v>35</v>
      </c>
      <c r="C13436">
        <v>1</v>
      </c>
      <c r="D13436" t="s">
        <v>26</v>
      </c>
      <c r="E13436">
        <v>0</v>
      </c>
      <c r="H13436" s="1">
        <v>45566.500694444447</v>
      </c>
      <c r="I13436" t="s">
        <v>84</v>
      </c>
      <c r="J13436" t="s">
        <v>42</v>
      </c>
      <c r="K13436" t="s">
        <v>37</v>
      </c>
      <c r="L13436" t="s">
        <v>38</v>
      </c>
      <c r="M13436">
        <v>1</v>
      </c>
      <c r="N13436">
        <v>500</v>
      </c>
      <c r="O13436">
        <f>Query[[#This Row],[Total Berat]]/1000</f>
        <v>0.5</v>
      </c>
      <c r="P13436">
        <v>9500</v>
      </c>
      <c r="Q13436">
        <v>9500</v>
      </c>
      <c r="R13436">
        <v>0</v>
      </c>
      <c r="S13436">
        <v>0</v>
      </c>
      <c r="T13436">
        <v>16040</v>
      </c>
      <c r="U13436">
        <v>0</v>
      </c>
      <c r="V13436" t="s">
        <v>89</v>
      </c>
      <c r="W13436" t="s">
        <v>52</v>
      </c>
      <c r="X13436" t="s">
        <v>14408</v>
      </c>
    </row>
    <row r="13437" spans="1:24" x14ac:dyDescent="0.2">
      <c r="A13437" t="s">
        <v>14427</v>
      </c>
      <c r="B13437" t="s">
        <v>88</v>
      </c>
      <c r="C13437">
        <v>1</v>
      </c>
      <c r="D13437" t="s">
        <v>26</v>
      </c>
      <c r="E13437">
        <v>0</v>
      </c>
      <c r="H13437" s="1">
        <v>45566.520833333336</v>
      </c>
      <c r="I13437" t="s">
        <v>84</v>
      </c>
      <c r="J13437" t="s">
        <v>67</v>
      </c>
      <c r="K13437" t="s">
        <v>56</v>
      </c>
      <c r="L13437" t="s">
        <v>50</v>
      </c>
      <c r="M13437">
        <v>2</v>
      </c>
      <c r="N13437">
        <v>400</v>
      </c>
      <c r="O13437">
        <f>Query[[#This Row],[Total Berat]]/1000</f>
        <v>0.4</v>
      </c>
      <c r="P13437">
        <v>15500</v>
      </c>
      <c r="Q13437">
        <v>15000</v>
      </c>
      <c r="R13437">
        <v>500</v>
      </c>
      <c r="S13437">
        <v>0</v>
      </c>
      <c r="T13437">
        <v>33240</v>
      </c>
      <c r="U13437">
        <v>0</v>
      </c>
      <c r="V13437" t="s">
        <v>118</v>
      </c>
      <c r="W13437" t="s">
        <v>119</v>
      </c>
      <c r="X13437" t="s">
        <v>14408</v>
      </c>
    </row>
    <row r="13438" spans="1:24" x14ac:dyDescent="0.2">
      <c r="A13438" t="s">
        <v>14428</v>
      </c>
      <c r="B13438" t="s">
        <v>699</v>
      </c>
      <c r="C13438">
        <v>1</v>
      </c>
      <c r="D13438" t="s">
        <v>46</v>
      </c>
      <c r="E13438">
        <v>1</v>
      </c>
      <c r="F13438" t="s">
        <v>47</v>
      </c>
      <c r="G13438" t="s">
        <v>48</v>
      </c>
      <c r="H13438" s="1">
        <v>45566.547222222223</v>
      </c>
      <c r="I13438" t="s">
        <v>84</v>
      </c>
      <c r="J13438" t="s">
        <v>67</v>
      </c>
      <c r="K13438" t="s">
        <v>56</v>
      </c>
      <c r="L13438" t="s">
        <v>38</v>
      </c>
      <c r="M13438">
        <v>1</v>
      </c>
      <c r="N13438">
        <v>100</v>
      </c>
      <c r="O13438">
        <f>Query[[#This Row],[Total Berat]]/1000</f>
        <v>0.1</v>
      </c>
      <c r="P13438">
        <v>9500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 t="s">
        <v>51</v>
      </c>
      <c r="W13438" t="s">
        <v>52</v>
      </c>
      <c r="X13438" t="s">
        <v>14408</v>
      </c>
    </row>
    <row r="13439" spans="1:24" x14ac:dyDescent="0.2">
      <c r="A13439" t="s">
        <v>14429</v>
      </c>
      <c r="B13439" t="s">
        <v>95</v>
      </c>
      <c r="C13439">
        <v>1</v>
      </c>
      <c r="D13439" t="s">
        <v>26</v>
      </c>
      <c r="E13439">
        <v>0</v>
      </c>
      <c r="H13439" s="1">
        <v>45566.547222222223</v>
      </c>
      <c r="I13439" t="s">
        <v>84</v>
      </c>
      <c r="J13439" t="s">
        <v>54</v>
      </c>
      <c r="K13439" t="s">
        <v>56</v>
      </c>
      <c r="L13439" t="s">
        <v>38</v>
      </c>
      <c r="M13439">
        <v>1</v>
      </c>
      <c r="N13439">
        <v>80</v>
      </c>
      <c r="O13439">
        <f>Query[[#This Row],[Total Berat]]/1000</f>
        <v>0.08</v>
      </c>
      <c r="P13439">
        <v>10000</v>
      </c>
      <c r="Q13439">
        <v>10000</v>
      </c>
      <c r="R13439">
        <v>0</v>
      </c>
      <c r="S13439">
        <v>0</v>
      </c>
      <c r="T13439">
        <v>5134</v>
      </c>
      <c r="U13439">
        <v>0</v>
      </c>
      <c r="V13439" t="s">
        <v>65</v>
      </c>
      <c r="W13439" t="s">
        <v>44</v>
      </c>
      <c r="X13439" t="s">
        <v>14408</v>
      </c>
    </row>
    <row r="13440" spans="1:24" x14ac:dyDescent="0.2">
      <c r="A13440" t="s">
        <v>14430</v>
      </c>
      <c r="B13440" t="s">
        <v>14431</v>
      </c>
      <c r="C13440">
        <v>4</v>
      </c>
      <c r="D13440" t="s">
        <v>26</v>
      </c>
      <c r="E13440">
        <v>0</v>
      </c>
      <c r="H13440" s="1">
        <v>45566.574999999997</v>
      </c>
      <c r="I13440" t="s">
        <v>84</v>
      </c>
      <c r="J13440" t="s">
        <v>36</v>
      </c>
      <c r="K13440" t="s">
        <v>56</v>
      </c>
      <c r="L13440" t="s">
        <v>453</v>
      </c>
      <c r="M13440">
        <v>5</v>
      </c>
      <c r="N13440">
        <v>5600</v>
      </c>
      <c r="O13440">
        <f>Query[[#This Row],[Total Berat]]/1000</f>
        <v>5.6</v>
      </c>
      <c r="P13440">
        <v>23000</v>
      </c>
      <c r="Q13440">
        <v>0</v>
      </c>
      <c r="R13440">
        <v>23000</v>
      </c>
      <c r="S13440">
        <v>0</v>
      </c>
      <c r="T13440">
        <v>89686</v>
      </c>
      <c r="U13440">
        <v>0</v>
      </c>
      <c r="V13440" t="s">
        <v>51</v>
      </c>
      <c r="W13440" t="s">
        <v>52</v>
      </c>
      <c r="X13440" t="s">
        <v>14408</v>
      </c>
    </row>
    <row r="13441" spans="1:24" x14ac:dyDescent="0.2">
      <c r="A13441" t="s">
        <v>14432</v>
      </c>
      <c r="B13441" t="s">
        <v>79</v>
      </c>
      <c r="C13441">
        <v>1</v>
      </c>
      <c r="D13441" t="s">
        <v>26</v>
      </c>
      <c r="E13441">
        <v>0</v>
      </c>
      <c r="H13441" s="1">
        <v>45566.588888888888</v>
      </c>
      <c r="I13441" t="s">
        <v>84</v>
      </c>
      <c r="J13441" t="s">
        <v>36</v>
      </c>
      <c r="K13441" t="s">
        <v>56</v>
      </c>
      <c r="L13441" t="s">
        <v>189</v>
      </c>
      <c r="M13441">
        <v>2</v>
      </c>
      <c r="N13441">
        <v>3400</v>
      </c>
      <c r="O13441">
        <f>Query[[#This Row],[Total Berat]]/1000</f>
        <v>3.4</v>
      </c>
      <c r="P13441">
        <v>34000</v>
      </c>
      <c r="Q13441">
        <v>15000</v>
      </c>
      <c r="R13441">
        <v>19000</v>
      </c>
      <c r="S13441">
        <v>0</v>
      </c>
      <c r="T13441">
        <v>95000</v>
      </c>
      <c r="U13441">
        <v>0</v>
      </c>
      <c r="V13441" t="s">
        <v>116</v>
      </c>
      <c r="W13441" t="s">
        <v>52</v>
      </c>
      <c r="X13441" t="s">
        <v>14408</v>
      </c>
    </row>
    <row r="13442" spans="1:24" x14ac:dyDescent="0.2">
      <c r="A13442" t="s">
        <v>14433</v>
      </c>
      <c r="B13442" t="s">
        <v>576</v>
      </c>
      <c r="C13442">
        <v>1</v>
      </c>
      <c r="D13442" t="s">
        <v>26</v>
      </c>
      <c r="E13442">
        <v>0</v>
      </c>
      <c r="H13442" s="1">
        <v>45566.600694444445</v>
      </c>
      <c r="I13442" t="s">
        <v>84</v>
      </c>
      <c r="J13442" t="s">
        <v>36</v>
      </c>
      <c r="K13442" t="s">
        <v>56</v>
      </c>
      <c r="L13442" t="s">
        <v>50</v>
      </c>
      <c r="M13442">
        <v>1</v>
      </c>
      <c r="N13442">
        <v>2200</v>
      </c>
      <c r="O13442">
        <f>Query[[#This Row],[Total Berat]]/1000</f>
        <v>2.2000000000000002</v>
      </c>
      <c r="P13442">
        <v>16000</v>
      </c>
      <c r="Q13442">
        <v>15000</v>
      </c>
      <c r="R13442">
        <v>1000</v>
      </c>
      <c r="S13442">
        <v>0</v>
      </c>
      <c r="T13442">
        <v>38175</v>
      </c>
      <c r="U13442">
        <v>0</v>
      </c>
      <c r="V13442" t="s">
        <v>51</v>
      </c>
      <c r="W13442" t="s">
        <v>52</v>
      </c>
      <c r="X13442" t="s">
        <v>14408</v>
      </c>
    </row>
    <row r="13443" spans="1:24" x14ac:dyDescent="0.2">
      <c r="A13443" t="s">
        <v>14434</v>
      </c>
      <c r="B13443" t="s">
        <v>35</v>
      </c>
      <c r="C13443">
        <v>1</v>
      </c>
      <c r="D13443" t="s">
        <v>26</v>
      </c>
      <c r="E13443">
        <v>0</v>
      </c>
      <c r="H13443" s="1">
        <v>45566.630555555559</v>
      </c>
      <c r="I13443" t="s">
        <v>100</v>
      </c>
      <c r="J13443" t="s">
        <v>67</v>
      </c>
      <c r="K13443" t="s">
        <v>56</v>
      </c>
      <c r="L13443" t="s">
        <v>38</v>
      </c>
      <c r="M13443">
        <v>1</v>
      </c>
      <c r="N13443">
        <v>500</v>
      </c>
      <c r="O13443">
        <f>Query[[#This Row],[Total Berat]]/1000</f>
        <v>0.5</v>
      </c>
      <c r="P13443">
        <v>10000</v>
      </c>
      <c r="Q13443">
        <v>10000</v>
      </c>
      <c r="R13443">
        <v>0</v>
      </c>
      <c r="S13443">
        <v>0</v>
      </c>
      <c r="T13443">
        <v>18576</v>
      </c>
      <c r="U13443">
        <v>0</v>
      </c>
      <c r="V13443" t="s">
        <v>123</v>
      </c>
      <c r="W13443" t="s">
        <v>44</v>
      </c>
      <c r="X13443" t="s">
        <v>14408</v>
      </c>
    </row>
    <row r="13444" spans="1:24" x14ac:dyDescent="0.2">
      <c r="A13444" t="s">
        <v>14435</v>
      </c>
      <c r="B13444" t="s">
        <v>1633</v>
      </c>
      <c r="C13444">
        <v>2</v>
      </c>
      <c r="D13444" t="s">
        <v>26</v>
      </c>
      <c r="E13444">
        <v>0</v>
      </c>
      <c r="H13444" s="1">
        <v>45566.63958333333</v>
      </c>
      <c r="I13444" t="s">
        <v>100</v>
      </c>
      <c r="J13444" t="s">
        <v>36</v>
      </c>
      <c r="K13444" t="s">
        <v>56</v>
      </c>
      <c r="L13444" t="s">
        <v>38</v>
      </c>
      <c r="M13444">
        <v>3</v>
      </c>
      <c r="N13444">
        <v>3410</v>
      </c>
      <c r="O13444">
        <f>Query[[#This Row],[Total Berat]]/1000</f>
        <v>3.41</v>
      </c>
      <c r="P13444">
        <v>20000</v>
      </c>
      <c r="Q13444">
        <v>20000</v>
      </c>
      <c r="R13444">
        <v>0</v>
      </c>
      <c r="S13444">
        <v>0</v>
      </c>
      <c r="T13444">
        <v>61000</v>
      </c>
      <c r="U13444">
        <v>0</v>
      </c>
      <c r="V13444" t="s">
        <v>89</v>
      </c>
      <c r="W13444" t="s">
        <v>52</v>
      </c>
      <c r="X13444" t="s">
        <v>14408</v>
      </c>
    </row>
    <row r="13445" spans="1:24" x14ac:dyDescent="0.2">
      <c r="A13445" t="s">
        <v>14436</v>
      </c>
      <c r="B13445" t="s">
        <v>576</v>
      </c>
      <c r="C13445">
        <v>1</v>
      </c>
      <c r="D13445" t="s">
        <v>46</v>
      </c>
      <c r="E13445">
        <v>1</v>
      </c>
      <c r="F13445" t="s">
        <v>47</v>
      </c>
      <c r="G13445" t="s">
        <v>80</v>
      </c>
      <c r="H13445" s="1">
        <v>45566.654166666667</v>
      </c>
      <c r="I13445" t="s">
        <v>100</v>
      </c>
      <c r="J13445" t="s">
        <v>67</v>
      </c>
      <c r="K13445" t="s">
        <v>56</v>
      </c>
      <c r="L13445" t="s">
        <v>50</v>
      </c>
      <c r="M13445">
        <v>1</v>
      </c>
      <c r="N13445">
        <v>800</v>
      </c>
      <c r="O13445">
        <f>Query[[#This Row],[Total Berat]]/1000</f>
        <v>0.8</v>
      </c>
      <c r="P13445">
        <v>37500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 t="s">
        <v>6151</v>
      </c>
      <c r="W13445" t="s">
        <v>441</v>
      </c>
      <c r="X13445" t="s">
        <v>14408</v>
      </c>
    </row>
    <row r="13446" spans="1:24" x14ac:dyDescent="0.2">
      <c r="A13446" t="s">
        <v>14437</v>
      </c>
      <c r="B13446" t="s">
        <v>79</v>
      </c>
      <c r="C13446">
        <v>1</v>
      </c>
      <c r="D13446" t="s">
        <v>26</v>
      </c>
      <c r="E13446">
        <v>0</v>
      </c>
      <c r="H13446" s="1">
        <v>45566.677083333336</v>
      </c>
      <c r="I13446" t="s">
        <v>100</v>
      </c>
      <c r="J13446" t="s">
        <v>67</v>
      </c>
      <c r="K13446" t="s">
        <v>56</v>
      </c>
      <c r="L13446" t="s">
        <v>50</v>
      </c>
      <c r="M13446">
        <v>1</v>
      </c>
      <c r="N13446">
        <v>1700</v>
      </c>
      <c r="O13446">
        <f>Query[[#This Row],[Total Berat]]/1000</f>
        <v>1.7</v>
      </c>
      <c r="P13446">
        <v>24000</v>
      </c>
      <c r="Q13446">
        <v>15000</v>
      </c>
      <c r="R13446">
        <v>9000</v>
      </c>
      <c r="S13446">
        <v>0</v>
      </c>
      <c r="T13446">
        <v>48840</v>
      </c>
      <c r="U13446">
        <v>0</v>
      </c>
      <c r="V13446" t="s">
        <v>109</v>
      </c>
      <c r="W13446" t="s">
        <v>40</v>
      </c>
      <c r="X13446" t="s">
        <v>14408</v>
      </c>
    </row>
    <row r="13447" spans="1:24" x14ac:dyDescent="0.2">
      <c r="A13447" t="s">
        <v>14438</v>
      </c>
      <c r="B13447" t="s">
        <v>88</v>
      </c>
      <c r="C13447">
        <v>1</v>
      </c>
      <c r="D13447" t="s">
        <v>26</v>
      </c>
      <c r="E13447">
        <v>0</v>
      </c>
      <c r="H13447" s="1">
        <v>45566.711805555555</v>
      </c>
      <c r="I13447" t="s">
        <v>100</v>
      </c>
      <c r="J13447" t="s">
        <v>36</v>
      </c>
      <c r="K13447" t="s">
        <v>56</v>
      </c>
      <c r="L13447" t="s">
        <v>50</v>
      </c>
      <c r="M13447">
        <v>2</v>
      </c>
      <c r="N13447">
        <v>400</v>
      </c>
      <c r="O13447">
        <f>Query[[#This Row],[Total Berat]]/1000</f>
        <v>0.4</v>
      </c>
      <c r="P13447">
        <v>8000</v>
      </c>
      <c r="Q13447">
        <v>8000</v>
      </c>
      <c r="R13447">
        <v>0</v>
      </c>
      <c r="S13447">
        <v>0</v>
      </c>
      <c r="T13447">
        <v>33000</v>
      </c>
      <c r="U13447">
        <v>0</v>
      </c>
      <c r="V13447" t="s">
        <v>123</v>
      </c>
      <c r="W13447" t="s">
        <v>44</v>
      </c>
      <c r="X13447" t="s">
        <v>14408</v>
      </c>
    </row>
    <row r="13448" spans="1:24" x14ac:dyDescent="0.2">
      <c r="A13448" t="s">
        <v>14439</v>
      </c>
      <c r="B13448" t="s">
        <v>35</v>
      </c>
      <c r="C13448">
        <v>1</v>
      </c>
      <c r="D13448" t="s">
        <v>26</v>
      </c>
      <c r="E13448">
        <v>0</v>
      </c>
      <c r="H13448" s="1">
        <v>45566.717361111114</v>
      </c>
      <c r="I13448" t="s">
        <v>100</v>
      </c>
      <c r="J13448" t="s">
        <v>42</v>
      </c>
      <c r="K13448" t="s">
        <v>56</v>
      </c>
      <c r="L13448" t="s">
        <v>38</v>
      </c>
      <c r="M13448">
        <v>2</v>
      </c>
      <c r="N13448">
        <v>1000</v>
      </c>
      <c r="O13448">
        <f>Query[[#This Row],[Total Berat]]/1000</f>
        <v>1</v>
      </c>
      <c r="P13448">
        <v>10000</v>
      </c>
      <c r="Q13448">
        <v>10000</v>
      </c>
      <c r="R13448">
        <v>0</v>
      </c>
      <c r="S13448">
        <v>0</v>
      </c>
      <c r="T13448">
        <v>35239</v>
      </c>
      <c r="U13448">
        <v>0</v>
      </c>
      <c r="V13448" t="s">
        <v>123</v>
      </c>
      <c r="W13448" t="s">
        <v>44</v>
      </c>
      <c r="X13448" t="s">
        <v>14408</v>
      </c>
    </row>
    <row r="13449" spans="1:24" x14ac:dyDescent="0.2">
      <c r="A13449" t="s">
        <v>14440</v>
      </c>
      <c r="B13449" t="s">
        <v>14441</v>
      </c>
      <c r="C13449">
        <v>2</v>
      </c>
      <c r="D13449" t="s">
        <v>26</v>
      </c>
      <c r="E13449">
        <v>0</v>
      </c>
      <c r="H13449" s="1">
        <v>45566.749305555553</v>
      </c>
      <c r="I13449" t="s">
        <v>100</v>
      </c>
      <c r="J13449" t="s">
        <v>36</v>
      </c>
      <c r="K13449" t="s">
        <v>56</v>
      </c>
      <c r="L13449" t="s">
        <v>50</v>
      </c>
      <c r="M13449">
        <v>2</v>
      </c>
      <c r="N13449">
        <v>2400</v>
      </c>
      <c r="O13449">
        <f>Query[[#This Row],[Total Berat]]/1000</f>
        <v>2.4</v>
      </c>
      <c r="P13449">
        <v>24000</v>
      </c>
      <c r="Q13449">
        <v>20000</v>
      </c>
      <c r="R13449">
        <v>4000</v>
      </c>
      <c r="S13449">
        <v>0</v>
      </c>
      <c r="T13449">
        <v>57000</v>
      </c>
      <c r="U13449">
        <v>0</v>
      </c>
      <c r="V13449" t="s">
        <v>111</v>
      </c>
      <c r="W13449" t="s">
        <v>40</v>
      </c>
      <c r="X13449" t="s">
        <v>14408</v>
      </c>
    </row>
    <row r="13450" spans="1:24" x14ac:dyDescent="0.2">
      <c r="A13450" t="s">
        <v>14442</v>
      </c>
      <c r="B13450" t="s">
        <v>576</v>
      </c>
      <c r="C13450">
        <v>1</v>
      </c>
      <c r="D13450" t="s">
        <v>26</v>
      </c>
      <c r="E13450">
        <v>0</v>
      </c>
      <c r="H13450" s="1">
        <v>45566.786111111112</v>
      </c>
      <c r="I13450" t="s">
        <v>106</v>
      </c>
      <c r="J13450" t="s">
        <v>67</v>
      </c>
      <c r="K13450" t="s">
        <v>56</v>
      </c>
      <c r="L13450" t="s">
        <v>38</v>
      </c>
      <c r="M13450">
        <v>1</v>
      </c>
      <c r="N13450">
        <v>600</v>
      </c>
      <c r="O13450">
        <f>Query[[#This Row],[Total Berat]]/1000</f>
        <v>0.6</v>
      </c>
      <c r="P13450">
        <v>10000</v>
      </c>
      <c r="Q13450">
        <v>10000</v>
      </c>
      <c r="R13450">
        <v>0</v>
      </c>
      <c r="S13450">
        <v>0</v>
      </c>
      <c r="T13450">
        <v>17120</v>
      </c>
      <c r="U13450">
        <v>0</v>
      </c>
      <c r="V13450" t="s">
        <v>62</v>
      </c>
      <c r="W13450" t="s">
        <v>40</v>
      </c>
      <c r="X13450" t="s">
        <v>14408</v>
      </c>
    </row>
    <row r="13451" spans="1:24" x14ac:dyDescent="0.2">
      <c r="A13451" t="s">
        <v>14443</v>
      </c>
      <c r="B13451" t="s">
        <v>103</v>
      </c>
      <c r="C13451">
        <v>1</v>
      </c>
      <c r="D13451" t="s">
        <v>46</v>
      </c>
      <c r="E13451">
        <v>1</v>
      </c>
      <c r="F13451" t="s">
        <v>47</v>
      </c>
      <c r="G13451" t="s">
        <v>1111</v>
      </c>
      <c r="H13451" s="1">
        <v>45566.818749999999</v>
      </c>
      <c r="I13451" t="s">
        <v>106</v>
      </c>
      <c r="J13451" t="s">
        <v>67</v>
      </c>
      <c r="K13451" t="s">
        <v>56</v>
      </c>
      <c r="L13451" t="s">
        <v>50</v>
      </c>
      <c r="M13451">
        <v>1</v>
      </c>
      <c r="N13451">
        <v>1000</v>
      </c>
      <c r="O13451">
        <f>Query[[#This Row],[Total Berat]]/1000</f>
        <v>1</v>
      </c>
      <c r="P13451">
        <v>17500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 t="s">
        <v>584</v>
      </c>
      <c r="W13451" t="s">
        <v>40</v>
      </c>
      <c r="X13451" t="s">
        <v>14408</v>
      </c>
    </row>
    <row r="13452" spans="1:24" x14ac:dyDescent="0.2">
      <c r="A13452" t="s">
        <v>14444</v>
      </c>
      <c r="B13452" t="s">
        <v>35</v>
      </c>
      <c r="C13452">
        <v>1</v>
      </c>
      <c r="D13452" t="s">
        <v>26</v>
      </c>
      <c r="E13452">
        <v>0</v>
      </c>
      <c r="H13452" s="1">
        <v>45566.868055555555</v>
      </c>
      <c r="I13452" t="s">
        <v>106</v>
      </c>
      <c r="J13452" t="s">
        <v>42</v>
      </c>
      <c r="K13452" t="s">
        <v>56</v>
      </c>
      <c r="L13452" t="s">
        <v>50</v>
      </c>
      <c r="M13452">
        <v>1</v>
      </c>
      <c r="N13452">
        <v>500</v>
      </c>
      <c r="O13452">
        <f>Query[[#This Row],[Total Berat]]/1000</f>
        <v>0.5</v>
      </c>
      <c r="P13452">
        <v>8000</v>
      </c>
      <c r="Q13452">
        <v>8000</v>
      </c>
      <c r="R13452">
        <v>0</v>
      </c>
      <c r="S13452">
        <v>0</v>
      </c>
      <c r="T13452">
        <v>18069</v>
      </c>
      <c r="U13452">
        <v>0</v>
      </c>
      <c r="V13452" t="s">
        <v>111</v>
      </c>
      <c r="W13452" t="s">
        <v>40</v>
      </c>
      <c r="X13452" t="s">
        <v>14408</v>
      </c>
    </row>
    <row r="13453" spans="1:24" x14ac:dyDescent="0.2">
      <c r="A13453" t="s">
        <v>14445</v>
      </c>
      <c r="B13453" t="s">
        <v>576</v>
      </c>
      <c r="C13453">
        <v>1</v>
      </c>
      <c r="D13453" t="s">
        <v>26</v>
      </c>
      <c r="E13453">
        <v>0</v>
      </c>
      <c r="H13453" s="1">
        <v>45566.882638888892</v>
      </c>
      <c r="I13453" t="s">
        <v>106</v>
      </c>
      <c r="J13453" t="s">
        <v>54</v>
      </c>
      <c r="K13453" t="s">
        <v>56</v>
      </c>
      <c r="L13453" t="s">
        <v>38</v>
      </c>
      <c r="M13453">
        <v>1</v>
      </c>
      <c r="N13453">
        <v>2000</v>
      </c>
      <c r="O13453">
        <f>Query[[#This Row],[Total Berat]]/1000</f>
        <v>2</v>
      </c>
      <c r="P13453">
        <v>20000</v>
      </c>
      <c r="Q13453">
        <v>20000</v>
      </c>
      <c r="R13453">
        <v>0</v>
      </c>
      <c r="S13453">
        <v>0</v>
      </c>
      <c r="T13453">
        <v>55670</v>
      </c>
      <c r="U13453">
        <v>0</v>
      </c>
      <c r="V13453" t="s">
        <v>151</v>
      </c>
      <c r="W13453" t="s">
        <v>40</v>
      </c>
      <c r="X13453" t="s">
        <v>14408</v>
      </c>
    </row>
    <row r="13454" spans="1:24" x14ac:dyDescent="0.2">
      <c r="A13454" t="s">
        <v>14446</v>
      </c>
      <c r="B13454" t="s">
        <v>88</v>
      </c>
      <c r="C13454">
        <v>1</v>
      </c>
      <c r="D13454" t="s">
        <v>26</v>
      </c>
      <c r="E13454">
        <v>0</v>
      </c>
      <c r="H13454" s="1">
        <v>45566.93472222222</v>
      </c>
      <c r="I13454" t="s">
        <v>106</v>
      </c>
      <c r="J13454" t="s">
        <v>67</v>
      </c>
      <c r="K13454" t="s">
        <v>56</v>
      </c>
      <c r="L13454" t="s">
        <v>38</v>
      </c>
      <c r="M13454">
        <v>1</v>
      </c>
      <c r="N13454">
        <v>200</v>
      </c>
      <c r="O13454">
        <f>Query[[#This Row],[Total Berat]]/1000</f>
        <v>0.2</v>
      </c>
      <c r="P13454">
        <v>15000</v>
      </c>
      <c r="Q13454">
        <v>15000</v>
      </c>
      <c r="R13454">
        <v>0</v>
      </c>
      <c r="S13454">
        <v>0</v>
      </c>
      <c r="T13454">
        <v>17120</v>
      </c>
      <c r="U13454">
        <v>0</v>
      </c>
      <c r="V13454" t="s">
        <v>354</v>
      </c>
      <c r="W13454" t="s">
        <v>169</v>
      </c>
      <c r="X13454" t="s">
        <v>14408</v>
      </c>
    </row>
    <row r="13455" spans="1:24" x14ac:dyDescent="0.2">
      <c r="A13455" t="s">
        <v>14447</v>
      </c>
      <c r="B13455" t="s">
        <v>1660</v>
      </c>
      <c r="C13455">
        <v>2</v>
      </c>
      <c r="D13455" t="s">
        <v>26</v>
      </c>
      <c r="E13455">
        <v>0</v>
      </c>
      <c r="H13455" s="1">
        <v>45566.963194444441</v>
      </c>
      <c r="I13455" t="s">
        <v>106</v>
      </c>
      <c r="J13455" t="s">
        <v>64</v>
      </c>
      <c r="K13455" t="s">
        <v>56</v>
      </c>
      <c r="L13455" t="s">
        <v>38</v>
      </c>
      <c r="M13455">
        <v>5</v>
      </c>
      <c r="N13455">
        <v>980</v>
      </c>
      <c r="O13455">
        <f>Query[[#This Row],[Total Berat]]/1000</f>
        <v>0.98</v>
      </c>
      <c r="P13455">
        <v>10000</v>
      </c>
      <c r="Q13455">
        <v>10000</v>
      </c>
      <c r="R13455">
        <v>0</v>
      </c>
      <c r="S13455">
        <v>0</v>
      </c>
      <c r="T13455">
        <v>46924</v>
      </c>
      <c r="U13455">
        <v>0</v>
      </c>
      <c r="V13455" t="s">
        <v>116</v>
      </c>
      <c r="W13455" t="s">
        <v>52</v>
      </c>
      <c r="X13455" t="s">
        <v>14408</v>
      </c>
    </row>
    <row r="13456" spans="1:24" x14ac:dyDescent="0.2">
      <c r="A13456" t="s">
        <v>14448</v>
      </c>
      <c r="B13456" t="s">
        <v>88</v>
      </c>
      <c r="C13456">
        <v>1</v>
      </c>
      <c r="D13456" t="s">
        <v>26</v>
      </c>
      <c r="E13456">
        <v>0</v>
      </c>
      <c r="H13456" s="1">
        <v>45567</v>
      </c>
      <c r="I13456" t="s">
        <v>106</v>
      </c>
      <c r="J13456" t="s">
        <v>67</v>
      </c>
      <c r="K13456" t="s">
        <v>56</v>
      </c>
      <c r="L13456" t="s">
        <v>50</v>
      </c>
      <c r="M13456">
        <v>3</v>
      </c>
      <c r="N13456">
        <v>600</v>
      </c>
      <c r="O13456">
        <f>Query[[#This Row],[Total Berat]]/1000</f>
        <v>0.6</v>
      </c>
      <c r="P13456">
        <v>15500</v>
      </c>
      <c r="Q13456">
        <v>15000</v>
      </c>
      <c r="R13456">
        <v>500</v>
      </c>
      <c r="S13456">
        <v>0</v>
      </c>
      <c r="T13456">
        <v>49880</v>
      </c>
      <c r="U13456">
        <v>0</v>
      </c>
      <c r="V13456" t="s">
        <v>118</v>
      </c>
      <c r="W13456" t="s">
        <v>119</v>
      </c>
      <c r="X13456" t="s">
        <v>14408</v>
      </c>
    </row>
    <row r="13457" spans="1:24" x14ac:dyDescent="0.2">
      <c r="A13457" t="s">
        <v>14449</v>
      </c>
      <c r="B13457" t="s">
        <v>35</v>
      </c>
      <c r="C13457">
        <v>1</v>
      </c>
      <c r="D13457" t="s">
        <v>26</v>
      </c>
      <c r="E13457">
        <v>0</v>
      </c>
      <c r="H13457" s="1">
        <v>45567.006944444445</v>
      </c>
      <c r="I13457" t="s">
        <v>106</v>
      </c>
      <c r="J13457" t="s">
        <v>67</v>
      </c>
      <c r="K13457" t="s">
        <v>56</v>
      </c>
      <c r="L13457" t="s">
        <v>38</v>
      </c>
      <c r="M13457">
        <v>2</v>
      </c>
      <c r="N13457">
        <v>1000</v>
      </c>
      <c r="O13457">
        <f>Query[[#This Row],[Total Berat]]/1000</f>
        <v>1</v>
      </c>
      <c r="P13457">
        <v>17000</v>
      </c>
      <c r="Q13457">
        <v>15000</v>
      </c>
      <c r="R13457">
        <v>2000</v>
      </c>
      <c r="S13457">
        <v>0</v>
      </c>
      <c r="T13457">
        <v>20332</v>
      </c>
      <c r="U13457">
        <v>2</v>
      </c>
      <c r="V13457" t="s">
        <v>57</v>
      </c>
      <c r="W13457" t="s">
        <v>40</v>
      </c>
      <c r="X13457" t="s">
        <v>14408</v>
      </c>
    </row>
    <row r="13458" spans="1:24" x14ac:dyDescent="0.2">
      <c r="A13458" t="s">
        <v>14450</v>
      </c>
      <c r="B13458" t="s">
        <v>59</v>
      </c>
      <c r="C13458">
        <v>1</v>
      </c>
      <c r="D13458" t="s">
        <v>26</v>
      </c>
      <c r="E13458">
        <v>0</v>
      </c>
      <c r="H13458" s="1">
        <v>45567.024305555555</v>
      </c>
      <c r="I13458" t="s">
        <v>106</v>
      </c>
      <c r="J13458" t="s">
        <v>67</v>
      </c>
      <c r="K13458" t="s">
        <v>56</v>
      </c>
      <c r="L13458" t="s">
        <v>38</v>
      </c>
      <c r="M13458">
        <v>1</v>
      </c>
      <c r="N13458">
        <v>200</v>
      </c>
      <c r="O13458">
        <f>Query[[#This Row],[Total Berat]]/1000</f>
        <v>0.2</v>
      </c>
      <c r="P13458">
        <v>9500</v>
      </c>
      <c r="Q13458">
        <v>9500</v>
      </c>
      <c r="R13458">
        <v>0</v>
      </c>
      <c r="S13458">
        <v>0</v>
      </c>
      <c r="T13458">
        <v>8872</v>
      </c>
      <c r="U13458">
        <v>0</v>
      </c>
      <c r="V13458" t="s">
        <v>116</v>
      </c>
      <c r="W13458" t="s">
        <v>52</v>
      </c>
      <c r="X13458" t="s">
        <v>14408</v>
      </c>
    </row>
    <row r="13459" spans="1:24" x14ac:dyDescent="0.2">
      <c r="A13459" t="s">
        <v>14451</v>
      </c>
      <c r="B13459" t="s">
        <v>35</v>
      </c>
      <c r="C13459">
        <v>1</v>
      </c>
      <c r="D13459" t="s">
        <v>46</v>
      </c>
      <c r="E13459">
        <v>1</v>
      </c>
      <c r="F13459" t="s">
        <v>47</v>
      </c>
      <c r="G13459" t="s">
        <v>48</v>
      </c>
      <c r="H13459" s="1">
        <v>45567.174305555556</v>
      </c>
      <c r="I13459" t="s">
        <v>27</v>
      </c>
      <c r="J13459" t="s">
        <v>67</v>
      </c>
      <c r="K13459" t="s">
        <v>56</v>
      </c>
      <c r="L13459" t="s">
        <v>38</v>
      </c>
      <c r="M13459">
        <v>1</v>
      </c>
      <c r="N13459">
        <v>500</v>
      </c>
      <c r="O13459">
        <f>Query[[#This Row],[Total Berat]]/1000</f>
        <v>0.5</v>
      </c>
      <c r="P13459">
        <v>17000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 t="s">
        <v>985</v>
      </c>
      <c r="W13459" t="s">
        <v>77</v>
      </c>
      <c r="X13459" t="s">
        <v>14408</v>
      </c>
    </row>
    <row r="13460" spans="1:24" x14ac:dyDescent="0.2">
      <c r="A13460" t="s">
        <v>14452</v>
      </c>
      <c r="B13460" t="s">
        <v>95</v>
      </c>
      <c r="C13460">
        <v>1</v>
      </c>
      <c r="D13460" t="s">
        <v>26</v>
      </c>
      <c r="E13460">
        <v>0</v>
      </c>
      <c r="H13460" s="1">
        <v>45567.28402777778</v>
      </c>
      <c r="I13460" t="s">
        <v>27</v>
      </c>
      <c r="J13460" t="s">
        <v>67</v>
      </c>
      <c r="K13460" t="s">
        <v>56</v>
      </c>
      <c r="L13460" t="s">
        <v>50</v>
      </c>
      <c r="M13460">
        <v>1</v>
      </c>
      <c r="N13460">
        <v>80</v>
      </c>
      <c r="O13460">
        <f>Query[[#This Row],[Total Berat]]/1000</f>
        <v>0.08</v>
      </c>
      <c r="P13460">
        <v>13000</v>
      </c>
      <c r="Q13460">
        <v>10000</v>
      </c>
      <c r="R13460">
        <v>3000</v>
      </c>
      <c r="S13460">
        <v>0</v>
      </c>
      <c r="T13460">
        <v>9320</v>
      </c>
      <c r="U13460">
        <v>0</v>
      </c>
      <c r="V13460" t="s">
        <v>96</v>
      </c>
      <c r="W13460" t="s">
        <v>52</v>
      </c>
      <c r="X13460" t="s">
        <v>14408</v>
      </c>
    </row>
    <row r="13461" spans="1:24" x14ac:dyDescent="0.2">
      <c r="A13461" t="s">
        <v>14453</v>
      </c>
      <c r="B13461" t="s">
        <v>103</v>
      </c>
      <c r="C13461">
        <v>1</v>
      </c>
      <c r="D13461" t="s">
        <v>26</v>
      </c>
      <c r="E13461">
        <v>0</v>
      </c>
      <c r="H13461" s="1">
        <v>45567.379166666666</v>
      </c>
      <c r="I13461" t="s">
        <v>27</v>
      </c>
      <c r="J13461" t="s">
        <v>67</v>
      </c>
      <c r="K13461" t="s">
        <v>56</v>
      </c>
      <c r="L13461" t="s">
        <v>50</v>
      </c>
      <c r="M13461">
        <v>1</v>
      </c>
      <c r="N13461">
        <v>1000</v>
      </c>
      <c r="O13461">
        <f>Query[[#This Row],[Total Berat]]/1000</f>
        <v>1</v>
      </c>
      <c r="P13461">
        <v>8000</v>
      </c>
      <c r="Q13461">
        <v>0</v>
      </c>
      <c r="R13461">
        <v>8000</v>
      </c>
      <c r="S13461">
        <v>0</v>
      </c>
      <c r="T13461">
        <v>25960</v>
      </c>
      <c r="U13461">
        <v>0</v>
      </c>
      <c r="V13461" t="s">
        <v>65</v>
      </c>
      <c r="W13461" t="s">
        <v>44</v>
      </c>
      <c r="X13461" t="s">
        <v>14408</v>
      </c>
    </row>
    <row r="13462" spans="1:24" x14ac:dyDescent="0.2">
      <c r="A13462" t="s">
        <v>14454</v>
      </c>
      <c r="B13462" t="s">
        <v>14455</v>
      </c>
      <c r="C13462">
        <v>3</v>
      </c>
      <c r="D13462" t="s">
        <v>26</v>
      </c>
      <c r="E13462">
        <v>0</v>
      </c>
      <c r="H13462" s="1">
        <v>45567.40625</v>
      </c>
      <c r="I13462" t="s">
        <v>27</v>
      </c>
      <c r="J13462" t="s">
        <v>67</v>
      </c>
      <c r="K13462" t="s">
        <v>56</v>
      </c>
      <c r="L13462" t="s">
        <v>50</v>
      </c>
      <c r="M13462">
        <v>3</v>
      </c>
      <c r="N13462">
        <v>800</v>
      </c>
      <c r="O13462">
        <f>Query[[#This Row],[Total Berat]]/1000</f>
        <v>0.8</v>
      </c>
      <c r="P13462">
        <v>16000</v>
      </c>
      <c r="Q13462">
        <v>15000</v>
      </c>
      <c r="R13462">
        <v>1000</v>
      </c>
      <c r="S13462">
        <v>0</v>
      </c>
      <c r="T13462">
        <v>42600</v>
      </c>
      <c r="U13462">
        <v>0</v>
      </c>
      <c r="V13462" t="s">
        <v>932</v>
      </c>
      <c r="W13462" t="s">
        <v>169</v>
      </c>
      <c r="X13462" t="s">
        <v>14408</v>
      </c>
    </row>
    <row r="13463" spans="1:24" x14ac:dyDescent="0.2">
      <c r="A13463" t="s">
        <v>14456</v>
      </c>
      <c r="B13463" t="s">
        <v>88</v>
      </c>
      <c r="C13463">
        <v>1</v>
      </c>
      <c r="D13463" t="s">
        <v>26</v>
      </c>
      <c r="E13463">
        <v>0</v>
      </c>
      <c r="H13463" s="1">
        <v>45567.40625</v>
      </c>
      <c r="I13463" t="s">
        <v>27</v>
      </c>
      <c r="J13463" t="s">
        <v>67</v>
      </c>
      <c r="K13463" t="s">
        <v>56</v>
      </c>
      <c r="L13463" t="s">
        <v>38</v>
      </c>
      <c r="M13463">
        <v>4</v>
      </c>
      <c r="N13463">
        <v>800</v>
      </c>
      <c r="O13463">
        <f>Query[[#This Row],[Total Berat]]/1000</f>
        <v>0.8</v>
      </c>
      <c r="P13463">
        <v>17000</v>
      </c>
      <c r="Q13463">
        <v>17000</v>
      </c>
      <c r="R13463">
        <v>0</v>
      </c>
      <c r="S13463">
        <v>0</v>
      </c>
      <c r="T13463">
        <v>65480</v>
      </c>
      <c r="U13463">
        <v>0</v>
      </c>
      <c r="V13463" t="s">
        <v>1644</v>
      </c>
      <c r="W13463" t="s">
        <v>169</v>
      </c>
      <c r="X13463" t="s">
        <v>14408</v>
      </c>
    </row>
    <row r="13464" spans="1:24" x14ac:dyDescent="0.2">
      <c r="A13464" t="s">
        <v>14457</v>
      </c>
      <c r="B13464" t="s">
        <v>88</v>
      </c>
      <c r="C13464">
        <v>1</v>
      </c>
      <c r="D13464" t="s">
        <v>26</v>
      </c>
      <c r="E13464">
        <v>0</v>
      </c>
      <c r="H13464" s="1">
        <v>45567.415277777778</v>
      </c>
      <c r="I13464" t="s">
        <v>27</v>
      </c>
      <c r="J13464" t="s">
        <v>67</v>
      </c>
      <c r="K13464" t="s">
        <v>56</v>
      </c>
      <c r="L13464" t="s">
        <v>38</v>
      </c>
      <c r="M13464">
        <v>2</v>
      </c>
      <c r="N13464">
        <v>400</v>
      </c>
      <c r="O13464">
        <f>Query[[#This Row],[Total Berat]]/1000</f>
        <v>0.4</v>
      </c>
      <c r="P13464">
        <v>11000</v>
      </c>
      <c r="Q13464">
        <v>11000</v>
      </c>
      <c r="R13464">
        <v>0</v>
      </c>
      <c r="S13464">
        <v>0</v>
      </c>
      <c r="T13464">
        <v>32620</v>
      </c>
      <c r="U13464">
        <v>0</v>
      </c>
      <c r="V13464" t="s">
        <v>179</v>
      </c>
      <c r="W13464" t="s">
        <v>40</v>
      </c>
      <c r="X13464" t="s">
        <v>14408</v>
      </c>
    </row>
    <row r="13465" spans="1:24" x14ac:dyDescent="0.2">
      <c r="A13465" t="s">
        <v>14458</v>
      </c>
      <c r="B13465" t="s">
        <v>1548</v>
      </c>
      <c r="C13465">
        <v>1</v>
      </c>
      <c r="D13465" t="s">
        <v>26</v>
      </c>
      <c r="E13465">
        <v>0</v>
      </c>
      <c r="H13465" s="1">
        <v>45567.419444444444</v>
      </c>
      <c r="I13465" t="s">
        <v>27</v>
      </c>
      <c r="J13465" t="s">
        <v>54</v>
      </c>
      <c r="K13465" t="s">
        <v>56</v>
      </c>
      <c r="L13465" t="s">
        <v>50</v>
      </c>
      <c r="M13465">
        <v>4</v>
      </c>
      <c r="N13465">
        <v>200</v>
      </c>
      <c r="O13465">
        <f>Query[[#This Row],[Total Berat]]/1000</f>
        <v>0.2</v>
      </c>
      <c r="P13465">
        <v>39400</v>
      </c>
      <c r="Q13465">
        <v>39400</v>
      </c>
      <c r="R13465">
        <v>0</v>
      </c>
      <c r="S13465">
        <v>0</v>
      </c>
      <c r="T13465">
        <v>131360</v>
      </c>
      <c r="U13465">
        <v>0</v>
      </c>
      <c r="V13465" t="s">
        <v>4574</v>
      </c>
      <c r="W13465" t="s">
        <v>185</v>
      </c>
      <c r="X13465" t="s">
        <v>14408</v>
      </c>
    </row>
    <row r="13466" spans="1:24" x14ac:dyDescent="0.2">
      <c r="A13466" t="s">
        <v>14459</v>
      </c>
      <c r="B13466" t="s">
        <v>88</v>
      </c>
      <c r="C13466">
        <v>1</v>
      </c>
      <c r="D13466" t="s">
        <v>26</v>
      </c>
      <c r="E13466">
        <v>0</v>
      </c>
      <c r="H13466" s="1">
        <v>45567.449305555558</v>
      </c>
      <c r="I13466" t="s">
        <v>27</v>
      </c>
      <c r="J13466" t="s">
        <v>67</v>
      </c>
      <c r="K13466" t="s">
        <v>56</v>
      </c>
      <c r="L13466" t="s">
        <v>50</v>
      </c>
      <c r="M13466">
        <v>2</v>
      </c>
      <c r="N13466">
        <v>400</v>
      </c>
      <c r="O13466">
        <f>Query[[#This Row],[Total Berat]]/1000</f>
        <v>0.4</v>
      </c>
      <c r="P13466">
        <v>16000</v>
      </c>
      <c r="Q13466">
        <v>15000</v>
      </c>
      <c r="R13466">
        <v>1000</v>
      </c>
      <c r="S13466">
        <v>0</v>
      </c>
      <c r="T13466">
        <v>32720</v>
      </c>
      <c r="U13466">
        <v>0</v>
      </c>
      <c r="V13466" t="s">
        <v>985</v>
      </c>
      <c r="W13466" t="s">
        <v>77</v>
      </c>
      <c r="X13466" t="s">
        <v>14408</v>
      </c>
    </row>
    <row r="13467" spans="1:24" x14ac:dyDescent="0.2">
      <c r="A13467" t="s">
        <v>14460</v>
      </c>
      <c r="B13467" t="s">
        <v>333</v>
      </c>
      <c r="C13467">
        <v>1</v>
      </c>
      <c r="D13467" t="s">
        <v>26</v>
      </c>
      <c r="E13467">
        <v>0</v>
      </c>
      <c r="H13467" s="1">
        <v>45567.45416666667</v>
      </c>
      <c r="I13467" t="s">
        <v>27</v>
      </c>
      <c r="J13467" t="s">
        <v>67</v>
      </c>
      <c r="K13467" t="s">
        <v>56</v>
      </c>
      <c r="L13467" t="s">
        <v>50</v>
      </c>
      <c r="M13467">
        <v>1</v>
      </c>
      <c r="N13467">
        <v>300</v>
      </c>
      <c r="O13467">
        <f>Query[[#This Row],[Total Berat]]/1000</f>
        <v>0.3</v>
      </c>
      <c r="P13467">
        <v>22000</v>
      </c>
      <c r="Q13467">
        <v>15000</v>
      </c>
      <c r="R13467">
        <v>7000</v>
      </c>
      <c r="S13467">
        <v>0</v>
      </c>
      <c r="T13467">
        <v>22965</v>
      </c>
      <c r="U13467">
        <v>0</v>
      </c>
      <c r="V13467" t="s">
        <v>1087</v>
      </c>
      <c r="W13467" t="s">
        <v>77</v>
      </c>
      <c r="X13467" t="s">
        <v>14408</v>
      </c>
    </row>
    <row r="13468" spans="1:24" x14ac:dyDescent="0.2">
      <c r="A13468" t="s">
        <v>14461</v>
      </c>
      <c r="B13468" t="s">
        <v>95</v>
      </c>
      <c r="C13468">
        <v>1</v>
      </c>
      <c r="D13468" t="s">
        <v>46</v>
      </c>
      <c r="E13468">
        <v>1</v>
      </c>
      <c r="F13468" t="s">
        <v>47</v>
      </c>
      <c r="G13468" t="s">
        <v>48</v>
      </c>
      <c r="H13468" s="1">
        <v>45567.460416666669</v>
      </c>
      <c r="I13468" t="s">
        <v>84</v>
      </c>
      <c r="J13468" t="s">
        <v>36</v>
      </c>
      <c r="K13468" t="s">
        <v>49</v>
      </c>
      <c r="L13468" t="s">
        <v>50</v>
      </c>
      <c r="M13468">
        <v>1</v>
      </c>
      <c r="N13468">
        <v>80</v>
      </c>
      <c r="O13468">
        <f>Query[[#This Row],[Total Berat]]/1000</f>
        <v>0.08</v>
      </c>
      <c r="P13468">
        <v>16000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 t="s">
        <v>1513</v>
      </c>
      <c r="W13468" t="s">
        <v>169</v>
      </c>
      <c r="X13468" t="s">
        <v>14408</v>
      </c>
    </row>
    <row r="13469" spans="1:24" x14ac:dyDescent="0.2">
      <c r="A13469" t="s">
        <v>14462</v>
      </c>
      <c r="B13469" t="s">
        <v>576</v>
      </c>
      <c r="C13469">
        <v>1</v>
      </c>
      <c r="D13469" t="s">
        <v>26</v>
      </c>
      <c r="E13469">
        <v>0</v>
      </c>
      <c r="H13469" s="1">
        <v>45567.463194444441</v>
      </c>
      <c r="I13469" t="s">
        <v>84</v>
      </c>
      <c r="J13469" t="s">
        <v>36</v>
      </c>
      <c r="K13469" t="s">
        <v>56</v>
      </c>
      <c r="L13469" t="s">
        <v>50</v>
      </c>
      <c r="M13469">
        <v>2</v>
      </c>
      <c r="N13469">
        <v>4400</v>
      </c>
      <c r="O13469">
        <f>Query[[#This Row],[Total Berat]]/1000</f>
        <v>4.4000000000000004</v>
      </c>
      <c r="P13469">
        <v>32000</v>
      </c>
      <c r="Q13469">
        <v>15000</v>
      </c>
      <c r="R13469">
        <v>17000</v>
      </c>
      <c r="S13469">
        <v>0</v>
      </c>
      <c r="T13469">
        <v>60013</v>
      </c>
      <c r="U13469">
        <v>0</v>
      </c>
      <c r="V13469" t="s">
        <v>2409</v>
      </c>
      <c r="W13469" t="s">
        <v>169</v>
      </c>
      <c r="X13469" t="s">
        <v>14408</v>
      </c>
    </row>
    <row r="13470" spans="1:24" x14ac:dyDescent="0.2">
      <c r="A13470" t="s">
        <v>14463</v>
      </c>
      <c r="B13470" t="s">
        <v>88</v>
      </c>
      <c r="C13470">
        <v>1</v>
      </c>
      <c r="D13470" t="s">
        <v>26</v>
      </c>
      <c r="E13470">
        <v>0</v>
      </c>
      <c r="H13470" s="1">
        <v>45567.46597222222</v>
      </c>
      <c r="I13470" t="s">
        <v>84</v>
      </c>
      <c r="J13470" t="s">
        <v>28</v>
      </c>
      <c r="K13470" t="s">
        <v>37</v>
      </c>
      <c r="L13470" t="s">
        <v>38</v>
      </c>
      <c r="M13470">
        <v>2</v>
      </c>
      <c r="N13470">
        <v>400</v>
      </c>
      <c r="O13470">
        <f>Query[[#This Row],[Total Berat]]/1000</f>
        <v>0.4</v>
      </c>
      <c r="P13470">
        <v>28000</v>
      </c>
      <c r="Q13470">
        <v>20000</v>
      </c>
      <c r="R13470">
        <v>8000</v>
      </c>
      <c r="S13470">
        <v>0</v>
      </c>
      <c r="T13470">
        <v>40000</v>
      </c>
      <c r="U13470">
        <v>0</v>
      </c>
      <c r="V13470" t="s">
        <v>603</v>
      </c>
      <c r="W13470" t="s">
        <v>604</v>
      </c>
      <c r="X13470" t="s">
        <v>14408</v>
      </c>
    </row>
    <row r="13471" spans="1:24" x14ac:dyDescent="0.2">
      <c r="A13471" t="s">
        <v>14464</v>
      </c>
      <c r="B13471" t="s">
        <v>25</v>
      </c>
      <c r="C13471">
        <v>1</v>
      </c>
      <c r="D13471" t="s">
        <v>26</v>
      </c>
      <c r="E13471">
        <v>0</v>
      </c>
      <c r="H13471" s="1">
        <v>45567.486111111109</v>
      </c>
      <c r="I13471" t="s">
        <v>84</v>
      </c>
      <c r="J13471" t="s">
        <v>36</v>
      </c>
      <c r="K13471" t="s">
        <v>56</v>
      </c>
      <c r="L13471" t="s">
        <v>189</v>
      </c>
      <c r="M13471">
        <v>1</v>
      </c>
      <c r="N13471">
        <v>7000</v>
      </c>
      <c r="O13471">
        <f>Query[[#This Row],[Total Berat]]/1000</f>
        <v>7</v>
      </c>
      <c r="P13471">
        <v>36000</v>
      </c>
      <c r="Q13471">
        <v>20000</v>
      </c>
      <c r="R13471">
        <v>16000</v>
      </c>
      <c r="S13471">
        <v>0</v>
      </c>
      <c r="T13471">
        <v>118625</v>
      </c>
      <c r="U13471">
        <v>0</v>
      </c>
      <c r="V13471" t="s">
        <v>116</v>
      </c>
      <c r="W13471" t="s">
        <v>52</v>
      </c>
      <c r="X13471" t="s">
        <v>14408</v>
      </c>
    </row>
    <row r="13472" spans="1:24" x14ac:dyDescent="0.2">
      <c r="A13472" t="s">
        <v>14465</v>
      </c>
      <c r="B13472" t="s">
        <v>35</v>
      </c>
      <c r="C13472">
        <v>1</v>
      </c>
      <c r="D13472" t="s">
        <v>26</v>
      </c>
      <c r="E13472">
        <v>0</v>
      </c>
      <c r="H13472" s="1">
        <v>45567.493055555555</v>
      </c>
      <c r="I13472" t="s">
        <v>84</v>
      </c>
      <c r="J13472" t="s">
        <v>54</v>
      </c>
      <c r="K13472" t="s">
        <v>56</v>
      </c>
      <c r="L13472" t="s">
        <v>38</v>
      </c>
      <c r="M13472">
        <v>1</v>
      </c>
      <c r="N13472">
        <v>500</v>
      </c>
      <c r="O13472">
        <f>Query[[#This Row],[Total Berat]]/1000</f>
        <v>0.5</v>
      </c>
      <c r="P13472">
        <v>11000</v>
      </c>
      <c r="Q13472">
        <v>11000</v>
      </c>
      <c r="R13472">
        <v>0</v>
      </c>
      <c r="S13472">
        <v>0</v>
      </c>
      <c r="T13472">
        <v>18900</v>
      </c>
      <c r="U13472">
        <v>0</v>
      </c>
      <c r="V13472" t="s">
        <v>179</v>
      </c>
      <c r="W13472" t="s">
        <v>40</v>
      </c>
      <c r="X13472" t="s">
        <v>14408</v>
      </c>
    </row>
    <row r="13473" spans="1:24" x14ac:dyDescent="0.2">
      <c r="A13473" t="s">
        <v>14466</v>
      </c>
      <c r="B13473" t="s">
        <v>35</v>
      </c>
      <c r="C13473">
        <v>1</v>
      </c>
      <c r="D13473" t="s">
        <v>46</v>
      </c>
      <c r="E13473">
        <v>1</v>
      </c>
      <c r="F13473" t="s">
        <v>47</v>
      </c>
      <c r="G13473" t="s">
        <v>80</v>
      </c>
      <c r="H13473" s="1">
        <v>45567.493750000001</v>
      </c>
      <c r="I13473" t="s">
        <v>84</v>
      </c>
      <c r="J13473" t="s">
        <v>67</v>
      </c>
      <c r="K13473" t="s">
        <v>56</v>
      </c>
      <c r="L13473" t="s">
        <v>50</v>
      </c>
      <c r="M13473">
        <v>1</v>
      </c>
      <c r="N13473">
        <v>500</v>
      </c>
      <c r="O13473">
        <f>Query[[#This Row],[Total Berat]]/1000</f>
        <v>0.5</v>
      </c>
      <c r="P13473">
        <v>16000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 t="s">
        <v>2361</v>
      </c>
      <c r="W13473" t="s">
        <v>119</v>
      </c>
      <c r="X13473" t="s">
        <v>14408</v>
      </c>
    </row>
    <row r="13474" spans="1:24" x14ac:dyDescent="0.2">
      <c r="A13474" t="s">
        <v>14467</v>
      </c>
      <c r="B13474" t="s">
        <v>35</v>
      </c>
      <c r="C13474">
        <v>1</v>
      </c>
      <c r="D13474" t="s">
        <v>26</v>
      </c>
      <c r="E13474">
        <v>0</v>
      </c>
      <c r="H13474" s="1">
        <v>45567.497916666667</v>
      </c>
      <c r="I13474" t="s">
        <v>84</v>
      </c>
      <c r="J13474" t="s">
        <v>67</v>
      </c>
      <c r="K13474" t="s">
        <v>56</v>
      </c>
      <c r="L13474" t="s">
        <v>38</v>
      </c>
      <c r="M13474">
        <v>2</v>
      </c>
      <c r="N13474">
        <v>1000</v>
      </c>
      <c r="O13474">
        <f>Query[[#This Row],[Total Berat]]/1000</f>
        <v>1</v>
      </c>
      <c r="P13474">
        <v>10000</v>
      </c>
      <c r="Q13474">
        <v>10000</v>
      </c>
      <c r="R13474">
        <v>0</v>
      </c>
      <c r="S13474">
        <v>0</v>
      </c>
      <c r="T13474">
        <v>36152</v>
      </c>
      <c r="U13474">
        <v>0</v>
      </c>
      <c r="V13474" t="s">
        <v>51</v>
      </c>
      <c r="W13474" t="s">
        <v>52</v>
      </c>
      <c r="X13474" t="s">
        <v>14408</v>
      </c>
    </row>
    <row r="13475" spans="1:24" x14ac:dyDescent="0.2">
      <c r="A13475" t="s">
        <v>14468</v>
      </c>
      <c r="B13475" t="s">
        <v>35</v>
      </c>
      <c r="C13475">
        <v>1</v>
      </c>
      <c r="D13475" t="s">
        <v>26</v>
      </c>
      <c r="E13475">
        <v>0</v>
      </c>
      <c r="H13475" s="1">
        <v>45567.504166666666</v>
      </c>
      <c r="I13475" t="s">
        <v>84</v>
      </c>
      <c r="J13475" t="s">
        <v>42</v>
      </c>
      <c r="K13475" t="s">
        <v>56</v>
      </c>
      <c r="L13475" t="s">
        <v>50</v>
      </c>
      <c r="M13475">
        <v>1</v>
      </c>
      <c r="N13475">
        <v>500</v>
      </c>
      <c r="O13475">
        <f>Query[[#This Row],[Total Berat]]/1000</f>
        <v>0.5</v>
      </c>
      <c r="P13475">
        <v>8000</v>
      </c>
      <c r="Q13475">
        <v>8000</v>
      </c>
      <c r="R13475">
        <v>0</v>
      </c>
      <c r="S13475">
        <v>0</v>
      </c>
      <c r="T13475">
        <v>18069</v>
      </c>
      <c r="U13475">
        <v>0</v>
      </c>
      <c r="V13475" t="s">
        <v>62</v>
      </c>
      <c r="W13475" t="s">
        <v>40</v>
      </c>
      <c r="X13475" t="s">
        <v>14408</v>
      </c>
    </row>
    <row r="13476" spans="1:24" x14ac:dyDescent="0.2">
      <c r="A13476" t="s">
        <v>14469</v>
      </c>
      <c r="B13476" t="s">
        <v>25</v>
      </c>
      <c r="C13476">
        <v>1</v>
      </c>
      <c r="D13476" t="s">
        <v>26</v>
      </c>
      <c r="E13476">
        <v>0</v>
      </c>
      <c r="H13476" s="1">
        <v>45567.518055555556</v>
      </c>
      <c r="I13476" t="s">
        <v>84</v>
      </c>
      <c r="J13476" t="s">
        <v>54</v>
      </c>
      <c r="K13476" t="s">
        <v>56</v>
      </c>
      <c r="L13476" t="s">
        <v>453</v>
      </c>
      <c r="M13476">
        <v>1</v>
      </c>
      <c r="N13476">
        <v>4000</v>
      </c>
      <c r="O13476">
        <f>Query[[#This Row],[Total Berat]]/1000</f>
        <v>4</v>
      </c>
      <c r="P13476">
        <v>17500</v>
      </c>
      <c r="Q13476">
        <v>17500</v>
      </c>
      <c r="R13476">
        <v>0</v>
      </c>
      <c r="S13476">
        <v>0</v>
      </c>
      <c r="T13476">
        <v>214000</v>
      </c>
      <c r="U13476">
        <v>0</v>
      </c>
      <c r="V13476" t="s">
        <v>116</v>
      </c>
      <c r="W13476" t="s">
        <v>52</v>
      </c>
      <c r="X13476" t="s">
        <v>14408</v>
      </c>
    </row>
    <row r="13477" spans="1:24" x14ac:dyDescent="0.2">
      <c r="A13477" t="s">
        <v>14470</v>
      </c>
      <c r="B13477" t="s">
        <v>103</v>
      </c>
      <c r="C13477">
        <v>1</v>
      </c>
      <c r="D13477" t="s">
        <v>26</v>
      </c>
      <c r="E13477">
        <v>0</v>
      </c>
      <c r="H13477" s="1">
        <v>45567.556250000001</v>
      </c>
      <c r="I13477" t="s">
        <v>84</v>
      </c>
      <c r="J13477" t="s">
        <v>54</v>
      </c>
      <c r="K13477" t="s">
        <v>56</v>
      </c>
      <c r="L13477" t="s">
        <v>50</v>
      </c>
      <c r="M13477">
        <v>1</v>
      </c>
      <c r="N13477">
        <v>1000</v>
      </c>
      <c r="O13477">
        <f>Query[[#This Row],[Total Berat]]/1000</f>
        <v>1</v>
      </c>
      <c r="P13477">
        <v>10000</v>
      </c>
      <c r="Q13477">
        <v>10000</v>
      </c>
      <c r="R13477">
        <v>0</v>
      </c>
      <c r="S13477">
        <v>0</v>
      </c>
      <c r="T13477">
        <v>22000</v>
      </c>
      <c r="U13477">
        <v>0</v>
      </c>
      <c r="V13477" t="s">
        <v>179</v>
      </c>
      <c r="W13477" t="s">
        <v>40</v>
      </c>
      <c r="X13477" t="s">
        <v>14408</v>
      </c>
    </row>
    <row r="13478" spans="1:24" x14ac:dyDescent="0.2">
      <c r="A13478" t="s">
        <v>14471</v>
      </c>
      <c r="B13478" t="s">
        <v>88</v>
      </c>
      <c r="C13478">
        <v>1</v>
      </c>
      <c r="D13478" t="s">
        <v>26</v>
      </c>
      <c r="E13478">
        <v>0</v>
      </c>
      <c r="H13478" s="1">
        <v>45567.558333333334</v>
      </c>
      <c r="I13478" t="s">
        <v>84</v>
      </c>
      <c r="J13478" t="s">
        <v>54</v>
      </c>
      <c r="K13478" t="s">
        <v>56</v>
      </c>
      <c r="L13478" t="s">
        <v>38</v>
      </c>
      <c r="M13478">
        <v>2</v>
      </c>
      <c r="N13478">
        <v>400</v>
      </c>
      <c r="O13478">
        <f>Query[[#This Row],[Total Berat]]/1000</f>
        <v>0.4</v>
      </c>
      <c r="P13478">
        <v>10000</v>
      </c>
      <c r="Q13478">
        <v>10000</v>
      </c>
      <c r="R13478">
        <v>0</v>
      </c>
      <c r="S13478">
        <v>0</v>
      </c>
      <c r="T13478">
        <v>32500</v>
      </c>
      <c r="U13478">
        <v>0</v>
      </c>
      <c r="V13478" t="s">
        <v>65</v>
      </c>
      <c r="W13478" t="s">
        <v>44</v>
      </c>
      <c r="X13478" t="s">
        <v>14408</v>
      </c>
    </row>
    <row r="13479" spans="1:24" x14ac:dyDescent="0.2">
      <c r="A13479" t="s">
        <v>14472</v>
      </c>
      <c r="B13479" t="s">
        <v>35</v>
      </c>
      <c r="C13479">
        <v>1</v>
      </c>
      <c r="D13479" t="s">
        <v>26</v>
      </c>
      <c r="E13479">
        <v>0</v>
      </c>
      <c r="H13479" s="1">
        <v>45567.594444444447</v>
      </c>
      <c r="I13479" t="s">
        <v>84</v>
      </c>
      <c r="J13479" t="s">
        <v>36</v>
      </c>
      <c r="K13479" t="s">
        <v>56</v>
      </c>
      <c r="L13479" t="s">
        <v>38</v>
      </c>
      <c r="M13479">
        <v>2</v>
      </c>
      <c r="N13479">
        <v>1000</v>
      </c>
      <c r="O13479">
        <f>Query[[#This Row],[Total Berat]]/1000</f>
        <v>1</v>
      </c>
      <c r="P13479">
        <v>28000</v>
      </c>
      <c r="Q13479">
        <v>25000</v>
      </c>
      <c r="R13479">
        <v>3000</v>
      </c>
      <c r="S13479">
        <v>0</v>
      </c>
      <c r="T13479">
        <v>39400</v>
      </c>
      <c r="U13479">
        <v>0</v>
      </c>
      <c r="V13479" t="s">
        <v>262</v>
      </c>
      <c r="W13479" t="s">
        <v>149</v>
      </c>
      <c r="X13479" t="s">
        <v>14408</v>
      </c>
    </row>
    <row r="13480" spans="1:24" x14ac:dyDescent="0.2">
      <c r="A13480" t="s">
        <v>14473</v>
      </c>
      <c r="B13480" t="s">
        <v>576</v>
      </c>
      <c r="C13480">
        <v>1</v>
      </c>
      <c r="D13480" t="s">
        <v>26</v>
      </c>
      <c r="E13480">
        <v>0</v>
      </c>
      <c r="H13480" s="1">
        <v>45567.599305555559</v>
      </c>
      <c r="I13480" t="s">
        <v>84</v>
      </c>
      <c r="J13480" t="s">
        <v>67</v>
      </c>
      <c r="K13480" t="s">
        <v>56</v>
      </c>
      <c r="L13480" t="s">
        <v>50</v>
      </c>
      <c r="M13480">
        <v>1</v>
      </c>
      <c r="N13480">
        <v>2200</v>
      </c>
      <c r="O13480">
        <f>Query[[#This Row],[Total Berat]]/1000</f>
        <v>2.2000000000000002</v>
      </c>
      <c r="P13480">
        <v>34500</v>
      </c>
      <c r="Q13480">
        <v>15000</v>
      </c>
      <c r="R13480">
        <v>19500</v>
      </c>
      <c r="S13480">
        <v>0</v>
      </c>
      <c r="T13480">
        <v>44680</v>
      </c>
      <c r="U13480">
        <v>0</v>
      </c>
      <c r="V13480" t="s">
        <v>911</v>
      </c>
      <c r="W13480" t="s">
        <v>268</v>
      </c>
      <c r="X13480" t="s">
        <v>14408</v>
      </c>
    </row>
    <row r="13481" spans="1:24" x14ac:dyDescent="0.2">
      <c r="A13481" t="s">
        <v>14474</v>
      </c>
      <c r="B13481" t="s">
        <v>699</v>
      </c>
      <c r="C13481">
        <v>1</v>
      </c>
      <c r="D13481" t="s">
        <v>26</v>
      </c>
      <c r="E13481">
        <v>0</v>
      </c>
      <c r="H13481" s="1">
        <v>45567.622916666667</v>
      </c>
      <c r="I13481" t="s">
        <v>84</v>
      </c>
      <c r="J13481" t="s">
        <v>54</v>
      </c>
      <c r="K13481" t="s">
        <v>56</v>
      </c>
      <c r="L13481" t="s">
        <v>50</v>
      </c>
      <c r="M13481">
        <v>1</v>
      </c>
      <c r="N13481">
        <v>100</v>
      </c>
      <c r="O13481">
        <f>Query[[#This Row],[Total Berat]]/1000</f>
        <v>0.1</v>
      </c>
      <c r="P13481">
        <v>13000</v>
      </c>
      <c r="Q13481">
        <v>13000</v>
      </c>
      <c r="R13481">
        <v>0</v>
      </c>
      <c r="S13481">
        <v>0</v>
      </c>
      <c r="T13481">
        <v>17500</v>
      </c>
      <c r="U13481">
        <v>0</v>
      </c>
      <c r="V13481" t="s">
        <v>96</v>
      </c>
      <c r="W13481" t="s">
        <v>52</v>
      </c>
      <c r="X13481" t="s">
        <v>14408</v>
      </c>
    </row>
    <row r="13482" spans="1:24" x14ac:dyDescent="0.2">
      <c r="A13482" t="s">
        <v>14475</v>
      </c>
      <c r="B13482" t="s">
        <v>103</v>
      </c>
      <c r="C13482">
        <v>1</v>
      </c>
      <c r="D13482" t="s">
        <v>46</v>
      </c>
      <c r="E13482">
        <v>1</v>
      </c>
      <c r="F13482" t="s">
        <v>47</v>
      </c>
      <c r="G13482" t="s">
        <v>80</v>
      </c>
      <c r="H13482" s="1">
        <v>45567.664583333331</v>
      </c>
      <c r="I13482" t="s">
        <v>100</v>
      </c>
      <c r="J13482" t="s">
        <v>67</v>
      </c>
      <c r="K13482" t="s">
        <v>56</v>
      </c>
      <c r="L13482" t="s">
        <v>38</v>
      </c>
      <c r="M13482">
        <v>1</v>
      </c>
      <c r="N13482">
        <v>1000</v>
      </c>
      <c r="O13482">
        <f>Query[[#This Row],[Total Berat]]/1000</f>
        <v>1</v>
      </c>
      <c r="P13482">
        <v>10000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 t="s">
        <v>162</v>
      </c>
      <c r="W13482" t="s">
        <v>52</v>
      </c>
      <c r="X13482" t="s">
        <v>14408</v>
      </c>
    </row>
    <row r="13483" spans="1:24" x14ac:dyDescent="0.2">
      <c r="A13483" t="s">
        <v>14476</v>
      </c>
      <c r="B13483" t="s">
        <v>103</v>
      </c>
      <c r="C13483">
        <v>1</v>
      </c>
      <c r="D13483" t="s">
        <v>46</v>
      </c>
      <c r="E13483">
        <v>1</v>
      </c>
      <c r="F13483" t="s">
        <v>47</v>
      </c>
      <c r="G13483" t="s">
        <v>48</v>
      </c>
      <c r="H13483" s="1">
        <v>45567.683333333334</v>
      </c>
      <c r="I13483" t="s">
        <v>100</v>
      </c>
      <c r="J13483" t="s">
        <v>67</v>
      </c>
      <c r="K13483" t="s">
        <v>56</v>
      </c>
      <c r="L13483" t="s">
        <v>38</v>
      </c>
      <c r="M13483">
        <v>1</v>
      </c>
      <c r="N13483">
        <v>1000</v>
      </c>
      <c r="O13483">
        <f>Query[[#This Row],[Total Berat]]/1000</f>
        <v>1</v>
      </c>
      <c r="P13483">
        <v>13000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 t="s">
        <v>317</v>
      </c>
      <c r="W13483" t="s">
        <v>40</v>
      </c>
      <c r="X13483" t="s">
        <v>14408</v>
      </c>
    </row>
    <row r="13484" spans="1:24" x14ac:dyDescent="0.2">
      <c r="A13484" t="s">
        <v>14477</v>
      </c>
      <c r="B13484" t="s">
        <v>103</v>
      </c>
      <c r="C13484">
        <v>1</v>
      </c>
      <c r="D13484" t="s">
        <v>26</v>
      </c>
      <c r="E13484">
        <v>0</v>
      </c>
      <c r="H13484" s="1">
        <v>45567.686111111114</v>
      </c>
      <c r="I13484" t="s">
        <v>100</v>
      </c>
      <c r="J13484" t="s">
        <v>67</v>
      </c>
      <c r="K13484" t="s">
        <v>56</v>
      </c>
      <c r="L13484" t="s">
        <v>38</v>
      </c>
      <c r="M13484">
        <v>1</v>
      </c>
      <c r="N13484">
        <v>1000</v>
      </c>
      <c r="O13484">
        <f>Query[[#This Row],[Total Berat]]/1000</f>
        <v>1</v>
      </c>
      <c r="P13484">
        <v>13000</v>
      </c>
      <c r="Q13484">
        <v>13000</v>
      </c>
      <c r="R13484">
        <v>0</v>
      </c>
      <c r="S13484">
        <v>0</v>
      </c>
      <c r="T13484">
        <v>21329</v>
      </c>
      <c r="U13484">
        <v>0</v>
      </c>
      <c r="V13484" t="s">
        <v>317</v>
      </c>
      <c r="W13484" t="s">
        <v>40</v>
      </c>
      <c r="X13484" t="s">
        <v>14408</v>
      </c>
    </row>
    <row r="13485" spans="1:24" x14ac:dyDescent="0.2">
      <c r="A13485" t="s">
        <v>14478</v>
      </c>
      <c r="B13485" t="s">
        <v>70</v>
      </c>
      <c r="C13485">
        <v>1</v>
      </c>
      <c r="D13485" t="s">
        <v>26</v>
      </c>
      <c r="E13485">
        <v>0</v>
      </c>
      <c r="H13485" s="1">
        <v>45567.725694444445</v>
      </c>
      <c r="I13485" t="s">
        <v>100</v>
      </c>
      <c r="J13485" t="s">
        <v>67</v>
      </c>
      <c r="K13485" t="s">
        <v>56</v>
      </c>
      <c r="L13485" t="s">
        <v>50</v>
      </c>
      <c r="M13485">
        <v>1</v>
      </c>
      <c r="N13485">
        <v>1200</v>
      </c>
      <c r="O13485">
        <f>Query[[#This Row],[Total Berat]]/1000</f>
        <v>1.2</v>
      </c>
      <c r="P13485">
        <v>37500</v>
      </c>
      <c r="Q13485">
        <v>25000</v>
      </c>
      <c r="R13485">
        <v>12500</v>
      </c>
      <c r="S13485">
        <v>0</v>
      </c>
      <c r="T13485">
        <v>45720</v>
      </c>
      <c r="U13485">
        <v>0</v>
      </c>
      <c r="V13485" t="s">
        <v>2014</v>
      </c>
      <c r="W13485" t="s">
        <v>430</v>
      </c>
      <c r="X13485" t="s">
        <v>14408</v>
      </c>
    </row>
    <row r="13486" spans="1:24" x14ac:dyDescent="0.2">
      <c r="A13486" t="s">
        <v>14479</v>
      </c>
      <c r="B13486" t="s">
        <v>88</v>
      </c>
      <c r="C13486">
        <v>1</v>
      </c>
      <c r="D13486" t="s">
        <v>26</v>
      </c>
      <c r="E13486">
        <v>0</v>
      </c>
      <c r="H13486" s="1">
        <v>45567.740972222222</v>
      </c>
      <c r="I13486" t="s">
        <v>100</v>
      </c>
      <c r="J13486" t="s">
        <v>67</v>
      </c>
      <c r="K13486" t="s">
        <v>56</v>
      </c>
      <c r="L13486" t="s">
        <v>50</v>
      </c>
      <c r="M13486">
        <v>2</v>
      </c>
      <c r="N13486">
        <v>400</v>
      </c>
      <c r="O13486">
        <f>Query[[#This Row],[Total Berat]]/1000</f>
        <v>0.4</v>
      </c>
      <c r="P13486">
        <v>21500</v>
      </c>
      <c r="Q13486">
        <v>15000</v>
      </c>
      <c r="R13486">
        <v>6500</v>
      </c>
      <c r="S13486">
        <v>0</v>
      </c>
      <c r="T13486">
        <v>40000</v>
      </c>
      <c r="U13486">
        <v>0</v>
      </c>
      <c r="V13486" t="s">
        <v>650</v>
      </c>
      <c r="W13486" t="s">
        <v>169</v>
      </c>
      <c r="X13486" t="s">
        <v>14408</v>
      </c>
    </row>
    <row r="13487" spans="1:24" x14ac:dyDescent="0.2">
      <c r="A13487" t="s">
        <v>14480</v>
      </c>
      <c r="B13487" t="s">
        <v>79</v>
      </c>
      <c r="C13487">
        <v>1</v>
      </c>
      <c r="D13487" t="s">
        <v>26</v>
      </c>
      <c r="E13487">
        <v>0</v>
      </c>
      <c r="H13487" s="1">
        <v>45567.741666666669</v>
      </c>
      <c r="I13487" t="s">
        <v>100</v>
      </c>
      <c r="J13487" t="s">
        <v>67</v>
      </c>
      <c r="K13487" t="s">
        <v>56</v>
      </c>
      <c r="L13487" t="s">
        <v>50</v>
      </c>
      <c r="M13487">
        <v>1</v>
      </c>
      <c r="N13487">
        <v>1700</v>
      </c>
      <c r="O13487">
        <f>Query[[#This Row],[Total Berat]]/1000</f>
        <v>1.7</v>
      </c>
      <c r="P13487">
        <v>42000</v>
      </c>
      <c r="Q13487">
        <v>25000</v>
      </c>
      <c r="R13487">
        <v>17000</v>
      </c>
      <c r="S13487">
        <v>0</v>
      </c>
      <c r="T13487">
        <v>57160</v>
      </c>
      <c r="U13487">
        <v>0</v>
      </c>
      <c r="V13487" t="s">
        <v>535</v>
      </c>
      <c r="W13487" t="s">
        <v>86</v>
      </c>
      <c r="X13487" t="s">
        <v>14408</v>
      </c>
    </row>
    <row r="13488" spans="1:24" x14ac:dyDescent="0.2">
      <c r="A13488" t="s">
        <v>14481</v>
      </c>
      <c r="B13488" t="s">
        <v>59</v>
      </c>
      <c r="C13488">
        <v>1</v>
      </c>
      <c r="D13488" t="s">
        <v>26</v>
      </c>
      <c r="E13488">
        <v>0</v>
      </c>
      <c r="H13488" s="1">
        <v>45567.747916666667</v>
      </c>
      <c r="I13488" t="s">
        <v>100</v>
      </c>
      <c r="J13488" t="s">
        <v>67</v>
      </c>
      <c r="K13488" t="s">
        <v>56</v>
      </c>
      <c r="L13488" t="s">
        <v>50</v>
      </c>
      <c r="M13488">
        <v>2</v>
      </c>
      <c r="N13488">
        <v>400</v>
      </c>
      <c r="O13488">
        <f>Query[[#This Row],[Total Berat]]/1000</f>
        <v>0.4</v>
      </c>
      <c r="P13488">
        <v>16000</v>
      </c>
      <c r="Q13488">
        <v>15000</v>
      </c>
      <c r="R13488">
        <v>1000</v>
      </c>
      <c r="S13488">
        <v>0</v>
      </c>
      <c r="T13488">
        <v>18680</v>
      </c>
      <c r="U13488">
        <v>0</v>
      </c>
      <c r="V13488" t="s">
        <v>985</v>
      </c>
      <c r="W13488" t="s">
        <v>77</v>
      </c>
      <c r="X13488" t="s">
        <v>14408</v>
      </c>
    </row>
    <row r="13489" spans="1:24" x14ac:dyDescent="0.2">
      <c r="A13489" t="s">
        <v>14482</v>
      </c>
      <c r="B13489" t="s">
        <v>333</v>
      </c>
      <c r="C13489">
        <v>1</v>
      </c>
      <c r="D13489" t="s">
        <v>26</v>
      </c>
      <c r="E13489">
        <v>0</v>
      </c>
      <c r="H13489" s="1">
        <v>45567.775000000001</v>
      </c>
      <c r="I13489" t="s">
        <v>106</v>
      </c>
      <c r="J13489" t="s">
        <v>67</v>
      </c>
      <c r="K13489" t="s">
        <v>56</v>
      </c>
      <c r="L13489" t="s">
        <v>50</v>
      </c>
      <c r="M13489">
        <v>3</v>
      </c>
      <c r="N13489">
        <v>300</v>
      </c>
      <c r="O13489">
        <f>Query[[#This Row],[Total Berat]]/1000</f>
        <v>0.3</v>
      </c>
      <c r="P13489">
        <v>8000</v>
      </c>
      <c r="Q13489">
        <v>8000</v>
      </c>
      <c r="R13489">
        <v>0</v>
      </c>
      <c r="S13489">
        <v>0</v>
      </c>
      <c r="T13489">
        <v>32200</v>
      </c>
      <c r="U13489">
        <v>0</v>
      </c>
      <c r="V13489" t="s">
        <v>116</v>
      </c>
      <c r="W13489" t="s">
        <v>52</v>
      </c>
      <c r="X13489" t="s">
        <v>14408</v>
      </c>
    </row>
    <row r="13490" spans="1:24" x14ac:dyDescent="0.2">
      <c r="A13490" t="s">
        <v>14483</v>
      </c>
      <c r="B13490" t="s">
        <v>70</v>
      </c>
      <c r="C13490">
        <v>1</v>
      </c>
      <c r="D13490" t="s">
        <v>26</v>
      </c>
      <c r="E13490">
        <v>0</v>
      </c>
      <c r="H13490" s="1">
        <v>45567.805555555555</v>
      </c>
      <c r="I13490" t="s">
        <v>106</v>
      </c>
      <c r="J13490" t="s">
        <v>67</v>
      </c>
      <c r="K13490" t="s">
        <v>56</v>
      </c>
      <c r="L13490" t="s">
        <v>50</v>
      </c>
      <c r="M13490">
        <v>1</v>
      </c>
      <c r="N13490">
        <v>1200</v>
      </c>
      <c r="O13490">
        <f>Query[[#This Row],[Total Berat]]/1000</f>
        <v>1.2</v>
      </c>
      <c r="P13490">
        <v>32500</v>
      </c>
      <c r="Q13490">
        <v>30000</v>
      </c>
      <c r="R13490">
        <v>2500</v>
      </c>
      <c r="S13490">
        <v>0</v>
      </c>
      <c r="T13490">
        <v>82250</v>
      </c>
      <c r="U13490">
        <v>0</v>
      </c>
      <c r="V13490" t="s">
        <v>559</v>
      </c>
      <c r="W13490" t="s">
        <v>441</v>
      </c>
      <c r="X13490" t="s">
        <v>14408</v>
      </c>
    </row>
    <row r="13491" spans="1:24" x14ac:dyDescent="0.2">
      <c r="A13491" t="s">
        <v>14484</v>
      </c>
      <c r="B13491" t="s">
        <v>70</v>
      </c>
      <c r="C13491">
        <v>1</v>
      </c>
      <c r="D13491" t="s">
        <v>26</v>
      </c>
      <c r="E13491">
        <v>0</v>
      </c>
      <c r="H13491" s="1">
        <v>45567.806250000001</v>
      </c>
      <c r="I13491" t="s">
        <v>106</v>
      </c>
      <c r="J13491" t="s">
        <v>67</v>
      </c>
      <c r="K13491" t="s">
        <v>56</v>
      </c>
      <c r="L13491" t="s">
        <v>50</v>
      </c>
      <c r="M13491">
        <v>1</v>
      </c>
      <c r="N13491">
        <v>1200</v>
      </c>
      <c r="O13491">
        <f>Query[[#This Row],[Total Berat]]/1000</f>
        <v>1.2</v>
      </c>
      <c r="P13491">
        <v>32500</v>
      </c>
      <c r="Q13491">
        <v>30000</v>
      </c>
      <c r="R13491">
        <v>2500</v>
      </c>
      <c r="S13491">
        <v>0</v>
      </c>
      <c r="T13491">
        <v>82250</v>
      </c>
      <c r="U13491">
        <v>0</v>
      </c>
      <c r="V13491" t="s">
        <v>559</v>
      </c>
      <c r="W13491" t="s">
        <v>441</v>
      </c>
      <c r="X13491" t="s">
        <v>14408</v>
      </c>
    </row>
    <row r="13492" spans="1:24" x14ac:dyDescent="0.2">
      <c r="A13492" t="s">
        <v>14485</v>
      </c>
      <c r="B13492" t="s">
        <v>70</v>
      </c>
      <c r="C13492">
        <v>1</v>
      </c>
      <c r="D13492" t="s">
        <v>26</v>
      </c>
      <c r="E13492">
        <v>0</v>
      </c>
      <c r="H13492" s="1">
        <v>45567.806944444441</v>
      </c>
      <c r="I13492" t="s">
        <v>106</v>
      </c>
      <c r="J13492" t="s">
        <v>67</v>
      </c>
      <c r="K13492" t="s">
        <v>56</v>
      </c>
      <c r="L13492" t="s">
        <v>50</v>
      </c>
      <c r="M13492">
        <v>1</v>
      </c>
      <c r="N13492">
        <v>1200</v>
      </c>
      <c r="O13492">
        <f>Query[[#This Row],[Total Berat]]/1000</f>
        <v>1.2</v>
      </c>
      <c r="P13492">
        <v>32500</v>
      </c>
      <c r="Q13492">
        <v>30000</v>
      </c>
      <c r="R13492">
        <v>2500</v>
      </c>
      <c r="S13492">
        <v>0</v>
      </c>
      <c r="T13492">
        <v>82250</v>
      </c>
      <c r="U13492">
        <v>0</v>
      </c>
      <c r="V13492" t="s">
        <v>559</v>
      </c>
      <c r="W13492" t="s">
        <v>441</v>
      </c>
      <c r="X13492" t="s">
        <v>14408</v>
      </c>
    </row>
    <row r="13493" spans="1:24" x14ac:dyDescent="0.2">
      <c r="A13493" t="s">
        <v>14486</v>
      </c>
      <c r="B13493" t="s">
        <v>70</v>
      </c>
      <c r="C13493">
        <v>1</v>
      </c>
      <c r="D13493" t="s">
        <v>26</v>
      </c>
      <c r="E13493">
        <v>0</v>
      </c>
      <c r="H13493" s="1">
        <v>45567.806944444441</v>
      </c>
      <c r="I13493" t="s">
        <v>106</v>
      </c>
      <c r="J13493" t="s">
        <v>67</v>
      </c>
      <c r="K13493" t="s">
        <v>56</v>
      </c>
      <c r="L13493" t="s">
        <v>50</v>
      </c>
      <c r="M13493">
        <v>1</v>
      </c>
      <c r="N13493">
        <v>1200</v>
      </c>
      <c r="O13493">
        <f>Query[[#This Row],[Total Berat]]/1000</f>
        <v>1.2</v>
      </c>
      <c r="P13493">
        <v>32500</v>
      </c>
      <c r="Q13493">
        <v>30000</v>
      </c>
      <c r="R13493">
        <v>2500</v>
      </c>
      <c r="S13493">
        <v>0</v>
      </c>
      <c r="T13493">
        <v>82250</v>
      </c>
      <c r="U13493">
        <v>0</v>
      </c>
      <c r="V13493" t="s">
        <v>559</v>
      </c>
      <c r="W13493" t="s">
        <v>441</v>
      </c>
      <c r="X13493" t="s">
        <v>14408</v>
      </c>
    </row>
    <row r="13494" spans="1:24" x14ac:dyDescent="0.2">
      <c r="A13494" t="s">
        <v>14487</v>
      </c>
      <c r="B13494" t="s">
        <v>70</v>
      </c>
      <c r="C13494">
        <v>1</v>
      </c>
      <c r="D13494" t="s">
        <v>26</v>
      </c>
      <c r="E13494">
        <v>0</v>
      </c>
      <c r="H13494" s="1">
        <v>45567.807638888888</v>
      </c>
      <c r="I13494" t="s">
        <v>106</v>
      </c>
      <c r="J13494" t="s">
        <v>67</v>
      </c>
      <c r="K13494" t="s">
        <v>56</v>
      </c>
      <c r="L13494" t="s">
        <v>50</v>
      </c>
      <c r="M13494">
        <v>1</v>
      </c>
      <c r="N13494">
        <v>1200</v>
      </c>
      <c r="O13494">
        <f>Query[[#This Row],[Total Berat]]/1000</f>
        <v>1.2</v>
      </c>
      <c r="P13494">
        <v>32500</v>
      </c>
      <c r="Q13494">
        <v>30000</v>
      </c>
      <c r="R13494">
        <v>2500</v>
      </c>
      <c r="S13494">
        <v>0</v>
      </c>
      <c r="T13494">
        <v>82250</v>
      </c>
      <c r="U13494">
        <v>0</v>
      </c>
      <c r="V13494" t="s">
        <v>559</v>
      </c>
      <c r="W13494" t="s">
        <v>441</v>
      </c>
      <c r="X13494" t="s">
        <v>14408</v>
      </c>
    </row>
    <row r="13495" spans="1:24" x14ac:dyDescent="0.2">
      <c r="A13495" t="s">
        <v>14488</v>
      </c>
      <c r="B13495" t="s">
        <v>70</v>
      </c>
      <c r="C13495">
        <v>1</v>
      </c>
      <c r="D13495" t="s">
        <v>26</v>
      </c>
      <c r="E13495">
        <v>0</v>
      </c>
      <c r="H13495" s="1">
        <v>45567.807638888888</v>
      </c>
      <c r="I13495" t="s">
        <v>106</v>
      </c>
      <c r="J13495" t="s">
        <v>67</v>
      </c>
      <c r="K13495" t="s">
        <v>56</v>
      </c>
      <c r="L13495" t="s">
        <v>50</v>
      </c>
      <c r="M13495">
        <v>1</v>
      </c>
      <c r="N13495">
        <v>1200</v>
      </c>
      <c r="O13495">
        <f>Query[[#This Row],[Total Berat]]/1000</f>
        <v>1.2</v>
      </c>
      <c r="P13495">
        <v>32500</v>
      </c>
      <c r="Q13495">
        <v>30000</v>
      </c>
      <c r="R13495">
        <v>2500</v>
      </c>
      <c r="S13495">
        <v>0</v>
      </c>
      <c r="T13495">
        <v>82250</v>
      </c>
      <c r="U13495">
        <v>0</v>
      </c>
      <c r="V13495" t="s">
        <v>559</v>
      </c>
      <c r="W13495" t="s">
        <v>441</v>
      </c>
      <c r="X13495" t="s">
        <v>14408</v>
      </c>
    </row>
    <row r="13496" spans="1:24" x14ac:dyDescent="0.2">
      <c r="A13496" t="s">
        <v>14489</v>
      </c>
      <c r="B13496" t="s">
        <v>188</v>
      </c>
      <c r="C13496">
        <v>1</v>
      </c>
      <c r="D13496" t="s">
        <v>26</v>
      </c>
      <c r="E13496">
        <v>0</v>
      </c>
      <c r="H13496" s="1">
        <v>45567.80972222222</v>
      </c>
      <c r="I13496" t="s">
        <v>106</v>
      </c>
      <c r="J13496" t="s">
        <v>67</v>
      </c>
      <c r="K13496" t="s">
        <v>56</v>
      </c>
      <c r="L13496" t="s">
        <v>50</v>
      </c>
      <c r="M13496">
        <v>1</v>
      </c>
      <c r="N13496">
        <v>300</v>
      </c>
      <c r="O13496">
        <f>Query[[#This Row],[Total Berat]]/1000</f>
        <v>0.3</v>
      </c>
      <c r="P13496">
        <v>15500</v>
      </c>
      <c r="Q13496">
        <v>15000</v>
      </c>
      <c r="R13496">
        <v>500</v>
      </c>
      <c r="S13496">
        <v>0</v>
      </c>
      <c r="T13496">
        <v>18000</v>
      </c>
      <c r="U13496">
        <v>0</v>
      </c>
      <c r="V13496" t="s">
        <v>113</v>
      </c>
      <c r="W13496" t="s">
        <v>77</v>
      </c>
      <c r="X13496" t="s">
        <v>14408</v>
      </c>
    </row>
    <row r="13497" spans="1:24" x14ac:dyDescent="0.2">
      <c r="A13497" t="s">
        <v>14490</v>
      </c>
      <c r="B13497" t="s">
        <v>130</v>
      </c>
      <c r="C13497">
        <v>1</v>
      </c>
      <c r="D13497" t="s">
        <v>26</v>
      </c>
      <c r="E13497">
        <v>0</v>
      </c>
      <c r="H13497" s="1">
        <v>45567.814583333333</v>
      </c>
      <c r="I13497" t="s">
        <v>106</v>
      </c>
      <c r="J13497" t="s">
        <v>67</v>
      </c>
      <c r="K13497" t="s">
        <v>56</v>
      </c>
      <c r="L13497" t="s">
        <v>50</v>
      </c>
      <c r="M13497">
        <v>1</v>
      </c>
      <c r="N13497">
        <v>2400</v>
      </c>
      <c r="O13497">
        <f>Query[[#This Row],[Total Berat]]/1000</f>
        <v>2.4</v>
      </c>
      <c r="P13497">
        <v>24000</v>
      </c>
      <c r="Q13497">
        <v>20000</v>
      </c>
      <c r="R13497">
        <v>4000</v>
      </c>
      <c r="S13497">
        <v>0</v>
      </c>
      <c r="T13497">
        <v>62360</v>
      </c>
      <c r="U13497">
        <v>0</v>
      </c>
      <c r="V13497" t="s">
        <v>111</v>
      </c>
      <c r="W13497" t="s">
        <v>40</v>
      </c>
      <c r="X13497" t="s">
        <v>14408</v>
      </c>
    </row>
    <row r="13498" spans="1:24" x14ac:dyDescent="0.2">
      <c r="A13498" t="s">
        <v>14491</v>
      </c>
      <c r="B13498" t="s">
        <v>95</v>
      </c>
      <c r="C13498">
        <v>1</v>
      </c>
      <c r="D13498" t="s">
        <v>26</v>
      </c>
      <c r="E13498">
        <v>0</v>
      </c>
      <c r="H13498" s="1">
        <v>45567.824305555558</v>
      </c>
      <c r="I13498" t="s">
        <v>106</v>
      </c>
      <c r="J13498" t="s">
        <v>67</v>
      </c>
      <c r="K13498" t="s">
        <v>56</v>
      </c>
      <c r="L13498" t="s">
        <v>50</v>
      </c>
      <c r="M13498">
        <v>1</v>
      </c>
      <c r="N13498">
        <v>30</v>
      </c>
      <c r="O13498">
        <f>Query[[#This Row],[Total Berat]]/1000</f>
        <v>0.03</v>
      </c>
      <c r="P13498">
        <v>10500</v>
      </c>
      <c r="Q13498">
        <v>10000</v>
      </c>
      <c r="R13498">
        <v>500</v>
      </c>
      <c r="S13498">
        <v>0</v>
      </c>
      <c r="T13498">
        <v>7240</v>
      </c>
      <c r="U13498">
        <v>0</v>
      </c>
      <c r="V13498" t="s">
        <v>109</v>
      </c>
      <c r="W13498" t="s">
        <v>40</v>
      </c>
      <c r="X13498" t="s">
        <v>14408</v>
      </c>
    </row>
    <row r="13499" spans="1:24" x14ac:dyDescent="0.2">
      <c r="A13499" t="s">
        <v>14492</v>
      </c>
      <c r="B13499" t="s">
        <v>158</v>
      </c>
      <c r="C13499">
        <v>1</v>
      </c>
      <c r="D13499" t="s">
        <v>46</v>
      </c>
      <c r="E13499">
        <v>1</v>
      </c>
      <c r="F13499" t="s">
        <v>71</v>
      </c>
      <c r="G13499" t="s">
        <v>1111</v>
      </c>
      <c r="H13499" s="1">
        <v>45567.825694444444</v>
      </c>
      <c r="I13499" t="s">
        <v>106</v>
      </c>
      <c r="J13499" t="s">
        <v>67</v>
      </c>
      <c r="K13499" t="s">
        <v>56</v>
      </c>
      <c r="L13499" t="s">
        <v>50</v>
      </c>
      <c r="M13499">
        <v>1</v>
      </c>
      <c r="N13499">
        <v>1700</v>
      </c>
      <c r="O13499">
        <f>Query[[#This Row],[Total Berat]]/1000</f>
        <v>1.7</v>
      </c>
      <c r="P13499">
        <v>32000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 t="s">
        <v>570</v>
      </c>
      <c r="W13499" t="s">
        <v>169</v>
      </c>
      <c r="X13499" t="s">
        <v>14408</v>
      </c>
    </row>
    <row r="13500" spans="1:24" x14ac:dyDescent="0.2">
      <c r="A13500" t="s">
        <v>14493</v>
      </c>
      <c r="B13500" t="s">
        <v>35</v>
      </c>
      <c r="C13500">
        <v>1</v>
      </c>
      <c r="D13500" t="s">
        <v>26</v>
      </c>
      <c r="E13500">
        <v>0</v>
      </c>
      <c r="H13500" s="1">
        <v>45567.844444444447</v>
      </c>
      <c r="I13500" t="s">
        <v>106</v>
      </c>
      <c r="J13500" t="s">
        <v>67</v>
      </c>
      <c r="K13500" t="s">
        <v>56</v>
      </c>
      <c r="L13500" t="s">
        <v>38</v>
      </c>
      <c r="M13500">
        <v>2</v>
      </c>
      <c r="N13500">
        <v>1000</v>
      </c>
      <c r="O13500">
        <f>Query[[#This Row],[Total Berat]]/1000</f>
        <v>1</v>
      </c>
      <c r="P13500">
        <v>14000</v>
      </c>
      <c r="Q13500">
        <v>14000</v>
      </c>
      <c r="R13500">
        <v>0</v>
      </c>
      <c r="S13500">
        <v>0</v>
      </c>
      <c r="T13500">
        <v>34394</v>
      </c>
      <c r="U13500">
        <v>0</v>
      </c>
      <c r="V13500" t="s">
        <v>109</v>
      </c>
      <c r="W13500" t="s">
        <v>40</v>
      </c>
      <c r="X13500" t="s">
        <v>14408</v>
      </c>
    </row>
    <row r="13501" spans="1:24" x14ac:dyDescent="0.2">
      <c r="A13501" t="s">
        <v>14494</v>
      </c>
      <c r="B13501" t="s">
        <v>79</v>
      </c>
      <c r="C13501">
        <v>1</v>
      </c>
      <c r="D13501" t="s">
        <v>26</v>
      </c>
      <c r="E13501">
        <v>0</v>
      </c>
      <c r="H13501" s="1">
        <v>45567.854166666664</v>
      </c>
      <c r="I13501" t="s">
        <v>106</v>
      </c>
      <c r="J13501" t="s">
        <v>54</v>
      </c>
      <c r="K13501" t="s">
        <v>56</v>
      </c>
      <c r="L13501" t="s">
        <v>50</v>
      </c>
      <c r="M13501">
        <v>1</v>
      </c>
      <c r="N13501">
        <v>1700</v>
      </c>
      <c r="O13501">
        <f>Query[[#This Row],[Total Berat]]/1000</f>
        <v>1.7</v>
      </c>
      <c r="P13501">
        <v>15500</v>
      </c>
      <c r="Q13501">
        <v>10000</v>
      </c>
      <c r="R13501">
        <v>5500</v>
      </c>
      <c r="S13501">
        <v>0</v>
      </c>
      <c r="T13501">
        <v>24745</v>
      </c>
      <c r="U13501">
        <v>0</v>
      </c>
      <c r="V13501" t="s">
        <v>113</v>
      </c>
      <c r="W13501" t="s">
        <v>77</v>
      </c>
      <c r="X13501" t="s">
        <v>14408</v>
      </c>
    </row>
    <row r="13502" spans="1:24" x14ac:dyDescent="0.2">
      <c r="A13502" t="s">
        <v>14495</v>
      </c>
      <c r="B13502" t="s">
        <v>421</v>
      </c>
      <c r="C13502">
        <v>1</v>
      </c>
      <c r="D13502" t="s">
        <v>26</v>
      </c>
      <c r="E13502">
        <v>0</v>
      </c>
      <c r="H13502" s="1">
        <v>45567.875694444447</v>
      </c>
      <c r="I13502" t="s">
        <v>106</v>
      </c>
      <c r="J13502" t="s">
        <v>54</v>
      </c>
      <c r="K13502" t="s">
        <v>56</v>
      </c>
      <c r="L13502" t="s">
        <v>38</v>
      </c>
      <c r="M13502">
        <v>1</v>
      </c>
      <c r="N13502">
        <v>1000</v>
      </c>
      <c r="O13502">
        <f>Query[[#This Row],[Total Berat]]/1000</f>
        <v>1</v>
      </c>
      <c r="P13502">
        <v>10000</v>
      </c>
      <c r="Q13502">
        <v>10000</v>
      </c>
      <c r="R13502">
        <v>0</v>
      </c>
      <c r="S13502">
        <v>0</v>
      </c>
      <c r="T13502">
        <v>37000</v>
      </c>
      <c r="U13502">
        <v>0</v>
      </c>
      <c r="V13502" t="s">
        <v>89</v>
      </c>
      <c r="W13502" t="s">
        <v>52</v>
      </c>
      <c r="X13502" t="s">
        <v>14408</v>
      </c>
    </row>
    <row r="13503" spans="1:24" x14ac:dyDescent="0.2">
      <c r="A13503" t="s">
        <v>14496</v>
      </c>
      <c r="B13503" t="s">
        <v>88</v>
      </c>
      <c r="C13503">
        <v>1</v>
      </c>
      <c r="D13503" t="s">
        <v>26</v>
      </c>
      <c r="E13503">
        <v>0</v>
      </c>
      <c r="H13503" s="1">
        <v>45567.886805555558</v>
      </c>
      <c r="I13503" t="s">
        <v>106</v>
      </c>
      <c r="J13503" t="s">
        <v>67</v>
      </c>
      <c r="K13503" t="s">
        <v>56</v>
      </c>
      <c r="L13503" t="s">
        <v>50</v>
      </c>
      <c r="M13503">
        <v>1</v>
      </c>
      <c r="N13503">
        <v>200</v>
      </c>
      <c r="O13503">
        <f>Query[[#This Row],[Total Berat]]/1000</f>
        <v>0.2</v>
      </c>
      <c r="P13503">
        <v>35500</v>
      </c>
      <c r="Q13503">
        <v>15000</v>
      </c>
      <c r="R13503">
        <v>20500</v>
      </c>
      <c r="S13503">
        <v>0</v>
      </c>
      <c r="T13503">
        <v>34540</v>
      </c>
      <c r="U13503">
        <v>0</v>
      </c>
      <c r="V13503" t="s">
        <v>1138</v>
      </c>
      <c r="W13503" t="s">
        <v>32</v>
      </c>
      <c r="X13503" t="s">
        <v>14408</v>
      </c>
    </row>
    <row r="13504" spans="1:24" x14ac:dyDescent="0.2">
      <c r="A13504" t="s">
        <v>14497</v>
      </c>
      <c r="B13504" t="s">
        <v>35</v>
      </c>
      <c r="C13504">
        <v>1</v>
      </c>
      <c r="D13504" t="s">
        <v>26</v>
      </c>
      <c r="E13504">
        <v>0</v>
      </c>
      <c r="H13504" s="1">
        <v>45567.894444444442</v>
      </c>
      <c r="I13504" t="s">
        <v>106</v>
      </c>
      <c r="J13504" t="s">
        <v>67</v>
      </c>
      <c r="K13504" t="s">
        <v>56</v>
      </c>
      <c r="L13504" t="s">
        <v>50</v>
      </c>
      <c r="M13504">
        <v>1</v>
      </c>
      <c r="N13504">
        <v>500</v>
      </c>
      <c r="O13504">
        <f>Query[[#This Row],[Total Berat]]/1000</f>
        <v>0.5</v>
      </c>
      <c r="P13504">
        <v>8000</v>
      </c>
      <c r="Q13504">
        <v>0</v>
      </c>
      <c r="R13504">
        <v>8000</v>
      </c>
      <c r="S13504">
        <v>0</v>
      </c>
      <c r="T13504">
        <v>26398</v>
      </c>
      <c r="U13504">
        <v>0</v>
      </c>
      <c r="V13504" t="s">
        <v>62</v>
      </c>
      <c r="W13504" t="s">
        <v>40</v>
      </c>
      <c r="X13504" t="s">
        <v>14408</v>
      </c>
    </row>
    <row r="13505" spans="1:24" x14ac:dyDescent="0.2">
      <c r="A13505" t="s">
        <v>14498</v>
      </c>
      <c r="B13505" t="s">
        <v>35</v>
      </c>
      <c r="C13505">
        <v>1</v>
      </c>
      <c r="D13505" t="s">
        <v>26</v>
      </c>
      <c r="E13505">
        <v>0</v>
      </c>
      <c r="H13505" s="1">
        <v>45567.921527777777</v>
      </c>
      <c r="I13505" t="s">
        <v>106</v>
      </c>
      <c r="J13505" t="s">
        <v>67</v>
      </c>
      <c r="K13505" t="s">
        <v>56</v>
      </c>
      <c r="L13505" t="s">
        <v>50</v>
      </c>
      <c r="M13505">
        <v>1</v>
      </c>
      <c r="N13505">
        <v>500</v>
      </c>
      <c r="O13505">
        <f>Query[[#This Row],[Total Berat]]/1000</f>
        <v>0.5</v>
      </c>
      <c r="P13505">
        <v>8000</v>
      </c>
      <c r="Q13505">
        <v>8000</v>
      </c>
      <c r="R13505">
        <v>0</v>
      </c>
      <c r="S13505">
        <v>0</v>
      </c>
      <c r="T13505">
        <v>17470</v>
      </c>
      <c r="U13505">
        <v>0</v>
      </c>
      <c r="V13505" t="s">
        <v>62</v>
      </c>
      <c r="W13505" t="s">
        <v>40</v>
      </c>
      <c r="X13505" t="s">
        <v>14408</v>
      </c>
    </row>
    <row r="13506" spans="1:24" x14ac:dyDescent="0.2">
      <c r="A13506" t="s">
        <v>14499</v>
      </c>
      <c r="B13506" t="s">
        <v>35</v>
      </c>
      <c r="C13506">
        <v>1</v>
      </c>
      <c r="D13506" t="s">
        <v>46</v>
      </c>
      <c r="E13506">
        <v>1</v>
      </c>
      <c r="F13506" t="s">
        <v>71</v>
      </c>
      <c r="G13506" t="s">
        <v>72</v>
      </c>
      <c r="H13506" s="1">
        <v>45567.934027777781</v>
      </c>
      <c r="I13506" t="s">
        <v>106</v>
      </c>
      <c r="J13506" t="s">
        <v>67</v>
      </c>
      <c r="K13506" t="s">
        <v>56</v>
      </c>
      <c r="L13506" t="s">
        <v>50</v>
      </c>
      <c r="M13506">
        <v>1</v>
      </c>
      <c r="N13506">
        <v>500</v>
      </c>
      <c r="O13506">
        <f>Query[[#This Row],[Total Berat]]/1000</f>
        <v>0.5</v>
      </c>
      <c r="P13506">
        <v>35100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 t="s">
        <v>811</v>
      </c>
      <c r="W13506" t="s">
        <v>86</v>
      </c>
      <c r="X13506" t="s">
        <v>14408</v>
      </c>
    </row>
    <row r="13507" spans="1:24" x14ac:dyDescent="0.2">
      <c r="A13507" t="s">
        <v>14500</v>
      </c>
      <c r="B13507" t="s">
        <v>35</v>
      </c>
      <c r="C13507">
        <v>1</v>
      </c>
      <c r="D13507" t="s">
        <v>26</v>
      </c>
      <c r="E13507">
        <v>0</v>
      </c>
      <c r="H13507" s="1">
        <v>45567.939583333333</v>
      </c>
      <c r="I13507" t="s">
        <v>106</v>
      </c>
      <c r="J13507" t="s">
        <v>67</v>
      </c>
      <c r="K13507" t="s">
        <v>56</v>
      </c>
      <c r="L13507" t="s">
        <v>50</v>
      </c>
      <c r="M13507">
        <v>1</v>
      </c>
      <c r="N13507">
        <v>500</v>
      </c>
      <c r="O13507">
        <f>Query[[#This Row],[Total Berat]]/1000</f>
        <v>0.5</v>
      </c>
      <c r="P13507">
        <v>8000</v>
      </c>
      <c r="Q13507">
        <v>0</v>
      </c>
      <c r="R13507">
        <v>8000</v>
      </c>
      <c r="S13507">
        <v>0</v>
      </c>
      <c r="T13507">
        <v>26374</v>
      </c>
      <c r="U13507">
        <v>0</v>
      </c>
      <c r="V13507" t="s">
        <v>39</v>
      </c>
      <c r="W13507" t="s">
        <v>40</v>
      </c>
      <c r="X13507" t="s">
        <v>14408</v>
      </c>
    </row>
    <row r="13508" spans="1:24" x14ac:dyDescent="0.2">
      <c r="A13508" t="s">
        <v>14501</v>
      </c>
      <c r="B13508" t="s">
        <v>25</v>
      </c>
      <c r="C13508">
        <v>1</v>
      </c>
      <c r="D13508" t="s">
        <v>46</v>
      </c>
      <c r="E13508">
        <v>1</v>
      </c>
      <c r="F13508" t="s">
        <v>47</v>
      </c>
      <c r="G13508" t="s">
        <v>166</v>
      </c>
      <c r="H13508" s="1">
        <v>45567.980555555558</v>
      </c>
      <c r="I13508" t="s">
        <v>106</v>
      </c>
      <c r="J13508" t="s">
        <v>67</v>
      </c>
      <c r="K13508" t="s">
        <v>56</v>
      </c>
      <c r="L13508" t="s">
        <v>38</v>
      </c>
      <c r="M13508">
        <v>1</v>
      </c>
      <c r="N13508">
        <v>100</v>
      </c>
      <c r="O13508">
        <f>Query[[#This Row],[Total Berat]]/1000</f>
        <v>0.1</v>
      </c>
      <c r="P13508">
        <v>9500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 t="s">
        <v>62</v>
      </c>
      <c r="W13508" t="s">
        <v>40</v>
      </c>
      <c r="X13508" t="s">
        <v>14408</v>
      </c>
    </row>
    <row r="13509" spans="1:24" x14ac:dyDescent="0.2">
      <c r="A13509" t="s">
        <v>14502</v>
      </c>
      <c r="B13509" t="s">
        <v>35</v>
      </c>
      <c r="C13509">
        <v>1</v>
      </c>
      <c r="D13509" t="s">
        <v>26</v>
      </c>
      <c r="E13509">
        <v>0</v>
      </c>
      <c r="H13509" s="1">
        <v>45568.05</v>
      </c>
      <c r="I13509" t="s">
        <v>106</v>
      </c>
      <c r="J13509" t="s">
        <v>54</v>
      </c>
      <c r="K13509" t="s">
        <v>56</v>
      </c>
      <c r="L13509" t="s">
        <v>50</v>
      </c>
      <c r="M13509">
        <v>1</v>
      </c>
      <c r="N13509">
        <v>500</v>
      </c>
      <c r="O13509">
        <f>Query[[#This Row],[Total Berat]]/1000</f>
        <v>0.5</v>
      </c>
      <c r="P13509">
        <v>8000</v>
      </c>
      <c r="Q13509">
        <v>8000</v>
      </c>
      <c r="R13509">
        <v>0</v>
      </c>
      <c r="S13509">
        <v>0</v>
      </c>
      <c r="T13509">
        <v>18900</v>
      </c>
      <c r="U13509">
        <v>0</v>
      </c>
      <c r="V13509" t="s">
        <v>145</v>
      </c>
      <c r="W13509" t="s">
        <v>44</v>
      </c>
      <c r="X13509" t="s">
        <v>14408</v>
      </c>
    </row>
    <row r="13510" spans="1:24" x14ac:dyDescent="0.2">
      <c r="A13510" t="s">
        <v>14503</v>
      </c>
      <c r="B13510" t="s">
        <v>95</v>
      </c>
      <c r="C13510">
        <v>1</v>
      </c>
      <c r="D13510" t="s">
        <v>26</v>
      </c>
      <c r="E13510">
        <v>0</v>
      </c>
      <c r="H13510" s="1">
        <v>45568.243750000001</v>
      </c>
      <c r="I13510" t="s">
        <v>27</v>
      </c>
      <c r="J13510" t="s">
        <v>67</v>
      </c>
      <c r="K13510" t="s">
        <v>56</v>
      </c>
      <c r="L13510" t="s">
        <v>50</v>
      </c>
      <c r="M13510">
        <v>2</v>
      </c>
      <c r="N13510">
        <v>60</v>
      </c>
      <c r="O13510">
        <f>Query[[#This Row],[Total Berat]]/1000</f>
        <v>0.06</v>
      </c>
      <c r="P13510">
        <v>8000</v>
      </c>
      <c r="Q13510">
        <v>0</v>
      </c>
      <c r="R13510">
        <v>8000</v>
      </c>
      <c r="S13510">
        <v>0</v>
      </c>
      <c r="T13510">
        <v>20760</v>
      </c>
      <c r="U13510">
        <v>0</v>
      </c>
      <c r="V13510" t="s">
        <v>123</v>
      </c>
      <c r="W13510" t="s">
        <v>44</v>
      </c>
      <c r="X13510" t="s">
        <v>14408</v>
      </c>
    </row>
    <row r="13511" spans="1:24" x14ac:dyDescent="0.2">
      <c r="A13511" t="s">
        <v>14504</v>
      </c>
      <c r="B13511" t="s">
        <v>35</v>
      </c>
      <c r="C13511">
        <v>1</v>
      </c>
      <c r="D13511" t="s">
        <v>26</v>
      </c>
      <c r="E13511">
        <v>0</v>
      </c>
      <c r="H13511" s="1">
        <v>45568.329861111109</v>
      </c>
      <c r="I13511" t="s">
        <v>27</v>
      </c>
      <c r="J13511" t="s">
        <v>36</v>
      </c>
      <c r="K13511" t="s">
        <v>56</v>
      </c>
      <c r="L13511" t="s">
        <v>38</v>
      </c>
      <c r="M13511">
        <v>1</v>
      </c>
      <c r="N13511">
        <v>500</v>
      </c>
      <c r="O13511">
        <f>Query[[#This Row],[Total Berat]]/1000</f>
        <v>0.5</v>
      </c>
      <c r="P13511">
        <v>10000</v>
      </c>
      <c r="Q13511">
        <v>10000</v>
      </c>
      <c r="R13511">
        <v>0</v>
      </c>
      <c r="S13511">
        <v>0</v>
      </c>
      <c r="T13511">
        <v>18900</v>
      </c>
      <c r="U13511">
        <v>0</v>
      </c>
      <c r="V13511" t="s">
        <v>145</v>
      </c>
      <c r="W13511" t="s">
        <v>44</v>
      </c>
      <c r="X13511" t="s">
        <v>14408</v>
      </c>
    </row>
    <row r="13512" spans="1:24" x14ac:dyDescent="0.2">
      <c r="A13512" t="s">
        <v>14505</v>
      </c>
      <c r="B13512" t="s">
        <v>79</v>
      </c>
      <c r="C13512">
        <v>1</v>
      </c>
      <c r="D13512" t="s">
        <v>26</v>
      </c>
      <c r="E13512">
        <v>0</v>
      </c>
      <c r="H13512" s="1">
        <v>45568.338888888888</v>
      </c>
      <c r="I13512" t="s">
        <v>27</v>
      </c>
      <c r="J13512" t="s">
        <v>67</v>
      </c>
      <c r="K13512" t="s">
        <v>56</v>
      </c>
      <c r="L13512" t="s">
        <v>50</v>
      </c>
      <c r="M13512">
        <v>1</v>
      </c>
      <c r="N13512">
        <v>1700</v>
      </c>
      <c r="O13512">
        <f>Query[[#This Row],[Total Berat]]/1000</f>
        <v>1.7</v>
      </c>
      <c r="P13512">
        <v>10000</v>
      </c>
      <c r="Q13512">
        <v>10000</v>
      </c>
      <c r="R13512">
        <v>0</v>
      </c>
      <c r="S13512">
        <v>0</v>
      </c>
      <c r="T13512">
        <v>34280</v>
      </c>
      <c r="U13512">
        <v>0</v>
      </c>
      <c r="V13512" t="s">
        <v>179</v>
      </c>
      <c r="W13512" t="s">
        <v>40</v>
      </c>
      <c r="X13512" t="s">
        <v>14408</v>
      </c>
    </row>
    <row r="13513" spans="1:24" x14ac:dyDescent="0.2">
      <c r="A13513" t="s">
        <v>14506</v>
      </c>
      <c r="B13513" t="s">
        <v>88</v>
      </c>
      <c r="C13513">
        <v>1</v>
      </c>
      <c r="D13513" t="s">
        <v>26</v>
      </c>
      <c r="E13513">
        <v>0</v>
      </c>
      <c r="H13513" s="1">
        <v>45568.34375</v>
      </c>
      <c r="I13513" t="s">
        <v>27</v>
      </c>
      <c r="J13513" t="s">
        <v>67</v>
      </c>
      <c r="K13513" t="s">
        <v>56</v>
      </c>
      <c r="L13513" t="s">
        <v>50</v>
      </c>
      <c r="M13513">
        <v>1</v>
      </c>
      <c r="N13513">
        <v>200</v>
      </c>
      <c r="O13513">
        <f>Query[[#This Row],[Total Berat]]/1000</f>
        <v>0.2</v>
      </c>
      <c r="P13513">
        <v>14500</v>
      </c>
      <c r="Q13513">
        <v>14500</v>
      </c>
      <c r="R13513">
        <v>0</v>
      </c>
      <c r="S13513">
        <v>0</v>
      </c>
      <c r="T13513">
        <v>17120</v>
      </c>
      <c r="U13513">
        <v>0</v>
      </c>
      <c r="V13513" t="s">
        <v>1075</v>
      </c>
      <c r="W13513" t="s">
        <v>169</v>
      </c>
      <c r="X13513" t="s">
        <v>14408</v>
      </c>
    </row>
    <row r="13514" spans="1:24" x14ac:dyDescent="0.2">
      <c r="A13514" t="s">
        <v>14507</v>
      </c>
      <c r="B13514" t="s">
        <v>421</v>
      </c>
      <c r="C13514">
        <v>1</v>
      </c>
      <c r="D13514" t="s">
        <v>26</v>
      </c>
      <c r="E13514">
        <v>0</v>
      </c>
      <c r="H13514" s="1">
        <v>45568.369444444441</v>
      </c>
      <c r="I13514" t="s">
        <v>27</v>
      </c>
      <c r="J13514" t="s">
        <v>67</v>
      </c>
      <c r="K13514" t="s">
        <v>56</v>
      </c>
      <c r="L13514" t="s">
        <v>50</v>
      </c>
      <c r="M13514">
        <v>5</v>
      </c>
      <c r="N13514">
        <v>5000</v>
      </c>
      <c r="O13514">
        <f>Query[[#This Row],[Total Berat]]/1000</f>
        <v>5</v>
      </c>
      <c r="P13514">
        <v>40000</v>
      </c>
      <c r="Q13514">
        <v>30000</v>
      </c>
      <c r="R13514">
        <v>10000</v>
      </c>
      <c r="S13514">
        <v>0</v>
      </c>
      <c r="T13514">
        <v>92000</v>
      </c>
      <c r="U13514">
        <v>0</v>
      </c>
      <c r="V13514" t="s">
        <v>60</v>
      </c>
      <c r="W13514" t="s">
        <v>44</v>
      </c>
      <c r="X13514" t="s">
        <v>14408</v>
      </c>
    </row>
    <row r="13515" spans="1:24" x14ac:dyDescent="0.2">
      <c r="A13515" t="s">
        <v>14508</v>
      </c>
      <c r="B13515" t="s">
        <v>103</v>
      </c>
      <c r="C13515">
        <v>1</v>
      </c>
      <c r="D13515" t="s">
        <v>26</v>
      </c>
      <c r="E13515">
        <v>0</v>
      </c>
      <c r="H13515" s="1">
        <v>45568.388194444444</v>
      </c>
      <c r="I13515" t="s">
        <v>27</v>
      </c>
      <c r="J13515" t="s">
        <v>67</v>
      </c>
      <c r="K13515" t="s">
        <v>56</v>
      </c>
      <c r="L13515" t="s">
        <v>38</v>
      </c>
      <c r="M13515">
        <v>1</v>
      </c>
      <c r="N13515">
        <v>1000</v>
      </c>
      <c r="O13515">
        <f>Query[[#This Row],[Total Berat]]/1000</f>
        <v>1</v>
      </c>
      <c r="P13515">
        <v>10000</v>
      </c>
      <c r="Q13515">
        <v>10000</v>
      </c>
      <c r="R13515">
        <v>0</v>
      </c>
      <c r="S13515">
        <v>0</v>
      </c>
      <c r="T13515">
        <v>21800</v>
      </c>
      <c r="U13515">
        <v>0</v>
      </c>
      <c r="V13515" t="s">
        <v>162</v>
      </c>
      <c r="W13515" t="s">
        <v>52</v>
      </c>
      <c r="X13515" t="s">
        <v>14408</v>
      </c>
    </row>
    <row r="13516" spans="1:24" x14ac:dyDescent="0.2">
      <c r="A13516" t="s">
        <v>14509</v>
      </c>
      <c r="B13516" t="s">
        <v>95</v>
      </c>
      <c r="C13516">
        <v>1</v>
      </c>
      <c r="D13516" t="s">
        <v>26</v>
      </c>
      <c r="E13516">
        <v>0</v>
      </c>
      <c r="H13516" s="1">
        <v>45568.438194444447</v>
      </c>
      <c r="I13516" t="s">
        <v>27</v>
      </c>
      <c r="J13516" t="s">
        <v>67</v>
      </c>
      <c r="K13516" t="s">
        <v>56</v>
      </c>
      <c r="L13516" t="s">
        <v>50</v>
      </c>
      <c r="M13516">
        <v>1</v>
      </c>
      <c r="N13516">
        <v>80</v>
      </c>
      <c r="O13516">
        <f>Query[[#This Row],[Total Berat]]/1000</f>
        <v>0.08</v>
      </c>
      <c r="P13516">
        <v>10500</v>
      </c>
      <c r="Q13516">
        <v>10000</v>
      </c>
      <c r="R13516">
        <v>500</v>
      </c>
      <c r="S13516">
        <v>0</v>
      </c>
      <c r="T13516">
        <v>7240</v>
      </c>
      <c r="U13516">
        <v>0</v>
      </c>
      <c r="V13516" t="s">
        <v>109</v>
      </c>
      <c r="W13516" t="s">
        <v>40</v>
      </c>
      <c r="X13516" t="s">
        <v>14408</v>
      </c>
    </row>
    <row r="13517" spans="1:24" x14ac:dyDescent="0.2">
      <c r="A13517" t="s">
        <v>14510</v>
      </c>
      <c r="B13517" t="s">
        <v>383</v>
      </c>
      <c r="C13517">
        <v>1</v>
      </c>
      <c r="D13517" t="s">
        <v>26</v>
      </c>
      <c r="E13517">
        <v>0</v>
      </c>
      <c r="H13517" s="1">
        <v>45568.472916666666</v>
      </c>
      <c r="I13517" t="s">
        <v>84</v>
      </c>
      <c r="J13517" t="s">
        <v>54</v>
      </c>
      <c r="K13517" t="s">
        <v>37</v>
      </c>
      <c r="L13517" t="s">
        <v>38</v>
      </c>
      <c r="M13517">
        <v>1</v>
      </c>
      <c r="N13517">
        <v>1080</v>
      </c>
      <c r="O13517">
        <f>Query[[#This Row],[Total Berat]]/1000</f>
        <v>1.08</v>
      </c>
      <c r="P13517">
        <v>16500</v>
      </c>
      <c r="Q13517">
        <v>16500</v>
      </c>
      <c r="R13517">
        <v>0</v>
      </c>
      <c r="S13517">
        <v>0</v>
      </c>
      <c r="T13517">
        <v>116343</v>
      </c>
      <c r="U13517">
        <v>0</v>
      </c>
      <c r="V13517" t="s">
        <v>570</v>
      </c>
      <c r="W13517" t="s">
        <v>169</v>
      </c>
      <c r="X13517" t="s">
        <v>14408</v>
      </c>
    </row>
    <row r="13518" spans="1:24" x14ac:dyDescent="0.2">
      <c r="A13518" t="s">
        <v>14510</v>
      </c>
      <c r="B13518" t="s">
        <v>59</v>
      </c>
      <c r="C13518">
        <v>1</v>
      </c>
      <c r="D13518" t="s">
        <v>26</v>
      </c>
      <c r="E13518">
        <v>0</v>
      </c>
      <c r="H13518" s="1">
        <v>45568.472916666666</v>
      </c>
      <c r="I13518" t="s">
        <v>84</v>
      </c>
      <c r="J13518" t="s">
        <v>54</v>
      </c>
      <c r="K13518" t="s">
        <v>37</v>
      </c>
      <c r="L13518" t="s">
        <v>38</v>
      </c>
      <c r="M13518">
        <v>14</v>
      </c>
      <c r="N13518">
        <v>1080</v>
      </c>
      <c r="O13518">
        <f>Query[[#This Row],[Total Berat]]/1000</f>
        <v>1.08</v>
      </c>
      <c r="P13518">
        <v>16500</v>
      </c>
      <c r="Q13518">
        <v>16500</v>
      </c>
      <c r="R13518">
        <v>0</v>
      </c>
      <c r="S13518">
        <v>7</v>
      </c>
      <c r="T13518">
        <v>116343</v>
      </c>
      <c r="U13518">
        <v>0</v>
      </c>
      <c r="V13518" t="s">
        <v>570</v>
      </c>
      <c r="W13518" t="s">
        <v>169</v>
      </c>
      <c r="X13518" t="s">
        <v>14408</v>
      </c>
    </row>
    <row r="13519" spans="1:24" x14ac:dyDescent="0.2">
      <c r="A13519" t="s">
        <v>14511</v>
      </c>
      <c r="B13519" t="s">
        <v>576</v>
      </c>
      <c r="C13519">
        <v>1</v>
      </c>
      <c r="D13519" t="s">
        <v>26</v>
      </c>
      <c r="E13519">
        <v>0</v>
      </c>
      <c r="H13519" s="1">
        <v>45568.495833333334</v>
      </c>
      <c r="I13519" t="s">
        <v>84</v>
      </c>
      <c r="J13519" t="s">
        <v>67</v>
      </c>
      <c r="K13519" t="s">
        <v>56</v>
      </c>
      <c r="L13519" t="s">
        <v>50</v>
      </c>
      <c r="M13519">
        <v>1</v>
      </c>
      <c r="N13519">
        <v>2200</v>
      </c>
      <c r="O13519">
        <f>Query[[#This Row],[Total Berat]]/1000</f>
        <v>2.2000000000000002</v>
      </c>
      <c r="P13519">
        <v>16000</v>
      </c>
      <c r="Q13519">
        <v>15000</v>
      </c>
      <c r="R13519">
        <v>1000</v>
      </c>
      <c r="S13519">
        <v>0</v>
      </c>
      <c r="T13519">
        <v>40520</v>
      </c>
      <c r="U13519">
        <v>0</v>
      </c>
      <c r="V13519" t="s">
        <v>62</v>
      </c>
      <c r="W13519" t="s">
        <v>40</v>
      </c>
      <c r="X13519" t="s">
        <v>14408</v>
      </c>
    </row>
    <row r="13520" spans="1:24" x14ac:dyDescent="0.2">
      <c r="A13520" t="s">
        <v>14512</v>
      </c>
      <c r="B13520" t="s">
        <v>188</v>
      </c>
      <c r="C13520">
        <v>1</v>
      </c>
      <c r="D13520" t="s">
        <v>26</v>
      </c>
      <c r="E13520">
        <v>0</v>
      </c>
      <c r="H13520" s="1">
        <v>45568.502083333333</v>
      </c>
      <c r="I13520" t="s">
        <v>84</v>
      </c>
      <c r="J13520" t="s">
        <v>67</v>
      </c>
      <c r="K13520" t="s">
        <v>56</v>
      </c>
      <c r="L13520" t="s">
        <v>50</v>
      </c>
      <c r="M13520">
        <v>2</v>
      </c>
      <c r="N13520">
        <v>8000</v>
      </c>
      <c r="O13520">
        <f>Query[[#This Row],[Total Berat]]/1000</f>
        <v>8</v>
      </c>
      <c r="P13520">
        <v>128000</v>
      </c>
      <c r="Q13520">
        <v>40000</v>
      </c>
      <c r="R13520">
        <v>88000</v>
      </c>
      <c r="S13520">
        <v>0</v>
      </c>
      <c r="T13520">
        <v>841320</v>
      </c>
      <c r="U13520">
        <v>0</v>
      </c>
      <c r="V13520" t="s">
        <v>3952</v>
      </c>
      <c r="W13520" t="s">
        <v>169</v>
      </c>
      <c r="X13520" t="s">
        <v>14408</v>
      </c>
    </row>
    <row r="13521" spans="1:24" x14ac:dyDescent="0.2">
      <c r="A13521" t="s">
        <v>14513</v>
      </c>
      <c r="B13521" t="s">
        <v>14514</v>
      </c>
      <c r="C13521">
        <v>4</v>
      </c>
      <c r="D13521" t="s">
        <v>26</v>
      </c>
      <c r="E13521">
        <v>0</v>
      </c>
      <c r="H13521" s="1">
        <v>45568.506944444445</v>
      </c>
      <c r="I13521" t="s">
        <v>84</v>
      </c>
      <c r="J13521" t="s">
        <v>42</v>
      </c>
      <c r="K13521" t="s">
        <v>56</v>
      </c>
      <c r="L13521" t="s">
        <v>38</v>
      </c>
      <c r="M13521">
        <v>5</v>
      </c>
      <c r="N13521">
        <v>960</v>
      </c>
      <c r="O13521">
        <f>Query[[#This Row],[Total Berat]]/1000</f>
        <v>0.96</v>
      </c>
      <c r="P13521">
        <v>31500</v>
      </c>
      <c r="Q13521">
        <v>20000</v>
      </c>
      <c r="R13521">
        <v>11500</v>
      </c>
      <c r="S13521">
        <v>0</v>
      </c>
      <c r="T13521">
        <v>44194</v>
      </c>
      <c r="U13521">
        <v>0</v>
      </c>
      <c r="V13521" t="s">
        <v>4574</v>
      </c>
      <c r="W13521" t="s">
        <v>185</v>
      </c>
      <c r="X13521" t="s">
        <v>14408</v>
      </c>
    </row>
    <row r="13522" spans="1:24" x14ac:dyDescent="0.2">
      <c r="A13522" t="s">
        <v>14515</v>
      </c>
      <c r="B13522" t="s">
        <v>35</v>
      </c>
      <c r="C13522">
        <v>1</v>
      </c>
      <c r="D13522" t="s">
        <v>26</v>
      </c>
      <c r="E13522">
        <v>0</v>
      </c>
      <c r="H13522" s="1">
        <v>45568.543055555558</v>
      </c>
      <c r="I13522" t="s">
        <v>84</v>
      </c>
      <c r="J13522" t="s">
        <v>67</v>
      </c>
      <c r="K13522" t="s">
        <v>56</v>
      </c>
      <c r="L13522" t="s">
        <v>38</v>
      </c>
      <c r="M13522">
        <v>1</v>
      </c>
      <c r="N13522">
        <v>500</v>
      </c>
      <c r="O13522">
        <f>Query[[#This Row],[Total Berat]]/1000</f>
        <v>0.5</v>
      </c>
      <c r="P13522">
        <v>11000</v>
      </c>
      <c r="Q13522">
        <v>11000</v>
      </c>
      <c r="R13522">
        <v>0</v>
      </c>
      <c r="S13522">
        <v>0</v>
      </c>
      <c r="T13522">
        <v>18576</v>
      </c>
      <c r="U13522">
        <v>0</v>
      </c>
      <c r="V13522" t="s">
        <v>179</v>
      </c>
      <c r="W13522" t="s">
        <v>40</v>
      </c>
      <c r="X13522" t="s">
        <v>14408</v>
      </c>
    </row>
    <row r="13523" spans="1:24" x14ac:dyDescent="0.2">
      <c r="A13523" t="s">
        <v>14516</v>
      </c>
      <c r="B13523" t="s">
        <v>95</v>
      </c>
      <c r="C13523">
        <v>1</v>
      </c>
      <c r="D13523" t="s">
        <v>26</v>
      </c>
      <c r="E13523">
        <v>0</v>
      </c>
      <c r="H13523" s="1">
        <v>45568.556250000001</v>
      </c>
      <c r="I13523" t="s">
        <v>84</v>
      </c>
      <c r="J13523" t="s">
        <v>67</v>
      </c>
      <c r="K13523" t="s">
        <v>56</v>
      </c>
      <c r="L13523" t="s">
        <v>50</v>
      </c>
      <c r="M13523">
        <v>1</v>
      </c>
      <c r="N13523">
        <v>80</v>
      </c>
      <c r="O13523">
        <f>Query[[#This Row],[Total Berat]]/1000</f>
        <v>0.08</v>
      </c>
      <c r="P13523">
        <v>10000</v>
      </c>
      <c r="Q13523">
        <v>10000</v>
      </c>
      <c r="R13523">
        <v>0</v>
      </c>
      <c r="S13523">
        <v>0</v>
      </c>
      <c r="T13523">
        <v>6200</v>
      </c>
      <c r="U13523">
        <v>0</v>
      </c>
      <c r="V13523" t="s">
        <v>179</v>
      </c>
      <c r="W13523" t="s">
        <v>40</v>
      </c>
      <c r="X13523" t="s">
        <v>14408</v>
      </c>
    </row>
    <row r="13524" spans="1:24" x14ac:dyDescent="0.2">
      <c r="A13524" t="s">
        <v>14517</v>
      </c>
      <c r="B13524" t="s">
        <v>1145</v>
      </c>
      <c r="C13524">
        <v>1</v>
      </c>
      <c r="D13524" t="s">
        <v>26</v>
      </c>
      <c r="E13524">
        <v>0</v>
      </c>
      <c r="H13524" s="1">
        <v>45568.563194444447</v>
      </c>
      <c r="I13524" t="s">
        <v>84</v>
      </c>
      <c r="J13524" t="s">
        <v>67</v>
      </c>
      <c r="K13524" t="s">
        <v>56</v>
      </c>
      <c r="L13524" t="s">
        <v>50</v>
      </c>
      <c r="M13524">
        <v>2</v>
      </c>
      <c r="N13524">
        <v>1200</v>
      </c>
      <c r="O13524">
        <f>Query[[#This Row],[Total Berat]]/1000</f>
        <v>1.2</v>
      </c>
      <c r="P13524">
        <v>35500</v>
      </c>
      <c r="Q13524">
        <v>35500</v>
      </c>
      <c r="R13524">
        <v>0</v>
      </c>
      <c r="S13524">
        <v>0</v>
      </c>
      <c r="T13524">
        <v>80000</v>
      </c>
      <c r="U13524">
        <v>0</v>
      </c>
      <c r="V13524" t="s">
        <v>1875</v>
      </c>
      <c r="W13524" t="s">
        <v>149</v>
      </c>
      <c r="X13524" t="s">
        <v>14408</v>
      </c>
    </row>
    <row r="13525" spans="1:24" x14ac:dyDescent="0.2">
      <c r="A13525" t="s">
        <v>14518</v>
      </c>
      <c r="B13525" t="s">
        <v>35</v>
      </c>
      <c r="C13525">
        <v>1</v>
      </c>
      <c r="D13525" t="s">
        <v>26</v>
      </c>
      <c r="E13525">
        <v>0</v>
      </c>
      <c r="H13525" s="1">
        <v>45568.581944444442</v>
      </c>
      <c r="I13525" t="s">
        <v>84</v>
      </c>
      <c r="J13525" t="s">
        <v>42</v>
      </c>
      <c r="K13525" t="s">
        <v>56</v>
      </c>
      <c r="L13525" t="s">
        <v>50</v>
      </c>
      <c r="M13525">
        <v>1</v>
      </c>
      <c r="N13525">
        <v>500</v>
      </c>
      <c r="O13525">
        <f>Query[[#This Row],[Total Berat]]/1000</f>
        <v>0.5</v>
      </c>
      <c r="P13525">
        <v>16000</v>
      </c>
      <c r="Q13525">
        <v>0</v>
      </c>
      <c r="R13525">
        <v>16000</v>
      </c>
      <c r="S13525">
        <v>0</v>
      </c>
      <c r="T13525">
        <v>34229</v>
      </c>
      <c r="U13525">
        <v>0</v>
      </c>
      <c r="V13525" t="s">
        <v>470</v>
      </c>
      <c r="W13525" t="s">
        <v>169</v>
      </c>
      <c r="X13525" t="s">
        <v>14408</v>
      </c>
    </row>
    <row r="13526" spans="1:24" x14ac:dyDescent="0.2">
      <c r="A13526" t="s">
        <v>14519</v>
      </c>
      <c r="B13526" t="s">
        <v>88</v>
      </c>
      <c r="C13526">
        <v>1</v>
      </c>
      <c r="D13526" t="s">
        <v>26</v>
      </c>
      <c r="E13526">
        <v>0</v>
      </c>
      <c r="H13526" s="1">
        <v>45568.598611111112</v>
      </c>
      <c r="I13526" t="s">
        <v>84</v>
      </c>
      <c r="J13526" t="s">
        <v>54</v>
      </c>
      <c r="K13526" t="s">
        <v>56</v>
      </c>
      <c r="L13526" t="s">
        <v>38</v>
      </c>
      <c r="M13526">
        <v>4</v>
      </c>
      <c r="N13526">
        <v>800</v>
      </c>
      <c r="O13526">
        <f>Query[[#This Row],[Total Berat]]/1000</f>
        <v>0.8</v>
      </c>
      <c r="P13526">
        <v>10000</v>
      </c>
      <c r="Q13526">
        <v>10000</v>
      </c>
      <c r="R13526">
        <v>0</v>
      </c>
      <c r="S13526">
        <v>0</v>
      </c>
      <c r="T13526">
        <v>62000</v>
      </c>
      <c r="U13526">
        <v>0</v>
      </c>
      <c r="V13526" t="s">
        <v>89</v>
      </c>
      <c r="W13526" t="s">
        <v>52</v>
      </c>
      <c r="X13526" t="s">
        <v>14408</v>
      </c>
    </row>
    <row r="13527" spans="1:24" x14ac:dyDescent="0.2">
      <c r="A13527" t="s">
        <v>14520</v>
      </c>
      <c r="B13527" t="s">
        <v>88</v>
      </c>
      <c r="C13527">
        <v>1</v>
      </c>
      <c r="D13527" t="s">
        <v>26</v>
      </c>
      <c r="E13527">
        <v>0</v>
      </c>
      <c r="H13527" s="1">
        <v>45568.655555555553</v>
      </c>
      <c r="I13527" t="s">
        <v>100</v>
      </c>
      <c r="J13527" t="s">
        <v>67</v>
      </c>
      <c r="K13527" t="s">
        <v>56</v>
      </c>
      <c r="L13527" t="s">
        <v>50</v>
      </c>
      <c r="M13527">
        <v>3</v>
      </c>
      <c r="N13527">
        <v>600</v>
      </c>
      <c r="O13527">
        <f>Query[[#This Row],[Total Berat]]/1000</f>
        <v>0.6</v>
      </c>
      <c r="P13527">
        <v>22500</v>
      </c>
      <c r="Q13527">
        <v>15000</v>
      </c>
      <c r="R13527">
        <v>7500</v>
      </c>
      <c r="S13527">
        <v>0</v>
      </c>
      <c r="T13527">
        <v>57160</v>
      </c>
      <c r="U13527">
        <v>0</v>
      </c>
      <c r="V13527" t="s">
        <v>1765</v>
      </c>
      <c r="W13527" t="s">
        <v>77</v>
      </c>
      <c r="X13527" t="s">
        <v>14408</v>
      </c>
    </row>
    <row r="13528" spans="1:24" x14ac:dyDescent="0.2">
      <c r="A13528" t="s">
        <v>14521</v>
      </c>
      <c r="B13528" t="s">
        <v>1145</v>
      </c>
      <c r="C13528">
        <v>1</v>
      </c>
      <c r="D13528" t="s">
        <v>26</v>
      </c>
      <c r="E13528">
        <v>0</v>
      </c>
      <c r="H13528" s="1">
        <v>45568.65625</v>
      </c>
      <c r="I13528" t="s">
        <v>100</v>
      </c>
      <c r="J13528" t="s">
        <v>67</v>
      </c>
      <c r="K13528" t="s">
        <v>56</v>
      </c>
      <c r="L13528" t="s">
        <v>50</v>
      </c>
      <c r="M13528">
        <v>1</v>
      </c>
      <c r="N13528">
        <v>600</v>
      </c>
      <c r="O13528">
        <f>Query[[#This Row],[Total Berat]]/1000</f>
        <v>0.6</v>
      </c>
      <c r="P13528">
        <v>22000</v>
      </c>
      <c r="Q13528">
        <v>20000</v>
      </c>
      <c r="R13528">
        <v>2000</v>
      </c>
      <c r="S13528">
        <v>0</v>
      </c>
      <c r="T13528">
        <v>44680</v>
      </c>
      <c r="U13528">
        <v>0</v>
      </c>
      <c r="V13528" t="s">
        <v>377</v>
      </c>
      <c r="W13528" t="s">
        <v>378</v>
      </c>
      <c r="X13528" t="s">
        <v>14408</v>
      </c>
    </row>
    <row r="13529" spans="1:24" x14ac:dyDescent="0.2">
      <c r="A13529" t="s">
        <v>14522</v>
      </c>
      <c r="B13529" t="s">
        <v>130</v>
      </c>
      <c r="C13529">
        <v>1</v>
      </c>
      <c r="D13529" t="s">
        <v>26</v>
      </c>
      <c r="E13529">
        <v>0</v>
      </c>
      <c r="H13529" s="1">
        <v>45568.70416666667</v>
      </c>
      <c r="I13529" t="s">
        <v>100</v>
      </c>
      <c r="J13529" t="s">
        <v>67</v>
      </c>
      <c r="K13529" t="s">
        <v>56</v>
      </c>
      <c r="L13529" t="s">
        <v>50</v>
      </c>
      <c r="M13529">
        <v>1</v>
      </c>
      <c r="N13529">
        <v>700</v>
      </c>
      <c r="O13529">
        <f>Query[[#This Row],[Total Berat]]/1000</f>
        <v>0.7</v>
      </c>
      <c r="P13529">
        <v>15500</v>
      </c>
      <c r="Q13529">
        <v>15000</v>
      </c>
      <c r="R13529">
        <v>500</v>
      </c>
      <c r="S13529">
        <v>0</v>
      </c>
      <c r="T13529">
        <v>37210</v>
      </c>
      <c r="U13529">
        <v>0</v>
      </c>
      <c r="V13529" t="s">
        <v>57</v>
      </c>
      <c r="W13529" t="s">
        <v>40</v>
      </c>
      <c r="X13529" t="s">
        <v>14408</v>
      </c>
    </row>
    <row r="13530" spans="1:24" x14ac:dyDescent="0.2">
      <c r="A13530" t="s">
        <v>14523</v>
      </c>
      <c r="B13530" t="s">
        <v>309</v>
      </c>
      <c r="C13530">
        <v>1</v>
      </c>
      <c r="D13530" t="s">
        <v>26</v>
      </c>
      <c r="E13530">
        <v>0</v>
      </c>
      <c r="H13530" s="1">
        <v>45568.705555555556</v>
      </c>
      <c r="I13530" t="s">
        <v>100</v>
      </c>
      <c r="J13530" t="s">
        <v>36</v>
      </c>
      <c r="K13530" t="s">
        <v>56</v>
      </c>
      <c r="L13530" t="s">
        <v>189</v>
      </c>
      <c r="M13530">
        <v>1</v>
      </c>
      <c r="N13530">
        <v>8000</v>
      </c>
      <c r="O13530">
        <f>Query[[#This Row],[Total Berat]]/1000</f>
        <v>8</v>
      </c>
      <c r="P13530">
        <v>71000</v>
      </c>
      <c r="Q13530">
        <v>20000</v>
      </c>
      <c r="R13530">
        <v>51000</v>
      </c>
      <c r="S13530">
        <v>0</v>
      </c>
      <c r="T13530">
        <v>138000</v>
      </c>
      <c r="U13530">
        <v>0</v>
      </c>
      <c r="V13530" t="s">
        <v>51</v>
      </c>
      <c r="W13530" t="s">
        <v>52</v>
      </c>
      <c r="X13530" t="s">
        <v>14408</v>
      </c>
    </row>
    <row r="13531" spans="1:24" x14ac:dyDescent="0.2">
      <c r="A13531" t="s">
        <v>14524</v>
      </c>
      <c r="B13531" t="s">
        <v>35</v>
      </c>
      <c r="C13531">
        <v>1</v>
      </c>
      <c r="D13531" t="s">
        <v>26</v>
      </c>
      <c r="E13531">
        <v>0</v>
      </c>
      <c r="H13531" s="1">
        <v>45568.73333333333</v>
      </c>
      <c r="I13531" t="s">
        <v>100</v>
      </c>
      <c r="J13531" t="s">
        <v>67</v>
      </c>
      <c r="K13531" t="s">
        <v>56</v>
      </c>
      <c r="L13531" t="s">
        <v>50</v>
      </c>
      <c r="M13531">
        <v>2</v>
      </c>
      <c r="N13531">
        <v>1000</v>
      </c>
      <c r="O13531">
        <f>Query[[#This Row],[Total Berat]]/1000</f>
        <v>1</v>
      </c>
      <c r="P13531">
        <v>37500</v>
      </c>
      <c r="Q13531">
        <v>30000</v>
      </c>
      <c r="R13531">
        <v>7500</v>
      </c>
      <c r="S13531">
        <v>0</v>
      </c>
      <c r="T13531">
        <v>43952</v>
      </c>
      <c r="U13531">
        <v>0</v>
      </c>
      <c r="V13531" t="s">
        <v>2682</v>
      </c>
      <c r="W13531" t="s">
        <v>86</v>
      </c>
      <c r="X13531" t="s">
        <v>14408</v>
      </c>
    </row>
    <row r="13532" spans="1:24" x14ac:dyDescent="0.2">
      <c r="A13532" t="s">
        <v>14525</v>
      </c>
      <c r="B13532" t="s">
        <v>88</v>
      </c>
      <c r="C13532">
        <v>1</v>
      </c>
      <c r="D13532" t="s">
        <v>46</v>
      </c>
      <c r="E13532">
        <v>1</v>
      </c>
      <c r="F13532" t="s">
        <v>47</v>
      </c>
      <c r="G13532" t="s">
        <v>80</v>
      </c>
      <c r="H13532" s="1">
        <v>45568.761111111111</v>
      </c>
      <c r="I13532" t="s">
        <v>106</v>
      </c>
      <c r="J13532" t="s">
        <v>67</v>
      </c>
      <c r="K13532" t="s">
        <v>56</v>
      </c>
      <c r="L13532" t="s">
        <v>50</v>
      </c>
      <c r="M13532">
        <v>3</v>
      </c>
      <c r="N13532">
        <v>600</v>
      </c>
      <c r="O13532">
        <f>Query[[#This Row],[Total Berat]]/1000</f>
        <v>0.6</v>
      </c>
      <c r="P13532">
        <v>8000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 t="s">
        <v>65</v>
      </c>
      <c r="W13532" t="s">
        <v>44</v>
      </c>
      <c r="X13532" t="s">
        <v>14408</v>
      </c>
    </row>
    <row r="13533" spans="1:24" x14ac:dyDescent="0.2">
      <c r="A13533" t="s">
        <v>14526</v>
      </c>
      <c r="B13533" t="s">
        <v>88</v>
      </c>
      <c r="C13533">
        <v>1</v>
      </c>
      <c r="D13533" t="s">
        <v>26</v>
      </c>
      <c r="E13533">
        <v>0</v>
      </c>
      <c r="H13533" s="1">
        <v>45568.761805555558</v>
      </c>
      <c r="I13533" t="s">
        <v>106</v>
      </c>
      <c r="J13533" t="s">
        <v>67</v>
      </c>
      <c r="K13533" t="s">
        <v>56</v>
      </c>
      <c r="L13533" t="s">
        <v>50</v>
      </c>
      <c r="M13533">
        <v>3</v>
      </c>
      <c r="N13533">
        <v>600</v>
      </c>
      <c r="O13533">
        <f>Query[[#This Row],[Total Berat]]/1000</f>
        <v>0.6</v>
      </c>
      <c r="P13533">
        <v>8000</v>
      </c>
      <c r="Q13533">
        <v>8000</v>
      </c>
      <c r="R13533">
        <v>0</v>
      </c>
      <c r="S13533">
        <v>0</v>
      </c>
      <c r="T13533">
        <v>49360</v>
      </c>
      <c r="U13533">
        <v>0</v>
      </c>
      <c r="V13533" t="s">
        <v>65</v>
      </c>
      <c r="W13533" t="s">
        <v>44</v>
      </c>
      <c r="X13533" t="s">
        <v>14408</v>
      </c>
    </row>
    <row r="13534" spans="1:24" x14ac:dyDescent="0.2">
      <c r="A13534" t="s">
        <v>14527</v>
      </c>
      <c r="B13534" t="s">
        <v>35</v>
      </c>
      <c r="C13534">
        <v>1</v>
      </c>
      <c r="D13534" t="s">
        <v>26</v>
      </c>
      <c r="E13534">
        <v>0</v>
      </c>
      <c r="H13534" s="1">
        <v>45568.793749999997</v>
      </c>
      <c r="I13534" t="s">
        <v>106</v>
      </c>
      <c r="J13534" t="s">
        <v>67</v>
      </c>
      <c r="K13534" t="s">
        <v>56</v>
      </c>
      <c r="L13534" t="s">
        <v>38</v>
      </c>
      <c r="M13534">
        <v>1</v>
      </c>
      <c r="N13534">
        <v>500</v>
      </c>
      <c r="O13534">
        <f>Query[[#This Row],[Total Berat]]/1000</f>
        <v>0.5</v>
      </c>
      <c r="P13534">
        <v>13000</v>
      </c>
      <c r="Q13534">
        <v>13000</v>
      </c>
      <c r="R13534">
        <v>0</v>
      </c>
      <c r="S13534">
        <v>0</v>
      </c>
      <c r="T13534">
        <v>18576</v>
      </c>
      <c r="U13534">
        <v>0</v>
      </c>
      <c r="V13534" t="s">
        <v>317</v>
      </c>
      <c r="W13534" t="s">
        <v>40</v>
      </c>
      <c r="X13534" t="s">
        <v>14408</v>
      </c>
    </row>
    <row r="13535" spans="1:24" x14ac:dyDescent="0.2">
      <c r="A13535" t="s">
        <v>14528</v>
      </c>
      <c r="B13535" t="s">
        <v>35</v>
      </c>
      <c r="C13535">
        <v>1</v>
      </c>
      <c r="D13535" t="s">
        <v>26</v>
      </c>
      <c r="E13535">
        <v>0</v>
      </c>
      <c r="H13535" s="1">
        <v>45568.819444444445</v>
      </c>
      <c r="I13535" t="s">
        <v>106</v>
      </c>
      <c r="J13535" t="s">
        <v>67</v>
      </c>
      <c r="K13535" t="s">
        <v>56</v>
      </c>
      <c r="L13535" t="s">
        <v>50</v>
      </c>
      <c r="M13535">
        <v>1</v>
      </c>
      <c r="N13535">
        <v>500</v>
      </c>
      <c r="O13535">
        <f>Query[[#This Row],[Total Berat]]/1000</f>
        <v>0.5</v>
      </c>
      <c r="P13535">
        <v>10000</v>
      </c>
      <c r="Q13535">
        <v>0</v>
      </c>
      <c r="R13535">
        <v>10000</v>
      </c>
      <c r="S13535">
        <v>0</v>
      </c>
      <c r="T13535">
        <v>30700</v>
      </c>
      <c r="U13535">
        <v>0</v>
      </c>
      <c r="V13535" t="s">
        <v>317</v>
      </c>
      <c r="W13535" t="s">
        <v>40</v>
      </c>
      <c r="X13535" t="s">
        <v>14408</v>
      </c>
    </row>
    <row r="13536" spans="1:24" x14ac:dyDescent="0.2">
      <c r="A13536" t="s">
        <v>14529</v>
      </c>
      <c r="B13536" t="s">
        <v>576</v>
      </c>
      <c r="C13536">
        <v>1</v>
      </c>
      <c r="D13536" t="s">
        <v>46</v>
      </c>
      <c r="E13536">
        <v>1</v>
      </c>
      <c r="F13536" t="s">
        <v>71</v>
      </c>
      <c r="G13536" t="s">
        <v>133</v>
      </c>
      <c r="H13536" s="1">
        <v>45568.84652777778</v>
      </c>
      <c r="I13536" t="s">
        <v>106</v>
      </c>
      <c r="J13536" t="s">
        <v>28</v>
      </c>
      <c r="K13536" t="s">
        <v>49</v>
      </c>
      <c r="L13536" t="s">
        <v>30</v>
      </c>
      <c r="M13536">
        <v>18</v>
      </c>
      <c r="N13536">
        <v>50400</v>
      </c>
      <c r="O13536">
        <f>Query[[#This Row],[Total Berat]]/1000</f>
        <v>50.4</v>
      </c>
      <c r="P13536">
        <v>83000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 t="s">
        <v>123</v>
      </c>
      <c r="W13536" t="s">
        <v>44</v>
      </c>
      <c r="X13536" t="s">
        <v>14408</v>
      </c>
    </row>
    <row r="13537" spans="1:24" x14ac:dyDescent="0.2">
      <c r="A13537" t="s">
        <v>14530</v>
      </c>
      <c r="B13537" t="s">
        <v>95</v>
      </c>
      <c r="C13537">
        <v>1</v>
      </c>
      <c r="D13537" t="s">
        <v>46</v>
      </c>
      <c r="E13537">
        <v>1</v>
      </c>
      <c r="F13537" t="s">
        <v>47</v>
      </c>
      <c r="G13537" t="s">
        <v>48</v>
      </c>
      <c r="H13537" s="1">
        <v>45568.854166666664</v>
      </c>
      <c r="I13537" t="s">
        <v>106</v>
      </c>
      <c r="J13537" t="s">
        <v>36</v>
      </c>
      <c r="K13537" t="s">
        <v>37</v>
      </c>
      <c r="L13537" t="s">
        <v>30</v>
      </c>
      <c r="M13537">
        <v>50</v>
      </c>
      <c r="N13537">
        <v>4000</v>
      </c>
      <c r="O13537">
        <f>Query[[#This Row],[Total Berat]]/1000</f>
        <v>4</v>
      </c>
      <c r="P13537">
        <v>15000</v>
      </c>
      <c r="Q13537">
        <v>0</v>
      </c>
      <c r="R13537">
        <v>0</v>
      </c>
      <c r="S13537">
        <v>25000</v>
      </c>
      <c r="T13537">
        <v>0</v>
      </c>
      <c r="U13537">
        <v>0</v>
      </c>
      <c r="V13537" t="s">
        <v>68</v>
      </c>
      <c r="W13537" t="s">
        <v>40</v>
      </c>
      <c r="X13537" t="s">
        <v>14408</v>
      </c>
    </row>
    <row r="13538" spans="1:24" x14ac:dyDescent="0.2">
      <c r="A13538" t="s">
        <v>14531</v>
      </c>
      <c r="B13538" t="s">
        <v>88</v>
      </c>
      <c r="C13538">
        <v>1</v>
      </c>
      <c r="D13538" t="s">
        <v>26</v>
      </c>
      <c r="E13538">
        <v>0</v>
      </c>
      <c r="H13538" s="1">
        <v>45568.881249999999</v>
      </c>
      <c r="I13538" t="s">
        <v>106</v>
      </c>
      <c r="J13538" t="s">
        <v>67</v>
      </c>
      <c r="K13538" t="s">
        <v>56</v>
      </c>
      <c r="L13538" t="s">
        <v>38</v>
      </c>
      <c r="M13538">
        <v>6</v>
      </c>
      <c r="N13538">
        <v>1200</v>
      </c>
      <c r="O13538">
        <f>Query[[#This Row],[Total Berat]]/1000</f>
        <v>1.2</v>
      </c>
      <c r="P13538">
        <v>10000</v>
      </c>
      <c r="Q13538">
        <v>10000</v>
      </c>
      <c r="R13538">
        <v>0</v>
      </c>
      <c r="S13538">
        <v>0</v>
      </c>
      <c r="T13538">
        <v>97720</v>
      </c>
      <c r="U13538">
        <v>0</v>
      </c>
      <c r="V13538" t="s">
        <v>39</v>
      </c>
      <c r="W13538" t="s">
        <v>40</v>
      </c>
      <c r="X13538" t="s">
        <v>14408</v>
      </c>
    </row>
    <row r="13539" spans="1:24" x14ac:dyDescent="0.2">
      <c r="A13539" t="s">
        <v>14532</v>
      </c>
      <c r="B13539" t="s">
        <v>260</v>
      </c>
      <c r="C13539">
        <v>1</v>
      </c>
      <c r="D13539" t="s">
        <v>26</v>
      </c>
      <c r="E13539">
        <v>0</v>
      </c>
      <c r="H13539" s="1">
        <v>45568.881944444445</v>
      </c>
      <c r="I13539" t="s">
        <v>106</v>
      </c>
      <c r="J13539" t="s">
        <v>54</v>
      </c>
      <c r="K13539" t="s">
        <v>56</v>
      </c>
      <c r="L13539" t="s">
        <v>50</v>
      </c>
      <c r="M13539">
        <v>1</v>
      </c>
      <c r="N13539">
        <v>1600</v>
      </c>
      <c r="O13539">
        <f>Query[[#This Row],[Total Berat]]/1000</f>
        <v>1.6</v>
      </c>
      <c r="P13539">
        <v>16000</v>
      </c>
      <c r="Q13539">
        <v>16000</v>
      </c>
      <c r="R13539">
        <v>0</v>
      </c>
      <c r="S13539">
        <v>0</v>
      </c>
      <c r="T13539">
        <v>22000</v>
      </c>
      <c r="U13539">
        <v>0</v>
      </c>
      <c r="V13539" t="s">
        <v>62</v>
      </c>
      <c r="W13539" t="s">
        <v>40</v>
      </c>
      <c r="X13539" t="s">
        <v>14408</v>
      </c>
    </row>
    <row r="13540" spans="1:24" x14ac:dyDescent="0.2">
      <c r="A13540" t="s">
        <v>14533</v>
      </c>
      <c r="B13540" t="s">
        <v>14534</v>
      </c>
      <c r="C13540">
        <v>7</v>
      </c>
      <c r="D13540" t="s">
        <v>26</v>
      </c>
      <c r="E13540">
        <v>0</v>
      </c>
      <c r="H13540" s="1">
        <v>45568.886111111111</v>
      </c>
      <c r="I13540" t="s">
        <v>106</v>
      </c>
      <c r="J13540" t="s">
        <v>36</v>
      </c>
      <c r="K13540" t="s">
        <v>56</v>
      </c>
      <c r="L13540" t="s">
        <v>50</v>
      </c>
      <c r="M13540">
        <v>8</v>
      </c>
      <c r="N13540">
        <v>2450</v>
      </c>
      <c r="O13540">
        <f>Query[[#This Row],[Total Berat]]/1000</f>
        <v>2.4500000000000002</v>
      </c>
      <c r="P13540">
        <v>24000</v>
      </c>
      <c r="Q13540">
        <v>20000</v>
      </c>
      <c r="R13540">
        <v>4000</v>
      </c>
      <c r="S13540">
        <v>0</v>
      </c>
      <c r="T13540">
        <v>93533</v>
      </c>
      <c r="U13540">
        <v>0</v>
      </c>
      <c r="V13540" t="s">
        <v>43</v>
      </c>
      <c r="W13540" t="s">
        <v>44</v>
      </c>
      <c r="X13540" t="s">
        <v>14408</v>
      </c>
    </row>
    <row r="13541" spans="1:24" x14ac:dyDescent="0.2">
      <c r="A13541" t="s">
        <v>14535</v>
      </c>
      <c r="B13541" t="s">
        <v>35</v>
      </c>
      <c r="C13541">
        <v>1</v>
      </c>
      <c r="D13541" t="s">
        <v>26</v>
      </c>
      <c r="E13541">
        <v>0</v>
      </c>
      <c r="H13541" s="1">
        <v>45568.902083333334</v>
      </c>
      <c r="I13541" t="s">
        <v>106</v>
      </c>
      <c r="J13541" t="s">
        <v>36</v>
      </c>
      <c r="K13541" t="s">
        <v>37</v>
      </c>
      <c r="L13541" t="s">
        <v>38</v>
      </c>
      <c r="M13541">
        <v>2</v>
      </c>
      <c r="N13541">
        <v>1000</v>
      </c>
      <c r="O13541">
        <f>Query[[#This Row],[Total Berat]]/1000</f>
        <v>1</v>
      </c>
      <c r="P13541">
        <v>41000</v>
      </c>
      <c r="Q13541">
        <v>40000</v>
      </c>
      <c r="R13541">
        <v>1000</v>
      </c>
      <c r="S13541">
        <v>0</v>
      </c>
      <c r="T13541">
        <v>36800</v>
      </c>
      <c r="U13541">
        <v>0</v>
      </c>
      <c r="V13541" t="s">
        <v>135</v>
      </c>
      <c r="W13541" t="s">
        <v>86</v>
      </c>
      <c r="X13541" t="s">
        <v>14408</v>
      </c>
    </row>
    <row r="13542" spans="1:24" x14ac:dyDescent="0.2">
      <c r="A13542" t="s">
        <v>14536</v>
      </c>
      <c r="B13542" t="s">
        <v>11836</v>
      </c>
      <c r="C13542">
        <v>2</v>
      </c>
      <c r="D13542" t="s">
        <v>26</v>
      </c>
      <c r="E13542">
        <v>0</v>
      </c>
      <c r="H13542" s="1">
        <v>45568.915972222225</v>
      </c>
      <c r="I13542" t="s">
        <v>106</v>
      </c>
      <c r="J13542" t="s">
        <v>54</v>
      </c>
      <c r="K13542" t="s">
        <v>56</v>
      </c>
      <c r="L13542" t="s">
        <v>50</v>
      </c>
      <c r="M13542">
        <v>2</v>
      </c>
      <c r="N13542">
        <v>2300</v>
      </c>
      <c r="O13542">
        <f>Query[[#This Row],[Total Berat]]/1000</f>
        <v>2.2999999999999998</v>
      </c>
      <c r="P13542">
        <v>31000</v>
      </c>
      <c r="Q13542">
        <v>15000</v>
      </c>
      <c r="R13542">
        <v>16000</v>
      </c>
      <c r="S13542">
        <v>0</v>
      </c>
      <c r="T13542">
        <v>62581</v>
      </c>
      <c r="U13542">
        <v>0</v>
      </c>
      <c r="V13542" t="s">
        <v>118</v>
      </c>
      <c r="W13542" t="s">
        <v>119</v>
      </c>
      <c r="X13542" t="s">
        <v>14408</v>
      </c>
    </row>
    <row r="13543" spans="1:24" x14ac:dyDescent="0.2">
      <c r="A13543" t="s">
        <v>14537</v>
      </c>
      <c r="B13543" t="s">
        <v>14538</v>
      </c>
      <c r="C13543">
        <v>5</v>
      </c>
      <c r="D13543" t="s">
        <v>26</v>
      </c>
      <c r="E13543">
        <v>0</v>
      </c>
      <c r="H13543" s="1">
        <v>45568.964583333334</v>
      </c>
      <c r="I13543" t="s">
        <v>106</v>
      </c>
      <c r="J13543" t="s">
        <v>36</v>
      </c>
      <c r="K13543" t="s">
        <v>56</v>
      </c>
      <c r="L13543" t="s">
        <v>50</v>
      </c>
      <c r="M13543">
        <v>8</v>
      </c>
      <c r="N13543">
        <v>1320</v>
      </c>
      <c r="O13543">
        <f>Query[[#This Row],[Total Berat]]/1000</f>
        <v>1.32</v>
      </c>
      <c r="P13543">
        <v>16000</v>
      </c>
      <c r="Q13543">
        <v>16000</v>
      </c>
      <c r="R13543">
        <v>0</v>
      </c>
      <c r="S13543">
        <v>0</v>
      </c>
      <c r="T13543">
        <v>43170</v>
      </c>
      <c r="U13543">
        <v>0</v>
      </c>
      <c r="V13543" t="s">
        <v>607</v>
      </c>
      <c r="W13543" t="s">
        <v>77</v>
      </c>
      <c r="X13543" t="s">
        <v>14408</v>
      </c>
    </row>
    <row r="13544" spans="1:24" x14ac:dyDescent="0.2">
      <c r="A13544" t="s">
        <v>14539</v>
      </c>
      <c r="B13544" t="s">
        <v>1145</v>
      </c>
      <c r="C13544">
        <v>1</v>
      </c>
      <c r="D13544" t="s">
        <v>46</v>
      </c>
      <c r="E13544">
        <v>1</v>
      </c>
      <c r="F13544" t="s">
        <v>71</v>
      </c>
      <c r="G13544" t="s">
        <v>133</v>
      </c>
      <c r="H13544" s="1">
        <v>45569.135416666664</v>
      </c>
      <c r="I13544" t="s">
        <v>27</v>
      </c>
      <c r="J13544" t="s">
        <v>54</v>
      </c>
      <c r="K13544" t="s">
        <v>49</v>
      </c>
      <c r="L13544" t="s">
        <v>38</v>
      </c>
      <c r="M13544">
        <v>1</v>
      </c>
      <c r="N13544">
        <v>600</v>
      </c>
      <c r="O13544">
        <f>Query[[#This Row],[Total Berat]]/1000</f>
        <v>0.6</v>
      </c>
      <c r="P13544">
        <v>10000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 t="s">
        <v>60</v>
      </c>
      <c r="W13544" t="s">
        <v>44</v>
      </c>
      <c r="X13544" t="s">
        <v>14408</v>
      </c>
    </row>
    <row r="13545" spans="1:24" x14ac:dyDescent="0.2">
      <c r="A13545" t="s">
        <v>14540</v>
      </c>
      <c r="B13545" t="s">
        <v>576</v>
      </c>
      <c r="C13545">
        <v>1</v>
      </c>
      <c r="D13545" t="s">
        <v>26</v>
      </c>
      <c r="E13545">
        <v>0</v>
      </c>
      <c r="H13545" s="1">
        <v>45569.263888888891</v>
      </c>
      <c r="I13545" t="s">
        <v>27</v>
      </c>
      <c r="J13545" t="s">
        <v>36</v>
      </c>
      <c r="K13545" t="s">
        <v>56</v>
      </c>
      <c r="L13545" t="s">
        <v>38</v>
      </c>
      <c r="M13545">
        <v>2</v>
      </c>
      <c r="N13545">
        <v>1200</v>
      </c>
      <c r="O13545">
        <f>Query[[#This Row],[Total Berat]]/1000</f>
        <v>1.2</v>
      </c>
      <c r="P13545">
        <v>10000</v>
      </c>
      <c r="Q13545">
        <v>10000</v>
      </c>
      <c r="R13545">
        <v>0</v>
      </c>
      <c r="S13545">
        <v>0</v>
      </c>
      <c r="T13545">
        <v>30098</v>
      </c>
      <c r="U13545">
        <v>0</v>
      </c>
      <c r="V13545" t="s">
        <v>62</v>
      </c>
      <c r="W13545" t="s">
        <v>40</v>
      </c>
      <c r="X13545" t="s">
        <v>14408</v>
      </c>
    </row>
    <row r="13546" spans="1:24" x14ac:dyDescent="0.2">
      <c r="A13546" t="s">
        <v>14541</v>
      </c>
      <c r="B13546" t="s">
        <v>14542</v>
      </c>
      <c r="C13546">
        <v>3</v>
      </c>
      <c r="D13546" t="s">
        <v>26</v>
      </c>
      <c r="E13546">
        <v>0</v>
      </c>
      <c r="H13546" s="1">
        <v>45569.293055555558</v>
      </c>
      <c r="I13546" t="s">
        <v>27</v>
      </c>
      <c r="J13546" t="s">
        <v>67</v>
      </c>
      <c r="K13546" t="s">
        <v>56</v>
      </c>
      <c r="L13546" t="s">
        <v>50</v>
      </c>
      <c r="M13546">
        <v>3</v>
      </c>
      <c r="N13546">
        <v>450</v>
      </c>
      <c r="O13546">
        <f>Query[[#This Row],[Total Berat]]/1000</f>
        <v>0.45</v>
      </c>
      <c r="P13546">
        <v>15500</v>
      </c>
      <c r="Q13546">
        <v>15000</v>
      </c>
      <c r="R13546">
        <v>500</v>
      </c>
      <c r="S13546">
        <v>0</v>
      </c>
      <c r="T13546">
        <v>25232</v>
      </c>
      <c r="U13546">
        <v>0</v>
      </c>
      <c r="V13546" t="s">
        <v>487</v>
      </c>
      <c r="W13546" t="s">
        <v>40</v>
      </c>
      <c r="X13546" t="s">
        <v>14408</v>
      </c>
    </row>
    <row r="13547" spans="1:24" x14ac:dyDescent="0.2">
      <c r="A13547" t="s">
        <v>14543</v>
      </c>
      <c r="B13547" t="s">
        <v>70</v>
      </c>
      <c r="C13547">
        <v>1</v>
      </c>
      <c r="D13547" t="s">
        <v>26</v>
      </c>
      <c r="E13547">
        <v>0</v>
      </c>
      <c r="H13547" s="1">
        <v>45569.328472222223</v>
      </c>
      <c r="I13547" t="s">
        <v>27</v>
      </c>
      <c r="J13547" t="s">
        <v>67</v>
      </c>
      <c r="K13547" t="s">
        <v>56</v>
      </c>
      <c r="L13547" t="s">
        <v>50</v>
      </c>
      <c r="M13547">
        <v>20</v>
      </c>
      <c r="N13547">
        <v>5000</v>
      </c>
      <c r="O13547">
        <f>Query[[#This Row],[Total Berat]]/1000</f>
        <v>5</v>
      </c>
      <c r="P13547">
        <v>60000</v>
      </c>
      <c r="Q13547">
        <v>40000</v>
      </c>
      <c r="R13547">
        <v>20000</v>
      </c>
      <c r="S13547">
        <v>0</v>
      </c>
      <c r="T13547">
        <v>294488</v>
      </c>
      <c r="U13547">
        <v>0</v>
      </c>
      <c r="V13547" t="s">
        <v>73</v>
      </c>
      <c r="W13547" t="s">
        <v>40</v>
      </c>
      <c r="X13547" t="s">
        <v>14408</v>
      </c>
    </row>
    <row r="13548" spans="1:24" x14ac:dyDescent="0.2">
      <c r="A13548" t="s">
        <v>14544</v>
      </c>
      <c r="B13548" t="s">
        <v>1548</v>
      </c>
      <c r="C13548">
        <v>1</v>
      </c>
      <c r="D13548" t="s">
        <v>26</v>
      </c>
      <c r="E13548">
        <v>0</v>
      </c>
      <c r="H13548" s="1">
        <v>45569.379861111112</v>
      </c>
      <c r="I13548" t="s">
        <v>27</v>
      </c>
      <c r="J13548" t="s">
        <v>67</v>
      </c>
      <c r="K13548" t="s">
        <v>56</v>
      </c>
      <c r="L13548" t="s">
        <v>38</v>
      </c>
      <c r="M13548">
        <v>1</v>
      </c>
      <c r="N13548">
        <v>50</v>
      </c>
      <c r="O13548">
        <f>Query[[#This Row],[Total Berat]]/1000</f>
        <v>0.05</v>
      </c>
      <c r="P13548">
        <v>9500</v>
      </c>
      <c r="Q13548">
        <v>9500</v>
      </c>
      <c r="R13548">
        <v>0</v>
      </c>
      <c r="S13548">
        <v>0</v>
      </c>
      <c r="T13548">
        <v>38960</v>
      </c>
      <c r="U13548">
        <v>0</v>
      </c>
      <c r="V13548" t="s">
        <v>62</v>
      </c>
      <c r="W13548" t="s">
        <v>40</v>
      </c>
      <c r="X13548" t="s">
        <v>14408</v>
      </c>
    </row>
    <row r="13549" spans="1:24" x14ac:dyDescent="0.2">
      <c r="A13549" t="s">
        <v>14545</v>
      </c>
      <c r="B13549" t="s">
        <v>35</v>
      </c>
      <c r="C13549">
        <v>1</v>
      </c>
      <c r="D13549" t="s">
        <v>26</v>
      </c>
      <c r="E13549">
        <v>0</v>
      </c>
      <c r="H13549" s="1">
        <v>45569.400694444441</v>
      </c>
      <c r="I13549" t="s">
        <v>27</v>
      </c>
      <c r="J13549" t="s">
        <v>67</v>
      </c>
      <c r="K13549" t="s">
        <v>56</v>
      </c>
      <c r="L13549" t="s">
        <v>50</v>
      </c>
      <c r="M13549">
        <v>1</v>
      </c>
      <c r="N13549">
        <v>500</v>
      </c>
      <c r="O13549">
        <f>Query[[#This Row],[Total Berat]]/1000</f>
        <v>0.5</v>
      </c>
      <c r="P13549">
        <v>8000</v>
      </c>
      <c r="Q13549">
        <v>0</v>
      </c>
      <c r="R13549">
        <v>8000</v>
      </c>
      <c r="S13549">
        <v>0</v>
      </c>
      <c r="T13549">
        <v>27520</v>
      </c>
      <c r="U13549">
        <v>0</v>
      </c>
      <c r="V13549" t="s">
        <v>51</v>
      </c>
      <c r="W13549" t="s">
        <v>52</v>
      </c>
      <c r="X13549" t="s">
        <v>14408</v>
      </c>
    </row>
    <row r="13550" spans="1:24" x14ac:dyDescent="0.2">
      <c r="A13550" t="s">
        <v>14546</v>
      </c>
      <c r="B13550" t="s">
        <v>35</v>
      </c>
      <c r="C13550">
        <v>1</v>
      </c>
      <c r="D13550" t="s">
        <v>26</v>
      </c>
      <c r="E13550">
        <v>0</v>
      </c>
      <c r="H13550" s="1">
        <v>45569.42291666667</v>
      </c>
      <c r="I13550" t="s">
        <v>27</v>
      </c>
      <c r="J13550" t="s">
        <v>36</v>
      </c>
      <c r="K13550" t="s">
        <v>56</v>
      </c>
      <c r="L13550" t="s">
        <v>38</v>
      </c>
      <c r="M13550">
        <v>2</v>
      </c>
      <c r="N13550">
        <v>1000</v>
      </c>
      <c r="O13550">
        <f>Query[[#This Row],[Total Berat]]/1000</f>
        <v>1</v>
      </c>
      <c r="P13550">
        <v>10000</v>
      </c>
      <c r="Q13550">
        <v>10000</v>
      </c>
      <c r="R13550">
        <v>0</v>
      </c>
      <c r="S13550">
        <v>0</v>
      </c>
      <c r="T13550">
        <v>34522</v>
      </c>
      <c r="U13550">
        <v>0</v>
      </c>
      <c r="V13550" t="s">
        <v>68</v>
      </c>
      <c r="W13550" t="s">
        <v>40</v>
      </c>
      <c r="X13550" t="s">
        <v>14408</v>
      </c>
    </row>
    <row r="13551" spans="1:24" x14ac:dyDescent="0.2">
      <c r="A13551" t="s">
        <v>14547</v>
      </c>
      <c r="B13551" t="s">
        <v>35</v>
      </c>
      <c r="C13551">
        <v>1</v>
      </c>
      <c r="D13551" t="s">
        <v>26</v>
      </c>
      <c r="E13551">
        <v>0</v>
      </c>
      <c r="H13551" s="1">
        <v>45569.425694444442</v>
      </c>
      <c r="I13551" t="s">
        <v>27</v>
      </c>
      <c r="J13551" t="s">
        <v>67</v>
      </c>
      <c r="K13551" t="s">
        <v>56</v>
      </c>
      <c r="L13551" t="s">
        <v>50</v>
      </c>
      <c r="M13551">
        <v>1</v>
      </c>
      <c r="N13551">
        <v>500</v>
      </c>
      <c r="O13551">
        <f>Query[[#This Row],[Total Berat]]/1000</f>
        <v>0.5</v>
      </c>
      <c r="P13551">
        <v>16000</v>
      </c>
      <c r="Q13551">
        <v>15000</v>
      </c>
      <c r="R13551">
        <v>1000</v>
      </c>
      <c r="S13551">
        <v>0</v>
      </c>
      <c r="T13551">
        <v>19258</v>
      </c>
      <c r="U13551">
        <v>0</v>
      </c>
      <c r="V13551" t="s">
        <v>838</v>
      </c>
      <c r="W13551" t="s">
        <v>327</v>
      </c>
      <c r="X13551" t="s">
        <v>14408</v>
      </c>
    </row>
    <row r="13552" spans="1:24" x14ac:dyDescent="0.2">
      <c r="A13552" t="s">
        <v>14548</v>
      </c>
      <c r="B13552" t="s">
        <v>88</v>
      </c>
      <c r="C13552">
        <v>1</v>
      </c>
      <c r="D13552" t="s">
        <v>26</v>
      </c>
      <c r="E13552">
        <v>0</v>
      </c>
      <c r="H13552" s="1">
        <v>45569.438888888886</v>
      </c>
      <c r="I13552" t="s">
        <v>27</v>
      </c>
      <c r="J13552" t="s">
        <v>67</v>
      </c>
      <c r="K13552" t="s">
        <v>56</v>
      </c>
      <c r="L13552" t="s">
        <v>38</v>
      </c>
      <c r="M13552">
        <v>1</v>
      </c>
      <c r="N13552">
        <v>200</v>
      </c>
      <c r="O13552">
        <f>Query[[#This Row],[Total Berat]]/1000</f>
        <v>0.2</v>
      </c>
      <c r="P13552">
        <v>9500</v>
      </c>
      <c r="Q13552">
        <v>9500</v>
      </c>
      <c r="R13552">
        <v>0</v>
      </c>
      <c r="S13552">
        <v>0</v>
      </c>
      <c r="T13552">
        <v>17120</v>
      </c>
      <c r="U13552">
        <v>0</v>
      </c>
      <c r="V13552" t="s">
        <v>62</v>
      </c>
      <c r="W13552" t="s">
        <v>40</v>
      </c>
      <c r="X13552" t="s">
        <v>14408</v>
      </c>
    </row>
    <row r="13553" spans="1:24" x14ac:dyDescent="0.2">
      <c r="A13553" t="s">
        <v>14549</v>
      </c>
      <c r="B13553" t="s">
        <v>309</v>
      </c>
      <c r="C13553">
        <v>1</v>
      </c>
      <c r="D13553" t="s">
        <v>46</v>
      </c>
      <c r="E13553">
        <v>1</v>
      </c>
      <c r="F13553" t="s">
        <v>47</v>
      </c>
      <c r="G13553" t="s">
        <v>48</v>
      </c>
      <c r="H13553" s="1">
        <v>45569.451388888891</v>
      </c>
      <c r="I13553" t="s">
        <v>27</v>
      </c>
      <c r="J13553" t="s">
        <v>67</v>
      </c>
      <c r="K13553" t="s">
        <v>56</v>
      </c>
      <c r="L13553" t="s">
        <v>50</v>
      </c>
      <c r="M13553">
        <v>10</v>
      </c>
      <c r="N13553">
        <v>10000</v>
      </c>
      <c r="O13553">
        <f>Query[[#This Row],[Total Berat]]/1000</f>
        <v>10</v>
      </c>
      <c r="P13553">
        <v>95000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 t="s">
        <v>109</v>
      </c>
      <c r="W13553" t="s">
        <v>40</v>
      </c>
      <c r="X13553" t="s">
        <v>14408</v>
      </c>
    </row>
    <row r="13554" spans="1:24" x14ac:dyDescent="0.2">
      <c r="A13554" t="s">
        <v>14550</v>
      </c>
      <c r="B13554" t="s">
        <v>35</v>
      </c>
      <c r="C13554">
        <v>1</v>
      </c>
      <c r="D13554" t="s">
        <v>26</v>
      </c>
      <c r="E13554">
        <v>0</v>
      </c>
      <c r="H13554" s="1">
        <v>45569.460416666669</v>
      </c>
      <c r="I13554" t="s">
        <v>84</v>
      </c>
      <c r="J13554" t="s">
        <v>67</v>
      </c>
      <c r="K13554" t="s">
        <v>56</v>
      </c>
      <c r="L13554" t="s">
        <v>38</v>
      </c>
      <c r="M13554">
        <v>1</v>
      </c>
      <c r="N13554">
        <v>500</v>
      </c>
      <c r="O13554">
        <f>Query[[#This Row],[Total Berat]]/1000</f>
        <v>0.5</v>
      </c>
      <c r="P13554">
        <v>9500</v>
      </c>
      <c r="Q13554">
        <v>9500</v>
      </c>
      <c r="R13554">
        <v>0</v>
      </c>
      <c r="S13554">
        <v>0</v>
      </c>
      <c r="T13554">
        <v>16900</v>
      </c>
      <c r="U13554">
        <v>0</v>
      </c>
      <c r="V13554" t="s">
        <v>89</v>
      </c>
      <c r="W13554" t="s">
        <v>52</v>
      </c>
      <c r="X13554" t="s">
        <v>14408</v>
      </c>
    </row>
    <row r="13555" spans="1:24" x14ac:dyDescent="0.2">
      <c r="A13555" t="s">
        <v>14551</v>
      </c>
      <c r="B13555" t="s">
        <v>35</v>
      </c>
      <c r="C13555">
        <v>1</v>
      </c>
      <c r="D13555" t="s">
        <v>26</v>
      </c>
      <c r="E13555">
        <v>0</v>
      </c>
      <c r="H13555" s="1">
        <v>45569.473611111112</v>
      </c>
      <c r="I13555" t="s">
        <v>84</v>
      </c>
      <c r="J13555" t="s">
        <v>67</v>
      </c>
      <c r="K13555" t="s">
        <v>56</v>
      </c>
      <c r="L13555" t="s">
        <v>38</v>
      </c>
      <c r="M13555">
        <v>2</v>
      </c>
      <c r="N13555">
        <v>1000</v>
      </c>
      <c r="O13555">
        <f>Query[[#This Row],[Total Berat]]/1000</f>
        <v>1</v>
      </c>
      <c r="P13555">
        <v>10000</v>
      </c>
      <c r="Q13555">
        <v>10000</v>
      </c>
      <c r="R13555">
        <v>0</v>
      </c>
      <c r="S13555">
        <v>0</v>
      </c>
      <c r="T13555">
        <v>36152</v>
      </c>
      <c r="U13555">
        <v>0</v>
      </c>
      <c r="V13555" t="s">
        <v>62</v>
      </c>
      <c r="W13555" t="s">
        <v>40</v>
      </c>
      <c r="X13555" t="s">
        <v>14408</v>
      </c>
    </row>
    <row r="13556" spans="1:24" x14ac:dyDescent="0.2">
      <c r="A13556" t="s">
        <v>14552</v>
      </c>
      <c r="B13556" t="s">
        <v>576</v>
      </c>
      <c r="C13556">
        <v>1</v>
      </c>
      <c r="D13556" t="s">
        <v>26</v>
      </c>
      <c r="E13556">
        <v>0</v>
      </c>
      <c r="H13556" s="1">
        <v>45569.51458333333</v>
      </c>
      <c r="I13556" t="s">
        <v>84</v>
      </c>
      <c r="J13556" t="s">
        <v>67</v>
      </c>
      <c r="K13556" t="s">
        <v>56</v>
      </c>
      <c r="L13556" t="s">
        <v>50</v>
      </c>
      <c r="M13556">
        <v>1</v>
      </c>
      <c r="N13556">
        <v>750</v>
      </c>
      <c r="O13556">
        <f>Query[[#This Row],[Total Berat]]/1000</f>
        <v>0.75</v>
      </c>
      <c r="P13556">
        <v>31500</v>
      </c>
      <c r="Q13556">
        <v>30000</v>
      </c>
      <c r="R13556">
        <v>1500</v>
      </c>
      <c r="S13556">
        <v>0</v>
      </c>
      <c r="T13556">
        <v>35680</v>
      </c>
      <c r="U13556">
        <v>0</v>
      </c>
      <c r="V13556" t="s">
        <v>369</v>
      </c>
      <c r="W13556" t="s">
        <v>370</v>
      </c>
      <c r="X13556" t="s">
        <v>14408</v>
      </c>
    </row>
    <row r="13557" spans="1:24" x14ac:dyDescent="0.2">
      <c r="A13557" t="s">
        <v>14553</v>
      </c>
      <c r="B13557" t="s">
        <v>88</v>
      </c>
      <c r="C13557">
        <v>1</v>
      </c>
      <c r="D13557" t="s">
        <v>26</v>
      </c>
      <c r="E13557">
        <v>0</v>
      </c>
      <c r="H13557" s="1">
        <v>45569.515972222223</v>
      </c>
      <c r="I13557" t="s">
        <v>84</v>
      </c>
      <c r="J13557" t="s">
        <v>42</v>
      </c>
      <c r="K13557" t="s">
        <v>56</v>
      </c>
      <c r="L13557" t="s">
        <v>50</v>
      </c>
      <c r="M13557">
        <v>3</v>
      </c>
      <c r="N13557">
        <v>600</v>
      </c>
      <c r="O13557">
        <f>Query[[#This Row],[Total Berat]]/1000</f>
        <v>0.6</v>
      </c>
      <c r="P13557">
        <v>16000</v>
      </c>
      <c r="Q13557">
        <v>15000</v>
      </c>
      <c r="R13557">
        <v>1000</v>
      </c>
      <c r="S13557">
        <v>0</v>
      </c>
      <c r="T13557">
        <v>45979</v>
      </c>
      <c r="U13557">
        <v>0</v>
      </c>
      <c r="V13557" t="s">
        <v>293</v>
      </c>
      <c r="W13557" t="s">
        <v>77</v>
      </c>
      <c r="X13557" t="s">
        <v>14408</v>
      </c>
    </row>
    <row r="13558" spans="1:24" x14ac:dyDescent="0.2">
      <c r="A13558" t="s">
        <v>14554</v>
      </c>
      <c r="B13558" t="s">
        <v>1660</v>
      </c>
      <c r="C13558">
        <v>2</v>
      </c>
      <c r="D13558" t="s">
        <v>26</v>
      </c>
      <c r="E13558">
        <v>0</v>
      </c>
      <c r="H13558" s="1">
        <v>45569.518750000003</v>
      </c>
      <c r="I13558" t="s">
        <v>84</v>
      </c>
      <c r="J13558" t="s">
        <v>36</v>
      </c>
      <c r="K13558" t="s">
        <v>56</v>
      </c>
      <c r="L13558" t="s">
        <v>50</v>
      </c>
      <c r="M13558">
        <v>3</v>
      </c>
      <c r="N13558">
        <v>5250</v>
      </c>
      <c r="O13558">
        <f>Query[[#This Row],[Total Berat]]/1000</f>
        <v>5.25</v>
      </c>
      <c r="P13558">
        <v>40000</v>
      </c>
      <c r="Q13558">
        <v>40000</v>
      </c>
      <c r="R13558">
        <v>0</v>
      </c>
      <c r="S13558">
        <v>0</v>
      </c>
      <c r="T13558">
        <v>240064</v>
      </c>
      <c r="U13558">
        <v>0</v>
      </c>
      <c r="V13558" t="s">
        <v>151</v>
      </c>
      <c r="W13558" t="s">
        <v>40</v>
      </c>
      <c r="X13558" t="s">
        <v>14408</v>
      </c>
    </row>
    <row r="13559" spans="1:24" x14ac:dyDescent="0.2">
      <c r="A13559" t="s">
        <v>14555</v>
      </c>
      <c r="B13559" t="s">
        <v>132</v>
      </c>
      <c r="C13559">
        <v>1</v>
      </c>
      <c r="D13559" t="s">
        <v>26</v>
      </c>
      <c r="E13559">
        <v>0</v>
      </c>
      <c r="H13559" s="1">
        <v>45569.529861111114</v>
      </c>
      <c r="I13559" t="s">
        <v>84</v>
      </c>
      <c r="J13559" t="s">
        <v>67</v>
      </c>
      <c r="K13559" t="s">
        <v>56</v>
      </c>
      <c r="L13559" t="s">
        <v>50</v>
      </c>
      <c r="M13559">
        <v>1</v>
      </c>
      <c r="N13559">
        <v>500</v>
      </c>
      <c r="O13559">
        <f>Query[[#This Row],[Total Berat]]/1000</f>
        <v>0.5</v>
      </c>
      <c r="P13559">
        <v>34500</v>
      </c>
      <c r="Q13559">
        <v>20000</v>
      </c>
      <c r="R13559">
        <v>14500</v>
      </c>
      <c r="S13559">
        <v>0</v>
      </c>
      <c r="T13559">
        <v>81600</v>
      </c>
      <c r="U13559">
        <v>0</v>
      </c>
      <c r="V13559" t="s">
        <v>93</v>
      </c>
      <c r="W13559" t="s">
        <v>82</v>
      </c>
      <c r="X13559" t="s">
        <v>14408</v>
      </c>
    </row>
    <row r="13560" spans="1:24" x14ac:dyDescent="0.2">
      <c r="A13560" t="s">
        <v>14556</v>
      </c>
      <c r="B13560" t="s">
        <v>79</v>
      </c>
      <c r="C13560">
        <v>1</v>
      </c>
      <c r="D13560" t="s">
        <v>26</v>
      </c>
      <c r="E13560">
        <v>0</v>
      </c>
      <c r="H13560" s="1">
        <v>45569.535416666666</v>
      </c>
      <c r="I13560" t="s">
        <v>84</v>
      </c>
      <c r="J13560" t="s">
        <v>36</v>
      </c>
      <c r="K13560" t="s">
        <v>56</v>
      </c>
      <c r="L13560" t="s">
        <v>189</v>
      </c>
      <c r="M13560">
        <v>3</v>
      </c>
      <c r="N13560">
        <v>5100</v>
      </c>
      <c r="O13560">
        <f>Query[[#This Row],[Total Berat]]/1000</f>
        <v>5.0999999999999996</v>
      </c>
      <c r="P13560">
        <v>34000</v>
      </c>
      <c r="Q13560">
        <v>20000</v>
      </c>
      <c r="R13560">
        <v>14000</v>
      </c>
      <c r="S13560">
        <v>0</v>
      </c>
      <c r="T13560">
        <v>112000</v>
      </c>
      <c r="U13560">
        <v>0</v>
      </c>
      <c r="V13560" t="s">
        <v>116</v>
      </c>
      <c r="W13560" t="s">
        <v>52</v>
      </c>
      <c r="X13560" t="s">
        <v>14408</v>
      </c>
    </row>
    <row r="13561" spans="1:24" x14ac:dyDescent="0.2">
      <c r="A13561" t="s">
        <v>14557</v>
      </c>
      <c r="B13561" t="s">
        <v>88</v>
      </c>
      <c r="C13561">
        <v>1</v>
      </c>
      <c r="D13561" t="s">
        <v>46</v>
      </c>
      <c r="E13561">
        <v>1</v>
      </c>
      <c r="F13561" t="s">
        <v>71</v>
      </c>
      <c r="G13561" t="s">
        <v>72</v>
      </c>
      <c r="H13561" s="1">
        <v>45569.547222222223</v>
      </c>
      <c r="I13561" t="s">
        <v>84</v>
      </c>
      <c r="J13561" t="s">
        <v>67</v>
      </c>
      <c r="K13561" t="s">
        <v>56</v>
      </c>
      <c r="L13561" t="s">
        <v>50</v>
      </c>
      <c r="M13561">
        <v>1</v>
      </c>
      <c r="N13561">
        <v>200</v>
      </c>
      <c r="O13561">
        <f>Query[[#This Row],[Total Berat]]/1000</f>
        <v>0.2</v>
      </c>
      <c r="P13561">
        <v>21000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 t="s">
        <v>324</v>
      </c>
      <c r="W13561" t="s">
        <v>241</v>
      </c>
      <c r="X13561" t="s">
        <v>14408</v>
      </c>
    </row>
    <row r="13562" spans="1:24" x14ac:dyDescent="0.2">
      <c r="A13562" t="s">
        <v>14558</v>
      </c>
      <c r="B13562" t="s">
        <v>14559</v>
      </c>
      <c r="C13562">
        <v>4</v>
      </c>
      <c r="D13562" t="s">
        <v>26</v>
      </c>
      <c r="E13562">
        <v>0</v>
      </c>
      <c r="H13562" s="1">
        <v>45569.575694444444</v>
      </c>
      <c r="I13562" t="s">
        <v>84</v>
      </c>
      <c r="J13562" t="s">
        <v>67</v>
      </c>
      <c r="K13562" t="s">
        <v>56</v>
      </c>
      <c r="L13562" t="s">
        <v>50</v>
      </c>
      <c r="M13562">
        <v>4</v>
      </c>
      <c r="N13562">
        <v>950</v>
      </c>
      <c r="O13562">
        <f>Query[[#This Row],[Total Berat]]/1000</f>
        <v>0.95</v>
      </c>
      <c r="P13562">
        <v>8000</v>
      </c>
      <c r="Q13562">
        <v>8000</v>
      </c>
      <c r="R13562">
        <v>0</v>
      </c>
      <c r="S13562">
        <v>0</v>
      </c>
      <c r="T13562">
        <v>57160</v>
      </c>
      <c r="U13562">
        <v>0</v>
      </c>
      <c r="V13562" t="s">
        <v>123</v>
      </c>
      <c r="W13562" t="s">
        <v>44</v>
      </c>
      <c r="X13562" t="s">
        <v>14408</v>
      </c>
    </row>
    <row r="13563" spans="1:24" x14ac:dyDescent="0.2">
      <c r="A13563" t="s">
        <v>14560</v>
      </c>
      <c r="B13563" t="s">
        <v>383</v>
      </c>
      <c r="C13563">
        <v>1</v>
      </c>
      <c r="D13563" t="s">
        <v>26</v>
      </c>
      <c r="E13563">
        <v>0</v>
      </c>
      <c r="H13563" s="1">
        <v>45569.619444444441</v>
      </c>
      <c r="I13563" t="s">
        <v>84</v>
      </c>
      <c r="J13563" t="s">
        <v>36</v>
      </c>
      <c r="K13563" t="s">
        <v>56</v>
      </c>
      <c r="L13563" t="s">
        <v>50</v>
      </c>
      <c r="M13563">
        <v>3</v>
      </c>
      <c r="N13563">
        <v>3000</v>
      </c>
      <c r="O13563">
        <f>Query[[#This Row],[Total Berat]]/1000</f>
        <v>3</v>
      </c>
      <c r="P13563">
        <v>24000</v>
      </c>
      <c r="Q13563">
        <v>24000</v>
      </c>
      <c r="R13563">
        <v>0</v>
      </c>
      <c r="S13563">
        <v>0</v>
      </c>
      <c r="T13563">
        <v>126077</v>
      </c>
      <c r="U13563">
        <v>0</v>
      </c>
      <c r="V13563" t="s">
        <v>51</v>
      </c>
      <c r="W13563" t="s">
        <v>52</v>
      </c>
      <c r="X13563" t="s">
        <v>14408</v>
      </c>
    </row>
    <row r="13564" spans="1:24" x14ac:dyDescent="0.2">
      <c r="A13564" t="s">
        <v>14561</v>
      </c>
      <c r="B13564" t="s">
        <v>35</v>
      </c>
      <c r="C13564">
        <v>1</v>
      </c>
      <c r="D13564" t="s">
        <v>26</v>
      </c>
      <c r="E13564">
        <v>0</v>
      </c>
      <c r="H13564" s="1">
        <v>45569.634722222225</v>
      </c>
      <c r="I13564" t="s">
        <v>100</v>
      </c>
      <c r="J13564" t="s">
        <v>67</v>
      </c>
      <c r="K13564" t="s">
        <v>56</v>
      </c>
      <c r="L13564" t="s">
        <v>50</v>
      </c>
      <c r="M13564">
        <v>3</v>
      </c>
      <c r="N13564">
        <v>1500</v>
      </c>
      <c r="O13564">
        <f>Query[[#This Row],[Total Berat]]/1000</f>
        <v>1.5</v>
      </c>
      <c r="P13564">
        <v>24000</v>
      </c>
      <c r="Q13564">
        <v>20000</v>
      </c>
      <c r="R13564">
        <v>4000</v>
      </c>
      <c r="S13564">
        <v>0</v>
      </c>
      <c r="T13564">
        <v>57888</v>
      </c>
      <c r="U13564">
        <v>0</v>
      </c>
      <c r="V13564" t="s">
        <v>98</v>
      </c>
      <c r="W13564" t="s">
        <v>40</v>
      </c>
      <c r="X13564" t="s">
        <v>14408</v>
      </c>
    </row>
    <row r="13565" spans="1:24" x14ac:dyDescent="0.2">
      <c r="A13565" t="s">
        <v>14562</v>
      </c>
      <c r="B13565" t="s">
        <v>25</v>
      </c>
      <c r="C13565">
        <v>1</v>
      </c>
      <c r="D13565" t="s">
        <v>26</v>
      </c>
      <c r="E13565">
        <v>0</v>
      </c>
      <c r="H13565" s="1">
        <v>45569.647916666669</v>
      </c>
      <c r="I13565" t="s">
        <v>100</v>
      </c>
      <c r="J13565" t="s">
        <v>36</v>
      </c>
      <c r="K13565" t="s">
        <v>37</v>
      </c>
      <c r="L13565" t="s">
        <v>38</v>
      </c>
      <c r="M13565">
        <v>10</v>
      </c>
      <c r="N13565">
        <v>2500</v>
      </c>
      <c r="O13565">
        <f>Query[[#This Row],[Total Berat]]/1000</f>
        <v>2.5</v>
      </c>
      <c r="P13565">
        <v>105000</v>
      </c>
      <c r="Q13565">
        <v>40000</v>
      </c>
      <c r="R13565">
        <v>65000</v>
      </c>
      <c r="S13565">
        <v>0</v>
      </c>
      <c r="T13565">
        <v>338600</v>
      </c>
      <c r="U13565">
        <v>0</v>
      </c>
      <c r="V13565" t="s">
        <v>1623</v>
      </c>
      <c r="W13565" t="s">
        <v>281</v>
      </c>
      <c r="X13565" t="s">
        <v>14408</v>
      </c>
    </row>
    <row r="13566" spans="1:24" x14ac:dyDescent="0.2">
      <c r="A13566" t="s">
        <v>14563</v>
      </c>
      <c r="B13566" t="s">
        <v>88</v>
      </c>
      <c r="C13566">
        <v>1</v>
      </c>
      <c r="D13566" t="s">
        <v>26</v>
      </c>
      <c r="E13566">
        <v>0</v>
      </c>
      <c r="H13566" s="1">
        <v>45569.677083333336</v>
      </c>
      <c r="I13566" t="s">
        <v>100</v>
      </c>
      <c r="J13566" t="s">
        <v>67</v>
      </c>
      <c r="K13566" t="s">
        <v>56</v>
      </c>
      <c r="L13566" t="s">
        <v>50</v>
      </c>
      <c r="M13566">
        <v>1</v>
      </c>
      <c r="N13566">
        <v>200</v>
      </c>
      <c r="O13566">
        <f>Query[[#This Row],[Total Berat]]/1000</f>
        <v>0.2</v>
      </c>
      <c r="P13566">
        <v>16000</v>
      </c>
      <c r="Q13566">
        <v>16000</v>
      </c>
      <c r="R13566">
        <v>0</v>
      </c>
      <c r="S13566">
        <v>0</v>
      </c>
      <c r="T13566">
        <v>17120</v>
      </c>
      <c r="U13566">
        <v>0</v>
      </c>
      <c r="V13566" t="s">
        <v>1104</v>
      </c>
      <c r="W13566" t="s">
        <v>77</v>
      </c>
      <c r="X13566" t="s">
        <v>14408</v>
      </c>
    </row>
    <row r="13567" spans="1:24" x14ac:dyDescent="0.2">
      <c r="A13567" t="s">
        <v>14564</v>
      </c>
      <c r="B13567" t="s">
        <v>260</v>
      </c>
      <c r="C13567">
        <v>1</v>
      </c>
      <c r="D13567" t="s">
        <v>26</v>
      </c>
      <c r="E13567">
        <v>0</v>
      </c>
      <c r="H13567" s="1">
        <v>45569.688194444447</v>
      </c>
      <c r="I13567" t="s">
        <v>100</v>
      </c>
      <c r="J13567" t="s">
        <v>67</v>
      </c>
      <c r="K13567" t="s">
        <v>56</v>
      </c>
      <c r="L13567" t="s">
        <v>50</v>
      </c>
      <c r="M13567">
        <v>1</v>
      </c>
      <c r="N13567">
        <v>300</v>
      </c>
      <c r="O13567">
        <f>Query[[#This Row],[Total Berat]]/1000</f>
        <v>0.3</v>
      </c>
      <c r="P13567">
        <v>17000</v>
      </c>
      <c r="Q13567">
        <v>17000</v>
      </c>
      <c r="R13567">
        <v>0</v>
      </c>
      <c r="S13567">
        <v>0</v>
      </c>
      <c r="T13567">
        <v>12336</v>
      </c>
      <c r="U13567">
        <v>0</v>
      </c>
      <c r="V13567" t="s">
        <v>81</v>
      </c>
      <c r="W13567" t="s">
        <v>82</v>
      </c>
      <c r="X13567" t="s">
        <v>14408</v>
      </c>
    </row>
    <row r="13568" spans="1:24" x14ac:dyDescent="0.2">
      <c r="A13568" t="s">
        <v>14565</v>
      </c>
      <c r="B13568" t="s">
        <v>79</v>
      </c>
      <c r="C13568">
        <v>1</v>
      </c>
      <c r="D13568" t="s">
        <v>46</v>
      </c>
      <c r="E13568">
        <v>1</v>
      </c>
      <c r="F13568" t="s">
        <v>47</v>
      </c>
      <c r="G13568" t="s">
        <v>48</v>
      </c>
      <c r="H13568" s="1">
        <v>45569.696527777778</v>
      </c>
      <c r="I13568" t="s">
        <v>100</v>
      </c>
      <c r="J13568" t="s">
        <v>54</v>
      </c>
      <c r="K13568" t="s">
        <v>56</v>
      </c>
      <c r="L13568" t="s">
        <v>38</v>
      </c>
      <c r="M13568">
        <v>1</v>
      </c>
      <c r="N13568">
        <v>1700</v>
      </c>
      <c r="O13568">
        <f>Query[[#This Row],[Total Berat]]/1000</f>
        <v>1.7</v>
      </c>
      <c r="P13568">
        <v>10000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 t="s">
        <v>123</v>
      </c>
      <c r="W13568" t="s">
        <v>44</v>
      </c>
      <c r="X13568" t="s">
        <v>14408</v>
      </c>
    </row>
    <row r="13569" spans="1:24" x14ac:dyDescent="0.2">
      <c r="A13569" t="s">
        <v>14566</v>
      </c>
      <c r="B13569" t="s">
        <v>79</v>
      </c>
      <c r="C13569">
        <v>1</v>
      </c>
      <c r="D13569" t="s">
        <v>26</v>
      </c>
      <c r="E13569">
        <v>0</v>
      </c>
      <c r="H13569" s="1">
        <v>45569.705555555556</v>
      </c>
      <c r="I13569" t="s">
        <v>100</v>
      </c>
      <c r="J13569" t="s">
        <v>54</v>
      </c>
      <c r="K13569" t="s">
        <v>56</v>
      </c>
      <c r="L13569" t="s">
        <v>50</v>
      </c>
      <c r="M13569">
        <v>5</v>
      </c>
      <c r="N13569">
        <v>8500</v>
      </c>
      <c r="O13569">
        <f>Query[[#This Row],[Total Berat]]/1000</f>
        <v>8.5</v>
      </c>
      <c r="P13569">
        <v>24000</v>
      </c>
      <c r="Q13569">
        <v>20000</v>
      </c>
      <c r="R13569">
        <v>4000</v>
      </c>
      <c r="S13569">
        <v>0</v>
      </c>
      <c r="T13569">
        <v>119680</v>
      </c>
      <c r="U13569">
        <v>0</v>
      </c>
      <c r="V13569" t="s">
        <v>123</v>
      </c>
      <c r="W13569" t="s">
        <v>44</v>
      </c>
      <c r="X13569" t="s">
        <v>14408</v>
      </c>
    </row>
    <row r="13570" spans="1:24" x14ac:dyDescent="0.2">
      <c r="A13570" t="s">
        <v>14567</v>
      </c>
      <c r="B13570" t="s">
        <v>260</v>
      </c>
      <c r="C13570">
        <v>1</v>
      </c>
      <c r="D13570" t="s">
        <v>26</v>
      </c>
      <c r="E13570">
        <v>0</v>
      </c>
      <c r="H13570" s="1">
        <v>45569.728472222225</v>
      </c>
      <c r="I13570" t="s">
        <v>100</v>
      </c>
      <c r="J13570" t="s">
        <v>67</v>
      </c>
      <c r="K13570" t="s">
        <v>56</v>
      </c>
      <c r="L13570" t="s">
        <v>50</v>
      </c>
      <c r="M13570">
        <v>1</v>
      </c>
      <c r="N13570">
        <v>200</v>
      </c>
      <c r="O13570">
        <f>Query[[#This Row],[Total Berat]]/1000</f>
        <v>0.2</v>
      </c>
      <c r="P13570">
        <v>8000</v>
      </c>
      <c r="Q13570">
        <v>8000</v>
      </c>
      <c r="R13570">
        <v>0</v>
      </c>
      <c r="S13570">
        <v>0</v>
      </c>
      <c r="T13570">
        <v>9112</v>
      </c>
      <c r="U13570">
        <v>0</v>
      </c>
      <c r="V13570" t="s">
        <v>39</v>
      </c>
      <c r="W13570" t="s">
        <v>40</v>
      </c>
      <c r="X13570" t="s">
        <v>14408</v>
      </c>
    </row>
    <row r="13571" spans="1:24" x14ac:dyDescent="0.2">
      <c r="A13571" t="s">
        <v>14568</v>
      </c>
      <c r="B13571" t="s">
        <v>79</v>
      </c>
      <c r="C13571">
        <v>1</v>
      </c>
      <c r="D13571" t="s">
        <v>26</v>
      </c>
      <c r="E13571">
        <v>0</v>
      </c>
      <c r="H13571" s="1">
        <v>45569.739583333336</v>
      </c>
      <c r="I13571" t="s">
        <v>100</v>
      </c>
      <c r="J13571" t="s">
        <v>36</v>
      </c>
      <c r="K13571" t="s">
        <v>56</v>
      </c>
      <c r="L13571" t="s">
        <v>453</v>
      </c>
      <c r="M13571">
        <v>20</v>
      </c>
      <c r="N13571">
        <v>7000</v>
      </c>
      <c r="O13571">
        <f>Query[[#This Row],[Total Berat]]/1000</f>
        <v>7</v>
      </c>
      <c r="P13571">
        <v>40500</v>
      </c>
      <c r="Q13571">
        <v>20000</v>
      </c>
      <c r="R13571">
        <v>20500</v>
      </c>
      <c r="S13571">
        <v>0</v>
      </c>
      <c r="T13571">
        <v>149476</v>
      </c>
      <c r="U13571">
        <v>0</v>
      </c>
      <c r="V13571" t="s">
        <v>65</v>
      </c>
      <c r="W13571" t="s">
        <v>44</v>
      </c>
      <c r="X13571" t="s">
        <v>14408</v>
      </c>
    </row>
    <row r="13572" spans="1:24" x14ac:dyDescent="0.2">
      <c r="A13572" t="s">
        <v>14569</v>
      </c>
      <c r="B13572" t="s">
        <v>14570</v>
      </c>
      <c r="C13572">
        <v>3</v>
      </c>
      <c r="D13572" t="s">
        <v>26</v>
      </c>
      <c r="E13572">
        <v>0</v>
      </c>
      <c r="H13572" s="1">
        <v>45569.756944444445</v>
      </c>
      <c r="I13572" t="s">
        <v>106</v>
      </c>
      <c r="J13572" t="s">
        <v>67</v>
      </c>
      <c r="K13572" t="s">
        <v>56</v>
      </c>
      <c r="L13572" t="s">
        <v>50</v>
      </c>
      <c r="M13572">
        <v>3</v>
      </c>
      <c r="N13572">
        <v>1230</v>
      </c>
      <c r="O13572">
        <f>Query[[#This Row],[Total Berat]]/1000</f>
        <v>1.23</v>
      </c>
      <c r="P13572">
        <v>8000</v>
      </c>
      <c r="Q13572">
        <v>8000</v>
      </c>
      <c r="R13572">
        <v>0</v>
      </c>
      <c r="S13572">
        <v>0</v>
      </c>
      <c r="T13572">
        <v>37720</v>
      </c>
      <c r="U13572">
        <v>0</v>
      </c>
      <c r="V13572" t="s">
        <v>111</v>
      </c>
      <c r="W13572" t="s">
        <v>40</v>
      </c>
      <c r="X13572" t="s">
        <v>14408</v>
      </c>
    </row>
    <row r="13573" spans="1:24" x14ac:dyDescent="0.2">
      <c r="A13573" t="s">
        <v>14571</v>
      </c>
      <c r="B13573" t="s">
        <v>35</v>
      </c>
      <c r="C13573">
        <v>1</v>
      </c>
      <c r="D13573" t="s">
        <v>26</v>
      </c>
      <c r="E13573">
        <v>0</v>
      </c>
      <c r="H13573" s="1">
        <v>45569.763888888891</v>
      </c>
      <c r="I13573" t="s">
        <v>106</v>
      </c>
      <c r="J13573" t="s">
        <v>67</v>
      </c>
      <c r="K13573" t="s">
        <v>56</v>
      </c>
      <c r="L13573" t="s">
        <v>38</v>
      </c>
      <c r="M13573">
        <v>2</v>
      </c>
      <c r="N13573">
        <v>1000</v>
      </c>
      <c r="O13573">
        <f>Query[[#This Row],[Total Berat]]/1000</f>
        <v>1</v>
      </c>
      <c r="P13573">
        <v>14000</v>
      </c>
      <c r="Q13573">
        <v>14000</v>
      </c>
      <c r="R13573">
        <v>0</v>
      </c>
      <c r="S13573">
        <v>0</v>
      </c>
      <c r="T13573">
        <v>36152</v>
      </c>
      <c r="U13573">
        <v>0</v>
      </c>
      <c r="V13573" t="s">
        <v>179</v>
      </c>
      <c r="W13573" t="s">
        <v>40</v>
      </c>
      <c r="X13573" t="s">
        <v>14408</v>
      </c>
    </row>
    <row r="13574" spans="1:24" x14ac:dyDescent="0.2">
      <c r="A13574" t="s">
        <v>14572</v>
      </c>
      <c r="B13574" t="s">
        <v>59</v>
      </c>
      <c r="C13574">
        <v>1</v>
      </c>
      <c r="D13574" t="s">
        <v>46</v>
      </c>
      <c r="E13574">
        <v>1</v>
      </c>
      <c r="F13574" t="s">
        <v>47</v>
      </c>
      <c r="G13574" t="s">
        <v>166</v>
      </c>
      <c r="H13574" s="1">
        <v>45569.776388888888</v>
      </c>
      <c r="I13574" t="s">
        <v>106</v>
      </c>
      <c r="J13574" t="s">
        <v>67</v>
      </c>
      <c r="K13574" t="s">
        <v>56</v>
      </c>
      <c r="L13574" t="s">
        <v>50</v>
      </c>
      <c r="M13574">
        <v>1</v>
      </c>
      <c r="N13574">
        <v>400</v>
      </c>
      <c r="O13574">
        <f>Query[[#This Row],[Total Berat]]/1000</f>
        <v>0.4</v>
      </c>
      <c r="P13574">
        <v>8000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 t="s">
        <v>111</v>
      </c>
      <c r="W13574" t="s">
        <v>40</v>
      </c>
      <c r="X13574" t="s">
        <v>14408</v>
      </c>
    </row>
    <row r="13575" spans="1:24" x14ac:dyDescent="0.2">
      <c r="A13575" t="s">
        <v>14573</v>
      </c>
      <c r="B13575" t="s">
        <v>576</v>
      </c>
      <c r="C13575">
        <v>1</v>
      </c>
      <c r="D13575" t="s">
        <v>26</v>
      </c>
      <c r="E13575">
        <v>0</v>
      </c>
      <c r="H13575" s="1">
        <v>45569.793055555558</v>
      </c>
      <c r="I13575" t="s">
        <v>106</v>
      </c>
      <c r="J13575" t="s">
        <v>28</v>
      </c>
      <c r="K13575" t="s">
        <v>37</v>
      </c>
      <c r="L13575" t="s">
        <v>30</v>
      </c>
      <c r="M13575">
        <v>18</v>
      </c>
      <c r="N13575">
        <v>50400</v>
      </c>
      <c r="O13575">
        <f>Query[[#This Row],[Total Berat]]/1000</f>
        <v>50.4</v>
      </c>
      <c r="P13575">
        <v>83000</v>
      </c>
      <c r="Q13575">
        <v>0</v>
      </c>
      <c r="R13575">
        <v>83000</v>
      </c>
      <c r="S13575">
        <v>0</v>
      </c>
      <c r="T13575">
        <v>594000</v>
      </c>
      <c r="U13575">
        <v>0</v>
      </c>
      <c r="V13575" t="s">
        <v>123</v>
      </c>
      <c r="W13575" t="s">
        <v>44</v>
      </c>
      <c r="X13575" t="s">
        <v>14408</v>
      </c>
    </row>
    <row r="13576" spans="1:24" x14ac:dyDescent="0.2">
      <c r="A13576" t="s">
        <v>14574</v>
      </c>
      <c r="B13576" t="s">
        <v>365</v>
      </c>
      <c r="C13576">
        <v>2</v>
      </c>
      <c r="D13576" t="s">
        <v>26</v>
      </c>
      <c r="E13576">
        <v>0</v>
      </c>
      <c r="H13576" s="1">
        <v>45569.85</v>
      </c>
      <c r="I13576" t="s">
        <v>106</v>
      </c>
      <c r="J13576" t="s">
        <v>67</v>
      </c>
      <c r="K13576" t="s">
        <v>56</v>
      </c>
      <c r="L13576" t="s">
        <v>50</v>
      </c>
      <c r="M13576">
        <v>4</v>
      </c>
      <c r="N13576">
        <v>1510</v>
      </c>
      <c r="O13576">
        <f>Query[[#This Row],[Total Berat]]/1000</f>
        <v>1.51</v>
      </c>
      <c r="P13576">
        <v>71000</v>
      </c>
      <c r="Q13576">
        <v>40000</v>
      </c>
      <c r="R13576">
        <v>31000</v>
      </c>
      <c r="S13576">
        <v>0</v>
      </c>
      <c r="T13576">
        <v>89915</v>
      </c>
      <c r="U13576">
        <v>0</v>
      </c>
      <c r="V13576" t="s">
        <v>913</v>
      </c>
      <c r="W13576" t="s">
        <v>604</v>
      </c>
      <c r="X13576" t="s">
        <v>14408</v>
      </c>
    </row>
    <row r="13577" spans="1:24" x14ac:dyDescent="0.2">
      <c r="A13577" t="s">
        <v>14575</v>
      </c>
      <c r="B13577" t="s">
        <v>35</v>
      </c>
      <c r="C13577">
        <v>1</v>
      </c>
      <c r="D13577" t="s">
        <v>26</v>
      </c>
      <c r="E13577">
        <v>0</v>
      </c>
      <c r="H13577" s="1">
        <v>45569.863194444442</v>
      </c>
      <c r="I13577" t="s">
        <v>106</v>
      </c>
      <c r="J13577" t="s">
        <v>42</v>
      </c>
      <c r="K13577" t="s">
        <v>56</v>
      </c>
      <c r="L13577" t="s">
        <v>38</v>
      </c>
      <c r="M13577">
        <v>1</v>
      </c>
      <c r="N13577">
        <v>500</v>
      </c>
      <c r="O13577">
        <f>Query[[#This Row],[Total Berat]]/1000</f>
        <v>0.5</v>
      </c>
      <c r="P13577">
        <v>10000</v>
      </c>
      <c r="Q13577">
        <v>10000</v>
      </c>
      <c r="R13577">
        <v>0</v>
      </c>
      <c r="S13577">
        <v>0</v>
      </c>
      <c r="T13577">
        <v>18170</v>
      </c>
      <c r="U13577">
        <v>0</v>
      </c>
      <c r="V13577" t="s">
        <v>283</v>
      </c>
      <c r="W13577" t="s">
        <v>52</v>
      </c>
      <c r="X13577" t="s">
        <v>14408</v>
      </c>
    </row>
    <row r="13578" spans="1:24" x14ac:dyDescent="0.2">
      <c r="A13578" t="s">
        <v>14576</v>
      </c>
      <c r="B13578" t="s">
        <v>35</v>
      </c>
      <c r="C13578">
        <v>1</v>
      </c>
      <c r="D13578" t="s">
        <v>26</v>
      </c>
      <c r="E13578">
        <v>0</v>
      </c>
      <c r="H13578" s="1">
        <v>45569.897222222222</v>
      </c>
      <c r="I13578" t="s">
        <v>106</v>
      </c>
      <c r="J13578" t="s">
        <v>54</v>
      </c>
      <c r="K13578" t="s">
        <v>56</v>
      </c>
      <c r="L13578" t="s">
        <v>50</v>
      </c>
      <c r="M13578">
        <v>1</v>
      </c>
      <c r="N13578">
        <v>500</v>
      </c>
      <c r="O13578">
        <f>Query[[#This Row],[Total Berat]]/1000</f>
        <v>0.5</v>
      </c>
      <c r="P13578">
        <v>32000</v>
      </c>
      <c r="Q13578">
        <v>20000</v>
      </c>
      <c r="R13578">
        <v>12000</v>
      </c>
      <c r="S13578">
        <v>0</v>
      </c>
      <c r="T13578">
        <v>27400</v>
      </c>
      <c r="U13578">
        <v>0</v>
      </c>
      <c r="V13578" t="s">
        <v>2155</v>
      </c>
      <c r="W13578" t="s">
        <v>604</v>
      </c>
      <c r="X13578" t="s">
        <v>14408</v>
      </c>
    </row>
    <row r="13579" spans="1:24" x14ac:dyDescent="0.2">
      <c r="A13579" t="s">
        <v>14577</v>
      </c>
      <c r="B13579" t="s">
        <v>88</v>
      </c>
      <c r="C13579">
        <v>1</v>
      </c>
      <c r="D13579" t="s">
        <v>26</v>
      </c>
      <c r="E13579">
        <v>0</v>
      </c>
      <c r="H13579" s="1">
        <v>45569.910416666666</v>
      </c>
      <c r="I13579" t="s">
        <v>106</v>
      </c>
      <c r="J13579" t="s">
        <v>67</v>
      </c>
      <c r="K13579" t="s">
        <v>56</v>
      </c>
      <c r="L13579" t="s">
        <v>50</v>
      </c>
      <c r="M13579">
        <v>1</v>
      </c>
      <c r="N13579">
        <v>200</v>
      </c>
      <c r="O13579">
        <f>Query[[#This Row],[Total Berat]]/1000</f>
        <v>0.2</v>
      </c>
      <c r="P13579">
        <v>17000</v>
      </c>
      <c r="Q13579">
        <v>17000</v>
      </c>
      <c r="R13579">
        <v>0</v>
      </c>
      <c r="S13579">
        <v>0</v>
      </c>
      <c r="T13579">
        <v>17120</v>
      </c>
      <c r="U13579">
        <v>0</v>
      </c>
      <c r="V13579" t="s">
        <v>81</v>
      </c>
      <c r="W13579" t="s">
        <v>82</v>
      </c>
      <c r="X13579" t="s">
        <v>14408</v>
      </c>
    </row>
    <row r="13580" spans="1:24" x14ac:dyDescent="0.2">
      <c r="A13580" t="s">
        <v>14578</v>
      </c>
      <c r="B13580" t="s">
        <v>35</v>
      </c>
      <c r="C13580">
        <v>1</v>
      </c>
      <c r="D13580" t="s">
        <v>26</v>
      </c>
      <c r="E13580">
        <v>0</v>
      </c>
      <c r="H13580" s="1">
        <v>45569.995138888888</v>
      </c>
      <c r="I13580" t="s">
        <v>106</v>
      </c>
      <c r="J13580" t="s">
        <v>54</v>
      </c>
      <c r="K13580" t="s">
        <v>56</v>
      </c>
      <c r="L13580" t="s">
        <v>50</v>
      </c>
      <c r="M13580">
        <v>1</v>
      </c>
      <c r="N13580">
        <v>500</v>
      </c>
      <c r="O13580">
        <f>Query[[#This Row],[Total Berat]]/1000</f>
        <v>0.5</v>
      </c>
      <c r="P13580">
        <v>8000</v>
      </c>
      <c r="Q13580">
        <v>8000</v>
      </c>
      <c r="R13580">
        <v>0</v>
      </c>
      <c r="S13580">
        <v>0</v>
      </c>
      <c r="T13580">
        <v>18900</v>
      </c>
      <c r="U13580">
        <v>0</v>
      </c>
      <c r="V13580" t="s">
        <v>116</v>
      </c>
      <c r="W13580" t="s">
        <v>52</v>
      </c>
      <c r="X13580" t="s">
        <v>14408</v>
      </c>
    </row>
    <row r="13581" spans="1:24" x14ac:dyDescent="0.2">
      <c r="A13581" t="s">
        <v>14579</v>
      </c>
      <c r="B13581" t="s">
        <v>35</v>
      </c>
      <c r="C13581">
        <v>1</v>
      </c>
      <c r="D13581" t="s">
        <v>26</v>
      </c>
      <c r="E13581">
        <v>0</v>
      </c>
      <c r="H13581" s="1">
        <v>45570.084722222222</v>
      </c>
      <c r="I13581" t="s">
        <v>106</v>
      </c>
      <c r="J13581" t="s">
        <v>67</v>
      </c>
      <c r="K13581" t="s">
        <v>56</v>
      </c>
      <c r="L13581" t="s">
        <v>38</v>
      </c>
      <c r="M13581">
        <v>1</v>
      </c>
      <c r="N13581">
        <v>500</v>
      </c>
      <c r="O13581">
        <f>Query[[#This Row],[Total Berat]]/1000</f>
        <v>0.5</v>
      </c>
      <c r="P13581">
        <v>10000</v>
      </c>
      <c r="Q13581">
        <v>10000</v>
      </c>
      <c r="R13581">
        <v>0</v>
      </c>
      <c r="S13581">
        <v>0</v>
      </c>
      <c r="T13581">
        <v>18680</v>
      </c>
      <c r="U13581">
        <v>0</v>
      </c>
      <c r="V13581" t="s">
        <v>60</v>
      </c>
      <c r="W13581" t="s">
        <v>44</v>
      </c>
      <c r="X13581" t="s">
        <v>14408</v>
      </c>
    </row>
    <row r="13582" spans="1:24" x14ac:dyDescent="0.2">
      <c r="A13582" t="s">
        <v>14580</v>
      </c>
      <c r="B13582" t="s">
        <v>59</v>
      </c>
      <c r="C13582">
        <v>1</v>
      </c>
      <c r="D13582" t="s">
        <v>46</v>
      </c>
      <c r="E13582">
        <v>1</v>
      </c>
      <c r="F13582" t="s">
        <v>71</v>
      </c>
      <c r="G13582" t="s">
        <v>133</v>
      </c>
      <c r="H13582" s="1">
        <v>45570.118750000001</v>
      </c>
      <c r="I13582" t="s">
        <v>106</v>
      </c>
      <c r="J13582" t="s">
        <v>277</v>
      </c>
      <c r="K13582" t="s">
        <v>49</v>
      </c>
      <c r="L13582" t="s">
        <v>50</v>
      </c>
      <c r="M13582">
        <v>5</v>
      </c>
      <c r="N13582">
        <v>350</v>
      </c>
      <c r="O13582">
        <f>Query[[#This Row],[Total Berat]]/1000</f>
        <v>0.35</v>
      </c>
      <c r="P13582">
        <v>33500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 t="s">
        <v>423</v>
      </c>
      <c r="W13582" t="s">
        <v>350</v>
      </c>
      <c r="X13582" t="s">
        <v>14408</v>
      </c>
    </row>
    <row r="13583" spans="1:24" x14ac:dyDescent="0.2">
      <c r="A13583" t="s">
        <v>14581</v>
      </c>
      <c r="B13583" t="s">
        <v>130</v>
      </c>
      <c r="C13583">
        <v>1</v>
      </c>
      <c r="D13583" t="s">
        <v>46</v>
      </c>
      <c r="E13583">
        <v>1</v>
      </c>
      <c r="F13583" t="s">
        <v>47</v>
      </c>
      <c r="G13583" t="s">
        <v>166</v>
      </c>
      <c r="H13583" s="1">
        <v>45570.163194444445</v>
      </c>
      <c r="I13583" t="s">
        <v>27</v>
      </c>
      <c r="J13583" t="s">
        <v>67</v>
      </c>
      <c r="K13583" t="s">
        <v>56</v>
      </c>
      <c r="L13583" t="s">
        <v>50</v>
      </c>
      <c r="M13583">
        <v>1</v>
      </c>
      <c r="N13583">
        <v>1700</v>
      </c>
      <c r="O13583">
        <f>Query[[#This Row],[Total Berat]]/1000</f>
        <v>1.7</v>
      </c>
      <c r="P13583">
        <v>75000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 t="s">
        <v>197</v>
      </c>
      <c r="W13583" t="s">
        <v>185</v>
      </c>
      <c r="X13583" t="s">
        <v>14408</v>
      </c>
    </row>
    <row r="13584" spans="1:24" x14ac:dyDescent="0.2">
      <c r="A13584" t="s">
        <v>14582</v>
      </c>
      <c r="B13584" t="s">
        <v>260</v>
      </c>
      <c r="C13584">
        <v>1</v>
      </c>
      <c r="D13584" t="s">
        <v>26</v>
      </c>
      <c r="E13584">
        <v>0</v>
      </c>
      <c r="H13584" s="1">
        <v>45570.20416666667</v>
      </c>
      <c r="I13584" t="s">
        <v>27</v>
      </c>
      <c r="J13584" t="s">
        <v>54</v>
      </c>
      <c r="K13584" t="s">
        <v>56</v>
      </c>
      <c r="L13584" t="s">
        <v>38</v>
      </c>
      <c r="M13584">
        <v>2</v>
      </c>
      <c r="N13584">
        <v>600</v>
      </c>
      <c r="O13584">
        <f>Query[[#This Row],[Total Berat]]/1000</f>
        <v>0.6</v>
      </c>
      <c r="P13584">
        <v>17000</v>
      </c>
      <c r="Q13584">
        <v>17000</v>
      </c>
      <c r="R13584">
        <v>0</v>
      </c>
      <c r="S13584">
        <v>0</v>
      </c>
      <c r="T13584">
        <v>18304</v>
      </c>
      <c r="U13584">
        <v>0</v>
      </c>
      <c r="V13584" t="s">
        <v>385</v>
      </c>
      <c r="W13584" t="s">
        <v>77</v>
      </c>
      <c r="X13584" t="s">
        <v>14408</v>
      </c>
    </row>
    <row r="13585" spans="1:24" x14ac:dyDescent="0.2">
      <c r="A13585" t="s">
        <v>14583</v>
      </c>
      <c r="B13585" t="s">
        <v>309</v>
      </c>
      <c r="C13585">
        <v>1</v>
      </c>
      <c r="D13585" t="s">
        <v>26</v>
      </c>
      <c r="E13585">
        <v>0</v>
      </c>
      <c r="H13585" s="1">
        <v>45570.244444444441</v>
      </c>
      <c r="I13585" t="s">
        <v>27</v>
      </c>
      <c r="J13585" t="s">
        <v>67</v>
      </c>
      <c r="K13585" t="s">
        <v>56</v>
      </c>
      <c r="L13585" t="s">
        <v>38</v>
      </c>
      <c r="M13585">
        <v>1</v>
      </c>
      <c r="N13585">
        <v>1000</v>
      </c>
      <c r="O13585">
        <f>Query[[#This Row],[Total Berat]]/1000</f>
        <v>1</v>
      </c>
      <c r="P13585">
        <v>10000</v>
      </c>
      <c r="Q13585">
        <v>10000</v>
      </c>
      <c r="R13585">
        <v>0</v>
      </c>
      <c r="S13585">
        <v>0</v>
      </c>
      <c r="T13585">
        <v>47800</v>
      </c>
      <c r="U13585">
        <v>0</v>
      </c>
      <c r="V13585" t="s">
        <v>39</v>
      </c>
      <c r="W13585" t="s">
        <v>40</v>
      </c>
      <c r="X13585" t="s">
        <v>14408</v>
      </c>
    </row>
    <row r="13586" spans="1:24" x14ac:dyDescent="0.2">
      <c r="A13586" t="s">
        <v>14584</v>
      </c>
      <c r="B13586" t="s">
        <v>88</v>
      </c>
      <c r="C13586">
        <v>1</v>
      </c>
      <c r="D13586" t="s">
        <v>26</v>
      </c>
      <c r="E13586">
        <v>0</v>
      </c>
      <c r="H13586" s="1">
        <v>45570.334027777775</v>
      </c>
      <c r="I13586" t="s">
        <v>27</v>
      </c>
      <c r="J13586" t="s">
        <v>67</v>
      </c>
      <c r="K13586" t="s">
        <v>56</v>
      </c>
      <c r="L13586" t="s">
        <v>50</v>
      </c>
      <c r="M13586">
        <v>3</v>
      </c>
      <c r="N13586">
        <v>600</v>
      </c>
      <c r="O13586">
        <f>Query[[#This Row],[Total Berat]]/1000</f>
        <v>0.6</v>
      </c>
      <c r="P13586">
        <v>16000</v>
      </c>
      <c r="Q13586">
        <v>15000</v>
      </c>
      <c r="R13586">
        <v>1000</v>
      </c>
      <c r="S13586">
        <v>0</v>
      </c>
      <c r="T13586">
        <v>49450</v>
      </c>
      <c r="U13586">
        <v>0</v>
      </c>
      <c r="V13586" t="s">
        <v>872</v>
      </c>
      <c r="W13586" t="s">
        <v>40</v>
      </c>
      <c r="X13586" t="s">
        <v>14408</v>
      </c>
    </row>
    <row r="13587" spans="1:24" x14ac:dyDescent="0.2">
      <c r="A13587" t="s">
        <v>14585</v>
      </c>
      <c r="B13587" t="s">
        <v>130</v>
      </c>
      <c r="C13587">
        <v>1</v>
      </c>
      <c r="D13587" t="s">
        <v>26</v>
      </c>
      <c r="E13587">
        <v>0</v>
      </c>
      <c r="H13587" s="1">
        <v>45570.390972222223</v>
      </c>
      <c r="I13587" t="s">
        <v>27</v>
      </c>
      <c r="J13587" t="s">
        <v>36</v>
      </c>
      <c r="K13587" t="s">
        <v>56</v>
      </c>
      <c r="L13587" t="s">
        <v>38</v>
      </c>
      <c r="M13587">
        <v>1</v>
      </c>
      <c r="N13587">
        <v>1700</v>
      </c>
      <c r="O13587">
        <f>Query[[#This Row],[Total Berat]]/1000</f>
        <v>1.7</v>
      </c>
      <c r="P13587">
        <v>20000</v>
      </c>
      <c r="Q13587">
        <v>20000</v>
      </c>
      <c r="R13587">
        <v>0</v>
      </c>
      <c r="S13587">
        <v>0</v>
      </c>
      <c r="T13587">
        <v>67000</v>
      </c>
      <c r="U13587">
        <v>0</v>
      </c>
      <c r="V13587" t="s">
        <v>51</v>
      </c>
      <c r="W13587" t="s">
        <v>52</v>
      </c>
      <c r="X13587" t="s">
        <v>14408</v>
      </c>
    </row>
    <row r="13588" spans="1:24" x14ac:dyDescent="0.2">
      <c r="A13588" t="s">
        <v>14586</v>
      </c>
      <c r="B13588" t="s">
        <v>260</v>
      </c>
      <c r="C13588">
        <v>1</v>
      </c>
      <c r="D13588" t="s">
        <v>26</v>
      </c>
      <c r="E13588">
        <v>0</v>
      </c>
      <c r="H13588" s="1">
        <v>45570.461805555555</v>
      </c>
      <c r="I13588" t="s">
        <v>84</v>
      </c>
      <c r="J13588" t="s">
        <v>54</v>
      </c>
      <c r="K13588" t="s">
        <v>37</v>
      </c>
      <c r="L13588" t="s">
        <v>38</v>
      </c>
      <c r="M13588">
        <v>2</v>
      </c>
      <c r="N13588">
        <v>400</v>
      </c>
      <c r="O13588">
        <f>Query[[#This Row],[Total Berat]]/1000</f>
        <v>0.4</v>
      </c>
      <c r="P13588">
        <v>9500</v>
      </c>
      <c r="Q13588">
        <v>9500</v>
      </c>
      <c r="R13588">
        <v>0</v>
      </c>
      <c r="S13588">
        <v>0</v>
      </c>
      <c r="T13588">
        <v>17195</v>
      </c>
      <c r="U13588">
        <v>0</v>
      </c>
      <c r="V13588" t="s">
        <v>111</v>
      </c>
      <c r="W13588" t="s">
        <v>40</v>
      </c>
      <c r="X13588" t="s">
        <v>14408</v>
      </c>
    </row>
    <row r="13589" spans="1:24" x14ac:dyDescent="0.2">
      <c r="A13589" t="s">
        <v>14587</v>
      </c>
      <c r="B13589" t="s">
        <v>95</v>
      </c>
      <c r="C13589">
        <v>1</v>
      </c>
      <c r="D13589" t="s">
        <v>26</v>
      </c>
      <c r="E13589">
        <v>0</v>
      </c>
      <c r="H13589" s="1">
        <v>45570.479166666664</v>
      </c>
      <c r="I13589" t="s">
        <v>84</v>
      </c>
      <c r="J13589" t="s">
        <v>67</v>
      </c>
      <c r="K13589" t="s">
        <v>56</v>
      </c>
      <c r="L13589" t="s">
        <v>50</v>
      </c>
      <c r="M13589">
        <v>1</v>
      </c>
      <c r="N13589">
        <v>80</v>
      </c>
      <c r="O13589">
        <f>Query[[#This Row],[Total Berat]]/1000</f>
        <v>0.08</v>
      </c>
      <c r="P13589">
        <v>8000</v>
      </c>
      <c r="Q13589">
        <v>8000</v>
      </c>
      <c r="R13589">
        <v>0</v>
      </c>
      <c r="S13589">
        <v>0</v>
      </c>
      <c r="T13589">
        <v>5720</v>
      </c>
      <c r="U13589">
        <v>0</v>
      </c>
      <c r="V13589" t="s">
        <v>51</v>
      </c>
      <c r="W13589" t="s">
        <v>52</v>
      </c>
      <c r="X13589" t="s">
        <v>14408</v>
      </c>
    </row>
    <row r="13590" spans="1:24" x14ac:dyDescent="0.2">
      <c r="A13590" t="s">
        <v>14588</v>
      </c>
      <c r="B13590" t="s">
        <v>95</v>
      </c>
      <c r="C13590">
        <v>1</v>
      </c>
      <c r="D13590" t="s">
        <v>26</v>
      </c>
      <c r="E13590">
        <v>0</v>
      </c>
      <c r="H13590" s="1">
        <v>45570.5</v>
      </c>
      <c r="I13590" t="s">
        <v>84</v>
      </c>
      <c r="J13590" t="s">
        <v>67</v>
      </c>
      <c r="K13590" t="s">
        <v>56</v>
      </c>
      <c r="L13590" t="s">
        <v>38</v>
      </c>
      <c r="M13590">
        <v>2</v>
      </c>
      <c r="N13590">
        <v>160</v>
      </c>
      <c r="O13590">
        <f>Query[[#This Row],[Total Berat]]/1000</f>
        <v>0.16</v>
      </c>
      <c r="P13590">
        <v>15000</v>
      </c>
      <c r="Q13590">
        <v>15000</v>
      </c>
      <c r="R13590">
        <v>0</v>
      </c>
      <c r="S13590">
        <v>0</v>
      </c>
      <c r="T13590">
        <v>11660</v>
      </c>
      <c r="U13590">
        <v>0</v>
      </c>
      <c r="V13590" t="s">
        <v>76</v>
      </c>
      <c r="W13590" t="s">
        <v>77</v>
      </c>
      <c r="X13590" t="s">
        <v>14408</v>
      </c>
    </row>
    <row r="13591" spans="1:24" x14ac:dyDescent="0.2">
      <c r="A13591" t="s">
        <v>14589</v>
      </c>
      <c r="B13591" t="s">
        <v>88</v>
      </c>
      <c r="C13591">
        <v>1</v>
      </c>
      <c r="D13591" t="s">
        <v>26</v>
      </c>
      <c r="E13591">
        <v>0</v>
      </c>
      <c r="H13591" s="1">
        <v>45570.500694444447</v>
      </c>
      <c r="I13591" t="s">
        <v>84</v>
      </c>
      <c r="J13591" t="s">
        <v>67</v>
      </c>
      <c r="K13591" t="s">
        <v>56</v>
      </c>
      <c r="L13591" t="s">
        <v>50</v>
      </c>
      <c r="M13591">
        <v>1</v>
      </c>
      <c r="N13591">
        <v>200</v>
      </c>
      <c r="O13591">
        <f>Query[[#This Row],[Total Berat]]/1000</f>
        <v>0.2</v>
      </c>
      <c r="P13591">
        <v>34200</v>
      </c>
      <c r="Q13591">
        <v>20000</v>
      </c>
      <c r="R13591">
        <v>14200</v>
      </c>
      <c r="S13591">
        <v>0</v>
      </c>
      <c r="T13591">
        <v>31294</v>
      </c>
      <c r="U13591">
        <v>0</v>
      </c>
      <c r="V13591" t="s">
        <v>888</v>
      </c>
      <c r="W13591" t="s">
        <v>32</v>
      </c>
      <c r="X13591" t="s">
        <v>14408</v>
      </c>
    </row>
    <row r="13592" spans="1:24" x14ac:dyDescent="0.2">
      <c r="A13592" t="s">
        <v>14590</v>
      </c>
      <c r="B13592" t="s">
        <v>576</v>
      </c>
      <c r="C13592">
        <v>1</v>
      </c>
      <c r="D13592" t="s">
        <v>26</v>
      </c>
      <c r="E13592">
        <v>0</v>
      </c>
      <c r="H13592" s="1">
        <v>45570.519444444442</v>
      </c>
      <c r="I13592" t="s">
        <v>84</v>
      </c>
      <c r="J13592" t="s">
        <v>67</v>
      </c>
      <c r="K13592" t="s">
        <v>56</v>
      </c>
      <c r="L13592" t="s">
        <v>50</v>
      </c>
      <c r="M13592">
        <v>1</v>
      </c>
      <c r="N13592">
        <v>1200</v>
      </c>
      <c r="O13592">
        <f>Query[[#This Row],[Total Berat]]/1000</f>
        <v>1.2</v>
      </c>
      <c r="P13592">
        <v>16000</v>
      </c>
      <c r="Q13592">
        <v>15000</v>
      </c>
      <c r="R13592">
        <v>1000</v>
      </c>
      <c r="S13592">
        <v>0</v>
      </c>
      <c r="T13592">
        <v>28040</v>
      </c>
      <c r="U13592">
        <v>0</v>
      </c>
      <c r="V13592" t="s">
        <v>1765</v>
      </c>
      <c r="W13592" t="s">
        <v>77</v>
      </c>
      <c r="X13592" t="s">
        <v>14408</v>
      </c>
    </row>
    <row r="13593" spans="1:24" x14ac:dyDescent="0.2">
      <c r="A13593" t="s">
        <v>14591</v>
      </c>
      <c r="B13593" t="s">
        <v>95</v>
      </c>
      <c r="C13593">
        <v>1</v>
      </c>
      <c r="D13593" t="s">
        <v>26</v>
      </c>
      <c r="E13593">
        <v>0</v>
      </c>
      <c r="H13593" s="1">
        <v>45570.526388888888</v>
      </c>
      <c r="I13593" t="s">
        <v>84</v>
      </c>
      <c r="J13593" t="s">
        <v>54</v>
      </c>
      <c r="K13593" t="s">
        <v>56</v>
      </c>
      <c r="L13593" t="s">
        <v>38</v>
      </c>
      <c r="M13593">
        <v>1</v>
      </c>
      <c r="N13593">
        <v>30</v>
      </c>
      <c r="O13593">
        <f>Query[[#This Row],[Total Berat]]/1000</f>
        <v>0.03</v>
      </c>
      <c r="P13593">
        <v>9500</v>
      </c>
      <c r="Q13593">
        <v>9500</v>
      </c>
      <c r="R13593">
        <v>0</v>
      </c>
      <c r="S13593">
        <v>0</v>
      </c>
      <c r="T13593">
        <v>7000</v>
      </c>
      <c r="U13593">
        <v>0</v>
      </c>
      <c r="V13593" t="s">
        <v>116</v>
      </c>
      <c r="W13593" t="s">
        <v>52</v>
      </c>
      <c r="X13593" t="s">
        <v>14408</v>
      </c>
    </row>
    <row r="13594" spans="1:24" x14ac:dyDescent="0.2">
      <c r="A13594" t="s">
        <v>14592</v>
      </c>
      <c r="B13594" t="s">
        <v>14593</v>
      </c>
      <c r="C13594">
        <v>4</v>
      </c>
      <c r="D13594" t="s">
        <v>26</v>
      </c>
      <c r="E13594">
        <v>0</v>
      </c>
      <c r="H13594" s="1">
        <v>45570.57916666667</v>
      </c>
      <c r="I13594" t="s">
        <v>84</v>
      </c>
      <c r="J13594" t="s">
        <v>36</v>
      </c>
      <c r="K13594" t="s">
        <v>37</v>
      </c>
      <c r="L13594" t="s">
        <v>30</v>
      </c>
      <c r="M13594">
        <v>15</v>
      </c>
      <c r="N13594">
        <v>8090</v>
      </c>
      <c r="O13594">
        <f>Query[[#This Row],[Total Berat]]/1000</f>
        <v>8.09</v>
      </c>
      <c r="P13594">
        <v>36600</v>
      </c>
      <c r="Q13594">
        <v>20000</v>
      </c>
      <c r="R13594">
        <v>16600</v>
      </c>
      <c r="S13594">
        <v>0</v>
      </c>
      <c r="T13594">
        <v>252758</v>
      </c>
      <c r="U13594">
        <v>0</v>
      </c>
      <c r="V13594" t="s">
        <v>1749</v>
      </c>
      <c r="W13594" t="s">
        <v>77</v>
      </c>
      <c r="X13594" t="s">
        <v>14408</v>
      </c>
    </row>
    <row r="13595" spans="1:24" x14ac:dyDescent="0.2">
      <c r="A13595" t="s">
        <v>14594</v>
      </c>
      <c r="B13595" t="s">
        <v>35</v>
      </c>
      <c r="C13595">
        <v>1</v>
      </c>
      <c r="D13595" t="s">
        <v>26</v>
      </c>
      <c r="E13595">
        <v>0</v>
      </c>
      <c r="H13595" s="1">
        <v>45570.600694444445</v>
      </c>
      <c r="I13595" t="s">
        <v>84</v>
      </c>
      <c r="J13595" t="s">
        <v>42</v>
      </c>
      <c r="K13595" t="s">
        <v>56</v>
      </c>
      <c r="L13595" t="s">
        <v>50</v>
      </c>
      <c r="M13595">
        <v>1</v>
      </c>
      <c r="N13595">
        <v>500</v>
      </c>
      <c r="O13595">
        <f>Query[[#This Row],[Total Berat]]/1000</f>
        <v>0.5</v>
      </c>
      <c r="P13595">
        <v>8000</v>
      </c>
      <c r="Q13595">
        <v>8000</v>
      </c>
      <c r="R13595">
        <v>0</v>
      </c>
      <c r="S13595">
        <v>0</v>
      </c>
      <c r="T13595">
        <v>17329</v>
      </c>
      <c r="U13595">
        <v>0</v>
      </c>
      <c r="V13595" t="s">
        <v>394</v>
      </c>
      <c r="W13595" t="s">
        <v>40</v>
      </c>
      <c r="X13595" t="s">
        <v>14408</v>
      </c>
    </row>
    <row r="13596" spans="1:24" x14ac:dyDescent="0.2">
      <c r="A13596" t="s">
        <v>14595</v>
      </c>
      <c r="B13596" t="s">
        <v>576</v>
      </c>
      <c r="C13596">
        <v>1</v>
      </c>
      <c r="D13596" t="s">
        <v>26</v>
      </c>
      <c r="E13596">
        <v>0</v>
      </c>
      <c r="H13596" s="1">
        <v>45570.630555555559</v>
      </c>
      <c r="I13596" t="s">
        <v>100</v>
      </c>
      <c r="J13596" t="s">
        <v>67</v>
      </c>
      <c r="K13596" t="s">
        <v>56</v>
      </c>
      <c r="L13596" t="s">
        <v>50</v>
      </c>
      <c r="M13596">
        <v>1</v>
      </c>
      <c r="N13596">
        <v>4000</v>
      </c>
      <c r="O13596">
        <f>Query[[#This Row],[Total Berat]]/1000</f>
        <v>4</v>
      </c>
      <c r="P13596">
        <v>24000</v>
      </c>
      <c r="Q13596">
        <v>15000</v>
      </c>
      <c r="R13596">
        <v>9000</v>
      </c>
      <c r="S13596">
        <v>0</v>
      </c>
      <c r="T13596">
        <v>29640</v>
      </c>
      <c r="U13596">
        <v>0</v>
      </c>
      <c r="V13596" t="s">
        <v>62</v>
      </c>
      <c r="W13596" t="s">
        <v>40</v>
      </c>
      <c r="X13596" t="s">
        <v>14408</v>
      </c>
    </row>
    <row r="13597" spans="1:24" x14ac:dyDescent="0.2">
      <c r="A13597" t="s">
        <v>14596</v>
      </c>
      <c r="B13597" t="s">
        <v>88</v>
      </c>
      <c r="C13597">
        <v>1</v>
      </c>
      <c r="D13597" t="s">
        <v>26</v>
      </c>
      <c r="E13597">
        <v>0</v>
      </c>
      <c r="H13597" s="1">
        <v>45570.710416666669</v>
      </c>
      <c r="I13597" t="s">
        <v>100</v>
      </c>
      <c r="J13597" t="s">
        <v>67</v>
      </c>
      <c r="K13597" t="s">
        <v>56</v>
      </c>
      <c r="L13597" t="s">
        <v>50</v>
      </c>
      <c r="M13597">
        <v>1</v>
      </c>
      <c r="N13597">
        <v>200</v>
      </c>
      <c r="O13597">
        <f>Query[[#This Row],[Total Berat]]/1000</f>
        <v>0.2</v>
      </c>
      <c r="P13597">
        <v>15500</v>
      </c>
      <c r="Q13597">
        <v>15000</v>
      </c>
      <c r="R13597">
        <v>500</v>
      </c>
      <c r="S13597">
        <v>0</v>
      </c>
      <c r="T13597">
        <v>17120</v>
      </c>
      <c r="U13597">
        <v>0</v>
      </c>
      <c r="V13597" t="s">
        <v>113</v>
      </c>
      <c r="W13597" t="s">
        <v>77</v>
      </c>
      <c r="X13597" t="s">
        <v>14408</v>
      </c>
    </row>
    <row r="13598" spans="1:24" x14ac:dyDescent="0.2">
      <c r="A13598" t="s">
        <v>14597</v>
      </c>
      <c r="B13598" t="s">
        <v>25</v>
      </c>
      <c r="C13598">
        <v>1</v>
      </c>
      <c r="D13598" t="s">
        <v>26</v>
      </c>
      <c r="E13598">
        <v>0</v>
      </c>
      <c r="H13598" s="1">
        <v>45570.724305555559</v>
      </c>
      <c r="I13598" t="s">
        <v>100</v>
      </c>
      <c r="J13598" t="s">
        <v>54</v>
      </c>
      <c r="K13598" t="s">
        <v>56</v>
      </c>
      <c r="L13598" t="s">
        <v>38</v>
      </c>
      <c r="M13598">
        <v>1</v>
      </c>
      <c r="N13598">
        <v>100</v>
      </c>
      <c r="O13598">
        <f>Query[[#This Row],[Total Berat]]/1000</f>
        <v>0.1</v>
      </c>
      <c r="P13598">
        <v>9500</v>
      </c>
      <c r="Q13598">
        <v>9500</v>
      </c>
      <c r="R13598">
        <v>0</v>
      </c>
      <c r="S13598">
        <v>0</v>
      </c>
      <c r="T13598">
        <v>15882</v>
      </c>
      <c r="U13598">
        <v>0</v>
      </c>
      <c r="V13598" t="s">
        <v>62</v>
      </c>
      <c r="W13598" t="s">
        <v>40</v>
      </c>
      <c r="X13598" t="s">
        <v>14408</v>
      </c>
    </row>
    <row r="13599" spans="1:24" x14ac:dyDescent="0.2">
      <c r="A13599" t="s">
        <v>14598</v>
      </c>
      <c r="B13599" t="s">
        <v>88</v>
      </c>
      <c r="C13599">
        <v>1</v>
      </c>
      <c r="D13599" t="s">
        <v>26</v>
      </c>
      <c r="E13599">
        <v>0</v>
      </c>
      <c r="H13599" s="1">
        <v>45570.727083333331</v>
      </c>
      <c r="I13599" t="s">
        <v>100</v>
      </c>
      <c r="J13599" t="s">
        <v>67</v>
      </c>
      <c r="K13599" t="s">
        <v>56</v>
      </c>
      <c r="L13599" t="s">
        <v>50</v>
      </c>
      <c r="M13599">
        <v>1</v>
      </c>
      <c r="N13599">
        <v>200</v>
      </c>
      <c r="O13599">
        <f>Query[[#This Row],[Total Berat]]/1000</f>
        <v>0.2</v>
      </c>
      <c r="P13599">
        <v>15500</v>
      </c>
      <c r="Q13599">
        <v>15500</v>
      </c>
      <c r="R13599">
        <v>0</v>
      </c>
      <c r="S13599">
        <v>0</v>
      </c>
      <c r="T13599">
        <v>17120</v>
      </c>
      <c r="U13599">
        <v>0</v>
      </c>
      <c r="V13599" t="s">
        <v>113</v>
      </c>
      <c r="W13599" t="s">
        <v>77</v>
      </c>
      <c r="X13599" t="s">
        <v>14408</v>
      </c>
    </row>
    <row r="13600" spans="1:24" x14ac:dyDescent="0.2">
      <c r="A13600" t="s">
        <v>14599</v>
      </c>
      <c r="B13600" t="s">
        <v>782</v>
      </c>
      <c r="C13600">
        <v>1</v>
      </c>
      <c r="D13600" t="s">
        <v>26</v>
      </c>
      <c r="E13600">
        <v>0</v>
      </c>
      <c r="H13600" s="1">
        <v>45570.772916666669</v>
      </c>
      <c r="I13600" t="s">
        <v>106</v>
      </c>
      <c r="J13600" t="s">
        <v>67</v>
      </c>
      <c r="K13600" t="s">
        <v>56</v>
      </c>
      <c r="L13600" t="s">
        <v>38</v>
      </c>
      <c r="M13600">
        <v>1</v>
      </c>
      <c r="N13600">
        <v>500</v>
      </c>
      <c r="O13600">
        <f>Query[[#This Row],[Total Berat]]/1000</f>
        <v>0.5</v>
      </c>
      <c r="P13600">
        <v>9500</v>
      </c>
      <c r="Q13600">
        <v>9500</v>
      </c>
      <c r="R13600">
        <v>0</v>
      </c>
      <c r="S13600">
        <v>0</v>
      </c>
      <c r="T13600">
        <v>5000</v>
      </c>
      <c r="U13600">
        <v>0</v>
      </c>
      <c r="V13600" t="s">
        <v>62</v>
      </c>
      <c r="W13600" t="s">
        <v>40</v>
      </c>
      <c r="X13600" t="s">
        <v>14408</v>
      </c>
    </row>
    <row r="13601" spans="1:24" x14ac:dyDescent="0.2">
      <c r="A13601" t="s">
        <v>14600</v>
      </c>
      <c r="B13601" t="s">
        <v>576</v>
      </c>
      <c r="C13601">
        <v>1</v>
      </c>
      <c r="D13601" t="s">
        <v>26</v>
      </c>
      <c r="E13601">
        <v>0</v>
      </c>
      <c r="H13601" s="1">
        <v>45570.77847222222</v>
      </c>
      <c r="I13601" t="s">
        <v>106</v>
      </c>
      <c r="J13601" t="s">
        <v>67</v>
      </c>
      <c r="K13601" t="s">
        <v>56</v>
      </c>
      <c r="L13601" t="s">
        <v>50</v>
      </c>
      <c r="M13601">
        <v>1</v>
      </c>
      <c r="N13601">
        <v>600</v>
      </c>
      <c r="O13601">
        <f>Query[[#This Row],[Total Berat]]/1000</f>
        <v>0.6</v>
      </c>
      <c r="P13601">
        <v>17000</v>
      </c>
      <c r="Q13601">
        <v>17000</v>
      </c>
      <c r="R13601">
        <v>0</v>
      </c>
      <c r="S13601">
        <v>0</v>
      </c>
      <c r="T13601">
        <v>17120</v>
      </c>
      <c r="U13601">
        <v>0</v>
      </c>
      <c r="V13601" t="s">
        <v>81</v>
      </c>
      <c r="W13601" t="s">
        <v>82</v>
      </c>
      <c r="X13601" t="s">
        <v>14408</v>
      </c>
    </row>
    <row r="13602" spans="1:24" x14ac:dyDescent="0.2">
      <c r="A13602" t="s">
        <v>14601</v>
      </c>
      <c r="B13602" t="s">
        <v>35</v>
      </c>
      <c r="C13602">
        <v>1</v>
      </c>
      <c r="D13602" t="s">
        <v>26</v>
      </c>
      <c r="E13602">
        <v>0</v>
      </c>
      <c r="H13602" s="1">
        <v>45570.779166666667</v>
      </c>
      <c r="I13602" t="s">
        <v>106</v>
      </c>
      <c r="J13602" t="s">
        <v>54</v>
      </c>
      <c r="K13602" t="s">
        <v>56</v>
      </c>
      <c r="L13602" t="s">
        <v>38</v>
      </c>
      <c r="M13602">
        <v>2</v>
      </c>
      <c r="N13602">
        <v>1000</v>
      </c>
      <c r="O13602">
        <f>Query[[#This Row],[Total Berat]]/1000</f>
        <v>1</v>
      </c>
      <c r="P13602">
        <v>10000</v>
      </c>
      <c r="Q13602">
        <v>10000</v>
      </c>
      <c r="R13602">
        <v>0</v>
      </c>
      <c r="S13602">
        <v>0</v>
      </c>
      <c r="T13602">
        <v>40000</v>
      </c>
      <c r="U13602">
        <v>0</v>
      </c>
      <c r="V13602" t="s">
        <v>43</v>
      </c>
      <c r="W13602" t="s">
        <v>44</v>
      </c>
      <c r="X13602" t="s">
        <v>14408</v>
      </c>
    </row>
    <row r="13603" spans="1:24" x14ac:dyDescent="0.2">
      <c r="A13603" t="s">
        <v>14602</v>
      </c>
      <c r="B13603" t="s">
        <v>35</v>
      </c>
      <c r="C13603">
        <v>1</v>
      </c>
      <c r="D13603" t="s">
        <v>26</v>
      </c>
      <c r="E13603">
        <v>0</v>
      </c>
      <c r="H13603" s="1">
        <v>45570.802777777775</v>
      </c>
      <c r="I13603" t="s">
        <v>106</v>
      </c>
      <c r="J13603" t="s">
        <v>54</v>
      </c>
      <c r="K13603" t="s">
        <v>37</v>
      </c>
      <c r="L13603" t="s">
        <v>38</v>
      </c>
      <c r="M13603">
        <v>1</v>
      </c>
      <c r="N13603">
        <v>500</v>
      </c>
      <c r="O13603">
        <f>Query[[#This Row],[Total Berat]]/1000</f>
        <v>0.5</v>
      </c>
      <c r="P13603">
        <v>14000</v>
      </c>
      <c r="Q13603">
        <v>14000</v>
      </c>
      <c r="R13603">
        <v>0</v>
      </c>
      <c r="S13603">
        <v>0</v>
      </c>
      <c r="T13603">
        <v>14900</v>
      </c>
      <c r="U13603">
        <v>0</v>
      </c>
      <c r="V13603" t="s">
        <v>109</v>
      </c>
      <c r="W13603" t="s">
        <v>40</v>
      </c>
      <c r="X13603" t="s">
        <v>14408</v>
      </c>
    </row>
    <row r="13604" spans="1:24" x14ac:dyDescent="0.2">
      <c r="A13604" t="s">
        <v>14603</v>
      </c>
      <c r="B13604" t="s">
        <v>35</v>
      </c>
      <c r="C13604">
        <v>1</v>
      </c>
      <c r="D13604" t="s">
        <v>26</v>
      </c>
      <c r="E13604">
        <v>0</v>
      </c>
      <c r="H13604" s="1">
        <v>45570.802777777775</v>
      </c>
      <c r="I13604" t="s">
        <v>106</v>
      </c>
      <c r="J13604" t="s">
        <v>54</v>
      </c>
      <c r="K13604" t="s">
        <v>56</v>
      </c>
      <c r="L13604" t="s">
        <v>38</v>
      </c>
      <c r="M13604">
        <v>2</v>
      </c>
      <c r="N13604">
        <v>1000</v>
      </c>
      <c r="O13604">
        <f>Query[[#This Row],[Total Berat]]/1000</f>
        <v>1</v>
      </c>
      <c r="P13604">
        <v>17000</v>
      </c>
      <c r="Q13604">
        <v>17000</v>
      </c>
      <c r="R13604">
        <v>0</v>
      </c>
      <c r="S13604">
        <v>0</v>
      </c>
      <c r="T13604">
        <v>35800</v>
      </c>
      <c r="U13604">
        <v>0</v>
      </c>
      <c r="V13604" t="s">
        <v>264</v>
      </c>
      <c r="W13604" t="s">
        <v>169</v>
      </c>
      <c r="X13604" t="s">
        <v>14408</v>
      </c>
    </row>
    <row r="13605" spans="1:24" x14ac:dyDescent="0.2">
      <c r="A13605" t="s">
        <v>14604</v>
      </c>
      <c r="B13605" t="s">
        <v>95</v>
      </c>
      <c r="C13605">
        <v>1</v>
      </c>
      <c r="D13605" t="s">
        <v>26</v>
      </c>
      <c r="E13605">
        <v>0</v>
      </c>
      <c r="H13605" s="1">
        <v>45570.834722222222</v>
      </c>
      <c r="I13605" t="s">
        <v>106</v>
      </c>
      <c r="J13605" t="s">
        <v>67</v>
      </c>
      <c r="K13605" t="s">
        <v>56</v>
      </c>
      <c r="L13605" t="s">
        <v>50</v>
      </c>
      <c r="M13605">
        <v>2</v>
      </c>
      <c r="N13605">
        <v>20</v>
      </c>
      <c r="O13605">
        <f>Query[[#This Row],[Total Berat]]/1000</f>
        <v>0.02</v>
      </c>
      <c r="P13605">
        <v>15500</v>
      </c>
      <c r="Q13605">
        <v>10000</v>
      </c>
      <c r="R13605">
        <v>5500</v>
      </c>
      <c r="S13605">
        <v>0</v>
      </c>
      <c r="T13605">
        <v>11920</v>
      </c>
      <c r="U13605">
        <v>0</v>
      </c>
      <c r="V13605" t="s">
        <v>181</v>
      </c>
      <c r="W13605" t="s">
        <v>40</v>
      </c>
      <c r="X13605" t="s">
        <v>14408</v>
      </c>
    </row>
    <row r="13606" spans="1:24" x14ac:dyDescent="0.2">
      <c r="A13606" t="s">
        <v>14605</v>
      </c>
      <c r="B13606" t="s">
        <v>88</v>
      </c>
      <c r="C13606">
        <v>1</v>
      </c>
      <c r="D13606" t="s">
        <v>26</v>
      </c>
      <c r="E13606">
        <v>0</v>
      </c>
      <c r="H13606" s="1">
        <v>45570.836805555555</v>
      </c>
      <c r="I13606" t="s">
        <v>106</v>
      </c>
      <c r="J13606" t="s">
        <v>67</v>
      </c>
      <c r="K13606" t="s">
        <v>56</v>
      </c>
      <c r="L13606" t="s">
        <v>50</v>
      </c>
      <c r="M13606">
        <v>1</v>
      </c>
      <c r="N13606">
        <v>200</v>
      </c>
      <c r="O13606">
        <f>Query[[#This Row],[Total Berat]]/1000</f>
        <v>0.2</v>
      </c>
      <c r="P13606">
        <v>15000</v>
      </c>
      <c r="Q13606">
        <v>10000</v>
      </c>
      <c r="R13606">
        <v>5000</v>
      </c>
      <c r="S13606">
        <v>0</v>
      </c>
      <c r="T13606">
        <v>22320</v>
      </c>
      <c r="U13606">
        <v>0</v>
      </c>
      <c r="V13606" t="s">
        <v>4385</v>
      </c>
      <c r="W13606" t="s">
        <v>169</v>
      </c>
      <c r="X13606" t="s">
        <v>14408</v>
      </c>
    </row>
    <row r="13607" spans="1:24" x14ac:dyDescent="0.2">
      <c r="A13607" t="s">
        <v>14606</v>
      </c>
      <c r="B13607" t="s">
        <v>88</v>
      </c>
      <c r="C13607">
        <v>1</v>
      </c>
      <c r="D13607" t="s">
        <v>26</v>
      </c>
      <c r="E13607">
        <v>0</v>
      </c>
      <c r="H13607" s="1">
        <v>45570.837500000001</v>
      </c>
      <c r="I13607" t="s">
        <v>106</v>
      </c>
      <c r="J13607" t="s">
        <v>67</v>
      </c>
      <c r="K13607" t="s">
        <v>56</v>
      </c>
      <c r="L13607" t="s">
        <v>50</v>
      </c>
      <c r="M13607">
        <v>1</v>
      </c>
      <c r="N13607">
        <v>200</v>
      </c>
      <c r="O13607">
        <f>Query[[#This Row],[Total Berat]]/1000</f>
        <v>0.2</v>
      </c>
      <c r="P13607">
        <v>8000</v>
      </c>
      <c r="Q13607">
        <v>8000</v>
      </c>
      <c r="R13607">
        <v>0</v>
      </c>
      <c r="S13607">
        <v>0</v>
      </c>
      <c r="T13607">
        <v>16600</v>
      </c>
      <c r="U13607">
        <v>0</v>
      </c>
      <c r="V13607" t="s">
        <v>51</v>
      </c>
      <c r="W13607" t="s">
        <v>52</v>
      </c>
      <c r="X13607" t="s">
        <v>14408</v>
      </c>
    </row>
    <row r="13608" spans="1:24" x14ac:dyDescent="0.2">
      <c r="A13608" t="s">
        <v>14607</v>
      </c>
      <c r="B13608" t="s">
        <v>79</v>
      </c>
      <c r="C13608">
        <v>1</v>
      </c>
      <c r="D13608" t="s">
        <v>46</v>
      </c>
      <c r="E13608">
        <v>1</v>
      </c>
      <c r="F13608" t="s">
        <v>47</v>
      </c>
      <c r="G13608" t="s">
        <v>80</v>
      </c>
      <c r="H13608" s="1">
        <v>45570.843055555553</v>
      </c>
      <c r="I13608" t="s">
        <v>106</v>
      </c>
      <c r="J13608" t="s">
        <v>67</v>
      </c>
      <c r="K13608" t="s">
        <v>56</v>
      </c>
      <c r="L13608" t="s">
        <v>50</v>
      </c>
      <c r="M13608">
        <v>1</v>
      </c>
      <c r="N13608">
        <v>1700</v>
      </c>
      <c r="O13608">
        <f>Query[[#This Row],[Total Berat]]/1000</f>
        <v>1.7</v>
      </c>
      <c r="P13608">
        <v>8000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 t="s">
        <v>394</v>
      </c>
      <c r="W13608" t="s">
        <v>40</v>
      </c>
      <c r="X13608" t="s">
        <v>14408</v>
      </c>
    </row>
    <row r="13609" spans="1:24" x14ac:dyDescent="0.2">
      <c r="A13609" t="s">
        <v>14608</v>
      </c>
      <c r="B13609" t="s">
        <v>35</v>
      </c>
      <c r="C13609">
        <v>1</v>
      </c>
      <c r="D13609" t="s">
        <v>26</v>
      </c>
      <c r="E13609">
        <v>0</v>
      </c>
      <c r="H13609" s="1">
        <v>45570.853472222225</v>
      </c>
      <c r="I13609" t="s">
        <v>106</v>
      </c>
      <c r="J13609" t="s">
        <v>67</v>
      </c>
      <c r="K13609" t="s">
        <v>56</v>
      </c>
      <c r="L13609" t="s">
        <v>50</v>
      </c>
      <c r="M13609">
        <v>1</v>
      </c>
      <c r="N13609">
        <v>500</v>
      </c>
      <c r="O13609">
        <f>Query[[#This Row],[Total Berat]]/1000</f>
        <v>0.5</v>
      </c>
      <c r="P13609">
        <v>13000</v>
      </c>
      <c r="Q13609">
        <v>13000</v>
      </c>
      <c r="R13609">
        <v>0</v>
      </c>
      <c r="S13609">
        <v>0</v>
      </c>
      <c r="T13609">
        <v>18238</v>
      </c>
      <c r="U13609">
        <v>0</v>
      </c>
      <c r="V13609" t="s">
        <v>96</v>
      </c>
      <c r="W13609" t="s">
        <v>52</v>
      </c>
      <c r="X13609" t="s">
        <v>14408</v>
      </c>
    </row>
    <row r="13610" spans="1:24" x14ac:dyDescent="0.2">
      <c r="A13610" t="s">
        <v>14609</v>
      </c>
      <c r="B13610" t="s">
        <v>35</v>
      </c>
      <c r="C13610">
        <v>1</v>
      </c>
      <c r="D13610" t="s">
        <v>26</v>
      </c>
      <c r="E13610">
        <v>0</v>
      </c>
      <c r="H13610" s="1">
        <v>45570.90347222222</v>
      </c>
      <c r="I13610" t="s">
        <v>106</v>
      </c>
      <c r="J13610" t="s">
        <v>67</v>
      </c>
      <c r="K13610" t="s">
        <v>56</v>
      </c>
      <c r="L13610" t="s">
        <v>38</v>
      </c>
      <c r="M13610">
        <v>1</v>
      </c>
      <c r="N13610">
        <v>500</v>
      </c>
      <c r="O13610">
        <f>Query[[#This Row],[Total Berat]]/1000</f>
        <v>0.5</v>
      </c>
      <c r="P13610">
        <v>10000</v>
      </c>
      <c r="Q13610">
        <v>10000</v>
      </c>
      <c r="R13610">
        <v>0</v>
      </c>
      <c r="S13610">
        <v>0</v>
      </c>
      <c r="T13610">
        <v>18576</v>
      </c>
      <c r="U13610">
        <v>0</v>
      </c>
      <c r="V13610" t="s">
        <v>123</v>
      </c>
      <c r="W13610" t="s">
        <v>44</v>
      </c>
      <c r="X13610" t="s">
        <v>14408</v>
      </c>
    </row>
    <row r="13611" spans="1:24" x14ac:dyDescent="0.2">
      <c r="A13611" t="s">
        <v>14610</v>
      </c>
      <c r="B13611" t="s">
        <v>35</v>
      </c>
      <c r="C13611">
        <v>1</v>
      </c>
      <c r="D13611" t="s">
        <v>26</v>
      </c>
      <c r="E13611">
        <v>0</v>
      </c>
      <c r="H13611" s="1">
        <v>45570.929166666669</v>
      </c>
      <c r="I13611" t="s">
        <v>106</v>
      </c>
      <c r="J13611" t="s">
        <v>54</v>
      </c>
      <c r="K13611" t="s">
        <v>56</v>
      </c>
      <c r="L13611" t="s">
        <v>50</v>
      </c>
      <c r="M13611">
        <v>1</v>
      </c>
      <c r="N13611">
        <v>500</v>
      </c>
      <c r="O13611">
        <f>Query[[#This Row],[Total Berat]]/1000</f>
        <v>0.5</v>
      </c>
      <c r="P13611">
        <v>16000</v>
      </c>
      <c r="Q13611">
        <v>15000</v>
      </c>
      <c r="R13611">
        <v>1000</v>
      </c>
      <c r="S13611">
        <v>0</v>
      </c>
      <c r="T13611">
        <v>19900</v>
      </c>
      <c r="U13611">
        <v>0</v>
      </c>
      <c r="V13611" t="s">
        <v>289</v>
      </c>
      <c r="W13611" t="s">
        <v>169</v>
      </c>
      <c r="X13611" t="s">
        <v>14408</v>
      </c>
    </row>
    <row r="13612" spans="1:24" x14ac:dyDescent="0.2">
      <c r="A13612" t="s">
        <v>14611</v>
      </c>
      <c r="B13612" t="s">
        <v>576</v>
      </c>
      <c r="C13612">
        <v>1</v>
      </c>
      <c r="D13612" t="s">
        <v>26</v>
      </c>
      <c r="E13612">
        <v>0</v>
      </c>
      <c r="H13612" s="1">
        <v>45570.945138888892</v>
      </c>
      <c r="I13612" t="s">
        <v>106</v>
      </c>
      <c r="J13612" t="s">
        <v>54</v>
      </c>
      <c r="K13612" t="s">
        <v>56</v>
      </c>
      <c r="L13612" t="s">
        <v>453</v>
      </c>
      <c r="M13612">
        <v>5</v>
      </c>
      <c r="N13612">
        <v>10000</v>
      </c>
      <c r="O13612">
        <f>Query[[#This Row],[Total Berat]]/1000</f>
        <v>10</v>
      </c>
      <c r="P13612">
        <v>28500</v>
      </c>
      <c r="Q13612">
        <v>20000</v>
      </c>
      <c r="R13612">
        <v>8500</v>
      </c>
      <c r="S13612">
        <v>0</v>
      </c>
      <c r="T13612">
        <v>136500</v>
      </c>
      <c r="U13612">
        <v>0</v>
      </c>
      <c r="V13612" t="s">
        <v>65</v>
      </c>
      <c r="W13612" t="s">
        <v>44</v>
      </c>
      <c r="X13612" t="s">
        <v>14408</v>
      </c>
    </row>
    <row r="13613" spans="1:24" x14ac:dyDescent="0.2">
      <c r="A13613" t="s">
        <v>14612</v>
      </c>
      <c r="B13613" t="s">
        <v>35</v>
      </c>
      <c r="C13613">
        <v>1</v>
      </c>
      <c r="D13613" t="s">
        <v>26</v>
      </c>
      <c r="E13613">
        <v>0</v>
      </c>
      <c r="H13613" s="1">
        <v>45570.952777777777</v>
      </c>
      <c r="I13613" t="s">
        <v>106</v>
      </c>
      <c r="J13613" t="s">
        <v>67</v>
      </c>
      <c r="K13613" t="s">
        <v>56</v>
      </c>
      <c r="L13613" t="s">
        <v>38</v>
      </c>
      <c r="M13613">
        <v>1</v>
      </c>
      <c r="N13613">
        <v>500</v>
      </c>
      <c r="O13613">
        <f>Query[[#This Row],[Total Berat]]/1000</f>
        <v>0.5</v>
      </c>
      <c r="P13613">
        <v>9500</v>
      </c>
      <c r="Q13613">
        <v>9500</v>
      </c>
      <c r="R13613">
        <v>0</v>
      </c>
      <c r="S13613">
        <v>0</v>
      </c>
      <c r="T13613">
        <v>18576</v>
      </c>
      <c r="U13613">
        <v>0</v>
      </c>
      <c r="V13613" t="s">
        <v>39</v>
      </c>
      <c r="W13613" t="s">
        <v>40</v>
      </c>
      <c r="X13613" t="s">
        <v>14408</v>
      </c>
    </row>
    <row r="13614" spans="1:24" x14ac:dyDescent="0.2">
      <c r="A13614" t="s">
        <v>14613</v>
      </c>
      <c r="B13614" t="s">
        <v>88</v>
      </c>
      <c r="C13614">
        <v>1</v>
      </c>
      <c r="D13614" t="s">
        <v>26</v>
      </c>
      <c r="E13614">
        <v>0</v>
      </c>
      <c r="H13614" s="1">
        <v>45570.989583333336</v>
      </c>
      <c r="I13614" t="s">
        <v>106</v>
      </c>
      <c r="J13614" t="s">
        <v>67</v>
      </c>
      <c r="K13614" t="s">
        <v>56</v>
      </c>
      <c r="L13614" t="s">
        <v>50</v>
      </c>
      <c r="M13614">
        <v>4</v>
      </c>
      <c r="N13614">
        <v>800</v>
      </c>
      <c r="O13614">
        <f>Query[[#This Row],[Total Berat]]/1000</f>
        <v>0.8</v>
      </c>
      <c r="P13614">
        <v>34500</v>
      </c>
      <c r="Q13614">
        <v>0</v>
      </c>
      <c r="R13614">
        <v>34500</v>
      </c>
      <c r="S13614">
        <v>0</v>
      </c>
      <c r="T13614">
        <v>98280</v>
      </c>
      <c r="U13614">
        <v>0</v>
      </c>
      <c r="V13614" t="s">
        <v>849</v>
      </c>
      <c r="W13614" t="s">
        <v>32</v>
      </c>
      <c r="X13614" t="s">
        <v>14408</v>
      </c>
    </row>
    <row r="13615" spans="1:24" x14ac:dyDescent="0.2">
      <c r="A13615" t="s">
        <v>14614</v>
      </c>
      <c r="B13615" t="s">
        <v>576</v>
      </c>
      <c r="C13615">
        <v>1</v>
      </c>
      <c r="D13615" t="s">
        <v>26</v>
      </c>
      <c r="E13615">
        <v>0</v>
      </c>
      <c r="H13615" s="1">
        <v>45571.006249999999</v>
      </c>
      <c r="I13615" t="s">
        <v>106</v>
      </c>
      <c r="J13615" t="s">
        <v>54</v>
      </c>
      <c r="K13615" t="s">
        <v>56</v>
      </c>
      <c r="L13615" t="s">
        <v>50</v>
      </c>
      <c r="M13615">
        <v>1</v>
      </c>
      <c r="N13615">
        <v>2200</v>
      </c>
      <c r="O13615">
        <f>Query[[#This Row],[Total Berat]]/1000</f>
        <v>2.2000000000000002</v>
      </c>
      <c r="P13615">
        <v>16000</v>
      </c>
      <c r="Q13615">
        <v>16000</v>
      </c>
      <c r="R13615">
        <v>0</v>
      </c>
      <c r="S13615">
        <v>0</v>
      </c>
      <c r="T13615">
        <v>34370</v>
      </c>
      <c r="U13615">
        <v>0</v>
      </c>
      <c r="V13615" t="s">
        <v>39</v>
      </c>
      <c r="W13615" t="s">
        <v>40</v>
      </c>
      <c r="X13615" t="s">
        <v>14408</v>
      </c>
    </row>
    <row r="13616" spans="1:24" x14ac:dyDescent="0.2">
      <c r="A13616" t="s">
        <v>14615</v>
      </c>
      <c r="B13616" t="s">
        <v>12650</v>
      </c>
      <c r="C13616">
        <v>3</v>
      </c>
      <c r="D13616" t="s">
        <v>26</v>
      </c>
      <c r="E13616">
        <v>0</v>
      </c>
      <c r="H13616" s="1">
        <v>45571.022916666669</v>
      </c>
      <c r="I13616" t="s">
        <v>106</v>
      </c>
      <c r="J13616" t="s">
        <v>36</v>
      </c>
      <c r="K13616" t="s">
        <v>56</v>
      </c>
      <c r="L13616" t="s">
        <v>50</v>
      </c>
      <c r="M13616">
        <v>3</v>
      </c>
      <c r="N13616">
        <v>2250</v>
      </c>
      <c r="O13616">
        <f>Query[[#This Row],[Total Berat]]/1000</f>
        <v>2.25</v>
      </c>
      <c r="P13616">
        <v>16000</v>
      </c>
      <c r="Q13616">
        <v>15000</v>
      </c>
      <c r="R13616">
        <v>1000</v>
      </c>
      <c r="S13616">
        <v>0</v>
      </c>
      <c r="T13616">
        <v>32634</v>
      </c>
      <c r="U13616">
        <v>0</v>
      </c>
      <c r="V13616" t="s">
        <v>123</v>
      </c>
      <c r="W13616" t="s">
        <v>44</v>
      </c>
      <c r="X13616" t="s">
        <v>14408</v>
      </c>
    </row>
    <row r="13617" spans="1:24" x14ac:dyDescent="0.2">
      <c r="A13617" t="s">
        <v>14616</v>
      </c>
      <c r="B13617" t="s">
        <v>35</v>
      </c>
      <c r="C13617">
        <v>1</v>
      </c>
      <c r="D13617" t="s">
        <v>26</v>
      </c>
      <c r="E13617">
        <v>0</v>
      </c>
      <c r="H13617" s="1">
        <v>45571.023611111108</v>
      </c>
      <c r="I13617" t="s">
        <v>106</v>
      </c>
      <c r="J13617" t="s">
        <v>67</v>
      </c>
      <c r="K13617" t="s">
        <v>56</v>
      </c>
      <c r="L13617" t="s">
        <v>38</v>
      </c>
      <c r="M13617">
        <v>1</v>
      </c>
      <c r="N13617">
        <v>500</v>
      </c>
      <c r="O13617">
        <f>Query[[#This Row],[Total Berat]]/1000</f>
        <v>0.5</v>
      </c>
      <c r="P13617">
        <v>9500</v>
      </c>
      <c r="Q13617">
        <v>9500</v>
      </c>
      <c r="R13617">
        <v>0</v>
      </c>
      <c r="S13617">
        <v>0</v>
      </c>
      <c r="T13617">
        <v>18576</v>
      </c>
      <c r="U13617">
        <v>0</v>
      </c>
      <c r="V13617" t="s">
        <v>111</v>
      </c>
      <c r="W13617" t="s">
        <v>40</v>
      </c>
      <c r="X13617" t="s">
        <v>14408</v>
      </c>
    </row>
    <row r="13618" spans="1:24" x14ac:dyDescent="0.2">
      <c r="A13618" t="s">
        <v>14617</v>
      </c>
      <c r="B13618" t="s">
        <v>79</v>
      </c>
      <c r="C13618">
        <v>1</v>
      </c>
      <c r="D13618" t="s">
        <v>26</v>
      </c>
      <c r="E13618">
        <v>0</v>
      </c>
      <c r="H13618" s="1">
        <v>45571.195833333331</v>
      </c>
      <c r="I13618" t="s">
        <v>27</v>
      </c>
      <c r="J13618" t="s">
        <v>67</v>
      </c>
      <c r="K13618" t="s">
        <v>56</v>
      </c>
      <c r="L13618" t="s">
        <v>50</v>
      </c>
      <c r="M13618">
        <v>1</v>
      </c>
      <c r="N13618">
        <v>2000</v>
      </c>
      <c r="O13618">
        <f>Query[[#This Row],[Total Berat]]/1000</f>
        <v>2</v>
      </c>
      <c r="P13618">
        <v>16000</v>
      </c>
      <c r="Q13618">
        <v>15000</v>
      </c>
      <c r="R13618">
        <v>1000</v>
      </c>
      <c r="S13618">
        <v>0</v>
      </c>
      <c r="T13618">
        <v>33760</v>
      </c>
      <c r="U13618">
        <v>0</v>
      </c>
      <c r="V13618" t="s">
        <v>43</v>
      </c>
      <c r="W13618" t="s">
        <v>44</v>
      </c>
      <c r="X13618" t="s">
        <v>14408</v>
      </c>
    </row>
    <row r="13619" spans="1:24" x14ac:dyDescent="0.2">
      <c r="A13619" t="s">
        <v>14618</v>
      </c>
      <c r="B13619" t="s">
        <v>576</v>
      </c>
      <c r="C13619">
        <v>1</v>
      </c>
      <c r="D13619" t="s">
        <v>46</v>
      </c>
      <c r="E13619">
        <v>1</v>
      </c>
      <c r="F13619" t="s">
        <v>71</v>
      </c>
      <c r="G13619" t="s">
        <v>133</v>
      </c>
      <c r="H13619" s="1">
        <v>45571.25</v>
      </c>
      <c r="I13619" t="s">
        <v>27</v>
      </c>
      <c r="J13619" t="s">
        <v>36</v>
      </c>
      <c r="K13619" t="s">
        <v>49</v>
      </c>
      <c r="L13619" t="s">
        <v>38</v>
      </c>
      <c r="M13619">
        <v>1</v>
      </c>
      <c r="N13619">
        <v>500</v>
      </c>
      <c r="O13619">
        <f>Query[[#This Row],[Total Berat]]/1000</f>
        <v>0.5</v>
      </c>
      <c r="P13619">
        <v>16500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 t="s">
        <v>570</v>
      </c>
      <c r="W13619" t="s">
        <v>169</v>
      </c>
      <c r="X13619" t="s">
        <v>14408</v>
      </c>
    </row>
    <row r="13620" spans="1:24" x14ac:dyDescent="0.2">
      <c r="A13620" t="s">
        <v>14619</v>
      </c>
      <c r="B13620" t="s">
        <v>1660</v>
      </c>
      <c r="C13620">
        <v>2</v>
      </c>
      <c r="D13620" t="s">
        <v>26</v>
      </c>
      <c r="E13620">
        <v>0</v>
      </c>
      <c r="H13620" s="1">
        <v>45571.37777777778</v>
      </c>
      <c r="I13620" t="s">
        <v>27</v>
      </c>
      <c r="J13620" t="s">
        <v>67</v>
      </c>
      <c r="K13620" t="s">
        <v>56</v>
      </c>
      <c r="L13620" t="s">
        <v>50</v>
      </c>
      <c r="M13620">
        <v>5</v>
      </c>
      <c r="N13620">
        <v>1500</v>
      </c>
      <c r="O13620">
        <f>Query[[#This Row],[Total Berat]]/1000</f>
        <v>1.5</v>
      </c>
      <c r="P13620">
        <v>56000</v>
      </c>
      <c r="Q13620">
        <v>0</v>
      </c>
      <c r="R13620">
        <v>56000</v>
      </c>
      <c r="S13620">
        <v>0</v>
      </c>
      <c r="T13620">
        <v>153880</v>
      </c>
      <c r="U13620">
        <v>0</v>
      </c>
      <c r="V13620" t="s">
        <v>1032</v>
      </c>
      <c r="W13620" t="s">
        <v>281</v>
      </c>
      <c r="X13620" t="s">
        <v>14408</v>
      </c>
    </row>
    <row r="13621" spans="1:24" x14ac:dyDescent="0.2">
      <c r="A13621" t="s">
        <v>14620</v>
      </c>
      <c r="B13621" t="s">
        <v>95</v>
      </c>
      <c r="C13621">
        <v>1</v>
      </c>
      <c r="D13621" t="s">
        <v>46</v>
      </c>
      <c r="E13621">
        <v>1</v>
      </c>
      <c r="F13621" t="s">
        <v>71</v>
      </c>
      <c r="G13621" t="s">
        <v>133</v>
      </c>
      <c r="H13621" s="1">
        <v>45571.379166666666</v>
      </c>
      <c r="I13621" t="s">
        <v>27</v>
      </c>
      <c r="J13621" t="s">
        <v>36</v>
      </c>
      <c r="K13621" t="s">
        <v>49</v>
      </c>
      <c r="L13621" t="s">
        <v>189</v>
      </c>
      <c r="M13621">
        <v>1</v>
      </c>
      <c r="N13621">
        <v>80</v>
      </c>
      <c r="O13621">
        <f>Query[[#This Row],[Total Berat]]/1000</f>
        <v>0.08</v>
      </c>
      <c r="P13621">
        <v>20000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 t="s">
        <v>116</v>
      </c>
      <c r="W13621" t="s">
        <v>52</v>
      </c>
      <c r="X13621" t="s">
        <v>14408</v>
      </c>
    </row>
    <row r="13622" spans="1:24" x14ac:dyDescent="0.2">
      <c r="A13622" t="s">
        <v>14621</v>
      </c>
      <c r="B13622" t="s">
        <v>35</v>
      </c>
      <c r="C13622">
        <v>1</v>
      </c>
      <c r="D13622" t="s">
        <v>26</v>
      </c>
      <c r="E13622">
        <v>0</v>
      </c>
      <c r="H13622" s="1">
        <v>45571.381249999999</v>
      </c>
      <c r="I13622" t="s">
        <v>27</v>
      </c>
      <c r="J13622" t="s">
        <v>54</v>
      </c>
      <c r="K13622" t="s">
        <v>56</v>
      </c>
      <c r="L13622" t="s">
        <v>38</v>
      </c>
      <c r="M13622">
        <v>1</v>
      </c>
      <c r="N13622">
        <v>500</v>
      </c>
      <c r="O13622">
        <f>Query[[#This Row],[Total Berat]]/1000</f>
        <v>0.5</v>
      </c>
      <c r="P13622">
        <v>9500</v>
      </c>
      <c r="Q13622">
        <v>0</v>
      </c>
      <c r="R13622">
        <v>9500</v>
      </c>
      <c r="S13622">
        <v>0</v>
      </c>
      <c r="T13622">
        <v>26667</v>
      </c>
      <c r="U13622">
        <v>0</v>
      </c>
      <c r="V13622" t="s">
        <v>51</v>
      </c>
      <c r="W13622" t="s">
        <v>52</v>
      </c>
      <c r="X13622" t="s">
        <v>14408</v>
      </c>
    </row>
    <row r="13623" spans="1:24" x14ac:dyDescent="0.2">
      <c r="A13623" t="s">
        <v>14622</v>
      </c>
      <c r="B13623" t="s">
        <v>2573</v>
      </c>
      <c r="C13623">
        <v>2</v>
      </c>
      <c r="D13623" t="s">
        <v>26</v>
      </c>
      <c r="E13623">
        <v>0</v>
      </c>
      <c r="H13623" s="1">
        <v>45571.399305555555</v>
      </c>
      <c r="I13623" t="s">
        <v>27</v>
      </c>
      <c r="J13623" t="s">
        <v>36</v>
      </c>
      <c r="K13623" t="s">
        <v>56</v>
      </c>
      <c r="L13623" t="s">
        <v>50</v>
      </c>
      <c r="M13623">
        <v>3</v>
      </c>
      <c r="N13623">
        <v>900</v>
      </c>
      <c r="O13623">
        <f>Query[[#This Row],[Total Berat]]/1000</f>
        <v>0.9</v>
      </c>
      <c r="P13623">
        <v>8000</v>
      </c>
      <c r="Q13623">
        <v>8000</v>
      </c>
      <c r="R13623">
        <v>0</v>
      </c>
      <c r="S13623">
        <v>0</v>
      </c>
      <c r="T13623">
        <v>40000</v>
      </c>
      <c r="U13623">
        <v>0</v>
      </c>
      <c r="V13623" t="s">
        <v>116</v>
      </c>
      <c r="W13623" t="s">
        <v>52</v>
      </c>
      <c r="X13623" t="s">
        <v>14408</v>
      </c>
    </row>
    <row r="13624" spans="1:24" x14ac:dyDescent="0.2">
      <c r="A13624" t="s">
        <v>14623</v>
      </c>
      <c r="B13624" t="s">
        <v>35</v>
      </c>
      <c r="C13624">
        <v>1</v>
      </c>
      <c r="D13624" t="s">
        <v>26</v>
      </c>
      <c r="E13624">
        <v>0</v>
      </c>
      <c r="H13624" s="1">
        <v>45571.413888888892</v>
      </c>
      <c r="I13624" t="s">
        <v>27</v>
      </c>
      <c r="J13624" t="s">
        <v>67</v>
      </c>
      <c r="K13624" t="s">
        <v>56</v>
      </c>
      <c r="L13624" t="s">
        <v>38</v>
      </c>
      <c r="M13624">
        <v>1</v>
      </c>
      <c r="N13624">
        <v>500</v>
      </c>
      <c r="O13624">
        <f>Query[[#This Row],[Total Berat]]/1000</f>
        <v>0.5</v>
      </c>
      <c r="P13624">
        <v>17000</v>
      </c>
      <c r="Q13624">
        <v>17000</v>
      </c>
      <c r="R13624">
        <v>0</v>
      </c>
      <c r="S13624">
        <v>0</v>
      </c>
      <c r="T13624">
        <v>18576</v>
      </c>
      <c r="U13624">
        <v>0</v>
      </c>
      <c r="V13624" t="s">
        <v>6605</v>
      </c>
      <c r="W13624" t="s">
        <v>40</v>
      </c>
      <c r="X13624" t="s">
        <v>14408</v>
      </c>
    </row>
    <row r="13625" spans="1:24" x14ac:dyDescent="0.2">
      <c r="A13625" t="s">
        <v>14624</v>
      </c>
      <c r="B13625" t="s">
        <v>103</v>
      </c>
      <c r="C13625">
        <v>1</v>
      </c>
      <c r="D13625" t="s">
        <v>26</v>
      </c>
      <c r="E13625">
        <v>0</v>
      </c>
      <c r="H13625" s="1">
        <v>45571.442361111112</v>
      </c>
      <c r="I13625" t="s">
        <v>27</v>
      </c>
      <c r="J13625" t="s">
        <v>67</v>
      </c>
      <c r="K13625" t="s">
        <v>56</v>
      </c>
      <c r="L13625" t="s">
        <v>50</v>
      </c>
      <c r="M13625">
        <v>1</v>
      </c>
      <c r="N13625">
        <v>1000</v>
      </c>
      <c r="O13625">
        <f>Query[[#This Row],[Total Berat]]/1000</f>
        <v>1</v>
      </c>
      <c r="P13625">
        <v>8000</v>
      </c>
      <c r="Q13625">
        <v>0</v>
      </c>
      <c r="R13625">
        <v>8000</v>
      </c>
      <c r="S13625">
        <v>0</v>
      </c>
      <c r="T13625">
        <v>30120</v>
      </c>
      <c r="U13625">
        <v>0</v>
      </c>
      <c r="V13625" t="s">
        <v>111</v>
      </c>
      <c r="W13625" t="s">
        <v>40</v>
      </c>
      <c r="X13625" t="s">
        <v>14408</v>
      </c>
    </row>
    <row r="13626" spans="1:24" x14ac:dyDescent="0.2">
      <c r="A13626" t="s">
        <v>14625</v>
      </c>
      <c r="B13626" t="s">
        <v>35</v>
      </c>
      <c r="C13626">
        <v>1</v>
      </c>
      <c r="D13626" t="s">
        <v>26</v>
      </c>
      <c r="E13626">
        <v>0</v>
      </c>
      <c r="H13626" s="1">
        <v>45571.456944444442</v>
      </c>
      <c r="I13626" t="s">
        <v>27</v>
      </c>
      <c r="J13626" t="s">
        <v>67</v>
      </c>
      <c r="K13626" t="s">
        <v>56</v>
      </c>
      <c r="L13626" t="s">
        <v>38</v>
      </c>
      <c r="M13626">
        <v>1</v>
      </c>
      <c r="N13626">
        <v>500</v>
      </c>
      <c r="O13626">
        <f>Query[[#This Row],[Total Berat]]/1000</f>
        <v>0.5</v>
      </c>
      <c r="P13626">
        <v>17000</v>
      </c>
      <c r="Q13626">
        <v>17000</v>
      </c>
      <c r="R13626">
        <v>0</v>
      </c>
      <c r="S13626">
        <v>0</v>
      </c>
      <c r="T13626">
        <v>16600</v>
      </c>
      <c r="U13626">
        <v>0</v>
      </c>
      <c r="V13626" t="s">
        <v>2186</v>
      </c>
      <c r="W13626" t="s">
        <v>119</v>
      </c>
      <c r="X13626" t="s">
        <v>14408</v>
      </c>
    </row>
    <row r="13627" spans="1:24" x14ac:dyDescent="0.2">
      <c r="A13627" t="s">
        <v>14626</v>
      </c>
      <c r="B13627" t="s">
        <v>35</v>
      </c>
      <c r="C13627">
        <v>1</v>
      </c>
      <c r="D13627" t="s">
        <v>26</v>
      </c>
      <c r="E13627">
        <v>0</v>
      </c>
      <c r="H13627" s="1">
        <v>45571.469444444447</v>
      </c>
      <c r="I13627" t="s">
        <v>84</v>
      </c>
      <c r="J13627" t="s">
        <v>36</v>
      </c>
      <c r="K13627" t="s">
        <v>56</v>
      </c>
      <c r="L13627" t="s">
        <v>50</v>
      </c>
      <c r="M13627">
        <v>1</v>
      </c>
      <c r="N13627">
        <v>500</v>
      </c>
      <c r="O13627">
        <f>Query[[#This Row],[Total Berat]]/1000</f>
        <v>0.5</v>
      </c>
      <c r="P13627">
        <v>8000</v>
      </c>
      <c r="Q13627">
        <v>8000</v>
      </c>
      <c r="R13627">
        <v>0</v>
      </c>
      <c r="S13627">
        <v>0</v>
      </c>
      <c r="T13627">
        <v>20276</v>
      </c>
      <c r="U13627">
        <v>0</v>
      </c>
      <c r="V13627" t="s">
        <v>43</v>
      </c>
      <c r="W13627" t="s">
        <v>44</v>
      </c>
      <c r="X13627" t="s">
        <v>14408</v>
      </c>
    </row>
    <row r="13628" spans="1:24" x14ac:dyDescent="0.2">
      <c r="A13628" t="s">
        <v>14627</v>
      </c>
      <c r="B13628" t="s">
        <v>576</v>
      </c>
      <c r="C13628">
        <v>1</v>
      </c>
      <c r="D13628" t="s">
        <v>46</v>
      </c>
      <c r="E13628">
        <v>1</v>
      </c>
      <c r="F13628" t="s">
        <v>47</v>
      </c>
      <c r="G13628" t="s">
        <v>166</v>
      </c>
      <c r="H13628" s="1">
        <v>45571.470138888886</v>
      </c>
      <c r="I13628" t="s">
        <v>84</v>
      </c>
      <c r="J13628" t="s">
        <v>67</v>
      </c>
      <c r="K13628" t="s">
        <v>56</v>
      </c>
      <c r="L13628" t="s">
        <v>50</v>
      </c>
      <c r="M13628">
        <v>2</v>
      </c>
      <c r="N13628">
        <v>440</v>
      </c>
      <c r="O13628">
        <f>Query[[#This Row],[Total Berat]]/1000</f>
        <v>0.44</v>
      </c>
      <c r="P13628">
        <v>34400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 t="s">
        <v>2739</v>
      </c>
      <c r="W13628" t="s">
        <v>327</v>
      </c>
      <c r="X13628" t="s">
        <v>14408</v>
      </c>
    </row>
    <row r="13629" spans="1:24" x14ac:dyDescent="0.2">
      <c r="A13629" t="s">
        <v>14628</v>
      </c>
      <c r="B13629" t="s">
        <v>576</v>
      </c>
      <c r="C13629">
        <v>1</v>
      </c>
      <c r="D13629" t="s">
        <v>26</v>
      </c>
      <c r="E13629">
        <v>0</v>
      </c>
      <c r="H13629" s="1">
        <v>45571.472222222219</v>
      </c>
      <c r="I13629" t="s">
        <v>84</v>
      </c>
      <c r="J13629" t="s">
        <v>67</v>
      </c>
      <c r="K13629" t="s">
        <v>56</v>
      </c>
      <c r="L13629" t="s">
        <v>38</v>
      </c>
      <c r="M13629">
        <v>1</v>
      </c>
      <c r="N13629">
        <v>2200</v>
      </c>
      <c r="O13629">
        <f>Query[[#This Row],[Total Berat]]/1000</f>
        <v>2.2000000000000002</v>
      </c>
      <c r="P13629">
        <v>20000</v>
      </c>
      <c r="Q13629">
        <v>20000</v>
      </c>
      <c r="R13629">
        <v>0</v>
      </c>
      <c r="S13629">
        <v>0</v>
      </c>
      <c r="T13629">
        <v>39480</v>
      </c>
      <c r="U13629">
        <v>0</v>
      </c>
      <c r="V13629" t="s">
        <v>65</v>
      </c>
      <c r="W13629" t="s">
        <v>44</v>
      </c>
      <c r="X13629" t="s">
        <v>14408</v>
      </c>
    </row>
    <row r="13630" spans="1:24" x14ac:dyDescent="0.2">
      <c r="A13630" t="s">
        <v>14629</v>
      </c>
      <c r="B13630" t="s">
        <v>79</v>
      </c>
      <c r="C13630">
        <v>1</v>
      </c>
      <c r="D13630" t="s">
        <v>26</v>
      </c>
      <c r="E13630">
        <v>0</v>
      </c>
      <c r="H13630" s="1">
        <v>45571.472222222219</v>
      </c>
      <c r="I13630" t="s">
        <v>84</v>
      </c>
      <c r="J13630" t="s">
        <v>67</v>
      </c>
      <c r="K13630" t="s">
        <v>56</v>
      </c>
      <c r="L13630" t="s">
        <v>50</v>
      </c>
      <c r="M13630">
        <v>1</v>
      </c>
      <c r="N13630">
        <v>1700</v>
      </c>
      <c r="O13630">
        <f>Query[[#This Row],[Total Berat]]/1000</f>
        <v>1.7</v>
      </c>
      <c r="P13630">
        <v>16000</v>
      </c>
      <c r="Q13630">
        <v>10000</v>
      </c>
      <c r="R13630">
        <v>6000</v>
      </c>
      <c r="S13630">
        <v>0</v>
      </c>
      <c r="T13630">
        <v>28040</v>
      </c>
      <c r="U13630">
        <v>0</v>
      </c>
      <c r="V13630" t="s">
        <v>1307</v>
      </c>
      <c r="W13630" t="s">
        <v>77</v>
      </c>
      <c r="X13630" t="s">
        <v>14408</v>
      </c>
    </row>
    <row r="13631" spans="1:24" x14ac:dyDescent="0.2">
      <c r="A13631" t="s">
        <v>14630</v>
      </c>
      <c r="B13631" t="s">
        <v>79</v>
      </c>
      <c r="C13631">
        <v>1</v>
      </c>
      <c r="D13631" t="s">
        <v>26</v>
      </c>
      <c r="E13631">
        <v>0</v>
      </c>
      <c r="H13631" s="1">
        <v>45571.479861111111</v>
      </c>
      <c r="I13631" t="s">
        <v>84</v>
      </c>
      <c r="J13631" t="s">
        <v>67</v>
      </c>
      <c r="K13631" t="s">
        <v>56</v>
      </c>
      <c r="L13631" t="s">
        <v>50</v>
      </c>
      <c r="M13631">
        <v>1</v>
      </c>
      <c r="N13631">
        <v>1700</v>
      </c>
      <c r="O13631">
        <f>Query[[#This Row],[Total Berat]]/1000</f>
        <v>1.7</v>
      </c>
      <c r="P13631">
        <v>16000</v>
      </c>
      <c r="Q13631">
        <v>10000</v>
      </c>
      <c r="R13631">
        <v>6000</v>
      </c>
      <c r="S13631">
        <v>0</v>
      </c>
      <c r="T13631">
        <v>28040</v>
      </c>
      <c r="U13631">
        <v>0</v>
      </c>
      <c r="V13631" t="s">
        <v>1307</v>
      </c>
      <c r="W13631" t="s">
        <v>77</v>
      </c>
      <c r="X13631" t="s">
        <v>14408</v>
      </c>
    </row>
    <row r="13632" spans="1:24" x14ac:dyDescent="0.2">
      <c r="A13632" t="s">
        <v>14631</v>
      </c>
      <c r="B13632" t="s">
        <v>95</v>
      </c>
      <c r="C13632">
        <v>1</v>
      </c>
      <c r="D13632" t="s">
        <v>26</v>
      </c>
      <c r="E13632">
        <v>0</v>
      </c>
      <c r="H13632" s="1">
        <v>45571.488888888889</v>
      </c>
      <c r="I13632" t="s">
        <v>84</v>
      </c>
      <c r="J13632" t="s">
        <v>54</v>
      </c>
      <c r="K13632" t="s">
        <v>56</v>
      </c>
      <c r="L13632" t="s">
        <v>50</v>
      </c>
      <c r="M13632">
        <v>2</v>
      </c>
      <c r="N13632">
        <v>160</v>
      </c>
      <c r="O13632">
        <f>Query[[#This Row],[Total Berat]]/1000</f>
        <v>0.16</v>
      </c>
      <c r="P13632">
        <v>15000</v>
      </c>
      <c r="Q13632">
        <v>15000</v>
      </c>
      <c r="R13632">
        <v>0</v>
      </c>
      <c r="S13632">
        <v>0</v>
      </c>
      <c r="T13632">
        <v>12000</v>
      </c>
      <c r="U13632">
        <v>0</v>
      </c>
      <c r="V13632" t="s">
        <v>548</v>
      </c>
      <c r="W13632" t="s">
        <v>40</v>
      </c>
      <c r="X13632" t="s">
        <v>14408</v>
      </c>
    </row>
    <row r="13633" spans="1:24" x14ac:dyDescent="0.2">
      <c r="A13633" t="s">
        <v>14632</v>
      </c>
      <c r="B13633" t="s">
        <v>88</v>
      </c>
      <c r="C13633">
        <v>1</v>
      </c>
      <c r="D13633" t="s">
        <v>26</v>
      </c>
      <c r="E13633">
        <v>0</v>
      </c>
      <c r="H13633" s="1">
        <v>45571.490277777775</v>
      </c>
      <c r="I13633" t="s">
        <v>84</v>
      </c>
      <c r="J13633" t="s">
        <v>54</v>
      </c>
      <c r="K13633" t="s">
        <v>56</v>
      </c>
      <c r="L13633" t="s">
        <v>50</v>
      </c>
      <c r="M13633">
        <v>3</v>
      </c>
      <c r="N13633">
        <v>600</v>
      </c>
      <c r="O13633">
        <f>Query[[#This Row],[Total Berat]]/1000</f>
        <v>0.6</v>
      </c>
      <c r="P13633">
        <v>8000</v>
      </c>
      <c r="Q13633">
        <v>8000</v>
      </c>
      <c r="R13633">
        <v>0</v>
      </c>
      <c r="S13633">
        <v>0</v>
      </c>
      <c r="T13633">
        <v>47000</v>
      </c>
      <c r="U13633">
        <v>0</v>
      </c>
      <c r="V13633" t="s">
        <v>145</v>
      </c>
      <c r="W13633" t="s">
        <v>44</v>
      </c>
      <c r="X13633" t="s">
        <v>14408</v>
      </c>
    </row>
    <row r="13634" spans="1:24" x14ac:dyDescent="0.2">
      <c r="A13634" t="s">
        <v>14633</v>
      </c>
      <c r="B13634" t="s">
        <v>519</v>
      </c>
      <c r="C13634">
        <v>1</v>
      </c>
      <c r="D13634" t="s">
        <v>26</v>
      </c>
      <c r="E13634">
        <v>0</v>
      </c>
      <c r="H13634" s="1">
        <v>45571.495833333334</v>
      </c>
      <c r="I13634" t="s">
        <v>84</v>
      </c>
      <c r="J13634" t="s">
        <v>67</v>
      </c>
      <c r="K13634" t="s">
        <v>56</v>
      </c>
      <c r="L13634" t="s">
        <v>50</v>
      </c>
      <c r="M13634">
        <v>1</v>
      </c>
      <c r="N13634">
        <v>500</v>
      </c>
      <c r="O13634">
        <f>Query[[#This Row],[Total Berat]]/1000</f>
        <v>0.5</v>
      </c>
      <c r="P13634">
        <v>16000</v>
      </c>
      <c r="Q13634">
        <v>16000</v>
      </c>
      <c r="R13634">
        <v>0</v>
      </c>
      <c r="S13634">
        <v>0</v>
      </c>
      <c r="T13634">
        <v>85280</v>
      </c>
      <c r="U13634">
        <v>0</v>
      </c>
      <c r="V13634" t="s">
        <v>838</v>
      </c>
      <c r="W13634" t="s">
        <v>327</v>
      </c>
      <c r="X13634" t="s">
        <v>14408</v>
      </c>
    </row>
    <row r="13635" spans="1:24" x14ac:dyDescent="0.2">
      <c r="A13635" t="s">
        <v>14634</v>
      </c>
      <c r="B13635" t="s">
        <v>79</v>
      </c>
      <c r="C13635">
        <v>1</v>
      </c>
      <c r="D13635" t="s">
        <v>26</v>
      </c>
      <c r="E13635">
        <v>0</v>
      </c>
      <c r="H13635" s="1">
        <v>45571.498611111114</v>
      </c>
      <c r="I13635" t="s">
        <v>84</v>
      </c>
      <c r="J13635" t="s">
        <v>67</v>
      </c>
      <c r="K13635" t="s">
        <v>56</v>
      </c>
      <c r="L13635" t="s">
        <v>50</v>
      </c>
      <c r="M13635">
        <v>1</v>
      </c>
      <c r="N13635">
        <v>1700</v>
      </c>
      <c r="O13635">
        <f>Query[[#This Row],[Total Berat]]/1000</f>
        <v>1.7</v>
      </c>
      <c r="P13635">
        <v>31000</v>
      </c>
      <c r="Q13635">
        <v>15000</v>
      </c>
      <c r="R13635">
        <v>16000</v>
      </c>
      <c r="S13635">
        <v>0</v>
      </c>
      <c r="T13635">
        <v>56120</v>
      </c>
      <c r="U13635">
        <v>0</v>
      </c>
      <c r="V13635" t="s">
        <v>73</v>
      </c>
      <c r="W13635" t="s">
        <v>40</v>
      </c>
      <c r="X13635" t="s">
        <v>14408</v>
      </c>
    </row>
    <row r="13636" spans="1:24" x14ac:dyDescent="0.2">
      <c r="A13636" t="s">
        <v>14635</v>
      </c>
      <c r="B13636" t="s">
        <v>88</v>
      </c>
      <c r="C13636">
        <v>1</v>
      </c>
      <c r="D13636" t="s">
        <v>26</v>
      </c>
      <c r="E13636">
        <v>0</v>
      </c>
      <c r="H13636" s="1">
        <v>45571.518055555556</v>
      </c>
      <c r="I13636" t="s">
        <v>84</v>
      </c>
      <c r="J13636" t="s">
        <v>67</v>
      </c>
      <c r="K13636" t="s">
        <v>56</v>
      </c>
      <c r="L13636" t="s">
        <v>50</v>
      </c>
      <c r="M13636">
        <v>5</v>
      </c>
      <c r="N13636">
        <v>1000</v>
      </c>
      <c r="O13636">
        <f>Query[[#This Row],[Total Berat]]/1000</f>
        <v>1</v>
      </c>
      <c r="P13636">
        <v>33200</v>
      </c>
      <c r="Q13636">
        <v>20000</v>
      </c>
      <c r="R13636">
        <v>13200</v>
      </c>
      <c r="S13636">
        <v>0</v>
      </c>
      <c r="T13636">
        <v>95328</v>
      </c>
      <c r="U13636">
        <v>0</v>
      </c>
      <c r="V13636" t="s">
        <v>326</v>
      </c>
      <c r="W13636" t="s">
        <v>327</v>
      </c>
      <c r="X13636" t="s">
        <v>14408</v>
      </c>
    </row>
    <row r="13637" spans="1:24" x14ac:dyDescent="0.2">
      <c r="A13637" t="s">
        <v>14636</v>
      </c>
      <c r="B13637" t="s">
        <v>35</v>
      </c>
      <c r="C13637">
        <v>1</v>
      </c>
      <c r="D13637" t="s">
        <v>46</v>
      </c>
      <c r="E13637">
        <v>1</v>
      </c>
      <c r="F13637" t="s">
        <v>71</v>
      </c>
      <c r="G13637" t="s">
        <v>72</v>
      </c>
      <c r="H13637" s="1">
        <v>45571.564583333333</v>
      </c>
      <c r="I13637" t="s">
        <v>84</v>
      </c>
      <c r="J13637" t="s">
        <v>67</v>
      </c>
      <c r="K13637" t="s">
        <v>56</v>
      </c>
      <c r="L13637" t="s">
        <v>50</v>
      </c>
      <c r="M13637">
        <v>1</v>
      </c>
      <c r="N13637">
        <v>500</v>
      </c>
      <c r="O13637">
        <f>Query[[#This Row],[Total Berat]]/1000</f>
        <v>0.5</v>
      </c>
      <c r="P13637">
        <v>21000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 t="s">
        <v>324</v>
      </c>
      <c r="W13637" t="s">
        <v>241</v>
      </c>
      <c r="X13637" t="s">
        <v>14408</v>
      </c>
    </row>
    <row r="13638" spans="1:24" x14ac:dyDescent="0.2">
      <c r="A13638" t="s">
        <v>14637</v>
      </c>
      <c r="B13638" t="s">
        <v>421</v>
      </c>
      <c r="C13638">
        <v>1</v>
      </c>
      <c r="D13638" t="s">
        <v>26</v>
      </c>
      <c r="E13638">
        <v>0</v>
      </c>
      <c r="H13638" s="1">
        <v>45571.593055555553</v>
      </c>
      <c r="I13638" t="s">
        <v>84</v>
      </c>
      <c r="J13638" t="s">
        <v>67</v>
      </c>
      <c r="K13638" t="s">
        <v>56</v>
      </c>
      <c r="L13638" t="s">
        <v>38</v>
      </c>
      <c r="M13638">
        <v>1</v>
      </c>
      <c r="N13638">
        <v>1000</v>
      </c>
      <c r="O13638">
        <f>Query[[#This Row],[Total Berat]]/1000</f>
        <v>1</v>
      </c>
      <c r="P13638">
        <v>34000</v>
      </c>
      <c r="Q13638">
        <v>34000</v>
      </c>
      <c r="R13638">
        <v>0</v>
      </c>
      <c r="S13638">
        <v>0</v>
      </c>
      <c r="T13638">
        <v>128400</v>
      </c>
      <c r="U13638">
        <v>0</v>
      </c>
      <c r="V13638" t="s">
        <v>2501</v>
      </c>
      <c r="W13638" t="s">
        <v>281</v>
      </c>
      <c r="X13638" t="s">
        <v>14408</v>
      </c>
    </row>
    <row r="13639" spans="1:24" x14ac:dyDescent="0.2">
      <c r="A13639" t="s">
        <v>14638</v>
      </c>
      <c r="B13639" t="s">
        <v>333</v>
      </c>
      <c r="C13639">
        <v>1</v>
      </c>
      <c r="D13639" t="s">
        <v>46</v>
      </c>
      <c r="E13639">
        <v>1</v>
      </c>
      <c r="F13639" t="s">
        <v>47</v>
      </c>
      <c r="G13639" t="s">
        <v>166</v>
      </c>
      <c r="H13639" s="1">
        <v>45571.600694444445</v>
      </c>
      <c r="I13639" t="s">
        <v>84</v>
      </c>
      <c r="J13639" t="s">
        <v>67</v>
      </c>
      <c r="K13639" t="s">
        <v>56</v>
      </c>
      <c r="L13639" t="s">
        <v>38</v>
      </c>
      <c r="M13639">
        <v>1</v>
      </c>
      <c r="N13639">
        <v>300</v>
      </c>
      <c r="O13639">
        <f>Query[[#This Row],[Total Berat]]/1000</f>
        <v>0.3</v>
      </c>
      <c r="P13639">
        <v>17000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 t="s">
        <v>1073</v>
      </c>
      <c r="W13639" t="s">
        <v>169</v>
      </c>
      <c r="X13639" t="s">
        <v>14408</v>
      </c>
    </row>
    <row r="13640" spans="1:24" x14ac:dyDescent="0.2">
      <c r="A13640" t="s">
        <v>14639</v>
      </c>
      <c r="B13640" t="s">
        <v>35</v>
      </c>
      <c r="C13640">
        <v>1</v>
      </c>
      <c r="D13640" t="s">
        <v>26</v>
      </c>
      <c r="E13640">
        <v>0</v>
      </c>
      <c r="H13640" s="1">
        <v>45571.607638888891</v>
      </c>
      <c r="I13640" t="s">
        <v>84</v>
      </c>
      <c r="J13640" t="s">
        <v>36</v>
      </c>
      <c r="K13640" t="s">
        <v>56</v>
      </c>
      <c r="L13640" t="s">
        <v>38</v>
      </c>
      <c r="M13640">
        <v>1</v>
      </c>
      <c r="N13640">
        <v>500</v>
      </c>
      <c r="O13640">
        <f>Query[[#This Row],[Total Berat]]/1000</f>
        <v>0.5</v>
      </c>
      <c r="P13640">
        <v>9500</v>
      </c>
      <c r="Q13640">
        <v>9500</v>
      </c>
      <c r="R13640">
        <v>0</v>
      </c>
      <c r="S13640">
        <v>0</v>
      </c>
      <c r="T13640">
        <v>18900</v>
      </c>
      <c r="U13640">
        <v>0</v>
      </c>
      <c r="V13640" t="s">
        <v>62</v>
      </c>
      <c r="W13640" t="s">
        <v>40</v>
      </c>
      <c r="X13640" t="s">
        <v>14408</v>
      </c>
    </row>
    <row r="13641" spans="1:24" x14ac:dyDescent="0.2">
      <c r="A13641" t="s">
        <v>14640</v>
      </c>
      <c r="B13641" t="s">
        <v>333</v>
      </c>
      <c r="C13641">
        <v>1</v>
      </c>
      <c r="D13641" t="s">
        <v>26</v>
      </c>
      <c r="E13641">
        <v>0</v>
      </c>
      <c r="H13641" s="1">
        <v>45571.62222222222</v>
      </c>
      <c r="I13641" t="s">
        <v>84</v>
      </c>
      <c r="J13641" t="s">
        <v>67</v>
      </c>
      <c r="K13641" t="s">
        <v>56</v>
      </c>
      <c r="L13641" t="s">
        <v>38</v>
      </c>
      <c r="M13641">
        <v>1</v>
      </c>
      <c r="N13641">
        <v>300</v>
      </c>
      <c r="O13641">
        <f>Query[[#This Row],[Total Berat]]/1000</f>
        <v>0.3</v>
      </c>
      <c r="P13641">
        <v>19500</v>
      </c>
      <c r="Q13641">
        <v>19500</v>
      </c>
      <c r="R13641">
        <v>0</v>
      </c>
      <c r="S13641">
        <v>0</v>
      </c>
      <c r="T13641">
        <v>17340</v>
      </c>
      <c r="U13641">
        <v>0</v>
      </c>
      <c r="V13641" t="s">
        <v>1073</v>
      </c>
      <c r="W13641" t="s">
        <v>169</v>
      </c>
      <c r="X13641" t="s">
        <v>14408</v>
      </c>
    </row>
    <row r="13642" spans="1:24" x14ac:dyDescent="0.2">
      <c r="A13642" t="s">
        <v>14641</v>
      </c>
      <c r="B13642" t="s">
        <v>88</v>
      </c>
      <c r="C13642">
        <v>1</v>
      </c>
      <c r="D13642" t="s">
        <v>26</v>
      </c>
      <c r="E13642">
        <v>0</v>
      </c>
      <c r="H13642" s="1">
        <v>45571.696527777778</v>
      </c>
      <c r="I13642" t="s">
        <v>100</v>
      </c>
      <c r="J13642" t="s">
        <v>67</v>
      </c>
      <c r="K13642" t="s">
        <v>56</v>
      </c>
      <c r="L13642" t="s">
        <v>50</v>
      </c>
      <c r="M13642">
        <v>3</v>
      </c>
      <c r="N13642">
        <v>600</v>
      </c>
      <c r="O13642">
        <f>Query[[#This Row],[Total Berat]]/1000</f>
        <v>0.6</v>
      </c>
      <c r="P13642">
        <v>16000</v>
      </c>
      <c r="Q13642">
        <v>16000</v>
      </c>
      <c r="R13642">
        <v>0</v>
      </c>
      <c r="S13642">
        <v>0</v>
      </c>
      <c r="T13642">
        <v>47800</v>
      </c>
      <c r="U13642">
        <v>0</v>
      </c>
      <c r="V13642" t="s">
        <v>1104</v>
      </c>
      <c r="W13642" t="s">
        <v>77</v>
      </c>
      <c r="X13642" t="s">
        <v>14408</v>
      </c>
    </row>
    <row r="13643" spans="1:24" x14ac:dyDescent="0.2">
      <c r="A13643" t="s">
        <v>14642</v>
      </c>
      <c r="B13643" t="s">
        <v>79</v>
      </c>
      <c r="C13643">
        <v>1</v>
      </c>
      <c r="D13643" t="s">
        <v>26</v>
      </c>
      <c r="E13643">
        <v>0</v>
      </c>
      <c r="H13643" s="1">
        <v>45571.709027777775</v>
      </c>
      <c r="I13643" t="s">
        <v>100</v>
      </c>
      <c r="J13643" t="s">
        <v>36</v>
      </c>
      <c r="K13643" t="s">
        <v>56</v>
      </c>
      <c r="L13643" t="s">
        <v>50</v>
      </c>
      <c r="M13643">
        <v>1</v>
      </c>
      <c r="N13643">
        <v>1700</v>
      </c>
      <c r="O13643">
        <f>Query[[#This Row],[Total Berat]]/1000</f>
        <v>1.7</v>
      </c>
      <c r="P13643">
        <v>16000</v>
      </c>
      <c r="Q13643">
        <v>16000</v>
      </c>
      <c r="R13643">
        <v>0</v>
      </c>
      <c r="S13643">
        <v>0</v>
      </c>
      <c r="T13643">
        <v>22468</v>
      </c>
      <c r="U13643">
        <v>0</v>
      </c>
      <c r="V13643" t="s">
        <v>1513</v>
      </c>
      <c r="W13643" t="s">
        <v>169</v>
      </c>
      <c r="X13643" t="s">
        <v>14408</v>
      </c>
    </row>
    <row r="13644" spans="1:24" x14ac:dyDescent="0.2">
      <c r="A13644" t="s">
        <v>14643</v>
      </c>
      <c r="B13644" t="s">
        <v>35</v>
      </c>
      <c r="C13644">
        <v>1</v>
      </c>
      <c r="D13644" t="s">
        <v>26</v>
      </c>
      <c r="E13644">
        <v>0</v>
      </c>
      <c r="H13644" s="1">
        <v>45571.725694444445</v>
      </c>
      <c r="I13644" t="s">
        <v>100</v>
      </c>
      <c r="J13644" t="s">
        <v>36</v>
      </c>
      <c r="K13644" t="s">
        <v>56</v>
      </c>
      <c r="L13644" t="s">
        <v>50</v>
      </c>
      <c r="M13644">
        <v>1</v>
      </c>
      <c r="N13644">
        <v>500</v>
      </c>
      <c r="O13644">
        <f>Query[[#This Row],[Total Berat]]/1000</f>
        <v>0.5</v>
      </c>
      <c r="P13644">
        <v>8000</v>
      </c>
      <c r="Q13644">
        <v>0</v>
      </c>
      <c r="R13644">
        <v>8000</v>
      </c>
      <c r="S13644">
        <v>0</v>
      </c>
      <c r="T13644">
        <v>26900</v>
      </c>
      <c r="U13644">
        <v>0</v>
      </c>
      <c r="V13644" t="s">
        <v>111</v>
      </c>
      <c r="W13644" t="s">
        <v>40</v>
      </c>
      <c r="X13644" t="s">
        <v>14408</v>
      </c>
    </row>
    <row r="13645" spans="1:24" x14ac:dyDescent="0.2">
      <c r="A13645" t="s">
        <v>14644</v>
      </c>
      <c r="B13645" t="s">
        <v>260</v>
      </c>
      <c r="C13645">
        <v>1</v>
      </c>
      <c r="D13645" t="s">
        <v>26</v>
      </c>
      <c r="E13645">
        <v>0</v>
      </c>
      <c r="H13645" s="1">
        <v>45571.763888888891</v>
      </c>
      <c r="I13645" t="s">
        <v>106</v>
      </c>
      <c r="J13645" t="s">
        <v>67</v>
      </c>
      <c r="K13645" t="s">
        <v>56</v>
      </c>
      <c r="L13645" t="s">
        <v>38</v>
      </c>
      <c r="M13645">
        <v>5</v>
      </c>
      <c r="N13645">
        <v>1000</v>
      </c>
      <c r="O13645">
        <f>Query[[#This Row],[Total Berat]]/1000</f>
        <v>1</v>
      </c>
      <c r="P13645">
        <v>17000</v>
      </c>
      <c r="Q13645">
        <v>17000</v>
      </c>
      <c r="R13645">
        <v>0</v>
      </c>
      <c r="S13645">
        <v>0</v>
      </c>
      <c r="T13645">
        <v>63400</v>
      </c>
      <c r="U13645">
        <v>0</v>
      </c>
      <c r="V13645" t="s">
        <v>137</v>
      </c>
      <c r="W13645" t="s">
        <v>77</v>
      </c>
      <c r="X13645" t="s">
        <v>14408</v>
      </c>
    </row>
    <row r="13646" spans="1:24" x14ac:dyDescent="0.2">
      <c r="A13646" t="s">
        <v>14645</v>
      </c>
      <c r="B13646" t="s">
        <v>14646</v>
      </c>
      <c r="C13646">
        <v>3</v>
      </c>
      <c r="D13646" t="s">
        <v>46</v>
      </c>
      <c r="E13646">
        <v>1</v>
      </c>
      <c r="F13646" t="s">
        <v>47</v>
      </c>
      <c r="G13646" t="s">
        <v>48</v>
      </c>
      <c r="H13646" s="1">
        <v>45571.777083333334</v>
      </c>
      <c r="I13646" t="s">
        <v>106</v>
      </c>
      <c r="J13646" t="s">
        <v>36</v>
      </c>
      <c r="K13646" t="s">
        <v>49</v>
      </c>
      <c r="L13646" t="s">
        <v>50</v>
      </c>
      <c r="M13646">
        <v>3</v>
      </c>
      <c r="N13646">
        <v>1800</v>
      </c>
      <c r="O13646">
        <f>Query[[#This Row],[Total Berat]]/1000</f>
        <v>1.8</v>
      </c>
      <c r="P13646">
        <v>16000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 t="s">
        <v>89</v>
      </c>
      <c r="W13646" t="s">
        <v>52</v>
      </c>
      <c r="X13646" t="s">
        <v>14408</v>
      </c>
    </row>
    <row r="13647" spans="1:24" x14ac:dyDescent="0.2">
      <c r="A13647" t="s">
        <v>14647</v>
      </c>
      <c r="B13647" t="s">
        <v>14646</v>
      </c>
      <c r="C13647">
        <v>3</v>
      </c>
      <c r="D13647" t="s">
        <v>46</v>
      </c>
      <c r="E13647">
        <v>1</v>
      </c>
      <c r="F13647" t="s">
        <v>47</v>
      </c>
      <c r="G13647" t="s">
        <v>48</v>
      </c>
      <c r="H13647" s="1">
        <v>45571.779166666667</v>
      </c>
      <c r="I13647" t="s">
        <v>106</v>
      </c>
      <c r="J13647" t="s">
        <v>54</v>
      </c>
      <c r="K13647" t="s">
        <v>49</v>
      </c>
      <c r="L13647" t="s">
        <v>50</v>
      </c>
      <c r="M13647">
        <v>3</v>
      </c>
      <c r="N13647">
        <v>1800</v>
      </c>
      <c r="O13647">
        <f>Query[[#This Row],[Total Berat]]/1000</f>
        <v>1.8</v>
      </c>
      <c r="P13647">
        <v>16000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 t="s">
        <v>89</v>
      </c>
      <c r="W13647" t="s">
        <v>52</v>
      </c>
      <c r="X13647" t="s">
        <v>14408</v>
      </c>
    </row>
    <row r="13648" spans="1:24" x14ac:dyDescent="0.2">
      <c r="A13648" t="s">
        <v>14648</v>
      </c>
      <c r="B13648" t="s">
        <v>14649</v>
      </c>
      <c r="C13648">
        <v>6</v>
      </c>
      <c r="D13648" t="s">
        <v>26</v>
      </c>
      <c r="E13648">
        <v>0</v>
      </c>
      <c r="H13648" s="1">
        <v>45571.784722222219</v>
      </c>
      <c r="I13648" t="s">
        <v>106</v>
      </c>
      <c r="J13648" t="s">
        <v>54</v>
      </c>
      <c r="K13648" t="s">
        <v>56</v>
      </c>
      <c r="L13648" t="s">
        <v>189</v>
      </c>
      <c r="M13648">
        <v>6</v>
      </c>
      <c r="N13648">
        <v>12850</v>
      </c>
      <c r="O13648">
        <f>Query[[#This Row],[Total Berat]]/1000</f>
        <v>12.85</v>
      </c>
      <c r="P13648">
        <v>48000</v>
      </c>
      <c r="Q13648">
        <v>20000</v>
      </c>
      <c r="R13648">
        <v>28000</v>
      </c>
      <c r="S13648">
        <v>0</v>
      </c>
      <c r="T13648">
        <v>145000</v>
      </c>
      <c r="U13648">
        <v>0</v>
      </c>
      <c r="V13648" t="s">
        <v>89</v>
      </c>
      <c r="W13648" t="s">
        <v>52</v>
      </c>
      <c r="X13648" t="s">
        <v>14408</v>
      </c>
    </row>
    <row r="13649" spans="1:24" x14ac:dyDescent="0.2">
      <c r="A13649" t="s">
        <v>14650</v>
      </c>
      <c r="B13649" t="s">
        <v>88</v>
      </c>
      <c r="C13649">
        <v>1</v>
      </c>
      <c r="D13649" t="s">
        <v>26</v>
      </c>
      <c r="E13649">
        <v>0</v>
      </c>
      <c r="H13649" s="1">
        <v>45571.79791666667</v>
      </c>
      <c r="I13649" t="s">
        <v>106</v>
      </c>
      <c r="J13649" t="s">
        <v>67</v>
      </c>
      <c r="K13649" t="s">
        <v>56</v>
      </c>
      <c r="L13649" t="s">
        <v>38</v>
      </c>
      <c r="M13649">
        <v>1</v>
      </c>
      <c r="N13649">
        <v>200</v>
      </c>
      <c r="O13649">
        <f>Query[[#This Row],[Total Berat]]/1000</f>
        <v>0.2</v>
      </c>
      <c r="P13649">
        <v>11000</v>
      </c>
      <c r="Q13649">
        <v>11000</v>
      </c>
      <c r="R13649">
        <v>0</v>
      </c>
      <c r="S13649">
        <v>0</v>
      </c>
      <c r="T13649">
        <v>15500</v>
      </c>
      <c r="U13649">
        <v>0</v>
      </c>
      <c r="V13649" t="s">
        <v>179</v>
      </c>
      <c r="W13649" t="s">
        <v>40</v>
      </c>
      <c r="X13649" t="s">
        <v>14408</v>
      </c>
    </row>
    <row r="13650" spans="1:24" x14ac:dyDescent="0.2">
      <c r="A13650" t="s">
        <v>14651</v>
      </c>
      <c r="B13650" t="s">
        <v>88</v>
      </c>
      <c r="C13650">
        <v>1</v>
      </c>
      <c r="D13650" t="s">
        <v>26</v>
      </c>
      <c r="E13650">
        <v>0</v>
      </c>
      <c r="H13650" s="1">
        <v>45571.816666666666</v>
      </c>
      <c r="I13650" t="s">
        <v>106</v>
      </c>
      <c r="J13650" t="s">
        <v>54</v>
      </c>
      <c r="K13650" t="s">
        <v>56</v>
      </c>
      <c r="L13650" t="s">
        <v>50</v>
      </c>
      <c r="M13650">
        <v>1</v>
      </c>
      <c r="N13650">
        <v>200</v>
      </c>
      <c r="O13650">
        <f>Query[[#This Row],[Total Berat]]/1000</f>
        <v>0.2</v>
      </c>
      <c r="P13650">
        <v>8000</v>
      </c>
      <c r="Q13650">
        <v>8000</v>
      </c>
      <c r="R13650">
        <v>0</v>
      </c>
      <c r="S13650">
        <v>0</v>
      </c>
      <c r="T13650">
        <v>14840</v>
      </c>
      <c r="U13650">
        <v>0</v>
      </c>
      <c r="V13650" t="s">
        <v>116</v>
      </c>
      <c r="W13650" t="s">
        <v>52</v>
      </c>
      <c r="X13650" t="s">
        <v>14408</v>
      </c>
    </row>
    <row r="13651" spans="1:24" x14ac:dyDescent="0.2">
      <c r="A13651" t="s">
        <v>14652</v>
      </c>
      <c r="B13651" t="s">
        <v>103</v>
      </c>
      <c r="C13651">
        <v>1</v>
      </c>
      <c r="D13651" t="s">
        <v>26</v>
      </c>
      <c r="E13651">
        <v>0</v>
      </c>
      <c r="H13651" s="1">
        <v>45571.838888888888</v>
      </c>
      <c r="I13651" t="s">
        <v>106</v>
      </c>
      <c r="J13651" t="s">
        <v>36</v>
      </c>
      <c r="K13651" t="s">
        <v>56</v>
      </c>
      <c r="L13651" t="s">
        <v>38</v>
      </c>
      <c r="M13651">
        <v>1</v>
      </c>
      <c r="N13651">
        <v>1000</v>
      </c>
      <c r="O13651">
        <f>Query[[#This Row],[Total Berat]]/1000</f>
        <v>1</v>
      </c>
      <c r="P13651">
        <v>17000</v>
      </c>
      <c r="Q13651">
        <v>17000</v>
      </c>
      <c r="R13651">
        <v>0</v>
      </c>
      <c r="S13651">
        <v>0</v>
      </c>
      <c r="T13651">
        <v>17500</v>
      </c>
      <c r="U13651">
        <v>0</v>
      </c>
      <c r="V13651" t="s">
        <v>1421</v>
      </c>
      <c r="W13651" t="s">
        <v>119</v>
      </c>
      <c r="X13651" t="s">
        <v>14408</v>
      </c>
    </row>
    <row r="13652" spans="1:24" x14ac:dyDescent="0.2">
      <c r="A13652" t="s">
        <v>14653</v>
      </c>
      <c r="B13652" t="s">
        <v>519</v>
      </c>
      <c r="C13652">
        <v>1</v>
      </c>
      <c r="D13652" t="s">
        <v>26</v>
      </c>
      <c r="E13652">
        <v>0</v>
      </c>
      <c r="H13652" s="1">
        <v>45571.845833333333</v>
      </c>
      <c r="I13652" t="s">
        <v>106</v>
      </c>
      <c r="J13652" t="s">
        <v>67</v>
      </c>
      <c r="K13652" t="s">
        <v>56</v>
      </c>
      <c r="L13652" t="s">
        <v>50</v>
      </c>
      <c r="M13652">
        <v>1</v>
      </c>
      <c r="N13652">
        <v>500</v>
      </c>
      <c r="O13652">
        <f>Query[[#This Row],[Total Berat]]/1000</f>
        <v>0.5</v>
      </c>
      <c r="P13652">
        <v>23000</v>
      </c>
      <c r="Q13652">
        <v>23000</v>
      </c>
      <c r="R13652">
        <v>0</v>
      </c>
      <c r="S13652">
        <v>0</v>
      </c>
      <c r="T13652">
        <v>86280</v>
      </c>
      <c r="U13652">
        <v>0</v>
      </c>
      <c r="V13652" t="s">
        <v>946</v>
      </c>
      <c r="W13652" t="s">
        <v>281</v>
      </c>
      <c r="X13652" t="s">
        <v>14408</v>
      </c>
    </row>
    <row r="13653" spans="1:24" x14ac:dyDescent="0.2">
      <c r="A13653" t="s">
        <v>14654</v>
      </c>
      <c r="B13653" t="s">
        <v>35</v>
      </c>
      <c r="C13653">
        <v>1</v>
      </c>
      <c r="D13653" t="s">
        <v>26</v>
      </c>
      <c r="E13653">
        <v>0</v>
      </c>
      <c r="H13653" s="1">
        <v>45571.85</v>
      </c>
      <c r="I13653" t="s">
        <v>106</v>
      </c>
      <c r="J13653" t="s">
        <v>54</v>
      </c>
      <c r="K13653" t="s">
        <v>56</v>
      </c>
      <c r="L13653" t="s">
        <v>50</v>
      </c>
      <c r="M13653">
        <v>1</v>
      </c>
      <c r="N13653">
        <v>500</v>
      </c>
      <c r="O13653">
        <f>Query[[#This Row],[Total Berat]]/1000</f>
        <v>0.5</v>
      </c>
      <c r="P13653">
        <v>8000</v>
      </c>
      <c r="Q13653">
        <v>8000</v>
      </c>
      <c r="R13653">
        <v>0</v>
      </c>
      <c r="S13653">
        <v>0</v>
      </c>
      <c r="T13653">
        <v>18900</v>
      </c>
      <c r="U13653">
        <v>0</v>
      </c>
      <c r="V13653" t="s">
        <v>62</v>
      </c>
      <c r="W13653" t="s">
        <v>40</v>
      </c>
      <c r="X13653" t="s">
        <v>14408</v>
      </c>
    </row>
    <row r="13654" spans="1:24" x14ac:dyDescent="0.2">
      <c r="A13654" t="s">
        <v>14655</v>
      </c>
      <c r="B13654" t="s">
        <v>35</v>
      </c>
      <c r="C13654">
        <v>1</v>
      </c>
      <c r="D13654" t="s">
        <v>26</v>
      </c>
      <c r="E13654">
        <v>0</v>
      </c>
      <c r="H13654" s="1">
        <v>45571.859027777777</v>
      </c>
      <c r="I13654" t="s">
        <v>106</v>
      </c>
      <c r="J13654" t="s">
        <v>67</v>
      </c>
      <c r="K13654" t="s">
        <v>56</v>
      </c>
      <c r="L13654" t="s">
        <v>38</v>
      </c>
      <c r="M13654">
        <v>1</v>
      </c>
      <c r="N13654">
        <v>500</v>
      </c>
      <c r="O13654">
        <f>Query[[#This Row],[Total Berat]]/1000</f>
        <v>0.5</v>
      </c>
      <c r="P13654">
        <v>9500</v>
      </c>
      <c r="Q13654">
        <v>9500</v>
      </c>
      <c r="R13654">
        <v>0</v>
      </c>
      <c r="S13654">
        <v>0</v>
      </c>
      <c r="T13654">
        <v>18576</v>
      </c>
      <c r="U13654">
        <v>0</v>
      </c>
      <c r="V13654" t="s">
        <v>111</v>
      </c>
      <c r="W13654" t="s">
        <v>40</v>
      </c>
      <c r="X13654" t="s">
        <v>14408</v>
      </c>
    </row>
    <row r="13655" spans="1:24" x14ac:dyDescent="0.2">
      <c r="A13655" t="s">
        <v>14656</v>
      </c>
      <c r="B13655" t="s">
        <v>103</v>
      </c>
      <c r="C13655">
        <v>1</v>
      </c>
      <c r="D13655" t="s">
        <v>26</v>
      </c>
      <c r="E13655">
        <v>0</v>
      </c>
      <c r="H13655" s="1">
        <v>45571.865972222222</v>
      </c>
      <c r="I13655" t="s">
        <v>106</v>
      </c>
      <c r="J13655" t="s">
        <v>67</v>
      </c>
      <c r="K13655" t="s">
        <v>56</v>
      </c>
      <c r="L13655" t="s">
        <v>38</v>
      </c>
      <c r="M13655">
        <v>1</v>
      </c>
      <c r="N13655">
        <v>1000</v>
      </c>
      <c r="O13655">
        <f>Query[[#This Row],[Total Berat]]/1000</f>
        <v>1</v>
      </c>
      <c r="P13655">
        <v>17000</v>
      </c>
      <c r="Q13655">
        <v>17000</v>
      </c>
      <c r="R13655">
        <v>0</v>
      </c>
      <c r="S13655">
        <v>0</v>
      </c>
      <c r="T13655">
        <v>21800</v>
      </c>
      <c r="U13655">
        <v>0</v>
      </c>
      <c r="V13655" t="s">
        <v>932</v>
      </c>
      <c r="W13655" t="s">
        <v>169</v>
      </c>
      <c r="X13655" t="s">
        <v>14408</v>
      </c>
    </row>
    <row r="13656" spans="1:24" x14ac:dyDescent="0.2">
      <c r="A13656" t="s">
        <v>14657</v>
      </c>
      <c r="B13656" t="s">
        <v>103</v>
      </c>
      <c r="C13656">
        <v>1</v>
      </c>
      <c r="D13656" t="s">
        <v>26</v>
      </c>
      <c r="E13656">
        <v>0</v>
      </c>
      <c r="H13656" s="1">
        <v>45571.873611111114</v>
      </c>
      <c r="I13656" t="s">
        <v>106</v>
      </c>
      <c r="J13656" t="s">
        <v>67</v>
      </c>
      <c r="K13656" t="s">
        <v>56</v>
      </c>
      <c r="L13656" t="s">
        <v>50</v>
      </c>
      <c r="M13656">
        <v>1</v>
      </c>
      <c r="N13656">
        <v>1000</v>
      </c>
      <c r="O13656">
        <f>Query[[#This Row],[Total Berat]]/1000</f>
        <v>1</v>
      </c>
      <c r="P13656">
        <v>16000</v>
      </c>
      <c r="Q13656">
        <v>15000</v>
      </c>
      <c r="R13656">
        <v>1000</v>
      </c>
      <c r="S13656">
        <v>0</v>
      </c>
      <c r="T13656">
        <v>22320</v>
      </c>
      <c r="U13656">
        <v>0</v>
      </c>
      <c r="V13656" t="s">
        <v>1104</v>
      </c>
      <c r="W13656" t="s">
        <v>77</v>
      </c>
      <c r="X13656" t="s">
        <v>14408</v>
      </c>
    </row>
    <row r="13657" spans="1:24" x14ac:dyDescent="0.2">
      <c r="A13657" t="s">
        <v>14658</v>
      </c>
      <c r="B13657" t="s">
        <v>576</v>
      </c>
      <c r="C13657">
        <v>1</v>
      </c>
      <c r="D13657" t="s">
        <v>26</v>
      </c>
      <c r="E13657">
        <v>0</v>
      </c>
      <c r="H13657" s="1">
        <v>45571.89166666667</v>
      </c>
      <c r="I13657" t="s">
        <v>106</v>
      </c>
      <c r="J13657" t="s">
        <v>36</v>
      </c>
      <c r="K13657" t="s">
        <v>56</v>
      </c>
      <c r="L13657" t="s">
        <v>38</v>
      </c>
      <c r="M13657">
        <v>1</v>
      </c>
      <c r="N13657">
        <v>2000</v>
      </c>
      <c r="O13657">
        <f>Query[[#This Row],[Total Berat]]/1000</f>
        <v>2</v>
      </c>
      <c r="P13657">
        <v>34000</v>
      </c>
      <c r="Q13657">
        <v>20000</v>
      </c>
      <c r="R13657">
        <v>14000</v>
      </c>
      <c r="S13657">
        <v>0</v>
      </c>
      <c r="T13657">
        <v>70358</v>
      </c>
      <c r="U13657">
        <v>0</v>
      </c>
      <c r="V13657" t="s">
        <v>1087</v>
      </c>
      <c r="W13657" t="s">
        <v>77</v>
      </c>
      <c r="X13657" t="s">
        <v>14408</v>
      </c>
    </row>
    <row r="13658" spans="1:24" x14ac:dyDescent="0.2">
      <c r="A13658" t="s">
        <v>14659</v>
      </c>
      <c r="B13658" t="s">
        <v>95</v>
      </c>
      <c r="C13658">
        <v>1</v>
      </c>
      <c r="D13658" t="s">
        <v>26</v>
      </c>
      <c r="E13658">
        <v>0</v>
      </c>
      <c r="H13658" s="1">
        <v>45571.912499999999</v>
      </c>
      <c r="I13658" t="s">
        <v>106</v>
      </c>
      <c r="J13658" t="s">
        <v>67</v>
      </c>
      <c r="K13658" t="s">
        <v>56</v>
      </c>
      <c r="L13658" t="s">
        <v>38</v>
      </c>
      <c r="M13658">
        <v>1</v>
      </c>
      <c r="N13658">
        <v>80</v>
      </c>
      <c r="O13658">
        <f>Query[[#This Row],[Total Berat]]/1000</f>
        <v>0.08</v>
      </c>
      <c r="P13658">
        <v>10000</v>
      </c>
      <c r="Q13658">
        <v>10000</v>
      </c>
      <c r="R13658">
        <v>0</v>
      </c>
      <c r="S13658">
        <v>0</v>
      </c>
      <c r="T13658">
        <v>5420</v>
      </c>
      <c r="U13658">
        <v>0</v>
      </c>
      <c r="V13658" t="s">
        <v>283</v>
      </c>
      <c r="W13658" t="s">
        <v>52</v>
      </c>
      <c r="X13658" t="s">
        <v>14408</v>
      </c>
    </row>
    <row r="13659" spans="1:24" x14ac:dyDescent="0.2">
      <c r="A13659" t="s">
        <v>14660</v>
      </c>
      <c r="B13659" t="s">
        <v>35</v>
      </c>
      <c r="C13659">
        <v>1</v>
      </c>
      <c r="D13659" t="s">
        <v>46</v>
      </c>
      <c r="E13659">
        <v>1</v>
      </c>
      <c r="F13659" t="s">
        <v>71</v>
      </c>
      <c r="G13659" t="s">
        <v>133</v>
      </c>
      <c r="H13659" s="1">
        <v>45571.927083333336</v>
      </c>
      <c r="I13659" t="s">
        <v>106</v>
      </c>
      <c r="J13659" t="s">
        <v>36</v>
      </c>
      <c r="K13659" t="s">
        <v>49</v>
      </c>
      <c r="L13659" t="s">
        <v>50</v>
      </c>
      <c r="M13659">
        <v>1</v>
      </c>
      <c r="N13659">
        <v>500</v>
      </c>
      <c r="O13659">
        <f>Query[[#This Row],[Total Berat]]/1000</f>
        <v>0.5</v>
      </c>
      <c r="P13659">
        <v>16000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 t="s">
        <v>831</v>
      </c>
      <c r="W13659" t="s">
        <v>169</v>
      </c>
      <c r="X13659" t="s">
        <v>14408</v>
      </c>
    </row>
    <row r="13660" spans="1:24" x14ac:dyDescent="0.2">
      <c r="A13660" t="s">
        <v>14661</v>
      </c>
      <c r="B13660" t="s">
        <v>758</v>
      </c>
      <c r="C13660">
        <v>1</v>
      </c>
      <c r="D13660" t="s">
        <v>26</v>
      </c>
      <c r="E13660">
        <v>0</v>
      </c>
      <c r="H13660" s="1">
        <v>45572.164583333331</v>
      </c>
      <c r="I13660" t="s">
        <v>27</v>
      </c>
      <c r="J13660" t="s">
        <v>67</v>
      </c>
      <c r="K13660" t="s">
        <v>56</v>
      </c>
      <c r="L13660" t="s">
        <v>50</v>
      </c>
      <c r="M13660">
        <v>1</v>
      </c>
      <c r="N13660">
        <v>140</v>
      </c>
      <c r="O13660">
        <f>Query[[#This Row],[Total Berat]]/1000</f>
        <v>0.14000000000000001</v>
      </c>
      <c r="P13660">
        <v>14500</v>
      </c>
      <c r="Q13660">
        <v>14500</v>
      </c>
      <c r="R13660">
        <v>0</v>
      </c>
      <c r="S13660">
        <v>0</v>
      </c>
      <c r="T13660">
        <v>16300</v>
      </c>
      <c r="U13660">
        <v>0</v>
      </c>
      <c r="V13660" t="s">
        <v>76</v>
      </c>
      <c r="W13660" t="s">
        <v>77</v>
      </c>
      <c r="X13660" t="s">
        <v>14408</v>
      </c>
    </row>
    <row r="13661" spans="1:24" x14ac:dyDescent="0.2">
      <c r="A13661" t="s">
        <v>14662</v>
      </c>
      <c r="B13661" t="s">
        <v>88</v>
      </c>
      <c r="C13661">
        <v>1</v>
      </c>
      <c r="D13661" t="s">
        <v>26</v>
      </c>
      <c r="E13661">
        <v>0</v>
      </c>
      <c r="H13661" s="1">
        <v>45572.197916666664</v>
      </c>
      <c r="I13661" t="s">
        <v>27</v>
      </c>
      <c r="J13661" t="s">
        <v>67</v>
      </c>
      <c r="K13661" t="s">
        <v>56</v>
      </c>
      <c r="L13661" t="s">
        <v>50</v>
      </c>
      <c r="M13661">
        <v>1</v>
      </c>
      <c r="N13661">
        <v>200</v>
      </c>
      <c r="O13661">
        <f>Query[[#This Row],[Total Berat]]/1000</f>
        <v>0.2</v>
      </c>
      <c r="P13661">
        <v>14500</v>
      </c>
      <c r="Q13661">
        <v>14500</v>
      </c>
      <c r="R13661">
        <v>0</v>
      </c>
      <c r="S13661">
        <v>0</v>
      </c>
      <c r="T13661">
        <v>13220</v>
      </c>
      <c r="U13661">
        <v>0</v>
      </c>
      <c r="V13661" t="s">
        <v>2186</v>
      </c>
      <c r="W13661" t="s">
        <v>119</v>
      </c>
      <c r="X13661" t="s">
        <v>14408</v>
      </c>
    </row>
    <row r="13662" spans="1:24" x14ac:dyDescent="0.2">
      <c r="A13662" t="s">
        <v>14663</v>
      </c>
      <c r="B13662" t="s">
        <v>35</v>
      </c>
      <c r="C13662">
        <v>1</v>
      </c>
      <c r="D13662" t="s">
        <v>46</v>
      </c>
      <c r="E13662">
        <v>1</v>
      </c>
      <c r="F13662" t="s">
        <v>47</v>
      </c>
      <c r="G13662" t="s">
        <v>166</v>
      </c>
      <c r="H13662" s="1">
        <v>45572.290277777778</v>
      </c>
      <c r="I13662" t="s">
        <v>27</v>
      </c>
      <c r="J13662" t="s">
        <v>67</v>
      </c>
      <c r="K13662" t="s">
        <v>56</v>
      </c>
      <c r="L13662" t="s">
        <v>38</v>
      </c>
      <c r="M13662">
        <v>1</v>
      </c>
      <c r="N13662">
        <v>500</v>
      </c>
      <c r="O13662">
        <f>Query[[#This Row],[Total Berat]]/1000</f>
        <v>0.5</v>
      </c>
      <c r="P13662">
        <v>11000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 t="s">
        <v>179</v>
      </c>
      <c r="W13662" t="s">
        <v>40</v>
      </c>
      <c r="X13662" t="s">
        <v>14408</v>
      </c>
    </row>
    <row r="13663" spans="1:24" x14ac:dyDescent="0.2">
      <c r="A13663" t="s">
        <v>14664</v>
      </c>
      <c r="B13663" t="s">
        <v>519</v>
      </c>
      <c r="C13663">
        <v>1</v>
      </c>
      <c r="D13663" t="s">
        <v>46</v>
      </c>
      <c r="E13663">
        <v>1</v>
      </c>
      <c r="F13663" t="s">
        <v>47</v>
      </c>
      <c r="G13663" t="s">
        <v>48</v>
      </c>
      <c r="H13663" s="1">
        <v>45572.309027777781</v>
      </c>
      <c r="I13663" t="s">
        <v>27</v>
      </c>
      <c r="J13663" t="s">
        <v>64</v>
      </c>
      <c r="K13663" t="s">
        <v>56</v>
      </c>
      <c r="L13663" t="s">
        <v>38</v>
      </c>
      <c r="M13663">
        <v>1</v>
      </c>
      <c r="N13663">
        <v>1200</v>
      </c>
      <c r="O13663">
        <f>Query[[#This Row],[Total Berat]]/1000</f>
        <v>1.2</v>
      </c>
      <c r="P13663">
        <v>10000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 t="s">
        <v>123</v>
      </c>
      <c r="W13663" t="s">
        <v>44</v>
      </c>
      <c r="X13663" t="s">
        <v>14408</v>
      </c>
    </row>
    <row r="13664" spans="1:24" x14ac:dyDescent="0.2">
      <c r="A13664" t="s">
        <v>14665</v>
      </c>
      <c r="B13664" t="s">
        <v>519</v>
      </c>
      <c r="C13664">
        <v>1</v>
      </c>
      <c r="D13664" t="s">
        <v>26</v>
      </c>
      <c r="E13664">
        <v>0</v>
      </c>
      <c r="H13664" s="1">
        <v>45572.319444444445</v>
      </c>
      <c r="I13664" t="s">
        <v>27</v>
      </c>
      <c r="J13664" t="s">
        <v>64</v>
      </c>
      <c r="K13664" t="s">
        <v>56</v>
      </c>
      <c r="L13664" t="s">
        <v>38</v>
      </c>
      <c r="M13664">
        <v>1</v>
      </c>
      <c r="N13664">
        <v>1200</v>
      </c>
      <c r="O13664">
        <f>Query[[#This Row],[Total Berat]]/1000</f>
        <v>1.2</v>
      </c>
      <c r="P13664">
        <v>10000</v>
      </c>
      <c r="Q13664">
        <v>10000</v>
      </c>
      <c r="R13664">
        <v>0</v>
      </c>
      <c r="S13664">
        <v>0</v>
      </c>
      <c r="T13664">
        <v>31000</v>
      </c>
      <c r="U13664">
        <v>0</v>
      </c>
      <c r="V13664" t="s">
        <v>123</v>
      </c>
      <c r="W13664" t="s">
        <v>44</v>
      </c>
      <c r="X13664" t="s">
        <v>14408</v>
      </c>
    </row>
    <row r="13665" spans="1:24" x14ac:dyDescent="0.2">
      <c r="A13665" t="s">
        <v>14666</v>
      </c>
      <c r="B13665" t="s">
        <v>35</v>
      </c>
      <c r="C13665">
        <v>1</v>
      </c>
      <c r="D13665" t="s">
        <v>26</v>
      </c>
      <c r="E13665">
        <v>0</v>
      </c>
      <c r="H13665" s="1">
        <v>45572.336805555555</v>
      </c>
      <c r="I13665" t="s">
        <v>27</v>
      </c>
      <c r="J13665" t="s">
        <v>36</v>
      </c>
      <c r="K13665" t="s">
        <v>56</v>
      </c>
      <c r="L13665" t="s">
        <v>38</v>
      </c>
      <c r="M13665">
        <v>1</v>
      </c>
      <c r="N13665">
        <v>500</v>
      </c>
      <c r="O13665">
        <f>Query[[#This Row],[Total Berat]]/1000</f>
        <v>0.5</v>
      </c>
      <c r="P13665">
        <v>10000</v>
      </c>
      <c r="Q13665">
        <v>10000</v>
      </c>
      <c r="R13665">
        <v>0</v>
      </c>
      <c r="S13665">
        <v>0</v>
      </c>
      <c r="T13665">
        <v>19000</v>
      </c>
      <c r="U13665">
        <v>0</v>
      </c>
      <c r="V13665" t="s">
        <v>123</v>
      </c>
      <c r="W13665" t="s">
        <v>44</v>
      </c>
      <c r="X13665" t="s">
        <v>14408</v>
      </c>
    </row>
    <row r="13666" spans="1:24" x14ac:dyDescent="0.2">
      <c r="A13666" t="s">
        <v>14667</v>
      </c>
      <c r="B13666" t="s">
        <v>35</v>
      </c>
      <c r="C13666">
        <v>1</v>
      </c>
      <c r="D13666" t="s">
        <v>26</v>
      </c>
      <c r="E13666">
        <v>0</v>
      </c>
      <c r="H13666" s="1">
        <v>45572.339583333334</v>
      </c>
      <c r="I13666" t="s">
        <v>27</v>
      </c>
      <c r="J13666" t="s">
        <v>67</v>
      </c>
      <c r="K13666" t="s">
        <v>56</v>
      </c>
      <c r="L13666" t="s">
        <v>50</v>
      </c>
      <c r="M13666">
        <v>1</v>
      </c>
      <c r="N13666">
        <v>500</v>
      </c>
      <c r="O13666">
        <f>Query[[#This Row],[Total Berat]]/1000</f>
        <v>0.5</v>
      </c>
      <c r="P13666">
        <v>8000</v>
      </c>
      <c r="Q13666">
        <v>8000</v>
      </c>
      <c r="R13666">
        <v>0</v>
      </c>
      <c r="S13666">
        <v>0</v>
      </c>
      <c r="T13666">
        <v>18576</v>
      </c>
      <c r="U13666">
        <v>0</v>
      </c>
      <c r="V13666" t="s">
        <v>123</v>
      </c>
      <c r="W13666" t="s">
        <v>44</v>
      </c>
      <c r="X13666" t="s">
        <v>14408</v>
      </c>
    </row>
    <row r="13667" spans="1:24" x14ac:dyDescent="0.2">
      <c r="A13667" t="s">
        <v>14668</v>
      </c>
      <c r="B13667" t="s">
        <v>699</v>
      </c>
      <c r="C13667">
        <v>1</v>
      </c>
      <c r="D13667" t="s">
        <v>26</v>
      </c>
      <c r="E13667">
        <v>0</v>
      </c>
      <c r="H13667" s="1">
        <v>45572.340277777781</v>
      </c>
      <c r="I13667" t="s">
        <v>27</v>
      </c>
      <c r="J13667" t="s">
        <v>42</v>
      </c>
      <c r="K13667" t="s">
        <v>56</v>
      </c>
      <c r="L13667" t="s">
        <v>50</v>
      </c>
      <c r="M13667">
        <v>10</v>
      </c>
      <c r="N13667">
        <v>1000</v>
      </c>
      <c r="O13667">
        <f>Query[[#This Row],[Total Berat]]/1000</f>
        <v>1</v>
      </c>
      <c r="P13667">
        <v>32400</v>
      </c>
      <c r="Q13667">
        <v>32400</v>
      </c>
      <c r="R13667">
        <v>0</v>
      </c>
      <c r="S13667">
        <v>0</v>
      </c>
      <c r="T13667">
        <v>147499</v>
      </c>
      <c r="U13667">
        <v>0</v>
      </c>
      <c r="V13667" t="s">
        <v>2215</v>
      </c>
      <c r="W13667" t="s">
        <v>441</v>
      </c>
      <c r="X13667" t="s">
        <v>14408</v>
      </c>
    </row>
    <row r="13668" spans="1:24" x14ac:dyDescent="0.2">
      <c r="A13668" t="s">
        <v>14669</v>
      </c>
      <c r="B13668" t="s">
        <v>70</v>
      </c>
      <c r="C13668">
        <v>1</v>
      </c>
      <c r="D13668" t="s">
        <v>26</v>
      </c>
      <c r="E13668">
        <v>0</v>
      </c>
      <c r="H13668" s="1">
        <v>45572.369444444441</v>
      </c>
      <c r="I13668" t="s">
        <v>27</v>
      </c>
      <c r="J13668" t="s">
        <v>67</v>
      </c>
      <c r="K13668" t="s">
        <v>56</v>
      </c>
      <c r="L13668" t="s">
        <v>50</v>
      </c>
      <c r="M13668">
        <v>1</v>
      </c>
      <c r="N13668">
        <v>1200</v>
      </c>
      <c r="O13668">
        <f>Query[[#This Row],[Total Berat]]/1000</f>
        <v>1.2</v>
      </c>
      <c r="P13668">
        <v>15500</v>
      </c>
      <c r="Q13668">
        <v>15500</v>
      </c>
      <c r="R13668">
        <v>0</v>
      </c>
      <c r="S13668">
        <v>0</v>
      </c>
      <c r="T13668">
        <v>79650</v>
      </c>
      <c r="U13668">
        <v>0</v>
      </c>
      <c r="V13668" t="s">
        <v>57</v>
      </c>
      <c r="W13668" t="s">
        <v>40</v>
      </c>
      <c r="X13668" t="s">
        <v>14408</v>
      </c>
    </row>
    <row r="13669" spans="1:24" x14ac:dyDescent="0.2">
      <c r="A13669" t="s">
        <v>14670</v>
      </c>
      <c r="B13669" t="s">
        <v>35</v>
      </c>
      <c r="C13669">
        <v>1</v>
      </c>
      <c r="D13669" t="s">
        <v>26</v>
      </c>
      <c r="E13669">
        <v>0</v>
      </c>
      <c r="H13669" s="1">
        <v>45572.393055555556</v>
      </c>
      <c r="I13669" t="s">
        <v>27</v>
      </c>
      <c r="J13669" t="s">
        <v>67</v>
      </c>
      <c r="K13669" t="s">
        <v>56</v>
      </c>
      <c r="L13669" t="s">
        <v>50</v>
      </c>
      <c r="M13669">
        <v>1</v>
      </c>
      <c r="N13669">
        <v>500</v>
      </c>
      <c r="O13669">
        <f>Query[[#This Row],[Total Berat]]/1000</f>
        <v>0.5</v>
      </c>
      <c r="P13669">
        <v>16000</v>
      </c>
      <c r="Q13669">
        <v>15000</v>
      </c>
      <c r="R13669">
        <v>1000</v>
      </c>
      <c r="S13669">
        <v>0</v>
      </c>
      <c r="T13669">
        <v>19616</v>
      </c>
      <c r="U13669">
        <v>0</v>
      </c>
      <c r="V13669" t="s">
        <v>425</v>
      </c>
      <c r="W13669" t="s">
        <v>169</v>
      </c>
      <c r="X13669" t="s">
        <v>14408</v>
      </c>
    </row>
    <row r="13670" spans="1:24" x14ac:dyDescent="0.2">
      <c r="A13670" t="s">
        <v>14671</v>
      </c>
      <c r="B13670" t="s">
        <v>88</v>
      </c>
      <c r="C13670">
        <v>1</v>
      </c>
      <c r="D13670" t="s">
        <v>46</v>
      </c>
      <c r="E13670">
        <v>1</v>
      </c>
      <c r="F13670" t="s">
        <v>71</v>
      </c>
      <c r="G13670" t="s">
        <v>72</v>
      </c>
      <c r="H13670" s="1">
        <v>45572.393750000003</v>
      </c>
      <c r="I13670" t="s">
        <v>27</v>
      </c>
      <c r="J13670" t="s">
        <v>67</v>
      </c>
      <c r="K13670" t="s">
        <v>56</v>
      </c>
      <c r="L13670" t="s">
        <v>50</v>
      </c>
      <c r="M13670">
        <v>1</v>
      </c>
      <c r="N13670">
        <v>200</v>
      </c>
      <c r="O13670">
        <f>Query[[#This Row],[Total Berat]]/1000</f>
        <v>0.2</v>
      </c>
      <c r="P13670">
        <v>16000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 t="s">
        <v>808</v>
      </c>
      <c r="W13670" t="s">
        <v>169</v>
      </c>
      <c r="X13670" t="s">
        <v>14408</v>
      </c>
    </row>
    <row r="13671" spans="1:24" x14ac:dyDescent="0.2">
      <c r="A13671" t="s">
        <v>14672</v>
      </c>
      <c r="B13671" t="s">
        <v>35</v>
      </c>
      <c r="C13671">
        <v>1</v>
      </c>
      <c r="D13671" t="s">
        <v>26</v>
      </c>
      <c r="E13671">
        <v>0</v>
      </c>
      <c r="H13671" s="1">
        <v>45572.405555555553</v>
      </c>
      <c r="I13671" t="s">
        <v>27</v>
      </c>
      <c r="J13671" t="s">
        <v>67</v>
      </c>
      <c r="K13671" t="s">
        <v>56</v>
      </c>
      <c r="L13671" t="s">
        <v>38</v>
      </c>
      <c r="M13671">
        <v>1</v>
      </c>
      <c r="N13671">
        <v>500</v>
      </c>
      <c r="O13671">
        <f>Query[[#This Row],[Total Berat]]/1000</f>
        <v>0.5</v>
      </c>
      <c r="P13671">
        <v>20000</v>
      </c>
      <c r="Q13671">
        <v>20000</v>
      </c>
      <c r="R13671">
        <v>0</v>
      </c>
      <c r="S13671">
        <v>0</v>
      </c>
      <c r="T13671">
        <v>16900</v>
      </c>
      <c r="U13671">
        <v>0</v>
      </c>
      <c r="V13671" t="s">
        <v>11302</v>
      </c>
      <c r="W13671" t="s">
        <v>32</v>
      </c>
      <c r="X13671" t="s">
        <v>14408</v>
      </c>
    </row>
    <row r="13672" spans="1:24" x14ac:dyDescent="0.2">
      <c r="A13672" t="s">
        <v>14673</v>
      </c>
      <c r="B13672" t="s">
        <v>1660</v>
      </c>
      <c r="C13672">
        <v>2</v>
      </c>
      <c r="D13672" t="s">
        <v>26</v>
      </c>
      <c r="E13672">
        <v>0</v>
      </c>
      <c r="H13672" s="1">
        <v>45572.456250000003</v>
      </c>
      <c r="I13672" t="s">
        <v>27</v>
      </c>
      <c r="J13672" t="s">
        <v>36</v>
      </c>
      <c r="K13672" t="s">
        <v>56</v>
      </c>
      <c r="L13672" t="s">
        <v>50</v>
      </c>
      <c r="M13672">
        <v>3</v>
      </c>
      <c r="N13672">
        <v>2330</v>
      </c>
      <c r="O13672">
        <f>Query[[#This Row],[Total Berat]]/1000</f>
        <v>2.33</v>
      </c>
      <c r="P13672">
        <v>24000</v>
      </c>
      <c r="Q13672">
        <v>20000</v>
      </c>
      <c r="R13672">
        <v>4000</v>
      </c>
      <c r="S13672">
        <v>0</v>
      </c>
      <c r="T13672">
        <v>90892</v>
      </c>
      <c r="U13672">
        <v>0</v>
      </c>
      <c r="V13672" t="s">
        <v>62</v>
      </c>
      <c r="W13672" t="s">
        <v>40</v>
      </c>
      <c r="X13672" t="s">
        <v>14408</v>
      </c>
    </row>
    <row r="13673" spans="1:24" x14ac:dyDescent="0.2">
      <c r="A13673" t="s">
        <v>14674</v>
      </c>
      <c r="B13673" t="s">
        <v>1145</v>
      </c>
      <c r="C13673">
        <v>1</v>
      </c>
      <c r="D13673" t="s">
        <v>26</v>
      </c>
      <c r="E13673">
        <v>0</v>
      </c>
      <c r="H13673" s="1">
        <v>45572.494444444441</v>
      </c>
      <c r="I13673" t="s">
        <v>84</v>
      </c>
      <c r="J13673" t="s">
        <v>67</v>
      </c>
      <c r="K13673" t="s">
        <v>29</v>
      </c>
      <c r="L13673" t="s">
        <v>50</v>
      </c>
      <c r="M13673">
        <v>1</v>
      </c>
      <c r="N13673">
        <v>10000</v>
      </c>
      <c r="O13673">
        <f>Query[[#This Row],[Total Berat]]/1000</f>
        <v>10</v>
      </c>
      <c r="P13673">
        <v>360000</v>
      </c>
      <c r="Q13673">
        <v>40000</v>
      </c>
      <c r="R13673">
        <v>320000</v>
      </c>
      <c r="S13673">
        <v>0</v>
      </c>
      <c r="T13673">
        <v>2622000</v>
      </c>
      <c r="U13673">
        <v>0</v>
      </c>
      <c r="V13673" t="s">
        <v>568</v>
      </c>
      <c r="W13673" t="s">
        <v>32</v>
      </c>
      <c r="X13673" t="s">
        <v>14408</v>
      </c>
    </row>
    <row r="13674" spans="1:24" x14ac:dyDescent="0.2">
      <c r="A13674" t="s">
        <v>14675</v>
      </c>
      <c r="B13674" t="s">
        <v>35</v>
      </c>
      <c r="C13674">
        <v>1</v>
      </c>
      <c r="D13674" t="s">
        <v>26</v>
      </c>
      <c r="E13674">
        <v>0</v>
      </c>
      <c r="H13674" s="1">
        <v>45572.504166666666</v>
      </c>
      <c r="I13674" t="s">
        <v>84</v>
      </c>
      <c r="J13674" t="s">
        <v>67</v>
      </c>
      <c r="K13674" t="s">
        <v>56</v>
      </c>
      <c r="L13674" t="s">
        <v>38</v>
      </c>
      <c r="M13674">
        <v>1</v>
      </c>
      <c r="N13674">
        <v>500</v>
      </c>
      <c r="O13674">
        <f>Query[[#This Row],[Total Berat]]/1000</f>
        <v>0.5</v>
      </c>
      <c r="P13674">
        <v>11000</v>
      </c>
      <c r="Q13674">
        <v>11000</v>
      </c>
      <c r="R13674">
        <v>0</v>
      </c>
      <c r="S13674">
        <v>0</v>
      </c>
      <c r="T13674">
        <v>18576</v>
      </c>
      <c r="U13674">
        <v>0</v>
      </c>
      <c r="V13674" t="s">
        <v>179</v>
      </c>
      <c r="W13674" t="s">
        <v>40</v>
      </c>
      <c r="X13674" t="s">
        <v>14408</v>
      </c>
    </row>
    <row r="13675" spans="1:24" x14ac:dyDescent="0.2">
      <c r="A13675" t="s">
        <v>14676</v>
      </c>
      <c r="B13675" t="s">
        <v>70</v>
      </c>
      <c r="C13675">
        <v>1</v>
      </c>
      <c r="D13675" t="s">
        <v>26</v>
      </c>
      <c r="E13675">
        <v>0</v>
      </c>
      <c r="H13675" s="1">
        <v>45572.543055555558</v>
      </c>
      <c r="I13675" t="s">
        <v>84</v>
      </c>
      <c r="J13675" t="s">
        <v>67</v>
      </c>
      <c r="K13675" t="s">
        <v>56</v>
      </c>
      <c r="L13675" t="s">
        <v>50</v>
      </c>
      <c r="M13675">
        <v>6</v>
      </c>
      <c r="N13675">
        <v>1500</v>
      </c>
      <c r="O13675">
        <f>Query[[#This Row],[Total Berat]]/1000</f>
        <v>1.5</v>
      </c>
      <c r="P13675">
        <v>16000</v>
      </c>
      <c r="Q13675">
        <v>16000</v>
      </c>
      <c r="R13675">
        <v>0</v>
      </c>
      <c r="S13675">
        <v>0</v>
      </c>
      <c r="T13675">
        <v>85240</v>
      </c>
      <c r="U13675">
        <v>0</v>
      </c>
      <c r="V13675" t="s">
        <v>51</v>
      </c>
      <c r="W13675" t="s">
        <v>52</v>
      </c>
      <c r="X13675" t="s">
        <v>14408</v>
      </c>
    </row>
    <row r="13676" spans="1:24" x14ac:dyDescent="0.2">
      <c r="A13676" t="s">
        <v>14677</v>
      </c>
      <c r="B13676" t="s">
        <v>35</v>
      </c>
      <c r="C13676">
        <v>1</v>
      </c>
      <c r="D13676" t="s">
        <v>26</v>
      </c>
      <c r="E13676">
        <v>0</v>
      </c>
      <c r="H13676" s="1">
        <v>45572.547222222223</v>
      </c>
      <c r="I13676" t="s">
        <v>84</v>
      </c>
      <c r="J13676" t="s">
        <v>67</v>
      </c>
      <c r="K13676" t="s">
        <v>29</v>
      </c>
      <c r="L13676" t="s">
        <v>50</v>
      </c>
      <c r="M13676">
        <v>4</v>
      </c>
      <c r="N13676">
        <v>2000</v>
      </c>
      <c r="O13676">
        <f>Query[[#This Row],[Total Berat]]/1000</f>
        <v>2</v>
      </c>
      <c r="P13676">
        <v>40000</v>
      </c>
      <c r="Q13676">
        <v>25000</v>
      </c>
      <c r="R13676">
        <v>15000</v>
      </c>
      <c r="S13676">
        <v>0</v>
      </c>
      <c r="T13676">
        <v>86904</v>
      </c>
      <c r="U13676">
        <v>0</v>
      </c>
      <c r="V13676" t="s">
        <v>148</v>
      </c>
      <c r="W13676" t="s">
        <v>149</v>
      </c>
      <c r="X13676" t="s">
        <v>14408</v>
      </c>
    </row>
    <row r="13677" spans="1:24" x14ac:dyDescent="0.2">
      <c r="A13677" t="s">
        <v>14678</v>
      </c>
      <c r="B13677" t="s">
        <v>88</v>
      </c>
      <c r="C13677">
        <v>1</v>
      </c>
      <c r="D13677" t="s">
        <v>26</v>
      </c>
      <c r="E13677">
        <v>0</v>
      </c>
      <c r="H13677" s="1">
        <v>45572.558333333334</v>
      </c>
      <c r="I13677" t="s">
        <v>84</v>
      </c>
      <c r="J13677" t="s">
        <v>36</v>
      </c>
      <c r="K13677" t="s">
        <v>56</v>
      </c>
      <c r="L13677" t="s">
        <v>50</v>
      </c>
      <c r="M13677">
        <v>2</v>
      </c>
      <c r="N13677">
        <v>400</v>
      </c>
      <c r="O13677">
        <f>Query[[#This Row],[Total Berat]]/1000</f>
        <v>0.4</v>
      </c>
      <c r="P13677">
        <v>18000</v>
      </c>
      <c r="Q13677">
        <v>15000</v>
      </c>
      <c r="R13677">
        <v>3000</v>
      </c>
      <c r="S13677">
        <v>0</v>
      </c>
      <c r="T13677">
        <v>32993</v>
      </c>
      <c r="U13677">
        <v>0</v>
      </c>
      <c r="V13677" t="s">
        <v>289</v>
      </c>
      <c r="W13677" t="s">
        <v>169</v>
      </c>
      <c r="X13677" t="s">
        <v>14408</v>
      </c>
    </row>
    <row r="13678" spans="1:24" x14ac:dyDescent="0.2">
      <c r="A13678" t="s">
        <v>14679</v>
      </c>
      <c r="B13678" t="s">
        <v>333</v>
      </c>
      <c r="C13678">
        <v>1</v>
      </c>
      <c r="D13678" t="s">
        <v>26</v>
      </c>
      <c r="E13678">
        <v>0</v>
      </c>
      <c r="H13678" s="1">
        <v>45572.563194444447</v>
      </c>
      <c r="I13678" t="s">
        <v>84</v>
      </c>
      <c r="J13678" t="s">
        <v>67</v>
      </c>
      <c r="K13678" t="s">
        <v>56</v>
      </c>
      <c r="L13678" t="s">
        <v>50</v>
      </c>
      <c r="M13678">
        <v>1</v>
      </c>
      <c r="N13678">
        <v>300</v>
      </c>
      <c r="O13678">
        <f>Query[[#This Row],[Total Berat]]/1000</f>
        <v>0.3</v>
      </c>
      <c r="P13678">
        <v>16000</v>
      </c>
      <c r="Q13678">
        <v>16000</v>
      </c>
      <c r="R13678">
        <v>0</v>
      </c>
      <c r="S13678">
        <v>0</v>
      </c>
      <c r="T13678">
        <v>18680</v>
      </c>
      <c r="U13678">
        <v>0</v>
      </c>
      <c r="V13678" t="s">
        <v>208</v>
      </c>
      <c r="W13678" t="s">
        <v>169</v>
      </c>
      <c r="X13678" t="s">
        <v>14408</v>
      </c>
    </row>
    <row r="13679" spans="1:24" x14ac:dyDescent="0.2">
      <c r="A13679" t="s">
        <v>14680</v>
      </c>
      <c r="B13679" t="s">
        <v>333</v>
      </c>
      <c r="C13679">
        <v>1</v>
      </c>
      <c r="D13679" t="s">
        <v>46</v>
      </c>
      <c r="E13679">
        <v>1</v>
      </c>
      <c r="F13679" t="s">
        <v>47</v>
      </c>
      <c r="G13679" t="s">
        <v>1111</v>
      </c>
      <c r="H13679" s="1">
        <v>45572.564583333333</v>
      </c>
      <c r="I13679" t="s">
        <v>84</v>
      </c>
      <c r="J13679" t="s">
        <v>67</v>
      </c>
      <c r="K13679" t="s">
        <v>56</v>
      </c>
      <c r="L13679" t="s">
        <v>50</v>
      </c>
      <c r="M13679">
        <v>1</v>
      </c>
      <c r="N13679">
        <v>300</v>
      </c>
      <c r="O13679">
        <f>Query[[#This Row],[Total Berat]]/1000</f>
        <v>0.3</v>
      </c>
      <c r="P13679">
        <v>16000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 t="s">
        <v>208</v>
      </c>
      <c r="W13679" t="s">
        <v>169</v>
      </c>
      <c r="X13679" t="s">
        <v>14408</v>
      </c>
    </row>
    <row r="13680" spans="1:24" x14ac:dyDescent="0.2">
      <c r="A13680" t="s">
        <v>14681</v>
      </c>
      <c r="B13680" t="s">
        <v>35</v>
      </c>
      <c r="C13680">
        <v>1</v>
      </c>
      <c r="D13680" t="s">
        <v>26</v>
      </c>
      <c r="E13680">
        <v>0</v>
      </c>
      <c r="H13680" s="1">
        <v>45572.574999999997</v>
      </c>
      <c r="I13680" t="s">
        <v>84</v>
      </c>
      <c r="J13680" t="s">
        <v>67</v>
      </c>
      <c r="K13680" t="s">
        <v>56</v>
      </c>
      <c r="L13680" t="s">
        <v>38</v>
      </c>
      <c r="M13680">
        <v>1</v>
      </c>
      <c r="N13680">
        <v>500</v>
      </c>
      <c r="O13680">
        <f>Query[[#This Row],[Total Berat]]/1000</f>
        <v>0.5</v>
      </c>
      <c r="P13680">
        <v>15000</v>
      </c>
      <c r="Q13680">
        <v>15000</v>
      </c>
      <c r="R13680">
        <v>0</v>
      </c>
      <c r="S13680">
        <v>0</v>
      </c>
      <c r="T13680">
        <v>18576</v>
      </c>
      <c r="U13680">
        <v>0</v>
      </c>
      <c r="V13680" t="s">
        <v>354</v>
      </c>
      <c r="W13680" t="s">
        <v>169</v>
      </c>
      <c r="X13680" t="s">
        <v>14408</v>
      </c>
    </row>
    <row r="13681" spans="1:24" x14ac:dyDescent="0.2">
      <c r="A13681" t="s">
        <v>14682</v>
      </c>
      <c r="B13681" t="s">
        <v>35</v>
      </c>
      <c r="C13681">
        <v>1</v>
      </c>
      <c r="D13681" t="s">
        <v>26</v>
      </c>
      <c r="E13681">
        <v>0</v>
      </c>
      <c r="H13681" s="1">
        <v>45572.575694444444</v>
      </c>
      <c r="I13681" t="s">
        <v>84</v>
      </c>
      <c r="J13681" t="s">
        <v>67</v>
      </c>
      <c r="K13681" t="s">
        <v>56</v>
      </c>
      <c r="L13681" t="s">
        <v>38</v>
      </c>
      <c r="M13681">
        <v>1</v>
      </c>
      <c r="N13681">
        <v>500</v>
      </c>
      <c r="O13681">
        <f>Query[[#This Row],[Total Berat]]/1000</f>
        <v>0.5</v>
      </c>
      <c r="P13681">
        <v>9500</v>
      </c>
      <c r="Q13681">
        <v>9500</v>
      </c>
      <c r="R13681">
        <v>0</v>
      </c>
      <c r="S13681">
        <v>0</v>
      </c>
      <c r="T13681">
        <v>18680</v>
      </c>
      <c r="U13681">
        <v>0</v>
      </c>
      <c r="V13681" t="s">
        <v>111</v>
      </c>
      <c r="W13681" t="s">
        <v>40</v>
      </c>
      <c r="X13681" t="s">
        <v>14408</v>
      </c>
    </row>
    <row r="13682" spans="1:24" x14ac:dyDescent="0.2">
      <c r="A13682" t="s">
        <v>14683</v>
      </c>
      <c r="B13682" t="s">
        <v>699</v>
      </c>
      <c r="C13682">
        <v>1</v>
      </c>
      <c r="D13682" t="s">
        <v>26</v>
      </c>
      <c r="E13682">
        <v>0</v>
      </c>
      <c r="H13682" s="1">
        <v>45572.6</v>
      </c>
      <c r="I13682" t="s">
        <v>84</v>
      </c>
      <c r="J13682" t="s">
        <v>54</v>
      </c>
      <c r="K13682" t="s">
        <v>56</v>
      </c>
      <c r="L13682" t="s">
        <v>38</v>
      </c>
      <c r="M13682">
        <v>1</v>
      </c>
      <c r="N13682">
        <v>100</v>
      </c>
      <c r="O13682">
        <f>Query[[#This Row],[Total Berat]]/1000</f>
        <v>0.1</v>
      </c>
      <c r="P13682">
        <v>9500</v>
      </c>
      <c r="Q13682">
        <v>9500</v>
      </c>
      <c r="R13682">
        <v>0</v>
      </c>
      <c r="S13682">
        <v>0</v>
      </c>
      <c r="T13682">
        <v>17000</v>
      </c>
      <c r="U13682">
        <v>0</v>
      </c>
      <c r="V13682" t="s">
        <v>39</v>
      </c>
      <c r="W13682" t="s">
        <v>40</v>
      </c>
      <c r="X13682" t="s">
        <v>14408</v>
      </c>
    </row>
    <row r="13683" spans="1:24" x14ac:dyDescent="0.2">
      <c r="A13683" t="s">
        <v>14684</v>
      </c>
      <c r="B13683" t="s">
        <v>35</v>
      </c>
      <c r="C13683">
        <v>1</v>
      </c>
      <c r="D13683" t="s">
        <v>26</v>
      </c>
      <c r="E13683">
        <v>0</v>
      </c>
      <c r="H13683" s="1">
        <v>45572.600694444445</v>
      </c>
      <c r="I13683" t="s">
        <v>84</v>
      </c>
      <c r="J13683" t="s">
        <v>36</v>
      </c>
      <c r="K13683" t="s">
        <v>56</v>
      </c>
      <c r="L13683" t="s">
        <v>38</v>
      </c>
      <c r="M13683">
        <v>1</v>
      </c>
      <c r="N13683">
        <v>500</v>
      </c>
      <c r="O13683">
        <f>Query[[#This Row],[Total Berat]]/1000</f>
        <v>0.5</v>
      </c>
      <c r="P13683">
        <v>10000</v>
      </c>
      <c r="Q13683">
        <v>10000</v>
      </c>
      <c r="R13683">
        <v>0</v>
      </c>
      <c r="S13683">
        <v>0</v>
      </c>
      <c r="T13683">
        <v>17370</v>
      </c>
      <c r="U13683">
        <v>0</v>
      </c>
      <c r="V13683" t="s">
        <v>123</v>
      </c>
      <c r="W13683" t="s">
        <v>44</v>
      </c>
      <c r="X13683" t="s">
        <v>14408</v>
      </c>
    </row>
    <row r="13684" spans="1:24" x14ac:dyDescent="0.2">
      <c r="A13684" t="s">
        <v>14685</v>
      </c>
      <c r="B13684" t="s">
        <v>35</v>
      </c>
      <c r="C13684">
        <v>1</v>
      </c>
      <c r="D13684" t="s">
        <v>46</v>
      </c>
      <c r="E13684">
        <v>1</v>
      </c>
      <c r="F13684" t="s">
        <v>47</v>
      </c>
      <c r="G13684" t="s">
        <v>166</v>
      </c>
      <c r="H13684" s="1">
        <v>45572.65625</v>
      </c>
      <c r="I13684" t="s">
        <v>100</v>
      </c>
      <c r="J13684" t="s">
        <v>67</v>
      </c>
      <c r="K13684" t="s">
        <v>56</v>
      </c>
      <c r="L13684" t="s">
        <v>50</v>
      </c>
      <c r="M13684">
        <v>1</v>
      </c>
      <c r="N13684">
        <v>500</v>
      </c>
      <c r="O13684">
        <f>Query[[#This Row],[Total Berat]]/1000</f>
        <v>0.5</v>
      </c>
      <c r="P13684">
        <v>8000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 t="s">
        <v>123</v>
      </c>
      <c r="W13684" t="s">
        <v>44</v>
      </c>
      <c r="X13684" t="s">
        <v>14408</v>
      </c>
    </row>
    <row r="13685" spans="1:24" x14ac:dyDescent="0.2">
      <c r="A13685" t="s">
        <v>14686</v>
      </c>
      <c r="B13685" t="s">
        <v>576</v>
      </c>
      <c r="C13685">
        <v>1</v>
      </c>
      <c r="D13685" t="s">
        <v>26</v>
      </c>
      <c r="E13685">
        <v>0</v>
      </c>
      <c r="H13685" s="1">
        <v>45572.659722222219</v>
      </c>
      <c r="I13685" t="s">
        <v>100</v>
      </c>
      <c r="J13685" t="s">
        <v>36</v>
      </c>
      <c r="K13685" t="s">
        <v>56</v>
      </c>
      <c r="L13685" t="s">
        <v>189</v>
      </c>
      <c r="M13685">
        <v>3</v>
      </c>
      <c r="N13685">
        <v>4600</v>
      </c>
      <c r="O13685">
        <f>Query[[#This Row],[Total Berat]]/1000</f>
        <v>4.5999999999999996</v>
      </c>
      <c r="P13685">
        <v>36000</v>
      </c>
      <c r="Q13685">
        <v>36000</v>
      </c>
      <c r="R13685">
        <v>0</v>
      </c>
      <c r="S13685">
        <v>0</v>
      </c>
      <c r="T13685">
        <v>302480</v>
      </c>
      <c r="U13685">
        <v>0</v>
      </c>
      <c r="V13685" t="s">
        <v>123</v>
      </c>
      <c r="W13685" t="s">
        <v>44</v>
      </c>
      <c r="X13685" t="s">
        <v>14408</v>
      </c>
    </row>
    <row r="13686" spans="1:24" x14ac:dyDescent="0.2">
      <c r="A13686" t="s">
        <v>14686</v>
      </c>
      <c r="B13686" t="s">
        <v>758</v>
      </c>
      <c r="C13686">
        <v>1</v>
      </c>
      <c r="D13686" t="s">
        <v>26</v>
      </c>
      <c r="E13686">
        <v>0</v>
      </c>
      <c r="H13686" s="1">
        <v>45572.659722222219</v>
      </c>
      <c r="I13686" t="s">
        <v>100</v>
      </c>
      <c r="J13686" t="s">
        <v>36</v>
      </c>
      <c r="K13686" t="s">
        <v>56</v>
      </c>
      <c r="L13686" t="s">
        <v>189</v>
      </c>
      <c r="M13686">
        <v>20</v>
      </c>
      <c r="N13686">
        <v>4600</v>
      </c>
      <c r="O13686">
        <f>Query[[#This Row],[Total Berat]]/1000</f>
        <v>4.5999999999999996</v>
      </c>
      <c r="P13686">
        <v>36000</v>
      </c>
      <c r="Q13686">
        <v>36000</v>
      </c>
      <c r="R13686">
        <v>0</v>
      </c>
      <c r="S13686">
        <v>22000</v>
      </c>
      <c r="T13686">
        <v>302480</v>
      </c>
      <c r="U13686">
        <v>0</v>
      </c>
      <c r="V13686" t="s">
        <v>123</v>
      </c>
      <c r="W13686" t="s">
        <v>44</v>
      </c>
      <c r="X13686" t="s">
        <v>14408</v>
      </c>
    </row>
    <row r="13687" spans="1:24" x14ac:dyDescent="0.2">
      <c r="A13687" t="s">
        <v>14687</v>
      </c>
      <c r="B13687" t="s">
        <v>79</v>
      </c>
      <c r="C13687">
        <v>1</v>
      </c>
      <c r="D13687" t="s">
        <v>26</v>
      </c>
      <c r="E13687">
        <v>0</v>
      </c>
      <c r="H13687" s="1">
        <v>45572.665277777778</v>
      </c>
      <c r="I13687" t="s">
        <v>100</v>
      </c>
      <c r="J13687" t="s">
        <v>54</v>
      </c>
      <c r="K13687" t="s">
        <v>56</v>
      </c>
      <c r="L13687" t="s">
        <v>50</v>
      </c>
      <c r="M13687">
        <v>1</v>
      </c>
      <c r="N13687">
        <v>1700</v>
      </c>
      <c r="O13687">
        <f>Query[[#This Row],[Total Berat]]/1000</f>
        <v>1.7</v>
      </c>
      <c r="P13687">
        <v>16000</v>
      </c>
      <c r="Q13687">
        <v>10000</v>
      </c>
      <c r="R13687">
        <v>6000</v>
      </c>
      <c r="S13687">
        <v>0</v>
      </c>
      <c r="T13687">
        <v>15500</v>
      </c>
      <c r="U13687">
        <v>0</v>
      </c>
      <c r="V13687" t="s">
        <v>123</v>
      </c>
      <c r="W13687" t="s">
        <v>44</v>
      </c>
      <c r="X13687" t="s">
        <v>14408</v>
      </c>
    </row>
    <row r="13688" spans="1:24" x14ac:dyDescent="0.2">
      <c r="A13688" t="s">
        <v>14688</v>
      </c>
      <c r="B13688" t="s">
        <v>88</v>
      </c>
      <c r="C13688">
        <v>1</v>
      </c>
      <c r="D13688" t="s">
        <v>26</v>
      </c>
      <c r="E13688">
        <v>0</v>
      </c>
      <c r="H13688" s="1">
        <v>45572.668749999997</v>
      </c>
      <c r="I13688" t="s">
        <v>100</v>
      </c>
      <c r="J13688" t="s">
        <v>67</v>
      </c>
      <c r="K13688" t="s">
        <v>56</v>
      </c>
      <c r="L13688" t="s">
        <v>50</v>
      </c>
      <c r="M13688">
        <v>2</v>
      </c>
      <c r="N13688">
        <v>400</v>
      </c>
      <c r="O13688">
        <f>Query[[#This Row],[Total Berat]]/1000</f>
        <v>0.4</v>
      </c>
      <c r="P13688">
        <v>35500</v>
      </c>
      <c r="Q13688">
        <v>25000</v>
      </c>
      <c r="R13688">
        <v>10500</v>
      </c>
      <c r="S13688">
        <v>0</v>
      </c>
      <c r="T13688">
        <v>43120</v>
      </c>
      <c r="U13688">
        <v>0</v>
      </c>
      <c r="V13688" t="s">
        <v>1875</v>
      </c>
      <c r="W13688" t="s">
        <v>149</v>
      </c>
      <c r="X13688" t="s">
        <v>14408</v>
      </c>
    </row>
    <row r="13689" spans="1:24" x14ac:dyDescent="0.2">
      <c r="A13689" t="s">
        <v>14689</v>
      </c>
      <c r="B13689" t="s">
        <v>35</v>
      </c>
      <c r="C13689">
        <v>1</v>
      </c>
      <c r="D13689" t="s">
        <v>26</v>
      </c>
      <c r="E13689">
        <v>0</v>
      </c>
      <c r="H13689" s="1">
        <v>45572.745833333334</v>
      </c>
      <c r="I13689" t="s">
        <v>100</v>
      </c>
      <c r="J13689" t="s">
        <v>67</v>
      </c>
      <c r="K13689" t="s">
        <v>56</v>
      </c>
      <c r="L13689" t="s">
        <v>38</v>
      </c>
      <c r="M13689">
        <v>2</v>
      </c>
      <c r="N13689">
        <v>1000</v>
      </c>
      <c r="O13689">
        <f>Query[[#This Row],[Total Berat]]/1000</f>
        <v>1</v>
      </c>
      <c r="P13689">
        <v>13000</v>
      </c>
      <c r="Q13689">
        <v>13000</v>
      </c>
      <c r="R13689">
        <v>0</v>
      </c>
      <c r="S13689">
        <v>0</v>
      </c>
      <c r="T13689">
        <v>36152</v>
      </c>
      <c r="U13689">
        <v>0</v>
      </c>
      <c r="V13689" t="s">
        <v>317</v>
      </c>
      <c r="W13689" t="s">
        <v>40</v>
      </c>
      <c r="X13689" t="s">
        <v>14408</v>
      </c>
    </row>
    <row r="13690" spans="1:24" x14ac:dyDescent="0.2">
      <c r="A13690" t="s">
        <v>14690</v>
      </c>
      <c r="B13690" t="s">
        <v>35</v>
      </c>
      <c r="C13690">
        <v>1</v>
      </c>
      <c r="D13690" t="s">
        <v>26</v>
      </c>
      <c r="E13690">
        <v>0</v>
      </c>
      <c r="H13690" s="1">
        <v>45572.765277777777</v>
      </c>
      <c r="I13690" t="s">
        <v>106</v>
      </c>
      <c r="J13690" t="s">
        <v>67</v>
      </c>
      <c r="K13690" t="s">
        <v>56</v>
      </c>
      <c r="L13690" t="s">
        <v>50</v>
      </c>
      <c r="M13690">
        <v>1</v>
      </c>
      <c r="N13690">
        <v>500</v>
      </c>
      <c r="O13690">
        <f>Query[[#This Row],[Total Berat]]/1000</f>
        <v>0.5</v>
      </c>
      <c r="P13690">
        <v>13000</v>
      </c>
      <c r="Q13690">
        <v>13000</v>
      </c>
      <c r="R13690">
        <v>0</v>
      </c>
      <c r="S13690">
        <v>0</v>
      </c>
      <c r="T13690">
        <v>18576</v>
      </c>
      <c r="U13690">
        <v>0</v>
      </c>
      <c r="V13690" t="s">
        <v>96</v>
      </c>
      <c r="W13690" t="s">
        <v>52</v>
      </c>
      <c r="X13690" t="s">
        <v>14408</v>
      </c>
    </row>
    <row r="13691" spans="1:24" x14ac:dyDescent="0.2">
      <c r="A13691" t="s">
        <v>14691</v>
      </c>
      <c r="B13691" t="s">
        <v>1145</v>
      </c>
      <c r="C13691">
        <v>1</v>
      </c>
      <c r="D13691" t="s">
        <v>26</v>
      </c>
      <c r="E13691">
        <v>0</v>
      </c>
      <c r="H13691" s="1">
        <v>45572.765972222223</v>
      </c>
      <c r="I13691" t="s">
        <v>106</v>
      </c>
      <c r="J13691" t="s">
        <v>67</v>
      </c>
      <c r="K13691" t="s">
        <v>29</v>
      </c>
      <c r="L13691" t="s">
        <v>38</v>
      </c>
      <c r="M13691">
        <v>1</v>
      </c>
      <c r="N13691">
        <v>600</v>
      </c>
      <c r="O13691">
        <f>Query[[#This Row],[Total Berat]]/1000</f>
        <v>0.6</v>
      </c>
      <c r="P13691">
        <v>40000</v>
      </c>
      <c r="Q13691">
        <v>40000</v>
      </c>
      <c r="R13691">
        <v>0</v>
      </c>
      <c r="S13691">
        <v>0</v>
      </c>
      <c r="T13691">
        <v>40975</v>
      </c>
      <c r="U13691">
        <v>0</v>
      </c>
      <c r="V13691" t="s">
        <v>141</v>
      </c>
      <c r="W13691" t="s">
        <v>142</v>
      </c>
      <c r="X13691" t="s">
        <v>14408</v>
      </c>
    </row>
    <row r="13692" spans="1:24" x14ac:dyDescent="0.2">
      <c r="A13692" t="s">
        <v>14692</v>
      </c>
      <c r="B13692" t="s">
        <v>35</v>
      </c>
      <c r="C13692">
        <v>1</v>
      </c>
      <c r="D13692" t="s">
        <v>26</v>
      </c>
      <c r="E13692">
        <v>0</v>
      </c>
      <c r="H13692" s="1">
        <v>45572.771527777775</v>
      </c>
      <c r="I13692" t="s">
        <v>106</v>
      </c>
      <c r="J13692" t="s">
        <v>67</v>
      </c>
      <c r="K13692" t="s">
        <v>56</v>
      </c>
      <c r="L13692" t="s">
        <v>38</v>
      </c>
      <c r="M13692">
        <v>1</v>
      </c>
      <c r="N13692">
        <v>500</v>
      </c>
      <c r="O13692">
        <f>Query[[#This Row],[Total Berat]]/1000</f>
        <v>0.5</v>
      </c>
      <c r="P13692">
        <v>17000</v>
      </c>
      <c r="Q13692">
        <v>17000</v>
      </c>
      <c r="R13692">
        <v>0</v>
      </c>
      <c r="S13692">
        <v>0</v>
      </c>
      <c r="T13692">
        <v>18576</v>
      </c>
      <c r="U13692">
        <v>0</v>
      </c>
      <c r="V13692" t="s">
        <v>299</v>
      </c>
      <c r="W13692" t="s">
        <v>169</v>
      </c>
      <c r="X13692" t="s">
        <v>14408</v>
      </c>
    </row>
    <row r="13693" spans="1:24" x14ac:dyDescent="0.2">
      <c r="A13693" t="s">
        <v>14693</v>
      </c>
      <c r="B13693" t="s">
        <v>103</v>
      </c>
      <c r="C13693">
        <v>1</v>
      </c>
      <c r="D13693" t="s">
        <v>26</v>
      </c>
      <c r="E13693">
        <v>0</v>
      </c>
      <c r="H13693" s="1">
        <v>45572.793055555558</v>
      </c>
      <c r="I13693" t="s">
        <v>106</v>
      </c>
      <c r="J13693" t="s">
        <v>67</v>
      </c>
      <c r="K13693" t="s">
        <v>56</v>
      </c>
      <c r="L13693" t="s">
        <v>38</v>
      </c>
      <c r="M13693">
        <v>1</v>
      </c>
      <c r="N13693">
        <v>1000</v>
      </c>
      <c r="O13693">
        <f>Query[[#This Row],[Total Berat]]/1000</f>
        <v>1</v>
      </c>
      <c r="P13693">
        <v>16000</v>
      </c>
      <c r="Q13693">
        <v>16000</v>
      </c>
      <c r="R13693">
        <v>0</v>
      </c>
      <c r="S13693">
        <v>0</v>
      </c>
      <c r="T13693">
        <v>21800</v>
      </c>
      <c r="U13693">
        <v>0</v>
      </c>
      <c r="V13693" t="s">
        <v>213</v>
      </c>
      <c r="W13693" t="s">
        <v>52</v>
      </c>
      <c r="X13693" t="s">
        <v>14408</v>
      </c>
    </row>
    <row r="13694" spans="1:24" x14ac:dyDescent="0.2">
      <c r="A13694" t="s">
        <v>14694</v>
      </c>
      <c r="B13694" t="s">
        <v>421</v>
      </c>
      <c r="C13694">
        <v>1</v>
      </c>
      <c r="D13694" t="s">
        <v>26</v>
      </c>
      <c r="E13694">
        <v>0</v>
      </c>
      <c r="H13694" s="1">
        <v>45572.799305555556</v>
      </c>
      <c r="I13694" t="s">
        <v>106</v>
      </c>
      <c r="J13694" t="s">
        <v>36</v>
      </c>
      <c r="K13694" t="s">
        <v>56</v>
      </c>
      <c r="L13694" t="s">
        <v>38</v>
      </c>
      <c r="M13694">
        <v>1</v>
      </c>
      <c r="N13694">
        <v>1500</v>
      </c>
      <c r="O13694">
        <f>Query[[#This Row],[Total Berat]]/1000</f>
        <v>1.5</v>
      </c>
      <c r="P13694">
        <v>20000</v>
      </c>
      <c r="Q13694">
        <v>20000</v>
      </c>
      <c r="R13694">
        <v>0</v>
      </c>
      <c r="S13694">
        <v>0</v>
      </c>
      <c r="T13694">
        <v>95221</v>
      </c>
      <c r="U13694">
        <v>0</v>
      </c>
      <c r="V13694" t="s">
        <v>89</v>
      </c>
      <c r="W13694" t="s">
        <v>52</v>
      </c>
      <c r="X13694" t="s">
        <v>14408</v>
      </c>
    </row>
    <row r="13695" spans="1:24" x14ac:dyDescent="0.2">
      <c r="A13695" t="s">
        <v>14695</v>
      </c>
      <c r="B13695" t="s">
        <v>576</v>
      </c>
      <c r="C13695">
        <v>1</v>
      </c>
      <c r="D13695" t="s">
        <v>26</v>
      </c>
      <c r="E13695">
        <v>0</v>
      </c>
      <c r="H13695" s="1">
        <v>45572.800694444442</v>
      </c>
      <c r="I13695" t="s">
        <v>106</v>
      </c>
      <c r="J13695" t="s">
        <v>67</v>
      </c>
      <c r="K13695" t="s">
        <v>56</v>
      </c>
      <c r="L13695" t="s">
        <v>50</v>
      </c>
      <c r="M13695">
        <v>1</v>
      </c>
      <c r="N13695">
        <v>4000</v>
      </c>
      <c r="O13695">
        <f>Query[[#This Row],[Total Berat]]/1000</f>
        <v>4</v>
      </c>
      <c r="P13695">
        <v>48000</v>
      </c>
      <c r="Q13695">
        <v>0</v>
      </c>
      <c r="R13695">
        <v>48000</v>
      </c>
      <c r="S13695">
        <v>0</v>
      </c>
      <c r="T13695">
        <v>78480</v>
      </c>
      <c r="U13695">
        <v>0</v>
      </c>
      <c r="V13695" t="s">
        <v>1863</v>
      </c>
      <c r="W13695" t="s">
        <v>77</v>
      </c>
      <c r="X13695" t="s">
        <v>14408</v>
      </c>
    </row>
    <row r="13696" spans="1:24" x14ac:dyDescent="0.2">
      <c r="A13696" t="s">
        <v>14696</v>
      </c>
      <c r="B13696" t="s">
        <v>35</v>
      </c>
      <c r="C13696">
        <v>1</v>
      </c>
      <c r="D13696" t="s">
        <v>26</v>
      </c>
      <c r="E13696">
        <v>0</v>
      </c>
      <c r="H13696" s="1">
        <v>45572.804166666669</v>
      </c>
      <c r="I13696" t="s">
        <v>106</v>
      </c>
      <c r="J13696" t="s">
        <v>67</v>
      </c>
      <c r="K13696" t="s">
        <v>56</v>
      </c>
      <c r="L13696" t="s">
        <v>38</v>
      </c>
      <c r="M13696">
        <v>1</v>
      </c>
      <c r="N13696">
        <v>500</v>
      </c>
      <c r="O13696">
        <f>Query[[#This Row],[Total Berat]]/1000</f>
        <v>0.5</v>
      </c>
      <c r="P13696">
        <v>10000</v>
      </c>
      <c r="Q13696">
        <v>10000</v>
      </c>
      <c r="R13696">
        <v>0</v>
      </c>
      <c r="S13696">
        <v>0</v>
      </c>
      <c r="T13696">
        <v>18576</v>
      </c>
      <c r="U13696">
        <v>0</v>
      </c>
      <c r="V13696" t="s">
        <v>123</v>
      </c>
      <c r="W13696" t="s">
        <v>44</v>
      </c>
      <c r="X13696" t="s">
        <v>14408</v>
      </c>
    </row>
    <row r="13697" spans="1:24" x14ac:dyDescent="0.2">
      <c r="A13697" t="s">
        <v>14697</v>
      </c>
      <c r="B13697" t="s">
        <v>782</v>
      </c>
      <c r="C13697">
        <v>1</v>
      </c>
      <c r="D13697" t="s">
        <v>26</v>
      </c>
      <c r="E13697">
        <v>0</v>
      </c>
      <c r="H13697" s="1">
        <v>45572.806944444441</v>
      </c>
      <c r="I13697" t="s">
        <v>106</v>
      </c>
      <c r="J13697" t="s">
        <v>67</v>
      </c>
      <c r="K13697" t="s">
        <v>56</v>
      </c>
      <c r="L13697" t="s">
        <v>38</v>
      </c>
      <c r="M13697">
        <v>2</v>
      </c>
      <c r="N13697">
        <v>1000</v>
      </c>
      <c r="O13697">
        <f>Query[[#This Row],[Total Berat]]/1000</f>
        <v>1</v>
      </c>
      <c r="P13697">
        <v>10000</v>
      </c>
      <c r="Q13697">
        <v>10000</v>
      </c>
      <c r="R13697">
        <v>0</v>
      </c>
      <c r="S13697">
        <v>0</v>
      </c>
      <c r="T13697">
        <v>11400</v>
      </c>
      <c r="U13697">
        <v>0</v>
      </c>
      <c r="V13697" t="s">
        <v>65</v>
      </c>
      <c r="W13697" t="s">
        <v>44</v>
      </c>
      <c r="X13697" t="s">
        <v>14408</v>
      </c>
    </row>
    <row r="13698" spans="1:24" x14ac:dyDescent="0.2">
      <c r="A13698" t="s">
        <v>14698</v>
      </c>
      <c r="B13698" t="s">
        <v>88</v>
      </c>
      <c r="C13698">
        <v>1</v>
      </c>
      <c r="D13698" t="s">
        <v>26</v>
      </c>
      <c r="E13698">
        <v>0</v>
      </c>
      <c r="H13698" s="1">
        <v>45572.811111111114</v>
      </c>
      <c r="I13698" t="s">
        <v>106</v>
      </c>
      <c r="J13698" t="s">
        <v>67</v>
      </c>
      <c r="K13698" t="s">
        <v>56</v>
      </c>
      <c r="L13698" t="s">
        <v>38</v>
      </c>
      <c r="M13698">
        <v>2</v>
      </c>
      <c r="N13698">
        <v>400</v>
      </c>
      <c r="O13698">
        <f>Query[[#This Row],[Total Berat]]/1000</f>
        <v>0.4</v>
      </c>
      <c r="P13698">
        <v>17000</v>
      </c>
      <c r="Q13698">
        <v>17000</v>
      </c>
      <c r="R13698">
        <v>0</v>
      </c>
      <c r="S13698">
        <v>0</v>
      </c>
      <c r="T13698">
        <v>33240</v>
      </c>
      <c r="U13698">
        <v>0</v>
      </c>
      <c r="V13698" t="s">
        <v>646</v>
      </c>
      <c r="W13698" t="s">
        <v>40</v>
      </c>
      <c r="X13698" t="s">
        <v>14408</v>
      </c>
    </row>
    <row r="13699" spans="1:24" x14ac:dyDescent="0.2">
      <c r="A13699" t="s">
        <v>14699</v>
      </c>
      <c r="B13699" t="s">
        <v>669</v>
      </c>
      <c r="C13699">
        <v>1</v>
      </c>
      <c r="D13699" t="s">
        <v>26</v>
      </c>
      <c r="E13699">
        <v>0</v>
      </c>
      <c r="H13699" s="1">
        <v>45572.828472222223</v>
      </c>
      <c r="I13699" t="s">
        <v>106</v>
      </c>
      <c r="J13699" t="s">
        <v>36</v>
      </c>
      <c r="K13699" t="s">
        <v>56</v>
      </c>
      <c r="L13699" t="s">
        <v>50</v>
      </c>
      <c r="M13699">
        <v>2</v>
      </c>
      <c r="N13699">
        <v>2700</v>
      </c>
      <c r="O13699">
        <f>Query[[#This Row],[Total Berat]]/1000</f>
        <v>2.7</v>
      </c>
      <c r="P13699">
        <v>24000</v>
      </c>
      <c r="Q13699">
        <v>20000</v>
      </c>
      <c r="R13699">
        <v>4000</v>
      </c>
      <c r="S13699">
        <v>0</v>
      </c>
      <c r="T13699">
        <v>53548</v>
      </c>
      <c r="U13699">
        <v>0</v>
      </c>
      <c r="V13699" t="s">
        <v>116</v>
      </c>
      <c r="W13699" t="s">
        <v>52</v>
      </c>
      <c r="X13699" t="s">
        <v>14408</v>
      </c>
    </row>
    <row r="13700" spans="1:24" x14ac:dyDescent="0.2">
      <c r="A13700" t="s">
        <v>14700</v>
      </c>
      <c r="B13700" t="s">
        <v>35</v>
      </c>
      <c r="C13700">
        <v>1</v>
      </c>
      <c r="D13700" t="s">
        <v>26</v>
      </c>
      <c r="E13700">
        <v>0</v>
      </c>
      <c r="H13700" s="1">
        <v>45572.849305555559</v>
      </c>
      <c r="I13700" t="s">
        <v>106</v>
      </c>
      <c r="J13700" t="s">
        <v>36</v>
      </c>
      <c r="K13700" t="s">
        <v>56</v>
      </c>
      <c r="L13700" t="s">
        <v>50</v>
      </c>
      <c r="M13700">
        <v>1</v>
      </c>
      <c r="N13700">
        <v>500</v>
      </c>
      <c r="O13700">
        <f>Query[[#This Row],[Total Berat]]/1000</f>
        <v>0.5</v>
      </c>
      <c r="P13700">
        <v>8000</v>
      </c>
      <c r="Q13700">
        <v>8000</v>
      </c>
      <c r="R13700">
        <v>0</v>
      </c>
      <c r="S13700">
        <v>0</v>
      </c>
      <c r="T13700">
        <v>18900</v>
      </c>
      <c r="U13700">
        <v>0</v>
      </c>
      <c r="V13700" t="s">
        <v>43</v>
      </c>
      <c r="W13700" t="s">
        <v>44</v>
      </c>
      <c r="X13700" t="s">
        <v>14408</v>
      </c>
    </row>
    <row r="13701" spans="1:24" x14ac:dyDescent="0.2">
      <c r="A13701" t="s">
        <v>14701</v>
      </c>
      <c r="B13701" t="s">
        <v>1377</v>
      </c>
      <c r="C13701">
        <v>2</v>
      </c>
      <c r="D13701" t="s">
        <v>26</v>
      </c>
      <c r="E13701">
        <v>0</v>
      </c>
      <c r="H13701" s="1">
        <v>45572.852083333331</v>
      </c>
      <c r="I13701" t="s">
        <v>106</v>
      </c>
      <c r="J13701" t="s">
        <v>67</v>
      </c>
      <c r="K13701" t="s">
        <v>56</v>
      </c>
      <c r="L13701" t="s">
        <v>50</v>
      </c>
      <c r="M13701">
        <v>4</v>
      </c>
      <c r="N13701">
        <v>800</v>
      </c>
      <c r="O13701">
        <f>Query[[#This Row],[Total Berat]]/1000</f>
        <v>0.8</v>
      </c>
      <c r="P13701">
        <v>8000</v>
      </c>
      <c r="Q13701">
        <v>8000</v>
      </c>
      <c r="R13701">
        <v>0</v>
      </c>
      <c r="S13701">
        <v>0</v>
      </c>
      <c r="T13701">
        <v>51000</v>
      </c>
      <c r="U13701">
        <v>0</v>
      </c>
      <c r="V13701" t="s">
        <v>111</v>
      </c>
      <c r="W13701" t="s">
        <v>40</v>
      </c>
      <c r="X13701" t="s">
        <v>14408</v>
      </c>
    </row>
    <row r="13702" spans="1:24" x14ac:dyDescent="0.2">
      <c r="A13702" t="s">
        <v>14702</v>
      </c>
      <c r="B13702" t="s">
        <v>576</v>
      </c>
      <c r="C13702">
        <v>1</v>
      </c>
      <c r="D13702" t="s">
        <v>26</v>
      </c>
      <c r="E13702">
        <v>0</v>
      </c>
      <c r="H13702" s="1">
        <v>45572.852777777778</v>
      </c>
      <c r="I13702" t="s">
        <v>106</v>
      </c>
      <c r="J13702" t="s">
        <v>64</v>
      </c>
      <c r="K13702" t="s">
        <v>56</v>
      </c>
      <c r="L13702" t="s">
        <v>50</v>
      </c>
      <c r="M13702">
        <v>1</v>
      </c>
      <c r="N13702">
        <v>2200</v>
      </c>
      <c r="O13702">
        <f>Query[[#This Row],[Total Berat]]/1000</f>
        <v>2.2000000000000002</v>
      </c>
      <c r="P13702">
        <v>16000</v>
      </c>
      <c r="Q13702">
        <v>15000</v>
      </c>
      <c r="R13702">
        <v>1000</v>
      </c>
      <c r="S13702">
        <v>0</v>
      </c>
      <c r="T13702">
        <v>38500</v>
      </c>
      <c r="U13702">
        <v>0</v>
      </c>
      <c r="V13702" t="s">
        <v>62</v>
      </c>
      <c r="W13702" t="s">
        <v>40</v>
      </c>
      <c r="X13702" t="s">
        <v>14408</v>
      </c>
    </row>
    <row r="13703" spans="1:24" x14ac:dyDescent="0.2">
      <c r="A13703" t="s">
        <v>14703</v>
      </c>
      <c r="B13703" t="s">
        <v>576</v>
      </c>
      <c r="C13703">
        <v>1</v>
      </c>
      <c r="D13703" t="s">
        <v>26</v>
      </c>
      <c r="E13703">
        <v>0</v>
      </c>
      <c r="H13703" s="1">
        <v>45572.868055555555</v>
      </c>
      <c r="I13703" t="s">
        <v>106</v>
      </c>
      <c r="J13703" t="s">
        <v>67</v>
      </c>
      <c r="K13703" t="s">
        <v>56</v>
      </c>
      <c r="L13703" t="s">
        <v>38</v>
      </c>
      <c r="M13703">
        <v>1</v>
      </c>
      <c r="N13703">
        <v>2200</v>
      </c>
      <c r="O13703">
        <f>Query[[#This Row],[Total Berat]]/1000</f>
        <v>2.2000000000000002</v>
      </c>
      <c r="P13703">
        <v>15000</v>
      </c>
      <c r="Q13703">
        <v>15000</v>
      </c>
      <c r="R13703">
        <v>0</v>
      </c>
      <c r="S13703">
        <v>0</v>
      </c>
      <c r="T13703">
        <v>15560</v>
      </c>
      <c r="U13703">
        <v>0</v>
      </c>
      <c r="V13703" t="s">
        <v>646</v>
      </c>
      <c r="W13703" t="s">
        <v>40</v>
      </c>
      <c r="X13703" t="s">
        <v>14408</v>
      </c>
    </row>
    <row r="13704" spans="1:24" x14ac:dyDescent="0.2">
      <c r="A13704" t="s">
        <v>14704</v>
      </c>
      <c r="B13704" t="s">
        <v>103</v>
      </c>
      <c r="C13704">
        <v>1</v>
      </c>
      <c r="D13704" t="s">
        <v>46</v>
      </c>
      <c r="E13704">
        <v>1</v>
      </c>
      <c r="F13704" t="s">
        <v>71</v>
      </c>
      <c r="G13704" t="s">
        <v>133</v>
      </c>
      <c r="H13704" s="1">
        <v>45572.874305555553</v>
      </c>
      <c r="I13704" t="s">
        <v>106</v>
      </c>
      <c r="J13704" t="s">
        <v>42</v>
      </c>
      <c r="K13704" t="s">
        <v>49</v>
      </c>
      <c r="L13704" t="s">
        <v>38</v>
      </c>
      <c r="M13704">
        <v>1</v>
      </c>
      <c r="N13704">
        <v>1000</v>
      </c>
      <c r="O13704">
        <f>Query[[#This Row],[Total Berat]]/1000</f>
        <v>1</v>
      </c>
      <c r="P13704">
        <v>10000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 t="s">
        <v>51</v>
      </c>
      <c r="W13704" t="s">
        <v>52</v>
      </c>
      <c r="X13704" t="s">
        <v>14408</v>
      </c>
    </row>
    <row r="13705" spans="1:24" x14ac:dyDescent="0.2">
      <c r="A13705" t="s">
        <v>14705</v>
      </c>
      <c r="B13705" t="s">
        <v>421</v>
      </c>
      <c r="C13705">
        <v>1</v>
      </c>
      <c r="D13705" t="s">
        <v>26</v>
      </c>
      <c r="E13705">
        <v>0</v>
      </c>
      <c r="H13705" s="1">
        <v>45572.890277777777</v>
      </c>
      <c r="I13705" t="s">
        <v>106</v>
      </c>
      <c r="J13705" t="s">
        <v>67</v>
      </c>
      <c r="K13705" t="s">
        <v>56</v>
      </c>
      <c r="L13705" t="s">
        <v>50</v>
      </c>
      <c r="M13705">
        <v>1</v>
      </c>
      <c r="N13705">
        <v>1000</v>
      </c>
      <c r="O13705">
        <f>Query[[#This Row],[Total Berat]]/1000</f>
        <v>1</v>
      </c>
      <c r="P13705">
        <v>31500</v>
      </c>
      <c r="Q13705">
        <v>20000</v>
      </c>
      <c r="R13705">
        <v>11500</v>
      </c>
      <c r="S13705">
        <v>0</v>
      </c>
      <c r="T13705">
        <v>49880</v>
      </c>
      <c r="U13705">
        <v>0</v>
      </c>
      <c r="V13705" t="s">
        <v>665</v>
      </c>
      <c r="W13705" t="s">
        <v>441</v>
      </c>
      <c r="X13705" t="s">
        <v>14408</v>
      </c>
    </row>
    <row r="13706" spans="1:24" x14ac:dyDescent="0.2">
      <c r="A13706" t="s">
        <v>14706</v>
      </c>
      <c r="B13706" t="s">
        <v>95</v>
      </c>
      <c r="C13706">
        <v>1</v>
      </c>
      <c r="D13706" t="s">
        <v>26</v>
      </c>
      <c r="E13706">
        <v>0</v>
      </c>
      <c r="H13706" s="1">
        <v>45572.895833333336</v>
      </c>
      <c r="I13706" t="s">
        <v>106</v>
      </c>
      <c r="J13706" t="s">
        <v>67</v>
      </c>
      <c r="K13706" t="s">
        <v>56</v>
      </c>
      <c r="L13706" t="s">
        <v>50</v>
      </c>
      <c r="M13706">
        <v>2</v>
      </c>
      <c r="N13706">
        <v>160</v>
      </c>
      <c r="O13706">
        <f>Query[[#This Row],[Total Berat]]/1000</f>
        <v>0.16</v>
      </c>
      <c r="P13706">
        <v>14500</v>
      </c>
      <c r="Q13706">
        <v>14500</v>
      </c>
      <c r="R13706">
        <v>0</v>
      </c>
      <c r="S13706">
        <v>0</v>
      </c>
      <c r="T13706">
        <v>12440</v>
      </c>
      <c r="U13706">
        <v>0</v>
      </c>
      <c r="V13706" t="s">
        <v>1012</v>
      </c>
      <c r="W13706" t="s">
        <v>169</v>
      </c>
      <c r="X13706" t="s">
        <v>14408</v>
      </c>
    </row>
    <row r="13707" spans="1:24" x14ac:dyDescent="0.2">
      <c r="A13707" t="s">
        <v>14707</v>
      </c>
      <c r="B13707" t="s">
        <v>576</v>
      </c>
      <c r="C13707">
        <v>1</v>
      </c>
      <c r="D13707" t="s">
        <v>46</v>
      </c>
      <c r="E13707">
        <v>1</v>
      </c>
      <c r="F13707" t="s">
        <v>47</v>
      </c>
      <c r="G13707" t="s">
        <v>48</v>
      </c>
      <c r="H13707" s="1">
        <v>45572.906944444447</v>
      </c>
      <c r="I13707" t="s">
        <v>106</v>
      </c>
      <c r="J13707" t="s">
        <v>42</v>
      </c>
      <c r="K13707" t="s">
        <v>37</v>
      </c>
      <c r="L13707" t="s">
        <v>30</v>
      </c>
      <c r="M13707">
        <v>1</v>
      </c>
      <c r="N13707">
        <v>23000</v>
      </c>
      <c r="O13707">
        <f>Query[[#This Row],[Total Berat]]/1000</f>
        <v>23</v>
      </c>
      <c r="P13707">
        <v>79400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 t="s">
        <v>561</v>
      </c>
      <c r="W13707" t="s">
        <v>40</v>
      </c>
      <c r="X13707" t="s">
        <v>14408</v>
      </c>
    </row>
    <row r="13708" spans="1:24" x14ac:dyDescent="0.2">
      <c r="A13708" t="s">
        <v>14708</v>
      </c>
      <c r="B13708" t="s">
        <v>95</v>
      </c>
      <c r="C13708">
        <v>1</v>
      </c>
      <c r="D13708" t="s">
        <v>26</v>
      </c>
      <c r="E13708">
        <v>0</v>
      </c>
      <c r="H13708" s="1">
        <v>45572.953472222223</v>
      </c>
      <c r="I13708" t="s">
        <v>106</v>
      </c>
      <c r="J13708" t="s">
        <v>36</v>
      </c>
      <c r="K13708" t="s">
        <v>56</v>
      </c>
      <c r="L13708" t="s">
        <v>38</v>
      </c>
      <c r="M13708">
        <v>2</v>
      </c>
      <c r="N13708">
        <v>160</v>
      </c>
      <c r="O13708">
        <f>Query[[#This Row],[Total Berat]]/1000</f>
        <v>0.16</v>
      </c>
      <c r="P13708">
        <v>9500</v>
      </c>
      <c r="Q13708">
        <v>9500</v>
      </c>
      <c r="R13708">
        <v>0</v>
      </c>
      <c r="S13708">
        <v>0</v>
      </c>
      <c r="T13708">
        <v>13000</v>
      </c>
      <c r="U13708">
        <v>0</v>
      </c>
      <c r="V13708" t="s">
        <v>51</v>
      </c>
      <c r="W13708" t="s">
        <v>52</v>
      </c>
      <c r="X13708" t="s">
        <v>14408</v>
      </c>
    </row>
    <row r="13709" spans="1:24" x14ac:dyDescent="0.2">
      <c r="A13709" t="s">
        <v>14709</v>
      </c>
      <c r="B13709" t="s">
        <v>79</v>
      </c>
      <c r="C13709">
        <v>1</v>
      </c>
      <c r="D13709" t="s">
        <v>26</v>
      </c>
      <c r="E13709">
        <v>0</v>
      </c>
      <c r="H13709" s="1">
        <v>45572.958333333336</v>
      </c>
      <c r="I13709" t="s">
        <v>106</v>
      </c>
      <c r="J13709" t="s">
        <v>54</v>
      </c>
      <c r="K13709" t="s">
        <v>56</v>
      </c>
      <c r="L13709" t="s">
        <v>50</v>
      </c>
      <c r="M13709">
        <v>5</v>
      </c>
      <c r="N13709">
        <v>8500</v>
      </c>
      <c r="O13709">
        <f>Query[[#This Row],[Total Berat]]/1000</f>
        <v>8.5</v>
      </c>
      <c r="P13709">
        <v>43500</v>
      </c>
      <c r="Q13709">
        <v>20000</v>
      </c>
      <c r="R13709">
        <v>23500</v>
      </c>
      <c r="S13709">
        <v>0</v>
      </c>
      <c r="T13709">
        <v>125500</v>
      </c>
      <c r="U13709">
        <v>0</v>
      </c>
      <c r="V13709" t="s">
        <v>299</v>
      </c>
      <c r="W13709" t="s">
        <v>169</v>
      </c>
      <c r="X13709" t="s">
        <v>14408</v>
      </c>
    </row>
    <row r="13710" spans="1:24" x14ac:dyDescent="0.2">
      <c r="A13710" t="s">
        <v>14710</v>
      </c>
      <c r="B13710" t="s">
        <v>79</v>
      </c>
      <c r="C13710">
        <v>1</v>
      </c>
      <c r="D13710" t="s">
        <v>26</v>
      </c>
      <c r="E13710">
        <v>0</v>
      </c>
      <c r="H13710" s="1">
        <v>45573.029861111114</v>
      </c>
      <c r="I13710" t="s">
        <v>106</v>
      </c>
      <c r="J13710" t="s">
        <v>36</v>
      </c>
      <c r="K13710" t="s">
        <v>56</v>
      </c>
      <c r="L13710" t="s">
        <v>38</v>
      </c>
      <c r="M13710">
        <v>8</v>
      </c>
      <c r="N13710">
        <v>1600</v>
      </c>
      <c r="O13710">
        <f>Query[[#This Row],[Total Berat]]/1000</f>
        <v>1.6</v>
      </c>
      <c r="P13710">
        <v>20000</v>
      </c>
      <c r="Q13710">
        <v>20000</v>
      </c>
      <c r="R13710">
        <v>0</v>
      </c>
      <c r="S13710">
        <v>0</v>
      </c>
      <c r="T13710">
        <v>54000</v>
      </c>
      <c r="U13710">
        <v>0</v>
      </c>
      <c r="V13710" t="s">
        <v>51</v>
      </c>
      <c r="W13710" t="s">
        <v>52</v>
      </c>
      <c r="X13710" t="s">
        <v>14408</v>
      </c>
    </row>
    <row r="13711" spans="1:24" x14ac:dyDescent="0.2">
      <c r="A13711" t="s">
        <v>14711</v>
      </c>
      <c r="B13711" t="s">
        <v>14712</v>
      </c>
      <c r="C13711">
        <v>2</v>
      </c>
      <c r="D13711" t="s">
        <v>26</v>
      </c>
      <c r="E13711">
        <v>0</v>
      </c>
      <c r="H13711" s="1">
        <v>45573.035416666666</v>
      </c>
      <c r="I13711" t="s">
        <v>106</v>
      </c>
      <c r="J13711" t="s">
        <v>54</v>
      </c>
      <c r="K13711" t="s">
        <v>56</v>
      </c>
      <c r="L13711" t="s">
        <v>38</v>
      </c>
      <c r="M13711">
        <v>4</v>
      </c>
      <c r="N13711">
        <v>650</v>
      </c>
      <c r="O13711">
        <f>Query[[#This Row],[Total Berat]]/1000</f>
        <v>0.65</v>
      </c>
      <c r="P13711">
        <v>10000</v>
      </c>
      <c r="Q13711">
        <v>10000</v>
      </c>
      <c r="R13711">
        <v>0</v>
      </c>
      <c r="S13711">
        <v>0</v>
      </c>
      <c r="T13711">
        <v>18237</v>
      </c>
      <c r="U13711">
        <v>3</v>
      </c>
      <c r="V13711" t="s">
        <v>145</v>
      </c>
      <c r="W13711" t="s">
        <v>44</v>
      </c>
      <c r="X13711" t="s">
        <v>14408</v>
      </c>
    </row>
    <row r="13712" spans="1:24" x14ac:dyDescent="0.2">
      <c r="A13712" t="s">
        <v>14713</v>
      </c>
      <c r="B13712" t="s">
        <v>59</v>
      </c>
      <c r="C13712">
        <v>1</v>
      </c>
      <c r="D13712" t="s">
        <v>26</v>
      </c>
      <c r="E13712">
        <v>0</v>
      </c>
      <c r="H13712" s="1">
        <v>45573.116666666669</v>
      </c>
      <c r="I13712" t="s">
        <v>106</v>
      </c>
      <c r="J13712" t="s">
        <v>67</v>
      </c>
      <c r="K13712" t="s">
        <v>56</v>
      </c>
      <c r="L13712" t="s">
        <v>50</v>
      </c>
      <c r="M13712">
        <v>1</v>
      </c>
      <c r="N13712">
        <v>150</v>
      </c>
      <c r="O13712">
        <f>Query[[#This Row],[Total Berat]]/1000</f>
        <v>0.15</v>
      </c>
      <c r="P13712">
        <v>8000</v>
      </c>
      <c r="Q13712">
        <v>8000</v>
      </c>
      <c r="R13712">
        <v>0</v>
      </c>
      <c r="S13712">
        <v>0</v>
      </c>
      <c r="T13712">
        <v>6720</v>
      </c>
      <c r="U13712">
        <v>0</v>
      </c>
      <c r="V13712" t="s">
        <v>65</v>
      </c>
      <c r="W13712" t="s">
        <v>44</v>
      </c>
      <c r="X13712" t="s">
        <v>14408</v>
      </c>
    </row>
    <row r="13713" spans="1:24" x14ac:dyDescent="0.2">
      <c r="A13713" t="s">
        <v>14714</v>
      </c>
      <c r="B13713" t="s">
        <v>14715</v>
      </c>
      <c r="C13713">
        <v>3</v>
      </c>
      <c r="D13713" t="s">
        <v>26</v>
      </c>
      <c r="E13713">
        <v>0</v>
      </c>
      <c r="H13713" s="1">
        <v>45573.120138888888</v>
      </c>
      <c r="I13713" t="s">
        <v>106</v>
      </c>
      <c r="J13713" t="s">
        <v>36</v>
      </c>
      <c r="K13713" t="s">
        <v>56</v>
      </c>
      <c r="L13713" t="s">
        <v>50</v>
      </c>
      <c r="M13713">
        <v>4</v>
      </c>
      <c r="N13713">
        <v>1100</v>
      </c>
      <c r="O13713">
        <f>Query[[#This Row],[Total Berat]]/1000</f>
        <v>1.1000000000000001</v>
      </c>
      <c r="P13713">
        <v>12000</v>
      </c>
      <c r="Q13713">
        <v>12000</v>
      </c>
      <c r="R13713">
        <v>0</v>
      </c>
      <c r="S13713">
        <v>0</v>
      </c>
      <c r="T13713">
        <v>31000</v>
      </c>
      <c r="U13713">
        <v>0</v>
      </c>
      <c r="V13713" t="s">
        <v>179</v>
      </c>
      <c r="W13713" t="s">
        <v>40</v>
      </c>
      <c r="X13713" t="s">
        <v>14408</v>
      </c>
    </row>
    <row r="13714" spans="1:24" x14ac:dyDescent="0.2">
      <c r="A13714" t="s">
        <v>14716</v>
      </c>
      <c r="B13714" t="s">
        <v>88</v>
      </c>
      <c r="C13714">
        <v>1</v>
      </c>
      <c r="D13714" t="s">
        <v>26</v>
      </c>
      <c r="E13714">
        <v>0</v>
      </c>
      <c r="H13714" s="1">
        <v>45573.197222222225</v>
      </c>
      <c r="I13714" t="s">
        <v>27</v>
      </c>
      <c r="J13714" t="s">
        <v>36</v>
      </c>
      <c r="K13714" t="s">
        <v>56</v>
      </c>
      <c r="L13714" t="s">
        <v>50</v>
      </c>
      <c r="M13714">
        <v>3</v>
      </c>
      <c r="N13714">
        <v>600</v>
      </c>
      <c r="O13714">
        <f>Query[[#This Row],[Total Berat]]/1000</f>
        <v>0.6</v>
      </c>
      <c r="P13714">
        <v>16000</v>
      </c>
      <c r="Q13714">
        <v>15000</v>
      </c>
      <c r="R13714">
        <v>1000</v>
      </c>
      <c r="S13714">
        <v>0</v>
      </c>
      <c r="T13714">
        <v>47499</v>
      </c>
      <c r="U13714">
        <v>0</v>
      </c>
      <c r="V13714" t="s">
        <v>57</v>
      </c>
      <c r="W13714" t="s">
        <v>40</v>
      </c>
      <c r="X13714" t="s">
        <v>14408</v>
      </c>
    </row>
    <row r="13715" spans="1:24" x14ac:dyDescent="0.2">
      <c r="A13715" t="s">
        <v>14717</v>
      </c>
      <c r="B13715" t="s">
        <v>309</v>
      </c>
      <c r="C13715">
        <v>1</v>
      </c>
      <c r="D13715" t="s">
        <v>26</v>
      </c>
      <c r="E13715">
        <v>0</v>
      </c>
      <c r="H13715" s="1">
        <v>45573.25</v>
      </c>
      <c r="I13715" t="s">
        <v>27</v>
      </c>
      <c r="J13715" t="s">
        <v>54</v>
      </c>
      <c r="K13715" t="s">
        <v>37</v>
      </c>
      <c r="L13715" t="s">
        <v>30</v>
      </c>
      <c r="M13715">
        <v>6</v>
      </c>
      <c r="N13715">
        <v>6000</v>
      </c>
      <c r="O13715">
        <f>Query[[#This Row],[Total Berat]]/1000</f>
        <v>6</v>
      </c>
      <c r="P13715">
        <v>23300</v>
      </c>
      <c r="Q13715">
        <v>20000</v>
      </c>
      <c r="R13715">
        <v>3300</v>
      </c>
      <c r="S13715">
        <v>0</v>
      </c>
      <c r="T13715">
        <v>261800</v>
      </c>
      <c r="U13715">
        <v>0</v>
      </c>
      <c r="V13715" t="s">
        <v>57</v>
      </c>
      <c r="W13715" t="s">
        <v>40</v>
      </c>
      <c r="X13715" t="s">
        <v>14408</v>
      </c>
    </row>
    <row r="13716" spans="1:24" x14ac:dyDescent="0.2">
      <c r="A13716" t="s">
        <v>14718</v>
      </c>
      <c r="B13716" t="s">
        <v>70</v>
      </c>
      <c r="C13716">
        <v>1</v>
      </c>
      <c r="D13716" t="s">
        <v>26</v>
      </c>
      <c r="E13716">
        <v>0</v>
      </c>
      <c r="H13716" s="1">
        <v>45573.300694444442</v>
      </c>
      <c r="I13716" t="s">
        <v>27</v>
      </c>
      <c r="J13716" t="s">
        <v>67</v>
      </c>
      <c r="K13716" t="s">
        <v>56</v>
      </c>
      <c r="L13716" t="s">
        <v>50</v>
      </c>
      <c r="M13716">
        <v>1</v>
      </c>
      <c r="N13716">
        <v>1000</v>
      </c>
      <c r="O13716">
        <f>Query[[#This Row],[Total Berat]]/1000</f>
        <v>1</v>
      </c>
      <c r="P13716">
        <v>8000</v>
      </c>
      <c r="Q13716">
        <v>8000</v>
      </c>
      <c r="R13716">
        <v>0</v>
      </c>
      <c r="S13716">
        <v>0</v>
      </c>
      <c r="T13716">
        <v>32720</v>
      </c>
      <c r="U13716">
        <v>0</v>
      </c>
      <c r="V13716" t="s">
        <v>111</v>
      </c>
      <c r="W13716" t="s">
        <v>40</v>
      </c>
      <c r="X13716" t="s">
        <v>14408</v>
      </c>
    </row>
    <row r="13717" spans="1:24" x14ac:dyDescent="0.2">
      <c r="A13717" t="s">
        <v>14719</v>
      </c>
      <c r="B13717" t="s">
        <v>88</v>
      </c>
      <c r="C13717">
        <v>1</v>
      </c>
      <c r="D13717" t="s">
        <v>26</v>
      </c>
      <c r="E13717">
        <v>0</v>
      </c>
      <c r="H13717" s="1">
        <v>45573.371527777781</v>
      </c>
      <c r="I13717" t="s">
        <v>27</v>
      </c>
      <c r="J13717" t="s">
        <v>64</v>
      </c>
      <c r="K13717" t="s">
        <v>56</v>
      </c>
      <c r="L13717" t="s">
        <v>38</v>
      </c>
      <c r="M13717">
        <v>2</v>
      </c>
      <c r="N13717">
        <v>400</v>
      </c>
      <c r="O13717">
        <f>Query[[#This Row],[Total Berat]]/1000</f>
        <v>0.4</v>
      </c>
      <c r="P13717">
        <v>10000</v>
      </c>
      <c r="Q13717">
        <v>10000</v>
      </c>
      <c r="R13717">
        <v>0</v>
      </c>
      <c r="S13717">
        <v>0</v>
      </c>
      <c r="T13717">
        <v>31000</v>
      </c>
      <c r="U13717">
        <v>0</v>
      </c>
      <c r="V13717" t="s">
        <v>43</v>
      </c>
      <c r="W13717" t="s">
        <v>44</v>
      </c>
      <c r="X13717" t="s">
        <v>14408</v>
      </c>
    </row>
    <row r="13718" spans="1:24" x14ac:dyDescent="0.2">
      <c r="A13718" t="s">
        <v>14720</v>
      </c>
      <c r="B13718" t="s">
        <v>35</v>
      </c>
      <c r="C13718">
        <v>1</v>
      </c>
      <c r="D13718" t="s">
        <v>26</v>
      </c>
      <c r="E13718">
        <v>0</v>
      </c>
      <c r="H13718" s="1">
        <v>45573.383333333331</v>
      </c>
      <c r="I13718" t="s">
        <v>27</v>
      </c>
      <c r="J13718" t="s">
        <v>67</v>
      </c>
      <c r="K13718" t="s">
        <v>56</v>
      </c>
      <c r="L13718" t="s">
        <v>38</v>
      </c>
      <c r="M13718">
        <v>1</v>
      </c>
      <c r="N13718">
        <v>500</v>
      </c>
      <c r="O13718">
        <f>Query[[#This Row],[Total Berat]]/1000</f>
        <v>0.5</v>
      </c>
      <c r="P13718">
        <v>15000</v>
      </c>
      <c r="Q13718">
        <v>15000</v>
      </c>
      <c r="R13718">
        <v>0</v>
      </c>
      <c r="S13718">
        <v>0</v>
      </c>
      <c r="T13718">
        <v>18220</v>
      </c>
      <c r="U13718">
        <v>0</v>
      </c>
      <c r="V13718" t="s">
        <v>646</v>
      </c>
      <c r="W13718" t="s">
        <v>40</v>
      </c>
      <c r="X13718" t="s">
        <v>14408</v>
      </c>
    </row>
    <row r="13719" spans="1:24" x14ac:dyDescent="0.2">
      <c r="A13719" t="s">
        <v>14721</v>
      </c>
      <c r="B13719" t="s">
        <v>103</v>
      </c>
      <c r="C13719">
        <v>1</v>
      </c>
      <c r="D13719" t="s">
        <v>26</v>
      </c>
      <c r="E13719">
        <v>0</v>
      </c>
      <c r="H13719" s="1">
        <v>45573.388888888891</v>
      </c>
      <c r="I13719" t="s">
        <v>27</v>
      </c>
      <c r="J13719" t="s">
        <v>67</v>
      </c>
      <c r="K13719" t="s">
        <v>56</v>
      </c>
      <c r="L13719" t="s">
        <v>50</v>
      </c>
      <c r="M13719">
        <v>1</v>
      </c>
      <c r="N13719">
        <v>1000</v>
      </c>
      <c r="O13719">
        <f>Query[[#This Row],[Total Berat]]/1000</f>
        <v>1</v>
      </c>
      <c r="P13719">
        <v>14000</v>
      </c>
      <c r="Q13719">
        <v>14000</v>
      </c>
      <c r="R13719">
        <v>0</v>
      </c>
      <c r="S13719">
        <v>0</v>
      </c>
      <c r="T13719">
        <v>15300</v>
      </c>
      <c r="U13719">
        <v>0</v>
      </c>
      <c r="V13719" t="s">
        <v>1012</v>
      </c>
      <c r="W13719" t="s">
        <v>169</v>
      </c>
      <c r="X13719" t="s">
        <v>14408</v>
      </c>
    </row>
    <row r="13720" spans="1:24" x14ac:dyDescent="0.2">
      <c r="A13720" t="s">
        <v>14722</v>
      </c>
      <c r="B13720" t="s">
        <v>88</v>
      </c>
      <c r="C13720">
        <v>1</v>
      </c>
      <c r="D13720" t="s">
        <v>26</v>
      </c>
      <c r="E13720">
        <v>0</v>
      </c>
      <c r="H13720" s="1">
        <v>45573.38958333333</v>
      </c>
      <c r="I13720" t="s">
        <v>27</v>
      </c>
      <c r="J13720" t="s">
        <v>67</v>
      </c>
      <c r="K13720" t="s">
        <v>56</v>
      </c>
      <c r="L13720" t="s">
        <v>50</v>
      </c>
      <c r="M13720">
        <v>1</v>
      </c>
      <c r="N13720">
        <v>200</v>
      </c>
      <c r="O13720">
        <f>Query[[#This Row],[Total Berat]]/1000</f>
        <v>0.2</v>
      </c>
      <c r="P13720">
        <v>16000</v>
      </c>
      <c r="Q13720">
        <v>15000</v>
      </c>
      <c r="R13720">
        <v>1000</v>
      </c>
      <c r="S13720">
        <v>0</v>
      </c>
      <c r="T13720">
        <v>18160</v>
      </c>
      <c r="U13720">
        <v>0</v>
      </c>
      <c r="V13720" t="s">
        <v>838</v>
      </c>
      <c r="W13720" t="s">
        <v>327</v>
      </c>
      <c r="X13720" t="s">
        <v>14408</v>
      </c>
    </row>
    <row r="13721" spans="1:24" x14ac:dyDescent="0.2">
      <c r="A13721" t="s">
        <v>14723</v>
      </c>
      <c r="B13721" t="s">
        <v>35</v>
      </c>
      <c r="C13721">
        <v>1</v>
      </c>
      <c r="D13721" t="s">
        <v>26</v>
      </c>
      <c r="E13721">
        <v>0</v>
      </c>
      <c r="H13721" s="1">
        <v>45573.39166666667</v>
      </c>
      <c r="I13721" t="s">
        <v>27</v>
      </c>
      <c r="J13721" t="s">
        <v>54</v>
      </c>
      <c r="K13721" t="s">
        <v>56</v>
      </c>
      <c r="L13721" t="s">
        <v>50</v>
      </c>
      <c r="M13721">
        <v>1</v>
      </c>
      <c r="N13721">
        <v>500</v>
      </c>
      <c r="O13721">
        <f>Query[[#This Row],[Total Berat]]/1000</f>
        <v>0.5</v>
      </c>
      <c r="P13721">
        <v>8000</v>
      </c>
      <c r="Q13721">
        <v>8000</v>
      </c>
      <c r="R13721">
        <v>0</v>
      </c>
      <c r="S13721">
        <v>0</v>
      </c>
      <c r="T13721">
        <v>14900</v>
      </c>
      <c r="U13721">
        <v>0</v>
      </c>
      <c r="V13721" t="s">
        <v>62</v>
      </c>
      <c r="W13721" t="s">
        <v>40</v>
      </c>
      <c r="X13721" t="s">
        <v>14408</v>
      </c>
    </row>
    <row r="13722" spans="1:24" x14ac:dyDescent="0.2">
      <c r="A13722" t="s">
        <v>14724</v>
      </c>
      <c r="B13722" t="s">
        <v>79</v>
      </c>
      <c r="C13722">
        <v>1</v>
      </c>
      <c r="D13722" t="s">
        <v>26</v>
      </c>
      <c r="E13722">
        <v>0</v>
      </c>
      <c r="H13722" s="1">
        <v>45573.425694444442</v>
      </c>
      <c r="I13722" t="s">
        <v>27</v>
      </c>
      <c r="J13722" t="s">
        <v>67</v>
      </c>
      <c r="K13722" t="s">
        <v>56</v>
      </c>
      <c r="L13722" t="s">
        <v>50</v>
      </c>
      <c r="M13722">
        <v>24</v>
      </c>
      <c r="N13722">
        <v>40800</v>
      </c>
      <c r="O13722">
        <f>Query[[#This Row],[Total Berat]]/1000</f>
        <v>40.799999999999997</v>
      </c>
      <c r="P13722">
        <v>192000</v>
      </c>
      <c r="Q13722">
        <v>40000</v>
      </c>
      <c r="R13722">
        <v>152000</v>
      </c>
      <c r="S13722">
        <v>0</v>
      </c>
      <c r="T13722">
        <v>638312</v>
      </c>
      <c r="U13722">
        <v>0</v>
      </c>
      <c r="V13722" t="s">
        <v>1307</v>
      </c>
      <c r="W13722" t="s">
        <v>77</v>
      </c>
      <c r="X13722" t="s">
        <v>14408</v>
      </c>
    </row>
    <row r="13723" spans="1:24" x14ac:dyDescent="0.2">
      <c r="A13723" t="s">
        <v>14725</v>
      </c>
      <c r="B13723" t="s">
        <v>576</v>
      </c>
      <c r="C13723">
        <v>1</v>
      </c>
      <c r="D13723" t="s">
        <v>26</v>
      </c>
      <c r="E13723">
        <v>0</v>
      </c>
      <c r="H13723" s="1">
        <v>45573.444444444445</v>
      </c>
      <c r="I13723" t="s">
        <v>27</v>
      </c>
      <c r="J13723" t="s">
        <v>28</v>
      </c>
      <c r="K13723" t="s">
        <v>56</v>
      </c>
      <c r="L13723" t="s">
        <v>453</v>
      </c>
      <c r="M13723">
        <v>4</v>
      </c>
      <c r="N13723">
        <v>8800</v>
      </c>
      <c r="O13723">
        <f>Query[[#This Row],[Total Berat]]/1000</f>
        <v>8.8000000000000007</v>
      </c>
      <c r="P13723">
        <v>25000</v>
      </c>
      <c r="Q13723">
        <v>0</v>
      </c>
      <c r="R13723">
        <v>25000</v>
      </c>
      <c r="S13723">
        <v>0</v>
      </c>
      <c r="T13723">
        <v>111491</v>
      </c>
      <c r="U13723">
        <v>0</v>
      </c>
      <c r="V13723" t="s">
        <v>89</v>
      </c>
      <c r="W13723" t="s">
        <v>52</v>
      </c>
      <c r="X13723" t="s">
        <v>14408</v>
      </c>
    </row>
    <row r="13724" spans="1:24" x14ac:dyDescent="0.2">
      <c r="A13724" t="s">
        <v>14726</v>
      </c>
      <c r="B13724" t="s">
        <v>699</v>
      </c>
      <c r="C13724">
        <v>1</v>
      </c>
      <c r="D13724" t="s">
        <v>26</v>
      </c>
      <c r="E13724">
        <v>0</v>
      </c>
      <c r="H13724" s="1">
        <v>45573.447222222225</v>
      </c>
      <c r="I13724" t="s">
        <v>27</v>
      </c>
      <c r="J13724" t="s">
        <v>42</v>
      </c>
      <c r="K13724" t="s">
        <v>56</v>
      </c>
      <c r="L13724" t="s">
        <v>50</v>
      </c>
      <c r="M13724">
        <v>1</v>
      </c>
      <c r="N13724">
        <v>100</v>
      </c>
      <c r="O13724">
        <f>Query[[#This Row],[Total Berat]]/1000</f>
        <v>0.1</v>
      </c>
      <c r="P13724">
        <v>8000</v>
      </c>
      <c r="Q13724">
        <v>0</v>
      </c>
      <c r="R13724">
        <v>8000</v>
      </c>
      <c r="S13724">
        <v>0</v>
      </c>
      <c r="T13724">
        <v>23481</v>
      </c>
      <c r="U13724">
        <v>0</v>
      </c>
      <c r="V13724" t="s">
        <v>89</v>
      </c>
      <c r="W13724" t="s">
        <v>52</v>
      </c>
      <c r="X13724" t="s">
        <v>14408</v>
      </c>
    </row>
    <row r="13725" spans="1:24" x14ac:dyDescent="0.2">
      <c r="A13725" t="s">
        <v>14727</v>
      </c>
      <c r="B13725" t="s">
        <v>35</v>
      </c>
      <c r="C13725">
        <v>1</v>
      </c>
      <c r="D13725" t="s">
        <v>26</v>
      </c>
      <c r="E13725">
        <v>0</v>
      </c>
      <c r="H13725" s="1">
        <v>45573.447916666664</v>
      </c>
      <c r="I13725" t="s">
        <v>27</v>
      </c>
      <c r="J13725" t="s">
        <v>67</v>
      </c>
      <c r="K13725" t="s">
        <v>56</v>
      </c>
      <c r="L13725" t="s">
        <v>50</v>
      </c>
      <c r="M13725">
        <v>1</v>
      </c>
      <c r="N13725">
        <v>500</v>
      </c>
      <c r="O13725">
        <f>Query[[#This Row],[Total Berat]]/1000</f>
        <v>0.5</v>
      </c>
      <c r="P13725">
        <v>7500</v>
      </c>
      <c r="Q13725">
        <v>0</v>
      </c>
      <c r="R13725">
        <v>7500</v>
      </c>
      <c r="S13725">
        <v>0</v>
      </c>
      <c r="T13725">
        <v>26376</v>
      </c>
      <c r="U13725">
        <v>0</v>
      </c>
      <c r="V13725" t="s">
        <v>162</v>
      </c>
      <c r="W13725" t="s">
        <v>52</v>
      </c>
      <c r="X13725" t="s">
        <v>14408</v>
      </c>
    </row>
    <row r="13726" spans="1:24" x14ac:dyDescent="0.2">
      <c r="A13726" t="s">
        <v>14728</v>
      </c>
      <c r="B13726" t="s">
        <v>14729</v>
      </c>
      <c r="C13726">
        <v>3</v>
      </c>
      <c r="D13726" t="s">
        <v>26</v>
      </c>
      <c r="E13726">
        <v>0</v>
      </c>
      <c r="H13726" s="1">
        <v>45573.452777777777</v>
      </c>
      <c r="I13726" t="s">
        <v>27</v>
      </c>
      <c r="J13726" t="s">
        <v>67</v>
      </c>
      <c r="K13726" t="s">
        <v>56</v>
      </c>
      <c r="L13726" t="s">
        <v>50</v>
      </c>
      <c r="M13726">
        <v>3</v>
      </c>
      <c r="N13726">
        <v>3150</v>
      </c>
      <c r="O13726">
        <f>Query[[#This Row],[Total Berat]]/1000</f>
        <v>3.15</v>
      </c>
      <c r="P13726">
        <v>24000</v>
      </c>
      <c r="Q13726">
        <v>15000</v>
      </c>
      <c r="R13726">
        <v>9000</v>
      </c>
      <c r="S13726">
        <v>0</v>
      </c>
      <c r="T13726">
        <v>39132</v>
      </c>
      <c r="U13726">
        <v>0</v>
      </c>
      <c r="V13726" t="s">
        <v>68</v>
      </c>
      <c r="W13726" t="s">
        <v>40</v>
      </c>
      <c r="X13726" t="s">
        <v>14408</v>
      </c>
    </row>
    <row r="13727" spans="1:24" x14ac:dyDescent="0.2">
      <c r="A13727" t="s">
        <v>14730</v>
      </c>
      <c r="B13727" t="s">
        <v>103</v>
      </c>
      <c r="C13727">
        <v>1</v>
      </c>
      <c r="D13727" t="s">
        <v>26</v>
      </c>
      <c r="E13727">
        <v>0</v>
      </c>
      <c r="H13727" s="1">
        <v>45573.469444444447</v>
      </c>
      <c r="I13727" t="s">
        <v>84</v>
      </c>
      <c r="J13727" t="s">
        <v>67</v>
      </c>
      <c r="K13727" t="s">
        <v>56</v>
      </c>
      <c r="L13727" t="s">
        <v>38</v>
      </c>
      <c r="M13727">
        <v>1</v>
      </c>
      <c r="N13727">
        <v>1000</v>
      </c>
      <c r="O13727">
        <f>Query[[#This Row],[Total Berat]]/1000</f>
        <v>1</v>
      </c>
      <c r="P13727">
        <v>13000</v>
      </c>
      <c r="Q13727">
        <v>13000</v>
      </c>
      <c r="R13727">
        <v>0</v>
      </c>
      <c r="S13727">
        <v>0</v>
      </c>
      <c r="T13727">
        <v>21280</v>
      </c>
      <c r="U13727">
        <v>0</v>
      </c>
      <c r="V13727" t="s">
        <v>317</v>
      </c>
      <c r="W13727" t="s">
        <v>40</v>
      </c>
      <c r="X13727" t="s">
        <v>14408</v>
      </c>
    </row>
    <row r="13728" spans="1:24" x14ac:dyDescent="0.2">
      <c r="A13728" t="s">
        <v>14731</v>
      </c>
      <c r="B13728" t="s">
        <v>88</v>
      </c>
      <c r="C13728">
        <v>1</v>
      </c>
      <c r="D13728" t="s">
        <v>26</v>
      </c>
      <c r="E13728">
        <v>0</v>
      </c>
      <c r="H13728" s="1">
        <v>45573.472916666666</v>
      </c>
      <c r="I13728" t="s">
        <v>84</v>
      </c>
      <c r="J13728" t="s">
        <v>67</v>
      </c>
      <c r="K13728" t="s">
        <v>29</v>
      </c>
      <c r="L13728" t="s">
        <v>50</v>
      </c>
      <c r="M13728">
        <v>1</v>
      </c>
      <c r="N13728">
        <v>200</v>
      </c>
      <c r="O13728">
        <f>Query[[#This Row],[Total Berat]]/1000</f>
        <v>0.2</v>
      </c>
      <c r="P13728">
        <v>39100</v>
      </c>
      <c r="Q13728">
        <v>20000</v>
      </c>
      <c r="R13728">
        <v>19100</v>
      </c>
      <c r="S13728">
        <v>0</v>
      </c>
      <c r="T13728">
        <v>36984</v>
      </c>
      <c r="U13728">
        <v>0</v>
      </c>
      <c r="V13728" t="s">
        <v>2713</v>
      </c>
      <c r="W13728" t="s">
        <v>142</v>
      </c>
      <c r="X13728" t="s">
        <v>14408</v>
      </c>
    </row>
    <row r="13729" spans="1:24" x14ac:dyDescent="0.2">
      <c r="A13729" t="s">
        <v>14732</v>
      </c>
      <c r="B13729" t="s">
        <v>576</v>
      </c>
      <c r="C13729">
        <v>1</v>
      </c>
      <c r="D13729" t="s">
        <v>26</v>
      </c>
      <c r="E13729">
        <v>0</v>
      </c>
      <c r="H13729" s="1">
        <v>45573.488194444442</v>
      </c>
      <c r="I13729" t="s">
        <v>84</v>
      </c>
      <c r="J13729" t="s">
        <v>54</v>
      </c>
      <c r="K13729" t="s">
        <v>56</v>
      </c>
      <c r="L13729" t="s">
        <v>50</v>
      </c>
      <c r="M13729">
        <v>1</v>
      </c>
      <c r="N13729">
        <v>2200</v>
      </c>
      <c r="O13729">
        <f>Query[[#This Row],[Total Berat]]/1000</f>
        <v>2.2000000000000002</v>
      </c>
      <c r="P13729">
        <v>16000</v>
      </c>
      <c r="Q13729">
        <v>15000</v>
      </c>
      <c r="R13729">
        <v>1000</v>
      </c>
      <c r="S13729">
        <v>0</v>
      </c>
      <c r="T13729">
        <v>39500</v>
      </c>
      <c r="U13729">
        <v>0</v>
      </c>
      <c r="V13729" t="s">
        <v>104</v>
      </c>
      <c r="W13729" t="s">
        <v>40</v>
      </c>
      <c r="X13729" t="s">
        <v>14408</v>
      </c>
    </row>
    <row r="13730" spans="1:24" x14ac:dyDescent="0.2">
      <c r="A13730" t="s">
        <v>14733</v>
      </c>
      <c r="B13730" t="s">
        <v>333</v>
      </c>
      <c r="C13730">
        <v>1</v>
      </c>
      <c r="D13730" t="s">
        <v>26</v>
      </c>
      <c r="E13730">
        <v>0</v>
      </c>
      <c r="H13730" s="1">
        <v>45573.490972222222</v>
      </c>
      <c r="I13730" t="s">
        <v>84</v>
      </c>
      <c r="J13730" t="s">
        <v>54</v>
      </c>
      <c r="K13730" t="s">
        <v>29</v>
      </c>
      <c r="L13730" t="s">
        <v>50</v>
      </c>
      <c r="M13730">
        <v>1</v>
      </c>
      <c r="N13730">
        <v>300</v>
      </c>
      <c r="O13730">
        <f>Query[[#This Row],[Total Berat]]/1000</f>
        <v>0.3</v>
      </c>
      <c r="P13730">
        <v>16000</v>
      </c>
      <c r="Q13730">
        <v>15000</v>
      </c>
      <c r="R13730">
        <v>1000</v>
      </c>
      <c r="S13730">
        <v>0</v>
      </c>
      <c r="T13730">
        <v>20000</v>
      </c>
      <c r="U13730">
        <v>0</v>
      </c>
      <c r="V13730" t="s">
        <v>838</v>
      </c>
      <c r="W13730" t="s">
        <v>327</v>
      </c>
      <c r="X13730" t="s">
        <v>14408</v>
      </c>
    </row>
    <row r="13731" spans="1:24" x14ac:dyDescent="0.2">
      <c r="A13731" t="s">
        <v>14734</v>
      </c>
      <c r="B13731" t="s">
        <v>309</v>
      </c>
      <c r="C13731">
        <v>1</v>
      </c>
      <c r="D13731" t="s">
        <v>26</v>
      </c>
      <c r="E13731">
        <v>0</v>
      </c>
      <c r="H13731" s="1">
        <v>45573.512499999997</v>
      </c>
      <c r="I13731" t="s">
        <v>84</v>
      </c>
      <c r="J13731" t="s">
        <v>64</v>
      </c>
      <c r="K13731" t="s">
        <v>56</v>
      </c>
      <c r="L13731" t="s">
        <v>189</v>
      </c>
      <c r="M13731">
        <v>2</v>
      </c>
      <c r="N13731">
        <v>16000</v>
      </c>
      <c r="O13731">
        <f>Query[[#This Row],[Total Berat]]/1000</f>
        <v>16</v>
      </c>
      <c r="P13731">
        <v>53000</v>
      </c>
      <c r="Q13731">
        <v>20000</v>
      </c>
      <c r="R13731">
        <v>33000</v>
      </c>
      <c r="S13731">
        <v>0</v>
      </c>
      <c r="T13731">
        <v>194000</v>
      </c>
      <c r="U13731">
        <v>0</v>
      </c>
      <c r="V13731" t="s">
        <v>51</v>
      </c>
      <c r="W13731" t="s">
        <v>52</v>
      </c>
      <c r="X13731" t="s">
        <v>14408</v>
      </c>
    </row>
    <row r="13732" spans="1:24" x14ac:dyDescent="0.2">
      <c r="A13732" t="s">
        <v>14735</v>
      </c>
      <c r="B13732" t="s">
        <v>14736</v>
      </c>
      <c r="C13732">
        <v>4</v>
      </c>
      <c r="D13732" t="s">
        <v>26</v>
      </c>
      <c r="E13732">
        <v>0</v>
      </c>
      <c r="H13732" s="1">
        <v>45573.513888888891</v>
      </c>
      <c r="I13732" t="s">
        <v>84</v>
      </c>
      <c r="J13732" t="s">
        <v>42</v>
      </c>
      <c r="K13732" t="s">
        <v>56</v>
      </c>
      <c r="L13732" t="s">
        <v>453</v>
      </c>
      <c r="M13732">
        <v>5</v>
      </c>
      <c r="N13732">
        <v>3400</v>
      </c>
      <c r="O13732">
        <f>Query[[#This Row],[Total Berat]]/1000</f>
        <v>3.4</v>
      </c>
      <c r="P13732">
        <v>16500</v>
      </c>
      <c r="Q13732">
        <v>0</v>
      </c>
      <c r="R13732">
        <v>16500</v>
      </c>
      <c r="S13732">
        <v>0</v>
      </c>
      <c r="T13732">
        <v>83987</v>
      </c>
      <c r="U13732">
        <v>1</v>
      </c>
      <c r="V13732" t="s">
        <v>123</v>
      </c>
      <c r="W13732" t="s">
        <v>44</v>
      </c>
      <c r="X13732" t="s">
        <v>14408</v>
      </c>
    </row>
    <row r="13733" spans="1:24" x14ac:dyDescent="0.2">
      <c r="A13733" t="s">
        <v>14737</v>
      </c>
      <c r="B13733" t="s">
        <v>35</v>
      </c>
      <c r="C13733">
        <v>1</v>
      </c>
      <c r="D13733" t="s">
        <v>26</v>
      </c>
      <c r="E13733">
        <v>0</v>
      </c>
      <c r="H13733" s="1">
        <v>45573.539583333331</v>
      </c>
      <c r="I13733" t="s">
        <v>84</v>
      </c>
      <c r="J13733" t="s">
        <v>67</v>
      </c>
      <c r="K13733" t="s">
        <v>56</v>
      </c>
      <c r="L13733" t="s">
        <v>50</v>
      </c>
      <c r="M13733">
        <v>3</v>
      </c>
      <c r="N13733">
        <v>1500</v>
      </c>
      <c r="O13733">
        <f>Query[[#This Row],[Total Berat]]/1000</f>
        <v>1.5</v>
      </c>
      <c r="P13733">
        <v>16000</v>
      </c>
      <c r="Q13733">
        <v>0</v>
      </c>
      <c r="R13733">
        <v>16000</v>
      </c>
      <c r="S13733">
        <v>0</v>
      </c>
      <c r="T13733">
        <v>70368</v>
      </c>
      <c r="U13733">
        <v>0</v>
      </c>
      <c r="V13733" t="s">
        <v>51</v>
      </c>
      <c r="W13733" t="s">
        <v>52</v>
      </c>
      <c r="X13733" t="s">
        <v>14408</v>
      </c>
    </row>
    <row r="13734" spans="1:24" x14ac:dyDescent="0.2">
      <c r="A13734" t="s">
        <v>14738</v>
      </c>
      <c r="B13734" t="s">
        <v>576</v>
      </c>
      <c r="C13734">
        <v>1</v>
      </c>
      <c r="D13734" t="s">
        <v>26</v>
      </c>
      <c r="E13734">
        <v>0</v>
      </c>
      <c r="H13734" s="1">
        <v>45573.55972222222</v>
      </c>
      <c r="I13734" t="s">
        <v>84</v>
      </c>
      <c r="J13734" t="s">
        <v>54</v>
      </c>
      <c r="K13734" t="s">
        <v>56</v>
      </c>
      <c r="L13734" t="s">
        <v>453</v>
      </c>
      <c r="M13734">
        <v>6</v>
      </c>
      <c r="N13734">
        <v>13200</v>
      </c>
      <c r="O13734">
        <f>Query[[#This Row],[Total Berat]]/1000</f>
        <v>13.2</v>
      </c>
      <c r="P13734">
        <v>16500</v>
      </c>
      <c r="Q13734">
        <v>16500</v>
      </c>
      <c r="R13734">
        <v>0</v>
      </c>
      <c r="S13734">
        <v>0</v>
      </c>
      <c r="T13734">
        <v>127440</v>
      </c>
      <c r="U13734">
        <v>0</v>
      </c>
      <c r="V13734" t="s">
        <v>116</v>
      </c>
      <c r="W13734" t="s">
        <v>52</v>
      </c>
      <c r="X13734" t="s">
        <v>14408</v>
      </c>
    </row>
    <row r="13735" spans="1:24" x14ac:dyDescent="0.2">
      <c r="A13735" t="s">
        <v>14739</v>
      </c>
      <c r="B13735" t="s">
        <v>59</v>
      </c>
      <c r="C13735">
        <v>1</v>
      </c>
      <c r="D13735" t="s">
        <v>26</v>
      </c>
      <c r="E13735">
        <v>0</v>
      </c>
      <c r="H13735" s="1">
        <v>45573.578472222223</v>
      </c>
      <c r="I13735" t="s">
        <v>84</v>
      </c>
      <c r="J13735" t="s">
        <v>54</v>
      </c>
      <c r="K13735" t="s">
        <v>56</v>
      </c>
      <c r="L13735" t="s">
        <v>38</v>
      </c>
      <c r="M13735">
        <v>1</v>
      </c>
      <c r="N13735">
        <v>400</v>
      </c>
      <c r="O13735">
        <f>Query[[#This Row],[Total Berat]]/1000</f>
        <v>0.4</v>
      </c>
      <c r="P13735">
        <v>9500</v>
      </c>
      <c r="Q13735">
        <v>9500</v>
      </c>
      <c r="R13735">
        <v>0</v>
      </c>
      <c r="S13735">
        <v>0</v>
      </c>
      <c r="T13735">
        <v>8500</v>
      </c>
      <c r="U13735">
        <v>0</v>
      </c>
      <c r="V13735" t="s">
        <v>39</v>
      </c>
      <c r="W13735" t="s">
        <v>40</v>
      </c>
      <c r="X13735" t="s">
        <v>14408</v>
      </c>
    </row>
    <row r="13736" spans="1:24" x14ac:dyDescent="0.2">
      <c r="A13736" t="s">
        <v>14740</v>
      </c>
      <c r="B13736" t="s">
        <v>383</v>
      </c>
      <c r="C13736">
        <v>1</v>
      </c>
      <c r="D13736" t="s">
        <v>26</v>
      </c>
      <c r="E13736">
        <v>0</v>
      </c>
      <c r="H13736" s="1">
        <v>45573.602083333331</v>
      </c>
      <c r="I13736" t="s">
        <v>84</v>
      </c>
      <c r="J13736" t="s">
        <v>54</v>
      </c>
      <c r="K13736" t="s">
        <v>56</v>
      </c>
      <c r="L13736" t="s">
        <v>50</v>
      </c>
      <c r="M13736">
        <v>1</v>
      </c>
      <c r="N13736">
        <v>200</v>
      </c>
      <c r="O13736">
        <f>Query[[#This Row],[Total Berat]]/1000</f>
        <v>0.2</v>
      </c>
      <c r="P13736">
        <v>8000</v>
      </c>
      <c r="Q13736">
        <v>8000</v>
      </c>
      <c r="R13736">
        <v>0</v>
      </c>
      <c r="S13736">
        <v>0</v>
      </c>
      <c r="T13736">
        <v>7066</v>
      </c>
      <c r="U13736">
        <v>0</v>
      </c>
      <c r="V13736" t="s">
        <v>151</v>
      </c>
      <c r="W13736" t="s">
        <v>40</v>
      </c>
      <c r="X13736" t="s">
        <v>14408</v>
      </c>
    </row>
    <row r="13737" spans="1:24" x14ac:dyDescent="0.2">
      <c r="A13737" t="s">
        <v>14741</v>
      </c>
      <c r="B13737" t="s">
        <v>95</v>
      </c>
      <c r="C13737">
        <v>1</v>
      </c>
      <c r="D13737" t="s">
        <v>26</v>
      </c>
      <c r="E13737">
        <v>0</v>
      </c>
      <c r="H13737" s="1">
        <v>45573.620138888888</v>
      </c>
      <c r="I13737" t="s">
        <v>84</v>
      </c>
      <c r="J13737" t="s">
        <v>36</v>
      </c>
      <c r="K13737" t="s">
        <v>56</v>
      </c>
      <c r="L13737" t="s">
        <v>189</v>
      </c>
      <c r="M13737">
        <v>2</v>
      </c>
      <c r="N13737">
        <v>160</v>
      </c>
      <c r="O13737">
        <f>Query[[#This Row],[Total Berat]]/1000</f>
        <v>0.16</v>
      </c>
      <c r="P13737">
        <v>20000</v>
      </c>
      <c r="Q13737">
        <v>0</v>
      </c>
      <c r="R13737">
        <v>20000</v>
      </c>
      <c r="S13737">
        <v>0</v>
      </c>
      <c r="T13737">
        <v>32000</v>
      </c>
      <c r="U13737">
        <v>0</v>
      </c>
      <c r="V13737" t="s">
        <v>116</v>
      </c>
      <c r="W13737" t="s">
        <v>52</v>
      </c>
      <c r="X13737" t="s">
        <v>14408</v>
      </c>
    </row>
    <row r="13738" spans="1:24" x14ac:dyDescent="0.2">
      <c r="A13738" t="s">
        <v>14742</v>
      </c>
      <c r="B13738" t="s">
        <v>14743</v>
      </c>
      <c r="C13738">
        <v>3</v>
      </c>
      <c r="D13738" t="s">
        <v>26</v>
      </c>
      <c r="E13738">
        <v>0</v>
      </c>
      <c r="H13738" s="1">
        <v>45573.656944444447</v>
      </c>
      <c r="I13738" t="s">
        <v>100</v>
      </c>
      <c r="J13738" t="s">
        <v>36</v>
      </c>
      <c r="K13738" t="s">
        <v>56</v>
      </c>
      <c r="L13738" t="s">
        <v>50</v>
      </c>
      <c r="M13738">
        <v>3</v>
      </c>
      <c r="N13738">
        <v>700</v>
      </c>
      <c r="O13738">
        <f>Query[[#This Row],[Total Berat]]/1000</f>
        <v>0.7</v>
      </c>
      <c r="P13738">
        <v>22000</v>
      </c>
      <c r="Q13738">
        <v>20000</v>
      </c>
      <c r="R13738">
        <v>2000</v>
      </c>
      <c r="S13738">
        <v>0</v>
      </c>
      <c r="T13738">
        <v>49400</v>
      </c>
      <c r="U13738">
        <v>0</v>
      </c>
      <c r="V13738" t="s">
        <v>377</v>
      </c>
      <c r="W13738" t="s">
        <v>378</v>
      </c>
      <c r="X13738" t="s">
        <v>14408</v>
      </c>
    </row>
    <row r="13739" spans="1:24" x14ac:dyDescent="0.2">
      <c r="A13739" t="s">
        <v>14744</v>
      </c>
      <c r="B13739" t="s">
        <v>35</v>
      </c>
      <c r="C13739">
        <v>1</v>
      </c>
      <c r="D13739" t="s">
        <v>26</v>
      </c>
      <c r="E13739">
        <v>0</v>
      </c>
      <c r="H13739" s="1">
        <v>45573.671527777777</v>
      </c>
      <c r="I13739" t="s">
        <v>100</v>
      </c>
      <c r="J13739" t="s">
        <v>67</v>
      </c>
      <c r="K13739" t="s">
        <v>56</v>
      </c>
      <c r="L13739" t="s">
        <v>50</v>
      </c>
      <c r="M13739">
        <v>1</v>
      </c>
      <c r="N13739">
        <v>500</v>
      </c>
      <c r="O13739">
        <f>Query[[#This Row],[Total Berat]]/1000</f>
        <v>0.5</v>
      </c>
      <c r="P13739">
        <v>32300</v>
      </c>
      <c r="Q13739">
        <v>15000</v>
      </c>
      <c r="R13739">
        <v>17300</v>
      </c>
      <c r="S13739">
        <v>0</v>
      </c>
      <c r="T13739">
        <v>36672</v>
      </c>
      <c r="U13739">
        <v>0</v>
      </c>
      <c r="V13739" t="s">
        <v>1430</v>
      </c>
      <c r="W13739" t="s">
        <v>327</v>
      </c>
      <c r="X13739" t="s">
        <v>14408</v>
      </c>
    </row>
    <row r="13740" spans="1:24" x14ac:dyDescent="0.2">
      <c r="A13740" t="s">
        <v>14745</v>
      </c>
      <c r="B13740" t="s">
        <v>758</v>
      </c>
      <c r="C13740">
        <v>1</v>
      </c>
      <c r="D13740" t="s">
        <v>26</v>
      </c>
      <c r="E13740">
        <v>0</v>
      </c>
      <c r="H13740" s="1">
        <v>45573.683333333334</v>
      </c>
      <c r="I13740" t="s">
        <v>100</v>
      </c>
      <c r="J13740" t="s">
        <v>36</v>
      </c>
      <c r="K13740" t="s">
        <v>37</v>
      </c>
      <c r="L13740" t="s">
        <v>38</v>
      </c>
      <c r="M13740">
        <v>3</v>
      </c>
      <c r="N13740">
        <v>1200</v>
      </c>
      <c r="O13740">
        <f>Query[[#This Row],[Total Berat]]/1000</f>
        <v>1.2</v>
      </c>
      <c r="P13740">
        <v>19000</v>
      </c>
      <c r="Q13740">
        <v>19000</v>
      </c>
      <c r="R13740">
        <v>0</v>
      </c>
      <c r="S13740">
        <v>0</v>
      </c>
      <c r="T13740">
        <v>37667</v>
      </c>
      <c r="U13740">
        <v>1</v>
      </c>
      <c r="V13740" t="s">
        <v>548</v>
      </c>
      <c r="W13740" t="s">
        <v>40</v>
      </c>
      <c r="X13740" t="s">
        <v>14408</v>
      </c>
    </row>
    <row r="13741" spans="1:24" x14ac:dyDescent="0.2">
      <c r="A13741" t="s">
        <v>14746</v>
      </c>
      <c r="B13741" t="s">
        <v>95</v>
      </c>
      <c r="C13741">
        <v>1</v>
      </c>
      <c r="D13741" t="s">
        <v>26</v>
      </c>
      <c r="E13741">
        <v>0</v>
      </c>
      <c r="H13741" s="1">
        <v>45573.686805555553</v>
      </c>
      <c r="I13741" t="s">
        <v>100</v>
      </c>
      <c r="J13741" t="s">
        <v>67</v>
      </c>
      <c r="K13741" t="s">
        <v>56</v>
      </c>
      <c r="L13741" t="s">
        <v>50</v>
      </c>
      <c r="M13741">
        <v>1</v>
      </c>
      <c r="N13741">
        <v>80</v>
      </c>
      <c r="O13741">
        <f>Query[[#This Row],[Total Berat]]/1000</f>
        <v>0.08</v>
      </c>
      <c r="P13741">
        <v>9000</v>
      </c>
      <c r="Q13741">
        <v>9000</v>
      </c>
      <c r="R13741">
        <v>0</v>
      </c>
      <c r="S13741">
        <v>0</v>
      </c>
      <c r="T13741">
        <v>6720</v>
      </c>
      <c r="U13741">
        <v>0</v>
      </c>
      <c r="V13741" t="s">
        <v>109</v>
      </c>
      <c r="W13741" t="s">
        <v>40</v>
      </c>
      <c r="X13741" t="s">
        <v>14408</v>
      </c>
    </row>
    <row r="13742" spans="1:24" x14ac:dyDescent="0.2">
      <c r="A13742" t="s">
        <v>14747</v>
      </c>
      <c r="B13742" t="s">
        <v>1130</v>
      </c>
      <c r="C13742">
        <v>2</v>
      </c>
      <c r="D13742" t="s">
        <v>26</v>
      </c>
      <c r="E13742">
        <v>0</v>
      </c>
      <c r="H13742" s="1">
        <v>45573.700694444444</v>
      </c>
      <c r="I13742" t="s">
        <v>100</v>
      </c>
      <c r="J13742" t="s">
        <v>54</v>
      </c>
      <c r="K13742" t="s">
        <v>56</v>
      </c>
      <c r="L13742" t="s">
        <v>50</v>
      </c>
      <c r="M13742">
        <v>2</v>
      </c>
      <c r="N13742">
        <v>3010</v>
      </c>
      <c r="O13742">
        <f>Query[[#This Row],[Total Berat]]/1000</f>
        <v>3.01</v>
      </c>
      <c r="P13742">
        <v>24000</v>
      </c>
      <c r="Q13742">
        <v>20000</v>
      </c>
      <c r="R13742">
        <v>4000</v>
      </c>
      <c r="S13742">
        <v>0</v>
      </c>
      <c r="T13742">
        <v>96000</v>
      </c>
      <c r="U13742">
        <v>0</v>
      </c>
      <c r="V13742" t="s">
        <v>60</v>
      </c>
      <c r="W13742" t="s">
        <v>44</v>
      </c>
      <c r="X13742" t="s">
        <v>14408</v>
      </c>
    </row>
    <row r="13743" spans="1:24" x14ac:dyDescent="0.2">
      <c r="A13743" t="s">
        <v>14748</v>
      </c>
      <c r="B13743" t="s">
        <v>88</v>
      </c>
      <c r="C13743">
        <v>1</v>
      </c>
      <c r="D13743" t="s">
        <v>26</v>
      </c>
      <c r="E13743">
        <v>0</v>
      </c>
      <c r="H13743" s="1">
        <v>45573.734027777777</v>
      </c>
      <c r="I13743" t="s">
        <v>100</v>
      </c>
      <c r="J13743" t="s">
        <v>67</v>
      </c>
      <c r="K13743" t="s">
        <v>56</v>
      </c>
      <c r="L13743" t="s">
        <v>50</v>
      </c>
      <c r="M13743">
        <v>1</v>
      </c>
      <c r="N13743">
        <v>200</v>
      </c>
      <c r="O13743">
        <f>Query[[#This Row],[Total Berat]]/1000</f>
        <v>0.2</v>
      </c>
      <c r="P13743">
        <v>35200</v>
      </c>
      <c r="Q13743">
        <v>20000</v>
      </c>
      <c r="R13743">
        <v>15200</v>
      </c>
      <c r="S13743">
        <v>0</v>
      </c>
      <c r="T13743">
        <v>32408</v>
      </c>
      <c r="U13743">
        <v>0</v>
      </c>
      <c r="V13743" t="s">
        <v>1684</v>
      </c>
      <c r="W13743" t="s">
        <v>149</v>
      </c>
      <c r="X13743" t="s">
        <v>14408</v>
      </c>
    </row>
    <row r="13744" spans="1:24" x14ac:dyDescent="0.2">
      <c r="A13744" t="s">
        <v>14749</v>
      </c>
      <c r="B13744" t="s">
        <v>576</v>
      </c>
      <c r="C13744">
        <v>1</v>
      </c>
      <c r="D13744" t="s">
        <v>26</v>
      </c>
      <c r="E13744">
        <v>0</v>
      </c>
      <c r="H13744" s="1">
        <v>45573.775694444441</v>
      </c>
      <c r="I13744" t="s">
        <v>106</v>
      </c>
      <c r="J13744" t="s">
        <v>67</v>
      </c>
      <c r="K13744" t="s">
        <v>56</v>
      </c>
      <c r="L13744" t="s">
        <v>38</v>
      </c>
      <c r="M13744">
        <v>2</v>
      </c>
      <c r="N13744">
        <v>440</v>
      </c>
      <c r="O13744">
        <f>Query[[#This Row],[Total Berat]]/1000</f>
        <v>0.44</v>
      </c>
      <c r="P13744">
        <v>10000</v>
      </c>
      <c r="Q13744">
        <v>10000</v>
      </c>
      <c r="R13744">
        <v>0</v>
      </c>
      <c r="S13744">
        <v>0</v>
      </c>
      <c r="T13744">
        <v>23672</v>
      </c>
      <c r="U13744">
        <v>0</v>
      </c>
      <c r="V13744" t="s">
        <v>123</v>
      </c>
      <c r="W13744" t="s">
        <v>44</v>
      </c>
      <c r="X13744" t="s">
        <v>14408</v>
      </c>
    </row>
    <row r="13745" spans="1:24" x14ac:dyDescent="0.2">
      <c r="A13745" t="s">
        <v>14750</v>
      </c>
      <c r="B13745" t="s">
        <v>35</v>
      </c>
      <c r="C13745">
        <v>1</v>
      </c>
      <c r="D13745" t="s">
        <v>26</v>
      </c>
      <c r="E13745">
        <v>0</v>
      </c>
      <c r="H13745" s="1">
        <v>45573.798611111109</v>
      </c>
      <c r="I13745" t="s">
        <v>106</v>
      </c>
      <c r="J13745" t="s">
        <v>54</v>
      </c>
      <c r="K13745" t="s">
        <v>56</v>
      </c>
      <c r="L13745" t="s">
        <v>38</v>
      </c>
      <c r="M13745">
        <v>1</v>
      </c>
      <c r="N13745">
        <v>500</v>
      </c>
      <c r="O13745">
        <f>Query[[#This Row],[Total Berat]]/1000</f>
        <v>0.5</v>
      </c>
      <c r="P13745">
        <v>17000</v>
      </c>
      <c r="Q13745">
        <v>17000</v>
      </c>
      <c r="R13745">
        <v>0</v>
      </c>
      <c r="S13745">
        <v>0</v>
      </c>
      <c r="T13745">
        <v>18900</v>
      </c>
      <c r="U13745">
        <v>0</v>
      </c>
      <c r="V13745" t="s">
        <v>73</v>
      </c>
      <c r="W13745" t="s">
        <v>40</v>
      </c>
      <c r="X13745" t="s">
        <v>14408</v>
      </c>
    </row>
    <row r="13746" spans="1:24" x14ac:dyDescent="0.2">
      <c r="A13746" t="s">
        <v>14751</v>
      </c>
      <c r="B13746" t="s">
        <v>576</v>
      </c>
      <c r="C13746">
        <v>1</v>
      </c>
      <c r="D13746" t="s">
        <v>26</v>
      </c>
      <c r="E13746">
        <v>0</v>
      </c>
      <c r="H13746" s="1">
        <v>45573.838888888888</v>
      </c>
      <c r="I13746" t="s">
        <v>106</v>
      </c>
      <c r="J13746" t="s">
        <v>67</v>
      </c>
      <c r="K13746" t="s">
        <v>56</v>
      </c>
      <c r="L13746" t="s">
        <v>50</v>
      </c>
      <c r="M13746">
        <v>1</v>
      </c>
      <c r="N13746">
        <v>600</v>
      </c>
      <c r="O13746">
        <f>Query[[#This Row],[Total Berat]]/1000</f>
        <v>0.6</v>
      </c>
      <c r="P13746">
        <v>16000</v>
      </c>
      <c r="Q13746">
        <v>0</v>
      </c>
      <c r="R13746">
        <v>16000</v>
      </c>
      <c r="S13746">
        <v>0</v>
      </c>
      <c r="T13746">
        <v>33240</v>
      </c>
      <c r="U13746">
        <v>0</v>
      </c>
      <c r="V13746" t="s">
        <v>1307</v>
      </c>
      <c r="W13746" t="s">
        <v>77</v>
      </c>
      <c r="X13746" t="s">
        <v>14408</v>
      </c>
    </row>
    <row r="13747" spans="1:24" x14ac:dyDescent="0.2">
      <c r="A13747" t="s">
        <v>14752</v>
      </c>
      <c r="B13747" t="s">
        <v>2236</v>
      </c>
      <c r="C13747">
        <v>1</v>
      </c>
      <c r="D13747" t="s">
        <v>26</v>
      </c>
      <c r="E13747">
        <v>0</v>
      </c>
      <c r="H13747" s="1">
        <v>45573.843055555553</v>
      </c>
      <c r="I13747" t="s">
        <v>106</v>
      </c>
      <c r="J13747" t="s">
        <v>36</v>
      </c>
      <c r="K13747" t="s">
        <v>56</v>
      </c>
      <c r="L13747" t="s">
        <v>38</v>
      </c>
      <c r="M13747">
        <v>1</v>
      </c>
      <c r="N13747">
        <v>25</v>
      </c>
      <c r="O13747">
        <f>Query[[#This Row],[Total Berat]]/1000</f>
        <v>2.5000000000000001E-2</v>
      </c>
      <c r="P13747">
        <v>9500</v>
      </c>
      <c r="Q13747">
        <v>9500</v>
      </c>
      <c r="R13747">
        <v>0</v>
      </c>
      <c r="S13747">
        <v>0</v>
      </c>
      <c r="T13747">
        <v>5828</v>
      </c>
      <c r="U13747">
        <v>0</v>
      </c>
      <c r="V13747" t="s">
        <v>51</v>
      </c>
      <c r="W13747" t="s">
        <v>52</v>
      </c>
      <c r="X13747" t="s">
        <v>14408</v>
      </c>
    </row>
    <row r="13748" spans="1:24" x14ac:dyDescent="0.2">
      <c r="A13748" t="s">
        <v>14753</v>
      </c>
      <c r="B13748" t="s">
        <v>88</v>
      </c>
      <c r="C13748">
        <v>1</v>
      </c>
      <c r="D13748" t="s">
        <v>26</v>
      </c>
      <c r="E13748">
        <v>0</v>
      </c>
      <c r="H13748" s="1">
        <v>45573.862500000003</v>
      </c>
      <c r="I13748" t="s">
        <v>106</v>
      </c>
      <c r="J13748" t="s">
        <v>67</v>
      </c>
      <c r="K13748" t="s">
        <v>56</v>
      </c>
      <c r="L13748" t="s">
        <v>50</v>
      </c>
      <c r="M13748">
        <v>1</v>
      </c>
      <c r="N13748">
        <v>200</v>
      </c>
      <c r="O13748">
        <f>Query[[#This Row],[Total Berat]]/1000</f>
        <v>0.2</v>
      </c>
      <c r="P13748">
        <v>8000</v>
      </c>
      <c r="Q13748">
        <v>8000</v>
      </c>
      <c r="R13748">
        <v>0</v>
      </c>
      <c r="S13748">
        <v>0</v>
      </c>
      <c r="T13748">
        <v>15500</v>
      </c>
      <c r="U13748">
        <v>0</v>
      </c>
      <c r="V13748" t="s">
        <v>62</v>
      </c>
      <c r="W13748" t="s">
        <v>40</v>
      </c>
      <c r="X13748" t="s">
        <v>14408</v>
      </c>
    </row>
    <row r="13749" spans="1:24" x14ac:dyDescent="0.2">
      <c r="A13749" t="s">
        <v>14754</v>
      </c>
      <c r="B13749" t="s">
        <v>88</v>
      </c>
      <c r="C13749">
        <v>1</v>
      </c>
      <c r="D13749" t="s">
        <v>26</v>
      </c>
      <c r="E13749">
        <v>0</v>
      </c>
      <c r="H13749" s="1">
        <v>45573.862500000003</v>
      </c>
      <c r="I13749" t="s">
        <v>106</v>
      </c>
      <c r="J13749" t="s">
        <v>67</v>
      </c>
      <c r="K13749" t="s">
        <v>56</v>
      </c>
      <c r="L13749" t="s">
        <v>50</v>
      </c>
      <c r="M13749">
        <v>1</v>
      </c>
      <c r="N13749">
        <v>200</v>
      </c>
      <c r="O13749">
        <f>Query[[#This Row],[Total Berat]]/1000</f>
        <v>0.2</v>
      </c>
      <c r="P13749">
        <v>16000</v>
      </c>
      <c r="Q13749">
        <v>16000</v>
      </c>
      <c r="R13749">
        <v>0</v>
      </c>
      <c r="S13749">
        <v>0</v>
      </c>
      <c r="T13749">
        <v>17120</v>
      </c>
      <c r="U13749">
        <v>0</v>
      </c>
      <c r="V13749" t="s">
        <v>223</v>
      </c>
      <c r="W13749" t="s">
        <v>77</v>
      </c>
      <c r="X13749" t="s">
        <v>14408</v>
      </c>
    </row>
    <row r="13750" spans="1:24" x14ac:dyDescent="0.2">
      <c r="A13750" t="s">
        <v>14755</v>
      </c>
      <c r="B13750" t="s">
        <v>758</v>
      </c>
      <c r="C13750">
        <v>1</v>
      </c>
      <c r="D13750" t="s">
        <v>26</v>
      </c>
      <c r="E13750">
        <v>0</v>
      </c>
      <c r="H13750" s="1">
        <v>45573.863194444442</v>
      </c>
      <c r="I13750" t="s">
        <v>106</v>
      </c>
      <c r="J13750" t="s">
        <v>67</v>
      </c>
      <c r="K13750" t="s">
        <v>56</v>
      </c>
      <c r="L13750" t="s">
        <v>50</v>
      </c>
      <c r="M13750">
        <v>1</v>
      </c>
      <c r="N13750">
        <v>120</v>
      </c>
      <c r="O13750">
        <f>Query[[#This Row],[Total Berat]]/1000</f>
        <v>0.12</v>
      </c>
      <c r="P13750">
        <v>8000</v>
      </c>
      <c r="Q13750">
        <v>0</v>
      </c>
      <c r="R13750">
        <v>8000</v>
      </c>
      <c r="S13750">
        <v>0</v>
      </c>
      <c r="T13750">
        <v>16080</v>
      </c>
      <c r="U13750">
        <v>0</v>
      </c>
      <c r="V13750" t="s">
        <v>62</v>
      </c>
      <c r="W13750" t="s">
        <v>40</v>
      </c>
      <c r="X13750" t="s">
        <v>14408</v>
      </c>
    </row>
    <row r="13751" spans="1:24" x14ac:dyDescent="0.2">
      <c r="A13751" t="s">
        <v>14756</v>
      </c>
      <c r="B13751" t="s">
        <v>576</v>
      </c>
      <c r="C13751">
        <v>1</v>
      </c>
      <c r="D13751" t="s">
        <v>26</v>
      </c>
      <c r="E13751">
        <v>0</v>
      </c>
      <c r="H13751" s="1">
        <v>45573.884027777778</v>
      </c>
      <c r="I13751" t="s">
        <v>106</v>
      </c>
      <c r="J13751" t="s">
        <v>67</v>
      </c>
      <c r="K13751" t="s">
        <v>56</v>
      </c>
      <c r="L13751" t="s">
        <v>50</v>
      </c>
      <c r="M13751">
        <v>2</v>
      </c>
      <c r="N13751">
        <v>4400</v>
      </c>
      <c r="O13751">
        <f>Query[[#This Row],[Total Berat]]/1000</f>
        <v>4.4000000000000004</v>
      </c>
      <c r="P13751">
        <v>32000</v>
      </c>
      <c r="Q13751">
        <v>15000</v>
      </c>
      <c r="R13751">
        <v>17000</v>
      </c>
      <c r="S13751">
        <v>0</v>
      </c>
      <c r="T13751">
        <v>65962</v>
      </c>
      <c r="U13751">
        <v>0</v>
      </c>
      <c r="V13751" t="s">
        <v>1863</v>
      </c>
      <c r="W13751" t="s">
        <v>77</v>
      </c>
      <c r="X13751" t="s">
        <v>14408</v>
      </c>
    </row>
    <row r="13752" spans="1:24" x14ac:dyDescent="0.2">
      <c r="A13752" t="s">
        <v>14757</v>
      </c>
      <c r="B13752" t="s">
        <v>103</v>
      </c>
      <c r="C13752">
        <v>1</v>
      </c>
      <c r="D13752" t="s">
        <v>26</v>
      </c>
      <c r="E13752">
        <v>0</v>
      </c>
      <c r="H13752" s="1">
        <v>45573.909722222219</v>
      </c>
      <c r="I13752" t="s">
        <v>106</v>
      </c>
      <c r="J13752" t="s">
        <v>54</v>
      </c>
      <c r="K13752" t="s">
        <v>56</v>
      </c>
      <c r="L13752" t="s">
        <v>50</v>
      </c>
      <c r="M13752">
        <v>1</v>
      </c>
      <c r="N13752">
        <v>1000</v>
      </c>
      <c r="O13752">
        <f>Query[[#This Row],[Total Berat]]/1000</f>
        <v>1</v>
      </c>
      <c r="P13752">
        <v>7500</v>
      </c>
      <c r="Q13752">
        <v>7500</v>
      </c>
      <c r="R13752">
        <v>0</v>
      </c>
      <c r="S13752">
        <v>0</v>
      </c>
      <c r="T13752">
        <v>17500</v>
      </c>
      <c r="U13752">
        <v>0</v>
      </c>
      <c r="V13752" t="s">
        <v>283</v>
      </c>
      <c r="W13752" t="s">
        <v>52</v>
      </c>
      <c r="X13752" t="s">
        <v>14408</v>
      </c>
    </row>
    <row r="13753" spans="1:24" x14ac:dyDescent="0.2">
      <c r="A13753" t="s">
        <v>14758</v>
      </c>
      <c r="B13753" t="s">
        <v>95</v>
      </c>
      <c r="C13753">
        <v>1</v>
      </c>
      <c r="D13753" t="s">
        <v>26</v>
      </c>
      <c r="E13753">
        <v>0</v>
      </c>
      <c r="H13753" s="1">
        <v>45573.921527777777</v>
      </c>
      <c r="I13753" t="s">
        <v>106</v>
      </c>
      <c r="J13753" t="s">
        <v>54</v>
      </c>
      <c r="K13753" t="s">
        <v>56</v>
      </c>
      <c r="L13753" t="s">
        <v>38</v>
      </c>
      <c r="M13753">
        <v>1</v>
      </c>
      <c r="N13753">
        <v>80</v>
      </c>
      <c r="O13753">
        <f>Query[[#This Row],[Total Berat]]/1000</f>
        <v>0.08</v>
      </c>
      <c r="P13753">
        <v>9500</v>
      </c>
      <c r="Q13753">
        <v>9500</v>
      </c>
      <c r="R13753">
        <v>0</v>
      </c>
      <c r="S13753">
        <v>0</v>
      </c>
      <c r="T13753">
        <v>7000</v>
      </c>
      <c r="U13753">
        <v>0</v>
      </c>
      <c r="V13753" t="s">
        <v>62</v>
      </c>
      <c r="W13753" t="s">
        <v>40</v>
      </c>
      <c r="X13753" t="s">
        <v>14408</v>
      </c>
    </row>
    <row r="13754" spans="1:24" x14ac:dyDescent="0.2">
      <c r="A13754" t="s">
        <v>14759</v>
      </c>
      <c r="B13754" t="s">
        <v>35</v>
      </c>
      <c r="C13754">
        <v>1</v>
      </c>
      <c r="D13754" t="s">
        <v>26</v>
      </c>
      <c r="E13754">
        <v>0</v>
      </c>
      <c r="H13754" s="1">
        <v>45573.922222222223</v>
      </c>
      <c r="I13754" t="s">
        <v>106</v>
      </c>
      <c r="J13754" t="s">
        <v>67</v>
      </c>
      <c r="K13754" t="s">
        <v>56</v>
      </c>
      <c r="L13754" t="s">
        <v>50</v>
      </c>
      <c r="M13754">
        <v>1</v>
      </c>
      <c r="N13754">
        <v>500</v>
      </c>
      <c r="O13754">
        <f>Query[[#This Row],[Total Berat]]/1000</f>
        <v>0.5</v>
      </c>
      <c r="P13754">
        <v>16000</v>
      </c>
      <c r="Q13754">
        <v>0</v>
      </c>
      <c r="R13754">
        <v>16000</v>
      </c>
      <c r="S13754">
        <v>0</v>
      </c>
      <c r="T13754">
        <v>35216</v>
      </c>
      <c r="U13754">
        <v>0</v>
      </c>
      <c r="V13754" t="s">
        <v>570</v>
      </c>
      <c r="W13754" t="s">
        <v>169</v>
      </c>
      <c r="X13754" t="s">
        <v>14408</v>
      </c>
    </row>
    <row r="13755" spans="1:24" x14ac:dyDescent="0.2">
      <c r="A13755" t="s">
        <v>14760</v>
      </c>
      <c r="B13755" t="s">
        <v>1145</v>
      </c>
      <c r="C13755">
        <v>1</v>
      </c>
      <c r="D13755" t="s">
        <v>26</v>
      </c>
      <c r="E13755">
        <v>0</v>
      </c>
      <c r="H13755" s="1">
        <v>45573.927083333336</v>
      </c>
      <c r="I13755" t="s">
        <v>106</v>
      </c>
      <c r="J13755" t="s">
        <v>67</v>
      </c>
      <c r="K13755" t="s">
        <v>56</v>
      </c>
      <c r="L13755" t="s">
        <v>50</v>
      </c>
      <c r="M13755">
        <v>1</v>
      </c>
      <c r="N13755">
        <v>600</v>
      </c>
      <c r="O13755">
        <f>Query[[#This Row],[Total Berat]]/1000</f>
        <v>0.6</v>
      </c>
      <c r="P13755">
        <v>8000</v>
      </c>
      <c r="Q13755">
        <v>8000</v>
      </c>
      <c r="R13755">
        <v>0</v>
      </c>
      <c r="S13755">
        <v>0</v>
      </c>
      <c r="T13755">
        <v>39520</v>
      </c>
      <c r="U13755">
        <v>0</v>
      </c>
      <c r="V13755" t="s">
        <v>60</v>
      </c>
      <c r="W13755" t="s">
        <v>44</v>
      </c>
      <c r="X13755" t="s">
        <v>14408</v>
      </c>
    </row>
    <row r="13756" spans="1:24" x14ac:dyDescent="0.2">
      <c r="A13756" t="s">
        <v>14761</v>
      </c>
      <c r="B13756" t="s">
        <v>95</v>
      </c>
      <c r="C13756">
        <v>1</v>
      </c>
      <c r="D13756" t="s">
        <v>26</v>
      </c>
      <c r="E13756">
        <v>0</v>
      </c>
      <c r="H13756" s="1">
        <v>45573.940972222219</v>
      </c>
      <c r="I13756" t="s">
        <v>106</v>
      </c>
      <c r="J13756" t="s">
        <v>67</v>
      </c>
      <c r="K13756" t="s">
        <v>56</v>
      </c>
      <c r="L13756" t="s">
        <v>50</v>
      </c>
      <c r="M13756">
        <v>20</v>
      </c>
      <c r="N13756">
        <v>1600</v>
      </c>
      <c r="O13756">
        <f>Query[[#This Row],[Total Berat]]/1000</f>
        <v>1.6</v>
      </c>
      <c r="P13756">
        <v>32000</v>
      </c>
      <c r="Q13756">
        <v>20000</v>
      </c>
      <c r="R13756">
        <v>12000</v>
      </c>
      <c r="S13756">
        <v>10</v>
      </c>
      <c r="T13756">
        <v>107080</v>
      </c>
      <c r="U13756">
        <v>0</v>
      </c>
      <c r="V13756" t="s">
        <v>385</v>
      </c>
      <c r="W13756" t="s">
        <v>77</v>
      </c>
      <c r="X13756" t="s">
        <v>14408</v>
      </c>
    </row>
    <row r="13757" spans="1:24" x14ac:dyDescent="0.2">
      <c r="A13757" t="s">
        <v>14762</v>
      </c>
      <c r="B13757" t="s">
        <v>576</v>
      </c>
      <c r="C13757">
        <v>1</v>
      </c>
      <c r="D13757" t="s">
        <v>26</v>
      </c>
      <c r="E13757">
        <v>0</v>
      </c>
      <c r="H13757" s="1">
        <v>45573.950694444444</v>
      </c>
      <c r="I13757" t="s">
        <v>106</v>
      </c>
      <c r="J13757" t="s">
        <v>67</v>
      </c>
      <c r="K13757" t="s">
        <v>56</v>
      </c>
      <c r="L13757" t="s">
        <v>38</v>
      </c>
      <c r="M13757">
        <v>1</v>
      </c>
      <c r="N13757">
        <v>750</v>
      </c>
      <c r="O13757">
        <f>Query[[#This Row],[Total Berat]]/1000</f>
        <v>0.75</v>
      </c>
      <c r="P13757">
        <v>10000</v>
      </c>
      <c r="Q13757">
        <v>10000</v>
      </c>
      <c r="R13757">
        <v>0</v>
      </c>
      <c r="S13757">
        <v>0</v>
      </c>
      <c r="T13757">
        <v>15950</v>
      </c>
      <c r="U13757">
        <v>0</v>
      </c>
      <c r="V13757" t="s">
        <v>60</v>
      </c>
      <c r="W13757" t="s">
        <v>44</v>
      </c>
      <c r="X13757" t="s">
        <v>14408</v>
      </c>
    </row>
    <row r="13758" spans="1:24" x14ac:dyDescent="0.2">
      <c r="A13758" t="s">
        <v>14763</v>
      </c>
      <c r="B13758" t="s">
        <v>35</v>
      </c>
      <c r="C13758">
        <v>1</v>
      </c>
      <c r="D13758" t="s">
        <v>26</v>
      </c>
      <c r="E13758">
        <v>0</v>
      </c>
      <c r="H13758" s="1">
        <v>45573.95416666667</v>
      </c>
      <c r="I13758" t="s">
        <v>106</v>
      </c>
      <c r="J13758" t="s">
        <v>67</v>
      </c>
      <c r="K13758" t="s">
        <v>56</v>
      </c>
      <c r="L13758" t="s">
        <v>38</v>
      </c>
      <c r="M13758">
        <v>1</v>
      </c>
      <c r="N13758">
        <v>500</v>
      </c>
      <c r="O13758">
        <f>Query[[#This Row],[Total Berat]]/1000</f>
        <v>0.5</v>
      </c>
      <c r="P13758">
        <v>9500</v>
      </c>
      <c r="Q13758">
        <v>9500</v>
      </c>
      <c r="R13758">
        <v>0</v>
      </c>
      <c r="S13758">
        <v>0</v>
      </c>
      <c r="T13758">
        <v>18576</v>
      </c>
      <c r="U13758">
        <v>0</v>
      </c>
      <c r="V13758" t="s">
        <v>51</v>
      </c>
      <c r="W13758" t="s">
        <v>52</v>
      </c>
      <c r="X13758" t="s">
        <v>14408</v>
      </c>
    </row>
    <row r="13759" spans="1:24" x14ac:dyDescent="0.2">
      <c r="A13759" t="s">
        <v>14764</v>
      </c>
      <c r="B13759" t="s">
        <v>35</v>
      </c>
      <c r="C13759">
        <v>1</v>
      </c>
      <c r="D13759" t="s">
        <v>26</v>
      </c>
      <c r="E13759">
        <v>0</v>
      </c>
      <c r="H13759" s="1">
        <v>45574.067361111112</v>
      </c>
      <c r="I13759" t="s">
        <v>106</v>
      </c>
      <c r="J13759" t="s">
        <v>42</v>
      </c>
      <c r="K13759" t="s">
        <v>56</v>
      </c>
      <c r="L13759" t="s">
        <v>50</v>
      </c>
      <c r="M13759">
        <v>1</v>
      </c>
      <c r="N13759">
        <v>500</v>
      </c>
      <c r="O13759">
        <f>Query[[#This Row],[Total Berat]]/1000</f>
        <v>0.5</v>
      </c>
      <c r="P13759">
        <v>10000</v>
      </c>
      <c r="Q13759">
        <v>0</v>
      </c>
      <c r="R13759">
        <v>10000</v>
      </c>
      <c r="S13759">
        <v>0</v>
      </c>
      <c r="T13759">
        <v>28169</v>
      </c>
      <c r="U13759">
        <v>0</v>
      </c>
      <c r="V13759" t="s">
        <v>179</v>
      </c>
      <c r="W13759" t="s">
        <v>40</v>
      </c>
      <c r="X13759" t="s">
        <v>14408</v>
      </c>
    </row>
    <row r="13760" spans="1:24" x14ac:dyDescent="0.2">
      <c r="A13760" t="s">
        <v>14765</v>
      </c>
      <c r="B13760" t="s">
        <v>70</v>
      </c>
      <c r="C13760">
        <v>1</v>
      </c>
      <c r="D13760" t="s">
        <v>26</v>
      </c>
      <c r="E13760">
        <v>0</v>
      </c>
      <c r="H13760" s="1">
        <v>45574.217361111114</v>
      </c>
      <c r="I13760" t="s">
        <v>27</v>
      </c>
      <c r="J13760" t="s">
        <v>42</v>
      </c>
      <c r="K13760" t="s">
        <v>56</v>
      </c>
      <c r="L13760" t="s">
        <v>38</v>
      </c>
      <c r="M13760">
        <v>1</v>
      </c>
      <c r="N13760">
        <v>1200</v>
      </c>
      <c r="O13760">
        <f>Query[[#This Row],[Total Berat]]/1000</f>
        <v>1.2</v>
      </c>
      <c r="P13760">
        <v>39000</v>
      </c>
      <c r="Q13760">
        <v>39000</v>
      </c>
      <c r="R13760">
        <v>0</v>
      </c>
      <c r="S13760">
        <v>0</v>
      </c>
      <c r="T13760">
        <v>87481</v>
      </c>
      <c r="U13760">
        <v>0</v>
      </c>
      <c r="V13760" t="s">
        <v>1980</v>
      </c>
      <c r="W13760" t="s">
        <v>268</v>
      </c>
      <c r="X13760" t="s">
        <v>14408</v>
      </c>
    </row>
    <row r="13761" spans="1:24" x14ac:dyDescent="0.2">
      <c r="A13761" t="s">
        <v>14766</v>
      </c>
      <c r="B13761" t="s">
        <v>95</v>
      </c>
      <c r="C13761">
        <v>1</v>
      </c>
      <c r="D13761" t="s">
        <v>26</v>
      </c>
      <c r="E13761">
        <v>0</v>
      </c>
      <c r="H13761" s="1">
        <v>45574.23333333333</v>
      </c>
      <c r="I13761" t="s">
        <v>27</v>
      </c>
      <c r="J13761" t="s">
        <v>67</v>
      </c>
      <c r="K13761" t="s">
        <v>56</v>
      </c>
      <c r="L13761" t="s">
        <v>38</v>
      </c>
      <c r="M13761">
        <v>1</v>
      </c>
      <c r="N13761">
        <v>80</v>
      </c>
      <c r="O13761">
        <f>Query[[#This Row],[Total Berat]]/1000</f>
        <v>0.08</v>
      </c>
      <c r="P13761">
        <v>9500</v>
      </c>
      <c r="Q13761">
        <v>9500</v>
      </c>
      <c r="R13761">
        <v>0</v>
      </c>
      <c r="S13761">
        <v>0</v>
      </c>
      <c r="T13761">
        <v>6720</v>
      </c>
      <c r="U13761">
        <v>0</v>
      </c>
      <c r="V13761" t="s">
        <v>62</v>
      </c>
      <c r="W13761" t="s">
        <v>40</v>
      </c>
      <c r="X13761" t="s">
        <v>14408</v>
      </c>
    </row>
    <row r="13762" spans="1:24" x14ac:dyDescent="0.2">
      <c r="A13762" t="s">
        <v>14767</v>
      </c>
      <c r="B13762" t="s">
        <v>14768</v>
      </c>
      <c r="C13762">
        <v>5</v>
      </c>
      <c r="D13762" t="s">
        <v>26</v>
      </c>
      <c r="E13762">
        <v>0</v>
      </c>
      <c r="H13762" s="1">
        <v>45574.237500000003</v>
      </c>
      <c r="I13762" t="s">
        <v>27</v>
      </c>
      <c r="J13762" t="s">
        <v>54</v>
      </c>
      <c r="K13762" t="s">
        <v>56</v>
      </c>
      <c r="L13762" t="s">
        <v>38</v>
      </c>
      <c r="M13762">
        <v>5</v>
      </c>
      <c r="N13762">
        <v>1850</v>
      </c>
      <c r="O13762">
        <f>Query[[#This Row],[Total Berat]]/1000</f>
        <v>1.85</v>
      </c>
      <c r="P13762">
        <v>20000</v>
      </c>
      <c r="Q13762">
        <v>20000</v>
      </c>
      <c r="R13762">
        <v>0</v>
      </c>
      <c r="S13762">
        <v>0</v>
      </c>
      <c r="T13762">
        <v>48895</v>
      </c>
      <c r="U13762">
        <v>1</v>
      </c>
      <c r="V13762" t="s">
        <v>39</v>
      </c>
      <c r="W13762" t="s">
        <v>40</v>
      </c>
      <c r="X13762" t="s">
        <v>14408</v>
      </c>
    </row>
    <row r="13763" spans="1:24" x14ac:dyDescent="0.2">
      <c r="A13763" t="s">
        <v>14769</v>
      </c>
      <c r="B13763" t="s">
        <v>35</v>
      </c>
      <c r="C13763">
        <v>1</v>
      </c>
      <c r="D13763" t="s">
        <v>26</v>
      </c>
      <c r="E13763">
        <v>0</v>
      </c>
      <c r="H13763" s="1">
        <v>45574.271527777775</v>
      </c>
      <c r="I13763" t="s">
        <v>27</v>
      </c>
      <c r="J13763" t="s">
        <v>67</v>
      </c>
      <c r="K13763" t="s">
        <v>56</v>
      </c>
      <c r="L13763" t="s">
        <v>50</v>
      </c>
      <c r="M13763">
        <v>1</v>
      </c>
      <c r="N13763">
        <v>500</v>
      </c>
      <c r="O13763">
        <f>Query[[#This Row],[Total Berat]]/1000</f>
        <v>0.5</v>
      </c>
      <c r="P13763">
        <v>16000</v>
      </c>
      <c r="Q13763">
        <v>16000</v>
      </c>
      <c r="R13763">
        <v>0</v>
      </c>
      <c r="S13763">
        <v>0</v>
      </c>
      <c r="T13763">
        <v>18576</v>
      </c>
      <c r="U13763">
        <v>0</v>
      </c>
      <c r="V13763" t="s">
        <v>1863</v>
      </c>
      <c r="W13763" t="s">
        <v>77</v>
      </c>
      <c r="X13763" t="s">
        <v>14408</v>
      </c>
    </row>
    <row r="13764" spans="1:24" x14ac:dyDescent="0.2">
      <c r="A13764" t="s">
        <v>14770</v>
      </c>
      <c r="B13764" t="s">
        <v>79</v>
      </c>
      <c r="C13764">
        <v>1</v>
      </c>
      <c r="D13764" t="s">
        <v>26</v>
      </c>
      <c r="E13764">
        <v>0</v>
      </c>
      <c r="H13764" s="1">
        <v>45574.284722222219</v>
      </c>
      <c r="I13764" t="s">
        <v>27</v>
      </c>
      <c r="J13764" t="s">
        <v>36</v>
      </c>
      <c r="K13764" t="s">
        <v>56</v>
      </c>
      <c r="L13764" t="s">
        <v>50</v>
      </c>
      <c r="M13764">
        <v>2</v>
      </c>
      <c r="N13764">
        <v>3400</v>
      </c>
      <c r="O13764">
        <f>Query[[#This Row],[Total Berat]]/1000</f>
        <v>3.4</v>
      </c>
      <c r="P13764">
        <v>32000</v>
      </c>
      <c r="Q13764">
        <v>15000</v>
      </c>
      <c r="R13764">
        <v>17000</v>
      </c>
      <c r="S13764">
        <v>0</v>
      </c>
      <c r="T13764">
        <v>35736</v>
      </c>
      <c r="U13764">
        <v>0</v>
      </c>
      <c r="V13764" t="s">
        <v>39</v>
      </c>
      <c r="W13764" t="s">
        <v>40</v>
      </c>
      <c r="X13764" t="s">
        <v>14408</v>
      </c>
    </row>
    <row r="13765" spans="1:24" x14ac:dyDescent="0.2">
      <c r="A13765" t="s">
        <v>14771</v>
      </c>
      <c r="B13765" t="s">
        <v>88</v>
      </c>
      <c r="C13765">
        <v>1</v>
      </c>
      <c r="D13765" t="s">
        <v>26</v>
      </c>
      <c r="E13765">
        <v>0</v>
      </c>
      <c r="H13765" s="1">
        <v>45574.29791666667</v>
      </c>
      <c r="I13765" t="s">
        <v>27</v>
      </c>
      <c r="J13765" t="s">
        <v>67</v>
      </c>
      <c r="K13765" t="s">
        <v>56</v>
      </c>
      <c r="L13765" t="s">
        <v>50</v>
      </c>
      <c r="M13765">
        <v>1</v>
      </c>
      <c r="N13765">
        <v>200</v>
      </c>
      <c r="O13765">
        <f>Query[[#This Row],[Total Berat]]/1000</f>
        <v>0.2</v>
      </c>
      <c r="P13765">
        <v>16000</v>
      </c>
      <c r="Q13765">
        <v>15000</v>
      </c>
      <c r="R13765">
        <v>1000</v>
      </c>
      <c r="S13765">
        <v>0</v>
      </c>
      <c r="T13765">
        <v>17640</v>
      </c>
      <c r="U13765">
        <v>0</v>
      </c>
      <c r="V13765" t="s">
        <v>932</v>
      </c>
      <c r="W13765" t="s">
        <v>169</v>
      </c>
      <c r="X13765" t="s">
        <v>14408</v>
      </c>
    </row>
    <row r="13766" spans="1:24" x14ac:dyDescent="0.2">
      <c r="A13766" t="s">
        <v>14772</v>
      </c>
      <c r="B13766" t="s">
        <v>35</v>
      </c>
      <c r="C13766">
        <v>1</v>
      </c>
      <c r="D13766" t="s">
        <v>26</v>
      </c>
      <c r="E13766">
        <v>0</v>
      </c>
      <c r="H13766" s="1">
        <v>45574.313194444447</v>
      </c>
      <c r="I13766" t="s">
        <v>27</v>
      </c>
      <c r="J13766" t="s">
        <v>67</v>
      </c>
      <c r="K13766" t="s">
        <v>56</v>
      </c>
      <c r="L13766" t="s">
        <v>38</v>
      </c>
      <c r="M13766">
        <v>1</v>
      </c>
      <c r="N13766">
        <v>500</v>
      </c>
      <c r="O13766">
        <f>Query[[#This Row],[Total Berat]]/1000</f>
        <v>0.5</v>
      </c>
      <c r="P13766">
        <v>11000</v>
      </c>
      <c r="Q13766">
        <v>11000</v>
      </c>
      <c r="R13766">
        <v>0</v>
      </c>
      <c r="S13766">
        <v>0</v>
      </c>
      <c r="T13766">
        <v>18576</v>
      </c>
      <c r="U13766">
        <v>0</v>
      </c>
      <c r="V13766" t="s">
        <v>179</v>
      </c>
      <c r="W13766" t="s">
        <v>40</v>
      </c>
      <c r="X13766" t="s">
        <v>14408</v>
      </c>
    </row>
    <row r="13767" spans="1:24" x14ac:dyDescent="0.2">
      <c r="A13767" t="s">
        <v>14773</v>
      </c>
      <c r="B13767" t="s">
        <v>88</v>
      </c>
      <c r="C13767">
        <v>1</v>
      </c>
      <c r="D13767" t="s">
        <v>26</v>
      </c>
      <c r="E13767">
        <v>0</v>
      </c>
      <c r="H13767" s="1">
        <v>45574.333333333336</v>
      </c>
      <c r="I13767" t="s">
        <v>27</v>
      </c>
      <c r="J13767" t="s">
        <v>54</v>
      </c>
      <c r="K13767" t="s">
        <v>56</v>
      </c>
      <c r="L13767" t="s">
        <v>50</v>
      </c>
      <c r="M13767">
        <v>1</v>
      </c>
      <c r="N13767">
        <v>200</v>
      </c>
      <c r="O13767">
        <f>Query[[#This Row],[Total Berat]]/1000</f>
        <v>0.2</v>
      </c>
      <c r="P13767">
        <v>17000</v>
      </c>
      <c r="Q13767">
        <v>15000</v>
      </c>
      <c r="R13767">
        <v>2000</v>
      </c>
      <c r="S13767">
        <v>0</v>
      </c>
      <c r="T13767">
        <v>15000</v>
      </c>
      <c r="U13767">
        <v>0</v>
      </c>
      <c r="V13767" t="s">
        <v>81</v>
      </c>
      <c r="W13767" t="s">
        <v>82</v>
      </c>
      <c r="X13767" t="s">
        <v>14408</v>
      </c>
    </row>
    <row r="13768" spans="1:24" x14ac:dyDescent="0.2">
      <c r="A13768" t="s">
        <v>14774</v>
      </c>
      <c r="B13768" t="s">
        <v>699</v>
      </c>
      <c r="C13768">
        <v>1</v>
      </c>
      <c r="D13768" t="s">
        <v>26</v>
      </c>
      <c r="E13768">
        <v>0</v>
      </c>
      <c r="H13768" s="1">
        <v>45574.361805555556</v>
      </c>
      <c r="I13768" t="s">
        <v>27</v>
      </c>
      <c r="J13768" t="s">
        <v>67</v>
      </c>
      <c r="K13768" t="s">
        <v>56</v>
      </c>
      <c r="L13768" t="s">
        <v>50</v>
      </c>
      <c r="M13768">
        <v>3</v>
      </c>
      <c r="N13768">
        <v>300</v>
      </c>
      <c r="O13768">
        <f>Query[[#This Row],[Total Berat]]/1000</f>
        <v>0.3</v>
      </c>
      <c r="P13768">
        <v>35500</v>
      </c>
      <c r="Q13768">
        <v>25000</v>
      </c>
      <c r="R13768">
        <v>10500</v>
      </c>
      <c r="S13768">
        <v>0</v>
      </c>
      <c r="T13768">
        <v>60280</v>
      </c>
      <c r="U13768">
        <v>0</v>
      </c>
      <c r="V13768" t="s">
        <v>913</v>
      </c>
      <c r="W13768" t="s">
        <v>604</v>
      </c>
      <c r="X13768" t="s">
        <v>14408</v>
      </c>
    </row>
    <row r="13769" spans="1:24" x14ac:dyDescent="0.2">
      <c r="A13769" t="s">
        <v>14775</v>
      </c>
      <c r="B13769" t="s">
        <v>35</v>
      </c>
      <c r="C13769">
        <v>1</v>
      </c>
      <c r="D13769" t="s">
        <v>26</v>
      </c>
      <c r="E13769">
        <v>0</v>
      </c>
      <c r="H13769" s="1">
        <v>45574.388888888891</v>
      </c>
      <c r="I13769" t="s">
        <v>27</v>
      </c>
      <c r="J13769" t="s">
        <v>54</v>
      </c>
      <c r="K13769" t="s">
        <v>56</v>
      </c>
      <c r="L13769" t="s">
        <v>38</v>
      </c>
      <c r="M13769">
        <v>1</v>
      </c>
      <c r="N13769">
        <v>500</v>
      </c>
      <c r="O13769">
        <f>Query[[#This Row],[Total Berat]]/1000</f>
        <v>0.5</v>
      </c>
      <c r="P13769">
        <v>10000</v>
      </c>
      <c r="Q13769">
        <v>10000</v>
      </c>
      <c r="R13769">
        <v>0</v>
      </c>
      <c r="S13769">
        <v>0</v>
      </c>
      <c r="T13769">
        <v>19000</v>
      </c>
      <c r="U13769">
        <v>0</v>
      </c>
      <c r="V13769" t="s">
        <v>145</v>
      </c>
      <c r="W13769" t="s">
        <v>44</v>
      </c>
      <c r="X13769" t="s">
        <v>14408</v>
      </c>
    </row>
    <row r="13770" spans="1:24" x14ac:dyDescent="0.2">
      <c r="A13770" t="s">
        <v>14776</v>
      </c>
      <c r="B13770" t="s">
        <v>188</v>
      </c>
      <c r="C13770">
        <v>1</v>
      </c>
      <c r="D13770" t="s">
        <v>26</v>
      </c>
      <c r="E13770">
        <v>0</v>
      </c>
      <c r="H13770" s="1">
        <v>45574.412499999999</v>
      </c>
      <c r="I13770" t="s">
        <v>27</v>
      </c>
      <c r="J13770" t="s">
        <v>54</v>
      </c>
      <c r="K13770" t="s">
        <v>37</v>
      </c>
      <c r="L13770" t="s">
        <v>30</v>
      </c>
      <c r="M13770">
        <v>3</v>
      </c>
      <c r="N13770">
        <v>12000</v>
      </c>
      <c r="O13770">
        <f>Query[[#This Row],[Total Berat]]/1000</f>
        <v>12</v>
      </c>
      <c r="P13770">
        <v>32501</v>
      </c>
      <c r="Q13770">
        <v>32501</v>
      </c>
      <c r="R13770">
        <v>0</v>
      </c>
      <c r="S13770">
        <v>0</v>
      </c>
      <c r="T13770">
        <v>1082000</v>
      </c>
      <c r="U13770">
        <v>0</v>
      </c>
      <c r="V13770" t="s">
        <v>394</v>
      </c>
      <c r="W13770" t="s">
        <v>40</v>
      </c>
      <c r="X13770" t="s">
        <v>14408</v>
      </c>
    </row>
    <row r="13771" spans="1:24" x14ac:dyDescent="0.2">
      <c r="A13771" t="s">
        <v>14777</v>
      </c>
      <c r="B13771" t="s">
        <v>35</v>
      </c>
      <c r="C13771">
        <v>1</v>
      </c>
      <c r="D13771" t="s">
        <v>26</v>
      </c>
      <c r="E13771">
        <v>0</v>
      </c>
      <c r="H13771" s="1">
        <v>45574.42291666667</v>
      </c>
      <c r="I13771" t="s">
        <v>27</v>
      </c>
      <c r="J13771" t="s">
        <v>67</v>
      </c>
      <c r="K13771" t="s">
        <v>56</v>
      </c>
      <c r="L13771" t="s">
        <v>50</v>
      </c>
      <c r="M13771">
        <v>1</v>
      </c>
      <c r="N13771">
        <v>500</v>
      </c>
      <c r="O13771">
        <f>Query[[#This Row],[Total Berat]]/1000</f>
        <v>0.5</v>
      </c>
      <c r="P13771">
        <v>16000</v>
      </c>
      <c r="Q13771">
        <v>15000</v>
      </c>
      <c r="R13771">
        <v>1000</v>
      </c>
      <c r="S13771">
        <v>0</v>
      </c>
      <c r="T13771">
        <v>19616</v>
      </c>
      <c r="U13771">
        <v>0</v>
      </c>
      <c r="V13771" t="s">
        <v>1104</v>
      </c>
      <c r="W13771" t="s">
        <v>77</v>
      </c>
      <c r="X13771" t="s">
        <v>14408</v>
      </c>
    </row>
    <row r="13772" spans="1:24" x14ac:dyDescent="0.2">
      <c r="A13772" t="s">
        <v>14778</v>
      </c>
      <c r="B13772" t="s">
        <v>5666</v>
      </c>
      <c r="C13772">
        <v>3</v>
      </c>
      <c r="D13772" t="s">
        <v>26</v>
      </c>
      <c r="E13772">
        <v>0</v>
      </c>
      <c r="H13772" s="1">
        <v>45574.42291666667</v>
      </c>
      <c r="I13772" t="s">
        <v>27</v>
      </c>
      <c r="J13772" t="s">
        <v>54</v>
      </c>
      <c r="K13772" t="s">
        <v>56</v>
      </c>
      <c r="L13772" t="s">
        <v>38</v>
      </c>
      <c r="M13772">
        <v>4</v>
      </c>
      <c r="N13772">
        <v>1400</v>
      </c>
      <c r="O13772">
        <f>Query[[#This Row],[Total Berat]]/1000</f>
        <v>1.4</v>
      </c>
      <c r="P13772">
        <v>20000</v>
      </c>
      <c r="Q13772">
        <v>20000</v>
      </c>
      <c r="R13772">
        <v>0</v>
      </c>
      <c r="S13772">
        <v>0</v>
      </c>
      <c r="T13772">
        <v>52900</v>
      </c>
      <c r="U13772">
        <v>0</v>
      </c>
      <c r="V13772" t="s">
        <v>89</v>
      </c>
      <c r="W13772" t="s">
        <v>52</v>
      </c>
      <c r="X13772" t="s">
        <v>14408</v>
      </c>
    </row>
    <row r="13773" spans="1:24" x14ac:dyDescent="0.2">
      <c r="A13773" t="s">
        <v>14779</v>
      </c>
      <c r="B13773" t="s">
        <v>35</v>
      </c>
      <c r="C13773">
        <v>1</v>
      </c>
      <c r="D13773" t="s">
        <v>26</v>
      </c>
      <c r="E13773">
        <v>0</v>
      </c>
      <c r="H13773" s="1">
        <v>45574.438194444447</v>
      </c>
      <c r="I13773" t="s">
        <v>27</v>
      </c>
      <c r="J13773" t="s">
        <v>36</v>
      </c>
      <c r="K13773" t="s">
        <v>56</v>
      </c>
      <c r="L13773" t="s">
        <v>50</v>
      </c>
      <c r="M13773">
        <v>1</v>
      </c>
      <c r="N13773">
        <v>500</v>
      </c>
      <c r="O13773">
        <f>Query[[#This Row],[Total Berat]]/1000</f>
        <v>0.5</v>
      </c>
      <c r="P13773">
        <v>8000</v>
      </c>
      <c r="Q13773">
        <v>8000</v>
      </c>
      <c r="R13773">
        <v>0</v>
      </c>
      <c r="S13773">
        <v>0</v>
      </c>
      <c r="T13773">
        <v>18900</v>
      </c>
      <c r="U13773">
        <v>0</v>
      </c>
      <c r="V13773" t="s">
        <v>39</v>
      </c>
      <c r="W13773" t="s">
        <v>40</v>
      </c>
      <c r="X13773" t="s">
        <v>14408</v>
      </c>
    </row>
    <row r="13774" spans="1:24" x14ac:dyDescent="0.2">
      <c r="A13774" t="s">
        <v>14780</v>
      </c>
      <c r="B13774" t="s">
        <v>14781</v>
      </c>
      <c r="C13774">
        <v>3</v>
      </c>
      <c r="D13774" t="s">
        <v>26</v>
      </c>
      <c r="E13774">
        <v>0</v>
      </c>
      <c r="H13774" s="1">
        <v>45574.438194444447</v>
      </c>
      <c r="I13774" t="s">
        <v>27</v>
      </c>
      <c r="J13774" t="s">
        <v>67</v>
      </c>
      <c r="K13774" t="s">
        <v>56</v>
      </c>
      <c r="L13774" t="s">
        <v>50</v>
      </c>
      <c r="M13774">
        <v>5</v>
      </c>
      <c r="N13774">
        <v>810</v>
      </c>
      <c r="O13774">
        <f>Query[[#This Row],[Total Berat]]/1000</f>
        <v>0.81</v>
      </c>
      <c r="P13774">
        <v>13000</v>
      </c>
      <c r="Q13774">
        <v>13000</v>
      </c>
      <c r="R13774">
        <v>0</v>
      </c>
      <c r="S13774">
        <v>0</v>
      </c>
      <c r="T13774">
        <v>38856</v>
      </c>
      <c r="U13774">
        <v>0</v>
      </c>
      <c r="V13774" t="s">
        <v>213</v>
      </c>
      <c r="W13774" t="s">
        <v>52</v>
      </c>
      <c r="X13774" t="s">
        <v>14408</v>
      </c>
    </row>
    <row r="13775" spans="1:24" x14ac:dyDescent="0.2">
      <c r="A13775" t="s">
        <v>14782</v>
      </c>
      <c r="B13775" t="s">
        <v>188</v>
      </c>
      <c r="C13775">
        <v>1</v>
      </c>
      <c r="D13775" t="s">
        <v>26</v>
      </c>
      <c r="E13775">
        <v>0</v>
      </c>
      <c r="H13775" s="1">
        <v>45574.459722222222</v>
      </c>
      <c r="I13775" t="s">
        <v>84</v>
      </c>
      <c r="J13775" t="s">
        <v>36</v>
      </c>
      <c r="K13775" t="s">
        <v>37</v>
      </c>
      <c r="L13775" t="s">
        <v>30</v>
      </c>
      <c r="M13775">
        <v>1</v>
      </c>
      <c r="N13775">
        <v>12000</v>
      </c>
      <c r="O13775">
        <f>Query[[#This Row],[Total Berat]]/1000</f>
        <v>12</v>
      </c>
      <c r="P13775">
        <v>26500</v>
      </c>
      <c r="Q13775">
        <v>26500</v>
      </c>
      <c r="R13775">
        <v>0</v>
      </c>
      <c r="S13775">
        <v>0</v>
      </c>
      <c r="T13775">
        <v>1345834</v>
      </c>
      <c r="U13775">
        <v>0</v>
      </c>
      <c r="V13775" t="s">
        <v>162</v>
      </c>
      <c r="W13775" t="s">
        <v>52</v>
      </c>
      <c r="X13775" t="s">
        <v>14408</v>
      </c>
    </row>
    <row r="13776" spans="1:24" x14ac:dyDescent="0.2">
      <c r="A13776" t="s">
        <v>14783</v>
      </c>
      <c r="B13776" t="s">
        <v>103</v>
      </c>
      <c r="C13776">
        <v>1</v>
      </c>
      <c r="D13776" t="s">
        <v>26</v>
      </c>
      <c r="E13776">
        <v>0</v>
      </c>
      <c r="H13776" s="1">
        <v>45574.461805555555</v>
      </c>
      <c r="I13776" t="s">
        <v>84</v>
      </c>
      <c r="J13776" t="s">
        <v>67</v>
      </c>
      <c r="K13776" t="s">
        <v>56</v>
      </c>
      <c r="L13776" t="s">
        <v>50</v>
      </c>
      <c r="M13776">
        <v>3</v>
      </c>
      <c r="N13776">
        <v>3000</v>
      </c>
      <c r="O13776">
        <f>Query[[#This Row],[Total Berat]]/1000</f>
        <v>3</v>
      </c>
      <c r="P13776">
        <v>48000</v>
      </c>
      <c r="Q13776">
        <v>25000</v>
      </c>
      <c r="R13776">
        <v>23000</v>
      </c>
      <c r="S13776">
        <v>0</v>
      </c>
      <c r="T13776">
        <v>76400</v>
      </c>
      <c r="U13776">
        <v>0</v>
      </c>
      <c r="V13776" t="s">
        <v>1087</v>
      </c>
      <c r="W13776" t="s">
        <v>77</v>
      </c>
      <c r="X13776" t="s">
        <v>14408</v>
      </c>
    </row>
    <row r="13777" spans="1:24" x14ac:dyDescent="0.2">
      <c r="A13777" t="s">
        <v>14784</v>
      </c>
      <c r="B13777" t="s">
        <v>576</v>
      </c>
      <c r="C13777">
        <v>1</v>
      </c>
      <c r="D13777" t="s">
        <v>26</v>
      </c>
      <c r="E13777">
        <v>0</v>
      </c>
      <c r="H13777" s="1">
        <v>45574.495138888888</v>
      </c>
      <c r="I13777" t="s">
        <v>84</v>
      </c>
      <c r="J13777" t="s">
        <v>36</v>
      </c>
      <c r="K13777" t="s">
        <v>56</v>
      </c>
      <c r="L13777" t="s">
        <v>189</v>
      </c>
      <c r="M13777">
        <v>2</v>
      </c>
      <c r="N13777">
        <v>6000</v>
      </c>
      <c r="O13777">
        <f>Query[[#This Row],[Total Berat]]/1000</f>
        <v>6</v>
      </c>
      <c r="P13777">
        <v>22000</v>
      </c>
      <c r="Q13777">
        <v>15000</v>
      </c>
      <c r="R13777">
        <v>7000</v>
      </c>
      <c r="S13777">
        <v>0</v>
      </c>
      <c r="T13777">
        <v>61000</v>
      </c>
      <c r="U13777">
        <v>0</v>
      </c>
      <c r="V13777" t="s">
        <v>123</v>
      </c>
      <c r="W13777" t="s">
        <v>44</v>
      </c>
      <c r="X13777" t="s">
        <v>14408</v>
      </c>
    </row>
    <row r="13778" spans="1:24" x14ac:dyDescent="0.2">
      <c r="A13778" t="s">
        <v>14785</v>
      </c>
      <c r="B13778" t="s">
        <v>576</v>
      </c>
      <c r="C13778">
        <v>1</v>
      </c>
      <c r="D13778" t="s">
        <v>26</v>
      </c>
      <c r="E13778">
        <v>0</v>
      </c>
      <c r="H13778" s="1">
        <v>45574.543055555558</v>
      </c>
      <c r="I13778" t="s">
        <v>84</v>
      </c>
      <c r="J13778" t="s">
        <v>36</v>
      </c>
      <c r="K13778" t="s">
        <v>37</v>
      </c>
      <c r="L13778" t="s">
        <v>30</v>
      </c>
      <c r="M13778">
        <v>4</v>
      </c>
      <c r="N13778">
        <v>8800</v>
      </c>
      <c r="O13778">
        <f>Query[[#This Row],[Total Berat]]/1000</f>
        <v>8.8000000000000007</v>
      </c>
      <c r="P13778">
        <v>23000</v>
      </c>
      <c r="Q13778">
        <v>0</v>
      </c>
      <c r="R13778">
        <v>23000</v>
      </c>
      <c r="S13778">
        <v>0</v>
      </c>
      <c r="T13778">
        <v>167593</v>
      </c>
      <c r="U13778">
        <v>0</v>
      </c>
      <c r="V13778" t="s">
        <v>60</v>
      </c>
      <c r="W13778" t="s">
        <v>44</v>
      </c>
      <c r="X13778" t="s">
        <v>14408</v>
      </c>
    </row>
    <row r="13779" spans="1:24" x14ac:dyDescent="0.2">
      <c r="A13779" t="s">
        <v>14786</v>
      </c>
      <c r="B13779" t="s">
        <v>35</v>
      </c>
      <c r="C13779">
        <v>1</v>
      </c>
      <c r="D13779" t="s">
        <v>26</v>
      </c>
      <c r="E13779">
        <v>0</v>
      </c>
      <c r="H13779" s="1">
        <v>45574.54583333333</v>
      </c>
      <c r="I13779" t="s">
        <v>84</v>
      </c>
      <c r="J13779" t="s">
        <v>67</v>
      </c>
      <c r="K13779" t="s">
        <v>56</v>
      </c>
      <c r="L13779" t="s">
        <v>50</v>
      </c>
      <c r="M13779">
        <v>1</v>
      </c>
      <c r="N13779">
        <v>500</v>
      </c>
      <c r="O13779">
        <f>Query[[#This Row],[Total Berat]]/1000</f>
        <v>0.5</v>
      </c>
      <c r="P13779">
        <v>15500</v>
      </c>
      <c r="Q13779">
        <v>15000</v>
      </c>
      <c r="R13779">
        <v>500</v>
      </c>
      <c r="S13779">
        <v>0</v>
      </c>
      <c r="T13779">
        <v>19200</v>
      </c>
      <c r="U13779">
        <v>0</v>
      </c>
      <c r="V13779" t="s">
        <v>181</v>
      </c>
      <c r="W13779" t="s">
        <v>40</v>
      </c>
      <c r="X13779" t="s">
        <v>14408</v>
      </c>
    </row>
    <row r="13780" spans="1:24" x14ac:dyDescent="0.2">
      <c r="A13780" t="s">
        <v>14787</v>
      </c>
      <c r="B13780" t="s">
        <v>35</v>
      </c>
      <c r="C13780">
        <v>1</v>
      </c>
      <c r="D13780" t="s">
        <v>26</v>
      </c>
      <c r="E13780">
        <v>0</v>
      </c>
      <c r="H13780" s="1">
        <v>45574.566666666666</v>
      </c>
      <c r="I13780" t="s">
        <v>84</v>
      </c>
      <c r="J13780" t="s">
        <v>67</v>
      </c>
      <c r="K13780" t="s">
        <v>56</v>
      </c>
      <c r="L13780" t="s">
        <v>38</v>
      </c>
      <c r="M13780">
        <v>1</v>
      </c>
      <c r="N13780">
        <v>500</v>
      </c>
      <c r="O13780">
        <f>Query[[#This Row],[Total Berat]]/1000</f>
        <v>0.5</v>
      </c>
      <c r="P13780">
        <v>10000</v>
      </c>
      <c r="Q13780">
        <v>10000</v>
      </c>
      <c r="R13780">
        <v>0</v>
      </c>
      <c r="S13780">
        <v>0</v>
      </c>
      <c r="T13780">
        <v>18680</v>
      </c>
      <c r="U13780">
        <v>0</v>
      </c>
      <c r="V13780" t="s">
        <v>145</v>
      </c>
      <c r="W13780" t="s">
        <v>44</v>
      </c>
      <c r="X13780" t="s">
        <v>14408</v>
      </c>
    </row>
    <row r="13781" spans="1:24" x14ac:dyDescent="0.2">
      <c r="A13781" t="s">
        <v>14788</v>
      </c>
      <c r="B13781" t="s">
        <v>1145</v>
      </c>
      <c r="C13781">
        <v>1</v>
      </c>
      <c r="D13781" t="s">
        <v>26</v>
      </c>
      <c r="E13781">
        <v>0</v>
      </c>
      <c r="H13781" s="1">
        <v>45574.681944444441</v>
      </c>
      <c r="I13781" t="s">
        <v>100</v>
      </c>
      <c r="J13781" t="s">
        <v>36</v>
      </c>
      <c r="K13781" t="s">
        <v>56</v>
      </c>
      <c r="L13781" t="s">
        <v>50</v>
      </c>
      <c r="M13781">
        <v>1</v>
      </c>
      <c r="N13781">
        <v>600</v>
      </c>
      <c r="O13781">
        <f>Query[[#This Row],[Total Berat]]/1000</f>
        <v>0.6</v>
      </c>
      <c r="P13781">
        <v>16000</v>
      </c>
      <c r="Q13781">
        <v>15000</v>
      </c>
      <c r="R13781">
        <v>1000</v>
      </c>
      <c r="S13781">
        <v>0</v>
      </c>
      <c r="T13781">
        <v>43000</v>
      </c>
      <c r="U13781">
        <v>0</v>
      </c>
      <c r="V13781" t="s">
        <v>1087</v>
      </c>
      <c r="W13781" t="s">
        <v>77</v>
      </c>
      <c r="X13781" t="s">
        <v>14408</v>
      </c>
    </row>
    <row r="13782" spans="1:24" x14ac:dyDescent="0.2">
      <c r="A13782" t="s">
        <v>14789</v>
      </c>
      <c r="B13782" t="s">
        <v>95</v>
      </c>
      <c r="C13782">
        <v>1</v>
      </c>
      <c r="D13782" t="s">
        <v>26</v>
      </c>
      <c r="E13782">
        <v>0</v>
      </c>
      <c r="H13782" s="1">
        <v>45574.686111111114</v>
      </c>
      <c r="I13782" t="s">
        <v>100</v>
      </c>
      <c r="J13782" t="s">
        <v>67</v>
      </c>
      <c r="K13782" t="s">
        <v>56</v>
      </c>
      <c r="L13782" t="s">
        <v>50</v>
      </c>
      <c r="M13782">
        <v>1</v>
      </c>
      <c r="N13782">
        <v>80</v>
      </c>
      <c r="O13782">
        <f>Query[[#This Row],[Total Berat]]/1000</f>
        <v>0.08</v>
      </c>
      <c r="P13782">
        <v>8000</v>
      </c>
      <c r="Q13782">
        <v>8000</v>
      </c>
      <c r="R13782">
        <v>0</v>
      </c>
      <c r="S13782">
        <v>0</v>
      </c>
      <c r="T13782">
        <v>6720</v>
      </c>
      <c r="U13782">
        <v>0</v>
      </c>
      <c r="V13782" t="s">
        <v>145</v>
      </c>
      <c r="W13782" t="s">
        <v>44</v>
      </c>
      <c r="X13782" t="s">
        <v>14408</v>
      </c>
    </row>
    <row r="13783" spans="1:24" x14ac:dyDescent="0.2">
      <c r="A13783" t="s">
        <v>14790</v>
      </c>
      <c r="B13783" t="s">
        <v>14791</v>
      </c>
      <c r="C13783">
        <v>3</v>
      </c>
      <c r="D13783" t="s">
        <v>26</v>
      </c>
      <c r="E13783">
        <v>0</v>
      </c>
      <c r="H13783" s="1">
        <v>45574.711111111108</v>
      </c>
      <c r="I13783" t="s">
        <v>100</v>
      </c>
      <c r="J13783" t="s">
        <v>67</v>
      </c>
      <c r="K13783" t="s">
        <v>56</v>
      </c>
      <c r="L13783" t="s">
        <v>50</v>
      </c>
      <c r="M13783">
        <v>5</v>
      </c>
      <c r="N13783">
        <v>1000</v>
      </c>
      <c r="O13783">
        <f>Query[[#This Row],[Total Berat]]/1000</f>
        <v>1</v>
      </c>
      <c r="P13783">
        <v>34500</v>
      </c>
      <c r="Q13783">
        <v>20000</v>
      </c>
      <c r="R13783">
        <v>14500</v>
      </c>
      <c r="S13783">
        <v>0</v>
      </c>
      <c r="T13783">
        <v>70472</v>
      </c>
      <c r="U13783">
        <v>0</v>
      </c>
      <c r="V13783" t="s">
        <v>631</v>
      </c>
      <c r="W13783" t="s">
        <v>632</v>
      </c>
      <c r="X13783" t="s">
        <v>14408</v>
      </c>
    </row>
    <row r="13784" spans="1:24" x14ac:dyDescent="0.2">
      <c r="A13784" t="s">
        <v>14792</v>
      </c>
      <c r="B13784" t="s">
        <v>79</v>
      </c>
      <c r="C13784">
        <v>1</v>
      </c>
      <c r="D13784" t="s">
        <v>26</v>
      </c>
      <c r="E13784">
        <v>0</v>
      </c>
      <c r="H13784" s="1">
        <v>45574.720833333333</v>
      </c>
      <c r="I13784" t="s">
        <v>100</v>
      </c>
      <c r="J13784" t="s">
        <v>67</v>
      </c>
      <c r="K13784" t="s">
        <v>56</v>
      </c>
      <c r="L13784" t="s">
        <v>50</v>
      </c>
      <c r="M13784">
        <v>1</v>
      </c>
      <c r="N13784">
        <v>1700</v>
      </c>
      <c r="O13784">
        <f>Query[[#This Row],[Total Berat]]/1000</f>
        <v>1.7</v>
      </c>
      <c r="P13784">
        <v>16000</v>
      </c>
      <c r="Q13784">
        <v>10000</v>
      </c>
      <c r="R13784">
        <v>6000</v>
      </c>
      <c r="S13784">
        <v>0</v>
      </c>
      <c r="T13784">
        <v>28040</v>
      </c>
      <c r="U13784">
        <v>0</v>
      </c>
      <c r="V13784" t="s">
        <v>385</v>
      </c>
      <c r="W13784" t="s">
        <v>77</v>
      </c>
      <c r="X13784" t="s">
        <v>14408</v>
      </c>
    </row>
    <row r="13785" spans="1:24" x14ac:dyDescent="0.2">
      <c r="A13785" t="s">
        <v>14793</v>
      </c>
      <c r="B13785" t="s">
        <v>88</v>
      </c>
      <c r="C13785">
        <v>1</v>
      </c>
      <c r="D13785" t="s">
        <v>26</v>
      </c>
      <c r="E13785">
        <v>0</v>
      </c>
      <c r="H13785" s="1">
        <v>45574.737500000003</v>
      </c>
      <c r="I13785" t="s">
        <v>100</v>
      </c>
      <c r="J13785" t="s">
        <v>42</v>
      </c>
      <c r="K13785" t="s">
        <v>56</v>
      </c>
      <c r="L13785" t="s">
        <v>50</v>
      </c>
      <c r="M13785">
        <v>2</v>
      </c>
      <c r="N13785">
        <v>400</v>
      </c>
      <c r="O13785">
        <f>Query[[#This Row],[Total Berat]]/1000</f>
        <v>0.4</v>
      </c>
      <c r="P13785">
        <v>8000</v>
      </c>
      <c r="Q13785">
        <v>8000</v>
      </c>
      <c r="R13785">
        <v>0</v>
      </c>
      <c r="S13785">
        <v>0</v>
      </c>
      <c r="T13785">
        <v>32310</v>
      </c>
      <c r="U13785">
        <v>0</v>
      </c>
      <c r="V13785" t="s">
        <v>145</v>
      </c>
      <c r="W13785" t="s">
        <v>44</v>
      </c>
      <c r="X13785" t="s">
        <v>14408</v>
      </c>
    </row>
    <row r="13786" spans="1:24" x14ac:dyDescent="0.2">
      <c r="A13786" t="s">
        <v>14794</v>
      </c>
      <c r="B13786" t="s">
        <v>35</v>
      </c>
      <c r="C13786">
        <v>1</v>
      </c>
      <c r="D13786" t="s">
        <v>26</v>
      </c>
      <c r="E13786">
        <v>0</v>
      </c>
      <c r="H13786" s="1">
        <v>45574.739583333336</v>
      </c>
      <c r="I13786" t="s">
        <v>100</v>
      </c>
      <c r="J13786" t="s">
        <v>36</v>
      </c>
      <c r="K13786" t="s">
        <v>56</v>
      </c>
      <c r="L13786" t="s">
        <v>38</v>
      </c>
      <c r="M13786">
        <v>1</v>
      </c>
      <c r="N13786">
        <v>500</v>
      </c>
      <c r="O13786">
        <f>Query[[#This Row],[Total Berat]]/1000</f>
        <v>0.5</v>
      </c>
      <c r="P13786">
        <v>9500</v>
      </c>
      <c r="Q13786">
        <v>9500</v>
      </c>
      <c r="R13786">
        <v>0</v>
      </c>
      <c r="S13786">
        <v>0</v>
      </c>
      <c r="T13786">
        <v>19000</v>
      </c>
      <c r="U13786">
        <v>0</v>
      </c>
      <c r="V13786" t="s">
        <v>68</v>
      </c>
      <c r="W13786" t="s">
        <v>40</v>
      </c>
      <c r="X13786" t="s">
        <v>14408</v>
      </c>
    </row>
    <row r="13787" spans="1:24" x14ac:dyDescent="0.2">
      <c r="A13787" t="s">
        <v>14795</v>
      </c>
      <c r="B13787" t="s">
        <v>35</v>
      </c>
      <c r="C13787">
        <v>1</v>
      </c>
      <c r="D13787" t="s">
        <v>26</v>
      </c>
      <c r="E13787">
        <v>0</v>
      </c>
      <c r="H13787" s="1">
        <v>45574.755555555559</v>
      </c>
      <c r="I13787" t="s">
        <v>106</v>
      </c>
      <c r="J13787" t="s">
        <v>67</v>
      </c>
      <c r="K13787" t="s">
        <v>56</v>
      </c>
      <c r="L13787" t="s">
        <v>50</v>
      </c>
      <c r="M13787">
        <v>1</v>
      </c>
      <c r="N13787">
        <v>500</v>
      </c>
      <c r="O13787">
        <f>Query[[#This Row],[Total Berat]]/1000</f>
        <v>0.5</v>
      </c>
      <c r="P13787">
        <v>15500</v>
      </c>
      <c r="Q13787">
        <v>15000</v>
      </c>
      <c r="R13787">
        <v>500</v>
      </c>
      <c r="S13787">
        <v>0</v>
      </c>
      <c r="T13787">
        <v>19200</v>
      </c>
      <c r="U13787">
        <v>0</v>
      </c>
      <c r="V13787" t="s">
        <v>57</v>
      </c>
      <c r="W13787" t="s">
        <v>40</v>
      </c>
      <c r="X13787" t="s">
        <v>14408</v>
      </c>
    </row>
    <row r="13788" spans="1:24" x14ac:dyDescent="0.2">
      <c r="A13788" t="s">
        <v>14796</v>
      </c>
      <c r="B13788" t="s">
        <v>35</v>
      </c>
      <c r="C13788">
        <v>1</v>
      </c>
      <c r="D13788" t="s">
        <v>26</v>
      </c>
      <c r="E13788">
        <v>0</v>
      </c>
      <c r="H13788" s="1">
        <v>45574.759722222225</v>
      </c>
      <c r="I13788" t="s">
        <v>106</v>
      </c>
      <c r="J13788" t="s">
        <v>36</v>
      </c>
      <c r="K13788" t="s">
        <v>56</v>
      </c>
      <c r="L13788" t="s">
        <v>50</v>
      </c>
      <c r="M13788">
        <v>1</v>
      </c>
      <c r="N13788">
        <v>500</v>
      </c>
      <c r="O13788">
        <f>Query[[#This Row],[Total Berat]]/1000</f>
        <v>0.5</v>
      </c>
      <c r="P13788">
        <v>16000</v>
      </c>
      <c r="Q13788">
        <v>15000</v>
      </c>
      <c r="R13788">
        <v>1000</v>
      </c>
      <c r="S13788">
        <v>0</v>
      </c>
      <c r="T13788">
        <v>18163</v>
      </c>
      <c r="U13788">
        <v>0</v>
      </c>
      <c r="V13788" t="s">
        <v>831</v>
      </c>
      <c r="W13788" t="s">
        <v>169</v>
      </c>
      <c r="X13788" t="s">
        <v>14408</v>
      </c>
    </row>
    <row r="13789" spans="1:24" x14ac:dyDescent="0.2">
      <c r="A13789" t="s">
        <v>14797</v>
      </c>
      <c r="B13789" t="s">
        <v>1145</v>
      </c>
      <c r="C13789">
        <v>1</v>
      </c>
      <c r="D13789" t="s">
        <v>26</v>
      </c>
      <c r="E13789">
        <v>0</v>
      </c>
      <c r="H13789" s="1">
        <v>45574.786805555559</v>
      </c>
      <c r="I13789" t="s">
        <v>106</v>
      </c>
      <c r="J13789" t="s">
        <v>67</v>
      </c>
      <c r="K13789" t="s">
        <v>56</v>
      </c>
      <c r="L13789" t="s">
        <v>50</v>
      </c>
      <c r="M13789">
        <v>2</v>
      </c>
      <c r="N13789">
        <v>1200</v>
      </c>
      <c r="O13789">
        <f>Query[[#This Row],[Total Berat]]/1000</f>
        <v>1.2</v>
      </c>
      <c r="P13789">
        <v>52000</v>
      </c>
      <c r="Q13789">
        <v>40000</v>
      </c>
      <c r="R13789">
        <v>12000</v>
      </c>
      <c r="S13789">
        <v>0</v>
      </c>
      <c r="T13789">
        <v>95680</v>
      </c>
      <c r="U13789">
        <v>0</v>
      </c>
      <c r="V13789" t="s">
        <v>1014</v>
      </c>
      <c r="W13789" t="s">
        <v>601</v>
      </c>
      <c r="X13789" t="s">
        <v>14408</v>
      </c>
    </row>
    <row r="13790" spans="1:24" x14ac:dyDescent="0.2">
      <c r="A13790" t="s">
        <v>14798</v>
      </c>
      <c r="B13790" t="s">
        <v>35</v>
      </c>
      <c r="C13790">
        <v>1</v>
      </c>
      <c r="D13790" t="s">
        <v>26</v>
      </c>
      <c r="E13790">
        <v>0</v>
      </c>
      <c r="H13790" s="1">
        <v>45574.804166666669</v>
      </c>
      <c r="I13790" t="s">
        <v>106</v>
      </c>
      <c r="J13790" t="s">
        <v>67</v>
      </c>
      <c r="K13790" t="s">
        <v>56</v>
      </c>
      <c r="L13790" t="s">
        <v>50</v>
      </c>
      <c r="M13790">
        <v>3</v>
      </c>
      <c r="N13790">
        <v>1500</v>
      </c>
      <c r="O13790">
        <f>Query[[#This Row],[Total Berat]]/1000</f>
        <v>1.5</v>
      </c>
      <c r="P13790">
        <v>94400</v>
      </c>
      <c r="Q13790">
        <v>25000</v>
      </c>
      <c r="R13790">
        <v>69400</v>
      </c>
      <c r="S13790">
        <v>0</v>
      </c>
      <c r="T13790">
        <v>120100</v>
      </c>
      <c r="U13790">
        <v>0</v>
      </c>
      <c r="V13790" t="s">
        <v>2011</v>
      </c>
      <c r="W13790" t="s">
        <v>2012</v>
      </c>
      <c r="X13790" t="s">
        <v>14408</v>
      </c>
    </row>
    <row r="13791" spans="1:24" x14ac:dyDescent="0.2">
      <c r="A13791" t="s">
        <v>14799</v>
      </c>
      <c r="B13791" t="s">
        <v>309</v>
      </c>
      <c r="C13791">
        <v>1</v>
      </c>
      <c r="D13791" t="s">
        <v>26</v>
      </c>
      <c r="E13791">
        <v>0</v>
      </c>
      <c r="H13791" s="1">
        <v>45574.805555555555</v>
      </c>
      <c r="I13791" t="s">
        <v>106</v>
      </c>
      <c r="J13791" t="s">
        <v>277</v>
      </c>
      <c r="K13791" t="s">
        <v>37</v>
      </c>
      <c r="L13791" t="s">
        <v>30</v>
      </c>
      <c r="M13791">
        <v>4</v>
      </c>
      <c r="N13791">
        <v>32000</v>
      </c>
      <c r="O13791">
        <f>Query[[#This Row],[Total Berat]]/1000</f>
        <v>32</v>
      </c>
      <c r="P13791">
        <v>114100</v>
      </c>
      <c r="Q13791">
        <v>20000</v>
      </c>
      <c r="R13791">
        <v>94100</v>
      </c>
      <c r="S13791">
        <v>0</v>
      </c>
      <c r="T13791">
        <v>437600</v>
      </c>
      <c r="U13791">
        <v>0</v>
      </c>
      <c r="V13791" t="s">
        <v>247</v>
      </c>
      <c r="W13791" t="s">
        <v>169</v>
      </c>
      <c r="X13791" t="s">
        <v>14408</v>
      </c>
    </row>
    <row r="13792" spans="1:24" x14ac:dyDescent="0.2">
      <c r="A13792" t="s">
        <v>14800</v>
      </c>
      <c r="B13792" t="s">
        <v>699</v>
      </c>
      <c r="C13792">
        <v>1</v>
      </c>
      <c r="D13792" t="s">
        <v>26</v>
      </c>
      <c r="E13792">
        <v>0</v>
      </c>
      <c r="H13792" s="1">
        <v>45574.806944444441</v>
      </c>
      <c r="I13792" t="s">
        <v>106</v>
      </c>
      <c r="J13792" t="s">
        <v>67</v>
      </c>
      <c r="K13792" t="s">
        <v>56</v>
      </c>
      <c r="L13792" t="s">
        <v>38</v>
      </c>
      <c r="M13792">
        <v>1</v>
      </c>
      <c r="N13792">
        <v>100</v>
      </c>
      <c r="O13792">
        <f>Query[[#This Row],[Total Berat]]/1000</f>
        <v>0.1</v>
      </c>
      <c r="P13792">
        <v>13000</v>
      </c>
      <c r="Q13792">
        <v>13000</v>
      </c>
      <c r="R13792">
        <v>0</v>
      </c>
      <c r="S13792">
        <v>0</v>
      </c>
      <c r="T13792">
        <v>17120</v>
      </c>
      <c r="U13792">
        <v>0</v>
      </c>
      <c r="V13792" t="s">
        <v>346</v>
      </c>
      <c r="W13792" t="s">
        <v>40</v>
      </c>
      <c r="X13792" t="s">
        <v>14408</v>
      </c>
    </row>
    <row r="13793" spans="1:24" x14ac:dyDescent="0.2">
      <c r="A13793" t="s">
        <v>14801</v>
      </c>
      <c r="B13793" t="s">
        <v>35</v>
      </c>
      <c r="C13793">
        <v>1</v>
      </c>
      <c r="D13793" t="s">
        <v>46</v>
      </c>
      <c r="E13793">
        <v>1</v>
      </c>
      <c r="F13793" t="s">
        <v>47</v>
      </c>
      <c r="G13793" t="s">
        <v>48</v>
      </c>
      <c r="H13793" s="1">
        <v>45574.851388888892</v>
      </c>
      <c r="I13793" t="s">
        <v>106</v>
      </c>
      <c r="J13793" t="s">
        <v>67</v>
      </c>
      <c r="K13793" t="s">
        <v>56</v>
      </c>
      <c r="L13793" t="s">
        <v>50</v>
      </c>
      <c r="M13793">
        <v>1</v>
      </c>
      <c r="N13793">
        <v>500</v>
      </c>
      <c r="O13793">
        <f>Query[[#This Row],[Total Berat]]/1000</f>
        <v>0.5</v>
      </c>
      <c r="P13793">
        <v>8000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 t="s">
        <v>62</v>
      </c>
      <c r="W13793" t="s">
        <v>40</v>
      </c>
      <c r="X13793" t="s">
        <v>14408</v>
      </c>
    </row>
    <row r="13794" spans="1:24" x14ac:dyDescent="0.2">
      <c r="A13794" t="s">
        <v>14802</v>
      </c>
      <c r="B13794" t="s">
        <v>333</v>
      </c>
      <c r="C13794">
        <v>1</v>
      </c>
      <c r="D13794" t="s">
        <v>26</v>
      </c>
      <c r="E13794">
        <v>0</v>
      </c>
      <c r="H13794" s="1">
        <v>45574.865277777775</v>
      </c>
      <c r="I13794" t="s">
        <v>106</v>
      </c>
      <c r="J13794" t="s">
        <v>36</v>
      </c>
      <c r="K13794" t="s">
        <v>56</v>
      </c>
      <c r="L13794" t="s">
        <v>50</v>
      </c>
      <c r="M13794">
        <v>1</v>
      </c>
      <c r="N13794">
        <v>300</v>
      </c>
      <c r="O13794">
        <f>Query[[#This Row],[Total Berat]]/1000</f>
        <v>0.3</v>
      </c>
      <c r="P13794">
        <v>10000</v>
      </c>
      <c r="Q13794">
        <v>10000</v>
      </c>
      <c r="R13794">
        <v>0</v>
      </c>
      <c r="S13794">
        <v>0</v>
      </c>
      <c r="T13794">
        <v>19000</v>
      </c>
      <c r="U13794">
        <v>0</v>
      </c>
      <c r="V13794" t="s">
        <v>179</v>
      </c>
      <c r="W13794" t="s">
        <v>40</v>
      </c>
      <c r="X13794" t="s">
        <v>14408</v>
      </c>
    </row>
    <row r="13795" spans="1:24" x14ac:dyDescent="0.2">
      <c r="A13795" t="s">
        <v>14803</v>
      </c>
      <c r="B13795" t="s">
        <v>79</v>
      </c>
      <c r="C13795">
        <v>1</v>
      </c>
      <c r="D13795" t="s">
        <v>26</v>
      </c>
      <c r="E13795">
        <v>0</v>
      </c>
      <c r="H13795" s="1">
        <v>45574.879166666666</v>
      </c>
      <c r="I13795" t="s">
        <v>106</v>
      </c>
      <c r="J13795" t="s">
        <v>67</v>
      </c>
      <c r="K13795" t="s">
        <v>56</v>
      </c>
      <c r="L13795" t="s">
        <v>50</v>
      </c>
      <c r="M13795">
        <v>1</v>
      </c>
      <c r="N13795">
        <v>1700</v>
      </c>
      <c r="O13795">
        <f>Query[[#This Row],[Total Berat]]/1000</f>
        <v>1.7</v>
      </c>
      <c r="P13795">
        <v>36500</v>
      </c>
      <c r="Q13795">
        <v>20000</v>
      </c>
      <c r="R13795">
        <v>16500</v>
      </c>
      <c r="S13795">
        <v>0</v>
      </c>
      <c r="T13795">
        <v>41040</v>
      </c>
      <c r="U13795">
        <v>0</v>
      </c>
      <c r="V13795" t="s">
        <v>4040</v>
      </c>
      <c r="W13795" t="s">
        <v>241</v>
      </c>
      <c r="X13795" t="s">
        <v>14408</v>
      </c>
    </row>
    <row r="13796" spans="1:24" x14ac:dyDescent="0.2">
      <c r="A13796" t="s">
        <v>14804</v>
      </c>
      <c r="B13796" t="s">
        <v>699</v>
      </c>
      <c r="C13796">
        <v>1</v>
      </c>
      <c r="D13796" t="s">
        <v>26</v>
      </c>
      <c r="E13796">
        <v>0</v>
      </c>
      <c r="H13796" s="1">
        <v>45574.902777777781</v>
      </c>
      <c r="I13796" t="s">
        <v>106</v>
      </c>
      <c r="J13796" t="s">
        <v>67</v>
      </c>
      <c r="K13796" t="s">
        <v>56</v>
      </c>
      <c r="L13796" t="s">
        <v>38</v>
      </c>
      <c r="M13796">
        <v>1</v>
      </c>
      <c r="N13796">
        <v>100</v>
      </c>
      <c r="O13796">
        <f>Query[[#This Row],[Total Berat]]/1000</f>
        <v>0.1</v>
      </c>
      <c r="P13796">
        <v>15000</v>
      </c>
      <c r="Q13796">
        <v>15000</v>
      </c>
      <c r="R13796">
        <v>0</v>
      </c>
      <c r="S13796">
        <v>0</v>
      </c>
      <c r="T13796">
        <v>17120</v>
      </c>
      <c r="U13796">
        <v>0</v>
      </c>
      <c r="V13796" t="s">
        <v>354</v>
      </c>
      <c r="W13796" t="s">
        <v>169</v>
      </c>
      <c r="X13796" t="s">
        <v>14408</v>
      </c>
    </row>
    <row r="13797" spans="1:24" x14ac:dyDescent="0.2">
      <c r="A13797" t="s">
        <v>14805</v>
      </c>
      <c r="B13797" t="s">
        <v>699</v>
      </c>
      <c r="C13797">
        <v>1</v>
      </c>
      <c r="D13797" t="s">
        <v>26</v>
      </c>
      <c r="E13797">
        <v>0</v>
      </c>
      <c r="H13797" s="1">
        <v>45574.905555555553</v>
      </c>
      <c r="I13797" t="s">
        <v>106</v>
      </c>
      <c r="J13797" t="s">
        <v>67</v>
      </c>
      <c r="K13797" t="s">
        <v>56</v>
      </c>
      <c r="L13797" t="s">
        <v>38</v>
      </c>
      <c r="M13797">
        <v>1</v>
      </c>
      <c r="N13797">
        <v>100</v>
      </c>
      <c r="O13797">
        <f>Query[[#This Row],[Total Berat]]/1000</f>
        <v>0.1</v>
      </c>
      <c r="P13797">
        <v>15000</v>
      </c>
      <c r="Q13797">
        <v>15000</v>
      </c>
      <c r="R13797">
        <v>0</v>
      </c>
      <c r="S13797">
        <v>0</v>
      </c>
      <c r="T13797">
        <v>17120</v>
      </c>
      <c r="U13797">
        <v>0</v>
      </c>
      <c r="V13797" t="s">
        <v>354</v>
      </c>
      <c r="W13797" t="s">
        <v>169</v>
      </c>
      <c r="X13797" t="s">
        <v>14408</v>
      </c>
    </row>
    <row r="13798" spans="1:24" x14ac:dyDescent="0.2">
      <c r="A13798" t="s">
        <v>14806</v>
      </c>
      <c r="B13798" t="s">
        <v>699</v>
      </c>
      <c r="C13798">
        <v>1</v>
      </c>
      <c r="D13798" t="s">
        <v>26</v>
      </c>
      <c r="E13798">
        <v>0</v>
      </c>
      <c r="H13798" s="1">
        <v>45574.906944444447</v>
      </c>
      <c r="I13798" t="s">
        <v>106</v>
      </c>
      <c r="J13798" t="s">
        <v>67</v>
      </c>
      <c r="K13798" t="s">
        <v>56</v>
      </c>
      <c r="L13798" t="s">
        <v>38</v>
      </c>
      <c r="M13798">
        <v>1</v>
      </c>
      <c r="N13798">
        <v>100</v>
      </c>
      <c r="O13798">
        <f>Query[[#This Row],[Total Berat]]/1000</f>
        <v>0.1</v>
      </c>
      <c r="P13798">
        <v>15000</v>
      </c>
      <c r="Q13798">
        <v>15000</v>
      </c>
      <c r="R13798">
        <v>0</v>
      </c>
      <c r="S13798">
        <v>0</v>
      </c>
      <c r="T13798">
        <v>17120</v>
      </c>
      <c r="U13798">
        <v>0</v>
      </c>
      <c r="V13798" t="s">
        <v>354</v>
      </c>
      <c r="W13798" t="s">
        <v>169</v>
      </c>
      <c r="X13798" t="s">
        <v>14408</v>
      </c>
    </row>
    <row r="13799" spans="1:24" x14ac:dyDescent="0.2">
      <c r="A13799" t="s">
        <v>14807</v>
      </c>
      <c r="B13799" t="s">
        <v>333</v>
      </c>
      <c r="C13799">
        <v>1</v>
      </c>
      <c r="D13799" t="s">
        <v>26</v>
      </c>
      <c r="E13799">
        <v>0</v>
      </c>
      <c r="H13799" s="1">
        <v>45575</v>
      </c>
      <c r="I13799" t="s">
        <v>106</v>
      </c>
      <c r="J13799" t="s">
        <v>67</v>
      </c>
      <c r="K13799" t="s">
        <v>56</v>
      </c>
      <c r="L13799" t="s">
        <v>38</v>
      </c>
      <c r="M13799">
        <v>1</v>
      </c>
      <c r="N13799">
        <v>100</v>
      </c>
      <c r="O13799">
        <f>Query[[#This Row],[Total Berat]]/1000</f>
        <v>0.1</v>
      </c>
      <c r="P13799">
        <v>17000</v>
      </c>
      <c r="Q13799">
        <v>17000</v>
      </c>
      <c r="R13799">
        <v>0</v>
      </c>
      <c r="S13799">
        <v>0</v>
      </c>
      <c r="T13799">
        <v>6200</v>
      </c>
      <c r="U13799">
        <v>0</v>
      </c>
      <c r="V13799" t="s">
        <v>1104</v>
      </c>
      <c r="W13799" t="s">
        <v>77</v>
      </c>
      <c r="X13799" t="s">
        <v>14408</v>
      </c>
    </row>
    <row r="13800" spans="1:24" x14ac:dyDescent="0.2">
      <c r="A13800" t="s">
        <v>14808</v>
      </c>
      <c r="B13800" t="s">
        <v>758</v>
      </c>
      <c r="C13800">
        <v>1</v>
      </c>
      <c r="D13800" t="s">
        <v>26</v>
      </c>
      <c r="E13800">
        <v>0</v>
      </c>
      <c r="H13800" s="1">
        <v>45575.000694444447</v>
      </c>
      <c r="I13800" t="s">
        <v>106</v>
      </c>
      <c r="J13800" t="s">
        <v>42</v>
      </c>
      <c r="K13800" t="s">
        <v>56</v>
      </c>
      <c r="L13800" t="s">
        <v>38</v>
      </c>
      <c r="M13800">
        <v>2</v>
      </c>
      <c r="N13800">
        <v>240</v>
      </c>
      <c r="O13800">
        <f>Query[[#This Row],[Total Berat]]/1000</f>
        <v>0.24</v>
      </c>
      <c r="P13800">
        <v>17000</v>
      </c>
      <c r="Q13800">
        <v>17000</v>
      </c>
      <c r="R13800">
        <v>0</v>
      </c>
      <c r="S13800">
        <v>0</v>
      </c>
      <c r="T13800">
        <v>21200</v>
      </c>
      <c r="U13800">
        <v>0</v>
      </c>
      <c r="V13800" t="s">
        <v>1205</v>
      </c>
      <c r="W13800" t="s">
        <v>169</v>
      </c>
      <c r="X13800" t="s">
        <v>14408</v>
      </c>
    </row>
    <row r="13801" spans="1:24" x14ac:dyDescent="0.2">
      <c r="A13801" t="s">
        <v>14809</v>
      </c>
      <c r="B13801" t="s">
        <v>14810</v>
      </c>
      <c r="C13801">
        <v>3</v>
      </c>
      <c r="D13801" t="s">
        <v>26</v>
      </c>
      <c r="E13801">
        <v>0</v>
      </c>
      <c r="H13801" s="1">
        <v>45575.001388888886</v>
      </c>
      <c r="I13801" t="s">
        <v>106</v>
      </c>
      <c r="J13801" t="s">
        <v>54</v>
      </c>
      <c r="K13801" t="s">
        <v>56</v>
      </c>
      <c r="L13801" t="s">
        <v>38</v>
      </c>
      <c r="M13801">
        <v>3</v>
      </c>
      <c r="N13801">
        <v>600</v>
      </c>
      <c r="O13801">
        <f>Query[[#This Row],[Total Berat]]/1000</f>
        <v>0.6</v>
      </c>
      <c r="P13801">
        <v>17000</v>
      </c>
      <c r="Q13801">
        <v>17000</v>
      </c>
      <c r="R13801">
        <v>0</v>
      </c>
      <c r="S13801">
        <v>0</v>
      </c>
      <c r="T13801">
        <v>22611</v>
      </c>
      <c r="U13801">
        <v>0</v>
      </c>
      <c r="V13801" t="s">
        <v>646</v>
      </c>
      <c r="W13801" t="s">
        <v>40</v>
      </c>
      <c r="X13801" t="s">
        <v>14408</v>
      </c>
    </row>
    <row r="13802" spans="1:24" x14ac:dyDescent="0.2">
      <c r="A13802" t="s">
        <v>14811</v>
      </c>
      <c r="B13802" t="s">
        <v>576</v>
      </c>
      <c r="C13802">
        <v>1</v>
      </c>
      <c r="D13802" t="s">
        <v>26</v>
      </c>
      <c r="E13802">
        <v>0</v>
      </c>
      <c r="H13802" s="1">
        <v>45575.010416666664</v>
      </c>
      <c r="I13802" t="s">
        <v>106</v>
      </c>
      <c r="J13802" t="s">
        <v>28</v>
      </c>
      <c r="K13802" t="s">
        <v>56</v>
      </c>
      <c r="L13802" t="s">
        <v>50</v>
      </c>
      <c r="M13802">
        <v>3</v>
      </c>
      <c r="N13802">
        <v>6600</v>
      </c>
      <c r="O13802">
        <f>Query[[#This Row],[Total Berat]]/1000</f>
        <v>6.6</v>
      </c>
      <c r="P13802">
        <v>8000</v>
      </c>
      <c r="Q13802">
        <v>0</v>
      </c>
      <c r="R13802">
        <v>8000</v>
      </c>
      <c r="S13802">
        <v>0</v>
      </c>
      <c r="T13802">
        <v>43683</v>
      </c>
      <c r="U13802">
        <v>0</v>
      </c>
      <c r="V13802" t="s">
        <v>116</v>
      </c>
      <c r="W13802" t="s">
        <v>52</v>
      </c>
      <c r="X13802" t="s">
        <v>14408</v>
      </c>
    </row>
    <row r="13803" spans="1:24" x14ac:dyDescent="0.2">
      <c r="A13803" t="s">
        <v>14812</v>
      </c>
      <c r="B13803" t="s">
        <v>79</v>
      </c>
      <c r="C13803">
        <v>1</v>
      </c>
      <c r="D13803" t="s">
        <v>26</v>
      </c>
      <c r="E13803">
        <v>0</v>
      </c>
      <c r="H13803" s="1">
        <v>45575.010416666664</v>
      </c>
      <c r="I13803" t="s">
        <v>106</v>
      </c>
      <c r="J13803" t="s">
        <v>67</v>
      </c>
      <c r="K13803" t="s">
        <v>56</v>
      </c>
      <c r="L13803" t="s">
        <v>38</v>
      </c>
      <c r="M13803">
        <v>1</v>
      </c>
      <c r="N13803">
        <v>350</v>
      </c>
      <c r="O13803">
        <f>Query[[#This Row],[Total Berat]]/1000</f>
        <v>0.35</v>
      </c>
      <c r="P13803">
        <v>10000</v>
      </c>
      <c r="Q13803">
        <v>10000</v>
      </c>
      <c r="R13803">
        <v>0</v>
      </c>
      <c r="S13803">
        <v>0</v>
      </c>
      <c r="T13803">
        <v>2560</v>
      </c>
      <c r="U13803">
        <v>0</v>
      </c>
      <c r="V13803" t="s">
        <v>65</v>
      </c>
      <c r="W13803" t="s">
        <v>44</v>
      </c>
      <c r="X13803" t="s">
        <v>14408</v>
      </c>
    </row>
    <row r="13804" spans="1:24" x14ac:dyDescent="0.2">
      <c r="A13804" t="s">
        <v>14813</v>
      </c>
      <c r="B13804" t="s">
        <v>79</v>
      </c>
      <c r="C13804">
        <v>1</v>
      </c>
      <c r="D13804" t="s">
        <v>26</v>
      </c>
      <c r="E13804">
        <v>0</v>
      </c>
      <c r="H13804" s="1">
        <v>45575.032638888886</v>
      </c>
      <c r="I13804" t="s">
        <v>106</v>
      </c>
      <c r="J13804" t="s">
        <v>67</v>
      </c>
      <c r="K13804" t="s">
        <v>56</v>
      </c>
      <c r="L13804" t="s">
        <v>50</v>
      </c>
      <c r="M13804">
        <v>4</v>
      </c>
      <c r="N13804">
        <v>6800</v>
      </c>
      <c r="O13804">
        <f>Query[[#This Row],[Total Berat]]/1000</f>
        <v>6.8</v>
      </c>
      <c r="P13804">
        <v>24000</v>
      </c>
      <c r="Q13804">
        <v>20000</v>
      </c>
      <c r="R13804">
        <v>4000</v>
      </c>
      <c r="S13804">
        <v>0</v>
      </c>
      <c r="T13804">
        <v>106248</v>
      </c>
      <c r="U13804">
        <v>0</v>
      </c>
      <c r="V13804" t="s">
        <v>123</v>
      </c>
      <c r="W13804" t="s">
        <v>44</v>
      </c>
      <c r="X13804" t="s">
        <v>14408</v>
      </c>
    </row>
    <row r="13805" spans="1:24" x14ac:dyDescent="0.2">
      <c r="A13805" t="s">
        <v>14814</v>
      </c>
      <c r="B13805" t="s">
        <v>35</v>
      </c>
      <c r="C13805">
        <v>1</v>
      </c>
      <c r="D13805" t="s">
        <v>26</v>
      </c>
      <c r="E13805">
        <v>0</v>
      </c>
      <c r="H13805" s="1">
        <v>45575.077777777777</v>
      </c>
      <c r="I13805" t="s">
        <v>106</v>
      </c>
      <c r="J13805" t="s">
        <v>67</v>
      </c>
      <c r="K13805" t="s">
        <v>56</v>
      </c>
      <c r="L13805" t="s">
        <v>50</v>
      </c>
      <c r="M13805">
        <v>1</v>
      </c>
      <c r="N13805">
        <v>500</v>
      </c>
      <c r="O13805">
        <f>Query[[#This Row],[Total Berat]]/1000</f>
        <v>0.5</v>
      </c>
      <c r="P13805">
        <v>12500</v>
      </c>
      <c r="Q13805">
        <v>12500</v>
      </c>
      <c r="R13805">
        <v>0</v>
      </c>
      <c r="S13805">
        <v>0</v>
      </c>
      <c r="T13805">
        <v>18576</v>
      </c>
      <c r="U13805">
        <v>0</v>
      </c>
      <c r="V13805" t="s">
        <v>179</v>
      </c>
      <c r="W13805" t="s">
        <v>40</v>
      </c>
      <c r="X13805" t="s">
        <v>14408</v>
      </c>
    </row>
    <row r="13806" spans="1:24" x14ac:dyDescent="0.2">
      <c r="A13806" t="s">
        <v>14815</v>
      </c>
      <c r="B13806" t="s">
        <v>1145</v>
      </c>
      <c r="C13806">
        <v>1</v>
      </c>
      <c r="D13806" t="s">
        <v>26</v>
      </c>
      <c r="E13806">
        <v>0</v>
      </c>
      <c r="H13806" s="1">
        <v>45575.12222222222</v>
      </c>
      <c r="I13806" t="s">
        <v>106</v>
      </c>
      <c r="J13806" t="s">
        <v>67</v>
      </c>
      <c r="K13806" t="s">
        <v>56</v>
      </c>
      <c r="L13806" t="s">
        <v>38</v>
      </c>
      <c r="M13806">
        <v>1</v>
      </c>
      <c r="N13806">
        <v>600</v>
      </c>
      <c r="O13806">
        <f>Query[[#This Row],[Total Berat]]/1000</f>
        <v>0.6</v>
      </c>
      <c r="P13806">
        <v>10000</v>
      </c>
      <c r="Q13806">
        <v>10000</v>
      </c>
      <c r="R13806">
        <v>0</v>
      </c>
      <c r="S13806">
        <v>0</v>
      </c>
      <c r="T13806">
        <v>40520</v>
      </c>
      <c r="U13806">
        <v>0</v>
      </c>
      <c r="V13806" t="s">
        <v>116</v>
      </c>
      <c r="W13806" t="s">
        <v>52</v>
      </c>
      <c r="X13806" t="s">
        <v>14408</v>
      </c>
    </row>
    <row r="13807" spans="1:24" x14ac:dyDescent="0.2">
      <c r="A13807" t="s">
        <v>14816</v>
      </c>
      <c r="B13807" t="s">
        <v>35</v>
      </c>
      <c r="C13807">
        <v>1</v>
      </c>
      <c r="D13807" t="s">
        <v>26</v>
      </c>
      <c r="E13807">
        <v>0</v>
      </c>
      <c r="H13807" s="1">
        <v>45575.151388888888</v>
      </c>
      <c r="I13807" t="s">
        <v>27</v>
      </c>
      <c r="J13807" t="s">
        <v>67</v>
      </c>
      <c r="K13807" t="s">
        <v>56</v>
      </c>
      <c r="L13807" t="s">
        <v>38</v>
      </c>
      <c r="M13807">
        <v>1</v>
      </c>
      <c r="N13807">
        <v>500</v>
      </c>
      <c r="O13807">
        <f>Query[[#This Row],[Total Berat]]/1000</f>
        <v>0.5</v>
      </c>
      <c r="P13807">
        <v>17000</v>
      </c>
      <c r="Q13807">
        <v>17000</v>
      </c>
      <c r="R13807">
        <v>0</v>
      </c>
      <c r="S13807">
        <v>0</v>
      </c>
      <c r="T13807">
        <v>18576</v>
      </c>
      <c r="U13807">
        <v>0</v>
      </c>
      <c r="V13807" t="s">
        <v>303</v>
      </c>
      <c r="W13807" t="s">
        <v>40</v>
      </c>
      <c r="X13807" t="s">
        <v>14408</v>
      </c>
    </row>
    <row r="13808" spans="1:24" x14ac:dyDescent="0.2">
      <c r="A13808" t="s">
        <v>14817</v>
      </c>
      <c r="B13808" t="s">
        <v>88</v>
      </c>
      <c r="C13808">
        <v>1</v>
      </c>
      <c r="D13808" t="s">
        <v>46</v>
      </c>
      <c r="E13808">
        <v>1</v>
      </c>
      <c r="F13808" t="s">
        <v>47</v>
      </c>
      <c r="G13808" t="s">
        <v>80</v>
      </c>
      <c r="H13808" s="1">
        <v>45575.156944444447</v>
      </c>
      <c r="I13808" t="s">
        <v>27</v>
      </c>
      <c r="J13808" t="s">
        <v>67</v>
      </c>
      <c r="K13808" t="s">
        <v>56</v>
      </c>
      <c r="L13808" t="s">
        <v>38</v>
      </c>
      <c r="M13808">
        <v>2</v>
      </c>
      <c r="N13808">
        <v>400</v>
      </c>
      <c r="O13808">
        <f>Query[[#This Row],[Total Berat]]/1000</f>
        <v>0.4</v>
      </c>
      <c r="P13808">
        <v>35000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 t="s">
        <v>735</v>
      </c>
      <c r="W13808" t="s">
        <v>185</v>
      </c>
      <c r="X13808" t="s">
        <v>14408</v>
      </c>
    </row>
    <row r="13809" spans="1:24" x14ac:dyDescent="0.2">
      <c r="A13809" t="s">
        <v>14818</v>
      </c>
      <c r="B13809" t="s">
        <v>88</v>
      </c>
      <c r="C13809">
        <v>1</v>
      </c>
      <c r="D13809" t="s">
        <v>26</v>
      </c>
      <c r="E13809">
        <v>0</v>
      </c>
      <c r="H13809" s="1">
        <v>45575.169444444444</v>
      </c>
      <c r="I13809" t="s">
        <v>27</v>
      </c>
      <c r="J13809" t="s">
        <v>67</v>
      </c>
      <c r="K13809" t="s">
        <v>56</v>
      </c>
      <c r="L13809" t="s">
        <v>38</v>
      </c>
      <c r="M13809">
        <v>2</v>
      </c>
      <c r="N13809">
        <v>600</v>
      </c>
      <c r="O13809">
        <f>Query[[#This Row],[Total Berat]]/1000</f>
        <v>0.6</v>
      </c>
      <c r="P13809">
        <v>35000</v>
      </c>
      <c r="Q13809">
        <v>35000</v>
      </c>
      <c r="R13809">
        <v>0</v>
      </c>
      <c r="S13809">
        <v>0</v>
      </c>
      <c r="T13809">
        <v>36360</v>
      </c>
      <c r="U13809">
        <v>0</v>
      </c>
      <c r="V13809" t="s">
        <v>735</v>
      </c>
      <c r="W13809" t="s">
        <v>185</v>
      </c>
      <c r="X13809" t="s">
        <v>14408</v>
      </c>
    </row>
    <row r="13810" spans="1:24" x14ac:dyDescent="0.2">
      <c r="A13810" t="s">
        <v>14819</v>
      </c>
      <c r="B13810" t="s">
        <v>699</v>
      </c>
      <c r="C13810">
        <v>1</v>
      </c>
      <c r="D13810" t="s">
        <v>26</v>
      </c>
      <c r="E13810">
        <v>0</v>
      </c>
      <c r="H13810" s="1">
        <v>45575.21597222222</v>
      </c>
      <c r="I13810" t="s">
        <v>27</v>
      </c>
      <c r="J13810" t="s">
        <v>42</v>
      </c>
      <c r="K13810" t="s">
        <v>56</v>
      </c>
      <c r="L13810" t="s">
        <v>50</v>
      </c>
      <c r="M13810">
        <v>1</v>
      </c>
      <c r="N13810">
        <v>100</v>
      </c>
      <c r="O13810">
        <f>Query[[#This Row],[Total Berat]]/1000</f>
        <v>0.1</v>
      </c>
      <c r="P13810">
        <v>16000</v>
      </c>
      <c r="Q13810">
        <v>10000</v>
      </c>
      <c r="R13810">
        <v>6000</v>
      </c>
      <c r="S13810">
        <v>0</v>
      </c>
      <c r="T13810">
        <v>22210</v>
      </c>
      <c r="U13810">
        <v>0</v>
      </c>
      <c r="V13810" t="s">
        <v>1024</v>
      </c>
      <c r="W13810" t="s">
        <v>77</v>
      </c>
      <c r="X13810" t="s">
        <v>14408</v>
      </c>
    </row>
    <row r="13811" spans="1:24" x14ac:dyDescent="0.2">
      <c r="A13811" t="s">
        <v>14820</v>
      </c>
      <c r="B13811" t="s">
        <v>70</v>
      </c>
      <c r="C13811">
        <v>1</v>
      </c>
      <c r="D13811" t="s">
        <v>26</v>
      </c>
      <c r="E13811">
        <v>0</v>
      </c>
      <c r="H13811" s="1">
        <v>45575.23541666667</v>
      </c>
      <c r="I13811" t="s">
        <v>27</v>
      </c>
      <c r="J13811" t="s">
        <v>36</v>
      </c>
      <c r="K13811" t="s">
        <v>56</v>
      </c>
      <c r="L13811" t="s">
        <v>50</v>
      </c>
      <c r="M13811">
        <v>21</v>
      </c>
      <c r="N13811">
        <v>5250</v>
      </c>
      <c r="O13811">
        <f>Query[[#This Row],[Total Berat]]/1000</f>
        <v>5.25</v>
      </c>
      <c r="P13811">
        <v>40000</v>
      </c>
      <c r="Q13811">
        <v>0</v>
      </c>
      <c r="R13811">
        <v>40000</v>
      </c>
      <c r="S13811">
        <v>0</v>
      </c>
      <c r="T13811">
        <v>295000</v>
      </c>
      <c r="U13811">
        <v>0</v>
      </c>
      <c r="V13811" t="s">
        <v>151</v>
      </c>
      <c r="W13811" t="s">
        <v>40</v>
      </c>
      <c r="X13811" t="s">
        <v>14408</v>
      </c>
    </row>
    <row r="13812" spans="1:24" x14ac:dyDescent="0.2">
      <c r="A13812" t="s">
        <v>14821</v>
      </c>
      <c r="B13812" t="s">
        <v>35</v>
      </c>
      <c r="C13812">
        <v>1</v>
      </c>
      <c r="D13812" t="s">
        <v>26</v>
      </c>
      <c r="E13812">
        <v>0</v>
      </c>
      <c r="H13812" s="1">
        <v>45575.240277777775</v>
      </c>
      <c r="I13812" t="s">
        <v>27</v>
      </c>
      <c r="J13812" t="s">
        <v>67</v>
      </c>
      <c r="K13812" t="s">
        <v>56</v>
      </c>
      <c r="L13812" t="s">
        <v>50</v>
      </c>
      <c r="M13812">
        <v>1</v>
      </c>
      <c r="N13812">
        <v>500</v>
      </c>
      <c r="O13812">
        <f>Query[[#This Row],[Total Berat]]/1000</f>
        <v>0.5</v>
      </c>
      <c r="P13812">
        <v>8500</v>
      </c>
      <c r="Q13812">
        <v>8500</v>
      </c>
      <c r="R13812">
        <v>0</v>
      </c>
      <c r="S13812">
        <v>0</v>
      </c>
      <c r="T13812">
        <v>17576</v>
      </c>
      <c r="U13812">
        <v>0</v>
      </c>
      <c r="V13812" t="s">
        <v>104</v>
      </c>
      <c r="W13812" t="s">
        <v>40</v>
      </c>
      <c r="X13812" t="s">
        <v>14408</v>
      </c>
    </row>
    <row r="13813" spans="1:24" x14ac:dyDescent="0.2">
      <c r="A13813" t="s">
        <v>14822</v>
      </c>
      <c r="B13813" t="s">
        <v>2236</v>
      </c>
      <c r="C13813">
        <v>1</v>
      </c>
      <c r="D13813" t="s">
        <v>26</v>
      </c>
      <c r="E13813">
        <v>0</v>
      </c>
      <c r="H13813" s="1">
        <v>45575.259027777778</v>
      </c>
      <c r="I13813" t="s">
        <v>27</v>
      </c>
      <c r="J13813" t="s">
        <v>54</v>
      </c>
      <c r="K13813" t="s">
        <v>56</v>
      </c>
      <c r="L13813" t="s">
        <v>50</v>
      </c>
      <c r="M13813">
        <v>1</v>
      </c>
      <c r="N13813">
        <v>25</v>
      </c>
      <c r="O13813">
        <f>Query[[#This Row],[Total Berat]]/1000</f>
        <v>2.5000000000000001E-2</v>
      </c>
      <c r="P13813">
        <v>8000</v>
      </c>
      <c r="Q13813">
        <v>8000</v>
      </c>
      <c r="R13813">
        <v>0</v>
      </c>
      <c r="S13813">
        <v>0</v>
      </c>
      <c r="T13813">
        <v>3000</v>
      </c>
      <c r="U13813">
        <v>0</v>
      </c>
      <c r="V13813" t="s">
        <v>65</v>
      </c>
      <c r="W13813" t="s">
        <v>44</v>
      </c>
      <c r="X13813" t="s">
        <v>14408</v>
      </c>
    </row>
    <row r="13814" spans="1:24" x14ac:dyDescent="0.2">
      <c r="A13814" t="s">
        <v>14823</v>
      </c>
      <c r="B13814" t="s">
        <v>1363</v>
      </c>
      <c r="C13814">
        <v>2</v>
      </c>
      <c r="D13814" t="s">
        <v>26</v>
      </c>
      <c r="E13814">
        <v>0</v>
      </c>
      <c r="H13814" s="1">
        <v>45575.267361111109</v>
      </c>
      <c r="I13814" t="s">
        <v>27</v>
      </c>
      <c r="J13814" t="s">
        <v>54</v>
      </c>
      <c r="K13814" t="s">
        <v>56</v>
      </c>
      <c r="L13814" t="s">
        <v>50</v>
      </c>
      <c r="M13814">
        <v>2</v>
      </c>
      <c r="N13814">
        <v>530</v>
      </c>
      <c r="O13814">
        <f>Query[[#This Row],[Total Berat]]/1000</f>
        <v>0.53</v>
      </c>
      <c r="P13814">
        <v>9000</v>
      </c>
      <c r="Q13814">
        <v>9000</v>
      </c>
      <c r="R13814">
        <v>0</v>
      </c>
      <c r="S13814">
        <v>0</v>
      </c>
      <c r="T13814">
        <v>24400</v>
      </c>
      <c r="U13814">
        <v>0</v>
      </c>
      <c r="V13814" t="s">
        <v>98</v>
      </c>
      <c r="W13814" t="s">
        <v>40</v>
      </c>
      <c r="X13814" t="s">
        <v>14408</v>
      </c>
    </row>
    <row r="13815" spans="1:24" x14ac:dyDescent="0.2">
      <c r="A13815" t="s">
        <v>14824</v>
      </c>
      <c r="B13815" t="s">
        <v>88</v>
      </c>
      <c r="C13815">
        <v>1</v>
      </c>
      <c r="D13815" t="s">
        <v>26</v>
      </c>
      <c r="E13815">
        <v>0</v>
      </c>
      <c r="H13815" s="1">
        <v>45575.268750000003</v>
      </c>
      <c r="I13815" t="s">
        <v>27</v>
      </c>
      <c r="J13815" t="s">
        <v>67</v>
      </c>
      <c r="K13815" t="s">
        <v>56</v>
      </c>
      <c r="L13815" t="s">
        <v>38</v>
      </c>
      <c r="M13815">
        <v>10</v>
      </c>
      <c r="N13815">
        <v>2000</v>
      </c>
      <c r="O13815">
        <f>Query[[#This Row],[Total Berat]]/1000</f>
        <v>2</v>
      </c>
      <c r="P13815">
        <v>34000</v>
      </c>
      <c r="Q13815">
        <v>34000</v>
      </c>
      <c r="R13815">
        <v>0</v>
      </c>
      <c r="S13815">
        <v>0</v>
      </c>
      <c r="T13815">
        <v>141400</v>
      </c>
      <c r="U13815">
        <v>0</v>
      </c>
      <c r="V13815" t="s">
        <v>289</v>
      </c>
      <c r="W13815" t="s">
        <v>169</v>
      </c>
      <c r="X13815" t="s">
        <v>14408</v>
      </c>
    </row>
    <row r="13816" spans="1:24" x14ac:dyDescent="0.2">
      <c r="A13816" t="s">
        <v>14825</v>
      </c>
      <c r="B13816" t="s">
        <v>35</v>
      </c>
      <c r="C13816">
        <v>1</v>
      </c>
      <c r="D13816" t="s">
        <v>26</v>
      </c>
      <c r="E13816">
        <v>0</v>
      </c>
      <c r="H13816" s="1">
        <v>45575.276388888888</v>
      </c>
      <c r="I13816" t="s">
        <v>27</v>
      </c>
      <c r="J13816" t="s">
        <v>67</v>
      </c>
      <c r="K13816" t="s">
        <v>56</v>
      </c>
      <c r="L13816" t="s">
        <v>50</v>
      </c>
      <c r="M13816">
        <v>2</v>
      </c>
      <c r="N13816">
        <v>1000</v>
      </c>
      <c r="O13816">
        <f>Query[[#This Row],[Total Berat]]/1000</f>
        <v>1</v>
      </c>
      <c r="P13816">
        <v>15500</v>
      </c>
      <c r="Q13816">
        <v>15500</v>
      </c>
      <c r="R13816">
        <v>0</v>
      </c>
      <c r="S13816">
        <v>0</v>
      </c>
      <c r="T13816">
        <v>34280</v>
      </c>
      <c r="U13816">
        <v>0</v>
      </c>
      <c r="V13816" t="s">
        <v>113</v>
      </c>
      <c r="W13816" t="s">
        <v>77</v>
      </c>
      <c r="X13816" t="s">
        <v>14408</v>
      </c>
    </row>
    <row r="13817" spans="1:24" x14ac:dyDescent="0.2">
      <c r="A13817" t="s">
        <v>14826</v>
      </c>
      <c r="B13817" t="s">
        <v>333</v>
      </c>
      <c r="C13817">
        <v>1</v>
      </c>
      <c r="D13817" t="s">
        <v>26</v>
      </c>
      <c r="E13817">
        <v>0</v>
      </c>
      <c r="H13817" s="1">
        <v>45575.30972222222</v>
      </c>
      <c r="I13817" t="s">
        <v>27</v>
      </c>
      <c r="J13817" t="s">
        <v>67</v>
      </c>
      <c r="K13817" t="s">
        <v>56</v>
      </c>
      <c r="L13817" t="s">
        <v>38</v>
      </c>
      <c r="M13817">
        <v>1</v>
      </c>
      <c r="N13817">
        <v>300</v>
      </c>
      <c r="O13817">
        <f>Query[[#This Row],[Total Berat]]/1000</f>
        <v>0.3</v>
      </c>
      <c r="P13817">
        <v>17000</v>
      </c>
      <c r="Q13817">
        <v>10000</v>
      </c>
      <c r="R13817">
        <v>7000</v>
      </c>
      <c r="S13817">
        <v>0</v>
      </c>
      <c r="T13817">
        <v>26480</v>
      </c>
      <c r="U13817">
        <v>0</v>
      </c>
      <c r="V13817" t="s">
        <v>1863</v>
      </c>
      <c r="W13817" t="s">
        <v>77</v>
      </c>
      <c r="X13817" t="s">
        <v>14408</v>
      </c>
    </row>
    <row r="13818" spans="1:24" x14ac:dyDescent="0.2">
      <c r="A13818" t="s">
        <v>14827</v>
      </c>
      <c r="B13818" t="s">
        <v>576</v>
      </c>
      <c r="C13818">
        <v>1</v>
      </c>
      <c r="D13818" t="s">
        <v>26</v>
      </c>
      <c r="E13818">
        <v>0</v>
      </c>
      <c r="H13818" s="1">
        <v>45575.31527777778</v>
      </c>
      <c r="I13818" t="s">
        <v>27</v>
      </c>
      <c r="J13818" t="s">
        <v>67</v>
      </c>
      <c r="K13818" t="s">
        <v>56</v>
      </c>
      <c r="L13818" t="s">
        <v>38</v>
      </c>
      <c r="M13818">
        <v>2</v>
      </c>
      <c r="N13818">
        <v>1200</v>
      </c>
      <c r="O13818">
        <f>Query[[#This Row],[Total Berat]]/1000</f>
        <v>1.2</v>
      </c>
      <c r="P13818">
        <v>10000</v>
      </c>
      <c r="Q13818">
        <v>10000</v>
      </c>
      <c r="R13818">
        <v>0</v>
      </c>
      <c r="S13818">
        <v>0</v>
      </c>
      <c r="T13818">
        <v>33240</v>
      </c>
      <c r="U13818">
        <v>0</v>
      </c>
      <c r="V13818" t="s">
        <v>151</v>
      </c>
      <c r="W13818" t="s">
        <v>40</v>
      </c>
      <c r="X13818" t="s">
        <v>14408</v>
      </c>
    </row>
    <row r="13819" spans="1:24" x14ac:dyDescent="0.2">
      <c r="A13819" t="s">
        <v>14828</v>
      </c>
      <c r="B13819" t="s">
        <v>103</v>
      </c>
      <c r="C13819">
        <v>1</v>
      </c>
      <c r="D13819" t="s">
        <v>26</v>
      </c>
      <c r="E13819">
        <v>0</v>
      </c>
      <c r="H13819" s="1">
        <v>45575.31527777778</v>
      </c>
      <c r="I13819" t="s">
        <v>27</v>
      </c>
      <c r="J13819" t="s">
        <v>54</v>
      </c>
      <c r="K13819" t="s">
        <v>56</v>
      </c>
      <c r="L13819" t="s">
        <v>50</v>
      </c>
      <c r="M13819">
        <v>5</v>
      </c>
      <c r="N13819">
        <v>5000</v>
      </c>
      <c r="O13819">
        <f>Query[[#This Row],[Total Berat]]/1000</f>
        <v>5</v>
      </c>
      <c r="P13819">
        <v>32000</v>
      </c>
      <c r="Q13819">
        <v>20000</v>
      </c>
      <c r="R13819">
        <v>12000</v>
      </c>
      <c r="S13819">
        <v>0</v>
      </c>
      <c r="T13819">
        <v>93000</v>
      </c>
      <c r="U13819">
        <v>0</v>
      </c>
      <c r="V13819" t="s">
        <v>39</v>
      </c>
      <c r="W13819" t="s">
        <v>40</v>
      </c>
      <c r="X13819" t="s">
        <v>14408</v>
      </c>
    </row>
    <row r="13820" spans="1:24" x14ac:dyDescent="0.2">
      <c r="A13820" t="s">
        <v>14829</v>
      </c>
      <c r="B13820" t="s">
        <v>95</v>
      </c>
      <c r="C13820">
        <v>1</v>
      </c>
      <c r="D13820" t="s">
        <v>26</v>
      </c>
      <c r="E13820">
        <v>0</v>
      </c>
      <c r="H13820" s="1">
        <v>45575.316666666666</v>
      </c>
      <c r="I13820" t="s">
        <v>27</v>
      </c>
      <c r="J13820" t="s">
        <v>42</v>
      </c>
      <c r="K13820" t="s">
        <v>56</v>
      </c>
      <c r="L13820" t="s">
        <v>38</v>
      </c>
      <c r="M13820">
        <v>2</v>
      </c>
      <c r="N13820">
        <v>160</v>
      </c>
      <c r="O13820">
        <f>Query[[#This Row],[Total Berat]]/1000</f>
        <v>0.16</v>
      </c>
      <c r="P13820">
        <v>9500</v>
      </c>
      <c r="Q13820">
        <v>9500</v>
      </c>
      <c r="R13820">
        <v>0</v>
      </c>
      <c r="S13820">
        <v>0</v>
      </c>
      <c r="T13820">
        <v>11100</v>
      </c>
      <c r="U13820">
        <v>0</v>
      </c>
      <c r="V13820" t="s">
        <v>62</v>
      </c>
      <c r="W13820" t="s">
        <v>40</v>
      </c>
      <c r="X13820" t="s">
        <v>14408</v>
      </c>
    </row>
    <row r="13821" spans="1:24" x14ac:dyDescent="0.2">
      <c r="A13821" t="s">
        <v>14830</v>
      </c>
      <c r="B13821" t="s">
        <v>35</v>
      </c>
      <c r="C13821">
        <v>1</v>
      </c>
      <c r="D13821" t="s">
        <v>26</v>
      </c>
      <c r="E13821">
        <v>0</v>
      </c>
      <c r="H13821" s="1">
        <v>45575.324999999997</v>
      </c>
      <c r="I13821" t="s">
        <v>27</v>
      </c>
      <c r="J13821" t="s">
        <v>67</v>
      </c>
      <c r="K13821" t="s">
        <v>56</v>
      </c>
      <c r="L13821" t="s">
        <v>38</v>
      </c>
      <c r="M13821">
        <v>2</v>
      </c>
      <c r="N13821">
        <v>1000</v>
      </c>
      <c r="O13821">
        <f>Query[[#This Row],[Total Berat]]/1000</f>
        <v>1</v>
      </c>
      <c r="P13821">
        <v>13000</v>
      </c>
      <c r="Q13821">
        <v>13000</v>
      </c>
      <c r="R13821">
        <v>0</v>
      </c>
      <c r="S13821">
        <v>0</v>
      </c>
      <c r="T13821">
        <v>36152</v>
      </c>
      <c r="U13821">
        <v>0</v>
      </c>
      <c r="V13821" t="s">
        <v>317</v>
      </c>
      <c r="W13821" t="s">
        <v>40</v>
      </c>
      <c r="X13821" t="s">
        <v>14408</v>
      </c>
    </row>
    <row r="13822" spans="1:24" x14ac:dyDescent="0.2">
      <c r="A13822" t="s">
        <v>14831</v>
      </c>
      <c r="B13822" t="s">
        <v>35</v>
      </c>
      <c r="C13822">
        <v>1</v>
      </c>
      <c r="D13822" t="s">
        <v>26</v>
      </c>
      <c r="E13822">
        <v>0</v>
      </c>
      <c r="H13822" s="1">
        <v>45575.325694444444</v>
      </c>
      <c r="I13822" t="s">
        <v>27</v>
      </c>
      <c r="J13822" t="s">
        <v>64</v>
      </c>
      <c r="K13822" t="s">
        <v>56</v>
      </c>
      <c r="L13822" t="s">
        <v>38</v>
      </c>
      <c r="M13822">
        <v>1</v>
      </c>
      <c r="N13822">
        <v>500</v>
      </c>
      <c r="O13822">
        <f>Query[[#This Row],[Total Berat]]/1000</f>
        <v>0.5</v>
      </c>
      <c r="P13822">
        <v>10000</v>
      </c>
      <c r="Q13822">
        <v>10000</v>
      </c>
      <c r="R13822">
        <v>0</v>
      </c>
      <c r="S13822">
        <v>0</v>
      </c>
      <c r="T13822">
        <v>18000</v>
      </c>
      <c r="U13822">
        <v>0</v>
      </c>
      <c r="V13822" t="s">
        <v>145</v>
      </c>
      <c r="W13822" t="s">
        <v>44</v>
      </c>
      <c r="X13822" t="s">
        <v>14408</v>
      </c>
    </row>
    <row r="13823" spans="1:24" x14ac:dyDescent="0.2">
      <c r="A13823" t="s">
        <v>14832</v>
      </c>
      <c r="B13823" t="s">
        <v>576</v>
      </c>
      <c r="C13823">
        <v>1</v>
      </c>
      <c r="D13823" t="s">
        <v>26</v>
      </c>
      <c r="E13823">
        <v>0</v>
      </c>
      <c r="H13823" s="1">
        <v>45575.326388888891</v>
      </c>
      <c r="I13823" t="s">
        <v>27</v>
      </c>
      <c r="J13823" t="s">
        <v>36</v>
      </c>
      <c r="K13823" t="s">
        <v>56</v>
      </c>
      <c r="L13823" t="s">
        <v>50</v>
      </c>
      <c r="M13823">
        <v>2</v>
      </c>
      <c r="N13823">
        <v>4400</v>
      </c>
      <c r="O13823">
        <f>Query[[#This Row],[Total Berat]]/1000</f>
        <v>4.4000000000000004</v>
      </c>
      <c r="P13823">
        <v>24000</v>
      </c>
      <c r="Q13823">
        <v>20000</v>
      </c>
      <c r="R13823">
        <v>4000</v>
      </c>
      <c r="S13823">
        <v>0</v>
      </c>
      <c r="T13823">
        <v>57000</v>
      </c>
      <c r="U13823">
        <v>0</v>
      </c>
      <c r="V13823" t="s">
        <v>89</v>
      </c>
      <c r="W13823" t="s">
        <v>52</v>
      </c>
      <c r="X13823" t="s">
        <v>14408</v>
      </c>
    </row>
    <row r="13824" spans="1:24" x14ac:dyDescent="0.2">
      <c r="A13824" t="s">
        <v>14833</v>
      </c>
      <c r="B13824" t="s">
        <v>35</v>
      </c>
      <c r="C13824">
        <v>1</v>
      </c>
      <c r="D13824" t="s">
        <v>26</v>
      </c>
      <c r="E13824">
        <v>0</v>
      </c>
      <c r="H13824" s="1">
        <v>45575.328472222223</v>
      </c>
      <c r="I13824" t="s">
        <v>27</v>
      </c>
      <c r="J13824" t="s">
        <v>67</v>
      </c>
      <c r="K13824" t="s">
        <v>56</v>
      </c>
      <c r="L13824" t="s">
        <v>50</v>
      </c>
      <c r="M13824">
        <v>1</v>
      </c>
      <c r="N13824">
        <v>500</v>
      </c>
      <c r="O13824">
        <f>Query[[#This Row],[Total Berat]]/1000</f>
        <v>0.5</v>
      </c>
      <c r="P13824">
        <v>8000</v>
      </c>
      <c r="Q13824">
        <v>8000</v>
      </c>
      <c r="R13824">
        <v>0</v>
      </c>
      <c r="S13824">
        <v>0</v>
      </c>
      <c r="T13824">
        <v>18576</v>
      </c>
      <c r="U13824">
        <v>0</v>
      </c>
      <c r="V13824" t="s">
        <v>62</v>
      </c>
      <c r="W13824" t="s">
        <v>40</v>
      </c>
      <c r="X13824" t="s">
        <v>14408</v>
      </c>
    </row>
    <row r="13825" spans="1:24" x14ac:dyDescent="0.2">
      <c r="A13825" t="s">
        <v>14834</v>
      </c>
      <c r="B13825" t="s">
        <v>70</v>
      </c>
      <c r="C13825">
        <v>1</v>
      </c>
      <c r="D13825" t="s">
        <v>26</v>
      </c>
      <c r="E13825">
        <v>0</v>
      </c>
      <c r="H13825" s="1">
        <v>45575.334027777775</v>
      </c>
      <c r="I13825" t="s">
        <v>27</v>
      </c>
      <c r="J13825" t="s">
        <v>67</v>
      </c>
      <c r="K13825" t="s">
        <v>56</v>
      </c>
      <c r="L13825" t="s">
        <v>50</v>
      </c>
      <c r="M13825">
        <v>1</v>
      </c>
      <c r="N13825">
        <v>1200</v>
      </c>
      <c r="O13825">
        <f>Query[[#This Row],[Total Berat]]/1000</f>
        <v>1.2</v>
      </c>
      <c r="P13825">
        <v>48500</v>
      </c>
      <c r="Q13825">
        <v>40000</v>
      </c>
      <c r="R13825">
        <v>8500</v>
      </c>
      <c r="S13825">
        <v>0</v>
      </c>
      <c r="T13825">
        <v>88490</v>
      </c>
      <c r="U13825">
        <v>0</v>
      </c>
      <c r="V13825" t="s">
        <v>5384</v>
      </c>
      <c r="W13825" t="s">
        <v>370</v>
      </c>
      <c r="X13825" t="s">
        <v>14408</v>
      </c>
    </row>
    <row r="13826" spans="1:24" x14ac:dyDescent="0.2">
      <c r="A13826" t="s">
        <v>14835</v>
      </c>
      <c r="B13826" t="s">
        <v>9008</v>
      </c>
      <c r="C13826">
        <v>2</v>
      </c>
      <c r="D13826" t="s">
        <v>26</v>
      </c>
      <c r="E13826">
        <v>0</v>
      </c>
      <c r="H13826" s="1">
        <v>45575.363194444442</v>
      </c>
      <c r="I13826" t="s">
        <v>27</v>
      </c>
      <c r="J13826" t="s">
        <v>67</v>
      </c>
      <c r="K13826" t="s">
        <v>56</v>
      </c>
      <c r="L13826" t="s">
        <v>38</v>
      </c>
      <c r="M13826">
        <v>11</v>
      </c>
      <c r="N13826">
        <v>950</v>
      </c>
      <c r="O13826">
        <f>Query[[#This Row],[Total Berat]]/1000</f>
        <v>0.95</v>
      </c>
      <c r="P13826">
        <v>17000</v>
      </c>
      <c r="Q13826">
        <v>17000</v>
      </c>
      <c r="R13826">
        <v>0</v>
      </c>
      <c r="S13826">
        <v>0</v>
      </c>
      <c r="T13826">
        <v>45720</v>
      </c>
      <c r="U13826">
        <v>3</v>
      </c>
      <c r="V13826" t="s">
        <v>2865</v>
      </c>
      <c r="W13826" t="s">
        <v>169</v>
      </c>
      <c r="X13826" t="s">
        <v>14408</v>
      </c>
    </row>
    <row r="13827" spans="1:24" x14ac:dyDescent="0.2">
      <c r="A13827" t="s">
        <v>14836</v>
      </c>
      <c r="B13827" t="s">
        <v>35</v>
      </c>
      <c r="C13827">
        <v>1</v>
      </c>
      <c r="D13827" t="s">
        <v>26</v>
      </c>
      <c r="E13827">
        <v>0</v>
      </c>
      <c r="H13827" s="1">
        <v>45575.384722222225</v>
      </c>
      <c r="I13827" t="s">
        <v>27</v>
      </c>
      <c r="J13827" t="s">
        <v>67</v>
      </c>
      <c r="K13827" t="s">
        <v>29</v>
      </c>
      <c r="L13827" t="s">
        <v>50</v>
      </c>
      <c r="M13827">
        <v>1</v>
      </c>
      <c r="N13827">
        <v>500</v>
      </c>
      <c r="O13827">
        <f>Query[[#This Row],[Total Berat]]/1000</f>
        <v>0.5</v>
      </c>
      <c r="P13827">
        <v>21000</v>
      </c>
      <c r="Q13827">
        <v>20000</v>
      </c>
      <c r="R13827">
        <v>1000</v>
      </c>
      <c r="S13827">
        <v>0</v>
      </c>
      <c r="T13827">
        <v>19616</v>
      </c>
      <c r="U13827">
        <v>0</v>
      </c>
      <c r="V13827" t="s">
        <v>324</v>
      </c>
      <c r="W13827" t="s">
        <v>241</v>
      </c>
      <c r="X13827" t="s">
        <v>14408</v>
      </c>
    </row>
    <row r="13828" spans="1:24" x14ac:dyDescent="0.2">
      <c r="A13828" t="s">
        <v>14837</v>
      </c>
      <c r="B13828" t="s">
        <v>130</v>
      </c>
      <c r="C13828">
        <v>1</v>
      </c>
      <c r="D13828" t="s">
        <v>26</v>
      </c>
      <c r="E13828">
        <v>0</v>
      </c>
      <c r="H13828" s="1">
        <v>45575.4</v>
      </c>
      <c r="I13828" t="s">
        <v>27</v>
      </c>
      <c r="J13828" t="s">
        <v>54</v>
      </c>
      <c r="K13828" t="s">
        <v>56</v>
      </c>
      <c r="L13828" t="s">
        <v>50</v>
      </c>
      <c r="M13828">
        <v>1</v>
      </c>
      <c r="N13828">
        <v>1700</v>
      </c>
      <c r="O13828">
        <f>Query[[#This Row],[Total Berat]]/1000</f>
        <v>1.7</v>
      </c>
      <c r="P13828">
        <v>34000</v>
      </c>
      <c r="Q13828">
        <v>34000</v>
      </c>
      <c r="R13828">
        <v>0</v>
      </c>
      <c r="S13828">
        <v>0</v>
      </c>
      <c r="T13828">
        <v>60502</v>
      </c>
      <c r="U13828">
        <v>0</v>
      </c>
      <c r="V13828" t="s">
        <v>81</v>
      </c>
      <c r="W13828" t="s">
        <v>82</v>
      </c>
      <c r="X13828" t="s">
        <v>14408</v>
      </c>
    </row>
    <row r="13829" spans="1:24" x14ac:dyDescent="0.2">
      <c r="A13829" t="s">
        <v>14838</v>
      </c>
      <c r="B13829" t="s">
        <v>95</v>
      </c>
      <c r="C13829">
        <v>1</v>
      </c>
      <c r="D13829" t="s">
        <v>26</v>
      </c>
      <c r="E13829">
        <v>0</v>
      </c>
      <c r="H13829" s="1">
        <v>45575.415972222225</v>
      </c>
      <c r="I13829" t="s">
        <v>27</v>
      </c>
      <c r="J13829" t="s">
        <v>67</v>
      </c>
      <c r="K13829" t="s">
        <v>56</v>
      </c>
      <c r="L13829" t="s">
        <v>38</v>
      </c>
      <c r="M13829">
        <v>2</v>
      </c>
      <c r="N13829">
        <v>160</v>
      </c>
      <c r="O13829">
        <f>Query[[#This Row],[Total Berat]]/1000</f>
        <v>0.16</v>
      </c>
      <c r="P13829">
        <v>10000</v>
      </c>
      <c r="Q13829">
        <v>10000</v>
      </c>
      <c r="R13829">
        <v>0</v>
      </c>
      <c r="S13829">
        <v>0</v>
      </c>
      <c r="T13829">
        <v>8800</v>
      </c>
      <c r="U13829">
        <v>0</v>
      </c>
      <c r="V13829" t="s">
        <v>162</v>
      </c>
      <c r="W13829" t="s">
        <v>52</v>
      </c>
      <c r="X13829" t="s">
        <v>14408</v>
      </c>
    </row>
    <row r="13830" spans="1:24" x14ac:dyDescent="0.2">
      <c r="A13830" t="s">
        <v>14839</v>
      </c>
      <c r="B13830" t="s">
        <v>35</v>
      </c>
      <c r="C13830">
        <v>1</v>
      </c>
      <c r="D13830" t="s">
        <v>26</v>
      </c>
      <c r="E13830">
        <v>0</v>
      </c>
      <c r="H13830" s="1">
        <v>45575.415972222225</v>
      </c>
      <c r="I13830" t="s">
        <v>27</v>
      </c>
      <c r="J13830" t="s">
        <v>67</v>
      </c>
      <c r="K13830" t="s">
        <v>56</v>
      </c>
      <c r="L13830" t="s">
        <v>50</v>
      </c>
      <c r="M13830">
        <v>1</v>
      </c>
      <c r="N13830">
        <v>500</v>
      </c>
      <c r="O13830">
        <f>Query[[#This Row],[Total Berat]]/1000</f>
        <v>0.5</v>
      </c>
      <c r="P13830">
        <v>8000</v>
      </c>
      <c r="Q13830">
        <v>8000</v>
      </c>
      <c r="R13830">
        <v>0</v>
      </c>
      <c r="S13830">
        <v>0</v>
      </c>
      <c r="T13830">
        <v>18576</v>
      </c>
      <c r="U13830">
        <v>0</v>
      </c>
      <c r="V13830" t="s">
        <v>51</v>
      </c>
      <c r="W13830" t="s">
        <v>52</v>
      </c>
      <c r="X13830" t="s">
        <v>14408</v>
      </c>
    </row>
    <row r="13831" spans="1:24" x14ac:dyDescent="0.2">
      <c r="A13831" t="s">
        <v>14840</v>
      </c>
      <c r="B13831" t="s">
        <v>35</v>
      </c>
      <c r="C13831">
        <v>1</v>
      </c>
      <c r="D13831" t="s">
        <v>46</v>
      </c>
      <c r="E13831">
        <v>1</v>
      </c>
      <c r="F13831" t="s">
        <v>47</v>
      </c>
      <c r="G13831" t="s">
        <v>48</v>
      </c>
      <c r="H13831" s="1">
        <v>45575.427777777775</v>
      </c>
      <c r="I13831" t="s">
        <v>27</v>
      </c>
      <c r="J13831" t="s">
        <v>36</v>
      </c>
      <c r="K13831" t="s">
        <v>49</v>
      </c>
      <c r="L13831" t="s">
        <v>50</v>
      </c>
      <c r="M13831">
        <v>8</v>
      </c>
      <c r="N13831">
        <v>4000</v>
      </c>
      <c r="O13831">
        <f>Query[[#This Row],[Total Berat]]/1000</f>
        <v>4</v>
      </c>
      <c r="P13831">
        <v>32000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 t="s">
        <v>43</v>
      </c>
      <c r="W13831" t="s">
        <v>44</v>
      </c>
      <c r="X13831" t="s">
        <v>14408</v>
      </c>
    </row>
    <row r="13832" spans="1:24" x14ac:dyDescent="0.2">
      <c r="A13832" t="s">
        <v>14841</v>
      </c>
      <c r="B13832" t="s">
        <v>1145</v>
      </c>
      <c r="C13832">
        <v>1</v>
      </c>
      <c r="D13832" t="s">
        <v>26</v>
      </c>
      <c r="E13832">
        <v>0</v>
      </c>
      <c r="H13832" s="1">
        <v>45575.428472222222</v>
      </c>
      <c r="I13832" t="s">
        <v>27</v>
      </c>
      <c r="J13832" t="s">
        <v>67</v>
      </c>
      <c r="K13832" t="s">
        <v>56</v>
      </c>
      <c r="L13832" t="s">
        <v>50</v>
      </c>
      <c r="M13832">
        <v>1</v>
      </c>
      <c r="N13832">
        <v>600</v>
      </c>
      <c r="O13832">
        <f>Query[[#This Row],[Total Berat]]/1000</f>
        <v>0.6</v>
      </c>
      <c r="P13832">
        <v>16000</v>
      </c>
      <c r="Q13832">
        <v>16000</v>
      </c>
      <c r="R13832">
        <v>0</v>
      </c>
      <c r="S13832">
        <v>0</v>
      </c>
      <c r="T13832">
        <v>42600</v>
      </c>
      <c r="U13832">
        <v>0</v>
      </c>
      <c r="V13832" t="s">
        <v>1412</v>
      </c>
      <c r="W13832" t="s">
        <v>77</v>
      </c>
      <c r="X13832" t="s">
        <v>14408</v>
      </c>
    </row>
    <row r="13833" spans="1:24" x14ac:dyDescent="0.2">
      <c r="A13833" t="s">
        <v>14842</v>
      </c>
      <c r="B13833" t="s">
        <v>35</v>
      </c>
      <c r="C13833">
        <v>1</v>
      </c>
      <c r="D13833" t="s">
        <v>26</v>
      </c>
      <c r="E13833">
        <v>0</v>
      </c>
      <c r="H13833" s="1">
        <v>45575.431250000001</v>
      </c>
      <c r="I13833" t="s">
        <v>27</v>
      </c>
      <c r="J13833" t="s">
        <v>36</v>
      </c>
      <c r="K13833" t="s">
        <v>56</v>
      </c>
      <c r="L13833" t="s">
        <v>50</v>
      </c>
      <c r="M13833">
        <v>9</v>
      </c>
      <c r="N13833">
        <v>4500</v>
      </c>
      <c r="O13833">
        <f>Query[[#This Row],[Total Berat]]/1000</f>
        <v>4.5</v>
      </c>
      <c r="P13833">
        <v>40000</v>
      </c>
      <c r="Q13833">
        <v>40000</v>
      </c>
      <c r="R13833">
        <v>0</v>
      </c>
      <c r="S13833">
        <v>0</v>
      </c>
      <c r="T13833">
        <v>138890</v>
      </c>
      <c r="U13833">
        <v>0</v>
      </c>
      <c r="V13833" t="s">
        <v>43</v>
      </c>
      <c r="W13833" t="s">
        <v>44</v>
      </c>
      <c r="X13833" t="s">
        <v>14408</v>
      </c>
    </row>
    <row r="13834" spans="1:24" x14ac:dyDescent="0.2">
      <c r="A13834" t="s">
        <v>14843</v>
      </c>
      <c r="B13834" t="s">
        <v>79</v>
      </c>
      <c r="C13834">
        <v>1</v>
      </c>
      <c r="D13834" t="s">
        <v>26</v>
      </c>
      <c r="E13834">
        <v>0</v>
      </c>
      <c r="H13834" s="1">
        <v>45575.438194444447</v>
      </c>
      <c r="I13834" t="s">
        <v>27</v>
      </c>
      <c r="J13834" t="s">
        <v>54</v>
      </c>
      <c r="K13834" t="s">
        <v>37</v>
      </c>
      <c r="L13834" t="s">
        <v>38</v>
      </c>
      <c r="M13834">
        <v>1</v>
      </c>
      <c r="N13834">
        <v>1700</v>
      </c>
      <c r="O13834">
        <f>Query[[#This Row],[Total Berat]]/1000</f>
        <v>1.7</v>
      </c>
      <c r="P13834">
        <v>20000</v>
      </c>
      <c r="Q13834">
        <v>20000</v>
      </c>
      <c r="R13834">
        <v>0</v>
      </c>
      <c r="S13834">
        <v>0</v>
      </c>
      <c r="T13834">
        <v>36866</v>
      </c>
      <c r="U13834">
        <v>0</v>
      </c>
      <c r="V13834" t="s">
        <v>116</v>
      </c>
      <c r="W13834" t="s">
        <v>52</v>
      </c>
      <c r="X13834" t="s">
        <v>14408</v>
      </c>
    </row>
    <row r="13835" spans="1:24" x14ac:dyDescent="0.2">
      <c r="A13835" t="s">
        <v>14844</v>
      </c>
      <c r="B13835" t="s">
        <v>35</v>
      </c>
      <c r="C13835">
        <v>1</v>
      </c>
      <c r="D13835" t="s">
        <v>26</v>
      </c>
      <c r="E13835">
        <v>0</v>
      </c>
      <c r="H13835" s="1">
        <v>45575.439583333333</v>
      </c>
      <c r="I13835" t="s">
        <v>27</v>
      </c>
      <c r="J13835" t="s">
        <v>54</v>
      </c>
      <c r="K13835" t="s">
        <v>56</v>
      </c>
      <c r="L13835" t="s">
        <v>38</v>
      </c>
      <c r="M13835">
        <v>2</v>
      </c>
      <c r="N13835">
        <v>1000</v>
      </c>
      <c r="O13835">
        <f>Query[[#This Row],[Total Berat]]/1000</f>
        <v>1</v>
      </c>
      <c r="P13835">
        <v>11000</v>
      </c>
      <c r="Q13835">
        <v>11000</v>
      </c>
      <c r="R13835">
        <v>0</v>
      </c>
      <c r="S13835">
        <v>0</v>
      </c>
      <c r="T13835">
        <v>35800</v>
      </c>
      <c r="U13835">
        <v>0</v>
      </c>
      <c r="V13835" t="s">
        <v>179</v>
      </c>
      <c r="W13835" t="s">
        <v>40</v>
      </c>
      <c r="X13835" t="s">
        <v>14408</v>
      </c>
    </row>
    <row r="13836" spans="1:24" x14ac:dyDescent="0.2">
      <c r="A13836" t="s">
        <v>14845</v>
      </c>
      <c r="B13836" t="s">
        <v>421</v>
      </c>
      <c r="C13836">
        <v>1</v>
      </c>
      <c r="D13836" t="s">
        <v>26</v>
      </c>
      <c r="E13836">
        <v>0</v>
      </c>
      <c r="H13836" s="1">
        <v>45575.440972222219</v>
      </c>
      <c r="I13836" t="s">
        <v>27</v>
      </c>
      <c r="J13836" t="s">
        <v>64</v>
      </c>
      <c r="K13836" t="s">
        <v>37</v>
      </c>
      <c r="L13836" t="s">
        <v>38</v>
      </c>
      <c r="M13836">
        <v>1</v>
      </c>
      <c r="N13836">
        <v>1000</v>
      </c>
      <c r="O13836">
        <f>Query[[#This Row],[Total Berat]]/1000</f>
        <v>1</v>
      </c>
      <c r="P13836">
        <v>17000</v>
      </c>
      <c r="Q13836">
        <v>17000</v>
      </c>
      <c r="R13836">
        <v>0</v>
      </c>
      <c r="S13836">
        <v>0</v>
      </c>
      <c r="T13836">
        <v>27340</v>
      </c>
      <c r="U13836">
        <v>0</v>
      </c>
      <c r="V13836" t="s">
        <v>2361</v>
      </c>
      <c r="W13836" t="s">
        <v>119</v>
      </c>
      <c r="X13836" t="s">
        <v>14408</v>
      </c>
    </row>
    <row r="13837" spans="1:24" x14ac:dyDescent="0.2">
      <c r="A13837" t="s">
        <v>14846</v>
      </c>
      <c r="B13837" t="s">
        <v>88</v>
      </c>
      <c r="C13837">
        <v>1</v>
      </c>
      <c r="D13837" t="s">
        <v>26</v>
      </c>
      <c r="E13837">
        <v>0</v>
      </c>
      <c r="H13837" s="1">
        <v>45575.446527777778</v>
      </c>
      <c r="I13837" t="s">
        <v>27</v>
      </c>
      <c r="J13837" t="s">
        <v>42</v>
      </c>
      <c r="K13837" t="s">
        <v>37</v>
      </c>
      <c r="L13837" t="s">
        <v>38</v>
      </c>
      <c r="M13837">
        <v>2</v>
      </c>
      <c r="N13837">
        <v>400</v>
      </c>
      <c r="O13837">
        <f>Query[[#This Row],[Total Berat]]/1000</f>
        <v>0.4</v>
      </c>
      <c r="P13837">
        <v>39000</v>
      </c>
      <c r="Q13837">
        <v>39000</v>
      </c>
      <c r="R13837">
        <v>0</v>
      </c>
      <c r="S13837">
        <v>0</v>
      </c>
      <c r="T13837">
        <v>28485</v>
      </c>
      <c r="U13837">
        <v>0</v>
      </c>
      <c r="V13837" t="s">
        <v>267</v>
      </c>
      <c r="W13837" t="s">
        <v>268</v>
      </c>
      <c r="X13837" t="s">
        <v>14408</v>
      </c>
    </row>
    <row r="13838" spans="1:24" x14ac:dyDescent="0.2">
      <c r="A13838" t="s">
        <v>14847</v>
      </c>
      <c r="B13838" t="s">
        <v>88</v>
      </c>
      <c r="C13838">
        <v>1</v>
      </c>
      <c r="D13838" t="s">
        <v>26</v>
      </c>
      <c r="E13838">
        <v>0</v>
      </c>
      <c r="H13838" s="1">
        <v>45575.457638888889</v>
      </c>
      <c r="I13838" t="s">
        <v>27</v>
      </c>
      <c r="J13838" t="s">
        <v>67</v>
      </c>
      <c r="K13838" t="s">
        <v>56</v>
      </c>
      <c r="L13838" t="s">
        <v>38</v>
      </c>
      <c r="M13838">
        <v>1</v>
      </c>
      <c r="N13838">
        <v>200</v>
      </c>
      <c r="O13838">
        <f>Query[[#This Row],[Total Berat]]/1000</f>
        <v>0.2</v>
      </c>
      <c r="P13838">
        <v>10000</v>
      </c>
      <c r="Q13838">
        <v>10000</v>
      </c>
      <c r="R13838">
        <v>0</v>
      </c>
      <c r="S13838">
        <v>0</v>
      </c>
      <c r="T13838">
        <v>16341</v>
      </c>
      <c r="U13838">
        <v>0</v>
      </c>
      <c r="V13838" t="s">
        <v>145</v>
      </c>
      <c r="W13838" t="s">
        <v>44</v>
      </c>
      <c r="X13838" t="s">
        <v>14408</v>
      </c>
    </row>
    <row r="13839" spans="1:24" x14ac:dyDescent="0.2">
      <c r="A13839" t="s">
        <v>14848</v>
      </c>
      <c r="B13839" t="s">
        <v>14849</v>
      </c>
      <c r="C13839">
        <v>2</v>
      </c>
      <c r="D13839" t="s">
        <v>26</v>
      </c>
      <c r="E13839">
        <v>0</v>
      </c>
      <c r="H13839" s="1">
        <v>45575.467361111114</v>
      </c>
      <c r="I13839" t="s">
        <v>84</v>
      </c>
      <c r="J13839" t="s">
        <v>67</v>
      </c>
      <c r="K13839" t="s">
        <v>56</v>
      </c>
      <c r="L13839" t="s">
        <v>50</v>
      </c>
      <c r="M13839">
        <v>6</v>
      </c>
      <c r="N13839">
        <v>1300</v>
      </c>
      <c r="O13839">
        <f>Query[[#This Row],[Total Berat]]/1000</f>
        <v>1.3</v>
      </c>
      <c r="P13839">
        <v>16000</v>
      </c>
      <c r="Q13839">
        <v>16000</v>
      </c>
      <c r="R13839">
        <v>0</v>
      </c>
      <c r="S13839">
        <v>0</v>
      </c>
      <c r="T13839">
        <v>94600</v>
      </c>
      <c r="U13839">
        <v>0</v>
      </c>
      <c r="V13839" t="s">
        <v>607</v>
      </c>
      <c r="W13839" t="s">
        <v>77</v>
      </c>
      <c r="X13839" t="s">
        <v>14408</v>
      </c>
    </row>
    <row r="13840" spans="1:24" x14ac:dyDescent="0.2">
      <c r="A13840" t="s">
        <v>14850</v>
      </c>
      <c r="B13840" t="s">
        <v>576</v>
      </c>
      <c r="C13840">
        <v>1</v>
      </c>
      <c r="D13840" t="s">
        <v>26</v>
      </c>
      <c r="E13840">
        <v>0</v>
      </c>
      <c r="H13840" s="1">
        <v>45575.472916666666</v>
      </c>
      <c r="I13840" t="s">
        <v>84</v>
      </c>
      <c r="J13840" t="s">
        <v>28</v>
      </c>
      <c r="K13840" t="s">
        <v>56</v>
      </c>
      <c r="L13840" t="s">
        <v>50</v>
      </c>
      <c r="M13840">
        <v>4</v>
      </c>
      <c r="N13840">
        <v>8800</v>
      </c>
      <c r="O13840">
        <f>Query[[#This Row],[Total Berat]]/1000</f>
        <v>8.8000000000000007</v>
      </c>
      <c r="P13840">
        <v>32000</v>
      </c>
      <c r="Q13840">
        <v>20000</v>
      </c>
      <c r="R13840">
        <v>12000</v>
      </c>
      <c r="S13840">
        <v>0</v>
      </c>
      <c r="T13840">
        <v>87112</v>
      </c>
      <c r="U13840">
        <v>0</v>
      </c>
      <c r="V13840" t="s">
        <v>145</v>
      </c>
      <c r="W13840" t="s">
        <v>44</v>
      </c>
      <c r="X13840" t="s">
        <v>14408</v>
      </c>
    </row>
    <row r="13841" spans="1:24" x14ac:dyDescent="0.2">
      <c r="A13841" t="s">
        <v>14851</v>
      </c>
      <c r="B13841" t="s">
        <v>70</v>
      </c>
      <c r="C13841">
        <v>1</v>
      </c>
      <c r="D13841" t="s">
        <v>26</v>
      </c>
      <c r="E13841">
        <v>0</v>
      </c>
      <c r="H13841" s="1">
        <v>45575.477777777778</v>
      </c>
      <c r="I13841" t="s">
        <v>84</v>
      </c>
      <c r="J13841" t="s">
        <v>54</v>
      </c>
      <c r="K13841" t="s">
        <v>56</v>
      </c>
      <c r="L13841" t="s">
        <v>50</v>
      </c>
      <c r="M13841">
        <v>1</v>
      </c>
      <c r="N13841">
        <v>1000</v>
      </c>
      <c r="O13841">
        <f>Query[[#This Row],[Total Berat]]/1000</f>
        <v>1</v>
      </c>
      <c r="P13841">
        <v>16000</v>
      </c>
      <c r="Q13841">
        <v>16000</v>
      </c>
      <c r="R13841">
        <v>0</v>
      </c>
      <c r="S13841">
        <v>0</v>
      </c>
      <c r="T13841">
        <v>57625</v>
      </c>
      <c r="U13841">
        <v>0</v>
      </c>
      <c r="V13841" t="s">
        <v>584</v>
      </c>
      <c r="W13841" t="s">
        <v>40</v>
      </c>
      <c r="X13841" t="s">
        <v>14408</v>
      </c>
    </row>
    <row r="13842" spans="1:24" x14ac:dyDescent="0.2">
      <c r="A13842" t="s">
        <v>14852</v>
      </c>
      <c r="B13842" t="s">
        <v>35</v>
      </c>
      <c r="C13842">
        <v>1</v>
      </c>
      <c r="D13842" t="s">
        <v>26</v>
      </c>
      <c r="E13842">
        <v>0</v>
      </c>
      <c r="H13842" s="1">
        <v>45575.48541666667</v>
      </c>
      <c r="I13842" t="s">
        <v>84</v>
      </c>
      <c r="J13842" t="s">
        <v>67</v>
      </c>
      <c r="K13842" t="s">
        <v>56</v>
      </c>
      <c r="L13842" t="s">
        <v>38</v>
      </c>
      <c r="M13842">
        <v>1</v>
      </c>
      <c r="N13842">
        <v>500</v>
      </c>
      <c r="O13842">
        <f>Query[[#This Row],[Total Berat]]/1000</f>
        <v>0.5</v>
      </c>
      <c r="P13842">
        <v>17000</v>
      </c>
      <c r="Q13842">
        <v>17000</v>
      </c>
      <c r="R13842">
        <v>0</v>
      </c>
      <c r="S13842">
        <v>0</v>
      </c>
      <c r="T13842">
        <v>18576</v>
      </c>
      <c r="U13842">
        <v>0</v>
      </c>
      <c r="V13842" t="s">
        <v>299</v>
      </c>
      <c r="W13842" t="s">
        <v>169</v>
      </c>
      <c r="X13842" t="s">
        <v>14408</v>
      </c>
    </row>
    <row r="13843" spans="1:24" x14ac:dyDescent="0.2">
      <c r="A13843" t="s">
        <v>14853</v>
      </c>
      <c r="B13843" t="s">
        <v>576</v>
      </c>
      <c r="C13843">
        <v>1</v>
      </c>
      <c r="D13843" t="s">
        <v>26</v>
      </c>
      <c r="E13843">
        <v>0</v>
      </c>
      <c r="H13843" s="1">
        <v>45575.493750000001</v>
      </c>
      <c r="I13843" t="s">
        <v>84</v>
      </c>
      <c r="J13843" t="s">
        <v>54</v>
      </c>
      <c r="K13843" t="s">
        <v>56</v>
      </c>
      <c r="L13843" t="s">
        <v>38</v>
      </c>
      <c r="M13843">
        <v>2</v>
      </c>
      <c r="N13843">
        <v>440</v>
      </c>
      <c r="O13843">
        <f>Query[[#This Row],[Total Berat]]/1000</f>
        <v>0.44</v>
      </c>
      <c r="P13843">
        <v>9500</v>
      </c>
      <c r="Q13843">
        <v>9500</v>
      </c>
      <c r="R13843">
        <v>0</v>
      </c>
      <c r="S13843">
        <v>0</v>
      </c>
      <c r="T13843">
        <v>17400</v>
      </c>
      <c r="U13843">
        <v>0</v>
      </c>
      <c r="V13843" t="s">
        <v>51</v>
      </c>
      <c r="W13843" t="s">
        <v>52</v>
      </c>
      <c r="X13843" t="s">
        <v>14408</v>
      </c>
    </row>
    <row r="13844" spans="1:24" x14ac:dyDescent="0.2">
      <c r="A13844" t="s">
        <v>14854</v>
      </c>
      <c r="B13844" t="s">
        <v>1660</v>
      </c>
      <c r="C13844">
        <v>2</v>
      </c>
      <c r="D13844" t="s">
        <v>26</v>
      </c>
      <c r="E13844">
        <v>0</v>
      </c>
      <c r="H13844" s="1">
        <v>45575.497916666667</v>
      </c>
      <c r="I13844" t="s">
        <v>84</v>
      </c>
      <c r="J13844" t="s">
        <v>54</v>
      </c>
      <c r="K13844" t="s">
        <v>56</v>
      </c>
      <c r="L13844" t="s">
        <v>38</v>
      </c>
      <c r="M13844">
        <v>2</v>
      </c>
      <c r="N13844">
        <v>2325</v>
      </c>
      <c r="O13844">
        <f>Query[[#This Row],[Total Berat]]/1000</f>
        <v>2.3250000000000002</v>
      </c>
      <c r="P13844">
        <v>20000</v>
      </c>
      <c r="Q13844">
        <v>20000</v>
      </c>
      <c r="R13844">
        <v>0</v>
      </c>
      <c r="S13844">
        <v>0</v>
      </c>
      <c r="T13844">
        <v>33200</v>
      </c>
      <c r="U13844">
        <v>0</v>
      </c>
      <c r="V13844" t="s">
        <v>68</v>
      </c>
      <c r="W13844" t="s">
        <v>40</v>
      </c>
      <c r="X13844" t="s">
        <v>14408</v>
      </c>
    </row>
    <row r="13845" spans="1:24" x14ac:dyDescent="0.2">
      <c r="A13845" t="s">
        <v>14855</v>
      </c>
      <c r="B13845" t="s">
        <v>25</v>
      </c>
      <c r="C13845">
        <v>1</v>
      </c>
      <c r="D13845" t="s">
        <v>26</v>
      </c>
      <c r="E13845">
        <v>0</v>
      </c>
      <c r="H13845" s="1">
        <v>45575.499305555553</v>
      </c>
      <c r="I13845" t="s">
        <v>84</v>
      </c>
      <c r="J13845" t="s">
        <v>54</v>
      </c>
      <c r="K13845" t="s">
        <v>56</v>
      </c>
      <c r="L13845" t="s">
        <v>453</v>
      </c>
      <c r="M13845">
        <v>3</v>
      </c>
      <c r="N13845">
        <v>900</v>
      </c>
      <c r="O13845">
        <f>Query[[#This Row],[Total Berat]]/1000</f>
        <v>0.9</v>
      </c>
      <c r="P13845">
        <v>17500</v>
      </c>
      <c r="Q13845">
        <v>17500</v>
      </c>
      <c r="R13845">
        <v>0</v>
      </c>
      <c r="S13845">
        <v>0</v>
      </c>
      <c r="T13845">
        <v>119600</v>
      </c>
      <c r="U13845">
        <v>0</v>
      </c>
      <c r="V13845" t="s">
        <v>116</v>
      </c>
      <c r="W13845" t="s">
        <v>52</v>
      </c>
      <c r="X13845" t="s">
        <v>14408</v>
      </c>
    </row>
    <row r="13846" spans="1:24" x14ac:dyDescent="0.2">
      <c r="A13846" t="s">
        <v>14856</v>
      </c>
      <c r="B13846" t="s">
        <v>103</v>
      </c>
      <c r="C13846">
        <v>1</v>
      </c>
      <c r="D13846" t="s">
        <v>26</v>
      </c>
      <c r="E13846">
        <v>0</v>
      </c>
      <c r="H13846" s="1">
        <v>45575.510416666664</v>
      </c>
      <c r="I13846" t="s">
        <v>84</v>
      </c>
      <c r="J13846" t="s">
        <v>54</v>
      </c>
      <c r="K13846" t="s">
        <v>37</v>
      </c>
      <c r="L13846" t="s">
        <v>38</v>
      </c>
      <c r="M13846">
        <v>1</v>
      </c>
      <c r="N13846">
        <v>500</v>
      </c>
      <c r="O13846">
        <f>Query[[#This Row],[Total Berat]]/1000</f>
        <v>0.5</v>
      </c>
      <c r="P13846">
        <v>17000</v>
      </c>
      <c r="Q13846">
        <v>17000</v>
      </c>
      <c r="R13846">
        <v>0</v>
      </c>
      <c r="S13846">
        <v>0</v>
      </c>
      <c r="T13846">
        <v>11781</v>
      </c>
      <c r="U13846">
        <v>0</v>
      </c>
      <c r="V13846" t="s">
        <v>299</v>
      </c>
      <c r="W13846" t="s">
        <v>169</v>
      </c>
      <c r="X13846" t="s">
        <v>14408</v>
      </c>
    </row>
    <row r="13847" spans="1:24" x14ac:dyDescent="0.2">
      <c r="A13847" t="s">
        <v>14857</v>
      </c>
      <c r="B13847" t="s">
        <v>35</v>
      </c>
      <c r="C13847">
        <v>1</v>
      </c>
      <c r="D13847" t="s">
        <v>26</v>
      </c>
      <c r="E13847">
        <v>0</v>
      </c>
      <c r="H13847" s="1">
        <v>45575.513194444444</v>
      </c>
      <c r="I13847" t="s">
        <v>84</v>
      </c>
      <c r="J13847" t="s">
        <v>42</v>
      </c>
      <c r="K13847" t="s">
        <v>56</v>
      </c>
      <c r="L13847" t="s">
        <v>38</v>
      </c>
      <c r="M13847">
        <v>2</v>
      </c>
      <c r="N13847">
        <v>1000</v>
      </c>
      <c r="O13847">
        <f>Query[[#This Row],[Total Berat]]/1000</f>
        <v>1</v>
      </c>
      <c r="P13847">
        <v>10000</v>
      </c>
      <c r="Q13847">
        <v>10000</v>
      </c>
      <c r="R13847">
        <v>0</v>
      </c>
      <c r="S13847">
        <v>0</v>
      </c>
      <c r="T13847">
        <v>30088</v>
      </c>
      <c r="U13847">
        <v>0</v>
      </c>
      <c r="V13847" t="s">
        <v>62</v>
      </c>
      <c r="W13847" t="s">
        <v>40</v>
      </c>
      <c r="X13847" t="s">
        <v>14408</v>
      </c>
    </row>
    <row r="13848" spans="1:24" x14ac:dyDescent="0.2">
      <c r="A13848" t="s">
        <v>14858</v>
      </c>
      <c r="B13848" t="s">
        <v>88</v>
      </c>
      <c r="C13848">
        <v>1</v>
      </c>
      <c r="D13848" t="s">
        <v>26</v>
      </c>
      <c r="E13848">
        <v>0</v>
      </c>
      <c r="H13848" s="1">
        <v>45575.517361111109</v>
      </c>
      <c r="I13848" t="s">
        <v>84</v>
      </c>
      <c r="J13848" t="s">
        <v>54</v>
      </c>
      <c r="K13848" t="s">
        <v>56</v>
      </c>
      <c r="L13848" t="s">
        <v>38</v>
      </c>
      <c r="M13848">
        <v>1</v>
      </c>
      <c r="N13848">
        <v>200</v>
      </c>
      <c r="O13848">
        <f>Query[[#This Row],[Total Berat]]/1000</f>
        <v>0.2</v>
      </c>
      <c r="P13848">
        <v>17000</v>
      </c>
      <c r="Q13848">
        <v>17000</v>
      </c>
      <c r="R13848">
        <v>0</v>
      </c>
      <c r="S13848">
        <v>0</v>
      </c>
      <c r="T13848">
        <v>12000</v>
      </c>
      <c r="U13848">
        <v>0</v>
      </c>
      <c r="V13848" t="s">
        <v>1075</v>
      </c>
      <c r="W13848" t="s">
        <v>169</v>
      </c>
      <c r="X13848" t="s">
        <v>14408</v>
      </c>
    </row>
    <row r="13849" spans="1:24" x14ac:dyDescent="0.2">
      <c r="A13849" t="s">
        <v>14859</v>
      </c>
      <c r="B13849" t="s">
        <v>59</v>
      </c>
      <c r="C13849">
        <v>1</v>
      </c>
      <c r="D13849" t="s">
        <v>46</v>
      </c>
      <c r="E13849">
        <v>1</v>
      </c>
      <c r="F13849" t="s">
        <v>47</v>
      </c>
      <c r="G13849" t="s">
        <v>80</v>
      </c>
      <c r="H13849" s="1">
        <v>45575.517361111109</v>
      </c>
      <c r="I13849" t="s">
        <v>84</v>
      </c>
      <c r="J13849" t="s">
        <v>67</v>
      </c>
      <c r="K13849" t="s">
        <v>56</v>
      </c>
      <c r="L13849" t="s">
        <v>38</v>
      </c>
      <c r="M13849">
        <v>1</v>
      </c>
      <c r="N13849">
        <v>200</v>
      </c>
      <c r="O13849">
        <f>Query[[#This Row],[Total Berat]]/1000</f>
        <v>0.2</v>
      </c>
      <c r="P13849">
        <v>9500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 t="s">
        <v>62</v>
      </c>
      <c r="W13849" t="s">
        <v>40</v>
      </c>
      <c r="X13849" t="s">
        <v>14408</v>
      </c>
    </row>
    <row r="13850" spans="1:24" x14ac:dyDescent="0.2">
      <c r="A13850" t="s">
        <v>14860</v>
      </c>
      <c r="B13850" t="s">
        <v>88</v>
      </c>
      <c r="C13850">
        <v>1</v>
      </c>
      <c r="D13850" t="s">
        <v>46</v>
      </c>
      <c r="E13850">
        <v>1</v>
      </c>
      <c r="F13850" t="s">
        <v>71</v>
      </c>
      <c r="G13850" t="s">
        <v>72</v>
      </c>
      <c r="H13850" s="1">
        <v>45575.533333333333</v>
      </c>
      <c r="I13850" t="s">
        <v>84</v>
      </c>
      <c r="J13850" t="s">
        <v>67</v>
      </c>
      <c r="K13850" t="s">
        <v>56</v>
      </c>
      <c r="L13850" t="s">
        <v>38</v>
      </c>
      <c r="M13850">
        <v>2</v>
      </c>
      <c r="N13850">
        <v>400</v>
      </c>
      <c r="O13850">
        <f>Query[[#This Row],[Total Berat]]/1000</f>
        <v>0.4</v>
      </c>
      <c r="P13850">
        <v>41000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 t="s">
        <v>423</v>
      </c>
      <c r="W13850" t="s">
        <v>350</v>
      </c>
      <c r="X13850" t="s">
        <v>14408</v>
      </c>
    </row>
    <row r="13851" spans="1:24" x14ac:dyDescent="0.2">
      <c r="A13851" t="s">
        <v>14861</v>
      </c>
      <c r="B13851" t="s">
        <v>260</v>
      </c>
      <c r="C13851">
        <v>1</v>
      </c>
      <c r="D13851" t="s">
        <v>26</v>
      </c>
      <c r="E13851">
        <v>0</v>
      </c>
      <c r="H13851" s="1">
        <v>45575.54583333333</v>
      </c>
      <c r="I13851" t="s">
        <v>84</v>
      </c>
      <c r="J13851" t="s">
        <v>67</v>
      </c>
      <c r="K13851" t="s">
        <v>56</v>
      </c>
      <c r="L13851" t="s">
        <v>50</v>
      </c>
      <c r="M13851">
        <v>3</v>
      </c>
      <c r="N13851">
        <v>600</v>
      </c>
      <c r="O13851">
        <f>Query[[#This Row],[Total Berat]]/1000</f>
        <v>0.6</v>
      </c>
      <c r="P13851">
        <v>12000</v>
      </c>
      <c r="Q13851">
        <v>12000</v>
      </c>
      <c r="R13851">
        <v>0</v>
      </c>
      <c r="S13851">
        <v>0</v>
      </c>
      <c r="T13851">
        <v>38440</v>
      </c>
      <c r="U13851">
        <v>0</v>
      </c>
      <c r="V13851" t="s">
        <v>98</v>
      </c>
      <c r="W13851" t="s">
        <v>40</v>
      </c>
      <c r="X13851" t="s">
        <v>14408</v>
      </c>
    </row>
    <row r="13852" spans="1:24" x14ac:dyDescent="0.2">
      <c r="A13852" t="s">
        <v>14862</v>
      </c>
      <c r="B13852" t="s">
        <v>103</v>
      </c>
      <c r="C13852">
        <v>1</v>
      </c>
      <c r="D13852" t="s">
        <v>26</v>
      </c>
      <c r="E13852">
        <v>0</v>
      </c>
      <c r="H13852" s="1">
        <v>45575.572222222225</v>
      </c>
      <c r="I13852" t="s">
        <v>84</v>
      </c>
      <c r="J13852" t="s">
        <v>54</v>
      </c>
      <c r="K13852" t="s">
        <v>56</v>
      </c>
      <c r="L13852" t="s">
        <v>38</v>
      </c>
      <c r="M13852">
        <v>1</v>
      </c>
      <c r="N13852">
        <v>1000</v>
      </c>
      <c r="O13852">
        <f>Query[[#This Row],[Total Berat]]/1000</f>
        <v>1</v>
      </c>
      <c r="P13852">
        <v>17000</v>
      </c>
      <c r="Q13852">
        <v>17000</v>
      </c>
      <c r="R13852">
        <v>0</v>
      </c>
      <c r="S13852">
        <v>0</v>
      </c>
      <c r="T13852">
        <v>18000</v>
      </c>
      <c r="U13852">
        <v>0</v>
      </c>
      <c r="V13852" t="s">
        <v>303</v>
      </c>
      <c r="W13852" t="s">
        <v>40</v>
      </c>
      <c r="X13852" t="s">
        <v>14408</v>
      </c>
    </row>
    <row r="13853" spans="1:24" x14ac:dyDescent="0.2">
      <c r="A13853" t="s">
        <v>14863</v>
      </c>
      <c r="B13853" t="s">
        <v>576</v>
      </c>
      <c r="C13853">
        <v>1</v>
      </c>
      <c r="D13853" t="s">
        <v>26</v>
      </c>
      <c r="E13853">
        <v>0</v>
      </c>
      <c r="H13853" s="1">
        <v>45575.575694444444</v>
      </c>
      <c r="I13853" t="s">
        <v>84</v>
      </c>
      <c r="J13853" t="s">
        <v>54</v>
      </c>
      <c r="K13853" t="s">
        <v>56</v>
      </c>
      <c r="L13853" t="s">
        <v>50</v>
      </c>
      <c r="M13853">
        <v>2</v>
      </c>
      <c r="N13853">
        <v>1200</v>
      </c>
      <c r="O13853">
        <f>Query[[#This Row],[Total Berat]]/1000</f>
        <v>1.2</v>
      </c>
      <c r="P13853">
        <v>17000</v>
      </c>
      <c r="Q13853">
        <v>17000</v>
      </c>
      <c r="R13853">
        <v>0</v>
      </c>
      <c r="S13853">
        <v>0</v>
      </c>
      <c r="T13853">
        <v>32000</v>
      </c>
      <c r="U13853">
        <v>0</v>
      </c>
      <c r="V13853" t="s">
        <v>81</v>
      </c>
      <c r="W13853" t="s">
        <v>82</v>
      </c>
      <c r="X13853" t="s">
        <v>14408</v>
      </c>
    </row>
    <row r="13854" spans="1:24" x14ac:dyDescent="0.2">
      <c r="A13854" t="s">
        <v>14864</v>
      </c>
      <c r="B13854" t="s">
        <v>13681</v>
      </c>
      <c r="C13854">
        <v>2</v>
      </c>
      <c r="D13854" t="s">
        <v>26</v>
      </c>
      <c r="E13854">
        <v>0</v>
      </c>
      <c r="H13854" s="1">
        <v>45575.588888888888</v>
      </c>
      <c r="I13854" t="s">
        <v>84</v>
      </c>
      <c r="J13854" t="s">
        <v>28</v>
      </c>
      <c r="K13854" t="s">
        <v>56</v>
      </c>
      <c r="L13854" t="s">
        <v>50</v>
      </c>
      <c r="M13854">
        <v>2</v>
      </c>
      <c r="N13854">
        <v>1200</v>
      </c>
      <c r="O13854">
        <f>Query[[#This Row],[Total Berat]]/1000</f>
        <v>1.2</v>
      </c>
      <c r="P13854">
        <v>8000</v>
      </c>
      <c r="Q13854">
        <v>0</v>
      </c>
      <c r="R13854">
        <v>8000</v>
      </c>
      <c r="S13854">
        <v>0</v>
      </c>
      <c r="T13854">
        <v>61854</v>
      </c>
      <c r="U13854">
        <v>0</v>
      </c>
      <c r="V13854" t="s">
        <v>123</v>
      </c>
      <c r="W13854" t="s">
        <v>44</v>
      </c>
      <c r="X13854" t="s">
        <v>14408</v>
      </c>
    </row>
    <row r="13855" spans="1:24" x14ac:dyDescent="0.2">
      <c r="A13855" t="s">
        <v>14865</v>
      </c>
      <c r="B13855" t="s">
        <v>576</v>
      </c>
      <c r="C13855">
        <v>1</v>
      </c>
      <c r="D13855" t="s">
        <v>26</v>
      </c>
      <c r="E13855">
        <v>0</v>
      </c>
      <c r="H13855" s="1">
        <v>45575.612500000003</v>
      </c>
      <c r="I13855" t="s">
        <v>84</v>
      </c>
      <c r="J13855" t="s">
        <v>64</v>
      </c>
      <c r="K13855" t="s">
        <v>56</v>
      </c>
      <c r="L13855" t="s">
        <v>50</v>
      </c>
      <c r="M13855">
        <v>2</v>
      </c>
      <c r="N13855">
        <v>1100</v>
      </c>
      <c r="O13855">
        <f>Query[[#This Row],[Total Berat]]/1000</f>
        <v>1.1000000000000001</v>
      </c>
      <c r="P13855">
        <v>8000</v>
      </c>
      <c r="Q13855">
        <v>8000</v>
      </c>
      <c r="R13855">
        <v>0</v>
      </c>
      <c r="S13855">
        <v>0</v>
      </c>
      <c r="T13855">
        <v>45835</v>
      </c>
      <c r="U13855">
        <v>0</v>
      </c>
      <c r="V13855" t="s">
        <v>116</v>
      </c>
      <c r="W13855" t="s">
        <v>52</v>
      </c>
      <c r="X13855" t="s">
        <v>14408</v>
      </c>
    </row>
    <row r="13856" spans="1:24" x14ac:dyDescent="0.2">
      <c r="A13856" t="s">
        <v>14866</v>
      </c>
      <c r="B13856" t="s">
        <v>1145</v>
      </c>
      <c r="C13856">
        <v>1</v>
      </c>
      <c r="D13856" t="s">
        <v>26</v>
      </c>
      <c r="E13856">
        <v>0</v>
      </c>
      <c r="H13856" s="1">
        <v>45575.618750000001</v>
      </c>
      <c r="I13856" t="s">
        <v>84</v>
      </c>
      <c r="J13856" t="s">
        <v>67</v>
      </c>
      <c r="K13856" t="s">
        <v>56</v>
      </c>
      <c r="L13856" t="s">
        <v>38</v>
      </c>
      <c r="M13856">
        <v>1</v>
      </c>
      <c r="N13856">
        <v>700</v>
      </c>
      <c r="O13856">
        <f>Query[[#This Row],[Total Berat]]/1000</f>
        <v>0.7</v>
      </c>
      <c r="P13856">
        <v>17000</v>
      </c>
      <c r="Q13856">
        <v>17000</v>
      </c>
      <c r="R13856">
        <v>0</v>
      </c>
      <c r="S13856">
        <v>0</v>
      </c>
      <c r="T13856">
        <v>73800</v>
      </c>
      <c r="U13856">
        <v>0</v>
      </c>
      <c r="V13856" t="s">
        <v>1205</v>
      </c>
      <c r="W13856" t="s">
        <v>169</v>
      </c>
      <c r="X13856" t="s">
        <v>14408</v>
      </c>
    </row>
    <row r="13857" spans="1:24" x14ac:dyDescent="0.2">
      <c r="A13857" t="s">
        <v>14867</v>
      </c>
      <c r="B13857" t="s">
        <v>70</v>
      </c>
      <c r="C13857">
        <v>1</v>
      </c>
      <c r="D13857" t="s">
        <v>26</v>
      </c>
      <c r="E13857">
        <v>0</v>
      </c>
      <c r="H13857" s="1">
        <v>45575.625</v>
      </c>
      <c r="I13857" t="s">
        <v>100</v>
      </c>
      <c r="J13857" t="s">
        <v>67</v>
      </c>
      <c r="K13857" t="s">
        <v>56</v>
      </c>
      <c r="L13857" t="s">
        <v>38</v>
      </c>
      <c r="M13857">
        <v>1</v>
      </c>
      <c r="N13857">
        <v>1000</v>
      </c>
      <c r="O13857">
        <f>Query[[#This Row],[Total Berat]]/1000</f>
        <v>1</v>
      </c>
      <c r="P13857">
        <v>34200</v>
      </c>
      <c r="Q13857">
        <v>34200</v>
      </c>
      <c r="R13857">
        <v>0</v>
      </c>
      <c r="S13857">
        <v>0</v>
      </c>
      <c r="T13857">
        <v>32720</v>
      </c>
      <c r="U13857">
        <v>0</v>
      </c>
      <c r="V13857" t="s">
        <v>1443</v>
      </c>
      <c r="W13857" t="s">
        <v>320</v>
      </c>
      <c r="X13857" t="s">
        <v>14408</v>
      </c>
    </row>
    <row r="13858" spans="1:24" x14ac:dyDescent="0.2">
      <c r="A13858" t="s">
        <v>14868</v>
      </c>
      <c r="B13858" t="s">
        <v>130</v>
      </c>
      <c r="C13858">
        <v>1</v>
      </c>
      <c r="D13858" t="s">
        <v>26</v>
      </c>
      <c r="E13858">
        <v>0</v>
      </c>
      <c r="H13858" s="1">
        <v>45575.629166666666</v>
      </c>
      <c r="I13858" t="s">
        <v>100</v>
      </c>
      <c r="J13858" t="s">
        <v>67</v>
      </c>
      <c r="K13858" t="s">
        <v>56</v>
      </c>
      <c r="L13858" t="s">
        <v>50</v>
      </c>
      <c r="M13858">
        <v>1</v>
      </c>
      <c r="N13858">
        <v>1700</v>
      </c>
      <c r="O13858">
        <f>Query[[#This Row],[Total Berat]]/1000</f>
        <v>1.7</v>
      </c>
      <c r="P13858">
        <v>81000</v>
      </c>
      <c r="Q13858">
        <v>40000</v>
      </c>
      <c r="R13858">
        <v>41000</v>
      </c>
      <c r="S13858">
        <v>0</v>
      </c>
      <c r="T13858">
        <v>111890</v>
      </c>
      <c r="U13858">
        <v>0</v>
      </c>
      <c r="V13858" t="s">
        <v>418</v>
      </c>
      <c r="W13858" t="s">
        <v>419</v>
      </c>
      <c r="X13858" t="s">
        <v>14408</v>
      </c>
    </row>
    <row r="13859" spans="1:24" x14ac:dyDescent="0.2">
      <c r="A13859" t="s">
        <v>14869</v>
      </c>
      <c r="B13859" t="s">
        <v>576</v>
      </c>
      <c r="C13859">
        <v>1</v>
      </c>
      <c r="D13859" t="s">
        <v>26</v>
      </c>
      <c r="E13859">
        <v>0</v>
      </c>
      <c r="H13859" s="1">
        <v>45575.629861111112</v>
      </c>
      <c r="I13859" t="s">
        <v>100</v>
      </c>
      <c r="J13859" t="s">
        <v>54</v>
      </c>
      <c r="K13859" t="s">
        <v>56</v>
      </c>
      <c r="L13859" t="s">
        <v>50</v>
      </c>
      <c r="M13859">
        <v>1</v>
      </c>
      <c r="N13859">
        <v>4000</v>
      </c>
      <c r="O13859">
        <f>Query[[#This Row],[Total Berat]]/1000</f>
        <v>4</v>
      </c>
      <c r="P13859">
        <v>24000</v>
      </c>
      <c r="Q13859">
        <v>20000</v>
      </c>
      <c r="R13859">
        <v>4000</v>
      </c>
      <c r="S13859">
        <v>0</v>
      </c>
      <c r="T13859">
        <v>30000</v>
      </c>
      <c r="U13859">
        <v>0</v>
      </c>
      <c r="V13859" t="s">
        <v>62</v>
      </c>
      <c r="W13859" t="s">
        <v>40</v>
      </c>
      <c r="X13859" t="s">
        <v>14408</v>
      </c>
    </row>
    <row r="13860" spans="1:24" x14ac:dyDescent="0.2">
      <c r="A13860" t="s">
        <v>14870</v>
      </c>
      <c r="B13860" t="s">
        <v>1145</v>
      </c>
      <c r="C13860">
        <v>1</v>
      </c>
      <c r="D13860" t="s">
        <v>26</v>
      </c>
      <c r="E13860">
        <v>0</v>
      </c>
      <c r="H13860" s="1">
        <v>45575.644444444442</v>
      </c>
      <c r="I13860" t="s">
        <v>100</v>
      </c>
      <c r="J13860" t="s">
        <v>36</v>
      </c>
      <c r="K13860" t="s">
        <v>56</v>
      </c>
      <c r="L13860" t="s">
        <v>38</v>
      </c>
      <c r="M13860">
        <v>1</v>
      </c>
      <c r="N13860">
        <v>400</v>
      </c>
      <c r="O13860">
        <f>Query[[#This Row],[Total Berat]]/1000</f>
        <v>0.4</v>
      </c>
      <c r="P13860">
        <v>13000</v>
      </c>
      <c r="Q13860">
        <v>13000</v>
      </c>
      <c r="R13860">
        <v>0</v>
      </c>
      <c r="S13860">
        <v>0</v>
      </c>
      <c r="T13860">
        <v>43000</v>
      </c>
      <c r="U13860">
        <v>0</v>
      </c>
      <c r="V13860" t="s">
        <v>317</v>
      </c>
      <c r="W13860" t="s">
        <v>40</v>
      </c>
      <c r="X13860" t="s">
        <v>14408</v>
      </c>
    </row>
    <row r="13861" spans="1:24" x14ac:dyDescent="0.2">
      <c r="A13861" t="s">
        <v>14871</v>
      </c>
      <c r="B13861" t="s">
        <v>35</v>
      </c>
      <c r="C13861">
        <v>1</v>
      </c>
      <c r="D13861" t="s">
        <v>46</v>
      </c>
      <c r="E13861">
        <v>1</v>
      </c>
      <c r="F13861" t="s">
        <v>47</v>
      </c>
      <c r="G13861" t="s">
        <v>48</v>
      </c>
      <c r="H13861" s="1">
        <v>45575.645138888889</v>
      </c>
      <c r="I13861" t="s">
        <v>100</v>
      </c>
      <c r="J13861" t="s">
        <v>67</v>
      </c>
      <c r="K13861" t="s">
        <v>56</v>
      </c>
      <c r="L13861" t="s">
        <v>50</v>
      </c>
      <c r="M13861">
        <v>1</v>
      </c>
      <c r="N13861">
        <v>500</v>
      </c>
      <c r="O13861">
        <f>Query[[#This Row],[Total Berat]]/1000</f>
        <v>0.5</v>
      </c>
      <c r="P13861">
        <v>8000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 t="s">
        <v>111</v>
      </c>
      <c r="W13861" t="s">
        <v>40</v>
      </c>
      <c r="X13861" t="s">
        <v>14408</v>
      </c>
    </row>
    <row r="13862" spans="1:24" x14ac:dyDescent="0.2">
      <c r="A13862" t="s">
        <v>14872</v>
      </c>
      <c r="B13862" t="s">
        <v>519</v>
      </c>
      <c r="C13862">
        <v>1</v>
      </c>
      <c r="D13862" t="s">
        <v>26</v>
      </c>
      <c r="E13862">
        <v>0</v>
      </c>
      <c r="H13862" s="1">
        <v>45575.648611111108</v>
      </c>
      <c r="I13862" t="s">
        <v>100</v>
      </c>
      <c r="J13862" t="s">
        <v>67</v>
      </c>
      <c r="K13862" t="s">
        <v>56</v>
      </c>
      <c r="L13862" t="s">
        <v>50</v>
      </c>
      <c r="M13862">
        <v>1</v>
      </c>
      <c r="N13862">
        <v>500</v>
      </c>
      <c r="O13862">
        <f>Query[[#This Row],[Total Berat]]/1000</f>
        <v>0.5</v>
      </c>
      <c r="P13862">
        <v>8000</v>
      </c>
      <c r="Q13862">
        <v>0</v>
      </c>
      <c r="R13862">
        <v>8000</v>
      </c>
      <c r="S13862">
        <v>0</v>
      </c>
      <c r="T13862">
        <v>83683</v>
      </c>
      <c r="U13862">
        <v>0</v>
      </c>
      <c r="V13862" t="s">
        <v>65</v>
      </c>
      <c r="W13862" t="s">
        <v>44</v>
      </c>
      <c r="X13862" t="s">
        <v>14408</v>
      </c>
    </row>
    <row r="13863" spans="1:24" x14ac:dyDescent="0.2">
      <c r="A13863" t="s">
        <v>14873</v>
      </c>
      <c r="B13863" t="s">
        <v>35</v>
      </c>
      <c r="C13863">
        <v>1</v>
      </c>
      <c r="D13863" t="s">
        <v>26</v>
      </c>
      <c r="E13863">
        <v>0</v>
      </c>
      <c r="H13863" s="1">
        <v>45575.65625</v>
      </c>
      <c r="I13863" t="s">
        <v>100</v>
      </c>
      <c r="J13863" t="s">
        <v>67</v>
      </c>
      <c r="K13863" t="s">
        <v>56</v>
      </c>
      <c r="L13863" t="s">
        <v>50</v>
      </c>
      <c r="M13863">
        <v>1</v>
      </c>
      <c r="N13863">
        <v>500</v>
      </c>
      <c r="O13863">
        <f>Query[[#This Row],[Total Berat]]/1000</f>
        <v>0.5</v>
      </c>
      <c r="P13863">
        <v>8000</v>
      </c>
      <c r="Q13863">
        <v>8000</v>
      </c>
      <c r="R13863">
        <v>0</v>
      </c>
      <c r="S13863">
        <v>0</v>
      </c>
      <c r="T13863">
        <v>17566</v>
      </c>
      <c r="U13863">
        <v>0</v>
      </c>
      <c r="V13863" t="s">
        <v>111</v>
      </c>
      <c r="W13863" t="s">
        <v>40</v>
      </c>
      <c r="X13863" t="s">
        <v>14408</v>
      </c>
    </row>
    <row r="13864" spans="1:24" x14ac:dyDescent="0.2">
      <c r="A13864" t="s">
        <v>14874</v>
      </c>
      <c r="B13864" t="s">
        <v>576</v>
      </c>
      <c r="C13864">
        <v>1</v>
      </c>
      <c r="D13864" t="s">
        <v>26</v>
      </c>
      <c r="E13864">
        <v>0</v>
      </c>
      <c r="H13864" s="1">
        <v>45575.666666666664</v>
      </c>
      <c r="I13864" t="s">
        <v>100</v>
      </c>
      <c r="J13864" t="s">
        <v>67</v>
      </c>
      <c r="K13864" t="s">
        <v>56</v>
      </c>
      <c r="L13864" t="s">
        <v>50</v>
      </c>
      <c r="M13864">
        <v>3</v>
      </c>
      <c r="N13864">
        <v>6600</v>
      </c>
      <c r="O13864">
        <f>Query[[#This Row],[Total Berat]]/1000</f>
        <v>6.6</v>
      </c>
      <c r="P13864">
        <v>46500</v>
      </c>
      <c r="Q13864">
        <v>20000</v>
      </c>
      <c r="R13864">
        <v>26500</v>
      </c>
      <c r="S13864">
        <v>0</v>
      </c>
      <c r="T13864">
        <v>100320</v>
      </c>
      <c r="U13864">
        <v>0</v>
      </c>
      <c r="V13864" t="s">
        <v>113</v>
      </c>
      <c r="W13864" t="s">
        <v>77</v>
      </c>
      <c r="X13864" t="s">
        <v>14408</v>
      </c>
    </row>
    <row r="13865" spans="1:24" x14ac:dyDescent="0.2">
      <c r="A13865" t="s">
        <v>14875</v>
      </c>
      <c r="B13865" t="s">
        <v>70</v>
      </c>
      <c r="C13865">
        <v>1</v>
      </c>
      <c r="D13865" t="s">
        <v>26</v>
      </c>
      <c r="E13865">
        <v>0</v>
      </c>
      <c r="H13865" s="1">
        <v>45575.679861111108</v>
      </c>
      <c r="I13865" t="s">
        <v>100</v>
      </c>
      <c r="J13865" t="s">
        <v>67</v>
      </c>
      <c r="K13865" t="s">
        <v>56</v>
      </c>
      <c r="L13865" t="s">
        <v>38</v>
      </c>
      <c r="M13865">
        <v>1</v>
      </c>
      <c r="N13865">
        <v>1200</v>
      </c>
      <c r="O13865">
        <f>Query[[#This Row],[Total Berat]]/1000</f>
        <v>1.2</v>
      </c>
      <c r="P13865">
        <v>41000</v>
      </c>
      <c r="Q13865">
        <v>40000</v>
      </c>
      <c r="R13865">
        <v>1000</v>
      </c>
      <c r="S13865">
        <v>0</v>
      </c>
      <c r="T13865">
        <v>80690</v>
      </c>
      <c r="U13865">
        <v>0</v>
      </c>
      <c r="V13865" t="s">
        <v>2314</v>
      </c>
      <c r="W13865" t="s">
        <v>632</v>
      </c>
      <c r="X13865" t="s">
        <v>14408</v>
      </c>
    </row>
    <row r="13866" spans="1:24" x14ac:dyDescent="0.2">
      <c r="A13866" t="s">
        <v>14876</v>
      </c>
      <c r="B13866" t="s">
        <v>35</v>
      </c>
      <c r="C13866">
        <v>1</v>
      </c>
      <c r="D13866" t="s">
        <v>26</v>
      </c>
      <c r="E13866">
        <v>0</v>
      </c>
      <c r="H13866" s="1">
        <v>45575.681250000001</v>
      </c>
      <c r="I13866" t="s">
        <v>100</v>
      </c>
      <c r="J13866" t="s">
        <v>42</v>
      </c>
      <c r="K13866" t="s">
        <v>56</v>
      </c>
      <c r="L13866" t="s">
        <v>50</v>
      </c>
      <c r="M13866">
        <v>1</v>
      </c>
      <c r="N13866">
        <v>500</v>
      </c>
      <c r="O13866">
        <f>Query[[#This Row],[Total Berat]]/1000</f>
        <v>0.5</v>
      </c>
      <c r="P13866">
        <v>8000</v>
      </c>
      <c r="Q13866">
        <v>8000</v>
      </c>
      <c r="R13866">
        <v>0</v>
      </c>
      <c r="S13866">
        <v>0</v>
      </c>
      <c r="T13866">
        <v>23513</v>
      </c>
      <c r="U13866">
        <v>0</v>
      </c>
      <c r="V13866" t="s">
        <v>51</v>
      </c>
      <c r="W13866" t="s">
        <v>52</v>
      </c>
      <c r="X13866" t="s">
        <v>14408</v>
      </c>
    </row>
    <row r="13867" spans="1:24" x14ac:dyDescent="0.2">
      <c r="A13867" t="s">
        <v>14877</v>
      </c>
      <c r="B13867" t="s">
        <v>333</v>
      </c>
      <c r="C13867">
        <v>1</v>
      </c>
      <c r="D13867" t="s">
        <v>26</v>
      </c>
      <c r="E13867">
        <v>0</v>
      </c>
      <c r="H13867" s="1">
        <v>45575.701388888891</v>
      </c>
      <c r="I13867" t="s">
        <v>100</v>
      </c>
      <c r="J13867" t="s">
        <v>67</v>
      </c>
      <c r="K13867" t="s">
        <v>56</v>
      </c>
      <c r="L13867" t="s">
        <v>38</v>
      </c>
      <c r="M13867">
        <v>1</v>
      </c>
      <c r="N13867">
        <v>300</v>
      </c>
      <c r="O13867">
        <f>Query[[#This Row],[Total Berat]]/1000</f>
        <v>0.3</v>
      </c>
      <c r="P13867">
        <v>15000</v>
      </c>
      <c r="Q13867">
        <v>15000</v>
      </c>
      <c r="R13867">
        <v>0</v>
      </c>
      <c r="S13867">
        <v>0</v>
      </c>
      <c r="T13867">
        <v>18680</v>
      </c>
      <c r="U13867">
        <v>0</v>
      </c>
      <c r="V13867" t="s">
        <v>76</v>
      </c>
      <c r="W13867" t="s">
        <v>77</v>
      </c>
      <c r="X13867" t="s">
        <v>14408</v>
      </c>
    </row>
    <row r="13868" spans="1:24" x14ac:dyDescent="0.2">
      <c r="A13868" t="s">
        <v>14878</v>
      </c>
      <c r="B13868" t="s">
        <v>35</v>
      </c>
      <c r="C13868">
        <v>1</v>
      </c>
      <c r="D13868" t="s">
        <v>26</v>
      </c>
      <c r="E13868">
        <v>0</v>
      </c>
      <c r="H13868" s="1">
        <v>45575.714583333334</v>
      </c>
      <c r="I13868" t="s">
        <v>100</v>
      </c>
      <c r="J13868" t="s">
        <v>54</v>
      </c>
      <c r="K13868" t="s">
        <v>56</v>
      </c>
      <c r="L13868" t="s">
        <v>50</v>
      </c>
      <c r="M13868">
        <v>1</v>
      </c>
      <c r="N13868">
        <v>500</v>
      </c>
      <c r="O13868">
        <f>Query[[#This Row],[Total Berat]]/1000</f>
        <v>0.5</v>
      </c>
      <c r="P13868">
        <v>9000</v>
      </c>
      <c r="Q13868">
        <v>9000</v>
      </c>
      <c r="R13868">
        <v>0</v>
      </c>
      <c r="S13868">
        <v>0</v>
      </c>
      <c r="T13868">
        <v>18900</v>
      </c>
      <c r="U13868">
        <v>0</v>
      </c>
      <c r="V13868" t="s">
        <v>109</v>
      </c>
      <c r="W13868" t="s">
        <v>40</v>
      </c>
      <c r="X13868" t="s">
        <v>14408</v>
      </c>
    </row>
    <row r="13869" spans="1:24" x14ac:dyDescent="0.2">
      <c r="A13869" t="s">
        <v>14879</v>
      </c>
      <c r="B13869" t="s">
        <v>88</v>
      </c>
      <c r="C13869">
        <v>1</v>
      </c>
      <c r="D13869" t="s">
        <v>46</v>
      </c>
      <c r="E13869">
        <v>1</v>
      </c>
      <c r="F13869" t="s">
        <v>47</v>
      </c>
      <c r="G13869" t="s">
        <v>80</v>
      </c>
      <c r="H13869" s="1">
        <v>45575.723611111112</v>
      </c>
      <c r="I13869" t="s">
        <v>100</v>
      </c>
      <c r="J13869" t="s">
        <v>67</v>
      </c>
      <c r="K13869" t="s">
        <v>56</v>
      </c>
      <c r="L13869" t="s">
        <v>50</v>
      </c>
      <c r="M13869">
        <v>2</v>
      </c>
      <c r="N13869">
        <v>400</v>
      </c>
      <c r="O13869">
        <f>Query[[#This Row],[Total Berat]]/1000</f>
        <v>0.4</v>
      </c>
      <c r="P13869">
        <v>20000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 t="s">
        <v>148</v>
      </c>
      <c r="W13869" t="s">
        <v>149</v>
      </c>
      <c r="X13869" t="s">
        <v>14408</v>
      </c>
    </row>
    <row r="13870" spans="1:24" x14ac:dyDescent="0.2">
      <c r="A13870" t="s">
        <v>14880</v>
      </c>
      <c r="B13870" t="s">
        <v>576</v>
      </c>
      <c r="C13870">
        <v>1</v>
      </c>
      <c r="D13870" t="s">
        <v>26</v>
      </c>
      <c r="E13870">
        <v>0</v>
      </c>
      <c r="H13870" s="1">
        <v>45575.740277777775</v>
      </c>
      <c r="I13870" t="s">
        <v>100</v>
      </c>
      <c r="J13870" t="s">
        <v>67</v>
      </c>
      <c r="K13870" t="s">
        <v>56</v>
      </c>
      <c r="L13870" t="s">
        <v>50</v>
      </c>
      <c r="M13870">
        <v>1</v>
      </c>
      <c r="N13870">
        <v>4000</v>
      </c>
      <c r="O13870">
        <f>Query[[#This Row],[Total Berat]]/1000</f>
        <v>4</v>
      </c>
      <c r="P13870">
        <v>32000</v>
      </c>
      <c r="Q13870">
        <v>20000</v>
      </c>
      <c r="R13870">
        <v>12000</v>
      </c>
      <c r="S13870">
        <v>0</v>
      </c>
      <c r="T13870">
        <v>101880</v>
      </c>
      <c r="U13870">
        <v>0</v>
      </c>
      <c r="V13870" t="s">
        <v>89</v>
      </c>
      <c r="W13870" t="s">
        <v>52</v>
      </c>
      <c r="X13870" t="s">
        <v>14408</v>
      </c>
    </row>
    <row r="13871" spans="1:24" x14ac:dyDescent="0.2">
      <c r="A13871" t="s">
        <v>14881</v>
      </c>
      <c r="B13871" t="s">
        <v>130</v>
      </c>
      <c r="C13871">
        <v>1</v>
      </c>
      <c r="D13871" t="s">
        <v>26</v>
      </c>
      <c r="E13871">
        <v>0</v>
      </c>
      <c r="H13871" s="1">
        <v>45575.75</v>
      </c>
      <c r="I13871" t="s">
        <v>106</v>
      </c>
      <c r="J13871" t="s">
        <v>67</v>
      </c>
      <c r="K13871" t="s">
        <v>56</v>
      </c>
      <c r="L13871" t="s">
        <v>50</v>
      </c>
      <c r="M13871">
        <v>1</v>
      </c>
      <c r="N13871">
        <v>1700</v>
      </c>
      <c r="O13871">
        <f>Query[[#This Row],[Total Berat]]/1000</f>
        <v>1.7</v>
      </c>
      <c r="P13871">
        <v>66600</v>
      </c>
      <c r="Q13871">
        <v>40000</v>
      </c>
      <c r="R13871">
        <v>26600</v>
      </c>
      <c r="S13871">
        <v>0</v>
      </c>
      <c r="T13871">
        <v>91064</v>
      </c>
      <c r="U13871">
        <v>0</v>
      </c>
      <c r="V13871" t="s">
        <v>5041</v>
      </c>
      <c r="W13871" t="s">
        <v>142</v>
      </c>
      <c r="X13871" t="s">
        <v>14408</v>
      </c>
    </row>
    <row r="13872" spans="1:24" x14ac:dyDescent="0.2">
      <c r="A13872" t="s">
        <v>14882</v>
      </c>
      <c r="B13872" t="s">
        <v>95</v>
      </c>
      <c r="C13872">
        <v>1</v>
      </c>
      <c r="D13872" t="s">
        <v>26</v>
      </c>
      <c r="E13872">
        <v>0</v>
      </c>
      <c r="H13872" s="1">
        <v>45575.752083333333</v>
      </c>
      <c r="I13872" t="s">
        <v>106</v>
      </c>
      <c r="J13872" t="s">
        <v>36</v>
      </c>
      <c r="K13872" t="s">
        <v>56</v>
      </c>
      <c r="L13872" t="s">
        <v>189</v>
      </c>
      <c r="M13872">
        <v>5</v>
      </c>
      <c r="N13872">
        <v>370</v>
      </c>
      <c r="O13872">
        <f>Query[[#This Row],[Total Berat]]/1000</f>
        <v>0.37</v>
      </c>
      <c r="P13872">
        <v>18000</v>
      </c>
      <c r="Q13872">
        <v>10000</v>
      </c>
      <c r="R13872">
        <v>8000</v>
      </c>
      <c r="S13872">
        <v>0</v>
      </c>
      <c r="T13872">
        <v>35500</v>
      </c>
      <c r="U13872">
        <v>0</v>
      </c>
      <c r="V13872" t="s">
        <v>123</v>
      </c>
      <c r="W13872" t="s">
        <v>44</v>
      </c>
      <c r="X13872" t="s">
        <v>14408</v>
      </c>
    </row>
    <row r="13873" spans="1:24" x14ac:dyDescent="0.2">
      <c r="A13873" t="s">
        <v>14883</v>
      </c>
      <c r="B13873" t="s">
        <v>35</v>
      </c>
      <c r="C13873">
        <v>1</v>
      </c>
      <c r="D13873" t="s">
        <v>26</v>
      </c>
      <c r="E13873">
        <v>0</v>
      </c>
      <c r="H13873" s="1">
        <v>45575.757638888892</v>
      </c>
      <c r="I13873" t="s">
        <v>106</v>
      </c>
      <c r="J13873" t="s">
        <v>67</v>
      </c>
      <c r="K13873" t="s">
        <v>56</v>
      </c>
      <c r="L13873" t="s">
        <v>38</v>
      </c>
      <c r="M13873">
        <v>1</v>
      </c>
      <c r="N13873">
        <v>500</v>
      </c>
      <c r="O13873">
        <f>Query[[#This Row],[Total Berat]]/1000</f>
        <v>0.5</v>
      </c>
      <c r="P13873">
        <v>14000</v>
      </c>
      <c r="Q13873">
        <v>14000</v>
      </c>
      <c r="R13873">
        <v>0</v>
      </c>
      <c r="S13873">
        <v>0</v>
      </c>
      <c r="T13873">
        <v>11900</v>
      </c>
      <c r="U13873">
        <v>0</v>
      </c>
      <c r="V13873" t="s">
        <v>98</v>
      </c>
      <c r="W13873" t="s">
        <v>40</v>
      </c>
      <c r="X13873" t="s">
        <v>14408</v>
      </c>
    </row>
    <row r="13874" spans="1:24" x14ac:dyDescent="0.2">
      <c r="A13874" t="s">
        <v>14884</v>
      </c>
      <c r="B13874" t="s">
        <v>103</v>
      </c>
      <c r="C13874">
        <v>1</v>
      </c>
      <c r="D13874" t="s">
        <v>26</v>
      </c>
      <c r="E13874">
        <v>0</v>
      </c>
      <c r="H13874" s="1">
        <v>45575.761805555558</v>
      </c>
      <c r="I13874" t="s">
        <v>106</v>
      </c>
      <c r="J13874" t="s">
        <v>54</v>
      </c>
      <c r="K13874" t="s">
        <v>56</v>
      </c>
      <c r="L13874" t="s">
        <v>38</v>
      </c>
      <c r="M13874">
        <v>1</v>
      </c>
      <c r="N13874">
        <v>1000</v>
      </c>
      <c r="O13874">
        <f>Query[[#This Row],[Total Berat]]/1000</f>
        <v>1</v>
      </c>
      <c r="P13874">
        <v>16500</v>
      </c>
      <c r="Q13874">
        <v>16500</v>
      </c>
      <c r="R13874">
        <v>0</v>
      </c>
      <c r="S13874">
        <v>0</v>
      </c>
      <c r="T13874">
        <v>9500</v>
      </c>
      <c r="U13874">
        <v>0</v>
      </c>
      <c r="V13874" t="s">
        <v>808</v>
      </c>
      <c r="W13874" t="s">
        <v>169</v>
      </c>
      <c r="X13874" t="s">
        <v>14408</v>
      </c>
    </row>
    <row r="13875" spans="1:24" x14ac:dyDescent="0.2">
      <c r="A13875" t="s">
        <v>14885</v>
      </c>
      <c r="B13875" t="s">
        <v>88</v>
      </c>
      <c r="C13875">
        <v>1</v>
      </c>
      <c r="D13875" t="s">
        <v>26</v>
      </c>
      <c r="E13875">
        <v>0</v>
      </c>
      <c r="H13875" s="1">
        <v>45575.763194444444</v>
      </c>
      <c r="I13875" t="s">
        <v>106</v>
      </c>
      <c r="J13875" t="s">
        <v>67</v>
      </c>
      <c r="K13875" t="s">
        <v>56</v>
      </c>
      <c r="L13875" t="s">
        <v>50</v>
      </c>
      <c r="M13875">
        <v>2</v>
      </c>
      <c r="N13875">
        <v>400</v>
      </c>
      <c r="O13875">
        <f>Query[[#This Row],[Total Berat]]/1000</f>
        <v>0.4</v>
      </c>
      <c r="P13875">
        <v>23000</v>
      </c>
      <c r="Q13875">
        <v>23000</v>
      </c>
      <c r="R13875">
        <v>0</v>
      </c>
      <c r="S13875">
        <v>0</v>
      </c>
      <c r="T13875">
        <v>30640</v>
      </c>
      <c r="U13875">
        <v>0</v>
      </c>
      <c r="V13875" t="s">
        <v>31</v>
      </c>
      <c r="W13875" t="s">
        <v>32</v>
      </c>
      <c r="X13875" t="s">
        <v>14408</v>
      </c>
    </row>
    <row r="13876" spans="1:24" x14ac:dyDescent="0.2">
      <c r="A13876" t="s">
        <v>14886</v>
      </c>
      <c r="B13876" t="s">
        <v>88</v>
      </c>
      <c r="C13876">
        <v>1</v>
      </c>
      <c r="D13876" t="s">
        <v>26</v>
      </c>
      <c r="E13876">
        <v>0</v>
      </c>
      <c r="H13876" s="1">
        <v>45575.765277777777</v>
      </c>
      <c r="I13876" t="s">
        <v>106</v>
      </c>
      <c r="J13876" t="s">
        <v>67</v>
      </c>
      <c r="K13876" t="s">
        <v>56</v>
      </c>
      <c r="L13876" t="s">
        <v>50</v>
      </c>
      <c r="M13876">
        <v>3</v>
      </c>
      <c r="N13876">
        <v>600</v>
      </c>
      <c r="O13876">
        <f>Query[[#This Row],[Total Berat]]/1000</f>
        <v>0.6</v>
      </c>
      <c r="P13876">
        <v>17000</v>
      </c>
      <c r="Q13876">
        <v>17000</v>
      </c>
      <c r="R13876">
        <v>0</v>
      </c>
      <c r="S13876">
        <v>0</v>
      </c>
      <c r="T13876">
        <v>39480</v>
      </c>
      <c r="U13876">
        <v>0</v>
      </c>
      <c r="V13876" t="s">
        <v>81</v>
      </c>
      <c r="W13876" t="s">
        <v>82</v>
      </c>
      <c r="X13876" t="s">
        <v>14408</v>
      </c>
    </row>
    <row r="13877" spans="1:24" x14ac:dyDescent="0.2">
      <c r="A13877" t="s">
        <v>14887</v>
      </c>
      <c r="B13877" t="s">
        <v>383</v>
      </c>
      <c r="C13877">
        <v>1</v>
      </c>
      <c r="D13877" t="s">
        <v>26</v>
      </c>
      <c r="E13877">
        <v>0</v>
      </c>
      <c r="H13877" s="1">
        <v>45575.77847222222</v>
      </c>
      <c r="I13877" t="s">
        <v>106</v>
      </c>
      <c r="J13877" t="s">
        <v>36</v>
      </c>
      <c r="K13877" t="s">
        <v>56</v>
      </c>
      <c r="L13877" t="s">
        <v>38</v>
      </c>
      <c r="M13877">
        <v>1</v>
      </c>
      <c r="N13877">
        <v>1000</v>
      </c>
      <c r="O13877">
        <f>Query[[#This Row],[Total Berat]]/1000</f>
        <v>1</v>
      </c>
      <c r="P13877">
        <v>10000</v>
      </c>
      <c r="Q13877">
        <v>10000</v>
      </c>
      <c r="R13877">
        <v>0</v>
      </c>
      <c r="S13877">
        <v>0</v>
      </c>
      <c r="T13877">
        <v>38100</v>
      </c>
      <c r="U13877">
        <v>0</v>
      </c>
      <c r="V13877" t="s">
        <v>65</v>
      </c>
      <c r="W13877" t="s">
        <v>44</v>
      </c>
      <c r="X13877" t="s">
        <v>14408</v>
      </c>
    </row>
    <row r="13878" spans="1:24" x14ac:dyDescent="0.2">
      <c r="A13878" t="s">
        <v>14888</v>
      </c>
      <c r="B13878" t="s">
        <v>88</v>
      </c>
      <c r="C13878">
        <v>1</v>
      </c>
      <c r="D13878" t="s">
        <v>26</v>
      </c>
      <c r="E13878">
        <v>0</v>
      </c>
      <c r="H13878" s="1">
        <v>45575.77847222222</v>
      </c>
      <c r="I13878" t="s">
        <v>106</v>
      </c>
      <c r="J13878" t="s">
        <v>67</v>
      </c>
      <c r="K13878" t="s">
        <v>56</v>
      </c>
      <c r="L13878" t="s">
        <v>38</v>
      </c>
      <c r="M13878">
        <v>2</v>
      </c>
      <c r="N13878">
        <v>400</v>
      </c>
      <c r="O13878">
        <f>Query[[#This Row],[Total Berat]]/1000</f>
        <v>0.4</v>
      </c>
      <c r="P13878">
        <v>40000</v>
      </c>
      <c r="Q13878">
        <v>40000</v>
      </c>
      <c r="R13878">
        <v>0</v>
      </c>
      <c r="S13878">
        <v>0</v>
      </c>
      <c r="T13878">
        <v>33240</v>
      </c>
      <c r="U13878">
        <v>0</v>
      </c>
      <c r="V13878" t="s">
        <v>913</v>
      </c>
      <c r="W13878" t="s">
        <v>604</v>
      </c>
      <c r="X13878" t="s">
        <v>14408</v>
      </c>
    </row>
    <row r="13879" spans="1:24" x14ac:dyDescent="0.2">
      <c r="A13879" t="s">
        <v>14889</v>
      </c>
      <c r="B13879" t="s">
        <v>88</v>
      </c>
      <c r="C13879">
        <v>1</v>
      </c>
      <c r="D13879" t="s">
        <v>26</v>
      </c>
      <c r="E13879">
        <v>0</v>
      </c>
      <c r="H13879" s="1">
        <v>45575.781944444447</v>
      </c>
      <c r="I13879" t="s">
        <v>106</v>
      </c>
      <c r="J13879" t="s">
        <v>36</v>
      </c>
      <c r="K13879" t="s">
        <v>56</v>
      </c>
      <c r="L13879" t="s">
        <v>38</v>
      </c>
      <c r="M13879">
        <v>2</v>
      </c>
      <c r="N13879">
        <v>400</v>
      </c>
      <c r="O13879">
        <f>Query[[#This Row],[Total Berat]]/1000</f>
        <v>0.4</v>
      </c>
      <c r="P13879">
        <v>13000</v>
      </c>
      <c r="Q13879">
        <v>13000</v>
      </c>
      <c r="R13879">
        <v>0</v>
      </c>
      <c r="S13879">
        <v>0</v>
      </c>
      <c r="T13879">
        <v>33000</v>
      </c>
      <c r="U13879">
        <v>0</v>
      </c>
      <c r="V13879" t="s">
        <v>317</v>
      </c>
      <c r="W13879" t="s">
        <v>40</v>
      </c>
      <c r="X13879" t="s">
        <v>14408</v>
      </c>
    </row>
    <row r="13880" spans="1:24" x14ac:dyDescent="0.2">
      <c r="A13880" t="s">
        <v>14890</v>
      </c>
      <c r="B13880" t="s">
        <v>1145</v>
      </c>
      <c r="C13880">
        <v>1</v>
      </c>
      <c r="D13880" t="s">
        <v>26</v>
      </c>
      <c r="E13880">
        <v>0</v>
      </c>
      <c r="H13880" s="1">
        <v>45575.78402777778</v>
      </c>
      <c r="I13880" t="s">
        <v>106</v>
      </c>
      <c r="J13880" t="s">
        <v>67</v>
      </c>
      <c r="K13880" t="s">
        <v>56</v>
      </c>
      <c r="L13880" t="s">
        <v>50</v>
      </c>
      <c r="M13880">
        <v>1</v>
      </c>
      <c r="N13880">
        <v>600</v>
      </c>
      <c r="O13880">
        <f>Query[[#This Row],[Total Berat]]/1000</f>
        <v>0.6</v>
      </c>
      <c r="P13880">
        <v>17000</v>
      </c>
      <c r="Q13880">
        <v>17000</v>
      </c>
      <c r="R13880">
        <v>0</v>
      </c>
      <c r="S13880">
        <v>0</v>
      </c>
      <c r="T13880">
        <v>40510</v>
      </c>
      <c r="U13880">
        <v>0</v>
      </c>
      <c r="V13880" t="s">
        <v>81</v>
      </c>
      <c r="W13880" t="s">
        <v>82</v>
      </c>
      <c r="X13880" t="s">
        <v>14408</v>
      </c>
    </row>
    <row r="13881" spans="1:24" x14ac:dyDescent="0.2">
      <c r="A13881" t="s">
        <v>14891</v>
      </c>
      <c r="B13881" t="s">
        <v>782</v>
      </c>
      <c r="C13881">
        <v>1</v>
      </c>
      <c r="D13881" t="s">
        <v>26</v>
      </c>
      <c r="E13881">
        <v>0</v>
      </c>
      <c r="H13881" s="1">
        <v>45575.786111111112</v>
      </c>
      <c r="I13881" t="s">
        <v>106</v>
      </c>
      <c r="J13881" t="s">
        <v>67</v>
      </c>
      <c r="K13881" t="s">
        <v>56</v>
      </c>
      <c r="L13881" t="s">
        <v>50</v>
      </c>
      <c r="M13881">
        <v>2</v>
      </c>
      <c r="N13881">
        <v>1000</v>
      </c>
      <c r="O13881">
        <f>Query[[#This Row],[Total Berat]]/1000</f>
        <v>1</v>
      </c>
      <c r="P13881">
        <v>9000</v>
      </c>
      <c r="Q13881">
        <v>9000</v>
      </c>
      <c r="R13881">
        <v>0</v>
      </c>
      <c r="S13881">
        <v>0</v>
      </c>
      <c r="T13881">
        <v>10532</v>
      </c>
      <c r="U13881">
        <v>0</v>
      </c>
      <c r="V13881" t="s">
        <v>109</v>
      </c>
      <c r="W13881" t="s">
        <v>40</v>
      </c>
      <c r="X13881" t="s">
        <v>14408</v>
      </c>
    </row>
    <row r="13882" spans="1:24" x14ac:dyDescent="0.2">
      <c r="A13882" t="s">
        <v>14892</v>
      </c>
      <c r="B13882" t="s">
        <v>35</v>
      </c>
      <c r="C13882">
        <v>1</v>
      </c>
      <c r="D13882" t="s">
        <v>26</v>
      </c>
      <c r="E13882">
        <v>0</v>
      </c>
      <c r="H13882" s="1">
        <v>45575.792361111111</v>
      </c>
      <c r="I13882" t="s">
        <v>106</v>
      </c>
      <c r="J13882" t="s">
        <v>54</v>
      </c>
      <c r="K13882" t="s">
        <v>56</v>
      </c>
      <c r="L13882" t="s">
        <v>38</v>
      </c>
      <c r="M13882">
        <v>2</v>
      </c>
      <c r="N13882">
        <v>1000</v>
      </c>
      <c r="O13882">
        <f>Query[[#This Row],[Total Berat]]/1000</f>
        <v>1</v>
      </c>
      <c r="P13882">
        <v>10000</v>
      </c>
      <c r="Q13882">
        <v>10000</v>
      </c>
      <c r="R13882">
        <v>0</v>
      </c>
      <c r="S13882">
        <v>0</v>
      </c>
      <c r="T13882">
        <v>35800</v>
      </c>
      <c r="U13882">
        <v>0</v>
      </c>
      <c r="V13882" t="s">
        <v>162</v>
      </c>
      <c r="W13882" t="s">
        <v>52</v>
      </c>
      <c r="X13882" t="s">
        <v>14408</v>
      </c>
    </row>
    <row r="13883" spans="1:24" x14ac:dyDescent="0.2">
      <c r="A13883" t="s">
        <v>14893</v>
      </c>
      <c r="B13883" t="s">
        <v>59</v>
      </c>
      <c r="C13883">
        <v>1</v>
      </c>
      <c r="D13883" t="s">
        <v>26</v>
      </c>
      <c r="E13883">
        <v>0</v>
      </c>
      <c r="H13883" s="1">
        <v>45575.79583333333</v>
      </c>
      <c r="I13883" t="s">
        <v>106</v>
      </c>
      <c r="J13883" t="s">
        <v>42</v>
      </c>
      <c r="K13883" t="s">
        <v>56</v>
      </c>
      <c r="L13883" t="s">
        <v>50</v>
      </c>
      <c r="M13883">
        <v>1</v>
      </c>
      <c r="N13883">
        <v>150</v>
      </c>
      <c r="O13883">
        <f>Query[[#This Row],[Total Berat]]/1000</f>
        <v>0.15</v>
      </c>
      <c r="P13883">
        <v>8000</v>
      </c>
      <c r="Q13883">
        <v>8000</v>
      </c>
      <c r="R13883">
        <v>0</v>
      </c>
      <c r="S13883">
        <v>0</v>
      </c>
      <c r="T13883">
        <v>5507</v>
      </c>
      <c r="U13883">
        <v>0</v>
      </c>
      <c r="V13883" t="s">
        <v>39</v>
      </c>
      <c r="W13883" t="s">
        <v>40</v>
      </c>
      <c r="X13883" t="s">
        <v>14408</v>
      </c>
    </row>
    <row r="13884" spans="1:24" x14ac:dyDescent="0.2">
      <c r="A13884" t="s">
        <v>14894</v>
      </c>
      <c r="B13884" t="s">
        <v>1130</v>
      </c>
      <c r="C13884">
        <v>2</v>
      </c>
      <c r="D13884" t="s">
        <v>26</v>
      </c>
      <c r="E13884">
        <v>0</v>
      </c>
      <c r="H13884" s="1">
        <v>45575.797222222223</v>
      </c>
      <c r="I13884" t="s">
        <v>106</v>
      </c>
      <c r="J13884" t="s">
        <v>54</v>
      </c>
      <c r="K13884" t="s">
        <v>56</v>
      </c>
      <c r="L13884" t="s">
        <v>189</v>
      </c>
      <c r="M13884">
        <v>7</v>
      </c>
      <c r="N13884">
        <v>15110</v>
      </c>
      <c r="O13884">
        <f>Query[[#This Row],[Total Berat]]/1000</f>
        <v>15.11</v>
      </c>
      <c r="P13884">
        <v>68000</v>
      </c>
      <c r="Q13884">
        <v>50000</v>
      </c>
      <c r="R13884">
        <v>18000</v>
      </c>
      <c r="S13884">
        <v>0</v>
      </c>
      <c r="T13884">
        <v>408565</v>
      </c>
      <c r="U13884">
        <v>0</v>
      </c>
      <c r="V13884" t="s">
        <v>60</v>
      </c>
      <c r="W13884" t="s">
        <v>44</v>
      </c>
      <c r="X13884" t="s">
        <v>14408</v>
      </c>
    </row>
    <row r="13885" spans="1:24" x14ac:dyDescent="0.2">
      <c r="A13885" t="s">
        <v>14895</v>
      </c>
      <c r="B13885" t="s">
        <v>35</v>
      </c>
      <c r="C13885">
        <v>1</v>
      </c>
      <c r="D13885" t="s">
        <v>26</v>
      </c>
      <c r="E13885">
        <v>0</v>
      </c>
      <c r="H13885" s="1">
        <v>45575.799305555556</v>
      </c>
      <c r="I13885" t="s">
        <v>106</v>
      </c>
      <c r="J13885" t="s">
        <v>67</v>
      </c>
      <c r="K13885" t="s">
        <v>56</v>
      </c>
      <c r="L13885" t="s">
        <v>50</v>
      </c>
      <c r="M13885">
        <v>1</v>
      </c>
      <c r="N13885">
        <v>500</v>
      </c>
      <c r="O13885">
        <f>Query[[#This Row],[Total Berat]]/1000</f>
        <v>0.5</v>
      </c>
      <c r="P13885">
        <v>17000</v>
      </c>
      <c r="Q13885">
        <v>17000</v>
      </c>
      <c r="R13885">
        <v>0</v>
      </c>
      <c r="S13885">
        <v>0</v>
      </c>
      <c r="T13885">
        <v>18576</v>
      </c>
      <c r="U13885">
        <v>0</v>
      </c>
      <c r="V13885" t="s">
        <v>81</v>
      </c>
      <c r="W13885" t="s">
        <v>82</v>
      </c>
      <c r="X13885" t="s">
        <v>14408</v>
      </c>
    </row>
    <row r="13886" spans="1:24" x14ac:dyDescent="0.2">
      <c r="A13886" t="s">
        <v>14896</v>
      </c>
      <c r="B13886" t="s">
        <v>576</v>
      </c>
      <c r="C13886">
        <v>1</v>
      </c>
      <c r="D13886" t="s">
        <v>26</v>
      </c>
      <c r="E13886">
        <v>0</v>
      </c>
      <c r="H13886" s="1">
        <v>45575.813194444447</v>
      </c>
      <c r="I13886" t="s">
        <v>106</v>
      </c>
      <c r="J13886" t="s">
        <v>42</v>
      </c>
      <c r="K13886" t="s">
        <v>56</v>
      </c>
      <c r="L13886" t="s">
        <v>50</v>
      </c>
      <c r="M13886">
        <v>1</v>
      </c>
      <c r="N13886">
        <v>3000</v>
      </c>
      <c r="O13886">
        <f>Query[[#This Row],[Total Berat]]/1000</f>
        <v>3</v>
      </c>
      <c r="P13886">
        <v>51000</v>
      </c>
      <c r="Q13886">
        <v>45000</v>
      </c>
      <c r="R13886">
        <v>6000</v>
      </c>
      <c r="S13886">
        <v>0</v>
      </c>
      <c r="T13886">
        <v>68587</v>
      </c>
      <c r="U13886">
        <v>0</v>
      </c>
      <c r="V13886" t="s">
        <v>81</v>
      </c>
      <c r="W13886" t="s">
        <v>82</v>
      </c>
      <c r="X13886" t="s">
        <v>14408</v>
      </c>
    </row>
    <row r="13887" spans="1:24" x14ac:dyDescent="0.2">
      <c r="A13887" t="s">
        <v>14897</v>
      </c>
      <c r="B13887" t="s">
        <v>758</v>
      </c>
      <c r="C13887">
        <v>1</v>
      </c>
      <c r="D13887" t="s">
        <v>26</v>
      </c>
      <c r="E13887">
        <v>0</v>
      </c>
      <c r="H13887" s="1">
        <v>45575.853472222225</v>
      </c>
      <c r="I13887" t="s">
        <v>106</v>
      </c>
      <c r="J13887" t="s">
        <v>54</v>
      </c>
      <c r="K13887" t="s">
        <v>56</v>
      </c>
      <c r="L13887" t="s">
        <v>50</v>
      </c>
      <c r="M13887">
        <v>4</v>
      </c>
      <c r="N13887">
        <v>480</v>
      </c>
      <c r="O13887">
        <f>Query[[#This Row],[Total Berat]]/1000</f>
        <v>0.48</v>
      </c>
      <c r="P13887">
        <v>16000</v>
      </c>
      <c r="Q13887">
        <v>16000</v>
      </c>
      <c r="R13887">
        <v>0</v>
      </c>
      <c r="S13887">
        <v>0</v>
      </c>
      <c r="T13887">
        <v>48000</v>
      </c>
      <c r="U13887">
        <v>0</v>
      </c>
      <c r="V13887" t="s">
        <v>829</v>
      </c>
      <c r="W13887" t="s">
        <v>119</v>
      </c>
      <c r="X13887" t="s">
        <v>14408</v>
      </c>
    </row>
    <row r="13888" spans="1:24" x14ac:dyDescent="0.2">
      <c r="A13888" t="s">
        <v>14898</v>
      </c>
      <c r="B13888" t="s">
        <v>130</v>
      </c>
      <c r="C13888">
        <v>1</v>
      </c>
      <c r="D13888" t="s">
        <v>46</v>
      </c>
      <c r="E13888">
        <v>1</v>
      </c>
      <c r="F13888" t="s">
        <v>71</v>
      </c>
      <c r="G13888" t="s">
        <v>133</v>
      </c>
      <c r="H13888" s="1">
        <v>45575.862500000003</v>
      </c>
      <c r="I13888" t="s">
        <v>106</v>
      </c>
      <c r="J13888" t="s">
        <v>42</v>
      </c>
      <c r="K13888" t="s">
        <v>49</v>
      </c>
      <c r="L13888" t="s">
        <v>50</v>
      </c>
      <c r="M13888">
        <v>1</v>
      </c>
      <c r="N13888">
        <v>1700</v>
      </c>
      <c r="O13888">
        <f>Query[[#This Row],[Total Berat]]/1000</f>
        <v>1.7</v>
      </c>
      <c r="P13888">
        <v>69000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 t="s">
        <v>2698</v>
      </c>
      <c r="W13888" t="s">
        <v>378</v>
      </c>
      <c r="X13888" t="s">
        <v>14408</v>
      </c>
    </row>
    <row r="13889" spans="1:24" x14ac:dyDescent="0.2">
      <c r="A13889" t="s">
        <v>14899</v>
      </c>
      <c r="B13889" t="s">
        <v>95</v>
      </c>
      <c r="C13889">
        <v>1</v>
      </c>
      <c r="D13889" t="s">
        <v>26</v>
      </c>
      <c r="E13889">
        <v>0</v>
      </c>
      <c r="H13889" s="1">
        <v>45575.864583333336</v>
      </c>
      <c r="I13889" t="s">
        <v>106</v>
      </c>
      <c r="J13889" t="s">
        <v>54</v>
      </c>
      <c r="K13889" t="s">
        <v>56</v>
      </c>
      <c r="L13889" t="s">
        <v>38</v>
      </c>
      <c r="M13889">
        <v>1</v>
      </c>
      <c r="N13889">
        <v>100</v>
      </c>
      <c r="O13889">
        <f>Query[[#This Row],[Total Berat]]/1000</f>
        <v>0.1</v>
      </c>
      <c r="P13889">
        <v>10000</v>
      </c>
      <c r="Q13889">
        <v>10000</v>
      </c>
      <c r="R13889">
        <v>0</v>
      </c>
      <c r="S13889">
        <v>0</v>
      </c>
      <c r="T13889">
        <v>9227</v>
      </c>
      <c r="U13889">
        <v>0</v>
      </c>
      <c r="V13889" t="s">
        <v>283</v>
      </c>
      <c r="W13889" t="s">
        <v>52</v>
      </c>
      <c r="X13889" t="s">
        <v>14408</v>
      </c>
    </row>
    <row r="13890" spans="1:24" x14ac:dyDescent="0.2">
      <c r="A13890" t="s">
        <v>14900</v>
      </c>
      <c r="B13890" t="s">
        <v>88</v>
      </c>
      <c r="C13890">
        <v>1</v>
      </c>
      <c r="D13890" t="s">
        <v>26</v>
      </c>
      <c r="E13890">
        <v>0</v>
      </c>
      <c r="H13890" s="1">
        <v>45575.867361111108</v>
      </c>
      <c r="I13890" t="s">
        <v>106</v>
      </c>
      <c r="J13890" t="s">
        <v>36</v>
      </c>
      <c r="K13890" t="s">
        <v>56</v>
      </c>
      <c r="L13890" t="s">
        <v>38</v>
      </c>
      <c r="M13890">
        <v>1</v>
      </c>
      <c r="N13890">
        <v>200</v>
      </c>
      <c r="O13890">
        <f>Query[[#This Row],[Total Berat]]/1000</f>
        <v>0.2</v>
      </c>
      <c r="P13890">
        <v>10000</v>
      </c>
      <c r="Q13890">
        <v>10000</v>
      </c>
      <c r="R13890">
        <v>0</v>
      </c>
      <c r="S13890">
        <v>0</v>
      </c>
      <c r="T13890">
        <v>17000</v>
      </c>
      <c r="U13890">
        <v>0</v>
      </c>
      <c r="V13890" t="s">
        <v>65</v>
      </c>
      <c r="W13890" t="s">
        <v>44</v>
      </c>
      <c r="X13890" t="s">
        <v>14408</v>
      </c>
    </row>
    <row r="13891" spans="1:24" x14ac:dyDescent="0.2">
      <c r="A13891" t="s">
        <v>14901</v>
      </c>
      <c r="B13891" t="s">
        <v>333</v>
      </c>
      <c r="C13891">
        <v>1</v>
      </c>
      <c r="D13891" t="s">
        <v>26</v>
      </c>
      <c r="E13891">
        <v>0</v>
      </c>
      <c r="H13891" s="1">
        <v>45575.881249999999</v>
      </c>
      <c r="I13891" t="s">
        <v>106</v>
      </c>
      <c r="J13891" t="s">
        <v>67</v>
      </c>
      <c r="K13891" t="s">
        <v>56</v>
      </c>
      <c r="L13891" t="s">
        <v>38</v>
      </c>
      <c r="M13891">
        <v>1</v>
      </c>
      <c r="N13891">
        <v>300</v>
      </c>
      <c r="O13891">
        <f>Query[[#This Row],[Total Berat]]/1000</f>
        <v>0.3</v>
      </c>
      <c r="P13891">
        <v>17000</v>
      </c>
      <c r="Q13891">
        <v>17000</v>
      </c>
      <c r="R13891">
        <v>0</v>
      </c>
      <c r="S13891">
        <v>0</v>
      </c>
      <c r="T13891">
        <v>13240</v>
      </c>
      <c r="U13891">
        <v>0</v>
      </c>
      <c r="V13891" t="s">
        <v>1863</v>
      </c>
      <c r="W13891" t="s">
        <v>77</v>
      </c>
      <c r="X13891" t="s">
        <v>14408</v>
      </c>
    </row>
    <row r="13892" spans="1:24" x14ac:dyDescent="0.2">
      <c r="A13892" t="s">
        <v>14902</v>
      </c>
      <c r="B13892" t="s">
        <v>576</v>
      </c>
      <c r="C13892">
        <v>1</v>
      </c>
      <c r="D13892" t="s">
        <v>46</v>
      </c>
      <c r="E13892">
        <v>1</v>
      </c>
      <c r="F13892" t="s">
        <v>71</v>
      </c>
      <c r="G13892" t="s">
        <v>72</v>
      </c>
      <c r="H13892" s="1">
        <v>45575.898611111108</v>
      </c>
      <c r="I13892" t="s">
        <v>106</v>
      </c>
      <c r="J13892" t="s">
        <v>67</v>
      </c>
      <c r="K13892" t="s">
        <v>29</v>
      </c>
      <c r="L13892" t="s">
        <v>38</v>
      </c>
      <c r="M13892">
        <v>1</v>
      </c>
      <c r="N13892">
        <v>250</v>
      </c>
      <c r="O13892">
        <f>Query[[#This Row],[Total Berat]]/1000</f>
        <v>0.25</v>
      </c>
      <c r="P13892">
        <v>55498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 t="s">
        <v>4286</v>
      </c>
      <c r="W13892" t="s">
        <v>32</v>
      </c>
      <c r="X13892" t="s">
        <v>14408</v>
      </c>
    </row>
    <row r="13893" spans="1:24" x14ac:dyDescent="0.2">
      <c r="A13893" t="s">
        <v>14903</v>
      </c>
      <c r="B13893" t="s">
        <v>88</v>
      </c>
      <c r="C13893">
        <v>1</v>
      </c>
      <c r="D13893" t="s">
        <v>26</v>
      </c>
      <c r="E13893">
        <v>0</v>
      </c>
      <c r="H13893" s="1">
        <v>45575.90625</v>
      </c>
      <c r="I13893" t="s">
        <v>106</v>
      </c>
      <c r="J13893" t="s">
        <v>67</v>
      </c>
      <c r="K13893" t="s">
        <v>56</v>
      </c>
      <c r="L13893" t="s">
        <v>50</v>
      </c>
      <c r="M13893">
        <v>1</v>
      </c>
      <c r="N13893">
        <v>200</v>
      </c>
      <c r="O13893">
        <f>Query[[#This Row],[Total Berat]]/1000</f>
        <v>0.2</v>
      </c>
      <c r="P13893">
        <v>19500</v>
      </c>
      <c r="Q13893">
        <v>19500</v>
      </c>
      <c r="R13893">
        <v>0</v>
      </c>
      <c r="S13893">
        <v>0</v>
      </c>
      <c r="T13893">
        <v>11920</v>
      </c>
      <c r="U13893">
        <v>0</v>
      </c>
      <c r="V13893" t="s">
        <v>607</v>
      </c>
      <c r="W13893" t="s">
        <v>77</v>
      </c>
      <c r="X13893" t="s">
        <v>14408</v>
      </c>
    </row>
    <row r="13894" spans="1:24" x14ac:dyDescent="0.2">
      <c r="A13894" t="s">
        <v>14904</v>
      </c>
      <c r="B13894" t="s">
        <v>35</v>
      </c>
      <c r="C13894">
        <v>1</v>
      </c>
      <c r="D13894" t="s">
        <v>26</v>
      </c>
      <c r="E13894">
        <v>0</v>
      </c>
      <c r="H13894" s="1">
        <v>45575.907638888886</v>
      </c>
      <c r="I13894" t="s">
        <v>106</v>
      </c>
      <c r="J13894" t="s">
        <v>54</v>
      </c>
      <c r="K13894" t="s">
        <v>56</v>
      </c>
      <c r="L13894" t="s">
        <v>50</v>
      </c>
      <c r="M13894">
        <v>1</v>
      </c>
      <c r="N13894">
        <v>500</v>
      </c>
      <c r="O13894">
        <f>Query[[#This Row],[Total Berat]]/1000</f>
        <v>0.5</v>
      </c>
      <c r="P13894">
        <v>17000</v>
      </c>
      <c r="Q13894">
        <v>17000</v>
      </c>
      <c r="R13894">
        <v>0</v>
      </c>
      <c r="S13894">
        <v>0</v>
      </c>
      <c r="T13894">
        <v>14000</v>
      </c>
      <c r="U13894">
        <v>0</v>
      </c>
      <c r="V13894" t="s">
        <v>81</v>
      </c>
      <c r="W13894" t="s">
        <v>82</v>
      </c>
      <c r="X13894" t="s">
        <v>14408</v>
      </c>
    </row>
    <row r="13895" spans="1:24" x14ac:dyDescent="0.2">
      <c r="A13895" t="s">
        <v>14905</v>
      </c>
      <c r="B13895" t="s">
        <v>88</v>
      </c>
      <c r="C13895">
        <v>1</v>
      </c>
      <c r="D13895" t="s">
        <v>26</v>
      </c>
      <c r="E13895">
        <v>0</v>
      </c>
      <c r="H13895" s="1">
        <v>45575.910416666666</v>
      </c>
      <c r="I13895" t="s">
        <v>106</v>
      </c>
      <c r="J13895" t="s">
        <v>67</v>
      </c>
      <c r="K13895" t="s">
        <v>56</v>
      </c>
      <c r="L13895" t="s">
        <v>50</v>
      </c>
      <c r="M13895">
        <v>2</v>
      </c>
      <c r="N13895">
        <v>400</v>
      </c>
      <c r="O13895">
        <f>Query[[#This Row],[Total Berat]]/1000</f>
        <v>0.4</v>
      </c>
      <c r="P13895">
        <v>34500</v>
      </c>
      <c r="Q13895">
        <v>34500</v>
      </c>
      <c r="R13895">
        <v>0</v>
      </c>
      <c r="S13895">
        <v>0</v>
      </c>
      <c r="T13895">
        <v>27040</v>
      </c>
      <c r="U13895">
        <v>0</v>
      </c>
      <c r="V13895" t="s">
        <v>631</v>
      </c>
      <c r="W13895" t="s">
        <v>632</v>
      </c>
      <c r="X13895" t="s">
        <v>14408</v>
      </c>
    </row>
    <row r="13896" spans="1:24" x14ac:dyDescent="0.2">
      <c r="A13896" t="s">
        <v>14906</v>
      </c>
      <c r="B13896" t="s">
        <v>88</v>
      </c>
      <c r="C13896">
        <v>1</v>
      </c>
      <c r="D13896" t="s">
        <v>26</v>
      </c>
      <c r="E13896">
        <v>0</v>
      </c>
      <c r="H13896" s="1">
        <v>45575.913888888892</v>
      </c>
      <c r="I13896" t="s">
        <v>106</v>
      </c>
      <c r="J13896" t="s">
        <v>36</v>
      </c>
      <c r="K13896" t="s">
        <v>56</v>
      </c>
      <c r="L13896" t="s">
        <v>38</v>
      </c>
      <c r="M13896">
        <v>1</v>
      </c>
      <c r="N13896">
        <v>200</v>
      </c>
      <c r="O13896">
        <f>Query[[#This Row],[Total Berat]]/1000</f>
        <v>0.2</v>
      </c>
      <c r="P13896">
        <v>9500</v>
      </c>
      <c r="Q13896">
        <v>9500</v>
      </c>
      <c r="R13896">
        <v>0</v>
      </c>
      <c r="S13896">
        <v>0</v>
      </c>
      <c r="T13896">
        <v>17500</v>
      </c>
      <c r="U13896">
        <v>0</v>
      </c>
      <c r="V13896" t="s">
        <v>51</v>
      </c>
      <c r="W13896" t="s">
        <v>52</v>
      </c>
      <c r="X13896" t="s">
        <v>14408</v>
      </c>
    </row>
    <row r="13897" spans="1:24" x14ac:dyDescent="0.2">
      <c r="A13897" t="s">
        <v>14907</v>
      </c>
      <c r="B13897" t="s">
        <v>95</v>
      </c>
      <c r="C13897">
        <v>1</v>
      </c>
      <c r="D13897" t="s">
        <v>26</v>
      </c>
      <c r="E13897">
        <v>0</v>
      </c>
      <c r="H13897" s="1">
        <v>45575.92083333333</v>
      </c>
      <c r="I13897" t="s">
        <v>106</v>
      </c>
      <c r="J13897" t="s">
        <v>64</v>
      </c>
      <c r="K13897" t="s">
        <v>56</v>
      </c>
      <c r="L13897" t="s">
        <v>38</v>
      </c>
      <c r="M13897">
        <v>2</v>
      </c>
      <c r="N13897">
        <v>160</v>
      </c>
      <c r="O13897">
        <f>Query[[#This Row],[Total Berat]]/1000</f>
        <v>0.16</v>
      </c>
      <c r="P13897">
        <v>17000</v>
      </c>
      <c r="Q13897">
        <v>17000</v>
      </c>
      <c r="R13897">
        <v>0</v>
      </c>
      <c r="S13897">
        <v>0</v>
      </c>
      <c r="T13897">
        <v>11188</v>
      </c>
      <c r="U13897">
        <v>0</v>
      </c>
      <c r="V13897" t="s">
        <v>181</v>
      </c>
      <c r="W13897" t="s">
        <v>40</v>
      </c>
      <c r="X13897" t="s">
        <v>14408</v>
      </c>
    </row>
    <row r="13898" spans="1:24" x14ac:dyDescent="0.2">
      <c r="A13898" t="s">
        <v>14908</v>
      </c>
      <c r="B13898" t="s">
        <v>35</v>
      </c>
      <c r="C13898">
        <v>1</v>
      </c>
      <c r="D13898" t="s">
        <v>26</v>
      </c>
      <c r="E13898">
        <v>0</v>
      </c>
      <c r="H13898" s="1">
        <v>45575.929166666669</v>
      </c>
      <c r="I13898" t="s">
        <v>106</v>
      </c>
      <c r="J13898" t="s">
        <v>67</v>
      </c>
      <c r="K13898" t="s">
        <v>56</v>
      </c>
      <c r="L13898" t="s">
        <v>50</v>
      </c>
      <c r="M13898">
        <v>1</v>
      </c>
      <c r="N13898">
        <v>500</v>
      </c>
      <c r="O13898">
        <f>Query[[#This Row],[Total Berat]]/1000</f>
        <v>0.5</v>
      </c>
      <c r="P13898">
        <v>16000</v>
      </c>
      <c r="Q13898">
        <v>16000</v>
      </c>
      <c r="R13898">
        <v>0</v>
      </c>
      <c r="S13898">
        <v>0</v>
      </c>
      <c r="T13898">
        <v>18680</v>
      </c>
      <c r="U13898">
        <v>0</v>
      </c>
      <c r="V13898" t="s">
        <v>838</v>
      </c>
      <c r="W13898" t="s">
        <v>327</v>
      </c>
      <c r="X13898" t="s">
        <v>14408</v>
      </c>
    </row>
    <row r="13899" spans="1:24" x14ac:dyDescent="0.2">
      <c r="A13899" t="s">
        <v>14909</v>
      </c>
      <c r="B13899" t="s">
        <v>88</v>
      </c>
      <c r="C13899">
        <v>1</v>
      </c>
      <c r="D13899" t="s">
        <v>26</v>
      </c>
      <c r="E13899">
        <v>0</v>
      </c>
      <c r="H13899" s="1">
        <v>45575.936805555553</v>
      </c>
      <c r="I13899" t="s">
        <v>106</v>
      </c>
      <c r="J13899" t="s">
        <v>67</v>
      </c>
      <c r="K13899" t="s">
        <v>56</v>
      </c>
      <c r="L13899" t="s">
        <v>50</v>
      </c>
      <c r="M13899">
        <v>2</v>
      </c>
      <c r="N13899">
        <v>400</v>
      </c>
      <c r="O13899">
        <f>Query[[#This Row],[Total Berat]]/1000</f>
        <v>0.4</v>
      </c>
      <c r="P13899">
        <v>18000</v>
      </c>
      <c r="Q13899">
        <v>18000</v>
      </c>
      <c r="R13899">
        <v>0</v>
      </c>
      <c r="S13899">
        <v>0</v>
      </c>
      <c r="T13899">
        <v>32200</v>
      </c>
      <c r="U13899">
        <v>0</v>
      </c>
      <c r="V13899" t="s">
        <v>1251</v>
      </c>
      <c r="W13899" t="s">
        <v>77</v>
      </c>
      <c r="X13899" t="s">
        <v>14408</v>
      </c>
    </row>
    <row r="13900" spans="1:24" x14ac:dyDescent="0.2">
      <c r="A13900" t="s">
        <v>14910</v>
      </c>
      <c r="B13900" t="s">
        <v>383</v>
      </c>
      <c r="C13900">
        <v>1</v>
      </c>
      <c r="D13900" t="s">
        <v>46</v>
      </c>
      <c r="E13900">
        <v>1</v>
      </c>
      <c r="F13900" t="s">
        <v>47</v>
      </c>
      <c r="G13900" t="s">
        <v>166</v>
      </c>
      <c r="H13900" s="1">
        <v>45575.947916666664</v>
      </c>
      <c r="I13900" t="s">
        <v>106</v>
      </c>
      <c r="J13900" t="s">
        <v>42</v>
      </c>
      <c r="K13900" t="s">
        <v>56</v>
      </c>
      <c r="L13900" t="s">
        <v>50</v>
      </c>
      <c r="M13900">
        <v>1</v>
      </c>
      <c r="N13900">
        <v>1000</v>
      </c>
      <c r="O13900">
        <f>Query[[#This Row],[Total Berat]]/1000</f>
        <v>1</v>
      </c>
      <c r="P13900">
        <v>38300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 t="s">
        <v>938</v>
      </c>
      <c r="W13900" t="s">
        <v>241</v>
      </c>
      <c r="X13900" t="s">
        <v>14408</v>
      </c>
    </row>
    <row r="13901" spans="1:24" x14ac:dyDescent="0.2">
      <c r="A13901" t="s">
        <v>14911</v>
      </c>
      <c r="B13901" t="s">
        <v>88</v>
      </c>
      <c r="C13901">
        <v>1</v>
      </c>
      <c r="D13901" t="s">
        <v>46</v>
      </c>
      <c r="E13901">
        <v>1</v>
      </c>
      <c r="F13901" t="s">
        <v>47</v>
      </c>
      <c r="G13901" t="s">
        <v>80</v>
      </c>
      <c r="H13901" s="1">
        <v>45575.953472222223</v>
      </c>
      <c r="I13901" t="s">
        <v>106</v>
      </c>
      <c r="J13901" t="s">
        <v>67</v>
      </c>
      <c r="K13901" t="s">
        <v>56</v>
      </c>
      <c r="L13901" t="s">
        <v>50</v>
      </c>
      <c r="M13901">
        <v>2</v>
      </c>
      <c r="N13901">
        <v>600</v>
      </c>
      <c r="O13901">
        <f>Query[[#This Row],[Total Berat]]/1000</f>
        <v>0.6</v>
      </c>
      <c r="P13901">
        <v>16000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 t="s">
        <v>1001</v>
      </c>
      <c r="W13901" t="s">
        <v>169</v>
      </c>
      <c r="X13901" t="s">
        <v>14408</v>
      </c>
    </row>
    <row r="13902" spans="1:24" x14ac:dyDescent="0.2">
      <c r="A13902" t="s">
        <v>14912</v>
      </c>
      <c r="B13902" t="s">
        <v>576</v>
      </c>
      <c r="C13902">
        <v>1</v>
      </c>
      <c r="D13902" t="s">
        <v>26</v>
      </c>
      <c r="E13902">
        <v>0</v>
      </c>
      <c r="H13902" s="1">
        <v>45575.967361111114</v>
      </c>
      <c r="I13902" t="s">
        <v>106</v>
      </c>
      <c r="J13902" t="s">
        <v>64</v>
      </c>
      <c r="K13902" t="s">
        <v>56</v>
      </c>
      <c r="L13902" t="s">
        <v>38</v>
      </c>
      <c r="M13902">
        <v>2</v>
      </c>
      <c r="N13902">
        <v>700</v>
      </c>
      <c r="O13902">
        <f>Query[[#This Row],[Total Berat]]/1000</f>
        <v>0.7</v>
      </c>
      <c r="P13902">
        <v>17000</v>
      </c>
      <c r="Q13902">
        <v>17000</v>
      </c>
      <c r="R13902">
        <v>0</v>
      </c>
      <c r="S13902">
        <v>0</v>
      </c>
      <c r="T13902">
        <v>37601</v>
      </c>
      <c r="U13902">
        <v>0</v>
      </c>
      <c r="V13902" t="s">
        <v>1035</v>
      </c>
      <c r="W13902" t="s">
        <v>77</v>
      </c>
      <c r="X13902" t="s">
        <v>14408</v>
      </c>
    </row>
    <row r="13903" spans="1:24" x14ac:dyDescent="0.2">
      <c r="A13903" t="s">
        <v>14913</v>
      </c>
      <c r="B13903" t="s">
        <v>79</v>
      </c>
      <c r="C13903">
        <v>1</v>
      </c>
      <c r="D13903" t="s">
        <v>26</v>
      </c>
      <c r="E13903">
        <v>0</v>
      </c>
      <c r="H13903" s="1">
        <v>45575.984722222223</v>
      </c>
      <c r="I13903" t="s">
        <v>106</v>
      </c>
      <c r="J13903" t="s">
        <v>67</v>
      </c>
      <c r="K13903" t="s">
        <v>56</v>
      </c>
      <c r="L13903" t="s">
        <v>50</v>
      </c>
      <c r="M13903">
        <v>1</v>
      </c>
      <c r="N13903">
        <v>1700</v>
      </c>
      <c r="O13903">
        <f>Query[[#This Row],[Total Berat]]/1000</f>
        <v>1.7</v>
      </c>
      <c r="P13903">
        <v>20000</v>
      </c>
      <c r="Q13903">
        <v>20000</v>
      </c>
      <c r="R13903">
        <v>0</v>
      </c>
      <c r="S13903">
        <v>0</v>
      </c>
      <c r="T13903">
        <v>39036</v>
      </c>
      <c r="U13903">
        <v>0</v>
      </c>
      <c r="V13903" t="s">
        <v>179</v>
      </c>
      <c r="W13903" t="s">
        <v>40</v>
      </c>
      <c r="X13903" t="s">
        <v>14408</v>
      </c>
    </row>
    <row r="13904" spans="1:24" x14ac:dyDescent="0.2">
      <c r="A13904" t="s">
        <v>14914</v>
      </c>
      <c r="B13904" t="s">
        <v>1266</v>
      </c>
      <c r="C13904">
        <v>2</v>
      </c>
      <c r="D13904" t="s">
        <v>26</v>
      </c>
      <c r="E13904">
        <v>0</v>
      </c>
      <c r="H13904" s="1">
        <v>45575.998611111114</v>
      </c>
      <c r="I13904" t="s">
        <v>106</v>
      </c>
      <c r="J13904" t="s">
        <v>54</v>
      </c>
      <c r="K13904" t="s">
        <v>56</v>
      </c>
      <c r="L13904" t="s">
        <v>50</v>
      </c>
      <c r="M13904">
        <v>4</v>
      </c>
      <c r="N13904">
        <v>4640</v>
      </c>
      <c r="O13904">
        <f>Query[[#This Row],[Total Berat]]/1000</f>
        <v>4.6399999999999997</v>
      </c>
      <c r="P13904">
        <v>14500</v>
      </c>
      <c r="Q13904">
        <v>14500</v>
      </c>
      <c r="R13904">
        <v>0</v>
      </c>
      <c r="S13904">
        <v>0</v>
      </c>
      <c r="T13904">
        <v>50100</v>
      </c>
      <c r="U13904">
        <v>0</v>
      </c>
      <c r="V13904" t="s">
        <v>1075</v>
      </c>
      <c r="W13904" t="s">
        <v>169</v>
      </c>
      <c r="X13904" t="s">
        <v>14408</v>
      </c>
    </row>
    <row r="13905" spans="1:24" x14ac:dyDescent="0.2">
      <c r="A13905" t="s">
        <v>14915</v>
      </c>
      <c r="B13905" t="s">
        <v>14916</v>
      </c>
      <c r="C13905">
        <v>4</v>
      </c>
      <c r="D13905" t="s">
        <v>26</v>
      </c>
      <c r="E13905">
        <v>0</v>
      </c>
      <c r="H13905" s="1">
        <v>45576.010416666664</v>
      </c>
      <c r="I13905" t="s">
        <v>106</v>
      </c>
      <c r="J13905" t="s">
        <v>67</v>
      </c>
      <c r="K13905" t="s">
        <v>29</v>
      </c>
      <c r="L13905" t="s">
        <v>38</v>
      </c>
      <c r="M13905">
        <v>5</v>
      </c>
      <c r="N13905">
        <v>1300</v>
      </c>
      <c r="O13905">
        <f>Query[[#This Row],[Total Berat]]/1000</f>
        <v>1.3</v>
      </c>
      <c r="P13905">
        <v>28000</v>
      </c>
      <c r="Q13905">
        <v>28000</v>
      </c>
      <c r="R13905">
        <v>0</v>
      </c>
      <c r="S13905">
        <v>0</v>
      </c>
      <c r="T13905">
        <v>53000</v>
      </c>
      <c r="U13905">
        <v>0</v>
      </c>
      <c r="V13905" t="s">
        <v>603</v>
      </c>
      <c r="W13905" t="s">
        <v>604</v>
      </c>
      <c r="X13905" t="s">
        <v>14408</v>
      </c>
    </row>
    <row r="13906" spans="1:24" x14ac:dyDescent="0.2">
      <c r="A13906" t="s">
        <v>14917</v>
      </c>
      <c r="B13906" t="s">
        <v>59</v>
      </c>
      <c r="C13906">
        <v>1</v>
      </c>
      <c r="D13906" t="s">
        <v>46</v>
      </c>
      <c r="E13906">
        <v>1</v>
      </c>
      <c r="F13906" t="s">
        <v>47</v>
      </c>
      <c r="G13906" t="s">
        <v>166</v>
      </c>
      <c r="H13906" s="1">
        <v>45576.053472222222</v>
      </c>
      <c r="I13906" t="s">
        <v>106</v>
      </c>
      <c r="J13906" t="s">
        <v>67</v>
      </c>
      <c r="K13906" t="s">
        <v>56</v>
      </c>
      <c r="L13906" t="s">
        <v>50</v>
      </c>
      <c r="M13906">
        <v>1</v>
      </c>
      <c r="N13906">
        <v>200</v>
      </c>
      <c r="O13906">
        <f>Query[[#This Row],[Total Berat]]/1000</f>
        <v>0.2</v>
      </c>
      <c r="P13906">
        <v>8000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 t="s">
        <v>151</v>
      </c>
      <c r="W13906" t="s">
        <v>40</v>
      </c>
      <c r="X13906" t="s">
        <v>14408</v>
      </c>
    </row>
    <row r="13907" spans="1:24" x14ac:dyDescent="0.2">
      <c r="A13907" t="s">
        <v>14918</v>
      </c>
      <c r="B13907" t="s">
        <v>88</v>
      </c>
      <c r="C13907">
        <v>1</v>
      </c>
      <c r="D13907" t="s">
        <v>26</v>
      </c>
      <c r="E13907">
        <v>0</v>
      </c>
      <c r="H13907" s="1">
        <v>45576.058333333334</v>
      </c>
      <c r="I13907" t="s">
        <v>106</v>
      </c>
      <c r="J13907" t="s">
        <v>67</v>
      </c>
      <c r="K13907" t="s">
        <v>56</v>
      </c>
      <c r="L13907" t="s">
        <v>50</v>
      </c>
      <c r="M13907">
        <v>1</v>
      </c>
      <c r="N13907">
        <v>200</v>
      </c>
      <c r="O13907">
        <f>Query[[#This Row],[Total Berat]]/1000</f>
        <v>0.2</v>
      </c>
      <c r="P13907">
        <v>16000</v>
      </c>
      <c r="Q13907">
        <v>15000</v>
      </c>
      <c r="R13907">
        <v>1000</v>
      </c>
      <c r="S13907">
        <v>0</v>
      </c>
      <c r="T13907">
        <v>18160</v>
      </c>
      <c r="U13907">
        <v>0</v>
      </c>
      <c r="V13907" t="s">
        <v>289</v>
      </c>
      <c r="W13907" t="s">
        <v>169</v>
      </c>
      <c r="X13907" t="s">
        <v>14408</v>
      </c>
    </row>
    <row r="13908" spans="1:24" x14ac:dyDescent="0.2">
      <c r="A13908" t="s">
        <v>14919</v>
      </c>
      <c r="B13908" t="s">
        <v>576</v>
      </c>
      <c r="C13908">
        <v>1</v>
      </c>
      <c r="D13908" t="s">
        <v>26</v>
      </c>
      <c r="E13908">
        <v>0</v>
      </c>
      <c r="H13908" s="1">
        <v>45576.230555555558</v>
      </c>
      <c r="I13908" t="s">
        <v>27</v>
      </c>
      <c r="J13908" t="s">
        <v>54</v>
      </c>
      <c r="K13908" t="s">
        <v>56</v>
      </c>
      <c r="L13908" t="s">
        <v>50</v>
      </c>
      <c r="M13908">
        <v>1</v>
      </c>
      <c r="N13908">
        <v>600</v>
      </c>
      <c r="O13908">
        <f>Query[[#This Row],[Total Berat]]/1000</f>
        <v>0.6</v>
      </c>
      <c r="P13908">
        <v>8000</v>
      </c>
      <c r="Q13908">
        <v>8000</v>
      </c>
      <c r="R13908">
        <v>0</v>
      </c>
      <c r="S13908">
        <v>0</v>
      </c>
      <c r="T13908">
        <v>17000</v>
      </c>
      <c r="U13908">
        <v>0</v>
      </c>
      <c r="V13908" t="s">
        <v>39</v>
      </c>
      <c r="W13908" t="s">
        <v>40</v>
      </c>
      <c r="X13908" t="s">
        <v>14408</v>
      </c>
    </row>
    <row r="13909" spans="1:24" x14ac:dyDescent="0.2">
      <c r="A13909" t="s">
        <v>14920</v>
      </c>
      <c r="B13909" t="s">
        <v>88</v>
      </c>
      <c r="C13909">
        <v>1</v>
      </c>
      <c r="D13909" t="s">
        <v>26</v>
      </c>
      <c r="E13909">
        <v>0</v>
      </c>
      <c r="H13909" s="1">
        <v>45576.271527777775</v>
      </c>
      <c r="I13909" t="s">
        <v>27</v>
      </c>
      <c r="J13909" t="s">
        <v>67</v>
      </c>
      <c r="K13909" t="s">
        <v>56</v>
      </c>
      <c r="L13909" t="s">
        <v>50</v>
      </c>
      <c r="M13909">
        <v>1</v>
      </c>
      <c r="N13909">
        <v>200</v>
      </c>
      <c r="O13909">
        <f>Query[[#This Row],[Total Berat]]/1000</f>
        <v>0.2</v>
      </c>
      <c r="P13909">
        <v>10000</v>
      </c>
      <c r="Q13909">
        <v>0</v>
      </c>
      <c r="R13909">
        <v>10000</v>
      </c>
      <c r="S13909">
        <v>0</v>
      </c>
      <c r="T13909">
        <v>25603</v>
      </c>
      <c r="U13909">
        <v>0</v>
      </c>
      <c r="V13909" t="s">
        <v>317</v>
      </c>
      <c r="W13909" t="s">
        <v>40</v>
      </c>
      <c r="X13909" t="s">
        <v>14408</v>
      </c>
    </row>
    <row r="13910" spans="1:24" x14ac:dyDescent="0.2">
      <c r="A13910" t="s">
        <v>14921</v>
      </c>
      <c r="B13910" t="s">
        <v>576</v>
      </c>
      <c r="C13910">
        <v>1</v>
      </c>
      <c r="D13910" t="s">
        <v>26</v>
      </c>
      <c r="E13910">
        <v>0</v>
      </c>
      <c r="H13910" s="1">
        <v>45576.28402777778</v>
      </c>
      <c r="I13910" t="s">
        <v>27</v>
      </c>
      <c r="J13910" t="s">
        <v>36</v>
      </c>
      <c r="K13910" t="s">
        <v>56</v>
      </c>
      <c r="L13910" t="s">
        <v>38</v>
      </c>
      <c r="M13910">
        <v>1</v>
      </c>
      <c r="N13910">
        <v>2200</v>
      </c>
      <c r="O13910">
        <f>Query[[#This Row],[Total Berat]]/1000</f>
        <v>2.2000000000000002</v>
      </c>
      <c r="P13910">
        <v>20000</v>
      </c>
      <c r="Q13910">
        <v>20000</v>
      </c>
      <c r="R13910">
        <v>0</v>
      </c>
      <c r="S13910">
        <v>0</v>
      </c>
      <c r="T13910">
        <v>36239</v>
      </c>
      <c r="U13910">
        <v>0</v>
      </c>
      <c r="V13910" t="s">
        <v>51</v>
      </c>
      <c r="W13910" t="s">
        <v>52</v>
      </c>
      <c r="X13910" t="s">
        <v>14408</v>
      </c>
    </row>
    <row r="13911" spans="1:24" x14ac:dyDescent="0.2">
      <c r="A13911" t="s">
        <v>14922</v>
      </c>
      <c r="B13911" t="s">
        <v>35</v>
      </c>
      <c r="C13911">
        <v>1</v>
      </c>
      <c r="D13911" t="s">
        <v>26</v>
      </c>
      <c r="E13911">
        <v>0</v>
      </c>
      <c r="H13911" s="1">
        <v>45576.298611111109</v>
      </c>
      <c r="I13911" t="s">
        <v>27</v>
      </c>
      <c r="J13911" t="s">
        <v>67</v>
      </c>
      <c r="K13911" t="s">
        <v>56</v>
      </c>
      <c r="L13911" t="s">
        <v>50</v>
      </c>
      <c r="M13911">
        <v>1</v>
      </c>
      <c r="N13911">
        <v>500</v>
      </c>
      <c r="O13911">
        <f>Query[[#This Row],[Total Berat]]/1000</f>
        <v>0.5</v>
      </c>
      <c r="P13911">
        <v>32000</v>
      </c>
      <c r="Q13911">
        <v>20000</v>
      </c>
      <c r="R13911">
        <v>12000</v>
      </c>
      <c r="S13911">
        <v>0</v>
      </c>
      <c r="T13911">
        <v>29080</v>
      </c>
      <c r="U13911">
        <v>0</v>
      </c>
      <c r="V13911" t="s">
        <v>4270</v>
      </c>
      <c r="W13911" t="s">
        <v>327</v>
      </c>
      <c r="X13911" t="s">
        <v>14408</v>
      </c>
    </row>
    <row r="13912" spans="1:24" x14ac:dyDescent="0.2">
      <c r="A13912" t="s">
        <v>14923</v>
      </c>
      <c r="B13912" t="s">
        <v>79</v>
      </c>
      <c r="C13912">
        <v>1</v>
      </c>
      <c r="D13912" t="s">
        <v>26</v>
      </c>
      <c r="E13912">
        <v>0</v>
      </c>
      <c r="H13912" s="1">
        <v>45576.307638888888</v>
      </c>
      <c r="I13912" t="s">
        <v>27</v>
      </c>
      <c r="J13912" t="s">
        <v>54</v>
      </c>
      <c r="K13912" t="s">
        <v>56</v>
      </c>
      <c r="L13912" t="s">
        <v>38</v>
      </c>
      <c r="M13912">
        <v>1</v>
      </c>
      <c r="N13912">
        <v>200</v>
      </c>
      <c r="O13912">
        <f>Query[[#This Row],[Total Berat]]/1000</f>
        <v>0.2</v>
      </c>
      <c r="P13912">
        <v>10000</v>
      </c>
      <c r="Q13912">
        <v>10000</v>
      </c>
      <c r="R13912">
        <v>0</v>
      </c>
      <c r="S13912">
        <v>0</v>
      </c>
      <c r="T13912">
        <v>8500</v>
      </c>
      <c r="U13912">
        <v>0</v>
      </c>
      <c r="V13912" t="s">
        <v>43</v>
      </c>
      <c r="W13912" t="s">
        <v>44</v>
      </c>
      <c r="X13912" t="s">
        <v>14408</v>
      </c>
    </row>
    <row r="13913" spans="1:24" x14ac:dyDescent="0.2">
      <c r="A13913" t="s">
        <v>14924</v>
      </c>
      <c r="B13913" t="s">
        <v>260</v>
      </c>
      <c r="C13913">
        <v>1</v>
      </c>
      <c r="D13913" t="s">
        <v>26</v>
      </c>
      <c r="E13913">
        <v>0</v>
      </c>
      <c r="H13913" s="1">
        <v>45576.310416666667</v>
      </c>
      <c r="I13913" t="s">
        <v>27</v>
      </c>
      <c r="J13913" t="s">
        <v>67</v>
      </c>
      <c r="K13913" t="s">
        <v>56</v>
      </c>
      <c r="L13913" t="s">
        <v>38</v>
      </c>
      <c r="M13913">
        <v>1</v>
      </c>
      <c r="N13913">
        <v>200</v>
      </c>
      <c r="O13913">
        <f>Query[[#This Row],[Total Berat]]/1000</f>
        <v>0.2</v>
      </c>
      <c r="P13913">
        <v>11000</v>
      </c>
      <c r="Q13913">
        <v>11000</v>
      </c>
      <c r="R13913">
        <v>0</v>
      </c>
      <c r="S13913">
        <v>0</v>
      </c>
      <c r="T13913">
        <v>13480</v>
      </c>
      <c r="U13913">
        <v>0</v>
      </c>
      <c r="V13913" t="s">
        <v>179</v>
      </c>
      <c r="W13913" t="s">
        <v>40</v>
      </c>
      <c r="X13913" t="s">
        <v>14408</v>
      </c>
    </row>
    <row r="13914" spans="1:24" x14ac:dyDescent="0.2">
      <c r="A13914" t="s">
        <v>14925</v>
      </c>
      <c r="B13914" t="s">
        <v>88</v>
      </c>
      <c r="C13914">
        <v>1</v>
      </c>
      <c r="D13914" t="s">
        <v>26</v>
      </c>
      <c r="E13914">
        <v>0</v>
      </c>
      <c r="H13914" s="1">
        <v>45576.322916666664</v>
      </c>
      <c r="I13914" t="s">
        <v>27</v>
      </c>
      <c r="J13914" t="s">
        <v>67</v>
      </c>
      <c r="K13914" t="s">
        <v>56</v>
      </c>
      <c r="L13914" t="s">
        <v>38</v>
      </c>
      <c r="M13914">
        <v>1</v>
      </c>
      <c r="N13914">
        <v>200</v>
      </c>
      <c r="O13914">
        <f>Query[[#This Row],[Total Berat]]/1000</f>
        <v>0.2</v>
      </c>
      <c r="P13914">
        <v>17000</v>
      </c>
      <c r="Q13914">
        <v>17000</v>
      </c>
      <c r="R13914">
        <v>0</v>
      </c>
      <c r="S13914">
        <v>0</v>
      </c>
      <c r="T13914">
        <v>17120</v>
      </c>
      <c r="U13914">
        <v>0</v>
      </c>
      <c r="V13914" t="s">
        <v>1073</v>
      </c>
      <c r="W13914" t="s">
        <v>169</v>
      </c>
      <c r="X13914" t="s">
        <v>14408</v>
      </c>
    </row>
    <row r="13915" spans="1:24" x14ac:dyDescent="0.2">
      <c r="A13915" t="s">
        <v>14926</v>
      </c>
      <c r="B13915" t="s">
        <v>865</v>
      </c>
      <c r="C13915">
        <v>1</v>
      </c>
      <c r="D13915" t="s">
        <v>26</v>
      </c>
      <c r="E13915">
        <v>0</v>
      </c>
      <c r="H13915" s="1">
        <v>45576.329861111109</v>
      </c>
      <c r="I13915" t="s">
        <v>27</v>
      </c>
      <c r="J13915" t="s">
        <v>54</v>
      </c>
      <c r="K13915" t="s">
        <v>56</v>
      </c>
      <c r="L13915" t="s">
        <v>50</v>
      </c>
      <c r="M13915">
        <v>2</v>
      </c>
      <c r="N13915">
        <v>1000</v>
      </c>
      <c r="O13915">
        <f>Query[[#This Row],[Total Berat]]/1000</f>
        <v>1</v>
      </c>
      <c r="P13915">
        <v>31500</v>
      </c>
      <c r="Q13915">
        <v>25000</v>
      </c>
      <c r="R13915">
        <v>6500</v>
      </c>
      <c r="S13915">
        <v>0</v>
      </c>
      <c r="T13915">
        <v>38500</v>
      </c>
      <c r="U13915">
        <v>0</v>
      </c>
      <c r="V13915" t="s">
        <v>267</v>
      </c>
      <c r="W13915" t="s">
        <v>268</v>
      </c>
      <c r="X13915" t="s">
        <v>14408</v>
      </c>
    </row>
    <row r="13916" spans="1:24" x14ac:dyDescent="0.2">
      <c r="A13916" t="s">
        <v>14927</v>
      </c>
      <c r="B13916" t="s">
        <v>103</v>
      </c>
      <c r="C13916">
        <v>1</v>
      </c>
      <c r="D13916" t="s">
        <v>26</v>
      </c>
      <c r="E13916">
        <v>0</v>
      </c>
      <c r="H13916" s="1">
        <v>45576.344444444447</v>
      </c>
      <c r="I13916" t="s">
        <v>27</v>
      </c>
      <c r="J13916" t="s">
        <v>67</v>
      </c>
      <c r="K13916" t="s">
        <v>56</v>
      </c>
      <c r="L13916" t="s">
        <v>50</v>
      </c>
      <c r="M13916">
        <v>1</v>
      </c>
      <c r="N13916">
        <v>1000</v>
      </c>
      <c r="O13916">
        <f>Query[[#This Row],[Total Berat]]/1000</f>
        <v>1</v>
      </c>
      <c r="P13916">
        <v>17000</v>
      </c>
      <c r="Q13916">
        <v>15000</v>
      </c>
      <c r="R13916">
        <v>2000</v>
      </c>
      <c r="S13916">
        <v>0</v>
      </c>
      <c r="T13916">
        <v>20729</v>
      </c>
      <c r="U13916">
        <v>0</v>
      </c>
      <c r="V13916" t="s">
        <v>81</v>
      </c>
      <c r="W13916" t="s">
        <v>82</v>
      </c>
      <c r="X13916" t="s">
        <v>14408</v>
      </c>
    </row>
    <row r="13917" spans="1:24" x14ac:dyDescent="0.2">
      <c r="A13917" t="s">
        <v>14928</v>
      </c>
      <c r="B13917" t="s">
        <v>35</v>
      </c>
      <c r="C13917">
        <v>1</v>
      </c>
      <c r="D13917" t="s">
        <v>26</v>
      </c>
      <c r="E13917">
        <v>0</v>
      </c>
      <c r="H13917" s="1">
        <v>45576.37777777778</v>
      </c>
      <c r="I13917" t="s">
        <v>27</v>
      </c>
      <c r="J13917" t="s">
        <v>67</v>
      </c>
      <c r="K13917" t="s">
        <v>56</v>
      </c>
      <c r="L13917" t="s">
        <v>50</v>
      </c>
      <c r="M13917">
        <v>1</v>
      </c>
      <c r="N13917">
        <v>500</v>
      </c>
      <c r="O13917">
        <f>Query[[#This Row],[Total Berat]]/1000</f>
        <v>0.5</v>
      </c>
      <c r="P13917">
        <v>10000</v>
      </c>
      <c r="Q13917">
        <v>10000</v>
      </c>
      <c r="R13917">
        <v>0</v>
      </c>
      <c r="S13917">
        <v>0</v>
      </c>
      <c r="T13917">
        <v>18576</v>
      </c>
      <c r="U13917">
        <v>0</v>
      </c>
      <c r="V13917" t="s">
        <v>317</v>
      </c>
      <c r="W13917" t="s">
        <v>40</v>
      </c>
      <c r="X13917" t="s">
        <v>14408</v>
      </c>
    </row>
    <row r="13918" spans="1:24" x14ac:dyDescent="0.2">
      <c r="A13918" t="s">
        <v>14929</v>
      </c>
      <c r="B13918" t="s">
        <v>1686</v>
      </c>
      <c r="C13918">
        <v>1</v>
      </c>
      <c r="D13918" t="s">
        <v>26</v>
      </c>
      <c r="E13918">
        <v>0</v>
      </c>
      <c r="H13918" s="1">
        <v>45576.378472222219</v>
      </c>
      <c r="I13918" t="s">
        <v>27</v>
      </c>
      <c r="J13918" t="s">
        <v>54</v>
      </c>
      <c r="K13918" t="s">
        <v>56</v>
      </c>
      <c r="L13918" t="s">
        <v>50</v>
      </c>
      <c r="M13918">
        <v>9</v>
      </c>
      <c r="N13918">
        <v>450</v>
      </c>
      <c r="O13918">
        <f>Query[[#This Row],[Total Berat]]/1000</f>
        <v>0.45</v>
      </c>
      <c r="P13918">
        <v>14500</v>
      </c>
      <c r="Q13918">
        <v>14500</v>
      </c>
      <c r="R13918">
        <v>0</v>
      </c>
      <c r="S13918">
        <v>0</v>
      </c>
      <c r="T13918">
        <v>45662</v>
      </c>
      <c r="U13918">
        <v>0</v>
      </c>
      <c r="V13918" t="s">
        <v>118</v>
      </c>
      <c r="W13918" t="s">
        <v>119</v>
      </c>
      <c r="X13918" t="s">
        <v>14408</v>
      </c>
    </row>
    <row r="13919" spans="1:24" x14ac:dyDescent="0.2">
      <c r="A13919" t="s">
        <v>14930</v>
      </c>
      <c r="B13919" t="s">
        <v>35</v>
      </c>
      <c r="C13919">
        <v>1</v>
      </c>
      <c r="D13919" t="s">
        <v>46</v>
      </c>
      <c r="E13919">
        <v>1</v>
      </c>
      <c r="F13919" t="s">
        <v>71</v>
      </c>
      <c r="G13919" t="s">
        <v>72</v>
      </c>
      <c r="H13919" s="1">
        <v>45576.402777777781</v>
      </c>
      <c r="I13919" t="s">
        <v>27</v>
      </c>
      <c r="J13919" t="s">
        <v>67</v>
      </c>
      <c r="K13919" t="s">
        <v>29</v>
      </c>
      <c r="L13919" t="s">
        <v>50</v>
      </c>
      <c r="M13919">
        <v>1</v>
      </c>
      <c r="N13919">
        <v>500</v>
      </c>
      <c r="O13919">
        <f>Query[[#This Row],[Total Berat]]/1000</f>
        <v>0.5</v>
      </c>
      <c r="P13919">
        <v>20000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 t="s">
        <v>5349</v>
      </c>
      <c r="W13919" t="s">
        <v>268</v>
      </c>
      <c r="X13919" t="s">
        <v>14408</v>
      </c>
    </row>
    <row r="13920" spans="1:24" x14ac:dyDescent="0.2">
      <c r="A13920" t="s">
        <v>14931</v>
      </c>
      <c r="B13920" t="s">
        <v>35</v>
      </c>
      <c r="C13920">
        <v>1</v>
      </c>
      <c r="D13920" t="s">
        <v>26</v>
      </c>
      <c r="E13920">
        <v>0</v>
      </c>
      <c r="H13920" s="1">
        <v>45576.40625</v>
      </c>
      <c r="I13920" t="s">
        <v>27</v>
      </c>
      <c r="J13920" t="s">
        <v>36</v>
      </c>
      <c r="K13920" t="s">
        <v>56</v>
      </c>
      <c r="L13920" t="s">
        <v>50</v>
      </c>
      <c r="M13920">
        <v>1</v>
      </c>
      <c r="N13920">
        <v>500</v>
      </c>
      <c r="O13920">
        <f>Query[[#This Row],[Total Berat]]/1000</f>
        <v>0.5</v>
      </c>
      <c r="P13920">
        <v>8000</v>
      </c>
      <c r="Q13920">
        <v>8000</v>
      </c>
      <c r="R13920">
        <v>0</v>
      </c>
      <c r="S13920">
        <v>0</v>
      </c>
      <c r="T13920">
        <v>19400</v>
      </c>
      <c r="U13920">
        <v>0</v>
      </c>
      <c r="V13920" t="s">
        <v>51</v>
      </c>
      <c r="W13920" t="s">
        <v>52</v>
      </c>
      <c r="X13920" t="s">
        <v>14408</v>
      </c>
    </row>
    <row r="13921" spans="1:24" x14ac:dyDescent="0.2">
      <c r="A13921" t="s">
        <v>14932</v>
      </c>
      <c r="B13921" t="s">
        <v>14933</v>
      </c>
      <c r="C13921">
        <v>3</v>
      </c>
      <c r="D13921" t="s">
        <v>46</v>
      </c>
      <c r="E13921">
        <v>1</v>
      </c>
      <c r="F13921" t="s">
        <v>47</v>
      </c>
      <c r="G13921" t="s">
        <v>48</v>
      </c>
      <c r="H13921" s="1">
        <v>45576.416666666664</v>
      </c>
      <c r="I13921" t="s">
        <v>27</v>
      </c>
      <c r="J13921" t="s">
        <v>42</v>
      </c>
      <c r="K13921" t="s">
        <v>56</v>
      </c>
      <c r="L13921" t="s">
        <v>50</v>
      </c>
      <c r="M13921">
        <v>3</v>
      </c>
      <c r="N13921">
        <v>1910</v>
      </c>
      <c r="O13921">
        <f>Query[[#This Row],[Total Berat]]/1000</f>
        <v>1.91</v>
      </c>
      <c r="P13921">
        <v>20000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 t="s">
        <v>317</v>
      </c>
      <c r="W13921" t="s">
        <v>40</v>
      </c>
      <c r="X13921" t="s">
        <v>14408</v>
      </c>
    </row>
    <row r="13922" spans="1:24" x14ac:dyDescent="0.2">
      <c r="A13922" t="s">
        <v>14934</v>
      </c>
      <c r="B13922" t="s">
        <v>3688</v>
      </c>
      <c r="C13922">
        <v>2</v>
      </c>
      <c r="D13922" t="s">
        <v>26</v>
      </c>
      <c r="E13922">
        <v>0</v>
      </c>
      <c r="H13922" s="1">
        <v>45576.423611111109</v>
      </c>
      <c r="I13922" t="s">
        <v>27</v>
      </c>
      <c r="J13922" t="s">
        <v>42</v>
      </c>
      <c r="K13922" t="s">
        <v>56</v>
      </c>
      <c r="L13922" t="s">
        <v>50</v>
      </c>
      <c r="M13922">
        <v>2</v>
      </c>
      <c r="N13922">
        <v>1710</v>
      </c>
      <c r="O13922">
        <f>Query[[#This Row],[Total Berat]]/1000</f>
        <v>1.71</v>
      </c>
      <c r="P13922">
        <v>20000</v>
      </c>
      <c r="Q13922">
        <v>20000</v>
      </c>
      <c r="R13922">
        <v>0</v>
      </c>
      <c r="S13922">
        <v>0</v>
      </c>
      <c r="T13922">
        <v>70690</v>
      </c>
      <c r="U13922">
        <v>0</v>
      </c>
      <c r="V13922" t="s">
        <v>317</v>
      </c>
      <c r="W13922" t="s">
        <v>40</v>
      </c>
      <c r="X13922" t="s">
        <v>14408</v>
      </c>
    </row>
    <row r="13923" spans="1:24" x14ac:dyDescent="0.2">
      <c r="A13923" t="s">
        <v>14935</v>
      </c>
      <c r="B13923" t="s">
        <v>260</v>
      </c>
      <c r="C13923">
        <v>1</v>
      </c>
      <c r="D13923" t="s">
        <v>26</v>
      </c>
      <c r="E13923">
        <v>0</v>
      </c>
      <c r="H13923" s="1">
        <v>45576.439583333333</v>
      </c>
      <c r="I13923" t="s">
        <v>27</v>
      </c>
      <c r="J13923" t="s">
        <v>67</v>
      </c>
      <c r="K13923" t="s">
        <v>56</v>
      </c>
      <c r="L13923" t="s">
        <v>50</v>
      </c>
      <c r="M13923">
        <v>1</v>
      </c>
      <c r="N13923">
        <v>300</v>
      </c>
      <c r="O13923">
        <f>Query[[#This Row],[Total Berat]]/1000</f>
        <v>0.3</v>
      </c>
      <c r="P13923">
        <v>13000</v>
      </c>
      <c r="Q13923">
        <v>13000</v>
      </c>
      <c r="R13923">
        <v>0</v>
      </c>
      <c r="S13923">
        <v>0</v>
      </c>
      <c r="T13923">
        <v>11608</v>
      </c>
      <c r="U13923">
        <v>0</v>
      </c>
      <c r="V13923" t="s">
        <v>96</v>
      </c>
      <c r="W13923" t="s">
        <v>52</v>
      </c>
      <c r="X13923" t="s">
        <v>14408</v>
      </c>
    </row>
    <row r="13924" spans="1:24" x14ac:dyDescent="0.2">
      <c r="A13924" t="s">
        <v>14936</v>
      </c>
      <c r="B13924" t="s">
        <v>88</v>
      </c>
      <c r="C13924">
        <v>1</v>
      </c>
      <c r="D13924" t="s">
        <v>26</v>
      </c>
      <c r="E13924">
        <v>0</v>
      </c>
      <c r="H13924" s="1">
        <v>45576.453472222223</v>
      </c>
      <c r="I13924" t="s">
        <v>27</v>
      </c>
      <c r="J13924" t="s">
        <v>67</v>
      </c>
      <c r="K13924" t="s">
        <v>56</v>
      </c>
      <c r="L13924" t="s">
        <v>38</v>
      </c>
      <c r="M13924">
        <v>6</v>
      </c>
      <c r="N13924">
        <v>1200</v>
      </c>
      <c r="O13924">
        <f>Query[[#This Row],[Total Berat]]/1000</f>
        <v>1.2</v>
      </c>
      <c r="P13924">
        <v>41000</v>
      </c>
      <c r="Q13924">
        <v>40000</v>
      </c>
      <c r="R13924">
        <v>1000</v>
      </c>
      <c r="S13924">
        <v>0</v>
      </c>
      <c r="T13924">
        <v>98760</v>
      </c>
      <c r="U13924">
        <v>0</v>
      </c>
      <c r="V13924" t="s">
        <v>3219</v>
      </c>
      <c r="W13924" t="s">
        <v>268</v>
      </c>
      <c r="X13924" t="s">
        <v>14408</v>
      </c>
    </row>
    <row r="13925" spans="1:24" x14ac:dyDescent="0.2">
      <c r="A13925" t="s">
        <v>14937</v>
      </c>
      <c r="B13925" t="s">
        <v>79</v>
      </c>
      <c r="C13925">
        <v>1</v>
      </c>
      <c r="D13925" t="s">
        <v>26</v>
      </c>
      <c r="E13925">
        <v>0</v>
      </c>
      <c r="H13925" s="1">
        <v>45576.479861111111</v>
      </c>
      <c r="I13925" t="s">
        <v>84</v>
      </c>
      <c r="J13925" t="s">
        <v>42</v>
      </c>
      <c r="K13925" t="s">
        <v>56</v>
      </c>
      <c r="L13925" t="s">
        <v>50</v>
      </c>
      <c r="M13925">
        <v>3</v>
      </c>
      <c r="N13925">
        <v>5100</v>
      </c>
      <c r="O13925">
        <f>Query[[#This Row],[Total Berat]]/1000</f>
        <v>5.0999999999999996</v>
      </c>
      <c r="P13925">
        <v>32000</v>
      </c>
      <c r="Q13925">
        <v>20000</v>
      </c>
      <c r="R13925">
        <v>12000</v>
      </c>
      <c r="S13925">
        <v>0</v>
      </c>
      <c r="T13925">
        <v>79780</v>
      </c>
      <c r="U13925">
        <v>0</v>
      </c>
      <c r="V13925" t="s">
        <v>425</v>
      </c>
      <c r="W13925" t="s">
        <v>169</v>
      </c>
      <c r="X13925" t="s">
        <v>14408</v>
      </c>
    </row>
    <row r="13926" spans="1:24" x14ac:dyDescent="0.2">
      <c r="A13926" t="s">
        <v>14938</v>
      </c>
      <c r="B13926" t="s">
        <v>88</v>
      </c>
      <c r="C13926">
        <v>1</v>
      </c>
      <c r="D13926" t="s">
        <v>26</v>
      </c>
      <c r="E13926">
        <v>0</v>
      </c>
      <c r="H13926" s="1">
        <v>45576.487500000003</v>
      </c>
      <c r="I13926" t="s">
        <v>84</v>
      </c>
      <c r="J13926" t="s">
        <v>67</v>
      </c>
      <c r="K13926" t="s">
        <v>56</v>
      </c>
      <c r="L13926" t="s">
        <v>38</v>
      </c>
      <c r="M13926">
        <v>1</v>
      </c>
      <c r="N13926">
        <v>200</v>
      </c>
      <c r="O13926">
        <f>Query[[#This Row],[Total Berat]]/1000</f>
        <v>0.2</v>
      </c>
      <c r="P13926">
        <v>11000</v>
      </c>
      <c r="Q13926">
        <v>11000</v>
      </c>
      <c r="R13926">
        <v>0</v>
      </c>
      <c r="S13926">
        <v>0</v>
      </c>
      <c r="T13926">
        <v>16600</v>
      </c>
      <c r="U13926">
        <v>0</v>
      </c>
      <c r="V13926" t="s">
        <v>179</v>
      </c>
      <c r="W13926" t="s">
        <v>40</v>
      </c>
      <c r="X13926" t="s">
        <v>14408</v>
      </c>
    </row>
    <row r="13927" spans="1:24" x14ac:dyDescent="0.2">
      <c r="A13927" t="s">
        <v>14939</v>
      </c>
      <c r="B13927" t="s">
        <v>576</v>
      </c>
      <c r="C13927">
        <v>1</v>
      </c>
      <c r="D13927" t="s">
        <v>26</v>
      </c>
      <c r="E13927">
        <v>0</v>
      </c>
      <c r="H13927" s="1">
        <v>45576.488194444442</v>
      </c>
      <c r="I13927" t="s">
        <v>84</v>
      </c>
      <c r="J13927" t="s">
        <v>36</v>
      </c>
      <c r="K13927" t="s">
        <v>56</v>
      </c>
      <c r="L13927" t="s">
        <v>453</v>
      </c>
      <c r="M13927">
        <v>6</v>
      </c>
      <c r="N13927">
        <v>13200</v>
      </c>
      <c r="O13927">
        <f>Query[[#This Row],[Total Berat]]/1000</f>
        <v>13.2</v>
      </c>
      <c r="P13927">
        <v>17500</v>
      </c>
      <c r="Q13927">
        <v>17500</v>
      </c>
      <c r="R13927">
        <v>0</v>
      </c>
      <c r="S13927">
        <v>0</v>
      </c>
      <c r="T13927">
        <v>134256</v>
      </c>
      <c r="U13927">
        <v>0</v>
      </c>
      <c r="V13927" t="s">
        <v>89</v>
      </c>
      <c r="W13927" t="s">
        <v>52</v>
      </c>
      <c r="X13927" t="s">
        <v>14408</v>
      </c>
    </row>
    <row r="13928" spans="1:24" x14ac:dyDescent="0.2">
      <c r="A13928" t="s">
        <v>14940</v>
      </c>
      <c r="B13928" t="s">
        <v>59</v>
      </c>
      <c r="C13928">
        <v>1</v>
      </c>
      <c r="D13928" t="s">
        <v>26</v>
      </c>
      <c r="E13928">
        <v>0</v>
      </c>
      <c r="H13928" s="1">
        <v>45576.490277777775</v>
      </c>
      <c r="I13928" t="s">
        <v>84</v>
      </c>
      <c r="J13928" t="s">
        <v>67</v>
      </c>
      <c r="K13928" t="s">
        <v>56</v>
      </c>
      <c r="L13928" t="s">
        <v>50</v>
      </c>
      <c r="M13928">
        <v>1</v>
      </c>
      <c r="N13928">
        <v>200</v>
      </c>
      <c r="O13928">
        <f>Query[[#This Row],[Total Berat]]/1000</f>
        <v>0.2</v>
      </c>
      <c r="P13928">
        <v>8000</v>
      </c>
      <c r="Q13928">
        <v>8000</v>
      </c>
      <c r="R13928">
        <v>0</v>
      </c>
      <c r="S13928">
        <v>0</v>
      </c>
      <c r="T13928">
        <v>9160</v>
      </c>
      <c r="U13928">
        <v>0</v>
      </c>
      <c r="V13928" t="s">
        <v>151</v>
      </c>
      <c r="W13928" t="s">
        <v>40</v>
      </c>
      <c r="X13928" t="s">
        <v>14408</v>
      </c>
    </row>
    <row r="13929" spans="1:24" x14ac:dyDescent="0.2">
      <c r="A13929" t="s">
        <v>14941</v>
      </c>
      <c r="B13929" t="s">
        <v>1320</v>
      </c>
      <c r="C13929">
        <v>2</v>
      </c>
      <c r="D13929" t="s">
        <v>26</v>
      </c>
      <c r="E13929">
        <v>0</v>
      </c>
      <c r="H13929" s="1">
        <v>45576.504166666666</v>
      </c>
      <c r="I13929" t="s">
        <v>84</v>
      </c>
      <c r="J13929" t="s">
        <v>67</v>
      </c>
      <c r="K13929" t="s">
        <v>56</v>
      </c>
      <c r="L13929" t="s">
        <v>50</v>
      </c>
      <c r="M13929">
        <v>4</v>
      </c>
      <c r="N13929">
        <v>800</v>
      </c>
      <c r="O13929">
        <f>Query[[#This Row],[Total Berat]]/1000</f>
        <v>0.8</v>
      </c>
      <c r="P13929">
        <v>10000</v>
      </c>
      <c r="Q13929">
        <v>10000</v>
      </c>
      <c r="R13929">
        <v>0</v>
      </c>
      <c r="S13929">
        <v>0</v>
      </c>
      <c r="T13929">
        <v>34904</v>
      </c>
      <c r="U13929">
        <v>0</v>
      </c>
      <c r="V13929" t="s">
        <v>109</v>
      </c>
      <c r="W13929" t="s">
        <v>40</v>
      </c>
      <c r="X13929" t="s">
        <v>14408</v>
      </c>
    </row>
    <row r="13930" spans="1:24" x14ac:dyDescent="0.2">
      <c r="A13930" t="s">
        <v>14942</v>
      </c>
      <c r="B13930" t="s">
        <v>35</v>
      </c>
      <c r="C13930">
        <v>1</v>
      </c>
      <c r="D13930" t="s">
        <v>26</v>
      </c>
      <c r="E13930">
        <v>0</v>
      </c>
      <c r="H13930" s="1">
        <v>45576.520138888889</v>
      </c>
      <c r="I13930" t="s">
        <v>84</v>
      </c>
      <c r="J13930" t="s">
        <v>67</v>
      </c>
      <c r="K13930" t="s">
        <v>56</v>
      </c>
      <c r="L13930" t="s">
        <v>38</v>
      </c>
      <c r="M13930">
        <v>1</v>
      </c>
      <c r="N13930">
        <v>500</v>
      </c>
      <c r="O13930">
        <f>Query[[#This Row],[Total Berat]]/1000</f>
        <v>0.5</v>
      </c>
      <c r="P13930">
        <v>17000</v>
      </c>
      <c r="Q13930">
        <v>17000</v>
      </c>
      <c r="R13930">
        <v>0</v>
      </c>
      <c r="S13930">
        <v>0</v>
      </c>
      <c r="T13930">
        <v>18680</v>
      </c>
      <c r="U13930">
        <v>0</v>
      </c>
      <c r="V13930" t="s">
        <v>372</v>
      </c>
      <c r="W13930" t="s">
        <v>169</v>
      </c>
      <c r="X13930" t="s">
        <v>14408</v>
      </c>
    </row>
    <row r="13931" spans="1:24" x14ac:dyDescent="0.2">
      <c r="A13931" t="s">
        <v>14943</v>
      </c>
      <c r="B13931" t="s">
        <v>79</v>
      </c>
      <c r="C13931">
        <v>1</v>
      </c>
      <c r="D13931" t="s">
        <v>26</v>
      </c>
      <c r="E13931">
        <v>0</v>
      </c>
      <c r="H13931" s="1">
        <v>45576.524305555555</v>
      </c>
      <c r="I13931" t="s">
        <v>84</v>
      </c>
      <c r="J13931" t="s">
        <v>67</v>
      </c>
      <c r="K13931" t="s">
        <v>56</v>
      </c>
      <c r="L13931" t="s">
        <v>38</v>
      </c>
      <c r="M13931">
        <v>1</v>
      </c>
      <c r="N13931">
        <v>1700</v>
      </c>
      <c r="O13931">
        <f>Query[[#This Row],[Total Berat]]/1000</f>
        <v>1.7</v>
      </c>
      <c r="P13931">
        <v>14000</v>
      </c>
      <c r="Q13931">
        <v>14000</v>
      </c>
      <c r="R13931">
        <v>0</v>
      </c>
      <c r="S13931">
        <v>0</v>
      </c>
      <c r="T13931">
        <v>34280</v>
      </c>
      <c r="U13931">
        <v>0</v>
      </c>
      <c r="V13931" t="s">
        <v>98</v>
      </c>
      <c r="W13931" t="s">
        <v>40</v>
      </c>
      <c r="X13931" t="s">
        <v>14408</v>
      </c>
    </row>
    <row r="13932" spans="1:24" x14ac:dyDescent="0.2">
      <c r="A13932" t="s">
        <v>14944</v>
      </c>
      <c r="B13932" t="s">
        <v>88</v>
      </c>
      <c r="C13932">
        <v>1</v>
      </c>
      <c r="D13932" t="s">
        <v>46</v>
      </c>
      <c r="E13932">
        <v>1</v>
      </c>
      <c r="F13932" t="s">
        <v>47</v>
      </c>
      <c r="G13932" t="s">
        <v>166</v>
      </c>
      <c r="H13932" s="1">
        <v>45576.543055555558</v>
      </c>
      <c r="I13932" t="s">
        <v>84</v>
      </c>
      <c r="J13932" t="s">
        <v>67</v>
      </c>
      <c r="K13932" t="s">
        <v>56</v>
      </c>
      <c r="L13932" t="s">
        <v>50</v>
      </c>
      <c r="M13932">
        <v>6</v>
      </c>
      <c r="N13932">
        <v>1200</v>
      </c>
      <c r="O13932">
        <f>Query[[#This Row],[Total Berat]]/1000</f>
        <v>1.2</v>
      </c>
      <c r="P13932">
        <v>33400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 t="s">
        <v>4355</v>
      </c>
      <c r="W13932" t="s">
        <v>268</v>
      </c>
      <c r="X13932" t="s">
        <v>14408</v>
      </c>
    </row>
    <row r="13933" spans="1:24" x14ac:dyDescent="0.2">
      <c r="A13933" t="s">
        <v>14945</v>
      </c>
      <c r="B13933" t="s">
        <v>14946</v>
      </c>
      <c r="C13933">
        <v>6</v>
      </c>
      <c r="D13933" t="s">
        <v>26</v>
      </c>
      <c r="E13933">
        <v>0</v>
      </c>
      <c r="H13933" s="1">
        <v>45576.556250000001</v>
      </c>
      <c r="I13933" t="s">
        <v>84</v>
      </c>
      <c r="J13933" t="s">
        <v>67</v>
      </c>
      <c r="K13933" t="s">
        <v>56</v>
      </c>
      <c r="L13933" t="s">
        <v>50</v>
      </c>
      <c r="M13933">
        <v>7</v>
      </c>
      <c r="N13933">
        <v>1350</v>
      </c>
      <c r="O13933">
        <f>Query[[#This Row],[Total Berat]]/1000</f>
        <v>1.35</v>
      </c>
      <c r="P13933">
        <v>20000</v>
      </c>
      <c r="Q13933">
        <v>20000</v>
      </c>
      <c r="R13933">
        <v>0</v>
      </c>
      <c r="S13933">
        <v>0</v>
      </c>
      <c r="T13933">
        <v>78480</v>
      </c>
      <c r="U13933">
        <v>0</v>
      </c>
      <c r="V13933" t="s">
        <v>179</v>
      </c>
      <c r="W13933" t="s">
        <v>40</v>
      </c>
      <c r="X13933" t="s">
        <v>14408</v>
      </c>
    </row>
    <row r="13934" spans="1:24" x14ac:dyDescent="0.2">
      <c r="A13934" t="s">
        <v>14947</v>
      </c>
      <c r="B13934" t="s">
        <v>88</v>
      </c>
      <c r="C13934">
        <v>1</v>
      </c>
      <c r="D13934" t="s">
        <v>26</v>
      </c>
      <c r="E13934">
        <v>0</v>
      </c>
      <c r="H13934" s="1">
        <v>45576.557638888888</v>
      </c>
      <c r="I13934" t="s">
        <v>84</v>
      </c>
      <c r="J13934" t="s">
        <v>67</v>
      </c>
      <c r="K13934" t="s">
        <v>56</v>
      </c>
      <c r="L13934" t="s">
        <v>50</v>
      </c>
      <c r="M13934">
        <v>2</v>
      </c>
      <c r="N13934">
        <v>400</v>
      </c>
      <c r="O13934">
        <f>Query[[#This Row],[Total Berat]]/1000</f>
        <v>0.4</v>
      </c>
      <c r="P13934">
        <v>10000</v>
      </c>
      <c r="Q13934">
        <v>10000</v>
      </c>
      <c r="R13934">
        <v>0</v>
      </c>
      <c r="S13934">
        <v>0</v>
      </c>
      <c r="T13934">
        <v>33240</v>
      </c>
      <c r="U13934">
        <v>0</v>
      </c>
      <c r="V13934" t="s">
        <v>179</v>
      </c>
      <c r="W13934" t="s">
        <v>40</v>
      </c>
      <c r="X13934" t="s">
        <v>14408</v>
      </c>
    </row>
    <row r="13935" spans="1:24" x14ac:dyDescent="0.2">
      <c r="A13935" t="s">
        <v>14948</v>
      </c>
      <c r="B13935" t="s">
        <v>95</v>
      </c>
      <c r="C13935">
        <v>1</v>
      </c>
      <c r="D13935" t="s">
        <v>26</v>
      </c>
      <c r="E13935">
        <v>0</v>
      </c>
      <c r="H13935" s="1">
        <v>45576.693749999999</v>
      </c>
      <c r="I13935" t="s">
        <v>100</v>
      </c>
      <c r="J13935" t="s">
        <v>67</v>
      </c>
      <c r="K13935" t="s">
        <v>56</v>
      </c>
      <c r="L13935" t="s">
        <v>50</v>
      </c>
      <c r="M13935">
        <v>1</v>
      </c>
      <c r="N13935">
        <v>80</v>
      </c>
      <c r="O13935">
        <f>Query[[#This Row],[Total Berat]]/1000</f>
        <v>0.08</v>
      </c>
      <c r="P13935">
        <v>30400</v>
      </c>
      <c r="Q13935">
        <v>10000</v>
      </c>
      <c r="R13935">
        <v>20400</v>
      </c>
      <c r="S13935">
        <v>0</v>
      </c>
      <c r="T13935">
        <v>25900</v>
      </c>
      <c r="U13935">
        <v>0</v>
      </c>
      <c r="V13935" t="s">
        <v>319</v>
      </c>
      <c r="W13935" t="s">
        <v>320</v>
      </c>
      <c r="X13935" t="s">
        <v>14408</v>
      </c>
    </row>
    <row r="13936" spans="1:24" x14ac:dyDescent="0.2">
      <c r="A13936" t="s">
        <v>14949</v>
      </c>
      <c r="B13936" t="s">
        <v>421</v>
      </c>
      <c r="C13936">
        <v>1</v>
      </c>
      <c r="D13936" t="s">
        <v>26</v>
      </c>
      <c r="E13936">
        <v>0</v>
      </c>
      <c r="H13936" s="1">
        <v>45576.723611111112</v>
      </c>
      <c r="I13936" t="s">
        <v>100</v>
      </c>
      <c r="J13936" t="s">
        <v>67</v>
      </c>
      <c r="K13936" t="s">
        <v>56</v>
      </c>
      <c r="L13936" t="s">
        <v>50</v>
      </c>
      <c r="M13936">
        <v>1</v>
      </c>
      <c r="N13936">
        <v>1000</v>
      </c>
      <c r="O13936">
        <f>Query[[#This Row],[Total Berat]]/1000</f>
        <v>1</v>
      </c>
      <c r="P13936">
        <v>8000</v>
      </c>
      <c r="Q13936">
        <v>8000</v>
      </c>
      <c r="R13936">
        <v>0</v>
      </c>
      <c r="S13936">
        <v>0</v>
      </c>
      <c r="T13936">
        <v>37400</v>
      </c>
      <c r="U13936">
        <v>0</v>
      </c>
      <c r="V13936" t="s">
        <v>60</v>
      </c>
      <c r="W13936" t="s">
        <v>44</v>
      </c>
      <c r="X13936" t="s">
        <v>14408</v>
      </c>
    </row>
    <row r="13937" spans="1:24" x14ac:dyDescent="0.2">
      <c r="A13937" t="s">
        <v>14950</v>
      </c>
      <c r="B13937" t="s">
        <v>88</v>
      </c>
      <c r="C13937">
        <v>1</v>
      </c>
      <c r="D13937" t="s">
        <v>46</v>
      </c>
      <c r="E13937">
        <v>1</v>
      </c>
      <c r="F13937" t="s">
        <v>71</v>
      </c>
      <c r="G13937" t="s">
        <v>72</v>
      </c>
      <c r="H13937" s="1">
        <v>45576.729861111111</v>
      </c>
      <c r="I13937" t="s">
        <v>100</v>
      </c>
      <c r="J13937" t="s">
        <v>67</v>
      </c>
      <c r="K13937" t="s">
        <v>56</v>
      </c>
      <c r="L13937" t="s">
        <v>50</v>
      </c>
      <c r="M13937">
        <v>1</v>
      </c>
      <c r="N13937">
        <v>200</v>
      </c>
      <c r="O13937">
        <f>Query[[#This Row],[Total Berat]]/1000</f>
        <v>0.2</v>
      </c>
      <c r="P13937">
        <v>35500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 t="s">
        <v>1698</v>
      </c>
      <c r="W13937" t="s">
        <v>82</v>
      </c>
      <c r="X13937" t="s">
        <v>14408</v>
      </c>
    </row>
    <row r="13938" spans="1:24" x14ac:dyDescent="0.2">
      <c r="A13938" t="s">
        <v>14951</v>
      </c>
      <c r="B13938" t="s">
        <v>576</v>
      </c>
      <c r="C13938">
        <v>1</v>
      </c>
      <c r="D13938" t="s">
        <v>26</v>
      </c>
      <c r="E13938">
        <v>0</v>
      </c>
      <c r="H13938" s="1">
        <v>45576.740972222222</v>
      </c>
      <c r="I13938" t="s">
        <v>100</v>
      </c>
      <c r="J13938" t="s">
        <v>28</v>
      </c>
      <c r="K13938" t="s">
        <v>56</v>
      </c>
      <c r="L13938" t="s">
        <v>38</v>
      </c>
      <c r="M13938">
        <v>2</v>
      </c>
      <c r="N13938">
        <v>6000</v>
      </c>
      <c r="O13938">
        <f>Query[[#This Row],[Total Berat]]/1000</f>
        <v>6</v>
      </c>
      <c r="P13938">
        <v>20000</v>
      </c>
      <c r="Q13938">
        <v>20000</v>
      </c>
      <c r="R13938">
        <v>0</v>
      </c>
      <c r="S13938">
        <v>0</v>
      </c>
      <c r="T13938">
        <v>86286</v>
      </c>
      <c r="U13938">
        <v>0</v>
      </c>
      <c r="V13938" t="s">
        <v>65</v>
      </c>
      <c r="W13938" t="s">
        <v>44</v>
      </c>
      <c r="X13938" t="s">
        <v>14408</v>
      </c>
    </row>
    <row r="13939" spans="1:24" x14ac:dyDescent="0.2">
      <c r="A13939" t="s">
        <v>14952</v>
      </c>
      <c r="B13939" t="s">
        <v>333</v>
      </c>
      <c r="C13939">
        <v>1</v>
      </c>
      <c r="D13939" t="s">
        <v>46</v>
      </c>
      <c r="E13939">
        <v>1</v>
      </c>
      <c r="F13939" t="s">
        <v>71</v>
      </c>
      <c r="G13939" t="s">
        <v>133</v>
      </c>
      <c r="H13939" s="1">
        <v>45576.76458333333</v>
      </c>
      <c r="I13939" t="s">
        <v>106</v>
      </c>
      <c r="J13939" t="s">
        <v>36</v>
      </c>
      <c r="K13939" t="s">
        <v>49</v>
      </c>
      <c r="L13939" t="s">
        <v>38</v>
      </c>
      <c r="M13939">
        <v>1</v>
      </c>
      <c r="N13939">
        <v>300</v>
      </c>
      <c r="O13939">
        <f>Query[[#This Row],[Total Berat]]/1000</f>
        <v>0.3</v>
      </c>
      <c r="P13939">
        <v>20000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 t="s">
        <v>943</v>
      </c>
      <c r="W13939" t="s">
        <v>77</v>
      </c>
      <c r="X13939" t="s">
        <v>14408</v>
      </c>
    </row>
    <row r="13940" spans="1:24" x14ac:dyDescent="0.2">
      <c r="A13940" t="s">
        <v>14953</v>
      </c>
      <c r="B13940" t="s">
        <v>188</v>
      </c>
      <c r="C13940">
        <v>1</v>
      </c>
      <c r="D13940" t="s">
        <v>46</v>
      </c>
      <c r="E13940">
        <v>1</v>
      </c>
      <c r="F13940" t="s">
        <v>47</v>
      </c>
      <c r="G13940" t="s">
        <v>166</v>
      </c>
      <c r="H13940" s="1">
        <v>45576.768055555556</v>
      </c>
      <c r="I13940" t="s">
        <v>106</v>
      </c>
      <c r="J13940" t="s">
        <v>42</v>
      </c>
      <c r="K13940" t="s">
        <v>37</v>
      </c>
      <c r="L13940" t="s">
        <v>30</v>
      </c>
      <c r="M13940">
        <v>1</v>
      </c>
      <c r="N13940">
        <v>12000</v>
      </c>
      <c r="O13940">
        <f>Query[[#This Row],[Total Berat]]/1000</f>
        <v>12</v>
      </c>
      <c r="P13940">
        <v>48100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 t="s">
        <v>867</v>
      </c>
      <c r="W13940" t="s">
        <v>169</v>
      </c>
      <c r="X13940" t="s">
        <v>14408</v>
      </c>
    </row>
    <row r="13941" spans="1:24" x14ac:dyDescent="0.2">
      <c r="A13941" t="s">
        <v>14954</v>
      </c>
      <c r="B13941" t="s">
        <v>188</v>
      </c>
      <c r="C13941">
        <v>1</v>
      </c>
      <c r="D13941" t="s">
        <v>26</v>
      </c>
      <c r="E13941">
        <v>0</v>
      </c>
      <c r="H13941" s="1">
        <v>45576.777083333334</v>
      </c>
      <c r="I13941" t="s">
        <v>106</v>
      </c>
      <c r="J13941" t="s">
        <v>42</v>
      </c>
      <c r="K13941" t="s">
        <v>37</v>
      </c>
      <c r="L13941" t="s">
        <v>30</v>
      </c>
      <c r="M13941">
        <v>1</v>
      </c>
      <c r="N13941">
        <v>12000</v>
      </c>
      <c r="O13941">
        <f>Query[[#This Row],[Total Berat]]/1000</f>
        <v>12</v>
      </c>
      <c r="P13941">
        <v>48100</v>
      </c>
      <c r="Q13941">
        <v>48100</v>
      </c>
      <c r="R13941">
        <v>0</v>
      </c>
      <c r="S13941">
        <v>0</v>
      </c>
      <c r="T13941">
        <v>1301880</v>
      </c>
      <c r="U13941">
        <v>0</v>
      </c>
      <c r="V13941" t="s">
        <v>867</v>
      </c>
      <c r="W13941" t="s">
        <v>169</v>
      </c>
      <c r="X13941" t="s">
        <v>14408</v>
      </c>
    </row>
    <row r="13942" spans="1:24" x14ac:dyDescent="0.2">
      <c r="A13942" t="s">
        <v>14955</v>
      </c>
      <c r="B13942" t="s">
        <v>59</v>
      </c>
      <c r="C13942">
        <v>1</v>
      </c>
      <c r="D13942" t="s">
        <v>26</v>
      </c>
      <c r="E13942">
        <v>0</v>
      </c>
      <c r="H13942" s="1">
        <v>45576.788888888892</v>
      </c>
      <c r="I13942" t="s">
        <v>106</v>
      </c>
      <c r="J13942" t="s">
        <v>67</v>
      </c>
      <c r="K13942" t="s">
        <v>56</v>
      </c>
      <c r="L13942" t="s">
        <v>50</v>
      </c>
      <c r="M13942">
        <v>2</v>
      </c>
      <c r="N13942">
        <v>140</v>
      </c>
      <c r="O13942">
        <f>Query[[#This Row],[Total Berat]]/1000</f>
        <v>0.14000000000000001</v>
      </c>
      <c r="P13942">
        <v>8000</v>
      </c>
      <c r="Q13942">
        <v>8000</v>
      </c>
      <c r="R13942">
        <v>0</v>
      </c>
      <c r="S13942">
        <v>0</v>
      </c>
      <c r="T13942">
        <v>19360</v>
      </c>
      <c r="U13942">
        <v>0</v>
      </c>
      <c r="V13942" t="s">
        <v>89</v>
      </c>
      <c r="W13942" t="s">
        <v>52</v>
      </c>
      <c r="X13942" t="s">
        <v>14408</v>
      </c>
    </row>
    <row r="13943" spans="1:24" x14ac:dyDescent="0.2">
      <c r="A13943" t="s">
        <v>14956</v>
      </c>
      <c r="B13943" t="s">
        <v>1145</v>
      </c>
      <c r="C13943">
        <v>1</v>
      </c>
      <c r="D13943" t="s">
        <v>46</v>
      </c>
      <c r="E13943">
        <v>1</v>
      </c>
      <c r="F13943" t="s">
        <v>47</v>
      </c>
      <c r="G13943" t="s">
        <v>48</v>
      </c>
      <c r="H13943" s="1">
        <v>45576.791666666664</v>
      </c>
      <c r="I13943" t="s">
        <v>106</v>
      </c>
      <c r="J13943" t="s">
        <v>36</v>
      </c>
      <c r="K13943" t="s">
        <v>29</v>
      </c>
      <c r="L13943" t="s">
        <v>38</v>
      </c>
      <c r="M13943">
        <v>1</v>
      </c>
      <c r="N13943">
        <v>600</v>
      </c>
      <c r="O13943">
        <f>Query[[#This Row],[Total Berat]]/1000</f>
        <v>0.6</v>
      </c>
      <c r="P13943">
        <v>40000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 t="s">
        <v>141</v>
      </c>
      <c r="W13943" t="s">
        <v>142</v>
      </c>
      <c r="X13943" t="s">
        <v>14408</v>
      </c>
    </row>
    <row r="13944" spans="1:24" x14ac:dyDescent="0.2">
      <c r="A13944" t="s">
        <v>14957</v>
      </c>
      <c r="B13944" t="s">
        <v>576</v>
      </c>
      <c r="C13944">
        <v>1</v>
      </c>
      <c r="D13944" t="s">
        <v>26</v>
      </c>
      <c r="E13944">
        <v>0</v>
      </c>
      <c r="H13944" s="1">
        <v>45576.791666666664</v>
      </c>
      <c r="I13944" t="s">
        <v>106</v>
      </c>
      <c r="J13944" t="s">
        <v>54</v>
      </c>
      <c r="K13944" t="s">
        <v>56</v>
      </c>
      <c r="L13944" t="s">
        <v>38</v>
      </c>
      <c r="M13944">
        <v>1</v>
      </c>
      <c r="N13944">
        <v>250</v>
      </c>
      <c r="O13944">
        <f>Query[[#This Row],[Total Berat]]/1000</f>
        <v>0.25</v>
      </c>
      <c r="P13944">
        <v>9500</v>
      </c>
      <c r="Q13944">
        <v>9500</v>
      </c>
      <c r="R13944">
        <v>0</v>
      </c>
      <c r="S13944">
        <v>0</v>
      </c>
      <c r="T13944">
        <v>41000</v>
      </c>
      <c r="U13944">
        <v>0</v>
      </c>
      <c r="V13944" t="s">
        <v>68</v>
      </c>
      <c r="W13944" t="s">
        <v>40</v>
      </c>
      <c r="X13944" t="s">
        <v>14408</v>
      </c>
    </row>
    <row r="13945" spans="1:24" x14ac:dyDescent="0.2">
      <c r="A13945" t="s">
        <v>14958</v>
      </c>
      <c r="B13945" t="s">
        <v>1145</v>
      </c>
      <c r="C13945">
        <v>1</v>
      </c>
      <c r="D13945" t="s">
        <v>26</v>
      </c>
      <c r="E13945">
        <v>0</v>
      </c>
      <c r="H13945" s="1">
        <v>45576.793055555558</v>
      </c>
      <c r="I13945" t="s">
        <v>106</v>
      </c>
      <c r="J13945" t="s">
        <v>54</v>
      </c>
      <c r="K13945" t="s">
        <v>29</v>
      </c>
      <c r="L13945" t="s">
        <v>38</v>
      </c>
      <c r="M13945">
        <v>1</v>
      </c>
      <c r="N13945">
        <v>600</v>
      </c>
      <c r="O13945">
        <f>Query[[#This Row],[Total Berat]]/1000</f>
        <v>0.6</v>
      </c>
      <c r="P13945">
        <v>40000</v>
      </c>
      <c r="Q13945">
        <v>40000</v>
      </c>
      <c r="R13945">
        <v>0</v>
      </c>
      <c r="S13945">
        <v>0</v>
      </c>
      <c r="T13945">
        <v>40742</v>
      </c>
      <c r="U13945">
        <v>0</v>
      </c>
      <c r="V13945" t="s">
        <v>141</v>
      </c>
      <c r="W13945" t="s">
        <v>142</v>
      </c>
      <c r="X13945" t="s">
        <v>14408</v>
      </c>
    </row>
    <row r="13946" spans="1:24" x14ac:dyDescent="0.2">
      <c r="A13946" t="s">
        <v>14959</v>
      </c>
      <c r="B13946" t="s">
        <v>35</v>
      </c>
      <c r="C13946">
        <v>1</v>
      </c>
      <c r="D13946" t="s">
        <v>26</v>
      </c>
      <c r="E13946">
        <v>0</v>
      </c>
      <c r="H13946" s="1">
        <v>45576.810416666667</v>
      </c>
      <c r="I13946" t="s">
        <v>106</v>
      </c>
      <c r="J13946" t="s">
        <v>54</v>
      </c>
      <c r="K13946" t="s">
        <v>56</v>
      </c>
      <c r="L13946" t="s">
        <v>50</v>
      </c>
      <c r="M13946">
        <v>1</v>
      </c>
      <c r="N13946">
        <v>500</v>
      </c>
      <c r="O13946">
        <f>Query[[#This Row],[Total Berat]]/1000</f>
        <v>0.5</v>
      </c>
      <c r="P13946">
        <v>16000</v>
      </c>
      <c r="Q13946">
        <v>10000</v>
      </c>
      <c r="R13946">
        <v>6000</v>
      </c>
      <c r="S13946">
        <v>0</v>
      </c>
      <c r="T13946">
        <v>25000</v>
      </c>
      <c r="U13946">
        <v>0</v>
      </c>
      <c r="V13946" t="s">
        <v>1170</v>
      </c>
      <c r="W13946" t="s">
        <v>169</v>
      </c>
      <c r="X13946" t="s">
        <v>14408</v>
      </c>
    </row>
    <row r="13947" spans="1:24" x14ac:dyDescent="0.2">
      <c r="A13947" t="s">
        <v>14960</v>
      </c>
      <c r="B13947" t="s">
        <v>88</v>
      </c>
      <c r="C13947">
        <v>1</v>
      </c>
      <c r="D13947" t="s">
        <v>26</v>
      </c>
      <c r="E13947">
        <v>0</v>
      </c>
      <c r="H13947" s="1">
        <v>45576.814583333333</v>
      </c>
      <c r="I13947" t="s">
        <v>106</v>
      </c>
      <c r="J13947" t="s">
        <v>67</v>
      </c>
      <c r="K13947" t="s">
        <v>56</v>
      </c>
      <c r="L13947" t="s">
        <v>50</v>
      </c>
      <c r="M13947">
        <v>2</v>
      </c>
      <c r="N13947">
        <v>600</v>
      </c>
      <c r="O13947">
        <f>Query[[#This Row],[Total Berat]]/1000</f>
        <v>0.6</v>
      </c>
      <c r="P13947">
        <v>20000</v>
      </c>
      <c r="Q13947">
        <v>20000</v>
      </c>
      <c r="R13947">
        <v>0</v>
      </c>
      <c r="S13947">
        <v>0</v>
      </c>
      <c r="T13947">
        <v>37400</v>
      </c>
      <c r="U13947">
        <v>0</v>
      </c>
      <c r="V13947" t="s">
        <v>148</v>
      </c>
      <c r="W13947" t="s">
        <v>149</v>
      </c>
      <c r="X13947" t="s">
        <v>14408</v>
      </c>
    </row>
    <row r="13948" spans="1:24" x14ac:dyDescent="0.2">
      <c r="A13948" t="s">
        <v>14961</v>
      </c>
      <c r="B13948" t="s">
        <v>14962</v>
      </c>
      <c r="C13948">
        <v>6</v>
      </c>
      <c r="D13948" t="s">
        <v>26</v>
      </c>
      <c r="E13948">
        <v>0</v>
      </c>
      <c r="H13948" s="1">
        <v>45576.816666666666</v>
      </c>
      <c r="I13948" t="s">
        <v>106</v>
      </c>
      <c r="J13948" t="s">
        <v>54</v>
      </c>
      <c r="K13948" t="s">
        <v>29</v>
      </c>
      <c r="L13948" t="s">
        <v>38</v>
      </c>
      <c r="M13948">
        <v>11</v>
      </c>
      <c r="N13948">
        <v>2260</v>
      </c>
      <c r="O13948">
        <f>Query[[#This Row],[Total Berat]]/1000</f>
        <v>2.2599999999999998</v>
      </c>
      <c r="P13948">
        <v>76000</v>
      </c>
      <c r="Q13948">
        <v>40000</v>
      </c>
      <c r="R13948">
        <v>36000</v>
      </c>
      <c r="S13948">
        <v>0</v>
      </c>
      <c r="T13948">
        <v>214000</v>
      </c>
      <c r="U13948">
        <v>0</v>
      </c>
      <c r="V13948" t="s">
        <v>665</v>
      </c>
      <c r="W13948" t="s">
        <v>441</v>
      </c>
      <c r="X13948" t="s">
        <v>14408</v>
      </c>
    </row>
    <row r="13949" spans="1:24" x14ac:dyDescent="0.2">
      <c r="A13949" t="s">
        <v>14963</v>
      </c>
      <c r="B13949" t="s">
        <v>35</v>
      </c>
      <c r="C13949">
        <v>1</v>
      </c>
      <c r="D13949" t="s">
        <v>26</v>
      </c>
      <c r="E13949">
        <v>0</v>
      </c>
      <c r="H13949" s="1">
        <v>45576.825694444444</v>
      </c>
      <c r="I13949" t="s">
        <v>106</v>
      </c>
      <c r="J13949" t="s">
        <v>42</v>
      </c>
      <c r="K13949" t="s">
        <v>56</v>
      </c>
      <c r="L13949" t="s">
        <v>38</v>
      </c>
      <c r="M13949">
        <v>1</v>
      </c>
      <c r="N13949">
        <v>500</v>
      </c>
      <c r="O13949">
        <f>Query[[#This Row],[Total Berat]]/1000</f>
        <v>0.5</v>
      </c>
      <c r="P13949">
        <v>11000</v>
      </c>
      <c r="Q13949">
        <v>11000</v>
      </c>
      <c r="R13949">
        <v>0</v>
      </c>
      <c r="S13949">
        <v>0</v>
      </c>
      <c r="T13949">
        <v>18170</v>
      </c>
      <c r="U13949">
        <v>0</v>
      </c>
      <c r="V13949" t="s">
        <v>109</v>
      </c>
      <c r="W13949" t="s">
        <v>40</v>
      </c>
      <c r="X13949" t="s">
        <v>14408</v>
      </c>
    </row>
    <row r="13950" spans="1:24" x14ac:dyDescent="0.2">
      <c r="A13950" t="s">
        <v>14964</v>
      </c>
      <c r="B13950" t="s">
        <v>35</v>
      </c>
      <c r="C13950">
        <v>1</v>
      </c>
      <c r="D13950" t="s">
        <v>26</v>
      </c>
      <c r="E13950">
        <v>0</v>
      </c>
      <c r="H13950" s="1">
        <v>45576.868055555555</v>
      </c>
      <c r="I13950" t="s">
        <v>106</v>
      </c>
      <c r="J13950" t="s">
        <v>42</v>
      </c>
      <c r="K13950" t="s">
        <v>56</v>
      </c>
      <c r="L13950" t="s">
        <v>38</v>
      </c>
      <c r="M13950">
        <v>1</v>
      </c>
      <c r="N13950">
        <v>500</v>
      </c>
      <c r="O13950">
        <f>Query[[#This Row],[Total Berat]]/1000</f>
        <v>0.5</v>
      </c>
      <c r="P13950">
        <v>9500</v>
      </c>
      <c r="Q13950">
        <v>9500</v>
      </c>
      <c r="R13950">
        <v>0</v>
      </c>
      <c r="S13950">
        <v>0</v>
      </c>
      <c r="T13950">
        <v>18069</v>
      </c>
      <c r="U13950">
        <v>0</v>
      </c>
      <c r="V13950" t="s">
        <v>51</v>
      </c>
      <c r="W13950" t="s">
        <v>52</v>
      </c>
      <c r="X13950" t="s">
        <v>14408</v>
      </c>
    </row>
    <row r="13951" spans="1:24" x14ac:dyDescent="0.2">
      <c r="A13951" t="s">
        <v>14965</v>
      </c>
      <c r="B13951" t="s">
        <v>79</v>
      </c>
      <c r="C13951">
        <v>1</v>
      </c>
      <c r="D13951" t="s">
        <v>46</v>
      </c>
      <c r="E13951">
        <v>1</v>
      </c>
      <c r="F13951" t="s">
        <v>71</v>
      </c>
      <c r="G13951" t="s">
        <v>133</v>
      </c>
      <c r="H13951" s="1">
        <v>45576.879861111112</v>
      </c>
      <c r="I13951" t="s">
        <v>106</v>
      </c>
      <c r="J13951" t="s">
        <v>42</v>
      </c>
      <c r="K13951" t="s">
        <v>49</v>
      </c>
      <c r="L13951" t="s">
        <v>30</v>
      </c>
      <c r="M13951">
        <v>100</v>
      </c>
      <c r="N13951">
        <v>187500</v>
      </c>
      <c r="O13951">
        <f>Query[[#This Row],[Total Berat]]/1000</f>
        <v>187.5</v>
      </c>
      <c r="P13951">
        <v>381000</v>
      </c>
      <c r="Q13951">
        <v>0</v>
      </c>
      <c r="R13951">
        <v>0</v>
      </c>
      <c r="S13951">
        <v>120000</v>
      </c>
      <c r="T13951">
        <v>0</v>
      </c>
      <c r="U13951">
        <v>0</v>
      </c>
      <c r="V13951" t="s">
        <v>145</v>
      </c>
      <c r="W13951" t="s">
        <v>44</v>
      </c>
      <c r="X13951" t="s">
        <v>14408</v>
      </c>
    </row>
    <row r="13952" spans="1:24" x14ac:dyDescent="0.2">
      <c r="A13952" t="s">
        <v>14965</v>
      </c>
      <c r="B13952" t="s">
        <v>79</v>
      </c>
      <c r="C13952">
        <v>1</v>
      </c>
      <c r="D13952" t="s">
        <v>46</v>
      </c>
      <c r="E13952">
        <v>1</v>
      </c>
      <c r="F13952" t="s">
        <v>71</v>
      </c>
      <c r="G13952" t="s">
        <v>133</v>
      </c>
      <c r="H13952" s="1">
        <v>45576.879861111112</v>
      </c>
      <c r="I13952" t="s">
        <v>106</v>
      </c>
      <c r="J13952" t="s">
        <v>42</v>
      </c>
      <c r="K13952" t="s">
        <v>49</v>
      </c>
      <c r="L13952" t="s">
        <v>30</v>
      </c>
      <c r="M13952">
        <v>50</v>
      </c>
      <c r="N13952">
        <v>187500</v>
      </c>
      <c r="O13952">
        <f>Query[[#This Row],[Total Berat]]/1000</f>
        <v>187.5</v>
      </c>
      <c r="P13952">
        <v>381000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 t="s">
        <v>145</v>
      </c>
      <c r="W13952" t="s">
        <v>44</v>
      </c>
      <c r="X13952" t="s">
        <v>14408</v>
      </c>
    </row>
    <row r="13953" spans="1:24" x14ac:dyDescent="0.2">
      <c r="A13953" t="s">
        <v>14966</v>
      </c>
      <c r="B13953" t="s">
        <v>95</v>
      </c>
      <c r="C13953">
        <v>1</v>
      </c>
      <c r="D13953" t="s">
        <v>26</v>
      </c>
      <c r="E13953">
        <v>0</v>
      </c>
      <c r="H13953" s="1">
        <v>45576.896527777775</v>
      </c>
      <c r="I13953" t="s">
        <v>106</v>
      </c>
      <c r="J13953" t="s">
        <v>54</v>
      </c>
      <c r="K13953" t="s">
        <v>56</v>
      </c>
      <c r="L13953" t="s">
        <v>38</v>
      </c>
      <c r="M13953">
        <v>2</v>
      </c>
      <c r="N13953">
        <v>160</v>
      </c>
      <c r="O13953">
        <f>Query[[#This Row],[Total Berat]]/1000</f>
        <v>0.16</v>
      </c>
      <c r="P13953">
        <v>10000</v>
      </c>
      <c r="Q13953">
        <v>10000</v>
      </c>
      <c r="R13953">
        <v>0</v>
      </c>
      <c r="S13953">
        <v>0</v>
      </c>
      <c r="T13953">
        <v>11112</v>
      </c>
      <c r="U13953">
        <v>0</v>
      </c>
      <c r="V13953" t="s">
        <v>43</v>
      </c>
      <c r="W13953" t="s">
        <v>44</v>
      </c>
      <c r="X13953" t="s">
        <v>14408</v>
      </c>
    </row>
    <row r="13954" spans="1:24" x14ac:dyDescent="0.2">
      <c r="A13954" t="s">
        <v>14967</v>
      </c>
      <c r="B13954" t="s">
        <v>35</v>
      </c>
      <c r="C13954">
        <v>1</v>
      </c>
      <c r="D13954" t="s">
        <v>26</v>
      </c>
      <c r="E13954">
        <v>0</v>
      </c>
      <c r="H13954" s="1">
        <v>45576.906944444447</v>
      </c>
      <c r="I13954" t="s">
        <v>106</v>
      </c>
      <c r="J13954" t="s">
        <v>36</v>
      </c>
      <c r="K13954" t="s">
        <v>56</v>
      </c>
      <c r="L13954" t="s">
        <v>38</v>
      </c>
      <c r="M13954">
        <v>1</v>
      </c>
      <c r="N13954">
        <v>500</v>
      </c>
      <c r="O13954">
        <f>Query[[#This Row],[Total Berat]]/1000</f>
        <v>0.5</v>
      </c>
      <c r="P13954">
        <v>10000</v>
      </c>
      <c r="Q13954">
        <v>10000</v>
      </c>
      <c r="R13954">
        <v>0</v>
      </c>
      <c r="S13954">
        <v>0</v>
      </c>
      <c r="T13954">
        <v>18900</v>
      </c>
      <c r="U13954">
        <v>0</v>
      </c>
      <c r="V13954" t="s">
        <v>60</v>
      </c>
      <c r="W13954" t="s">
        <v>44</v>
      </c>
      <c r="X13954" t="s">
        <v>14408</v>
      </c>
    </row>
    <row r="13955" spans="1:24" x14ac:dyDescent="0.2">
      <c r="A13955" t="s">
        <v>14968</v>
      </c>
      <c r="B13955" t="s">
        <v>2119</v>
      </c>
      <c r="C13955">
        <v>2</v>
      </c>
      <c r="D13955" t="s">
        <v>26</v>
      </c>
      <c r="E13955">
        <v>0</v>
      </c>
      <c r="H13955" s="1">
        <v>45576.93472222222</v>
      </c>
      <c r="I13955" t="s">
        <v>106</v>
      </c>
      <c r="J13955" t="s">
        <v>54</v>
      </c>
      <c r="K13955" t="s">
        <v>56</v>
      </c>
      <c r="L13955" t="s">
        <v>189</v>
      </c>
      <c r="M13955">
        <v>6</v>
      </c>
      <c r="N13955">
        <v>1550</v>
      </c>
      <c r="O13955">
        <f>Query[[#This Row],[Total Berat]]/1000</f>
        <v>1.55</v>
      </c>
      <c r="P13955">
        <v>36000</v>
      </c>
      <c r="Q13955">
        <v>15000</v>
      </c>
      <c r="R13955">
        <v>21000</v>
      </c>
      <c r="S13955">
        <v>0</v>
      </c>
      <c r="T13955">
        <v>88500</v>
      </c>
      <c r="U13955">
        <v>0</v>
      </c>
      <c r="V13955" t="s">
        <v>116</v>
      </c>
      <c r="W13955" t="s">
        <v>52</v>
      </c>
      <c r="X13955" t="s">
        <v>14408</v>
      </c>
    </row>
    <row r="13956" spans="1:24" x14ac:dyDescent="0.2">
      <c r="A13956" t="s">
        <v>14969</v>
      </c>
      <c r="B13956" t="s">
        <v>576</v>
      </c>
      <c r="C13956">
        <v>1</v>
      </c>
      <c r="D13956" t="s">
        <v>26</v>
      </c>
      <c r="E13956">
        <v>0</v>
      </c>
      <c r="H13956" s="1">
        <v>45576.977083333331</v>
      </c>
      <c r="I13956" t="s">
        <v>106</v>
      </c>
      <c r="J13956" t="s">
        <v>67</v>
      </c>
      <c r="K13956" t="s">
        <v>56</v>
      </c>
      <c r="L13956" t="s">
        <v>50</v>
      </c>
      <c r="M13956">
        <v>2</v>
      </c>
      <c r="N13956">
        <v>8000</v>
      </c>
      <c r="O13956">
        <f>Query[[#This Row],[Total Berat]]/1000</f>
        <v>8</v>
      </c>
      <c r="P13956">
        <v>72000</v>
      </c>
      <c r="Q13956">
        <v>20000</v>
      </c>
      <c r="R13956">
        <v>52000</v>
      </c>
      <c r="S13956">
        <v>0</v>
      </c>
      <c r="T13956">
        <v>101947</v>
      </c>
      <c r="U13956">
        <v>0</v>
      </c>
      <c r="V13956" t="s">
        <v>98</v>
      </c>
      <c r="W13956" t="s">
        <v>40</v>
      </c>
      <c r="X13956" t="s">
        <v>14408</v>
      </c>
    </row>
    <row r="13957" spans="1:24" x14ac:dyDescent="0.2">
      <c r="A13957" t="s">
        <v>14970</v>
      </c>
      <c r="B13957" t="s">
        <v>59</v>
      </c>
      <c r="C13957">
        <v>1</v>
      </c>
      <c r="D13957" t="s">
        <v>46</v>
      </c>
      <c r="E13957">
        <v>1</v>
      </c>
      <c r="F13957" t="s">
        <v>47</v>
      </c>
      <c r="G13957" t="s">
        <v>48</v>
      </c>
      <c r="H13957" s="1">
        <v>45577.007638888892</v>
      </c>
      <c r="I13957" t="s">
        <v>106</v>
      </c>
      <c r="J13957" t="s">
        <v>67</v>
      </c>
      <c r="K13957" t="s">
        <v>56</v>
      </c>
      <c r="L13957" t="s">
        <v>38</v>
      </c>
      <c r="M13957">
        <v>2</v>
      </c>
      <c r="N13957">
        <v>800</v>
      </c>
      <c r="O13957">
        <f>Query[[#This Row],[Total Berat]]/1000</f>
        <v>0.8</v>
      </c>
      <c r="P13957">
        <v>15000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 t="s">
        <v>548</v>
      </c>
      <c r="W13957" t="s">
        <v>40</v>
      </c>
      <c r="X13957" t="s">
        <v>14408</v>
      </c>
    </row>
    <row r="13958" spans="1:24" x14ac:dyDescent="0.2">
      <c r="A13958" t="s">
        <v>14971</v>
      </c>
      <c r="B13958" t="s">
        <v>35</v>
      </c>
      <c r="C13958">
        <v>1</v>
      </c>
      <c r="D13958" t="s">
        <v>26</v>
      </c>
      <c r="E13958">
        <v>0</v>
      </c>
      <c r="H13958" s="1">
        <v>45577.292361111111</v>
      </c>
      <c r="I13958" t="s">
        <v>27</v>
      </c>
      <c r="J13958" t="s">
        <v>36</v>
      </c>
      <c r="K13958" t="s">
        <v>56</v>
      </c>
      <c r="L13958" t="s">
        <v>50</v>
      </c>
      <c r="M13958">
        <v>1</v>
      </c>
      <c r="N13958">
        <v>500</v>
      </c>
      <c r="O13958">
        <f>Query[[#This Row],[Total Berat]]/1000</f>
        <v>0.5</v>
      </c>
      <c r="P13958">
        <v>21000</v>
      </c>
      <c r="Q13958">
        <v>15000</v>
      </c>
      <c r="R13958">
        <v>6000</v>
      </c>
      <c r="S13958">
        <v>0</v>
      </c>
      <c r="T13958">
        <v>22929</v>
      </c>
      <c r="U13958">
        <v>0</v>
      </c>
      <c r="V13958" t="s">
        <v>535</v>
      </c>
      <c r="W13958" t="s">
        <v>86</v>
      </c>
      <c r="X13958" t="s">
        <v>14408</v>
      </c>
    </row>
    <row r="13959" spans="1:24" x14ac:dyDescent="0.2">
      <c r="A13959" t="s">
        <v>14972</v>
      </c>
      <c r="B13959" t="s">
        <v>88</v>
      </c>
      <c r="C13959">
        <v>1</v>
      </c>
      <c r="D13959" t="s">
        <v>26</v>
      </c>
      <c r="E13959">
        <v>0</v>
      </c>
      <c r="H13959" s="1">
        <v>45577.303472222222</v>
      </c>
      <c r="I13959" t="s">
        <v>27</v>
      </c>
      <c r="J13959" t="s">
        <v>67</v>
      </c>
      <c r="K13959" t="s">
        <v>56</v>
      </c>
      <c r="L13959" t="s">
        <v>50</v>
      </c>
      <c r="M13959">
        <v>1</v>
      </c>
      <c r="N13959">
        <v>200</v>
      </c>
      <c r="O13959">
        <f>Query[[#This Row],[Total Berat]]/1000</f>
        <v>0.2</v>
      </c>
      <c r="P13959">
        <v>8000</v>
      </c>
      <c r="Q13959">
        <v>8000</v>
      </c>
      <c r="R13959">
        <v>0</v>
      </c>
      <c r="S13959">
        <v>0</v>
      </c>
      <c r="T13959">
        <v>16418</v>
      </c>
      <c r="U13959">
        <v>0</v>
      </c>
      <c r="V13959" t="s">
        <v>111</v>
      </c>
      <c r="W13959" t="s">
        <v>40</v>
      </c>
      <c r="X13959" t="s">
        <v>14408</v>
      </c>
    </row>
    <row r="13960" spans="1:24" x14ac:dyDescent="0.2">
      <c r="A13960" t="s">
        <v>14973</v>
      </c>
      <c r="B13960" t="s">
        <v>782</v>
      </c>
      <c r="C13960">
        <v>1</v>
      </c>
      <c r="D13960" t="s">
        <v>26</v>
      </c>
      <c r="E13960">
        <v>0</v>
      </c>
      <c r="H13960" s="1">
        <v>45577.314583333333</v>
      </c>
      <c r="I13960" t="s">
        <v>27</v>
      </c>
      <c r="J13960" t="s">
        <v>54</v>
      </c>
      <c r="K13960" t="s">
        <v>56</v>
      </c>
      <c r="L13960" t="s">
        <v>38</v>
      </c>
      <c r="M13960">
        <v>1</v>
      </c>
      <c r="N13960">
        <v>500</v>
      </c>
      <c r="O13960">
        <f>Query[[#This Row],[Total Berat]]/1000</f>
        <v>0.5</v>
      </c>
      <c r="P13960">
        <v>9500</v>
      </c>
      <c r="Q13960">
        <v>9500</v>
      </c>
      <c r="R13960">
        <v>0</v>
      </c>
      <c r="S13960">
        <v>0</v>
      </c>
      <c r="T13960">
        <v>5166</v>
      </c>
      <c r="U13960">
        <v>0</v>
      </c>
      <c r="V13960" t="s">
        <v>39</v>
      </c>
      <c r="W13960" t="s">
        <v>40</v>
      </c>
      <c r="X13960" t="s">
        <v>14408</v>
      </c>
    </row>
    <row r="13961" spans="1:24" x14ac:dyDescent="0.2">
      <c r="A13961" t="s">
        <v>14974</v>
      </c>
      <c r="B13961" t="s">
        <v>79</v>
      </c>
      <c r="C13961">
        <v>1</v>
      </c>
      <c r="D13961" t="s">
        <v>26</v>
      </c>
      <c r="E13961">
        <v>0</v>
      </c>
      <c r="H13961" s="1">
        <v>45577.340277777781</v>
      </c>
      <c r="I13961" t="s">
        <v>27</v>
      </c>
      <c r="J13961" t="s">
        <v>67</v>
      </c>
      <c r="K13961" t="s">
        <v>56</v>
      </c>
      <c r="L13961" t="s">
        <v>50</v>
      </c>
      <c r="M13961">
        <v>2</v>
      </c>
      <c r="N13961">
        <v>3400</v>
      </c>
      <c r="O13961">
        <f>Query[[#This Row],[Total Berat]]/1000</f>
        <v>3.4</v>
      </c>
      <c r="P13961">
        <v>48000</v>
      </c>
      <c r="Q13961">
        <v>0</v>
      </c>
      <c r="R13961">
        <v>48000</v>
      </c>
      <c r="S13961">
        <v>0</v>
      </c>
      <c r="T13961">
        <v>127880</v>
      </c>
      <c r="U13961">
        <v>0</v>
      </c>
      <c r="V13961" t="s">
        <v>385</v>
      </c>
      <c r="W13961" t="s">
        <v>77</v>
      </c>
      <c r="X13961" t="s">
        <v>14408</v>
      </c>
    </row>
    <row r="13962" spans="1:24" x14ac:dyDescent="0.2">
      <c r="A13962" t="s">
        <v>14975</v>
      </c>
      <c r="B13962" t="s">
        <v>59</v>
      </c>
      <c r="C13962">
        <v>1</v>
      </c>
      <c r="D13962" t="s">
        <v>26</v>
      </c>
      <c r="E13962">
        <v>0</v>
      </c>
      <c r="H13962" s="1">
        <v>45577.375694444447</v>
      </c>
      <c r="I13962" t="s">
        <v>27</v>
      </c>
      <c r="J13962" t="s">
        <v>67</v>
      </c>
      <c r="K13962" t="s">
        <v>56</v>
      </c>
      <c r="L13962" t="s">
        <v>38</v>
      </c>
      <c r="M13962">
        <v>3</v>
      </c>
      <c r="N13962">
        <v>1200</v>
      </c>
      <c r="O13962">
        <f>Query[[#This Row],[Total Berat]]/1000</f>
        <v>1.2</v>
      </c>
      <c r="P13962">
        <v>15000</v>
      </c>
      <c r="Q13962">
        <v>15000</v>
      </c>
      <c r="R13962">
        <v>0</v>
      </c>
      <c r="S13962">
        <v>0</v>
      </c>
      <c r="T13962">
        <v>25500</v>
      </c>
      <c r="U13962">
        <v>0</v>
      </c>
      <c r="V13962" t="s">
        <v>548</v>
      </c>
      <c r="W13962" t="s">
        <v>40</v>
      </c>
      <c r="X13962" t="s">
        <v>14408</v>
      </c>
    </row>
    <row r="13963" spans="1:24" x14ac:dyDescent="0.2">
      <c r="A13963" t="s">
        <v>14976</v>
      </c>
      <c r="B13963" t="s">
        <v>79</v>
      </c>
      <c r="C13963">
        <v>1</v>
      </c>
      <c r="D13963" t="s">
        <v>46</v>
      </c>
      <c r="E13963">
        <v>1</v>
      </c>
      <c r="F13963" t="s">
        <v>71</v>
      </c>
      <c r="G13963" t="s">
        <v>133</v>
      </c>
      <c r="H13963" s="1">
        <v>45577.436111111114</v>
      </c>
      <c r="I13963" t="s">
        <v>27</v>
      </c>
      <c r="J13963" t="s">
        <v>36</v>
      </c>
      <c r="K13963" t="s">
        <v>49</v>
      </c>
      <c r="L13963" t="s">
        <v>50</v>
      </c>
      <c r="M13963">
        <v>1</v>
      </c>
      <c r="N13963">
        <v>1700</v>
      </c>
      <c r="O13963">
        <f>Query[[#This Row],[Total Berat]]/1000</f>
        <v>1.7</v>
      </c>
      <c r="P13963">
        <v>16000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 t="s">
        <v>39</v>
      </c>
      <c r="W13963" t="s">
        <v>40</v>
      </c>
      <c r="X13963" t="s">
        <v>14408</v>
      </c>
    </row>
    <row r="13964" spans="1:24" x14ac:dyDescent="0.2">
      <c r="A13964" t="s">
        <v>14977</v>
      </c>
      <c r="B13964" t="s">
        <v>35</v>
      </c>
      <c r="C13964">
        <v>1</v>
      </c>
      <c r="D13964" t="s">
        <v>26</v>
      </c>
      <c r="E13964">
        <v>0</v>
      </c>
      <c r="H13964" s="1">
        <v>45577.447916666664</v>
      </c>
      <c r="I13964" t="s">
        <v>27</v>
      </c>
      <c r="J13964" t="s">
        <v>67</v>
      </c>
      <c r="K13964" t="s">
        <v>56</v>
      </c>
      <c r="L13964" t="s">
        <v>50</v>
      </c>
      <c r="M13964">
        <v>1</v>
      </c>
      <c r="N13964">
        <v>500</v>
      </c>
      <c r="O13964">
        <f>Query[[#This Row],[Total Berat]]/1000</f>
        <v>0.5</v>
      </c>
      <c r="P13964">
        <v>16000</v>
      </c>
      <c r="Q13964">
        <v>15000</v>
      </c>
      <c r="R13964">
        <v>1000</v>
      </c>
      <c r="S13964">
        <v>0</v>
      </c>
      <c r="T13964">
        <v>22840</v>
      </c>
      <c r="U13964">
        <v>0</v>
      </c>
      <c r="V13964" t="s">
        <v>838</v>
      </c>
      <c r="W13964" t="s">
        <v>327</v>
      </c>
      <c r="X13964" t="s">
        <v>14408</v>
      </c>
    </row>
    <row r="13965" spans="1:24" x14ac:dyDescent="0.2">
      <c r="A13965" t="s">
        <v>14978</v>
      </c>
      <c r="B13965" t="s">
        <v>25</v>
      </c>
      <c r="C13965">
        <v>1</v>
      </c>
      <c r="D13965" t="s">
        <v>26</v>
      </c>
      <c r="E13965">
        <v>0</v>
      </c>
      <c r="H13965" s="1">
        <v>45577.46597222222</v>
      </c>
      <c r="I13965" t="s">
        <v>84</v>
      </c>
      <c r="J13965" t="s">
        <v>36</v>
      </c>
      <c r="K13965" t="s">
        <v>56</v>
      </c>
      <c r="L13965" t="s">
        <v>189</v>
      </c>
      <c r="M13965">
        <v>1</v>
      </c>
      <c r="N13965">
        <v>7000</v>
      </c>
      <c r="O13965">
        <f>Query[[#This Row],[Total Berat]]/1000</f>
        <v>7</v>
      </c>
      <c r="P13965">
        <v>34000</v>
      </c>
      <c r="Q13965">
        <v>0</v>
      </c>
      <c r="R13965">
        <v>34000</v>
      </c>
      <c r="S13965">
        <v>0</v>
      </c>
      <c r="T13965">
        <v>134000</v>
      </c>
      <c r="U13965">
        <v>0</v>
      </c>
      <c r="V13965" t="s">
        <v>116</v>
      </c>
      <c r="W13965" t="s">
        <v>52</v>
      </c>
      <c r="X13965" t="s">
        <v>14408</v>
      </c>
    </row>
    <row r="13966" spans="1:24" x14ac:dyDescent="0.2">
      <c r="A13966" t="s">
        <v>14979</v>
      </c>
      <c r="B13966" t="s">
        <v>576</v>
      </c>
      <c r="C13966">
        <v>1</v>
      </c>
      <c r="D13966" t="s">
        <v>26</v>
      </c>
      <c r="E13966">
        <v>0</v>
      </c>
      <c r="H13966" s="1">
        <v>45577.474999999999</v>
      </c>
      <c r="I13966" t="s">
        <v>84</v>
      </c>
      <c r="J13966" t="s">
        <v>54</v>
      </c>
      <c r="K13966" t="s">
        <v>56</v>
      </c>
      <c r="L13966" t="s">
        <v>189</v>
      </c>
      <c r="M13966">
        <v>3</v>
      </c>
      <c r="N13966">
        <v>3600</v>
      </c>
      <c r="O13966">
        <f>Query[[#This Row],[Total Berat]]/1000</f>
        <v>3.6</v>
      </c>
      <c r="P13966">
        <v>18000</v>
      </c>
      <c r="Q13966">
        <v>18000</v>
      </c>
      <c r="R13966">
        <v>0</v>
      </c>
      <c r="S13966">
        <v>0</v>
      </c>
      <c r="T13966">
        <v>105858</v>
      </c>
      <c r="U13966">
        <v>0</v>
      </c>
      <c r="V13966" t="s">
        <v>116</v>
      </c>
      <c r="W13966" t="s">
        <v>52</v>
      </c>
      <c r="X13966" t="s">
        <v>14408</v>
      </c>
    </row>
    <row r="13967" spans="1:24" x14ac:dyDescent="0.2">
      <c r="A13967" t="s">
        <v>14980</v>
      </c>
      <c r="B13967" t="s">
        <v>25</v>
      </c>
      <c r="C13967">
        <v>1</v>
      </c>
      <c r="D13967" t="s">
        <v>26</v>
      </c>
      <c r="E13967">
        <v>0</v>
      </c>
      <c r="H13967" s="1">
        <v>45577.482638888891</v>
      </c>
      <c r="I13967" t="s">
        <v>84</v>
      </c>
      <c r="J13967" t="s">
        <v>36</v>
      </c>
      <c r="K13967" t="s">
        <v>37</v>
      </c>
      <c r="L13967" t="s">
        <v>38</v>
      </c>
      <c r="M13967">
        <v>5</v>
      </c>
      <c r="N13967">
        <v>1250</v>
      </c>
      <c r="O13967">
        <f>Query[[#This Row],[Total Berat]]/1000</f>
        <v>1.25</v>
      </c>
      <c r="P13967">
        <v>28000</v>
      </c>
      <c r="Q13967">
        <v>28000</v>
      </c>
      <c r="R13967">
        <v>0</v>
      </c>
      <c r="S13967">
        <v>0</v>
      </c>
      <c r="T13967">
        <v>126256</v>
      </c>
      <c r="U13967">
        <v>0</v>
      </c>
      <c r="V13967" t="s">
        <v>946</v>
      </c>
      <c r="W13967" t="s">
        <v>281</v>
      </c>
      <c r="X13967" t="s">
        <v>14408</v>
      </c>
    </row>
    <row r="13968" spans="1:24" x14ac:dyDescent="0.2">
      <c r="A13968" t="s">
        <v>14981</v>
      </c>
      <c r="B13968" t="s">
        <v>12723</v>
      </c>
      <c r="C13968">
        <v>2</v>
      </c>
      <c r="D13968" t="s">
        <v>26</v>
      </c>
      <c r="E13968">
        <v>0</v>
      </c>
      <c r="H13968" s="1">
        <v>45577.482638888891</v>
      </c>
      <c r="I13968" t="s">
        <v>84</v>
      </c>
      <c r="J13968" t="s">
        <v>67</v>
      </c>
      <c r="K13968" t="s">
        <v>56</v>
      </c>
      <c r="L13968" t="s">
        <v>50</v>
      </c>
      <c r="M13968">
        <v>2</v>
      </c>
      <c r="N13968">
        <v>1600</v>
      </c>
      <c r="O13968">
        <f>Query[[#This Row],[Total Berat]]/1000</f>
        <v>1.6</v>
      </c>
      <c r="P13968">
        <v>15000</v>
      </c>
      <c r="Q13968">
        <v>15000</v>
      </c>
      <c r="R13968">
        <v>0</v>
      </c>
      <c r="S13968">
        <v>0</v>
      </c>
      <c r="T13968">
        <v>37400</v>
      </c>
      <c r="U13968">
        <v>0</v>
      </c>
      <c r="V13968" t="s">
        <v>283</v>
      </c>
      <c r="W13968" t="s">
        <v>52</v>
      </c>
      <c r="X13968" t="s">
        <v>14408</v>
      </c>
    </row>
    <row r="13969" spans="1:24" x14ac:dyDescent="0.2">
      <c r="A13969" t="s">
        <v>14982</v>
      </c>
      <c r="B13969" t="s">
        <v>79</v>
      </c>
      <c r="C13969">
        <v>1</v>
      </c>
      <c r="D13969" t="s">
        <v>26</v>
      </c>
      <c r="E13969">
        <v>0</v>
      </c>
      <c r="H13969" s="1">
        <v>45577.48541666667</v>
      </c>
      <c r="I13969" t="s">
        <v>84</v>
      </c>
      <c r="J13969" t="s">
        <v>54</v>
      </c>
      <c r="K13969" t="s">
        <v>56</v>
      </c>
      <c r="L13969" t="s">
        <v>50</v>
      </c>
      <c r="M13969">
        <v>1</v>
      </c>
      <c r="N13969">
        <v>1700</v>
      </c>
      <c r="O13969">
        <f>Query[[#This Row],[Total Berat]]/1000</f>
        <v>1.7</v>
      </c>
      <c r="P13969">
        <v>16000</v>
      </c>
      <c r="Q13969">
        <v>15000</v>
      </c>
      <c r="R13969">
        <v>1000</v>
      </c>
      <c r="S13969">
        <v>0</v>
      </c>
      <c r="T13969">
        <v>23000</v>
      </c>
      <c r="U13969">
        <v>0</v>
      </c>
      <c r="V13969" t="s">
        <v>1024</v>
      </c>
      <c r="W13969" t="s">
        <v>77</v>
      </c>
      <c r="X13969" t="s">
        <v>14408</v>
      </c>
    </row>
    <row r="13970" spans="1:24" x14ac:dyDescent="0.2">
      <c r="A13970" t="s">
        <v>14983</v>
      </c>
      <c r="B13970" t="s">
        <v>88</v>
      </c>
      <c r="C13970">
        <v>1</v>
      </c>
      <c r="D13970" t="s">
        <v>26</v>
      </c>
      <c r="E13970">
        <v>0</v>
      </c>
      <c r="H13970" s="1">
        <v>45577.527083333334</v>
      </c>
      <c r="I13970" t="s">
        <v>84</v>
      </c>
      <c r="J13970" t="s">
        <v>42</v>
      </c>
      <c r="K13970" t="s">
        <v>56</v>
      </c>
      <c r="L13970" t="s">
        <v>38</v>
      </c>
      <c r="M13970">
        <v>5</v>
      </c>
      <c r="N13970">
        <v>1000</v>
      </c>
      <c r="O13970">
        <f>Query[[#This Row],[Total Berat]]/1000</f>
        <v>1</v>
      </c>
      <c r="P13970">
        <v>10000</v>
      </c>
      <c r="Q13970">
        <v>10000</v>
      </c>
      <c r="R13970">
        <v>0</v>
      </c>
      <c r="S13970">
        <v>0</v>
      </c>
      <c r="T13970">
        <v>76750</v>
      </c>
      <c r="U13970">
        <v>0</v>
      </c>
      <c r="V13970" t="s">
        <v>51</v>
      </c>
      <c r="W13970" t="s">
        <v>52</v>
      </c>
      <c r="X13970" t="s">
        <v>14408</v>
      </c>
    </row>
    <row r="13971" spans="1:24" x14ac:dyDescent="0.2">
      <c r="A13971" t="s">
        <v>14984</v>
      </c>
      <c r="B13971" t="s">
        <v>3579</v>
      </c>
      <c r="C13971">
        <v>3</v>
      </c>
      <c r="D13971" t="s">
        <v>26</v>
      </c>
      <c r="E13971">
        <v>0</v>
      </c>
      <c r="H13971" s="1">
        <v>45577.544444444444</v>
      </c>
      <c r="I13971" t="s">
        <v>84</v>
      </c>
      <c r="J13971" t="s">
        <v>67</v>
      </c>
      <c r="K13971" t="s">
        <v>56</v>
      </c>
      <c r="L13971" t="s">
        <v>50</v>
      </c>
      <c r="M13971">
        <v>3</v>
      </c>
      <c r="N13971">
        <v>520</v>
      </c>
      <c r="O13971">
        <f>Query[[#This Row],[Total Berat]]/1000</f>
        <v>0.52</v>
      </c>
      <c r="P13971">
        <v>21000</v>
      </c>
      <c r="Q13971">
        <v>20000</v>
      </c>
      <c r="R13971">
        <v>1000</v>
      </c>
      <c r="S13971">
        <v>0</v>
      </c>
      <c r="T13971">
        <v>36074</v>
      </c>
      <c r="U13971">
        <v>0</v>
      </c>
      <c r="V13971" t="s">
        <v>535</v>
      </c>
      <c r="W13971" t="s">
        <v>86</v>
      </c>
      <c r="X13971" t="s">
        <v>14408</v>
      </c>
    </row>
    <row r="13972" spans="1:24" x14ac:dyDescent="0.2">
      <c r="A13972" t="s">
        <v>14985</v>
      </c>
      <c r="B13972" t="s">
        <v>88</v>
      </c>
      <c r="C13972">
        <v>1</v>
      </c>
      <c r="D13972" t="s">
        <v>26</v>
      </c>
      <c r="E13972">
        <v>0</v>
      </c>
      <c r="H13972" s="1">
        <v>45577.545138888891</v>
      </c>
      <c r="I13972" t="s">
        <v>84</v>
      </c>
      <c r="J13972" t="s">
        <v>67</v>
      </c>
      <c r="K13972" t="s">
        <v>56</v>
      </c>
      <c r="L13972" t="s">
        <v>50</v>
      </c>
      <c r="M13972">
        <v>1</v>
      </c>
      <c r="N13972">
        <v>200</v>
      </c>
      <c r="O13972">
        <f>Query[[#This Row],[Total Berat]]/1000</f>
        <v>0.2</v>
      </c>
      <c r="P13972">
        <v>8000</v>
      </c>
      <c r="Q13972">
        <v>8000</v>
      </c>
      <c r="R13972">
        <v>0</v>
      </c>
      <c r="S13972">
        <v>0</v>
      </c>
      <c r="T13972">
        <v>17120</v>
      </c>
      <c r="U13972">
        <v>0</v>
      </c>
      <c r="V13972" t="s">
        <v>116</v>
      </c>
      <c r="W13972" t="s">
        <v>52</v>
      </c>
      <c r="X13972" t="s">
        <v>14408</v>
      </c>
    </row>
    <row r="13973" spans="1:24" x14ac:dyDescent="0.2">
      <c r="A13973" t="s">
        <v>14986</v>
      </c>
      <c r="B13973" t="s">
        <v>88</v>
      </c>
      <c r="C13973">
        <v>1</v>
      </c>
      <c r="D13973" t="s">
        <v>26</v>
      </c>
      <c r="E13973">
        <v>0</v>
      </c>
      <c r="H13973" s="1">
        <v>45577.597222222219</v>
      </c>
      <c r="I13973" t="s">
        <v>84</v>
      </c>
      <c r="J13973" t="s">
        <v>54</v>
      </c>
      <c r="K13973" t="s">
        <v>56</v>
      </c>
      <c r="L13973" t="s">
        <v>38</v>
      </c>
      <c r="M13973">
        <v>2</v>
      </c>
      <c r="N13973">
        <v>400</v>
      </c>
      <c r="O13973">
        <f>Query[[#This Row],[Total Berat]]/1000</f>
        <v>0.4</v>
      </c>
      <c r="P13973">
        <v>9500</v>
      </c>
      <c r="Q13973">
        <v>9500</v>
      </c>
      <c r="R13973">
        <v>0</v>
      </c>
      <c r="S13973">
        <v>0</v>
      </c>
      <c r="T13973">
        <v>31500</v>
      </c>
      <c r="U13973">
        <v>0</v>
      </c>
      <c r="V13973" t="s">
        <v>62</v>
      </c>
      <c r="W13973" t="s">
        <v>40</v>
      </c>
      <c r="X13973" t="s">
        <v>14408</v>
      </c>
    </row>
    <row r="13974" spans="1:24" x14ac:dyDescent="0.2">
      <c r="A13974" t="s">
        <v>14987</v>
      </c>
      <c r="B13974" t="s">
        <v>103</v>
      </c>
      <c r="C13974">
        <v>1</v>
      </c>
      <c r="D13974" t="s">
        <v>26</v>
      </c>
      <c r="E13974">
        <v>0</v>
      </c>
      <c r="H13974" s="1">
        <v>45577.604861111111</v>
      </c>
      <c r="I13974" t="s">
        <v>84</v>
      </c>
      <c r="J13974" t="s">
        <v>67</v>
      </c>
      <c r="K13974" t="s">
        <v>56</v>
      </c>
      <c r="L13974" t="s">
        <v>38</v>
      </c>
      <c r="M13974">
        <v>1</v>
      </c>
      <c r="N13974">
        <v>1000</v>
      </c>
      <c r="O13974">
        <f>Query[[#This Row],[Total Berat]]/1000</f>
        <v>1</v>
      </c>
      <c r="P13974">
        <v>15000</v>
      </c>
      <c r="Q13974">
        <v>15000</v>
      </c>
      <c r="R13974">
        <v>0</v>
      </c>
      <c r="S13974">
        <v>0</v>
      </c>
      <c r="T13974">
        <v>21800</v>
      </c>
      <c r="U13974">
        <v>0</v>
      </c>
      <c r="V13974" t="s">
        <v>57</v>
      </c>
      <c r="W13974" t="s">
        <v>40</v>
      </c>
      <c r="X13974" t="s">
        <v>14408</v>
      </c>
    </row>
    <row r="13975" spans="1:24" x14ac:dyDescent="0.2">
      <c r="A13975" t="s">
        <v>14988</v>
      </c>
      <c r="B13975" t="s">
        <v>59</v>
      </c>
      <c r="C13975">
        <v>1</v>
      </c>
      <c r="D13975" t="s">
        <v>26</v>
      </c>
      <c r="E13975">
        <v>0</v>
      </c>
      <c r="H13975" s="1">
        <v>45577.605555555558</v>
      </c>
      <c r="I13975" t="s">
        <v>84</v>
      </c>
      <c r="J13975" t="s">
        <v>67</v>
      </c>
      <c r="K13975" t="s">
        <v>56</v>
      </c>
      <c r="L13975" t="s">
        <v>50</v>
      </c>
      <c r="M13975">
        <v>1</v>
      </c>
      <c r="N13975">
        <v>200</v>
      </c>
      <c r="O13975">
        <f>Query[[#This Row],[Total Berat]]/1000</f>
        <v>0.2</v>
      </c>
      <c r="P13975">
        <v>8000</v>
      </c>
      <c r="Q13975">
        <v>0</v>
      </c>
      <c r="R13975">
        <v>8000</v>
      </c>
      <c r="S13975">
        <v>0</v>
      </c>
      <c r="T13975">
        <v>17640</v>
      </c>
      <c r="U13975">
        <v>0</v>
      </c>
      <c r="V13975" t="s">
        <v>51</v>
      </c>
      <c r="W13975" t="s">
        <v>52</v>
      </c>
      <c r="X13975" t="s">
        <v>14408</v>
      </c>
    </row>
    <row r="13976" spans="1:24" x14ac:dyDescent="0.2">
      <c r="A13976" t="s">
        <v>14989</v>
      </c>
      <c r="B13976" t="s">
        <v>35</v>
      </c>
      <c r="C13976">
        <v>1</v>
      </c>
      <c r="D13976" t="s">
        <v>26</v>
      </c>
      <c r="E13976">
        <v>0</v>
      </c>
      <c r="H13976" s="1">
        <v>45577.65902777778</v>
      </c>
      <c r="I13976" t="s">
        <v>100</v>
      </c>
      <c r="J13976" t="s">
        <v>67</v>
      </c>
      <c r="K13976" t="s">
        <v>56</v>
      </c>
      <c r="L13976" t="s">
        <v>50</v>
      </c>
      <c r="M13976">
        <v>1</v>
      </c>
      <c r="N13976">
        <v>500</v>
      </c>
      <c r="O13976">
        <f>Query[[#This Row],[Total Berat]]/1000</f>
        <v>0.5</v>
      </c>
      <c r="P13976">
        <v>21000</v>
      </c>
      <c r="Q13976">
        <v>15000</v>
      </c>
      <c r="R13976">
        <v>6000</v>
      </c>
      <c r="S13976">
        <v>0</v>
      </c>
      <c r="T13976">
        <v>24816</v>
      </c>
      <c r="U13976">
        <v>0</v>
      </c>
      <c r="V13976" t="s">
        <v>535</v>
      </c>
      <c r="W13976" t="s">
        <v>86</v>
      </c>
      <c r="X13976" t="s">
        <v>14408</v>
      </c>
    </row>
    <row r="13977" spans="1:24" x14ac:dyDescent="0.2">
      <c r="A13977" t="s">
        <v>14990</v>
      </c>
      <c r="B13977" t="s">
        <v>88</v>
      </c>
      <c r="C13977">
        <v>1</v>
      </c>
      <c r="D13977" t="s">
        <v>46</v>
      </c>
      <c r="E13977">
        <v>1</v>
      </c>
      <c r="F13977" t="s">
        <v>47</v>
      </c>
      <c r="G13977" t="s">
        <v>166</v>
      </c>
      <c r="H13977" s="1">
        <v>45577.663888888892</v>
      </c>
      <c r="I13977" t="s">
        <v>100</v>
      </c>
      <c r="J13977" t="s">
        <v>67</v>
      </c>
      <c r="K13977" t="s">
        <v>56</v>
      </c>
      <c r="L13977" t="s">
        <v>50</v>
      </c>
      <c r="M13977">
        <v>3</v>
      </c>
      <c r="N13977">
        <v>600</v>
      </c>
      <c r="O13977">
        <f>Query[[#This Row],[Total Berat]]/1000</f>
        <v>0.6</v>
      </c>
      <c r="P13977">
        <v>16000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 t="s">
        <v>1057</v>
      </c>
      <c r="W13977" t="s">
        <v>77</v>
      </c>
      <c r="X13977" t="s">
        <v>14408</v>
      </c>
    </row>
    <row r="13978" spans="1:24" x14ac:dyDescent="0.2">
      <c r="A13978" t="s">
        <v>14991</v>
      </c>
      <c r="B13978" t="s">
        <v>1660</v>
      </c>
      <c r="C13978">
        <v>2</v>
      </c>
      <c r="D13978" t="s">
        <v>26</v>
      </c>
      <c r="E13978">
        <v>0</v>
      </c>
      <c r="H13978" s="1">
        <v>45577.688888888886</v>
      </c>
      <c r="I13978" t="s">
        <v>100</v>
      </c>
      <c r="J13978" t="s">
        <v>42</v>
      </c>
      <c r="K13978" t="s">
        <v>56</v>
      </c>
      <c r="L13978" t="s">
        <v>50</v>
      </c>
      <c r="M13978">
        <v>3</v>
      </c>
      <c r="N13978">
        <v>2520</v>
      </c>
      <c r="O13978">
        <f>Query[[#This Row],[Total Berat]]/1000</f>
        <v>2.52</v>
      </c>
      <c r="P13978">
        <v>16000</v>
      </c>
      <c r="Q13978">
        <v>15000</v>
      </c>
      <c r="R13978">
        <v>1000</v>
      </c>
      <c r="S13978">
        <v>0</v>
      </c>
      <c r="T13978">
        <v>44430</v>
      </c>
      <c r="U13978">
        <v>0</v>
      </c>
      <c r="V13978" t="s">
        <v>39</v>
      </c>
      <c r="W13978" t="s">
        <v>40</v>
      </c>
      <c r="X13978" t="s">
        <v>14408</v>
      </c>
    </row>
    <row r="13979" spans="1:24" x14ac:dyDescent="0.2">
      <c r="A13979" t="s">
        <v>14992</v>
      </c>
      <c r="B13979" t="s">
        <v>25</v>
      </c>
      <c r="C13979">
        <v>1</v>
      </c>
      <c r="D13979" t="s">
        <v>26</v>
      </c>
      <c r="E13979">
        <v>0</v>
      </c>
      <c r="H13979" s="1">
        <v>45577.695833333331</v>
      </c>
      <c r="I13979" t="s">
        <v>100</v>
      </c>
      <c r="J13979" t="s">
        <v>67</v>
      </c>
      <c r="K13979" t="s">
        <v>56</v>
      </c>
      <c r="L13979" t="s">
        <v>38</v>
      </c>
      <c r="M13979">
        <v>2</v>
      </c>
      <c r="N13979">
        <v>600</v>
      </c>
      <c r="O13979">
        <f>Query[[#This Row],[Total Berat]]/1000</f>
        <v>0.6</v>
      </c>
      <c r="P13979">
        <v>11000</v>
      </c>
      <c r="Q13979">
        <v>11000</v>
      </c>
      <c r="R13979">
        <v>0</v>
      </c>
      <c r="S13979">
        <v>0</v>
      </c>
      <c r="T13979">
        <v>28040</v>
      </c>
      <c r="U13979">
        <v>0</v>
      </c>
      <c r="V13979" t="s">
        <v>109</v>
      </c>
      <c r="W13979" t="s">
        <v>40</v>
      </c>
      <c r="X13979" t="s">
        <v>14408</v>
      </c>
    </row>
    <row r="13980" spans="1:24" x14ac:dyDescent="0.2">
      <c r="A13980" t="s">
        <v>14993</v>
      </c>
      <c r="B13980" t="s">
        <v>103</v>
      </c>
      <c r="C13980">
        <v>1</v>
      </c>
      <c r="D13980" t="s">
        <v>46</v>
      </c>
      <c r="E13980">
        <v>1</v>
      </c>
      <c r="F13980" t="s">
        <v>47</v>
      </c>
      <c r="G13980" t="s">
        <v>80</v>
      </c>
      <c r="H13980" s="1">
        <v>45577.700694444444</v>
      </c>
      <c r="I13980" t="s">
        <v>100</v>
      </c>
      <c r="J13980" t="s">
        <v>67</v>
      </c>
      <c r="K13980" t="s">
        <v>56</v>
      </c>
      <c r="L13980" t="s">
        <v>50</v>
      </c>
      <c r="M13980">
        <v>1</v>
      </c>
      <c r="N13980">
        <v>400</v>
      </c>
      <c r="O13980">
        <f>Query[[#This Row],[Total Berat]]/1000</f>
        <v>0.4</v>
      </c>
      <c r="P13980">
        <v>15000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 t="s">
        <v>646</v>
      </c>
      <c r="W13980" t="s">
        <v>40</v>
      </c>
      <c r="X13980" t="s">
        <v>14408</v>
      </c>
    </row>
    <row r="13981" spans="1:24" x14ac:dyDescent="0.2">
      <c r="A13981" t="s">
        <v>14994</v>
      </c>
      <c r="B13981" t="s">
        <v>103</v>
      </c>
      <c r="C13981">
        <v>1</v>
      </c>
      <c r="D13981" t="s">
        <v>46</v>
      </c>
      <c r="E13981">
        <v>1</v>
      </c>
      <c r="F13981" t="s">
        <v>47</v>
      </c>
      <c r="G13981" t="s">
        <v>166</v>
      </c>
      <c r="H13981" s="1">
        <v>45577.703472222223</v>
      </c>
      <c r="I13981" t="s">
        <v>100</v>
      </c>
      <c r="J13981" t="s">
        <v>67</v>
      </c>
      <c r="K13981" t="s">
        <v>56</v>
      </c>
      <c r="L13981" t="s">
        <v>50</v>
      </c>
      <c r="M13981">
        <v>1</v>
      </c>
      <c r="N13981">
        <v>1000</v>
      </c>
      <c r="O13981">
        <f>Query[[#This Row],[Total Berat]]/1000</f>
        <v>1</v>
      </c>
      <c r="P13981">
        <v>16000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 t="s">
        <v>808</v>
      </c>
      <c r="W13981" t="s">
        <v>169</v>
      </c>
      <c r="X13981" t="s">
        <v>14408</v>
      </c>
    </row>
    <row r="13982" spans="1:24" x14ac:dyDescent="0.2">
      <c r="A13982" t="s">
        <v>14995</v>
      </c>
      <c r="B13982" t="s">
        <v>576</v>
      </c>
      <c r="C13982">
        <v>1</v>
      </c>
      <c r="D13982" t="s">
        <v>26</v>
      </c>
      <c r="E13982">
        <v>0</v>
      </c>
      <c r="H13982" s="1">
        <v>45577.711111111108</v>
      </c>
      <c r="I13982" t="s">
        <v>100</v>
      </c>
      <c r="J13982" t="s">
        <v>67</v>
      </c>
      <c r="K13982" t="s">
        <v>56</v>
      </c>
      <c r="L13982" t="s">
        <v>50</v>
      </c>
      <c r="M13982">
        <v>1</v>
      </c>
      <c r="N13982">
        <v>2200</v>
      </c>
      <c r="O13982">
        <f>Query[[#This Row],[Total Berat]]/1000</f>
        <v>2.2000000000000002</v>
      </c>
      <c r="P13982">
        <v>8000</v>
      </c>
      <c r="Q13982">
        <v>0</v>
      </c>
      <c r="R13982">
        <v>8000</v>
      </c>
      <c r="S13982">
        <v>0</v>
      </c>
      <c r="T13982">
        <v>33240</v>
      </c>
      <c r="U13982">
        <v>0</v>
      </c>
      <c r="V13982" t="s">
        <v>151</v>
      </c>
      <c r="W13982" t="s">
        <v>40</v>
      </c>
      <c r="X13982" t="s">
        <v>14408</v>
      </c>
    </row>
    <row r="13983" spans="1:24" x14ac:dyDescent="0.2">
      <c r="A13983" t="s">
        <v>14996</v>
      </c>
      <c r="B13983" t="s">
        <v>35</v>
      </c>
      <c r="C13983">
        <v>1</v>
      </c>
      <c r="D13983" t="s">
        <v>26</v>
      </c>
      <c r="E13983">
        <v>0</v>
      </c>
      <c r="H13983" s="1">
        <v>45577.748611111114</v>
      </c>
      <c r="I13983" t="s">
        <v>100</v>
      </c>
      <c r="J13983" t="s">
        <v>42</v>
      </c>
      <c r="K13983" t="s">
        <v>56</v>
      </c>
      <c r="L13983" t="s">
        <v>38</v>
      </c>
      <c r="M13983">
        <v>1</v>
      </c>
      <c r="N13983">
        <v>500</v>
      </c>
      <c r="O13983">
        <f>Query[[#This Row],[Total Berat]]/1000</f>
        <v>0.5</v>
      </c>
      <c r="P13983">
        <v>10000</v>
      </c>
      <c r="Q13983">
        <v>10000</v>
      </c>
      <c r="R13983">
        <v>0</v>
      </c>
      <c r="S13983">
        <v>0</v>
      </c>
      <c r="T13983">
        <v>21200</v>
      </c>
      <c r="U13983">
        <v>0</v>
      </c>
      <c r="V13983" t="s">
        <v>123</v>
      </c>
      <c r="W13983" t="s">
        <v>44</v>
      </c>
      <c r="X13983" t="s">
        <v>14408</v>
      </c>
    </row>
    <row r="13984" spans="1:24" x14ac:dyDescent="0.2">
      <c r="A13984" t="s">
        <v>14997</v>
      </c>
      <c r="B13984" t="s">
        <v>333</v>
      </c>
      <c r="C13984">
        <v>1</v>
      </c>
      <c r="D13984" t="s">
        <v>26</v>
      </c>
      <c r="E13984">
        <v>0</v>
      </c>
      <c r="H13984" s="1">
        <v>45577.832638888889</v>
      </c>
      <c r="I13984" t="s">
        <v>106</v>
      </c>
      <c r="J13984" t="s">
        <v>67</v>
      </c>
      <c r="K13984" t="s">
        <v>56</v>
      </c>
      <c r="L13984" t="s">
        <v>50</v>
      </c>
      <c r="M13984">
        <v>1</v>
      </c>
      <c r="N13984">
        <v>300</v>
      </c>
      <c r="O13984">
        <f>Query[[#This Row],[Total Berat]]/1000</f>
        <v>0.3</v>
      </c>
      <c r="P13984">
        <v>9000</v>
      </c>
      <c r="Q13984">
        <v>9000</v>
      </c>
      <c r="R13984">
        <v>0</v>
      </c>
      <c r="S13984">
        <v>0</v>
      </c>
      <c r="T13984">
        <v>18477</v>
      </c>
      <c r="U13984">
        <v>0</v>
      </c>
      <c r="V13984" t="s">
        <v>346</v>
      </c>
      <c r="W13984" t="s">
        <v>40</v>
      </c>
      <c r="X13984" t="s">
        <v>14408</v>
      </c>
    </row>
    <row r="13985" spans="1:24" x14ac:dyDescent="0.2">
      <c r="A13985" t="s">
        <v>14998</v>
      </c>
      <c r="B13985" t="s">
        <v>88</v>
      </c>
      <c r="C13985">
        <v>1</v>
      </c>
      <c r="D13985" t="s">
        <v>26</v>
      </c>
      <c r="E13985">
        <v>0</v>
      </c>
      <c r="H13985" s="1">
        <v>45577.857638888891</v>
      </c>
      <c r="I13985" t="s">
        <v>106</v>
      </c>
      <c r="J13985" t="s">
        <v>67</v>
      </c>
      <c r="K13985" t="s">
        <v>56</v>
      </c>
      <c r="L13985" t="s">
        <v>38</v>
      </c>
      <c r="M13985">
        <v>1</v>
      </c>
      <c r="N13985">
        <v>200</v>
      </c>
      <c r="O13985">
        <f>Query[[#This Row],[Total Berat]]/1000</f>
        <v>0.2</v>
      </c>
      <c r="P13985">
        <v>9500</v>
      </c>
      <c r="Q13985">
        <v>9500</v>
      </c>
      <c r="R13985">
        <v>0</v>
      </c>
      <c r="S13985">
        <v>0</v>
      </c>
      <c r="T13985">
        <v>16600</v>
      </c>
      <c r="U13985">
        <v>0</v>
      </c>
      <c r="V13985" t="s">
        <v>68</v>
      </c>
      <c r="W13985" t="s">
        <v>40</v>
      </c>
      <c r="X13985" t="s">
        <v>14408</v>
      </c>
    </row>
    <row r="13986" spans="1:24" x14ac:dyDescent="0.2">
      <c r="A13986" t="s">
        <v>14999</v>
      </c>
      <c r="B13986" t="s">
        <v>35</v>
      </c>
      <c r="C13986">
        <v>1</v>
      </c>
      <c r="D13986" t="s">
        <v>46</v>
      </c>
      <c r="E13986">
        <v>1</v>
      </c>
      <c r="F13986" t="s">
        <v>47</v>
      </c>
      <c r="G13986" t="s">
        <v>48</v>
      </c>
      <c r="H13986" s="1">
        <v>45577.92083333333</v>
      </c>
      <c r="I13986" t="s">
        <v>106</v>
      </c>
      <c r="J13986" t="s">
        <v>54</v>
      </c>
      <c r="K13986" t="s">
        <v>49</v>
      </c>
      <c r="L13986" t="s">
        <v>50</v>
      </c>
      <c r="M13986">
        <v>1</v>
      </c>
      <c r="N13986">
        <v>500</v>
      </c>
      <c r="O13986">
        <f>Query[[#This Row],[Total Berat]]/1000</f>
        <v>0.5</v>
      </c>
      <c r="P13986">
        <v>8000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 t="s">
        <v>51</v>
      </c>
      <c r="W13986" t="s">
        <v>52</v>
      </c>
      <c r="X13986" t="s">
        <v>14408</v>
      </c>
    </row>
    <row r="13987" spans="1:24" x14ac:dyDescent="0.2">
      <c r="A13987" t="s">
        <v>15000</v>
      </c>
      <c r="B13987" t="s">
        <v>333</v>
      </c>
      <c r="C13987">
        <v>1</v>
      </c>
      <c r="D13987" t="s">
        <v>26</v>
      </c>
      <c r="E13987">
        <v>0</v>
      </c>
      <c r="H13987" s="1">
        <v>45577.938194444447</v>
      </c>
      <c r="I13987" t="s">
        <v>106</v>
      </c>
      <c r="J13987" t="s">
        <v>67</v>
      </c>
      <c r="K13987" t="s">
        <v>56</v>
      </c>
      <c r="L13987" t="s">
        <v>50</v>
      </c>
      <c r="M13987">
        <v>1</v>
      </c>
      <c r="N13987">
        <v>300</v>
      </c>
      <c r="O13987">
        <f>Query[[#This Row],[Total Berat]]/1000</f>
        <v>0.3</v>
      </c>
      <c r="P13987">
        <v>34500</v>
      </c>
      <c r="Q13987">
        <v>34500</v>
      </c>
      <c r="R13987">
        <v>0</v>
      </c>
      <c r="S13987">
        <v>0</v>
      </c>
      <c r="T13987">
        <v>18680</v>
      </c>
      <c r="U13987">
        <v>0</v>
      </c>
      <c r="V13987" t="s">
        <v>2453</v>
      </c>
      <c r="W13987" t="s">
        <v>327</v>
      </c>
      <c r="X13987" t="s">
        <v>14408</v>
      </c>
    </row>
    <row r="13988" spans="1:24" x14ac:dyDescent="0.2">
      <c r="A13988" t="s">
        <v>15001</v>
      </c>
      <c r="B13988" t="s">
        <v>88</v>
      </c>
      <c r="C13988">
        <v>1</v>
      </c>
      <c r="D13988" t="s">
        <v>26</v>
      </c>
      <c r="E13988">
        <v>0</v>
      </c>
      <c r="H13988" s="1">
        <v>45577.94027777778</v>
      </c>
      <c r="I13988" t="s">
        <v>106</v>
      </c>
      <c r="J13988" t="s">
        <v>67</v>
      </c>
      <c r="K13988" t="s">
        <v>56</v>
      </c>
      <c r="L13988" t="s">
        <v>38</v>
      </c>
      <c r="M13988">
        <v>2</v>
      </c>
      <c r="N13988">
        <v>400</v>
      </c>
      <c r="O13988">
        <f>Query[[#This Row],[Total Berat]]/1000</f>
        <v>0.4</v>
      </c>
      <c r="P13988">
        <v>27000</v>
      </c>
      <c r="Q13988">
        <v>20000</v>
      </c>
      <c r="R13988">
        <v>7000</v>
      </c>
      <c r="S13988">
        <v>0</v>
      </c>
      <c r="T13988">
        <v>39480</v>
      </c>
      <c r="U13988">
        <v>0</v>
      </c>
      <c r="V13988" t="s">
        <v>2384</v>
      </c>
      <c r="W13988" t="s">
        <v>268</v>
      </c>
      <c r="X13988" t="s">
        <v>14408</v>
      </c>
    </row>
    <row r="13989" spans="1:24" x14ac:dyDescent="0.2">
      <c r="A13989" t="s">
        <v>15002</v>
      </c>
      <c r="B13989" t="s">
        <v>88</v>
      </c>
      <c r="C13989">
        <v>1</v>
      </c>
      <c r="D13989" t="s">
        <v>26</v>
      </c>
      <c r="E13989">
        <v>0</v>
      </c>
      <c r="H13989" s="1">
        <v>45578.331250000003</v>
      </c>
      <c r="I13989" t="s">
        <v>27</v>
      </c>
      <c r="J13989" t="s">
        <v>67</v>
      </c>
      <c r="K13989" t="s">
        <v>56</v>
      </c>
      <c r="L13989" t="s">
        <v>38</v>
      </c>
      <c r="M13989">
        <v>2</v>
      </c>
      <c r="N13989">
        <v>400</v>
      </c>
      <c r="O13989">
        <f>Query[[#This Row],[Total Berat]]/1000</f>
        <v>0.4</v>
      </c>
      <c r="P13989">
        <v>38000</v>
      </c>
      <c r="Q13989">
        <v>20000</v>
      </c>
      <c r="R13989">
        <v>18000</v>
      </c>
      <c r="S13989">
        <v>0</v>
      </c>
      <c r="T13989">
        <v>51960</v>
      </c>
      <c r="U13989">
        <v>0</v>
      </c>
      <c r="V13989" t="s">
        <v>14259</v>
      </c>
      <c r="W13989" t="s">
        <v>5208</v>
      </c>
      <c r="X13989" t="s">
        <v>14408</v>
      </c>
    </row>
    <row r="13990" spans="1:24" x14ac:dyDescent="0.2">
      <c r="A13990" t="s">
        <v>15003</v>
      </c>
      <c r="B13990" t="s">
        <v>88</v>
      </c>
      <c r="C13990">
        <v>1</v>
      </c>
      <c r="D13990" t="s">
        <v>26</v>
      </c>
      <c r="E13990">
        <v>0</v>
      </c>
      <c r="H13990" s="1">
        <v>45578.414583333331</v>
      </c>
      <c r="I13990" t="s">
        <v>27</v>
      </c>
      <c r="J13990" t="s">
        <v>42</v>
      </c>
      <c r="K13990" t="s">
        <v>56</v>
      </c>
      <c r="L13990" t="s">
        <v>50</v>
      </c>
      <c r="M13990">
        <v>2</v>
      </c>
      <c r="N13990">
        <v>400</v>
      </c>
      <c r="O13990">
        <f>Query[[#This Row],[Total Berat]]/1000</f>
        <v>0.4</v>
      </c>
      <c r="P13990">
        <v>17000</v>
      </c>
      <c r="Q13990">
        <v>17000</v>
      </c>
      <c r="R13990">
        <v>0</v>
      </c>
      <c r="S13990">
        <v>0</v>
      </c>
      <c r="T13990">
        <v>31300</v>
      </c>
      <c r="U13990">
        <v>0</v>
      </c>
      <c r="V13990" t="s">
        <v>81</v>
      </c>
      <c r="W13990" t="s">
        <v>82</v>
      </c>
      <c r="X13990" t="s">
        <v>14408</v>
      </c>
    </row>
    <row r="13991" spans="1:24" x14ac:dyDescent="0.2">
      <c r="A13991" t="s">
        <v>15004</v>
      </c>
      <c r="B13991" t="s">
        <v>79</v>
      </c>
      <c r="C13991">
        <v>1</v>
      </c>
      <c r="D13991" t="s">
        <v>26</v>
      </c>
      <c r="E13991">
        <v>0</v>
      </c>
      <c r="H13991" s="1">
        <v>45578.448611111111</v>
      </c>
      <c r="I13991" t="s">
        <v>27</v>
      </c>
      <c r="J13991" t="s">
        <v>67</v>
      </c>
      <c r="K13991" t="s">
        <v>56</v>
      </c>
      <c r="L13991" t="s">
        <v>50</v>
      </c>
      <c r="M13991">
        <v>1</v>
      </c>
      <c r="N13991">
        <v>1700</v>
      </c>
      <c r="O13991">
        <f>Query[[#This Row],[Total Berat]]/1000</f>
        <v>1.7</v>
      </c>
      <c r="P13991">
        <v>16000</v>
      </c>
      <c r="Q13991">
        <v>15000</v>
      </c>
      <c r="R13991">
        <v>1000</v>
      </c>
      <c r="S13991">
        <v>0</v>
      </c>
      <c r="T13991">
        <v>24920</v>
      </c>
      <c r="U13991">
        <v>0</v>
      </c>
      <c r="V13991" t="s">
        <v>1091</v>
      </c>
      <c r="W13991" t="s">
        <v>40</v>
      </c>
      <c r="X13991" t="s">
        <v>14408</v>
      </c>
    </row>
    <row r="13992" spans="1:24" x14ac:dyDescent="0.2">
      <c r="A13992" t="s">
        <v>15005</v>
      </c>
      <c r="B13992" t="s">
        <v>88</v>
      </c>
      <c r="C13992">
        <v>1</v>
      </c>
      <c r="D13992" t="s">
        <v>26</v>
      </c>
      <c r="E13992">
        <v>0</v>
      </c>
      <c r="H13992" s="1">
        <v>45578.470833333333</v>
      </c>
      <c r="I13992" t="s">
        <v>84</v>
      </c>
      <c r="J13992" t="s">
        <v>54</v>
      </c>
      <c r="K13992" t="s">
        <v>56</v>
      </c>
      <c r="L13992" t="s">
        <v>50</v>
      </c>
      <c r="M13992">
        <v>1</v>
      </c>
      <c r="N13992">
        <v>200</v>
      </c>
      <c r="O13992">
        <f>Query[[#This Row],[Total Berat]]/1000</f>
        <v>0.2</v>
      </c>
      <c r="P13992">
        <v>8000</v>
      </c>
      <c r="Q13992">
        <v>8000</v>
      </c>
      <c r="R13992">
        <v>0</v>
      </c>
      <c r="S13992">
        <v>0</v>
      </c>
      <c r="T13992">
        <v>17000</v>
      </c>
      <c r="U13992">
        <v>0</v>
      </c>
      <c r="V13992" t="s">
        <v>151</v>
      </c>
      <c r="W13992" t="s">
        <v>40</v>
      </c>
      <c r="X13992" t="s">
        <v>14408</v>
      </c>
    </row>
    <row r="13993" spans="1:24" x14ac:dyDescent="0.2">
      <c r="A13993" t="s">
        <v>15006</v>
      </c>
      <c r="B13993" t="s">
        <v>79</v>
      </c>
      <c r="C13993">
        <v>1</v>
      </c>
      <c r="D13993" t="s">
        <v>26</v>
      </c>
      <c r="E13993">
        <v>0</v>
      </c>
      <c r="H13993" s="1">
        <v>45578.509722222225</v>
      </c>
      <c r="I13993" t="s">
        <v>84</v>
      </c>
      <c r="J13993" t="s">
        <v>67</v>
      </c>
      <c r="K13993" t="s">
        <v>56</v>
      </c>
      <c r="L13993" t="s">
        <v>38</v>
      </c>
      <c r="M13993">
        <v>1</v>
      </c>
      <c r="N13993">
        <v>1700</v>
      </c>
      <c r="O13993">
        <f>Query[[#This Row],[Total Berat]]/1000</f>
        <v>1.7</v>
      </c>
      <c r="P13993">
        <v>10000</v>
      </c>
      <c r="Q13993">
        <v>10000</v>
      </c>
      <c r="R13993">
        <v>0</v>
      </c>
      <c r="S13993">
        <v>0</v>
      </c>
      <c r="T13993">
        <v>34280</v>
      </c>
      <c r="U13993">
        <v>0</v>
      </c>
      <c r="V13993" t="s">
        <v>123</v>
      </c>
      <c r="W13993" t="s">
        <v>44</v>
      </c>
      <c r="X13993" t="s">
        <v>14408</v>
      </c>
    </row>
    <row r="13994" spans="1:24" x14ac:dyDescent="0.2">
      <c r="A13994" t="s">
        <v>15007</v>
      </c>
      <c r="B13994" t="s">
        <v>88</v>
      </c>
      <c r="C13994">
        <v>1</v>
      </c>
      <c r="D13994" t="s">
        <v>26</v>
      </c>
      <c r="E13994">
        <v>0</v>
      </c>
      <c r="H13994" s="1">
        <v>45578.518055555556</v>
      </c>
      <c r="I13994" t="s">
        <v>84</v>
      </c>
      <c r="J13994" t="s">
        <v>67</v>
      </c>
      <c r="K13994" t="s">
        <v>56</v>
      </c>
      <c r="L13994" t="s">
        <v>50</v>
      </c>
      <c r="M13994">
        <v>1</v>
      </c>
      <c r="N13994">
        <v>200</v>
      </c>
      <c r="O13994">
        <f>Query[[#This Row],[Total Berat]]/1000</f>
        <v>0.2</v>
      </c>
      <c r="P13994">
        <v>16000</v>
      </c>
      <c r="Q13994">
        <v>15000</v>
      </c>
      <c r="R13994">
        <v>1000</v>
      </c>
      <c r="S13994">
        <v>0</v>
      </c>
      <c r="T13994">
        <v>17640</v>
      </c>
      <c r="U13994">
        <v>0</v>
      </c>
      <c r="V13994" t="s">
        <v>303</v>
      </c>
      <c r="W13994" t="s">
        <v>40</v>
      </c>
      <c r="X13994" t="s">
        <v>14408</v>
      </c>
    </row>
    <row r="13995" spans="1:24" x14ac:dyDescent="0.2">
      <c r="A13995" t="s">
        <v>15008</v>
      </c>
      <c r="B13995" t="s">
        <v>576</v>
      </c>
      <c r="C13995">
        <v>1</v>
      </c>
      <c r="D13995" t="s">
        <v>46</v>
      </c>
      <c r="E13995">
        <v>1</v>
      </c>
      <c r="F13995" t="s">
        <v>71</v>
      </c>
      <c r="G13995" t="s">
        <v>133</v>
      </c>
      <c r="H13995" s="1">
        <v>45578.569444444445</v>
      </c>
      <c r="I13995" t="s">
        <v>84</v>
      </c>
      <c r="J13995" t="s">
        <v>36</v>
      </c>
      <c r="K13995" t="s">
        <v>49</v>
      </c>
      <c r="L13995" t="s">
        <v>189</v>
      </c>
      <c r="M13995">
        <v>3</v>
      </c>
      <c r="N13995">
        <v>7800</v>
      </c>
      <c r="O13995">
        <f>Query[[#This Row],[Total Berat]]/1000</f>
        <v>7.8</v>
      </c>
      <c r="P13995">
        <v>48000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 t="s">
        <v>51</v>
      </c>
      <c r="W13995" t="s">
        <v>52</v>
      </c>
      <c r="X13995" t="s">
        <v>14408</v>
      </c>
    </row>
    <row r="13996" spans="1:24" x14ac:dyDescent="0.2">
      <c r="A13996" t="s">
        <v>15009</v>
      </c>
      <c r="B13996" t="s">
        <v>79</v>
      </c>
      <c r="C13996">
        <v>1</v>
      </c>
      <c r="D13996" t="s">
        <v>26</v>
      </c>
      <c r="E13996">
        <v>0</v>
      </c>
      <c r="H13996" s="1">
        <v>45578.6</v>
      </c>
      <c r="I13996" t="s">
        <v>84</v>
      </c>
      <c r="J13996" t="s">
        <v>67</v>
      </c>
      <c r="K13996" t="s">
        <v>56</v>
      </c>
      <c r="L13996" t="s">
        <v>50</v>
      </c>
      <c r="M13996">
        <v>5</v>
      </c>
      <c r="N13996">
        <v>8500</v>
      </c>
      <c r="O13996">
        <f>Query[[#This Row],[Total Berat]]/1000</f>
        <v>8.5</v>
      </c>
      <c r="P13996">
        <v>24000</v>
      </c>
      <c r="Q13996">
        <v>20000</v>
      </c>
      <c r="R13996">
        <v>4000</v>
      </c>
      <c r="S13996">
        <v>0</v>
      </c>
      <c r="T13996">
        <v>117272</v>
      </c>
      <c r="U13996">
        <v>0</v>
      </c>
      <c r="V13996" t="s">
        <v>68</v>
      </c>
      <c r="W13996" t="s">
        <v>40</v>
      </c>
      <c r="X13996" t="s">
        <v>14408</v>
      </c>
    </row>
    <row r="13997" spans="1:24" x14ac:dyDescent="0.2">
      <c r="A13997" t="s">
        <v>15010</v>
      </c>
      <c r="B13997" t="s">
        <v>79</v>
      </c>
      <c r="C13997">
        <v>1</v>
      </c>
      <c r="D13997" t="s">
        <v>26</v>
      </c>
      <c r="E13997">
        <v>0</v>
      </c>
      <c r="H13997" s="1">
        <v>45578.606249999997</v>
      </c>
      <c r="I13997" t="s">
        <v>84</v>
      </c>
      <c r="J13997" t="s">
        <v>67</v>
      </c>
      <c r="K13997" t="s">
        <v>56</v>
      </c>
      <c r="L13997" t="s">
        <v>50</v>
      </c>
      <c r="M13997">
        <v>5</v>
      </c>
      <c r="N13997">
        <v>8500</v>
      </c>
      <c r="O13997">
        <f>Query[[#This Row],[Total Berat]]/1000</f>
        <v>8.5</v>
      </c>
      <c r="P13997">
        <v>24000</v>
      </c>
      <c r="Q13997">
        <v>20000</v>
      </c>
      <c r="R13997">
        <v>4000</v>
      </c>
      <c r="S13997">
        <v>0</v>
      </c>
      <c r="T13997">
        <v>119560</v>
      </c>
      <c r="U13997">
        <v>0</v>
      </c>
      <c r="V13997" t="s">
        <v>68</v>
      </c>
      <c r="W13997" t="s">
        <v>40</v>
      </c>
      <c r="X13997" t="s">
        <v>14408</v>
      </c>
    </row>
    <row r="13998" spans="1:24" x14ac:dyDescent="0.2">
      <c r="A13998" t="s">
        <v>15011</v>
      </c>
      <c r="B13998" t="s">
        <v>576</v>
      </c>
      <c r="C13998">
        <v>1</v>
      </c>
      <c r="D13998" t="s">
        <v>26</v>
      </c>
      <c r="E13998">
        <v>0</v>
      </c>
      <c r="H13998" s="1">
        <v>45578.65902777778</v>
      </c>
      <c r="I13998" t="s">
        <v>100</v>
      </c>
      <c r="J13998" t="s">
        <v>42</v>
      </c>
      <c r="K13998" t="s">
        <v>56</v>
      </c>
      <c r="L13998" t="s">
        <v>50</v>
      </c>
      <c r="M13998">
        <v>2</v>
      </c>
      <c r="N13998">
        <v>4400</v>
      </c>
      <c r="O13998">
        <f>Query[[#This Row],[Total Berat]]/1000</f>
        <v>4.4000000000000004</v>
      </c>
      <c r="P13998">
        <v>16000</v>
      </c>
      <c r="Q13998">
        <v>15000</v>
      </c>
      <c r="R13998">
        <v>1000</v>
      </c>
      <c r="S13998">
        <v>0</v>
      </c>
      <c r="T13998">
        <v>47460</v>
      </c>
      <c r="U13998">
        <v>0</v>
      </c>
      <c r="V13998" t="s">
        <v>123</v>
      </c>
      <c r="W13998" t="s">
        <v>44</v>
      </c>
      <c r="X13998" t="s">
        <v>14408</v>
      </c>
    </row>
    <row r="13999" spans="1:24" x14ac:dyDescent="0.2">
      <c r="A13999" t="s">
        <v>15012</v>
      </c>
      <c r="B13999" t="s">
        <v>576</v>
      </c>
      <c r="C13999">
        <v>1</v>
      </c>
      <c r="D13999" t="s">
        <v>26</v>
      </c>
      <c r="E13999">
        <v>0</v>
      </c>
      <c r="H13999" s="1">
        <v>45578.674305555556</v>
      </c>
      <c r="I13999" t="s">
        <v>100</v>
      </c>
      <c r="J13999" t="s">
        <v>67</v>
      </c>
      <c r="K13999" t="s">
        <v>56</v>
      </c>
      <c r="L13999" t="s">
        <v>50</v>
      </c>
      <c r="M13999">
        <v>1</v>
      </c>
      <c r="N13999">
        <v>1200</v>
      </c>
      <c r="O13999">
        <f>Query[[#This Row],[Total Berat]]/1000</f>
        <v>1.2</v>
      </c>
      <c r="P13999">
        <v>8000</v>
      </c>
      <c r="Q13999">
        <v>8000</v>
      </c>
      <c r="R13999">
        <v>0</v>
      </c>
      <c r="S13999">
        <v>0</v>
      </c>
      <c r="T13999">
        <v>41040</v>
      </c>
      <c r="U13999">
        <v>0</v>
      </c>
      <c r="V13999" t="s">
        <v>39</v>
      </c>
      <c r="W13999" t="s">
        <v>40</v>
      </c>
      <c r="X13999" t="s">
        <v>14408</v>
      </c>
    </row>
    <row r="14000" spans="1:24" x14ac:dyDescent="0.2">
      <c r="A14000" t="s">
        <v>15013</v>
      </c>
      <c r="B14000" t="s">
        <v>130</v>
      </c>
      <c r="C14000">
        <v>1</v>
      </c>
      <c r="D14000" t="s">
        <v>46</v>
      </c>
      <c r="E14000">
        <v>1</v>
      </c>
      <c r="F14000" t="s">
        <v>47</v>
      </c>
      <c r="G14000" t="s">
        <v>166</v>
      </c>
      <c r="H14000" s="1">
        <v>45578.729861111111</v>
      </c>
      <c r="I14000" t="s">
        <v>100</v>
      </c>
      <c r="J14000" t="s">
        <v>42</v>
      </c>
      <c r="K14000" t="s">
        <v>56</v>
      </c>
      <c r="L14000" t="s">
        <v>38</v>
      </c>
      <c r="M14000">
        <v>1</v>
      </c>
      <c r="N14000">
        <v>1700</v>
      </c>
      <c r="O14000">
        <f>Query[[#This Row],[Total Berat]]/1000</f>
        <v>1.7</v>
      </c>
      <c r="P14000">
        <v>20000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 t="s">
        <v>68</v>
      </c>
      <c r="W14000" t="s">
        <v>40</v>
      </c>
      <c r="X14000" t="s">
        <v>14408</v>
      </c>
    </row>
    <row r="14001" spans="1:24" x14ac:dyDescent="0.2">
      <c r="A14001" t="s">
        <v>15014</v>
      </c>
      <c r="B14001" t="s">
        <v>35</v>
      </c>
      <c r="C14001">
        <v>1</v>
      </c>
      <c r="D14001" t="s">
        <v>26</v>
      </c>
      <c r="E14001">
        <v>0</v>
      </c>
      <c r="H14001" s="1">
        <v>45578.741666666669</v>
      </c>
      <c r="I14001" t="s">
        <v>100</v>
      </c>
      <c r="J14001" t="s">
        <v>67</v>
      </c>
      <c r="K14001" t="s">
        <v>56</v>
      </c>
      <c r="L14001" t="s">
        <v>50</v>
      </c>
      <c r="M14001">
        <v>1</v>
      </c>
      <c r="N14001">
        <v>500</v>
      </c>
      <c r="O14001">
        <f>Query[[#This Row],[Total Berat]]/1000</f>
        <v>0.5</v>
      </c>
      <c r="P14001">
        <v>8000</v>
      </c>
      <c r="Q14001">
        <v>0</v>
      </c>
      <c r="R14001">
        <v>8000</v>
      </c>
      <c r="S14001">
        <v>0</v>
      </c>
      <c r="T14001">
        <v>27000</v>
      </c>
      <c r="U14001">
        <v>0</v>
      </c>
      <c r="V14001" t="s">
        <v>123</v>
      </c>
      <c r="W14001" t="s">
        <v>44</v>
      </c>
      <c r="X14001" t="s">
        <v>14408</v>
      </c>
    </row>
    <row r="14002" spans="1:24" x14ac:dyDescent="0.2">
      <c r="A14002" t="s">
        <v>15015</v>
      </c>
      <c r="B14002" t="s">
        <v>576</v>
      </c>
      <c r="C14002">
        <v>1</v>
      </c>
      <c r="D14002" t="s">
        <v>26</v>
      </c>
      <c r="E14002">
        <v>0</v>
      </c>
      <c r="H14002" s="1">
        <v>45578.754166666666</v>
      </c>
      <c r="I14002" t="s">
        <v>106</v>
      </c>
      <c r="J14002" t="s">
        <v>54</v>
      </c>
      <c r="K14002" t="s">
        <v>56</v>
      </c>
      <c r="L14002" t="s">
        <v>50</v>
      </c>
      <c r="M14002">
        <v>2</v>
      </c>
      <c r="N14002">
        <v>500</v>
      </c>
      <c r="O14002">
        <f>Query[[#This Row],[Total Berat]]/1000</f>
        <v>0.5</v>
      </c>
      <c r="P14002">
        <v>33200</v>
      </c>
      <c r="Q14002">
        <v>25000</v>
      </c>
      <c r="R14002">
        <v>8200</v>
      </c>
      <c r="S14002">
        <v>0</v>
      </c>
      <c r="T14002">
        <v>87200</v>
      </c>
      <c r="U14002">
        <v>0</v>
      </c>
      <c r="V14002" t="s">
        <v>326</v>
      </c>
      <c r="W14002" t="s">
        <v>327</v>
      </c>
      <c r="X14002" t="s">
        <v>14408</v>
      </c>
    </row>
    <row r="14003" spans="1:24" x14ac:dyDescent="0.2">
      <c r="A14003" t="s">
        <v>15016</v>
      </c>
      <c r="B14003" t="s">
        <v>576</v>
      </c>
      <c r="C14003">
        <v>1</v>
      </c>
      <c r="D14003" t="s">
        <v>26</v>
      </c>
      <c r="E14003">
        <v>0</v>
      </c>
      <c r="H14003" s="1">
        <v>45578.759722222225</v>
      </c>
      <c r="I14003" t="s">
        <v>106</v>
      </c>
      <c r="J14003" t="s">
        <v>42</v>
      </c>
      <c r="K14003" t="s">
        <v>56</v>
      </c>
      <c r="L14003" t="s">
        <v>453</v>
      </c>
      <c r="M14003">
        <v>1</v>
      </c>
      <c r="N14003">
        <v>2200</v>
      </c>
      <c r="O14003">
        <f>Query[[#This Row],[Total Berat]]/1000</f>
        <v>2.2000000000000002</v>
      </c>
      <c r="P14003">
        <v>16500</v>
      </c>
      <c r="Q14003">
        <v>0</v>
      </c>
      <c r="R14003">
        <v>16500</v>
      </c>
      <c r="S14003">
        <v>0</v>
      </c>
      <c r="T14003">
        <v>45431</v>
      </c>
      <c r="U14003">
        <v>0</v>
      </c>
      <c r="V14003" t="s">
        <v>116</v>
      </c>
      <c r="W14003" t="s">
        <v>52</v>
      </c>
      <c r="X14003" t="s">
        <v>14408</v>
      </c>
    </row>
    <row r="14004" spans="1:24" x14ac:dyDescent="0.2">
      <c r="A14004" t="s">
        <v>15017</v>
      </c>
      <c r="B14004" t="s">
        <v>333</v>
      </c>
      <c r="C14004">
        <v>1</v>
      </c>
      <c r="D14004" t="s">
        <v>26</v>
      </c>
      <c r="E14004">
        <v>0</v>
      </c>
      <c r="H14004" s="1">
        <v>45578.834722222222</v>
      </c>
      <c r="I14004" t="s">
        <v>106</v>
      </c>
      <c r="J14004" t="s">
        <v>67</v>
      </c>
      <c r="K14004" t="s">
        <v>56</v>
      </c>
      <c r="L14004" t="s">
        <v>50</v>
      </c>
      <c r="M14004">
        <v>1</v>
      </c>
      <c r="N14004">
        <v>300</v>
      </c>
      <c r="O14004">
        <f>Query[[#This Row],[Total Berat]]/1000</f>
        <v>0.3</v>
      </c>
      <c r="P14004">
        <v>16000</v>
      </c>
      <c r="Q14004">
        <v>15000</v>
      </c>
      <c r="R14004">
        <v>1000</v>
      </c>
      <c r="S14004">
        <v>0</v>
      </c>
      <c r="T14004">
        <v>19720</v>
      </c>
      <c r="U14004">
        <v>0</v>
      </c>
      <c r="V14004" t="s">
        <v>1057</v>
      </c>
      <c r="W14004" t="s">
        <v>77</v>
      </c>
      <c r="X14004" t="s">
        <v>14408</v>
      </c>
    </row>
    <row r="14005" spans="1:24" x14ac:dyDescent="0.2">
      <c r="A14005" t="s">
        <v>15018</v>
      </c>
      <c r="B14005" t="s">
        <v>35</v>
      </c>
      <c r="C14005">
        <v>1</v>
      </c>
      <c r="D14005" t="s">
        <v>26</v>
      </c>
      <c r="E14005">
        <v>0</v>
      </c>
      <c r="H14005" s="1">
        <v>45578.863194444442</v>
      </c>
      <c r="I14005" t="s">
        <v>106</v>
      </c>
      <c r="J14005" t="s">
        <v>67</v>
      </c>
      <c r="K14005" t="s">
        <v>56</v>
      </c>
      <c r="L14005" t="s">
        <v>38</v>
      </c>
      <c r="M14005">
        <v>2</v>
      </c>
      <c r="N14005">
        <v>1000</v>
      </c>
      <c r="O14005">
        <f>Query[[#This Row],[Total Berat]]/1000</f>
        <v>1</v>
      </c>
      <c r="P14005">
        <v>27500</v>
      </c>
      <c r="Q14005">
        <v>25000</v>
      </c>
      <c r="R14005">
        <v>2500</v>
      </c>
      <c r="S14005">
        <v>0</v>
      </c>
      <c r="T14005">
        <v>42080</v>
      </c>
      <c r="U14005">
        <v>0</v>
      </c>
      <c r="V14005" t="s">
        <v>2453</v>
      </c>
      <c r="W14005" t="s">
        <v>327</v>
      </c>
      <c r="X14005" t="s">
        <v>14408</v>
      </c>
    </row>
    <row r="14006" spans="1:24" x14ac:dyDescent="0.2">
      <c r="A14006" t="s">
        <v>15019</v>
      </c>
      <c r="B14006" t="s">
        <v>25</v>
      </c>
      <c r="C14006">
        <v>1</v>
      </c>
      <c r="D14006" t="s">
        <v>26</v>
      </c>
      <c r="E14006">
        <v>0</v>
      </c>
      <c r="H14006" s="1">
        <v>45578.870138888888</v>
      </c>
      <c r="I14006" t="s">
        <v>106</v>
      </c>
      <c r="J14006" t="s">
        <v>42</v>
      </c>
      <c r="K14006" t="s">
        <v>56</v>
      </c>
      <c r="L14006" t="s">
        <v>38</v>
      </c>
      <c r="M14006">
        <v>1</v>
      </c>
      <c r="N14006">
        <v>250</v>
      </c>
      <c r="O14006">
        <f>Query[[#This Row],[Total Berat]]/1000</f>
        <v>0.25</v>
      </c>
      <c r="P14006">
        <v>10000</v>
      </c>
      <c r="Q14006">
        <v>10000</v>
      </c>
      <c r="R14006">
        <v>0</v>
      </c>
      <c r="S14006">
        <v>0</v>
      </c>
      <c r="T14006">
        <v>28756</v>
      </c>
      <c r="U14006">
        <v>0</v>
      </c>
      <c r="V14006" t="s">
        <v>65</v>
      </c>
      <c r="W14006" t="s">
        <v>44</v>
      </c>
      <c r="X14006" t="s">
        <v>14408</v>
      </c>
    </row>
    <row r="14007" spans="1:24" x14ac:dyDescent="0.2">
      <c r="A14007" t="s">
        <v>15020</v>
      </c>
      <c r="B14007" t="s">
        <v>35</v>
      </c>
      <c r="C14007">
        <v>1</v>
      </c>
      <c r="D14007" t="s">
        <v>26</v>
      </c>
      <c r="E14007">
        <v>0</v>
      </c>
      <c r="H14007" s="1">
        <v>45578.911805555559</v>
      </c>
      <c r="I14007" t="s">
        <v>106</v>
      </c>
      <c r="J14007" t="s">
        <v>42</v>
      </c>
      <c r="K14007" t="s">
        <v>56</v>
      </c>
      <c r="L14007" t="s">
        <v>50</v>
      </c>
      <c r="M14007">
        <v>2</v>
      </c>
      <c r="N14007">
        <v>1000</v>
      </c>
      <c r="O14007">
        <f>Query[[#This Row],[Total Berat]]/1000</f>
        <v>1</v>
      </c>
      <c r="P14007">
        <v>23000</v>
      </c>
      <c r="Q14007">
        <v>20000</v>
      </c>
      <c r="R14007">
        <v>3000</v>
      </c>
      <c r="S14007">
        <v>0</v>
      </c>
      <c r="T14007">
        <v>38875</v>
      </c>
      <c r="U14007">
        <v>0</v>
      </c>
      <c r="V14007" t="s">
        <v>31</v>
      </c>
      <c r="W14007" t="s">
        <v>32</v>
      </c>
      <c r="X14007" t="s">
        <v>14408</v>
      </c>
    </row>
    <row r="14008" spans="1:24" x14ac:dyDescent="0.2">
      <c r="A14008" t="s">
        <v>15021</v>
      </c>
      <c r="B14008" t="s">
        <v>576</v>
      </c>
      <c r="C14008">
        <v>1</v>
      </c>
      <c r="D14008" t="s">
        <v>26</v>
      </c>
      <c r="E14008">
        <v>0</v>
      </c>
      <c r="H14008" s="1">
        <v>45578.919444444444</v>
      </c>
      <c r="I14008" t="s">
        <v>106</v>
      </c>
      <c r="J14008" t="s">
        <v>67</v>
      </c>
      <c r="K14008" t="s">
        <v>56</v>
      </c>
      <c r="L14008" t="s">
        <v>50</v>
      </c>
      <c r="M14008">
        <v>1</v>
      </c>
      <c r="N14008">
        <v>750</v>
      </c>
      <c r="O14008">
        <f>Query[[#This Row],[Total Berat]]/1000</f>
        <v>0.75</v>
      </c>
      <c r="P14008">
        <v>31500</v>
      </c>
      <c r="Q14008">
        <v>25000</v>
      </c>
      <c r="R14008">
        <v>6500</v>
      </c>
      <c r="S14008">
        <v>0</v>
      </c>
      <c r="T14008">
        <v>40780</v>
      </c>
      <c r="U14008">
        <v>0</v>
      </c>
      <c r="V14008" t="s">
        <v>369</v>
      </c>
      <c r="W14008" t="s">
        <v>370</v>
      </c>
      <c r="X14008" t="s">
        <v>14408</v>
      </c>
    </row>
    <row r="14009" spans="1:24" x14ac:dyDescent="0.2">
      <c r="A14009" t="s">
        <v>15022</v>
      </c>
      <c r="B14009" t="s">
        <v>25</v>
      </c>
      <c r="C14009">
        <v>1</v>
      </c>
      <c r="D14009" t="s">
        <v>26</v>
      </c>
      <c r="E14009">
        <v>0</v>
      </c>
      <c r="H14009" s="1">
        <v>45578.934027777781</v>
      </c>
      <c r="I14009" t="s">
        <v>106</v>
      </c>
      <c r="J14009" t="s">
        <v>36</v>
      </c>
      <c r="K14009" t="s">
        <v>56</v>
      </c>
      <c r="L14009" t="s">
        <v>50</v>
      </c>
      <c r="M14009">
        <v>3</v>
      </c>
      <c r="N14009">
        <v>390</v>
      </c>
      <c r="O14009">
        <f>Query[[#This Row],[Total Berat]]/1000</f>
        <v>0.39</v>
      </c>
      <c r="P14009">
        <v>21000</v>
      </c>
      <c r="Q14009">
        <v>20000</v>
      </c>
      <c r="R14009">
        <v>1000</v>
      </c>
      <c r="S14009">
        <v>0</v>
      </c>
      <c r="T14009">
        <v>49980</v>
      </c>
      <c r="U14009">
        <v>0</v>
      </c>
      <c r="V14009" t="s">
        <v>324</v>
      </c>
      <c r="W14009" t="s">
        <v>241</v>
      </c>
      <c r="X14009" t="s">
        <v>14408</v>
      </c>
    </row>
    <row r="14010" spans="1:24" x14ac:dyDescent="0.2">
      <c r="A14010" t="s">
        <v>15023</v>
      </c>
      <c r="B14010" t="s">
        <v>88</v>
      </c>
      <c r="C14010">
        <v>1</v>
      </c>
      <c r="D14010" t="s">
        <v>26</v>
      </c>
      <c r="E14010">
        <v>0</v>
      </c>
      <c r="H14010" s="1">
        <v>45578.964583333334</v>
      </c>
      <c r="I14010" t="s">
        <v>106</v>
      </c>
      <c r="J14010" t="s">
        <v>67</v>
      </c>
      <c r="K14010" t="s">
        <v>56</v>
      </c>
      <c r="L14010" t="s">
        <v>38</v>
      </c>
      <c r="M14010">
        <v>4</v>
      </c>
      <c r="N14010">
        <v>800</v>
      </c>
      <c r="O14010">
        <f>Query[[#This Row],[Total Berat]]/1000</f>
        <v>0.8</v>
      </c>
      <c r="P14010">
        <v>10000</v>
      </c>
      <c r="Q14010">
        <v>10000</v>
      </c>
      <c r="R14010">
        <v>0</v>
      </c>
      <c r="S14010">
        <v>0</v>
      </c>
      <c r="T14010">
        <v>65480</v>
      </c>
      <c r="U14010">
        <v>0</v>
      </c>
      <c r="V14010" t="s">
        <v>111</v>
      </c>
      <c r="W14010" t="s">
        <v>40</v>
      </c>
      <c r="X14010" t="s">
        <v>14408</v>
      </c>
    </row>
    <row r="14011" spans="1:24" x14ac:dyDescent="0.2">
      <c r="A14011" t="s">
        <v>15024</v>
      </c>
      <c r="B14011" t="s">
        <v>576</v>
      </c>
      <c r="C14011">
        <v>1</v>
      </c>
      <c r="D14011" t="s">
        <v>26</v>
      </c>
      <c r="E14011">
        <v>0</v>
      </c>
      <c r="H14011" s="1">
        <v>45578.984027777777</v>
      </c>
      <c r="I14011" t="s">
        <v>106</v>
      </c>
      <c r="J14011" t="s">
        <v>54</v>
      </c>
      <c r="K14011" t="s">
        <v>56</v>
      </c>
      <c r="L14011" t="s">
        <v>50</v>
      </c>
      <c r="M14011">
        <v>1</v>
      </c>
      <c r="N14011">
        <v>2200</v>
      </c>
      <c r="O14011">
        <f>Query[[#This Row],[Total Berat]]/1000</f>
        <v>2.2000000000000002</v>
      </c>
      <c r="P14011">
        <v>8000</v>
      </c>
      <c r="Q14011">
        <v>8000</v>
      </c>
      <c r="R14011">
        <v>0</v>
      </c>
      <c r="S14011">
        <v>0</v>
      </c>
      <c r="T14011">
        <v>13751</v>
      </c>
      <c r="U14011">
        <v>0</v>
      </c>
      <c r="V14011" t="s">
        <v>123</v>
      </c>
      <c r="W14011" t="s">
        <v>44</v>
      </c>
      <c r="X14011" t="s">
        <v>14408</v>
      </c>
    </row>
    <row r="14012" spans="1:24" x14ac:dyDescent="0.2">
      <c r="A14012" t="s">
        <v>15025</v>
      </c>
      <c r="B14012" t="s">
        <v>421</v>
      </c>
      <c r="C14012">
        <v>1</v>
      </c>
      <c r="D14012" t="s">
        <v>46</v>
      </c>
      <c r="E14012">
        <v>1</v>
      </c>
      <c r="F14012" t="s">
        <v>47</v>
      </c>
      <c r="G14012" t="s">
        <v>166</v>
      </c>
      <c r="H14012" s="1">
        <v>45579.015277777777</v>
      </c>
      <c r="I14012" t="s">
        <v>106</v>
      </c>
      <c r="J14012" t="s">
        <v>67</v>
      </c>
      <c r="K14012" t="s">
        <v>56</v>
      </c>
      <c r="L14012" t="s">
        <v>50</v>
      </c>
      <c r="M14012">
        <v>1</v>
      </c>
      <c r="N14012">
        <v>1000</v>
      </c>
      <c r="O14012">
        <f>Query[[#This Row],[Total Berat]]/1000</f>
        <v>1</v>
      </c>
      <c r="P14012">
        <v>16000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 t="s">
        <v>2584</v>
      </c>
      <c r="W14012" t="s">
        <v>77</v>
      </c>
      <c r="X14012" t="s">
        <v>14408</v>
      </c>
    </row>
    <row r="14013" spans="1:24" x14ac:dyDescent="0.2">
      <c r="A14013" t="s">
        <v>15026</v>
      </c>
      <c r="B14013" t="s">
        <v>25</v>
      </c>
      <c r="C14013">
        <v>1</v>
      </c>
      <c r="D14013" t="s">
        <v>26</v>
      </c>
      <c r="E14013">
        <v>0</v>
      </c>
      <c r="H14013" s="1">
        <v>45579.038194444445</v>
      </c>
      <c r="I14013" t="s">
        <v>106</v>
      </c>
      <c r="J14013" t="s">
        <v>54</v>
      </c>
      <c r="K14013" t="s">
        <v>56</v>
      </c>
      <c r="L14013" t="s">
        <v>189</v>
      </c>
      <c r="M14013">
        <v>2</v>
      </c>
      <c r="N14013">
        <v>2000</v>
      </c>
      <c r="O14013">
        <f>Query[[#This Row],[Total Berat]]/1000</f>
        <v>2</v>
      </c>
      <c r="P14013">
        <v>40000</v>
      </c>
      <c r="Q14013">
        <v>40000</v>
      </c>
      <c r="R14013">
        <v>0</v>
      </c>
      <c r="S14013">
        <v>0</v>
      </c>
      <c r="T14013">
        <v>351440</v>
      </c>
      <c r="U14013">
        <v>0</v>
      </c>
      <c r="V14013" t="s">
        <v>116</v>
      </c>
      <c r="W14013" t="s">
        <v>52</v>
      </c>
      <c r="X14013" t="s">
        <v>14408</v>
      </c>
    </row>
    <row r="14014" spans="1:24" x14ac:dyDescent="0.2">
      <c r="A14014" t="s">
        <v>15027</v>
      </c>
      <c r="B14014" t="s">
        <v>576</v>
      </c>
      <c r="C14014">
        <v>1</v>
      </c>
      <c r="D14014" t="s">
        <v>46</v>
      </c>
      <c r="E14014">
        <v>1</v>
      </c>
      <c r="F14014" t="s">
        <v>71</v>
      </c>
      <c r="G14014" t="s">
        <v>133</v>
      </c>
      <c r="H14014" s="1">
        <v>45579.274305555555</v>
      </c>
      <c r="I14014" t="s">
        <v>27</v>
      </c>
      <c r="J14014" t="s">
        <v>36</v>
      </c>
      <c r="K14014" t="s">
        <v>49</v>
      </c>
      <c r="L14014" t="s">
        <v>30</v>
      </c>
      <c r="M14014">
        <v>1</v>
      </c>
      <c r="N14014">
        <v>4000</v>
      </c>
      <c r="O14014">
        <f>Query[[#This Row],[Total Berat]]/1000</f>
        <v>4</v>
      </c>
      <c r="P14014">
        <v>25000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 t="s">
        <v>1170</v>
      </c>
      <c r="W14014" t="s">
        <v>169</v>
      </c>
      <c r="X14014" t="s">
        <v>14408</v>
      </c>
    </row>
    <row r="14015" spans="1:24" x14ac:dyDescent="0.2">
      <c r="A14015" t="s">
        <v>15028</v>
      </c>
      <c r="B14015" t="s">
        <v>1363</v>
      </c>
      <c r="C14015">
        <v>2</v>
      </c>
      <c r="D14015" t="s">
        <v>26</v>
      </c>
      <c r="E14015">
        <v>0</v>
      </c>
      <c r="H14015" s="1">
        <v>45579.297222222223</v>
      </c>
      <c r="I14015" t="s">
        <v>27</v>
      </c>
      <c r="J14015" t="s">
        <v>67</v>
      </c>
      <c r="K14015" t="s">
        <v>56</v>
      </c>
      <c r="L14015" t="s">
        <v>50</v>
      </c>
      <c r="M14015">
        <v>3</v>
      </c>
      <c r="N14015">
        <v>540</v>
      </c>
      <c r="O14015">
        <f>Query[[#This Row],[Total Berat]]/1000</f>
        <v>0.54</v>
      </c>
      <c r="P14015">
        <v>15500</v>
      </c>
      <c r="Q14015">
        <v>15000</v>
      </c>
      <c r="R14015">
        <v>500</v>
      </c>
      <c r="S14015">
        <v>0</v>
      </c>
      <c r="T14015">
        <v>28040</v>
      </c>
      <c r="U14015">
        <v>0</v>
      </c>
      <c r="V14015" t="s">
        <v>487</v>
      </c>
      <c r="W14015" t="s">
        <v>40</v>
      </c>
      <c r="X14015" t="s">
        <v>14408</v>
      </c>
    </row>
    <row r="14016" spans="1:24" x14ac:dyDescent="0.2">
      <c r="A14016" t="s">
        <v>15029</v>
      </c>
      <c r="B14016" t="s">
        <v>576</v>
      </c>
      <c r="C14016">
        <v>1</v>
      </c>
      <c r="D14016" t="s">
        <v>26</v>
      </c>
      <c r="E14016">
        <v>0</v>
      </c>
      <c r="H14016" s="1">
        <v>45579.318055555559</v>
      </c>
      <c r="I14016" t="s">
        <v>27</v>
      </c>
      <c r="J14016" t="s">
        <v>54</v>
      </c>
      <c r="K14016" t="s">
        <v>56</v>
      </c>
      <c r="L14016" t="s">
        <v>50</v>
      </c>
      <c r="M14016">
        <v>1</v>
      </c>
      <c r="N14016">
        <v>2800</v>
      </c>
      <c r="O14016">
        <f>Query[[#This Row],[Total Berat]]/1000</f>
        <v>2.8</v>
      </c>
      <c r="P14016">
        <v>24000</v>
      </c>
      <c r="Q14016">
        <v>20000</v>
      </c>
      <c r="R14016">
        <v>4000</v>
      </c>
      <c r="S14016">
        <v>0</v>
      </c>
      <c r="T14016">
        <v>87000</v>
      </c>
      <c r="U14016">
        <v>0</v>
      </c>
      <c r="V14016" t="s">
        <v>151</v>
      </c>
      <c r="W14016" t="s">
        <v>40</v>
      </c>
      <c r="X14016" t="s">
        <v>14408</v>
      </c>
    </row>
    <row r="14017" spans="1:24" x14ac:dyDescent="0.2">
      <c r="A14017" t="s">
        <v>15030</v>
      </c>
      <c r="B14017" t="s">
        <v>35</v>
      </c>
      <c r="C14017">
        <v>1</v>
      </c>
      <c r="D14017" t="s">
        <v>26</v>
      </c>
      <c r="E14017">
        <v>0</v>
      </c>
      <c r="H14017" s="1">
        <v>45579.381249999999</v>
      </c>
      <c r="I14017" t="s">
        <v>27</v>
      </c>
      <c r="J14017" t="s">
        <v>36</v>
      </c>
      <c r="K14017" t="s">
        <v>56</v>
      </c>
      <c r="L14017" t="s">
        <v>38</v>
      </c>
      <c r="M14017">
        <v>1</v>
      </c>
      <c r="N14017">
        <v>500</v>
      </c>
      <c r="O14017">
        <f>Query[[#This Row],[Total Berat]]/1000</f>
        <v>0.5</v>
      </c>
      <c r="P14017">
        <v>10000</v>
      </c>
      <c r="Q14017">
        <v>10000</v>
      </c>
      <c r="R14017">
        <v>0</v>
      </c>
      <c r="S14017">
        <v>0</v>
      </c>
      <c r="T14017">
        <v>22000</v>
      </c>
      <c r="U14017">
        <v>0</v>
      </c>
      <c r="V14017" t="s">
        <v>145</v>
      </c>
      <c r="W14017" t="s">
        <v>44</v>
      </c>
      <c r="X14017" t="s">
        <v>14408</v>
      </c>
    </row>
    <row r="14018" spans="1:24" x14ac:dyDescent="0.2">
      <c r="A14018" t="s">
        <v>15031</v>
      </c>
      <c r="B14018" t="s">
        <v>88</v>
      </c>
      <c r="C14018">
        <v>1</v>
      </c>
      <c r="D14018" t="s">
        <v>26</v>
      </c>
      <c r="E14018">
        <v>0</v>
      </c>
      <c r="H14018" s="1">
        <v>45579.381944444445</v>
      </c>
      <c r="I14018" t="s">
        <v>27</v>
      </c>
      <c r="J14018" t="s">
        <v>67</v>
      </c>
      <c r="K14018" t="s">
        <v>56</v>
      </c>
      <c r="L14018" t="s">
        <v>38</v>
      </c>
      <c r="M14018">
        <v>1</v>
      </c>
      <c r="N14018">
        <v>200</v>
      </c>
      <c r="O14018">
        <f>Query[[#This Row],[Total Berat]]/1000</f>
        <v>0.2</v>
      </c>
      <c r="P14018">
        <v>11000</v>
      </c>
      <c r="Q14018">
        <v>11000</v>
      </c>
      <c r="R14018">
        <v>0</v>
      </c>
      <c r="S14018">
        <v>0</v>
      </c>
      <c r="T14018">
        <v>16600</v>
      </c>
      <c r="U14018">
        <v>0</v>
      </c>
      <c r="V14018" t="s">
        <v>179</v>
      </c>
      <c r="W14018" t="s">
        <v>40</v>
      </c>
      <c r="X14018" t="s">
        <v>14408</v>
      </c>
    </row>
    <row r="14019" spans="1:24" x14ac:dyDescent="0.2">
      <c r="A14019" t="s">
        <v>15032</v>
      </c>
      <c r="B14019" t="s">
        <v>79</v>
      </c>
      <c r="C14019">
        <v>1</v>
      </c>
      <c r="D14019" t="s">
        <v>46</v>
      </c>
      <c r="E14019">
        <v>1</v>
      </c>
      <c r="F14019" t="s">
        <v>47</v>
      </c>
      <c r="G14019" t="s">
        <v>166</v>
      </c>
      <c r="H14019" s="1">
        <v>45579.40347222222</v>
      </c>
      <c r="I14019" t="s">
        <v>27</v>
      </c>
      <c r="J14019" t="s">
        <v>67</v>
      </c>
      <c r="K14019" t="s">
        <v>56</v>
      </c>
      <c r="L14019" t="s">
        <v>50</v>
      </c>
      <c r="M14019">
        <v>6</v>
      </c>
      <c r="N14019">
        <v>10200</v>
      </c>
      <c r="O14019">
        <f>Query[[#This Row],[Total Berat]]/1000</f>
        <v>10.199999999999999</v>
      </c>
      <c r="P14019">
        <v>319500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 t="s">
        <v>2994</v>
      </c>
      <c r="W14019" t="s">
        <v>632</v>
      </c>
      <c r="X14019" t="s">
        <v>14408</v>
      </c>
    </row>
    <row r="14020" spans="1:24" x14ac:dyDescent="0.2">
      <c r="A14020" t="s">
        <v>15033</v>
      </c>
      <c r="B14020" t="s">
        <v>88</v>
      </c>
      <c r="C14020">
        <v>1</v>
      </c>
      <c r="D14020" t="s">
        <v>26</v>
      </c>
      <c r="E14020">
        <v>0</v>
      </c>
      <c r="H14020" s="1">
        <v>45579.40625</v>
      </c>
      <c r="I14020" t="s">
        <v>27</v>
      </c>
      <c r="J14020" t="s">
        <v>67</v>
      </c>
      <c r="K14020" t="s">
        <v>56</v>
      </c>
      <c r="L14020" t="s">
        <v>50</v>
      </c>
      <c r="M14020">
        <v>2</v>
      </c>
      <c r="N14020">
        <v>400</v>
      </c>
      <c r="O14020">
        <f>Query[[#This Row],[Total Berat]]/1000</f>
        <v>0.4</v>
      </c>
      <c r="P14020">
        <v>8000</v>
      </c>
      <c r="Q14020">
        <v>8000</v>
      </c>
      <c r="R14020">
        <v>0</v>
      </c>
      <c r="S14020">
        <v>0</v>
      </c>
      <c r="T14020">
        <v>33240</v>
      </c>
      <c r="U14020">
        <v>0</v>
      </c>
      <c r="V14020" t="s">
        <v>111</v>
      </c>
      <c r="W14020" t="s">
        <v>40</v>
      </c>
      <c r="X14020" t="s">
        <v>14408</v>
      </c>
    </row>
    <row r="14021" spans="1:24" x14ac:dyDescent="0.2">
      <c r="A14021" t="s">
        <v>15034</v>
      </c>
      <c r="B14021" t="s">
        <v>699</v>
      </c>
      <c r="C14021">
        <v>1</v>
      </c>
      <c r="D14021" t="s">
        <v>26</v>
      </c>
      <c r="E14021">
        <v>0</v>
      </c>
      <c r="H14021" s="1">
        <v>45579.429166666669</v>
      </c>
      <c r="I14021" t="s">
        <v>27</v>
      </c>
      <c r="J14021" t="s">
        <v>67</v>
      </c>
      <c r="K14021" t="s">
        <v>56</v>
      </c>
      <c r="L14021" t="s">
        <v>50</v>
      </c>
      <c r="M14021">
        <v>1</v>
      </c>
      <c r="N14021">
        <v>100</v>
      </c>
      <c r="O14021">
        <f>Query[[#This Row],[Total Berat]]/1000</f>
        <v>0.1</v>
      </c>
      <c r="P14021">
        <v>16000</v>
      </c>
      <c r="Q14021">
        <v>16000</v>
      </c>
      <c r="R14021">
        <v>0</v>
      </c>
      <c r="S14021">
        <v>0</v>
      </c>
      <c r="T14021">
        <v>16600</v>
      </c>
      <c r="U14021">
        <v>0</v>
      </c>
      <c r="V14021" t="s">
        <v>2865</v>
      </c>
      <c r="W14021" t="s">
        <v>169</v>
      </c>
      <c r="X14021" t="s">
        <v>14408</v>
      </c>
    </row>
    <row r="14022" spans="1:24" x14ac:dyDescent="0.2">
      <c r="A14022" t="s">
        <v>15035</v>
      </c>
      <c r="B14022" t="s">
        <v>702</v>
      </c>
      <c r="C14022">
        <v>1</v>
      </c>
      <c r="D14022" t="s">
        <v>46</v>
      </c>
      <c r="E14022">
        <v>1</v>
      </c>
      <c r="F14022" t="s">
        <v>47</v>
      </c>
      <c r="G14022" t="s">
        <v>48</v>
      </c>
      <c r="H14022" s="1">
        <v>45579.456944444442</v>
      </c>
      <c r="I14022" t="s">
        <v>27</v>
      </c>
      <c r="J14022" t="s">
        <v>42</v>
      </c>
      <c r="K14022" t="s">
        <v>56</v>
      </c>
      <c r="L14022" t="s">
        <v>453</v>
      </c>
      <c r="M14022">
        <v>1</v>
      </c>
      <c r="N14022">
        <v>4200</v>
      </c>
      <c r="O14022">
        <f>Query[[#This Row],[Total Berat]]/1000</f>
        <v>4.2</v>
      </c>
      <c r="P14022">
        <v>17500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 t="s">
        <v>51</v>
      </c>
      <c r="W14022" t="s">
        <v>52</v>
      </c>
      <c r="X14022" t="s">
        <v>14408</v>
      </c>
    </row>
    <row r="14023" spans="1:24" x14ac:dyDescent="0.2">
      <c r="A14023" t="s">
        <v>15036</v>
      </c>
      <c r="B14023" t="s">
        <v>35</v>
      </c>
      <c r="C14023">
        <v>1</v>
      </c>
      <c r="D14023" t="s">
        <v>46</v>
      </c>
      <c r="E14023">
        <v>1</v>
      </c>
      <c r="F14023" t="s">
        <v>47</v>
      </c>
      <c r="G14023" t="s">
        <v>48</v>
      </c>
      <c r="H14023" s="1">
        <v>45579.468055555553</v>
      </c>
      <c r="I14023" t="s">
        <v>84</v>
      </c>
      <c r="J14023" t="s">
        <v>54</v>
      </c>
      <c r="K14023" t="s">
        <v>49</v>
      </c>
      <c r="L14023" t="s">
        <v>50</v>
      </c>
      <c r="M14023">
        <v>1</v>
      </c>
      <c r="N14023">
        <v>500</v>
      </c>
      <c r="O14023">
        <f>Query[[#This Row],[Total Berat]]/1000</f>
        <v>0.5</v>
      </c>
      <c r="P14023">
        <v>8000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 t="s">
        <v>62</v>
      </c>
      <c r="W14023" t="s">
        <v>40</v>
      </c>
      <c r="X14023" t="s">
        <v>14408</v>
      </c>
    </row>
    <row r="14024" spans="1:24" x14ac:dyDescent="0.2">
      <c r="A14024" t="s">
        <v>15037</v>
      </c>
      <c r="B14024" t="s">
        <v>35</v>
      </c>
      <c r="C14024">
        <v>1</v>
      </c>
      <c r="D14024" t="s">
        <v>26</v>
      </c>
      <c r="E14024">
        <v>0</v>
      </c>
      <c r="H14024" s="1">
        <v>45579.46875</v>
      </c>
      <c r="I14024" t="s">
        <v>84</v>
      </c>
      <c r="J14024" t="s">
        <v>54</v>
      </c>
      <c r="K14024" t="s">
        <v>56</v>
      </c>
      <c r="L14024" t="s">
        <v>50</v>
      </c>
      <c r="M14024">
        <v>1</v>
      </c>
      <c r="N14024">
        <v>500</v>
      </c>
      <c r="O14024">
        <f>Query[[#This Row],[Total Berat]]/1000</f>
        <v>0.5</v>
      </c>
      <c r="P14024">
        <v>8000</v>
      </c>
      <c r="Q14024">
        <v>8000</v>
      </c>
      <c r="R14024">
        <v>0</v>
      </c>
      <c r="S14024">
        <v>0</v>
      </c>
      <c r="T14024">
        <v>24378</v>
      </c>
      <c r="U14024">
        <v>0</v>
      </c>
      <c r="V14024" t="s">
        <v>62</v>
      </c>
      <c r="W14024" t="s">
        <v>40</v>
      </c>
      <c r="X14024" t="s">
        <v>14408</v>
      </c>
    </row>
    <row r="14025" spans="1:24" x14ac:dyDescent="0.2">
      <c r="A14025" t="s">
        <v>15038</v>
      </c>
      <c r="B14025" t="s">
        <v>103</v>
      </c>
      <c r="C14025">
        <v>1</v>
      </c>
      <c r="D14025" t="s">
        <v>26</v>
      </c>
      <c r="E14025">
        <v>0</v>
      </c>
      <c r="H14025" s="1">
        <v>45579.474305555559</v>
      </c>
      <c r="I14025" t="s">
        <v>84</v>
      </c>
      <c r="J14025" t="s">
        <v>67</v>
      </c>
      <c r="K14025" t="s">
        <v>56</v>
      </c>
      <c r="L14025" t="s">
        <v>50</v>
      </c>
      <c r="M14025">
        <v>1</v>
      </c>
      <c r="N14025">
        <v>1000</v>
      </c>
      <c r="O14025">
        <f>Query[[#This Row],[Total Berat]]/1000</f>
        <v>1</v>
      </c>
      <c r="P14025">
        <v>15500</v>
      </c>
      <c r="Q14025">
        <v>15000</v>
      </c>
      <c r="R14025">
        <v>500</v>
      </c>
      <c r="S14025">
        <v>0</v>
      </c>
      <c r="T14025">
        <v>22840</v>
      </c>
      <c r="U14025">
        <v>0</v>
      </c>
      <c r="V14025" t="s">
        <v>57</v>
      </c>
      <c r="W14025" t="s">
        <v>40</v>
      </c>
      <c r="X14025" t="s">
        <v>14408</v>
      </c>
    </row>
    <row r="14026" spans="1:24" x14ac:dyDescent="0.2">
      <c r="A14026" t="s">
        <v>15039</v>
      </c>
      <c r="B14026" t="s">
        <v>15040</v>
      </c>
      <c r="C14026">
        <v>2</v>
      </c>
      <c r="D14026" t="s">
        <v>26</v>
      </c>
      <c r="E14026">
        <v>0</v>
      </c>
      <c r="H14026" s="1">
        <v>45579.48333333333</v>
      </c>
      <c r="I14026" t="s">
        <v>84</v>
      </c>
      <c r="J14026" t="s">
        <v>67</v>
      </c>
      <c r="K14026" t="s">
        <v>56</v>
      </c>
      <c r="L14026" t="s">
        <v>38</v>
      </c>
      <c r="M14026">
        <v>3</v>
      </c>
      <c r="N14026">
        <v>1500</v>
      </c>
      <c r="O14026">
        <f>Query[[#This Row],[Total Berat]]/1000</f>
        <v>1.5</v>
      </c>
      <c r="P14026">
        <v>19000</v>
      </c>
      <c r="Q14026">
        <v>19000</v>
      </c>
      <c r="R14026">
        <v>0</v>
      </c>
      <c r="S14026">
        <v>0</v>
      </c>
      <c r="T14026">
        <v>42496</v>
      </c>
      <c r="U14026">
        <v>0</v>
      </c>
      <c r="V14026" t="s">
        <v>838</v>
      </c>
      <c r="W14026" t="s">
        <v>327</v>
      </c>
      <c r="X14026" t="s">
        <v>14408</v>
      </c>
    </row>
    <row r="14027" spans="1:24" x14ac:dyDescent="0.2">
      <c r="A14027" t="s">
        <v>15041</v>
      </c>
      <c r="B14027" t="s">
        <v>88</v>
      </c>
      <c r="C14027">
        <v>1</v>
      </c>
      <c r="D14027" t="s">
        <v>26</v>
      </c>
      <c r="E14027">
        <v>0</v>
      </c>
      <c r="H14027" s="1">
        <v>45579.501388888886</v>
      </c>
      <c r="I14027" t="s">
        <v>84</v>
      </c>
      <c r="J14027" t="s">
        <v>67</v>
      </c>
      <c r="K14027" t="s">
        <v>56</v>
      </c>
      <c r="L14027" t="s">
        <v>38</v>
      </c>
      <c r="M14027">
        <v>1</v>
      </c>
      <c r="N14027">
        <v>200</v>
      </c>
      <c r="O14027">
        <f>Query[[#This Row],[Total Berat]]/1000</f>
        <v>0.2</v>
      </c>
      <c r="P14027">
        <v>10000</v>
      </c>
      <c r="Q14027">
        <v>10000</v>
      </c>
      <c r="R14027">
        <v>0</v>
      </c>
      <c r="S14027">
        <v>0</v>
      </c>
      <c r="T14027">
        <v>17120</v>
      </c>
      <c r="U14027">
        <v>0</v>
      </c>
      <c r="V14027" t="s">
        <v>162</v>
      </c>
      <c r="W14027" t="s">
        <v>52</v>
      </c>
      <c r="X14027" t="s">
        <v>14408</v>
      </c>
    </row>
    <row r="14028" spans="1:24" x14ac:dyDescent="0.2">
      <c r="A14028" t="s">
        <v>15042</v>
      </c>
      <c r="B14028" t="s">
        <v>70</v>
      </c>
      <c r="C14028">
        <v>1</v>
      </c>
      <c r="D14028" t="s">
        <v>26</v>
      </c>
      <c r="E14028">
        <v>0</v>
      </c>
      <c r="H14028" s="1">
        <v>45579.502083333333</v>
      </c>
      <c r="I14028" t="s">
        <v>84</v>
      </c>
      <c r="J14028" t="s">
        <v>67</v>
      </c>
      <c r="K14028" t="s">
        <v>56</v>
      </c>
      <c r="L14028" t="s">
        <v>50</v>
      </c>
      <c r="M14028">
        <v>1</v>
      </c>
      <c r="N14028">
        <v>1200</v>
      </c>
      <c r="O14028">
        <f>Query[[#This Row],[Total Berat]]/1000</f>
        <v>1.2</v>
      </c>
      <c r="P14028">
        <v>8000</v>
      </c>
      <c r="Q14028">
        <v>8000</v>
      </c>
      <c r="R14028">
        <v>0</v>
      </c>
      <c r="S14028">
        <v>0</v>
      </c>
      <c r="T14028">
        <v>89400</v>
      </c>
      <c r="U14028">
        <v>0</v>
      </c>
      <c r="V14028" t="s">
        <v>62</v>
      </c>
      <c r="W14028" t="s">
        <v>40</v>
      </c>
      <c r="X14028" t="s">
        <v>14408</v>
      </c>
    </row>
    <row r="14029" spans="1:24" x14ac:dyDescent="0.2">
      <c r="A14029" t="s">
        <v>15043</v>
      </c>
      <c r="B14029" t="s">
        <v>576</v>
      </c>
      <c r="C14029">
        <v>1</v>
      </c>
      <c r="D14029" t="s">
        <v>26</v>
      </c>
      <c r="E14029">
        <v>0</v>
      </c>
      <c r="H14029" s="1">
        <v>45579.50277777778</v>
      </c>
      <c r="I14029" t="s">
        <v>84</v>
      </c>
      <c r="J14029" t="s">
        <v>67</v>
      </c>
      <c r="K14029" t="s">
        <v>56</v>
      </c>
      <c r="L14029" t="s">
        <v>50</v>
      </c>
      <c r="M14029">
        <v>1</v>
      </c>
      <c r="N14029">
        <v>600</v>
      </c>
      <c r="O14029">
        <f>Query[[#This Row],[Total Berat]]/1000</f>
        <v>0.6</v>
      </c>
      <c r="P14029">
        <v>38500</v>
      </c>
      <c r="Q14029">
        <v>15000</v>
      </c>
      <c r="R14029">
        <v>23500</v>
      </c>
      <c r="S14029">
        <v>0</v>
      </c>
      <c r="T14029">
        <v>41560</v>
      </c>
      <c r="U14029">
        <v>0</v>
      </c>
      <c r="V14029" t="s">
        <v>1426</v>
      </c>
      <c r="W14029" t="s">
        <v>185</v>
      </c>
      <c r="X14029" t="s">
        <v>14408</v>
      </c>
    </row>
    <row r="14030" spans="1:24" x14ac:dyDescent="0.2">
      <c r="A14030" t="s">
        <v>15044</v>
      </c>
      <c r="B14030" t="s">
        <v>130</v>
      </c>
      <c r="C14030">
        <v>1</v>
      </c>
      <c r="D14030" t="s">
        <v>26</v>
      </c>
      <c r="E14030">
        <v>0</v>
      </c>
      <c r="H14030" s="1">
        <v>45579.534722222219</v>
      </c>
      <c r="I14030" t="s">
        <v>84</v>
      </c>
      <c r="J14030" t="s">
        <v>67</v>
      </c>
      <c r="K14030" t="s">
        <v>56</v>
      </c>
      <c r="L14030" t="s">
        <v>38</v>
      </c>
      <c r="M14030">
        <v>1</v>
      </c>
      <c r="N14030">
        <v>1700</v>
      </c>
      <c r="O14030">
        <f>Query[[#This Row],[Total Berat]]/1000</f>
        <v>1.7</v>
      </c>
      <c r="P14030">
        <v>20000</v>
      </c>
      <c r="Q14030">
        <v>20000</v>
      </c>
      <c r="R14030">
        <v>0</v>
      </c>
      <c r="S14030">
        <v>0</v>
      </c>
      <c r="T14030">
        <v>69250</v>
      </c>
      <c r="U14030">
        <v>0</v>
      </c>
      <c r="V14030" t="s">
        <v>145</v>
      </c>
      <c r="W14030" t="s">
        <v>44</v>
      </c>
      <c r="X14030" t="s">
        <v>14408</v>
      </c>
    </row>
    <row r="14031" spans="1:24" x14ac:dyDescent="0.2">
      <c r="A14031" t="s">
        <v>15045</v>
      </c>
      <c r="B14031" t="s">
        <v>576</v>
      </c>
      <c r="C14031">
        <v>1</v>
      </c>
      <c r="D14031" t="s">
        <v>26</v>
      </c>
      <c r="E14031">
        <v>0</v>
      </c>
      <c r="H14031" s="1">
        <v>45579.538888888892</v>
      </c>
      <c r="I14031" t="s">
        <v>84</v>
      </c>
      <c r="J14031" t="s">
        <v>54</v>
      </c>
      <c r="K14031" t="s">
        <v>56</v>
      </c>
      <c r="L14031" t="s">
        <v>50</v>
      </c>
      <c r="M14031">
        <v>1</v>
      </c>
      <c r="N14031">
        <v>2200</v>
      </c>
      <c r="O14031">
        <f>Query[[#This Row],[Total Berat]]/1000</f>
        <v>2.2000000000000002</v>
      </c>
      <c r="P14031">
        <v>20000</v>
      </c>
      <c r="Q14031">
        <v>20000</v>
      </c>
      <c r="R14031">
        <v>0</v>
      </c>
      <c r="S14031">
        <v>0</v>
      </c>
      <c r="T14031">
        <v>38500</v>
      </c>
      <c r="U14031">
        <v>0</v>
      </c>
      <c r="V14031" t="s">
        <v>317</v>
      </c>
      <c r="W14031" t="s">
        <v>40</v>
      </c>
      <c r="X14031" t="s">
        <v>14408</v>
      </c>
    </row>
    <row r="14032" spans="1:24" x14ac:dyDescent="0.2">
      <c r="A14032" t="s">
        <v>15046</v>
      </c>
      <c r="B14032" t="s">
        <v>88</v>
      </c>
      <c r="C14032">
        <v>1</v>
      </c>
      <c r="D14032" t="s">
        <v>26</v>
      </c>
      <c r="E14032">
        <v>0</v>
      </c>
      <c r="H14032" s="1">
        <v>45579.692361111112</v>
      </c>
      <c r="I14032" t="s">
        <v>100</v>
      </c>
      <c r="J14032" t="s">
        <v>67</v>
      </c>
      <c r="K14032" t="s">
        <v>56</v>
      </c>
      <c r="L14032" t="s">
        <v>38</v>
      </c>
      <c r="M14032">
        <v>3</v>
      </c>
      <c r="N14032">
        <v>600</v>
      </c>
      <c r="O14032">
        <f>Query[[#This Row],[Total Berat]]/1000</f>
        <v>0.6</v>
      </c>
      <c r="P14032">
        <v>10000</v>
      </c>
      <c r="Q14032">
        <v>10000</v>
      </c>
      <c r="R14032">
        <v>0</v>
      </c>
      <c r="S14032">
        <v>0</v>
      </c>
      <c r="T14032">
        <v>47800</v>
      </c>
      <c r="U14032">
        <v>0</v>
      </c>
      <c r="V14032" t="s">
        <v>65</v>
      </c>
      <c r="W14032" t="s">
        <v>44</v>
      </c>
      <c r="X14032" t="s">
        <v>14408</v>
      </c>
    </row>
    <row r="14033" spans="1:24" x14ac:dyDescent="0.2">
      <c r="A14033" t="s">
        <v>15047</v>
      </c>
      <c r="B14033" t="s">
        <v>35</v>
      </c>
      <c r="C14033">
        <v>1</v>
      </c>
      <c r="D14033" t="s">
        <v>46</v>
      </c>
      <c r="E14033">
        <v>1</v>
      </c>
      <c r="F14033" t="s">
        <v>47</v>
      </c>
      <c r="G14033" t="s">
        <v>166</v>
      </c>
      <c r="H14033" s="1">
        <v>45579.745138888888</v>
      </c>
      <c r="I14033" t="s">
        <v>100</v>
      </c>
      <c r="J14033" t="s">
        <v>67</v>
      </c>
      <c r="K14033" t="s">
        <v>56</v>
      </c>
      <c r="L14033" t="s">
        <v>50</v>
      </c>
      <c r="M14033">
        <v>1</v>
      </c>
      <c r="N14033">
        <v>500</v>
      </c>
      <c r="O14033">
        <f>Query[[#This Row],[Total Berat]]/1000</f>
        <v>0.5</v>
      </c>
      <c r="P14033">
        <v>21000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 t="s">
        <v>535</v>
      </c>
      <c r="W14033" t="s">
        <v>86</v>
      </c>
      <c r="X14033" t="s">
        <v>14408</v>
      </c>
    </row>
    <row r="14034" spans="1:24" x14ac:dyDescent="0.2">
      <c r="A14034" t="s">
        <v>15048</v>
      </c>
      <c r="B14034" t="s">
        <v>35</v>
      </c>
      <c r="C14034">
        <v>1</v>
      </c>
      <c r="D14034" t="s">
        <v>26</v>
      </c>
      <c r="E14034">
        <v>0</v>
      </c>
      <c r="H14034" s="1">
        <v>45579.751388888886</v>
      </c>
      <c r="I14034" t="s">
        <v>106</v>
      </c>
      <c r="J14034" t="s">
        <v>67</v>
      </c>
      <c r="K14034" t="s">
        <v>56</v>
      </c>
      <c r="L14034" t="s">
        <v>50</v>
      </c>
      <c r="M14034">
        <v>2</v>
      </c>
      <c r="N14034">
        <v>1000</v>
      </c>
      <c r="O14034">
        <f>Query[[#This Row],[Total Berat]]/1000</f>
        <v>1</v>
      </c>
      <c r="P14034">
        <v>21000</v>
      </c>
      <c r="Q14034">
        <v>21000</v>
      </c>
      <c r="R14034">
        <v>0</v>
      </c>
      <c r="S14034">
        <v>0</v>
      </c>
      <c r="T14034">
        <v>36152</v>
      </c>
      <c r="U14034">
        <v>0</v>
      </c>
      <c r="V14034" t="s">
        <v>535</v>
      </c>
      <c r="W14034" t="s">
        <v>86</v>
      </c>
      <c r="X14034" t="s">
        <v>14408</v>
      </c>
    </row>
    <row r="14035" spans="1:24" x14ac:dyDescent="0.2">
      <c r="A14035" t="s">
        <v>15049</v>
      </c>
      <c r="B14035" t="s">
        <v>35</v>
      </c>
      <c r="C14035">
        <v>1</v>
      </c>
      <c r="D14035" t="s">
        <v>26</v>
      </c>
      <c r="E14035">
        <v>0</v>
      </c>
      <c r="H14035" s="1">
        <v>45579.768750000003</v>
      </c>
      <c r="I14035" t="s">
        <v>106</v>
      </c>
      <c r="J14035" t="s">
        <v>64</v>
      </c>
      <c r="K14035" t="s">
        <v>56</v>
      </c>
      <c r="L14035" t="s">
        <v>38</v>
      </c>
      <c r="M14035">
        <v>3</v>
      </c>
      <c r="N14035">
        <v>1500</v>
      </c>
      <c r="O14035">
        <f>Query[[#This Row],[Total Berat]]/1000</f>
        <v>1.5</v>
      </c>
      <c r="P14035">
        <v>20000</v>
      </c>
      <c r="Q14035">
        <v>20000</v>
      </c>
      <c r="R14035">
        <v>0</v>
      </c>
      <c r="S14035">
        <v>0</v>
      </c>
      <c r="T14035">
        <v>51700</v>
      </c>
      <c r="U14035">
        <v>0</v>
      </c>
      <c r="V14035" t="s">
        <v>51</v>
      </c>
      <c r="W14035" t="s">
        <v>52</v>
      </c>
      <c r="X14035" t="s">
        <v>14408</v>
      </c>
    </row>
    <row r="14036" spans="1:24" x14ac:dyDescent="0.2">
      <c r="A14036" t="s">
        <v>15050</v>
      </c>
      <c r="B14036" t="s">
        <v>333</v>
      </c>
      <c r="C14036">
        <v>1</v>
      </c>
      <c r="D14036" t="s">
        <v>26</v>
      </c>
      <c r="E14036">
        <v>0</v>
      </c>
      <c r="H14036" s="1">
        <v>45579.793749999997</v>
      </c>
      <c r="I14036" t="s">
        <v>106</v>
      </c>
      <c r="J14036" t="s">
        <v>67</v>
      </c>
      <c r="K14036" t="s">
        <v>56</v>
      </c>
      <c r="L14036" t="s">
        <v>50</v>
      </c>
      <c r="M14036">
        <v>1</v>
      </c>
      <c r="N14036">
        <v>300</v>
      </c>
      <c r="O14036">
        <f>Query[[#This Row],[Total Berat]]/1000</f>
        <v>0.3</v>
      </c>
      <c r="P14036">
        <v>16000</v>
      </c>
      <c r="Q14036">
        <v>15000</v>
      </c>
      <c r="R14036">
        <v>1000</v>
      </c>
      <c r="S14036">
        <v>0</v>
      </c>
      <c r="T14036">
        <v>19444</v>
      </c>
      <c r="U14036">
        <v>0</v>
      </c>
      <c r="V14036" t="s">
        <v>829</v>
      </c>
      <c r="W14036" t="s">
        <v>119</v>
      </c>
      <c r="X14036" t="s">
        <v>14408</v>
      </c>
    </row>
    <row r="14037" spans="1:24" x14ac:dyDescent="0.2">
      <c r="A14037" t="s">
        <v>15051</v>
      </c>
      <c r="B14037" t="s">
        <v>1892</v>
      </c>
      <c r="C14037">
        <v>2</v>
      </c>
      <c r="D14037" t="s">
        <v>26</v>
      </c>
      <c r="E14037">
        <v>0</v>
      </c>
      <c r="H14037" s="1">
        <v>45579.800694444442</v>
      </c>
      <c r="I14037" t="s">
        <v>106</v>
      </c>
      <c r="J14037" t="s">
        <v>67</v>
      </c>
      <c r="K14037" t="s">
        <v>56</v>
      </c>
      <c r="L14037" t="s">
        <v>50</v>
      </c>
      <c r="M14037">
        <v>2</v>
      </c>
      <c r="N14037">
        <v>330</v>
      </c>
      <c r="O14037">
        <f>Query[[#This Row],[Total Berat]]/1000</f>
        <v>0.33</v>
      </c>
      <c r="P14037">
        <v>20000</v>
      </c>
      <c r="Q14037">
        <v>20000</v>
      </c>
      <c r="R14037">
        <v>0</v>
      </c>
      <c r="S14037">
        <v>0</v>
      </c>
      <c r="T14037">
        <v>32720</v>
      </c>
      <c r="U14037">
        <v>0</v>
      </c>
      <c r="V14037" t="s">
        <v>148</v>
      </c>
      <c r="W14037" t="s">
        <v>149</v>
      </c>
      <c r="X14037" t="s">
        <v>14408</v>
      </c>
    </row>
    <row r="14038" spans="1:24" x14ac:dyDescent="0.2">
      <c r="A14038" t="s">
        <v>15052</v>
      </c>
      <c r="B14038" t="s">
        <v>758</v>
      </c>
      <c r="C14038">
        <v>1</v>
      </c>
      <c r="D14038" t="s">
        <v>26</v>
      </c>
      <c r="E14038">
        <v>0</v>
      </c>
      <c r="H14038" s="1">
        <v>45579.879861111112</v>
      </c>
      <c r="I14038" t="s">
        <v>106</v>
      </c>
      <c r="J14038" t="s">
        <v>54</v>
      </c>
      <c r="K14038" t="s">
        <v>56</v>
      </c>
      <c r="L14038" t="s">
        <v>38</v>
      </c>
      <c r="M14038">
        <v>12</v>
      </c>
      <c r="N14038">
        <v>1680</v>
      </c>
      <c r="O14038">
        <f>Query[[#This Row],[Total Berat]]/1000</f>
        <v>1.68</v>
      </c>
      <c r="P14038">
        <v>58000</v>
      </c>
      <c r="Q14038">
        <v>40000</v>
      </c>
      <c r="R14038">
        <v>18000</v>
      </c>
      <c r="S14038">
        <v>7200</v>
      </c>
      <c r="T14038">
        <v>183464</v>
      </c>
      <c r="U14038">
        <v>0</v>
      </c>
      <c r="V14038" t="s">
        <v>2291</v>
      </c>
      <c r="W14038" t="s">
        <v>241</v>
      </c>
      <c r="X14038" t="s">
        <v>14408</v>
      </c>
    </row>
    <row r="14039" spans="1:24" x14ac:dyDescent="0.2">
      <c r="A14039" t="s">
        <v>15053</v>
      </c>
      <c r="B14039" t="s">
        <v>59</v>
      </c>
      <c r="C14039">
        <v>1</v>
      </c>
      <c r="D14039" t="s">
        <v>26</v>
      </c>
      <c r="E14039">
        <v>0</v>
      </c>
      <c r="H14039" s="1">
        <v>45579.888888888891</v>
      </c>
      <c r="I14039" t="s">
        <v>106</v>
      </c>
      <c r="J14039" t="s">
        <v>54</v>
      </c>
      <c r="K14039" t="s">
        <v>56</v>
      </c>
      <c r="L14039" t="s">
        <v>50</v>
      </c>
      <c r="M14039">
        <v>1</v>
      </c>
      <c r="N14039">
        <v>400</v>
      </c>
      <c r="O14039">
        <f>Query[[#This Row],[Total Berat]]/1000</f>
        <v>0.4</v>
      </c>
      <c r="P14039">
        <v>8000</v>
      </c>
      <c r="Q14039">
        <v>8000</v>
      </c>
      <c r="R14039">
        <v>0</v>
      </c>
      <c r="S14039">
        <v>0</v>
      </c>
      <c r="T14039">
        <v>10500</v>
      </c>
      <c r="U14039">
        <v>0</v>
      </c>
      <c r="V14039" t="s">
        <v>123</v>
      </c>
      <c r="W14039" t="s">
        <v>44</v>
      </c>
      <c r="X14039" t="s">
        <v>14408</v>
      </c>
    </row>
    <row r="14040" spans="1:24" x14ac:dyDescent="0.2">
      <c r="A14040" t="s">
        <v>15054</v>
      </c>
      <c r="B14040" t="s">
        <v>88</v>
      </c>
      <c r="C14040">
        <v>1</v>
      </c>
      <c r="D14040" t="s">
        <v>26</v>
      </c>
      <c r="E14040">
        <v>0</v>
      </c>
      <c r="H14040" s="1">
        <v>45579.910416666666</v>
      </c>
      <c r="I14040" t="s">
        <v>106</v>
      </c>
      <c r="J14040" t="s">
        <v>67</v>
      </c>
      <c r="K14040" t="s">
        <v>56</v>
      </c>
      <c r="L14040" t="s">
        <v>50</v>
      </c>
      <c r="M14040">
        <v>1</v>
      </c>
      <c r="N14040">
        <v>200</v>
      </c>
      <c r="O14040">
        <f>Query[[#This Row],[Total Berat]]/1000</f>
        <v>0.2</v>
      </c>
      <c r="P14040">
        <v>16000</v>
      </c>
      <c r="Q14040">
        <v>15000</v>
      </c>
      <c r="R14040">
        <v>1000</v>
      </c>
      <c r="S14040">
        <v>0</v>
      </c>
      <c r="T14040">
        <v>18160</v>
      </c>
      <c r="U14040">
        <v>0</v>
      </c>
      <c r="V14040" t="s">
        <v>1412</v>
      </c>
      <c r="W14040" t="s">
        <v>77</v>
      </c>
      <c r="X14040" t="s">
        <v>14408</v>
      </c>
    </row>
    <row r="14041" spans="1:24" x14ac:dyDescent="0.2">
      <c r="A14041" t="s">
        <v>15055</v>
      </c>
      <c r="B14041" t="s">
        <v>1744</v>
      </c>
      <c r="C14041">
        <v>2</v>
      </c>
      <c r="D14041" t="s">
        <v>26</v>
      </c>
      <c r="E14041">
        <v>0</v>
      </c>
      <c r="H14041" s="1">
        <v>45579.927083333336</v>
      </c>
      <c r="I14041" t="s">
        <v>106</v>
      </c>
      <c r="J14041" t="s">
        <v>36</v>
      </c>
      <c r="K14041" t="s">
        <v>37</v>
      </c>
      <c r="L14041" t="s">
        <v>30</v>
      </c>
      <c r="M14041">
        <v>24</v>
      </c>
      <c r="N14041">
        <v>17800</v>
      </c>
      <c r="O14041">
        <f>Query[[#This Row],[Total Berat]]/1000</f>
        <v>17.8</v>
      </c>
      <c r="P14041">
        <v>41000</v>
      </c>
      <c r="Q14041">
        <v>20000</v>
      </c>
      <c r="R14041">
        <v>21000</v>
      </c>
      <c r="S14041">
        <v>0</v>
      </c>
      <c r="T14041">
        <v>230580</v>
      </c>
      <c r="U14041">
        <v>0</v>
      </c>
      <c r="V14041" t="s">
        <v>65</v>
      </c>
      <c r="W14041" t="s">
        <v>44</v>
      </c>
      <c r="X14041" t="s">
        <v>14408</v>
      </c>
    </row>
    <row r="14042" spans="1:24" x14ac:dyDescent="0.2">
      <c r="A14042" t="s">
        <v>15056</v>
      </c>
      <c r="B14042" t="s">
        <v>25</v>
      </c>
      <c r="C14042">
        <v>1</v>
      </c>
      <c r="D14042" t="s">
        <v>26</v>
      </c>
      <c r="E14042">
        <v>0</v>
      </c>
      <c r="H14042" s="1">
        <v>45580.239583333336</v>
      </c>
      <c r="I14042" t="s">
        <v>27</v>
      </c>
      <c r="J14042" t="s">
        <v>36</v>
      </c>
      <c r="K14042" t="s">
        <v>56</v>
      </c>
      <c r="L14042" t="s">
        <v>38</v>
      </c>
      <c r="M14042">
        <v>1</v>
      </c>
      <c r="N14042">
        <v>250</v>
      </c>
      <c r="O14042">
        <f>Query[[#This Row],[Total Berat]]/1000</f>
        <v>0.25</v>
      </c>
      <c r="P14042">
        <v>10000</v>
      </c>
      <c r="Q14042">
        <v>10000</v>
      </c>
      <c r="R14042">
        <v>0</v>
      </c>
      <c r="S14042">
        <v>0</v>
      </c>
      <c r="T14042">
        <v>30500</v>
      </c>
      <c r="U14042">
        <v>0</v>
      </c>
      <c r="V14042" t="s">
        <v>65</v>
      </c>
      <c r="W14042" t="s">
        <v>44</v>
      </c>
      <c r="X14042" t="s">
        <v>14408</v>
      </c>
    </row>
    <row r="14043" spans="1:24" x14ac:dyDescent="0.2">
      <c r="A14043" t="s">
        <v>15057</v>
      </c>
      <c r="B14043" t="s">
        <v>95</v>
      </c>
      <c r="C14043">
        <v>1</v>
      </c>
      <c r="D14043" t="s">
        <v>26</v>
      </c>
      <c r="E14043">
        <v>0</v>
      </c>
      <c r="H14043" s="1">
        <v>45580.256249999999</v>
      </c>
      <c r="I14043" t="s">
        <v>27</v>
      </c>
      <c r="J14043" t="s">
        <v>54</v>
      </c>
      <c r="K14043" t="s">
        <v>56</v>
      </c>
      <c r="L14043" t="s">
        <v>38</v>
      </c>
      <c r="M14043">
        <v>2</v>
      </c>
      <c r="N14043">
        <v>160</v>
      </c>
      <c r="O14043">
        <f>Query[[#This Row],[Total Berat]]/1000</f>
        <v>0.16</v>
      </c>
      <c r="P14043">
        <v>9500</v>
      </c>
      <c r="Q14043">
        <v>9500</v>
      </c>
      <c r="R14043">
        <v>0</v>
      </c>
      <c r="S14043">
        <v>0</v>
      </c>
      <c r="T14043">
        <v>12000</v>
      </c>
      <c r="U14043">
        <v>0</v>
      </c>
      <c r="V14043" t="s">
        <v>111</v>
      </c>
      <c r="W14043" t="s">
        <v>40</v>
      </c>
      <c r="X14043" t="s">
        <v>14408</v>
      </c>
    </row>
    <row r="14044" spans="1:24" x14ac:dyDescent="0.2">
      <c r="A14044" t="s">
        <v>15058</v>
      </c>
      <c r="B14044" t="s">
        <v>1145</v>
      </c>
      <c r="C14044">
        <v>1</v>
      </c>
      <c r="D14044" t="s">
        <v>26</v>
      </c>
      <c r="E14044">
        <v>0</v>
      </c>
      <c r="H14044" s="1">
        <v>45580.336111111108</v>
      </c>
      <c r="I14044" t="s">
        <v>27</v>
      </c>
      <c r="J14044" t="s">
        <v>67</v>
      </c>
      <c r="K14044" t="s">
        <v>56</v>
      </c>
      <c r="L14044" t="s">
        <v>38</v>
      </c>
      <c r="M14044">
        <v>1</v>
      </c>
      <c r="N14044">
        <v>700</v>
      </c>
      <c r="O14044">
        <f>Query[[#This Row],[Total Berat]]/1000</f>
        <v>0.7</v>
      </c>
      <c r="P14044">
        <v>17000</v>
      </c>
      <c r="Q14044">
        <v>17000</v>
      </c>
      <c r="R14044">
        <v>0</v>
      </c>
      <c r="S14044">
        <v>0</v>
      </c>
      <c r="T14044">
        <v>73800</v>
      </c>
      <c r="U14044">
        <v>0</v>
      </c>
      <c r="V14044" t="s">
        <v>1205</v>
      </c>
      <c r="W14044" t="s">
        <v>169</v>
      </c>
      <c r="X14044" t="s">
        <v>14408</v>
      </c>
    </row>
    <row r="14045" spans="1:24" x14ac:dyDescent="0.2">
      <c r="A14045" t="s">
        <v>15059</v>
      </c>
      <c r="B14045" t="s">
        <v>576</v>
      </c>
      <c r="C14045">
        <v>1</v>
      </c>
      <c r="D14045" t="s">
        <v>26</v>
      </c>
      <c r="E14045">
        <v>0</v>
      </c>
      <c r="H14045" s="1">
        <v>45580.353472222225</v>
      </c>
      <c r="I14045" t="s">
        <v>27</v>
      </c>
      <c r="J14045" t="s">
        <v>36</v>
      </c>
      <c r="K14045" t="s">
        <v>56</v>
      </c>
      <c r="L14045" t="s">
        <v>50</v>
      </c>
      <c r="M14045">
        <v>1</v>
      </c>
      <c r="N14045">
        <v>4000</v>
      </c>
      <c r="O14045">
        <f>Query[[#This Row],[Total Berat]]/1000</f>
        <v>4</v>
      </c>
      <c r="P14045">
        <v>46000</v>
      </c>
      <c r="Q14045">
        <v>20000</v>
      </c>
      <c r="R14045">
        <v>26000</v>
      </c>
      <c r="S14045">
        <v>0</v>
      </c>
      <c r="T14045">
        <v>108067</v>
      </c>
      <c r="U14045">
        <v>0</v>
      </c>
      <c r="V14045" t="s">
        <v>121</v>
      </c>
      <c r="W14045" t="s">
        <v>40</v>
      </c>
      <c r="X14045" t="s">
        <v>14408</v>
      </c>
    </row>
    <row r="14046" spans="1:24" x14ac:dyDescent="0.2">
      <c r="A14046" t="s">
        <v>15060</v>
      </c>
      <c r="B14046" t="s">
        <v>103</v>
      </c>
      <c r="C14046">
        <v>1</v>
      </c>
      <c r="D14046" t="s">
        <v>26</v>
      </c>
      <c r="E14046">
        <v>0</v>
      </c>
      <c r="H14046" s="1">
        <v>45580.388194444444</v>
      </c>
      <c r="I14046" t="s">
        <v>27</v>
      </c>
      <c r="J14046" t="s">
        <v>54</v>
      </c>
      <c r="K14046" t="s">
        <v>56</v>
      </c>
      <c r="L14046" t="s">
        <v>50</v>
      </c>
      <c r="M14046">
        <v>1</v>
      </c>
      <c r="N14046">
        <v>1000</v>
      </c>
      <c r="O14046">
        <f>Query[[#This Row],[Total Berat]]/1000</f>
        <v>1</v>
      </c>
      <c r="P14046">
        <v>46300</v>
      </c>
      <c r="Q14046">
        <v>15000</v>
      </c>
      <c r="R14046">
        <v>31300</v>
      </c>
      <c r="S14046">
        <v>0</v>
      </c>
      <c r="T14046">
        <v>50300</v>
      </c>
      <c r="U14046">
        <v>0</v>
      </c>
      <c r="V14046" t="s">
        <v>3745</v>
      </c>
      <c r="W14046" t="s">
        <v>2012</v>
      </c>
      <c r="X14046" t="s">
        <v>14408</v>
      </c>
    </row>
    <row r="14047" spans="1:24" x14ac:dyDescent="0.2">
      <c r="A14047" t="s">
        <v>15061</v>
      </c>
      <c r="B14047" t="s">
        <v>95</v>
      </c>
      <c r="C14047">
        <v>1</v>
      </c>
      <c r="D14047" t="s">
        <v>26</v>
      </c>
      <c r="E14047">
        <v>0</v>
      </c>
      <c r="H14047" s="1">
        <v>45580.460416666669</v>
      </c>
      <c r="I14047" t="s">
        <v>84</v>
      </c>
      <c r="J14047" t="s">
        <v>36</v>
      </c>
      <c r="K14047" t="s">
        <v>56</v>
      </c>
      <c r="L14047" t="s">
        <v>50</v>
      </c>
      <c r="M14047">
        <v>2</v>
      </c>
      <c r="N14047">
        <v>160</v>
      </c>
      <c r="O14047">
        <f>Query[[#This Row],[Total Berat]]/1000</f>
        <v>0.16</v>
      </c>
      <c r="P14047">
        <v>10000</v>
      </c>
      <c r="Q14047">
        <v>10000</v>
      </c>
      <c r="R14047">
        <v>0</v>
      </c>
      <c r="S14047">
        <v>0</v>
      </c>
      <c r="T14047">
        <v>12000</v>
      </c>
      <c r="U14047">
        <v>0</v>
      </c>
      <c r="V14047" t="s">
        <v>179</v>
      </c>
      <c r="W14047" t="s">
        <v>40</v>
      </c>
      <c r="X14047" t="s">
        <v>14408</v>
      </c>
    </row>
    <row r="14048" spans="1:24" x14ac:dyDescent="0.2">
      <c r="A14048" t="s">
        <v>15062</v>
      </c>
      <c r="B14048" t="s">
        <v>35</v>
      </c>
      <c r="C14048">
        <v>1</v>
      </c>
      <c r="D14048" t="s">
        <v>26</v>
      </c>
      <c r="E14048">
        <v>0</v>
      </c>
      <c r="H14048" s="1">
        <v>45580.481944444444</v>
      </c>
      <c r="I14048" t="s">
        <v>84</v>
      </c>
      <c r="J14048" t="s">
        <v>54</v>
      </c>
      <c r="K14048" t="s">
        <v>37</v>
      </c>
      <c r="L14048" t="s">
        <v>38</v>
      </c>
      <c r="M14048">
        <v>1</v>
      </c>
      <c r="N14048">
        <v>500</v>
      </c>
      <c r="O14048">
        <f>Query[[#This Row],[Total Berat]]/1000</f>
        <v>0.5</v>
      </c>
      <c r="P14048">
        <v>10000</v>
      </c>
      <c r="Q14048">
        <v>10000</v>
      </c>
      <c r="R14048">
        <v>0</v>
      </c>
      <c r="S14048">
        <v>0</v>
      </c>
      <c r="T14048">
        <v>19000</v>
      </c>
      <c r="U14048">
        <v>0</v>
      </c>
      <c r="V14048" t="s">
        <v>43</v>
      </c>
      <c r="W14048" t="s">
        <v>44</v>
      </c>
      <c r="X14048" t="s">
        <v>14408</v>
      </c>
    </row>
    <row r="14049" spans="1:24" x14ac:dyDescent="0.2">
      <c r="A14049" t="s">
        <v>15063</v>
      </c>
      <c r="B14049" t="s">
        <v>25</v>
      </c>
      <c r="C14049">
        <v>1</v>
      </c>
      <c r="D14049" t="s">
        <v>26</v>
      </c>
      <c r="E14049">
        <v>0</v>
      </c>
      <c r="H14049" s="1">
        <v>45580.488194444442</v>
      </c>
      <c r="I14049" t="s">
        <v>84</v>
      </c>
      <c r="J14049" t="s">
        <v>67</v>
      </c>
      <c r="K14049" t="s">
        <v>56</v>
      </c>
      <c r="L14049" t="s">
        <v>50</v>
      </c>
      <c r="M14049">
        <v>1</v>
      </c>
      <c r="N14049">
        <v>1500</v>
      </c>
      <c r="O14049">
        <f>Query[[#This Row],[Total Berat]]/1000</f>
        <v>1.5</v>
      </c>
      <c r="P14049">
        <v>32000</v>
      </c>
      <c r="Q14049">
        <v>15000</v>
      </c>
      <c r="R14049">
        <v>17000</v>
      </c>
      <c r="S14049">
        <v>0</v>
      </c>
      <c r="T14049">
        <v>81080</v>
      </c>
      <c r="U14049">
        <v>0</v>
      </c>
      <c r="V14049" t="s">
        <v>2865</v>
      </c>
      <c r="W14049" t="s">
        <v>169</v>
      </c>
      <c r="X14049" t="s">
        <v>14408</v>
      </c>
    </row>
    <row r="14050" spans="1:24" x14ac:dyDescent="0.2">
      <c r="A14050" t="s">
        <v>15064</v>
      </c>
      <c r="B14050" t="s">
        <v>35</v>
      </c>
      <c r="C14050">
        <v>1</v>
      </c>
      <c r="D14050" t="s">
        <v>26</v>
      </c>
      <c r="E14050">
        <v>0</v>
      </c>
      <c r="H14050" s="1">
        <v>45580.490277777775</v>
      </c>
      <c r="I14050" t="s">
        <v>84</v>
      </c>
      <c r="J14050" t="s">
        <v>54</v>
      </c>
      <c r="K14050" t="s">
        <v>37</v>
      </c>
      <c r="L14050" t="s">
        <v>38</v>
      </c>
      <c r="M14050">
        <v>2</v>
      </c>
      <c r="N14050">
        <v>1000</v>
      </c>
      <c r="O14050">
        <f>Query[[#This Row],[Total Berat]]/1000</f>
        <v>1</v>
      </c>
      <c r="P14050">
        <v>41000</v>
      </c>
      <c r="Q14050">
        <v>40000</v>
      </c>
      <c r="R14050">
        <v>1000</v>
      </c>
      <c r="S14050">
        <v>0</v>
      </c>
      <c r="T14050">
        <v>37000</v>
      </c>
      <c r="U14050">
        <v>0</v>
      </c>
      <c r="V14050" t="s">
        <v>9813</v>
      </c>
      <c r="W14050" t="s">
        <v>86</v>
      </c>
      <c r="X14050" t="s">
        <v>14408</v>
      </c>
    </row>
    <row r="14051" spans="1:24" x14ac:dyDescent="0.2">
      <c r="A14051" t="s">
        <v>15065</v>
      </c>
      <c r="B14051" t="s">
        <v>2616</v>
      </c>
      <c r="C14051">
        <v>2</v>
      </c>
      <c r="D14051" t="s">
        <v>26</v>
      </c>
      <c r="E14051">
        <v>0</v>
      </c>
      <c r="H14051" s="1">
        <v>45580.490277777775</v>
      </c>
      <c r="I14051" t="s">
        <v>84</v>
      </c>
      <c r="J14051" t="s">
        <v>67</v>
      </c>
      <c r="K14051" t="s">
        <v>56</v>
      </c>
      <c r="L14051" t="s">
        <v>50</v>
      </c>
      <c r="M14051">
        <v>2</v>
      </c>
      <c r="N14051">
        <v>1820</v>
      </c>
      <c r="O14051">
        <f>Query[[#This Row],[Total Berat]]/1000</f>
        <v>1.82</v>
      </c>
      <c r="P14051">
        <v>16000</v>
      </c>
      <c r="Q14051">
        <v>15000</v>
      </c>
      <c r="R14051">
        <v>1000</v>
      </c>
      <c r="S14051">
        <v>0</v>
      </c>
      <c r="T14051">
        <v>53000</v>
      </c>
      <c r="U14051">
        <v>0</v>
      </c>
      <c r="V14051" t="s">
        <v>62</v>
      </c>
      <c r="W14051" t="s">
        <v>40</v>
      </c>
      <c r="X14051" t="s">
        <v>14408</v>
      </c>
    </row>
    <row r="14052" spans="1:24" x14ac:dyDescent="0.2">
      <c r="A14052" t="s">
        <v>15066</v>
      </c>
      <c r="B14052" t="s">
        <v>782</v>
      </c>
      <c r="C14052">
        <v>1</v>
      </c>
      <c r="D14052" t="s">
        <v>26</v>
      </c>
      <c r="E14052">
        <v>0</v>
      </c>
      <c r="H14052" s="1">
        <v>45580.534722222219</v>
      </c>
      <c r="I14052" t="s">
        <v>84</v>
      </c>
      <c r="J14052" t="s">
        <v>67</v>
      </c>
      <c r="K14052" t="s">
        <v>56</v>
      </c>
      <c r="L14052" t="s">
        <v>50</v>
      </c>
      <c r="M14052">
        <v>1</v>
      </c>
      <c r="N14052">
        <v>500</v>
      </c>
      <c r="O14052">
        <f>Query[[#This Row],[Total Berat]]/1000</f>
        <v>0.5</v>
      </c>
      <c r="P14052">
        <v>9500</v>
      </c>
      <c r="Q14052">
        <v>9500</v>
      </c>
      <c r="R14052">
        <v>0</v>
      </c>
      <c r="S14052">
        <v>0</v>
      </c>
      <c r="T14052">
        <v>6200</v>
      </c>
      <c r="U14052">
        <v>0</v>
      </c>
      <c r="V14052" t="s">
        <v>98</v>
      </c>
      <c r="W14052" t="s">
        <v>40</v>
      </c>
      <c r="X14052" t="s">
        <v>14408</v>
      </c>
    </row>
    <row r="14053" spans="1:24" x14ac:dyDescent="0.2">
      <c r="A14053" t="s">
        <v>15067</v>
      </c>
      <c r="B14053" t="s">
        <v>35</v>
      </c>
      <c r="C14053">
        <v>1</v>
      </c>
      <c r="D14053" t="s">
        <v>26</v>
      </c>
      <c r="E14053">
        <v>0</v>
      </c>
      <c r="H14053" s="1">
        <v>45580.575694444444</v>
      </c>
      <c r="I14053" t="s">
        <v>84</v>
      </c>
      <c r="J14053" t="s">
        <v>67</v>
      </c>
      <c r="K14053" t="s">
        <v>56</v>
      </c>
      <c r="L14053" t="s">
        <v>50</v>
      </c>
      <c r="M14053">
        <v>1</v>
      </c>
      <c r="N14053">
        <v>500</v>
      </c>
      <c r="O14053">
        <f>Query[[#This Row],[Total Berat]]/1000</f>
        <v>0.5</v>
      </c>
      <c r="P14053">
        <v>22000</v>
      </c>
      <c r="Q14053">
        <v>15000</v>
      </c>
      <c r="R14053">
        <v>7000</v>
      </c>
      <c r="S14053">
        <v>0</v>
      </c>
      <c r="T14053">
        <v>25376</v>
      </c>
      <c r="U14053">
        <v>0</v>
      </c>
      <c r="V14053" t="s">
        <v>377</v>
      </c>
      <c r="W14053" t="s">
        <v>378</v>
      </c>
      <c r="X14053" t="s">
        <v>14408</v>
      </c>
    </row>
    <row r="14054" spans="1:24" x14ac:dyDescent="0.2">
      <c r="A14054" t="s">
        <v>15068</v>
      </c>
      <c r="B14054" t="s">
        <v>126</v>
      </c>
      <c r="C14054">
        <v>2</v>
      </c>
      <c r="D14054" t="s">
        <v>26</v>
      </c>
      <c r="E14054">
        <v>0</v>
      </c>
      <c r="H14054" s="1">
        <v>45580.587500000001</v>
      </c>
      <c r="I14054" t="s">
        <v>84</v>
      </c>
      <c r="J14054" t="s">
        <v>67</v>
      </c>
      <c r="K14054" t="s">
        <v>56</v>
      </c>
      <c r="L14054" t="s">
        <v>50</v>
      </c>
      <c r="M14054">
        <v>4</v>
      </c>
      <c r="N14054">
        <v>1000</v>
      </c>
      <c r="O14054">
        <f>Query[[#This Row],[Total Berat]]/1000</f>
        <v>1</v>
      </c>
      <c r="P14054">
        <v>8500</v>
      </c>
      <c r="Q14054">
        <v>8500</v>
      </c>
      <c r="R14054">
        <v>0</v>
      </c>
      <c r="S14054">
        <v>0</v>
      </c>
      <c r="T14054">
        <v>58200</v>
      </c>
      <c r="U14054">
        <v>0</v>
      </c>
      <c r="V14054" t="s">
        <v>104</v>
      </c>
      <c r="W14054" t="s">
        <v>40</v>
      </c>
      <c r="X14054" t="s">
        <v>14408</v>
      </c>
    </row>
    <row r="14055" spans="1:24" x14ac:dyDescent="0.2">
      <c r="A14055" t="s">
        <v>15069</v>
      </c>
      <c r="B14055" t="s">
        <v>782</v>
      </c>
      <c r="C14055">
        <v>1</v>
      </c>
      <c r="D14055" t="s">
        <v>26</v>
      </c>
      <c r="E14055">
        <v>0</v>
      </c>
      <c r="H14055" s="1">
        <v>45580.595833333333</v>
      </c>
      <c r="I14055" t="s">
        <v>84</v>
      </c>
      <c r="J14055" t="s">
        <v>67</v>
      </c>
      <c r="K14055" t="s">
        <v>56</v>
      </c>
      <c r="L14055" t="s">
        <v>50</v>
      </c>
      <c r="M14055">
        <v>1</v>
      </c>
      <c r="N14055">
        <v>500</v>
      </c>
      <c r="O14055">
        <f>Query[[#This Row],[Total Berat]]/1000</f>
        <v>0.5</v>
      </c>
      <c r="P14055">
        <v>8000</v>
      </c>
      <c r="Q14055">
        <v>0</v>
      </c>
      <c r="R14055">
        <v>8000</v>
      </c>
      <c r="S14055">
        <v>0</v>
      </c>
      <c r="T14055">
        <v>14520</v>
      </c>
      <c r="U14055">
        <v>0</v>
      </c>
      <c r="V14055" t="s">
        <v>62</v>
      </c>
      <c r="W14055" t="s">
        <v>40</v>
      </c>
      <c r="X14055" t="s">
        <v>14408</v>
      </c>
    </row>
    <row r="14056" spans="1:24" x14ac:dyDescent="0.2">
      <c r="A14056" t="s">
        <v>15070</v>
      </c>
      <c r="B14056" t="s">
        <v>88</v>
      </c>
      <c r="C14056">
        <v>1</v>
      </c>
      <c r="D14056" t="s">
        <v>46</v>
      </c>
      <c r="E14056">
        <v>1</v>
      </c>
      <c r="F14056" t="s">
        <v>47</v>
      </c>
      <c r="G14056" t="s">
        <v>48</v>
      </c>
      <c r="H14056" s="1">
        <v>45580.659722222219</v>
      </c>
      <c r="I14056" t="s">
        <v>100</v>
      </c>
      <c r="J14056" t="s">
        <v>67</v>
      </c>
      <c r="K14056" t="s">
        <v>56</v>
      </c>
      <c r="L14056" t="s">
        <v>38</v>
      </c>
      <c r="M14056">
        <v>1</v>
      </c>
      <c r="N14056">
        <v>200</v>
      </c>
      <c r="O14056">
        <f>Query[[#This Row],[Total Berat]]/1000</f>
        <v>0.2</v>
      </c>
      <c r="P14056">
        <v>14000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 t="s">
        <v>561</v>
      </c>
      <c r="W14056" t="s">
        <v>40</v>
      </c>
      <c r="X14056" t="s">
        <v>14408</v>
      </c>
    </row>
    <row r="14057" spans="1:24" x14ac:dyDescent="0.2">
      <c r="A14057" t="s">
        <v>15071</v>
      </c>
      <c r="B14057" t="s">
        <v>70</v>
      </c>
      <c r="C14057">
        <v>1</v>
      </c>
      <c r="D14057" t="s">
        <v>26</v>
      </c>
      <c r="E14057">
        <v>0</v>
      </c>
      <c r="H14057" s="1">
        <v>45580.683333333334</v>
      </c>
      <c r="I14057" t="s">
        <v>100</v>
      </c>
      <c r="J14057" t="s">
        <v>67</v>
      </c>
      <c r="K14057" t="s">
        <v>56</v>
      </c>
      <c r="L14057" t="s">
        <v>50</v>
      </c>
      <c r="M14057">
        <v>1</v>
      </c>
      <c r="N14057">
        <v>1200</v>
      </c>
      <c r="O14057">
        <f>Query[[#This Row],[Total Berat]]/1000</f>
        <v>1.2</v>
      </c>
      <c r="P14057">
        <v>23000</v>
      </c>
      <c r="Q14057">
        <v>23000</v>
      </c>
      <c r="R14057">
        <v>0</v>
      </c>
      <c r="S14057">
        <v>0</v>
      </c>
      <c r="T14057">
        <v>90050</v>
      </c>
      <c r="U14057">
        <v>0</v>
      </c>
      <c r="V14057" t="s">
        <v>31</v>
      </c>
      <c r="W14057" t="s">
        <v>32</v>
      </c>
      <c r="X14057" t="s">
        <v>14408</v>
      </c>
    </row>
    <row r="14058" spans="1:24" x14ac:dyDescent="0.2">
      <c r="A14058" t="s">
        <v>15072</v>
      </c>
      <c r="B14058" t="s">
        <v>88</v>
      </c>
      <c r="C14058">
        <v>1</v>
      </c>
      <c r="D14058" t="s">
        <v>26</v>
      </c>
      <c r="E14058">
        <v>0</v>
      </c>
      <c r="H14058" s="1">
        <v>45580.70416666667</v>
      </c>
      <c r="I14058" t="s">
        <v>100</v>
      </c>
      <c r="J14058" t="s">
        <v>54</v>
      </c>
      <c r="K14058" t="s">
        <v>56</v>
      </c>
      <c r="L14058" t="s">
        <v>50</v>
      </c>
      <c r="M14058">
        <v>2</v>
      </c>
      <c r="N14058">
        <v>400</v>
      </c>
      <c r="O14058">
        <f>Query[[#This Row],[Total Berat]]/1000</f>
        <v>0.4</v>
      </c>
      <c r="P14058">
        <v>23000</v>
      </c>
      <c r="Q14058">
        <v>20000</v>
      </c>
      <c r="R14058">
        <v>3000</v>
      </c>
      <c r="S14058">
        <v>0</v>
      </c>
      <c r="T14058">
        <v>35000</v>
      </c>
      <c r="U14058">
        <v>0</v>
      </c>
      <c r="V14058" t="s">
        <v>946</v>
      </c>
      <c r="W14058" t="s">
        <v>281</v>
      </c>
      <c r="X14058" t="s">
        <v>14408</v>
      </c>
    </row>
    <row r="14059" spans="1:24" x14ac:dyDescent="0.2">
      <c r="A14059" t="s">
        <v>15073</v>
      </c>
      <c r="B14059" t="s">
        <v>15074</v>
      </c>
      <c r="C14059">
        <v>3</v>
      </c>
      <c r="D14059" t="s">
        <v>26</v>
      </c>
      <c r="E14059">
        <v>0</v>
      </c>
      <c r="H14059" s="1">
        <v>45580.704861111109</v>
      </c>
      <c r="I14059" t="s">
        <v>100</v>
      </c>
      <c r="J14059" t="s">
        <v>36</v>
      </c>
      <c r="K14059" t="s">
        <v>252</v>
      </c>
      <c r="L14059" t="s">
        <v>453</v>
      </c>
      <c r="M14059">
        <v>3</v>
      </c>
      <c r="N14059">
        <v>3500</v>
      </c>
      <c r="O14059">
        <f>Query[[#This Row],[Total Berat]]/1000</f>
        <v>3.5</v>
      </c>
      <c r="P14059">
        <v>16500</v>
      </c>
      <c r="Q14059">
        <v>16500</v>
      </c>
      <c r="R14059">
        <v>0</v>
      </c>
      <c r="S14059">
        <v>0</v>
      </c>
      <c r="T14059">
        <v>143890</v>
      </c>
      <c r="U14059">
        <v>0</v>
      </c>
      <c r="V14059" t="s">
        <v>116</v>
      </c>
      <c r="W14059" t="s">
        <v>52</v>
      </c>
      <c r="X14059" t="s">
        <v>14408</v>
      </c>
    </row>
    <row r="14060" spans="1:24" x14ac:dyDescent="0.2">
      <c r="A14060" t="s">
        <v>15075</v>
      </c>
      <c r="B14060" t="s">
        <v>25</v>
      </c>
      <c r="C14060">
        <v>1</v>
      </c>
      <c r="D14060" t="s">
        <v>26</v>
      </c>
      <c r="E14060">
        <v>0</v>
      </c>
      <c r="H14060" s="1">
        <v>45580.720138888886</v>
      </c>
      <c r="I14060" t="s">
        <v>100</v>
      </c>
      <c r="J14060" t="s">
        <v>64</v>
      </c>
      <c r="K14060" t="s">
        <v>56</v>
      </c>
      <c r="L14060" t="s">
        <v>38</v>
      </c>
      <c r="M14060">
        <v>2</v>
      </c>
      <c r="N14060">
        <v>1150</v>
      </c>
      <c r="O14060">
        <f>Query[[#This Row],[Total Berat]]/1000</f>
        <v>1.1499999999999999</v>
      </c>
      <c r="P14060">
        <v>10000</v>
      </c>
      <c r="Q14060">
        <v>10000</v>
      </c>
      <c r="R14060">
        <v>0</v>
      </c>
      <c r="S14060">
        <v>0</v>
      </c>
      <c r="T14060">
        <v>192598</v>
      </c>
      <c r="U14060">
        <v>0</v>
      </c>
      <c r="V14060" t="s">
        <v>65</v>
      </c>
      <c r="W14060" t="s">
        <v>44</v>
      </c>
      <c r="X14060" t="s">
        <v>14408</v>
      </c>
    </row>
    <row r="14061" spans="1:24" x14ac:dyDescent="0.2">
      <c r="A14061" t="s">
        <v>15076</v>
      </c>
      <c r="B14061" t="s">
        <v>1548</v>
      </c>
      <c r="C14061">
        <v>1</v>
      </c>
      <c r="D14061" t="s">
        <v>26</v>
      </c>
      <c r="E14061">
        <v>0</v>
      </c>
      <c r="H14061" s="1">
        <v>45580.754166666666</v>
      </c>
      <c r="I14061" t="s">
        <v>106</v>
      </c>
      <c r="J14061" t="s">
        <v>36</v>
      </c>
      <c r="K14061" t="s">
        <v>56</v>
      </c>
      <c r="L14061" t="s">
        <v>38</v>
      </c>
      <c r="M14061">
        <v>1</v>
      </c>
      <c r="N14061">
        <v>50</v>
      </c>
      <c r="O14061">
        <f>Query[[#This Row],[Total Berat]]/1000</f>
        <v>0.05</v>
      </c>
      <c r="P14061">
        <v>10000</v>
      </c>
      <c r="Q14061">
        <v>10000</v>
      </c>
      <c r="R14061">
        <v>0</v>
      </c>
      <c r="S14061">
        <v>0</v>
      </c>
      <c r="T14061">
        <v>31000</v>
      </c>
      <c r="U14061">
        <v>0</v>
      </c>
      <c r="V14061" t="s">
        <v>145</v>
      </c>
      <c r="W14061" t="s">
        <v>44</v>
      </c>
      <c r="X14061" t="s">
        <v>14408</v>
      </c>
    </row>
    <row r="14062" spans="1:24" x14ac:dyDescent="0.2">
      <c r="A14062" t="s">
        <v>15077</v>
      </c>
      <c r="B14062" t="s">
        <v>669</v>
      </c>
      <c r="C14062">
        <v>1</v>
      </c>
      <c r="D14062" t="s">
        <v>26</v>
      </c>
      <c r="E14062">
        <v>0</v>
      </c>
      <c r="H14062" s="1">
        <v>45580.774305555555</v>
      </c>
      <c r="I14062" t="s">
        <v>106</v>
      </c>
      <c r="J14062" t="s">
        <v>67</v>
      </c>
      <c r="K14062" t="s">
        <v>56</v>
      </c>
      <c r="L14062" t="s">
        <v>38</v>
      </c>
      <c r="M14062">
        <v>1</v>
      </c>
      <c r="N14062">
        <v>1000</v>
      </c>
      <c r="O14062">
        <f>Query[[#This Row],[Total Berat]]/1000</f>
        <v>1</v>
      </c>
      <c r="P14062">
        <v>10000</v>
      </c>
      <c r="Q14062">
        <v>10000</v>
      </c>
      <c r="R14062">
        <v>0</v>
      </c>
      <c r="S14062">
        <v>0</v>
      </c>
      <c r="T14062">
        <v>21280</v>
      </c>
      <c r="U14062">
        <v>0</v>
      </c>
      <c r="V14062" t="s">
        <v>39</v>
      </c>
      <c r="W14062" t="s">
        <v>40</v>
      </c>
      <c r="X14062" t="s">
        <v>14408</v>
      </c>
    </row>
    <row r="14063" spans="1:24" x14ac:dyDescent="0.2">
      <c r="A14063" t="s">
        <v>15078</v>
      </c>
      <c r="B14063" t="s">
        <v>699</v>
      </c>
      <c r="C14063">
        <v>1</v>
      </c>
      <c r="D14063" t="s">
        <v>26</v>
      </c>
      <c r="E14063">
        <v>0</v>
      </c>
      <c r="H14063" s="1">
        <v>45580.777777777781</v>
      </c>
      <c r="I14063" t="s">
        <v>106</v>
      </c>
      <c r="J14063" t="s">
        <v>67</v>
      </c>
      <c r="K14063" t="s">
        <v>56</v>
      </c>
      <c r="L14063" t="s">
        <v>38</v>
      </c>
      <c r="M14063">
        <v>1</v>
      </c>
      <c r="N14063">
        <v>100</v>
      </c>
      <c r="O14063">
        <f>Query[[#This Row],[Total Berat]]/1000</f>
        <v>0.1</v>
      </c>
      <c r="P14063">
        <v>9500</v>
      </c>
      <c r="Q14063">
        <v>9500</v>
      </c>
      <c r="R14063">
        <v>0</v>
      </c>
      <c r="S14063">
        <v>0</v>
      </c>
      <c r="T14063">
        <v>16483</v>
      </c>
      <c r="U14063">
        <v>0</v>
      </c>
      <c r="V14063" t="s">
        <v>116</v>
      </c>
      <c r="W14063" t="s">
        <v>52</v>
      </c>
      <c r="X14063" t="s">
        <v>14408</v>
      </c>
    </row>
    <row r="14064" spans="1:24" x14ac:dyDescent="0.2">
      <c r="A14064" t="s">
        <v>15079</v>
      </c>
      <c r="B14064" t="s">
        <v>70</v>
      </c>
      <c r="C14064">
        <v>1</v>
      </c>
      <c r="D14064" t="s">
        <v>26</v>
      </c>
      <c r="E14064">
        <v>0</v>
      </c>
      <c r="H14064" s="1">
        <v>45580.78402777778</v>
      </c>
      <c r="I14064" t="s">
        <v>106</v>
      </c>
      <c r="J14064" t="s">
        <v>67</v>
      </c>
      <c r="K14064" t="s">
        <v>56</v>
      </c>
      <c r="L14064" t="s">
        <v>50</v>
      </c>
      <c r="M14064">
        <v>2</v>
      </c>
      <c r="N14064">
        <v>2800</v>
      </c>
      <c r="O14064">
        <f>Query[[#This Row],[Total Berat]]/1000</f>
        <v>2.8</v>
      </c>
      <c r="P14064">
        <v>30000</v>
      </c>
      <c r="Q14064">
        <v>20000</v>
      </c>
      <c r="R14064">
        <v>10000</v>
      </c>
      <c r="S14064">
        <v>0</v>
      </c>
      <c r="T14064">
        <v>85240</v>
      </c>
      <c r="U14064">
        <v>0</v>
      </c>
      <c r="V14064" t="s">
        <v>179</v>
      </c>
      <c r="W14064" t="s">
        <v>40</v>
      </c>
      <c r="X14064" t="s">
        <v>14408</v>
      </c>
    </row>
    <row r="14065" spans="1:24" x14ac:dyDescent="0.2">
      <c r="A14065" t="s">
        <v>15080</v>
      </c>
      <c r="B14065" t="s">
        <v>35</v>
      </c>
      <c r="C14065">
        <v>1</v>
      </c>
      <c r="D14065" t="s">
        <v>26</v>
      </c>
      <c r="E14065">
        <v>0</v>
      </c>
      <c r="H14065" s="1">
        <v>45580.811111111114</v>
      </c>
      <c r="I14065" t="s">
        <v>106</v>
      </c>
      <c r="J14065" t="s">
        <v>67</v>
      </c>
      <c r="K14065" t="s">
        <v>56</v>
      </c>
      <c r="L14065" t="s">
        <v>50</v>
      </c>
      <c r="M14065">
        <v>1</v>
      </c>
      <c r="N14065">
        <v>500</v>
      </c>
      <c r="O14065">
        <f>Query[[#This Row],[Total Berat]]/1000</f>
        <v>0.5</v>
      </c>
      <c r="P14065">
        <v>8000</v>
      </c>
      <c r="Q14065">
        <v>8000</v>
      </c>
      <c r="R14065">
        <v>0</v>
      </c>
      <c r="S14065">
        <v>0</v>
      </c>
      <c r="T14065">
        <v>21800</v>
      </c>
      <c r="U14065">
        <v>0</v>
      </c>
      <c r="V14065" t="s">
        <v>123</v>
      </c>
      <c r="W14065" t="s">
        <v>44</v>
      </c>
      <c r="X14065" t="s">
        <v>14408</v>
      </c>
    </row>
    <row r="14066" spans="1:24" x14ac:dyDescent="0.2">
      <c r="A14066" t="s">
        <v>15081</v>
      </c>
      <c r="B14066" t="s">
        <v>260</v>
      </c>
      <c r="C14066">
        <v>1</v>
      </c>
      <c r="D14066" t="s">
        <v>26</v>
      </c>
      <c r="E14066">
        <v>0</v>
      </c>
      <c r="H14066" s="1">
        <v>45580.823611111111</v>
      </c>
      <c r="I14066" t="s">
        <v>106</v>
      </c>
      <c r="J14066" t="s">
        <v>67</v>
      </c>
      <c r="K14066" t="s">
        <v>56</v>
      </c>
      <c r="L14066" t="s">
        <v>38</v>
      </c>
      <c r="M14066">
        <v>1</v>
      </c>
      <c r="N14066">
        <v>300</v>
      </c>
      <c r="O14066">
        <f>Query[[#This Row],[Total Berat]]/1000</f>
        <v>0.3</v>
      </c>
      <c r="P14066">
        <v>9500</v>
      </c>
      <c r="Q14066">
        <v>9500</v>
      </c>
      <c r="R14066">
        <v>0</v>
      </c>
      <c r="S14066">
        <v>0</v>
      </c>
      <c r="T14066">
        <v>11816</v>
      </c>
      <c r="U14066">
        <v>0</v>
      </c>
      <c r="V14066" t="s">
        <v>111</v>
      </c>
      <c r="W14066" t="s">
        <v>40</v>
      </c>
      <c r="X14066" t="s">
        <v>14408</v>
      </c>
    </row>
    <row r="14067" spans="1:24" x14ac:dyDescent="0.2">
      <c r="A14067" t="s">
        <v>15082</v>
      </c>
      <c r="B14067" t="s">
        <v>35</v>
      </c>
      <c r="C14067">
        <v>1</v>
      </c>
      <c r="D14067" t="s">
        <v>26</v>
      </c>
      <c r="E14067">
        <v>0</v>
      </c>
      <c r="H14067" s="1">
        <v>45580.831944444442</v>
      </c>
      <c r="I14067" t="s">
        <v>106</v>
      </c>
      <c r="J14067" t="s">
        <v>67</v>
      </c>
      <c r="K14067" t="s">
        <v>56</v>
      </c>
      <c r="L14067" t="s">
        <v>38</v>
      </c>
      <c r="M14067">
        <v>1</v>
      </c>
      <c r="N14067">
        <v>500</v>
      </c>
      <c r="O14067">
        <f>Query[[#This Row],[Total Berat]]/1000</f>
        <v>0.5</v>
      </c>
      <c r="P14067">
        <v>10000</v>
      </c>
      <c r="Q14067">
        <v>10000</v>
      </c>
      <c r="R14067">
        <v>0</v>
      </c>
      <c r="S14067">
        <v>0</v>
      </c>
      <c r="T14067">
        <v>17998</v>
      </c>
      <c r="U14067">
        <v>0</v>
      </c>
      <c r="V14067" t="s">
        <v>283</v>
      </c>
      <c r="W14067" t="s">
        <v>52</v>
      </c>
      <c r="X14067" t="s">
        <v>14408</v>
      </c>
    </row>
    <row r="14068" spans="1:24" x14ac:dyDescent="0.2">
      <c r="A14068" t="s">
        <v>15083</v>
      </c>
      <c r="B14068" t="s">
        <v>35</v>
      </c>
      <c r="C14068">
        <v>1</v>
      </c>
      <c r="D14068" t="s">
        <v>26</v>
      </c>
      <c r="E14068">
        <v>0</v>
      </c>
      <c r="H14068" s="1">
        <v>45580.835416666669</v>
      </c>
      <c r="I14068" t="s">
        <v>106</v>
      </c>
      <c r="J14068" t="s">
        <v>42</v>
      </c>
      <c r="K14068" t="s">
        <v>56</v>
      </c>
      <c r="L14068" t="s">
        <v>50</v>
      </c>
      <c r="M14068">
        <v>1</v>
      </c>
      <c r="N14068">
        <v>500</v>
      </c>
      <c r="O14068">
        <f>Query[[#This Row],[Total Berat]]/1000</f>
        <v>0.5</v>
      </c>
      <c r="P14068">
        <v>8000</v>
      </c>
      <c r="Q14068">
        <v>8000</v>
      </c>
      <c r="R14068">
        <v>0</v>
      </c>
      <c r="S14068">
        <v>0</v>
      </c>
      <c r="T14068">
        <v>18675</v>
      </c>
      <c r="U14068">
        <v>0</v>
      </c>
      <c r="V14068" t="s">
        <v>123</v>
      </c>
      <c r="W14068" t="s">
        <v>44</v>
      </c>
      <c r="X14068" t="s">
        <v>14408</v>
      </c>
    </row>
    <row r="14069" spans="1:24" x14ac:dyDescent="0.2">
      <c r="A14069" t="s">
        <v>15084</v>
      </c>
      <c r="B14069" t="s">
        <v>25</v>
      </c>
      <c r="C14069">
        <v>1</v>
      </c>
      <c r="D14069" t="s">
        <v>26</v>
      </c>
      <c r="E14069">
        <v>0</v>
      </c>
      <c r="H14069" s="1">
        <v>45580.836111111108</v>
      </c>
      <c r="I14069" t="s">
        <v>106</v>
      </c>
      <c r="J14069" t="s">
        <v>54</v>
      </c>
      <c r="K14069" t="s">
        <v>37</v>
      </c>
      <c r="L14069" t="s">
        <v>30</v>
      </c>
      <c r="M14069">
        <v>1</v>
      </c>
      <c r="N14069">
        <v>6000</v>
      </c>
      <c r="O14069">
        <f>Query[[#This Row],[Total Berat]]/1000</f>
        <v>6</v>
      </c>
      <c r="P14069">
        <v>71201</v>
      </c>
      <c r="Q14069">
        <v>20000</v>
      </c>
      <c r="R14069">
        <v>51201</v>
      </c>
      <c r="S14069">
        <v>0</v>
      </c>
      <c r="T14069">
        <v>343899</v>
      </c>
      <c r="U14069">
        <v>0</v>
      </c>
      <c r="V14069" t="s">
        <v>1386</v>
      </c>
      <c r="W14069" t="s">
        <v>185</v>
      </c>
      <c r="X14069" t="s">
        <v>14408</v>
      </c>
    </row>
    <row r="14070" spans="1:24" x14ac:dyDescent="0.2">
      <c r="A14070" t="s">
        <v>15085</v>
      </c>
      <c r="B14070" t="s">
        <v>576</v>
      </c>
      <c r="C14070">
        <v>1</v>
      </c>
      <c r="D14070" t="s">
        <v>46</v>
      </c>
      <c r="E14070">
        <v>1</v>
      </c>
      <c r="F14070" t="s">
        <v>71</v>
      </c>
      <c r="G14070" t="s">
        <v>133</v>
      </c>
      <c r="H14070" s="1">
        <v>45580.856944444444</v>
      </c>
      <c r="I14070" t="s">
        <v>106</v>
      </c>
      <c r="J14070" t="s">
        <v>36</v>
      </c>
      <c r="K14070" t="s">
        <v>49</v>
      </c>
      <c r="L14070" t="s">
        <v>38</v>
      </c>
      <c r="M14070">
        <v>1</v>
      </c>
      <c r="N14070">
        <v>750</v>
      </c>
      <c r="O14070">
        <f>Query[[#This Row],[Total Berat]]/1000</f>
        <v>0.75</v>
      </c>
      <c r="P14070">
        <v>10000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 t="s">
        <v>89</v>
      </c>
      <c r="W14070" t="s">
        <v>52</v>
      </c>
      <c r="X14070" t="s">
        <v>14408</v>
      </c>
    </row>
    <row r="14071" spans="1:24" x14ac:dyDescent="0.2">
      <c r="A14071" t="s">
        <v>15086</v>
      </c>
      <c r="B14071" t="s">
        <v>35</v>
      </c>
      <c r="C14071">
        <v>1</v>
      </c>
      <c r="D14071" t="s">
        <v>26</v>
      </c>
      <c r="E14071">
        <v>0</v>
      </c>
      <c r="H14071" s="1">
        <v>45580.861805555556</v>
      </c>
      <c r="I14071" t="s">
        <v>106</v>
      </c>
      <c r="J14071" t="s">
        <v>67</v>
      </c>
      <c r="K14071" t="s">
        <v>56</v>
      </c>
      <c r="L14071" t="s">
        <v>38</v>
      </c>
      <c r="M14071">
        <v>3</v>
      </c>
      <c r="N14071">
        <v>1500</v>
      </c>
      <c r="O14071">
        <f>Query[[#This Row],[Total Berat]]/1000</f>
        <v>1.5</v>
      </c>
      <c r="P14071">
        <v>20000</v>
      </c>
      <c r="Q14071">
        <v>20000</v>
      </c>
      <c r="R14071">
        <v>0</v>
      </c>
      <c r="S14071">
        <v>0</v>
      </c>
      <c r="T14071">
        <v>53728</v>
      </c>
      <c r="U14071">
        <v>0</v>
      </c>
      <c r="V14071" t="s">
        <v>89</v>
      </c>
      <c r="W14071" t="s">
        <v>52</v>
      </c>
      <c r="X14071" t="s">
        <v>14408</v>
      </c>
    </row>
    <row r="14072" spans="1:24" x14ac:dyDescent="0.2">
      <c r="A14072" t="s">
        <v>15087</v>
      </c>
      <c r="B14072" t="s">
        <v>79</v>
      </c>
      <c r="C14072">
        <v>1</v>
      </c>
      <c r="D14072" t="s">
        <v>26</v>
      </c>
      <c r="E14072">
        <v>0</v>
      </c>
      <c r="H14072" s="1">
        <v>45580.879166666666</v>
      </c>
      <c r="I14072" t="s">
        <v>106</v>
      </c>
      <c r="J14072" t="s">
        <v>67</v>
      </c>
      <c r="K14072" t="s">
        <v>56</v>
      </c>
      <c r="L14072" t="s">
        <v>50</v>
      </c>
      <c r="M14072">
        <v>4</v>
      </c>
      <c r="N14072">
        <v>6800</v>
      </c>
      <c r="O14072">
        <f>Query[[#This Row],[Total Berat]]/1000</f>
        <v>6.8</v>
      </c>
      <c r="P14072">
        <v>32000</v>
      </c>
      <c r="Q14072">
        <v>20000</v>
      </c>
      <c r="R14072">
        <v>12000</v>
      </c>
      <c r="S14072">
        <v>0</v>
      </c>
      <c r="T14072">
        <v>100840</v>
      </c>
      <c r="U14072">
        <v>0</v>
      </c>
      <c r="V14072" t="s">
        <v>1260</v>
      </c>
      <c r="W14072" t="s">
        <v>77</v>
      </c>
      <c r="X14072" t="s">
        <v>14408</v>
      </c>
    </row>
    <row r="14073" spans="1:24" x14ac:dyDescent="0.2">
      <c r="A14073" t="s">
        <v>15088</v>
      </c>
      <c r="B14073" t="s">
        <v>79</v>
      </c>
      <c r="C14073">
        <v>1</v>
      </c>
      <c r="D14073" t="s">
        <v>26</v>
      </c>
      <c r="E14073">
        <v>0</v>
      </c>
      <c r="H14073" s="1">
        <v>45580.88958333333</v>
      </c>
      <c r="I14073" t="s">
        <v>106</v>
      </c>
      <c r="J14073" t="s">
        <v>42</v>
      </c>
      <c r="K14073" t="s">
        <v>56</v>
      </c>
      <c r="L14073" t="s">
        <v>50</v>
      </c>
      <c r="M14073">
        <v>2</v>
      </c>
      <c r="N14073">
        <v>3400</v>
      </c>
      <c r="O14073">
        <f>Query[[#This Row],[Total Berat]]/1000</f>
        <v>3.4</v>
      </c>
      <c r="P14073">
        <v>16000</v>
      </c>
      <c r="Q14073">
        <v>16000</v>
      </c>
      <c r="R14073">
        <v>0</v>
      </c>
      <c r="S14073">
        <v>0</v>
      </c>
      <c r="T14073">
        <v>62971</v>
      </c>
      <c r="U14073">
        <v>0</v>
      </c>
      <c r="V14073" t="s">
        <v>43</v>
      </c>
      <c r="W14073" t="s">
        <v>44</v>
      </c>
      <c r="X14073" t="s">
        <v>14408</v>
      </c>
    </row>
    <row r="14074" spans="1:24" x14ac:dyDescent="0.2">
      <c r="A14074" t="s">
        <v>15089</v>
      </c>
      <c r="B14074" t="s">
        <v>95</v>
      </c>
      <c r="C14074">
        <v>1</v>
      </c>
      <c r="D14074" t="s">
        <v>26</v>
      </c>
      <c r="E14074">
        <v>0</v>
      </c>
      <c r="H14074" s="1">
        <v>45580.898611111108</v>
      </c>
      <c r="I14074" t="s">
        <v>106</v>
      </c>
      <c r="J14074" t="s">
        <v>67</v>
      </c>
      <c r="K14074" t="s">
        <v>56</v>
      </c>
      <c r="L14074" t="s">
        <v>50</v>
      </c>
      <c r="M14074">
        <v>1</v>
      </c>
      <c r="N14074">
        <v>100</v>
      </c>
      <c r="O14074">
        <f>Query[[#This Row],[Total Berat]]/1000</f>
        <v>0.1</v>
      </c>
      <c r="P14074">
        <v>8000</v>
      </c>
      <c r="Q14074">
        <v>8000</v>
      </c>
      <c r="R14074">
        <v>0</v>
      </c>
      <c r="S14074">
        <v>0</v>
      </c>
      <c r="T14074">
        <v>10880</v>
      </c>
      <c r="U14074">
        <v>0</v>
      </c>
      <c r="V14074" t="s">
        <v>39</v>
      </c>
      <c r="W14074" t="s">
        <v>40</v>
      </c>
      <c r="X14074" t="s">
        <v>14408</v>
      </c>
    </row>
    <row r="14075" spans="1:24" x14ac:dyDescent="0.2">
      <c r="A14075" t="s">
        <v>15090</v>
      </c>
      <c r="B14075" t="s">
        <v>1230</v>
      </c>
      <c r="C14075">
        <v>2</v>
      </c>
      <c r="D14075" t="s">
        <v>26</v>
      </c>
      <c r="E14075">
        <v>0</v>
      </c>
      <c r="H14075" s="1">
        <v>45580.915277777778</v>
      </c>
      <c r="I14075" t="s">
        <v>106</v>
      </c>
      <c r="J14075" t="s">
        <v>67</v>
      </c>
      <c r="K14075" t="s">
        <v>56</v>
      </c>
      <c r="L14075" t="s">
        <v>50</v>
      </c>
      <c r="M14075">
        <v>2</v>
      </c>
      <c r="N14075">
        <v>1600</v>
      </c>
      <c r="O14075">
        <f>Query[[#This Row],[Total Berat]]/1000</f>
        <v>1.6</v>
      </c>
      <c r="P14075">
        <v>16000</v>
      </c>
      <c r="Q14075">
        <v>15000</v>
      </c>
      <c r="R14075">
        <v>1000</v>
      </c>
      <c r="S14075">
        <v>0</v>
      </c>
      <c r="T14075">
        <v>35840</v>
      </c>
      <c r="U14075">
        <v>0</v>
      </c>
      <c r="V14075" t="s">
        <v>51</v>
      </c>
      <c r="W14075" t="s">
        <v>52</v>
      </c>
      <c r="X14075" t="s">
        <v>14408</v>
      </c>
    </row>
    <row r="14076" spans="1:24" x14ac:dyDescent="0.2">
      <c r="A14076" t="s">
        <v>15091</v>
      </c>
      <c r="B14076" t="s">
        <v>103</v>
      </c>
      <c r="C14076">
        <v>1</v>
      </c>
      <c r="D14076" t="s">
        <v>26</v>
      </c>
      <c r="E14076">
        <v>0</v>
      </c>
      <c r="H14076" s="1">
        <v>45581.009027777778</v>
      </c>
      <c r="I14076" t="s">
        <v>106</v>
      </c>
      <c r="J14076" t="s">
        <v>67</v>
      </c>
      <c r="K14076" t="s">
        <v>56</v>
      </c>
      <c r="L14076" t="s">
        <v>38</v>
      </c>
      <c r="M14076">
        <v>1</v>
      </c>
      <c r="N14076">
        <v>1000</v>
      </c>
      <c r="O14076">
        <f>Query[[#This Row],[Total Berat]]/1000</f>
        <v>1</v>
      </c>
      <c r="P14076">
        <v>10000</v>
      </c>
      <c r="Q14076">
        <v>10000</v>
      </c>
      <c r="R14076">
        <v>0</v>
      </c>
      <c r="S14076">
        <v>0</v>
      </c>
      <c r="T14076">
        <v>18680</v>
      </c>
      <c r="U14076">
        <v>0</v>
      </c>
      <c r="V14076" t="s">
        <v>65</v>
      </c>
      <c r="W14076" t="s">
        <v>44</v>
      </c>
      <c r="X14076" t="s">
        <v>14408</v>
      </c>
    </row>
    <row r="14077" spans="1:24" x14ac:dyDescent="0.2">
      <c r="A14077" t="s">
        <v>15092</v>
      </c>
      <c r="B14077" t="s">
        <v>103</v>
      </c>
      <c r="C14077">
        <v>1</v>
      </c>
      <c r="D14077" t="s">
        <v>46</v>
      </c>
      <c r="E14077">
        <v>1</v>
      </c>
      <c r="F14077" t="s">
        <v>47</v>
      </c>
      <c r="G14077" t="s">
        <v>166</v>
      </c>
      <c r="H14077" s="1">
        <v>45581.063888888886</v>
      </c>
      <c r="I14077" t="s">
        <v>106</v>
      </c>
      <c r="J14077" t="s">
        <v>67</v>
      </c>
      <c r="K14077" t="s">
        <v>56</v>
      </c>
      <c r="L14077" t="s">
        <v>50</v>
      </c>
      <c r="M14077">
        <v>1</v>
      </c>
      <c r="N14077">
        <v>900</v>
      </c>
      <c r="O14077">
        <f>Query[[#This Row],[Total Berat]]/1000</f>
        <v>0.9</v>
      </c>
      <c r="P14077">
        <v>8000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 t="s">
        <v>116</v>
      </c>
      <c r="W14077" t="s">
        <v>52</v>
      </c>
      <c r="X14077" t="s">
        <v>14408</v>
      </c>
    </row>
    <row r="14078" spans="1:24" x14ac:dyDescent="0.2">
      <c r="A14078" t="s">
        <v>15093</v>
      </c>
      <c r="B14078" t="s">
        <v>519</v>
      </c>
      <c r="C14078">
        <v>1</v>
      </c>
      <c r="D14078" t="s">
        <v>26</v>
      </c>
      <c r="E14078">
        <v>0</v>
      </c>
      <c r="H14078" s="1">
        <v>45581.231944444444</v>
      </c>
      <c r="I14078" t="s">
        <v>27</v>
      </c>
      <c r="J14078" t="s">
        <v>54</v>
      </c>
      <c r="K14078" t="s">
        <v>56</v>
      </c>
      <c r="L14078" t="s">
        <v>38</v>
      </c>
      <c r="M14078">
        <v>1</v>
      </c>
      <c r="N14078">
        <v>1000</v>
      </c>
      <c r="O14078">
        <f>Query[[#This Row],[Total Berat]]/1000</f>
        <v>1</v>
      </c>
      <c r="P14078">
        <v>39000</v>
      </c>
      <c r="Q14078">
        <v>39000</v>
      </c>
      <c r="R14078">
        <v>0</v>
      </c>
      <c r="S14078">
        <v>0</v>
      </c>
      <c r="T14078">
        <v>117380</v>
      </c>
      <c r="U14078">
        <v>0</v>
      </c>
      <c r="V14078" t="s">
        <v>4713</v>
      </c>
      <c r="W14078" t="s">
        <v>268</v>
      </c>
      <c r="X14078" t="s">
        <v>14408</v>
      </c>
    </row>
    <row r="14079" spans="1:24" x14ac:dyDescent="0.2">
      <c r="A14079" t="s">
        <v>15094</v>
      </c>
      <c r="B14079" t="s">
        <v>88</v>
      </c>
      <c r="C14079">
        <v>1</v>
      </c>
      <c r="D14079" t="s">
        <v>26</v>
      </c>
      <c r="E14079">
        <v>0</v>
      </c>
      <c r="H14079" s="1">
        <v>45581.32708333333</v>
      </c>
      <c r="I14079" t="s">
        <v>27</v>
      </c>
      <c r="J14079" t="s">
        <v>67</v>
      </c>
      <c r="K14079" t="s">
        <v>56</v>
      </c>
      <c r="L14079" t="s">
        <v>50</v>
      </c>
      <c r="M14079">
        <v>6</v>
      </c>
      <c r="N14079">
        <v>1200</v>
      </c>
      <c r="O14079">
        <f>Query[[#This Row],[Total Berat]]/1000</f>
        <v>1.2</v>
      </c>
      <c r="P14079">
        <v>16000</v>
      </c>
      <c r="Q14079">
        <v>16000</v>
      </c>
      <c r="R14079">
        <v>0</v>
      </c>
      <c r="S14079">
        <v>0</v>
      </c>
      <c r="T14079">
        <v>97720</v>
      </c>
      <c r="U14079">
        <v>0</v>
      </c>
      <c r="V14079" t="s">
        <v>1057</v>
      </c>
      <c r="W14079" t="s">
        <v>77</v>
      </c>
      <c r="X14079" t="s">
        <v>14408</v>
      </c>
    </row>
    <row r="14080" spans="1:24" x14ac:dyDescent="0.2">
      <c r="A14080" t="s">
        <v>15095</v>
      </c>
      <c r="B14080" t="s">
        <v>1873</v>
      </c>
      <c r="C14080">
        <v>2</v>
      </c>
      <c r="D14080" t="s">
        <v>26</v>
      </c>
      <c r="E14080">
        <v>0</v>
      </c>
      <c r="H14080" s="1">
        <v>45581.344444444447</v>
      </c>
      <c r="I14080" t="s">
        <v>27</v>
      </c>
      <c r="J14080" t="s">
        <v>28</v>
      </c>
      <c r="K14080" t="s">
        <v>56</v>
      </c>
      <c r="L14080" t="s">
        <v>38</v>
      </c>
      <c r="M14080">
        <v>2</v>
      </c>
      <c r="N14080">
        <v>130</v>
      </c>
      <c r="O14080">
        <f>Query[[#This Row],[Total Berat]]/1000</f>
        <v>0.13</v>
      </c>
      <c r="P14080">
        <v>10000</v>
      </c>
      <c r="Q14080">
        <v>10000</v>
      </c>
      <c r="R14080">
        <v>0</v>
      </c>
      <c r="S14080">
        <v>0</v>
      </c>
      <c r="T14080">
        <v>22833</v>
      </c>
      <c r="U14080">
        <v>0</v>
      </c>
      <c r="V14080" t="s">
        <v>65</v>
      </c>
      <c r="W14080" t="s">
        <v>44</v>
      </c>
      <c r="X14080" t="s">
        <v>14408</v>
      </c>
    </row>
    <row r="14081" spans="1:24" x14ac:dyDescent="0.2">
      <c r="A14081" t="s">
        <v>15096</v>
      </c>
      <c r="B14081" t="s">
        <v>188</v>
      </c>
      <c r="C14081">
        <v>1</v>
      </c>
      <c r="D14081" t="s">
        <v>26</v>
      </c>
      <c r="E14081">
        <v>0</v>
      </c>
      <c r="H14081" s="1">
        <v>45581.382638888892</v>
      </c>
      <c r="I14081" t="s">
        <v>27</v>
      </c>
      <c r="J14081" t="s">
        <v>67</v>
      </c>
      <c r="K14081" t="s">
        <v>56</v>
      </c>
      <c r="L14081" t="s">
        <v>50</v>
      </c>
      <c r="M14081">
        <v>1</v>
      </c>
      <c r="N14081">
        <v>4000</v>
      </c>
      <c r="O14081">
        <f>Query[[#This Row],[Total Berat]]/1000</f>
        <v>4</v>
      </c>
      <c r="P14081">
        <v>40000</v>
      </c>
      <c r="Q14081">
        <v>40000</v>
      </c>
      <c r="R14081">
        <v>0</v>
      </c>
      <c r="S14081">
        <v>0</v>
      </c>
      <c r="T14081">
        <v>368200</v>
      </c>
      <c r="U14081">
        <v>0</v>
      </c>
      <c r="V14081" t="s">
        <v>179</v>
      </c>
      <c r="W14081" t="s">
        <v>40</v>
      </c>
      <c r="X14081" t="s">
        <v>14408</v>
      </c>
    </row>
    <row r="14082" spans="1:24" x14ac:dyDescent="0.2">
      <c r="A14082" t="s">
        <v>15097</v>
      </c>
      <c r="B14082" t="s">
        <v>576</v>
      </c>
      <c r="C14082">
        <v>1</v>
      </c>
      <c r="D14082" t="s">
        <v>26</v>
      </c>
      <c r="E14082">
        <v>0</v>
      </c>
      <c r="H14082" s="1">
        <v>45581.420138888891</v>
      </c>
      <c r="I14082" t="s">
        <v>27</v>
      </c>
      <c r="J14082" t="s">
        <v>54</v>
      </c>
      <c r="K14082" t="s">
        <v>56</v>
      </c>
      <c r="L14082" t="s">
        <v>50</v>
      </c>
      <c r="M14082">
        <v>1</v>
      </c>
      <c r="N14082">
        <v>2200</v>
      </c>
      <c r="O14082">
        <f>Query[[#This Row],[Total Berat]]/1000</f>
        <v>2.2000000000000002</v>
      </c>
      <c r="P14082">
        <v>16000</v>
      </c>
      <c r="Q14082">
        <v>15000</v>
      </c>
      <c r="R14082">
        <v>1000</v>
      </c>
      <c r="S14082">
        <v>0</v>
      </c>
      <c r="T14082">
        <v>39500</v>
      </c>
      <c r="U14082">
        <v>0</v>
      </c>
      <c r="V14082" t="s">
        <v>62</v>
      </c>
      <c r="W14082" t="s">
        <v>40</v>
      </c>
      <c r="X14082" t="s">
        <v>14408</v>
      </c>
    </row>
    <row r="14083" spans="1:24" x14ac:dyDescent="0.2">
      <c r="A14083" t="s">
        <v>15098</v>
      </c>
      <c r="B14083" t="s">
        <v>1145</v>
      </c>
      <c r="C14083">
        <v>1</v>
      </c>
      <c r="D14083" t="s">
        <v>26</v>
      </c>
      <c r="E14083">
        <v>0</v>
      </c>
      <c r="H14083" s="1">
        <v>45581.442361111112</v>
      </c>
      <c r="I14083" t="s">
        <v>27</v>
      </c>
      <c r="J14083" t="s">
        <v>67</v>
      </c>
      <c r="K14083" t="s">
        <v>56</v>
      </c>
      <c r="L14083" t="s">
        <v>38</v>
      </c>
      <c r="M14083">
        <v>1</v>
      </c>
      <c r="N14083">
        <v>400</v>
      </c>
      <c r="O14083">
        <f>Query[[#This Row],[Total Berat]]/1000</f>
        <v>0.4</v>
      </c>
      <c r="P14083">
        <v>9500</v>
      </c>
      <c r="Q14083">
        <v>9500</v>
      </c>
      <c r="R14083">
        <v>0</v>
      </c>
      <c r="S14083">
        <v>0</v>
      </c>
      <c r="T14083">
        <v>43640</v>
      </c>
      <c r="U14083">
        <v>0</v>
      </c>
      <c r="V14083" t="s">
        <v>89</v>
      </c>
      <c r="W14083" t="s">
        <v>52</v>
      </c>
      <c r="X14083" t="s">
        <v>14408</v>
      </c>
    </row>
    <row r="14084" spans="1:24" x14ac:dyDescent="0.2">
      <c r="A14084" t="s">
        <v>15099</v>
      </c>
      <c r="B14084" t="s">
        <v>576</v>
      </c>
      <c r="C14084">
        <v>1</v>
      </c>
      <c r="D14084" t="s">
        <v>26</v>
      </c>
      <c r="E14084">
        <v>0</v>
      </c>
      <c r="H14084" s="1">
        <v>45581.463888888888</v>
      </c>
      <c r="I14084" t="s">
        <v>84</v>
      </c>
      <c r="J14084" t="s">
        <v>36</v>
      </c>
      <c r="K14084" t="s">
        <v>37</v>
      </c>
      <c r="L14084" t="s">
        <v>30</v>
      </c>
      <c r="M14084">
        <v>2</v>
      </c>
      <c r="N14084">
        <v>6000</v>
      </c>
      <c r="O14084">
        <f>Query[[#This Row],[Total Berat]]/1000</f>
        <v>6</v>
      </c>
      <c r="P14084">
        <v>17000</v>
      </c>
      <c r="Q14084">
        <v>0</v>
      </c>
      <c r="R14084">
        <v>17000</v>
      </c>
      <c r="S14084">
        <v>0</v>
      </c>
      <c r="T14084">
        <v>69086</v>
      </c>
      <c r="U14084">
        <v>0</v>
      </c>
      <c r="V14084" t="s">
        <v>111</v>
      </c>
      <c r="W14084" t="s">
        <v>40</v>
      </c>
      <c r="X14084" t="s">
        <v>14408</v>
      </c>
    </row>
    <row r="14085" spans="1:24" x14ac:dyDescent="0.2">
      <c r="A14085" t="s">
        <v>15100</v>
      </c>
      <c r="B14085" t="s">
        <v>88</v>
      </c>
      <c r="C14085">
        <v>1</v>
      </c>
      <c r="D14085" t="s">
        <v>26</v>
      </c>
      <c r="E14085">
        <v>0</v>
      </c>
      <c r="H14085" s="1">
        <v>45581.495138888888</v>
      </c>
      <c r="I14085" t="s">
        <v>84</v>
      </c>
      <c r="J14085" t="s">
        <v>67</v>
      </c>
      <c r="K14085" t="s">
        <v>56</v>
      </c>
      <c r="L14085" t="s">
        <v>50</v>
      </c>
      <c r="M14085">
        <v>2</v>
      </c>
      <c r="N14085">
        <v>400</v>
      </c>
      <c r="O14085">
        <f>Query[[#This Row],[Total Berat]]/1000</f>
        <v>0.4</v>
      </c>
      <c r="P14085">
        <v>8000</v>
      </c>
      <c r="Q14085">
        <v>8000</v>
      </c>
      <c r="R14085">
        <v>0</v>
      </c>
      <c r="S14085">
        <v>0</v>
      </c>
      <c r="T14085">
        <v>33240</v>
      </c>
      <c r="U14085">
        <v>0</v>
      </c>
      <c r="V14085" t="s">
        <v>62</v>
      </c>
      <c r="W14085" t="s">
        <v>40</v>
      </c>
      <c r="X14085" t="s">
        <v>14408</v>
      </c>
    </row>
    <row r="14086" spans="1:24" x14ac:dyDescent="0.2">
      <c r="A14086" t="s">
        <v>15101</v>
      </c>
      <c r="B14086" t="s">
        <v>79</v>
      </c>
      <c r="C14086">
        <v>1</v>
      </c>
      <c r="D14086" t="s">
        <v>26</v>
      </c>
      <c r="E14086">
        <v>0</v>
      </c>
      <c r="H14086" s="1">
        <v>45581.509722222225</v>
      </c>
      <c r="I14086" t="s">
        <v>84</v>
      </c>
      <c r="J14086" t="s">
        <v>67</v>
      </c>
      <c r="K14086" t="s">
        <v>56</v>
      </c>
      <c r="L14086" t="s">
        <v>38</v>
      </c>
      <c r="M14086">
        <v>2</v>
      </c>
      <c r="N14086">
        <v>3400</v>
      </c>
      <c r="O14086">
        <f>Query[[#This Row],[Total Berat]]/1000</f>
        <v>3.4</v>
      </c>
      <c r="P14086">
        <v>10000</v>
      </c>
      <c r="Q14086">
        <v>10000</v>
      </c>
      <c r="R14086">
        <v>0</v>
      </c>
      <c r="S14086">
        <v>0</v>
      </c>
      <c r="T14086">
        <v>46760</v>
      </c>
      <c r="U14086">
        <v>0</v>
      </c>
      <c r="V14086" t="s">
        <v>60</v>
      </c>
      <c r="W14086" t="s">
        <v>44</v>
      </c>
      <c r="X14086" t="s">
        <v>14408</v>
      </c>
    </row>
    <row r="14087" spans="1:24" x14ac:dyDescent="0.2">
      <c r="A14087" t="s">
        <v>15102</v>
      </c>
      <c r="B14087" t="s">
        <v>79</v>
      </c>
      <c r="C14087">
        <v>1</v>
      </c>
      <c r="D14087" t="s">
        <v>46</v>
      </c>
      <c r="E14087">
        <v>1</v>
      </c>
      <c r="F14087" t="s">
        <v>71</v>
      </c>
      <c r="G14087" t="s">
        <v>133</v>
      </c>
      <c r="H14087" s="1">
        <v>45581.536805555559</v>
      </c>
      <c r="I14087" t="s">
        <v>84</v>
      </c>
      <c r="J14087" t="s">
        <v>54</v>
      </c>
      <c r="K14087" t="s">
        <v>49</v>
      </c>
      <c r="L14087" t="s">
        <v>38</v>
      </c>
      <c r="M14087">
        <v>1</v>
      </c>
      <c r="N14087">
        <v>1000</v>
      </c>
      <c r="O14087">
        <f>Query[[#This Row],[Total Berat]]/1000</f>
        <v>1</v>
      </c>
      <c r="P14087">
        <v>10000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 t="s">
        <v>89</v>
      </c>
      <c r="W14087" t="s">
        <v>52</v>
      </c>
      <c r="X14087" t="s">
        <v>14408</v>
      </c>
    </row>
    <row r="14088" spans="1:24" x14ac:dyDescent="0.2">
      <c r="A14088" t="s">
        <v>15103</v>
      </c>
      <c r="B14088" t="s">
        <v>576</v>
      </c>
      <c r="C14088">
        <v>1</v>
      </c>
      <c r="D14088" t="s">
        <v>26</v>
      </c>
      <c r="E14088">
        <v>0</v>
      </c>
      <c r="H14088" s="1">
        <v>45581.547222222223</v>
      </c>
      <c r="I14088" t="s">
        <v>84</v>
      </c>
      <c r="J14088" t="s">
        <v>64</v>
      </c>
      <c r="K14088" t="s">
        <v>56</v>
      </c>
      <c r="L14088" t="s">
        <v>50</v>
      </c>
      <c r="M14088">
        <v>2</v>
      </c>
      <c r="N14088">
        <v>1600</v>
      </c>
      <c r="O14088">
        <f>Query[[#This Row],[Total Berat]]/1000</f>
        <v>1.6</v>
      </c>
      <c r="P14088">
        <v>32000</v>
      </c>
      <c r="Q14088">
        <v>20000</v>
      </c>
      <c r="R14088">
        <v>12000</v>
      </c>
      <c r="S14088">
        <v>0</v>
      </c>
      <c r="T14088">
        <v>69000</v>
      </c>
      <c r="U14088">
        <v>0</v>
      </c>
      <c r="V14088" t="s">
        <v>293</v>
      </c>
      <c r="W14088" t="s">
        <v>77</v>
      </c>
      <c r="X14088" t="s">
        <v>14408</v>
      </c>
    </row>
    <row r="14089" spans="1:24" x14ac:dyDescent="0.2">
      <c r="A14089" t="s">
        <v>15104</v>
      </c>
      <c r="B14089" t="s">
        <v>70</v>
      </c>
      <c r="C14089">
        <v>1</v>
      </c>
      <c r="D14089" t="s">
        <v>26</v>
      </c>
      <c r="E14089">
        <v>0</v>
      </c>
      <c r="H14089" s="1">
        <v>45581.548611111109</v>
      </c>
      <c r="I14089" t="s">
        <v>84</v>
      </c>
      <c r="J14089" t="s">
        <v>36</v>
      </c>
      <c r="K14089" t="s">
        <v>56</v>
      </c>
      <c r="L14089" t="s">
        <v>189</v>
      </c>
      <c r="M14089">
        <v>20</v>
      </c>
      <c r="N14089">
        <v>8000</v>
      </c>
      <c r="O14089">
        <f>Query[[#This Row],[Total Berat]]/1000</f>
        <v>8</v>
      </c>
      <c r="P14089">
        <v>68000</v>
      </c>
      <c r="Q14089">
        <v>20000</v>
      </c>
      <c r="R14089">
        <v>48000</v>
      </c>
      <c r="S14089">
        <v>0</v>
      </c>
      <c r="T14089">
        <v>331600</v>
      </c>
      <c r="U14089">
        <v>0</v>
      </c>
      <c r="V14089" t="s">
        <v>65</v>
      </c>
      <c r="W14089" t="s">
        <v>44</v>
      </c>
      <c r="X14089" t="s">
        <v>14408</v>
      </c>
    </row>
    <row r="14090" spans="1:24" x14ac:dyDescent="0.2">
      <c r="A14090" t="s">
        <v>15105</v>
      </c>
      <c r="B14090" t="s">
        <v>88</v>
      </c>
      <c r="C14090">
        <v>1</v>
      </c>
      <c r="D14090" t="s">
        <v>26</v>
      </c>
      <c r="E14090">
        <v>0</v>
      </c>
      <c r="H14090" s="1">
        <v>45581.557638888888</v>
      </c>
      <c r="I14090" t="s">
        <v>84</v>
      </c>
      <c r="J14090" t="s">
        <v>67</v>
      </c>
      <c r="K14090" t="s">
        <v>56</v>
      </c>
      <c r="L14090" t="s">
        <v>50</v>
      </c>
      <c r="M14090">
        <v>1</v>
      </c>
      <c r="N14090">
        <v>200</v>
      </c>
      <c r="O14090">
        <f>Query[[#This Row],[Total Berat]]/1000</f>
        <v>0.2</v>
      </c>
      <c r="P14090">
        <v>8000</v>
      </c>
      <c r="Q14090">
        <v>8000</v>
      </c>
      <c r="R14090">
        <v>0</v>
      </c>
      <c r="S14090">
        <v>0</v>
      </c>
      <c r="T14090">
        <v>17120</v>
      </c>
      <c r="U14090">
        <v>0</v>
      </c>
      <c r="V14090" t="s">
        <v>51</v>
      </c>
      <c r="W14090" t="s">
        <v>52</v>
      </c>
      <c r="X14090" t="s">
        <v>14408</v>
      </c>
    </row>
    <row r="14091" spans="1:24" x14ac:dyDescent="0.2">
      <c r="A14091" t="s">
        <v>15106</v>
      </c>
      <c r="B14091" t="s">
        <v>88</v>
      </c>
      <c r="C14091">
        <v>1</v>
      </c>
      <c r="D14091" t="s">
        <v>26</v>
      </c>
      <c r="E14091">
        <v>0</v>
      </c>
      <c r="H14091" s="1">
        <v>45581.559027777781</v>
      </c>
      <c r="I14091" t="s">
        <v>84</v>
      </c>
      <c r="J14091" t="s">
        <v>67</v>
      </c>
      <c r="K14091" t="s">
        <v>56</v>
      </c>
      <c r="L14091" t="s">
        <v>50</v>
      </c>
      <c r="M14091">
        <v>2</v>
      </c>
      <c r="N14091">
        <v>400</v>
      </c>
      <c r="O14091">
        <f>Query[[#This Row],[Total Berat]]/1000</f>
        <v>0.4</v>
      </c>
      <c r="P14091">
        <v>32300</v>
      </c>
      <c r="Q14091">
        <v>30000</v>
      </c>
      <c r="R14091">
        <v>2300</v>
      </c>
      <c r="S14091">
        <v>0</v>
      </c>
      <c r="T14091">
        <v>32300</v>
      </c>
      <c r="U14091">
        <v>0</v>
      </c>
      <c r="V14091" t="s">
        <v>1430</v>
      </c>
      <c r="W14091" t="s">
        <v>327</v>
      </c>
      <c r="X14091" t="s">
        <v>14408</v>
      </c>
    </row>
    <row r="14092" spans="1:24" x14ac:dyDescent="0.2">
      <c r="A14092" t="s">
        <v>15107</v>
      </c>
      <c r="B14092" t="s">
        <v>576</v>
      </c>
      <c r="C14092">
        <v>1</v>
      </c>
      <c r="D14092" t="s">
        <v>46</v>
      </c>
      <c r="E14092">
        <v>1</v>
      </c>
      <c r="F14092" t="s">
        <v>47</v>
      </c>
      <c r="G14092" t="s">
        <v>166</v>
      </c>
      <c r="H14092" s="1">
        <v>45581.56527777778</v>
      </c>
      <c r="I14092" t="s">
        <v>84</v>
      </c>
      <c r="J14092" t="s">
        <v>54</v>
      </c>
      <c r="K14092" t="s">
        <v>56</v>
      </c>
      <c r="L14092" t="s">
        <v>50</v>
      </c>
      <c r="M14092">
        <v>2</v>
      </c>
      <c r="N14092">
        <v>4400</v>
      </c>
      <c r="O14092">
        <f>Query[[#This Row],[Total Berat]]/1000</f>
        <v>4.4000000000000004</v>
      </c>
      <c r="P14092">
        <v>20000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 t="s">
        <v>179</v>
      </c>
      <c r="W14092" t="s">
        <v>40</v>
      </c>
      <c r="X14092" t="s">
        <v>14408</v>
      </c>
    </row>
    <row r="14093" spans="1:24" x14ac:dyDescent="0.2">
      <c r="A14093" t="s">
        <v>15108</v>
      </c>
      <c r="B14093" t="s">
        <v>88</v>
      </c>
      <c r="C14093">
        <v>1</v>
      </c>
      <c r="D14093" t="s">
        <v>26</v>
      </c>
      <c r="E14093">
        <v>0</v>
      </c>
      <c r="H14093" s="1">
        <v>45581.587500000001</v>
      </c>
      <c r="I14093" t="s">
        <v>84</v>
      </c>
      <c r="J14093" t="s">
        <v>67</v>
      </c>
      <c r="K14093" t="s">
        <v>56</v>
      </c>
      <c r="L14093" t="s">
        <v>50</v>
      </c>
      <c r="M14093">
        <v>2</v>
      </c>
      <c r="N14093">
        <v>400</v>
      </c>
      <c r="O14093">
        <f>Query[[#This Row],[Total Berat]]/1000</f>
        <v>0.4</v>
      </c>
      <c r="P14093">
        <v>34000</v>
      </c>
      <c r="Q14093">
        <v>20000</v>
      </c>
      <c r="R14093">
        <v>14000</v>
      </c>
      <c r="S14093">
        <v>0</v>
      </c>
      <c r="T14093">
        <v>46760</v>
      </c>
      <c r="U14093">
        <v>0</v>
      </c>
      <c r="V14093" t="s">
        <v>4098</v>
      </c>
      <c r="W14093" t="s">
        <v>632</v>
      </c>
      <c r="X14093" t="s">
        <v>14408</v>
      </c>
    </row>
    <row r="14094" spans="1:24" x14ac:dyDescent="0.2">
      <c r="A14094" t="s">
        <v>15109</v>
      </c>
      <c r="B14094" t="s">
        <v>79</v>
      </c>
      <c r="C14094">
        <v>1</v>
      </c>
      <c r="D14094" t="s">
        <v>26</v>
      </c>
      <c r="E14094">
        <v>0</v>
      </c>
      <c r="H14094" s="1">
        <v>45581.672222222223</v>
      </c>
      <c r="I14094" t="s">
        <v>100</v>
      </c>
      <c r="J14094" t="s">
        <v>67</v>
      </c>
      <c r="K14094" t="s">
        <v>56</v>
      </c>
      <c r="L14094" t="s">
        <v>50</v>
      </c>
      <c r="M14094">
        <v>6</v>
      </c>
      <c r="N14094">
        <v>10200</v>
      </c>
      <c r="O14094">
        <f>Query[[#This Row],[Total Berat]]/1000</f>
        <v>10.199999999999999</v>
      </c>
      <c r="P14094">
        <v>32000</v>
      </c>
      <c r="Q14094">
        <v>32000</v>
      </c>
      <c r="R14094">
        <v>0</v>
      </c>
      <c r="S14094">
        <v>0</v>
      </c>
      <c r="T14094">
        <v>135534</v>
      </c>
      <c r="U14094">
        <v>0</v>
      </c>
      <c r="V14094" t="s">
        <v>89</v>
      </c>
      <c r="W14094" t="s">
        <v>52</v>
      </c>
      <c r="X14094" t="s">
        <v>14408</v>
      </c>
    </row>
    <row r="14095" spans="1:24" x14ac:dyDescent="0.2">
      <c r="A14095" t="s">
        <v>15110</v>
      </c>
      <c r="B14095" t="s">
        <v>95</v>
      </c>
      <c r="C14095">
        <v>1</v>
      </c>
      <c r="D14095" t="s">
        <v>26</v>
      </c>
      <c r="E14095">
        <v>0</v>
      </c>
      <c r="H14095" s="1">
        <v>45581.697916666664</v>
      </c>
      <c r="I14095" t="s">
        <v>100</v>
      </c>
      <c r="J14095" t="s">
        <v>54</v>
      </c>
      <c r="K14095" t="s">
        <v>56</v>
      </c>
      <c r="L14095" t="s">
        <v>50</v>
      </c>
      <c r="M14095">
        <v>1</v>
      </c>
      <c r="N14095">
        <v>100</v>
      </c>
      <c r="O14095">
        <f>Query[[#This Row],[Total Berat]]/1000</f>
        <v>0.1</v>
      </c>
      <c r="P14095">
        <v>10000</v>
      </c>
      <c r="Q14095">
        <v>10000</v>
      </c>
      <c r="R14095">
        <v>0</v>
      </c>
      <c r="S14095">
        <v>0</v>
      </c>
      <c r="T14095">
        <v>9106</v>
      </c>
      <c r="U14095">
        <v>0</v>
      </c>
      <c r="V14095" t="s">
        <v>179</v>
      </c>
      <c r="W14095" t="s">
        <v>40</v>
      </c>
      <c r="X14095" t="s">
        <v>14408</v>
      </c>
    </row>
    <row r="14096" spans="1:24" x14ac:dyDescent="0.2">
      <c r="A14096" t="s">
        <v>15111</v>
      </c>
      <c r="B14096" t="s">
        <v>576</v>
      </c>
      <c r="C14096">
        <v>1</v>
      </c>
      <c r="D14096" t="s">
        <v>26</v>
      </c>
      <c r="E14096">
        <v>0</v>
      </c>
      <c r="H14096" s="1">
        <v>45581.724999999999</v>
      </c>
      <c r="I14096" t="s">
        <v>100</v>
      </c>
      <c r="J14096" t="s">
        <v>28</v>
      </c>
      <c r="K14096" t="s">
        <v>56</v>
      </c>
      <c r="L14096" t="s">
        <v>189</v>
      </c>
      <c r="M14096">
        <v>2</v>
      </c>
      <c r="N14096">
        <v>20000</v>
      </c>
      <c r="O14096">
        <f>Query[[#This Row],[Total Berat]]/1000</f>
        <v>20</v>
      </c>
      <c r="P14096">
        <v>18000</v>
      </c>
      <c r="Q14096">
        <v>18000</v>
      </c>
      <c r="R14096">
        <v>0</v>
      </c>
      <c r="S14096">
        <v>0</v>
      </c>
      <c r="T14096">
        <v>91000</v>
      </c>
      <c r="U14096">
        <v>0</v>
      </c>
      <c r="V14096" t="s">
        <v>116</v>
      </c>
      <c r="W14096" t="s">
        <v>52</v>
      </c>
      <c r="X14096" t="s">
        <v>14408</v>
      </c>
    </row>
    <row r="14097" spans="1:24" x14ac:dyDescent="0.2">
      <c r="A14097" t="s">
        <v>15112</v>
      </c>
      <c r="B14097" t="s">
        <v>70</v>
      </c>
      <c r="C14097">
        <v>1</v>
      </c>
      <c r="D14097" t="s">
        <v>26</v>
      </c>
      <c r="E14097">
        <v>0</v>
      </c>
      <c r="H14097" s="1">
        <v>45581.761805555558</v>
      </c>
      <c r="I14097" t="s">
        <v>106</v>
      </c>
      <c r="J14097" t="s">
        <v>36</v>
      </c>
      <c r="K14097" t="s">
        <v>56</v>
      </c>
      <c r="L14097" t="s">
        <v>50</v>
      </c>
      <c r="M14097">
        <v>1</v>
      </c>
      <c r="N14097">
        <v>1000</v>
      </c>
      <c r="O14097">
        <f>Query[[#This Row],[Total Berat]]/1000</f>
        <v>1</v>
      </c>
      <c r="P14097">
        <v>17000</v>
      </c>
      <c r="Q14097">
        <v>0</v>
      </c>
      <c r="R14097">
        <v>17000</v>
      </c>
      <c r="S14097">
        <v>0</v>
      </c>
      <c r="T14097">
        <v>89098</v>
      </c>
      <c r="U14097">
        <v>0</v>
      </c>
      <c r="V14097" t="s">
        <v>81</v>
      </c>
      <c r="W14097" t="s">
        <v>82</v>
      </c>
      <c r="X14097" t="s">
        <v>14408</v>
      </c>
    </row>
    <row r="14098" spans="1:24" x14ac:dyDescent="0.2">
      <c r="A14098" t="s">
        <v>15113</v>
      </c>
      <c r="B14098" t="s">
        <v>576</v>
      </c>
      <c r="C14098">
        <v>1</v>
      </c>
      <c r="D14098" t="s">
        <v>26</v>
      </c>
      <c r="E14098">
        <v>0</v>
      </c>
      <c r="H14098" s="1">
        <v>45581.787499999999</v>
      </c>
      <c r="I14098" t="s">
        <v>106</v>
      </c>
      <c r="J14098" t="s">
        <v>54</v>
      </c>
      <c r="K14098" t="s">
        <v>37</v>
      </c>
      <c r="L14098" t="s">
        <v>30</v>
      </c>
      <c r="M14098">
        <v>3</v>
      </c>
      <c r="N14098">
        <v>8400</v>
      </c>
      <c r="O14098">
        <f>Query[[#This Row],[Total Berat]]/1000</f>
        <v>8.4</v>
      </c>
      <c r="P14098">
        <v>23000</v>
      </c>
      <c r="Q14098">
        <v>20000</v>
      </c>
      <c r="R14098">
        <v>3000</v>
      </c>
      <c r="S14098">
        <v>0</v>
      </c>
      <c r="T14098">
        <v>240710</v>
      </c>
      <c r="U14098">
        <v>0</v>
      </c>
      <c r="V14098" t="s">
        <v>151</v>
      </c>
      <c r="W14098" t="s">
        <v>40</v>
      </c>
      <c r="X14098" t="s">
        <v>14408</v>
      </c>
    </row>
    <row r="14099" spans="1:24" x14ac:dyDescent="0.2">
      <c r="A14099" t="s">
        <v>15114</v>
      </c>
      <c r="B14099" t="s">
        <v>576</v>
      </c>
      <c r="C14099">
        <v>1</v>
      </c>
      <c r="D14099" t="s">
        <v>26</v>
      </c>
      <c r="E14099">
        <v>0</v>
      </c>
      <c r="H14099" s="1">
        <v>45581.8125</v>
      </c>
      <c r="I14099" t="s">
        <v>106</v>
      </c>
      <c r="J14099" t="s">
        <v>67</v>
      </c>
      <c r="K14099" t="s">
        <v>56</v>
      </c>
      <c r="L14099" t="s">
        <v>38</v>
      </c>
      <c r="M14099">
        <v>1</v>
      </c>
      <c r="N14099">
        <v>1000</v>
      </c>
      <c r="O14099">
        <f>Query[[#This Row],[Total Berat]]/1000</f>
        <v>1</v>
      </c>
      <c r="P14099">
        <v>10000</v>
      </c>
      <c r="Q14099">
        <v>10000</v>
      </c>
      <c r="R14099">
        <v>0</v>
      </c>
      <c r="S14099">
        <v>0</v>
      </c>
      <c r="T14099">
        <v>21280</v>
      </c>
      <c r="U14099">
        <v>0</v>
      </c>
      <c r="V14099" t="s">
        <v>89</v>
      </c>
      <c r="W14099" t="s">
        <v>52</v>
      </c>
      <c r="X14099" t="s">
        <v>14408</v>
      </c>
    </row>
    <row r="14100" spans="1:24" x14ac:dyDescent="0.2">
      <c r="A14100" t="s">
        <v>15115</v>
      </c>
      <c r="B14100" t="s">
        <v>910</v>
      </c>
      <c r="C14100">
        <v>2</v>
      </c>
      <c r="D14100" t="s">
        <v>26</v>
      </c>
      <c r="E14100">
        <v>0</v>
      </c>
      <c r="H14100" s="1">
        <v>45581.847916666666</v>
      </c>
      <c r="I14100" t="s">
        <v>106</v>
      </c>
      <c r="J14100" t="s">
        <v>36</v>
      </c>
      <c r="K14100" t="s">
        <v>56</v>
      </c>
      <c r="L14100" t="s">
        <v>50</v>
      </c>
      <c r="M14100">
        <v>4</v>
      </c>
      <c r="N14100">
        <v>1600</v>
      </c>
      <c r="O14100">
        <f>Query[[#This Row],[Total Berat]]/1000</f>
        <v>1.6</v>
      </c>
      <c r="P14100">
        <v>18000</v>
      </c>
      <c r="Q14100">
        <v>15000</v>
      </c>
      <c r="R14100">
        <v>3000</v>
      </c>
      <c r="S14100">
        <v>0</v>
      </c>
      <c r="T14100">
        <v>52600</v>
      </c>
      <c r="U14100">
        <v>0</v>
      </c>
      <c r="V14100" t="s">
        <v>60</v>
      </c>
      <c r="W14100" t="s">
        <v>44</v>
      </c>
      <c r="X14100" t="s">
        <v>14408</v>
      </c>
    </row>
    <row r="14101" spans="1:24" x14ac:dyDescent="0.2">
      <c r="A14101" t="s">
        <v>15116</v>
      </c>
      <c r="B14101" t="s">
        <v>576</v>
      </c>
      <c r="C14101">
        <v>1</v>
      </c>
      <c r="D14101" t="s">
        <v>46</v>
      </c>
      <c r="E14101">
        <v>1</v>
      </c>
      <c r="F14101" t="s">
        <v>71</v>
      </c>
      <c r="G14101" t="s">
        <v>133</v>
      </c>
      <c r="H14101" s="1">
        <v>45581.861805555556</v>
      </c>
      <c r="I14101" t="s">
        <v>106</v>
      </c>
      <c r="J14101" t="s">
        <v>54</v>
      </c>
      <c r="K14101" t="s">
        <v>49</v>
      </c>
      <c r="L14101" t="s">
        <v>38</v>
      </c>
      <c r="M14101">
        <v>4</v>
      </c>
      <c r="N14101">
        <v>880</v>
      </c>
      <c r="O14101">
        <f>Query[[#This Row],[Total Berat]]/1000</f>
        <v>0.88</v>
      </c>
      <c r="P14101">
        <v>10000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 t="s">
        <v>62</v>
      </c>
      <c r="W14101" t="s">
        <v>40</v>
      </c>
      <c r="X14101" t="s">
        <v>14408</v>
      </c>
    </row>
    <row r="14102" spans="1:24" x14ac:dyDescent="0.2">
      <c r="A14102" t="s">
        <v>15117</v>
      </c>
      <c r="B14102" t="s">
        <v>576</v>
      </c>
      <c r="C14102">
        <v>1</v>
      </c>
      <c r="D14102" t="s">
        <v>26</v>
      </c>
      <c r="E14102">
        <v>0</v>
      </c>
      <c r="H14102" s="1">
        <v>45581.862500000003</v>
      </c>
      <c r="I14102" t="s">
        <v>106</v>
      </c>
      <c r="J14102" t="s">
        <v>36</v>
      </c>
      <c r="K14102" t="s">
        <v>56</v>
      </c>
      <c r="L14102" t="s">
        <v>50</v>
      </c>
      <c r="M14102">
        <v>1</v>
      </c>
      <c r="N14102">
        <v>3000</v>
      </c>
      <c r="O14102">
        <f>Query[[#This Row],[Total Berat]]/1000</f>
        <v>3</v>
      </c>
      <c r="P14102">
        <v>103500</v>
      </c>
      <c r="Q14102">
        <v>0</v>
      </c>
      <c r="R14102">
        <v>103500</v>
      </c>
      <c r="S14102">
        <v>0</v>
      </c>
      <c r="T14102">
        <v>185969</v>
      </c>
      <c r="U14102">
        <v>0</v>
      </c>
      <c r="V14102" t="s">
        <v>1549</v>
      </c>
      <c r="W14102" t="s">
        <v>1550</v>
      </c>
      <c r="X14102" t="s">
        <v>14408</v>
      </c>
    </row>
    <row r="14103" spans="1:24" x14ac:dyDescent="0.2">
      <c r="A14103" t="s">
        <v>15118</v>
      </c>
      <c r="B14103" t="s">
        <v>576</v>
      </c>
      <c r="C14103">
        <v>1</v>
      </c>
      <c r="D14103" t="s">
        <v>26</v>
      </c>
      <c r="E14103">
        <v>0</v>
      </c>
      <c r="H14103" s="1">
        <v>45581.863194444442</v>
      </c>
      <c r="I14103" t="s">
        <v>106</v>
      </c>
      <c r="J14103" t="s">
        <v>36</v>
      </c>
      <c r="K14103" t="s">
        <v>56</v>
      </c>
      <c r="L14103" t="s">
        <v>38</v>
      </c>
      <c r="M14103">
        <v>4</v>
      </c>
      <c r="N14103">
        <v>880</v>
      </c>
      <c r="O14103">
        <f>Query[[#This Row],[Total Berat]]/1000</f>
        <v>0.88</v>
      </c>
      <c r="P14103">
        <v>10000</v>
      </c>
      <c r="Q14103">
        <v>10000</v>
      </c>
      <c r="R14103">
        <v>0</v>
      </c>
      <c r="S14103">
        <v>0</v>
      </c>
      <c r="T14103">
        <v>37600</v>
      </c>
      <c r="U14103">
        <v>0</v>
      </c>
      <c r="V14103" t="s">
        <v>62</v>
      </c>
      <c r="W14103" t="s">
        <v>40</v>
      </c>
      <c r="X14103" t="s">
        <v>14408</v>
      </c>
    </row>
    <row r="14104" spans="1:24" x14ac:dyDescent="0.2">
      <c r="A14104" t="s">
        <v>15119</v>
      </c>
      <c r="B14104" t="s">
        <v>758</v>
      </c>
      <c r="C14104">
        <v>1</v>
      </c>
      <c r="D14104" t="s">
        <v>26</v>
      </c>
      <c r="E14104">
        <v>0</v>
      </c>
      <c r="H14104" s="1">
        <v>45581.948611111111</v>
      </c>
      <c r="I14104" t="s">
        <v>106</v>
      </c>
      <c r="J14104" t="s">
        <v>28</v>
      </c>
      <c r="K14104" t="s">
        <v>56</v>
      </c>
      <c r="L14104" t="s">
        <v>50</v>
      </c>
      <c r="M14104">
        <v>1</v>
      </c>
      <c r="N14104">
        <v>140</v>
      </c>
      <c r="O14104">
        <f>Query[[#This Row],[Total Berat]]/1000</f>
        <v>0.14000000000000001</v>
      </c>
      <c r="P14104">
        <v>8000</v>
      </c>
      <c r="Q14104">
        <v>8000</v>
      </c>
      <c r="R14104">
        <v>0</v>
      </c>
      <c r="S14104">
        <v>0</v>
      </c>
      <c r="T14104">
        <v>14650</v>
      </c>
      <c r="U14104">
        <v>0</v>
      </c>
      <c r="V14104" t="s">
        <v>116</v>
      </c>
      <c r="W14104" t="s">
        <v>52</v>
      </c>
      <c r="X14104" t="s">
        <v>14408</v>
      </c>
    </row>
    <row r="14105" spans="1:24" x14ac:dyDescent="0.2">
      <c r="A14105" t="s">
        <v>15120</v>
      </c>
      <c r="B14105" t="s">
        <v>88</v>
      </c>
      <c r="C14105">
        <v>1</v>
      </c>
      <c r="D14105" t="s">
        <v>26</v>
      </c>
      <c r="E14105">
        <v>0</v>
      </c>
      <c r="H14105" s="1">
        <v>45581.976388888892</v>
      </c>
      <c r="I14105" t="s">
        <v>106</v>
      </c>
      <c r="J14105" t="s">
        <v>67</v>
      </c>
      <c r="K14105" t="s">
        <v>56</v>
      </c>
      <c r="L14105" t="s">
        <v>50</v>
      </c>
      <c r="M14105">
        <v>2</v>
      </c>
      <c r="N14105">
        <v>400</v>
      </c>
      <c r="O14105">
        <f>Query[[#This Row],[Total Berat]]/1000</f>
        <v>0.4</v>
      </c>
      <c r="P14105">
        <v>31500</v>
      </c>
      <c r="Q14105">
        <v>20000</v>
      </c>
      <c r="R14105">
        <v>11500</v>
      </c>
      <c r="S14105">
        <v>0</v>
      </c>
      <c r="T14105">
        <v>45200</v>
      </c>
      <c r="U14105">
        <v>0</v>
      </c>
      <c r="V14105" t="s">
        <v>1159</v>
      </c>
      <c r="W14105" t="s">
        <v>350</v>
      </c>
      <c r="X14105" t="s">
        <v>14408</v>
      </c>
    </row>
    <row r="14106" spans="1:24" x14ac:dyDescent="0.2">
      <c r="A14106" t="s">
        <v>15121</v>
      </c>
      <c r="B14106" t="s">
        <v>1548</v>
      </c>
      <c r="C14106">
        <v>1</v>
      </c>
      <c r="D14106" t="s">
        <v>46</v>
      </c>
      <c r="E14106">
        <v>1</v>
      </c>
      <c r="F14106" t="s">
        <v>47</v>
      </c>
      <c r="G14106" t="s">
        <v>166</v>
      </c>
      <c r="H14106" s="1">
        <v>45581.977083333331</v>
      </c>
      <c r="I14106" t="s">
        <v>106</v>
      </c>
      <c r="J14106" t="s">
        <v>67</v>
      </c>
      <c r="K14106" t="s">
        <v>56</v>
      </c>
      <c r="L14106" t="s">
        <v>50</v>
      </c>
      <c r="M14106">
        <v>1</v>
      </c>
      <c r="N14106">
        <v>300</v>
      </c>
      <c r="O14106">
        <f>Query[[#This Row],[Total Berat]]/1000</f>
        <v>0.3</v>
      </c>
      <c r="P14106">
        <v>16000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 t="s">
        <v>153</v>
      </c>
      <c r="W14106" t="s">
        <v>77</v>
      </c>
      <c r="X14106" t="s">
        <v>14408</v>
      </c>
    </row>
    <row r="14107" spans="1:24" x14ac:dyDescent="0.2">
      <c r="A14107" t="s">
        <v>15122</v>
      </c>
      <c r="B14107" t="s">
        <v>576</v>
      </c>
      <c r="C14107">
        <v>1</v>
      </c>
      <c r="D14107" t="s">
        <v>46</v>
      </c>
      <c r="E14107">
        <v>1</v>
      </c>
      <c r="F14107" t="s">
        <v>47</v>
      </c>
      <c r="G14107" t="s">
        <v>166</v>
      </c>
      <c r="H14107" s="1">
        <v>45582.021527777775</v>
      </c>
      <c r="I14107" t="s">
        <v>106</v>
      </c>
      <c r="J14107" t="s">
        <v>67</v>
      </c>
      <c r="K14107" t="s">
        <v>56</v>
      </c>
      <c r="L14107" t="s">
        <v>50</v>
      </c>
      <c r="M14107">
        <v>1</v>
      </c>
      <c r="N14107">
        <v>750</v>
      </c>
      <c r="O14107">
        <f>Query[[#This Row],[Total Berat]]/1000</f>
        <v>0.75</v>
      </c>
      <c r="P14107">
        <v>50500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 t="s">
        <v>15123</v>
      </c>
      <c r="W14107" t="s">
        <v>370</v>
      </c>
      <c r="X14107" t="s">
        <v>14408</v>
      </c>
    </row>
    <row r="14108" spans="1:24" x14ac:dyDescent="0.2">
      <c r="A14108" t="s">
        <v>15124</v>
      </c>
      <c r="B14108" t="s">
        <v>95</v>
      </c>
      <c r="C14108">
        <v>1</v>
      </c>
      <c r="D14108" t="s">
        <v>26</v>
      </c>
      <c r="E14108">
        <v>0</v>
      </c>
      <c r="H14108" s="1">
        <v>45582.21597222222</v>
      </c>
      <c r="I14108" t="s">
        <v>27</v>
      </c>
      <c r="J14108" t="s">
        <v>54</v>
      </c>
      <c r="K14108" t="s">
        <v>56</v>
      </c>
      <c r="L14108" t="s">
        <v>50</v>
      </c>
      <c r="M14108">
        <v>3</v>
      </c>
      <c r="N14108">
        <v>230</v>
      </c>
      <c r="O14108">
        <f>Query[[#This Row],[Total Berat]]/1000</f>
        <v>0.23</v>
      </c>
      <c r="P14108">
        <v>8000</v>
      </c>
      <c r="Q14108">
        <v>8000</v>
      </c>
      <c r="R14108">
        <v>0</v>
      </c>
      <c r="S14108">
        <v>0</v>
      </c>
      <c r="T14108">
        <v>25000</v>
      </c>
      <c r="U14108">
        <v>0</v>
      </c>
      <c r="V14108" t="s">
        <v>111</v>
      </c>
      <c r="W14108" t="s">
        <v>40</v>
      </c>
      <c r="X14108" t="s">
        <v>14408</v>
      </c>
    </row>
    <row r="14109" spans="1:24" x14ac:dyDescent="0.2">
      <c r="A14109" t="s">
        <v>15125</v>
      </c>
      <c r="B14109" t="s">
        <v>95</v>
      </c>
      <c r="C14109">
        <v>1</v>
      </c>
      <c r="D14109" t="s">
        <v>26</v>
      </c>
      <c r="E14109">
        <v>0</v>
      </c>
      <c r="H14109" s="1">
        <v>45582.282638888886</v>
      </c>
      <c r="I14109" t="s">
        <v>27</v>
      </c>
      <c r="J14109" t="s">
        <v>67</v>
      </c>
      <c r="K14109" t="s">
        <v>56</v>
      </c>
      <c r="L14109" t="s">
        <v>50</v>
      </c>
      <c r="M14109">
        <v>2</v>
      </c>
      <c r="N14109">
        <v>160</v>
      </c>
      <c r="O14109">
        <f>Query[[#This Row],[Total Berat]]/1000</f>
        <v>0.16</v>
      </c>
      <c r="P14109">
        <v>33500</v>
      </c>
      <c r="Q14109">
        <v>20000</v>
      </c>
      <c r="R14109">
        <v>13500</v>
      </c>
      <c r="S14109">
        <v>0</v>
      </c>
      <c r="T14109">
        <v>26480</v>
      </c>
      <c r="U14109">
        <v>0</v>
      </c>
      <c r="V14109" t="s">
        <v>2501</v>
      </c>
      <c r="W14109" t="s">
        <v>281</v>
      </c>
      <c r="X14109" t="s">
        <v>14408</v>
      </c>
    </row>
    <row r="14110" spans="1:24" x14ac:dyDescent="0.2">
      <c r="A14110" t="s">
        <v>15126</v>
      </c>
      <c r="B14110" t="s">
        <v>576</v>
      </c>
      <c r="C14110">
        <v>1</v>
      </c>
      <c r="D14110" t="s">
        <v>26</v>
      </c>
      <c r="E14110">
        <v>0</v>
      </c>
      <c r="H14110" s="1">
        <v>45582.363194444442</v>
      </c>
      <c r="I14110" t="s">
        <v>27</v>
      </c>
      <c r="J14110" t="s">
        <v>36</v>
      </c>
      <c r="K14110" t="s">
        <v>56</v>
      </c>
      <c r="L14110" t="s">
        <v>50</v>
      </c>
      <c r="M14110">
        <v>1</v>
      </c>
      <c r="N14110">
        <v>2200</v>
      </c>
      <c r="O14110">
        <f>Query[[#This Row],[Total Berat]]/1000</f>
        <v>2.2000000000000002</v>
      </c>
      <c r="P14110">
        <v>32000</v>
      </c>
      <c r="Q14110">
        <v>15000</v>
      </c>
      <c r="R14110">
        <v>17000</v>
      </c>
      <c r="S14110">
        <v>0</v>
      </c>
      <c r="T14110">
        <v>45500</v>
      </c>
      <c r="U14110">
        <v>0</v>
      </c>
      <c r="V14110" t="s">
        <v>385</v>
      </c>
      <c r="W14110" t="s">
        <v>77</v>
      </c>
      <c r="X14110" t="s">
        <v>14408</v>
      </c>
    </row>
    <row r="14111" spans="1:24" x14ac:dyDescent="0.2">
      <c r="A14111" t="s">
        <v>15127</v>
      </c>
      <c r="B14111" t="s">
        <v>88</v>
      </c>
      <c r="C14111">
        <v>1</v>
      </c>
      <c r="D14111" t="s">
        <v>26</v>
      </c>
      <c r="E14111">
        <v>0</v>
      </c>
      <c r="H14111" s="1">
        <v>45582.407638888886</v>
      </c>
      <c r="I14111" t="s">
        <v>27</v>
      </c>
      <c r="J14111" t="s">
        <v>36</v>
      </c>
      <c r="K14111" t="s">
        <v>56</v>
      </c>
      <c r="L14111" t="s">
        <v>189</v>
      </c>
      <c r="M14111">
        <v>5</v>
      </c>
      <c r="N14111">
        <v>1000</v>
      </c>
      <c r="O14111">
        <f>Query[[#This Row],[Total Berat]]/1000</f>
        <v>1</v>
      </c>
      <c r="P14111">
        <v>20000</v>
      </c>
      <c r="Q14111">
        <v>15000</v>
      </c>
      <c r="R14111">
        <v>5000</v>
      </c>
      <c r="S14111">
        <v>0</v>
      </c>
      <c r="T14111">
        <v>77976</v>
      </c>
      <c r="U14111">
        <v>0</v>
      </c>
      <c r="V14111" t="s">
        <v>116</v>
      </c>
      <c r="W14111" t="s">
        <v>52</v>
      </c>
      <c r="X14111" t="s">
        <v>14408</v>
      </c>
    </row>
    <row r="14112" spans="1:24" x14ac:dyDescent="0.2">
      <c r="A14112" t="s">
        <v>15128</v>
      </c>
      <c r="B14112" t="s">
        <v>95</v>
      </c>
      <c r="C14112">
        <v>1</v>
      </c>
      <c r="D14112" t="s">
        <v>26</v>
      </c>
      <c r="E14112">
        <v>0</v>
      </c>
      <c r="H14112" s="1">
        <v>45582.424305555556</v>
      </c>
      <c r="I14112" t="s">
        <v>27</v>
      </c>
      <c r="J14112" t="s">
        <v>67</v>
      </c>
      <c r="K14112" t="s">
        <v>56</v>
      </c>
      <c r="L14112" t="s">
        <v>50</v>
      </c>
      <c r="M14112">
        <v>1</v>
      </c>
      <c r="N14112">
        <v>80</v>
      </c>
      <c r="O14112">
        <f>Query[[#This Row],[Total Berat]]/1000</f>
        <v>0.08</v>
      </c>
      <c r="P14112">
        <v>17000</v>
      </c>
      <c r="Q14112">
        <v>10000</v>
      </c>
      <c r="R14112">
        <v>7000</v>
      </c>
      <c r="S14112">
        <v>0</v>
      </c>
      <c r="T14112">
        <v>14000</v>
      </c>
      <c r="U14112">
        <v>0</v>
      </c>
      <c r="V14112" t="s">
        <v>81</v>
      </c>
      <c r="W14112" t="s">
        <v>82</v>
      </c>
      <c r="X14112" t="s">
        <v>14408</v>
      </c>
    </row>
    <row r="14113" spans="1:24" x14ac:dyDescent="0.2">
      <c r="A14113" t="s">
        <v>15129</v>
      </c>
      <c r="B14113" t="s">
        <v>59</v>
      </c>
      <c r="C14113">
        <v>1</v>
      </c>
      <c r="D14113" t="s">
        <v>26</v>
      </c>
      <c r="E14113">
        <v>0</v>
      </c>
      <c r="H14113" s="1">
        <v>45582.425000000003</v>
      </c>
      <c r="I14113" t="s">
        <v>27</v>
      </c>
      <c r="J14113" t="s">
        <v>67</v>
      </c>
      <c r="K14113" t="s">
        <v>56</v>
      </c>
      <c r="L14113" t="s">
        <v>38</v>
      </c>
      <c r="M14113">
        <v>3</v>
      </c>
      <c r="N14113">
        <v>210</v>
      </c>
      <c r="O14113">
        <f>Query[[#This Row],[Total Berat]]/1000</f>
        <v>0.21</v>
      </c>
      <c r="P14113">
        <v>9500</v>
      </c>
      <c r="Q14113">
        <v>9500</v>
      </c>
      <c r="R14113">
        <v>0</v>
      </c>
      <c r="S14113">
        <v>0</v>
      </c>
      <c r="T14113">
        <v>29080</v>
      </c>
      <c r="U14113">
        <v>0</v>
      </c>
      <c r="V14113" t="s">
        <v>111</v>
      </c>
      <c r="W14113" t="s">
        <v>40</v>
      </c>
      <c r="X14113" t="s">
        <v>14408</v>
      </c>
    </row>
    <row r="14114" spans="1:24" x14ac:dyDescent="0.2">
      <c r="A14114" t="s">
        <v>15130</v>
      </c>
      <c r="B14114" t="s">
        <v>25</v>
      </c>
      <c r="C14114">
        <v>1</v>
      </c>
      <c r="D14114" t="s">
        <v>26</v>
      </c>
      <c r="E14114">
        <v>0</v>
      </c>
      <c r="H14114" s="1">
        <v>45582.431944444441</v>
      </c>
      <c r="I14114" t="s">
        <v>27</v>
      </c>
      <c r="J14114" t="s">
        <v>36</v>
      </c>
      <c r="K14114" t="s">
        <v>56</v>
      </c>
      <c r="L14114" t="s">
        <v>50</v>
      </c>
      <c r="M14114">
        <v>1</v>
      </c>
      <c r="N14114">
        <v>4000</v>
      </c>
      <c r="O14114">
        <f>Query[[#This Row],[Total Berat]]/1000</f>
        <v>4</v>
      </c>
      <c r="P14114">
        <v>32000</v>
      </c>
      <c r="Q14114">
        <v>30000</v>
      </c>
      <c r="R14114">
        <v>2000</v>
      </c>
      <c r="S14114">
        <v>0</v>
      </c>
      <c r="T14114">
        <v>122100</v>
      </c>
      <c r="U14114">
        <v>0</v>
      </c>
      <c r="V14114" t="s">
        <v>39</v>
      </c>
      <c r="W14114" t="s">
        <v>40</v>
      </c>
      <c r="X14114" t="s">
        <v>14408</v>
      </c>
    </row>
    <row r="14115" spans="1:24" x14ac:dyDescent="0.2">
      <c r="A14115" t="s">
        <v>15131</v>
      </c>
      <c r="B14115" t="s">
        <v>130</v>
      </c>
      <c r="C14115">
        <v>1</v>
      </c>
      <c r="D14115" t="s">
        <v>26</v>
      </c>
      <c r="E14115">
        <v>0</v>
      </c>
      <c r="H14115" s="1">
        <v>45582.45208333333</v>
      </c>
      <c r="I14115" t="s">
        <v>27</v>
      </c>
      <c r="J14115" t="s">
        <v>67</v>
      </c>
      <c r="K14115" t="s">
        <v>56</v>
      </c>
      <c r="L14115" t="s">
        <v>50</v>
      </c>
      <c r="M14115">
        <v>1</v>
      </c>
      <c r="N14115">
        <v>1700</v>
      </c>
      <c r="O14115">
        <f>Query[[#This Row],[Total Berat]]/1000</f>
        <v>1.7</v>
      </c>
      <c r="P14115">
        <v>32000</v>
      </c>
      <c r="Q14115">
        <v>20000</v>
      </c>
      <c r="R14115">
        <v>12000</v>
      </c>
      <c r="S14115">
        <v>0</v>
      </c>
      <c r="T14115">
        <v>81730</v>
      </c>
      <c r="U14115">
        <v>0</v>
      </c>
      <c r="V14115" t="s">
        <v>838</v>
      </c>
      <c r="W14115" t="s">
        <v>327</v>
      </c>
      <c r="X14115" t="s">
        <v>14408</v>
      </c>
    </row>
    <row r="14116" spans="1:24" x14ac:dyDescent="0.2">
      <c r="A14116" t="s">
        <v>15132</v>
      </c>
      <c r="B14116" t="s">
        <v>383</v>
      </c>
      <c r="C14116">
        <v>1</v>
      </c>
      <c r="D14116" t="s">
        <v>26</v>
      </c>
      <c r="E14116">
        <v>0</v>
      </c>
      <c r="H14116" s="1">
        <v>45582.456250000003</v>
      </c>
      <c r="I14116" t="s">
        <v>27</v>
      </c>
      <c r="J14116" t="s">
        <v>42</v>
      </c>
      <c r="K14116" t="s">
        <v>56</v>
      </c>
      <c r="L14116" t="s">
        <v>50</v>
      </c>
      <c r="M14116">
        <v>2</v>
      </c>
      <c r="N14116">
        <v>2000</v>
      </c>
      <c r="O14116">
        <f>Query[[#This Row],[Total Berat]]/1000</f>
        <v>2</v>
      </c>
      <c r="P14116">
        <v>16000</v>
      </c>
      <c r="Q14116">
        <v>16000</v>
      </c>
      <c r="R14116">
        <v>0</v>
      </c>
      <c r="S14116">
        <v>0</v>
      </c>
      <c r="T14116">
        <v>71700</v>
      </c>
      <c r="U14116">
        <v>0</v>
      </c>
      <c r="V14116" t="s">
        <v>51</v>
      </c>
      <c r="W14116" t="s">
        <v>52</v>
      </c>
      <c r="X14116" t="s">
        <v>14408</v>
      </c>
    </row>
    <row r="14117" spans="1:24" x14ac:dyDescent="0.2">
      <c r="A14117" t="s">
        <v>15133</v>
      </c>
      <c r="B14117" t="s">
        <v>35</v>
      </c>
      <c r="C14117">
        <v>1</v>
      </c>
      <c r="D14117" t="s">
        <v>26</v>
      </c>
      <c r="E14117">
        <v>0</v>
      </c>
      <c r="H14117" s="1">
        <v>45582.474999999999</v>
      </c>
      <c r="I14117" t="s">
        <v>84</v>
      </c>
      <c r="J14117" t="s">
        <v>36</v>
      </c>
      <c r="K14117" t="s">
        <v>56</v>
      </c>
      <c r="L14117" t="s">
        <v>50</v>
      </c>
      <c r="M14117">
        <v>2</v>
      </c>
      <c r="N14117">
        <v>1000</v>
      </c>
      <c r="O14117">
        <f>Query[[#This Row],[Total Berat]]/1000</f>
        <v>1</v>
      </c>
      <c r="P14117">
        <v>8000</v>
      </c>
      <c r="Q14117">
        <v>8000</v>
      </c>
      <c r="R14117">
        <v>0</v>
      </c>
      <c r="S14117">
        <v>0</v>
      </c>
      <c r="T14117">
        <v>37000</v>
      </c>
      <c r="U14117">
        <v>0</v>
      </c>
      <c r="V14117" t="s">
        <v>39</v>
      </c>
      <c r="W14117" t="s">
        <v>40</v>
      </c>
      <c r="X14117" t="s">
        <v>14408</v>
      </c>
    </row>
    <row r="14118" spans="1:24" x14ac:dyDescent="0.2">
      <c r="A14118" t="s">
        <v>15134</v>
      </c>
      <c r="B14118" t="s">
        <v>576</v>
      </c>
      <c r="C14118">
        <v>1</v>
      </c>
      <c r="D14118" t="s">
        <v>46</v>
      </c>
      <c r="E14118">
        <v>1</v>
      </c>
      <c r="F14118" t="s">
        <v>47</v>
      </c>
      <c r="G14118" t="s">
        <v>48</v>
      </c>
      <c r="H14118" s="1">
        <v>45582.510416666664</v>
      </c>
      <c r="I14118" t="s">
        <v>84</v>
      </c>
      <c r="J14118" t="s">
        <v>28</v>
      </c>
      <c r="K14118" t="s">
        <v>49</v>
      </c>
      <c r="L14118" t="s">
        <v>50</v>
      </c>
      <c r="M14118">
        <v>1</v>
      </c>
      <c r="N14118">
        <v>2200</v>
      </c>
      <c r="O14118">
        <f>Query[[#This Row],[Total Berat]]/1000</f>
        <v>2.2000000000000002</v>
      </c>
      <c r="P14118">
        <v>8000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 t="s">
        <v>116</v>
      </c>
      <c r="W14118" t="s">
        <v>52</v>
      </c>
      <c r="X14118" t="s">
        <v>14408</v>
      </c>
    </row>
    <row r="14119" spans="1:24" x14ac:dyDescent="0.2">
      <c r="A14119" t="s">
        <v>15135</v>
      </c>
      <c r="B14119" t="s">
        <v>576</v>
      </c>
      <c r="C14119">
        <v>1</v>
      </c>
      <c r="D14119" t="s">
        <v>26</v>
      </c>
      <c r="E14119">
        <v>0</v>
      </c>
      <c r="H14119" s="1">
        <v>45582.511111111111</v>
      </c>
      <c r="I14119" t="s">
        <v>84</v>
      </c>
      <c r="J14119" t="s">
        <v>28</v>
      </c>
      <c r="K14119" t="s">
        <v>56</v>
      </c>
      <c r="L14119" t="s">
        <v>50</v>
      </c>
      <c r="M14119">
        <v>1</v>
      </c>
      <c r="N14119">
        <v>2200</v>
      </c>
      <c r="O14119">
        <f>Query[[#This Row],[Total Berat]]/1000</f>
        <v>2.2000000000000002</v>
      </c>
      <c r="P14119">
        <v>8000</v>
      </c>
      <c r="Q14119">
        <v>0</v>
      </c>
      <c r="R14119">
        <v>8000</v>
      </c>
      <c r="S14119">
        <v>0</v>
      </c>
      <c r="T14119">
        <v>32000</v>
      </c>
      <c r="U14119">
        <v>0</v>
      </c>
      <c r="V14119" t="s">
        <v>116</v>
      </c>
      <c r="W14119" t="s">
        <v>52</v>
      </c>
      <c r="X14119" t="s">
        <v>14408</v>
      </c>
    </row>
    <row r="14120" spans="1:24" x14ac:dyDescent="0.2">
      <c r="A14120" t="s">
        <v>15136</v>
      </c>
      <c r="B14120" t="s">
        <v>782</v>
      </c>
      <c r="C14120">
        <v>1</v>
      </c>
      <c r="D14120" t="s">
        <v>26</v>
      </c>
      <c r="E14120">
        <v>0</v>
      </c>
      <c r="H14120" s="1">
        <v>45582.520138888889</v>
      </c>
      <c r="I14120" t="s">
        <v>84</v>
      </c>
      <c r="J14120" t="s">
        <v>54</v>
      </c>
      <c r="K14120" t="s">
        <v>37</v>
      </c>
      <c r="L14120" t="s">
        <v>30</v>
      </c>
      <c r="M14120">
        <v>10</v>
      </c>
      <c r="N14120">
        <v>5000</v>
      </c>
      <c r="O14120">
        <f>Query[[#This Row],[Total Berat]]/1000</f>
        <v>5</v>
      </c>
      <c r="P14120">
        <v>20000</v>
      </c>
      <c r="Q14120">
        <v>0</v>
      </c>
      <c r="R14120">
        <v>20000</v>
      </c>
      <c r="S14120">
        <v>0</v>
      </c>
      <c r="T14120">
        <v>72000</v>
      </c>
      <c r="U14120">
        <v>0</v>
      </c>
      <c r="V14120" t="s">
        <v>118</v>
      </c>
      <c r="W14120" t="s">
        <v>119</v>
      </c>
      <c r="X14120" t="s">
        <v>14408</v>
      </c>
    </row>
    <row r="14121" spans="1:24" x14ac:dyDescent="0.2">
      <c r="A14121" t="s">
        <v>15137</v>
      </c>
      <c r="B14121" t="s">
        <v>95</v>
      </c>
      <c r="C14121">
        <v>1</v>
      </c>
      <c r="D14121" t="s">
        <v>26</v>
      </c>
      <c r="E14121">
        <v>0</v>
      </c>
      <c r="H14121" s="1">
        <v>45582.529861111114</v>
      </c>
      <c r="I14121" t="s">
        <v>84</v>
      </c>
      <c r="J14121" t="s">
        <v>67</v>
      </c>
      <c r="K14121" t="s">
        <v>56</v>
      </c>
      <c r="L14121" t="s">
        <v>50</v>
      </c>
      <c r="M14121">
        <v>2</v>
      </c>
      <c r="N14121">
        <v>160</v>
      </c>
      <c r="O14121">
        <f>Query[[#This Row],[Total Berat]]/1000</f>
        <v>0.16</v>
      </c>
      <c r="P14121">
        <v>8000</v>
      </c>
      <c r="Q14121">
        <v>8000</v>
      </c>
      <c r="R14121">
        <v>0</v>
      </c>
      <c r="S14121">
        <v>0</v>
      </c>
      <c r="T14121">
        <v>12440</v>
      </c>
      <c r="U14121">
        <v>0</v>
      </c>
      <c r="V14121" t="s">
        <v>65</v>
      </c>
      <c r="W14121" t="s">
        <v>44</v>
      </c>
      <c r="X14121" t="s">
        <v>14408</v>
      </c>
    </row>
    <row r="14122" spans="1:24" x14ac:dyDescent="0.2">
      <c r="A14122" t="s">
        <v>15138</v>
      </c>
      <c r="B14122" t="s">
        <v>35</v>
      </c>
      <c r="C14122">
        <v>1</v>
      </c>
      <c r="D14122" t="s">
        <v>26</v>
      </c>
      <c r="E14122">
        <v>0</v>
      </c>
      <c r="H14122" s="1">
        <v>45582.530555555553</v>
      </c>
      <c r="I14122" t="s">
        <v>84</v>
      </c>
      <c r="J14122" t="s">
        <v>54</v>
      </c>
      <c r="K14122" t="s">
        <v>56</v>
      </c>
      <c r="L14122" t="s">
        <v>453</v>
      </c>
      <c r="M14122">
        <v>2</v>
      </c>
      <c r="N14122">
        <v>1000</v>
      </c>
      <c r="O14122">
        <f>Query[[#This Row],[Total Berat]]/1000</f>
        <v>1</v>
      </c>
      <c r="P14122">
        <v>31500</v>
      </c>
      <c r="Q14122">
        <v>0</v>
      </c>
      <c r="R14122">
        <v>31500</v>
      </c>
      <c r="S14122">
        <v>0</v>
      </c>
      <c r="T14122">
        <v>71000</v>
      </c>
      <c r="U14122">
        <v>0</v>
      </c>
      <c r="V14122" t="s">
        <v>51</v>
      </c>
      <c r="W14122" t="s">
        <v>52</v>
      </c>
      <c r="X14122" t="s">
        <v>14408</v>
      </c>
    </row>
    <row r="14123" spans="1:24" x14ac:dyDescent="0.2">
      <c r="A14123" t="s">
        <v>15139</v>
      </c>
      <c r="B14123" t="s">
        <v>15140</v>
      </c>
      <c r="C14123">
        <v>3</v>
      </c>
      <c r="D14123" t="s">
        <v>26</v>
      </c>
      <c r="E14123">
        <v>0</v>
      </c>
      <c r="H14123" s="1">
        <v>45582.557638888888</v>
      </c>
      <c r="I14123" t="s">
        <v>84</v>
      </c>
      <c r="J14123" t="s">
        <v>36</v>
      </c>
      <c r="K14123" t="s">
        <v>56</v>
      </c>
      <c r="L14123" t="s">
        <v>453</v>
      </c>
      <c r="M14123">
        <v>4</v>
      </c>
      <c r="N14123">
        <v>2500</v>
      </c>
      <c r="O14123">
        <f>Query[[#This Row],[Total Berat]]/1000</f>
        <v>2.5</v>
      </c>
      <c r="P14123">
        <v>17500</v>
      </c>
      <c r="Q14123">
        <v>0</v>
      </c>
      <c r="R14123">
        <v>17500</v>
      </c>
      <c r="S14123">
        <v>0</v>
      </c>
      <c r="T14123">
        <v>70122</v>
      </c>
      <c r="U14123">
        <v>0</v>
      </c>
      <c r="V14123" t="s">
        <v>116</v>
      </c>
      <c r="W14123" t="s">
        <v>52</v>
      </c>
      <c r="X14123" t="s">
        <v>14408</v>
      </c>
    </row>
    <row r="14124" spans="1:24" x14ac:dyDescent="0.2">
      <c r="A14124" t="s">
        <v>15141</v>
      </c>
      <c r="B14124" t="s">
        <v>88</v>
      </c>
      <c r="C14124">
        <v>1</v>
      </c>
      <c r="D14124" t="s">
        <v>26</v>
      </c>
      <c r="E14124">
        <v>0</v>
      </c>
      <c r="H14124" s="1">
        <v>45582.563888888886</v>
      </c>
      <c r="I14124" t="s">
        <v>84</v>
      </c>
      <c r="J14124" t="s">
        <v>67</v>
      </c>
      <c r="K14124" t="s">
        <v>56</v>
      </c>
      <c r="L14124" t="s">
        <v>50</v>
      </c>
      <c r="M14124">
        <v>1</v>
      </c>
      <c r="N14124">
        <v>200</v>
      </c>
      <c r="O14124">
        <f>Query[[#This Row],[Total Berat]]/1000</f>
        <v>0.2</v>
      </c>
      <c r="P14124">
        <v>36500</v>
      </c>
      <c r="Q14124">
        <v>15000</v>
      </c>
      <c r="R14124">
        <v>21500</v>
      </c>
      <c r="S14124">
        <v>0</v>
      </c>
      <c r="T14124">
        <v>39480</v>
      </c>
      <c r="U14124">
        <v>0</v>
      </c>
      <c r="V14124" t="s">
        <v>3946</v>
      </c>
      <c r="W14124" t="s">
        <v>86</v>
      </c>
      <c r="X14124" t="s">
        <v>14408</v>
      </c>
    </row>
    <row r="14125" spans="1:24" x14ac:dyDescent="0.2">
      <c r="A14125" t="s">
        <v>15142</v>
      </c>
      <c r="B14125" t="s">
        <v>576</v>
      </c>
      <c r="C14125">
        <v>1</v>
      </c>
      <c r="D14125" t="s">
        <v>26</v>
      </c>
      <c r="E14125">
        <v>0</v>
      </c>
      <c r="H14125" s="1">
        <v>45582.567361111112</v>
      </c>
      <c r="I14125" t="s">
        <v>84</v>
      </c>
      <c r="J14125" t="s">
        <v>36</v>
      </c>
      <c r="K14125" t="s">
        <v>56</v>
      </c>
      <c r="L14125" t="s">
        <v>453</v>
      </c>
      <c r="M14125">
        <v>11</v>
      </c>
      <c r="N14125">
        <v>5500</v>
      </c>
      <c r="O14125">
        <f>Query[[#This Row],[Total Berat]]/1000</f>
        <v>5.5</v>
      </c>
      <c r="P14125">
        <v>23000</v>
      </c>
      <c r="Q14125">
        <v>20000</v>
      </c>
      <c r="R14125">
        <v>3000</v>
      </c>
      <c r="S14125">
        <v>0</v>
      </c>
      <c r="T14125">
        <v>109578</v>
      </c>
      <c r="U14125">
        <v>2</v>
      </c>
      <c r="V14125" t="s">
        <v>60</v>
      </c>
      <c r="W14125" t="s">
        <v>44</v>
      </c>
      <c r="X14125" t="s">
        <v>14408</v>
      </c>
    </row>
    <row r="14126" spans="1:24" x14ac:dyDescent="0.2">
      <c r="A14126" t="s">
        <v>15143</v>
      </c>
      <c r="B14126" t="s">
        <v>88</v>
      </c>
      <c r="C14126">
        <v>1</v>
      </c>
      <c r="D14126" t="s">
        <v>46</v>
      </c>
      <c r="E14126">
        <v>1</v>
      </c>
      <c r="F14126" t="s">
        <v>47</v>
      </c>
      <c r="G14126" t="s">
        <v>48</v>
      </c>
      <c r="H14126" s="1">
        <v>45582.6</v>
      </c>
      <c r="I14126" t="s">
        <v>84</v>
      </c>
      <c r="J14126" t="s">
        <v>67</v>
      </c>
      <c r="K14126" t="s">
        <v>56</v>
      </c>
      <c r="L14126" t="s">
        <v>50</v>
      </c>
      <c r="M14126">
        <v>1</v>
      </c>
      <c r="N14126">
        <v>200</v>
      </c>
      <c r="O14126">
        <f>Query[[#This Row],[Total Berat]]/1000</f>
        <v>0.2</v>
      </c>
      <c r="P14126">
        <v>16000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 t="s">
        <v>1087</v>
      </c>
      <c r="W14126" t="s">
        <v>77</v>
      </c>
      <c r="X14126" t="s">
        <v>14408</v>
      </c>
    </row>
    <row r="14127" spans="1:24" x14ac:dyDescent="0.2">
      <c r="A14127" t="s">
        <v>15144</v>
      </c>
      <c r="B14127" t="s">
        <v>15145</v>
      </c>
      <c r="C14127">
        <v>3</v>
      </c>
      <c r="D14127" t="s">
        <v>26</v>
      </c>
      <c r="E14127">
        <v>0</v>
      </c>
      <c r="H14127" s="1">
        <v>45582.630555555559</v>
      </c>
      <c r="I14127" t="s">
        <v>100</v>
      </c>
      <c r="J14127" t="s">
        <v>54</v>
      </c>
      <c r="K14127" t="s">
        <v>56</v>
      </c>
      <c r="L14127" t="s">
        <v>38</v>
      </c>
      <c r="M14127">
        <v>8</v>
      </c>
      <c r="N14127">
        <v>2040</v>
      </c>
      <c r="O14127">
        <f>Query[[#This Row],[Total Berat]]/1000</f>
        <v>2.04</v>
      </c>
      <c r="P14127">
        <v>17000</v>
      </c>
      <c r="Q14127">
        <v>17000</v>
      </c>
      <c r="R14127">
        <v>0</v>
      </c>
      <c r="S14127">
        <v>0</v>
      </c>
      <c r="T14127">
        <v>70346</v>
      </c>
      <c r="U14127">
        <v>0</v>
      </c>
      <c r="V14127" t="s">
        <v>1749</v>
      </c>
      <c r="W14127" t="s">
        <v>77</v>
      </c>
      <c r="X14127" t="s">
        <v>14408</v>
      </c>
    </row>
    <row r="14128" spans="1:24" x14ac:dyDescent="0.2">
      <c r="A14128" t="s">
        <v>15146</v>
      </c>
      <c r="B14128" t="s">
        <v>383</v>
      </c>
      <c r="C14128">
        <v>1</v>
      </c>
      <c r="D14128" t="s">
        <v>26</v>
      </c>
      <c r="E14128">
        <v>0</v>
      </c>
      <c r="H14128" s="1">
        <v>45582.63958333333</v>
      </c>
      <c r="I14128" t="s">
        <v>100</v>
      </c>
      <c r="J14128" t="s">
        <v>67</v>
      </c>
      <c r="K14128" t="s">
        <v>56</v>
      </c>
      <c r="L14128" t="s">
        <v>50</v>
      </c>
      <c r="M14128">
        <v>1</v>
      </c>
      <c r="N14128">
        <v>1000</v>
      </c>
      <c r="O14128">
        <f>Query[[#This Row],[Total Berat]]/1000</f>
        <v>1</v>
      </c>
      <c r="P14128">
        <v>39400</v>
      </c>
      <c r="Q14128">
        <v>20000</v>
      </c>
      <c r="R14128">
        <v>19400</v>
      </c>
      <c r="S14128">
        <v>0</v>
      </c>
      <c r="T14128">
        <v>64856</v>
      </c>
      <c r="U14128">
        <v>0</v>
      </c>
      <c r="V14128" t="s">
        <v>4574</v>
      </c>
      <c r="W14128" t="s">
        <v>185</v>
      </c>
      <c r="X14128" t="s">
        <v>14408</v>
      </c>
    </row>
    <row r="14129" spans="1:24" x14ac:dyDescent="0.2">
      <c r="A14129" t="s">
        <v>15147</v>
      </c>
      <c r="B14129" t="s">
        <v>576</v>
      </c>
      <c r="C14129">
        <v>1</v>
      </c>
      <c r="D14129" t="s">
        <v>26</v>
      </c>
      <c r="E14129">
        <v>0</v>
      </c>
      <c r="H14129" s="1">
        <v>45582.677083333336</v>
      </c>
      <c r="I14129" t="s">
        <v>100</v>
      </c>
      <c r="J14129" t="s">
        <v>67</v>
      </c>
      <c r="K14129" t="s">
        <v>56</v>
      </c>
      <c r="L14129" t="s">
        <v>50</v>
      </c>
      <c r="M14129">
        <v>1</v>
      </c>
      <c r="N14129">
        <v>750</v>
      </c>
      <c r="O14129">
        <f>Query[[#This Row],[Total Berat]]/1000</f>
        <v>0.75</v>
      </c>
      <c r="P14129">
        <v>16000</v>
      </c>
      <c r="Q14129">
        <v>15000</v>
      </c>
      <c r="R14129">
        <v>1000</v>
      </c>
      <c r="S14129">
        <v>0</v>
      </c>
      <c r="T14129">
        <v>35320</v>
      </c>
      <c r="U14129">
        <v>0</v>
      </c>
      <c r="V14129" t="s">
        <v>1260</v>
      </c>
      <c r="W14129" t="s">
        <v>77</v>
      </c>
      <c r="X14129" t="s">
        <v>14408</v>
      </c>
    </row>
    <row r="14130" spans="1:24" x14ac:dyDescent="0.2">
      <c r="A14130" t="s">
        <v>15148</v>
      </c>
      <c r="B14130" t="s">
        <v>576</v>
      </c>
      <c r="C14130">
        <v>1</v>
      </c>
      <c r="D14130" t="s">
        <v>26</v>
      </c>
      <c r="E14130">
        <v>0</v>
      </c>
      <c r="H14130" s="1">
        <v>45582.713194444441</v>
      </c>
      <c r="I14130" t="s">
        <v>100</v>
      </c>
      <c r="J14130" t="s">
        <v>36</v>
      </c>
      <c r="K14130" t="s">
        <v>37</v>
      </c>
      <c r="L14130" t="s">
        <v>30</v>
      </c>
      <c r="M14130">
        <v>4</v>
      </c>
      <c r="N14130">
        <v>8800</v>
      </c>
      <c r="O14130">
        <f>Query[[#This Row],[Total Berat]]/1000</f>
        <v>8.8000000000000007</v>
      </c>
      <c r="P14130">
        <v>15000</v>
      </c>
      <c r="Q14130">
        <v>0</v>
      </c>
      <c r="R14130">
        <v>15000</v>
      </c>
      <c r="S14130">
        <v>0</v>
      </c>
      <c r="T14130">
        <v>113588</v>
      </c>
      <c r="U14130">
        <v>0</v>
      </c>
      <c r="V14130" t="s">
        <v>62</v>
      </c>
      <c r="W14130" t="s">
        <v>40</v>
      </c>
      <c r="X14130" t="s">
        <v>14408</v>
      </c>
    </row>
    <row r="14131" spans="1:24" x14ac:dyDescent="0.2">
      <c r="A14131" t="s">
        <v>15149</v>
      </c>
      <c r="B14131" t="s">
        <v>35</v>
      </c>
      <c r="C14131">
        <v>1</v>
      </c>
      <c r="D14131" t="s">
        <v>26</v>
      </c>
      <c r="E14131">
        <v>0</v>
      </c>
      <c r="H14131" s="1">
        <v>45582.743055555555</v>
      </c>
      <c r="I14131" t="s">
        <v>100</v>
      </c>
      <c r="J14131" t="s">
        <v>54</v>
      </c>
      <c r="K14131" t="s">
        <v>56</v>
      </c>
      <c r="L14131" t="s">
        <v>50</v>
      </c>
      <c r="M14131">
        <v>1</v>
      </c>
      <c r="N14131">
        <v>500</v>
      </c>
      <c r="O14131">
        <f>Query[[#This Row],[Total Berat]]/1000</f>
        <v>0.5</v>
      </c>
      <c r="P14131">
        <v>7500</v>
      </c>
      <c r="Q14131">
        <v>7500</v>
      </c>
      <c r="R14131">
        <v>0</v>
      </c>
      <c r="S14131">
        <v>0</v>
      </c>
      <c r="T14131">
        <v>17772</v>
      </c>
      <c r="U14131">
        <v>0</v>
      </c>
      <c r="V14131" t="s">
        <v>283</v>
      </c>
      <c r="W14131" t="s">
        <v>52</v>
      </c>
      <c r="X14131" t="s">
        <v>14408</v>
      </c>
    </row>
    <row r="14132" spans="1:24" x14ac:dyDescent="0.2">
      <c r="A14132" t="s">
        <v>15150</v>
      </c>
      <c r="B14132" t="s">
        <v>576</v>
      </c>
      <c r="C14132">
        <v>1</v>
      </c>
      <c r="D14132" t="s">
        <v>26</v>
      </c>
      <c r="E14132">
        <v>0</v>
      </c>
      <c r="H14132" s="1">
        <v>45582.772222222222</v>
      </c>
      <c r="I14132" t="s">
        <v>106</v>
      </c>
      <c r="J14132" t="s">
        <v>42</v>
      </c>
      <c r="K14132" t="s">
        <v>37</v>
      </c>
      <c r="L14132" t="s">
        <v>30</v>
      </c>
      <c r="M14132">
        <v>15</v>
      </c>
      <c r="N14132">
        <v>33000</v>
      </c>
      <c r="O14132">
        <f>Query[[#This Row],[Total Berat]]/1000</f>
        <v>33</v>
      </c>
      <c r="P14132">
        <v>54000</v>
      </c>
      <c r="Q14132">
        <v>0</v>
      </c>
      <c r="R14132">
        <v>54000</v>
      </c>
      <c r="S14132">
        <v>0</v>
      </c>
      <c r="T14132">
        <v>260065</v>
      </c>
      <c r="U14132">
        <v>0</v>
      </c>
      <c r="V14132" t="s">
        <v>1117</v>
      </c>
      <c r="W14132" t="s">
        <v>241</v>
      </c>
      <c r="X14132" t="s">
        <v>14408</v>
      </c>
    </row>
    <row r="14133" spans="1:24" x14ac:dyDescent="0.2">
      <c r="A14133" t="s">
        <v>15151</v>
      </c>
      <c r="B14133" t="s">
        <v>79</v>
      </c>
      <c r="C14133">
        <v>1</v>
      </c>
      <c r="D14133" t="s">
        <v>26</v>
      </c>
      <c r="E14133">
        <v>0</v>
      </c>
      <c r="H14133" s="1">
        <v>45582.78125</v>
      </c>
      <c r="I14133" t="s">
        <v>106</v>
      </c>
      <c r="J14133" t="s">
        <v>67</v>
      </c>
      <c r="K14133" t="s">
        <v>56</v>
      </c>
      <c r="L14133" t="s">
        <v>38</v>
      </c>
      <c r="M14133">
        <v>1</v>
      </c>
      <c r="N14133">
        <v>1700</v>
      </c>
      <c r="O14133">
        <f>Query[[#This Row],[Total Berat]]/1000</f>
        <v>1.7</v>
      </c>
      <c r="P14133">
        <v>17000</v>
      </c>
      <c r="Q14133">
        <v>17000</v>
      </c>
      <c r="R14133">
        <v>0</v>
      </c>
      <c r="S14133">
        <v>0</v>
      </c>
      <c r="T14133">
        <v>34280</v>
      </c>
      <c r="U14133">
        <v>0</v>
      </c>
      <c r="V14133" t="s">
        <v>1644</v>
      </c>
      <c r="W14133" t="s">
        <v>169</v>
      </c>
      <c r="X14133" t="s">
        <v>14408</v>
      </c>
    </row>
    <row r="14134" spans="1:24" x14ac:dyDescent="0.2">
      <c r="A14134" t="s">
        <v>15152</v>
      </c>
      <c r="B14134" t="s">
        <v>576</v>
      </c>
      <c r="C14134">
        <v>1</v>
      </c>
      <c r="D14134" t="s">
        <v>26</v>
      </c>
      <c r="E14134">
        <v>0</v>
      </c>
      <c r="H14134" s="1">
        <v>45582.786805555559</v>
      </c>
      <c r="I14134" t="s">
        <v>106</v>
      </c>
      <c r="J14134" t="s">
        <v>54</v>
      </c>
      <c r="K14134" t="s">
        <v>56</v>
      </c>
      <c r="L14134" t="s">
        <v>50</v>
      </c>
      <c r="M14134">
        <v>1</v>
      </c>
      <c r="N14134">
        <v>2200</v>
      </c>
      <c r="O14134">
        <f>Query[[#This Row],[Total Berat]]/1000</f>
        <v>2.2000000000000002</v>
      </c>
      <c r="P14134">
        <v>9000</v>
      </c>
      <c r="Q14134">
        <v>0</v>
      </c>
      <c r="R14134">
        <v>9000</v>
      </c>
      <c r="S14134">
        <v>0</v>
      </c>
      <c r="T14134">
        <v>20522</v>
      </c>
      <c r="U14134">
        <v>0</v>
      </c>
      <c r="V14134" t="s">
        <v>394</v>
      </c>
      <c r="W14134" t="s">
        <v>40</v>
      </c>
      <c r="X14134" t="s">
        <v>14408</v>
      </c>
    </row>
    <row r="14135" spans="1:24" x14ac:dyDescent="0.2">
      <c r="A14135" t="s">
        <v>15153</v>
      </c>
      <c r="B14135" t="s">
        <v>79</v>
      </c>
      <c r="C14135">
        <v>1</v>
      </c>
      <c r="D14135" t="s">
        <v>46</v>
      </c>
      <c r="E14135">
        <v>1</v>
      </c>
      <c r="F14135" t="s">
        <v>47</v>
      </c>
      <c r="G14135" t="s">
        <v>166</v>
      </c>
      <c r="H14135" s="1">
        <v>45582.789583333331</v>
      </c>
      <c r="I14135" t="s">
        <v>106</v>
      </c>
      <c r="J14135" t="s">
        <v>36</v>
      </c>
      <c r="K14135" t="s">
        <v>49</v>
      </c>
      <c r="L14135" t="s">
        <v>50</v>
      </c>
      <c r="M14135">
        <v>1</v>
      </c>
      <c r="N14135">
        <v>1700</v>
      </c>
      <c r="O14135">
        <f>Query[[#This Row],[Total Berat]]/1000</f>
        <v>1.7</v>
      </c>
      <c r="P14135">
        <v>64400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 t="s">
        <v>893</v>
      </c>
      <c r="W14135" t="s">
        <v>441</v>
      </c>
      <c r="X14135" t="s">
        <v>14408</v>
      </c>
    </row>
    <row r="14136" spans="1:24" x14ac:dyDescent="0.2">
      <c r="A14136" t="s">
        <v>15154</v>
      </c>
      <c r="B14136" t="s">
        <v>88</v>
      </c>
      <c r="C14136">
        <v>1</v>
      </c>
      <c r="D14136" t="s">
        <v>26</v>
      </c>
      <c r="E14136">
        <v>0</v>
      </c>
      <c r="H14136" s="1">
        <v>45582.80972222222</v>
      </c>
      <c r="I14136" t="s">
        <v>106</v>
      </c>
      <c r="J14136" t="s">
        <v>67</v>
      </c>
      <c r="K14136" t="s">
        <v>56</v>
      </c>
      <c r="L14136" t="s">
        <v>50</v>
      </c>
      <c r="M14136">
        <v>1</v>
      </c>
      <c r="N14136">
        <v>200</v>
      </c>
      <c r="O14136">
        <f>Query[[#This Row],[Total Berat]]/1000</f>
        <v>0.2</v>
      </c>
      <c r="P14136">
        <v>14500</v>
      </c>
      <c r="Q14136">
        <v>14500</v>
      </c>
      <c r="R14136">
        <v>0</v>
      </c>
      <c r="S14136">
        <v>0</v>
      </c>
      <c r="T14136">
        <v>17120</v>
      </c>
      <c r="U14136">
        <v>0</v>
      </c>
      <c r="V14136" t="s">
        <v>1012</v>
      </c>
      <c r="W14136" t="s">
        <v>169</v>
      </c>
      <c r="X14136" t="s">
        <v>14408</v>
      </c>
    </row>
    <row r="14137" spans="1:24" x14ac:dyDescent="0.2">
      <c r="A14137" t="s">
        <v>15155</v>
      </c>
      <c r="B14137" t="s">
        <v>95</v>
      </c>
      <c r="C14137">
        <v>1</v>
      </c>
      <c r="D14137" t="s">
        <v>46</v>
      </c>
      <c r="E14137">
        <v>1</v>
      </c>
      <c r="F14137" t="s">
        <v>71</v>
      </c>
      <c r="G14137" t="s">
        <v>133</v>
      </c>
      <c r="H14137" s="1">
        <v>45582.838194444441</v>
      </c>
      <c r="I14137" t="s">
        <v>106</v>
      </c>
      <c r="J14137" t="s">
        <v>54</v>
      </c>
      <c r="K14137" t="s">
        <v>49</v>
      </c>
      <c r="L14137" t="s">
        <v>50</v>
      </c>
      <c r="M14137">
        <v>1</v>
      </c>
      <c r="N14137">
        <v>30</v>
      </c>
      <c r="O14137">
        <f>Query[[#This Row],[Total Berat]]/1000</f>
        <v>0.03</v>
      </c>
      <c r="P14137">
        <v>8000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 t="s">
        <v>111</v>
      </c>
      <c r="W14137" t="s">
        <v>40</v>
      </c>
      <c r="X14137" t="s">
        <v>14408</v>
      </c>
    </row>
    <row r="14138" spans="1:24" x14ac:dyDescent="0.2">
      <c r="A14138" t="s">
        <v>15156</v>
      </c>
      <c r="B14138" t="s">
        <v>35</v>
      </c>
      <c r="C14138">
        <v>1</v>
      </c>
      <c r="D14138" t="s">
        <v>46</v>
      </c>
      <c r="E14138">
        <v>1</v>
      </c>
      <c r="F14138" t="s">
        <v>47</v>
      </c>
      <c r="G14138" t="s">
        <v>166</v>
      </c>
      <c r="H14138" s="1">
        <v>45582.910416666666</v>
      </c>
      <c r="I14138" t="s">
        <v>106</v>
      </c>
      <c r="J14138" t="s">
        <v>67</v>
      </c>
      <c r="K14138" t="s">
        <v>56</v>
      </c>
      <c r="L14138" t="s">
        <v>50</v>
      </c>
      <c r="M14138">
        <v>1</v>
      </c>
      <c r="N14138">
        <v>500</v>
      </c>
      <c r="O14138">
        <f>Query[[#This Row],[Total Berat]]/1000</f>
        <v>0.5</v>
      </c>
      <c r="P14138">
        <v>16000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 t="s">
        <v>1091</v>
      </c>
      <c r="W14138" t="s">
        <v>40</v>
      </c>
      <c r="X14138" t="s">
        <v>14408</v>
      </c>
    </row>
    <row r="14139" spans="1:24" x14ac:dyDescent="0.2">
      <c r="A14139" t="s">
        <v>15157</v>
      </c>
      <c r="B14139" t="s">
        <v>35</v>
      </c>
      <c r="C14139">
        <v>1</v>
      </c>
      <c r="D14139" t="s">
        <v>26</v>
      </c>
      <c r="E14139">
        <v>0</v>
      </c>
      <c r="H14139" s="1">
        <v>45582.915972222225</v>
      </c>
      <c r="I14139" t="s">
        <v>106</v>
      </c>
      <c r="J14139" t="s">
        <v>67</v>
      </c>
      <c r="K14139" t="s">
        <v>56</v>
      </c>
      <c r="L14139" t="s">
        <v>38</v>
      </c>
      <c r="M14139">
        <v>1</v>
      </c>
      <c r="N14139">
        <v>500</v>
      </c>
      <c r="O14139">
        <f>Query[[#This Row],[Total Berat]]/1000</f>
        <v>0.5</v>
      </c>
      <c r="P14139">
        <v>17000</v>
      </c>
      <c r="Q14139">
        <v>17000</v>
      </c>
      <c r="R14139">
        <v>0</v>
      </c>
      <c r="S14139">
        <v>0</v>
      </c>
      <c r="T14139">
        <v>18680</v>
      </c>
      <c r="U14139">
        <v>0</v>
      </c>
      <c r="V14139" t="s">
        <v>1091</v>
      </c>
      <c r="W14139" t="s">
        <v>40</v>
      </c>
      <c r="X14139" t="s">
        <v>14408</v>
      </c>
    </row>
    <row r="14140" spans="1:24" x14ac:dyDescent="0.2">
      <c r="A14140" t="s">
        <v>15158</v>
      </c>
      <c r="B14140" t="s">
        <v>59</v>
      </c>
      <c r="C14140">
        <v>1</v>
      </c>
      <c r="D14140" t="s">
        <v>26</v>
      </c>
      <c r="E14140">
        <v>0</v>
      </c>
      <c r="H14140" s="1">
        <v>45582.93472222222</v>
      </c>
      <c r="I14140" t="s">
        <v>106</v>
      </c>
      <c r="J14140" t="s">
        <v>67</v>
      </c>
      <c r="K14140" t="s">
        <v>56</v>
      </c>
      <c r="L14140" t="s">
        <v>50</v>
      </c>
      <c r="M14140">
        <v>1</v>
      </c>
      <c r="N14140">
        <v>70</v>
      </c>
      <c r="O14140">
        <f>Query[[#This Row],[Total Berat]]/1000</f>
        <v>7.0000000000000007E-2</v>
      </c>
      <c r="P14140">
        <v>8000</v>
      </c>
      <c r="Q14140">
        <v>8000</v>
      </c>
      <c r="R14140">
        <v>0</v>
      </c>
      <c r="S14140">
        <v>0</v>
      </c>
      <c r="T14140">
        <v>10360</v>
      </c>
      <c r="U14140">
        <v>0</v>
      </c>
      <c r="V14140" t="s">
        <v>111</v>
      </c>
      <c r="W14140" t="s">
        <v>40</v>
      </c>
      <c r="X14140" t="s">
        <v>14408</v>
      </c>
    </row>
    <row r="14141" spans="1:24" x14ac:dyDescent="0.2">
      <c r="A14141" t="s">
        <v>15159</v>
      </c>
      <c r="B14141" t="s">
        <v>88</v>
      </c>
      <c r="C14141">
        <v>1</v>
      </c>
      <c r="D14141" t="s">
        <v>26</v>
      </c>
      <c r="E14141">
        <v>0</v>
      </c>
      <c r="H14141" s="1">
        <v>45582.938194444447</v>
      </c>
      <c r="I14141" t="s">
        <v>106</v>
      </c>
      <c r="J14141" t="s">
        <v>67</v>
      </c>
      <c r="K14141" t="s">
        <v>56</v>
      </c>
      <c r="L14141" t="s">
        <v>50</v>
      </c>
      <c r="M14141">
        <v>1</v>
      </c>
      <c r="N14141">
        <v>200</v>
      </c>
      <c r="O14141">
        <f>Query[[#This Row],[Total Berat]]/1000</f>
        <v>0.2</v>
      </c>
      <c r="P14141">
        <v>15500</v>
      </c>
      <c r="Q14141">
        <v>15000</v>
      </c>
      <c r="R14141">
        <v>500</v>
      </c>
      <c r="S14141">
        <v>0</v>
      </c>
      <c r="T14141">
        <v>17120</v>
      </c>
      <c r="U14141">
        <v>0</v>
      </c>
      <c r="V14141" t="s">
        <v>113</v>
      </c>
      <c r="W14141" t="s">
        <v>77</v>
      </c>
      <c r="X14141" t="s">
        <v>14408</v>
      </c>
    </row>
    <row r="14142" spans="1:24" x14ac:dyDescent="0.2">
      <c r="A14142" t="s">
        <v>15160</v>
      </c>
      <c r="B14142" t="s">
        <v>576</v>
      </c>
      <c r="C14142">
        <v>1</v>
      </c>
      <c r="D14142" t="s">
        <v>26</v>
      </c>
      <c r="E14142">
        <v>0</v>
      </c>
      <c r="H14142" s="1">
        <v>45582.95</v>
      </c>
      <c r="I14142" t="s">
        <v>106</v>
      </c>
      <c r="J14142" t="s">
        <v>67</v>
      </c>
      <c r="K14142" t="s">
        <v>56</v>
      </c>
      <c r="L14142" t="s">
        <v>50</v>
      </c>
      <c r="M14142">
        <v>1</v>
      </c>
      <c r="N14142">
        <v>2200</v>
      </c>
      <c r="O14142">
        <f>Query[[#This Row],[Total Berat]]/1000</f>
        <v>2.2000000000000002</v>
      </c>
      <c r="P14142">
        <v>16000</v>
      </c>
      <c r="Q14142">
        <v>15000</v>
      </c>
      <c r="R14142">
        <v>1000</v>
      </c>
      <c r="S14142">
        <v>0</v>
      </c>
      <c r="T14142">
        <v>42800</v>
      </c>
      <c r="U14142">
        <v>0</v>
      </c>
      <c r="V14142" t="s">
        <v>62</v>
      </c>
      <c r="W14142" t="s">
        <v>40</v>
      </c>
      <c r="X14142" t="s">
        <v>14408</v>
      </c>
    </row>
    <row r="14143" spans="1:24" x14ac:dyDescent="0.2">
      <c r="A14143" t="s">
        <v>15161</v>
      </c>
      <c r="B14143" t="s">
        <v>88</v>
      </c>
      <c r="C14143">
        <v>1</v>
      </c>
      <c r="D14143" t="s">
        <v>26</v>
      </c>
      <c r="E14143">
        <v>0</v>
      </c>
      <c r="H14143" s="1">
        <v>45582.968055555553</v>
      </c>
      <c r="I14143" t="s">
        <v>106</v>
      </c>
      <c r="J14143" t="s">
        <v>67</v>
      </c>
      <c r="K14143" t="s">
        <v>56</v>
      </c>
      <c r="L14143" t="s">
        <v>50</v>
      </c>
      <c r="M14143">
        <v>1</v>
      </c>
      <c r="N14143">
        <v>200</v>
      </c>
      <c r="O14143">
        <f>Query[[#This Row],[Total Berat]]/1000</f>
        <v>0.2</v>
      </c>
      <c r="P14143">
        <v>8000</v>
      </c>
      <c r="Q14143">
        <v>8000</v>
      </c>
      <c r="R14143">
        <v>0</v>
      </c>
      <c r="S14143">
        <v>0</v>
      </c>
      <c r="T14143">
        <v>17120</v>
      </c>
      <c r="U14143">
        <v>0</v>
      </c>
      <c r="V14143" t="s">
        <v>111</v>
      </c>
      <c r="W14143" t="s">
        <v>40</v>
      </c>
      <c r="X14143" t="s">
        <v>14408</v>
      </c>
    </row>
    <row r="14144" spans="1:24" x14ac:dyDescent="0.2">
      <c r="A14144" t="s">
        <v>15162</v>
      </c>
      <c r="B14144" t="s">
        <v>103</v>
      </c>
      <c r="C14144">
        <v>1</v>
      </c>
      <c r="D14144" t="s">
        <v>46</v>
      </c>
      <c r="E14144">
        <v>1</v>
      </c>
      <c r="F14144" t="s">
        <v>71</v>
      </c>
      <c r="G14144" t="s">
        <v>133</v>
      </c>
      <c r="H14144" s="1">
        <v>45582.976388888892</v>
      </c>
      <c r="I14144" t="s">
        <v>106</v>
      </c>
      <c r="J14144" t="s">
        <v>36</v>
      </c>
      <c r="K14144" t="s">
        <v>49</v>
      </c>
      <c r="L14144" t="s">
        <v>50</v>
      </c>
      <c r="M14144">
        <v>4</v>
      </c>
      <c r="N14144">
        <v>4000</v>
      </c>
      <c r="O14144">
        <f>Query[[#This Row],[Total Berat]]/1000</f>
        <v>4</v>
      </c>
      <c r="P14144">
        <v>84000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 t="s">
        <v>324</v>
      </c>
      <c r="W14144" t="s">
        <v>241</v>
      </c>
      <c r="X14144" t="s">
        <v>14408</v>
      </c>
    </row>
    <row r="14145" spans="1:24" x14ac:dyDescent="0.2">
      <c r="A14145" t="s">
        <v>15163</v>
      </c>
      <c r="B14145" t="s">
        <v>103</v>
      </c>
      <c r="C14145">
        <v>1</v>
      </c>
      <c r="D14145" t="s">
        <v>26</v>
      </c>
      <c r="E14145">
        <v>0</v>
      </c>
      <c r="H14145" s="1">
        <v>45582.978472222225</v>
      </c>
      <c r="I14145" t="s">
        <v>106</v>
      </c>
      <c r="J14145" t="s">
        <v>36</v>
      </c>
      <c r="K14145" t="s">
        <v>56</v>
      </c>
      <c r="L14145" t="s">
        <v>50</v>
      </c>
      <c r="M14145">
        <v>4</v>
      </c>
      <c r="N14145">
        <v>4000</v>
      </c>
      <c r="O14145">
        <f>Query[[#This Row],[Total Berat]]/1000</f>
        <v>4</v>
      </c>
      <c r="P14145">
        <v>63000</v>
      </c>
      <c r="Q14145">
        <v>20000</v>
      </c>
      <c r="R14145">
        <v>43000</v>
      </c>
      <c r="S14145">
        <v>0</v>
      </c>
      <c r="T14145">
        <v>103000</v>
      </c>
      <c r="U14145">
        <v>0</v>
      </c>
      <c r="V14145" t="s">
        <v>324</v>
      </c>
      <c r="W14145" t="s">
        <v>241</v>
      </c>
      <c r="X14145" t="s">
        <v>14408</v>
      </c>
    </row>
    <row r="14146" spans="1:24" x14ac:dyDescent="0.2">
      <c r="A14146" t="s">
        <v>15164</v>
      </c>
      <c r="B14146" t="s">
        <v>576</v>
      </c>
      <c r="C14146">
        <v>1</v>
      </c>
      <c r="D14146" t="s">
        <v>46</v>
      </c>
      <c r="E14146">
        <v>1</v>
      </c>
      <c r="F14146" t="s">
        <v>71</v>
      </c>
      <c r="G14146" t="s">
        <v>133</v>
      </c>
      <c r="H14146" s="1">
        <v>45583.011111111111</v>
      </c>
      <c r="I14146" t="s">
        <v>106</v>
      </c>
      <c r="J14146" t="s">
        <v>348</v>
      </c>
      <c r="K14146" t="s">
        <v>49</v>
      </c>
      <c r="L14146" t="s">
        <v>30</v>
      </c>
      <c r="M14146">
        <v>1</v>
      </c>
      <c r="N14146">
        <v>3000</v>
      </c>
      <c r="O14146">
        <f>Query[[#This Row],[Total Berat]]/1000</f>
        <v>3</v>
      </c>
      <c r="P14146">
        <v>40000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 t="s">
        <v>301</v>
      </c>
      <c r="W14146" t="s">
        <v>281</v>
      </c>
      <c r="X14146" t="s">
        <v>14408</v>
      </c>
    </row>
    <row r="14147" spans="1:24" x14ac:dyDescent="0.2">
      <c r="A14147" t="s">
        <v>15165</v>
      </c>
      <c r="B14147" t="s">
        <v>95</v>
      </c>
      <c r="C14147">
        <v>1</v>
      </c>
      <c r="D14147" t="s">
        <v>26</v>
      </c>
      <c r="E14147">
        <v>0</v>
      </c>
      <c r="H14147" s="1">
        <v>45583.01666666667</v>
      </c>
      <c r="I14147" t="s">
        <v>106</v>
      </c>
      <c r="J14147" t="s">
        <v>67</v>
      </c>
      <c r="K14147" t="s">
        <v>56</v>
      </c>
      <c r="L14147" t="s">
        <v>38</v>
      </c>
      <c r="M14147">
        <v>1</v>
      </c>
      <c r="N14147">
        <v>80</v>
      </c>
      <c r="O14147">
        <f>Query[[#This Row],[Total Berat]]/1000</f>
        <v>0.08</v>
      </c>
      <c r="P14147">
        <v>10000</v>
      </c>
      <c r="Q14147">
        <v>10000</v>
      </c>
      <c r="R14147">
        <v>0</v>
      </c>
      <c r="S14147">
        <v>0</v>
      </c>
      <c r="T14147">
        <v>6200</v>
      </c>
      <c r="U14147">
        <v>0</v>
      </c>
      <c r="V14147" t="s">
        <v>145</v>
      </c>
      <c r="W14147" t="s">
        <v>44</v>
      </c>
      <c r="X14147" t="s">
        <v>14408</v>
      </c>
    </row>
    <row r="14148" spans="1:24" x14ac:dyDescent="0.2">
      <c r="A14148" t="s">
        <v>15166</v>
      </c>
      <c r="B14148" t="s">
        <v>79</v>
      </c>
      <c r="C14148">
        <v>1</v>
      </c>
      <c r="D14148" t="s">
        <v>26</v>
      </c>
      <c r="E14148">
        <v>0</v>
      </c>
      <c r="H14148" s="1">
        <v>45583.095138888886</v>
      </c>
      <c r="I14148" t="s">
        <v>106</v>
      </c>
      <c r="J14148" t="s">
        <v>67</v>
      </c>
      <c r="K14148" t="s">
        <v>56</v>
      </c>
      <c r="L14148" t="s">
        <v>50</v>
      </c>
      <c r="M14148">
        <v>1</v>
      </c>
      <c r="N14148">
        <v>1700</v>
      </c>
      <c r="O14148">
        <f>Query[[#This Row],[Total Berat]]/1000</f>
        <v>1.7</v>
      </c>
      <c r="P14148">
        <v>14500</v>
      </c>
      <c r="Q14148">
        <v>14500</v>
      </c>
      <c r="R14148">
        <v>0</v>
      </c>
      <c r="S14148">
        <v>0</v>
      </c>
      <c r="T14148">
        <v>21800</v>
      </c>
      <c r="U14148">
        <v>0</v>
      </c>
      <c r="V14148" t="s">
        <v>76</v>
      </c>
      <c r="W14148" t="s">
        <v>77</v>
      </c>
      <c r="X14148" t="s">
        <v>14408</v>
      </c>
    </row>
    <row r="14149" spans="1:24" x14ac:dyDescent="0.2">
      <c r="A14149" t="s">
        <v>15167</v>
      </c>
      <c r="B14149" t="s">
        <v>130</v>
      </c>
      <c r="C14149">
        <v>1</v>
      </c>
      <c r="D14149" t="s">
        <v>46</v>
      </c>
      <c r="E14149">
        <v>1</v>
      </c>
      <c r="F14149" t="s">
        <v>71</v>
      </c>
      <c r="G14149" t="s">
        <v>72</v>
      </c>
      <c r="H14149" s="1">
        <v>45583.114583333336</v>
      </c>
      <c r="I14149" t="s">
        <v>106</v>
      </c>
      <c r="J14149" t="s">
        <v>67</v>
      </c>
      <c r="K14149" t="s">
        <v>56</v>
      </c>
      <c r="L14149" t="s">
        <v>50</v>
      </c>
      <c r="M14149">
        <v>1</v>
      </c>
      <c r="N14149">
        <v>1700</v>
      </c>
      <c r="O14149">
        <f>Query[[#This Row],[Total Berat]]/1000</f>
        <v>1.7</v>
      </c>
      <c r="P14149">
        <v>30000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 t="s">
        <v>646</v>
      </c>
      <c r="W14149" t="s">
        <v>40</v>
      </c>
      <c r="X14149" t="s">
        <v>14408</v>
      </c>
    </row>
    <row r="14150" spans="1:24" x14ac:dyDescent="0.2">
      <c r="A14150" t="s">
        <v>15168</v>
      </c>
      <c r="B14150" t="s">
        <v>576</v>
      </c>
      <c r="C14150">
        <v>1</v>
      </c>
      <c r="D14150" t="s">
        <v>26</v>
      </c>
      <c r="E14150">
        <v>0</v>
      </c>
      <c r="H14150" s="1">
        <v>45583.120833333334</v>
      </c>
      <c r="I14150" t="s">
        <v>106</v>
      </c>
      <c r="J14150" t="s">
        <v>67</v>
      </c>
      <c r="K14150" t="s">
        <v>56</v>
      </c>
      <c r="L14150" t="s">
        <v>38</v>
      </c>
      <c r="M14150">
        <v>5</v>
      </c>
      <c r="N14150">
        <v>1100</v>
      </c>
      <c r="O14150">
        <f>Query[[#This Row],[Total Berat]]/1000</f>
        <v>1.1000000000000001</v>
      </c>
      <c r="P14150">
        <v>19000</v>
      </c>
      <c r="Q14150">
        <v>19000</v>
      </c>
      <c r="R14150">
        <v>0</v>
      </c>
      <c r="S14150">
        <v>0</v>
      </c>
      <c r="T14150">
        <v>49672</v>
      </c>
      <c r="U14150">
        <v>0</v>
      </c>
      <c r="V14150" t="s">
        <v>303</v>
      </c>
      <c r="W14150" t="s">
        <v>40</v>
      </c>
      <c r="X14150" t="s">
        <v>14408</v>
      </c>
    </row>
    <row r="14151" spans="1:24" x14ac:dyDescent="0.2">
      <c r="A14151" t="s">
        <v>15169</v>
      </c>
      <c r="B14151" t="s">
        <v>130</v>
      </c>
      <c r="C14151">
        <v>1</v>
      </c>
      <c r="D14151" t="s">
        <v>26</v>
      </c>
      <c r="E14151">
        <v>0</v>
      </c>
      <c r="H14151" s="1">
        <v>45583.125694444447</v>
      </c>
      <c r="I14151" t="s">
        <v>27</v>
      </c>
      <c r="J14151" t="s">
        <v>67</v>
      </c>
      <c r="K14151" t="s">
        <v>56</v>
      </c>
      <c r="L14151" t="s">
        <v>50</v>
      </c>
      <c r="M14151">
        <v>1</v>
      </c>
      <c r="N14151">
        <v>1700</v>
      </c>
      <c r="O14151">
        <f>Query[[#This Row],[Total Berat]]/1000</f>
        <v>1.7</v>
      </c>
      <c r="P14151">
        <v>30000</v>
      </c>
      <c r="Q14151">
        <v>20000</v>
      </c>
      <c r="R14151">
        <v>10000</v>
      </c>
      <c r="S14151">
        <v>0</v>
      </c>
      <c r="T14151">
        <v>79000</v>
      </c>
      <c r="U14151">
        <v>0</v>
      </c>
      <c r="V14151" t="s">
        <v>646</v>
      </c>
      <c r="W14151" t="s">
        <v>40</v>
      </c>
      <c r="X14151" t="s">
        <v>14408</v>
      </c>
    </row>
    <row r="14152" spans="1:24" x14ac:dyDescent="0.2">
      <c r="A14152" t="s">
        <v>15170</v>
      </c>
      <c r="B14152" t="s">
        <v>88</v>
      </c>
      <c r="C14152">
        <v>1</v>
      </c>
      <c r="D14152" t="s">
        <v>26</v>
      </c>
      <c r="E14152">
        <v>0</v>
      </c>
      <c r="H14152" s="1">
        <v>45583.277777777781</v>
      </c>
      <c r="I14152" t="s">
        <v>27</v>
      </c>
      <c r="J14152" t="s">
        <v>67</v>
      </c>
      <c r="K14152" t="s">
        <v>56</v>
      </c>
      <c r="L14152" t="s">
        <v>50</v>
      </c>
      <c r="M14152">
        <v>1</v>
      </c>
      <c r="N14152">
        <v>200</v>
      </c>
      <c r="O14152">
        <f>Query[[#This Row],[Total Berat]]/1000</f>
        <v>0.2</v>
      </c>
      <c r="P14152">
        <v>16000</v>
      </c>
      <c r="Q14152">
        <v>16000</v>
      </c>
      <c r="R14152">
        <v>0</v>
      </c>
      <c r="S14152">
        <v>0</v>
      </c>
      <c r="T14152">
        <v>17120</v>
      </c>
      <c r="U14152">
        <v>0</v>
      </c>
      <c r="V14152" t="s">
        <v>1534</v>
      </c>
      <c r="W14152" t="s">
        <v>77</v>
      </c>
      <c r="X14152" t="s">
        <v>14408</v>
      </c>
    </row>
    <row r="14153" spans="1:24" x14ac:dyDescent="0.2">
      <c r="A14153" t="s">
        <v>15171</v>
      </c>
      <c r="B14153" t="s">
        <v>35</v>
      </c>
      <c r="C14153">
        <v>1</v>
      </c>
      <c r="D14153" t="s">
        <v>26</v>
      </c>
      <c r="E14153">
        <v>0</v>
      </c>
      <c r="H14153" s="1">
        <v>45583.290972222225</v>
      </c>
      <c r="I14153" t="s">
        <v>27</v>
      </c>
      <c r="J14153" t="s">
        <v>36</v>
      </c>
      <c r="K14153" t="s">
        <v>56</v>
      </c>
      <c r="L14153" t="s">
        <v>38</v>
      </c>
      <c r="M14153">
        <v>1</v>
      </c>
      <c r="N14153">
        <v>500</v>
      </c>
      <c r="O14153">
        <f>Query[[#This Row],[Total Berat]]/1000</f>
        <v>0.5</v>
      </c>
      <c r="P14153">
        <v>9500</v>
      </c>
      <c r="Q14153">
        <v>9500</v>
      </c>
      <c r="R14153">
        <v>0</v>
      </c>
      <c r="S14153">
        <v>0</v>
      </c>
      <c r="T14153">
        <v>18900</v>
      </c>
      <c r="U14153">
        <v>0</v>
      </c>
      <c r="V14153" t="s">
        <v>116</v>
      </c>
      <c r="W14153" t="s">
        <v>52</v>
      </c>
      <c r="X14153" t="s">
        <v>14408</v>
      </c>
    </row>
    <row r="14154" spans="1:24" x14ac:dyDescent="0.2">
      <c r="A14154" t="s">
        <v>15172</v>
      </c>
      <c r="B14154" t="s">
        <v>15173</v>
      </c>
      <c r="C14154">
        <v>4</v>
      </c>
      <c r="D14154" t="s">
        <v>26</v>
      </c>
      <c r="E14154">
        <v>0</v>
      </c>
      <c r="H14154" s="1">
        <v>45583.291666666664</v>
      </c>
      <c r="I14154" t="s">
        <v>27</v>
      </c>
      <c r="J14154" t="s">
        <v>67</v>
      </c>
      <c r="K14154" t="s">
        <v>56</v>
      </c>
      <c r="L14154" t="s">
        <v>50</v>
      </c>
      <c r="M14154">
        <v>7</v>
      </c>
      <c r="N14154">
        <v>2250</v>
      </c>
      <c r="O14154">
        <f>Query[[#This Row],[Total Berat]]/1000</f>
        <v>2.25</v>
      </c>
      <c r="P14154">
        <v>70000</v>
      </c>
      <c r="Q14154">
        <v>40000</v>
      </c>
      <c r="R14154">
        <v>30000</v>
      </c>
      <c r="S14154">
        <v>0</v>
      </c>
      <c r="T14154">
        <v>108536</v>
      </c>
      <c r="U14154">
        <v>0</v>
      </c>
      <c r="V14154" t="s">
        <v>1044</v>
      </c>
      <c r="W14154" t="s">
        <v>82</v>
      </c>
      <c r="X14154" t="s">
        <v>14408</v>
      </c>
    </row>
    <row r="14155" spans="1:24" x14ac:dyDescent="0.2">
      <c r="A14155" t="s">
        <v>15174</v>
      </c>
      <c r="B14155" t="s">
        <v>35</v>
      </c>
      <c r="C14155">
        <v>1</v>
      </c>
      <c r="D14155" t="s">
        <v>26</v>
      </c>
      <c r="E14155">
        <v>0</v>
      </c>
      <c r="H14155" s="1">
        <v>45583.295138888891</v>
      </c>
      <c r="I14155" t="s">
        <v>27</v>
      </c>
      <c r="J14155" t="s">
        <v>67</v>
      </c>
      <c r="K14155" t="s">
        <v>56</v>
      </c>
      <c r="L14155" t="s">
        <v>50</v>
      </c>
      <c r="M14155">
        <v>1</v>
      </c>
      <c r="N14155">
        <v>500</v>
      </c>
      <c r="O14155">
        <f>Query[[#This Row],[Total Berat]]/1000</f>
        <v>0.5</v>
      </c>
      <c r="P14155">
        <v>17000</v>
      </c>
      <c r="Q14155">
        <v>17000</v>
      </c>
      <c r="R14155">
        <v>0</v>
      </c>
      <c r="S14155">
        <v>0</v>
      </c>
      <c r="T14155">
        <v>18576</v>
      </c>
      <c r="U14155">
        <v>0</v>
      </c>
      <c r="V14155" t="s">
        <v>81</v>
      </c>
      <c r="W14155" t="s">
        <v>82</v>
      </c>
      <c r="X14155" t="s">
        <v>14408</v>
      </c>
    </row>
    <row r="14156" spans="1:24" x14ac:dyDescent="0.2">
      <c r="A14156" t="s">
        <v>15175</v>
      </c>
      <c r="B14156" t="s">
        <v>95</v>
      </c>
      <c r="C14156">
        <v>1</v>
      </c>
      <c r="D14156" t="s">
        <v>26</v>
      </c>
      <c r="E14156">
        <v>0</v>
      </c>
      <c r="H14156" s="1">
        <v>45583.323611111111</v>
      </c>
      <c r="I14156" t="s">
        <v>27</v>
      </c>
      <c r="J14156" t="s">
        <v>54</v>
      </c>
      <c r="K14156" t="s">
        <v>56</v>
      </c>
      <c r="L14156" t="s">
        <v>38</v>
      </c>
      <c r="M14156">
        <v>2</v>
      </c>
      <c r="N14156">
        <v>110</v>
      </c>
      <c r="O14156">
        <f>Query[[#This Row],[Total Berat]]/1000</f>
        <v>0.11</v>
      </c>
      <c r="P14156">
        <v>10000</v>
      </c>
      <c r="Q14156">
        <v>10000</v>
      </c>
      <c r="R14156">
        <v>0</v>
      </c>
      <c r="S14156">
        <v>0</v>
      </c>
      <c r="T14156">
        <v>14000</v>
      </c>
      <c r="U14156">
        <v>0</v>
      </c>
      <c r="V14156" t="s">
        <v>162</v>
      </c>
      <c r="W14156" t="s">
        <v>52</v>
      </c>
      <c r="X14156" t="s">
        <v>14408</v>
      </c>
    </row>
    <row r="14157" spans="1:24" x14ac:dyDescent="0.2">
      <c r="A14157" t="s">
        <v>15176</v>
      </c>
      <c r="B14157" t="s">
        <v>576</v>
      </c>
      <c r="C14157">
        <v>1</v>
      </c>
      <c r="D14157" t="s">
        <v>26</v>
      </c>
      <c r="E14157">
        <v>0</v>
      </c>
      <c r="H14157" s="1">
        <v>45583.336111111108</v>
      </c>
      <c r="I14157" t="s">
        <v>27</v>
      </c>
      <c r="J14157" t="s">
        <v>36</v>
      </c>
      <c r="K14157" t="s">
        <v>56</v>
      </c>
      <c r="L14157" t="s">
        <v>453</v>
      </c>
      <c r="M14157">
        <v>4</v>
      </c>
      <c r="N14157">
        <v>8800</v>
      </c>
      <c r="O14157">
        <f>Query[[#This Row],[Total Berat]]/1000</f>
        <v>8.8000000000000007</v>
      </c>
      <c r="P14157">
        <v>28500</v>
      </c>
      <c r="Q14157">
        <v>0</v>
      </c>
      <c r="R14157">
        <v>28500</v>
      </c>
      <c r="S14157">
        <v>0</v>
      </c>
      <c r="T14157">
        <v>132500</v>
      </c>
      <c r="U14157">
        <v>0</v>
      </c>
      <c r="V14157" t="s">
        <v>89</v>
      </c>
      <c r="W14157" t="s">
        <v>52</v>
      </c>
      <c r="X14157" t="s">
        <v>14408</v>
      </c>
    </row>
    <row r="14158" spans="1:24" x14ac:dyDescent="0.2">
      <c r="A14158" t="s">
        <v>15177</v>
      </c>
      <c r="B14158" t="s">
        <v>865</v>
      </c>
      <c r="C14158">
        <v>1</v>
      </c>
      <c r="D14158" t="s">
        <v>26</v>
      </c>
      <c r="E14158">
        <v>0</v>
      </c>
      <c r="H14158" s="1">
        <v>45583.364583333336</v>
      </c>
      <c r="I14158" t="s">
        <v>27</v>
      </c>
      <c r="J14158" t="s">
        <v>54</v>
      </c>
      <c r="K14158" t="s">
        <v>56</v>
      </c>
      <c r="L14158" t="s">
        <v>50</v>
      </c>
      <c r="M14158">
        <v>1</v>
      </c>
      <c r="N14158">
        <v>2300</v>
      </c>
      <c r="O14158">
        <f>Query[[#This Row],[Total Berat]]/1000</f>
        <v>2.2999999999999998</v>
      </c>
      <c r="P14158">
        <v>32000</v>
      </c>
      <c r="Q14158">
        <v>20000</v>
      </c>
      <c r="R14158">
        <v>12000</v>
      </c>
      <c r="S14158">
        <v>0</v>
      </c>
      <c r="T14158">
        <v>69625</v>
      </c>
      <c r="U14158">
        <v>0</v>
      </c>
      <c r="V14158" t="s">
        <v>2361</v>
      </c>
      <c r="W14158" t="s">
        <v>119</v>
      </c>
      <c r="X14158" t="s">
        <v>14408</v>
      </c>
    </row>
    <row r="14159" spans="1:24" x14ac:dyDescent="0.2">
      <c r="A14159" t="s">
        <v>15178</v>
      </c>
      <c r="B14159" t="s">
        <v>260</v>
      </c>
      <c r="C14159">
        <v>1</v>
      </c>
      <c r="D14159" t="s">
        <v>26</v>
      </c>
      <c r="E14159">
        <v>0</v>
      </c>
      <c r="H14159" s="1">
        <v>45583.444444444445</v>
      </c>
      <c r="I14159" t="s">
        <v>27</v>
      </c>
      <c r="J14159" t="s">
        <v>54</v>
      </c>
      <c r="K14159" t="s">
        <v>37</v>
      </c>
      <c r="L14159" t="s">
        <v>38</v>
      </c>
      <c r="M14159">
        <v>6</v>
      </c>
      <c r="N14159">
        <v>1200</v>
      </c>
      <c r="O14159">
        <f>Query[[#This Row],[Total Berat]]/1000</f>
        <v>1.2</v>
      </c>
      <c r="P14159">
        <v>17000</v>
      </c>
      <c r="Q14159">
        <v>17000</v>
      </c>
      <c r="R14159">
        <v>0</v>
      </c>
      <c r="S14159">
        <v>0</v>
      </c>
      <c r="T14159">
        <v>77000</v>
      </c>
      <c r="U14159">
        <v>0</v>
      </c>
      <c r="V14159" t="s">
        <v>1756</v>
      </c>
      <c r="W14159" t="s">
        <v>77</v>
      </c>
      <c r="X14159" t="s">
        <v>14408</v>
      </c>
    </row>
    <row r="14160" spans="1:24" x14ac:dyDescent="0.2">
      <c r="A14160" t="s">
        <v>15179</v>
      </c>
      <c r="B14160" t="s">
        <v>576</v>
      </c>
      <c r="C14160">
        <v>1</v>
      </c>
      <c r="D14160" t="s">
        <v>26</v>
      </c>
      <c r="E14160">
        <v>0</v>
      </c>
      <c r="H14160" s="1">
        <v>45583.455555555556</v>
      </c>
      <c r="I14160" t="s">
        <v>27</v>
      </c>
      <c r="J14160" t="s">
        <v>67</v>
      </c>
      <c r="K14160" t="s">
        <v>56</v>
      </c>
      <c r="L14160" t="s">
        <v>38</v>
      </c>
      <c r="M14160">
        <v>1</v>
      </c>
      <c r="N14160">
        <v>1200</v>
      </c>
      <c r="O14160">
        <f>Query[[#This Row],[Total Berat]]/1000</f>
        <v>1.2</v>
      </c>
      <c r="P14160">
        <v>15500</v>
      </c>
      <c r="Q14160">
        <v>15500</v>
      </c>
      <c r="R14160">
        <v>0</v>
      </c>
      <c r="S14160">
        <v>0</v>
      </c>
      <c r="T14160">
        <v>25440</v>
      </c>
      <c r="U14160">
        <v>0</v>
      </c>
      <c r="V14160" t="s">
        <v>985</v>
      </c>
      <c r="W14160" t="s">
        <v>77</v>
      </c>
      <c r="X14160" t="s">
        <v>14408</v>
      </c>
    </row>
    <row r="14161" spans="1:24" x14ac:dyDescent="0.2">
      <c r="A14161" t="s">
        <v>15180</v>
      </c>
      <c r="B14161" t="s">
        <v>576</v>
      </c>
      <c r="C14161">
        <v>1</v>
      </c>
      <c r="D14161" t="s">
        <v>26</v>
      </c>
      <c r="E14161">
        <v>0</v>
      </c>
      <c r="H14161" s="1">
        <v>45583.472222222219</v>
      </c>
      <c r="I14161" t="s">
        <v>84</v>
      </c>
      <c r="J14161" t="s">
        <v>67</v>
      </c>
      <c r="K14161" t="s">
        <v>56</v>
      </c>
      <c r="L14161" t="s">
        <v>50</v>
      </c>
      <c r="M14161">
        <v>1</v>
      </c>
      <c r="N14161">
        <v>4000</v>
      </c>
      <c r="O14161">
        <f>Query[[#This Row],[Total Berat]]/1000</f>
        <v>4</v>
      </c>
      <c r="P14161">
        <v>48000</v>
      </c>
      <c r="Q14161">
        <v>20000</v>
      </c>
      <c r="R14161">
        <v>28000</v>
      </c>
      <c r="S14161">
        <v>0</v>
      </c>
      <c r="T14161">
        <v>55600</v>
      </c>
      <c r="U14161">
        <v>0</v>
      </c>
      <c r="V14161" t="s">
        <v>1170</v>
      </c>
      <c r="W14161" t="s">
        <v>169</v>
      </c>
      <c r="X14161" t="s">
        <v>14408</v>
      </c>
    </row>
    <row r="14162" spans="1:24" x14ac:dyDescent="0.2">
      <c r="A14162" t="s">
        <v>15181</v>
      </c>
      <c r="B14162" t="s">
        <v>35</v>
      </c>
      <c r="C14162">
        <v>1</v>
      </c>
      <c r="D14162" t="s">
        <v>26</v>
      </c>
      <c r="E14162">
        <v>0</v>
      </c>
      <c r="H14162" s="1">
        <v>45583.518055555556</v>
      </c>
      <c r="I14162" t="s">
        <v>84</v>
      </c>
      <c r="J14162" t="s">
        <v>67</v>
      </c>
      <c r="K14162" t="s">
        <v>56</v>
      </c>
      <c r="L14162" t="s">
        <v>50</v>
      </c>
      <c r="M14162">
        <v>1</v>
      </c>
      <c r="N14162">
        <v>500</v>
      </c>
      <c r="O14162">
        <f>Query[[#This Row],[Total Berat]]/1000</f>
        <v>0.5</v>
      </c>
      <c r="P14162">
        <v>8000</v>
      </c>
      <c r="Q14162">
        <v>8000</v>
      </c>
      <c r="R14162">
        <v>0</v>
      </c>
      <c r="S14162">
        <v>0</v>
      </c>
      <c r="T14162">
        <v>19200</v>
      </c>
      <c r="U14162">
        <v>0</v>
      </c>
      <c r="V14162" t="s">
        <v>51</v>
      </c>
      <c r="W14162" t="s">
        <v>52</v>
      </c>
      <c r="X14162" t="s">
        <v>14408</v>
      </c>
    </row>
    <row r="14163" spans="1:24" x14ac:dyDescent="0.2">
      <c r="A14163" t="s">
        <v>15182</v>
      </c>
      <c r="B14163" t="s">
        <v>79</v>
      </c>
      <c r="C14163">
        <v>1</v>
      </c>
      <c r="D14163" t="s">
        <v>26</v>
      </c>
      <c r="E14163">
        <v>0</v>
      </c>
      <c r="H14163" s="1">
        <v>45583.529861111114</v>
      </c>
      <c r="I14163" t="s">
        <v>84</v>
      </c>
      <c r="J14163" t="s">
        <v>67</v>
      </c>
      <c r="K14163" t="s">
        <v>56</v>
      </c>
      <c r="L14163" t="s">
        <v>50</v>
      </c>
      <c r="M14163">
        <v>1</v>
      </c>
      <c r="N14163">
        <v>1700</v>
      </c>
      <c r="O14163">
        <f>Query[[#This Row],[Total Berat]]/1000</f>
        <v>1.7</v>
      </c>
      <c r="P14163">
        <v>35500</v>
      </c>
      <c r="Q14163">
        <v>25000</v>
      </c>
      <c r="R14163">
        <v>10500</v>
      </c>
      <c r="S14163">
        <v>0</v>
      </c>
      <c r="T14163">
        <v>45200</v>
      </c>
      <c r="U14163">
        <v>0</v>
      </c>
      <c r="V14163" t="s">
        <v>2238</v>
      </c>
      <c r="W14163" t="s">
        <v>632</v>
      </c>
      <c r="X14163" t="s">
        <v>14408</v>
      </c>
    </row>
    <row r="14164" spans="1:24" x14ac:dyDescent="0.2">
      <c r="A14164" t="s">
        <v>15183</v>
      </c>
      <c r="B14164" t="s">
        <v>333</v>
      </c>
      <c r="C14164">
        <v>1</v>
      </c>
      <c r="D14164" t="s">
        <v>26</v>
      </c>
      <c r="E14164">
        <v>0</v>
      </c>
      <c r="H14164" s="1">
        <v>45583.53402777778</v>
      </c>
      <c r="I14164" t="s">
        <v>84</v>
      </c>
      <c r="J14164" t="s">
        <v>67</v>
      </c>
      <c r="K14164" t="s">
        <v>56</v>
      </c>
      <c r="L14164" t="s">
        <v>50</v>
      </c>
      <c r="M14164">
        <v>1</v>
      </c>
      <c r="N14164">
        <v>300</v>
      </c>
      <c r="O14164">
        <f>Query[[#This Row],[Total Berat]]/1000</f>
        <v>0.3</v>
      </c>
      <c r="P14164">
        <v>17000</v>
      </c>
      <c r="Q14164">
        <v>17000</v>
      </c>
      <c r="R14164">
        <v>0</v>
      </c>
      <c r="S14164">
        <v>0</v>
      </c>
      <c r="T14164">
        <v>18680</v>
      </c>
      <c r="U14164">
        <v>0</v>
      </c>
      <c r="V14164" t="s">
        <v>81</v>
      </c>
      <c r="W14164" t="s">
        <v>82</v>
      </c>
      <c r="X14164" t="s">
        <v>14408</v>
      </c>
    </row>
    <row r="14165" spans="1:24" x14ac:dyDescent="0.2">
      <c r="A14165" t="s">
        <v>15184</v>
      </c>
      <c r="B14165" t="s">
        <v>88</v>
      </c>
      <c r="C14165">
        <v>1</v>
      </c>
      <c r="D14165" t="s">
        <v>26</v>
      </c>
      <c r="E14165">
        <v>0</v>
      </c>
      <c r="H14165" s="1">
        <v>45583.550694444442</v>
      </c>
      <c r="I14165" t="s">
        <v>84</v>
      </c>
      <c r="J14165" t="s">
        <v>36</v>
      </c>
      <c r="K14165" t="s">
        <v>56</v>
      </c>
      <c r="L14165" t="s">
        <v>38</v>
      </c>
      <c r="M14165">
        <v>1</v>
      </c>
      <c r="N14165">
        <v>300</v>
      </c>
      <c r="O14165">
        <f>Query[[#This Row],[Total Berat]]/1000</f>
        <v>0.3</v>
      </c>
      <c r="P14165">
        <v>10000</v>
      </c>
      <c r="Q14165">
        <v>10000</v>
      </c>
      <c r="R14165">
        <v>0</v>
      </c>
      <c r="S14165">
        <v>0</v>
      </c>
      <c r="T14165">
        <v>17206</v>
      </c>
      <c r="U14165">
        <v>0</v>
      </c>
      <c r="V14165" t="s">
        <v>123</v>
      </c>
      <c r="W14165" t="s">
        <v>44</v>
      </c>
      <c r="X14165" t="s">
        <v>14408</v>
      </c>
    </row>
    <row r="14166" spans="1:24" x14ac:dyDescent="0.2">
      <c r="A14166" t="s">
        <v>15185</v>
      </c>
      <c r="B14166" t="s">
        <v>782</v>
      </c>
      <c r="C14166">
        <v>1</v>
      </c>
      <c r="D14166" t="s">
        <v>26</v>
      </c>
      <c r="E14166">
        <v>0</v>
      </c>
      <c r="H14166" s="1">
        <v>45583.568749999999</v>
      </c>
      <c r="I14166" t="s">
        <v>84</v>
      </c>
      <c r="J14166" t="s">
        <v>67</v>
      </c>
      <c r="K14166" t="s">
        <v>56</v>
      </c>
      <c r="L14166" t="s">
        <v>50</v>
      </c>
      <c r="M14166">
        <v>1</v>
      </c>
      <c r="N14166">
        <v>500</v>
      </c>
      <c r="O14166">
        <f>Query[[#This Row],[Total Berat]]/1000</f>
        <v>0.5</v>
      </c>
      <c r="P14166">
        <v>14000</v>
      </c>
      <c r="Q14166">
        <v>10000</v>
      </c>
      <c r="R14166">
        <v>4000</v>
      </c>
      <c r="S14166">
        <v>0</v>
      </c>
      <c r="T14166">
        <v>9060</v>
      </c>
      <c r="U14166">
        <v>0</v>
      </c>
      <c r="V14166" t="s">
        <v>487</v>
      </c>
      <c r="W14166" t="s">
        <v>40</v>
      </c>
      <c r="X14166" t="s">
        <v>14408</v>
      </c>
    </row>
    <row r="14167" spans="1:24" x14ac:dyDescent="0.2">
      <c r="A14167" t="s">
        <v>15186</v>
      </c>
      <c r="B14167" t="s">
        <v>35</v>
      </c>
      <c r="C14167">
        <v>1</v>
      </c>
      <c r="D14167" t="s">
        <v>26</v>
      </c>
      <c r="E14167">
        <v>0</v>
      </c>
      <c r="H14167" s="1">
        <v>45583.572916666664</v>
      </c>
      <c r="I14167" t="s">
        <v>84</v>
      </c>
      <c r="J14167" t="s">
        <v>67</v>
      </c>
      <c r="K14167" t="s">
        <v>56</v>
      </c>
      <c r="L14167" t="s">
        <v>38</v>
      </c>
      <c r="M14167">
        <v>1</v>
      </c>
      <c r="N14167">
        <v>500</v>
      </c>
      <c r="O14167">
        <f>Query[[#This Row],[Total Berat]]/1000</f>
        <v>0.5</v>
      </c>
      <c r="P14167">
        <v>17000</v>
      </c>
      <c r="Q14167">
        <v>17000</v>
      </c>
      <c r="R14167">
        <v>0</v>
      </c>
      <c r="S14167">
        <v>0</v>
      </c>
      <c r="T14167">
        <v>21800</v>
      </c>
      <c r="U14167">
        <v>0</v>
      </c>
      <c r="V14167" t="s">
        <v>943</v>
      </c>
      <c r="W14167" t="s">
        <v>77</v>
      </c>
      <c r="X14167" t="s">
        <v>14408</v>
      </c>
    </row>
    <row r="14168" spans="1:24" x14ac:dyDescent="0.2">
      <c r="A14168" t="s">
        <v>15187</v>
      </c>
      <c r="B14168" t="s">
        <v>35</v>
      </c>
      <c r="C14168">
        <v>1</v>
      </c>
      <c r="D14168" t="s">
        <v>26</v>
      </c>
      <c r="E14168">
        <v>0</v>
      </c>
      <c r="H14168" s="1">
        <v>45583.592361111114</v>
      </c>
      <c r="I14168" t="s">
        <v>84</v>
      </c>
      <c r="J14168" t="s">
        <v>67</v>
      </c>
      <c r="K14168" t="s">
        <v>56</v>
      </c>
      <c r="L14168" t="s">
        <v>50</v>
      </c>
      <c r="M14168">
        <v>1</v>
      </c>
      <c r="N14168">
        <v>500</v>
      </c>
      <c r="O14168">
        <f>Query[[#This Row],[Total Berat]]/1000</f>
        <v>0.5</v>
      </c>
      <c r="P14168">
        <v>16000</v>
      </c>
      <c r="Q14168">
        <v>16000</v>
      </c>
      <c r="R14168">
        <v>0</v>
      </c>
      <c r="S14168">
        <v>0</v>
      </c>
      <c r="T14168">
        <v>16076</v>
      </c>
      <c r="U14168">
        <v>0</v>
      </c>
      <c r="V14168" t="s">
        <v>57</v>
      </c>
      <c r="W14168" t="s">
        <v>40</v>
      </c>
      <c r="X14168" t="s">
        <v>14408</v>
      </c>
    </row>
    <row r="14169" spans="1:24" x14ac:dyDescent="0.2">
      <c r="A14169" t="s">
        <v>15188</v>
      </c>
      <c r="B14169" t="s">
        <v>25</v>
      </c>
      <c r="C14169">
        <v>1</v>
      </c>
      <c r="D14169" t="s">
        <v>26</v>
      </c>
      <c r="E14169">
        <v>0</v>
      </c>
      <c r="H14169" s="1">
        <v>45583.599305555559</v>
      </c>
      <c r="I14169" t="s">
        <v>84</v>
      </c>
      <c r="J14169" t="s">
        <v>67</v>
      </c>
      <c r="K14169" t="s">
        <v>56</v>
      </c>
      <c r="L14169" t="s">
        <v>38</v>
      </c>
      <c r="M14169">
        <v>1</v>
      </c>
      <c r="N14169">
        <v>250</v>
      </c>
      <c r="O14169">
        <f>Query[[#This Row],[Total Berat]]/1000</f>
        <v>0.25</v>
      </c>
      <c r="P14169">
        <v>17000</v>
      </c>
      <c r="Q14169">
        <v>17000</v>
      </c>
      <c r="R14169">
        <v>0</v>
      </c>
      <c r="S14169">
        <v>0</v>
      </c>
      <c r="T14169">
        <v>30640</v>
      </c>
      <c r="U14169">
        <v>0</v>
      </c>
      <c r="V14169" t="s">
        <v>1749</v>
      </c>
      <c r="W14169" t="s">
        <v>77</v>
      </c>
      <c r="X14169" t="s">
        <v>14408</v>
      </c>
    </row>
    <row r="14170" spans="1:24" x14ac:dyDescent="0.2">
      <c r="A14170" t="s">
        <v>15189</v>
      </c>
      <c r="B14170" t="s">
        <v>88</v>
      </c>
      <c r="C14170">
        <v>1</v>
      </c>
      <c r="D14170" t="s">
        <v>26</v>
      </c>
      <c r="E14170">
        <v>0</v>
      </c>
      <c r="H14170" s="1">
        <v>45583.606249999997</v>
      </c>
      <c r="I14170" t="s">
        <v>84</v>
      </c>
      <c r="J14170" t="s">
        <v>54</v>
      </c>
      <c r="K14170" t="s">
        <v>56</v>
      </c>
      <c r="L14170" t="s">
        <v>50</v>
      </c>
      <c r="M14170">
        <v>2</v>
      </c>
      <c r="N14170">
        <v>400</v>
      </c>
      <c r="O14170">
        <f>Query[[#This Row],[Total Berat]]/1000</f>
        <v>0.4</v>
      </c>
      <c r="P14170">
        <v>14500</v>
      </c>
      <c r="Q14170">
        <v>14500</v>
      </c>
      <c r="R14170">
        <v>0</v>
      </c>
      <c r="S14170">
        <v>0</v>
      </c>
      <c r="T14170">
        <v>32000</v>
      </c>
      <c r="U14170">
        <v>0</v>
      </c>
      <c r="V14170" t="s">
        <v>1075</v>
      </c>
      <c r="W14170" t="s">
        <v>169</v>
      </c>
      <c r="X14170" t="s">
        <v>14408</v>
      </c>
    </row>
    <row r="14171" spans="1:24" x14ac:dyDescent="0.2">
      <c r="A14171" t="s">
        <v>15190</v>
      </c>
      <c r="B14171" t="s">
        <v>782</v>
      </c>
      <c r="C14171">
        <v>1</v>
      </c>
      <c r="D14171" t="s">
        <v>26</v>
      </c>
      <c r="E14171">
        <v>0</v>
      </c>
      <c r="H14171" s="1">
        <v>45583.627083333333</v>
      </c>
      <c r="I14171" t="s">
        <v>100</v>
      </c>
      <c r="J14171" t="s">
        <v>67</v>
      </c>
      <c r="K14171" t="s">
        <v>56</v>
      </c>
      <c r="L14171" t="s">
        <v>50</v>
      </c>
      <c r="M14171">
        <v>2</v>
      </c>
      <c r="N14171">
        <v>1000</v>
      </c>
      <c r="O14171">
        <f>Query[[#This Row],[Total Berat]]/1000</f>
        <v>1</v>
      </c>
      <c r="P14171">
        <v>7500</v>
      </c>
      <c r="Q14171">
        <v>7500</v>
      </c>
      <c r="R14171">
        <v>0</v>
      </c>
      <c r="S14171">
        <v>0</v>
      </c>
      <c r="T14171">
        <v>11400</v>
      </c>
      <c r="U14171">
        <v>0</v>
      </c>
      <c r="V14171" t="s">
        <v>283</v>
      </c>
      <c r="W14171" t="s">
        <v>52</v>
      </c>
      <c r="X14171" t="s">
        <v>14408</v>
      </c>
    </row>
    <row r="14172" spans="1:24" x14ac:dyDescent="0.2">
      <c r="A14172" t="s">
        <v>15191</v>
      </c>
      <c r="B14172" t="s">
        <v>35</v>
      </c>
      <c r="C14172">
        <v>1</v>
      </c>
      <c r="D14172" t="s">
        <v>26</v>
      </c>
      <c r="E14172">
        <v>0</v>
      </c>
      <c r="H14172" s="1">
        <v>45583.647222222222</v>
      </c>
      <c r="I14172" t="s">
        <v>100</v>
      </c>
      <c r="J14172" t="s">
        <v>36</v>
      </c>
      <c r="K14172" t="s">
        <v>56</v>
      </c>
      <c r="L14172" t="s">
        <v>50</v>
      </c>
      <c r="M14172">
        <v>3</v>
      </c>
      <c r="N14172">
        <v>1500</v>
      </c>
      <c r="O14172">
        <f>Query[[#This Row],[Total Berat]]/1000</f>
        <v>1.5</v>
      </c>
      <c r="P14172">
        <v>16000</v>
      </c>
      <c r="Q14172">
        <v>16000</v>
      </c>
      <c r="R14172">
        <v>0</v>
      </c>
      <c r="S14172">
        <v>0</v>
      </c>
      <c r="T14172">
        <v>53000</v>
      </c>
      <c r="U14172">
        <v>0</v>
      </c>
      <c r="V14172" t="s">
        <v>116</v>
      </c>
      <c r="W14172" t="s">
        <v>52</v>
      </c>
      <c r="X14172" t="s">
        <v>14408</v>
      </c>
    </row>
    <row r="14173" spans="1:24" x14ac:dyDescent="0.2">
      <c r="A14173" t="s">
        <v>15192</v>
      </c>
      <c r="B14173" t="s">
        <v>35</v>
      </c>
      <c r="C14173">
        <v>1</v>
      </c>
      <c r="D14173" t="s">
        <v>26</v>
      </c>
      <c r="E14173">
        <v>0</v>
      </c>
      <c r="H14173" s="1">
        <v>45583.659722222219</v>
      </c>
      <c r="I14173" t="s">
        <v>100</v>
      </c>
      <c r="J14173" t="s">
        <v>67</v>
      </c>
      <c r="K14173" t="s">
        <v>56</v>
      </c>
      <c r="L14173" t="s">
        <v>50</v>
      </c>
      <c r="M14173">
        <v>1</v>
      </c>
      <c r="N14173">
        <v>500</v>
      </c>
      <c r="O14173">
        <f>Query[[#This Row],[Total Berat]]/1000</f>
        <v>0.5</v>
      </c>
      <c r="P14173">
        <v>16000</v>
      </c>
      <c r="Q14173">
        <v>16000</v>
      </c>
      <c r="R14173">
        <v>0</v>
      </c>
      <c r="S14173">
        <v>0</v>
      </c>
      <c r="T14173">
        <v>18680</v>
      </c>
      <c r="U14173">
        <v>0</v>
      </c>
      <c r="V14173" t="s">
        <v>223</v>
      </c>
      <c r="W14173" t="s">
        <v>77</v>
      </c>
      <c r="X14173" t="s">
        <v>14408</v>
      </c>
    </row>
    <row r="14174" spans="1:24" x14ac:dyDescent="0.2">
      <c r="A14174" t="s">
        <v>15193</v>
      </c>
      <c r="B14174" t="s">
        <v>103</v>
      </c>
      <c r="C14174">
        <v>1</v>
      </c>
      <c r="D14174" t="s">
        <v>46</v>
      </c>
      <c r="E14174">
        <v>1</v>
      </c>
      <c r="F14174" t="s">
        <v>47</v>
      </c>
      <c r="G14174" t="s">
        <v>166</v>
      </c>
      <c r="H14174" s="1">
        <v>45583.675000000003</v>
      </c>
      <c r="I14174" t="s">
        <v>100</v>
      </c>
      <c r="J14174" t="s">
        <v>67</v>
      </c>
      <c r="K14174" t="s">
        <v>56</v>
      </c>
      <c r="L14174" t="s">
        <v>50</v>
      </c>
      <c r="M14174">
        <v>1</v>
      </c>
      <c r="N14174">
        <v>1000</v>
      </c>
      <c r="O14174">
        <f>Query[[#This Row],[Total Berat]]/1000</f>
        <v>1</v>
      </c>
      <c r="P14174">
        <v>16000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 t="s">
        <v>273</v>
      </c>
      <c r="W14174" t="s">
        <v>169</v>
      </c>
      <c r="X14174" t="s">
        <v>14408</v>
      </c>
    </row>
    <row r="14175" spans="1:24" x14ac:dyDescent="0.2">
      <c r="A14175" t="s">
        <v>15194</v>
      </c>
      <c r="B14175" t="s">
        <v>130</v>
      </c>
      <c r="C14175">
        <v>1</v>
      </c>
      <c r="D14175" t="s">
        <v>46</v>
      </c>
      <c r="E14175">
        <v>1</v>
      </c>
      <c r="F14175" t="s">
        <v>47</v>
      </c>
      <c r="G14175" t="s">
        <v>166</v>
      </c>
      <c r="H14175" s="1">
        <v>45583.763888888891</v>
      </c>
      <c r="I14175" t="s">
        <v>106</v>
      </c>
      <c r="J14175" t="s">
        <v>67</v>
      </c>
      <c r="K14175" t="s">
        <v>56</v>
      </c>
      <c r="L14175" t="s">
        <v>38</v>
      </c>
      <c r="M14175">
        <v>1</v>
      </c>
      <c r="N14175">
        <v>1700</v>
      </c>
      <c r="O14175">
        <f>Query[[#This Row],[Total Berat]]/1000</f>
        <v>1.7</v>
      </c>
      <c r="P14175">
        <v>50000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 t="s">
        <v>267</v>
      </c>
      <c r="W14175" t="s">
        <v>268</v>
      </c>
      <c r="X14175" t="s">
        <v>14408</v>
      </c>
    </row>
    <row r="14176" spans="1:24" x14ac:dyDescent="0.2">
      <c r="A14176" t="s">
        <v>15195</v>
      </c>
      <c r="B14176" t="s">
        <v>103</v>
      </c>
      <c r="C14176">
        <v>1</v>
      </c>
      <c r="D14176" t="s">
        <v>26</v>
      </c>
      <c r="E14176">
        <v>0</v>
      </c>
      <c r="H14176" s="1">
        <v>45583.776388888888</v>
      </c>
      <c r="I14176" t="s">
        <v>106</v>
      </c>
      <c r="J14176" t="s">
        <v>67</v>
      </c>
      <c r="K14176" t="s">
        <v>56</v>
      </c>
      <c r="L14176" t="s">
        <v>50</v>
      </c>
      <c r="M14176">
        <v>1</v>
      </c>
      <c r="N14176">
        <v>600</v>
      </c>
      <c r="O14176">
        <f>Query[[#This Row],[Total Berat]]/1000</f>
        <v>0.6</v>
      </c>
      <c r="P14176">
        <v>15000</v>
      </c>
      <c r="Q14176">
        <v>15000</v>
      </c>
      <c r="R14176">
        <v>0</v>
      </c>
      <c r="S14176">
        <v>0</v>
      </c>
      <c r="T14176">
        <v>10000</v>
      </c>
      <c r="U14176">
        <v>0</v>
      </c>
      <c r="V14176" t="s">
        <v>548</v>
      </c>
      <c r="W14176" t="s">
        <v>40</v>
      </c>
      <c r="X14176" t="s">
        <v>14408</v>
      </c>
    </row>
    <row r="14177" spans="1:24" x14ac:dyDescent="0.2">
      <c r="A14177" t="s">
        <v>15196</v>
      </c>
      <c r="B14177" t="s">
        <v>79</v>
      </c>
      <c r="C14177">
        <v>1</v>
      </c>
      <c r="D14177" t="s">
        <v>46</v>
      </c>
      <c r="E14177">
        <v>1</v>
      </c>
      <c r="F14177" t="s">
        <v>47</v>
      </c>
      <c r="G14177" t="s">
        <v>48</v>
      </c>
      <c r="H14177" s="1">
        <v>45583.783333333333</v>
      </c>
      <c r="I14177" t="s">
        <v>106</v>
      </c>
      <c r="J14177" t="s">
        <v>54</v>
      </c>
      <c r="K14177" t="s">
        <v>56</v>
      </c>
      <c r="L14177" t="s">
        <v>50</v>
      </c>
      <c r="M14177">
        <v>1</v>
      </c>
      <c r="N14177">
        <v>1700</v>
      </c>
      <c r="O14177">
        <f>Query[[#This Row],[Total Berat]]/1000</f>
        <v>1.7</v>
      </c>
      <c r="P14177">
        <v>16000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 t="s">
        <v>354</v>
      </c>
      <c r="W14177" t="s">
        <v>169</v>
      </c>
      <c r="X14177" t="s">
        <v>14408</v>
      </c>
    </row>
    <row r="14178" spans="1:24" x14ac:dyDescent="0.2">
      <c r="A14178" t="s">
        <v>15197</v>
      </c>
      <c r="B14178" t="s">
        <v>1199</v>
      </c>
      <c r="C14178">
        <v>2</v>
      </c>
      <c r="D14178" t="s">
        <v>46</v>
      </c>
      <c r="E14178">
        <v>1</v>
      </c>
      <c r="F14178" t="s">
        <v>47</v>
      </c>
      <c r="G14178" t="s">
        <v>80</v>
      </c>
      <c r="H14178" s="1">
        <v>45583.793749999997</v>
      </c>
      <c r="I14178" t="s">
        <v>106</v>
      </c>
      <c r="J14178" t="s">
        <v>54</v>
      </c>
      <c r="K14178" t="s">
        <v>56</v>
      </c>
      <c r="L14178" t="s">
        <v>50</v>
      </c>
      <c r="M14178">
        <v>3</v>
      </c>
      <c r="N14178">
        <v>350</v>
      </c>
      <c r="O14178">
        <f>Query[[#This Row],[Total Berat]]/1000</f>
        <v>0.35</v>
      </c>
      <c r="P14178">
        <v>8000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 t="s">
        <v>62</v>
      </c>
      <c r="W14178" t="s">
        <v>40</v>
      </c>
      <c r="X14178" t="s">
        <v>14408</v>
      </c>
    </row>
    <row r="14179" spans="1:24" x14ac:dyDescent="0.2">
      <c r="A14179" t="s">
        <v>15198</v>
      </c>
      <c r="B14179" t="s">
        <v>59</v>
      </c>
      <c r="C14179">
        <v>1</v>
      </c>
      <c r="D14179" t="s">
        <v>26</v>
      </c>
      <c r="E14179">
        <v>0</v>
      </c>
      <c r="H14179" s="1">
        <v>45583.811111111114</v>
      </c>
      <c r="I14179" t="s">
        <v>106</v>
      </c>
      <c r="J14179" t="s">
        <v>67</v>
      </c>
      <c r="K14179" t="s">
        <v>56</v>
      </c>
      <c r="L14179" t="s">
        <v>38</v>
      </c>
      <c r="M14179">
        <v>1</v>
      </c>
      <c r="N14179">
        <v>400</v>
      </c>
      <c r="O14179">
        <f>Query[[#This Row],[Total Berat]]/1000</f>
        <v>0.4</v>
      </c>
      <c r="P14179">
        <v>9500</v>
      </c>
      <c r="Q14179">
        <v>9500</v>
      </c>
      <c r="R14179">
        <v>0</v>
      </c>
      <c r="S14179">
        <v>0</v>
      </c>
      <c r="T14179">
        <v>9840</v>
      </c>
      <c r="U14179">
        <v>0</v>
      </c>
      <c r="V14179" t="s">
        <v>68</v>
      </c>
      <c r="W14179" t="s">
        <v>40</v>
      </c>
      <c r="X14179" t="s">
        <v>14408</v>
      </c>
    </row>
    <row r="14180" spans="1:24" x14ac:dyDescent="0.2">
      <c r="A14180" t="s">
        <v>15199</v>
      </c>
      <c r="B14180" t="s">
        <v>130</v>
      </c>
      <c r="C14180">
        <v>1</v>
      </c>
      <c r="D14180" t="s">
        <v>26</v>
      </c>
      <c r="E14180">
        <v>0</v>
      </c>
      <c r="H14180" s="1">
        <v>45583.81527777778</v>
      </c>
      <c r="I14180" t="s">
        <v>106</v>
      </c>
      <c r="J14180" t="s">
        <v>67</v>
      </c>
      <c r="K14180" t="s">
        <v>56</v>
      </c>
      <c r="L14180" t="s">
        <v>38</v>
      </c>
      <c r="M14180">
        <v>1</v>
      </c>
      <c r="N14180">
        <v>1400</v>
      </c>
      <c r="O14180">
        <f>Query[[#This Row],[Total Berat]]/1000</f>
        <v>1.4</v>
      </c>
      <c r="P14180">
        <v>20000</v>
      </c>
      <c r="Q14180">
        <v>20000</v>
      </c>
      <c r="R14180">
        <v>0</v>
      </c>
      <c r="S14180">
        <v>0</v>
      </c>
      <c r="T14180">
        <v>57200</v>
      </c>
      <c r="U14180">
        <v>0</v>
      </c>
      <c r="V14180" t="s">
        <v>650</v>
      </c>
      <c r="W14180" t="s">
        <v>169</v>
      </c>
      <c r="X14180" t="s">
        <v>14408</v>
      </c>
    </row>
    <row r="14181" spans="1:24" x14ac:dyDescent="0.2">
      <c r="A14181" t="s">
        <v>15200</v>
      </c>
      <c r="B14181" t="s">
        <v>103</v>
      </c>
      <c r="C14181">
        <v>1</v>
      </c>
      <c r="D14181" t="s">
        <v>46</v>
      </c>
      <c r="E14181">
        <v>1</v>
      </c>
      <c r="F14181" t="s">
        <v>47</v>
      </c>
      <c r="G14181" t="s">
        <v>166</v>
      </c>
      <c r="H14181" s="1">
        <v>45583.867361111108</v>
      </c>
      <c r="I14181" t="s">
        <v>106</v>
      </c>
      <c r="J14181" t="s">
        <v>67</v>
      </c>
      <c r="K14181" t="s">
        <v>56</v>
      </c>
      <c r="L14181" t="s">
        <v>50</v>
      </c>
      <c r="M14181">
        <v>2</v>
      </c>
      <c r="N14181">
        <v>2000</v>
      </c>
      <c r="O14181">
        <f>Query[[#This Row],[Total Berat]]/1000</f>
        <v>2</v>
      </c>
      <c r="P14181">
        <v>32000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 t="s">
        <v>181</v>
      </c>
      <c r="W14181" t="s">
        <v>40</v>
      </c>
      <c r="X14181" t="s">
        <v>14408</v>
      </c>
    </row>
    <row r="14182" spans="1:24" x14ac:dyDescent="0.2">
      <c r="A14182" t="s">
        <v>15201</v>
      </c>
      <c r="B14182" t="s">
        <v>103</v>
      </c>
      <c r="C14182">
        <v>1</v>
      </c>
      <c r="D14182" t="s">
        <v>26</v>
      </c>
      <c r="E14182">
        <v>0</v>
      </c>
      <c r="H14182" s="1">
        <v>45583.873611111114</v>
      </c>
      <c r="I14182" t="s">
        <v>106</v>
      </c>
      <c r="J14182" t="s">
        <v>67</v>
      </c>
      <c r="K14182" t="s">
        <v>56</v>
      </c>
      <c r="L14182" t="s">
        <v>50</v>
      </c>
      <c r="M14182">
        <v>2</v>
      </c>
      <c r="N14182">
        <v>2000</v>
      </c>
      <c r="O14182">
        <f>Query[[#This Row],[Total Berat]]/1000</f>
        <v>2</v>
      </c>
      <c r="P14182">
        <v>32000</v>
      </c>
      <c r="Q14182">
        <v>20000</v>
      </c>
      <c r="R14182">
        <v>12000</v>
      </c>
      <c r="S14182">
        <v>0</v>
      </c>
      <c r="T14182">
        <v>55080</v>
      </c>
      <c r="U14182">
        <v>0</v>
      </c>
      <c r="V14182" t="s">
        <v>181</v>
      </c>
      <c r="W14182" t="s">
        <v>40</v>
      </c>
      <c r="X14182" t="s">
        <v>14408</v>
      </c>
    </row>
    <row r="14183" spans="1:24" x14ac:dyDescent="0.2">
      <c r="A14183" t="s">
        <v>15202</v>
      </c>
      <c r="B14183" t="s">
        <v>1548</v>
      </c>
      <c r="C14183">
        <v>1</v>
      </c>
      <c r="D14183" t="s">
        <v>26</v>
      </c>
      <c r="E14183">
        <v>0</v>
      </c>
      <c r="H14183" s="1">
        <v>45583.887499999997</v>
      </c>
      <c r="I14183" t="s">
        <v>106</v>
      </c>
      <c r="J14183" t="s">
        <v>54</v>
      </c>
      <c r="K14183" t="s">
        <v>56</v>
      </c>
      <c r="L14183" t="s">
        <v>38</v>
      </c>
      <c r="M14183">
        <v>2</v>
      </c>
      <c r="N14183">
        <v>800</v>
      </c>
      <c r="O14183">
        <f>Query[[#This Row],[Total Berat]]/1000</f>
        <v>0.8</v>
      </c>
      <c r="P14183">
        <v>10000</v>
      </c>
      <c r="Q14183">
        <v>10000</v>
      </c>
      <c r="R14183">
        <v>0</v>
      </c>
      <c r="S14183">
        <v>0</v>
      </c>
      <c r="T14183">
        <v>270200</v>
      </c>
      <c r="U14183">
        <v>0</v>
      </c>
      <c r="V14183" t="s">
        <v>62</v>
      </c>
      <c r="W14183" t="s">
        <v>40</v>
      </c>
      <c r="X14183" t="s">
        <v>14408</v>
      </c>
    </row>
    <row r="14184" spans="1:24" x14ac:dyDescent="0.2">
      <c r="A14184" t="s">
        <v>15203</v>
      </c>
      <c r="B14184" t="s">
        <v>758</v>
      </c>
      <c r="C14184">
        <v>1</v>
      </c>
      <c r="D14184" t="s">
        <v>26</v>
      </c>
      <c r="E14184">
        <v>0</v>
      </c>
      <c r="H14184" s="1">
        <v>45583.88958333333</v>
      </c>
      <c r="I14184" t="s">
        <v>106</v>
      </c>
      <c r="J14184" t="s">
        <v>67</v>
      </c>
      <c r="K14184" t="s">
        <v>56</v>
      </c>
      <c r="L14184" t="s">
        <v>50</v>
      </c>
      <c r="M14184">
        <v>2</v>
      </c>
      <c r="N14184">
        <v>200</v>
      </c>
      <c r="O14184">
        <f>Query[[#This Row],[Total Berat]]/1000</f>
        <v>0.2</v>
      </c>
      <c r="P14184">
        <v>17000</v>
      </c>
      <c r="Q14184">
        <v>17000</v>
      </c>
      <c r="R14184">
        <v>0</v>
      </c>
      <c r="S14184">
        <v>0</v>
      </c>
      <c r="T14184">
        <v>15768</v>
      </c>
      <c r="U14184">
        <v>0</v>
      </c>
      <c r="V14184" t="s">
        <v>81</v>
      </c>
      <c r="W14184" t="s">
        <v>82</v>
      </c>
      <c r="X14184" t="s">
        <v>14408</v>
      </c>
    </row>
    <row r="14185" spans="1:24" x14ac:dyDescent="0.2">
      <c r="A14185" t="s">
        <v>15204</v>
      </c>
      <c r="B14185" t="s">
        <v>1199</v>
      </c>
      <c r="C14185">
        <v>2</v>
      </c>
      <c r="D14185" t="s">
        <v>26</v>
      </c>
      <c r="E14185">
        <v>0</v>
      </c>
      <c r="H14185" s="1">
        <v>45583.895138888889</v>
      </c>
      <c r="I14185" t="s">
        <v>106</v>
      </c>
      <c r="J14185" t="s">
        <v>54</v>
      </c>
      <c r="K14185" t="s">
        <v>56</v>
      </c>
      <c r="L14185" t="s">
        <v>50</v>
      </c>
      <c r="M14185">
        <v>3</v>
      </c>
      <c r="N14185">
        <v>280</v>
      </c>
      <c r="O14185">
        <f>Query[[#This Row],[Total Berat]]/1000</f>
        <v>0.28000000000000003</v>
      </c>
      <c r="P14185">
        <v>8000</v>
      </c>
      <c r="Q14185">
        <v>8000</v>
      </c>
      <c r="R14185">
        <v>0</v>
      </c>
      <c r="S14185">
        <v>0</v>
      </c>
      <c r="T14185">
        <v>25500</v>
      </c>
      <c r="U14185">
        <v>0</v>
      </c>
      <c r="V14185" t="s">
        <v>62</v>
      </c>
      <c r="W14185" t="s">
        <v>40</v>
      </c>
      <c r="X14185" t="s">
        <v>14408</v>
      </c>
    </row>
    <row r="14186" spans="1:24" x14ac:dyDescent="0.2">
      <c r="A14186" t="s">
        <v>15205</v>
      </c>
      <c r="B14186" t="s">
        <v>35</v>
      </c>
      <c r="C14186">
        <v>1</v>
      </c>
      <c r="D14186" t="s">
        <v>46</v>
      </c>
      <c r="E14186">
        <v>1</v>
      </c>
      <c r="F14186" t="s">
        <v>47</v>
      </c>
      <c r="G14186" t="s">
        <v>48</v>
      </c>
      <c r="H14186" s="1">
        <v>45583.95</v>
      </c>
      <c r="I14186" t="s">
        <v>106</v>
      </c>
      <c r="J14186" t="s">
        <v>67</v>
      </c>
      <c r="K14186" t="s">
        <v>56</v>
      </c>
      <c r="L14186" t="s">
        <v>50</v>
      </c>
      <c r="M14186">
        <v>2</v>
      </c>
      <c r="N14186">
        <v>1000</v>
      </c>
      <c r="O14186">
        <f>Query[[#This Row],[Total Berat]]/1000</f>
        <v>1</v>
      </c>
      <c r="P14186">
        <v>34500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 t="s">
        <v>2387</v>
      </c>
      <c r="W14186" t="s">
        <v>327</v>
      </c>
      <c r="X14186" t="s">
        <v>14408</v>
      </c>
    </row>
    <row r="14187" spans="1:24" x14ac:dyDescent="0.2">
      <c r="A14187" t="s">
        <v>15206</v>
      </c>
      <c r="B14187" t="s">
        <v>103</v>
      </c>
      <c r="C14187">
        <v>1</v>
      </c>
      <c r="D14187" t="s">
        <v>26</v>
      </c>
      <c r="E14187">
        <v>0</v>
      </c>
      <c r="H14187" s="1">
        <v>45584.010416666664</v>
      </c>
      <c r="I14187" t="s">
        <v>106</v>
      </c>
      <c r="J14187" t="s">
        <v>67</v>
      </c>
      <c r="K14187" t="s">
        <v>56</v>
      </c>
      <c r="L14187" t="s">
        <v>50</v>
      </c>
      <c r="M14187">
        <v>1</v>
      </c>
      <c r="N14187">
        <v>1000</v>
      </c>
      <c r="O14187">
        <f>Query[[#This Row],[Total Berat]]/1000</f>
        <v>1</v>
      </c>
      <c r="P14187">
        <v>16000</v>
      </c>
      <c r="Q14187">
        <v>15000</v>
      </c>
      <c r="R14187">
        <v>1000</v>
      </c>
      <c r="S14187">
        <v>0</v>
      </c>
      <c r="T14187">
        <v>17120</v>
      </c>
      <c r="U14187">
        <v>0</v>
      </c>
      <c r="V14187" t="s">
        <v>808</v>
      </c>
      <c r="W14187" t="s">
        <v>169</v>
      </c>
      <c r="X14187" t="s">
        <v>14408</v>
      </c>
    </row>
    <row r="14188" spans="1:24" x14ac:dyDescent="0.2">
      <c r="A14188" t="s">
        <v>15207</v>
      </c>
      <c r="B14188" t="s">
        <v>782</v>
      </c>
      <c r="C14188">
        <v>1</v>
      </c>
      <c r="D14188" t="s">
        <v>26</v>
      </c>
      <c r="E14188">
        <v>0</v>
      </c>
      <c r="H14188" s="1">
        <v>45584.056250000001</v>
      </c>
      <c r="I14188" t="s">
        <v>106</v>
      </c>
      <c r="J14188" t="s">
        <v>67</v>
      </c>
      <c r="K14188" t="s">
        <v>56</v>
      </c>
      <c r="L14188" t="s">
        <v>50</v>
      </c>
      <c r="M14188">
        <v>1</v>
      </c>
      <c r="N14188">
        <v>500</v>
      </c>
      <c r="O14188">
        <f>Query[[#This Row],[Total Berat]]/1000</f>
        <v>0.5</v>
      </c>
      <c r="P14188">
        <v>8000</v>
      </c>
      <c r="Q14188">
        <v>0</v>
      </c>
      <c r="R14188">
        <v>8000</v>
      </c>
      <c r="S14188">
        <v>0</v>
      </c>
      <c r="T14188">
        <v>14040</v>
      </c>
      <c r="U14188">
        <v>0</v>
      </c>
      <c r="V14188" t="s">
        <v>43</v>
      </c>
      <c r="W14188" t="s">
        <v>44</v>
      </c>
      <c r="X14188" t="s">
        <v>14408</v>
      </c>
    </row>
    <row r="14189" spans="1:24" x14ac:dyDescent="0.2">
      <c r="A14189" t="s">
        <v>15208</v>
      </c>
      <c r="B14189" t="s">
        <v>88</v>
      </c>
      <c r="C14189">
        <v>1</v>
      </c>
      <c r="D14189" t="s">
        <v>26</v>
      </c>
      <c r="E14189">
        <v>0</v>
      </c>
      <c r="H14189" s="1">
        <v>45584.102083333331</v>
      </c>
      <c r="I14189" t="s">
        <v>106</v>
      </c>
      <c r="J14189" t="s">
        <v>67</v>
      </c>
      <c r="K14189" t="s">
        <v>56</v>
      </c>
      <c r="L14189" t="s">
        <v>50</v>
      </c>
      <c r="M14189">
        <v>1</v>
      </c>
      <c r="N14189">
        <v>200</v>
      </c>
      <c r="O14189">
        <f>Query[[#This Row],[Total Berat]]/1000</f>
        <v>0.2</v>
      </c>
      <c r="P14189">
        <v>12000</v>
      </c>
      <c r="Q14189">
        <v>12000</v>
      </c>
      <c r="R14189">
        <v>0</v>
      </c>
      <c r="S14189">
        <v>0</v>
      </c>
      <c r="T14189">
        <v>16270</v>
      </c>
      <c r="U14189">
        <v>0</v>
      </c>
      <c r="V14189" t="s">
        <v>181</v>
      </c>
      <c r="W14189" t="s">
        <v>40</v>
      </c>
      <c r="X14189" t="s">
        <v>14408</v>
      </c>
    </row>
    <row r="14190" spans="1:24" x14ac:dyDescent="0.2">
      <c r="A14190" t="s">
        <v>15209</v>
      </c>
      <c r="B14190" t="s">
        <v>70</v>
      </c>
      <c r="C14190">
        <v>1</v>
      </c>
      <c r="D14190" t="s">
        <v>26</v>
      </c>
      <c r="E14190">
        <v>0</v>
      </c>
      <c r="H14190" s="1">
        <v>45584.277777777781</v>
      </c>
      <c r="I14190" t="s">
        <v>27</v>
      </c>
      <c r="J14190" t="s">
        <v>67</v>
      </c>
      <c r="K14190" t="s">
        <v>56</v>
      </c>
      <c r="L14190" t="s">
        <v>38</v>
      </c>
      <c r="M14190">
        <v>1</v>
      </c>
      <c r="N14190">
        <v>250</v>
      </c>
      <c r="O14190">
        <f>Query[[#This Row],[Total Berat]]/1000</f>
        <v>0.25</v>
      </c>
      <c r="P14190">
        <v>13000</v>
      </c>
      <c r="Q14190">
        <v>13000</v>
      </c>
      <c r="R14190">
        <v>0</v>
      </c>
      <c r="S14190">
        <v>0</v>
      </c>
      <c r="T14190">
        <v>15040</v>
      </c>
      <c r="U14190">
        <v>0</v>
      </c>
      <c r="V14190" t="s">
        <v>317</v>
      </c>
      <c r="W14190" t="s">
        <v>40</v>
      </c>
      <c r="X14190" t="s">
        <v>14408</v>
      </c>
    </row>
    <row r="14191" spans="1:24" x14ac:dyDescent="0.2">
      <c r="A14191" t="s">
        <v>15210</v>
      </c>
      <c r="B14191" t="s">
        <v>519</v>
      </c>
      <c r="C14191">
        <v>1</v>
      </c>
      <c r="D14191" t="s">
        <v>26</v>
      </c>
      <c r="E14191">
        <v>0</v>
      </c>
      <c r="H14191" s="1">
        <v>45584.29583333333</v>
      </c>
      <c r="I14191" t="s">
        <v>27</v>
      </c>
      <c r="J14191" t="s">
        <v>67</v>
      </c>
      <c r="K14191" t="s">
        <v>56</v>
      </c>
      <c r="L14191" t="s">
        <v>50</v>
      </c>
      <c r="M14191">
        <v>1</v>
      </c>
      <c r="N14191">
        <v>1200</v>
      </c>
      <c r="O14191">
        <f>Query[[#This Row],[Total Berat]]/1000</f>
        <v>1.2</v>
      </c>
      <c r="P14191">
        <v>31500</v>
      </c>
      <c r="Q14191">
        <v>20000</v>
      </c>
      <c r="R14191">
        <v>11500</v>
      </c>
      <c r="S14191">
        <v>0</v>
      </c>
      <c r="T14191">
        <v>43330</v>
      </c>
      <c r="U14191">
        <v>0</v>
      </c>
      <c r="V14191" t="s">
        <v>2278</v>
      </c>
      <c r="W14191" t="s">
        <v>441</v>
      </c>
      <c r="X14191" t="s">
        <v>14408</v>
      </c>
    </row>
    <row r="14192" spans="1:24" x14ac:dyDescent="0.2">
      <c r="A14192" t="s">
        <v>15211</v>
      </c>
      <c r="B14192" t="s">
        <v>15212</v>
      </c>
      <c r="C14192">
        <v>3</v>
      </c>
      <c r="D14192" t="s">
        <v>26</v>
      </c>
      <c r="E14192">
        <v>0</v>
      </c>
      <c r="H14192" s="1">
        <v>45584.322916666664</v>
      </c>
      <c r="I14192" t="s">
        <v>27</v>
      </c>
      <c r="J14192" t="s">
        <v>54</v>
      </c>
      <c r="K14192" t="s">
        <v>56</v>
      </c>
      <c r="L14192" t="s">
        <v>50</v>
      </c>
      <c r="M14192">
        <v>5</v>
      </c>
      <c r="N14192">
        <v>825</v>
      </c>
      <c r="O14192">
        <f>Query[[#This Row],[Total Berat]]/1000</f>
        <v>0.82499999999999996</v>
      </c>
      <c r="P14192">
        <v>8000</v>
      </c>
      <c r="Q14192">
        <v>8000</v>
      </c>
      <c r="R14192">
        <v>0</v>
      </c>
      <c r="S14192">
        <v>0</v>
      </c>
      <c r="T14192">
        <v>33000</v>
      </c>
      <c r="U14192">
        <v>0</v>
      </c>
      <c r="V14192" t="s">
        <v>111</v>
      </c>
      <c r="W14192" t="s">
        <v>40</v>
      </c>
      <c r="X14192" t="s">
        <v>14408</v>
      </c>
    </row>
    <row r="14193" spans="1:24" x14ac:dyDescent="0.2">
      <c r="A14193" t="s">
        <v>15213</v>
      </c>
      <c r="B14193" t="s">
        <v>35</v>
      </c>
      <c r="C14193">
        <v>1</v>
      </c>
      <c r="D14193" t="s">
        <v>26</v>
      </c>
      <c r="E14193">
        <v>0</v>
      </c>
      <c r="H14193" s="1">
        <v>45584.333333333336</v>
      </c>
      <c r="I14193" t="s">
        <v>27</v>
      </c>
      <c r="J14193" t="s">
        <v>28</v>
      </c>
      <c r="K14193" t="s">
        <v>56</v>
      </c>
      <c r="L14193" t="s">
        <v>38</v>
      </c>
      <c r="M14193">
        <v>3</v>
      </c>
      <c r="N14193">
        <v>1500</v>
      </c>
      <c r="O14193">
        <f>Query[[#This Row],[Total Berat]]/1000</f>
        <v>1.5</v>
      </c>
      <c r="P14193">
        <v>20000</v>
      </c>
      <c r="Q14193">
        <v>20000</v>
      </c>
      <c r="R14193">
        <v>0</v>
      </c>
      <c r="S14193">
        <v>0</v>
      </c>
      <c r="T14193">
        <v>55500</v>
      </c>
      <c r="U14193">
        <v>0</v>
      </c>
      <c r="V14193" t="s">
        <v>123</v>
      </c>
      <c r="W14193" t="s">
        <v>44</v>
      </c>
      <c r="X14193" t="s">
        <v>14408</v>
      </c>
    </row>
    <row r="14194" spans="1:24" x14ac:dyDescent="0.2">
      <c r="A14194" t="s">
        <v>15214</v>
      </c>
      <c r="B14194" t="s">
        <v>95</v>
      </c>
      <c r="C14194">
        <v>1</v>
      </c>
      <c r="D14194" t="s">
        <v>26</v>
      </c>
      <c r="E14194">
        <v>0</v>
      </c>
      <c r="H14194" s="1">
        <v>45584.336805555555</v>
      </c>
      <c r="I14194" t="s">
        <v>27</v>
      </c>
      <c r="J14194" t="s">
        <v>67</v>
      </c>
      <c r="K14194" t="s">
        <v>56</v>
      </c>
      <c r="L14194" t="s">
        <v>50</v>
      </c>
      <c r="M14194">
        <v>1</v>
      </c>
      <c r="N14194">
        <v>30</v>
      </c>
      <c r="O14194">
        <f>Query[[#This Row],[Total Berat]]/1000</f>
        <v>0.03</v>
      </c>
      <c r="P14194">
        <v>13500</v>
      </c>
      <c r="Q14194">
        <v>10000</v>
      </c>
      <c r="R14194">
        <v>3500</v>
      </c>
      <c r="S14194">
        <v>0</v>
      </c>
      <c r="T14194">
        <v>9840</v>
      </c>
      <c r="U14194">
        <v>0</v>
      </c>
      <c r="V14194" t="s">
        <v>646</v>
      </c>
      <c r="W14194" t="s">
        <v>40</v>
      </c>
      <c r="X14194" t="s">
        <v>14408</v>
      </c>
    </row>
    <row r="14195" spans="1:24" x14ac:dyDescent="0.2">
      <c r="A14195" t="s">
        <v>15215</v>
      </c>
      <c r="B14195" t="s">
        <v>15216</v>
      </c>
      <c r="C14195">
        <v>8</v>
      </c>
      <c r="D14195" t="s">
        <v>26</v>
      </c>
      <c r="E14195">
        <v>0</v>
      </c>
      <c r="H14195" s="1">
        <v>45584.380555555559</v>
      </c>
      <c r="I14195" t="s">
        <v>27</v>
      </c>
      <c r="J14195" t="s">
        <v>54</v>
      </c>
      <c r="K14195" t="s">
        <v>56</v>
      </c>
      <c r="L14195" t="s">
        <v>50</v>
      </c>
      <c r="M14195">
        <v>12</v>
      </c>
      <c r="N14195">
        <v>5360</v>
      </c>
      <c r="O14195">
        <f>Query[[#This Row],[Total Berat]]/1000</f>
        <v>5.36</v>
      </c>
      <c r="P14195">
        <v>40000</v>
      </c>
      <c r="Q14195">
        <v>40000</v>
      </c>
      <c r="R14195">
        <v>0</v>
      </c>
      <c r="S14195">
        <v>0</v>
      </c>
      <c r="T14195">
        <v>206000</v>
      </c>
      <c r="U14195">
        <v>0</v>
      </c>
      <c r="V14195" t="s">
        <v>39</v>
      </c>
      <c r="W14195" t="s">
        <v>40</v>
      </c>
      <c r="X14195" t="s">
        <v>14408</v>
      </c>
    </row>
    <row r="14196" spans="1:24" x14ac:dyDescent="0.2">
      <c r="A14196" t="s">
        <v>15217</v>
      </c>
      <c r="B14196" t="s">
        <v>95</v>
      </c>
      <c r="C14196">
        <v>1</v>
      </c>
      <c r="D14196" t="s">
        <v>26</v>
      </c>
      <c r="E14196">
        <v>0</v>
      </c>
      <c r="H14196" s="1">
        <v>45584.40902777778</v>
      </c>
      <c r="I14196" t="s">
        <v>27</v>
      </c>
      <c r="J14196" t="s">
        <v>67</v>
      </c>
      <c r="K14196" t="s">
        <v>56</v>
      </c>
      <c r="L14196" t="s">
        <v>50</v>
      </c>
      <c r="M14196">
        <v>1</v>
      </c>
      <c r="N14196">
        <v>30</v>
      </c>
      <c r="O14196">
        <f>Query[[#This Row],[Total Berat]]/1000</f>
        <v>0.03</v>
      </c>
      <c r="P14196">
        <v>11500</v>
      </c>
      <c r="Q14196">
        <v>10000</v>
      </c>
      <c r="R14196">
        <v>1500</v>
      </c>
      <c r="S14196">
        <v>0</v>
      </c>
      <c r="T14196">
        <v>8062</v>
      </c>
      <c r="U14196">
        <v>0</v>
      </c>
      <c r="V14196" t="s">
        <v>109</v>
      </c>
      <c r="W14196" t="s">
        <v>40</v>
      </c>
      <c r="X14196" t="s">
        <v>14408</v>
      </c>
    </row>
    <row r="14197" spans="1:24" x14ac:dyDescent="0.2">
      <c r="A14197" t="s">
        <v>15218</v>
      </c>
      <c r="B14197" t="s">
        <v>35</v>
      </c>
      <c r="C14197">
        <v>1</v>
      </c>
      <c r="D14197" t="s">
        <v>26</v>
      </c>
      <c r="E14197">
        <v>0</v>
      </c>
      <c r="H14197" s="1">
        <v>45584.43472222222</v>
      </c>
      <c r="I14197" t="s">
        <v>27</v>
      </c>
      <c r="J14197" t="s">
        <v>54</v>
      </c>
      <c r="K14197" t="s">
        <v>56</v>
      </c>
      <c r="L14197" t="s">
        <v>50</v>
      </c>
      <c r="M14197">
        <v>3</v>
      </c>
      <c r="N14197">
        <v>1500</v>
      </c>
      <c r="O14197">
        <f>Query[[#This Row],[Total Berat]]/1000</f>
        <v>1.5</v>
      </c>
      <c r="P14197">
        <v>16000</v>
      </c>
      <c r="Q14197">
        <v>16000</v>
      </c>
      <c r="R14197">
        <v>0</v>
      </c>
      <c r="S14197">
        <v>0</v>
      </c>
      <c r="T14197">
        <v>53995</v>
      </c>
      <c r="U14197">
        <v>0</v>
      </c>
      <c r="V14197" t="s">
        <v>43</v>
      </c>
      <c r="W14197" t="s">
        <v>44</v>
      </c>
      <c r="X14197" t="s">
        <v>14408</v>
      </c>
    </row>
    <row r="14198" spans="1:24" x14ac:dyDescent="0.2">
      <c r="A14198" t="s">
        <v>15219</v>
      </c>
      <c r="B14198" t="s">
        <v>3037</v>
      </c>
      <c r="C14198">
        <v>2</v>
      </c>
      <c r="D14198" t="s">
        <v>46</v>
      </c>
      <c r="E14198">
        <v>1</v>
      </c>
      <c r="F14198" t="s">
        <v>47</v>
      </c>
      <c r="G14198" t="s">
        <v>133</v>
      </c>
      <c r="H14198" s="1">
        <v>45584.440972222219</v>
      </c>
      <c r="I14198" t="s">
        <v>27</v>
      </c>
      <c r="J14198" t="s">
        <v>36</v>
      </c>
      <c r="K14198" t="s">
        <v>49</v>
      </c>
      <c r="L14198" t="s">
        <v>50</v>
      </c>
      <c r="M14198">
        <v>6</v>
      </c>
      <c r="N14198">
        <v>1520</v>
      </c>
      <c r="O14198">
        <f>Query[[#This Row],[Total Berat]]/1000</f>
        <v>1.52</v>
      </c>
      <c r="P14198">
        <v>16000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 t="s">
        <v>51</v>
      </c>
      <c r="W14198" t="s">
        <v>52</v>
      </c>
      <c r="X14198" t="s">
        <v>14408</v>
      </c>
    </row>
    <row r="14199" spans="1:24" x14ac:dyDescent="0.2">
      <c r="A14199" t="s">
        <v>15220</v>
      </c>
      <c r="B14199" t="s">
        <v>35</v>
      </c>
      <c r="C14199">
        <v>1</v>
      </c>
      <c r="D14199" t="s">
        <v>26</v>
      </c>
      <c r="E14199">
        <v>0</v>
      </c>
      <c r="H14199" s="1">
        <v>45584.457638888889</v>
      </c>
      <c r="I14199" t="s">
        <v>27</v>
      </c>
      <c r="J14199" t="s">
        <v>54</v>
      </c>
      <c r="K14199" t="s">
        <v>37</v>
      </c>
      <c r="L14199" t="s">
        <v>38</v>
      </c>
      <c r="M14199">
        <v>2</v>
      </c>
      <c r="N14199">
        <v>1000</v>
      </c>
      <c r="O14199">
        <f>Query[[#This Row],[Total Berat]]/1000</f>
        <v>1</v>
      </c>
      <c r="P14199">
        <v>10000</v>
      </c>
      <c r="Q14199">
        <v>10000</v>
      </c>
      <c r="R14199">
        <v>0</v>
      </c>
      <c r="S14199">
        <v>0</v>
      </c>
      <c r="T14199">
        <v>39000</v>
      </c>
      <c r="U14199">
        <v>0</v>
      </c>
      <c r="V14199" t="s">
        <v>51</v>
      </c>
      <c r="W14199" t="s">
        <v>52</v>
      </c>
      <c r="X14199" t="s">
        <v>14408</v>
      </c>
    </row>
    <row r="14200" spans="1:24" x14ac:dyDescent="0.2">
      <c r="A14200" t="s">
        <v>15221</v>
      </c>
      <c r="B14200" t="s">
        <v>88</v>
      </c>
      <c r="C14200">
        <v>1</v>
      </c>
      <c r="D14200" t="s">
        <v>26</v>
      </c>
      <c r="E14200">
        <v>0</v>
      </c>
      <c r="H14200" s="1">
        <v>45584.46875</v>
      </c>
      <c r="I14200" t="s">
        <v>84</v>
      </c>
      <c r="J14200" t="s">
        <v>67</v>
      </c>
      <c r="K14200" t="s">
        <v>56</v>
      </c>
      <c r="L14200" t="s">
        <v>50</v>
      </c>
      <c r="M14200">
        <v>3</v>
      </c>
      <c r="N14200">
        <v>600</v>
      </c>
      <c r="O14200">
        <f>Query[[#This Row],[Total Berat]]/1000</f>
        <v>0.6</v>
      </c>
      <c r="P14200">
        <v>16000</v>
      </c>
      <c r="Q14200">
        <v>15000</v>
      </c>
      <c r="R14200">
        <v>1000</v>
      </c>
      <c r="S14200">
        <v>0</v>
      </c>
      <c r="T14200">
        <v>50400</v>
      </c>
      <c r="U14200">
        <v>0</v>
      </c>
      <c r="V14200" t="s">
        <v>208</v>
      </c>
      <c r="W14200" t="s">
        <v>169</v>
      </c>
      <c r="X14200" t="s">
        <v>14408</v>
      </c>
    </row>
    <row r="14201" spans="1:24" x14ac:dyDescent="0.2">
      <c r="A14201" t="s">
        <v>15222</v>
      </c>
      <c r="B14201" t="s">
        <v>576</v>
      </c>
      <c r="C14201">
        <v>1</v>
      </c>
      <c r="D14201" t="s">
        <v>26</v>
      </c>
      <c r="E14201">
        <v>0</v>
      </c>
      <c r="H14201" s="1">
        <v>45584.494444444441</v>
      </c>
      <c r="I14201" t="s">
        <v>84</v>
      </c>
      <c r="J14201" t="s">
        <v>67</v>
      </c>
      <c r="K14201" t="s">
        <v>56</v>
      </c>
      <c r="L14201" t="s">
        <v>50</v>
      </c>
      <c r="M14201">
        <v>1</v>
      </c>
      <c r="N14201">
        <v>600</v>
      </c>
      <c r="O14201">
        <f>Query[[#This Row],[Total Berat]]/1000</f>
        <v>0.6</v>
      </c>
      <c r="P14201">
        <v>16000</v>
      </c>
      <c r="Q14201">
        <v>15000</v>
      </c>
      <c r="R14201">
        <v>1000</v>
      </c>
      <c r="S14201">
        <v>0</v>
      </c>
      <c r="T14201">
        <v>18160</v>
      </c>
      <c r="U14201">
        <v>0</v>
      </c>
      <c r="V14201" t="s">
        <v>1170</v>
      </c>
      <c r="W14201" t="s">
        <v>169</v>
      </c>
      <c r="X14201" t="s">
        <v>14408</v>
      </c>
    </row>
    <row r="14202" spans="1:24" x14ac:dyDescent="0.2">
      <c r="A14202" t="s">
        <v>15223</v>
      </c>
      <c r="B14202" t="s">
        <v>333</v>
      </c>
      <c r="C14202">
        <v>1</v>
      </c>
      <c r="D14202" t="s">
        <v>46</v>
      </c>
      <c r="E14202">
        <v>1</v>
      </c>
      <c r="F14202" t="s">
        <v>47</v>
      </c>
      <c r="G14202" t="s">
        <v>80</v>
      </c>
      <c r="H14202" s="1">
        <v>45584.5</v>
      </c>
      <c r="I14202" t="s">
        <v>84</v>
      </c>
      <c r="J14202" t="s">
        <v>67</v>
      </c>
      <c r="K14202" t="s">
        <v>56</v>
      </c>
      <c r="L14202" t="s">
        <v>50</v>
      </c>
      <c r="M14202">
        <v>1</v>
      </c>
      <c r="N14202">
        <v>300</v>
      </c>
      <c r="O14202">
        <f>Query[[#This Row],[Total Berat]]/1000</f>
        <v>0.3</v>
      </c>
      <c r="P14202">
        <v>8000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 t="s">
        <v>62</v>
      </c>
      <c r="W14202" t="s">
        <v>40</v>
      </c>
      <c r="X14202" t="s">
        <v>14408</v>
      </c>
    </row>
    <row r="14203" spans="1:24" x14ac:dyDescent="0.2">
      <c r="A14203" t="s">
        <v>15224</v>
      </c>
      <c r="B14203" t="s">
        <v>88</v>
      </c>
      <c r="C14203">
        <v>1</v>
      </c>
      <c r="D14203" t="s">
        <v>26</v>
      </c>
      <c r="E14203">
        <v>0</v>
      </c>
      <c r="H14203" s="1">
        <v>45584.518055555556</v>
      </c>
      <c r="I14203" t="s">
        <v>84</v>
      </c>
      <c r="J14203" t="s">
        <v>36</v>
      </c>
      <c r="K14203" t="s">
        <v>56</v>
      </c>
      <c r="L14203" t="s">
        <v>50</v>
      </c>
      <c r="M14203">
        <v>1</v>
      </c>
      <c r="N14203">
        <v>200</v>
      </c>
      <c r="O14203">
        <f>Query[[#This Row],[Total Berat]]/1000</f>
        <v>0.2</v>
      </c>
      <c r="P14203">
        <v>16000</v>
      </c>
      <c r="Q14203">
        <v>10000</v>
      </c>
      <c r="R14203">
        <v>6000</v>
      </c>
      <c r="S14203">
        <v>0</v>
      </c>
      <c r="T14203">
        <v>21982</v>
      </c>
      <c r="U14203">
        <v>0</v>
      </c>
      <c r="V14203" t="s">
        <v>168</v>
      </c>
      <c r="W14203" t="s">
        <v>169</v>
      </c>
      <c r="X14203" t="s">
        <v>14408</v>
      </c>
    </row>
    <row r="14204" spans="1:24" x14ac:dyDescent="0.2">
      <c r="A14204" t="s">
        <v>15225</v>
      </c>
      <c r="B14204" t="s">
        <v>333</v>
      </c>
      <c r="C14204">
        <v>1</v>
      </c>
      <c r="D14204" t="s">
        <v>46</v>
      </c>
      <c r="E14204">
        <v>1</v>
      </c>
      <c r="F14204" t="s">
        <v>47</v>
      </c>
      <c r="G14204" t="s">
        <v>1111</v>
      </c>
      <c r="H14204" s="1">
        <v>45584.543055555558</v>
      </c>
      <c r="I14204" t="s">
        <v>84</v>
      </c>
      <c r="J14204" t="s">
        <v>67</v>
      </c>
      <c r="K14204" t="s">
        <v>56</v>
      </c>
      <c r="L14204" t="s">
        <v>50</v>
      </c>
      <c r="M14204">
        <v>1</v>
      </c>
      <c r="N14204">
        <v>300</v>
      </c>
      <c r="O14204">
        <f>Query[[#This Row],[Total Berat]]/1000</f>
        <v>0.3</v>
      </c>
      <c r="P14204">
        <v>8000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 t="s">
        <v>62</v>
      </c>
      <c r="W14204" t="s">
        <v>40</v>
      </c>
      <c r="X14204" t="s">
        <v>14408</v>
      </c>
    </row>
    <row r="14205" spans="1:24" x14ac:dyDescent="0.2">
      <c r="A14205" t="s">
        <v>15226</v>
      </c>
      <c r="B14205" t="s">
        <v>35</v>
      </c>
      <c r="C14205">
        <v>1</v>
      </c>
      <c r="D14205" t="s">
        <v>26</v>
      </c>
      <c r="E14205">
        <v>0</v>
      </c>
      <c r="H14205" s="1">
        <v>45584.544444444444</v>
      </c>
      <c r="I14205" t="s">
        <v>84</v>
      </c>
      <c r="J14205" t="s">
        <v>67</v>
      </c>
      <c r="K14205" t="s">
        <v>56</v>
      </c>
      <c r="L14205" t="s">
        <v>50</v>
      </c>
      <c r="M14205">
        <v>1</v>
      </c>
      <c r="N14205">
        <v>500</v>
      </c>
      <c r="O14205">
        <f>Query[[#This Row],[Total Berat]]/1000</f>
        <v>0.5</v>
      </c>
      <c r="P14205">
        <v>34500</v>
      </c>
      <c r="Q14205">
        <v>15000</v>
      </c>
      <c r="R14205">
        <v>19500</v>
      </c>
      <c r="S14205">
        <v>0</v>
      </c>
      <c r="T14205">
        <v>37856</v>
      </c>
      <c r="U14205">
        <v>0</v>
      </c>
      <c r="V14205" t="s">
        <v>735</v>
      </c>
      <c r="W14205" t="s">
        <v>185</v>
      </c>
      <c r="X14205" t="s">
        <v>14408</v>
      </c>
    </row>
    <row r="14206" spans="1:24" x14ac:dyDescent="0.2">
      <c r="A14206" t="s">
        <v>15227</v>
      </c>
      <c r="B14206" t="s">
        <v>79</v>
      </c>
      <c r="C14206">
        <v>1</v>
      </c>
      <c r="D14206" t="s">
        <v>26</v>
      </c>
      <c r="E14206">
        <v>0</v>
      </c>
      <c r="H14206" s="1">
        <v>45584.552083333336</v>
      </c>
      <c r="I14206" t="s">
        <v>84</v>
      </c>
      <c r="J14206" t="s">
        <v>54</v>
      </c>
      <c r="K14206" t="s">
        <v>56</v>
      </c>
      <c r="L14206" t="s">
        <v>50</v>
      </c>
      <c r="M14206">
        <v>2</v>
      </c>
      <c r="N14206">
        <v>3400</v>
      </c>
      <c r="O14206">
        <f>Query[[#This Row],[Total Berat]]/1000</f>
        <v>3.4</v>
      </c>
      <c r="P14206">
        <v>24000</v>
      </c>
      <c r="Q14206">
        <v>20000</v>
      </c>
      <c r="R14206">
        <v>4000</v>
      </c>
      <c r="S14206">
        <v>0</v>
      </c>
      <c r="T14206">
        <v>80000</v>
      </c>
      <c r="U14206">
        <v>0</v>
      </c>
      <c r="V14206" t="s">
        <v>51</v>
      </c>
      <c r="W14206" t="s">
        <v>52</v>
      </c>
      <c r="X14206" t="s">
        <v>14408</v>
      </c>
    </row>
    <row r="14207" spans="1:24" x14ac:dyDescent="0.2">
      <c r="A14207" t="s">
        <v>15228</v>
      </c>
      <c r="B14207" t="s">
        <v>88</v>
      </c>
      <c r="C14207">
        <v>1</v>
      </c>
      <c r="D14207" t="s">
        <v>26</v>
      </c>
      <c r="E14207">
        <v>0</v>
      </c>
      <c r="H14207" s="1">
        <v>45584.651388888888</v>
      </c>
      <c r="I14207" t="s">
        <v>100</v>
      </c>
      <c r="J14207" t="s">
        <v>36</v>
      </c>
      <c r="K14207" t="s">
        <v>56</v>
      </c>
      <c r="L14207" t="s">
        <v>38</v>
      </c>
      <c r="M14207">
        <v>2</v>
      </c>
      <c r="N14207">
        <v>400</v>
      </c>
      <c r="O14207">
        <f>Query[[#This Row],[Total Berat]]/1000</f>
        <v>0.4</v>
      </c>
      <c r="P14207">
        <v>16000</v>
      </c>
      <c r="Q14207">
        <v>16000</v>
      </c>
      <c r="R14207">
        <v>0</v>
      </c>
      <c r="S14207">
        <v>0</v>
      </c>
      <c r="T14207">
        <v>32000</v>
      </c>
      <c r="U14207">
        <v>0</v>
      </c>
      <c r="V14207" t="s">
        <v>286</v>
      </c>
      <c r="W14207" t="s">
        <v>52</v>
      </c>
      <c r="X14207" t="s">
        <v>14408</v>
      </c>
    </row>
    <row r="14208" spans="1:24" x14ac:dyDescent="0.2">
      <c r="A14208" t="s">
        <v>15229</v>
      </c>
      <c r="B14208" t="s">
        <v>333</v>
      </c>
      <c r="C14208">
        <v>1</v>
      </c>
      <c r="D14208" t="s">
        <v>26</v>
      </c>
      <c r="E14208">
        <v>0</v>
      </c>
      <c r="H14208" s="1">
        <v>45584.699305555558</v>
      </c>
      <c r="I14208" t="s">
        <v>100</v>
      </c>
      <c r="J14208" t="s">
        <v>67</v>
      </c>
      <c r="K14208" t="s">
        <v>56</v>
      </c>
      <c r="L14208" t="s">
        <v>50</v>
      </c>
      <c r="M14208">
        <v>2</v>
      </c>
      <c r="N14208">
        <v>600</v>
      </c>
      <c r="O14208">
        <f>Query[[#This Row],[Total Berat]]/1000</f>
        <v>0.6</v>
      </c>
      <c r="P14208">
        <v>16000</v>
      </c>
      <c r="Q14208">
        <v>15000</v>
      </c>
      <c r="R14208">
        <v>1000</v>
      </c>
      <c r="S14208">
        <v>0</v>
      </c>
      <c r="T14208">
        <v>37400</v>
      </c>
      <c r="U14208">
        <v>0</v>
      </c>
      <c r="V14208" t="s">
        <v>607</v>
      </c>
      <c r="W14208" t="s">
        <v>77</v>
      </c>
      <c r="X14208" t="s">
        <v>14408</v>
      </c>
    </row>
    <row r="14209" spans="1:24" x14ac:dyDescent="0.2">
      <c r="A14209" t="s">
        <v>15230</v>
      </c>
      <c r="B14209" t="s">
        <v>865</v>
      </c>
      <c r="C14209">
        <v>1</v>
      </c>
      <c r="D14209" t="s">
        <v>26</v>
      </c>
      <c r="E14209">
        <v>0</v>
      </c>
      <c r="H14209" s="1">
        <v>45584.803472222222</v>
      </c>
      <c r="I14209" t="s">
        <v>106</v>
      </c>
      <c r="J14209" t="s">
        <v>67</v>
      </c>
      <c r="K14209" t="s">
        <v>56</v>
      </c>
      <c r="L14209" t="s">
        <v>50</v>
      </c>
      <c r="M14209">
        <v>4</v>
      </c>
      <c r="N14209">
        <v>1200</v>
      </c>
      <c r="O14209">
        <f>Query[[#This Row],[Total Berat]]/1000</f>
        <v>1.2</v>
      </c>
      <c r="P14209">
        <v>31500</v>
      </c>
      <c r="Q14209">
        <v>20000</v>
      </c>
      <c r="R14209">
        <v>11500</v>
      </c>
      <c r="S14209">
        <v>0</v>
      </c>
      <c r="T14209">
        <v>48320</v>
      </c>
      <c r="U14209">
        <v>0</v>
      </c>
      <c r="V14209" t="s">
        <v>8097</v>
      </c>
      <c r="W14209" t="s">
        <v>370</v>
      </c>
      <c r="X14209" t="s">
        <v>14408</v>
      </c>
    </row>
    <row r="14210" spans="1:24" x14ac:dyDescent="0.2">
      <c r="A14210" t="s">
        <v>15231</v>
      </c>
      <c r="B14210" t="s">
        <v>576</v>
      </c>
      <c r="C14210">
        <v>1</v>
      </c>
      <c r="D14210" t="s">
        <v>26</v>
      </c>
      <c r="E14210">
        <v>0</v>
      </c>
      <c r="H14210" s="1">
        <v>45584.825694444444</v>
      </c>
      <c r="I14210" t="s">
        <v>106</v>
      </c>
      <c r="J14210" t="s">
        <v>36</v>
      </c>
      <c r="K14210" t="s">
        <v>37</v>
      </c>
      <c r="L14210" t="s">
        <v>30</v>
      </c>
      <c r="M14210">
        <v>4</v>
      </c>
      <c r="N14210">
        <v>8800</v>
      </c>
      <c r="O14210">
        <f>Query[[#This Row],[Total Berat]]/1000</f>
        <v>8.8000000000000007</v>
      </c>
      <c r="P14210">
        <v>60801</v>
      </c>
      <c r="Q14210">
        <v>20000</v>
      </c>
      <c r="R14210">
        <v>40801</v>
      </c>
      <c r="S14210">
        <v>0</v>
      </c>
      <c r="T14210">
        <v>185881</v>
      </c>
      <c r="U14210">
        <v>0</v>
      </c>
      <c r="V14210" t="s">
        <v>535</v>
      </c>
      <c r="W14210" t="s">
        <v>86</v>
      </c>
      <c r="X14210" t="s">
        <v>14408</v>
      </c>
    </row>
    <row r="14211" spans="1:24" x14ac:dyDescent="0.2">
      <c r="A14211" t="s">
        <v>15232</v>
      </c>
      <c r="B14211" t="s">
        <v>576</v>
      </c>
      <c r="C14211">
        <v>1</v>
      </c>
      <c r="D14211" t="s">
        <v>26</v>
      </c>
      <c r="E14211">
        <v>0</v>
      </c>
      <c r="H14211" s="1">
        <v>45584.842361111114</v>
      </c>
      <c r="I14211" t="s">
        <v>106</v>
      </c>
      <c r="J14211" t="s">
        <v>36</v>
      </c>
      <c r="K14211" t="s">
        <v>56</v>
      </c>
      <c r="L14211" t="s">
        <v>50</v>
      </c>
      <c r="M14211">
        <v>3</v>
      </c>
      <c r="N14211">
        <v>2250</v>
      </c>
      <c r="O14211">
        <f>Query[[#This Row],[Total Berat]]/1000</f>
        <v>2.25</v>
      </c>
      <c r="P14211">
        <v>29000</v>
      </c>
      <c r="Q14211">
        <v>20000</v>
      </c>
      <c r="R14211">
        <v>9000</v>
      </c>
      <c r="S14211">
        <v>0</v>
      </c>
      <c r="T14211">
        <v>106029</v>
      </c>
      <c r="U14211">
        <v>0</v>
      </c>
      <c r="V14211" t="s">
        <v>299</v>
      </c>
      <c r="W14211" t="s">
        <v>169</v>
      </c>
      <c r="X14211" t="s">
        <v>14408</v>
      </c>
    </row>
    <row r="14212" spans="1:24" x14ac:dyDescent="0.2">
      <c r="A14212" t="s">
        <v>15233</v>
      </c>
      <c r="B14212" t="s">
        <v>88</v>
      </c>
      <c r="C14212">
        <v>1</v>
      </c>
      <c r="D14212" t="s">
        <v>26</v>
      </c>
      <c r="E14212">
        <v>0</v>
      </c>
      <c r="H14212" s="1">
        <v>45584.84652777778</v>
      </c>
      <c r="I14212" t="s">
        <v>106</v>
      </c>
      <c r="J14212" t="s">
        <v>67</v>
      </c>
      <c r="K14212" t="s">
        <v>56</v>
      </c>
      <c r="L14212" t="s">
        <v>50</v>
      </c>
      <c r="M14212">
        <v>2</v>
      </c>
      <c r="N14212">
        <v>400</v>
      </c>
      <c r="O14212">
        <f>Query[[#This Row],[Total Berat]]/1000</f>
        <v>0.4</v>
      </c>
      <c r="P14212">
        <v>35200</v>
      </c>
      <c r="Q14212">
        <v>25000</v>
      </c>
      <c r="R14212">
        <v>10200</v>
      </c>
      <c r="S14212">
        <v>0</v>
      </c>
      <c r="T14212">
        <v>43848</v>
      </c>
      <c r="U14212">
        <v>0</v>
      </c>
      <c r="V14212" t="s">
        <v>1684</v>
      </c>
      <c r="W14212" t="s">
        <v>149</v>
      </c>
      <c r="X14212" t="s">
        <v>14408</v>
      </c>
    </row>
    <row r="14213" spans="1:24" x14ac:dyDescent="0.2">
      <c r="A14213" t="s">
        <v>15234</v>
      </c>
      <c r="B14213" t="s">
        <v>70</v>
      </c>
      <c r="C14213">
        <v>1</v>
      </c>
      <c r="D14213" t="s">
        <v>46</v>
      </c>
      <c r="E14213">
        <v>1</v>
      </c>
      <c r="F14213" t="s">
        <v>71</v>
      </c>
      <c r="G14213" t="s">
        <v>72</v>
      </c>
      <c r="H14213" s="1">
        <v>45584.853472222225</v>
      </c>
      <c r="I14213" t="s">
        <v>106</v>
      </c>
      <c r="J14213" t="s">
        <v>67</v>
      </c>
      <c r="K14213" t="s">
        <v>56</v>
      </c>
      <c r="L14213" t="s">
        <v>50</v>
      </c>
      <c r="M14213">
        <v>1</v>
      </c>
      <c r="N14213">
        <v>600</v>
      </c>
      <c r="O14213">
        <f>Query[[#This Row],[Total Berat]]/1000</f>
        <v>0.6</v>
      </c>
      <c r="P14213">
        <v>31000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 t="s">
        <v>1593</v>
      </c>
      <c r="W14213" t="s">
        <v>370</v>
      </c>
      <c r="X14213" t="s">
        <v>14408</v>
      </c>
    </row>
    <row r="14214" spans="1:24" x14ac:dyDescent="0.2">
      <c r="A14214" t="s">
        <v>15235</v>
      </c>
      <c r="B14214" t="s">
        <v>132</v>
      </c>
      <c r="C14214">
        <v>1</v>
      </c>
      <c r="D14214" t="s">
        <v>26</v>
      </c>
      <c r="E14214">
        <v>0</v>
      </c>
      <c r="H14214" s="1">
        <v>45584.877083333333</v>
      </c>
      <c r="I14214" t="s">
        <v>106</v>
      </c>
      <c r="J14214" t="s">
        <v>67</v>
      </c>
      <c r="K14214" t="s">
        <v>56</v>
      </c>
      <c r="L14214" t="s">
        <v>50</v>
      </c>
      <c r="M14214">
        <v>1</v>
      </c>
      <c r="N14214">
        <v>500</v>
      </c>
      <c r="O14214">
        <f>Query[[#This Row],[Total Berat]]/1000</f>
        <v>0.5</v>
      </c>
      <c r="P14214">
        <v>16000</v>
      </c>
      <c r="Q14214">
        <v>16000</v>
      </c>
      <c r="R14214">
        <v>0</v>
      </c>
      <c r="S14214">
        <v>0</v>
      </c>
      <c r="T14214">
        <v>59968</v>
      </c>
      <c r="U14214">
        <v>0</v>
      </c>
      <c r="V14214" t="s">
        <v>1863</v>
      </c>
      <c r="W14214" t="s">
        <v>77</v>
      </c>
      <c r="X14214" t="s">
        <v>14408</v>
      </c>
    </row>
    <row r="14215" spans="1:24" x14ac:dyDescent="0.2">
      <c r="A14215" t="s">
        <v>15236</v>
      </c>
      <c r="B14215" t="s">
        <v>79</v>
      </c>
      <c r="C14215">
        <v>1</v>
      </c>
      <c r="D14215" t="s">
        <v>26</v>
      </c>
      <c r="E14215">
        <v>0</v>
      </c>
      <c r="H14215" s="1">
        <v>45584.892361111109</v>
      </c>
      <c r="I14215" t="s">
        <v>106</v>
      </c>
      <c r="J14215" t="s">
        <v>36</v>
      </c>
      <c r="K14215" t="s">
        <v>56</v>
      </c>
      <c r="L14215" t="s">
        <v>189</v>
      </c>
      <c r="M14215">
        <v>20</v>
      </c>
      <c r="N14215">
        <v>34000</v>
      </c>
      <c r="O14215">
        <f>Query[[#This Row],[Total Berat]]/1000</f>
        <v>34</v>
      </c>
      <c r="P14215">
        <v>86000</v>
      </c>
      <c r="Q14215">
        <v>50000</v>
      </c>
      <c r="R14215">
        <v>36000</v>
      </c>
      <c r="S14215">
        <v>0</v>
      </c>
      <c r="T14215">
        <v>646000</v>
      </c>
      <c r="U14215">
        <v>0</v>
      </c>
      <c r="V14215" t="s">
        <v>65</v>
      </c>
      <c r="W14215" t="s">
        <v>44</v>
      </c>
      <c r="X14215" t="s">
        <v>14408</v>
      </c>
    </row>
    <row r="14216" spans="1:24" x14ac:dyDescent="0.2">
      <c r="A14216" t="s">
        <v>15237</v>
      </c>
      <c r="B14216" t="s">
        <v>576</v>
      </c>
      <c r="C14216">
        <v>1</v>
      </c>
      <c r="D14216" t="s">
        <v>26</v>
      </c>
      <c r="E14216">
        <v>0</v>
      </c>
      <c r="H14216" s="1">
        <v>45584.963194444441</v>
      </c>
      <c r="I14216" t="s">
        <v>106</v>
      </c>
      <c r="J14216" t="s">
        <v>54</v>
      </c>
      <c r="K14216" t="s">
        <v>56</v>
      </c>
      <c r="L14216" t="s">
        <v>38</v>
      </c>
      <c r="M14216">
        <v>6</v>
      </c>
      <c r="N14216">
        <v>1320</v>
      </c>
      <c r="O14216">
        <f>Query[[#This Row],[Total Berat]]/1000</f>
        <v>1.32</v>
      </c>
      <c r="P14216">
        <v>17000</v>
      </c>
      <c r="Q14216">
        <v>17000</v>
      </c>
      <c r="R14216">
        <v>0</v>
      </c>
      <c r="S14216">
        <v>0</v>
      </c>
      <c r="T14216">
        <v>53000</v>
      </c>
      <c r="U14216">
        <v>0</v>
      </c>
      <c r="V14216" t="s">
        <v>584</v>
      </c>
      <c r="W14216" t="s">
        <v>40</v>
      </c>
      <c r="X14216" t="s">
        <v>14408</v>
      </c>
    </row>
    <row r="14217" spans="1:24" x14ac:dyDescent="0.2">
      <c r="A14217" t="s">
        <v>15238</v>
      </c>
      <c r="B14217" t="s">
        <v>95</v>
      </c>
      <c r="C14217">
        <v>1</v>
      </c>
      <c r="D14217" t="s">
        <v>46</v>
      </c>
      <c r="E14217">
        <v>1</v>
      </c>
      <c r="F14217" t="s">
        <v>47</v>
      </c>
      <c r="G14217" t="s">
        <v>166</v>
      </c>
      <c r="H14217" s="1">
        <v>45585.005555555559</v>
      </c>
      <c r="I14217" t="s">
        <v>106</v>
      </c>
      <c r="J14217" t="s">
        <v>67</v>
      </c>
      <c r="K14217" t="s">
        <v>56</v>
      </c>
      <c r="L14217" t="s">
        <v>50</v>
      </c>
      <c r="M14217">
        <v>1</v>
      </c>
      <c r="N14217">
        <v>30</v>
      </c>
      <c r="O14217">
        <f>Query[[#This Row],[Total Berat]]/1000</f>
        <v>0.03</v>
      </c>
      <c r="P14217">
        <v>8000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 t="s">
        <v>51</v>
      </c>
      <c r="W14217" t="s">
        <v>52</v>
      </c>
      <c r="X14217" t="s">
        <v>14408</v>
      </c>
    </row>
    <row r="14218" spans="1:24" x14ac:dyDescent="0.2">
      <c r="A14218" t="s">
        <v>15239</v>
      </c>
      <c r="B14218" t="s">
        <v>15240</v>
      </c>
      <c r="C14218">
        <v>2</v>
      </c>
      <c r="D14218" t="s">
        <v>26</v>
      </c>
      <c r="E14218">
        <v>0</v>
      </c>
      <c r="H14218" s="1">
        <v>45585.020138888889</v>
      </c>
      <c r="I14218" t="s">
        <v>106</v>
      </c>
      <c r="J14218" t="s">
        <v>67</v>
      </c>
      <c r="K14218" t="s">
        <v>56</v>
      </c>
      <c r="L14218" t="s">
        <v>38</v>
      </c>
      <c r="M14218">
        <v>2</v>
      </c>
      <c r="N14218">
        <v>600</v>
      </c>
      <c r="O14218">
        <f>Query[[#This Row],[Total Berat]]/1000</f>
        <v>0.6</v>
      </c>
      <c r="P14218">
        <v>10000</v>
      </c>
      <c r="Q14218">
        <v>10000</v>
      </c>
      <c r="R14218">
        <v>0</v>
      </c>
      <c r="S14218">
        <v>0</v>
      </c>
      <c r="T14218">
        <v>34383</v>
      </c>
      <c r="U14218">
        <v>0</v>
      </c>
      <c r="V14218" t="s">
        <v>43</v>
      </c>
      <c r="W14218" t="s">
        <v>44</v>
      </c>
      <c r="X14218" t="s">
        <v>14408</v>
      </c>
    </row>
    <row r="14219" spans="1:24" x14ac:dyDescent="0.2">
      <c r="A14219" t="s">
        <v>15241</v>
      </c>
      <c r="B14219" t="s">
        <v>88</v>
      </c>
      <c r="C14219">
        <v>1</v>
      </c>
      <c r="D14219" t="s">
        <v>26</v>
      </c>
      <c r="E14219">
        <v>0</v>
      </c>
      <c r="H14219" s="1">
        <v>45585.020138888889</v>
      </c>
      <c r="I14219" t="s">
        <v>106</v>
      </c>
      <c r="J14219" t="s">
        <v>67</v>
      </c>
      <c r="K14219" t="s">
        <v>56</v>
      </c>
      <c r="L14219" t="s">
        <v>50</v>
      </c>
      <c r="M14219">
        <v>1</v>
      </c>
      <c r="N14219">
        <v>200</v>
      </c>
      <c r="O14219">
        <f>Query[[#This Row],[Total Berat]]/1000</f>
        <v>0.2</v>
      </c>
      <c r="P14219">
        <v>16000</v>
      </c>
      <c r="Q14219">
        <v>15000</v>
      </c>
      <c r="R14219">
        <v>1000</v>
      </c>
      <c r="S14219">
        <v>0</v>
      </c>
      <c r="T14219">
        <v>18160</v>
      </c>
      <c r="U14219">
        <v>0</v>
      </c>
      <c r="V14219" t="s">
        <v>808</v>
      </c>
      <c r="W14219" t="s">
        <v>169</v>
      </c>
      <c r="X14219" t="s">
        <v>14408</v>
      </c>
    </row>
    <row r="14220" spans="1:24" x14ac:dyDescent="0.2">
      <c r="A14220" t="s">
        <v>15242</v>
      </c>
      <c r="B14220" t="s">
        <v>576</v>
      </c>
      <c r="C14220">
        <v>1</v>
      </c>
      <c r="D14220" t="s">
        <v>26</v>
      </c>
      <c r="E14220">
        <v>0</v>
      </c>
      <c r="H14220" s="1">
        <v>45585.223611111112</v>
      </c>
      <c r="I14220" t="s">
        <v>27</v>
      </c>
      <c r="J14220" t="s">
        <v>67</v>
      </c>
      <c r="K14220" t="s">
        <v>56</v>
      </c>
      <c r="L14220" t="s">
        <v>50</v>
      </c>
      <c r="M14220">
        <v>1</v>
      </c>
      <c r="N14220">
        <v>4000</v>
      </c>
      <c r="O14220">
        <f>Query[[#This Row],[Total Berat]]/1000</f>
        <v>4</v>
      </c>
      <c r="P14220">
        <v>48000</v>
      </c>
      <c r="Q14220">
        <v>0</v>
      </c>
      <c r="R14220">
        <v>48000</v>
      </c>
      <c r="S14220">
        <v>0</v>
      </c>
      <c r="T14220">
        <v>71200</v>
      </c>
      <c r="U14220">
        <v>0</v>
      </c>
      <c r="V14220" t="s">
        <v>808</v>
      </c>
      <c r="W14220" t="s">
        <v>169</v>
      </c>
      <c r="X14220" t="s">
        <v>14408</v>
      </c>
    </row>
    <row r="14221" spans="1:24" x14ac:dyDescent="0.2">
      <c r="A14221" t="s">
        <v>15243</v>
      </c>
      <c r="B14221" t="s">
        <v>88</v>
      </c>
      <c r="C14221">
        <v>1</v>
      </c>
      <c r="D14221" t="s">
        <v>26</v>
      </c>
      <c r="E14221">
        <v>0</v>
      </c>
      <c r="H14221" s="1">
        <v>45585.26458333333</v>
      </c>
      <c r="I14221" t="s">
        <v>27</v>
      </c>
      <c r="J14221" t="s">
        <v>67</v>
      </c>
      <c r="K14221" t="s">
        <v>56</v>
      </c>
      <c r="L14221" t="s">
        <v>50</v>
      </c>
      <c r="M14221">
        <v>1</v>
      </c>
      <c r="N14221">
        <v>200</v>
      </c>
      <c r="O14221">
        <f>Query[[#This Row],[Total Berat]]/1000</f>
        <v>0.2</v>
      </c>
      <c r="P14221">
        <v>16000</v>
      </c>
      <c r="Q14221">
        <v>15000</v>
      </c>
      <c r="R14221">
        <v>1000</v>
      </c>
      <c r="S14221">
        <v>0</v>
      </c>
      <c r="T14221">
        <v>18160</v>
      </c>
      <c r="U14221">
        <v>0</v>
      </c>
      <c r="V14221" t="s">
        <v>1087</v>
      </c>
      <c r="W14221" t="s">
        <v>77</v>
      </c>
      <c r="X14221" t="s">
        <v>14408</v>
      </c>
    </row>
    <row r="14222" spans="1:24" x14ac:dyDescent="0.2">
      <c r="A14222" t="s">
        <v>15244</v>
      </c>
      <c r="B14222" t="s">
        <v>88</v>
      </c>
      <c r="C14222">
        <v>1</v>
      </c>
      <c r="D14222" t="s">
        <v>26</v>
      </c>
      <c r="E14222">
        <v>0</v>
      </c>
      <c r="H14222" s="1">
        <v>45585.27847222222</v>
      </c>
      <c r="I14222" t="s">
        <v>27</v>
      </c>
      <c r="J14222" t="s">
        <v>36</v>
      </c>
      <c r="K14222" t="s">
        <v>56</v>
      </c>
      <c r="L14222" t="s">
        <v>50</v>
      </c>
      <c r="M14222">
        <v>2</v>
      </c>
      <c r="N14222">
        <v>400</v>
      </c>
      <c r="O14222">
        <f>Query[[#This Row],[Total Berat]]/1000</f>
        <v>0.4</v>
      </c>
      <c r="P14222">
        <v>38000</v>
      </c>
      <c r="Q14222">
        <v>20000</v>
      </c>
      <c r="R14222">
        <v>18000</v>
      </c>
      <c r="S14222">
        <v>0</v>
      </c>
      <c r="T14222">
        <v>51000</v>
      </c>
      <c r="U14222">
        <v>0</v>
      </c>
      <c r="V14222" t="s">
        <v>5504</v>
      </c>
      <c r="W14222" t="s">
        <v>604</v>
      </c>
      <c r="X14222" t="s">
        <v>14408</v>
      </c>
    </row>
    <row r="14223" spans="1:24" x14ac:dyDescent="0.2">
      <c r="A14223" t="s">
        <v>15245</v>
      </c>
      <c r="B14223" t="s">
        <v>79</v>
      </c>
      <c r="C14223">
        <v>1</v>
      </c>
      <c r="D14223" t="s">
        <v>26</v>
      </c>
      <c r="E14223">
        <v>0</v>
      </c>
      <c r="H14223" s="1">
        <v>45585.34097222222</v>
      </c>
      <c r="I14223" t="s">
        <v>27</v>
      </c>
      <c r="J14223" t="s">
        <v>42</v>
      </c>
      <c r="K14223" t="s">
        <v>56</v>
      </c>
      <c r="L14223" t="s">
        <v>453</v>
      </c>
      <c r="M14223">
        <v>6</v>
      </c>
      <c r="N14223">
        <v>10200</v>
      </c>
      <c r="O14223">
        <f>Query[[#This Row],[Total Berat]]/1000</f>
        <v>10.199999999999999</v>
      </c>
      <c r="P14223">
        <v>25000</v>
      </c>
      <c r="Q14223">
        <v>20000</v>
      </c>
      <c r="R14223">
        <v>5000</v>
      </c>
      <c r="S14223">
        <v>0</v>
      </c>
      <c r="T14223">
        <v>139370</v>
      </c>
      <c r="U14223">
        <v>0</v>
      </c>
      <c r="V14223" t="s">
        <v>89</v>
      </c>
      <c r="W14223" t="s">
        <v>52</v>
      </c>
      <c r="X14223" t="s">
        <v>14408</v>
      </c>
    </row>
    <row r="14224" spans="1:24" x14ac:dyDescent="0.2">
      <c r="A14224" t="s">
        <v>15246</v>
      </c>
      <c r="B14224" t="s">
        <v>103</v>
      </c>
      <c r="C14224">
        <v>1</v>
      </c>
      <c r="D14224" t="s">
        <v>26</v>
      </c>
      <c r="E14224">
        <v>0</v>
      </c>
      <c r="H14224" s="1">
        <v>45585.370833333334</v>
      </c>
      <c r="I14224" t="s">
        <v>27</v>
      </c>
      <c r="J14224" t="s">
        <v>67</v>
      </c>
      <c r="K14224" t="s">
        <v>56</v>
      </c>
      <c r="L14224" t="s">
        <v>50</v>
      </c>
      <c r="M14224">
        <v>1</v>
      </c>
      <c r="N14224">
        <v>600</v>
      </c>
      <c r="O14224">
        <f>Query[[#This Row],[Total Berat]]/1000</f>
        <v>0.6</v>
      </c>
      <c r="P14224">
        <v>17000</v>
      </c>
      <c r="Q14224">
        <v>17000</v>
      </c>
      <c r="R14224">
        <v>0</v>
      </c>
      <c r="S14224">
        <v>0</v>
      </c>
      <c r="T14224">
        <v>11400</v>
      </c>
      <c r="U14224">
        <v>0</v>
      </c>
      <c r="V14224" t="s">
        <v>81</v>
      </c>
      <c r="W14224" t="s">
        <v>82</v>
      </c>
      <c r="X14224" t="s">
        <v>14408</v>
      </c>
    </row>
    <row r="14225" spans="1:24" x14ac:dyDescent="0.2">
      <c r="A14225" t="s">
        <v>15247</v>
      </c>
      <c r="B14225" t="s">
        <v>79</v>
      </c>
      <c r="C14225">
        <v>1</v>
      </c>
      <c r="D14225" t="s">
        <v>26</v>
      </c>
      <c r="E14225">
        <v>0</v>
      </c>
      <c r="H14225" s="1">
        <v>45585.379861111112</v>
      </c>
      <c r="I14225" t="s">
        <v>27</v>
      </c>
      <c r="J14225" t="s">
        <v>36</v>
      </c>
      <c r="K14225" t="s">
        <v>56</v>
      </c>
      <c r="L14225" t="s">
        <v>50</v>
      </c>
      <c r="M14225">
        <v>1</v>
      </c>
      <c r="N14225">
        <v>1700</v>
      </c>
      <c r="O14225">
        <f>Query[[#This Row],[Total Berat]]/1000</f>
        <v>1.7</v>
      </c>
      <c r="P14225">
        <v>16000</v>
      </c>
      <c r="Q14225">
        <v>15000</v>
      </c>
      <c r="R14225">
        <v>1000</v>
      </c>
      <c r="S14225">
        <v>0</v>
      </c>
      <c r="T14225">
        <v>40000</v>
      </c>
      <c r="U14225">
        <v>0</v>
      </c>
      <c r="V14225" t="s">
        <v>39</v>
      </c>
      <c r="W14225" t="s">
        <v>40</v>
      </c>
      <c r="X14225" t="s">
        <v>14408</v>
      </c>
    </row>
    <row r="14226" spans="1:24" x14ac:dyDescent="0.2">
      <c r="A14226" t="s">
        <v>15248</v>
      </c>
      <c r="B14226" t="s">
        <v>576</v>
      </c>
      <c r="C14226">
        <v>1</v>
      </c>
      <c r="D14226" t="s">
        <v>26</v>
      </c>
      <c r="E14226">
        <v>0</v>
      </c>
      <c r="H14226" s="1">
        <v>45585.415277777778</v>
      </c>
      <c r="I14226" t="s">
        <v>27</v>
      </c>
      <c r="J14226" t="s">
        <v>36</v>
      </c>
      <c r="K14226" t="s">
        <v>56</v>
      </c>
      <c r="L14226" t="s">
        <v>50</v>
      </c>
      <c r="M14226">
        <v>4</v>
      </c>
      <c r="N14226">
        <v>8000</v>
      </c>
      <c r="O14226">
        <f>Query[[#This Row],[Total Berat]]/1000</f>
        <v>8</v>
      </c>
      <c r="P14226">
        <v>64000</v>
      </c>
      <c r="Q14226">
        <v>40000</v>
      </c>
      <c r="R14226">
        <v>24000</v>
      </c>
      <c r="S14226">
        <v>0</v>
      </c>
      <c r="T14226">
        <v>218956</v>
      </c>
      <c r="U14226">
        <v>0</v>
      </c>
      <c r="V14226" t="s">
        <v>89</v>
      </c>
      <c r="W14226" t="s">
        <v>52</v>
      </c>
      <c r="X14226" t="s">
        <v>14408</v>
      </c>
    </row>
    <row r="14227" spans="1:24" x14ac:dyDescent="0.2">
      <c r="A14227" t="s">
        <v>15249</v>
      </c>
      <c r="B14227" t="s">
        <v>576</v>
      </c>
      <c r="C14227">
        <v>1</v>
      </c>
      <c r="D14227" t="s">
        <v>26</v>
      </c>
      <c r="E14227">
        <v>0</v>
      </c>
      <c r="H14227" s="1">
        <v>45585.434027777781</v>
      </c>
      <c r="I14227" t="s">
        <v>27</v>
      </c>
      <c r="J14227" t="s">
        <v>67</v>
      </c>
      <c r="K14227" t="s">
        <v>56</v>
      </c>
      <c r="L14227" t="s">
        <v>50</v>
      </c>
      <c r="M14227">
        <v>1</v>
      </c>
      <c r="N14227">
        <v>250</v>
      </c>
      <c r="O14227">
        <f>Query[[#This Row],[Total Berat]]/1000</f>
        <v>0.25</v>
      </c>
      <c r="P14227">
        <v>34500</v>
      </c>
      <c r="Q14227">
        <v>20000</v>
      </c>
      <c r="R14227">
        <v>14500</v>
      </c>
      <c r="S14227">
        <v>0</v>
      </c>
      <c r="T14227">
        <v>56640</v>
      </c>
      <c r="U14227">
        <v>0</v>
      </c>
      <c r="V14227" t="s">
        <v>1549</v>
      </c>
      <c r="W14227" t="s">
        <v>1550</v>
      </c>
      <c r="X14227" t="s">
        <v>14408</v>
      </c>
    </row>
    <row r="14228" spans="1:24" x14ac:dyDescent="0.2">
      <c r="A14228" t="s">
        <v>15250</v>
      </c>
      <c r="B14228" t="s">
        <v>103</v>
      </c>
      <c r="C14228">
        <v>1</v>
      </c>
      <c r="D14228" t="s">
        <v>26</v>
      </c>
      <c r="E14228">
        <v>0</v>
      </c>
      <c r="H14228" s="1">
        <v>45585.445833333331</v>
      </c>
      <c r="I14228" t="s">
        <v>27</v>
      </c>
      <c r="J14228" t="s">
        <v>54</v>
      </c>
      <c r="K14228" t="s">
        <v>56</v>
      </c>
      <c r="L14228" t="s">
        <v>50</v>
      </c>
      <c r="M14228">
        <v>1</v>
      </c>
      <c r="N14228">
        <v>1000</v>
      </c>
      <c r="O14228">
        <f>Query[[#This Row],[Total Berat]]/1000</f>
        <v>1</v>
      </c>
      <c r="P14228">
        <v>16000</v>
      </c>
      <c r="Q14228">
        <v>15000</v>
      </c>
      <c r="R14228">
        <v>1000</v>
      </c>
      <c r="S14228">
        <v>0</v>
      </c>
      <c r="T14228">
        <v>18500</v>
      </c>
      <c r="U14228">
        <v>0</v>
      </c>
      <c r="V14228" t="s">
        <v>1168</v>
      </c>
      <c r="W14228" t="s">
        <v>77</v>
      </c>
      <c r="X14228" t="s">
        <v>14408</v>
      </c>
    </row>
    <row r="14229" spans="1:24" x14ac:dyDescent="0.2">
      <c r="A14229" t="s">
        <v>15251</v>
      </c>
      <c r="B14229" t="s">
        <v>103</v>
      </c>
      <c r="C14229">
        <v>1</v>
      </c>
      <c r="D14229" t="s">
        <v>26</v>
      </c>
      <c r="E14229">
        <v>0</v>
      </c>
      <c r="H14229" s="1">
        <v>45585.446527777778</v>
      </c>
      <c r="I14229" t="s">
        <v>27</v>
      </c>
      <c r="J14229" t="s">
        <v>54</v>
      </c>
      <c r="K14229" t="s">
        <v>56</v>
      </c>
      <c r="L14229" t="s">
        <v>38</v>
      </c>
      <c r="M14229">
        <v>1</v>
      </c>
      <c r="N14229">
        <v>1000</v>
      </c>
      <c r="O14229">
        <f>Query[[#This Row],[Total Berat]]/1000</f>
        <v>1</v>
      </c>
      <c r="P14229">
        <v>17000</v>
      </c>
      <c r="Q14229">
        <v>17000</v>
      </c>
      <c r="R14229">
        <v>0</v>
      </c>
      <c r="S14229">
        <v>0</v>
      </c>
      <c r="T14229">
        <v>22500</v>
      </c>
      <c r="U14229">
        <v>0</v>
      </c>
      <c r="V14229" t="s">
        <v>1168</v>
      </c>
      <c r="W14229" t="s">
        <v>77</v>
      </c>
      <c r="X14229" t="s">
        <v>14408</v>
      </c>
    </row>
    <row r="14230" spans="1:24" x14ac:dyDescent="0.2">
      <c r="A14230" t="s">
        <v>15252</v>
      </c>
      <c r="B14230" t="s">
        <v>25</v>
      </c>
      <c r="C14230">
        <v>1</v>
      </c>
      <c r="D14230" t="s">
        <v>46</v>
      </c>
      <c r="E14230">
        <v>1</v>
      </c>
      <c r="F14230" t="s">
        <v>47</v>
      </c>
      <c r="G14230" t="s">
        <v>48</v>
      </c>
      <c r="H14230" s="1">
        <v>45585.454861111109</v>
      </c>
      <c r="I14230" t="s">
        <v>27</v>
      </c>
      <c r="J14230" t="s">
        <v>36</v>
      </c>
      <c r="K14230" t="s">
        <v>49</v>
      </c>
      <c r="L14230" t="s">
        <v>38</v>
      </c>
      <c r="M14230">
        <v>1</v>
      </c>
      <c r="N14230">
        <v>200</v>
      </c>
      <c r="O14230">
        <f>Query[[#This Row],[Total Berat]]/1000</f>
        <v>0.2</v>
      </c>
      <c r="P14230">
        <v>9500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 t="s">
        <v>89</v>
      </c>
      <c r="W14230" t="s">
        <v>52</v>
      </c>
      <c r="X14230" t="s">
        <v>14408</v>
      </c>
    </row>
    <row r="14231" spans="1:24" x14ac:dyDescent="0.2">
      <c r="A14231" t="s">
        <v>15253</v>
      </c>
      <c r="B14231" t="s">
        <v>519</v>
      </c>
      <c r="C14231">
        <v>1</v>
      </c>
      <c r="D14231" t="s">
        <v>26</v>
      </c>
      <c r="E14231">
        <v>0</v>
      </c>
      <c r="H14231" s="1">
        <v>45585.456944444442</v>
      </c>
      <c r="I14231" t="s">
        <v>27</v>
      </c>
      <c r="J14231" t="s">
        <v>36</v>
      </c>
      <c r="K14231" t="s">
        <v>56</v>
      </c>
      <c r="L14231" t="s">
        <v>189</v>
      </c>
      <c r="M14231">
        <v>1</v>
      </c>
      <c r="N14231">
        <v>500</v>
      </c>
      <c r="O14231">
        <f>Query[[#This Row],[Total Berat]]/1000</f>
        <v>0.5</v>
      </c>
      <c r="P14231">
        <v>65000</v>
      </c>
      <c r="Q14231">
        <v>20000</v>
      </c>
      <c r="R14231">
        <v>45000</v>
      </c>
      <c r="S14231">
        <v>0</v>
      </c>
      <c r="T14231">
        <v>124178</v>
      </c>
      <c r="U14231">
        <v>0</v>
      </c>
      <c r="V14231" t="s">
        <v>89</v>
      </c>
      <c r="W14231" t="s">
        <v>52</v>
      </c>
      <c r="X14231" t="s">
        <v>14408</v>
      </c>
    </row>
    <row r="14232" spans="1:24" x14ac:dyDescent="0.2">
      <c r="A14232" t="s">
        <v>15254</v>
      </c>
      <c r="B14232" t="s">
        <v>25</v>
      </c>
      <c r="C14232">
        <v>1</v>
      </c>
      <c r="D14232" t="s">
        <v>26</v>
      </c>
      <c r="E14232">
        <v>0</v>
      </c>
      <c r="H14232" s="1">
        <v>45585.458333333336</v>
      </c>
      <c r="I14232" t="s">
        <v>84</v>
      </c>
      <c r="J14232" t="s">
        <v>67</v>
      </c>
      <c r="K14232" t="s">
        <v>56</v>
      </c>
      <c r="L14232" t="s">
        <v>38</v>
      </c>
      <c r="M14232">
        <v>1</v>
      </c>
      <c r="N14232">
        <v>200</v>
      </c>
      <c r="O14232">
        <f>Query[[#This Row],[Total Berat]]/1000</f>
        <v>0.2</v>
      </c>
      <c r="P14232">
        <v>9500</v>
      </c>
      <c r="Q14232">
        <v>9500</v>
      </c>
      <c r="R14232">
        <v>0</v>
      </c>
      <c r="S14232">
        <v>0</v>
      </c>
      <c r="T14232">
        <v>19720</v>
      </c>
      <c r="U14232">
        <v>0</v>
      </c>
      <c r="V14232" t="s">
        <v>89</v>
      </c>
      <c r="W14232" t="s">
        <v>52</v>
      </c>
      <c r="X14232" t="s">
        <v>14408</v>
      </c>
    </row>
    <row r="14233" spans="1:24" x14ac:dyDescent="0.2">
      <c r="A14233" t="s">
        <v>15255</v>
      </c>
      <c r="B14233" t="s">
        <v>70</v>
      </c>
      <c r="C14233">
        <v>1</v>
      </c>
      <c r="D14233" t="s">
        <v>46</v>
      </c>
      <c r="E14233">
        <v>1</v>
      </c>
      <c r="F14233" t="s">
        <v>71</v>
      </c>
      <c r="G14233" t="s">
        <v>133</v>
      </c>
      <c r="H14233" s="1">
        <v>45585.486111111109</v>
      </c>
      <c r="I14233" t="s">
        <v>84</v>
      </c>
      <c r="J14233" t="s">
        <v>36</v>
      </c>
      <c r="K14233" t="s">
        <v>49</v>
      </c>
      <c r="L14233" t="s">
        <v>50</v>
      </c>
      <c r="M14233">
        <v>1</v>
      </c>
      <c r="N14233">
        <v>1200</v>
      </c>
      <c r="O14233">
        <f>Query[[#This Row],[Total Berat]]/1000</f>
        <v>1.2</v>
      </c>
      <c r="P14233">
        <v>10000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 t="s">
        <v>179</v>
      </c>
      <c r="W14233" t="s">
        <v>40</v>
      </c>
      <c r="X14233" t="s">
        <v>14408</v>
      </c>
    </row>
    <row r="14234" spans="1:24" x14ac:dyDescent="0.2">
      <c r="A14234" t="s">
        <v>15256</v>
      </c>
      <c r="B14234" t="s">
        <v>88</v>
      </c>
      <c r="C14234">
        <v>1</v>
      </c>
      <c r="D14234" t="s">
        <v>26</v>
      </c>
      <c r="E14234">
        <v>0</v>
      </c>
      <c r="H14234" s="1">
        <v>45585.544444444444</v>
      </c>
      <c r="I14234" t="s">
        <v>84</v>
      </c>
      <c r="J14234" t="s">
        <v>67</v>
      </c>
      <c r="K14234" t="s">
        <v>56</v>
      </c>
      <c r="L14234" t="s">
        <v>50</v>
      </c>
      <c r="M14234">
        <v>1</v>
      </c>
      <c r="N14234">
        <v>200</v>
      </c>
      <c r="O14234">
        <f>Query[[#This Row],[Total Berat]]/1000</f>
        <v>0.2</v>
      </c>
      <c r="P14234">
        <v>35500</v>
      </c>
      <c r="Q14234">
        <v>35500</v>
      </c>
      <c r="R14234">
        <v>0</v>
      </c>
      <c r="S14234">
        <v>0</v>
      </c>
      <c r="T14234">
        <v>15500</v>
      </c>
      <c r="U14234">
        <v>0</v>
      </c>
      <c r="V14234" t="s">
        <v>913</v>
      </c>
      <c r="W14234" t="s">
        <v>604</v>
      </c>
      <c r="X14234" t="s">
        <v>14408</v>
      </c>
    </row>
    <row r="14235" spans="1:24" x14ac:dyDescent="0.2">
      <c r="A14235" t="s">
        <v>15257</v>
      </c>
      <c r="B14235" t="s">
        <v>132</v>
      </c>
      <c r="C14235">
        <v>1</v>
      </c>
      <c r="D14235" t="s">
        <v>26</v>
      </c>
      <c r="E14235">
        <v>0</v>
      </c>
      <c r="H14235" s="1">
        <v>45585.55</v>
      </c>
      <c r="I14235" t="s">
        <v>84</v>
      </c>
      <c r="J14235" t="s">
        <v>67</v>
      </c>
      <c r="K14235" t="s">
        <v>56</v>
      </c>
      <c r="L14235" t="s">
        <v>50</v>
      </c>
      <c r="M14235">
        <v>1</v>
      </c>
      <c r="N14235">
        <v>200</v>
      </c>
      <c r="O14235">
        <f>Query[[#This Row],[Total Berat]]/1000</f>
        <v>0.2</v>
      </c>
      <c r="P14235">
        <v>8000</v>
      </c>
      <c r="Q14235">
        <v>8000</v>
      </c>
      <c r="R14235">
        <v>0</v>
      </c>
      <c r="S14235">
        <v>0</v>
      </c>
      <c r="T14235">
        <v>7760</v>
      </c>
      <c r="U14235">
        <v>0</v>
      </c>
      <c r="V14235" t="s">
        <v>62</v>
      </c>
      <c r="W14235" t="s">
        <v>40</v>
      </c>
      <c r="X14235" t="s">
        <v>14408</v>
      </c>
    </row>
    <row r="14236" spans="1:24" x14ac:dyDescent="0.2">
      <c r="A14236" t="s">
        <v>15258</v>
      </c>
      <c r="B14236" t="s">
        <v>59</v>
      </c>
      <c r="C14236">
        <v>1</v>
      </c>
      <c r="D14236" t="s">
        <v>46</v>
      </c>
      <c r="E14236">
        <v>1</v>
      </c>
      <c r="F14236" t="s">
        <v>71</v>
      </c>
      <c r="G14236" t="s">
        <v>133</v>
      </c>
      <c r="H14236" s="1">
        <v>45585.561805555553</v>
      </c>
      <c r="I14236" t="s">
        <v>84</v>
      </c>
      <c r="J14236" t="s">
        <v>36</v>
      </c>
      <c r="K14236" t="s">
        <v>49</v>
      </c>
      <c r="L14236" t="s">
        <v>38</v>
      </c>
      <c r="M14236">
        <v>1</v>
      </c>
      <c r="N14236">
        <v>70</v>
      </c>
      <c r="O14236">
        <f>Query[[#This Row],[Total Berat]]/1000</f>
        <v>7.0000000000000007E-2</v>
      </c>
      <c r="P14236">
        <v>9500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 t="s">
        <v>62</v>
      </c>
      <c r="W14236" t="s">
        <v>40</v>
      </c>
      <c r="X14236" t="s">
        <v>14408</v>
      </c>
    </row>
    <row r="14237" spans="1:24" x14ac:dyDescent="0.2">
      <c r="A14237" t="s">
        <v>15259</v>
      </c>
      <c r="B14237" t="s">
        <v>70</v>
      </c>
      <c r="C14237">
        <v>1</v>
      </c>
      <c r="D14237" t="s">
        <v>26</v>
      </c>
      <c r="E14237">
        <v>0</v>
      </c>
      <c r="H14237" s="1">
        <v>45585.571527777778</v>
      </c>
      <c r="I14237" t="s">
        <v>84</v>
      </c>
      <c r="J14237" t="s">
        <v>67</v>
      </c>
      <c r="K14237" t="s">
        <v>56</v>
      </c>
      <c r="L14237" t="s">
        <v>50</v>
      </c>
      <c r="M14237">
        <v>1</v>
      </c>
      <c r="N14237">
        <v>1200</v>
      </c>
      <c r="O14237">
        <f>Query[[#This Row],[Total Berat]]/1000</f>
        <v>1.2</v>
      </c>
      <c r="P14237">
        <v>21000</v>
      </c>
      <c r="Q14237">
        <v>20000</v>
      </c>
      <c r="R14237">
        <v>1000</v>
      </c>
      <c r="S14237">
        <v>0</v>
      </c>
      <c r="T14237">
        <v>80690</v>
      </c>
      <c r="U14237">
        <v>0</v>
      </c>
      <c r="V14237" t="s">
        <v>535</v>
      </c>
      <c r="W14237" t="s">
        <v>86</v>
      </c>
      <c r="X14237" t="s">
        <v>14408</v>
      </c>
    </row>
    <row r="14238" spans="1:24" x14ac:dyDescent="0.2">
      <c r="A14238" t="s">
        <v>15260</v>
      </c>
      <c r="B14238" t="s">
        <v>576</v>
      </c>
      <c r="C14238">
        <v>1</v>
      </c>
      <c r="D14238" t="s">
        <v>26</v>
      </c>
      <c r="E14238">
        <v>0</v>
      </c>
      <c r="H14238" s="1">
        <v>45585.581250000003</v>
      </c>
      <c r="I14238" t="s">
        <v>84</v>
      </c>
      <c r="J14238" t="s">
        <v>67</v>
      </c>
      <c r="K14238" t="s">
        <v>56</v>
      </c>
      <c r="L14238" t="s">
        <v>50</v>
      </c>
      <c r="M14238">
        <v>1</v>
      </c>
      <c r="N14238">
        <v>4000</v>
      </c>
      <c r="O14238">
        <f>Query[[#This Row],[Total Berat]]/1000</f>
        <v>4</v>
      </c>
      <c r="P14238">
        <v>24000</v>
      </c>
      <c r="Q14238">
        <v>0</v>
      </c>
      <c r="R14238">
        <v>24000</v>
      </c>
      <c r="S14238">
        <v>0</v>
      </c>
      <c r="T14238">
        <v>1275</v>
      </c>
      <c r="U14238">
        <v>1</v>
      </c>
      <c r="V14238" t="s">
        <v>151</v>
      </c>
      <c r="W14238" t="s">
        <v>40</v>
      </c>
      <c r="X14238" t="s">
        <v>14408</v>
      </c>
    </row>
    <row r="14239" spans="1:24" x14ac:dyDescent="0.2">
      <c r="A14239" t="s">
        <v>15261</v>
      </c>
      <c r="B14239" t="s">
        <v>88</v>
      </c>
      <c r="C14239">
        <v>1</v>
      </c>
      <c r="D14239" t="s">
        <v>46</v>
      </c>
      <c r="E14239">
        <v>1</v>
      </c>
      <c r="F14239" t="s">
        <v>47</v>
      </c>
      <c r="G14239" t="s">
        <v>48</v>
      </c>
      <c r="H14239" s="1">
        <v>45585.605555555558</v>
      </c>
      <c r="I14239" t="s">
        <v>84</v>
      </c>
      <c r="J14239" t="s">
        <v>67</v>
      </c>
      <c r="K14239" t="s">
        <v>56</v>
      </c>
      <c r="L14239" t="s">
        <v>50</v>
      </c>
      <c r="M14239">
        <v>1</v>
      </c>
      <c r="N14239">
        <v>200</v>
      </c>
      <c r="O14239">
        <f>Query[[#This Row],[Total Berat]]/1000</f>
        <v>0.2</v>
      </c>
      <c r="P14239">
        <v>8000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 t="s">
        <v>111</v>
      </c>
      <c r="W14239" t="s">
        <v>40</v>
      </c>
      <c r="X14239" t="s">
        <v>14408</v>
      </c>
    </row>
    <row r="14240" spans="1:24" x14ac:dyDescent="0.2">
      <c r="A14240" t="s">
        <v>15262</v>
      </c>
      <c r="B14240" t="s">
        <v>103</v>
      </c>
      <c r="C14240">
        <v>1</v>
      </c>
      <c r="D14240" t="s">
        <v>26</v>
      </c>
      <c r="E14240">
        <v>0</v>
      </c>
      <c r="H14240" s="1">
        <v>45585.611805555556</v>
      </c>
      <c r="I14240" t="s">
        <v>84</v>
      </c>
      <c r="J14240" t="s">
        <v>67</v>
      </c>
      <c r="K14240" t="s">
        <v>56</v>
      </c>
      <c r="L14240" t="s">
        <v>50</v>
      </c>
      <c r="M14240">
        <v>1</v>
      </c>
      <c r="N14240">
        <v>1000</v>
      </c>
      <c r="O14240">
        <f>Query[[#This Row],[Total Berat]]/1000</f>
        <v>1</v>
      </c>
      <c r="P14240">
        <v>12000</v>
      </c>
      <c r="Q14240">
        <v>12000</v>
      </c>
      <c r="R14240">
        <v>0</v>
      </c>
      <c r="S14240">
        <v>0</v>
      </c>
      <c r="T14240">
        <v>22320</v>
      </c>
      <c r="U14240">
        <v>0</v>
      </c>
      <c r="V14240" t="s">
        <v>73</v>
      </c>
      <c r="W14240" t="s">
        <v>40</v>
      </c>
      <c r="X14240" t="s">
        <v>14408</v>
      </c>
    </row>
    <row r="14241" spans="1:24" x14ac:dyDescent="0.2">
      <c r="A14241" t="s">
        <v>15263</v>
      </c>
      <c r="B14241" t="s">
        <v>88</v>
      </c>
      <c r="C14241">
        <v>1</v>
      </c>
      <c r="D14241" t="s">
        <v>26</v>
      </c>
      <c r="E14241">
        <v>0</v>
      </c>
      <c r="H14241" s="1">
        <v>45585.619444444441</v>
      </c>
      <c r="I14241" t="s">
        <v>84</v>
      </c>
      <c r="J14241" t="s">
        <v>67</v>
      </c>
      <c r="K14241" t="s">
        <v>56</v>
      </c>
      <c r="L14241" t="s">
        <v>50</v>
      </c>
      <c r="M14241">
        <v>5</v>
      </c>
      <c r="N14241">
        <v>1000</v>
      </c>
      <c r="O14241">
        <f>Query[[#This Row],[Total Berat]]/1000</f>
        <v>1</v>
      </c>
      <c r="P14241">
        <v>47200</v>
      </c>
      <c r="Q14241">
        <v>40000</v>
      </c>
      <c r="R14241">
        <v>7200</v>
      </c>
      <c r="S14241">
        <v>0</v>
      </c>
      <c r="T14241">
        <v>84700</v>
      </c>
      <c r="U14241">
        <v>0</v>
      </c>
      <c r="V14241" t="s">
        <v>6232</v>
      </c>
      <c r="W14241" t="s">
        <v>142</v>
      </c>
      <c r="X14241" t="s">
        <v>14408</v>
      </c>
    </row>
    <row r="14242" spans="1:24" x14ac:dyDescent="0.2">
      <c r="A14242" t="s">
        <v>15264</v>
      </c>
      <c r="B14242" t="s">
        <v>79</v>
      </c>
      <c r="C14242">
        <v>1</v>
      </c>
      <c r="D14242" t="s">
        <v>26</v>
      </c>
      <c r="E14242">
        <v>0</v>
      </c>
      <c r="H14242" s="1">
        <v>45585.634027777778</v>
      </c>
      <c r="I14242" t="s">
        <v>100</v>
      </c>
      <c r="J14242" t="s">
        <v>54</v>
      </c>
      <c r="K14242" t="s">
        <v>56</v>
      </c>
      <c r="L14242" t="s">
        <v>50</v>
      </c>
      <c r="M14242">
        <v>1</v>
      </c>
      <c r="N14242">
        <v>1700</v>
      </c>
      <c r="O14242">
        <f>Query[[#This Row],[Total Berat]]/1000</f>
        <v>1.7</v>
      </c>
      <c r="P14242">
        <v>16000</v>
      </c>
      <c r="Q14242">
        <v>16000</v>
      </c>
      <c r="R14242">
        <v>0</v>
      </c>
      <c r="S14242">
        <v>0</v>
      </c>
      <c r="T14242">
        <v>24000</v>
      </c>
      <c r="U14242">
        <v>0</v>
      </c>
      <c r="V14242" t="s">
        <v>1024</v>
      </c>
      <c r="W14242" t="s">
        <v>77</v>
      </c>
      <c r="X14242" t="s">
        <v>14408</v>
      </c>
    </row>
    <row r="14243" spans="1:24" x14ac:dyDescent="0.2">
      <c r="A14243" t="s">
        <v>15265</v>
      </c>
      <c r="B14243" t="s">
        <v>421</v>
      </c>
      <c r="C14243">
        <v>1</v>
      </c>
      <c r="D14243" t="s">
        <v>26</v>
      </c>
      <c r="E14243">
        <v>0</v>
      </c>
      <c r="H14243" s="1">
        <v>45585.654861111114</v>
      </c>
      <c r="I14243" t="s">
        <v>100</v>
      </c>
      <c r="J14243" t="s">
        <v>42</v>
      </c>
      <c r="K14243" t="s">
        <v>56</v>
      </c>
      <c r="L14243" t="s">
        <v>38</v>
      </c>
      <c r="M14243">
        <v>1</v>
      </c>
      <c r="N14243">
        <v>1000</v>
      </c>
      <c r="O14243">
        <f>Query[[#This Row],[Total Berat]]/1000</f>
        <v>1</v>
      </c>
      <c r="P14243">
        <v>10000</v>
      </c>
      <c r="Q14243">
        <v>10000</v>
      </c>
      <c r="R14243">
        <v>0</v>
      </c>
      <c r="S14243">
        <v>0</v>
      </c>
      <c r="T14243">
        <v>117150</v>
      </c>
      <c r="U14243">
        <v>0</v>
      </c>
      <c r="V14243" t="s">
        <v>145</v>
      </c>
      <c r="W14243" t="s">
        <v>44</v>
      </c>
      <c r="X14243" t="s">
        <v>14408</v>
      </c>
    </row>
    <row r="14244" spans="1:24" x14ac:dyDescent="0.2">
      <c r="A14244" t="s">
        <v>15266</v>
      </c>
      <c r="B14244" t="s">
        <v>758</v>
      </c>
      <c r="C14244">
        <v>1</v>
      </c>
      <c r="D14244" t="s">
        <v>26</v>
      </c>
      <c r="E14244">
        <v>0</v>
      </c>
      <c r="H14244" s="1">
        <v>45585.682638888888</v>
      </c>
      <c r="I14244" t="s">
        <v>100</v>
      </c>
      <c r="J14244" t="s">
        <v>67</v>
      </c>
      <c r="K14244" t="s">
        <v>56</v>
      </c>
      <c r="L14244" t="s">
        <v>38</v>
      </c>
      <c r="M14244">
        <v>3</v>
      </c>
      <c r="N14244">
        <v>300</v>
      </c>
      <c r="O14244">
        <f>Query[[#This Row],[Total Berat]]/1000</f>
        <v>0.3</v>
      </c>
      <c r="P14244">
        <v>9500</v>
      </c>
      <c r="Q14244">
        <v>9500</v>
      </c>
      <c r="R14244">
        <v>0</v>
      </c>
      <c r="S14244">
        <v>0</v>
      </c>
      <c r="T14244">
        <v>21592</v>
      </c>
      <c r="U14244">
        <v>0</v>
      </c>
      <c r="V14244" t="s">
        <v>68</v>
      </c>
      <c r="W14244" t="s">
        <v>40</v>
      </c>
      <c r="X14244" t="s">
        <v>14408</v>
      </c>
    </row>
    <row r="14245" spans="1:24" x14ac:dyDescent="0.2">
      <c r="A14245" t="s">
        <v>15267</v>
      </c>
      <c r="B14245" t="s">
        <v>88</v>
      </c>
      <c r="C14245">
        <v>1</v>
      </c>
      <c r="D14245" t="s">
        <v>26</v>
      </c>
      <c r="E14245">
        <v>0</v>
      </c>
      <c r="H14245" s="1">
        <v>45585.729861111111</v>
      </c>
      <c r="I14245" t="s">
        <v>100</v>
      </c>
      <c r="J14245" t="s">
        <v>42</v>
      </c>
      <c r="K14245" t="s">
        <v>56</v>
      </c>
      <c r="L14245" t="s">
        <v>50</v>
      </c>
      <c r="M14245">
        <v>3</v>
      </c>
      <c r="N14245">
        <v>600</v>
      </c>
      <c r="O14245">
        <f>Query[[#This Row],[Total Berat]]/1000</f>
        <v>0.6</v>
      </c>
      <c r="P14245">
        <v>36500</v>
      </c>
      <c r="Q14245">
        <v>25000</v>
      </c>
      <c r="R14245">
        <v>11500</v>
      </c>
      <c r="S14245">
        <v>0</v>
      </c>
      <c r="T14245">
        <v>59580</v>
      </c>
      <c r="U14245">
        <v>0</v>
      </c>
      <c r="V14245" t="s">
        <v>1117</v>
      </c>
      <c r="W14245" t="s">
        <v>241</v>
      </c>
      <c r="X14245" t="s">
        <v>14408</v>
      </c>
    </row>
    <row r="14246" spans="1:24" x14ac:dyDescent="0.2">
      <c r="A14246" t="s">
        <v>15268</v>
      </c>
      <c r="B14246" t="s">
        <v>88</v>
      </c>
      <c r="C14246">
        <v>1</v>
      </c>
      <c r="D14246" t="s">
        <v>26</v>
      </c>
      <c r="E14246">
        <v>0</v>
      </c>
      <c r="H14246" s="1">
        <v>45585.743750000001</v>
      </c>
      <c r="I14246" t="s">
        <v>100</v>
      </c>
      <c r="J14246" t="s">
        <v>67</v>
      </c>
      <c r="K14246" t="s">
        <v>56</v>
      </c>
      <c r="L14246" t="s">
        <v>38</v>
      </c>
      <c r="M14246">
        <v>4</v>
      </c>
      <c r="N14246">
        <v>800</v>
      </c>
      <c r="O14246">
        <f>Query[[#This Row],[Total Berat]]/1000</f>
        <v>0.8</v>
      </c>
      <c r="P14246">
        <v>17000</v>
      </c>
      <c r="Q14246">
        <v>17000</v>
      </c>
      <c r="R14246">
        <v>0</v>
      </c>
      <c r="S14246">
        <v>0</v>
      </c>
      <c r="T14246">
        <v>63400</v>
      </c>
      <c r="U14246">
        <v>0</v>
      </c>
      <c r="V14246" t="s">
        <v>118</v>
      </c>
      <c r="W14246" t="s">
        <v>119</v>
      </c>
      <c r="X14246" t="s">
        <v>14408</v>
      </c>
    </row>
    <row r="14247" spans="1:24" x14ac:dyDescent="0.2">
      <c r="A14247" t="s">
        <v>15269</v>
      </c>
      <c r="B14247" t="s">
        <v>88</v>
      </c>
      <c r="C14247">
        <v>1</v>
      </c>
      <c r="D14247" t="s">
        <v>26</v>
      </c>
      <c r="E14247">
        <v>0</v>
      </c>
      <c r="H14247" s="1">
        <v>45585.746527777781</v>
      </c>
      <c r="I14247" t="s">
        <v>100</v>
      </c>
      <c r="J14247" t="s">
        <v>42</v>
      </c>
      <c r="K14247" t="s">
        <v>56</v>
      </c>
      <c r="L14247" t="s">
        <v>50</v>
      </c>
      <c r="M14247">
        <v>2</v>
      </c>
      <c r="N14247">
        <v>400</v>
      </c>
      <c r="O14247">
        <f>Query[[#This Row],[Total Berat]]/1000</f>
        <v>0.4</v>
      </c>
      <c r="P14247">
        <v>8000</v>
      </c>
      <c r="Q14247">
        <v>8000</v>
      </c>
      <c r="R14247">
        <v>0</v>
      </c>
      <c r="S14247">
        <v>0</v>
      </c>
      <c r="T14247">
        <v>31300</v>
      </c>
      <c r="U14247">
        <v>0</v>
      </c>
      <c r="V14247" t="s">
        <v>60</v>
      </c>
      <c r="W14247" t="s">
        <v>44</v>
      </c>
      <c r="X14247" t="s">
        <v>14408</v>
      </c>
    </row>
    <row r="14248" spans="1:24" x14ac:dyDescent="0.2">
      <c r="A14248" t="s">
        <v>15270</v>
      </c>
      <c r="B14248" t="s">
        <v>758</v>
      </c>
      <c r="C14248">
        <v>1</v>
      </c>
      <c r="D14248" t="s">
        <v>26</v>
      </c>
      <c r="E14248">
        <v>0</v>
      </c>
      <c r="H14248" s="1">
        <v>45585.762499999997</v>
      </c>
      <c r="I14248" t="s">
        <v>106</v>
      </c>
      <c r="J14248" t="s">
        <v>67</v>
      </c>
      <c r="K14248" t="s">
        <v>56</v>
      </c>
      <c r="L14248" t="s">
        <v>50</v>
      </c>
      <c r="M14248">
        <v>1</v>
      </c>
      <c r="N14248">
        <v>100</v>
      </c>
      <c r="O14248">
        <f>Query[[#This Row],[Total Berat]]/1000</f>
        <v>0.1</v>
      </c>
      <c r="P14248">
        <v>14500</v>
      </c>
      <c r="Q14248">
        <v>0</v>
      </c>
      <c r="R14248">
        <v>14500</v>
      </c>
      <c r="S14248">
        <v>0</v>
      </c>
      <c r="T14248">
        <v>23464</v>
      </c>
      <c r="U14248">
        <v>0</v>
      </c>
      <c r="V14248" t="s">
        <v>76</v>
      </c>
      <c r="W14248" t="s">
        <v>77</v>
      </c>
      <c r="X14248" t="s">
        <v>14408</v>
      </c>
    </row>
    <row r="14249" spans="1:24" x14ac:dyDescent="0.2">
      <c r="A14249" t="s">
        <v>15271</v>
      </c>
      <c r="B14249" t="s">
        <v>188</v>
      </c>
      <c r="C14249">
        <v>1</v>
      </c>
      <c r="D14249" t="s">
        <v>26</v>
      </c>
      <c r="E14249">
        <v>0</v>
      </c>
      <c r="H14249" s="1">
        <v>45585.772222222222</v>
      </c>
      <c r="I14249" t="s">
        <v>106</v>
      </c>
      <c r="J14249" t="s">
        <v>54</v>
      </c>
      <c r="K14249" t="s">
        <v>37</v>
      </c>
      <c r="L14249" t="s">
        <v>30</v>
      </c>
      <c r="M14249">
        <v>1</v>
      </c>
      <c r="N14249">
        <v>12000</v>
      </c>
      <c r="O14249">
        <f>Query[[#This Row],[Total Berat]]/1000</f>
        <v>12</v>
      </c>
      <c r="P14249">
        <v>53100</v>
      </c>
      <c r="Q14249">
        <v>53100</v>
      </c>
      <c r="R14249">
        <v>0</v>
      </c>
      <c r="S14249">
        <v>0</v>
      </c>
      <c r="T14249">
        <v>1262000</v>
      </c>
      <c r="U14249">
        <v>0</v>
      </c>
      <c r="V14249" t="s">
        <v>113</v>
      </c>
      <c r="W14249" t="s">
        <v>77</v>
      </c>
      <c r="X14249" t="s">
        <v>14408</v>
      </c>
    </row>
    <row r="14250" spans="1:24" x14ac:dyDescent="0.2">
      <c r="A14250" t="s">
        <v>15272</v>
      </c>
      <c r="B14250" t="s">
        <v>2236</v>
      </c>
      <c r="C14250">
        <v>1</v>
      </c>
      <c r="D14250" t="s">
        <v>26</v>
      </c>
      <c r="E14250">
        <v>0</v>
      </c>
      <c r="H14250" s="1">
        <v>45585.786805555559</v>
      </c>
      <c r="I14250" t="s">
        <v>106</v>
      </c>
      <c r="J14250" t="s">
        <v>36</v>
      </c>
      <c r="K14250" t="s">
        <v>56</v>
      </c>
      <c r="L14250" t="s">
        <v>453</v>
      </c>
      <c r="M14250">
        <v>1</v>
      </c>
      <c r="N14250">
        <v>4000</v>
      </c>
      <c r="O14250">
        <f>Query[[#This Row],[Total Berat]]/1000</f>
        <v>4</v>
      </c>
      <c r="P14250">
        <v>25000</v>
      </c>
      <c r="Q14250">
        <v>20000</v>
      </c>
      <c r="R14250">
        <v>5000</v>
      </c>
      <c r="S14250">
        <v>0</v>
      </c>
      <c r="T14250">
        <v>368800</v>
      </c>
      <c r="U14250">
        <v>0</v>
      </c>
      <c r="V14250" t="s">
        <v>89</v>
      </c>
      <c r="W14250" t="s">
        <v>52</v>
      </c>
      <c r="X14250" t="s">
        <v>14408</v>
      </c>
    </row>
    <row r="14251" spans="1:24" x14ac:dyDescent="0.2">
      <c r="A14251" t="s">
        <v>15273</v>
      </c>
      <c r="B14251" t="s">
        <v>59</v>
      </c>
      <c r="C14251">
        <v>1</v>
      </c>
      <c r="D14251" t="s">
        <v>26</v>
      </c>
      <c r="E14251">
        <v>0</v>
      </c>
      <c r="H14251" s="1">
        <v>45585.788888888892</v>
      </c>
      <c r="I14251" t="s">
        <v>106</v>
      </c>
      <c r="J14251" t="s">
        <v>67</v>
      </c>
      <c r="K14251" t="s">
        <v>56</v>
      </c>
      <c r="L14251" t="s">
        <v>50</v>
      </c>
      <c r="M14251">
        <v>1</v>
      </c>
      <c r="N14251">
        <v>200</v>
      </c>
      <c r="O14251">
        <f>Query[[#This Row],[Total Berat]]/1000</f>
        <v>0.2</v>
      </c>
      <c r="P14251">
        <v>8000</v>
      </c>
      <c r="Q14251">
        <v>8000</v>
      </c>
      <c r="R14251">
        <v>0</v>
      </c>
      <c r="S14251">
        <v>0</v>
      </c>
      <c r="T14251">
        <v>9320</v>
      </c>
      <c r="U14251">
        <v>0</v>
      </c>
      <c r="V14251" t="s">
        <v>111</v>
      </c>
      <c r="W14251" t="s">
        <v>40</v>
      </c>
      <c r="X14251" t="s">
        <v>14408</v>
      </c>
    </row>
    <row r="14252" spans="1:24" x14ac:dyDescent="0.2">
      <c r="A14252" t="s">
        <v>15274</v>
      </c>
      <c r="B14252" t="s">
        <v>333</v>
      </c>
      <c r="C14252">
        <v>1</v>
      </c>
      <c r="D14252" t="s">
        <v>26</v>
      </c>
      <c r="E14252">
        <v>0</v>
      </c>
      <c r="H14252" s="1">
        <v>45585.808333333334</v>
      </c>
      <c r="I14252" t="s">
        <v>106</v>
      </c>
      <c r="J14252" t="s">
        <v>67</v>
      </c>
      <c r="K14252" t="s">
        <v>56</v>
      </c>
      <c r="L14252" t="s">
        <v>50</v>
      </c>
      <c r="M14252">
        <v>1</v>
      </c>
      <c r="N14252">
        <v>300</v>
      </c>
      <c r="O14252">
        <f>Query[[#This Row],[Total Berat]]/1000</f>
        <v>0.3</v>
      </c>
      <c r="P14252">
        <v>8000</v>
      </c>
      <c r="Q14252">
        <v>0</v>
      </c>
      <c r="R14252">
        <v>8000</v>
      </c>
      <c r="S14252">
        <v>0</v>
      </c>
      <c r="T14252">
        <v>27000</v>
      </c>
      <c r="U14252">
        <v>0</v>
      </c>
      <c r="V14252" t="s">
        <v>62</v>
      </c>
      <c r="W14252" t="s">
        <v>40</v>
      </c>
      <c r="X14252" t="s">
        <v>14408</v>
      </c>
    </row>
    <row r="14253" spans="1:24" x14ac:dyDescent="0.2">
      <c r="A14253" t="s">
        <v>15275</v>
      </c>
      <c r="B14253" t="s">
        <v>699</v>
      </c>
      <c r="C14253">
        <v>1</v>
      </c>
      <c r="D14253" t="s">
        <v>26</v>
      </c>
      <c r="E14253">
        <v>0</v>
      </c>
      <c r="H14253" s="1">
        <v>45585.813888888886</v>
      </c>
      <c r="I14253" t="s">
        <v>106</v>
      </c>
      <c r="J14253" t="s">
        <v>54</v>
      </c>
      <c r="K14253" t="s">
        <v>56</v>
      </c>
      <c r="L14253" t="s">
        <v>38</v>
      </c>
      <c r="M14253">
        <v>2</v>
      </c>
      <c r="N14253">
        <v>200</v>
      </c>
      <c r="O14253">
        <f>Query[[#This Row],[Total Berat]]/1000</f>
        <v>0.2</v>
      </c>
      <c r="P14253">
        <v>27000</v>
      </c>
      <c r="Q14253">
        <v>20000</v>
      </c>
      <c r="R14253">
        <v>7000</v>
      </c>
      <c r="S14253">
        <v>0</v>
      </c>
      <c r="T14253">
        <v>38547</v>
      </c>
      <c r="U14253">
        <v>0</v>
      </c>
      <c r="V14253" t="s">
        <v>307</v>
      </c>
      <c r="W14253" t="s">
        <v>82</v>
      </c>
      <c r="X14253" t="s">
        <v>14408</v>
      </c>
    </row>
    <row r="14254" spans="1:24" x14ac:dyDescent="0.2">
      <c r="A14254" t="s">
        <v>15276</v>
      </c>
      <c r="B14254" t="s">
        <v>576</v>
      </c>
      <c r="C14254">
        <v>1</v>
      </c>
      <c r="D14254" t="s">
        <v>26</v>
      </c>
      <c r="E14254">
        <v>0</v>
      </c>
      <c r="H14254" s="1">
        <v>45585.845138888886</v>
      </c>
      <c r="I14254" t="s">
        <v>106</v>
      </c>
      <c r="J14254" t="s">
        <v>36</v>
      </c>
      <c r="K14254" t="s">
        <v>56</v>
      </c>
      <c r="L14254" t="s">
        <v>38</v>
      </c>
      <c r="M14254">
        <v>1</v>
      </c>
      <c r="N14254">
        <v>700</v>
      </c>
      <c r="O14254">
        <f>Query[[#This Row],[Total Berat]]/1000</f>
        <v>0.7</v>
      </c>
      <c r="P14254">
        <v>17000</v>
      </c>
      <c r="Q14254">
        <v>17000</v>
      </c>
      <c r="R14254">
        <v>0</v>
      </c>
      <c r="S14254">
        <v>0</v>
      </c>
      <c r="T14254">
        <v>27500</v>
      </c>
      <c r="U14254">
        <v>0</v>
      </c>
      <c r="V14254" t="s">
        <v>247</v>
      </c>
      <c r="W14254" t="s">
        <v>169</v>
      </c>
      <c r="X14254" t="s">
        <v>14408</v>
      </c>
    </row>
    <row r="14255" spans="1:24" x14ac:dyDescent="0.2">
      <c r="A14255" t="s">
        <v>15277</v>
      </c>
      <c r="B14255" t="s">
        <v>79</v>
      </c>
      <c r="C14255">
        <v>1</v>
      </c>
      <c r="D14255" t="s">
        <v>26</v>
      </c>
      <c r="E14255">
        <v>0</v>
      </c>
      <c r="H14255" s="1">
        <v>45585.847222222219</v>
      </c>
      <c r="I14255" t="s">
        <v>106</v>
      </c>
      <c r="J14255" t="s">
        <v>42</v>
      </c>
      <c r="K14255" t="s">
        <v>56</v>
      </c>
      <c r="L14255" t="s">
        <v>189</v>
      </c>
      <c r="M14255">
        <v>70</v>
      </c>
      <c r="N14255">
        <v>14000</v>
      </c>
      <c r="O14255">
        <f>Query[[#This Row],[Total Berat]]/1000</f>
        <v>14</v>
      </c>
      <c r="P14255">
        <v>83000</v>
      </c>
      <c r="Q14255">
        <v>50000</v>
      </c>
      <c r="R14255">
        <v>33000</v>
      </c>
      <c r="S14255">
        <v>105000</v>
      </c>
      <c r="T14255">
        <v>373690</v>
      </c>
      <c r="U14255">
        <v>0</v>
      </c>
      <c r="V14255" t="s">
        <v>65</v>
      </c>
      <c r="W14255" t="s">
        <v>44</v>
      </c>
      <c r="X14255" t="s">
        <v>14408</v>
      </c>
    </row>
    <row r="14256" spans="1:24" x14ac:dyDescent="0.2">
      <c r="A14256" t="s">
        <v>15278</v>
      </c>
      <c r="B14256" t="s">
        <v>130</v>
      </c>
      <c r="C14256">
        <v>1</v>
      </c>
      <c r="D14256" t="s">
        <v>46</v>
      </c>
      <c r="E14256">
        <v>1</v>
      </c>
      <c r="F14256" t="s">
        <v>71</v>
      </c>
      <c r="G14256" t="s">
        <v>72</v>
      </c>
      <c r="H14256" s="1">
        <v>45585.847916666666</v>
      </c>
      <c r="I14256" t="s">
        <v>106</v>
      </c>
      <c r="J14256" t="s">
        <v>67</v>
      </c>
      <c r="K14256" t="s">
        <v>56</v>
      </c>
      <c r="L14256" t="s">
        <v>50</v>
      </c>
      <c r="M14256">
        <v>1</v>
      </c>
      <c r="N14256">
        <v>1700</v>
      </c>
      <c r="O14256">
        <f>Query[[#This Row],[Total Berat]]/1000</f>
        <v>1.7</v>
      </c>
      <c r="P14256">
        <v>30000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 t="s">
        <v>646</v>
      </c>
      <c r="W14256" t="s">
        <v>40</v>
      </c>
      <c r="X14256" t="s">
        <v>14408</v>
      </c>
    </row>
    <row r="14257" spans="1:24" x14ac:dyDescent="0.2">
      <c r="A14257" t="s">
        <v>15279</v>
      </c>
      <c r="B14257" t="s">
        <v>699</v>
      </c>
      <c r="C14257">
        <v>1</v>
      </c>
      <c r="D14257" t="s">
        <v>26</v>
      </c>
      <c r="E14257">
        <v>0</v>
      </c>
      <c r="H14257" s="1">
        <v>45585.874305555553</v>
      </c>
      <c r="I14257" t="s">
        <v>106</v>
      </c>
      <c r="J14257" t="s">
        <v>67</v>
      </c>
      <c r="K14257" t="s">
        <v>56</v>
      </c>
      <c r="L14257" t="s">
        <v>50</v>
      </c>
      <c r="M14257">
        <v>1</v>
      </c>
      <c r="N14257">
        <v>100</v>
      </c>
      <c r="O14257">
        <f>Query[[#This Row],[Total Berat]]/1000</f>
        <v>0.1</v>
      </c>
      <c r="P14257">
        <v>8000</v>
      </c>
      <c r="Q14257">
        <v>8000</v>
      </c>
      <c r="R14257">
        <v>0</v>
      </c>
      <c r="S14257">
        <v>0</v>
      </c>
      <c r="T14257">
        <v>17120</v>
      </c>
      <c r="U14257">
        <v>0</v>
      </c>
      <c r="V14257" t="s">
        <v>51</v>
      </c>
      <c r="W14257" t="s">
        <v>52</v>
      </c>
      <c r="X14257" t="s">
        <v>14408</v>
      </c>
    </row>
    <row r="14258" spans="1:24" x14ac:dyDescent="0.2">
      <c r="A14258" t="s">
        <v>15280</v>
      </c>
      <c r="B14258" t="s">
        <v>35</v>
      </c>
      <c r="C14258">
        <v>1</v>
      </c>
      <c r="D14258" t="s">
        <v>26</v>
      </c>
      <c r="E14258">
        <v>0</v>
      </c>
      <c r="H14258" s="1">
        <v>45585.888194444444</v>
      </c>
      <c r="I14258" t="s">
        <v>106</v>
      </c>
      <c r="J14258" t="s">
        <v>67</v>
      </c>
      <c r="K14258" t="s">
        <v>56</v>
      </c>
      <c r="L14258" t="s">
        <v>50</v>
      </c>
      <c r="M14258">
        <v>1</v>
      </c>
      <c r="N14258">
        <v>500</v>
      </c>
      <c r="O14258">
        <f>Query[[#This Row],[Total Berat]]/1000</f>
        <v>0.5</v>
      </c>
      <c r="P14258">
        <v>16000</v>
      </c>
      <c r="Q14258">
        <v>15000</v>
      </c>
      <c r="R14258">
        <v>1000</v>
      </c>
      <c r="S14258">
        <v>0</v>
      </c>
      <c r="T14258">
        <v>19720</v>
      </c>
      <c r="U14258">
        <v>0</v>
      </c>
      <c r="V14258" t="s">
        <v>831</v>
      </c>
      <c r="W14258" t="s">
        <v>169</v>
      </c>
      <c r="X14258" t="s">
        <v>14408</v>
      </c>
    </row>
    <row r="14259" spans="1:24" x14ac:dyDescent="0.2">
      <c r="A14259" t="s">
        <v>15281</v>
      </c>
      <c r="B14259" t="s">
        <v>35</v>
      </c>
      <c r="C14259">
        <v>1</v>
      </c>
      <c r="D14259" t="s">
        <v>26</v>
      </c>
      <c r="E14259">
        <v>0</v>
      </c>
      <c r="H14259" s="1">
        <v>45585.890972222223</v>
      </c>
      <c r="I14259" t="s">
        <v>106</v>
      </c>
      <c r="J14259" t="s">
        <v>42</v>
      </c>
      <c r="K14259" t="s">
        <v>56</v>
      </c>
      <c r="L14259" t="s">
        <v>50</v>
      </c>
      <c r="M14259">
        <v>1</v>
      </c>
      <c r="N14259">
        <v>500</v>
      </c>
      <c r="O14259">
        <f>Query[[#This Row],[Total Berat]]/1000</f>
        <v>0.5</v>
      </c>
      <c r="P14259">
        <v>8000</v>
      </c>
      <c r="Q14259">
        <v>8000</v>
      </c>
      <c r="R14259">
        <v>0</v>
      </c>
      <c r="S14259">
        <v>0</v>
      </c>
      <c r="T14259">
        <v>18069</v>
      </c>
      <c r="U14259">
        <v>0</v>
      </c>
      <c r="V14259" t="s">
        <v>111</v>
      </c>
      <c r="W14259" t="s">
        <v>40</v>
      </c>
      <c r="X14259" t="s">
        <v>14408</v>
      </c>
    </row>
    <row r="14260" spans="1:24" x14ac:dyDescent="0.2">
      <c r="A14260" t="s">
        <v>15282</v>
      </c>
      <c r="B14260" t="s">
        <v>421</v>
      </c>
      <c r="C14260">
        <v>1</v>
      </c>
      <c r="D14260" t="s">
        <v>26</v>
      </c>
      <c r="E14260">
        <v>0</v>
      </c>
      <c r="H14260" s="1">
        <v>45585.90347222222</v>
      </c>
      <c r="I14260" t="s">
        <v>106</v>
      </c>
      <c r="J14260" t="s">
        <v>54</v>
      </c>
      <c r="K14260" t="s">
        <v>56</v>
      </c>
      <c r="L14260" t="s">
        <v>50</v>
      </c>
      <c r="M14260">
        <v>1</v>
      </c>
      <c r="N14260">
        <v>1000</v>
      </c>
      <c r="O14260">
        <f>Query[[#This Row],[Total Berat]]/1000</f>
        <v>1</v>
      </c>
      <c r="P14260">
        <v>8000</v>
      </c>
      <c r="Q14260">
        <v>8000</v>
      </c>
      <c r="R14260">
        <v>0</v>
      </c>
      <c r="S14260">
        <v>0</v>
      </c>
      <c r="T14260">
        <v>37000</v>
      </c>
      <c r="U14260">
        <v>0</v>
      </c>
      <c r="V14260" t="s">
        <v>89</v>
      </c>
      <c r="W14260" t="s">
        <v>52</v>
      </c>
      <c r="X14260" t="s">
        <v>14408</v>
      </c>
    </row>
    <row r="14261" spans="1:24" x14ac:dyDescent="0.2">
      <c r="A14261" t="s">
        <v>15283</v>
      </c>
      <c r="B14261" t="s">
        <v>88</v>
      </c>
      <c r="C14261">
        <v>1</v>
      </c>
      <c r="D14261" t="s">
        <v>46</v>
      </c>
      <c r="E14261">
        <v>1</v>
      </c>
      <c r="F14261" t="s">
        <v>71</v>
      </c>
      <c r="G14261" t="s">
        <v>72</v>
      </c>
      <c r="H14261" s="1">
        <v>45585.904861111114</v>
      </c>
      <c r="I14261" t="s">
        <v>106</v>
      </c>
      <c r="J14261" t="s">
        <v>67</v>
      </c>
      <c r="K14261" t="s">
        <v>29</v>
      </c>
      <c r="L14261" t="s">
        <v>50</v>
      </c>
      <c r="M14261">
        <v>5</v>
      </c>
      <c r="N14261">
        <v>1000</v>
      </c>
      <c r="O14261">
        <f>Query[[#This Row],[Total Berat]]/1000</f>
        <v>1</v>
      </c>
      <c r="P14261">
        <v>36200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 t="s">
        <v>2599</v>
      </c>
      <c r="W14261" t="s">
        <v>149</v>
      </c>
      <c r="X14261" t="s">
        <v>14408</v>
      </c>
    </row>
    <row r="14262" spans="1:24" x14ac:dyDescent="0.2">
      <c r="A14262" t="s">
        <v>15284</v>
      </c>
      <c r="B14262" t="s">
        <v>88</v>
      </c>
      <c r="C14262">
        <v>1</v>
      </c>
      <c r="D14262" t="s">
        <v>46</v>
      </c>
      <c r="E14262">
        <v>1</v>
      </c>
      <c r="F14262" t="s">
        <v>71</v>
      </c>
      <c r="G14262" t="s">
        <v>72</v>
      </c>
      <c r="H14262" s="1">
        <v>45585.908333333333</v>
      </c>
      <c r="I14262" t="s">
        <v>106</v>
      </c>
      <c r="J14262" t="s">
        <v>67</v>
      </c>
      <c r="K14262" t="s">
        <v>29</v>
      </c>
      <c r="L14262" t="s">
        <v>50</v>
      </c>
      <c r="M14262">
        <v>5</v>
      </c>
      <c r="N14262">
        <v>1000</v>
      </c>
      <c r="O14262">
        <f>Query[[#This Row],[Total Berat]]/1000</f>
        <v>1</v>
      </c>
      <c r="P14262">
        <v>36200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 t="s">
        <v>2599</v>
      </c>
      <c r="W14262" t="s">
        <v>149</v>
      </c>
      <c r="X14262" t="s">
        <v>14408</v>
      </c>
    </row>
    <row r="14263" spans="1:24" x14ac:dyDescent="0.2">
      <c r="A14263" t="s">
        <v>15285</v>
      </c>
      <c r="B14263" t="s">
        <v>95</v>
      </c>
      <c r="C14263">
        <v>1</v>
      </c>
      <c r="D14263" t="s">
        <v>26</v>
      </c>
      <c r="E14263">
        <v>0</v>
      </c>
      <c r="H14263" s="1">
        <v>45585.934027777781</v>
      </c>
      <c r="I14263" t="s">
        <v>106</v>
      </c>
      <c r="J14263" t="s">
        <v>67</v>
      </c>
      <c r="K14263" t="s">
        <v>56</v>
      </c>
      <c r="L14263" t="s">
        <v>50</v>
      </c>
      <c r="M14263">
        <v>1</v>
      </c>
      <c r="N14263">
        <v>80</v>
      </c>
      <c r="O14263">
        <f>Query[[#This Row],[Total Berat]]/1000</f>
        <v>0.08</v>
      </c>
      <c r="P14263">
        <v>11500</v>
      </c>
      <c r="Q14263">
        <v>10000</v>
      </c>
      <c r="R14263">
        <v>1500</v>
      </c>
      <c r="S14263">
        <v>0</v>
      </c>
      <c r="T14263">
        <v>8150</v>
      </c>
      <c r="U14263">
        <v>0</v>
      </c>
      <c r="V14263" t="s">
        <v>561</v>
      </c>
      <c r="W14263" t="s">
        <v>40</v>
      </c>
      <c r="X14263" t="s">
        <v>14408</v>
      </c>
    </row>
    <row r="14264" spans="1:24" x14ac:dyDescent="0.2">
      <c r="A14264" t="s">
        <v>15286</v>
      </c>
      <c r="B14264" t="s">
        <v>103</v>
      </c>
      <c r="C14264">
        <v>1</v>
      </c>
      <c r="D14264" t="s">
        <v>26</v>
      </c>
      <c r="E14264">
        <v>0</v>
      </c>
      <c r="H14264" s="1">
        <v>45586.006944444445</v>
      </c>
      <c r="I14264" t="s">
        <v>106</v>
      </c>
      <c r="J14264" t="s">
        <v>54</v>
      </c>
      <c r="K14264" t="s">
        <v>37</v>
      </c>
      <c r="L14264" t="s">
        <v>30</v>
      </c>
      <c r="M14264">
        <v>1</v>
      </c>
      <c r="N14264">
        <v>3000</v>
      </c>
      <c r="O14264">
        <f>Query[[#This Row],[Total Berat]]/1000</f>
        <v>3</v>
      </c>
      <c r="P14264">
        <v>15000</v>
      </c>
      <c r="Q14264">
        <v>0</v>
      </c>
      <c r="R14264">
        <v>15000</v>
      </c>
      <c r="S14264">
        <v>0</v>
      </c>
      <c r="T14264">
        <v>40135</v>
      </c>
      <c r="U14264">
        <v>0</v>
      </c>
      <c r="V14264" t="s">
        <v>73</v>
      </c>
      <c r="W14264" t="s">
        <v>40</v>
      </c>
      <c r="X14264" t="s">
        <v>14408</v>
      </c>
    </row>
    <row r="14265" spans="1:24" x14ac:dyDescent="0.2">
      <c r="A14265" t="s">
        <v>15287</v>
      </c>
      <c r="B14265" t="s">
        <v>79</v>
      </c>
      <c r="C14265">
        <v>1</v>
      </c>
      <c r="D14265" t="s">
        <v>26</v>
      </c>
      <c r="E14265">
        <v>0</v>
      </c>
      <c r="H14265" s="1">
        <v>45586.029861111114</v>
      </c>
      <c r="I14265" t="s">
        <v>106</v>
      </c>
      <c r="J14265" t="s">
        <v>36</v>
      </c>
      <c r="K14265" t="s">
        <v>56</v>
      </c>
      <c r="L14265" t="s">
        <v>38</v>
      </c>
      <c r="M14265">
        <v>2</v>
      </c>
      <c r="N14265">
        <v>400</v>
      </c>
      <c r="O14265">
        <f>Query[[#This Row],[Total Berat]]/1000</f>
        <v>0.4</v>
      </c>
      <c r="P14265">
        <v>10000</v>
      </c>
      <c r="Q14265">
        <v>10000</v>
      </c>
      <c r="R14265">
        <v>0</v>
      </c>
      <c r="S14265">
        <v>0</v>
      </c>
      <c r="T14265">
        <v>15000</v>
      </c>
      <c r="U14265">
        <v>0</v>
      </c>
      <c r="V14265" t="s">
        <v>123</v>
      </c>
      <c r="W14265" t="s">
        <v>44</v>
      </c>
      <c r="X14265" t="s">
        <v>14408</v>
      </c>
    </row>
    <row r="14266" spans="1:24" x14ac:dyDescent="0.2">
      <c r="A14266" t="s">
        <v>15288</v>
      </c>
      <c r="B14266" t="s">
        <v>1744</v>
      </c>
      <c r="C14266">
        <v>2</v>
      </c>
      <c r="D14266" t="s">
        <v>46</v>
      </c>
      <c r="E14266">
        <v>1</v>
      </c>
      <c r="F14266" t="s">
        <v>71</v>
      </c>
      <c r="G14266" t="s">
        <v>133</v>
      </c>
      <c r="H14266" s="1">
        <v>45586.105555555558</v>
      </c>
      <c r="I14266" t="s">
        <v>106</v>
      </c>
      <c r="J14266" t="s">
        <v>54</v>
      </c>
      <c r="K14266" t="s">
        <v>49</v>
      </c>
      <c r="L14266" t="s">
        <v>50</v>
      </c>
      <c r="M14266">
        <v>3</v>
      </c>
      <c r="N14266">
        <v>5600</v>
      </c>
      <c r="O14266">
        <f>Query[[#This Row],[Total Berat]]/1000</f>
        <v>5.6</v>
      </c>
      <c r="P14266">
        <v>24000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 t="s">
        <v>89</v>
      </c>
      <c r="W14266" t="s">
        <v>52</v>
      </c>
      <c r="X14266" t="s">
        <v>14408</v>
      </c>
    </row>
    <row r="14267" spans="1:24" x14ac:dyDescent="0.2">
      <c r="A14267" t="s">
        <v>15289</v>
      </c>
      <c r="B14267" t="s">
        <v>79</v>
      </c>
      <c r="C14267">
        <v>1</v>
      </c>
      <c r="D14267" t="s">
        <v>26</v>
      </c>
      <c r="E14267">
        <v>0</v>
      </c>
      <c r="H14267" s="1">
        <v>45586.263194444444</v>
      </c>
      <c r="I14267" t="s">
        <v>27</v>
      </c>
      <c r="J14267" t="s">
        <v>42</v>
      </c>
      <c r="K14267" t="s">
        <v>56</v>
      </c>
      <c r="L14267" t="s">
        <v>38</v>
      </c>
      <c r="M14267">
        <v>10</v>
      </c>
      <c r="N14267">
        <v>2000</v>
      </c>
      <c r="O14267">
        <f>Query[[#This Row],[Total Berat]]/1000</f>
        <v>2</v>
      </c>
      <c r="P14267">
        <v>20000</v>
      </c>
      <c r="Q14267">
        <v>20000</v>
      </c>
      <c r="R14267">
        <v>0</v>
      </c>
      <c r="S14267">
        <v>0</v>
      </c>
      <c r="T14267">
        <v>64625</v>
      </c>
      <c r="U14267">
        <v>0</v>
      </c>
      <c r="V14267" t="s">
        <v>43</v>
      </c>
      <c r="W14267" t="s">
        <v>44</v>
      </c>
      <c r="X14267" t="s">
        <v>14408</v>
      </c>
    </row>
    <row r="14268" spans="1:24" x14ac:dyDescent="0.2">
      <c r="A14268" t="s">
        <v>15290</v>
      </c>
      <c r="B14268" t="s">
        <v>88</v>
      </c>
      <c r="C14268">
        <v>1</v>
      </c>
      <c r="D14268" t="s">
        <v>46</v>
      </c>
      <c r="E14268">
        <v>1</v>
      </c>
      <c r="F14268" t="s">
        <v>47</v>
      </c>
      <c r="G14268" t="s">
        <v>166</v>
      </c>
      <c r="H14268" s="1">
        <v>45586.302083333336</v>
      </c>
      <c r="I14268" t="s">
        <v>27</v>
      </c>
      <c r="J14268" t="s">
        <v>67</v>
      </c>
      <c r="K14268" t="s">
        <v>56</v>
      </c>
      <c r="L14268" t="s">
        <v>50</v>
      </c>
      <c r="M14268">
        <v>1</v>
      </c>
      <c r="N14268">
        <v>200</v>
      </c>
      <c r="O14268">
        <f>Query[[#This Row],[Total Berat]]/1000</f>
        <v>0.2</v>
      </c>
      <c r="P14268">
        <v>16000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 t="s">
        <v>372</v>
      </c>
      <c r="W14268" t="s">
        <v>169</v>
      </c>
      <c r="X14268" t="s">
        <v>14408</v>
      </c>
    </row>
    <row r="14269" spans="1:24" x14ac:dyDescent="0.2">
      <c r="A14269" t="s">
        <v>15291</v>
      </c>
      <c r="B14269" t="s">
        <v>15292</v>
      </c>
      <c r="C14269">
        <v>5</v>
      </c>
      <c r="D14269" t="s">
        <v>26</v>
      </c>
      <c r="E14269">
        <v>0</v>
      </c>
      <c r="H14269" s="1">
        <v>45586.311805555553</v>
      </c>
      <c r="I14269" t="s">
        <v>27</v>
      </c>
      <c r="J14269" t="s">
        <v>67</v>
      </c>
      <c r="K14269" t="s">
        <v>29</v>
      </c>
      <c r="L14269" t="s">
        <v>50</v>
      </c>
      <c r="M14269">
        <v>9</v>
      </c>
      <c r="N14269">
        <v>2800</v>
      </c>
      <c r="O14269">
        <f>Query[[#This Row],[Total Berat]]/1000</f>
        <v>2.8</v>
      </c>
      <c r="P14269">
        <v>102300</v>
      </c>
      <c r="Q14269">
        <v>50000</v>
      </c>
      <c r="R14269">
        <v>52300</v>
      </c>
      <c r="S14269">
        <v>0</v>
      </c>
      <c r="T14269">
        <v>198508</v>
      </c>
      <c r="U14269">
        <v>0</v>
      </c>
      <c r="V14269" t="s">
        <v>1816</v>
      </c>
      <c r="W14269" t="s">
        <v>350</v>
      </c>
      <c r="X14269" t="s">
        <v>14408</v>
      </c>
    </row>
    <row r="14270" spans="1:24" x14ac:dyDescent="0.2">
      <c r="A14270" t="s">
        <v>15293</v>
      </c>
      <c r="B14270" t="s">
        <v>130</v>
      </c>
      <c r="C14270">
        <v>1</v>
      </c>
      <c r="D14270" t="s">
        <v>26</v>
      </c>
      <c r="E14270">
        <v>0</v>
      </c>
      <c r="H14270" s="1">
        <v>45586.3125</v>
      </c>
      <c r="I14270" t="s">
        <v>27</v>
      </c>
      <c r="J14270" t="s">
        <v>54</v>
      </c>
      <c r="K14270" t="s">
        <v>56</v>
      </c>
      <c r="L14270" t="s">
        <v>38</v>
      </c>
      <c r="M14270">
        <v>1</v>
      </c>
      <c r="N14270">
        <v>1700</v>
      </c>
      <c r="O14270">
        <f>Query[[#This Row],[Total Berat]]/1000</f>
        <v>1.7</v>
      </c>
      <c r="P14270">
        <v>20000</v>
      </c>
      <c r="Q14270">
        <v>20000</v>
      </c>
      <c r="R14270">
        <v>0</v>
      </c>
      <c r="S14270">
        <v>0</v>
      </c>
      <c r="T14270">
        <v>67000</v>
      </c>
      <c r="U14270">
        <v>0</v>
      </c>
      <c r="V14270" t="s">
        <v>43</v>
      </c>
      <c r="W14270" t="s">
        <v>44</v>
      </c>
      <c r="X14270" t="s">
        <v>14408</v>
      </c>
    </row>
    <row r="14271" spans="1:24" x14ac:dyDescent="0.2">
      <c r="A14271" t="s">
        <v>15294</v>
      </c>
      <c r="B14271" t="s">
        <v>70</v>
      </c>
      <c r="C14271">
        <v>1</v>
      </c>
      <c r="D14271" t="s">
        <v>26</v>
      </c>
      <c r="E14271">
        <v>0</v>
      </c>
      <c r="H14271" s="1">
        <v>45586.319444444445</v>
      </c>
      <c r="I14271" t="s">
        <v>27</v>
      </c>
      <c r="J14271" t="s">
        <v>54</v>
      </c>
      <c r="K14271" t="s">
        <v>56</v>
      </c>
      <c r="L14271" t="s">
        <v>50</v>
      </c>
      <c r="M14271">
        <v>1</v>
      </c>
      <c r="N14271">
        <v>250</v>
      </c>
      <c r="O14271">
        <f>Query[[#This Row],[Total Berat]]/1000</f>
        <v>0.25</v>
      </c>
      <c r="P14271">
        <v>14000</v>
      </c>
      <c r="Q14271">
        <v>14000</v>
      </c>
      <c r="R14271">
        <v>0</v>
      </c>
      <c r="S14271">
        <v>0</v>
      </c>
      <c r="T14271">
        <v>10500</v>
      </c>
      <c r="U14271">
        <v>0</v>
      </c>
      <c r="V14271" t="s">
        <v>646</v>
      </c>
      <c r="W14271" t="s">
        <v>40</v>
      </c>
      <c r="X14271" t="s">
        <v>14408</v>
      </c>
    </row>
    <row r="14272" spans="1:24" x14ac:dyDescent="0.2">
      <c r="A14272" t="s">
        <v>15295</v>
      </c>
      <c r="B14272" t="s">
        <v>79</v>
      </c>
      <c r="C14272">
        <v>1</v>
      </c>
      <c r="D14272" t="s">
        <v>26</v>
      </c>
      <c r="E14272">
        <v>0</v>
      </c>
      <c r="H14272" s="1">
        <v>45586.331250000003</v>
      </c>
      <c r="I14272" t="s">
        <v>27</v>
      </c>
      <c r="J14272" t="s">
        <v>36</v>
      </c>
      <c r="K14272" t="s">
        <v>56</v>
      </c>
      <c r="L14272" t="s">
        <v>50</v>
      </c>
      <c r="M14272">
        <v>1</v>
      </c>
      <c r="N14272">
        <v>1700</v>
      </c>
      <c r="O14272">
        <f>Query[[#This Row],[Total Berat]]/1000</f>
        <v>1.7</v>
      </c>
      <c r="P14272">
        <v>16000</v>
      </c>
      <c r="Q14272">
        <v>10000</v>
      </c>
      <c r="R14272">
        <v>6000</v>
      </c>
      <c r="S14272">
        <v>0</v>
      </c>
      <c r="T14272">
        <v>17000</v>
      </c>
      <c r="U14272">
        <v>0</v>
      </c>
      <c r="V14272" t="s">
        <v>111</v>
      </c>
      <c r="W14272" t="s">
        <v>40</v>
      </c>
      <c r="X14272" t="s">
        <v>14408</v>
      </c>
    </row>
    <row r="14273" spans="1:24" x14ac:dyDescent="0.2">
      <c r="A14273" t="s">
        <v>15296</v>
      </c>
      <c r="B14273" t="s">
        <v>576</v>
      </c>
      <c r="C14273">
        <v>1</v>
      </c>
      <c r="D14273" t="s">
        <v>26</v>
      </c>
      <c r="E14273">
        <v>0</v>
      </c>
      <c r="H14273" s="1">
        <v>45586.355555555558</v>
      </c>
      <c r="I14273" t="s">
        <v>27</v>
      </c>
      <c r="J14273" t="s">
        <v>54</v>
      </c>
      <c r="K14273" t="s">
        <v>56</v>
      </c>
      <c r="L14273" t="s">
        <v>50</v>
      </c>
      <c r="M14273">
        <v>1</v>
      </c>
      <c r="N14273">
        <v>2200</v>
      </c>
      <c r="O14273">
        <f>Query[[#This Row],[Total Berat]]/1000</f>
        <v>2.2000000000000002</v>
      </c>
      <c r="P14273">
        <v>16000</v>
      </c>
      <c r="Q14273">
        <v>15000</v>
      </c>
      <c r="R14273">
        <v>1000</v>
      </c>
      <c r="S14273">
        <v>0</v>
      </c>
      <c r="T14273">
        <v>39500</v>
      </c>
      <c r="U14273">
        <v>0</v>
      </c>
      <c r="V14273" t="s">
        <v>111</v>
      </c>
      <c r="W14273" t="s">
        <v>40</v>
      </c>
      <c r="X14273" t="s">
        <v>14408</v>
      </c>
    </row>
    <row r="14274" spans="1:24" x14ac:dyDescent="0.2">
      <c r="A14274" t="s">
        <v>15297</v>
      </c>
      <c r="B14274" t="s">
        <v>260</v>
      </c>
      <c r="C14274">
        <v>1</v>
      </c>
      <c r="D14274" t="s">
        <v>26</v>
      </c>
      <c r="E14274">
        <v>0</v>
      </c>
      <c r="H14274" s="1">
        <v>45586.363194444442</v>
      </c>
      <c r="I14274" t="s">
        <v>27</v>
      </c>
      <c r="J14274" t="s">
        <v>67</v>
      </c>
      <c r="K14274" t="s">
        <v>56</v>
      </c>
      <c r="L14274" t="s">
        <v>50</v>
      </c>
      <c r="M14274">
        <v>1</v>
      </c>
      <c r="N14274">
        <v>500</v>
      </c>
      <c r="O14274">
        <f>Query[[#This Row],[Total Berat]]/1000</f>
        <v>0.5</v>
      </c>
      <c r="P14274">
        <v>16000</v>
      </c>
      <c r="Q14274">
        <v>15000</v>
      </c>
      <c r="R14274">
        <v>1000</v>
      </c>
      <c r="S14274">
        <v>0</v>
      </c>
      <c r="T14274">
        <v>17280</v>
      </c>
      <c r="U14274">
        <v>0</v>
      </c>
      <c r="V14274" t="s">
        <v>607</v>
      </c>
      <c r="W14274" t="s">
        <v>77</v>
      </c>
      <c r="X14274" t="s">
        <v>14408</v>
      </c>
    </row>
    <row r="14275" spans="1:24" x14ac:dyDescent="0.2">
      <c r="A14275" t="s">
        <v>15298</v>
      </c>
      <c r="B14275" t="s">
        <v>88</v>
      </c>
      <c r="C14275">
        <v>1</v>
      </c>
      <c r="D14275" t="s">
        <v>26</v>
      </c>
      <c r="E14275">
        <v>0</v>
      </c>
      <c r="H14275" s="1">
        <v>45586.368055555555</v>
      </c>
      <c r="I14275" t="s">
        <v>27</v>
      </c>
      <c r="J14275" t="s">
        <v>36</v>
      </c>
      <c r="K14275" t="s">
        <v>37</v>
      </c>
      <c r="L14275" t="s">
        <v>30</v>
      </c>
      <c r="M14275">
        <v>15</v>
      </c>
      <c r="N14275">
        <v>3000</v>
      </c>
      <c r="O14275">
        <f>Query[[#This Row],[Total Berat]]/1000</f>
        <v>3</v>
      </c>
      <c r="P14275">
        <v>20000</v>
      </c>
      <c r="Q14275">
        <v>20000</v>
      </c>
      <c r="R14275">
        <v>0</v>
      </c>
      <c r="S14275">
        <v>0</v>
      </c>
      <c r="T14275">
        <v>215750</v>
      </c>
      <c r="U14275">
        <v>0</v>
      </c>
      <c r="V14275" t="s">
        <v>118</v>
      </c>
      <c r="W14275" t="s">
        <v>119</v>
      </c>
      <c r="X14275" t="s">
        <v>14408</v>
      </c>
    </row>
    <row r="14276" spans="1:24" x14ac:dyDescent="0.2">
      <c r="A14276" t="s">
        <v>15299</v>
      </c>
      <c r="B14276" t="s">
        <v>576</v>
      </c>
      <c r="C14276">
        <v>1</v>
      </c>
      <c r="D14276" t="s">
        <v>26</v>
      </c>
      <c r="E14276">
        <v>0</v>
      </c>
      <c r="H14276" s="1">
        <v>45586.375</v>
      </c>
      <c r="I14276" t="s">
        <v>27</v>
      </c>
      <c r="J14276" t="s">
        <v>54</v>
      </c>
      <c r="K14276" t="s">
        <v>56</v>
      </c>
      <c r="L14276" t="s">
        <v>38</v>
      </c>
      <c r="M14276">
        <v>2</v>
      </c>
      <c r="N14276">
        <v>440</v>
      </c>
      <c r="O14276">
        <f>Query[[#This Row],[Total Berat]]/1000</f>
        <v>0.44</v>
      </c>
      <c r="P14276">
        <v>9500</v>
      </c>
      <c r="Q14276">
        <v>9500</v>
      </c>
      <c r="R14276">
        <v>0</v>
      </c>
      <c r="S14276">
        <v>0</v>
      </c>
      <c r="T14276">
        <v>22800</v>
      </c>
      <c r="U14276">
        <v>0</v>
      </c>
      <c r="V14276" t="s">
        <v>62</v>
      </c>
      <c r="W14276" t="s">
        <v>40</v>
      </c>
      <c r="X14276" t="s">
        <v>14408</v>
      </c>
    </row>
    <row r="14277" spans="1:24" x14ac:dyDescent="0.2">
      <c r="A14277" t="s">
        <v>15300</v>
      </c>
      <c r="B14277" t="s">
        <v>35</v>
      </c>
      <c r="C14277">
        <v>1</v>
      </c>
      <c r="D14277" t="s">
        <v>26</v>
      </c>
      <c r="E14277">
        <v>0</v>
      </c>
      <c r="H14277" s="1">
        <v>45586.379861111112</v>
      </c>
      <c r="I14277" t="s">
        <v>27</v>
      </c>
      <c r="J14277" t="s">
        <v>54</v>
      </c>
      <c r="K14277" t="s">
        <v>56</v>
      </c>
      <c r="L14277" t="s">
        <v>38</v>
      </c>
      <c r="M14277">
        <v>2</v>
      </c>
      <c r="N14277">
        <v>1000</v>
      </c>
      <c r="O14277">
        <f>Query[[#This Row],[Total Berat]]/1000</f>
        <v>1</v>
      </c>
      <c r="P14277">
        <v>10000</v>
      </c>
      <c r="Q14277">
        <v>10000</v>
      </c>
      <c r="R14277">
        <v>0</v>
      </c>
      <c r="S14277">
        <v>0</v>
      </c>
      <c r="T14277">
        <v>42000</v>
      </c>
      <c r="U14277">
        <v>0</v>
      </c>
      <c r="V14277" t="s">
        <v>145</v>
      </c>
      <c r="W14277" t="s">
        <v>44</v>
      </c>
      <c r="X14277" t="s">
        <v>14408</v>
      </c>
    </row>
    <row r="14278" spans="1:24" x14ac:dyDescent="0.2">
      <c r="A14278" t="s">
        <v>15301</v>
      </c>
      <c r="B14278" t="s">
        <v>576</v>
      </c>
      <c r="C14278">
        <v>1</v>
      </c>
      <c r="D14278" t="s">
        <v>26</v>
      </c>
      <c r="E14278">
        <v>0</v>
      </c>
      <c r="H14278" s="1">
        <v>45586.408333333333</v>
      </c>
      <c r="I14278" t="s">
        <v>27</v>
      </c>
      <c r="J14278" t="s">
        <v>42</v>
      </c>
      <c r="K14278" t="s">
        <v>56</v>
      </c>
      <c r="L14278" t="s">
        <v>50</v>
      </c>
      <c r="M14278">
        <v>2</v>
      </c>
      <c r="N14278">
        <v>4400</v>
      </c>
      <c r="O14278">
        <f>Query[[#This Row],[Total Berat]]/1000</f>
        <v>4.4000000000000004</v>
      </c>
      <c r="P14278">
        <v>24000</v>
      </c>
      <c r="Q14278">
        <v>20000</v>
      </c>
      <c r="R14278">
        <v>4000</v>
      </c>
      <c r="S14278">
        <v>0</v>
      </c>
      <c r="T14278">
        <v>56045</v>
      </c>
      <c r="U14278">
        <v>0</v>
      </c>
      <c r="V14278" t="s">
        <v>65</v>
      </c>
      <c r="W14278" t="s">
        <v>44</v>
      </c>
      <c r="X14278" t="s">
        <v>14408</v>
      </c>
    </row>
    <row r="14279" spans="1:24" x14ac:dyDescent="0.2">
      <c r="A14279" t="s">
        <v>15302</v>
      </c>
      <c r="B14279" t="s">
        <v>519</v>
      </c>
      <c r="C14279">
        <v>1</v>
      </c>
      <c r="D14279" t="s">
        <v>26</v>
      </c>
      <c r="E14279">
        <v>0</v>
      </c>
      <c r="H14279" s="1">
        <v>45586.413888888892</v>
      </c>
      <c r="I14279" t="s">
        <v>27</v>
      </c>
      <c r="J14279" t="s">
        <v>42</v>
      </c>
      <c r="K14279" t="s">
        <v>56</v>
      </c>
      <c r="L14279" t="s">
        <v>38</v>
      </c>
      <c r="M14279">
        <v>1</v>
      </c>
      <c r="N14279">
        <v>500</v>
      </c>
      <c r="O14279">
        <f>Query[[#This Row],[Total Berat]]/1000</f>
        <v>0.5</v>
      </c>
      <c r="P14279">
        <v>9500</v>
      </c>
      <c r="Q14279">
        <v>9500</v>
      </c>
      <c r="R14279">
        <v>0</v>
      </c>
      <c r="S14279">
        <v>0</v>
      </c>
      <c r="T14279">
        <v>79683</v>
      </c>
      <c r="U14279">
        <v>0</v>
      </c>
      <c r="V14279" t="s">
        <v>116</v>
      </c>
      <c r="W14279" t="s">
        <v>52</v>
      </c>
      <c r="X14279" t="s">
        <v>14408</v>
      </c>
    </row>
    <row r="14280" spans="1:24" x14ac:dyDescent="0.2">
      <c r="A14280" t="s">
        <v>15303</v>
      </c>
      <c r="B14280" t="s">
        <v>188</v>
      </c>
      <c r="C14280">
        <v>1</v>
      </c>
      <c r="D14280" t="s">
        <v>26</v>
      </c>
      <c r="E14280">
        <v>0</v>
      </c>
      <c r="H14280" s="1">
        <v>45586.416666666664</v>
      </c>
      <c r="I14280" t="s">
        <v>27</v>
      </c>
      <c r="J14280" t="s">
        <v>67</v>
      </c>
      <c r="K14280" t="s">
        <v>56</v>
      </c>
      <c r="L14280" t="s">
        <v>50</v>
      </c>
      <c r="M14280">
        <v>1</v>
      </c>
      <c r="N14280">
        <v>4000</v>
      </c>
      <c r="O14280">
        <f>Query[[#This Row],[Total Berat]]/1000</f>
        <v>4</v>
      </c>
      <c r="P14280">
        <v>64000</v>
      </c>
      <c r="Q14280">
        <v>40000</v>
      </c>
      <c r="R14280">
        <v>24000</v>
      </c>
      <c r="S14280">
        <v>0</v>
      </c>
      <c r="T14280">
        <v>400360</v>
      </c>
      <c r="U14280">
        <v>0</v>
      </c>
      <c r="V14280" t="s">
        <v>831</v>
      </c>
      <c r="W14280" t="s">
        <v>169</v>
      </c>
      <c r="X14280" t="s">
        <v>14408</v>
      </c>
    </row>
    <row r="14281" spans="1:24" x14ac:dyDescent="0.2">
      <c r="A14281" t="s">
        <v>15304</v>
      </c>
      <c r="B14281" t="s">
        <v>35</v>
      </c>
      <c r="C14281">
        <v>1</v>
      </c>
      <c r="D14281" t="s">
        <v>26</v>
      </c>
      <c r="E14281">
        <v>0</v>
      </c>
      <c r="H14281" s="1">
        <v>45586.419444444444</v>
      </c>
      <c r="I14281" t="s">
        <v>27</v>
      </c>
      <c r="J14281" t="s">
        <v>67</v>
      </c>
      <c r="K14281" t="s">
        <v>56</v>
      </c>
      <c r="L14281" t="s">
        <v>38</v>
      </c>
      <c r="M14281">
        <v>1</v>
      </c>
      <c r="N14281">
        <v>500</v>
      </c>
      <c r="O14281">
        <f>Query[[#This Row],[Total Berat]]/1000</f>
        <v>0.5</v>
      </c>
      <c r="P14281">
        <v>17000</v>
      </c>
      <c r="Q14281">
        <v>17000</v>
      </c>
      <c r="R14281">
        <v>0</v>
      </c>
      <c r="S14281">
        <v>0</v>
      </c>
      <c r="T14281">
        <v>18680</v>
      </c>
      <c r="U14281">
        <v>0</v>
      </c>
      <c r="V14281" t="s">
        <v>372</v>
      </c>
      <c r="W14281" t="s">
        <v>169</v>
      </c>
      <c r="X14281" t="s">
        <v>14408</v>
      </c>
    </row>
    <row r="14282" spans="1:24" x14ac:dyDescent="0.2">
      <c r="A14282" t="s">
        <v>15305</v>
      </c>
      <c r="B14282" t="s">
        <v>35</v>
      </c>
      <c r="C14282">
        <v>1</v>
      </c>
      <c r="D14282" t="s">
        <v>26</v>
      </c>
      <c r="E14282">
        <v>0</v>
      </c>
      <c r="H14282" s="1">
        <v>45586.436805555553</v>
      </c>
      <c r="I14282" t="s">
        <v>27</v>
      </c>
      <c r="J14282" t="s">
        <v>67</v>
      </c>
      <c r="K14282" t="s">
        <v>56</v>
      </c>
      <c r="L14282" t="s">
        <v>38</v>
      </c>
      <c r="M14282">
        <v>2</v>
      </c>
      <c r="N14282">
        <v>1000</v>
      </c>
      <c r="O14282">
        <f>Query[[#This Row],[Total Berat]]/1000</f>
        <v>1</v>
      </c>
      <c r="P14282">
        <v>20000</v>
      </c>
      <c r="Q14282">
        <v>20000</v>
      </c>
      <c r="R14282">
        <v>0</v>
      </c>
      <c r="S14282">
        <v>0</v>
      </c>
      <c r="T14282">
        <v>34000</v>
      </c>
      <c r="U14282">
        <v>0</v>
      </c>
      <c r="V14282" t="s">
        <v>473</v>
      </c>
      <c r="W14282" t="s">
        <v>350</v>
      </c>
      <c r="X14282" t="s">
        <v>14408</v>
      </c>
    </row>
    <row r="14283" spans="1:24" x14ac:dyDescent="0.2">
      <c r="A14283" t="s">
        <v>15306</v>
      </c>
      <c r="B14283" t="s">
        <v>103</v>
      </c>
      <c r="C14283">
        <v>1</v>
      </c>
      <c r="D14283" t="s">
        <v>46</v>
      </c>
      <c r="E14283">
        <v>1</v>
      </c>
      <c r="F14283" t="s">
        <v>47</v>
      </c>
      <c r="G14283" t="s">
        <v>166</v>
      </c>
      <c r="H14283" s="1">
        <v>45586.443749999999</v>
      </c>
      <c r="I14283" t="s">
        <v>27</v>
      </c>
      <c r="J14283" t="s">
        <v>67</v>
      </c>
      <c r="K14283" t="s">
        <v>56</v>
      </c>
      <c r="L14283" t="s">
        <v>50</v>
      </c>
      <c r="M14283">
        <v>1</v>
      </c>
      <c r="N14283">
        <v>1000</v>
      </c>
      <c r="O14283">
        <f>Query[[#This Row],[Total Berat]]/1000</f>
        <v>1</v>
      </c>
      <c r="P14283">
        <v>12000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 t="s">
        <v>73</v>
      </c>
      <c r="W14283" t="s">
        <v>40</v>
      </c>
      <c r="X14283" t="s">
        <v>14408</v>
      </c>
    </row>
    <row r="14284" spans="1:24" x14ac:dyDescent="0.2">
      <c r="A14284" t="s">
        <v>15307</v>
      </c>
      <c r="B14284" t="s">
        <v>576</v>
      </c>
      <c r="C14284">
        <v>1</v>
      </c>
      <c r="D14284" t="s">
        <v>46</v>
      </c>
      <c r="E14284">
        <v>1</v>
      </c>
      <c r="F14284" t="s">
        <v>71</v>
      </c>
      <c r="G14284" t="s">
        <v>133</v>
      </c>
      <c r="H14284" s="1">
        <v>45586.451388888891</v>
      </c>
      <c r="I14284" t="s">
        <v>27</v>
      </c>
      <c r="J14284" t="s">
        <v>36</v>
      </c>
      <c r="K14284" t="s">
        <v>49</v>
      </c>
      <c r="L14284" t="s">
        <v>50</v>
      </c>
      <c r="M14284">
        <v>1</v>
      </c>
      <c r="N14284">
        <v>2200</v>
      </c>
      <c r="O14284">
        <f>Query[[#This Row],[Total Berat]]/1000</f>
        <v>2.2000000000000002</v>
      </c>
      <c r="P14284">
        <v>42000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 t="s">
        <v>535</v>
      </c>
      <c r="W14284" t="s">
        <v>86</v>
      </c>
      <c r="X14284" t="s">
        <v>14408</v>
      </c>
    </row>
    <row r="14285" spans="1:24" x14ac:dyDescent="0.2">
      <c r="A14285" t="s">
        <v>15308</v>
      </c>
      <c r="B14285" t="s">
        <v>576</v>
      </c>
      <c r="C14285">
        <v>1</v>
      </c>
      <c r="D14285" t="s">
        <v>26</v>
      </c>
      <c r="E14285">
        <v>0</v>
      </c>
      <c r="H14285" s="1">
        <v>45586.45208333333</v>
      </c>
      <c r="I14285" t="s">
        <v>27</v>
      </c>
      <c r="J14285" t="s">
        <v>36</v>
      </c>
      <c r="K14285" t="s">
        <v>56</v>
      </c>
      <c r="L14285" t="s">
        <v>50</v>
      </c>
      <c r="M14285">
        <v>1</v>
      </c>
      <c r="N14285">
        <v>2200</v>
      </c>
      <c r="O14285">
        <f>Query[[#This Row],[Total Berat]]/1000</f>
        <v>2.2000000000000002</v>
      </c>
      <c r="P14285">
        <v>42000</v>
      </c>
      <c r="Q14285">
        <v>25000</v>
      </c>
      <c r="R14285">
        <v>17000</v>
      </c>
      <c r="S14285">
        <v>0</v>
      </c>
      <c r="T14285">
        <v>56000</v>
      </c>
      <c r="U14285">
        <v>0</v>
      </c>
      <c r="V14285" t="s">
        <v>535</v>
      </c>
      <c r="W14285" t="s">
        <v>86</v>
      </c>
      <c r="X14285" t="s">
        <v>14408</v>
      </c>
    </row>
    <row r="14286" spans="1:24" x14ac:dyDescent="0.2">
      <c r="A14286" t="s">
        <v>15309</v>
      </c>
      <c r="B14286" t="s">
        <v>70</v>
      </c>
      <c r="C14286">
        <v>1</v>
      </c>
      <c r="D14286" t="s">
        <v>26</v>
      </c>
      <c r="E14286">
        <v>0</v>
      </c>
      <c r="H14286" s="1">
        <v>45586.470138888886</v>
      </c>
      <c r="I14286" t="s">
        <v>84</v>
      </c>
      <c r="J14286" t="s">
        <v>67</v>
      </c>
      <c r="K14286" t="s">
        <v>56</v>
      </c>
      <c r="L14286" t="s">
        <v>50</v>
      </c>
      <c r="M14286">
        <v>1</v>
      </c>
      <c r="N14286">
        <v>1200</v>
      </c>
      <c r="O14286">
        <f>Query[[#This Row],[Total Berat]]/1000</f>
        <v>1.2</v>
      </c>
      <c r="P14286">
        <v>32200</v>
      </c>
      <c r="Q14286">
        <v>20000</v>
      </c>
      <c r="R14286">
        <v>12200</v>
      </c>
      <c r="S14286">
        <v>0</v>
      </c>
      <c r="T14286">
        <v>88438</v>
      </c>
      <c r="U14286">
        <v>0</v>
      </c>
      <c r="V14286" t="s">
        <v>4115</v>
      </c>
      <c r="W14286" t="s">
        <v>370</v>
      </c>
      <c r="X14286" t="s">
        <v>14408</v>
      </c>
    </row>
    <row r="14287" spans="1:24" x14ac:dyDescent="0.2">
      <c r="A14287" t="s">
        <v>15310</v>
      </c>
      <c r="B14287" t="s">
        <v>576</v>
      </c>
      <c r="C14287">
        <v>1</v>
      </c>
      <c r="D14287" t="s">
        <v>46</v>
      </c>
      <c r="E14287">
        <v>1</v>
      </c>
      <c r="F14287" t="s">
        <v>47</v>
      </c>
      <c r="G14287" t="s">
        <v>166</v>
      </c>
      <c r="H14287" s="1">
        <v>45586.502083333333</v>
      </c>
      <c r="I14287" t="s">
        <v>84</v>
      </c>
      <c r="J14287" t="s">
        <v>67</v>
      </c>
      <c r="K14287" t="s">
        <v>56</v>
      </c>
      <c r="L14287" t="s">
        <v>38</v>
      </c>
      <c r="M14287">
        <v>1</v>
      </c>
      <c r="N14287">
        <v>1000</v>
      </c>
      <c r="O14287">
        <f>Query[[#This Row],[Total Berat]]/1000</f>
        <v>1</v>
      </c>
      <c r="P14287">
        <v>10000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 t="s">
        <v>68</v>
      </c>
      <c r="W14287" t="s">
        <v>40</v>
      </c>
      <c r="X14287" t="s">
        <v>14408</v>
      </c>
    </row>
    <row r="14288" spans="1:24" x14ac:dyDescent="0.2">
      <c r="A14288" t="s">
        <v>15311</v>
      </c>
      <c r="B14288" t="s">
        <v>88</v>
      </c>
      <c r="C14288">
        <v>1</v>
      </c>
      <c r="D14288" t="s">
        <v>26</v>
      </c>
      <c r="E14288">
        <v>0</v>
      </c>
      <c r="H14288" s="1">
        <v>45586.511805555558</v>
      </c>
      <c r="I14288" t="s">
        <v>84</v>
      </c>
      <c r="J14288" t="s">
        <v>36</v>
      </c>
      <c r="K14288" t="s">
        <v>56</v>
      </c>
      <c r="L14288" t="s">
        <v>50</v>
      </c>
      <c r="M14288">
        <v>2</v>
      </c>
      <c r="N14288">
        <v>400</v>
      </c>
      <c r="O14288">
        <f>Query[[#This Row],[Total Berat]]/1000</f>
        <v>0.4</v>
      </c>
      <c r="P14288">
        <v>14500</v>
      </c>
      <c r="Q14288">
        <v>14500</v>
      </c>
      <c r="R14288">
        <v>0</v>
      </c>
      <c r="S14288">
        <v>0</v>
      </c>
      <c r="T14288">
        <v>29724</v>
      </c>
      <c r="U14288">
        <v>0</v>
      </c>
      <c r="V14288" t="s">
        <v>354</v>
      </c>
      <c r="W14288" t="s">
        <v>169</v>
      </c>
      <c r="X14288" t="s">
        <v>14408</v>
      </c>
    </row>
    <row r="14289" spans="1:24" x14ac:dyDescent="0.2">
      <c r="A14289" t="s">
        <v>15312</v>
      </c>
      <c r="B14289" t="s">
        <v>421</v>
      </c>
      <c r="C14289">
        <v>1</v>
      </c>
      <c r="D14289" t="s">
        <v>26</v>
      </c>
      <c r="E14289">
        <v>0</v>
      </c>
      <c r="H14289" s="1">
        <v>45586.525000000001</v>
      </c>
      <c r="I14289" t="s">
        <v>84</v>
      </c>
      <c r="J14289" t="s">
        <v>54</v>
      </c>
      <c r="K14289" t="s">
        <v>37</v>
      </c>
      <c r="L14289" t="s">
        <v>38</v>
      </c>
      <c r="M14289">
        <v>1</v>
      </c>
      <c r="N14289">
        <v>1000</v>
      </c>
      <c r="O14289">
        <f>Query[[#This Row],[Total Berat]]/1000</f>
        <v>1</v>
      </c>
      <c r="P14289">
        <v>40000</v>
      </c>
      <c r="Q14289">
        <v>40000</v>
      </c>
      <c r="R14289">
        <v>0</v>
      </c>
      <c r="S14289">
        <v>0</v>
      </c>
      <c r="T14289">
        <v>124500</v>
      </c>
      <c r="U14289">
        <v>0</v>
      </c>
      <c r="V14289" t="s">
        <v>141</v>
      </c>
      <c r="W14289" t="s">
        <v>142</v>
      </c>
      <c r="X14289" t="s">
        <v>14408</v>
      </c>
    </row>
    <row r="14290" spans="1:24" x14ac:dyDescent="0.2">
      <c r="A14290" t="s">
        <v>15313</v>
      </c>
      <c r="B14290" t="s">
        <v>35</v>
      </c>
      <c r="C14290">
        <v>1</v>
      </c>
      <c r="D14290" t="s">
        <v>46</v>
      </c>
      <c r="E14290">
        <v>1</v>
      </c>
      <c r="F14290" t="s">
        <v>47</v>
      </c>
      <c r="G14290" t="s">
        <v>166</v>
      </c>
      <c r="H14290" s="1">
        <v>45586.546527777777</v>
      </c>
      <c r="I14290" t="s">
        <v>84</v>
      </c>
      <c r="J14290" t="s">
        <v>67</v>
      </c>
      <c r="K14290" t="s">
        <v>56</v>
      </c>
      <c r="L14290" t="s">
        <v>50</v>
      </c>
      <c r="M14290">
        <v>1</v>
      </c>
      <c r="N14290">
        <v>500</v>
      </c>
      <c r="O14290">
        <f>Query[[#This Row],[Total Berat]]/1000</f>
        <v>0.5</v>
      </c>
      <c r="P14290">
        <v>13000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 t="s">
        <v>96</v>
      </c>
      <c r="W14290" t="s">
        <v>52</v>
      </c>
      <c r="X14290" t="s">
        <v>14408</v>
      </c>
    </row>
    <row r="14291" spans="1:24" x14ac:dyDescent="0.2">
      <c r="A14291" t="s">
        <v>15314</v>
      </c>
      <c r="B14291" t="s">
        <v>35</v>
      </c>
      <c r="C14291">
        <v>1</v>
      </c>
      <c r="D14291" t="s">
        <v>26</v>
      </c>
      <c r="E14291">
        <v>0</v>
      </c>
      <c r="H14291" s="1">
        <v>45586.548611111109</v>
      </c>
      <c r="I14291" t="s">
        <v>84</v>
      </c>
      <c r="J14291" t="s">
        <v>67</v>
      </c>
      <c r="K14291" t="s">
        <v>56</v>
      </c>
      <c r="L14291" t="s">
        <v>50</v>
      </c>
      <c r="M14291">
        <v>1</v>
      </c>
      <c r="N14291">
        <v>500</v>
      </c>
      <c r="O14291">
        <f>Query[[#This Row],[Total Berat]]/1000</f>
        <v>0.5</v>
      </c>
      <c r="P14291">
        <v>8000</v>
      </c>
      <c r="Q14291">
        <v>0</v>
      </c>
      <c r="R14291">
        <v>8000</v>
      </c>
      <c r="S14291">
        <v>0</v>
      </c>
      <c r="T14291">
        <v>28390</v>
      </c>
      <c r="U14291">
        <v>0</v>
      </c>
      <c r="V14291" t="s">
        <v>123</v>
      </c>
      <c r="W14291" t="s">
        <v>44</v>
      </c>
      <c r="X14291" t="s">
        <v>14408</v>
      </c>
    </row>
    <row r="14292" spans="1:24" x14ac:dyDescent="0.2">
      <c r="A14292" t="s">
        <v>15315</v>
      </c>
      <c r="B14292" t="s">
        <v>35</v>
      </c>
      <c r="C14292">
        <v>1</v>
      </c>
      <c r="D14292" t="s">
        <v>26</v>
      </c>
      <c r="E14292">
        <v>0</v>
      </c>
      <c r="H14292" s="1">
        <v>45586.556944444441</v>
      </c>
      <c r="I14292" t="s">
        <v>84</v>
      </c>
      <c r="J14292" t="s">
        <v>67</v>
      </c>
      <c r="K14292" t="s">
        <v>56</v>
      </c>
      <c r="L14292" t="s">
        <v>50</v>
      </c>
      <c r="M14292">
        <v>1</v>
      </c>
      <c r="N14292">
        <v>500</v>
      </c>
      <c r="O14292">
        <f>Query[[#This Row],[Total Berat]]/1000</f>
        <v>0.5</v>
      </c>
      <c r="P14292">
        <v>32000</v>
      </c>
      <c r="Q14292">
        <v>15000</v>
      </c>
      <c r="R14292">
        <v>17000</v>
      </c>
      <c r="S14292">
        <v>0</v>
      </c>
      <c r="T14292">
        <v>33900</v>
      </c>
      <c r="U14292">
        <v>0</v>
      </c>
      <c r="V14292" t="s">
        <v>4270</v>
      </c>
      <c r="W14292" t="s">
        <v>327</v>
      </c>
      <c r="X14292" t="s">
        <v>14408</v>
      </c>
    </row>
    <row r="14293" spans="1:24" x14ac:dyDescent="0.2">
      <c r="A14293" t="s">
        <v>15316</v>
      </c>
      <c r="B14293" t="s">
        <v>132</v>
      </c>
      <c r="C14293">
        <v>1</v>
      </c>
      <c r="D14293" t="s">
        <v>26</v>
      </c>
      <c r="E14293">
        <v>0</v>
      </c>
      <c r="H14293" s="1">
        <v>45586.561111111114</v>
      </c>
      <c r="I14293" t="s">
        <v>84</v>
      </c>
      <c r="J14293" t="s">
        <v>54</v>
      </c>
      <c r="K14293" t="s">
        <v>56</v>
      </c>
      <c r="L14293" t="s">
        <v>50</v>
      </c>
      <c r="M14293">
        <v>1</v>
      </c>
      <c r="N14293">
        <v>500</v>
      </c>
      <c r="O14293">
        <f>Query[[#This Row],[Total Berat]]/1000</f>
        <v>0.5</v>
      </c>
      <c r="P14293">
        <v>10000</v>
      </c>
      <c r="Q14293">
        <v>10000</v>
      </c>
      <c r="R14293">
        <v>0</v>
      </c>
      <c r="S14293">
        <v>0</v>
      </c>
      <c r="T14293">
        <v>65000</v>
      </c>
      <c r="U14293">
        <v>0</v>
      </c>
      <c r="V14293" t="s">
        <v>179</v>
      </c>
      <c r="W14293" t="s">
        <v>40</v>
      </c>
      <c r="X14293" t="s">
        <v>14408</v>
      </c>
    </row>
    <row r="14294" spans="1:24" x14ac:dyDescent="0.2">
      <c r="A14294" t="s">
        <v>15317</v>
      </c>
      <c r="B14294" t="s">
        <v>95</v>
      </c>
      <c r="C14294">
        <v>1</v>
      </c>
      <c r="D14294" t="s">
        <v>26</v>
      </c>
      <c r="E14294">
        <v>0</v>
      </c>
      <c r="H14294" s="1">
        <v>45586.5625</v>
      </c>
      <c r="I14294" t="s">
        <v>84</v>
      </c>
      <c r="J14294" t="s">
        <v>67</v>
      </c>
      <c r="K14294" t="s">
        <v>56</v>
      </c>
      <c r="L14294" t="s">
        <v>38</v>
      </c>
      <c r="M14294">
        <v>1</v>
      </c>
      <c r="N14294">
        <v>80</v>
      </c>
      <c r="O14294">
        <f>Query[[#This Row],[Total Berat]]/1000</f>
        <v>0.08</v>
      </c>
      <c r="P14294">
        <v>9500</v>
      </c>
      <c r="Q14294">
        <v>9500</v>
      </c>
      <c r="R14294">
        <v>0</v>
      </c>
      <c r="S14294">
        <v>0</v>
      </c>
      <c r="T14294">
        <v>6023</v>
      </c>
      <c r="U14294">
        <v>0</v>
      </c>
      <c r="V14294" t="s">
        <v>51</v>
      </c>
      <c r="W14294" t="s">
        <v>52</v>
      </c>
      <c r="X14294" t="s">
        <v>14408</v>
      </c>
    </row>
    <row r="14295" spans="1:24" x14ac:dyDescent="0.2">
      <c r="A14295" t="s">
        <v>15318</v>
      </c>
      <c r="B14295" t="s">
        <v>95</v>
      </c>
      <c r="C14295">
        <v>1</v>
      </c>
      <c r="D14295" t="s">
        <v>26</v>
      </c>
      <c r="E14295">
        <v>0</v>
      </c>
      <c r="H14295" s="1">
        <v>45586.570138888892</v>
      </c>
      <c r="I14295" t="s">
        <v>84</v>
      </c>
      <c r="J14295" t="s">
        <v>54</v>
      </c>
      <c r="K14295" t="s">
        <v>56</v>
      </c>
      <c r="L14295" t="s">
        <v>38</v>
      </c>
      <c r="M14295">
        <v>2</v>
      </c>
      <c r="N14295">
        <v>160</v>
      </c>
      <c r="O14295">
        <f>Query[[#This Row],[Total Berat]]/1000</f>
        <v>0.16</v>
      </c>
      <c r="P14295">
        <v>9500</v>
      </c>
      <c r="Q14295">
        <v>9500</v>
      </c>
      <c r="R14295">
        <v>0</v>
      </c>
      <c r="S14295">
        <v>0</v>
      </c>
      <c r="T14295">
        <v>10500</v>
      </c>
      <c r="U14295">
        <v>0</v>
      </c>
      <c r="V14295" t="s">
        <v>51</v>
      </c>
      <c r="W14295" t="s">
        <v>52</v>
      </c>
      <c r="X14295" t="s">
        <v>14408</v>
      </c>
    </row>
    <row r="14296" spans="1:24" x14ac:dyDescent="0.2">
      <c r="A14296" t="s">
        <v>15319</v>
      </c>
      <c r="B14296" t="s">
        <v>576</v>
      </c>
      <c r="C14296">
        <v>1</v>
      </c>
      <c r="D14296" t="s">
        <v>26</v>
      </c>
      <c r="E14296">
        <v>0</v>
      </c>
      <c r="H14296" s="1">
        <v>45586.584027777775</v>
      </c>
      <c r="I14296" t="s">
        <v>84</v>
      </c>
      <c r="J14296" t="s">
        <v>67</v>
      </c>
      <c r="K14296" t="s">
        <v>56</v>
      </c>
      <c r="L14296" t="s">
        <v>50</v>
      </c>
      <c r="M14296">
        <v>1</v>
      </c>
      <c r="N14296">
        <v>1200</v>
      </c>
      <c r="O14296">
        <f>Query[[#This Row],[Total Berat]]/1000</f>
        <v>1.2</v>
      </c>
      <c r="P14296">
        <v>8000</v>
      </c>
      <c r="Q14296">
        <v>8000</v>
      </c>
      <c r="R14296">
        <v>0</v>
      </c>
      <c r="S14296">
        <v>0</v>
      </c>
      <c r="T14296">
        <v>25440</v>
      </c>
      <c r="U14296">
        <v>0</v>
      </c>
      <c r="V14296" t="s">
        <v>62</v>
      </c>
      <c r="W14296" t="s">
        <v>40</v>
      </c>
      <c r="X14296" t="s">
        <v>14408</v>
      </c>
    </row>
    <row r="14297" spans="1:24" x14ac:dyDescent="0.2">
      <c r="A14297" t="s">
        <v>15320</v>
      </c>
      <c r="B14297" t="s">
        <v>576</v>
      </c>
      <c r="C14297">
        <v>1</v>
      </c>
      <c r="D14297" t="s">
        <v>26</v>
      </c>
      <c r="E14297">
        <v>0</v>
      </c>
      <c r="H14297" s="1">
        <v>45586.586805555555</v>
      </c>
      <c r="I14297" t="s">
        <v>84</v>
      </c>
      <c r="J14297" t="s">
        <v>64</v>
      </c>
      <c r="K14297" t="s">
        <v>56</v>
      </c>
      <c r="L14297" t="s">
        <v>50</v>
      </c>
      <c r="M14297">
        <v>2</v>
      </c>
      <c r="N14297">
        <v>4400</v>
      </c>
      <c r="O14297">
        <f>Query[[#This Row],[Total Berat]]/1000</f>
        <v>4.4000000000000004</v>
      </c>
      <c r="P14297">
        <v>24000</v>
      </c>
      <c r="Q14297">
        <v>20000</v>
      </c>
      <c r="R14297">
        <v>4000</v>
      </c>
      <c r="S14297">
        <v>0</v>
      </c>
      <c r="T14297">
        <v>65000</v>
      </c>
      <c r="U14297">
        <v>0</v>
      </c>
      <c r="V14297" t="s">
        <v>89</v>
      </c>
      <c r="W14297" t="s">
        <v>52</v>
      </c>
      <c r="X14297" t="s">
        <v>14408</v>
      </c>
    </row>
    <row r="14298" spans="1:24" x14ac:dyDescent="0.2">
      <c r="A14298" t="s">
        <v>15321</v>
      </c>
      <c r="B14298" t="s">
        <v>576</v>
      </c>
      <c r="C14298">
        <v>1</v>
      </c>
      <c r="D14298" t="s">
        <v>26</v>
      </c>
      <c r="E14298">
        <v>0</v>
      </c>
      <c r="H14298" s="1">
        <v>45586.601388888892</v>
      </c>
      <c r="I14298" t="s">
        <v>84</v>
      </c>
      <c r="J14298" t="s">
        <v>67</v>
      </c>
      <c r="K14298" t="s">
        <v>56</v>
      </c>
      <c r="L14298" t="s">
        <v>50</v>
      </c>
      <c r="M14298">
        <v>1</v>
      </c>
      <c r="N14298">
        <v>750</v>
      </c>
      <c r="O14298">
        <f>Query[[#This Row],[Total Berat]]/1000</f>
        <v>0.75</v>
      </c>
      <c r="P14298">
        <v>33500</v>
      </c>
      <c r="Q14298">
        <v>25000</v>
      </c>
      <c r="R14298">
        <v>8500</v>
      </c>
      <c r="S14298">
        <v>0</v>
      </c>
      <c r="T14298">
        <v>43120</v>
      </c>
      <c r="U14298">
        <v>0</v>
      </c>
      <c r="V14298" t="s">
        <v>2335</v>
      </c>
      <c r="W14298" t="s">
        <v>327</v>
      </c>
      <c r="X14298" t="s">
        <v>14408</v>
      </c>
    </row>
    <row r="14299" spans="1:24" x14ac:dyDescent="0.2">
      <c r="A14299" t="s">
        <v>15322</v>
      </c>
      <c r="B14299" t="s">
        <v>88</v>
      </c>
      <c r="C14299">
        <v>1</v>
      </c>
      <c r="D14299" t="s">
        <v>26</v>
      </c>
      <c r="E14299">
        <v>0</v>
      </c>
      <c r="H14299" s="1">
        <v>45586.603472222225</v>
      </c>
      <c r="I14299" t="s">
        <v>84</v>
      </c>
      <c r="J14299" t="s">
        <v>67</v>
      </c>
      <c r="K14299" t="s">
        <v>29</v>
      </c>
      <c r="L14299" t="s">
        <v>38</v>
      </c>
      <c r="M14299">
        <v>2</v>
      </c>
      <c r="N14299">
        <v>400</v>
      </c>
      <c r="O14299">
        <f>Query[[#This Row],[Total Berat]]/1000</f>
        <v>0.4</v>
      </c>
      <c r="P14299">
        <v>40000</v>
      </c>
      <c r="Q14299">
        <v>25000</v>
      </c>
      <c r="R14299">
        <v>15000</v>
      </c>
      <c r="S14299">
        <v>0</v>
      </c>
      <c r="T14299">
        <v>48840</v>
      </c>
      <c r="U14299">
        <v>0</v>
      </c>
      <c r="V14299" t="s">
        <v>5041</v>
      </c>
      <c r="W14299" t="s">
        <v>142</v>
      </c>
      <c r="X14299" t="s">
        <v>14408</v>
      </c>
    </row>
    <row r="14300" spans="1:24" x14ac:dyDescent="0.2">
      <c r="A14300" t="s">
        <v>15323</v>
      </c>
      <c r="B14300" t="s">
        <v>95</v>
      </c>
      <c r="C14300">
        <v>1</v>
      </c>
      <c r="D14300" t="s">
        <v>26</v>
      </c>
      <c r="E14300">
        <v>0</v>
      </c>
      <c r="H14300" s="1">
        <v>45586.634722222225</v>
      </c>
      <c r="I14300" t="s">
        <v>100</v>
      </c>
      <c r="J14300" t="s">
        <v>67</v>
      </c>
      <c r="K14300" t="s">
        <v>56</v>
      </c>
      <c r="L14300" t="s">
        <v>50</v>
      </c>
      <c r="M14300">
        <v>1</v>
      </c>
      <c r="N14300">
        <v>80</v>
      </c>
      <c r="O14300">
        <f>Query[[#This Row],[Total Berat]]/1000</f>
        <v>0.08</v>
      </c>
      <c r="P14300">
        <v>10000</v>
      </c>
      <c r="Q14300">
        <v>10000</v>
      </c>
      <c r="R14300">
        <v>0</v>
      </c>
      <c r="S14300">
        <v>0</v>
      </c>
      <c r="T14300">
        <v>6720</v>
      </c>
      <c r="U14300">
        <v>0</v>
      </c>
      <c r="V14300" t="s">
        <v>179</v>
      </c>
      <c r="W14300" t="s">
        <v>40</v>
      </c>
      <c r="X14300" t="s">
        <v>14408</v>
      </c>
    </row>
    <row r="14301" spans="1:24" x14ac:dyDescent="0.2">
      <c r="A14301" t="s">
        <v>15324</v>
      </c>
      <c r="B14301" t="s">
        <v>421</v>
      </c>
      <c r="C14301">
        <v>1</v>
      </c>
      <c r="D14301" t="s">
        <v>26</v>
      </c>
      <c r="E14301">
        <v>0</v>
      </c>
      <c r="H14301" s="1">
        <v>45586.695138888892</v>
      </c>
      <c r="I14301" t="s">
        <v>100</v>
      </c>
      <c r="J14301" t="s">
        <v>36</v>
      </c>
      <c r="K14301" t="s">
        <v>56</v>
      </c>
      <c r="L14301" t="s">
        <v>38</v>
      </c>
      <c r="M14301">
        <v>1</v>
      </c>
      <c r="N14301">
        <v>1000</v>
      </c>
      <c r="O14301">
        <f>Query[[#This Row],[Total Berat]]/1000</f>
        <v>1</v>
      </c>
      <c r="P14301">
        <v>39000</v>
      </c>
      <c r="Q14301">
        <v>39000</v>
      </c>
      <c r="R14301">
        <v>0</v>
      </c>
      <c r="S14301">
        <v>0</v>
      </c>
      <c r="T14301">
        <v>17500</v>
      </c>
      <c r="U14301">
        <v>0</v>
      </c>
      <c r="V14301" t="s">
        <v>4270</v>
      </c>
      <c r="W14301" t="s">
        <v>327</v>
      </c>
      <c r="X14301" t="s">
        <v>14408</v>
      </c>
    </row>
    <row r="14302" spans="1:24" x14ac:dyDescent="0.2">
      <c r="A14302" t="s">
        <v>15325</v>
      </c>
      <c r="B14302" t="s">
        <v>576</v>
      </c>
      <c r="C14302">
        <v>1</v>
      </c>
      <c r="D14302" t="s">
        <v>26</v>
      </c>
      <c r="E14302">
        <v>0</v>
      </c>
      <c r="H14302" s="1">
        <v>45586.731944444444</v>
      </c>
      <c r="I14302" t="s">
        <v>100</v>
      </c>
      <c r="J14302" t="s">
        <v>54</v>
      </c>
      <c r="K14302" t="s">
        <v>56</v>
      </c>
      <c r="L14302" t="s">
        <v>50</v>
      </c>
      <c r="M14302">
        <v>3</v>
      </c>
      <c r="N14302">
        <v>4620</v>
      </c>
      <c r="O14302">
        <f>Query[[#This Row],[Total Berat]]/1000</f>
        <v>4.62</v>
      </c>
      <c r="P14302">
        <v>16000</v>
      </c>
      <c r="Q14302">
        <v>15000</v>
      </c>
      <c r="R14302">
        <v>1000</v>
      </c>
      <c r="S14302">
        <v>0</v>
      </c>
      <c r="T14302">
        <v>48300</v>
      </c>
      <c r="U14302">
        <v>0</v>
      </c>
      <c r="V14302" t="s">
        <v>89</v>
      </c>
      <c r="W14302" t="s">
        <v>52</v>
      </c>
      <c r="X14302" t="s">
        <v>14408</v>
      </c>
    </row>
    <row r="14303" spans="1:24" x14ac:dyDescent="0.2">
      <c r="A14303" t="s">
        <v>15326</v>
      </c>
      <c r="B14303" t="s">
        <v>35</v>
      </c>
      <c r="C14303">
        <v>1</v>
      </c>
      <c r="D14303" t="s">
        <v>26</v>
      </c>
      <c r="E14303">
        <v>0</v>
      </c>
      <c r="H14303" s="1">
        <v>45586.740972222222</v>
      </c>
      <c r="I14303" t="s">
        <v>100</v>
      </c>
      <c r="J14303" t="s">
        <v>67</v>
      </c>
      <c r="K14303" t="s">
        <v>56</v>
      </c>
      <c r="L14303" t="s">
        <v>50</v>
      </c>
      <c r="M14303">
        <v>2</v>
      </c>
      <c r="N14303">
        <v>1000</v>
      </c>
      <c r="O14303">
        <f>Query[[#This Row],[Total Berat]]/1000</f>
        <v>1</v>
      </c>
      <c r="P14303">
        <v>14000</v>
      </c>
      <c r="Q14303">
        <v>14000</v>
      </c>
      <c r="R14303">
        <v>0</v>
      </c>
      <c r="S14303">
        <v>0</v>
      </c>
      <c r="T14303">
        <v>39480</v>
      </c>
      <c r="U14303">
        <v>0</v>
      </c>
      <c r="V14303" t="s">
        <v>76</v>
      </c>
      <c r="W14303" t="s">
        <v>77</v>
      </c>
      <c r="X14303" t="s">
        <v>14408</v>
      </c>
    </row>
    <row r="14304" spans="1:24" x14ac:dyDescent="0.2">
      <c r="A14304" t="s">
        <v>15327</v>
      </c>
      <c r="B14304" t="s">
        <v>35</v>
      </c>
      <c r="C14304">
        <v>1</v>
      </c>
      <c r="D14304" t="s">
        <v>26</v>
      </c>
      <c r="E14304">
        <v>0</v>
      </c>
      <c r="H14304" s="1">
        <v>45586.758333333331</v>
      </c>
      <c r="I14304" t="s">
        <v>106</v>
      </c>
      <c r="J14304" t="s">
        <v>54</v>
      </c>
      <c r="K14304" t="s">
        <v>56</v>
      </c>
      <c r="L14304" t="s">
        <v>38</v>
      </c>
      <c r="M14304">
        <v>2</v>
      </c>
      <c r="N14304">
        <v>1000</v>
      </c>
      <c r="O14304">
        <f>Query[[#This Row],[Total Berat]]/1000</f>
        <v>1</v>
      </c>
      <c r="P14304">
        <v>10000</v>
      </c>
      <c r="Q14304">
        <v>10000</v>
      </c>
      <c r="R14304">
        <v>0</v>
      </c>
      <c r="S14304">
        <v>0</v>
      </c>
      <c r="T14304">
        <v>33124</v>
      </c>
      <c r="U14304">
        <v>0</v>
      </c>
      <c r="V14304" t="s">
        <v>51</v>
      </c>
      <c r="W14304" t="s">
        <v>52</v>
      </c>
      <c r="X14304" t="s">
        <v>14408</v>
      </c>
    </row>
    <row r="14305" spans="1:24" x14ac:dyDescent="0.2">
      <c r="A14305" t="s">
        <v>15328</v>
      </c>
      <c r="B14305" t="s">
        <v>3041</v>
      </c>
      <c r="C14305">
        <v>2</v>
      </c>
      <c r="D14305" t="s">
        <v>26</v>
      </c>
      <c r="E14305">
        <v>0</v>
      </c>
      <c r="H14305" s="1">
        <v>45586.774305555555</v>
      </c>
      <c r="I14305" t="s">
        <v>106</v>
      </c>
      <c r="J14305" t="s">
        <v>54</v>
      </c>
      <c r="K14305" t="s">
        <v>56</v>
      </c>
      <c r="L14305" t="s">
        <v>50</v>
      </c>
      <c r="M14305">
        <v>2</v>
      </c>
      <c r="N14305">
        <v>2400</v>
      </c>
      <c r="O14305">
        <f>Query[[#This Row],[Total Berat]]/1000</f>
        <v>2.4</v>
      </c>
      <c r="P14305">
        <v>16000</v>
      </c>
      <c r="Q14305">
        <v>15000</v>
      </c>
      <c r="R14305">
        <v>1000</v>
      </c>
      <c r="S14305">
        <v>0</v>
      </c>
      <c r="T14305">
        <v>36692</v>
      </c>
      <c r="U14305">
        <v>0</v>
      </c>
      <c r="V14305" t="s">
        <v>51</v>
      </c>
      <c r="W14305" t="s">
        <v>52</v>
      </c>
      <c r="X14305" t="s">
        <v>14408</v>
      </c>
    </row>
    <row r="14306" spans="1:24" x14ac:dyDescent="0.2">
      <c r="A14306" t="s">
        <v>15329</v>
      </c>
      <c r="B14306" t="s">
        <v>70</v>
      </c>
      <c r="C14306">
        <v>1</v>
      </c>
      <c r="D14306" t="s">
        <v>26</v>
      </c>
      <c r="E14306">
        <v>0</v>
      </c>
      <c r="H14306" s="1">
        <v>45586.788194444445</v>
      </c>
      <c r="I14306" t="s">
        <v>106</v>
      </c>
      <c r="J14306" t="s">
        <v>67</v>
      </c>
      <c r="K14306" t="s">
        <v>56</v>
      </c>
      <c r="L14306" t="s">
        <v>50</v>
      </c>
      <c r="M14306">
        <v>1</v>
      </c>
      <c r="N14306">
        <v>1200</v>
      </c>
      <c r="O14306">
        <f>Query[[#This Row],[Total Berat]]/1000</f>
        <v>1.2</v>
      </c>
      <c r="P14306">
        <v>36000</v>
      </c>
      <c r="Q14306">
        <v>20000</v>
      </c>
      <c r="R14306">
        <v>16000</v>
      </c>
      <c r="S14306">
        <v>0</v>
      </c>
      <c r="T14306">
        <v>96290</v>
      </c>
      <c r="U14306">
        <v>0</v>
      </c>
      <c r="V14306" t="s">
        <v>2686</v>
      </c>
      <c r="W14306" t="s">
        <v>604</v>
      </c>
      <c r="X14306" t="s">
        <v>14408</v>
      </c>
    </row>
    <row r="14307" spans="1:24" x14ac:dyDescent="0.2">
      <c r="A14307" t="s">
        <v>15330</v>
      </c>
      <c r="B14307" t="s">
        <v>88</v>
      </c>
      <c r="C14307">
        <v>1</v>
      </c>
      <c r="D14307" t="s">
        <v>26</v>
      </c>
      <c r="E14307">
        <v>0</v>
      </c>
      <c r="H14307" s="1">
        <v>45586.80972222222</v>
      </c>
      <c r="I14307" t="s">
        <v>106</v>
      </c>
      <c r="J14307" t="s">
        <v>36</v>
      </c>
      <c r="K14307" t="s">
        <v>56</v>
      </c>
      <c r="L14307" t="s">
        <v>38</v>
      </c>
      <c r="M14307">
        <v>2</v>
      </c>
      <c r="N14307">
        <v>400</v>
      </c>
      <c r="O14307">
        <f>Query[[#This Row],[Total Berat]]/1000</f>
        <v>0.4</v>
      </c>
      <c r="P14307">
        <v>14000</v>
      </c>
      <c r="Q14307">
        <v>14000</v>
      </c>
      <c r="R14307">
        <v>0</v>
      </c>
      <c r="S14307">
        <v>0</v>
      </c>
      <c r="T14307">
        <v>32342</v>
      </c>
      <c r="U14307">
        <v>0</v>
      </c>
      <c r="V14307" t="s">
        <v>109</v>
      </c>
      <c r="W14307" t="s">
        <v>40</v>
      </c>
      <c r="X14307" t="s">
        <v>14408</v>
      </c>
    </row>
    <row r="14308" spans="1:24" x14ac:dyDescent="0.2">
      <c r="A14308" t="s">
        <v>15331</v>
      </c>
      <c r="B14308" t="s">
        <v>88</v>
      </c>
      <c r="C14308">
        <v>1</v>
      </c>
      <c r="D14308" t="s">
        <v>26</v>
      </c>
      <c r="E14308">
        <v>0</v>
      </c>
      <c r="H14308" s="1">
        <v>45586.820138888892</v>
      </c>
      <c r="I14308" t="s">
        <v>106</v>
      </c>
      <c r="J14308" t="s">
        <v>67</v>
      </c>
      <c r="K14308" t="s">
        <v>56</v>
      </c>
      <c r="L14308" t="s">
        <v>50</v>
      </c>
      <c r="M14308">
        <v>2</v>
      </c>
      <c r="N14308">
        <v>400</v>
      </c>
      <c r="O14308">
        <f>Query[[#This Row],[Total Berat]]/1000</f>
        <v>0.4</v>
      </c>
      <c r="P14308">
        <v>16000</v>
      </c>
      <c r="Q14308">
        <v>15000</v>
      </c>
      <c r="R14308">
        <v>1000</v>
      </c>
      <c r="S14308">
        <v>0</v>
      </c>
      <c r="T14308">
        <v>34280</v>
      </c>
      <c r="U14308">
        <v>0</v>
      </c>
      <c r="V14308" t="s">
        <v>1982</v>
      </c>
      <c r="W14308" t="s">
        <v>40</v>
      </c>
      <c r="X14308" t="s">
        <v>14408</v>
      </c>
    </row>
    <row r="14309" spans="1:24" x14ac:dyDescent="0.2">
      <c r="A14309" t="s">
        <v>15332</v>
      </c>
      <c r="B14309" t="s">
        <v>79</v>
      </c>
      <c r="C14309">
        <v>1</v>
      </c>
      <c r="D14309" t="s">
        <v>26</v>
      </c>
      <c r="E14309">
        <v>0</v>
      </c>
      <c r="H14309" s="1">
        <v>45586.824305555558</v>
      </c>
      <c r="I14309" t="s">
        <v>106</v>
      </c>
      <c r="J14309" t="s">
        <v>67</v>
      </c>
      <c r="K14309" t="s">
        <v>56</v>
      </c>
      <c r="L14309" t="s">
        <v>50</v>
      </c>
      <c r="M14309">
        <v>1</v>
      </c>
      <c r="N14309">
        <v>1700</v>
      </c>
      <c r="O14309">
        <f>Query[[#This Row],[Total Berat]]/1000</f>
        <v>1.7</v>
      </c>
      <c r="P14309">
        <v>16000</v>
      </c>
      <c r="Q14309">
        <v>15000</v>
      </c>
      <c r="R14309">
        <v>1000</v>
      </c>
      <c r="S14309">
        <v>0</v>
      </c>
      <c r="T14309">
        <v>40520</v>
      </c>
      <c r="U14309">
        <v>0</v>
      </c>
      <c r="V14309" t="s">
        <v>43</v>
      </c>
      <c r="W14309" t="s">
        <v>44</v>
      </c>
      <c r="X14309" t="s">
        <v>14408</v>
      </c>
    </row>
    <row r="14310" spans="1:24" x14ac:dyDescent="0.2">
      <c r="A14310" t="s">
        <v>15333</v>
      </c>
      <c r="B14310" t="s">
        <v>88</v>
      </c>
      <c r="C14310">
        <v>1</v>
      </c>
      <c r="D14310" t="s">
        <v>26</v>
      </c>
      <c r="E14310">
        <v>0</v>
      </c>
      <c r="H14310" s="1">
        <v>45586.848611111112</v>
      </c>
      <c r="I14310" t="s">
        <v>106</v>
      </c>
      <c r="J14310" t="s">
        <v>36</v>
      </c>
      <c r="K14310" t="s">
        <v>56</v>
      </c>
      <c r="L14310" t="s">
        <v>38</v>
      </c>
      <c r="M14310">
        <v>2</v>
      </c>
      <c r="N14310">
        <v>400</v>
      </c>
      <c r="O14310">
        <f>Query[[#This Row],[Total Berat]]/1000</f>
        <v>0.4</v>
      </c>
      <c r="P14310">
        <v>10000</v>
      </c>
      <c r="Q14310">
        <v>10000</v>
      </c>
      <c r="R14310">
        <v>0</v>
      </c>
      <c r="S14310">
        <v>0</v>
      </c>
      <c r="T14310">
        <v>32000</v>
      </c>
      <c r="U14310">
        <v>0</v>
      </c>
      <c r="V14310" t="s">
        <v>43</v>
      </c>
      <c r="W14310" t="s">
        <v>44</v>
      </c>
      <c r="X14310" t="s">
        <v>14408</v>
      </c>
    </row>
    <row r="14311" spans="1:24" x14ac:dyDescent="0.2">
      <c r="A14311" t="s">
        <v>15334</v>
      </c>
      <c r="B14311" t="s">
        <v>88</v>
      </c>
      <c r="C14311">
        <v>1</v>
      </c>
      <c r="D14311" t="s">
        <v>26</v>
      </c>
      <c r="E14311">
        <v>0</v>
      </c>
      <c r="H14311" s="1">
        <v>45586.854861111111</v>
      </c>
      <c r="I14311" t="s">
        <v>106</v>
      </c>
      <c r="J14311" t="s">
        <v>67</v>
      </c>
      <c r="K14311" t="s">
        <v>56</v>
      </c>
      <c r="L14311" t="s">
        <v>50</v>
      </c>
      <c r="M14311">
        <v>1</v>
      </c>
      <c r="N14311">
        <v>200</v>
      </c>
      <c r="O14311">
        <f>Query[[#This Row],[Total Berat]]/1000</f>
        <v>0.2</v>
      </c>
      <c r="P14311">
        <v>34500</v>
      </c>
      <c r="Q14311">
        <v>15000</v>
      </c>
      <c r="R14311">
        <v>19500</v>
      </c>
      <c r="S14311">
        <v>0</v>
      </c>
      <c r="T14311">
        <v>37400</v>
      </c>
      <c r="U14311">
        <v>0</v>
      </c>
      <c r="V14311" t="s">
        <v>631</v>
      </c>
      <c r="W14311" t="s">
        <v>632</v>
      </c>
      <c r="X14311" t="s">
        <v>14408</v>
      </c>
    </row>
    <row r="14312" spans="1:24" x14ac:dyDescent="0.2">
      <c r="A14312" t="s">
        <v>15335</v>
      </c>
      <c r="B14312" t="s">
        <v>576</v>
      </c>
      <c r="C14312">
        <v>1</v>
      </c>
      <c r="D14312" t="s">
        <v>26</v>
      </c>
      <c r="E14312">
        <v>0</v>
      </c>
      <c r="H14312" s="1">
        <v>45586.872916666667</v>
      </c>
      <c r="I14312" t="s">
        <v>106</v>
      </c>
      <c r="J14312" t="s">
        <v>54</v>
      </c>
      <c r="K14312" t="s">
        <v>37</v>
      </c>
      <c r="L14312" t="s">
        <v>30</v>
      </c>
      <c r="M14312">
        <v>6</v>
      </c>
      <c r="N14312">
        <v>14400</v>
      </c>
      <c r="O14312">
        <f>Query[[#This Row],[Total Berat]]/1000</f>
        <v>14.4</v>
      </c>
      <c r="P14312">
        <v>46400</v>
      </c>
      <c r="Q14312">
        <v>20000</v>
      </c>
      <c r="R14312">
        <v>26400</v>
      </c>
      <c r="S14312">
        <v>0</v>
      </c>
      <c r="T14312">
        <v>202400</v>
      </c>
      <c r="U14312">
        <v>0</v>
      </c>
      <c r="V14312" t="s">
        <v>6605</v>
      </c>
      <c r="W14312" t="s">
        <v>40</v>
      </c>
      <c r="X14312" t="s">
        <v>14408</v>
      </c>
    </row>
    <row r="14313" spans="1:24" x14ac:dyDescent="0.2">
      <c r="A14313" t="s">
        <v>15336</v>
      </c>
      <c r="B14313" t="s">
        <v>95</v>
      </c>
      <c r="C14313">
        <v>1</v>
      </c>
      <c r="D14313" t="s">
        <v>26</v>
      </c>
      <c r="E14313">
        <v>0</v>
      </c>
      <c r="H14313" s="1">
        <v>45586.87777777778</v>
      </c>
      <c r="I14313" t="s">
        <v>106</v>
      </c>
      <c r="J14313" t="s">
        <v>64</v>
      </c>
      <c r="K14313" t="s">
        <v>56</v>
      </c>
      <c r="L14313" t="s">
        <v>50</v>
      </c>
      <c r="M14313">
        <v>1</v>
      </c>
      <c r="N14313">
        <v>80</v>
      </c>
      <c r="O14313">
        <f>Query[[#This Row],[Total Berat]]/1000</f>
        <v>0.08</v>
      </c>
      <c r="P14313">
        <v>10000</v>
      </c>
      <c r="Q14313">
        <v>10000</v>
      </c>
      <c r="R14313">
        <v>0</v>
      </c>
      <c r="S14313">
        <v>0</v>
      </c>
      <c r="T14313">
        <v>6500</v>
      </c>
      <c r="U14313">
        <v>0</v>
      </c>
      <c r="V14313" t="s">
        <v>317</v>
      </c>
      <c r="W14313" t="s">
        <v>40</v>
      </c>
      <c r="X14313" t="s">
        <v>14408</v>
      </c>
    </row>
    <row r="14314" spans="1:24" x14ac:dyDescent="0.2">
      <c r="A14314" t="s">
        <v>15337</v>
      </c>
      <c r="B14314" t="s">
        <v>95</v>
      </c>
      <c r="C14314">
        <v>1</v>
      </c>
      <c r="D14314" t="s">
        <v>26</v>
      </c>
      <c r="E14314">
        <v>0</v>
      </c>
      <c r="H14314" s="1">
        <v>45586.894444444442</v>
      </c>
      <c r="I14314" t="s">
        <v>106</v>
      </c>
      <c r="J14314" t="s">
        <v>67</v>
      </c>
      <c r="K14314" t="s">
        <v>56</v>
      </c>
      <c r="L14314" t="s">
        <v>50</v>
      </c>
      <c r="M14314">
        <v>1</v>
      </c>
      <c r="N14314">
        <v>80</v>
      </c>
      <c r="O14314">
        <f>Query[[#This Row],[Total Berat]]/1000</f>
        <v>0.08</v>
      </c>
      <c r="P14314">
        <v>12000</v>
      </c>
      <c r="Q14314">
        <v>10000</v>
      </c>
      <c r="R14314">
        <v>2000</v>
      </c>
      <c r="S14314">
        <v>0</v>
      </c>
      <c r="T14314">
        <v>8270</v>
      </c>
      <c r="U14314">
        <v>0</v>
      </c>
      <c r="V14314" t="s">
        <v>98</v>
      </c>
      <c r="W14314" t="s">
        <v>40</v>
      </c>
      <c r="X14314" t="s">
        <v>14408</v>
      </c>
    </row>
    <row r="14315" spans="1:24" x14ac:dyDescent="0.2">
      <c r="A14315" t="s">
        <v>15338</v>
      </c>
      <c r="B14315" t="s">
        <v>88</v>
      </c>
      <c r="C14315">
        <v>1</v>
      </c>
      <c r="D14315" t="s">
        <v>26</v>
      </c>
      <c r="E14315">
        <v>0</v>
      </c>
      <c r="H14315" s="1">
        <v>45586.928472222222</v>
      </c>
      <c r="I14315" t="s">
        <v>106</v>
      </c>
      <c r="J14315" t="s">
        <v>67</v>
      </c>
      <c r="K14315" t="s">
        <v>56</v>
      </c>
      <c r="L14315" t="s">
        <v>38</v>
      </c>
      <c r="M14315">
        <v>1</v>
      </c>
      <c r="N14315">
        <v>200</v>
      </c>
      <c r="O14315">
        <f>Query[[#This Row],[Total Berat]]/1000</f>
        <v>0.2</v>
      </c>
      <c r="P14315">
        <v>9500</v>
      </c>
      <c r="Q14315">
        <v>9500</v>
      </c>
      <c r="R14315">
        <v>0</v>
      </c>
      <c r="S14315">
        <v>0</v>
      </c>
      <c r="T14315">
        <v>15802</v>
      </c>
      <c r="U14315">
        <v>0</v>
      </c>
      <c r="V14315" t="s">
        <v>111</v>
      </c>
      <c r="W14315" t="s">
        <v>40</v>
      </c>
      <c r="X14315" t="s">
        <v>14408</v>
      </c>
    </row>
    <row r="14316" spans="1:24" x14ac:dyDescent="0.2">
      <c r="A14316" t="s">
        <v>15339</v>
      </c>
      <c r="B14316" t="s">
        <v>103</v>
      </c>
      <c r="C14316">
        <v>1</v>
      </c>
      <c r="D14316" t="s">
        <v>46</v>
      </c>
      <c r="E14316">
        <v>1</v>
      </c>
      <c r="F14316" t="s">
        <v>47</v>
      </c>
      <c r="G14316" t="s">
        <v>166</v>
      </c>
      <c r="H14316" s="1">
        <v>45586.9375</v>
      </c>
      <c r="I14316" t="s">
        <v>106</v>
      </c>
      <c r="J14316" t="s">
        <v>67</v>
      </c>
      <c r="K14316" t="s">
        <v>56</v>
      </c>
      <c r="L14316" t="s">
        <v>50</v>
      </c>
      <c r="M14316">
        <v>1</v>
      </c>
      <c r="N14316">
        <v>1000</v>
      </c>
      <c r="O14316">
        <f>Query[[#This Row],[Total Berat]]/1000</f>
        <v>1</v>
      </c>
      <c r="P14316">
        <v>12000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 t="s">
        <v>73</v>
      </c>
      <c r="W14316" t="s">
        <v>40</v>
      </c>
      <c r="X14316" t="s">
        <v>14408</v>
      </c>
    </row>
    <row r="14317" spans="1:24" x14ac:dyDescent="0.2">
      <c r="A14317" t="s">
        <v>15340</v>
      </c>
      <c r="B14317" t="s">
        <v>88</v>
      </c>
      <c r="C14317">
        <v>1</v>
      </c>
      <c r="D14317" t="s">
        <v>26</v>
      </c>
      <c r="E14317">
        <v>0</v>
      </c>
      <c r="H14317" s="1">
        <v>45586.972916666666</v>
      </c>
      <c r="I14317" t="s">
        <v>106</v>
      </c>
      <c r="J14317" t="s">
        <v>36</v>
      </c>
      <c r="K14317" t="s">
        <v>56</v>
      </c>
      <c r="L14317" t="s">
        <v>38</v>
      </c>
      <c r="M14317">
        <v>2</v>
      </c>
      <c r="N14317">
        <v>400</v>
      </c>
      <c r="O14317">
        <f>Query[[#This Row],[Total Berat]]/1000</f>
        <v>0.4</v>
      </c>
      <c r="P14317">
        <v>10000</v>
      </c>
      <c r="Q14317">
        <v>10000</v>
      </c>
      <c r="R14317">
        <v>0</v>
      </c>
      <c r="S14317">
        <v>0</v>
      </c>
      <c r="T14317">
        <v>32000</v>
      </c>
      <c r="U14317">
        <v>0</v>
      </c>
      <c r="V14317" t="s">
        <v>43</v>
      </c>
      <c r="W14317" t="s">
        <v>44</v>
      </c>
      <c r="X14317" t="s">
        <v>14408</v>
      </c>
    </row>
    <row r="14318" spans="1:24" x14ac:dyDescent="0.2">
      <c r="A14318" t="s">
        <v>15341</v>
      </c>
      <c r="B14318" t="s">
        <v>35</v>
      </c>
      <c r="C14318">
        <v>1</v>
      </c>
      <c r="D14318" t="s">
        <v>26</v>
      </c>
      <c r="E14318">
        <v>0</v>
      </c>
      <c r="H14318" s="1">
        <v>45586.995833333334</v>
      </c>
      <c r="I14318" t="s">
        <v>106</v>
      </c>
      <c r="J14318" t="s">
        <v>67</v>
      </c>
      <c r="K14318" t="s">
        <v>56</v>
      </c>
      <c r="L14318" t="s">
        <v>38</v>
      </c>
      <c r="M14318">
        <v>1</v>
      </c>
      <c r="N14318">
        <v>500</v>
      </c>
      <c r="O14318">
        <f>Query[[#This Row],[Total Berat]]/1000</f>
        <v>0.5</v>
      </c>
      <c r="P14318">
        <v>9500</v>
      </c>
      <c r="Q14318">
        <v>9500</v>
      </c>
      <c r="R14318">
        <v>0</v>
      </c>
      <c r="S14318">
        <v>0</v>
      </c>
      <c r="T14318">
        <v>18576</v>
      </c>
      <c r="U14318">
        <v>0</v>
      </c>
      <c r="V14318" t="s">
        <v>68</v>
      </c>
      <c r="W14318" t="s">
        <v>40</v>
      </c>
      <c r="X14318" t="s">
        <v>14408</v>
      </c>
    </row>
    <row r="14319" spans="1:24" x14ac:dyDescent="0.2">
      <c r="A14319" t="s">
        <v>15342</v>
      </c>
      <c r="B14319" t="s">
        <v>95</v>
      </c>
      <c r="C14319">
        <v>1</v>
      </c>
      <c r="D14319" t="s">
        <v>26</v>
      </c>
      <c r="E14319">
        <v>0</v>
      </c>
      <c r="H14319" s="1">
        <v>45587.063194444447</v>
      </c>
      <c r="I14319" t="s">
        <v>106</v>
      </c>
      <c r="J14319" t="s">
        <v>36</v>
      </c>
      <c r="K14319" t="s">
        <v>56</v>
      </c>
      <c r="L14319" t="s">
        <v>38</v>
      </c>
      <c r="M14319">
        <v>4</v>
      </c>
      <c r="N14319">
        <v>80</v>
      </c>
      <c r="O14319">
        <f>Query[[#This Row],[Total Berat]]/1000</f>
        <v>0.08</v>
      </c>
      <c r="P14319">
        <v>17000</v>
      </c>
      <c r="Q14319">
        <v>17000</v>
      </c>
      <c r="R14319">
        <v>0</v>
      </c>
      <c r="S14319">
        <v>0</v>
      </c>
      <c r="T14319">
        <v>15750</v>
      </c>
      <c r="U14319">
        <v>0</v>
      </c>
      <c r="V14319" t="s">
        <v>299</v>
      </c>
      <c r="W14319" t="s">
        <v>169</v>
      </c>
      <c r="X14319" t="s">
        <v>14408</v>
      </c>
    </row>
    <row r="14320" spans="1:24" x14ac:dyDescent="0.2">
      <c r="A14320" t="s">
        <v>15343</v>
      </c>
      <c r="B14320" t="s">
        <v>15344</v>
      </c>
      <c r="C14320">
        <v>2</v>
      </c>
      <c r="D14320" t="s">
        <v>26</v>
      </c>
      <c r="E14320">
        <v>0</v>
      </c>
      <c r="H14320" s="1">
        <v>45587.07708333333</v>
      </c>
      <c r="I14320" t="s">
        <v>106</v>
      </c>
      <c r="J14320" t="s">
        <v>67</v>
      </c>
      <c r="K14320" t="s">
        <v>29</v>
      </c>
      <c r="L14320" t="s">
        <v>50</v>
      </c>
      <c r="M14320">
        <v>9</v>
      </c>
      <c r="N14320">
        <v>1300</v>
      </c>
      <c r="O14320">
        <f>Query[[#This Row],[Total Berat]]/1000</f>
        <v>1.3</v>
      </c>
      <c r="P14320">
        <v>17000</v>
      </c>
      <c r="Q14320">
        <v>17000</v>
      </c>
      <c r="R14320">
        <v>0</v>
      </c>
      <c r="S14320">
        <v>0</v>
      </c>
      <c r="T14320">
        <v>81080</v>
      </c>
      <c r="U14320">
        <v>0</v>
      </c>
      <c r="V14320" t="s">
        <v>81</v>
      </c>
      <c r="W14320" t="s">
        <v>82</v>
      </c>
      <c r="X14320" t="s">
        <v>14408</v>
      </c>
    </row>
    <row r="14321" spans="1:24" x14ac:dyDescent="0.2">
      <c r="A14321" t="s">
        <v>15345</v>
      </c>
      <c r="B14321" t="s">
        <v>35</v>
      </c>
      <c r="C14321">
        <v>1</v>
      </c>
      <c r="D14321" t="s">
        <v>26</v>
      </c>
      <c r="E14321">
        <v>0</v>
      </c>
      <c r="H14321" s="1">
        <v>45587.170138888891</v>
      </c>
      <c r="I14321" t="s">
        <v>27</v>
      </c>
      <c r="J14321" t="s">
        <v>67</v>
      </c>
      <c r="K14321" t="s">
        <v>56</v>
      </c>
      <c r="L14321" t="s">
        <v>38</v>
      </c>
      <c r="M14321">
        <v>1</v>
      </c>
      <c r="N14321">
        <v>500</v>
      </c>
      <c r="O14321">
        <f>Query[[#This Row],[Total Berat]]/1000</f>
        <v>0.5</v>
      </c>
      <c r="P14321">
        <v>10000</v>
      </c>
      <c r="Q14321">
        <v>10000</v>
      </c>
      <c r="R14321">
        <v>0</v>
      </c>
      <c r="S14321">
        <v>0</v>
      </c>
      <c r="T14321">
        <v>17926</v>
      </c>
      <c r="U14321">
        <v>0</v>
      </c>
      <c r="V14321" t="s">
        <v>283</v>
      </c>
      <c r="W14321" t="s">
        <v>52</v>
      </c>
      <c r="X14321" t="s">
        <v>14408</v>
      </c>
    </row>
    <row r="14322" spans="1:24" x14ac:dyDescent="0.2">
      <c r="A14322" t="s">
        <v>15346</v>
      </c>
      <c r="B14322" t="s">
        <v>15347</v>
      </c>
      <c r="C14322">
        <v>3</v>
      </c>
      <c r="D14322" t="s">
        <v>26</v>
      </c>
      <c r="E14322">
        <v>0</v>
      </c>
      <c r="H14322" s="1">
        <v>45587.280555555553</v>
      </c>
      <c r="I14322" t="s">
        <v>27</v>
      </c>
      <c r="J14322" t="s">
        <v>36</v>
      </c>
      <c r="K14322" t="s">
        <v>56</v>
      </c>
      <c r="L14322" t="s">
        <v>38</v>
      </c>
      <c r="M14322">
        <v>7</v>
      </c>
      <c r="N14322">
        <v>580</v>
      </c>
      <c r="O14322">
        <f>Query[[#This Row],[Total Berat]]/1000</f>
        <v>0.57999999999999996</v>
      </c>
      <c r="P14322">
        <v>10000</v>
      </c>
      <c r="Q14322">
        <v>10000</v>
      </c>
      <c r="R14322">
        <v>0</v>
      </c>
      <c r="S14322">
        <v>0</v>
      </c>
      <c r="T14322">
        <v>39900</v>
      </c>
      <c r="U14322">
        <v>0</v>
      </c>
      <c r="V14322" t="s">
        <v>43</v>
      </c>
      <c r="W14322" t="s">
        <v>44</v>
      </c>
      <c r="X14322" t="s">
        <v>14408</v>
      </c>
    </row>
    <row r="14323" spans="1:24" x14ac:dyDescent="0.2">
      <c r="A14323" t="s">
        <v>15348</v>
      </c>
      <c r="B14323" t="s">
        <v>95</v>
      </c>
      <c r="C14323">
        <v>1</v>
      </c>
      <c r="D14323" t="s">
        <v>26</v>
      </c>
      <c r="E14323">
        <v>0</v>
      </c>
      <c r="H14323" s="1">
        <v>45587.282638888886</v>
      </c>
      <c r="I14323" t="s">
        <v>27</v>
      </c>
      <c r="J14323" t="s">
        <v>36</v>
      </c>
      <c r="K14323" t="s">
        <v>56</v>
      </c>
      <c r="L14323" t="s">
        <v>50</v>
      </c>
      <c r="M14323">
        <v>1</v>
      </c>
      <c r="N14323">
        <v>10</v>
      </c>
      <c r="O14323">
        <f>Query[[#This Row],[Total Berat]]/1000</f>
        <v>0.01</v>
      </c>
      <c r="P14323">
        <v>8000</v>
      </c>
      <c r="Q14323">
        <v>8000</v>
      </c>
      <c r="R14323">
        <v>0</v>
      </c>
      <c r="S14323">
        <v>0</v>
      </c>
      <c r="T14323">
        <v>2558</v>
      </c>
      <c r="U14323">
        <v>0</v>
      </c>
      <c r="V14323" t="s">
        <v>39</v>
      </c>
      <c r="W14323" t="s">
        <v>40</v>
      </c>
      <c r="X14323" t="s">
        <v>14408</v>
      </c>
    </row>
    <row r="14324" spans="1:24" x14ac:dyDescent="0.2">
      <c r="A14324" t="s">
        <v>15349</v>
      </c>
      <c r="B14324" t="s">
        <v>35</v>
      </c>
      <c r="C14324">
        <v>1</v>
      </c>
      <c r="D14324" t="s">
        <v>26</v>
      </c>
      <c r="E14324">
        <v>0</v>
      </c>
      <c r="H14324" s="1">
        <v>45587.294444444444</v>
      </c>
      <c r="I14324" t="s">
        <v>27</v>
      </c>
      <c r="J14324" t="s">
        <v>54</v>
      </c>
      <c r="K14324" t="s">
        <v>56</v>
      </c>
      <c r="L14324" t="s">
        <v>50</v>
      </c>
      <c r="M14324">
        <v>2</v>
      </c>
      <c r="N14324">
        <v>1000</v>
      </c>
      <c r="O14324">
        <f>Query[[#This Row],[Total Berat]]/1000</f>
        <v>1</v>
      </c>
      <c r="P14324">
        <v>16000</v>
      </c>
      <c r="Q14324">
        <v>15000</v>
      </c>
      <c r="R14324">
        <v>1000</v>
      </c>
      <c r="S14324">
        <v>0</v>
      </c>
      <c r="T14324">
        <v>37000</v>
      </c>
      <c r="U14324">
        <v>0</v>
      </c>
      <c r="V14324" t="s">
        <v>1087</v>
      </c>
      <c r="W14324" t="s">
        <v>77</v>
      </c>
      <c r="X14324" t="s">
        <v>14408</v>
      </c>
    </row>
    <row r="14325" spans="1:24" x14ac:dyDescent="0.2">
      <c r="A14325" t="s">
        <v>15350</v>
      </c>
      <c r="B14325" t="s">
        <v>188</v>
      </c>
      <c r="C14325">
        <v>1</v>
      </c>
      <c r="D14325" t="s">
        <v>26</v>
      </c>
      <c r="E14325">
        <v>0</v>
      </c>
      <c r="H14325" s="1">
        <v>45587.297222222223</v>
      </c>
      <c r="I14325" t="s">
        <v>27</v>
      </c>
      <c r="J14325" t="s">
        <v>36</v>
      </c>
      <c r="K14325" t="s">
        <v>37</v>
      </c>
      <c r="L14325" t="s">
        <v>30</v>
      </c>
      <c r="M14325">
        <v>1</v>
      </c>
      <c r="N14325">
        <v>12000</v>
      </c>
      <c r="O14325">
        <f>Query[[#This Row],[Total Berat]]/1000</f>
        <v>12</v>
      </c>
      <c r="P14325">
        <v>48100</v>
      </c>
      <c r="Q14325">
        <v>48100</v>
      </c>
      <c r="R14325">
        <v>0</v>
      </c>
      <c r="S14325">
        <v>0</v>
      </c>
      <c r="T14325">
        <v>1346000</v>
      </c>
      <c r="U14325">
        <v>0</v>
      </c>
      <c r="V14325" t="s">
        <v>1024</v>
      </c>
      <c r="W14325" t="s">
        <v>77</v>
      </c>
      <c r="X14325" t="s">
        <v>14408</v>
      </c>
    </row>
    <row r="14326" spans="1:24" x14ac:dyDescent="0.2">
      <c r="A14326" t="s">
        <v>15351</v>
      </c>
      <c r="B14326" t="s">
        <v>70</v>
      </c>
      <c r="C14326">
        <v>1</v>
      </c>
      <c r="D14326" t="s">
        <v>46</v>
      </c>
      <c r="E14326">
        <v>1</v>
      </c>
      <c r="F14326" t="s">
        <v>71</v>
      </c>
      <c r="G14326" t="s">
        <v>1111</v>
      </c>
      <c r="H14326" s="1">
        <v>45587.356249999997</v>
      </c>
      <c r="I14326" t="s">
        <v>27</v>
      </c>
      <c r="J14326" t="s">
        <v>67</v>
      </c>
      <c r="K14326" t="s">
        <v>56</v>
      </c>
      <c r="L14326" t="s">
        <v>50</v>
      </c>
      <c r="M14326">
        <v>1</v>
      </c>
      <c r="N14326">
        <v>1200</v>
      </c>
      <c r="O14326">
        <f>Query[[#This Row],[Total Berat]]/1000</f>
        <v>1.2</v>
      </c>
      <c r="P14326">
        <v>21000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 t="s">
        <v>535</v>
      </c>
      <c r="W14326" t="s">
        <v>86</v>
      </c>
      <c r="X14326" t="s">
        <v>14408</v>
      </c>
    </row>
    <row r="14327" spans="1:24" x14ac:dyDescent="0.2">
      <c r="A14327" t="s">
        <v>15352</v>
      </c>
      <c r="B14327" t="s">
        <v>132</v>
      </c>
      <c r="C14327">
        <v>1</v>
      </c>
      <c r="D14327" t="s">
        <v>46</v>
      </c>
      <c r="E14327">
        <v>1</v>
      </c>
      <c r="F14327" t="s">
        <v>47</v>
      </c>
      <c r="G14327" t="s">
        <v>166</v>
      </c>
      <c r="H14327" s="1">
        <v>45587.359027777777</v>
      </c>
      <c r="I14327" t="s">
        <v>27</v>
      </c>
      <c r="J14327" t="s">
        <v>54</v>
      </c>
      <c r="K14327" t="s">
        <v>56</v>
      </c>
      <c r="L14327" t="s">
        <v>38</v>
      </c>
      <c r="M14327">
        <v>1</v>
      </c>
      <c r="N14327">
        <v>300</v>
      </c>
      <c r="O14327">
        <f>Query[[#This Row],[Total Berat]]/1000</f>
        <v>0.3</v>
      </c>
      <c r="P14327">
        <v>14000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 t="s">
        <v>104</v>
      </c>
      <c r="W14327" t="s">
        <v>40</v>
      </c>
      <c r="X14327" t="s">
        <v>14408</v>
      </c>
    </row>
    <row r="14328" spans="1:24" x14ac:dyDescent="0.2">
      <c r="A14328" t="s">
        <v>15353</v>
      </c>
      <c r="B14328" t="s">
        <v>132</v>
      </c>
      <c r="C14328">
        <v>1</v>
      </c>
      <c r="D14328" t="s">
        <v>26</v>
      </c>
      <c r="E14328">
        <v>0</v>
      </c>
      <c r="H14328" s="1">
        <v>45587.359722222223</v>
      </c>
      <c r="I14328" t="s">
        <v>27</v>
      </c>
      <c r="J14328" t="s">
        <v>54</v>
      </c>
      <c r="K14328" t="s">
        <v>29</v>
      </c>
      <c r="L14328" t="s">
        <v>38</v>
      </c>
      <c r="M14328">
        <v>1</v>
      </c>
      <c r="N14328">
        <v>300</v>
      </c>
      <c r="O14328">
        <f>Query[[#This Row],[Total Berat]]/1000</f>
        <v>0.3</v>
      </c>
      <c r="P14328">
        <v>9100</v>
      </c>
      <c r="Q14328">
        <v>0</v>
      </c>
      <c r="R14328">
        <v>9100</v>
      </c>
      <c r="S14328">
        <v>0</v>
      </c>
      <c r="T14328">
        <v>69100</v>
      </c>
      <c r="U14328">
        <v>0</v>
      </c>
      <c r="V14328" t="s">
        <v>104</v>
      </c>
      <c r="W14328" t="s">
        <v>40</v>
      </c>
      <c r="X14328" t="s">
        <v>14408</v>
      </c>
    </row>
    <row r="14329" spans="1:24" x14ac:dyDescent="0.2">
      <c r="A14329" t="s">
        <v>15354</v>
      </c>
      <c r="B14329" t="s">
        <v>79</v>
      </c>
      <c r="C14329">
        <v>1</v>
      </c>
      <c r="D14329" t="s">
        <v>26</v>
      </c>
      <c r="E14329">
        <v>0</v>
      </c>
      <c r="H14329" s="1">
        <v>45587.393055555556</v>
      </c>
      <c r="I14329" t="s">
        <v>27</v>
      </c>
      <c r="J14329" t="s">
        <v>42</v>
      </c>
      <c r="K14329" t="s">
        <v>56</v>
      </c>
      <c r="L14329" t="s">
        <v>38</v>
      </c>
      <c r="M14329">
        <v>2</v>
      </c>
      <c r="N14329">
        <v>3400</v>
      </c>
      <c r="O14329">
        <f>Query[[#This Row],[Total Berat]]/1000</f>
        <v>3.4</v>
      </c>
      <c r="P14329">
        <v>20000</v>
      </c>
      <c r="Q14329">
        <v>20000</v>
      </c>
      <c r="R14329">
        <v>0</v>
      </c>
      <c r="S14329">
        <v>0</v>
      </c>
      <c r="T14329">
        <v>64916</v>
      </c>
      <c r="U14329">
        <v>0</v>
      </c>
      <c r="V14329" t="s">
        <v>89</v>
      </c>
      <c r="W14329" t="s">
        <v>52</v>
      </c>
      <c r="X14329" t="s">
        <v>14408</v>
      </c>
    </row>
    <row r="14330" spans="1:24" x14ac:dyDescent="0.2">
      <c r="A14330" t="s">
        <v>15355</v>
      </c>
      <c r="B14330" t="s">
        <v>35</v>
      </c>
      <c r="C14330">
        <v>1</v>
      </c>
      <c r="D14330" t="s">
        <v>26</v>
      </c>
      <c r="E14330">
        <v>0</v>
      </c>
      <c r="H14330" s="1">
        <v>45587.397916666669</v>
      </c>
      <c r="I14330" t="s">
        <v>27</v>
      </c>
      <c r="J14330" t="s">
        <v>36</v>
      </c>
      <c r="K14330" t="s">
        <v>56</v>
      </c>
      <c r="L14330" t="s">
        <v>38</v>
      </c>
      <c r="M14330">
        <v>2</v>
      </c>
      <c r="N14330">
        <v>1000</v>
      </c>
      <c r="O14330">
        <f>Query[[#This Row],[Total Berat]]/1000</f>
        <v>1</v>
      </c>
      <c r="P14330">
        <v>17000</v>
      </c>
      <c r="Q14330">
        <v>15000</v>
      </c>
      <c r="R14330">
        <v>2000</v>
      </c>
      <c r="S14330">
        <v>0</v>
      </c>
      <c r="T14330">
        <v>37900</v>
      </c>
      <c r="U14330">
        <v>0</v>
      </c>
      <c r="V14330" t="s">
        <v>1644</v>
      </c>
      <c r="W14330" t="s">
        <v>169</v>
      </c>
      <c r="X14330" t="s">
        <v>14408</v>
      </c>
    </row>
    <row r="14331" spans="1:24" x14ac:dyDescent="0.2">
      <c r="A14331" t="s">
        <v>15356</v>
      </c>
      <c r="B14331" t="s">
        <v>576</v>
      </c>
      <c r="C14331">
        <v>1</v>
      </c>
      <c r="D14331" t="s">
        <v>26</v>
      </c>
      <c r="E14331">
        <v>0</v>
      </c>
      <c r="H14331" s="1">
        <v>45587.409722222219</v>
      </c>
      <c r="I14331" t="s">
        <v>27</v>
      </c>
      <c r="J14331" t="s">
        <v>36</v>
      </c>
      <c r="K14331" t="s">
        <v>56</v>
      </c>
      <c r="L14331" t="s">
        <v>189</v>
      </c>
      <c r="M14331">
        <v>6</v>
      </c>
      <c r="N14331">
        <v>24000</v>
      </c>
      <c r="O14331">
        <f>Query[[#This Row],[Total Berat]]/1000</f>
        <v>24</v>
      </c>
      <c r="P14331">
        <v>62000</v>
      </c>
      <c r="Q14331">
        <v>0</v>
      </c>
      <c r="R14331">
        <v>62000</v>
      </c>
      <c r="S14331">
        <v>0</v>
      </c>
      <c r="T14331">
        <v>206154</v>
      </c>
      <c r="U14331">
        <v>0</v>
      </c>
      <c r="V14331" t="s">
        <v>60</v>
      </c>
      <c r="W14331" t="s">
        <v>44</v>
      </c>
      <c r="X14331" t="s">
        <v>14408</v>
      </c>
    </row>
    <row r="14332" spans="1:24" x14ac:dyDescent="0.2">
      <c r="A14332" t="s">
        <v>15357</v>
      </c>
      <c r="B14332" t="s">
        <v>576</v>
      </c>
      <c r="C14332">
        <v>1</v>
      </c>
      <c r="D14332" t="s">
        <v>26</v>
      </c>
      <c r="E14332">
        <v>0</v>
      </c>
      <c r="H14332" s="1">
        <v>45587.4375</v>
      </c>
      <c r="I14332" t="s">
        <v>27</v>
      </c>
      <c r="J14332" t="s">
        <v>67</v>
      </c>
      <c r="K14332" t="s">
        <v>56</v>
      </c>
      <c r="L14332" t="s">
        <v>50</v>
      </c>
      <c r="M14332">
        <v>1</v>
      </c>
      <c r="N14332">
        <v>2200</v>
      </c>
      <c r="O14332">
        <f>Query[[#This Row],[Total Berat]]/1000</f>
        <v>2.2000000000000002</v>
      </c>
      <c r="P14332">
        <v>24000</v>
      </c>
      <c r="Q14332">
        <v>15000</v>
      </c>
      <c r="R14332">
        <v>9000</v>
      </c>
      <c r="S14332">
        <v>0</v>
      </c>
      <c r="T14332">
        <v>39480</v>
      </c>
      <c r="U14332">
        <v>0</v>
      </c>
      <c r="V14332" t="s">
        <v>317</v>
      </c>
      <c r="W14332" t="s">
        <v>40</v>
      </c>
      <c r="X14332" t="s">
        <v>14408</v>
      </c>
    </row>
    <row r="14333" spans="1:24" x14ac:dyDescent="0.2">
      <c r="A14333" t="s">
        <v>15358</v>
      </c>
      <c r="B14333" t="s">
        <v>576</v>
      </c>
      <c r="C14333">
        <v>1</v>
      </c>
      <c r="D14333" t="s">
        <v>26</v>
      </c>
      <c r="E14333">
        <v>0</v>
      </c>
      <c r="H14333" s="1">
        <v>45587.479861111111</v>
      </c>
      <c r="I14333" t="s">
        <v>84</v>
      </c>
      <c r="J14333" t="s">
        <v>54</v>
      </c>
      <c r="K14333" t="s">
        <v>37</v>
      </c>
      <c r="L14333" t="s">
        <v>30</v>
      </c>
      <c r="M14333">
        <v>2</v>
      </c>
      <c r="N14333">
        <v>6000</v>
      </c>
      <c r="O14333">
        <f>Query[[#This Row],[Total Berat]]/1000</f>
        <v>6</v>
      </c>
      <c r="P14333">
        <v>25000</v>
      </c>
      <c r="Q14333">
        <v>20000</v>
      </c>
      <c r="R14333">
        <v>5000</v>
      </c>
      <c r="S14333">
        <v>0</v>
      </c>
      <c r="T14333">
        <v>132625</v>
      </c>
      <c r="U14333">
        <v>0</v>
      </c>
      <c r="V14333" t="s">
        <v>470</v>
      </c>
      <c r="W14333" t="s">
        <v>169</v>
      </c>
      <c r="X14333" t="s">
        <v>14408</v>
      </c>
    </row>
    <row r="14334" spans="1:24" x14ac:dyDescent="0.2">
      <c r="A14334" t="s">
        <v>15359</v>
      </c>
      <c r="B14334" t="s">
        <v>576</v>
      </c>
      <c r="C14334">
        <v>1</v>
      </c>
      <c r="D14334" t="s">
        <v>26</v>
      </c>
      <c r="E14334">
        <v>0</v>
      </c>
      <c r="H14334" s="1">
        <v>45587.52847222222</v>
      </c>
      <c r="I14334" t="s">
        <v>84</v>
      </c>
      <c r="J14334" t="s">
        <v>54</v>
      </c>
      <c r="K14334" t="s">
        <v>56</v>
      </c>
      <c r="L14334" t="s">
        <v>38</v>
      </c>
      <c r="M14334">
        <v>1</v>
      </c>
      <c r="N14334">
        <v>2200</v>
      </c>
      <c r="O14334">
        <f>Query[[#This Row],[Total Berat]]/1000</f>
        <v>2.2000000000000002</v>
      </c>
      <c r="P14334">
        <v>10000</v>
      </c>
      <c r="Q14334">
        <v>10000</v>
      </c>
      <c r="R14334">
        <v>0</v>
      </c>
      <c r="S14334">
        <v>0</v>
      </c>
      <c r="T14334">
        <v>24500</v>
      </c>
      <c r="U14334">
        <v>0</v>
      </c>
      <c r="V14334" t="s">
        <v>68</v>
      </c>
      <c r="W14334" t="s">
        <v>40</v>
      </c>
      <c r="X14334" t="s">
        <v>14408</v>
      </c>
    </row>
    <row r="14335" spans="1:24" x14ac:dyDescent="0.2">
      <c r="A14335" t="s">
        <v>15360</v>
      </c>
      <c r="B14335" t="s">
        <v>95</v>
      </c>
      <c r="C14335">
        <v>1</v>
      </c>
      <c r="D14335" t="s">
        <v>26</v>
      </c>
      <c r="E14335">
        <v>0</v>
      </c>
      <c r="H14335" s="1">
        <v>45587.56527777778</v>
      </c>
      <c r="I14335" t="s">
        <v>84</v>
      </c>
      <c r="J14335" t="s">
        <v>36</v>
      </c>
      <c r="K14335" t="s">
        <v>56</v>
      </c>
      <c r="L14335" t="s">
        <v>50</v>
      </c>
      <c r="M14335">
        <v>2</v>
      </c>
      <c r="N14335">
        <v>200</v>
      </c>
      <c r="O14335">
        <f>Query[[#This Row],[Total Berat]]/1000</f>
        <v>0.2</v>
      </c>
      <c r="P14335">
        <v>8000</v>
      </c>
      <c r="Q14335">
        <v>0</v>
      </c>
      <c r="R14335">
        <v>8000</v>
      </c>
      <c r="S14335">
        <v>0</v>
      </c>
      <c r="T14335">
        <v>28000</v>
      </c>
      <c r="U14335">
        <v>0</v>
      </c>
      <c r="V14335" t="s">
        <v>51</v>
      </c>
      <c r="W14335" t="s">
        <v>52</v>
      </c>
      <c r="X14335" t="s">
        <v>14408</v>
      </c>
    </row>
    <row r="14336" spans="1:24" x14ac:dyDescent="0.2">
      <c r="A14336" t="s">
        <v>15361</v>
      </c>
      <c r="B14336" t="s">
        <v>70</v>
      </c>
      <c r="C14336">
        <v>1</v>
      </c>
      <c r="D14336" t="s">
        <v>26</v>
      </c>
      <c r="E14336">
        <v>0</v>
      </c>
      <c r="H14336" s="1">
        <v>45587.618750000001</v>
      </c>
      <c r="I14336" t="s">
        <v>84</v>
      </c>
      <c r="J14336" t="s">
        <v>67</v>
      </c>
      <c r="K14336" t="s">
        <v>56</v>
      </c>
      <c r="L14336" t="s">
        <v>38</v>
      </c>
      <c r="M14336">
        <v>1</v>
      </c>
      <c r="N14336">
        <v>400</v>
      </c>
      <c r="O14336">
        <f>Query[[#This Row],[Total Berat]]/1000</f>
        <v>0.4</v>
      </c>
      <c r="P14336">
        <v>17000</v>
      </c>
      <c r="Q14336">
        <v>17000</v>
      </c>
      <c r="R14336">
        <v>0</v>
      </c>
      <c r="S14336">
        <v>0</v>
      </c>
      <c r="T14336">
        <v>63400</v>
      </c>
      <c r="U14336">
        <v>0</v>
      </c>
      <c r="V14336" t="s">
        <v>1035</v>
      </c>
      <c r="W14336" t="s">
        <v>77</v>
      </c>
      <c r="X14336" t="s">
        <v>14408</v>
      </c>
    </row>
    <row r="14337" spans="1:24" x14ac:dyDescent="0.2">
      <c r="A14337" t="s">
        <v>15362</v>
      </c>
      <c r="B14337" t="s">
        <v>35</v>
      </c>
      <c r="C14337">
        <v>1</v>
      </c>
      <c r="D14337" t="s">
        <v>26</v>
      </c>
      <c r="E14337">
        <v>0</v>
      </c>
      <c r="H14337" s="1">
        <v>45587.710416666669</v>
      </c>
      <c r="I14337" t="s">
        <v>100</v>
      </c>
      <c r="J14337" t="s">
        <v>67</v>
      </c>
      <c r="K14337" t="s">
        <v>56</v>
      </c>
      <c r="L14337" t="s">
        <v>38</v>
      </c>
      <c r="M14337">
        <v>1</v>
      </c>
      <c r="N14337">
        <v>500</v>
      </c>
      <c r="O14337">
        <f>Query[[#This Row],[Total Berat]]/1000</f>
        <v>0.5</v>
      </c>
      <c r="P14337">
        <v>9500</v>
      </c>
      <c r="Q14337">
        <v>9500</v>
      </c>
      <c r="R14337">
        <v>0</v>
      </c>
      <c r="S14337">
        <v>0</v>
      </c>
      <c r="T14337">
        <v>18022</v>
      </c>
      <c r="U14337">
        <v>0</v>
      </c>
      <c r="V14337" t="s">
        <v>116</v>
      </c>
      <c r="W14337" t="s">
        <v>52</v>
      </c>
      <c r="X14337" t="s">
        <v>14408</v>
      </c>
    </row>
    <row r="14338" spans="1:24" x14ac:dyDescent="0.2">
      <c r="A14338" t="s">
        <v>15363</v>
      </c>
      <c r="B14338" t="s">
        <v>1744</v>
      </c>
      <c r="C14338">
        <v>2</v>
      </c>
      <c r="D14338" t="s">
        <v>46</v>
      </c>
      <c r="E14338">
        <v>1</v>
      </c>
      <c r="F14338" t="s">
        <v>71</v>
      </c>
      <c r="G14338" t="s">
        <v>133</v>
      </c>
      <c r="H14338" s="1">
        <v>45587.749305555553</v>
      </c>
      <c r="I14338" t="s">
        <v>100</v>
      </c>
      <c r="J14338" t="s">
        <v>54</v>
      </c>
      <c r="K14338" t="s">
        <v>49</v>
      </c>
      <c r="L14338" t="s">
        <v>50</v>
      </c>
      <c r="M14338">
        <v>3</v>
      </c>
      <c r="N14338">
        <v>5600</v>
      </c>
      <c r="O14338">
        <f>Query[[#This Row],[Total Berat]]/1000</f>
        <v>5.6</v>
      </c>
      <c r="P14338">
        <v>24000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 t="s">
        <v>89</v>
      </c>
      <c r="W14338" t="s">
        <v>52</v>
      </c>
      <c r="X14338" t="s">
        <v>14408</v>
      </c>
    </row>
    <row r="14339" spans="1:24" x14ac:dyDescent="0.2">
      <c r="A14339" t="s">
        <v>15364</v>
      </c>
      <c r="B14339" t="s">
        <v>576</v>
      </c>
      <c r="C14339">
        <v>1</v>
      </c>
      <c r="D14339" t="s">
        <v>26</v>
      </c>
      <c r="E14339">
        <v>0</v>
      </c>
      <c r="H14339" s="1">
        <v>45587.833333333336</v>
      </c>
      <c r="I14339" t="s">
        <v>106</v>
      </c>
      <c r="J14339" t="s">
        <v>67</v>
      </c>
      <c r="K14339" t="s">
        <v>56</v>
      </c>
      <c r="L14339" t="s">
        <v>50</v>
      </c>
      <c r="M14339">
        <v>2</v>
      </c>
      <c r="N14339">
        <v>4000</v>
      </c>
      <c r="O14339">
        <f>Query[[#This Row],[Total Berat]]/1000</f>
        <v>4</v>
      </c>
      <c r="P14339">
        <v>56000</v>
      </c>
      <c r="Q14339">
        <v>20000</v>
      </c>
      <c r="R14339">
        <v>36000</v>
      </c>
      <c r="S14339">
        <v>0</v>
      </c>
      <c r="T14339">
        <v>150552</v>
      </c>
      <c r="U14339">
        <v>0</v>
      </c>
      <c r="V14339" t="s">
        <v>181</v>
      </c>
      <c r="W14339" t="s">
        <v>40</v>
      </c>
      <c r="X14339" t="s">
        <v>14408</v>
      </c>
    </row>
    <row r="14340" spans="1:24" x14ac:dyDescent="0.2">
      <c r="A14340" t="s">
        <v>15365</v>
      </c>
      <c r="B14340" t="s">
        <v>758</v>
      </c>
      <c r="C14340">
        <v>1</v>
      </c>
      <c r="D14340" t="s">
        <v>26</v>
      </c>
      <c r="E14340">
        <v>0</v>
      </c>
      <c r="H14340" s="1">
        <v>45587.882638888892</v>
      </c>
      <c r="I14340" t="s">
        <v>106</v>
      </c>
      <c r="J14340" t="s">
        <v>64</v>
      </c>
      <c r="K14340" t="s">
        <v>56</v>
      </c>
      <c r="L14340" t="s">
        <v>50</v>
      </c>
      <c r="M14340">
        <v>2</v>
      </c>
      <c r="N14340">
        <v>240</v>
      </c>
      <c r="O14340">
        <f>Query[[#This Row],[Total Berat]]/1000</f>
        <v>0.24</v>
      </c>
      <c r="P14340">
        <v>10000</v>
      </c>
      <c r="Q14340">
        <v>10000</v>
      </c>
      <c r="R14340">
        <v>0</v>
      </c>
      <c r="S14340">
        <v>0</v>
      </c>
      <c r="T14340">
        <v>24380</v>
      </c>
      <c r="U14340">
        <v>0</v>
      </c>
      <c r="V14340" t="s">
        <v>179</v>
      </c>
      <c r="W14340" t="s">
        <v>40</v>
      </c>
      <c r="X14340" t="s">
        <v>14408</v>
      </c>
    </row>
    <row r="14341" spans="1:24" x14ac:dyDescent="0.2">
      <c r="A14341" t="s">
        <v>15366</v>
      </c>
      <c r="B14341" t="s">
        <v>1744</v>
      </c>
      <c r="C14341">
        <v>2</v>
      </c>
      <c r="D14341" t="s">
        <v>26</v>
      </c>
      <c r="E14341">
        <v>0</v>
      </c>
      <c r="H14341" s="1">
        <v>45587.915277777778</v>
      </c>
      <c r="I14341" t="s">
        <v>106</v>
      </c>
      <c r="J14341" t="s">
        <v>64</v>
      </c>
      <c r="K14341" t="s">
        <v>56</v>
      </c>
      <c r="L14341" t="s">
        <v>50</v>
      </c>
      <c r="M14341">
        <v>3</v>
      </c>
      <c r="N14341">
        <v>5600</v>
      </c>
      <c r="O14341">
        <f>Query[[#This Row],[Total Berat]]/1000</f>
        <v>5.6</v>
      </c>
      <c r="P14341">
        <v>24000</v>
      </c>
      <c r="Q14341">
        <v>20000</v>
      </c>
      <c r="R14341">
        <v>4000</v>
      </c>
      <c r="S14341">
        <v>0</v>
      </c>
      <c r="T14341">
        <v>87000</v>
      </c>
      <c r="U14341">
        <v>0</v>
      </c>
      <c r="V14341" t="s">
        <v>89</v>
      </c>
      <c r="W14341" t="s">
        <v>52</v>
      </c>
      <c r="X14341" t="s">
        <v>14408</v>
      </c>
    </row>
    <row r="14342" spans="1:24" x14ac:dyDescent="0.2">
      <c r="A14342" t="s">
        <v>15367</v>
      </c>
      <c r="B14342" t="s">
        <v>79</v>
      </c>
      <c r="C14342">
        <v>1</v>
      </c>
      <c r="D14342" t="s">
        <v>26</v>
      </c>
      <c r="E14342">
        <v>0</v>
      </c>
      <c r="H14342" s="1">
        <v>45587.936111111114</v>
      </c>
      <c r="I14342" t="s">
        <v>106</v>
      </c>
      <c r="J14342" t="s">
        <v>36</v>
      </c>
      <c r="K14342" t="s">
        <v>56</v>
      </c>
      <c r="L14342" t="s">
        <v>38</v>
      </c>
      <c r="M14342">
        <v>2</v>
      </c>
      <c r="N14342">
        <v>3400</v>
      </c>
      <c r="O14342">
        <f>Query[[#This Row],[Total Berat]]/1000</f>
        <v>3.4</v>
      </c>
      <c r="P14342">
        <v>20000</v>
      </c>
      <c r="Q14342">
        <v>20000</v>
      </c>
      <c r="R14342">
        <v>0</v>
      </c>
      <c r="S14342">
        <v>0</v>
      </c>
      <c r="T14342">
        <v>57786</v>
      </c>
      <c r="U14342">
        <v>0</v>
      </c>
      <c r="V14342" t="s">
        <v>145</v>
      </c>
      <c r="W14342" t="s">
        <v>44</v>
      </c>
      <c r="X14342" t="s">
        <v>14408</v>
      </c>
    </row>
    <row r="14343" spans="1:24" x14ac:dyDescent="0.2">
      <c r="A14343" t="s">
        <v>15368</v>
      </c>
      <c r="B14343" t="s">
        <v>88</v>
      </c>
      <c r="C14343">
        <v>1</v>
      </c>
      <c r="D14343" t="s">
        <v>26</v>
      </c>
      <c r="E14343">
        <v>0</v>
      </c>
      <c r="H14343" s="1">
        <v>45587.975694444445</v>
      </c>
      <c r="I14343" t="s">
        <v>106</v>
      </c>
      <c r="J14343" t="s">
        <v>67</v>
      </c>
      <c r="K14343" t="s">
        <v>56</v>
      </c>
      <c r="L14343" t="s">
        <v>50</v>
      </c>
      <c r="M14343">
        <v>2</v>
      </c>
      <c r="N14343">
        <v>400</v>
      </c>
      <c r="O14343">
        <f>Query[[#This Row],[Total Berat]]/1000</f>
        <v>0.4</v>
      </c>
      <c r="P14343">
        <v>47500</v>
      </c>
      <c r="Q14343">
        <v>20000</v>
      </c>
      <c r="R14343">
        <v>27500</v>
      </c>
      <c r="S14343">
        <v>0</v>
      </c>
      <c r="T14343">
        <v>61840</v>
      </c>
      <c r="U14343">
        <v>0</v>
      </c>
      <c r="V14343" t="s">
        <v>15369</v>
      </c>
      <c r="W14343" t="s">
        <v>370</v>
      </c>
      <c r="X14343" t="s">
        <v>14408</v>
      </c>
    </row>
    <row r="14344" spans="1:24" x14ac:dyDescent="0.2">
      <c r="A14344" t="s">
        <v>15370</v>
      </c>
      <c r="B14344" t="s">
        <v>95</v>
      </c>
      <c r="C14344">
        <v>1</v>
      </c>
      <c r="D14344" t="s">
        <v>26</v>
      </c>
      <c r="E14344">
        <v>0</v>
      </c>
      <c r="H14344" s="1">
        <v>45588.17291666667</v>
      </c>
      <c r="I14344" t="s">
        <v>27</v>
      </c>
      <c r="J14344" t="s">
        <v>67</v>
      </c>
      <c r="K14344" t="s">
        <v>56</v>
      </c>
      <c r="L14344" t="s">
        <v>50</v>
      </c>
      <c r="M14344">
        <v>2</v>
      </c>
      <c r="N14344">
        <v>160</v>
      </c>
      <c r="O14344">
        <f>Query[[#This Row],[Total Berat]]/1000</f>
        <v>0.16</v>
      </c>
      <c r="P14344">
        <v>16000</v>
      </c>
      <c r="Q14344">
        <v>15000</v>
      </c>
      <c r="R14344">
        <v>1000</v>
      </c>
      <c r="S14344">
        <v>0</v>
      </c>
      <c r="T14344">
        <v>13086</v>
      </c>
      <c r="U14344">
        <v>0</v>
      </c>
      <c r="V14344" t="s">
        <v>137</v>
      </c>
      <c r="W14344" t="s">
        <v>77</v>
      </c>
      <c r="X14344" t="s">
        <v>14408</v>
      </c>
    </row>
    <row r="14345" spans="1:24" x14ac:dyDescent="0.2">
      <c r="A14345" t="s">
        <v>15371</v>
      </c>
      <c r="B14345" t="s">
        <v>79</v>
      </c>
      <c r="C14345">
        <v>1</v>
      </c>
      <c r="D14345" t="s">
        <v>26</v>
      </c>
      <c r="E14345">
        <v>0</v>
      </c>
      <c r="H14345" s="1">
        <v>45588.179166666669</v>
      </c>
      <c r="I14345" t="s">
        <v>27</v>
      </c>
      <c r="J14345" t="s">
        <v>67</v>
      </c>
      <c r="K14345" t="s">
        <v>56</v>
      </c>
      <c r="L14345" t="s">
        <v>50</v>
      </c>
      <c r="M14345">
        <v>1</v>
      </c>
      <c r="N14345">
        <v>1700</v>
      </c>
      <c r="O14345">
        <f>Query[[#This Row],[Total Berat]]/1000</f>
        <v>1.7</v>
      </c>
      <c r="P14345">
        <v>16000</v>
      </c>
      <c r="Q14345">
        <v>15000</v>
      </c>
      <c r="R14345">
        <v>1000</v>
      </c>
      <c r="S14345">
        <v>0</v>
      </c>
      <c r="T14345">
        <v>22840</v>
      </c>
      <c r="U14345">
        <v>0</v>
      </c>
      <c r="V14345" t="s">
        <v>372</v>
      </c>
      <c r="W14345" t="s">
        <v>169</v>
      </c>
      <c r="X14345" t="s">
        <v>14408</v>
      </c>
    </row>
    <row r="14346" spans="1:24" x14ac:dyDescent="0.2">
      <c r="A14346" t="s">
        <v>15372</v>
      </c>
      <c r="B14346" t="s">
        <v>260</v>
      </c>
      <c r="C14346">
        <v>1</v>
      </c>
      <c r="D14346" t="s">
        <v>26</v>
      </c>
      <c r="E14346">
        <v>0</v>
      </c>
      <c r="H14346" s="1">
        <v>45588.198611111111</v>
      </c>
      <c r="I14346" t="s">
        <v>27</v>
      </c>
      <c r="J14346" t="s">
        <v>67</v>
      </c>
      <c r="K14346" t="s">
        <v>56</v>
      </c>
      <c r="L14346" t="s">
        <v>50</v>
      </c>
      <c r="M14346">
        <v>1</v>
      </c>
      <c r="N14346">
        <v>1000</v>
      </c>
      <c r="O14346">
        <f>Query[[#This Row],[Total Berat]]/1000</f>
        <v>1</v>
      </c>
      <c r="P14346">
        <v>32000</v>
      </c>
      <c r="Q14346">
        <v>25000</v>
      </c>
      <c r="R14346">
        <v>7000</v>
      </c>
      <c r="S14346">
        <v>0</v>
      </c>
      <c r="T14346">
        <v>51752</v>
      </c>
      <c r="U14346">
        <v>0</v>
      </c>
      <c r="V14346" t="s">
        <v>2155</v>
      </c>
      <c r="W14346" t="s">
        <v>604</v>
      </c>
      <c r="X14346" t="s">
        <v>14408</v>
      </c>
    </row>
    <row r="14347" spans="1:24" x14ac:dyDescent="0.2">
      <c r="A14347" t="s">
        <v>15373</v>
      </c>
      <c r="B14347" t="s">
        <v>95</v>
      </c>
      <c r="C14347">
        <v>1</v>
      </c>
      <c r="D14347" t="s">
        <v>26</v>
      </c>
      <c r="E14347">
        <v>0</v>
      </c>
      <c r="H14347" s="1">
        <v>45588.245833333334</v>
      </c>
      <c r="I14347" t="s">
        <v>27</v>
      </c>
      <c r="J14347" t="s">
        <v>54</v>
      </c>
      <c r="K14347" t="s">
        <v>56</v>
      </c>
      <c r="L14347" t="s">
        <v>50</v>
      </c>
      <c r="M14347">
        <v>2</v>
      </c>
      <c r="N14347">
        <v>90</v>
      </c>
      <c r="O14347">
        <f>Query[[#This Row],[Total Berat]]/1000</f>
        <v>0.09</v>
      </c>
      <c r="P14347">
        <v>8000</v>
      </c>
      <c r="Q14347">
        <v>8000</v>
      </c>
      <c r="R14347">
        <v>0</v>
      </c>
      <c r="S14347">
        <v>0</v>
      </c>
      <c r="T14347">
        <v>10000</v>
      </c>
      <c r="U14347">
        <v>0</v>
      </c>
      <c r="V14347" t="s">
        <v>62</v>
      </c>
      <c r="W14347" t="s">
        <v>40</v>
      </c>
      <c r="X14347" t="s">
        <v>14408</v>
      </c>
    </row>
    <row r="14348" spans="1:24" x14ac:dyDescent="0.2">
      <c r="A14348" t="s">
        <v>15374</v>
      </c>
      <c r="B14348" t="s">
        <v>79</v>
      </c>
      <c r="C14348">
        <v>1</v>
      </c>
      <c r="D14348" t="s">
        <v>26</v>
      </c>
      <c r="E14348">
        <v>0</v>
      </c>
      <c r="H14348" s="1">
        <v>45588.255555555559</v>
      </c>
      <c r="I14348" t="s">
        <v>27</v>
      </c>
      <c r="J14348" t="s">
        <v>67</v>
      </c>
      <c r="K14348" t="s">
        <v>56</v>
      </c>
      <c r="L14348" t="s">
        <v>50</v>
      </c>
      <c r="M14348">
        <v>6</v>
      </c>
      <c r="N14348">
        <v>1200</v>
      </c>
      <c r="O14348">
        <f>Query[[#This Row],[Total Berat]]/1000</f>
        <v>1.2</v>
      </c>
      <c r="P14348">
        <v>44500</v>
      </c>
      <c r="Q14348">
        <v>20000</v>
      </c>
      <c r="R14348">
        <v>24500</v>
      </c>
      <c r="S14348">
        <v>0</v>
      </c>
      <c r="T14348">
        <v>67040</v>
      </c>
      <c r="U14348">
        <v>0</v>
      </c>
      <c r="V14348" t="s">
        <v>5159</v>
      </c>
      <c r="W14348" t="s">
        <v>2012</v>
      </c>
      <c r="X14348" t="s">
        <v>14408</v>
      </c>
    </row>
    <row r="14349" spans="1:24" x14ac:dyDescent="0.2">
      <c r="A14349" t="s">
        <v>15375</v>
      </c>
      <c r="B14349" t="s">
        <v>669</v>
      </c>
      <c r="C14349">
        <v>1</v>
      </c>
      <c r="D14349" t="s">
        <v>26</v>
      </c>
      <c r="E14349">
        <v>0</v>
      </c>
      <c r="H14349" s="1">
        <v>45588.277083333334</v>
      </c>
      <c r="I14349" t="s">
        <v>27</v>
      </c>
      <c r="J14349" t="s">
        <v>54</v>
      </c>
      <c r="K14349" t="s">
        <v>56</v>
      </c>
      <c r="L14349" t="s">
        <v>50</v>
      </c>
      <c r="M14349">
        <v>1</v>
      </c>
      <c r="N14349">
        <v>3000</v>
      </c>
      <c r="O14349">
        <f>Query[[#This Row],[Total Berat]]/1000</f>
        <v>3</v>
      </c>
      <c r="P14349">
        <v>34500</v>
      </c>
      <c r="Q14349">
        <v>20000</v>
      </c>
      <c r="R14349">
        <v>14500</v>
      </c>
      <c r="S14349">
        <v>0</v>
      </c>
      <c r="T14349">
        <v>62000</v>
      </c>
      <c r="U14349">
        <v>0</v>
      </c>
      <c r="V14349" t="s">
        <v>561</v>
      </c>
      <c r="W14349" t="s">
        <v>40</v>
      </c>
      <c r="X14349" t="s">
        <v>14408</v>
      </c>
    </row>
    <row r="14350" spans="1:24" x14ac:dyDescent="0.2">
      <c r="A14350" t="s">
        <v>15376</v>
      </c>
      <c r="B14350" t="s">
        <v>79</v>
      </c>
      <c r="C14350">
        <v>1</v>
      </c>
      <c r="D14350" t="s">
        <v>26</v>
      </c>
      <c r="E14350">
        <v>0</v>
      </c>
      <c r="H14350" s="1">
        <v>45588.302083333336</v>
      </c>
      <c r="I14350" t="s">
        <v>27</v>
      </c>
      <c r="J14350" t="s">
        <v>67</v>
      </c>
      <c r="K14350" t="s">
        <v>56</v>
      </c>
      <c r="L14350" t="s">
        <v>50</v>
      </c>
      <c r="M14350">
        <v>5</v>
      </c>
      <c r="N14350">
        <v>1000</v>
      </c>
      <c r="O14350">
        <f>Query[[#This Row],[Total Berat]]/1000</f>
        <v>1</v>
      </c>
      <c r="P14350">
        <v>15500</v>
      </c>
      <c r="Q14350">
        <v>15000</v>
      </c>
      <c r="R14350">
        <v>500</v>
      </c>
      <c r="S14350">
        <v>0</v>
      </c>
      <c r="T14350">
        <v>35320</v>
      </c>
      <c r="U14350">
        <v>0</v>
      </c>
      <c r="V14350" t="s">
        <v>57</v>
      </c>
      <c r="W14350" t="s">
        <v>40</v>
      </c>
      <c r="X14350" t="s">
        <v>14408</v>
      </c>
    </row>
    <row r="14351" spans="1:24" x14ac:dyDescent="0.2">
      <c r="A14351" t="s">
        <v>15377</v>
      </c>
      <c r="B14351" t="s">
        <v>79</v>
      </c>
      <c r="C14351">
        <v>1</v>
      </c>
      <c r="D14351" t="s">
        <v>26</v>
      </c>
      <c r="E14351">
        <v>0</v>
      </c>
      <c r="H14351" s="1">
        <v>45588.304861111108</v>
      </c>
      <c r="I14351" t="s">
        <v>27</v>
      </c>
      <c r="J14351" t="s">
        <v>67</v>
      </c>
      <c r="K14351" t="s">
        <v>56</v>
      </c>
      <c r="L14351" t="s">
        <v>50</v>
      </c>
      <c r="M14351">
        <v>1</v>
      </c>
      <c r="N14351">
        <v>1700</v>
      </c>
      <c r="O14351">
        <f>Query[[#This Row],[Total Berat]]/1000</f>
        <v>1.7</v>
      </c>
      <c r="P14351">
        <v>16000</v>
      </c>
      <c r="Q14351">
        <v>15000</v>
      </c>
      <c r="R14351">
        <v>1000</v>
      </c>
      <c r="S14351">
        <v>0</v>
      </c>
      <c r="T14351">
        <v>35320</v>
      </c>
      <c r="U14351">
        <v>0</v>
      </c>
      <c r="V14351" t="s">
        <v>1644</v>
      </c>
      <c r="W14351" t="s">
        <v>169</v>
      </c>
      <c r="X14351" t="s">
        <v>14408</v>
      </c>
    </row>
    <row r="14352" spans="1:24" x14ac:dyDescent="0.2">
      <c r="A14352" t="s">
        <v>15378</v>
      </c>
      <c r="B14352" t="s">
        <v>333</v>
      </c>
      <c r="C14352">
        <v>1</v>
      </c>
      <c r="D14352" t="s">
        <v>26</v>
      </c>
      <c r="E14352">
        <v>0</v>
      </c>
      <c r="H14352" s="1">
        <v>45588.322222222225</v>
      </c>
      <c r="I14352" t="s">
        <v>27</v>
      </c>
      <c r="J14352" t="s">
        <v>67</v>
      </c>
      <c r="K14352" t="s">
        <v>56</v>
      </c>
      <c r="L14352" t="s">
        <v>38</v>
      </c>
      <c r="M14352">
        <v>1</v>
      </c>
      <c r="N14352">
        <v>300</v>
      </c>
      <c r="O14352">
        <f>Query[[#This Row],[Total Berat]]/1000</f>
        <v>0.3</v>
      </c>
      <c r="P14352">
        <v>20000</v>
      </c>
      <c r="Q14352">
        <v>20000</v>
      </c>
      <c r="R14352">
        <v>0</v>
      </c>
      <c r="S14352">
        <v>0</v>
      </c>
      <c r="T14352">
        <v>17000</v>
      </c>
      <c r="U14352">
        <v>0</v>
      </c>
      <c r="V14352" t="s">
        <v>1684</v>
      </c>
      <c r="W14352" t="s">
        <v>149</v>
      </c>
      <c r="X14352" t="s">
        <v>14408</v>
      </c>
    </row>
    <row r="14353" spans="1:24" x14ac:dyDescent="0.2">
      <c r="A14353" t="s">
        <v>15379</v>
      </c>
      <c r="B14353" t="s">
        <v>15380</v>
      </c>
      <c r="C14353">
        <v>7</v>
      </c>
      <c r="D14353" t="s">
        <v>26</v>
      </c>
      <c r="E14353">
        <v>0</v>
      </c>
      <c r="H14353" s="1">
        <v>45588.40625</v>
      </c>
      <c r="I14353" t="s">
        <v>27</v>
      </c>
      <c r="J14353" t="s">
        <v>36</v>
      </c>
      <c r="K14353" t="s">
        <v>56</v>
      </c>
      <c r="L14353" t="s">
        <v>453</v>
      </c>
      <c r="M14353">
        <v>10</v>
      </c>
      <c r="N14353">
        <v>6050</v>
      </c>
      <c r="O14353">
        <f>Query[[#This Row],[Total Berat]]/1000</f>
        <v>6.05</v>
      </c>
      <c r="P14353">
        <v>36500</v>
      </c>
      <c r="Q14353">
        <v>20000</v>
      </c>
      <c r="R14353">
        <v>16500</v>
      </c>
      <c r="S14353">
        <v>0</v>
      </c>
      <c r="T14353">
        <v>241846</v>
      </c>
      <c r="U14353">
        <v>0</v>
      </c>
      <c r="V14353" t="s">
        <v>65</v>
      </c>
      <c r="W14353" t="s">
        <v>44</v>
      </c>
      <c r="X14353" t="s">
        <v>14408</v>
      </c>
    </row>
    <row r="14354" spans="1:24" x14ac:dyDescent="0.2">
      <c r="A14354" t="s">
        <v>15381</v>
      </c>
      <c r="B14354" t="s">
        <v>95</v>
      </c>
      <c r="C14354">
        <v>1</v>
      </c>
      <c r="D14354" t="s">
        <v>26</v>
      </c>
      <c r="E14354">
        <v>0</v>
      </c>
      <c r="H14354" s="1">
        <v>45588.414583333331</v>
      </c>
      <c r="I14354" t="s">
        <v>27</v>
      </c>
      <c r="J14354" t="s">
        <v>42</v>
      </c>
      <c r="K14354" t="s">
        <v>56</v>
      </c>
      <c r="L14354" t="s">
        <v>38</v>
      </c>
      <c r="M14354">
        <v>1</v>
      </c>
      <c r="N14354">
        <v>100</v>
      </c>
      <c r="O14354">
        <f>Query[[#This Row],[Total Berat]]/1000</f>
        <v>0.1</v>
      </c>
      <c r="P14354">
        <v>10000</v>
      </c>
      <c r="Q14354">
        <v>10000</v>
      </c>
      <c r="R14354">
        <v>0</v>
      </c>
      <c r="S14354">
        <v>0</v>
      </c>
      <c r="T14354">
        <v>9101</v>
      </c>
      <c r="U14354">
        <v>0</v>
      </c>
      <c r="V14354" t="s">
        <v>43</v>
      </c>
      <c r="W14354" t="s">
        <v>44</v>
      </c>
      <c r="X14354" t="s">
        <v>14408</v>
      </c>
    </row>
    <row r="14355" spans="1:24" x14ac:dyDescent="0.2">
      <c r="A14355" t="s">
        <v>15382</v>
      </c>
      <c r="B14355" t="s">
        <v>70</v>
      </c>
      <c r="C14355">
        <v>1</v>
      </c>
      <c r="D14355" t="s">
        <v>26</v>
      </c>
      <c r="E14355">
        <v>0</v>
      </c>
      <c r="H14355" s="1">
        <v>45588.430555555555</v>
      </c>
      <c r="I14355" t="s">
        <v>27</v>
      </c>
      <c r="J14355" t="s">
        <v>54</v>
      </c>
      <c r="K14355" t="s">
        <v>56</v>
      </c>
      <c r="L14355" t="s">
        <v>38</v>
      </c>
      <c r="M14355">
        <v>5</v>
      </c>
      <c r="N14355">
        <v>1250</v>
      </c>
      <c r="O14355">
        <f>Query[[#This Row],[Total Berat]]/1000</f>
        <v>1.25</v>
      </c>
      <c r="P14355">
        <v>27500</v>
      </c>
      <c r="Q14355">
        <v>20000</v>
      </c>
      <c r="R14355">
        <v>7500</v>
      </c>
      <c r="S14355">
        <v>0</v>
      </c>
      <c r="T14355">
        <v>73444</v>
      </c>
      <c r="U14355">
        <v>0</v>
      </c>
      <c r="V14355" t="s">
        <v>2453</v>
      </c>
      <c r="W14355" t="s">
        <v>327</v>
      </c>
      <c r="X14355" t="s">
        <v>14408</v>
      </c>
    </row>
    <row r="14356" spans="1:24" x14ac:dyDescent="0.2">
      <c r="A14356" t="s">
        <v>15383</v>
      </c>
      <c r="B14356" t="s">
        <v>70</v>
      </c>
      <c r="C14356">
        <v>1</v>
      </c>
      <c r="D14356" t="s">
        <v>26</v>
      </c>
      <c r="E14356">
        <v>0</v>
      </c>
      <c r="H14356" s="1">
        <v>45588.431944444441</v>
      </c>
      <c r="I14356" t="s">
        <v>27</v>
      </c>
      <c r="J14356" t="s">
        <v>54</v>
      </c>
      <c r="K14356" t="s">
        <v>56</v>
      </c>
      <c r="L14356" t="s">
        <v>38</v>
      </c>
      <c r="M14356">
        <v>4</v>
      </c>
      <c r="N14356">
        <v>1000</v>
      </c>
      <c r="O14356">
        <f>Query[[#This Row],[Total Berat]]/1000</f>
        <v>1</v>
      </c>
      <c r="P14356">
        <v>27500</v>
      </c>
      <c r="Q14356">
        <v>20000</v>
      </c>
      <c r="R14356">
        <v>7500</v>
      </c>
      <c r="S14356">
        <v>0</v>
      </c>
      <c r="T14356">
        <v>61500</v>
      </c>
      <c r="U14356">
        <v>0</v>
      </c>
      <c r="V14356" t="s">
        <v>2453</v>
      </c>
      <c r="W14356" t="s">
        <v>327</v>
      </c>
      <c r="X14356" t="s">
        <v>14408</v>
      </c>
    </row>
    <row r="14357" spans="1:24" x14ac:dyDescent="0.2">
      <c r="A14357" t="s">
        <v>15384</v>
      </c>
      <c r="B14357" t="s">
        <v>188</v>
      </c>
      <c r="C14357">
        <v>1</v>
      </c>
      <c r="D14357" t="s">
        <v>46</v>
      </c>
      <c r="E14357">
        <v>1</v>
      </c>
      <c r="F14357" t="s">
        <v>47</v>
      </c>
      <c r="G14357" t="s">
        <v>48</v>
      </c>
      <c r="H14357" s="1">
        <v>45588.440972222219</v>
      </c>
      <c r="I14357" t="s">
        <v>27</v>
      </c>
      <c r="J14357" t="s">
        <v>67</v>
      </c>
      <c r="K14357" t="s">
        <v>56</v>
      </c>
      <c r="L14357" t="s">
        <v>50</v>
      </c>
      <c r="M14357">
        <v>2</v>
      </c>
      <c r="N14357">
        <v>8000</v>
      </c>
      <c r="O14357">
        <f>Query[[#This Row],[Total Berat]]/1000</f>
        <v>8</v>
      </c>
      <c r="P14357">
        <v>300000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 t="s">
        <v>2014</v>
      </c>
      <c r="W14357" t="s">
        <v>430</v>
      </c>
      <c r="X14357" t="s">
        <v>14408</v>
      </c>
    </row>
    <row r="14358" spans="1:24" x14ac:dyDescent="0.2">
      <c r="A14358" t="s">
        <v>15385</v>
      </c>
      <c r="B14358" t="s">
        <v>188</v>
      </c>
      <c r="C14358">
        <v>1</v>
      </c>
      <c r="D14358" t="s">
        <v>26</v>
      </c>
      <c r="E14358">
        <v>0</v>
      </c>
      <c r="H14358" s="1">
        <v>45588.443055555559</v>
      </c>
      <c r="I14358" t="s">
        <v>27</v>
      </c>
      <c r="J14358" t="s">
        <v>67</v>
      </c>
      <c r="K14358" t="s">
        <v>56</v>
      </c>
      <c r="L14358" t="s">
        <v>50</v>
      </c>
      <c r="M14358">
        <v>2</v>
      </c>
      <c r="N14358">
        <v>8000</v>
      </c>
      <c r="O14358">
        <f>Query[[#This Row],[Total Berat]]/1000</f>
        <v>8</v>
      </c>
      <c r="P14358">
        <v>300000</v>
      </c>
      <c r="Q14358">
        <v>60000</v>
      </c>
      <c r="R14358">
        <v>240000</v>
      </c>
      <c r="S14358">
        <v>0</v>
      </c>
      <c r="T14358">
        <v>1007200</v>
      </c>
      <c r="U14358">
        <v>0</v>
      </c>
      <c r="V14358" t="s">
        <v>2014</v>
      </c>
      <c r="W14358" t="s">
        <v>430</v>
      </c>
      <c r="X14358" t="s">
        <v>14408</v>
      </c>
    </row>
    <row r="14359" spans="1:24" x14ac:dyDescent="0.2">
      <c r="A14359" t="s">
        <v>15386</v>
      </c>
      <c r="B14359" t="s">
        <v>70</v>
      </c>
      <c r="C14359">
        <v>1</v>
      </c>
      <c r="D14359" t="s">
        <v>46</v>
      </c>
      <c r="E14359">
        <v>1</v>
      </c>
      <c r="F14359" t="s">
        <v>47</v>
      </c>
      <c r="G14359" t="s">
        <v>48</v>
      </c>
      <c r="H14359" s="1">
        <v>45588.477083333331</v>
      </c>
      <c r="I14359" t="s">
        <v>84</v>
      </c>
      <c r="J14359" t="s">
        <v>67</v>
      </c>
      <c r="K14359" t="s">
        <v>56</v>
      </c>
      <c r="L14359" t="s">
        <v>38</v>
      </c>
      <c r="M14359">
        <v>1</v>
      </c>
      <c r="N14359">
        <v>800</v>
      </c>
      <c r="O14359">
        <f>Query[[#This Row],[Total Berat]]/1000</f>
        <v>0.8</v>
      </c>
      <c r="P14359">
        <v>38000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 t="s">
        <v>2069</v>
      </c>
      <c r="W14359" t="s">
        <v>2070</v>
      </c>
      <c r="X14359" t="s">
        <v>14408</v>
      </c>
    </row>
    <row r="14360" spans="1:24" x14ac:dyDescent="0.2">
      <c r="A14360" t="s">
        <v>15387</v>
      </c>
      <c r="B14360" t="s">
        <v>88</v>
      </c>
      <c r="C14360">
        <v>1</v>
      </c>
      <c r="D14360" t="s">
        <v>26</v>
      </c>
      <c r="E14360">
        <v>0</v>
      </c>
      <c r="H14360" s="1">
        <v>45588.505555555559</v>
      </c>
      <c r="I14360" t="s">
        <v>84</v>
      </c>
      <c r="J14360" t="s">
        <v>42</v>
      </c>
      <c r="K14360" t="s">
        <v>37</v>
      </c>
      <c r="L14360" t="s">
        <v>38</v>
      </c>
      <c r="M14360">
        <v>4</v>
      </c>
      <c r="N14360">
        <v>800</v>
      </c>
      <c r="O14360">
        <f>Query[[#This Row],[Total Berat]]/1000</f>
        <v>0.8</v>
      </c>
      <c r="P14360">
        <v>15000</v>
      </c>
      <c r="Q14360">
        <v>15000</v>
      </c>
      <c r="R14360">
        <v>0</v>
      </c>
      <c r="S14360">
        <v>0</v>
      </c>
      <c r="T14360">
        <v>61762</v>
      </c>
      <c r="U14360">
        <v>0</v>
      </c>
      <c r="V14360" t="s">
        <v>76</v>
      </c>
      <c r="W14360" t="s">
        <v>77</v>
      </c>
      <c r="X14360" t="s">
        <v>14408</v>
      </c>
    </row>
    <row r="14361" spans="1:24" x14ac:dyDescent="0.2">
      <c r="A14361" t="s">
        <v>15388</v>
      </c>
      <c r="B14361" t="s">
        <v>70</v>
      </c>
      <c r="C14361">
        <v>1</v>
      </c>
      <c r="D14361" t="s">
        <v>26</v>
      </c>
      <c r="E14361">
        <v>0</v>
      </c>
      <c r="H14361" s="1">
        <v>45588.506249999999</v>
      </c>
      <c r="I14361" t="s">
        <v>84</v>
      </c>
      <c r="J14361" t="s">
        <v>67</v>
      </c>
      <c r="K14361" t="s">
        <v>56</v>
      </c>
      <c r="L14361" t="s">
        <v>38</v>
      </c>
      <c r="M14361">
        <v>1</v>
      </c>
      <c r="N14361">
        <v>800</v>
      </c>
      <c r="O14361">
        <f>Query[[#This Row],[Total Berat]]/1000</f>
        <v>0.8</v>
      </c>
      <c r="P14361">
        <v>38000</v>
      </c>
      <c r="Q14361">
        <v>38000</v>
      </c>
      <c r="R14361">
        <v>0</v>
      </c>
      <c r="S14361">
        <v>0</v>
      </c>
      <c r="T14361">
        <v>90050</v>
      </c>
      <c r="U14361">
        <v>0</v>
      </c>
      <c r="V14361" t="s">
        <v>2069</v>
      </c>
      <c r="W14361" t="s">
        <v>2070</v>
      </c>
      <c r="X14361" t="s">
        <v>14408</v>
      </c>
    </row>
    <row r="14362" spans="1:24" x14ac:dyDescent="0.2">
      <c r="A14362" t="s">
        <v>15389</v>
      </c>
      <c r="B14362" t="s">
        <v>35</v>
      </c>
      <c r="C14362">
        <v>1</v>
      </c>
      <c r="D14362" t="s">
        <v>46</v>
      </c>
      <c r="E14362">
        <v>1</v>
      </c>
      <c r="F14362" t="s">
        <v>47</v>
      </c>
      <c r="G14362" t="s">
        <v>48</v>
      </c>
      <c r="H14362" s="1">
        <v>45588.527777777781</v>
      </c>
      <c r="I14362" t="s">
        <v>84</v>
      </c>
      <c r="J14362" t="s">
        <v>67</v>
      </c>
      <c r="K14362" t="s">
        <v>56</v>
      </c>
      <c r="L14362" t="s">
        <v>50</v>
      </c>
      <c r="M14362">
        <v>1</v>
      </c>
      <c r="N14362">
        <v>500</v>
      </c>
      <c r="O14362">
        <f>Query[[#This Row],[Total Berat]]/1000</f>
        <v>0.5</v>
      </c>
      <c r="P14362">
        <v>14000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 t="s">
        <v>76</v>
      </c>
      <c r="W14362" t="s">
        <v>77</v>
      </c>
      <c r="X14362" t="s">
        <v>14408</v>
      </c>
    </row>
    <row r="14363" spans="1:24" x14ac:dyDescent="0.2">
      <c r="A14363" t="s">
        <v>15390</v>
      </c>
      <c r="B14363" t="s">
        <v>35</v>
      </c>
      <c r="C14363">
        <v>1</v>
      </c>
      <c r="D14363" t="s">
        <v>26</v>
      </c>
      <c r="E14363">
        <v>0</v>
      </c>
      <c r="H14363" s="1">
        <v>45588.535416666666</v>
      </c>
      <c r="I14363" t="s">
        <v>84</v>
      </c>
      <c r="J14363" t="s">
        <v>67</v>
      </c>
      <c r="K14363" t="s">
        <v>56</v>
      </c>
      <c r="L14363" t="s">
        <v>50</v>
      </c>
      <c r="M14363">
        <v>1</v>
      </c>
      <c r="N14363">
        <v>500</v>
      </c>
      <c r="O14363">
        <f>Query[[#This Row],[Total Berat]]/1000</f>
        <v>0.5</v>
      </c>
      <c r="P14363">
        <v>14000</v>
      </c>
      <c r="Q14363">
        <v>14000</v>
      </c>
      <c r="R14363">
        <v>0</v>
      </c>
      <c r="S14363">
        <v>0</v>
      </c>
      <c r="T14363">
        <v>18680</v>
      </c>
      <c r="U14363">
        <v>0</v>
      </c>
      <c r="V14363" t="s">
        <v>76</v>
      </c>
      <c r="W14363" t="s">
        <v>77</v>
      </c>
      <c r="X14363" t="s">
        <v>14408</v>
      </c>
    </row>
    <row r="14364" spans="1:24" x14ac:dyDescent="0.2">
      <c r="A14364" t="s">
        <v>15391</v>
      </c>
      <c r="B14364" t="s">
        <v>95</v>
      </c>
      <c r="C14364">
        <v>1</v>
      </c>
      <c r="D14364" t="s">
        <v>26</v>
      </c>
      <c r="E14364">
        <v>0</v>
      </c>
      <c r="H14364" s="1">
        <v>45588.594444444447</v>
      </c>
      <c r="I14364" t="s">
        <v>84</v>
      </c>
      <c r="J14364" t="s">
        <v>67</v>
      </c>
      <c r="K14364" t="s">
        <v>56</v>
      </c>
      <c r="L14364" t="s">
        <v>50</v>
      </c>
      <c r="M14364">
        <v>3</v>
      </c>
      <c r="N14364">
        <v>240</v>
      </c>
      <c r="O14364">
        <f>Query[[#This Row],[Total Berat]]/1000</f>
        <v>0.24</v>
      </c>
      <c r="P14364">
        <v>8000</v>
      </c>
      <c r="Q14364">
        <v>0</v>
      </c>
      <c r="R14364">
        <v>8000</v>
      </c>
      <c r="S14364">
        <v>0</v>
      </c>
      <c r="T14364">
        <v>24920</v>
      </c>
      <c r="U14364">
        <v>0</v>
      </c>
      <c r="V14364" t="s">
        <v>51</v>
      </c>
      <c r="W14364" t="s">
        <v>52</v>
      </c>
      <c r="X14364" t="s">
        <v>14408</v>
      </c>
    </row>
    <row r="14365" spans="1:24" x14ac:dyDescent="0.2">
      <c r="A14365" t="s">
        <v>15392</v>
      </c>
      <c r="B14365" t="s">
        <v>35</v>
      </c>
      <c r="C14365">
        <v>1</v>
      </c>
      <c r="D14365" t="s">
        <v>26</v>
      </c>
      <c r="E14365">
        <v>0</v>
      </c>
      <c r="H14365" s="1">
        <v>45588.597916666666</v>
      </c>
      <c r="I14365" t="s">
        <v>84</v>
      </c>
      <c r="J14365" t="s">
        <v>36</v>
      </c>
      <c r="K14365" t="s">
        <v>56</v>
      </c>
      <c r="L14365" t="s">
        <v>50</v>
      </c>
      <c r="M14365">
        <v>2</v>
      </c>
      <c r="N14365">
        <v>1000</v>
      </c>
      <c r="O14365">
        <f>Query[[#This Row],[Total Berat]]/1000</f>
        <v>1</v>
      </c>
      <c r="P14365">
        <v>8000</v>
      </c>
      <c r="Q14365">
        <v>8000</v>
      </c>
      <c r="R14365">
        <v>0</v>
      </c>
      <c r="S14365">
        <v>0</v>
      </c>
      <c r="T14365">
        <v>36000</v>
      </c>
      <c r="U14365">
        <v>0</v>
      </c>
      <c r="V14365" t="s">
        <v>68</v>
      </c>
      <c r="W14365" t="s">
        <v>40</v>
      </c>
      <c r="X14365" t="s">
        <v>14408</v>
      </c>
    </row>
    <row r="14366" spans="1:24" x14ac:dyDescent="0.2">
      <c r="A14366" t="s">
        <v>15393</v>
      </c>
      <c r="B14366" t="s">
        <v>88</v>
      </c>
      <c r="C14366">
        <v>1</v>
      </c>
      <c r="D14366" t="s">
        <v>26</v>
      </c>
      <c r="E14366">
        <v>0</v>
      </c>
      <c r="H14366" s="1">
        <v>45588.609722222223</v>
      </c>
      <c r="I14366" t="s">
        <v>84</v>
      </c>
      <c r="J14366" t="s">
        <v>36</v>
      </c>
      <c r="K14366" t="s">
        <v>56</v>
      </c>
      <c r="L14366" t="s">
        <v>38</v>
      </c>
      <c r="M14366">
        <v>2</v>
      </c>
      <c r="N14366">
        <v>160</v>
      </c>
      <c r="O14366">
        <f>Query[[#This Row],[Total Berat]]/1000</f>
        <v>0.16</v>
      </c>
      <c r="P14366">
        <v>19000</v>
      </c>
      <c r="Q14366">
        <v>19000</v>
      </c>
      <c r="R14366">
        <v>0</v>
      </c>
      <c r="S14366">
        <v>0</v>
      </c>
      <c r="T14366">
        <v>30618</v>
      </c>
      <c r="U14366">
        <v>0</v>
      </c>
      <c r="V14366" t="s">
        <v>838</v>
      </c>
      <c r="W14366" t="s">
        <v>327</v>
      </c>
      <c r="X14366" t="s">
        <v>14408</v>
      </c>
    </row>
    <row r="14367" spans="1:24" x14ac:dyDescent="0.2">
      <c r="A14367" t="s">
        <v>15394</v>
      </c>
      <c r="B14367" t="s">
        <v>79</v>
      </c>
      <c r="C14367">
        <v>1</v>
      </c>
      <c r="D14367" t="s">
        <v>26</v>
      </c>
      <c r="E14367">
        <v>0</v>
      </c>
      <c r="H14367" s="1">
        <v>45588.68472222222</v>
      </c>
      <c r="I14367" t="s">
        <v>100</v>
      </c>
      <c r="J14367" t="s">
        <v>54</v>
      </c>
      <c r="K14367" t="s">
        <v>56</v>
      </c>
      <c r="L14367" t="s">
        <v>50</v>
      </c>
      <c r="M14367">
        <v>1</v>
      </c>
      <c r="N14367">
        <v>1700</v>
      </c>
      <c r="O14367">
        <f>Query[[#This Row],[Total Berat]]/1000</f>
        <v>1.7</v>
      </c>
      <c r="P14367">
        <v>8000</v>
      </c>
      <c r="Q14367">
        <v>8000</v>
      </c>
      <c r="R14367">
        <v>0</v>
      </c>
      <c r="S14367">
        <v>0</v>
      </c>
      <c r="T14367">
        <v>24000</v>
      </c>
      <c r="U14367">
        <v>0</v>
      </c>
      <c r="V14367" t="s">
        <v>68</v>
      </c>
      <c r="W14367" t="s">
        <v>40</v>
      </c>
      <c r="X14367" t="s">
        <v>14408</v>
      </c>
    </row>
    <row r="14368" spans="1:24" x14ac:dyDescent="0.2">
      <c r="A14368" t="s">
        <v>15395</v>
      </c>
      <c r="B14368" t="s">
        <v>1548</v>
      </c>
      <c r="C14368">
        <v>1</v>
      </c>
      <c r="D14368" t="s">
        <v>26</v>
      </c>
      <c r="E14368">
        <v>0</v>
      </c>
      <c r="H14368" s="1">
        <v>45588.695138888892</v>
      </c>
      <c r="I14368" t="s">
        <v>100</v>
      </c>
      <c r="J14368" t="s">
        <v>54</v>
      </c>
      <c r="K14368" t="s">
        <v>56</v>
      </c>
      <c r="L14368" t="s">
        <v>38</v>
      </c>
      <c r="M14368">
        <v>1</v>
      </c>
      <c r="N14368">
        <v>350</v>
      </c>
      <c r="O14368">
        <f>Query[[#This Row],[Total Berat]]/1000</f>
        <v>0.35</v>
      </c>
      <c r="P14368">
        <v>10000</v>
      </c>
      <c r="Q14368">
        <v>10000</v>
      </c>
      <c r="R14368">
        <v>0</v>
      </c>
      <c r="S14368">
        <v>0</v>
      </c>
      <c r="T14368">
        <v>145080</v>
      </c>
      <c r="U14368">
        <v>0</v>
      </c>
      <c r="V14368" t="s">
        <v>43</v>
      </c>
      <c r="W14368" t="s">
        <v>44</v>
      </c>
      <c r="X14368" t="s">
        <v>14408</v>
      </c>
    </row>
    <row r="14369" spans="1:24" x14ac:dyDescent="0.2">
      <c r="A14369" t="s">
        <v>15396</v>
      </c>
      <c r="B14369" t="s">
        <v>103</v>
      </c>
      <c r="C14369">
        <v>1</v>
      </c>
      <c r="D14369" t="s">
        <v>26</v>
      </c>
      <c r="E14369">
        <v>0</v>
      </c>
      <c r="H14369" s="1">
        <v>45588.749305555553</v>
      </c>
      <c r="I14369" t="s">
        <v>100</v>
      </c>
      <c r="J14369" t="s">
        <v>67</v>
      </c>
      <c r="K14369" t="s">
        <v>56</v>
      </c>
      <c r="L14369" t="s">
        <v>50</v>
      </c>
      <c r="M14369">
        <v>1</v>
      </c>
      <c r="N14369">
        <v>1000</v>
      </c>
      <c r="O14369">
        <f>Query[[#This Row],[Total Berat]]/1000</f>
        <v>1</v>
      </c>
      <c r="P14369">
        <v>16000</v>
      </c>
      <c r="Q14369">
        <v>15000</v>
      </c>
      <c r="R14369">
        <v>1000</v>
      </c>
      <c r="S14369">
        <v>0</v>
      </c>
      <c r="T14369">
        <v>20760</v>
      </c>
      <c r="U14369">
        <v>0</v>
      </c>
      <c r="V14369" t="s">
        <v>808</v>
      </c>
      <c r="W14369" t="s">
        <v>169</v>
      </c>
      <c r="X14369" t="s">
        <v>14408</v>
      </c>
    </row>
    <row r="14370" spans="1:24" x14ac:dyDescent="0.2">
      <c r="A14370" t="s">
        <v>15397</v>
      </c>
      <c r="B14370" t="s">
        <v>70</v>
      </c>
      <c r="C14370">
        <v>1</v>
      </c>
      <c r="D14370" t="s">
        <v>26</v>
      </c>
      <c r="E14370">
        <v>0</v>
      </c>
      <c r="H14370" s="1">
        <v>45588.76458333333</v>
      </c>
      <c r="I14370" t="s">
        <v>106</v>
      </c>
      <c r="J14370" t="s">
        <v>36</v>
      </c>
      <c r="K14370" t="s">
        <v>56</v>
      </c>
      <c r="L14370" t="s">
        <v>38</v>
      </c>
      <c r="M14370">
        <v>4</v>
      </c>
      <c r="N14370">
        <v>1600</v>
      </c>
      <c r="O14370">
        <f>Query[[#This Row],[Total Berat]]/1000</f>
        <v>1.6</v>
      </c>
      <c r="P14370">
        <v>20000</v>
      </c>
      <c r="Q14370">
        <v>20000</v>
      </c>
      <c r="R14370">
        <v>0</v>
      </c>
      <c r="S14370">
        <v>0</v>
      </c>
      <c r="T14370">
        <v>58000</v>
      </c>
      <c r="U14370">
        <v>0</v>
      </c>
      <c r="V14370" t="s">
        <v>68</v>
      </c>
      <c r="W14370" t="s">
        <v>40</v>
      </c>
      <c r="X14370" t="s">
        <v>14408</v>
      </c>
    </row>
    <row r="14371" spans="1:24" x14ac:dyDescent="0.2">
      <c r="A14371" t="s">
        <v>15398</v>
      </c>
      <c r="B14371" t="s">
        <v>576</v>
      </c>
      <c r="C14371">
        <v>1</v>
      </c>
      <c r="D14371" t="s">
        <v>26</v>
      </c>
      <c r="E14371">
        <v>0</v>
      </c>
      <c r="H14371" s="1">
        <v>45588.817361111112</v>
      </c>
      <c r="I14371" t="s">
        <v>106</v>
      </c>
      <c r="J14371" t="s">
        <v>54</v>
      </c>
      <c r="K14371" t="s">
        <v>56</v>
      </c>
      <c r="L14371" t="s">
        <v>189</v>
      </c>
      <c r="M14371">
        <v>4</v>
      </c>
      <c r="N14371">
        <v>1400</v>
      </c>
      <c r="O14371">
        <f>Query[[#This Row],[Total Berat]]/1000</f>
        <v>1.4</v>
      </c>
      <c r="P14371">
        <v>31000</v>
      </c>
      <c r="Q14371">
        <v>15000</v>
      </c>
      <c r="R14371">
        <v>16000</v>
      </c>
      <c r="S14371">
        <v>0</v>
      </c>
      <c r="T14371">
        <v>92000</v>
      </c>
      <c r="U14371">
        <v>0</v>
      </c>
      <c r="V14371" t="s">
        <v>123</v>
      </c>
      <c r="W14371" t="s">
        <v>44</v>
      </c>
      <c r="X14371" t="s">
        <v>14408</v>
      </c>
    </row>
    <row r="14372" spans="1:24" x14ac:dyDescent="0.2">
      <c r="A14372" t="s">
        <v>15399</v>
      </c>
      <c r="B14372" t="s">
        <v>95</v>
      </c>
      <c r="C14372">
        <v>1</v>
      </c>
      <c r="D14372" t="s">
        <v>26</v>
      </c>
      <c r="E14372">
        <v>0</v>
      </c>
      <c r="H14372" s="1">
        <v>45588.821527777778</v>
      </c>
      <c r="I14372" t="s">
        <v>106</v>
      </c>
      <c r="J14372" t="s">
        <v>36</v>
      </c>
      <c r="K14372" t="s">
        <v>56</v>
      </c>
      <c r="L14372" t="s">
        <v>453</v>
      </c>
      <c r="M14372">
        <v>2</v>
      </c>
      <c r="N14372">
        <v>160</v>
      </c>
      <c r="O14372">
        <f>Query[[#This Row],[Total Berat]]/1000</f>
        <v>0.16</v>
      </c>
      <c r="P14372">
        <v>25000</v>
      </c>
      <c r="Q14372">
        <v>0</v>
      </c>
      <c r="R14372">
        <v>25000</v>
      </c>
      <c r="S14372">
        <v>0</v>
      </c>
      <c r="T14372">
        <v>38000</v>
      </c>
      <c r="U14372">
        <v>0</v>
      </c>
      <c r="V14372" t="s">
        <v>51</v>
      </c>
      <c r="W14372" t="s">
        <v>52</v>
      </c>
      <c r="X14372" t="s">
        <v>14408</v>
      </c>
    </row>
    <row r="14373" spans="1:24" x14ac:dyDescent="0.2">
      <c r="A14373" t="s">
        <v>15400</v>
      </c>
      <c r="B14373" t="s">
        <v>88</v>
      </c>
      <c r="C14373">
        <v>1</v>
      </c>
      <c r="D14373" t="s">
        <v>26</v>
      </c>
      <c r="E14373">
        <v>0</v>
      </c>
      <c r="H14373" s="1">
        <v>45588.831944444442</v>
      </c>
      <c r="I14373" t="s">
        <v>106</v>
      </c>
      <c r="J14373" t="s">
        <v>36</v>
      </c>
      <c r="K14373" t="s">
        <v>56</v>
      </c>
      <c r="L14373" t="s">
        <v>50</v>
      </c>
      <c r="M14373">
        <v>1</v>
      </c>
      <c r="N14373">
        <v>200</v>
      </c>
      <c r="O14373">
        <f>Query[[#This Row],[Total Berat]]/1000</f>
        <v>0.2</v>
      </c>
      <c r="P14373">
        <v>8000</v>
      </c>
      <c r="Q14373">
        <v>8000</v>
      </c>
      <c r="R14373">
        <v>0</v>
      </c>
      <c r="S14373">
        <v>0</v>
      </c>
      <c r="T14373">
        <v>14564</v>
      </c>
      <c r="U14373">
        <v>0</v>
      </c>
      <c r="V14373" t="s">
        <v>111</v>
      </c>
      <c r="W14373" t="s">
        <v>40</v>
      </c>
      <c r="X14373" t="s">
        <v>14408</v>
      </c>
    </row>
    <row r="14374" spans="1:24" x14ac:dyDescent="0.2">
      <c r="A14374" t="s">
        <v>15401</v>
      </c>
      <c r="B14374" t="s">
        <v>103</v>
      </c>
      <c r="C14374">
        <v>1</v>
      </c>
      <c r="D14374" t="s">
        <v>26</v>
      </c>
      <c r="E14374">
        <v>0</v>
      </c>
      <c r="H14374" s="1">
        <v>45588.834027777775</v>
      </c>
      <c r="I14374" t="s">
        <v>106</v>
      </c>
      <c r="J14374" t="s">
        <v>67</v>
      </c>
      <c r="K14374" t="s">
        <v>56</v>
      </c>
      <c r="L14374" t="s">
        <v>50</v>
      </c>
      <c r="M14374">
        <v>2</v>
      </c>
      <c r="N14374">
        <v>1500</v>
      </c>
      <c r="O14374">
        <f>Query[[#This Row],[Total Berat]]/1000</f>
        <v>1.5</v>
      </c>
      <c r="P14374">
        <v>26000</v>
      </c>
      <c r="Q14374">
        <v>15000</v>
      </c>
      <c r="R14374">
        <v>11000</v>
      </c>
      <c r="S14374">
        <v>0</v>
      </c>
      <c r="T14374">
        <v>42080</v>
      </c>
      <c r="U14374">
        <v>0</v>
      </c>
      <c r="V14374" t="s">
        <v>286</v>
      </c>
      <c r="W14374" t="s">
        <v>52</v>
      </c>
      <c r="X14374" t="s">
        <v>14408</v>
      </c>
    </row>
    <row r="14375" spans="1:24" x14ac:dyDescent="0.2">
      <c r="A14375" t="s">
        <v>15402</v>
      </c>
      <c r="B14375" t="s">
        <v>95</v>
      </c>
      <c r="C14375">
        <v>1</v>
      </c>
      <c r="D14375" t="s">
        <v>26</v>
      </c>
      <c r="E14375">
        <v>0</v>
      </c>
      <c r="H14375" s="1">
        <v>45588.847916666666</v>
      </c>
      <c r="I14375" t="s">
        <v>106</v>
      </c>
      <c r="J14375" t="s">
        <v>67</v>
      </c>
      <c r="K14375" t="s">
        <v>56</v>
      </c>
      <c r="L14375" t="s">
        <v>50</v>
      </c>
      <c r="M14375">
        <v>2</v>
      </c>
      <c r="N14375">
        <v>60</v>
      </c>
      <c r="O14375">
        <f>Query[[#This Row],[Total Berat]]/1000</f>
        <v>0.06</v>
      </c>
      <c r="P14375">
        <v>8000</v>
      </c>
      <c r="Q14375">
        <v>0</v>
      </c>
      <c r="R14375">
        <v>8000</v>
      </c>
      <c r="S14375">
        <v>0</v>
      </c>
      <c r="T14375">
        <v>20760</v>
      </c>
      <c r="U14375">
        <v>0</v>
      </c>
      <c r="V14375" t="s">
        <v>116</v>
      </c>
      <c r="W14375" t="s">
        <v>52</v>
      </c>
      <c r="X14375" t="s">
        <v>14408</v>
      </c>
    </row>
    <row r="14376" spans="1:24" x14ac:dyDescent="0.2">
      <c r="A14376" t="s">
        <v>15403</v>
      </c>
      <c r="B14376" t="s">
        <v>576</v>
      </c>
      <c r="C14376">
        <v>1</v>
      </c>
      <c r="D14376" t="s">
        <v>26</v>
      </c>
      <c r="E14376">
        <v>0</v>
      </c>
      <c r="H14376" s="1">
        <v>45588.853472222225</v>
      </c>
      <c r="I14376" t="s">
        <v>106</v>
      </c>
      <c r="J14376" t="s">
        <v>67</v>
      </c>
      <c r="K14376" t="s">
        <v>56</v>
      </c>
      <c r="L14376" t="s">
        <v>50</v>
      </c>
      <c r="M14376">
        <v>1</v>
      </c>
      <c r="N14376">
        <v>350</v>
      </c>
      <c r="O14376">
        <f>Query[[#This Row],[Total Berat]]/1000</f>
        <v>0.35</v>
      </c>
      <c r="P14376">
        <v>36000</v>
      </c>
      <c r="Q14376">
        <v>20000</v>
      </c>
      <c r="R14376">
        <v>16000</v>
      </c>
      <c r="S14376">
        <v>0</v>
      </c>
      <c r="T14376">
        <v>36400</v>
      </c>
      <c r="U14376">
        <v>0</v>
      </c>
      <c r="V14376" t="s">
        <v>1253</v>
      </c>
      <c r="W14376" t="s">
        <v>32</v>
      </c>
      <c r="X14376" t="s">
        <v>14408</v>
      </c>
    </row>
    <row r="14377" spans="1:24" x14ac:dyDescent="0.2">
      <c r="A14377" t="s">
        <v>15404</v>
      </c>
      <c r="B14377" t="s">
        <v>2236</v>
      </c>
      <c r="C14377">
        <v>1</v>
      </c>
      <c r="D14377" t="s">
        <v>26</v>
      </c>
      <c r="E14377">
        <v>0</v>
      </c>
      <c r="H14377" s="1">
        <v>45588.92083333333</v>
      </c>
      <c r="I14377" t="s">
        <v>106</v>
      </c>
      <c r="J14377" t="s">
        <v>67</v>
      </c>
      <c r="K14377" t="s">
        <v>56</v>
      </c>
      <c r="L14377" t="s">
        <v>38</v>
      </c>
      <c r="M14377">
        <v>1</v>
      </c>
      <c r="N14377">
        <v>50</v>
      </c>
      <c r="O14377">
        <f>Query[[#This Row],[Total Berat]]/1000</f>
        <v>0.05</v>
      </c>
      <c r="P14377">
        <v>9500</v>
      </c>
      <c r="Q14377">
        <v>9500</v>
      </c>
      <c r="R14377">
        <v>0</v>
      </c>
      <c r="S14377">
        <v>0</v>
      </c>
      <c r="T14377">
        <v>15352</v>
      </c>
      <c r="U14377">
        <v>0</v>
      </c>
      <c r="V14377" t="s">
        <v>111</v>
      </c>
      <c r="W14377" t="s">
        <v>40</v>
      </c>
      <c r="X14377" t="s">
        <v>14408</v>
      </c>
    </row>
    <row r="14378" spans="1:24" x14ac:dyDescent="0.2">
      <c r="A14378" t="s">
        <v>15405</v>
      </c>
      <c r="B14378" t="s">
        <v>126</v>
      </c>
      <c r="C14378">
        <v>2</v>
      </c>
      <c r="D14378" t="s">
        <v>26</v>
      </c>
      <c r="E14378">
        <v>0</v>
      </c>
      <c r="H14378" s="1">
        <v>45588.961111111108</v>
      </c>
      <c r="I14378" t="s">
        <v>106</v>
      </c>
      <c r="J14378" t="s">
        <v>67</v>
      </c>
      <c r="K14378" t="s">
        <v>56</v>
      </c>
      <c r="L14378" t="s">
        <v>50</v>
      </c>
      <c r="M14378">
        <v>2</v>
      </c>
      <c r="N14378">
        <v>450</v>
      </c>
      <c r="O14378">
        <f>Query[[#This Row],[Total Berat]]/1000</f>
        <v>0.45</v>
      </c>
      <c r="P14378">
        <v>8000</v>
      </c>
      <c r="Q14378">
        <v>8000</v>
      </c>
      <c r="R14378">
        <v>0</v>
      </c>
      <c r="S14378">
        <v>0</v>
      </c>
      <c r="T14378">
        <v>22320</v>
      </c>
      <c r="U14378">
        <v>0</v>
      </c>
      <c r="V14378" t="s">
        <v>43</v>
      </c>
      <c r="W14378" t="s">
        <v>44</v>
      </c>
      <c r="X14378" t="s">
        <v>14408</v>
      </c>
    </row>
    <row r="14379" spans="1:24" x14ac:dyDescent="0.2">
      <c r="A14379" t="s">
        <v>15406</v>
      </c>
      <c r="B14379" t="s">
        <v>15407</v>
      </c>
      <c r="C14379">
        <v>6</v>
      </c>
      <c r="D14379" t="s">
        <v>46</v>
      </c>
      <c r="E14379">
        <v>1</v>
      </c>
      <c r="F14379" t="s">
        <v>47</v>
      </c>
      <c r="G14379" t="s">
        <v>48</v>
      </c>
      <c r="H14379" s="1">
        <v>45588.988888888889</v>
      </c>
      <c r="I14379" t="s">
        <v>106</v>
      </c>
      <c r="J14379" t="s">
        <v>64</v>
      </c>
      <c r="K14379" t="s">
        <v>56</v>
      </c>
      <c r="L14379" t="s">
        <v>50</v>
      </c>
      <c r="M14379">
        <v>6</v>
      </c>
      <c r="N14379">
        <v>1005</v>
      </c>
      <c r="O14379">
        <f>Query[[#This Row],[Total Berat]]/1000</f>
        <v>1.0049999999999999</v>
      </c>
      <c r="P14379">
        <v>16000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 t="s">
        <v>487</v>
      </c>
      <c r="W14379" t="s">
        <v>40</v>
      </c>
      <c r="X14379" t="s">
        <v>14408</v>
      </c>
    </row>
    <row r="14380" spans="1:24" x14ac:dyDescent="0.2">
      <c r="A14380" t="s">
        <v>15408</v>
      </c>
      <c r="B14380" t="s">
        <v>15409</v>
      </c>
      <c r="C14380">
        <v>4</v>
      </c>
      <c r="D14380" t="s">
        <v>46</v>
      </c>
      <c r="E14380">
        <v>1</v>
      </c>
      <c r="F14380" t="s">
        <v>47</v>
      </c>
      <c r="G14380" t="s">
        <v>48</v>
      </c>
      <c r="H14380" s="1">
        <v>45588.991666666669</v>
      </c>
      <c r="I14380" t="s">
        <v>106</v>
      </c>
      <c r="J14380" t="s">
        <v>64</v>
      </c>
      <c r="K14380" t="s">
        <v>56</v>
      </c>
      <c r="L14380" t="s">
        <v>50</v>
      </c>
      <c r="M14380">
        <v>5</v>
      </c>
      <c r="N14380">
        <v>735</v>
      </c>
      <c r="O14380">
        <f>Query[[#This Row],[Total Berat]]/1000</f>
        <v>0.73499999999999999</v>
      </c>
      <c r="P14380">
        <v>16000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 t="s">
        <v>487</v>
      </c>
      <c r="W14380" t="s">
        <v>40</v>
      </c>
      <c r="X14380" t="s">
        <v>14408</v>
      </c>
    </row>
    <row r="14381" spans="1:24" x14ac:dyDescent="0.2">
      <c r="A14381" t="s">
        <v>15410</v>
      </c>
      <c r="B14381" t="s">
        <v>88</v>
      </c>
      <c r="C14381">
        <v>1</v>
      </c>
      <c r="D14381" t="s">
        <v>26</v>
      </c>
      <c r="E14381">
        <v>0</v>
      </c>
      <c r="H14381" s="1">
        <v>45588.992361111108</v>
      </c>
      <c r="I14381" t="s">
        <v>106</v>
      </c>
      <c r="J14381" t="s">
        <v>67</v>
      </c>
      <c r="K14381" t="s">
        <v>56</v>
      </c>
      <c r="L14381" t="s">
        <v>50</v>
      </c>
      <c r="M14381">
        <v>1</v>
      </c>
      <c r="N14381">
        <v>200</v>
      </c>
      <c r="O14381">
        <f>Query[[#This Row],[Total Berat]]/1000</f>
        <v>0.2</v>
      </c>
      <c r="P14381">
        <v>15500</v>
      </c>
      <c r="Q14381">
        <v>15000</v>
      </c>
      <c r="R14381">
        <v>500</v>
      </c>
      <c r="S14381">
        <v>0</v>
      </c>
      <c r="T14381">
        <v>17640</v>
      </c>
      <c r="U14381">
        <v>0</v>
      </c>
      <c r="V14381" t="s">
        <v>118</v>
      </c>
      <c r="W14381" t="s">
        <v>119</v>
      </c>
      <c r="X14381" t="s">
        <v>14408</v>
      </c>
    </row>
    <row r="14382" spans="1:24" x14ac:dyDescent="0.2">
      <c r="A14382" t="s">
        <v>15411</v>
      </c>
      <c r="B14382" t="s">
        <v>95</v>
      </c>
      <c r="C14382">
        <v>1</v>
      </c>
      <c r="D14382" t="s">
        <v>26</v>
      </c>
      <c r="E14382">
        <v>0</v>
      </c>
      <c r="H14382" s="1">
        <v>45589.279166666667</v>
      </c>
      <c r="I14382" t="s">
        <v>27</v>
      </c>
      <c r="J14382" t="s">
        <v>67</v>
      </c>
      <c r="K14382" t="s">
        <v>56</v>
      </c>
      <c r="L14382" t="s">
        <v>50</v>
      </c>
      <c r="M14382">
        <v>1</v>
      </c>
      <c r="N14382">
        <v>100</v>
      </c>
      <c r="O14382">
        <f>Query[[#This Row],[Total Berat]]/1000</f>
        <v>0.1</v>
      </c>
      <c r="P14382">
        <v>10000</v>
      </c>
      <c r="Q14382">
        <v>10000</v>
      </c>
      <c r="R14382">
        <v>0</v>
      </c>
      <c r="S14382">
        <v>0</v>
      </c>
      <c r="T14382">
        <v>10880</v>
      </c>
      <c r="U14382">
        <v>0</v>
      </c>
      <c r="V14382" t="s">
        <v>179</v>
      </c>
      <c r="W14382" t="s">
        <v>40</v>
      </c>
      <c r="X14382" t="s">
        <v>14408</v>
      </c>
    </row>
    <row r="14383" spans="1:24" x14ac:dyDescent="0.2">
      <c r="A14383" t="s">
        <v>15412</v>
      </c>
      <c r="B14383" t="s">
        <v>4310</v>
      </c>
      <c r="C14383">
        <v>2</v>
      </c>
      <c r="D14383" t="s">
        <v>26</v>
      </c>
      <c r="E14383">
        <v>0</v>
      </c>
      <c r="H14383" s="1">
        <v>45589.289583333331</v>
      </c>
      <c r="I14383" t="s">
        <v>27</v>
      </c>
      <c r="J14383" t="s">
        <v>28</v>
      </c>
      <c r="K14383" t="s">
        <v>37</v>
      </c>
      <c r="L14383" t="s">
        <v>38</v>
      </c>
      <c r="M14383">
        <v>2</v>
      </c>
      <c r="N14383">
        <v>1300</v>
      </c>
      <c r="O14383">
        <f>Query[[#This Row],[Total Berat]]/1000</f>
        <v>1.3</v>
      </c>
      <c r="P14383">
        <v>10000</v>
      </c>
      <c r="Q14383">
        <v>10000</v>
      </c>
      <c r="R14383">
        <v>0</v>
      </c>
      <c r="S14383">
        <v>0</v>
      </c>
      <c r="T14383">
        <v>19745</v>
      </c>
      <c r="U14383">
        <v>0</v>
      </c>
      <c r="V14383" t="s">
        <v>68</v>
      </c>
      <c r="W14383" t="s">
        <v>40</v>
      </c>
      <c r="X14383" t="s">
        <v>14408</v>
      </c>
    </row>
    <row r="14384" spans="1:24" x14ac:dyDescent="0.2">
      <c r="A14384" t="s">
        <v>15413</v>
      </c>
      <c r="B14384" t="s">
        <v>35</v>
      </c>
      <c r="C14384">
        <v>1</v>
      </c>
      <c r="D14384" t="s">
        <v>26</v>
      </c>
      <c r="E14384">
        <v>0</v>
      </c>
      <c r="H14384" s="1">
        <v>45589.313888888886</v>
      </c>
      <c r="I14384" t="s">
        <v>27</v>
      </c>
      <c r="J14384" t="s">
        <v>54</v>
      </c>
      <c r="K14384" t="s">
        <v>56</v>
      </c>
      <c r="L14384" t="s">
        <v>50</v>
      </c>
      <c r="M14384">
        <v>2</v>
      </c>
      <c r="N14384">
        <v>1000</v>
      </c>
      <c r="O14384">
        <f>Query[[#This Row],[Total Berat]]/1000</f>
        <v>1</v>
      </c>
      <c r="P14384">
        <v>12000</v>
      </c>
      <c r="Q14384">
        <v>12000</v>
      </c>
      <c r="R14384">
        <v>0</v>
      </c>
      <c r="S14384">
        <v>0</v>
      </c>
      <c r="T14384">
        <v>34775</v>
      </c>
      <c r="U14384">
        <v>0</v>
      </c>
      <c r="V14384" t="s">
        <v>73</v>
      </c>
      <c r="W14384" t="s">
        <v>40</v>
      </c>
      <c r="X14384" t="s">
        <v>14408</v>
      </c>
    </row>
    <row r="14385" spans="1:24" x14ac:dyDescent="0.2">
      <c r="A14385" t="s">
        <v>15414</v>
      </c>
      <c r="B14385" t="s">
        <v>35</v>
      </c>
      <c r="C14385">
        <v>1</v>
      </c>
      <c r="D14385" t="s">
        <v>26</v>
      </c>
      <c r="E14385">
        <v>0</v>
      </c>
      <c r="H14385" s="1">
        <v>45589.317361111112</v>
      </c>
      <c r="I14385" t="s">
        <v>27</v>
      </c>
      <c r="J14385" t="s">
        <v>67</v>
      </c>
      <c r="K14385" t="s">
        <v>56</v>
      </c>
      <c r="L14385" t="s">
        <v>50</v>
      </c>
      <c r="M14385">
        <v>2</v>
      </c>
      <c r="N14385">
        <v>1000</v>
      </c>
      <c r="O14385">
        <f>Query[[#This Row],[Total Berat]]/1000</f>
        <v>1</v>
      </c>
      <c r="P14385">
        <v>31500</v>
      </c>
      <c r="Q14385">
        <v>25000</v>
      </c>
      <c r="R14385">
        <v>6500</v>
      </c>
      <c r="S14385">
        <v>0</v>
      </c>
      <c r="T14385">
        <v>41040</v>
      </c>
      <c r="U14385">
        <v>0</v>
      </c>
      <c r="V14385" t="s">
        <v>1159</v>
      </c>
      <c r="W14385" t="s">
        <v>350</v>
      </c>
      <c r="X14385" t="s">
        <v>14408</v>
      </c>
    </row>
    <row r="14386" spans="1:24" x14ac:dyDescent="0.2">
      <c r="A14386" t="s">
        <v>15415</v>
      </c>
      <c r="B14386" t="s">
        <v>88</v>
      </c>
      <c r="C14386">
        <v>1</v>
      </c>
      <c r="D14386" t="s">
        <v>26</v>
      </c>
      <c r="E14386">
        <v>0</v>
      </c>
      <c r="H14386" s="1">
        <v>45589.334027777775</v>
      </c>
      <c r="I14386" t="s">
        <v>27</v>
      </c>
      <c r="J14386" t="s">
        <v>67</v>
      </c>
      <c r="K14386" t="s">
        <v>56</v>
      </c>
      <c r="L14386" t="s">
        <v>50</v>
      </c>
      <c r="M14386">
        <v>1</v>
      </c>
      <c r="N14386">
        <v>200</v>
      </c>
      <c r="O14386">
        <f>Query[[#This Row],[Total Berat]]/1000</f>
        <v>0.2</v>
      </c>
      <c r="P14386">
        <v>34400</v>
      </c>
      <c r="Q14386">
        <v>20000</v>
      </c>
      <c r="R14386">
        <v>14400</v>
      </c>
      <c r="S14386">
        <v>0</v>
      </c>
      <c r="T14386">
        <v>31096</v>
      </c>
      <c r="U14386">
        <v>0</v>
      </c>
      <c r="V14386" t="s">
        <v>1414</v>
      </c>
      <c r="W14386" t="s">
        <v>32</v>
      </c>
      <c r="X14386" t="s">
        <v>14408</v>
      </c>
    </row>
    <row r="14387" spans="1:24" x14ac:dyDescent="0.2">
      <c r="A14387" t="s">
        <v>15416</v>
      </c>
      <c r="B14387" t="s">
        <v>103</v>
      </c>
      <c r="C14387">
        <v>1</v>
      </c>
      <c r="D14387" t="s">
        <v>26</v>
      </c>
      <c r="E14387">
        <v>0</v>
      </c>
      <c r="H14387" s="1">
        <v>45589.34097222222</v>
      </c>
      <c r="I14387" t="s">
        <v>27</v>
      </c>
      <c r="J14387" t="s">
        <v>67</v>
      </c>
      <c r="K14387" t="s">
        <v>56</v>
      </c>
      <c r="L14387" t="s">
        <v>50</v>
      </c>
      <c r="M14387">
        <v>1</v>
      </c>
      <c r="N14387">
        <v>1000</v>
      </c>
      <c r="O14387">
        <f>Query[[#This Row],[Total Berat]]/1000</f>
        <v>1</v>
      </c>
      <c r="P14387">
        <v>10500</v>
      </c>
      <c r="Q14387">
        <v>10500</v>
      </c>
      <c r="R14387">
        <v>0</v>
      </c>
      <c r="S14387">
        <v>0</v>
      </c>
      <c r="T14387">
        <v>21800</v>
      </c>
      <c r="U14387">
        <v>0</v>
      </c>
      <c r="V14387" t="s">
        <v>109</v>
      </c>
      <c r="W14387" t="s">
        <v>40</v>
      </c>
      <c r="X14387" t="s">
        <v>14408</v>
      </c>
    </row>
    <row r="14388" spans="1:24" x14ac:dyDescent="0.2">
      <c r="A14388" t="s">
        <v>15417</v>
      </c>
      <c r="B14388" t="s">
        <v>576</v>
      </c>
      <c r="C14388">
        <v>1</v>
      </c>
      <c r="D14388" t="s">
        <v>46</v>
      </c>
      <c r="E14388">
        <v>1</v>
      </c>
      <c r="F14388" t="s">
        <v>47</v>
      </c>
      <c r="G14388" t="s">
        <v>48</v>
      </c>
      <c r="H14388" s="1">
        <v>45589.35</v>
      </c>
      <c r="I14388" t="s">
        <v>27</v>
      </c>
      <c r="J14388" t="s">
        <v>36</v>
      </c>
      <c r="K14388" t="s">
        <v>49</v>
      </c>
      <c r="L14388" t="s">
        <v>38</v>
      </c>
      <c r="M14388">
        <v>1</v>
      </c>
      <c r="N14388">
        <v>2000</v>
      </c>
      <c r="O14388">
        <f>Query[[#This Row],[Total Berat]]/1000</f>
        <v>2</v>
      </c>
      <c r="P14388">
        <v>20000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 t="s">
        <v>51</v>
      </c>
      <c r="W14388" t="s">
        <v>52</v>
      </c>
      <c r="X14388" t="s">
        <v>14408</v>
      </c>
    </row>
    <row r="14389" spans="1:24" x14ac:dyDescent="0.2">
      <c r="A14389" t="s">
        <v>15418</v>
      </c>
      <c r="B14389" t="s">
        <v>2820</v>
      </c>
      <c r="C14389">
        <v>2</v>
      </c>
      <c r="D14389" t="s">
        <v>26</v>
      </c>
      <c r="E14389">
        <v>0</v>
      </c>
      <c r="H14389" s="1">
        <v>45589.372916666667</v>
      </c>
      <c r="I14389" t="s">
        <v>27</v>
      </c>
      <c r="J14389" t="s">
        <v>67</v>
      </c>
      <c r="K14389" t="s">
        <v>56</v>
      </c>
      <c r="L14389" t="s">
        <v>50</v>
      </c>
      <c r="M14389">
        <v>2</v>
      </c>
      <c r="N14389">
        <v>280</v>
      </c>
      <c r="O14389">
        <f>Query[[#This Row],[Total Berat]]/1000</f>
        <v>0.28000000000000003</v>
      </c>
      <c r="P14389">
        <v>8000</v>
      </c>
      <c r="Q14389">
        <v>8000</v>
      </c>
      <c r="R14389">
        <v>0</v>
      </c>
      <c r="S14389">
        <v>0</v>
      </c>
      <c r="T14389">
        <v>11960</v>
      </c>
      <c r="U14389">
        <v>0</v>
      </c>
      <c r="V14389" t="s">
        <v>43</v>
      </c>
      <c r="W14389" t="s">
        <v>44</v>
      </c>
      <c r="X14389" t="s">
        <v>14408</v>
      </c>
    </row>
    <row r="14390" spans="1:24" x14ac:dyDescent="0.2">
      <c r="A14390" t="s">
        <v>15419</v>
      </c>
      <c r="B14390" t="s">
        <v>576</v>
      </c>
      <c r="C14390">
        <v>1</v>
      </c>
      <c r="D14390" t="s">
        <v>46</v>
      </c>
      <c r="E14390">
        <v>1</v>
      </c>
      <c r="F14390" t="s">
        <v>47</v>
      </c>
      <c r="G14390" t="s">
        <v>166</v>
      </c>
      <c r="H14390" s="1">
        <v>45589.386805555558</v>
      </c>
      <c r="I14390" t="s">
        <v>27</v>
      </c>
      <c r="J14390" t="s">
        <v>54</v>
      </c>
      <c r="K14390" t="s">
        <v>56</v>
      </c>
      <c r="L14390" t="s">
        <v>50</v>
      </c>
      <c r="M14390">
        <v>1</v>
      </c>
      <c r="N14390">
        <v>2200</v>
      </c>
      <c r="O14390">
        <f>Query[[#This Row],[Total Berat]]/1000</f>
        <v>2.2000000000000002</v>
      </c>
      <c r="P14390">
        <v>32000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 t="s">
        <v>385</v>
      </c>
      <c r="W14390" t="s">
        <v>77</v>
      </c>
      <c r="X14390" t="s">
        <v>14408</v>
      </c>
    </row>
    <row r="14391" spans="1:24" x14ac:dyDescent="0.2">
      <c r="A14391" t="s">
        <v>15420</v>
      </c>
      <c r="B14391" t="s">
        <v>576</v>
      </c>
      <c r="C14391">
        <v>1</v>
      </c>
      <c r="D14391" t="s">
        <v>26</v>
      </c>
      <c r="E14391">
        <v>0</v>
      </c>
      <c r="H14391" s="1">
        <v>45589.477777777778</v>
      </c>
      <c r="I14391" t="s">
        <v>84</v>
      </c>
      <c r="J14391" t="s">
        <v>67</v>
      </c>
      <c r="K14391" t="s">
        <v>56</v>
      </c>
      <c r="L14391" t="s">
        <v>50</v>
      </c>
      <c r="M14391">
        <v>1</v>
      </c>
      <c r="N14391">
        <v>220</v>
      </c>
      <c r="O14391">
        <f>Query[[#This Row],[Total Berat]]/1000</f>
        <v>0.22</v>
      </c>
      <c r="P14391">
        <v>8000</v>
      </c>
      <c r="Q14391">
        <v>8000</v>
      </c>
      <c r="R14391">
        <v>0</v>
      </c>
      <c r="S14391">
        <v>0</v>
      </c>
      <c r="T14391">
        <v>6720</v>
      </c>
      <c r="U14391">
        <v>0</v>
      </c>
      <c r="V14391" t="s">
        <v>111</v>
      </c>
      <c r="W14391" t="s">
        <v>40</v>
      </c>
      <c r="X14391" t="s">
        <v>14408</v>
      </c>
    </row>
    <row r="14392" spans="1:24" x14ac:dyDescent="0.2">
      <c r="A14392" t="s">
        <v>15421</v>
      </c>
      <c r="B14392" t="s">
        <v>333</v>
      </c>
      <c r="C14392">
        <v>1</v>
      </c>
      <c r="D14392" t="s">
        <v>26</v>
      </c>
      <c r="E14392">
        <v>0</v>
      </c>
      <c r="H14392" s="1">
        <v>45589.49722222222</v>
      </c>
      <c r="I14392" t="s">
        <v>84</v>
      </c>
      <c r="J14392" t="s">
        <v>67</v>
      </c>
      <c r="K14392" t="s">
        <v>56</v>
      </c>
      <c r="L14392" t="s">
        <v>50</v>
      </c>
      <c r="M14392">
        <v>2</v>
      </c>
      <c r="N14392">
        <v>600</v>
      </c>
      <c r="O14392">
        <f>Query[[#This Row],[Total Berat]]/1000</f>
        <v>0.6</v>
      </c>
      <c r="P14392">
        <v>24000</v>
      </c>
      <c r="Q14392">
        <v>20000</v>
      </c>
      <c r="R14392">
        <v>4000</v>
      </c>
      <c r="S14392">
        <v>0</v>
      </c>
      <c r="T14392">
        <v>38000</v>
      </c>
      <c r="U14392">
        <v>0</v>
      </c>
      <c r="V14392" t="s">
        <v>985</v>
      </c>
      <c r="W14392" t="s">
        <v>77</v>
      </c>
      <c r="X14392" t="s">
        <v>14408</v>
      </c>
    </row>
    <row r="14393" spans="1:24" x14ac:dyDescent="0.2">
      <c r="A14393" t="s">
        <v>15422</v>
      </c>
      <c r="B14393" t="s">
        <v>103</v>
      </c>
      <c r="C14393">
        <v>1</v>
      </c>
      <c r="D14393" t="s">
        <v>26</v>
      </c>
      <c r="E14393">
        <v>0</v>
      </c>
      <c r="H14393" s="1">
        <v>45589.517361111109</v>
      </c>
      <c r="I14393" t="s">
        <v>84</v>
      </c>
      <c r="J14393" t="s">
        <v>67</v>
      </c>
      <c r="K14393" t="s">
        <v>56</v>
      </c>
      <c r="L14393" t="s">
        <v>38</v>
      </c>
      <c r="M14393">
        <v>1</v>
      </c>
      <c r="N14393">
        <v>1000</v>
      </c>
      <c r="O14393">
        <f>Query[[#This Row],[Total Berat]]/1000</f>
        <v>1</v>
      </c>
      <c r="P14393">
        <v>10000</v>
      </c>
      <c r="Q14393">
        <v>10000</v>
      </c>
      <c r="R14393">
        <v>0</v>
      </c>
      <c r="S14393">
        <v>0</v>
      </c>
      <c r="T14393">
        <v>16919</v>
      </c>
      <c r="U14393">
        <v>0</v>
      </c>
      <c r="V14393" t="s">
        <v>65</v>
      </c>
      <c r="W14393" t="s">
        <v>44</v>
      </c>
      <c r="X14393" t="s">
        <v>14408</v>
      </c>
    </row>
    <row r="14394" spans="1:24" x14ac:dyDescent="0.2">
      <c r="A14394" t="s">
        <v>15423</v>
      </c>
      <c r="B14394" t="s">
        <v>35</v>
      </c>
      <c r="C14394">
        <v>1</v>
      </c>
      <c r="D14394" t="s">
        <v>26</v>
      </c>
      <c r="E14394">
        <v>0</v>
      </c>
      <c r="H14394" s="1">
        <v>45589.530555555553</v>
      </c>
      <c r="I14394" t="s">
        <v>84</v>
      </c>
      <c r="J14394" t="s">
        <v>67</v>
      </c>
      <c r="K14394" t="s">
        <v>56</v>
      </c>
      <c r="L14394" t="s">
        <v>50</v>
      </c>
      <c r="M14394">
        <v>1</v>
      </c>
      <c r="N14394">
        <v>500</v>
      </c>
      <c r="O14394">
        <f>Query[[#This Row],[Total Berat]]/1000</f>
        <v>0.5</v>
      </c>
      <c r="P14394">
        <v>14500</v>
      </c>
      <c r="Q14394">
        <v>14500</v>
      </c>
      <c r="R14394">
        <v>0</v>
      </c>
      <c r="S14394">
        <v>0</v>
      </c>
      <c r="T14394">
        <v>18576</v>
      </c>
      <c r="U14394">
        <v>0</v>
      </c>
      <c r="V14394" t="s">
        <v>1075</v>
      </c>
      <c r="W14394" t="s">
        <v>169</v>
      </c>
      <c r="X14394" t="s">
        <v>14408</v>
      </c>
    </row>
    <row r="14395" spans="1:24" x14ac:dyDescent="0.2">
      <c r="A14395" t="s">
        <v>15424</v>
      </c>
      <c r="B14395" t="s">
        <v>15425</v>
      </c>
      <c r="C14395">
        <v>4</v>
      </c>
      <c r="D14395" t="s">
        <v>26</v>
      </c>
      <c r="E14395">
        <v>0</v>
      </c>
      <c r="H14395" s="1">
        <v>45589.569444444445</v>
      </c>
      <c r="I14395" t="s">
        <v>84</v>
      </c>
      <c r="J14395" t="s">
        <v>42</v>
      </c>
      <c r="K14395" t="s">
        <v>56</v>
      </c>
      <c r="L14395" t="s">
        <v>50</v>
      </c>
      <c r="M14395">
        <v>5</v>
      </c>
      <c r="N14395">
        <v>2000</v>
      </c>
      <c r="O14395">
        <f>Query[[#This Row],[Total Berat]]/1000</f>
        <v>2</v>
      </c>
      <c r="P14395">
        <v>25000</v>
      </c>
      <c r="Q14395">
        <v>20000</v>
      </c>
      <c r="R14395">
        <v>5000</v>
      </c>
      <c r="S14395">
        <v>0</v>
      </c>
      <c r="T14395">
        <v>79275</v>
      </c>
      <c r="U14395">
        <v>0</v>
      </c>
      <c r="V14395" t="s">
        <v>179</v>
      </c>
      <c r="W14395" t="s">
        <v>40</v>
      </c>
      <c r="X14395" t="s">
        <v>14408</v>
      </c>
    </row>
    <row r="14396" spans="1:24" x14ac:dyDescent="0.2">
      <c r="A14396" t="s">
        <v>15426</v>
      </c>
      <c r="B14396" t="s">
        <v>79</v>
      </c>
      <c r="C14396">
        <v>1</v>
      </c>
      <c r="D14396" t="s">
        <v>26</v>
      </c>
      <c r="E14396">
        <v>0</v>
      </c>
      <c r="H14396" s="1">
        <v>45589.696527777778</v>
      </c>
      <c r="I14396" t="s">
        <v>100</v>
      </c>
      <c r="J14396" t="s">
        <v>42</v>
      </c>
      <c r="K14396" t="s">
        <v>56</v>
      </c>
      <c r="L14396" t="s">
        <v>38</v>
      </c>
      <c r="M14396">
        <v>2</v>
      </c>
      <c r="N14396">
        <v>300</v>
      </c>
      <c r="O14396">
        <f>Query[[#This Row],[Total Berat]]/1000</f>
        <v>0.3</v>
      </c>
      <c r="P14396">
        <v>11000</v>
      </c>
      <c r="Q14396">
        <v>10000</v>
      </c>
      <c r="R14396">
        <v>1000</v>
      </c>
      <c r="S14396">
        <v>0</v>
      </c>
      <c r="T14396">
        <v>19949</v>
      </c>
      <c r="U14396">
        <v>0</v>
      </c>
      <c r="V14396" t="s">
        <v>179</v>
      </c>
      <c r="W14396" t="s">
        <v>40</v>
      </c>
      <c r="X14396" t="s">
        <v>14408</v>
      </c>
    </row>
    <row r="14397" spans="1:24" x14ac:dyDescent="0.2">
      <c r="A14397" t="s">
        <v>15427</v>
      </c>
      <c r="B14397" t="s">
        <v>421</v>
      </c>
      <c r="C14397">
        <v>1</v>
      </c>
      <c r="D14397" t="s">
        <v>26</v>
      </c>
      <c r="E14397">
        <v>0</v>
      </c>
      <c r="H14397" s="1">
        <v>45589.70208333333</v>
      </c>
      <c r="I14397" t="s">
        <v>100</v>
      </c>
      <c r="J14397" t="s">
        <v>67</v>
      </c>
      <c r="K14397" t="s">
        <v>56</v>
      </c>
      <c r="L14397" t="s">
        <v>38</v>
      </c>
      <c r="M14397">
        <v>1</v>
      </c>
      <c r="N14397">
        <v>1000</v>
      </c>
      <c r="O14397">
        <f>Query[[#This Row],[Total Berat]]/1000</f>
        <v>1</v>
      </c>
      <c r="P14397">
        <v>10000</v>
      </c>
      <c r="Q14397">
        <v>10000</v>
      </c>
      <c r="R14397">
        <v>0</v>
      </c>
      <c r="S14397">
        <v>0</v>
      </c>
      <c r="T14397">
        <v>16600</v>
      </c>
      <c r="U14397">
        <v>0</v>
      </c>
      <c r="V14397" t="s">
        <v>123</v>
      </c>
      <c r="W14397" t="s">
        <v>44</v>
      </c>
      <c r="X14397" t="s">
        <v>14408</v>
      </c>
    </row>
    <row r="14398" spans="1:24" x14ac:dyDescent="0.2">
      <c r="A14398" t="s">
        <v>15428</v>
      </c>
      <c r="B14398" t="s">
        <v>95</v>
      </c>
      <c r="C14398">
        <v>1</v>
      </c>
      <c r="D14398" t="s">
        <v>26</v>
      </c>
      <c r="E14398">
        <v>0</v>
      </c>
      <c r="H14398" s="1">
        <v>45589.720138888886</v>
      </c>
      <c r="I14398" t="s">
        <v>100</v>
      </c>
      <c r="J14398" t="s">
        <v>67</v>
      </c>
      <c r="K14398" t="s">
        <v>56</v>
      </c>
      <c r="L14398" t="s">
        <v>50</v>
      </c>
      <c r="M14398">
        <v>1</v>
      </c>
      <c r="N14398">
        <v>80</v>
      </c>
      <c r="O14398">
        <f>Query[[#This Row],[Total Berat]]/1000</f>
        <v>0.08</v>
      </c>
      <c r="P14398">
        <v>12000</v>
      </c>
      <c r="Q14398">
        <v>10000</v>
      </c>
      <c r="R14398">
        <v>2000</v>
      </c>
      <c r="S14398">
        <v>0</v>
      </c>
      <c r="T14398">
        <v>8800</v>
      </c>
      <c r="U14398">
        <v>0</v>
      </c>
      <c r="V14398" t="s">
        <v>646</v>
      </c>
      <c r="W14398" t="s">
        <v>40</v>
      </c>
      <c r="X14398" t="s">
        <v>14408</v>
      </c>
    </row>
    <row r="14399" spans="1:24" x14ac:dyDescent="0.2">
      <c r="A14399" t="s">
        <v>15429</v>
      </c>
      <c r="B14399" t="s">
        <v>95</v>
      </c>
      <c r="C14399">
        <v>1</v>
      </c>
      <c r="D14399" t="s">
        <v>26</v>
      </c>
      <c r="E14399">
        <v>0</v>
      </c>
      <c r="H14399" s="1">
        <v>45589.771527777775</v>
      </c>
      <c r="I14399" t="s">
        <v>106</v>
      </c>
      <c r="J14399" t="s">
        <v>67</v>
      </c>
      <c r="K14399" t="s">
        <v>56</v>
      </c>
      <c r="L14399" t="s">
        <v>38</v>
      </c>
      <c r="M14399">
        <v>2</v>
      </c>
      <c r="N14399">
        <v>130</v>
      </c>
      <c r="O14399">
        <f>Query[[#This Row],[Total Berat]]/1000</f>
        <v>0.13</v>
      </c>
      <c r="P14399">
        <v>17000</v>
      </c>
      <c r="Q14399">
        <v>17000</v>
      </c>
      <c r="R14399">
        <v>0</v>
      </c>
      <c r="S14399">
        <v>0</v>
      </c>
      <c r="T14399">
        <v>15560</v>
      </c>
      <c r="U14399">
        <v>0</v>
      </c>
      <c r="V14399" t="s">
        <v>584</v>
      </c>
      <c r="W14399" t="s">
        <v>40</v>
      </c>
      <c r="X14399" t="s">
        <v>14408</v>
      </c>
    </row>
    <row r="14400" spans="1:24" x14ac:dyDescent="0.2">
      <c r="A14400" t="s">
        <v>15430</v>
      </c>
      <c r="B14400" t="s">
        <v>132</v>
      </c>
      <c r="C14400">
        <v>1</v>
      </c>
      <c r="D14400" t="s">
        <v>26</v>
      </c>
      <c r="E14400">
        <v>0</v>
      </c>
      <c r="H14400" s="1">
        <v>45589.810416666667</v>
      </c>
      <c r="I14400" t="s">
        <v>106</v>
      </c>
      <c r="J14400" t="s">
        <v>36</v>
      </c>
      <c r="K14400" t="s">
        <v>56</v>
      </c>
      <c r="L14400" t="s">
        <v>38</v>
      </c>
      <c r="M14400">
        <v>1</v>
      </c>
      <c r="N14400">
        <v>300</v>
      </c>
      <c r="O14400">
        <f>Query[[#This Row],[Total Berat]]/1000</f>
        <v>0.3</v>
      </c>
      <c r="P14400">
        <v>10000</v>
      </c>
      <c r="Q14400">
        <v>10000</v>
      </c>
      <c r="R14400">
        <v>0</v>
      </c>
      <c r="S14400">
        <v>0</v>
      </c>
      <c r="T14400">
        <v>59340</v>
      </c>
      <c r="U14400">
        <v>0</v>
      </c>
      <c r="V14400" t="s">
        <v>65</v>
      </c>
      <c r="W14400" t="s">
        <v>44</v>
      </c>
      <c r="X14400" t="s">
        <v>14408</v>
      </c>
    </row>
    <row r="14401" spans="1:24" x14ac:dyDescent="0.2">
      <c r="A14401" t="s">
        <v>15431</v>
      </c>
      <c r="B14401" t="s">
        <v>95</v>
      </c>
      <c r="C14401">
        <v>1</v>
      </c>
      <c r="D14401" t="s">
        <v>26</v>
      </c>
      <c r="E14401">
        <v>0</v>
      </c>
      <c r="H14401" s="1">
        <v>45589.831944444442</v>
      </c>
      <c r="I14401" t="s">
        <v>106</v>
      </c>
      <c r="J14401" t="s">
        <v>67</v>
      </c>
      <c r="K14401" t="s">
        <v>56</v>
      </c>
      <c r="L14401" t="s">
        <v>50</v>
      </c>
      <c r="M14401">
        <v>1</v>
      </c>
      <c r="N14401">
        <v>100</v>
      </c>
      <c r="O14401">
        <f>Query[[#This Row],[Total Berat]]/1000</f>
        <v>0.1</v>
      </c>
      <c r="P14401">
        <v>8000</v>
      </c>
      <c r="Q14401">
        <v>8000</v>
      </c>
      <c r="R14401">
        <v>0</v>
      </c>
      <c r="S14401">
        <v>0</v>
      </c>
      <c r="T14401">
        <v>10880</v>
      </c>
      <c r="U14401">
        <v>0</v>
      </c>
      <c r="V14401" t="s">
        <v>51</v>
      </c>
      <c r="W14401" t="s">
        <v>52</v>
      </c>
      <c r="X14401" t="s">
        <v>14408</v>
      </c>
    </row>
    <row r="14402" spans="1:24" x14ac:dyDescent="0.2">
      <c r="A14402" t="s">
        <v>15432</v>
      </c>
      <c r="B14402" t="s">
        <v>88</v>
      </c>
      <c r="C14402">
        <v>1</v>
      </c>
      <c r="D14402" t="s">
        <v>26</v>
      </c>
      <c r="E14402">
        <v>0</v>
      </c>
      <c r="H14402" s="1">
        <v>45589.840277777781</v>
      </c>
      <c r="I14402" t="s">
        <v>106</v>
      </c>
      <c r="J14402" t="s">
        <v>67</v>
      </c>
      <c r="K14402" t="s">
        <v>56</v>
      </c>
      <c r="L14402" t="s">
        <v>50</v>
      </c>
      <c r="M14402">
        <v>1</v>
      </c>
      <c r="N14402">
        <v>300</v>
      </c>
      <c r="O14402">
        <f>Query[[#This Row],[Total Berat]]/1000</f>
        <v>0.3</v>
      </c>
      <c r="P14402">
        <v>8000</v>
      </c>
      <c r="Q14402">
        <v>8000</v>
      </c>
      <c r="R14402">
        <v>0</v>
      </c>
      <c r="S14402">
        <v>0</v>
      </c>
      <c r="T14402">
        <v>19200</v>
      </c>
      <c r="U14402">
        <v>0</v>
      </c>
      <c r="V14402" t="s">
        <v>145</v>
      </c>
      <c r="W14402" t="s">
        <v>44</v>
      </c>
      <c r="X14402" t="s">
        <v>14408</v>
      </c>
    </row>
    <row r="14403" spans="1:24" x14ac:dyDescent="0.2">
      <c r="A14403" t="s">
        <v>15433</v>
      </c>
      <c r="B14403" t="s">
        <v>188</v>
      </c>
      <c r="C14403">
        <v>1</v>
      </c>
      <c r="D14403" t="s">
        <v>26</v>
      </c>
      <c r="E14403">
        <v>0</v>
      </c>
      <c r="H14403" s="1">
        <v>45589.855555555558</v>
      </c>
      <c r="I14403" t="s">
        <v>106</v>
      </c>
      <c r="J14403" t="s">
        <v>54</v>
      </c>
      <c r="K14403" t="s">
        <v>56</v>
      </c>
      <c r="L14403" t="s">
        <v>189</v>
      </c>
      <c r="M14403">
        <v>1</v>
      </c>
      <c r="N14403">
        <v>12000</v>
      </c>
      <c r="O14403">
        <f>Query[[#This Row],[Total Berat]]/1000</f>
        <v>12</v>
      </c>
      <c r="P14403">
        <v>71000</v>
      </c>
      <c r="Q14403">
        <v>50000</v>
      </c>
      <c r="R14403">
        <v>21000</v>
      </c>
      <c r="S14403">
        <v>0</v>
      </c>
      <c r="T14403">
        <v>1311000</v>
      </c>
      <c r="U14403">
        <v>0</v>
      </c>
      <c r="V14403" t="s">
        <v>51</v>
      </c>
      <c r="W14403" t="s">
        <v>52</v>
      </c>
      <c r="X14403" t="s">
        <v>14408</v>
      </c>
    </row>
    <row r="14404" spans="1:24" x14ac:dyDescent="0.2">
      <c r="A14404" t="s">
        <v>15434</v>
      </c>
      <c r="B14404" t="s">
        <v>79</v>
      </c>
      <c r="C14404">
        <v>1</v>
      </c>
      <c r="D14404" t="s">
        <v>46</v>
      </c>
      <c r="E14404">
        <v>1</v>
      </c>
      <c r="F14404" t="s">
        <v>71</v>
      </c>
      <c r="G14404" t="s">
        <v>133</v>
      </c>
      <c r="H14404" s="1">
        <v>45589.85833333333</v>
      </c>
      <c r="I14404" t="s">
        <v>106</v>
      </c>
      <c r="J14404" t="s">
        <v>36</v>
      </c>
      <c r="K14404" t="s">
        <v>49</v>
      </c>
      <c r="L14404" t="s">
        <v>50</v>
      </c>
      <c r="M14404">
        <v>1</v>
      </c>
      <c r="N14404">
        <v>1700</v>
      </c>
      <c r="O14404">
        <f>Query[[#This Row],[Total Berat]]/1000</f>
        <v>1.7</v>
      </c>
      <c r="P14404">
        <v>16000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 t="s">
        <v>43</v>
      </c>
      <c r="W14404" t="s">
        <v>44</v>
      </c>
      <c r="X14404" t="s">
        <v>14408</v>
      </c>
    </row>
    <row r="14405" spans="1:24" x14ac:dyDescent="0.2">
      <c r="A14405" t="s">
        <v>15435</v>
      </c>
      <c r="B14405" t="s">
        <v>88</v>
      </c>
      <c r="C14405">
        <v>1</v>
      </c>
      <c r="D14405" t="s">
        <v>26</v>
      </c>
      <c r="E14405">
        <v>0</v>
      </c>
      <c r="H14405" s="1">
        <v>45589.963194444441</v>
      </c>
      <c r="I14405" t="s">
        <v>106</v>
      </c>
      <c r="J14405" t="s">
        <v>67</v>
      </c>
      <c r="K14405" t="s">
        <v>56</v>
      </c>
      <c r="L14405" t="s">
        <v>38</v>
      </c>
      <c r="M14405">
        <v>2</v>
      </c>
      <c r="N14405">
        <v>600</v>
      </c>
      <c r="O14405">
        <f>Query[[#This Row],[Total Berat]]/1000</f>
        <v>0.6</v>
      </c>
      <c r="P14405">
        <v>10000</v>
      </c>
      <c r="Q14405">
        <v>10000</v>
      </c>
      <c r="R14405">
        <v>0</v>
      </c>
      <c r="S14405">
        <v>0</v>
      </c>
      <c r="T14405">
        <v>36360</v>
      </c>
      <c r="U14405">
        <v>0</v>
      </c>
      <c r="V14405" t="s">
        <v>43</v>
      </c>
      <c r="W14405" t="s">
        <v>44</v>
      </c>
      <c r="X14405" t="s">
        <v>14408</v>
      </c>
    </row>
    <row r="14406" spans="1:24" x14ac:dyDescent="0.2">
      <c r="A14406" t="s">
        <v>15436</v>
      </c>
      <c r="B14406" t="s">
        <v>88</v>
      </c>
      <c r="C14406">
        <v>1</v>
      </c>
      <c r="D14406" t="s">
        <v>26</v>
      </c>
      <c r="E14406">
        <v>0</v>
      </c>
      <c r="H14406" s="1">
        <v>45589.973611111112</v>
      </c>
      <c r="I14406" t="s">
        <v>106</v>
      </c>
      <c r="J14406" t="s">
        <v>67</v>
      </c>
      <c r="K14406" t="s">
        <v>56</v>
      </c>
      <c r="L14406" t="s">
        <v>50</v>
      </c>
      <c r="M14406">
        <v>1</v>
      </c>
      <c r="N14406">
        <v>200</v>
      </c>
      <c r="O14406">
        <f>Query[[#This Row],[Total Berat]]/1000</f>
        <v>0.2</v>
      </c>
      <c r="P14406">
        <v>8000</v>
      </c>
      <c r="Q14406">
        <v>8000</v>
      </c>
      <c r="R14406">
        <v>0</v>
      </c>
      <c r="S14406">
        <v>0</v>
      </c>
      <c r="T14406">
        <v>17120</v>
      </c>
      <c r="U14406">
        <v>0</v>
      </c>
      <c r="V14406" t="s">
        <v>51</v>
      </c>
      <c r="W14406" t="s">
        <v>52</v>
      </c>
      <c r="X14406" t="s">
        <v>14408</v>
      </c>
    </row>
    <row r="14407" spans="1:24" x14ac:dyDescent="0.2">
      <c r="A14407" t="s">
        <v>15437</v>
      </c>
      <c r="B14407" t="s">
        <v>15438</v>
      </c>
      <c r="C14407">
        <v>3</v>
      </c>
      <c r="D14407" t="s">
        <v>46</v>
      </c>
      <c r="E14407">
        <v>1</v>
      </c>
      <c r="F14407" t="s">
        <v>47</v>
      </c>
      <c r="G14407" t="s">
        <v>48</v>
      </c>
      <c r="H14407" s="1">
        <v>45590.056944444441</v>
      </c>
      <c r="I14407" t="s">
        <v>106</v>
      </c>
      <c r="J14407" t="s">
        <v>36</v>
      </c>
      <c r="K14407" t="s">
        <v>56</v>
      </c>
      <c r="L14407" t="s">
        <v>189</v>
      </c>
      <c r="M14407">
        <v>5</v>
      </c>
      <c r="N14407">
        <v>4600</v>
      </c>
      <c r="O14407">
        <f>Query[[#This Row],[Total Berat]]/1000</f>
        <v>4.5999999999999996</v>
      </c>
      <c r="P14407">
        <v>18000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 t="s">
        <v>116</v>
      </c>
      <c r="W14407" t="s">
        <v>52</v>
      </c>
      <c r="X14407" t="s">
        <v>14408</v>
      </c>
    </row>
    <row r="14408" spans="1:24" x14ac:dyDescent="0.2">
      <c r="A14408" t="s">
        <v>15439</v>
      </c>
      <c r="B14408" t="s">
        <v>35</v>
      </c>
      <c r="C14408">
        <v>1</v>
      </c>
      <c r="D14408" t="s">
        <v>26</v>
      </c>
      <c r="E14408">
        <v>0</v>
      </c>
      <c r="H14408" s="1">
        <v>45590.080555555556</v>
      </c>
      <c r="I14408" t="s">
        <v>106</v>
      </c>
      <c r="J14408" t="s">
        <v>67</v>
      </c>
      <c r="K14408" t="s">
        <v>56</v>
      </c>
      <c r="L14408" t="s">
        <v>50</v>
      </c>
      <c r="M14408">
        <v>1</v>
      </c>
      <c r="N14408">
        <v>500</v>
      </c>
      <c r="O14408">
        <f>Query[[#This Row],[Total Berat]]/1000</f>
        <v>0.5</v>
      </c>
      <c r="P14408">
        <v>7500</v>
      </c>
      <c r="Q14408">
        <v>7500</v>
      </c>
      <c r="R14408">
        <v>0</v>
      </c>
      <c r="S14408">
        <v>0</v>
      </c>
      <c r="T14408">
        <v>17680</v>
      </c>
      <c r="U14408">
        <v>0</v>
      </c>
      <c r="V14408" t="s">
        <v>283</v>
      </c>
      <c r="W14408" t="s">
        <v>52</v>
      </c>
      <c r="X14408" t="s">
        <v>14408</v>
      </c>
    </row>
    <row r="14409" spans="1:24" x14ac:dyDescent="0.2">
      <c r="A14409" t="s">
        <v>15440</v>
      </c>
      <c r="B14409" t="s">
        <v>95</v>
      </c>
      <c r="C14409">
        <v>1</v>
      </c>
      <c r="D14409" t="s">
        <v>26</v>
      </c>
      <c r="E14409">
        <v>0</v>
      </c>
      <c r="H14409" s="1">
        <v>45590.26666666667</v>
      </c>
      <c r="I14409" t="s">
        <v>27</v>
      </c>
      <c r="J14409" t="s">
        <v>42</v>
      </c>
      <c r="K14409" t="s">
        <v>56</v>
      </c>
      <c r="L14409" t="s">
        <v>38</v>
      </c>
      <c r="M14409">
        <v>1</v>
      </c>
      <c r="N14409">
        <v>100</v>
      </c>
      <c r="O14409">
        <f>Query[[#This Row],[Total Berat]]/1000</f>
        <v>0.1</v>
      </c>
      <c r="P14409">
        <v>10000</v>
      </c>
      <c r="Q14409">
        <v>10000</v>
      </c>
      <c r="R14409">
        <v>0</v>
      </c>
      <c r="S14409">
        <v>0</v>
      </c>
      <c r="T14409">
        <v>10090</v>
      </c>
      <c r="U14409">
        <v>0</v>
      </c>
      <c r="V14409" t="s">
        <v>65</v>
      </c>
      <c r="W14409" t="s">
        <v>44</v>
      </c>
      <c r="X14409" t="s">
        <v>14408</v>
      </c>
    </row>
    <row r="14410" spans="1:24" x14ac:dyDescent="0.2">
      <c r="A14410" t="s">
        <v>15441</v>
      </c>
      <c r="B14410" t="s">
        <v>95</v>
      </c>
      <c r="C14410">
        <v>1</v>
      </c>
      <c r="D14410" t="s">
        <v>46</v>
      </c>
      <c r="E14410">
        <v>1</v>
      </c>
      <c r="F14410" t="s">
        <v>47</v>
      </c>
      <c r="G14410" t="s">
        <v>166</v>
      </c>
      <c r="H14410" s="1">
        <v>45590.275694444441</v>
      </c>
      <c r="I14410" t="s">
        <v>27</v>
      </c>
      <c r="J14410" t="s">
        <v>67</v>
      </c>
      <c r="K14410" t="s">
        <v>56</v>
      </c>
      <c r="L14410" t="s">
        <v>50</v>
      </c>
      <c r="M14410">
        <v>1</v>
      </c>
      <c r="N14410">
        <v>100</v>
      </c>
      <c r="O14410">
        <f>Query[[#This Row],[Total Berat]]/1000</f>
        <v>0.1</v>
      </c>
      <c r="P14410">
        <v>10000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 t="s">
        <v>317</v>
      </c>
      <c r="W14410" t="s">
        <v>40</v>
      </c>
      <c r="X14410" t="s">
        <v>14408</v>
      </c>
    </row>
    <row r="14411" spans="1:24" x14ac:dyDescent="0.2">
      <c r="A14411" t="s">
        <v>15442</v>
      </c>
      <c r="B14411" t="s">
        <v>95</v>
      </c>
      <c r="C14411">
        <v>1</v>
      </c>
      <c r="D14411" t="s">
        <v>46</v>
      </c>
      <c r="E14411">
        <v>1</v>
      </c>
      <c r="F14411" t="s">
        <v>47</v>
      </c>
      <c r="G14411" t="s">
        <v>166</v>
      </c>
      <c r="H14411" s="1">
        <v>45590.276388888888</v>
      </c>
      <c r="I14411" t="s">
        <v>27</v>
      </c>
      <c r="J14411" t="s">
        <v>67</v>
      </c>
      <c r="K14411" t="s">
        <v>56</v>
      </c>
      <c r="L14411" t="s">
        <v>50</v>
      </c>
      <c r="M14411">
        <v>1</v>
      </c>
      <c r="N14411">
        <v>100</v>
      </c>
      <c r="O14411">
        <f>Query[[#This Row],[Total Berat]]/1000</f>
        <v>0.1</v>
      </c>
      <c r="P14411">
        <v>10000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 t="s">
        <v>317</v>
      </c>
      <c r="W14411" t="s">
        <v>40</v>
      </c>
      <c r="X14411" t="s">
        <v>14408</v>
      </c>
    </row>
    <row r="14412" spans="1:24" x14ac:dyDescent="0.2">
      <c r="A14412" t="s">
        <v>15443</v>
      </c>
      <c r="B14412" t="s">
        <v>35</v>
      </c>
      <c r="C14412">
        <v>1</v>
      </c>
      <c r="D14412" t="s">
        <v>26</v>
      </c>
      <c r="E14412">
        <v>0</v>
      </c>
      <c r="H14412" s="1">
        <v>45590.3</v>
      </c>
      <c r="I14412" t="s">
        <v>27</v>
      </c>
      <c r="J14412" t="s">
        <v>67</v>
      </c>
      <c r="K14412" t="s">
        <v>56</v>
      </c>
      <c r="L14412" t="s">
        <v>38</v>
      </c>
      <c r="M14412">
        <v>2</v>
      </c>
      <c r="N14412">
        <v>1000</v>
      </c>
      <c r="O14412">
        <f>Query[[#This Row],[Total Berat]]/1000</f>
        <v>1</v>
      </c>
      <c r="P14412">
        <v>17000</v>
      </c>
      <c r="Q14412">
        <v>17000</v>
      </c>
      <c r="R14412">
        <v>0</v>
      </c>
      <c r="S14412">
        <v>0</v>
      </c>
      <c r="T14412">
        <v>36152</v>
      </c>
      <c r="U14412">
        <v>0</v>
      </c>
      <c r="V14412" t="s">
        <v>1091</v>
      </c>
      <c r="W14412" t="s">
        <v>40</v>
      </c>
      <c r="X14412" t="s">
        <v>14408</v>
      </c>
    </row>
    <row r="14413" spans="1:24" x14ac:dyDescent="0.2">
      <c r="A14413" t="s">
        <v>15444</v>
      </c>
      <c r="B14413" t="s">
        <v>95</v>
      </c>
      <c r="C14413">
        <v>1</v>
      </c>
      <c r="D14413" t="s">
        <v>26</v>
      </c>
      <c r="E14413">
        <v>0</v>
      </c>
      <c r="H14413" s="1">
        <v>45590.304166666669</v>
      </c>
      <c r="I14413" t="s">
        <v>27</v>
      </c>
      <c r="J14413" t="s">
        <v>67</v>
      </c>
      <c r="K14413" t="s">
        <v>56</v>
      </c>
      <c r="L14413" t="s">
        <v>50</v>
      </c>
      <c r="M14413">
        <v>1</v>
      </c>
      <c r="N14413">
        <v>100</v>
      </c>
      <c r="O14413">
        <f>Query[[#This Row],[Total Berat]]/1000</f>
        <v>0.1</v>
      </c>
      <c r="P14413">
        <v>10000</v>
      </c>
      <c r="Q14413">
        <v>10000</v>
      </c>
      <c r="R14413">
        <v>0</v>
      </c>
      <c r="S14413">
        <v>0</v>
      </c>
      <c r="T14413">
        <v>10360</v>
      </c>
      <c r="U14413">
        <v>0</v>
      </c>
      <c r="V14413" t="s">
        <v>179</v>
      </c>
      <c r="W14413" t="s">
        <v>40</v>
      </c>
      <c r="X14413" t="s">
        <v>14408</v>
      </c>
    </row>
    <row r="14414" spans="1:24" x14ac:dyDescent="0.2">
      <c r="A14414" t="s">
        <v>15445</v>
      </c>
      <c r="B14414" t="s">
        <v>103</v>
      </c>
      <c r="C14414">
        <v>1</v>
      </c>
      <c r="D14414" t="s">
        <v>26</v>
      </c>
      <c r="E14414">
        <v>0</v>
      </c>
      <c r="H14414" s="1">
        <v>45590.342361111114</v>
      </c>
      <c r="I14414" t="s">
        <v>27</v>
      </c>
      <c r="J14414" t="s">
        <v>67</v>
      </c>
      <c r="K14414" t="s">
        <v>56</v>
      </c>
      <c r="L14414" t="s">
        <v>38</v>
      </c>
      <c r="M14414">
        <v>1</v>
      </c>
      <c r="N14414">
        <v>1000</v>
      </c>
      <c r="O14414">
        <f>Query[[#This Row],[Total Berat]]/1000</f>
        <v>1</v>
      </c>
      <c r="P14414">
        <v>11000</v>
      </c>
      <c r="Q14414">
        <v>11000</v>
      </c>
      <c r="R14414">
        <v>0</v>
      </c>
      <c r="S14414">
        <v>0</v>
      </c>
      <c r="T14414">
        <v>18680</v>
      </c>
      <c r="U14414">
        <v>0</v>
      </c>
      <c r="V14414" t="s">
        <v>109</v>
      </c>
      <c r="W14414" t="s">
        <v>40</v>
      </c>
      <c r="X14414" t="s">
        <v>14408</v>
      </c>
    </row>
    <row r="14415" spans="1:24" x14ac:dyDescent="0.2">
      <c r="A14415" t="s">
        <v>15446</v>
      </c>
      <c r="B14415" t="s">
        <v>1548</v>
      </c>
      <c r="C14415">
        <v>1</v>
      </c>
      <c r="D14415" t="s">
        <v>26</v>
      </c>
      <c r="E14415">
        <v>0</v>
      </c>
      <c r="H14415" s="1">
        <v>45590.429166666669</v>
      </c>
      <c r="I14415" t="s">
        <v>27</v>
      </c>
      <c r="J14415" t="s">
        <v>67</v>
      </c>
      <c r="K14415" t="s">
        <v>56</v>
      </c>
      <c r="L14415" t="s">
        <v>50</v>
      </c>
      <c r="M14415">
        <v>10</v>
      </c>
      <c r="N14415">
        <v>500</v>
      </c>
      <c r="O14415">
        <f>Query[[#This Row],[Total Berat]]/1000</f>
        <v>0.5</v>
      </c>
      <c r="P14415">
        <v>13000</v>
      </c>
      <c r="Q14415">
        <v>13000</v>
      </c>
      <c r="R14415">
        <v>0</v>
      </c>
      <c r="S14415">
        <v>0</v>
      </c>
      <c r="T14415">
        <v>326312</v>
      </c>
      <c r="U14415">
        <v>0</v>
      </c>
      <c r="V14415" t="s">
        <v>213</v>
      </c>
      <c r="W14415" t="s">
        <v>52</v>
      </c>
      <c r="X14415" t="s">
        <v>14408</v>
      </c>
    </row>
    <row r="14416" spans="1:24" x14ac:dyDescent="0.2">
      <c r="A14416" t="s">
        <v>15447</v>
      </c>
      <c r="B14416" t="s">
        <v>333</v>
      </c>
      <c r="C14416">
        <v>1</v>
      </c>
      <c r="D14416" t="s">
        <v>26</v>
      </c>
      <c r="E14416">
        <v>0</v>
      </c>
      <c r="H14416" s="1">
        <v>45590.446527777778</v>
      </c>
      <c r="I14416" t="s">
        <v>27</v>
      </c>
      <c r="J14416" t="s">
        <v>67</v>
      </c>
      <c r="K14416" t="s">
        <v>56</v>
      </c>
      <c r="L14416" t="s">
        <v>50</v>
      </c>
      <c r="M14416">
        <v>1</v>
      </c>
      <c r="N14416">
        <v>100</v>
      </c>
      <c r="O14416">
        <f>Query[[#This Row],[Total Berat]]/1000</f>
        <v>0.1</v>
      </c>
      <c r="P14416">
        <v>16000</v>
      </c>
      <c r="Q14416">
        <v>16000</v>
      </c>
      <c r="R14416">
        <v>0</v>
      </c>
      <c r="S14416">
        <v>0</v>
      </c>
      <c r="T14416">
        <v>11400</v>
      </c>
      <c r="U14416">
        <v>0</v>
      </c>
      <c r="V14416" t="s">
        <v>2584</v>
      </c>
      <c r="W14416" t="s">
        <v>77</v>
      </c>
      <c r="X14416" t="s">
        <v>14408</v>
      </c>
    </row>
    <row r="14417" spans="1:24" x14ac:dyDescent="0.2">
      <c r="A14417" t="s">
        <v>15448</v>
      </c>
      <c r="B14417" t="s">
        <v>88</v>
      </c>
      <c r="C14417">
        <v>1</v>
      </c>
      <c r="D14417" t="s">
        <v>26</v>
      </c>
      <c r="E14417">
        <v>0</v>
      </c>
      <c r="H14417" s="1">
        <v>45590.460416666669</v>
      </c>
      <c r="I14417" t="s">
        <v>84</v>
      </c>
      <c r="J14417" t="s">
        <v>67</v>
      </c>
      <c r="K14417" t="s">
        <v>56</v>
      </c>
      <c r="L14417" t="s">
        <v>50</v>
      </c>
      <c r="M14417">
        <v>4</v>
      </c>
      <c r="N14417">
        <v>800</v>
      </c>
      <c r="O14417">
        <f>Query[[#This Row],[Total Berat]]/1000</f>
        <v>0.8</v>
      </c>
      <c r="P14417">
        <v>34500</v>
      </c>
      <c r="Q14417">
        <v>34500</v>
      </c>
      <c r="R14417">
        <v>0</v>
      </c>
      <c r="S14417">
        <v>0</v>
      </c>
      <c r="T14417">
        <v>65480</v>
      </c>
      <c r="U14417">
        <v>0</v>
      </c>
      <c r="V14417" t="s">
        <v>93</v>
      </c>
      <c r="W14417" t="s">
        <v>82</v>
      </c>
      <c r="X14417" t="s">
        <v>14408</v>
      </c>
    </row>
    <row r="14418" spans="1:24" x14ac:dyDescent="0.2">
      <c r="A14418" t="s">
        <v>15449</v>
      </c>
      <c r="B14418" t="s">
        <v>309</v>
      </c>
      <c r="C14418">
        <v>1</v>
      </c>
      <c r="D14418" t="s">
        <v>26</v>
      </c>
      <c r="E14418">
        <v>0</v>
      </c>
      <c r="H14418" s="1">
        <v>45590.461805555555</v>
      </c>
      <c r="I14418" t="s">
        <v>84</v>
      </c>
      <c r="J14418" t="s">
        <v>36</v>
      </c>
      <c r="K14418" t="s">
        <v>56</v>
      </c>
      <c r="L14418" t="s">
        <v>189</v>
      </c>
      <c r="M14418">
        <v>1</v>
      </c>
      <c r="N14418">
        <v>8000</v>
      </c>
      <c r="O14418">
        <f>Query[[#This Row],[Total Berat]]/1000</f>
        <v>8</v>
      </c>
      <c r="P14418">
        <v>18000</v>
      </c>
      <c r="Q14418">
        <v>18000</v>
      </c>
      <c r="R14418">
        <v>0</v>
      </c>
      <c r="S14418">
        <v>0</v>
      </c>
      <c r="T14418">
        <v>81938</v>
      </c>
      <c r="U14418">
        <v>0</v>
      </c>
      <c r="V14418" t="s">
        <v>116</v>
      </c>
      <c r="W14418" t="s">
        <v>52</v>
      </c>
      <c r="X14418" t="s">
        <v>14408</v>
      </c>
    </row>
    <row r="14419" spans="1:24" x14ac:dyDescent="0.2">
      <c r="A14419" t="s">
        <v>15450</v>
      </c>
      <c r="B14419" t="s">
        <v>88</v>
      </c>
      <c r="C14419">
        <v>1</v>
      </c>
      <c r="D14419" t="s">
        <v>26</v>
      </c>
      <c r="E14419">
        <v>0</v>
      </c>
      <c r="H14419" s="1">
        <v>45590.484027777777</v>
      </c>
      <c r="I14419" t="s">
        <v>84</v>
      </c>
      <c r="J14419" t="s">
        <v>67</v>
      </c>
      <c r="K14419" t="s">
        <v>56</v>
      </c>
      <c r="L14419" t="s">
        <v>50</v>
      </c>
      <c r="M14419">
        <v>1</v>
      </c>
      <c r="N14419">
        <v>200</v>
      </c>
      <c r="O14419">
        <f>Query[[#This Row],[Total Berat]]/1000</f>
        <v>0.2</v>
      </c>
      <c r="P14419">
        <v>12000</v>
      </c>
      <c r="Q14419">
        <v>12000</v>
      </c>
      <c r="R14419">
        <v>0</v>
      </c>
      <c r="S14419">
        <v>0</v>
      </c>
      <c r="T14419">
        <v>16300</v>
      </c>
      <c r="U14419">
        <v>0</v>
      </c>
      <c r="V14419" t="s">
        <v>109</v>
      </c>
      <c r="W14419" t="s">
        <v>40</v>
      </c>
      <c r="X14419" t="s">
        <v>14408</v>
      </c>
    </row>
    <row r="14420" spans="1:24" x14ac:dyDescent="0.2">
      <c r="A14420" t="s">
        <v>15451</v>
      </c>
      <c r="B14420" t="s">
        <v>11192</v>
      </c>
      <c r="C14420">
        <v>2</v>
      </c>
      <c r="D14420" t="s">
        <v>26</v>
      </c>
      <c r="E14420">
        <v>0</v>
      </c>
      <c r="H14420" s="1">
        <v>45590.486805555556</v>
      </c>
      <c r="I14420" t="s">
        <v>84</v>
      </c>
      <c r="J14420" t="s">
        <v>67</v>
      </c>
      <c r="K14420" t="s">
        <v>56</v>
      </c>
      <c r="L14420" t="s">
        <v>38</v>
      </c>
      <c r="M14420">
        <v>2</v>
      </c>
      <c r="N14420">
        <v>1200</v>
      </c>
      <c r="O14420">
        <f>Query[[#This Row],[Total Berat]]/1000</f>
        <v>1.2</v>
      </c>
      <c r="P14420">
        <v>37000</v>
      </c>
      <c r="Q14420">
        <v>37000</v>
      </c>
      <c r="R14420">
        <v>0</v>
      </c>
      <c r="S14420">
        <v>0</v>
      </c>
      <c r="T14420">
        <v>43340</v>
      </c>
      <c r="U14420">
        <v>0</v>
      </c>
      <c r="V14420" t="s">
        <v>884</v>
      </c>
      <c r="W14420" t="s">
        <v>82</v>
      </c>
      <c r="X14420" t="s">
        <v>14408</v>
      </c>
    </row>
    <row r="14421" spans="1:24" x14ac:dyDescent="0.2">
      <c r="A14421" t="s">
        <v>15452</v>
      </c>
      <c r="B14421" t="s">
        <v>576</v>
      </c>
      <c r="C14421">
        <v>1</v>
      </c>
      <c r="D14421" t="s">
        <v>26</v>
      </c>
      <c r="E14421">
        <v>0</v>
      </c>
      <c r="H14421" s="1">
        <v>45590.488194444442</v>
      </c>
      <c r="I14421" t="s">
        <v>84</v>
      </c>
      <c r="J14421" t="s">
        <v>54</v>
      </c>
      <c r="K14421" t="s">
        <v>56</v>
      </c>
      <c r="L14421" t="s">
        <v>50</v>
      </c>
      <c r="M14421">
        <v>1</v>
      </c>
      <c r="N14421">
        <v>2200</v>
      </c>
      <c r="O14421">
        <f>Query[[#This Row],[Total Berat]]/1000</f>
        <v>2.2000000000000002</v>
      </c>
      <c r="P14421">
        <v>20000</v>
      </c>
      <c r="Q14421">
        <v>20000</v>
      </c>
      <c r="R14421">
        <v>0</v>
      </c>
      <c r="S14421">
        <v>0</v>
      </c>
      <c r="T14421">
        <v>28672</v>
      </c>
      <c r="U14421">
        <v>0</v>
      </c>
      <c r="V14421" t="s">
        <v>179</v>
      </c>
      <c r="W14421" t="s">
        <v>40</v>
      </c>
      <c r="X14421" t="s">
        <v>14408</v>
      </c>
    </row>
    <row r="14422" spans="1:24" x14ac:dyDescent="0.2">
      <c r="A14422" t="s">
        <v>15453</v>
      </c>
      <c r="B14422" t="s">
        <v>576</v>
      </c>
      <c r="C14422">
        <v>1</v>
      </c>
      <c r="D14422" t="s">
        <v>26</v>
      </c>
      <c r="E14422">
        <v>0</v>
      </c>
      <c r="H14422" s="1">
        <v>45590.495833333334</v>
      </c>
      <c r="I14422" t="s">
        <v>84</v>
      </c>
      <c r="J14422" t="s">
        <v>54</v>
      </c>
      <c r="K14422" t="s">
        <v>56</v>
      </c>
      <c r="L14422" t="s">
        <v>50</v>
      </c>
      <c r="M14422">
        <v>1</v>
      </c>
      <c r="N14422">
        <v>750</v>
      </c>
      <c r="O14422">
        <f>Query[[#This Row],[Total Berat]]/1000</f>
        <v>0.75</v>
      </c>
      <c r="P14422">
        <v>7500</v>
      </c>
      <c r="Q14422">
        <v>7500</v>
      </c>
      <c r="R14422">
        <v>0</v>
      </c>
      <c r="S14422">
        <v>0</v>
      </c>
      <c r="T14422">
        <v>31857</v>
      </c>
      <c r="U14422">
        <v>0</v>
      </c>
      <c r="V14422" t="s">
        <v>162</v>
      </c>
      <c r="W14422" t="s">
        <v>52</v>
      </c>
      <c r="X14422" t="s">
        <v>14408</v>
      </c>
    </row>
    <row r="14423" spans="1:24" x14ac:dyDescent="0.2">
      <c r="A14423" t="s">
        <v>15454</v>
      </c>
      <c r="B14423" t="s">
        <v>7011</v>
      </c>
      <c r="C14423">
        <v>2</v>
      </c>
      <c r="D14423" t="s">
        <v>26</v>
      </c>
      <c r="E14423">
        <v>0</v>
      </c>
      <c r="H14423" s="1">
        <v>45590.554166666669</v>
      </c>
      <c r="I14423" t="s">
        <v>84</v>
      </c>
      <c r="J14423" t="s">
        <v>28</v>
      </c>
      <c r="K14423" t="s">
        <v>56</v>
      </c>
      <c r="L14423" t="s">
        <v>38</v>
      </c>
      <c r="M14423">
        <v>2</v>
      </c>
      <c r="N14423">
        <v>2350</v>
      </c>
      <c r="O14423">
        <f>Query[[#This Row],[Total Berat]]/1000</f>
        <v>2.35</v>
      </c>
      <c r="P14423">
        <v>10000</v>
      </c>
      <c r="Q14423">
        <v>10000</v>
      </c>
      <c r="R14423">
        <v>0</v>
      </c>
      <c r="S14423">
        <v>0</v>
      </c>
      <c r="T14423">
        <v>40316</v>
      </c>
      <c r="U14423">
        <v>0</v>
      </c>
      <c r="V14423" t="s">
        <v>116</v>
      </c>
      <c r="W14423" t="s">
        <v>52</v>
      </c>
      <c r="X14423" t="s">
        <v>14408</v>
      </c>
    </row>
    <row r="14424" spans="1:24" x14ac:dyDescent="0.2">
      <c r="A14424" t="s">
        <v>15455</v>
      </c>
      <c r="B14424" t="s">
        <v>88</v>
      </c>
      <c r="C14424">
        <v>1</v>
      </c>
      <c r="D14424" t="s">
        <v>26</v>
      </c>
      <c r="E14424">
        <v>0</v>
      </c>
      <c r="H14424" s="1">
        <v>45590.560416666667</v>
      </c>
      <c r="I14424" t="s">
        <v>84</v>
      </c>
      <c r="J14424" t="s">
        <v>67</v>
      </c>
      <c r="K14424" t="s">
        <v>56</v>
      </c>
      <c r="L14424" t="s">
        <v>38</v>
      </c>
      <c r="M14424">
        <v>1</v>
      </c>
      <c r="N14424">
        <v>200</v>
      </c>
      <c r="O14424">
        <f>Query[[#This Row],[Total Berat]]/1000</f>
        <v>0.2</v>
      </c>
      <c r="P14424">
        <v>16000</v>
      </c>
      <c r="Q14424">
        <v>16000</v>
      </c>
      <c r="R14424">
        <v>0</v>
      </c>
      <c r="S14424">
        <v>0</v>
      </c>
      <c r="T14424">
        <v>16600</v>
      </c>
      <c r="U14424">
        <v>0</v>
      </c>
      <c r="V14424" t="s">
        <v>213</v>
      </c>
      <c r="W14424" t="s">
        <v>52</v>
      </c>
      <c r="X14424" t="s">
        <v>14408</v>
      </c>
    </row>
    <row r="14425" spans="1:24" x14ac:dyDescent="0.2">
      <c r="A14425" t="s">
        <v>15456</v>
      </c>
      <c r="B14425" t="s">
        <v>333</v>
      </c>
      <c r="C14425">
        <v>1</v>
      </c>
      <c r="D14425" t="s">
        <v>46</v>
      </c>
      <c r="E14425">
        <v>1</v>
      </c>
      <c r="F14425" t="s">
        <v>47</v>
      </c>
      <c r="G14425" t="s">
        <v>48</v>
      </c>
      <c r="H14425" s="1">
        <v>45590.560416666667</v>
      </c>
      <c r="I14425" t="s">
        <v>84</v>
      </c>
      <c r="J14425" t="s">
        <v>67</v>
      </c>
      <c r="K14425" t="s">
        <v>56</v>
      </c>
      <c r="L14425" t="s">
        <v>38</v>
      </c>
      <c r="M14425">
        <v>1</v>
      </c>
      <c r="N14425">
        <v>300</v>
      </c>
      <c r="O14425">
        <f>Query[[#This Row],[Total Berat]]/1000</f>
        <v>0.3</v>
      </c>
      <c r="P14425">
        <v>28000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 t="s">
        <v>1709</v>
      </c>
      <c r="W14425" t="s">
        <v>86</v>
      </c>
      <c r="X14425" t="s">
        <v>14408</v>
      </c>
    </row>
    <row r="14426" spans="1:24" x14ac:dyDescent="0.2">
      <c r="A14426" t="s">
        <v>15457</v>
      </c>
      <c r="B14426" t="s">
        <v>576</v>
      </c>
      <c r="C14426">
        <v>1</v>
      </c>
      <c r="D14426" t="s">
        <v>26</v>
      </c>
      <c r="E14426">
        <v>0</v>
      </c>
      <c r="H14426" s="1">
        <v>45590.563888888886</v>
      </c>
      <c r="I14426" t="s">
        <v>84</v>
      </c>
      <c r="J14426" t="s">
        <v>54</v>
      </c>
      <c r="K14426" t="s">
        <v>56</v>
      </c>
      <c r="L14426" t="s">
        <v>38</v>
      </c>
      <c r="M14426">
        <v>1</v>
      </c>
      <c r="N14426">
        <v>1000</v>
      </c>
      <c r="O14426">
        <f>Query[[#This Row],[Total Berat]]/1000</f>
        <v>1</v>
      </c>
      <c r="P14426">
        <v>13000</v>
      </c>
      <c r="Q14426">
        <v>13000</v>
      </c>
      <c r="R14426">
        <v>0</v>
      </c>
      <c r="S14426">
        <v>0</v>
      </c>
      <c r="T14426">
        <v>22583</v>
      </c>
      <c r="U14426">
        <v>0</v>
      </c>
      <c r="V14426" t="s">
        <v>317</v>
      </c>
      <c r="W14426" t="s">
        <v>40</v>
      </c>
      <c r="X14426" t="s">
        <v>14408</v>
      </c>
    </row>
    <row r="14427" spans="1:24" x14ac:dyDescent="0.2">
      <c r="A14427" t="s">
        <v>15458</v>
      </c>
      <c r="B14427" t="s">
        <v>103</v>
      </c>
      <c r="C14427">
        <v>1</v>
      </c>
      <c r="D14427" t="s">
        <v>26</v>
      </c>
      <c r="E14427">
        <v>0</v>
      </c>
      <c r="H14427" s="1">
        <v>45590.581250000003</v>
      </c>
      <c r="I14427" t="s">
        <v>84</v>
      </c>
      <c r="J14427" t="s">
        <v>67</v>
      </c>
      <c r="K14427" t="s">
        <v>56</v>
      </c>
      <c r="L14427" t="s">
        <v>38</v>
      </c>
      <c r="M14427">
        <v>1</v>
      </c>
      <c r="N14427">
        <v>1000</v>
      </c>
      <c r="O14427">
        <f>Query[[#This Row],[Total Berat]]/1000</f>
        <v>1</v>
      </c>
      <c r="P14427">
        <v>17000</v>
      </c>
      <c r="Q14427">
        <v>17000</v>
      </c>
      <c r="R14427">
        <v>0</v>
      </c>
      <c r="S14427">
        <v>0</v>
      </c>
      <c r="T14427">
        <v>21800</v>
      </c>
      <c r="U14427">
        <v>0</v>
      </c>
      <c r="V14427" t="s">
        <v>829</v>
      </c>
      <c r="W14427" t="s">
        <v>119</v>
      </c>
      <c r="X14427" t="s">
        <v>14408</v>
      </c>
    </row>
    <row r="14428" spans="1:24" x14ac:dyDescent="0.2">
      <c r="A14428" t="s">
        <v>15459</v>
      </c>
      <c r="B14428" t="s">
        <v>758</v>
      </c>
      <c r="C14428">
        <v>1</v>
      </c>
      <c r="D14428" t="s">
        <v>26</v>
      </c>
      <c r="E14428">
        <v>0</v>
      </c>
      <c r="H14428" s="1">
        <v>45590.590277777781</v>
      </c>
      <c r="I14428" t="s">
        <v>84</v>
      </c>
      <c r="J14428" t="s">
        <v>64</v>
      </c>
      <c r="K14428" t="s">
        <v>56</v>
      </c>
      <c r="L14428" t="s">
        <v>38</v>
      </c>
      <c r="M14428">
        <v>2</v>
      </c>
      <c r="N14428">
        <v>240</v>
      </c>
      <c r="O14428">
        <f>Query[[#This Row],[Total Berat]]/1000</f>
        <v>0.24</v>
      </c>
      <c r="P14428">
        <v>11000</v>
      </c>
      <c r="Q14428">
        <v>11000</v>
      </c>
      <c r="R14428">
        <v>0</v>
      </c>
      <c r="S14428">
        <v>0</v>
      </c>
      <c r="T14428">
        <v>24326</v>
      </c>
      <c r="U14428">
        <v>0</v>
      </c>
      <c r="V14428" t="s">
        <v>179</v>
      </c>
      <c r="W14428" t="s">
        <v>40</v>
      </c>
      <c r="X14428" t="s">
        <v>14408</v>
      </c>
    </row>
    <row r="14429" spans="1:24" x14ac:dyDescent="0.2">
      <c r="A14429" t="s">
        <v>15460</v>
      </c>
      <c r="B14429" t="s">
        <v>576</v>
      </c>
      <c r="C14429">
        <v>1</v>
      </c>
      <c r="D14429" t="s">
        <v>46</v>
      </c>
      <c r="E14429">
        <v>1</v>
      </c>
      <c r="F14429" t="s">
        <v>71</v>
      </c>
      <c r="G14429" t="s">
        <v>133</v>
      </c>
      <c r="H14429" s="1">
        <v>45590.612500000003</v>
      </c>
      <c r="I14429" t="s">
        <v>84</v>
      </c>
      <c r="J14429" t="s">
        <v>15461</v>
      </c>
      <c r="K14429" t="s">
        <v>49</v>
      </c>
      <c r="L14429" t="s">
        <v>50</v>
      </c>
      <c r="M14429">
        <v>2</v>
      </c>
      <c r="N14429">
        <v>4400</v>
      </c>
      <c r="O14429">
        <f>Query[[#This Row],[Total Berat]]/1000</f>
        <v>4.4000000000000004</v>
      </c>
      <c r="P14429">
        <v>16000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 t="s">
        <v>116</v>
      </c>
      <c r="W14429" t="s">
        <v>52</v>
      </c>
      <c r="X14429" t="s">
        <v>14408</v>
      </c>
    </row>
    <row r="14430" spans="1:24" x14ac:dyDescent="0.2">
      <c r="A14430" t="s">
        <v>15462</v>
      </c>
      <c r="B14430" t="s">
        <v>88</v>
      </c>
      <c r="C14430">
        <v>1</v>
      </c>
      <c r="D14430" t="s">
        <v>26</v>
      </c>
      <c r="E14430">
        <v>0</v>
      </c>
      <c r="H14430" s="1">
        <v>45590.621527777781</v>
      </c>
      <c r="I14430" t="s">
        <v>84</v>
      </c>
      <c r="J14430" t="s">
        <v>67</v>
      </c>
      <c r="K14430" t="s">
        <v>56</v>
      </c>
      <c r="L14430" t="s">
        <v>50</v>
      </c>
      <c r="M14430">
        <v>2</v>
      </c>
      <c r="N14430">
        <v>400</v>
      </c>
      <c r="O14430">
        <f>Query[[#This Row],[Total Berat]]/1000</f>
        <v>0.4</v>
      </c>
      <c r="P14430">
        <v>32400</v>
      </c>
      <c r="Q14430">
        <v>32400</v>
      </c>
      <c r="R14430">
        <v>0</v>
      </c>
      <c r="S14430">
        <v>0</v>
      </c>
      <c r="T14430">
        <v>32200</v>
      </c>
      <c r="U14430">
        <v>0</v>
      </c>
      <c r="V14430" t="s">
        <v>2215</v>
      </c>
      <c r="W14430" t="s">
        <v>441</v>
      </c>
      <c r="X14430" t="s">
        <v>14408</v>
      </c>
    </row>
    <row r="14431" spans="1:24" x14ac:dyDescent="0.2">
      <c r="A14431" t="s">
        <v>15463</v>
      </c>
      <c r="B14431" t="s">
        <v>519</v>
      </c>
      <c r="C14431">
        <v>1</v>
      </c>
      <c r="D14431" t="s">
        <v>26</v>
      </c>
      <c r="E14431">
        <v>0</v>
      </c>
      <c r="H14431" s="1">
        <v>45590.64166666667</v>
      </c>
      <c r="I14431" t="s">
        <v>100</v>
      </c>
      <c r="J14431" t="s">
        <v>67</v>
      </c>
      <c r="K14431" t="s">
        <v>56</v>
      </c>
      <c r="L14431" t="s">
        <v>38</v>
      </c>
      <c r="M14431">
        <v>2</v>
      </c>
      <c r="N14431">
        <v>1000</v>
      </c>
      <c r="O14431">
        <f>Query[[#This Row],[Total Berat]]/1000</f>
        <v>1</v>
      </c>
      <c r="P14431">
        <v>17000</v>
      </c>
      <c r="Q14431">
        <v>17000</v>
      </c>
      <c r="R14431">
        <v>0</v>
      </c>
      <c r="S14431">
        <v>0</v>
      </c>
      <c r="T14431">
        <v>168034</v>
      </c>
      <c r="U14431">
        <v>0</v>
      </c>
      <c r="V14431" t="s">
        <v>593</v>
      </c>
      <c r="W14431" t="s">
        <v>169</v>
      </c>
      <c r="X14431" t="s">
        <v>14408</v>
      </c>
    </row>
    <row r="14432" spans="1:24" x14ac:dyDescent="0.2">
      <c r="A14432" t="s">
        <v>15464</v>
      </c>
      <c r="B14432" t="s">
        <v>421</v>
      </c>
      <c r="C14432">
        <v>1</v>
      </c>
      <c r="D14432" t="s">
        <v>26</v>
      </c>
      <c r="E14432">
        <v>0</v>
      </c>
      <c r="H14432" s="1">
        <v>45590.654166666667</v>
      </c>
      <c r="I14432" t="s">
        <v>100</v>
      </c>
      <c r="J14432" t="s">
        <v>64</v>
      </c>
      <c r="K14432" t="s">
        <v>56</v>
      </c>
      <c r="L14432" t="s">
        <v>38</v>
      </c>
      <c r="M14432">
        <v>1</v>
      </c>
      <c r="N14432">
        <v>1000</v>
      </c>
      <c r="O14432">
        <f>Query[[#This Row],[Total Berat]]/1000</f>
        <v>1</v>
      </c>
      <c r="P14432">
        <v>10000</v>
      </c>
      <c r="Q14432">
        <v>0</v>
      </c>
      <c r="R14432">
        <v>10000</v>
      </c>
      <c r="S14432">
        <v>0</v>
      </c>
      <c r="T14432">
        <v>0</v>
      </c>
      <c r="U14432">
        <v>1</v>
      </c>
      <c r="V14432" t="s">
        <v>60</v>
      </c>
      <c r="W14432" t="s">
        <v>44</v>
      </c>
      <c r="X14432" t="s">
        <v>14408</v>
      </c>
    </row>
    <row r="14433" spans="1:24" x14ac:dyDescent="0.2">
      <c r="A14433" t="s">
        <v>15465</v>
      </c>
      <c r="B14433" t="s">
        <v>188</v>
      </c>
      <c r="C14433">
        <v>1</v>
      </c>
      <c r="D14433" t="s">
        <v>26</v>
      </c>
      <c r="E14433">
        <v>0</v>
      </c>
      <c r="H14433" s="1">
        <v>45590.663194444445</v>
      </c>
      <c r="I14433" t="s">
        <v>100</v>
      </c>
      <c r="J14433" t="s">
        <v>67</v>
      </c>
      <c r="K14433" t="s">
        <v>29</v>
      </c>
      <c r="L14433" t="s">
        <v>38</v>
      </c>
      <c r="M14433">
        <v>1</v>
      </c>
      <c r="N14433">
        <v>4000</v>
      </c>
      <c r="O14433">
        <f>Query[[#This Row],[Total Berat]]/1000</f>
        <v>4</v>
      </c>
      <c r="P14433">
        <v>184000</v>
      </c>
      <c r="Q14433">
        <v>60000</v>
      </c>
      <c r="R14433">
        <v>124000</v>
      </c>
      <c r="S14433">
        <v>0</v>
      </c>
      <c r="T14433">
        <v>480960</v>
      </c>
      <c r="U14433">
        <v>0</v>
      </c>
      <c r="V14433" t="s">
        <v>184</v>
      </c>
      <c r="W14433" t="s">
        <v>185</v>
      </c>
      <c r="X14433" t="s">
        <v>14408</v>
      </c>
    </row>
    <row r="14434" spans="1:24" x14ac:dyDescent="0.2">
      <c r="A14434" t="s">
        <v>15466</v>
      </c>
      <c r="B14434" t="s">
        <v>260</v>
      </c>
      <c r="C14434">
        <v>1</v>
      </c>
      <c r="D14434" t="s">
        <v>26</v>
      </c>
      <c r="E14434">
        <v>0</v>
      </c>
      <c r="H14434" s="1">
        <v>45590.688194444447</v>
      </c>
      <c r="I14434" t="s">
        <v>100</v>
      </c>
      <c r="J14434" t="s">
        <v>67</v>
      </c>
      <c r="K14434" t="s">
        <v>56</v>
      </c>
      <c r="L14434" t="s">
        <v>50</v>
      </c>
      <c r="M14434">
        <v>1</v>
      </c>
      <c r="N14434">
        <v>200</v>
      </c>
      <c r="O14434">
        <f>Query[[#This Row],[Total Berat]]/1000</f>
        <v>0.2</v>
      </c>
      <c r="P14434">
        <v>8000</v>
      </c>
      <c r="Q14434">
        <v>8000</v>
      </c>
      <c r="R14434">
        <v>0</v>
      </c>
      <c r="S14434">
        <v>0</v>
      </c>
      <c r="T14434">
        <v>13480</v>
      </c>
      <c r="U14434">
        <v>0</v>
      </c>
      <c r="V14434" t="s">
        <v>39</v>
      </c>
      <c r="W14434" t="s">
        <v>40</v>
      </c>
      <c r="X14434" t="s">
        <v>14408</v>
      </c>
    </row>
    <row r="14435" spans="1:24" x14ac:dyDescent="0.2">
      <c r="A14435" t="s">
        <v>15467</v>
      </c>
      <c r="B14435" t="s">
        <v>1633</v>
      </c>
      <c r="C14435">
        <v>2</v>
      </c>
      <c r="D14435" t="s">
        <v>26</v>
      </c>
      <c r="E14435">
        <v>0</v>
      </c>
      <c r="H14435" s="1">
        <v>45590.717361111114</v>
      </c>
      <c r="I14435" t="s">
        <v>100</v>
      </c>
      <c r="J14435" t="s">
        <v>54</v>
      </c>
      <c r="K14435" t="s">
        <v>56</v>
      </c>
      <c r="L14435" t="s">
        <v>38</v>
      </c>
      <c r="M14435">
        <v>2</v>
      </c>
      <c r="N14435">
        <v>1710</v>
      </c>
      <c r="O14435">
        <f>Query[[#This Row],[Total Berat]]/1000</f>
        <v>1.71</v>
      </c>
      <c r="P14435">
        <v>17000</v>
      </c>
      <c r="Q14435">
        <v>17000</v>
      </c>
      <c r="R14435">
        <v>0</v>
      </c>
      <c r="S14435">
        <v>0</v>
      </c>
      <c r="T14435">
        <v>36067</v>
      </c>
      <c r="U14435">
        <v>0</v>
      </c>
      <c r="V14435" t="s">
        <v>273</v>
      </c>
      <c r="W14435" t="s">
        <v>169</v>
      </c>
      <c r="X14435" t="s">
        <v>14408</v>
      </c>
    </row>
    <row r="14436" spans="1:24" x14ac:dyDescent="0.2">
      <c r="A14436" t="s">
        <v>15468</v>
      </c>
      <c r="B14436" t="s">
        <v>95</v>
      </c>
      <c r="C14436">
        <v>1</v>
      </c>
      <c r="D14436" t="s">
        <v>26</v>
      </c>
      <c r="E14436">
        <v>0</v>
      </c>
      <c r="H14436" s="1">
        <v>45590.730555555558</v>
      </c>
      <c r="I14436" t="s">
        <v>100</v>
      </c>
      <c r="J14436" t="s">
        <v>36</v>
      </c>
      <c r="K14436" t="s">
        <v>56</v>
      </c>
      <c r="L14436" t="s">
        <v>50</v>
      </c>
      <c r="M14436">
        <v>4</v>
      </c>
      <c r="N14436">
        <v>120</v>
      </c>
      <c r="O14436">
        <f>Query[[#This Row],[Total Berat]]/1000</f>
        <v>0.12</v>
      </c>
      <c r="P14436">
        <v>8000</v>
      </c>
      <c r="Q14436">
        <v>8000</v>
      </c>
      <c r="R14436">
        <v>0</v>
      </c>
      <c r="S14436">
        <v>0</v>
      </c>
      <c r="T14436">
        <v>24000</v>
      </c>
      <c r="U14436">
        <v>0</v>
      </c>
      <c r="V14436" t="s">
        <v>123</v>
      </c>
      <c r="W14436" t="s">
        <v>44</v>
      </c>
      <c r="X14436" t="s">
        <v>14408</v>
      </c>
    </row>
    <row r="14437" spans="1:24" x14ac:dyDescent="0.2">
      <c r="A14437" t="s">
        <v>15469</v>
      </c>
      <c r="B14437" t="s">
        <v>865</v>
      </c>
      <c r="C14437">
        <v>1</v>
      </c>
      <c r="D14437" t="s">
        <v>26</v>
      </c>
      <c r="E14437">
        <v>0</v>
      </c>
      <c r="H14437" s="1">
        <v>45590.792361111111</v>
      </c>
      <c r="I14437" t="s">
        <v>106</v>
      </c>
      <c r="J14437" t="s">
        <v>67</v>
      </c>
      <c r="K14437" t="s">
        <v>56</v>
      </c>
      <c r="L14437" t="s">
        <v>38</v>
      </c>
      <c r="M14437">
        <v>3</v>
      </c>
      <c r="N14437">
        <v>1050</v>
      </c>
      <c r="O14437">
        <f>Query[[#This Row],[Total Berat]]/1000</f>
        <v>1.05</v>
      </c>
      <c r="P14437">
        <v>17000</v>
      </c>
      <c r="Q14437">
        <v>17000</v>
      </c>
      <c r="R14437">
        <v>0</v>
      </c>
      <c r="S14437">
        <v>0</v>
      </c>
      <c r="T14437">
        <v>20890</v>
      </c>
      <c r="U14437">
        <v>0</v>
      </c>
      <c r="V14437" t="s">
        <v>264</v>
      </c>
      <c r="W14437" t="s">
        <v>169</v>
      </c>
      <c r="X14437" t="s">
        <v>14408</v>
      </c>
    </row>
    <row r="14438" spans="1:24" x14ac:dyDescent="0.2">
      <c r="A14438" t="s">
        <v>15470</v>
      </c>
      <c r="B14438" t="s">
        <v>260</v>
      </c>
      <c r="C14438">
        <v>1</v>
      </c>
      <c r="D14438" t="s">
        <v>26</v>
      </c>
      <c r="E14438">
        <v>0</v>
      </c>
      <c r="H14438" s="1">
        <v>45590.824999999997</v>
      </c>
      <c r="I14438" t="s">
        <v>106</v>
      </c>
      <c r="J14438" t="s">
        <v>67</v>
      </c>
      <c r="K14438" t="s">
        <v>56</v>
      </c>
      <c r="L14438" t="s">
        <v>50</v>
      </c>
      <c r="M14438">
        <v>1</v>
      </c>
      <c r="N14438">
        <v>400</v>
      </c>
      <c r="O14438">
        <f>Query[[#This Row],[Total Berat]]/1000</f>
        <v>0.4</v>
      </c>
      <c r="P14438">
        <v>9000</v>
      </c>
      <c r="Q14438">
        <v>9000</v>
      </c>
      <c r="R14438">
        <v>0</v>
      </c>
      <c r="S14438">
        <v>0</v>
      </c>
      <c r="T14438">
        <v>11358</v>
      </c>
      <c r="U14438">
        <v>0</v>
      </c>
      <c r="V14438" t="s">
        <v>346</v>
      </c>
      <c r="W14438" t="s">
        <v>40</v>
      </c>
      <c r="X14438" t="s">
        <v>14408</v>
      </c>
    </row>
    <row r="14439" spans="1:24" x14ac:dyDescent="0.2">
      <c r="A14439" t="s">
        <v>15471</v>
      </c>
      <c r="B14439" t="s">
        <v>88</v>
      </c>
      <c r="C14439">
        <v>1</v>
      </c>
      <c r="D14439" t="s">
        <v>26</v>
      </c>
      <c r="E14439">
        <v>0</v>
      </c>
      <c r="H14439" s="1">
        <v>45590.877083333333</v>
      </c>
      <c r="I14439" t="s">
        <v>106</v>
      </c>
      <c r="J14439" t="s">
        <v>67</v>
      </c>
      <c r="K14439" t="s">
        <v>56</v>
      </c>
      <c r="L14439" t="s">
        <v>38</v>
      </c>
      <c r="M14439">
        <v>2</v>
      </c>
      <c r="N14439">
        <v>400</v>
      </c>
      <c r="O14439">
        <f>Query[[#This Row],[Total Berat]]/1000</f>
        <v>0.4</v>
      </c>
      <c r="P14439">
        <v>10000</v>
      </c>
      <c r="Q14439">
        <v>10000</v>
      </c>
      <c r="R14439">
        <v>0</v>
      </c>
      <c r="S14439">
        <v>0</v>
      </c>
      <c r="T14439">
        <v>33240</v>
      </c>
      <c r="U14439">
        <v>0</v>
      </c>
      <c r="V14439" t="s">
        <v>65</v>
      </c>
      <c r="W14439" t="s">
        <v>44</v>
      </c>
      <c r="X14439" t="s">
        <v>14408</v>
      </c>
    </row>
    <row r="14440" spans="1:24" x14ac:dyDescent="0.2">
      <c r="A14440" t="s">
        <v>15472</v>
      </c>
      <c r="B14440" t="s">
        <v>1230</v>
      </c>
      <c r="C14440">
        <v>2</v>
      </c>
      <c r="D14440" t="s">
        <v>26</v>
      </c>
      <c r="E14440">
        <v>0</v>
      </c>
      <c r="H14440" s="1">
        <v>45590.879861111112</v>
      </c>
      <c r="I14440" t="s">
        <v>106</v>
      </c>
      <c r="J14440" t="s">
        <v>67</v>
      </c>
      <c r="K14440" t="s">
        <v>56</v>
      </c>
      <c r="L14440" t="s">
        <v>38</v>
      </c>
      <c r="M14440">
        <v>3</v>
      </c>
      <c r="N14440">
        <v>2100</v>
      </c>
      <c r="O14440">
        <f>Query[[#This Row],[Total Berat]]/1000</f>
        <v>2.1</v>
      </c>
      <c r="P14440">
        <v>20000</v>
      </c>
      <c r="Q14440">
        <v>20000</v>
      </c>
      <c r="R14440">
        <v>0</v>
      </c>
      <c r="S14440">
        <v>0</v>
      </c>
      <c r="T14440">
        <v>42014</v>
      </c>
      <c r="U14440">
        <v>0</v>
      </c>
      <c r="V14440" t="s">
        <v>151</v>
      </c>
      <c r="W14440" t="s">
        <v>40</v>
      </c>
      <c r="X14440" t="s">
        <v>14408</v>
      </c>
    </row>
    <row r="14441" spans="1:24" x14ac:dyDescent="0.2">
      <c r="A14441" t="s">
        <v>15473</v>
      </c>
      <c r="B14441" t="s">
        <v>103</v>
      </c>
      <c r="C14441">
        <v>1</v>
      </c>
      <c r="D14441" t="s">
        <v>26</v>
      </c>
      <c r="E14441">
        <v>0</v>
      </c>
      <c r="H14441" s="1">
        <v>45590.886805555558</v>
      </c>
      <c r="I14441" t="s">
        <v>106</v>
      </c>
      <c r="J14441" t="s">
        <v>36</v>
      </c>
      <c r="K14441" t="s">
        <v>56</v>
      </c>
      <c r="L14441" t="s">
        <v>38</v>
      </c>
      <c r="M14441">
        <v>1</v>
      </c>
      <c r="N14441">
        <v>900</v>
      </c>
      <c r="O14441">
        <f>Query[[#This Row],[Total Berat]]/1000</f>
        <v>0.9</v>
      </c>
      <c r="P14441">
        <v>11000</v>
      </c>
      <c r="Q14441">
        <v>11000</v>
      </c>
      <c r="R14441">
        <v>0</v>
      </c>
      <c r="S14441">
        <v>0</v>
      </c>
      <c r="T14441">
        <v>17291</v>
      </c>
      <c r="U14441">
        <v>0</v>
      </c>
      <c r="V14441" t="s">
        <v>109</v>
      </c>
      <c r="W14441" t="s">
        <v>40</v>
      </c>
      <c r="X14441" t="s">
        <v>14408</v>
      </c>
    </row>
    <row r="14442" spans="1:24" x14ac:dyDescent="0.2">
      <c r="A14442" t="s">
        <v>15474</v>
      </c>
      <c r="B14442" t="s">
        <v>88</v>
      </c>
      <c r="C14442">
        <v>1</v>
      </c>
      <c r="D14442" t="s">
        <v>26</v>
      </c>
      <c r="E14442">
        <v>0</v>
      </c>
      <c r="H14442" s="1">
        <v>45590.88958333333</v>
      </c>
      <c r="I14442" t="s">
        <v>106</v>
      </c>
      <c r="J14442" t="s">
        <v>67</v>
      </c>
      <c r="K14442" t="s">
        <v>56</v>
      </c>
      <c r="L14442" t="s">
        <v>50</v>
      </c>
      <c r="M14442">
        <v>1</v>
      </c>
      <c r="N14442">
        <v>300</v>
      </c>
      <c r="O14442">
        <f>Query[[#This Row],[Total Berat]]/1000</f>
        <v>0.3</v>
      </c>
      <c r="P14442">
        <v>8000</v>
      </c>
      <c r="Q14442">
        <v>8000</v>
      </c>
      <c r="R14442">
        <v>0</v>
      </c>
      <c r="S14442">
        <v>0</v>
      </c>
      <c r="T14442">
        <v>18680</v>
      </c>
      <c r="U14442">
        <v>0</v>
      </c>
      <c r="V14442" t="s">
        <v>62</v>
      </c>
      <c r="W14442" t="s">
        <v>40</v>
      </c>
      <c r="X14442" t="s">
        <v>14408</v>
      </c>
    </row>
    <row r="14443" spans="1:24" x14ac:dyDescent="0.2">
      <c r="A14443" t="s">
        <v>15475</v>
      </c>
      <c r="B14443" t="s">
        <v>95</v>
      </c>
      <c r="C14443">
        <v>1</v>
      </c>
      <c r="D14443" t="s">
        <v>46</v>
      </c>
      <c r="E14443">
        <v>1</v>
      </c>
      <c r="F14443" t="s">
        <v>47</v>
      </c>
      <c r="G14443" t="s">
        <v>166</v>
      </c>
      <c r="H14443" s="1">
        <v>45590.895138888889</v>
      </c>
      <c r="I14443" t="s">
        <v>106</v>
      </c>
      <c r="J14443" t="s">
        <v>67</v>
      </c>
      <c r="K14443" t="s">
        <v>56</v>
      </c>
      <c r="L14443" t="s">
        <v>38</v>
      </c>
      <c r="M14443">
        <v>1</v>
      </c>
      <c r="N14443">
        <v>80</v>
      </c>
      <c r="O14443">
        <f>Query[[#This Row],[Total Berat]]/1000</f>
        <v>0.08</v>
      </c>
      <c r="P14443">
        <v>9500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 t="s">
        <v>39</v>
      </c>
      <c r="W14443" t="s">
        <v>40</v>
      </c>
      <c r="X14443" t="s">
        <v>14408</v>
      </c>
    </row>
    <row r="14444" spans="1:24" x14ac:dyDescent="0.2">
      <c r="A14444" t="s">
        <v>15476</v>
      </c>
      <c r="B14444" t="s">
        <v>35</v>
      </c>
      <c r="C14444">
        <v>1</v>
      </c>
      <c r="D14444" t="s">
        <v>26</v>
      </c>
      <c r="E14444">
        <v>0</v>
      </c>
      <c r="H14444" s="1">
        <v>45590.923611111109</v>
      </c>
      <c r="I14444" t="s">
        <v>106</v>
      </c>
      <c r="J14444" t="s">
        <v>67</v>
      </c>
      <c r="K14444" t="s">
        <v>56</v>
      </c>
      <c r="L14444" t="s">
        <v>50</v>
      </c>
      <c r="M14444">
        <v>2</v>
      </c>
      <c r="N14444">
        <v>1000</v>
      </c>
      <c r="O14444">
        <f>Query[[#This Row],[Total Berat]]/1000</f>
        <v>1</v>
      </c>
      <c r="P14444">
        <v>30500</v>
      </c>
      <c r="Q14444">
        <v>30500</v>
      </c>
      <c r="R14444">
        <v>0</v>
      </c>
      <c r="S14444">
        <v>0</v>
      </c>
      <c r="T14444">
        <v>34500</v>
      </c>
      <c r="U14444">
        <v>0</v>
      </c>
      <c r="V14444" t="s">
        <v>473</v>
      </c>
      <c r="W14444" t="s">
        <v>350</v>
      </c>
      <c r="X14444" t="s">
        <v>14408</v>
      </c>
    </row>
    <row r="14445" spans="1:24" x14ac:dyDescent="0.2">
      <c r="A14445" t="s">
        <v>15477</v>
      </c>
      <c r="B14445" t="s">
        <v>35</v>
      </c>
      <c r="C14445">
        <v>1</v>
      </c>
      <c r="D14445" t="s">
        <v>26</v>
      </c>
      <c r="E14445">
        <v>0</v>
      </c>
      <c r="H14445" s="1">
        <v>45590.93472222222</v>
      </c>
      <c r="I14445" t="s">
        <v>106</v>
      </c>
      <c r="J14445" t="s">
        <v>67</v>
      </c>
      <c r="K14445" t="s">
        <v>56</v>
      </c>
      <c r="L14445" t="s">
        <v>50</v>
      </c>
      <c r="M14445">
        <v>1</v>
      </c>
      <c r="N14445">
        <v>500</v>
      </c>
      <c r="O14445">
        <f>Query[[#This Row],[Total Berat]]/1000</f>
        <v>0.5</v>
      </c>
      <c r="P14445">
        <v>37500</v>
      </c>
      <c r="Q14445">
        <v>20000</v>
      </c>
      <c r="R14445">
        <v>17500</v>
      </c>
      <c r="S14445">
        <v>0</v>
      </c>
      <c r="T14445">
        <v>36880</v>
      </c>
      <c r="U14445">
        <v>0</v>
      </c>
      <c r="V14445" t="s">
        <v>3777</v>
      </c>
      <c r="W14445" t="s">
        <v>241</v>
      </c>
      <c r="X14445" t="s">
        <v>14408</v>
      </c>
    </row>
    <row r="14446" spans="1:24" x14ac:dyDescent="0.2">
      <c r="A14446" t="s">
        <v>15478</v>
      </c>
      <c r="B14446" t="s">
        <v>95</v>
      </c>
      <c r="C14446">
        <v>1</v>
      </c>
      <c r="D14446" t="s">
        <v>26</v>
      </c>
      <c r="E14446">
        <v>0</v>
      </c>
      <c r="H14446" s="1">
        <v>45590.9375</v>
      </c>
      <c r="I14446" t="s">
        <v>106</v>
      </c>
      <c r="J14446" t="s">
        <v>67</v>
      </c>
      <c r="K14446" t="s">
        <v>56</v>
      </c>
      <c r="L14446" t="s">
        <v>38</v>
      </c>
      <c r="M14446">
        <v>2</v>
      </c>
      <c r="N14446">
        <v>160</v>
      </c>
      <c r="O14446">
        <f>Query[[#This Row],[Total Berat]]/1000</f>
        <v>0.16</v>
      </c>
      <c r="P14446">
        <v>9500</v>
      </c>
      <c r="Q14446">
        <v>9500</v>
      </c>
      <c r="R14446">
        <v>0</v>
      </c>
      <c r="S14446">
        <v>0</v>
      </c>
      <c r="T14446">
        <v>11400</v>
      </c>
      <c r="U14446">
        <v>0</v>
      </c>
      <c r="V14446" t="s">
        <v>51</v>
      </c>
      <c r="W14446" t="s">
        <v>52</v>
      </c>
      <c r="X14446" t="s">
        <v>14408</v>
      </c>
    </row>
    <row r="14447" spans="1:24" x14ac:dyDescent="0.2">
      <c r="A14447" t="s">
        <v>15479</v>
      </c>
      <c r="B14447" t="s">
        <v>95</v>
      </c>
      <c r="C14447">
        <v>1</v>
      </c>
      <c r="D14447" t="s">
        <v>26</v>
      </c>
      <c r="E14447">
        <v>0</v>
      </c>
      <c r="H14447" s="1">
        <v>45590.962500000001</v>
      </c>
      <c r="I14447" t="s">
        <v>106</v>
      </c>
      <c r="J14447" t="s">
        <v>54</v>
      </c>
      <c r="K14447" t="s">
        <v>56</v>
      </c>
      <c r="L14447" t="s">
        <v>50</v>
      </c>
      <c r="M14447">
        <v>1</v>
      </c>
      <c r="N14447">
        <v>80</v>
      </c>
      <c r="O14447">
        <f>Query[[#This Row],[Total Berat]]/1000</f>
        <v>0.08</v>
      </c>
      <c r="P14447">
        <v>14500</v>
      </c>
      <c r="Q14447">
        <v>10000</v>
      </c>
      <c r="R14447">
        <v>4500</v>
      </c>
      <c r="S14447">
        <v>0</v>
      </c>
      <c r="T14447">
        <v>8500</v>
      </c>
      <c r="U14447">
        <v>0</v>
      </c>
      <c r="V14447" t="s">
        <v>299</v>
      </c>
      <c r="W14447" t="s">
        <v>169</v>
      </c>
      <c r="X14447" t="s">
        <v>14408</v>
      </c>
    </row>
    <row r="14448" spans="1:24" x14ac:dyDescent="0.2">
      <c r="A14448" t="s">
        <v>15480</v>
      </c>
      <c r="B14448" t="s">
        <v>35</v>
      </c>
      <c r="C14448">
        <v>1</v>
      </c>
      <c r="D14448" t="s">
        <v>26</v>
      </c>
      <c r="E14448">
        <v>0</v>
      </c>
      <c r="H14448" s="1">
        <v>45590.976388888892</v>
      </c>
      <c r="I14448" t="s">
        <v>106</v>
      </c>
      <c r="J14448" t="s">
        <v>54</v>
      </c>
      <c r="K14448" t="s">
        <v>56</v>
      </c>
      <c r="L14448" t="s">
        <v>50</v>
      </c>
      <c r="M14448">
        <v>1</v>
      </c>
      <c r="N14448">
        <v>500</v>
      </c>
      <c r="O14448">
        <f>Query[[#This Row],[Total Berat]]/1000</f>
        <v>0.5</v>
      </c>
      <c r="P14448">
        <v>8000</v>
      </c>
      <c r="Q14448">
        <v>8000</v>
      </c>
      <c r="R14448">
        <v>0</v>
      </c>
      <c r="S14448">
        <v>0</v>
      </c>
      <c r="T14448">
        <v>17494</v>
      </c>
      <c r="U14448">
        <v>0</v>
      </c>
      <c r="V14448" t="s">
        <v>51</v>
      </c>
      <c r="W14448" t="s">
        <v>52</v>
      </c>
      <c r="X14448" t="s">
        <v>14408</v>
      </c>
    </row>
    <row r="14449" spans="1:24" x14ac:dyDescent="0.2">
      <c r="A14449" t="s">
        <v>15481</v>
      </c>
      <c r="B14449" t="s">
        <v>35</v>
      </c>
      <c r="C14449">
        <v>1</v>
      </c>
      <c r="D14449" t="s">
        <v>46</v>
      </c>
      <c r="E14449">
        <v>1</v>
      </c>
      <c r="F14449" t="s">
        <v>71</v>
      </c>
      <c r="G14449" t="s">
        <v>72</v>
      </c>
      <c r="H14449" s="1">
        <v>45591.186111111114</v>
      </c>
      <c r="I14449" t="s">
        <v>27</v>
      </c>
      <c r="J14449" t="s">
        <v>67</v>
      </c>
      <c r="K14449" t="s">
        <v>56</v>
      </c>
      <c r="L14449" t="s">
        <v>50</v>
      </c>
      <c r="M14449">
        <v>1</v>
      </c>
      <c r="N14449">
        <v>500</v>
      </c>
      <c r="O14449">
        <f>Query[[#This Row],[Total Berat]]/1000</f>
        <v>0.5</v>
      </c>
      <c r="P14449">
        <v>21000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 t="s">
        <v>324</v>
      </c>
      <c r="W14449" t="s">
        <v>241</v>
      </c>
      <c r="X14449" t="s">
        <v>14408</v>
      </c>
    </row>
    <row r="14450" spans="1:24" x14ac:dyDescent="0.2">
      <c r="A14450" t="s">
        <v>15482</v>
      </c>
      <c r="B14450" t="s">
        <v>88</v>
      </c>
      <c r="C14450">
        <v>1</v>
      </c>
      <c r="D14450" t="s">
        <v>26</v>
      </c>
      <c r="E14450">
        <v>0</v>
      </c>
      <c r="H14450" s="1">
        <v>45591.319444444445</v>
      </c>
      <c r="I14450" t="s">
        <v>27</v>
      </c>
      <c r="J14450" t="s">
        <v>36</v>
      </c>
      <c r="K14450" t="s">
        <v>56</v>
      </c>
      <c r="L14450" t="s">
        <v>50</v>
      </c>
      <c r="M14450">
        <v>3</v>
      </c>
      <c r="N14450">
        <v>600</v>
      </c>
      <c r="O14450">
        <f>Query[[#This Row],[Total Berat]]/1000</f>
        <v>0.6</v>
      </c>
      <c r="P14450">
        <v>14000</v>
      </c>
      <c r="Q14450">
        <v>14000</v>
      </c>
      <c r="R14450">
        <v>0</v>
      </c>
      <c r="S14450">
        <v>0</v>
      </c>
      <c r="T14450">
        <v>48500</v>
      </c>
      <c r="U14450">
        <v>0</v>
      </c>
      <c r="V14450" t="s">
        <v>76</v>
      </c>
      <c r="W14450" t="s">
        <v>77</v>
      </c>
      <c r="X14450" t="s">
        <v>14408</v>
      </c>
    </row>
    <row r="14451" spans="1:24" x14ac:dyDescent="0.2">
      <c r="A14451" t="s">
        <v>15483</v>
      </c>
      <c r="B14451" t="s">
        <v>79</v>
      </c>
      <c r="C14451">
        <v>1</v>
      </c>
      <c r="D14451" t="s">
        <v>26</v>
      </c>
      <c r="E14451">
        <v>0</v>
      </c>
      <c r="H14451" s="1">
        <v>45591.32916666667</v>
      </c>
      <c r="I14451" t="s">
        <v>27</v>
      </c>
      <c r="J14451" t="s">
        <v>36</v>
      </c>
      <c r="K14451" t="s">
        <v>37</v>
      </c>
      <c r="L14451" t="s">
        <v>30</v>
      </c>
      <c r="M14451">
        <v>121</v>
      </c>
      <c r="N14451">
        <v>24200</v>
      </c>
      <c r="O14451">
        <f>Query[[#This Row],[Total Berat]]/1000</f>
        <v>24.2</v>
      </c>
      <c r="P14451">
        <v>119301</v>
      </c>
      <c r="Q14451">
        <v>20000</v>
      </c>
      <c r="R14451">
        <v>99301</v>
      </c>
      <c r="S14451">
        <v>181500</v>
      </c>
      <c r="T14451">
        <v>657901</v>
      </c>
      <c r="U14451">
        <v>0</v>
      </c>
      <c r="V14451" t="s">
        <v>81</v>
      </c>
      <c r="W14451" t="s">
        <v>82</v>
      </c>
      <c r="X14451" t="s">
        <v>14408</v>
      </c>
    </row>
    <row r="14452" spans="1:24" x14ac:dyDescent="0.2">
      <c r="A14452" t="s">
        <v>15484</v>
      </c>
      <c r="B14452" t="s">
        <v>333</v>
      </c>
      <c r="C14452">
        <v>1</v>
      </c>
      <c r="D14452" t="s">
        <v>26</v>
      </c>
      <c r="E14452">
        <v>0</v>
      </c>
      <c r="H14452" s="1">
        <v>45591.377083333333</v>
      </c>
      <c r="I14452" t="s">
        <v>27</v>
      </c>
      <c r="J14452" t="s">
        <v>42</v>
      </c>
      <c r="K14452" t="s">
        <v>56</v>
      </c>
      <c r="L14452" t="s">
        <v>38</v>
      </c>
      <c r="M14452">
        <v>1</v>
      </c>
      <c r="N14452">
        <v>300</v>
      </c>
      <c r="O14452">
        <f>Query[[#This Row],[Total Berat]]/1000</f>
        <v>0.3</v>
      </c>
      <c r="P14452">
        <v>10000</v>
      </c>
      <c r="Q14452">
        <v>10000</v>
      </c>
      <c r="R14452">
        <v>0</v>
      </c>
      <c r="S14452">
        <v>0</v>
      </c>
      <c r="T14452">
        <v>18170</v>
      </c>
      <c r="U14452">
        <v>0</v>
      </c>
      <c r="V14452" t="s">
        <v>123</v>
      </c>
      <c r="W14452" t="s">
        <v>44</v>
      </c>
      <c r="X14452" t="s">
        <v>14408</v>
      </c>
    </row>
    <row r="14453" spans="1:24" x14ac:dyDescent="0.2">
      <c r="A14453" t="s">
        <v>15485</v>
      </c>
      <c r="B14453" t="s">
        <v>260</v>
      </c>
      <c r="C14453">
        <v>1</v>
      </c>
      <c r="D14453" t="s">
        <v>46</v>
      </c>
      <c r="E14453">
        <v>1</v>
      </c>
      <c r="F14453" t="s">
        <v>47</v>
      </c>
      <c r="G14453" t="s">
        <v>48</v>
      </c>
      <c r="H14453" s="1">
        <v>45591.381944444445</v>
      </c>
      <c r="I14453" t="s">
        <v>27</v>
      </c>
      <c r="J14453" t="s">
        <v>67</v>
      </c>
      <c r="K14453" t="s">
        <v>56</v>
      </c>
      <c r="L14453" t="s">
        <v>38</v>
      </c>
      <c r="M14453">
        <v>2</v>
      </c>
      <c r="N14453">
        <v>600</v>
      </c>
      <c r="O14453">
        <f>Query[[#This Row],[Total Berat]]/1000</f>
        <v>0.6</v>
      </c>
      <c r="P14453">
        <v>17000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 t="s">
        <v>57</v>
      </c>
      <c r="W14453" t="s">
        <v>40</v>
      </c>
      <c r="X14453" t="s">
        <v>14408</v>
      </c>
    </row>
    <row r="14454" spans="1:24" x14ac:dyDescent="0.2">
      <c r="A14454" t="s">
        <v>15486</v>
      </c>
      <c r="B14454" t="s">
        <v>260</v>
      </c>
      <c r="C14454">
        <v>1</v>
      </c>
      <c r="D14454" t="s">
        <v>26</v>
      </c>
      <c r="E14454">
        <v>0</v>
      </c>
      <c r="H14454" s="1">
        <v>45591.384027777778</v>
      </c>
      <c r="I14454" t="s">
        <v>27</v>
      </c>
      <c r="J14454" t="s">
        <v>67</v>
      </c>
      <c r="K14454" t="s">
        <v>56</v>
      </c>
      <c r="L14454" t="s">
        <v>38</v>
      </c>
      <c r="M14454">
        <v>2</v>
      </c>
      <c r="N14454">
        <v>600</v>
      </c>
      <c r="O14454">
        <f>Query[[#This Row],[Total Berat]]/1000</f>
        <v>0.6</v>
      </c>
      <c r="P14454">
        <v>17000</v>
      </c>
      <c r="Q14454">
        <v>17000</v>
      </c>
      <c r="R14454">
        <v>0</v>
      </c>
      <c r="S14454">
        <v>0</v>
      </c>
      <c r="T14454">
        <v>24920</v>
      </c>
      <c r="U14454">
        <v>0</v>
      </c>
      <c r="V14454" t="s">
        <v>57</v>
      </c>
      <c r="W14454" t="s">
        <v>40</v>
      </c>
      <c r="X14454" t="s">
        <v>14408</v>
      </c>
    </row>
    <row r="14455" spans="1:24" x14ac:dyDescent="0.2">
      <c r="A14455" t="s">
        <v>15487</v>
      </c>
      <c r="B14455" t="s">
        <v>1633</v>
      </c>
      <c r="C14455">
        <v>2</v>
      </c>
      <c r="D14455" t="s">
        <v>26</v>
      </c>
      <c r="E14455">
        <v>0</v>
      </c>
      <c r="H14455" s="1">
        <v>45591.406944444447</v>
      </c>
      <c r="I14455" t="s">
        <v>27</v>
      </c>
      <c r="J14455" t="s">
        <v>36</v>
      </c>
      <c r="K14455" t="s">
        <v>56</v>
      </c>
      <c r="L14455" t="s">
        <v>50</v>
      </c>
      <c r="M14455">
        <v>4</v>
      </c>
      <c r="N14455">
        <v>3510</v>
      </c>
      <c r="O14455">
        <f>Query[[#This Row],[Total Berat]]/1000</f>
        <v>3.51</v>
      </c>
      <c r="P14455">
        <v>24000</v>
      </c>
      <c r="Q14455">
        <v>20000</v>
      </c>
      <c r="R14455">
        <v>4000</v>
      </c>
      <c r="S14455">
        <v>0</v>
      </c>
      <c r="T14455">
        <v>87417</v>
      </c>
      <c r="U14455">
        <v>0</v>
      </c>
      <c r="V14455" t="s">
        <v>39</v>
      </c>
      <c r="W14455" t="s">
        <v>40</v>
      </c>
      <c r="X14455" t="s">
        <v>14408</v>
      </c>
    </row>
    <row r="14456" spans="1:24" x14ac:dyDescent="0.2">
      <c r="A14456" t="s">
        <v>15488</v>
      </c>
      <c r="B14456" t="s">
        <v>79</v>
      </c>
      <c r="C14456">
        <v>1</v>
      </c>
      <c r="D14456" t="s">
        <v>26</v>
      </c>
      <c r="E14456">
        <v>0</v>
      </c>
      <c r="H14456" s="1">
        <v>45591.45</v>
      </c>
      <c r="I14456" t="s">
        <v>27</v>
      </c>
      <c r="J14456" t="s">
        <v>67</v>
      </c>
      <c r="K14456" t="s">
        <v>56</v>
      </c>
      <c r="L14456" t="s">
        <v>38</v>
      </c>
      <c r="M14456">
        <v>1</v>
      </c>
      <c r="N14456">
        <v>1700</v>
      </c>
      <c r="O14456">
        <f>Query[[#This Row],[Total Berat]]/1000</f>
        <v>1.7</v>
      </c>
      <c r="P14456">
        <v>18500</v>
      </c>
      <c r="Q14456">
        <v>18500</v>
      </c>
      <c r="R14456">
        <v>0</v>
      </c>
      <c r="S14456">
        <v>0</v>
      </c>
      <c r="T14456">
        <v>22880</v>
      </c>
      <c r="U14456">
        <v>0</v>
      </c>
      <c r="V14456" t="s">
        <v>208</v>
      </c>
      <c r="W14456" t="s">
        <v>169</v>
      </c>
      <c r="X14456" t="s">
        <v>14408</v>
      </c>
    </row>
    <row r="14457" spans="1:24" x14ac:dyDescent="0.2">
      <c r="A14457" t="s">
        <v>15489</v>
      </c>
      <c r="B14457" t="s">
        <v>70</v>
      </c>
      <c r="C14457">
        <v>1</v>
      </c>
      <c r="D14457" t="s">
        <v>26</v>
      </c>
      <c r="E14457">
        <v>0</v>
      </c>
      <c r="H14457" s="1">
        <v>45591.487500000003</v>
      </c>
      <c r="I14457" t="s">
        <v>84</v>
      </c>
      <c r="J14457" t="s">
        <v>67</v>
      </c>
      <c r="K14457" t="s">
        <v>56</v>
      </c>
      <c r="L14457" t="s">
        <v>50</v>
      </c>
      <c r="M14457">
        <v>1</v>
      </c>
      <c r="N14457">
        <v>1000</v>
      </c>
      <c r="O14457">
        <f>Query[[#This Row],[Total Berat]]/1000</f>
        <v>1</v>
      </c>
      <c r="P14457">
        <v>34300</v>
      </c>
      <c r="Q14457">
        <v>30000</v>
      </c>
      <c r="R14457">
        <v>4300</v>
      </c>
      <c r="S14457">
        <v>0</v>
      </c>
      <c r="T14457">
        <v>36672</v>
      </c>
      <c r="U14457">
        <v>0</v>
      </c>
      <c r="V14457" t="s">
        <v>935</v>
      </c>
      <c r="W14457" t="s">
        <v>32</v>
      </c>
      <c r="X14457" t="s">
        <v>14408</v>
      </c>
    </row>
    <row r="14458" spans="1:24" x14ac:dyDescent="0.2">
      <c r="A14458" t="s">
        <v>15490</v>
      </c>
      <c r="B14458" t="s">
        <v>95</v>
      </c>
      <c r="C14458">
        <v>1</v>
      </c>
      <c r="D14458" t="s">
        <v>26</v>
      </c>
      <c r="E14458">
        <v>0</v>
      </c>
      <c r="H14458" s="1">
        <v>45591.499305555553</v>
      </c>
      <c r="I14458" t="s">
        <v>84</v>
      </c>
      <c r="J14458" t="s">
        <v>54</v>
      </c>
      <c r="K14458" t="s">
        <v>56</v>
      </c>
      <c r="L14458" t="s">
        <v>453</v>
      </c>
      <c r="M14458">
        <v>4</v>
      </c>
      <c r="N14458">
        <v>320</v>
      </c>
      <c r="O14458">
        <f>Query[[#This Row],[Total Berat]]/1000</f>
        <v>0.32</v>
      </c>
      <c r="P14458">
        <v>16500</v>
      </c>
      <c r="Q14458">
        <v>0</v>
      </c>
      <c r="R14458">
        <v>16500</v>
      </c>
      <c r="S14458">
        <v>0</v>
      </c>
      <c r="T14458">
        <v>40500</v>
      </c>
      <c r="U14458">
        <v>0</v>
      </c>
      <c r="V14458" t="s">
        <v>116</v>
      </c>
      <c r="W14458" t="s">
        <v>52</v>
      </c>
      <c r="X14458" t="s">
        <v>14408</v>
      </c>
    </row>
    <row r="14459" spans="1:24" x14ac:dyDescent="0.2">
      <c r="A14459" t="s">
        <v>15491</v>
      </c>
      <c r="B14459" t="s">
        <v>79</v>
      </c>
      <c r="C14459">
        <v>1</v>
      </c>
      <c r="D14459" t="s">
        <v>26</v>
      </c>
      <c r="E14459">
        <v>0</v>
      </c>
      <c r="H14459" s="1">
        <v>45591.522916666669</v>
      </c>
      <c r="I14459" t="s">
        <v>84</v>
      </c>
      <c r="J14459" t="s">
        <v>67</v>
      </c>
      <c r="K14459" t="s">
        <v>56</v>
      </c>
      <c r="L14459" t="s">
        <v>50</v>
      </c>
      <c r="M14459">
        <v>2</v>
      </c>
      <c r="N14459">
        <v>3400</v>
      </c>
      <c r="O14459">
        <f>Query[[#This Row],[Total Berat]]/1000</f>
        <v>3.4</v>
      </c>
      <c r="P14459">
        <v>16000</v>
      </c>
      <c r="Q14459">
        <v>16000</v>
      </c>
      <c r="R14459">
        <v>0</v>
      </c>
      <c r="S14459">
        <v>0</v>
      </c>
      <c r="T14459">
        <v>67477</v>
      </c>
      <c r="U14459">
        <v>0</v>
      </c>
      <c r="V14459" t="s">
        <v>60</v>
      </c>
      <c r="W14459" t="s">
        <v>44</v>
      </c>
      <c r="X14459" t="s">
        <v>14408</v>
      </c>
    </row>
    <row r="14460" spans="1:24" x14ac:dyDescent="0.2">
      <c r="A14460" t="s">
        <v>15492</v>
      </c>
      <c r="B14460" t="s">
        <v>130</v>
      </c>
      <c r="C14460">
        <v>1</v>
      </c>
      <c r="D14460" t="s">
        <v>46</v>
      </c>
      <c r="E14460">
        <v>1</v>
      </c>
      <c r="F14460" t="s">
        <v>71</v>
      </c>
      <c r="G14460" t="s">
        <v>72</v>
      </c>
      <c r="H14460" s="1">
        <v>45591.53125</v>
      </c>
      <c r="I14460" t="s">
        <v>84</v>
      </c>
      <c r="J14460" t="s">
        <v>67</v>
      </c>
      <c r="K14460" t="s">
        <v>56</v>
      </c>
      <c r="L14460" t="s">
        <v>50</v>
      </c>
      <c r="M14460">
        <v>1</v>
      </c>
      <c r="N14460">
        <v>700</v>
      </c>
      <c r="O14460">
        <f>Query[[#This Row],[Total Berat]]/1000</f>
        <v>0.7</v>
      </c>
      <c r="P14460">
        <v>38300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 t="s">
        <v>847</v>
      </c>
      <c r="W14460" t="s">
        <v>86</v>
      </c>
      <c r="X14460" t="s">
        <v>14408</v>
      </c>
    </row>
    <row r="14461" spans="1:24" x14ac:dyDescent="0.2">
      <c r="A14461" t="s">
        <v>15493</v>
      </c>
      <c r="B14461" t="s">
        <v>95</v>
      </c>
      <c r="C14461">
        <v>1</v>
      </c>
      <c r="D14461" t="s">
        <v>26</v>
      </c>
      <c r="E14461">
        <v>0</v>
      </c>
      <c r="H14461" s="1">
        <v>45591.535416666666</v>
      </c>
      <c r="I14461" t="s">
        <v>84</v>
      </c>
      <c r="J14461" t="s">
        <v>67</v>
      </c>
      <c r="K14461" t="s">
        <v>56</v>
      </c>
      <c r="L14461" t="s">
        <v>50</v>
      </c>
      <c r="M14461">
        <v>2</v>
      </c>
      <c r="N14461">
        <v>160</v>
      </c>
      <c r="O14461">
        <f>Query[[#This Row],[Total Berat]]/1000</f>
        <v>0.16</v>
      </c>
      <c r="P14461">
        <v>8000</v>
      </c>
      <c r="Q14461">
        <v>8000</v>
      </c>
      <c r="R14461">
        <v>0</v>
      </c>
      <c r="S14461">
        <v>0</v>
      </c>
      <c r="T14461">
        <v>12440</v>
      </c>
      <c r="U14461">
        <v>0</v>
      </c>
      <c r="V14461" t="s">
        <v>68</v>
      </c>
      <c r="W14461" t="s">
        <v>40</v>
      </c>
      <c r="X14461" t="s">
        <v>14408</v>
      </c>
    </row>
    <row r="14462" spans="1:24" x14ac:dyDescent="0.2">
      <c r="A14462" t="s">
        <v>15494</v>
      </c>
      <c r="B14462" t="s">
        <v>2616</v>
      </c>
      <c r="C14462">
        <v>2</v>
      </c>
      <c r="D14462" t="s">
        <v>26</v>
      </c>
      <c r="E14462">
        <v>0</v>
      </c>
      <c r="H14462" s="1">
        <v>45591.572222222225</v>
      </c>
      <c r="I14462" t="s">
        <v>84</v>
      </c>
      <c r="J14462" t="s">
        <v>64</v>
      </c>
      <c r="K14462" t="s">
        <v>56</v>
      </c>
      <c r="L14462" t="s">
        <v>50</v>
      </c>
      <c r="M14462">
        <v>2</v>
      </c>
      <c r="N14462">
        <v>1800</v>
      </c>
      <c r="O14462">
        <f>Query[[#This Row],[Total Berat]]/1000</f>
        <v>1.8</v>
      </c>
      <c r="P14462">
        <v>20000</v>
      </c>
      <c r="Q14462">
        <v>20000</v>
      </c>
      <c r="R14462">
        <v>0</v>
      </c>
      <c r="S14462">
        <v>0</v>
      </c>
      <c r="T14462">
        <v>45600</v>
      </c>
      <c r="U14462">
        <v>0</v>
      </c>
      <c r="V14462" t="s">
        <v>317</v>
      </c>
      <c r="W14462" t="s">
        <v>40</v>
      </c>
      <c r="X14462" t="s">
        <v>14408</v>
      </c>
    </row>
    <row r="14463" spans="1:24" x14ac:dyDescent="0.2">
      <c r="A14463" t="s">
        <v>15495</v>
      </c>
      <c r="B14463" t="s">
        <v>35</v>
      </c>
      <c r="C14463">
        <v>1</v>
      </c>
      <c r="D14463" t="s">
        <v>26</v>
      </c>
      <c r="E14463">
        <v>0</v>
      </c>
      <c r="H14463" s="1">
        <v>45591.604166666664</v>
      </c>
      <c r="I14463" t="s">
        <v>84</v>
      </c>
      <c r="J14463" t="s">
        <v>54</v>
      </c>
      <c r="K14463" t="s">
        <v>56</v>
      </c>
      <c r="L14463" t="s">
        <v>50</v>
      </c>
      <c r="M14463">
        <v>1</v>
      </c>
      <c r="N14463">
        <v>500</v>
      </c>
      <c r="O14463">
        <f>Query[[#This Row],[Total Berat]]/1000</f>
        <v>0.5</v>
      </c>
      <c r="P14463">
        <v>17000</v>
      </c>
      <c r="Q14463">
        <v>17000</v>
      </c>
      <c r="R14463">
        <v>0</v>
      </c>
      <c r="S14463">
        <v>0</v>
      </c>
      <c r="T14463">
        <v>15500</v>
      </c>
      <c r="U14463">
        <v>0</v>
      </c>
      <c r="V14463" t="s">
        <v>81</v>
      </c>
      <c r="W14463" t="s">
        <v>82</v>
      </c>
      <c r="X14463" t="s">
        <v>14408</v>
      </c>
    </row>
    <row r="14464" spans="1:24" x14ac:dyDescent="0.2">
      <c r="A14464" t="s">
        <v>15496</v>
      </c>
      <c r="B14464" t="s">
        <v>59</v>
      </c>
      <c r="C14464">
        <v>1</v>
      </c>
      <c r="D14464" t="s">
        <v>26</v>
      </c>
      <c r="E14464">
        <v>0</v>
      </c>
      <c r="H14464" s="1">
        <v>45591.611111111109</v>
      </c>
      <c r="I14464" t="s">
        <v>84</v>
      </c>
      <c r="J14464" t="s">
        <v>67</v>
      </c>
      <c r="K14464" t="s">
        <v>56</v>
      </c>
      <c r="L14464" t="s">
        <v>38</v>
      </c>
      <c r="M14464">
        <v>1</v>
      </c>
      <c r="N14464">
        <v>100</v>
      </c>
      <c r="O14464">
        <f>Query[[#This Row],[Total Berat]]/1000</f>
        <v>0.1</v>
      </c>
      <c r="P14464">
        <v>9500</v>
      </c>
      <c r="Q14464">
        <v>9500</v>
      </c>
      <c r="R14464">
        <v>0</v>
      </c>
      <c r="S14464">
        <v>0</v>
      </c>
      <c r="T14464">
        <v>5992</v>
      </c>
      <c r="U14464">
        <v>0</v>
      </c>
      <c r="V14464" t="s">
        <v>116</v>
      </c>
      <c r="W14464" t="s">
        <v>52</v>
      </c>
      <c r="X14464" t="s">
        <v>14408</v>
      </c>
    </row>
    <row r="14465" spans="1:24" x14ac:dyDescent="0.2">
      <c r="A14465" t="s">
        <v>15497</v>
      </c>
      <c r="B14465" t="s">
        <v>88</v>
      </c>
      <c r="C14465">
        <v>1</v>
      </c>
      <c r="D14465" t="s">
        <v>26</v>
      </c>
      <c r="E14465">
        <v>0</v>
      </c>
      <c r="H14465" s="1">
        <v>45591.640972222223</v>
      </c>
      <c r="I14465" t="s">
        <v>100</v>
      </c>
      <c r="J14465" t="s">
        <v>54</v>
      </c>
      <c r="K14465" t="s">
        <v>56</v>
      </c>
      <c r="L14465" t="s">
        <v>38</v>
      </c>
      <c r="M14465">
        <v>1</v>
      </c>
      <c r="N14465">
        <v>1000</v>
      </c>
      <c r="O14465">
        <f>Query[[#This Row],[Total Berat]]/1000</f>
        <v>1</v>
      </c>
      <c r="P14465">
        <v>17000</v>
      </c>
      <c r="Q14465">
        <v>17000</v>
      </c>
      <c r="R14465">
        <v>0</v>
      </c>
      <c r="S14465">
        <v>0</v>
      </c>
      <c r="T14465">
        <v>154000</v>
      </c>
      <c r="U14465">
        <v>0</v>
      </c>
      <c r="V14465" t="s">
        <v>1104</v>
      </c>
      <c r="W14465" t="s">
        <v>77</v>
      </c>
      <c r="X14465" t="s">
        <v>14408</v>
      </c>
    </row>
    <row r="14466" spans="1:24" x14ac:dyDescent="0.2">
      <c r="A14466" t="s">
        <v>15498</v>
      </c>
      <c r="B14466" t="s">
        <v>103</v>
      </c>
      <c r="C14466">
        <v>1</v>
      </c>
      <c r="D14466" t="s">
        <v>26</v>
      </c>
      <c r="E14466">
        <v>0</v>
      </c>
      <c r="H14466" s="1">
        <v>45591.647222222222</v>
      </c>
      <c r="I14466" t="s">
        <v>100</v>
      </c>
      <c r="J14466" t="s">
        <v>67</v>
      </c>
      <c r="K14466" t="s">
        <v>56</v>
      </c>
      <c r="L14466" t="s">
        <v>50</v>
      </c>
      <c r="M14466">
        <v>1</v>
      </c>
      <c r="N14466">
        <v>1000</v>
      </c>
      <c r="O14466">
        <f>Query[[#This Row],[Total Berat]]/1000</f>
        <v>1</v>
      </c>
      <c r="P14466">
        <v>29500</v>
      </c>
      <c r="Q14466">
        <v>0</v>
      </c>
      <c r="R14466">
        <v>29500</v>
      </c>
      <c r="S14466">
        <v>0</v>
      </c>
      <c r="T14466">
        <v>52480</v>
      </c>
      <c r="U14466">
        <v>0</v>
      </c>
      <c r="V14466" t="s">
        <v>349</v>
      </c>
      <c r="W14466" t="s">
        <v>350</v>
      </c>
      <c r="X14466" t="s">
        <v>14408</v>
      </c>
    </row>
    <row r="14467" spans="1:24" x14ac:dyDescent="0.2">
      <c r="A14467" t="s">
        <v>15499</v>
      </c>
      <c r="B14467" t="s">
        <v>70</v>
      </c>
      <c r="C14467">
        <v>1</v>
      </c>
      <c r="D14467" t="s">
        <v>46</v>
      </c>
      <c r="E14467">
        <v>1</v>
      </c>
      <c r="F14467" t="s">
        <v>47</v>
      </c>
      <c r="G14467" t="s">
        <v>48</v>
      </c>
      <c r="H14467" s="1">
        <v>45591.651388888888</v>
      </c>
      <c r="I14467" t="s">
        <v>100</v>
      </c>
      <c r="J14467" t="s">
        <v>54</v>
      </c>
      <c r="K14467" t="s">
        <v>56</v>
      </c>
      <c r="L14467" t="s">
        <v>50</v>
      </c>
      <c r="M14467">
        <v>1</v>
      </c>
      <c r="N14467">
        <v>1000</v>
      </c>
      <c r="O14467">
        <f>Query[[#This Row],[Total Berat]]/1000</f>
        <v>1</v>
      </c>
      <c r="P14467">
        <v>15000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 t="s">
        <v>548</v>
      </c>
      <c r="W14467" t="s">
        <v>40</v>
      </c>
      <c r="X14467" t="s">
        <v>14408</v>
      </c>
    </row>
    <row r="14468" spans="1:24" x14ac:dyDescent="0.2">
      <c r="A14468" t="s">
        <v>15500</v>
      </c>
      <c r="B14468" t="s">
        <v>70</v>
      </c>
      <c r="C14468">
        <v>1</v>
      </c>
      <c r="D14468" t="s">
        <v>26</v>
      </c>
      <c r="E14468">
        <v>0</v>
      </c>
      <c r="H14468" s="1">
        <v>45591.652777777781</v>
      </c>
      <c r="I14468" t="s">
        <v>100</v>
      </c>
      <c r="J14468" t="s">
        <v>54</v>
      </c>
      <c r="K14468" t="s">
        <v>56</v>
      </c>
      <c r="L14468" t="s">
        <v>50</v>
      </c>
      <c r="M14468">
        <v>1</v>
      </c>
      <c r="N14468">
        <v>1000</v>
      </c>
      <c r="O14468">
        <f>Query[[#This Row],[Total Berat]]/1000</f>
        <v>1</v>
      </c>
      <c r="P14468">
        <v>15000</v>
      </c>
      <c r="Q14468">
        <v>15000</v>
      </c>
      <c r="R14468">
        <v>0</v>
      </c>
      <c r="S14468">
        <v>0</v>
      </c>
      <c r="T14468">
        <v>30500</v>
      </c>
      <c r="U14468">
        <v>0</v>
      </c>
      <c r="V14468" t="s">
        <v>548</v>
      </c>
      <c r="W14468" t="s">
        <v>40</v>
      </c>
      <c r="X14468" t="s">
        <v>14408</v>
      </c>
    </row>
    <row r="14469" spans="1:24" x14ac:dyDescent="0.2">
      <c r="A14469" t="s">
        <v>15501</v>
      </c>
      <c r="B14469" t="s">
        <v>35</v>
      </c>
      <c r="C14469">
        <v>1</v>
      </c>
      <c r="D14469" t="s">
        <v>26</v>
      </c>
      <c r="E14469">
        <v>0</v>
      </c>
      <c r="H14469" s="1">
        <v>45591.656944444447</v>
      </c>
      <c r="I14469" t="s">
        <v>100</v>
      </c>
      <c r="J14469" t="s">
        <v>67</v>
      </c>
      <c r="K14469" t="s">
        <v>56</v>
      </c>
      <c r="L14469" t="s">
        <v>38</v>
      </c>
      <c r="M14469">
        <v>1</v>
      </c>
      <c r="N14469">
        <v>500</v>
      </c>
      <c r="O14469">
        <f>Query[[#This Row],[Total Berat]]/1000</f>
        <v>0.5</v>
      </c>
      <c r="P14469">
        <v>10000</v>
      </c>
      <c r="Q14469">
        <v>10000</v>
      </c>
      <c r="R14469">
        <v>0</v>
      </c>
      <c r="S14469">
        <v>0</v>
      </c>
      <c r="T14469">
        <v>21800</v>
      </c>
      <c r="U14469">
        <v>0</v>
      </c>
      <c r="V14469" t="s">
        <v>162</v>
      </c>
      <c r="W14469" t="s">
        <v>52</v>
      </c>
      <c r="X14469" t="s">
        <v>14408</v>
      </c>
    </row>
    <row r="14470" spans="1:24" x14ac:dyDescent="0.2">
      <c r="A14470" t="s">
        <v>15502</v>
      </c>
      <c r="B14470" t="s">
        <v>79</v>
      </c>
      <c r="C14470">
        <v>1</v>
      </c>
      <c r="D14470" t="s">
        <v>26</v>
      </c>
      <c r="E14470">
        <v>0</v>
      </c>
      <c r="H14470" s="1">
        <v>45591.664583333331</v>
      </c>
      <c r="I14470" t="s">
        <v>100</v>
      </c>
      <c r="J14470" t="s">
        <v>67</v>
      </c>
      <c r="K14470" t="s">
        <v>56</v>
      </c>
      <c r="L14470" t="s">
        <v>38</v>
      </c>
      <c r="M14470">
        <v>3</v>
      </c>
      <c r="N14470">
        <v>1050</v>
      </c>
      <c r="O14470">
        <f>Query[[#This Row],[Total Berat]]/1000</f>
        <v>1.05</v>
      </c>
      <c r="P14470">
        <v>19000</v>
      </c>
      <c r="Q14470">
        <v>19000</v>
      </c>
      <c r="R14470">
        <v>0</v>
      </c>
      <c r="S14470">
        <v>0</v>
      </c>
      <c r="T14470">
        <v>68080</v>
      </c>
      <c r="U14470">
        <v>0</v>
      </c>
      <c r="V14470" t="s">
        <v>838</v>
      </c>
      <c r="W14470" t="s">
        <v>327</v>
      </c>
      <c r="X14470" t="s">
        <v>14408</v>
      </c>
    </row>
    <row r="14471" spans="1:24" x14ac:dyDescent="0.2">
      <c r="A14471" t="s">
        <v>15503</v>
      </c>
      <c r="B14471" t="s">
        <v>95</v>
      </c>
      <c r="C14471">
        <v>1</v>
      </c>
      <c r="D14471" t="s">
        <v>26</v>
      </c>
      <c r="E14471">
        <v>0</v>
      </c>
      <c r="H14471" s="1">
        <v>45591.677777777775</v>
      </c>
      <c r="I14471" t="s">
        <v>100</v>
      </c>
      <c r="J14471" t="s">
        <v>54</v>
      </c>
      <c r="K14471" t="s">
        <v>56</v>
      </c>
      <c r="L14471" t="s">
        <v>50</v>
      </c>
      <c r="M14471">
        <v>2</v>
      </c>
      <c r="N14471">
        <v>40</v>
      </c>
      <c r="O14471">
        <f>Query[[#This Row],[Total Berat]]/1000</f>
        <v>0.04</v>
      </c>
      <c r="P14471">
        <v>10000</v>
      </c>
      <c r="Q14471">
        <v>10000</v>
      </c>
      <c r="R14471">
        <v>0</v>
      </c>
      <c r="S14471">
        <v>0</v>
      </c>
      <c r="T14471">
        <v>9500</v>
      </c>
      <c r="U14471">
        <v>0</v>
      </c>
      <c r="V14471" t="s">
        <v>317</v>
      </c>
      <c r="W14471" t="s">
        <v>40</v>
      </c>
      <c r="X14471" t="s">
        <v>14408</v>
      </c>
    </row>
    <row r="14472" spans="1:24" x14ac:dyDescent="0.2">
      <c r="A14472" t="s">
        <v>15504</v>
      </c>
      <c r="B14472" t="s">
        <v>88</v>
      </c>
      <c r="C14472">
        <v>1</v>
      </c>
      <c r="D14472" t="s">
        <v>26</v>
      </c>
      <c r="E14472">
        <v>0</v>
      </c>
      <c r="H14472" s="1">
        <v>45591.746527777781</v>
      </c>
      <c r="I14472" t="s">
        <v>100</v>
      </c>
      <c r="J14472" t="s">
        <v>67</v>
      </c>
      <c r="K14472" t="s">
        <v>56</v>
      </c>
      <c r="L14472" t="s">
        <v>50</v>
      </c>
      <c r="M14472">
        <v>2</v>
      </c>
      <c r="N14472">
        <v>400</v>
      </c>
      <c r="O14472">
        <f>Query[[#This Row],[Total Berat]]/1000</f>
        <v>0.4</v>
      </c>
      <c r="P14472">
        <v>21000</v>
      </c>
      <c r="Q14472">
        <v>21000</v>
      </c>
      <c r="R14472">
        <v>0</v>
      </c>
      <c r="S14472">
        <v>0</v>
      </c>
      <c r="T14472">
        <v>33240</v>
      </c>
      <c r="U14472">
        <v>0</v>
      </c>
      <c r="V14472" t="s">
        <v>324</v>
      </c>
      <c r="W14472" t="s">
        <v>241</v>
      </c>
      <c r="X14472" t="s">
        <v>14408</v>
      </c>
    </row>
    <row r="14473" spans="1:24" x14ac:dyDescent="0.2">
      <c r="A14473" t="s">
        <v>15505</v>
      </c>
      <c r="B14473" t="s">
        <v>88</v>
      </c>
      <c r="C14473">
        <v>1</v>
      </c>
      <c r="D14473" t="s">
        <v>26</v>
      </c>
      <c r="E14473">
        <v>0</v>
      </c>
      <c r="H14473" s="1">
        <v>45591.772916666669</v>
      </c>
      <c r="I14473" t="s">
        <v>106</v>
      </c>
      <c r="J14473" t="s">
        <v>67</v>
      </c>
      <c r="K14473" t="s">
        <v>29</v>
      </c>
      <c r="L14473" t="s">
        <v>38</v>
      </c>
      <c r="M14473">
        <v>1</v>
      </c>
      <c r="N14473">
        <v>200</v>
      </c>
      <c r="O14473">
        <f>Query[[#This Row],[Total Berat]]/1000</f>
        <v>0.2</v>
      </c>
      <c r="P14473">
        <v>17000</v>
      </c>
      <c r="Q14473">
        <v>17000</v>
      </c>
      <c r="R14473">
        <v>0</v>
      </c>
      <c r="S14473">
        <v>0</v>
      </c>
      <c r="T14473">
        <v>16600</v>
      </c>
      <c r="U14473">
        <v>0</v>
      </c>
      <c r="V14473" t="s">
        <v>1243</v>
      </c>
      <c r="W14473" t="s">
        <v>77</v>
      </c>
      <c r="X14473" t="s">
        <v>14408</v>
      </c>
    </row>
    <row r="14474" spans="1:24" x14ac:dyDescent="0.2">
      <c r="A14474" t="s">
        <v>15506</v>
      </c>
      <c r="B14474" t="s">
        <v>88</v>
      </c>
      <c r="C14474">
        <v>1</v>
      </c>
      <c r="D14474" t="s">
        <v>26</v>
      </c>
      <c r="E14474">
        <v>0</v>
      </c>
      <c r="H14474" s="1">
        <v>45591.807638888888</v>
      </c>
      <c r="I14474" t="s">
        <v>106</v>
      </c>
      <c r="J14474" t="s">
        <v>67</v>
      </c>
      <c r="K14474" t="s">
        <v>56</v>
      </c>
      <c r="L14474" t="s">
        <v>38</v>
      </c>
      <c r="M14474">
        <v>3</v>
      </c>
      <c r="N14474">
        <v>600</v>
      </c>
      <c r="O14474">
        <f>Query[[#This Row],[Total Berat]]/1000</f>
        <v>0.6</v>
      </c>
      <c r="P14474">
        <v>10000</v>
      </c>
      <c r="Q14474">
        <v>10000</v>
      </c>
      <c r="R14474">
        <v>0</v>
      </c>
      <c r="S14474">
        <v>0</v>
      </c>
      <c r="T14474">
        <v>49360</v>
      </c>
      <c r="U14474">
        <v>0</v>
      </c>
      <c r="V14474" t="s">
        <v>39</v>
      </c>
      <c r="W14474" t="s">
        <v>40</v>
      </c>
      <c r="X14474" t="s">
        <v>14408</v>
      </c>
    </row>
    <row r="14475" spans="1:24" x14ac:dyDescent="0.2">
      <c r="A14475" t="s">
        <v>15507</v>
      </c>
      <c r="B14475" t="s">
        <v>88</v>
      </c>
      <c r="C14475">
        <v>1</v>
      </c>
      <c r="D14475" t="s">
        <v>26</v>
      </c>
      <c r="E14475">
        <v>0</v>
      </c>
      <c r="H14475" s="1">
        <v>45591.818055555559</v>
      </c>
      <c r="I14475" t="s">
        <v>106</v>
      </c>
      <c r="J14475" t="s">
        <v>67</v>
      </c>
      <c r="K14475" t="s">
        <v>56</v>
      </c>
      <c r="L14475" t="s">
        <v>50</v>
      </c>
      <c r="M14475">
        <v>5</v>
      </c>
      <c r="N14475">
        <v>1000</v>
      </c>
      <c r="O14475">
        <f>Query[[#This Row],[Total Berat]]/1000</f>
        <v>1</v>
      </c>
      <c r="P14475">
        <v>16000</v>
      </c>
      <c r="Q14475">
        <v>16000</v>
      </c>
      <c r="R14475">
        <v>0</v>
      </c>
      <c r="S14475">
        <v>0</v>
      </c>
      <c r="T14475">
        <v>79000</v>
      </c>
      <c r="U14475">
        <v>0</v>
      </c>
      <c r="V14475" t="s">
        <v>1676</v>
      </c>
      <c r="W14475" t="s">
        <v>77</v>
      </c>
      <c r="X14475" t="s">
        <v>14408</v>
      </c>
    </row>
    <row r="14476" spans="1:24" x14ac:dyDescent="0.2">
      <c r="A14476" t="s">
        <v>15508</v>
      </c>
      <c r="B14476" t="s">
        <v>421</v>
      </c>
      <c r="C14476">
        <v>1</v>
      </c>
      <c r="D14476" t="s">
        <v>26</v>
      </c>
      <c r="E14476">
        <v>0</v>
      </c>
      <c r="H14476" s="1">
        <v>45591.830555555556</v>
      </c>
      <c r="I14476" t="s">
        <v>106</v>
      </c>
      <c r="J14476" t="s">
        <v>67</v>
      </c>
      <c r="K14476" t="s">
        <v>56</v>
      </c>
      <c r="L14476" t="s">
        <v>50</v>
      </c>
      <c r="M14476">
        <v>1</v>
      </c>
      <c r="N14476">
        <v>1000</v>
      </c>
      <c r="O14476">
        <f>Query[[#This Row],[Total Berat]]/1000</f>
        <v>1</v>
      </c>
      <c r="P14476">
        <v>36200</v>
      </c>
      <c r="Q14476">
        <v>20000</v>
      </c>
      <c r="R14476">
        <v>16200</v>
      </c>
      <c r="S14476">
        <v>0</v>
      </c>
      <c r="T14476">
        <v>31200</v>
      </c>
      <c r="U14476">
        <v>0</v>
      </c>
      <c r="V14476" t="s">
        <v>2599</v>
      </c>
      <c r="W14476" t="s">
        <v>149</v>
      </c>
      <c r="X14476" t="s">
        <v>14408</v>
      </c>
    </row>
    <row r="14477" spans="1:24" x14ac:dyDescent="0.2">
      <c r="A14477" t="s">
        <v>15509</v>
      </c>
      <c r="B14477" t="s">
        <v>103</v>
      </c>
      <c r="C14477">
        <v>1</v>
      </c>
      <c r="D14477" t="s">
        <v>26</v>
      </c>
      <c r="E14477">
        <v>0</v>
      </c>
      <c r="H14477" s="1">
        <v>45591.905555555553</v>
      </c>
      <c r="I14477" t="s">
        <v>106</v>
      </c>
      <c r="J14477" t="s">
        <v>54</v>
      </c>
      <c r="K14477" t="s">
        <v>56</v>
      </c>
      <c r="L14477" t="s">
        <v>50</v>
      </c>
      <c r="M14477">
        <v>1</v>
      </c>
      <c r="N14477">
        <v>1000</v>
      </c>
      <c r="O14477">
        <f>Query[[#This Row],[Total Berat]]/1000</f>
        <v>1</v>
      </c>
      <c r="P14477">
        <v>16000</v>
      </c>
      <c r="Q14477">
        <v>15000</v>
      </c>
      <c r="R14477">
        <v>1000</v>
      </c>
      <c r="S14477">
        <v>0</v>
      </c>
      <c r="T14477">
        <v>22500</v>
      </c>
      <c r="U14477">
        <v>0</v>
      </c>
      <c r="V14477" t="s">
        <v>1168</v>
      </c>
      <c r="W14477" t="s">
        <v>77</v>
      </c>
      <c r="X14477" t="s">
        <v>14408</v>
      </c>
    </row>
    <row r="14478" spans="1:24" x14ac:dyDescent="0.2">
      <c r="A14478" t="s">
        <v>15510</v>
      </c>
      <c r="B14478" t="s">
        <v>79</v>
      </c>
      <c r="C14478">
        <v>1</v>
      </c>
      <c r="D14478" t="s">
        <v>26</v>
      </c>
      <c r="E14478">
        <v>0</v>
      </c>
      <c r="H14478" s="1">
        <v>45591.915972222225</v>
      </c>
      <c r="I14478" t="s">
        <v>106</v>
      </c>
      <c r="J14478" t="s">
        <v>67</v>
      </c>
      <c r="K14478" t="s">
        <v>56</v>
      </c>
      <c r="L14478" t="s">
        <v>38</v>
      </c>
      <c r="M14478">
        <v>2</v>
      </c>
      <c r="N14478">
        <v>3400</v>
      </c>
      <c r="O14478">
        <f>Query[[#This Row],[Total Berat]]/1000</f>
        <v>3.4</v>
      </c>
      <c r="P14478">
        <v>20000</v>
      </c>
      <c r="Q14478">
        <v>20000</v>
      </c>
      <c r="R14478">
        <v>0</v>
      </c>
      <c r="S14478">
        <v>0</v>
      </c>
      <c r="T14478">
        <v>57160</v>
      </c>
      <c r="U14478">
        <v>0</v>
      </c>
      <c r="V14478" t="s">
        <v>39</v>
      </c>
      <c r="W14478" t="s">
        <v>40</v>
      </c>
      <c r="X14478" t="s">
        <v>14408</v>
      </c>
    </row>
    <row r="14479" spans="1:24" x14ac:dyDescent="0.2">
      <c r="A14479" t="s">
        <v>15511</v>
      </c>
      <c r="B14479" t="s">
        <v>88</v>
      </c>
      <c r="C14479">
        <v>1</v>
      </c>
      <c r="D14479" t="s">
        <v>26</v>
      </c>
      <c r="E14479">
        <v>0</v>
      </c>
      <c r="H14479" s="1">
        <v>45591.9375</v>
      </c>
      <c r="I14479" t="s">
        <v>106</v>
      </c>
      <c r="J14479" t="s">
        <v>54</v>
      </c>
      <c r="K14479" t="s">
        <v>56</v>
      </c>
      <c r="L14479" t="s">
        <v>50</v>
      </c>
      <c r="M14479">
        <v>1</v>
      </c>
      <c r="N14479">
        <v>200</v>
      </c>
      <c r="O14479">
        <f>Query[[#This Row],[Total Berat]]/1000</f>
        <v>0.2</v>
      </c>
      <c r="P14479">
        <v>16000</v>
      </c>
      <c r="Q14479">
        <v>16000</v>
      </c>
      <c r="R14479">
        <v>0</v>
      </c>
      <c r="S14479">
        <v>0</v>
      </c>
      <c r="T14479">
        <v>15226</v>
      </c>
      <c r="U14479">
        <v>0</v>
      </c>
      <c r="V14479" t="s">
        <v>697</v>
      </c>
      <c r="W14479" t="s">
        <v>40</v>
      </c>
      <c r="X14479" t="s">
        <v>14408</v>
      </c>
    </row>
    <row r="14480" spans="1:24" x14ac:dyDescent="0.2">
      <c r="A14480" t="s">
        <v>15512</v>
      </c>
      <c r="B14480" t="s">
        <v>103</v>
      </c>
      <c r="C14480">
        <v>1</v>
      </c>
      <c r="D14480" t="s">
        <v>26</v>
      </c>
      <c r="E14480">
        <v>0</v>
      </c>
      <c r="H14480" s="1">
        <v>45592.018750000003</v>
      </c>
      <c r="I14480" t="s">
        <v>106</v>
      </c>
      <c r="J14480" t="s">
        <v>54</v>
      </c>
      <c r="K14480" t="s">
        <v>56</v>
      </c>
      <c r="L14480" t="s">
        <v>38</v>
      </c>
      <c r="M14480">
        <v>1</v>
      </c>
      <c r="N14480">
        <v>1000</v>
      </c>
      <c r="O14480">
        <f>Query[[#This Row],[Total Berat]]/1000</f>
        <v>1</v>
      </c>
      <c r="P14480">
        <v>17000</v>
      </c>
      <c r="Q14480">
        <v>17000</v>
      </c>
      <c r="R14480">
        <v>0</v>
      </c>
      <c r="S14480">
        <v>0</v>
      </c>
      <c r="T14480">
        <v>19000</v>
      </c>
      <c r="U14480">
        <v>0</v>
      </c>
      <c r="V14480" t="s">
        <v>1168</v>
      </c>
      <c r="W14480" t="s">
        <v>77</v>
      </c>
      <c r="X14480" t="s">
        <v>14408</v>
      </c>
    </row>
    <row r="14481" spans="1:24" x14ac:dyDescent="0.2">
      <c r="A14481" t="s">
        <v>15513</v>
      </c>
      <c r="B14481" t="s">
        <v>79</v>
      </c>
      <c r="C14481">
        <v>1</v>
      </c>
      <c r="D14481" t="s">
        <v>26</v>
      </c>
      <c r="E14481">
        <v>0</v>
      </c>
      <c r="H14481" s="1">
        <v>45592.024305555555</v>
      </c>
      <c r="I14481" t="s">
        <v>106</v>
      </c>
      <c r="J14481" t="s">
        <v>67</v>
      </c>
      <c r="K14481" t="s">
        <v>56</v>
      </c>
      <c r="L14481" t="s">
        <v>38</v>
      </c>
      <c r="M14481">
        <v>1</v>
      </c>
      <c r="N14481">
        <v>1700</v>
      </c>
      <c r="O14481">
        <f>Query[[#This Row],[Total Berat]]/1000</f>
        <v>1.7</v>
      </c>
      <c r="P14481">
        <v>10000</v>
      </c>
      <c r="Q14481">
        <v>10000</v>
      </c>
      <c r="R14481">
        <v>0</v>
      </c>
      <c r="S14481">
        <v>0</v>
      </c>
      <c r="T14481">
        <v>23880</v>
      </c>
      <c r="U14481">
        <v>0</v>
      </c>
      <c r="V14481" t="s">
        <v>51</v>
      </c>
      <c r="W14481" t="s">
        <v>52</v>
      </c>
      <c r="X14481" t="s">
        <v>14408</v>
      </c>
    </row>
    <row r="14482" spans="1:24" x14ac:dyDescent="0.2">
      <c r="A14482" t="s">
        <v>15514</v>
      </c>
      <c r="B14482" t="s">
        <v>95</v>
      </c>
      <c r="C14482">
        <v>1</v>
      </c>
      <c r="D14482" t="s">
        <v>26</v>
      </c>
      <c r="E14482">
        <v>0</v>
      </c>
      <c r="H14482" s="1">
        <v>45592.197222222225</v>
      </c>
      <c r="I14482" t="s">
        <v>27</v>
      </c>
      <c r="J14482" t="s">
        <v>36</v>
      </c>
      <c r="K14482" t="s">
        <v>56</v>
      </c>
      <c r="L14482" t="s">
        <v>50</v>
      </c>
      <c r="M14482">
        <v>1</v>
      </c>
      <c r="N14482">
        <v>80</v>
      </c>
      <c r="O14482">
        <f>Query[[#This Row],[Total Berat]]/1000</f>
        <v>0.08</v>
      </c>
      <c r="P14482">
        <v>16000</v>
      </c>
      <c r="Q14482">
        <v>10000</v>
      </c>
      <c r="R14482">
        <v>6000</v>
      </c>
      <c r="S14482">
        <v>0</v>
      </c>
      <c r="T14482">
        <v>13500</v>
      </c>
      <c r="U14482">
        <v>0</v>
      </c>
      <c r="V14482" t="s">
        <v>1091</v>
      </c>
      <c r="W14482" t="s">
        <v>40</v>
      </c>
      <c r="X14482" t="s">
        <v>14408</v>
      </c>
    </row>
    <row r="14483" spans="1:24" x14ac:dyDescent="0.2">
      <c r="A14483" t="s">
        <v>15515</v>
      </c>
      <c r="B14483" t="s">
        <v>25</v>
      </c>
      <c r="C14483">
        <v>1</v>
      </c>
      <c r="D14483" t="s">
        <v>46</v>
      </c>
      <c r="E14483">
        <v>1</v>
      </c>
      <c r="F14483" t="s">
        <v>47</v>
      </c>
      <c r="G14483" t="s">
        <v>48</v>
      </c>
      <c r="H14483" s="1">
        <v>45592.260416666664</v>
      </c>
      <c r="I14483" t="s">
        <v>27</v>
      </c>
      <c r="J14483" t="s">
        <v>54</v>
      </c>
      <c r="K14483" t="s">
        <v>56</v>
      </c>
      <c r="L14483" t="s">
        <v>38</v>
      </c>
      <c r="M14483">
        <v>1</v>
      </c>
      <c r="N14483">
        <v>300</v>
      </c>
      <c r="O14483">
        <f>Query[[#This Row],[Total Berat]]/1000</f>
        <v>0.3</v>
      </c>
      <c r="P14483">
        <v>10000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 t="s">
        <v>65</v>
      </c>
      <c r="W14483" t="s">
        <v>44</v>
      </c>
      <c r="X14483" t="s">
        <v>14408</v>
      </c>
    </row>
    <row r="14484" spans="1:24" x14ac:dyDescent="0.2">
      <c r="A14484" t="s">
        <v>15516</v>
      </c>
      <c r="B14484" t="s">
        <v>70</v>
      </c>
      <c r="C14484">
        <v>1</v>
      </c>
      <c r="D14484" t="s">
        <v>26</v>
      </c>
      <c r="E14484">
        <v>0</v>
      </c>
      <c r="H14484" s="1">
        <v>45592.369444444441</v>
      </c>
      <c r="I14484" t="s">
        <v>27</v>
      </c>
      <c r="J14484" t="s">
        <v>42</v>
      </c>
      <c r="K14484" t="s">
        <v>37</v>
      </c>
      <c r="L14484" t="s">
        <v>30</v>
      </c>
      <c r="M14484">
        <v>30</v>
      </c>
      <c r="N14484">
        <v>7500</v>
      </c>
      <c r="O14484">
        <f>Query[[#This Row],[Total Berat]]/1000</f>
        <v>7.5</v>
      </c>
      <c r="P14484">
        <v>39900</v>
      </c>
      <c r="Q14484">
        <v>20000</v>
      </c>
      <c r="R14484">
        <v>19900</v>
      </c>
      <c r="S14484">
        <v>0</v>
      </c>
      <c r="T14484">
        <v>315009</v>
      </c>
      <c r="U14484">
        <v>0</v>
      </c>
      <c r="V14484" t="s">
        <v>943</v>
      </c>
      <c r="W14484" t="s">
        <v>77</v>
      </c>
      <c r="X14484" t="s">
        <v>14408</v>
      </c>
    </row>
    <row r="14485" spans="1:24" x14ac:dyDescent="0.2">
      <c r="A14485" t="s">
        <v>15517</v>
      </c>
      <c r="B14485" t="s">
        <v>421</v>
      </c>
      <c r="C14485">
        <v>1</v>
      </c>
      <c r="D14485" t="s">
        <v>26</v>
      </c>
      <c r="E14485">
        <v>0</v>
      </c>
      <c r="H14485" s="1">
        <v>45592.432638888888</v>
      </c>
      <c r="I14485" t="s">
        <v>27</v>
      </c>
      <c r="J14485" t="s">
        <v>42</v>
      </c>
      <c r="K14485" t="s">
        <v>56</v>
      </c>
      <c r="L14485" t="s">
        <v>189</v>
      </c>
      <c r="M14485">
        <v>1</v>
      </c>
      <c r="N14485">
        <v>1000</v>
      </c>
      <c r="O14485">
        <f>Query[[#This Row],[Total Berat]]/1000</f>
        <v>1</v>
      </c>
      <c r="P14485">
        <v>20000</v>
      </c>
      <c r="Q14485">
        <v>10000</v>
      </c>
      <c r="R14485">
        <v>10000</v>
      </c>
      <c r="S14485">
        <v>0</v>
      </c>
      <c r="T14485">
        <v>46955</v>
      </c>
      <c r="U14485">
        <v>0</v>
      </c>
      <c r="V14485" t="s">
        <v>51</v>
      </c>
      <c r="W14485" t="s">
        <v>52</v>
      </c>
      <c r="X14485" t="s">
        <v>14408</v>
      </c>
    </row>
    <row r="14486" spans="1:24" x14ac:dyDescent="0.2">
      <c r="A14486" t="s">
        <v>15518</v>
      </c>
      <c r="B14486" t="s">
        <v>88</v>
      </c>
      <c r="C14486">
        <v>1</v>
      </c>
      <c r="D14486" t="s">
        <v>26</v>
      </c>
      <c r="E14486">
        <v>0</v>
      </c>
      <c r="H14486" s="1">
        <v>45592.461111111108</v>
      </c>
      <c r="I14486" t="s">
        <v>84</v>
      </c>
      <c r="J14486" t="s">
        <v>67</v>
      </c>
      <c r="K14486" t="s">
        <v>56</v>
      </c>
      <c r="L14486" t="s">
        <v>50</v>
      </c>
      <c r="M14486">
        <v>2</v>
      </c>
      <c r="N14486">
        <v>600</v>
      </c>
      <c r="O14486">
        <f>Query[[#This Row],[Total Berat]]/1000</f>
        <v>0.6</v>
      </c>
      <c r="P14486">
        <v>35500</v>
      </c>
      <c r="Q14486">
        <v>25000</v>
      </c>
      <c r="R14486">
        <v>10500</v>
      </c>
      <c r="S14486">
        <v>0</v>
      </c>
      <c r="T14486">
        <v>43120</v>
      </c>
      <c r="U14486">
        <v>0</v>
      </c>
      <c r="V14486" t="s">
        <v>2994</v>
      </c>
      <c r="W14486" t="s">
        <v>632</v>
      </c>
      <c r="X14486" t="s">
        <v>14408</v>
      </c>
    </row>
    <row r="14487" spans="1:24" x14ac:dyDescent="0.2">
      <c r="A14487" t="s">
        <v>15519</v>
      </c>
      <c r="B14487" t="s">
        <v>88</v>
      </c>
      <c r="C14487">
        <v>1</v>
      </c>
      <c r="D14487" t="s">
        <v>26</v>
      </c>
      <c r="E14487">
        <v>0</v>
      </c>
      <c r="H14487" s="1">
        <v>45592.494444444441</v>
      </c>
      <c r="I14487" t="s">
        <v>84</v>
      </c>
      <c r="J14487" t="s">
        <v>36</v>
      </c>
      <c r="K14487" t="s">
        <v>56</v>
      </c>
      <c r="L14487" t="s">
        <v>50</v>
      </c>
      <c r="M14487">
        <v>2</v>
      </c>
      <c r="N14487">
        <v>400</v>
      </c>
      <c r="O14487">
        <f>Query[[#This Row],[Total Berat]]/1000</f>
        <v>0.4</v>
      </c>
      <c r="P14487">
        <v>21000</v>
      </c>
      <c r="Q14487">
        <v>21000</v>
      </c>
      <c r="R14487">
        <v>0</v>
      </c>
      <c r="S14487">
        <v>0</v>
      </c>
      <c r="T14487">
        <v>32000</v>
      </c>
      <c r="U14487">
        <v>0</v>
      </c>
      <c r="V14487" t="s">
        <v>535</v>
      </c>
      <c r="W14487" t="s">
        <v>86</v>
      </c>
      <c r="X14487" t="s">
        <v>14408</v>
      </c>
    </row>
    <row r="14488" spans="1:24" x14ac:dyDescent="0.2">
      <c r="A14488" t="s">
        <v>15520</v>
      </c>
      <c r="B14488" t="s">
        <v>260</v>
      </c>
      <c r="C14488">
        <v>1</v>
      </c>
      <c r="D14488" t="s">
        <v>26</v>
      </c>
      <c r="E14488">
        <v>0</v>
      </c>
      <c r="H14488" s="1">
        <v>45592.51666666667</v>
      </c>
      <c r="I14488" t="s">
        <v>84</v>
      </c>
      <c r="J14488" t="s">
        <v>67</v>
      </c>
      <c r="K14488" t="s">
        <v>56</v>
      </c>
      <c r="L14488" t="s">
        <v>50</v>
      </c>
      <c r="M14488">
        <v>3</v>
      </c>
      <c r="N14488">
        <v>600</v>
      </c>
      <c r="O14488">
        <f>Query[[#This Row],[Total Berat]]/1000</f>
        <v>0.6</v>
      </c>
      <c r="P14488">
        <v>16000</v>
      </c>
      <c r="Q14488">
        <v>15000</v>
      </c>
      <c r="R14488">
        <v>1000</v>
      </c>
      <c r="S14488">
        <v>0</v>
      </c>
      <c r="T14488">
        <v>41040</v>
      </c>
      <c r="U14488">
        <v>0</v>
      </c>
      <c r="V14488" t="s">
        <v>1534</v>
      </c>
      <c r="W14488" t="s">
        <v>77</v>
      </c>
      <c r="X14488" t="s">
        <v>14408</v>
      </c>
    </row>
    <row r="14489" spans="1:24" x14ac:dyDescent="0.2">
      <c r="A14489" t="s">
        <v>15521</v>
      </c>
      <c r="B14489" t="s">
        <v>782</v>
      </c>
      <c r="C14489">
        <v>1</v>
      </c>
      <c r="D14489" t="s">
        <v>46</v>
      </c>
      <c r="E14489">
        <v>1</v>
      </c>
      <c r="F14489" t="s">
        <v>47</v>
      </c>
      <c r="G14489" t="s">
        <v>166</v>
      </c>
      <c r="H14489" s="1">
        <v>45592.55</v>
      </c>
      <c r="I14489" t="s">
        <v>84</v>
      </c>
      <c r="J14489" t="s">
        <v>67</v>
      </c>
      <c r="K14489" t="s">
        <v>56</v>
      </c>
      <c r="L14489" t="s">
        <v>50</v>
      </c>
      <c r="M14489">
        <v>1</v>
      </c>
      <c r="N14489">
        <v>500</v>
      </c>
      <c r="O14489">
        <f>Query[[#This Row],[Total Berat]]/1000</f>
        <v>0.5</v>
      </c>
      <c r="P14489">
        <v>7500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 t="s">
        <v>394</v>
      </c>
      <c r="W14489" t="s">
        <v>40</v>
      </c>
      <c r="X14489" t="s">
        <v>14408</v>
      </c>
    </row>
    <row r="14490" spans="1:24" x14ac:dyDescent="0.2">
      <c r="A14490" t="s">
        <v>15522</v>
      </c>
      <c r="B14490" t="s">
        <v>309</v>
      </c>
      <c r="C14490">
        <v>1</v>
      </c>
      <c r="D14490" t="s">
        <v>46</v>
      </c>
      <c r="E14490">
        <v>1</v>
      </c>
      <c r="F14490" t="s">
        <v>47</v>
      </c>
      <c r="G14490" t="s">
        <v>48</v>
      </c>
      <c r="H14490" s="1">
        <v>45592.572222222225</v>
      </c>
      <c r="I14490" t="s">
        <v>84</v>
      </c>
      <c r="J14490" t="s">
        <v>67</v>
      </c>
      <c r="K14490" t="s">
        <v>56</v>
      </c>
      <c r="L14490" t="s">
        <v>50</v>
      </c>
      <c r="M14490">
        <v>5</v>
      </c>
      <c r="N14490">
        <v>5000</v>
      </c>
      <c r="O14490">
        <f>Query[[#This Row],[Total Berat]]/1000</f>
        <v>5</v>
      </c>
      <c r="P14490">
        <v>47500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 t="s">
        <v>109</v>
      </c>
      <c r="W14490" t="s">
        <v>40</v>
      </c>
      <c r="X14490" t="s">
        <v>14408</v>
      </c>
    </row>
    <row r="14491" spans="1:24" x14ac:dyDescent="0.2">
      <c r="A14491" t="s">
        <v>15523</v>
      </c>
      <c r="B14491" t="s">
        <v>79</v>
      </c>
      <c r="C14491">
        <v>1</v>
      </c>
      <c r="D14491" t="s">
        <v>26</v>
      </c>
      <c r="E14491">
        <v>0</v>
      </c>
      <c r="H14491" s="1">
        <v>45592.572916666664</v>
      </c>
      <c r="I14491" t="s">
        <v>84</v>
      </c>
      <c r="J14491" t="s">
        <v>67</v>
      </c>
      <c r="K14491" t="s">
        <v>56</v>
      </c>
      <c r="L14491" t="s">
        <v>50</v>
      </c>
      <c r="M14491">
        <v>4</v>
      </c>
      <c r="N14491">
        <v>6800</v>
      </c>
      <c r="O14491">
        <f>Query[[#This Row],[Total Berat]]/1000</f>
        <v>6.8</v>
      </c>
      <c r="P14491">
        <v>94400</v>
      </c>
      <c r="Q14491">
        <v>40000</v>
      </c>
      <c r="R14491">
        <v>54400</v>
      </c>
      <c r="S14491">
        <v>0</v>
      </c>
      <c r="T14491">
        <v>139776</v>
      </c>
      <c r="U14491">
        <v>0</v>
      </c>
      <c r="V14491" t="s">
        <v>15524</v>
      </c>
      <c r="W14491" t="s">
        <v>2012</v>
      </c>
      <c r="X14491" t="s">
        <v>14408</v>
      </c>
    </row>
    <row r="14492" spans="1:24" x14ac:dyDescent="0.2">
      <c r="A14492" t="s">
        <v>15525</v>
      </c>
      <c r="B14492" t="s">
        <v>782</v>
      </c>
      <c r="C14492">
        <v>1</v>
      </c>
      <c r="D14492" t="s">
        <v>26</v>
      </c>
      <c r="E14492">
        <v>0</v>
      </c>
      <c r="H14492" s="1">
        <v>45592.581250000003</v>
      </c>
      <c r="I14492" t="s">
        <v>84</v>
      </c>
      <c r="J14492" t="s">
        <v>67</v>
      </c>
      <c r="K14492" t="s">
        <v>56</v>
      </c>
      <c r="L14492" t="s">
        <v>50</v>
      </c>
      <c r="M14492">
        <v>1</v>
      </c>
      <c r="N14492">
        <v>500</v>
      </c>
      <c r="O14492">
        <f>Query[[#This Row],[Total Berat]]/1000</f>
        <v>0.5</v>
      </c>
      <c r="P14492">
        <v>7500</v>
      </c>
      <c r="Q14492">
        <v>7500</v>
      </c>
      <c r="R14492">
        <v>0</v>
      </c>
      <c r="S14492">
        <v>0</v>
      </c>
      <c r="T14492">
        <v>6200</v>
      </c>
      <c r="U14492">
        <v>0</v>
      </c>
      <c r="V14492" t="s">
        <v>394</v>
      </c>
      <c r="W14492" t="s">
        <v>40</v>
      </c>
      <c r="X14492" t="s">
        <v>14408</v>
      </c>
    </row>
    <row r="14493" spans="1:24" x14ac:dyDescent="0.2">
      <c r="A14493" t="s">
        <v>15526</v>
      </c>
      <c r="B14493" t="s">
        <v>103</v>
      </c>
      <c r="C14493">
        <v>1</v>
      </c>
      <c r="D14493" t="s">
        <v>26</v>
      </c>
      <c r="E14493">
        <v>0</v>
      </c>
      <c r="H14493" s="1">
        <v>45592.633333333331</v>
      </c>
      <c r="I14493" t="s">
        <v>100</v>
      </c>
      <c r="J14493" t="s">
        <v>67</v>
      </c>
      <c r="K14493" t="s">
        <v>56</v>
      </c>
      <c r="L14493" t="s">
        <v>50</v>
      </c>
      <c r="M14493">
        <v>1</v>
      </c>
      <c r="N14493">
        <v>1000</v>
      </c>
      <c r="O14493">
        <f>Query[[#This Row],[Total Berat]]/1000</f>
        <v>1</v>
      </c>
      <c r="P14493">
        <v>8000</v>
      </c>
      <c r="Q14493">
        <v>8000</v>
      </c>
      <c r="R14493">
        <v>0</v>
      </c>
      <c r="S14493">
        <v>0</v>
      </c>
      <c r="T14493">
        <v>16619</v>
      </c>
      <c r="U14493">
        <v>0</v>
      </c>
      <c r="V14493" t="s">
        <v>51</v>
      </c>
      <c r="W14493" t="s">
        <v>52</v>
      </c>
      <c r="X14493" t="s">
        <v>14408</v>
      </c>
    </row>
    <row r="14494" spans="1:24" x14ac:dyDescent="0.2">
      <c r="A14494" t="s">
        <v>15527</v>
      </c>
      <c r="B14494" t="s">
        <v>79</v>
      </c>
      <c r="C14494">
        <v>1</v>
      </c>
      <c r="D14494" t="s">
        <v>46</v>
      </c>
      <c r="E14494">
        <v>1</v>
      </c>
      <c r="F14494" t="s">
        <v>71</v>
      </c>
      <c r="G14494" t="s">
        <v>72</v>
      </c>
      <c r="H14494" s="1">
        <v>45592.650694444441</v>
      </c>
      <c r="I14494" t="s">
        <v>100</v>
      </c>
      <c r="J14494" t="s">
        <v>67</v>
      </c>
      <c r="K14494" t="s">
        <v>56</v>
      </c>
      <c r="L14494" t="s">
        <v>38</v>
      </c>
      <c r="M14494">
        <v>5</v>
      </c>
      <c r="N14494">
        <v>1000</v>
      </c>
      <c r="O14494">
        <f>Query[[#This Row],[Total Berat]]/1000</f>
        <v>1</v>
      </c>
      <c r="P14494">
        <v>27500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 t="s">
        <v>1392</v>
      </c>
      <c r="W14494" t="s">
        <v>149</v>
      </c>
      <c r="X14494" t="s">
        <v>14408</v>
      </c>
    </row>
    <row r="14495" spans="1:24" x14ac:dyDescent="0.2">
      <c r="A14495" t="s">
        <v>15528</v>
      </c>
      <c r="B14495" t="s">
        <v>2129</v>
      </c>
      <c r="C14495">
        <v>1</v>
      </c>
      <c r="D14495" t="s">
        <v>26</v>
      </c>
      <c r="E14495">
        <v>0</v>
      </c>
      <c r="H14495" s="1">
        <v>45592.654861111114</v>
      </c>
      <c r="I14495" t="s">
        <v>100</v>
      </c>
      <c r="J14495" t="s">
        <v>36</v>
      </c>
      <c r="K14495" t="s">
        <v>37</v>
      </c>
      <c r="L14495" t="s">
        <v>38</v>
      </c>
      <c r="M14495">
        <v>6</v>
      </c>
      <c r="N14495">
        <v>1200</v>
      </c>
      <c r="O14495">
        <f>Query[[#This Row],[Total Berat]]/1000</f>
        <v>1.2</v>
      </c>
      <c r="P14495">
        <v>39000</v>
      </c>
      <c r="Q14495">
        <v>25000</v>
      </c>
      <c r="R14495">
        <v>14000</v>
      </c>
      <c r="S14495">
        <v>0</v>
      </c>
      <c r="T14495">
        <v>70000</v>
      </c>
      <c r="U14495">
        <v>0</v>
      </c>
      <c r="V14495" t="s">
        <v>2981</v>
      </c>
      <c r="W14495" t="s">
        <v>350</v>
      </c>
      <c r="X14495" t="s">
        <v>14408</v>
      </c>
    </row>
    <row r="14496" spans="1:24" x14ac:dyDescent="0.2">
      <c r="A14496" t="s">
        <v>15529</v>
      </c>
      <c r="B14496" t="s">
        <v>130</v>
      </c>
      <c r="C14496">
        <v>1</v>
      </c>
      <c r="D14496" t="s">
        <v>26</v>
      </c>
      <c r="E14496">
        <v>0</v>
      </c>
      <c r="H14496" s="1">
        <v>45592.667361111111</v>
      </c>
      <c r="I14496" t="s">
        <v>100</v>
      </c>
      <c r="J14496" t="s">
        <v>67</v>
      </c>
      <c r="K14496" t="s">
        <v>56</v>
      </c>
      <c r="L14496" t="s">
        <v>50</v>
      </c>
      <c r="M14496">
        <v>1</v>
      </c>
      <c r="N14496">
        <v>700</v>
      </c>
      <c r="O14496">
        <f>Query[[#This Row],[Total Berat]]/1000</f>
        <v>0.7</v>
      </c>
      <c r="P14496">
        <v>8000</v>
      </c>
      <c r="Q14496">
        <v>8000</v>
      </c>
      <c r="R14496">
        <v>0</v>
      </c>
      <c r="S14496">
        <v>0</v>
      </c>
      <c r="T14496">
        <v>37920</v>
      </c>
      <c r="U14496">
        <v>0</v>
      </c>
      <c r="V14496" t="s">
        <v>60</v>
      </c>
      <c r="W14496" t="s">
        <v>44</v>
      </c>
      <c r="X14496" t="s">
        <v>14408</v>
      </c>
    </row>
    <row r="14497" spans="1:24" x14ac:dyDescent="0.2">
      <c r="A14497" t="s">
        <v>15530</v>
      </c>
      <c r="B14497" t="s">
        <v>79</v>
      </c>
      <c r="C14497">
        <v>1</v>
      </c>
      <c r="D14497" t="s">
        <v>26</v>
      </c>
      <c r="E14497">
        <v>0</v>
      </c>
      <c r="H14497" s="1">
        <v>45592.731944444444</v>
      </c>
      <c r="I14497" t="s">
        <v>100</v>
      </c>
      <c r="J14497" t="s">
        <v>36</v>
      </c>
      <c r="K14497" t="s">
        <v>56</v>
      </c>
      <c r="L14497" t="s">
        <v>50</v>
      </c>
      <c r="M14497">
        <v>1</v>
      </c>
      <c r="N14497">
        <v>5000</v>
      </c>
      <c r="O14497">
        <f>Query[[#This Row],[Total Berat]]/1000</f>
        <v>5</v>
      </c>
      <c r="P14497">
        <v>40000</v>
      </c>
      <c r="Q14497">
        <v>20000</v>
      </c>
      <c r="R14497">
        <v>20000</v>
      </c>
      <c r="S14497">
        <v>0</v>
      </c>
      <c r="T14497">
        <v>120600</v>
      </c>
      <c r="U14497">
        <v>0</v>
      </c>
      <c r="V14497" t="s">
        <v>62</v>
      </c>
      <c r="W14497" t="s">
        <v>40</v>
      </c>
      <c r="X14497" t="s">
        <v>14408</v>
      </c>
    </row>
    <row r="14498" spans="1:24" x14ac:dyDescent="0.2">
      <c r="A14498" t="s">
        <v>15531</v>
      </c>
      <c r="B14498" t="s">
        <v>35</v>
      </c>
      <c r="C14498">
        <v>1</v>
      </c>
      <c r="D14498" t="s">
        <v>26</v>
      </c>
      <c r="E14498">
        <v>0</v>
      </c>
      <c r="H14498" s="1">
        <v>45592.740277777775</v>
      </c>
      <c r="I14498" t="s">
        <v>100</v>
      </c>
      <c r="J14498" t="s">
        <v>67</v>
      </c>
      <c r="K14498" t="s">
        <v>56</v>
      </c>
      <c r="L14498" t="s">
        <v>50</v>
      </c>
      <c r="M14498">
        <v>1</v>
      </c>
      <c r="N14498">
        <v>500</v>
      </c>
      <c r="O14498">
        <f>Query[[#This Row],[Total Berat]]/1000</f>
        <v>0.5</v>
      </c>
      <c r="P14498">
        <v>17000</v>
      </c>
      <c r="Q14498">
        <v>15000</v>
      </c>
      <c r="R14498">
        <v>2000</v>
      </c>
      <c r="S14498">
        <v>0</v>
      </c>
      <c r="T14498">
        <v>20760</v>
      </c>
      <c r="U14498">
        <v>0</v>
      </c>
      <c r="V14498" t="s">
        <v>872</v>
      </c>
      <c r="W14498" t="s">
        <v>40</v>
      </c>
      <c r="X14498" t="s">
        <v>14408</v>
      </c>
    </row>
    <row r="14499" spans="1:24" x14ac:dyDescent="0.2">
      <c r="A14499" t="s">
        <v>15532</v>
      </c>
      <c r="B14499" t="s">
        <v>421</v>
      </c>
      <c r="C14499">
        <v>1</v>
      </c>
      <c r="D14499" t="s">
        <v>26</v>
      </c>
      <c r="E14499">
        <v>0</v>
      </c>
      <c r="H14499" s="1">
        <v>45592.790972222225</v>
      </c>
      <c r="I14499" t="s">
        <v>106</v>
      </c>
      <c r="J14499" t="s">
        <v>67</v>
      </c>
      <c r="K14499" t="s">
        <v>56</v>
      </c>
      <c r="L14499" t="s">
        <v>50</v>
      </c>
      <c r="M14499">
        <v>1</v>
      </c>
      <c r="N14499">
        <v>1000</v>
      </c>
      <c r="O14499">
        <f>Query[[#This Row],[Total Berat]]/1000</f>
        <v>1</v>
      </c>
      <c r="P14499">
        <v>12500</v>
      </c>
      <c r="Q14499">
        <v>12500</v>
      </c>
      <c r="R14499">
        <v>0</v>
      </c>
      <c r="S14499">
        <v>0</v>
      </c>
      <c r="T14499">
        <v>37920</v>
      </c>
      <c r="U14499">
        <v>0</v>
      </c>
      <c r="V14499" t="s">
        <v>98</v>
      </c>
      <c r="W14499" t="s">
        <v>40</v>
      </c>
      <c r="X14499" t="s">
        <v>14408</v>
      </c>
    </row>
    <row r="14500" spans="1:24" x14ac:dyDescent="0.2">
      <c r="A14500" t="s">
        <v>15533</v>
      </c>
      <c r="B14500" t="s">
        <v>88</v>
      </c>
      <c r="C14500">
        <v>1</v>
      </c>
      <c r="D14500" t="s">
        <v>26</v>
      </c>
      <c r="E14500">
        <v>0</v>
      </c>
      <c r="H14500" s="1">
        <v>45592.84375</v>
      </c>
      <c r="I14500" t="s">
        <v>106</v>
      </c>
      <c r="J14500" t="s">
        <v>67</v>
      </c>
      <c r="K14500" t="s">
        <v>56</v>
      </c>
      <c r="L14500" t="s">
        <v>50</v>
      </c>
      <c r="M14500">
        <v>2</v>
      </c>
      <c r="N14500">
        <v>400</v>
      </c>
      <c r="O14500">
        <f>Query[[#This Row],[Total Berat]]/1000</f>
        <v>0.4</v>
      </c>
      <c r="P14500">
        <v>31500</v>
      </c>
      <c r="Q14500">
        <v>30000</v>
      </c>
      <c r="R14500">
        <v>1500</v>
      </c>
      <c r="S14500">
        <v>0</v>
      </c>
      <c r="T14500">
        <v>34800</v>
      </c>
      <c r="U14500">
        <v>0</v>
      </c>
      <c r="V14500" t="s">
        <v>2278</v>
      </c>
      <c r="W14500" t="s">
        <v>441</v>
      </c>
      <c r="X14500" t="s">
        <v>14408</v>
      </c>
    </row>
    <row r="14501" spans="1:24" x14ac:dyDescent="0.2">
      <c r="A14501" t="s">
        <v>15534</v>
      </c>
      <c r="B14501" t="s">
        <v>25</v>
      </c>
      <c r="C14501">
        <v>1</v>
      </c>
      <c r="D14501" t="s">
        <v>26</v>
      </c>
      <c r="E14501">
        <v>0</v>
      </c>
      <c r="H14501" s="1">
        <v>45592.886111111111</v>
      </c>
      <c r="I14501" t="s">
        <v>106</v>
      </c>
      <c r="J14501" t="s">
        <v>36</v>
      </c>
      <c r="K14501" t="s">
        <v>56</v>
      </c>
      <c r="L14501" t="s">
        <v>38</v>
      </c>
      <c r="M14501">
        <v>1</v>
      </c>
      <c r="N14501">
        <v>1500</v>
      </c>
      <c r="O14501">
        <f>Query[[#This Row],[Total Berat]]/1000</f>
        <v>1.5</v>
      </c>
      <c r="P14501">
        <v>20000</v>
      </c>
      <c r="Q14501">
        <v>20000</v>
      </c>
      <c r="R14501">
        <v>0</v>
      </c>
      <c r="S14501">
        <v>0</v>
      </c>
      <c r="T14501">
        <v>59900</v>
      </c>
      <c r="U14501">
        <v>0</v>
      </c>
      <c r="V14501" t="s">
        <v>111</v>
      </c>
      <c r="W14501" t="s">
        <v>40</v>
      </c>
      <c r="X14501" t="s">
        <v>14408</v>
      </c>
    </row>
    <row r="14502" spans="1:24" x14ac:dyDescent="0.2">
      <c r="A14502" t="s">
        <v>15535</v>
      </c>
      <c r="B14502" t="s">
        <v>365</v>
      </c>
      <c r="C14502">
        <v>2</v>
      </c>
      <c r="D14502" t="s">
        <v>26</v>
      </c>
      <c r="E14502">
        <v>0</v>
      </c>
      <c r="H14502" s="1">
        <v>45592.892361111109</v>
      </c>
      <c r="I14502" t="s">
        <v>106</v>
      </c>
      <c r="J14502" t="s">
        <v>36</v>
      </c>
      <c r="K14502" t="s">
        <v>56</v>
      </c>
      <c r="L14502" t="s">
        <v>38</v>
      </c>
      <c r="M14502">
        <v>5</v>
      </c>
      <c r="N14502">
        <v>1030</v>
      </c>
      <c r="O14502">
        <f>Query[[#This Row],[Total Berat]]/1000</f>
        <v>1.03</v>
      </c>
      <c r="P14502">
        <v>10000</v>
      </c>
      <c r="Q14502">
        <v>10000</v>
      </c>
      <c r="R14502">
        <v>0</v>
      </c>
      <c r="S14502">
        <v>0</v>
      </c>
      <c r="T14502">
        <v>48500</v>
      </c>
      <c r="U14502">
        <v>0</v>
      </c>
      <c r="V14502" t="s">
        <v>145</v>
      </c>
      <c r="W14502" t="s">
        <v>44</v>
      </c>
      <c r="X14502" t="s">
        <v>14408</v>
      </c>
    </row>
    <row r="14503" spans="1:24" x14ac:dyDescent="0.2">
      <c r="A14503" t="s">
        <v>15536</v>
      </c>
      <c r="B14503" t="s">
        <v>188</v>
      </c>
      <c r="C14503">
        <v>1</v>
      </c>
      <c r="D14503" t="s">
        <v>26</v>
      </c>
      <c r="E14503">
        <v>0</v>
      </c>
      <c r="H14503" s="1">
        <v>45592.990972222222</v>
      </c>
      <c r="I14503" t="s">
        <v>106</v>
      </c>
      <c r="J14503" t="s">
        <v>36</v>
      </c>
      <c r="K14503" t="s">
        <v>37</v>
      </c>
      <c r="L14503" t="s">
        <v>30</v>
      </c>
      <c r="M14503">
        <v>1</v>
      </c>
      <c r="N14503">
        <v>4000</v>
      </c>
      <c r="O14503">
        <f>Query[[#This Row],[Total Berat]]/1000</f>
        <v>4</v>
      </c>
      <c r="P14503">
        <v>25000</v>
      </c>
      <c r="Q14503">
        <v>20000</v>
      </c>
      <c r="R14503">
        <v>5000</v>
      </c>
      <c r="S14503">
        <v>0</v>
      </c>
      <c r="T14503">
        <v>344500</v>
      </c>
      <c r="U14503">
        <v>0</v>
      </c>
      <c r="V14503" t="s">
        <v>208</v>
      </c>
      <c r="W14503" t="s">
        <v>169</v>
      </c>
      <c r="X14503" t="s">
        <v>14408</v>
      </c>
    </row>
    <row r="14504" spans="1:24" x14ac:dyDescent="0.2">
      <c r="A14504" t="s">
        <v>15537</v>
      </c>
      <c r="B14504" t="s">
        <v>130</v>
      </c>
      <c r="C14504">
        <v>1</v>
      </c>
      <c r="D14504" t="s">
        <v>46</v>
      </c>
      <c r="E14504">
        <v>1</v>
      </c>
      <c r="F14504" t="s">
        <v>47</v>
      </c>
      <c r="G14504" t="s">
        <v>166</v>
      </c>
      <c r="H14504" s="1">
        <v>45592.993055555555</v>
      </c>
      <c r="I14504" t="s">
        <v>106</v>
      </c>
      <c r="J14504" t="s">
        <v>67</v>
      </c>
      <c r="K14504" t="s">
        <v>56</v>
      </c>
      <c r="L14504" t="s">
        <v>50</v>
      </c>
      <c r="M14504">
        <v>1</v>
      </c>
      <c r="N14504">
        <v>1400</v>
      </c>
      <c r="O14504">
        <f>Query[[#This Row],[Total Berat]]/1000</f>
        <v>1.4</v>
      </c>
      <c r="P14504">
        <v>32000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 t="s">
        <v>838</v>
      </c>
      <c r="W14504" t="s">
        <v>327</v>
      </c>
      <c r="X14504" t="s">
        <v>14408</v>
      </c>
    </row>
    <row r="14505" spans="1:24" x14ac:dyDescent="0.2">
      <c r="A14505" t="s">
        <v>15538</v>
      </c>
      <c r="B14505" t="s">
        <v>130</v>
      </c>
      <c r="C14505">
        <v>1</v>
      </c>
      <c r="D14505" t="s">
        <v>46</v>
      </c>
      <c r="E14505">
        <v>1</v>
      </c>
      <c r="F14505" t="s">
        <v>47</v>
      </c>
      <c r="G14505" t="s">
        <v>1111</v>
      </c>
      <c r="H14505" s="1">
        <v>45592.993750000001</v>
      </c>
      <c r="I14505" t="s">
        <v>106</v>
      </c>
      <c r="J14505" t="s">
        <v>67</v>
      </c>
      <c r="K14505" t="s">
        <v>56</v>
      </c>
      <c r="L14505" t="s">
        <v>50</v>
      </c>
      <c r="M14505">
        <v>1</v>
      </c>
      <c r="N14505">
        <v>1400</v>
      </c>
      <c r="O14505">
        <f>Query[[#This Row],[Total Berat]]/1000</f>
        <v>1.4</v>
      </c>
      <c r="P14505">
        <v>32000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 t="s">
        <v>838</v>
      </c>
      <c r="W14505" t="s">
        <v>327</v>
      </c>
      <c r="X14505" t="s">
        <v>14408</v>
      </c>
    </row>
    <row r="14506" spans="1:24" x14ac:dyDescent="0.2">
      <c r="A14506" t="s">
        <v>15539</v>
      </c>
      <c r="B14506" t="s">
        <v>188</v>
      </c>
      <c r="C14506">
        <v>1</v>
      </c>
      <c r="D14506" t="s">
        <v>46</v>
      </c>
      <c r="E14506">
        <v>1</v>
      </c>
      <c r="F14506" t="s">
        <v>47</v>
      </c>
      <c r="G14506" t="s">
        <v>48</v>
      </c>
      <c r="H14506" s="1">
        <v>45593.06527777778</v>
      </c>
      <c r="I14506" t="s">
        <v>106</v>
      </c>
      <c r="J14506" t="s">
        <v>67</v>
      </c>
      <c r="K14506" t="s">
        <v>56</v>
      </c>
      <c r="L14506" t="s">
        <v>38</v>
      </c>
      <c r="M14506">
        <v>4</v>
      </c>
      <c r="N14506">
        <v>1200</v>
      </c>
      <c r="O14506">
        <f>Query[[#This Row],[Total Berat]]/1000</f>
        <v>1.2</v>
      </c>
      <c r="P14506">
        <v>17000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 t="s">
        <v>697</v>
      </c>
      <c r="W14506" t="s">
        <v>40</v>
      </c>
      <c r="X14506" t="s">
        <v>14408</v>
      </c>
    </row>
    <row r="14507" spans="1:24" x14ac:dyDescent="0.2">
      <c r="A14507" t="s">
        <v>15540</v>
      </c>
      <c r="B14507" t="s">
        <v>188</v>
      </c>
      <c r="C14507">
        <v>1</v>
      </c>
      <c r="D14507" t="s">
        <v>26</v>
      </c>
      <c r="E14507">
        <v>0</v>
      </c>
      <c r="H14507" s="1">
        <v>45593.07708333333</v>
      </c>
      <c r="I14507" t="s">
        <v>106</v>
      </c>
      <c r="J14507" t="s">
        <v>67</v>
      </c>
      <c r="K14507" t="s">
        <v>56</v>
      </c>
      <c r="L14507" t="s">
        <v>38</v>
      </c>
      <c r="M14507">
        <v>4</v>
      </c>
      <c r="N14507">
        <v>1200</v>
      </c>
      <c r="O14507">
        <f>Query[[#This Row],[Total Berat]]/1000</f>
        <v>1.2</v>
      </c>
      <c r="P14507">
        <v>17000</v>
      </c>
      <c r="Q14507">
        <v>17000</v>
      </c>
      <c r="R14507">
        <v>0</v>
      </c>
      <c r="S14507">
        <v>0</v>
      </c>
      <c r="T14507">
        <v>73800</v>
      </c>
      <c r="U14507">
        <v>0</v>
      </c>
      <c r="V14507" t="s">
        <v>697</v>
      </c>
      <c r="W14507" t="s">
        <v>40</v>
      </c>
      <c r="X14507" t="s">
        <v>14408</v>
      </c>
    </row>
    <row r="14508" spans="1:24" x14ac:dyDescent="0.2">
      <c r="A14508" t="s">
        <v>15541</v>
      </c>
      <c r="B14508" t="s">
        <v>260</v>
      </c>
      <c r="C14508">
        <v>1</v>
      </c>
      <c r="D14508" t="s">
        <v>26</v>
      </c>
      <c r="E14508">
        <v>0</v>
      </c>
      <c r="H14508" s="1">
        <v>45593.151388888888</v>
      </c>
      <c r="I14508" t="s">
        <v>27</v>
      </c>
      <c r="J14508" t="s">
        <v>67</v>
      </c>
      <c r="K14508" t="s">
        <v>56</v>
      </c>
      <c r="L14508" t="s">
        <v>50</v>
      </c>
      <c r="M14508">
        <v>1</v>
      </c>
      <c r="N14508">
        <v>300</v>
      </c>
      <c r="O14508">
        <f>Query[[#This Row],[Total Berat]]/1000</f>
        <v>0.3</v>
      </c>
      <c r="P14508">
        <v>23000</v>
      </c>
      <c r="Q14508">
        <v>20000</v>
      </c>
      <c r="R14508">
        <v>3000</v>
      </c>
      <c r="S14508">
        <v>0</v>
      </c>
      <c r="T14508">
        <v>14668</v>
      </c>
      <c r="U14508">
        <v>0</v>
      </c>
      <c r="V14508" t="s">
        <v>1087</v>
      </c>
      <c r="W14508" t="s">
        <v>77</v>
      </c>
      <c r="X14508" t="s">
        <v>14408</v>
      </c>
    </row>
    <row r="14509" spans="1:24" x14ac:dyDescent="0.2">
      <c r="A14509" t="s">
        <v>15542</v>
      </c>
      <c r="B14509" t="s">
        <v>576</v>
      </c>
      <c r="C14509">
        <v>1</v>
      </c>
      <c r="D14509" t="s">
        <v>46</v>
      </c>
      <c r="E14509">
        <v>1</v>
      </c>
      <c r="F14509" t="s">
        <v>47</v>
      </c>
      <c r="G14509" t="s">
        <v>48</v>
      </c>
      <c r="H14509" s="1">
        <v>45593.15347222222</v>
      </c>
      <c r="I14509" t="s">
        <v>27</v>
      </c>
      <c r="J14509" t="s">
        <v>54</v>
      </c>
      <c r="K14509" t="s">
        <v>56</v>
      </c>
      <c r="L14509" t="s">
        <v>50</v>
      </c>
      <c r="M14509">
        <v>1</v>
      </c>
      <c r="N14509">
        <v>2800</v>
      </c>
      <c r="O14509">
        <f>Query[[#This Row],[Total Berat]]/1000</f>
        <v>2.8</v>
      </c>
      <c r="P14509">
        <v>24000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 t="s">
        <v>394</v>
      </c>
      <c r="W14509" t="s">
        <v>40</v>
      </c>
      <c r="X14509" t="s">
        <v>14408</v>
      </c>
    </row>
    <row r="14510" spans="1:24" x14ac:dyDescent="0.2">
      <c r="A14510" t="s">
        <v>15543</v>
      </c>
      <c r="B14510" t="s">
        <v>576</v>
      </c>
      <c r="C14510">
        <v>1</v>
      </c>
      <c r="D14510" t="s">
        <v>26</v>
      </c>
      <c r="E14510">
        <v>0</v>
      </c>
      <c r="H14510" s="1">
        <v>45593.198611111111</v>
      </c>
      <c r="I14510" t="s">
        <v>27</v>
      </c>
      <c r="J14510" t="s">
        <v>54</v>
      </c>
      <c r="K14510" t="s">
        <v>56</v>
      </c>
      <c r="L14510" t="s">
        <v>50</v>
      </c>
      <c r="M14510">
        <v>1</v>
      </c>
      <c r="N14510">
        <v>2800</v>
      </c>
      <c r="O14510">
        <f>Query[[#This Row],[Total Berat]]/1000</f>
        <v>2.8</v>
      </c>
      <c r="P14510">
        <v>24000</v>
      </c>
      <c r="Q14510">
        <v>20000</v>
      </c>
      <c r="R14510">
        <v>4000</v>
      </c>
      <c r="S14510">
        <v>0</v>
      </c>
      <c r="T14510">
        <v>84275</v>
      </c>
      <c r="U14510">
        <v>0</v>
      </c>
      <c r="V14510" t="s">
        <v>394</v>
      </c>
      <c r="W14510" t="s">
        <v>40</v>
      </c>
      <c r="X14510" t="s">
        <v>14408</v>
      </c>
    </row>
    <row r="14511" spans="1:24" x14ac:dyDescent="0.2">
      <c r="A14511" t="s">
        <v>15544</v>
      </c>
      <c r="B14511" t="s">
        <v>70</v>
      </c>
      <c r="C14511">
        <v>1</v>
      </c>
      <c r="D14511" t="s">
        <v>26</v>
      </c>
      <c r="E14511">
        <v>0</v>
      </c>
      <c r="H14511" s="1">
        <v>45593.236111111109</v>
      </c>
      <c r="I14511" t="s">
        <v>27</v>
      </c>
      <c r="J14511" t="s">
        <v>67</v>
      </c>
      <c r="K14511" t="s">
        <v>56</v>
      </c>
      <c r="L14511" t="s">
        <v>38</v>
      </c>
      <c r="M14511">
        <v>3</v>
      </c>
      <c r="N14511">
        <v>750</v>
      </c>
      <c r="O14511">
        <f>Query[[#This Row],[Total Berat]]/1000</f>
        <v>0.75</v>
      </c>
      <c r="P14511">
        <v>10000</v>
      </c>
      <c r="Q14511">
        <v>10000</v>
      </c>
      <c r="R14511">
        <v>0</v>
      </c>
      <c r="S14511">
        <v>0</v>
      </c>
      <c r="T14511">
        <v>33432</v>
      </c>
      <c r="U14511">
        <v>0</v>
      </c>
      <c r="V14511" t="s">
        <v>65</v>
      </c>
      <c r="W14511" t="s">
        <v>44</v>
      </c>
      <c r="X14511" t="s">
        <v>14408</v>
      </c>
    </row>
    <row r="14512" spans="1:24" x14ac:dyDescent="0.2">
      <c r="A14512" t="s">
        <v>15545</v>
      </c>
      <c r="B14512" t="s">
        <v>103</v>
      </c>
      <c r="C14512">
        <v>1</v>
      </c>
      <c r="D14512" t="s">
        <v>26</v>
      </c>
      <c r="E14512">
        <v>0</v>
      </c>
      <c r="H14512" s="1">
        <v>45593.259722222225</v>
      </c>
      <c r="I14512" t="s">
        <v>27</v>
      </c>
      <c r="J14512" t="s">
        <v>67</v>
      </c>
      <c r="K14512" t="s">
        <v>56</v>
      </c>
      <c r="L14512" t="s">
        <v>50</v>
      </c>
      <c r="M14512">
        <v>1</v>
      </c>
      <c r="N14512">
        <v>1000</v>
      </c>
      <c r="O14512">
        <f>Query[[#This Row],[Total Berat]]/1000</f>
        <v>1</v>
      </c>
      <c r="P14512">
        <v>16000</v>
      </c>
      <c r="Q14512">
        <v>16000</v>
      </c>
      <c r="R14512">
        <v>0</v>
      </c>
      <c r="S14512">
        <v>0</v>
      </c>
      <c r="T14512">
        <v>18213</v>
      </c>
      <c r="U14512">
        <v>0</v>
      </c>
      <c r="V14512" t="s">
        <v>273</v>
      </c>
      <c r="W14512" t="s">
        <v>169</v>
      </c>
      <c r="X14512" t="s">
        <v>14408</v>
      </c>
    </row>
    <row r="14513" spans="1:24" x14ac:dyDescent="0.2">
      <c r="A14513" t="s">
        <v>15546</v>
      </c>
      <c r="B14513" t="s">
        <v>25</v>
      </c>
      <c r="C14513">
        <v>1</v>
      </c>
      <c r="D14513" t="s">
        <v>26</v>
      </c>
      <c r="E14513">
        <v>0</v>
      </c>
      <c r="H14513" s="1">
        <v>45593.283333333333</v>
      </c>
      <c r="I14513" t="s">
        <v>27</v>
      </c>
      <c r="J14513" t="s">
        <v>36</v>
      </c>
      <c r="K14513" t="s">
        <v>56</v>
      </c>
      <c r="L14513" t="s">
        <v>38</v>
      </c>
      <c r="M14513">
        <v>5</v>
      </c>
      <c r="N14513">
        <v>1250</v>
      </c>
      <c r="O14513">
        <f>Query[[#This Row],[Total Berat]]/1000</f>
        <v>1.25</v>
      </c>
      <c r="P14513">
        <v>28000</v>
      </c>
      <c r="Q14513">
        <v>25000</v>
      </c>
      <c r="R14513">
        <v>3000</v>
      </c>
      <c r="S14513">
        <v>0</v>
      </c>
      <c r="T14513">
        <v>134863</v>
      </c>
      <c r="U14513">
        <v>0</v>
      </c>
      <c r="V14513" t="s">
        <v>946</v>
      </c>
      <c r="W14513" t="s">
        <v>281</v>
      </c>
      <c r="X14513" t="s">
        <v>14408</v>
      </c>
    </row>
    <row r="14514" spans="1:24" x14ac:dyDescent="0.2">
      <c r="A14514" t="s">
        <v>15547</v>
      </c>
      <c r="B14514" t="s">
        <v>188</v>
      </c>
      <c r="C14514">
        <v>1</v>
      </c>
      <c r="D14514" t="s">
        <v>26</v>
      </c>
      <c r="E14514">
        <v>0</v>
      </c>
      <c r="H14514" s="1">
        <v>45593.28402777778</v>
      </c>
      <c r="I14514" t="s">
        <v>27</v>
      </c>
      <c r="J14514" t="s">
        <v>54</v>
      </c>
      <c r="K14514" t="s">
        <v>56</v>
      </c>
      <c r="L14514" t="s">
        <v>38</v>
      </c>
      <c r="M14514">
        <v>2</v>
      </c>
      <c r="N14514">
        <v>600</v>
      </c>
      <c r="O14514">
        <f>Query[[#This Row],[Total Berat]]/1000</f>
        <v>0.6</v>
      </c>
      <c r="P14514">
        <v>10000</v>
      </c>
      <c r="Q14514">
        <v>10000</v>
      </c>
      <c r="R14514">
        <v>0</v>
      </c>
      <c r="S14514">
        <v>0</v>
      </c>
      <c r="T14514">
        <v>34000</v>
      </c>
      <c r="U14514">
        <v>0</v>
      </c>
      <c r="V14514" t="s">
        <v>68</v>
      </c>
      <c r="W14514" t="s">
        <v>40</v>
      </c>
      <c r="X14514" t="s">
        <v>14408</v>
      </c>
    </row>
    <row r="14515" spans="1:24" x14ac:dyDescent="0.2">
      <c r="A14515" t="s">
        <v>15548</v>
      </c>
      <c r="B14515" t="s">
        <v>35</v>
      </c>
      <c r="C14515">
        <v>1</v>
      </c>
      <c r="D14515" t="s">
        <v>26</v>
      </c>
      <c r="E14515">
        <v>0</v>
      </c>
      <c r="H14515" s="1">
        <v>45593.311111111114</v>
      </c>
      <c r="I14515" t="s">
        <v>27</v>
      </c>
      <c r="J14515" t="s">
        <v>54</v>
      </c>
      <c r="K14515" t="s">
        <v>56</v>
      </c>
      <c r="L14515" t="s">
        <v>38</v>
      </c>
      <c r="M14515">
        <v>1</v>
      </c>
      <c r="N14515">
        <v>500</v>
      </c>
      <c r="O14515">
        <f>Query[[#This Row],[Total Berat]]/1000</f>
        <v>0.5</v>
      </c>
      <c r="P14515">
        <v>9500</v>
      </c>
      <c r="Q14515">
        <v>9500</v>
      </c>
      <c r="R14515">
        <v>0</v>
      </c>
      <c r="S14515">
        <v>0</v>
      </c>
      <c r="T14515">
        <v>19000</v>
      </c>
      <c r="U14515">
        <v>0</v>
      </c>
      <c r="V14515" t="s">
        <v>62</v>
      </c>
      <c r="W14515" t="s">
        <v>40</v>
      </c>
      <c r="X14515" t="s">
        <v>14408</v>
      </c>
    </row>
    <row r="14516" spans="1:24" x14ac:dyDescent="0.2">
      <c r="A14516" t="s">
        <v>15549</v>
      </c>
      <c r="B14516" t="s">
        <v>95</v>
      </c>
      <c r="C14516">
        <v>1</v>
      </c>
      <c r="D14516" t="s">
        <v>26</v>
      </c>
      <c r="E14516">
        <v>0</v>
      </c>
      <c r="H14516" s="1">
        <v>45593.367361111108</v>
      </c>
      <c r="I14516" t="s">
        <v>27</v>
      </c>
      <c r="J14516" t="s">
        <v>54</v>
      </c>
      <c r="K14516" t="s">
        <v>56</v>
      </c>
      <c r="L14516" t="s">
        <v>50</v>
      </c>
      <c r="M14516">
        <v>3</v>
      </c>
      <c r="N14516">
        <v>190</v>
      </c>
      <c r="O14516">
        <f>Query[[#This Row],[Total Berat]]/1000</f>
        <v>0.19</v>
      </c>
      <c r="P14516">
        <v>10000</v>
      </c>
      <c r="Q14516">
        <v>10000</v>
      </c>
      <c r="R14516">
        <v>0</v>
      </c>
      <c r="S14516">
        <v>0</v>
      </c>
      <c r="T14516">
        <v>19000</v>
      </c>
      <c r="U14516">
        <v>0</v>
      </c>
      <c r="V14516" t="s">
        <v>317</v>
      </c>
      <c r="W14516" t="s">
        <v>40</v>
      </c>
      <c r="X14516" t="s">
        <v>14408</v>
      </c>
    </row>
    <row r="14517" spans="1:24" x14ac:dyDescent="0.2">
      <c r="A14517" t="s">
        <v>15550</v>
      </c>
      <c r="B14517" t="s">
        <v>6854</v>
      </c>
      <c r="C14517">
        <v>3</v>
      </c>
      <c r="D14517" t="s">
        <v>26</v>
      </c>
      <c r="E14517">
        <v>0</v>
      </c>
      <c r="H14517" s="1">
        <v>45593.402083333334</v>
      </c>
      <c r="I14517" t="s">
        <v>27</v>
      </c>
      <c r="J14517" t="s">
        <v>54</v>
      </c>
      <c r="K14517" t="s">
        <v>56</v>
      </c>
      <c r="L14517" t="s">
        <v>50</v>
      </c>
      <c r="M14517">
        <v>3</v>
      </c>
      <c r="N14517">
        <v>1400</v>
      </c>
      <c r="O14517">
        <f>Query[[#This Row],[Total Berat]]/1000</f>
        <v>1.4</v>
      </c>
      <c r="P14517">
        <v>13400</v>
      </c>
      <c r="Q14517">
        <v>13400</v>
      </c>
      <c r="R14517">
        <v>0</v>
      </c>
      <c r="S14517">
        <v>0</v>
      </c>
      <c r="T14517">
        <v>39000</v>
      </c>
      <c r="U14517">
        <v>1</v>
      </c>
      <c r="V14517" t="s">
        <v>317</v>
      </c>
      <c r="W14517" t="s">
        <v>40</v>
      </c>
      <c r="X14517" t="s">
        <v>14408</v>
      </c>
    </row>
    <row r="14518" spans="1:24" x14ac:dyDescent="0.2">
      <c r="A14518" t="s">
        <v>15551</v>
      </c>
      <c r="B14518" t="s">
        <v>103</v>
      </c>
      <c r="C14518">
        <v>1</v>
      </c>
      <c r="D14518" t="s">
        <v>26</v>
      </c>
      <c r="E14518">
        <v>0</v>
      </c>
      <c r="H14518" s="1">
        <v>45593.428472222222</v>
      </c>
      <c r="I14518" t="s">
        <v>27</v>
      </c>
      <c r="J14518" t="s">
        <v>67</v>
      </c>
      <c r="K14518" t="s">
        <v>56</v>
      </c>
      <c r="L14518" t="s">
        <v>38</v>
      </c>
      <c r="M14518">
        <v>1</v>
      </c>
      <c r="N14518">
        <v>1000</v>
      </c>
      <c r="O14518">
        <f>Query[[#This Row],[Total Berat]]/1000</f>
        <v>1</v>
      </c>
      <c r="P14518">
        <v>10000</v>
      </c>
      <c r="Q14518">
        <v>10000</v>
      </c>
      <c r="R14518">
        <v>0</v>
      </c>
      <c r="S14518">
        <v>0</v>
      </c>
      <c r="T14518">
        <v>21800</v>
      </c>
      <c r="U14518">
        <v>0</v>
      </c>
      <c r="V14518" t="s">
        <v>43</v>
      </c>
      <c r="W14518" t="s">
        <v>44</v>
      </c>
      <c r="X14518" t="s">
        <v>14408</v>
      </c>
    </row>
    <row r="14519" spans="1:24" x14ac:dyDescent="0.2">
      <c r="A14519" t="s">
        <v>15552</v>
      </c>
      <c r="B14519" t="s">
        <v>70</v>
      </c>
      <c r="C14519">
        <v>1</v>
      </c>
      <c r="D14519" t="s">
        <v>46</v>
      </c>
      <c r="E14519">
        <v>1</v>
      </c>
      <c r="F14519" t="s">
        <v>47</v>
      </c>
      <c r="G14519" t="s">
        <v>166</v>
      </c>
      <c r="H14519" s="1">
        <v>45593.448611111111</v>
      </c>
      <c r="I14519" t="s">
        <v>27</v>
      </c>
      <c r="J14519" t="s">
        <v>67</v>
      </c>
      <c r="K14519" t="s">
        <v>56</v>
      </c>
      <c r="L14519" t="s">
        <v>38</v>
      </c>
      <c r="M14519">
        <v>1</v>
      </c>
      <c r="N14519">
        <v>1200</v>
      </c>
      <c r="O14519">
        <f>Query[[#This Row],[Total Berat]]/1000</f>
        <v>1.2</v>
      </c>
      <c r="P14519">
        <v>38000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 t="s">
        <v>1931</v>
      </c>
      <c r="W14519" t="s">
        <v>632</v>
      </c>
      <c r="X14519" t="s">
        <v>14408</v>
      </c>
    </row>
    <row r="14520" spans="1:24" x14ac:dyDescent="0.2">
      <c r="A14520" t="s">
        <v>15553</v>
      </c>
      <c r="B14520" t="s">
        <v>95</v>
      </c>
      <c r="C14520">
        <v>1</v>
      </c>
      <c r="D14520" t="s">
        <v>26</v>
      </c>
      <c r="E14520">
        <v>0</v>
      </c>
      <c r="H14520" s="1">
        <v>45593.466666666667</v>
      </c>
      <c r="I14520" t="s">
        <v>84</v>
      </c>
      <c r="J14520" t="s">
        <v>67</v>
      </c>
      <c r="K14520" t="s">
        <v>56</v>
      </c>
      <c r="L14520" t="s">
        <v>38</v>
      </c>
      <c r="M14520">
        <v>1</v>
      </c>
      <c r="N14520">
        <v>80</v>
      </c>
      <c r="O14520">
        <f>Query[[#This Row],[Total Berat]]/1000</f>
        <v>0.08</v>
      </c>
      <c r="P14520">
        <v>9500</v>
      </c>
      <c r="Q14520">
        <v>9500</v>
      </c>
      <c r="R14520">
        <v>0</v>
      </c>
      <c r="S14520">
        <v>0</v>
      </c>
      <c r="T14520">
        <v>6720</v>
      </c>
      <c r="U14520">
        <v>0</v>
      </c>
      <c r="V14520" t="s">
        <v>51</v>
      </c>
      <c r="W14520" t="s">
        <v>52</v>
      </c>
      <c r="X14520" t="s">
        <v>14408</v>
      </c>
    </row>
    <row r="14521" spans="1:24" x14ac:dyDescent="0.2">
      <c r="A14521" t="s">
        <v>15554</v>
      </c>
      <c r="B14521" t="s">
        <v>333</v>
      </c>
      <c r="C14521">
        <v>1</v>
      </c>
      <c r="D14521" t="s">
        <v>46</v>
      </c>
      <c r="E14521">
        <v>1</v>
      </c>
      <c r="F14521" t="s">
        <v>47</v>
      </c>
      <c r="G14521" t="s">
        <v>48</v>
      </c>
      <c r="H14521" s="1">
        <v>45593.472222222219</v>
      </c>
      <c r="I14521" t="s">
        <v>84</v>
      </c>
      <c r="J14521" t="s">
        <v>67</v>
      </c>
      <c r="K14521" t="s">
        <v>56</v>
      </c>
      <c r="L14521" t="s">
        <v>38</v>
      </c>
      <c r="M14521">
        <v>1</v>
      </c>
      <c r="N14521">
        <v>300</v>
      </c>
      <c r="O14521">
        <f>Query[[#This Row],[Total Berat]]/1000</f>
        <v>0.3</v>
      </c>
      <c r="P14521">
        <v>9500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 t="s">
        <v>111</v>
      </c>
      <c r="W14521" t="s">
        <v>40</v>
      </c>
      <c r="X14521" t="s">
        <v>14408</v>
      </c>
    </row>
    <row r="14522" spans="1:24" x14ac:dyDescent="0.2">
      <c r="A14522" t="s">
        <v>15555</v>
      </c>
      <c r="B14522" t="s">
        <v>35</v>
      </c>
      <c r="C14522">
        <v>1</v>
      </c>
      <c r="D14522" t="s">
        <v>26</v>
      </c>
      <c r="E14522">
        <v>0</v>
      </c>
      <c r="H14522" s="1">
        <v>45593.498611111114</v>
      </c>
      <c r="I14522" t="s">
        <v>84</v>
      </c>
      <c r="J14522" t="s">
        <v>67</v>
      </c>
      <c r="K14522" t="s">
        <v>56</v>
      </c>
      <c r="L14522" t="s">
        <v>50</v>
      </c>
      <c r="M14522">
        <v>2</v>
      </c>
      <c r="N14522">
        <v>1000</v>
      </c>
      <c r="O14522">
        <f>Query[[#This Row],[Total Berat]]/1000</f>
        <v>1</v>
      </c>
      <c r="P14522">
        <v>15500</v>
      </c>
      <c r="Q14522">
        <v>15500</v>
      </c>
      <c r="R14522">
        <v>0</v>
      </c>
      <c r="S14522">
        <v>0</v>
      </c>
      <c r="T14522">
        <v>36152</v>
      </c>
      <c r="U14522">
        <v>0</v>
      </c>
      <c r="V14522" t="s">
        <v>181</v>
      </c>
      <c r="W14522" t="s">
        <v>40</v>
      </c>
      <c r="X14522" t="s">
        <v>14408</v>
      </c>
    </row>
    <row r="14523" spans="1:24" x14ac:dyDescent="0.2">
      <c r="A14523" t="s">
        <v>15556</v>
      </c>
      <c r="B14523" t="s">
        <v>130</v>
      </c>
      <c r="C14523">
        <v>1</v>
      </c>
      <c r="D14523" t="s">
        <v>46</v>
      </c>
      <c r="E14523">
        <v>1</v>
      </c>
      <c r="F14523" t="s">
        <v>71</v>
      </c>
      <c r="G14523" t="s">
        <v>72</v>
      </c>
      <c r="H14523" s="1">
        <v>45593.53402777778</v>
      </c>
      <c r="I14523" t="s">
        <v>84</v>
      </c>
      <c r="J14523" t="s">
        <v>67</v>
      </c>
      <c r="K14523" t="s">
        <v>56</v>
      </c>
      <c r="L14523" t="s">
        <v>38</v>
      </c>
      <c r="M14523">
        <v>1</v>
      </c>
      <c r="N14523">
        <v>1700</v>
      </c>
      <c r="O14523">
        <f>Query[[#This Row],[Total Berat]]/1000</f>
        <v>1.7</v>
      </c>
      <c r="P14523">
        <v>58000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 t="s">
        <v>7074</v>
      </c>
      <c r="W14523" t="s">
        <v>32</v>
      </c>
      <c r="X14523" t="s">
        <v>14408</v>
      </c>
    </row>
    <row r="14524" spans="1:24" x14ac:dyDescent="0.2">
      <c r="A14524" t="s">
        <v>15557</v>
      </c>
      <c r="B14524" t="s">
        <v>79</v>
      </c>
      <c r="C14524">
        <v>1</v>
      </c>
      <c r="D14524" t="s">
        <v>26</v>
      </c>
      <c r="E14524">
        <v>0</v>
      </c>
      <c r="H14524" s="1">
        <v>45593.546527777777</v>
      </c>
      <c r="I14524" t="s">
        <v>84</v>
      </c>
      <c r="J14524" t="s">
        <v>67</v>
      </c>
      <c r="K14524" t="s">
        <v>56</v>
      </c>
      <c r="L14524" t="s">
        <v>50</v>
      </c>
      <c r="M14524">
        <v>1</v>
      </c>
      <c r="N14524">
        <v>1700</v>
      </c>
      <c r="O14524">
        <f>Query[[#This Row],[Total Berat]]/1000</f>
        <v>1.7</v>
      </c>
      <c r="P14524">
        <v>31500</v>
      </c>
      <c r="Q14524">
        <v>25000</v>
      </c>
      <c r="R14524">
        <v>6500</v>
      </c>
      <c r="S14524">
        <v>0</v>
      </c>
      <c r="T14524">
        <v>41040</v>
      </c>
      <c r="U14524">
        <v>0</v>
      </c>
      <c r="V14524" t="s">
        <v>7445</v>
      </c>
      <c r="W14524" t="s">
        <v>441</v>
      </c>
      <c r="X14524" t="s">
        <v>14408</v>
      </c>
    </row>
    <row r="14525" spans="1:24" x14ac:dyDescent="0.2">
      <c r="A14525" t="s">
        <v>15558</v>
      </c>
      <c r="B14525" t="s">
        <v>1686</v>
      </c>
      <c r="C14525">
        <v>1</v>
      </c>
      <c r="D14525" t="s">
        <v>26</v>
      </c>
      <c r="E14525">
        <v>0</v>
      </c>
      <c r="H14525" s="1">
        <v>45593.551388888889</v>
      </c>
      <c r="I14525" t="s">
        <v>84</v>
      </c>
      <c r="J14525" t="s">
        <v>54</v>
      </c>
      <c r="K14525" t="s">
        <v>56</v>
      </c>
      <c r="L14525" t="s">
        <v>38</v>
      </c>
      <c r="M14525">
        <v>1</v>
      </c>
      <c r="N14525">
        <v>50</v>
      </c>
      <c r="O14525">
        <f>Query[[#This Row],[Total Berat]]/1000</f>
        <v>0.05</v>
      </c>
      <c r="P14525">
        <v>9500</v>
      </c>
      <c r="Q14525">
        <v>9500</v>
      </c>
      <c r="R14525">
        <v>0</v>
      </c>
      <c r="S14525">
        <v>0</v>
      </c>
      <c r="T14525">
        <v>7000</v>
      </c>
      <c r="U14525">
        <v>0</v>
      </c>
      <c r="V14525" t="s">
        <v>39</v>
      </c>
      <c r="W14525" t="s">
        <v>40</v>
      </c>
      <c r="X14525" t="s">
        <v>14408</v>
      </c>
    </row>
    <row r="14526" spans="1:24" x14ac:dyDescent="0.2">
      <c r="A14526" t="s">
        <v>15559</v>
      </c>
      <c r="B14526" t="s">
        <v>130</v>
      </c>
      <c r="C14526">
        <v>1</v>
      </c>
      <c r="D14526" t="s">
        <v>26</v>
      </c>
      <c r="E14526">
        <v>0</v>
      </c>
      <c r="H14526" s="1">
        <v>45593.582638888889</v>
      </c>
      <c r="I14526" t="s">
        <v>84</v>
      </c>
      <c r="J14526" t="s">
        <v>42</v>
      </c>
      <c r="K14526" t="s">
        <v>56</v>
      </c>
      <c r="L14526" t="s">
        <v>38</v>
      </c>
      <c r="M14526">
        <v>1</v>
      </c>
      <c r="N14526">
        <v>1700</v>
      </c>
      <c r="O14526">
        <f>Query[[#This Row],[Total Berat]]/1000</f>
        <v>1.7</v>
      </c>
      <c r="P14526">
        <v>20000</v>
      </c>
      <c r="Q14526">
        <v>20000</v>
      </c>
      <c r="R14526">
        <v>0</v>
      </c>
      <c r="S14526">
        <v>0</v>
      </c>
      <c r="T14526">
        <v>66392</v>
      </c>
      <c r="U14526">
        <v>0</v>
      </c>
      <c r="V14526" t="s">
        <v>51</v>
      </c>
      <c r="W14526" t="s">
        <v>52</v>
      </c>
      <c r="X14526" t="s">
        <v>14408</v>
      </c>
    </row>
    <row r="14527" spans="1:24" x14ac:dyDescent="0.2">
      <c r="A14527" t="s">
        <v>15560</v>
      </c>
      <c r="B14527" t="s">
        <v>79</v>
      </c>
      <c r="C14527">
        <v>1</v>
      </c>
      <c r="D14527" t="s">
        <v>26</v>
      </c>
      <c r="E14527">
        <v>0</v>
      </c>
      <c r="H14527" s="1">
        <v>45593.586111111108</v>
      </c>
      <c r="I14527" t="s">
        <v>84</v>
      </c>
      <c r="J14527" t="s">
        <v>67</v>
      </c>
      <c r="K14527" t="s">
        <v>56</v>
      </c>
      <c r="L14527" t="s">
        <v>38</v>
      </c>
      <c r="M14527">
        <v>1</v>
      </c>
      <c r="N14527">
        <v>1700</v>
      </c>
      <c r="O14527">
        <f>Query[[#This Row],[Total Berat]]/1000</f>
        <v>1.7</v>
      </c>
      <c r="P14527">
        <v>10000</v>
      </c>
      <c r="Q14527">
        <v>10000</v>
      </c>
      <c r="R14527">
        <v>0</v>
      </c>
      <c r="S14527">
        <v>0</v>
      </c>
      <c r="T14527">
        <v>23880</v>
      </c>
      <c r="U14527">
        <v>0</v>
      </c>
      <c r="V14527" t="s">
        <v>43</v>
      </c>
      <c r="W14527" t="s">
        <v>44</v>
      </c>
      <c r="X14527" t="s">
        <v>14408</v>
      </c>
    </row>
    <row r="14528" spans="1:24" x14ac:dyDescent="0.2">
      <c r="A14528" t="s">
        <v>15561</v>
      </c>
      <c r="B14528" t="s">
        <v>79</v>
      </c>
      <c r="C14528">
        <v>1</v>
      </c>
      <c r="D14528" t="s">
        <v>26</v>
      </c>
      <c r="E14528">
        <v>0</v>
      </c>
      <c r="H14528" s="1">
        <v>45593.588194444441</v>
      </c>
      <c r="I14528" t="s">
        <v>84</v>
      </c>
      <c r="J14528" t="s">
        <v>67</v>
      </c>
      <c r="K14528" t="s">
        <v>56</v>
      </c>
      <c r="L14528" t="s">
        <v>50</v>
      </c>
      <c r="M14528">
        <v>2</v>
      </c>
      <c r="N14528">
        <v>3400</v>
      </c>
      <c r="O14528">
        <f>Query[[#This Row],[Total Berat]]/1000</f>
        <v>3.4</v>
      </c>
      <c r="P14528">
        <v>103200</v>
      </c>
      <c r="Q14528">
        <v>40000</v>
      </c>
      <c r="R14528">
        <v>63200</v>
      </c>
      <c r="S14528">
        <v>0</v>
      </c>
      <c r="T14528">
        <v>143688</v>
      </c>
      <c r="U14528">
        <v>0</v>
      </c>
      <c r="V14528" t="s">
        <v>1414</v>
      </c>
      <c r="W14528" t="s">
        <v>32</v>
      </c>
      <c r="X14528" t="s">
        <v>14408</v>
      </c>
    </row>
    <row r="14529" spans="1:24" x14ac:dyDescent="0.2">
      <c r="A14529" t="s">
        <v>15562</v>
      </c>
      <c r="B14529" t="s">
        <v>35</v>
      </c>
      <c r="C14529">
        <v>1</v>
      </c>
      <c r="D14529" t="s">
        <v>26</v>
      </c>
      <c r="E14529">
        <v>0</v>
      </c>
      <c r="H14529" s="1">
        <v>45593.663194444445</v>
      </c>
      <c r="I14529" t="s">
        <v>100</v>
      </c>
      <c r="J14529" t="s">
        <v>36</v>
      </c>
      <c r="K14529" t="s">
        <v>56</v>
      </c>
      <c r="L14529" t="s">
        <v>38</v>
      </c>
      <c r="M14529">
        <v>2</v>
      </c>
      <c r="N14529">
        <v>1000</v>
      </c>
      <c r="O14529">
        <f>Query[[#This Row],[Total Berat]]/1000</f>
        <v>1</v>
      </c>
      <c r="P14529">
        <v>10000</v>
      </c>
      <c r="Q14529">
        <v>10000</v>
      </c>
      <c r="R14529">
        <v>0</v>
      </c>
      <c r="S14529">
        <v>0</v>
      </c>
      <c r="T14529">
        <v>32400</v>
      </c>
      <c r="U14529">
        <v>0</v>
      </c>
      <c r="V14529" t="s">
        <v>162</v>
      </c>
      <c r="W14529" t="s">
        <v>52</v>
      </c>
      <c r="X14529" t="s">
        <v>14408</v>
      </c>
    </row>
    <row r="14530" spans="1:24" x14ac:dyDescent="0.2">
      <c r="A14530" t="s">
        <v>15563</v>
      </c>
      <c r="B14530" t="s">
        <v>3582</v>
      </c>
      <c r="C14530">
        <v>2</v>
      </c>
      <c r="D14530" t="s">
        <v>26</v>
      </c>
      <c r="E14530">
        <v>0</v>
      </c>
      <c r="H14530" s="1">
        <v>45593.804861111108</v>
      </c>
      <c r="I14530" t="s">
        <v>106</v>
      </c>
      <c r="J14530" t="s">
        <v>54</v>
      </c>
      <c r="K14530" t="s">
        <v>56</v>
      </c>
      <c r="L14530" t="s">
        <v>50</v>
      </c>
      <c r="M14530">
        <v>3</v>
      </c>
      <c r="N14530">
        <v>400</v>
      </c>
      <c r="O14530">
        <f>Query[[#This Row],[Total Berat]]/1000</f>
        <v>0.4</v>
      </c>
      <c r="P14530">
        <v>8000</v>
      </c>
      <c r="Q14530">
        <v>8000</v>
      </c>
      <c r="R14530">
        <v>0</v>
      </c>
      <c r="S14530">
        <v>0</v>
      </c>
      <c r="T14530">
        <v>20902</v>
      </c>
      <c r="U14530">
        <v>0</v>
      </c>
      <c r="V14530" t="s">
        <v>43</v>
      </c>
      <c r="W14530" t="s">
        <v>44</v>
      </c>
      <c r="X14530" t="s">
        <v>14408</v>
      </c>
    </row>
    <row r="14531" spans="1:24" x14ac:dyDescent="0.2">
      <c r="A14531" t="s">
        <v>15564</v>
      </c>
      <c r="B14531" t="s">
        <v>25</v>
      </c>
      <c r="C14531">
        <v>1</v>
      </c>
      <c r="D14531" t="s">
        <v>26</v>
      </c>
      <c r="E14531">
        <v>0</v>
      </c>
      <c r="H14531" s="1">
        <v>45593.814583333333</v>
      </c>
      <c r="I14531" t="s">
        <v>106</v>
      </c>
      <c r="J14531" t="s">
        <v>36</v>
      </c>
      <c r="K14531" t="s">
        <v>37</v>
      </c>
      <c r="L14531" t="s">
        <v>30</v>
      </c>
      <c r="M14531">
        <v>1</v>
      </c>
      <c r="N14531">
        <v>8000</v>
      </c>
      <c r="O14531">
        <f>Query[[#This Row],[Total Berat]]/1000</f>
        <v>8</v>
      </c>
      <c r="P14531">
        <v>64100</v>
      </c>
      <c r="Q14531">
        <v>20000</v>
      </c>
      <c r="R14531">
        <v>44100</v>
      </c>
      <c r="S14531">
        <v>0</v>
      </c>
      <c r="T14531">
        <v>461540</v>
      </c>
      <c r="U14531">
        <v>0</v>
      </c>
      <c r="V14531" t="s">
        <v>1834</v>
      </c>
      <c r="W14531" t="s">
        <v>281</v>
      </c>
      <c r="X14531" t="s">
        <v>14408</v>
      </c>
    </row>
    <row r="14532" spans="1:24" x14ac:dyDescent="0.2">
      <c r="A14532" t="s">
        <v>15565</v>
      </c>
      <c r="B14532" t="s">
        <v>95</v>
      </c>
      <c r="C14532">
        <v>1</v>
      </c>
      <c r="D14532" t="s">
        <v>26</v>
      </c>
      <c r="E14532">
        <v>0</v>
      </c>
      <c r="H14532" s="1">
        <v>45593.81527777778</v>
      </c>
      <c r="I14532" t="s">
        <v>106</v>
      </c>
      <c r="J14532" t="s">
        <v>67</v>
      </c>
      <c r="K14532" t="s">
        <v>56</v>
      </c>
      <c r="L14532" t="s">
        <v>50</v>
      </c>
      <c r="M14532">
        <v>2</v>
      </c>
      <c r="N14532">
        <v>160</v>
      </c>
      <c r="O14532">
        <f>Query[[#This Row],[Total Berat]]/1000</f>
        <v>0.16</v>
      </c>
      <c r="P14532">
        <v>8000</v>
      </c>
      <c r="Q14532">
        <v>8000</v>
      </c>
      <c r="R14532">
        <v>0</v>
      </c>
      <c r="S14532">
        <v>0</v>
      </c>
      <c r="T14532">
        <v>11400</v>
      </c>
      <c r="U14532">
        <v>0</v>
      </c>
      <c r="V14532" t="s">
        <v>51</v>
      </c>
      <c r="W14532" t="s">
        <v>52</v>
      </c>
      <c r="X14532" t="s">
        <v>14408</v>
      </c>
    </row>
    <row r="14533" spans="1:24" x14ac:dyDescent="0.2">
      <c r="A14533" t="s">
        <v>15566</v>
      </c>
      <c r="B14533" t="s">
        <v>59</v>
      </c>
      <c r="C14533">
        <v>1</v>
      </c>
      <c r="D14533" t="s">
        <v>26</v>
      </c>
      <c r="E14533">
        <v>0</v>
      </c>
      <c r="H14533" s="1">
        <v>45593.815972222219</v>
      </c>
      <c r="I14533" t="s">
        <v>106</v>
      </c>
      <c r="J14533" t="s">
        <v>36</v>
      </c>
      <c r="K14533" t="s">
        <v>56</v>
      </c>
      <c r="L14533" t="s">
        <v>38</v>
      </c>
      <c r="M14533">
        <v>6</v>
      </c>
      <c r="N14533">
        <v>1200</v>
      </c>
      <c r="O14533">
        <f>Query[[#This Row],[Total Berat]]/1000</f>
        <v>1.2</v>
      </c>
      <c r="P14533">
        <v>39000</v>
      </c>
      <c r="Q14533">
        <v>39000</v>
      </c>
      <c r="R14533">
        <v>0</v>
      </c>
      <c r="S14533">
        <v>0</v>
      </c>
      <c r="T14533">
        <v>98000</v>
      </c>
      <c r="U14533">
        <v>0</v>
      </c>
      <c r="V14533" t="s">
        <v>1159</v>
      </c>
      <c r="W14533" t="s">
        <v>350</v>
      </c>
      <c r="X14533" t="s">
        <v>14408</v>
      </c>
    </row>
    <row r="14534" spans="1:24" x14ac:dyDescent="0.2">
      <c r="A14534" t="s">
        <v>15567</v>
      </c>
      <c r="B14534" t="s">
        <v>88</v>
      </c>
      <c r="C14534">
        <v>1</v>
      </c>
      <c r="D14534" t="s">
        <v>46</v>
      </c>
      <c r="E14534">
        <v>1</v>
      </c>
      <c r="F14534" t="s">
        <v>47</v>
      </c>
      <c r="G14534" t="s">
        <v>166</v>
      </c>
      <c r="H14534" s="1">
        <v>45593.847222222219</v>
      </c>
      <c r="I14534" t="s">
        <v>106</v>
      </c>
      <c r="J14534" t="s">
        <v>67</v>
      </c>
      <c r="K14534" t="s">
        <v>56</v>
      </c>
      <c r="L14534" t="s">
        <v>50</v>
      </c>
      <c r="M14534">
        <v>1</v>
      </c>
      <c r="N14534">
        <v>200</v>
      </c>
      <c r="O14534">
        <f>Query[[#This Row],[Total Berat]]/1000</f>
        <v>0.2</v>
      </c>
      <c r="P14534">
        <v>16000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 t="s">
        <v>1091</v>
      </c>
      <c r="W14534" t="s">
        <v>40</v>
      </c>
      <c r="X14534" t="s">
        <v>14408</v>
      </c>
    </row>
    <row r="14535" spans="1:24" x14ac:dyDescent="0.2">
      <c r="A14535" t="s">
        <v>15568</v>
      </c>
      <c r="B14535" t="s">
        <v>88</v>
      </c>
      <c r="C14535">
        <v>1</v>
      </c>
      <c r="D14535" t="s">
        <v>26</v>
      </c>
      <c r="E14535">
        <v>0</v>
      </c>
      <c r="H14535" s="1">
        <v>45593.848611111112</v>
      </c>
      <c r="I14535" t="s">
        <v>106</v>
      </c>
      <c r="J14535" t="s">
        <v>67</v>
      </c>
      <c r="K14535" t="s">
        <v>56</v>
      </c>
      <c r="L14535" t="s">
        <v>50</v>
      </c>
      <c r="M14535">
        <v>1</v>
      </c>
      <c r="N14535">
        <v>200</v>
      </c>
      <c r="O14535">
        <f>Query[[#This Row],[Total Berat]]/1000</f>
        <v>0.2</v>
      </c>
      <c r="P14535">
        <v>16000</v>
      </c>
      <c r="Q14535">
        <v>16000</v>
      </c>
      <c r="R14535">
        <v>0</v>
      </c>
      <c r="S14535">
        <v>0</v>
      </c>
      <c r="T14535">
        <v>17120</v>
      </c>
      <c r="U14535">
        <v>0</v>
      </c>
      <c r="V14535" t="s">
        <v>1091</v>
      </c>
      <c r="W14535" t="s">
        <v>40</v>
      </c>
      <c r="X14535" t="s">
        <v>14408</v>
      </c>
    </row>
    <row r="14536" spans="1:24" x14ac:dyDescent="0.2">
      <c r="A14536" t="s">
        <v>15569</v>
      </c>
      <c r="B14536" t="s">
        <v>333</v>
      </c>
      <c r="C14536">
        <v>1</v>
      </c>
      <c r="D14536" t="s">
        <v>26</v>
      </c>
      <c r="E14536">
        <v>0</v>
      </c>
      <c r="H14536" s="1">
        <v>45593.888888888891</v>
      </c>
      <c r="I14536" t="s">
        <v>106</v>
      </c>
      <c r="J14536" t="s">
        <v>67</v>
      </c>
      <c r="K14536" t="s">
        <v>56</v>
      </c>
      <c r="L14536" t="s">
        <v>38</v>
      </c>
      <c r="M14536">
        <v>1</v>
      </c>
      <c r="N14536">
        <v>300</v>
      </c>
      <c r="O14536">
        <f>Query[[#This Row],[Total Berat]]/1000</f>
        <v>0.3</v>
      </c>
      <c r="P14536">
        <v>16000</v>
      </c>
      <c r="Q14536">
        <v>16000</v>
      </c>
      <c r="R14536">
        <v>0</v>
      </c>
      <c r="S14536">
        <v>0</v>
      </c>
      <c r="T14536">
        <v>18680</v>
      </c>
      <c r="U14536">
        <v>0</v>
      </c>
      <c r="V14536" t="s">
        <v>96</v>
      </c>
      <c r="W14536" t="s">
        <v>52</v>
      </c>
      <c r="X14536" t="s">
        <v>14408</v>
      </c>
    </row>
    <row r="14537" spans="1:24" x14ac:dyDescent="0.2">
      <c r="A14537" t="s">
        <v>15570</v>
      </c>
      <c r="B14537" t="s">
        <v>699</v>
      </c>
      <c r="C14537">
        <v>1</v>
      </c>
      <c r="D14537" t="s">
        <v>26</v>
      </c>
      <c r="E14537">
        <v>0</v>
      </c>
      <c r="H14537" s="1">
        <v>45593.936111111114</v>
      </c>
      <c r="I14537" t="s">
        <v>106</v>
      </c>
      <c r="J14537" t="s">
        <v>54</v>
      </c>
      <c r="K14537" t="s">
        <v>56</v>
      </c>
      <c r="L14537" t="s">
        <v>50</v>
      </c>
      <c r="M14537">
        <v>1</v>
      </c>
      <c r="N14537">
        <v>100</v>
      </c>
      <c r="O14537">
        <f>Query[[#This Row],[Total Berat]]/1000</f>
        <v>0.1</v>
      </c>
      <c r="P14537">
        <v>8000</v>
      </c>
      <c r="Q14537">
        <v>8000</v>
      </c>
      <c r="R14537">
        <v>0</v>
      </c>
      <c r="S14537">
        <v>0</v>
      </c>
      <c r="T14537">
        <v>17500</v>
      </c>
      <c r="U14537">
        <v>0</v>
      </c>
      <c r="V14537" t="s">
        <v>60</v>
      </c>
      <c r="W14537" t="s">
        <v>44</v>
      </c>
      <c r="X14537" t="s">
        <v>14408</v>
      </c>
    </row>
    <row r="14538" spans="1:24" x14ac:dyDescent="0.2">
      <c r="A14538" t="s">
        <v>15571</v>
      </c>
      <c r="B14538" t="s">
        <v>88</v>
      </c>
      <c r="C14538">
        <v>1</v>
      </c>
      <c r="D14538" t="s">
        <v>26</v>
      </c>
      <c r="E14538">
        <v>0</v>
      </c>
      <c r="H14538" s="1">
        <v>45594.13958333333</v>
      </c>
      <c r="I14538" t="s">
        <v>27</v>
      </c>
      <c r="J14538" t="s">
        <v>36</v>
      </c>
      <c r="K14538" t="s">
        <v>56</v>
      </c>
      <c r="L14538" t="s">
        <v>50</v>
      </c>
      <c r="M14538">
        <v>3</v>
      </c>
      <c r="N14538">
        <v>600</v>
      </c>
      <c r="O14538">
        <f>Query[[#This Row],[Total Berat]]/1000</f>
        <v>0.6</v>
      </c>
      <c r="P14538">
        <v>16000</v>
      </c>
      <c r="Q14538">
        <v>15000</v>
      </c>
      <c r="R14538">
        <v>1000</v>
      </c>
      <c r="S14538">
        <v>0</v>
      </c>
      <c r="T14538">
        <v>48000</v>
      </c>
      <c r="U14538">
        <v>0</v>
      </c>
      <c r="V14538" t="s">
        <v>1176</v>
      </c>
      <c r="W14538" t="s">
        <v>77</v>
      </c>
      <c r="X14538" t="s">
        <v>14408</v>
      </c>
    </row>
    <row r="14539" spans="1:24" x14ac:dyDescent="0.2">
      <c r="A14539" t="s">
        <v>15572</v>
      </c>
      <c r="B14539" t="s">
        <v>95</v>
      </c>
      <c r="C14539">
        <v>1</v>
      </c>
      <c r="D14539" t="s">
        <v>26</v>
      </c>
      <c r="E14539">
        <v>0</v>
      </c>
      <c r="H14539" s="1">
        <v>45594.188194444447</v>
      </c>
      <c r="I14539" t="s">
        <v>27</v>
      </c>
      <c r="J14539" t="s">
        <v>67</v>
      </c>
      <c r="K14539" t="s">
        <v>56</v>
      </c>
      <c r="L14539" t="s">
        <v>50</v>
      </c>
      <c r="M14539">
        <v>2</v>
      </c>
      <c r="N14539">
        <v>160</v>
      </c>
      <c r="O14539">
        <f>Query[[#This Row],[Total Berat]]/1000</f>
        <v>0.16</v>
      </c>
      <c r="P14539">
        <v>14500</v>
      </c>
      <c r="Q14539">
        <v>14500</v>
      </c>
      <c r="R14539">
        <v>0</v>
      </c>
      <c r="S14539">
        <v>0</v>
      </c>
      <c r="T14539">
        <v>12440</v>
      </c>
      <c r="U14539">
        <v>0</v>
      </c>
      <c r="V14539" t="s">
        <v>1012</v>
      </c>
      <c r="W14539" t="s">
        <v>169</v>
      </c>
      <c r="X14539" t="s">
        <v>14408</v>
      </c>
    </row>
    <row r="14540" spans="1:24" x14ac:dyDescent="0.2">
      <c r="A14540" t="s">
        <v>15573</v>
      </c>
      <c r="B14540" t="s">
        <v>383</v>
      </c>
      <c r="C14540">
        <v>1</v>
      </c>
      <c r="D14540" t="s">
        <v>26</v>
      </c>
      <c r="E14540">
        <v>0</v>
      </c>
      <c r="H14540" s="1">
        <v>45594.263888888891</v>
      </c>
      <c r="I14540" t="s">
        <v>27</v>
      </c>
      <c r="J14540" t="s">
        <v>54</v>
      </c>
      <c r="K14540" t="s">
        <v>56</v>
      </c>
      <c r="L14540" t="s">
        <v>38</v>
      </c>
      <c r="M14540">
        <v>2</v>
      </c>
      <c r="N14540">
        <v>400</v>
      </c>
      <c r="O14540">
        <f>Query[[#This Row],[Total Berat]]/1000</f>
        <v>0.4</v>
      </c>
      <c r="P14540">
        <v>9500</v>
      </c>
      <c r="Q14540">
        <v>9500</v>
      </c>
      <c r="R14540">
        <v>0</v>
      </c>
      <c r="S14540">
        <v>0</v>
      </c>
      <c r="T14540">
        <v>18000</v>
      </c>
      <c r="U14540">
        <v>0</v>
      </c>
      <c r="V14540" t="s">
        <v>89</v>
      </c>
      <c r="W14540" t="s">
        <v>52</v>
      </c>
      <c r="X14540" t="s">
        <v>14408</v>
      </c>
    </row>
    <row r="14541" spans="1:24" x14ac:dyDescent="0.2">
      <c r="A14541" t="s">
        <v>15574</v>
      </c>
      <c r="B14541" t="s">
        <v>35</v>
      </c>
      <c r="C14541">
        <v>1</v>
      </c>
      <c r="D14541" t="s">
        <v>26</v>
      </c>
      <c r="E14541">
        <v>0</v>
      </c>
      <c r="H14541" s="1">
        <v>45594.304861111108</v>
      </c>
      <c r="I14541" t="s">
        <v>27</v>
      </c>
      <c r="J14541" t="s">
        <v>67</v>
      </c>
      <c r="K14541" t="s">
        <v>56</v>
      </c>
      <c r="L14541" t="s">
        <v>38</v>
      </c>
      <c r="M14541">
        <v>1</v>
      </c>
      <c r="N14541">
        <v>500</v>
      </c>
      <c r="O14541">
        <f>Query[[#This Row],[Total Berat]]/1000</f>
        <v>0.5</v>
      </c>
      <c r="P14541">
        <v>17000</v>
      </c>
      <c r="Q14541">
        <v>17000</v>
      </c>
      <c r="R14541">
        <v>0</v>
      </c>
      <c r="S14541">
        <v>0</v>
      </c>
      <c r="T14541">
        <v>18576</v>
      </c>
      <c r="U14541">
        <v>0</v>
      </c>
      <c r="V14541" t="s">
        <v>299</v>
      </c>
      <c r="W14541" t="s">
        <v>169</v>
      </c>
      <c r="X14541" t="s">
        <v>14408</v>
      </c>
    </row>
    <row r="14542" spans="1:24" x14ac:dyDescent="0.2">
      <c r="A14542" t="s">
        <v>15575</v>
      </c>
      <c r="B14542" t="s">
        <v>309</v>
      </c>
      <c r="C14542">
        <v>1</v>
      </c>
      <c r="D14542" t="s">
        <v>26</v>
      </c>
      <c r="E14542">
        <v>0</v>
      </c>
      <c r="H14542" s="1">
        <v>45594.35833333333</v>
      </c>
      <c r="I14542" t="s">
        <v>27</v>
      </c>
      <c r="J14542" t="s">
        <v>54</v>
      </c>
      <c r="K14542" t="s">
        <v>56</v>
      </c>
      <c r="L14542" t="s">
        <v>189</v>
      </c>
      <c r="M14542">
        <v>1</v>
      </c>
      <c r="N14542">
        <v>8000</v>
      </c>
      <c r="O14542">
        <f>Query[[#This Row],[Total Berat]]/1000</f>
        <v>8</v>
      </c>
      <c r="P14542">
        <v>18000</v>
      </c>
      <c r="Q14542">
        <v>18000</v>
      </c>
      <c r="R14542">
        <v>0</v>
      </c>
      <c r="S14542">
        <v>0</v>
      </c>
      <c r="T14542">
        <v>84820</v>
      </c>
      <c r="U14542">
        <v>0</v>
      </c>
      <c r="V14542" t="s">
        <v>116</v>
      </c>
      <c r="W14542" t="s">
        <v>52</v>
      </c>
      <c r="X14542" t="s">
        <v>14408</v>
      </c>
    </row>
    <row r="14543" spans="1:24" x14ac:dyDescent="0.2">
      <c r="A14543" t="s">
        <v>15576</v>
      </c>
      <c r="B14543" t="s">
        <v>669</v>
      </c>
      <c r="C14543">
        <v>1</v>
      </c>
      <c r="D14543" t="s">
        <v>26</v>
      </c>
      <c r="E14543">
        <v>0</v>
      </c>
      <c r="H14543" s="1">
        <v>45594.36041666667</v>
      </c>
      <c r="I14543" t="s">
        <v>27</v>
      </c>
      <c r="J14543" t="s">
        <v>36</v>
      </c>
      <c r="K14543" t="s">
        <v>56</v>
      </c>
      <c r="L14543" t="s">
        <v>50</v>
      </c>
      <c r="M14543">
        <v>1</v>
      </c>
      <c r="N14543">
        <v>1000</v>
      </c>
      <c r="O14543">
        <f>Query[[#This Row],[Total Berat]]/1000</f>
        <v>1</v>
      </c>
      <c r="P14543">
        <v>8000</v>
      </c>
      <c r="Q14543">
        <v>8000</v>
      </c>
      <c r="R14543">
        <v>0</v>
      </c>
      <c r="S14543">
        <v>0</v>
      </c>
      <c r="T14543">
        <v>19846</v>
      </c>
      <c r="U14543">
        <v>0</v>
      </c>
      <c r="V14543" t="s">
        <v>145</v>
      </c>
      <c r="W14543" t="s">
        <v>44</v>
      </c>
      <c r="X14543" t="s">
        <v>14408</v>
      </c>
    </row>
    <row r="14544" spans="1:24" x14ac:dyDescent="0.2">
      <c r="A14544" t="s">
        <v>15577</v>
      </c>
      <c r="B14544" t="s">
        <v>88</v>
      </c>
      <c r="C14544">
        <v>1</v>
      </c>
      <c r="D14544" t="s">
        <v>26</v>
      </c>
      <c r="E14544">
        <v>0</v>
      </c>
      <c r="H14544" s="1">
        <v>45594.371527777781</v>
      </c>
      <c r="I14544" t="s">
        <v>27</v>
      </c>
      <c r="J14544" t="s">
        <v>67</v>
      </c>
      <c r="K14544" t="s">
        <v>56</v>
      </c>
      <c r="L14544" t="s">
        <v>50</v>
      </c>
      <c r="M14544">
        <v>1</v>
      </c>
      <c r="N14544">
        <v>200</v>
      </c>
      <c r="O14544">
        <f>Query[[#This Row],[Total Berat]]/1000</f>
        <v>0.2</v>
      </c>
      <c r="P14544">
        <v>16000</v>
      </c>
      <c r="Q14544">
        <v>16000</v>
      </c>
      <c r="R14544">
        <v>0</v>
      </c>
      <c r="S14544">
        <v>0</v>
      </c>
      <c r="T14544">
        <v>16600</v>
      </c>
      <c r="U14544">
        <v>0</v>
      </c>
      <c r="V14544" t="s">
        <v>208</v>
      </c>
      <c r="W14544" t="s">
        <v>169</v>
      </c>
      <c r="X14544" t="s">
        <v>14408</v>
      </c>
    </row>
    <row r="14545" spans="1:24" x14ac:dyDescent="0.2">
      <c r="A14545" t="s">
        <v>15578</v>
      </c>
      <c r="B14545" t="s">
        <v>576</v>
      </c>
      <c r="C14545">
        <v>1</v>
      </c>
      <c r="D14545" t="s">
        <v>26</v>
      </c>
      <c r="E14545">
        <v>0</v>
      </c>
      <c r="H14545" s="1">
        <v>45594.37222222222</v>
      </c>
      <c r="I14545" t="s">
        <v>27</v>
      </c>
      <c r="J14545" t="s">
        <v>54</v>
      </c>
      <c r="K14545" t="s">
        <v>56</v>
      </c>
      <c r="L14545" t="s">
        <v>50</v>
      </c>
      <c r="M14545">
        <v>1</v>
      </c>
      <c r="N14545">
        <v>2800</v>
      </c>
      <c r="O14545">
        <f>Query[[#This Row],[Total Berat]]/1000</f>
        <v>2.8</v>
      </c>
      <c r="P14545">
        <v>24000</v>
      </c>
      <c r="Q14545">
        <v>20000</v>
      </c>
      <c r="R14545">
        <v>4000</v>
      </c>
      <c r="S14545">
        <v>0</v>
      </c>
      <c r="T14545">
        <v>30500</v>
      </c>
      <c r="U14545">
        <v>0</v>
      </c>
      <c r="V14545" t="s">
        <v>89</v>
      </c>
      <c r="W14545" t="s">
        <v>52</v>
      </c>
      <c r="X14545" t="s">
        <v>14408</v>
      </c>
    </row>
    <row r="14546" spans="1:24" x14ac:dyDescent="0.2">
      <c r="A14546" t="s">
        <v>15579</v>
      </c>
      <c r="B14546" t="s">
        <v>421</v>
      </c>
      <c r="C14546">
        <v>1</v>
      </c>
      <c r="D14546" t="s">
        <v>26</v>
      </c>
      <c r="E14546">
        <v>0</v>
      </c>
      <c r="H14546" s="1">
        <v>45594.387499999997</v>
      </c>
      <c r="I14546" t="s">
        <v>27</v>
      </c>
      <c r="J14546" t="s">
        <v>67</v>
      </c>
      <c r="K14546" t="s">
        <v>56</v>
      </c>
      <c r="L14546" t="s">
        <v>50</v>
      </c>
      <c r="M14546">
        <v>1</v>
      </c>
      <c r="N14546">
        <v>1000</v>
      </c>
      <c r="O14546">
        <f>Query[[#This Row],[Total Berat]]/1000</f>
        <v>1</v>
      </c>
      <c r="P14546">
        <v>13000</v>
      </c>
      <c r="Q14546">
        <v>13000</v>
      </c>
      <c r="R14546">
        <v>0</v>
      </c>
      <c r="S14546">
        <v>0</v>
      </c>
      <c r="T14546">
        <v>37920</v>
      </c>
      <c r="U14546">
        <v>0</v>
      </c>
      <c r="V14546" t="s">
        <v>98</v>
      </c>
      <c r="W14546" t="s">
        <v>40</v>
      </c>
      <c r="X14546" t="s">
        <v>14408</v>
      </c>
    </row>
    <row r="14547" spans="1:24" x14ac:dyDescent="0.2">
      <c r="A14547" t="s">
        <v>15580</v>
      </c>
      <c r="B14547" t="s">
        <v>576</v>
      </c>
      <c r="C14547">
        <v>1</v>
      </c>
      <c r="D14547" t="s">
        <v>26</v>
      </c>
      <c r="E14547">
        <v>0</v>
      </c>
      <c r="H14547" s="1">
        <v>45594.405555555553</v>
      </c>
      <c r="I14547" t="s">
        <v>27</v>
      </c>
      <c r="J14547" t="s">
        <v>54</v>
      </c>
      <c r="K14547" t="s">
        <v>37</v>
      </c>
      <c r="L14547" t="s">
        <v>30</v>
      </c>
      <c r="M14547">
        <v>12</v>
      </c>
      <c r="N14547">
        <v>26400</v>
      </c>
      <c r="O14547">
        <f>Query[[#This Row],[Total Berat]]/1000</f>
        <v>26.4</v>
      </c>
      <c r="P14547">
        <v>63001</v>
      </c>
      <c r="Q14547">
        <v>20000</v>
      </c>
      <c r="R14547">
        <v>43001</v>
      </c>
      <c r="S14547">
        <v>0</v>
      </c>
      <c r="T14547">
        <v>254001</v>
      </c>
      <c r="U14547">
        <v>2</v>
      </c>
      <c r="V14547" t="s">
        <v>1032</v>
      </c>
      <c r="W14547" t="s">
        <v>281</v>
      </c>
      <c r="X14547" t="s">
        <v>14408</v>
      </c>
    </row>
    <row r="14548" spans="1:24" x14ac:dyDescent="0.2">
      <c r="A14548" t="s">
        <v>15581</v>
      </c>
      <c r="B14548" t="s">
        <v>25</v>
      </c>
      <c r="C14548">
        <v>1</v>
      </c>
      <c r="D14548" t="s">
        <v>26</v>
      </c>
      <c r="E14548">
        <v>0</v>
      </c>
      <c r="H14548" s="1">
        <v>45594.419444444444</v>
      </c>
      <c r="I14548" t="s">
        <v>27</v>
      </c>
      <c r="J14548" t="s">
        <v>67</v>
      </c>
      <c r="K14548" t="s">
        <v>56</v>
      </c>
      <c r="L14548" t="s">
        <v>50</v>
      </c>
      <c r="M14548">
        <v>1</v>
      </c>
      <c r="N14548">
        <v>200</v>
      </c>
      <c r="O14548">
        <f>Query[[#This Row],[Total Berat]]/1000</f>
        <v>0.2</v>
      </c>
      <c r="P14548">
        <v>10000</v>
      </c>
      <c r="Q14548">
        <v>10000</v>
      </c>
      <c r="R14548">
        <v>0</v>
      </c>
      <c r="S14548">
        <v>0</v>
      </c>
      <c r="T14548">
        <v>35320</v>
      </c>
      <c r="U14548">
        <v>0</v>
      </c>
      <c r="V14548" t="s">
        <v>317</v>
      </c>
      <c r="W14548" t="s">
        <v>40</v>
      </c>
      <c r="X14548" t="s">
        <v>14408</v>
      </c>
    </row>
    <row r="14549" spans="1:24" x14ac:dyDescent="0.2">
      <c r="A14549" t="s">
        <v>15582</v>
      </c>
      <c r="B14549" t="s">
        <v>103</v>
      </c>
      <c r="C14549">
        <v>1</v>
      </c>
      <c r="D14549" t="s">
        <v>26</v>
      </c>
      <c r="E14549">
        <v>0</v>
      </c>
      <c r="H14549" s="1">
        <v>45594.435416666667</v>
      </c>
      <c r="I14549" t="s">
        <v>27</v>
      </c>
      <c r="J14549" t="s">
        <v>67</v>
      </c>
      <c r="K14549" t="s">
        <v>56</v>
      </c>
      <c r="L14549" t="s">
        <v>38</v>
      </c>
      <c r="M14549">
        <v>1</v>
      </c>
      <c r="N14549">
        <v>1000</v>
      </c>
      <c r="O14549">
        <f>Query[[#This Row],[Total Berat]]/1000</f>
        <v>1</v>
      </c>
      <c r="P14549">
        <v>10000</v>
      </c>
      <c r="Q14549">
        <v>10000</v>
      </c>
      <c r="R14549">
        <v>0</v>
      </c>
      <c r="S14549">
        <v>0</v>
      </c>
      <c r="T14549">
        <v>21800</v>
      </c>
      <c r="U14549">
        <v>0</v>
      </c>
      <c r="V14549" t="s">
        <v>89</v>
      </c>
      <c r="W14549" t="s">
        <v>52</v>
      </c>
      <c r="X14549" t="s">
        <v>14408</v>
      </c>
    </row>
    <row r="14550" spans="1:24" x14ac:dyDescent="0.2">
      <c r="A14550" t="s">
        <v>15583</v>
      </c>
      <c r="B14550" t="s">
        <v>5273</v>
      </c>
      <c r="C14550">
        <v>2</v>
      </c>
      <c r="D14550" t="s">
        <v>26</v>
      </c>
      <c r="E14550">
        <v>0</v>
      </c>
      <c r="H14550" s="1">
        <v>45594.463194444441</v>
      </c>
      <c r="I14550" t="s">
        <v>84</v>
      </c>
      <c r="J14550" t="s">
        <v>54</v>
      </c>
      <c r="K14550" t="s">
        <v>37</v>
      </c>
      <c r="L14550" t="s">
        <v>38</v>
      </c>
      <c r="M14550">
        <v>3</v>
      </c>
      <c r="N14550">
        <v>220</v>
      </c>
      <c r="O14550">
        <f>Query[[#This Row],[Total Berat]]/1000</f>
        <v>0.22</v>
      </c>
      <c r="P14550">
        <v>17000</v>
      </c>
      <c r="Q14550">
        <v>17000</v>
      </c>
      <c r="R14550">
        <v>0</v>
      </c>
      <c r="S14550">
        <v>0</v>
      </c>
      <c r="T14550">
        <v>42300</v>
      </c>
      <c r="U14550">
        <v>0</v>
      </c>
      <c r="V14550" t="s">
        <v>1075</v>
      </c>
      <c r="W14550" t="s">
        <v>169</v>
      </c>
      <c r="X14550" t="s">
        <v>14408</v>
      </c>
    </row>
    <row r="14551" spans="1:24" x14ac:dyDescent="0.2">
      <c r="A14551" t="s">
        <v>15584</v>
      </c>
      <c r="B14551" t="s">
        <v>1230</v>
      </c>
      <c r="C14551">
        <v>2</v>
      </c>
      <c r="D14551" t="s">
        <v>26</v>
      </c>
      <c r="E14551">
        <v>0</v>
      </c>
      <c r="H14551" s="1">
        <v>45594.477777777778</v>
      </c>
      <c r="I14551" t="s">
        <v>84</v>
      </c>
      <c r="J14551" t="s">
        <v>36</v>
      </c>
      <c r="K14551" t="s">
        <v>56</v>
      </c>
      <c r="L14551" t="s">
        <v>50</v>
      </c>
      <c r="M14551">
        <v>4</v>
      </c>
      <c r="N14551">
        <v>2400</v>
      </c>
      <c r="O14551">
        <f>Query[[#This Row],[Total Berat]]/1000</f>
        <v>2.4</v>
      </c>
      <c r="P14551">
        <v>24000</v>
      </c>
      <c r="Q14551">
        <v>20000</v>
      </c>
      <c r="R14551">
        <v>4000</v>
      </c>
      <c r="S14551">
        <v>0</v>
      </c>
      <c r="T14551">
        <v>80437</v>
      </c>
      <c r="U14551">
        <v>0</v>
      </c>
      <c r="V14551" t="s">
        <v>151</v>
      </c>
      <c r="W14551" t="s">
        <v>40</v>
      </c>
      <c r="X14551" t="s">
        <v>14408</v>
      </c>
    </row>
    <row r="14552" spans="1:24" x14ac:dyDescent="0.2">
      <c r="A14552" t="s">
        <v>15585</v>
      </c>
      <c r="B14552" t="s">
        <v>188</v>
      </c>
      <c r="C14552">
        <v>1</v>
      </c>
      <c r="D14552" t="s">
        <v>26</v>
      </c>
      <c r="E14552">
        <v>0</v>
      </c>
      <c r="H14552" s="1">
        <v>45594.497916666667</v>
      </c>
      <c r="I14552" t="s">
        <v>84</v>
      </c>
      <c r="J14552" t="s">
        <v>54</v>
      </c>
      <c r="K14552" t="s">
        <v>56</v>
      </c>
      <c r="L14552" t="s">
        <v>50</v>
      </c>
      <c r="M14552">
        <v>1</v>
      </c>
      <c r="N14552">
        <v>4000</v>
      </c>
      <c r="O14552">
        <f>Query[[#This Row],[Total Berat]]/1000</f>
        <v>4</v>
      </c>
      <c r="P14552">
        <v>32000</v>
      </c>
      <c r="Q14552">
        <v>32000</v>
      </c>
      <c r="R14552">
        <v>0</v>
      </c>
      <c r="S14552">
        <v>0</v>
      </c>
      <c r="T14552">
        <v>347000</v>
      </c>
      <c r="U14552">
        <v>0</v>
      </c>
      <c r="V14552" t="s">
        <v>62</v>
      </c>
      <c r="W14552" t="s">
        <v>40</v>
      </c>
      <c r="X14552" t="s">
        <v>14408</v>
      </c>
    </row>
    <row r="14553" spans="1:24" x14ac:dyDescent="0.2">
      <c r="A14553" t="s">
        <v>15586</v>
      </c>
      <c r="B14553" t="s">
        <v>1145</v>
      </c>
      <c r="C14553">
        <v>1</v>
      </c>
      <c r="D14553" t="s">
        <v>26</v>
      </c>
      <c r="E14553">
        <v>0</v>
      </c>
      <c r="H14553" s="1">
        <v>45594.530555555553</v>
      </c>
      <c r="I14553" t="s">
        <v>84</v>
      </c>
      <c r="J14553" t="s">
        <v>54</v>
      </c>
      <c r="K14553" t="s">
        <v>37</v>
      </c>
      <c r="L14553" t="s">
        <v>30</v>
      </c>
      <c r="M14553">
        <v>1</v>
      </c>
      <c r="N14553">
        <v>11000</v>
      </c>
      <c r="O14553">
        <f>Query[[#This Row],[Total Berat]]/1000</f>
        <v>11</v>
      </c>
      <c r="P14553">
        <v>70201</v>
      </c>
      <c r="Q14553">
        <v>0</v>
      </c>
      <c r="R14553">
        <v>70201</v>
      </c>
      <c r="S14553">
        <v>0</v>
      </c>
      <c r="T14553">
        <v>0</v>
      </c>
      <c r="U14553">
        <v>1</v>
      </c>
      <c r="V14553" t="s">
        <v>946</v>
      </c>
      <c r="W14553" t="s">
        <v>281</v>
      </c>
      <c r="X14553" t="s">
        <v>14408</v>
      </c>
    </row>
    <row r="14554" spans="1:24" x14ac:dyDescent="0.2">
      <c r="A14554" t="s">
        <v>15587</v>
      </c>
      <c r="B14554" t="s">
        <v>1199</v>
      </c>
      <c r="C14554">
        <v>2</v>
      </c>
      <c r="D14554" t="s">
        <v>26</v>
      </c>
      <c r="E14554">
        <v>0</v>
      </c>
      <c r="H14554" s="1">
        <v>45594.554861111108</v>
      </c>
      <c r="I14554" t="s">
        <v>84</v>
      </c>
      <c r="J14554" t="s">
        <v>36</v>
      </c>
      <c r="K14554" t="s">
        <v>56</v>
      </c>
      <c r="L14554" t="s">
        <v>38</v>
      </c>
      <c r="M14554">
        <v>3</v>
      </c>
      <c r="N14554">
        <v>480</v>
      </c>
      <c r="O14554">
        <f>Query[[#This Row],[Total Berat]]/1000</f>
        <v>0.48</v>
      </c>
      <c r="P14554">
        <v>10000</v>
      </c>
      <c r="Q14554">
        <v>10000</v>
      </c>
      <c r="R14554">
        <v>0</v>
      </c>
      <c r="S14554">
        <v>0</v>
      </c>
      <c r="T14554">
        <v>23500</v>
      </c>
      <c r="U14554">
        <v>0</v>
      </c>
      <c r="V14554" t="s">
        <v>145</v>
      </c>
      <c r="W14554" t="s">
        <v>44</v>
      </c>
      <c r="X14554" t="s">
        <v>14408</v>
      </c>
    </row>
    <row r="14555" spans="1:24" x14ac:dyDescent="0.2">
      <c r="A14555" t="s">
        <v>15588</v>
      </c>
      <c r="B14555" t="s">
        <v>79</v>
      </c>
      <c r="C14555">
        <v>1</v>
      </c>
      <c r="D14555" t="s">
        <v>26</v>
      </c>
      <c r="E14555">
        <v>0</v>
      </c>
      <c r="H14555" s="1">
        <v>45594.5625</v>
      </c>
      <c r="I14555" t="s">
        <v>84</v>
      </c>
      <c r="J14555" t="s">
        <v>67</v>
      </c>
      <c r="K14555" t="s">
        <v>56</v>
      </c>
      <c r="L14555" t="s">
        <v>50</v>
      </c>
      <c r="M14555">
        <v>5</v>
      </c>
      <c r="N14555">
        <v>1000</v>
      </c>
      <c r="O14555">
        <f>Query[[#This Row],[Total Berat]]/1000</f>
        <v>1</v>
      </c>
      <c r="P14555">
        <v>29000</v>
      </c>
      <c r="Q14555">
        <v>25000</v>
      </c>
      <c r="R14555">
        <v>4000</v>
      </c>
      <c r="S14555">
        <v>0</v>
      </c>
      <c r="T14555">
        <v>38230</v>
      </c>
      <c r="U14555">
        <v>0</v>
      </c>
      <c r="V14555" t="s">
        <v>369</v>
      </c>
      <c r="W14555" t="s">
        <v>370</v>
      </c>
      <c r="X14555" t="s">
        <v>14408</v>
      </c>
    </row>
    <row r="14556" spans="1:24" x14ac:dyDescent="0.2">
      <c r="A14556" t="s">
        <v>15589</v>
      </c>
      <c r="B14556" t="s">
        <v>1548</v>
      </c>
      <c r="C14556">
        <v>1</v>
      </c>
      <c r="D14556" t="s">
        <v>26</v>
      </c>
      <c r="E14556">
        <v>0</v>
      </c>
      <c r="H14556" s="1">
        <v>45594.59652777778</v>
      </c>
      <c r="I14556" t="s">
        <v>84</v>
      </c>
      <c r="J14556" t="s">
        <v>67</v>
      </c>
      <c r="K14556" t="s">
        <v>56</v>
      </c>
      <c r="L14556" t="s">
        <v>50</v>
      </c>
      <c r="M14556">
        <v>1</v>
      </c>
      <c r="N14556">
        <v>50</v>
      </c>
      <c r="O14556">
        <f>Query[[#This Row],[Total Berat]]/1000</f>
        <v>0.05</v>
      </c>
      <c r="P14556">
        <v>34500</v>
      </c>
      <c r="Q14556">
        <v>20000</v>
      </c>
      <c r="R14556">
        <v>14500</v>
      </c>
      <c r="S14556">
        <v>0</v>
      </c>
      <c r="T14556">
        <v>43680</v>
      </c>
      <c r="U14556">
        <v>0</v>
      </c>
      <c r="V14556" t="s">
        <v>2698</v>
      </c>
      <c r="W14556" t="s">
        <v>378</v>
      </c>
      <c r="X14556" t="s">
        <v>14408</v>
      </c>
    </row>
    <row r="14557" spans="1:24" x14ac:dyDescent="0.2">
      <c r="A14557" t="s">
        <v>15590</v>
      </c>
      <c r="B14557" t="s">
        <v>70</v>
      </c>
      <c r="C14557">
        <v>1</v>
      </c>
      <c r="D14557" t="s">
        <v>26</v>
      </c>
      <c r="E14557">
        <v>0</v>
      </c>
      <c r="H14557" s="1">
        <v>45594.61041666667</v>
      </c>
      <c r="I14557" t="s">
        <v>84</v>
      </c>
      <c r="J14557" t="s">
        <v>36</v>
      </c>
      <c r="K14557" t="s">
        <v>37</v>
      </c>
      <c r="L14557" t="s">
        <v>30</v>
      </c>
      <c r="M14557">
        <v>40</v>
      </c>
      <c r="N14557">
        <v>10000</v>
      </c>
      <c r="O14557">
        <f>Query[[#This Row],[Total Berat]]/1000</f>
        <v>10</v>
      </c>
      <c r="P14557">
        <v>77001</v>
      </c>
      <c r="Q14557">
        <v>20000</v>
      </c>
      <c r="R14557">
        <v>57001</v>
      </c>
      <c r="S14557">
        <v>0</v>
      </c>
      <c r="T14557">
        <v>537401</v>
      </c>
      <c r="U14557">
        <v>0</v>
      </c>
      <c r="V14557" t="s">
        <v>588</v>
      </c>
      <c r="W14557" t="s">
        <v>327</v>
      </c>
      <c r="X14557" t="s">
        <v>14408</v>
      </c>
    </row>
    <row r="14558" spans="1:24" x14ac:dyDescent="0.2">
      <c r="A14558" t="s">
        <v>15591</v>
      </c>
      <c r="B14558" t="s">
        <v>132</v>
      </c>
      <c r="C14558">
        <v>1</v>
      </c>
      <c r="D14558" t="s">
        <v>26</v>
      </c>
      <c r="E14558">
        <v>0</v>
      </c>
      <c r="H14558" s="1">
        <v>45594.634027777778</v>
      </c>
      <c r="I14558" t="s">
        <v>100</v>
      </c>
      <c r="J14558" t="s">
        <v>64</v>
      </c>
      <c r="K14558" t="s">
        <v>56</v>
      </c>
      <c r="L14558" t="s">
        <v>50</v>
      </c>
      <c r="M14558">
        <v>1</v>
      </c>
      <c r="N14558">
        <v>300</v>
      </c>
      <c r="O14558">
        <f>Query[[#This Row],[Total Berat]]/1000</f>
        <v>0.3</v>
      </c>
      <c r="P14558">
        <v>8000</v>
      </c>
      <c r="Q14558">
        <v>8000</v>
      </c>
      <c r="R14558">
        <v>0</v>
      </c>
      <c r="S14558">
        <v>0</v>
      </c>
      <c r="T14558">
        <v>59000</v>
      </c>
      <c r="U14558">
        <v>0</v>
      </c>
      <c r="V14558" t="s">
        <v>65</v>
      </c>
      <c r="W14558" t="s">
        <v>44</v>
      </c>
      <c r="X14558" t="s">
        <v>14408</v>
      </c>
    </row>
    <row r="14559" spans="1:24" x14ac:dyDescent="0.2">
      <c r="A14559" t="s">
        <v>15592</v>
      </c>
      <c r="B14559" t="s">
        <v>70</v>
      </c>
      <c r="C14559">
        <v>1</v>
      </c>
      <c r="D14559" t="s">
        <v>26</v>
      </c>
      <c r="E14559">
        <v>0</v>
      </c>
      <c r="H14559" s="1">
        <v>45594.635416666664</v>
      </c>
      <c r="I14559" t="s">
        <v>100</v>
      </c>
      <c r="J14559" t="s">
        <v>67</v>
      </c>
      <c r="K14559" t="s">
        <v>56</v>
      </c>
      <c r="L14559" t="s">
        <v>50</v>
      </c>
      <c r="M14559">
        <v>1</v>
      </c>
      <c r="N14559">
        <v>850</v>
      </c>
      <c r="O14559">
        <f>Query[[#This Row],[Total Berat]]/1000</f>
        <v>0.85</v>
      </c>
      <c r="P14559">
        <v>10000</v>
      </c>
      <c r="Q14559">
        <v>10000</v>
      </c>
      <c r="R14559">
        <v>0</v>
      </c>
      <c r="S14559">
        <v>0</v>
      </c>
      <c r="T14559">
        <v>26464</v>
      </c>
      <c r="U14559">
        <v>0</v>
      </c>
      <c r="V14559" t="s">
        <v>179</v>
      </c>
      <c r="W14559" t="s">
        <v>40</v>
      </c>
      <c r="X14559" t="s">
        <v>14408</v>
      </c>
    </row>
    <row r="14560" spans="1:24" x14ac:dyDescent="0.2">
      <c r="A14560" t="s">
        <v>15593</v>
      </c>
      <c r="B14560" t="s">
        <v>260</v>
      </c>
      <c r="C14560">
        <v>1</v>
      </c>
      <c r="D14560" t="s">
        <v>26</v>
      </c>
      <c r="E14560">
        <v>0</v>
      </c>
      <c r="H14560" s="1">
        <v>45594.636805555558</v>
      </c>
      <c r="I14560" t="s">
        <v>100</v>
      </c>
      <c r="J14560" t="s">
        <v>54</v>
      </c>
      <c r="K14560" t="s">
        <v>56</v>
      </c>
      <c r="L14560" t="s">
        <v>50</v>
      </c>
      <c r="M14560">
        <v>1</v>
      </c>
      <c r="N14560">
        <v>500</v>
      </c>
      <c r="O14560">
        <f>Query[[#This Row],[Total Berat]]/1000</f>
        <v>0.5</v>
      </c>
      <c r="P14560">
        <v>17000</v>
      </c>
      <c r="Q14560">
        <v>15000</v>
      </c>
      <c r="R14560">
        <v>2000</v>
      </c>
      <c r="S14560">
        <v>0</v>
      </c>
      <c r="T14560">
        <v>18900</v>
      </c>
      <c r="U14560">
        <v>0</v>
      </c>
      <c r="V14560" t="s">
        <v>829</v>
      </c>
      <c r="W14560" t="s">
        <v>119</v>
      </c>
      <c r="X14560" t="s">
        <v>14408</v>
      </c>
    </row>
    <row r="14561" spans="1:24" x14ac:dyDescent="0.2">
      <c r="A14561" t="s">
        <v>15594</v>
      </c>
      <c r="B14561" t="s">
        <v>79</v>
      </c>
      <c r="C14561">
        <v>1</v>
      </c>
      <c r="D14561" t="s">
        <v>26</v>
      </c>
      <c r="E14561">
        <v>0</v>
      </c>
      <c r="H14561" s="1">
        <v>45594.701388888891</v>
      </c>
      <c r="I14561" t="s">
        <v>100</v>
      </c>
      <c r="J14561" t="s">
        <v>67</v>
      </c>
      <c r="K14561" t="s">
        <v>56</v>
      </c>
      <c r="L14561" t="s">
        <v>38</v>
      </c>
      <c r="M14561">
        <v>1</v>
      </c>
      <c r="N14561">
        <v>1700</v>
      </c>
      <c r="O14561">
        <f>Query[[#This Row],[Total Berat]]/1000</f>
        <v>1.7</v>
      </c>
      <c r="P14561">
        <v>17000</v>
      </c>
      <c r="Q14561">
        <v>17000</v>
      </c>
      <c r="R14561">
        <v>0</v>
      </c>
      <c r="S14561">
        <v>0</v>
      </c>
      <c r="T14561">
        <v>23880</v>
      </c>
      <c r="U14561">
        <v>0</v>
      </c>
      <c r="V14561" t="s">
        <v>113</v>
      </c>
      <c r="W14561" t="s">
        <v>77</v>
      </c>
      <c r="X14561" t="s">
        <v>14408</v>
      </c>
    </row>
    <row r="14562" spans="1:24" x14ac:dyDescent="0.2">
      <c r="A14562" t="s">
        <v>15595</v>
      </c>
      <c r="B14562" t="s">
        <v>758</v>
      </c>
      <c r="C14562">
        <v>1</v>
      </c>
      <c r="D14562" t="s">
        <v>46</v>
      </c>
      <c r="E14562">
        <v>1</v>
      </c>
      <c r="F14562" t="s">
        <v>47</v>
      </c>
      <c r="G14562" t="s">
        <v>166</v>
      </c>
      <c r="H14562" s="1">
        <v>45594.703472222223</v>
      </c>
      <c r="I14562" t="s">
        <v>100</v>
      </c>
      <c r="J14562" t="s">
        <v>67</v>
      </c>
      <c r="K14562" t="s">
        <v>56</v>
      </c>
      <c r="L14562" t="s">
        <v>50</v>
      </c>
      <c r="M14562">
        <v>1</v>
      </c>
      <c r="N14562">
        <v>140</v>
      </c>
      <c r="O14562">
        <f>Query[[#This Row],[Total Berat]]/1000</f>
        <v>0.14000000000000001</v>
      </c>
      <c r="P14562">
        <v>18500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 t="s">
        <v>1412</v>
      </c>
      <c r="W14562" t="s">
        <v>77</v>
      </c>
      <c r="X14562" t="s">
        <v>14408</v>
      </c>
    </row>
    <row r="14563" spans="1:24" x14ac:dyDescent="0.2">
      <c r="A14563" t="s">
        <v>15596</v>
      </c>
      <c r="B14563" t="s">
        <v>35</v>
      </c>
      <c r="C14563">
        <v>1</v>
      </c>
      <c r="D14563" t="s">
        <v>26</v>
      </c>
      <c r="E14563">
        <v>0</v>
      </c>
      <c r="H14563" s="1">
        <v>45594.740972222222</v>
      </c>
      <c r="I14563" t="s">
        <v>100</v>
      </c>
      <c r="J14563" t="s">
        <v>67</v>
      </c>
      <c r="K14563" t="s">
        <v>56</v>
      </c>
      <c r="L14563" t="s">
        <v>38</v>
      </c>
      <c r="M14563">
        <v>1</v>
      </c>
      <c r="N14563">
        <v>500</v>
      </c>
      <c r="O14563">
        <f>Query[[#This Row],[Total Berat]]/1000</f>
        <v>0.5</v>
      </c>
      <c r="P14563">
        <v>9500</v>
      </c>
      <c r="Q14563">
        <v>9500</v>
      </c>
      <c r="R14563">
        <v>0</v>
      </c>
      <c r="S14563">
        <v>0</v>
      </c>
      <c r="T14563">
        <v>19200</v>
      </c>
      <c r="U14563">
        <v>0</v>
      </c>
      <c r="V14563" t="s">
        <v>39</v>
      </c>
      <c r="W14563" t="s">
        <v>40</v>
      </c>
      <c r="X14563" t="s">
        <v>14408</v>
      </c>
    </row>
    <row r="14564" spans="1:24" x14ac:dyDescent="0.2">
      <c r="A14564" t="s">
        <v>15597</v>
      </c>
      <c r="B14564" t="s">
        <v>88</v>
      </c>
      <c r="C14564">
        <v>1</v>
      </c>
      <c r="D14564" t="s">
        <v>26</v>
      </c>
      <c r="E14564">
        <v>0</v>
      </c>
      <c r="H14564" s="1">
        <v>45594.746527777781</v>
      </c>
      <c r="I14564" t="s">
        <v>100</v>
      </c>
      <c r="J14564" t="s">
        <v>64</v>
      </c>
      <c r="K14564" t="s">
        <v>56</v>
      </c>
      <c r="L14564" t="s">
        <v>38</v>
      </c>
      <c r="M14564">
        <v>1</v>
      </c>
      <c r="N14564">
        <v>200</v>
      </c>
      <c r="O14564">
        <f>Query[[#This Row],[Total Berat]]/1000</f>
        <v>0.2</v>
      </c>
      <c r="P14564">
        <v>17000</v>
      </c>
      <c r="Q14564">
        <v>17000</v>
      </c>
      <c r="R14564">
        <v>0</v>
      </c>
      <c r="S14564">
        <v>0</v>
      </c>
      <c r="T14564">
        <v>15311</v>
      </c>
      <c r="U14564">
        <v>0</v>
      </c>
      <c r="V14564" t="s">
        <v>607</v>
      </c>
      <c r="W14564" t="s">
        <v>77</v>
      </c>
      <c r="X14564" t="s">
        <v>14408</v>
      </c>
    </row>
    <row r="14565" spans="1:24" x14ac:dyDescent="0.2">
      <c r="A14565" t="s">
        <v>15598</v>
      </c>
      <c r="B14565" t="s">
        <v>88</v>
      </c>
      <c r="C14565">
        <v>1</v>
      </c>
      <c r="D14565" t="s">
        <v>26</v>
      </c>
      <c r="E14565">
        <v>0</v>
      </c>
      <c r="H14565" s="1">
        <v>45594.823611111111</v>
      </c>
      <c r="I14565" t="s">
        <v>106</v>
      </c>
      <c r="J14565" t="s">
        <v>67</v>
      </c>
      <c r="K14565" t="s">
        <v>56</v>
      </c>
      <c r="L14565" t="s">
        <v>50</v>
      </c>
      <c r="M14565">
        <v>1</v>
      </c>
      <c r="N14565">
        <v>200</v>
      </c>
      <c r="O14565">
        <f>Query[[#This Row],[Total Berat]]/1000</f>
        <v>0.2</v>
      </c>
      <c r="P14565">
        <v>14500</v>
      </c>
      <c r="Q14565">
        <v>0</v>
      </c>
      <c r="R14565">
        <v>14500</v>
      </c>
      <c r="S14565">
        <v>0</v>
      </c>
      <c r="T14565">
        <v>32200</v>
      </c>
      <c r="U14565">
        <v>0</v>
      </c>
      <c r="V14565" t="s">
        <v>181</v>
      </c>
      <c r="W14565" t="s">
        <v>40</v>
      </c>
      <c r="X14565" t="s">
        <v>14408</v>
      </c>
    </row>
    <row r="14566" spans="1:24" x14ac:dyDescent="0.2">
      <c r="A14566" t="s">
        <v>15599</v>
      </c>
      <c r="B14566" t="s">
        <v>70</v>
      </c>
      <c r="C14566">
        <v>1</v>
      </c>
      <c r="D14566" t="s">
        <v>46</v>
      </c>
      <c r="E14566">
        <v>1</v>
      </c>
      <c r="F14566" t="s">
        <v>47</v>
      </c>
      <c r="G14566" t="s">
        <v>166</v>
      </c>
      <c r="H14566" s="1">
        <v>45594.836805555555</v>
      </c>
      <c r="I14566" t="s">
        <v>106</v>
      </c>
      <c r="J14566" t="s">
        <v>67</v>
      </c>
      <c r="K14566" t="s">
        <v>56</v>
      </c>
      <c r="L14566" t="s">
        <v>50</v>
      </c>
      <c r="M14566">
        <v>1</v>
      </c>
      <c r="N14566">
        <v>1000</v>
      </c>
      <c r="O14566">
        <f>Query[[#This Row],[Total Berat]]/1000</f>
        <v>1</v>
      </c>
      <c r="P14566">
        <v>31500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 t="s">
        <v>2069</v>
      </c>
      <c r="W14566" t="s">
        <v>2070</v>
      </c>
      <c r="X14566" t="s">
        <v>14408</v>
      </c>
    </row>
    <row r="14567" spans="1:24" x14ac:dyDescent="0.2">
      <c r="A14567" t="s">
        <v>15600</v>
      </c>
      <c r="B14567" t="s">
        <v>1145</v>
      </c>
      <c r="C14567">
        <v>1</v>
      </c>
      <c r="D14567" t="s">
        <v>26</v>
      </c>
      <c r="E14567">
        <v>0</v>
      </c>
      <c r="H14567" s="1">
        <v>45594.854166666664</v>
      </c>
      <c r="I14567" t="s">
        <v>106</v>
      </c>
      <c r="J14567" t="s">
        <v>67</v>
      </c>
      <c r="K14567" t="s">
        <v>56</v>
      </c>
      <c r="L14567" t="s">
        <v>50</v>
      </c>
      <c r="M14567">
        <v>1</v>
      </c>
      <c r="N14567">
        <v>2000</v>
      </c>
      <c r="O14567">
        <f>Query[[#This Row],[Total Berat]]/1000</f>
        <v>2</v>
      </c>
      <c r="P14567">
        <v>70200</v>
      </c>
      <c r="Q14567">
        <v>40000</v>
      </c>
      <c r="R14567">
        <v>30200</v>
      </c>
      <c r="S14567">
        <v>0</v>
      </c>
      <c r="T14567">
        <v>143688</v>
      </c>
      <c r="U14567">
        <v>0</v>
      </c>
      <c r="V14567" t="s">
        <v>502</v>
      </c>
      <c r="W14567" t="s">
        <v>82</v>
      </c>
      <c r="X14567" t="s">
        <v>14408</v>
      </c>
    </row>
    <row r="14568" spans="1:24" x14ac:dyDescent="0.2">
      <c r="A14568" t="s">
        <v>15601</v>
      </c>
      <c r="B14568" t="s">
        <v>88</v>
      </c>
      <c r="C14568">
        <v>1</v>
      </c>
      <c r="D14568" t="s">
        <v>26</v>
      </c>
      <c r="E14568">
        <v>0</v>
      </c>
      <c r="H14568" s="1">
        <v>45594.904166666667</v>
      </c>
      <c r="I14568" t="s">
        <v>106</v>
      </c>
      <c r="J14568" t="s">
        <v>67</v>
      </c>
      <c r="K14568" t="s">
        <v>56</v>
      </c>
      <c r="L14568" t="s">
        <v>50</v>
      </c>
      <c r="M14568">
        <v>1</v>
      </c>
      <c r="N14568">
        <v>200</v>
      </c>
      <c r="O14568">
        <f>Query[[#This Row],[Total Berat]]/1000</f>
        <v>0.2</v>
      </c>
      <c r="P14568">
        <v>8000</v>
      </c>
      <c r="Q14568">
        <v>0</v>
      </c>
      <c r="R14568">
        <v>8000</v>
      </c>
      <c r="S14568">
        <v>0</v>
      </c>
      <c r="T14568">
        <v>24749</v>
      </c>
      <c r="U14568">
        <v>0</v>
      </c>
      <c r="V14568" t="s">
        <v>62</v>
      </c>
      <c r="W14568" t="s">
        <v>40</v>
      </c>
      <c r="X14568" t="s">
        <v>14408</v>
      </c>
    </row>
    <row r="14569" spans="1:24" x14ac:dyDescent="0.2">
      <c r="A14569" t="s">
        <v>15602</v>
      </c>
      <c r="B14569" t="s">
        <v>35</v>
      </c>
      <c r="C14569">
        <v>1</v>
      </c>
      <c r="D14569" t="s">
        <v>26</v>
      </c>
      <c r="E14569">
        <v>0</v>
      </c>
      <c r="H14569" s="1">
        <v>45594.953472222223</v>
      </c>
      <c r="I14569" t="s">
        <v>106</v>
      </c>
      <c r="J14569" t="s">
        <v>67</v>
      </c>
      <c r="K14569" t="s">
        <v>56</v>
      </c>
      <c r="L14569" t="s">
        <v>38</v>
      </c>
      <c r="M14569">
        <v>1</v>
      </c>
      <c r="N14569">
        <v>500</v>
      </c>
      <c r="O14569">
        <f>Query[[#This Row],[Total Berat]]/1000</f>
        <v>0.5</v>
      </c>
      <c r="P14569">
        <v>9500</v>
      </c>
      <c r="Q14569">
        <v>9500</v>
      </c>
      <c r="R14569">
        <v>0</v>
      </c>
      <c r="S14569">
        <v>0</v>
      </c>
      <c r="T14569">
        <v>18680</v>
      </c>
      <c r="U14569">
        <v>0</v>
      </c>
      <c r="V14569" t="s">
        <v>116</v>
      </c>
      <c r="W14569" t="s">
        <v>52</v>
      </c>
      <c r="X14569" t="s">
        <v>14408</v>
      </c>
    </row>
    <row r="14570" spans="1:24" x14ac:dyDescent="0.2">
      <c r="A14570" t="s">
        <v>15603</v>
      </c>
      <c r="B14570" t="s">
        <v>79</v>
      </c>
      <c r="C14570">
        <v>1</v>
      </c>
      <c r="D14570" t="s">
        <v>26</v>
      </c>
      <c r="E14570">
        <v>0</v>
      </c>
      <c r="H14570" s="1">
        <v>45594.95416666667</v>
      </c>
      <c r="I14570" t="s">
        <v>106</v>
      </c>
      <c r="J14570" t="s">
        <v>67</v>
      </c>
      <c r="K14570" t="s">
        <v>56</v>
      </c>
      <c r="L14570" t="s">
        <v>50</v>
      </c>
      <c r="M14570">
        <v>1</v>
      </c>
      <c r="N14570">
        <v>1700</v>
      </c>
      <c r="O14570">
        <f>Query[[#This Row],[Total Berat]]/1000</f>
        <v>1.7</v>
      </c>
      <c r="P14570">
        <v>32000</v>
      </c>
      <c r="Q14570">
        <v>15000</v>
      </c>
      <c r="R14570">
        <v>17000</v>
      </c>
      <c r="S14570">
        <v>0</v>
      </c>
      <c r="T14570">
        <v>60400</v>
      </c>
      <c r="U14570">
        <v>0</v>
      </c>
      <c r="V14570" t="s">
        <v>1513</v>
      </c>
      <c r="W14570" t="s">
        <v>169</v>
      </c>
      <c r="X14570" t="s">
        <v>14408</v>
      </c>
    </row>
    <row r="14571" spans="1:24" x14ac:dyDescent="0.2">
      <c r="A14571" t="s">
        <v>15604</v>
      </c>
      <c r="B14571" t="s">
        <v>758</v>
      </c>
      <c r="C14571">
        <v>1</v>
      </c>
      <c r="D14571" t="s">
        <v>26</v>
      </c>
      <c r="E14571">
        <v>0</v>
      </c>
      <c r="H14571" s="1">
        <v>45594.976388888892</v>
      </c>
      <c r="I14571" t="s">
        <v>106</v>
      </c>
      <c r="J14571" t="s">
        <v>67</v>
      </c>
      <c r="K14571" t="s">
        <v>56</v>
      </c>
      <c r="L14571" t="s">
        <v>50</v>
      </c>
      <c r="M14571">
        <v>1</v>
      </c>
      <c r="N14571">
        <v>100</v>
      </c>
      <c r="O14571">
        <f>Query[[#This Row],[Total Berat]]/1000</f>
        <v>0.1</v>
      </c>
      <c r="P14571">
        <v>8000</v>
      </c>
      <c r="Q14571">
        <v>8000</v>
      </c>
      <c r="R14571">
        <v>0</v>
      </c>
      <c r="S14571">
        <v>0</v>
      </c>
      <c r="T14571">
        <v>10880</v>
      </c>
      <c r="U14571">
        <v>0</v>
      </c>
      <c r="V14571" t="s">
        <v>116</v>
      </c>
      <c r="W14571" t="s">
        <v>52</v>
      </c>
      <c r="X14571" t="s">
        <v>14408</v>
      </c>
    </row>
    <row r="14572" spans="1:24" x14ac:dyDescent="0.2">
      <c r="A14572" t="s">
        <v>15605</v>
      </c>
      <c r="B14572" t="s">
        <v>88</v>
      </c>
      <c r="C14572">
        <v>1</v>
      </c>
      <c r="D14572" t="s">
        <v>26</v>
      </c>
      <c r="E14572">
        <v>0</v>
      </c>
      <c r="H14572" s="1">
        <v>45595.253472222219</v>
      </c>
      <c r="I14572" t="s">
        <v>27</v>
      </c>
      <c r="J14572" t="s">
        <v>67</v>
      </c>
      <c r="K14572" t="s">
        <v>56</v>
      </c>
      <c r="L14572" t="s">
        <v>38</v>
      </c>
      <c r="M14572">
        <v>4</v>
      </c>
      <c r="N14572">
        <v>800</v>
      </c>
      <c r="O14572">
        <f>Query[[#This Row],[Total Berat]]/1000</f>
        <v>0.8</v>
      </c>
      <c r="P14572">
        <v>35000</v>
      </c>
      <c r="Q14572">
        <v>35000</v>
      </c>
      <c r="R14572">
        <v>0</v>
      </c>
      <c r="S14572">
        <v>0</v>
      </c>
      <c r="T14572">
        <v>65480</v>
      </c>
      <c r="U14572">
        <v>0</v>
      </c>
      <c r="V14572" t="s">
        <v>2698</v>
      </c>
      <c r="W14572" t="s">
        <v>378</v>
      </c>
      <c r="X14572" t="s">
        <v>14408</v>
      </c>
    </row>
    <row r="14573" spans="1:24" x14ac:dyDescent="0.2">
      <c r="A14573" t="s">
        <v>15606</v>
      </c>
      <c r="B14573" t="s">
        <v>103</v>
      </c>
      <c r="C14573">
        <v>1</v>
      </c>
      <c r="D14573" t="s">
        <v>26</v>
      </c>
      <c r="E14573">
        <v>0</v>
      </c>
      <c r="H14573" s="1">
        <v>45595.317361111112</v>
      </c>
      <c r="I14573" t="s">
        <v>27</v>
      </c>
      <c r="J14573" t="s">
        <v>67</v>
      </c>
      <c r="K14573" t="s">
        <v>56</v>
      </c>
      <c r="L14573" t="s">
        <v>50</v>
      </c>
      <c r="M14573">
        <v>1</v>
      </c>
      <c r="N14573">
        <v>1000</v>
      </c>
      <c r="O14573">
        <f>Query[[#This Row],[Total Berat]]/1000</f>
        <v>1</v>
      </c>
      <c r="P14573">
        <v>14500</v>
      </c>
      <c r="Q14573">
        <v>14500</v>
      </c>
      <c r="R14573">
        <v>0</v>
      </c>
      <c r="S14573">
        <v>0</v>
      </c>
      <c r="T14573">
        <v>14390</v>
      </c>
      <c r="U14573">
        <v>0</v>
      </c>
      <c r="V14573" t="s">
        <v>299</v>
      </c>
      <c r="W14573" t="s">
        <v>169</v>
      </c>
      <c r="X14573" t="s">
        <v>14408</v>
      </c>
    </row>
    <row r="14574" spans="1:24" x14ac:dyDescent="0.2">
      <c r="A14574" t="s">
        <v>15607</v>
      </c>
      <c r="B14574" t="s">
        <v>79</v>
      </c>
      <c r="C14574">
        <v>1</v>
      </c>
      <c r="D14574" t="s">
        <v>46</v>
      </c>
      <c r="E14574">
        <v>1</v>
      </c>
      <c r="F14574" t="s">
        <v>47</v>
      </c>
      <c r="G14574" t="s">
        <v>48</v>
      </c>
      <c r="H14574" s="1">
        <v>45595.332638888889</v>
      </c>
      <c r="I14574" t="s">
        <v>27</v>
      </c>
      <c r="J14574" t="s">
        <v>36</v>
      </c>
      <c r="K14574" t="s">
        <v>56</v>
      </c>
      <c r="L14574" t="s">
        <v>50</v>
      </c>
      <c r="M14574">
        <v>13</v>
      </c>
      <c r="N14574">
        <v>2600</v>
      </c>
      <c r="O14574">
        <f>Query[[#This Row],[Total Berat]]/1000</f>
        <v>2.6</v>
      </c>
      <c r="P14574">
        <v>24000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 t="s">
        <v>51</v>
      </c>
      <c r="W14574" t="s">
        <v>52</v>
      </c>
      <c r="X14574" t="s">
        <v>14408</v>
      </c>
    </row>
    <row r="14575" spans="1:24" x14ac:dyDescent="0.2">
      <c r="A14575" t="s">
        <v>15608</v>
      </c>
      <c r="B14575" t="s">
        <v>15609</v>
      </c>
      <c r="C14575">
        <v>3</v>
      </c>
      <c r="D14575" t="s">
        <v>26</v>
      </c>
      <c r="E14575">
        <v>0</v>
      </c>
      <c r="H14575" s="1">
        <v>45595.334722222222</v>
      </c>
      <c r="I14575" t="s">
        <v>27</v>
      </c>
      <c r="J14575" t="s">
        <v>67</v>
      </c>
      <c r="K14575" t="s">
        <v>56</v>
      </c>
      <c r="L14575" t="s">
        <v>50</v>
      </c>
      <c r="M14575">
        <v>4</v>
      </c>
      <c r="N14575">
        <v>1000</v>
      </c>
      <c r="O14575">
        <f>Query[[#This Row],[Total Berat]]/1000</f>
        <v>1</v>
      </c>
      <c r="P14575">
        <v>33300</v>
      </c>
      <c r="Q14575">
        <v>33300</v>
      </c>
      <c r="R14575">
        <v>0</v>
      </c>
      <c r="S14575">
        <v>0</v>
      </c>
      <c r="T14575">
        <v>55080</v>
      </c>
      <c r="U14575">
        <v>0</v>
      </c>
      <c r="V14575" t="s">
        <v>1451</v>
      </c>
      <c r="W14575" t="s">
        <v>441</v>
      </c>
      <c r="X14575" t="s">
        <v>14408</v>
      </c>
    </row>
    <row r="14576" spans="1:24" x14ac:dyDescent="0.2">
      <c r="A14576" t="s">
        <v>15610</v>
      </c>
      <c r="B14576" t="s">
        <v>702</v>
      </c>
      <c r="C14576">
        <v>1</v>
      </c>
      <c r="D14576" t="s">
        <v>26</v>
      </c>
      <c r="E14576">
        <v>0</v>
      </c>
      <c r="H14576" s="1">
        <v>45595.363194444442</v>
      </c>
      <c r="I14576" t="s">
        <v>27</v>
      </c>
      <c r="J14576" t="s">
        <v>36</v>
      </c>
      <c r="K14576" t="s">
        <v>56</v>
      </c>
      <c r="L14576" t="s">
        <v>189</v>
      </c>
      <c r="M14576">
        <v>1</v>
      </c>
      <c r="N14576">
        <v>4200</v>
      </c>
      <c r="O14576">
        <f>Query[[#This Row],[Total Berat]]/1000</f>
        <v>4.2</v>
      </c>
      <c r="P14576">
        <v>18000</v>
      </c>
      <c r="Q14576">
        <v>15000</v>
      </c>
      <c r="R14576">
        <v>3000</v>
      </c>
      <c r="S14576">
        <v>0</v>
      </c>
      <c r="T14576">
        <v>60000</v>
      </c>
      <c r="U14576">
        <v>0</v>
      </c>
      <c r="V14576" t="s">
        <v>116</v>
      </c>
      <c r="W14576" t="s">
        <v>52</v>
      </c>
      <c r="X14576" t="s">
        <v>14408</v>
      </c>
    </row>
    <row r="14577" spans="1:24" x14ac:dyDescent="0.2">
      <c r="A14577" t="s">
        <v>15611</v>
      </c>
      <c r="B14577" t="s">
        <v>35</v>
      </c>
      <c r="C14577">
        <v>1</v>
      </c>
      <c r="D14577" t="s">
        <v>26</v>
      </c>
      <c r="E14577">
        <v>0</v>
      </c>
      <c r="H14577" s="1">
        <v>45595.37777777778</v>
      </c>
      <c r="I14577" t="s">
        <v>27</v>
      </c>
      <c r="J14577" t="s">
        <v>54</v>
      </c>
      <c r="K14577" t="s">
        <v>37</v>
      </c>
      <c r="L14577" t="s">
        <v>38</v>
      </c>
      <c r="M14577">
        <v>1</v>
      </c>
      <c r="N14577">
        <v>500</v>
      </c>
      <c r="O14577">
        <f>Query[[#This Row],[Total Berat]]/1000</f>
        <v>0.5</v>
      </c>
      <c r="P14577">
        <v>17000</v>
      </c>
      <c r="Q14577">
        <v>17000</v>
      </c>
      <c r="R14577">
        <v>0</v>
      </c>
      <c r="S14577">
        <v>0</v>
      </c>
      <c r="T14577">
        <v>18900</v>
      </c>
      <c r="U14577">
        <v>0</v>
      </c>
      <c r="V14577" t="s">
        <v>1012</v>
      </c>
      <c r="W14577" t="s">
        <v>169</v>
      </c>
      <c r="X14577" t="s">
        <v>14408</v>
      </c>
    </row>
    <row r="14578" spans="1:24" x14ac:dyDescent="0.2">
      <c r="A14578" t="s">
        <v>15612</v>
      </c>
      <c r="B14578" t="s">
        <v>383</v>
      </c>
      <c r="C14578">
        <v>1</v>
      </c>
      <c r="D14578" t="s">
        <v>26</v>
      </c>
      <c r="E14578">
        <v>0</v>
      </c>
      <c r="H14578" s="1">
        <v>45595.441666666666</v>
      </c>
      <c r="I14578" t="s">
        <v>27</v>
      </c>
      <c r="J14578" t="s">
        <v>36</v>
      </c>
      <c r="K14578" t="s">
        <v>56</v>
      </c>
      <c r="L14578" t="s">
        <v>189</v>
      </c>
      <c r="M14578">
        <v>1</v>
      </c>
      <c r="N14578">
        <v>1400</v>
      </c>
      <c r="O14578">
        <f>Query[[#This Row],[Total Berat]]/1000</f>
        <v>1.4</v>
      </c>
      <c r="P14578">
        <v>22000</v>
      </c>
      <c r="Q14578">
        <v>15000</v>
      </c>
      <c r="R14578">
        <v>7000</v>
      </c>
      <c r="S14578">
        <v>0</v>
      </c>
      <c r="T14578">
        <v>64000</v>
      </c>
      <c r="U14578">
        <v>0</v>
      </c>
      <c r="V14578" t="s">
        <v>116</v>
      </c>
      <c r="W14578" t="s">
        <v>52</v>
      </c>
      <c r="X14578" t="s">
        <v>14408</v>
      </c>
    </row>
    <row r="14579" spans="1:24" x14ac:dyDescent="0.2">
      <c r="A14579" t="s">
        <v>15613</v>
      </c>
      <c r="B14579" t="s">
        <v>333</v>
      </c>
      <c r="C14579">
        <v>1</v>
      </c>
      <c r="D14579" t="s">
        <v>26</v>
      </c>
      <c r="E14579">
        <v>0</v>
      </c>
      <c r="H14579" s="1">
        <v>45595.450694444444</v>
      </c>
      <c r="I14579" t="s">
        <v>27</v>
      </c>
      <c r="J14579" t="s">
        <v>67</v>
      </c>
      <c r="K14579" t="s">
        <v>56</v>
      </c>
      <c r="L14579" t="s">
        <v>50</v>
      </c>
      <c r="M14579">
        <v>1</v>
      </c>
      <c r="N14579">
        <v>300</v>
      </c>
      <c r="O14579">
        <f>Query[[#This Row],[Total Berat]]/1000</f>
        <v>0.3</v>
      </c>
      <c r="P14579">
        <v>16000</v>
      </c>
      <c r="Q14579">
        <v>16000</v>
      </c>
      <c r="R14579">
        <v>0</v>
      </c>
      <c r="S14579">
        <v>0</v>
      </c>
      <c r="T14579">
        <v>18680</v>
      </c>
      <c r="U14579">
        <v>0</v>
      </c>
      <c r="V14579" t="s">
        <v>1412</v>
      </c>
      <c r="W14579" t="s">
        <v>77</v>
      </c>
      <c r="X14579" t="s">
        <v>14408</v>
      </c>
    </row>
    <row r="14580" spans="1:24" x14ac:dyDescent="0.2">
      <c r="A14580" t="s">
        <v>15614</v>
      </c>
      <c r="B14580" t="s">
        <v>70</v>
      </c>
      <c r="C14580">
        <v>1</v>
      </c>
      <c r="D14580" t="s">
        <v>26</v>
      </c>
      <c r="E14580">
        <v>0</v>
      </c>
      <c r="H14580" s="1">
        <v>45595.457638888889</v>
      </c>
      <c r="I14580" t="s">
        <v>27</v>
      </c>
      <c r="J14580" t="s">
        <v>67</v>
      </c>
      <c r="K14580" t="s">
        <v>56</v>
      </c>
      <c r="L14580" t="s">
        <v>50</v>
      </c>
      <c r="M14580">
        <v>2</v>
      </c>
      <c r="N14580">
        <v>800</v>
      </c>
      <c r="O14580">
        <f>Query[[#This Row],[Total Berat]]/1000</f>
        <v>0.8</v>
      </c>
      <c r="P14580">
        <v>8000</v>
      </c>
      <c r="Q14580">
        <v>8000</v>
      </c>
      <c r="R14580">
        <v>0</v>
      </c>
      <c r="S14580">
        <v>0</v>
      </c>
      <c r="T14580">
        <v>27000</v>
      </c>
      <c r="U14580">
        <v>0</v>
      </c>
      <c r="V14580" t="s">
        <v>111</v>
      </c>
      <c r="W14580" t="s">
        <v>40</v>
      </c>
      <c r="X14580" t="s">
        <v>14408</v>
      </c>
    </row>
    <row r="14581" spans="1:24" x14ac:dyDescent="0.2">
      <c r="A14581" t="s">
        <v>15615</v>
      </c>
      <c r="B14581" t="s">
        <v>79</v>
      </c>
      <c r="C14581">
        <v>1</v>
      </c>
      <c r="D14581" t="s">
        <v>26</v>
      </c>
      <c r="E14581">
        <v>0</v>
      </c>
      <c r="H14581" s="1">
        <v>45595.463194444441</v>
      </c>
      <c r="I14581" t="s">
        <v>84</v>
      </c>
      <c r="J14581" t="s">
        <v>64</v>
      </c>
      <c r="K14581" t="s">
        <v>56</v>
      </c>
      <c r="L14581" t="s">
        <v>453</v>
      </c>
      <c r="M14581">
        <v>3</v>
      </c>
      <c r="N14581">
        <v>5100</v>
      </c>
      <c r="O14581">
        <f>Query[[#This Row],[Total Berat]]/1000</f>
        <v>5.0999999999999996</v>
      </c>
      <c r="P14581">
        <v>29149</v>
      </c>
      <c r="Q14581">
        <v>0</v>
      </c>
      <c r="R14581">
        <v>29149</v>
      </c>
      <c r="S14581">
        <v>0</v>
      </c>
      <c r="T14581">
        <v>138422</v>
      </c>
      <c r="U14581">
        <v>0</v>
      </c>
      <c r="V14581" t="s">
        <v>65</v>
      </c>
      <c r="W14581" t="s">
        <v>44</v>
      </c>
      <c r="X14581" t="s">
        <v>14408</v>
      </c>
    </row>
    <row r="14582" spans="1:24" x14ac:dyDescent="0.2">
      <c r="A14582" t="s">
        <v>15616</v>
      </c>
      <c r="B14582" t="s">
        <v>576</v>
      </c>
      <c r="C14582">
        <v>1</v>
      </c>
      <c r="D14582" t="s">
        <v>26</v>
      </c>
      <c r="E14582">
        <v>0</v>
      </c>
      <c r="H14582" s="1">
        <v>45595.524305555555</v>
      </c>
      <c r="I14582" t="s">
        <v>84</v>
      </c>
      <c r="J14582" t="s">
        <v>54</v>
      </c>
      <c r="K14582" t="s">
        <v>37</v>
      </c>
      <c r="L14582" t="s">
        <v>38</v>
      </c>
      <c r="M14582">
        <v>3</v>
      </c>
      <c r="N14582">
        <v>6600</v>
      </c>
      <c r="O14582">
        <f>Query[[#This Row],[Total Berat]]/1000</f>
        <v>6.6</v>
      </c>
      <c r="P14582">
        <v>18000</v>
      </c>
      <c r="Q14582">
        <v>18000</v>
      </c>
      <c r="R14582">
        <v>0</v>
      </c>
      <c r="S14582">
        <v>0</v>
      </c>
      <c r="T14582">
        <v>32500</v>
      </c>
      <c r="U14582">
        <v>0</v>
      </c>
      <c r="V14582" t="s">
        <v>1075</v>
      </c>
      <c r="W14582" t="s">
        <v>169</v>
      </c>
      <c r="X14582" t="s">
        <v>14408</v>
      </c>
    </row>
    <row r="14583" spans="1:24" x14ac:dyDescent="0.2">
      <c r="A14583" t="s">
        <v>15617</v>
      </c>
      <c r="B14583" t="s">
        <v>1633</v>
      </c>
      <c r="C14583">
        <v>2</v>
      </c>
      <c r="D14583" t="s">
        <v>46</v>
      </c>
      <c r="E14583">
        <v>1</v>
      </c>
      <c r="F14583" t="s">
        <v>47</v>
      </c>
      <c r="G14583" t="s">
        <v>166</v>
      </c>
      <c r="H14583" s="1">
        <v>45595.548611111109</v>
      </c>
      <c r="I14583" t="s">
        <v>84</v>
      </c>
      <c r="J14583" t="s">
        <v>64</v>
      </c>
      <c r="K14583" t="s">
        <v>56</v>
      </c>
      <c r="L14583" t="s">
        <v>38</v>
      </c>
      <c r="M14583">
        <v>3</v>
      </c>
      <c r="N14583">
        <v>2110</v>
      </c>
      <c r="O14583">
        <f>Query[[#This Row],[Total Berat]]/1000</f>
        <v>2.11</v>
      </c>
      <c r="P14583">
        <v>20000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 t="s">
        <v>123</v>
      </c>
      <c r="W14583" t="s">
        <v>44</v>
      </c>
      <c r="X14583" t="s">
        <v>14408</v>
      </c>
    </row>
    <row r="14584" spans="1:24" x14ac:dyDescent="0.2">
      <c r="A14584" t="s">
        <v>15618</v>
      </c>
      <c r="B14584" t="s">
        <v>1633</v>
      </c>
      <c r="C14584">
        <v>2</v>
      </c>
      <c r="D14584" t="s">
        <v>26</v>
      </c>
      <c r="E14584">
        <v>0</v>
      </c>
      <c r="H14584" s="1">
        <v>45595.549305555556</v>
      </c>
      <c r="I14584" t="s">
        <v>84</v>
      </c>
      <c r="J14584" t="s">
        <v>64</v>
      </c>
      <c r="K14584" t="s">
        <v>56</v>
      </c>
      <c r="L14584" t="s">
        <v>38</v>
      </c>
      <c r="M14584">
        <v>2</v>
      </c>
      <c r="N14584">
        <v>2100</v>
      </c>
      <c r="O14584">
        <f>Query[[#This Row],[Total Berat]]/1000</f>
        <v>2.1</v>
      </c>
      <c r="P14584">
        <v>20000</v>
      </c>
      <c r="Q14584">
        <v>20000</v>
      </c>
      <c r="R14584">
        <v>0</v>
      </c>
      <c r="S14584">
        <v>0</v>
      </c>
      <c r="T14584">
        <v>25000</v>
      </c>
      <c r="U14584">
        <v>0</v>
      </c>
      <c r="V14584" t="s">
        <v>123</v>
      </c>
      <c r="W14584" t="s">
        <v>44</v>
      </c>
      <c r="X14584" t="s">
        <v>14408</v>
      </c>
    </row>
    <row r="14585" spans="1:24" x14ac:dyDescent="0.2">
      <c r="A14585" t="s">
        <v>15619</v>
      </c>
      <c r="B14585" t="s">
        <v>699</v>
      </c>
      <c r="C14585">
        <v>1</v>
      </c>
      <c r="D14585" t="s">
        <v>26</v>
      </c>
      <c r="E14585">
        <v>0</v>
      </c>
      <c r="H14585" s="1">
        <v>45595.600694444445</v>
      </c>
      <c r="I14585" t="s">
        <v>84</v>
      </c>
      <c r="J14585" t="s">
        <v>67</v>
      </c>
      <c r="K14585" t="s">
        <v>29</v>
      </c>
      <c r="L14585" t="s">
        <v>38</v>
      </c>
      <c r="M14585">
        <v>4</v>
      </c>
      <c r="N14585">
        <v>400</v>
      </c>
      <c r="O14585">
        <f>Query[[#This Row],[Total Berat]]/1000</f>
        <v>0.4</v>
      </c>
      <c r="P14585">
        <v>42000</v>
      </c>
      <c r="Q14585">
        <v>40000</v>
      </c>
      <c r="R14585">
        <v>2000</v>
      </c>
      <c r="S14585">
        <v>0</v>
      </c>
      <c r="T14585">
        <v>71400</v>
      </c>
      <c r="U14585">
        <v>0</v>
      </c>
      <c r="V14585" t="s">
        <v>5349</v>
      </c>
      <c r="W14585" t="s">
        <v>268</v>
      </c>
      <c r="X14585" t="s">
        <v>14408</v>
      </c>
    </row>
    <row r="14586" spans="1:24" x14ac:dyDescent="0.2">
      <c r="A14586" t="s">
        <v>15620</v>
      </c>
      <c r="B14586" t="s">
        <v>79</v>
      </c>
      <c r="C14586">
        <v>1</v>
      </c>
      <c r="D14586" t="s">
        <v>26</v>
      </c>
      <c r="E14586">
        <v>0</v>
      </c>
      <c r="H14586" s="1">
        <v>45595.609027777777</v>
      </c>
      <c r="I14586" t="s">
        <v>84</v>
      </c>
      <c r="J14586" t="s">
        <v>67</v>
      </c>
      <c r="K14586" t="s">
        <v>56</v>
      </c>
      <c r="L14586" t="s">
        <v>38</v>
      </c>
      <c r="M14586">
        <v>1</v>
      </c>
      <c r="N14586">
        <v>300</v>
      </c>
      <c r="O14586">
        <f>Query[[#This Row],[Total Berat]]/1000</f>
        <v>0.3</v>
      </c>
      <c r="P14586">
        <v>20000</v>
      </c>
      <c r="Q14586">
        <v>20000</v>
      </c>
      <c r="R14586">
        <v>0</v>
      </c>
      <c r="S14586">
        <v>0</v>
      </c>
      <c r="T14586">
        <v>13000</v>
      </c>
      <c r="U14586">
        <v>0</v>
      </c>
      <c r="V14586" t="s">
        <v>1024</v>
      </c>
      <c r="W14586" t="s">
        <v>77</v>
      </c>
      <c r="X14586" t="s">
        <v>14408</v>
      </c>
    </row>
    <row r="14587" spans="1:24" x14ac:dyDescent="0.2">
      <c r="A14587" t="s">
        <v>15621</v>
      </c>
      <c r="B14587" t="s">
        <v>35</v>
      </c>
      <c r="C14587">
        <v>1</v>
      </c>
      <c r="D14587" t="s">
        <v>26</v>
      </c>
      <c r="E14587">
        <v>0</v>
      </c>
      <c r="H14587" s="1">
        <v>45595.635416666664</v>
      </c>
      <c r="I14587" t="s">
        <v>100</v>
      </c>
      <c r="J14587" t="s">
        <v>67</v>
      </c>
      <c r="K14587" t="s">
        <v>29</v>
      </c>
      <c r="L14587" t="s">
        <v>50</v>
      </c>
      <c r="M14587">
        <v>1</v>
      </c>
      <c r="N14587">
        <v>500</v>
      </c>
      <c r="O14587">
        <f>Query[[#This Row],[Total Berat]]/1000</f>
        <v>0.5</v>
      </c>
      <c r="P14587">
        <v>35500</v>
      </c>
      <c r="Q14587">
        <v>20000</v>
      </c>
      <c r="R14587">
        <v>15500</v>
      </c>
      <c r="S14587">
        <v>0</v>
      </c>
      <c r="T14587">
        <v>34696</v>
      </c>
      <c r="U14587">
        <v>0</v>
      </c>
      <c r="V14587" t="s">
        <v>1386</v>
      </c>
      <c r="W14587" t="s">
        <v>185</v>
      </c>
      <c r="X14587" t="s">
        <v>14408</v>
      </c>
    </row>
    <row r="14588" spans="1:24" x14ac:dyDescent="0.2">
      <c r="A14588" t="s">
        <v>15622</v>
      </c>
      <c r="B14588" t="s">
        <v>79</v>
      </c>
      <c r="C14588">
        <v>1</v>
      </c>
      <c r="D14588" t="s">
        <v>26</v>
      </c>
      <c r="E14588">
        <v>0</v>
      </c>
      <c r="H14588" s="1">
        <v>45595.67291666667</v>
      </c>
      <c r="I14588" t="s">
        <v>100</v>
      </c>
      <c r="J14588" t="s">
        <v>36</v>
      </c>
      <c r="K14588" t="s">
        <v>56</v>
      </c>
      <c r="L14588" t="s">
        <v>50</v>
      </c>
      <c r="M14588">
        <v>1</v>
      </c>
      <c r="N14588">
        <v>1700</v>
      </c>
      <c r="O14588">
        <f>Query[[#This Row],[Total Berat]]/1000</f>
        <v>1.7</v>
      </c>
      <c r="P14588">
        <v>16000</v>
      </c>
      <c r="Q14588">
        <v>10000</v>
      </c>
      <c r="R14588">
        <v>6000</v>
      </c>
      <c r="S14588">
        <v>0</v>
      </c>
      <c r="T14588">
        <v>17000</v>
      </c>
      <c r="U14588">
        <v>0</v>
      </c>
      <c r="V14588" t="s">
        <v>151</v>
      </c>
      <c r="W14588" t="s">
        <v>40</v>
      </c>
      <c r="X14588" t="s">
        <v>14408</v>
      </c>
    </row>
    <row r="14589" spans="1:24" x14ac:dyDescent="0.2">
      <c r="A14589" t="s">
        <v>15623</v>
      </c>
      <c r="B14589" t="s">
        <v>130</v>
      </c>
      <c r="C14589">
        <v>1</v>
      </c>
      <c r="D14589" t="s">
        <v>46</v>
      </c>
      <c r="E14589">
        <v>1</v>
      </c>
      <c r="F14589" t="s">
        <v>71</v>
      </c>
      <c r="G14589" t="s">
        <v>133</v>
      </c>
      <c r="H14589" s="1">
        <v>45595.688888888886</v>
      </c>
      <c r="I14589" t="s">
        <v>100</v>
      </c>
      <c r="J14589" t="s">
        <v>36</v>
      </c>
      <c r="K14589" t="s">
        <v>49</v>
      </c>
      <c r="L14589" t="s">
        <v>30</v>
      </c>
      <c r="M14589">
        <v>2</v>
      </c>
      <c r="N14589">
        <v>10600</v>
      </c>
      <c r="O14589">
        <f>Query[[#This Row],[Total Berat]]/1000</f>
        <v>10.6</v>
      </c>
      <c r="P14589">
        <v>96001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 t="s">
        <v>307</v>
      </c>
      <c r="W14589" t="s">
        <v>82</v>
      </c>
      <c r="X14589" t="s">
        <v>14408</v>
      </c>
    </row>
    <row r="14590" spans="1:24" x14ac:dyDescent="0.2">
      <c r="A14590" t="s">
        <v>15624</v>
      </c>
      <c r="B14590" t="s">
        <v>95</v>
      </c>
      <c r="C14590">
        <v>1</v>
      </c>
      <c r="D14590" t="s">
        <v>26</v>
      </c>
      <c r="E14590">
        <v>0</v>
      </c>
      <c r="H14590" s="1">
        <v>45595.73541666667</v>
      </c>
      <c r="I14590" t="s">
        <v>100</v>
      </c>
      <c r="J14590" t="s">
        <v>67</v>
      </c>
      <c r="K14590" t="s">
        <v>56</v>
      </c>
      <c r="L14590" t="s">
        <v>50</v>
      </c>
      <c r="M14590">
        <v>1</v>
      </c>
      <c r="N14590">
        <v>30</v>
      </c>
      <c r="O14590">
        <f>Query[[#This Row],[Total Berat]]/1000</f>
        <v>0.03</v>
      </c>
      <c r="P14590">
        <v>9000</v>
      </c>
      <c r="Q14590">
        <v>0</v>
      </c>
      <c r="R14590">
        <v>9000</v>
      </c>
      <c r="S14590">
        <v>0</v>
      </c>
      <c r="T14590">
        <v>14842</v>
      </c>
      <c r="U14590">
        <v>0</v>
      </c>
      <c r="V14590" t="s">
        <v>98</v>
      </c>
      <c r="W14590" t="s">
        <v>40</v>
      </c>
      <c r="X14590" t="s">
        <v>14408</v>
      </c>
    </row>
    <row r="14591" spans="1:24" x14ac:dyDescent="0.2">
      <c r="A14591" t="s">
        <v>15625</v>
      </c>
      <c r="B14591" t="s">
        <v>699</v>
      </c>
      <c r="C14591">
        <v>1</v>
      </c>
      <c r="D14591" t="s">
        <v>26</v>
      </c>
      <c r="E14591">
        <v>0</v>
      </c>
      <c r="H14591" s="1">
        <v>45595.770833333336</v>
      </c>
      <c r="I14591" t="s">
        <v>106</v>
      </c>
      <c r="J14591" t="s">
        <v>36</v>
      </c>
      <c r="K14591" t="s">
        <v>56</v>
      </c>
      <c r="L14591" t="s">
        <v>50</v>
      </c>
      <c r="M14591">
        <v>1</v>
      </c>
      <c r="N14591">
        <v>100</v>
      </c>
      <c r="O14591">
        <f>Query[[#This Row],[Total Berat]]/1000</f>
        <v>0.1</v>
      </c>
      <c r="P14591">
        <v>16000</v>
      </c>
      <c r="Q14591">
        <v>16000</v>
      </c>
      <c r="R14591">
        <v>0</v>
      </c>
      <c r="S14591">
        <v>0</v>
      </c>
      <c r="T14591">
        <v>14931</v>
      </c>
      <c r="U14591">
        <v>0</v>
      </c>
      <c r="V14591" t="s">
        <v>1024</v>
      </c>
      <c r="W14591" t="s">
        <v>77</v>
      </c>
      <c r="X14591" t="s">
        <v>14408</v>
      </c>
    </row>
    <row r="14592" spans="1:24" x14ac:dyDescent="0.2">
      <c r="A14592" t="s">
        <v>15626</v>
      </c>
      <c r="B14592" t="s">
        <v>88</v>
      </c>
      <c r="C14592">
        <v>1</v>
      </c>
      <c r="D14592" t="s">
        <v>26</v>
      </c>
      <c r="E14592">
        <v>0</v>
      </c>
      <c r="H14592" s="1">
        <v>45595.799305555556</v>
      </c>
      <c r="I14592" t="s">
        <v>106</v>
      </c>
      <c r="J14592" t="s">
        <v>36</v>
      </c>
      <c r="K14592" t="s">
        <v>56</v>
      </c>
      <c r="L14592" t="s">
        <v>38</v>
      </c>
      <c r="M14592">
        <v>2</v>
      </c>
      <c r="N14592">
        <v>400</v>
      </c>
      <c r="O14592">
        <f>Query[[#This Row],[Total Berat]]/1000</f>
        <v>0.4</v>
      </c>
      <c r="P14592">
        <v>15000</v>
      </c>
      <c r="Q14592">
        <v>15000</v>
      </c>
      <c r="R14592">
        <v>0</v>
      </c>
      <c r="S14592">
        <v>0</v>
      </c>
      <c r="T14592">
        <v>33000</v>
      </c>
      <c r="U14592">
        <v>0</v>
      </c>
      <c r="V14592" t="s">
        <v>76</v>
      </c>
      <c r="W14592" t="s">
        <v>77</v>
      </c>
      <c r="X14592" t="s">
        <v>14408</v>
      </c>
    </row>
    <row r="14593" spans="1:24" x14ac:dyDescent="0.2">
      <c r="A14593" t="s">
        <v>15627</v>
      </c>
      <c r="B14593" t="s">
        <v>88</v>
      </c>
      <c r="C14593">
        <v>1</v>
      </c>
      <c r="D14593" t="s">
        <v>26</v>
      </c>
      <c r="E14593">
        <v>0</v>
      </c>
      <c r="H14593" s="1">
        <v>45595.800694444442</v>
      </c>
      <c r="I14593" t="s">
        <v>106</v>
      </c>
      <c r="J14593" t="s">
        <v>67</v>
      </c>
      <c r="K14593" t="s">
        <v>56</v>
      </c>
      <c r="L14593" t="s">
        <v>50</v>
      </c>
      <c r="M14593">
        <v>2</v>
      </c>
      <c r="N14593">
        <v>400</v>
      </c>
      <c r="O14593">
        <f>Query[[#This Row],[Total Berat]]/1000</f>
        <v>0.4</v>
      </c>
      <c r="P14593">
        <v>16000</v>
      </c>
      <c r="Q14593">
        <v>15000</v>
      </c>
      <c r="R14593">
        <v>1000</v>
      </c>
      <c r="S14593">
        <v>0</v>
      </c>
      <c r="T14593">
        <v>34280</v>
      </c>
      <c r="U14593">
        <v>0</v>
      </c>
      <c r="V14593" t="s">
        <v>153</v>
      </c>
      <c r="W14593" t="s">
        <v>77</v>
      </c>
      <c r="X14593" t="s">
        <v>14408</v>
      </c>
    </row>
    <row r="14594" spans="1:24" x14ac:dyDescent="0.2">
      <c r="A14594" t="s">
        <v>15628</v>
      </c>
      <c r="B14594" t="s">
        <v>95</v>
      </c>
      <c r="C14594">
        <v>1</v>
      </c>
      <c r="D14594" t="s">
        <v>46</v>
      </c>
      <c r="E14594">
        <v>1</v>
      </c>
      <c r="F14594" t="s">
        <v>47</v>
      </c>
      <c r="G14594" t="s">
        <v>48</v>
      </c>
      <c r="H14594" s="1">
        <v>45595.811111111114</v>
      </c>
      <c r="I14594" t="s">
        <v>106</v>
      </c>
      <c r="J14594" t="s">
        <v>54</v>
      </c>
      <c r="K14594" t="s">
        <v>49</v>
      </c>
      <c r="L14594" t="s">
        <v>38</v>
      </c>
      <c r="M14594">
        <v>1</v>
      </c>
      <c r="N14594">
        <v>80</v>
      </c>
      <c r="O14594">
        <f>Query[[#This Row],[Total Berat]]/1000</f>
        <v>0.08</v>
      </c>
      <c r="P14594">
        <v>10000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 t="s">
        <v>123</v>
      </c>
      <c r="W14594" t="s">
        <v>44</v>
      </c>
      <c r="X14594" t="s">
        <v>14408</v>
      </c>
    </row>
    <row r="14595" spans="1:24" x14ac:dyDescent="0.2">
      <c r="A14595" t="s">
        <v>15629</v>
      </c>
      <c r="B14595" t="s">
        <v>95</v>
      </c>
      <c r="C14595">
        <v>1</v>
      </c>
      <c r="D14595" t="s">
        <v>26</v>
      </c>
      <c r="E14595">
        <v>0</v>
      </c>
      <c r="H14595" s="1">
        <v>45595.813888888886</v>
      </c>
      <c r="I14595" t="s">
        <v>106</v>
      </c>
      <c r="J14595" t="s">
        <v>67</v>
      </c>
      <c r="K14595" t="s">
        <v>56</v>
      </c>
      <c r="L14595" t="s">
        <v>50</v>
      </c>
      <c r="M14595">
        <v>2</v>
      </c>
      <c r="N14595">
        <v>160</v>
      </c>
      <c r="O14595">
        <f>Query[[#This Row],[Total Berat]]/1000</f>
        <v>0.16</v>
      </c>
      <c r="P14595">
        <v>8000</v>
      </c>
      <c r="Q14595">
        <v>8000</v>
      </c>
      <c r="R14595">
        <v>0</v>
      </c>
      <c r="S14595">
        <v>0</v>
      </c>
      <c r="T14595">
        <v>12440</v>
      </c>
      <c r="U14595">
        <v>0</v>
      </c>
      <c r="V14595" t="s">
        <v>62</v>
      </c>
      <c r="W14595" t="s">
        <v>40</v>
      </c>
      <c r="X14595" t="s">
        <v>14408</v>
      </c>
    </row>
    <row r="14596" spans="1:24" x14ac:dyDescent="0.2">
      <c r="A14596" t="s">
        <v>15630</v>
      </c>
      <c r="B14596" t="s">
        <v>95</v>
      </c>
      <c r="C14596">
        <v>1</v>
      </c>
      <c r="D14596" t="s">
        <v>26</v>
      </c>
      <c r="E14596">
        <v>0</v>
      </c>
      <c r="H14596" s="1">
        <v>45595.815972222219</v>
      </c>
      <c r="I14596" t="s">
        <v>106</v>
      </c>
      <c r="J14596" t="s">
        <v>54</v>
      </c>
      <c r="K14596" t="s">
        <v>56</v>
      </c>
      <c r="L14596" t="s">
        <v>38</v>
      </c>
      <c r="M14596">
        <v>1</v>
      </c>
      <c r="N14596">
        <v>80</v>
      </c>
      <c r="O14596">
        <f>Query[[#This Row],[Total Berat]]/1000</f>
        <v>0.08</v>
      </c>
      <c r="P14596">
        <v>10000</v>
      </c>
      <c r="Q14596">
        <v>10000</v>
      </c>
      <c r="R14596">
        <v>0</v>
      </c>
      <c r="S14596">
        <v>0</v>
      </c>
      <c r="T14596">
        <v>7000</v>
      </c>
      <c r="U14596">
        <v>0</v>
      </c>
      <c r="V14596" t="s">
        <v>123</v>
      </c>
      <c r="W14596" t="s">
        <v>44</v>
      </c>
      <c r="X14596" t="s">
        <v>14408</v>
      </c>
    </row>
    <row r="14597" spans="1:24" x14ac:dyDescent="0.2">
      <c r="A14597" t="s">
        <v>15631</v>
      </c>
      <c r="B14597" t="s">
        <v>103</v>
      </c>
      <c r="C14597">
        <v>1</v>
      </c>
      <c r="D14597" t="s">
        <v>26</v>
      </c>
      <c r="E14597">
        <v>0</v>
      </c>
      <c r="H14597" s="1">
        <v>45595.845833333333</v>
      </c>
      <c r="I14597" t="s">
        <v>106</v>
      </c>
      <c r="J14597" t="s">
        <v>67</v>
      </c>
      <c r="K14597" t="s">
        <v>56</v>
      </c>
      <c r="L14597" t="s">
        <v>50</v>
      </c>
      <c r="M14597">
        <v>1</v>
      </c>
      <c r="N14597">
        <v>1000</v>
      </c>
      <c r="O14597">
        <f>Query[[#This Row],[Total Berat]]/1000</f>
        <v>1</v>
      </c>
      <c r="P14597">
        <v>8000</v>
      </c>
      <c r="Q14597">
        <v>0</v>
      </c>
      <c r="R14597">
        <v>8000</v>
      </c>
      <c r="S14597">
        <v>0</v>
      </c>
      <c r="T14597">
        <v>30640</v>
      </c>
      <c r="U14597">
        <v>0</v>
      </c>
      <c r="V14597" t="s">
        <v>62</v>
      </c>
      <c r="W14597" t="s">
        <v>40</v>
      </c>
      <c r="X14597" t="s">
        <v>14408</v>
      </c>
    </row>
    <row r="14598" spans="1:24" x14ac:dyDescent="0.2">
      <c r="A14598" t="s">
        <v>15632</v>
      </c>
      <c r="B14598" t="s">
        <v>88</v>
      </c>
      <c r="C14598">
        <v>1</v>
      </c>
      <c r="D14598" t="s">
        <v>26</v>
      </c>
      <c r="E14598">
        <v>0</v>
      </c>
      <c r="H14598" s="1">
        <v>45595.847916666666</v>
      </c>
      <c r="I14598" t="s">
        <v>106</v>
      </c>
      <c r="J14598" t="s">
        <v>67</v>
      </c>
      <c r="K14598" t="s">
        <v>56</v>
      </c>
      <c r="L14598" t="s">
        <v>38</v>
      </c>
      <c r="M14598">
        <v>1</v>
      </c>
      <c r="N14598">
        <v>200</v>
      </c>
      <c r="O14598">
        <f>Query[[#This Row],[Total Berat]]/1000</f>
        <v>0.2</v>
      </c>
      <c r="P14598">
        <v>20000</v>
      </c>
      <c r="Q14598">
        <v>20000</v>
      </c>
      <c r="R14598">
        <v>0</v>
      </c>
      <c r="S14598">
        <v>0</v>
      </c>
      <c r="T14598">
        <v>16600</v>
      </c>
      <c r="U14598">
        <v>0</v>
      </c>
      <c r="V14598" t="s">
        <v>181</v>
      </c>
      <c r="W14598" t="s">
        <v>40</v>
      </c>
      <c r="X14598" t="s">
        <v>14408</v>
      </c>
    </row>
    <row r="14599" spans="1:24" x14ac:dyDescent="0.2">
      <c r="A14599" t="s">
        <v>15633</v>
      </c>
      <c r="B14599" t="s">
        <v>519</v>
      </c>
      <c r="C14599">
        <v>1</v>
      </c>
      <c r="D14599" t="s">
        <v>26</v>
      </c>
      <c r="E14599">
        <v>0</v>
      </c>
      <c r="H14599" s="1">
        <v>45595.854166666664</v>
      </c>
      <c r="I14599" t="s">
        <v>106</v>
      </c>
      <c r="J14599" t="s">
        <v>67</v>
      </c>
      <c r="K14599" t="s">
        <v>56</v>
      </c>
      <c r="L14599" t="s">
        <v>38</v>
      </c>
      <c r="M14599">
        <v>1</v>
      </c>
      <c r="N14599">
        <v>500</v>
      </c>
      <c r="O14599">
        <f>Query[[#This Row],[Total Berat]]/1000</f>
        <v>0.5</v>
      </c>
      <c r="P14599">
        <v>20000</v>
      </c>
      <c r="Q14599">
        <v>20000</v>
      </c>
      <c r="R14599">
        <v>0</v>
      </c>
      <c r="S14599">
        <v>0</v>
      </c>
      <c r="T14599">
        <v>86280</v>
      </c>
      <c r="U14599">
        <v>0</v>
      </c>
      <c r="V14599" t="s">
        <v>113</v>
      </c>
      <c r="W14599" t="s">
        <v>77</v>
      </c>
      <c r="X14599" t="s">
        <v>14408</v>
      </c>
    </row>
    <row r="14600" spans="1:24" x14ac:dyDescent="0.2">
      <c r="A14600" t="s">
        <v>15634</v>
      </c>
      <c r="B14600" t="s">
        <v>95</v>
      </c>
      <c r="C14600">
        <v>1</v>
      </c>
      <c r="D14600" t="s">
        <v>26</v>
      </c>
      <c r="E14600">
        <v>0</v>
      </c>
      <c r="H14600" s="1">
        <v>45595.878472222219</v>
      </c>
      <c r="I14600" t="s">
        <v>106</v>
      </c>
      <c r="J14600" t="s">
        <v>67</v>
      </c>
      <c r="K14600" t="s">
        <v>56</v>
      </c>
      <c r="L14600" t="s">
        <v>50</v>
      </c>
      <c r="M14600">
        <v>1</v>
      </c>
      <c r="N14600">
        <v>80</v>
      </c>
      <c r="O14600">
        <f>Query[[#This Row],[Total Berat]]/1000</f>
        <v>0.08</v>
      </c>
      <c r="P14600">
        <v>10000</v>
      </c>
      <c r="Q14600">
        <v>10000</v>
      </c>
      <c r="R14600">
        <v>0</v>
      </c>
      <c r="S14600">
        <v>0</v>
      </c>
      <c r="T14600">
        <v>5420</v>
      </c>
      <c r="U14600">
        <v>0</v>
      </c>
      <c r="V14600" t="s">
        <v>317</v>
      </c>
      <c r="W14600" t="s">
        <v>40</v>
      </c>
      <c r="X14600" t="s">
        <v>14408</v>
      </c>
    </row>
    <row r="14601" spans="1:24" x14ac:dyDescent="0.2">
      <c r="A14601" t="s">
        <v>15635</v>
      </c>
      <c r="B14601" t="s">
        <v>95</v>
      </c>
      <c r="C14601">
        <v>1</v>
      </c>
      <c r="D14601" t="s">
        <v>26</v>
      </c>
      <c r="E14601">
        <v>0</v>
      </c>
      <c r="H14601" s="1">
        <v>45595.888888888891</v>
      </c>
      <c r="I14601" t="s">
        <v>106</v>
      </c>
      <c r="J14601" t="s">
        <v>67</v>
      </c>
      <c r="K14601" t="s">
        <v>56</v>
      </c>
      <c r="L14601" t="s">
        <v>50</v>
      </c>
      <c r="M14601">
        <v>4</v>
      </c>
      <c r="N14601">
        <v>80</v>
      </c>
      <c r="O14601">
        <f>Query[[#This Row],[Total Berat]]/1000</f>
        <v>0.08</v>
      </c>
      <c r="P14601">
        <v>17000</v>
      </c>
      <c r="Q14601">
        <v>17000</v>
      </c>
      <c r="R14601">
        <v>0</v>
      </c>
      <c r="S14601">
        <v>0</v>
      </c>
      <c r="T14601">
        <v>17640</v>
      </c>
      <c r="U14601">
        <v>0</v>
      </c>
      <c r="V14601" t="s">
        <v>81</v>
      </c>
      <c r="W14601" t="s">
        <v>82</v>
      </c>
      <c r="X14601" t="s">
        <v>14408</v>
      </c>
    </row>
    <row r="14602" spans="1:24" x14ac:dyDescent="0.2">
      <c r="A14602" t="s">
        <v>15636</v>
      </c>
      <c r="B14602" t="s">
        <v>88</v>
      </c>
      <c r="C14602">
        <v>1</v>
      </c>
      <c r="D14602" t="s">
        <v>26</v>
      </c>
      <c r="E14602">
        <v>0</v>
      </c>
      <c r="H14602" s="1">
        <v>45595.915277777778</v>
      </c>
      <c r="I14602" t="s">
        <v>106</v>
      </c>
      <c r="J14602" t="s">
        <v>67</v>
      </c>
      <c r="K14602" t="s">
        <v>56</v>
      </c>
      <c r="L14602" t="s">
        <v>38</v>
      </c>
      <c r="M14602">
        <v>1</v>
      </c>
      <c r="N14602">
        <v>200</v>
      </c>
      <c r="O14602">
        <f>Query[[#This Row],[Total Berat]]/1000</f>
        <v>0.2</v>
      </c>
      <c r="P14602">
        <v>19000</v>
      </c>
      <c r="Q14602">
        <v>19000</v>
      </c>
      <c r="R14602">
        <v>0</v>
      </c>
      <c r="S14602">
        <v>0</v>
      </c>
      <c r="T14602">
        <v>17120</v>
      </c>
      <c r="U14602">
        <v>0</v>
      </c>
      <c r="V14602" t="s">
        <v>299</v>
      </c>
      <c r="W14602" t="s">
        <v>169</v>
      </c>
      <c r="X14602" t="s">
        <v>14408</v>
      </c>
    </row>
    <row r="14603" spans="1:24" x14ac:dyDescent="0.2">
      <c r="A14603" t="s">
        <v>15637</v>
      </c>
      <c r="B14603" t="s">
        <v>132</v>
      </c>
      <c r="C14603">
        <v>1</v>
      </c>
      <c r="D14603" t="s">
        <v>26</v>
      </c>
      <c r="E14603">
        <v>0</v>
      </c>
      <c r="H14603" s="1">
        <v>45595.925694444442</v>
      </c>
      <c r="I14603" t="s">
        <v>106</v>
      </c>
      <c r="J14603" t="s">
        <v>67</v>
      </c>
      <c r="K14603" t="s">
        <v>56</v>
      </c>
      <c r="L14603" t="s">
        <v>50</v>
      </c>
      <c r="M14603">
        <v>1</v>
      </c>
      <c r="N14603">
        <v>300</v>
      </c>
      <c r="O14603">
        <f>Query[[#This Row],[Total Berat]]/1000</f>
        <v>0.3</v>
      </c>
      <c r="P14603">
        <v>29000</v>
      </c>
      <c r="Q14603">
        <v>29000</v>
      </c>
      <c r="R14603">
        <v>0</v>
      </c>
      <c r="S14603">
        <v>0</v>
      </c>
      <c r="T14603">
        <v>61320</v>
      </c>
      <c r="U14603">
        <v>0</v>
      </c>
      <c r="V14603" t="s">
        <v>369</v>
      </c>
      <c r="W14603" t="s">
        <v>370</v>
      </c>
      <c r="X14603" t="s">
        <v>14408</v>
      </c>
    </row>
    <row r="14604" spans="1:24" x14ac:dyDescent="0.2">
      <c r="A14604" t="s">
        <v>15638</v>
      </c>
      <c r="B14604" t="s">
        <v>88</v>
      </c>
      <c r="C14604">
        <v>1</v>
      </c>
      <c r="D14604" t="s">
        <v>26</v>
      </c>
      <c r="E14604">
        <v>0</v>
      </c>
      <c r="H14604" s="1">
        <v>45595.942361111112</v>
      </c>
      <c r="I14604" t="s">
        <v>106</v>
      </c>
      <c r="J14604" t="s">
        <v>67</v>
      </c>
      <c r="K14604" t="s">
        <v>56</v>
      </c>
      <c r="L14604" t="s">
        <v>50</v>
      </c>
      <c r="M14604">
        <v>1</v>
      </c>
      <c r="N14604">
        <v>200</v>
      </c>
      <c r="O14604">
        <f>Query[[#This Row],[Total Berat]]/1000</f>
        <v>0.2</v>
      </c>
      <c r="P14604">
        <v>16000</v>
      </c>
      <c r="Q14604">
        <v>16000</v>
      </c>
      <c r="R14604">
        <v>0</v>
      </c>
      <c r="S14604">
        <v>0</v>
      </c>
      <c r="T14604">
        <v>16600</v>
      </c>
      <c r="U14604">
        <v>0</v>
      </c>
      <c r="V14604" t="s">
        <v>3952</v>
      </c>
      <c r="W14604" t="s">
        <v>169</v>
      </c>
      <c r="X14604" t="s">
        <v>14408</v>
      </c>
    </row>
    <row r="14605" spans="1:24" x14ac:dyDescent="0.2">
      <c r="A14605" t="s">
        <v>15639</v>
      </c>
      <c r="B14605" t="s">
        <v>88</v>
      </c>
      <c r="C14605">
        <v>1</v>
      </c>
      <c r="D14605" t="s">
        <v>26</v>
      </c>
      <c r="E14605">
        <v>0</v>
      </c>
      <c r="H14605" s="1">
        <v>45595.95208333333</v>
      </c>
      <c r="I14605" t="s">
        <v>106</v>
      </c>
      <c r="J14605" t="s">
        <v>67</v>
      </c>
      <c r="K14605" t="s">
        <v>56</v>
      </c>
      <c r="L14605" t="s">
        <v>38</v>
      </c>
      <c r="M14605">
        <v>1</v>
      </c>
      <c r="N14605">
        <v>200</v>
      </c>
      <c r="O14605">
        <f>Query[[#This Row],[Total Berat]]/1000</f>
        <v>0.2</v>
      </c>
      <c r="P14605">
        <v>27000</v>
      </c>
      <c r="Q14605">
        <v>20000</v>
      </c>
      <c r="R14605">
        <v>7000</v>
      </c>
      <c r="S14605">
        <v>0</v>
      </c>
      <c r="T14605">
        <v>24400</v>
      </c>
      <c r="U14605">
        <v>0</v>
      </c>
      <c r="V14605" t="s">
        <v>307</v>
      </c>
      <c r="W14605" t="s">
        <v>82</v>
      </c>
      <c r="X14605" t="s">
        <v>14408</v>
      </c>
    </row>
    <row r="14606" spans="1:24" x14ac:dyDescent="0.2">
      <c r="A14606" t="s">
        <v>15640</v>
      </c>
      <c r="B14606" t="s">
        <v>15641</v>
      </c>
      <c r="C14606">
        <v>3</v>
      </c>
      <c r="D14606" t="s">
        <v>26</v>
      </c>
      <c r="E14606">
        <v>0</v>
      </c>
      <c r="H14606" s="1">
        <v>45595.963888888888</v>
      </c>
      <c r="I14606" t="s">
        <v>106</v>
      </c>
      <c r="J14606" t="s">
        <v>42</v>
      </c>
      <c r="K14606" t="s">
        <v>252</v>
      </c>
      <c r="L14606" t="s">
        <v>189</v>
      </c>
      <c r="M14606">
        <v>3</v>
      </c>
      <c r="N14606">
        <v>6900</v>
      </c>
      <c r="O14606">
        <f>Query[[#This Row],[Total Berat]]/1000</f>
        <v>6.9</v>
      </c>
      <c r="P14606">
        <v>45000</v>
      </c>
      <c r="Q14606">
        <v>20000</v>
      </c>
      <c r="R14606">
        <v>25000</v>
      </c>
      <c r="S14606">
        <v>0</v>
      </c>
      <c r="T14606">
        <v>175710</v>
      </c>
      <c r="U14606">
        <v>0</v>
      </c>
      <c r="V14606" t="s">
        <v>116</v>
      </c>
      <c r="W14606" t="s">
        <v>52</v>
      </c>
      <c r="X14606" t="s">
        <v>14408</v>
      </c>
    </row>
    <row r="14607" spans="1:24" x14ac:dyDescent="0.2">
      <c r="A14607" t="s">
        <v>15642</v>
      </c>
      <c r="B14607" t="s">
        <v>188</v>
      </c>
      <c r="C14607">
        <v>1</v>
      </c>
      <c r="D14607" t="s">
        <v>26</v>
      </c>
      <c r="E14607">
        <v>0</v>
      </c>
      <c r="H14607" s="1">
        <v>45596.311111111114</v>
      </c>
      <c r="I14607" t="s">
        <v>27</v>
      </c>
      <c r="J14607" t="s">
        <v>67</v>
      </c>
      <c r="K14607" t="s">
        <v>56</v>
      </c>
      <c r="L14607" t="s">
        <v>38</v>
      </c>
      <c r="M14607">
        <v>2</v>
      </c>
      <c r="N14607">
        <v>600</v>
      </c>
      <c r="O14607">
        <f>Query[[#This Row],[Total Berat]]/1000</f>
        <v>0.6</v>
      </c>
      <c r="P14607">
        <v>10000</v>
      </c>
      <c r="Q14607">
        <v>10000</v>
      </c>
      <c r="R14607">
        <v>0</v>
      </c>
      <c r="S14607">
        <v>0</v>
      </c>
      <c r="T14607">
        <v>37400</v>
      </c>
      <c r="U14607">
        <v>0</v>
      </c>
      <c r="V14607" t="s">
        <v>51</v>
      </c>
      <c r="W14607" t="s">
        <v>52</v>
      </c>
      <c r="X14607" t="s">
        <v>14408</v>
      </c>
    </row>
    <row r="14608" spans="1:24" x14ac:dyDescent="0.2">
      <c r="A14608" t="s">
        <v>15643</v>
      </c>
      <c r="B14608" t="s">
        <v>88</v>
      </c>
      <c r="C14608">
        <v>1</v>
      </c>
      <c r="D14608" t="s">
        <v>26</v>
      </c>
      <c r="E14608">
        <v>0</v>
      </c>
      <c r="H14608" s="1">
        <v>45596.318749999999</v>
      </c>
      <c r="I14608" t="s">
        <v>27</v>
      </c>
      <c r="J14608" t="s">
        <v>67</v>
      </c>
      <c r="K14608" t="s">
        <v>56</v>
      </c>
      <c r="L14608" t="s">
        <v>38</v>
      </c>
      <c r="M14608">
        <v>1</v>
      </c>
      <c r="N14608">
        <v>200</v>
      </c>
      <c r="O14608">
        <f>Query[[#This Row],[Total Berat]]/1000</f>
        <v>0.2</v>
      </c>
      <c r="P14608">
        <v>17000</v>
      </c>
      <c r="Q14608">
        <v>17000</v>
      </c>
      <c r="R14608">
        <v>0</v>
      </c>
      <c r="S14608">
        <v>0</v>
      </c>
      <c r="T14608">
        <v>16600</v>
      </c>
      <c r="U14608">
        <v>0</v>
      </c>
      <c r="V14608" t="s">
        <v>137</v>
      </c>
      <c r="W14608" t="s">
        <v>77</v>
      </c>
      <c r="X14608" t="s">
        <v>14408</v>
      </c>
    </row>
    <row r="14609" spans="1:24" x14ac:dyDescent="0.2">
      <c r="A14609" t="s">
        <v>15644</v>
      </c>
      <c r="B14609" t="s">
        <v>70</v>
      </c>
      <c r="C14609">
        <v>1</v>
      </c>
      <c r="D14609" t="s">
        <v>26</v>
      </c>
      <c r="E14609">
        <v>0</v>
      </c>
      <c r="H14609" s="1">
        <v>45596.350694444445</v>
      </c>
      <c r="I14609" t="s">
        <v>27</v>
      </c>
      <c r="J14609" t="s">
        <v>67</v>
      </c>
      <c r="K14609" t="s">
        <v>56</v>
      </c>
      <c r="L14609" t="s">
        <v>50</v>
      </c>
      <c r="M14609">
        <v>1</v>
      </c>
      <c r="N14609">
        <v>1000</v>
      </c>
      <c r="O14609">
        <f>Query[[#This Row],[Total Berat]]/1000</f>
        <v>1</v>
      </c>
      <c r="P14609">
        <v>8000</v>
      </c>
      <c r="Q14609">
        <v>8000</v>
      </c>
      <c r="R14609">
        <v>0</v>
      </c>
      <c r="S14609">
        <v>0</v>
      </c>
      <c r="T14609">
        <v>51670</v>
      </c>
      <c r="U14609">
        <v>0</v>
      </c>
      <c r="V14609" t="s">
        <v>62</v>
      </c>
      <c r="W14609" t="s">
        <v>40</v>
      </c>
      <c r="X14609" t="s">
        <v>14408</v>
      </c>
    </row>
    <row r="14610" spans="1:24" x14ac:dyDescent="0.2">
      <c r="A14610" t="s">
        <v>15645</v>
      </c>
      <c r="B14610" t="s">
        <v>35</v>
      </c>
      <c r="C14610">
        <v>1</v>
      </c>
      <c r="D14610" t="s">
        <v>26</v>
      </c>
      <c r="E14610">
        <v>0</v>
      </c>
      <c r="H14610" s="1">
        <v>45596.377083333333</v>
      </c>
      <c r="I14610" t="s">
        <v>27</v>
      </c>
      <c r="J14610" t="s">
        <v>67</v>
      </c>
      <c r="K14610" t="s">
        <v>56</v>
      </c>
      <c r="L14610" t="s">
        <v>38</v>
      </c>
      <c r="M14610">
        <v>1</v>
      </c>
      <c r="N14610">
        <v>500</v>
      </c>
      <c r="O14610">
        <f>Query[[#This Row],[Total Berat]]/1000</f>
        <v>0.5</v>
      </c>
      <c r="P14610">
        <v>17000</v>
      </c>
      <c r="Q14610">
        <v>17000</v>
      </c>
      <c r="R14610">
        <v>0</v>
      </c>
      <c r="S14610">
        <v>0</v>
      </c>
      <c r="T14610">
        <v>18340</v>
      </c>
      <c r="U14610">
        <v>0</v>
      </c>
      <c r="V14610" t="s">
        <v>646</v>
      </c>
      <c r="W14610" t="s">
        <v>40</v>
      </c>
      <c r="X14610" t="s">
        <v>14408</v>
      </c>
    </row>
    <row r="14611" spans="1:24" x14ac:dyDescent="0.2">
      <c r="A14611" t="s">
        <v>15646</v>
      </c>
      <c r="B14611" t="s">
        <v>88</v>
      </c>
      <c r="C14611">
        <v>1</v>
      </c>
      <c r="D14611" t="s">
        <v>26</v>
      </c>
      <c r="E14611">
        <v>0</v>
      </c>
      <c r="H14611" s="1">
        <v>45596.386805555558</v>
      </c>
      <c r="I14611" t="s">
        <v>27</v>
      </c>
      <c r="J14611" t="s">
        <v>67</v>
      </c>
      <c r="K14611" t="s">
        <v>56</v>
      </c>
      <c r="L14611" t="s">
        <v>50</v>
      </c>
      <c r="M14611">
        <v>2</v>
      </c>
      <c r="N14611">
        <v>400</v>
      </c>
      <c r="O14611">
        <f>Query[[#This Row],[Total Berat]]/1000</f>
        <v>0.4</v>
      </c>
      <c r="P14611">
        <v>35000</v>
      </c>
      <c r="Q14611">
        <v>20000</v>
      </c>
      <c r="R14611">
        <v>15000</v>
      </c>
      <c r="S14611">
        <v>0</v>
      </c>
      <c r="T14611">
        <v>48840</v>
      </c>
      <c r="U14611">
        <v>0</v>
      </c>
      <c r="V14611" t="s">
        <v>5349</v>
      </c>
      <c r="W14611" t="s">
        <v>268</v>
      </c>
      <c r="X14611" t="s">
        <v>14408</v>
      </c>
    </row>
    <row r="14612" spans="1:24" x14ac:dyDescent="0.2">
      <c r="A14612" t="s">
        <v>15647</v>
      </c>
      <c r="B14612" t="s">
        <v>782</v>
      </c>
      <c r="C14612">
        <v>1</v>
      </c>
      <c r="D14612" t="s">
        <v>46</v>
      </c>
      <c r="E14612">
        <v>1</v>
      </c>
      <c r="F14612" t="s">
        <v>47</v>
      </c>
      <c r="G14612" t="s">
        <v>80</v>
      </c>
      <c r="H14612" s="1">
        <v>45596.440972222219</v>
      </c>
      <c r="I14612" t="s">
        <v>27</v>
      </c>
      <c r="J14612" t="s">
        <v>67</v>
      </c>
      <c r="K14612" t="s">
        <v>56</v>
      </c>
      <c r="L14612" t="s">
        <v>38</v>
      </c>
      <c r="M14612">
        <v>1</v>
      </c>
      <c r="N14612">
        <v>500</v>
      </c>
      <c r="O14612">
        <f>Query[[#This Row],[Total Berat]]/1000</f>
        <v>0.5</v>
      </c>
      <c r="P14612">
        <v>10000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 t="s">
        <v>60</v>
      </c>
      <c r="W14612" t="s">
        <v>44</v>
      </c>
      <c r="X14612" t="s">
        <v>14408</v>
      </c>
    </row>
    <row r="14613" spans="1:24" x14ac:dyDescent="0.2">
      <c r="A14613" t="s">
        <v>15648</v>
      </c>
      <c r="B14613" t="s">
        <v>782</v>
      </c>
      <c r="C14613">
        <v>1</v>
      </c>
      <c r="D14613" t="s">
        <v>26</v>
      </c>
      <c r="E14613">
        <v>0</v>
      </c>
      <c r="H14613" s="1">
        <v>45596.442361111112</v>
      </c>
      <c r="I14613" t="s">
        <v>27</v>
      </c>
      <c r="J14613" t="s">
        <v>67</v>
      </c>
      <c r="K14613" t="s">
        <v>56</v>
      </c>
      <c r="L14613" t="s">
        <v>38</v>
      </c>
      <c r="M14613">
        <v>1</v>
      </c>
      <c r="N14613">
        <v>500</v>
      </c>
      <c r="O14613">
        <f>Query[[#This Row],[Total Berat]]/1000</f>
        <v>0.5</v>
      </c>
      <c r="P14613">
        <v>10000</v>
      </c>
      <c r="Q14613">
        <v>10000</v>
      </c>
      <c r="R14613">
        <v>0</v>
      </c>
      <c r="S14613">
        <v>0</v>
      </c>
      <c r="T14613">
        <v>6200</v>
      </c>
      <c r="U14613">
        <v>0</v>
      </c>
      <c r="V14613" t="s">
        <v>60</v>
      </c>
      <c r="W14613" t="s">
        <v>44</v>
      </c>
      <c r="X14613" t="s">
        <v>14408</v>
      </c>
    </row>
    <row r="14614" spans="1:24" x14ac:dyDescent="0.2">
      <c r="A14614" t="s">
        <v>15649</v>
      </c>
      <c r="B14614" t="s">
        <v>95</v>
      </c>
      <c r="C14614">
        <v>1</v>
      </c>
      <c r="D14614" t="s">
        <v>26</v>
      </c>
      <c r="E14614">
        <v>0</v>
      </c>
      <c r="H14614" s="1">
        <v>45596.447916666664</v>
      </c>
      <c r="I14614" t="s">
        <v>27</v>
      </c>
      <c r="J14614" t="s">
        <v>64</v>
      </c>
      <c r="K14614" t="s">
        <v>37</v>
      </c>
      <c r="L14614" t="s">
        <v>38</v>
      </c>
      <c r="M14614">
        <v>1</v>
      </c>
      <c r="N14614">
        <v>100</v>
      </c>
      <c r="O14614">
        <f>Query[[#This Row],[Total Berat]]/1000</f>
        <v>0.1</v>
      </c>
      <c r="P14614">
        <v>9500</v>
      </c>
      <c r="Q14614">
        <v>9500</v>
      </c>
      <c r="R14614">
        <v>0</v>
      </c>
      <c r="S14614">
        <v>0</v>
      </c>
      <c r="T14614">
        <v>10000</v>
      </c>
      <c r="U14614">
        <v>0</v>
      </c>
      <c r="V14614" t="s">
        <v>68</v>
      </c>
      <c r="W14614" t="s">
        <v>40</v>
      </c>
      <c r="X14614" t="s">
        <v>14408</v>
      </c>
    </row>
    <row r="14615" spans="1:24" x14ac:dyDescent="0.2">
      <c r="A14615" t="s">
        <v>15650</v>
      </c>
      <c r="B14615" t="s">
        <v>333</v>
      </c>
      <c r="C14615">
        <v>1</v>
      </c>
      <c r="D14615" t="s">
        <v>46</v>
      </c>
      <c r="E14615">
        <v>1</v>
      </c>
      <c r="F14615" t="s">
        <v>47</v>
      </c>
      <c r="G14615" t="s">
        <v>48</v>
      </c>
      <c r="H14615" s="1">
        <v>45596.452777777777</v>
      </c>
      <c r="I14615" t="s">
        <v>27</v>
      </c>
      <c r="J14615" t="s">
        <v>67</v>
      </c>
      <c r="K14615" t="s">
        <v>56</v>
      </c>
      <c r="L14615" t="s">
        <v>50</v>
      </c>
      <c r="M14615">
        <v>1</v>
      </c>
      <c r="N14615">
        <v>300</v>
      </c>
      <c r="O14615">
        <f>Query[[#This Row],[Total Berat]]/1000</f>
        <v>0.3</v>
      </c>
      <c r="P14615">
        <v>16000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 t="s">
        <v>2135</v>
      </c>
      <c r="W14615" t="s">
        <v>169</v>
      </c>
      <c r="X14615" t="s">
        <v>14408</v>
      </c>
    </row>
    <row r="14616" spans="1:24" x14ac:dyDescent="0.2">
      <c r="A14616" t="s">
        <v>15651</v>
      </c>
      <c r="B14616" t="s">
        <v>88</v>
      </c>
      <c r="C14616">
        <v>1</v>
      </c>
      <c r="D14616" t="s">
        <v>26</v>
      </c>
      <c r="E14616">
        <v>0</v>
      </c>
      <c r="H14616" s="1">
        <v>45596.45416666667</v>
      </c>
      <c r="I14616" t="s">
        <v>27</v>
      </c>
      <c r="J14616" t="s">
        <v>42</v>
      </c>
      <c r="K14616" t="s">
        <v>56</v>
      </c>
      <c r="L14616" t="s">
        <v>50</v>
      </c>
      <c r="M14616">
        <v>2</v>
      </c>
      <c r="N14616">
        <v>400</v>
      </c>
      <c r="O14616">
        <f>Query[[#This Row],[Total Berat]]/1000</f>
        <v>0.4</v>
      </c>
      <c r="P14616">
        <v>16000</v>
      </c>
      <c r="Q14616">
        <v>15000</v>
      </c>
      <c r="R14616">
        <v>1000</v>
      </c>
      <c r="S14616">
        <v>0</v>
      </c>
      <c r="T14616">
        <v>33320</v>
      </c>
      <c r="U14616">
        <v>0</v>
      </c>
      <c r="V14616" t="s">
        <v>1170</v>
      </c>
      <c r="W14616" t="s">
        <v>169</v>
      </c>
      <c r="X14616" t="s">
        <v>14408</v>
      </c>
    </row>
    <row r="14617" spans="1:24" x14ac:dyDescent="0.2">
      <c r="A14617" t="s">
        <v>15652</v>
      </c>
      <c r="B14617" t="s">
        <v>88</v>
      </c>
      <c r="C14617">
        <v>1</v>
      </c>
      <c r="D14617" t="s">
        <v>26</v>
      </c>
      <c r="E14617">
        <v>0</v>
      </c>
      <c r="H14617" s="1">
        <v>45596.517361111109</v>
      </c>
      <c r="I14617" t="s">
        <v>84</v>
      </c>
      <c r="J14617" t="s">
        <v>67</v>
      </c>
      <c r="K14617" t="s">
        <v>56</v>
      </c>
      <c r="L14617" t="s">
        <v>38</v>
      </c>
      <c r="M14617">
        <v>1</v>
      </c>
      <c r="N14617">
        <v>200</v>
      </c>
      <c r="O14617">
        <f>Query[[#This Row],[Total Berat]]/1000</f>
        <v>0.2</v>
      </c>
      <c r="P14617">
        <v>9500</v>
      </c>
      <c r="Q14617">
        <v>9500</v>
      </c>
      <c r="R14617">
        <v>0</v>
      </c>
      <c r="S14617">
        <v>0</v>
      </c>
      <c r="T14617">
        <v>16618</v>
      </c>
      <c r="U14617">
        <v>0</v>
      </c>
      <c r="V14617" t="s">
        <v>116</v>
      </c>
      <c r="W14617" t="s">
        <v>52</v>
      </c>
      <c r="X14617" t="s">
        <v>14408</v>
      </c>
    </row>
    <row r="14618" spans="1:24" x14ac:dyDescent="0.2">
      <c r="A14618" t="s">
        <v>15653</v>
      </c>
      <c r="B14618" t="s">
        <v>260</v>
      </c>
      <c r="C14618">
        <v>1</v>
      </c>
      <c r="D14618" t="s">
        <v>26</v>
      </c>
      <c r="E14618">
        <v>0</v>
      </c>
      <c r="H14618" s="1">
        <v>45596.552083333336</v>
      </c>
      <c r="I14618" t="s">
        <v>84</v>
      </c>
      <c r="J14618" t="s">
        <v>67</v>
      </c>
      <c r="K14618" t="s">
        <v>56</v>
      </c>
      <c r="L14618" t="s">
        <v>38</v>
      </c>
      <c r="M14618">
        <v>1</v>
      </c>
      <c r="N14618">
        <v>200</v>
      </c>
      <c r="O14618">
        <f>Query[[#This Row],[Total Berat]]/1000</f>
        <v>0.2</v>
      </c>
      <c r="P14618">
        <v>11000</v>
      </c>
      <c r="Q14618">
        <v>11000</v>
      </c>
      <c r="R14618">
        <v>0</v>
      </c>
      <c r="S14618">
        <v>0</v>
      </c>
      <c r="T14618">
        <v>14000</v>
      </c>
      <c r="U14618">
        <v>0</v>
      </c>
      <c r="V14618" t="s">
        <v>179</v>
      </c>
      <c r="W14618" t="s">
        <v>40</v>
      </c>
      <c r="X14618" t="s">
        <v>14408</v>
      </c>
    </row>
    <row r="14619" spans="1:24" x14ac:dyDescent="0.2">
      <c r="A14619" t="s">
        <v>15654</v>
      </c>
      <c r="B14619" t="s">
        <v>983</v>
      </c>
      <c r="C14619">
        <v>2</v>
      </c>
      <c r="D14619" t="s">
        <v>26</v>
      </c>
      <c r="E14619">
        <v>0</v>
      </c>
      <c r="H14619" s="1">
        <v>45596.602083333331</v>
      </c>
      <c r="I14619" t="s">
        <v>84</v>
      </c>
      <c r="J14619" t="s">
        <v>67</v>
      </c>
      <c r="K14619" t="s">
        <v>56</v>
      </c>
      <c r="L14619" t="s">
        <v>38</v>
      </c>
      <c r="M14619">
        <v>2</v>
      </c>
      <c r="N14619">
        <v>400</v>
      </c>
      <c r="O14619">
        <f>Query[[#This Row],[Total Berat]]/1000</f>
        <v>0.4</v>
      </c>
      <c r="P14619">
        <v>9500</v>
      </c>
      <c r="Q14619">
        <v>9500</v>
      </c>
      <c r="R14619">
        <v>0</v>
      </c>
      <c r="S14619">
        <v>0</v>
      </c>
      <c r="T14619">
        <v>23360</v>
      </c>
      <c r="U14619">
        <v>0</v>
      </c>
      <c r="V14619" t="s">
        <v>51</v>
      </c>
      <c r="W14619" t="s">
        <v>52</v>
      </c>
      <c r="X14619" t="s">
        <v>14408</v>
      </c>
    </row>
    <row r="14620" spans="1:24" x14ac:dyDescent="0.2">
      <c r="A14620" t="s">
        <v>15655</v>
      </c>
      <c r="B14620" t="s">
        <v>188</v>
      </c>
      <c r="C14620">
        <v>1</v>
      </c>
      <c r="D14620" t="s">
        <v>26</v>
      </c>
      <c r="E14620">
        <v>0</v>
      </c>
      <c r="H14620" s="1">
        <v>45596.602083333331</v>
      </c>
      <c r="I14620" t="s">
        <v>84</v>
      </c>
      <c r="J14620" t="s">
        <v>67</v>
      </c>
      <c r="K14620" t="s">
        <v>56</v>
      </c>
      <c r="L14620" t="s">
        <v>50</v>
      </c>
      <c r="M14620">
        <v>10</v>
      </c>
      <c r="N14620">
        <v>3000</v>
      </c>
      <c r="O14620">
        <f>Query[[#This Row],[Total Berat]]/1000</f>
        <v>3</v>
      </c>
      <c r="P14620">
        <v>36000</v>
      </c>
      <c r="Q14620">
        <v>36000</v>
      </c>
      <c r="R14620">
        <v>0</v>
      </c>
      <c r="S14620">
        <v>0</v>
      </c>
      <c r="T14620">
        <v>179360</v>
      </c>
      <c r="U14620">
        <v>0</v>
      </c>
      <c r="V14620" t="s">
        <v>73</v>
      </c>
      <c r="W14620" t="s">
        <v>40</v>
      </c>
      <c r="X14620" t="s">
        <v>14408</v>
      </c>
    </row>
    <row r="14621" spans="1:24" x14ac:dyDescent="0.2">
      <c r="A14621" t="s">
        <v>15656</v>
      </c>
      <c r="B14621" t="s">
        <v>576</v>
      </c>
      <c r="C14621">
        <v>1</v>
      </c>
      <c r="D14621" t="s">
        <v>26</v>
      </c>
      <c r="E14621">
        <v>0</v>
      </c>
      <c r="H14621" s="1">
        <v>45596.637499999997</v>
      </c>
      <c r="I14621" t="s">
        <v>100</v>
      </c>
      <c r="J14621" t="s">
        <v>67</v>
      </c>
      <c r="K14621" t="s">
        <v>56</v>
      </c>
      <c r="L14621" t="s">
        <v>50</v>
      </c>
      <c r="M14621">
        <v>1</v>
      </c>
      <c r="N14621">
        <v>2000</v>
      </c>
      <c r="O14621">
        <f>Query[[#This Row],[Total Berat]]/1000</f>
        <v>2</v>
      </c>
      <c r="P14621">
        <v>16000</v>
      </c>
      <c r="Q14621">
        <v>16000</v>
      </c>
      <c r="R14621">
        <v>0</v>
      </c>
      <c r="S14621">
        <v>0</v>
      </c>
      <c r="T14621">
        <v>58850</v>
      </c>
      <c r="U14621">
        <v>0</v>
      </c>
      <c r="V14621" t="s">
        <v>62</v>
      </c>
      <c r="W14621" t="s">
        <v>40</v>
      </c>
      <c r="X14621" t="s">
        <v>14408</v>
      </c>
    </row>
    <row r="14622" spans="1:24" x14ac:dyDescent="0.2">
      <c r="A14622" t="s">
        <v>15657</v>
      </c>
      <c r="B14622" t="s">
        <v>35</v>
      </c>
      <c r="C14622">
        <v>1</v>
      </c>
      <c r="D14622" t="s">
        <v>26</v>
      </c>
      <c r="E14622">
        <v>0</v>
      </c>
      <c r="H14622" s="1">
        <v>45596.694444444445</v>
      </c>
      <c r="I14622" t="s">
        <v>100</v>
      </c>
      <c r="J14622" t="s">
        <v>67</v>
      </c>
      <c r="K14622" t="s">
        <v>56</v>
      </c>
      <c r="L14622" t="s">
        <v>38</v>
      </c>
      <c r="M14622">
        <v>2</v>
      </c>
      <c r="N14622">
        <v>1000</v>
      </c>
      <c r="O14622">
        <f>Query[[#This Row],[Total Berat]]/1000</f>
        <v>1</v>
      </c>
      <c r="P14622">
        <v>17000</v>
      </c>
      <c r="Q14622">
        <v>17000</v>
      </c>
      <c r="R14622">
        <v>0</v>
      </c>
      <c r="S14622">
        <v>0</v>
      </c>
      <c r="T14622">
        <v>36360</v>
      </c>
      <c r="U14622">
        <v>0</v>
      </c>
      <c r="V14622" t="s">
        <v>289</v>
      </c>
      <c r="W14622" t="s">
        <v>169</v>
      </c>
      <c r="X14622" t="s">
        <v>14408</v>
      </c>
    </row>
    <row r="14623" spans="1:24" x14ac:dyDescent="0.2">
      <c r="A14623" t="s">
        <v>15658</v>
      </c>
      <c r="B14623" t="s">
        <v>88</v>
      </c>
      <c r="C14623">
        <v>1</v>
      </c>
      <c r="D14623" t="s">
        <v>26</v>
      </c>
      <c r="E14623">
        <v>0</v>
      </c>
      <c r="H14623" s="1">
        <v>45596.700694444444</v>
      </c>
      <c r="I14623" t="s">
        <v>100</v>
      </c>
      <c r="J14623" t="s">
        <v>54</v>
      </c>
      <c r="K14623" t="s">
        <v>56</v>
      </c>
      <c r="L14623" t="s">
        <v>38</v>
      </c>
      <c r="M14623">
        <v>4</v>
      </c>
      <c r="N14623">
        <v>800</v>
      </c>
      <c r="O14623">
        <f>Query[[#This Row],[Total Berat]]/1000</f>
        <v>0.8</v>
      </c>
      <c r="P14623">
        <v>17000</v>
      </c>
      <c r="Q14623">
        <v>17000</v>
      </c>
      <c r="R14623">
        <v>0</v>
      </c>
      <c r="S14623">
        <v>0</v>
      </c>
      <c r="T14623">
        <v>63000</v>
      </c>
      <c r="U14623">
        <v>0</v>
      </c>
      <c r="V14623" t="s">
        <v>470</v>
      </c>
      <c r="W14623" t="s">
        <v>169</v>
      </c>
      <c r="X14623" t="s">
        <v>14408</v>
      </c>
    </row>
    <row r="14624" spans="1:24" x14ac:dyDescent="0.2">
      <c r="A14624" t="s">
        <v>15659</v>
      </c>
      <c r="B14624" t="s">
        <v>88</v>
      </c>
      <c r="C14624">
        <v>1</v>
      </c>
      <c r="D14624" t="s">
        <v>26</v>
      </c>
      <c r="E14624">
        <v>0</v>
      </c>
      <c r="H14624" s="1">
        <v>45596.715277777781</v>
      </c>
      <c r="I14624" t="s">
        <v>100</v>
      </c>
      <c r="J14624" t="s">
        <v>67</v>
      </c>
      <c r="K14624" t="s">
        <v>56</v>
      </c>
      <c r="L14624" t="s">
        <v>38</v>
      </c>
      <c r="M14624">
        <v>1</v>
      </c>
      <c r="N14624">
        <v>200</v>
      </c>
      <c r="O14624">
        <f>Query[[#This Row],[Total Berat]]/1000</f>
        <v>0.2</v>
      </c>
      <c r="P14624">
        <v>9500</v>
      </c>
      <c r="Q14624">
        <v>9500</v>
      </c>
      <c r="R14624">
        <v>0</v>
      </c>
      <c r="S14624">
        <v>0</v>
      </c>
      <c r="T14624">
        <v>17120</v>
      </c>
      <c r="U14624">
        <v>0</v>
      </c>
      <c r="V14624" t="s">
        <v>89</v>
      </c>
      <c r="W14624" t="s">
        <v>52</v>
      </c>
      <c r="X14624" t="s">
        <v>14408</v>
      </c>
    </row>
    <row r="14625" spans="1:24" x14ac:dyDescent="0.2">
      <c r="A14625" t="s">
        <v>15660</v>
      </c>
      <c r="B14625" t="s">
        <v>699</v>
      </c>
      <c r="C14625">
        <v>1</v>
      </c>
      <c r="D14625" t="s">
        <v>26</v>
      </c>
      <c r="E14625">
        <v>0</v>
      </c>
      <c r="H14625" s="1">
        <v>45596.71875</v>
      </c>
      <c r="I14625" t="s">
        <v>100</v>
      </c>
      <c r="J14625" t="s">
        <v>54</v>
      </c>
      <c r="K14625" t="s">
        <v>56</v>
      </c>
      <c r="L14625" t="s">
        <v>38</v>
      </c>
      <c r="M14625">
        <v>1</v>
      </c>
      <c r="N14625">
        <v>100</v>
      </c>
      <c r="O14625">
        <f>Query[[#This Row],[Total Berat]]/1000</f>
        <v>0.1</v>
      </c>
      <c r="P14625">
        <v>17000</v>
      </c>
      <c r="Q14625">
        <v>17000</v>
      </c>
      <c r="R14625">
        <v>0</v>
      </c>
      <c r="S14625">
        <v>0</v>
      </c>
      <c r="T14625">
        <v>17500</v>
      </c>
      <c r="U14625">
        <v>0</v>
      </c>
      <c r="V14625" t="s">
        <v>293</v>
      </c>
      <c r="W14625" t="s">
        <v>77</v>
      </c>
      <c r="X14625" t="s">
        <v>14408</v>
      </c>
    </row>
    <row r="14626" spans="1:24" x14ac:dyDescent="0.2">
      <c r="A14626" t="s">
        <v>15661</v>
      </c>
      <c r="B14626" t="s">
        <v>79</v>
      </c>
      <c r="C14626">
        <v>1</v>
      </c>
      <c r="D14626" t="s">
        <v>46</v>
      </c>
      <c r="E14626">
        <v>1</v>
      </c>
      <c r="F14626" t="s">
        <v>47</v>
      </c>
      <c r="G14626" t="s">
        <v>80</v>
      </c>
      <c r="H14626" s="1">
        <v>45596.746527777781</v>
      </c>
      <c r="I14626" t="s">
        <v>100</v>
      </c>
      <c r="J14626" t="s">
        <v>42</v>
      </c>
      <c r="K14626" t="s">
        <v>37</v>
      </c>
      <c r="L14626" t="s">
        <v>30</v>
      </c>
      <c r="M14626">
        <v>5</v>
      </c>
      <c r="N14626">
        <v>9400</v>
      </c>
      <c r="O14626">
        <f>Query[[#This Row],[Total Berat]]/1000</f>
        <v>9.4</v>
      </c>
      <c r="P14626">
        <v>72001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 t="s">
        <v>938</v>
      </c>
      <c r="W14626" t="s">
        <v>241</v>
      </c>
      <c r="X14626" t="s">
        <v>14408</v>
      </c>
    </row>
    <row r="14627" spans="1:24" x14ac:dyDescent="0.2">
      <c r="A14627" t="s">
        <v>15662</v>
      </c>
      <c r="B14627" t="s">
        <v>1744</v>
      </c>
      <c r="C14627">
        <v>2</v>
      </c>
      <c r="D14627" t="s">
        <v>26</v>
      </c>
      <c r="E14627">
        <v>0</v>
      </c>
      <c r="H14627" s="1">
        <v>45596.754166666666</v>
      </c>
      <c r="I14627" t="s">
        <v>106</v>
      </c>
      <c r="J14627" t="s">
        <v>42</v>
      </c>
      <c r="K14627" t="s">
        <v>37</v>
      </c>
      <c r="L14627" t="s">
        <v>30</v>
      </c>
      <c r="M14627">
        <v>7</v>
      </c>
      <c r="N14627">
        <v>13620</v>
      </c>
      <c r="O14627">
        <f>Query[[#This Row],[Total Berat]]/1000</f>
        <v>13.62</v>
      </c>
      <c r="P14627">
        <v>99001</v>
      </c>
      <c r="Q14627">
        <v>20000</v>
      </c>
      <c r="R14627">
        <v>79001</v>
      </c>
      <c r="S14627">
        <v>0</v>
      </c>
      <c r="T14627">
        <v>267269</v>
      </c>
      <c r="U14627">
        <v>0</v>
      </c>
      <c r="V14627" t="s">
        <v>938</v>
      </c>
      <c r="W14627" t="s">
        <v>241</v>
      </c>
      <c r="X14627" t="s">
        <v>14408</v>
      </c>
    </row>
    <row r="14628" spans="1:24" x14ac:dyDescent="0.2">
      <c r="A14628" t="s">
        <v>15663</v>
      </c>
      <c r="B14628" t="s">
        <v>260</v>
      </c>
      <c r="C14628">
        <v>1</v>
      </c>
      <c r="D14628" t="s">
        <v>26</v>
      </c>
      <c r="E14628">
        <v>0</v>
      </c>
      <c r="H14628" s="1">
        <v>45596.771527777775</v>
      </c>
      <c r="I14628" t="s">
        <v>106</v>
      </c>
      <c r="J14628" t="s">
        <v>54</v>
      </c>
      <c r="K14628" t="s">
        <v>56</v>
      </c>
      <c r="L14628" t="s">
        <v>38</v>
      </c>
      <c r="M14628">
        <v>2</v>
      </c>
      <c r="N14628">
        <v>600</v>
      </c>
      <c r="O14628">
        <f>Query[[#This Row],[Total Berat]]/1000</f>
        <v>0.6</v>
      </c>
      <c r="P14628">
        <v>17000</v>
      </c>
      <c r="Q14628">
        <v>17000</v>
      </c>
      <c r="R14628">
        <v>0</v>
      </c>
      <c r="S14628">
        <v>0</v>
      </c>
      <c r="T14628">
        <v>17630</v>
      </c>
      <c r="U14628">
        <v>0</v>
      </c>
      <c r="V14628" t="s">
        <v>1087</v>
      </c>
      <c r="W14628" t="s">
        <v>77</v>
      </c>
      <c r="X14628" t="s">
        <v>14408</v>
      </c>
    </row>
    <row r="14629" spans="1:24" x14ac:dyDescent="0.2">
      <c r="A14629" t="s">
        <v>15664</v>
      </c>
      <c r="B14629" t="s">
        <v>88</v>
      </c>
      <c r="C14629">
        <v>1</v>
      </c>
      <c r="D14629" t="s">
        <v>26</v>
      </c>
      <c r="E14629">
        <v>0</v>
      </c>
      <c r="H14629" s="1">
        <v>45596.813194444447</v>
      </c>
      <c r="I14629" t="s">
        <v>106</v>
      </c>
      <c r="J14629" t="s">
        <v>36</v>
      </c>
      <c r="K14629" t="s">
        <v>37</v>
      </c>
      <c r="L14629" t="s">
        <v>38</v>
      </c>
      <c r="M14629">
        <v>1</v>
      </c>
      <c r="N14629">
        <v>200</v>
      </c>
      <c r="O14629">
        <f>Query[[#This Row],[Total Berat]]/1000</f>
        <v>0.2</v>
      </c>
      <c r="P14629">
        <v>17000</v>
      </c>
      <c r="Q14629">
        <v>17000</v>
      </c>
      <c r="R14629">
        <v>0</v>
      </c>
      <c r="S14629">
        <v>0</v>
      </c>
      <c r="T14629">
        <v>17500</v>
      </c>
      <c r="U14629">
        <v>0</v>
      </c>
      <c r="V14629" t="s">
        <v>223</v>
      </c>
      <c r="W14629" t="s">
        <v>77</v>
      </c>
      <c r="X14629" t="s">
        <v>14408</v>
      </c>
    </row>
    <row r="14630" spans="1:24" x14ac:dyDescent="0.2">
      <c r="A14630" t="s">
        <v>15665</v>
      </c>
      <c r="B14630" t="s">
        <v>188</v>
      </c>
      <c r="C14630">
        <v>1</v>
      </c>
      <c r="D14630" t="s">
        <v>26</v>
      </c>
      <c r="E14630">
        <v>0</v>
      </c>
      <c r="H14630" s="1">
        <v>45596.844444444447</v>
      </c>
      <c r="I14630" t="s">
        <v>106</v>
      </c>
      <c r="J14630" t="s">
        <v>3854</v>
      </c>
      <c r="K14630" t="s">
        <v>37</v>
      </c>
      <c r="L14630" t="s">
        <v>30</v>
      </c>
      <c r="M14630">
        <v>2</v>
      </c>
      <c r="N14630">
        <v>8000</v>
      </c>
      <c r="O14630">
        <f>Query[[#This Row],[Total Berat]]/1000</f>
        <v>8</v>
      </c>
      <c r="P14630">
        <v>29900</v>
      </c>
      <c r="Q14630">
        <v>20000</v>
      </c>
      <c r="R14630">
        <v>9900</v>
      </c>
      <c r="S14630">
        <v>0</v>
      </c>
      <c r="T14630">
        <v>724840</v>
      </c>
      <c r="U14630">
        <v>0</v>
      </c>
      <c r="V14630" t="s">
        <v>213</v>
      </c>
      <c r="W14630" t="s">
        <v>52</v>
      </c>
      <c r="X14630" t="s">
        <v>14408</v>
      </c>
    </row>
    <row r="14631" spans="1:24" x14ac:dyDescent="0.2">
      <c r="A14631" t="s">
        <v>15666</v>
      </c>
      <c r="B14631" t="s">
        <v>95</v>
      </c>
      <c r="C14631">
        <v>1</v>
      </c>
      <c r="D14631" t="s">
        <v>26</v>
      </c>
      <c r="E14631">
        <v>0</v>
      </c>
      <c r="H14631" s="1">
        <v>45596.895833333336</v>
      </c>
      <c r="I14631" t="s">
        <v>106</v>
      </c>
      <c r="J14631" t="s">
        <v>67</v>
      </c>
      <c r="K14631" t="s">
        <v>56</v>
      </c>
      <c r="L14631" t="s">
        <v>38</v>
      </c>
      <c r="M14631">
        <v>1</v>
      </c>
      <c r="N14631">
        <v>80</v>
      </c>
      <c r="O14631">
        <f>Query[[#This Row],[Total Berat]]/1000</f>
        <v>0.08</v>
      </c>
      <c r="P14631">
        <v>9500</v>
      </c>
      <c r="Q14631">
        <v>9500</v>
      </c>
      <c r="R14631">
        <v>0</v>
      </c>
      <c r="S14631">
        <v>0</v>
      </c>
      <c r="T14631">
        <v>6720</v>
      </c>
      <c r="U14631">
        <v>0</v>
      </c>
      <c r="V14631" t="s">
        <v>62</v>
      </c>
      <c r="W14631" t="s">
        <v>40</v>
      </c>
      <c r="X14631" t="s">
        <v>14408</v>
      </c>
    </row>
    <row r="14632" spans="1:24" x14ac:dyDescent="0.2">
      <c r="A14632" t="s">
        <v>15667</v>
      </c>
      <c r="B14632" t="s">
        <v>35</v>
      </c>
      <c r="C14632">
        <v>1</v>
      </c>
      <c r="D14632" t="s">
        <v>26</v>
      </c>
      <c r="E14632">
        <v>0</v>
      </c>
      <c r="H14632" s="1">
        <v>45596.910416666666</v>
      </c>
      <c r="I14632" t="s">
        <v>106</v>
      </c>
      <c r="J14632" t="s">
        <v>36</v>
      </c>
      <c r="K14632" t="s">
        <v>56</v>
      </c>
      <c r="L14632" t="s">
        <v>38</v>
      </c>
      <c r="M14632">
        <v>1</v>
      </c>
      <c r="N14632">
        <v>500</v>
      </c>
      <c r="O14632">
        <f>Query[[#This Row],[Total Berat]]/1000</f>
        <v>0.5</v>
      </c>
      <c r="P14632">
        <v>11000</v>
      </c>
      <c r="Q14632">
        <v>11000</v>
      </c>
      <c r="R14632">
        <v>0</v>
      </c>
      <c r="S14632">
        <v>0</v>
      </c>
      <c r="T14632">
        <v>19000</v>
      </c>
      <c r="U14632">
        <v>0</v>
      </c>
      <c r="V14632" t="s">
        <v>179</v>
      </c>
      <c r="W14632" t="s">
        <v>40</v>
      </c>
      <c r="X14632" t="s">
        <v>14408</v>
      </c>
    </row>
    <row r="14633" spans="1:24" x14ac:dyDescent="0.2">
      <c r="A14633" t="s">
        <v>15668</v>
      </c>
      <c r="B14633" t="s">
        <v>35</v>
      </c>
      <c r="C14633">
        <v>1</v>
      </c>
      <c r="D14633" t="s">
        <v>26</v>
      </c>
      <c r="E14633">
        <v>0</v>
      </c>
      <c r="H14633" s="1">
        <v>45596.928472222222</v>
      </c>
      <c r="I14633" t="s">
        <v>106</v>
      </c>
      <c r="J14633" t="s">
        <v>67</v>
      </c>
      <c r="K14633" t="s">
        <v>56</v>
      </c>
      <c r="L14633" t="s">
        <v>38</v>
      </c>
      <c r="M14633">
        <v>1</v>
      </c>
      <c r="N14633">
        <v>500</v>
      </c>
      <c r="O14633">
        <f>Query[[#This Row],[Total Berat]]/1000</f>
        <v>0.5</v>
      </c>
      <c r="P14633">
        <v>9500</v>
      </c>
      <c r="Q14633">
        <v>9500</v>
      </c>
      <c r="R14633">
        <v>0</v>
      </c>
      <c r="S14633">
        <v>0</v>
      </c>
      <c r="T14633">
        <v>18680</v>
      </c>
      <c r="U14633">
        <v>0</v>
      </c>
      <c r="V14633" t="s">
        <v>116</v>
      </c>
      <c r="W14633" t="s">
        <v>52</v>
      </c>
      <c r="X14633" t="s">
        <v>14408</v>
      </c>
    </row>
    <row r="14634" spans="1:24" x14ac:dyDescent="0.2">
      <c r="A14634" t="s">
        <v>15669</v>
      </c>
      <c r="B14634" t="s">
        <v>188</v>
      </c>
      <c r="C14634">
        <v>1</v>
      </c>
      <c r="D14634" t="s">
        <v>26</v>
      </c>
      <c r="E14634">
        <v>0</v>
      </c>
      <c r="H14634" s="1">
        <v>45596.941666666666</v>
      </c>
      <c r="I14634" t="s">
        <v>106</v>
      </c>
      <c r="J14634" t="s">
        <v>54</v>
      </c>
      <c r="K14634" t="s">
        <v>56</v>
      </c>
      <c r="L14634" t="s">
        <v>38</v>
      </c>
      <c r="M14634">
        <v>1</v>
      </c>
      <c r="N14634">
        <v>300</v>
      </c>
      <c r="O14634">
        <f>Query[[#This Row],[Total Berat]]/1000</f>
        <v>0.3</v>
      </c>
      <c r="P14634">
        <v>10000</v>
      </c>
      <c r="Q14634">
        <v>10000</v>
      </c>
      <c r="R14634">
        <v>0</v>
      </c>
      <c r="S14634">
        <v>0</v>
      </c>
      <c r="T14634">
        <v>18069</v>
      </c>
      <c r="U14634">
        <v>0</v>
      </c>
      <c r="V14634" t="s">
        <v>123</v>
      </c>
      <c r="W14634" t="s">
        <v>44</v>
      </c>
      <c r="X14634" t="s">
        <v>14408</v>
      </c>
    </row>
    <row r="14635" spans="1:24" x14ac:dyDescent="0.2">
      <c r="A14635" t="s">
        <v>15670</v>
      </c>
      <c r="B14635" t="s">
        <v>70</v>
      </c>
      <c r="C14635">
        <v>1</v>
      </c>
      <c r="D14635" t="s">
        <v>46</v>
      </c>
      <c r="E14635">
        <v>1</v>
      </c>
      <c r="F14635" t="s">
        <v>47</v>
      </c>
      <c r="G14635" t="s">
        <v>80</v>
      </c>
      <c r="H14635" s="1">
        <v>45596.951388888891</v>
      </c>
      <c r="I14635" t="s">
        <v>106</v>
      </c>
      <c r="J14635" t="s">
        <v>67</v>
      </c>
      <c r="K14635" t="s">
        <v>29</v>
      </c>
      <c r="L14635" t="s">
        <v>38</v>
      </c>
      <c r="M14635">
        <v>1</v>
      </c>
      <c r="N14635">
        <v>800</v>
      </c>
      <c r="O14635">
        <f>Query[[#This Row],[Total Berat]]/1000</f>
        <v>0.8</v>
      </c>
      <c r="P14635">
        <v>38000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 t="s">
        <v>2069</v>
      </c>
      <c r="W14635" t="s">
        <v>2070</v>
      </c>
      <c r="X14635" t="s">
        <v>14408</v>
      </c>
    </row>
    <row r="14636" spans="1:24" x14ac:dyDescent="0.2">
      <c r="A14636" t="s">
        <v>15671</v>
      </c>
      <c r="B14636" t="s">
        <v>95</v>
      </c>
      <c r="C14636">
        <v>1</v>
      </c>
      <c r="D14636" t="s">
        <v>26</v>
      </c>
      <c r="E14636">
        <v>0</v>
      </c>
      <c r="H14636" s="1">
        <v>45596.977777777778</v>
      </c>
      <c r="I14636" t="s">
        <v>106</v>
      </c>
      <c r="J14636" t="s">
        <v>54</v>
      </c>
      <c r="K14636" t="s">
        <v>56</v>
      </c>
      <c r="L14636" t="s">
        <v>38</v>
      </c>
      <c r="M14636">
        <v>10</v>
      </c>
      <c r="N14636">
        <v>550</v>
      </c>
      <c r="O14636">
        <f>Query[[#This Row],[Total Berat]]/1000</f>
        <v>0.55000000000000004</v>
      </c>
      <c r="P14636">
        <v>34000</v>
      </c>
      <c r="Q14636">
        <v>34000</v>
      </c>
      <c r="R14636">
        <v>0</v>
      </c>
      <c r="S14636">
        <v>0</v>
      </c>
      <c r="T14636">
        <v>59500</v>
      </c>
      <c r="U14636">
        <v>0</v>
      </c>
      <c r="V14636" t="s">
        <v>324</v>
      </c>
      <c r="W14636" t="s">
        <v>241</v>
      </c>
      <c r="X14636" t="s">
        <v>14408</v>
      </c>
    </row>
    <row r="14637" spans="1:24" x14ac:dyDescent="0.2">
      <c r="A14637" t="s">
        <v>15672</v>
      </c>
      <c r="B14637" t="s">
        <v>519</v>
      </c>
      <c r="C14637">
        <v>1</v>
      </c>
      <c r="D14637" t="s">
        <v>26</v>
      </c>
      <c r="E14637">
        <v>0</v>
      </c>
      <c r="H14637" s="1">
        <v>45596.979166666664</v>
      </c>
      <c r="I14637" t="s">
        <v>106</v>
      </c>
      <c r="J14637" t="s">
        <v>54</v>
      </c>
      <c r="K14637" t="s">
        <v>56</v>
      </c>
      <c r="L14637" t="s">
        <v>38</v>
      </c>
      <c r="M14637">
        <v>1</v>
      </c>
      <c r="N14637">
        <v>350</v>
      </c>
      <c r="O14637">
        <f>Query[[#This Row],[Total Berat]]/1000</f>
        <v>0.35</v>
      </c>
      <c r="P14637">
        <v>10000</v>
      </c>
      <c r="Q14637">
        <v>10000</v>
      </c>
      <c r="R14637">
        <v>0</v>
      </c>
      <c r="S14637">
        <v>0</v>
      </c>
      <c r="T14637">
        <v>18000</v>
      </c>
      <c r="U14637">
        <v>0</v>
      </c>
      <c r="V14637" t="s">
        <v>60</v>
      </c>
      <c r="W14637" t="s">
        <v>44</v>
      </c>
      <c r="X14637" t="s">
        <v>14408</v>
      </c>
    </row>
    <row r="14638" spans="1:24" x14ac:dyDescent="0.2">
      <c r="A14638" t="s">
        <v>15673</v>
      </c>
      <c r="B14638" t="s">
        <v>79</v>
      </c>
      <c r="C14638">
        <v>1</v>
      </c>
      <c r="D14638" t="s">
        <v>26</v>
      </c>
      <c r="E14638">
        <v>0</v>
      </c>
      <c r="H14638" s="1">
        <v>45627</v>
      </c>
      <c r="J14638" t="s">
        <v>54</v>
      </c>
      <c r="K14638" t="s">
        <v>56</v>
      </c>
      <c r="L14638" t="s">
        <v>50</v>
      </c>
      <c r="M14638">
        <v>2</v>
      </c>
      <c r="N14638">
        <v>3400</v>
      </c>
      <c r="O14638">
        <f>Query[[#This Row],[Total Berat]]/1000</f>
        <v>3.4</v>
      </c>
      <c r="P14638">
        <v>27200</v>
      </c>
      <c r="Q14638">
        <v>20000</v>
      </c>
      <c r="R14638">
        <v>7200</v>
      </c>
      <c r="S14638">
        <v>0</v>
      </c>
      <c r="T14638">
        <v>27200</v>
      </c>
      <c r="U14638">
        <v>0</v>
      </c>
      <c r="V14638" t="s">
        <v>116</v>
      </c>
      <c r="W14638" t="s">
        <v>52</v>
      </c>
      <c r="X14638" t="s">
        <v>15674</v>
      </c>
    </row>
    <row r="14639" spans="1:24" x14ac:dyDescent="0.2">
      <c r="A14639" t="s">
        <v>15675</v>
      </c>
      <c r="B14639" t="s">
        <v>95</v>
      </c>
      <c r="C14639">
        <v>1</v>
      </c>
      <c r="D14639" t="s">
        <v>46</v>
      </c>
      <c r="E14639">
        <v>1</v>
      </c>
      <c r="F14639" t="s">
        <v>71</v>
      </c>
      <c r="G14639" t="s">
        <v>133</v>
      </c>
      <c r="H14639" s="1">
        <v>45627</v>
      </c>
      <c r="J14639" t="s">
        <v>36</v>
      </c>
      <c r="K14639" t="s">
        <v>49</v>
      </c>
      <c r="L14639" t="s">
        <v>38</v>
      </c>
      <c r="M14639">
        <v>1</v>
      </c>
      <c r="N14639">
        <v>100</v>
      </c>
      <c r="O14639">
        <f>Query[[#This Row],[Total Berat]]/1000</f>
        <v>0.1</v>
      </c>
      <c r="P14639">
        <v>9500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 t="s">
        <v>62</v>
      </c>
      <c r="W14639" t="s">
        <v>40</v>
      </c>
      <c r="X14639" t="s">
        <v>15674</v>
      </c>
    </row>
    <row r="14640" spans="1:24" x14ac:dyDescent="0.2">
      <c r="A14640" t="s">
        <v>15676</v>
      </c>
      <c r="B14640" t="s">
        <v>576</v>
      </c>
      <c r="C14640">
        <v>1</v>
      </c>
      <c r="D14640" t="s">
        <v>26</v>
      </c>
      <c r="E14640">
        <v>0</v>
      </c>
      <c r="H14640" s="1">
        <v>45627</v>
      </c>
      <c r="J14640" t="s">
        <v>67</v>
      </c>
      <c r="K14640" t="s">
        <v>56</v>
      </c>
      <c r="L14640" t="s">
        <v>50</v>
      </c>
      <c r="M14640">
        <v>1</v>
      </c>
      <c r="N14640">
        <v>750</v>
      </c>
      <c r="O14640">
        <f>Query[[#This Row],[Total Berat]]/1000</f>
        <v>0.75</v>
      </c>
      <c r="P14640">
        <v>36300</v>
      </c>
      <c r="Q14640">
        <v>25000</v>
      </c>
      <c r="R14640">
        <v>11300</v>
      </c>
      <c r="S14640">
        <v>0</v>
      </c>
      <c r="T14640">
        <v>46552</v>
      </c>
      <c r="U14640">
        <v>0</v>
      </c>
      <c r="V14640" t="s">
        <v>2247</v>
      </c>
      <c r="W14640" t="s">
        <v>32</v>
      </c>
      <c r="X14640" t="s">
        <v>15674</v>
      </c>
    </row>
    <row r="14641" spans="1:24" x14ac:dyDescent="0.2">
      <c r="A14641" t="s">
        <v>15677</v>
      </c>
      <c r="B14641" t="s">
        <v>1145</v>
      </c>
      <c r="C14641">
        <v>1</v>
      </c>
      <c r="D14641" t="s">
        <v>26</v>
      </c>
      <c r="E14641">
        <v>0</v>
      </c>
      <c r="H14641" s="1">
        <v>45627</v>
      </c>
      <c r="J14641" t="s">
        <v>67</v>
      </c>
      <c r="K14641" t="s">
        <v>56</v>
      </c>
      <c r="L14641" t="s">
        <v>38</v>
      </c>
      <c r="M14641">
        <v>1</v>
      </c>
      <c r="N14641">
        <v>150</v>
      </c>
      <c r="O14641">
        <f>Query[[#This Row],[Total Berat]]/1000</f>
        <v>0.15</v>
      </c>
      <c r="P14641">
        <v>17000</v>
      </c>
      <c r="Q14641">
        <v>17000</v>
      </c>
      <c r="R14641">
        <v>0</v>
      </c>
      <c r="S14641">
        <v>0</v>
      </c>
      <c r="T14641">
        <v>31160</v>
      </c>
      <c r="U14641">
        <v>0</v>
      </c>
      <c r="V14641" t="s">
        <v>223</v>
      </c>
      <c r="W14641" t="s">
        <v>77</v>
      </c>
      <c r="X14641" t="s">
        <v>15674</v>
      </c>
    </row>
    <row r="14642" spans="1:24" x14ac:dyDescent="0.2">
      <c r="A14642" t="s">
        <v>15678</v>
      </c>
      <c r="B14642" t="s">
        <v>188</v>
      </c>
      <c r="C14642">
        <v>1</v>
      </c>
      <c r="D14642" t="s">
        <v>26</v>
      </c>
      <c r="E14642">
        <v>0</v>
      </c>
      <c r="H14642" s="1">
        <v>45627</v>
      </c>
      <c r="J14642" t="s">
        <v>67</v>
      </c>
      <c r="K14642" t="s">
        <v>56</v>
      </c>
      <c r="L14642" t="s">
        <v>50</v>
      </c>
      <c r="M14642">
        <v>1</v>
      </c>
      <c r="N14642">
        <v>100</v>
      </c>
      <c r="O14642">
        <f>Query[[#This Row],[Total Berat]]/1000</f>
        <v>0.1</v>
      </c>
      <c r="P14642">
        <v>15000</v>
      </c>
      <c r="Q14642">
        <v>15000</v>
      </c>
      <c r="R14642">
        <v>0</v>
      </c>
      <c r="S14642">
        <v>0</v>
      </c>
      <c r="T14642">
        <v>19200</v>
      </c>
      <c r="U14642">
        <v>0</v>
      </c>
      <c r="V14642" t="s">
        <v>548</v>
      </c>
      <c r="W14642" t="s">
        <v>40</v>
      </c>
      <c r="X14642" t="s">
        <v>15674</v>
      </c>
    </row>
    <row r="14643" spans="1:24" x14ac:dyDescent="0.2">
      <c r="A14643" t="s">
        <v>15679</v>
      </c>
      <c r="B14643" t="s">
        <v>95</v>
      </c>
      <c r="C14643">
        <v>1</v>
      </c>
      <c r="D14643" t="s">
        <v>26</v>
      </c>
      <c r="E14643">
        <v>0</v>
      </c>
      <c r="H14643" s="1">
        <v>45627</v>
      </c>
      <c r="J14643" t="s">
        <v>54</v>
      </c>
      <c r="K14643" t="s">
        <v>56</v>
      </c>
      <c r="L14643" t="s">
        <v>38</v>
      </c>
      <c r="M14643">
        <v>1</v>
      </c>
      <c r="N14643">
        <v>100</v>
      </c>
      <c r="O14643">
        <f>Query[[#This Row],[Total Berat]]/1000</f>
        <v>0.1</v>
      </c>
      <c r="P14643">
        <v>10000</v>
      </c>
      <c r="Q14643">
        <v>10000</v>
      </c>
      <c r="R14643">
        <v>0</v>
      </c>
      <c r="S14643">
        <v>0</v>
      </c>
      <c r="T14643">
        <v>11000</v>
      </c>
      <c r="U14643">
        <v>0</v>
      </c>
      <c r="V14643" t="s">
        <v>65</v>
      </c>
      <c r="W14643" t="s">
        <v>44</v>
      </c>
      <c r="X14643" t="s">
        <v>15674</v>
      </c>
    </row>
    <row r="14644" spans="1:24" x14ac:dyDescent="0.2">
      <c r="A14644" t="s">
        <v>15680</v>
      </c>
      <c r="B14644" t="s">
        <v>188</v>
      </c>
      <c r="C14644">
        <v>1</v>
      </c>
      <c r="D14644" t="s">
        <v>46</v>
      </c>
      <c r="E14644">
        <v>1</v>
      </c>
      <c r="F14644" t="s">
        <v>71</v>
      </c>
      <c r="G14644" t="s">
        <v>133</v>
      </c>
      <c r="H14644" s="1">
        <v>45627</v>
      </c>
      <c r="J14644" t="s">
        <v>36</v>
      </c>
      <c r="K14644" t="s">
        <v>49</v>
      </c>
      <c r="L14644" t="s">
        <v>38</v>
      </c>
      <c r="M14644">
        <v>3</v>
      </c>
      <c r="N14644">
        <v>300</v>
      </c>
      <c r="O14644">
        <f>Query[[#This Row],[Total Berat]]/1000</f>
        <v>0.3</v>
      </c>
      <c r="P14644">
        <v>17000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 t="s">
        <v>98</v>
      </c>
      <c r="W14644" t="s">
        <v>40</v>
      </c>
      <c r="X14644" t="s">
        <v>15674</v>
      </c>
    </row>
    <row r="14645" spans="1:24" x14ac:dyDescent="0.2">
      <c r="A14645" t="s">
        <v>15681</v>
      </c>
      <c r="B14645" t="s">
        <v>699</v>
      </c>
      <c r="C14645">
        <v>1</v>
      </c>
      <c r="D14645" t="s">
        <v>26</v>
      </c>
      <c r="E14645">
        <v>0</v>
      </c>
      <c r="H14645" s="1">
        <v>45627</v>
      </c>
      <c r="J14645" t="s">
        <v>67</v>
      </c>
      <c r="K14645" t="s">
        <v>56</v>
      </c>
      <c r="L14645" t="s">
        <v>50</v>
      </c>
      <c r="M14645">
        <v>2</v>
      </c>
      <c r="N14645">
        <v>200</v>
      </c>
      <c r="O14645">
        <f>Query[[#This Row],[Total Berat]]/1000</f>
        <v>0.2</v>
      </c>
      <c r="P14645">
        <v>8000</v>
      </c>
      <c r="Q14645">
        <v>8000</v>
      </c>
      <c r="R14645">
        <v>0</v>
      </c>
      <c r="S14645">
        <v>0</v>
      </c>
      <c r="T14645">
        <v>33240</v>
      </c>
      <c r="U14645">
        <v>0</v>
      </c>
      <c r="V14645" t="s">
        <v>123</v>
      </c>
      <c r="W14645" t="s">
        <v>44</v>
      </c>
      <c r="X14645" t="s">
        <v>15674</v>
      </c>
    </row>
    <row r="14646" spans="1:24" x14ac:dyDescent="0.2">
      <c r="A14646" t="s">
        <v>15682</v>
      </c>
      <c r="B14646" t="s">
        <v>35</v>
      </c>
      <c r="C14646">
        <v>1</v>
      </c>
      <c r="D14646" t="s">
        <v>26</v>
      </c>
      <c r="E14646">
        <v>0</v>
      </c>
      <c r="H14646" s="1">
        <v>45627</v>
      </c>
      <c r="J14646" t="s">
        <v>36</v>
      </c>
      <c r="K14646" t="s">
        <v>56</v>
      </c>
      <c r="L14646" t="s">
        <v>50</v>
      </c>
      <c r="M14646">
        <v>2</v>
      </c>
      <c r="N14646">
        <v>1000</v>
      </c>
      <c r="O14646">
        <f>Query[[#This Row],[Total Berat]]/1000</f>
        <v>1</v>
      </c>
      <c r="P14646">
        <v>8000</v>
      </c>
      <c r="Q14646">
        <v>8000</v>
      </c>
      <c r="R14646">
        <v>0</v>
      </c>
      <c r="S14646">
        <v>0</v>
      </c>
      <c r="T14646">
        <v>35800</v>
      </c>
      <c r="U14646">
        <v>0</v>
      </c>
      <c r="V14646" t="s">
        <v>151</v>
      </c>
      <c r="W14646" t="s">
        <v>40</v>
      </c>
      <c r="X14646" t="s">
        <v>15674</v>
      </c>
    </row>
    <row r="14647" spans="1:24" x14ac:dyDescent="0.2">
      <c r="A14647" t="s">
        <v>15683</v>
      </c>
      <c r="B14647" t="s">
        <v>35</v>
      </c>
      <c r="C14647">
        <v>1</v>
      </c>
      <c r="D14647" t="s">
        <v>26</v>
      </c>
      <c r="E14647">
        <v>0</v>
      </c>
      <c r="H14647" s="1">
        <v>45627</v>
      </c>
      <c r="J14647" t="s">
        <v>64</v>
      </c>
      <c r="K14647" t="s">
        <v>56</v>
      </c>
      <c r="L14647" t="s">
        <v>38</v>
      </c>
      <c r="M14647">
        <v>1</v>
      </c>
      <c r="N14647">
        <v>500</v>
      </c>
      <c r="O14647">
        <f>Query[[#This Row],[Total Berat]]/1000</f>
        <v>0.5</v>
      </c>
      <c r="P14647">
        <v>9500</v>
      </c>
      <c r="Q14647">
        <v>9500</v>
      </c>
      <c r="R14647">
        <v>0</v>
      </c>
      <c r="S14647">
        <v>0</v>
      </c>
      <c r="T14647">
        <v>18000</v>
      </c>
      <c r="U14647">
        <v>0</v>
      </c>
      <c r="V14647" t="s">
        <v>51</v>
      </c>
      <c r="W14647" t="s">
        <v>52</v>
      </c>
      <c r="X14647" t="s">
        <v>15674</v>
      </c>
    </row>
    <row r="14648" spans="1:24" x14ac:dyDescent="0.2">
      <c r="A14648" t="s">
        <v>15684</v>
      </c>
      <c r="B14648" t="s">
        <v>35</v>
      </c>
      <c r="C14648">
        <v>1</v>
      </c>
      <c r="D14648" t="s">
        <v>26</v>
      </c>
      <c r="E14648">
        <v>0</v>
      </c>
      <c r="H14648" s="1">
        <v>45627</v>
      </c>
      <c r="J14648" t="s">
        <v>42</v>
      </c>
      <c r="K14648" t="s">
        <v>56</v>
      </c>
      <c r="L14648" t="s">
        <v>38</v>
      </c>
      <c r="M14648">
        <v>1</v>
      </c>
      <c r="N14648">
        <v>500</v>
      </c>
      <c r="O14648">
        <f>Query[[#This Row],[Total Berat]]/1000</f>
        <v>0.5</v>
      </c>
      <c r="P14648">
        <v>14000</v>
      </c>
      <c r="Q14648">
        <v>14000</v>
      </c>
      <c r="R14648">
        <v>0</v>
      </c>
      <c r="S14648">
        <v>0</v>
      </c>
      <c r="T14648">
        <v>20998</v>
      </c>
      <c r="U14648">
        <v>0</v>
      </c>
      <c r="V14648" t="s">
        <v>104</v>
      </c>
      <c r="W14648" t="s">
        <v>40</v>
      </c>
      <c r="X14648" t="s">
        <v>15674</v>
      </c>
    </row>
    <row r="14649" spans="1:24" x14ac:dyDescent="0.2">
      <c r="A14649" t="s">
        <v>15685</v>
      </c>
      <c r="B14649" t="s">
        <v>103</v>
      </c>
      <c r="C14649">
        <v>1</v>
      </c>
      <c r="D14649" t="s">
        <v>26</v>
      </c>
      <c r="E14649">
        <v>0</v>
      </c>
      <c r="H14649" s="1">
        <v>45627</v>
      </c>
      <c r="J14649" t="s">
        <v>36</v>
      </c>
      <c r="K14649" t="s">
        <v>56</v>
      </c>
      <c r="L14649" t="s">
        <v>38</v>
      </c>
      <c r="M14649">
        <v>1</v>
      </c>
      <c r="N14649">
        <v>500</v>
      </c>
      <c r="O14649">
        <f>Query[[#This Row],[Total Berat]]/1000</f>
        <v>0.5</v>
      </c>
      <c r="P14649">
        <v>17000</v>
      </c>
      <c r="Q14649">
        <v>17000</v>
      </c>
      <c r="R14649">
        <v>0</v>
      </c>
      <c r="S14649">
        <v>0</v>
      </c>
      <c r="T14649">
        <v>13166</v>
      </c>
      <c r="U14649">
        <v>0</v>
      </c>
      <c r="V14649" t="s">
        <v>299</v>
      </c>
      <c r="W14649" t="s">
        <v>169</v>
      </c>
      <c r="X14649" t="s">
        <v>15674</v>
      </c>
    </row>
    <row r="14650" spans="1:24" x14ac:dyDescent="0.2">
      <c r="A14650" t="s">
        <v>15686</v>
      </c>
      <c r="B14650" t="s">
        <v>35</v>
      </c>
      <c r="C14650">
        <v>1</v>
      </c>
      <c r="D14650" t="s">
        <v>46</v>
      </c>
      <c r="E14650">
        <v>1</v>
      </c>
      <c r="F14650" t="s">
        <v>71</v>
      </c>
      <c r="G14650" t="s">
        <v>133</v>
      </c>
      <c r="H14650" s="1">
        <v>45627</v>
      </c>
      <c r="J14650" t="s">
        <v>54</v>
      </c>
      <c r="K14650" t="s">
        <v>49</v>
      </c>
      <c r="L14650" t="s">
        <v>38</v>
      </c>
      <c r="M14650">
        <v>1</v>
      </c>
      <c r="N14650">
        <v>500</v>
      </c>
      <c r="O14650">
        <f>Query[[#This Row],[Total Berat]]/1000</f>
        <v>0.5</v>
      </c>
      <c r="P14650">
        <v>17000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 t="s">
        <v>1087</v>
      </c>
      <c r="W14650" t="s">
        <v>77</v>
      </c>
      <c r="X14650" t="s">
        <v>15674</v>
      </c>
    </row>
    <row r="14651" spans="1:24" x14ac:dyDescent="0.2">
      <c r="A14651" t="s">
        <v>15687</v>
      </c>
      <c r="B14651" t="s">
        <v>88</v>
      </c>
      <c r="C14651">
        <v>1</v>
      </c>
      <c r="D14651" t="s">
        <v>46</v>
      </c>
      <c r="E14651">
        <v>1</v>
      </c>
      <c r="F14651" t="s">
        <v>71</v>
      </c>
      <c r="G14651" t="s">
        <v>72</v>
      </c>
      <c r="H14651" s="1">
        <v>45627</v>
      </c>
      <c r="J14651" t="s">
        <v>67</v>
      </c>
      <c r="K14651" t="s">
        <v>56</v>
      </c>
      <c r="L14651" t="s">
        <v>38</v>
      </c>
      <c r="M14651">
        <v>2</v>
      </c>
      <c r="N14651">
        <v>400</v>
      </c>
      <c r="O14651">
        <f>Query[[#This Row],[Total Berat]]/1000</f>
        <v>0.4</v>
      </c>
      <c r="P14651">
        <v>27000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 t="s">
        <v>307</v>
      </c>
      <c r="W14651" t="s">
        <v>82</v>
      </c>
      <c r="X14651" t="s">
        <v>15674</v>
      </c>
    </row>
    <row r="14652" spans="1:24" x14ac:dyDescent="0.2">
      <c r="A14652" t="s">
        <v>15688</v>
      </c>
      <c r="B14652" t="s">
        <v>70</v>
      </c>
      <c r="C14652">
        <v>1</v>
      </c>
      <c r="D14652" t="s">
        <v>26</v>
      </c>
      <c r="E14652">
        <v>0</v>
      </c>
      <c r="H14652" s="1">
        <v>45627</v>
      </c>
      <c r="J14652" t="s">
        <v>67</v>
      </c>
      <c r="K14652" t="s">
        <v>56</v>
      </c>
      <c r="L14652" t="s">
        <v>50</v>
      </c>
      <c r="M14652">
        <v>1</v>
      </c>
      <c r="N14652">
        <v>1000</v>
      </c>
      <c r="O14652">
        <f>Query[[#This Row],[Total Berat]]/1000</f>
        <v>1</v>
      </c>
      <c r="P14652">
        <v>8000</v>
      </c>
      <c r="Q14652">
        <v>8000</v>
      </c>
      <c r="R14652">
        <v>0</v>
      </c>
      <c r="S14652">
        <v>0</v>
      </c>
      <c r="T14652">
        <v>54690</v>
      </c>
      <c r="U14652">
        <v>0</v>
      </c>
      <c r="V14652" t="s">
        <v>68</v>
      </c>
      <c r="W14652" t="s">
        <v>40</v>
      </c>
      <c r="X14652" t="s">
        <v>15674</v>
      </c>
    </row>
    <row r="14653" spans="1:24" x14ac:dyDescent="0.2">
      <c r="A14653" t="s">
        <v>15689</v>
      </c>
      <c r="B14653" t="s">
        <v>35</v>
      </c>
      <c r="C14653">
        <v>1</v>
      </c>
      <c r="D14653" t="s">
        <v>26</v>
      </c>
      <c r="E14653">
        <v>0</v>
      </c>
      <c r="H14653" s="1">
        <v>45627</v>
      </c>
      <c r="J14653" t="s">
        <v>67</v>
      </c>
      <c r="K14653" t="s">
        <v>56</v>
      </c>
      <c r="L14653" t="s">
        <v>50</v>
      </c>
      <c r="M14653">
        <v>1</v>
      </c>
      <c r="N14653">
        <v>500</v>
      </c>
      <c r="O14653">
        <f>Query[[#This Row],[Total Berat]]/1000</f>
        <v>0.5</v>
      </c>
      <c r="P14653">
        <v>20000</v>
      </c>
      <c r="Q14653">
        <v>20000</v>
      </c>
      <c r="R14653">
        <v>0</v>
      </c>
      <c r="S14653">
        <v>0</v>
      </c>
      <c r="T14653">
        <v>18576</v>
      </c>
      <c r="U14653">
        <v>0</v>
      </c>
      <c r="V14653" t="s">
        <v>148</v>
      </c>
      <c r="W14653" t="s">
        <v>149</v>
      </c>
      <c r="X14653" t="s">
        <v>15674</v>
      </c>
    </row>
    <row r="14654" spans="1:24" x14ac:dyDescent="0.2">
      <c r="A14654" t="s">
        <v>15690</v>
      </c>
      <c r="B14654" t="s">
        <v>35</v>
      </c>
      <c r="C14654">
        <v>1</v>
      </c>
      <c r="D14654" t="s">
        <v>26</v>
      </c>
      <c r="E14654">
        <v>0</v>
      </c>
      <c r="H14654" s="1">
        <v>45627</v>
      </c>
      <c r="J14654" t="s">
        <v>67</v>
      </c>
      <c r="K14654" t="s">
        <v>56</v>
      </c>
      <c r="L14654" t="s">
        <v>50</v>
      </c>
      <c r="M14654">
        <v>1</v>
      </c>
      <c r="N14654">
        <v>500</v>
      </c>
      <c r="O14654">
        <f>Query[[#This Row],[Total Berat]]/1000</f>
        <v>0.5</v>
      </c>
      <c r="P14654">
        <v>8000</v>
      </c>
      <c r="Q14654">
        <v>8000</v>
      </c>
      <c r="R14654">
        <v>0</v>
      </c>
      <c r="S14654">
        <v>0</v>
      </c>
      <c r="T14654">
        <v>18576</v>
      </c>
      <c r="U14654">
        <v>0</v>
      </c>
      <c r="V14654" t="s">
        <v>68</v>
      </c>
      <c r="W14654" t="s">
        <v>40</v>
      </c>
      <c r="X14654" t="s">
        <v>15674</v>
      </c>
    </row>
    <row r="14655" spans="1:24" x14ac:dyDescent="0.2">
      <c r="A14655" t="s">
        <v>15691</v>
      </c>
      <c r="B14655" t="s">
        <v>79</v>
      </c>
      <c r="C14655">
        <v>1</v>
      </c>
      <c r="D14655" t="s">
        <v>26</v>
      </c>
      <c r="E14655">
        <v>0</v>
      </c>
      <c r="H14655" s="1">
        <v>45627</v>
      </c>
      <c r="J14655" t="s">
        <v>54</v>
      </c>
      <c r="K14655" t="s">
        <v>56</v>
      </c>
      <c r="L14655" t="s">
        <v>50</v>
      </c>
      <c r="M14655">
        <v>2</v>
      </c>
      <c r="N14655">
        <v>3400</v>
      </c>
      <c r="O14655">
        <f>Query[[#This Row],[Total Berat]]/1000</f>
        <v>3.4</v>
      </c>
      <c r="P14655">
        <v>27200</v>
      </c>
      <c r="Q14655">
        <v>20000</v>
      </c>
      <c r="R14655">
        <v>7200</v>
      </c>
      <c r="S14655">
        <v>0</v>
      </c>
      <c r="T14655">
        <v>26700</v>
      </c>
      <c r="U14655">
        <v>0</v>
      </c>
      <c r="V14655" t="s">
        <v>89</v>
      </c>
      <c r="W14655" t="s">
        <v>52</v>
      </c>
      <c r="X14655" t="s">
        <v>15674</v>
      </c>
    </row>
    <row r="14656" spans="1:24" x14ac:dyDescent="0.2">
      <c r="A14656" t="s">
        <v>15692</v>
      </c>
      <c r="B14656" t="s">
        <v>95</v>
      </c>
      <c r="C14656">
        <v>1</v>
      </c>
      <c r="D14656" t="s">
        <v>26</v>
      </c>
      <c r="E14656">
        <v>0</v>
      </c>
      <c r="H14656" s="1">
        <v>45627</v>
      </c>
      <c r="J14656" t="s">
        <v>42</v>
      </c>
      <c r="K14656" t="s">
        <v>56</v>
      </c>
      <c r="L14656" t="s">
        <v>50</v>
      </c>
      <c r="M14656">
        <v>1</v>
      </c>
      <c r="N14656">
        <v>100</v>
      </c>
      <c r="O14656">
        <f>Query[[#This Row],[Total Berat]]/1000</f>
        <v>0.1</v>
      </c>
      <c r="P14656">
        <v>8000</v>
      </c>
      <c r="Q14656">
        <v>8000</v>
      </c>
      <c r="R14656">
        <v>0</v>
      </c>
      <c r="S14656">
        <v>0</v>
      </c>
      <c r="T14656">
        <v>9742</v>
      </c>
      <c r="U14656">
        <v>0</v>
      </c>
      <c r="V14656" t="s">
        <v>111</v>
      </c>
      <c r="W14656" t="s">
        <v>40</v>
      </c>
      <c r="X14656" t="s">
        <v>15674</v>
      </c>
    </row>
    <row r="14657" spans="1:24" x14ac:dyDescent="0.2">
      <c r="A14657" t="s">
        <v>15693</v>
      </c>
      <c r="B14657" t="s">
        <v>88</v>
      </c>
      <c r="C14657">
        <v>1</v>
      </c>
      <c r="D14657" t="s">
        <v>26</v>
      </c>
      <c r="E14657">
        <v>0</v>
      </c>
      <c r="H14657" s="1">
        <v>45627</v>
      </c>
      <c r="J14657" t="s">
        <v>67</v>
      </c>
      <c r="K14657" t="s">
        <v>56</v>
      </c>
      <c r="L14657" t="s">
        <v>50</v>
      </c>
      <c r="M14657">
        <v>2</v>
      </c>
      <c r="N14657">
        <v>400</v>
      </c>
      <c r="O14657">
        <f>Query[[#This Row],[Total Berat]]/1000</f>
        <v>0.4</v>
      </c>
      <c r="P14657">
        <v>20700</v>
      </c>
      <c r="Q14657">
        <v>20700</v>
      </c>
      <c r="R14657">
        <v>0</v>
      </c>
      <c r="S14657">
        <v>0</v>
      </c>
      <c r="T14657">
        <v>32200</v>
      </c>
      <c r="U14657">
        <v>0</v>
      </c>
      <c r="V14657" t="s">
        <v>3946</v>
      </c>
      <c r="W14657" t="s">
        <v>86</v>
      </c>
      <c r="X14657" t="s">
        <v>15674</v>
      </c>
    </row>
    <row r="14658" spans="1:24" x14ac:dyDescent="0.2">
      <c r="A14658" t="s">
        <v>15694</v>
      </c>
      <c r="B14658" t="s">
        <v>35</v>
      </c>
      <c r="C14658">
        <v>1</v>
      </c>
      <c r="D14658" t="s">
        <v>26</v>
      </c>
      <c r="E14658">
        <v>0</v>
      </c>
      <c r="H14658" s="1">
        <v>45627</v>
      </c>
      <c r="J14658" t="s">
        <v>67</v>
      </c>
      <c r="K14658" t="s">
        <v>56</v>
      </c>
      <c r="L14658" t="s">
        <v>38</v>
      </c>
      <c r="M14658">
        <v>1</v>
      </c>
      <c r="N14658">
        <v>500</v>
      </c>
      <c r="O14658">
        <f>Query[[#This Row],[Total Berat]]/1000</f>
        <v>0.5</v>
      </c>
      <c r="P14658">
        <v>17000</v>
      </c>
      <c r="Q14658">
        <v>17000</v>
      </c>
      <c r="R14658">
        <v>0</v>
      </c>
      <c r="S14658">
        <v>0</v>
      </c>
      <c r="T14658">
        <v>19200</v>
      </c>
      <c r="U14658">
        <v>0</v>
      </c>
      <c r="V14658" t="s">
        <v>1644</v>
      </c>
      <c r="W14658" t="s">
        <v>169</v>
      </c>
      <c r="X14658" t="s">
        <v>15674</v>
      </c>
    </row>
    <row r="14659" spans="1:24" x14ac:dyDescent="0.2">
      <c r="A14659" t="s">
        <v>15695</v>
      </c>
      <c r="B14659" t="s">
        <v>35</v>
      </c>
      <c r="C14659">
        <v>1</v>
      </c>
      <c r="D14659" t="s">
        <v>26</v>
      </c>
      <c r="E14659">
        <v>0</v>
      </c>
      <c r="H14659" s="1">
        <v>45627</v>
      </c>
      <c r="J14659" t="s">
        <v>67</v>
      </c>
      <c r="K14659" t="s">
        <v>56</v>
      </c>
      <c r="L14659" t="s">
        <v>50</v>
      </c>
      <c r="M14659">
        <v>1</v>
      </c>
      <c r="N14659">
        <v>500</v>
      </c>
      <c r="O14659">
        <f>Query[[#This Row],[Total Berat]]/1000</f>
        <v>0.5</v>
      </c>
      <c r="P14659">
        <v>9000</v>
      </c>
      <c r="Q14659">
        <v>9000</v>
      </c>
      <c r="R14659">
        <v>0</v>
      </c>
      <c r="S14659">
        <v>0</v>
      </c>
      <c r="T14659">
        <v>21592</v>
      </c>
      <c r="U14659">
        <v>0</v>
      </c>
      <c r="V14659" t="s">
        <v>109</v>
      </c>
      <c r="W14659" t="s">
        <v>40</v>
      </c>
      <c r="X14659" t="s">
        <v>15674</v>
      </c>
    </row>
    <row r="14660" spans="1:24" x14ac:dyDescent="0.2">
      <c r="A14660" t="s">
        <v>15696</v>
      </c>
      <c r="B14660" t="s">
        <v>79</v>
      </c>
      <c r="C14660">
        <v>1</v>
      </c>
      <c r="D14660" t="s">
        <v>26</v>
      </c>
      <c r="E14660">
        <v>0</v>
      </c>
      <c r="H14660" s="1">
        <v>45627</v>
      </c>
      <c r="J14660" t="s">
        <v>67</v>
      </c>
      <c r="K14660" t="s">
        <v>56</v>
      </c>
      <c r="L14660" t="s">
        <v>38</v>
      </c>
      <c r="M14660">
        <v>3</v>
      </c>
      <c r="N14660">
        <v>600</v>
      </c>
      <c r="O14660">
        <f>Query[[#This Row],[Total Berat]]/1000</f>
        <v>0.6</v>
      </c>
      <c r="P14660">
        <v>16000</v>
      </c>
      <c r="Q14660">
        <v>16000</v>
      </c>
      <c r="R14660">
        <v>0</v>
      </c>
      <c r="S14660">
        <v>0</v>
      </c>
      <c r="T14660">
        <v>21280</v>
      </c>
      <c r="U14660">
        <v>0</v>
      </c>
      <c r="V14660" t="s">
        <v>213</v>
      </c>
      <c r="W14660" t="s">
        <v>52</v>
      </c>
      <c r="X14660" t="s">
        <v>15674</v>
      </c>
    </row>
    <row r="14661" spans="1:24" x14ac:dyDescent="0.2">
      <c r="A14661" t="s">
        <v>15697</v>
      </c>
      <c r="B14661" t="s">
        <v>35</v>
      </c>
      <c r="C14661">
        <v>1</v>
      </c>
      <c r="D14661" t="s">
        <v>26</v>
      </c>
      <c r="E14661">
        <v>0</v>
      </c>
      <c r="H14661" s="1">
        <v>45627</v>
      </c>
      <c r="J14661" t="s">
        <v>36</v>
      </c>
      <c r="K14661" t="s">
        <v>56</v>
      </c>
      <c r="L14661" t="s">
        <v>38</v>
      </c>
      <c r="M14661">
        <v>2</v>
      </c>
      <c r="N14661">
        <v>1000</v>
      </c>
      <c r="O14661">
        <f>Query[[#This Row],[Total Berat]]/1000</f>
        <v>1</v>
      </c>
      <c r="P14661">
        <v>19000</v>
      </c>
      <c r="Q14661">
        <v>19000</v>
      </c>
      <c r="R14661">
        <v>0</v>
      </c>
      <c r="S14661">
        <v>0</v>
      </c>
      <c r="T14661">
        <v>36562</v>
      </c>
      <c r="U14661">
        <v>0</v>
      </c>
      <c r="V14661" t="s">
        <v>838</v>
      </c>
      <c r="W14661" t="s">
        <v>327</v>
      </c>
      <c r="X14661" t="s">
        <v>15674</v>
      </c>
    </row>
    <row r="14662" spans="1:24" x14ac:dyDescent="0.2">
      <c r="A14662" t="s">
        <v>15698</v>
      </c>
      <c r="B14662" t="s">
        <v>103</v>
      </c>
      <c r="C14662">
        <v>1</v>
      </c>
      <c r="D14662" t="s">
        <v>26</v>
      </c>
      <c r="E14662">
        <v>0</v>
      </c>
      <c r="H14662" s="1">
        <v>45627</v>
      </c>
      <c r="J14662" t="s">
        <v>54</v>
      </c>
      <c r="K14662" t="s">
        <v>56</v>
      </c>
      <c r="L14662" t="s">
        <v>38</v>
      </c>
      <c r="M14662">
        <v>1</v>
      </c>
      <c r="N14662">
        <v>1000</v>
      </c>
      <c r="O14662">
        <f>Query[[#This Row],[Total Berat]]/1000</f>
        <v>1</v>
      </c>
      <c r="P14662">
        <v>17000</v>
      </c>
      <c r="Q14662">
        <v>17000</v>
      </c>
      <c r="R14662">
        <v>0</v>
      </c>
      <c r="S14662">
        <v>0</v>
      </c>
      <c r="T14662">
        <v>22000</v>
      </c>
      <c r="U14662">
        <v>0</v>
      </c>
      <c r="V14662" t="s">
        <v>2312</v>
      </c>
      <c r="W14662" t="s">
        <v>169</v>
      </c>
      <c r="X14662" t="s">
        <v>15674</v>
      </c>
    </row>
    <row r="14663" spans="1:24" x14ac:dyDescent="0.2">
      <c r="A14663" t="s">
        <v>15699</v>
      </c>
      <c r="B14663" t="s">
        <v>95</v>
      </c>
      <c r="C14663">
        <v>1</v>
      </c>
      <c r="D14663" t="s">
        <v>26</v>
      </c>
      <c r="E14663">
        <v>0</v>
      </c>
      <c r="H14663" s="1">
        <v>45627</v>
      </c>
      <c r="J14663" t="s">
        <v>67</v>
      </c>
      <c r="K14663" t="s">
        <v>56</v>
      </c>
      <c r="L14663" t="s">
        <v>50</v>
      </c>
      <c r="M14663">
        <v>1</v>
      </c>
      <c r="N14663">
        <v>80</v>
      </c>
      <c r="O14663">
        <f>Query[[#This Row],[Total Berat]]/1000</f>
        <v>0.08</v>
      </c>
      <c r="P14663">
        <v>16000</v>
      </c>
      <c r="Q14663">
        <v>10000</v>
      </c>
      <c r="R14663">
        <v>6000</v>
      </c>
      <c r="S14663">
        <v>0</v>
      </c>
      <c r="T14663">
        <v>12960</v>
      </c>
      <c r="U14663">
        <v>0</v>
      </c>
      <c r="V14663" t="s">
        <v>487</v>
      </c>
      <c r="W14663" t="s">
        <v>40</v>
      </c>
      <c r="X14663" t="s">
        <v>15674</v>
      </c>
    </row>
    <row r="14664" spans="1:24" x14ac:dyDescent="0.2">
      <c r="A14664" t="s">
        <v>15700</v>
      </c>
      <c r="B14664" t="s">
        <v>35</v>
      </c>
      <c r="C14664">
        <v>1</v>
      </c>
      <c r="D14664" t="s">
        <v>26</v>
      </c>
      <c r="E14664">
        <v>0</v>
      </c>
      <c r="H14664" s="1">
        <v>45627</v>
      </c>
      <c r="J14664" t="s">
        <v>36</v>
      </c>
      <c r="K14664" t="s">
        <v>56</v>
      </c>
      <c r="L14664" t="s">
        <v>50</v>
      </c>
      <c r="M14664">
        <v>1</v>
      </c>
      <c r="N14664">
        <v>500</v>
      </c>
      <c r="O14664">
        <f>Query[[#This Row],[Total Berat]]/1000</f>
        <v>0.5</v>
      </c>
      <c r="P14664">
        <v>18800</v>
      </c>
      <c r="Q14664">
        <v>18800</v>
      </c>
      <c r="R14664">
        <v>0</v>
      </c>
      <c r="S14664">
        <v>0</v>
      </c>
      <c r="T14664">
        <v>18900</v>
      </c>
      <c r="U14664">
        <v>0</v>
      </c>
      <c r="V14664" t="s">
        <v>324</v>
      </c>
      <c r="W14664" t="s">
        <v>241</v>
      </c>
      <c r="X14664" t="s">
        <v>15674</v>
      </c>
    </row>
    <row r="14665" spans="1:24" x14ac:dyDescent="0.2">
      <c r="A14665" t="s">
        <v>15701</v>
      </c>
      <c r="B14665" t="s">
        <v>35</v>
      </c>
      <c r="C14665">
        <v>1</v>
      </c>
      <c r="D14665" t="s">
        <v>26</v>
      </c>
      <c r="E14665">
        <v>0</v>
      </c>
      <c r="H14665" s="1">
        <v>45627</v>
      </c>
      <c r="J14665" t="s">
        <v>36</v>
      </c>
      <c r="K14665" t="s">
        <v>56</v>
      </c>
      <c r="L14665" t="s">
        <v>50</v>
      </c>
      <c r="M14665">
        <v>2</v>
      </c>
      <c r="N14665">
        <v>1000</v>
      </c>
      <c r="O14665">
        <f>Query[[#This Row],[Total Berat]]/1000</f>
        <v>1</v>
      </c>
      <c r="P14665">
        <v>18800</v>
      </c>
      <c r="Q14665">
        <v>18800</v>
      </c>
      <c r="R14665">
        <v>0</v>
      </c>
      <c r="S14665">
        <v>0</v>
      </c>
      <c r="T14665">
        <v>35800</v>
      </c>
      <c r="U14665">
        <v>0</v>
      </c>
      <c r="V14665" t="s">
        <v>324</v>
      </c>
      <c r="W14665" t="s">
        <v>241</v>
      </c>
      <c r="X14665" t="s">
        <v>15674</v>
      </c>
    </row>
    <row r="14666" spans="1:24" x14ac:dyDescent="0.2">
      <c r="A14666" t="s">
        <v>15702</v>
      </c>
      <c r="B14666" t="s">
        <v>35</v>
      </c>
      <c r="C14666">
        <v>1</v>
      </c>
      <c r="D14666" t="s">
        <v>26</v>
      </c>
      <c r="E14666">
        <v>0</v>
      </c>
      <c r="H14666" s="1">
        <v>45627</v>
      </c>
      <c r="J14666" t="s">
        <v>67</v>
      </c>
      <c r="K14666" t="s">
        <v>56</v>
      </c>
      <c r="L14666" t="s">
        <v>38</v>
      </c>
      <c r="M14666">
        <v>2</v>
      </c>
      <c r="N14666">
        <v>1000</v>
      </c>
      <c r="O14666">
        <f>Query[[#This Row],[Total Berat]]/1000</f>
        <v>1</v>
      </c>
      <c r="P14666">
        <v>39000</v>
      </c>
      <c r="Q14666">
        <v>39000</v>
      </c>
      <c r="R14666">
        <v>0</v>
      </c>
      <c r="S14666">
        <v>0</v>
      </c>
      <c r="T14666">
        <v>42184</v>
      </c>
      <c r="U14666">
        <v>0</v>
      </c>
      <c r="V14666" t="s">
        <v>4040</v>
      </c>
      <c r="W14666" t="s">
        <v>241</v>
      </c>
      <c r="X14666" t="s">
        <v>15674</v>
      </c>
    </row>
    <row r="14667" spans="1:24" x14ac:dyDescent="0.2">
      <c r="A14667" t="s">
        <v>15703</v>
      </c>
      <c r="B14667" t="s">
        <v>103</v>
      </c>
      <c r="C14667">
        <v>1</v>
      </c>
      <c r="D14667" t="s">
        <v>26</v>
      </c>
      <c r="E14667">
        <v>0</v>
      </c>
      <c r="H14667" s="1">
        <v>45627</v>
      </c>
      <c r="J14667" t="s">
        <v>67</v>
      </c>
      <c r="K14667" t="s">
        <v>56</v>
      </c>
      <c r="L14667" t="s">
        <v>50</v>
      </c>
      <c r="M14667">
        <v>2</v>
      </c>
      <c r="N14667">
        <v>2000</v>
      </c>
      <c r="O14667">
        <f>Query[[#This Row],[Total Berat]]/1000</f>
        <v>2</v>
      </c>
      <c r="P14667">
        <v>28800</v>
      </c>
      <c r="Q14667">
        <v>20000</v>
      </c>
      <c r="R14667">
        <v>8800</v>
      </c>
      <c r="S14667">
        <v>0</v>
      </c>
      <c r="T14667">
        <v>52792</v>
      </c>
      <c r="U14667">
        <v>0</v>
      </c>
      <c r="V14667" t="s">
        <v>273</v>
      </c>
      <c r="W14667" t="s">
        <v>169</v>
      </c>
      <c r="X14667" t="s">
        <v>15674</v>
      </c>
    </row>
    <row r="14668" spans="1:24" x14ac:dyDescent="0.2">
      <c r="A14668" t="s">
        <v>15704</v>
      </c>
      <c r="B14668" t="s">
        <v>15705</v>
      </c>
      <c r="C14668">
        <v>4</v>
      </c>
      <c r="D14668" t="s">
        <v>26</v>
      </c>
      <c r="E14668">
        <v>0</v>
      </c>
      <c r="H14668" s="1">
        <v>45627</v>
      </c>
      <c r="J14668" t="s">
        <v>36</v>
      </c>
      <c r="K14668" t="s">
        <v>56</v>
      </c>
      <c r="L14668" t="s">
        <v>38</v>
      </c>
      <c r="M14668">
        <v>4</v>
      </c>
      <c r="N14668">
        <v>875</v>
      </c>
      <c r="O14668">
        <f>Query[[#This Row],[Total Berat]]/1000</f>
        <v>0.875</v>
      </c>
      <c r="P14668">
        <v>10000</v>
      </c>
      <c r="Q14668">
        <v>10000</v>
      </c>
      <c r="R14668">
        <v>0</v>
      </c>
      <c r="S14668">
        <v>0</v>
      </c>
      <c r="T14668">
        <v>47885</v>
      </c>
      <c r="U14668">
        <v>0</v>
      </c>
      <c r="V14668" t="s">
        <v>65</v>
      </c>
      <c r="W14668" t="s">
        <v>44</v>
      </c>
      <c r="X14668" t="s">
        <v>15674</v>
      </c>
    </row>
    <row r="14669" spans="1:24" x14ac:dyDescent="0.2">
      <c r="A14669" t="s">
        <v>15706</v>
      </c>
      <c r="B14669" t="s">
        <v>103</v>
      </c>
      <c r="C14669">
        <v>1</v>
      </c>
      <c r="D14669" t="s">
        <v>46</v>
      </c>
      <c r="E14669">
        <v>1</v>
      </c>
      <c r="F14669" t="s">
        <v>71</v>
      </c>
      <c r="G14669" t="s">
        <v>133</v>
      </c>
      <c r="H14669" s="1">
        <v>45627</v>
      </c>
      <c r="J14669" t="s">
        <v>36</v>
      </c>
      <c r="K14669" t="s">
        <v>49</v>
      </c>
      <c r="L14669" t="s">
        <v>30</v>
      </c>
      <c r="M14669">
        <v>4</v>
      </c>
      <c r="N14669">
        <v>20000</v>
      </c>
      <c r="O14669">
        <f>Query[[#This Row],[Total Berat]]/1000</f>
        <v>20</v>
      </c>
      <c r="P14669">
        <v>79500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 t="s">
        <v>1087</v>
      </c>
      <c r="W14669" t="s">
        <v>77</v>
      </c>
      <c r="X14669" t="s">
        <v>15674</v>
      </c>
    </row>
    <row r="14670" spans="1:24" x14ac:dyDescent="0.2">
      <c r="A14670" t="s">
        <v>15707</v>
      </c>
      <c r="B14670" t="s">
        <v>103</v>
      </c>
      <c r="C14670">
        <v>1</v>
      </c>
      <c r="D14670" t="s">
        <v>26</v>
      </c>
      <c r="E14670">
        <v>0</v>
      </c>
      <c r="H14670" s="1">
        <v>45627</v>
      </c>
      <c r="J14670" t="s">
        <v>36</v>
      </c>
      <c r="K14670" t="s">
        <v>37</v>
      </c>
      <c r="L14670" t="s">
        <v>30</v>
      </c>
      <c r="M14670">
        <v>4</v>
      </c>
      <c r="N14670">
        <v>20000</v>
      </c>
      <c r="O14670">
        <f>Query[[#This Row],[Total Berat]]/1000</f>
        <v>20</v>
      </c>
      <c r="P14670">
        <v>79500</v>
      </c>
      <c r="Q14670">
        <v>0</v>
      </c>
      <c r="R14670">
        <v>79500</v>
      </c>
      <c r="S14670">
        <v>0</v>
      </c>
      <c r="T14670">
        <v>182500</v>
      </c>
      <c r="U14670">
        <v>0</v>
      </c>
      <c r="V14670" t="s">
        <v>1087</v>
      </c>
      <c r="W14670" t="s">
        <v>77</v>
      </c>
      <c r="X14670" t="s">
        <v>15674</v>
      </c>
    </row>
    <row r="14671" spans="1:24" x14ac:dyDescent="0.2">
      <c r="A14671" t="s">
        <v>15708</v>
      </c>
      <c r="B14671" t="s">
        <v>35</v>
      </c>
      <c r="C14671">
        <v>1</v>
      </c>
      <c r="D14671" t="s">
        <v>46</v>
      </c>
      <c r="E14671">
        <v>1</v>
      </c>
      <c r="F14671" t="s">
        <v>71</v>
      </c>
      <c r="G14671" t="s">
        <v>133</v>
      </c>
      <c r="H14671" s="1">
        <v>45627</v>
      </c>
      <c r="J14671" t="s">
        <v>36</v>
      </c>
      <c r="K14671" t="s">
        <v>49</v>
      </c>
      <c r="L14671" t="s">
        <v>50</v>
      </c>
      <c r="M14671">
        <v>2</v>
      </c>
      <c r="N14671">
        <v>1000</v>
      </c>
      <c r="O14671">
        <f>Query[[#This Row],[Total Berat]]/1000</f>
        <v>1</v>
      </c>
      <c r="P14671">
        <v>15500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 t="s">
        <v>113</v>
      </c>
      <c r="W14671" t="s">
        <v>77</v>
      </c>
      <c r="X14671" t="s">
        <v>15674</v>
      </c>
    </row>
    <row r="14672" spans="1:24" x14ac:dyDescent="0.2">
      <c r="A14672" t="s">
        <v>15709</v>
      </c>
      <c r="B14672" t="s">
        <v>95</v>
      </c>
      <c r="C14672">
        <v>1</v>
      </c>
      <c r="D14672" t="s">
        <v>26</v>
      </c>
      <c r="E14672">
        <v>0</v>
      </c>
      <c r="H14672" s="1">
        <v>45627</v>
      </c>
      <c r="J14672" t="s">
        <v>54</v>
      </c>
      <c r="K14672" t="s">
        <v>56</v>
      </c>
      <c r="L14672" t="s">
        <v>50</v>
      </c>
      <c r="M14672">
        <v>1</v>
      </c>
      <c r="N14672">
        <v>100</v>
      </c>
      <c r="O14672">
        <f>Query[[#This Row],[Total Berat]]/1000</f>
        <v>0.1</v>
      </c>
      <c r="P14672">
        <v>8000</v>
      </c>
      <c r="Q14672">
        <v>8000</v>
      </c>
      <c r="R14672">
        <v>0</v>
      </c>
      <c r="S14672">
        <v>0</v>
      </c>
      <c r="T14672">
        <v>10500</v>
      </c>
      <c r="U14672">
        <v>0</v>
      </c>
      <c r="V14672" t="s">
        <v>111</v>
      </c>
      <c r="W14672" t="s">
        <v>40</v>
      </c>
      <c r="X14672" t="s">
        <v>15674</v>
      </c>
    </row>
    <row r="14673" spans="1:24" x14ac:dyDescent="0.2">
      <c r="A14673" t="s">
        <v>15710</v>
      </c>
      <c r="B14673" t="s">
        <v>95</v>
      </c>
      <c r="C14673">
        <v>1</v>
      </c>
      <c r="D14673" t="s">
        <v>26</v>
      </c>
      <c r="E14673">
        <v>0</v>
      </c>
      <c r="H14673" s="1">
        <v>45627</v>
      </c>
      <c r="J14673" t="s">
        <v>54</v>
      </c>
      <c r="K14673" t="s">
        <v>56</v>
      </c>
      <c r="L14673" t="s">
        <v>38</v>
      </c>
      <c r="M14673">
        <v>1</v>
      </c>
      <c r="N14673">
        <v>100</v>
      </c>
      <c r="O14673">
        <f>Query[[#This Row],[Total Berat]]/1000</f>
        <v>0.1</v>
      </c>
      <c r="P14673">
        <v>9500</v>
      </c>
      <c r="Q14673">
        <v>9500</v>
      </c>
      <c r="R14673">
        <v>0</v>
      </c>
      <c r="S14673">
        <v>0</v>
      </c>
      <c r="T14673">
        <v>10955</v>
      </c>
      <c r="U14673">
        <v>0</v>
      </c>
      <c r="V14673" t="s">
        <v>51</v>
      </c>
      <c r="W14673" t="s">
        <v>52</v>
      </c>
      <c r="X14673" t="s">
        <v>15674</v>
      </c>
    </row>
    <row r="14674" spans="1:24" x14ac:dyDescent="0.2">
      <c r="A14674" t="s">
        <v>15711</v>
      </c>
      <c r="B14674" t="s">
        <v>35</v>
      </c>
      <c r="C14674">
        <v>1</v>
      </c>
      <c r="D14674" t="s">
        <v>26</v>
      </c>
      <c r="E14674">
        <v>0</v>
      </c>
      <c r="H14674" s="1">
        <v>45627</v>
      </c>
      <c r="J14674" t="s">
        <v>67</v>
      </c>
      <c r="K14674" t="s">
        <v>56</v>
      </c>
      <c r="L14674" t="s">
        <v>38</v>
      </c>
      <c r="M14674">
        <v>1</v>
      </c>
      <c r="N14674">
        <v>500</v>
      </c>
      <c r="O14674">
        <f>Query[[#This Row],[Total Berat]]/1000</f>
        <v>0.5</v>
      </c>
      <c r="P14674">
        <v>10000</v>
      </c>
      <c r="Q14674">
        <v>10000</v>
      </c>
      <c r="R14674">
        <v>0</v>
      </c>
      <c r="S14674">
        <v>0</v>
      </c>
      <c r="T14674">
        <v>14182</v>
      </c>
      <c r="U14674">
        <v>0</v>
      </c>
      <c r="V14674" t="s">
        <v>65</v>
      </c>
      <c r="W14674" t="s">
        <v>44</v>
      </c>
      <c r="X14674" t="s">
        <v>15674</v>
      </c>
    </row>
    <row r="14675" spans="1:24" x14ac:dyDescent="0.2">
      <c r="A14675" t="s">
        <v>15712</v>
      </c>
      <c r="B14675" t="s">
        <v>35</v>
      </c>
      <c r="C14675">
        <v>1</v>
      </c>
      <c r="D14675" t="s">
        <v>26</v>
      </c>
      <c r="E14675">
        <v>0</v>
      </c>
      <c r="H14675" s="1">
        <v>45627</v>
      </c>
      <c r="J14675" t="s">
        <v>67</v>
      </c>
      <c r="K14675" t="s">
        <v>56</v>
      </c>
      <c r="L14675" t="s">
        <v>38</v>
      </c>
      <c r="M14675">
        <v>1</v>
      </c>
      <c r="N14675">
        <v>500</v>
      </c>
      <c r="O14675">
        <f>Query[[#This Row],[Total Berat]]/1000</f>
        <v>0.5</v>
      </c>
      <c r="P14675">
        <v>17000</v>
      </c>
      <c r="Q14675">
        <v>17000</v>
      </c>
      <c r="R14675">
        <v>0</v>
      </c>
      <c r="S14675">
        <v>0</v>
      </c>
      <c r="T14675">
        <v>18576</v>
      </c>
      <c r="U14675">
        <v>0</v>
      </c>
      <c r="V14675" t="s">
        <v>98</v>
      </c>
      <c r="W14675" t="s">
        <v>40</v>
      </c>
      <c r="X14675" t="s">
        <v>15674</v>
      </c>
    </row>
    <row r="14676" spans="1:24" x14ac:dyDescent="0.2">
      <c r="A14676" t="s">
        <v>15713</v>
      </c>
      <c r="B14676" t="s">
        <v>88</v>
      </c>
      <c r="C14676">
        <v>1</v>
      </c>
      <c r="D14676" t="s">
        <v>46</v>
      </c>
      <c r="E14676">
        <v>1</v>
      </c>
      <c r="F14676" t="s">
        <v>71</v>
      </c>
      <c r="G14676" t="s">
        <v>72</v>
      </c>
      <c r="H14676" s="1">
        <v>45627</v>
      </c>
      <c r="J14676" t="s">
        <v>67</v>
      </c>
      <c r="K14676" t="s">
        <v>56</v>
      </c>
      <c r="L14676" t="s">
        <v>50</v>
      </c>
      <c r="M14676">
        <v>1</v>
      </c>
      <c r="N14676">
        <v>200</v>
      </c>
      <c r="O14676">
        <f>Query[[#This Row],[Total Berat]]/1000</f>
        <v>0.2</v>
      </c>
      <c r="P14676">
        <v>35000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 t="s">
        <v>1044</v>
      </c>
      <c r="W14676" t="s">
        <v>82</v>
      </c>
      <c r="X14676" t="s">
        <v>15674</v>
      </c>
    </row>
    <row r="14677" spans="1:24" x14ac:dyDescent="0.2">
      <c r="A14677" t="s">
        <v>15714</v>
      </c>
      <c r="B14677" t="s">
        <v>35</v>
      </c>
      <c r="C14677">
        <v>1</v>
      </c>
      <c r="D14677" t="s">
        <v>26</v>
      </c>
      <c r="E14677">
        <v>0</v>
      </c>
      <c r="H14677" s="1">
        <v>45627</v>
      </c>
      <c r="J14677" t="s">
        <v>67</v>
      </c>
      <c r="K14677" t="s">
        <v>56</v>
      </c>
      <c r="L14677" t="s">
        <v>50</v>
      </c>
      <c r="M14677">
        <v>1</v>
      </c>
      <c r="N14677">
        <v>500</v>
      </c>
      <c r="O14677">
        <f>Query[[#This Row],[Total Berat]]/1000</f>
        <v>0.5</v>
      </c>
      <c r="P14677">
        <v>8000</v>
      </c>
      <c r="Q14677">
        <v>8000</v>
      </c>
      <c r="R14677">
        <v>0</v>
      </c>
      <c r="S14677">
        <v>0</v>
      </c>
      <c r="T14677">
        <v>18680</v>
      </c>
      <c r="U14677">
        <v>0</v>
      </c>
      <c r="V14677" t="s">
        <v>68</v>
      </c>
      <c r="W14677" t="s">
        <v>40</v>
      </c>
      <c r="X14677" t="s">
        <v>15674</v>
      </c>
    </row>
    <row r="14678" spans="1:24" x14ac:dyDescent="0.2">
      <c r="A14678" t="s">
        <v>15715</v>
      </c>
      <c r="B14678" t="s">
        <v>35</v>
      </c>
      <c r="C14678">
        <v>1</v>
      </c>
      <c r="D14678" t="s">
        <v>26</v>
      </c>
      <c r="E14678">
        <v>0</v>
      </c>
      <c r="H14678" s="1">
        <v>45627</v>
      </c>
      <c r="J14678" t="s">
        <v>42</v>
      </c>
      <c r="K14678" t="s">
        <v>56</v>
      </c>
      <c r="L14678" t="s">
        <v>50</v>
      </c>
      <c r="M14678">
        <v>3</v>
      </c>
      <c r="N14678">
        <v>1500</v>
      </c>
      <c r="O14678">
        <f>Query[[#This Row],[Total Berat]]/1000</f>
        <v>1.5</v>
      </c>
      <c r="P14678">
        <v>14400</v>
      </c>
      <c r="Q14678">
        <v>14400</v>
      </c>
      <c r="R14678">
        <v>0</v>
      </c>
      <c r="S14678">
        <v>0</v>
      </c>
      <c r="T14678">
        <v>55338</v>
      </c>
      <c r="U14678">
        <v>0</v>
      </c>
      <c r="V14678" t="s">
        <v>62</v>
      </c>
      <c r="W14678" t="s">
        <v>40</v>
      </c>
      <c r="X14678" t="s">
        <v>15674</v>
      </c>
    </row>
    <row r="14679" spans="1:24" x14ac:dyDescent="0.2">
      <c r="A14679" t="s">
        <v>15716</v>
      </c>
      <c r="B14679" t="s">
        <v>88</v>
      </c>
      <c r="C14679">
        <v>1</v>
      </c>
      <c r="D14679" t="s">
        <v>26</v>
      </c>
      <c r="E14679">
        <v>0</v>
      </c>
      <c r="H14679" s="1">
        <v>45627</v>
      </c>
      <c r="J14679" t="s">
        <v>67</v>
      </c>
      <c r="K14679" t="s">
        <v>56</v>
      </c>
      <c r="L14679" t="s">
        <v>50</v>
      </c>
      <c r="M14679">
        <v>2</v>
      </c>
      <c r="N14679">
        <v>400</v>
      </c>
      <c r="O14679">
        <f>Query[[#This Row],[Total Berat]]/1000</f>
        <v>0.4</v>
      </c>
      <c r="P14679">
        <v>34500</v>
      </c>
      <c r="Q14679">
        <v>25000</v>
      </c>
      <c r="R14679">
        <v>9500</v>
      </c>
      <c r="S14679">
        <v>0</v>
      </c>
      <c r="T14679">
        <v>42120</v>
      </c>
      <c r="U14679">
        <v>0</v>
      </c>
      <c r="V14679" t="s">
        <v>5797</v>
      </c>
      <c r="W14679" t="s">
        <v>632</v>
      </c>
      <c r="X14679" t="s">
        <v>15674</v>
      </c>
    </row>
    <row r="14680" spans="1:24" x14ac:dyDescent="0.2">
      <c r="A14680" t="s">
        <v>15717</v>
      </c>
      <c r="B14680" t="s">
        <v>88</v>
      </c>
      <c r="C14680">
        <v>1</v>
      </c>
      <c r="D14680" t="s">
        <v>26</v>
      </c>
      <c r="E14680">
        <v>0</v>
      </c>
      <c r="H14680" s="1">
        <v>45627</v>
      </c>
      <c r="J14680" t="s">
        <v>67</v>
      </c>
      <c r="K14680" t="s">
        <v>56</v>
      </c>
      <c r="L14680" t="s">
        <v>50</v>
      </c>
      <c r="M14680">
        <v>2</v>
      </c>
      <c r="N14680">
        <v>400</v>
      </c>
      <c r="O14680">
        <f>Query[[#This Row],[Total Berat]]/1000</f>
        <v>0.4</v>
      </c>
      <c r="P14680">
        <v>34500</v>
      </c>
      <c r="Q14680">
        <v>20000</v>
      </c>
      <c r="R14680">
        <v>14500</v>
      </c>
      <c r="S14680">
        <v>0</v>
      </c>
      <c r="T14680">
        <v>47320</v>
      </c>
      <c r="U14680">
        <v>0</v>
      </c>
      <c r="V14680" t="s">
        <v>5797</v>
      </c>
      <c r="W14680" t="s">
        <v>632</v>
      </c>
      <c r="X14680" t="s">
        <v>15674</v>
      </c>
    </row>
    <row r="14681" spans="1:24" x14ac:dyDescent="0.2">
      <c r="A14681" t="s">
        <v>15718</v>
      </c>
      <c r="B14681" t="s">
        <v>576</v>
      </c>
      <c r="C14681">
        <v>1</v>
      </c>
      <c r="D14681" t="s">
        <v>26</v>
      </c>
      <c r="E14681">
        <v>0</v>
      </c>
      <c r="H14681" s="1">
        <v>45627</v>
      </c>
      <c r="J14681" t="s">
        <v>67</v>
      </c>
      <c r="K14681" t="s">
        <v>56</v>
      </c>
      <c r="L14681" t="s">
        <v>50</v>
      </c>
      <c r="M14681">
        <v>1</v>
      </c>
      <c r="N14681">
        <v>4000</v>
      </c>
      <c r="O14681">
        <f>Query[[#This Row],[Total Berat]]/1000</f>
        <v>4</v>
      </c>
      <c r="P14681">
        <v>20800</v>
      </c>
      <c r="Q14681">
        <v>20000</v>
      </c>
      <c r="R14681">
        <v>800</v>
      </c>
      <c r="S14681">
        <v>0</v>
      </c>
      <c r="T14681">
        <v>22112</v>
      </c>
      <c r="U14681">
        <v>0</v>
      </c>
      <c r="V14681" t="s">
        <v>51</v>
      </c>
      <c r="W14681" t="s">
        <v>52</v>
      </c>
      <c r="X14681" t="s">
        <v>15674</v>
      </c>
    </row>
    <row r="14682" spans="1:24" x14ac:dyDescent="0.2">
      <c r="A14682" t="s">
        <v>15719</v>
      </c>
      <c r="B14682" t="s">
        <v>260</v>
      </c>
      <c r="C14682">
        <v>1</v>
      </c>
      <c r="D14682" t="s">
        <v>26</v>
      </c>
      <c r="E14682">
        <v>0</v>
      </c>
      <c r="H14682" s="1">
        <v>45627</v>
      </c>
      <c r="J14682" t="s">
        <v>67</v>
      </c>
      <c r="K14682" t="s">
        <v>56</v>
      </c>
      <c r="L14682" t="s">
        <v>38</v>
      </c>
      <c r="M14682">
        <v>2</v>
      </c>
      <c r="N14682">
        <v>800</v>
      </c>
      <c r="O14682">
        <f>Query[[#This Row],[Total Berat]]/1000</f>
        <v>0.8</v>
      </c>
      <c r="P14682">
        <v>17000</v>
      </c>
      <c r="Q14682">
        <v>17000</v>
      </c>
      <c r="R14682">
        <v>0</v>
      </c>
      <c r="S14682">
        <v>0</v>
      </c>
      <c r="T14682">
        <v>21800</v>
      </c>
      <c r="U14682">
        <v>0</v>
      </c>
      <c r="V14682" t="s">
        <v>425</v>
      </c>
      <c r="W14682" t="s">
        <v>169</v>
      </c>
      <c r="X14682" t="s">
        <v>15674</v>
      </c>
    </row>
    <row r="14683" spans="1:24" x14ac:dyDescent="0.2">
      <c r="A14683" t="s">
        <v>15720</v>
      </c>
      <c r="B14683" t="s">
        <v>88</v>
      </c>
      <c r="C14683">
        <v>1</v>
      </c>
      <c r="D14683" t="s">
        <v>26</v>
      </c>
      <c r="E14683">
        <v>0</v>
      </c>
      <c r="H14683" s="1">
        <v>45627</v>
      </c>
      <c r="J14683" t="s">
        <v>36</v>
      </c>
      <c r="K14683" t="s">
        <v>56</v>
      </c>
      <c r="L14683" t="s">
        <v>38</v>
      </c>
      <c r="M14683">
        <v>3</v>
      </c>
      <c r="N14683">
        <v>600</v>
      </c>
      <c r="O14683">
        <f>Query[[#This Row],[Total Berat]]/1000</f>
        <v>0.6</v>
      </c>
      <c r="P14683">
        <v>10000</v>
      </c>
      <c r="Q14683">
        <v>10000</v>
      </c>
      <c r="R14683">
        <v>0</v>
      </c>
      <c r="S14683">
        <v>0</v>
      </c>
      <c r="T14683">
        <v>48500</v>
      </c>
      <c r="U14683">
        <v>0</v>
      </c>
      <c r="V14683" t="s">
        <v>145</v>
      </c>
      <c r="W14683" t="s">
        <v>44</v>
      </c>
      <c r="X14683" t="s">
        <v>15674</v>
      </c>
    </row>
    <row r="14684" spans="1:24" x14ac:dyDescent="0.2">
      <c r="A14684" t="s">
        <v>15721</v>
      </c>
      <c r="B14684" t="s">
        <v>12429</v>
      </c>
      <c r="C14684">
        <v>3</v>
      </c>
      <c r="D14684" t="s">
        <v>26</v>
      </c>
      <c r="E14684">
        <v>0</v>
      </c>
      <c r="H14684" s="1">
        <v>45627</v>
      </c>
      <c r="J14684" t="s">
        <v>67</v>
      </c>
      <c r="K14684" t="s">
        <v>56</v>
      </c>
      <c r="L14684" t="s">
        <v>50</v>
      </c>
      <c r="M14684">
        <v>3</v>
      </c>
      <c r="N14684">
        <v>1100</v>
      </c>
      <c r="O14684">
        <f>Query[[#This Row],[Total Berat]]/1000</f>
        <v>1.1000000000000001</v>
      </c>
      <c r="P14684">
        <v>16000</v>
      </c>
      <c r="Q14684">
        <v>16000</v>
      </c>
      <c r="R14684">
        <v>0</v>
      </c>
      <c r="S14684">
        <v>0</v>
      </c>
      <c r="T14684">
        <v>41040</v>
      </c>
      <c r="U14684">
        <v>0</v>
      </c>
      <c r="V14684" t="s">
        <v>1091</v>
      </c>
      <c r="W14684" t="s">
        <v>40</v>
      </c>
      <c r="X14684" t="s">
        <v>15674</v>
      </c>
    </row>
    <row r="14685" spans="1:24" x14ac:dyDescent="0.2">
      <c r="A14685" t="s">
        <v>15722</v>
      </c>
      <c r="B14685" t="s">
        <v>188</v>
      </c>
      <c r="C14685">
        <v>1</v>
      </c>
      <c r="D14685" t="s">
        <v>46</v>
      </c>
      <c r="E14685">
        <v>1</v>
      </c>
      <c r="F14685" t="s">
        <v>47</v>
      </c>
      <c r="G14685" t="s">
        <v>133</v>
      </c>
      <c r="H14685" s="1">
        <v>45627</v>
      </c>
      <c r="J14685" t="s">
        <v>348</v>
      </c>
      <c r="K14685" t="s">
        <v>49</v>
      </c>
      <c r="L14685" t="s">
        <v>38</v>
      </c>
      <c r="M14685">
        <v>1</v>
      </c>
      <c r="N14685">
        <v>1000</v>
      </c>
      <c r="O14685">
        <f>Query[[#This Row],[Total Berat]]/1000</f>
        <v>1</v>
      </c>
      <c r="P14685">
        <v>39000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 t="s">
        <v>1980</v>
      </c>
      <c r="W14685" t="s">
        <v>268</v>
      </c>
      <c r="X14685" t="s">
        <v>15674</v>
      </c>
    </row>
    <row r="14686" spans="1:24" x14ac:dyDescent="0.2">
      <c r="A14686" t="s">
        <v>15723</v>
      </c>
      <c r="B14686" t="s">
        <v>35</v>
      </c>
      <c r="C14686">
        <v>1</v>
      </c>
      <c r="D14686" t="s">
        <v>26</v>
      </c>
      <c r="E14686">
        <v>0</v>
      </c>
      <c r="H14686" s="1">
        <v>45627</v>
      </c>
      <c r="J14686" t="s">
        <v>36</v>
      </c>
      <c r="K14686" t="s">
        <v>56</v>
      </c>
      <c r="L14686" t="s">
        <v>50</v>
      </c>
      <c r="M14686">
        <v>1</v>
      </c>
      <c r="N14686">
        <v>500</v>
      </c>
      <c r="O14686">
        <f>Query[[#This Row],[Total Berat]]/1000</f>
        <v>0.5</v>
      </c>
      <c r="P14686">
        <v>20000</v>
      </c>
      <c r="Q14686">
        <v>20000</v>
      </c>
      <c r="R14686">
        <v>0</v>
      </c>
      <c r="S14686">
        <v>0</v>
      </c>
      <c r="T14686">
        <v>21800</v>
      </c>
      <c r="U14686">
        <v>0</v>
      </c>
      <c r="V14686" t="s">
        <v>148</v>
      </c>
      <c r="W14686" t="s">
        <v>149</v>
      </c>
      <c r="X14686" t="s">
        <v>15674</v>
      </c>
    </row>
    <row r="14687" spans="1:24" x14ac:dyDescent="0.2">
      <c r="A14687" t="s">
        <v>15724</v>
      </c>
      <c r="B14687" t="s">
        <v>35</v>
      </c>
      <c r="C14687">
        <v>1</v>
      </c>
      <c r="D14687" t="s">
        <v>26</v>
      </c>
      <c r="E14687">
        <v>0</v>
      </c>
      <c r="H14687" s="1">
        <v>45627</v>
      </c>
      <c r="J14687" t="s">
        <v>54</v>
      </c>
      <c r="K14687" t="s">
        <v>56</v>
      </c>
      <c r="L14687" t="s">
        <v>50</v>
      </c>
      <c r="M14687">
        <v>1</v>
      </c>
      <c r="N14687">
        <v>500</v>
      </c>
      <c r="O14687">
        <f>Query[[#This Row],[Total Berat]]/1000</f>
        <v>0.5</v>
      </c>
      <c r="P14687">
        <v>8000</v>
      </c>
      <c r="Q14687">
        <v>8000</v>
      </c>
      <c r="R14687">
        <v>0</v>
      </c>
      <c r="S14687">
        <v>0</v>
      </c>
      <c r="T14687">
        <v>17692</v>
      </c>
      <c r="U14687">
        <v>0</v>
      </c>
      <c r="V14687" t="s">
        <v>39</v>
      </c>
      <c r="W14687" t="s">
        <v>40</v>
      </c>
      <c r="X14687" t="s">
        <v>15674</v>
      </c>
    </row>
    <row r="14688" spans="1:24" x14ac:dyDescent="0.2">
      <c r="A14688" t="s">
        <v>15725</v>
      </c>
      <c r="B14688" t="s">
        <v>35</v>
      </c>
      <c r="C14688">
        <v>1</v>
      </c>
      <c r="D14688" t="s">
        <v>26</v>
      </c>
      <c r="E14688">
        <v>0</v>
      </c>
      <c r="H14688" s="1">
        <v>45627</v>
      </c>
      <c r="J14688" t="s">
        <v>54</v>
      </c>
      <c r="K14688" t="s">
        <v>56</v>
      </c>
      <c r="L14688" t="s">
        <v>50</v>
      </c>
      <c r="M14688">
        <v>1</v>
      </c>
      <c r="N14688">
        <v>500</v>
      </c>
      <c r="O14688">
        <f>Query[[#This Row],[Total Berat]]/1000</f>
        <v>0.5</v>
      </c>
      <c r="P14688">
        <v>8000</v>
      </c>
      <c r="Q14688">
        <v>8000</v>
      </c>
      <c r="R14688">
        <v>0</v>
      </c>
      <c r="S14688">
        <v>0</v>
      </c>
      <c r="T14688">
        <v>18343</v>
      </c>
      <c r="U14688">
        <v>0</v>
      </c>
      <c r="V14688" t="s">
        <v>89</v>
      </c>
      <c r="W14688" t="s">
        <v>52</v>
      </c>
      <c r="X14688" t="s">
        <v>15674</v>
      </c>
    </row>
    <row r="14689" spans="1:24" x14ac:dyDescent="0.2">
      <c r="A14689" t="s">
        <v>15726</v>
      </c>
      <c r="B14689" t="s">
        <v>88</v>
      </c>
      <c r="C14689">
        <v>1</v>
      </c>
      <c r="D14689" t="s">
        <v>26</v>
      </c>
      <c r="E14689">
        <v>0</v>
      </c>
      <c r="H14689" s="1">
        <v>45627</v>
      </c>
      <c r="J14689" t="s">
        <v>67</v>
      </c>
      <c r="K14689" t="s">
        <v>56</v>
      </c>
      <c r="L14689" t="s">
        <v>50</v>
      </c>
      <c r="M14689">
        <v>3</v>
      </c>
      <c r="N14689">
        <v>600</v>
      </c>
      <c r="O14689">
        <f>Query[[#This Row],[Total Berat]]/1000</f>
        <v>0.6</v>
      </c>
      <c r="P14689">
        <v>37500</v>
      </c>
      <c r="Q14689">
        <v>37500</v>
      </c>
      <c r="R14689">
        <v>0</v>
      </c>
      <c r="S14689">
        <v>0</v>
      </c>
      <c r="T14689">
        <v>47800</v>
      </c>
      <c r="U14689">
        <v>0</v>
      </c>
      <c r="V14689" t="s">
        <v>5163</v>
      </c>
      <c r="W14689" t="s">
        <v>241</v>
      </c>
      <c r="X14689" t="s">
        <v>15674</v>
      </c>
    </row>
    <row r="14690" spans="1:24" x14ac:dyDescent="0.2">
      <c r="A14690" t="s">
        <v>15727</v>
      </c>
      <c r="B14690" t="s">
        <v>35</v>
      </c>
      <c r="C14690">
        <v>1</v>
      </c>
      <c r="D14690" t="s">
        <v>26</v>
      </c>
      <c r="E14690">
        <v>0</v>
      </c>
      <c r="H14690" s="1">
        <v>45627</v>
      </c>
      <c r="J14690" t="s">
        <v>67</v>
      </c>
      <c r="K14690" t="s">
        <v>56</v>
      </c>
      <c r="L14690" t="s">
        <v>50</v>
      </c>
      <c r="M14690">
        <v>1</v>
      </c>
      <c r="N14690">
        <v>500</v>
      </c>
      <c r="O14690">
        <f>Query[[#This Row],[Total Berat]]/1000</f>
        <v>0.5</v>
      </c>
      <c r="P14690">
        <v>8000</v>
      </c>
      <c r="Q14690">
        <v>8000</v>
      </c>
      <c r="R14690">
        <v>0</v>
      </c>
      <c r="S14690">
        <v>0</v>
      </c>
      <c r="T14690">
        <v>18472</v>
      </c>
      <c r="U14690">
        <v>0</v>
      </c>
      <c r="V14690" t="s">
        <v>43</v>
      </c>
      <c r="W14690" t="s">
        <v>44</v>
      </c>
      <c r="X14690" t="s">
        <v>15674</v>
      </c>
    </row>
    <row r="14691" spans="1:24" x14ac:dyDescent="0.2">
      <c r="A14691" t="s">
        <v>15728</v>
      </c>
      <c r="B14691" t="s">
        <v>35</v>
      </c>
      <c r="C14691">
        <v>1</v>
      </c>
      <c r="D14691" t="s">
        <v>46</v>
      </c>
      <c r="E14691">
        <v>1</v>
      </c>
      <c r="F14691" t="s">
        <v>47</v>
      </c>
      <c r="G14691" t="s">
        <v>48</v>
      </c>
      <c r="H14691" s="1">
        <v>45627</v>
      </c>
      <c r="J14691" t="s">
        <v>67</v>
      </c>
      <c r="K14691" t="s">
        <v>56</v>
      </c>
      <c r="L14691" t="s">
        <v>50</v>
      </c>
      <c r="M14691">
        <v>1</v>
      </c>
      <c r="N14691">
        <v>500</v>
      </c>
      <c r="O14691">
        <f>Query[[#This Row],[Total Berat]]/1000</f>
        <v>0.5</v>
      </c>
      <c r="P14691">
        <v>16000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 t="s">
        <v>1001</v>
      </c>
      <c r="W14691" t="s">
        <v>169</v>
      </c>
      <c r="X14691" t="s">
        <v>15674</v>
      </c>
    </row>
    <row r="14692" spans="1:24" x14ac:dyDescent="0.2">
      <c r="A14692" t="s">
        <v>15729</v>
      </c>
      <c r="B14692" t="s">
        <v>35</v>
      </c>
      <c r="C14692">
        <v>1</v>
      </c>
      <c r="D14692" t="s">
        <v>26</v>
      </c>
      <c r="E14692">
        <v>0</v>
      </c>
      <c r="H14692" s="1">
        <v>45627</v>
      </c>
      <c r="J14692" t="s">
        <v>36</v>
      </c>
      <c r="K14692" t="s">
        <v>56</v>
      </c>
      <c r="L14692" t="s">
        <v>38</v>
      </c>
      <c r="M14692">
        <v>1</v>
      </c>
      <c r="N14692">
        <v>500</v>
      </c>
      <c r="O14692">
        <f>Query[[#This Row],[Total Berat]]/1000</f>
        <v>0.5</v>
      </c>
      <c r="P14692">
        <v>10000</v>
      </c>
      <c r="Q14692">
        <v>10000</v>
      </c>
      <c r="R14692">
        <v>0</v>
      </c>
      <c r="S14692">
        <v>0</v>
      </c>
      <c r="T14692">
        <v>21800</v>
      </c>
      <c r="U14692">
        <v>0</v>
      </c>
      <c r="V14692" t="s">
        <v>60</v>
      </c>
      <c r="W14692" t="s">
        <v>44</v>
      </c>
      <c r="X14692" t="s">
        <v>15674</v>
      </c>
    </row>
    <row r="14693" spans="1:24" x14ac:dyDescent="0.2">
      <c r="A14693" t="s">
        <v>15730</v>
      </c>
      <c r="B14693" t="s">
        <v>35</v>
      </c>
      <c r="C14693">
        <v>1</v>
      </c>
      <c r="D14693" t="s">
        <v>26</v>
      </c>
      <c r="E14693">
        <v>0</v>
      </c>
      <c r="H14693" s="1">
        <v>45627</v>
      </c>
      <c r="J14693" t="s">
        <v>36</v>
      </c>
      <c r="K14693" t="s">
        <v>56</v>
      </c>
      <c r="L14693" t="s">
        <v>38</v>
      </c>
      <c r="M14693">
        <v>1</v>
      </c>
      <c r="N14693">
        <v>500</v>
      </c>
      <c r="O14693">
        <f>Query[[#This Row],[Total Berat]]/1000</f>
        <v>0.5</v>
      </c>
      <c r="P14693">
        <v>10000</v>
      </c>
      <c r="Q14693">
        <v>10000</v>
      </c>
      <c r="R14693">
        <v>0</v>
      </c>
      <c r="S14693">
        <v>0</v>
      </c>
      <c r="T14693">
        <v>18900</v>
      </c>
      <c r="U14693">
        <v>0</v>
      </c>
      <c r="V14693" t="s">
        <v>65</v>
      </c>
      <c r="W14693" t="s">
        <v>44</v>
      </c>
      <c r="X14693" t="s">
        <v>15674</v>
      </c>
    </row>
    <row r="14694" spans="1:24" x14ac:dyDescent="0.2">
      <c r="A14694" t="s">
        <v>15731</v>
      </c>
      <c r="B14694" t="s">
        <v>35</v>
      </c>
      <c r="C14694">
        <v>1</v>
      </c>
      <c r="D14694" t="s">
        <v>26</v>
      </c>
      <c r="E14694">
        <v>0</v>
      </c>
      <c r="H14694" s="1">
        <v>45627</v>
      </c>
      <c r="J14694" t="s">
        <v>54</v>
      </c>
      <c r="K14694" t="s">
        <v>37</v>
      </c>
      <c r="L14694" t="s">
        <v>38</v>
      </c>
      <c r="M14694">
        <v>2</v>
      </c>
      <c r="N14694">
        <v>1000</v>
      </c>
      <c r="O14694">
        <f>Query[[#This Row],[Total Berat]]/1000</f>
        <v>1</v>
      </c>
      <c r="P14694">
        <v>17000</v>
      </c>
      <c r="Q14694">
        <v>17000</v>
      </c>
      <c r="R14694">
        <v>0</v>
      </c>
      <c r="S14694">
        <v>0</v>
      </c>
      <c r="T14694">
        <v>35500</v>
      </c>
      <c r="U14694">
        <v>0</v>
      </c>
      <c r="V14694" t="s">
        <v>3952</v>
      </c>
      <c r="W14694" t="s">
        <v>169</v>
      </c>
      <c r="X14694" t="s">
        <v>15674</v>
      </c>
    </row>
    <row r="14695" spans="1:24" x14ac:dyDescent="0.2">
      <c r="A14695" t="s">
        <v>15732</v>
      </c>
      <c r="B14695" t="s">
        <v>88</v>
      </c>
      <c r="C14695">
        <v>1</v>
      </c>
      <c r="D14695" t="s">
        <v>26</v>
      </c>
      <c r="E14695">
        <v>0</v>
      </c>
      <c r="H14695" s="1">
        <v>45627</v>
      </c>
      <c r="J14695" t="s">
        <v>67</v>
      </c>
      <c r="K14695" t="s">
        <v>56</v>
      </c>
      <c r="L14695" t="s">
        <v>50</v>
      </c>
      <c r="M14695">
        <v>1</v>
      </c>
      <c r="N14695">
        <v>200</v>
      </c>
      <c r="O14695">
        <f>Query[[#This Row],[Total Berat]]/1000</f>
        <v>0.2</v>
      </c>
      <c r="P14695">
        <v>16000</v>
      </c>
      <c r="Q14695">
        <v>16000</v>
      </c>
      <c r="R14695">
        <v>0</v>
      </c>
      <c r="S14695">
        <v>0</v>
      </c>
      <c r="T14695">
        <v>17120</v>
      </c>
      <c r="U14695">
        <v>0</v>
      </c>
      <c r="V14695" t="s">
        <v>2584</v>
      </c>
      <c r="W14695" t="s">
        <v>77</v>
      </c>
      <c r="X14695" t="s">
        <v>15674</v>
      </c>
    </row>
    <row r="14696" spans="1:24" x14ac:dyDescent="0.2">
      <c r="A14696" t="s">
        <v>15733</v>
      </c>
      <c r="B14696" t="s">
        <v>59</v>
      </c>
      <c r="C14696">
        <v>1</v>
      </c>
      <c r="D14696" t="s">
        <v>26</v>
      </c>
      <c r="E14696">
        <v>0</v>
      </c>
      <c r="H14696" s="1">
        <v>45627</v>
      </c>
      <c r="J14696" t="s">
        <v>54</v>
      </c>
      <c r="K14696" t="s">
        <v>56</v>
      </c>
      <c r="L14696" t="s">
        <v>50</v>
      </c>
      <c r="M14696">
        <v>1</v>
      </c>
      <c r="N14696">
        <v>400</v>
      </c>
      <c r="O14696">
        <f>Query[[#This Row],[Total Berat]]/1000</f>
        <v>0.4</v>
      </c>
      <c r="P14696">
        <v>8000</v>
      </c>
      <c r="Q14696">
        <v>8000</v>
      </c>
      <c r="R14696">
        <v>0</v>
      </c>
      <c r="S14696">
        <v>0</v>
      </c>
      <c r="T14696">
        <v>8917</v>
      </c>
      <c r="U14696">
        <v>0</v>
      </c>
      <c r="V14696" t="s">
        <v>111</v>
      </c>
      <c r="W14696" t="s">
        <v>40</v>
      </c>
      <c r="X14696" t="s">
        <v>15674</v>
      </c>
    </row>
    <row r="14697" spans="1:24" x14ac:dyDescent="0.2">
      <c r="A14697" t="s">
        <v>15734</v>
      </c>
      <c r="B14697" t="s">
        <v>35</v>
      </c>
      <c r="C14697">
        <v>1</v>
      </c>
      <c r="D14697" t="s">
        <v>26</v>
      </c>
      <c r="E14697">
        <v>0</v>
      </c>
      <c r="H14697" s="1">
        <v>45627</v>
      </c>
      <c r="J14697" t="s">
        <v>36</v>
      </c>
      <c r="K14697" t="s">
        <v>56</v>
      </c>
      <c r="L14697" t="s">
        <v>38</v>
      </c>
      <c r="M14697">
        <v>2</v>
      </c>
      <c r="N14697">
        <v>1000</v>
      </c>
      <c r="O14697">
        <f>Query[[#This Row],[Total Berat]]/1000</f>
        <v>1</v>
      </c>
      <c r="P14697">
        <v>10000</v>
      </c>
      <c r="Q14697">
        <v>10000</v>
      </c>
      <c r="R14697">
        <v>0</v>
      </c>
      <c r="S14697">
        <v>0</v>
      </c>
      <c r="T14697">
        <v>41600</v>
      </c>
      <c r="U14697">
        <v>0</v>
      </c>
      <c r="V14697" t="s">
        <v>65</v>
      </c>
      <c r="W14697" t="s">
        <v>44</v>
      </c>
      <c r="X14697" t="s">
        <v>15674</v>
      </c>
    </row>
    <row r="14698" spans="1:24" x14ac:dyDescent="0.2">
      <c r="A14698" t="s">
        <v>15735</v>
      </c>
      <c r="B14698" t="s">
        <v>88</v>
      </c>
      <c r="C14698">
        <v>1</v>
      </c>
      <c r="D14698" t="s">
        <v>26</v>
      </c>
      <c r="E14698">
        <v>0</v>
      </c>
      <c r="H14698" s="1">
        <v>45627</v>
      </c>
      <c r="J14698" t="s">
        <v>54</v>
      </c>
      <c r="K14698" t="s">
        <v>29</v>
      </c>
      <c r="L14698" t="s">
        <v>50</v>
      </c>
      <c r="M14698">
        <v>10</v>
      </c>
      <c r="N14698">
        <v>2000</v>
      </c>
      <c r="O14698">
        <f>Query[[#This Row],[Total Berat]]/1000</f>
        <v>2</v>
      </c>
      <c r="P14698">
        <v>69000</v>
      </c>
      <c r="Q14698">
        <v>60000</v>
      </c>
      <c r="R14698">
        <v>9000</v>
      </c>
      <c r="S14698">
        <v>0</v>
      </c>
      <c r="T14698">
        <v>160065</v>
      </c>
      <c r="U14698">
        <v>0</v>
      </c>
      <c r="V14698" t="s">
        <v>849</v>
      </c>
      <c r="W14698" t="s">
        <v>32</v>
      </c>
      <c r="X14698" t="s">
        <v>15674</v>
      </c>
    </row>
    <row r="14699" spans="1:24" x14ac:dyDescent="0.2">
      <c r="A14699" t="s">
        <v>15736</v>
      </c>
      <c r="B14699" t="s">
        <v>95</v>
      </c>
      <c r="C14699">
        <v>1</v>
      </c>
      <c r="D14699" t="s">
        <v>26</v>
      </c>
      <c r="E14699">
        <v>0</v>
      </c>
      <c r="H14699" s="1">
        <v>45627</v>
      </c>
      <c r="J14699" t="s">
        <v>36</v>
      </c>
      <c r="K14699" t="s">
        <v>56</v>
      </c>
      <c r="L14699" t="s">
        <v>50</v>
      </c>
      <c r="M14699">
        <v>2</v>
      </c>
      <c r="N14699">
        <v>200</v>
      </c>
      <c r="O14699">
        <f>Query[[#This Row],[Total Berat]]/1000</f>
        <v>0.2</v>
      </c>
      <c r="P14699">
        <v>8000</v>
      </c>
      <c r="Q14699">
        <v>0</v>
      </c>
      <c r="R14699">
        <v>8000</v>
      </c>
      <c r="S14699">
        <v>0</v>
      </c>
      <c r="T14699">
        <v>27094</v>
      </c>
      <c r="U14699">
        <v>0</v>
      </c>
      <c r="V14699" t="s">
        <v>65</v>
      </c>
      <c r="W14699" t="s">
        <v>44</v>
      </c>
      <c r="X14699" t="s">
        <v>15674</v>
      </c>
    </row>
    <row r="14700" spans="1:24" x14ac:dyDescent="0.2">
      <c r="A14700" t="s">
        <v>15737</v>
      </c>
      <c r="B14700" t="s">
        <v>70</v>
      </c>
      <c r="C14700">
        <v>1</v>
      </c>
      <c r="D14700" t="s">
        <v>26</v>
      </c>
      <c r="E14700">
        <v>0</v>
      </c>
      <c r="H14700" s="1">
        <v>45627</v>
      </c>
      <c r="J14700" t="s">
        <v>42</v>
      </c>
      <c r="K14700" t="s">
        <v>56</v>
      </c>
      <c r="L14700" t="s">
        <v>453</v>
      </c>
      <c r="M14700">
        <v>10</v>
      </c>
      <c r="N14700">
        <v>2500</v>
      </c>
      <c r="O14700">
        <f>Query[[#This Row],[Total Berat]]/1000</f>
        <v>2.5</v>
      </c>
      <c r="P14700">
        <v>28500</v>
      </c>
      <c r="Q14700">
        <v>20000</v>
      </c>
      <c r="R14700">
        <v>8500</v>
      </c>
      <c r="S14700">
        <v>0</v>
      </c>
      <c r="T14700">
        <v>138259</v>
      </c>
      <c r="U14700">
        <v>0</v>
      </c>
      <c r="V14700" t="s">
        <v>51</v>
      </c>
      <c r="W14700" t="s">
        <v>52</v>
      </c>
      <c r="X14700" t="s">
        <v>15674</v>
      </c>
    </row>
    <row r="14701" spans="1:24" x14ac:dyDescent="0.2">
      <c r="A14701" t="s">
        <v>15738</v>
      </c>
      <c r="B14701" t="s">
        <v>95</v>
      </c>
      <c r="C14701">
        <v>1</v>
      </c>
      <c r="D14701" t="s">
        <v>26</v>
      </c>
      <c r="E14701">
        <v>0</v>
      </c>
      <c r="H14701" s="1">
        <v>45627</v>
      </c>
      <c r="J14701" t="s">
        <v>36</v>
      </c>
      <c r="K14701" t="s">
        <v>56</v>
      </c>
      <c r="L14701" t="s">
        <v>50</v>
      </c>
      <c r="M14701">
        <v>1</v>
      </c>
      <c r="N14701">
        <v>100</v>
      </c>
      <c r="O14701">
        <f>Query[[#This Row],[Total Berat]]/1000</f>
        <v>0.1</v>
      </c>
      <c r="P14701">
        <v>8000</v>
      </c>
      <c r="Q14701">
        <v>8000</v>
      </c>
      <c r="R14701">
        <v>0</v>
      </c>
      <c r="S14701">
        <v>0</v>
      </c>
      <c r="T14701">
        <v>11500</v>
      </c>
      <c r="U14701">
        <v>0</v>
      </c>
      <c r="V14701" t="s">
        <v>111</v>
      </c>
      <c r="W14701" t="s">
        <v>40</v>
      </c>
      <c r="X14701" t="s">
        <v>15674</v>
      </c>
    </row>
    <row r="14702" spans="1:24" x14ac:dyDescent="0.2">
      <c r="A14702" t="s">
        <v>15739</v>
      </c>
      <c r="B14702" t="s">
        <v>35</v>
      </c>
      <c r="C14702">
        <v>1</v>
      </c>
      <c r="D14702" t="s">
        <v>26</v>
      </c>
      <c r="E14702">
        <v>0</v>
      </c>
      <c r="H14702" s="1">
        <v>45627</v>
      </c>
      <c r="J14702" t="s">
        <v>36</v>
      </c>
      <c r="K14702" t="s">
        <v>56</v>
      </c>
      <c r="L14702" t="s">
        <v>38</v>
      </c>
      <c r="M14702">
        <v>2</v>
      </c>
      <c r="N14702">
        <v>1000</v>
      </c>
      <c r="O14702">
        <f>Query[[#This Row],[Total Berat]]/1000</f>
        <v>1</v>
      </c>
      <c r="P14702">
        <v>10000</v>
      </c>
      <c r="Q14702">
        <v>10000</v>
      </c>
      <c r="R14702">
        <v>0</v>
      </c>
      <c r="S14702">
        <v>0</v>
      </c>
      <c r="T14702">
        <v>41600</v>
      </c>
      <c r="U14702">
        <v>0</v>
      </c>
      <c r="V14702" t="s">
        <v>111</v>
      </c>
      <c r="W14702" t="s">
        <v>40</v>
      </c>
      <c r="X14702" t="s">
        <v>15674</v>
      </c>
    </row>
    <row r="14703" spans="1:24" x14ac:dyDescent="0.2">
      <c r="A14703" t="s">
        <v>15740</v>
      </c>
      <c r="B14703" t="s">
        <v>103</v>
      </c>
      <c r="C14703">
        <v>1</v>
      </c>
      <c r="D14703" t="s">
        <v>26</v>
      </c>
      <c r="E14703">
        <v>0</v>
      </c>
      <c r="H14703" s="1">
        <v>45627</v>
      </c>
      <c r="J14703" t="s">
        <v>42</v>
      </c>
      <c r="K14703" t="s">
        <v>56</v>
      </c>
      <c r="L14703" t="s">
        <v>38</v>
      </c>
      <c r="M14703">
        <v>1</v>
      </c>
      <c r="N14703">
        <v>1000</v>
      </c>
      <c r="O14703">
        <f>Query[[#This Row],[Total Berat]]/1000</f>
        <v>1</v>
      </c>
      <c r="P14703">
        <v>10000</v>
      </c>
      <c r="Q14703">
        <v>10000</v>
      </c>
      <c r="R14703">
        <v>0</v>
      </c>
      <c r="S14703">
        <v>0</v>
      </c>
      <c r="T14703">
        <v>21705</v>
      </c>
      <c r="U14703">
        <v>0</v>
      </c>
      <c r="V14703" t="s">
        <v>62</v>
      </c>
      <c r="W14703" t="s">
        <v>40</v>
      </c>
      <c r="X14703" t="s">
        <v>15674</v>
      </c>
    </row>
    <row r="14704" spans="1:24" x14ac:dyDescent="0.2">
      <c r="A14704" t="s">
        <v>15741</v>
      </c>
      <c r="B14704" t="s">
        <v>35</v>
      </c>
      <c r="C14704">
        <v>1</v>
      </c>
      <c r="D14704" t="s">
        <v>26</v>
      </c>
      <c r="E14704">
        <v>0</v>
      </c>
      <c r="H14704" s="1">
        <v>45627</v>
      </c>
      <c r="J14704" t="s">
        <v>67</v>
      </c>
      <c r="K14704" t="s">
        <v>56</v>
      </c>
      <c r="L14704" t="s">
        <v>50</v>
      </c>
      <c r="M14704">
        <v>1</v>
      </c>
      <c r="N14704">
        <v>500</v>
      </c>
      <c r="O14704">
        <f>Query[[#This Row],[Total Berat]]/1000</f>
        <v>0.5</v>
      </c>
      <c r="P14704">
        <v>34500</v>
      </c>
      <c r="Q14704">
        <v>20000</v>
      </c>
      <c r="R14704">
        <v>14500</v>
      </c>
      <c r="S14704">
        <v>0</v>
      </c>
      <c r="T14704">
        <v>32000</v>
      </c>
      <c r="U14704">
        <v>0</v>
      </c>
      <c r="V14704" t="s">
        <v>631</v>
      </c>
      <c r="W14704" t="s">
        <v>632</v>
      </c>
      <c r="X14704" t="s">
        <v>15674</v>
      </c>
    </row>
    <row r="14705" spans="1:24" x14ac:dyDescent="0.2">
      <c r="A14705" t="s">
        <v>15742</v>
      </c>
      <c r="B14705" t="s">
        <v>35</v>
      </c>
      <c r="C14705">
        <v>1</v>
      </c>
      <c r="D14705" t="s">
        <v>26</v>
      </c>
      <c r="E14705">
        <v>0</v>
      </c>
      <c r="H14705" s="1">
        <v>45627</v>
      </c>
      <c r="J14705" t="s">
        <v>67</v>
      </c>
      <c r="K14705" t="s">
        <v>56</v>
      </c>
      <c r="L14705" t="s">
        <v>50</v>
      </c>
      <c r="M14705">
        <v>1</v>
      </c>
      <c r="N14705">
        <v>500</v>
      </c>
      <c r="O14705">
        <f>Query[[#This Row],[Total Berat]]/1000</f>
        <v>0.5</v>
      </c>
      <c r="P14705">
        <v>16000</v>
      </c>
      <c r="Q14705">
        <v>16000</v>
      </c>
      <c r="R14705">
        <v>0</v>
      </c>
      <c r="S14705">
        <v>0</v>
      </c>
      <c r="T14705">
        <v>21592</v>
      </c>
      <c r="U14705">
        <v>0</v>
      </c>
      <c r="V14705" t="s">
        <v>607</v>
      </c>
      <c r="W14705" t="s">
        <v>77</v>
      </c>
      <c r="X14705" t="s">
        <v>15674</v>
      </c>
    </row>
    <row r="14706" spans="1:24" x14ac:dyDescent="0.2">
      <c r="A14706" t="s">
        <v>15743</v>
      </c>
      <c r="B14706" t="s">
        <v>88</v>
      </c>
      <c r="C14706">
        <v>1</v>
      </c>
      <c r="D14706" t="s">
        <v>26</v>
      </c>
      <c r="E14706">
        <v>0</v>
      </c>
      <c r="H14706" s="1">
        <v>45627</v>
      </c>
      <c r="J14706" t="s">
        <v>67</v>
      </c>
      <c r="K14706" t="s">
        <v>56</v>
      </c>
      <c r="L14706" t="s">
        <v>50</v>
      </c>
      <c r="M14706">
        <v>1</v>
      </c>
      <c r="N14706">
        <v>200</v>
      </c>
      <c r="O14706">
        <f>Query[[#This Row],[Total Berat]]/1000</f>
        <v>0.2</v>
      </c>
      <c r="P14706">
        <v>15000</v>
      </c>
      <c r="Q14706">
        <v>15000</v>
      </c>
      <c r="R14706">
        <v>0</v>
      </c>
      <c r="S14706">
        <v>0</v>
      </c>
      <c r="T14706">
        <v>17120</v>
      </c>
      <c r="U14706">
        <v>0</v>
      </c>
      <c r="V14706" t="s">
        <v>4385</v>
      </c>
      <c r="W14706" t="s">
        <v>169</v>
      </c>
      <c r="X14706" t="s">
        <v>15674</v>
      </c>
    </row>
    <row r="14707" spans="1:24" x14ac:dyDescent="0.2">
      <c r="A14707" t="s">
        <v>15744</v>
      </c>
      <c r="B14707" t="s">
        <v>88</v>
      </c>
      <c r="C14707">
        <v>1</v>
      </c>
      <c r="D14707" t="s">
        <v>26</v>
      </c>
      <c r="E14707">
        <v>0</v>
      </c>
      <c r="H14707" s="1">
        <v>45627</v>
      </c>
      <c r="J14707" t="s">
        <v>67</v>
      </c>
      <c r="K14707" t="s">
        <v>56</v>
      </c>
      <c r="L14707" t="s">
        <v>50</v>
      </c>
      <c r="M14707">
        <v>5</v>
      </c>
      <c r="N14707">
        <v>1000</v>
      </c>
      <c r="O14707">
        <f>Query[[#This Row],[Total Berat]]/1000</f>
        <v>1</v>
      </c>
      <c r="P14707">
        <v>20000</v>
      </c>
      <c r="Q14707">
        <v>20000</v>
      </c>
      <c r="R14707">
        <v>0</v>
      </c>
      <c r="S14707">
        <v>0</v>
      </c>
      <c r="T14707">
        <v>81600</v>
      </c>
      <c r="U14707">
        <v>0</v>
      </c>
      <c r="V14707" t="s">
        <v>148</v>
      </c>
      <c r="W14707" t="s">
        <v>149</v>
      </c>
      <c r="X14707" t="s">
        <v>15674</v>
      </c>
    </row>
    <row r="14708" spans="1:24" x14ac:dyDescent="0.2">
      <c r="A14708" t="s">
        <v>15745</v>
      </c>
      <c r="B14708" t="s">
        <v>35</v>
      </c>
      <c r="C14708">
        <v>1</v>
      </c>
      <c r="D14708" t="s">
        <v>46</v>
      </c>
      <c r="E14708">
        <v>1</v>
      </c>
      <c r="F14708" t="s">
        <v>47</v>
      </c>
      <c r="G14708" t="s">
        <v>80</v>
      </c>
      <c r="H14708" s="1">
        <v>45627</v>
      </c>
      <c r="J14708" t="s">
        <v>67</v>
      </c>
      <c r="K14708" t="s">
        <v>56</v>
      </c>
      <c r="L14708" t="s">
        <v>50</v>
      </c>
      <c r="M14708">
        <v>1</v>
      </c>
      <c r="N14708">
        <v>500</v>
      </c>
      <c r="O14708">
        <f>Query[[#This Row],[Total Berat]]/1000</f>
        <v>0.5</v>
      </c>
      <c r="P14708">
        <v>13500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 t="s">
        <v>73</v>
      </c>
      <c r="W14708" t="s">
        <v>40</v>
      </c>
      <c r="X14708" t="s">
        <v>15674</v>
      </c>
    </row>
    <row r="14709" spans="1:24" x14ac:dyDescent="0.2">
      <c r="A14709" t="s">
        <v>15746</v>
      </c>
      <c r="B14709" t="s">
        <v>35</v>
      </c>
      <c r="C14709">
        <v>1</v>
      </c>
      <c r="D14709" t="s">
        <v>26</v>
      </c>
      <c r="E14709">
        <v>0</v>
      </c>
      <c r="H14709" s="1">
        <v>45627</v>
      </c>
      <c r="J14709" t="s">
        <v>67</v>
      </c>
      <c r="K14709" t="s">
        <v>56</v>
      </c>
      <c r="L14709" t="s">
        <v>38</v>
      </c>
      <c r="M14709">
        <v>1</v>
      </c>
      <c r="N14709">
        <v>500</v>
      </c>
      <c r="O14709">
        <f>Query[[#This Row],[Total Berat]]/1000</f>
        <v>0.5</v>
      </c>
      <c r="P14709">
        <v>17000</v>
      </c>
      <c r="Q14709">
        <v>17000</v>
      </c>
      <c r="R14709">
        <v>0</v>
      </c>
      <c r="S14709">
        <v>0</v>
      </c>
      <c r="T14709">
        <v>21592</v>
      </c>
      <c r="U14709">
        <v>0</v>
      </c>
      <c r="V14709" t="s">
        <v>425</v>
      </c>
      <c r="W14709" t="s">
        <v>169</v>
      </c>
      <c r="X14709" t="s">
        <v>15674</v>
      </c>
    </row>
    <row r="14710" spans="1:24" x14ac:dyDescent="0.2">
      <c r="A14710" t="s">
        <v>15747</v>
      </c>
      <c r="B14710" t="s">
        <v>35</v>
      </c>
      <c r="C14710">
        <v>1</v>
      </c>
      <c r="D14710" t="s">
        <v>46</v>
      </c>
      <c r="E14710">
        <v>1</v>
      </c>
      <c r="F14710" t="s">
        <v>47</v>
      </c>
      <c r="G14710" t="s">
        <v>166</v>
      </c>
      <c r="H14710" s="1">
        <v>45627</v>
      </c>
      <c r="J14710" t="s">
        <v>67</v>
      </c>
      <c r="K14710" t="s">
        <v>56</v>
      </c>
      <c r="L14710" t="s">
        <v>38</v>
      </c>
      <c r="M14710">
        <v>1</v>
      </c>
      <c r="N14710">
        <v>500</v>
      </c>
      <c r="O14710">
        <f>Query[[#This Row],[Total Berat]]/1000</f>
        <v>0.5</v>
      </c>
      <c r="P14710">
        <v>9500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 t="s">
        <v>39</v>
      </c>
      <c r="W14710" t="s">
        <v>40</v>
      </c>
      <c r="X14710" t="s">
        <v>15674</v>
      </c>
    </row>
    <row r="14711" spans="1:24" x14ac:dyDescent="0.2">
      <c r="A14711" t="s">
        <v>15748</v>
      </c>
      <c r="B14711" t="s">
        <v>88</v>
      </c>
      <c r="C14711">
        <v>1</v>
      </c>
      <c r="D14711" t="s">
        <v>26</v>
      </c>
      <c r="E14711">
        <v>0</v>
      </c>
      <c r="H14711" s="1">
        <v>45627</v>
      </c>
      <c r="J14711" t="s">
        <v>67</v>
      </c>
      <c r="K14711" t="s">
        <v>56</v>
      </c>
      <c r="L14711" t="s">
        <v>50</v>
      </c>
      <c r="M14711">
        <v>2</v>
      </c>
      <c r="N14711">
        <v>400</v>
      </c>
      <c r="O14711">
        <f>Query[[#This Row],[Total Berat]]/1000</f>
        <v>0.4</v>
      </c>
      <c r="P14711">
        <v>16000</v>
      </c>
      <c r="Q14711">
        <v>16000</v>
      </c>
      <c r="R14711">
        <v>0</v>
      </c>
      <c r="S14711">
        <v>0</v>
      </c>
      <c r="T14711">
        <v>33240</v>
      </c>
      <c r="U14711">
        <v>0</v>
      </c>
      <c r="V14711" t="s">
        <v>943</v>
      </c>
      <c r="W14711" t="s">
        <v>77</v>
      </c>
      <c r="X14711" t="s">
        <v>15674</v>
      </c>
    </row>
    <row r="14712" spans="1:24" x14ac:dyDescent="0.2">
      <c r="A14712" t="s">
        <v>15749</v>
      </c>
      <c r="B14712" t="s">
        <v>519</v>
      </c>
      <c r="C14712">
        <v>1</v>
      </c>
      <c r="D14712" t="s">
        <v>26</v>
      </c>
      <c r="E14712">
        <v>0</v>
      </c>
      <c r="H14712" s="1">
        <v>45627</v>
      </c>
      <c r="J14712" t="s">
        <v>67</v>
      </c>
      <c r="K14712" t="s">
        <v>56</v>
      </c>
      <c r="L14712" t="s">
        <v>38</v>
      </c>
      <c r="M14712">
        <v>5</v>
      </c>
      <c r="N14712">
        <v>1000</v>
      </c>
      <c r="O14712">
        <f>Query[[#This Row],[Total Berat]]/1000</f>
        <v>1</v>
      </c>
      <c r="P14712">
        <v>40000</v>
      </c>
      <c r="Q14712">
        <v>40000</v>
      </c>
      <c r="R14712">
        <v>0</v>
      </c>
      <c r="S14712">
        <v>0</v>
      </c>
      <c r="T14712">
        <v>153880</v>
      </c>
      <c r="U14712">
        <v>0</v>
      </c>
      <c r="V14712" t="s">
        <v>3306</v>
      </c>
      <c r="W14712" t="s">
        <v>350</v>
      </c>
      <c r="X14712" t="s">
        <v>15674</v>
      </c>
    </row>
    <row r="14713" spans="1:24" x14ac:dyDescent="0.2">
      <c r="A14713" t="s">
        <v>15750</v>
      </c>
      <c r="B14713" t="s">
        <v>88</v>
      </c>
      <c r="C14713">
        <v>1</v>
      </c>
      <c r="D14713" t="s">
        <v>26</v>
      </c>
      <c r="E14713">
        <v>0</v>
      </c>
      <c r="H14713" s="1">
        <v>45627</v>
      </c>
      <c r="J14713" t="s">
        <v>54</v>
      </c>
      <c r="K14713" t="s">
        <v>37</v>
      </c>
      <c r="L14713" t="s">
        <v>38</v>
      </c>
      <c r="M14713">
        <v>1</v>
      </c>
      <c r="N14713">
        <v>200</v>
      </c>
      <c r="O14713">
        <f>Query[[#This Row],[Total Berat]]/1000</f>
        <v>0.2</v>
      </c>
      <c r="P14713">
        <v>10000</v>
      </c>
      <c r="Q14713">
        <v>10000</v>
      </c>
      <c r="R14713">
        <v>0</v>
      </c>
      <c r="S14713">
        <v>0</v>
      </c>
      <c r="T14713">
        <v>11860</v>
      </c>
      <c r="U14713">
        <v>0</v>
      </c>
      <c r="V14713" t="s">
        <v>123</v>
      </c>
      <c r="W14713" t="s">
        <v>44</v>
      </c>
      <c r="X14713" t="s">
        <v>15674</v>
      </c>
    </row>
    <row r="14714" spans="1:24" x14ac:dyDescent="0.2">
      <c r="A14714" t="s">
        <v>15751</v>
      </c>
      <c r="B14714" t="s">
        <v>95</v>
      </c>
      <c r="C14714">
        <v>1</v>
      </c>
      <c r="D14714" t="s">
        <v>26</v>
      </c>
      <c r="E14714">
        <v>0</v>
      </c>
      <c r="H14714" s="1">
        <v>45627</v>
      </c>
      <c r="J14714" t="s">
        <v>54</v>
      </c>
      <c r="K14714" t="s">
        <v>56</v>
      </c>
      <c r="L14714" t="s">
        <v>38</v>
      </c>
      <c r="M14714">
        <v>3</v>
      </c>
      <c r="N14714">
        <v>300</v>
      </c>
      <c r="O14714">
        <f>Query[[#This Row],[Total Berat]]/1000</f>
        <v>0.3</v>
      </c>
      <c r="P14714">
        <v>10000</v>
      </c>
      <c r="Q14714">
        <v>10000</v>
      </c>
      <c r="R14714">
        <v>0</v>
      </c>
      <c r="S14714">
        <v>0</v>
      </c>
      <c r="T14714">
        <v>30500</v>
      </c>
      <c r="U14714">
        <v>0</v>
      </c>
      <c r="V14714" t="s">
        <v>60</v>
      </c>
      <c r="W14714" t="s">
        <v>44</v>
      </c>
      <c r="X14714" t="s">
        <v>15674</v>
      </c>
    </row>
    <row r="14715" spans="1:24" x14ac:dyDescent="0.2">
      <c r="A14715" t="s">
        <v>15752</v>
      </c>
      <c r="B14715" t="s">
        <v>25</v>
      </c>
      <c r="C14715">
        <v>1</v>
      </c>
      <c r="D14715" t="s">
        <v>26</v>
      </c>
      <c r="E14715">
        <v>0</v>
      </c>
      <c r="H14715" s="1">
        <v>45627</v>
      </c>
      <c r="J14715" t="s">
        <v>36</v>
      </c>
      <c r="K14715" t="s">
        <v>56</v>
      </c>
      <c r="L14715" t="s">
        <v>50</v>
      </c>
      <c r="M14715">
        <v>1</v>
      </c>
      <c r="N14715">
        <v>3000</v>
      </c>
      <c r="O14715">
        <f>Query[[#This Row],[Total Berat]]/1000</f>
        <v>3</v>
      </c>
      <c r="P14715">
        <v>20800</v>
      </c>
      <c r="Q14715">
        <v>20800</v>
      </c>
      <c r="R14715">
        <v>0</v>
      </c>
      <c r="S14715">
        <v>0</v>
      </c>
      <c r="T14715">
        <v>1489000</v>
      </c>
      <c r="U14715">
        <v>0</v>
      </c>
      <c r="V14715" t="s">
        <v>39</v>
      </c>
      <c r="W14715" t="s">
        <v>40</v>
      </c>
      <c r="X14715" t="s">
        <v>15674</v>
      </c>
    </row>
    <row r="14716" spans="1:24" x14ac:dyDescent="0.2">
      <c r="A14716" t="s">
        <v>15753</v>
      </c>
      <c r="B14716" t="s">
        <v>188</v>
      </c>
      <c r="C14716">
        <v>1</v>
      </c>
      <c r="D14716" t="s">
        <v>26</v>
      </c>
      <c r="E14716">
        <v>0</v>
      </c>
      <c r="H14716" s="1">
        <v>45627</v>
      </c>
      <c r="J14716" t="s">
        <v>54</v>
      </c>
      <c r="K14716" t="s">
        <v>56</v>
      </c>
      <c r="L14716" t="s">
        <v>189</v>
      </c>
      <c r="M14716">
        <v>1</v>
      </c>
      <c r="N14716">
        <v>4000</v>
      </c>
      <c r="O14716">
        <f>Query[[#This Row],[Total Berat]]/1000</f>
        <v>4</v>
      </c>
      <c r="P14716">
        <v>34000</v>
      </c>
      <c r="Q14716">
        <v>34000</v>
      </c>
      <c r="R14716">
        <v>0</v>
      </c>
      <c r="S14716">
        <v>0</v>
      </c>
      <c r="T14716">
        <v>347000</v>
      </c>
      <c r="U14716">
        <v>0</v>
      </c>
      <c r="V14716" t="s">
        <v>123</v>
      </c>
      <c r="W14716" t="s">
        <v>44</v>
      </c>
      <c r="X14716" t="s">
        <v>15674</v>
      </c>
    </row>
    <row r="14717" spans="1:24" x14ac:dyDescent="0.2">
      <c r="A14717" t="s">
        <v>15754</v>
      </c>
      <c r="B14717" t="s">
        <v>1320</v>
      </c>
      <c r="C14717">
        <v>2</v>
      </c>
      <c r="D14717" t="s">
        <v>26</v>
      </c>
      <c r="E14717">
        <v>0</v>
      </c>
      <c r="H14717" s="1">
        <v>45627</v>
      </c>
      <c r="J14717" t="s">
        <v>67</v>
      </c>
      <c r="K14717" t="s">
        <v>56</v>
      </c>
      <c r="L14717" t="s">
        <v>50</v>
      </c>
      <c r="M14717">
        <v>3</v>
      </c>
      <c r="N14717">
        <v>600</v>
      </c>
      <c r="O14717">
        <f>Query[[#This Row],[Total Berat]]/1000</f>
        <v>0.6</v>
      </c>
      <c r="P14717">
        <v>36500</v>
      </c>
      <c r="Q14717">
        <v>36500</v>
      </c>
      <c r="R14717">
        <v>0</v>
      </c>
      <c r="S14717">
        <v>0</v>
      </c>
      <c r="T14717">
        <v>38839</v>
      </c>
      <c r="U14717">
        <v>0</v>
      </c>
      <c r="V14717" t="s">
        <v>1117</v>
      </c>
      <c r="W14717" t="s">
        <v>241</v>
      </c>
      <c r="X14717" t="s">
        <v>15674</v>
      </c>
    </row>
    <row r="14718" spans="1:24" x14ac:dyDescent="0.2">
      <c r="A14718" t="s">
        <v>15755</v>
      </c>
      <c r="B14718" t="s">
        <v>35</v>
      </c>
      <c r="C14718">
        <v>1</v>
      </c>
      <c r="D14718" t="s">
        <v>26</v>
      </c>
      <c r="E14718">
        <v>0</v>
      </c>
      <c r="H14718" s="1">
        <v>45627</v>
      </c>
      <c r="J14718" t="s">
        <v>67</v>
      </c>
      <c r="K14718" t="s">
        <v>56</v>
      </c>
      <c r="L14718" t="s">
        <v>38</v>
      </c>
      <c r="M14718">
        <v>1</v>
      </c>
      <c r="N14718">
        <v>500</v>
      </c>
      <c r="O14718">
        <f>Query[[#This Row],[Total Berat]]/1000</f>
        <v>0.5</v>
      </c>
      <c r="P14718">
        <v>9500</v>
      </c>
      <c r="Q14718">
        <v>9500</v>
      </c>
      <c r="R14718">
        <v>0</v>
      </c>
      <c r="S14718">
        <v>0</v>
      </c>
      <c r="T14718">
        <v>18576</v>
      </c>
      <c r="U14718">
        <v>0</v>
      </c>
      <c r="V14718" t="s">
        <v>68</v>
      </c>
      <c r="W14718" t="s">
        <v>40</v>
      </c>
      <c r="X14718" t="s">
        <v>15674</v>
      </c>
    </row>
    <row r="14719" spans="1:24" x14ac:dyDescent="0.2">
      <c r="A14719" t="s">
        <v>15756</v>
      </c>
      <c r="B14719" t="s">
        <v>188</v>
      </c>
      <c r="C14719">
        <v>1</v>
      </c>
      <c r="D14719" t="s">
        <v>26</v>
      </c>
      <c r="E14719">
        <v>0</v>
      </c>
      <c r="H14719" s="1">
        <v>45627</v>
      </c>
      <c r="J14719" t="s">
        <v>54</v>
      </c>
      <c r="K14719" t="s">
        <v>37</v>
      </c>
      <c r="L14719" t="s">
        <v>30</v>
      </c>
      <c r="M14719">
        <v>1</v>
      </c>
      <c r="N14719">
        <v>4000</v>
      </c>
      <c r="O14719">
        <f>Query[[#This Row],[Total Berat]]/1000</f>
        <v>4</v>
      </c>
      <c r="P14719">
        <v>57000</v>
      </c>
      <c r="Q14719">
        <v>20000</v>
      </c>
      <c r="R14719">
        <v>37000</v>
      </c>
      <c r="S14719">
        <v>0</v>
      </c>
      <c r="T14719">
        <v>383500</v>
      </c>
      <c r="U14719">
        <v>0</v>
      </c>
      <c r="V14719" t="s">
        <v>349</v>
      </c>
      <c r="W14719" t="s">
        <v>350</v>
      </c>
      <c r="X14719" t="s">
        <v>15674</v>
      </c>
    </row>
    <row r="14720" spans="1:24" x14ac:dyDescent="0.2">
      <c r="A14720" t="s">
        <v>15757</v>
      </c>
      <c r="B14720" t="s">
        <v>88</v>
      </c>
      <c r="C14720">
        <v>1</v>
      </c>
      <c r="D14720" t="s">
        <v>26</v>
      </c>
      <c r="E14720">
        <v>0</v>
      </c>
      <c r="H14720" s="1">
        <v>45627</v>
      </c>
      <c r="J14720" t="s">
        <v>54</v>
      </c>
      <c r="K14720" t="s">
        <v>56</v>
      </c>
      <c r="L14720" t="s">
        <v>50</v>
      </c>
      <c r="M14720">
        <v>2</v>
      </c>
      <c r="N14720">
        <v>400</v>
      </c>
      <c r="O14720">
        <f>Query[[#This Row],[Total Berat]]/1000</f>
        <v>0.4</v>
      </c>
      <c r="P14720">
        <v>16000</v>
      </c>
      <c r="Q14720">
        <v>16000</v>
      </c>
      <c r="R14720">
        <v>0</v>
      </c>
      <c r="S14720">
        <v>0</v>
      </c>
      <c r="T14720">
        <v>33000</v>
      </c>
      <c r="U14720">
        <v>0</v>
      </c>
      <c r="V14720" t="s">
        <v>1749</v>
      </c>
      <c r="W14720" t="s">
        <v>77</v>
      </c>
      <c r="X14720" t="s">
        <v>15674</v>
      </c>
    </row>
    <row r="14721" spans="1:24" x14ac:dyDescent="0.2">
      <c r="A14721" t="s">
        <v>15758</v>
      </c>
      <c r="B14721" t="s">
        <v>103</v>
      </c>
      <c r="C14721">
        <v>1</v>
      </c>
      <c r="D14721" t="s">
        <v>26</v>
      </c>
      <c r="E14721">
        <v>0</v>
      </c>
      <c r="H14721" s="1">
        <v>45627</v>
      </c>
      <c r="J14721" t="s">
        <v>67</v>
      </c>
      <c r="K14721" t="s">
        <v>56</v>
      </c>
      <c r="L14721" t="s">
        <v>38</v>
      </c>
      <c r="M14721">
        <v>1</v>
      </c>
      <c r="N14721">
        <v>1000</v>
      </c>
      <c r="O14721">
        <f>Query[[#This Row],[Total Berat]]/1000</f>
        <v>1</v>
      </c>
      <c r="P14721">
        <v>17000</v>
      </c>
      <c r="Q14721">
        <v>17000</v>
      </c>
      <c r="R14721">
        <v>0</v>
      </c>
      <c r="S14721">
        <v>0</v>
      </c>
      <c r="T14721">
        <v>16600</v>
      </c>
      <c r="U14721">
        <v>0</v>
      </c>
      <c r="V14721" t="s">
        <v>299</v>
      </c>
      <c r="W14721" t="s">
        <v>169</v>
      </c>
      <c r="X14721" t="s">
        <v>15674</v>
      </c>
    </row>
    <row r="14722" spans="1:24" x14ac:dyDescent="0.2">
      <c r="A14722" t="s">
        <v>15759</v>
      </c>
      <c r="B14722" t="s">
        <v>35</v>
      </c>
      <c r="C14722">
        <v>1</v>
      </c>
      <c r="D14722" t="s">
        <v>26</v>
      </c>
      <c r="E14722">
        <v>0</v>
      </c>
      <c r="H14722" s="1">
        <v>45627</v>
      </c>
      <c r="J14722" t="s">
        <v>54</v>
      </c>
      <c r="K14722" t="s">
        <v>56</v>
      </c>
      <c r="L14722" t="s">
        <v>50</v>
      </c>
      <c r="M14722">
        <v>1</v>
      </c>
      <c r="N14722">
        <v>500</v>
      </c>
      <c r="O14722">
        <f>Query[[#This Row],[Total Berat]]/1000</f>
        <v>0.5</v>
      </c>
      <c r="P14722">
        <v>16000</v>
      </c>
      <c r="Q14722">
        <v>16000</v>
      </c>
      <c r="R14722">
        <v>0</v>
      </c>
      <c r="S14722">
        <v>0</v>
      </c>
      <c r="T14722">
        <v>18500</v>
      </c>
      <c r="U14722">
        <v>0</v>
      </c>
      <c r="V14722" t="s">
        <v>838</v>
      </c>
      <c r="W14722" t="s">
        <v>327</v>
      </c>
      <c r="X14722" t="s">
        <v>15674</v>
      </c>
    </row>
    <row r="14723" spans="1:24" x14ac:dyDescent="0.2">
      <c r="A14723" t="s">
        <v>15760</v>
      </c>
      <c r="B14723" t="s">
        <v>88</v>
      </c>
      <c r="C14723">
        <v>1</v>
      </c>
      <c r="D14723" t="s">
        <v>26</v>
      </c>
      <c r="E14723">
        <v>0</v>
      </c>
      <c r="H14723" s="1">
        <v>45627</v>
      </c>
      <c r="J14723" t="s">
        <v>42</v>
      </c>
      <c r="K14723" t="s">
        <v>56</v>
      </c>
      <c r="L14723" t="s">
        <v>38</v>
      </c>
      <c r="M14723">
        <v>1</v>
      </c>
      <c r="N14723">
        <v>200</v>
      </c>
      <c r="O14723">
        <f>Query[[#This Row],[Total Berat]]/1000</f>
        <v>0.2</v>
      </c>
      <c r="P14723">
        <v>9500</v>
      </c>
      <c r="Q14723">
        <v>9500</v>
      </c>
      <c r="R14723">
        <v>0</v>
      </c>
      <c r="S14723">
        <v>0</v>
      </c>
      <c r="T14723">
        <v>16655</v>
      </c>
      <c r="U14723">
        <v>0</v>
      </c>
      <c r="V14723" t="s">
        <v>111</v>
      </c>
      <c r="W14723" t="s">
        <v>40</v>
      </c>
      <c r="X14723" t="s">
        <v>15674</v>
      </c>
    </row>
    <row r="14724" spans="1:24" x14ac:dyDescent="0.2">
      <c r="A14724" t="s">
        <v>15761</v>
      </c>
      <c r="B14724" t="s">
        <v>758</v>
      </c>
      <c r="C14724">
        <v>1</v>
      </c>
      <c r="D14724" t="s">
        <v>26</v>
      </c>
      <c r="E14724">
        <v>0</v>
      </c>
      <c r="H14724" s="1">
        <v>45627</v>
      </c>
      <c r="J14724" t="s">
        <v>36</v>
      </c>
      <c r="K14724" t="s">
        <v>56</v>
      </c>
      <c r="L14724" t="s">
        <v>38</v>
      </c>
      <c r="M14724">
        <v>4</v>
      </c>
      <c r="N14724">
        <v>400</v>
      </c>
      <c r="O14724">
        <f>Query[[#This Row],[Total Berat]]/1000</f>
        <v>0.4</v>
      </c>
      <c r="P14724">
        <v>28500</v>
      </c>
      <c r="Q14724">
        <v>25000</v>
      </c>
      <c r="R14724">
        <v>3500</v>
      </c>
      <c r="S14724">
        <v>0</v>
      </c>
      <c r="T14724">
        <v>41500</v>
      </c>
      <c r="U14724">
        <v>0</v>
      </c>
      <c r="V14724" t="s">
        <v>884</v>
      </c>
      <c r="W14724" t="s">
        <v>82</v>
      </c>
      <c r="X14724" t="s">
        <v>15674</v>
      </c>
    </row>
    <row r="14725" spans="1:24" x14ac:dyDescent="0.2">
      <c r="A14725" t="s">
        <v>15762</v>
      </c>
      <c r="B14725" t="s">
        <v>35</v>
      </c>
      <c r="C14725">
        <v>1</v>
      </c>
      <c r="D14725" t="s">
        <v>26</v>
      </c>
      <c r="E14725">
        <v>0</v>
      </c>
      <c r="H14725" s="1">
        <v>45627</v>
      </c>
      <c r="J14725" t="s">
        <v>67</v>
      </c>
      <c r="K14725" t="s">
        <v>56</v>
      </c>
      <c r="L14725" t="s">
        <v>50</v>
      </c>
      <c r="M14725">
        <v>1</v>
      </c>
      <c r="N14725">
        <v>500</v>
      </c>
      <c r="O14725">
        <f>Query[[#This Row],[Total Berat]]/1000</f>
        <v>0.5</v>
      </c>
      <c r="P14725">
        <v>15500</v>
      </c>
      <c r="Q14725">
        <v>15500</v>
      </c>
      <c r="R14725">
        <v>0</v>
      </c>
      <c r="S14725">
        <v>0</v>
      </c>
      <c r="T14725">
        <v>20561</v>
      </c>
      <c r="U14725">
        <v>0</v>
      </c>
      <c r="V14725" t="s">
        <v>113</v>
      </c>
      <c r="W14725" t="s">
        <v>77</v>
      </c>
      <c r="X14725" t="s">
        <v>15674</v>
      </c>
    </row>
    <row r="14726" spans="1:24" x14ac:dyDescent="0.2">
      <c r="A14726" t="s">
        <v>15763</v>
      </c>
      <c r="B14726" t="s">
        <v>88</v>
      </c>
      <c r="C14726">
        <v>1</v>
      </c>
      <c r="D14726" t="s">
        <v>26</v>
      </c>
      <c r="E14726">
        <v>0</v>
      </c>
      <c r="H14726" s="1">
        <v>45627</v>
      </c>
      <c r="J14726" t="s">
        <v>67</v>
      </c>
      <c r="K14726" t="s">
        <v>56</v>
      </c>
      <c r="L14726" t="s">
        <v>50</v>
      </c>
      <c r="M14726">
        <v>1</v>
      </c>
      <c r="N14726">
        <v>200</v>
      </c>
      <c r="O14726">
        <f>Query[[#This Row],[Total Berat]]/1000</f>
        <v>0.2</v>
      </c>
      <c r="P14726">
        <v>16000</v>
      </c>
      <c r="Q14726">
        <v>16000</v>
      </c>
      <c r="R14726">
        <v>0</v>
      </c>
      <c r="S14726">
        <v>0</v>
      </c>
      <c r="T14726">
        <v>11920</v>
      </c>
      <c r="U14726">
        <v>0</v>
      </c>
      <c r="V14726" t="s">
        <v>2584</v>
      </c>
      <c r="W14726" t="s">
        <v>77</v>
      </c>
      <c r="X14726" t="s">
        <v>15674</v>
      </c>
    </row>
    <row r="14727" spans="1:24" x14ac:dyDescent="0.2">
      <c r="A14727" t="s">
        <v>15764</v>
      </c>
      <c r="B14727" t="s">
        <v>15765</v>
      </c>
      <c r="C14727">
        <v>2</v>
      </c>
      <c r="D14727" t="s">
        <v>26</v>
      </c>
      <c r="E14727">
        <v>0</v>
      </c>
      <c r="H14727" s="1">
        <v>45627</v>
      </c>
      <c r="J14727" t="s">
        <v>67</v>
      </c>
      <c r="K14727" t="s">
        <v>56</v>
      </c>
      <c r="L14727" t="s">
        <v>38</v>
      </c>
      <c r="M14727">
        <v>2</v>
      </c>
      <c r="N14727">
        <v>500</v>
      </c>
      <c r="O14727">
        <f>Query[[#This Row],[Total Berat]]/1000</f>
        <v>0.5</v>
      </c>
      <c r="P14727">
        <v>17000</v>
      </c>
      <c r="Q14727">
        <v>17000</v>
      </c>
      <c r="R14727">
        <v>0</v>
      </c>
      <c r="S14727">
        <v>0</v>
      </c>
      <c r="T14727">
        <v>9140</v>
      </c>
      <c r="U14727">
        <v>1</v>
      </c>
      <c r="V14727" t="s">
        <v>943</v>
      </c>
      <c r="W14727" t="s">
        <v>77</v>
      </c>
      <c r="X14727" t="s">
        <v>15674</v>
      </c>
    </row>
    <row r="14728" spans="1:24" x14ac:dyDescent="0.2">
      <c r="A14728" t="s">
        <v>15766</v>
      </c>
      <c r="B14728" t="s">
        <v>15767</v>
      </c>
      <c r="C14728">
        <v>3</v>
      </c>
      <c r="D14728" t="s">
        <v>26</v>
      </c>
      <c r="E14728">
        <v>0</v>
      </c>
      <c r="H14728" s="1">
        <v>45627</v>
      </c>
      <c r="J14728" t="s">
        <v>54</v>
      </c>
      <c r="K14728" t="s">
        <v>56</v>
      </c>
      <c r="L14728" t="s">
        <v>50</v>
      </c>
      <c r="M14728">
        <v>3</v>
      </c>
      <c r="N14728">
        <v>450</v>
      </c>
      <c r="O14728">
        <f>Query[[#This Row],[Total Berat]]/1000</f>
        <v>0.45</v>
      </c>
      <c r="P14728">
        <v>8000</v>
      </c>
      <c r="Q14728">
        <v>8000</v>
      </c>
      <c r="R14728">
        <v>0</v>
      </c>
      <c r="S14728">
        <v>0</v>
      </c>
      <c r="T14728">
        <v>20000</v>
      </c>
      <c r="U14728">
        <v>0</v>
      </c>
      <c r="V14728" t="s">
        <v>51</v>
      </c>
      <c r="W14728" t="s">
        <v>52</v>
      </c>
      <c r="X14728" t="s">
        <v>15674</v>
      </c>
    </row>
    <row r="14729" spans="1:24" x14ac:dyDescent="0.2">
      <c r="A14729" t="s">
        <v>15768</v>
      </c>
      <c r="B14729" t="s">
        <v>70</v>
      </c>
      <c r="C14729">
        <v>1</v>
      </c>
      <c r="D14729" t="s">
        <v>46</v>
      </c>
      <c r="E14729">
        <v>1</v>
      </c>
      <c r="F14729" t="s">
        <v>47</v>
      </c>
      <c r="G14729" t="s">
        <v>80</v>
      </c>
      <c r="H14729" s="1">
        <v>45627</v>
      </c>
      <c r="J14729" t="s">
        <v>36</v>
      </c>
      <c r="K14729" t="s">
        <v>56</v>
      </c>
      <c r="L14729" t="s">
        <v>38</v>
      </c>
      <c r="M14729">
        <v>4</v>
      </c>
      <c r="N14729">
        <v>1000</v>
      </c>
      <c r="O14729">
        <f>Query[[#This Row],[Total Berat]]/1000</f>
        <v>1</v>
      </c>
      <c r="P14729">
        <v>13000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 t="s">
        <v>317</v>
      </c>
      <c r="W14729" t="s">
        <v>40</v>
      </c>
      <c r="X14729" t="s">
        <v>15674</v>
      </c>
    </row>
    <row r="14730" spans="1:24" x14ac:dyDescent="0.2">
      <c r="A14730" t="s">
        <v>15769</v>
      </c>
      <c r="B14730" t="s">
        <v>70</v>
      </c>
      <c r="C14730">
        <v>1</v>
      </c>
      <c r="D14730" t="s">
        <v>26</v>
      </c>
      <c r="E14730">
        <v>0</v>
      </c>
      <c r="H14730" s="1">
        <v>45627</v>
      </c>
      <c r="J14730" t="s">
        <v>54</v>
      </c>
      <c r="K14730" t="s">
        <v>56</v>
      </c>
      <c r="L14730" t="s">
        <v>38</v>
      </c>
      <c r="M14730">
        <v>4</v>
      </c>
      <c r="N14730">
        <v>1000</v>
      </c>
      <c r="O14730">
        <f>Query[[#This Row],[Total Berat]]/1000</f>
        <v>1</v>
      </c>
      <c r="P14730">
        <v>11000</v>
      </c>
      <c r="Q14730">
        <v>11000</v>
      </c>
      <c r="R14730">
        <v>0</v>
      </c>
      <c r="S14730">
        <v>0</v>
      </c>
      <c r="T14730">
        <v>56000</v>
      </c>
      <c r="U14730">
        <v>0</v>
      </c>
      <c r="V14730" t="s">
        <v>109</v>
      </c>
      <c r="W14730" t="s">
        <v>40</v>
      </c>
      <c r="X14730" t="s">
        <v>15674</v>
      </c>
    </row>
    <row r="14731" spans="1:24" x14ac:dyDescent="0.2">
      <c r="A14731" t="s">
        <v>15770</v>
      </c>
      <c r="B14731" t="s">
        <v>35</v>
      </c>
      <c r="C14731">
        <v>1</v>
      </c>
      <c r="D14731" t="s">
        <v>26</v>
      </c>
      <c r="E14731">
        <v>0</v>
      </c>
      <c r="H14731" s="1">
        <v>45627</v>
      </c>
      <c r="J14731" t="s">
        <v>67</v>
      </c>
      <c r="K14731" t="s">
        <v>56</v>
      </c>
      <c r="L14731" t="s">
        <v>50</v>
      </c>
      <c r="M14731">
        <v>1</v>
      </c>
      <c r="N14731">
        <v>500</v>
      </c>
      <c r="O14731">
        <f>Query[[#This Row],[Total Berat]]/1000</f>
        <v>0.5</v>
      </c>
      <c r="P14731">
        <v>9500</v>
      </c>
      <c r="Q14731">
        <v>9500</v>
      </c>
      <c r="R14731">
        <v>0</v>
      </c>
      <c r="S14731">
        <v>0</v>
      </c>
      <c r="T14731">
        <v>18576</v>
      </c>
      <c r="U14731">
        <v>0</v>
      </c>
      <c r="V14731" t="s">
        <v>109</v>
      </c>
      <c r="W14731" t="s">
        <v>40</v>
      </c>
      <c r="X14731" t="s">
        <v>15674</v>
      </c>
    </row>
    <row r="14732" spans="1:24" x14ac:dyDescent="0.2">
      <c r="A14732" t="s">
        <v>15771</v>
      </c>
      <c r="B14732" t="s">
        <v>158</v>
      </c>
      <c r="C14732">
        <v>1</v>
      </c>
      <c r="D14732" t="s">
        <v>46</v>
      </c>
      <c r="E14732">
        <v>1</v>
      </c>
      <c r="F14732" t="s">
        <v>47</v>
      </c>
      <c r="G14732" t="s">
        <v>48</v>
      </c>
      <c r="H14732" s="1">
        <v>45627</v>
      </c>
      <c r="J14732" t="s">
        <v>67</v>
      </c>
      <c r="K14732" t="s">
        <v>56</v>
      </c>
      <c r="L14732" t="s">
        <v>50</v>
      </c>
      <c r="M14732">
        <v>1</v>
      </c>
      <c r="N14732">
        <v>500</v>
      </c>
      <c r="O14732">
        <f>Query[[#This Row],[Total Berat]]/1000</f>
        <v>0.5</v>
      </c>
      <c r="P14732">
        <v>8000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 t="s">
        <v>111</v>
      </c>
      <c r="W14732" t="s">
        <v>40</v>
      </c>
      <c r="X14732" t="s">
        <v>15674</v>
      </c>
    </row>
    <row r="14733" spans="1:24" x14ac:dyDescent="0.2">
      <c r="A14733" t="s">
        <v>15772</v>
      </c>
      <c r="B14733" t="s">
        <v>95</v>
      </c>
      <c r="C14733">
        <v>1</v>
      </c>
      <c r="D14733" t="s">
        <v>26</v>
      </c>
      <c r="E14733">
        <v>0</v>
      </c>
      <c r="H14733" s="1">
        <v>45627</v>
      </c>
      <c r="J14733" t="s">
        <v>36</v>
      </c>
      <c r="K14733" t="s">
        <v>56</v>
      </c>
      <c r="L14733" t="s">
        <v>50</v>
      </c>
      <c r="M14733">
        <v>1</v>
      </c>
      <c r="N14733">
        <v>100</v>
      </c>
      <c r="O14733">
        <f>Query[[#This Row],[Total Berat]]/1000</f>
        <v>0.1</v>
      </c>
      <c r="P14733">
        <v>8000</v>
      </c>
      <c r="Q14733">
        <v>8000</v>
      </c>
      <c r="R14733">
        <v>0</v>
      </c>
      <c r="S14733">
        <v>0</v>
      </c>
      <c r="T14733">
        <v>11500</v>
      </c>
      <c r="U14733">
        <v>0</v>
      </c>
      <c r="V14733" t="s">
        <v>39</v>
      </c>
      <c r="W14733" t="s">
        <v>40</v>
      </c>
      <c r="X14733" t="s">
        <v>15674</v>
      </c>
    </row>
    <row r="14734" spans="1:24" x14ac:dyDescent="0.2">
      <c r="A14734" t="s">
        <v>15773</v>
      </c>
      <c r="B14734" t="s">
        <v>88</v>
      </c>
      <c r="C14734">
        <v>1</v>
      </c>
      <c r="D14734" t="s">
        <v>26</v>
      </c>
      <c r="E14734">
        <v>0</v>
      </c>
      <c r="H14734" s="1">
        <v>45627</v>
      </c>
      <c r="J14734" t="s">
        <v>67</v>
      </c>
      <c r="K14734" t="s">
        <v>56</v>
      </c>
      <c r="L14734" t="s">
        <v>50</v>
      </c>
      <c r="M14734">
        <v>10</v>
      </c>
      <c r="N14734">
        <v>2000</v>
      </c>
      <c r="O14734">
        <f>Query[[#This Row],[Total Berat]]/1000</f>
        <v>2</v>
      </c>
      <c r="P14734">
        <v>71000</v>
      </c>
      <c r="Q14734">
        <v>60000</v>
      </c>
      <c r="R14734">
        <v>11000</v>
      </c>
      <c r="S14734">
        <v>0</v>
      </c>
      <c r="T14734">
        <v>170520</v>
      </c>
      <c r="U14734">
        <v>0</v>
      </c>
      <c r="V14734" t="s">
        <v>913</v>
      </c>
      <c r="W14734" t="s">
        <v>604</v>
      </c>
      <c r="X14734" t="s">
        <v>15674</v>
      </c>
    </row>
    <row r="14735" spans="1:24" x14ac:dyDescent="0.2">
      <c r="A14735" t="s">
        <v>15774</v>
      </c>
      <c r="B14735" t="s">
        <v>519</v>
      </c>
      <c r="C14735">
        <v>1</v>
      </c>
      <c r="D14735" t="s">
        <v>26</v>
      </c>
      <c r="E14735">
        <v>0</v>
      </c>
      <c r="H14735" s="1">
        <v>45627</v>
      </c>
      <c r="J14735" t="s">
        <v>67</v>
      </c>
      <c r="K14735" t="s">
        <v>56</v>
      </c>
      <c r="L14735" t="s">
        <v>50</v>
      </c>
      <c r="M14735">
        <v>1</v>
      </c>
      <c r="N14735">
        <v>1200</v>
      </c>
      <c r="O14735">
        <f>Query[[#This Row],[Total Berat]]/1000</f>
        <v>1.2</v>
      </c>
      <c r="P14735">
        <v>16000</v>
      </c>
      <c r="Q14735">
        <v>16000</v>
      </c>
      <c r="R14735">
        <v>0</v>
      </c>
      <c r="S14735">
        <v>0</v>
      </c>
      <c r="T14735">
        <v>20800</v>
      </c>
      <c r="U14735">
        <v>0</v>
      </c>
      <c r="V14735" t="s">
        <v>1104</v>
      </c>
      <c r="W14735" t="s">
        <v>77</v>
      </c>
      <c r="X14735" t="s">
        <v>15674</v>
      </c>
    </row>
    <row r="14736" spans="1:24" x14ac:dyDescent="0.2">
      <c r="A14736" t="s">
        <v>15775</v>
      </c>
      <c r="B14736" t="s">
        <v>669</v>
      </c>
      <c r="C14736">
        <v>1</v>
      </c>
      <c r="D14736" t="s">
        <v>26</v>
      </c>
      <c r="E14736">
        <v>0</v>
      </c>
      <c r="H14736" s="1">
        <v>45627</v>
      </c>
      <c r="J14736" t="s">
        <v>54</v>
      </c>
      <c r="K14736" t="s">
        <v>56</v>
      </c>
      <c r="L14736" t="s">
        <v>38</v>
      </c>
      <c r="M14736">
        <v>1</v>
      </c>
      <c r="N14736">
        <v>1000</v>
      </c>
      <c r="O14736">
        <f>Query[[#This Row],[Total Berat]]/1000</f>
        <v>1</v>
      </c>
      <c r="P14736">
        <v>10000</v>
      </c>
      <c r="Q14736">
        <v>10000</v>
      </c>
      <c r="R14736">
        <v>0</v>
      </c>
      <c r="S14736">
        <v>0</v>
      </c>
      <c r="T14736">
        <v>21000</v>
      </c>
      <c r="U14736">
        <v>0</v>
      </c>
      <c r="V14736" t="s">
        <v>145</v>
      </c>
      <c r="W14736" t="s">
        <v>44</v>
      </c>
      <c r="X14736" t="s">
        <v>15674</v>
      </c>
    </row>
    <row r="14737" spans="1:24" x14ac:dyDescent="0.2">
      <c r="A14737" t="s">
        <v>15776</v>
      </c>
      <c r="B14737" t="s">
        <v>35</v>
      </c>
      <c r="C14737">
        <v>1</v>
      </c>
      <c r="D14737" t="s">
        <v>26</v>
      </c>
      <c r="E14737">
        <v>0</v>
      </c>
      <c r="H14737" s="1">
        <v>45627</v>
      </c>
      <c r="J14737" t="s">
        <v>36</v>
      </c>
      <c r="K14737" t="s">
        <v>56</v>
      </c>
      <c r="L14737" t="s">
        <v>38</v>
      </c>
      <c r="M14737">
        <v>1</v>
      </c>
      <c r="N14737">
        <v>500</v>
      </c>
      <c r="O14737">
        <f>Query[[#This Row],[Total Berat]]/1000</f>
        <v>0.5</v>
      </c>
      <c r="P14737">
        <v>9500</v>
      </c>
      <c r="Q14737">
        <v>9500</v>
      </c>
      <c r="R14737">
        <v>0</v>
      </c>
      <c r="S14737">
        <v>0</v>
      </c>
      <c r="T14737">
        <v>21800</v>
      </c>
      <c r="U14737">
        <v>0</v>
      </c>
      <c r="V14737" t="s">
        <v>116</v>
      </c>
      <c r="W14737" t="s">
        <v>52</v>
      </c>
      <c r="X14737" t="s">
        <v>15674</v>
      </c>
    </row>
    <row r="14738" spans="1:24" x14ac:dyDescent="0.2">
      <c r="A14738" t="s">
        <v>15777</v>
      </c>
      <c r="B14738" t="s">
        <v>79</v>
      </c>
      <c r="C14738">
        <v>1</v>
      </c>
      <c r="D14738" t="s">
        <v>26</v>
      </c>
      <c r="E14738">
        <v>0</v>
      </c>
      <c r="H14738" s="1">
        <v>45627</v>
      </c>
      <c r="J14738" t="s">
        <v>36</v>
      </c>
      <c r="K14738" t="s">
        <v>37</v>
      </c>
      <c r="L14738" t="s">
        <v>30</v>
      </c>
      <c r="M14738">
        <v>121</v>
      </c>
      <c r="N14738">
        <v>24200</v>
      </c>
      <c r="O14738">
        <f>Query[[#This Row],[Total Berat]]/1000</f>
        <v>24.2</v>
      </c>
      <c r="P14738">
        <v>119301</v>
      </c>
      <c r="Q14738">
        <v>20000</v>
      </c>
      <c r="R14738">
        <v>99301</v>
      </c>
      <c r="S14738">
        <v>181500</v>
      </c>
      <c r="T14738">
        <v>657901</v>
      </c>
      <c r="U14738">
        <v>0</v>
      </c>
      <c r="V14738" t="s">
        <v>81</v>
      </c>
      <c r="W14738" t="s">
        <v>82</v>
      </c>
      <c r="X14738" t="s">
        <v>15674</v>
      </c>
    </row>
    <row r="14739" spans="1:24" x14ac:dyDescent="0.2">
      <c r="A14739" t="s">
        <v>15778</v>
      </c>
      <c r="B14739" t="s">
        <v>35</v>
      </c>
      <c r="C14739">
        <v>1</v>
      </c>
      <c r="D14739" t="s">
        <v>26</v>
      </c>
      <c r="E14739">
        <v>0</v>
      </c>
      <c r="H14739" s="1">
        <v>45627</v>
      </c>
      <c r="J14739" t="s">
        <v>67</v>
      </c>
      <c r="K14739" t="s">
        <v>56</v>
      </c>
      <c r="L14739" t="s">
        <v>50</v>
      </c>
      <c r="M14739">
        <v>2</v>
      </c>
      <c r="N14739">
        <v>1000</v>
      </c>
      <c r="O14739">
        <f>Query[[#This Row],[Total Berat]]/1000</f>
        <v>1</v>
      </c>
      <c r="P14739">
        <v>37500</v>
      </c>
      <c r="Q14739">
        <v>37500</v>
      </c>
      <c r="R14739">
        <v>0</v>
      </c>
      <c r="S14739">
        <v>0</v>
      </c>
      <c r="T14739">
        <v>43224</v>
      </c>
      <c r="U14739">
        <v>0</v>
      </c>
      <c r="V14739" t="s">
        <v>5163</v>
      </c>
      <c r="W14739" t="s">
        <v>241</v>
      </c>
      <c r="X14739" t="s">
        <v>15674</v>
      </c>
    </row>
    <row r="14740" spans="1:24" x14ac:dyDescent="0.2">
      <c r="A14740" t="s">
        <v>15779</v>
      </c>
      <c r="B14740" t="s">
        <v>35</v>
      </c>
      <c r="C14740">
        <v>1</v>
      </c>
      <c r="D14740" t="s">
        <v>26</v>
      </c>
      <c r="E14740">
        <v>0</v>
      </c>
      <c r="H14740" s="1">
        <v>45627</v>
      </c>
      <c r="J14740" t="s">
        <v>54</v>
      </c>
      <c r="K14740" t="s">
        <v>56</v>
      </c>
      <c r="L14740" t="s">
        <v>50</v>
      </c>
      <c r="M14740">
        <v>1</v>
      </c>
      <c r="N14740">
        <v>500</v>
      </c>
      <c r="O14740">
        <f>Query[[#This Row],[Total Berat]]/1000</f>
        <v>0.5</v>
      </c>
      <c r="P14740">
        <v>8000</v>
      </c>
      <c r="Q14740">
        <v>8000</v>
      </c>
      <c r="R14740">
        <v>0</v>
      </c>
      <c r="S14740">
        <v>0</v>
      </c>
      <c r="T14740">
        <v>16391</v>
      </c>
      <c r="U14740">
        <v>0</v>
      </c>
      <c r="V14740" t="s">
        <v>39</v>
      </c>
      <c r="W14740" t="s">
        <v>40</v>
      </c>
      <c r="X14740" t="s">
        <v>15674</v>
      </c>
    </row>
    <row r="14741" spans="1:24" x14ac:dyDescent="0.2">
      <c r="A14741" t="s">
        <v>15780</v>
      </c>
      <c r="B14741" t="s">
        <v>35</v>
      </c>
      <c r="C14741">
        <v>1</v>
      </c>
      <c r="D14741" t="s">
        <v>46</v>
      </c>
      <c r="E14741">
        <v>1</v>
      </c>
      <c r="F14741" t="s">
        <v>47</v>
      </c>
      <c r="G14741" t="s">
        <v>166</v>
      </c>
      <c r="H14741" s="1">
        <v>45627</v>
      </c>
      <c r="J14741" t="s">
        <v>67</v>
      </c>
      <c r="K14741" t="s">
        <v>56</v>
      </c>
      <c r="L14741" t="s">
        <v>50</v>
      </c>
      <c r="M14741">
        <v>1</v>
      </c>
      <c r="N14741">
        <v>500</v>
      </c>
      <c r="O14741">
        <f>Query[[#This Row],[Total Berat]]/1000</f>
        <v>0.5</v>
      </c>
      <c r="P14741">
        <v>23000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 t="s">
        <v>31</v>
      </c>
      <c r="W14741" t="s">
        <v>32</v>
      </c>
      <c r="X14741" t="s">
        <v>15674</v>
      </c>
    </row>
    <row r="14742" spans="1:24" x14ac:dyDescent="0.2">
      <c r="A14742" t="s">
        <v>15781</v>
      </c>
      <c r="B14742" t="s">
        <v>95</v>
      </c>
      <c r="C14742">
        <v>1</v>
      </c>
      <c r="D14742" t="s">
        <v>26</v>
      </c>
      <c r="E14742">
        <v>0</v>
      </c>
      <c r="H14742" s="1">
        <v>45627</v>
      </c>
      <c r="J14742" t="s">
        <v>67</v>
      </c>
      <c r="K14742" t="s">
        <v>56</v>
      </c>
      <c r="L14742" t="s">
        <v>50</v>
      </c>
      <c r="M14742">
        <v>1</v>
      </c>
      <c r="N14742">
        <v>100</v>
      </c>
      <c r="O14742">
        <f>Query[[#This Row],[Total Berat]]/1000</f>
        <v>0.1</v>
      </c>
      <c r="P14742">
        <v>8000</v>
      </c>
      <c r="Q14742">
        <v>0</v>
      </c>
      <c r="R14742">
        <v>8000</v>
      </c>
      <c r="S14742">
        <v>0</v>
      </c>
      <c r="T14742">
        <v>19200</v>
      </c>
      <c r="U14742">
        <v>0</v>
      </c>
      <c r="V14742" t="s">
        <v>43</v>
      </c>
      <c r="W14742" t="s">
        <v>44</v>
      </c>
      <c r="X14742" t="s">
        <v>15674</v>
      </c>
    </row>
    <row r="14743" spans="1:24" x14ac:dyDescent="0.2">
      <c r="A14743" t="s">
        <v>15782</v>
      </c>
      <c r="B14743" t="s">
        <v>35</v>
      </c>
      <c r="C14743">
        <v>1</v>
      </c>
      <c r="D14743" t="s">
        <v>26</v>
      </c>
      <c r="E14743">
        <v>0</v>
      </c>
      <c r="H14743" s="1">
        <v>45627</v>
      </c>
      <c r="J14743" t="s">
        <v>42</v>
      </c>
      <c r="K14743" t="s">
        <v>56</v>
      </c>
      <c r="L14743" t="s">
        <v>50</v>
      </c>
      <c r="M14743">
        <v>1</v>
      </c>
      <c r="N14743">
        <v>500</v>
      </c>
      <c r="O14743">
        <f>Query[[#This Row],[Total Berat]]/1000</f>
        <v>0.5</v>
      </c>
      <c r="P14743">
        <v>8000</v>
      </c>
      <c r="Q14743">
        <v>8000</v>
      </c>
      <c r="R14743">
        <v>0</v>
      </c>
      <c r="S14743">
        <v>0</v>
      </c>
      <c r="T14743">
        <v>20274</v>
      </c>
      <c r="U14743">
        <v>0</v>
      </c>
      <c r="V14743" t="s">
        <v>51</v>
      </c>
      <c r="W14743" t="s">
        <v>52</v>
      </c>
      <c r="X14743" t="s">
        <v>15674</v>
      </c>
    </row>
    <row r="14744" spans="1:24" x14ac:dyDescent="0.2">
      <c r="A14744" t="s">
        <v>15783</v>
      </c>
      <c r="B14744" t="s">
        <v>95</v>
      </c>
      <c r="C14744">
        <v>1</v>
      </c>
      <c r="D14744" t="s">
        <v>26</v>
      </c>
      <c r="E14744">
        <v>0</v>
      </c>
      <c r="H14744" s="1">
        <v>45627</v>
      </c>
      <c r="J14744" t="s">
        <v>67</v>
      </c>
      <c r="K14744" t="s">
        <v>56</v>
      </c>
      <c r="L14744" t="s">
        <v>50</v>
      </c>
      <c r="M14744">
        <v>1</v>
      </c>
      <c r="N14744">
        <v>30</v>
      </c>
      <c r="O14744">
        <f>Query[[#This Row],[Total Berat]]/1000</f>
        <v>0.03</v>
      </c>
      <c r="P14744">
        <v>13000</v>
      </c>
      <c r="Q14744">
        <v>10000</v>
      </c>
      <c r="R14744">
        <v>3000</v>
      </c>
      <c r="S14744">
        <v>0</v>
      </c>
      <c r="T14744">
        <v>9840</v>
      </c>
      <c r="U14744">
        <v>0</v>
      </c>
      <c r="V14744" t="s">
        <v>96</v>
      </c>
      <c r="W14744" t="s">
        <v>52</v>
      </c>
      <c r="X14744" t="s">
        <v>15674</v>
      </c>
    </row>
    <row r="14745" spans="1:24" x14ac:dyDescent="0.2">
      <c r="A14745" t="s">
        <v>15784</v>
      </c>
      <c r="B14745" t="s">
        <v>421</v>
      </c>
      <c r="C14745">
        <v>1</v>
      </c>
      <c r="D14745" t="s">
        <v>26</v>
      </c>
      <c r="E14745">
        <v>0</v>
      </c>
      <c r="H14745" s="1">
        <v>45627</v>
      </c>
      <c r="J14745" t="s">
        <v>67</v>
      </c>
      <c r="K14745" t="s">
        <v>56</v>
      </c>
      <c r="L14745" t="s">
        <v>50</v>
      </c>
      <c r="M14745">
        <v>1</v>
      </c>
      <c r="N14745">
        <v>1000</v>
      </c>
      <c r="O14745">
        <f>Query[[#This Row],[Total Berat]]/1000</f>
        <v>1</v>
      </c>
      <c r="P14745">
        <v>34100</v>
      </c>
      <c r="Q14745">
        <v>25000</v>
      </c>
      <c r="R14745">
        <v>9100</v>
      </c>
      <c r="S14745">
        <v>0</v>
      </c>
      <c r="T14745">
        <v>47384</v>
      </c>
      <c r="U14745">
        <v>0</v>
      </c>
      <c r="V14745" t="s">
        <v>270</v>
      </c>
      <c r="W14745" t="s">
        <v>268</v>
      </c>
      <c r="X14745" t="s">
        <v>15674</v>
      </c>
    </row>
    <row r="14746" spans="1:24" x14ac:dyDescent="0.2">
      <c r="A14746" t="s">
        <v>15785</v>
      </c>
      <c r="B14746" t="s">
        <v>699</v>
      </c>
      <c r="C14746">
        <v>1</v>
      </c>
      <c r="D14746" t="s">
        <v>46</v>
      </c>
      <c r="E14746">
        <v>1</v>
      </c>
      <c r="F14746" t="s">
        <v>71</v>
      </c>
      <c r="G14746" t="s">
        <v>133</v>
      </c>
      <c r="H14746" s="1">
        <v>45627</v>
      </c>
      <c r="J14746" t="s">
        <v>42</v>
      </c>
      <c r="K14746" t="s">
        <v>49</v>
      </c>
      <c r="L14746" t="s">
        <v>50</v>
      </c>
      <c r="M14746">
        <v>1</v>
      </c>
      <c r="N14746">
        <v>100</v>
      </c>
      <c r="O14746">
        <f>Query[[#This Row],[Total Berat]]/1000</f>
        <v>0.1</v>
      </c>
      <c r="P14746">
        <v>10000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 t="s">
        <v>179</v>
      </c>
      <c r="W14746" t="s">
        <v>40</v>
      </c>
      <c r="X14746" t="s">
        <v>15674</v>
      </c>
    </row>
    <row r="14747" spans="1:24" x14ac:dyDescent="0.2">
      <c r="A14747" t="s">
        <v>15786</v>
      </c>
      <c r="B14747" t="s">
        <v>1686</v>
      </c>
      <c r="C14747">
        <v>1</v>
      </c>
      <c r="D14747" t="s">
        <v>26</v>
      </c>
      <c r="E14747">
        <v>0</v>
      </c>
      <c r="H14747" s="1">
        <v>45627</v>
      </c>
      <c r="J14747" t="s">
        <v>54</v>
      </c>
      <c r="K14747" t="s">
        <v>56</v>
      </c>
      <c r="L14747" t="s">
        <v>50</v>
      </c>
      <c r="M14747">
        <v>3</v>
      </c>
      <c r="N14747">
        <v>150</v>
      </c>
      <c r="O14747">
        <f>Query[[#This Row],[Total Berat]]/1000</f>
        <v>0.15</v>
      </c>
      <c r="P14747">
        <v>8900</v>
      </c>
      <c r="Q14747">
        <v>8900</v>
      </c>
      <c r="R14747">
        <v>0</v>
      </c>
      <c r="S14747">
        <v>0</v>
      </c>
      <c r="T14747">
        <v>14897</v>
      </c>
      <c r="U14747">
        <v>0</v>
      </c>
      <c r="V14747" t="s">
        <v>838</v>
      </c>
      <c r="W14747" t="s">
        <v>327</v>
      </c>
      <c r="X14747" t="s">
        <v>15674</v>
      </c>
    </row>
    <row r="14748" spans="1:24" x14ac:dyDescent="0.2">
      <c r="A14748" t="s">
        <v>15787</v>
      </c>
      <c r="B14748" t="s">
        <v>103</v>
      </c>
      <c r="C14748">
        <v>1</v>
      </c>
      <c r="D14748" t="s">
        <v>26</v>
      </c>
      <c r="E14748">
        <v>0</v>
      </c>
      <c r="H14748" s="1">
        <v>45627</v>
      </c>
      <c r="J14748" t="s">
        <v>67</v>
      </c>
      <c r="K14748" t="s">
        <v>56</v>
      </c>
      <c r="L14748" t="s">
        <v>50</v>
      </c>
      <c r="M14748">
        <v>1</v>
      </c>
      <c r="N14748">
        <v>1000</v>
      </c>
      <c r="O14748">
        <f>Query[[#This Row],[Total Berat]]/1000</f>
        <v>1</v>
      </c>
      <c r="P14748">
        <v>8000</v>
      </c>
      <c r="Q14748">
        <v>8000</v>
      </c>
      <c r="R14748">
        <v>0</v>
      </c>
      <c r="S14748">
        <v>0</v>
      </c>
      <c r="T14748">
        <v>18160</v>
      </c>
      <c r="U14748">
        <v>0</v>
      </c>
      <c r="V14748" t="s">
        <v>116</v>
      </c>
      <c r="W14748" t="s">
        <v>52</v>
      </c>
      <c r="X14748" t="s">
        <v>15674</v>
      </c>
    </row>
    <row r="14749" spans="1:24" x14ac:dyDescent="0.2">
      <c r="A14749" t="s">
        <v>15788</v>
      </c>
      <c r="B14749" t="s">
        <v>130</v>
      </c>
      <c r="C14749">
        <v>1</v>
      </c>
      <c r="D14749" t="s">
        <v>26</v>
      </c>
      <c r="E14749">
        <v>0</v>
      </c>
      <c r="H14749" s="1">
        <v>45627</v>
      </c>
      <c r="J14749" t="s">
        <v>67</v>
      </c>
      <c r="K14749" t="s">
        <v>56</v>
      </c>
      <c r="L14749" t="s">
        <v>38</v>
      </c>
      <c r="M14749">
        <v>1</v>
      </c>
      <c r="N14749">
        <v>700</v>
      </c>
      <c r="O14749">
        <f>Query[[#This Row],[Total Berat]]/1000</f>
        <v>0.7</v>
      </c>
      <c r="P14749">
        <v>17000</v>
      </c>
      <c r="Q14749">
        <v>17000</v>
      </c>
      <c r="R14749">
        <v>0</v>
      </c>
      <c r="S14749">
        <v>0</v>
      </c>
      <c r="T14749">
        <v>24440</v>
      </c>
      <c r="U14749">
        <v>0</v>
      </c>
      <c r="V14749" t="s">
        <v>1087</v>
      </c>
      <c r="W14749" t="s">
        <v>77</v>
      </c>
      <c r="X14749" t="s">
        <v>15674</v>
      </c>
    </row>
    <row r="14750" spans="1:24" x14ac:dyDescent="0.2">
      <c r="A14750" t="s">
        <v>15789</v>
      </c>
      <c r="B14750" t="s">
        <v>88</v>
      </c>
      <c r="C14750">
        <v>1</v>
      </c>
      <c r="D14750" t="s">
        <v>26</v>
      </c>
      <c r="E14750">
        <v>0</v>
      </c>
      <c r="H14750" s="1">
        <v>45627</v>
      </c>
      <c r="J14750" t="s">
        <v>67</v>
      </c>
      <c r="K14750" t="s">
        <v>29</v>
      </c>
      <c r="L14750" t="s">
        <v>50</v>
      </c>
      <c r="M14750">
        <v>1</v>
      </c>
      <c r="N14750">
        <v>200</v>
      </c>
      <c r="O14750">
        <f>Query[[#This Row],[Total Berat]]/1000</f>
        <v>0.2</v>
      </c>
      <c r="P14750">
        <v>76000</v>
      </c>
      <c r="Q14750">
        <v>60000</v>
      </c>
      <c r="R14750">
        <v>16000</v>
      </c>
      <c r="S14750">
        <v>0</v>
      </c>
      <c r="T14750">
        <v>31000</v>
      </c>
      <c r="U14750">
        <v>0</v>
      </c>
      <c r="V14750" t="s">
        <v>1893</v>
      </c>
      <c r="W14750" t="s">
        <v>601</v>
      </c>
      <c r="X14750" t="s">
        <v>15674</v>
      </c>
    </row>
    <row r="14751" spans="1:24" x14ac:dyDescent="0.2">
      <c r="A14751" t="s">
        <v>15790</v>
      </c>
      <c r="B14751" t="s">
        <v>88</v>
      </c>
      <c r="C14751">
        <v>1</v>
      </c>
      <c r="D14751" t="s">
        <v>26</v>
      </c>
      <c r="E14751">
        <v>0</v>
      </c>
      <c r="H14751" s="1">
        <v>45627</v>
      </c>
      <c r="J14751" t="s">
        <v>64</v>
      </c>
      <c r="K14751" t="s">
        <v>56</v>
      </c>
      <c r="L14751" t="s">
        <v>38</v>
      </c>
      <c r="M14751">
        <v>1</v>
      </c>
      <c r="N14751">
        <v>200</v>
      </c>
      <c r="O14751">
        <f>Query[[#This Row],[Total Berat]]/1000</f>
        <v>0.2</v>
      </c>
      <c r="P14751">
        <v>9500</v>
      </c>
      <c r="Q14751">
        <v>9500</v>
      </c>
      <c r="R14751">
        <v>0</v>
      </c>
      <c r="S14751">
        <v>0</v>
      </c>
      <c r="T14751">
        <v>16000</v>
      </c>
      <c r="U14751">
        <v>0</v>
      </c>
      <c r="V14751" t="s">
        <v>51</v>
      </c>
      <c r="W14751" t="s">
        <v>52</v>
      </c>
      <c r="X14751" t="s">
        <v>15674</v>
      </c>
    </row>
    <row r="14752" spans="1:24" x14ac:dyDescent="0.2">
      <c r="A14752" t="s">
        <v>15791</v>
      </c>
      <c r="B14752" t="s">
        <v>35</v>
      </c>
      <c r="C14752">
        <v>1</v>
      </c>
      <c r="D14752" t="s">
        <v>46</v>
      </c>
      <c r="E14752">
        <v>1</v>
      </c>
      <c r="F14752" t="s">
        <v>47</v>
      </c>
      <c r="G14752" t="s">
        <v>166</v>
      </c>
      <c r="H14752" s="1">
        <v>45627</v>
      </c>
      <c r="J14752" t="s">
        <v>54</v>
      </c>
      <c r="K14752" t="s">
        <v>56</v>
      </c>
      <c r="L14752" t="s">
        <v>38</v>
      </c>
      <c r="M14752">
        <v>6</v>
      </c>
      <c r="N14752">
        <v>3000</v>
      </c>
      <c r="O14752">
        <f>Query[[#This Row],[Total Berat]]/1000</f>
        <v>3</v>
      </c>
      <c r="P14752">
        <v>30000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 t="s">
        <v>39</v>
      </c>
      <c r="W14752" t="s">
        <v>40</v>
      </c>
      <c r="X14752" t="s">
        <v>15674</v>
      </c>
    </row>
    <row r="14753" spans="1:24" x14ac:dyDescent="0.2">
      <c r="A14753" t="s">
        <v>15792</v>
      </c>
      <c r="B14753" t="s">
        <v>35</v>
      </c>
      <c r="C14753">
        <v>1</v>
      </c>
      <c r="D14753" t="s">
        <v>26</v>
      </c>
      <c r="E14753">
        <v>0</v>
      </c>
      <c r="H14753" s="1">
        <v>45627</v>
      </c>
      <c r="J14753" t="s">
        <v>54</v>
      </c>
      <c r="K14753" t="s">
        <v>29</v>
      </c>
      <c r="L14753" t="s">
        <v>38</v>
      </c>
      <c r="M14753">
        <v>6</v>
      </c>
      <c r="N14753">
        <v>3000</v>
      </c>
      <c r="O14753">
        <f>Query[[#This Row],[Total Berat]]/1000</f>
        <v>3</v>
      </c>
      <c r="P14753">
        <v>18900</v>
      </c>
      <c r="Q14753">
        <v>0</v>
      </c>
      <c r="R14753">
        <v>18900</v>
      </c>
      <c r="S14753">
        <v>0</v>
      </c>
      <c r="T14753">
        <v>136824</v>
      </c>
      <c r="U14753">
        <v>0</v>
      </c>
      <c r="V14753" t="s">
        <v>39</v>
      </c>
      <c r="W14753" t="s">
        <v>40</v>
      </c>
      <c r="X14753" t="s">
        <v>15674</v>
      </c>
    </row>
    <row r="14754" spans="1:24" x14ac:dyDescent="0.2">
      <c r="A14754" t="s">
        <v>15793</v>
      </c>
      <c r="B14754" t="s">
        <v>35</v>
      </c>
      <c r="C14754">
        <v>1</v>
      </c>
      <c r="D14754" t="s">
        <v>46</v>
      </c>
      <c r="E14754">
        <v>1</v>
      </c>
      <c r="F14754" t="s">
        <v>71</v>
      </c>
      <c r="G14754" t="s">
        <v>133</v>
      </c>
      <c r="H14754" s="1">
        <v>45627</v>
      </c>
      <c r="J14754" t="s">
        <v>36</v>
      </c>
      <c r="K14754" t="s">
        <v>49</v>
      </c>
      <c r="L14754" t="s">
        <v>50</v>
      </c>
      <c r="M14754">
        <v>2</v>
      </c>
      <c r="N14754">
        <v>1000</v>
      </c>
      <c r="O14754">
        <f>Query[[#This Row],[Total Berat]]/1000</f>
        <v>1</v>
      </c>
      <c r="P14754">
        <v>8000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 t="s">
        <v>39</v>
      </c>
      <c r="W14754" t="s">
        <v>40</v>
      </c>
      <c r="X14754" t="s">
        <v>15674</v>
      </c>
    </row>
    <row r="14755" spans="1:24" x14ac:dyDescent="0.2">
      <c r="A14755" t="s">
        <v>15794</v>
      </c>
      <c r="B14755" t="s">
        <v>35</v>
      </c>
      <c r="C14755">
        <v>1</v>
      </c>
      <c r="D14755" t="s">
        <v>26</v>
      </c>
      <c r="E14755">
        <v>0</v>
      </c>
      <c r="H14755" s="1">
        <v>45627</v>
      </c>
      <c r="J14755" t="s">
        <v>36</v>
      </c>
      <c r="K14755" t="s">
        <v>56</v>
      </c>
      <c r="L14755" t="s">
        <v>50</v>
      </c>
      <c r="M14755">
        <v>1</v>
      </c>
      <c r="N14755">
        <v>500</v>
      </c>
      <c r="O14755">
        <f>Query[[#This Row],[Total Berat]]/1000</f>
        <v>0.5</v>
      </c>
      <c r="P14755">
        <v>8000</v>
      </c>
      <c r="Q14755">
        <v>8000</v>
      </c>
      <c r="R14755">
        <v>0</v>
      </c>
      <c r="S14755">
        <v>0</v>
      </c>
      <c r="T14755">
        <v>21800</v>
      </c>
      <c r="U14755">
        <v>0</v>
      </c>
      <c r="V14755" t="s">
        <v>68</v>
      </c>
      <c r="W14755" t="s">
        <v>40</v>
      </c>
      <c r="X14755" t="s">
        <v>15674</v>
      </c>
    </row>
    <row r="14756" spans="1:24" x14ac:dyDescent="0.2">
      <c r="A14756" t="s">
        <v>15795</v>
      </c>
      <c r="B14756" t="s">
        <v>35</v>
      </c>
      <c r="C14756">
        <v>1</v>
      </c>
      <c r="D14756" t="s">
        <v>26</v>
      </c>
      <c r="E14756">
        <v>0</v>
      </c>
      <c r="H14756" s="1">
        <v>45627</v>
      </c>
      <c r="J14756" t="s">
        <v>42</v>
      </c>
      <c r="K14756" t="s">
        <v>37</v>
      </c>
      <c r="L14756" t="s">
        <v>38</v>
      </c>
      <c r="M14756">
        <v>2</v>
      </c>
      <c r="N14756">
        <v>1000</v>
      </c>
      <c r="O14756">
        <f>Query[[#This Row],[Total Berat]]/1000</f>
        <v>1</v>
      </c>
      <c r="P14756">
        <v>13000</v>
      </c>
      <c r="Q14756">
        <v>13000</v>
      </c>
      <c r="R14756">
        <v>0</v>
      </c>
      <c r="S14756">
        <v>0</v>
      </c>
      <c r="T14756">
        <v>35239</v>
      </c>
      <c r="U14756">
        <v>0</v>
      </c>
      <c r="V14756" t="s">
        <v>317</v>
      </c>
      <c r="W14756" t="s">
        <v>40</v>
      </c>
      <c r="X14756" t="s">
        <v>15674</v>
      </c>
    </row>
    <row r="14757" spans="1:24" x14ac:dyDescent="0.2">
      <c r="A14757" t="s">
        <v>15796</v>
      </c>
      <c r="B14757" t="s">
        <v>35</v>
      </c>
      <c r="C14757">
        <v>1</v>
      </c>
      <c r="D14757" t="s">
        <v>46</v>
      </c>
      <c r="E14757">
        <v>1</v>
      </c>
      <c r="F14757" t="s">
        <v>71</v>
      </c>
      <c r="G14757" t="s">
        <v>133</v>
      </c>
      <c r="H14757" s="1">
        <v>45627</v>
      </c>
      <c r="J14757" t="s">
        <v>54</v>
      </c>
      <c r="K14757" t="s">
        <v>49</v>
      </c>
      <c r="L14757" t="s">
        <v>50</v>
      </c>
      <c r="M14757">
        <v>1</v>
      </c>
      <c r="N14757">
        <v>500</v>
      </c>
      <c r="O14757">
        <f>Query[[#This Row],[Total Berat]]/1000</f>
        <v>0.5</v>
      </c>
      <c r="P14757">
        <v>8000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 t="s">
        <v>123</v>
      </c>
      <c r="W14757" t="s">
        <v>44</v>
      </c>
      <c r="X14757" t="s">
        <v>15674</v>
      </c>
    </row>
    <row r="14758" spans="1:24" x14ac:dyDescent="0.2">
      <c r="A14758" t="s">
        <v>15797</v>
      </c>
      <c r="B14758" t="s">
        <v>35</v>
      </c>
      <c r="C14758">
        <v>1</v>
      </c>
      <c r="D14758" t="s">
        <v>26</v>
      </c>
      <c r="E14758">
        <v>0</v>
      </c>
      <c r="H14758" s="1">
        <v>45627</v>
      </c>
      <c r="J14758" t="s">
        <v>67</v>
      </c>
      <c r="K14758" t="s">
        <v>56</v>
      </c>
      <c r="L14758" t="s">
        <v>50</v>
      </c>
      <c r="M14758">
        <v>2</v>
      </c>
      <c r="N14758">
        <v>1000</v>
      </c>
      <c r="O14758">
        <f>Query[[#This Row],[Total Berat]]/1000</f>
        <v>1</v>
      </c>
      <c r="P14758">
        <v>35000</v>
      </c>
      <c r="Q14758">
        <v>25000</v>
      </c>
      <c r="R14758">
        <v>10000</v>
      </c>
      <c r="S14758">
        <v>0</v>
      </c>
      <c r="T14758">
        <v>49651</v>
      </c>
      <c r="U14758">
        <v>0</v>
      </c>
      <c r="V14758" t="s">
        <v>1709</v>
      </c>
      <c r="W14758" t="s">
        <v>86</v>
      </c>
      <c r="X14758" t="s">
        <v>15674</v>
      </c>
    </row>
    <row r="14759" spans="1:24" x14ac:dyDescent="0.2">
      <c r="A14759" t="s">
        <v>15798</v>
      </c>
      <c r="B14759" t="s">
        <v>35</v>
      </c>
      <c r="C14759">
        <v>1</v>
      </c>
      <c r="D14759" t="s">
        <v>46</v>
      </c>
      <c r="E14759">
        <v>1</v>
      </c>
      <c r="F14759" t="s">
        <v>47</v>
      </c>
      <c r="G14759" t="s">
        <v>48</v>
      </c>
      <c r="H14759" s="1">
        <v>45627</v>
      </c>
      <c r="J14759" t="s">
        <v>67</v>
      </c>
      <c r="K14759" t="s">
        <v>56</v>
      </c>
      <c r="L14759" t="s">
        <v>38</v>
      </c>
      <c r="M14759">
        <v>1</v>
      </c>
      <c r="N14759">
        <v>500</v>
      </c>
      <c r="O14759">
        <f>Query[[#This Row],[Total Berat]]/1000</f>
        <v>0.5</v>
      </c>
      <c r="P14759">
        <v>17000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 t="s">
        <v>1863</v>
      </c>
      <c r="W14759" t="s">
        <v>77</v>
      </c>
      <c r="X14759" t="s">
        <v>15674</v>
      </c>
    </row>
    <row r="14760" spans="1:24" x14ac:dyDescent="0.2">
      <c r="A14760" t="s">
        <v>15799</v>
      </c>
      <c r="B14760" t="s">
        <v>35</v>
      </c>
      <c r="C14760">
        <v>1</v>
      </c>
      <c r="D14760" t="s">
        <v>26</v>
      </c>
      <c r="E14760">
        <v>0</v>
      </c>
      <c r="H14760" s="1">
        <v>45627</v>
      </c>
      <c r="J14760" t="s">
        <v>36</v>
      </c>
      <c r="K14760" t="s">
        <v>56</v>
      </c>
      <c r="L14760" t="s">
        <v>50</v>
      </c>
      <c r="M14760">
        <v>1</v>
      </c>
      <c r="N14760">
        <v>500</v>
      </c>
      <c r="O14760">
        <f>Query[[#This Row],[Total Berat]]/1000</f>
        <v>0.5</v>
      </c>
      <c r="P14760">
        <v>5100</v>
      </c>
      <c r="Q14760">
        <v>0</v>
      </c>
      <c r="R14760">
        <v>5100</v>
      </c>
      <c r="S14760">
        <v>0</v>
      </c>
      <c r="T14760">
        <v>26900</v>
      </c>
      <c r="U14760">
        <v>0</v>
      </c>
      <c r="V14760" t="s">
        <v>89</v>
      </c>
      <c r="W14760" t="s">
        <v>52</v>
      </c>
      <c r="X14760" t="s">
        <v>15674</v>
      </c>
    </row>
    <row r="14761" spans="1:24" x14ac:dyDescent="0.2">
      <c r="A14761" t="s">
        <v>15800</v>
      </c>
      <c r="B14761" t="s">
        <v>95</v>
      </c>
      <c r="C14761">
        <v>1</v>
      </c>
      <c r="D14761" t="s">
        <v>26</v>
      </c>
      <c r="E14761">
        <v>0</v>
      </c>
      <c r="H14761" s="1">
        <v>45627</v>
      </c>
      <c r="J14761" t="s">
        <v>1912</v>
      </c>
      <c r="K14761" t="s">
        <v>37</v>
      </c>
      <c r="L14761" t="s">
        <v>38</v>
      </c>
      <c r="M14761">
        <v>1</v>
      </c>
      <c r="N14761">
        <v>30</v>
      </c>
      <c r="O14761">
        <f>Query[[#This Row],[Total Berat]]/1000</f>
        <v>0.03</v>
      </c>
      <c r="P14761">
        <v>10000</v>
      </c>
      <c r="Q14761">
        <v>10000</v>
      </c>
      <c r="R14761">
        <v>0</v>
      </c>
      <c r="S14761">
        <v>0</v>
      </c>
      <c r="T14761">
        <v>0</v>
      </c>
      <c r="U14761">
        <v>0</v>
      </c>
      <c r="V14761" t="s">
        <v>60</v>
      </c>
      <c r="W14761" t="s">
        <v>44</v>
      </c>
      <c r="X14761" t="s">
        <v>15674</v>
      </c>
    </row>
    <row r="14762" spans="1:24" x14ac:dyDescent="0.2">
      <c r="A14762" t="s">
        <v>15801</v>
      </c>
      <c r="B14762" t="s">
        <v>88</v>
      </c>
      <c r="C14762">
        <v>1</v>
      </c>
      <c r="D14762" t="s">
        <v>26</v>
      </c>
      <c r="E14762">
        <v>0</v>
      </c>
      <c r="H14762" s="1">
        <v>45627</v>
      </c>
      <c r="J14762" t="s">
        <v>67</v>
      </c>
      <c r="K14762" t="s">
        <v>56</v>
      </c>
      <c r="L14762" t="s">
        <v>50</v>
      </c>
      <c r="M14762">
        <v>3</v>
      </c>
      <c r="N14762">
        <v>600</v>
      </c>
      <c r="O14762">
        <f>Query[[#This Row],[Total Berat]]/1000</f>
        <v>0.6</v>
      </c>
      <c r="P14762">
        <v>33400</v>
      </c>
      <c r="Q14762">
        <v>25000</v>
      </c>
      <c r="R14762">
        <v>8400</v>
      </c>
      <c r="S14762">
        <v>0</v>
      </c>
      <c r="T14762">
        <v>58096</v>
      </c>
      <c r="U14762">
        <v>0</v>
      </c>
      <c r="V14762" t="s">
        <v>4355</v>
      </c>
      <c r="W14762" t="s">
        <v>268</v>
      </c>
      <c r="X14762" t="s">
        <v>15674</v>
      </c>
    </row>
    <row r="14763" spans="1:24" x14ac:dyDescent="0.2">
      <c r="A14763" t="s">
        <v>15802</v>
      </c>
      <c r="B14763" t="s">
        <v>79</v>
      </c>
      <c r="C14763">
        <v>1</v>
      </c>
      <c r="D14763" t="s">
        <v>26</v>
      </c>
      <c r="E14763">
        <v>0</v>
      </c>
      <c r="H14763" s="1">
        <v>45627</v>
      </c>
      <c r="J14763" t="s">
        <v>54</v>
      </c>
      <c r="K14763" t="s">
        <v>56</v>
      </c>
      <c r="L14763" t="s">
        <v>38</v>
      </c>
      <c r="M14763">
        <v>2</v>
      </c>
      <c r="N14763">
        <v>600</v>
      </c>
      <c r="O14763">
        <f>Query[[#This Row],[Total Berat]]/1000</f>
        <v>0.6</v>
      </c>
      <c r="P14763">
        <v>10000</v>
      </c>
      <c r="Q14763">
        <v>10000</v>
      </c>
      <c r="R14763">
        <v>0</v>
      </c>
      <c r="S14763">
        <v>0</v>
      </c>
      <c r="T14763">
        <v>26000</v>
      </c>
      <c r="U14763">
        <v>0</v>
      </c>
      <c r="V14763" t="s">
        <v>151</v>
      </c>
      <c r="W14763" t="s">
        <v>40</v>
      </c>
      <c r="X14763" t="s">
        <v>15674</v>
      </c>
    </row>
    <row r="14764" spans="1:24" x14ac:dyDescent="0.2">
      <c r="A14764" t="s">
        <v>15803</v>
      </c>
      <c r="B14764" t="s">
        <v>88</v>
      </c>
      <c r="C14764">
        <v>1</v>
      </c>
      <c r="D14764" t="s">
        <v>26</v>
      </c>
      <c r="E14764">
        <v>0</v>
      </c>
      <c r="H14764" s="1">
        <v>45627</v>
      </c>
      <c r="J14764" t="s">
        <v>36</v>
      </c>
      <c r="K14764" t="s">
        <v>56</v>
      </c>
      <c r="L14764" t="s">
        <v>38</v>
      </c>
      <c r="M14764">
        <v>2</v>
      </c>
      <c r="N14764">
        <v>400</v>
      </c>
      <c r="O14764">
        <f>Query[[#This Row],[Total Berat]]/1000</f>
        <v>0.4</v>
      </c>
      <c r="P14764">
        <v>10000</v>
      </c>
      <c r="Q14764">
        <v>10000</v>
      </c>
      <c r="R14764">
        <v>0</v>
      </c>
      <c r="S14764">
        <v>0</v>
      </c>
      <c r="T14764">
        <v>32000</v>
      </c>
      <c r="U14764">
        <v>0</v>
      </c>
      <c r="V14764" t="s">
        <v>162</v>
      </c>
      <c r="W14764" t="s">
        <v>52</v>
      </c>
      <c r="X14764" t="s">
        <v>15674</v>
      </c>
    </row>
    <row r="14765" spans="1:24" x14ac:dyDescent="0.2">
      <c r="A14765" t="s">
        <v>15804</v>
      </c>
      <c r="B14765" t="s">
        <v>910</v>
      </c>
      <c r="C14765">
        <v>2</v>
      </c>
      <c r="D14765" t="s">
        <v>26</v>
      </c>
      <c r="E14765">
        <v>0</v>
      </c>
      <c r="H14765" s="1">
        <v>45627</v>
      </c>
      <c r="J14765" t="s">
        <v>36</v>
      </c>
      <c r="K14765" t="s">
        <v>56</v>
      </c>
      <c r="L14765" t="s">
        <v>38</v>
      </c>
      <c r="M14765">
        <v>2</v>
      </c>
      <c r="N14765">
        <v>1500</v>
      </c>
      <c r="O14765">
        <f>Query[[#This Row],[Total Berat]]/1000</f>
        <v>1.5</v>
      </c>
      <c r="P14765">
        <v>18000</v>
      </c>
      <c r="Q14765">
        <v>18000</v>
      </c>
      <c r="R14765">
        <v>0</v>
      </c>
      <c r="S14765">
        <v>0</v>
      </c>
      <c r="T14765">
        <v>65800</v>
      </c>
      <c r="U14765">
        <v>0</v>
      </c>
      <c r="V14765" t="s">
        <v>68</v>
      </c>
      <c r="W14765" t="s">
        <v>40</v>
      </c>
      <c r="X14765" t="s">
        <v>15674</v>
      </c>
    </row>
    <row r="14766" spans="1:24" x14ac:dyDescent="0.2">
      <c r="A14766" t="s">
        <v>15805</v>
      </c>
      <c r="B14766" t="s">
        <v>35</v>
      </c>
      <c r="C14766">
        <v>1</v>
      </c>
      <c r="D14766" t="s">
        <v>26</v>
      </c>
      <c r="E14766">
        <v>0</v>
      </c>
      <c r="H14766" s="1">
        <v>45627</v>
      </c>
      <c r="J14766" t="s">
        <v>67</v>
      </c>
      <c r="K14766" t="s">
        <v>56</v>
      </c>
      <c r="L14766" t="s">
        <v>50</v>
      </c>
      <c r="M14766">
        <v>1</v>
      </c>
      <c r="N14766">
        <v>500</v>
      </c>
      <c r="O14766">
        <f>Query[[#This Row],[Total Berat]]/1000</f>
        <v>0.5</v>
      </c>
      <c r="P14766">
        <v>14500</v>
      </c>
      <c r="Q14766">
        <v>14500</v>
      </c>
      <c r="R14766">
        <v>0</v>
      </c>
      <c r="S14766">
        <v>0</v>
      </c>
      <c r="T14766">
        <v>21592</v>
      </c>
      <c r="U14766">
        <v>0</v>
      </c>
      <c r="V14766" t="s">
        <v>1075</v>
      </c>
      <c r="W14766" t="s">
        <v>169</v>
      </c>
      <c r="X14766" t="s">
        <v>15674</v>
      </c>
    </row>
    <row r="14767" spans="1:24" x14ac:dyDescent="0.2">
      <c r="A14767" t="s">
        <v>15806</v>
      </c>
      <c r="B14767" t="s">
        <v>576</v>
      </c>
      <c r="C14767">
        <v>1</v>
      </c>
      <c r="D14767" t="s">
        <v>46</v>
      </c>
      <c r="E14767">
        <v>1</v>
      </c>
      <c r="F14767" t="s">
        <v>47</v>
      </c>
      <c r="G14767" t="s">
        <v>48</v>
      </c>
      <c r="H14767" s="1">
        <v>45627</v>
      </c>
      <c r="J14767" t="s">
        <v>42</v>
      </c>
      <c r="K14767" t="s">
        <v>56</v>
      </c>
      <c r="L14767" t="s">
        <v>50</v>
      </c>
      <c r="M14767">
        <v>1</v>
      </c>
      <c r="N14767">
        <v>2000</v>
      </c>
      <c r="O14767">
        <f>Query[[#This Row],[Total Berat]]/1000</f>
        <v>2</v>
      </c>
      <c r="P14767">
        <v>77000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 t="s">
        <v>732</v>
      </c>
      <c r="W14767" t="s">
        <v>441</v>
      </c>
      <c r="X14767" t="s">
        <v>15674</v>
      </c>
    </row>
    <row r="14768" spans="1:24" x14ac:dyDescent="0.2">
      <c r="A14768" t="s">
        <v>15807</v>
      </c>
      <c r="B14768" t="s">
        <v>88</v>
      </c>
      <c r="C14768">
        <v>1</v>
      </c>
      <c r="D14768" t="s">
        <v>26</v>
      </c>
      <c r="E14768">
        <v>0</v>
      </c>
      <c r="H14768" s="1">
        <v>45627</v>
      </c>
      <c r="J14768" t="s">
        <v>67</v>
      </c>
      <c r="K14768" t="s">
        <v>56</v>
      </c>
      <c r="L14768" t="s">
        <v>50</v>
      </c>
      <c r="M14768">
        <v>1</v>
      </c>
      <c r="N14768">
        <v>200</v>
      </c>
      <c r="O14768">
        <f>Query[[#This Row],[Total Berat]]/1000</f>
        <v>0.2</v>
      </c>
      <c r="P14768">
        <v>16000</v>
      </c>
      <c r="Q14768">
        <v>15000</v>
      </c>
      <c r="R14768">
        <v>1000</v>
      </c>
      <c r="S14768">
        <v>0</v>
      </c>
      <c r="T14768">
        <v>18160</v>
      </c>
      <c r="U14768">
        <v>0</v>
      </c>
      <c r="V14768" t="s">
        <v>1888</v>
      </c>
      <c r="W14768" t="s">
        <v>77</v>
      </c>
      <c r="X14768" t="s">
        <v>15674</v>
      </c>
    </row>
    <row r="14769" spans="1:24" x14ac:dyDescent="0.2">
      <c r="A14769" t="s">
        <v>15808</v>
      </c>
      <c r="B14769" t="s">
        <v>35</v>
      </c>
      <c r="C14769">
        <v>1</v>
      </c>
      <c r="D14769" t="s">
        <v>46</v>
      </c>
      <c r="E14769">
        <v>1</v>
      </c>
      <c r="F14769" t="s">
        <v>71</v>
      </c>
      <c r="G14769" t="s">
        <v>133</v>
      </c>
      <c r="H14769" s="1">
        <v>45627</v>
      </c>
      <c r="J14769" t="s">
        <v>36</v>
      </c>
      <c r="K14769" t="s">
        <v>49</v>
      </c>
      <c r="L14769" t="s">
        <v>38</v>
      </c>
      <c r="M14769">
        <v>1</v>
      </c>
      <c r="N14769">
        <v>500</v>
      </c>
      <c r="O14769">
        <f>Query[[#This Row],[Total Berat]]/1000</f>
        <v>0.5</v>
      </c>
      <c r="P14769">
        <v>11000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 t="s">
        <v>179</v>
      </c>
      <c r="W14769" t="s">
        <v>40</v>
      </c>
      <c r="X14769" t="s">
        <v>15674</v>
      </c>
    </row>
    <row r="14770" spans="1:24" x14ac:dyDescent="0.2">
      <c r="A14770" t="s">
        <v>15809</v>
      </c>
      <c r="B14770" t="s">
        <v>576</v>
      </c>
      <c r="C14770">
        <v>1</v>
      </c>
      <c r="D14770" t="s">
        <v>26</v>
      </c>
      <c r="E14770">
        <v>0</v>
      </c>
      <c r="H14770" s="1">
        <v>45627</v>
      </c>
      <c r="J14770" t="s">
        <v>67</v>
      </c>
      <c r="K14770" t="s">
        <v>56</v>
      </c>
      <c r="L14770" t="s">
        <v>38</v>
      </c>
      <c r="M14770">
        <v>1</v>
      </c>
      <c r="N14770">
        <v>750</v>
      </c>
      <c r="O14770">
        <f>Query[[#This Row],[Total Berat]]/1000</f>
        <v>0.75</v>
      </c>
      <c r="P14770">
        <v>17000</v>
      </c>
      <c r="Q14770">
        <v>17000</v>
      </c>
      <c r="R14770">
        <v>0</v>
      </c>
      <c r="S14770">
        <v>0</v>
      </c>
      <c r="T14770">
        <v>34800</v>
      </c>
      <c r="U14770">
        <v>0</v>
      </c>
      <c r="V14770" t="s">
        <v>137</v>
      </c>
      <c r="W14770" t="s">
        <v>77</v>
      </c>
      <c r="X14770" t="s">
        <v>15674</v>
      </c>
    </row>
    <row r="14771" spans="1:24" x14ac:dyDescent="0.2">
      <c r="A14771" t="s">
        <v>15810</v>
      </c>
      <c r="B14771" t="s">
        <v>519</v>
      </c>
      <c r="C14771">
        <v>1</v>
      </c>
      <c r="D14771" t="s">
        <v>26</v>
      </c>
      <c r="E14771">
        <v>0</v>
      </c>
      <c r="H14771" s="1">
        <v>45627</v>
      </c>
      <c r="J14771" t="s">
        <v>67</v>
      </c>
      <c r="K14771" t="s">
        <v>56</v>
      </c>
      <c r="L14771" t="s">
        <v>38</v>
      </c>
      <c r="M14771">
        <v>1</v>
      </c>
      <c r="N14771">
        <v>1200</v>
      </c>
      <c r="O14771">
        <f>Query[[#This Row],[Total Berat]]/1000</f>
        <v>1.2</v>
      </c>
      <c r="P14771">
        <v>14000</v>
      </c>
      <c r="Q14771">
        <v>14000</v>
      </c>
      <c r="R14771">
        <v>0</v>
      </c>
      <c r="S14771">
        <v>0</v>
      </c>
      <c r="T14771">
        <v>28080</v>
      </c>
      <c r="U14771">
        <v>0</v>
      </c>
      <c r="V14771" t="s">
        <v>561</v>
      </c>
      <c r="W14771" t="s">
        <v>40</v>
      </c>
      <c r="X14771" t="s">
        <v>15674</v>
      </c>
    </row>
    <row r="14772" spans="1:24" x14ac:dyDescent="0.2">
      <c r="A14772" t="s">
        <v>15811</v>
      </c>
      <c r="B14772" t="s">
        <v>88</v>
      </c>
      <c r="C14772">
        <v>1</v>
      </c>
      <c r="D14772" t="s">
        <v>26</v>
      </c>
      <c r="E14772">
        <v>0</v>
      </c>
      <c r="H14772" s="1">
        <v>45627</v>
      </c>
      <c r="J14772" t="s">
        <v>67</v>
      </c>
      <c r="K14772" t="s">
        <v>56</v>
      </c>
      <c r="L14772" t="s">
        <v>50</v>
      </c>
      <c r="M14772">
        <v>1</v>
      </c>
      <c r="N14772">
        <v>200</v>
      </c>
      <c r="O14772">
        <f>Query[[#This Row],[Total Berat]]/1000</f>
        <v>0.2</v>
      </c>
      <c r="P14772">
        <v>16000</v>
      </c>
      <c r="Q14772">
        <v>16000</v>
      </c>
      <c r="R14772">
        <v>0</v>
      </c>
      <c r="S14772">
        <v>0</v>
      </c>
      <c r="T14772">
        <v>16600</v>
      </c>
      <c r="U14772">
        <v>0</v>
      </c>
      <c r="V14772" t="s">
        <v>932</v>
      </c>
      <c r="W14772" t="s">
        <v>169</v>
      </c>
      <c r="X14772" t="s">
        <v>15674</v>
      </c>
    </row>
    <row r="14773" spans="1:24" x14ac:dyDescent="0.2">
      <c r="A14773" t="s">
        <v>15812</v>
      </c>
      <c r="B14773" t="s">
        <v>35</v>
      </c>
      <c r="C14773">
        <v>1</v>
      </c>
      <c r="D14773" t="s">
        <v>26</v>
      </c>
      <c r="E14773">
        <v>0</v>
      </c>
      <c r="H14773" s="1">
        <v>45627</v>
      </c>
      <c r="J14773" t="s">
        <v>54</v>
      </c>
      <c r="K14773" t="s">
        <v>56</v>
      </c>
      <c r="L14773" t="s">
        <v>38</v>
      </c>
      <c r="M14773">
        <v>1</v>
      </c>
      <c r="N14773">
        <v>500</v>
      </c>
      <c r="O14773">
        <f>Query[[#This Row],[Total Berat]]/1000</f>
        <v>0.5</v>
      </c>
      <c r="P14773">
        <v>10000</v>
      </c>
      <c r="Q14773">
        <v>10000</v>
      </c>
      <c r="R14773">
        <v>0</v>
      </c>
      <c r="S14773">
        <v>0</v>
      </c>
      <c r="T14773">
        <v>20366</v>
      </c>
      <c r="U14773">
        <v>0</v>
      </c>
      <c r="V14773" t="s">
        <v>123</v>
      </c>
      <c r="W14773" t="s">
        <v>44</v>
      </c>
      <c r="X14773" t="s">
        <v>15674</v>
      </c>
    </row>
    <row r="14774" spans="1:24" x14ac:dyDescent="0.2">
      <c r="A14774" t="s">
        <v>15813</v>
      </c>
      <c r="B14774" t="s">
        <v>88</v>
      </c>
      <c r="C14774">
        <v>1</v>
      </c>
      <c r="D14774" t="s">
        <v>26</v>
      </c>
      <c r="E14774">
        <v>0</v>
      </c>
      <c r="H14774" s="1">
        <v>45627</v>
      </c>
      <c r="J14774" t="s">
        <v>67</v>
      </c>
      <c r="K14774" t="s">
        <v>56</v>
      </c>
      <c r="L14774" t="s">
        <v>50</v>
      </c>
      <c r="M14774">
        <v>2</v>
      </c>
      <c r="N14774">
        <v>400</v>
      </c>
      <c r="O14774">
        <f>Query[[#This Row],[Total Berat]]/1000</f>
        <v>0.4</v>
      </c>
      <c r="P14774">
        <v>8000</v>
      </c>
      <c r="Q14774">
        <v>8000</v>
      </c>
      <c r="R14774">
        <v>0</v>
      </c>
      <c r="S14774">
        <v>0</v>
      </c>
      <c r="T14774">
        <v>30120</v>
      </c>
      <c r="U14774">
        <v>0</v>
      </c>
      <c r="V14774" t="s">
        <v>39</v>
      </c>
      <c r="W14774" t="s">
        <v>40</v>
      </c>
      <c r="X14774" t="s">
        <v>15674</v>
      </c>
    </row>
    <row r="14775" spans="1:24" x14ac:dyDescent="0.2">
      <c r="A14775" t="s">
        <v>15814</v>
      </c>
      <c r="B14775" t="s">
        <v>95</v>
      </c>
      <c r="C14775">
        <v>1</v>
      </c>
      <c r="D14775" t="s">
        <v>26</v>
      </c>
      <c r="E14775">
        <v>0</v>
      </c>
      <c r="H14775" s="1">
        <v>45627</v>
      </c>
      <c r="J14775" t="s">
        <v>36</v>
      </c>
      <c r="K14775" t="s">
        <v>56</v>
      </c>
      <c r="L14775" t="s">
        <v>38</v>
      </c>
      <c r="M14775">
        <v>2</v>
      </c>
      <c r="N14775">
        <v>200</v>
      </c>
      <c r="O14775">
        <f>Query[[#This Row],[Total Berat]]/1000</f>
        <v>0.2</v>
      </c>
      <c r="P14775">
        <v>10000</v>
      </c>
      <c r="Q14775">
        <v>10000</v>
      </c>
      <c r="R14775">
        <v>0</v>
      </c>
      <c r="S14775">
        <v>0</v>
      </c>
      <c r="T14775">
        <v>20000</v>
      </c>
      <c r="U14775">
        <v>0</v>
      </c>
      <c r="V14775" t="s">
        <v>65</v>
      </c>
      <c r="W14775" t="s">
        <v>44</v>
      </c>
      <c r="X14775" t="s">
        <v>15674</v>
      </c>
    </row>
    <row r="14776" spans="1:24" x14ac:dyDescent="0.2">
      <c r="A14776" t="s">
        <v>15815</v>
      </c>
      <c r="B14776" t="s">
        <v>88</v>
      </c>
      <c r="C14776">
        <v>1</v>
      </c>
      <c r="D14776" t="s">
        <v>26</v>
      </c>
      <c r="E14776">
        <v>0</v>
      </c>
      <c r="H14776" s="1">
        <v>45627</v>
      </c>
      <c r="J14776" t="s">
        <v>67</v>
      </c>
      <c r="K14776" t="s">
        <v>56</v>
      </c>
      <c r="L14776" t="s">
        <v>50</v>
      </c>
      <c r="M14776">
        <v>2</v>
      </c>
      <c r="N14776">
        <v>400</v>
      </c>
      <c r="O14776">
        <f>Query[[#This Row],[Total Berat]]/1000</f>
        <v>0.4</v>
      </c>
      <c r="P14776">
        <v>32400</v>
      </c>
      <c r="Q14776">
        <v>30000</v>
      </c>
      <c r="R14776">
        <v>2400</v>
      </c>
      <c r="S14776">
        <v>0</v>
      </c>
      <c r="T14776">
        <v>33696</v>
      </c>
      <c r="U14776">
        <v>0</v>
      </c>
      <c r="V14776" t="s">
        <v>4768</v>
      </c>
      <c r="W14776" t="s">
        <v>350</v>
      </c>
      <c r="X14776" t="s">
        <v>15674</v>
      </c>
    </row>
    <row r="14777" spans="1:24" x14ac:dyDescent="0.2">
      <c r="A14777" t="s">
        <v>15816</v>
      </c>
      <c r="B14777" t="s">
        <v>88</v>
      </c>
      <c r="C14777">
        <v>1</v>
      </c>
      <c r="D14777" t="s">
        <v>26</v>
      </c>
      <c r="E14777">
        <v>0</v>
      </c>
      <c r="H14777" s="1">
        <v>45627</v>
      </c>
      <c r="J14777" t="s">
        <v>67</v>
      </c>
      <c r="K14777" t="s">
        <v>56</v>
      </c>
      <c r="L14777" t="s">
        <v>50</v>
      </c>
      <c r="M14777">
        <v>1</v>
      </c>
      <c r="N14777">
        <v>200</v>
      </c>
      <c r="O14777">
        <f>Query[[#This Row],[Total Berat]]/1000</f>
        <v>0.2</v>
      </c>
      <c r="P14777">
        <v>36300</v>
      </c>
      <c r="Q14777">
        <v>15000</v>
      </c>
      <c r="R14777">
        <v>21300</v>
      </c>
      <c r="S14777">
        <v>0</v>
      </c>
      <c r="T14777">
        <v>38752</v>
      </c>
      <c r="U14777">
        <v>0</v>
      </c>
      <c r="V14777" t="s">
        <v>141</v>
      </c>
      <c r="W14777" t="s">
        <v>142</v>
      </c>
      <c r="X14777" t="s">
        <v>15674</v>
      </c>
    </row>
    <row r="14778" spans="1:24" x14ac:dyDescent="0.2">
      <c r="A14778" t="s">
        <v>15817</v>
      </c>
      <c r="B14778" t="s">
        <v>519</v>
      </c>
      <c r="C14778">
        <v>1</v>
      </c>
      <c r="D14778" t="s">
        <v>26</v>
      </c>
      <c r="E14778">
        <v>0</v>
      </c>
      <c r="H14778" s="1">
        <v>45627</v>
      </c>
      <c r="J14778" t="s">
        <v>36</v>
      </c>
      <c r="K14778" t="s">
        <v>56</v>
      </c>
      <c r="L14778" t="s">
        <v>50</v>
      </c>
      <c r="M14778">
        <v>1</v>
      </c>
      <c r="N14778">
        <v>1200</v>
      </c>
      <c r="O14778">
        <f>Query[[#This Row],[Total Berat]]/1000</f>
        <v>1.2</v>
      </c>
      <c r="P14778">
        <v>10000</v>
      </c>
      <c r="Q14778">
        <v>10000</v>
      </c>
      <c r="R14778">
        <v>0</v>
      </c>
      <c r="S14778">
        <v>0</v>
      </c>
      <c r="T14778">
        <v>28969</v>
      </c>
      <c r="U14778">
        <v>0</v>
      </c>
      <c r="V14778" t="s">
        <v>179</v>
      </c>
      <c r="W14778" t="s">
        <v>40</v>
      </c>
      <c r="X14778" t="s">
        <v>15674</v>
      </c>
    </row>
    <row r="14779" spans="1:24" x14ac:dyDescent="0.2">
      <c r="A14779" t="s">
        <v>15818</v>
      </c>
      <c r="B14779" t="s">
        <v>35</v>
      </c>
      <c r="C14779">
        <v>1</v>
      </c>
      <c r="D14779" t="s">
        <v>26</v>
      </c>
      <c r="E14779">
        <v>0</v>
      </c>
      <c r="H14779" s="1">
        <v>45627</v>
      </c>
      <c r="J14779" t="s">
        <v>67</v>
      </c>
      <c r="K14779" t="s">
        <v>56</v>
      </c>
      <c r="L14779" t="s">
        <v>50</v>
      </c>
      <c r="M14779">
        <v>1</v>
      </c>
      <c r="N14779">
        <v>500</v>
      </c>
      <c r="O14779">
        <f>Query[[#This Row],[Total Berat]]/1000</f>
        <v>0.5</v>
      </c>
      <c r="P14779">
        <v>8000</v>
      </c>
      <c r="Q14779">
        <v>8000</v>
      </c>
      <c r="R14779">
        <v>0</v>
      </c>
      <c r="S14779">
        <v>0</v>
      </c>
      <c r="T14779">
        <v>21592</v>
      </c>
      <c r="U14779">
        <v>0</v>
      </c>
      <c r="V14779" t="s">
        <v>43</v>
      </c>
      <c r="W14779" t="s">
        <v>44</v>
      </c>
      <c r="X14779" t="s">
        <v>15674</v>
      </c>
    </row>
    <row r="14780" spans="1:24" x14ac:dyDescent="0.2">
      <c r="A14780" t="s">
        <v>15819</v>
      </c>
      <c r="B14780" t="s">
        <v>35</v>
      </c>
      <c r="C14780">
        <v>1</v>
      </c>
      <c r="D14780" t="s">
        <v>26</v>
      </c>
      <c r="E14780">
        <v>0</v>
      </c>
      <c r="H14780" s="1">
        <v>45627</v>
      </c>
      <c r="J14780" t="s">
        <v>67</v>
      </c>
      <c r="K14780" t="s">
        <v>56</v>
      </c>
      <c r="L14780" t="s">
        <v>38</v>
      </c>
      <c r="M14780">
        <v>2</v>
      </c>
      <c r="N14780">
        <v>1000</v>
      </c>
      <c r="O14780">
        <f>Query[[#This Row],[Total Berat]]/1000</f>
        <v>1</v>
      </c>
      <c r="P14780">
        <v>17000</v>
      </c>
      <c r="Q14780">
        <v>17000</v>
      </c>
      <c r="R14780">
        <v>0</v>
      </c>
      <c r="S14780">
        <v>0</v>
      </c>
      <c r="T14780">
        <v>42496</v>
      </c>
      <c r="U14780">
        <v>0</v>
      </c>
      <c r="V14780" t="s">
        <v>2409</v>
      </c>
      <c r="W14780" t="s">
        <v>169</v>
      </c>
      <c r="X14780" t="s">
        <v>15674</v>
      </c>
    </row>
    <row r="14781" spans="1:24" x14ac:dyDescent="0.2">
      <c r="A14781" t="s">
        <v>15820</v>
      </c>
      <c r="B14781" t="s">
        <v>35</v>
      </c>
      <c r="C14781">
        <v>1</v>
      </c>
      <c r="D14781" t="s">
        <v>26</v>
      </c>
      <c r="E14781">
        <v>0</v>
      </c>
      <c r="H14781" s="1">
        <v>45627</v>
      </c>
      <c r="J14781" t="s">
        <v>67</v>
      </c>
      <c r="K14781" t="s">
        <v>56</v>
      </c>
      <c r="L14781" t="s">
        <v>38</v>
      </c>
      <c r="M14781">
        <v>1</v>
      </c>
      <c r="N14781">
        <v>500</v>
      </c>
      <c r="O14781">
        <f>Query[[#This Row],[Total Berat]]/1000</f>
        <v>0.5</v>
      </c>
      <c r="P14781">
        <v>15000</v>
      </c>
      <c r="Q14781">
        <v>15000</v>
      </c>
      <c r="R14781">
        <v>0</v>
      </c>
      <c r="S14781">
        <v>0</v>
      </c>
      <c r="T14781">
        <v>21592</v>
      </c>
      <c r="U14781">
        <v>0</v>
      </c>
      <c r="V14781" t="s">
        <v>561</v>
      </c>
      <c r="W14781" t="s">
        <v>40</v>
      </c>
      <c r="X14781" t="s">
        <v>15674</v>
      </c>
    </row>
    <row r="14782" spans="1:24" x14ac:dyDescent="0.2">
      <c r="A14782" t="s">
        <v>15821</v>
      </c>
      <c r="B14782" t="s">
        <v>88</v>
      </c>
      <c r="C14782">
        <v>1</v>
      </c>
      <c r="D14782" t="s">
        <v>26</v>
      </c>
      <c r="E14782">
        <v>0</v>
      </c>
      <c r="H14782" s="1">
        <v>45627</v>
      </c>
      <c r="J14782" t="s">
        <v>67</v>
      </c>
      <c r="K14782" t="s">
        <v>56</v>
      </c>
      <c r="L14782" t="s">
        <v>38</v>
      </c>
      <c r="M14782">
        <v>1</v>
      </c>
      <c r="N14782">
        <v>200</v>
      </c>
      <c r="O14782">
        <f>Query[[#This Row],[Total Berat]]/1000</f>
        <v>0.2</v>
      </c>
      <c r="P14782">
        <v>9500</v>
      </c>
      <c r="Q14782">
        <v>9500</v>
      </c>
      <c r="R14782">
        <v>0</v>
      </c>
      <c r="S14782">
        <v>0</v>
      </c>
      <c r="T14782">
        <v>16600</v>
      </c>
      <c r="U14782">
        <v>0</v>
      </c>
      <c r="V14782" t="s">
        <v>116</v>
      </c>
      <c r="W14782" t="s">
        <v>52</v>
      </c>
      <c r="X14782" t="s">
        <v>15674</v>
      </c>
    </row>
    <row r="14783" spans="1:24" x14ac:dyDescent="0.2">
      <c r="A14783" t="s">
        <v>15822</v>
      </c>
      <c r="B14783" t="s">
        <v>70</v>
      </c>
      <c r="C14783">
        <v>1</v>
      </c>
      <c r="D14783" t="s">
        <v>26</v>
      </c>
      <c r="E14783">
        <v>0</v>
      </c>
      <c r="H14783" s="1">
        <v>45627</v>
      </c>
      <c r="J14783" t="s">
        <v>64</v>
      </c>
      <c r="K14783" t="s">
        <v>56</v>
      </c>
      <c r="L14783" t="s">
        <v>50</v>
      </c>
      <c r="M14783">
        <v>1</v>
      </c>
      <c r="N14783">
        <v>250</v>
      </c>
      <c r="O14783">
        <f>Query[[#This Row],[Total Berat]]/1000</f>
        <v>0.25</v>
      </c>
      <c r="P14783">
        <v>16000</v>
      </c>
      <c r="Q14783">
        <v>16000</v>
      </c>
      <c r="R14783">
        <v>0</v>
      </c>
      <c r="S14783">
        <v>0</v>
      </c>
      <c r="T14783">
        <v>14500</v>
      </c>
      <c r="U14783">
        <v>0</v>
      </c>
      <c r="V14783" t="s">
        <v>273</v>
      </c>
      <c r="W14783" t="s">
        <v>169</v>
      </c>
      <c r="X14783" t="s">
        <v>15674</v>
      </c>
    </row>
    <row r="14784" spans="1:24" x14ac:dyDescent="0.2">
      <c r="A14784" t="s">
        <v>15823</v>
      </c>
      <c r="B14784" t="s">
        <v>15824</v>
      </c>
      <c r="C14784">
        <v>3</v>
      </c>
      <c r="D14784" t="s">
        <v>26</v>
      </c>
      <c r="E14784">
        <v>0</v>
      </c>
      <c r="H14784" s="1">
        <v>45627</v>
      </c>
      <c r="J14784" t="s">
        <v>67</v>
      </c>
      <c r="K14784" t="s">
        <v>56</v>
      </c>
      <c r="L14784" t="s">
        <v>50</v>
      </c>
      <c r="M14784">
        <v>4</v>
      </c>
      <c r="N14784">
        <v>900</v>
      </c>
      <c r="O14784">
        <f>Query[[#This Row],[Total Berat]]/1000</f>
        <v>0.9</v>
      </c>
      <c r="P14784">
        <v>23000</v>
      </c>
      <c r="Q14784">
        <v>20000</v>
      </c>
      <c r="R14784">
        <v>3000</v>
      </c>
      <c r="S14784">
        <v>0</v>
      </c>
      <c r="T14784">
        <v>50088</v>
      </c>
      <c r="U14784">
        <v>0</v>
      </c>
      <c r="V14784" t="s">
        <v>31</v>
      </c>
      <c r="W14784" t="s">
        <v>32</v>
      </c>
      <c r="X14784" t="s">
        <v>15674</v>
      </c>
    </row>
    <row r="14785" spans="1:24" x14ac:dyDescent="0.2">
      <c r="A14785" t="s">
        <v>15825</v>
      </c>
      <c r="B14785" t="s">
        <v>95</v>
      </c>
      <c r="C14785">
        <v>1</v>
      </c>
      <c r="D14785" t="s">
        <v>26</v>
      </c>
      <c r="E14785">
        <v>0</v>
      </c>
      <c r="H14785" s="1">
        <v>45627</v>
      </c>
      <c r="J14785" t="s">
        <v>64</v>
      </c>
      <c r="K14785" t="s">
        <v>56</v>
      </c>
      <c r="L14785" t="s">
        <v>50</v>
      </c>
      <c r="M14785">
        <v>3</v>
      </c>
      <c r="N14785">
        <v>160</v>
      </c>
      <c r="O14785">
        <f>Query[[#This Row],[Total Berat]]/1000</f>
        <v>0.16</v>
      </c>
      <c r="P14785">
        <v>8000</v>
      </c>
      <c r="Q14785">
        <v>0</v>
      </c>
      <c r="R14785">
        <v>8000</v>
      </c>
      <c r="S14785">
        <v>0</v>
      </c>
      <c r="T14785">
        <v>26278</v>
      </c>
      <c r="U14785">
        <v>0</v>
      </c>
      <c r="V14785" t="s">
        <v>145</v>
      </c>
      <c r="W14785" t="s">
        <v>44</v>
      </c>
      <c r="X14785" t="s">
        <v>15674</v>
      </c>
    </row>
    <row r="14786" spans="1:24" x14ac:dyDescent="0.2">
      <c r="A14786" t="s">
        <v>15826</v>
      </c>
      <c r="B14786" t="s">
        <v>699</v>
      </c>
      <c r="C14786">
        <v>1</v>
      </c>
      <c r="D14786" t="s">
        <v>26</v>
      </c>
      <c r="E14786">
        <v>0</v>
      </c>
      <c r="H14786" s="1">
        <v>45627</v>
      </c>
      <c r="J14786" t="s">
        <v>67</v>
      </c>
      <c r="K14786" t="s">
        <v>56</v>
      </c>
      <c r="L14786" t="s">
        <v>38</v>
      </c>
      <c r="M14786">
        <v>1</v>
      </c>
      <c r="N14786">
        <v>100</v>
      </c>
      <c r="O14786">
        <f>Query[[#This Row],[Total Berat]]/1000</f>
        <v>0.1</v>
      </c>
      <c r="P14786">
        <v>13000</v>
      </c>
      <c r="Q14786">
        <v>13000</v>
      </c>
      <c r="R14786">
        <v>0</v>
      </c>
      <c r="S14786">
        <v>0</v>
      </c>
      <c r="T14786">
        <v>16120</v>
      </c>
      <c r="U14786">
        <v>0</v>
      </c>
      <c r="V14786" t="s">
        <v>317</v>
      </c>
      <c r="W14786" t="s">
        <v>40</v>
      </c>
      <c r="X14786" t="s">
        <v>15674</v>
      </c>
    </row>
    <row r="14787" spans="1:24" x14ac:dyDescent="0.2">
      <c r="A14787" t="s">
        <v>15827</v>
      </c>
      <c r="B14787" t="s">
        <v>35</v>
      </c>
      <c r="C14787">
        <v>1</v>
      </c>
      <c r="D14787" t="s">
        <v>26</v>
      </c>
      <c r="E14787">
        <v>0</v>
      </c>
      <c r="H14787" s="1">
        <v>45627</v>
      </c>
      <c r="J14787" t="s">
        <v>54</v>
      </c>
      <c r="K14787" t="s">
        <v>56</v>
      </c>
      <c r="L14787" t="s">
        <v>50</v>
      </c>
      <c r="M14787">
        <v>4</v>
      </c>
      <c r="N14787">
        <v>2000</v>
      </c>
      <c r="O14787">
        <f>Query[[#This Row],[Total Berat]]/1000</f>
        <v>2</v>
      </c>
      <c r="P14787">
        <v>46000</v>
      </c>
      <c r="Q14787">
        <v>40000</v>
      </c>
      <c r="R14787">
        <v>6000</v>
      </c>
      <c r="S14787">
        <v>0</v>
      </c>
      <c r="T14787">
        <v>87200</v>
      </c>
      <c r="U14787">
        <v>0</v>
      </c>
      <c r="V14787" t="s">
        <v>31</v>
      </c>
      <c r="W14787" t="s">
        <v>32</v>
      </c>
      <c r="X14787" t="s">
        <v>15674</v>
      </c>
    </row>
    <row r="14788" spans="1:24" x14ac:dyDescent="0.2">
      <c r="A14788" t="s">
        <v>15828</v>
      </c>
      <c r="B14788" t="s">
        <v>983</v>
      </c>
      <c r="C14788">
        <v>2</v>
      </c>
      <c r="D14788" t="s">
        <v>26</v>
      </c>
      <c r="E14788">
        <v>0</v>
      </c>
      <c r="H14788" s="1">
        <v>45627</v>
      </c>
      <c r="J14788" t="s">
        <v>67</v>
      </c>
      <c r="K14788" t="s">
        <v>56</v>
      </c>
      <c r="L14788" t="s">
        <v>38</v>
      </c>
      <c r="M14788">
        <v>2</v>
      </c>
      <c r="N14788">
        <v>200</v>
      </c>
      <c r="O14788">
        <f>Query[[#This Row],[Total Berat]]/1000</f>
        <v>0.2</v>
      </c>
      <c r="P14788">
        <v>11000</v>
      </c>
      <c r="Q14788">
        <v>11000</v>
      </c>
      <c r="R14788">
        <v>0</v>
      </c>
      <c r="S14788">
        <v>0</v>
      </c>
      <c r="T14788">
        <v>12960</v>
      </c>
      <c r="U14788">
        <v>0</v>
      </c>
      <c r="V14788" t="s">
        <v>109</v>
      </c>
      <c r="W14788" t="s">
        <v>40</v>
      </c>
      <c r="X14788" t="s">
        <v>15674</v>
      </c>
    </row>
    <row r="14789" spans="1:24" x14ac:dyDescent="0.2">
      <c r="A14789" t="s">
        <v>15829</v>
      </c>
      <c r="B14789" t="s">
        <v>35</v>
      </c>
      <c r="C14789">
        <v>1</v>
      </c>
      <c r="D14789" t="s">
        <v>26</v>
      </c>
      <c r="E14789">
        <v>0</v>
      </c>
      <c r="H14789" s="1">
        <v>45627</v>
      </c>
      <c r="J14789" t="s">
        <v>67</v>
      </c>
      <c r="K14789" t="s">
        <v>56</v>
      </c>
      <c r="L14789" t="s">
        <v>50</v>
      </c>
      <c r="M14789">
        <v>1</v>
      </c>
      <c r="N14789">
        <v>500</v>
      </c>
      <c r="O14789">
        <f>Query[[#This Row],[Total Berat]]/1000</f>
        <v>0.5</v>
      </c>
      <c r="P14789">
        <v>8000</v>
      </c>
      <c r="Q14789">
        <v>8000</v>
      </c>
      <c r="R14789">
        <v>0</v>
      </c>
      <c r="S14789">
        <v>0</v>
      </c>
      <c r="T14789">
        <v>21592</v>
      </c>
      <c r="U14789">
        <v>0</v>
      </c>
      <c r="V14789" t="s">
        <v>62</v>
      </c>
      <c r="W14789" t="s">
        <v>40</v>
      </c>
      <c r="X14789" t="s">
        <v>15674</v>
      </c>
    </row>
    <row r="14790" spans="1:24" x14ac:dyDescent="0.2">
      <c r="A14790" t="s">
        <v>15830</v>
      </c>
      <c r="B14790" t="s">
        <v>79</v>
      </c>
      <c r="C14790">
        <v>1</v>
      </c>
      <c r="D14790" t="s">
        <v>26</v>
      </c>
      <c r="E14790">
        <v>0</v>
      </c>
      <c r="H14790" s="1">
        <v>45627</v>
      </c>
      <c r="J14790" t="s">
        <v>67</v>
      </c>
      <c r="K14790" t="s">
        <v>56</v>
      </c>
      <c r="L14790" t="s">
        <v>50</v>
      </c>
      <c r="M14790">
        <v>1</v>
      </c>
      <c r="N14790">
        <v>5000</v>
      </c>
      <c r="O14790">
        <f>Query[[#This Row],[Total Berat]]/1000</f>
        <v>5</v>
      </c>
      <c r="P14790">
        <v>48300</v>
      </c>
      <c r="Q14790">
        <v>20000</v>
      </c>
      <c r="R14790">
        <v>28300</v>
      </c>
      <c r="S14790">
        <v>0</v>
      </c>
      <c r="T14790">
        <v>134016</v>
      </c>
      <c r="U14790">
        <v>0</v>
      </c>
      <c r="V14790" t="s">
        <v>109</v>
      </c>
      <c r="W14790" t="s">
        <v>40</v>
      </c>
      <c r="X14790" t="s">
        <v>15674</v>
      </c>
    </row>
    <row r="14791" spans="1:24" x14ac:dyDescent="0.2">
      <c r="A14791" t="s">
        <v>15831</v>
      </c>
      <c r="B14791" t="s">
        <v>35</v>
      </c>
      <c r="C14791">
        <v>1</v>
      </c>
      <c r="D14791" t="s">
        <v>26</v>
      </c>
      <c r="E14791">
        <v>0</v>
      </c>
      <c r="H14791" s="1">
        <v>45627</v>
      </c>
      <c r="J14791" t="s">
        <v>36</v>
      </c>
      <c r="K14791" t="s">
        <v>56</v>
      </c>
      <c r="L14791" t="s">
        <v>453</v>
      </c>
      <c r="M14791">
        <v>2</v>
      </c>
      <c r="N14791">
        <v>1000</v>
      </c>
      <c r="O14791">
        <f>Query[[#This Row],[Total Berat]]/1000</f>
        <v>1</v>
      </c>
      <c r="P14791">
        <v>22500</v>
      </c>
      <c r="Q14791">
        <v>0</v>
      </c>
      <c r="R14791">
        <v>22500</v>
      </c>
      <c r="S14791">
        <v>0</v>
      </c>
      <c r="T14791">
        <v>58955</v>
      </c>
      <c r="U14791">
        <v>0</v>
      </c>
      <c r="V14791" t="s">
        <v>116</v>
      </c>
      <c r="W14791" t="s">
        <v>52</v>
      </c>
      <c r="X14791" t="s">
        <v>15674</v>
      </c>
    </row>
    <row r="14792" spans="1:24" x14ac:dyDescent="0.2">
      <c r="A14792" t="s">
        <v>15832</v>
      </c>
      <c r="B14792" t="s">
        <v>132</v>
      </c>
      <c r="C14792">
        <v>1</v>
      </c>
      <c r="D14792" t="s">
        <v>26</v>
      </c>
      <c r="E14792">
        <v>0</v>
      </c>
      <c r="H14792" s="1">
        <v>45627</v>
      </c>
      <c r="J14792" t="s">
        <v>36</v>
      </c>
      <c r="K14792" t="s">
        <v>29</v>
      </c>
      <c r="L14792" t="s">
        <v>38</v>
      </c>
      <c r="M14792">
        <v>1</v>
      </c>
      <c r="N14792">
        <v>300</v>
      </c>
      <c r="O14792">
        <f>Query[[#This Row],[Total Berat]]/1000</f>
        <v>0.3</v>
      </c>
      <c r="P14792">
        <v>12600</v>
      </c>
      <c r="Q14792">
        <v>0</v>
      </c>
      <c r="R14792">
        <v>12600</v>
      </c>
      <c r="S14792">
        <v>0</v>
      </c>
      <c r="T14792">
        <v>72600</v>
      </c>
      <c r="U14792">
        <v>0</v>
      </c>
      <c r="V14792" t="s">
        <v>113</v>
      </c>
      <c r="W14792" t="s">
        <v>77</v>
      </c>
      <c r="X14792" t="s">
        <v>15674</v>
      </c>
    </row>
    <row r="14793" spans="1:24" x14ac:dyDescent="0.2">
      <c r="A14793" t="s">
        <v>15833</v>
      </c>
      <c r="B14793" t="s">
        <v>35</v>
      </c>
      <c r="C14793">
        <v>1</v>
      </c>
      <c r="D14793" t="s">
        <v>26</v>
      </c>
      <c r="E14793">
        <v>0</v>
      </c>
      <c r="H14793" s="1">
        <v>45627</v>
      </c>
      <c r="J14793" t="s">
        <v>42</v>
      </c>
      <c r="K14793" t="s">
        <v>56</v>
      </c>
      <c r="L14793" t="s">
        <v>50</v>
      </c>
      <c r="M14793">
        <v>1</v>
      </c>
      <c r="N14793">
        <v>500</v>
      </c>
      <c r="O14793">
        <f>Query[[#This Row],[Total Berat]]/1000</f>
        <v>0.5</v>
      </c>
      <c r="P14793">
        <v>8000</v>
      </c>
      <c r="Q14793">
        <v>8000</v>
      </c>
      <c r="R14793">
        <v>0</v>
      </c>
      <c r="S14793">
        <v>0</v>
      </c>
      <c r="T14793">
        <v>20998</v>
      </c>
      <c r="U14793">
        <v>0</v>
      </c>
      <c r="V14793" t="s">
        <v>43</v>
      </c>
      <c r="W14793" t="s">
        <v>44</v>
      </c>
      <c r="X14793" t="s">
        <v>15674</v>
      </c>
    </row>
    <row r="14794" spans="1:24" x14ac:dyDescent="0.2">
      <c r="A14794" t="s">
        <v>15834</v>
      </c>
      <c r="B14794" t="s">
        <v>35</v>
      </c>
      <c r="C14794">
        <v>1</v>
      </c>
      <c r="D14794" t="s">
        <v>26</v>
      </c>
      <c r="E14794">
        <v>0</v>
      </c>
      <c r="H14794" s="1">
        <v>45627</v>
      </c>
      <c r="J14794" t="s">
        <v>54</v>
      </c>
      <c r="K14794" t="s">
        <v>56</v>
      </c>
      <c r="L14794" t="s">
        <v>50</v>
      </c>
      <c r="M14794">
        <v>1</v>
      </c>
      <c r="N14794">
        <v>500</v>
      </c>
      <c r="O14794">
        <f>Query[[#This Row],[Total Berat]]/1000</f>
        <v>0.5</v>
      </c>
      <c r="P14794">
        <v>8000</v>
      </c>
      <c r="Q14794">
        <v>0</v>
      </c>
      <c r="R14794">
        <v>8000</v>
      </c>
      <c r="S14794">
        <v>0</v>
      </c>
      <c r="T14794">
        <v>26900</v>
      </c>
      <c r="U14794">
        <v>0</v>
      </c>
      <c r="V14794" t="s">
        <v>123</v>
      </c>
      <c r="W14794" t="s">
        <v>44</v>
      </c>
      <c r="X14794" t="s">
        <v>15674</v>
      </c>
    </row>
    <row r="14795" spans="1:24" x14ac:dyDescent="0.2">
      <c r="A14795" t="s">
        <v>15835</v>
      </c>
      <c r="B14795" t="s">
        <v>260</v>
      </c>
      <c r="C14795">
        <v>1</v>
      </c>
      <c r="D14795" t="s">
        <v>26</v>
      </c>
      <c r="E14795">
        <v>0</v>
      </c>
      <c r="H14795" s="1">
        <v>45627</v>
      </c>
      <c r="J14795" t="s">
        <v>36</v>
      </c>
      <c r="K14795" t="s">
        <v>37</v>
      </c>
      <c r="L14795" t="s">
        <v>38</v>
      </c>
      <c r="M14795">
        <v>1</v>
      </c>
      <c r="N14795">
        <v>300</v>
      </c>
      <c r="O14795">
        <f>Query[[#This Row],[Total Berat]]/1000</f>
        <v>0.3</v>
      </c>
      <c r="P14795">
        <v>17000</v>
      </c>
      <c r="Q14795">
        <v>17000</v>
      </c>
      <c r="R14795">
        <v>0</v>
      </c>
      <c r="S14795">
        <v>0</v>
      </c>
      <c r="T14795">
        <v>12000</v>
      </c>
      <c r="U14795">
        <v>0</v>
      </c>
      <c r="V14795" t="s">
        <v>168</v>
      </c>
      <c r="W14795" t="s">
        <v>169</v>
      </c>
      <c r="X14795" t="s">
        <v>15674</v>
      </c>
    </row>
    <row r="14796" spans="1:24" x14ac:dyDescent="0.2">
      <c r="A14796" t="s">
        <v>15836</v>
      </c>
      <c r="B14796" t="s">
        <v>88</v>
      </c>
      <c r="C14796">
        <v>1</v>
      </c>
      <c r="D14796" t="s">
        <v>26</v>
      </c>
      <c r="E14796">
        <v>0</v>
      </c>
      <c r="H14796" s="1">
        <v>45627</v>
      </c>
      <c r="J14796" t="s">
        <v>67</v>
      </c>
      <c r="K14796" t="s">
        <v>56</v>
      </c>
      <c r="L14796" t="s">
        <v>50</v>
      </c>
      <c r="M14796">
        <v>4</v>
      </c>
      <c r="N14796">
        <v>800</v>
      </c>
      <c r="O14796">
        <f>Query[[#This Row],[Total Berat]]/1000</f>
        <v>0.8</v>
      </c>
      <c r="P14796">
        <v>33500</v>
      </c>
      <c r="Q14796">
        <v>25000</v>
      </c>
      <c r="R14796">
        <v>8500</v>
      </c>
      <c r="S14796">
        <v>0</v>
      </c>
      <c r="T14796">
        <v>71500</v>
      </c>
      <c r="U14796">
        <v>0</v>
      </c>
      <c r="V14796" t="s">
        <v>423</v>
      </c>
      <c r="W14796" t="s">
        <v>350</v>
      </c>
      <c r="X14796" t="s">
        <v>15674</v>
      </c>
    </row>
    <row r="14797" spans="1:24" x14ac:dyDescent="0.2">
      <c r="A14797" t="s">
        <v>15837</v>
      </c>
      <c r="B14797" t="s">
        <v>576</v>
      </c>
      <c r="C14797">
        <v>1</v>
      </c>
      <c r="D14797" t="s">
        <v>26</v>
      </c>
      <c r="E14797">
        <v>0</v>
      </c>
      <c r="H14797" s="1">
        <v>45627</v>
      </c>
      <c r="J14797" t="s">
        <v>67</v>
      </c>
      <c r="K14797" t="s">
        <v>56</v>
      </c>
      <c r="L14797" t="s">
        <v>50</v>
      </c>
      <c r="M14797">
        <v>3</v>
      </c>
      <c r="N14797">
        <v>2250</v>
      </c>
      <c r="O14797">
        <f>Query[[#This Row],[Total Berat]]/1000</f>
        <v>2.25</v>
      </c>
      <c r="P14797">
        <v>12500</v>
      </c>
      <c r="Q14797">
        <v>12500</v>
      </c>
      <c r="R14797">
        <v>0</v>
      </c>
      <c r="S14797">
        <v>0</v>
      </c>
      <c r="T14797">
        <v>60280</v>
      </c>
      <c r="U14797">
        <v>0</v>
      </c>
      <c r="V14797" t="s">
        <v>179</v>
      </c>
      <c r="W14797" t="s">
        <v>40</v>
      </c>
      <c r="X14797" t="s">
        <v>15674</v>
      </c>
    </row>
    <row r="14798" spans="1:24" x14ac:dyDescent="0.2">
      <c r="A14798" t="s">
        <v>15838</v>
      </c>
      <c r="B14798" t="s">
        <v>35</v>
      </c>
      <c r="C14798">
        <v>1</v>
      </c>
      <c r="D14798" t="s">
        <v>46</v>
      </c>
      <c r="E14798">
        <v>1</v>
      </c>
      <c r="F14798" t="s">
        <v>47</v>
      </c>
      <c r="G14798" t="s">
        <v>48</v>
      </c>
      <c r="H14798" s="1">
        <v>45627</v>
      </c>
      <c r="J14798" t="s">
        <v>64</v>
      </c>
      <c r="K14798" t="s">
        <v>56</v>
      </c>
      <c r="L14798" t="s">
        <v>38</v>
      </c>
      <c r="M14798">
        <v>1</v>
      </c>
      <c r="N14798">
        <v>500</v>
      </c>
      <c r="O14798">
        <f>Query[[#This Row],[Total Berat]]/1000</f>
        <v>0.5</v>
      </c>
      <c r="P14798">
        <v>17000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 t="s">
        <v>208</v>
      </c>
      <c r="W14798" t="s">
        <v>169</v>
      </c>
      <c r="X14798" t="s">
        <v>15674</v>
      </c>
    </row>
    <row r="14799" spans="1:24" x14ac:dyDescent="0.2">
      <c r="A14799" t="s">
        <v>15839</v>
      </c>
      <c r="B14799" t="s">
        <v>88</v>
      </c>
      <c r="C14799">
        <v>1</v>
      </c>
      <c r="D14799" t="s">
        <v>26</v>
      </c>
      <c r="E14799">
        <v>0</v>
      </c>
      <c r="H14799" s="1">
        <v>45627</v>
      </c>
      <c r="J14799" t="s">
        <v>67</v>
      </c>
      <c r="K14799" t="s">
        <v>56</v>
      </c>
      <c r="L14799" t="s">
        <v>50</v>
      </c>
      <c r="M14799">
        <v>5</v>
      </c>
      <c r="N14799">
        <v>1000</v>
      </c>
      <c r="O14799">
        <f>Query[[#This Row],[Total Berat]]/1000</f>
        <v>1</v>
      </c>
      <c r="P14799">
        <v>14000</v>
      </c>
      <c r="Q14799">
        <v>14000</v>
      </c>
      <c r="R14799">
        <v>0</v>
      </c>
      <c r="S14799">
        <v>0</v>
      </c>
      <c r="T14799">
        <v>78480</v>
      </c>
      <c r="U14799">
        <v>0</v>
      </c>
      <c r="V14799" t="s">
        <v>487</v>
      </c>
      <c r="W14799" t="s">
        <v>40</v>
      </c>
      <c r="X14799" t="s">
        <v>15674</v>
      </c>
    </row>
    <row r="14800" spans="1:24" x14ac:dyDescent="0.2">
      <c r="A14800" t="s">
        <v>15840</v>
      </c>
      <c r="B14800" t="s">
        <v>35</v>
      </c>
      <c r="C14800">
        <v>1</v>
      </c>
      <c r="D14800" t="s">
        <v>26</v>
      </c>
      <c r="E14800">
        <v>0</v>
      </c>
      <c r="H14800" s="1">
        <v>45627</v>
      </c>
      <c r="J14800" t="s">
        <v>36</v>
      </c>
      <c r="K14800" t="s">
        <v>56</v>
      </c>
      <c r="L14800" t="s">
        <v>50</v>
      </c>
      <c r="M14800">
        <v>1</v>
      </c>
      <c r="N14800">
        <v>500</v>
      </c>
      <c r="O14800">
        <f>Query[[#This Row],[Total Berat]]/1000</f>
        <v>0.5</v>
      </c>
      <c r="P14800">
        <v>8000</v>
      </c>
      <c r="Q14800">
        <v>8000</v>
      </c>
      <c r="R14800">
        <v>0</v>
      </c>
      <c r="S14800">
        <v>0</v>
      </c>
      <c r="T14800">
        <v>21800</v>
      </c>
      <c r="U14800">
        <v>0</v>
      </c>
      <c r="V14800" t="s">
        <v>123</v>
      </c>
      <c r="W14800" t="s">
        <v>44</v>
      </c>
      <c r="X14800" t="s">
        <v>15674</v>
      </c>
    </row>
    <row r="14801" spans="1:24" x14ac:dyDescent="0.2">
      <c r="A14801" t="s">
        <v>15841</v>
      </c>
      <c r="B14801" t="s">
        <v>35</v>
      </c>
      <c r="C14801">
        <v>1</v>
      </c>
      <c r="D14801" t="s">
        <v>26</v>
      </c>
      <c r="E14801">
        <v>0</v>
      </c>
      <c r="H14801" s="1">
        <v>45627</v>
      </c>
      <c r="J14801" t="s">
        <v>42</v>
      </c>
      <c r="K14801" t="s">
        <v>56</v>
      </c>
      <c r="L14801" t="s">
        <v>50</v>
      </c>
      <c r="M14801">
        <v>1</v>
      </c>
      <c r="N14801">
        <v>500</v>
      </c>
      <c r="O14801">
        <f>Query[[#This Row],[Total Berat]]/1000</f>
        <v>0.5</v>
      </c>
      <c r="P14801">
        <v>8000</v>
      </c>
      <c r="Q14801">
        <v>0</v>
      </c>
      <c r="R14801">
        <v>8000</v>
      </c>
      <c r="S14801">
        <v>0</v>
      </c>
      <c r="T14801">
        <v>29078</v>
      </c>
      <c r="U14801">
        <v>0</v>
      </c>
      <c r="V14801" t="s">
        <v>39</v>
      </c>
      <c r="W14801" t="s">
        <v>40</v>
      </c>
      <c r="X14801" t="s">
        <v>15674</v>
      </c>
    </row>
    <row r="14802" spans="1:24" x14ac:dyDescent="0.2">
      <c r="A14802" t="s">
        <v>15842</v>
      </c>
      <c r="B14802" t="s">
        <v>576</v>
      </c>
      <c r="C14802">
        <v>1</v>
      </c>
      <c r="D14802" t="s">
        <v>26</v>
      </c>
      <c r="E14802">
        <v>0</v>
      </c>
      <c r="H14802" s="1">
        <v>45627</v>
      </c>
      <c r="J14802" t="s">
        <v>67</v>
      </c>
      <c r="K14802" t="s">
        <v>56</v>
      </c>
      <c r="L14802" t="s">
        <v>50</v>
      </c>
      <c r="M14802">
        <v>3</v>
      </c>
      <c r="N14802">
        <v>660</v>
      </c>
      <c r="O14802">
        <f>Query[[#This Row],[Total Berat]]/1000</f>
        <v>0.66</v>
      </c>
      <c r="P14802">
        <v>14000</v>
      </c>
      <c r="Q14802">
        <v>14000</v>
      </c>
      <c r="R14802">
        <v>0</v>
      </c>
      <c r="S14802">
        <v>0</v>
      </c>
      <c r="T14802">
        <v>29080</v>
      </c>
      <c r="U14802">
        <v>0</v>
      </c>
      <c r="V14802" t="s">
        <v>57</v>
      </c>
      <c r="W14802" t="s">
        <v>40</v>
      </c>
      <c r="X14802" t="s">
        <v>15674</v>
      </c>
    </row>
    <row r="14803" spans="1:24" x14ac:dyDescent="0.2">
      <c r="A14803" t="s">
        <v>15843</v>
      </c>
      <c r="B14803" t="s">
        <v>576</v>
      </c>
      <c r="C14803">
        <v>1</v>
      </c>
      <c r="D14803" t="s">
        <v>26</v>
      </c>
      <c r="E14803">
        <v>0</v>
      </c>
      <c r="H14803" s="1">
        <v>45627</v>
      </c>
      <c r="J14803" t="s">
        <v>67</v>
      </c>
      <c r="K14803" t="s">
        <v>56</v>
      </c>
      <c r="L14803" t="s">
        <v>38</v>
      </c>
      <c r="M14803">
        <v>1</v>
      </c>
      <c r="N14803">
        <v>2200</v>
      </c>
      <c r="O14803">
        <f>Query[[#This Row],[Total Berat]]/1000</f>
        <v>2.2000000000000002</v>
      </c>
      <c r="P14803">
        <v>11000</v>
      </c>
      <c r="Q14803">
        <v>11000</v>
      </c>
      <c r="R14803">
        <v>0</v>
      </c>
      <c r="S14803">
        <v>0</v>
      </c>
      <c r="T14803">
        <v>15040</v>
      </c>
      <c r="U14803">
        <v>0</v>
      </c>
      <c r="V14803" t="s">
        <v>179</v>
      </c>
      <c r="W14803" t="s">
        <v>40</v>
      </c>
      <c r="X14803" t="s">
        <v>15674</v>
      </c>
    </row>
    <row r="14804" spans="1:24" x14ac:dyDescent="0.2">
      <c r="A14804" t="s">
        <v>15844</v>
      </c>
      <c r="B14804" t="s">
        <v>188</v>
      </c>
      <c r="C14804">
        <v>1</v>
      </c>
      <c r="D14804" t="s">
        <v>26</v>
      </c>
      <c r="E14804">
        <v>0</v>
      </c>
      <c r="H14804" s="1">
        <v>45627</v>
      </c>
      <c r="J14804" t="s">
        <v>54</v>
      </c>
      <c r="K14804" t="s">
        <v>56</v>
      </c>
      <c r="L14804" t="s">
        <v>50</v>
      </c>
      <c r="M14804">
        <v>2</v>
      </c>
      <c r="N14804">
        <v>1000</v>
      </c>
      <c r="O14804">
        <f>Query[[#This Row],[Total Berat]]/1000</f>
        <v>1</v>
      </c>
      <c r="P14804">
        <v>8000</v>
      </c>
      <c r="Q14804">
        <v>8000</v>
      </c>
      <c r="R14804">
        <v>0</v>
      </c>
      <c r="S14804">
        <v>0</v>
      </c>
      <c r="T14804">
        <v>115000</v>
      </c>
      <c r="U14804">
        <v>0</v>
      </c>
      <c r="V14804" t="s">
        <v>39</v>
      </c>
      <c r="W14804" t="s">
        <v>40</v>
      </c>
      <c r="X14804" t="s">
        <v>15674</v>
      </c>
    </row>
    <row r="14805" spans="1:24" x14ac:dyDescent="0.2">
      <c r="A14805" t="s">
        <v>15845</v>
      </c>
      <c r="B14805" t="s">
        <v>758</v>
      </c>
      <c r="C14805">
        <v>1</v>
      </c>
      <c r="D14805" t="s">
        <v>26</v>
      </c>
      <c r="E14805">
        <v>0</v>
      </c>
      <c r="H14805" s="1">
        <v>45627</v>
      </c>
      <c r="J14805" t="s">
        <v>67</v>
      </c>
      <c r="K14805" t="s">
        <v>56</v>
      </c>
      <c r="L14805" t="s">
        <v>50</v>
      </c>
      <c r="M14805">
        <v>1</v>
      </c>
      <c r="N14805">
        <v>100</v>
      </c>
      <c r="O14805">
        <f>Query[[#This Row],[Total Berat]]/1000</f>
        <v>0.1</v>
      </c>
      <c r="P14805">
        <v>16000</v>
      </c>
      <c r="Q14805">
        <v>10000</v>
      </c>
      <c r="R14805">
        <v>6000</v>
      </c>
      <c r="S14805">
        <v>0</v>
      </c>
      <c r="T14805">
        <v>17120</v>
      </c>
      <c r="U14805">
        <v>0</v>
      </c>
      <c r="V14805" t="s">
        <v>1205</v>
      </c>
      <c r="W14805" t="s">
        <v>169</v>
      </c>
      <c r="X14805" t="s">
        <v>15674</v>
      </c>
    </row>
    <row r="14806" spans="1:24" x14ac:dyDescent="0.2">
      <c r="A14806" t="s">
        <v>15846</v>
      </c>
      <c r="B14806" t="s">
        <v>35</v>
      </c>
      <c r="C14806">
        <v>1</v>
      </c>
      <c r="D14806" t="s">
        <v>26</v>
      </c>
      <c r="E14806">
        <v>0</v>
      </c>
      <c r="H14806" s="1">
        <v>45627</v>
      </c>
      <c r="J14806" t="s">
        <v>67</v>
      </c>
      <c r="K14806" t="s">
        <v>56</v>
      </c>
      <c r="L14806" t="s">
        <v>38</v>
      </c>
      <c r="M14806">
        <v>2</v>
      </c>
      <c r="N14806">
        <v>1000</v>
      </c>
      <c r="O14806">
        <f>Query[[#This Row],[Total Berat]]/1000</f>
        <v>1</v>
      </c>
      <c r="P14806">
        <v>10000</v>
      </c>
      <c r="Q14806">
        <v>10000</v>
      </c>
      <c r="R14806">
        <v>0</v>
      </c>
      <c r="S14806">
        <v>0</v>
      </c>
      <c r="T14806">
        <v>36152</v>
      </c>
      <c r="U14806">
        <v>0</v>
      </c>
      <c r="V14806" t="s">
        <v>60</v>
      </c>
      <c r="W14806" t="s">
        <v>44</v>
      </c>
      <c r="X14806" t="s">
        <v>15674</v>
      </c>
    </row>
    <row r="14807" spans="1:24" x14ac:dyDescent="0.2">
      <c r="A14807" t="s">
        <v>15847</v>
      </c>
      <c r="B14807" t="s">
        <v>35</v>
      </c>
      <c r="C14807">
        <v>1</v>
      </c>
      <c r="D14807" t="s">
        <v>26</v>
      </c>
      <c r="E14807">
        <v>0</v>
      </c>
      <c r="H14807" s="1">
        <v>45627</v>
      </c>
      <c r="J14807" t="s">
        <v>42</v>
      </c>
      <c r="K14807" t="s">
        <v>56</v>
      </c>
      <c r="L14807" t="s">
        <v>50</v>
      </c>
      <c r="M14807">
        <v>2</v>
      </c>
      <c r="N14807">
        <v>1000</v>
      </c>
      <c r="O14807">
        <f>Query[[#This Row],[Total Berat]]/1000</f>
        <v>1</v>
      </c>
      <c r="P14807">
        <v>8000</v>
      </c>
      <c r="Q14807">
        <v>8000</v>
      </c>
      <c r="R14807">
        <v>0</v>
      </c>
      <c r="S14807">
        <v>0</v>
      </c>
      <c r="T14807">
        <v>40996</v>
      </c>
      <c r="U14807">
        <v>0</v>
      </c>
      <c r="V14807" t="s">
        <v>68</v>
      </c>
      <c r="W14807" t="s">
        <v>40</v>
      </c>
      <c r="X14807" t="s">
        <v>15674</v>
      </c>
    </row>
    <row r="14808" spans="1:24" x14ac:dyDescent="0.2">
      <c r="A14808" t="s">
        <v>15848</v>
      </c>
      <c r="B14808" t="s">
        <v>88</v>
      </c>
      <c r="C14808">
        <v>1</v>
      </c>
      <c r="D14808" t="s">
        <v>26</v>
      </c>
      <c r="E14808">
        <v>0</v>
      </c>
      <c r="H14808" s="1">
        <v>45627</v>
      </c>
      <c r="J14808" t="s">
        <v>67</v>
      </c>
      <c r="K14808" t="s">
        <v>56</v>
      </c>
      <c r="L14808" t="s">
        <v>50</v>
      </c>
      <c r="M14808">
        <v>1</v>
      </c>
      <c r="N14808">
        <v>200</v>
      </c>
      <c r="O14808">
        <f>Query[[#This Row],[Total Berat]]/1000</f>
        <v>0.2</v>
      </c>
      <c r="P14808">
        <v>16000</v>
      </c>
      <c r="Q14808">
        <v>16000</v>
      </c>
      <c r="R14808">
        <v>0</v>
      </c>
      <c r="S14808">
        <v>0</v>
      </c>
      <c r="T14808">
        <v>16600</v>
      </c>
      <c r="U14808">
        <v>0</v>
      </c>
      <c r="V14808" t="s">
        <v>273</v>
      </c>
      <c r="W14808" t="s">
        <v>169</v>
      </c>
      <c r="X14808" t="s">
        <v>15674</v>
      </c>
    </row>
    <row r="14809" spans="1:24" x14ac:dyDescent="0.2">
      <c r="A14809" t="s">
        <v>15849</v>
      </c>
      <c r="B14809" t="s">
        <v>35</v>
      </c>
      <c r="C14809">
        <v>1</v>
      </c>
      <c r="D14809" t="s">
        <v>26</v>
      </c>
      <c r="E14809">
        <v>0</v>
      </c>
      <c r="H14809" s="1">
        <v>45627</v>
      </c>
      <c r="J14809" t="s">
        <v>67</v>
      </c>
      <c r="K14809" t="s">
        <v>56</v>
      </c>
      <c r="L14809" t="s">
        <v>50</v>
      </c>
      <c r="M14809">
        <v>3</v>
      </c>
      <c r="N14809">
        <v>1500</v>
      </c>
      <c r="O14809">
        <f>Query[[#This Row],[Total Berat]]/1000</f>
        <v>1.5</v>
      </c>
      <c r="P14809">
        <v>14400</v>
      </c>
      <c r="Q14809">
        <v>14400</v>
      </c>
      <c r="R14809">
        <v>0</v>
      </c>
      <c r="S14809">
        <v>0</v>
      </c>
      <c r="T14809">
        <v>62776</v>
      </c>
      <c r="U14809">
        <v>0</v>
      </c>
      <c r="V14809" t="s">
        <v>51</v>
      </c>
      <c r="W14809" t="s">
        <v>52</v>
      </c>
      <c r="X14809" t="s">
        <v>15674</v>
      </c>
    </row>
    <row r="14810" spans="1:24" x14ac:dyDescent="0.2">
      <c r="A14810" t="s">
        <v>15850</v>
      </c>
      <c r="B14810" t="s">
        <v>88</v>
      </c>
      <c r="C14810">
        <v>1</v>
      </c>
      <c r="D14810" t="s">
        <v>26</v>
      </c>
      <c r="E14810">
        <v>0</v>
      </c>
      <c r="H14810" s="1">
        <v>45627</v>
      </c>
      <c r="J14810" t="s">
        <v>67</v>
      </c>
      <c r="K14810" t="s">
        <v>56</v>
      </c>
      <c r="L14810" t="s">
        <v>38</v>
      </c>
      <c r="M14810">
        <v>1</v>
      </c>
      <c r="N14810">
        <v>200</v>
      </c>
      <c r="O14810">
        <f>Query[[#This Row],[Total Berat]]/1000</f>
        <v>0.2</v>
      </c>
      <c r="P14810">
        <v>17000</v>
      </c>
      <c r="Q14810">
        <v>17000</v>
      </c>
      <c r="R14810">
        <v>0</v>
      </c>
      <c r="S14810">
        <v>0</v>
      </c>
      <c r="T14810">
        <v>17120</v>
      </c>
      <c r="U14810">
        <v>0</v>
      </c>
      <c r="V14810" t="s">
        <v>1513</v>
      </c>
      <c r="W14810" t="s">
        <v>169</v>
      </c>
      <c r="X14810" t="s">
        <v>15674</v>
      </c>
    </row>
    <row r="14811" spans="1:24" x14ac:dyDescent="0.2">
      <c r="A14811" t="s">
        <v>15851</v>
      </c>
      <c r="B14811" t="s">
        <v>35</v>
      </c>
      <c r="C14811">
        <v>1</v>
      </c>
      <c r="D14811" t="s">
        <v>26</v>
      </c>
      <c r="E14811">
        <v>0</v>
      </c>
      <c r="H14811" s="1">
        <v>45627</v>
      </c>
      <c r="J14811" t="s">
        <v>36</v>
      </c>
      <c r="K14811" t="s">
        <v>56</v>
      </c>
      <c r="L14811" t="s">
        <v>38</v>
      </c>
      <c r="M14811">
        <v>2</v>
      </c>
      <c r="N14811">
        <v>1000</v>
      </c>
      <c r="O14811">
        <f>Query[[#This Row],[Total Berat]]/1000</f>
        <v>1</v>
      </c>
      <c r="P14811">
        <v>38000</v>
      </c>
      <c r="Q14811">
        <v>38000</v>
      </c>
      <c r="R14811">
        <v>0</v>
      </c>
      <c r="S14811">
        <v>0</v>
      </c>
      <c r="T14811">
        <v>41600</v>
      </c>
      <c r="U14811">
        <v>0</v>
      </c>
      <c r="V14811" t="s">
        <v>2930</v>
      </c>
      <c r="W14811" t="s">
        <v>149</v>
      </c>
      <c r="X14811" t="s">
        <v>15674</v>
      </c>
    </row>
    <row r="14812" spans="1:24" x14ac:dyDescent="0.2">
      <c r="A14812" t="s">
        <v>15852</v>
      </c>
      <c r="B14812" t="s">
        <v>35</v>
      </c>
      <c r="C14812">
        <v>1</v>
      </c>
      <c r="D14812" t="s">
        <v>26</v>
      </c>
      <c r="E14812">
        <v>0</v>
      </c>
      <c r="H14812" s="1">
        <v>45627</v>
      </c>
      <c r="J14812" t="s">
        <v>67</v>
      </c>
      <c r="K14812" t="s">
        <v>56</v>
      </c>
      <c r="L14812" t="s">
        <v>50</v>
      </c>
      <c r="M14812">
        <v>1</v>
      </c>
      <c r="N14812">
        <v>500</v>
      </c>
      <c r="O14812">
        <f>Query[[#This Row],[Total Berat]]/1000</f>
        <v>0.5</v>
      </c>
      <c r="P14812">
        <v>8000</v>
      </c>
      <c r="Q14812">
        <v>8000</v>
      </c>
      <c r="R14812">
        <v>0</v>
      </c>
      <c r="S14812">
        <v>0</v>
      </c>
      <c r="T14812">
        <v>21592</v>
      </c>
      <c r="U14812">
        <v>0</v>
      </c>
      <c r="V14812" t="s">
        <v>62</v>
      </c>
      <c r="W14812" t="s">
        <v>40</v>
      </c>
      <c r="X14812" t="s">
        <v>15674</v>
      </c>
    </row>
    <row r="14813" spans="1:24" x14ac:dyDescent="0.2">
      <c r="A14813" t="s">
        <v>15853</v>
      </c>
      <c r="B14813" t="s">
        <v>35</v>
      </c>
      <c r="C14813">
        <v>1</v>
      </c>
      <c r="D14813" t="s">
        <v>26</v>
      </c>
      <c r="E14813">
        <v>0</v>
      </c>
      <c r="H14813" s="1">
        <v>45627</v>
      </c>
      <c r="J14813" t="s">
        <v>54</v>
      </c>
      <c r="K14813" t="s">
        <v>56</v>
      </c>
      <c r="L14813" t="s">
        <v>50</v>
      </c>
      <c r="M14813">
        <v>3</v>
      </c>
      <c r="N14813">
        <v>1500</v>
      </c>
      <c r="O14813">
        <f>Query[[#This Row],[Total Berat]]/1000</f>
        <v>1.5</v>
      </c>
      <c r="P14813">
        <v>46000</v>
      </c>
      <c r="Q14813">
        <v>40000</v>
      </c>
      <c r="R14813">
        <v>6000</v>
      </c>
      <c r="S14813">
        <v>0</v>
      </c>
      <c r="T14813">
        <v>67400</v>
      </c>
      <c r="U14813">
        <v>0</v>
      </c>
      <c r="V14813" t="s">
        <v>946</v>
      </c>
      <c r="W14813" t="s">
        <v>281</v>
      </c>
      <c r="X14813" t="s">
        <v>15674</v>
      </c>
    </row>
    <row r="14814" spans="1:24" x14ac:dyDescent="0.2">
      <c r="A14814" t="s">
        <v>15854</v>
      </c>
      <c r="B14814" t="s">
        <v>25</v>
      </c>
      <c r="C14814">
        <v>1</v>
      </c>
      <c r="D14814" t="s">
        <v>26</v>
      </c>
      <c r="E14814">
        <v>0</v>
      </c>
      <c r="H14814" s="1">
        <v>45627</v>
      </c>
      <c r="J14814" t="s">
        <v>67</v>
      </c>
      <c r="K14814" t="s">
        <v>56</v>
      </c>
      <c r="L14814" t="s">
        <v>50</v>
      </c>
      <c r="M14814">
        <v>1</v>
      </c>
      <c r="N14814">
        <v>200</v>
      </c>
      <c r="O14814">
        <f>Query[[#This Row],[Total Berat]]/1000</f>
        <v>0.2</v>
      </c>
      <c r="P14814">
        <v>8000</v>
      </c>
      <c r="Q14814">
        <v>8000</v>
      </c>
      <c r="R14814">
        <v>0</v>
      </c>
      <c r="S14814">
        <v>0</v>
      </c>
      <c r="T14814">
        <v>18000</v>
      </c>
      <c r="U14814">
        <v>0</v>
      </c>
      <c r="V14814" t="s">
        <v>62</v>
      </c>
      <c r="W14814" t="s">
        <v>40</v>
      </c>
      <c r="X14814" t="s">
        <v>15674</v>
      </c>
    </row>
    <row r="14815" spans="1:24" x14ac:dyDescent="0.2">
      <c r="A14815" t="s">
        <v>15855</v>
      </c>
      <c r="B14815" t="s">
        <v>95</v>
      </c>
      <c r="C14815">
        <v>1</v>
      </c>
      <c r="D14815" t="s">
        <v>26</v>
      </c>
      <c r="E14815">
        <v>0</v>
      </c>
      <c r="H14815" s="1">
        <v>45627</v>
      </c>
      <c r="J14815" t="s">
        <v>54</v>
      </c>
      <c r="K14815" t="s">
        <v>56</v>
      </c>
      <c r="L14815" t="s">
        <v>50</v>
      </c>
      <c r="M14815">
        <v>1</v>
      </c>
      <c r="N14815">
        <v>100</v>
      </c>
      <c r="O14815">
        <f>Query[[#This Row],[Total Berat]]/1000</f>
        <v>0.1</v>
      </c>
      <c r="P14815">
        <v>8000</v>
      </c>
      <c r="Q14815">
        <v>8000</v>
      </c>
      <c r="R14815">
        <v>0</v>
      </c>
      <c r="S14815">
        <v>0</v>
      </c>
      <c r="T14815">
        <v>9864</v>
      </c>
      <c r="U14815">
        <v>0</v>
      </c>
      <c r="V14815" t="s">
        <v>151</v>
      </c>
      <c r="W14815" t="s">
        <v>40</v>
      </c>
      <c r="X14815" t="s">
        <v>15674</v>
      </c>
    </row>
    <row r="14816" spans="1:24" x14ac:dyDescent="0.2">
      <c r="A14816" t="s">
        <v>15856</v>
      </c>
      <c r="B14816" t="s">
        <v>35</v>
      </c>
      <c r="C14816">
        <v>1</v>
      </c>
      <c r="D14816" t="s">
        <v>26</v>
      </c>
      <c r="E14816">
        <v>0</v>
      </c>
      <c r="H14816" s="1">
        <v>45627</v>
      </c>
      <c r="J14816" t="s">
        <v>36</v>
      </c>
      <c r="K14816" t="s">
        <v>56</v>
      </c>
      <c r="L14816" t="s">
        <v>50</v>
      </c>
      <c r="M14816">
        <v>1</v>
      </c>
      <c r="N14816">
        <v>500</v>
      </c>
      <c r="O14816">
        <f>Query[[#This Row],[Total Berat]]/1000</f>
        <v>0.5</v>
      </c>
      <c r="P14816">
        <v>8000</v>
      </c>
      <c r="Q14816">
        <v>8000</v>
      </c>
      <c r="R14816">
        <v>0</v>
      </c>
      <c r="S14816">
        <v>0</v>
      </c>
      <c r="T14816">
        <v>21800</v>
      </c>
      <c r="U14816">
        <v>0</v>
      </c>
      <c r="V14816" t="s">
        <v>51</v>
      </c>
      <c r="W14816" t="s">
        <v>52</v>
      </c>
      <c r="X14816" t="s">
        <v>15674</v>
      </c>
    </row>
    <row r="14817" spans="1:24" x14ac:dyDescent="0.2">
      <c r="A14817" t="s">
        <v>15857</v>
      </c>
      <c r="B14817" t="s">
        <v>88</v>
      </c>
      <c r="C14817">
        <v>1</v>
      </c>
      <c r="D14817" t="s">
        <v>26</v>
      </c>
      <c r="E14817">
        <v>0</v>
      </c>
      <c r="H14817" s="1">
        <v>45627</v>
      </c>
      <c r="J14817" t="s">
        <v>67</v>
      </c>
      <c r="K14817" t="s">
        <v>56</v>
      </c>
      <c r="L14817" t="s">
        <v>50</v>
      </c>
      <c r="M14817">
        <v>1</v>
      </c>
      <c r="N14817">
        <v>200</v>
      </c>
      <c r="O14817">
        <f>Query[[#This Row],[Total Berat]]/1000</f>
        <v>0.2</v>
      </c>
      <c r="P14817">
        <v>24200</v>
      </c>
      <c r="Q14817">
        <v>20000</v>
      </c>
      <c r="R14817">
        <v>4200</v>
      </c>
      <c r="S14817">
        <v>0</v>
      </c>
      <c r="T14817">
        <v>21488</v>
      </c>
      <c r="U14817">
        <v>0</v>
      </c>
      <c r="V14817" t="s">
        <v>568</v>
      </c>
      <c r="W14817" t="s">
        <v>32</v>
      </c>
      <c r="X14817" t="s">
        <v>15674</v>
      </c>
    </row>
    <row r="14818" spans="1:24" x14ac:dyDescent="0.2">
      <c r="A14818" t="s">
        <v>15858</v>
      </c>
      <c r="B14818" t="s">
        <v>333</v>
      </c>
      <c r="C14818">
        <v>1</v>
      </c>
      <c r="D14818" t="s">
        <v>26</v>
      </c>
      <c r="E14818">
        <v>0</v>
      </c>
      <c r="H14818" s="1">
        <v>45627</v>
      </c>
      <c r="J14818" t="s">
        <v>54</v>
      </c>
      <c r="K14818" t="s">
        <v>56</v>
      </c>
      <c r="L14818" t="s">
        <v>38</v>
      </c>
      <c r="M14818">
        <v>1</v>
      </c>
      <c r="N14818">
        <v>300</v>
      </c>
      <c r="O14818">
        <f>Query[[#This Row],[Total Berat]]/1000</f>
        <v>0.3</v>
      </c>
      <c r="P14818">
        <v>17000</v>
      </c>
      <c r="Q14818">
        <v>17000</v>
      </c>
      <c r="R14818">
        <v>0</v>
      </c>
      <c r="S14818">
        <v>0</v>
      </c>
      <c r="T14818">
        <v>19000</v>
      </c>
      <c r="U14818">
        <v>0</v>
      </c>
      <c r="V14818" t="s">
        <v>1170</v>
      </c>
      <c r="W14818" t="s">
        <v>169</v>
      </c>
      <c r="X14818" t="s">
        <v>15674</v>
      </c>
    </row>
    <row r="14819" spans="1:24" x14ac:dyDescent="0.2">
      <c r="A14819" t="s">
        <v>15859</v>
      </c>
      <c r="B14819" t="s">
        <v>35</v>
      </c>
      <c r="C14819">
        <v>1</v>
      </c>
      <c r="D14819" t="s">
        <v>26</v>
      </c>
      <c r="E14819">
        <v>0</v>
      </c>
      <c r="H14819" s="1">
        <v>45627</v>
      </c>
      <c r="J14819" t="s">
        <v>36</v>
      </c>
      <c r="K14819" t="s">
        <v>56</v>
      </c>
      <c r="L14819" t="s">
        <v>50</v>
      </c>
      <c r="M14819">
        <v>2</v>
      </c>
      <c r="N14819">
        <v>1000</v>
      </c>
      <c r="O14819">
        <f>Query[[#This Row],[Total Berat]]/1000</f>
        <v>1</v>
      </c>
      <c r="P14819">
        <v>36500</v>
      </c>
      <c r="Q14819">
        <v>25000</v>
      </c>
      <c r="R14819">
        <v>11500</v>
      </c>
      <c r="S14819">
        <v>0</v>
      </c>
      <c r="T14819">
        <v>53100</v>
      </c>
      <c r="U14819">
        <v>0</v>
      </c>
      <c r="V14819" t="s">
        <v>2291</v>
      </c>
      <c r="W14819" t="s">
        <v>241</v>
      </c>
      <c r="X14819" t="s">
        <v>15674</v>
      </c>
    </row>
    <row r="14820" spans="1:24" x14ac:dyDescent="0.2">
      <c r="A14820" t="s">
        <v>15860</v>
      </c>
      <c r="B14820" t="s">
        <v>95</v>
      </c>
      <c r="C14820">
        <v>1</v>
      </c>
      <c r="D14820" t="s">
        <v>26</v>
      </c>
      <c r="E14820">
        <v>0</v>
      </c>
      <c r="H14820" s="1">
        <v>45627</v>
      </c>
      <c r="J14820" t="s">
        <v>67</v>
      </c>
      <c r="K14820" t="s">
        <v>56</v>
      </c>
      <c r="L14820" t="s">
        <v>50</v>
      </c>
      <c r="M14820">
        <v>1</v>
      </c>
      <c r="N14820">
        <v>80</v>
      </c>
      <c r="O14820">
        <f>Query[[#This Row],[Total Berat]]/1000</f>
        <v>0.08</v>
      </c>
      <c r="P14820">
        <v>8000</v>
      </c>
      <c r="Q14820">
        <v>8000</v>
      </c>
      <c r="R14820">
        <v>0</v>
      </c>
      <c r="S14820">
        <v>0</v>
      </c>
      <c r="T14820">
        <v>6200</v>
      </c>
      <c r="U14820">
        <v>0</v>
      </c>
      <c r="V14820" t="s">
        <v>121</v>
      </c>
      <c r="W14820" t="s">
        <v>40</v>
      </c>
      <c r="X14820" t="s">
        <v>15674</v>
      </c>
    </row>
    <row r="14821" spans="1:24" x14ac:dyDescent="0.2">
      <c r="A14821" t="s">
        <v>15861</v>
      </c>
      <c r="B14821" t="s">
        <v>103</v>
      </c>
      <c r="C14821">
        <v>1</v>
      </c>
      <c r="D14821" t="s">
        <v>26</v>
      </c>
      <c r="E14821">
        <v>0</v>
      </c>
      <c r="H14821" s="1">
        <v>45627</v>
      </c>
      <c r="J14821" t="s">
        <v>67</v>
      </c>
      <c r="K14821" t="s">
        <v>56</v>
      </c>
      <c r="L14821" t="s">
        <v>38</v>
      </c>
      <c r="M14821">
        <v>1</v>
      </c>
      <c r="N14821">
        <v>1000</v>
      </c>
      <c r="O14821">
        <f>Query[[#This Row],[Total Berat]]/1000</f>
        <v>1</v>
      </c>
      <c r="P14821">
        <v>27500</v>
      </c>
      <c r="Q14821">
        <v>20000</v>
      </c>
      <c r="R14821">
        <v>7500</v>
      </c>
      <c r="S14821">
        <v>0</v>
      </c>
      <c r="T14821">
        <v>29600</v>
      </c>
      <c r="U14821">
        <v>0</v>
      </c>
      <c r="V14821" t="s">
        <v>935</v>
      </c>
      <c r="W14821" t="s">
        <v>32</v>
      </c>
      <c r="X14821" t="s">
        <v>15674</v>
      </c>
    </row>
    <row r="14822" spans="1:24" x14ac:dyDescent="0.2">
      <c r="A14822" t="s">
        <v>15862</v>
      </c>
      <c r="B14822" t="s">
        <v>70</v>
      </c>
      <c r="C14822">
        <v>1</v>
      </c>
      <c r="D14822" t="s">
        <v>26</v>
      </c>
      <c r="E14822">
        <v>0</v>
      </c>
      <c r="H14822" s="1">
        <v>45627</v>
      </c>
      <c r="J14822" t="s">
        <v>42</v>
      </c>
      <c r="K14822" t="s">
        <v>56</v>
      </c>
      <c r="L14822" t="s">
        <v>38</v>
      </c>
      <c r="M14822">
        <v>1</v>
      </c>
      <c r="N14822">
        <v>1200</v>
      </c>
      <c r="O14822">
        <f>Query[[#This Row],[Total Berat]]/1000</f>
        <v>1.2</v>
      </c>
      <c r="P14822">
        <v>17000</v>
      </c>
      <c r="Q14822">
        <v>17000</v>
      </c>
      <c r="R14822">
        <v>0</v>
      </c>
      <c r="S14822">
        <v>0</v>
      </c>
      <c r="T14822">
        <v>86850</v>
      </c>
      <c r="U14822">
        <v>0</v>
      </c>
      <c r="V14822" t="s">
        <v>943</v>
      </c>
      <c r="W14822" t="s">
        <v>77</v>
      </c>
      <c r="X14822" t="s">
        <v>15674</v>
      </c>
    </row>
    <row r="14823" spans="1:24" x14ac:dyDescent="0.2">
      <c r="A14823" t="s">
        <v>15863</v>
      </c>
      <c r="B14823" t="s">
        <v>35</v>
      </c>
      <c r="C14823">
        <v>1</v>
      </c>
      <c r="D14823" t="s">
        <v>26</v>
      </c>
      <c r="E14823">
        <v>0</v>
      </c>
      <c r="H14823" s="1">
        <v>45627</v>
      </c>
      <c r="J14823" t="s">
        <v>67</v>
      </c>
      <c r="K14823" t="s">
        <v>56</v>
      </c>
      <c r="L14823" t="s">
        <v>38</v>
      </c>
      <c r="M14823">
        <v>1</v>
      </c>
      <c r="N14823">
        <v>500</v>
      </c>
      <c r="O14823">
        <f>Query[[#This Row],[Total Berat]]/1000</f>
        <v>0.5</v>
      </c>
      <c r="P14823">
        <v>10000</v>
      </c>
      <c r="Q14823">
        <v>10000</v>
      </c>
      <c r="R14823">
        <v>0</v>
      </c>
      <c r="S14823">
        <v>0</v>
      </c>
      <c r="T14823">
        <v>18680</v>
      </c>
      <c r="U14823">
        <v>0</v>
      </c>
      <c r="V14823" t="s">
        <v>283</v>
      </c>
      <c r="W14823" t="s">
        <v>52</v>
      </c>
      <c r="X14823" t="s">
        <v>15674</v>
      </c>
    </row>
    <row r="14824" spans="1:24" x14ac:dyDescent="0.2">
      <c r="A14824" t="s">
        <v>15864</v>
      </c>
      <c r="B14824" t="s">
        <v>132</v>
      </c>
      <c r="C14824">
        <v>1</v>
      </c>
      <c r="D14824" t="s">
        <v>46</v>
      </c>
      <c r="E14824">
        <v>1</v>
      </c>
      <c r="F14824" t="s">
        <v>71</v>
      </c>
      <c r="G14824" t="s">
        <v>133</v>
      </c>
      <c r="H14824" s="1">
        <v>45627</v>
      </c>
      <c r="J14824" t="s">
        <v>348</v>
      </c>
      <c r="K14824" t="s">
        <v>49</v>
      </c>
      <c r="L14824" t="s">
        <v>50</v>
      </c>
      <c r="M14824">
        <v>1</v>
      </c>
      <c r="N14824">
        <v>300</v>
      </c>
      <c r="O14824">
        <f>Query[[#This Row],[Total Berat]]/1000</f>
        <v>0.3</v>
      </c>
      <c r="P14824">
        <v>10000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 t="s">
        <v>179</v>
      </c>
      <c r="W14824" t="s">
        <v>40</v>
      </c>
      <c r="X14824" t="s">
        <v>15674</v>
      </c>
    </row>
    <row r="14825" spans="1:24" x14ac:dyDescent="0.2">
      <c r="A14825" t="s">
        <v>15865</v>
      </c>
      <c r="B14825" t="s">
        <v>88</v>
      </c>
      <c r="C14825">
        <v>1</v>
      </c>
      <c r="D14825" t="s">
        <v>26</v>
      </c>
      <c r="E14825">
        <v>0</v>
      </c>
      <c r="H14825" s="1">
        <v>45627</v>
      </c>
      <c r="J14825" t="s">
        <v>36</v>
      </c>
      <c r="K14825" t="s">
        <v>56</v>
      </c>
      <c r="L14825" t="s">
        <v>38</v>
      </c>
      <c r="M14825">
        <v>1</v>
      </c>
      <c r="N14825">
        <v>200</v>
      </c>
      <c r="O14825">
        <f>Query[[#This Row],[Total Berat]]/1000</f>
        <v>0.2</v>
      </c>
      <c r="P14825">
        <v>11000</v>
      </c>
      <c r="Q14825">
        <v>11000</v>
      </c>
      <c r="R14825">
        <v>0</v>
      </c>
      <c r="S14825">
        <v>0</v>
      </c>
      <c r="T14825">
        <v>17500</v>
      </c>
      <c r="U14825">
        <v>0</v>
      </c>
      <c r="V14825" t="s">
        <v>179</v>
      </c>
      <c r="W14825" t="s">
        <v>40</v>
      </c>
      <c r="X14825" t="s">
        <v>15674</v>
      </c>
    </row>
    <row r="14826" spans="1:24" x14ac:dyDescent="0.2">
      <c r="A14826" t="s">
        <v>15866</v>
      </c>
      <c r="B14826" t="s">
        <v>25</v>
      </c>
      <c r="C14826">
        <v>1</v>
      </c>
      <c r="D14826" t="s">
        <v>26</v>
      </c>
      <c r="E14826">
        <v>0</v>
      </c>
      <c r="H14826" s="1">
        <v>45627</v>
      </c>
      <c r="J14826" t="s">
        <v>54</v>
      </c>
      <c r="K14826" t="s">
        <v>56</v>
      </c>
      <c r="L14826" t="s">
        <v>189</v>
      </c>
      <c r="M14826">
        <v>1</v>
      </c>
      <c r="N14826">
        <v>3000</v>
      </c>
      <c r="O14826">
        <f>Query[[#This Row],[Total Berat]]/1000</f>
        <v>3</v>
      </c>
      <c r="P14826">
        <v>31000</v>
      </c>
      <c r="Q14826">
        <v>15000</v>
      </c>
      <c r="R14826">
        <v>16000</v>
      </c>
      <c r="S14826">
        <v>0</v>
      </c>
      <c r="T14826">
        <v>68500</v>
      </c>
      <c r="U14826">
        <v>0</v>
      </c>
      <c r="V14826" t="s">
        <v>116</v>
      </c>
      <c r="W14826" t="s">
        <v>52</v>
      </c>
      <c r="X14826" t="s">
        <v>15674</v>
      </c>
    </row>
    <row r="14827" spans="1:24" x14ac:dyDescent="0.2">
      <c r="A14827" t="s">
        <v>15867</v>
      </c>
      <c r="B14827" t="s">
        <v>95</v>
      </c>
      <c r="C14827">
        <v>1</v>
      </c>
      <c r="D14827" t="s">
        <v>26</v>
      </c>
      <c r="E14827">
        <v>0</v>
      </c>
      <c r="H14827" s="1">
        <v>45627</v>
      </c>
      <c r="J14827" t="s">
        <v>42</v>
      </c>
      <c r="K14827" t="s">
        <v>56</v>
      </c>
      <c r="L14827" t="s">
        <v>50</v>
      </c>
      <c r="M14827">
        <v>1</v>
      </c>
      <c r="N14827">
        <v>100</v>
      </c>
      <c r="O14827">
        <f>Query[[#This Row],[Total Berat]]/1000</f>
        <v>0.1</v>
      </c>
      <c r="P14827">
        <v>8000</v>
      </c>
      <c r="Q14827">
        <v>8000</v>
      </c>
      <c r="R14827">
        <v>0</v>
      </c>
      <c r="S14827">
        <v>0</v>
      </c>
      <c r="T14827">
        <v>7841</v>
      </c>
      <c r="U14827">
        <v>0</v>
      </c>
      <c r="V14827" t="s">
        <v>123</v>
      </c>
      <c r="W14827" t="s">
        <v>44</v>
      </c>
      <c r="X14827" t="s">
        <v>15674</v>
      </c>
    </row>
    <row r="14828" spans="1:24" x14ac:dyDescent="0.2">
      <c r="A14828" t="s">
        <v>15868</v>
      </c>
      <c r="B14828" t="s">
        <v>95</v>
      </c>
      <c r="C14828">
        <v>1</v>
      </c>
      <c r="D14828" t="s">
        <v>26</v>
      </c>
      <c r="E14828">
        <v>0</v>
      </c>
      <c r="H14828" s="1">
        <v>45627</v>
      </c>
      <c r="J14828" t="s">
        <v>54</v>
      </c>
      <c r="K14828" t="s">
        <v>56</v>
      </c>
      <c r="L14828" t="s">
        <v>50</v>
      </c>
      <c r="M14828">
        <v>1</v>
      </c>
      <c r="N14828">
        <v>80</v>
      </c>
      <c r="O14828">
        <f>Query[[#This Row],[Total Berat]]/1000</f>
        <v>0.08</v>
      </c>
      <c r="P14828">
        <v>12500</v>
      </c>
      <c r="Q14828">
        <v>10000</v>
      </c>
      <c r="R14828">
        <v>2500</v>
      </c>
      <c r="S14828">
        <v>0</v>
      </c>
      <c r="T14828">
        <v>10000</v>
      </c>
      <c r="U14828">
        <v>0</v>
      </c>
      <c r="V14828" t="s">
        <v>98</v>
      </c>
      <c r="W14828" t="s">
        <v>40</v>
      </c>
      <c r="X14828" t="s">
        <v>15674</v>
      </c>
    </row>
    <row r="14829" spans="1:24" x14ac:dyDescent="0.2">
      <c r="A14829" t="s">
        <v>15869</v>
      </c>
      <c r="B14829" t="s">
        <v>2546</v>
      </c>
      <c r="C14829">
        <v>2</v>
      </c>
      <c r="D14829" t="s">
        <v>26</v>
      </c>
      <c r="E14829">
        <v>0</v>
      </c>
      <c r="H14829" s="1">
        <v>45627</v>
      </c>
      <c r="J14829" t="s">
        <v>67</v>
      </c>
      <c r="K14829" t="s">
        <v>56</v>
      </c>
      <c r="L14829" t="s">
        <v>50</v>
      </c>
      <c r="M14829">
        <v>3</v>
      </c>
      <c r="N14829">
        <v>1260</v>
      </c>
      <c r="O14829">
        <f>Query[[#This Row],[Total Berat]]/1000</f>
        <v>1.26</v>
      </c>
      <c r="P14829">
        <v>14400</v>
      </c>
      <c r="Q14829">
        <v>14400</v>
      </c>
      <c r="R14829">
        <v>0</v>
      </c>
      <c r="S14829">
        <v>0</v>
      </c>
      <c r="T14829">
        <v>33240</v>
      </c>
      <c r="U14829">
        <v>0</v>
      </c>
      <c r="V14829" t="s">
        <v>492</v>
      </c>
      <c r="W14829" t="s">
        <v>82</v>
      </c>
      <c r="X14829" t="s">
        <v>15674</v>
      </c>
    </row>
    <row r="14830" spans="1:24" x14ac:dyDescent="0.2">
      <c r="A14830" t="s">
        <v>15870</v>
      </c>
      <c r="B14830" t="s">
        <v>25</v>
      </c>
      <c r="C14830">
        <v>1</v>
      </c>
      <c r="D14830" t="s">
        <v>26</v>
      </c>
      <c r="E14830">
        <v>0</v>
      </c>
      <c r="H14830" s="1">
        <v>45627</v>
      </c>
      <c r="J14830" t="s">
        <v>67</v>
      </c>
      <c r="K14830" t="s">
        <v>56</v>
      </c>
      <c r="L14830" t="s">
        <v>50</v>
      </c>
      <c r="M14830">
        <v>1</v>
      </c>
      <c r="N14830">
        <v>200</v>
      </c>
      <c r="O14830">
        <f>Query[[#This Row],[Total Berat]]/1000</f>
        <v>0.2</v>
      </c>
      <c r="P14830">
        <v>10000</v>
      </c>
      <c r="Q14830">
        <v>10000</v>
      </c>
      <c r="R14830">
        <v>0</v>
      </c>
      <c r="S14830">
        <v>0</v>
      </c>
      <c r="T14830">
        <v>10256</v>
      </c>
      <c r="U14830">
        <v>0</v>
      </c>
      <c r="V14830" t="s">
        <v>179</v>
      </c>
      <c r="W14830" t="s">
        <v>40</v>
      </c>
      <c r="X14830" t="s">
        <v>15674</v>
      </c>
    </row>
    <row r="14831" spans="1:24" x14ac:dyDescent="0.2">
      <c r="A14831" t="s">
        <v>15871</v>
      </c>
      <c r="B14831" t="s">
        <v>35</v>
      </c>
      <c r="C14831">
        <v>1</v>
      </c>
      <c r="D14831" t="s">
        <v>26</v>
      </c>
      <c r="E14831">
        <v>0</v>
      </c>
      <c r="H14831" s="1">
        <v>45627</v>
      </c>
      <c r="J14831" t="s">
        <v>54</v>
      </c>
      <c r="K14831" t="s">
        <v>56</v>
      </c>
      <c r="L14831" t="s">
        <v>38</v>
      </c>
      <c r="M14831">
        <v>1</v>
      </c>
      <c r="N14831">
        <v>500</v>
      </c>
      <c r="O14831">
        <f>Query[[#This Row],[Total Berat]]/1000</f>
        <v>0.5</v>
      </c>
      <c r="P14831">
        <v>9500</v>
      </c>
      <c r="Q14831">
        <v>9500</v>
      </c>
      <c r="R14831">
        <v>0</v>
      </c>
      <c r="S14831">
        <v>0</v>
      </c>
      <c r="T14831">
        <v>19543</v>
      </c>
      <c r="U14831">
        <v>0</v>
      </c>
      <c r="V14831" t="s">
        <v>51</v>
      </c>
      <c r="W14831" t="s">
        <v>52</v>
      </c>
      <c r="X14831" t="s">
        <v>15674</v>
      </c>
    </row>
    <row r="14832" spans="1:24" x14ac:dyDescent="0.2">
      <c r="A14832" t="s">
        <v>15872</v>
      </c>
      <c r="B14832" t="s">
        <v>88</v>
      </c>
      <c r="C14832">
        <v>1</v>
      </c>
      <c r="D14832" t="s">
        <v>26</v>
      </c>
      <c r="E14832">
        <v>0</v>
      </c>
      <c r="H14832" s="1">
        <v>45627</v>
      </c>
      <c r="J14832" t="s">
        <v>67</v>
      </c>
      <c r="K14832" t="s">
        <v>56</v>
      </c>
      <c r="L14832" t="s">
        <v>50</v>
      </c>
      <c r="M14832">
        <v>1</v>
      </c>
      <c r="N14832">
        <v>200</v>
      </c>
      <c r="O14832">
        <f>Query[[#This Row],[Total Berat]]/1000</f>
        <v>0.2</v>
      </c>
      <c r="P14832">
        <v>37500</v>
      </c>
      <c r="Q14832">
        <v>37500</v>
      </c>
      <c r="R14832">
        <v>0</v>
      </c>
      <c r="S14832">
        <v>0</v>
      </c>
      <c r="T14832">
        <v>15423</v>
      </c>
      <c r="U14832">
        <v>0</v>
      </c>
      <c r="V14832" t="s">
        <v>1288</v>
      </c>
      <c r="W14832" t="s">
        <v>241</v>
      </c>
      <c r="X14832" t="s">
        <v>15674</v>
      </c>
    </row>
    <row r="14833" spans="1:24" x14ac:dyDescent="0.2">
      <c r="A14833" t="s">
        <v>15873</v>
      </c>
      <c r="B14833" t="s">
        <v>14849</v>
      </c>
      <c r="C14833">
        <v>2</v>
      </c>
      <c r="D14833" t="s">
        <v>26</v>
      </c>
      <c r="E14833">
        <v>0</v>
      </c>
      <c r="H14833" s="1">
        <v>45627</v>
      </c>
      <c r="J14833" t="s">
        <v>54</v>
      </c>
      <c r="K14833" t="s">
        <v>37</v>
      </c>
      <c r="L14833" t="s">
        <v>38</v>
      </c>
      <c r="M14833">
        <v>2</v>
      </c>
      <c r="N14833">
        <v>550</v>
      </c>
      <c r="O14833">
        <f>Query[[#This Row],[Total Berat]]/1000</f>
        <v>0.55000000000000004</v>
      </c>
      <c r="P14833">
        <v>10000</v>
      </c>
      <c r="Q14833">
        <v>10000</v>
      </c>
      <c r="R14833">
        <v>0</v>
      </c>
      <c r="S14833">
        <v>0</v>
      </c>
      <c r="T14833">
        <v>34000</v>
      </c>
      <c r="U14833">
        <v>0</v>
      </c>
      <c r="V14833" t="s">
        <v>123</v>
      </c>
      <c r="W14833" t="s">
        <v>44</v>
      </c>
      <c r="X14833" t="s">
        <v>15674</v>
      </c>
    </row>
    <row r="14834" spans="1:24" x14ac:dyDescent="0.2">
      <c r="A14834" t="s">
        <v>15874</v>
      </c>
      <c r="B14834" t="s">
        <v>519</v>
      </c>
      <c r="C14834">
        <v>1</v>
      </c>
      <c r="D14834" t="s">
        <v>46</v>
      </c>
      <c r="E14834">
        <v>1</v>
      </c>
      <c r="F14834" t="s">
        <v>71</v>
      </c>
      <c r="G14834" t="s">
        <v>72</v>
      </c>
      <c r="H14834" s="1">
        <v>45627</v>
      </c>
      <c r="J14834" t="s">
        <v>67</v>
      </c>
      <c r="K14834" t="s">
        <v>56</v>
      </c>
      <c r="L14834" t="s">
        <v>38</v>
      </c>
      <c r="M14834">
        <v>1</v>
      </c>
      <c r="N14834">
        <v>1200</v>
      </c>
      <c r="O14834">
        <f>Query[[#This Row],[Total Berat]]/1000</f>
        <v>1.2</v>
      </c>
      <c r="P14834">
        <v>17000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 t="s">
        <v>1243</v>
      </c>
      <c r="W14834" t="s">
        <v>77</v>
      </c>
      <c r="X14834" t="s">
        <v>15674</v>
      </c>
    </row>
    <row r="14835" spans="1:24" x14ac:dyDescent="0.2">
      <c r="A14835" t="s">
        <v>15875</v>
      </c>
      <c r="B14835" t="s">
        <v>35</v>
      </c>
      <c r="C14835">
        <v>1</v>
      </c>
      <c r="D14835" t="s">
        <v>46</v>
      </c>
      <c r="E14835">
        <v>1</v>
      </c>
      <c r="F14835" t="s">
        <v>47</v>
      </c>
      <c r="G14835" t="s">
        <v>48</v>
      </c>
      <c r="H14835" s="1">
        <v>45627</v>
      </c>
      <c r="J14835" t="s">
        <v>36</v>
      </c>
      <c r="K14835" t="s">
        <v>49</v>
      </c>
      <c r="L14835" t="s">
        <v>38</v>
      </c>
      <c r="M14835">
        <v>2</v>
      </c>
      <c r="N14835">
        <v>1000</v>
      </c>
      <c r="O14835">
        <f>Query[[#This Row],[Total Berat]]/1000</f>
        <v>1</v>
      </c>
      <c r="P14835">
        <v>10000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 t="s">
        <v>65</v>
      </c>
      <c r="W14835" t="s">
        <v>44</v>
      </c>
      <c r="X14835" t="s">
        <v>15674</v>
      </c>
    </row>
    <row r="14836" spans="1:24" x14ac:dyDescent="0.2">
      <c r="A14836" t="s">
        <v>15876</v>
      </c>
      <c r="B14836" t="s">
        <v>35</v>
      </c>
      <c r="C14836">
        <v>1</v>
      </c>
      <c r="D14836" t="s">
        <v>26</v>
      </c>
      <c r="E14836">
        <v>0</v>
      </c>
      <c r="H14836" s="1">
        <v>45627</v>
      </c>
      <c r="J14836" t="s">
        <v>36</v>
      </c>
      <c r="K14836" t="s">
        <v>37</v>
      </c>
      <c r="L14836" t="s">
        <v>38</v>
      </c>
      <c r="M14836">
        <v>2</v>
      </c>
      <c r="N14836">
        <v>1000</v>
      </c>
      <c r="O14836">
        <f>Query[[#This Row],[Total Berat]]/1000</f>
        <v>1</v>
      </c>
      <c r="P14836">
        <v>10000</v>
      </c>
      <c r="Q14836">
        <v>10000</v>
      </c>
      <c r="R14836">
        <v>0</v>
      </c>
      <c r="S14836">
        <v>0</v>
      </c>
      <c r="T14836">
        <v>44800</v>
      </c>
      <c r="U14836">
        <v>0</v>
      </c>
      <c r="V14836" t="s">
        <v>65</v>
      </c>
      <c r="W14836" t="s">
        <v>44</v>
      </c>
      <c r="X14836" t="s">
        <v>15674</v>
      </c>
    </row>
    <row r="14837" spans="1:24" x14ac:dyDescent="0.2">
      <c r="A14837" t="s">
        <v>15877</v>
      </c>
      <c r="B14837" t="s">
        <v>95</v>
      </c>
      <c r="C14837">
        <v>1</v>
      </c>
      <c r="D14837" t="s">
        <v>26</v>
      </c>
      <c r="E14837">
        <v>0</v>
      </c>
      <c r="H14837" s="1">
        <v>45627</v>
      </c>
      <c r="J14837" t="s">
        <v>54</v>
      </c>
      <c r="K14837" t="s">
        <v>56</v>
      </c>
      <c r="L14837" t="s">
        <v>50</v>
      </c>
      <c r="M14837">
        <v>2</v>
      </c>
      <c r="N14837">
        <v>200</v>
      </c>
      <c r="O14837">
        <f>Query[[#This Row],[Total Berat]]/1000</f>
        <v>0.2</v>
      </c>
      <c r="P14837">
        <v>8000</v>
      </c>
      <c r="Q14837">
        <v>8000</v>
      </c>
      <c r="R14837">
        <v>0</v>
      </c>
      <c r="S14837">
        <v>0</v>
      </c>
      <c r="T14837">
        <v>18478</v>
      </c>
      <c r="U14837">
        <v>0</v>
      </c>
      <c r="V14837" t="s">
        <v>116</v>
      </c>
      <c r="W14837" t="s">
        <v>52</v>
      </c>
      <c r="X14837" t="s">
        <v>15674</v>
      </c>
    </row>
    <row r="14838" spans="1:24" x14ac:dyDescent="0.2">
      <c r="A14838" t="s">
        <v>15878</v>
      </c>
      <c r="B14838" t="s">
        <v>88</v>
      </c>
      <c r="C14838">
        <v>1</v>
      </c>
      <c r="D14838" t="s">
        <v>26</v>
      </c>
      <c r="E14838">
        <v>0</v>
      </c>
      <c r="H14838" s="1">
        <v>45627</v>
      </c>
      <c r="J14838" t="s">
        <v>67</v>
      </c>
      <c r="K14838" t="s">
        <v>56</v>
      </c>
      <c r="L14838" t="s">
        <v>50</v>
      </c>
      <c r="M14838">
        <v>5</v>
      </c>
      <c r="N14838">
        <v>1000</v>
      </c>
      <c r="O14838">
        <f>Query[[#This Row],[Total Berat]]/1000</f>
        <v>1</v>
      </c>
      <c r="P14838">
        <v>35000</v>
      </c>
      <c r="Q14838">
        <v>35000</v>
      </c>
      <c r="R14838">
        <v>0</v>
      </c>
      <c r="S14838">
        <v>0</v>
      </c>
      <c r="T14838">
        <v>80500</v>
      </c>
      <c r="U14838">
        <v>0</v>
      </c>
      <c r="V14838" t="s">
        <v>5349</v>
      </c>
      <c r="W14838" t="s">
        <v>268</v>
      </c>
      <c r="X14838" t="s">
        <v>15674</v>
      </c>
    </row>
    <row r="14839" spans="1:24" x14ac:dyDescent="0.2">
      <c r="A14839" t="s">
        <v>15879</v>
      </c>
      <c r="B14839" t="s">
        <v>35</v>
      </c>
      <c r="C14839">
        <v>1</v>
      </c>
      <c r="D14839" t="s">
        <v>26</v>
      </c>
      <c r="E14839">
        <v>0</v>
      </c>
      <c r="H14839" s="1">
        <v>45627</v>
      </c>
      <c r="J14839" t="s">
        <v>67</v>
      </c>
      <c r="K14839" t="s">
        <v>29</v>
      </c>
      <c r="L14839" t="s">
        <v>38</v>
      </c>
      <c r="M14839">
        <v>1</v>
      </c>
      <c r="N14839">
        <v>500</v>
      </c>
      <c r="O14839">
        <f>Query[[#This Row],[Total Berat]]/1000</f>
        <v>0.5</v>
      </c>
      <c r="P14839">
        <v>13300</v>
      </c>
      <c r="Q14839">
        <v>13300</v>
      </c>
      <c r="R14839">
        <v>0</v>
      </c>
      <c r="S14839">
        <v>0</v>
      </c>
      <c r="T14839">
        <v>18576</v>
      </c>
      <c r="U14839">
        <v>0</v>
      </c>
      <c r="V14839" t="s">
        <v>570</v>
      </c>
      <c r="W14839" t="s">
        <v>169</v>
      </c>
      <c r="X14839" t="s">
        <v>15674</v>
      </c>
    </row>
    <row r="14840" spans="1:24" x14ac:dyDescent="0.2">
      <c r="A14840" t="s">
        <v>15880</v>
      </c>
      <c r="B14840" t="s">
        <v>35</v>
      </c>
      <c r="C14840">
        <v>1</v>
      </c>
      <c r="D14840" t="s">
        <v>46</v>
      </c>
      <c r="E14840">
        <v>1</v>
      </c>
      <c r="F14840" t="s">
        <v>47</v>
      </c>
      <c r="G14840" t="s">
        <v>166</v>
      </c>
      <c r="H14840" s="1">
        <v>45627</v>
      </c>
      <c r="J14840" t="s">
        <v>67</v>
      </c>
      <c r="K14840" t="s">
        <v>56</v>
      </c>
      <c r="L14840" t="s">
        <v>50</v>
      </c>
      <c r="M14840">
        <v>1</v>
      </c>
      <c r="N14840">
        <v>500</v>
      </c>
      <c r="O14840">
        <f>Query[[#This Row],[Total Berat]]/1000</f>
        <v>0.5</v>
      </c>
      <c r="P14840">
        <v>16000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 t="s">
        <v>1756</v>
      </c>
      <c r="W14840" t="s">
        <v>77</v>
      </c>
      <c r="X14840" t="s">
        <v>15674</v>
      </c>
    </row>
    <row r="14841" spans="1:24" x14ac:dyDescent="0.2">
      <c r="A14841" t="s">
        <v>15881</v>
      </c>
      <c r="B14841" t="s">
        <v>35</v>
      </c>
      <c r="C14841">
        <v>1</v>
      </c>
      <c r="D14841" t="s">
        <v>26</v>
      </c>
      <c r="E14841">
        <v>0</v>
      </c>
      <c r="H14841" s="1">
        <v>45627</v>
      </c>
      <c r="J14841" t="s">
        <v>67</v>
      </c>
      <c r="K14841" t="s">
        <v>56</v>
      </c>
      <c r="L14841" t="s">
        <v>38</v>
      </c>
      <c r="M14841">
        <v>1</v>
      </c>
      <c r="N14841">
        <v>500</v>
      </c>
      <c r="O14841">
        <f>Query[[#This Row],[Total Berat]]/1000</f>
        <v>0.5</v>
      </c>
      <c r="P14841">
        <v>9500</v>
      </c>
      <c r="Q14841">
        <v>9500</v>
      </c>
      <c r="R14841">
        <v>0</v>
      </c>
      <c r="S14841">
        <v>0</v>
      </c>
      <c r="T14841">
        <v>21592</v>
      </c>
      <c r="U14841">
        <v>0</v>
      </c>
      <c r="V14841" t="s">
        <v>51</v>
      </c>
      <c r="W14841" t="s">
        <v>52</v>
      </c>
      <c r="X14841" t="s">
        <v>15674</v>
      </c>
    </row>
    <row r="14842" spans="1:24" x14ac:dyDescent="0.2">
      <c r="A14842" t="s">
        <v>15882</v>
      </c>
      <c r="B14842" t="s">
        <v>88</v>
      </c>
      <c r="C14842">
        <v>1</v>
      </c>
      <c r="D14842" t="s">
        <v>26</v>
      </c>
      <c r="E14842">
        <v>0</v>
      </c>
      <c r="H14842" s="1">
        <v>45627</v>
      </c>
      <c r="J14842" t="s">
        <v>67</v>
      </c>
      <c r="K14842" t="s">
        <v>56</v>
      </c>
      <c r="L14842" t="s">
        <v>50</v>
      </c>
      <c r="M14842">
        <v>1</v>
      </c>
      <c r="N14842">
        <v>200</v>
      </c>
      <c r="O14842">
        <f>Query[[#This Row],[Total Berat]]/1000</f>
        <v>0.2</v>
      </c>
      <c r="P14842">
        <v>8000</v>
      </c>
      <c r="Q14842">
        <v>8000</v>
      </c>
      <c r="R14842">
        <v>0</v>
      </c>
      <c r="S14842">
        <v>0</v>
      </c>
      <c r="T14842">
        <v>17120</v>
      </c>
      <c r="U14842">
        <v>0</v>
      </c>
      <c r="V14842" t="s">
        <v>62</v>
      </c>
      <c r="W14842" t="s">
        <v>40</v>
      </c>
      <c r="X14842" t="s">
        <v>15674</v>
      </c>
    </row>
    <row r="14843" spans="1:24" x14ac:dyDescent="0.2">
      <c r="A14843" t="s">
        <v>15883</v>
      </c>
      <c r="B14843" t="s">
        <v>88</v>
      </c>
      <c r="C14843">
        <v>1</v>
      </c>
      <c r="D14843" t="s">
        <v>26</v>
      </c>
      <c r="E14843">
        <v>0</v>
      </c>
      <c r="H14843" s="1">
        <v>45627</v>
      </c>
      <c r="J14843" t="s">
        <v>64</v>
      </c>
      <c r="K14843" t="s">
        <v>56</v>
      </c>
      <c r="L14843" t="s">
        <v>50</v>
      </c>
      <c r="M14843">
        <v>1</v>
      </c>
      <c r="N14843">
        <v>200</v>
      </c>
      <c r="O14843">
        <f>Query[[#This Row],[Total Berat]]/1000</f>
        <v>0.2</v>
      </c>
      <c r="P14843">
        <v>8000</v>
      </c>
      <c r="Q14843">
        <v>8000</v>
      </c>
      <c r="R14843">
        <v>0</v>
      </c>
      <c r="S14843">
        <v>0</v>
      </c>
      <c r="T14843">
        <v>15905</v>
      </c>
      <c r="U14843">
        <v>0</v>
      </c>
      <c r="V14843" t="s">
        <v>111</v>
      </c>
      <c r="W14843" t="s">
        <v>40</v>
      </c>
      <c r="X14843" t="s">
        <v>15674</v>
      </c>
    </row>
    <row r="14844" spans="1:24" x14ac:dyDescent="0.2">
      <c r="A14844" t="s">
        <v>15884</v>
      </c>
      <c r="B14844" t="s">
        <v>35</v>
      </c>
      <c r="C14844">
        <v>1</v>
      </c>
      <c r="D14844" t="s">
        <v>26</v>
      </c>
      <c r="E14844">
        <v>0</v>
      </c>
      <c r="H14844" s="1">
        <v>45627</v>
      </c>
      <c r="J14844" t="s">
        <v>67</v>
      </c>
      <c r="K14844" t="s">
        <v>56</v>
      </c>
      <c r="L14844" t="s">
        <v>38</v>
      </c>
      <c r="M14844">
        <v>1</v>
      </c>
      <c r="N14844">
        <v>500</v>
      </c>
      <c r="O14844">
        <f>Query[[#This Row],[Total Berat]]/1000</f>
        <v>0.5</v>
      </c>
      <c r="P14844">
        <v>9500</v>
      </c>
      <c r="Q14844">
        <v>9500</v>
      </c>
      <c r="R14844">
        <v>0</v>
      </c>
      <c r="S14844">
        <v>0</v>
      </c>
      <c r="T14844">
        <v>21592</v>
      </c>
      <c r="U14844">
        <v>0</v>
      </c>
      <c r="V14844" t="s">
        <v>68</v>
      </c>
      <c r="W14844" t="s">
        <v>40</v>
      </c>
      <c r="X14844" t="s">
        <v>15674</v>
      </c>
    </row>
    <row r="14845" spans="1:24" x14ac:dyDescent="0.2">
      <c r="A14845" t="s">
        <v>15885</v>
      </c>
      <c r="B14845" t="s">
        <v>35</v>
      </c>
      <c r="C14845">
        <v>1</v>
      </c>
      <c r="D14845" t="s">
        <v>26</v>
      </c>
      <c r="E14845">
        <v>0</v>
      </c>
      <c r="H14845" s="1">
        <v>45627</v>
      </c>
      <c r="J14845" t="s">
        <v>36</v>
      </c>
      <c r="K14845" t="s">
        <v>56</v>
      </c>
      <c r="L14845" t="s">
        <v>38</v>
      </c>
      <c r="M14845">
        <v>1</v>
      </c>
      <c r="N14845">
        <v>500</v>
      </c>
      <c r="O14845">
        <f>Query[[#This Row],[Total Berat]]/1000</f>
        <v>0.5</v>
      </c>
      <c r="P14845">
        <v>10000</v>
      </c>
      <c r="Q14845">
        <v>10000</v>
      </c>
      <c r="R14845">
        <v>0</v>
      </c>
      <c r="S14845">
        <v>0</v>
      </c>
      <c r="T14845">
        <v>18502</v>
      </c>
      <c r="U14845">
        <v>0</v>
      </c>
      <c r="V14845" t="s">
        <v>65</v>
      </c>
      <c r="W14845" t="s">
        <v>44</v>
      </c>
      <c r="X14845" t="s">
        <v>15674</v>
      </c>
    </row>
    <row r="14846" spans="1:24" x14ac:dyDescent="0.2">
      <c r="A14846" t="s">
        <v>15886</v>
      </c>
      <c r="B14846" t="s">
        <v>88</v>
      </c>
      <c r="C14846">
        <v>1</v>
      </c>
      <c r="D14846" t="s">
        <v>26</v>
      </c>
      <c r="E14846">
        <v>0</v>
      </c>
      <c r="H14846" s="1">
        <v>45627</v>
      </c>
      <c r="J14846" t="s">
        <v>67</v>
      </c>
      <c r="K14846" t="s">
        <v>56</v>
      </c>
      <c r="L14846" t="s">
        <v>50</v>
      </c>
      <c r="M14846">
        <v>2</v>
      </c>
      <c r="N14846">
        <v>400</v>
      </c>
      <c r="O14846">
        <f>Query[[#This Row],[Total Berat]]/1000</f>
        <v>0.4</v>
      </c>
      <c r="P14846">
        <v>17000</v>
      </c>
      <c r="Q14846">
        <v>17000</v>
      </c>
      <c r="R14846">
        <v>0</v>
      </c>
      <c r="S14846">
        <v>0</v>
      </c>
      <c r="T14846">
        <v>32200</v>
      </c>
      <c r="U14846">
        <v>0</v>
      </c>
      <c r="V14846" t="s">
        <v>81</v>
      </c>
      <c r="W14846" t="s">
        <v>82</v>
      </c>
      <c r="X14846" t="s">
        <v>15674</v>
      </c>
    </row>
    <row r="14847" spans="1:24" x14ac:dyDescent="0.2">
      <c r="A14847" t="s">
        <v>15887</v>
      </c>
      <c r="B14847" t="s">
        <v>1892</v>
      </c>
      <c r="C14847">
        <v>2</v>
      </c>
      <c r="D14847" t="s">
        <v>26</v>
      </c>
      <c r="E14847">
        <v>0</v>
      </c>
      <c r="H14847" s="1">
        <v>45627</v>
      </c>
      <c r="J14847" t="s">
        <v>42</v>
      </c>
      <c r="K14847" t="s">
        <v>56</v>
      </c>
      <c r="L14847" t="s">
        <v>50</v>
      </c>
      <c r="M14847">
        <v>8</v>
      </c>
      <c r="N14847">
        <v>1400</v>
      </c>
      <c r="O14847">
        <f>Query[[#This Row],[Total Berat]]/1000</f>
        <v>1.4</v>
      </c>
      <c r="P14847">
        <v>28800</v>
      </c>
      <c r="Q14847">
        <v>28800</v>
      </c>
      <c r="R14847">
        <v>0</v>
      </c>
      <c r="S14847">
        <v>0</v>
      </c>
      <c r="T14847">
        <v>91273</v>
      </c>
      <c r="U14847">
        <v>2</v>
      </c>
      <c r="V14847" t="s">
        <v>168</v>
      </c>
      <c r="W14847" t="s">
        <v>169</v>
      </c>
      <c r="X14847" t="s">
        <v>15674</v>
      </c>
    </row>
    <row r="14848" spans="1:24" x14ac:dyDescent="0.2">
      <c r="A14848" t="s">
        <v>15888</v>
      </c>
      <c r="B14848" t="s">
        <v>1199</v>
      </c>
      <c r="C14848">
        <v>2</v>
      </c>
      <c r="D14848" t="s">
        <v>26</v>
      </c>
      <c r="E14848">
        <v>0</v>
      </c>
      <c r="H14848" s="1">
        <v>45627</v>
      </c>
      <c r="J14848" t="s">
        <v>36</v>
      </c>
      <c r="K14848" t="s">
        <v>56</v>
      </c>
      <c r="L14848" t="s">
        <v>38</v>
      </c>
      <c r="M14848">
        <v>7</v>
      </c>
      <c r="N14848">
        <v>520</v>
      </c>
      <c r="O14848">
        <f>Query[[#This Row],[Total Berat]]/1000</f>
        <v>0.52</v>
      </c>
      <c r="P14848">
        <v>13000</v>
      </c>
      <c r="Q14848">
        <v>13000</v>
      </c>
      <c r="R14848">
        <v>0</v>
      </c>
      <c r="S14848">
        <v>0</v>
      </c>
      <c r="T14848">
        <v>61446</v>
      </c>
      <c r="U14848">
        <v>0</v>
      </c>
      <c r="V14848" t="s">
        <v>317</v>
      </c>
      <c r="W14848" t="s">
        <v>40</v>
      </c>
      <c r="X14848" t="s">
        <v>15674</v>
      </c>
    </row>
    <row r="14849" spans="1:24" x14ac:dyDescent="0.2">
      <c r="A14849" t="s">
        <v>15889</v>
      </c>
      <c r="B14849" t="s">
        <v>88</v>
      </c>
      <c r="C14849">
        <v>1</v>
      </c>
      <c r="D14849" t="s">
        <v>26</v>
      </c>
      <c r="E14849">
        <v>0</v>
      </c>
      <c r="H14849" s="1">
        <v>45627</v>
      </c>
      <c r="J14849" t="s">
        <v>67</v>
      </c>
      <c r="K14849" t="s">
        <v>56</v>
      </c>
      <c r="L14849" t="s">
        <v>50</v>
      </c>
      <c r="M14849">
        <v>1</v>
      </c>
      <c r="N14849">
        <v>200</v>
      </c>
      <c r="O14849">
        <f>Query[[#This Row],[Total Berat]]/1000</f>
        <v>0.2</v>
      </c>
      <c r="P14849">
        <v>21000</v>
      </c>
      <c r="Q14849">
        <v>20000</v>
      </c>
      <c r="R14849">
        <v>1000</v>
      </c>
      <c r="S14849">
        <v>0</v>
      </c>
      <c r="T14849">
        <v>17160</v>
      </c>
      <c r="U14849">
        <v>0</v>
      </c>
      <c r="V14849" t="s">
        <v>535</v>
      </c>
      <c r="W14849" t="s">
        <v>86</v>
      </c>
      <c r="X14849" t="s">
        <v>15674</v>
      </c>
    </row>
    <row r="14850" spans="1:24" x14ac:dyDescent="0.2">
      <c r="A14850" t="s">
        <v>15890</v>
      </c>
      <c r="B14850" t="s">
        <v>35</v>
      </c>
      <c r="C14850">
        <v>1</v>
      </c>
      <c r="D14850" t="s">
        <v>26</v>
      </c>
      <c r="E14850">
        <v>0</v>
      </c>
      <c r="H14850" s="1">
        <v>45627</v>
      </c>
      <c r="J14850" t="s">
        <v>54</v>
      </c>
      <c r="K14850" t="s">
        <v>56</v>
      </c>
      <c r="L14850" t="s">
        <v>50</v>
      </c>
      <c r="M14850">
        <v>1</v>
      </c>
      <c r="N14850">
        <v>500</v>
      </c>
      <c r="O14850">
        <f>Query[[#This Row],[Total Berat]]/1000</f>
        <v>0.5</v>
      </c>
      <c r="P14850">
        <v>17000</v>
      </c>
      <c r="Q14850">
        <v>15000</v>
      </c>
      <c r="R14850">
        <v>2000</v>
      </c>
      <c r="S14850">
        <v>0</v>
      </c>
      <c r="T14850">
        <v>20900</v>
      </c>
      <c r="U14850">
        <v>0</v>
      </c>
      <c r="V14850" t="s">
        <v>81</v>
      </c>
      <c r="W14850" t="s">
        <v>82</v>
      </c>
      <c r="X14850" t="s">
        <v>15674</v>
      </c>
    </row>
    <row r="14851" spans="1:24" x14ac:dyDescent="0.2">
      <c r="A14851" t="s">
        <v>15891</v>
      </c>
      <c r="B14851" t="s">
        <v>421</v>
      </c>
      <c r="C14851">
        <v>1</v>
      </c>
      <c r="D14851" t="s">
        <v>46</v>
      </c>
      <c r="E14851">
        <v>1</v>
      </c>
      <c r="F14851" t="s">
        <v>71</v>
      </c>
      <c r="G14851" t="s">
        <v>72</v>
      </c>
      <c r="H14851" s="1">
        <v>45627</v>
      </c>
      <c r="J14851" t="s">
        <v>54</v>
      </c>
      <c r="K14851" t="s">
        <v>56</v>
      </c>
      <c r="L14851" t="s">
        <v>38</v>
      </c>
      <c r="M14851">
        <v>1</v>
      </c>
      <c r="N14851">
        <v>1000</v>
      </c>
      <c r="O14851">
        <f>Query[[#This Row],[Total Berat]]/1000</f>
        <v>1</v>
      </c>
      <c r="P14851">
        <v>27500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 t="s">
        <v>270</v>
      </c>
      <c r="W14851" t="s">
        <v>268</v>
      </c>
      <c r="X14851" t="s">
        <v>15674</v>
      </c>
    </row>
    <row r="14852" spans="1:24" x14ac:dyDescent="0.2">
      <c r="A14852" t="s">
        <v>15892</v>
      </c>
      <c r="B14852" t="s">
        <v>519</v>
      </c>
      <c r="C14852">
        <v>1</v>
      </c>
      <c r="D14852" t="s">
        <v>26</v>
      </c>
      <c r="E14852">
        <v>0</v>
      </c>
      <c r="H14852" s="1">
        <v>45627</v>
      </c>
      <c r="J14852" t="s">
        <v>67</v>
      </c>
      <c r="K14852" t="s">
        <v>56</v>
      </c>
      <c r="L14852" t="s">
        <v>50</v>
      </c>
      <c r="M14852">
        <v>1</v>
      </c>
      <c r="N14852">
        <v>200</v>
      </c>
      <c r="O14852">
        <f>Query[[#This Row],[Total Berat]]/1000</f>
        <v>0.2</v>
      </c>
      <c r="P14852">
        <v>32500</v>
      </c>
      <c r="Q14852">
        <v>25000</v>
      </c>
      <c r="R14852">
        <v>7500</v>
      </c>
      <c r="S14852">
        <v>0</v>
      </c>
      <c r="T14852">
        <v>40000</v>
      </c>
      <c r="U14852">
        <v>0</v>
      </c>
      <c r="V14852" t="s">
        <v>6678</v>
      </c>
      <c r="W14852" t="s">
        <v>441</v>
      </c>
      <c r="X14852" t="s">
        <v>15674</v>
      </c>
    </row>
    <row r="14853" spans="1:24" x14ac:dyDescent="0.2">
      <c r="A14853" t="s">
        <v>15893</v>
      </c>
      <c r="B14853" t="s">
        <v>35</v>
      </c>
      <c r="C14853">
        <v>1</v>
      </c>
      <c r="D14853" t="s">
        <v>26</v>
      </c>
      <c r="E14853">
        <v>0</v>
      </c>
      <c r="H14853" s="1">
        <v>45627</v>
      </c>
      <c r="J14853" t="s">
        <v>67</v>
      </c>
      <c r="K14853" t="s">
        <v>56</v>
      </c>
      <c r="L14853" t="s">
        <v>50</v>
      </c>
      <c r="M14853">
        <v>1</v>
      </c>
      <c r="N14853">
        <v>500</v>
      </c>
      <c r="O14853">
        <f>Query[[#This Row],[Total Berat]]/1000</f>
        <v>0.5</v>
      </c>
      <c r="P14853">
        <v>8000</v>
      </c>
      <c r="Q14853">
        <v>8000</v>
      </c>
      <c r="R14853">
        <v>0</v>
      </c>
      <c r="S14853">
        <v>0</v>
      </c>
      <c r="T14853">
        <v>18576</v>
      </c>
      <c r="U14853">
        <v>0</v>
      </c>
      <c r="V14853" t="s">
        <v>62</v>
      </c>
      <c r="W14853" t="s">
        <v>40</v>
      </c>
      <c r="X14853" t="s">
        <v>15674</v>
      </c>
    </row>
    <row r="14854" spans="1:24" x14ac:dyDescent="0.2">
      <c r="A14854" t="s">
        <v>15894</v>
      </c>
      <c r="B14854" t="s">
        <v>35</v>
      </c>
      <c r="C14854">
        <v>1</v>
      </c>
      <c r="D14854" t="s">
        <v>26</v>
      </c>
      <c r="E14854">
        <v>0</v>
      </c>
      <c r="H14854" s="1">
        <v>45627</v>
      </c>
      <c r="J14854" t="s">
        <v>54</v>
      </c>
      <c r="K14854" t="s">
        <v>37</v>
      </c>
      <c r="L14854" t="s">
        <v>38</v>
      </c>
      <c r="M14854">
        <v>2</v>
      </c>
      <c r="N14854">
        <v>1000</v>
      </c>
      <c r="O14854">
        <f>Query[[#This Row],[Total Berat]]/1000</f>
        <v>1</v>
      </c>
      <c r="P14854">
        <v>17000</v>
      </c>
      <c r="Q14854">
        <v>17000</v>
      </c>
      <c r="R14854">
        <v>0</v>
      </c>
      <c r="S14854">
        <v>0</v>
      </c>
      <c r="T14854">
        <v>41600</v>
      </c>
      <c r="U14854">
        <v>0</v>
      </c>
      <c r="V14854" t="s">
        <v>1534</v>
      </c>
      <c r="W14854" t="s">
        <v>77</v>
      </c>
      <c r="X14854" t="s">
        <v>15674</v>
      </c>
    </row>
    <row r="14855" spans="1:24" x14ac:dyDescent="0.2">
      <c r="A14855" t="s">
        <v>15895</v>
      </c>
      <c r="B14855" t="s">
        <v>103</v>
      </c>
      <c r="C14855">
        <v>1</v>
      </c>
      <c r="D14855" t="s">
        <v>46</v>
      </c>
      <c r="E14855">
        <v>1</v>
      </c>
      <c r="F14855" t="s">
        <v>47</v>
      </c>
      <c r="G14855" t="s">
        <v>166</v>
      </c>
      <c r="H14855" s="1">
        <v>45627</v>
      </c>
      <c r="J14855" t="s">
        <v>67</v>
      </c>
      <c r="K14855" t="s">
        <v>56</v>
      </c>
      <c r="L14855" t="s">
        <v>50</v>
      </c>
      <c r="M14855">
        <v>1</v>
      </c>
      <c r="N14855">
        <v>1000</v>
      </c>
      <c r="O14855">
        <f>Query[[#This Row],[Total Berat]]/1000</f>
        <v>1</v>
      </c>
      <c r="P14855">
        <v>16000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 t="s">
        <v>985</v>
      </c>
      <c r="W14855" t="s">
        <v>77</v>
      </c>
      <c r="X14855" t="s">
        <v>15674</v>
      </c>
    </row>
    <row r="14856" spans="1:24" x14ac:dyDescent="0.2">
      <c r="A14856" t="s">
        <v>15896</v>
      </c>
      <c r="B14856" t="s">
        <v>188</v>
      </c>
      <c r="C14856">
        <v>1</v>
      </c>
      <c r="D14856" t="s">
        <v>26</v>
      </c>
      <c r="E14856">
        <v>0</v>
      </c>
      <c r="H14856" s="1">
        <v>45627</v>
      </c>
      <c r="J14856" t="s">
        <v>36</v>
      </c>
      <c r="K14856" t="s">
        <v>37</v>
      </c>
      <c r="L14856" t="s">
        <v>30</v>
      </c>
      <c r="M14856">
        <v>1</v>
      </c>
      <c r="N14856">
        <v>4000</v>
      </c>
      <c r="O14856">
        <f>Query[[#This Row],[Total Berat]]/1000</f>
        <v>4</v>
      </c>
      <c r="P14856">
        <v>20000</v>
      </c>
      <c r="Q14856">
        <v>0</v>
      </c>
      <c r="R14856">
        <v>20000</v>
      </c>
      <c r="S14856">
        <v>0</v>
      </c>
      <c r="T14856">
        <v>365209</v>
      </c>
      <c r="U14856">
        <v>0</v>
      </c>
      <c r="V14856" t="s">
        <v>487</v>
      </c>
      <c r="W14856" t="s">
        <v>40</v>
      </c>
      <c r="X14856" t="s">
        <v>15674</v>
      </c>
    </row>
    <row r="14857" spans="1:24" x14ac:dyDescent="0.2">
      <c r="A14857" t="s">
        <v>15897</v>
      </c>
      <c r="B14857" t="s">
        <v>79</v>
      </c>
      <c r="C14857">
        <v>1</v>
      </c>
      <c r="D14857" t="s">
        <v>26</v>
      </c>
      <c r="E14857">
        <v>0</v>
      </c>
      <c r="H14857" s="1">
        <v>45627</v>
      </c>
      <c r="J14857" t="s">
        <v>36</v>
      </c>
      <c r="K14857" t="s">
        <v>56</v>
      </c>
      <c r="L14857" t="s">
        <v>453</v>
      </c>
      <c r="M14857">
        <v>5</v>
      </c>
      <c r="N14857">
        <v>1500</v>
      </c>
      <c r="O14857">
        <f>Query[[#This Row],[Total Berat]]/1000</f>
        <v>1.5</v>
      </c>
      <c r="P14857">
        <v>25000</v>
      </c>
      <c r="Q14857">
        <v>0</v>
      </c>
      <c r="R14857">
        <v>25000</v>
      </c>
      <c r="S14857">
        <v>0</v>
      </c>
      <c r="T14857">
        <v>77000</v>
      </c>
      <c r="U14857">
        <v>0</v>
      </c>
      <c r="V14857" t="s">
        <v>51</v>
      </c>
      <c r="W14857" t="s">
        <v>52</v>
      </c>
      <c r="X14857" t="s">
        <v>15674</v>
      </c>
    </row>
    <row r="14858" spans="1:24" x14ac:dyDescent="0.2">
      <c r="A14858" t="s">
        <v>15898</v>
      </c>
      <c r="B14858" t="s">
        <v>88</v>
      </c>
      <c r="C14858">
        <v>1</v>
      </c>
      <c r="D14858" t="s">
        <v>26</v>
      </c>
      <c r="E14858">
        <v>0</v>
      </c>
      <c r="H14858" s="1">
        <v>45627</v>
      </c>
      <c r="J14858" t="s">
        <v>54</v>
      </c>
      <c r="K14858" t="s">
        <v>56</v>
      </c>
      <c r="L14858" t="s">
        <v>50</v>
      </c>
      <c r="M14858">
        <v>2</v>
      </c>
      <c r="N14858">
        <v>400</v>
      </c>
      <c r="O14858">
        <f>Query[[#This Row],[Total Berat]]/1000</f>
        <v>0.4</v>
      </c>
      <c r="P14858">
        <v>20100</v>
      </c>
      <c r="Q14858">
        <v>20000</v>
      </c>
      <c r="R14858">
        <v>100</v>
      </c>
      <c r="S14858">
        <v>0</v>
      </c>
      <c r="T14858">
        <v>33100</v>
      </c>
      <c r="U14858">
        <v>0</v>
      </c>
      <c r="V14858" t="s">
        <v>676</v>
      </c>
      <c r="W14858" t="s">
        <v>86</v>
      </c>
      <c r="X14858" t="s">
        <v>15674</v>
      </c>
    </row>
    <row r="14859" spans="1:24" x14ac:dyDescent="0.2">
      <c r="A14859" t="s">
        <v>15899</v>
      </c>
      <c r="B14859" t="s">
        <v>35</v>
      </c>
      <c r="C14859">
        <v>1</v>
      </c>
      <c r="D14859" t="s">
        <v>26</v>
      </c>
      <c r="E14859">
        <v>0</v>
      </c>
      <c r="H14859" s="1">
        <v>45627</v>
      </c>
      <c r="J14859" t="s">
        <v>54</v>
      </c>
      <c r="K14859" t="s">
        <v>56</v>
      </c>
      <c r="L14859" t="s">
        <v>50</v>
      </c>
      <c r="M14859">
        <v>1</v>
      </c>
      <c r="N14859">
        <v>500</v>
      </c>
      <c r="O14859">
        <f>Query[[#This Row],[Total Berat]]/1000</f>
        <v>0.5</v>
      </c>
      <c r="P14859">
        <v>8000</v>
      </c>
      <c r="Q14859">
        <v>8000</v>
      </c>
      <c r="R14859">
        <v>0</v>
      </c>
      <c r="S14859">
        <v>0</v>
      </c>
      <c r="T14859">
        <v>20306</v>
      </c>
      <c r="U14859">
        <v>0</v>
      </c>
      <c r="V14859" t="s">
        <v>62</v>
      </c>
      <c r="W14859" t="s">
        <v>40</v>
      </c>
      <c r="X14859" t="s">
        <v>15674</v>
      </c>
    </row>
    <row r="14860" spans="1:24" x14ac:dyDescent="0.2">
      <c r="A14860" t="s">
        <v>15900</v>
      </c>
      <c r="B14860" t="s">
        <v>188</v>
      </c>
      <c r="C14860">
        <v>1</v>
      </c>
      <c r="D14860" t="s">
        <v>26</v>
      </c>
      <c r="E14860">
        <v>0</v>
      </c>
      <c r="H14860" s="1">
        <v>45627</v>
      </c>
      <c r="J14860" t="s">
        <v>54</v>
      </c>
      <c r="K14860" t="s">
        <v>37</v>
      </c>
      <c r="L14860" t="s">
        <v>30</v>
      </c>
      <c r="M14860">
        <v>1</v>
      </c>
      <c r="N14860">
        <v>12000</v>
      </c>
      <c r="O14860">
        <f>Query[[#This Row],[Total Berat]]/1000</f>
        <v>12</v>
      </c>
      <c r="P14860">
        <v>29000</v>
      </c>
      <c r="Q14860">
        <v>29000</v>
      </c>
      <c r="R14860">
        <v>0</v>
      </c>
      <c r="S14860">
        <v>0</v>
      </c>
      <c r="T14860">
        <v>1290000</v>
      </c>
      <c r="U14860">
        <v>0</v>
      </c>
      <c r="V14860" t="s">
        <v>51</v>
      </c>
      <c r="W14860" t="s">
        <v>52</v>
      </c>
      <c r="X14860" t="s">
        <v>15674</v>
      </c>
    </row>
    <row r="14861" spans="1:24" x14ac:dyDescent="0.2">
      <c r="A14861" t="s">
        <v>15901</v>
      </c>
      <c r="B14861" t="s">
        <v>35</v>
      </c>
      <c r="C14861">
        <v>1</v>
      </c>
      <c r="D14861" t="s">
        <v>26</v>
      </c>
      <c r="E14861">
        <v>0</v>
      </c>
      <c r="H14861" s="1">
        <v>45627</v>
      </c>
      <c r="J14861" t="s">
        <v>36</v>
      </c>
      <c r="K14861" t="s">
        <v>56</v>
      </c>
      <c r="L14861" t="s">
        <v>38</v>
      </c>
      <c r="M14861">
        <v>2</v>
      </c>
      <c r="N14861">
        <v>1000</v>
      </c>
      <c r="O14861">
        <f>Query[[#This Row],[Total Berat]]/1000</f>
        <v>1</v>
      </c>
      <c r="P14861">
        <v>10000</v>
      </c>
      <c r="Q14861">
        <v>10000</v>
      </c>
      <c r="R14861">
        <v>0</v>
      </c>
      <c r="S14861">
        <v>0</v>
      </c>
      <c r="T14861">
        <v>35800</v>
      </c>
      <c r="U14861">
        <v>0</v>
      </c>
      <c r="V14861" t="s">
        <v>116</v>
      </c>
      <c r="W14861" t="s">
        <v>52</v>
      </c>
      <c r="X14861" t="s">
        <v>15674</v>
      </c>
    </row>
    <row r="14862" spans="1:24" x14ac:dyDescent="0.2">
      <c r="A14862" t="s">
        <v>15902</v>
      </c>
      <c r="B14862" t="s">
        <v>35</v>
      </c>
      <c r="C14862">
        <v>1</v>
      </c>
      <c r="D14862" t="s">
        <v>46</v>
      </c>
      <c r="E14862">
        <v>1</v>
      </c>
      <c r="F14862" t="s">
        <v>71</v>
      </c>
      <c r="G14862" t="s">
        <v>133</v>
      </c>
      <c r="H14862" s="1">
        <v>45627</v>
      </c>
      <c r="J14862" t="s">
        <v>64</v>
      </c>
      <c r="K14862" t="s">
        <v>49</v>
      </c>
      <c r="L14862" t="s">
        <v>50</v>
      </c>
      <c r="M14862">
        <v>1</v>
      </c>
      <c r="N14862">
        <v>500</v>
      </c>
      <c r="O14862">
        <f>Query[[#This Row],[Total Berat]]/1000</f>
        <v>0.5</v>
      </c>
      <c r="P14862">
        <v>23000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 t="s">
        <v>31</v>
      </c>
      <c r="W14862" t="s">
        <v>32</v>
      </c>
      <c r="X14862" t="s">
        <v>15674</v>
      </c>
    </row>
    <row r="14863" spans="1:24" x14ac:dyDescent="0.2">
      <c r="A14863" t="s">
        <v>15903</v>
      </c>
      <c r="B14863" t="s">
        <v>88</v>
      </c>
      <c r="C14863">
        <v>1</v>
      </c>
      <c r="D14863" t="s">
        <v>26</v>
      </c>
      <c r="E14863">
        <v>0</v>
      </c>
      <c r="H14863" s="1">
        <v>45627</v>
      </c>
      <c r="J14863" t="s">
        <v>67</v>
      </c>
      <c r="K14863" t="s">
        <v>56</v>
      </c>
      <c r="L14863" t="s">
        <v>38</v>
      </c>
      <c r="M14863">
        <v>4</v>
      </c>
      <c r="N14863">
        <v>800</v>
      </c>
      <c r="O14863">
        <f>Query[[#This Row],[Total Berat]]/1000</f>
        <v>0.8</v>
      </c>
      <c r="P14863">
        <v>17000</v>
      </c>
      <c r="Q14863">
        <v>17000</v>
      </c>
      <c r="R14863">
        <v>0</v>
      </c>
      <c r="S14863">
        <v>0</v>
      </c>
      <c r="T14863">
        <v>53000</v>
      </c>
      <c r="U14863">
        <v>0</v>
      </c>
      <c r="V14863" t="s">
        <v>181</v>
      </c>
      <c r="W14863" t="s">
        <v>40</v>
      </c>
      <c r="X14863" t="s">
        <v>15674</v>
      </c>
    </row>
    <row r="14864" spans="1:24" x14ac:dyDescent="0.2">
      <c r="A14864" t="s">
        <v>15904</v>
      </c>
      <c r="B14864" t="s">
        <v>35</v>
      </c>
      <c r="C14864">
        <v>1</v>
      </c>
      <c r="D14864" t="s">
        <v>26</v>
      </c>
      <c r="E14864">
        <v>0</v>
      </c>
      <c r="H14864" s="1">
        <v>45627</v>
      </c>
      <c r="J14864" t="s">
        <v>36</v>
      </c>
      <c r="K14864" t="s">
        <v>56</v>
      </c>
      <c r="L14864" t="s">
        <v>50</v>
      </c>
      <c r="M14864">
        <v>1</v>
      </c>
      <c r="N14864">
        <v>500</v>
      </c>
      <c r="O14864">
        <f>Query[[#This Row],[Total Berat]]/1000</f>
        <v>0.5</v>
      </c>
      <c r="P14864">
        <v>10500</v>
      </c>
      <c r="Q14864">
        <v>10500</v>
      </c>
      <c r="R14864">
        <v>0</v>
      </c>
      <c r="S14864">
        <v>0</v>
      </c>
      <c r="T14864">
        <v>21800</v>
      </c>
      <c r="U14864">
        <v>0</v>
      </c>
      <c r="V14864" t="s">
        <v>109</v>
      </c>
      <c r="W14864" t="s">
        <v>40</v>
      </c>
      <c r="X14864" t="s">
        <v>15674</v>
      </c>
    </row>
    <row r="14865" spans="1:24" x14ac:dyDescent="0.2">
      <c r="A14865" t="s">
        <v>15905</v>
      </c>
      <c r="B14865" t="s">
        <v>576</v>
      </c>
      <c r="C14865">
        <v>1</v>
      </c>
      <c r="D14865" t="s">
        <v>26</v>
      </c>
      <c r="E14865">
        <v>0</v>
      </c>
      <c r="H14865" s="1">
        <v>45627</v>
      </c>
      <c r="J14865" t="s">
        <v>67</v>
      </c>
      <c r="K14865" t="s">
        <v>56</v>
      </c>
      <c r="L14865" t="s">
        <v>50</v>
      </c>
      <c r="M14865">
        <v>6</v>
      </c>
      <c r="N14865">
        <v>4500</v>
      </c>
      <c r="O14865">
        <f>Query[[#This Row],[Total Berat]]/1000</f>
        <v>4.5</v>
      </c>
      <c r="P14865">
        <v>65000</v>
      </c>
      <c r="Q14865">
        <v>40000</v>
      </c>
      <c r="R14865">
        <v>25000</v>
      </c>
      <c r="S14865">
        <v>0</v>
      </c>
      <c r="T14865">
        <v>143251</v>
      </c>
      <c r="U14865">
        <v>0</v>
      </c>
      <c r="V14865" t="s">
        <v>559</v>
      </c>
      <c r="W14865" t="s">
        <v>441</v>
      </c>
      <c r="X14865" t="s">
        <v>15674</v>
      </c>
    </row>
    <row r="14866" spans="1:24" x14ac:dyDescent="0.2">
      <c r="A14866" t="s">
        <v>15906</v>
      </c>
      <c r="B14866" t="s">
        <v>35</v>
      </c>
      <c r="C14866">
        <v>1</v>
      </c>
      <c r="D14866" t="s">
        <v>26</v>
      </c>
      <c r="E14866">
        <v>0</v>
      </c>
      <c r="H14866" s="1">
        <v>45627</v>
      </c>
      <c r="J14866" t="s">
        <v>54</v>
      </c>
      <c r="K14866" t="s">
        <v>56</v>
      </c>
      <c r="L14866" t="s">
        <v>38</v>
      </c>
      <c r="M14866">
        <v>1</v>
      </c>
      <c r="N14866">
        <v>500</v>
      </c>
      <c r="O14866">
        <f>Query[[#This Row],[Total Berat]]/1000</f>
        <v>0.5</v>
      </c>
      <c r="P14866">
        <v>9500</v>
      </c>
      <c r="Q14866">
        <v>9500</v>
      </c>
      <c r="R14866">
        <v>0</v>
      </c>
      <c r="S14866">
        <v>0</v>
      </c>
      <c r="T14866">
        <v>21800</v>
      </c>
      <c r="U14866">
        <v>0</v>
      </c>
      <c r="V14866" t="s">
        <v>111</v>
      </c>
      <c r="W14866" t="s">
        <v>40</v>
      </c>
      <c r="X14866" t="s">
        <v>15674</v>
      </c>
    </row>
    <row r="14867" spans="1:24" x14ac:dyDescent="0.2">
      <c r="A14867" t="s">
        <v>15907</v>
      </c>
      <c r="B14867" t="s">
        <v>519</v>
      </c>
      <c r="C14867">
        <v>1</v>
      </c>
      <c r="D14867" t="s">
        <v>26</v>
      </c>
      <c r="E14867">
        <v>0</v>
      </c>
      <c r="H14867" s="1">
        <v>45627</v>
      </c>
      <c r="J14867" t="s">
        <v>67</v>
      </c>
      <c r="K14867" t="s">
        <v>56</v>
      </c>
      <c r="L14867" t="s">
        <v>38</v>
      </c>
      <c r="M14867">
        <v>1</v>
      </c>
      <c r="N14867">
        <v>1200</v>
      </c>
      <c r="O14867">
        <f>Query[[#This Row],[Total Berat]]/1000</f>
        <v>1.2</v>
      </c>
      <c r="P14867">
        <v>17000</v>
      </c>
      <c r="Q14867">
        <v>17000</v>
      </c>
      <c r="R14867">
        <v>0</v>
      </c>
      <c r="S14867">
        <v>0</v>
      </c>
      <c r="T14867">
        <v>32200</v>
      </c>
      <c r="U14867">
        <v>0</v>
      </c>
      <c r="V14867" t="s">
        <v>57</v>
      </c>
      <c r="W14867" t="s">
        <v>40</v>
      </c>
      <c r="X14867" t="s">
        <v>15674</v>
      </c>
    </row>
    <row r="14868" spans="1:24" x14ac:dyDescent="0.2">
      <c r="A14868" t="s">
        <v>15908</v>
      </c>
      <c r="B14868" t="s">
        <v>5767</v>
      </c>
      <c r="C14868">
        <v>2</v>
      </c>
      <c r="D14868" t="s">
        <v>26</v>
      </c>
      <c r="E14868">
        <v>0</v>
      </c>
      <c r="H14868" s="1">
        <v>45627</v>
      </c>
      <c r="J14868" t="s">
        <v>67</v>
      </c>
      <c r="K14868" t="s">
        <v>56</v>
      </c>
      <c r="L14868" t="s">
        <v>50</v>
      </c>
      <c r="M14868">
        <v>5</v>
      </c>
      <c r="N14868">
        <v>1000</v>
      </c>
      <c r="O14868">
        <f>Query[[#This Row],[Total Berat]]/1000</f>
        <v>1</v>
      </c>
      <c r="P14868">
        <v>35300</v>
      </c>
      <c r="Q14868">
        <v>25000</v>
      </c>
      <c r="R14868">
        <v>10300</v>
      </c>
      <c r="S14868">
        <v>0</v>
      </c>
      <c r="T14868">
        <v>91584</v>
      </c>
      <c r="U14868">
        <v>0</v>
      </c>
      <c r="V14868" t="s">
        <v>7001</v>
      </c>
      <c r="W14868" t="s">
        <v>82</v>
      </c>
      <c r="X14868" t="s">
        <v>15674</v>
      </c>
    </row>
    <row r="14869" spans="1:24" x14ac:dyDescent="0.2">
      <c r="A14869" t="s">
        <v>15909</v>
      </c>
      <c r="B14869" t="s">
        <v>3026</v>
      </c>
      <c r="C14869">
        <v>2</v>
      </c>
      <c r="D14869" t="s">
        <v>26</v>
      </c>
      <c r="E14869">
        <v>0</v>
      </c>
      <c r="H14869" s="1">
        <v>45627</v>
      </c>
      <c r="J14869" t="s">
        <v>36</v>
      </c>
      <c r="K14869" t="s">
        <v>56</v>
      </c>
      <c r="L14869" t="s">
        <v>38</v>
      </c>
      <c r="M14869">
        <v>12</v>
      </c>
      <c r="N14869">
        <v>1110</v>
      </c>
      <c r="O14869">
        <f>Query[[#This Row],[Total Berat]]/1000</f>
        <v>1.1100000000000001</v>
      </c>
      <c r="P14869">
        <v>13000</v>
      </c>
      <c r="Q14869">
        <v>13000</v>
      </c>
      <c r="R14869">
        <v>0</v>
      </c>
      <c r="S14869">
        <v>0</v>
      </c>
      <c r="T14869">
        <v>90542</v>
      </c>
      <c r="U14869">
        <v>0</v>
      </c>
      <c r="V14869" t="s">
        <v>346</v>
      </c>
      <c r="W14869" t="s">
        <v>40</v>
      </c>
      <c r="X14869" t="s">
        <v>15674</v>
      </c>
    </row>
    <row r="14870" spans="1:24" x14ac:dyDescent="0.2">
      <c r="A14870" t="s">
        <v>15910</v>
      </c>
      <c r="B14870" t="s">
        <v>88</v>
      </c>
      <c r="C14870">
        <v>1</v>
      </c>
      <c r="D14870" t="s">
        <v>26</v>
      </c>
      <c r="E14870">
        <v>0</v>
      </c>
      <c r="H14870" s="1">
        <v>45627</v>
      </c>
      <c r="J14870" t="s">
        <v>67</v>
      </c>
      <c r="K14870" t="s">
        <v>56</v>
      </c>
      <c r="L14870" t="s">
        <v>50</v>
      </c>
      <c r="M14870">
        <v>3</v>
      </c>
      <c r="N14870">
        <v>600</v>
      </c>
      <c r="O14870">
        <f>Query[[#This Row],[Total Berat]]/1000</f>
        <v>0.6</v>
      </c>
      <c r="P14870">
        <v>33000</v>
      </c>
      <c r="Q14870">
        <v>25000</v>
      </c>
      <c r="R14870">
        <v>8000</v>
      </c>
      <c r="S14870">
        <v>0</v>
      </c>
      <c r="T14870">
        <v>53000</v>
      </c>
      <c r="U14870">
        <v>0</v>
      </c>
      <c r="V14870" t="s">
        <v>336</v>
      </c>
      <c r="W14870" t="s">
        <v>337</v>
      </c>
      <c r="X14870" t="s">
        <v>15674</v>
      </c>
    </row>
    <row r="14871" spans="1:24" x14ac:dyDescent="0.2">
      <c r="A14871" t="s">
        <v>15911</v>
      </c>
      <c r="B14871" t="s">
        <v>519</v>
      </c>
      <c r="C14871">
        <v>1</v>
      </c>
      <c r="D14871" t="s">
        <v>46</v>
      </c>
      <c r="E14871">
        <v>1</v>
      </c>
      <c r="F14871" t="s">
        <v>47</v>
      </c>
      <c r="G14871" t="s">
        <v>166</v>
      </c>
      <c r="H14871" s="1">
        <v>45627</v>
      </c>
      <c r="J14871" t="s">
        <v>67</v>
      </c>
      <c r="K14871" t="s">
        <v>56</v>
      </c>
      <c r="L14871" t="s">
        <v>50</v>
      </c>
      <c r="M14871">
        <v>1</v>
      </c>
      <c r="N14871">
        <v>1200</v>
      </c>
      <c r="O14871">
        <f>Query[[#This Row],[Total Berat]]/1000</f>
        <v>1.2</v>
      </c>
      <c r="P14871">
        <v>68500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 t="s">
        <v>3559</v>
      </c>
      <c r="W14871" t="s">
        <v>1550</v>
      </c>
      <c r="X14871" t="s">
        <v>15674</v>
      </c>
    </row>
    <row r="14872" spans="1:24" x14ac:dyDescent="0.2">
      <c r="A14872" t="s">
        <v>15912</v>
      </c>
      <c r="B14872" t="s">
        <v>35</v>
      </c>
      <c r="C14872">
        <v>1</v>
      </c>
      <c r="D14872" t="s">
        <v>26</v>
      </c>
      <c r="E14872">
        <v>0</v>
      </c>
      <c r="H14872" s="1">
        <v>45627</v>
      </c>
      <c r="J14872" t="s">
        <v>36</v>
      </c>
      <c r="K14872" t="s">
        <v>56</v>
      </c>
      <c r="L14872" t="s">
        <v>50</v>
      </c>
      <c r="M14872">
        <v>1</v>
      </c>
      <c r="N14872">
        <v>500</v>
      </c>
      <c r="O14872">
        <f>Query[[#This Row],[Total Berat]]/1000</f>
        <v>0.5</v>
      </c>
      <c r="P14872">
        <v>8000</v>
      </c>
      <c r="Q14872">
        <v>8000</v>
      </c>
      <c r="R14872">
        <v>0</v>
      </c>
      <c r="S14872">
        <v>0</v>
      </c>
      <c r="T14872">
        <v>22000</v>
      </c>
      <c r="U14872">
        <v>0</v>
      </c>
      <c r="V14872" t="s">
        <v>60</v>
      </c>
      <c r="W14872" t="s">
        <v>44</v>
      </c>
      <c r="X14872" t="s">
        <v>15674</v>
      </c>
    </row>
    <row r="14873" spans="1:24" x14ac:dyDescent="0.2">
      <c r="A14873" t="s">
        <v>15913</v>
      </c>
      <c r="B14873" t="s">
        <v>35</v>
      </c>
      <c r="C14873">
        <v>1</v>
      </c>
      <c r="D14873" t="s">
        <v>26</v>
      </c>
      <c r="E14873">
        <v>0</v>
      </c>
      <c r="H14873" s="1">
        <v>45627</v>
      </c>
      <c r="J14873" t="s">
        <v>54</v>
      </c>
      <c r="K14873" t="s">
        <v>56</v>
      </c>
      <c r="L14873" t="s">
        <v>38</v>
      </c>
      <c r="M14873">
        <v>1</v>
      </c>
      <c r="N14873">
        <v>500</v>
      </c>
      <c r="O14873">
        <f>Query[[#This Row],[Total Berat]]/1000</f>
        <v>0.5</v>
      </c>
      <c r="P14873">
        <v>9500</v>
      </c>
      <c r="Q14873">
        <v>9500</v>
      </c>
      <c r="R14873">
        <v>0</v>
      </c>
      <c r="S14873">
        <v>0</v>
      </c>
      <c r="T14873">
        <v>21800</v>
      </c>
      <c r="U14873">
        <v>0</v>
      </c>
      <c r="V14873" t="s">
        <v>111</v>
      </c>
      <c r="W14873" t="s">
        <v>40</v>
      </c>
      <c r="X14873" t="s">
        <v>15674</v>
      </c>
    </row>
    <row r="14874" spans="1:24" x14ac:dyDescent="0.2">
      <c r="A14874" t="s">
        <v>15914</v>
      </c>
      <c r="B14874" t="s">
        <v>35</v>
      </c>
      <c r="C14874">
        <v>1</v>
      </c>
      <c r="D14874" t="s">
        <v>46</v>
      </c>
      <c r="E14874">
        <v>1</v>
      </c>
      <c r="F14874" t="s">
        <v>47</v>
      </c>
      <c r="G14874" t="s">
        <v>48</v>
      </c>
      <c r="H14874" s="1">
        <v>45627</v>
      </c>
      <c r="J14874" t="s">
        <v>67</v>
      </c>
      <c r="K14874" t="s">
        <v>56</v>
      </c>
      <c r="L14874" t="s">
        <v>50</v>
      </c>
      <c r="M14874">
        <v>2</v>
      </c>
      <c r="N14874">
        <v>1000</v>
      </c>
      <c r="O14874">
        <f>Query[[#This Row],[Total Berat]]/1000</f>
        <v>1</v>
      </c>
      <c r="P14874">
        <v>35400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 t="s">
        <v>15915</v>
      </c>
      <c r="W14874" t="s">
        <v>370</v>
      </c>
      <c r="X14874" t="s">
        <v>15674</v>
      </c>
    </row>
    <row r="14875" spans="1:24" x14ac:dyDescent="0.2">
      <c r="A14875" t="s">
        <v>15916</v>
      </c>
      <c r="B14875" t="s">
        <v>35</v>
      </c>
      <c r="C14875">
        <v>1</v>
      </c>
      <c r="D14875" t="s">
        <v>26</v>
      </c>
      <c r="E14875">
        <v>0</v>
      </c>
      <c r="H14875" s="1">
        <v>45627</v>
      </c>
      <c r="J14875" t="s">
        <v>54</v>
      </c>
      <c r="K14875" t="s">
        <v>56</v>
      </c>
      <c r="L14875" t="s">
        <v>38</v>
      </c>
      <c r="M14875">
        <v>2</v>
      </c>
      <c r="N14875">
        <v>1000</v>
      </c>
      <c r="O14875">
        <f>Query[[#This Row],[Total Berat]]/1000</f>
        <v>1</v>
      </c>
      <c r="P14875">
        <v>10000</v>
      </c>
      <c r="Q14875">
        <v>10000</v>
      </c>
      <c r="R14875">
        <v>0</v>
      </c>
      <c r="S14875">
        <v>0</v>
      </c>
      <c r="T14875">
        <v>35980</v>
      </c>
      <c r="U14875">
        <v>0</v>
      </c>
      <c r="V14875" t="s">
        <v>43</v>
      </c>
      <c r="W14875" t="s">
        <v>44</v>
      </c>
      <c r="X14875" t="s">
        <v>15674</v>
      </c>
    </row>
    <row r="14876" spans="1:24" x14ac:dyDescent="0.2">
      <c r="A14876" t="s">
        <v>15917</v>
      </c>
      <c r="B14876" t="s">
        <v>35</v>
      </c>
      <c r="C14876">
        <v>1</v>
      </c>
      <c r="D14876" t="s">
        <v>26</v>
      </c>
      <c r="E14876">
        <v>0</v>
      </c>
      <c r="H14876" s="1">
        <v>45627</v>
      </c>
      <c r="J14876" t="s">
        <v>67</v>
      </c>
      <c r="K14876" t="s">
        <v>56</v>
      </c>
      <c r="L14876" t="s">
        <v>50</v>
      </c>
      <c r="M14876">
        <v>1</v>
      </c>
      <c r="N14876">
        <v>500</v>
      </c>
      <c r="O14876">
        <f>Query[[#This Row],[Total Berat]]/1000</f>
        <v>0.5</v>
      </c>
      <c r="P14876">
        <v>8000</v>
      </c>
      <c r="Q14876">
        <v>0</v>
      </c>
      <c r="R14876">
        <v>8000</v>
      </c>
      <c r="S14876">
        <v>0</v>
      </c>
      <c r="T14876">
        <v>29912</v>
      </c>
      <c r="U14876">
        <v>0</v>
      </c>
      <c r="V14876" t="s">
        <v>65</v>
      </c>
      <c r="W14876" t="s">
        <v>44</v>
      </c>
      <c r="X14876" t="s">
        <v>15674</v>
      </c>
    </row>
    <row r="14877" spans="1:24" x14ac:dyDescent="0.2">
      <c r="A14877" t="s">
        <v>15918</v>
      </c>
      <c r="B14877" t="s">
        <v>35</v>
      </c>
      <c r="C14877">
        <v>1</v>
      </c>
      <c r="D14877" t="s">
        <v>26</v>
      </c>
      <c r="E14877">
        <v>0</v>
      </c>
      <c r="H14877" s="1">
        <v>45627</v>
      </c>
      <c r="J14877" t="s">
        <v>54</v>
      </c>
      <c r="K14877" t="s">
        <v>56</v>
      </c>
      <c r="L14877" t="s">
        <v>38</v>
      </c>
      <c r="M14877">
        <v>1</v>
      </c>
      <c r="N14877">
        <v>500</v>
      </c>
      <c r="O14877">
        <f>Query[[#This Row],[Total Berat]]/1000</f>
        <v>0.5</v>
      </c>
      <c r="P14877">
        <v>17000</v>
      </c>
      <c r="Q14877">
        <v>17000</v>
      </c>
      <c r="R14877">
        <v>0</v>
      </c>
      <c r="S14877">
        <v>0</v>
      </c>
      <c r="T14877">
        <v>19000</v>
      </c>
      <c r="U14877">
        <v>0</v>
      </c>
      <c r="V14877" t="s">
        <v>487</v>
      </c>
      <c r="W14877" t="s">
        <v>40</v>
      </c>
      <c r="X14877" t="s">
        <v>15674</v>
      </c>
    </row>
    <row r="14878" spans="1:24" x14ac:dyDescent="0.2">
      <c r="A14878" t="s">
        <v>15919</v>
      </c>
      <c r="B14878" t="s">
        <v>576</v>
      </c>
      <c r="C14878">
        <v>1</v>
      </c>
      <c r="D14878" t="s">
        <v>26</v>
      </c>
      <c r="E14878">
        <v>0</v>
      </c>
      <c r="H14878" s="1">
        <v>45627</v>
      </c>
      <c r="J14878" t="s">
        <v>42</v>
      </c>
      <c r="K14878" t="s">
        <v>56</v>
      </c>
      <c r="L14878" t="s">
        <v>50</v>
      </c>
      <c r="M14878">
        <v>2</v>
      </c>
      <c r="N14878">
        <v>1500</v>
      </c>
      <c r="O14878">
        <f>Query[[#This Row],[Total Berat]]/1000</f>
        <v>1.5</v>
      </c>
      <c r="P14878">
        <v>8000</v>
      </c>
      <c r="Q14878">
        <v>8000</v>
      </c>
      <c r="R14878">
        <v>0</v>
      </c>
      <c r="S14878">
        <v>0</v>
      </c>
      <c r="T14878">
        <v>39380</v>
      </c>
      <c r="U14878">
        <v>0</v>
      </c>
      <c r="V14878" t="s">
        <v>116</v>
      </c>
      <c r="W14878" t="s">
        <v>52</v>
      </c>
      <c r="X14878" t="s">
        <v>15674</v>
      </c>
    </row>
    <row r="14879" spans="1:24" x14ac:dyDescent="0.2">
      <c r="A14879" t="s">
        <v>15920</v>
      </c>
      <c r="B14879" t="s">
        <v>669</v>
      </c>
      <c r="C14879">
        <v>1</v>
      </c>
      <c r="D14879" t="s">
        <v>26</v>
      </c>
      <c r="E14879">
        <v>0</v>
      </c>
      <c r="H14879" s="1">
        <v>45627</v>
      </c>
      <c r="J14879" t="s">
        <v>67</v>
      </c>
      <c r="K14879" t="s">
        <v>56</v>
      </c>
      <c r="L14879" t="s">
        <v>38</v>
      </c>
      <c r="M14879">
        <v>1</v>
      </c>
      <c r="N14879">
        <v>2000</v>
      </c>
      <c r="O14879">
        <f>Query[[#This Row],[Total Berat]]/1000</f>
        <v>2</v>
      </c>
      <c r="P14879">
        <v>20000</v>
      </c>
      <c r="Q14879">
        <v>20000</v>
      </c>
      <c r="R14879">
        <v>0</v>
      </c>
      <c r="S14879">
        <v>0</v>
      </c>
      <c r="T14879">
        <v>15000</v>
      </c>
      <c r="U14879">
        <v>0</v>
      </c>
      <c r="V14879" t="s">
        <v>293</v>
      </c>
      <c r="W14879" t="s">
        <v>77</v>
      </c>
      <c r="X14879" t="s">
        <v>15674</v>
      </c>
    </row>
    <row r="14880" spans="1:24" x14ac:dyDescent="0.2">
      <c r="A14880" t="s">
        <v>15921</v>
      </c>
      <c r="B14880" t="s">
        <v>35</v>
      </c>
      <c r="C14880">
        <v>1</v>
      </c>
      <c r="D14880" t="s">
        <v>26</v>
      </c>
      <c r="E14880">
        <v>0</v>
      </c>
      <c r="H14880" s="1">
        <v>45627</v>
      </c>
      <c r="J14880" t="s">
        <v>36</v>
      </c>
      <c r="K14880" t="s">
        <v>37</v>
      </c>
      <c r="L14880" t="s">
        <v>38</v>
      </c>
      <c r="M14880">
        <v>1</v>
      </c>
      <c r="N14880">
        <v>500</v>
      </c>
      <c r="O14880">
        <f>Query[[#This Row],[Total Berat]]/1000</f>
        <v>0.5</v>
      </c>
      <c r="P14880">
        <v>9500</v>
      </c>
      <c r="Q14880">
        <v>9500</v>
      </c>
      <c r="R14880">
        <v>0</v>
      </c>
      <c r="S14880">
        <v>0</v>
      </c>
      <c r="T14880">
        <v>20814</v>
      </c>
      <c r="U14880">
        <v>0</v>
      </c>
      <c r="V14880" t="s">
        <v>68</v>
      </c>
      <c r="W14880" t="s">
        <v>40</v>
      </c>
      <c r="X14880" t="s">
        <v>15674</v>
      </c>
    </row>
    <row r="14881" spans="1:24" x14ac:dyDescent="0.2">
      <c r="A14881" t="s">
        <v>15922</v>
      </c>
      <c r="B14881" t="s">
        <v>103</v>
      </c>
      <c r="C14881">
        <v>1</v>
      </c>
      <c r="D14881" t="s">
        <v>46</v>
      </c>
      <c r="E14881">
        <v>1</v>
      </c>
      <c r="F14881" t="s">
        <v>71</v>
      </c>
      <c r="G14881" t="s">
        <v>133</v>
      </c>
      <c r="H14881" s="1">
        <v>45627</v>
      </c>
      <c r="J14881" t="s">
        <v>348</v>
      </c>
      <c r="K14881" t="s">
        <v>49</v>
      </c>
      <c r="L14881" t="s">
        <v>30</v>
      </c>
      <c r="M14881">
        <v>5</v>
      </c>
      <c r="N14881">
        <v>25000</v>
      </c>
      <c r="O14881">
        <f>Query[[#This Row],[Total Berat]]/1000</f>
        <v>25</v>
      </c>
      <c r="P14881">
        <v>52500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 t="s">
        <v>162</v>
      </c>
      <c r="W14881" t="s">
        <v>52</v>
      </c>
      <c r="X14881" t="s">
        <v>15674</v>
      </c>
    </row>
    <row r="14882" spans="1:24" x14ac:dyDescent="0.2">
      <c r="A14882" t="s">
        <v>15923</v>
      </c>
      <c r="B14882" t="s">
        <v>421</v>
      </c>
      <c r="C14882">
        <v>1</v>
      </c>
      <c r="D14882" t="s">
        <v>26</v>
      </c>
      <c r="E14882">
        <v>0</v>
      </c>
      <c r="H14882" s="1">
        <v>45627</v>
      </c>
      <c r="J14882" t="s">
        <v>54</v>
      </c>
      <c r="K14882" t="s">
        <v>56</v>
      </c>
      <c r="L14882" t="s">
        <v>453</v>
      </c>
      <c r="M14882">
        <v>1</v>
      </c>
      <c r="N14882">
        <v>1000</v>
      </c>
      <c r="O14882">
        <f>Query[[#This Row],[Total Berat]]/1000</f>
        <v>1</v>
      </c>
      <c r="P14882">
        <v>17500</v>
      </c>
      <c r="Q14882">
        <v>17500</v>
      </c>
      <c r="R14882">
        <v>0</v>
      </c>
      <c r="S14882">
        <v>0</v>
      </c>
      <c r="T14882">
        <v>115572</v>
      </c>
      <c r="U14882">
        <v>0</v>
      </c>
      <c r="V14882" t="s">
        <v>51</v>
      </c>
      <c r="W14882" t="s">
        <v>52</v>
      </c>
      <c r="X14882" t="s">
        <v>15674</v>
      </c>
    </row>
    <row r="14883" spans="1:24" x14ac:dyDescent="0.2">
      <c r="A14883" t="s">
        <v>15924</v>
      </c>
      <c r="B14883" t="s">
        <v>35</v>
      </c>
      <c r="C14883">
        <v>1</v>
      </c>
      <c r="D14883" t="s">
        <v>26</v>
      </c>
      <c r="E14883">
        <v>0</v>
      </c>
      <c r="H14883" s="1">
        <v>45627</v>
      </c>
      <c r="J14883" t="s">
        <v>54</v>
      </c>
      <c r="K14883" t="s">
        <v>56</v>
      </c>
      <c r="L14883" t="s">
        <v>50</v>
      </c>
      <c r="M14883">
        <v>1</v>
      </c>
      <c r="N14883">
        <v>500</v>
      </c>
      <c r="O14883">
        <f>Query[[#This Row],[Total Berat]]/1000</f>
        <v>0.5</v>
      </c>
      <c r="P14883">
        <v>8000</v>
      </c>
      <c r="Q14883">
        <v>8000</v>
      </c>
      <c r="R14883">
        <v>0</v>
      </c>
      <c r="S14883">
        <v>0</v>
      </c>
      <c r="T14883">
        <v>17394</v>
      </c>
      <c r="U14883">
        <v>0</v>
      </c>
      <c r="V14883" t="s">
        <v>111</v>
      </c>
      <c r="W14883" t="s">
        <v>40</v>
      </c>
      <c r="X14883" t="s">
        <v>15674</v>
      </c>
    </row>
    <row r="14884" spans="1:24" x14ac:dyDescent="0.2">
      <c r="A14884" t="s">
        <v>15925</v>
      </c>
      <c r="B14884" t="s">
        <v>1145</v>
      </c>
      <c r="C14884">
        <v>1</v>
      </c>
      <c r="D14884" t="s">
        <v>26</v>
      </c>
      <c r="E14884">
        <v>0</v>
      </c>
      <c r="H14884" s="1">
        <v>45627</v>
      </c>
      <c r="J14884" t="s">
        <v>67</v>
      </c>
      <c r="K14884" t="s">
        <v>56</v>
      </c>
      <c r="L14884" t="s">
        <v>50</v>
      </c>
      <c r="M14884">
        <v>1</v>
      </c>
      <c r="N14884">
        <v>400</v>
      </c>
      <c r="O14884">
        <f>Query[[#This Row],[Total Berat]]/1000</f>
        <v>0.4</v>
      </c>
      <c r="P14884">
        <v>21000</v>
      </c>
      <c r="Q14884">
        <v>21000</v>
      </c>
      <c r="R14884">
        <v>0</v>
      </c>
      <c r="S14884">
        <v>0</v>
      </c>
      <c r="T14884">
        <v>43640</v>
      </c>
      <c r="U14884">
        <v>0</v>
      </c>
      <c r="V14884" t="s">
        <v>324</v>
      </c>
      <c r="W14884" t="s">
        <v>241</v>
      </c>
      <c r="X14884" t="s">
        <v>15674</v>
      </c>
    </row>
    <row r="14885" spans="1:24" x14ac:dyDescent="0.2">
      <c r="A14885" t="s">
        <v>15926</v>
      </c>
      <c r="B14885" t="s">
        <v>88</v>
      </c>
      <c r="C14885">
        <v>1</v>
      </c>
      <c r="D14885" t="s">
        <v>26</v>
      </c>
      <c r="E14885">
        <v>0</v>
      </c>
      <c r="H14885" s="1">
        <v>45627</v>
      </c>
      <c r="J14885" t="s">
        <v>36</v>
      </c>
      <c r="K14885" t="s">
        <v>56</v>
      </c>
      <c r="L14885" t="s">
        <v>189</v>
      </c>
      <c r="M14885">
        <v>5</v>
      </c>
      <c r="N14885">
        <v>1000</v>
      </c>
      <c r="O14885">
        <f>Query[[#This Row],[Total Berat]]/1000</f>
        <v>1</v>
      </c>
      <c r="P14885">
        <v>20000</v>
      </c>
      <c r="Q14885">
        <v>15000</v>
      </c>
      <c r="R14885">
        <v>5000</v>
      </c>
      <c r="S14885">
        <v>0</v>
      </c>
      <c r="T14885">
        <v>74334</v>
      </c>
      <c r="U14885">
        <v>0</v>
      </c>
      <c r="V14885" t="s">
        <v>116</v>
      </c>
      <c r="W14885" t="s">
        <v>52</v>
      </c>
      <c r="X14885" t="s">
        <v>15674</v>
      </c>
    </row>
    <row r="14886" spans="1:24" x14ac:dyDescent="0.2">
      <c r="A14886" t="s">
        <v>15927</v>
      </c>
      <c r="B14886" t="s">
        <v>103</v>
      </c>
      <c r="C14886">
        <v>1</v>
      </c>
      <c r="D14886" t="s">
        <v>26</v>
      </c>
      <c r="E14886">
        <v>0</v>
      </c>
      <c r="H14886" s="1">
        <v>45627</v>
      </c>
      <c r="J14886" t="s">
        <v>67</v>
      </c>
      <c r="K14886" t="s">
        <v>56</v>
      </c>
      <c r="L14886" t="s">
        <v>50</v>
      </c>
      <c r="M14886">
        <v>1</v>
      </c>
      <c r="N14886">
        <v>2000</v>
      </c>
      <c r="O14886">
        <f>Query[[#This Row],[Total Berat]]/1000</f>
        <v>2</v>
      </c>
      <c r="P14886">
        <v>16000</v>
      </c>
      <c r="Q14886">
        <v>15000</v>
      </c>
      <c r="R14886">
        <v>1000</v>
      </c>
      <c r="S14886">
        <v>0</v>
      </c>
      <c r="T14886">
        <v>14416</v>
      </c>
      <c r="U14886">
        <v>0</v>
      </c>
      <c r="V14886" t="s">
        <v>62</v>
      </c>
      <c r="W14886" t="s">
        <v>40</v>
      </c>
      <c r="X14886" t="s">
        <v>15674</v>
      </c>
    </row>
    <row r="14887" spans="1:24" x14ac:dyDescent="0.2">
      <c r="A14887" t="s">
        <v>15928</v>
      </c>
      <c r="B14887" t="s">
        <v>35</v>
      </c>
      <c r="C14887">
        <v>1</v>
      </c>
      <c r="D14887" t="s">
        <v>26</v>
      </c>
      <c r="E14887">
        <v>0</v>
      </c>
      <c r="H14887" s="1">
        <v>45627</v>
      </c>
      <c r="J14887" t="s">
        <v>67</v>
      </c>
      <c r="K14887" t="s">
        <v>56</v>
      </c>
      <c r="L14887" t="s">
        <v>38</v>
      </c>
      <c r="M14887">
        <v>2</v>
      </c>
      <c r="N14887">
        <v>1000</v>
      </c>
      <c r="O14887">
        <f>Query[[#This Row],[Total Berat]]/1000</f>
        <v>1</v>
      </c>
      <c r="P14887">
        <v>10000</v>
      </c>
      <c r="Q14887">
        <v>10000</v>
      </c>
      <c r="R14887">
        <v>0</v>
      </c>
      <c r="S14887">
        <v>0</v>
      </c>
      <c r="T14887">
        <v>33791</v>
      </c>
      <c r="U14887">
        <v>0</v>
      </c>
      <c r="V14887" t="s">
        <v>89</v>
      </c>
      <c r="W14887" t="s">
        <v>52</v>
      </c>
      <c r="X14887" t="s">
        <v>15674</v>
      </c>
    </row>
    <row r="14888" spans="1:24" x14ac:dyDescent="0.2">
      <c r="A14888" t="s">
        <v>15929</v>
      </c>
      <c r="B14888" t="s">
        <v>35</v>
      </c>
      <c r="C14888">
        <v>1</v>
      </c>
      <c r="D14888" t="s">
        <v>26</v>
      </c>
      <c r="E14888">
        <v>0</v>
      </c>
      <c r="H14888" s="1">
        <v>45627</v>
      </c>
      <c r="J14888" t="s">
        <v>54</v>
      </c>
      <c r="K14888" t="s">
        <v>56</v>
      </c>
      <c r="L14888" t="s">
        <v>50</v>
      </c>
      <c r="M14888">
        <v>2</v>
      </c>
      <c r="N14888">
        <v>1000</v>
      </c>
      <c r="O14888">
        <f>Query[[#This Row],[Total Berat]]/1000</f>
        <v>1</v>
      </c>
      <c r="P14888">
        <v>10000</v>
      </c>
      <c r="Q14888">
        <v>10000</v>
      </c>
      <c r="R14888">
        <v>0</v>
      </c>
      <c r="S14888">
        <v>0</v>
      </c>
      <c r="T14888">
        <v>41580</v>
      </c>
      <c r="U14888">
        <v>0</v>
      </c>
      <c r="V14888" t="s">
        <v>317</v>
      </c>
      <c r="W14888" t="s">
        <v>40</v>
      </c>
      <c r="X14888" t="s">
        <v>15674</v>
      </c>
    </row>
    <row r="14889" spans="1:24" x14ac:dyDescent="0.2">
      <c r="A14889" t="s">
        <v>15930</v>
      </c>
      <c r="B14889" t="s">
        <v>576</v>
      </c>
      <c r="C14889">
        <v>1</v>
      </c>
      <c r="D14889" t="s">
        <v>46</v>
      </c>
      <c r="E14889">
        <v>1</v>
      </c>
      <c r="F14889" t="s">
        <v>47</v>
      </c>
      <c r="G14889" t="s">
        <v>48</v>
      </c>
      <c r="H14889" s="1">
        <v>45627</v>
      </c>
      <c r="J14889" t="s">
        <v>67</v>
      </c>
      <c r="K14889" t="s">
        <v>56</v>
      </c>
      <c r="L14889" t="s">
        <v>50</v>
      </c>
      <c r="M14889">
        <v>1</v>
      </c>
      <c r="N14889">
        <v>750</v>
      </c>
      <c r="O14889">
        <f>Query[[#This Row],[Total Berat]]/1000</f>
        <v>0.75</v>
      </c>
      <c r="P14889">
        <v>36300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 t="s">
        <v>2247</v>
      </c>
      <c r="W14889" t="s">
        <v>32</v>
      </c>
      <c r="X14889" t="s">
        <v>15674</v>
      </c>
    </row>
    <row r="14890" spans="1:24" x14ac:dyDescent="0.2">
      <c r="A14890" t="s">
        <v>15931</v>
      </c>
      <c r="B14890" t="s">
        <v>383</v>
      </c>
      <c r="C14890">
        <v>1</v>
      </c>
      <c r="D14890" t="s">
        <v>26</v>
      </c>
      <c r="E14890">
        <v>0</v>
      </c>
      <c r="H14890" s="1">
        <v>45627</v>
      </c>
      <c r="J14890" t="s">
        <v>67</v>
      </c>
      <c r="K14890" t="s">
        <v>56</v>
      </c>
      <c r="L14890" t="s">
        <v>50</v>
      </c>
      <c r="M14890">
        <v>1</v>
      </c>
      <c r="N14890">
        <v>1400</v>
      </c>
      <c r="O14890">
        <f>Query[[#This Row],[Total Berat]]/1000</f>
        <v>1.4</v>
      </c>
      <c r="P14890">
        <v>69000</v>
      </c>
      <c r="Q14890">
        <v>40000</v>
      </c>
      <c r="R14890">
        <v>29000</v>
      </c>
      <c r="S14890">
        <v>0</v>
      </c>
      <c r="T14890">
        <v>88360</v>
      </c>
      <c r="U14890">
        <v>0</v>
      </c>
      <c r="V14890" t="s">
        <v>849</v>
      </c>
      <c r="W14890" t="s">
        <v>32</v>
      </c>
      <c r="X14890" t="s">
        <v>15674</v>
      </c>
    </row>
    <row r="14891" spans="1:24" x14ac:dyDescent="0.2">
      <c r="A14891" t="s">
        <v>15932</v>
      </c>
      <c r="B14891" t="s">
        <v>88</v>
      </c>
      <c r="C14891">
        <v>1</v>
      </c>
      <c r="D14891" t="s">
        <v>26</v>
      </c>
      <c r="E14891">
        <v>0</v>
      </c>
      <c r="H14891" s="1">
        <v>45627</v>
      </c>
      <c r="J14891" t="s">
        <v>67</v>
      </c>
      <c r="K14891" t="s">
        <v>56</v>
      </c>
      <c r="L14891" t="s">
        <v>50</v>
      </c>
      <c r="M14891">
        <v>1</v>
      </c>
      <c r="N14891">
        <v>200</v>
      </c>
      <c r="O14891">
        <f>Query[[#This Row],[Total Berat]]/1000</f>
        <v>0.2</v>
      </c>
      <c r="P14891">
        <v>8000</v>
      </c>
      <c r="Q14891">
        <v>8000</v>
      </c>
      <c r="R14891">
        <v>0</v>
      </c>
      <c r="S14891">
        <v>0</v>
      </c>
      <c r="T14891">
        <v>17120</v>
      </c>
      <c r="U14891">
        <v>0</v>
      </c>
      <c r="V14891" t="s">
        <v>123</v>
      </c>
      <c r="W14891" t="s">
        <v>44</v>
      </c>
      <c r="X14891" t="s">
        <v>15674</v>
      </c>
    </row>
    <row r="14892" spans="1:24" x14ac:dyDescent="0.2">
      <c r="A14892" t="s">
        <v>15933</v>
      </c>
      <c r="B14892" t="s">
        <v>15934</v>
      </c>
      <c r="C14892">
        <v>7</v>
      </c>
      <c r="D14892" t="s">
        <v>26</v>
      </c>
      <c r="E14892">
        <v>0</v>
      </c>
      <c r="H14892" s="1">
        <v>45627</v>
      </c>
      <c r="J14892" t="s">
        <v>36</v>
      </c>
      <c r="K14892" t="s">
        <v>56</v>
      </c>
      <c r="L14892" t="s">
        <v>453</v>
      </c>
      <c r="M14892">
        <v>8</v>
      </c>
      <c r="N14892">
        <v>3600</v>
      </c>
      <c r="O14892">
        <f>Query[[#This Row],[Total Berat]]/1000</f>
        <v>3.6</v>
      </c>
      <c r="P14892">
        <v>16500</v>
      </c>
      <c r="Q14892">
        <v>16500</v>
      </c>
      <c r="R14892">
        <v>0</v>
      </c>
      <c r="S14892">
        <v>0</v>
      </c>
      <c r="T14892">
        <v>172500</v>
      </c>
      <c r="U14892">
        <v>0</v>
      </c>
      <c r="V14892" t="s">
        <v>116</v>
      </c>
      <c r="W14892" t="s">
        <v>52</v>
      </c>
      <c r="X14892" t="s">
        <v>15674</v>
      </c>
    </row>
    <row r="14893" spans="1:24" x14ac:dyDescent="0.2">
      <c r="A14893" t="s">
        <v>15935</v>
      </c>
      <c r="B14893" t="s">
        <v>35</v>
      </c>
      <c r="C14893">
        <v>1</v>
      </c>
      <c r="D14893" t="s">
        <v>46</v>
      </c>
      <c r="E14893">
        <v>1</v>
      </c>
      <c r="F14893" t="s">
        <v>47</v>
      </c>
      <c r="G14893" t="s">
        <v>80</v>
      </c>
      <c r="H14893" s="1">
        <v>45627</v>
      </c>
      <c r="J14893" t="s">
        <v>36</v>
      </c>
      <c r="K14893" t="s">
        <v>56</v>
      </c>
      <c r="L14893" t="s">
        <v>50</v>
      </c>
      <c r="M14893">
        <v>1</v>
      </c>
      <c r="N14893">
        <v>500</v>
      </c>
      <c r="O14893">
        <f>Query[[#This Row],[Total Berat]]/1000</f>
        <v>0.5</v>
      </c>
      <c r="P14893">
        <v>8000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 t="s">
        <v>145</v>
      </c>
      <c r="W14893" t="s">
        <v>44</v>
      </c>
      <c r="X14893" t="s">
        <v>15674</v>
      </c>
    </row>
    <row r="14894" spans="1:24" x14ac:dyDescent="0.2">
      <c r="A14894" t="s">
        <v>15936</v>
      </c>
      <c r="B14894" t="s">
        <v>35</v>
      </c>
      <c r="C14894">
        <v>1</v>
      </c>
      <c r="D14894" t="s">
        <v>26</v>
      </c>
      <c r="E14894">
        <v>0</v>
      </c>
      <c r="H14894" s="1">
        <v>45627</v>
      </c>
      <c r="J14894" t="s">
        <v>42</v>
      </c>
      <c r="K14894" t="s">
        <v>56</v>
      </c>
      <c r="L14894" t="s">
        <v>38</v>
      </c>
      <c r="M14894">
        <v>1</v>
      </c>
      <c r="N14894">
        <v>500</v>
      </c>
      <c r="O14894">
        <f>Query[[#This Row],[Total Berat]]/1000</f>
        <v>0.5</v>
      </c>
      <c r="P14894">
        <v>10000</v>
      </c>
      <c r="Q14894">
        <v>0</v>
      </c>
      <c r="R14894">
        <v>10000</v>
      </c>
      <c r="S14894">
        <v>0</v>
      </c>
      <c r="T14894">
        <v>25831</v>
      </c>
      <c r="U14894">
        <v>0</v>
      </c>
      <c r="V14894" t="s">
        <v>43</v>
      </c>
      <c r="W14894" t="s">
        <v>44</v>
      </c>
      <c r="X14894" t="s">
        <v>15674</v>
      </c>
    </row>
    <row r="14895" spans="1:24" x14ac:dyDescent="0.2">
      <c r="A14895" t="s">
        <v>15937</v>
      </c>
      <c r="B14895" t="s">
        <v>35</v>
      </c>
      <c r="C14895">
        <v>1</v>
      </c>
      <c r="D14895" t="s">
        <v>26</v>
      </c>
      <c r="E14895">
        <v>0</v>
      </c>
      <c r="H14895" s="1">
        <v>45627</v>
      </c>
      <c r="J14895" t="s">
        <v>54</v>
      </c>
      <c r="K14895" t="s">
        <v>56</v>
      </c>
      <c r="L14895" t="s">
        <v>50</v>
      </c>
      <c r="M14895">
        <v>2</v>
      </c>
      <c r="N14895">
        <v>1000</v>
      </c>
      <c r="O14895">
        <f>Query[[#This Row],[Total Berat]]/1000</f>
        <v>1</v>
      </c>
      <c r="P14895">
        <v>8000</v>
      </c>
      <c r="Q14895">
        <v>8000</v>
      </c>
      <c r="R14895">
        <v>0</v>
      </c>
      <c r="S14895">
        <v>0</v>
      </c>
      <c r="T14895">
        <v>41600</v>
      </c>
      <c r="U14895">
        <v>0</v>
      </c>
      <c r="V14895" t="s">
        <v>111</v>
      </c>
      <c r="W14895" t="s">
        <v>40</v>
      </c>
      <c r="X14895" t="s">
        <v>15674</v>
      </c>
    </row>
    <row r="14896" spans="1:24" x14ac:dyDescent="0.2">
      <c r="A14896" t="s">
        <v>15938</v>
      </c>
      <c r="B14896" t="s">
        <v>576</v>
      </c>
      <c r="C14896">
        <v>1</v>
      </c>
      <c r="D14896" t="s">
        <v>26</v>
      </c>
      <c r="E14896">
        <v>0</v>
      </c>
      <c r="H14896" s="1">
        <v>45627</v>
      </c>
      <c r="J14896" t="s">
        <v>67</v>
      </c>
      <c r="K14896" t="s">
        <v>56</v>
      </c>
      <c r="L14896" t="s">
        <v>50</v>
      </c>
      <c r="M14896">
        <v>1</v>
      </c>
      <c r="N14896">
        <v>500</v>
      </c>
      <c r="O14896">
        <f>Query[[#This Row],[Total Berat]]/1000</f>
        <v>0.5</v>
      </c>
      <c r="P14896">
        <v>10000</v>
      </c>
      <c r="Q14896">
        <v>10000</v>
      </c>
      <c r="R14896">
        <v>0</v>
      </c>
      <c r="S14896">
        <v>0</v>
      </c>
      <c r="T14896">
        <v>11920</v>
      </c>
      <c r="U14896">
        <v>0</v>
      </c>
      <c r="V14896" t="s">
        <v>179</v>
      </c>
      <c r="W14896" t="s">
        <v>40</v>
      </c>
      <c r="X14896" t="s">
        <v>15674</v>
      </c>
    </row>
    <row r="14897" spans="1:24" x14ac:dyDescent="0.2">
      <c r="A14897" t="s">
        <v>15939</v>
      </c>
      <c r="B14897" t="s">
        <v>1101</v>
      </c>
      <c r="C14897">
        <v>2</v>
      </c>
      <c r="D14897" t="s">
        <v>26</v>
      </c>
      <c r="E14897">
        <v>0</v>
      </c>
      <c r="H14897" s="1">
        <v>45627</v>
      </c>
      <c r="J14897" t="s">
        <v>67</v>
      </c>
      <c r="K14897" t="s">
        <v>56</v>
      </c>
      <c r="L14897" t="s">
        <v>50</v>
      </c>
      <c r="M14897">
        <v>4</v>
      </c>
      <c r="N14897">
        <v>610</v>
      </c>
      <c r="O14897">
        <f>Query[[#This Row],[Total Berat]]/1000</f>
        <v>0.61</v>
      </c>
      <c r="P14897">
        <v>34300</v>
      </c>
      <c r="Q14897">
        <v>20000</v>
      </c>
      <c r="R14897">
        <v>14300</v>
      </c>
      <c r="S14897">
        <v>0</v>
      </c>
      <c r="T14897">
        <v>66300</v>
      </c>
      <c r="U14897">
        <v>0</v>
      </c>
      <c r="V14897" t="s">
        <v>1605</v>
      </c>
      <c r="W14897" t="s">
        <v>1606</v>
      </c>
      <c r="X14897" t="s">
        <v>15674</v>
      </c>
    </row>
    <row r="14898" spans="1:24" x14ac:dyDescent="0.2">
      <c r="A14898" t="s">
        <v>15940</v>
      </c>
      <c r="B14898" t="s">
        <v>103</v>
      </c>
      <c r="C14898">
        <v>1</v>
      </c>
      <c r="D14898" t="s">
        <v>26</v>
      </c>
      <c r="E14898">
        <v>0</v>
      </c>
      <c r="H14898" s="1">
        <v>45627</v>
      </c>
      <c r="J14898" t="s">
        <v>54</v>
      </c>
      <c r="K14898" t="s">
        <v>56</v>
      </c>
      <c r="L14898" t="s">
        <v>50</v>
      </c>
      <c r="M14898">
        <v>2</v>
      </c>
      <c r="N14898">
        <v>2000</v>
      </c>
      <c r="O14898">
        <f>Query[[#This Row],[Total Berat]]/1000</f>
        <v>2</v>
      </c>
      <c r="P14898">
        <v>16000</v>
      </c>
      <c r="Q14898">
        <v>16000</v>
      </c>
      <c r="R14898">
        <v>0</v>
      </c>
      <c r="S14898">
        <v>0</v>
      </c>
      <c r="T14898">
        <v>34000</v>
      </c>
      <c r="U14898">
        <v>0</v>
      </c>
      <c r="V14898" t="s">
        <v>111</v>
      </c>
      <c r="W14898" t="s">
        <v>40</v>
      </c>
      <c r="X14898" t="s">
        <v>15674</v>
      </c>
    </row>
    <row r="14899" spans="1:24" x14ac:dyDescent="0.2">
      <c r="A14899" t="s">
        <v>15941</v>
      </c>
      <c r="B14899" t="s">
        <v>88</v>
      </c>
      <c r="C14899">
        <v>1</v>
      </c>
      <c r="D14899" t="s">
        <v>26</v>
      </c>
      <c r="E14899">
        <v>0</v>
      </c>
      <c r="H14899" s="1">
        <v>45627</v>
      </c>
      <c r="J14899" t="s">
        <v>67</v>
      </c>
      <c r="K14899" t="s">
        <v>56</v>
      </c>
      <c r="L14899" t="s">
        <v>50</v>
      </c>
      <c r="M14899">
        <v>2</v>
      </c>
      <c r="N14899">
        <v>400</v>
      </c>
      <c r="O14899">
        <f>Query[[#This Row],[Total Berat]]/1000</f>
        <v>0.4</v>
      </c>
      <c r="P14899">
        <v>16000</v>
      </c>
      <c r="Q14899">
        <v>16000</v>
      </c>
      <c r="R14899">
        <v>0</v>
      </c>
      <c r="S14899">
        <v>0</v>
      </c>
      <c r="T14899">
        <v>33240</v>
      </c>
      <c r="U14899">
        <v>0</v>
      </c>
      <c r="V14899" t="s">
        <v>1982</v>
      </c>
      <c r="W14899" t="s">
        <v>40</v>
      </c>
      <c r="X14899" t="s">
        <v>15674</v>
      </c>
    </row>
    <row r="14900" spans="1:24" x14ac:dyDescent="0.2">
      <c r="A14900" t="s">
        <v>15942</v>
      </c>
      <c r="B14900" t="s">
        <v>699</v>
      </c>
      <c r="C14900">
        <v>1</v>
      </c>
      <c r="D14900" t="s">
        <v>26</v>
      </c>
      <c r="E14900">
        <v>0</v>
      </c>
      <c r="H14900" s="1">
        <v>45627</v>
      </c>
      <c r="J14900" t="s">
        <v>67</v>
      </c>
      <c r="K14900" t="s">
        <v>56</v>
      </c>
      <c r="L14900" t="s">
        <v>50</v>
      </c>
      <c r="M14900">
        <v>1</v>
      </c>
      <c r="N14900">
        <v>100</v>
      </c>
      <c r="O14900">
        <f>Query[[#This Row],[Total Berat]]/1000</f>
        <v>0.1</v>
      </c>
      <c r="P14900">
        <v>14500</v>
      </c>
      <c r="Q14900">
        <v>14500</v>
      </c>
      <c r="R14900">
        <v>0</v>
      </c>
      <c r="S14900">
        <v>0</v>
      </c>
      <c r="T14900">
        <v>17120</v>
      </c>
      <c r="U14900">
        <v>0</v>
      </c>
      <c r="V14900" t="s">
        <v>1075</v>
      </c>
      <c r="W14900" t="s">
        <v>169</v>
      </c>
      <c r="X14900" t="s">
        <v>15674</v>
      </c>
    </row>
    <row r="14901" spans="1:24" x14ac:dyDescent="0.2">
      <c r="A14901" t="s">
        <v>15943</v>
      </c>
      <c r="B14901" t="s">
        <v>35</v>
      </c>
      <c r="C14901">
        <v>1</v>
      </c>
      <c r="D14901" t="s">
        <v>26</v>
      </c>
      <c r="E14901">
        <v>0</v>
      </c>
      <c r="H14901" s="1">
        <v>45627</v>
      </c>
      <c r="J14901" t="s">
        <v>54</v>
      </c>
      <c r="K14901" t="s">
        <v>56</v>
      </c>
      <c r="L14901" t="s">
        <v>38</v>
      </c>
      <c r="M14901">
        <v>1</v>
      </c>
      <c r="N14901">
        <v>500</v>
      </c>
      <c r="O14901">
        <f>Query[[#This Row],[Total Berat]]/1000</f>
        <v>0.5</v>
      </c>
      <c r="P14901">
        <v>10000</v>
      </c>
      <c r="Q14901">
        <v>10000</v>
      </c>
      <c r="R14901">
        <v>0</v>
      </c>
      <c r="S14901">
        <v>0</v>
      </c>
      <c r="T14901">
        <v>20572</v>
      </c>
      <c r="U14901">
        <v>0</v>
      </c>
      <c r="V14901" t="s">
        <v>43</v>
      </c>
      <c r="W14901" t="s">
        <v>44</v>
      </c>
      <c r="X14901" t="s">
        <v>15674</v>
      </c>
    </row>
    <row r="14902" spans="1:24" x14ac:dyDescent="0.2">
      <c r="A14902" t="s">
        <v>15944</v>
      </c>
      <c r="B14902" t="s">
        <v>88</v>
      </c>
      <c r="C14902">
        <v>1</v>
      </c>
      <c r="D14902" t="s">
        <v>26</v>
      </c>
      <c r="E14902">
        <v>0</v>
      </c>
      <c r="H14902" s="1">
        <v>45627</v>
      </c>
      <c r="J14902" t="s">
        <v>42</v>
      </c>
      <c r="K14902" t="s">
        <v>56</v>
      </c>
      <c r="L14902" t="s">
        <v>50</v>
      </c>
      <c r="M14902">
        <v>2</v>
      </c>
      <c r="N14902">
        <v>400</v>
      </c>
      <c r="O14902">
        <f>Query[[#This Row],[Total Berat]]/1000</f>
        <v>0.4</v>
      </c>
      <c r="P14902">
        <v>12500</v>
      </c>
      <c r="Q14902">
        <v>12500</v>
      </c>
      <c r="R14902">
        <v>0</v>
      </c>
      <c r="S14902">
        <v>0</v>
      </c>
      <c r="T14902">
        <v>30790</v>
      </c>
      <c r="U14902">
        <v>0</v>
      </c>
      <c r="V14902" t="s">
        <v>588</v>
      </c>
      <c r="W14902" t="s">
        <v>327</v>
      </c>
      <c r="X14902" t="s">
        <v>15674</v>
      </c>
    </row>
    <row r="14903" spans="1:24" x14ac:dyDescent="0.2">
      <c r="A14903" t="s">
        <v>15945</v>
      </c>
      <c r="B14903" t="s">
        <v>1548</v>
      </c>
      <c r="C14903">
        <v>1</v>
      </c>
      <c r="D14903" t="s">
        <v>26</v>
      </c>
      <c r="E14903">
        <v>0</v>
      </c>
      <c r="H14903" s="1">
        <v>45627</v>
      </c>
      <c r="J14903" t="s">
        <v>67</v>
      </c>
      <c r="K14903" t="s">
        <v>56</v>
      </c>
      <c r="L14903" t="s">
        <v>38</v>
      </c>
      <c r="M14903">
        <v>4</v>
      </c>
      <c r="N14903">
        <v>200</v>
      </c>
      <c r="O14903">
        <f>Query[[#This Row],[Total Berat]]/1000</f>
        <v>0.2</v>
      </c>
      <c r="P14903">
        <v>17000</v>
      </c>
      <c r="Q14903">
        <v>17000</v>
      </c>
      <c r="R14903">
        <v>0</v>
      </c>
      <c r="S14903">
        <v>0</v>
      </c>
      <c r="T14903">
        <v>119560</v>
      </c>
      <c r="U14903">
        <v>0</v>
      </c>
      <c r="V14903" t="s">
        <v>1087</v>
      </c>
      <c r="W14903" t="s">
        <v>77</v>
      </c>
      <c r="X14903" t="s">
        <v>15674</v>
      </c>
    </row>
    <row r="14904" spans="1:24" x14ac:dyDescent="0.2">
      <c r="A14904" t="s">
        <v>15946</v>
      </c>
      <c r="B14904" t="s">
        <v>88</v>
      </c>
      <c r="C14904">
        <v>1</v>
      </c>
      <c r="D14904" t="s">
        <v>26</v>
      </c>
      <c r="E14904">
        <v>0</v>
      </c>
      <c r="H14904" s="1">
        <v>45627</v>
      </c>
      <c r="J14904" t="s">
        <v>67</v>
      </c>
      <c r="K14904" t="s">
        <v>56</v>
      </c>
      <c r="L14904" t="s">
        <v>50</v>
      </c>
      <c r="M14904">
        <v>2</v>
      </c>
      <c r="N14904">
        <v>400</v>
      </c>
      <c r="O14904">
        <f>Query[[#This Row],[Total Berat]]/1000</f>
        <v>0.4</v>
      </c>
      <c r="P14904">
        <v>8000</v>
      </c>
      <c r="Q14904">
        <v>8000</v>
      </c>
      <c r="R14904">
        <v>0</v>
      </c>
      <c r="S14904">
        <v>0</v>
      </c>
      <c r="T14904">
        <v>32200</v>
      </c>
      <c r="U14904">
        <v>0</v>
      </c>
      <c r="V14904" t="s">
        <v>51</v>
      </c>
      <c r="W14904" t="s">
        <v>52</v>
      </c>
      <c r="X14904" t="s">
        <v>15674</v>
      </c>
    </row>
    <row r="14905" spans="1:24" x14ac:dyDescent="0.2">
      <c r="A14905" t="s">
        <v>15947</v>
      </c>
      <c r="B14905" t="s">
        <v>95</v>
      </c>
      <c r="C14905">
        <v>1</v>
      </c>
      <c r="D14905" t="s">
        <v>26</v>
      </c>
      <c r="E14905">
        <v>0</v>
      </c>
      <c r="H14905" s="1">
        <v>45627</v>
      </c>
      <c r="J14905" t="s">
        <v>54</v>
      </c>
      <c r="K14905" t="s">
        <v>56</v>
      </c>
      <c r="L14905" t="s">
        <v>38</v>
      </c>
      <c r="M14905">
        <v>1</v>
      </c>
      <c r="N14905">
        <v>100</v>
      </c>
      <c r="O14905">
        <f>Query[[#This Row],[Total Berat]]/1000</f>
        <v>0.1</v>
      </c>
      <c r="P14905">
        <v>9500</v>
      </c>
      <c r="Q14905">
        <v>9500</v>
      </c>
      <c r="R14905">
        <v>0</v>
      </c>
      <c r="S14905">
        <v>0</v>
      </c>
      <c r="T14905">
        <v>10500</v>
      </c>
      <c r="U14905">
        <v>0</v>
      </c>
      <c r="V14905" t="s">
        <v>89</v>
      </c>
      <c r="W14905" t="s">
        <v>52</v>
      </c>
      <c r="X14905" t="s">
        <v>15674</v>
      </c>
    </row>
    <row r="14906" spans="1:24" x14ac:dyDescent="0.2">
      <c r="A14906" t="s">
        <v>15948</v>
      </c>
      <c r="B14906" t="s">
        <v>35</v>
      </c>
      <c r="C14906">
        <v>1</v>
      </c>
      <c r="D14906" t="s">
        <v>26</v>
      </c>
      <c r="E14906">
        <v>0</v>
      </c>
      <c r="H14906" s="1">
        <v>45627</v>
      </c>
      <c r="J14906" t="s">
        <v>54</v>
      </c>
      <c r="K14906" t="s">
        <v>56</v>
      </c>
      <c r="L14906" t="s">
        <v>50</v>
      </c>
      <c r="M14906">
        <v>3</v>
      </c>
      <c r="N14906">
        <v>1500</v>
      </c>
      <c r="O14906">
        <f>Query[[#This Row],[Total Berat]]/1000</f>
        <v>1.5</v>
      </c>
      <c r="P14906">
        <v>46000</v>
      </c>
      <c r="Q14906">
        <v>20000</v>
      </c>
      <c r="R14906">
        <v>26000</v>
      </c>
      <c r="S14906">
        <v>0</v>
      </c>
      <c r="T14906">
        <v>75687</v>
      </c>
      <c r="U14906">
        <v>0</v>
      </c>
      <c r="V14906" t="s">
        <v>31</v>
      </c>
      <c r="W14906" t="s">
        <v>32</v>
      </c>
      <c r="X14906" t="s">
        <v>15674</v>
      </c>
    </row>
    <row r="14907" spans="1:24" x14ac:dyDescent="0.2">
      <c r="A14907" t="s">
        <v>15949</v>
      </c>
      <c r="B14907" t="s">
        <v>70</v>
      </c>
      <c r="C14907">
        <v>1</v>
      </c>
      <c r="D14907" t="s">
        <v>26</v>
      </c>
      <c r="E14907">
        <v>0</v>
      </c>
      <c r="H14907" s="1">
        <v>45627</v>
      </c>
      <c r="J14907" t="s">
        <v>67</v>
      </c>
      <c r="K14907" t="s">
        <v>56</v>
      </c>
      <c r="L14907" t="s">
        <v>50</v>
      </c>
      <c r="M14907">
        <v>1</v>
      </c>
      <c r="N14907">
        <v>300</v>
      </c>
      <c r="O14907">
        <f>Query[[#This Row],[Total Berat]]/1000</f>
        <v>0.3</v>
      </c>
      <c r="P14907">
        <v>9000</v>
      </c>
      <c r="Q14907">
        <v>9000</v>
      </c>
      <c r="R14907">
        <v>0</v>
      </c>
      <c r="S14907">
        <v>0</v>
      </c>
      <c r="T14907">
        <v>15040</v>
      </c>
      <c r="U14907">
        <v>0</v>
      </c>
      <c r="V14907" t="s">
        <v>109</v>
      </c>
      <c r="W14907" t="s">
        <v>40</v>
      </c>
      <c r="X14907" t="s">
        <v>15674</v>
      </c>
    </row>
    <row r="14908" spans="1:24" x14ac:dyDescent="0.2">
      <c r="A14908" t="s">
        <v>15950</v>
      </c>
      <c r="B14908" t="s">
        <v>519</v>
      </c>
      <c r="C14908">
        <v>1</v>
      </c>
      <c r="D14908" t="s">
        <v>26</v>
      </c>
      <c r="E14908">
        <v>0</v>
      </c>
      <c r="H14908" s="1">
        <v>45627</v>
      </c>
      <c r="J14908" t="s">
        <v>54</v>
      </c>
      <c r="K14908" t="s">
        <v>56</v>
      </c>
      <c r="L14908" t="s">
        <v>38</v>
      </c>
      <c r="M14908">
        <v>1</v>
      </c>
      <c r="N14908">
        <v>1200</v>
      </c>
      <c r="O14908">
        <f>Query[[#This Row],[Total Berat]]/1000</f>
        <v>1.2</v>
      </c>
      <c r="P14908">
        <v>25000</v>
      </c>
      <c r="Q14908">
        <v>25000</v>
      </c>
      <c r="R14908">
        <v>0</v>
      </c>
      <c r="S14908">
        <v>0</v>
      </c>
      <c r="T14908">
        <v>32000</v>
      </c>
      <c r="U14908">
        <v>0</v>
      </c>
      <c r="V14908" t="s">
        <v>81</v>
      </c>
      <c r="W14908" t="s">
        <v>82</v>
      </c>
      <c r="X14908" t="s">
        <v>15674</v>
      </c>
    </row>
    <row r="14909" spans="1:24" x14ac:dyDescent="0.2">
      <c r="A14909" t="s">
        <v>15951</v>
      </c>
      <c r="B14909" t="s">
        <v>35</v>
      </c>
      <c r="C14909">
        <v>1</v>
      </c>
      <c r="D14909" t="s">
        <v>46</v>
      </c>
      <c r="E14909">
        <v>1</v>
      </c>
      <c r="F14909" t="s">
        <v>47</v>
      </c>
      <c r="G14909" t="s">
        <v>48</v>
      </c>
      <c r="H14909" s="1">
        <v>45627</v>
      </c>
      <c r="J14909" t="s">
        <v>67</v>
      </c>
      <c r="K14909" t="s">
        <v>56</v>
      </c>
      <c r="L14909" t="s">
        <v>50</v>
      </c>
      <c r="M14909">
        <v>1</v>
      </c>
      <c r="N14909">
        <v>500</v>
      </c>
      <c r="O14909">
        <f>Query[[#This Row],[Total Berat]]/1000</f>
        <v>0.5</v>
      </c>
      <c r="P14909">
        <v>31500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 t="s">
        <v>267</v>
      </c>
      <c r="W14909" t="s">
        <v>268</v>
      </c>
      <c r="X14909" t="s">
        <v>15674</v>
      </c>
    </row>
    <row r="14910" spans="1:24" x14ac:dyDescent="0.2">
      <c r="A14910" t="s">
        <v>15952</v>
      </c>
      <c r="B14910" t="s">
        <v>35</v>
      </c>
      <c r="C14910">
        <v>1</v>
      </c>
      <c r="D14910" t="s">
        <v>26</v>
      </c>
      <c r="E14910">
        <v>0</v>
      </c>
      <c r="H14910" s="1">
        <v>45627</v>
      </c>
      <c r="J14910" t="s">
        <v>67</v>
      </c>
      <c r="K14910" t="s">
        <v>56</v>
      </c>
      <c r="L14910" t="s">
        <v>50</v>
      </c>
      <c r="M14910">
        <v>1</v>
      </c>
      <c r="N14910">
        <v>500</v>
      </c>
      <c r="O14910">
        <f>Query[[#This Row],[Total Berat]]/1000</f>
        <v>0.5</v>
      </c>
      <c r="P14910">
        <v>31500</v>
      </c>
      <c r="Q14910">
        <v>30000</v>
      </c>
      <c r="R14910">
        <v>1500</v>
      </c>
      <c r="S14910">
        <v>0</v>
      </c>
      <c r="T14910">
        <v>23152</v>
      </c>
      <c r="U14910">
        <v>0</v>
      </c>
      <c r="V14910" t="s">
        <v>267</v>
      </c>
      <c r="W14910" t="s">
        <v>268</v>
      </c>
      <c r="X14910" t="s">
        <v>15674</v>
      </c>
    </row>
    <row r="14911" spans="1:24" x14ac:dyDescent="0.2">
      <c r="A14911" t="s">
        <v>15953</v>
      </c>
      <c r="B14911" t="s">
        <v>88</v>
      </c>
      <c r="C14911">
        <v>1</v>
      </c>
      <c r="D14911" t="s">
        <v>26</v>
      </c>
      <c r="E14911">
        <v>0</v>
      </c>
      <c r="H14911" s="1">
        <v>45627</v>
      </c>
      <c r="J14911" t="s">
        <v>67</v>
      </c>
      <c r="K14911" t="s">
        <v>56</v>
      </c>
      <c r="L14911" t="s">
        <v>50</v>
      </c>
      <c r="M14911">
        <v>4</v>
      </c>
      <c r="N14911">
        <v>800</v>
      </c>
      <c r="O14911">
        <f>Query[[#This Row],[Total Berat]]/1000</f>
        <v>0.8</v>
      </c>
      <c r="P14911">
        <v>16000</v>
      </c>
      <c r="Q14911">
        <v>16000</v>
      </c>
      <c r="R14911">
        <v>0</v>
      </c>
      <c r="S14911">
        <v>0</v>
      </c>
      <c r="T14911">
        <v>57658</v>
      </c>
      <c r="U14911">
        <v>0</v>
      </c>
      <c r="V14911" t="s">
        <v>1205</v>
      </c>
      <c r="W14911" t="s">
        <v>169</v>
      </c>
      <c r="X14911" t="s">
        <v>15674</v>
      </c>
    </row>
    <row r="14912" spans="1:24" x14ac:dyDescent="0.2">
      <c r="A14912" t="s">
        <v>15954</v>
      </c>
      <c r="B14912" t="s">
        <v>88</v>
      </c>
      <c r="C14912">
        <v>1</v>
      </c>
      <c r="D14912" t="s">
        <v>26</v>
      </c>
      <c r="E14912">
        <v>0</v>
      </c>
      <c r="H14912" s="1">
        <v>45627</v>
      </c>
      <c r="J14912" t="s">
        <v>28</v>
      </c>
      <c r="K14912" t="s">
        <v>56</v>
      </c>
      <c r="L14912" t="s">
        <v>38</v>
      </c>
      <c r="M14912">
        <v>1</v>
      </c>
      <c r="N14912">
        <v>200</v>
      </c>
      <c r="O14912">
        <f>Query[[#This Row],[Total Berat]]/1000</f>
        <v>0.2</v>
      </c>
      <c r="P14912">
        <v>17000</v>
      </c>
      <c r="Q14912">
        <v>17000</v>
      </c>
      <c r="R14912">
        <v>0</v>
      </c>
      <c r="S14912">
        <v>0</v>
      </c>
      <c r="T14912">
        <v>16000</v>
      </c>
      <c r="U14912">
        <v>0</v>
      </c>
      <c r="V14912" t="s">
        <v>113</v>
      </c>
      <c r="W14912" t="s">
        <v>77</v>
      </c>
      <c r="X14912" t="s">
        <v>15674</v>
      </c>
    </row>
    <row r="14913" spans="1:24" x14ac:dyDescent="0.2">
      <c r="A14913" t="s">
        <v>15955</v>
      </c>
      <c r="B14913" t="s">
        <v>88</v>
      </c>
      <c r="C14913">
        <v>1</v>
      </c>
      <c r="D14913" t="s">
        <v>26</v>
      </c>
      <c r="E14913">
        <v>0</v>
      </c>
      <c r="H14913" s="1">
        <v>45627</v>
      </c>
      <c r="J14913" t="s">
        <v>67</v>
      </c>
      <c r="K14913" t="s">
        <v>56</v>
      </c>
      <c r="L14913" t="s">
        <v>50</v>
      </c>
      <c r="M14913">
        <v>1</v>
      </c>
      <c r="N14913">
        <v>200</v>
      </c>
      <c r="O14913">
        <f>Query[[#This Row],[Total Berat]]/1000</f>
        <v>0.2</v>
      </c>
      <c r="P14913">
        <v>13000</v>
      </c>
      <c r="Q14913">
        <v>10000</v>
      </c>
      <c r="R14913">
        <v>3000</v>
      </c>
      <c r="S14913">
        <v>0</v>
      </c>
      <c r="T14913">
        <v>19720</v>
      </c>
      <c r="U14913">
        <v>0</v>
      </c>
      <c r="V14913" t="s">
        <v>213</v>
      </c>
      <c r="W14913" t="s">
        <v>52</v>
      </c>
      <c r="X14913" t="s">
        <v>15674</v>
      </c>
    </row>
    <row r="14914" spans="1:24" x14ac:dyDescent="0.2">
      <c r="A14914" t="s">
        <v>15956</v>
      </c>
      <c r="B14914" t="s">
        <v>88</v>
      </c>
      <c r="C14914">
        <v>1</v>
      </c>
      <c r="D14914" t="s">
        <v>26</v>
      </c>
      <c r="E14914">
        <v>0</v>
      </c>
      <c r="H14914" s="1">
        <v>45627</v>
      </c>
      <c r="J14914" t="s">
        <v>67</v>
      </c>
      <c r="K14914" t="s">
        <v>56</v>
      </c>
      <c r="L14914" t="s">
        <v>50</v>
      </c>
      <c r="M14914">
        <v>2</v>
      </c>
      <c r="N14914">
        <v>400</v>
      </c>
      <c r="O14914">
        <f>Query[[#This Row],[Total Berat]]/1000</f>
        <v>0.4</v>
      </c>
      <c r="P14914">
        <v>15500</v>
      </c>
      <c r="Q14914">
        <v>15500</v>
      </c>
      <c r="R14914">
        <v>0</v>
      </c>
      <c r="S14914">
        <v>0</v>
      </c>
      <c r="T14914">
        <v>33240</v>
      </c>
      <c r="U14914">
        <v>0</v>
      </c>
      <c r="V14914" t="s">
        <v>57</v>
      </c>
      <c r="W14914" t="s">
        <v>40</v>
      </c>
      <c r="X14914" t="s">
        <v>15674</v>
      </c>
    </row>
    <row r="14915" spans="1:24" x14ac:dyDescent="0.2">
      <c r="A14915" t="s">
        <v>15957</v>
      </c>
      <c r="B14915" t="s">
        <v>8867</v>
      </c>
      <c r="C14915">
        <v>2</v>
      </c>
      <c r="D14915" t="s">
        <v>26</v>
      </c>
      <c r="E14915">
        <v>0</v>
      </c>
      <c r="H14915" s="1">
        <v>45627</v>
      </c>
      <c r="J14915" t="s">
        <v>36</v>
      </c>
      <c r="K14915" t="s">
        <v>56</v>
      </c>
      <c r="L14915" t="s">
        <v>50</v>
      </c>
      <c r="M14915">
        <v>2</v>
      </c>
      <c r="N14915">
        <v>1100</v>
      </c>
      <c r="O14915">
        <f>Query[[#This Row],[Total Berat]]/1000</f>
        <v>1.1000000000000001</v>
      </c>
      <c r="P14915">
        <v>23000</v>
      </c>
      <c r="Q14915">
        <v>20000</v>
      </c>
      <c r="R14915">
        <v>3000</v>
      </c>
      <c r="S14915">
        <v>0</v>
      </c>
      <c r="T14915">
        <v>36800</v>
      </c>
      <c r="U14915">
        <v>0</v>
      </c>
      <c r="V14915" t="s">
        <v>946</v>
      </c>
      <c r="W14915" t="s">
        <v>281</v>
      </c>
      <c r="X14915" t="s">
        <v>15674</v>
      </c>
    </row>
    <row r="14916" spans="1:24" x14ac:dyDescent="0.2">
      <c r="A14916" t="s">
        <v>15958</v>
      </c>
      <c r="B14916" t="s">
        <v>35</v>
      </c>
      <c r="C14916">
        <v>1</v>
      </c>
      <c r="D14916" t="s">
        <v>26</v>
      </c>
      <c r="E14916">
        <v>0</v>
      </c>
      <c r="H14916" s="1">
        <v>45627</v>
      </c>
      <c r="J14916" t="s">
        <v>67</v>
      </c>
      <c r="K14916" t="s">
        <v>56</v>
      </c>
      <c r="L14916" t="s">
        <v>38</v>
      </c>
      <c r="M14916">
        <v>1</v>
      </c>
      <c r="N14916">
        <v>500</v>
      </c>
      <c r="O14916">
        <f>Query[[#This Row],[Total Berat]]/1000</f>
        <v>0.5</v>
      </c>
      <c r="P14916">
        <v>9500</v>
      </c>
      <c r="Q14916">
        <v>9500</v>
      </c>
      <c r="R14916">
        <v>0</v>
      </c>
      <c r="S14916">
        <v>0</v>
      </c>
      <c r="T14916">
        <v>19720</v>
      </c>
      <c r="U14916">
        <v>0</v>
      </c>
      <c r="V14916" t="s">
        <v>116</v>
      </c>
      <c r="W14916" t="s">
        <v>52</v>
      </c>
      <c r="X14916" t="s">
        <v>15674</v>
      </c>
    </row>
    <row r="14917" spans="1:24" x14ac:dyDescent="0.2">
      <c r="A14917" t="s">
        <v>15959</v>
      </c>
      <c r="B14917" t="s">
        <v>383</v>
      </c>
      <c r="C14917">
        <v>1</v>
      </c>
      <c r="D14917" t="s">
        <v>26</v>
      </c>
      <c r="E14917">
        <v>0</v>
      </c>
      <c r="H14917" s="1">
        <v>45627</v>
      </c>
      <c r="J14917" t="s">
        <v>36</v>
      </c>
      <c r="K14917" t="s">
        <v>56</v>
      </c>
      <c r="L14917" t="s">
        <v>50</v>
      </c>
      <c r="M14917">
        <v>5</v>
      </c>
      <c r="N14917">
        <v>5000</v>
      </c>
      <c r="O14917">
        <f>Query[[#This Row],[Total Berat]]/1000</f>
        <v>5</v>
      </c>
      <c r="P14917">
        <v>45000</v>
      </c>
      <c r="Q14917">
        <v>40000</v>
      </c>
      <c r="R14917">
        <v>5000</v>
      </c>
      <c r="S14917">
        <v>0</v>
      </c>
      <c r="T14917">
        <v>210700</v>
      </c>
      <c r="U14917">
        <v>0</v>
      </c>
      <c r="V14917" t="s">
        <v>109</v>
      </c>
      <c r="W14917" t="s">
        <v>40</v>
      </c>
      <c r="X14917" t="s">
        <v>15674</v>
      </c>
    </row>
    <row r="14918" spans="1:24" x14ac:dyDescent="0.2">
      <c r="A14918" t="s">
        <v>15960</v>
      </c>
      <c r="B14918" t="s">
        <v>103</v>
      </c>
      <c r="C14918">
        <v>1</v>
      </c>
      <c r="D14918" t="s">
        <v>46</v>
      </c>
      <c r="E14918">
        <v>1</v>
      </c>
      <c r="F14918" t="s">
        <v>47</v>
      </c>
      <c r="G14918" t="s">
        <v>48</v>
      </c>
      <c r="H14918" s="1">
        <v>45627</v>
      </c>
      <c r="J14918" t="s">
        <v>67</v>
      </c>
      <c r="K14918" t="s">
        <v>56</v>
      </c>
      <c r="L14918" t="s">
        <v>38</v>
      </c>
      <c r="M14918">
        <v>1</v>
      </c>
      <c r="N14918">
        <v>1000</v>
      </c>
      <c r="O14918">
        <f>Query[[#This Row],[Total Berat]]/1000</f>
        <v>1</v>
      </c>
      <c r="P14918">
        <v>15000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 t="s">
        <v>487</v>
      </c>
      <c r="W14918" t="s">
        <v>40</v>
      </c>
      <c r="X14918" t="s">
        <v>15674</v>
      </c>
    </row>
    <row r="14919" spans="1:24" x14ac:dyDescent="0.2">
      <c r="A14919" t="s">
        <v>15961</v>
      </c>
      <c r="B14919" t="s">
        <v>35</v>
      </c>
      <c r="C14919">
        <v>1</v>
      </c>
      <c r="D14919" t="s">
        <v>26</v>
      </c>
      <c r="E14919">
        <v>0</v>
      </c>
      <c r="H14919" s="1">
        <v>45627</v>
      </c>
      <c r="J14919" t="s">
        <v>67</v>
      </c>
      <c r="K14919" t="s">
        <v>56</v>
      </c>
      <c r="L14919" t="s">
        <v>38</v>
      </c>
      <c r="M14919">
        <v>2</v>
      </c>
      <c r="N14919">
        <v>1000</v>
      </c>
      <c r="O14919">
        <f>Query[[#This Row],[Total Berat]]/1000</f>
        <v>1</v>
      </c>
      <c r="P14919">
        <v>10000</v>
      </c>
      <c r="Q14919">
        <v>10000</v>
      </c>
      <c r="R14919">
        <v>0</v>
      </c>
      <c r="S14919">
        <v>0</v>
      </c>
      <c r="T14919">
        <v>42184</v>
      </c>
      <c r="U14919">
        <v>0</v>
      </c>
      <c r="V14919" t="s">
        <v>39</v>
      </c>
      <c r="W14919" t="s">
        <v>40</v>
      </c>
      <c r="X14919" t="s">
        <v>15674</v>
      </c>
    </row>
    <row r="14920" spans="1:24" x14ac:dyDescent="0.2">
      <c r="A14920" t="s">
        <v>15962</v>
      </c>
      <c r="B14920" t="s">
        <v>88</v>
      </c>
      <c r="C14920">
        <v>1</v>
      </c>
      <c r="D14920" t="s">
        <v>26</v>
      </c>
      <c r="E14920">
        <v>0</v>
      </c>
      <c r="H14920" s="1">
        <v>45627</v>
      </c>
      <c r="J14920" t="s">
        <v>67</v>
      </c>
      <c r="K14920" t="s">
        <v>56</v>
      </c>
      <c r="L14920" t="s">
        <v>38</v>
      </c>
      <c r="M14920">
        <v>2</v>
      </c>
      <c r="N14920">
        <v>400</v>
      </c>
      <c r="O14920">
        <f>Query[[#This Row],[Total Berat]]/1000</f>
        <v>0.4</v>
      </c>
      <c r="P14920">
        <v>17000</v>
      </c>
      <c r="Q14920">
        <v>17000</v>
      </c>
      <c r="R14920">
        <v>0</v>
      </c>
      <c r="S14920">
        <v>0</v>
      </c>
      <c r="T14920">
        <v>33240</v>
      </c>
      <c r="U14920">
        <v>0</v>
      </c>
      <c r="V14920" t="s">
        <v>570</v>
      </c>
      <c r="W14920" t="s">
        <v>169</v>
      </c>
      <c r="X14920" t="s">
        <v>15674</v>
      </c>
    </row>
    <row r="14921" spans="1:24" x14ac:dyDescent="0.2">
      <c r="A14921" t="s">
        <v>15963</v>
      </c>
      <c r="B14921" t="s">
        <v>59</v>
      </c>
      <c r="C14921">
        <v>1</v>
      </c>
      <c r="D14921" t="s">
        <v>26</v>
      </c>
      <c r="E14921">
        <v>0</v>
      </c>
      <c r="H14921" s="1">
        <v>45627</v>
      </c>
      <c r="J14921" t="s">
        <v>67</v>
      </c>
      <c r="K14921" t="s">
        <v>56</v>
      </c>
      <c r="L14921" t="s">
        <v>38</v>
      </c>
      <c r="M14921">
        <v>2</v>
      </c>
      <c r="N14921">
        <v>800</v>
      </c>
      <c r="O14921">
        <f>Query[[#This Row],[Total Berat]]/1000</f>
        <v>0.8</v>
      </c>
      <c r="P14921">
        <v>17000</v>
      </c>
      <c r="Q14921">
        <v>17000</v>
      </c>
      <c r="R14921">
        <v>0</v>
      </c>
      <c r="S14921">
        <v>0</v>
      </c>
      <c r="T14921">
        <v>17000</v>
      </c>
      <c r="U14921">
        <v>0</v>
      </c>
      <c r="V14921" t="s">
        <v>1194</v>
      </c>
      <c r="W14921" t="s">
        <v>77</v>
      </c>
      <c r="X14921" t="s">
        <v>15674</v>
      </c>
    </row>
    <row r="14922" spans="1:24" x14ac:dyDescent="0.2">
      <c r="A14922" t="s">
        <v>15964</v>
      </c>
      <c r="B14922" t="s">
        <v>103</v>
      </c>
      <c r="C14922">
        <v>1</v>
      </c>
      <c r="D14922" t="s">
        <v>26</v>
      </c>
      <c r="E14922">
        <v>0</v>
      </c>
      <c r="H14922" s="1">
        <v>45627</v>
      </c>
      <c r="J14922" t="s">
        <v>67</v>
      </c>
      <c r="K14922" t="s">
        <v>56</v>
      </c>
      <c r="L14922" t="s">
        <v>50</v>
      </c>
      <c r="M14922">
        <v>1</v>
      </c>
      <c r="N14922">
        <v>1000</v>
      </c>
      <c r="O14922">
        <f>Query[[#This Row],[Total Berat]]/1000</f>
        <v>1</v>
      </c>
      <c r="P14922">
        <v>17000</v>
      </c>
      <c r="Q14922">
        <v>10000</v>
      </c>
      <c r="R14922">
        <v>7000</v>
      </c>
      <c r="S14922">
        <v>0</v>
      </c>
      <c r="T14922">
        <v>28560</v>
      </c>
      <c r="U14922">
        <v>0</v>
      </c>
      <c r="V14922" t="s">
        <v>81</v>
      </c>
      <c r="W14922" t="s">
        <v>82</v>
      </c>
      <c r="X14922" t="s">
        <v>15674</v>
      </c>
    </row>
    <row r="14923" spans="1:24" x14ac:dyDescent="0.2">
      <c r="A14923" t="s">
        <v>15965</v>
      </c>
      <c r="B14923" t="s">
        <v>188</v>
      </c>
      <c r="C14923">
        <v>1</v>
      </c>
      <c r="D14923" t="s">
        <v>26</v>
      </c>
      <c r="E14923">
        <v>0</v>
      </c>
      <c r="H14923" s="1">
        <v>45627</v>
      </c>
      <c r="J14923" t="s">
        <v>36</v>
      </c>
      <c r="K14923" t="s">
        <v>37</v>
      </c>
      <c r="L14923" t="s">
        <v>30</v>
      </c>
      <c r="M14923">
        <v>1</v>
      </c>
      <c r="N14923">
        <v>4000</v>
      </c>
      <c r="O14923">
        <f>Query[[#This Row],[Total Berat]]/1000</f>
        <v>4</v>
      </c>
      <c r="P14923">
        <v>20000</v>
      </c>
      <c r="Q14923">
        <v>20000</v>
      </c>
      <c r="R14923">
        <v>0</v>
      </c>
      <c r="S14923">
        <v>0</v>
      </c>
      <c r="T14923">
        <v>346314</v>
      </c>
      <c r="U14923">
        <v>0</v>
      </c>
      <c r="V14923" t="s">
        <v>646</v>
      </c>
      <c r="W14923" t="s">
        <v>40</v>
      </c>
      <c r="X14923" t="s">
        <v>15674</v>
      </c>
    </row>
    <row r="14924" spans="1:24" x14ac:dyDescent="0.2">
      <c r="A14924" t="s">
        <v>15966</v>
      </c>
      <c r="B14924" t="s">
        <v>103</v>
      </c>
      <c r="C14924">
        <v>1</v>
      </c>
      <c r="D14924" t="s">
        <v>26</v>
      </c>
      <c r="E14924">
        <v>0</v>
      </c>
      <c r="H14924" s="1">
        <v>45627</v>
      </c>
      <c r="J14924" t="s">
        <v>67</v>
      </c>
      <c r="K14924" t="s">
        <v>56</v>
      </c>
      <c r="L14924" t="s">
        <v>50</v>
      </c>
      <c r="M14924">
        <v>1</v>
      </c>
      <c r="N14924">
        <v>1000</v>
      </c>
      <c r="O14924">
        <f>Query[[#This Row],[Total Berat]]/1000</f>
        <v>1</v>
      </c>
      <c r="P14924">
        <v>16000</v>
      </c>
      <c r="Q14924">
        <v>10000</v>
      </c>
      <c r="R14924">
        <v>6000</v>
      </c>
      <c r="S14924">
        <v>0</v>
      </c>
      <c r="T14924">
        <v>28560</v>
      </c>
      <c r="U14924">
        <v>0</v>
      </c>
      <c r="V14924" t="s">
        <v>264</v>
      </c>
      <c r="W14924" t="s">
        <v>169</v>
      </c>
      <c r="X14924" t="s">
        <v>15674</v>
      </c>
    </row>
    <row r="14925" spans="1:24" x14ac:dyDescent="0.2">
      <c r="A14925" t="s">
        <v>15967</v>
      </c>
      <c r="B14925" t="s">
        <v>188</v>
      </c>
      <c r="C14925">
        <v>1</v>
      </c>
      <c r="D14925" t="s">
        <v>26</v>
      </c>
      <c r="E14925">
        <v>0</v>
      </c>
      <c r="H14925" s="1">
        <v>45627</v>
      </c>
      <c r="J14925" t="s">
        <v>67</v>
      </c>
      <c r="K14925" t="s">
        <v>56</v>
      </c>
      <c r="L14925" t="s">
        <v>50</v>
      </c>
      <c r="M14925">
        <v>1</v>
      </c>
      <c r="N14925">
        <v>4000</v>
      </c>
      <c r="O14925">
        <f>Query[[#This Row],[Total Berat]]/1000</f>
        <v>4</v>
      </c>
      <c r="P14925">
        <v>27200</v>
      </c>
      <c r="Q14925">
        <v>27200</v>
      </c>
      <c r="R14925">
        <v>0</v>
      </c>
      <c r="S14925">
        <v>0</v>
      </c>
      <c r="T14925">
        <v>356000</v>
      </c>
      <c r="U14925">
        <v>0</v>
      </c>
      <c r="V14925" t="s">
        <v>51</v>
      </c>
      <c r="W14925" t="s">
        <v>52</v>
      </c>
      <c r="X14925" t="s">
        <v>15674</v>
      </c>
    </row>
    <row r="14926" spans="1:24" x14ac:dyDescent="0.2">
      <c r="A14926" t="s">
        <v>15968</v>
      </c>
      <c r="B14926" t="s">
        <v>35</v>
      </c>
      <c r="C14926">
        <v>1</v>
      </c>
      <c r="D14926" t="s">
        <v>26</v>
      </c>
      <c r="E14926">
        <v>0</v>
      </c>
      <c r="H14926" s="1">
        <v>45627</v>
      </c>
      <c r="J14926" t="s">
        <v>54</v>
      </c>
      <c r="K14926" t="s">
        <v>56</v>
      </c>
      <c r="L14926" t="s">
        <v>38</v>
      </c>
      <c r="M14926">
        <v>2</v>
      </c>
      <c r="N14926">
        <v>1000</v>
      </c>
      <c r="O14926">
        <f>Query[[#This Row],[Total Berat]]/1000</f>
        <v>1</v>
      </c>
      <c r="P14926">
        <v>10000</v>
      </c>
      <c r="Q14926">
        <v>10000</v>
      </c>
      <c r="R14926">
        <v>0</v>
      </c>
      <c r="S14926">
        <v>0</v>
      </c>
      <c r="T14926">
        <v>33900</v>
      </c>
      <c r="U14926">
        <v>0</v>
      </c>
      <c r="V14926" t="s">
        <v>116</v>
      </c>
      <c r="W14926" t="s">
        <v>52</v>
      </c>
      <c r="X14926" t="s">
        <v>15674</v>
      </c>
    </row>
    <row r="14927" spans="1:24" x14ac:dyDescent="0.2">
      <c r="A14927" t="s">
        <v>15969</v>
      </c>
      <c r="B14927" t="s">
        <v>188</v>
      </c>
      <c r="C14927">
        <v>1</v>
      </c>
      <c r="D14927" t="s">
        <v>26</v>
      </c>
      <c r="E14927">
        <v>0</v>
      </c>
      <c r="H14927" s="1">
        <v>45627</v>
      </c>
      <c r="J14927" t="s">
        <v>67</v>
      </c>
      <c r="K14927" t="s">
        <v>56</v>
      </c>
      <c r="L14927" t="s">
        <v>50</v>
      </c>
      <c r="M14927">
        <v>1</v>
      </c>
      <c r="N14927">
        <v>4000</v>
      </c>
      <c r="O14927">
        <f>Query[[#This Row],[Total Berat]]/1000</f>
        <v>4</v>
      </c>
      <c r="P14927">
        <v>34000</v>
      </c>
      <c r="Q14927">
        <v>34000</v>
      </c>
      <c r="R14927">
        <v>0</v>
      </c>
      <c r="S14927">
        <v>0</v>
      </c>
      <c r="T14927">
        <v>348000</v>
      </c>
      <c r="U14927">
        <v>0</v>
      </c>
      <c r="V14927" t="s">
        <v>179</v>
      </c>
      <c r="W14927" t="s">
        <v>40</v>
      </c>
      <c r="X14927" t="s">
        <v>15674</v>
      </c>
    </row>
    <row r="14928" spans="1:24" x14ac:dyDescent="0.2">
      <c r="A14928" t="s">
        <v>15970</v>
      </c>
      <c r="B14928" t="s">
        <v>88</v>
      </c>
      <c r="C14928">
        <v>1</v>
      </c>
      <c r="D14928" t="s">
        <v>26</v>
      </c>
      <c r="E14928">
        <v>0</v>
      </c>
      <c r="H14928" s="1">
        <v>45627</v>
      </c>
      <c r="J14928" t="s">
        <v>67</v>
      </c>
      <c r="K14928" t="s">
        <v>56</v>
      </c>
      <c r="L14928" t="s">
        <v>50</v>
      </c>
      <c r="M14928">
        <v>4</v>
      </c>
      <c r="N14928">
        <v>800</v>
      </c>
      <c r="O14928">
        <f>Query[[#This Row],[Total Berat]]/1000</f>
        <v>0.8</v>
      </c>
      <c r="P14928">
        <v>8000</v>
      </c>
      <c r="Q14928">
        <v>8000</v>
      </c>
      <c r="R14928">
        <v>0</v>
      </c>
      <c r="S14928">
        <v>0</v>
      </c>
      <c r="T14928">
        <v>65480</v>
      </c>
      <c r="U14928">
        <v>0</v>
      </c>
      <c r="V14928" t="s">
        <v>89</v>
      </c>
      <c r="W14928" t="s">
        <v>52</v>
      </c>
      <c r="X14928" t="s">
        <v>15674</v>
      </c>
    </row>
    <row r="14929" spans="1:24" x14ac:dyDescent="0.2">
      <c r="A14929" t="s">
        <v>15971</v>
      </c>
      <c r="B14929" t="s">
        <v>576</v>
      </c>
      <c r="C14929">
        <v>1</v>
      </c>
      <c r="D14929" t="s">
        <v>26</v>
      </c>
      <c r="E14929">
        <v>0</v>
      </c>
      <c r="H14929" s="1">
        <v>45627</v>
      </c>
      <c r="J14929" t="s">
        <v>67</v>
      </c>
      <c r="K14929" t="s">
        <v>56</v>
      </c>
      <c r="L14929" t="s">
        <v>38</v>
      </c>
      <c r="M14929">
        <v>2</v>
      </c>
      <c r="N14929">
        <v>6000</v>
      </c>
      <c r="O14929">
        <f>Query[[#This Row],[Total Berat]]/1000</f>
        <v>6</v>
      </c>
      <c r="P14929">
        <v>17000</v>
      </c>
      <c r="Q14929">
        <v>17000</v>
      </c>
      <c r="R14929">
        <v>0</v>
      </c>
      <c r="S14929">
        <v>0</v>
      </c>
      <c r="T14929">
        <v>81080</v>
      </c>
      <c r="U14929">
        <v>0</v>
      </c>
      <c r="V14929" t="s">
        <v>299</v>
      </c>
      <c r="W14929" t="s">
        <v>169</v>
      </c>
      <c r="X14929" t="s">
        <v>15674</v>
      </c>
    </row>
    <row r="14930" spans="1:24" x14ac:dyDescent="0.2">
      <c r="A14930" t="s">
        <v>15972</v>
      </c>
      <c r="B14930" t="s">
        <v>95</v>
      </c>
      <c r="C14930">
        <v>1</v>
      </c>
      <c r="D14930" t="s">
        <v>26</v>
      </c>
      <c r="E14930">
        <v>0</v>
      </c>
      <c r="H14930" s="1">
        <v>45627</v>
      </c>
      <c r="J14930" t="s">
        <v>67</v>
      </c>
      <c r="K14930" t="s">
        <v>56</v>
      </c>
      <c r="L14930" t="s">
        <v>38</v>
      </c>
      <c r="M14930">
        <v>2</v>
      </c>
      <c r="N14930">
        <v>160</v>
      </c>
      <c r="O14930">
        <f>Query[[#This Row],[Total Berat]]/1000</f>
        <v>0.16</v>
      </c>
      <c r="P14930">
        <v>10000</v>
      </c>
      <c r="Q14930">
        <v>10000</v>
      </c>
      <c r="R14930">
        <v>0</v>
      </c>
      <c r="S14930">
        <v>0</v>
      </c>
      <c r="T14930">
        <v>12440</v>
      </c>
      <c r="U14930">
        <v>0</v>
      </c>
      <c r="V14930" t="s">
        <v>145</v>
      </c>
      <c r="W14930" t="s">
        <v>44</v>
      </c>
      <c r="X14930" t="s">
        <v>15674</v>
      </c>
    </row>
    <row r="14931" spans="1:24" x14ac:dyDescent="0.2">
      <c r="A14931" t="s">
        <v>15973</v>
      </c>
      <c r="B14931" t="s">
        <v>35</v>
      </c>
      <c r="C14931">
        <v>1</v>
      </c>
      <c r="D14931" t="s">
        <v>26</v>
      </c>
      <c r="E14931">
        <v>0</v>
      </c>
      <c r="H14931" s="1">
        <v>45627</v>
      </c>
      <c r="J14931" t="s">
        <v>67</v>
      </c>
      <c r="K14931" t="s">
        <v>56</v>
      </c>
      <c r="L14931" t="s">
        <v>50</v>
      </c>
      <c r="M14931">
        <v>2</v>
      </c>
      <c r="N14931">
        <v>1000</v>
      </c>
      <c r="O14931">
        <f>Query[[#This Row],[Total Berat]]/1000</f>
        <v>1</v>
      </c>
      <c r="P14931">
        <v>21000</v>
      </c>
      <c r="Q14931">
        <v>21000</v>
      </c>
      <c r="R14931">
        <v>0</v>
      </c>
      <c r="S14931">
        <v>0</v>
      </c>
      <c r="T14931">
        <v>42184</v>
      </c>
      <c r="U14931">
        <v>0</v>
      </c>
      <c r="V14931" t="s">
        <v>324</v>
      </c>
      <c r="W14931" t="s">
        <v>241</v>
      </c>
      <c r="X14931" t="s">
        <v>15674</v>
      </c>
    </row>
    <row r="14932" spans="1:24" x14ac:dyDescent="0.2">
      <c r="A14932" t="s">
        <v>15974</v>
      </c>
      <c r="B14932" t="s">
        <v>88</v>
      </c>
      <c r="C14932">
        <v>1</v>
      </c>
      <c r="D14932" t="s">
        <v>26</v>
      </c>
      <c r="E14932">
        <v>0</v>
      </c>
      <c r="H14932" s="1">
        <v>45627</v>
      </c>
      <c r="J14932" t="s">
        <v>67</v>
      </c>
      <c r="K14932" t="s">
        <v>56</v>
      </c>
      <c r="L14932" t="s">
        <v>50</v>
      </c>
      <c r="M14932">
        <v>2</v>
      </c>
      <c r="N14932">
        <v>400</v>
      </c>
      <c r="O14932">
        <f>Query[[#This Row],[Total Berat]]/1000</f>
        <v>0.4</v>
      </c>
      <c r="P14932">
        <v>34500</v>
      </c>
      <c r="Q14932">
        <v>25000</v>
      </c>
      <c r="R14932">
        <v>9500</v>
      </c>
      <c r="S14932">
        <v>0</v>
      </c>
      <c r="T14932">
        <v>42297</v>
      </c>
      <c r="U14932">
        <v>0</v>
      </c>
      <c r="V14932" t="s">
        <v>849</v>
      </c>
      <c r="W14932" t="s">
        <v>32</v>
      </c>
      <c r="X14932" t="s">
        <v>15674</v>
      </c>
    </row>
    <row r="14933" spans="1:24" x14ac:dyDescent="0.2">
      <c r="A14933" t="s">
        <v>15975</v>
      </c>
      <c r="B14933" t="s">
        <v>699</v>
      </c>
      <c r="C14933">
        <v>1</v>
      </c>
      <c r="D14933" t="s">
        <v>26</v>
      </c>
      <c r="E14933">
        <v>0</v>
      </c>
      <c r="H14933" s="1">
        <v>45627</v>
      </c>
      <c r="J14933" t="s">
        <v>64</v>
      </c>
      <c r="K14933" t="s">
        <v>56</v>
      </c>
      <c r="L14933" t="s">
        <v>38</v>
      </c>
      <c r="M14933">
        <v>1</v>
      </c>
      <c r="N14933">
        <v>100</v>
      </c>
      <c r="O14933">
        <f>Query[[#This Row],[Total Berat]]/1000</f>
        <v>0.1</v>
      </c>
      <c r="P14933">
        <v>10000</v>
      </c>
      <c r="Q14933">
        <v>10000</v>
      </c>
      <c r="R14933">
        <v>0</v>
      </c>
      <c r="S14933">
        <v>0</v>
      </c>
      <c r="T14933">
        <v>16500</v>
      </c>
      <c r="U14933">
        <v>0</v>
      </c>
      <c r="V14933" t="s">
        <v>123</v>
      </c>
      <c r="W14933" t="s">
        <v>44</v>
      </c>
      <c r="X14933" t="s">
        <v>15674</v>
      </c>
    </row>
    <row r="14934" spans="1:24" x14ac:dyDescent="0.2">
      <c r="A14934" t="s">
        <v>15976</v>
      </c>
      <c r="B14934" t="s">
        <v>35</v>
      </c>
      <c r="C14934">
        <v>1</v>
      </c>
      <c r="D14934" t="s">
        <v>26</v>
      </c>
      <c r="E14934">
        <v>0</v>
      </c>
      <c r="H14934" s="1">
        <v>45627</v>
      </c>
      <c r="J14934" t="s">
        <v>54</v>
      </c>
      <c r="K14934" t="s">
        <v>56</v>
      </c>
      <c r="L14934" t="s">
        <v>453</v>
      </c>
      <c r="M14934">
        <v>2</v>
      </c>
      <c r="N14934">
        <v>1000</v>
      </c>
      <c r="O14934">
        <f>Query[[#This Row],[Total Berat]]/1000</f>
        <v>1</v>
      </c>
      <c r="P14934">
        <v>16500</v>
      </c>
      <c r="Q14934">
        <v>0</v>
      </c>
      <c r="R14934">
        <v>16500</v>
      </c>
      <c r="S14934">
        <v>0</v>
      </c>
      <c r="T14934">
        <v>58100</v>
      </c>
      <c r="U14934">
        <v>0</v>
      </c>
      <c r="V14934" t="s">
        <v>89</v>
      </c>
      <c r="W14934" t="s">
        <v>52</v>
      </c>
      <c r="X14934" t="s">
        <v>15674</v>
      </c>
    </row>
    <row r="14935" spans="1:24" x14ac:dyDescent="0.2">
      <c r="A14935" t="s">
        <v>15977</v>
      </c>
      <c r="B14935" t="s">
        <v>35</v>
      </c>
      <c r="C14935">
        <v>1</v>
      </c>
      <c r="D14935" t="s">
        <v>26</v>
      </c>
      <c r="E14935">
        <v>0</v>
      </c>
      <c r="H14935" s="1">
        <v>45627</v>
      </c>
      <c r="J14935" t="s">
        <v>36</v>
      </c>
      <c r="K14935" t="s">
        <v>56</v>
      </c>
      <c r="L14935" t="s">
        <v>50</v>
      </c>
      <c r="M14935">
        <v>1</v>
      </c>
      <c r="N14935">
        <v>500</v>
      </c>
      <c r="O14935">
        <f>Query[[#This Row],[Total Berat]]/1000</f>
        <v>0.5</v>
      </c>
      <c r="P14935">
        <v>21000</v>
      </c>
      <c r="Q14935">
        <v>20000</v>
      </c>
      <c r="R14935">
        <v>1000</v>
      </c>
      <c r="S14935">
        <v>0</v>
      </c>
      <c r="T14935">
        <v>22800</v>
      </c>
      <c r="U14935">
        <v>0</v>
      </c>
      <c r="V14935" t="s">
        <v>535</v>
      </c>
      <c r="W14935" t="s">
        <v>86</v>
      </c>
      <c r="X14935" t="s">
        <v>15674</v>
      </c>
    </row>
    <row r="14936" spans="1:24" x14ac:dyDescent="0.2">
      <c r="A14936" t="s">
        <v>15978</v>
      </c>
      <c r="B14936" t="s">
        <v>188</v>
      </c>
      <c r="C14936">
        <v>1</v>
      </c>
      <c r="D14936" t="s">
        <v>26</v>
      </c>
      <c r="E14936">
        <v>0</v>
      </c>
      <c r="H14936" s="1">
        <v>45627</v>
      </c>
      <c r="J14936" t="s">
        <v>54</v>
      </c>
      <c r="K14936" t="s">
        <v>56</v>
      </c>
      <c r="L14936" t="s">
        <v>50</v>
      </c>
      <c r="M14936">
        <v>2</v>
      </c>
      <c r="N14936">
        <v>24000</v>
      </c>
      <c r="O14936">
        <f>Query[[#This Row],[Total Berat]]/1000</f>
        <v>24</v>
      </c>
      <c r="P14936">
        <v>155200</v>
      </c>
      <c r="Q14936">
        <v>40000</v>
      </c>
      <c r="R14936">
        <v>115200</v>
      </c>
      <c r="S14936">
        <v>0</v>
      </c>
      <c r="T14936">
        <v>2692454</v>
      </c>
      <c r="U14936">
        <v>0</v>
      </c>
      <c r="V14936" t="s">
        <v>68</v>
      </c>
      <c r="W14936" t="s">
        <v>40</v>
      </c>
      <c r="X14936" t="s">
        <v>15674</v>
      </c>
    </row>
    <row r="14937" spans="1:24" x14ac:dyDescent="0.2">
      <c r="A14937" t="s">
        <v>15979</v>
      </c>
      <c r="B14937" t="s">
        <v>35</v>
      </c>
      <c r="C14937">
        <v>1</v>
      </c>
      <c r="D14937" t="s">
        <v>26</v>
      </c>
      <c r="E14937">
        <v>0</v>
      </c>
      <c r="H14937" s="1">
        <v>45627</v>
      </c>
      <c r="J14937" t="s">
        <v>67</v>
      </c>
      <c r="K14937" t="s">
        <v>56</v>
      </c>
      <c r="L14937" t="s">
        <v>50</v>
      </c>
      <c r="M14937">
        <v>2</v>
      </c>
      <c r="N14937">
        <v>1000</v>
      </c>
      <c r="O14937">
        <f>Query[[#This Row],[Total Berat]]/1000</f>
        <v>1</v>
      </c>
      <c r="P14937">
        <v>8000</v>
      </c>
      <c r="Q14937">
        <v>8000</v>
      </c>
      <c r="R14937">
        <v>0</v>
      </c>
      <c r="S14937">
        <v>0</v>
      </c>
      <c r="T14937">
        <v>36256</v>
      </c>
      <c r="U14937">
        <v>0</v>
      </c>
      <c r="V14937" t="s">
        <v>123</v>
      </c>
      <c r="W14937" t="s">
        <v>44</v>
      </c>
      <c r="X14937" t="s">
        <v>15674</v>
      </c>
    </row>
    <row r="14938" spans="1:24" x14ac:dyDescent="0.2">
      <c r="A14938" t="s">
        <v>15980</v>
      </c>
      <c r="B14938" t="s">
        <v>35</v>
      </c>
      <c r="C14938">
        <v>1</v>
      </c>
      <c r="D14938" t="s">
        <v>26</v>
      </c>
      <c r="E14938">
        <v>0</v>
      </c>
      <c r="H14938" s="1">
        <v>45627</v>
      </c>
      <c r="J14938" t="s">
        <v>54</v>
      </c>
      <c r="K14938" t="s">
        <v>56</v>
      </c>
      <c r="L14938" t="s">
        <v>50</v>
      </c>
      <c r="M14938">
        <v>2</v>
      </c>
      <c r="N14938">
        <v>1000</v>
      </c>
      <c r="O14938">
        <f>Query[[#This Row],[Total Berat]]/1000</f>
        <v>1</v>
      </c>
      <c r="P14938">
        <v>8000</v>
      </c>
      <c r="Q14938">
        <v>8000</v>
      </c>
      <c r="R14938">
        <v>0</v>
      </c>
      <c r="S14938">
        <v>0</v>
      </c>
      <c r="T14938">
        <v>35095</v>
      </c>
      <c r="U14938">
        <v>0</v>
      </c>
      <c r="V14938" t="s">
        <v>123</v>
      </c>
      <c r="W14938" t="s">
        <v>44</v>
      </c>
      <c r="X14938" t="s">
        <v>15674</v>
      </c>
    </row>
    <row r="14939" spans="1:24" x14ac:dyDescent="0.2">
      <c r="A14939" t="s">
        <v>15981</v>
      </c>
      <c r="B14939" t="s">
        <v>103</v>
      </c>
      <c r="C14939">
        <v>1</v>
      </c>
      <c r="D14939" t="s">
        <v>26</v>
      </c>
      <c r="E14939">
        <v>0</v>
      </c>
      <c r="H14939" s="1">
        <v>45627</v>
      </c>
      <c r="J14939" t="s">
        <v>67</v>
      </c>
      <c r="K14939" t="s">
        <v>56</v>
      </c>
      <c r="L14939" t="s">
        <v>38</v>
      </c>
      <c r="M14939">
        <v>1</v>
      </c>
      <c r="N14939">
        <v>1000</v>
      </c>
      <c r="O14939">
        <f>Query[[#This Row],[Total Berat]]/1000</f>
        <v>1</v>
      </c>
      <c r="P14939">
        <v>10000</v>
      </c>
      <c r="Q14939">
        <v>10000</v>
      </c>
      <c r="R14939">
        <v>0</v>
      </c>
      <c r="S14939">
        <v>0</v>
      </c>
      <c r="T14939">
        <v>21800</v>
      </c>
      <c r="U14939">
        <v>0</v>
      </c>
      <c r="V14939" t="s">
        <v>89</v>
      </c>
      <c r="W14939" t="s">
        <v>52</v>
      </c>
      <c r="X14939" t="s">
        <v>15674</v>
      </c>
    </row>
    <row r="14940" spans="1:24" x14ac:dyDescent="0.2">
      <c r="A14940" t="s">
        <v>15982</v>
      </c>
      <c r="B14940" t="s">
        <v>95</v>
      </c>
      <c r="C14940">
        <v>1</v>
      </c>
      <c r="D14940" t="s">
        <v>26</v>
      </c>
      <c r="E14940">
        <v>0</v>
      </c>
      <c r="H14940" s="1">
        <v>45627</v>
      </c>
      <c r="J14940" t="s">
        <v>54</v>
      </c>
      <c r="K14940" t="s">
        <v>56</v>
      </c>
      <c r="L14940" t="s">
        <v>50</v>
      </c>
      <c r="M14940">
        <v>1</v>
      </c>
      <c r="N14940">
        <v>30</v>
      </c>
      <c r="O14940">
        <f>Query[[#This Row],[Total Berat]]/1000</f>
        <v>0.03</v>
      </c>
      <c r="P14940">
        <v>10000</v>
      </c>
      <c r="Q14940">
        <v>10000</v>
      </c>
      <c r="R14940">
        <v>0</v>
      </c>
      <c r="S14940">
        <v>0</v>
      </c>
      <c r="T14940">
        <v>7500</v>
      </c>
      <c r="U14940">
        <v>0</v>
      </c>
      <c r="V14940" t="s">
        <v>109</v>
      </c>
      <c r="W14940" t="s">
        <v>40</v>
      </c>
      <c r="X14940" t="s">
        <v>15674</v>
      </c>
    </row>
    <row r="14941" spans="1:24" x14ac:dyDescent="0.2">
      <c r="A14941" t="s">
        <v>15983</v>
      </c>
      <c r="B14941" t="s">
        <v>35</v>
      </c>
      <c r="C14941">
        <v>1</v>
      </c>
      <c r="D14941" t="s">
        <v>46</v>
      </c>
      <c r="E14941">
        <v>1</v>
      </c>
      <c r="F14941" t="s">
        <v>47</v>
      </c>
      <c r="G14941" t="s">
        <v>48</v>
      </c>
      <c r="H14941" s="1">
        <v>45627</v>
      </c>
      <c r="J14941" t="s">
        <v>54</v>
      </c>
      <c r="K14941" t="s">
        <v>56</v>
      </c>
      <c r="L14941" t="s">
        <v>50</v>
      </c>
      <c r="M14941">
        <v>1</v>
      </c>
      <c r="N14941">
        <v>500</v>
      </c>
      <c r="O14941">
        <f>Query[[#This Row],[Total Berat]]/1000</f>
        <v>0.5</v>
      </c>
      <c r="P14941">
        <v>8000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 t="s">
        <v>65</v>
      </c>
      <c r="W14941" t="s">
        <v>44</v>
      </c>
      <c r="X14941" t="s">
        <v>15674</v>
      </c>
    </row>
    <row r="14942" spans="1:24" x14ac:dyDescent="0.2">
      <c r="A14942" t="s">
        <v>15984</v>
      </c>
      <c r="B14942" t="s">
        <v>35</v>
      </c>
      <c r="C14942">
        <v>1</v>
      </c>
      <c r="D14942" t="s">
        <v>26</v>
      </c>
      <c r="E14942">
        <v>0</v>
      </c>
      <c r="H14942" s="1">
        <v>45627</v>
      </c>
      <c r="J14942" t="s">
        <v>54</v>
      </c>
      <c r="K14942" t="s">
        <v>56</v>
      </c>
      <c r="L14942" t="s">
        <v>50</v>
      </c>
      <c r="M14942">
        <v>1</v>
      </c>
      <c r="N14942">
        <v>500</v>
      </c>
      <c r="O14942">
        <f>Query[[#This Row],[Total Berat]]/1000</f>
        <v>0.5</v>
      </c>
      <c r="P14942">
        <v>8000</v>
      </c>
      <c r="Q14942">
        <v>8000</v>
      </c>
      <c r="R14942">
        <v>0</v>
      </c>
      <c r="S14942">
        <v>0</v>
      </c>
      <c r="T14942">
        <v>16300</v>
      </c>
      <c r="U14942">
        <v>0</v>
      </c>
      <c r="V14942" t="s">
        <v>65</v>
      </c>
      <c r="W14942" t="s">
        <v>44</v>
      </c>
      <c r="X14942" t="s">
        <v>15674</v>
      </c>
    </row>
    <row r="14943" spans="1:24" x14ac:dyDescent="0.2">
      <c r="A14943" t="s">
        <v>15985</v>
      </c>
      <c r="B14943" t="s">
        <v>35</v>
      </c>
      <c r="C14943">
        <v>1</v>
      </c>
      <c r="D14943" t="s">
        <v>26</v>
      </c>
      <c r="E14943">
        <v>0</v>
      </c>
      <c r="H14943" s="1">
        <v>45627</v>
      </c>
      <c r="J14943" t="s">
        <v>36</v>
      </c>
      <c r="K14943" t="s">
        <v>56</v>
      </c>
      <c r="L14943" t="s">
        <v>38</v>
      </c>
      <c r="M14943">
        <v>1</v>
      </c>
      <c r="N14943">
        <v>500</v>
      </c>
      <c r="O14943">
        <f>Query[[#This Row],[Total Berat]]/1000</f>
        <v>0.5</v>
      </c>
      <c r="P14943">
        <v>9500</v>
      </c>
      <c r="Q14943">
        <v>9500</v>
      </c>
      <c r="R14943">
        <v>0</v>
      </c>
      <c r="S14943">
        <v>0</v>
      </c>
      <c r="T14943">
        <v>18900</v>
      </c>
      <c r="U14943">
        <v>0</v>
      </c>
      <c r="V14943" t="s">
        <v>62</v>
      </c>
      <c r="W14943" t="s">
        <v>40</v>
      </c>
      <c r="X14943" t="s">
        <v>15674</v>
      </c>
    </row>
    <row r="14944" spans="1:24" x14ac:dyDescent="0.2">
      <c r="A14944" t="s">
        <v>15986</v>
      </c>
      <c r="B14944" t="s">
        <v>1529</v>
      </c>
      <c r="C14944">
        <v>2</v>
      </c>
      <c r="D14944" t="s">
        <v>26</v>
      </c>
      <c r="E14944">
        <v>0</v>
      </c>
      <c r="H14944" s="1">
        <v>45627</v>
      </c>
      <c r="J14944" t="s">
        <v>54</v>
      </c>
      <c r="K14944" t="s">
        <v>56</v>
      </c>
      <c r="L14944" t="s">
        <v>38</v>
      </c>
      <c r="M14944">
        <v>2</v>
      </c>
      <c r="N14944">
        <v>330</v>
      </c>
      <c r="O14944">
        <f>Query[[#This Row],[Total Berat]]/1000</f>
        <v>0.33</v>
      </c>
      <c r="P14944">
        <v>9500</v>
      </c>
      <c r="Q14944">
        <v>9500</v>
      </c>
      <c r="R14944">
        <v>0</v>
      </c>
      <c r="S14944">
        <v>0</v>
      </c>
      <c r="T14944">
        <v>56000</v>
      </c>
      <c r="U14944">
        <v>0</v>
      </c>
      <c r="V14944" t="s">
        <v>51</v>
      </c>
      <c r="W14944" t="s">
        <v>52</v>
      </c>
      <c r="X14944" t="s">
        <v>15674</v>
      </c>
    </row>
    <row r="14945" spans="1:24" x14ac:dyDescent="0.2">
      <c r="A14945" t="s">
        <v>15987</v>
      </c>
      <c r="B14945" t="s">
        <v>333</v>
      </c>
      <c r="C14945">
        <v>1</v>
      </c>
      <c r="D14945" t="s">
        <v>26</v>
      </c>
      <c r="E14945">
        <v>0</v>
      </c>
      <c r="H14945" s="1">
        <v>45627</v>
      </c>
      <c r="J14945" t="s">
        <v>67</v>
      </c>
      <c r="K14945" t="s">
        <v>56</v>
      </c>
      <c r="L14945" t="s">
        <v>50</v>
      </c>
      <c r="M14945">
        <v>1</v>
      </c>
      <c r="N14945">
        <v>300</v>
      </c>
      <c r="O14945">
        <f>Query[[#This Row],[Total Berat]]/1000</f>
        <v>0.3</v>
      </c>
      <c r="P14945">
        <v>17000</v>
      </c>
      <c r="Q14945">
        <v>15000</v>
      </c>
      <c r="R14945">
        <v>2000</v>
      </c>
      <c r="S14945">
        <v>0</v>
      </c>
      <c r="T14945">
        <v>20760</v>
      </c>
      <c r="U14945">
        <v>0</v>
      </c>
      <c r="V14945" t="s">
        <v>81</v>
      </c>
      <c r="W14945" t="s">
        <v>82</v>
      </c>
      <c r="X14945" t="s">
        <v>15674</v>
      </c>
    </row>
    <row r="14946" spans="1:24" x14ac:dyDescent="0.2">
      <c r="A14946" t="s">
        <v>15988</v>
      </c>
      <c r="B14946" t="s">
        <v>95</v>
      </c>
      <c r="C14946">
        <v>1</v>
      </c>
      <c r="D14946" t="s">
        <v>26</v>
      </c>
      <c r="E14946">
        <v>0</v>
      </c>
      <c r="H14946" s="1">
        <v>45627</v>
      </c>
      <c r="J14946" t="s">
        <v>64</v>
      </c>
      <c r="K14946" t="s">
        <v>56</v>
      </c>
      <c r="L14946" t="s">
        <v>50</v>
      </c>
      <c r="M14946">
        <v>1</v>
      </c>
      <c r="N14946">
        <v>100</v>
      </c>
      <c r="O14946">
        <f>Query[[#This Row],[Total Berat]]/1000</f>
        <v>0.1</v>
      </c>
      <c r="P14946">
        <v>5400</v>
      </c>
      <c r="Q14946">
        <v>0</v>
      </c>
      <c r="R14946">
        <v>5400</v>
      </c>
      <c r="S14946">
        <v>0</v>
      </c>
      <c r="T14946">
        <v>15400</v>
      </c>
      <c r="U14946">
        <v>0</v>
      </c>
      <c r="V14946" t="s">
        <v>286</v>
      </c>
      <c r="W14946" t="s">
        <v>52</v>
      </c>
      <c r="X14946" t="s">
        <v>15674</v>
      </c>
    </row>
    <row r="14947" spans="1:24" x14ac:dyDescent="0.2">
      <c r="A14947" t="s">
        <v>15989</v>
      </c>
      <c r="B14947" t="s">
        <v>1548</v>
      </c>
      <c r="C14947">
        <v>1</v>
      </c>
      <c r="D14947" t="s">
        <v>26</v>
      </c>
      <c r="E14947">
        <v>0</v>
      </c>
      <c r="H14947" s="1">
        <v>45627</v>
      </c>
      <c r="J14947" t="s">
        <v>67</v>
      </c>
      <c r="K14947" t="s">
        <v>56</v>
      </c>
      <c r="L14947" t="s">
        <v>38</v>
      </c>
      <c r="M14947">
        <v>2</v>
      </c>
      <c r="N14947">
        <v>100</v>
      </c>
      <c r="O14947">
        <f>Query[[#This Row],[Total Berat]]/1000</f>
        <v>0.1</v>
      </c>
      <c r="P14947">
        <v>9500</v>
      </c>
      <c r="Q14947">
        <v>9500</v>
      </c>
      <c r="R14947">
        <v>0</v>
      </c>
      <c r="S14947">
        <v>0</v>
      </c>
      <c r="T14947">
        <v>59760</v>
      </c>
      <c r="U14947">
        <v>0</v>
      </c>
      <c r="V14947" t="s">
        <v>89</v>
      </c>
      <c r="W14947" t="s">
        <v>52</v>
      </c>
      <c r="X14947" t="s">
        <v>15674</v>
      </c>
    </row>
    <row r="14948" spans="1:24" x14ac:dyDescent="0.2">
      <c r="A14948" t="s">
        <v>15990</v>
      </c>
      <c r="B14948" t="s">
        <v>25</v>
      </c>
      <c r="C14948">
        <v>1</v>
      </c>
      <c r="D14948" t="s">
        <v>26</v>
      </c>
      <c r="E14948">
        <v>0</v>
      </c>
      <c r="H14948" s="1">
        <v>45627</v>
      </c>
      <c r="J14948" t="s">
        <v>67</v>
      </c>
      <c r="K14948" t="s">
        <v>56</v>
      </c>
      <c r="L14948" t="s">
        <v>38</v>
      </c>
      <c r="M14948">
        <v>3</v>
      </c>
      <c r="N14948">
        <v>750</v>
      </c>
      <c r="O14948">
        <f>Query[[#This Row],[Total Berat]]/1000</f>
        <v>0.75</v>
      </c>
      <c r="P14948">
        <v>17000</v>
      </c>
      <c r="Q14948">
        <v>17000</v>
      </c>
      <c r="R14948">
        <v>0</v>
      </c>
      <c r="S14948">
        <v>0</v>
      </c>
      <c r="T14948">
        <v>15949</v>
      </c>
      <c r="U14948">
        <v>0</v>
      </c>
      <c r="V14948" t="s">
        <v>2584</v>
      </c>
      <c r="W14948" t="s">
        <v>77</v>
      </c>
      <c r="X14948" t="s">
        <v>15674</v>
      </c>
    </row>
    <row r="14949" spans="1:24" x14ac:dyDescent="0.2">
      <c r="A14949" t="s">
        <v>15991</v>
      </c>
      <c r="B14949" t="s">
        <v>103</v>
      </c>
      <c r="C14949">
        <v>1</v>
      </c>
      <c r="D14949" t="s">
        <v>46</v>
      </c>
      <c r="E14949">
        <v>1</v>
      </c>
      <c r="F14949" t="s">
        <v>47</v>
      </c>
      <c r="G14949" t="s">
        <v>166</v>
      </c>
      <c r="H14949" s="1">
        <v>45627</v>
      </c>
      <c r="J14949" t="s">
        <v>67</v>
      </c>
      <c r="K14949" t="s">
        <v>56</v>
      </c>
      <c r="L14949" t="s">
        <v>50</v>
      </c>
      <c r="M14949">
        <v>1</v>
      </c>
      <c r="N14949">
        <v>1000</v>
      </c>
      <c r="O14949">
        <f>Query[[#This Row],[Total Berat]]/1000</f>
        <v>1</v>
      </c>
      <c r="P14949">
        <v>14500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 t="s">
        <v>1012</v>
      </c>
      <c r="W14949" t="s">
        <v>169</v>
      </c>
      <c r="X14949" t="s">
        <v>15674</v>
      </c>
    </row>
    <row r="14950" spans="1:24" x14ac:dyDescent="0.2">
      <c r="A14950" t="s">
        <v>15992</v>
      </c>
      <c r="B14950" t="s">
        <v>699</v>
      </c>
      <c r="C14950">
        <v>1</v>
      </c>
      <c r="D14950" t="s">
        <v>26</v>
      </c>
      <c r="E14950">
        <v>0</v>
      </c>
      <c r="H14950" s="1">
        <v>45627</v>
      </c>
      <c r="J14950" t="s">
        <v>36</v>
      </c>
      <c r="K14950" t="s">
        <v>56</v>
      </c>
      <c r="L14950" t="s">
        <v>50</v>
      </c>
      <c r="M14950">
        <v>1</v>
      </c>
      <c r="N14950">
        <v>100</v>
      </c>
      <c r="O14950">
        <f>Query[[#This Row],[Total Berat]]/1000</f>
        <v>0.1</v>
      </c>
      <c r="P14950">
        <v>8000</v>
      </c>
      <c r="Q14950">
        <v>8000</v>
      </c>
      <c r="R14950">
        <v>0</v>
      </c>
      <c r="S14950">
        <v>0</v>
      </c>
      <c r="T14950">
        <v>16516</v>
      </c>
      <c r="U14950">
        <v>0</v>
      </c>
      <c r="V14950" t="s">
        <v>51</v>
      </c>
      <c r="W14950" t="s">
        <v>52</v>
      </c>
      <c r="X14950" t="s">
        <v>15674</v>
      </c>
    </row>
    <row r="14951" spans="1:24" x14ac:dyDescent="0.2">
      <c r="A14951" t="s">
        <v>15993</v>
      </c>
      <c r="B14951" t="s">
        <v>70</v>
      </c>
      <c r="C14951">
        <v>1</v>
      </c>
      <c r="D14951" t="s">
        <v>46</v>
      </c>
      <c r="E14951">
        <v>1</v>
      </c>
      <c r="F14951" t="s">
        <v>47</v>
      </c>
      <c r="G14951" t="s">
        <v>166</v>
      </c>
      <c r="H14951" s="1">
        <v>45627</v>
      </c>
      <c r="J14951" t="s">
        <v>54</v>
      </c>
      <c r="K14951" t="s">
        <v>56</v>
      </c>
      <c r="L14951" t="s">
        <v>38</v>
      </c>
      <c r="M14951">
        <v>4</v>
      </c>
      <c r="N14951">
        <v>1000</v>
      </c>
      <c r="O14951">
        <f>Query[[#This Row],[Total Berat]]/1000</f>
        <v>1</v>
      </c>
      <c r="P14951">
        <v>17000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 t="s">
        <v>299</v>
      </c>
      <c r="W14951" t="s">
        <v>169</v>
      </c>
      <c r="X14951" t="s">
        <v>15674</v>
      </c>
    </row>
    <row r="14952" spans="1:24" x14ac:dyDescent="0.2">
      <c r="A14952" t="s">
        <v>15994</v>
      </c>
      <c r="B14952" t="s">
        <v>79</v>
      </c>
      <c r="C14952">
        <v>1</v>
      </c>
      <c r="D14952" t="s">
        <v>26</v>
      </c>
      <c r="E14952">
        <v>0</v>
      </c>
      <c r="H14952" s="1">
        <v>45627</v>
      </c>
      <c r="J14952" t="s">
        <v>67</v>
      </c>
      <c r="K14952" t="s">
        <v>56</v>
      </c>
      <c r="L14952" t="s">
        <v>50</v>
      </c>
      <c r="M14952">
        <v>5</v>
      </c>
      <c r="N14952">
        <v>1000</v>
      </c>
      <c r="O14952">
        <f>Query[[#This Row],[Total Berat]]/1000</f>
        <v>1</v>
      </c>
      <c r="P14952">
        <v>29000</v>
      </c>
      <c r="Q14952">
        <v>25000</v>
      </c>
      <c r="R14952">
        <v>4000</v>
      </c>
      <c r="S14952">
        <v>0</v>
      </c>
      <c r="T14952">
        <v>38960</v>
      </c>
      <c r="U14952">
        <v>0</v>
      </c>
      <c r="V14952" t="s">
        <v>369</v>
      </c>
      <c r="W14952" t="s">
        <v>370</v>
      </c>
      <c r="X14952" t="s">
        <v>15674</v>
      </c>
    </row>
    <row r="14953" spans="1:24" x14ac:dyDescent="0.2">
      <c r="A14953" t="s">
        <v>15995</v>
      </c>
      <c r="B14953" t="s">
        <v>35</v>
      </c>
      <c r="C14953">
        <v>1</v>
      </c>
      <c r="D14953" t="s">
        <v>26</v>
      </c>
      <c r="E14953">
        <v>0</v>
      </c>
      <c r="H14953" s="1">
        <v>45627</v>
      </c>
      <c r="J14953" t="s">
        <v>42</v>
      </c>
      <c r="K14953" t="s">
        <v>56</v>
      </c>
      <c r="L14953" t="s">
        <v>38</v>
      </c>
      <c r="M14953">
        <v>1</v>
      </c>
      <c r="N14953">
        <v>500</v>
      </c>
      <c r="O14953">
        <f>Query[[#This Row],[Total Berat]]/1000</f>
        <v>0.5</v>
      </c>
      <c r="P14953">
        <v>17000</v>
      </c>
      <c r="Q14953">
        <v>17000</v>
      </c>
      <c r="R14953">
        <v>0</v>
      </c>
      <c r="S14953">
        <v>0</v>
      </c>
      <c r="T14953">
        <v>20124</v>
      </c>
      <c r="U14953">
        <v>0</v>
      </c>
      <c r="V14953" t="s">
        <v>985</v>
      </c>
      <c r="W14953" t="s">
        <v>77</v>
      </c>
      <c r="X14953" t="s">
        <v>15674</v>
      </c>
    </row>
    <row r="14954" spans="1:24" x14ac:dyDescent="0.2">
      <c r="A14954" t="s">
        <v>15996</v>
      </c>
      <c r="B14954" t="s">
        <v>333</v>
      </c>
      <c r="C14954">
        <v>1</v>
      </c>
      <c r="D14954" t="s">
        <v>26</v>
      </c>
      <c r="E14954">
        <v>0</v>
      </c>
      <c r="H14954" s="1">
        <v>45627</v>
      </c>
      <c r="J14954" t="s">
        <v>67</v>
      </c>
      <c r="K14954" t="s">
        <v>56</v>
      </c>
      <c r="L14954" t="s">
        <v>50</v>
      </c>
      <c r="M14954">
        <v>1</v>
      </c>
      <c r="N14954">
        <v>300</v>
      </c>
      <c r="O14954">
        <f>Query[[#This Row],[Total Berat]]/1000</f>
        <v>0.3</v>
      </c>
      <c r="P14954">
        <v>16000</v>
      </c>
      <c r="Q14954">
        <v>0</v>
      </c>
      <c r="R14954">
        <v>16000</v>
      </c>
      <c r="S14954">
        <v>0</v>
      </c>
      <c r="T14954">
        <v>35219</v>
      </c>
      <c r="U14954">
        <v>0</v>
      </c>
      <c r="V14954" t="s">
        <v>153</v>
      </c>
      <c r="W14954" t="s">
        <v>77</v>
      </c>
      <c r="X14954" t="s">
        <v>15674</v>
      </c>
    </row>
    <row r="14955" spans="1:24" x14ac:dyDescent="0.2">
      <c r="A14955" t="s">
        <v>15997</v>
      </c>
      <c r="B14955" t="s">
        <v>260</v>
      </c>
      <c r="C14955">
        <v>1</v>
      </c>
      <c r="D14955" t="s">
        <v>26</v>
      </c>
      <c r="E14955">
        <v>0</v>
      </c>
      <c r="H14955" s="1">
        <v>45627</v>
      </c>
      <c r="J14955" t="s">
        <v>67</v>
      </c>
      <c r="K14955" t="s">
        <v>56</v>
      </c>
      <c r="L14955" t="s">
        <v>50</v>
      </c>
      <c r="M14955">
        <v>1</v>
      </c>
      <c r="N14955">
        <v>400</v>
      </c>
      <c r="O14955">
        <f>Query[[#This Row],[Total Berat]]/1000</f>
        <v>0.4</v>
      </c>
      <c r="P14955">
        <v>14500</v>
      </c>
      <c r="Q14955">
        <v>14500</v>
      </c>
      <c r="R14955">
        <v>0</v>
      </c>
      <c r="S14955">
        <v>0</v>
      </c>
      <c r="T14955">
        <v>10810</v>
      </c>
      <c r="U14955">
        <v>0</v>
      </c>
      <c r="V14955" t="s">
        <v>181</v>
      </c>
      <c r="W14955" t="s">
        <v>40</v>
      </c>
      <c r="X14955" t="s">
        <v>15674</v>
      </c>
    </row>
    <row r="14956" spans="1:24" x14ac:dyDescent="0.2">
      <c r="A14956" t="s">
        <v>15998</v>
      </c>
      <c r="B14956" t="s">
        <v>88</v>
      </c>
      <c r="C14956">
        <v>1</v>
      </c>
      <c r="D14956" t="s">
        <v>26</v>
      </c>
      <c r="E14956">
        <v>0</v>
      </c>
      <c r="H14956" s="1">
        <v>45627</v>
      </c>
      <c r="J14956" t="s">
        <v>67</v>
      </c>
      <c r="K14956" t="s">
        <v>56</v>
      </c>
      <c r="L14956" t="s">
        <v>50</v>
      </c>
      <c r="M14956">
        <v>3</v>
      </c>
      <c r="N14956">
        <v>600</v>
      </c>
      <c r="O14956">
        <f>Query[[#This Row],[Total Berat]]/1000</f>
        <v>0.6</v>
      </c>
      <c r="P14956">
        <v>33200</v>
      </c>
      <c r="Q14956">
        <v>25000</v>
      </c>
      <c r="R14956">
        <v>8200</v>
      </c>
      <c r="S14956">
        <v>0</v>
      </c>
      <c r="T14956">
        <v>57401</v>
      </c>
      <c r="U14956">
        <v>0</v>
      </c>
      <c r="V14956" t="s">
        <v>1980</v>
      </c>
      <c r="W14956" t="s">
        <v>268</v>
      </c>
      <c r="X14956" t="s">
        <v>15674</v>
      </c>
    </row>
    <row r="14957" spans="1:24" x14ac:dyDescent="0.2">
      <c r="A14957" t="s">
        <v>15999</v>
      </c>
      <c r="B14957" t="s">
        <v>35</v>
      </c>
      <c r="C14957">
        <v>1</v>
      </c>
      <c r="D14957" t="s">
        <v>26</v>
      </c>
      <c r="E14957">
        <v>0</v>
      </c>
      <c r="H14957" s="1">
        <v>45627</v>
      </c>
      <c r="J14957" t="s">
        <v>54</v>
      </c>
      <c r="K14957" t="s">
        <v>56</v>
      </c>
      <c r="L14957" t="s">
        <v>38</v>
      </c>
      <c r="M14957">
        <v>3</v>
      </c>
      <c r="N14957">
        <v>1500</v>
      </c>
      <c r="O14957">
        <f>Query[[#This Row],[Total Berat]]/1000</f>
        <v>1.5</v>
      </c>
      <c r="P14957">
        <v>18000</v>
      </c>
      <c r="Q14957">
        <v>18000</v>
      </c>
      <c r="R14957">
        <v>0</v>
      </c>
      <c r="S14957">
        <v>0</v>
      </c>
      <c r="T14957">
        <v>55184</v>
      </c>
      <c r="U14957">
        <v>0</v>
      </c>
      <c r="V14957" t="s">
        <v>51</v>
      </c>
      <c r="W14957" t="s">
        <v>52</v>
      </c>
      <c r="X14957" t="s">
        <v>15674</v>
      </c>
    </row>
    <row r="14958" spans="1:24" x14ac:dyDescent="0.2">
      <c r="A14958" t="s">
        <v>16000</v>
      </c>
      <c r="B14958" t="s">
        <v>35</v>
      </c>
      <c r="C14958">
        <v>1</v>
      </c>
      <c r="D14958" t="s">
        <v>26</v>
      </c>
      <c r="E14958">
        <v>0</v>
      </c>
      <c r="H14958" s="1">
        <v>45627</v>
      </c>
      <c r="J14958" t="s">
        <v>67</v>
      </c>
      <c r="K14958" t="s">
        <v>56</v>
      </c>
      <c r="L14958" t="s">
        <v>50</v>
      </c>
      <c r="M14958">
        <v>2</v>
      </c>
      <c r="N14958">
        <v>1000</v>
      </c>
      <c r="O14958">
        <f>Query[[#This Row],[Total Berat]]/1000</f>
        <v>1</v>
      </c>
      <c r="P14958">
        <v>33500</v>
      </c>
      <c r="Q14958">
        <v>25000</v>
      </c>
      <c r="R14958">
        <v>8500</v>
      </c>
      <c r="S14958">
        <v>0</v>
      </c>
      <c r="T14958">
        <v>51024</v>
      </c>
      <c r="U14958">
        <v>0</v>
      </c>
      <c r="V14958" t="s">
        <v>2981</v>
      </c>
      <c r="W14958" t="s">
        <v>350</v>
      </c>
      <c r="X14958" t="s">
        <v>15674</v>
      </c>
    </row>
    <row r="14959" spans="1:24" x14ac:dyDescent="0.2">
      <c r="A14959" t="s">
        <v>16001</v>
      </c>
      <c r="B14959" t="s">
        <v>95</v>
      </c>
      <c r="C14959">
        <v>1</v>
      </c>
      <c r="D14959" t="s">
        <v>26</v>
      </c>
      <c r="E14959">
        <v>0</v>
      </c>
      <c r="H14959" s="1">
        <v>45627</v>
      </c>
      <c r="J14959" t="s">
        <v>36</v>
      </c>
      <c r="K14959" t="s">
        <v>56</v>
      </c>
      <c r="L14959" t="s">
        <v>50</v>
      </c>
      <c r="M14959">
        <v>1</v>
      </c>
      <c r="N14959">
        <v>100</v>
      </c>
      <c r="O14959">
        <f>Query[[#This Row],[Total Berat]]/1000</f>
        <v>0.1</v>
      </c>
      <c r="P14959">
        <v>8000</v>
      </c>
      <c r="Q14959">
        <v>0</v>
      </c>
      <c r="R14959">
        <v>8000</v>
      </c>
      <c r="S14959">
        <v>0</v>
      </c>
      <c r="T14959">
        <v>17960</v>
      </c>
      <c r="U14959">
        <v>0</v>
      </c>
      <c r="V14959" t="s">
        <v>62</v>
      </c>
      <c r="W14959" t="s">
        <v>40</v>
      </c>
      <c r="X14959" t="s">
        <v>15674</v>
      </c>
    </row>
    <row r="14960" spans="1:24" x14ac:dyDescent="0.2">
      <c r="A14960" t="s">
        <v>16002</v>
      </c>
      <c r="B14960" t="s">
        <v>260</v>
      </c>
      <c r="C14960">
        <v>1</v>
      </c>
      <c r="D14960" t="s">
        <v>26</v>
      </c>
      <c r="E14960">
        <v>0</v>
      </c>
      <c r="H14960" s="1">
        <v>45627</v>
      </c>
      <c r="J14960" t="s">
        <v>36</v>
      </c>
      <c r="K14960" t="s">
        <v>37</v>
      </c>
      <c r="L14960" t="s">
        <v>30</v>
      </c>
      <c r="M14960">
        <v>1</v>
      </c>
      <c r="N14960">
        <v>6000</v>
      </c>
      <c r="O14960">
        <f>Query[[#This Row],[Total Berat]]/1000</f>
        <v>6</v>
      </c>
      <c r="P14960">
        <v>17000</v>
      </c>
      <c r="Q14960">
        <v>0</v>
      </c>
      <c r="R14960">
        <v>17000</v>
      </c>
      <c r="S14960">
        <v>0</v>
      </c>
      <c r="T14960">
        <v>40444</v>
      </c>
      <c r="U14960">
        <v>0</v>
      </c>
      <c r="V14960" t="s">
        <v>60</v>
      </c>
      <c r="W14960" t="s">
        <v>44</v>
      </c>
      <c r="X14960" t="s">
        <v>15674</v>
      </c>
    </row>
    <row r="14961" spans="1:24" x14ac:dyDescent="0.2">
      <c r="A14961" t="s">
        <v>16003</v>
      </c>
      <c r="B14961" t="s">
        <v>95</v>
      </c>
      <c r="C14961">
        <v>1</v>
      </c>
      <c r="D14961" t="s">
        <v>26</v>
      </c>
      <c r="E14961">
        <v>0</v>
      </c>
      <c r="H14961" s="1">
        <v>45627</v>
      </c>
      <c r="J14961" t="s">
        <v>54</v>
      </c>
      <c r="K14961" t="s">
        <v>56</v>
      </c>
      <c r="L14961" t="s">
        <v>50</v>
      </c>
      <c r="M14961">
        <v>1</v>
      </c>
      <c r="N14961">
        <v>100</v>
      </c>
      <c r="O14961">
        <f>Query[[#This Row],[Total Berat]]/1000</f>
        <v>0.1</v>
      </c>
      <c r="P14961">
        <v>14500</v>
      </c>
      <c r="Q14961">
        <v>10000</v>
      </c>
      <c r="R14961">
        <v>4500</v>
      </c>
      <c r="S14961">
        <v>0</v>
      </c>
      <c r="T14961">
        <v>15500</v>
      </c>
      <c r="U14961">
        <v>0</v>
      </c>
      <c r="V14961" t="s">
        <v>354</v>
      </c>
      <c r="W14961" t="s">
        <v>169</v>
      </c>
      <c r="X14961" t="s">
        <v>15674</v>
      </c>
    </row>
    <row r="14962" spans="1:24" x14ac:dyDescent="0.2">
      <c r="A14962" t="s">
        <v>16004</v>
      </c>
      <c r="B14962" t="s">
        <v>35</v>
      </c>
      <c r="C14962">
        <v>1</v>
      </c>
      <c r="D14962" t="s">
        <v>26</v>
      </c>
      <c r="E14962">
        <v>0</v>
      </c>
      <c r="H14962" s="1">
        <v>45627</v>
      </c>
      <c r="J14962" t="s">
        <v>67</v>
      </c>
      <c r="K14962" t="s">
        <v>56</v>
      </c>
      <c r="L14962" t="s">
        <v>38</v>
      </c>
      <c r="M14962">
        <v>1</v>
      </c>
      <c r="N14962">
        <v>500</v>
      </c>
      <c r="O14962">
        <f>Query[[#This Row],[Total Berat]]/1000</f>
        <v>0.5</v>
      </c>
      <c r="P14962">
        <v>17000</v>
      </c>
      <c r="Q14962">
        <v>17000</v>
      </c>
      <c r="R14962">
        <v>0</v>
      </c>
      <c r="S14962">
        <v>0</v>
      </c>
      <c r="T14962">
        <v>21592</v>
      </c>
      <c r="U14962">
        <v>0</v>
      </c>
      <c r="V14962" t="s">
        <v>181</v>
      </c>
      <c r="W14962" t="s">
        <v>40</v>
      </c>
      <c r="X14962" t="s">
        <v>15674</v>
      </c>
    </row>
    <row r="14963" spans="1:24" x14ac:dyDescent="0.2">
      <c r="A14963" t="s">
        <v>16005</v>
      </c>
      <c r="B14963" t="s">
        <v>519</v>
      </c>
      <c r="C14963">
        <v>1</v>
      </c>
      <c r="D14963" t="s">
        <v>26</v>
      </c>
      <c r="E14963">
        <v>0</v>
      </c>
      <c r="H14963" s="1">
        <v>45627</v>
      </c>
      <c r="J14963" t="s">
        <v>67</v>
      </c>
      <c r="K14963" t="s">
        <v>56</v>
      </c>
      <c r="L14963" t="s">
        <v>50</v>
      </c>
      <c r="M14963">
        <v>1</v>
      </c>
      <c r="N14963">
        <v>200</v>
      </c>
      <c r="O14963">
        <f>Query[[#This Row],[Total Berat]]/1000</f>
        <v>0.2</v>
      </c>
      <c r="P14963">
        <v>32500</v>
      </c>
      <c r="Q14963">
        <v>20000</v>
      </c>
      <c r="R14963">
        <v>12500</v>
      </c>
      <c r="S14963">
        <v>0</v>
      </c>
      <c r="T14963">
        <v>45200</v>
      </c>
      <c r="U14963">
        <v>0</v>
      </c>
      <c r="V14963" t="s">
        <v>6678</v>
      </c>
      <c r="W14963" t="s">
        <v>441</v>
      </c>
      <c r="X14963" t="s">
        <v>15674</v>
      </c>
    </row>
    <row r="14964" spans="1:24" x14ac:dyDescent="0.2">
      <c r="A14964" t="s">
        <v>16006</v>
      </c>
      <c r="B14964" t="s">
        <v>35</v>
      </c>
      <c r="C14964">
        <v>1</v>
      </c>
      <c r="D14964" t="s">
        <v>26</v>
      </c>
      <c r="E14964">
        <v>0</v>
      </c>
      <c r="H14964" s="1">
        <v>45627</v>
      </c>
      <c r="J14964" t="s">
        <v>67</v>
      </c>
      <c r="K14964" t="s">
        <v>56</v>
      </c>
      <c r="L14964" t="s">
        <v>38</v>
      </c>
      <c r="M14964">
        <v>1</v>
      </c>
      <c r="N14964">
        <v>500</v>
      </c>
      <c r="O14964">
        <f>Query[[#This Row],[Total Berat]]/1000</f>
        <v>0.5</v>
      </c>
      <c r="P14964">
        <v>17000</v>
      </c>
      <c r="Q14964">
        <v>17000</v>
      </c>
      <c r="R14964">
        <v>0</v>
      </c>
      <c r="S14964">
        <v>0</v>
      </c>
      <c r="T14964">
        <v>21592</v>
      </c>
      <c r="U14964">
        <v>0</v>
      </c>
      <c r="V14964" t="s">
        <v>872</v>
      </c>
      <c r="W14964" t="s">
        <v>40</v>
      </c>
      <c r="X14964" t="s">
        <v>15674</v>
      </c>
    </row>
    <row r="14965" spans="1:24" x14ac:dyDescent="0.2">
      <c r="A14965" t="s">
        <v>16007</v>
      </c>
      <c r="B14965" t="s">
        <v>88</v>
      </c>
      <c r="C14965">
        <v>1</v>
      </c>
      <c r="D14965" t="s">
        <v>26</v>
      </c>
      <c r="E14965">
        <v>0</v>
      </c>
      <c r="H14965" s="1">
        <v>45627</v>
      </c>
      <c r="J14965" t="s">
        <v>67</v>
      </c>
      <c r="K14965" t="s">
        <v>56</v>
      </c>
      <c r="L14965" t="s">
        <v>50</v>
      </c>
      <c r="M14965">
        <v>2</v>
      </c>
      <c r="N14965">
        <v>400</v>
      </c>
      <c r="O14965">
        <f>Query[[#This Row],[Total Berat]]/1000</f>
        <v>0.4</v>
      </c>
      <c r="P14965">
        <v>7500</v>
      </c>
      <c r="Q14965">
        <v>7500</v>
      </c>
      <c r="R14965">
        <v>0</v>
      </c>
      <c r="S14965">
        <v>0</v>
      </c>
      <c r="T14965">
        <v>31533</v>
      </c>
      <c r="U14965">
        <v>0</v>
      </c>
      <c r="V14965" t="s">
        <v>283</v>
      </c>
      <c r="W14965" t="s">
        <v>52</v>
      </c>
      <c r="X14965" t="s">
        <v>15674</v>
      </c>
    </row>
    <row r="14966" spans="1:24" x14ac:dyDescent="0.2">
      <c r="A14966" t="s">
        <v>16008</v>
      </c>
      <c r="B14966" t="s">
        <v>35</v>
      </c>
      <c r="C14966">
        <v>1</v>
      </c>
      <c r="D14966" t="s">
        <v>26</v>
      </c>
      <c r="E14966">
        <v>0</v>
      </c>
      <c r="H14966" s="1">
        <v>45627</v>
      </c>
      <c r="J14966" t="s">
        <v>36</v>
      </c>
      <c r="K14966" t="s">
        <v>37</v>
      </c>
      <c r="L14966" t="s">
        <v>38</v>
      </c>
      <c r="M14966">
        <v>1</v>
      </c>
      <c r="N14966">
        <v>500</v>
      </c>
      <c r="O14966">
        <f>Query[[#This Row],[Total Berat]]/1000</f>
        <v>0.5</v>
      </c>
      <c r="P14966">
        <v>9500</v>
      </c>
      <c r="Q14966">
        <v>9500</v>
      </c>
      <c r="R14966">
        <v>0</v>
      </c>
      <c r="S14966">
        <v>0</v>
      </c>
      <c r="T14966">
        <v>18900</v>
      </c>
      <c r="U14966">
        <v>0</v>
      </c>
      <c r="V14966" t="s">
        <v>116</v>
      </c>
      <c r="W14966" t="s">
        <v>52</v>
      </c>
      <c r="X14966" t="s">
        <v>15674</v>
      </c>
    </row>
    <row r="14967" spans="1:24" x14ac:dyDescent="0.2">
      <c r="A14967" t="s">
        <v>16009</v>
      </c>
      <c r="B14967" t="s">
        <v>1145</v>
      </c>
      <c r="C14967">
        <v>1</v>
      </c>
      <c r="D14967" t="s">
        <v>26</v>
      </c>
      <c r="E14967">
        <v>0</v>
      </c>
      <c r="H14967" s="1">
        <v>45627</v>
      </c>
      <c r="J14967" t="s">
        <v>54</v>
      </c>
      <c r="K14967" t="s">
        <v>37</v>
      </c>
      <c r="L14967" t="s">
        <v>38</v>
      </c>
      <c r="M14967">
        <v>1</v>
      </c>
      <c r="N14967">
        <v>200</v>
      </c>
      <c r="O14967">
        <f>Query[[#This Row],[Total Berat]]/1000</f>
        <v>0.2</v>
      </c>
      <c r="P14967">
        <v>10000</v>
      </c>
      <c r="Q14967">
        <v>10000</v>
      </c>
      <c r="R14967">
        <v>0</v>
      </c>
      <c r="S14967">
        <v>0</v>
      </c>
      <c r="T14967">
        <v>42000</v>
      </c>
      <c r="U14967">
        <v>0</v>
      </c>
      <c r="V14967" t="s">
        <v>65</v>
      </c>
      <c r="W14967" t="s">
        <v>44</v>
      </c>
      <c r="X14967" t="s">
        <v>15674</v>
      </c>
    </row>
    <row r="14968" spans="1:24" x14ac:dyDescent="0.2">
      <c r="A14968" t="s">
        <v>16010</v>
      </c>
      <c r="B14968" t="s">
        <v>1145</v>
      </c>
      <c r="C14968">
        <v>1</v>
      </c>
      <c r="D14968" t="s">
        <v>46</v>
      </c>
      <c r="E14968">
        <v>1</v>
      </c>
      <c r="F14968" t="s">
        <v>47</v>
      </c>
      <c r="G14968" t="s">
        <v>80</v>
      </c>
      <c r="H14968" s="1">
        <v>45627</v>
      </c>
      <c r="J14968" t="s">
        <v>67</v>
      </c>
      <c r="K14968" t="s">
        <v>56</v>
      </c>
      <c r="L14968" t="s">
        <v>50</v>
      </c>
      <c r="M14968">
        <v>1</v>
      </c>
      <c r="N14968">
        <v>400</v>
      </c>
      <c r="O14968">
        <f>Query[[#This Row],[Total Berat]]/1000</f>
        <v>0.4</v>
      </c>
      <c r="P14968">
        <v>21000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 t="s">
        <v>324</v>
      </c>
      <c r="W14968" t="s">
        <v>241</v>
      </c>
      <c r="X14968" t="s">
        <v>15674</v>
      </c>
    </row>
    <row r="14969" spans="1:24" x14ac:dyDescent="0.2">
      <c r="A14969" t="s">
        <v>16011</v>
      </c>
      <c r="B14969" t="s">
        <v>1145</v>
      </c>
      <c r="C14969">
        <v>1</v>
      </c>
      <c r="D14969" t="s">
        <v>26</v>
      </c>
      <c r="E14969">
        <v>0</v>
      </c>
      <c r="H14969" s="1">
        <v>45627</v>
      </c>
      <c r="J14969" t="s">
        <v>67</v>
      </c>
      <c r="K14969" t="s">
        <v>56</v>
      </c>
      <c r="L14969" t="s">
        <v>50</v>
      </c>
      <c r="M14969">
        <v>2</v>
      </c>
      <c r="N14969">
        <v>800</v>
      </c>
      <c r="O14969">
        <f>Query[[#This Row],[Total Berat]]/1000</f>
        <v>0.8</v>
      </c>
      <c r="P14969">
        <v>21000</v>
      </c>
      <c r="Q14969">
        <v>21000</v>
      </c>
      <c r="R14969">
        <v>0</v>
      </c>
      <c r="S14969">
        <v>0</v>
      </c>
      <c r="T14969">
        <v>86280</v>
      </c>
      <c r="U14969">
        <v>0</v>
      </c>
      <c r="V14969" t="s">
        <v>324</v>
      </c>
      <c r="W14969" t="s">
        <v>241</v>
      </c>
      <c r="X14969" t="s">
        <v>15674</v>
      </c>
    </row>
    <row r="14970" spans="1:24" x14ac:dyDescent="0.2">
      <c r="A14970" t="s">
        <v>16012</v>
      </c>
      <c r="B14970" t="s">
        <v>95</v>
      </c>
      <c r="C14970">
        <v>1</v>
      </c>
      <c r="D14970" t="s">
        <v>26</v>
      </c>
      <c r="E14970">
        <v>0</v>
      </c>
      <c r="H14970" s="1">
        <v>45627</v>
      </c>
      <c r="J14970" t="s">
        <v>67</v>
      </c>
      <c r="K14970" t="s">
        <v>56</v>
      </c>
      <c r="L14970" t="s">
        <v>50</v>
      </c>
      <c r="M14970">
        <v>1</v>
      </c>
      <c r="N14970">
        <v>100</v>
      </c>
      <c r="O14970">
        <f>Query[[#This Row],[Total Berat]]/1000</f>
        <v>0.1</v>
      </c>
      <c r="P14970">
        <v>14500</v>
      </c>
      <c r="Q14970">
        <v>10000</v>
      </c>
      <c r="R14970">
        <v>4500</v>
      </c>
      <c r="S14970">
        <v>0</v>
      </c>
      <c r="T14970">
        <v>15040</v>
      </c>
      <c r="U14970">
        <v>0</v>
      </c>
      <c r="V14970" t="s">
        <v>354</v>
      </c>
      <c r="W14970" t="s">
        <v>169</v>
      </c>
      <c r="X14970" t="s">
        <v>15674</v>
      </c>
    </row>
    <row r="14971" spans="1:24" x14ac:dyDescent="0.2">
      <c r="A14971" t="s">
        <v>16013</v>
      </c>
      <c r="B14971" t="s">
        <v>699</v>
      </c>
      <c r="C14971">
        <v>1</v>
      </c>
      <c r="D14971" t="s">
        <v>26</v>
      </c>
      <c r="E14971">
        <v>0</v>
      </c>
      <c r="H14971" s="1">
        <v>45627</v>
      </c>
      <c r="J14971" t="s">
        <v>67</v>
      </c>
      <c r="K14971" t="s">
        <v>56</v>
      </c>
      <c r="L14971" t="s">
        <v>50</v>
      </c>
      <c r="M14971">
        <v>1</v>
      </c>
      <c r="N14971">
        <v>100</v>
      </c>
      <c r="O14971">
        <f>Query[[#This Row],[Total Berat]]/1000</f>
        <v>0.1</v>
      </c>
      <c r="P14971">
        <v>8000</v>
      </c>
      <c r="Q14971">
        <v>8000</v>
      </c>
      <c r="R14971">
        <v>0</v>
      </c>
      <c r="S14971">
        <v>0</v>
      </c>
      <c r="T14971">
        <v>17120</v>
      </c>
      <c r="U14971">
        <v>0</v>
      </c>
      <c r="V14971" t="s">
        <v>68</v>
      </c>
      <c r="W14971" t="s">
        <v>40</v>
      </c>
      <c r="X14971" t="s">
        <v>15674</v>
      </c>
    </row>
    <row r="14972" spans="1:24" x14ac:dyDescent="0.2">
      <c r="A14972" t="s">
        <v>16014</v>
      </c>
      <c r="B14972" t="s">
        <v>103</v>
      </c>
      <c r="C14972">
        <v>1</v>
      </c>
      <c r="D14972" t="s">
        <v>26</v>
      </c>
      <c r="E14972">
        <v>0</v>
      </c>
      <c r="H14972" s="1">
        <v>45627</v>
      </c>
      <c r="J14972" t="s">
        <v>67</v>
      </c>
      <c r="K14972" t="s">
        <v>56</v>
      </c>
      <c r="L14972" t="s">
        <v>50</v>
      </c>
      <c r="M14972">
        <v>1</v>
      </c>
      <c r="N14972">
        <v>1000</v>
      </c>
      <c r="O14972">
        <f>Query[[#This Row],[Total Berat]]/1000</f>
        <v>1</v>
      </c>
      <c r="P14972">
        <v>14500</v>
      </c>
      <c r="Q14972">
        <v>14500</v>
      </c>
      <c r="R14972">
        <v>0</v>
      </c>
      <c r="S14972">
        <v>0</v>
      </c>
      <c r="T14972">
        <v>13520</v>
      </c>
      <c r="U14972">
        <v>0</v>
      </c>
      <c r="V14972" t="s">
        <v>76</v>
      </c>
      <c r="W14972" t="s">
        <v>77</v>
      </c>
      <c r="X14972" t="s">
        <v>15674</v>
      </c>
    </row>
    <row r="14973" spans="1:24" x14ac:dyDescent="0.2">
      <c r="A14973" t="s">
        <v>16015</v>
      </c>
      <c r="B14973" t="s">
        <v>103</v>
      </c>
      <c r="C14973">
        <v>1</v>
      </c>
      <c r="D14973" t="s">
        <v>26</v>
      </c>
      <c r="E14973">
        <v>0</v>
      </c>
      <c r="H14973" s="1">
        <v>45627</v>
      </c>
      <c r="J14973" t="s">
        <v>67</v>
      </c>
      <c r="K14973" t="s">
        <v>56</v>
      </c>
      <c r="L14973" t="s">
        <v>50</v>
      </c>
      <c r="M14973">
        <v>1</v>
      </c>
      <c r="N14973">
        <v>1000</v>
      </c>
      <c r="O14973">
        <f>Query[[#This Row],[Total Berat]]/1000</f>
        <v>1</v>
      </c>
      <c r="P14973">
        <v>13000</v>
      </c>
      <c r="Q14973">
        <v>13000</v>
      </c>
      <c r="R14973">
        <v>0</v>
      </c>
      <c r="S14973">
        <v>0</v>
      </c>
      <c r="T14973">
        <v>21800</v>
      </c>
      <c r="U14973">
        <v>0</v>
      </c>
      <c r="V14973" t="s">
        <v>286</v>
      </c>
      <c r="W14973" t="s">
        <v>52</v>
      </c>
      <c r="X14973" t="s">
        <v>15674</v>
      </c>
    </row>
    <row r="14974" spans="1:24" x14ac:dyDescent="0.2">
      <c r="A14974" t="s">
        <v>16016</v>
      </c>
      <c r="B14974" t="s">
        <v>88</v>
      </c>
      <c r="C14974">
        <v>1</v>
      </c>
      <c r="D14974" t="s">
        <v>26</v>
      </c>
      <c r="E14974">
        <v>0</v>
      </c>
      <c r="H14974" s="1">
        <v>45627</v>
      </c>
      <c r="J14974" t="s">
        <v>67</v>
      </c>
      <c r="K14974" t="s">
        <v>56</v>
      </c>
      <c r="L14974" t="s">
        <v>38</v>
      </c>
      <c r="M14974">
        <v>2</v>
      </c>
      <c r="N14974">
        <v>400</v>
      </c>
      <c r="O14974">
        <f>Query[[#This Row],[Total Berat]]/1000</f>
        <v>0.4</v>
      </c>
      <c r="P14974">
        <v>9500</v>
      </c>
      <c r="Q14974">
        <v>9500</v>
      </c>
      <c r="R14974">
        <v>0</v>
      </c>
      <c r="S14974">
        <v>0</v>
      </c>
      <c r="T14974">
        <v>33240</v>
      </c>
      <c r="U14974">
        <v>0</v>
      </c>
      <c r="V14974" t="s">
        <v>62</v>
      </c>
      <c r="W14974" t="s">
        <v>40</v>
      </c>
      <c r="X14974" t="s">
        <v>15674</v>
      </c>
    </row>
    <row r="14975" spans="1:24" x14ac:dyDescent="0.2">
      <c r="A14975" t="s">
        <v>16017</v>
      </c>
      <c r="B14975" t="s">
        <v>95</v>
      </c>
      <c r="C14975">
        <v>1</v>
      </c>
      <c r="D14975" t="s">
        <v>46</v>
      </c>
      <c r="E14975">
        <v>1</v>
      </c>
      <c r="F14975" t="s">
        <v>47</v>
      </c>
      <c r="G14975" t="s">
        <v>166</v>
      </c>
      <c r="H14975" s="1">
        <v>45627</v>
      </c>
      <c r="J14975" t="s">
        <v>67</v>
      </c>
      <c r="K14975" t="s">
        <v>56</v>
      </c>
      <c r="L14975" t="s">
        <v>50</v>
      </c>
      <c r="M14975">
        <v>1</v>
      </c>
      <c r="N14975">
        <v>100</v>
      </c>
      <c r="O14975">
        <f>Query[[#This Row],[Total Berat]]/1000</f>
        <v>0.1</v>
      </c>
      <c r="P14975">
        <v>8000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 t="s">
        <v>43</v>
      </c>
      <c r="W14975" t="s">
        <v>44</v>
      </c>
      <c r="X14975" t="s">
        <v>15674</v>
      </c>
    </row>
    <row r="14976" spans="1:24" x14ac:dyDescent="0.2">
      <c r="A14976" t="s">
        <v>16018</v>
      </c>
      <c r="B14976" t="s">
        <v>88</v>
      </c>
      <c r="C14976">
        <v>1</v>
      </c>
      <c r="D14976" t="s">
        <v>26</v>
      </c>
      <c r="E14976">
        <v>0</v>
      </c>
      <c r="H14976" s="1">
        <v>45627</v>
      </c>
      <c r="J14976" t="s">
        <v>67</v>
      </c>
      <c r="K14976" t="s">
        <v>56</v>
      </c>
      <c r="L14976" t="s">
        <v>50</v>
      </c>
      <c r="M14976">
        <v>2</v>
      </c>
      <c r="N14976">
        <v>400</v>
      </c>
      <c r="O14976">
        <f>Query[[#This Row],[Total Berat]]/1000</f>
        <v>0.4</v>
      </c>
      <c r="P14976">
        <v>17000</v>
      </c>
      <c r="Q14976">
        <v>17000</v>
      </c>
      <c r="R14976">
        <v>0</v>
      </c>
      <c r="S14976">
        <v>0</v>
      </c>
      <c r="T14976">
        <v>32200</v>
      </c>
      <c r="U14976">
        <v>0</v>
      </c>
      <c r="V14976" t="s">
        <v>81</v>
      </c>
      <c r="W14976" t="s">
        <v>82</v>
      </c>
      <c r="X14976" t="s">
        <v>15674</v>
      </c>
    </row>
    <row r="14977" spans="1:24" x14ac:dyDescent="0.2">
      <c r="A14977" t="s">
        <v>16019</v>
      </c>
      <c r="B14977" t="s">
        <v>383</v>
      </c>
      <c r="C14977">
        <v>1</v>
      </c>
      <c r="D14977" t="s">
        <v>26</v>
      </c>
      <c r="E14977">
        <v>0</v>
      </c>
      <c r="H14977" s="1">
        <v>45627</v>
      </c>
      <c r="J14977" t="s">
        <v>36</v>
      </c>
      <c r="K14977" t="s">
        <v>56</v>
      </c>
      <c r="L14977" t="s">
        <v>50</v>
      </c>
      <c r="M14977">
        <v>1</v>
      </c>
      <c r="N14977">
        <v>200</v>
      </c>
      <c r="O14977">
        <f>Query[[#This Row],[Total Berat]]/1000</f>
        <v>0.2</v>
      </c>
      <c r="P14977">
        <v>8000</v>
      </c>
      <c r="Q14977">
        <v>8000</v>
      </c>
      <c r="R14977">
        <v>0</v>
      </c>
      <c r="S14977">
        <v>0</v>
      </c>
      <c r="T14977">
        <v>18481</v>
      </c>
      <c r="U14977">
        <v>0</v>
      </c>
      <c r="V14977" t="s">
        <v>43</v>
      </c>
      <c r="W14977" t="s">
        <v>44</v>
      </c>
      <c r="X14977" t="s">
        <v>15674</v>
      </c>
    </row>
    <row r="14978" spans="1:24" x14ac:dyDescent="0.2">
      <c r="A14978" t="s">
        <v>16020</v>
      </c>
      <c r="B14978" t="s">
        <v>35</v>
      </c>
      <c r="C14978">
        <v>1</v>
      </c>
      <c r="D14978" t="s">
        <v>26</v>
      </c>
      <c r="E14978">
        <v>0</v>
      </c>
      <c r="H14978" s="1">
        <v>45627</v>
      </c>
      <c r="J14978" t="s">
        <v>67</v>
      </c>
      <c r="K14978" t="s">
        <v>56</v>
      </c>
      <c r="L14978" t="s">
        <v>38</v>
      </c>
      <c r="M14978">
        <v>1</v>
      </c>
      <c r="N14978">
        <v>500</v>
      </c>
      <c r="O14978">
        <f>Query[[#This Row],[Total Berat]]/1000</f>
        <v>0.5</v>
      </c>
      <c r="P14978">
        <v>18000</v>
      </c>
      <c r="Q14978">
        <v>18000</v>
      </c>
      <c r="R14978">
        <v>0</v>
      </c>
      <c r="S14978">
        <v>0</v>
      </c>
      <c r="T14978">
        <v>9900</v>
      </c>
      <c r="U14978">
        <v>0</v>
      </c>
      <c r="V14978" t="s">
        <v>73</v>
      </c>
      <c r="W14978" t="s">
        <v>40</v>
      </c>
      <c r="X14978" t="s">
        <v>15674</v>
      </c>
    </row>
    <row r="14979" spans="1:24" x14ac:dyDescent="0.2">
      <c r="A14979" t="s">
        <v>16021</v>
      </c>
      <c r="B14979" t="s">
        <v>95</v>
      </c>
      <c r="C14979">
        <v>1</v>
      </c>
      <c r="D14979" t="s">
        <v>26</v>
      </c>
      <c r="E14979">
        <v>0</v>
      </c>
      <c r="H14979" s="1">
        <v>45627</v>
      </c>
      <c r="J14979" t="s">
        <v>67</v>
      </c>
      <c r="K14979" t="s">
        <v>56</v>
      </c>
      <c r="L14979" t="s">
        <v>50</v>
      </c>
      <c r="M14979">
        <v>2</v>
      </c>
      <c r="N14979">
        <v>160</v>
      </c>
      <c r="O14979">
        <f>Query[[#This Row],[Total Berat]]/1000</f>
        <v>0.16</v>
      </c>
      <c r="P14979">
        <v>49400</v>
      </c>
      <c r="Q14979">
        <v>30000</v>
      </c>
      <c r="R14979">
        <v>19400</v>
      </c>
      <c r="S14979">
        <v>0</v>
      </c>
      <c r="T14979">
        <v>31576</v>
      </c>
      <c r="U14979">
        <v>0</v>
      </c>
      <c r="V14979" t="s">
        <v>5413</v>
      </c>
      <c r="W14979" t="s">
        <v>185</v>
      </c>
      <c r="X14979" t="s">
        <v>15674</v>
      </c>
    </row>
    <row r="14980" spans="1:24" x14ac:dyDescent="0.2">
      <c r="A14980" t="s">
        <v>16022</v>
      </c>
      <c r="B14980" t="s">
        <v>333</v>
      </c>
      <c r="C14980">
        <v>1</v>
      </c>
      <c r="D14980" t="s">
        <v>26</v>
      </c>
      <c r="E14980">
        <v>0</v>
      </c>
      <c r="H14980" s="1">
        <v>45627</v>
      </c>
      <c r="J14980" t="s">
        <v>67</v>
      </c>
      <c r="K14980" t="s">
        <v>56</v>
      </c>
      <c r="L14980" t="s">
        <v>50</v>
      </c>
      <c r="M14980">
        <v>1</v>
      </c>
      <c r="N14980">
        <v>300</v>
      </c>
      <c r="O14980">
        <f>Query[[#This Row],[Total Berat]]/1000</f>
        <v>0.3</v>
      </c>
      <c r="P14980">
        <v>33200</v>
      </c>
      <c r="Q14980">
        <v>20000</v>
      </c>
      <c r="R14980">
        <v>13200</v>
      </c>
      <c r="S14980">
        <v>0</v>
      </c>
      <c r="T14980">
        <v>32408</v>
      </c>
      <c r="U14980">
        <v>0</v>
      </c>
      <c r="V14980" t="s">
        <v>326</v>
      </c>
      <c r="W14980" t="s">
        <v>327</v>
      </c>
      <c r="X14980" t="s">
        <v>15674</v>
      </c>
    </row>
    <row r="14981" spans="1:24" x14ac:dyDescent="0.2">
      <c r="A14981" t="s">
        <v>16023</v>
      </c>
      <c r="B14981" t="s">
        <v>103</v>
      </c>
      <c r="C14981">
        <v>1</v>
      </c>
      <c r="D14981" t="s">
        <v>26</v>
      </c>
      <c r="E14981">
        <v>0</v>
      </c>
      <c r="H14981" s="1">
        <v>45627</v>
      </c>
      <c r="J14981" t="s">
        <v>54</v>
      </c>
      <c r="K14981" t="s">
        <v>56</v>
      </c>
      <c r="L14981" t="s">
        <v>50</v>
      </c>
      <c r="M14981">
        <v>1</v>
      </c>
      <c r="N14981">
        <v>1000</v>
      </c>
      <c r="O14981">
        <f>Query[[#This Row],[Total Berat]]/1000</f>
        <v>1</v>
      </c>
      <c r="P14981">
        <v>16000</v>
      </c>
      <c r="Q14981">
        <v>16000</v>
      </c>
      <c r="R14981">
        <v>0</v>
      </c>
      <c r="S14981">
        <v>0</v>
      </c>
      <c r="T14981">
        <v>22500</v>
      </c>
      <c r="U14981">
        <v>0</v>
      </c>
      <c r="V14981" t="s">
        <v>372</v>
      </c>
      <c r="W14981" t="s">
        <v>169</v>
      </c>
      <c r="X14981" t="s">
        <v>15674</v>
      </c>
    </row>
    <row r="14982" spans="1:24" x14ac:dyDescent="0.2">
      <c r="A14982" t="s">
        <v>16024</v>
      </c>
      <c r="B14982" t="s">
        <v>95</v>
      </c>
      <c r="C14982">
        <v>1</v>
      </c>
      <c r="D14982" t="s">
        <v>26</v>
      </c>
      <c r="E14982">
        <v>0</v>
      </c>
      <c r="H14982" s="1">
        <v>45627</v>
      </c>
      <c r="J14982" t="s">
        <v>54</v>
      </c>
      <c r="K14982" t="s">
        <v>56</v>
      </c>
      <c r="L14982" t="s">
        <v>50</v>
      </c>
      <c r="M14982">
        <v>1</v>
      </c>
      <c r="N14982">
        <v>100</v>
      </c>
      <c r="O14982">
        <f>Query[[#This Row],[Total Berat]]/1000</f>
        <v>0.1</v>
      </c>
      <c r="P14982">
        <v>8000</v>
      </c>
      <c r="Q14982">
        <v>8000</v>
      </c>
      <c r="R14982">
        <v>0</v>
      </c>
      <c r="S14982">
        <v>0</v>
      </c>
      <c r="T14982">
        <v>11500</v>
      </c>
      <c r="U14982">
        <v>0</v>
      </c>
      <c r="V14982" t="s">
        <v>116</v>
      </c>
      <c r="W14982" t="s">
        <v>52</v>
      </c>
      <c r="X14982" t="s">
        <v>15674</v>
      </c>
    </row>
    <row r="14983" spans="1:24" x14ac:dyDescent="0.2">
      <c r="A14983" t="s">
        <v>16025</v>
      </c>
      <c r="B14983" t="s">
        <v>35</v>
      </c>
      <c r="C14983">
        <v>1</v>
      </c>
      <c r="D14983" t="s">
        <v>46</v>
      </c>
      <c r="E14983">
        <v>1</v>
      </c>
      <c r="F14983" t="s">
        <v>47</v>
      </c>
      <c r="G14983" t="s">
        <v>48</v>
      </c>
      <c r="H14983" s="1">
        <v>45627</v>
      </c>
      <c r="J14983" t="s">
        <v>54</v>
      </c>
      <c r="K14983" t="s">
        <v>56</v>
      </c>
      <c r="L14983" t="s">
        <v>50</v>
      </c>
      <c r="M14983">
        <v>1</v>
      </c>
      <c r="N14983">
        <v>500</v>
      </c>
      <c r="O14983">
        <f>Query[[#This Row],[Total Berat]]/1000</f>
        <v>0.5</v>
      </c>
      <c r="P14983">
        <v>8000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 t="s">
        <v>51</v>
      </c>
      <c r="W14983" t="s">
        <v>52</v>
      </c>
      <c r="X14983" t="s">
        <v>15674</v>
      </c>
    </row>
    <row r="14984" spans="1:24" x14ac:dyDescent="0.2">
      <c r="A14984" t="s">
        <v>16026</v>
      </c>
      <c r="B14984" t="s">
        <v>35</v>
      </c>
      <c r="C14984">
        <v>1</v>
      </c>
      <c r="D14984" t="s">
        <v>26</v>
      </c>
      <c r="E14984">
        <v>0</v>
      </c>
      <c r="H14984" s="1">
        <v>45627</v>
      </c>
      <c r="J14984" t="s">
        <v>54</v>
      </c>
      <c r="K14984" t="s">
        <v>56</v>
      </c>
      <c r="L14984" t="s">
        <v>50</v>
      </c>
      <c r="M14984">
        <v>2</v>
      </c>
      <c r="N14984">
        <v>1000</v>
      </c>
      <c r="O14984">
        <f>Query[[#This Row],[Total Berat]]/1000</f>
        <v>1</v>
      </c>
      <c r="P14984">
        <v>8000</v>
      </c>
      <c r="Q14984">
        <v>8000</v>
      </c>
      <c r="R14984">
        <v>0</v>
      </c>
      <c r="S14984">
        <v>0</v>
      </c>
      <c r="T14984">
        <v>21300</v>
      </c>
      <c r="U14984">
        <v>1</v>
      </c>
      <c r="V14984" t="s">
        <v>51</v>
      </c>
      <c r="W14984" t="s">
        <v>52</v>
      </c>
      <c r="X14984" t="s">
        <v>15674</v>
      </c>
    </row>
    <row r="14985" spans="1:24" x14ac:dyDescent="0.2">
      <c r="A14985" t="s">
        <v>16027</v>
      </c>
      <c r="B14985" t="s">
        <v>35</v>
      </c>
      <c r="C14985">
        <v>1</v>
      </c>
      <c r="D14985" t="s">
        <v>26</v>
      </c>
      <c r="E14985">
        <v>0</v>
      </c>
      <c r="H14985" s="1">
        <v>45627</v>
      </c>
      <c r="J14985" t="s">
        <v>36</v>
      </c>
      <c r="K14985" t="s">
        <v>56</v>
      </c>
      <c r="L14985" t="s">
        <v>38</v>
      </c>
      <c r="M14985">
        <v>1</v>
      </c>
      <c r="N14985">
        <v>500</v>
      </c>
      <c r="O14985">
        <f>Query[[#This Row],[Total Berat]]/1000</f>
        <v>0.5</v>
      </c>
      <c r="P14985">
        <v>14000</v>
      </c>
      <c r="Q14985">
        <v>14000</v>
      </c>
      <c r="R14985">
        <v>0</v>
      </c>
      <c r="S14985">
        <v>0</v>
      </c>
      <c r="T14985">
        <v>21800</v>
      </c>
      <c r="U14985">
        <v>0</v>
      </c>
      <c r="V14985" t="s">
        <v>109</v>
      </c>
      <c r="W14985" t="s">
        <v>40</v>
      </c>
      <c r="X14985" t="s">
        <v>15674</v>
      </c>
    </row>
    <row r="14986" spans="1:24" x14ac:dyDescent="0.2">
      <c r="A14986" t="s">
        <v>16028</v>
      </c>
      <c r="B14986" t="s">
        <v>88</v>
      </c>
      <c r="C14986">
        <v>1</v>
      </c>
      <c r="D14986" t="s">
        <v>26</v>
      </c>
      <c r="E14986">
        <v>0</v>
      </c>
      <c r="H14986" s="1">
        <v>45627</v>
      </c>
      <c r="J14986" t="s">
        <v>67</v>
      </c>
      <c r="K14986" t="s">
        <v>56</v>
      </c>
      <c r="L14986" t="s">
        <v>38</v>
      </c>
      <c r="M14986">
        <v>1</v>
      </c>
      <c r="N14986">
        <v>200</v>
      </c>
      <c r="O14986">
        <f>Query[[#This Row],[Total Berat]]/1000</f>
        <v>0.2</v>
      </c>
      <c r="P14986">
        <v>10000</v>
      </c>
      <c r="Q14986">
        <v>10000</v>
      </c>
      <c r="R14986">
        <v>0</v>
      </c>
      <c r="S14986">
        <v>0</v>
      </c>
      <c r="T14986">
        <v>16407</v>
      </c>
      <c r="U14986">
        <v>0</v>
      </c>
      <c r="V14986" t="s">
        <v>65</v>
      </c>
      <c r="W14986" t="s">
        <v>44</v>
      </c>
      <c r="X14986" t="s">
        <v>15674</v>
      </c>
    </row>
    <row r="14987" spans="1:24" x14ac:dyDescent="0.2">
      <c r="A14987" t="s">
        <v>16029</v>
      </c>
      <c r="B14987" t="s">
        <v>88</v>
      </c>
      <c r="C14987">
        <v>1</v>
      </c>
      <c r="D14987" t="s">
        <v>26</v>
      </c>
      <c r="E14987">
        <v>0</v>
      </c>
      <c r="H14987" s="1">
        <v>45627</v>
      </c>
      <c r="J14987" t="s">
        <v>67</v>
      </c>
      <c r="K14987" t="s">
        <v>56</v>
      </c>
      <c r="L14987" t="s">
        <v>38</v>
      </c>
      <c r="M14987">
        <v>1</v>
      </c>
      <c r="N14987">
        <v>200</v>
      </c>
      <c r="O14987">
        <f>Query[[#This Row],[Total Berat]]/1000</f>
        <v>0.2</v>
      </c>
      <c r="P14987">
        <v>10000</v>
      </c>
      <c r="Q14987">
        <v>10000</v>
      </c>
      <c r="R14987">
        <v>0</v>
      </c>
      <c r="S14987">
        <v>0</v>
      </c>
      <c r="T14987">
        <v>17120</v>
      </c>
      <c r="U14987">
        <v>0</v>
      </c>
      <c r="V14987" t="s">
        <v>145</v>
      </c>
      <c r="W14987" t="s">
        <v>44</v>
      </c>
      <c r="X14987" t="s">
        <v>15674</v>
      </c>
    </row>
    <row r="14988" spans="1:24" x14ac:dyDescent="0.2">
      <c r="A14988" t="s">
        <v>16030</v>
      </c>
      <c r="B14988" t="s">
        <v>1548</v>
      </c>
      <c r="C14988">
        <v>1</v>
      </c>
      <c r="D14988" t="s">
        <v>26</v>
      </c>
      <c r="E14988">
        <v>0</v>
      </c>
      <c r="H14988" s="1">
        <v>45627</v>
      </c>
      <c r="J14988" t="s">
        <v>67</v>
      </c>
      <c r="K14988" t="s">
        <v>56</v>
      </c>
      <c r="L14988" t="s">
        <v>50</v>
      </c>
      <c r="M14988">
        <v>4</v>
      </c>
      <c r="N14988">
        <v>200</v>
      </c>
      <c r="O14988">
        <f>Query[[#This Row],[Total Berat]]/1000</f>
        <v>0.2</v>
      </c>
      <c r="P14988">
        <v>16000</v>
      </c>
      <c r="Q14988">
        <v>16000</v>
      </c>
      <c r="R14988">
        <v>0</v>
      </c>
      <c r="S14988">
        <v>0</v>
      </c>
      <c r="T14988">
        <v>112384</v>
      </c>
      <c r="U14988">
        <v>0</v>
      </c>
      <c r="V14988" t="s">
        <v>1087</v>
      </c>
      <c r="W14988" t="s">
        <v>77</v>
      </c>
      <c r="X14988" t="s">
        <v>15674</v>
      </c>
    </row>
    <row r="14989" spans="1:24" x14ac:dyDescent="0.2">
      <c r="A14989" t="s">
        <v>16031</v>
      </c>
      <c r="B14989" t="s">
        <v>35</v>
      </c>
      <c r="C14989">
        <v>1</v>
      </c>
      <c r="D14989" t="s">
        <v>26</v>
      </c>
      <c r="E14989">
        <v>0</v>
      </c>
      <c r="H14989" s="1">
        <v>45627</v>
      </c>
      <c r="J14989" t="s">
        <v>67</v>
      </c>
      <c r="K14989" t="s">
        <v>56</v>
      </c>
      <c r="L14989" t="s">
        <v>50</v>
      </c>
      <c r="M14989">
        <v>1</v>
      </c>
      <c r="N14989">
        <v>500</v>
      </c>
      <c r="O14989">
        <f>Query[[#This Row],[Total Berat]]/1000</f>
        <v>0.5</v>
      </c>
      <c r="P14989">
        <v>8000</v>
      </c>
      <c r="Q14989">
        <v>8000</v>
      </c>
      <c r="R14989">
        <v>0</v>
      </c>
      <c r="S14989">
        <v>0</v>
      </c>
      <c r="T14989">
        <v>18576</v>
      </c>
      <c r="U14989">
        <v>0</v>
      </c>
      <c r="V14989" t="s">
        <v>43</v>
      </c>
      <c r="W14989" t="s">
        <v>44</v>
      </c>
      <c r="X14989" t="s">
        <v>15674</v>
      </c>
    </row>
    <row r="14990" spans="1:24" x14ac:dyDescent="0.2">
      <c r="A14990" t="s">
        <v>16032</v>
      </c>
      <c r="B14990" t="s">
        <v>88</v>
      </c>
      <c r="C14990">
        <v>1</v>
      </c>
      <c r="D14990" t="s">
        <v>26</v>
      </c>
      <c r="E14990">
        <v>0</v>
      </c>
      <c r="H14990" s="1">
        <v>45627</v>
      </c>
      <c r="J14990" t="s">
        <v>67</v>
      </c>
      <c r="K14990" t="s">
        <v>56</v>
      </c>
      <c r="L14990" t="s">
        <v>50</v>
      </c>
      <c r="M14990">
        <v>1</v>
      </c>
      <c r="N14990">
        <v>200</v>
      </c>
      <c r="O14990">
        <f>Query[[#This Row],[Total Berat]]/1000</f>
        <v>0.2</v>
      </c>
      <c r="P14990">
        <v>16000</v>
      </c>
      <c r="Q14990">
        <v>15000</v>
      </c>
      <c r="R14990">
        <v>1000</v>
      </c>
      <c r="S14990">
        <v>0</v>
      </c>
      <c r="T14990">
        <v>18160</v>
      </c>
      <c r="U14990">
        <v>0</v>
      </c>
      <c r="V14990" t="s">
        <v>137</v>
      </c>
      <c r="W14990" t="s">
        <v>77</v>
      </c>
      <c r="X14990" t="s">
        <v>15674</v>
      </c>
    </row>
    <row r="14991" spans="1:24" x14ac:dyDescent="0.2">
      <c r="A14991" t="s">
        <v>16033</v>
      </c>
      <c r="B14991" t="s">
        <v>95</v>
      </c>
      <c r="C14991">
        <v>1</v>
      </c>
      <c r="D14991" t="s">
        <v>26</v>
      </c>
      <c r="E14991">
        <v>0</v>
      </c>
      <c r="H14991" s="1">
        <v>45627</v>
      </c>
      <c r="J14991" t="s">
        <v>54</v>
      </c>
      <c r="K14991" t="s">
        <v>56</v>
      </c>
      <c r="L14991" t="s">
        <v>189</v>
      </c>
      <c r="M14991">
        <v>2</v>
      </c>
      <c r="N14991">
        <v>200</v>
      </c>
      <c r="O14991">
        <f>Query[[#This Row],[Total Berat]]/1000</f>
        <v>0.2</v>
      </c>
      <c r="P14991">
        <v>18000</v>
      </c>
      <c r="Q14991">
        <v>0</v>
      </c>
      <c r="R14991">
        <v>18000</v>
      </c>
      <c r="S14991">
        <v>0</v>
      </c>
      <c r="T14991">
        <v>37500</v>
      </c>
      <c r="U14991">
        <v>0</v>
      </c>
      <c r="V14991" t="s">
        <v>116</v>
      </c>
      <c r="W14991" t="s">
        <v>52</v>
      </c>
      <c r="X14991" t="s">
        <v>15674</v>
      </c>
    </row>
    <row r="14992" spans="1:24" x14ac:dyDescent="0.2">
      <c r="A14992" t="s">
        <v>16034</v>
      </c>
      <c r="B14992" t="s">
        <v>35</v>
      </c>
      <c r="C14992">
        <v>1</v>
      </c>
      <c r="D14992" t="s">
        <v>26</v>
      </c>
      <c r="E14992">
        <v>0</v>
      </c>
      <c r="H14992" s="1">
        <v>45627</v>
      </c>
      <c r="J14992" t="s">
        <v>67</v>
      </c>
      <c r="K14992" t="s">
        <v>56</v>
      </c>
      <c r="L14992" t="s">
        <v>38</v>
      </c>
      <c r="M14992">
        <v>1</v>
      </c>
      <c r="N14992">
        <v>500</v>
      </c>
      <c r="O14992">
        <f>Query[[#This Row],[Total Berat]]/1000</f>
        <v>0.5</v>
      </c>
      <c r="P14992">
        <v>10000</v>
      </c>
      <c r="Q14992">
        <v>10000</v>
      </c>
      <c r="R14992">
        <v>0</v>
      </c>
      <c r="S14992">
        <v>0</v>
      </c>
      <c r="T14992">
        <v>21592</v>
      </c>
      <c r="U14992">
        <v>0</v>
      </c>
      <c r="V14992" t="s">
        <v>43</v>
      </c>
      <c r="W14992" t="s">
        <v>44</v>
      </c>
      <c r="X14992" t="s">
        <v>15674</v>
      </c>
    </row>
    <row r="14993" spans="1:24" x14ac:dyDescent="0.2">
      <c r="A14993" t="s">
        <v>16035</v>
      </c>
      <c r="B14993" t="s">
        <v>576</v>
      </c>
      <c r="C14993">
        <v>1</v>
      </c>
      <c r="D14993" t="s">
        <v>46</v>
      </c>
      <c r="E14993">
        <v>1</v>
      </c>
      <c r="F14993" t="s">
        <v>47</v>
      </c>
      <c r="G14993" t="s">
        <v>166</v>
      </c>
      <c r="H14993" s="1">
        <v>45627</v>
      </c>
      <c r="J14993" t="s">
        <v>54</v>
      </c>
      <c r="K14993" t="s">
        <v>56</v>
      </c>
      <c r="L14993" t="s">
        <v>50</v>
      </c>
      <c r="M14993">
        <v>1</v>
      </c>
      <c r="N14993">
        <v>2200</v>
      </c>
      <c r="O14993">
        <f>Query[[#This Row],[Total Berat]]/1000</f>
        <v>2.2000000000000002</v>
      </c>
      <c r="P14993">
        <v>14400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 t="s">
        <v>68</v>
      </c>
      <c r="W14993" t="s">
        <v>40</v>
      </c>
      <c r="X14993" t="s">
        <v>15674</v>
      </c>
    </row>
    <row r="14994" spans="1:24" x14ac:dyDescent="0.2">
      <c r="A14994" t="s">
        <v>16036</v>
      </c>
      <c r="B14994" t="s">
        <v>35</v>
      </c>
      <c r="C14994">
        <v>1</v>
      </c>
      <c r="D14994" t="s">
        <v>26</v>
      </c>
      <c r="E14994">
        <v>0</v>
      </c>
      <c r="H14994" s="1">
        <v>45627</v>
      </c>
      <c r="J14994" t="s">
        <v>36</v>
      </c>
      <c r="K14994" t="s">
        <v>56</v>
      </c>
      <c r="L14994" t="s">
        <v>50</v>
      </c>
      <c r="M14994">
        <v>3</v>
      </c>
      <c r="N14994">
        <v>1500</v>
      </c>
      <c r="O14994">
        <f>Query[[#This Row],[Total Berat]]/1000</f>
        <v>1.5</v>
      </c>
      <c r="P14994">
        <v>14400</v>
      </c>
      <c r="Q14994">
        <v>14400</v>
      </c>
      <c r="R14994">
        <v>0</v>
      </c>
      <c r="S14994">
        <v>0</v>
      </c>
      <c r="T14994">
        <v>61800</v>
      </c>
      <c r="U14994">
        <v>0</v>
      </c>
      <c r="V14994" t="s">
        <v>65</v>
      </c>
      <c r="W14994" t="s">
        <v>44</v>
      </c>
      <c r="X14994" t="s">
        <v>15674</v>
      </c>
    </row>
    <row r="14995" spans="1:24" x14ac:dyDescent="0.2">
      <c r="A14995" t="s">
        <v>16037</v>
      </c>
      <c r="B14995" t="s">
        <v>103</v>
      </c>
      <c r="C14995">
        <v>1</v>
      </c>
      <c r="D14995" t="s">
        <v>46</v>
      </c>
      <c r="E14995">
        <v>1</v>
      </c>
      <c r="F14995" t="s">
        <v>47</v>
      </c>
      <c r="G14995" t="s">
        <v>48</v>
      </c>
      <c r="H14995" s="1">
        <v>45627</v>
      </c>
      <c r="J14995" t="s">
        <v>36</v>
      </c>
      <c r="K14995" t="s">
        <v>49</v>
      </c>
      <c r="L14995" t="s">
        <v>38</v>
      </c>
      <c r="M14995">
        <v>1</v>
      </c>
      <c r="N14995">
        <v>1000</v>
      </c>
      <c r="O14995">
        <f>Query[[#This Row],[Total Berat]]/1000</f>
        <v>1</v>
      </c>
      <c r="P14995">
        <v>17000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 t="s">
        <v>943</v>
      </c>
      <c r="W14995" t="s">
        <v>77</v>
      </c>
      <c r="X14995" t="s">
        <v>15674</v>
      </c>
    </row>
    <row r="14996" spans="1:24" x14ac:dyDescent="0.2">
      <c r="A14996" t="s">
        <v>16038</v>
      </c>
      <c r="B14996" t="s">
        <v>88</v>
      </c>
      <c r="C14996">
        <v>1</v>
      </c>
      <c r="D14996" t="s">
        <v>26</v>
      </c>
      <c r="E14996">
        <v>0</v>
      </c>
      <c r="H14996" s="1">
        <v>45627</v>
      </c>
      <c r="J14996" t="s">
        <v>67</v>
      </c>
      <c r="K14996" t="s">
        <v>56</v>
      </c>
      <c r="L14996" t="s">
        <v>38</v>
      </c>
      <c r="M14996">
        <v>1</v>
      </c>
      <c r="N14996">
        <v>200</v>
      </c>
      <c r="O14996">
        <f>Query[[#This Row],[Total Berat]]/1000</f>
        <v>0.2</v>
      </c>
      <c r="P14996">
        <v>10000</v>
      </c>
      <c r="Q14996">
        <v>10000</v>
      </c>
      <c r="R14996">
        <v>0</v>
      </c>
      <c r="S14996">
        <v>0</v>
      </c>
      <c r="T14996">
        <v>17120</v>
      </c>
      <c r="U14996">
        <v>0</v>
      </c>
      <c r="V14996" t="s">
        <v>43</v>
      </c>
      <c r="W14996" t="s">
        <v>44</v>
      </c>
      <c r="X14996" t="s">
        <v>15674</v>
      </c>
    </row>
    <row r="14997" spans="1:24" x14ac:dyDescent="0.2">
      <c r="A14997" t="s">
        <v>16039</v>
      </c>
      <c r="B14997" t="s">
        <v>35</v>
      </c>
      <c r="C14997">
        <v>1</v>
      </c>
      <c r="D14997" t="s">
        <v>26</v>
      </c>
      <c r="E14997">
        <v>0</v>
      </c>
      <c r="H14997" s="1">
        <v>45627</v>
      </c>
      <c r="J14997" t="s">
        <v>67</v>
      </c>
      <c r="K14997" t="s">
        <v>56</v>
      </c>
      <c r="L14997" t="s">
        <v>38</v>
      </c>
      <c r="M14997">
        <v>1</v>
      </c>
      <c r="N14997">
        <v>500</v>
      </c>
      <c r="O14997">
        <f>Query[[#This Row],[Total Berat]]/1000</f>
        <v>0.5</v>
      </c>
      <c r="P14997">
        <v>11000</v>
      </c>
      <c r="Q14997">
        <v>11000</v>
      </c>
      <c r="R14997">
        <v>0</v>
      </c>
      <c r="S14997">
        <v>0</v>
      </c>
      <c r="T14997">
        <v>21592</v>
      </c>
      <c r="U14997">
        <v>0</v>
      </c>
      <c r="V14997" t="s">
        <v>179</v>
      </c>
      <c r="W14997" t="s">
        <v>40</v>
      </c>
      <c r="X14997" t="s">
        <v>15674</v>
      </c>
    </row>
    <row r="14998" spans="1:24" x14ac:dyDescent="0.2">
      <c r="A14998" t="s">
        <v>16040</v>
      </c>
      <c r="B14998" t="s">
        <v>158</v>
      </c>
      <c r="C14998">
        <v>1</v>
      </c>
      <c r="D14998" t="s">
        <v>26</v>
      </c>
      <c r="E14998">
        <v>0</v>
      </c>
      <c r="H14998" s="1">
        <v>45627</v>
      </c>
      <c r="J14998" t="s">
        <v>64</v>
      </c>
      <c r="K14998" t="s">
        <v>56</v>
      </c>
      <c r="L14998" t="s">
        <v>38</v>
      </c>
      <c r="M14998">
        <v>2</v>
      </c>
      <c r="N14998">
        <v>1000</v>
      </c>
      <c r="O14998">
        <f>Query[[#This Row],[Total Berat]]/1000</f>
        <v>1</v>
      </c>
      <c r="P14998">
        <v>10000</v>
      </c>
      <c r="Q14998">
        <v>10000</v>
      </c>
      <c r="R14998">
        <v>0</v>
      </c>
      <c r="S14998">
        <v>0</v>
      </c>
      <c r="T14998">
        <v>61000</v>
      </c>
      <c r="U14998">
        <v>0</v>
      </c>
      <c r="V14998" t="s">
        <v>68</v>
      </c>
      <c r="W14998" t="s">
        <v>40</v>
      </c>
      <c r="X14998" t="s">
        <v>15674</v>
      </c>
    </row>
    <row r="14999" spans="1:24" x14ac:dyDescent="0.2">
      <c r="A14999" t="s">
        <v>16041</v>
      </c>
      <c r="B14999" t="s">
        <v>35</v>
      </c>
      <c r="C14999">
        <v>1</v>
      </c>
      <c r="D14999" t="s">
        <v>26</v>
      </c>
      <c r="E14999">
        <v>0</v>
      </c>
      <c r="H14999" s="1">
        <v>45627</v>
      </c>
      <c r="J14999" t="s">
        <v>67</v>
      </c>
      <c r="K14999" t="s">
        <v>56</v>
      </c>
      <c r="L14999" t="s">
        <v>38</v>
      </c>
      <c r="M14999">
        <v>1</v>
      </c>
      <c r="N14999">
        <v>500</v>
      </c>
      <c r="O14999">
        <f>Query[[#This Row],[Total Berat]]/1000</f>
        <v>0.5</v>
      </c>
      <c r="P14999">
        <v>10000</v>
      </c>
      <c r="Q14999">
        <v>10000</v>
      </c>
      <c r="R14999">
        <v>0</v>
      </c>
      <c r="S14999">
        <v>0</v>
      </c>
      <c r="T14999">
        <v>18576</v>
      </c>
      <c r="U14999">
        <v>0</v>
      </c>
      <c r="V14999" t="s">
        <v>162</v>
      </c>
      <c r="W14999" t="s">
        <v>52</v>
      </c>
      <c r="X14999" t="s">
        <v>15674</v>
      </c>
    </row>
    <row r="15000" spans="1:24" x14ac:dyDescent="0.2">
      <c r="A15000" t="s">
        <v>16042</v>
      </c>
      <c r="B15000" t="s">
        <v>88</v>
      </c>
      <c r="C15000">
        <v>1</v>
      </c>
      <c r="D15000" t="s">
        <v>26</v>
      </c>
      <c r="E15000">
        <v>0</v>
      </c>
      <c r="H15000" s="1">
        <v>45627</v>
      </c>
      <c r="J15000" t="s">
        <v>67</v>
      </c>
      <c r="K15000" t="s">
        <v>56</v>
      </c>
      <c r="L15000" t="s">
        <v>38</v>
      </c>
      <c r="M15000">
        <v>1</v>
      </c>
      <c r="N15000">
        <v>200</v>
      </c>
      <c r="O15000">
        <f>Query[[#This Row],[Total Berat]]/1000</f>
        <v>0.2</v>
      </c>
      <c r="P15000">
        <v>17000</v>
      </c>
      <c r="Q15000">
        <v>17000</v>
      </c>
      <c r="R15000">
        <v>0</v>
      </c>
      <c r="S15000">
        <v>0</v>
      </c>
      <c r="T15000">
        <v>17120</v>
      </c>
      <c r="U15000">
        <v>0</v>
      </c>
      <c r="V15000" t="s">
        <v>1057</v>
      </c>
      <c r="W15000" t="s">
        <v>77</v>
      </c>
      <c r="X15000" t="s">
        <v>15674</v>
      </c>
    </row>
    <row r="15001" spans="1:24" x14ac:dyDescent="0.2">
      <c r="A15001" t="s">
        <v>16043</v>
      </c>
      <c r="B15001" t="s">
        <v>88</v>
      </c>
      <c r="C15001">
        <v>1</v>
      </c>
      <c r="D15001" t="s">
        <v>26</v>
      </c>
      <c r="E15001">
        <v>0</v>
      </c>
      <c r="H15001" s="1">
        <v>45627</v>
      </c>
      <c r="J15001" t="s">
        <v>67</v>
      </c>
      <c r="K15001" t="s">
        <v>56</v>
      </c>
      <c r="L15001" t="s">
        <v>50</v>
      </c>
      <c r="M15001">
        <v>1</v>
      </c>
      <c r="N15001">
        <v>300</v>
      </c>
      <c r="O15001">
        <f>Query[[#This Row],[Total Berat]]/1000</f>
        <v>0.3</v>
      </c>
      <c r="P15001">
        <v>8000</v>
      </c>
      <c r="Q15001">
        <v>8000</v>
      </c>
      <c r="R15001">
        <v>0</v>
      </c>
      <c r="S15001">
        <v>0</v>
      </c>
      <c r="T15001">
        <v>16600</v>
      </c>
      <c r="U15001">
        <v>0</v>
      </c>
      <c r="V15001" t="s">
        <v>43</v>
      </c>
      <c r="W15001" t="s">
        <v>44</v>
      </c>
      <c r="X15001" t="s">
        <v>15674</v>
      </c>
    </row>
    <row r="15002" spans="1:24" x14ac:dyDescent="0.2">
      <c r="A15002" t="s">
        <v>16044</v>
      </c>
      <c r="B15002" t="s">
        <v>103</v>
      </c>
      <c r="C15002">
        <v>1</v>
      </c>
      <c r="D15002" t="s">
        <v>26</v>
      </c>
      <c r="E15002">
        <v>0</v>
      </c>
      <c r="H15002" s="1">
        <v>45627</v>
      </c>
      <c r="J15002" t="s">
        <v>67</v>
      </c>
      <c r="K15002" t="s">
        <v>56</v>
      </c>
      <c r="L15002" t="s">
        <v>50</v>
      </c>
      <c r="M15002">
        <v>1</v>
      </c>
      <c r="N15002">
        <v>600</v>
      </c>
      <c r="O15002">
        <f>Query[[#This Row],[Total Berat]]/1000</f>
        <v>0.6</v>
      </c>
      <c r="P15002">
        <v>8000</v>
      </c>
      <c r="Q15002">
        <v>8000</v>
      </c>
      <c r="R15002">
        <v>0</v>
      </c>
      <c r="S15002">
        <v>0</v>
      </c>
      <c r="T15002">
        <v>11400</v>
      </c>
      <c r="U15002">
        <v>0</v>
      </c>
      <c r="V15002" t="s">
        <v>111</v>
      </c>
      <c r="W15002" t="s">
        <v>40</v>
      </c>
      <c r="X15002" t="s">
        <v>15674</v>
      </c>
    </row>
    <row r="15003" spans="1:24" x14ac:dyDescent="0.2">
      <c r="A15003" t="s">
        <v>16045</v>
      </c>
      <c r="B15003" t="s">
        <v>35</v>
      </c>
      <c r="C15003">
        <v>1</v>
      </c>
      <c r="D15003" t="s">
        <v>26</v>
      </c>
      <c r="E15003">
        <v>0</v>
      </c>
      <c r="H15003" s="1">
        <v>45627</v>
      </c>
      <c r="J15003" t="s">
        <v>36</v>
      </c>
      <c r="K15003" t="s">
        <v>56</v>
      </c>
      <c r="L15003" t="s">
        <v>50</v>
      </c>
      <c r="M15003">
        <v>1</v>
      </c>
      <c r="N15003">
        <v>500</v>
      </c>
      <c r="O15003">
        <f>Query[[#This Row],[Total Berat]]/1000</f>
        <v>0.5</v>
      </c>
      <c r="P15003">
        <v>8000</v>
      </c>
      <c r="Q15003">
        <v>8000</v>
      </c>
      <c r="R15003">
        <v>0</v>
      </c>
      <c r="S15003">
        <v>0</v>
      </c>
      <c r="T15003">
        <v>19000</v>
      </c>
      <c r="U15003">
        <v>0</v>
      </c>
      <c r="V15003" t="s">
        <v>151</v>
      </c>
      <c r="W15003" t="s">
        <v>40</v>
      </c>
      <c r="X15003" t="s">
        <v>15674</v>
      </c>
    </row>
    <row r="15004" spans="1:24" x14ac:dyDescent="0.2">
      <c r="A15004" t="s">
        <v>16046</v>
      </c>
      <c r="B15004" t="s">
        <v>1892</v>
      </c>
      <c r="C15004">
        <v>2</v>
      </c>
      <c r="D15004" t="s">
        <v>46</v>
      </c>
      <c r="E15004">
        <v>1</v>
      </c>
      <c r="F15004" t="s">
        <v>71</v>
      </c>
      <c r="G15004" t="s">
        <v>133</v>
      </c>
      <c r="H15004" s="1">
        <v>45627</v>
      </c>
      <c r="J15004" t="s">
        <v>36</v>
      </c>
      <c r="K15004" t="s">
        <v>49</v>
      </c>
      <c r="L15004" t="s">
        <v>50</v>
      </c>
      <c r="M15004">
        <v>2</v>
      </c>
      <c r="N15004">
        <v>450</v>
      </c>
      <c r="O15004">
        <f>Query[[#This Row],[Total Berat]]/1000</f>
        <v>0.45</v>
      </c>
      <c r="P15004">
        <v>13000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 t="s">
        <v>213</v>
      </c>
      <c r="W15004" t="s">
        <v>52</v>
      </c>
      <c r="X15004" t="s">
        <v>15674</v>
      </c>
    </row>
    <row r="15005" spans="1:24" x14ac:dyDescent="0.2">
      <c r="A15005" t="s">
        <v>16047</v>
      </c>
      <c r="B15005" t="s">
        <v>103</v>
      </c>
      <c r="C15005">
        <v>1</v>
      </c>
      <c r="D15005" t="s">
        <v>46</v>
      </c>
      <c r="E15005">
        <v>1</v>
      </c>
      <c r="F15005" t="s">
        <v>47</v>
      </c>
      <c r="G15005" t="s">
        <v>166</v>
      </c>
      <c r="H15005" s="1">
        <v>45627</v>
      </c>
      <c r="J15005" t="s">
        <v>67</v>
      </c>
      <c r="K15005" t="s">
        <v>56</v>
      </c>
      <c r="L15005" t="s">
        <v>38</v>
      </c>
      <c r="M15005">
        <v>1</v>
      </c>
      <c r="N15005">
        <v>1000</v>
      </c>
      <c r="O15005">
        <f>Query[[#This Row],[Total Berat]]/1000</f>
        <v>1</v>
      </c>
      <c r="P15005">
        <v>10000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 t="s">
        <v>65</v>
      </c>
      <c r="W15005" t="s">
        <v>44</v>
      </c>
      <c r="X15005" t="s">
        <v>15674</v>
      </c>
    </row>
    <row r="15006" spans="1:24" x14ac:dyDescent="0.2">
      <c r="A15006" t="s">
        <v>16048</v>
      </c>
      <c r="B15006" t="s">
        <v>35</v>
      </c>
      <c r="C15006">
        <v>1</v>
      </c>
      <c r="D15006" t="s">
        <v>26</v>
      </c>
      <c r="E15006">
        <v>0</v>
      </c>
      <c r="H15006" s="1">
        <v>45627</v>
      </c>
      <c r="J15006" t="s">
        <v>54</v>
      </c>
      <c r="K15006" t="s">
        <v>56</v>
      </c>
      <c r="L15006" t="s">
        <v>50</v>
      </c>
      <c r="M15006">
        <v>1</v>
      </c>
      <c r="N15006">
        <v>500</v>
      </c>
      <c r="O15006">
        <f>Query[[#This Row],[Total Berat]]/1000</f>
        <v>0.5</v>
      </c>
      <c r="P15006">
        <v>8000</v>
      </c>
      <c r="Q15006">
        <v>8000</v>
      </c>
      <c r="R15006">
        <v>0</v>
      </c>
      <c r="S15006">
        <v>0</v>
      </c>
      <c r="T15006">
        <v>6900</v>
      </c>
      <c r="U15006">
        <v>0</v>
      </c>
      <c r="V15006" t="s">
        <v>116</v>
      </c>
      <c r="W15006" t="s">
        <v>52</v>
      </c>
      <c r="X15006" t="s">
        <v>15674</v>
      </c>
    </row>
    <row r="15007" spans="1:24" x14ac:dyDescent="0.2">
      <c r="A15007" t="s">
        <v>16049</v>
      </c>
      <c r="B15007" t="s">
        <v>260</v>
      </c>
      <c r="C15007">
        <v>1</v>
      </c>
      <c r="D15007" t="s">
        <v>26</v>
      </c>
      <c r="E15007">
        <v>0</v>
      </c>
      <c r="H15007" s="1">
        <v>45627</v>
      </c>
      <c r="J15007" t="s">
        <v>67</v>
      </c>
      <c r="K15007" t="s">
        <v>56</v>
      </c>
      <c r="L15007" t="s">
        <v>50</v>
      </c>
      <c r="M15007">
        <v>1</v>
      </c>
      <c r="N15007">
        <v>400</v>
      </c>
      <c r="O15007">
        <f>Query[[#This Row],[Total Berat]]/1000</f>
        <v>0.4</v>
      </c>
      <c r="P15007">
        <v>13000</v>
      </c>
      <c r="Q15007">
        <v>13000</v>
      </c>
      <c r="R15007">
        <v>0</v>
      </c>
      <c r="S15007">
        <v>0</v>
      </c>
      <c r="T15007">
        <v>11400</v>
      </c>
      <c r="U15007">
        <v>0</v>
      </c>
      <c r="V15007" t="s">
        <v>213</v>
      </c>
      <c r="W15007" t="s">
        <v>52</v>
      </c>
      <c r="X15007" t="s">
        <v>15674</v>
      </c>
    </row>
    <row r="15008" spans="1:24" x14ac:dyDescent="0.2">
      <c r="A15008" t="s">
        <v>16050</v>
      </c>
      <c r="B15008" t="s">
        <v>88</v>
      </c>
      <c r="C15008">
        <v>1</v>
      </c>
      <c r="D15008" t="s">
        <v>26</v>
      </c>
      <c r="E15008">
        <v>0</v>
      </c>
      <c r="H15008" s="1">
        <v>45627</v>
      </c>
      <c r="J15008" t="s">
        <v>67</v>
      </c>
      <c r="K15008" t="s">
        <v>56</v>
      </c>
      <c r="L15008" t="s">
        <v>38</v>
      </c>
      <c r="M15008">
        <v>1</v>
      </c>
      <c r="N15008">
        <v>200</v>
      </c>
      <c r="O15008">
        <f>Query[[#This Row],[Total Berat]]/1000</f>
        <v>0.2</v>
      </c>
      <c r="P15008">
        <v>16500</v>
      </c>
      <c r="Q15008">
        <v>16500</v>
      </c>
      <c r="R15008">
        <v>0</v>
      </c>
      <c r="S15008">
        <v>0</v>
      </c>
      <c r="T15008">
        <v>16600</v>
      </c>
      <c r="U15008">
        <v>0</v>
      </c>
      <c r="V15008" t="s">
        <v>570</v>
      </c>
      <c r="W15008" t="s">
        <v>169</v>
      </c>
      <c r="X15008" t="s">
        <v>15674</v>
      </c>
    </row>
    <row r="15009" spans="1:24" x14ac:dyDescent="0.2">
      <c r="A15009" t="s">
        <v>16051</v>
      </c>
      <c r="B15009" t="s">
        <v>88</v>
      </c>
      <c r="C15009">
        <v>1</v>
      </c>
      <c r="D15009" t="s">
        <v>26</v>
      </c>
      <c r="E15009">
        <v>0</v>
      </c>
      <c r="H15009" s="1">
        <v>45627</v>
      </c>
      <c r="J15009" t="s">
        <v>67</v>
      </c>
      <c r="K15009" t="s">
        <v>56</v>
      </c>
      <c r="L15009" t="s">
        <v>38</v>
      </c>
      <c r="M15009">
        <v>2</v>
      </c>
      <c r="N15009">
        <v>400</v>
      </c>
      <c r="O15009">
        <f>Query[[#This Row],[Total Berat]]/1000</f>
        <v>0.4</v>
      </c>
      <c r="P15009">
        <v>20000</v>
      </c>
      <c r="Q15009">
        <v>20000</v>
      </c>
      <c r="R15009">
        <v>0</v>
      </c>
      <c r="S15009">
        <v>0</v>
      </c>
      <c r="T15009">
        <v>31000</v>
      </c>
      <c r="U15009">
        <v>0</v>
      </c>
      <c r="V15009" t="s">
        <v>1875</v>
      </c>
      <c r="W15009" t="s">
        <v>149</v>
      </c>
      <c r="X15009" t="s">
        <v>15674</v>
      </c>
    </row>
    <row r="15010" spans="1:24" x14ac:dyDescent="0.2">
      <c r="A15010" t="s">
        <v>16052</v>
      </c>
      <c r="B15010" t="s">
        <v>260</v>
      </c>
      <c r="C15010">
        <v>1</v>
      </c>
      <c r="D15010" t="s">
        <v>26</v>
      </c>
      <c r="E15010">
        <v>0</v>
      </c>
      <c r="H15010" s="1">
        <v>45627</v>
      </c>
      <c r="J15010" t="s">
        <v>67</v>
      </c>
      <c r="K15010" t="s">
        <v>56</v>
      </c>
      <c r="L15010" t="s">
        <v>50</v>
      </c>
      <c r="M15010">
        <v>1</v>
      </c>
      <c r="N15010">
        <v>300</v>
      </c>
      <c r="O15010">
        <f>Query[[#This Row],[Total Berat]]/1000</f>
        <v>0.3</v>
      </c>
      <c r="P15010">
        <v>9000</v>
      </c>
      <c r="Q15010">
        <v>9000</v>
      </c>
      <c r="R15010">
        <v>0</v>
      </c>
      <c r="S15010">
        <v>0</v>
      </c>
      <c r="T15010">
        <v>12336</v>
      </c>
      <c r="U15010">
        <v>0</v>
      </c>
      <c r="V15010" t="s">
        <v>346</v>
      </c>
      <c r="W15010" t="s">
        <v>40</v>
      </c>
      <c r="X15010" t="s">
        <v>15674</v>
      </c>
    </row>
    <row r="15011" spans="1:24" x14ac:dyDescent="0.2">
      <c r="A15011" t="s">
        <v>16053</v>
      </c>
      <c r="B15011" t="s">
        <v>88</v>
      </c>
      <c r="C15011">
        <v>1</v>
      </c>
      <c r="D15011" t="s">
        <v>26</v>
      </c>
      <c r="E15011">
        <v>0</v>
      </c>
      <c r="H15011" s="1">
        <v>45627</v>
      </c>
      <c r="J15011" t="s">
        <v>42</v>
      </c>
      <c r="K15011" t="s">
        <v>56</v>
      </c>
      <c r="L15011" t="s">
        <v>38</v>
      </c>
      <c r="M15011">
        <v>1</v>
      </c>
      <c r="N15011">
        <v>200</v>
      </c>
      <c r="O15011">
        <f>Query[[#This Row],[Total Berat]]/1000</f>
        <v>0.2</v>
      </c>
      <c r="P15011">
        <v>13000</v>
      </c>
      <c r="Q15011">
        <v>13000</v>
      </c>
      <c r="R15011">
        <v>0</v>
      </c>
      <c r="S15011">
        <v>0</v>
      </c>
      <c r="T15011">
        <v>16150</v>
      </c>
      <c r="U15011">
        <v>0</v>
      </c>
      <c r="V15011" t="s">
        <v>346</v>
      </c>
      <c r="W15011" t="s">
        <v>40</v>
      </c>
      <c r="X15011" t="s">
        <v>15674</v>
      </c>
    </row>
    <row r="15012" spans="1:24" x14ac:dyDescent="0.2">
      <c r="A15012" t="s">
        <v>16054</v>
      </c>
      <c r="B15012" t="s">
        <v>35</v>
      </c>
      <c r="C15012">
        <v>1</v>
      </c>
      <c r="D15012" t="s">
        <v>26</v>
      </c>
      <c r="E15012">
        <v>0</v>
      </c>
      <c r="H15012" s="1">
        <v>45627</v>
      </c>
      <c r="J15012" t="s">
        <v>54</v>
      </c>
      <c r="K15012" t="s">
        <v>56</v>
      </c>
      <c r="L15012" t="s">
        <v>50</v>
      </c>
      <c r="M15012">
        <v>1</v>
      </c>
      <c r="N15012">
        <v>500</v>
      </c>
      <c r="O15012">
        <f>Query[[#This Row],[Total Berat]]/1000</f>
        <v>0.5</v>
      </c>
      <c r="P15012">
        <v>10000</v>
      </c>
      <c r="Q15012">
        <v>10000</v>
      </c>
      <c r="R15012">
        <v>0</v>
      </c>
      <c r="S15012">
        <v>0</v>
      </c>
      <c r="T15012">
        <v>18900</v>
      </c>
      <c r="U15012">
        <v>0</v>
      </c>
      <c r="V15012" t="s">
        <v>317</v>
      </c>
      <c r="W15012" t="s">
        <v>40</v>
      </c>
      <c r="X15012" t="s">
        <v>15674</v>
      </c>
    </row>
    <row r="15013" spans="1:24" x14ac:dyDescent="0.2">
      <c r="A15013" t="s">
        <v>16055</v>
      </c>
      <c r="B15013" t="s">
        <v>1744</v>
      </c>
      <c r="C15013">
        <v>2</v>
      </c>
      <c r="D15013" t="s">
        <v>26</v>
      </c>
      <c r="E15013">
        <v>0</v>
      </c>
      <c r="H15013" s="1">
        <v>45627</v>
      </c>
      <c r="J15013" t="s">
        <v>67</v>
      </c>
      <c r="K15013" t="s">
        <v>56</v>
      </c>
      <c r="L15013" t="s">
        <v>50</v>
      </c>
      <c r="M15013">
        <v>3</v>
      </c>
      <c r="N15013">
        <v>3300</v>
      </c>
      <c r="O15013">
        <f>Query[[#This Row],[Total Berat]]/1000</f>
        <v>3.3</v>
      </c>
      <c r="P15013">
        <v>41600</v>
      </c>
      <c r="Q15013">
        <v>20000</v>
      </c>
      <c r="R15013">
        <v>21600</v>
      </c>
      <c r="S15013">
        <v>0</v>
      </c>
      <c r="T15013">
        <v>81704</v>
      </c>
      <c r="U15013">
        <v>0</v>
      </c>
      <c r="V15013" t="s">
        <v>607</v>
      </c>
      <c r="W15013" t="s">
        <v>77</v>
      </c>
      <c r="X15013" t="s">
        <v>15674</v>
      </c>
    </row>
    <row r="15014" spans="1:24" x14ac:dyDescent="0.2">
      <c r="A15014" t="s">
        <v>16056</v>
      </c>
      <c r="B15014" t="s">
        <v>35</v>
      </c>
      <c r="C15014">
        <v>1</v>
      </c>
      <c r="D15014" t="s">
        <v>26</v>
      </c>
      <c r="E15014">
        <v>0</v>
      </c>
      <c r="H15014" s="1">
        <v>45627</v>
      </c>
      <c r="J15014" t="s">
        <v>42</v>
      </c>
      <c r="K15014" t="s">
        <v>56</v>
      </c>
      <c r="L15014" t="s">
        <v>38</v>
      </c>
      <c r="M15014">
        <v>1</v>
      </c>
      <c r="N15014">
        <v>500</v>
      </c>
      <c r="O15014">
        <f>Query[[#This Row],[Total Berat]]/1000</f>
        <v>0.5</v>
      </c>
      <c r="P15014">
        <v>14000</v>
      </c>
      <c r="Q15014">
        <v>14000</v>
      </c>
      <c r="R15014">
        <v>0</v>
      </c>
      <c r="S15014">
        <v>0</v>
      </c>
      <c r="T15014">
        <v>18069</v>
      </c>
      <c r="U15014">
        <v>0</v>
      </c>
      <c r="V15014" t="s">
        <v>109</v>
      </c>
      <c r="W15014" t="s">
        <v>40</v>
      </c>
      <c r="X15014" t="s">
        <v>15674</v>
      </c>
    </row>
    <row r="15015" spans="1:24" x14ac:dyDescent="0.2">
      <c r="A15015" t="s">
        <v>16057</v>
      </c>
      <c r="B15015" t="s">
        <v>188</v>
      </c>
      <c r="C15015">
        <v>1</v>
      </c>
      <c r="D15015" t="s">
        <v>26</v>
      </c>
      <c r="E15015">
        <v>0</v>
      </c>
      <c r="H15015" s="1">
        <v>45627</v>
      </c>
      <c r="J15015" t="s">
        <v>67</v>
      </c>
      <c r="K15015" t="s">
        <v>56</v>
      </c>
      <c r="L15015" t="s">
        <v>50</v>
      </c>
      <c r="M15015">
        <v>1</v>
      </c>
      <c r="N15015">
        <v>4000</v>
      </c>
      <c r="O15015">
        <f>Query[[#This Row],[Total Berat]]/1000</f>
        <v>4</v>
      </c>
      <c r="P15015">
        <v>54400</v>
      </c>
      <c r="Q15015">
        <v>54400</v>
      </c>
      <c r="R15015">
        <v>0</v>
      </c>
      <c r="S15015">
        <v>0</v>
      </c>
      <c r="T15015">
        <v>348500</v>
      </c>
      <c r="U15015">
        <v>0</v>
      </c>
      <c r="V15015" t="s">
        <v>3535</v>
      </c>
      <c r="W15015" t="s">
        <v>169</v>
      </c>
      <c r="X15015" t="s">
        <v>15674</v>
      </c>
    </row>
    <row r="15016" spans="1:24" x14ac:dyDescent="0.2">
      <c r="A15016" t="s">
        <v>16058</v>
      </c>
      <c r="B15016" t="s">
        <v>35</v>
      </c>
      <c r="C15016">
        <v>1</v>
      </c>
      <c r="D15016" t="s">
        <v>26</v>
      </c>
      <c r="E15016">
        <v>0</v>
      </c>
      <c r="H15016" s="1">
        <v>45627</v>
      </c>
      <c r="J15016" t="s">
        <v>36</v>
      </c>
      <c r="K15016" t="s">
        <v>56</v>
      </c>
      <c r="L15016" t="s">
        <v>38</v>
      </c>
      <c r="M15016">
        <v>1</v>
      </c>
      <c r="N15016">
        <v>500</v>
      </c>
      <c r="O15016">
        <f>Query[[#This Row],[Total Berat]]/1000</f>
        <v>0.5</v>
      </c>
      <c r="P15016">
        <v>9500</v>
      </c>
      <c r="Q15016">
        <v>9500</v>
      </c>
      <c r="R15016">
        <v>0</v>
      </c>
      <c r="S15016">
        <v>0</v>
      </c>
      <c r="T15016">
        <v>18900</v>
      </c>
      <c r="U15016">
        <v>0</v>
      </c>
      <c r="V15016" t="s">
        <v>116</v>
      </c>
      <c r="W15016" t="s">
        <v>52</v>
      </c>
      <c r="X15016" t="s">
        <v>15674</v>
      </c>
    </row>
    <row r="15017" spans="1:24" x14ac:dyDescent="0.2">
      <c r="A15017" t="s">
        <v>16059</v>
      </c>
      <c r="B15017" t="s">
        <v>16060</v>
      </c>
      <c r="C15017">
        <v>5</v>
      </c>
      <c r="D15017" t="s">
        <v>26</v>
      </c>
      <c r="E15017">
        <v>0</v>
      </c>
      <c r="H15017" s="1">
        <v>45627</v>
      </c>
      <c r="J15017" t="s">
        <v>64</v>
      </c>
      <c r="K15017" t="s">
        <v>56</v>
      </c>
      <c r="L15017" t="s">
        <v>50</v>
      </c>
      <c r="M15017">
        <v>5</v>
      </c>
      <c r="N15017">
        <v>1070</v>
      </c>
      <c r="O15017">
        <f>Query[[#This Row],[Total Berat]]/1000</f>
        <v>1.07</v>
      </c>
      <c r="P15017">
        <v>12000</v>
      </c>
      <c r="Q15017">
        <v>12000</v>
      </c>
      <c r="R15017">
        <v>0</v>
      </c>
      <c r="S15017">
        <v>0</v>
      </c>
      <c r="T15017">
        <v>38900</v>
      </c>
      <c r="U15017">
        <v>0</v>
      </c>
      <c r="V15017" t="s">
        <v>317</v>
      </c>
      <c r="W15017" t="s">
        <v>40</v>
      </c>
      <c r="X15017" t="s">
        <v>15674</v>
      </c>
    </row>
    <row r="15018" spans="1:24" x14ac:dyDescent="0.2">
      <c r="A15018" t="s">
        <v>16061</v>
      </c>
      <c r="B15018" t="s">
        <v>1101</v>
      </c>
      <c r="C15018">
        <v>2</v>
      </c>
      <c r="D15018" t="s">
        <v>26</v>
      </c>
      <c r="E15018">
        <v>0</v>
      </c>
      <c r="H15018" s="1">
        <v>45627</v>
      </c>
      <c r="J15018" t="s">
        <v>54</v>
      </c>
      <c r="K15018" t="s">
        <v>37</v>
      </c>
      <c r="L15018" t="s">
        <v>38</v>
      </c>
      <c r="M15018">
        <v>3</v>
      </c>
      <c r="N15018">
        <v>410</v>
      </c>
      <c r="O15018">
        <f>Query[[#This Row],[Total Berat]]/1000</f>
        <v>0.41</v>
      </c>
      <c r="P15018">
        <v>12000</v>
      </c>
      <c r="Q15018">
        <v>12000</v>
      </c>
      <c r="R15018">
        <v>0</v>
      </c>
      <c r="S15018">
        <v>0</v>
      </c>
      <c r="T15018">
        <v>25826</v>
      </c>
      <c r="U15018">
        <v>0</v>
      </c>
      <c r="V15018" t="s">
        <v>317</v>
      </c>
      <c r="W15018" t="s">
        <v>40</v>
      </c>
      <c r="X15018" t="s">
        <v>15674</v>
      </c>
    </row>
    <row r="15019" spans="1:24" x14ac:dyDescent="0.2">
      <c r="A15019" t="s">
        <v>16062</v>
      </c>
      <c r="B15019" t="s">
        <v>88</v>
      </c>
      <c r="C15019">
        <v>1</v>
      </c>
      <c r="D15019" t="s">
        <v>46</v>
      </c>
      <c r="E15019">
        <v>1</v>
      </c>
      <c r="F15019" t="s">
        <v>47</v>
      </c>
      <c r="G15019" t="s">
        <v>166</v>
      </c>
      <c r="H15019" s="1">
        <v>45627</v>
      </c>
      <c r="J15019" t="s">
        <v>67</v>
      </c>
      <c r="K15019" t="s">
        <v>56</v>
      </c>
      <c r="L15019" t="s">
        <v>38</v>
      </c>
      <c r="M15019">
        <v>1</v>
      </c>
      <c r="N15019">
        <v>200</v>
      </c>
      <c r="O15019">
        <f>Query[[#This Row],[Total Berat]]/1000</f>
        <v>0.2</v>
      </c>
      <c r="P15019">
        <v>17000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 t="s">
        <v>1035</v>
      </c>
      <c r="W15019" t="s">
        <v>77</v>
      </c>
      <c r="X15019" t="s">
        <v>15674</v>
      </c>
    </row>
    <row r="15020" spans="1:24" x14ac:dyDescent="0.2">
      <c r="A15020" t="s">
        <v>16063</v>
      </c>
      <c r="B15020" t="s">
        <v>35</v>
      </c>
      <c r="C15020">
        <v>1</v>
      </c>
      <c r="D15020" t="s">
        <v>26</v>
      </c>
      <c r="E15020">
        <v>0</v>
      </c>
      <c r="H15020" s="1">
        <v>45627</v>
      </c>
      <c r="J15020" t="s">
        <v>54</v>
      </c>
      <c r="K15020" t="s">
        <v>56</v>
      </c>
      <c r="L15020" t="s">
        <v>50</v>
      </c>
      <c r="M15020">
        <v>1</v>
      </c>
      <c r="N15020">
        <v>500</v>
      </c>
      <c r="O15020">
        <f>Query[[#This Row],[Total Berat]]/1000</f>
        <v>0.5</v>
      </c>
      <c r="P15020">
        <v>8000</v>
      </c>
      <c r="Q15020">
        <v>8000</v>
      </c>
      <c r="R15020">
        <v>0</v>
      </c>
      <c r="S15020">
        <v>0</v>
      </c>
      <c r="T15020">
        <v>15763</v>
      </c>
      <c r="U15020">
        <v>0</v>
      </c>
      <c r="V15020" t="s">
        <v>43</v>
      </c>
      <c r="W15020" t="s">
        <v>44</v>
      </c>
      <c r="X15020" t="s">
        <v>15674</v>
      </c>
    </row>
    <row r="15021" spans="1:24" x14ac:dyDescent="0.2">
      <c r="A15021" t="s">
        <v>16064</v>
      </c>
      <c r="B15021" t="s">
        <v>2236</v>
      </c>
      <c r="C15021">
        <v>1</v>
      </c>
      <c r="D15021" t="s">
        <v>26</v>
      </c>
      <c r="E15021">
        <v>0</v>
      </c>
      <c r="H15021" s="1">
        <v>45627</v>
      </c>
      <c r="J15021" t="s">
        <v>1912</v>
      </c>
      <c r="K15021" t="s">
        <v>37</v>
      </c>
      <c r="L15021" t="s">
        <v>38</v>
      </c>
      <c r="M15021">
        <v>1</v>
      </c>
      <c r="N15021">
        <v>25</v>
      </c>
      <c r="O15021">
        <f>Query[[#This Row],[Total Berat]]/1000</f>
        <v>2.5000000000000001E-2</v>
      </c>
      <c r="P15021">
        <v>9500</v>
      </c>
      <c r="Q15021">
        <v>9500</v>
      </c>
      <c r="R15021">
        <v>0</v>
      </c>
      <c r="S15021">
        <v>0</v>
      </c>
      <c r="T15021">
        <v>0</v>
      </c>
      <c r="U15021">
        <v>0</v>
      </c>
      <c r="V15021" t="s">
        <v>111</v>
      </c>
      <c r="W15021" t="s">
        <v>40</v>
      </c>
      <c r="X15021" t="s">
        <v>15674</v>
      </c>
    </row>
    <row r="15022" spans="1:24" x14ac:dyDescent="0.2">
      <c r="A15022" t="s">
        <v>16065</v>
      </c>
      <c r="B15022" t="s">
        <v>35</v>
      </c>
      <c r="C15022">
        <v>1</v>
      </c>
      <c r="D15022" t="s">
        <v>26</v>
      </c>
      <c r="E15022">
        <v>0</v>
      </c>
      <c r="H15022" s="1">
        <v>45627</v>
      </c>
      <c r="J15022" t="s">
        <v>36</v>
      </c>
      <c r="K15022" t="s">
        <v>56</v>
      </c>
      <c r="L15022" t="s">
        <v>38</v>
      </c>
      <c r="M15022">
        <v>1</v>
      </c>
      <c r="N15022">
        <v>500</v>
      </c>
      <c r="O15022">
        <f>Query[[#This Row],[Total Berat]]/1000</f>
        <v>0.5</v>
      </c>
      <c r="P15022">
        <v>9500</v>
      </c>
      <c r="Q15022">
        <v>9500</v>
      </c>
      <c r="R15022">
        <v>0</v>
      </c>
      <c r="S15022">
        <v>0</v>
      </c>
      <c r="T15022">
        <v>20456</v>
      </c>
      <c r="U15022">
        <v>0</v>
      </c>
      <c r="V15022" t="s">
        <v>89</v>
      </c>
      <c r="W15022" t="s">
        <v>52</v>
      </c>
      <c r="X15022" t="s">
        <v>15674</v>
      </c>
    </row>
    <row r="15023" spans="1:24" x14ac:dyDescent="0.2">
      <c r="A15023" t="s">
        <v>16066</v>
      </c>
      <c r="B15023" t="s">
        <v>35</v>
      </c>
      <c r="C15023">
        <v>1</v>
      </c>
      <c r="D15023" t="s">
        <v>26</v>
      </c>
      <c r="E15023">
        <v>0</v>
      </c>
      <c r="H15023" s="1">
        <v>45627</v>
      </c>
      <c r="J15023" t="s">
        <v>54</v>
      </c>
      <c r="K15023" t="s">
        <v>56</v>
      </c>
      <c r="L15023" t="s">
        <v>50</v>
      </c>
      <c r="M15023">
        <v>1</v>
      </c>
      <c r="N15023">
        <v>500</v>
      </c>
      <c r="O15023">
        <f>Query[[#This Row],[Total Berat]]/1000</f>
        <v>0.5</v>
      </c>
      <c r="P15023">
        <v>8000</v>
      </c>
      <c r="Q15023">
        <v>8000</v>
      </c>
      <c r="R15023">
        <v>0</v>
      </c>
      <c r="S15023">
        <v>0</v>
      </c>
      <c r="T15023">
        <v>18900</v>
      </c>
      <c r="U15023">
        <v>0</v>
      </c>
      <c r="V15023" t="s">
        <v>89</v>
      </c>
      <c r="W15023" t="s">
        <v>52</v>
      </c>
      <c r="X15023" t="s">
        <v>15674</v>
      </c>
    </row>
    <row r="15024" spans="1:24" x14ac:dyDescent="0.2">
      <c r="A15024" t="s">
        <v>16067</v>
      </c>
      <c r="B15024" t="s">
        <v>95</v>
      </c>
      <c r="C15024">
        <v>1</v>
      </c>
      <c r="D15024" t="s">
        <v>26</v>
      </c>
      <c r="E15024">
        <v>0</v>
      </c>
      <c r="H15024" s="1">
        <v>45627</v>
      </c>
      <c r="J15024" t="s">
        <v>54</v>
      </c>
      <c r="K15024" t="s">
        <v>56</v>
      </c>
      <c r="L15024" t="s">
        <v>50</v>
      </c>
      <c r="M15024">
        <v>1</v>
      </c>
      <c r="N15024">
        <v>100</v>
      </c>
      <c r="O15024">
        <f>Query[[#This Row],[Total Berat]]/1000</f>
        <v>0.1</v>
      </c>
      <c r="P15024">
        <v>8000</v>
      </c>
      <c r="Q15024">
        <v>0</v>
      </c>
      <c r="R15024">
        <v>8000</v>
      </c>
      <c r="S15024">
        <v>0</v>
      </c>
      <c r="T15024">
        <v>18500</v>
      </c>
      <c r="U15024">
        <v>0</v>
      </c>
      <c r="V15024" t="s">
        <v>111</v>
      </c>
      <c r="W15024" t="s">
        <v>40</v>
      </c>
      <c r="X15024" t="s">
        <v>15674</v>
      </c>
    </row>
    <row r="15025" spans="1:24" x14ac:dyDescent="0.2">
      <c r="A15025" t="s">
        <v>16068</v>
      </c>
      <c r="B15025" t="s">
        <v>88</v>
      </c>
      <c r="C15025">
        <v>1</v>
      </c>
      <c r="D15025" t="s">
        <v>26</v>
      </c>
      <c r="E15025">
        <v>0</v>
      </c>
      <c r="H15025" s="1">
        <v>45627</v>
      </c>
      <c r="J15025" t="s">
        <v>28</v>
      </c>
      <c r="K15025" t="s">
        <v>56</v>
      </c>
      <c r="L15025" t="s">
        <v>453</v>
      </c>
      <c r="M15025">
        <v>7</v>
      </c>
      <c r="N15025">
        <v>1400</v>
      </c>
      <c r="O15025">
        <f>Query[[#This Row],[Total Berat]]/1000</f>
        <v>1.4</v>
      </c>
      <c r="P15025">
        <v>25000</v>
      </c>
      <c r="Q15025">
        <v>0</v>
      </c>
      <c r="R15025">
        <v>25000</v>
      </c>
      <c r="S15025">
        <v>0</v>
      </c>
      <c r="T15025">
        <v>131000</v>
      </c>
      <c r="U15025">
        <v>0</v>
      </c>
      <c r="V15025" t="s">
        <v>65</v>
      </c>
      <c r="W15025" t="s">
        <v>44</v>
      </c>
      <c r="X15025" t="s">
        <v>15674</v>
      </c>
    </row>
    <row r="15026" spans="1:24" x14ac:dyDescent="0.2">
      <c r="A15026" t="s">
        <v>16069</v>
      </c>
      <c r="B15026" t="s">
        <v>260</v>
      </c>
      <c r="C15026">
        <v>1</v>
      </c>
      <c r="D15026" t="s">
        <v>46</v>
      </c>
      <c r="E15026">
        <v>1</v>
      </c>
      <c r="F15026" t="s">
        <v>71</v>
      </c>
      <c r="G15026" t="s">
        <v>133</v>
      </c>
      <c r="H15026" s="1">
        <v>45627</v>
      </c>
      <c r="J15026" t="s">
        <v>42</v>
      </c>
      <c r="K15026" t="s">
        <v>49</v>
      </c>
      <c r="L15026" t="s">
        <v>50</v>
      </c>
      <c r="M15026">
        <v>1</v>
      </c>
      <c r="N15026">
        <v>400</v>
      </c>
      <c r="O15026">
        <f>Query[[#This Row],[Total Berat]]/1000</f>
        <v>0.4</v>
      </c>
      <c r="P15026">
        <v>8000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 t="s">
        <v>51</v>
      </c>
      <c r="W15026" t="s">
        <v>52</v>
      </c>
      <c r="X15026" t="s">
        <v>15674</v>
      </c>
    </row>
    <row r="15027" spans="1:24" x14ac:dyDescent="0.2">
      <c r="A15027" t="s">
        <v>16070</v>
      </c>
      <c r="B15027" t="s">
        <v>103</v>
      </c>
      <c r="C15027">
        <v>1</v>
      </c>
      <c r="D15027" t="s">
        <v>26</v>
      </c>
      <c r="E15027">
        <v>0</v>
      </c>
      <c r="H15027" s="1">
        <v>45627</v>
      </c>
      <c r="J15027" t="s">
        <v>67</v>
      </c>
      <c r="K15027" t="s">
        <v>56</v>
      </c>
      <c r="L15027" t="s">
        <v>50</v>
      </c>
      <c r="M15027">
        <v>1</v>
      </c>
      <c r="N15027">
        <v>1000</v>
      </c>
      <c r="O15027">
        <f>Query[[#This Row],[Total Berat]]/1000</f>
        <v>1</v>
      </c>
      <c r="P15027">
        <v>13000</v>
      </c>
      <c r="Q15027">
        <v>13000</v>
      </c>
      <c r="R15027">
        <v>0</v>
      </c>
      <c r="S15027">
        <v>0</v>
      </c>
      <c r="T15027">
        <v>21280</v>
      </c>
      <c r="U15027">
        <v>0</v>
      </c>
      <c r="V15027" t="s">
        <v>73</v>
      </c>
      <c r="W15027" t="s">
        <v>40</v>
      </c>
      <c r="X15027" t="s">
        <v>15674</v>
      </c>
    </row>
    <row r="15028" spans="1:24" x14ac:dyDescent="0.2">
      <c r="A15028" t="s">
        <v>16071</v>
      </c>
      <c r="B15028" t="s">
        <v>35</v>
      </c>
      <c r="C15028">
        <v>1</v>
      </c>
      <c r="D15028" t="s">
        <v>46</v>
      </c>
      <c r="E15028">
        <v>1</v>
      </c>
      <c r="F15028" t="s">
        <v>47</v>
      </c>
      <c r="G15028" t="s">
        <v>166</v>
      </c>
      <c r="H15028" s="1">
        <v>45627</v>
      </c>
      <c r="J15028" t="s">
        <v>67</v>
      </c>
      <c r="K15028" t="s">
        <v>56</v>
      </c>
      <c r="L15028" t="s">
        <v>50</v>
      </c>
      <c r="M15028">
        <v>1</v>
      </c>
      <c r="N15028">
        <v>500</v>
      </c>
      <c r="O15028">
        <f>Query[[#This Row],[Total Berat]]/1000</f>
        <v>0.5</v>
      </c>
      <c r="P15028">
        <v>32000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 t="s">
        <v>893</v>
      </c>
      <c r="W15028" t="s">
        <v>441</v>
      </c>
      <c r="X15028" t="s">
        <v>15674</v>
      </c>
    </row>
    <row r="15029" spans="1:24" x14ac:dyDescent="0.2">
      <c r="A15029" t="s">
        <v>16072</v>
      </c>
      <c r="B15029" t="s">
        <v>35</v>
      </c>
      <c r="C15029">
        <v>1</v>
      </c>
      <c r="D15029" t="s">
        <v>26</v>
      </c>
      <c r="E15029">
        <v>0</v>
      </c>
      <c r="H15029" s="1">
        <v>45627</v>
      </c>
      <c r="J15029" t="s">
        <v>54</v>
      </c>
      <c r="K15029" t="s">
        <v>56</v>
      </c>
      <c r="L15029" t="s">
        <v>38</v>
      </c>
      <c r="M15029">
        <v>3</v>
      </c>
      <c r="N15029">
        <v>1500</v>
      </c>
      <c r="O15029">
        <f>Query[[#This Row],[Total Berat]]/1000</f>
        <v>1.5</v>
      </c>
      <c r="P15029">
        <v>18000</v>
      </c>
      <c r="Q15029">
        <v>18000</v>
      </c>
      <c r="R15029">
        <v>0</v>
      </c>
      <c r="S15029">
        <v>0</v>
      </c>
      <c r="T15029">
        <v>56270</v>
      </c>
      <c r="U15029">
        <v>0</v>
      </c>
      <c r="V15029" t="s">
        <v>62</v>
      </c>
      <c r="W15029" t="s">
        <v>40</v>
      </c>
      <c r="X15029" t="s">
        <v>15674</v>
      </c>
    </row>
    <row r="15030" spans="1:24" x14ac:dyDescent="0.2">
      <c r="A15030" t="s">
        <v>16073</v>
      </c>
      <c r="B15030" t="s">
        <v>35</v>
      </c>
      <c r="C15030">
        <v>1</v>
      </c>
      <c r="D15030" t="s">
        <v>26</v>
      </c>
      <c r="E15030">
        <v>0</v>
      </c>
      <c r="H15030" s="1">
        <v>45627</v>
      </c>
      <c r="J15030" t="s">
        <v>64</v>
      </c>
      <c r="K15030" t="s">
        <v>56</v>
      </c>
      <c r="L15030" t="s">
        <v>50</v>
      </c>
      <c r="M15030">
        <v>1</v>
      </c>
      <c r="N15030">
        <v>500</v>
      </c>
      <c r="O15030">
        <f>Query[[#This Row],[Total Berat]]/1000</f>
        <v>0.5</v>
      </c>
      <c r="P15030">
        <v>16000</v>
      </c>
      <c r="Q15030">
        <v>16000</v>
      </c>
      <c r="R15030">
        <v>0</v>
      </c>
      <c r="S15030">
        <v>0</v>
      </c>
      <c r="T15030">
        <v>20800</v>
      </c>
      <c r="U15030">
        <v>0</v>
      </c>
      <c r="V15030" t="s">
        <v>838</v>
      </c>
      <c r="W15030" t="s">
        <v>327</v>
      </c>
      <c r="X15030" t="s">
        <v>15674</v>
      </c>
    </row>
    <row r="15031" spans="1:24" x14ac:dyDescent="0.2">
      <c r="A15031" t="s">
        <v>16074</v>
      </c>
      <c r="B15031" t="s">
        <v>188</v>
      </c>
      <c r="C15031">
        <v>1</v>
      </c>
      <c r="D15031" t="s">
        <v>26</v>
      </c>
      <c r="E15031">
        <v>0</v>
      </c>
      <c r="H15031" s="1">
        <v>45627</v>
      </c>
      <c r="J15031" t="s">
        <v>36</v>
      </c>
      <c r="K15031" t="s">
        <v>37</v>
      </c>
      <c r="L15031" t="s">
        <v>30</v>
      </c>
      <c r="M15031">
        <v>1</v>
      </c>
      <c r="N15031">
        <v>5000</v>
      </c>
      <c r="O15031">
        <f>Query[[#This Row],[Total Berat]]/1000</f>
        <v>5</v>
      </c>
      <c r="P15031">
        <v>20000</v>
      </c>
      <c r="Q15031">
        <v>20000</v>
      </c>
      <c r="R15031">
        <v>0</v>
      </c>
      <c r="S15031">
        <v>0</v>
      </c>
      <c r="T15031">
        <v>587000</v>
      </c>
      <c r="U15031">
        <v>0</v>
      </c>
      <c r="V15031" t="s">
        <v>646</v>
      </c>
      <c r="W15031" t="s">
        <v>40</v>
      </c>
      <c r="X15031" t="s">
        <v>15674</v>
      </c>
    </row>
    <row r="15032" spans="1:24" x14ac:dyDescent="0.2">
      <c r="A15032" t="s">
        <v>16075</v>
      </c>
      <c r="B15032" t="s">
        <v>103</v>
      </c>
      <c r="C15032">
        <v>1</v>
      </c>
      <c r="D15032" t="s">
        <v>26</v>
      </c>
      <c r="E15032">
        <v>0</v>
      </c>
      <c r="H15032" s="1">
        <v>45627</v>
      </c>
      <c r="J15032" t="s">
        <v>67</v>
      </c>
      <c r="K15032" t="s">
        <v>56</v>
      </c>
      <c r="L15032" t="s">
        <v>50</v>
      </c>
      <c r="M15032">
        <v>1</v>
      </c>
      <c r="N15032">
        <v>600</v>
      </c>
      <c r="O15032">
        <f>Query[[#This Row],[Total Berat]]/1000</f>
        <v>0.6</v>
      </c>
      <c r="P15032">
        <v>8000</v>
      </c>
      <c r="Q15032">
        <v>0</v>
      </c>
      <c r="R15032">
        <v>8000</v>
      </c>
      <c r="S15032">
        <v>0</v>
      </c>
      <c r="T15032">
        <v>19720</v>
      </c>
      <c r="U15032">
        <v>0</v>
      </c>
      <c r="V15032" t="s">
        <v>62</v>
      </c>
      <c r="W15032" t="s">
        <v>40</v>
      </c>
      <c r="X15032" t="s">
        <v>15674</v>
      </c>
    </row>
    <row r="15033" spans="1:24" x14ac:dyDescent="0.2">
      <c r="A15033" t="s">
        <v>16076</v>
      </c>
      <c r="B15033" t="s">
        <v>95</v>
      </c>
      <c r="C15033">
        <v>1</v>
      </c>
      <c r="D15033" t="s">
        <v>26</v>
      </c>
      <c r="E15033">
        <v>0</v>
      </c>
      <c r="H15033" s="1">
        <v>45627</v>
      </c>
      <c r="J15033" t="s">
        <v>67</v>
      </c>
      <c r="K15033" t="s">
        <v>56</v>
      </c>
      <c r="L15033" t="s">
        <v>50</v>
      </c>
      <c r="M15033">
        <v>2</v>
      </c>
      <c r="N15033">
        <v>160</v>
      </c>
      <c r="O15033">
        <f>Query[[#This Row],[Total Berat]]/1000</f>
        <v>0.16</v>
      </c>
      <c r="P15033">
        <v>13000</v>
      </c>
      <c r="Q15033">
        <v>0</v>
      </c>
      <c r="R15033">
        <v>13000</v>
      </c>
      <c r="S15033">
        <v>0</v>
      </c>
      <c r="T15033">
        <v>25960</v>
      </c>
      <c r="U15033">
        <v>0</v>
      </c>
      <c r="V15033" t="s">
        <v>96</v>
      </c>
      <c r="W15033" t="s">
        <v>52</v>
      </c>
      <c r="X15033" t="s">
        <v>15674</v>
      </c>
    </row>
    <row r="15034" spans="1:24" x14ac:dyDescent="0.2">
      <c r="A15034" t="s">
        <v>16077</v>
      </c>
      <c r="B15034" t="s">
        <v>79</v>
      </c>
      <c r="C15034">
        <v>1</v>
      </c>
      <c r="D15034" t="s">
        <v>26</v>
      </c>
      <c r="E15034">
        <v>0</v>
      </c>
      <c r="H15034" s="1">
        <v>45627</v>
      </c>
      <c r="J15034" t="s">
        <v>36</v>
      </c>
      <c r="K15034" t="s">
        <v>56</v>
      </c>
      <c r="L15034" t="s">
        <v>189</v>
      </c>
      <c r="M15034">
        <v>50</v>
      </c>
      <c r="N15034">
        <v>17500</v>
      </c>
      <c r="O15034">
        <f>Query[[#This Row],[Total Berat]]/1000</f>
        <v>17.5</v>
      </c>
      <c r="P15034">
        <v>95000</v>
      </c>
      <c r="Q15034">
        <v>50000</v>
      </c>
      <c r="R15034">
        <v>45000</v>
      </c>
      <c r="S15034">
        <v>0</v>
      </c>
      <c r="T15034">
        <v>339500</v>
      </c>
      <c r="U15034">
        <v>0</v>
      </c>
      <c r="V15034" t="s">
        <v>65</v>
      </c>
      <c r="W15034" t="s">
        <v>44</v>
      </c>
      <c r="X15034" t="s">
        <v>15674</v>
      </c>
    </row>
    <row r="15035" spans="1:24" x14ac:dyDescent="0.2">
      <c r="A15035" t="s">
        <v>16078</v>
      </c>
      <c r="B15035" t="s">
        <v>35</v>
      </c>
      <c r="C15035">
        <v>1</v>
      </c>
      <c r="D15035" t="s">
        <v>26</v>
      </c>
      <c r="E15035">
        <v>0</v>
      </c>
      <c r="H15035" s="1">
        <v>45627</v>
      </c>
      <c r="J15035" t="s">
        <v>64</v>
      </c>
      <c r="K15035" t="s">
        <v>56</v>
      </c>
      <c r="L15035" t="s">
        <v>38</v>
      </c>
      <c r="M15035">
        <v>1</v>
      </c>
      <c r="N15035">
        <v>500</v>
      </c>
      <c r="O15035">
        <f>Query[[#This Row],[Total Berat]]/1000</f>
        <v>0.5</v>
      </c>
      <c r="P15035">
        <v>9500</v>
      </c>
      <c r="Q15035">
        <v>9500</v>
      </c>
      <c r="R15035">
        <v>0</v>
      </c>
      <c r="S15035">
        <v>0</v>
      </c>
      <c r="T15035">
        <v>20800</v>
      </c>
      <c r="U15035">
        <v>0</v>
      </c>
      <c r="V15035" t="s">
        <v>62</v>
      </c>
      <c r="W15035" t="s">
        <v>40</v>
      </c>
      <c r="X15035" t="s">
        <v>15674</v>
      </c>
    </row>
    <row r="15036" spans="1:24" x14ac:dyDescent="0.2">
      <c r="A15036" t="s">
        <v>16079</v>
      </c>
      <c r="B15036" t="s">
        <v>2083</v>
      </c>
      <c r="C15036">
        <v>2</v>
      </c>
      <c r="D15036" t="s">
        <v>26</v>
      </c>
      <c r="E15036">
        <v>0</v>
      </c>
      <c r="H15036" s="1">
        <v>45627</v>
      </c>
      <c r="J15036" t="s">
        <v>36</v>
      </c>
      <c r="K15036" t="s">
        <v>56</v>
      </c>
      <c r="L15036" t="s">
        <v>50</v>
      </c>
      <c r="M15036">
        <v>2</v>
      </c>
      <c r="N15036">
        <v>700</v>
      </c>
      <c r="O15036">
        <f>Query[[#This Row],[Total Berat]]/1000</f>
        <v>0.7</v>
      </c>
      <c r="P15036">
        <v>8000</v>
      </c>
      <c r="Q15036">
        <v>8000</v>
      </c>
      <c r="R15036">
        <v>0</v>
      </c>
      <c r="S15036">
        <v>0</v>
      </c>
      <c r="T15036">
        <v>26007</v>
      </c>
      <c r="U15036">
        <v>0</v>
      </c>
      <c r="V15036" t="s">
        <v>62</v>
      </c>
      <c r="W15036" t="s">
        <v>40</v>
      </c>
      <c r="X15036" t="s">
        <v>15674</v>
      </c>
    </row>
    <row r="15037" spans="1:24" x14ac:dyDescent="0.2">
      <c r="A15037" t="s">
        <v>16080</v>
      </c>
      <c r="B15037" t="s">
        <v>95</v>
      </c>
      <c r="C15037">
        <v>1</v>
      </c>
      <c r="D15037" t="s">
        <v>46</v>
      </c>
      <c r="E15037">
        <v>1</v>
      </c>
      <c r="F15037" t="s">
        <v>71</v>
      </c>
      <c r="G15037" t="s">
        <v>133</v>
      </c>
      <c r="H15037" s="1">
        <v>45627</v>
      </c>
      <c r="J15037" t="s">
        <v>54</v>
      </c>
      <c r="K15037" t="s">
        <v>49</v>
      </c>
      <c r="L15037" t="s">
        <v>50</v>
      </c>
      <c r="M15037">
        <v>2</v>
      </c>
      <c r="N15037">
        <v>200</v>
      </c>
      <c r="O15037">
        <f>Query[[#This Row],[Total Berat]]/1000</f>
        <v>0.2</v>
      </c>
      <c r="P15037">
        <v>21000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 t="s">
        <v>324</v>
      </c>
      <c r="W15037" t="s">
        <v>241</v>
      </c>
      <c r="X15037" t="s">
        <v>15674</v>
      </c>
    </row>
    <row r="15038" spans="1:24" x14ac:dyDescent="0.2">
      <c r="A15038" t="s">
        <v>16081</v>
      </c>
      <c r="B15038" t="s">
        <v>95</v>
      </c>
      <c r="C15038">
        <v>1</v>
      </c>
      <c r="D15038" t="s">
        <v>46</v>
      </c>
      <c r="E15038">
        <v>1</v>
      </c>
      <c r="F15038" t="s">
        <v>47</v>
      </c>
      <c r="G15038" t="s">
        <v>166</v>
      </c>
      <c r="H15038" s="1">
        <v>45627</v>
      </c>
      <c r="J15038" t="s">
        <v>67</v>
      </c>
      <c r="K15038" t="s">
        <v>56</v>
      </c>
      <c r="L15038" t="s">
        <v>50</v>
      </c>
      <c r="M15038">
        <v>1</v>
      </c>
      <c r="N15038">
        <v>100</v>
      </c>
      <c r="O15038">
        <f>Query[[#This Row],[Total Berat]]/1000</f>
        <v>0.1</v>
      </c>
      <c r="P15038">
        <v>12000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 t="s">
        <v>98</v>
      </c>
      <c r="W15038" t="s">
        <v>40</v>
      </c>
      <c r="X15038" t="s">
        <v>15674</v>
      </c>
    </row>
    <row r="15039" spans="1:24" x14ac:dyDescent="0.2">
      <c r="A15039" t="s">
        <v>16082</v>
      </c>
      <c r="B15039" t="s">
        <v>95</v>
      </c>
      <c r="C15039">
        <v>1</v>
      </c>
      <c r="D15039" t="s">
        <v>26</v>
      </c>
      <c r="E15039">
        <v>0</v>
      </c>
      <c r="H15039" s="1">
        <v>45627</v>
      </c>
      <c r="J15039" t="s">
        <v>36</v>
      </c>
      <c r="K15039" t="s">
        <v>56</v>
      </c>
      <c r="L15039" t="s">
        <v>50</v>
      </c>
      <c r="M15039">
        <v>2</v>
      </c>
      <c r="N15039">
        <v>200</v>
      </c>
      <c r="O15039">
        <f>Query[[#This Row],[Total Berat]]/1000</f>
        <v>0.2</v>
      </c>
      <c r="P15039">
        <v>12000</v>
      </c>
      <c r="Q15039">
        <v>12000</v>
      </c>
      <c r="R15039">
        <v>0</v>
      </c>
      <c r="S15039">
        <v>0</v>
      </c>
      <c r="T15039">
        <v>19000</v>
      </c>
      <c r="U15039">
        <v>0</v>
      </c>
      <c r="V15039" t="s">
        <v>98</v>
      </c>
      <c r="W15039" t="s">
        <v>40</v>
      </c>
      <c r="X15039" t="s">
        <v>15674</v>
      </c>
    </row>
    <row r="15040" spans="1:24" x14ac:dyDescent="0.2">
      <c r="A15040" t="s">
        <v>16083</v>
      </c>
      <c r="B15040" t="s">
        <v>95</v>
      </c>
      <c r="C15040">
        <v>1</v>
      </c>
      <c r="D15040" t="s">
        <v>26</v>
      </c>
      <c r="E15040">
        <v>0</v>
      </c>
      <c r="H15040" s="1">
        <v>45627</v>
      </c>
      <c r="J15040" t="s">
        <v>36</v>
      </c>
      <c r="K15040" t="s">
        <v>56</v>
      </c>
      <c r="L15040" t="s">
        <v>50</v>
      </c>
      <c r="M15040">
        <v>2</v>
      </c>
      <c r="N15040">
        <v>160</v>
      </c>
      <c r="O15040">
        <f>Query[[#This Row],[Total Berat]]/1000</f>
        <v>0.16</v>
      </c>
      <c r="P15040">
        <v>8000</v>
      </c>
      <c r="Q15040">
        <v>8000</v>
      </c>
      <c r="R15040">
        <v>0</v>
      </c>
      <c r="S15040">
        <v>0</v>
      </c>
      <c r="T15040">
        <v>13000</v>
      </c>
      <c r="U15040">
        <v>0</v>
      </c>
      <c r="V15040" t="s">
        <v>60</v>
      </c>
      <c r="W15040" t="s">
        <v>44</v>
      </c>
      <c r="X15040" t="s">
        <v>15674</v>
      </c>
    </row>
    <row r="15041" spans="1:24" x14ac:dyDescent="0.2">
      <c r="A15041" t="s">
        <v>16084</v>
      </c>
      <c r="B15041" t="s">
        <v>95</v>
      </c>
      <c r="C15041">
        <v>1</v>
      </c>
      <c r="D15041" t="s">
        <v>26</v>
      </c>
      <c r="E15041">
        <v>0</v>
      </c>
      <c r="H15041" s="1">
        <v>45627</v>
      </c>
      <c r="J15041" t="s">
        <v>36</v>
      </c>
      <c r="K15041" t="s">
        <v>56</v>
      </c>
      <c r="L15041" t="s">
        <v>38</v>
      </c>
      <c r="M15041">
        <v>1</v>
      </c>
      <c r="N15041">
        <v>30</v>
      </c>
      <c r="O15041">
        <f>Query[[#This Row],[Total Berat]]/1000</f>
        <v>0.03</v>
      </c>
      <c r="P15041">
        <v>10000</v>
      </c>
      <c r="Q15041">
        <v>10000</v>
      </c>
      <c r="R15041">
        <v>0</v>
      </c>
      <c r="S15041">
        <v>0</v>
      </c>
      <c r="T15041">
        <v>4792</v>
      </c>
      <c r="U15041">
        <v>0</v>
      </c>
      <c r="V15041" t="s">
        <v>123</v>
      </c>
      <c r="W15041" t="s">
        <v>44</v>
      </c>
      <c r="X15041" t="s">
        <v>15674</v>
      </c>
    </row>
    <row r="15042" spans="1:24" x14ac:dyDescent="0.2">
      <c r="A15042" t="s">
        <v>16085</v>
      </c>
      <c r="B15042" t="s">
        <v>88</v>
      </c>
      <c r="C15042">
        <v>1</v>
      </c>
      <c r="D15042" t="s">
        <v>46</v>
      </c>
      <c r="E15042">
        <v>1</v>
      </c>
      <c r="F15042" t="s">
        <v>71</v>
      </c>
      <c r="G15042" t="s">
        <v>133</v>
      </c>
      <c r="H15042" s="1">
        <v>45627</v>
      </c>
      <c r="J15042" t="s">
        <v>36</v>
      </c>
      <c r="K15042" t="s">
        <v>49</v>
      </c>
      <c r="L15042" t="s">
        <v>50</v>
      </c>
      <c r="M15042">
        <v>5</v>
      </c>
      <c r="N15042">
        <v>1500</v>
      </c>
      <c r="O15042">
        <f>Query[[#This Row],[Total Berat]]/1000</f>
        <v>1.5</v>
      </c>
      <c r="P15042">
        <v>70000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 t="s">
        <v>5349</v>
      </c>
      <c r="W15042" t="s">
        <v>268</v>
      </c>
      <c r="X15042" t="s">
        <v>15674</v>
      </c>
    </row>
    <row r="15043" spans="1:24" x14ac:dyDescent="0.2">
      <c r="A15043" t="s">
        <v>16086</v>
      </c>
      <c r="B15043" t="s">
        <v>699</v>
      </c>
      <c r="C15043">
        <v>1</v>
      </c>
      <c r="D15043" t="s">
        <v>26</v>
      </c>
      <c r="E15043">
        <v>0</v>
      </c>
      <c r="H15043" s="1">
        <v>45627</v>
      </c>
      <c r="J15043" t="s">
        <v>67</v>
      </c>
      <c r="K15043" t="s">
        <v>56</v>
      </c>
      <c r="L15043" t="s">
        <v>38</v>
      </c>
      <c r="M15043">
        <v>13</v>
      </c>
      <c r="N15043">
        <v>1300</v>
      </c>
      <c r="O15043">
        <f>Query[[#This Row],[Total Berat]]/1000</f>
        <v>1.3</v>
      </c>
      <c r="P15043">
        <v>98000</v>
      </c>
      <c r="Q15043">
        <v>60000</v>
      </c>
      <c r="R15043">
        <v>38000</v>
      </c>
      <c r="S15043">
        <v>13000</v>
      </c>
      <c r="T15043">
        <v>232774</v>
      </c>
      <c r="U15043">
        <v>0</v>
      </c>
      <c r="V15043" t="s">
        <v>5459</v>
      </c>
      <c r="W15043" t="s">
        <v>430</v>
      </c>
      <c r="X15043" t="s">
        <v>15674</v>
      </c>
    </row>
    <row r="15044" spans="1:24" x14ac:dyDescent="0.2">
      <c r="A15044" t="s">
        <v>16087</v>
      </c>
      <c r="B15044" t="s">
        <v>88</v>
      </c>
      <c r="C15044">
        <v>1</v>
      </c>
      <c r="D15044" t="s">
        <v>26</v>
      </c>
      <c r="E15044">
        <v>0</v>
      </c>
      <c r="H15044" s="1">
        <v>45627</v>
      </c>
      <c r="J15044" t="s">
        <v>67</v>
      </c>
      <c r="K15044" t="s">
        <v>56</v>
      </c>
      <c r="L15044" t="s">
        <v>38</v>
      </c>
      <c r="M15044">
        <v>2</v>
      </c>
      <c r="N15044">
        <v>400</v>
      </c>
      <c r="O15044">
        <f>Query[[#This Row],[Total Berat]]/1000</f>
        <v>0.4</v>
      </c>
      <c r="P15044">
        <v>30000</v>
      </c>
      <c r="Q15044">
        <v>20000</v>
      </c>
      <c r="R15044">
        <v>10000</v>
      </c>
      <c r="S15044">
        <v>0</v>
      </c>
      <c r="T15044">
        <v>43640</v>
      </c>
      <c r="U15044">
        <v>0</v>
      </c>
      <c r="V15044" t="s">
        <v>2682</v>
      </c>
      <c r="W15044" t="s">
        <v>86</v>
      </c>
      <c r="X15044" t="s">
        <v>15674</v>
      </c>
    </row>
    <row r="15045" spans="1:24" x14ac:dyDescent="0.2">
      <c r="A15045" t="s">
        <v>16088</v>
      </c>
      <c r="B15045" t="s">
        <v>699</v>
      </c>
      <c r="C15045">
        <v>1</v>
      </c>
      <c r="D15045" t="s">
        <v>26</v>
      </c>
      <c r="E15045">
        <v>0</v>
      </c>
      <c r="H15045" s="1">
        <v>45627</v>
      </c>
      <c r="J15045" t="s">
        <v>67</v>
      </c>
      <c r="K15045" t="s">
        <v>56</v>
      </c>
      <c r="L15045" t="s">
        <v>50</v>
      </c>
      <c r="M15045">
        <v>1</v>
      </c>
      <c r="N15045">
        <v>100</v>
      </c>
      <c r="O15045">
        <f>Query[[#This Row],[Total Berat]]/1000</f>
        <v>0.1</v>
      </c>
      <c r="P15045">
        <v>8000</v>
      </c>
      <c r="Q15045">
        <v>8000</v>
      </c>
      <c r="R15045">
        <v>0</v>
      </c>
      <c r="S15045">
        <v>0</v>
      </c>
      <c r="T15045">
        <v>16600</v>
      </c>
      <c r="U15045">
        <v>0</v>
      </c>
      <c r="V15045" t="s">
        <v>62</v>
      </c>
      <c r="W15045" t="s">
        <v>40</v>
      </c>
      <c r="X15045" t="s">
        <v>15674</v>
      </c>
    </row>
    <row r="15046" spans="1:24" x14ac:dyDescent="0.2">
      <c r="A15046" t="s">
        <v>16089</v>
      </c>
      <c r="B15046" t="s">
        <v>16090</v>
      </c>
      <c r="C15046">
        <v>3</v>
      </c>
      <c r="D15046" t="s">
        <v>26</v>
      </c>
      <c r="E15046">
        <v>0</v>
      </c>
      <c r="H15046" s="1">
        <v>45627</v>
      </c>
      <c r="J15046" t="s">
        <v>54</v>
      </c>
      <c r="K15046" t="s">
        <v>56</v>
      </c>
      <c r="L15046" t="s">
        <v>38</v>
      </c>
      <c r="M15046">
        <v>4</v>
      </c>
      <c r="N15046">
        <v>280</v>
      </c>
      <c r="O15046">
        <f>Query[[#This Row],[Total Berat]]/1000</f>
        <v>0.28000000000000003</v>
      </c>
      <c r="P15046">
        <v>9500</v>
      </c>
      <c r="Q15046">
        <v>9500</v>
      </c>
      <c r="R15046">
        <v>0</v>
      </c>
      <c r="S15046">
        <v>0</v>
      </c>
      <c r="T15046">
        <v>20255</v>
      </c>
      <c r="U15046">
        <v>1</v>
      </c>
      <c r="V15046" t="s">
        <v>111</v>
      </c>
      <c r="W15046" t="s">
        <v>40</v>
      </c>
      <c r="X15046" t="s">
        <v>15674</v>
      </c>
    </row>
    <row r="15047" spans="1:24" x14ac:dyDescent="0.2">
      <c r="A15047" t="s">
        <v>16091</v>
      </c>
      <c r="B15047" t="s">
        <v>4618</v>
      </c>
      <c r="C15047">
        <v>3</v>
      </c>
      <c r="D15047" t="s">
        <v>26</v>
      </c>
      <c r="E15047">
        <v>0</v>
      </c>
      <c r="H15047" s="1">
        <v>45627</v>
      </c>
      <c r="J15047" t="s">
        <v>42</v>
      </c>
      <c r="K15047" t="s">
        <v>56</v>
      </c>
      <c r="L15047" t="s">
        <v>38</v>
      </c>
      <c r="M15047">
        <v>10</v>
      </c>
      <c r="N15047">
        <v>1750</v>
      </c>
      <c r="O15047">
        <f>Query[[#This Row],[Total Berat]]/1000</f>
        <v>1.75</v>
      </c>
      <c r="P15047">
        <v>18000</v>
      </c>
      <c r="Q15047">
        <v>18000</v>
      </c>
      <c r="R15047">
        <v>0</v>
      </c>
      <c r="S15047">
        <v>0</v>
      </c>
      <c r="T15047">
        <v>60752</v>
      </c>
      <c r="U15047">
        <v>0</v>
      </c>
      <c r="V15047" t="s">
        <v>65</v>
      </c>
      <c r="W15047" t="s">
        <v>44</v>
      </c>
      <c r="X15047" t="s">
        <v>15674</v>
      </c>
    </row>
    <row r="15048" spans="1:24" x14ac:dyDescent="0.2">
      <c r="A15048" t="s">
        <v>16092</v>
      </c>
      <c r="B15048" t="s">
        <v>88</v>
      </c>
      <c r="C15048">
        <v>1</v>
      </c>
      <c r="D15048" t="s">
        <v>46</v>
      </c>
      <c r="E15048">
        <v>1</v>
      </c>
      <c r="F15048" t="s">
        <v>47</v>
      </c>
      <c r="G15048" t="s">
        <v>48</v>
      </c>
      <c r="H15048" s="1">
        <v>45627</v>
      </c>
      <c r="J15048" t="s">
        <v>67</v>
      </c>
      <c r="K15048" t="s">
        <v>56</v>
      </c>
      <c r="L15048" t="s">
        <v>38</v>
      </c>
      <c r="M15048">
        <v>1</v>
      </c>
      <c r="N15048">
        <v>200</v>
      </c>
      <c r="O15048">
        <f>Query[[#This Row],[Total Berat]]/1000</f>
        <v>0.2</v>
      </c>
      <c r="P15048">
        <v>20000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 t="s">
        <v>1140</v>
      </c>
      <c r="W15048" t="s">
        <v>337</v>
      </c>
      <c r="X15048" t="s">
        <v>15674</v>
      </c>
    </row>
    <row r="15049" spans="1:24" x14ac:dyDescent="0.2">
      <c r="A15049" t="s">
        <v>16093</v>
      </c>
      <c r="B15049" t="s">
        <v>88</v>
      </c>
      <c r="C15049">
        <v>1</v>
      </c>
      <c r="D15049" t="s">
        <v>26</v>
      </c>
      <c r="E15049">
        <v>0</v>
      </c>
      <c r="H15049" s="1">
        <v>45627</v>
      </c>
      <c r="J15049" t="s">
        <v>67</v>
      </c>
      <c r="K15049" t="s">
        <v>56</v>
      </c>
      <c r="L15049" t="s">
        <v>38</v>
      </c>
      <c r="M15049">
        <v>1</v>
      </c>
      <c r="N15049">
        <v>200</v>
      </c>
      <c r="O15049">
        <f>Query[[#This Row],[Total Berat]]/1000</f>
        <v>0.2</v>
      </c>
      <c r="P15049">
        <v>20000</v>
      </c>
      <c r="Q15049">
        <v>20000</v>
      </c>
      <c r="R15049">
        <v>0</v>
      </c>
      <c r="S15049">
        <v>0</v>
      </c>
      <c r="T15049">
        <v>15500</v>
      </c>
      <c r="U15049">
        <v>0</v>
      </c>
      <c r="V15049" t="s">
        <v>1140</v>
      </c>
      <c r="W15049" t="s">
        <v>337</v>
      </c>
      <c r="X15049" t="s">
        <v>15674</v>
      </c>
    </row>
    <row r="15050" spans="1:24" x14ac:dyDescent="0.2">
      <c r="A15050" t="s">
        <v>16094</v>
      </c>
      <c r="B15050" t="s">
        <v>88</v>
      </c>
      <c r="C15050">
        <v>1</v>
      </c>
      <c r="D15050" t="s">
        <v>26</v>
      </c>
      <c r="E15050">
        <v>0</v>
      </c>
      <c r="H15050" s="1">
        <v>45627</v>
      </c>
      <c r="J15050" t="s">
        <v>67</v>
      </c>
      <c r="K15050" t="s">
        <v>56</v>
      </c>
      <c r="L15050" t="s">
        <v>50</v>
      </c>
      <c r="M15050">
        <v>2</v>
      </c>
      <c r="N15050">
        <v>400</v>
      </c>
      <c r="O15050">
        <f>Query[[#This Row],[Total Berat]]/1000</f>
        <v>0.4</v>
      </c>
      <c r="P15050">
        <v>24100</v>
      </c>
      <c r="Q15050">
        <v>20000</v>
      </c>
      <c r="R15050">
        <v>4100</v>
      </c>
      <c r="S15050">
        <v>0</v>
      </c>
      <c r="T15050">
        <v>37504</v>
      </c>
      <c r="U15050">
        <v>0</v>
      </c>
      <c r="V15050" t="s">
        <v>568</v>
      </c>
      <c r="W15050" t="s">
        <v>32</v>
      </c>
      <c r="X15050" t="s">
        <v>15674</v>
      </c>
    </row>
    <row r="15051" spans="1:24" x14ac:dyDescent="0.2">
      <c r="A15051" t="s">
        <v>16095</v>
      </c>
      <c r="B15051" t="s">
        <v>88</v>
      </c>
      <c r="C15051">
        <v>1</v>
      </c>
      <c r="D15051" t="s">
        <v>26</v>
      </c>
      <c r="E15051">
        <v>0</v>
      </c>
      <c r="H15051" s="1">
        <v>45627</v>
      </c>
      <c r="J15051" t="s">
        <v>67</v>
      </c>
      <c r="K15051" t="s">
        <v>56</v>
      </c>
      <c r="L15051" t="s">
        <v>38</v>
      </c>
      <c r="M15051">
        <v>1</v>
      </c>
      <c r="N15051">
        <v>200</v>
      </c>
      <c r="O15051">
        <f>Query[[#This Row],[Total Berat]]/1000</f>
        <v>0.2</v>
      </c>
      <c r="P15051">
        <v>9500</v>
      </c>
      <c r="Q15051">
        <v>9500</v>
      </c>
      <c r="R15051">
        <v>0</v>
      </c>
      <c r="S15051">
        <v>0</v>
      </c>
      <c r="T15051">
        <v>17120</v>
      </c>
      <c r="U15051">
        <v>0</v>
      </c>
      <c r="V15051" t="s">
        <v>111</v>
      </c>
      <c r="W15051" t="s">
        <v>40</v>
      </c>
      <c r="X15051" t="s">
        <v>15674</v>
      </c>
    </row>
    <row r="15052" spans="1:24" x14ac:dyDescent="0.2">
      <c r="A15052" t="s">
        <v>16096</v>
      </c>
      <c r="B15052" t="s">
        <v>79</v>
      </c>
      <c r="C15052">
        <v>1</v>
      </c>
      <c r="D15052" t="s">
        <v>26</v>
      </c>
      <c r="E15052">
        <v>0</v>
      </c>
      <c r="H15052" s="1">
        <v>45627</v>
      </c>
      <c r="J15052" t="s">
        <v>67</v>
      </c>
      <c r="K15052" t="s">
        <v>56</v>
      </c>
      <c r="L15052" t="s">
        <v>50</v>
      </c>
      <c r="M15052">
        <v>3</v>
      </c>
      <c r="N15052">
        <v>5100</v>
      </c>
      <c r="O15052">
        <f>Query[[#This Row],[Total Berat]]/1000</f>
        <v>5.0999999999999996</v>
      </c>
      <c r="P15052">
        <v>40000</v>
      </c>
      <c r="Q15052">
        <v>0</v>
      </c>
      <c r="R15052">
        <v>40000</v>
      </c>
      <c r="S15052">
        <v>0</v>
      </c>
      <c r="T15052">
        <v>70680</v>
      </c>
      <c r="U15052">
        <v>0</v>
      </c>
      <c r="V15052" t="s">
        <v>111</v>
      </c>
      <c r="W15052" t="s">
        <v>40</v>
      </c>
      <c r="X15052" t="s">
        <v>15674</v>
      </c>
    </row>
    <row r="15053" spans="1:24" x14ac:dyDescent="0.2">
      <c r="A15053" t="s">
        <v>16097</v>
      </c>
      <c r="B15053" t="s">
        <v>35</v>
      </c>
      <c r="C15053">
        <v>1</v>
      </c>
      <c r="D15053" t="s">
        <v>26</v>
      </c>
      <c r="E15053">
        <v>0</v>
      </c>
      <c r="H15053" s="1">
        <v>45627</v>
      </c>
      <c r="J15053" t="s">
        <v>67</v>
      </c>
      <c r="K15053" t="s">
        <v>56</v>
      </c>
      <c r="L15053" t="s">
        <v>50</v>
      </c>
      <c r="M15053">
        <v>2</v>
      </c>
      <c r="N15053">
        <v>1000</v>
      </c>
      <c r="O15053">
        <f>Query[[#This Row],[Total Berat]]/1000</f>
        <v>1</v>
      </c>
      <c r="P15053">
        <v>8000</v>
      </c>
      <c r="Q15053">
        <v>8000</v>
      </c>
      <c r="R15053">
        <v>0</v>
      </c>
      <c r="S15053">
        <v>0</v>
      </c>
      <c r="T15053">
        <v>42184</v>
      </c>
      <c r="U15053">
        <v>0</v>
      </c>
      <c r="V15053" t="s">
        <v>145</v>
      </c>
      <c r="W15053" t="s">
        <v>44</v>
      </c>
      <c r="X15053" t="s">
        <v>15674</v>
      </c>
    </row>
    <row r="15054" spans="1:24" x14ac:dyDescent="0.2">
      <c r="A15054" t="s">
        <v>16098</v>
      </c>
      <c r="B15054" t="s">
        <v>5093</v>
      </c>
      <c r="C15054">
        <v>2</v>
      </c>
      <c r="D15054" t="s">
        <v>26</v>
      </c>
      <c r="E15054">
        <v>0</v>
      </c>
      <c r="H15054" s="1">
        <v>45627</v>
      </c>
      <c r="J15054" t="s">
        <v>36</v>
      </c>
      <c r="K15054" t="s">
        <v>56</v>
      </c>
      <c r="L15054" t="s">
        <v>38</v>
      </c>
      <c r="M15054">
        <v>2</v>
      </c>
      <c r="N15054">
        <v>3000</v>
      </c>
      <c r="O15054">
        <f>Query[[#This Row],[Total Berat]]/1000</f>
        <v>3</v>
      </c>
      <c r="P15054">
        <v>30000</v>
      </c>
      <c r="Q15054">
        <v>20000</v>
      </c>
      <c r="R15054">
        <v>10000</v>
      </c>
      <c r="S15054">
        <v>0</v>
      </c>
      <c r="T15054">
        <v>75000</v>
      </c>
      <c r="U15054">
        <v>0</v>
      </c>
      <c r="V15054" t="s">
        <v>60</v>
      </c>
      <c r="W15054" t="s">
        <v>44</v>
      </c>
      <c r="X15054" t="s">
        <v>15674</v>
      </c>
    </row>
    <row r="15055" spans="1:24" x14ac:dyDescent="0.2">
      <c r="A15055" t="s">
        <v>16099</v>
      </c>
      <c r="B15055" t="s">
        <v>519</v>
      </c>
      <c r="C15055">
        <v>1</v>
      </c>
      <c r="D15055" t="s">
        <v>26</v>
      </c>
      <c r="E15055">
        <v>0</v>
      </c>
      <c r="H15055" s="1">
        <v>45627</v>
      </c>
      <c r="J15055" t="s">
        <v>67</v>
      </c>
      <c r="K15055" t="s">
        <v>56</v>
      </c>
      <c r="L15055" t="s">
        <v>38</v>
      </c>
      <c r="M15055">
        <v>5</v>
      </c>
      <c r="N15055">
        <v>1000</v>
      </c>
      <c r="O15055">
        <f>Query[[#This Row],[Total Berat]]/1000</f>
        <v>1</v>
      </c>
      <c r="P15055">
        <v>40000</v>
      </c>
      <c r="Q15055">
        <v>40000</v>
      </c>
      <c r="R15055">
        <v>0</v>
      </c>
      <c r="S15055">
        <v>0</v>
      </c>
      <c r="T15055">
        <v>153880</v>
      </c>
      <c r="U15055">
        <v>0</v>
      </c>
      <c r="V15055" t="s">
        <v>3306</v>
      </c>
      <c r="W15055" t="s">
        <v>350</v>
      </c>
      <c r="X15055" t="s">
        <v>15674</v>
      </c>
    </row>
    <row r="15056" spans="1:24" x14ac:dyDescent="0.2">
      <c r="A15056" t="s">
        <v>16100</v>
      </c>
      <c r="B15056" t="s">
        <v>14441</v>
      </c>
      <c r="C15056">
        <v>2</v>
      </c>
      <c r="D15056" t="s">
        <v>26</v>
      </c>
      <c r="E15056">
        <v>0</v>
      </c>
      <c r="H15056" s="1">
        <v>45627</v>
      </c>
      <c r="J15056" t="s">
        <v>54</v>
      </c>
      <c r="K15056" t="s">
        <v>56</v>
      </c>
      <c r="L15056" t="s">
        <v>50</v>
      </c>
      <c r="M15056">
        <v>3</v>
      </c>
      <c r="N15056">
        <v>4500</v>
      </c>
      <c r="O15056">
        <f>Query[[#This Row],[Total Berat]]/1000</f>
        <v>4.5</v>
      </c>
      <c r="P15056">
        <v>14400</v>
      </c>
      <c r="Q15056">
        <v>14400</v>
      </c>
      <c r="R15056">
        <v>0</v>
      </c>
      <c r="S15056">
        <v>0</v>
      </c>
      <c r="T15056">
        <v>46500</v>
      </c>
      <c r="U15056">
        <v>0</v>
      </c>
      <c r="V15056" t="s">
        <v>116</v>
      </c>
      <c r="W15056" t="s">
        <v>52</v>
      </c>
      <c r="X15056" t="s">
        <v>15674</v>
      </c>
    </row>
    <row r="15057" spans="1:24" x14ac:dyDescent="0.2">
      <c r="A15057" t="s">
        <v>16101</v>
      </c>
      <c r="B15057" t="s">
        <v>699</v>
      </c>
      <c r="C15057">
        <v>1</v>
      </c>
      <c r="D15057" t="s">
        <v>26</v>
      </c>
      <c r="E15057">
        <v>0</v>
      </c>
      <c r="H15057" s="1">
        <v>45627</v>
      </c>
      <c r="J15057" t="s">
        <v>36</v>
      </c>
      <c r="K15057" t="s">
        <v>56</v>
      </c>
      <c r="L15057" t="s">
        <v>50</v>
      </c>
      <c r="M15057">
        <v>9</v>
      </c>
      <c r="N15057">
        <v>900</v>
      </c>
      <c r="O15057">
        <f>Query[[#This Row],[Total Berat]]/1000</f>
        <v>0.9</v>
      </c>
      <c r="P15057">
        <v>8000</v>
      </c>
      <c r="Q15057">
        <v>8000</v>
      </c>
      <c r="R15057">
        <v>0</v>
      </c>
      <c r="S15057">
        <v>0</v>
      </c>
      <c r="T15057">
        <v>128000</v>
      </c>
      <c r="U15057">
        <v>0</v>
      </c>
      <c r="V15057" t="s">
        <v>65</v>
      </c>
      <c r="W15057" t="s">
        <v>44</v>
      </c>
      <c r="X15057" t="s">
        <v>15674</v>
      </c>
    </row>
    <row r="15058" spans="1:24" x14ac:dyDescent="0.2">
      <c r="A15058" t="s">
        <v>16102</v>
      </c>
      <c r="B15058" t="s">
        <v>132</v>
      </c>
      <c r="C15058">
        <v>1</v>
      </c>
      <c r="D15058" t="s">
        <v>26</v>
      </c>
      <c r="E15058">
        <v>0</v>
      </c>
      <c r="H15058" s="1">
        <v>45627</v>
      </c>
      <c r="J15058" t="s">
        <v>36</v>
      </c>
      <c r="K15058" t="s">
        <v>56</v>
      </c>
      <c r="L15058" t="s">
        <v>453</v>
      </c>
      <c r="M15058">
        <v>1</v>
      </c>
      <c r="N15058">
        <v>300</v>
      </c>
      <c r="O15058">
        <f>Query[[#This Row],[Total Berat]]/1000</f>
        <v>0.3</v>
      </c>
      <c r="P15058">
        <v>16500</v>
      </c>
      <c r="Q15058">
        <v>10000</v>
      </c>
      <c r="R15058">
        <v>6500</v>
      </c>
      <c r="S15058">
        <v>0</v>
      </c>
      <c r="T15058">
        <v>36500</v>
      </c>
      <c r="U15058">
        <v>0</v>
      </c>
      <c r="V15058" t="s">
        <v>116</v>
      </c>
      <c r="W15058" t="s">
        <v>52</v>
      </c>
      <c r="X15058" t="s">
        <v>15674</v>
      </c>
    </row>
    <row r="15059" spans="1:24" x14ac:dyDescent="0.2">
      <c r="A15059" t="s">
        <v>16103</v>
      </c>
      <c r="B15059" t="s">
        <v>35</v>
      </c>
      <c r="C15059">
        <v>1</v>
      </c>
      <c r="D15059" t="s">
        <v>26</v>
      </c>
      <c r="E15059">
        <v>0</v>
      </c>
      <c r="H15059" s="1">
        <v>45627</v>
      </c>
      <c r="J15059" t="s">
        <v>67</v>
      </c>
      <c r="K15059" t="s">
        <v>56</v>
      </c>
      <c r="L15059" t="s">
        <v>50</v>
      </c>
      <c r="M15059">
        <v>1</v>
      </c>
      <c r="N15059">
        <v>500</v>
      </c>
      <c r="O15059">
        <f>Query[[#This Row],[Total Berat]]/1000</f>
        <v>0.5</v>
      </c>
      <c r="P15059">
        <v>20000</v>
      </c>
      <c r="Q15059">
        <v>20000</v>
      </c>
      <c r="R15059">
        <v>0</v>
      </c>
      <c r="S15059">
        <v>0</v>
      </c>
      <c r="T15059">
        <v>22540</v>
      </c>
      <c r="U15059">
        <v>0</v>
      </c>
      <c r="V15059" t="s">
        <v>568</v>
      </c>
      <c r="W15059" t="s">
        <v>32</v>
      </c>
      <c r="X15059" t="s">
        <v>15674</v>
      </c>
    </row>
    <row r="15060" spans="1:24" x14ac:dyDescent="0.2">
      <c r="A15060" t="s">
        <v>16104</v>
      </c>
      <c r="B15060" t="s">
        <v>95</v>
      </c>
      <c r="C15060">
        <v>1</v>
      </c>
      <c r="D15060" t="s">
        <v>26</v>
      </c>
      <c r="E15060">
        <v>0</v>
      </c>
      <c r="H15060" s="1">
        <v>45627</v>
      </c>
      <c r="J15060" t="s">
        <v>54</v>
      </c>
      <c r="K15060" t="s">
        <v>56</v>
      </c>
      <c r="L15060" t="s">
        <v>50</v>
      </c>
      <c r="M15060">
        <v>1</v>
      </c>
      <c r="N15060">
        <v>100</v>
      </c>
      <c r="O15060">
        <f>Query[[#This Row],[Total Berat]]/1000</f>
        <v>0.1</v>
      </c>
      <c r="P15060">
        <v>13500</v>
      </c>
      <c r="Q15060">
        <v>10000</v>
      </c>
      <c r="R15060">
        <v>3500</v>
      </c>
      <c r="S15060">
        <v>0</v>
      </c>
      <c r="T15060">
        <v>14500</v>
      </c>
      <c r="U15060">
        <v>0</v>
      </c>
      <c r="V15060" t="s">
        <v>646</v>
      </c>
      <c r="W15060" t="s">
        <v>40</v>
      </c>
      <c r="X15060" t="s">
        <v>15674</v>
      </c>
    </row>
    <row r="15061" spans="1:24" x14ac:dyDescent="0.2">
      <c r="A15061" t="s">
        <v>16105</v>
      </c>
      <c r="B15061" t="s">
        <v>88</v>
      </c>
      <c r="C15061">
        <v>1</v>
      </c>
      <c r="D15061" t="s">
        <v>26</v>
      </c>
      <c r="E15061">
        <v>0</v>
      </c>
      <c r="H15061" s="1">
        <v>45627</v>
      </c>
      <c r="J15061" t="s">
        <v>36</v>
      </c>
      <c r="K15061" t="s">
        <v>56</v>
      </c>
      <c r="L15061" t="s">
        <v>38</v>
      </c>
      <c r="M15061">
        <v>3</v>
      </c>
      <c r="N15061">
        <v>600</v>
      </c>
      <c r="O15061">
        <f>Query[[#This Row],[Total Berat]]/1000</f>
        <v>0.6</v>
      </c>
      <c r="P15061">
        <v>17000</v>
      </c>
      <c r="Q15061">
        <v>17000</v>
      </c>
      <c r="R15061">
        <v>0</v>
      </c>
      <c r="S15061">
        <v>0</v>
      </c>
      <c r="T15061">
        <v>48500</v>
      </c>
      <c r="U15061">
        <v>0</v>
      </c>
      <c r="V15061" t="s">
        <v>1421</v>
      </c>
      <c r="W15061" t="s">
        <v>119</v>
      </c>
      <c r="X15061" t="s">
        <v>15674</v>
      </c>
    </row>
    <row r="15062" spans="1:24" x14ac:dyDescent="0.2">
      <c r="A15062" t="s">
        <v>16106</v>
      </c>
      <c r="B15062" t="s">
        <v>95</v>
      </c>
      <c r="C15062">
        <v>1</v>
      </c>
      <c r="D15062" t="s">
        <v>26</v>
      </c>
      <c r="E15062">
        <v>0</v>
      </c>
      <c r="H15062" s="1">
        <v>45627</v>
      </c>
      <c r="J15062" t="s">
        <v>54</v>
      </c>
      <c r="K15062" t="s">
        <v>56</v>
      </c>
      <c r="L15062" t="s">
        <v>50</v>
      </c>
      <c r="M15062">
        <v>1</v>
      </c>
      <c r="N15062">
        <v>100</v>
      </c>
      <c r="O15062">
        <f>Query[[#This Row],[Total Berat]]/1000</f>
        <v>0.1</v>
      </c>
      <c r="P15062">
        <v>12500</v>
      </c>
      <c r="Q15062">
        <v>10000</v>
      </c>
      <c r="R15062">
        <v>2500</v>
      </c>
      <c r="S15062">
        <v>0</v>
      </c>
      <c r="T15062">
        <v>13500</v>
      </c>
      <c r="U15062">
        <v>0</v>
      </c>
      <c r="V15062" t="s">
        <v>548</v>
      </c>
      <c r="W15062" t="s">
        <v>40</v>
      </c>
      <c r="X15062" t="s">
        <v>15674</v>
      </c>
    </row>
    <row r="15063" spans="1:24" x14ac:dyDescent="0.2">
      <c r="A15063" t="s">
        <v>16107</v>
      </c>
      <c r="B15063" t="s">
        <v>88</v>
      </c>
      <c r="C15063">
        <v>1</v>
      </c>
      <c r="D15063" t="s">
        <v>26</v>
      </c>
      <c r="E15063">
        <v>0</v>
      </c>
      <c r="H15063" s="1">
        <v>45627</v>
      </c>
      <c r="J15063" t="s">
        <v>67</v>
      </c>
      <c r="K15063" t="s">
        <v>29</v>
      </c>
      <c r="L15063" t="s">
        <v>50</v>
      </c>
      <c r="M15063">
        <v>1</v>
      </c>
      <c r="N15063">
        <v>300</v>
      </c>
      <c r="O15063">
        <f>Query[[#This Row],[Total Berat]]/1000</f>
        <v>0.3</v>
      </c>
      <c r="P15063">
        <v>33500</v>
      </c>
      <c r="Q15063">
        <v>15000</v>
      </c>
      <c r="R15063">
        <v>18500</v>
      </c>
      <c r="S15063">
        <v>0</v>
      </c>
      <c r="T15063">
        <v>35840</v>
      </c>
      <c r="U15063">
        <v>0</v>
      </c>
      <c r="V15063" t="s">
        <v>3219</v>
      </c>
      <c r="W15063" t="s">
        <v>268</v>
      </c>
      <c r="X15063" t="s">
        <v>15674</v>
      </c>
    </row>
    <row r="15064" spans="1:24" x14ac:dyDescent="0.2">
      <c r="A15064" t="s">
        <v>16108</v>
      </c>
      <c r="B15064" t="s">
        <v>70</v>
      </c>
      <c r="C15064">
        <v>1</v>
      </c>
      <c r="D15064" t="s">
        <v>26</v>
      </c>
      <c r="E15064">
        <v>0</v>
      </c>
      <c r="H15064" s="1">
        <v>45627</v>
      </c>
      <c r="J15064" t="s">
        <v>36</v>
      </c>
      <c r="K15064" t="s">
        <v>37</v>
      </c>
      <c r="L15064" t="s">
        <v>30</v>
      </c>
      <c r="M15064">
        <v>100</v>
      </c>
      <c r="N15064">
        <v>27500</v>
      </c>
      <c r="O15064">
        <f>Query[[#This Row],[Total Berat]]/1000</f>
        <v>27.5</v>
      </c>
      <c r="P15064">
        <v>82401</v>
      </c>
      <c r="Q15064">
        <v>82401</v>
      </c>
      <c r="R15064">
        <v>0</v>
      </c>
      <c r="S15064">
        <v>0</v>
      </c>
      <c r="T15064">
        <v>1181765</v>
      </c>
      <c r="U15064">
        <v>0</v>
      </c>
      <c r="V15064" t="s">
        <v>109</v>
      </c>
      <c r="W15064" t="s">
        <v>40</v>
      </c>
      <c r="X15064" t="s">
        <v>15674</v>
      </c>
    </row>
    <row r="15065" spans="1:24" x14ac:dyDescent="0.2">
      <c r="A15065" t="s">
        <v>16109</v>
      </c>
      <c r="B15065" t="s">
        <v>103</v>
      </c>
      <c r="C15065">
        <v>1</v>
      </c>
      <c r="D15065" t="s">
        <v>26</v>
      </c>
      <c r="E15065">
        <v>0</v>
      </c>
      <c r="H15065" s="1">
        <v>45627</v>
      </c>
      <c r="J15065" t="s">
        <v>67</v>
      </c>
      <c r="K15065" t="s">
        <v>56</v>
      </c>
      <c r="L15065" t="s">
        <v>50</v>
      </c>
      <c r="M15065">
        <v>1</v>
      </c>
      <c r="N15065">
        <v>1000</v>
      </c>
      <c r="O15065">
        <f>Query[[#This Row],[Total Berat]]/1000</f>
        <v>1</v>
      </c>
      <c r="P15065">
        <v>8000</v>
      </c>
      <c r="Q15065">
        <v>8000</v>
      </c>
      <c r="R15065">
        <v>0</v>
      </c>
      <c r="S15065">
        <v>0</v>
      </c>
      <c r="T15065">
        <v>16600</v>
      </c>
      <c r="U15065">
        <v>0</v>
      </c>
      <c r="V15065" t="s">
        <v>51</v>
      </c>
      <c r="W15065" t="s">
        <v>52</v>
      </c>
      <c r="X15065" t="s">
        <v>15674</v>
      </c>
    </row>
    <row r="15066" spans="1:24" x14ac:dyDescent="0.2">
      <c r="A15066" t="s">
        <v>16110</v>
      </c>
      <c r="B15066" t="s">
        <v>95</v>
      </c>
      <c r="C15066">
        <v>1</v>
      </c>
      <c r="D15066" t="s">
        <v>26</v>
      </c>
      <c r="E15066">
        <v>0</v>
      </c>
      <c r="H15066" s="1">
        <v>45627</v>
      </c>
      <c r="J15066" t="s">
        <v>54</v>
      </c>
      <c r="K15066" t="s">
        <v>56</v>
      </c>
      <c r="L15066" t="s">
        <v>38</v>
      </c>
      <c r="M15066">
        <v>1</v>
      </c>
      <c r="N15066">
        <v>100</v>
      </c>
      <c r="O15066">
        <f>Query[[#This Row],[Total Berat]]/1000</f>
        <v>0.1</v>
      </c>
      <c r="P15066">
        <v>9500</v>
      </c>
      <c r="Q15066">
        <v>9500</v>
      </c>
      <c r="R15066">
        <v>0</v>
      </c>
      <c r="S15066">
        <v>0</v>
      </c>
      <c r="T15066">
        <v>9549</v>
      </c>
      <c r="U15066">
        <v>0</v>
      </c>
      <c r="V15066" t="s">
        <v>151</v>
      </c>
      <c r="W15066" t="s">
        <v>40</v>
      </c>
      <c r="X15066" t="s">
        <v>15674</v>
      </c>
    </row>
    <row r="15067" spans="1:24" x14ac:dyDescent="0.2">
      <c r="A15067" t="s">
        <v>16111</v>
      </c>
      <c r="B15067" t="s">
        <v>519</v>
      </c>
      <c r="C15067">
        <v>1</v>
      </c>
      <c r="D15067" t="s">
        <v>26</v>
      </c>
      <c r="E15067">
        <v>0</v>
      </c>
      <c r="H15067" s="1">
        <v>45627</v>
      </c>
      <c r="J15067" t="s">
        <v>67</v>
      </c>
      <c r="K15067" t="s">
        <v>56</v>
      </c>
      <c r="L15067" t="s">
        <v>50</v>
      </c>
      <c r="M15067">
        <v>1</v>
      </c>
      <c r="N15067">
        <v>1000</v>
      </c>
      <c r="O15067">
        <f>Query[[#This Row],[Total Berat]]/1000</f>
        <v>1</v>
      </c>
      <c r="P15067">
        <v>33300</v>
      </c>
      <c r="Q15067">
        <v>33300</v>
      </c>
      <c r="R15067">
        <v>0</v>
      </c>
      <c r="S15067">
        <v>0</v>
      </c>
      <c r="T15067">
        <v>94704</v>
      </c>
      <c r="U15067">
        <v>0</v>
      </c>
      <c r="V15067" t="s">
        <v>5041</v>
      </c>
      <c r="W15067" t="s">
        <v>142</v>
      </c>
      <c r="X15067" t="s">
        <v>15674</v>
      </c>
    </row>
    <row r="15068" spans="1:24" x14ac:dyDescent="0.2">
      <c r="A15068" t="s">
        <v>16112</v>
      </c>
      <c r="B15068" t="s">
        <v>699</v>
      </c>
      <c r="C15068">
        <v>1</v>
      </c>
      <c r="D15068" t="s">
        <v>26</v>
      </c>
      <c r="E15068">
        <v>0</v>
      </c>
      <c r="H15068" s="1">
        <v>45627</v>
      </c>
      <c r="J15068" t="s">
        <v>67</v>
      </c>
      <c r="K15068" t="s">
        <v>56</v>
      </c>
      <c r="L15068" t="s">
        <v>38</v>
      </c>
      <c r="M15068">
        <v>13</v>
      </c>
      <c r="N15068">
        <v>1300</v>
      </c>
      <c r="O15068">
        <f>Query[[#This Row],[Total Berat]]/1000</f>
        <v>1.3</v>
      </c>
      <c r="P15068">
        <v>98000</v>
      </c>
      <c r="Q15068">
        <v>60000</v>
      </c>
      <c r="R15068">
        <v>38000</v>
      </c>
      <c r="S15068">
        <v>13000</v>
      </c>
      <c r="T15068">
        <v>221418</v>
      </c>
      <c r="U15068">
        <v>0</v>
      </c>
      <c r="V15068" t="s">
        <v>5459</v>
      </c>
      <c r="W15068" t="s">
        <v>430</v>
      </c>
      <c r="X15068" t="s">
        <v>15674</v>
      </c>
    </row>
    <row r="15069" spans="1:24" x14ac:dyDescent="0.2">
      <c r="A15069" t="s">
        <v>16113</v>
      </c>
      <c r="B15069" t="s">
        <v>88</v>
      </c>
      <c r="C15069">
        <v>1</v>
      </c>
      <c r="D15069" t="s">
        <v>26</v>
      </c>
      <c r="E15069">
        <v>0</v>
      </c>
      <c r="H15069" s="1">
        <v>45627</v>
      </c>
      <c r="J15069" t="s">
        <v>36</v>
      </c>
      <c r="K15069" t="s">
        <v>56</v>
      </c>
      <c r="L15069" t="s">
        <v>38</v>
      </c>
      <c r="M15069">
        <v>2</v>
      </c>
      <c r="N15069">
        <v>400</v>
      </c>
      <c r="O15069">
        <f>Query[[#This Row],[Total Berat]]/1000</f>
        <v>0.4</v>
      </c>
      <c r="P15069">
        <v>17000</v>
      </c>
      <c r="Q15069">
        <v>17000</v>
      </c>
      <c r="R15069">
        <v>0</v>
      </c>
      <c r="S15069">
        <v>0</v>
      </c>
      <c r="T15069">
        <v>32000</v>
      </c>
      <c r="U15069">
        <v>0</v>
      </c>
      <c r="V15069" t="s">
        <v>932</v>
      </c>
      <c r="W15069" t="s">
        <v>169</v>
      </c>
      <c r="X15069" t="s">
        <v>15674</v>
      </c>
    </row>
    <row r="15070" spans="1:24" x14ac:dyDescent="0.2">
      <c r="A15070" t="s">
        <v>16114</v>
      </c>
      <c r="B15070" t="s">
        <v>188</v>
      </c>
      <c r="C15070">
        <v>1</v>
      </c>
      <c r="D15070" t="s">
        <v>26</v>
      </c>
      <c r="E15070">
        <v>0</v>
      </c>
      <c r="H15070" s="1">
        <v>45627</v>
      </c>
      <c r="J15070" t="s">
        <v>36</v>
      </c>
      <c r="K15070" t="s">
        <v>37</v>
      </c>
      <c r="L15070" t="s">
        <v>30</v>
      </c>
      <c r="M15070">
        <v>1</v>
      </c>
      <c r="N15070">
        <v>4000</v>
      </c>
      <c r="O15070">
        <f>Query[[#This Row],[Total Berat]]/1000</f>
        <v>4</v>
      </c>
      <c r="P15070">
        <v>25000</v>
      </c>
      <c r="Q15070">
        <v>20000</v>
      </c>
      <c r="R15070">
        <v>5000</v>
      </c>
      <c r="S15070">
        <v>0</v>
      </c>
      <c r="T15070">
        <v>344500</v>
      </c>
      <c r="U15070">
        <v>0</v>
      </c>
      <c r="V15070" t="s">
        <v>425</v>
      </c>
      <c r="W15070" t="s">
        <v>169</v>
      </c>
      <c r="X15070" t="s">
        <v>15674</v>
      </c>
    </row>
    <row r="15071" spans="1:24" x14ac:dyDescent="0.2">
      <c r="A15071" t="s">
        <v>16115</v>
      </c>
      <c r="B15071" t="s">
        <v>25</v>
      </c>
      <c r="C15071">
        <v>1</v>
      </c>
      <c r="D15071" t="s">
        <v>26</v>
      </c>
      <c r="E15071">
        <v>0</v>
      </c>
      <c r="H15071" s="1">
        <v>45627</v>
      </c>
      <c r="J15071" t="s">
        <v>54</v>
      </c>
      <c r="K15071" t="s">
        <v>37</v>
      </c>
      <c r="L15071" t="s">
        <v>38</v>
      </c>
      <c r="M15071">
        <v>1</v>
      </c>
      <c r="N15071">
        <v>200</v>
      </c>
      <c r="O15071">
        <f>Query[[#This Row],[Total Berat]]/1000</f>
        <v>0.2</v>
      </c>
      <c r="P15071">
        <v>17000</v>
      </c>
      <c r="Q15071">
        <v>17000</v>
      </c>
      <c r="R15071">
        <v>0</v>
      </c>
      <c r="S15071">
        <v>0</v>
      </c>
      <c r="T15071">
        <v>30411</v>
      </c>
      <c r="U15071">
        <v>0</v>
      </c>
      <c r="V15071" t="s">
        <v>385</v>
      </c>
      <c r="W15071" t="s">
        <v>77</v>
      </c>
      <c r="X15071" t="s">
        <v>15674</v>
      </c>
    </row>
    <row r="15072" spans="1:24" x14ac:dyDescent="0.2">
      <c r="A15072" t="s">
        <v>16116</v>
      </c>
      <c r="B15072" t="s">
        <v>70</v>
      </c>
      <c r="C15072">
        <v>1</v>
      </c>
      <c r="D15072" t="s">
        <v>26</v>
      </c>
      <c r="E15072">
        <v>0</v>
      </c>
      <c r="H15072" s="1">
        <v>45627</v>
      </c>
      <c r="J15072" t="s">
        <v>67</v>
      </c>
      <c r="K15072" t="s">
        <v>56</v>
      </c>
      <c r="L15072" t="s">
        <v>50</v>
      </c>
      <c r="M15072">
        <v>1</v>
      </c>
      <c r="N15072">
        <v>1400</v>
      </c>
      <c r="O15072">
        <f>Query[[#This Row],[Total Berat]]/1000</f>
        <v>1.4</v>
      </c>
      <c r="P15072">
        <v>46000</v>
      </c>
      <c r="Q15072">
        <v>25000</v>
      </c>
      <c r="R15072">
        <v>21000</v>
      </c>
      <c r="S15072">
        <v>0</v>
      </c>
      <c r="T15072">
        <v>59760</v>
      </c>
      <c r="U15072">
        <v>0</v>
      </c>
      <c r="V15072" t="s">
        <v>946</v>
      </c>
      <c r="W15072" t="s">
        <v>281</v>
      </c>
      <c r="X15072" t="s">
        <v>15674</v>
      </c>
    </row>
    <row r="15073" spans="1:24" x14ac:dyDescent="0.2">
      <c r="A15073" t="s">
        <v>16117</v>
      </c>
      <c r="B15073" t="s">
        <v>103</v>
      </c>
      <c r="C15073">
        <v>1</v>
      </c>
      <c r="D15073" t="s">
        <v>26</v>
      </c>
      <c r="E15073">
        <v>0</v>
      </c>
      <c r="H15073" s="1">
        <v>45627</v>
      </c>
      <c r="J15073" t="s">
        <v>67</v>
      </c>
      <c r="K15073" t="s">
        <v>56</v>
      </c>
      <c r="L15073" t="s">
        <v>38</v>
      </c>
      <c r="M15073">
        <v>1</v>
      </c>
      <c r="N15073">
        <v>1000</v>
      </c>
      <c r="O15073">
        <f>Query[[#This Row],[Total Berat]]/1000</f>
        <v>1</v>
      </c>
      <c r="P15073">
        <v>17000</v>
      </c>
      <c r="Q15073">
        <v>17000</v>
      </c>
      <c r="R15073">
        <v>0</v>
      </c>
      <c r="S15073">
        <v>0</v>
      </c>
      <c r="T15073">
        <v>21280</v>
      </c>
      <c r="U15073">
        <v>0</v>
      </c>
      <c r="V15073" t="s">
        <v>73</v>
      </c>
      <c r="W15073" t="s">
        <v>40</v>
      </c>
      <c r="X15073" t="s">
        <v>15674</v>
      </c>
    </row>
    <row r="15074" spans="1:24" x14ac:dyDescent="0.2">
      <c r="A15074" t="s">
        <v>16118</v>
      </c>
      <c r="B15074" t="s">
        <v>1678</v>
      </c>
      <c r="C15074">
        <v>1</v>
      </c>
      <c r="D15074" t="s">
        <v>26</v>
      </c>
      <c r="E15074">
        <v>0</v>
      </c>
      <c r="H15074" s="1">
        <v>45627</v>
      </c>
      <c r="J15074" t="s">
        <v>54</v>
      </c>
      <c r="K15074" t="s">
        <v>56</v>
      </c>
      <c r="L15074" t="s">
        <v>50</v>
      </c>
      <c r="M15074">
        <v>1</v>
      </c>
      <c r="N15074">
        <v>120</v>
      </c>
      <c r="O15074">
        <f>Query[[#This Row],[Total Berat]]/1000</f>
        <v>0.12</v>
      </c>
      <c r="P15074">
        <v>8000</v>
      </c>
      <c r="Q15074">
        <v>8000</v>
      </c>
      <c r="R15074">
        <v>0</v>
      </c>
      <c r="S15074">
        <v>0</v>
      </c>
      <c r="T15074">
        <v>10508</v>
      </c>
      <c r="U15074">
        <v>0</v>
      </c>
      <c r="V15074" t="s">
        <v>89</v>
      </c>
      <c r="W15074" t="s">
        <v>52</v>
      </c>
      <c r="X15074" t="s">
        <v>15674</v>
      </c>
    </row>
    <row r="15075" spans="1:24" x14ac:dyDescent="0.2">
      <c r="A15075" t="s">
        <v>16119</v>
      </c>
      <c r="B15075" t="s">
        <v>35</v>
      </c>
      <c r="C15075">
        <v>1</v>
      </c>
      <c r="D15075" t="s">
        <v>26</v>
      </c>
      <c r="E15075">
        <v>0</v>
      </c>
      <c r="H15075" s="1">
        <v>45627</v>
      </c>
      <c r="J15075" t="s">
        <v>67</v>
      </c>
      <c r="K15075" t="s">
        <v>56</v>
      </c>
      <c r="L15075" t="s">
        <v>38</v>
      </c>
      <c r="M15075">
        <v>2</v>
      </c>
      <c r="N15075">
        <v>1000</v>
      </c>
      <c r="O15075">
        <f>Query[[#This Row],[Total Berat]]/1000</f>
        <v>1</v>
      </c>
      <c r="P15075">
        <v>17000</v>
      </c>
      <c r="Q15075">
        <v>17000</v>
      </c>
      <c r="R15075">
        <v>0</v>
      </c>
      <c r="S15075">
        <v>0</v>
      </c>
      <c r="T15075">
        <v>36152</v>
      </c>
      <c r="U15075">
        <v>0</v>
      </c>
      <c r="V15075" t="s">
        <v>118</v>
      </c>
      <c r="W15075" t="s">
        <v>119</v>
      </c>
      <c r="X15075" t="s">
        <v>15674</v>
      </c>
    </row>
    <row r="15076" spans="1:24" x14ac:dyDescent="0.2">
      <c r="A15076" t="s">
        <v>16120</v>
      </c>
      <c r="B15076" t="s">
        <v>88</v>
      </c>
      <c r="C15076">
        <v>1</v>
      </c>
      <c r="D15076" t="s">
        <v>26</v>
      </c>
      <c r="E15076">
        <v>0</v>
      </c>
      <c r="H15076" s="1">
        <v>45627</v>
      </c>
      <c r="J15076" t="s">
        <v>67</v>
      </c>
      <c r="K15076" t="s">
        <v>56</v>
      </c>
      <c r="L15076" t="s">
        <v>38</v>
      </c>
      <c r="M15076">
        <v>1</v>
      </c>
      <c r="N15076">
        <v>300</v>
      </c>
      <c r="O15076">
        <f>Query[[#This Row],[Total Berat]]/1000</f>
        <v>0.3</v>
      </c>
      <c r="P15076">
        <v>17000</v>
      </c>
      <c r="Q15076">
        <v>17000</v>
      </c>
      <c r="R15076">
        <v>0</v>
      </c>
      <c r="S15076">
        <v>0</v>
      </c>
      <c r="T15076">
        <v>16600</v>
      </c>
      <c r="U15076">
        <v>0</v>
      </c>
      <c r="V15076" t="s">
        <v>372</v>
      </c>
      <c r="W15076" t="s">
        <v>169</v>
      </c>
      <c r="X15076" t="s">
        <v>15674</v>
      </c>
    </row>
    <row r="15077" spans="1:24" x14ac:dyDescent="0.2">
      <c r="A15077" t="s">
        <v>16121</v>
      </c>
      <c r="B15077" t="s">
        <v>25</v>
      </c>
      <c r="C15077">
        <v>1</v>
      </c>
      <c r="D15077" t="s">
        <v>46</v>
      </c>
      <c r="E15077">
        <v>1</v>
      </c>
      <c r="F15077" t="s">
        <v>71</v>
      </c>
      <c r="G15077" t="s">
        <v>1111</v>
      </c>
      <c r="H15077" s="1">
        <v>45627</v>
      </c>
      <c r="J15077" t="s">
        <v>67</v>
      </c>
      <c r="K15077" t="s">
        <v>56</v>
      </c>
      <c r="L15077" t="s">
        <v>50</v>
      </c>
      <c r="M15077">
        <v>2</v>
      </c>
      <c r="N15077">
        <v>400</v>
      </c>
      <c r="O15077">
        <f>Query[[#This Row],[Total Berat]]/1000</f>
        <v>0.4</v>
      </c>
      <c r="P15077">
        <v>16000</v>
      </c>
      <c r="Q15077">
        <v>0</v>
      </c>
      <c r="R15077">
        <v>0</v>
      </c>
      <c r="S15077">
        <v>0</v>
      </c>
      <c r="T15077">
        <v>0</v>
      </c>
      <c r="U15077">
        <v>0</v>
      </c>
      <c r="V15077" t="s">
        <v>1026</v>
      </c>
      <c r="W15077" t="s">
        <v>77</v>
      </c>
      <c r="X15077" t="s">
        <v>15674</v>
      </c>
    </row>
    <row r="15078" spans="1:24" x14ac:dyDescent="0.2">
      <c r="A15078" t="s">
        <v>16122</v>
      </c>
      <c r="B15078" t="s">
        <v>35</v>
      </c>
      <c r="C15078">
        <v>1</v>
      </c>
      <c r="D15078" t="s">
        <v>26</v>
      </c>
      <c r="E15078">
        <v>0</v>
      </c>
      <c r="H15078" s="1">
        <v>45627</v>
      </c>
      <c r="J15078" t="s">
        <v>36</v>
      </c>
      <c r="K15078" t="s">
        <v>56</v>
      </c>
      <c r="L15078" t="s">
        <v>50</v>
      </c>
      <c r="M15078">
        <v>1</v>
      </c>
      <c r="N15078">
        <v>500</v>
      </c>
      <c r="O15078">
        <f>Query[[#This Row],[Total Berat]]/1000</f>
        <v>0.5</v>
      </c>
      <c r="P15078">
        <v>8000</v>
      </c>
      <c r="Q15078">
        <v>8000</v>
      </c>
      <c r="R15078">
        <v>0</v>
      </c>
      <c r="S15078">
        <v>0</v>
      </c>
      <c r="T15078">
        <v>14784</v>
      </c>
      <c r="U15078">
        <v>0</v>
      </c>
      <c r="V15078" t="s">
        <v>111</v>
      </c>
      <c r="W15078" t="s">
        <v>40</v>
      </c>
      <c r="X15078" t="s">
        <v>15674</v>
      </c>
    </row>
    <row r="15079" spans="1:24" x14ac:dyDescent="0.2">
      <c r="A15079" t="s">
        <v>16123</v>
      </c>
      <c r="B15079" t="s">
        <v>95</v>
      </c>
      <c r="C15079">
        <v>1</v>
      </c>
      <c r="D15079" t="s">
        <v>26</v>
      </c>
      <c r="E15079">
        <v>0</v>
      </c>
      <c r="H15079" s="1">
        <v>45627</v>
      </c>
      <c r="J15079" t="s">
        <v>67</v>
      </c>
      <c r="K15079" t="s">
        <v>56</v>
      </c>
      <c r="L15079" t="s">
        <v>38</v>
      </c>
      <c r="M15079">
        <v>10</v>
      </c>
      <c r="N15079">
        <v>1000</v>
      </c>
      <c r="O15079">
        <f>Query[[#This Row],[Total Berat]]/1000</f>
        <v>1</v>
      </c>
      <c r="P15079">
        <v>16000</v>
      </c>
      <c r="Q15079">
        <v>16000</v>
      </c>
      <c r="R15079">
        <v>0</v>
      </c>
      <c r="S15079">
        <v>0</v>
      </c>
      <c r="T15079">
        <v>89400</v>
      </c>
      <c r="U15079">
        <v>0</v>
      </c>
      <c r="V15079" t="s">
        <v>213</v>
      </c>
      <c r="W15079" t="s">
        <v>52</v>
      </c>
      <c r="X15079" t="s">
        <v>15674</v>
      </c>
    </row>
    <row r="15080" spans="1:24" x14ac:dyDescent="0.2">
      <c r="A15080" t="s">
        <v>16123</v>
      </c>
      <c r="B15080" t="s">
        <v>95</v>
      </c>
      <c r="C15080">
        <v>1</v>
      </c>
      <c r="D15080" t="s">
        <v>26</v>
      </c>
      <c r="E15080">
        <v>0</v>
      </c>
      <c r="H15080" s="1">
        <v>45627</v>
      </c>
      <c r="J15080" t="s">
        <v>67</v>
      </c>
      <c r="K15080" t="s">
        <v>56</v>
      </c>
      <c r="L15080" t="s">
        <v>38</v>
      </c>
      <c r="M15080">
        <v>10</v>
      </c>
      <c r="N15080">
        <v>1000</v>
      </c>
      <c r="O15080">
        <f>Query[[#This Row],[Total Berat]]/1000</f>
        <v>1</v>
      </c>
      <c r="P15080">
        <v>16000</v>
      </c>
      <c r="Q15080">
        <v>16000</v>
      </c>
      <c r="R15080">
        <v>0</v>
      </c>
      <c r="S15080">
        <v>5</v>
      </c>
      <c r="T15080">
        <v>89400</v>
      </c>
      <c r="U15080">
        <v>0</v>
      </c>
      <c r="V15080" t="s">
        <v>213</v>
      </c>
      <c r="W15080" t="s">
        <v>52</v>
      </c>
      <c r="X15080" t="s">
        <v>15674</v>
      </c>
    </row>
    <row r="15081" spans="1:24" x14ac:dyDescent="0.2">
      <c r="A15081" t="s">
        <v>16124</v>
      </c>
      <c r="B15081" t="s">
        <v>35</v>
      </c>
      <c r="C15081">
        <v>1</v>
      </c>
      <c r="D15081" t="s">
        <v>26</v>
      </c>
      <c r="E15081">
        <v>0</v>
      </c>
      <c r="H15081" s="1">
        <v>45627</v>
      </c>
      <c r="J15081" t="s">
        <v>42</v>
      </c>
      <c r="K15081" t="s">
        <v>56</v>
      </c>
      <c r="L15081" t="s">
        <v>38</v>
      </c>
      <c r="M15081">
        <v>1</v>
      </c>
      <c r="N15081">
        <v>500</v>
      </c>
      <c r="O15081">
        <f>Query[[#This Row],[Total Berat]]/1000</f>
        <v>0.5</v>
      </c>
      <c r="P15081">
        <v>9500</v>
      </c>
      <c r="Q15081">
        <v>9500</v>
      </c>
      <c r="R15081">
        <v>0</v>
      </c>
      <c r="S15081">
        <v>0</v>
      </c>
      <c r="T15081">
        <v>20998</v>
      </c>
      <c r="U15081">
        <v>0</v>
      </c>
      <c r="V15081" t="s">
        <v>39</v>
      </c>
      <c r="W15081" t="s">
        <v>40</v>
      </c>
      <c r="X15081" t="s">
        <v>15674</v>
      </c>
    </row>
    <row r="15082" spans="1:24" x14ac:dyDescent="0.2">
      <c r="A15082" t="s">
        <v>16125</v>
      </c>
      <c r="B15082" t="s">
        <v>88</v>
      </c>
      <c r="C15082">
        <v>1</v>
      </c>
      <c r="D15082" t="s">
        <v>26</v>
      </c>
      <c r="E15082">
        <v>0</v>
      </c>
      <c r="H15082" s="1">
        <v>45627</v>
      </c>
      <c r="J15082" t="s">
        <v>67</v>
      </c>
      <c r="K15082" t="s">
        <v>56</v>
      </c>
      <c r="L15082" t="s">
        <v>38</v>
      </c>
      <c r="M15082">
        <v>1</v>
      </c>
      <c r="N15082">
        <v>200</v>
      </c>
      <c r="O15082">
        <f>Query[[#This Row],[Total Berat]]/1000</f>
        <v>0.2</v>
      </c>
      <c r="P15082">
        <v>17000</v>
      </c>
      <c r="Q15082">
        <v>17000</v>
      </c>
      <c r="R15082">
        <v>0</v>
      </c>
      <c r="S15082">
        <v>0</v>
      </c>
      <c r="T15082">
        <v>17120</v>
      </c>
      <c r="U15082">
        <v>0</v>
      </c>
      <c r="V15082" t="s">
        <v>1104</v>
      </c>
      <c r="W15082" t="s">
        <v>77</v>
      </c>
      <c r="X15082" t="s">
        <v>15674</v>
      </c>
    </row>
    <row r="15083" spans="1:24" x14ac:dyDescent="0.2">
      <c r="A15083" t="s">
        <v>16126</v>
      </c>
      <c r="B15083" t="s">
        <v>16127</v>
      </c>
      <c r="C15083">
        <v>2</v>
      </c>
      <c r="D15083" t="s">
        <v>26</v>
      </c>
      <c r="E15083">
        <v>0</v>
      </c>
      <c r="H15083" s="1">
        <v>45627</v>
      </c>
      <c r="J15083" t="s">
        <v>36</v>
      </c>
      <c r="K15083" t="s">
        <v>56</v>
      </c>
      <c r="L15083" t="s">
        <v>50</v>
      </c>
      <c r="M15083">
        <v>3</v>
      </c>
      <c r="N15083">
        <v>250</v>
      </c>
      <c r="O15083">
        <f>Query[[#This Row],[Total Berat]]/1000</f>
        <v>0.25</v>
      </c>
      <c r="P15083">
        <v>8000</v>
      </c>
      <c r="Q15083">
        <v>8000</v>
      </c>
      <c r="R15083">
        <v>0</v>
      </c>
      <c r="S15083">
        <v>0</v>
      </c>
      <c r="T15083">
        <v>17883</v>
      </c>
      <c r="U15083">
        <v>0</v>
      </c>
      <c r="V15083" t="s">
        <v>43</v>
      </c>
      <c r="W15083" t="s">
        <v>44</v>
      </c>
      <c r="X15083" t="s">
        <v>15674</v>
      </c>
    </row>
    <row r="15084" spans="1:24" x14ac:dyDescent="0.2">
      <c r="A15084" t="s">
        <v>16128</v>
      </c>
      <c r="B15084" t="s">
        <v>519</v>
      </c>
      <c r="C15084">
        <v>1</v>
      </c>
      <c r="D15084" t="s">
        <v>26</v>
      </c>
      <c r="E15084">
        <v>0</v>
      </c>
      <c r="H15084" s="1">
        <v>45627</v>
      </c>
      <c r="J15084" t="s">
        <v>54</v>
      </c>
      <c r="K15084" t="s">
        <v>56</v>
      </c>
      <c r="L15084" t="s">
        <v>38</v>
      </c>
      <c r="M15084">
        <v>1</v>
      </c>
      <c r="N15084">
        <v>1200</v>
      </c>
      <c r="O15084">
        <f>Query[[#This Row],[Total Berat]]/1000</f>
        <v>1.2</v>
      </c>
      <c r="P15084">
        <v>17000</v>
      </c>
      <c r="Q15084">
        <v>17000</v>
      </c>
      <c r="R15084">
        <v>0</v>
      </c>
      <c r="S15084">
        <v>0</v>
      </c>
      <c r="T15084">
        <v>30710</v>
      </c>
      <c r="U15084">
        <v>0</v>
      </c>
      <c r="V15084" t="s">
        <v>113</v>
      </c>
      <c r="W15084" t="s">
        <v>77</v>
      </c>
      <c r="X15084" t="s">
        <v>15674</v>
      </c>
    </row>
    <row r="15085" spans="1:24" x14ac:dyDescent="0.2">
      <c r="A15085" t="s">
        <v>16129</v>
      </c>
      <c r="B15085" t="s">
        <v>95</v>
      </c>
      <c r="C15085">
        <v>1</v>
      </c>
      <c r="D15085" t="s">
        <v>26</v>
      </c>
      <c r="E15085">
        <v>0</v>
      </c>
      <c r="H15085" s="1">
        <v>45627</v>
      </c>
      <c r="J15085" t="s">
        <v>67</v>
      </c>
      <c r="K15085" t="s">
        <v>56</v>
      </c>
      <c r="L15085" t="s">
        <v>38</v>
      </c>
      <c r="M15085">
        <v>1</v>
      </c>
      <c r="N15085">
        <v>100</v>
      </c>
      <c r="O15085">
        <f>Query[[#This Row],[Total Berat]]/1000</f>
        <v>0.1</v>
      </c>
      <c r="P15085">
        <v>9500</v>
      </c>
      <c r="Q15085">
        <v>9500</v>
      </c>
      <c r="R15085">
        <v>0</v>
      </c>
      <c r="S15085">
        <v>0</v>
      </c>
      <c r="T15085">
        <v>10880</v>
      </c>
      <c r="U15085">
        <v>0</v>
      </c>
      <c r="V15085" t="s">
        <v>68</v>
      </c>
      <c r="W15085" t="s">
        <v>40</v>
      </c>
      <c r="X15085" t="s">
        <v>15674</v>
      </c>
    </row>
    <row r="15086" spans="1:24" x14ac:dyDescent="0.2">
      <c r="A15086" t="s">
        <v>16130</v>
      </c>
      <c r="B15086" t="s">
        <v>35</v>
      </c>
      <c r="C15086">
        <v>1</v>
      </c>
      <c r="D15086" t="s">
        <v>26</v>
      </c>
      <c r="E15086">
        <v>0</v>
      </c>
      <c r="H15086" s="1">
        <v>45627</v>
      </c>
      <c r="J15086" t="s">
        <v>54</v>
      </c>
      <c r="K15086" t="s">
        <v>56</v>
      </c>
      <c r="L15086" t="s">
        <v>50</v>
      </c>
      <c r="M15086">
        <v>1</v>
      </c>
      <c r="N15086">
        <v>500</v>
      </c>
      <c r="O15086">
        <f>Query[[#This Row],[Total Berat]]/1000</f>
        <v>0.5</v>
      </c>
      <c r="P15086">
        <v>8000</v>
      </c>
      <c r="Q15086">
        <v>8000</v>
      </c>
      <c r="R15086">
        <v>0</v>
      </c>
      <c r="S15086">
        <v>0</v>
      </c>
      <c r="T15086">
        <v>19000</v>
      </c>
      <c r="U15086">
        <v>0</v>
      </c>
      <c r="V15086" t="s">
        <v>111</v>
      </c>
      <c r="W15086" t="s">
        <v>40</v>
      </c>
      <c r="X15086" t="s">
        <v>15674</v>
      </c>
    </row>
    <row r="15087" spans="1:24" x14ac:dyDescent="0.2">
      <c r="A15087" t="s">
        <v>16131</v>
      </c>
      <c r="B15087" t="s">
        <v>260</v>
      </c>
      <c r="C15087">
        <v>1</v>
      </c>
      <c r="D15087" t="s">
        <v>26</v>
      </c>
      <c r="E15087">
        <v>0</v>
      </c>
      <c r="H15087" s="1">
        <v>45627</v>
      </c>
      <c r="J15087" t="s">
        <v>67</v>
      </c>
      <c r="K15087" t="s">
        <v>56</v>
      </c>
      <c r="L15087" t="s">
        <v>50</v>
      </c>
      <c r="M15087">
        <v>1</v>
      </c>
      <c r="N15087">
        <v>600</v>
      </c>
      <c r="O15087">
        <f>Query[[#This Row],[Total Berat]]/1000</f>
        <v>0.6</v>
      </c>
      <c r="P15087">
        <v>8000</v>
      </c>
      <c r="Q15087">
        <v>8000</v>
      </c>
      <c r="R15087">
        <v>0</v>
      </c>
      <c r="S15087">
        <v>0</v>
      </c>
      <c r="T15087">
        <v>13480</v>
      </c>
      <c r="U15087">
        <v>0</v>
      </c>
      <c r="V15087" t="s">
        <v>62</v>
      </c>
      <c r="W15087" t="s">
        <v>40</v>
      </c>
      <c r="X15087" t="s">
        <v>15674</v>
      </c>
    </row>
    <row r="15088" spans="1:24" x14ac:dyDescent="0.2">
      <c r="A15088" t="s">
        <v>16132</v>
      </c>
      <c r="B15088" t="s">
        <v>95</v>
      </c>
      <c r="C15088">
        <v>1</v>
      </c>
      <c r="D15088" t="s">
        <v>26</v>
      </c>
      <c r="E15088">
        <v>0</v>
      </c>
      <c r="H15088" s="1">
        <v>45627</v>
      </c>
      <c r="J15088" t="s">
        <v>67</v>
      </c>
      <c r="K15088" t="s">
        <v>56</v>
      </c>
      <c r="L15088" t="s">
        <v>50</v>
      </c>
      <c r="M15088">
        <v>1</v>
      </c>
      <c r="N15088">
        <v>10</v>
      </c>
      <c r="O15088">
        <f>Query[[#This Row],[Total Berat]]/1000</f>
        <v>0.01</v>
      </c>
      <c r="P15088">
        <v>13000</v>
      </c>
      <c r="Q15088">
        <v>10000</v>
      </c>
      <c r="R15088">
        <v>3000</v>
      </c>
      <c r="S15088">
        <v>0</v>
      </c>
      <c r="T15088">
        <v>6720</v>
      </c>
      <c r="U15088">
        <v>0</v>
      </c>
      <c r="V15088" t="s">
        <v>213</v>
      </c>
      <c r="W15088" t="s">
        <v>52</v>
      </c>
      <c r="X15088" t="s">
        <v>15674</v>
      </c>
    </row>
    <row r="15089" spans="1:24" x14ac:dyDescent="0.2">
      <c r="A15089" t="s">
        <v>16133</v>
      </c>
      <c r="B15089" t="s">
        <v>35</v>
      </c>
      <c r="C15089">
        <v>1</v>
      </c>
      <c r="D15089" t="s">
        <v>26</v>
      </c>
      <c r="E15089">
        <v>0</v>
      </c>
      <c r="H15089" s="1">
        <v>45627</v>
      </c>
      <c r="J15089" t="s">
        <v>67</v>
      </c>
      <c r="K15089" t="s">
        <v>56</v>
      </c>
      <c r="L15089" t="s">
        <v>38</v>
      </c>
      <c r="M15089">
        <v>1</v>
      </c>
      <c r="N15089">
        <v>500</v>
      </c>
      <c r="O15089">
        <f>Query[[#This Row],[Total Berat]]/1000</f>
        <v>0.5</v>
      </c>
      <c r="P15089">
        <v>17000</v>
      </c>
      <c r="Q15089">
        <v>17000</v>
      </c>
      <c r="R15089">
        <v>0</v>
      </c>
      <c r="S15089">
        <v>0</v>
      </c>
      <c r="T15089">
        <v>21592</v>
      </c>
      <c r="U15089">
        <v>0</v>
      </c>
      <c r="V15089" t="s">
        <v>1749</v>
      </c>
      <c r="W15089" t="s">
        <v>77</v>
      </c>
      <c r="X15089" t="s">
        <v>15674</v>
      </c>
    </row>
    <row r="15090" spans="1:24" x14ac:dyDescent="0.2">
      <c r="A15090" t="s">
        <v>16134</v>
      </c>
      <c r="B15090" t="s">
        <v>35</v>
      </c>
      <c r="C15090">
        <v>1</v>
      </c>
      <c r="D15090" t="s">
        <v>26</v>
      </c>
      <c r="E15090">
        <v>0</v>
      </c>
      <c r="H15090" s="1">
        <v>45627</v>
      </c>
      <c r="J15090" t="s">
        <v>36</v>
      </c>
      <c r="K15090" t="s">
        <v>56</v>
      </c>
      <c r="L15090" t="s">
        <v>38</v>
      </c>
      <c r="M15090">
        <v>1</v>
      </c>
      <c r="N15090">
        <v>500</v>
      </c>
      <c r="O15090">
        <f>Query[[#This Row],[Total Berat]]/1000</f>
        <v>0.5</v>
      </c>
      <c r="P15090">
        <v>14000</v>
      </c>
      <c r="Q15090">
        <v>14000</v>
      </c>
      <c r="R15090">
        <v>0</v>
      </c>
      <c r="S15090">
        <v>0</v>
      </c>
      <c r="T15090">
        <v>17594</v>
      </c>
      <c r="U15090">
        <v>0</v>
      </c>
      <c r="V15090" t="s">
        <v>109</v>
      </c>
      <c r="W15090" t="s">
        <v>40</v>
      </c>
      <c r="X15090" t="s">
        <v>15674</v>
      </c>
    </row>
    <row r="15091" spans="1:24" x14ac:dyDescent="0.2">
      <c r="A15091" t="s">
        <v>16135</v>
      </c>
      <c r="B15091" t="s">
        <v>35</v>
      </c>
      <c r="C15091">
        <v>1</v>
      </c>
      <c r="D15091" t="s">
        <v>26</v>
      </c>
      <c r="E15091">
        <v>0</v>
      </c>
      <c r="H15091" s="1">
        <v>45627</v>
      </c>
      <c r="J15091" t="s">
        <v>67</v>
      </c>
      <c r="K15091" t="s">
        <v>56</v>
      </c>
      <c r="L15091" t="s">
        <v>50</v>
      </c>
      <c r="M15091">
        <v>1</v>
      </c>
      <c r="N15091">
        <v>500</v>
      </c>
      <c r="O15091">
        <f>Query[[#This Row],[Total Berat]]/1000</f>
        <v>0.5</v>
      </c>
      <c r="P15091">
        <v>34500</v>
      </c>
      <c r="Q15091">
        <v>20000</v>
      </c>
      <c r="R15091">
        <v>14500</v>
      </c>
      <c r="S15091">
        <v>0</v>
      </c>
      <c r="T15091">
        <v>27070</v>
      </c>
      <c r="U15091">
        <v>0</v>
      </c>
      <c r="V15091" t="s">
        <v>1582</v>
      </c>
      <c r="W15091" t="s">
        <v>281</v>
      </c>
      <c r="X15091" t="s">
        <v>15674</v>
      </c>
    </row>
    <row r="15092" spans="1:24" x14ac:dyDescent="0.2">
      <c r="A15092" t="s">
        <v>16136</v>
      </c>
      <c r="B15092" t="s">
        <v>35</v>
      </c>
      <c r="C15092">
        <v>1</v>
      </c>
      <c r="D15092" t="s">
        <v>26</v>
      </c>
      <c r="E15092">
        <v>0</v>
      </c>
      <c r="H15092" s="1">
        <v>45627</v>
      </c>
      <c r="J15092" t="s">
        <v>64</v>
      </c>
      <c r="K15092" t="s">
        <v>56</v>
      </c>
      <c r="L15092" t="s">
        <v>38</v>
      </c>
      <c r="M15092">
        <v>2</v>
      </c>
      <c r="N15092">
        <v>1000</v>
      </c>
      <c r="O15092">
        <f>Query[[#This Row],[Total Berat]]/1000</f>
        <v>1</v>
      </c>
      <c r="P15092">
        <v>26000</v>
      </c>
      <c r="Q15092">
        <v>25000</v>
      </c>
      <c r="R15092">
        <v>1000</v>
      </c>
      <c r="S15092">
        <v>0</v>
      </c>
      <c r="T15092">
        <v>38800</v>
      </c>
      <c r="U15092">
        <v>0</v>
      </c>
      <c r="V15092" t="s">
        <v>1430</v>
      </c>
      <c r="W15092" t="s">
        <v>327</v>
      </c>
      <c r="X15092" t="s">
        <v>15674</v>
      </c>
    </row>
    <row r="15093" spans="1:24" x14ac:dyDescent="0.2">
      <c r="A15093" t="s">
        <v>16137</v>
      </c>
      <c r="B15093" t="s">
        <v>88</v>
      </c>
      <c r="C15093">
        <v>1</v>
      </c>
      <c r="D15093" t="s">
        <v>26</v>
      </c>
      <c r="E15093">
        <v>0</v>
      </c>
      <c r="H15093" s="1">
        <v>45627</v>
      </c>
      <c r="J15093" t="s">
        <v>67</v>
      </c>
      <c r="K15093" t="s">
        <v>56</v>
      </c>
      <c r="L15093" t="s">
        <v>50</v>
      </c>
      <c r="M15093">
        <v>4</v>
      </c>
      <c r="N15093">
        <v>800</v>
      </c>
      <c r="O15093">
        <f>Query[[#This Row],[Total Berat]]/1000</f>
        <v>0.8</v>
      </c>
      <c r="P15093">
        <v>22000</v>
      </c>
      <c r="Q15093">
        <v>22000</v>
      </c>
      <c r="R15093">
        <v>0</v>
      </c>
      <c r="S15093">
        <v>0</v>
      </c>
      <c r="T15093">
        <v>63000</v>
      </c>
      <c r="U15093">
        <v>0</v>
      </c>
      <c r="V15093" t="s">
        <v>377</v>
      </c>
      <c r="W15093" t="s">
        <v>378</v>
      </c>
      <c r="X15093" t="s">
        <v>15674</v>
      </c>
    </row>
    <row r="15094" spans="1:24" x14ac:dyDescent="0.2">
      <c r="A15094" t="s">
        <v>16138</v>
      </c>
      <c r="B15094" t="s">
        <v>88</v>
      </c>
      <c r="C15094">
        <v>1</v>
      </c>
      <c r="D15094" t="s">
        <v>26</v>
      </c>
      <c r="E15094">
        <v>0</v>
      </c>
      <c r="H15094" s="1">
        <v>45627</v>
      </c>
      <c r="J15094" t="s">
        <v>67</v>
      </c>
      <c r="K15094" t="s">
        <v>56</v>
      </c>
      <c r="L15094" t="s">
        <v>50</v>
      </c>
      <c r="M15094">
        <v>1</v>
      </c>
      <c r="N15094">
        <v>200</v>
      </c>
      <c r="O15094">
        <f>Query[[#This Row],[Total Berat]]/1000</f>
        <v>0.2</v>
      </c>
      <c r="P15094">
        <v>33500</v>
      </c>
      <c r="Q15094">
        <v>20000</v>
      </c>
      <c r="R15094">
        <v>13500</v>
      </c>
      <c r="S15094">
        <v>0</v>
      </c>
      <c r="T15094">
        <v>30640</v>
      </c>
      <c r="U15094">
        <v>0</v>
      </c>
      <c r="V15094" t="s">
        <v>1582</v>
      </c>
      <c r="W15094" t="s">
        <v>281</v>
      </c>
      <c r="X15094" t="s">
        <v>15674</v>
      </c>
    </row>
    <row r="15095" spans="1:24" x14ac:dyDescent="0.2">
      <c r="A15095" t="s">
        <v>16139</v>
      </c>
      <c r="B15095" t="s">
        <v>35</v>
      </c>
      <c r="C15095">
        <v>1</v>
      </c>
      <c r="D15095" t="s">
        <v>26</v>
      </c>
      <c r="E15095">
        <v>0</v>
      </c>
      <c r="H15095" s="1">
        <v>45627</v>
      </c>
      <c r="J15095" t="s">
        <v>54</v>
      </c>
      <c r="K15095" t="s">
        <v>56</v>
      </c>
      <c r="L15095" t="s">
        <v>38</v>
      </c>
      <c r="M15095">
        <v>5</v>
      </c>
      <c r="N15095">
        <v>2500</v>
      </c>
      <c r="O15095">
        <f>Query[[#This Row],[Total Berat]]/1000</f>
        <v>2.5</v>
      </c>
      <c r="P15095">
        <v>26000</v>
      </c>
      <c r="Q15095">
        <v>26000</v>
      </c>
      <c r="R15095">
        <v>0</v>
      </c>
      <c r="S15095">
        <v>0</v>
      </c>
      <c r="T15095">
        <v>84775</v>
      </c>
      <c r="U15095">
        <v>0</v>
      </c>
      <c r="V15095" t="s">
        <v>65</v>
      </c>
      <c r="W15095" t="s">
        <v>44</v>
      </c>
      <c r="X15095" t="s">
        <v>15674</v>
      </c>
    </row>
    <row r="15096" spans="1:24" x14ac:dyDescent="0.2">
      <c r="A15096" t="s">
        <v>16140</v>
      </c>
      <c r="B15096" t="s">
        <v>88</v>
      </c>
      <c r="C15096">
        <v>1</v>
      </c>
      <c r="D15096" t="s">
        <v>26</v>
      </c>
      <c r="E15096">
        <v>0</v>
      </c>
      <c r="H15096" s="1">
        <v>45627</v>
      </c>
      <c r="J15096" t="s">
        <v>67</v>
      </c>
      <c r="K15096" t="s">
        <v>56</v>
      </c>
      <c r="L15096" t="s">
        <v>50</v>
      </c>
      <c r="M15096">
        <v>2</v>
      </c>
      <c r="N15096">
        <v>400</v>
      </c>
      <c r="O15096">
        <f>Query[[#This Row],[Total Berat]]/1000</f>
        <v>0.4</v>
      </c>
      <c r="P15096">
        <v>34500</v>
      </c>
      <c r="Q15096">
        <v>30000</v>
      </c>
      <c r="R15096">
        <v>4500</v>
      </c>
      <c r="S15096">
        <v>0</v>
      </c>
      <c r="T15096">
        <v>37920</v>
      </c>
      <c r="U15096">
        <v>0</v>
      </c>
      <c r="V15096" t="s">
        <v>5797</v>
      </c>
      <c r="W15096" t="s">
        <v>632</v>
      </c>
      <c r="X15096" t="s">
        <v>15674</v>
      </c>
    </row>
    <row r="15097" spans="1:24" x14ac:dyDescent="0.2">
      <c r="A15097" t="s">
        <v>16141</v>
      </c>
      <c r="B15097" t="s">
        <v>35</v>
      </c>
      <c r="C15097">
        <v>1</v>
      </c>
      <c r="D15097" t="s">
        <v>26</v>
      </c>
      <c r="E15097">
        <v>0</v>
      </c>
      <c r="H15097" s="1">
        <v>45627</v>
      </c>
      <c r="J15097" t="s">
        <v>36</v>
      </c>
      <c r="K15097" t="s">
        <v>56</v>
      </c>
      <c r="L15097" t="s">
        <v>38</v>
      </c>
      <c r="M15097">
        <v>2</v>
      </c>
      <c r="N15097">
        <v>1000</v>
      </c>
      <c r="O15097">
        <f>Query[[#This Row],[Total Berat]]/1000</f>
        <v>1</v>
      </c>
      <c r="P15097">
        <v>25000</v>
      </c>
      <c r="Q15097">
        <v>25000</v>
      </c>
      <c r="R15097">
        <v>0</v>
      </c>
      <c r="S15097">
        <v>0</v>
      </c>
      <c r="T15097">
        <v>36500</v>
      </c>
      <c r="U15097">
        <v>0</v>
      </c>
      <c r="V15097" t="s">
        <v>81</v>
      </c>
      <c r="W15097" t="s">
        <v>82</v>
      </c>
      <c r="X15097" t="s">
        <v>15674</v>
      </c>
    </row>
    <row r="15098" spans="1:24" x14ac:dyDescent="0.2">
      <c r="A15098" t="s">
        <v>16142</v>
      </c>
      <c r="B15098" t="s">
        <v>88</v>
      </c>
      <c r="C15098">
        <v>1</v>
      </c>
      <c r="D15098" t="s">
        <v>46</v>
      </c>
      <c r="E15098">
        <v>1</v>
      </c>
      <c r="F15098" t="s">
        <v>47</v>
      </c>
      <c r="G15098" t="s">
        <v>80</v>
      </c>
      <c r="H15098" s="1">
        <v>45627</v>
      </c>
      <c r="J15098" t="s">
        <v>67</v>
      </c>
      <c r="K15098" t="s">
        <v>56</v>
      </c>
      <c r="L15098" t="s">
        <v>50</v>
      </c>
      <c r="M15098">
        <v>1</v>
      </c>
      <c r="N15098">
        <v>300</v>
      </c>
      <c r="O15098">
        <f>Query[[#This Row],[Total Berat]]/1000</f>
        <v>0.3</v>
      </c>
      <c r="P15098">
        <v>8000</v>
      </c>
      <c r="Q15098">
        <v>0</v>
      </c>
      <c r="R15098">
        <v>0</v>
      </c>
      <c r="S15098">
        <v>0</v>
      </c>
      <c r="T15098">
        <v>0</v>
      </c>
      <c r="U15098">
        <v>0</v>
      </c>
      <c r="V15098" t="s">
        <v>62</v>
      </c>
      <c r="W15098" t="s">
        <v>40</v>
      </c>
      <c r="X15098" t="s">
        <v>15674</v>
      </c>
    </row>
    <row r="15099" spans="1:24" x14ac:dyDescent="0.2">
      <c r="A15099" t="s">
        <v>16143</v>
      </c>
      <c r="B15099" t="s">
        <v>88</v>
      </c>
      <c r="C15099">
        <v>1</v>
      </c>
      <c r="D15099" t="s">
        <v>46</v>
      </c>
      <c r="E15099">
        <v>1</v>
      </c>
      <c r="F15099" t="s">
        <v>71</v>
      </c>
      <c r="G15099" t="s">
        <v>72</v>
      </c>
      <c r="H15099" s="1">
        <v>45627</v>
      </c>
      <c r="J15099" t="s">
        <v>67</v>
      </c>
      <c r="K15099" t="s">
        <v>56</v>
      </c>
      <c r="L15099" t="s">
        <v>38</v>
      </c>
      <c r="M15099">
        <v>2</v>
      </c>
      <c r="N15099">
        <v>400</v>
      </c>
      <c r="O15099">
        <f>Query[[#This Row],[Total Berat]]/1000</f>
        <v>0.4</v>
      </c>
      <c r="P15099">
        <v>17000</v>
      </c>
      <c r="Q15099">
        <v>0</v>
      </c>
      <c r="R15099">
        <v>0</v>
      </c>
      <c r="S15099">
        <v>0</v>
      </c>
      <c r="T15099">
        <v>0</v>
      </c>
      <c r="U15099">
        <v>0</v>
      </c>
      <c r="V15099" t="s">
        <v>1026</v>
      </c>
      <c r="W15099" t="s">
        <v>77</v>
      </c>
      <c r="X15099" t="s">
        <v>15674</v>
      </c>
    </row>
    <row r="15100" spans="1:24" x14ac:dyDescent="0.2">
      <c r="A15100" t="s">
        <v>16144</v>
      </c>
      <c r="B15100" t="s">
        <v>699</v>
      </c>
      <c r="C15100">
        <v>1</v>
      </c>
      <c r="D15100" t="s">
        <v>26</v>
      </c>
      <c r="E15100">
        <v>0</v>
      </c>
      <c r="H15100" s="1">
        <v>45627</v>
      </c>
      <c r="J15100" t="s">
        <v>67</v>
      </c>
      <c r="K15100" t="s">
        <v>56</v>
      </c>
      <c r="L15100" t="s">
        <v>38</v>
      </c>
      <c r="M15100">
        <v>13</v>
      </c>
      <c r="N15100">
        <v>1300</v>
      </c>
      <c r="O15100">
        <f>Query[[#This Row],[Total Berat]]/1000</f>
        <v>1.3</v>
      </c>
      <c r="P15100">
        <v>98000</v>
      </c>
      <c r="Q15100">
        <v>60000</v>
      </c>
      <c r="R15100">
        <v>38000</v>
      </c>
      <c r="S15100">
        <v>13000</v>
      </c>
      <c r="T15100">
        <v>236560</v>
      </c>
      <c r="U15100">
        <v>0</v>
      </c>
      <c r="V15100" t="s">
        <v>5459</v>
      </c>
      <c r="W15100" t="s">
        <v>430</v>
      </c>
      <c r="X15100" t="s">
        <v>15674</v>
      </c>
    </row>
    <row r="15101" spans="1:24" x14ac:dyDescent="0.2">
      <c r="A15101" t="s">
        <v>16145</v>
      </c>
      <c r="B15101" t="s">
        <v>88</v>
      </c>
      <c r="C15101">
        <v>1</v>
      </c>
      <c r="D15101" t="s">
        <v>46</v>
      </c>
      <c r="E15101">
        <v>1</v>
      </c>
      <c r="F15101" t="s">
        <v>71</v>
      </c>
      <c r="G15101" t="s">
        <v>133</v>
      </c>
      <c r="H15101" s="1">
        <v>45627</v>
      </c>
      <c r="J15101" t="s">
        <v>36</v>
      </c>
      <c r="K15101" t="s">
        <v>49</v>
      </c>
      <c r="L15101" t="s">
        <v>38</v>
      </c>
      <c r="M15101">
        <v>1</v>
      </c>
      <c r="N15101">
        <v>200</v>
      </c>
      <c r="O15101">
        <f>Query[[#This Row],[Total Berat]]/1000</f>
        <v>0.2</v>
      </c>
      <c r="P15101">
        <v>17000</v>
      </c>
      <c r="Q15101">
        <v>0</v>
      </c>
      <c r="R15101">
        <v>0</v>
      </c>
      <c r="S15101">
        <v>0</v>
      </c>
      <c r="T15101">
        <v>0</v>
      </c>
      <c r="U15101">
        <v>0</v>
      </c>
      <c r="V15101" t="s">
        <v>1170</v>
      </c>
      <c r="W15101" t="s">
        <v>169</v>
      </c>
      <c r="X15101" t="s">
        <v>15674</v>
      </c>
    </row>
    <row r="15102" spans="1:24" x14ac:dyDescent="0.2">
      <c r="A15102" t="s">
        <v>16146</v>
      </c>
      <c r="B15102" t="s">
        <v>576</v>
      </c>
      <c r="C15102">
        <v>1</v>
      </c>
      <c r="D15102" t="s">
        <v>26</v>
      </c>
      <c r="E15102">
        <v>0</v>
      </c>
      <c r="H15102" s="1">
        <v>45627</v>
      </c>
      <c r="J15102" t="s">
        <v>67</v>
      </c>
      <c r="K15102" t="s">
        <v>56</v>
      </c>
      <c r="L15102" t="s">
        <v>38</v>
      </c>
      <c r="M15102">
        <v>2</v>
      </c>
      <c r="N15102">
        <v>1000</v>
      </c>
      <c r="O15102">
        <f>Query[[#This Row],[Total Berat]]/1000</f>
        <v>1</v>
      </c>
      <c r="P15102">
        <v>10000</v>
      </c>
      <c r="Q15102">
        <v>10000</v>
      </c>
      <c r="R15102">
        <v>0</v>
      </c>
      <c r="S15102">
        <v>0</v>
      </c>
      <c r="T15102">
        <v>22840</v>
      </c>
      <c r="U15102">
        <v>0</v>
      </c>
      <c r="V15102" t="s">
        <v>123</v>
      </c>
      <c r="W15102" t="s">
        <v>44</v>
      </c>
      <c r="X15102" t="s">
        <v>15674</v>
      </c>
    </row>
    <row r="15103" spans="1:24" x14ac:dyDescent="0.2">
      <c r="A15103" t="s">
        <v>16147</v>
      </c>
      <c r="B15103" t="s">
        <v>88</v>
      </c>
      <c r="C15103">
        <v>1</v>
      </c>
      <c r="D15103" t="s">
        <v>26</v>
      </c>
      <c r="E15103">
        <v>0</v>
      </c>
      <c r="H15103" s="1">
        <v>45627</v>
      </c>
      <c r="J15103" t="s">
        <v>67</v>
      </c>
      <c r="K15103" t="s">
        <v>56</v>
      </c>
      <c r="L15103" t="s">
        <v>38</v>
      </c>
      <c r="M15103">
        <v>1</v>
      </c>
      <c r="N15103">
        <v>200</v>
      </c>
      <c r="O15103">
        <f>Query[[#This Row],[Total Berat]]/1000</f>
        <v>0.2</v>
      </c>
      <c r="P15103">
        <v>17000</v>
      </c>
      <c r="Q15103">
        <v>17000</v>
      </c>
      <c r="R15103">
        <v>0</v>
      </c>
      <c r="S15103">
        <v>0</v>
      </c>
      <c r="T15103">
        <v>17120</v>
      </c>
      <c r="U15103">
        <v>0</v>
      </c>
      <c r="V15103" t="s">
        <v>2865</v>
      </c>
      <c r="W15103" t="s">
        <v>169</v>
      </c>
      <c r="X15103" t="s">
        <v>15674</v>
      </c>
    </row>
    <row r="15104" spans="1:24" x14ac:dyDescent="0.2">
      <c r="A15104" t="s">
        <v>16148</v>
      </c>
      <c r="B15104" t="s">
        <v>88</v>
      </c>
      <c r="C15104">
        <v>1</v>
      </c>
      <c r="D15104" t="s">
        <v>26</v>
      </c>
      <c r="E15104">
        <v>0</v>
      </c>
      <c r="H15104" s="1">
        <v>45627</v>
      </c>
      <c r="J15104" t="s">
        <v>36</v>
      </c>
      <c r="K15104" t="s">
        <v>56</v>
      </c>
      <c r="L15104" t="s">
        <v>50</v>
      </c>
      <c r="M15104">
        <v>1</v>
      </c>
      <c r="N15104">
        <v>200</v>
      </c>
      <c r="O15104">
        <f>Query[[#This Row],[Total Berat]]/1000</f>
        <v>0.2</v>
      </c>
      <c r="P15104">
        <v>16000</v>
      </c>
      <c r="Q15104">
        <v>16000</v>
      </c>
      <c r="R15104">
        <v>0</v>
      </c>
      <c r="S15104">
        <v>0</v>
      </c>
      <c r="T15104">
        <v>16474</v>
      </c>
      <c r="U15104">
        <v>0</v>
      </c>
      <c r="V15104" t="s">
        <v>1863</v>
      </c>
      <c r="W15104" t="s">
        <v>77</v>
      </c>
      <c r="X15104" t="s">
        <v>15674</v>
      </c>
    </row>
    <row r="15105" spans="1:24" x14ac:dyDescent="0.2">
      <c r="A15105" t="s">
        <v>16149</v>
      </c>
      <c r="B15105" t="s">
        <v>35</v>
      </c>
      <c r="C15105">
        <v>1</v>
      </c>
      <c r="D15105" t="s">
        <v>26</v>
      </c>
      <c r="E15105">
        <v>0</v>
      </c>
      <c r="H15105" s="1">
        <v>45627</v>
      </c>
      <c r="J15105" t="s">
        <v>36</v>
      </c>
      <c r="K15105" t="s">
        <v>56</v>
      </c>
      <c r="L15105" t="s">
        <v>38</v>
      </c>
      <c r="M15105">
        <v>1</v>
      </c>
      <c r="N15105">
        <v>500</v>
      </c>
      <c r="O15105">
        <f>Query[[#This Row],[Total Berat]]/1000</f>
        <v>0.5</v>
      </c>
      <c r="P15105">
        <v>11000</v>
      </c>
      <c r="Q15105">
        <v>11000</v>
      </c>
      <c r="R15105">
        <v>0</v>
      </c>
      <c r="S15105">
        <v>0</v>
      </c>
      <c r="T15105">
        <v>18549</v>
      </c>
      <c r="U15105">
        <v>0</v>
      </c>
      <c r="V15105" t="s">
        <v>179</v>
      </c>
      <c r="W15105" t="s">
        <v>40</v>
      </c>
      <c r="X15105" t="s">
        <v>15674</v>
      </c>
    </row>
    <row r="15106" spans="1:24" x14ac:dyDescent="0.2">
      <c r="A15106" t="s">
        <v>16150</v>
      </c>
      <c r="B15106" t="s">
        <v>88</v>
      </c>
      <c r="C15106">
        <v>1</v>
      </c>
      <c r="D15106" t="s">
        <v>26</v>
      </c>
      <c r="E15106">
        <v>0</v>
      </c>
      <c r="H15106" s="1">
        <v>45627</v>
      </c>
      <c r="J15106" t="s">
        <v>36</v>
      </c>
      <c r="K15106" t="s">
        <v>56</v>
      </c>
      <c r="L15106" t="s">
        <v>38</v>
      </c>
      <c r="M15106">
        <v>4</v>
      </c>
      <c r="N15106">
        <v>800</v>
      </c>
      <c r="O15106">
        <f>Query[[#This Row],[Total Berat]]/1000</f>
        <v>0.8</v>
      </c>
      <c r="P15106">
        <v>17000</v>
      </c>
      <c r="Q15106">
        <v>17000</v>
      </c>
      <c r="R15106">
        <v>0</v>
      </c>
      <c r="S15106">
        <v>0</v>
      </c>
      <c r="T15106">
        <v>64000</v>
      </c>
      <c r="U15106">
        <v>0</v>
      </c>
      <c r="V15106" t="s">
        <v>1168</v>
      </c>
      <c r="W15106" t="s">
        <v>77</v>
      </c>
      <c r="X15106" t="s">
        <v>15674</v>
      </c>
    </row>
    <row r="15107" spans="1:24" x14ac:dyDescent="0.2">
      <c r="A15107" t="s">
        <v>16151</v>
      </c>
      <c r="B15107" t="s">
        <v>35</v>
      </c>
      <c r="C15107">
        <v>1</v>
      </c>
      <c r="D15107" t="s">
        <v>26</v>
      </c>
      <c r="E15107">
        <v>0</v>
      </c>
      <c r="H15107" s="1">
        <v>45627</v>
      </c>
      <c r="J15107" t="s">
        <v>54</v>
      </c>
      <c r="K15107" t="s">
        <v>56</v>
      </c>
      <c r="L15107" t="s">
        <v>50</v>
      </c>
      <c r="M15107">
        <v>1</v>
      </c>
      <c r="N15107">
        <v>500</v>
      </c>
      <c r="O15107">
        <f>Query[[#This Row],[Total Berat]]/1000</f>
        <v>0.5</v>
      </c>
      <c r="P15107">
        <v>11500</v>
      </c>
      <c r="Q15107">
        <v>11500</v>
      </c>
      <c r="R15107">
        <v>0</v>
      </c>
      <c r="S15107">
        <v>0</v>
      </c>
      <c r="T15107">
        <v>9800</v>
      </c>
      <c r="U15107">
        <v>0</v>
      </c>
      <c r="V15107" t="s">
        <v>109</v>
      </c>
      <c r="W15107" t="s">
        <v>40</v>
      </c>
      <c r="X15107" t="s">
        <v>15674</v>
      </c>
    </row>
    <row r="15108" spans="1:24" x14ac:dyDescent="0.2">
      <c r="A15108" t="s">
        <v>16152</v>
      </c>
      <c r="B15108" t="s">
        <v>95</v>
      </c>
      <c r="C15108">
        <v>1</v>
      </c>
      <c r="D15108" t="s">
        <v>26</v>
      </c>
      <c r="E15108">
        <v>0</v>
      </c>
      <c r="H15108" s="1">
        <v>45627</v>
      </c>
      <c r="J15108" t="s">
        <v>67</v>
      </c>
      <c r="K15108" t="s">
        <v>29</v>
      </c>
      <c r="L15108" t="s">
        <v>38</v>
      </c>
      <c r="M15108">
        <v>1</v>
      </c>
      <c r="N15108">
        <v>80</v>
      </c>
      <c r="O15108">
        <f>Query[[#This Row],[Total Berat]]/1000</f>
        <v>0.08</v>
      </c>
      <c r="P15108">
        <v>6300</v>
      </c>
      <c r="Q15108">
        <v>6300</v>
      </c>
      <c r="R15108">
        <v>0</v>
      </c>
      <c r="S15108">
        <v>0</v>
      </c>
      <c r="T15108">
        <v>6200</v>
      </c>
      <c r="U15108">
        <v>0</v>
      </c>
      <c r="V15108" t="s">
        <v>62</v>
      </c>
      <c r="W15108" t="s">
        <v>40</v>
      </c>
      <c r="X15108" t="s">
        <v>15674</v>
      </c>
    </row>
    <row r="15109" spans="1:24" x14ac:dyDescent="0.2">
      <c r="A15109" t="s">
        <v>16153</v>
      </c>
      <c r="B15109" t="s">
        <v>88</v>
      </c>
      <c r="C15109">
        <v>1</v>
      </c>
      <c r="D15109" t="s">
        <v>26</v>
      </c>
      <c r="E15109">
        <v>0</v>
      </c>
      <c r="H15109" s="1">
        <v>45627</v>
      </c>
      <c r="J15109" t="s">
        <v>67</v>
      </c>
      <c r="K15109" t="s">
        <v>56</v>
      </c>
      <c r="L15109" t="s">
        <v>50</v>
      </c>
      <c r="M15109">
        <v>1</v>
      </c>
      <c r="N15109">
        <v>200</v>
      </c>
      <c r="O15109">
        <f>Query[[#This Row],[Total Berat]]/1000</f>
        <v>0.2</v>
      </c>
      <c r="P15109">
        <v>16000</v>
      </c>
      <c r="Q15109">
        <v>16000</v>
      </c>
      <c r="R15109">
        <v>0</v>
      </c>
      <c r="S15109">
        <v>0</v>
      </c>
      <c r="T15109">
        <v>17120</v>
      </c>
      <c r="U15109">
        <v>0</v>
      </c>
      <c r="V15109" t="s">
        <v>273</v>
      </c>
      <c r="W15109" t="s">
        <v>169</v>
      </c>
      <c r="X15109" t="s">
        <v>15674</v>
      </c>
    </row>
    <row r="15110" spans="1:24" x14ac:dyDescent="0.2">
      <c r="A15110" t="s">
        <v>16154</v>
      </c>
      <c r="B15110" t="s">
        <v>88</v>
      </c>
      <c r="C15110">
        <v>1</v>
      </c>
      <c r="D15110" t="s">
        <v>26</v>
      </c>
      <c r="E15110">
        <v>0</v>
      </c>
      <c r="H15110" s="1">
        <v>45627</v>
      </c>
      <c r="J15110" t="s">
        <v>67</v>
      </c>
      <c r="K15110" t="s">
        <v>56</v>
      </c>
      <c r="L15110" t="s">
        <v>50</v>
      </c>
      <c r="M15110">
        <v>1</v>
      </c>
      <c r="N15110">
        <v>200</v>
      </c>
      <c r="O15110">
        <f>Query[[#This Row],[Total Berat]]/1000</f>
        <v>0.2</v>
      </c>
      <c r="P15110">
        <v>16000</v>
      </c>
      <c r="Q15110">
        <v>15000</v>
      </c>
      <c r="R15110">
        <v>1000</v>
      </c>
      <c r="S15110">
        <v>0</v>
      </c>
      <c r="T15110">
        <v>17640</v>
      </c>
      <c r="U15110">
        <v>0</v>
      </c>
      <c r="V15110" t="s">
        <v>985</v>
      </c>
      <c r="W15110" t="s">
        <v>77</v>
      </c>
      <c r="X15110" t="s">
        <v>15674</v>
      </c>
    </row>
    <row r="15111" spans="1:24" x14ac:dyDescent="0.2">
      <c r="A15111" t="s">
        <v>16155</v>
      </c>
      <c r="B15111" t="s">
        <v>88</v>
      </c>
      <c r="C15111">
        <v>1</v>
      </c>
      <c r="D15111" t="s">
        <v>26</v>
      </c>
      <c r="E15111">
        <v>0</v>
      </c>
      <c r="H15111" s="1">
        <v>45627</v>
      </c>
      <c r="J15111" t="s">
        <v>67</v>
      </c>
      <c r="K15111" t="s">
        <v>56</v>
      </c>
      <c r="L15111" t="s">
        <v>38</v>
      </c>
      <c r="M15111">
        <v>2</v>
      </c>
      <c r="N15111">
        <v>400</v>
      </c>
      <c r="O15111">
        <f>Query[[#This Row],[Total Berat]]/1000</f>
        <v>0.4</v>
      </c>
      <c r="P15111">
        <v>38000</v>
      </c>
      <c r="Q15111">
        <v>38000</v>
      </c>
      <c r="R15111">
        <v>0</v>
      </c>
      <c r="S15111">
        <v>0</v>
      </c>
      <c r="T15111">
        <v>32200</v>
      </c>
      <c r="U15111">
        <v>0</v>
      </c>
      <c r="V15111" t="s">
        <v>748</v>
      </c>
      <c r="W15111" t="s">
        <v>149</v>
      </c>
      <c r="X15111" t="s">
        <v>15674</v>
      </c>
    </row>
    <row r="15112" spans="1:24" x14ac:dyDescent="0.2">
      <c r="A15112" t="s">
        <v>16156</v>
      </c>
      <c r="B15112" t="s">
        <v>35</v>
      </c>
      <c r="C15112">
        <v>1</v>
      </c>
      <c r="D15112" t="s">
        <v>46</v>
      </c>
      <c r="E15112">
        <v>1</v>
      </c>
      <c r="F15112" t="s">
        <v>47</v>
      </c>
      <c r="G15112" t="s">
        <v>80</v>
      </c>
      <c r="H15112" s="1">
        <v>45627</v>
      </c>
      <c r="J15112" t="s">
        <v>67</v>
      </c>
      <c r="K15112" t="s">
        <v>56</v>
      </c>
      <c r="L15112" t="s">
        <v>38</v>
      </c>
      <c r="M15112">
        <v>1</v>
      </c>
      <c r="N15112">
        <v>500</v>
      </c>
      <c r="O15112">
        <f>Query[[#This Row],[Total Berat]]/1000</f>
        <v>0.5</v>
      </c>
      <c r="P15112">
        <v>17000</v>
      </c>
      <c r="Q15112">
        <v>0</v>
      </c>
      <c r="R15112">
        <v>0</v>
      </c>
      <c r="S15112">
        <v>0</v>
      </c>
      <c r="T15112">
        <v>0</v>
      </c>
      <c r="U15112">
        <v>0</v>
      </c>
      <c r="V15112" t="s">
        <v>1534</v>
      </c>
      <c r="W15112" t="s">
        <v>77</v>
      </c>
      <c r="X15112" t="s">
        <v>15674</v>
      </c>
    </row>
    <row r="15113" spans="1:24" x14ac:dyDescent="0.2">
      <c r="A15113" t="s">
        <v>16157</v>
      </c>
      <c r="B15113" t="s">
        <v>35</v>
      </c>
      <c r="C15113">
        <v>1</v>
      </c>
      <c r="D15113" t="s">
        <v>26</v>
      </c>
      <c r="E15113">
        <v>0</v>
      </c>
      <c r="H15113" s="1">
        <v>45627</v>
      </c>
      <c r="J15113" t="s">
        <v>64</v>
      </c>
      <c r="K15113" t="s">
        <v>56</v>
      </c>
      <c r="L15113" t="s">
        <v>38</v>
      </c>
      <c r="M15113">
        <v>1</v>
      </c>
      <c r="N15113">
        <v>500</v>
      </c>
      <c r="O15113">
        <f>Query[[#This Row],[Total Berat]]/1000</f>
        <v>0.5</v>
      </c>
      <c r="P15113">
        <v>9500</v>
      </c>
      <c r="Q15113">
        <v>9500</v>
      </c>
      <c r="R15113">
        <v>0</v>
      </c>
      <c r="S15113">
        <v>0</v>
      </c>
      <c r="T15113">
        <v>17900</v>
      </c>
      <c r="U15113">
        <v>0</v>
      </c>
      <c r="V15113" t="s">
        <v>68</v>
      </c>
      <c r="W15113" t="s">
        <v>40</v>
      </c>
      <c r="X15113" t="s">
        <v>15674</v>
      </c>
    </row>
    <row r="15114" spans="1:24" x14ac:dyDescent="0.2">
      <c r="A15114" t="s">
        <v>16158</v>
      </c>
      <c r="B15114" t="s">
        <v>95</v>
      </c>
      <c r="C15114">
        <v>1</v>
      </c>
      <c r="D15114" t="s">
        <v>26</v>
      </c>
      <c r="E15114">
        <v>0</v>
      </c>
      <c r="H15114" s="1">
        <v>45627</v>
      </c>
      <c r="J15114" t="s">
        <v>67</v>
      </c>
      <c r="K15114" t="s">
        <v>56</v>
      </c>
      <c r="L15114" t="s">
        <v>50</v>
      </c>
      <c r="M15114">
        <v>1</v>
      </c>
      <c r="N15114">
        <v>10</v>
      </c>
      <c r="O15114">
        <f>Query[[#This Row],[Total Berat]]/1000</f>
        <v>0.01</v>
      </c>
      <c r="P15114">
        <v>9000</v>
      </c>
      <c r="Q15114">
        <v>9000</v>
      </c>
      <c r="R15114">
        <v>0</v>
      </c>
      <c r="S15114">
        <v>0</v>
      </c>
      <c r="T15114">
        <v>3600</v>
      </c>
      <c r="U15114">
        <v>0</v>
      </c>
      <c r="V15114" t="s">
        <v>109</v>
      </c>
      <c r="W15114" t="s">
        <v>40</v>
      </c>
      <c r="X15114" t="s">
        <v>15674</v>
      </c>
    </row>
    <row r="15115" spans="1:24" x14ac:dyDescent="0.2">
      <c r="A15115" t="s">
        <v>16159</v>
      </c>
      <c r="B15115" t="s">
        <v>260</v>
      </c>
      <c r="C15115">
        <v>1</v>
      </c>
      <c r="D15115" t="s">
        <v>26</v>
      </c>
      <c r="E15115">
        <v>0</v>
      </c>
      <c r="H15115" s="1">
        <v>45627</v>
      </c>
      <c r="J15115" t="s">
        <v>36</v>
      </c>
      <c r="K15115" t="s">
        <v>56</v>
      </c>
      <c r="L15115" t="s">
        <v>50</v>
      </c>
      <c r="M15115">
        <v>1</v>
      </c>
      <c r="N15115">
        <v>400</v>
      </c>
      <c r="O15115">
        <f>Query[[#This Row],[Total Berat]]/1000</f>
        <v>0.4</v>
      </c>
      <c r="P15115">
        <v>16000</v>
      </c>
      <c r="Q15115">
        <v>16000</v>
      </c>
      <c r="R15115">
        <v>0</v>
      </c>
      <c r="S15115">
        <v>0</v>
      </c>
      <c r="T15115">
        <v>12000</v>
      </c>
      <c r="U15115">
        <v>0</v>
      </c>
      <c r="V15115" t="s">
        <v>808</v>
      </c>
      <c r="W15115" t="s">
        <v>169</v>
      </c>
      <c r="X15115" t="s">
        <v>15674</v>
      </c>
    </row>
    <row r="15116" spans="1:24" x14ac:dyDescent="0.2">
      <c r="A15116" t="s">
        <v>16160</v>
      </c>
      <c r="B15116" t="s">
        <v>1230</v>
      </c>
      <c r="C15116">
        <v>2</v>
      </c>
      <c r="D15116" t="s">
        <v>26</v>
      </c>
      <c r="E15116">
        <v>0</v>
      </c>
      <c r="H15116" s="1">
        <v>45627</v>
      </c>
      <c r="J15116" t="s">
        <v>42</v>
      </c>
      <c r="K15116" t="s">
        <v>37</v>
      </c>
      <c r="L15116" t="s">
        <v>38</v>
      </c>
      <c r="M15116">
        <v>7</v>
      </c>
      <c r="N15116">
        <v>1640</v>
      </c>
      <c r="O15116">
        <f>Query[[#This Row],[Total Berat]]/1000</f>
        <v>1.64</v>
      </c>
      <c r="P15116">
        <v>17000</v>
      </c>
      <c r="Q15116">
        <v>17000</v>
      </c>
      <c r="R15116">
        <v>0</v>
      </c>
      <c r="S15116">
        <v>0</v>
      </c>
      <c r="T15116">
        <v>32977</v>
      </c>
      <c r="U15116">
        <v>0</v>
      </c>
      <c r="V15116" t="s">
        <v>3535</v>
      </c>
      <c r="W15116" t="s">
        <v>169</v>
      </c>
      <c r="X15116" t="s">
        <v>15674</v>
      </c>
    </row>
    <row r="15117" spans="1:24" x14ac:dyDescent="0.2">
      <c r="A15117" t="s">
        <v>16161</v>
      </c>
      <c r="B15117" t="s">
        <v>88</v>
      </c>
      <c r="C15117">
        <v>1</v>
      </c>
      <c r="D15117" t="s">
        <v>26</v>
      </c>
      <c r="E15117">
        <v>0</v>
      </c>
      <c r="H15117" s="1">
        <v>45627</v>
      </c>
      <c r="J15117" t="s">
        <v>67</v>
      </c>
      <c r="K15117" t="s">
        <v>56</v>
      </c>
      <c r="L15117" t="s">
        <v>38</v>
      </c>
      <c r="M15117">
        <v>10</v>
      </c>
      <c r="N15117">
        <v>2000</v>
      </c>
      <c r="O15117">
        <f>Query[[#This Row],[Total Berat]]/1000</f>
        <v>2</v>
      </c>
      <c r="P15117">
        <v>56000</v>
      </c>
      <c r="Q15117">
        <v>56000</v>
      </c>
      <c r="R15117">
        <v>0</v>
      </c>
      <c r="S15117">
        <v>0</v>
      </c>
      <c r="T15117">
        <v>140845</v>
      </c>
      <c r="U15117">
        <v>0</v>
      </c>
      <c r="V15117" t="s">
        <v>148</v>
      </c>
      <c r="W15117" t="s">
        <v>149</v>
      </c>
      <c r="X15117" t="s">
        <v>15674</v>
      </c>
    </row>
    <row r="15118" spans="1:24" x14ac:dyDescent="0.2">
      <c r="A15118" t="s">
        <v>16162</v>
      </c>
      <c r="B15118" t="s">
        <v>103</v>
      </c>
      <c r="C15118">
        <v>1</v>
      </c>
      <c r="D15118" t="s">
        <v>26</v>
      </c>
      <c r="E15118">
        <v>0</v>
      </c>
      <c r="H15118" s="1">
        <v>45627</v>
      </c>
      <c r="J15118" t="s">
        <v>67</v>
      </c>
      <c r="K15118" t="s">
        <v>56</v>
      </c>
      <c r="L15118" t="s">
        <v>38</v>
      </c>
      <c r="M15118">
        <v>1</v>
      </c>
      <c r="N15118">
        <v>1000</v>
      </c>
      <c r="O15118">
        <f>Query[[#This Row],[Total Berat]]/1000</f>
        <v>1</v>
      </c>
      <c r="P15118">
        <v>17000</v>
      </c>
      <c r="Q15118">
        <v>17000</v>
      </c>
      <c r="R15118">
        <v>0</v>
      </c>
      <c r="S15118">
        <v>0</v>
      </c>
      <c r="T15118">
        <v>21280</v>
      </c>
      <c r="U15118">
        <v>0</v>
      </c>
      <c r="V15118" t="s">
        <v>247</v>
      </c>
      <c r="W15118" t="s">
        <v>169</v>
      </c>
      <c r="X15118" t="s">
        <v>15674</v>
      </c>
    </row>
    <row r="15119" spans="1:24" x14ac:dyDescent="0.2">
      <c r="A15119" t="s">
        <v>16163</v>
      </c>
      <c r="B15119" t="s">
        <v>95</v>
      </c>
      <c r="C15119">
        <v>1</v>
      </c>
      <c r="D15119" t="s">
        <v>46</v>
      </c>
      <c r="E15119">
        <v>1</v>
      </c>
      <c r="F15119" t="s">
        <v>47</v>
      </c>
      <c r="G15119" t="s">
        <v>166</v>
      </c>
      <c r="H15119" s="1">
        <v>45627</v>
      </c>
      <c r="J15119" t="s">
        <v>67</v>
      </c>
      <c r="K15119" t="s">
        <v>56</v>
      </c>
      <c r="L15119" t="s">
        <v>38</v>
      </c>
      <c r="M15119">
        <v>1</v>
      </c>
      <c r="N15119">
        <v>100</v>
      </c>
      <c r="O15119">
        <f>Query[[#This Row],[Total Berat]]/1000</f>
        <v>0.1</v>
      </c>
      <c r="P15119">
        <v>9500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 t="s">
        <v>62</v>
      </c>
      <c r="W15119" t="s">
        <v>40</v>
      </c>
      <c r="X15119" t="s">
        <v>15674</v>
      </c>
    </row>
    <row r="15120" spans="1:24" x14ac:dyDescent="0.2">
      <c r="A15120" t="s">
        <v>16164</v>
      </c>
      <c r="B15120" t="s">
        <v>88</v>
      </c>
      <c r="C15120">
        <v>1</v>
      </c>
      <c r="D15120" t="s">
        <v>26</v>
      </c>
      <c r="E15120">
        <v>0</v>
      </c>
      <c r="H15120" s="1">
        <v>45627</v>
      </c>
      <c r="J15120" t="s">
        <v>67</v>
      </c>
      <c r="K15120" t="s">
        <v>56</v>
      </c>
      <c r="L15120" t="s">
        <v>38</v>
      </c>
      <c r="M15120">
        <v>1</v>
      </c>
      <c r="N15120">
        <v>200</v>
      </c>
      <c r="O15120">
        <f>Query[[#This Row],[Total Berat]]/1000</f>
        <v>0.2</v>
      </c>
      <c r="P15120">
        <v>17000</v>
      </c>
      <c r="Q15120">
        <v>17000</v>
      </c>
      <c r="R15120">
        <v>0</v>
      </c>
      <c r="S15120">
        <v>0</v>
      </c>
      <c r="T15120">
        <v>17120</v>
      </c>
      <c r="U15120">
        <v>0</v>
      </c>
      <c r="V15120" t="s">
        <v>1534</v>
      </c>
      <c r="W15120" t="s">
        <v>77</v>
      </c>
      <c r="X15120" t="s">
        <v>15674</v>
      </c>
    </row>
    <row r="15121" spans="1:24" x14ac:dyDescent="0.2">
      <c r="A15121" t="s">
        <v>16165</v>
      </c>
      <c r="B15121" t="s">
        <v>699</v>
      </c>
      <c r="C15121">
        <v>1</v>
      </c>
      <c r="D15121" t="s">
        <v>26</v>
      </c>
      <c r="E15121">
        <v>0</v>
      </c>
      <c r="H15121" s="1">
        <v>45627</v>
      </c>
      <c r="J15121" t="s">
        <v>67</v>
      </c>
      <c r="K15121" t="s">
        <v>56</v>
      </c>
      <c r="L15121" t="s">
        <v>38</v>
      </c>
      <c r="M15121">
        <v>2</v>
      </c>
      <c r="N15121">
        <v>200</v>
      </c>
      <c r="O15121">
        <f>Query[[#This Row],[Total Berat]]/1000</f>
        <v>0.2</v>
      </c>
      <c r="P15121">
        <v>33000</v>
      </c>
      <c r="Q15121">
        <v>33000</v>
      </c>
      <c r="R15121">
        <v>0</v>
      </c>
      <c r="S15121">
        <v>0</v>
      </c>
      <c r="T15121">
        <v>33240</v>
      </c>
      <c r="U15121">
        <v>0</v>
      </c>
      <c r="V15121" t="s">
        <v>2155</v>
      </c>
      <c r="W15121" t="s">
        <v>604</v>
      </c>
      <c r="X15121" t="s">
        <v>15674</v>
      </c>
    </row>
    <row r="15122" spans="1:24" x14ac:dyDescent="0.2">
      <c r="A15122" t="s">
        <v>16166</v>
      </c>
      <c r="B15122" t="s">
        <v>35</v>
      </c>
      <c r="C15122">
        <v>1</v>
      </c>
      <c r="D15122" t="s">
        <v>26</v>
      </c>
      <c r="E15122">
        <v>0</v>
      </c>
      <c r="H15122" s="1">
        <v>45627</v>
      </c>
      <c r="J15122" t="s">
        <v>36</v>
      </c>
      <c r="K15122" t="s">
        <v>56</v>
      </c>
      <c r="L15122" t="s">
        <v>50</v>
      </c>
      <c r="M15122">
        <v>1</v>
      </c>
      <c r="N15122">
        <v>500</v>
      </c>
      <c r="O15122">
        <f>Query[[#This Row],[Total Berat]]/1000</f>
        <v>0.5</v>
      </c>
      <c r="P15122">
        <v>13000</v>
      </c>
      <c r="Q15122">
        <v>13000</v>
      </c>
      <c r="R15122">
        <v>0</v>
      </c>
      <c r="S15122">
        <v>0</v>
      </c>
      <c r="T15122">
        <v>8040</v>
      </c>
      <c r="U15122">
        <v>0</v>
      </c>
      <c r="V15122" t="s">
        <v>96</v>
      </c>
      <c r="W15122" t="s">
        <v>52</v>
      </c>
      <c r="X15122" t="s">
        <v>15674</v>
      </c>
    </row>
    <row r="15123" spans="1:24" x14ac:dyDescent="0.2">
      <c r="A15123" t="s">
        <v>16167</v>
      </c>
      <c r="B15123" t="s">
        <v>2236</v>
      </c>
      <c r="C15123">
        <v>1</v>
      </c>
      <c r="D15123" t="s">
        <v>46</v>
      </c>
      <c r="E15123">
        <v>1</v>
      </c>
      <c r="F15123" t="s">
        <v>47</v>
      </c>
      <c r="G15123" t="s">
        <v>1111</v>
      </c>
      <c r="H15123" s="1">
        <v>45627</v>
      </c>
      <c r="J15123" t="s">
        <v>67</v>
      </c>
      <c r="K15123" t="s">
        <v>56</v>
      </c>
      <c r="L15123" t="s">
        <v>38</v>
      </c>
      <c r="M15123">
        <v>1</v>
      </c>
      <c r="N15123">
        <v>280</v>
      </c>
      <c r="O15123">
        <f>Query[[#This Row],[Total Berat]]/1000</f>
        <v>0.28000000000000003</v>
      </c>
      <c r="P15123">
        <v>17000</v>
      </c>
      <c r="Q15123">
        <v>0</v>
      </c>
      <c r="R15123">
        <v>0</v>
      </c>
      <c r="S15123">
        <v>0</v>
      </c>
      <c r="T15123">
        <v>0</v>
      </c>
      <c r="U15123">
        <v>0</v>
      </c>
      <c r="V15123" t="s">
        <v>1024</v>
      </c>
      <c r="W15123" t="s">
        <v>77</v>
      </c>
      <c r="X15123" t="s">
        <v>15674</v>
      </c>
    </row>
    <row r="15124" spans="1:24" x14ac:dyDescent="0.2">
      <c r="A15124" t="s">
        <v>16168</v>
      </c>
      <c r="B15124" t="s">
        <v>35</v>
      </c>
      <c r="C15124">
        <v>1</v>
      </c>
      <c r="D15124" t="s">
        <v>26</v>
      </c>
      <c r="E15124">
        <v>0</v>
      </c>
      <c r="H15124" s="1">
        <v>45627</v>
      </c>
      <c r="J15124" t="s">
        <v>54</v>
      </c>
      <c r="K15124" t="s">
        <v>56</v>
      </c>
      <c r="L15124" t="s">
        <v>38</v>
      </c>
      <c r="M15124">
        <v>1</v>
      </c>
      <c r="N15124">
        <v>500</v>
      </c>
      <c r="O15124">
        <f>Query[[#This Row],[Total Berat]]/1000</f>
        <v>0.5</v>
      </c>
      <c r="P15124">
        <v>14000</v>
      </c>
      <c r="Q15124">
        <v>14000</v>
      </c>
      <c r="R15124">
        <v>0</v>
      </c>
      <c r="S15124">
        <v>0</v>
      </c>
      <c r="T15124">
        <v>18900</v>
      </c>
      <c r="U15124">
        <v>0</v>
      </c>
      <c r="V15124" t="s">
        <v>179</v>
      </c>
      <c r="W15124" t="s">
        <v>40</v>
      </c>
      <c r="X15124" t="s">
        <v>15674</v>
      </c>
    </row>
    <row r="15125" spans="1:24" x14ac:dyDescent="0.2">
      <c r="A15125" t="s">
        <v>16169</v>
      </c>
      <c r="B15125" t="s">
        <v>95</v>
      </c>
      <c r="C15125">
        <v>1</v>
      </c>
      <c r="D15125" t="s">
        <v>46</v>
      </c>
      <c r="E15125">
        <v>1</v>
      </c>
      <c r="F15125" t="s">
        <v>47</v>
      </c>
      <c r="G15125" t="s">
        <v>166</v>
      </c>
      <c r="H15125" s="1">
        <v>45627</v>
      </c>
      <c r="J15125" t="s">
        <v>54</v>
      </c>
      <c r="K15125" t="s">
        <v>49</v>
      </c>
      <c r="L15125" t="s">
        <v>50</v>
      </c>
      <c r="M15125">
        <v>1</v>
      </c>
      <c r="N15125">
        <v>100</v>
      </c>
      <c r="O15125">
        <f>Query[[#This Row],[Total Berat]]/1000</f>
        <v>0.1</v>
      </c>
      <c r="P15125">
        <v>36000</v>
      </c>
      <c r="Q15125">
        <v>0</v>
      </c>
      <c r="R15125">
        <v>0</v>
      </c>
      <c r="S15125">
        <v>0</v>
      </c>
      <c r="T15125">
        <v>0</v>
      </c>
      <c r="U15125">
        <v>0</v>
      </c>
      <c r="V15125" t="s">
        <v>823</v>
      </c>
      <c r="W15125" t="s">
        <v>327</v>
      </c>
      <c r="X15125" t="s">
        <v>15674</v>
      </c>
    </row>
    <row r="15126" spans="1:24" x14ac:dyDescent="0.2">
      <c r="A15126" t="s">
        <v>16170</v>
      </c>
      <c r="B15126" t="s">
        <v>95</v>
      </c>
      <c r="C15126">
        <v>1</v>
      </c>
      <c r="D15126" t="s">
        <v>26</v>
      </c>
      <c r="E15126">
        <v>0</v>
      </c>
      <c r="H15126" s="1">
        <v>45627</v>
      </c>
      <c r="J15126" t="s">
        <v>54</v>
      </c>
      <c r="K15126" t="s">
        <v>56</v>
      </c>
      <c r="L15126" t="s">
        <v>50</v>
      </c>
      <c r="M15126">
        <v>1</v>
      </c>
      <c r="N15126">
        <v>100</v>
      </c>
      <c r="O15126">
        <f>Query[[#This Row],[Total Berat]]/1000</f>
        <v>0.1</v>
      </c>
      <c r="P15126">
        <v>36000</v>
      </c>
      <c r="Q15126">
        <v>36000</v>
      </c>
      <c r="R15126">
        <v>0</v>
      </c>
      <c r="S15126">
        <v>0</v>
      </c>
      <c r="T15126">
        <v>10500</v>
      </c>
      <c r="U15126">
        <v>0</v>
      </c>
      <c r="V15126" t="s">
        <v>823</v>
      </c>
      <c r="W15126" t="s">
        <v>327</v>
      </c>
      <c r="X15126" t="s">
        <v>15674</v>
      </c>
    </row>
    <row r="15127" spans="1:24" x14ac:dyDescent="0.2">
      <c r="A15127" t="s">
        <v>16171</v>
      </c>
      <c r="B15127" t="s">
        <v>260</v>
      </c>
      <c r="C15127">
        <v>1</v>
      </c>
      <c r="D15127" t="s">
        <v>26</v>
      </c>
      <c r="E15127">
        <v>0</v>
      </c>
      <c r="H15127" s="1">
        <v>45627</v>
      </c>
      <c r="J15127" t="s">
        <v>67</v>
      </c>
      <c r="K15127" t="s">
        <v>56</v>
      </c>
      <c r="L15127" t="s">
        <v>50</v>
      </c>
      <c r="M15127">
        <v>1</v>
      </c>
      <c r="N15127">
        <v>400</v>
      </c>
      <c r="O15127">
        <f>Query[[#This Row],[Total Berat]]/1000</f>
        <v>0.4</v>
      </c>
      <c r="P15127">
        <v>16000</v>
      </c>
      <c r="Q15127">
        <v>16000</v>
      </c>
      <c r="R15127">
        <v>0</v>
      </c>
      <c r="S15127">
        <v>0</v>
      </c>
      <c r="T15127">
        <v>11400</v>
      </c>
      <c r="U15127">
        <v>0</v>
      </c>
      <c r="V15127" t="s">
        <v>425</v>
      </c>
      <c r="W15127" t="s">
        <v>169</v>
      </c>
      <c r="X15127" t="s">
        <v>15674</v>
      </c>
    </row>
    <row r="15128" spans="1:24" x14ac:dyDescent="0.2">
      <c r="A15128" t="s">
        <v>16172</v>
      </c>
      <c r="B15128" t="s">
        <v>35</v>
      </c>
      <c r="C15128">
        <v>1</v>
      </c>
      <c r="D15128" t="s">
        <v>26</v>
      </c>
      <c r="E15128">
        <v>0</v>
      </c>
      <c r="H15128" s="1">
        <v>45627</v>
      </c>
      <c r="J15128" t="s">
        <v>54</v>
      </c>
      <c r="K15128" t="s">
        <v>56</v>
      </c>
      <c r="L15128" t="s">
        <v>38</v>
      </c>
      <c r="M15128">
        <v>2</v>
      </c>
      <c r="N15128">
        <v>1000</v>
      </c>
      <c r="O15128">
        <f>Query[[#This Row],[Total Berat]]/1000</f>
        <v>1</v>
      </c>
      <c r="P15128">
        <v>10000</v>
      </c>
      <c r="Q15128">
        <v>10000</v>
      </c>
      <c r="R15128">
        <v>0</v>
      </c>
      <c r="S15128">
        <v>0</v>
      </c>
      <c r="T15128">
        <v>41100</v>
      </c>
      <c r="U15128">
        <v>0</v>
      </c>
      <c r="V15128" t="s">
        <v>65</v>
      </c>
      <c r="W15128" t="s">
        <v>44</v>
      </c>
      <c r="X15128" t="s">
        <v>15674</v>
      </c>
    </row>
    <row r="15129" spans="1:24" x14ac:dyDescent="0.2">
      <c r="A15129" t="s">
        <v>16173</v>
      </c>
      <c r="B15129" t="s">
        <v>95</v>
      </c>
      <c r="C15129">
        <v>1</v>
      </c>
      <c r="D15129" t="s">
        <v>26</v>
      </c>
      <c r="E15129">
        <v>0</v>
      </c>
      <c r="H15129" s="1">
        <v>45627</v>
      </c>
      <c r="J15129" t="s">
        <v>54</v>
      </c>
      <c r="K15129" t="s">
        <v>56</v>
      </c>
      <c r="L15129" t="s">
        <v>50</v>
      </c>
      <c r="M15129">
        <v>1</v>
      </c>
      <c r="N15129">
        <v>100</v>
      </c>
      <c r="O15129">
        <f>Query[[#This Row],[Total Berat]]/1000</f>
        <v>0.1</v>
      </c>
      <c r="P15129">
        <v>15500</v>
      </c>
      <c r="Q15129">
        <v>10000</v>
      </c>
      <c r="R15129">
        <v>5500</v>
      </c>
      <c r="S15129">
        <v>0</v>
      </c>
      <c r="T15129">
        <v>16500</v>
      </c>
      <c r="U15129">
        <v>0</v>
      </c>
      <c r="V15129" t="s">
        <v>113</v>
      </c>
      <c r="W15129" t="s">
        <v>77</v>
      </c>
      <c r="X15129" t="s">
        <v>15674</v>
      </c>
    </row>
    <row r="15130" spans="1:24" x14ac:dyDescent="0.2">
      <c r="A15130" t="s">
        <v>16174</v>
      </c>
      <c r="B15130" t="s">
        <v>260</v>
      </c>
      <c r="C15130">
        <v>1</v>
      </c>
      <c r="D15130" t="s">
        <v>46</v>
      </c>
      <c r="E15130">
        <v>1</v>
      </c>
      <c r="F15130" t="s">
        <v>71</v>
      </c>
      <c r="G15130" t="s">
        <v>133</v>
      </c>
      <c r="H15130" s="1">
        <v>45627</v>
      </c>
      <c r="J15130" t="s">
        <v>36</v>
      </c>
      <c r="K15130" t="s">
        <v>49</v>
      </c>
      <c r="L15130" t="s">
        <v>38</v>
      </c>
      <c r="M15130">
        <v>1</v>
      </c>
      <c r="N15130">
        <v>400</v>
      </c>
      <c r="O15130">
        <f>Query[[#This Row],[Total Berat]]/1000</f>
        <v>0.4</v>
      </c>
      <c r="P15130">
        <v>10000</v>
      </c>
      <c r="Q15130">
        <v>0</v>
      </c>
      <c r="R15130">
        <v>0</v>
      </c>
      <c r="S15130">
        <v>0</v>
      </c>
      <c r="T15130">
        <v>0</v>
      </c>
      <c r="U15130">
        <v>0</v>
      </c>
      <c r="V15130" t="s">
        <v>43</v>
      </c>
      <c r="W15130" t="s">
        <v>44</v>
      </c>
      <c r="X15130" t="s">
        <v>15674</v>
      </c>
    </row>
    <row r="15131" spans="1:24" x14ac:dyDescent="0.2">
      <c r="A15131" t="s">
        <v>16175</v>
      </c>
      <c r="B15131" t="s">
        <v>25</v>
      </c>
      <c r="C15131">
        <v>1</v>
      </c>
      <c r="D15131" t="s">
        <v>26</v>
      </c>
      <c r="E15131">
        <v>0</v>
      </c>
      <c r="H15131" s="1">
        <v>45627</v>
      </c>
      <c r="J15131" t="s">
        <v>67</v>
      </c>
      <c r="K15131" t="s">
        <v>56</v>
      </c>
      <c r="L15131" t="s">
        <v>38</v>
      </c>
      <c r="M15131">
        <v>1</v>
      </c>
      <c r="N15131">
        <v>1000</v>
      </c>
      <c r="O15131">
        <f>Query[[#This Row],[Total Berat]]/1000</f>
        <v>1</v>
      </c>
      <c r="P15131">
        <v>40000</v>
      </c>
      <c r="Q15131">
        <v>40000</v>
      </c>
      <c r="R15131">
        <v>0</v>
      </c>
      <c r="S15131">
        <v>0</v>
      </c>
      <c r="T15131">
        <v>32720</v>
      </c>
      <c r="U15131">
        <v>0</v>
      </c>
      <c r="V15131" t="s">
        <v>2895</v>
      </c>
      <c r="W15131" t="s">
        <v>149</v>
      </c>
      <c r="X15131" t="s">
        <v>15674</v>
      </c>
    </row>
    <row r="15132" spans="1:24" x14ac:dyDescent="0.2">
      <c r="A15132" t="s">
        <v>16176</v>
      </c>
      <c r="B15132" t="s">
        <v>188</v>
      </c>
      <c r="C15132">
        <v>1</v>
      </c>
      <c r="D15132" t="s">
        <v>26</v>
      </c>
      <c r="E15132">
        <v>0</v>
      </c>
      <c r="H15132" s="1">
        <v>45627</v>
      </c>
      <c r="J15132" t="s">
        <v>67</v>
      </c>
      <c r="K15132" t="s">
        <v>56</v>
      </c>
      <c r="L15132" t="s">
        <v>38</v>
      </c>
      <c r="M15132">
        <v>2</v>
      </c>
      <c r="N15132">
        <v>400</v>
      </c>
      <c r="O15132">
        <f>Query[[#This Row],[Total Berat]]/1000</f>
        <v>0.4</v>
      </c>
      <c r="P15132">
        <v>13000</v>
      </c>
      <c r="Q15132">
        <v>13000</v>
      </c>
      <c r="R15132">
        <v>0</v>
      </c>
      <c r="S15132">
        <v>0</v>
      </c>
      <c r="T15132">
        <v>58200</v>
      </c>
      <c r="U15132">
        <v>0</v>
      </c>
      <c r="V15132" t="s">
        <v>346</v>
      </c>
      <c r="W15132" t="s">
        <v>40</v>
      </c>
      <c r="X15132" t="s">
        <v>15674</v>
      </c>
    </row>
    <row r="15133" spans="1:24" x14ac:dyDescent="0.2">
      <c r="A15133" t="s">
        <v>16177</v>
      </c>
      <c r="B15133" t="s">
        <v>103</v>
      </c>
      <c r="C15133">
        <v>1</v>
      </c>
      <c r="D15133" t="s">
        <v>26</v>
      </c>
      <c r="E15133">
        <v>0</v>
      </c>
      <c r="H15133" s="1">
        <v>45627</v>
      </c>
      <c r="J15133" t="s">
        <v>67</v>
      </c>
      <c r="K15133" t="s">
        <v>56</v>
      </c>
      <c r="L15133" t="s">
        <v>50</v>
      </c>
      <c r="M15133">
        <v>1</v>
      </c>
      <c r="N15133">
        <v>1000</v>
      </c>
      <c r="O15133">
        <f>Query[[#This Row],[Total Berat]]/1000</f>
        <v>1</v>
      </c>
      <c r="P15133">
        <v>11500</v>
      </c>
      <c r="Q15133">
        <v>11500</v>
      </c>
      <c r="R15133">
        <v>0</v>
      </c>
      <c r="S15133">
        <v>0</v>
      </c>
      <c r="T15133">
        <v>21800</v>
      </c>
      <c r="U15133">
        <v>0</v>
      </c>
      <c r="V15133" t="s">
        <v>561</v>
      </c>
      <c r="W15133" t="s">
        <v>40</v>
      </c>
      <c r="X15133" t="s">
        <v>15674</v>
      </c>
    </row>
    <row r="15134" spans="1:24" x14ac:dyDescent="0.2">
      <c r="A15134" t="s">
        <v>16178</v>
      </c>
      <c r="B15134" t="s">
        <v>88</v>
      </c>
      <c r="C15134">
        <v>1</v>
      </c>
      <c r="D15134" t="s">
        <v>26</v>
      </c>
      <c r="E15134">
        <v>0</v>
      </c>
      <c r="H15134" s="1">
        <v>45627</v>
      </c>
      <c r="J15134" t="s">
        <v>67</v>
      </c>
      <c r="K15134" t="s">
        <v>56</v>
      </c>
      <c r="L15134" t="s">
        <v>50</v>
      </c>
      <c r="M15134">
        <v>1</v>
      </c>
      <c r="N15134">
        <v>200</v>
      </c>
      <c r="O15134">
        <f>Query[[#This Row],[Total Berat]]/1000</f>
        <v>0.2</v>
      </c>
      <c r="P15134">
        <v>20000</v>
      </c>
      <c r="Q15134">
        <v>20000</v>
      </c>
      <c r="R15134">
        <v>0</v>
      </c>
      <c r="S15134">
        <v>0</v>
      </c>
      <c r="T15134">
        <v>17120</v>
      </c>
      <c r="U15134">
        <v>0</v>
      </c>
      <c r="V15134" t="s">
        <v>148</v>
      </c>
      <c r="W15134" t="s">
        <v>149</v>
      </c>
      <c r="X15134" t="s">
        <v>15674</v>
      </c>
    </row>
    <row r="15135" spans="1:24" x14ac:dyDescent="0.2">
      <c r="A15135" t="s">
        <v>16179</v>
      </c>
      <c r="B15135" t="s">
        <v>88</v>
      </c>
      <c r="C15135">
        <v>1</v>
      </c>
      <c r="D15135" t="s">
        <v>26</v>
      </c>
      <c r="E15135">
        <v>0</v>
      </c>
      <c r="H15135" s="1">
        <v>45627</v>
      </c>
      <c r="J15135" t="s">
        <v>67</v>
      </c>
      <c r="K15135" t="s">
        <v>56</v>
      </c>
      <c r="L15135" t="s">
        <v>38</v>
      </c>
      <c r="M15135">
        <v>1</v>
      </c>
      <c r="N15135">
        <v>200</v>
      </c>
      <c r="O15135">
        <f>Query[[#This Row],[Total Berat]]/1000</f>
        <v>0.2</v>
      </c>
      <c r="P15135">
        <v>14000</v>
      </c>
      <c r="Q15135">
        <v>14000</v>
      </c>
      <c r="R15135">
        <v>0</v>
      </c>
      <c r="S15135">
        <v>0</v>
      </c>
      <c r="T15135">
        <v>15390</v>
      </c>
      <c r="U15135">
        <v>0</v>
      </c>
      <c r="V15135" t="s">
        <v>121</v>
      </c>
      <c r="W15135" t="s">
        <v>40</v>
      </c>
      <c r="X15135" t="s">
        <v>15674</v>
      </c>
    </row>
    <row r="15136" spans="1:24" x14ac:dyDescent="0.2">
      <c r="A15136" t="s">
        <v>16180</v>
      </c>
      <c r="B15136" t="s">
        <v>35</v>
      </c>
      <c r="C15136">
        <v>1</v>
      </c>
      <c r="D15136" t="s">
        <v>26</v>
      </c>
      <c r="E15136">
        <v>0</v>
      </c>
      <c r="H15136" s="1">
        <v>45627</v>
      </c>
      <c r="J15136" t="s">
        <v>67</v>
      </c>
      <c r="K15136" t="s">
        <v>56</v>
      </c>
      <c r="L15136" t="s">
        <v>38</v>
      </c>
      <c r="M15136">
        <v>1</v>
      </c>
      <c r="N15136">
        <v>500</v>
      </c>
      <c r="O15136">
        <f>Query[[#This Row],[Total Berat]]/1000</f>
        <v>0.5</v>
      </c>
      <c r="P15136">
        <v>17000</v>
      </c>
      <c r="Q15136">
        <v>17000</v>
      </c>
      <c r="R15136">
        <v>0</v>
      </c>
      <c r="S15136">
        <v>0</v>
      </c>
      <c r="T15136">
        <v>18576</v>
      </c>
      <c r="U15136">
        <v>0</v>
      </c>
      <c r="V15136" t="s">
        <v>247</v>
      </c>
      <c r="W15136" t="s">
        <v>169</v>
      </c>
      <c r="X15136" t="s">
        <v>15674</v>
      </c>
    </row>
    <row r="15137" spans="1:24" x14ac:dyDescent="0.2">
      <c r="A15137" t="s">
        <v>16181</v>
      </c>
      <c r="B15137" t="s">
        <v>79</v>
      </c>
      <c r="C15137">
        <v>1</v>
      </c>
      <c r="D15137" t="s">
        <v>46</v>
      </c>
      <c r="E15137">
        <v>1</v>
      </c>
      <c r="F15137" t="s">
        <v>71</v>
      </c>
      <c r="G15137" t="s">
        <v>1111</v>
      </c>
      <c r="H15137" s="1">
        <v>45627</v>
      </c>
      <c r="J15137" t="s">
        <v>36</v>
      </c>
      <c r="K15137" t="s">
        <v>56</v>
      </c>
      <c r="L15137" t="s">
        <v>50</v>
      </c>
      <c r="M15137">
        <v>1</v>
      </c>
      <c r="N15137">
        <v>1700</v>
      </c>
      <c r="O15137">
        <f>Query[[#This Row],[Total Berat]]/1000</f>
        <v>1.7</v>
      </c>
      <c r="P15137">
        <v>8000</v>
      </c>
      <c r="Q15137">
        <v>0</v>
      </c>
      <c r="R15137">
        <v>0</v>
      </c>
      <c r="S15137">
        <v>0</v>
      </c>
      <c r="T15137">
        <v>0</v>
      </c>
      <c r="U15137">
        <v>0</v>
      </c>
      <c r="V15137" t="s">
        <v>51</v>
      </c>
      <c r="W15137" t="s">
        <v>52</v>
      </c>
      <c r="X15137" t="s">
        <v>15674</v>
      </c>
    </row>
    <row r="15138" spans="1:24" x14ac:dyDescent="0.2">
      <c r="A15138" t="s">
        <v>16182</v>
      </c>
      <c r="B15138" t="s">
        <v>1678</v>
      </c>
      <c r="C15138">
        <v>1</v>
      </c>
      <c r="D15138" t="s">
        <v>26</v>
      </c>
      <c r="E15138">
        <v>0</v>
      </c>
      <c r="H15138" s="1">
        <v>45627</v>
      </c>
      <c r="J15138" t="s">
        <v>54</v>
      </c>
      <c r="K15138" t="s">
        <v>56</v>
      </c>
      <c r="L15138" t="s">
        <v>38</v>
      </c>
      <c r="M15138">
        <v>1</v>
      </c>
      <c r="N15138">
        <v>250</v>
      </c>
      <c r="O15138">
        <f>Query[[#This Row],[Total Berat]]/1000</f>
        <v>0.25</v>
      </c>
      <c r="P15138">
        <v>6500</v>
      </c>
      <c r="Q15138">
        <v>6500</v>
      </c>
      <c r="R15138">
        <v>0</v>
      </c>
      <c r="S15138">
        <v>0</v>
      </c>
      <c r="T15138">
        <v>15362</v>
      </c>
      <c r="U15138">
        <v>0</v>
      </c>
      <c r="V15138" t="s">
        <v>39</v>
      </c>
      <c r="W15138" t="s">
        <v>40</v>
      </c>
      <c r="X15138" t="s">
        <v>15674</v>
      </c>
    </row>
    <row r="15139" spans="1:24" x14ac:dyDescent="0.2">
      <c r="A15139" t="s">
        <v>16183</v>
      </c>
      <c r="B15139" t="s">
        <v>35</v>
      </c>
      <c r="C15139">
        <v>1</v>
      </c>
      <c r="D15139" t="s">
        <v>26</v>
      </c>
      <c r="E15139">
        <v>0</v>
      </c>
      <c r="H15139" s="1">
        <v>45627</v>
      </c>
      <c r="J15139" t="s">
        <v>36</v>
      </c>
      <c r="K15139" t="s">
        <v>56</v>
      </c>
      <c r="L15139" t="s">
        <v>38</v>
      </c>
      <c r="M15139">
        <v>1</v>
      </c>
      <c r="N15139">
        <v>500</v>
      </c>
      <c r="O15139">
        <f>Query[[#This Row],[Total Berat]]/1000</f>
        <v>0.5</v>
      </c>
      <c r="P15139">
        <v>9500</v>
      </c>
      <c r="Q15139">
        <v>9500</v>
      </c>
      <c r="R15139">
        <v>0</v>
      </c>
      <c r="S15139">
        <v>0</v>
      </c>
      <c r="T15139">
        <v>18900</v>
      </c>
      <c r="U15139">
        <v>0</v>
      </c>
      <c r="V15139" t="s">
        <v>116</v>
      </c>
      <c r="W15139" t="s">
        <v>52</v>
      </c>
      <c r="X15139" t="s">
        <v>15674</v>
      </c>
    </row>
    <row r="15140" spans="1:24" x14ac:dyDescent="0.2">
      <c r="A15140" t="s">
        <v>16184</v>
      </c>
      <c r="B15140" t="s">
        <v>2602</v>
      </c>
      <c r="C15140">
        <v>2</v>
      </c>
      <c r="D15140" t="s">
        <v>26</v>
      </c>
      <c r="E15140">
        <v>0</v>
      </c>
      <c r="H15140" s="1">
        <v>45627</v>
      </c>
      <c r="J15140" t="s">
        <v>67</v>
      </c>
      <c r="K15140" t="s">
        <v>56</v>
      </c>
      <c r="L15140" t="s">
        <v>38</v>
      </c>
      <c r="M15140">
        <v>3</v>
      </c>
      <c r="N15140">
        <v>800</v>
      </c>
      <c r="O15140">
        <f>Query[[#This Row],[Total Berat]]/1000</f>
        <v>0.8</v>
      </c>
      <c r="P15140">
        <v>17000</v>
      </c>
      <c r="Q15140">
        <v>17000</v>
      </c>
      <c r="R15140">
        <v>0</v>
      </c>
      <c r="S15140">
        <v>0</v>
      </c>
      <c r="T15140">
        <v>22736</v>
      </c>
      <c r="U15140">
        <v>0</v>
      </c>
      <c r="V15140" t="s">
        <v>2361</v>
      </c>
      <c r="W15140" t="s">
        <v>119</v>
      </c>
      <c r="X15140" t="s">
        <v>15674</v>
      </c>
    </row>
    <row r="15141" spans="1:24" x14ac:dyDescent="0.2">
      <c r="A15141" t="s">
        <v>16185</v>
      </c>
      <c r="B15141" t="s">
        <v>260</v>
      </c>
      <c r="C15141">
        <v>1</v>
      </c>
      <c r="D15141" t="s">
        <v>26</v>
      </c>
      <c r="E15141">
        <v>0</v>
      </c>
      <c r="H15141" s="1">
        <v>45627</v>
      </c>
      <c r="J15141" t="s">
        <v>36</v>
      </c>
      <c r="K15141" t="s">
        <v>56</v>
      </c>
      <c r="L15141" t="s">
        <v>189</v>
      </c>
      <c r="M15141">
        <v>2</v>
      </c>
      <c r="N15141">
        <v>9000</v>
      </c>
      <c r="O15141">
        <f>Query[[#This Row],[Total Berat]]/1000</f>
        <v>9</v>
      </c>
      <c r="P15141">
        <v>43000</v>
      </c>
      <c r="Q15141">
        <v>43000</v>
      </c>
      <c r="R15141">
        <v>0</v>
      </c>
      <c r="S15141">
        <v>0</v>
      </c>
      <c r="T15141">
        <v>56000</v>
      </c>
      <c r="U15141">
        <v>0</v>
      </c>
      <c r="V15141" t="s">
        <v>116</v>
      </c>
      <c r="W15141" t="s">
        <v>52</v>
      </c>
      <c r="X15141" t="s">
        <v>15674</v>
      </c>
    </row>
    <row r="15142" spans="1:24" x14ac:dyDescent="0.2">
      <c r="A15142" t="s">
        <v>16186</v>
      </c>
      <c r="B15142" t="s">
        <v>260</v>
      </c>
      <c r="C15142">
        <v>1</v>
      </c>
      <c r="D15142" t="s">
        <v>26</v>
      </c>
      <c r="E15142">
        <v>0</v>
      </c>
      <c r="H15142" s="1">
        <v>45627</v>
      </c>
      <c r="J15142" t="s">
        <v>67</v>
      </c>
      <c r="K15142" t="s">
        <v>56</v>
      </c>
      <c r="L15142" t="s">
        <v>50</v>
      </c>
      <c r="M15142">
        <v>1</v>
      </c>
      <c r="N15142">
        <v>200</v>
      </c>
      <c r="O15142">
        <f>Query[[#This Row],[Total Berat]]/1000</f>
        <v>0.2</v>
      </c>
      <c r="P15142">
        <v>29000</v>
      </c>
      <c r="Q15142">
        <v>29000</v>
      </c>
      <c r="R15142">
        <v>0</v>
      </c>
      <c r="S15142">
        <v>0</v>
      </c>
      <c r="T15142">
        <v>9112</v>
      </c>
      <c r="U15142">
        <v>0</v>
      </c>
      <c r="V15142" t="s">
        <v>369</v>
      </c>
      <c r="W15142" t="s">
        <v>370</v>
      </c>
      <c r="X15142" t="s">
        <v>15674</v>
      </c>
    </row>
    <row r="15143" spans="1:24" x14ac:dyDescent="0.2">
      <c r="A15143" t="s">
        <v>16187</v>
      </c>
      <c r="B15143" t="s">
        <v>35</v>
      </c>
      <c r="C15143">
        <v>1</v>
      </c>
      <c r="D15143" t="s">
        <v>26</v>
      </c>
      <c r="E15143">
        <v>0</v>
      </c>
      <c r="H15143" s="1">
        <v>45627</v>
      </c>
      <c r="J15143" t="s">
        <v>42</v>
      </c>
      <c r="K15143" t="s">
        <v>56</v>
      </c>
      <c r="L15143" t="s">
        <v>38</v>
      </c>
      <c r="M15143">
        <v>1</v>
      </c>
      <c r="N15143">
        <v>500</v>
      </c>
      <c r="O15143">
        <f>Query[[#This Row],[Total Berat]]/1000</f>
        <v>0.5</v>
      </c>
      <c r="P15143">
        <v>9500</v>
      </c>
      <c r="Q15143">
        <v>9500</v>
      </c>
      <c r="R15143">
        <v>0</v>
      </c>
      <c r="S15143">
        <v>0</v>
      </c>
      <c r="T15143">
        <v>18069</v>
      </c>
      <c r="U15143">
        <v>0</v>
      </c>
      <c r="V15143" t="s">
        <v>116</v>
      </c>
      <c r="W15143" t="s">
        <v>52</v>
      </c>
      <c r="X15143" t="s">
        <v>15674</v>
      </c>
    </row>
    <row r="15144" spans="1:24" x14ac:dyDescent="0.2">
      <c r="A15144" t="s">
        <v>16188</v>
      </c>
      <c r="B15144" t="s">
        <v>188</v>
      </c>
      <c r="C15144">
        <v>1</v>
      </c>
      <c r="D15144" t="s">
        <v>26</v>
      </c>
      <c r="E15144">
        <v>0</v>
      </c>
      <c r="H15144" s="1">
        <v>45627</v>
      </c>
      <c r="J15144" t="s">
        <v>36</v>
      </c>
      <c r="K15144" t="s">
        <v>37</v>
      </c>
      <c r="L15144" t="s">
        <v>30</v>
      </c>
      <c r="M15144">
        <v>1</v>
      </c>
      <c r="N15144">
        <v>12000</v>
      </c>
      <c r="O15144">
        <f>Query[[#This Row],[Total Berat]]/1000</f>
        <v>12</v>
      </c>
      <c r="P15144">
        <v>48100</v>
      </c>
      <c r="Q15144">
        <v>48100</v>
      </c>
      <c r="R15144">
        <v>0</v>
      </c>
      <c r="S15144">
        <v>0</v>
      </c>
      <c r="T15144">
        <v>1232140</v>
      </c>
      <c r="U15144">
        <v>0</v>
      </c>
      <c r="V15144" t="s">
        <v>808</v>
      </c>
      <c r="W15144" t="s">
        <v>169</v>
      </c>
      <c r="X15144" t="s">
        <v>15674</v>
      </c>
    </row>
    <row r="15145" spans="1:24" x14ac:dyDescent="0.2">
      <c r="A15145" t="s">
        <v>16189</v>
      </c>
      <c r="B15145" t="s">
        <v>758</v>
      </c>
      <c r="C15145">
        <v>1</v>
      </c>
      <c r="D15145" t="s">
        <v>26</v>
      </c>
      <c r="E15145">
        <v>0</v>
      </c>
      <c r="H15145" s="1">
        <v>45627</v>
      </c>
      <c r="J15145" t="s">
        <v>54</v>
      </c>
      <c r="K15145" t="s">
        <v>56</v>
      </c>
      <c r="L15145" t="s">
        <v>38</v>
      </c>
      <c r="M15145">
        <v>6</v>
      </c>
      <c r="N15145">
        <v>600</v>
      </c>
      <c r="O15145">
        <f>Query[[#This Row],[Total Berat]]/1000</f>
        <v>0.6</v>
      </c>
      <c r="P15145">
        <v>38000</v>
      </c>
      <c r="Q15145">
        <v>38000</v>
      </c>
      <c r="R15145">
        <v>0</v>
      </c>
      <c r="S15145">
        <v>0</v>
      </c>
      <c r="T15145">
        <v>49257</v>
      </c>
      <c r="U15145">
        <v>0</v>
      </c>
      <c r="V15145" t="s">
        <v>665</v>
      </c>
      <c r="W15145" t="s">
        <v>441</v>
      </c>
      <c r="X15145" t="s">
        <v>15674</v>
      </c>
    </row>
    <row r="15146" spans="1:24" x14ac:dyDescent="0.2">
      <c r="A15146" t="s">
        <v>16190</v>
      </c>
      <c r="B15146" t="s">
        <v>699</v>
      </c>
      <c r="C15146">
        <v>1</v>
      </c>
      <c r="D15146" t="s">
        <v>26</v>
      </c>
      <c r="E15146">
        <v>0</v>
      </c>
      <c r="H15146" s="1">
        <v>45627</v>
      </c>
      <c r="J15146" t="s">
        <v>67</v>
      </c>
      <c r="K15146" t="s">
        <v>56</v>
      </c>
      <c r="L15146" t="s">
        <v>50</v>
      </c>
      <c r="M15146">
        <v>1</v>
      </c>
      <c r="N15146">
        <v>100</v>
      </c>
      <c r="O15146">
        <f>Query[[#This Row],[Total Berat]]/1000</f>
        <v>0.1</v>
      </c>
      <c r="P15146">
        <v>8000</v>
      </c>
      <c r="Q15146">
        <v>8000</v>
      </c>
      <c r="R15146">
        <v>0</v>
      </c>
      <c r="S15146">
        <v>0</v>
      </c>
      <c r="T15146">
        <v>17120</v>
      </c>
      <c r="U15146">
        <v>0</v>
      </c>
      <c r="V15146" t="s">
        <v>111</v>
      </c>
      <c r="W15146" t="s">
        <v>40</v>
      </c>
      <c r="X15146" t="s">
        <v>15674</v>
      </c>
    </row>
    <row r="15147" spans="1:24" x14ac:dyDescent="0.2">
      <c r="A15147" t="s">
        <v>16191</v>
      </c>
      <c r="B15147" t="s">
        <v>95</v>
      </c>
      <c r="C15147">
        <v>1</v>
      </c>
      <c r="D15147" t="s">
        <v>26</v>
      </c>
      <c r="E15147">
        <v>0</v>
      </c>
      <c r="H15147" s="1">
        <v>45627</v>
      </c>
      <c r="J15147" t="s">
        <v>67</v>
      </c>
      <c r="K15147" t="s">
        <v>56</v>
      </c>
      <c r="L15147" t="s">
        <v>38</v>
      </c>
      <c r="M15147">
        <v>1</v>
      </c>
      <c r="N15147">
        <v>100</v>
      </c>
      <c r="O15147">
        <f>Query[[#This Row],[Total Berat]]/1000</f>
        <v>0.1</v>
      </c>
      <c r="P15147">
        <v>10000</v>
      </c>
      <c r="Q15147">
        <v>10000</v>
      </c>
      <c r="R15147">
        <v>0</v>
      </c>
      <c r="S15147">
        <v>0</v>
      </c>
      <c r="T15147">
        <v>10880</v>
      </c>
      <c r="U15147">
        <v>0</v>
      </c>
      <c r="V15147" t="s">
        <v>43</v>
      </c>
      <c r="W15147" t="s">
        <v>44</v>
      </c>
      <c r="X15147" t="s">
        <v>15674</v>
      </c>
    </row>
    <row r="15148" spans="1:24" x14ac:dyDescent="0.2">
      <c r="A15148" t="s">
        <v>16192</v>
      </c>
      <c r="B15148" t="s">
        <v>79</v>
      </c>
      <c r="C15148">
        <v>1</v>
      </c>
      <c r="D15148" t="s">
        <v>26</v>
      </c>
      <c r="E15148">
        <v>0</v>
      </c>
      <c r="H15148" s="1">
        <v>45627</v>
      </c>
      <c r="J15148" t="s">
        <v>36</v>
      </c>
      <c r="K15148" t="s">
        <v>37</v>
      </c>
      <c r="L15148" t="s">
        <v>30</v>
      </c>
      <c r="M15148">
        <v>2</v>
      </c>
      <c r="N15148">
        <v>10000</v>
      </c>
      <c r="O15148">
        <f>Query[[#This Row],[Total Berat]]/1000</f>
        <v>10</v>
      </c>
      <c r="P15148">
        <v>25000</v>
      </c>
      <c r="Q15148">
        <v>20000</v>
      </c>
      <c r="R15148">
        <v>5000</v>
      </c>
      <c r="S15148">
        <v>0</v>
      </c>
      <c r="T15148">
        <v>202216</v>
      </c>
      <c r="U15148">
        <v>0</v>
      </c>
      <c r="V15148" t="s">
        <v>111</v>
      </c>
      <c r="W15148" t="s">
        <v>40</v>
      </c>
      <c r="X15148" t="s">
        <v>15674</v>
      </c>
    </row>
    <row r="15149" spans="1:24" x14ac:dyDescent="0.2">
      <c r="A15149" t="s">
        <v>16193</v>
      </c>
      <c r="B15149" t="s">
        <v>35</v>
      </c>
      <c r="C15149">
        <v>1</v>
      </c>
      <c r="D15149" t="s">
        <v>26</v>
      </c>
      <c r="E15149">
        <v>0</v>
      </c>
      <c r="H15149" s="1">
        <v>45627</v>
      </c>
      <c r="J15149" t="s">
        <v>36</v>
      </c>
      <c r="K15149" t="s">
        <v>37</v>
      </c>
      <c r="L15149" t="s">
        <v>38</v>
      </c>
      <c r="M15149">
        <v>1</v>
      </c>
      <c r="N15149">
        <v>500</v>
      </c>
      <c r="O15149">
        <f>Query[[#This Row],[Total Berat]]/1000</f>
        <v>0.5</v>
      </c>
      <c r="P15149">
        <v>9500</v>
      </c>
      <c r="Q15149">
        <v>9500</v>
      </c>
      <c r="R15149">
        <v>0</v>
      </c>
      <c r="S15149">
        <v>0</v>
      </c>
      <c r="T15149">
        <v>18900</v>
      </c>
      <c r="U15149">
        <v>0</v>
      </c>
      <c r="V15149" t="s">
        <v>39</v>
      </c>
      <c r="W15149" t="s">
        <v>40</v>
      </c>
      <c r="X15149" t="s">
        <v>15674</v>
      </c>
    </row>
    <row r="15150" spans="1:24" x14ac:dyDescent="0.2">
      <c r="A15150" t="s">
        <v>16194</v>
      </c>
      <c r="B15150" t="s">
        <v>699</v>
      </c>
      <c r="C15150">
        <v>1</v>
      </c>
      <c r="D15150" t="s">
        <v>26</v>
      </c>
      <c r="E15150">
        <v>0</v>
      </c>
      <c r="H15150" s="1">
        <v>45627</v>
      </c>
      <c r="J15150" t="s">
        <v>67</v>
      </c>
      <c r="K15150" t="s">
        <v>56</v>
      </c>
      <c r="L15150" t="s">
        <v>50</v>
      </c>
      <c r="M15150">
        <v>2</v>
      </c>
      <c r="N15150">
        <v>200</v>
      </c>
      <c r="O15150">
        <f>Query[[#This Row],[Total Berat]]/1000</f>
        <v>0.2</v>
      </c>
      <c r="P15150">
        <v>37500</v>
      </c>
      <c r="Q15150">
        <v>37500</v>
      </c>
      <c r="R15150">
        <v>0</v>
      </c>
      <c r="S15150">
        <v>0</v>
      </c>
      <c r="T15150">
        <v>32200</v>
      </c>
      <c r="U15150">
        <v>0</v>
      </c>
      <c r="V15150" t="s">
        <v>1288</v>
      </c>
      <c r="W15150" t="s">
        <v>241</v>
      </c>
      <c r="X15150" t="s">
        <v>15674</v>
      </c>
    </row>
    <row r="15151" spans="1:24" x14ac:dyDescent="0.2">
      <c r="A15151" t="s">
        <v>16195</v>
      </c>
      <c r="B15151" t="s">
        <v>35</v>
      </c>
      <c r="C15151">
        <v>1</v>
      </c>
      <c r="D15151" t="s">
        <v>26</v>
      </c>
      <c r="E15151">
        <v>0</v>
      </c>
      <c r="H15151" s="1">
        <v>45627</v>
      </c>
      <c r="J15151" t="s">
        <v>42</v>
      </c>
      <c r="K15151" t="s">
        <v>37</v>
      </c>
      <c r="L15151" t="s">
        <v>38</v>
      </c>
      <c r="M15151">
        <v>1</v>
      </c>
      <c r="N15151">
        <v>500</v>
      </c>
      <c r="O15151">
        <f>Query[[#This Row],[Total Berat]]/1000</f>
        <v>0.5</v>
      </c>
      <c r="P15151">
        <v>9500</v>
      </c>
      <c r="Q15151">
        <v>9500</v>
      </c>
      <c r="R15151">
        <v>0</v>
      </c>
      <c r="S15151">
        <v>0</v>
      </c>
      <c r="T15151">
        <v>20998</v>
      </c>
      <c r="U15151">
        <v>0</v>
      </c>
      <c r="V15151" t="s">
        <v>116</v>
      </c>
      <c r="W15151" t="s">
        <v>52</v>
      </c>
      <c r="X15151" t="s">
        <v>15674</v>
      </c>
    </row>
    <row r="15152" spans="1:24" x14ac:dyDescent="0.2">
      <c r="A15152" t="s">
        <v>16196</v>
      </c>
      <c r="B15152" t="s">
        <v>103</v>
      </c>
      <c r="C15152">
        <v>1</v>
      </c>
      <c r="D15152" t="s">
        <v>26</v>
      </c>
      <c r="E15152">
        <v>0</v>
      </c>
      <c r="H15152" s="1">
        <v>45627</v>
      </c>
      <c r="J15152" t="s">
        <v>67</v>
      </c>
      <c r="K15152" t="s">
        <v>56</v>
      </c>
      <c r="L15152" t="s">
        <v>38</v>
      </c>
      <c r="M15152">
        <v>1</v>
      </c>
      <c r="N15152">
        <v>1000</v>
      </c>
      <c r="O15152">
        <f>Query[[#This Row],[Total Berat]]/1000</f>
        <v>1</v>
      </c>
      <c r="P15152">
        <v>17000</v>
      </c>
      <c r="Q15152">
        <v>17000</v>
      </c>
      <c r="R15152">
        <v>0</v>
      </c>
      <c r="S15152">
        <v>0</v>
      </c>
      <c r="T15152">
        <v>19500</v>
      </c>
      <c r="U15152">
        <v>0</v>
      </c>
      <c r="V15152" t="s">
        <v>1176</v>
      </c>
      <c r="W15152" t="s">
        <v>77</v>
      </c>
      <c r="X15152" t="s">
        <v>15674</v>
      </c>
    </row>
    <row r="15153" spans="1:24" x14ac:dyDescent="0.2">
      <c r="A15153" t="s">
        <v>16197</v>
      </c>
      <c r="B15153" t="s">
        <v>2844</v>
      </c>
      <c r="C15153">
        <v>1</v>
      </c>
      <c r="D15153" t="s">
        <v>26</v>
      </c>
      <c r="E15153">
        <v>0</v>
      </c>
      <c r="H15153" s="1">
        <v>45627</v>
      </c>
      <c r="J15153" t="s">
        <v>36</v>
      </c>
      <c r="K15153" t="s">
        <v>37</v>
      </c>
      <c r="L15153" t="s">
        <v>38</v>
      </c>
      <c r="M15153">
        <v>1</v>
      </c>
      <c r="N15153">
        <v>500</v>
      </c>
      <c r="O15153">
        <f>Query[[#This Row],[Total Berat]]/1000</f>
        <v>0.5</v>
      </c>
      <c r="P15153">
        <v>9500</v>
      </c>
      <c r="Q15153">
        <v>9500</v>
      </c>
      <c r="R15153">
        <v>0</v>
      </c>
      <c r="S15153">
        <v>0</v>
      </c>
      <c r="T15153">
        <v>26512</v>
      </c>
      <c r="U15153">
        <v>0</v>
      </c>
      <c r="V15153" t="s">
        <v>111</v>
      </c>
      <c r="W15153" t="s">
        <v>40</v>
      </c>
      <c r="X15153" t="s">
        <v>15674</v>
      </c>
    </row>
    <row r="15154" spans="1:24" x14ac:dyDescent="0.2">
      <c r="A15154" t="s">
        <v>16198</v>
      </c>
      <c r="B15154" t="s">
        <v>1892</v>
      </c>
      <c r="C15154">
        <v>2</v>
      </c>
      <c r="D15154" t="s">
        <v>26</v>
      </c>
      <c r="E15154">
        <v>0</v>
      </c>
      <c r="H15154" s="1">
        <v>45627</v>
      </c>
      <c r="J15154" t="s">
        <v>67</v>
      </c>
      <c r="K15154" t="s">
        <v>56</v>
      </c>
      <c r="L15154" t="s">
        <v>38</v>
      </c>
      <c r="M15154">
        <v>4</v>
      </c>
      <c r="N15154">
        <v>1200</v>
      </c>
      <c r="O15154">
        <f>Query[[#This Row],[Total Berat]]/1000</f>
        <v>1.2</v>
      </c>
      <c r="P15154">
        <v>17000</v>
      </c>
      <c r="Q15154">
        <v>17000</v>
      </c>
      <c r="R15154">
        <v>0</v>
      </c>
      <c r="S15154">
        <v>0</v>
      </c>
      <c r="T15154">
        <v>32029</v>
      </c>
      <c r="U15154">
        <v>2</v>
      </c>
      <c r="V15154" t="s">
        <v>406</v>
      </c>
      <c r="W15154" t="s">
        <v>77</v>
      </c>
      <c r="X15154" t="s">
        <v>15674</v>
      </c>
    </row>
    <row r="15155" spans="1:24" x14ac:dyDescent="0.2">
      <c r="A15155" t="s">
        <v>16199</v>
      </c>
      <c r="B15155" t="s">
        <v>35</v>
      </c>
      <c r="C15155">
        <v>1</v>
      </c>
      <c r="D15155" t="s">
        <v>26</v>
      </c>
      <c r="E15155">
        <v>0</v>
      </c>
      <c r="H15155" s="1">
        <v>45627</v>
      </c>
      <c r="J15155" t="s">
        <v>64</v>
      </c>
      <c r="K15155" t="s">
        <v>56</v>
      </c>
      <c r="L15155" t="s">
        <v>50</v>
      </c>
      <c r="M15155">
        <v>1</v>
      </c>
      <c r="N15155">
        <v>500</v>
      </c>
      <c r="O15155">
        <f>Query[[#This Row],[Total Berat]]/1000</f>
        <v>0.5</v>
      </c>
      <c r="P15155">
        <v>23000</v>
      </c>
      <c r="Q15155">
        <v>23000</v>
      </c>
      <c r="R15155">
        <v>0</v>
      </c>
      <c r="S15155">
        <v>0</v>
      </c>
      <c r="T15155">
        <v>18500</v>
      </c>
      <c r="U15155">
        <v>0</v>
      </c>
      <c r="V15155" t="s">
        <v>31</v>
      </c>
      <c r="W15155" t="s">
        <v>32</v>
      </c>
      <c r="X15155" t="s">
        <v>15674</v>
      </c>
    </row>
    <row r="15156" spans="1:24" x14ac:dyDescent="0.2">
      <c r="A15156" t="s">
        <v>16200</v>
      </c>
      <c r="B15156" t="s">
        <v>35</v>
      </c>
      <c r="C15156">
        <v>1</v>
      </c>
      <c r="D15156" t="s">
        <v>26</v>
      </c>
      <c r="E15156">
        <v>0</v>
      </c>
      <c r="H15156" s="1">
        <v>45627</v>
      </c>
      <c r="J15156" t="s">
        <v>67</v>
      </c>
      <c r="K15156" t="s">
        <v>56</v>
      </c>
      <c r="L15156" t="s">
        <v>38</v>
      </c>
      <c r="M15156">
        <v>1</v>
      </c>
      <c r="N15156">
        <v>500</v>
      </c>
      <c r="O15156">
        <f>Query[[#This Row],[Total Berat]]/1000</f>
        <v>0.5</v>
      </c>
      <c r="P15156">
        <v>10000</v>
      </c>
      <c r="Q15156">
        <v>10000</v>
      </c>
      <c r="R15156">
        <v>0</v>
      </c>
      <c r="S15156">
        <v>0</v>
      </c>
      <c r="T15156">
        <v>21592</v>
      </c>
      <c r="U15156">
        <v>0</v>
      </c>
      <c r="V15156" t="s">
        <v>283</v>
      </c>
      <c r="W15156" t="s">
        <v>52</v>
      </c>
      <c r="X15156" t="s">
        <v>15674</v>
      </c>
    </row>
    <row r="15157" spans="1:24" x14ac:dyDescent="0.2">
      <c r="A15157" t="s">
        <v>16201</v>
      </c>
      <c r="B15157" t="s">
        <v>35</v>
      </c>
      <c r="C15157">
        <v>1</v>
      </c>
      <c r="D15157" t="s">
        <v>26</v>
      </c>
      <c r="E15157">
        <v>0</v>
      </c>
      <c r="H15157" s="1">
        <v>45627</v>
      </c>
      <c r="J15157" t="s">
        <v>36</v>
      </c>
      <c r="K15157" t="s">
        <v>37</v>
      </c>
      <c r="L15157" t="s">
        <v>38</v>
      </c>
      <c r="M15157">
        <v>1</v>
      </c>
      <c r="N15157">
        <v>500</v>
      </c>
      <c r="O15157">
        <f>Query[[#This Row],[Total Berat]]/1000</f>
        <v>0.5</v>
      </c>
      <c r="P15157">
        <v>17000</v>
      </c>
      <c r="Q15157">
        <v>17000</v>
      </c>
      <c r="R15157">
        <v>0</v>
      </c>
      <c r="S15157">
        <v>0</v>
      </c>
      <c r="T15157">
        <v>17086</v>
      </c>
      <c r="U15157">
        <v>0</v>
      </c>
      <c r="V15157" t="s">
        <v>1087</v>
      </c>
      <c r="W15157" t="s">
        <v>77</v>
      </c>
      <c r="X15157" t="s">
        <v>15674</v>
      </c>
    </row>
    <row r="15158" spans="1:24" x14ac:dyDescent="0.2">
      <c r="A15158" t="s">
        <v>16202</v>
      </c>
      <c r="B15158" t="s">
        <v>103</v>
      </c>
      <c r="C15158">
        <v>1</v>
      </c>
      <c r="D15158" t="s">
        <v>26</v>
      </c>
      <c r="E15158">
        <v>0</v>
      </c>
      <c r="H15158" s="1">
        <v>45627</v>
      </c>
      <c r="J15158" t="s">
        <v>67</v>
      </c>
      <c r="K15158" t="s">
        <v>56</v>
      </c>
      <c r="L15158" t="s">
        <v>50</v>
      </c>
      <c r="M15158">
        <v>1</v>
      </c>
      <c r="N15158">
        <v>1000</v>
      </c>
      <c r="O15158">
        <f>Query[[#This Row],[Total Berat]]/1000</f>
        <v>1</v>
      </c>
      <c r="P15158">
        <v>15500</v>
      </c>
      <c r="Q15158">
        <v>15500</v>
      </c>
      <c r="R15158">
        <v>0</v>
      </c>
      <c r="S15158">
        <v>0</v>
      </c>
      <c r="T15158">
        <v>21280</v>
      </c>
      <c r="U15158">
        <v>0</v>
      </c>
      <c r="V15158" t="s">
        <v>113</v>
      </c>
      <c r="W15158" t="s">
        <v>77</v>
      </c>
      <c r="X15158" t="s">
        <v>15674</v>
      </c>
    </row>
    <row r="15159" spans="1:24" x14ac:dyDescent="0.2">
      <c r="A15159" t="s">
        <v>16203</v>
      </c>
      <c r="B15159" t="s">
        <v>88</v>
      </c>
      <c r="C15159">
        <v>1</v>
      </c>
      <c r="D15159" t="s">
        <v>26</v>
      </c>
      <c r="E15159">
        <v>0</v>
      </c>
      <c r="H15159" s="1">
        <v>45627</v>
      </c>
      <c r="J15159" t="s">
        <v>67</v>
      </c>
      <c r="K15159" t="s">
        <v>56</v>
      </c>
      <c r="L15159" t="s">
        <v>50</v>
      </c>
      <c r="M15159">
        <v>3</v>
      </c>
      <c r="N15159">
        <v>600</v>
      </c>
      <c r="O15159">
        <f>Query[[#This Row],[Total Berat]]/1000</f>
        <v>0.6</v>
      </c>
      <c r="P15159">
        <v>35200</v>
      </c>
      <c r="Q15159">
        <v>35200</v>
      </c>
      <c r="R15159">
        <v>0</v>
      </c>
      <c r="S15159">
        <v>0</v>
      </c>
      <c r="T15159">
        <v>49360</v>
      </c>
      <c r="U15159">
        <v>0</v>
      </c>
      <c r="V15159" t="s">
        <v>8964</v>
      </c>
      <c r="W15159" t="s">
        <v>370</v>
      </c>
      <c r="X15159" t="s">
        <v>15674</v>
      </c>
    </row>
    <row r="15160" spans="1:24" x14ac:dyDescent="0.2">
      <c r="A15160" t="s">
        <v>16204</v>
      </c>
      <c r="B15160" t="s">
        <v>88</v>
      </c>
      <c r="C15160">
        <v>1</v>
      </c>
      <c r="D15160" t="s">
        <v>26</v>
      </c>
      <c r="E15160">
        <v>0</v>
      </c>
      <c r="H15160" s="1">
        <v>45627</v>
      </c>
      <c r="J15160" t="s">
        <v>67</v>
      </c>
      <c r="K15160" t="s">
        <v>56</v>
      </c>
      <c r="L15160" t="s">
        <v>50</v>
      </c>
      <c r="M15160">
        <v>2</v>
      </c>
      <c r="N15160">
        <v>400</v>
      </c>
      <c r="O15160">
        <f>Query[[#This Row],[Total Berat]]/1000</f>
        <v>0.4</v>
      </c>
      <c r="P15160">
        <v>34300</v>
      </c>
      <c r="Q15160">
        <v>34300</v>
      </c>
      <c r="R15160">
        <v>0</v>
      </c>
      <c r="S15160">
        <v>0</v>
      </c>
      <c r="T15160">
        <v>33240</v>
      </c>
      <c r="U15160">
        <v>0</v>
      </c>
      <c r="V15160" t="s">
        <v>935</v>
      </c>
      <c r="W15160" t="s">
        <v>32</v>
      </c>
      <c r="X15160" t="s">
        <v>15674</v>
      </c>
    </row>
    <row r="15161" spans="1:24" x14ac:dyDescent="0.2">
      <c r="A15161" t="s">
        <v>16205</v>
      </c>
      <c r="B15161" t="s">
        <v>35</v>
      </c>
      <c r="C15161">
        <v>1</v>
      </c>
      <c r="D15161" t="s">
        <v>26</v>
      </c>
      <c r="E15161">
        <v>0</v>
      </c>
      <c r="H15161" s="1">
        <v>45627</v>
      </c>
      <c r="J15161" t="s">
        <v>54</v>
      </c>
      <c r="K15161" t="s">
        <v>56</v>
      </c>
      <c r="L15161" t="s">
        <v>50</v>
      </c>
      <c r="M15161">
        <v>2</v>
      </c>
      <c r="N15161">
        <v>1000</v>
      </c>
      <c r="O15161">
        <f>Query[[#This Row],[Total Berat]]/1000</f>
        <v>1</v>
      </c>
      <c r="P15161">
        <v>8000</v>
      </c>
      <c r="Q15161">
        <v>8000</v>
      </c>
      <c r="R15161">
        <v>0</v>
      </c>
      <c r="S15161">
        <v>0</v>
      </c>
      <c r="T15161">
        <v>36038</v>
      </c>
      <c r="U15161">
        <v>0</v>
      </c>
      <c r="V15161" t="s">
        <v>89</v>
      </c>
      <c r="W15161" t="s">
        <v>52</v>
      </c>
      <c r="X15161" t="s">
        <v>15674</v>
      </c>
    </row>
    <row r="15162" spans="1:24" x14ac:dyDescent="0.2">
      <c r="A15162" t="s">
        <v>16206</v>
      </c>
      <c r="B15162" t="s">
        <v>35</v>
      </c>
      <c r="C15162">
        <v>1</v>
      </c>
      <c r="D15162" t="s">
        <v>26</v>
      </c>
      <c r="E15162">
        <v>0</v>
      </c>
      <c r="H15162" s="1">
        <v>45627</v>
      </c>
      <c r="J15162" t="s">
        <v>36</v>
      </c>
      <c r="K15162" t="s">
        <v>56</v>
      </c>
      <c r="L15162" t="s">
        <v>38</v>
      </c>
      <c r="M15162">
        <v>2</v>
      </c>
      <c r="N15162">
        <v>1000</v>
      </c>
      <c r="O15162">
        <f>Query[[#This Row],[Total Berat]]/1000</f>
        <v>1</v>
      </c>
      <c r="P15162">
        <v>10000</v>
      </c>
      <c r="Q15162">
        <v>10000</v>
      </c>
      <c r="R15162">
        <v>0</v>
      </c>
      <c r="S15162">
        <v>0</v>
      </c>
      <c r="T15162">
        <v>26452</v>
      </c>
      <c r="U15162">
        <v>0</v>
      </c>
      <c r="V15162" t="s">
        <v>116</v>
      </c>
      <c r="W15162" t="s">
        <v>52</v>
      </c>
      <c r="X15162" t="s">
        <v>15674</v>
      </c>
    </row>
    <row r="15163" spans="1:24" x14ac:dyDescent="0.2">
      <c r="A15163" t="s">
        <v>16207</v>
      </c>
      <c r="B15163" t="s">
        <v>576</v>
      </c>
      <c r="C15163">
        <v>1</v>
      </c>
      <c r="D15163" t="s">
        <v>26</v>
      </c>
      <c r="E15163">
        <v>0</v>
      </c>
      <c r="H15163" s="1">
        <v>45627</v>
      </c>
      <c r="J15163" t="s">
        <v>67</v>
      </c>
      <c r="K15163" t="s">
        <v>56</v>
      </c>
      <c r="L15163" t="s">
        <v>50</v>
      </c>
      <c r="M15163">
        <v>1</v>
      </c>
      <c r="N15163">
        <v>1000</v>
      </c>
      <c r="O15163">
        <f>Query[[#This Row],[Total Berat]]/1000</f>
        <v>1</v>
      </c>
      <c r="P15163">
        <v>16000</v>
      </c>
      <c r="Q15163">
        <v>16000</v>
      </c>
      <c r="R15163">
        <v>0</v>
      </c>
      <c r="S15163">
        <v>0</v>
      </c>
      <c r="T15163">
        <v>18130</v>
      </c>
      <c r="U15163">
        <v>0</v>
      </c>
      <c r="V15163" t="s">
        <v>932</v>
      </c>
      <c r="W15163" t="s">
        <v>169</v>
      </c>
      <c r="X15163" t="s">
        <v>15674</v>
      </c>
    </row>
    <row r="15164" spans="1:24" x14ac:dyDescent="0.2">
      <c r="A15164" t="s">
        <v>16208</v>
      </c>
      <c r="B15164" t="s">
        <v>519</v>
      </c>
      <c r="C15164">
        <v>1</v>
      </c>
      <c r="D15164" t="s">
        <v>26</v>
      </c>
      <c r="E15164">
        <v>0</v>
      </c>
      <c r="H15164" s="1">
        <v>45627</v>
      </c>
      <c r="J15164" t="s">
        <v>67</v>
      </c>
      <c r="K15164" t="s">
        <v>56</v>
      </c>
      <c r="L15164" t="s">
        <v>38</v>
      </c>
      <c r="M15164">
        <v>2</v>
      </c>
      <c r="N15164">
        <v>500</v>
      </c>
      <c r="O15164">
        <f>Query[[#This Row],[Total Berat]]/1000</f>
        <v>0.5</v>
      </c>
      <c r="P15164">
        <v>9500</v>
      </c>
      <c r="Q15164">
        <v>9500</v>
      </c>
      <c r="R15164">
        <v>0</v>
      </c>
      <c r="S15164">
        <v>0</v>
      </c>
      <c r="T15164">
        <v>10717</v>
      </c>
      <c r="U15164">
        <v>0</v>
      </c>
      <c r="V15164" t="s">
        <v>62</v>
      </c>
      <c r="W15164" t="s">
        <v>40</v>
      </c>
      <c r="X15164" t="s">
        <v>15674</v>
      </c>
    </row>
    <row r="15165" spans="1:24" x14ac:dyDescent="0.2">
      <c r="A15165" t="s">
        <v>16209</v>
      </c>
      <c r="B15165" t="s">
        <v>88</v>
      </c>
      <c r="C15165">
        <v>1</v>
      </c>
      <c r="D15165" t="s">
        <v>26</v>
      </c>
      <c r="E15165">
        <v>0</v>
      </c>
      <c r="H15165" s="1">
        <v>45627</v>
      </c>
      <c r="J15165" t="s">
        <v>67</v>
      </c>
      <c r="K15165" t="s">
        <v>56</v>
      </c>
      <c r="L15165" t="s">
        <v>38</v>
      </c>
      <c r="M15165">
        <v>2</v>
      </c>
      <c r="N15165">
        <v>400</v>
      </c>
      <c r="O15165">
        <f>Query[[#This Row],[Total Berat]]/1000</f>
        <v>0.4</v>
      </c>
      <c r="P15165">
        <v>41000</v>
      </c>
      <c r="Q15165">
        <v>40000</v>
      </c>
      <c r="R15165">
        <v>1000</v>
      </c>
      <c r="S15165">
        <v>0</v>
      </c>
      <c r="T15165">
        <v>30354</v>
      </c>
      <c r="U15165">
        <v>0</v>
      </c>
      <c r="V15165" t="s">
        <v>423</v>
      </c>
      <c r="W15165" t="s">
        <v>350</v>
      </c>
      <c r="X15165" t="s">
        <v>15674</v>
      </c>
    </row>
    <row r="15166" spans="1:24" x14ac:dyDescent="0.2">
      <c r="A15166" t="s">
        <v>16210</v>
      </c>
      <c r="B15166" t="s">
        <v>88</v>
      </c>
      <c r="C15166">
        <v>1</v>
      </c>
      <c r="D15166" t="s">
        <v>26</v>
      </c>
      <c r="E15166">
        <v>0</v>
      </c>
      <c r="H15166" s="1">
        <v>45627</v>
      </c>
      <c r="J15166" t="s">
        <v>36</v>
      </c>
      <c r="K15166" t="s">
        <v>56</v>
      </c>
      <c r="L15166" t="s">
        <v>38</v>
      </c>
      <c r="M15166">
        <v>2</v>
      </c>
      <c r="N15166">
        <v>600</v>
      </c>
      <c r="O15166">
        <f>Query[[#This Row],[Total Berat]]/1000</f>
        <v>0.6</v>
      </c>
      <c r="P15166">
        <v>10000</v>
      </c>
      <c r="Q15166">
        <v>10000</v>
      </c>
      <c r="R15166">
        <v>0</v>
      </c>
      <c r="S15166">
        <v>0</v>
      </c>
      <c r="T15166">
        <v>30648</v>
      </c>
      <c r="U15166">
        <v>0</v>
      </c>
      <c r="V15166" t="s">
        <v>65</v>
      </c>
      <c r="W15166" t="s">
        <v>44</v>
      </c>
      <c r="X15166" t="s">
        <v>15674</v>
      </c>
    </row>
    <row r="15167" spans="1:24" x14ac:dyDescent="0.2">
      <c r="A15167" t="s">
        <v>16211</v>
      </c>
      <c r="B15167" t="s">
        <v>88</v>
      </c>
      <c r="C15167">
        <v>1</v>
      </c>
      <c r="D15167" t="s">
        <v>46</v>
      </c>
      <c r="E15167">
        <v>1</v>
      </c>
      <c r="F15167" t="s">
        <v>47</v>
      </c>
      <c r="G15167" t="s">
        <v>166</v>
      </c>
      <c r="H15167" s="1">
        <v>45627</v>
      </c>
      <c r="J15167" t="s">
        <v>67</v>
      </c>
      <c r="K15167" t="s">
        <v>56</v>
      </c>
      <c r="L15167" t="s">
        <v>38</v>
      </c>
      <c r="M15167">
        <v>3</v>
      </c>
      <c r="N15167">
        <v>600</v>
      </c>
      <c r="O15167">
        <f>Query[[#This Row],[Total Berat]]/1000</f>
        <v>0.6</v>
      </c>
      <c r="P15167">
        <v>41000</v>
      </c>
      <c r="Q15167">
        <v>0</v>
      </c>
      <c r="R15167">
        <v>0</v>
      </c>
      <c r="S15167">
        <v>0</v>
      </c>
      <c r="T15167">
        <v>0</v>
      </c>
      <c r="U15167">
        <v>0</v>
      </c>
      <c r="V15167" t="s">
        <v>551</v>
      </c>
      <c r="W15167" t="s">
        <v>268</v>
      </c>
      <c r="X15167" t="s">
        <v>15674</v>
      </c>
    </row>
    <row r="15168" spans="1:24" x14ac:dyDescent="0.2">
      <c r="A15168" t="s">
        <v>16212</v>
      </c>
      <c r="B15168" t="s">
        <v>6798</v>
      </c>
      <c r="C15168">
        <v>2</v>
      </c>
      <c r="D15168" t="s">
        <v>26</v>
      </c>
      <c r="E15168">
        <v>0</v>
      </c>
      <c r="H15168" s="1">
        <v>45627</v>
      </c>
      <c r="J15168" t="s">
        <v>54</v>
      </c>
      <c r="K15168" t="s">
        <v>56</v>
      </c>
      <c r="L15168" t="s">
        <v>50</v>
      </c>
      <c r="M15168">
        <v>2</v>
      </c>
      <c r="N15168">
        <v>2010</v>
      </c>
      <c r="O15168">
        <f>Query[[#This Row],[Total Berat]]/1000</f>
        <v>2.0099999999999998</v>
      </c>
      <c r="P15168">
        <v>14400</v>
      </c>
      <c r="Q15168">
        <v>14400</v>
      </c>
      <c r="R15168">
        <v>0</v>
      </c>
      <c r="S15168">
        <v>0</v>
      </c>
      <c r="T15168">
        <v>20000</v>
      </c>
      <c r="U15168">
        <v>0</v>
      </c>
      <c r="V15168" t="s">
        <v>116</v>
      </c>
      <c r="W15168" t="s">
        <v>52</v>
      </c>
      <c r="X15168" t="s">
        <v>15674</v>
      </c>
    </row>
    <row r="15169" spans="1:24" x14ac:dyDescent="0.2">
      <c r="A15169" t="s">
        <v>16213</v>
      </c>
      <c r="B15169" t="s">
        <v>95</v>
      </c>
      <c r="C15169">
        <v>1</v>
      </c>
      <c r="D15169" t="s">
        <v>26</v>
      </c>
      <c r="E15169">
        <v>0</v>
      </c>
      <c r="H15169" s="1">
        <v>45627</v>
      </c>
      <c r="J15169" t="s">
        <v>42</v>
      </c>
      <c r="K15169" t="s">
        <v>56</v>
      </c>
      <c r="L15169" t="s">
        <v>38</v>
      </c>
      <c r="M15169">
        <v>1</v>
      </c>
      <c r="N15169">
        <v>100</v>
      </c>
      <c r="O15169">
        <f>Query[[#This Row],[Total Berat]]/1000</f>
        <v>0.1</v>
      </c>
      <c r="P15169">
        <v>9500</v>
      </c>
      <c r="Q15169">
        <v>9500</v>
      </c>
      <c r="R15169">
        <v>0</v>
      </c>
      <c r="S15169">
        <v>0</v>
      </c>
      <c r="T15169">
        <v>10090</v>
      </c>
      <c r="U15169">
        <v>0</v>
      </c>
      <c r="V15169" t="s">
        <v>116</v>
      </c>
      <c r="W15169" t="s">
        <v>52</v>
      </c>
      <c r="X15169" t="s">
        <v>15674</v>
      </c>
    </row>
    <row r="15170" spans="1:24" x14ac:dyDescent="0.2">
      <c r="A15170" t="s">
        <v>16214</v>
      </c>
      <c r="B15170" t="s">
        <v>95</v>
      </c>
      <c r="C15170">
        <v>1</v>
      </c>
      <c r="D15170" t="s">
        <v>26</v>
      </c>
      <c r="E15170">
        <v>0</v>
      </c>
      <c r="H15170" s="1">
        <v>45627</v>
      </c>
      <c r="J15170" t="s">
        <v>67</v>
      </c>
      <c r="K15170" t="s">
        <v>56</v>
      </c>
      <c r="L15170" t="s">
        <v>50</v>
      </c>
      <c r="M15170">
        <v>1</v>
      </c>
      <c r="N15170">
        <v>100</v>
      </c>
      <c r="O15170">
        <f>Query[[#This Row],[Total Berat]]/1000</f>
        <v>0.1</v>
      </c>
      <c r="P15170">
        <v>14500</v>
      </c>
      <c r="Q15170">
        <v>10000</v>
      </c>
      <c r="R15170">
        <v>4500</v>
      </c>
      <c r="S15170">
        <v>0</v>
      </c>
      <c r="T15170">
        <v>15560</v>
      </c>
      <c r="U15170">
        <v>0</v>
      </c>
      <c r="V15170" t="s">
        <v>299</v>
      </c>
      <c r="W15170" t="s">
        <v>169</v>
      </c>
      <c r="X15170" t="s">
        <v>15674</v>
      </c>
    </row>
    <row r="15171" spans="1:24" x14ac:dyDescent="0.2">
      <c r="A15171" t="s">
        <v>16215</v>
      </c>
      <c r="B15171" t="s">
        <v>35</v>
      </c>
      <c r="C15171">
        <v>1</v>
      </c>
      <c r="D15171" t="s">
        <v>26</v>
      </c>
      <c r="E15171">
        <v>0</v>
      </c>
      <c r="H15171" s="1">
        <v>45627</v>
      </c>
      <c r="J15171" t="s">
        <v>36</v>
      </c>
      <c r="K15171" t="s">
        <v>56</v>
      </c>
      <c r="L15171" t="s">
        <v>38</v>
      </c>
      <c r="M15171">
        <v>1</v>
      </c>
      <c r="N15171">
        <v>500</v>
      </c>
      <c r="O15171">
        <f>Query[[#This Row],[Total Berat]]/1000</f>
        <v>0.5</v>
      </c>
      <c r="P15171">
        <v>18000</v>
      </c>
      <c r="Q15171">
        <v>18000</v>
      </c>
      <c r="R15171">
        <v>0</v>
      </c>
      <c r="S15171">
        <v>0</v>
      </c>
      <c r="T15171">
        <v>20800</v>
      </c>
      <c r="U15171">
        <v>0</v>
      </c>
      <c r="V15171" t="s">
        <v>73</v>
      </c>
      <c r="W15171" t="s">
        <v>40</v>
      </c>
      <c r="X15171" t="s">
        <v>15674</v>
      </c>
    </row>
    <row r="15172" spans="1:24" x14ac:dyDescent="0.2">
      <c r="A15172" t="s">
        <v>16216</v>
      </c>
      <c r="B15172" t="s">
        <v>16217</v>
      </c>
      <c r="C15172">
        <v>3</v>
      </c>
      <c r="D15172" t="s">
        <v>26</v>
      </c>
      <c r="E15172">
        <v>0</v>
      </c>
      <c r="H15172" s="1">
        <v>45627</v>
      </c>
      <c r="J15172" t="s">
        <v>36</v>
      </c>
      <c r="K15172" t="s">
        <v>56</v>
      </c>
      <c r="L15172" t="s">
        <v>38</v>
      </c>
      <c r="M15172">
        <v>3</v>
      </c>
      <c r="N15172">
        <v>625</v>
      </c>
      <c r="O15172">
        <f>Query[[#This Row],[Total Berat]]/1000</f>
        <v>0.625</v>
      </c>
      <c r="P15172">
        <v>10000</v>
      </c>
      <c r="Q15172">
        <v>10000</v>
      </c>
      <c r="R15172">
        <v>0</v>
      </c>
      <c r="S15172">
        <v>0</v>
      </c>
      <c r="T15172">
        <v>47000</v>
      </c>
      <c r="U15172">
        <v>0</v>
      </c>
      <c r="V15172" t="s">
        <v>43</v>
      </c>
      <c r="W15172" t="s">
        <v>44</v>
      </c>
      <c r="X15172" t="s">
        <v>15674</v>
      </c>
    </row>
    <row r="15173" spans="1:24" x14ac:dyDescent="0.2">
      <c r="A15173" t="s">
        <v>16218</v>
      </c>
      <c r="B15173" t="s">
        <v>88</v>
      </c>
      <c r="C15173">
        <v>1</v>
      </c>
      <c r="D15173" t="s">
        <v>26</v>
      </c>
      <c r="E15173">
        <v>0</v>
      </c>
      <c r="H15173" s="1">
        <v>45627</v>
      </c>
      <c r="J15173" t="s">
        <v>67</v>
      </c>
      <c r="K15173" t="s">
        <v>56</v>
      </c>
      <c r="L15173" t="s">
        <v>50</v>
      </c>
      <c r="M15173">
        <v>1</v>
      </c>
      <c r="N15173">
        <v>300</v>
      </c>
      <c r="O15173">
        <f>Query[[#This Row],[Total Berat]]/1000</f>
        <v>0.3</v>
      </c>
      <c r="P15173">
        <v>31200</v>
      </c>
      <c r="Q15173">
        <v>20000</v>
      </c>
      <c r="R15173">
        <v>11200</v>
      </c>
      <c r="S15173">
        <v>0</v>
      </c>
      <c r="T15173">
        <v>28248</v>
      </c>
      <c r="U15173">
        <v>0</v>
      </c>
      <c r="V15173" t="s">
        <v>1443</v>
      </c>
      <c r="W15173" t="s">
        <v>320</v>
      </c>
      <c r="X15173" t="s">
        <v>15674</v>
      </c>
    </row>
    <row r="15174" spans="1:24" x14ac:dyDescent="0.2">
      <c r="A15174" t="s">
        <v>16219</v>
      </c>
      <c r="B15174" t="s">
        <v>35</v>
      </c>
      <c r="C15174">
        <v>1</v>
      </c>
      <c r="D15174" t="s">
        <v>26</v>
      </c>
      <c r="E15174">
        <v>0</v>
      </c>
      <c r="H15174" s="1">
        <v>45627</v>
      </c>
      <c r="J15174" t="s">
        <v>36</v>
      </c>
      <c r="K15174" t="s">
        <v>37</v>
      </c>
      <c r="L15174" t="s">
        <v>38</v>
      </c>
      <c r="M15174">
        <v>1</v>
      </c>
      <c r="N15174">
        <v>500</v>
      </c>
      <c r="O15174">
        <f>Query[[#This Row],[Total Berat]]/1000</f>
        <v>0.5</v>
      </c>
      <c r="P15174">
        <v>13000</v>
      </c>
      <c r="Q15174">
        <v>13000</v>
      </c>
      <c r="R15174">
        <v>0</v>
      </c>
      <c r="S15174">
        <v>0</v>
      </c>
      <c r="T15174">
        <v>21471</v>
      </c>
      <c r="U15174">
        <v>0</v>
      </c>
      <c r="V15174" t="s">
        <v>317</v>
      </c>
      <c r="W15174" t="s">
        <v>40</v>
      </c>
      <c r="X15174" t="s">
        <v>15674</v>
      </c>
    </row>
    <row r="15175" spans="1:24" x14ac:dyDescent="0.2">
      <c r="A15175" t="s">
        <v>16220</v>
      </c>
      <c r="B15175" t="s">
        <v>79</v>
      </c>
      <c r="C15175">
        <v>1</v>
      </c>
      <c r="D15175" t="s">
        <v>26</v>
      </c>
      <c r="E15175">
        <v>0</v>
      </c>
      <c r="H15175" s="1">
        <v>45627</v>
      </c>
      <c r="J15175" t="s">
        <v>36</v>
      </c>
      <c r="K15175" t="s">
        <v>37</v>
      </c>
      <c r="L15175" t="s">
        <v>30</v>
      </c>
      <c r="M15175">
        <v>50</v>
      </c>
      <c r="N15175">
        <v>10000</v>
      </c>
      <c r="O15175">
        <f>Query[[#This Row],[Total Berat]]/1000</f>
        <v>10</v>
      </c>
      <c r="P15175">
        <v>41500</v>
      </c>
      <c r="Q15175">
        <v>20000</v>
      </c>
      <c r="R15175">
        <v>21500</v>
      </c>
      <c r="S15175">
        <v>0</v>
      </c>
      <c r="T15175">
        <v>318579</v>
      </c>
      <c r="U15175">
        <v>0</v>
      </c>
      <c r="V15175" t="s">
        <v>1404</v>
      </c>
      <c r="W15175" t="s">
        <v>169</v>
      </c>
      <c r="X15175" t="s">
        <v>15674</v>
      </c>
    </row>
    <row r="15176" spans="1:24" x14ac:dyDescent="0.2">
      <c r="A15176" t="s">
        <v>16221</v>
      </c>
      <c r="B15176" t="s">
        <v>35</v>
      </c>
      <c r="C15176">
        <v>1</v>
      </c>
      <c r="D15176" t="s">
        <v>26</v>
      </c>
      <c r="E15176">
        <v>0</v>
      </c>
      <c r="H15176" s="1">
        <v>45627</v>
      </c>
      <c r="J15176" t="s">
        <v>67</v>
      </c>
      <c r="K15176" t="s">
        <v>56</v>
      </c>
      <c r="L15176" t="s">
        <v>38</v>
      </c>
      <c r="M15176">
        <v>1</v>
      </c>
      <c r="N15176">
        <v>500</v>
      </c>
      <c r="O15176">
        <f>Query[[#This Row],[Total Berat]]/1000</f>
        <v>0.5</v>
      </c>
      <c r="P15176">
        <v>17000</v>
      </c>
      <c r="Q15176">
        <v>17000</v>
      </c>
      <c r="R15176">
        <v>0</v>
      </c>
      <c r="S15176">
        <v>0</v>
      </c>
      <c r="T15176">
        <v>21592</v>
      </c>
      <c r="U15176">
        <v>0</v>
      </c>
      <c r="V15176" t="s">
        <v>98</v>
      </c>
      <c r="W15176" t="s">
        <v>40</v>
      </c>
      <c r="X15176" t="s">
        <v>15674</v>
      </c>
    </row>
    <row r="15177" spans="1:24" x14ac:dyDescent="0.2">
      <c r="A15177" t="s">
        <v>16222</v>
      </c>
      <c r="B15177" t="s">
        <v>35</v>
      </c>
      <c r="C15177">
        <v>1</v>
      </c>
      <c r="D15177" t="s">
        <v>46</v>
      </c>
      <c r="E15177">
        <v>1</v>
      </c>
      <c r="F15177" t="s">
        <v>71</v>
      </c>
      <c r="G15177" t="s">
        <v>133</v>
      </c>
      <c r="H15177" s="1">
        <v>45627</v>
      </c>
      <c r="J15177" t="s">
        <v>28</v>
      </c>
      <c r="K15177" t="s">
        <v>49</v>
      </c>
      <c r="L15177" t="s">
        <v>38</v>
      </c>
      <c r="M15177">
        <v>1</v>
      </c>
      <c r="N15177">
        <v>500</v>
      </c>
      <c r="O15177">
        <f>Query[[#This Row],[Total Berat]]/1000</f>
        <v>0.5</v>
      </c>
      <c r="P15177">
        <v>9500</v>
      </c>
      <c r="Q15177">
        <v>0</v>
      </c>
      <c r="R15177">
        <v>0</v>
      </c>
      <c r="S15177">
        <v>0</v>
      </c>
      <c r="T15177">
        <v>0</v>
      </c>
      <c r="U15177">
        <v>0</v>
      </c>
      <c r="V15177" t="s">
        <v>89</v>
      </c>
      <c r="W15177" t="s">
        <v>52</v>
      </c>
      <c r="X15177" t="s">
        <v>15674</v>
      </c>
    </row>
    <row r="15178" spans="1:24" x14ac:dyDescent="0.2">
      <c r="A15178" t="s">
        <v>16223</v>
      </c>
      <c r="B15178" t="s">
        <v>88</v>
      </c>
      <c r="C15178">
        <v>1</v>
      </c>
      <c r="D15178" t="s">
        <v>26</v>
      </c>
      <c r="E15178">
        <v>0</v>
      </c>
      <c r="H15178" s="1">
        <v>45627</v>
      </c>
      <c r="J15178" t="s">
        <v>67</v>
      </c>
      <c r="K15178" t="s">
        <v>56</v>
      </c>
      <c r="L15178" t="s">
        <v>38</v>
      </c>
      <c r="M15178">
        <v>2</v>
      </c>
      <c r="N15178">
        <v>400</v>
      </c>
      <c r="O15178">
        <f>Query[[#This Row],[Total Berat]]/1000</f>
        <v>0.4</v>
      </c>
      <c r="P15178">
        <v>40400</v>
      </c>
      <c r="Q15178">
        <v>40000</v>
      </c>
      <c r="R15178">
        <v>400</v>
      </c>
      <c r="S15178">
        <v>0</v>
      </c>
      <c r="T15178">
        <v>33656</v>
      </c>
      <c r="U15178">
        <v>0</v>
      </c>
      <c r="V15178" t="s">
        <v>1829</v>
      </c>
      <c r="W15178" t="s">
        <v>241</v>
      </c>
      <c r="X15178" t="s">
        <v>15674</v>
      </c>
    </row>
    <row r="15179" spans="1:24" x14ac:dyDescent="0.2">
      <c r="A15179" t="s">
        <v>16224</v>
      </c>
      <c r="B15179" t="s">
        <v>1892</v>
      </c>
      <c r="C15179">
        <v>2</v>
      </c>
      <c r="D15179" t="s">
        <v>26</v>
      </c>
      <c r="E15179">
        <v>0</v>
      </c>
      <c r="H15179" s="1">
        <v>45627</v>
      </c>
      <c r="J15179" t="s">
        <v>67</v>
      </c>
      <c r="K15179" t="s">
        <v>56</v>
      </c>
      <c r="L15179" t="s">
        <v>50</v>
      </c>
      <c r="M15179">
        <v>2</v>
      </c>
      <c r="N15179">
        <v>600</v>
      </c>
      <c r="O15179">
        <f>Query[[#This Row],[Total Berat]]/1000</f>
        <v>0.6</v>
      </c>
      <c r="P15179">
        <v>34400</v>
      </c>
      <c r="Q15179">
        <v>34400</v>
      </c>
      <c r="R15179">
        <v>0</v>
      </c>
      <c r="S15179">
        <v>0</v>
      </c>
      <c r="T15179">
        <v>32720</v>
      </c>
      <c r="U15179">
        <v>0</v>
      </c>
      <c r="V15179" t="s">
        <v>2739</v>
      </c>
      <c r="W15179" t="s">
        <v>327</v>
      </c>
      <c r="X15179" t="s">
        <v>15674</v>
      </c>
    </row>
    <row r="15180" spans="1:24" x14ac:dyDescent="0.2">
      <c r="A15180" t="s">
        <v>16225</v>
      </c>
      <c r="B15180" t="s">
        <v>88</v>
      </c>
      <c r="C15180">
        <v>1</v>
      </c>
      <c r="D15180" t="s">
        <v>26</v>
      </c>
      <c r="E15180">
        <v>0</v>
      </c>
      <c r="H15180" s="1">
        <v>45627</v>
      </c>
      <c r="J15180" t="s">
        <v>67</v>
      </c>
      <c r="K15180" t="s">
        <v>56</v>
      </c>
      <c r="L15180" t="s">
        <v>50</v>
      </c>
      <c r="M15180">
        <v>4</v>
      </c>
      <c r="N15180">
        <v>800</v>
      </c>
      <c r="O15180">
        <f>Query[[#This Row],[Total Berat]]/1000</f>
        <v>0.8</v>
      </c>
      <c r="P15180">
        <v>22000</v>
      </c>
      <c r="Q15180">
        <v>22000</v>
      </c>
      <c r="R15180">
        <v>0</v>
      </c>
      <c r="S15180">
        <v>0</v>
      </c>
      <c r="T15180">
        <v>63000</v>
      </c>
      <c r="U15180">
        <v>0</v>
      </c>
      <c r="V15180" t="s">
        <v>377</v>
      </c>
      <c r="W15180" t="s">
        <v>378</v>
      </c>
      <c r="X15180" t="s">
        <v>15674</v>
      </c>
    </row>
    <row r="15181" spans="1:24" x14ac:dyDescent="0.2">
      <c r="A15181" t="s">
        <v>16226</v>
      </c>
      <c r="B15181" t="s">
        <v>88</v>
      </c>
      <c r="C15181">
        <v>1</v>
      </c>
      <c r="D15181" t="s">
        <v>26</v>
      </c>
      <c r="E15181">
        <v>0</v>
      </c>
      <c r="H15181" s="1">
        <v>45627</v>
      </c>
      <c r="J15181" t="s">
        <v>67</v>
      </c>
      <c r="K15181" t="s">
        <v>56</v>
      </c>
      <c r="L15181" t="s">
        <v>50</v>
      </c>
      <c r="M15181">
        <v>2</v>
      </c>
      <c r="N15181">
        <v>600</v>
      </c>
      <c r="O15181">
        <f>Query[[#This Row],[Total Berat]]/1000</f>
        <v>0.6</v>
      </c>
      <c r="P15181">
        <v>31500</v>
      </c>
      <c r="Q15181">
        <v>31500</v>
      </c>
      <c r="R15181">
        <v>0</v>
      </c>
      <c r="S15181">
        <v>0</v>
      </c>
      <c r="T15181">
        <v>32200</v>
      </c>
      <c r="U15181">
        <v>0</v>
      </c>
      <c r="V15181" t="s">
        <v>3643</v>
      </c>
      <c r="W15181" t="s">
        <v>370</v>
      </c>
      <c r="X15181" t="s">
        <v>15674</v>
      </c>
    </row>
    <row r="15182" spans="1:24" x14ac:dyDescent="0.2">
      <c r="A15182" t="s">
        <v>16227</v>
      </c>
      <c r="B15182" t="s">
        <v>188</v>
      </c>
      <c r="C15182">
        <v>1</v>
      </c>
      <c r="D15182" t="s">
        <v>46</v>
      </c>
      <c r="E15182">
        <v>1</v>
      </c>
      <c r="F15182" t="s">
        <v>47</v>
      </c>
      <c r="G15182" t="s">
        <v>1111</v>
      </c>
      <c r="H15182" s="1">
        <v>45627</v>
      </c>
      <c r="J15182" t="s">
        <v>67</v>
      </c>
      <c r="K15182" t="s">
        <v>56</v>
      </c>
      <c r="L15182" t="s">
        <v>50</v>
      </c>
      <c r="M15182">
        <v>1</v>
      </c>
      <c r="N15182">
        <v>4000</v>
      </c>
      <c r="O15182">
        <f>Query[[#This Row],[Total Berat]]/1000</f>
        <v>4</v>
      </c>
      <c r="P15182">
        <v>27200</v>
      </c>
      <c r="Q15182">
        <v>0</v>
      </c>
      <c r="R15182">
        <v>0</v>
      </c>
      <c r="S15182">
        <v>0</v>
      </c>
      <c r="T15182">
        <v>0</v>
      </c>
      <c r="U15182">
        <v>0</v>
      </c>
      <c r="V15182" t="s">
        <v>62</v>
      </c>
      <c r="W15182" t="s">
        <v>40</v>
      </c>
      <c r="X15182" t="s">
        <v>15674</v>
      </c>
    </row>
    <row r="15183" spans="1:24" x14ac:dyDescent="0.2">
      <c r="A15183" t="s">
        <v>16228</v>
      </c>
      <c r="B15183" t="s">
        <v>699</v>
      </c>
      <c r="C15183">
        <v>1</v>
      </c>
      <c r="D15183" t="s">
        <v>26</v>
      </c>
      <c r="E15183">
        <v>0</v>
      </c>
      <c r="H15183" s="1">
        <v>45627</v>
      </c>
      <c r="J15183" t="s">
        <v>67</v>
      </c>
      <c r="K15183" t="s">
        <v>56</v>
      </c>
      <c r="L15183" t="s">
        <v>50</v>
      </c>
      <c r="M15183">
        <v>2</v>
      </c>
      <c r="N15183">
        <v>200</v>
      </c>
      <c r="O15183">
        <f>Query[[#This Row],[Total Berat]]/1000</f>
        <v>0.2</v>
      </c>
      <c r="P15183">
        <v>38000</v>
      </c>
      <c r="Q15183">
        <v>38000</v>
      </c>
      <c r="R15183">
        <v>0</v>
      </c>
      <c r="S15183">
        <v>0</v>
      </c>
      <c r="T15183">
        <v>33240</v>
      </c>
      <c r="U15183">
        <v>0</v>
      </c>
      <c r="V15183" t="s">
        <v>8932</v>
      </c>
      <c r="W15183" t="s">
        <v>441</v>
      </c>
      <c r="X15183" t="s">
        <v>15674</v>
      </c>
    </row>
    <row r="15184" spans="1:24" x14ac:dyDescent="0.2">
      <c r="A15184" t="s">
        <v>16229</v>
      </c>
      <c r="B15184" t="s">
        <v>88</v>
      </c>
      <c r="C15184">
        <v>1</v>
      </c>
      <c r="D15184" t="s">
        <v>46</v>
      </c>
      <c r="E15184">
        <v>1</v>
      </c>
      <c r="F15184" t="s">
        <v>47</v>
      </c>
      <c r="G15184" t="s">
        <v>80</v>
      </c>
      <c r="H15184" s="1">
        <v>45627</v>
      </c>
      <c r="J15184" t="s">
        <v>67</v>
      </c>
      <c r="K15184" t="s">
        <v>56</v>
      </c>
      <c r="L15184" t="s">
        <v>50</v>
      </c>
      <c r="M15184">
        <v>2</v>
      </c>
      <c r="N15184">
        <v>400</v>
      </c>
      <c r="O15184">
        <f>Query[[#This Row],[Total Berat]]/1000</f>
        <v>0.4</v>
      </c>
      <c r="P15184">
        <v>8000</v>
      </c>
      <c r="Q15184">
        <v>0</v>
      </c>
      <c r="R15184">
        <v>0</v>
      </c>
      <c r="S15184">
        <v>0</v>
      </c>
      <c r="T15184">
        <v>0</v>
      </c>
      <c r="U15184">
        <v>0</v>
      </c>
      <c r="V15184" t="s">
        <v>145</v>
      </c>
      <c r="W15184" t="s">
        <v>44</v>
      </c>
      <c r="X15184" t="s">
        <v>15674</v>
      </c>
    </row>
    <row r="15185" spans="1:24" x14ac:dyDescent="0.2">
      <c r="A15185" t="s">
        <v>16230</v>
      </c>
      <c r="B15185" t="s">
        <v>25</v>
      </c>
      <c r="C15185">
        <v>1</v>
      </c>
      <c r="D15185" t="s">
        <v>26</v>
      </c>
      <c r="E15185">
        <v>0</v>
      </c>
      <c r="H15185" s="1">
        <v>45627</v>
      </c>
      <c r="J15185" t="s">
        <v>36</v>
      </c>
      <c r="K15185" t="s">
        <v>56</v>
      </c>
      <c r="L15185" t="s">
        <v>50</v>
      </c>
      <c r="M15185">
        <v>1</v>
      </c>
      <c r="N15185">
        <v>3000</v>
      </c>
      <c r="O15185">
        <f>Query[[#This Row],[Total Berat]]/1000</f>
        <v>3</v>
      </c>
      <c r="P15185">
        <v>19500</v>
      </c>
      <c r="Q15185">
        <v>19500</v>
      </c>
      <c r="R15185">
        <v>0</v>
      </c>
      <c r="S15185">
        <v>0</v>
      </c>
      <c r="T15185">
        <v>46537</v>
      </c>
      <c r="U15185">
        <v>0</v>
      </c>
      <c r="V15185" t="s">
        <v>65</v>
      </c>
      <c r="W15185" t="s">
        <v>44</v>
      </c>
      <c r="X15185" t="s">
        <v>15674</v>
      </c>
    </row>
    <row r="15186" spans="1:24" x14ac:dyDescent="0.2">
      <c r="A15186" t="s">
        <v>16231</v>
      </c>
      <c r="B15186" t="s">
        <v>88</v>
      </c>
      <c r="C15186">
        <v>1</v>
      </c>
      <c r="D15186" t="s">
        <v>26</v>
      </c>
      <c r="E15186">
        <v>0</v>
      </c>
      <c r="H15186" s="1">
        <v>45627</v>
      </c>
      <c r="J15186" t="s">
        <v>67</v>
      </c>
      <c r="K15186" t="s">
        <v>56</v>
      </c>
      <c r="L15186" t="s">
        <v>38</v>
      </c>
      <c r="M15186">
        <v>1</v>
      </c>
      <c r="N15186">
        <v>200</v>
      </c>
      <c r="O15186">
        <f>Query[[#This Row],[Total Berat]]/1000</f>
        <v>0.2</v>
      </c>
      <c r="P15186">
        <v>17000</v>
      </c>
      <c r="Q15186">
        <v>17000</v>
      </c>
      <c r="R15186">
        <v>0</v>
      </c>
      <c r="S15186">
        <v>0</v>
      </c>
      <c r="T15186">
        <v>17120</v>
      </c>
      <c r="U15186">
        <v>0</v>
      </c>
      <c r="V15186" t="s">
        <v>208</v>
      </c>
      <c r="W15186" t="s">
        <v>169</v>
      </c>
      <c r="X15186" t="s">
        <v>15674</v>
      </c>
    </row>
    <row r="15187" spans="1:24" x14ac:dyDescent="0.2">
      <c r="A15187" t="s">
        <v>16232</v>
      </c>
      <c r="B15187" t="s">
        <v>699</v>
      </c>
      <c r="C15187">
        <v>1</v>
      </c>
      <c r="D15187" t="s">
        <v>46</v>
      </c>
      <c r="E15187">
        <v>1</v>
      </c>
      <c r="F15187" t="s">
        <v>47</v>
      </c>
      <c r="G15187" t="s">
        <v>166</v>
      </c>
      <c r="H15187" s="1">
        <v>45627</v>
      </c>
      <c r="J15187" t="s">
        <v>67</v>
      </c>
      <c r="K15187" t="s">
        <v>56</v>
      </c>
      <c r="L15187" t="s">
        <v>38</v>
      </c>
      <c r="M15187">
        <v>1</v>
      </c>
      <c r="N15187">
        <v>100</v>
      </c>
      <c r="O15187">
        <f>Query[[#This Row],[Total Berat]]/1000</f>
        <v>0.1</v>
      </c>
      <c r="P15187">
        <v>17000</v>
      </c>
      <c r="Q15187">
        <v>0</v>
      </c>
      <c r="R15187">
        <v>0</v>
      </c>
      <c r="S15187">
        <v>0</v>
      </c>
      <c r="T15187">
        <v>0</v>
      </c>
      <c r="U15187">
        <v>0</v>
      </c>
      <c r="V15187" t="s">
        <v>1012</v>
      </c>
      <c r="W15187" t="s">
        <v>169</v>
      </c>
      <c r="X15187" t="s">
        <v>15674</v>
      </c>
    </row>
    <row r="15188" spans="1:24" x14ac:dyDescent="0.2">
      <c r="A15188" t="s">
        <v>16233</v>
      </c>
      <c r="B15188" t="s">
        <v>1892</v>
      </c>
      <c r="C15188">
        <v>2</v>
      </c>
      <c r="D15188" t="s">
        <v>46</v>
      </c>
      <c r="E15188">
        <v>1</v>
      </c>
      <c r="F15188" t="s">
        <v>47</v>
      </c>
      <c r="G15188" t="s">
        <v>80</v>
      </c>
      <c r="H15188" s="1">
        <v>45627</v>
      </c>
      <c r="J15188" t="s">
        <v>67</v>
      </c>
      <c r="K15188" t="s">
        <v>56</v>
      </c>
      <c r="L15188" t="s">
        <v>50</v>
      </c>
      <c r="M15188">
        <v>4</v>
      </c>
      <c r="N15188">
        <v>850</v>
      </c>
      <c r="O15188">
        <f>Query[[#This Row],[Total Berat]]/1000</f>
        <v>0.85</v>
      </c>
      <c r="P15188">
        <v>29000</v>
      </c>
      <c r="Q15188">
        <v>0</v>
      </c>
      <c r="R15188">
        <v>0</v>
      </c>
      <c r="S15188">
        <v>0</v>
      </c>
      <c r="T15188">
        <v>0</v>
      </c>
      <c r="U15188">
        <v>0</v>
      </c>
      <c r="V15188" t="s">
        <v>369</v>
      </c>
      <c r="W15188" t="s">
        <v>370</v>
      </c>
      <c r="X15188" t="s">
        <v>15674</v>
      </c>
    </row>
    <row r="15189" spans="1:24" x14ac:dyDescent="0.2">
      <c r="A15189" t="s">
        <v>16234</v>
      </c>
      <c r="B15189" t="s">
        <v>1892</v>
      </c>
      <c r="C15189">
        <v>2</v>
      </c>
      <c r="D15189" t="s">
        <v>26</v>
      </c>
      <c r="E15189">
        <v>0</v>
      </c>
      <c r="H15189" s="1">
        <v>45627</v>
      </c>
      <c r="J15189" t="s">
        <v>67</v>
      </c>
      <c r="K15189" t="s">
        <v>56</v>
      </c>
      <c r="L15189" t="s">
        <v>50</v>
      </c>
      <c r="M15189">
        <v>4</v>
      </c>
      <c r="N15189">
        <v>850</v>
      </c>
      <c r="O15189">
        <f>Query[[#This Row],[Total Berat]]/1000</f>
        <v>0.85</v>
      </c>
      <c r="P15189">
        <v>29000</v>
      </c>
      <c r="Q15189">
        <v>29000</v>
      </c>
      <c r="R15189">
        <v>0</v>
      </c>
      <c r="S15189">
        <v>0</v>
      </c>
      <c r="T15189">
        <v>49360</v>
      </c>
      <c r="U15189">
        <v>0</v>
      </c>
      <c r="V15189" t="s">
        <v>369</v>
      </c>
      <c r="W15189" t="s">
        <v>370</v>
      </c>
      <c r="X15189" t="s">
        <v>15674</v>
      </c>
    </row>
    <row r="15190" spans="1:24" x14ac:dyDescent="0.2">
      <c r="A15190" t="s">
        <v>16235</v>
      </c>
      <c r="B15190" t="s">
        <v>519</v>
      </c>
      <c r="C15190">
        <v>1</v>
      </c>
      <c r="D15190" t="s">
        <v>26</v>
      </c>
      <c r="E15190">
        <v>0</v>
      </c>
      <c r="H15190" s="1">
        <v>45627</v>
      </c>
      <c r="J15190" t="s">
        <v>67</v>
      </c>
      <c r="K15190" t="s">
        <v>56</v>
      </c>
      <c r="L15190" t="s">
        <v>38</v>
      </c>
      <c r="M15190">
        <v>1</v>
      </c>
      <c r="N15190">
        <v>1200</v>
      </c>
      <c r="O15190">
        <f>Query[[#This Row],[Total Berat]]/1000</f>
        <v>1.2</v>
      </c>
      <c r="P15190">
        <v>39000</v>
      </c>
      <c r="Q15190">
        <v>39000</v>
      </c>
      <c r="R15190">
        <v>0</v>
      </c>
      <c r="S15190">
        <v>0</v>
      </c>
      <c r="T15190">
        <v>32200</v>
      </c>
      <c r="U15190">
        <v>0</v>
      </c>
      <c r="V15190" t="s">
        <v>665</v>
      </c>
      <c r="W15190" t="s">
        <v>441</v>
      </c>
      <c r="X15190" t="s">
        <v>15674</v>
      </c>
    </row>
    <row r="15191" spans="1:24" x14ac:dyDescent="0.2">
      <c r="A15191" t="s">
        <v>16236</v>
      </c>
      <c r="B15191" t="s">
        <v>103</v>
      </c>
      <c r="C15191">
        <v>1</v>
      </c>
      <c r="D15191" t="s">
        <v>26</v>
      </c>
      <c r="E15191">
        <v>0</v>
      </c>
      <c r="H15191" s="1">
        <v>45627</v>
      </c>
      <c r="J15191" t="s">
        <v>54</v>
      </c>
      <c r="K15191" t="s">
        <v>56</v>
      </c>
      <c r="L15191" t="s">
        <v>50</v>
      </c>
      <c r="M15191">
        <v>1</v>
      </c>
      <c r="N15191">
        <v>1000</v>
      </c>
      <c r="O15191">
        <f>Query[[#This Row],[Total Berat]]/1000</f>
        <v>1</v>
      </c>
      <c r="P15191">
        <v>13500</v>
      </c>
      <c r="Q15191">
        <v>13500</v>
      </c>
      <c r="R15191">
        <v>0</v>
      </c>
      <c r="S15191">
        <v>0</v>
      </c>
      <c r="T15191">
        <v>21500</v>
      </c>
      <c r="U15191">
        <v>0</v>
      </c>
      <c r="V15191" t="s">
        <v>646</v>
      </c>
      <c r="W15191" t="s">
        <v>40</v>
      </c>
      <c r="X15191" t="s">
        <v>15674</v>
      </c>
    </row>
    <row r="15192" spans="1:24" x14ac:dyDescent="0.2">
      <c r="A15192" t="s">
        <v>16237</v>
      </c>
      <c r="B15192" t="s">
        <v>1230</v>
      </c>
      <c r="C15192">
        <v>2</v>
      </c>
      <c r="D15192" t="s">
        <v>26</v>
      </c>
      <c r="E15192">
        <v>0</v>
      </c>
      <c r="H15192" s="1">
        <v>45627</v>
      </c>
      <c r="J15192" t="s">
        <v>67</v>
      </c>
      <c r="K15192" t="s">
        <v>56</v>
      </c>
      <c r="L15192" t="s">
        <v>50</v>
      </c>
      <c r="M15192">
        <v>2</v>
      </c>
      <c r="N15192">
        <v>5000</v>
      </c>
      <c r="O15192">
        <f>Query[[#This Row],[Total Berat]]/1000</f>
        <v>5</v>
      </c>
      <c r="P15192">
        <v>27200</v>
      </c>
      <c r="Q15192">
        <v>20000</v>
      </c>
      <c r="R15192">
        <v>7200</v>
      </c>
      <c r="S15192">
        <v>0</v>
      </c>
      <c r="T15192">
        <v>46448</v>
      </c>
      <c r="U15192">
        <v>0</v>
      </c>
      <c r="V15192" t="s">
        <v>43</v>
      </c>
      <c r="W15192" t="s">
        <v>44</v>
      </c>
      <c r="X15192" t="s">
        <v>15674</v>
      </c>
    </row>
    <row r="15193" spans="1:24" x14ac:dyDescent="0.2">
      <c r="A15193" t="s">
        <v>16238</v>
      </c>
      <c r="B15193" t="s">
        <v>88</v>
      </c>
      <c r="C15193">
        <v>1</v>
      </c>
      <c r="D15193" t="s">
        <v>26</v>
      </c>
      <c r="E15193">
        <v>0</v>
      </c>
      <c r="H15193" s="1">
        <v>45627</v>
      </c>
      <c r="J15193" t="s">
        <v>67</v>
      </c>
      <c r="K15193" t="s">
        <v>56</v>
      </c>
      <c r="L15193" t="s">
        <v>38</v>
      </c>
      <c r="M15193">
        <v>1</v>
      </c>
      <c r="N15193">
        <v>200</v>
      </c>
      <c r="O15193">
        <f>Query[[#This Row],[Total Berat]]/1000</f>
        <v>0.2</v>
      </c>
      <c r="P15193">
        <v>17000</v>
      </c>
      <c r="Q15193">
        <v>17000</v>
      </c>
      <c r="R15193">
        <v>0</v>
      </c>
      <c r="S15193">
        <v>0</v>
      </c>
      <c r="T15193">
        <v>16600</v>
      </c>
      <c r="U15193">
        <v>0</v>
      </c>
      <c r="V15193" t="s">
        <v>118</v>
      </c>
      <c r="W15193" t="s">
        <v>119</v>
      </c>
      <c r="X15193" t="s">
        <v>15674</v>
      </c>
    </row>
    <row r="15194" spans="1:24" x14ac:dyDescent="0.2">
      <c r="A15194" t="s">
        <v>16239</v>
      </c>
      <c r="B15194" t="s">
        <v>88</v>
      </c>
      <c r="C15194">
        <v>1</v>
      </c>
      <c r="D15194" t="s">
        <v>26</v>
      </c>
      <c r="E15194">
        <v>0</v>
      </c>
      <c r="H15194" s="1">
        <v>45627</v>
      </c>
      <c r="J15194" t="s">
        <v>67</v>
      </c>
      <c r="K15194" t="s">
        <v>56</v>
      </c>
      <c r="L15194" t="s">
        <v>50</v>
      </c>
      <c r="M15194">
        <v>2</v>
      </c>
      <c r="N15194">
        <v>400</v>
      </c>
      <c r="O15194">
        <f>Query[[#This Row],[Total Berat]]/1000</f>
        <v>0.4</v>
      </c>
      <c r="P15194">
        <v>36500</v>
      </c>
      <c r="Q15194">
        <v>36500</v>
      </c>
      <c r="R15194">
        <v>0</v>
      </c>
      <c r="S15194">
        <v>0</v>
      </c>
      <c r="T15194">
        <v>33240</v>
      </c>
      <c r="U15194">
        <v>0</v>
      </c>
      <c r="V15194" t="s">
        <v>492</v>
      </c>
      <c r="W15194" t="s">
        <v>82</v>
      </c>
      <c r="X15194" t="s">
        <v>15674</v>
      </c>
    </row>
    <row r="15195" spans="1:24" x14ac:dyDescent="0.2">
      <c r="A15195" t="s">
        <v>16240</v>
      </c>
      <c r="B15195" t="s">
        <v>1654</v>
      </c>
      <c r="C15195">
        <v>3</v>
      </c>
      <c r="D15195" t="s">
        <v>46</v>
      </c>
      <c r="E15195">
        <v>1</v>
      </c>
      <c r="F15195" t="s">
        <v>71</v>
      </c>
      <c r="G15195" t="s">
        <v>72</v>
      </c>
      <c r="H15195" s="1">
        <v>45627</v>
      </c>
      <c r="J15195" t="s">
        <v>67</v>
      </c>
      <c r="K15195" t="s">
        <v>56</v>
      </c>
      <c r="L15195" t="s">
        <v>38</v>
      </c>
      <c r="M15195">
        <v>7</v>
      </c>
      <c r="N15195">
        <v>1250</v>
      </c>
      <c r="O15195">
        <f>Query[[#This Row],[Total Berat]]/1000</f>
        <v>1.25</v>
      </c>
      <c r="P15195">
        <v>55500</v>
      </c>
      <c r="Q15195">
        <v>0</v>
      </c>
      <c r="R15195">
        <v>0</v>
      </c>
      <c r="S15195">
        <v>0</v>
      </c>
      <c r="T15195">
        <v>0</v>
      </c>
      <c r="U15195">
        <v>0</v>
      </c>
      <c r="V15195" t="s">
        <v>1366</v>
      </c>
      <c r="W15195" t="s">
        <v>320</v>
      </c>
      <c r="X15195" t="s">
        <v>15674</v>
      </c>
    </row>
    <row r="15196" spans="1:24" x14ac:dyDescent="0.2">
      <c r="A15196" t="s">
        <v>16241</v>
      </c>
      <c r="B15196" t="s">
        <v>88</v>
      </c>
      <c r="C15196">
        <v>1</v>
      </c>
      <c r="D15196" t="s">
        <v>26</v>
      </c>
      <c r="E15196">
        <v>0</v>
      </c>
      <c r="H15196" s="1">
        <v>45627</v>
      </c>
      <c r="J15196" t="s">
        <v>67</v>
      </c>
      <c r="K15196" t="s">
        <v>56</v>
      </c>
      <c r="L15196" t="s">
        <v>50</v>
      </c>
      <c r="M15196">
        <v>1</v>
      </c>
      <c r="N15196">
        <v>200</v>
      </c>
      <c r="O15196">
        <f>Query[[#This Row],[Total Berat]]/1000</f>
        <v>0.2</v>
      </c>
      <c r="P15196">
        <v>10500</v>
      </c>
      <c r="Q15196">
        <v>10500</v>
      </c>
      <c r="R15196">
        <v>0</v>
      </c>
      <c r="S15196">
        <v>0</v>
      </c>
      <c r="T15196">
        <v>17120</v>
      </c>
      <c r="U15196">
        <v>0</v>
      </c>
      <c r="V15196" t="s">
        <v>109</v>
      </c>
      <c r="W15196" t="s">
        <v>40</v>
      </c>
      <c r="X15196" t="s">
        <v>15674</v>
      </c>
    </row>
    <row r="15197" spans="1:24" x14ac:dyDescent="0.2">
      <c r="A15197" t="s">
        <v>16242</v>
      </c>
      <c r="B15197" t="s">
        <v>640</v>
      </c>
      <c r="C15197">
        <v>2</v>
      </c>
      <c r="D15197" t="s">
        <v>26</v>
      </c>
      <c r="E15197">
        <v>0</v>
      </c>
      <c r="H15197" s="1">
        <v>45627</v>
      </c>
      <c r="J15197" t="s">
        <v>67</v>
      </c>
      <c r="K15197" t="s">
        <v>56</v>
      </c>
      <c r="L15197" t="s">
        <v>50</v>
      </c>
      <c r="M15197">
        <v>2</v>
      </c>
      <c r="N15197">
        <v>300</v>
      </c>
      <c r="O15197">
        <f>Query[[#This Row],[Total Berat]]/1000</f>
        <v>0.3</v>
      </c>
      <c r="P15197">
        <v>37100</v>
      </c>
      <c r="Q15197">
        <v>37100</v>
      </c>
      <c r="R15197">
        <v>0</v>
      </c>
      <c r="S15197">
        <v>0</v>
      </c>
      <c r="T15197">
        <v>32240</v>
      </c>
      <c r="U15197">
        <v>0</v>
      </c>
      <c r="V15197" t="s">
        <v>11149</v>
      </c>
      <c r="W15197" t="s">
        <v>441</v>
      </c>
      <c r="X15197" t="s">
        <v>15674</v>
      </c>
    </row>
    <row r="15198" spans="1:24" x14ac:dyDescent="0.2">
      <c r="A15198" t="s">
        <v>16243</v>
      </c>
      <c r="B15198" t="s">
        <v>35</v>
      </c>
      <c r="C15198">
        <v>1</v>
      </c>
      <c r="D15198" t="s">
        <v>26</v>
      </c>
      <c r="E15198">
        <v>0</v>
      </c>
      <c r="H15198" s="1">
        <v>45627</v>
      </c>
      <c r="J15198" t="s">
        <v>67</v>
      </c>
      <c r="K15198" t="s">
        <v>56</v>
      </c>
      <c r="L15198" t="s">
        <v>38</v>
      </c>
      <c r="M15198">
        <v>1</v>
      </c>
      <c r="N15198">
        <v>500</v>
      </c>
      <c r="O15198">
        <f>Query[[#This Row],[Total Berat]]/1000</f>
        <v>0.5</v>
      </c>
      <c r="P15198">
        <v>17000</v>
      </c>
      <c r="Q15198">
        <v>17000</v>
      </c>
      <c r="R15198">
        <v>0</v>
      </c>
      <c r="S15198">
        <v>0</v>
      </c>
      <c r="T15198">
        <v>18680</v>
      </c>
      <c r="U15198">
        <v>0</v>
      </c>
      <c r="V15198" t="s">
        <v>2584</v>
      </c>
      <c r="W15198" t="s">
        <v>77</v>
      </c>
      <c r="X15198" t="s">
        <v>15674</v>
      </c>
    </row>
    <row r="15199" spans="1:24" x14ac:dyDescent="0.2">
      <c r="A15199" t="s">
        <v>16244</v>
      </c>
      <c r="B15199" t="s">
        <v>88</v>
      </c>
      <c r="C15199">
        <v>1</v>
      </c>
      <c r="D15199" t="s">
        <v>46</v>
      </c>
      <c r="E15199">
        <v>1</v>
      </c>
      <c r="F15199" t="s">
        <v>47</v>
      </c>
      <c r="G15199" t="s">
        <v>48</v>
      </c>
      <c r="H15199" s="1">
        <v>45627</v>
      </c>
      <c r="J15199" t="s">
        <v>67</v>
      </c>
      <c r="K15199" t="s">
        <v>56</v>
      </c>
      <c r="L15199" t="s">
        <v>38</v>
      </c>
      <c r="M15199">
        <v>1</v>
      </c>
      <c r="N15199">
        <v>200</v>
      </c>
      <c r="O15199">
        <f>Query[[#This Row],[Total Berat]]/1000</f>
        <v>0.2</v>
      </c>
      <c r="P15199">
        <v>20000</v>
      </c>
      <c r="Q15199">
        <v>0</v>
      </c>
      <c r="R15199">
        <v>0</v>
      </c>
      <c r="S15199">
        <v>0</v>
      </c>
      <c r="T15199">
        <v>0</v>
      </c>
      <c r="U15199">
        <v>0</v>
      </c>
      <c r="V15199" t="s">
        <v>559</v>
      </c>
      <c r="W15199" t="s">
        <v>441</v>
      </c>
      <c r="X15199" t="s">
        <v>15674</v>
      </c>
    </row>
    <row r="15200" spans="1:24" x14ac:dyDescent="0.2">
      <c r="A15200" t="s">
        <v>16245</v>
      </c>
      <c r="B15200" t="s">
        <v>88</v>
      </c>
      <c r="C15200">
        <v>1</v>
      </c>
      <c r="D15200" t="s">
        <v>26</v>
      </c>
      <c r="E15200">
        <v>0</v>
      </c>
      <c r="H15200" s="1">
        <v>45627</v>
      </c>
      <c r="J15200" t="s">
        <v>67</v>
      </c>
      <c r="K15200" t="s">
        <v>56</v>
      </c>
      <c r="L15200" t="s">
        <v>38</v>
      </c>
      <c r="M15200">
        <v>1</v>
      </c>
      <c r="N15200">
        <v>200</v>
      </c>
      <c r="O15200">
        <f>Query[[#This Row],[Total Berat]]/1000</f>
        <v>0.2</v>
      </c>
      <c r="P15200">
        <v>17000</v>
      </c>
      <c r="Q15200">
        <v>17000</v>
      </c>
      <c r="R15200">
        <v>0</v>
      </c>
      <c r="S15200">
        <v>0</v>
      </c>
      <c r="T15200">
        <v>17120</v>
      </c>
      <c r="U15200">
        <v>0</v>
      </c>
      <c r="V15200" t="s">
        <v>2865</v>
      </c>
      <c r="W15200" t="s">
        <v>169</v>
      </c>
      <c r="X15200" t="s">
        <v>15674</v>
      </c>
    </row>
    <row r="15201" spans="1:24" x14ac:dyDescent="0.2">
      <c r="A15201" t="s">
        <v>16246</v>
      </c>
      <c r="B15201" t="s">
        <v>576</v>
      </c>
      <c r="C15201">
        <v>1</v>
      </c>
      <c r="D15201" t="s">
        <v>26</v>
      </c>
      <c r="E15201">
        <v>0</v>
      </c>
      <c r="H15201" s="1">
        <v>45627</v>
      </c>
      <c r="J15201" t="s">
        <v>64</v>
      </c>
      <c r="K15201" t="s">
        <v>56</v>
      </c>
      <c r="L15201" t="s">
        <v>50</v>
      </c>
      <c r="M15201">
        <v>1</v>
      </c>
      <c r="N15201">
        <v>2400</v>
      </c>
      <c r="O15201">
        <f>Query[[#This Row],[Total Berat]]/1000</f>
        <v>2.4</v>
      </c>
      <c r="P15201">
        <v>26000</v>
      </c>
      <c r="Q15201">
        <v>0</v>
      </c>
      <c r="R15201">
        <v>26000</v>
      </c>
      <c r="S15201">
        <v>0</v>
      </c>
      <c r="T15201">
        <v>0</v>
      </c>
      <c r="U15201">
        <v>1</v>
      </c>
      <c r="V15201" t="s">
        <v>317</v>
      </c>
      <c r="W15201" t="s">
        <v>40</v>
      </c>
      <c r="X15201" t="s">
        <v>15674</v>
      </c>
    </row>
    <row r="15202" spans="1:24" x14ac:dyDescent="0.2">
      <c r="A15202" t="s">
        <v>16247</v>
      </c>
      <c r="B15202" t="s">
        <v>260</v>
      </c>
      <c r="C15202">
        <v>1</v>
      </c>
      <c r="D15202" t="s">
        <v>26</v>
      </c>
      <c r="E15202">
        <v>0</v>
      </c>
      <c r="H15202" s="1">
        <v>45627</v>
      </c>
      <c r="J15202" t="s">
        <v>54</v>
      </c>
      <c r="K15202" t="s">
        <v>56</v>
      </c>
      <c r="L15202" t="s">
        <v>50</v>
      </c>
      <c r="M15202">
        <v>1</v>
      </c>
      <c r="N15202">
        <v>400</v>
      </c>
      <c r="O15202">
        <f>Query[[#This Row],[Total Berat]]/1000</f>
        <v>0.4</v>
      </c>
      <c r="P15202">
        <v>12000</v>
      </c>
      <c r="Q15202">
        <v>12000</v>
      </c>
      <c r="R15202">
        <v>0</v>
      </c>
      <c r="S15202">
        <v>0</v>
      </c>
      <c r="T15202">
        <v>7000</v>
      </c>
      <c r="U15202">
        <v>0</v>
      </c>
      <c r="V15202" t="s">
        <v>181</v>
      </c>
      <c r="W15202" t="s">
        <v>40</v>
      </c>
      <c r="X15202" t="s">
        <v>15674</v>
      </c>
    </row>
    <row r="15203" spans="1:24" x14ac:dyDescent="0.2">
      <c r="A15203" t="s">
        <v>16248</v>
      </c>
      <c r="B15203" t="s">
        <v>10071</v>
      </c>
      <c r="C15203">
        <v>2</v>
      </c>
      <c r="D15203" t="s">
        <v>26</v>
      </c>
      <c r="E15203">
        <v>0</v>
      </c>
      <c r="H15203" s="1">
        <v>45627</v>
      </c>
      <c r="J15203" t="s">
        <v>54</v>
      </c>
      <c r="K15203" t="s">
        <v>56</v>
      </c>
      <c r="L15203" t="s">
        <v>38</v>
      </c>
      <c r="M15203">
        <v>3</v>
      </c>
      <c r="N15203">
        <v>1100</v>
      </c>
      <c r="O15203">
        <f>Query[[#This Row],[Total Berat]]/1000</f>
        <v>1.1000000000000001</v>
      </c>
      <c r="P15203">
        <v>10000</v>
      </c>
      <c r="Q15203">
        <v>10000</v>
      </c>
      <c r="R15203">
        <v>0</v>
      </c>
      <c r="S15203">
        <v>0</v>
      </c>
      <c r="T15203">
        <v>56800</v>
      </c>
      <c r="U15203">
        <v>0</v>
      </c>
      <c r="V15203" t="s">
        <v>62</v>
      </c>
      <c r="W15203" t="s">
        <v>40</v>
      </c>
      <c r="X15203" t="s">
        <v>15674</v>
      </c>
    </row>
    <row r="15204" spans="1:24" x14ac:dyDescent="0.2">
      <c r="A15204" t="s">
        <v>16249</v>
      </c>
      <c r="B15204" t="s">
        <v>88</v>
      </c>
      <c r="C15204">
        <v>1</v>
      </c>
      <c r="D15204" t="s">
        <v>26</v>
      </c>
      <c r="E15204">
        <v>0</v>
      </c>
      <c r="H15204" s="1">
        <v>45627</v>
      </c>
      <c r="J15204" t="s">
        <v>67</v>
      </c>
      <c r="K15204" t="s">
        <v>56</v>
      </c>
      <c r="L15204" t="s">
        <v>50</v>
      </c>
      <c r="M15204">
        <v>1</v>
      </c>
      <c r="N15204">
        <v>200</v>
      </c>
      <c r="O15204">
        <f>Query[[#This Row],[Total Berat]]/1000</f>
        <v>0.2</v>
      </c>
      <c r="P15204">
        <v>14700</v>
      </c>
      <c r="Q15204">
        <v>14700</v>
      </c>
      <c r="R15204">
        <v>0</v>
      </c>
      <c r="S15204">
        <v>0</v>
      </c>
      <c r="T15204">
        <v>16600</v>
      </c>
      <c r="U15204">
        <v>0</v>
      </c>
      <c r="V15204" t="s">
        <v>1430</v>
      </c>
      <c r="W15204" t="s">
        <v>327</v>
      </c>
      <c r="X15204" t="s">
        <v>15674</v>
      </c>
    </row>
    <row r="15205" spans="1:24" x14ac:dyDescent="0.2">
      <c r="A15205" t="s">
        <v>16250</v>
      </c>
      <c r="B15205" t="s">
        <v>35</v>
      </c>
      <c r="C15205">
        <v>1</v>
      </c>
      <c r="D15205" t="s">
        <v>46</v>
      </c>
      <c r="E15205">
        <v>1</v>
      </c>
      <c r="F15205" t="s">
        <v>47</v>
      </c>
      <c r="G15205" t="s">
        <v>166</v>
      </c>
      <c r="H15205" s="1">
        <v>45627</v>
      </c>
      <c r="J15205" t="s">
        <v>67</v>
      </c>
      <c r="K15205" t="s">
        <v>56</v>
      </c>
      <c r="L15205" t="s">
        <v>50</v>
      </c>
      <c r="M15205">
        <v>12</v>
      </c>
      <c r="N15205">
        <v>6000</v>
      </c>
      <c r="O15205">
        <f>Query[[#This Row],[Total Berat]]/1000</f>
        <v>6</v>
      </c>
      <c r="P15205">
        <v>80000</v>
      </c>
      <c r="Q15205">
        <v>0</v>
      </c>
      <c r="R15205">
        <v>0</v>
      </c>
      <c r="S15205">
        <v>0</v>
      </c>
      <c r="T15205">
        <v>0</v>
      </c>
      <c r="U15205">
        <v>0</v>
      </c>
      <c r="V15205" t="s">
        <v>479</v>
      </c>
      <c r="W15205" t="s">
        <v>77</v>
      </c>
      <c r="X15205" t="s">
        <v>15674</v>
      </c>
    </row>
    <row r="15206" spans="1:24" x14ac:dyDescent="0.2">
      <c r="A15206" t="s">
        <v>16251</v>
      </c>
      <c r="B15206" t="s">
        <v>35</v>
      </c>
      <c r="C15206">
        <v>1</v>
      </c>
      <c r="D15206" t="s">
        <v>26</v>
      </c>
      <c r="E15206">
        <v>0</v>
      </c>
      <c r="H15206" s="1">
        <v>45627</v>
      </c>
      <c r="J15206" t="s">
        <v>67</v>
      </c>
      <c r="K15206" t="s">
        <v>56</v>
      </c>
      <c r="L15206" t="s">
        <v>50</v>
      </c>
      <c r="M15206">
        <v>1</v>
      </c>
      <c r="N15206">
        <v>500</v>
      </c>
      <c r="O15206">
        <f>Query[[#This Row],[Total Berat]]/1000</f>
        <v>0.5</v>
      </c>
      <c r="P15206">
        <v>8000</v>
      </c>
      <c r="Q15206">
        <v>8000</v>
      </c>
      <c r="R15206">
        <v>0</v>
      </c>
      <c r="S15206">
        <v>0</v>
      </c>
      <c r="T15206">
        <v>19200</v>
      </c>
      <c r="U15206">
        <v>0</v>
      </c>
      <c r="V15206" t="s">
        <v>62</v>
      </c>
      <c r="W15206" t="s">
        <v>40</v>
      </c>
      <c r="X15206" t="s">
        <v>15674</v>
      </c>
    </row>
    <row r="15207" spans="1:24" x14ac:dyDescent="0.2">
      <c r="A15207" t="s">
        <v>16252</v>
      </c>
      <c r="B15207" t="s">
        <v>88</v>
      </c>
      <c r="C15207">
        <v>1</v>
      </c>
      <c r="D15207" t="s">
        <v>26</v>
      </c>
      <c r="E15207">
        <v>0</v>
      </c>
      <c r="H15207" s="1">
        <v>45627</v>
      </c>
      <c r="J15207" t="s">
        <v>36</v>
      </c>
      <c r="K15207" t="s">
        <v>56</v>
      </c>
      <c r="L15207" t="s">
        <v>50</v>
      </c>
      <c r="M15207">
        <v>15</v>
      </c>
      <c r="N15207">
        <v>3000</v>
      </c>
      <c r="O15207">
        <f>Query[[#This Row],[Total Berat]]/1000</f>
        <v>3</v>
      </c>
      <c r="P15207">
        <v>20800</v>
      </c>
      <c r="Q15207">
        <v>20800</v>
      </c>
      <c r="R15207">
        <v>0</v>
      </c>
      <c r="S15207">
        <v>0</v>
      </c>
      <c r="T15207">
        <v>207000</v>
      </c>
      <c r="U15207">
        <v>0</v>
      </c>
      <c r="V15207" t="s">
        <v>68</v>
      </c>
      <c r="W15207" t="s">
        <v>40</v>
      </c>
      <c r="X15207" t="s">
        <v>15674</v>
      </c>
    </row>
    <row r="15208" spans="1:24" x14ac:dyDescent="0.2">
      <c r="A15208" t="s">
        <v>16253</v>
      </c>
      <c r="B15208" t="s">
        <v>70</v>
      </c>
      <c r="C15208">
        <v>1</v>
      </c>
      <c r="D15208" t="s">
        <v>46</v>
      </c>
      <c r="E15208">
        <v>1</v>
      </c>
      <c r="F15208" t="s">
        <v>47</v>
      </c>
      <c r="G15208" t="s">
        <v>166</v>
      </c>
      <c r="H15208" s="1">
        <v>45627</v>
      </c>
      <c r="J15208" t="s">
        <v>67</v>
      </c>
      <c r="K15208" t="s">
        <v>56</v>
      </c>
      <c r="L15208" t="s">
        <v>50</v>
      </c>
      <c r="M15208">
        <v>1</v>
      </c>
      <c r="N15208">
        <v>1000</v>
      </c>
      <c r="O15208">
        <f>Query[[#This Row],[Total Berat]]/1000</f>
        <v>1</v>
      </c>
      <c r="P15208">
        <v>34500</v>
      </c>
      <c r="Q15208">
        <v>0</v>
      </c>
      <c r="R15208">
        <v>0</v>
      </c>
      <c r="S15208">
        <v>0</v>
      </c>
      <c r="T15208">
        <v>0</v>
      </c>
      <c r="U15208">
        <v>0</v>
      </c>
      <c r="V15208" t="s">
        <v>2698</v>
      </c>
      <c r="W15208" t="s">
        <v>378</v>
      </c>
      <c r="X15208" t="s">
        <v>15674</v>
      </c>
    </row>
    <row r="15209" spans="1:24" x14ac:dyDescent="0.2">
      <c r="A15209" t="s">
        <v>16254</v>
      </c>
      <c r="B15209" t="s">
        <v>35</v>
      </c>
      <c r="C15209">
        <v>1</v>
      </c>
      <c r="D15209" t="s">
        <v>26</v>
      </c>
      <c r="E15209">
        <v>0</v>
      </c>
      <c r="H15209" s="1">
        <v>45627</v>
      </c>
      <c r="J15209" t="s">
        <v>67</v>
      </c>
      <c r="K15209" t="s">
        <v>56</v>
      </c>
      <c r="L15209" t="s">
        <v>50</v>
      </c>
      <c r="M15209">
        <v>2</v>
      </c>
      <c r="N15209">
        <v>1000</v>
      </c>
      <c r="O15209">
        <f>Query[[#This Row],[Total Berat]]/1000</f>
        <v>1</v>
      </c>
      <c r="P15209">
        <v>36500</v>
      </c>
      <c r="Q15209">
        <v>36500</v>
      </c>
      <c r="R15209">
        <v>0</v>
      </c>
      <c r="S15209">
        <v>0</v>
      </c>
      <c r="T15209">
        <v>36152</v>
      </c>
      <c r="U15209">
        <v>0</v>
      </c>
      <c r="V15209" t="s">
        <v>1117</v>
      </c>
      <c r="W15209" t="s">
        <v>241</v>
      </c>
      <c r="X15209" t="s">
        <v>15674</v>
      </c>
    </row>
    <row r="15210" spans="1:24" x14ac:dyDescent="0.2">
      <c r="A15210" t="s">
        <v>16255</v>
      </c>
      <c r="B15210" t="s">
        <v>35</v>
      </c>
      <c r="C15210">
        <v>1</v>
      </c>
      <c r="D15210" t="s">
        <v>26</v>
      </c>
      <c r="E15210">
        <v>0</v>
      </c>
      <c r="H15210" s="1">
        <v>45627</v>
      </c>
      <c r="J15210" t="s">
        <v>54</v>
      </c>
      <c r="K15210" t="s">
        <v>56</v>
      </c>
      <c r="L15210" t="s">
        <v>50</v>
      </c>
      <c r="M15210">
        <v>1</v>
      </c>
      <c r="N15210">
        <v>500</v>
      </c>
      <c r="O15210">
        <f>Query[[#This Row],[Total Berat]]/1000</f>
        <v>0.5</v>
      </c>
      <c r="P15210">
        <v>8000</v>
      </c>
      <c r="Q15210">
        <v>8000</v>
      </c>
      <c r="R15210">
        <v>0</v>
      </c>
      <c r="S15210">
        <v>0</v>
      </c>
      <c r="T15210">
        <v>21210</v>
      </c>
      <c r="U15210">
        <v>0</v>
      </c>
      <c r="V15210" t="s">
        <v>123</v>
      </c>
      <c r="W15210" t="s">
        <v>44</v>
      </c>
      <c r="X15210" t="s">
        <v>15674</v>
      </c>
    </row>
    <row r="15211" spans="1:24" x14ac:dyDescent="0.2">
      <c r="A15211" t="s">
        <v>16256</v>
      </c>
      <c r="B15211" t="s">
        <v>88</v>
      </c>
      <c r="C15211">
        <v>1</v>
      </c>
      <c r="D15211" t="s">
        <v>26</v>
      </c>
      <c r="E15211">
        <v>0</v>
      </c>
      <c r="H15211" s="1">
        <v>45627</v>
      </c>
      <c r="J15211" t="s">
        <v>67</v>
      </c>
      <c r="K15211" t="s">
        <v>56</v>
      </c>
      <c r="L15211" t="s">
        <v>38</v>
      </c>
      <c r="M15211">
        <v>1</v>
      </c>
      <c r="N15211">
        <v>200</v>
      </c>
      <c r="O15211">
        <f>Query[[#This Row],[Total Berat]]/1000</f>
        <v>0.2</v>
      </c>
      <c r="P15211">
        <v>17000</v>
      </c>
      <c r="Q15211">
        <v>17000</v>
      </c>
      <c r="R15211">
        <v>0</v>
      </c>
      <c r="S15211">
        <v>0</v>
      </c>
      <c r="T15211">
        <v>16000</v>
      </c>
      <c r="U15211">
        <v>0</v>
      </c>
      <c r="V15211" t="s">
        <v>932</v>
      </c>
      <c r="W15211" t="s">
        <v>169</v>
      </c>
      <c r="X15211" t="s">
        <v>15674</v>
      </c>
    </row>
    <row r="15212" spans="1:24" x14ac:dyDescent="0.2">
      <c r="A15212" t="s">
        <v>16257</v>
      </c>
      <c r="B15212" t="s">
        <v>576</v>
      </c>
      <c r="C15212">
        <v>1</v>
      </c>
      <c r="D15212" t="s">
        <v>26</v>
      </c>
      <c r="E15212">
        <v>0</v>
      </c>
      <c r="H15212" s="1">
        <v>45627</v>
      </c>
      <c r="J15212" t="s">
        <v>67</v>
      </c>
      <c r="K15212" t="s">
        <v>56</v>
      </c>
      <c r="L15212" t="s">
        <v>50</v>
      </c>
      <c r="M15212">
        <v>6</v>
      </c>
      <c r="N15212">
        <v>1320</v>
      </c>
      <c r="O15212">
        <f>Query[[#This Row],[Total Berat]]/1000</f>
        <v>1.32</v>
      </c>
      <c r="P15212">
        <v>33200</v>
      </c>
      <c r="Q15212">
        <v>33200</v>
      </c>
      <c r="R15212">
        <v>0</v>
      </c>
      <c r="S15212">
        <v>0</v>
      </c>
      <c r="T15212">
        <v>36568</v>
      </c>
      <c r="U15212">
        <v>0</v>
      </c>
      <c r="V15212" t="s">
        <v>326</v>
      </c>
      <c r="W15212" t="s">
        <v>327</v>
      </c>
      <c r="X15212" t="s">
        <v>15674</v>
      </c>
    </row>
    <row r="15213" spans="1:24" x14ac:dyDescent="0.2">
      <c r="A15213" t="s">
        <v>16258</v>
      </c>
      <c r="B15213" t="s">
        <v>88</v>
      </c>
      <c r="C15213">
        <v>1</v>
      </c>
      <c r="D15213" t="s">
        <v>26</v>
      </c>
      <c r="E15213">
        <v>0</v>
      </c>
      <c r="H15213" s="1">
        <v>45627</v>
      </c>
      <c r="J15213" t="s">
        <v>67</v>
      </c>
      <c r="K15213" t="s">
        <v>56</v>
      </c>
      <c r="L15213" t="s">
        <v>50</v>
      </c>
      <c r="M15213">
        <v>1</v>
      </c>
      <c r="N15213">
        <v>200</v>
      </c>
      <c r="O15213">
        <f>Query[[#This Row],[Total Berat]]/1000</f>
        <v>0.2</v>
      </c>
      <c r="P15213">
        <v>23200</v>
      </c>
      <c r="Q15213">
        <v>20000</v>
      </c>
      <c r="R15213">
        <v>3200</v>
      </c>
      <c r="S15213">
        <v>0</v>
      </c>
      <c r="T15213">
        <v>19928</v>
      </c>
      <c r="U15213">
        <v>0</v>
      </c>
      <c r="V15213" t="s">
        <v>240</v>
      </c>
      <c r="W15213" t="s">
        <v>241</v>
      </c>
      <c r="X15213" t="s">
        <v>15674</v>
      </c>
    </row>
    <row r="15214" spans="1:24" x14ac:dyDescent="0.2">
      <c r="A15214" t="s">
        <v>16259</v>
      </c>
      <c r="B15214" t="s">
        <v>519</v>
      </c>
      <c r="C15214">
        <v>1</v>
      </c>
      <c r="D15214" t="s">
        <v>46</v>
      </c>
      <c r="E15214">
        <v>1</v>
      </c>
      <c r="F15214" t="s">
        <v>47</v>
      </c>
      <c r="G15214" t="s">
        <v>166</v>
      </c>
      <c r="H15214" s="1">
        <v>45627</v>
      </c>
      <c r="J15214" t="s">
        <v>67</v>
      </c>
      <c r="K15214" t="s">
        <v>56</v>
      </c>
      <c r="L15214" t="s">
        <v>38</v>
      </c>
      <c r="M15214">
        <v>1</v>
      </c>
      <c r="N15214">
        <v>1200</v>
      </c>
      <c r="O15214">
        <f>Query[[#This Row],[Total Berat]]/1000</f>
        <v>1.2</v>
      </c>
      <c r="P15214">
        <v>28000</v>
      </c>
      <c r="Q15214">
        <v>0</v>
      </c>
      <c r="R15214">
        <v>0</v>
      </c>
      <c r="S15214">
        <v>0</v>
      </c>
      <c r="T15214">
        <v>0</v>
      </c>
      <c r="U15214">
        <v>0</v>
      </c>
      <c r="V15214" t="s">
        <v>148</v>
      </c>
      <c r="W15214" t="s">
        <v>149</v>
      </c>
      <c r="X15214" t="s">
        <v>15674</v>
      </c>
    </row>
    <row r="15215" spans="1:24" x14ac:dyDescent="0.2">
      <c r="A15215" t="s">
        <v>16260</v>
      </c>
      <c r="B15215" t="s">
        <v>35</v>
      </c>
      <c r="C15215">
        <v>1</v>
      </c>
      <c r="D15215" t="s">
        <v>26</v>
      </c>
      <c r="E15215">
        <v>0</v>
      </c>
      <c r="H15215" s="1">
        <v>45627</v>
      </c>
      <c r="J15215" t="s">
        <v>67</v>
      </c>
      <c r="K15215" t="s">
        <v>56</v>
      </c>
      <c r="L15215" t="s">
        <v>38</v>
      </c>
      <c r="M15215">
        <v>2</v>
      </c>
      <c r="N15215">
        <v>1000</v>
      </c>
      <c r="O15215">
        <f>Query[[#This Row],[Total Berat]]/1000</f>
        <v>1</v>
      </c>
      <c r="P15215">
        <v>33000</v>
      </c>
      <c r="Q15215">
        <v>33000</v>
      </c>
      <c r="R15215">
        <v>0</v>
      </c>
      <c r="S15215">
        <v>0</v>
      </c>
      <c r="T15215">
        <v>42184</v>
      </c>
      <c r="U15215">
        <v>0</v>
      </c>
      <c r="V15215" t="s">
        <v>2155</v>
      </c>
      <c r="W15215" t="s">
        <v>604</v>
      </c>
      <c r="X15215" t="s">
        <v>15674</v>
      </c>
    </row>
    <row r="15216" spans="1:24" x14ac:dyDescent="0.2">
      <c r="A15216" t="s">
        <v>16261</v>
      </c>
      <c r="B15216" t="s">
        <v>88</v>
      </c>
      <c r="C15216">
        <v>1</v>
      </c>
      <c r="D15216" t="s">
        <v>26</v>
      </c>
      <c r="E15216">
        <v>0</v>
      </c>
      <c r="H15216" s="1">
        <v>45627</v>
      </c>
      <c r="J15216" t="s">
        <v>67</v>
      </c>
      <c r="K15216" t="s">
        <v>56</v>
      </c>
      <c r="L15216" t="s">
        <v>38</v>
      </c>
      <c r="M15216">
        <v>1</v>
      </c>
      <c r="N15216">
        <v>200</v>
      </c>
      <c r="O15216">
        <f>Query[[#This Row],[Total Berat]]/1000</f>
        <v>0.2</v>
      </c>
      <c r="P15216">
        <v>9500</v>
      </c>
      <c r="Q15216">
        <v>9500</v>
      </c>
      <c r="R15216">
        <v>0</v>
      </c>
      <c r="S15216">
        <v>0</v>
      </c>
      <c r="T15216">
        <v>17120</v>
      </c>
      <c r="U15216">
        <v>0</v>
      </c>
      <c r="V15216" t="s">
        <v>62</v>
      </c>
      <c r="W15216" t="s">
        <v>40</v>
      </c>
      <c r="X15216" t="s">
        <v>15674</v>
      </c>
    </row>
    <row r="15217" spans="1:24" x14ac:dyDescent="0.2">
      <c r="A15217" t="s">
        <v>16262</v>
      </c>
      <c r="B15217" t="s">
        <v>103</v>
      </c>
      <c r="C15217">
        <v>1</v>
      </c>
      <c r="D15217" t="s">
        <v>26</v>
      </c>
      <c r="E15217">
        <v>0</v>
      </c>
      <c r="H15217" s="1">
        <v>45627</v>
      </c>
      <c r="J15217" t="s">
        <v>67</v>
      </c>
      <c r="K15217" t="s">
        <v>56</v>
      </c>
      <c r="L15217" t="s">
        <v>38</v>
      </c>
      <c r="M15217">
        <v>1</v>
      </c>
      <c r="N15217">
        <v>1000</v>
      </c>
      <c r="O15217">
        <f>Query[[#This Row],[Total Berat]]/1000</f>
        <v>1</v>
      </c>
      <c r="P15217">
        <v>14800</v>
      </c>
      <c r="Q15217">
        <v>14800</v>
      </c>
      <c r="R15217">
        <v>0</v>
      </c>
      <c r="S15217">
        <v>0</v>
      </c>
      <c r="T15217">
        <v>20760</v>
      </c>
      <c r="U15217">
        <v>0</v>
      </c>
      <c r="V15217" t="s">
        <v>2335</v>
      </c>
      <c r="W15217" t="s">
        <v>327</v>
      </c>
      <c r="X15217" t="s">
        <v>15674</v>
      </c>
    </row>
    <row r="15218" spans="1:24" x14ac:dyDescent="0.2">
      <c r="A15218" t="s">
        <v>16263</v>
      </c>
      <c r="B15218" t="s">
        <v>95</v>
      </c>
      <c r="C15218">
        <v>1</v>
      </c>
      <c r="D15218" t="s">
        <v>26</v>
      </c>
      <c r="E15218">
        <v>0</v>
      </c>
      <c r="H15218" s="1">
        <v>45627</v>
      </c>
      <c r="J15218" t="s">
        <v>54</v>
      </c>
      <c r="K15218" t="s">
        <v>56</v>
      </c>
      <c r="L15218" t="s">
        <v>50</v>
      </c>
      <c r="M15218">
        <v>1</v>
      </c>
      <c r="N15218">
        <v>100</v>
      </c>
      <c r="O15218">
        <f>Query[[#This Row],[Total Berat]]/1000</f>
        <v>0.1</v>
      </c>
      <c r="P15218">
        <v>10000</v>
      </c>
      <c r="Q15218">
        <v>0</v>
      </c>
      <c r="R15218">
        <v>10000</v>
      </c>
      <c r="S15218">
        <v>0</v>
      </c>
      <c r="T15218">
        <v>17780</v>
      </c>
      <c r="U15218">
        <v>0</v>
      </c>
      <c r="V15218" t="s">
        <v>179</v>
      </c>
      <c r="W15218" t="s">
        <v>40</v>
      </c>
      <c r="X15218" t="s">
        <v>15674</v>
      </c>
    </row>
    <row r="15219" spans="1:24" x14ac:dyDescent="0.2">
      <c r="A15219" t="s">
        <v>16264</v>
      </c>
      <c r="B15219" t="s">
        <v>88</v>
      </c>
      <c r="C15219">
        <v>1</v>
      </c>
      <c r="D15219" t="s">
        <v>46</v>
      </c>
      <c r="E15219">
        <v>1</v>
      </c>
      <c r="F15219" t="s">
        <v>47</v>
      </c>
      <c r="G15219" t="s">
        <v>166</v>
      </c>
      <c r="H15219" s="1">
        <v>45627</v>
      </c>
      <c r="J15219" t="s">
        <v>67</v>
      </c>
      <c r="K15219" t="s">
        <v>56</v>
      </c>
      <c r="L15219" t="s">
        <v>50</v>
      </c>
      <c r="M15219">
        <v>3</v>
      </c>
      <c r="N15219">
        <v>600</v>
      </c>
      <c r="O15219">
        <f>Query[[#This Row],[Total Berat]]/1000</f>
        <v>0.6</v>
      </c>
      <c r="P15219">
        <v>35100</v>
      </c>
      <c r="Q15219">
        <v>0</v>
      </c>
      <c r="R15219">
        <v>0</v>
      </c>
      <c r="S15219">
        <v>0</v>
      </c>
      <c r="T15219">
        <v>0</v>
      </c>
      <c r="U15219">
        <v>0</v>
      </c>
      <c r="V15219" t="s">
        <v>262</v>
      </c>
      <c r="W15219" t="s">
        <v>149</v>
      </c>
      <c r="X15219" t="s">
        <v>15674</v>
      </c>
    </row>
    <row r="15220" spans="1:24" x14ac:dyDescent="0.2">
      <c r="A15220" t="s">
        <v>16265</v>
      </c>
      <c r="B15220" t="s">
        <v>865</v>
      </c>
      <c r="C15220">
        <v>1</v>
      </c>
      <c r="D15220" t="s">
        <v>26</v>
      </c>
      <c r="E15220">
        <v>0</v>
      </c>
      <c r="H15220" s="1">
        <v>45627</v>
      </c>
      <c r="J15220" t="s">
        <v>64</v>
      </c>
      <c r="K15220" t="s">
        <v>56</v>
      </c>
      <c r="L15220" t="s">
        <v>38</v>
      </c>
      <c r="M15220">
        <v>1</v>
      </c>
      <c r="N15220">
        <v>1200</v>
      </c>
      <c r="O15220">
        <f>Query[[#This Row],[Total Berat]]/1000</f>
        <v>1.2</v>
      </c>
      <c r="P15220">
        <v>10000</v>
      </c>
      <c r="Q15220">
        <v>10000</v>
      </c>
      <c r="R15220">
        <v>0</v>
      </c>
      <c r="S15220">
        <v>0</v>
      </c>
      <c r="T15220">
        <v>41500</v>
      </c>
      <c r="U15220">
        <v>0</v>
      </c>
      <c r="V15220" t="s">
        <v>145</v>
      </c>
      <c r="W15220" t="s">
        <v>44</v>
      </c>
      <c r="X15220" t="s">
        <v>15674</v>
      </c>
    </row>
    <row r="15221" spans="1:24" x14ac:dyDescent="0.2">
      <c r="A15221" t="s">
        <v>16266</v>
      </c>
      <c r="B15221" t="s">
        <v>88</v>
      </c>
      <c r="C15221">
        <v>1</v>
      </c>
      <c r="D15221" t="s">
        <v>46</v>
      </c>
      <c r="E15221">
        <v>1</v>
      </c>
      <c r="F15221" t="s">
        <v>71</v>
      </c>
      <c r="G15221" t="s">
        <v>72</v>
      </c>
      <c r="H15221" s="1">
        <v>45627</v>
      </c>
      <c r="J15221" t="s">
        <v>67</v>
      </c>
      <c r="K15221" t="s">
        <v>56</v>
      </c>
      <c r="L15221" t="s">
        <v>50</v>
      </c>
      <c r="M15221">
        <v>1</v>
      </c>
      <c r="N15221">
        <v>200</v>
      </c>
      <c r="O15221">
        <f>Query[[#This Row],[Total Berat]]/1000</f>
        <v>0.2</v>
      </c>
      <c r="P15221">
        <v>36000</v>
      </c>
      <c r="Q15221">
        <v>0</v>
      </c>
      <c r="R15221">
        <v>0</v>
      </c>
      <c r="S15221">
        <v>0</v>
      </c>
      <c r="T15221">
        <v>0</v>
      </c>
      <c r="U15221">
        <v>0</v>
      </c>
      <c r="V15221" t="s">
        <v>135</v>
      </c>
      <c r="W15221" t="s">
        <v>86</v>
      </c>
      <c r="X15221" t="s">
        <v>15674</v>
      </c>
    </row>
    <row r="15222" spans="1:24" x14ac:dyDescent="0.2">
      <c r="A15222" t="s">
        <v>16267</v>
      </c>
      <c r="B15222" t="s">
        <v>88</v>
      </c>
      <c r="C15222">
        <v>1</v>
      </c>
      <c r="D15222" t="s">
        <v>26</v>
      </c>
      <c r="E15222">
        <v>0</v>
      </c>
      <c r="H15222" s="1">
        <v>45627</v>
      </c>
      <c r="J15222" t="s">
        <v>67</v>
      </c>
      <c r="K15222" t="s">
        <v>56</v>
      </c>
      <c r="L15222" t="s">
        <v>38</v>
      </c>
      <c r="M15222">
        <v>1</v>
      </c>
      <c r="N15222">
        <v>200</v>
      </c>
      <c r="O15222">
        <f>Query[[#This Row],[Total Berat]]/1000</f>
        <v>0.2</v>
      </c>
      <c r="P15222">
        <v>17000</v>
      </c>
      <c r="Q15222">
        <v>17000</v>
      </c>
      <c r="R15222">
        <v>0</v>
      </c>
      <c r="S15222">
        <v>0</v>
      </c>
      <c r="T15222">
        <v>17120</v>
      </c>
      <c r="U15222">
        <v>0</v>
      </c>
      <c r="V15222" t="s">
        <v>273</v>
      </c>
      <c r="W15222" t="s">
        <v>169</v>
      </c>
      <c r="X15222" t="s">
        <v>15674</v>
      </c>
    </row>
    <row r="15223" spans="1:24" x14ac:dyDescent="0.2">
      <c r="A15223" t="s">
        <v>16268</v>
      </c>
      <c r="B15223" t="s">
        <v>1686</v>
      </c>
      <c r="C15223">
        <v>1</v>
      </c>
      <c r="D15223" t="s">
        <v>26</v>
      </c>
      <c r="E15223">
        <v>0</v>
      </c>
      <c r="H15223" s="1">
        <v>45627</v>
      </c>
      <c r="J15223" t="s">
        <v>36</v>
      </c>
      <c r="K15223" t="s">
        <v>56</v>
      </c>
      <c r="L15223" t="s">
        <v>38</v>
      </c>
      <c r="M15223">
        <v>1</v>
      </c>
      <c r="N15223">
        <v>50</v>
      </c>
      <c r="O15223">
        <f>Query[[#This Row],[Total Berat]]/1000</f>
        <v>0.05</v>
      </c>
      <c r="P15223">
        <v>17000</v>
      </c>
      <c r="Q15223">
        <v>17000</v>
      </c>
      <c r="R15223">
        <v>0</v>
      </c>
      <c r="S15223">
        <v>0</v>
      </c>
      <c r="T15223">
        <v>5000</v>
      </c>
      <c r="U15223">
        <v>0</v>
      </c>
      <c r="V15223" t="s">
        <v>121</v>
      </c>
      <c r="W15223" t="s">
        <v>40</v>
      </c>
      <c r="X15223" t="s">
        <v>15674</v>
      </c>
    </row>
    <row r="15224" spans="1:24" x14ac:dyDescent="0.2">
      <c r="A15224" t="s">
        <v>16269</v>
      </c>
      <c r="B15224" t="s">
        <v>88</v>
      </c>
      <c r="C15224">
        <v>1</v>
      </c>
      <c r="D15224" t="s">
        <v>26</v>
      </c>
      <c r="E15224">
        <v>0</v>
      </c>
      <c r="H15224" s="1">
        <v>45627</v>
      </c>
      <c r="J15224" t="s">
        <v>67</v>
      </c>
      <c r="K15224" t="s">
        <v>56</v>
      </c>
      <c r="L15224" t="s">
        <v>38</v>
      </c>
      <c r="M15224">
        <v>5</v>
      </c>
      <c r="N15224">
        <v>1000</v>
      </c>
      <c r="O15224">
        <f>Query[[#This Row],[Total Berat]]/1000</f>
        <v>1</v>
      </c>
      <c r="P15224">
        <v>38000</v>
      </c>
      <c r="Q15224">
        <v>38000</v>
      </c>
      <c r="R15224">
        <v>0</v>
      </c>
      <c r="S15224">
        <v>0</v>
      </c>
      <c r="T15224">
        <v>73800</v>
      </c>
      <c r="U15224">
        <v>0</v>
      </c>
      <c r="V15224" t="s">
        <v>262</v>
      </c>
      <c r="W15224" t="s">
        <v>149</v>
      </c>
      <c r="X15224" t="s">
        <v>15674</v>
      </c>
    </row>
    <row r="15225" spans="1:24" x14ac:dyDescent="0.2">
      <c r="A15225" t="s">
        <v>16270</v>
      </c>
      <c r="B15225" t="s">
        <v>95</v>
      </c>
      <c r="C15225">
        <v>1</v>
      </c>
      <c r="D15225" t="s">
        <v>26</v>
      </c>
      <c r="E15225">
        <v>0</v>
      </c>
      <c r="H15225" s="1">
        <v>45627</v>
      </c>
      <c r="J15225" t="s">
        <v>36</v>
      </c>
      <c r="K15225" t="s">
        <v>56</v>
      </c>
      <c r="L15225" t="s">
        <v>50</v>
      </c>
      <c r="M15225">
        <v>1</v>
      </c>
      <c r="N15225">
        <v>100</v>
      </c>
      <c r="O15225">
        <f>Query[[#This Row],[Total Berat]]/1000</f>
        <v>0.1</v>
      </c>
      <c r="P15225">
        <v>16000</v>
      </c>
      <c r="Q15225">
        <v>16000</v>
      </c>
      <c r="R15225">
        <v>0</v>
      </c>
      <c r="S15225">
        <v>0</v>
      </c>
      <c r="T15225">
        <v>11000</v>
      </c>
      <c r="U15225">
        <v>0</v>
      </c>
      <c r="V15225" t="s">
        <v>57</v>
      </c>
      <c r="W15225" t="s">
        <v>40</v>
      </c>
      <c r="X15225" t="s">
        <v>15674</v>
      </c>
    </row>
    <row r="15226" spans="1:24" x14ac:dyDescent="0.2">
      <c r="A15226" t="s">
        <v>16271</v>
      </c>
      <c r="B15226" t="s">
        <v>519</v>
      </c>
      <c r="C15226">
        <v>1</v>
      </c>
      <c r="D15226" t="s">
        <v>26</v>
      </c>
      <c r="E15226">
        <v>0</v>
      </c>
      <c r="H15226" s="1">
        <v>45627</v>
      </c>
      <c r="J15226" t="s">
        <v>67</v>
      </c>
      <c r="K15226" t="s">
        <v>56</v>
      </c>
      <c r="L15226" t="s">
        <v>50</v>
      </c>
      <c r="M15226">
        <v>2</v>
      </c>
      <c r="N15226">
        <v>160</v>
      </c>
      <c r="O15226">
        <f>Query[[#This Row],[Total Berat]]/1000</f>
        <v>0.16</v>
      </c>
      <c r="P15226">
        <v>32200</v>
      </c>
      <c r="Q15226">
        <v>32200</v>
      </c>
      <c r="R15226">
        <v>0</v>
      </c>
      <c r="S15226">
        <v>0</v>
      </c>
      <c r="T15226">
        <v>9320</v>
      </c>
      <c r="U15226">
        <v>0</v>
      </c>
      <c r="V15226" t="s">
        <v>893</v>
      </c>
      <c r="W15226" t="s">
        <v>441</v>
      </c>
      <c r="X15226" t="s">
        <v>15674</v>
      </c>
    </row>
    <row r="15227" spans="1:24" x14ac:dyDescent="0.2">
      <c r="A15227" t="s">
        <v>16272</v>
      </c>
      <c r="B15227" t="s">
        <v>95</v>
      </c>
      <c r="C15227">
        <v>1</v>
      </c>
      <c r="D15227" t="s">
        <v>26</v>
      </c>
      <c r="E15227">
        <v>0</v>
      </c>
      <c r="H15227" s="1">
        <v>45627</v>
      </c>
      <c r="J15227" t="s">
        <v>67</v>
      </c>
      <c r="K15227" t="s">
        <v>56</v>
      </c>
      <c r="L15227" t="s">
        <v>50</v>
      </c>
      <c r="M15227">
        <v>2</v>
      </c>
      <c r="N15227">
        <v>200</v>
      </c>
      <c r="O15227">
        <f>Query[[#This Row],[Total Berat]]/1000</f>
        <v>0.2</v>
      </c>
      <c r="P15227">
        <v>14400</v>
      </c>
      <c r="Q15227">
        <v>14400</v>
      </c>
      <c r="R15227">
        <v>0</v>
      </c>
      <c r="S15227">
        <v>0</v>
      </c>
      <c r="T15227">
        <v>20760</v>
      </c>
      <c r="U15227">
        <v>0</v>
      </c>
      <c r="V15227" t="s">
        <v>4001</v>
      </c>
      <c r="W15227" t="s">
        <v>378</v>
      </c>
      <c r="X15227" t="s">
        <v>15674</v>
      </c>
    </row>
    <row r="15228" spans="1:24" x14ac:dyDescent="0.2">
      <c r="A15228" t="s">
        <v>16273</v>
      </c>
      <c r="B15228" t="s">
        <v>35</v>
      </c>
      <c r="C15228">
        <v>1</v>
      </c>
      <c r="D15228" t="s">
        <v>46</v>
      </c>
      <c r="E15228">
        <v>1</v>
      </c>
      <c r="F15228" t="s">
        <v>71</v>
      </c>
      <c r="G15228" t="s">
        <v>133</v>
      </c>
      <c r="H15228" s="1">
        <v>45627</v>
      </c>
      <c r="J15228" t="s">
        <v>28</v>
      </c>
      <c r="K15228" t="s">
        <v>49</v>
      </c>
      <c r="L15228" t="s">
        <v>38</v>
      </c>
      <c r="M15228">
        <v>1</v>
      </c>
      <c r="N15228">
        <v>500</v>
      </c>
      <c r="O15228">
        <f>Query[[#This Row],[Total Berat]]/1000</f>
        <v>0.5</v>
      </c>
      <c r="P15228">
        <v>9500</v>
      </c>
      <c r="Q15228">
        <v>0</v>
      </c>
      <c r="R15228">
        <v>0</v>
      </c>
      <c r="S15228">
        <v>0</v>
      </c>
      <c r="T15228">
        <v>0</v>
      </c>
      <c r="U15228">
        <v>0</v>
      </c>
      <c r="V15228" t="s">
        <v>89</v>
      </c>
      <c r="W15228" t="s">
        <v>52</v>
      </c>
      <c r="X15228" t="s">
        <v>15674</v>
      </c>
    </row>
    <row r="15229" spans="1:24" x14ac:dyDescent="0.2">
      <c r="A15229" t="s">
        <v>16274</v>
      </c>
      <c r="B15229" t="s">
        <v>1305</v>
      </c>
      <c r="C15229">
        <v>2</v>
      </c>
      <c r="D15229" t="s">
        <v>26</v>
      </c>
      <c r="E15229">
        <v>0</v>
      </c>
      <c r="H15229" s="1">
        <v>45627</v>
      </c>
      <c r="J15229" t="s">
        <v>54</v>
      </c>
      <c r="K15229" t="s">
        <v>37</v>
      </c>
      <c r="L15229" t="s">
        <v>38</v>
      </c>
      <c r="M15229">
        <v>2</v>
      </c>
      <c r="N15229">
        <v>1100</v>
      </c>
      <c r="O15229">
        <f>Query[[#This Row],[Total Berat]]/1000</f>
        <v>1.1000000000000001</v>
      </c>
      <c r="P15229">
        <v>17000</v>
      </c>
      <c r="Q15229">
        <v>17000</v>
      </c>
      <c r="R15229">
        <v>0</v>
      </c>
      <c r="S15229">
        <v>0</v>
      </c>
      <c r="T15229">
        <v>36141</v>
      </c>
      <c r="U15229">
        <v>0</v>
      </c>
      <c r="V15229" t="s">
        <v>372</v>
      </c>
      <c r="W15229" t="s">
        <v>169</v>
      </c>
      <c r="X15229" t="s">
        <v>15674</v>
      </c>
    </row>
    <row r="15230" spans="1:24" x14ac:dyDescent="0.2">
      <c r="A15230" t="s">
        <v>16275</v>
      </c>
      <c r="B15230" t="s">
        <v>88</v>
      </c>
      <c r="C15230">
        <v>1</v>
      </c>
      <c r="D15230" t="s">
        <v>26</v>
      </c>
      <c r="E15230">
        <v>0</v>
      </c>
      <c r="H15230" s="1">
        <v>45627</v>
      </c>
      <c r="J15230" t="s">
        <v>54</v>
      </c>
      <c r="K15230" t="s">
        <v>56</v>
      </c>
      <c r="L15230" t="s">
        <v>38</v>
      </c>
      <c r="M15230">
        <v>1</v>
      </c>
      <c r="N15230">
        <v>200</v>
      </c>
      <c r="O15230">
        <f>Query[[#This Row],[Total Berat]]/1000</f>
        <v>0.2</v>
      </c>
      <c r="P15230">
        <v>10000</v>
      </c>
      <c r="Q15230">
        <v>10000</v>
      </c>
      <c r="R15230">
        <v>0</v>
      </c>
      <c r="S15230">
        <v>0</v>
      </c>
      <c r="T15230">
        <v>16500</v>
      </c>
      <c r="U15230">
        <v>0</v>
      </c>
      <c r="V15230" t="s">
        <v>162</v>
      </c>
      <c r="W15230" t="s">
        <v>52</v>
      </c>
      <c r="X15230" t="s">
        <v>15674</v>
      </c>
    </row>
    <row r="15231" spans="1:24" x14ac:dyDescent="0.2">
      <c r="A15231" t="s">
        <v>16276</v>
      </c>
      <c r="B15231" t="s">
        <v>35</v>
      </c>
      <c r="C15231">
        <v>1</v>
      </c>
      <c r="D15231" t="s">
        <v>46</v>
      </c>
      <c r="E15231">
        <v>1</v>
      </c>
      <c r="F15231" t="s">
        <v>71</v>
      </c>
      <c r="G15231" t="s">
        <v>133</v>
      </c>
      <c r="H15231" s="1">
        <v>45627</v>
      </c>
      <c r="J15231" t="s">
        <v>28</v>
      </c>
      <c r="K15231" t="s">
        <v>49</v>
      </c>
      <c r="L15231" t="s">
        <v>38</v>
      </c>
      <c r="M15231">
        <v>1</v>
      </c>
      <c r="N15231">
        <v>500</v>
      </c>
      <c r="O15231">
        <f>Query[[#This Row],[Total Berat]]/1000</f>
        <v>0.5</v>
      </c>
      <c r="P15231">
        <v>9500</v>
      </c>
      <c r="Q15231">
        <v>0</v>
      </c>
      <c r="R15231">
        <v>0</v>
      </c>
      <c r="S15231">
        <v>0</v>
      </c>
      <c r="T15231">
        <v>0</v>
      </c>
      <c r="U15231">
        <v>0</v>
      </c>
      <c r="V15231" t="s">
        <v>89</v>
      </c>
      <c r="W15231" t="s">
        <v>52</v>
      </c>
      <c r="X15231" t="s">
        <v>15674</v>
      </c>
    </row>
    <row r="15232" spans="1:24" x14ac:dyDescent="0.2">
      <c r="A15232" t="s">
        <v>16277</v>
      </c>
      <c r="B15232" t="s">
        <v>88</v>
      </c>
      <c r="C15232">
        <v>1</v>
      </c>
      <c r="D15232" t="s">
        <v>26</v>
      </c>
      <c r="E15232">
        <v>0</v>
      </c>
      <c r="H15232" s="1">
        <v>45627</v>
      </c>
      <c r="J15232" t="s">
        <v>36</v>
      </c>
      <c r="K15232" t="s">
        <v>56</v>
      </c>
      <c r="L15232" t="s">
        <v>50</v>
      </c>
      <c r="M15232">
        <v>2</v>
      </c>
      <c r="N15232">
        <v>400</v>
      </c>
      <c r="O15232">
        <f>Query[[#This Row],[Total Berat]]/1000</f>
        <v>0.4</v>
      </c>
      <c r="P15232">
        <v>14500</v>
      </c>
      <c r="Q15232">
        <v>14500</v>
      </c>
      <c r="R15232">
        <v>0</v>
      </c>
      <c r="S15232">
        <v>0</v>
      </c>
      <c r="T15232">
        <v>32000</v>
      </c>
      <c r="U15232">
        <v>0</v>
      </c>
      <c r="V15232" t="s">
        <v>181</v>
      </c>
      <c r="W15232" t="s">
        <v>40</v>
      </c>
      <c r="X15232" t="s">
        <v>15674</v>
      </c>
    </row>
    <row r="15233" spans="1:24" x14ac:dyDescent="0.2">
      <c r="A15233" t="s">
        <v>16278</v>
      </c>
      <c r="B15233" t="s">
        <v>88</v>
      </c>
      <c r="C15233">
        <v>1</v>
      </c>
      <c r="D15233" t="s">
        <v>26</v>
      </c>
      <c r="E15233">
        <v>0</v>
      </c>
      <c r="H15233" s="1">
        <v>45627</v>
      </c>
      <c r="J15233" t="s">
        <v>36</v>
      </c>
      <c r="K15233" t="s">
        <v>56</v>
      </c>
      <c r="L15233" t="s">
        <v>38</v>
      </c>
      <c r="M15233">
        <v>1</v>
      </c>
      <c r="N15233">
        <v>200</v>
      </c>
      <c r="O15233">
        <f>Query[[#This Row],[Total Berat]]/1000</f>
        <v>0.2</v>
      </c>
      <c r="P15233">
        <v>15000</v>
      </c>
      <c r="Q15233">
        <v>15000</v>
      </c>
      <c r="R15233">
        <v>0</v>
      </c>
      <c r="S15233">
        <v>0</v>
      </c>
      <c r="T15233">
        <v>13998</v>
      </c>
      <c r="U15233">
        <v>0</v>
      </c>
      <c r="V15233" t="s">
        <v>76</v>
      </c>
      <c r="W15233" t="s">
        <v>77</v>
      </c>
      <c r="X15233" t="s">
        <v>15674</v>
      </c>
    </row>
    <row r="15234" spans="1:24" x14ac:dyDescent="0.2">
      <c r="A15234" t="s">
        <v>16279</v>
      </c>
      <c r="B15234" t="s">
        <v>95</v>
      </c>
      <c r="C15234">
        <v>1</v>
      </c>
      <c r="D15234" t="s">
        <v>26</v>
      </c>
      <c r="E15234">
        <v>0</v>
      </c>
      <c r="H15234" s="1">
        <v>45627</v>
      </c>
      <c r="J15234" t="s">
        <v>54</v>
      </c>
      <c r="K15234" t="s">
        <v>56</v>
      </c>
      <c r="L15234" t="s">
        <v>50</v>
      </c>
      <c r="M15234">
        <v>1</v>
      </c>
      <c r="N15234">
        <v>30</v>
      </c>
      <c r="O15234">
        <f>Query[[#This Row],[Total Berat]]/1000</f>
        <v>0.03</v>
      </c>
      <c r="P15234">
        <v>10000</v>
      </c>
      <c r="Q15234">
        <v>10000</v>
      </c>
      <c r="R15234">
        <v>0</v>
      </c>
      <c r="S15234">
        <v>0</v>
      </c>
      <c r="T15234">
        <v>7500</v>
      </c>
      <c r="U15234">
        <v>0</v>
      </c>
      <c r="V15234" t="s">
        <v>317</v>
      </c>
      <c r="W15234" t="s">
        <v>40</v>
      </c>
      <c r="X15234" t="s">
        <v>15674</v>
      </c>
    </row>
    <row r="15235" spans="1:24" x14ac:dyDescent="0.2">
      <c r="A15235" t="s">
        <v>16280</v>
      </c>
      <c r="B15235" t="s">
        <v>260</v>
      </c>
      <c r="C15235">
        <v>1</v>
      </c>
      <c r="D15235" t="s">
        <v>26</v>
      </c>
      <c r="E15235">
        <v>0</v>
      </c>
      <c r="H15235" s="1">
        <v>45627</v>
      </c>
      <c r="J15235" t="s">
        <v>67</v>
      </c>
      <c r="K15235" t="s">
        <v>56</v>
      </c>
      <c r="L15235" t="s">
        <v>50</v>
      </c>
      <c r="M15235">
        <v>2</v>
      </c>
      <c r="N15235">
        <v>400</v>
      </c>
      <c r="O15235">
        <f>Query[[#This Row],[Total Berat]]/1000</f>
        <v>0.4</v>
      </c>
      <c r="P15235">
        <v>22000</v>
      </c>
      <c r="Q15235">
        <v>15000</v>
      </c>
      <c r="R15235">
        <v>7000</v>
      </c>
      <c r="S15235">
        <v>0</v>
      </c>
      <c r="T15235">
        <v>24504</v>
      </c>
      <c r="U15235">
        <v>0</v>
      </c>
      <c r="V15235" t="s">
        <v>377</v>
      </c>
      <c r="W15235" t="s">
        <v>378</v>
      </c>
      <c r="X15235" t="s">
        <v>15674</v>
      </c>
    </row>
    <row r="15236" spans="1:24" x14ac:dyDescent="0.2">
      <c r="A15236" t="s">
        <v>16281</v>
      </c>
      <c r="B15236" t="s">
        <v>35</v>
      </c>
      <c r="C15236">
        <v>1</v>
      </c>
      <c r="D15236" t="s">
        <v>26</v>
      </c>
      <c r="E15236">
        <v>0</v>
      </c>
      <c r="H15236" s="1">
        <v>45627</v>
      </c>
      <c r="J15236" t="s">
        <v>67</v>
      </c>
      <c r="K15236" t="s">
        <v>56</v>
      </c>
      <c r="L15236" t="s">
        <v>50</v>
      </c>
      <c r="M15236">
        <v>1</v>
      </c>
      <c r="N15236">
        <v>500</v>
      </c>
      <c r="O15236">
        <f>Query[[#This Row],[Total Berat]]/1000</f>
        <v>0.5</v>
      </c>
      <c r="P15236">
        <v>17000</v>
      </c>
      <c r="Q15236">
        <v>15000</v>
      </c>
      <c r="R15236">
        <v>2000</v>
      </c>
      <c r="S15236">
        <v>0</v>
      </c>
      <c r="T15236">
        <v>20656</v>
      </c>
      <c r="U15236">
        <v>0</v>
      </c>
      <c r="V15236" t="s">
        <v>81</v>
      </c>
      <c r="W15236" t="s">
        <v>82</v>
      </c>
      <c r="X15236" t="s">
        <v>15674</v>
      </c>
    </row>
    <row r="15237" spans="1:24" x14ac:dyDescent="0.2">
      <c r="A15237" t="s">
        <v>16282</v>
      </c>
      <c r="B15237" t="s">
        <v>383</v>
      </c>
      <c r="C15237">
        <v>1</v>
      </c>
      <c r="D15237" t="s">
        <v>26</v>
      </c>
      <c r="E15237">
        <v>0</v>
      </c>
      <c r="H15237" s="1">
        <v>45627</v>
      </c>
      <c r="J15237" t="s">
        <v>54</v>
      </c>
      <c r="K15237" t="s">
        <v>56</v>
      </c>
      <c r="L15237" t="s">
        <v>50</v>
      </c>
      <c r="M15237">
        <v>1</v>
      </c>
      <c r="N15237">
        <v>1400</v>
      </c>
      <c r="O15237">
        <f>Query[[#This Row],[Total Berat]]/1000</f>
        <v>1.4</v>
      </c>
      <c r="P15237">
        <v>14400</v>
      </c>
      <c r="Q15237">
        <v>14400</v>
      </c>
      <c r="R15237">
        <v>0</v>
      </c>
      <c r="S15237">
        <v>0</v>
      </c>
      <c r="T15237">
        <v>57000</v>
      </c>
      <c r="U15237">
        <v>0</v>
      </c>
      <c r="V15237" t="s">
        <v>111</v>
      </c>
      <c r="W15237" t="s">
        <v>40</v>
      </c>
      <c r="X15237" t="s">
        <v>15674</v>
      </c>
    </row>
    <row r="15238" spans="1:24" x14ac:dyDescent="0.2">
      <c r="A15238" t="s">
        <v>16283</v>
      </c>
      <c r="B15238" t="s">
        <v>95</v>
      </c>
      <c r="C15238">
        <v>1</v>
      </c>
      <c r="D15238" t="s">
        <v>26</v>
      </c>
      <c r="E15238">
        <v>0</v>
      </c>
      <c r="H15238" s="1">
        <v>45627</v>
      </c>
      <c r="J15238" t="s">
        <v>54</v>
      </c>
      <c r="K15238" t="s">
        <v>56</v>
      </c>
      <c r="L15238" t="s">
        <v>38</v>
      </c>
      <c r="M15238">
        <v>1</v>
      </c>
      <c r="N15238">
        <v>100</v>
      </c>
      <c r="O15238">
        <f>Query[[#This Row],[Total Berat]]/1000</f>
        <v>0.1</v>
      </c>
      <c r="P15238">
        <v>10000</v>
      </c>
      <c r="Q15238">
        <v>10000</v>
      </c>
      <c r="R15238">
        <v>0</v>
      </c>
      <c r="S15238">
        <v>0</v>
      </c>
      <c r="T15238">
        <v>11000</v>
      </c>
      <c r="U15238">
        <v>0</v>
      </c>
      <c r="V15238" t="s">
        <v>43</v>
      </c>
      <c r="W15238" t="s">
        <v>44</v>
      </c>
      <c r="X15238" t="s">
        <v>15674</v>
      </c>
    </row>
    <row r="15239" spans="1:24" x14ac:dyDescent="0.2">
      <c r="A15239" t="s">
        <v>16284</v>
      </c>
      <c r="B15239" t="s">
        <v>35</v>
      </c>
      <c r="C15239">
        <v>1</v>
      </c>
      <c r="D15239" t="s">
        <v>26</v>
      </c>
      <c r="E15239">
        <v>0</v>
      </c>
      <c r="H15239" s="1">
        <v>45627</v>
      </c>
      <c r="J15239" t="s">
        <v>67</v>
      </c>
      <c r="K15239" t="s">
        <v>56</v>
      </c>
      <c r="L15239" t="s">
        <v>38</v>
      </c>
      <c r="M15239">
        <v>1</v>
      </c>
      <c r="N15239">
        <v>500</v>
      </c>
      <c r="O15239">
        <f>Query[[#This Row],[Total Berat]]/1000</f>
        <v>0.5</v>
      </c>
      <c r="P15239">
        <v>9500</v>
      </c>
      <c r="Q15239">
        <v>9500</v>
      </c>
      <c r="R15239">
        <v>0</v>
      </c>
      <c r="S15239">
        <v>0</v>
      </c>
      <c r="T15239">
        <v>18576</v>
      </c>
      <c r="U15239">
        <v>0</v>
      </c>
      <c r="V15239" t="s">
        <v>51</v>
      </c>
      <c r="W15239" t="s">
        <v>52</v>
      </c>
      <c r="X15239" t="s">
        <v>15674</v>
      </c>
    </row>
    <row r="15240" spans="1:24" x14ac:dyDescent="0.2">
      <c r="A15240" t="s">
        <v>16285</v>
      </c>
      <c r="B15240" t="s">
        <v>88</v>
      </c>
      <c r="C15240">
        <v>1</v>
      </c>
      <c r="D15240" t="s">
        <v>26</v>
      </c>
      <c r="E15240">
        <v>0</v>
      </c>
      <c r="H15240" s="1">
        <v>45627</v>
      </c>
      <c r="J15240" t="s">
        <v>67</v>
      </c>
      <c r="K15240" t="s">
        <v>56</v>
      </c>
      <c r="L15240" t="s">
        <v>50</v>
      </c>
      <c r="M15240">
        <v>1</v>
      </c>
      <c r="N15240">
        <v>200</v>
      </c>
      <c r="O15240">
        <f>Query[[#This Row],[Total Berat]]/1000</f>
        <v>0.2</v>
      </c>
      <c r="P15240">
        <v>16000</v>
      </c>
      <c r="Q15240">
        <v>15000</v>
      </c>
      <c r="R15240">
        <v>1000</v>
      </c>
      <c r="S15240">
        <v>0</v>
      </c>
      <c r="T15240">
        <v>17640</v>
      </c>
      <c r="U15240">
        <v>0</v>
      </c>
      <c r="V15240" t="s">
        <v>1412</v>
      </c>
      <c r="W15240" t="s">
        <v>77</v>
      </c>
      <c r="X15240" t="s">
        <v>15674</v>
      </c>
    </row>
    <row r="15241" spans="1:24" x14ac:dyDescent="0.2">
      <c r="A15241" t="s">
        <v>16286</v>
      </c>
      <c r="B15241" t="s">
        <v>16127</v>
      </c>
      <c r="C15241">
        <v>2</v>
      </c>
      <c r="D15241" t="s">
        <v>26</v>
      </c>
      <c r="E15241">
        <v>0</v>
      </c>
      <c r="H15241" s="1">
        <v>45627</v>
      </c>
      <c r="J15241" t="s">
        <v>54</v>
      </c>
      <c r="K15241" t="s">
        <v>56</v>
      </c>
      <c r="L15241" t="s">
        <v>38</v>
      </c>
      <c r="M15241">
        <v>2</v>
      </c>
      <c r="N15241">
        <v>175</v>
      </c>
      <c r="O15241">
        <f>Query[[#This Row],[Total Berat]]/1000</f>
        <v>0.17499999999999999</v>
      </c>
      <c r="P15241">
        <v>9500</v>
      </c>
      <c r="Q15241">
        <v>9500</v>
      </c>
      <c r="R15241">
        <v>0</v>
      </c>
      <c r="S15241">
        <v>0</v>
      </c>
      <c r="T15241">
        <v>10000</v>
      </c>
      <c r="U15241">
        <v>0</v>
      </c>
      <c r="V15241" t="s">
        <v>39</v>
      </c>
      <c r="W15241" t="s">
        <v>40</v>
      </c>
      <c r="X15241" t="s">
        <v>15674</v>
      </c>
    </row>
    <row r="15242" spans="1:24" x14ac:dyDescent="0.2">
      <c r="A15242" t="s">
        <v>16287</v>
      </c>
      <c r="B15242" t="s">
        <v>25</v>
      </c>
      <c r="C15242">
        <v>1</v>
      </c>
      <c r="D15242" t="s">
        <v>26</v>
      </c>
      <c r="E15242">
        <v>0</v>
      </c>
      <c r="H15242" s="1">
        <v>45627</v>
      </c>
      <c r="J15242" t="s">
        <v>36</v>
      </c>
      <c r="K15242" t="s">
        <v>56</v>
      </c>
      <c r="L15242" t="s">
        <v>189</v>
      </c>
      <c r="M15242">
        <v>2</v>
      </c>
      <c r="N15242">
        <v>16000</v>
      </c>
      <c r="O15242">
        <f>Query[[#This Row],[Total Berat]]/1000</f>
        <v>16</v>
      </c>
      <c r="P15242">
        <v>104000</v>
      </c>
      <c r="Q15242">
        <v>50000</v>
      </c>
      <c r="R15242">
        <v>54000</v>
      </c>
      <c r="S15242">
        <v>0</v>
      </c>
      <c r="T15242">
        <v>550440</v>
      </c>
      <c r="U15242">
        <v>0</v>
      </c>
      <c r="V15242" t="s">
        <v>65</v>
      </c>
      <c r="W15242" t="s">
        <v>44</v>
      </c>
      <c r="X15242" t="s">
        <v>15674</v>
      </c>
    </row>
    <row r="15243" spans="1:24" x14ac:dyDescent="0.2">
      <c r="A15243" t="s">
        <v>16288</v>
      </c>
      <c r="B15243" t="s">
        <v>16289</v>
      </c>
      <c r="C15243">
        <v>3</v>
      </c>
      <c r="D15243" t="s">
        <v>26</v>
      </c>
      <c r="E15243">
        <v>0</v>
      </c>
      <c r="H15243" s="1">
        <v>45627</v>
      </c>
      <c r="J15243" t="s">
        <v>54</v>
      </c>
      <c r="K15243" t="s">
        <v>56</v>
      </c>
      <c r="L15243" t="s">
        <v>50</v>
      </c>
      <c r="M15243">
        <v>8</v>
      </c>
      <c r="N15243">
        <v>1030</v>
      </c>
      <c r="O15243">
        <f>Query[[#This Row],[Total Berat]]/1000</f>
        <v>1.03</v>
      </c>
      <c r="P15243">
        <v>21000</v>
      </c>
      <c r="Q15243">
        <v>21000</v>
      </c>
      <c r="R15243">
        <v>0</v>
      </c>
      <c r="S15243">
        <v>0</v>
      </c>
      <c r="T15243">
        <v>103850</v>
      </c>
      <c r="U15243">
        <v>0</v>
      </c>
      <c r="V15243" t="s">
        <v>324</v>
      </c>
      <c r="W15243" t="s">
        <v>241</v>
      </c>
      <c r="X15243" t="s">
        <v>15674</v>
      </c>
    </row>
    <row r="15244" spans="1:24" x14ac:dyDescent="0.2">
      <c r="A15244" t="s">
        <v>16290</v>
      </c>
      <c r="B15244" t="s">
        <v>758</v>
      </c>
      <c r="C15244">
        <v>1</v>
      </c>
      <c r="D15244" t="s">
        <v>26</v>
      </c>
      <c r="E15244">
        <v>0</v>
      </c>
      <c r="H15244" s="1">
        <v>45627</v>
      </c>
      <c r="J15244" t="s">
        <v>67</v>
      </c>
      <c r="K15244" t="s">
        <v>29</v>
      </c>
      <c r="L15244" t="s">
        <v>38</v>
      </c>
      <c r="M15244">
        <v>6</v>
      </c>
      <c r="N15244">
        <v>720</v>
      </c>
      <c r="O15244">
        <f>Query[[#This Row],[Total Berat]]/1000</f>
        <v>0.72</v>
      </c>
      <c r="P15244">
        <v>38000</v>
      </c>
      <c r="Q15244">
        <v>38000</v>
      </c>
      <c r="R15244">
        <v>0</v>
      </c>
      <c r="S15244">
        <v>0</v>
      </c>
      <c r="T15244">
        <v>79000</v>
      </c>
      <c r="U15244">
        <v>0</v>
      </c>
      <c r="V15244" t="s">
        <v>2069</v>
      </c>
      <c r="W15244" t="s">
        <v>2070</v>
      </c>
      <c r="X15244" t="s">
        <v>15674</v>
      </c>
    </row>
    <row r="15245" spans="1:24" x14ac:dyDescent="0.2">
      <c r="A15245" t="s">
        <v>16291</v>
      </c>
      <c r="B15245" t="s">
        <v>35</v>
      </c>
      <c r="C15245">
        <v>1</v>
      </c>
      <c r="D15245" t="s">
        <v>26</v>
      </c>
      <c r="E15245">
        <v>0</v>
      </c>
      <c r="H15245" s="1">
        <v>45627</v>
      </c>
      <c r="J15245" t="s">
        <v>54</v>
      </c>
      <c r="K15245" t="s">
        <v>252</v>
      </c>
      <c r="L15245" t="s">
        <v>453</v>
      </c>
      <c r="M15245">
        <v>2</v>
      </c>
      <c r="N15245">
        <v>1000</v>
      </c>
      <c r="O15245">
        <f>Query[[#This Row],[Total Berat]]/1000</f>
        <v>1</v>
      </c>
      <c r="P15245">
        <v>25500</v>
      </c>
      <c r="Q15245">
        <v>0</v>
      </c>
      <c r="R15245">
        <v>25500</v>
      </c>
      <c r="S15245">
        <v>0</v>
      </c>
      <c r="T15245">
        <v>62928</v>
      </c>
      <c r="U15245">
        <v>0</v>
      </c>
      <c r="V15245" t="s">
        <v>51</v>
      </c>
      <c r="W15245" t="s">
        <v>52</v>
      </c>
      <c r="X15245" t="s">
        <v>15674</v>
      </c>
    </row>
    <row r="15246" spans="1:24" x14ac:dyDescent="0.2">
      <c r="A15246" t="s">
        <v>16292</v>
      </c>
      <c r="B15246" t="s">
        <v>95</v>
      </c>
      <c r="C15246">
        <v>1</v>
      </c>
      <c r="D15246" t="s">
        <v>26</v>
      </c>
      <c r="E15246">
        <v>0</v>
      </c>
      <c r="H15246" s="1">
        <v>45627</v>
      </c>
      <c r="J15246" t="s">
        <v>67</v>
      </c>
      <c r="K15246" t="s">
        <v>56</v>
      </c>
      <c r="L15246" t="s">
        <v>50</v>
      </c>
      <c r="M15246">
        <v>1</v>
      </c>
      <c r="N15246">
        <v>100</v>
      </c>
      <c r="O15246">
        <f>Query[[#This Row],[Total Berat]]/1000</f>
        <v>0.1</v>
      </c>
      <c r="P15246">
        <v>16000</v>
      </c>
      <c r="Q15246">
        <v>10000</v>
      </c>
      <c r="R15246">
        <v>6000</v>
      </c>
      <c r="S15246">
        <v>0</v>
      </c>
      <c r="T15246">
        <v>16600</v>
      </c>
      <c r="U15246">
        <v>0</v>
      </c>
      <c r="V15246" t="s">
        <v>247</v>
      </c>
      <c r="W15246" t="s">
        <v>169</v>
      </c>
      <c r="X15246" t="s">
        <v>15674</v>
      </c>
    </row>
    <row r="15247" spans="1:24" x14ac:dyDescent="0.2">
      <c r="A15247" t="s">
        <v>16293</v>
      </c>
      <c r="B15247" t="s">
        <v>88</v>
      </c>
      <c r="C15247">
        <v>1</v>
      </c>
      <c r="D15247" t="s">
        <v>26</v>
      </c>
      <c r="E15247">
        <v>0</v>
      </c>
      <c r="H15247" s="1">
        <v>45627</v>
      </c>
      <c r="J15247" t="s">
        <v>36</v>
      </c>
      <c r="K15247" t="s">
        <v>37</v>
      </c>
      <c r="L15247" t="s">
        <v>216</v>
      </c>
      <c r="M15247">
        <v>10</v>
      </c>
      <c r="N15247">
        <v>2000</v>
      </c>
      <c r="O15247">
        <f>Query[[#This Row],[Total Berat]]/1000</f>
        <v>2</v>
      </c>
      <c r="P15247">
        <v>36000</v>
      </c>
      <c r="Q15247">
        <v>0</v>
      </c>
      <c r="R15247">
        <v>36000</v>
      </c>
      <c r="S15247">
        <v>0</v>
      </c>
      <c r="T15247">
        <v>193000</v>
      </c>
      <c r="U15247">
        <v>0</v>
      </c>
      <c r="V15247" t="s">
        <v>62</v>
      </c>
      <c r="W15247" t="s">
        <v>40</v>
      </c>
      <c r="X15247" t="s">
        <v>15674</v>
      </c>
    </row>
    <row r="15248" spans="1:24" x14ac:dyDescent="0.2">
      <c r="A15248" t="s">
        <v>16294</v>
      </c>
      <c r="B15248" t="s">
        <v>95</v>
      </c>
      <c r="C15248">
        <v>1</v>
      </c>
      <c r="D15248" t="s">
        <v>26</v>
      </c>
      <c r="E15248">
        <v>0</v>
      </c>
      <c r="H15248" s="1">
        <v>45627</v>
      </c>
      <c r="J15248" t="s">
        <v>42</v>
      </c>
      <c r="K15248" t="s">
        <v>56</v>
      </c>
      <c r="L15248" t="s">
        <v>50</v>
      </c>
      <c r="M15248">
        <v>1</v>
      </c>
      <c r="N15248">
        <v>100</v>
      </c>
      <c r="O15248">
        <f>Query[[#This Row],[Total Berat]]/1000</f>
        <v>0.1</v>
      </c>
      <c r="P15248">
        <v>8000</v>
      </c>
      <c r="Q15248">
        <v>8000</v>
      </c>
      <c r="R15248">
        <v>0</v>
      </c>
      <c r="S15248">
        <v>0</v>
      </c>
      <c r="T15248">
        <v>10196</v>
      </c>
      <c r="U15248">
        <v>0</v>
      </c>
      <c r="V15248" t="s">
        <v>39</v>
      </c>
      <c r="W15248" t="s">
        <v>40</v>
      </c>
      <c r="X15248" t="s">
        <v>15674</v>
      </c>
    </row>
    <row r="15249" spans="1:24" x14ac:dyDescent="0.2">
      <c r="A15249" t="s">
        <v>16295</v>
      </c>
      <c r="B15249" t="s">
        <v>88</v>
      </c>
      <c r="C15249">
        <v>1</v>
      </c>
      <c r="D15249" t="s">
        <v>26</v>
      </c>
      <c r="E15249">
        <v>0</v>
      </c>
      <c r="H15249" s="1">
        <v>45627</v>
      </c>
      <c r="J15249" t="s">
        <v>67</v>
      </c>
      <c r="K15249" t="s">
        <v>56</v>
      </c>
      <c r="L15249" t="s">
        <v>38</v>
      </c>
      <c r="M15249">
        <v>2</v>
      </c>
      <c r="N15249">
        <v>400</v>
      </c>
      <c r="O15249">
        <f>Query[[#This Row],[Total Berat]]/1000</f>
        <v>0.4</v>
      </c>
      <c r="P15249">
        <v>14000</v>
      </c>
      <c r="Q15249">
        <v>14000</v>
      </c>
      <c r="R15249">
        <v>0</v>
      </c>
      <c r="S15249">
        <v>0</v>
      </c>
      <c r="T15249">
        <v>32200</v>
      </c>
      <c r="U15249">
        <v>0</v>
      </c>
      <c r="V15249" t="s">
        <v>109</v>
      </c>
      <c r="W15249" t="s">
        <v>40</v>
      </c>
      <c r="X15249" t="s">
        <v>15674</v>
      </c>
    </row>
    <row r="15250" spans="1:24" x14ac:dyDescent="0.2">
      <c r="A15250" t="s">
        <v>16296</v>
      </c>
      <c r="B15250" t="s">
        <v>35</v>
      </c>
      <c r="C15250">
        <v>1</v>
      </c>
      <c r="D15250" t="s">
        <v>26</v>
      </c>
      <c r="E15250">
        <v>0</v>
      </c>
      <c r="H15250" s="1">
        <v>45627</v>
      </c>
      <c r="J15250" t="s">
        <v>54</v>
      </c>
      <c r="K15250" t="s">
        <v>37</v>
      </c>
      <c r="L15250" t="s">
        <v>38</v>
      </c>
      <c r="M15250">
        <v>1</v>
      </c>
      <c r="N15250">
        <v>500</v>
      </c>
      <c r="O15250">
        <f>Query[[#This Row],[Total Berat]]/1000</f>
        <v>0.5</v>
      </c>
      <c r="P15250">
        <v>17000</v>
      </c>
      <c r="Q15250">
        <v>17000</v>
      </c>
      <c r="R15250">
        <v>0</v>
      </c>
      <c r="S15250">
        <v>0</v>
      </c>
      <c r="T15250">
        <v>21800</v>
      </c>
      <c r="U15250">
        <v>0</v>
      </c>
      <c r="V15250" t="s">
        <v>1404</v>
      </c>
      <c r="W15250" t="s">
        <v>169</v>
      </c>
      <c r="X15250" t="s">
        <v>15674</v>
      </c>
    </row>
    <row r="15251" spans="1:24" x14ac:dyDescent="0.2">
      <c r="A15251" t="s">
        <v>16297</v>
      </c>
      <c r="B15251" t="s">
        <v>88</v>
      </c>
      <c r="C15251">
        <v>1</v>
      </c>
      <c r="D15251" t="s">
        <v>26</v>
      </c>
      <c r="E15251">
        <v>0</v>
      </c>
      <c r="H15251" s="1">
        <v>45627</v>
      </c>
      <c r="J15251" t="s">
        <v>67</v>
      </c>
      <c r="K15251" t="s">
        <v>56</v>
      </c>
      <c r="L15251" t="s">
        <v>50</v>
      </c>
      <c r="M15251">
        <v>11</v>
      </c>
      <c r="N15251">
        <v>2200</v>
      </c>
      <c r="O15251">
        <f>Query[[#This Row],[Total Berat]]/1000</f>
        <v>2.2000000000000002</v>
      </c>
      <c r="P15251">
        <v>85000</v>
      </c>
      <c r="Q15251">
        <v>60000</v>
      </c>
      <c r="R15251">
        <v>25000</v>
      </c>
      <c r="S15251">
        <v>0</v>
      </c>
      <c r="T15251">
        <v>200888</v>
      </c>
      <c r="U15251">
        <v>0</v>
      </c>
      <c r="V15251" t="s">
        <v>6930</v>
      </c>
      <c r="W15251" t="s">
        <v>419</v>
      </c>
      <c r="X15251" t="s">
        <v>15674</v>
      </c>
    </row>
    <row r="15252" spans="1:24" x14ac:dyDescent="0.2">
      <c r="A15252" t="s">
        <v>16298</v>
      </c>
      <c r="B15252" t="s">
        <v>88</v>
      </c>
      <c r="C15252">
        <v>1</v>
      </c>
      <c r="D15252" t="s">
        <v>26</v>
      </c>
      <c r="E15252">
        <v>0</v>
      </c>
      <c r="H15252" s="1">
        <v>45627</v>
      </c>
      <c r="J15252" t="s">
        <v>36</v>
      </c>
      <c r="K15252" t="s">
        <v>37</v>
      </c>
      <c r="L15252" t="s">
        <v>38</v>
      </c>
      <c r="M15252">
        <v>1</v>
      </c>
      <c r="N15252">
        <v>200</v>
      </c>
      <c r="O15252">
        <f>Query[[#This Row],[Total Berat]]/1000</f>
        <v>0.2</v>
      </c>
      <c r="P15252">
        <v>17000</v>
      </c>
      <c r="Q15252">
        <v>17000</v>
      </c>
      <c r="R15252">
        <v>0</v>
      </c>
      <c r="S15252">
        <v>0</v>
      </c>
      <c r="T15252">
        <v>17000</v>
      </c>
      <c r="U15252">
        <v>0</v>
      </c>
      <c r="V15252" t="s">
        <v>650</v>
      </c>
      <c r="W15252" t="s">
        <v>169</v>
      </c>
      <c r="X15252" t="s">
        <v>15674</v>
      </c>
    </row>
    <row r="15253" spans="1:24" x14ac:dyDescent="0.2">
      <c r="A15253" t="s">
        <v>16299</v>
      </c>
      <c r="B15253" t="s">
        <v>70</v>
      </c>
      <c r="C15253">
        <v>1</v>
      </c>
      <c r="D15253" t="s">
        <v>26</v>
      </c>
      <c r="E15253">
        <v>0</v>
      </c>
      <c r="H15253" s="1">
        <v>45627</v>
      </c>
      <c r="J15253" t="s">
        <v>67</v>
      </c>
      <c r="K15253" t="s">
        <v>56</v>
      </c>
      <c r="L15253" t="s">
        <v>50</v>
      </c>
      <c r="M15253">
        <v>1</v>
      </c>
      <c r="N15253">
        <v>1400</v>
      </c>
      <c r="O15253">
        <f>Query[[#This Row],[Total Berat]]/1000</f>
        <v>1.4</v>
      </c>
      <c r="P15253">
        <v>27900</v>
      </c>
      <c r="Q15253">
        <v>20000</v>
      </c>
      <c r="R15253">
        <v>7900</v>
      </c>
      <c r="S15253">
        <v>0</v>
      </c>
      <c r="T15253">
        <v>46136</v>
      </c>
      <c r="U15253">
        <v>0</v>
      </c>
      <c r="V15253" t="s">
        <v>57</v>
      </c>
      <c r="W15253" t="s">
        <v>40</v>
      </c>
      <c r="X15253" t="s">
        <v>15674</v>
      </c>
    </row>
    <row r="15254" spans="1:24" x14ac:dyDescent="0.2">
      <c r="A15254" t="s">
        <v>16300</v>
      </c>
      <c r="B15254" t="s">
        <v>95</v>
      </c>
      <c r="C15254">
        <v>1</v>
      </c>
      <c r="D15254" t="s">
        <v>26</v>
      </c>
      <c r="E15254">
        <v>0</v>
      </c>
      <c r="H15254" s="1">
        <v>45627</v>
      </c>
      <c r="J15254" t="s">
        <v>67</v>
      </c>
      <c r="K15254" t="s">
        <v>56</v>
      </c>
      <c r="L15254" t="s">
        <v>50</v>
      </c>
      <c r="M15254">
        <v>1</v>
      </c>
      <c r="N15254">
        <v>100</v>
      </c>
      <c r="O15254">
        <f>Query[[#This Row],[Total Berat]]/1000</f>
        <v>0.1</v>
      </c>
      <c r="P15254">
        <v>14000</v>
      </c>
      <c r="Q15254">
        <v>10000</v>
      </c>
      <c r="R15254">
        <v>4000</v>
      </c>
      <c r="S15254">
        <v>0</v>
      </c>
      <c r="T15254">
        <v>12700</v>
      </c>
      <c r="U15254">
        <v>0</v>
      </c>
      <c r="V15254" t="s">
        <v>121</v>
      </c>
      <c r="W15254" t="s">
        <v>40</v>
      </c>
      <c r="X15254" t="s">
        <v>15674</v>
      </c>
    </row>
    <row r="15255" spans="1:24" x14ac:dyDescent="0.2">
      <c r="A15255" t="s">
        <v>16301</v>
      </c>
      <c r="B15255" t="s">
        <v>88</v>
      </c>
      <c r="C15255">
        <v>1</v>
      </c>
      <c r="D15255" t="s">
        <v>26</v>
      </c>
      <c r="E15255">
        <v>0</v>
      </c>
      <c r="H15255" s="1">
        <v>45627</v>
      </c>
      <c r="J15255" t="s">
        <v>67</v>
      </c>
      <c r="K15255" t="s">
        <v>56</v>
      </c>
      <c r="L15255" t="s">
        <v>38</v>
      </c>
      <c r="M15255">
        <v>1</v>
      </c>
      <c r="N15255">
        <v>200</v>
      </c>
      <c r="O15255">
        <f>Query[[#This Row],[Total Berat]]/1000</f>
        <v>0.2</v>
      </c>
      <c r="P15255">
        <v>9500</v>
      </c>
      <c r="Q15255">
        <v>9500</v>
      </c>
      <c r="R15255">
        <v>0</v>
      </c>
      <c r="S15255">
        <v>0</v>
      </c>
      <c r="T15255">
        <v>17120</v>
      </c>
      <c r="U15255">
        <v>0</v>
      </c>
      <c r="V15255" t="s">
        <v>151</v>
      </c>
      <c r="W15255" t="s">
        <v>40</v>
      </c>
      <c r="X15255" t="s">
        <v>15674</v>
      </c>
    </row>
    <row r="15256" spans="1:24" x14ac:dyDescent="0.2">
      <c r="A15256" t="s">
        <v>16302</v>
      </c>
      <c r="B15256" t="s">
        <v>35</v>
      </c>
      <c r="C15256">
        <v>1</v>
      </c>
      <c r="D15256" t="s">
        <v>26</v>
      </c>
      <c r="E15256">
        <v>0</v>
      </c>
      <c r="H15256" s="1">
        <v>45627</v>
      </c>
      <c r="J15256" t="s">
        <v>54</v>
      </c>
      <c r="K15256" t="s">
        <v>56</v>
      </c>
      <c r="L15256" t="s">
        <v>38</v>
      </c>
      <c r="M15256">
        <v>1</v>
      </c>
      <c r="N15256">
        <v>500</v>
      </c>
      <c r="O15256">
        <f>Query[[#This Row],[Total Berat]]/1000</f>
        <v>0.5</v>
      </c>
      <c r="P15256">
        <v>19000</v>
      </c>
      <c r="Q15256">
        <v>19000</v>
      </c>
      <c r="R15256">
        <v>0</v>
      </c>
      <c r="S15256">
        <v>0</v>
      </c>
      <c r="T15256">
        <v>21800</v>
      </c>
      <c r="U15256">
        <v>0</v>
      </c>
      <c r="V15256" t="s">
        <v>838</v>
      </c>
      <c r="W15256" t="s">
        <v>327</v>
      </c>
      <c r="X15256" t="s">
        <v>15674</v>
      </c>
    </row>
    <row r="15257" spans="1:24" x14ac:dyDescent="0.2">
      <c r="A15257" t="s">
        <v>16303</v>
      </c>
      <c r="B15257" t="s">
        <v>88</v>
      </c>
      <c r="C15257">
        <v>1</v>
      </c>
      <c r="D15257" t="s">
        <v>46</v>
      </c>
      <c r="E15257">
        <v>1</v>
      </c>
      <c r="F15257" t="s">
        <v>47</v>
      </c>
      <c r="G15257" t="s">
        <v>48</v>
      </c>
      <c r="H15257" s="1">
        <v>45627</v>
      </c>
      <c r="J15257" t="s">
        <v>67</v>
      </c>
      <c r="K15257" t="s">
        <v>56</v>
      </c>
      <c r="L15257" t="s">
        <v>38</v>
      </c>
      <c r="M15257">
        <v>4</v>
      </c>
      <c r="N15257">
        <v>1200</v>
      </c>
      <c r="O15257">
        <f>Query[[#This Row],[Total Berat]]/1000</f>
        <v>1.2</v>
      </c>
      <c r="P15257">
        <v>39000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 t="s">
        <v>1613</v>
      </c>
      <c r="W15257" t="s">
        <v>370</v>
      </c>
      <c r="X15257" t="s">
        <v>15674</v>
      </c>
    </row>
    <row r="15258" spans="1:24" x14ac:dyDescent="0.2">
      <c r="A15258" t="s">
        <v>16304</v>
      </c>
      <c r="B15258" t="s">
        <v>35</v>
      </c>
      <c r="C15258">
        <v>1</v>
      </c>
      <c r="D15258" t="s">
        <v>26</v>
      </c>
      <c r="E15258">
        <v>0</v>
      </c>
      <c r="H15258" s="1">
        <v>45627</v>
      </c>
      <c r="J15258" t="s">
        <v>67</v>
      </c>
      <c r="K15258" t="s">
        <v>56</v>
      </c>
      <c r="L15258" t="s">
        <v>38</v>
      </c>
      <c r="M15258">
        <v>1</v>
      </c>
      <c r="N15258">
        <v>500</v>
      </c>
      <c r="O15258">
        <f>Query[[#This Row],[Total Berat]]/1000</f>
        <v>0.5</v>
      </c>
      <c r="P15258">
        <v>9500</v>
      </c>
      <c r="Q15258">
        <v>9500</v>
      </c>
      <c r="R15258">
        <v>0</v>
      </c>
      <c r="S15258">
        <v>0</v>
      </c>
      <c r="T15258">
        <v>21488</v>
      </c>
      <c r="U15258">
        <v>0</v>
      </c>
      <c r="V15258" t="s">
        <v>62</v>
      </c>
      <c r="W15258" t="s">
        <v>40</v>
      </c>
      <c r="X15258" t="s">
        <v>15674</v>
      </c>
    </row>
    <row r="15259" spans="1:24" x14ac:dyDescent="0.2">
      <c r="A15259" t="s">
        <v>16305</v>
      </c>
      <c r="B15259" t="s">
        <v>88</v>
      </c>
      <c r="C15259">
        <v>1</v>
      </c>
      <c r="D15259" t="s">
        <v>26</v>
      </c>
      <c r="E15259">
        <v>0</v>
      </c>
      <c r="H15259" s="1">
        <v>45627</v>
      </c>
      <c r="J15259" t="s">
        <v>67</v>
      </c>
      <c r="K15259" t="s">
        <v>56</v>
      </c>
      <c r="L15259" t="s">
        <v>38</v>
      </c>
      <c r="M15259">
        <v>1</v>
      </c>
      <c r="N15259">
        <v>200</v>
      </c>
      <c r="O15259">
        <f>Query[[#This Row],[Total Berat]]/1000</f>
        <v>0.2</v>
      </c>
      <c r="P15259">
        <v>9500</v>
      </c>
      <c r="Q15259">
        <v>9500</v>
      </c>
      <c r="R15259">
        <v>0</v>
      </c>
      <c r="S15259">
        <v>0</v>
      </c>
      <c r="T15259">
        <v>17120</v>
      </c>
      <c r="U15259">
        <v>0</v>
      </c>
      <c r="V15259" t="s">
        <v>111</v>
      </c>
      <c r="W15259" t="s">
        <v>40</v>
      </c>
      <c r="X15259" t="s">
        <v>15674</v>
      </c>
    </row>
    <row r="15260" spans="1:24" x14ac:dyDescent="0.2">
      <c r="A15260" t="s">
        <v>16306</v>
      </c>
      <c r="B15260" t="s">
        <v>103</v>
      </c>
      <c r="C15260">
        <v>1</v>
      </c>
      <c r="D15260" t="s">
        <v>26</v>
      </c>
      <c r="E15260">
        <v>0</v>
      </c>
      <c r="H15260" s="1">
        <v>45627</v>
      </c>
      <c r="J15260" t="s">
        <v>42</v>
      </c>
      <c r="K15260" t="s">
        <v>56</v>
      </c>
      <c r="L15260" t="s">
        <v>38</v>
      </c>
      <c r="M15260">
        <v>1</v>
      </c>
      <c r="N15260">
        <v>1000</v>
      </c>
      <c r="O15260">
        <f>Query[[#This Row],[Total Berat]]/1000</f>
        <v>1</v>
      </c>
      <c r="P15260">
        <v>14000</v>
      </c>
      <c r="Q15260">
        <v>14000</v>
      </c>
      <c r="R15260">
        <v>0</v>
      </c>
      <c r="S15260">
        <v>0</v>
      </c>
      <c r="T15260">
        <v>19280</v>
      </c>
      <c r="U15260">
        <v>0</v>
      </c>
      <c r="V15260" t="s">
        <v>98</v>
      </c>
      <c r="W15260" t="s">
        <v>40</v>
      </c>
      <c r="X15260" t="s">
        <v>15674</v>
      </c>
    </row>
    <row r="15261" spans="1:24" x14ac:dyDescent="0.2">
      <c r="A15261" t="s">
        <v>16307</v>
      </c>
      <c r="B15261" t="s">
        <v>95</v>
      </c>
      <c r="C15261">
        <v>1</v>
      </c>
      <c r="D15261" t="s">
        <v>26</v>
      </c>
      <c r="E15261">
        <v>0</v>
      </c>
      <c r="H15261" s="1">
        <v>45627</v>
      </c>
      <c r="J15261" t="s">
        <v>67</v>
      </c>
      <c r="K15261" t="s">
        <v>56</v>
      </c>
      <c r="L15261" t="s">
        <v>38</v>
      </c>
      <c r="M15261">
        <v>1</v>
      </c>
      <c r="N15261">
        <v>100</v>
      </c>
      <c r="O15261">
        <f>Query[[#This Row],[Total Berat]]/1000</f>
        <v>0.1</v>
      </c>
      <c r="P15261">
        <v>9500</v>
      </c>
      <c r="Q15261">
        <v>9500</v>
      </c>
      <c r="R15261">
        <v>0</v>
      </c>
      <c r="S15261">
        <v>0</v>
      </c>
      <c r="T15261">
        <v>10880</v>
      </c>
      <c r="U15261">
        <v>0</v>
      </c>
      <c r="V15261" t="s">
        <v>116</v>
      </c>
      <c r="W15261" t="s">
        <v>52</v>
      </c>
      <c r="X15261" t="s">
        <v>15674</v>
      </c>
    </row>
    <row r="15262" spans="1:24" x14ac:dyDescent="0.2">
      <c r="A15262" t="s">
        <v>16308</v>
      </c>
      <c r="B15262" t="s">
        <v>95</v>
      </c>
      <c r="C15262">
        <v>1</v>
      </c>
      <c r="D15262" t="s">
        <v>26</v>
      </c>
      <c r="E15262">
        <v>0</v>
      </c>
      <c r="H15262" s="1">
        <v>45627</v>
      </c>
      <c r="J15262" t="s">
        <v>36</v>
      </c>
      <c r="K15262" t="s">
        <v>56</v>
      </c>
      <c r="L15262" t="s">
        <v>38</v>
      </c>
      <c r="M15262">
        <v>2</v>
      </c>
      <c r="N15262">
        <v>110</v>
      </c>
      <c r="O15262">
        <f>Query[[#This Row],[Total Berat]]/1000</f>
        <v>0.11</v>
      </c>
      <c r="P15262">
        <v>9500</v>
      </c>
      <c r="Q15262">
        <v>9500</v>
      </c>
      <c r="R15262">
        <v>0</v>
      </c>
      <c r="S15262">
        <v>0</v>
      </c>
      <c r="T15262">
        <v>14000</v>
      </c>
      <c r="U15262">
        <v>0</v>
      </c>
      <c r="V15262" t="s">
        <v>89</v>
      </c>
      <c r="W15262" t="s">
        <v>52</v>
      </c>
      <c r="X15262" t="s">
        <v>15674</v>
      </c>
    </row>
    <row r="15263" spans="1:24" x14ac:dyDescent="0.2">
      <c r="A15263" t="s">
        <v>16309</v>
      </c>
      <c r="B15263" t="s">
        <v>95</v>
      </c>
      <c r="C15263">
        <v>1</v>
      </c>
      <c r="D15263" t="s">
        <v>46</v>
      </c>
      <c r="E15263">
        <v>1</v>
      </c>
      <c r="F15263" t="s">
        <v>47</v>
      </c>
      <c r="G15263" t="s">
        <v>166</v>
      </c>
      <c r="H15263" s="1">
        <v>45627</v>
      </c>
      <c r="J15263" t="s">
        <v>67</v>
      </c>
      <c r="K15263" t="s">
        <v>56</v>
      </c>
      <c r="L15263" t="s">
        <v>50</v>
      </c>
      <c r="M15263">
        <v>2</v>
      </c>
      <c r="N15263">
        <v>200</v>
      </c>
      <c r="O15263">
        <f>Query[[#This Row],[Total Berat]]/1000</f>
        <v>0.2</v>
      </c>
      <c r="P15263">
        <v>21000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 t="s">
        <v>324</v>
      </c>
      <c r="W15263" t="s">
        <v>241</v>
      </c>
      <c r="X15263" t="s">
        <v>15674</v>
      </c>
    </row>
    <row r="15264" spans="1:24" x14ac:dyDescent="0.2">
      <c r="A15264" t="s">
        <v>16310</v>
      </c>
      <c r="B15264" t="s">
        <v>699</v>
      </c>
      <c r="C15264">
        <v>1</v>
      </c>
      <c r="D15264" t="s">
        <v>46</v>
      </c>
      <c r="E15264">
        <v>1</v>
      </c>
      <c r="F15264" t="s">
        <v>47</v>
      </c>
      <c r="G15264" t="s">
        <v>80</v>
      </c>
      <c r="H15264" s="1">
        <v>45627</v>
      </c>
      <c r="J15264" t="s">
        <v>67</v>
      </c>
      <c r="K15264" t="s">
        <v>56</v>
      </c>
      <c r="L15264" t="s">
        <v>50</v>
      </c>
      <c r="M15264">
        <v>1</v>
      </c>
      <c r="N15264">
        <v>100</v>
      </c>
      <c r="O15264">
        <f>Query[[#This Row],[Total Berat]]/1000</f>
        <v>0.1</v>
      </c>
      <c r="P15264">
        <v>16000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 t="s">
        <v>303</v>
      </c>
      <c r="W15264" t="s">
        <v>40</v>
      </c>
      <c r="X15264" t="s">
        <v>15674</v>
      </c>
    </row>
    <row r="15265" spans="1:24" x14ac:dyDescent="0.2">
      <c r="A15265" t="s">
        <v>16311</v>
      </c>
      <c r="B15265" t="s">
        <v>1145</v>
      </c>
      <c r="C15265">
        <v>1</v>
      </c>
      <c r="D15265" t="s">
        <v>26</v>
      </c>
      <c r="E15265">
        <v>0</v>
      </c>
      <c r="H15265" s="1">
        <v>45627</v>
      </c>
      <c r="J15265" t="s">
        <v>54</v>
      </c>
      <c r="K15265" t="s">
        <v>56</v>
      </c>
      <c r="L15265" t="s">
        <v>50</v>
      </c>
      <c r="M15265">
        <v>1</v>
      </c>
      <c r="N15265">
        <v>400</v>
      </c>
      <c r="O15265">
        <f>Query[[#This Row],[Total Berat]]/1000</f>
        <v>0.4</v>
      </c>
      <c r="P15265">
        <v>17000</v>
      </c>
      <c r="Q15265">
        <v>17000</v>
      </c>
      <c r="R15265">
        <v>0</v>
      </c>
      <c r="S15265">
        <v>0</v>
      </c>
      <c r="T15265">
        <v>42500</v>
      </c>
      <c r="U15265">
        <v>0</v>
      </c>
      <c r="V15265" t="s">
        <v>81</v>
      </c>
      <c r="W15265" t="s">
        <v>82</v>
      </c>
      <c r="X15265" t="s">
        <v>15674</v>
      </c>
    </row>
    <row r="15266" spans="1:24" x14ac:dyDescent="0.2">
      <c r="A15266" t="s">
        <v>16312</v>
      </c>
      <c r="B15266" t="s">
        <v>16313</v>
      </c>
      <c r="C15266">
        <v>3</v>
      </c>
      <c r="D15266" t="s">
        <v>26</v>
      </c>
      <c r="E15266">
        <v>0</v>
      </c>
      <c r="H15266" s="1">
        <v>45627</v>
      </c>
      <c r="J15266" t="s">
        <v>67</v>
      </c>
      <c r="K15266" t="s">
        <v>56</v>
      </c>
      <c r="L15266" t="s">
        <v>50</v>
      </c>
      <c r="M15266">
        <v>3</v>
      </c>
      <c r="N15266">
        <v>520</v>
      </c>
      <c r="O15266">
        <f>Query[[#This Row],[Total Berat]]/1000</f>
        <v>0.52</v>
      </c>
      <c r="P15266">
        <v>32500</v>
      </c>
      <c r="Q15266">
        <v>25000</v>
      </c>
      <c r="R15266">
        <v>7500</v>
      </c>
      <c r="S15266">
        <v>0</v>
      </c>
      <c r="T15266">
        <v>46240</v>
      </c>
      <c r="U15266">
        <v>0</v>
      </c>
      <c r="V15266" t="s">
        <v>2834</v>
      </c>
      <c r="W15266" t="s">
        <v>441</v>
      </c>
      <c r="X15266" t="s">
        <v>15674</v>
      </c>
    </row>
    <row r="15267" spans="1:24" x14ac:dyDescent="0.2">
      <c r="A15267" t="s">
        <v>16314</v>
      </c>
      <c r="B15267" t="s">
        <v>519</v>
      </c>
      <c r="C15267">
        <v>1</v>
      </c>
      <c r="D15267" t="s">
        <v>46</v>
      </c>
      <c r="E15267">
        <v>1</v>
      </c>
      <c r="F15267" t="s">
        <v>47</v>
      </c>
      <c r="G15267" t="s">
        <v>166</v>
      </c>
      <c r="H15267" s="1">
        <v>45627</v>
      </c>
      <c r="J15267" t="s">
        <v>67</v>
      </c>
      <c r="K15267" t="s">
        <v>56</v>
      </c>
      <c r="L15267" t="s">
        <v>50</v>
      </c>
      <c r="M15267">
        <v>4</v>
      </c>
      <c r="N15267">
        <v>320</v>
      </c>
      <c r="O15267">
        <f>Query[[#This Row],[Total Berat]]/1000</f>
        <v>0.32</v>
      </c>
      <c r="P15267">
        <v>35000</v>
      </c>
      <c r="Q15267">
        <v>0</v>
      </c>
      <c r="R15267">
        <v>0</v>
      </c>
      <c r="S15267">
        <v>0</v>
      </c>
      <c r="T15267">
        <v>0</v>
      </c>
      <c r="U15267">
        <v>0</v>
      </c>
      <c r="V15267" t="s">
        <v>953</v>
      </c>
      <c r="W15267" t="s">
        <v>327</v>
      </c>
      <c r="X15267" t="s">
        <v>15674</v>
      </c>
    </row>
    <row r="15268" spans="1:24" x14ac:dyDescent="0.2">
      <c r="A15268" t="s">
        <v>16315</v>
      </c>
      <c r="B15268" t="s">
        <v>35</v>
      </c>
      <c r="C15268">
        <v>1</v>
      </c>
      <c r="D15268" t="s">
        <v>26</v>
      </c>
      <c r="E15268">
        <v>0</v>
      </c>
      <c r="H15268" s="1">
        <v>45627</v>
      </c>
      <c r="J15268" t="s">
        <v>42</v>
      </c>
      <c r="K15268" t="s">
        <v>56</v>
      </c>
      <c r="L15268" t="s">
        <v>50</v>
      </c>
      <c r="M15268">
        <v>1</v>
      </c>
      <c r="N15268">
        <v>500</v>
      </c>
      <c r="O15268">
        <f>Query[[#This Row],[Total Berat]]/1000</f>
        <v>0.5</v>
      </c>
      <c r="P15268">
        <v>17000</v>
      </c>
      <c r="Q15268">
        <v>15000</v>
      </c>
      <c r="R15268">
        <v>2000</v>
      </c>
      <c r="S15268">
        <v>0</v>
      </c>
      <c r="T15268">
        <v>23018</v>
      </c>
      <c r="U15268">
        <v>0</v>
      </c>
      <c r="V15268" t="s">
        <v>81</v>
      </c>
      <c r="W15268" t="s">
        <v>82</v>
      </c>
      <c r="X15268" t="s">
        <v>15674</v>
      </c>
    </row>
    <row r="15269" spans="1:24" x14ac:dyDescent="0.2">
      <c r="A15269" t="s">
        <v>16316</v>
      </c>
      <c r="B15269" t="s">
        <v>88</v>
      </c>
      <c r="C15269">
        <v>1</v>
      </c>
      <c r="D15269" t="s">
        <v>26</v>
      </c>
      <c r="E15269">
        <v>0</v>
      </c>
      <c r="H15269" s="1">
        <v>45627</v>
      </c>
      <c r="J15269" t="s">
        <v>67</v>
      </c>
      <c r="K15269" t="s">
        <v>56</v>
      </c>
      <c r="L15269" t="s">
        <v>38</v>
      </c>
      <c r="M15269">
        <v>1</v>
      </c>
      <c r="N15269">
        <v>200</v>
      </c>
      <c r="O15269">
        <f>Query[[#This Row],[Total Berat]]/1000</f>
        <v>0.2</v>
      </c>
      <c r="P15269">
        <v>17000</v>
      </c>
      <c r="Q15269">
        <v>17000</v>
      </c>
      <c r="R15269">
        <v>0</v>
      </c>
      <c r="S15269">
        <v>0</v>
      </c>
      <c r="T15269">
        <v>17120</v>
      </c>
      <c r="U15269">
        <v>0</v>
      </c>
      <c r="V15269" t="s">
        <v>943</v>
      </c>
      <c r="W15269" t="s">
        <v>77</v>
      </c>
      <c r="X15269" t="s">
        <v>15674</v>
      </c>
    </row>
    <row r="15270" spans="1:24" x14ac:dyDescent="0.2">
      <c r="A15270" t="s">
        <v>16317</v>
      </c>
      <c r="B15270" t="s">
        <v>95</v>
      </c>
      <c r="C15270">
        <v>1</v>
      </c>
      <c r="D15270" t="s">
        <v>26</v>
      </c>
      <c r="E15270">
        <v>0</v>
      </c>
      <c r="H15270" s="1">
        <v>45627</v>
      </c>
      <c r="J15270" t="s">
        <v>54</v>
      </c>
      <c r="K15270" t="s">
        <v>56</v>
      </c>
      <c r="L15270" t="s">
        <v>38</v>
      </c>
      <c r="M15270">
        <v>1</v>
      </c>
      <c r="N15270">
        <v>100</v>
      </c>
      <c r="O15270">
        <f>Query[[#This Row],[Total Berat]]/1000</f>
        <v>0.1</v>
      </c>
      <c r="P15270">
        <v>9500</v>
      </c>
      <c r="Q15270">
        <v>9500</v>
      </c>
      <c r="R15270">
        <v>0</v>
      </c>
      <c r="S15270">
        <v>0</v>
      </c>
      <c r="T15270">
        <v>9211</v>
      </c>
      <c r="U15270">
        <v>0</v>
      </c>
      <c r="V15270" t="s">
        <v>39</v>
      </c>
      <c r="W15270" t="s">
        <v>40</v>
      </c>
      <c r="X15270" t="s">
        <v>15674</v>
      </c>
    </row>
    <row r="15271" spans="1:24" x14ac:dyDescent="0.2">
      <c r="A15271" t="s">
        <v>16318</v>
      </c>
      <c r="B15271" t="s">
        <v>88</v>
      </c>
      <c r="C15271">
        <v>1</v>
      </c>
      <c r="D15271" t="s">
        <v>26</v>
      </c>
      <c r="E15271">
        <v>0</v>
      </c>
      <c r="H15271" s="1">
        <v>45627</v>
      </c>
      <c r="J15271" t="s">
        <v>67</v>
      </c>
      <c r="K15271" t="s">
        <v>29</v>
      </c>
      <c r="L15271" t="s">
        <v>50</v>
      </c>
      <c r="M15271">
        <v>2</v>
      </c>
      <c r="N15271">
        <v>400</v>
      </c>
      <c r="O15271">
        <f>Query[[#This Row],[Total Berat]]/1000</f>
        <v>0.4</v>
      </c>
      <c r="P15271">
        <v>51500</v>
      </c>
      <c r="Q15271">
        <v>25000</v>
      </c>
      <c r="R15271">
        <v>26500</v>
      </c>
      <c r="S15271">
        <v>0</v>
      </c>
      <c r="T15271">
        <v>58760</v>
      </c>
      <c r="U15271">
        <v>0</v>
      </c>
      <c r="V15271" t="s">
        <v>3605</v>
      </c>
      <c r="W15271" t="s">
        <v>601</v>
      </c>
      <c r="X15271" t="s">
        <v>15674</v>
      </c>
    </row>
    <row r="15272" spans="1:24" x14ac:dyDescent="0.2">
      <c r="A15272" t="s">
        <v>16319</v>
      </c>
      <c r="B15272" t="s">
        <v>35</v>
      </c>
      <c r="C15272">
        <v>1</v>
      </c>
      <c r="D15272" t="s">
        <v>26</v>
      </c>
      <c r="E15272">
        <v>0</v>
      </c>
      <c r="H15272" s="1">
        <v>45627</v>
      </c>
      <c r="J15272" t="s">
        <v>54</v>
      </c>
      <c r="K15272" t="s">
        <v>56</v>
      </c>
      <c r="L15272" t="s">
        <v>50</v>
      </c>
      <c r="M15272">
        <v>1</v>
      </c>
      <c r="N15272">
        <v>500</v>
      </c>
      <c r="O15272">
        <f>Query[[#This Row],[Total Berat]]/1000</f>
        <v>0.5</v>
      </c>
      <c r="P15272">
        <v>8000</v>
      </c>
      <c r="Q15272">
        <v>8000</v>
      </c>
      <c r="R15272">
        <v>0</v>
      </c>
      <c r="S15272">
        <v>0</v>
      </c>
      <c r="T15272">
        <v>24500</v>
      </c>
      <c r="U15272">
        <v>0</v>
      </c>
      <c r="V15272" t="s">
        <v>62</v>
      </c>
      <c r="W15272" t="s">
        <v>40</v>
      </c>
      <c r="X15272" t="s">
        <v>15674</v>
      </c>
    </row>
    <row r="15273" spans="1:24" x14ac:dyDescent="0.2">
      <c r="A15273" t="s">
        <v>16320</v>
      </c>
      <c r="B15273" t="s">
        <v>1892</v>
      </c>
      <c r="C15273">
        <v>2</v>
      </c>
      <c r="D15273" t="s">
        <v>46</v>
      </c>
      <c r="E15273">
        <v>1</v>
      </c>
      <c r="F15273" t="s">
        <v>71</v>
      </c>
      <c r="G15273" t="s">
        <v>72</v>
      </c>
      <c r="H15273" s="1">
        <v>45627</v>
      </c>
      <c r="J15273" t="s">
        <v>67</v>
      </c>
      <c r="K15273" t="s">
        <v>56</v>
      </c>
      <c r="L15273" t="s">
        <v>50</v>
      </c>
      <c r="M15273">
        <v>5</v>
      </c>
      <c r="N15273">
        <v>1200</v>
      </c>
      <c r="O15273">
        <f>Query[[#This Row],[Total Berat]]/1000</f>
        <v>1.2</v>
      </c>
      <c r="P15273">
        <v>36300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 t="s">
        <v>4789</v>
      </c>
      <c r="W15273" t="s">
        <v>32</v>
      </c>
      <c r="X15273" t="s">
        <v>15674</v>
      </c>
    </row>
    <row r="15274" spans="1:24" x14ac:dyDescent="0.2">
      <c r="A15274" t="s">
        <v>16321</v>
      </c>
      <c r="B15274" t="s">
        <v>59</v>
      </c>
      <c r="C15274">
        <v>1</v>
      </c>
      <c r="D15274" t="s">
        <v>26</v>
      </c>
      <c r="E15274">
        <v>0</v>
      </c>
      <c r="H15274" s="1">
        <v>45627</v>
      </c>
      <c r="J15274" t="s">
        <v>67</v>
      </c>
      <c r="K15274" t="s">
        <v>56</v>
      </c>
      <c r="L15274" t="s">
        <v>50</v>
      </c>
      <c r="M15274">
        <v>4</v>
      </c>
      <c r="N15274">
        <v>400</v>
      </c>
      <c r="O15274">
        <f>Query[[#This Row],[Total Berat]]/1000</f>
        <v>0.4</v>
      </c>
      <c r="P15274">
        <v>8000</v>
      </c>
      <c r="Q15274">
        <v>0</v>
      </c>
      <c r="R15274">
        <v>8000</v>
      </c>
      <c r="S15274">
        <v>0</v>
      </c>
      <c r="T15274">
        <v>29288</v>
      </c>
      <c r="U15274">
        <v>0</v>
      </c>
      <c r="V15274" t="s">
        <v>116</v>
      </c>
      <c r="W15274" t="s">
        <v>52</v>
      </c>
      <c r="X15274" t="s">
        <v>15674</v>
      </c>
    </row>
    <row r="15275" spans="1:24" x14ac:dyDescent="0.2">
      <c r="A15275" t="s">
        <v>16322</v>
      </c>
      <c r="B15275" t="s">
        <v>88</v>
      </c>
      <c r="C15275">
        <v>1</v>
      </c>
      <c r="D15275" t="s">
        <v>46</v>
      </c>
      <c r="E15275">
        <v>1</v>
      </c>
      <c r="F15275" t="s">
        <v>47</v>
      </c>
      <c r="G15275" t="s">
        <v>48</v>
      </c>
      <c r="H15275" s="1">
        <v>45627</v>
      </c>
      <c r="J15275" t="s">
        <v>67</v>
      </c>
      <c r="K15275" t="s">
        <v>56</v>
      </c>
      <c r="L15275" t="s">
        <v>38</v>
      </c>
      <c r="M15275">
        <v>2</v>
      </c>
      <c r="N15275">
        <v>400</v>
      </c>
      <c r="O15275">
        <f>Query[[#This Row],[Total Berat]]/1000</f>
        <v>0.4</v>
      </c>
      <c r="P15275">
        <v>13000</v>
      </c>
      <c r="Q15275">
        <v>0</v>
      </c>
      <c r="R15275">
        <v>0</v>
      </c>
      <c r="S15275">
        <v>0</v>
      </c>
      <c r="T15275">
        <v>0</v>
      </c>
      <c r="U15275">
        <v>0</v>
      </c>
      <c r="V15275" t="s">
        <v>317</v>
      </c>
      <c r="W15275" t="s">
        <v>40</v>
      </c>
      <c r="X15275" t="s">
        <v>15674</v>
      </c>
    </row>
    <row r="15276" spans="1:24" x14ac:dyDescent="0.2">
      <c r="A15276" t="s">
        <v>16323</v>
      </c>
      <c r="B15276" t="s">
        <v>35</v>
      </c>
      <c r="C15276">
        <v>1</v>
      </c>
      <c r="D15276" t="s">
        <v>26</v>
      </c>
      <c r="E15276">
        <v>0</v>
      </c>
      <c r="H15276" s="1">
        <v>45627</v>
      </c>
      <c r="J15276" t="s">
        <v>67</v>
      </c>
      <c r="K15276" t="s">
        <v>56</v>
      </c>
      <c r="L15276" t="s">
        <v>38</v>
      </c>
      <c r="M15276">
        <v>1</v>
      </c>
      <c r="N15276">
        <v>500</v>
      </c>
      <c r="O15276">
        <f>Query[[#This Row],[Total Berat]]/1000</f>
        <v>0.5</v>
      </c>
      <c r="P15276">
        <v>9500</v>
      </c>
      <c r="Q15276">
        <v>9500</v>
      </c>
      <c r="R15276">
        <v>0</v>
      </c>
      <c r="S15276">
        <v>0</v>
      </c>
      <c r="T15276">
        <v>18576</v>
      </c>
      <c r="U15276">
        <v>0</v>
      </c>
      <c r="V15276" t="s">
        <v>51</v>
      </c>
      <c r="W15276" t="s">
        <v>52</v>
      </c>
      <c r="X15276" t="s">
        <v>15674</v>
      </c>
    </row>
    <row r="15277" spans="1:24" x14ac:dyDescent="0.2">
      <c r="A15277" t="s">
        <v>16324</v>
      </c>
      <c r="B15277" t="s">
        <v>2989</v>
      </c>
      <c r="C15277">
        <v>2</v>
      </c>
      <c r="D15277" t="s">
        <v>46</v>
      </c>
      <c r="E15277">
        <v>1</v>
      </c>
      <c r="F15277" t="s">
        <v>47</v>
      </c>
      <c r="G15277" t="s">
        <v>48</v>
      </c>
      <c r="H15277" s="1">
        <v>45627</v>
      </c>
      <c r="J15277" t="s">
        <v>67</v>
      </c>
      <c r="K15277" t="s">
        <v>56</v>
      </c>
      <c r="L15277" t="s">
        <v>50</v>
      </c>
      <c r="M15277">
        <v>3</v>
      </c>
      <c r="N15277">
        <v>900</v>
      </c>
      <c r="O15277">
        <f>Query[[#This Row],[Total Berat]]/1000</f>
        <v>0.9</v>
      </c>
      <c r="P15277">
        <v>8000</v>
      </c>
      <c r="Q15277">
        <v>0</v>
      </c>
      <c r="R15277">
        <v>0</v>
      </c>
      <c r="S15277">
        <v>0</v>
      </c>
      <c r="T15277">
        <v>0</v>
      </c>
      <c r="U15277">
        <v>0</v>
      </c>
      <c r="V15277" t="s">
        <v>89</v>
      </c>
      <c r="W15277" t="s">
        <v>52</v>
      </c>
      <c r="X15277" t="s">
        <v>15674</v>
      </c>
    </row>
    <row r="15278" spans="1:24" x14ac:dyDescent="0.2">
      <c r="A15278" t="s">
        <v>16325</v>
      </c>
      <c r="B15278" t="s">
        <v>2989</v>
      </c>
      <c r="C15278">
        <v>2</v>
      </c>
      <c r="D15278" t="s">
        <v>46</v>
      </c>
      <c r="E15278">
        <v>1</v>
      </c>
      <c r="F15278" t="s">
        <v>47</v>
      </c>
      <c r="G15278" t="s">
        <v>80</v>
      </c>
      <c r="H15278" s="1">
        <v>45627</v>
      </c>
      <c r="J15278" t="s">
        <v>36</v>
      </c>
      <c r="K15278" t="s">
        <v>56</v>
      </c>
      <c r="L15278" t="s">
        <v>50</v>
      </c>
      <c r="M15278">
        <v>3</v>
      </c>
      <c r="N15278">
        <v>900</v>
      </c>
      <c r="O15278">
        <f>Query[[#This Row],[Total Berat]]/1000</f>
        <v>0.9</v>
      </c>
      <c r="P15278">
        <v>8000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 t="s">
        <v>89</v>
      </c>
      <c r="W15278" t="s">
        <v>52</v>
      </c>
      <c r="X15278" t="s">
        <v>15674</v>
      </c>
    </row>
    <row r="15279" spans="1:24" x14ac:dyDescent="0.2">
      <c r="A15279" t="s">
        <v>16326</v>
      </c>
      <c r="B15279" t="s">
        <v>2989</v>
      </c>
      <c r="C15279">
        <v>2</v>
      </c>
      <c r="D15279" t="s">
        <v>26</v>
      </c>
      <c r="E15279">
        <v>0</v>
      </c>
      <c r="H15279" s="1">
        <v>45627</v>
      </c>
      <c r="J15279" t="s">
        <v>36</v>
      </c>
      <c r="K15279" t="s">
        <v>56</v>
      </c>
      <c r="L15279" t="s">
        <v>50</v>
      </c>
      <c r="M15279">
        <v>3</v>
      </c>
      <c r="N15279">
        <v>900</v>
      </c>
      <c r="O15279">
        <f>Query[[#This Row],[Total Berat]]/1000</f>
        <v>0.9</v>
      </c>
      <c r="P15279">
        <v>8000</v>
      </c>
      <c r="Q15279">
        <v>8000</v>
      </c>
      <c r="R15279">
        <v>0</v>
      </c>
      <c r="S15279">
        <v>0</v>
      </c>
      <c r="T15279">
        <v>35000</v>
      </c>
      <c r="U15279">
        <v>0</v>
      </c>
      <c r="V15279" t="s">
        <v>89</v>
      </c>
      <c r="W15279" t="s">
        <v>52</v>
      </c>
      <c r="X15279" t="s">
        <v>15674</v>
      </c>
    </row>
    <row r="15280" spans="1:24" x14ac:dyDescent="0.2">
      <c r="A15280" t="s">
        <v>16327</v>
      </c>
      <c r="B15280" t="s">
        <v>576</v>
      </c>
      <c r="C15280">
        <v>1</v>
      </c>
      <c r="D15280" t="s">
        <v>26</v>
      </c>
      <c r="E15280">
        <v>0</v>
      </c>
      <c r="H15280" s="1">
        <v>45627</v>
      </c>
      <c r="J15280" t="s">
        <v>67</v>
      </c>
      <c r="K15280" t="s">
        <v>56</v>
      </c>
      <c r="L15280" t="s">
        <v>50</v>
      </c>
      <c r="M15280">
        <v>1</v>
      </c>
      <c r="N15280">
        <v>3000</v>
      </c>
      <c r="O15280">
        <f>Query[[#This Row],[Total Berat]]/1000</f>
        <v>3</v>
      </c>
      <c r="P15280">
        <v>44100</v>
      </c>
      <c r="Q15280">
        <v>44100</v>
      </c>
      <c r="R15280">
        <v>0</v>
      </c>
      <c r="S15280">
        <v>0</v>
      </c>
      <c r="T15280">
        <v>67100</v>
      </c>
      <c r="U15280">
        <v>0</v>
      </c>
      <c r="V15280" t="s">
        <v>681</v>
      </c>
      <c r="W15280" t="s">
        <v>327</v>
      </c>
      <c r="X15280" t="s">
        <v>15674</v>
      </c>
    </row>
    <row r="15281" spans="1:24" x14ac:dyDescent="0.2">
      <c r="A15281" t="s">
        <v>16328</v>
      </c>
      <c r="B15281" t="s">
        <v>95</v>
      </c>
      <c r="C15281">
        <v>1</v>
      </c>
      <c r="D15281" t="s">
        <v>26</v>
      </c>
      <c r="E15281">
        <v>0</v>
      </c>
      <c r="H15281" s="1">
        <v>45627</v>
      </c>
      <c r="J15281" t="s">
        <v>348</v>
      </c>
      <c r="K15281" t="s">
        <v>56</v>
      </c>
      <c r="L15281" t="s">
        <v>50</v>
      </c>
      <c r="M15281">
        <v>2</v>
      </c>
      <c r="N15281">
        <v>110</v>
      </c>
      <c r="O15281">
        <f>Query[[#This Row],[Total Berat]]/1000</f>
        <v>0.11</v>
      </c>
      <c r="P15281">
        <v>8000</v>
      </c>
      <c r="Q15281">
        <v>0</v>
      </c>
      <c r="R15281">
        <v>8000</v>
      </c>
      <c r="S15281">
        <v>0</v>
      </c>
      <c r="T15281">
        <v>23000</v>
      </c>
      <c r="U15281">
        <v>0</v>
      </c>
      <c r="V15281" t="s">
        <v>89</v>
      </c>
      <c r="W15281" t="s">
        <v>52</v>
      </c>
      <c r="X15281" t="s">
        <v>15674</v>
      </c>
    </row>
    <row r="15282" spans="1:24" x14ac:dyDescent="0.2">
      <c r="A15282" t="s">
        <v>16329</v>
      </c>
      <c r="B15282" t="s">
        <v>130</v>
      </c>
      <c r="C15282">
        <v>1</v>
      </c>
      <c r="D15282" t="s">
        <v>26</v>
      </c>
      <c r="E15282">
        <v>0</v>
      </c>
      <c r="H15282" s="1">
        <v>45627</v>
      </c>
      <c r="J15282" t="s">
        <v>67</v>
      </c>
      <c r="K15282" t="s">
        <v>56</v>
      </c>
      <c r="L15282" t="s">
        <v>38</v>
      </c>
      <c r="M15282">
        <v>2</v>
      </c>
      <c r="N15282">
        <v>1400</v>
      </c>
      <c r="O15282">
        <f>Query[[#This Row],[Total Berat]]/1000</f>
        <v>1.4</v>
      </c>
      <c r="P15282">
        <v>28600</v>
      </c>
      <c r="Q15282">
        <v>20000</v>
      </c>
      <c r="R15282">
        <v>8600</v>
      </c>
      <c r="S15282">
        <v>0</v>
      </c>
      <c r="T15282">
        <v>58824</v>
      </c>
      <c r="U15282">
        <v>0</v>
      </c>
      <c r="V15282" t="s">
        <v>695</v>
      </c>
      <c r="W15282" t="s">
        <v>82</v>
      </c>
      <c r="X15282" t="s">
        <v>15674</v>
      </c>
    </row>
    <row r="15283" spans="1:24" x14ac:dyDescent="0.2">
      <c r="A15283" t="s">
        <v>16330</v>
      </c>
      <c r="B15283" t="s">
        <v>95</v>
      </c>
      <c r="C15283">
        <v>1</v>
      </c>
      <c r="D15283" t="s">
        <v>26</v>
      </c>
      <c r="E15283">
        <v>0</v>
      </c>
      <c r="H15283" s="1">
        <v>45627</v>
      </c>
      <c r="J15283" t="s">
        <v>36</v>
      </c>
      <c r="K15283" t="s">
        <v>56</v>
      </c>
      <c r="L15283" t="s">
        <v>38</v>
      </c>
      <c r="M15283">
        <v>2</v>
      </c>
      <c r="N15283">
        <v>110</v>
      </c>
      <c r="O15283">
        <f>Query[[#This Row],[Total Berat]]/1000</f>
        <v>0.11</v>
      </c>
      <c r="P15283">
        <v>5100</v>
      </c>
      <c r="Q15283">
        <v>5100</v>
      </c>
      <c r="R15283">
        <v>0</v>
      </c>
      <c r="S15283">
        <v>0</v>
      </c>
      <c r="T15283">
        <v>13500</v>
      </c>
      <c r="U15283">
        <v>0</v>
      </c>
      <c r="V15283" t="s">
        <v>116</v>
      </c>
      <c r="W15283" t="s">
        <v>52</v>
      </c>
      <c r="X15283" t="s">
        <v>15674</v>
      </c>
    </row>
    <row r="15284" spans="1:24" x14ac:dyDescent="0.2">
      <c r="A15284" t="s">
        <v>16331</v>
      </c>
      <c r="B15284" t="s">
        <v>35</v>
      </c>
      <c r="C15284">
        <v>1</v>
      </c>
      <c r="D15284" t="s">
        <v>26</v>
      </c>
      <c r="E15284">
        <v>0</v>
      </c>
      <c r="H15284" s="1">
        <v>45627</v>
      </c>
      <c r="J15284" t="s">
        <v>36</v>
      </c>
      <c r="K15284" t="s">
        <v>56</v>
      </c>
      <c r="L15284" t="s">
        <v>453</v>
      </c>
      <c r="M15284">
        <v>2</v>
      </c>
      <c r="N15284">
        <v>1000</v>
      </c>
      <c r="O15284">
        <f>Query[[#This Row],[Total Berat]]/1000</f>
        <v>1</v>
      </c>
      <c r="P15284">
        <v>16500</v>
      </c>
      <c r="Q15284">
        <v>0</v>
      </c>
      <c r="R15284">
        <v>16500</v>
      </c>
      <c r="S15284">
        <v>0</v>
      </c>
      <c r="T15284">
        <v>53300</v>
      </c>
      <c r="U15284">
        <v>0</v>
      </c>
      <c r="V15284" t="s">
        <v>116</v>
      </c>
      <c r="W15284" t="s">
        <v>52</v>
      </c>
      <c r="X15284" t="s">
        <v>15674</v>
      </c>
    </row>
    <row r="15285" spans="1:24" x14ac:dyDescent="0.2">
      <c r="A15285" t="s">
        <v>16332</v>
      </c>
      <c r="B15285" t="s">
        <v>35</v>
      </c>
      <c r="C15285">
        <v>1</v>
      </c>
      <c r="D15285" t="s">
        <v>26</v>
      </c>
      <c r="E15285">
        <v>0</v>
      </c>
      <c r="H15285" s="1">
        <v>45627</v>
      </c>
      <c r="J15285" t="s">
        <v>67</v>
      </c>
      <c r="K15285" t="s">
        <v>56</v>
      </c>
      <c r="L15285" t="s">
        <v>38</v>
      </c>
      <c r="M15285">
        <v>1</v>
      </c>
      <c r="N15285">
        <v>500</v>
      </c>
      <c r="O15285">
        <f>Query[[#This Row],[Total Berat]]/1000</f>
        <v>0.5</v>
      </c>
      <c r="P15285">
        <v>17000</v>
      </c>
      <c r="Q15285">
        <v>17000</v>
      </c>
      <c r="R15285">
        <v>0</v>
      </c>
      <c r="S15285">
        <v>0</v>
      </c>
      <c r="T15285">
        <v>21592</v>
      </c>
      <c r="U15285">
        <v>0</v>
      </c>
      <c r="V15285" t="s">
        <v>1676</v>
      </c>
      <c r="W15285" t="s">
        <v>77</v>
      </c>
      <c r="X15285" t="s">
        <v>15674</v>
      </c>
    </row>
    <row r="15286" spans="1:24" x14ac:dyDescent="0.2">
      <c r="A15286" t="s">
        <v>16333</v>
      </c>
      <c r="B15286" t="s">
        <v>95</v>
      </c>
      <c r="C15286">
        <v>1</v>
      </c>
      <c r="D15286" t="s">
        <v>26</v>
      </c>
      <c r="E15286">
        <v>0</v>
      </c>
      <c r="H15286" s="1">
        <v>45627</v>
      </c>
      <c r="J15286" t="s">
        <v>67</v>
      </c>
      <c r="K15286" t="s">
        <v>56</v>
      </c>
      <c r="L15286" t="s">
        <v>50</v>
      </c>
      <c r="M15286">
        <v>2</v>
      </c>
      <c r="N15286">
        <v>200</v>
      </c>
      <c r="O15286">
        <f>Query[[#This Row],[Total Berat]]/1000</f>
        <v>0.2</v>
      </c>
      <c r="P15286">
        <v>16000</v>
      </c>
      <c r="Q15286">
        <v>15000</v>
      </c>
      <c r="R15286">
        <v>1000</v>
      </c>
      <c r="S15286">
        <v>0</v>
      </c>
      <c r="T15286">
        <v>20760</v>
      </c>
      <c r="U15286">
        <v>0</v>
      </c>
      <c r="V15286" t="s">
        <v>838</v>
      </c>
      <c r="W15286" t="s">
        <v>327</v>
      </c>
      <c r="X15286" t="s">
        <v>15674</v>
      </c>
    </row>
    <row r="15287" spans="1:24" x14ac:dyDescent="0.2">
      <c r="A15287" t="s">
        <v>16334</v>
      </c>
      <c r="B15287" t="s">
        <v>25</v>
      </c>
      <c r="C15287">
        <v>1</v>
      </c>
      <c r="D15287" t="s">
        <v>26</v>
      </c>
      <c r="E15287">
        <v>0</v>
      </c>
      <c r="H15287" s="1">
        <v>45627</v>
      </c>
      <c r="J15287" t="s">
        <v>67</v>
      </c>
      <c r="K15287" t="s">
        <v>29</v>
      </c>
      <c r="L15287" t="s">
        <v>38</v>
      </c>
      <c r="M15287">
        <v>5</v>
      </c>
      <c r="N15287">
        <v>2500</v>
      </c>
      <c r="O15287">
        <f>Query[[#This Row],[Total Berat]]/1000</f>
        <v>2.5</v>
      </c>
      <c r="P15287">
        <v>37800</v>
      </c>
      <c r="Q15287">
        <v>37800</v>
      </c>
      <c r="R15287">
        <v>0</v>
      </c>
      <c r="S15287">
        <v>0</v>
      </c>
      <c r="T15287">
        <v>350232</v>
      </c>
      <c r="U15287">
        <v>0</v>
      </c>
      <c r="V15287" t="s">
        <v>113</v>
      </c>
      <c r="W15287" t="s">
        <v>77</v>
      </c>
      <c r="X15287" t="s">
        <v>15674</v>
      </c>
    </row>
    <row r="15288" spans="1:24" x14ac:dyDescent="0.2">
      <c r="A15288" t="s">
        <v>16335</v>
      </c>
      <c r="B15288" t="s">
        <v>576</v>
      </c>
      <c r="C15288">
        <v>1</v>
      </c>
      <c r="D15288" t="s">
        <v>26</v>
      </c>
      <c r="E15288">
        <v>0</v>
      </c>
      <c r="H15288" s="1">
        <v>45627</v>
      </c>
      <c r="J15288" t="s">
        <v>54</v>
      </c>
      <c r="K15288" t="s">
        <v>37</v>
      </c>
      <c r="L15288" t="s">
        <v>30</v>
      </c>
      <c r="M15288">
        <v>10</v>
      </c>
      <c r="N15288">
        <v>26000</v>
      </c>
      <c r="O15288">
        <f>Query[[#This Row],[Total Berat]]/1000</f>
        <v>26</v>
      </c>
      <c r="P15288">
        <v>82700</v>
      </c>
      <c r="Q15288">
        <v>20000</v>
      </c>
      <c r="R15288">
        <v>62700</v>
      </c>
      <c r="S15288">
        <v>0</v>
      </c>
      <c r="T15288">
        <v>313380</v>
      </c>
      <c r="U15288">
        <v>0</v>
      </c>
      <c r="V15288" t="s">
        <v>118</v>
      </c>
      <c r="W15288" t="s">
        <v>119</v>
      </c>
      <c r="X15288" t="s">
        <v>15674</v>
      </c>
    </row>
    <row r="15289" spans="1:24" x14ac:dyDescent="0.2">
      <c r="A15289" t="s">
        <v>16336</v>
      </c>
      <c r="B15289" t="s">
        <v>35</v>
      </c>
      <c r="C15289">
        <v>1</v>
      </c>
      <c r="D15289" t="s">
        <v>26</v>
      </c>
      <c r="E15289">
        <v>0</v>
      </c>
      <c r="H15289" s="1">
        <v>45627</v>
      </c>
      <c r="J15289" t="s">
        <v>67</v>
      </c>
      <c r="K15289" t="s">
        <v>56</v>
      </c>
      <c r="L15289" t="s">
        <v>50</v>
      </c>
      <c r="M15289">
        <v>1</v>
      </c>
      <c r="N15289">
        <v>500</v>
      </c>
      <c r="O15289">
        <f>Query[[#This Row],[Total Berat]]/1000</f>
        <v>0.5</v>
      </c>
      <c r="P15289">
        <v>10100</v>
      </c>
      <c r="Q15289">
        <v>10000</v>
      </c>
      <c r="R15289">
        <v>100</v>
      </c>
      <c r="S15289">
        <v>0</v>
      </c>
      <c r="T15289">
        <v>19304</v>
      </c>
      <c r="U15289">
        <v>0</v>
      </c>
      <c r="V15289" t="s">
        <v>492</v>
      </c>
      <c r="W15289" t="s">
        <v>82</v>
      </c>
      <c r="X15289" t="s">
        <v>15674</v>
      </c>
    </row>
    <row r="15290" spans="1:24" x14ac:dyDescent="0.2">
      <c r="A15290" t="s">
        <v>16337</v>
      </c>
      <c r="B15290" t="s">
        <v>1861</v>
      </c>
      <c r="C15290">
        <v>2</v>
      </c>
      <c r="D15290" t="s">
        <v>26</v>
      </c>
      <c r="E15290">
        <v>0</v>
      </c>
      <c r="H15290" s="1">
        <v>45627</v>
      </c>
      <c r="J15290" t="s">
        <v>36</v>
      </c>
      <c r="K15290" t="s">
        <v>56</v>
      </c>
      <c r="L15290" t="s">
        <v>38</v>
      </c>
      <c r="M15290">
        <v>2</v>
      </c>
      <c r="N15290">
        <v>150</v>
      </c>
      <c r="O15290">
        <f>Query[[#This Row],[Total Berat]]/1000</f>
        <v>0.15</v>
      </c>
      <c r="P15290">
        <v>10000</v>
      </c>
      <c r="Q15290">
        <v>10000</v>
      </c>
      <c r="R15290">
        <v>0</v>
      </c>
      <c r="S15290">
        <v>0</v>
      </c>
      <c r="T15290">
        <v>19500</v>
      </c>
      <c r="U15290">
        <v>0</v>
      </c>
      <c r="V15290" t="s">
        <v>65</v>
      </c>
      <c r="W15290" t="s">
        <v>44</v>
      </c>
      <c r="X15290" t="s">
        <v>15674</v>
      </c>
    </row>
    <row r="15291" spans="1:24" x14ac:dyDescent="0.2">
      <c r="A15291" t="s">
        <v>16338</v>
      </c>
      <c r="B15291" t="s">
        <v>95</v>
      </c>
      <c r="C15291">
        <v>1</v>
      </c>
      <c r="D15291" t="s">
        <v>26</v>
      </c>
      <c r="E15291">
        <v>0</v>
      </c>
      <c r="H15291" s="1">
        <v>45627</v>
      </c>
      <c r="J15291" t="s">
        <v>67</v>
      </c>
      <c r="K15291" t="s">
        <v>56</v>
      </c>
      <c r="L15291" t="s">
        <v>38</v>
      </c>
      <c r="M15291">
        <v>3</v>
      </c>
      <c r="N15291">
        <v>240</v>
      </c>
      <c r="O15291">
        <f>Query[[#This Row],[Total Berat]]/1000</f>
        <v>0.24</v>
      </c>
      <c r="P15291">
        <v>17000</v>
      </c>
      <c r="Q15291">
        <v>17000</v>
      </c>
      <c r="R15291">
        <v>0</v>
      </c>
      <c r="S15291">
        <v>0</v>
      </c>
      <c r="T15291">
        <v>16600</v>
      </c>
      <c r="U15291">
        <v>0</v>
      </c>
      <c r="V15291" t="s">
        <v>1234</v>
      </c>
      <c r="W15291" t="s">
        <v>77</v>
      </c>
      <c r="X15291" t="s">
        <v>15674</v>
      </c>
    </row>
    <row r="15292" spans="1:24" x14ac:dyDescent="0.2">
      <c r="A15292" t="s">
        <v>16339</v>
      </c>
      <c r="B15292" t="s">
        <v>576</v>
      </c>
      <c r="C15292">
        <v>1</v>
      </c>
      <c r="D15292" t="s">
        <v>26</v>
      </c>
      <c r="E15292">
        <v>0</v>
      </c>
      <c r="H15292" s="1">
        <v>45627</v>
      </c>
      <c r="J15292" t="s">
        <v>36</v>
      </c>
      <c r="K15292" t="s">
        <v>56</v>
      </c>
      <c r="L15292" t="s">
        <v>50</v>
      </c>
      <c r="M15292">
        <v>1</v>
      </c>
      <c r="N15292">
        <v>4000</v>
      </c>
      <c r="O15292">
        <f>Query[[#This Row],[Total Berat]]/1000</f>
        <v>4</v>
      </c>
      <c r="P15292">
        <v>20800</v>
      </c>
      <c r="Q15292">
        <v>20000</v>
      </c>
      <c r="R15292">
        <v>800</v>
      </c>
      <c r="S15292">
        <v>0</v>
      </c>
      <c r="T15292">
        <v>21800</v>
      </c>
      <c r="U15292">
        <v>0</v>
      </c>
      <c r="V15292" t="s">
        <v>65</v>
      </c>
      <c r="W15292" t="s">
        <v>44</v>
      </c>
      <c r="X15292" t="s">
        <v>15674</v>
      </c>
    </row>
    <row r="15293" spans="1:24" x14ac:dyDescent="0.2">
      <c r="A15293" t="s">
        <v>16340</v>
      </c>
      <c r="B15293" t="s">
        <v>1548</v>
      </c>
      <c r="C15293">
        <v>1</v>
      </c>
      <c r="D15293" t="s">
        <v>26</v>
      </c>
      <c r="E15293">
        <v>0</v>
      </c>
      <c r="H15293" s="1">
        <v>45627</v>
      </c>
      <c r="J15293" t="s">
        <v>67</v>
      </c>
      <c r="K15293" t="s">
        <v>56</v>
      </c>
      <c r="L15293" t="s">
        <v>38</v>
      </c>
      <c r="M15293">
        <v>1</v>
      </c>
      <c r="N15293">
        <v>50</v>
      </c>
      <c r="O15293">
        <f>Query[[#This Row],[Total Berat]]/1000</f>
        <v>0.05</v>
      </c>
      <c r="P15293">
        <v>17000</v>
      </c>
      <c r="Q15293">
        <v>17000</v>
      </c>
      <c r="R15293">
        <v>0</v>
      </c>
      <c r="S15293">
        <v>0</v>
      </c>
      <c r="T15293">
        <v>38960</v>
      </c>
      <c r="U15293">
        <v>0</v>
      </c>
      <c r="V15293" t="s">
        <v>299</v>
      </c>
      <c r="W15293" t="s">
        <v>169</v>
      </c>
      <c r="X15293" t="s">
        <v>15674</v>
      </c>
    </row>
    <row r="15294" spans="1:24" x14ac:dyDescent="0.2">
      <c r="A15294" t="s">
        <v>16341</v>
      </c>
      <c r="B15294" t="s">
        <v>95</v>
      </c>
      <c r="C15294">
        <v>1</v>
      </c>
      <c r="D15294" t="s">
        <v>26</v>
      </c>
      <c r="E15294">
        <v>0</v>
      </c>
      <c r="H15294" s="1">
        <v>45627</v>
      </c>
      <c r="J15294" t="s">
        <v>42</v>
      </c>
      <c r="K15294" t="s">
        <v>56</v>
      </c>
      <c r="L15294" t="s">
        <v>50</v>
      </c>
      <c r="M15294">
        <v>1</v>
      </c>
      <c r="N15294">
        <v>100</v>
      </c>
      <c r="O15294">
        <f>Query[[#This Row],[Total Berat]]/1000</f>
        <v>0.1</v>
      </c>
      <c r="P15294">
        <v>12500</v>
      </c>
      <c r="Q15294">
        <v>0</v>
      </c>
      <c r="R15294">
        <v>12500</v>
      </c>
      <c r="S15294">
        <v>0</v>
      </c>
      <c r="T15294">
        <v>23220</v>
      </c>
      <c r="U15294">
        <v>0</v>
      </c>
      <c r="V15294" t="s">
        <v>548</v>
      </c>
      <c r="W15294" t="s">
        <v>40</v>
      </c>
      <c r="X15294" t="s">
        <v>15674</v>
      </c>
    </row>
    <row r="15295" spans="1:24" x14ac:dyDescent="0.2">
      <c r="A15295" t="s">
        <v>16342</v>
      </c>
      <c r="B15295" t="s">
        <v>88</v>
      </c>
      <c r="C15295">
        <v>1</v>
      </c>
      <c r="D15295" t="s">
        <v>26</v>
      </c>
      <c r="E15295">
        <v>0</v>
      </c>
      <c r="H15295" s="1">
        <v>45627</v>
      </c>
      <c r="J15295" t="s">
        <v>54</v>
      </c>
      <c r="K15295" t="s">
        <v>56</v>
      </c>
      <c r="L15295" t="s">
        <v>50</v>
      </c>
      <c r="M15295">
        <v>6</v>
      </c>
      <c r="N15295">
        <v>1200</v>
      </c>
      <c r="O15295">
        <f>Query[[#This Row],[Total Berat]]/1000</f>
        <v>1.2</v>
      </c>
      <c r="P15295">
        <v>36500</v>
      </c>
      <c r="Q15295">
        <v>36500</v>
      </c>
      <c r="R15295">
        <v>0</v>
      </c>
      <c r="S15295">
        <v>0</v>
      </c>
      <c r="T15295">
        <v>91500</v>
      </c>
      <c r="U15295">
        <v>0</v>
      </c>
      <c r="V15295" t="s">
        <v>4040</v>
      </c>
      <c r="W15295" t="s">
        <v>241</v>
      </c>
      <c r="X15295" t="s">
        <v>15674</v>
      </c>
    </row>
    <row r="15296" spans="1:24" x14ac:dyDescent="0.2">
      <c r="A15296" t="s">
        <v>16343</v>
      </c>
      <c r="B15296" t="s">
        <v>35</v>
      </c>
      <c r="C15296">
        <v>1</v>
      </c>
      <c r="D15296" t="s">
        <v>26</v>
      </c>
      <c r="E15296">
        <v>0</v>
      </c>
      <c r="H15296" s="1">
        <v>45627</v>
      </c>
      <c r="J15296" t="s">
        <v>36</v>
      </c>
      <c r="K15296" t="s">
        <v>37</v>
      </c>
      <c r="L15296" t="s">
        <v>38</v>
      </c>
      <c r="M15296">
        <v>1</v>
      </c>
      <c r="N15296">
        <v>500</v>
      </c>
      <c r="O15296">
        <f>Query[[#This Row],[Total Berat]]/1000</f>
        <v>0.5</v>
      </c>
      <c r="P15296">
        <v>10000</v>
      </c>
      <c r="Q15296">
        <v>10000</v>
      </c>
      <c r="R15296">
        <v>0</v>
      </c>
      <c r="S15296">
        <v>0</v>
      </c>
      <c r="T15296">
        <v>17083</v>
      </c>
      <c r="U15296">
        <v>0</v>
      </c>
      <c r="V15296" t="s">
        <v>51</v>
      </c>
      <c r="W15296" t="s">
        <v>52</v>
      </c>
      <c r="X15296" t="s">
        <v>15674</v>
      </c>
    </row>
    <row r="15297" spans="1:24" x14ac:dyDescent="0.2">
      <c r="A15297" t="s">
        <v>16344</v>
      </c>
      <c r="B15297" t="s">
        <v>103</v>
      </c>
      <c r="C15297">
        <v>1</v>
      </c>
      <c r="D15297" t="s">
        <v>26</v>
      </c>
      <c r="E15297">
        <v>0</v>
      </c>
      <c r="H15297" s="1">
        <v>45627</v>
      </c>
      <c r="J15297" t="s">
        <v>67</v>
      </c>
      <c r="K15297" t="s">
        <v>56</v>
      </c>
      <c r="L15297" t="s">
        <v>50</v>
      </c>
      <c r="M15297">
        <v>1</v>
      </c>
      <c r="N15297">
        <v>1000</v>
      </c>
      <c r="O15297">
        <f>Query[[#This Row],[Total Berat]]/1000</f>
        <v>1</v>
      </c>
      <c r="P15297">
        <v>14500</v>
      </c>
      <c r="Q15297">
        <v>14500</v>
      </c>
      <c r="R15297">
        <v>0</v>
      </c>
      <c r="S15297">
        <v>0</v>
      </c>
      <c r="T15297">
        <v>18680</v>
      </c>
      <c r="U15297">
        <v>0</v>
      </c>
      <c r="V15297" t="s">
        <v>1012</v>
      </c>
      <c r="W15297" t="s">
        <v>169</v>
      </c>
      <c r="X15297" t="s">
        <v>15674</v>
      </c>
    </row>
    <row r="15298" spans="1:24" x14ac:dyDescent="0.2">
      <c r="A15298" t="s">
        <v>16345</v>
      </c>
      <c r="B15298" t="s">
        <v>35</v>
      </c>
      <c r="C15298">
        <v>1</v>
      </c>
      <c r="D15298" t="s">
        <v>26</v>
      </c>
      <c r="E15298">
        <v>0</v>
      </c>
      <c r="H15298" s="1">
        <v>45627</v>
      </c>
      <c r="J15298" t="s">
        <v>64</v>
      </c>
      <c r="K15298" t="s">
        <v>56</v>
      </c>
      <c r="L15298" t="s">
        <v>38</v>
      </c>
      <c r="M15298">
        <v>2</v>
      </c>
      <c r="N15298">
        <v>1000</v>
      </c>
      <c r="O15298">
        <f>Query[[#This Row],[Total Berat]]/1000</f>
        <v>1</v>
      </c>
      <c r="P15298">
        <v>10000</v>
      </c>
      <c r="Q15298">
        <v>10000</v>
      </c>
      <c r="R15298">
        <v>0</v>
      </c>
      <c r="S15298">
        <v>0</v>
      </c>
      <c r="T15298">
        <v>37800</v>
      </c>
      <c r="U15298">
        <v>0</v>
      </c>
      <c r="V15298" t="s">
        <v>60</v>
      </c>
      <c r="W15298" t="s">
        <v>44</v>
      </c>
      <c r="X15298" t="s">
        <v>15674</v>
      </c>
    </row>
    <row r="15299" spans="1:24" x14ac:dyDescent="0.2">
      <c r="A15299" t="s">
        <v>16346</v>
      </c>
      <c r="B15299" t="s">
        <v>260</v>
      </c>
      <c r="C15299">
        <v>1</v>
      </c>
      <c r="D15299" t="s">
        <v>26</v>
      </c>
      <c r="E15299">
        <v>0</v>
      </c>
      <c r="H15299" s="1">
        <v>45627</v>
      </c>
      <c r="J15299" t="s">
        <v>67</v>
      </c>
      <c r="K15299" t="s">
        <v>56</v>
      </c>
      <c r="L15299" t="s">
        <v>50</v>
      </c>
      <c r="M15299">
        <v>2</v>
      </c>
      <c r="N15299">
        <v>600</v>
      </c>
      <c r="O15299">
        <f>Query[[#This Row],[Total Berat]]/1000</f>
        <v>0.6</v>
      </c>
      <c r="P15299">
        <v>8000</v>
      </c>
      <c r="Q15299">
        <v>8000</v>
      </c>
      <c r="R15299">
        <v>0</v>
      </c>
      <c r="S15299">
        <v>0</v>
      </c>
      <c r="T15299">
        <v>19720</v>
      </c>
      <c r="U15299">
        <v>0</v>
      </c>
      <c r="V15299" t="s">
        <v>145</v>
      </c>
      <c r="W15299" t="s">
        <v>44</v>
      </c>
      <c r="X15299" t="s">
        <v>15674</v>
      </c>
    </row>
    <row r="15300" spans="1:24" x14ac:dyDescent="0.2">
      <c r="A15300" t="s">
        <v>16347</v>
      </c>
      <c r="B15300" t="s">
        <v>95</v>
      </c>
      <c r="C15300">
        <v>1</v>
      </c>
      <c r="D15300" t="s">
        <v>26</v>
      </c>
      <c r="E15300">
        <v>0</v>
      </c>
      <c r="H15300" s="1">
        <v>45627</v>
      </c>
      <c r="J15300" t="s">
        <v>67</v>
      </c>
      <c r="K15300" t="s">
        <v>56</v>
      </c>
      <c r="L15300" t="s">
        <v>50</v>
      </c>
      <c r="M15300">
        <v>1</v>
      </c>
      <c r="N15300">
        <v>100</v>
      </c>
      <c r="O15300">
        <f>Query[[#This Row],[Total Berat]]/1000</f>
        <v>0.1</v>
      </c>
      <c r="P15300">
        <v>16800</v>
      </c>
      <c r="Q15300">
        <v>0</v>
      </c>
      <c r="R15300">
        <v>16800</v>
      </c>
      <c r="S15300">
        <v>0</v>
      </c>
      <c r="T15300">
        <v>27614</v>
      </c>
      <c r="U15300">
        <v>0</v>
      </c>
      <c r="V15300" t="s">
        <v>946</v>
      </c>
      <c r="W15300" t="s">
        <v>281</v>
      </c>
      <c r="X15300" t="s">
        <v>15674</v>
      </c>
    </row>
    <row r="15301" spans="1:24" x14ac:dyDescent="0.2">
      <c r="A15301" t="s">
        <v>16348</v>
      </c>
      <c r="B15301" t="s">
        <v>35</v>
      </c>
      <c r="C15301">
        <v>1</v>
      </c>
      <c r="D15301" t="s">
        <v>26</v>
      </c>
      <c r="E15301">
        <v>0</v>
      </c>
      <c r="H15301" s="1">
        <v>45627</v>
      </c>
      <c r="J15301" t="s">
        <v>67</v>
      </c>
      <c r="K15301" t="s">
        <v>56</v>
      </c>
      <c r="L15301" t="s">
        <v>38</v>
      </c>
      <c r="M15301">
        <v>1</v>
      </c>
      <c r="N15301">
        <v>500</v>
      </c>
      <c r="O15301">
        <f>Query[[#This Row],[Total Berat]]/1000</f>
        <v>0.5</v>
      </c>
      <c r="P15301">
        <v>10000</v>
      </c>
      <c r="Q15301">
        <v>10000</v>
      </c>
      <c r="R15301">
        <v>0</v>
      </c>
      <c r="S15301">
        <v>0</v>
      </c>
      <c r="T15301">
        <v>18472</v>
      </c>
      <c r="U15301">
        <v>0</v>
      </c>
      <c r="V15301" t="s">
        <v>65</v>
      </c>
      <c r="W15301" t="s">
        <v>44</v>
      </c>
      <c r="X15301" t="s">
        <v>15674</v>
      </c>
    </row>
    <row r="15302" spans="1:24" x14ac:dyDescent="0.2">
      <c r="A15302" t="s">
        <v>16349</v>
      </c>
      <c r="B15302" t="s">
        <v>35</v>
      </c>
      <c r="C15302">
        <v>1</v>
      </c>
      <c r="D15302" t="s">
        <v>26</v>
      </c>
      <c r="E15302">
        <v>0</v>
      </c>
      <c r="H15302" s="1">
        <v>45627</v>
      </c>
      <c r="J15302" t="s">
        <v>64</v>
      </c>
      <c r="K15302" t="s">
        <v>56</v>
      </c>
      <c r="L15302" t="s">
        <v>38</v>
      </c>
      <c r="M15302">
        <v>1</v>
      </c>
      <c r="N15302">
        <v>500</v>
      </c>
      <c r="O15302">
        <f>Query[[#This Row],[Total Berat]]/1000</f>
        <v>0.5</v>
      </c>
      <c r="P15302">
        <v>10000</v>
      </c>
      <c r="Q15302">
        <v>10000</v>
      </c>
      <c r="R15302">
        <v>0</v>
      </c>
      <c r="S15302">
        <v>0</v>
      </c>
      <c r="T15302">
        <v>20800</v>
      </c>
      <c r="U15302">
        <v>0</v>
      </c>
      <c r="V15302" t="s">
        <v>43</v>
      </c>
      <c r="W15302" t="s">
        <v>44</v>
      </c>
      <c r="X15302" t="s">
        <v>15674</v>
      </c>
    </row>
    <row r="15303" spans="1:24" x14ac:dyDescent="0.2">
      <c r="A15303" t="s">
        <v>16350</v>
      </c>
      <c r="B15303" t="s">
        <v>35</v>
      </c>
      <c r="C15303">
        <v>1</v>
      </c>
      <c r="D15303" t="s">
        <v>46</v>
      </c>
      <c r="E15303">
        <v>1</v>
      </c>
      <c r="F15303" t="s">
        <v>47</v>
      </c>
      <c r="G15303" t="s">
        <v>80</v>
      </c>
      <c r="H15303" s="1">
        <v>45627</v>
      </c>
      <c r="J15303" t="s">
        <v>28</v>
      </c>
      <c r="K15303" t="s">
        <v>49</v>
      </c>
      <c r="L15303" t="s">
        <v>50</v>
      </c>
      <c r="M15303">
        <v>1</v>
      </c>
      <c r="N15303">
        <v>500</v>
      </c>
      <c r="O15303">
        <f>Query[[#This Row],[Total Berat]]/1000</f>
        <v>0.5</v>
      </c>
      <c r="P15303">
        <v>8000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 t="s">
        <v>89</v>
      </c>
      <c r="W15303" t="s">
        <v>52</v>
      </c>
      <c r="X15303" t="s">
        <v>15674</v>
      </c>
    </row>
    <row r="15304" spans="1:24" x14ac:dyDescent="0.2">
      <c r="A15304" t="s">
        <v>16351</v>
      </c>
      <c r="B15304" t="s">
        <v>35</v>
      </c>
      <c r="C15304">
        <v>1</v>
      </c>
      <c r="D15304" t="s">
        <v>26</v>
      </c>
      <c r="E15304">
        <v>0</v>
      </c>
      <c r="H15304" s="1">
        <v>45627</v>
      </c>
      <c r="J15304" t="s">
        <v>28</v>
      </c>
      <c r="K15304" t="s">
        <v>56</v>
      </c>
      <c r="L15304" t="s">
        <v>50</v>
      </c>
      <c r="M15304">
        <v>1</v>
      </c>
      <c r="N15304">
        <v>500</v>
      </c>
      <c r="O15304">
        <f>Query[[#This Row],[Total Berat]]/1000</f>
        <v>0.5</v>
      </c>
      <c r="P15304">
        <v>8000</v>
      </c>
      <c r="Q15304">
        <v>0</v>
      </c>
      <c r="R15304">
        <v>8000</v>
      </c>
      <c r="S15304">
        <v>0</v>
      </c>
      <c r="T15304">
        <v>25245</v>
      </c>
      <c r="U15304">
        <v>0</v>
      </c>
      <c r="V15304" t="s">
        <v>89</v>
      </c>
      <c r="W15304" t="s">
        <v>52</v>
      </c>
      <c r="X15304" t="s">
        <v>15674</v>
      </c>
    </row>
    <row r="15305" spans="1:24" x14ac:dyDescent="0.2">
      <c r="A15305" t="s">
        <v>16352</v>
      </c>
      <c r="B15305" t="s">
        <v>699</v>
      </c>
      <c r="C15305">
        <v>1</v>
      </c>
      <c r="D15305" t="s">
        <v>26</v>
      </c>
      <c r="E15305">
        <v>0</v>
      </c>
      <c r="H15305" s="1">
        <v>45627</v>
      </c>
      <c r="J15305" t="s">
        <v>54</v>
      </c>
      <c r="K15305" t="s">
        <v>56</v>
      </c>
      <c r="L15305" t="s">
        <v>50</v>
      </c>
      <c r="M15305">
        <v>1</v>
      </c>
      <c r="N15305">
        <v>100</v>
      </c>
      <c r="O15305">
        <f>Query[[#This Row],[Total Berat]]/1000</f>
        <v>0.1</v>
      </c>
      <c r="P15305">
        <v>16000</v>
      </c>
      <c r="Q15305">
        <v>10000</v>
      </c>
      <c r="R15305">
        <v>6000</v>
      </c>
      <c r="S15305">
        <v>0</v>
      </c>
      <c r="T15305">
        <v>23500</v>
      </c>
      <c r="U15305">
        <v>0</v>
      </c>
      <c r="V15305" t="s">
        <v>137</v>
      </c>
      <c r="W15305" t="s">
        <v>77</v>
      </c>
      <c r="X15305" t="s">
        <v>15674</v>
      </c>
    </row>
    <row r="15306" spans="1:24" x14ac:dyDescent="0.2">
      <c r="A15306" t="s">
        <v>16353</v>
      </c>
      <c r="B15306" t="s">
        <v>95</v>
      </c>
      <c r="C15306">
        <v>1</v>
      </c>
      <c r="D15306" t="s">
        <v>26</v>
      </c>
      <c r="E15306">
        <v>0</v>
      </c>
      <c r="H15306" s="1">
        <v>45627</v>
      </c>
      <c r="J15306" t="s">
        <v>67</v>
      </c>
      <c r="K15306" t="s">
        <v>56</v>
      </c>
      <c r="L15306" t="s">
        <v>50</v>
      </c>
      <c r="M15306">
        <v>1</v>
      </c>
      <c r="N15306">
        <v>100</v>
      </c>
      <c r="O15306">
        <f>Query[[#This Row],[Total Berat]]/1000</f>
        <v>0.1</v>
      </c>
      <c r="P15306">
        <v>8000</v>
      </c>
      <c r="Q15306">
        <v>0</v>
      </c>
      <c r="R15306">
        <v>8000</v>
      </c>
      <c r="S15306">
        <v>0</v>
      </c>
      <c r="T15306">
        <v>19200</v>
      </c>
      <c r="U15306">
        <v>0</v>
      </c>
      <c r="V15306" t="s">
        <v>116</v>
      </c>
      <c r="W15306" t="s">
        <v>52</v>
      </c>
      <c r="X15306" t="s">
        <v>15674</v>
      </c>
    </row>
    <row r="15307" spans="1:24" x14ac:dyDescent="0.2">
      <c r="A15307" t="s">
        <v>16354</v>
      </c>
      <c r="B15307" t="s">
        <v>699</v>
      </c>
      <c r="C15307">
        <v>1</v>
      </c>
      <c r="D15307" t="s">
        <v>26</v>
      </c>
      <c r="E15307">
        <v>0</v>
      </c>
      <c r="H15307" s="1">
        <v>45627</v>
      </c>
      <c r="J15307" t="s">
        <v>42</v>
      </c>
      <c r="K15307" t="s">
        <v>56</v>
      </c>
      <c r="L15307" t="s">
        <v>38</v>
      </c>
      <c r="M15307">
        <v>1</v>
      </c>
      <c r="N15307">
        <v>100</v>
      </c>
      <c r="O15307">
        <f>Query[[#This Row],[Total Berat]]/1000</f>
        <v>0.1</v>
      </c>
      <c r="P15307">
        <v>9500</v>
      </c>
      <c r="Q15307">
        <v>9500</v>
      </c>
      <c r="R15307">
        <v>0</v>
      </c>
      <c r="S15307">
        <v>0</v>
      </c>
      <c r="T15307">
        <v>15492</v>
      </c>
      <c r="U15307">
        <v>0</v>
      </c>
      <c r="V15307" t="s">
        <v>151</v>
      </c>
      <c r="W15307" t="s">
        <v>40</v>
      </c>
      <c r="X15307" t="s">
        <v>15674</v>
      </c>
    </row>
    <row r="15308" spans="1:24" x14ac:dyDescent="0.2">
      <c r="A15308" t="s">
        <v>16355</v>
      </c>
      <c r="B15308" t="s">
        <v>576</v>
      </c>
      <c r="C15308">
        <v>1</v>
      </c>
      <c r="D15308" t="s">
        <v>26</v>
      </c>
      <c r="E15308">
        <v>0</v>
      </c>
      <c r="H15308" s="1">
        <v>45627</v>
      </c>
      <c r="J15308" t="s">
        <v>36</v>
      </c>
      <c r="K15308" t="s">
        <v>56</v>
      </c>
      <c r="L15308" t="s">
        <v>50</v>
      </c>
      <c r="M15308">
        <v>1</v>
      </c>
      <c r="N15308">
        <v>4000</v>
      </c>
      <c r="O15308">
        <f>Query[[#This Row],[Total Berat]]/1000</f>
        <v>4</v>
      </c>
      <c r="P15308">
        <v>20800</v>
      </c>
      <c r="Q15308">
        <v>20000</v>
      </c>
      <c r="R15308">
        <v>800</v>
      </c>
      <c r="S15308">
        <v>0</v>
      </c>
      <c r="T15308">
        <v>14966</v>
      </c>
      <c r="U15308">
        <v>0</v>
      </c>
      <c r="V15308" t="s">
        <v>43</v>
      </c>
      <c r="W15308" t="s">
        <v>44</v>
      </c>
      <c r="X15308" t="s">
        <v>15674</v>
      </c>
    </row>
    <row r="15309" spans="1:24" x14ac:dyDescent="0.2">
      <c r="A15309" t="s">
        <v>16356</v>
      </c>
      <c r="B15309" t="s">
        <v>95</v>
      </c>
      <c r="C15309">
        <v>1</v>
      </c>
      <c r="D15309" t="s">
        <v>46</v>
      </c>
      <c r="E15309">
        <v>1</v>
      </c>
      <c r="F15309" t="s">
        <v>71</v>
      </c>
      <c r="G15309" t="s">
        <v>133</v>
      </c>
      <c r="H15309" s="1">
        <v>45627</v>
      </c>
      <c r="J15309" t="s">
        <v>36</v>
      </c>
      <c r="K15309" t="s">
        <v>49</v>
      </c>
      <c r="L15309" t="s">
        <v>50</v>
      </c>
      <c r="M15309">
        <v>1</v>
      </c>
      <c r="N15309">
        <v>100</v>
      </c>
      <c r="O15309">
        <f>Query[[#This Row],[Total Berat]]/1000</f>
        <v>0.1</v>
      </c>
      <c r="P15309">
        <v>8000</v>
      </c>
      <c r="Q15309">
        <v>0</v>
      </c>
      <c r="R15309">
        <v>0</v>
      </c>
      <c r="S15309">
        <v>0</v>
      </c>
      <c r="T15309">
        <v>0</v>
      </c>
      <c r="U15309">
        <v>0</v>
      </c>
      <c r="V15309" t="s">
        <v>62</v>
      </c>
      <c r="W15309" t="s">
        <v>40</v>
      </c>
      <c r="X15309" t="s">
        <v>15674</v>
      </c>
    </row>
    <row r="15310" spans="1:24" x14ac:dyDescent="0.2">
      <c r="A15310" t="s">
        <v>16357</v>
      </c>
      <c r="B15310" t="s">
        <v>35</v>
      </c>
      <c r="C15310">
        <v>1</v>
      </c>
      <c r="D15310" t="s">
        <v>26</v>
      </c>
      <c r="E15310">
        <v>0</v>
      </c>
      <c r="H15310" s="1">
        <v>45627</v>
      </c>
      <c r="J15310" t="s">
        <v>36</v>
      </c>
      <c r="K15310" t="s">
        <v>37</v>
      </c>
      <c r="L15310" t="s">
        <v>38</v>
      </c>
      <c r="M15310">
        <v>2</v>
      </c>
      <c r="N15310">
        <v>1000</v>
      </c>
      <c r="O15310">
        <f>Query[[#This Row],[Total Berat]]/1000</f>
        <v>1</v>
      </c>
      <c r="P15310">
        <v>10000</v>
      </c>
      <c r="Q15310">
        <v>10000</v>
      </c>
      <c r="R15310">
        <v>0</v>
      </c>
      <c r="S15310">
        <v>0</v>
      </c>
      <c r="T15310">
        <v>41600</v>
      </c>
      <c r="U15310">
        <v>0</v>
      </c>
      <c r="V15310" t="s">
        <v>60</v>
      </c>
      <c r="W15310" t="s">
        <v>44</v>
      </c>
      <c r="X15310" t="s">
        <v>15674</v>
      </c>
    </row>
    <row r="15311" spans="1:24" x14ac:dyDescent="0.2">
      <c r="A15311" t="s">
        <v>16358</v>
      </c>
      <c r="B15311" t="s">
        <v>35</v>
      </c>
      <c r="C15311">
        <v>1</v>
      </c>
      <c r="D15311" t="s">
        <v>26</v>
      </c>
      <c r="E15311">
        <v>0</v>
      </c>
      <c r="H15311" s="1">
        <v>45627</v>
      </c>
      <c r="J15311" t="s">
        <v>54</v>
      </c>
      <c r="K15311" t="s">
        <v>56</v>
      </c>
      <c r="L15311" t="s">
        <v>50</v>
      </c>
      <c r="M15311">
        <v>1</v>
      </c>
      <c r="N15311">
        <v>500</v>
      </c>
      <c r="O15311">
        <f>Query[[#This Row],[Total Berat]]/1000</f>
        <v>0.5</v>
      </c>
      <c r="P15311">
        <v>17000</v>
      </c>
      <c r="Q15311">
        <v>15000</v>
      </c>
      <c r="R15311">
        <v>2000</v>
      </c>
      <c r="S15311">
        <v>0</v>
      </c>
      <c r="T15311">
        <v>23800</v>
      </c>
      <c r="U15311">
        <v>0</v>
      </c>
      <c r="V15311" t="s">
        <v>81</v>
      </c>
      <c r="W15311" t="s">
        <v>82</v>
      </c>
      <c r="X15311" t="s">
        <v>15674</v>
      </c>
    </row>
    <row r="15312" spans="1:24" x14ac:dyDescent="0.2">
      <c r="A15312" t="s">
        <v>16359</v>
      </c>
      <c r="B15312" t="s">
        <v>70</v>
      </c>
      <c r="C15312">
        <v>1</v>
      </c>
      <c r="D15312" t="s">
        <v>26</v>
      </c>
      <c r="E15312">
        <v>0</v>
      </c>
      <c r="H15312" s="1">
        <v>45627</v>
      </c>
      <c r="J15312" t="s">
        <v>67</v>
      </c>
      <c r="K15312" t="s">
        <v>56</v>
      </c>
      <c r="L15312" t="s">
        <v>38</v>
      </c>
      <c r="M15312">
        <v>1</v>
      </c>
      <c r="N15312">
        <v>1000</v>
      </c>
      <c r="O15312">
        <f>Query[[#This Row],[Total Berat]]/1000</f>
        <v>1</v>
      </c>
      <c r="P15312">
        <v>16000</v>
      </c>
      <c r="Q15312">
        <v>16000</v>
      </c>
      <c r="R15312">
        <v>0</v>
      </c>
      <c r="S15312">
        <v>0</v>
      </c>
      <c r="T15312">
        <v>32720</v>
      </c>
      <c r="U15312">
        <v>0</v>
      </c>
      <c r="V15312" t="s">
        <v>286</v>
      </c>
      <c r="W15312" t="s">
        <v>52</v>
      </c>
      <c r="X15312" t="s">
        <v>15674</v>
      </c>
    </row>
    <row r="15313" spans="1:24" x14ac:dyDescent="0.2">
      <c r="A15313" t="s">
        <v>16360</v>
      </c>
      <c r="B15313" t="s">
        <v>35</v>
      </c>
      <c r="C15313">
        <v>1</v>
      </c>
      <c r="D15313" t="s">
        <v>26</v>
      </c>
      <c r="E15313">
        <v>0</v>
      </c>
      <c r="H15313" s="1">
        <v>45627</v>
      </c>
      <c r="J15313" t="s">
        <v>36</v>
      </c>
      <c r="K15313" t="s">
        <v>56</v>
      </c>
      <c r="L15313" t="s">
        <v>38</v>
      </c>
      <c r="M15313">
        <v>1</v>
      </c>
      <c r="N15313">
        <v>500</v>
      </c>
      <c r="O15313">
        <f>Query[[#This Row],[Total Berat]]/1000</f>
        <v>0.5</v>
      </c>
      <c r="P15313">
        <v>9500</v>
      </c>
      <c r="Q15313">
        <v>9500</v>
      </c>
      <c r="R15313">
        <v>0</v>
      </c>
      <c r="S15313">
        <v>0</v>
      </c>
      <c r="T15313">
        <v>21800</v>
      </c>
      <c r="U15313">
        <v>0</v>
      </c>
      <c r="V15313" t="s">
        <v>62</v>
      </c>
      <c r="W15313" t="s">
        <v>40</v>
      </c>
      <c r="X15313" t="s">
        <v>15674</v>
      </c>
    </row>
    <row r="15314" spans="1:24" x14ac:dyDescent="0.2">
      <c r="A15314" t="s">
        <v>16361</v>
      </c>
      <c r="B15314" t="s">
        <v>95</v>
      </c>
      <c r="C15314">
        <v>1</v>
      </c>
      <c r="D15314" t="s">
        <v>26</v>
      </c>
      <c r="E15314">
        <v>0</v>
      </c>
      <c r="H15314" s="1">
        <v>45627</v>
      </c>
      <c r="J15314" t="s">
        <v>36</v>
      </c>
      <c r="K15314" t="s">
        <v>56</v>
      </c>
      <c r="L15314" t="s">
        <v>50</v>
      </c>
      <c r="M15314">
        <v>1</v>
      </c>
      <c r="N15314">
        <v>100</v>
      </c>
      <c r="O15314">
        <f>Query[[#This Row],[Total Berat]]/1000</f>
        <v>0.1</v>
      </c>
      <c r="P15314">
        <v>8000</v>
      </c>
      <c r="Q15314">
        <v>0</v>
      </c>
      <c r="R15314">
        <v>8000</v>
      </c>
      <c r="S15314">
        <v>0</v>
      </c>
      <c r="T15314">
        <v>19500</v>
      </c>
      <c r="U15314">
        <v>0</v>
      </c>
      <c r="V15314" t="s">
        <v>68</v>
      </c>
      <c r="W15314" t="s">
        <v>40</v>
      </c>
      <c r="X15314" t="s">
        <v>15674</v>
      </c>
    </row>
    <row r="15315" spans="1:24" x14ac:dyDescent="0.2">
      <c r="A15315" t="s">
        <v>16362</v>
      </c>
      <c r="B15315" t="s">
        <v>35</v>
      </c>
      <c r="C15315">
        <v>1</v>
      </c>
      <c r="D15315" t="s">
        <v>26</v>
      </c>
      <c r="E15315">
        <v>0</v>
      </c>
      <c r="H15315" s="1">
        <v>45627</v>
      </c>
      <c r="J15315" t="s">
        <v>67</v>
      </c>
      <c r="K15315" t="s">
        <v>56</v>
      </c>
      <c r="L15315" t="s">
        <v>50</v>
      </c>
      <c r="M15315">
        <v>1</v>
      </c>
      <c r="N15315">
        <v>500</v>
      </c>
      <c r="O15315">
        <f>Query[[#This Row],[Total Berat]]/1000</f>
        <v>0.5</v>
      </c>
      <c r="P15315">
        <v>12000</v>
      </c>
      <c r="Q15315">
        <v>12000</v>
      </c>
      <c r="R15315">
        <v>0</v>
      </c>
      <c r="S15315">
        <v>0</v>
      </c>
      <c r="T15315">
        <v>21592</v>
      </c>
      <c r="U15315">
        <v>0</v>
      </c>
      <c r="V15315" t="s">
        <v>98</v>
      </c>
      <c r="W15315" t="s">
        <v>40</v>
      </c>
      <c r="X15315" t="s">
        <v>15674</v>
      </c>
    </row>
    <row r="15316" spans="1:24" x14ac:dyDescent="0.2">
      <c r="A15316" t="s">
        <v>16363</v>
      </c>
      <c r="B15316" t="s">
        <v>88</v>
      </c>
      <c r="C15316">
        <v>1</v>
      </c>
      <c r="D15316" t="s">
        <v>26</v>
      </c>
      <c r="E15316">
        <v>0</v>
      </c>
      <c r="H15316" s="1">
        <v>45627</v>
      </c>
      <c r="J15316" t="s">
        <v>67</v>
      </c>
      <c r="K15316" t="s">
        <v>56</v>
      </c>
      <c r="L15316" t="s">
        <v>50</v>
      </c>
      <c r="M15316">
        <v>1</v>
      </c>
      <c r="N15316">
        <v>200</v>
      </c>
      <c r="O15316">
        <f>Query[[#This Row],[Total Berat]]/1000</f>
        <v>0.2</v>
      </c>
      <c r="P15316">
        <v>35000</v>
      </c>
      <c r="Q15316">
        <v>20000</v>
      </c>
      <c r="R15316">
        <v>15000</v>
      </c>
      <c r="S15316">
        <v>0</v>
      </c>
      <c r="T15316">
        <v>32720</v>
      </c>
      <c r="U15316">
        <v>0</v>
      </c>
      <c r="V15316" t="s">
        <v>953</v>
      </c>
      <c r="W15316" t="s">
        <v>327</v>
      </c>
      <c r="X15316" t="s">
        <v>15674</v>
      </c>
    </row>
    <row r="15317" spans="1:24" x14ac:dyDescent="0.2">
      <c r="A15317" t="s">
        <v>16364</v>
      </c>
      <c r="B15317" t="s">
        <v>95</v>
      </c>
      <c r="C15317">
        <v>1</v>
      </c>
      <c r="D15317" t="s">
        <v>26</v>
      </c>
      <c r="E15317">
        <v>0</v>
      </c>
      <c r="H15317" s="1">
        <v>45627</v>
      </c>
      <c r="J15317" t="s">
        <v>54</v>
      </c>
      <c r="K15317" t="s">
        <v>56</v>
      </c>
      <c r="L15317" t="s">
        <v>50</v>
      </c>
      <c r="M15317">
        <v>2</v>
      </c>
      <c r="N15317">
        <v>200</v>
      </c>
      <c r="O15317">
        <f>Query[[#This Row],[Total Berat]]/1000</f>
        <v>0.2</v>
      </c>
      <c r="P15317">
        <v>16000</v>
      </c>
      <c r="Q15317">
        <v>15000</v>
      </c>
      <c r="R15317">
        <v>1000</v>
      </c>
      <c r="S15317">
        <v>0</v>
      </c>
      <c r="T15317">
        <v>22000</v>
      </c>
      <c r="U15317">
        <v>0</v>
      </c>
      <c r="V15317" t="s">
        <v>607</v>
      </c>
      <c r="W15317" t="s">
        <v>77</v>
      </c>
      <c r="X15317" t="s">
        <v>15674</v>
      </c>
    </row>
    <row r="15318" spans="1:24" x14ac:dyDescent="0.2">
      <c r="A15318" t="s">
        <v>16365</v>
      </c>
      <c r="B15318" t="s">
        <v>59</v>
      </c>
      <c r="C15318">
        <v>1</v>
      </c>
      <c r="D15318" t="s">
        <v>26</v>
      </c>
      <c r="E15318">
        <v>0</v>
      </c>
      <c r="H15318" s="1">
        <v>45627</v>
      </c>
      <c r="J15318" t="s">
        <v>54</v>
      </c>
      <c r="K15318" t="s">
        <v>56</v>
      </c>
      <c r="L15318" t="s">
        <v>50</v>
      </c>
      <c r="M15318">
        <v>2</v>
      </c>
      <c r="N15318">
        <v>800</v>
      </c>
      <c r="O15318">
        <f>Query[[#This Row],[Total Berat]]/1000</f>
        <v>0.8</v>
      </c>
      <c r="P15318">
        <v>14500</v>
      </c>
      <c r="Q15318">
        <v>14500</v>
      </c>
      <c r="R15318">
        <v>0</v>
      </c>
      <c r="S15318">
        <v>0</v>
      </c>
      <c r="T15318">
        <v>18500</v>
      </c>
      <c r="U15318">
        <v>0</v>
      </c>
      <c r="V15318" t="s">
        <v>76</v>
      </c>
      <c r="W15318" t="s">
        <v>77</v>
      </c>
      <c r="X15318" t="s">
        <v>15674</v>
      </c>
    </row>
    <row r="15319" spans="1:24" x14ac:dyDescent="0.2">
      <c r="A15319" t="s">
        <v>16366</v>
      </c>
      <c r="B15319" t="s">
        <v>95</v>
      </c>
      <c r="C15319">
        <v>1</v>
      </c>
      <c r="D15319" t="s">
        <v>26</v>
      </c>
      <c r="E15319">
        <v>0</v>
      </c>
      <c r="H15319" s="1">
        <v>45627</v>
      </c>
      <c r="J15319" t="s">
        <v>67</v>
      </c>
      <c r="K15319" t="s">
        <v>56</v>
      </c>
      <c r="L15319" t="s">
        <v>50</v>
      </c>
      <c r="M15319">
        <v>1</v>
      </c>
      <c r="N15319">
        <v>80</v>
      </c>
      <c r="O15319">
        <f>Query[[#This Row],[Total Berat]]/1000</f>
        <v>0.08</v>
      </c>
      <c r="P15319">
        <v>8000</v>
      </c>
      <c r="Q15319">
        <v>0</v>
      </c>
      <c r="R15319">
        <v>8000</v>
      </c>
      <c r="S15319">
        <v>0</v>
      </c>
      <c r="T15319">
        <v>14520</v>
      </c>
      <c r="U15319">
        <v>0</v>
      </c>
      <c r="V15319" t="s">
        <v>62</v>
      </c>
      <c r="W15319" t="s">
        <v>40</v>
      </c>
      <c r="X15319" t="s">
        <v>15674</v>
      </c>
    </row>
    <row r="15320" spans="1:24" x14ac:dyDescent="0.2">
      <c r="A15320" t="s">
        <v>16367</v>
      </c>
      <c r="B15320" t="s">
        <v>16368</v>
      </c>
      <c r="C15320">
        <v>5</v>
      </c>
      <c r="D15320" t="s">
        <v>26</v>
      </c>
      <c r="E15320">
        <v>0</v>
      </c>
      <c r="H15320" s="1">
        <v>45627</v>
      </c>
      <c r="J15320" t="s">
        <v>36</v>
      </c>
      <c r="K15320" t="s">
        <v>56</v>
      </c>
      <c r="L15320" t="s">
        <v>38</v>
      </c>
      <c r="M15320">
        <v>5</v>
      </c>
      <c r="N15320">
        <v>1220</v>
      </c>
      <c r="O15320">
        <f>Query[[#This Row],[Total Berat]]/1000</f>
        <v>1.22</v>
      </c>
      <c r="P15320">
        <v>10000</v>
      </c>
      <c r="Q15320">
        <v>10000</v>
      </c>
      <c r="R15320">
        <v>0</v>
      </c>
      <c r="S15320">
        <v>0</v>
      </c>
      <c r="T15320">
        <v>54900</v>
      </c>
      <c r="U15320">
        <v>0</v>
      </c>
      <c r="V15320" t="s">
        <v>39</v>
      </c>
      <c r="W15320" t="s">
        <v>40</v>
      </c>
      <c r="X15320" t="s">
        <v>15674</v>
      </c>
    </row>
    <row r="15321" spans="1:24" x14ac:dyDescent="0.2">
      <c r="A15321" t="s">
        <v>16369</v>
      </c>
      <c r="B15321" t="s">
        <v>88</v>
      </c>
      <c r="C15321">
        <v>1</v>
      </c>
      <c r="D15321" t="s">
        <v>46</v>
      </c>
      <c r="E15321">
        <v>1</v>
      </c>
      <c r="F15321" t="s">
        <v>47</v>
      </c>
      <c r="G15321" t="s">
        <v>48</v>
      </c>
      <c r="H15321" s="1">
        <v>45627</v>
      </c>
      <c r="J15321" t="s">
        <v>36</v>
      </c>
      <c r="K15321" t="s">
        <v>49</v>
      </c>
      <c r="L15321" t="s">
        <v>38</v>
      </c>
      <c r="M15321">
        <v>2</v>
      </c>
      <c r="N15321">
        <v>400</v>
      </c>
      <c r="O15321">
        <f>Query[[#This Row],[Total Berat]]/1000</f>
        <v>0.4</v>
      </c>
      <c r="P15321">
        <v>28000</v>
      </c>
      <c r="Q15321">
        <v>0</v>
      </c>
      <c r="R15321">
        <v>0</v>
      </c>
      <c r="S15321">
        <v>0</v>
      </c>
      <c r="T15321">
        <v>0</v>
      </c>
      <c r="U15321">
        <v>0</v>
      </c>
      <c r="V15321" t="s">
        <v>603</v>
      </c>
      <c r="W15321" t="s">
        <v>604</v>
      </c>
      <c r="X15321" t="s">
        <v>15674</v>
      </c>
    </row>
    <row r="15322" spans="1:24" x14ac:dyDescent="0.2">
      <c r="A15322" t="s">
        <v>16370</v>
      </c>
      <c r="B15322" t="s">
        <v>88</v>
      </c>
      <c r="C15322">
        <v>1</v>
      </c>
      <c r="D15322" t="s">
        <v>26</v>
      </c>
      <c r="E15322">
        <v>0</v>
      </c>
      <c r="H15322" s="1">
        <v>45627</v>
      </c>
      <c r="J15322" t="s">
        <v>67</v>
      </c>
      <c r="K15322" t="s">
        <v>56</v>
      </c>
      <c r="L15322" t="s">
        <v>38</v>
      </c>
      <c r="M15322">
        <v>1</v>
      </c>
      <c r="N15322">
        <v>200</v>
      </c>
      <c r="O15322">
        <f>Query[[#This Row],[Total Berat]]/1000</f>
        <v>0.2</v>
      </c>
      <c r="P15322">
        <v>28000</v>
      </c>
      <c r="Q15322">
        <v>0</v>
      </c>
      <c r="R15322">
        <v>28000</v>
      </c>
      <c r="S15322">
        <v>0</v>
      </c>
      <c r="T15322">
        <v>46240</v>
      </c>
      <c r="U15322">
        <v>0</v>
      </c>
      <c r="V15322" t="s">
        <v>603</v>
      </c>
      <c r="W15322" t="s">
        <v>604</v>
      </c>
      <c r="X15322" t="s">
        <v>15674</v>
      </c>
    </row>
    <row r="15323" spans="1:24" x14ac:dyDescent="0.2">
      <c r="A15323" t="s">
        <v>16371</v>
      </c>
      <c r="B15323" t="s">
        <v>35</v>
      </c>
      <c r="C15323">
        <v>1</v>
      </c>
      <c r="D15323" t="s">
        <v>26</v>
      </c>
      <c r="E15323">
        <v>0</v>
      </c>
      <c r="H15323" s="1">
        <v>45627</v>
      </c>
      <c r="J15323" t="s">
        <v>36</v>
      </c>
      <c r="K15323" t="s">
        <v>56</v>
      </c>
      <c r="L15323" t="s">
        <v>38</v>
      </c>
      <c r="M15323">
        <v>1</v>
      </c>
      <c r="N15323">
        <v>500</v>
      </c>
      <c r="O15323">
        <f>Query[[#This Row],[Total Berat]]/1000</f>
        <v>0.5</v>
      </c>
      <c r="P15323">
        <v>9500</v>
      </c>
      <c r="Q15323">
        <v>9500</v>
      </c>
      <c r="R15323">
        <v>0</v>
      </c>
      <c r="S15323">
        <v>0</v>
      </c>
      <c r="T15323">
        <v>17300</v>
      </c>
      <c r="U15323">
        <v>0</v>
      </c>
      <c r="V15323" t="s">
        <v>116</v>
      </c>
      <c r="W15323" t="s">
        <v>52</v>
      </c>
      <c r="X15323" t="s">
        <v>15674</v>
      </c>
    </row>
    <row r="15324" spans="1:24" x14ac:dyDescent="0.2">
      <c r="A15324" t="s">
        <v>16372</v>
      </c>
      <c r="B15324" t="s">
        <v>158</v>
      </c>
      <c r="C15324">
        <v>1</v>
      </c>
      <c r="D15324" t="s">
        <v>26</v>
      </c>
      <c r="E15324">
        <v>0</v>
      </c>
      <c r="H15324" s="1">
        <v>45627</v>
      </c>
      <c r="J15324" t="s">
        <v>67</v>
      </c>
      <c r="K15324" t="s">
        <v>56</v>
      </c>
      <c r="L15324" t="s">
        <v>50</v>
      </c>
      <c r="M15324">
        <v>1</v>
      </c>
      <c r="N15324">
        <v>500</v>
      </c>
      <c r="O15324">
        <f>Query[[#This Row],[Total Berat]]/1000</f>
        <v>0.5</v>
      </c>
      <c r="P15324">
        <v>16000</v>
      </c>
      <c r="Q15324">
        <v>16000</v>
      </c>
      <c r="R15324">
        <v>0</v>
      </c>
      <c r="S15324">
        <v>0</v>
      </c>
      <c r="T15324">
        <v>16912</v>
      </c>
      <c r="U15324">
        <v>0</v>
      </c>
      <c r="V15324" t="s">
        <v>607</v>
      </c>
      <c r="W15324" t="s">
        <v>77</v>
      </c>
      <c r="X15324" t="s">
        <v>15674</v>
      </c>
    </row>
    <row r="15325" spans="1:24" x14ac:dyDescent="0.2">
      <c r="A15325" t="s">
        <v>16373</v>
      </c>
      <c r="B15325" t="s">
        <v>35</v>
      </c>
      <c r="C15325">
        <v>1</v>
      </c>
      <c r="D15325" t="s">
        <v>46</v>
      </c>
      <c r="E15325">
        <v>1</v>
      </c>
      <c r="F15325" t="s">
        <v>47</v>
      </c>
      <c r="G15325" t="s">
        <v>48</v>
      </c>
      <c r="H15325" s="1">
        <v>45627</v>
      </c>
      <c r="J15325" t="s">
        <v>42</v>
      </c>
      <c r="K15325" t="s">
        <v>49</v>
      </c>
      <c r="L15325" t="s">
        <v>38</v>
      </c>
      <c r="M15325">
        <v>1</v>
      </c>
      <c r="N15325">
        <v>500</v>
      </c>
      <c r="O15325">
        <f>Query[[#This Row],[Total Berat]]/1000</f>
        <v>0.5</v>
      </c>
      <c r="P15325">
        <v>16500</v>
      </c>
      <c r="Q15325">
        <v>0</v>
      </c>
      <c r="R15325">
        <v>0</v>
      </c>
      <c r="S15325">
        <v>0</v>
      </c>
      <c r="T15325">
        <v>0</v>
      </c>
      <c r="U15325">
        <v>0</v>
      </c>
      <c r="V15325" t="s">
        <v>808</v>
      </c>
      <c r="W15325" t="s">
        <v>169</v>
      </c>
      <c r="X15325" t="s">
        <v>15674</v>
      </c>
    </row>
    <row r="15326" spans="1:24" x14ac:dyDescent="0.2">
      <c r="A15326" t="s">
        <v>16374</v>
      </c>
      <c r="B15326" t="s">
        <v>95</v>
      </c>
      <c r="C15326">
        <v>1</v>
      </c>
      <c r="D15326" t="s">
        <v>26</v>
      </c>
      <c r="E15326">
        <v>0</v>
      </c>
      <c r="H15326" s="1">
        <v>45627</v>
      </c>
      <c r="J15326" t="s">
        <v>54</v>
      </c>
      <c r="K15326" t="s">
        <v>56</v>
      </c>
      <c r="L15326" t="s">
        <v>50</v>
      </c>
      <c r="M15326">
        <v>1</v>
      </c>
      <c r="N15326">
        <v>100</v>
      </c>
      <c r="O15326">
        <f>Query[[#This Row],[Total Berat]]/1000</f>
        <v>0.1</v>
      </c>
      <c r="P15326">
        <v>8000</v>
      </c>
      <c r="Q15326">
        <v>0</v>
      </c>
      <c r="R15326">
        <v>8000</v>
      </c>
      <c r="S15326">
        <v>0</v>
      </c>
      <c r="T15326">
        <v>19000</v>
      </c>
      <c r="U15326">
        <v>0</v>
      </c>
      <c r="V15326" t="s">
        <v>39</v>
      </c>
      <c r="W15326" t="s">
        <v>40</v>
      </c>
      <c r="X15326" t="s">
        <v>15674</v>
      </c>
    </row>
    <row r="15327" spans="1:24" x14ac:dyDescent="0.2">
      <c r="A15327" t="s">
        <v>16375</v>
      </c>
      <c r="B15327" t="s">
        <v>35</v>
      </c>
      <c r="C15327">
        <v>1</v>
      </c>
      <c r="D15327" t="s">
        <v>46</v>
      </c>
      <c r="E15327">
        <v>1</v>
      </c>
      <c r="F15327" t="s">
        <v>47</v>
      </c>
      <c r="G15327" t="s">
        <v>48</v>
      </c>
      <c r="H15327" s="1">
        <v>45627</v>
      </c>
      <c r="J15327" t="s">
        <v>42</v>
      </c>
      <c r="K15327" t="s">
        <v>49</v>
      </c>
      <c r="L15327" t="s">
        <v>50</v>
      </c>
      <c r="M15327">
        <v>1</v>
      </c>
      <c r="N15327">
        <v>500</v>
      </c>
      <c r="O15327">
        <f>Query[[#This Row],[Total Berat]]/1000</f>
        <v>0.5</v>
      </c>
      <c r="P15327">
        <v>16000</v>
      </c>
      <c r="Q15327">
        <v>0</v>
      </c>
      <c r="R15327">
        <v>0</v>
      </c>
      <c r="S15327">
        <v>0</v>
      </c>
      <c r="T15327">
        <v>0</v>
      </c>
      <c r="U15327">
        <v>0</v>
      </c>
      <c r="V15327" t="s">
        <v>808</v>
      </c>
      <c r="W15327" t="s">
        <v>169</v>
      </c>
      <c r="X15327" t="s">
        <v>15674</v>
      </c>
    </row>
    <row r="15328" spans="1:24" x14ac:dyDescent="0.2">
      <c r="A15328" t="s">
        <v>16376</v>
      </c>
      <c r="B15328" t="s">
        <v>35</v>
      </c>
      <c r="C15328">
        <v>1</v>
      </c>
      <c r="D15328" t="s">
        <v>26</v>
      </c>
      <c r="E15328">
        <v>0</v>
      </c>
      <c r="H15328" s="1">
        <v>45627</v>
      </c>
      <c r="J15328" t="s">
        <v>67</v>
      </c>
      <c r="K15328" t="s">
        <v>56</v>
      </c>
      <c r="L15328" t="s">
        <v>50</v>
      </c>
      <c r="M15328">
        <v>1</v>
      </c>
      <c r="N15328">
        <v>500</v>
      </c>
      <c r="O15328">
        <f>Query[[#This Row],[Total Berat]]/1000</f>
        <v>0.5</v>
      </c>
      <c r="P15328">
        <v>16000</v>
      </c>
      <c r="Q15328">
        <v>16000</v>
      </c>
      <c r="R15328">
        <v>0</v>
      </c>
      <c r="S15328">
        <v>0</v>
      </c>
      <c r="T15328">
        <v>21592</v>
      </c>
      <c r="U15328">
        <v>0</v>
      </c>
      <c r="V15328" t="s">
        <v>808</v>
      </c>
      <c r="W15328" t="s">
        <v>169</v>
      </c>
      <c r="X15328" t="s">
        <v>15674</v>
      </c>
    </row>
    <row r="15329" spans="1:24" x14ac:dyDescent="0.2">
      <c r="A15329" t="s">
        <v>16377</v>
      </c>
      <c r="B15329" t="s">
        <v>6798</v>
      </c>
      <c r="C15329">
        <v>2</v>
      </c>
      <c r="D15329" t="s">
        <v>26</v>
      </c>
      <c r="E15329">
        <v>0</v>
      </c>
      <c r="H15329" s="1">
        <v>45627</v>
      </c>
      <c r="J15329" t="s">
        <v>67</v>
      </c>
      <c r="K15329" t="s">
        <v>56</v>
      </c>
      <c r="L15329" t="s">
        <v>38</v>
      </c>
      <c r="M15329">
        <v>2</v>
      </c>
      <c r="N15329">
        <v>1010</v>
      </c>
      <c r="O15329">
        <f>Query[[#This Row],[Total Berat]]/1000</f>
        <v>1.01</v>
      </c>
      <c r="P15329">
        <v>10000</v>
      </c>
      <c r="Q15329">
        <v>10000</v>
      </c>
      <c r="R15329">
        <v>0</v>
      </c>
      <c r="S15329">
        <v>0</v>
      </c>
      <c r="T15329">
        <v>23880</v>
      </c>
      <c r="U15329">
        <v>0</v>
      </c>
      <c r="V15329" t="s">
        <v>39</v>
      </c>
      <c r="W15329" t="s">
        <v>40</v>
      </c>
      <c r="X15329" t="s">
        <v>15674</v>
      </c>
    </row>
    <row r="15330" spans="1:24" x14ac:dyDescent="0.2">
      <c r="A15330" t="s">
        <v>16378</v>
      </c>
      <c r="B15330" t="s">
        <v>25</v>
      </c>
      <c r="C15330">
        <v>1</v>
      </c>
      <c r="D15330" t="s">
        <v>26</v>
      </c>
      <c r="E15330">
        <v>0</v>
      </c>
      <c r="H15330" s="1">
        <v>45627</v>
      </c>
      <c r="J15330" t="s">
        <v>36</v>
      </c>
      <c r="K15330" t="s">
        <v>56</v>
      </c>
      <c r="L15330" t="s">
        <v>50</v>
      </c>
      <c r="M15330">
        <v>1</v>
      </c>
      <c r="N15330">
        <v>3000</v>
      </c>
      <c r="O15330">
        <f>Query[[#This Row],[Total Berat]]/1000</f>
        <v>3</v>
      </c>
      <c r="P15330">
        <v>20800</v>
      </c>
      <c r="Q15330">
        <v>20000</v>
      </c>
      <c r="R15330">
        <v>800</v>
      </c>
      <c r="S15330">
        <v>0</v>
      </c>
      <c r="T15330">
        <v>53800</v>
      </c>
      <c r="U15330">
        <v>0</v>
      </c>
      <c r="V15330" t="s">
        <v>43</v>
      </c>
      <c r="W15330" t="s">
        <v>44</v>
      </c>
      <c r="X15330" t="s">
        <v>15674</v>
      </c>
    </row>
    <row r="15331" spans="1:24" x14ac:dyDescent="0.2">
      <c r="A15331" t="s">
        <v>16379</v>
      </c>
      <c r="B15331" t="s">
        <v>70</v>
      </c>
      <c r="C15331">
        <v>1</v>
      </c>
      <c r="D15331" t="s">
        <v>26</v>
      </c>
      <c r="E15331">
        <v>0</v>
      </c>
      <c r="H15331" s="1">
        <v>45627</v>
      </c>
      <c r="J15331" t="s">
        <v>67</v>
      </c>
      <c r="K15331" t="s">
        <v>56</v>
      </c>
      <c r="L15331" t="s">
        <v>50</v>
      </c>
      <c r="M15331">
        <v>3</v>
      </c>
      <c r="N15331">
        <v>750</v>
      </c>
      <c r="O15331">
        <f>Query[[#This Row],[Total Berat]]/1000</f>
        <v>0.75</v>
      </c>
      <c r="P15331">
        <v>8000</v>
      </c>
      <c r="Q15331">
        <v>8000</v>
      </c>
      <c r="R15331">
        <v>0</v>
      </c>
      <c r="S15331">
        <v>0</v>
      </c>
      <c r="T15331">
        <v>42120</v>
      </c>
      <c r="U15331">
        <v>0</v>
      </c>
      <c r="V15331" t="s">
        <v>62</v>
      </c>
      <c r="W15331" t="s">
        <v>40</v>
      </c>
      <c r="X15331" t="s">
        <v>15674</v>
      </c>
    </row>
    <row r="15332" spans="1:24" x14ac:dyDescent="0.2">
      <c r="A15332" t="s">
        <v>16380</v>
      </c>
      <c r="B15332" t="s">
        <v>188</v>
      </c>
      <c r="C15332">
        <v>1</v>
      </c>
      <c r="D15332" t="s">
        <v>46</v>
      </c>
      <c r="E15332">
        <v>1</v>
      </c>
      <c r="F15332" t="s">
        <v>71</v>
      </c>
      <c r="G15332" t="s">
        <v>72</v>
      </c>
      <c r="H15332" s="1">
        <v>45627</v>
      </c>
      <c r="J15332" t="s">
        <v>67</v>
      </c>
      <c r="K15332" t="s">
        <v>56</v>
      </c>
      <c r="L15332" t="s">
        <v>50</v>
      </c>
      <c r="M15332">
        <v>1</v>
      </c>
      <c r="N15332">
        <v>100</v>
      </c>
      <c r="O15332">
        <f>Query[[#This Row],[Total Berat]]/1000</f>
        <v>0.1</v>
      </c>
      <c r="P15332">
        <v>35500</v>
      </c>
      <c r="Q15332">
        <v>0</v>
      </c>
      <c r="R15332">
        <v>0</v>
      </c>
      <c r="S15332">
        <v>0</v>
      </c>
      <c r="T15332">
        <v>0</v>
      </c>
      <c r="U15332">
        <v>0</v>
      </c>
      <c r="V15332" t="s">
        <v>1875</v>
      </c>
      <c r="W15332" t="s">
        <v>149</v>
      </c>
      <c r="X15332" t="s">
        <v>15674</v>
      </c>
    </row>
    <row r="15333" spans="1:24" x14ac:dyDescent="0.2">
      <c r="A15333" t="s">
        <v>16381</v>
      </c>
      <c r="B15333" t="s">
        <v>35</v>
      </c>
      <c r="C15333">
        <v>1</v>
      </c>
      <c r="D15333" t="s">
        <v>26</v>
      </c>
      <c r="E15333">
        <v>0</v>
      </c>
      <c r="H15333" s="1">
        <v>45627</v>
      </c>
      <c r="J15333" t="s">
        <v>67</v>
      </c>
      <c r="K15333" t="s">
        <v>56</v>
      </c>
      <c r="L15333" t="s">
        <v>50</v>
      </c>
      <c r="M15333">
        <v>1</v>
      </c>
      <c r="N15333">
        <v>500</v>
      </c>
      <c r="O15333">
        <f>Query[[#This Row],[Total Berat]]/1000</f>
        <v>0.5</v>
      </c>
      <c r="P15333">
        <v>33500</v>
      </c>
      <c r="Q15333">
        <v>0</v>
      </c>
      <c r="R15333">
        <v>33500</v>
      </c>
      <c r="S15333">
        <v>0</v>
      </c>
      <c r="T15333">
        <v>53416</v>
      </c>
      <c r="U15333">
        <v>0</v>
      </c>
      <c r="V15333" t="s">
        <v>307</v>
      </c>
      <c r="W15333" t="s">
        <v>82</v>
      </c>
      <c r="X15333" t="s">
        <v>15674</v>
      </c>
    </row>
    <row r="15334" spans="1:24" x14ac:dyDescent="0.2">
      <c r="A15334" t="s">
        <v>16382</v>
      </c>
      <c r="B15334" t="s">
        <v>35</v>
      </c>
      <c r="C15334">
        <v>1</v>
      </c>
      <c r="D15334" t="s">
        <v>26</v>
      </c>
      <c r="E15334">
        <v>0</v>
      </c>
      <c r="H15334" s="1">
        <v>45627</v>
      </c>
      <c r="J15334" t="s">
        <v>54</v>
      </c>
      <c r="K15334" t="s">
        <v>56</v>
      </c>
      <c r="L15334" t="s">
        <v>50</v>
      </c>
      <c r="M15334">
        <v>1</v>
      </c>
      <c r="N15334">
        <v>500</v>
      </c>
      <c r="O15334">
        <f>Query[[#This Row],[Total Berat]]/1000</f>
        <v>0.5</v>
      </c>
      <c r="P15334">
        <v>6500</v>
      </c>
      <c r="Q15334">
        <v>0</v>
      </c>
      <c r="R15334">
        <v>6500</v>
      </c>
      <c r="S15334">
        <v>0</v>
      </c>
      <c r="T15334">
        <v>28300</v>
      </c>
      <c r="U15334">
        <v>0</v>
      </c>
      <c r="V15334" t="s">
        <v>123</v>
      </c>
      <c r="W15334" t="s">
        <v>44</v>
      </c>
      <c r="X15334" t="s">
        <v>15674</v>
      </c>
    </row>
    <row r="15335" spans="1:24" x14ac:dyDescent="0.2">
      <c r="A15335" t="s">
        <v>16383</v>
      </c>
      <c r="B15335" t="s">
        <v>132</v>
      </c>
      <c r="C15335">
        <v>1</v>
      </c>
      <c r="D15335" t="s">
        <v>26</v>
      </c>
      <c r="E15335">
        <v>0</v>
      </c>
      <c r="H15335" s="1">
        <v>45627</v>
      </c>
      <c r="J15335" t="s">
        <v>54</v>
      </c>
      <c r="K15335" t="s">
        <v>56</v>
      </c>
      <c r="L15335" t="s">
        <v>50</v>
      </c>
      <c r="M15335">
        <v>10</v>
      </c>
      <c r="N15335">
        <v>700</v>
      </c>
      <c r="O15335">
        <f>Query[[#This Row],[Total Berat]]/1000</f>
        <v>0.7</v>
      </c>
      <c r="P15335">
        <v>35500</v>
      </c>
      <c r="Q15335">
        <v>35500</v>
      </c>
      <c r="R15335">
        <v>0</v>
      </c>
      <c r="S15335">
        <v>0</v>
      </c>
      <c r="T15335">
        <v>92000</v>
      </c>
      <c r="U15335">
        <v>0</v>
      </c>
      <c r="V15335" t="s">
        <v>913</v>
      </c>
      <c r="W15335" t="s">
        <v>604</v>
      </c>
      <c r="X15335" t="s">
        <v>15674</v>
      </c>
    </row>
    <row r="15336" spans="1:24" x14ac:dyDescent="0.2">
      <c r="A15336" t="s">
        <v>16384</v>
      </c>
      <c r="B15336" t="s">
        <v>35</v>
      </c>
      <c r="C15336">
        <v>1</v>
      </c>
      <c r="D15336" t="s">
        <v>26</v>
      </c>
      <c r="E15336">
        <v>0</v>
      </c>
      <c r="H15336" s="1">
        <v>45627</v>
      </c>
      <c r="J15336" t="s">
        <v>54</v>
      </c>
      <c r="K15336" t="s">
        <v>56</v>
      </c>
      <c r="L15336" t="s">
        <v>38</v>
      </c>
      <c r="M15336">
        <v>2</v>
      </c>
      <c r="N15336">
        <v>1000</v>
      </c>
      <c r="O15336">
        <f>Query[[#This Row],[Total Berat]]/1000</f>
        <v>1</v>
      </c>
      <c r="P15336">
        <v>17000</v>
      </c>
      <c r="Q15336">
        <v>17000</v>
      </c>
      <c r="R15336">
        <v>0</v>
      </c>
      <c r="S15336">
        <v>0</v>
      </c>
      <c r="T15336">
        <v>38300</v>
      </c>
      <c r="U15336">
        <v>0</v>
      </c>
      <c r="V15336" t="s">
        <v>73</v>
      </c>
      <c r="W15336" t="s">
        <v>40</v>
      </c>
      <c r="X15336" t="s">
        <v>15674</v>
      </c>
    </row>
    <row r="15337" spans="1:24" x14ac:dyDescent="0.2">
      <c r="A15337" t="s">
        <v>16385</v>
      </c>
      <c r="B15337" t="s">
        <v>699</v>
      </c>
      <c r="C15337">
        <v>1</v>
      </c>
      <c r="D15337" t="s">
        <v>26</v>
      </c>
      <c r="E15337">
        <v>0</v>
      </c>
      <c r="H15337" s="1">
        <v>45627</v>
      </c>
      <c r="J15337" t="s">
        <v>64</v>
      </c>
      <c r="K15337" t="s">
        <v>56</v>
      </c>
      <c r="L15337" t="s">
        <v>38</v>
      </c>
      <c r="M15337">
        <v>1</v>
      </c>
      <c r="N15337">
        <v>100</v>
      </c>
      <c r="O15337">
        <f>Query[[#This Row],[Total Berat]]/1000</f>
        <v>0.1</v>
      </c>
      <c r="P15337">
        <v>13000</v>
      </c>
      <c r="Q15337">
        <v>13000</v>
      </c>
      <c r="R15337">
        <v>0</v>
      </c>
      <c r="S15337">
        <v>0</v>
      </c>
      <c r="T15337">
        <v>16000</v>
      </c>
      <c r="U15337">
        <v>0</v>
      </c>
      <c r="V15337" t="s">
        <v>346</v>
      </c>
      <c r="W15337" t="s">
        <v>40</v>
      </c>
      <c r="X15337" t="s">
        <v>15674</v>
      </c>
    </row>
    <row r="15338" spans="1:24" x14ac:dyDescent="0.2">
      <c r="A15338" t="s">
        <v>16386</v>
      </c>
      <c r="B15338" t="s">
        <v>260</v>
      </c>
      <c r="C15338">
        <v>1</v>
      </c>
      <c r="D15338" t="s">
        <v>26</v>
      </c>
      <c r="E15338">
        <v>0</v>
      </c>
      <c r="H15338" s="1">
        <v>45627</v>
      </c>
      <c r="J15338" t="s">
        <v>54</v>
      </c>
      <c r="K15338" t="s">
        <v>56</v>
      </c>
      <c r="L15338" t="s">
        <v>38</v>
      </c>
      <c r="M15338">
        <v>1</v>
      </c>
      <c r="N15338">
        <v>400</v>
      </c>
      <c r="O15338">
        <f>Query[[#This Row],[Total Berat]]/1000</f>
        <v>0.4</v>
      </c>
      <c r="P15338">
        <v>10000</v>
      </c>
      <c r="Q15338">
        <v>10000</v>
      </c>
      <c r="R15338">
        <v>0</v>
      </c>
      <c r="S15338">
        <v>0</v>
      </c>
      <c r="T15338">
        <v>5000</v>
      </c>
      <c r="U15338">
        <v>0</v>
      </c>
      <c r="V15338" t="s">
        <v>123</v>
      </c>
      <c r="W15338" t="s">
        <v>44</v>
      </c>
      <c r="X15338" t="s">
        <v>15674</v>
      </c>
    </row>
    <row r="15339" spans="1:24" x14ac:dyDescent="0.2">
      <c r="A15339" t="s">
        <v>16387</v>
      </c>
      <c r="B15339" t="s">
        <v>35</v>
      </c>
      <c r="C15339">
        <v>1</v>
      </c>
      <c r="D15339" t="s">
        <v>26</v>
      </c>
      <c r="E15339">
        <v>0</v>
      </c>
      <c r="H15339" s="1">
        <v>45627</v>
      </c>
      <c r="J15339" t="s">
        <v>54</v>
      </c>
      <c r="K15339" t="s">
        <v>56</v>
      </c>
      <c r="L15339" t="s">
        <v>38</v>
      </c>
      <c r="M15339">
        <v>2</v>
      </c>
      <c r="N15339">
        <v>1000</v>
      </c>
      <c r="O15339">
        <f>Query[[#This Row],[Total Berat]]/1000</f>
        <v>1</v>
      </c>
      <c r="P15339">
        <v>10000</v>
      </c>
      <c r="Q15339">
        <v>10000</v>
      </c>
      <c r="R15339">
        <v>0</v>
      </c>
      <c r="S15339">
        <v>0</v>
      </c>
      <c r="T15339">
        <v>38700</v>
      </c>
      <c r="U15339">
        <v>0</v>
      </c>
      <c r="V15339" t="s">
        <v>68</v>
      </c>
      <c r="W15339" t="s">
        <v>40</v>
      </c>
      <c r="X15339" t="s">
        <v>15674</v>
      </c>
    </row>
    <row r="15340" spans="1:24" x14ac:dyDescent="0.2">
      <c r="A15340" t="s">
        <v>16388</v>
      </c>
      <c r="B15340" t="s">
        <v>88</v>
      </c>
      <c r="C15340">
        <v>1</v>
      </c>
      <c r="D15340" t="s">
        <v>26</v>
      </c>
      <c r="E15340">
        <v>0</v>
      </c>
      <c r="H15340" s="1">
        <v>45627</v>
      </c>
      <c r="J15340" t="s">
        <v>67</v>
      </c>
      <c r="K15340" t="s">
        <v>56</v>
      </c>
      <c r="L15340" t="s">
        <v>38</v>
      </c>
      <c r="M15340">
        <v>5</v>
      </c>
      <c r="N15340">
        <v>1000</v>
      </c>
      <c r="O15340">
        <f>Query[[#This Row],[Total Berat]]/1000</f>
        <v>1</v>
      </c>
      <c r="P15340">
        <v>17000</v>
      </c>
      <c r="Q15340">
        <v>17000</v>
      </c>
      <c r="R15340">
        <v>0</v>
      </c>
      <c r="S15340">
        <v>0</v>
      </c>
      <c r="T15340">
        <v>68600</v>
      </c>
      <c r="U15340">
        <v>0</v>
      </c>
      <c r="V15340" t="s">
        <v>1676</v>
      </c>
      <c r="W15340" t="s">
        <v>77</v>
      </c>
      <c r="X15340" t="s">
        <v>15674</v>
      </c>
    </row>
    <row r="15341" spans="1:24" x14ac:dyDescent="0.2">
      <c r="A15341" t="s">
        <v>16389</v>
      </c>
      <c r="B15341" t="s">
        <v>35</v>
      </c>
      <c r="C15341">
        <v>1</v>
      </c>
      <c r="D15341" t="s">
        <v>26</v>
      </c>
      <c r="E15341">
        <v>0</v>
      </c>
      <c r="H15341" s="1">
        <v>45627</v>
      </c>
      <c r="J15341" t="s">
        <v>36</v>
      </c>
      <c r="K15341" t="s">
        <v>56</v>
      </c>
      <c r="L15341" t="s">
        <v>38</v>
      </c>
      <c r="M15341">
        <v>1</v>
      </c>
      <c r="N15341">
        <v>500</v>
      </c>
      <c r="O15341">
        <f>Query[[#This Row],[Total Berat]]/1000</f>
        <v>0.5</v>
      </c>
      <c r="P15341">
        <v>10000</v>
      </c>
      <c r="Q15341">
        <v>10000</v>
      </c>
      <c r="R15341">
        <v>0</v>
      </c>
      <c r="S15341">
        <v>0</v>
      </c>
      <c r="T15341">
        <v>21800</v>
      </c>
      <c r="U15341">
        <v>0</v>
      </c>
      <c r="V15341" t="s">
        <v>145</v>
      </c>
      <c r="W15341" t="s">
        <v>44</v>
      </c>
      <c r="X15341" t="s">
        <v>15674</v>
      </c>
    </row>
    <row r="15342" spans="1:24" x14ac:dyDescent="0.2">
      <c r="A15342" t="s">
        <v>16390</v>
      </c>
      <c r="B15342" t="s">
        <v>35</v>
      </c>
      <c r="C15342">
        <v>1</v>
      </c>
      <c r="D15342" t="s">
        <v>26</v>
      </c>
      <c r="E15342">
        <v>0</v>
      </c>
      <c r="H15342" s="1">
        <v>45627</v>
      </c>
      <c r="J15342" t="s">
        <v>1912</v>
      </c>
      <c r="K15342" t="s">
        <v>56</v>
      </c>
      <c r="L15342" t="s">
        <v>50</v>
      </c>
      <c r="M15342">
        <v>1</v>
      </c>
      <c r="N15342">
        <v>500</v>
      </c>
      <c r="O15342">
        <f>Query[[#This Row],[Total Berat]]/1000</f>
        <v>0.5</v>
      </c>
      <c r="P15342">
        <v>8000</v>
      </c>
      <c r="Q15342">
        <v>8000</v>
      </c>
      <c r="R15342">
        <v>0</v>
      </c>
      <c r="S15342">
        <v>0</v>
      </c>
      <c r="T15342">
        <v>0</v>
      </c>
      <c r="U15342">
        <v>0</v>
      </c>
      <c r="V15342" t="s">
        <v>62</v>
      </c>
      <c r="W15342" t="s">
        <v>40</v>
      </c>
      <c r="X15342" t="s">
        <v>15674</v>
      </c>
    </row>
    <row r="15343" spans="1:24" x14ac:dyDescent="0.2">
      <c r="A15343" t="s">
        <v>16391</v>
      </c>
      <c r="B15343" t="s">
        <v>35</v>
      </c>
      <c r="C15343">
        <v>1</v>
      </c>
      <c r="D15343" t="s">
        <v>26</v>
      </c>
      <c r="E15343">
        <v>0</v>
      </c>
      <c r="H15343" s="1">
        <v>45627</v>
      </c>
      <c r="J15343" t="s">
        <v>67</v>
      </c>
      <c r="K15343" t="s">
        <v>56</v>
      </c>
      <c r="L15343" t="s">
        <v>38</v>
      </c>
      <c r="M15343">
        <v>3</v>
      </c>
      <c r="N15343">
        <v>1500</v>
      </c>
      <c r="O15343">
        <f>Query[[#This Row],[Total Berat]]/1000</f>
        <v>1.5</v>
      </c>
      <c r="P15343">
        <v>18000</v>
      </c>
      <c r="Q15343">
        <v>18000</v>
      </c>
      <c r="R15343">
        <v>0</v>
      </c>
      <c r="S15343">
        <v>0</v>
      </c>
      <c r="T15343">
        <v>62776</v>
      </c>
      <c r="U15343">
        <v>0</v>
      </c>
      <c r="V15343" t="s">
        <v>62</v>
      </c>
      <c r="W15343" t="s">
        <v>40</v>
      </c>
      <c r="X15343" t="s">
        <v>15674</v>
      </c>
    </row>
    <row r="15344" spans="1:24" x14ac:dyDescent="0.2">
      <c r="A15344" t="s">
        <v>16392</v>
      </c>
      <c r="B15344" t="s">
        <v>35</v>
      </c>
      <c r="C15344">
        <v>1</v>
      </c>
      <c r="D15344" t="s">
        <v>26</v>
      </c>
      <c r="E15344">
        <v>0</v>
      </c>
      <c r="H15344" s="1">
        <v>45627</v>
      </c>
      <c r="J15344" t="s">
        <v>67</v>
      </c>
      <c r="K15344" t="s">
        <v>56</v>
      </c>
      <c r="L15344" t="s">
        <v>38</v>
      </c>
      <c r="M15344">
        <v>2</v>
      </c>
      <c r="N15344">
        <v>1000</v>
      </c>
      <c r="O15344">
        <f>Query[[#This Row],[Total Berat]]/1000</f>
        <v>1</v>
      </c>
      <c r="P15344">
        <v>10000</v>
      </c>
      <c r="Q15344">
        <v>10000</v>
      </c>
      <c r="R15344">
        <v>0</v>
      </c>
      <c r="S15344">
        <v>0</v>
      </c>
      <c r="T15344">
        <v>39792</v>
      </c>
      <c r="U15344">
        <v>0</v>
      </c>
      <c r="V15344" t="s">
        <v>123</v>
      </c>
      <c r="W15344" t="s">
        <v>44</v>
      </c>
      <c r="X15344" t="s">
        <v>15674</v>
      </c>
    </row>
    <row r="15345" spans="1:24" x14ac:dyDescent="0.2">
      <c r="A15345" t="s">
        <v>16393</v>
      </c>
      <c r="B15345" t="s">
        <v>95</v>
      </c>
      <c r="C15345">
        <v>1</v>
      </c>
      <c r="D15345" t="s">
        <v>26</v>
      </c>
      <c r="E15345">
        <v>0</v>
      </c>
      <c r="H15345" s="1">
        <v>45627</v>
      </c>
      <c r="J15345" t="s">
        <v>64</v>
      </c>
      <c r="K15345" t="s">
        <v>56</v>
      </c>
      <c r="L15345" t="s">
        <v>50</v>
      </c>
      <c r="M15345">
        <v>1</v>
      </c>
      <c r="N15345">
        <v>100</v>
      </c>
      <c r="O15345">
        <f>Query[[#This Row],[Total Berat]]/1000</f>
        <v>0.1</v>
      </c>
      <c r="P15345">
        <v>8000</v>
      </c>
      <c r="Q15345">
        <v>8000</v>
      </c>
      <c r="R15345">
        <v>0</v>
      </c>
      <c r="S15345">
        <v>0</v>
      </c>
      <c r="T15345">
        <v>9621</v>
      </c>
      <c r="U15345">
        <v>0</v>
      </c>
      <c r="V15345" t="s">
        <v>111</v>
      </c>
      <c r="W15345" t="s">
        <v>40</v>
      </c>
      <c r="X15345" t="s">
        <v>15674</v>
      </c>
    </row>
    <row r="15346" spans="1:24" x14ac:dyDescent="0.2">
      <c r="A15346" t="s">
        <v>16394</v>
      </c>
      <c r="B15346" t="s">
        <v>59</v>
      </c>
      <c r="C15346">
        <v>1</v>
      </c>
      <c r="D15346" t="s">
        <v>26</v>
      </c>
      <c r="E15346">
        <v>0</v>
      </c>
      <c r="H15346" s="1">
        <v>45627</v>
      </c>
      <c r="J15346" t="s">
        <v>54</v>
      </c>
      <c r="K15346" t="s">
        <v>56</v>
      </c>
      <c r="L15346" t="s">
        <v>50</v>
      </c>
      <c r="M15346">
        <v>1</v>
      </c>
      <c r="N15346">
        <v>250</v>
      </c>
      <c r="O15346">
        <f>Query[[#This Row],[Total Berat]]/1000</f>
        <v>0.25</v>
      </c>
      <c r="P15346">
        <v>21000</v>
      </c>
      <c r="Q15346">
        <v>20000</v>
      </c>
      <c r="R15346">
        <v>1000</v>
      </c>
      <c r="S15346">
        <v>0</v>
      </c>
      <c r="T15346">
        <v>16000</v>
      </c>
      <c r="U15346">
        <v>0</v>
      </c>
      <c r="V15346" t="s">
        <v>324</v>
      </c>
      <c r="W15346" t="s">
        <v>241</v>
      </c>
      <c r="X15346" t="s">
        <v>15674</v>
      </c>
    </row>
    <row r="15347" spans="1:24" x14ac:dyDescent="0.2">
      <c r="A15347" t="s">
        <v>16395</v>
      </c>
      <c r="B15347" t="s">
        <v>188</v>
      </c>
      <c r="C15347">
        <v>1</v>
      </c>
      <c r="D15347" t="s">
        <v>26</v>
      </c>
      <c r="E15347">
        <v>0</v>
      </c>
      <c r="H15347" s="1">
        <v>45627</v>
      </c>
      <c r="J15347" t="s">
        <v>36</v>
      </c>
      <c r="K15347" t="s">
        <v>56</v>
      </c>
      <c r="L15347" t="s">
        <v>50</v>
      </c>
      <c r="M15347">
        <v>1</v>
      </c>
      <c r="N15347">
        <v>4000</v>
      </c>
      <c r="O15347">
        <f>Query[[#This Row],[Total Berat]]/1000</f>
        <v>4</v>
      </c>
      <c r="P15347">
        <v>36000</v>
      </c>
      <c r="Q15347">
        <v>36000</v>
      </c>
      <c r="R15347">
        <v>0</v>
      </c>
      <c r="S15347">
        <v>0</v>
      </c>
      <c r="T15347">
        <v>339146</v>
      </c>
      <c r="U15347">
        <v>0</v>
      </c>
      <c r="V15347" t="s">
        <v>109</v>
      </c>
      <c r="W15347" t="s">
        <v>40</v>
      </c>
      <c r="X15347" t="s">
        <v>15674</v>
      </c>
    </row>
    <row r="15348" spans="1:24" x14ac:dyDescent="0.2">
      <c r="A15348" t="s">
        <v>16396</v>
      </c>
      <c r="B15348" t="s">
        <v>95</v>
      </c>
      <c r="C15348">
        <v>1</v>
      </c>
      <c r="D15348" t="s">
        <v>26</v>
      </c>
      <c r="E15348">
        <v>0</v>
      </c>
      <c r="H15348" s="1">
        <v>45627</v>
      </c>
      <c r="J15348" t="s">
        <v>67</v>
      </c>
      <c r="K15348" t="s">
        <v>56</v>
      </c>
      <c r="L15348" t="s">
        <v>38</v>
      </c>
      <c r="M15348">
        <v>1</v>
      </c>
      <c r="N15348">
        <v>100</v>
      </c>
      <c r="O15348">
        <f>Query[[#This Row],[Total Berat]]/1000</f>
        <v>0.1</v>
      </c>
      <c r="P15348">
        <v>9500</v>
      </c>
      <c r="Q15348">
        <v>9500</v>
      </c>
      <c r="R15348">
        <v>0</v>
      </c>
      <c r="S15348">
        <v>0</v>
      </c>
      <c r="T15348">
        <v>10880</v>
      </c>
      <c r="U15348">
        <v>0</v>
      </c>
      <c r="V15348" t="s">
        <v>111</v>
      </c>
      <c r="W15348" t="s">
        <v>40</v>
      </c>
      <c r="X15348" t="s">
        <v>15674</v>
      </c>
    </row>
    <row r="15349" spans="1:24" x14ac:dyDescent="0.2">
      <c r="A15349" t="s">
        <v>16397</v>
      </c>
      <c r="B15349" t="s">
        <v>35</v>
      </c>
      <c r="C15349">
        <v>1</v>
      </c>
      <c r="D15349" t="s">
        <v>26</v>
      </c>
      <c r="E15349">
        <v>0</v>
      </c>
      <c r="H15349" s="1">
        <v>45627</v>
      </c>
      <c r="J15349" t="s">
        <v>67</v>
      </c>
      <c r="K15349" t="s">
        <v>56</v>
      </c>
      <c r="L15349" t="s">
        <v>50</v>
      </c>
      <c r="M15349">
        <v>1</v>
      </c>
      <c r="N15349">
        <v>500</v>
      </c>
      <c r="O15349">
        <f>Query[[#This Row],[Total Berat]]/1000</f>
        <v>0.5</v>
      </c>
      <c r="P15349">
        <v>8000</v>
      </c>
      <c r="Q15349">
        <v>0</v>
      </c>
      <c r="R15349">
        <v>8000</v>
      </c>
      <c r="S15349">
        <v>0</v>
      </c>
      <c r="T15349">
        <v>29912</v>
      </c>
      <c r="U15349">
        <v>0</v>
      </c>
      <c r="V15349" t="s">
        <v>123</v>
      </c>
      <c r="W15349" t="s">
        <v>44</v>
      </c>
      <c r="X15349" t="s">
        <v>15674</v>
      </c>
    </row>
    <row r="15350" spans="1:24" x14ac:dyDescent="0.2">
      <c r="A15350" t="s">
        <v>16398</v>
      </c>
      <c r="B15350" t="s">
        <v>95</v>
      </c>
      <c r="C15350">
        <v>1</v>
      </c>
      <c r="D15350" t="s">
        <v>26</v>
      </c>
      <c r="E15350">
        <v>0</v>
      </c>
      <c r="H15350" s="1">
        <v>45627</v>
      </c>
      <c r="J15350" t="s">
        <v>67</v>
      </c>
      <c r="K15350" t="s">
        <v>56</v>
      </c>
      <c r="L15350" t="s">
        <v>38</v>
      </c>
      <c r="M15350">
        <v>1</v>
      </c>
      <c r="N15350">
        <v>100</v>
      </c>
      <c r="O15350">
        <f>Query[[#This Row],[Total Berat]]/1000</f>
        <v>0.1</v>
      </c>
      <c r="P15350">
        <v>10000</v>
      </c>
      <c r="Q15350">
        <v>10000</v>
      </c>
      <c r="R15350">
        <v>0</v>
      </c>
      <c r="S15350">
        <v>0</v>
      </c>
      <c r="T15350">
        <v>9500</v>
      </c>
      <c r="U15350">
        <v>0</v>
      </c>
      <c r="V15350" t="s">
        <v>43</v>
      </c>
      <c r="W15350" t="s">
        <v>44</v>
      </c>
      <c r="X15350" t="s">
        <v>15674</v>
      </c>
    </row>
    <row r="15351" spans="1:24" x14ac:dyDescent="0.2">
      <c r="A15351" t="s">
        <v>16399</v>
      </c>
      <c r="B15351" t="s">
        <v>103</v>
      </c>
      <c r="C15351">
        <v>1</v>
      </c>
      <c r="D15351" t="s">
        <v>26</v>
      </c>
      <c r="E15351">
        <v>0</v>
      </c>
      <c r="H15351" s="1">
        <v>45627</v>
      </c>
      <c r="J15351" t="s">
        <v>67</v>
      </c>
      <c r="K15351" t="s">
        <v>56</v>
      </c>
      <c r="L15351" t="s">
        <v>38</v>
      </c>
      <c r="M15351">
        <v>1</v>
      </c>
      <c r="N15351">
        <v>1000</v>
      </c>
      <c r="O15351">
        <f>Query[[#This Row],[Total Berat]]/1000</f>
        <v>1</v>
      </c>
      <c r="P15351">
        <v>13000</v>
      </c>
      <c r="Q15351">
        <v>13000</v>
      </c>
      <c r="R15351">
        <v>0</v>
      </c>
      <c r="S15351">
        <v>0</v>
      </c>
      <c r="T15351">
        <v>21800</v>
      </c>
      <c r="U15351">
        <v>0</v>
      </c>
      <c r="V15351" t="s">
        <v>317</v>
      </c>
      <c r="W15351" t="s">
        <v>40</v>
      </c>
      <c r="X15351" t="s">
        <v>15674</v>
      </c>
    </row>
    <row r="15352" spans="1:24" x14ac:dyDescent="0.2">
      <c r="A15352" t="s">
        <v>16400</v>
      </c>
      <c r="B15352" t="s">
        <v>35</v>
      </c>
      <c r="C15352">
        <v>1</v>
      </c>
      <c r="D15352" t="s">
        <v>46</v>
      </c>
      <c r="E15352">
        <v>1</v>
      </c>
      <c r="F15352" t="s">
        <v>71</v>
      </c>
      <c r="G15352" t="s">
        <v>133</v>
      </c>
      <c r="H15352" s="1">
        <v>45627</v>
      </c>
      <c r="J15352" t="s">
        <v>36</v>
      </c>
      <c r="K15352" t="s">
        <v>49</v>
      </c>
      <c r="L15352" t="s">
        <v>50</v>
      </c>
      <c r="M15352">
        <v>1</v>
      </c>
      <c r="N15352">
        <v>500</v>
      </c>
      <c r="O15352">
        <f>Query[[#This Row],[Total Berat]]/1000</f>
        <v>0.5</v>
      </c>
      <c r="P15352">
        <v>16000</v>
      </c>
      <c r="Q15352">
        <v>0</v>
      </c>
      <c r="R15352">
        <v>0</v>
      </c>
      <c r="S15352">
        <v>0</v>
      </c>
      <c r="T15352">
        <v>0</v>
      </c>
      <c r="U15352">
        <v>0</v>
      </c>
      <c r="V15352" t="s">
        <v>1888</v>
      </c>
      <c r="W15352" t="s">
        <v>77</v>
      </c>
      <c r="X15352" t="s">
        <v>15674</v>
      </c>
    </row>
    <row r="15353" spans="1:24" x14ac:dyDescent="0.2">
      <c r="A15353" t="s">
        <v>16401</v>
      </c>
      <c r="B15353" t="s">
        <v>103</v>
      </c>
      <c r="C15353">
        <v>1</v>
      </c>
      <c r="D15353" t="s">
        <v>46</v>
      </c>
      <c r="E15353">
        <v>1</v>
      </c>
      <c r="F15353" t="s">
        <v>47</v>
      </c>
      <c r="G15353" t="s">
        <v>48</v>
      </c>
      <c r="H15353" s="1">
        <v>45627</v>
      </c>
      <c r="J15353" t="s">
        <v>67</v>
      </c>
      <c r="K15353" t="s">
        <v>56</v>
      </c>
      <c r="L15353" t="s">
        <v>50</v>
      </c>
      <c r="M15353">
        <v>1</v>
      </c>
      <c r="N15353">
        <v>1000</v>
      </c>
      <c r="O15353">
        <f>Query[[#This Row],[Total Berat]]/1000</f>
        <v>1</v>
      </c>
      <c r="P15353">
        <v>16000</v>
      </c>
      <c r="Q15353">
        <v>0</v>
      </c>
      <c r="R15353">
        <v>0</v>
      </c>
      <c r="S15353">
        <v>0</v>
      </c>
      <c r="T15353">
        <v>0</v>
      </c>
      <c r="U15353">
        <v>0</v>
      </c>
      <c r="V15353" t="s">
        <v>985</v>
      </c>
      <c r="W15353" t="s">
        <v>77</v>
      </c>
      <c r="X15353" t="s">
        <v>15674</v>
      </c>
    </row>
    <row r="15354" spans="1:24" x14ac:dyDescent="0.2">
      <c r="A15354" t="s">
        <v>16402</v>
      </c>
      <c r="B15354" t="s">
        <v>35</v>
      </c>
      <c r="C15354">
        <v>1</v>
      </c>
      <c r="D15354" t="s">
        <v>26</v>
      </c>
      <c r="E15354">
        <v>0</v>
      </c>
      <c r="H15354" s="1">
        <v>45627</v>
      </c>
      <c r="J15354" t="s">
        <v>54</v>
      </c>
      <c r="K15354" t="s">
        <v>56</v>
      </c>
      <c r="L15354" t="s">
        <v>38</v>
      </c>
      <c r="M15354">
        <v>1</v>
      </c>
      <c r="N15354">
        <v>500</v>
      </c>
      <c r="O15354">
        <f>Query[[#This Row],[Total Berat]]/1000</f>
        <v>0.5</v>
      </c>
      <c r="P15354">
        <v>9500</v>
      </c>
      <c r="Q15354">
        <v>9500</v>
      </c>
      <c r="R15354">
        <v>0</v>
      </c>
      <c r="S15354">
        <v>0</v>
      </c>
      <c r="T15354">
        <v>19500</v>
      </c>
      <c r="U15354">
        <v>0</v>
      </c>
      <c r="V15354" t="s">
        <v>51</v>
      </c>
      <c r="W15354" t="s">
        <v>52</v>
      </c>
      <c r="X15354" t="s">
        <v>15674</v>
      </c>
    </row>
    <row r="15355" spans="1:24" x14ac:dyDescent="0.2">
      <c r="A15355" t="s">
        <v>16403</v>
      </c>
      <c r="B15355" t="s">
        <v>35</v>
      </c>
      <c r="C15355">
        <v>1</v>
      </c>
      <c r="D15355" t="s">
        <v>26</v>
      </c>
      <c r="E15355">
        <v>0</v>
      </c>
      <c r="H15355" s="1">
        <v>45627</v>
      </c>
      <c r="J15355" t="s">
        <v>67</v>
      </c>
      <c r="K15355" t="s">
        <v>56</v>
      </c>
      <c r="L15355" t="s">
        <v>38</v>
      </c>
      <c r="M15355">
        <v>1</v>
      </c>
      <c r="N15355">
        <v>500</v>
      </c>
      <c r="O15355">
        <f>Query[[#This Row],[Total Berat]]/1000</f>
        <v>0.5</v>
      </c>
      <c r="P15355">
        <v>17000</v>
      </c>
      <c r="Q15355">
        <v>17000</v>
      </c>
      <c r="R15355">
        <v>0</v>
      </c>
      <c r="S15355">
        <v>0</v>
      </c>
      <c r="T15355">
        <v>18680</v>
      </c>
      <c r="U15355">
        <v>0</v>
      </c>
      <c r="V15355" t="s">
        <v>57</v>
      </c>
      <c r="W15355" t="s">
        <v>40</v>
      </c>
      <c r="X15355" t="s">
        <v>15674</v>
      </c>
    </row>
    <row r="15356" spans="1:24" x14ac:dyDescent="0.2">
      <c r="A15356" t="s">
        <v>16404</v>
      </c>
      <c r="B15356" t="s">
        <v>79</v>
      </c>
      <c r="C15356">
        <v>1</v>
      </c>
      <c r="D15356" t="s">
        <v>26</v>
      </c>
      <c r="E15356">
        <v>0</v>
      </c>
      <c r="H15356" s="1">
        <v>45627</v>
      </c>
      <c r="J15356" t="s">
        <v>54</v>
      </c>
      <c r="K15356" t="s">
        <v>37</v>
      </c>
      <c r="L15356" t="s">
        <v>30</v>
      </c>
      <c r="M15356">
        <v>2</v>
      </c>
      <c r="N15356">
        <v>3400</v>
      </c>
      <c r="O15356">
        <f>Query[[#This Row],[Total Berat]]/1000</f>
        <v>3.4</v>
      </c>
      <c r="P15356">
        <v>25000</v>
      </c>
      <c r="Q15356">
        <v>0</v>
      </c>
      <c r="R15356">
        <v>25000</v>
      </c>
      <c r="S15356">
        <v>0</v>
      </c>
      <c r="T15356">
        <v>35000</v>
      </c>
      <c r="U15356">
        <v>0</v>
      </c>
      <c r="V15356" t="s">
        <v>354</v>
      </c>
      <c r="W15356" t="s">
        <v>169</v>
      </c>
      <c r="X15356" t="s">
        <v>15674</v>
      </c>
    </row>
    <row r="15357" spans="1:24" x14ac:dyDescent="0.2">
      <c r="A15357" t="s">
        <v>16405</v>
      </c>
      <c r="B15357" t="s">
        <v>95</v>
      </c>
      <c r="C15357">
        <v>1</v>
      </c>
      <c r="D15357" t="s">
        <v>26</v>
      </c>
      <c r="E15357">
        <v>0</v>
      </c>
      <c r="H15357" s="1">
        <v>45627</v>
      </c>
      <c r="J15357" t="s">
        <v>54</v>
      </c>
      <c r="K15357" t="s">
        <v>56</v>
      </c>
      <c r="L15357" t="s">
        <v>38</v>
      </c>
      <c r="M15357">
        <v>2</v>
      </c>
      <c r="N15357">
        <v>60</v>
      </c>
      <c r="O15357">
        <f>Query[[#This Row],[Total Berat]]/1000</f>
        <v>0.06</v>
      </c>
      <c r="P15357">
        <v>10000</v>
      </c>
      <c r="Q15357">
        <v>10000</v>
      </c>
      <c r="R15357">
        <v>0</v>
      </c>
      <c r="S15357">
        <v>0</v>
      </c>
      <c r="T15357">
        <v>13000</v>
      </c>
      <c r="U15357">
        <v>0</v>
      </c>
      <c r="V15357" t="s">
        <v>43</v>
      </c>
      <c r="W15357" t="s">
        <v>44</v>
      </c>
      <c r="X15357" t="s">
        <v>15674</v>
      </c>
    </row>
    <row r="15358" spans="1:24" x14ac:dyDescent="0.2">
      <c r="A15358" t="s">
        <v>16406</v>
      </c>
      <c r="B15358" t="s">
        <v>79</v>
      </c>
      <c r="C15358">
        <v>1</v>
      </c>
      <c r="D15358" t="s">
        <v>26</v>
      </c>
      <c r="E15358">
        <v>0</v>
      </c>
      <c r="H15358" s="1">
        <v>45627</v>
      </c>
      <c r="J15358" t="s">
        <v>67</v>
      </c>
      <c r="K15358" t="s">
        <v>56</v>
      </c>
      <c r="L15358" t="s">
        <v>50</v>
      </c>
      <c r="M15358">
        <v>6</v>
      </c>
      <c r="N15358">
        <v>1200</v>
      </c>
      <c r="O15358">
        <f>Query[[#This Row],[Total Berat]]/1000</f>
        <v>1.2</v>
      </c>
      <c r="P15358">
        <v>29000</v>
      </c>
      <c r="Q15358">
        <v>25000</v>
      </c>
      <c r="R15358">
        <v>4000</v>
      </c>
      <c r="S15358">
        <v>0</v>
      </c>
      <c r="T15358">
        <v>45720</v>
      </c>
      <c r="U15358">
        <v>0</v>
      </c>
      <c r="V15358" t="s">
        <v>369</v>
      </c>
      <c r="W15358" t="s">
        <v>370</v>
      </c>
      <c r="X15358" t="s">
        <v>15674</v>
      </c>
    </row>
    <row r="15359" spans="1:24" x14ac:dyDescent="0.2">
      <c r="A15359" t="s">
        <v>16407</v>
      </c>
      <c r="B15359" t="s">
        <v>35</v>
      </c>
      <c r="C15359">
        <v>1</v>
      </c>
      <c r="D15359" t="s">
        <v>26</v>
      </c>
      <c r="E15359">
        <v>0</v>
      </c>
      <c r="H15359" s="1">
        <v>45627</v>
      </c>
      <c r="J15359" t="s">
        <v>67</v>
      </c>
      <c r="K15359" t="s">
        <v>56</v>
      </c>
      <c r="L15359" t="s">
        <v>38</v>
      </c>
      <c r="M15359">
        <v>1</v>
      </c>
      <c r="N15359">
        <v>500</v>
      </c>
      <c r="O15359">
        <f>Query[[#This Row],[Total Berat]]/1000</f>
        <v>0.5</v>
      </c>
      <c r="P15359">
        <v>17000</v>
      </c>
      <c r="Q15359">
        <v>17000</v>
      </c>
      <c r="R15359">
        <v>0</v>
      </c>
      <c r="S15359">
        <v>0</v>
      </c>
      <c r="T15359">
        <v>21592</v>
      </c>
      <c r="U15359">
        <v>0</v>
      </c>
      <c r="V15359" t="s">
        <v>118</v>
      </c>
      <c r="W15359" t="s">
        <v>119</v>
      </c>
      <c r="X15359" t="s">
        <v>15674</v>
      </c>
    </row>
    <row r="15360" spans="1:24" x14ac:dyDescent="0.2">
      <c r="A15360" t="s">
        <v>16408</v>
      </c>
      <c r="B15360" t="s">
        <v>95</v>
      </c>
      <c r="C15360">
        <v>1</v>
      </c>
      <c r="D15360" t="s">
        <v>46</v>
      </c>
      <c r="E15360">
        <v>1</v>
      </c>
      <c r="F15360" t="s">
        <v>47</v>
      </c>
      <c r="G15360" t="s">
        <v>133</v>
      </c>
      <c r="H15360" s="1">
        <v>45627</v>
      </c>
      <c r="J15360" t="s">
        <v>36</v>
      </c>
      <c r="K15360" t="s">
        <v>49</v>
      </c>
      <c r="L15360" t="s">
        <v>38</v>
      </c>
      <c r="M15360">
        <v>1</v>
      </c>
      <c r="N15360">
        <v>100</v>
      </c>
      <c r="O15360">
        <f>Query[[#This Row],[Total Berat]]/1000</f>
        <v>0.1</v>
      </c>
      <c r="P15360">
        <v>17000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 t="s">
        <v>1087</v>
      </c>
      <c r="W15360" t="s">
        <v>77</v>
      </c>
      <c r="X15360" t="s">
        <v>15674</v>
      </c>
    </row>
    <row r="15361" spans="1:24" x14ac:dyDescent="0.2">
      <c r="A15361" t="s">
        <v>16409</v>
      </c>
      <c r="B15361" t="s">
        <v>95</v>
      </c>
      <c r="C15361">
        <v>1</v>
      </c>
      <c r="D15361" t="s">
        <v>26</v>
      </c>
      <c r="E15361">
        <v>0</v>
      </c>
      <c r="H15361" s="1">
        <v>45627</v>
      </c>
      <c r="J15361" t="s">
        <v>67</v>
      </c>
      <c r="K15361" t="s">
        <v>56</v>
      </c>
      <c r="L15361" t="s">
        <v>38</v>
      </c>
      <c r="M15361">
        <v>2</v>
      </c>
      <c r="N15361">
        <v>200</v>
      </c>
      <c r="O15361">
        <f>Query[[#This Row],[Total Berat]]/1000</f>
        <v>0.2</v>
      </c>
      <c r="P15361">
        <v>9500</v>
      </c>
      <c r="Q15361">
        <v>9500</v>
      </c>
      <c r="R15361">
        <v>0</v>
      </c>
      <c r="S15361">
        <v>0</v>
      </c>
      <c r="T15361">
        <v>20760</v>
      </c>
      <c r="U15361">
        <v>0</v>
      </c>
      <c r="V15361" t="s">
        <v>62</v>
      </c>
      <c r="W15361" t="s">
        <v>40</v>
      </c>
      <c r="X15361" t="s">
        <v>15674</v>
      </c>
    </row>
    <row r="15362" spans="1:24" x14ac:dyDescent="0.2">
      <c r="A15362" t="s">
        <v>16410</v>
      </c>
      <c r="B15362" t="s">
        <v>519</v>
      </c>
      <c r="C15362">
        <v>1</v>
      </c>
      <c r="D15362" t="s">
        <v>26</v>
      </c>
      <c r="E15362">
        <v>0</v>
      </c>
      <c r="H15362" s="1">
        <v>45627</v>
      </c>
      <c r="J15362" t="s">
        <v>54</v>
      </c>
      <c r="K15362" t="s">
        <v>56</v>
      </c>
      <c r="L15362" t="s">
        <v>38</v>
      </c>
      <c r="M15362">
        <v>1</v>
      </c>
      <c r="N15362">
        <v>1000</v>
      </c>
      <c r="O15362">
        <f>Query[[#This Row],[Total Berat]]/1000</f>
        <v>1</v>
      </c>
      <c r="P15362">
        <v>17000</v>
      </c>
      <c r="Q15362">
        <v>17000</v>
      </c>
      <c r="R15362">
        <v>0</v>
      </c>
      <c r="S15362">
        <v>0</v>
      </c>
      <c r="T15362">
        <v>100500</v>
      </c>
      <c r="U15362">
        <v>0</v>
      </c>
      <c r="V15362" t="s">
        <v>1251</v>
      </c>
      <c r="W15362" t="s">
        <v>77</v>
      </c>
      <c r="X15362" t="s">
        <v>15674</v>
      </c>
    </row>
    <row r="15363" spans="1:24" x14ac:dyDescent="0.2">
      <c r="A15363" t="s">
        <v>16411</v>
      </c>
      <c r="B15363" t="s">
        <v>260</v>
      </c>
      <c r="C15363">
        <v>1</v>
      </c>
      <c r="D15363" t="s">
        <v>26</v>
      </c>
      <c r="E15363">
        <v>0</v>
      </c>
      <c r="H15363" s="1">
        <v>45627</v>
      </c>
      <c r="J15363" t="s">
        <v>67</v>
      </c>
      <c r="K15363" t="s">
        <v>56</v>
      </c>
      <c r="L15363" t="s">
        <v>50</v>
      </c>
      <c r="M15363">
        <v>1</v>
      </c>
      <c r="N15363">
        <v>400</v>
      </c>
      <c r="O15363">
        <f>Query[[#This Row],[Total Berat]]/1000</f>
        <v>0.4</v>
      </c>
      <c r="P15363">
        <v>8000</v>
      </c>
      <c r="Q15363">
        <v>8000</v>
      </c>
      <c r="R15363">
        <v>0</v>
      </c>
      <c r="S15363">
        <v>0</v>
      </c>
      <c r="T15363">
        <v>11020</v>
      </c>
      <c r="U15363">
        <v>0</v>
      </c>
      <c r="V15363" t="s">
        <v>116</v>
      </c>
      <c r="W15363" t="s">
        <v>52</v>
      </c>
      <c r="X15363" t="s">
        <v>15674</v>
      </c>
    </row>
    <row r="15364" spans="1:24" x14ac:dyDescent="0.2">
      <c r="A15364" t="s">
        <v>16412</v>
      </c>
      <c r="B15364" t="s">
        <v>35</v>
      </c>
      <c r="C15364">
        <v>1</v>
      </c>
      <c r="D15364" t="s">
        <v>26</v>
      </c>
      <c r="E15364">
        <v>0</v>
      </c>
      <c r="H15364" s="1">
        <v>45627</v>
      </c>
      <c r="J15364" t="s">
        <v>67</v>
      </c>
      <c r="K15364" t="s">
        <v>56</v>
      </c>
      <c r="L15364" t="s">
        <v>38</v>
      </c>
      <c r="M15364">
        <v>1</v>
      </c>
      <c r="N15364">
        <v>500</v>
      </c>
      <c r="O15364">
        <f>Query[[#This Row],[Total Berat]]/1000</f>
        <v>0.5</v>
      </c>
      <c r="P15364">
        <v>38000</v>
      </c>
      <c r="Q15364">
        <v>20000</v>
      </c>
      <c r="R15364">
        <v>18000</v>
      </c>
      <c r="S15364">
        <v>0</v>
      </c>
      <c r="T15364">
        <v>37296</v>
      </c>
      <c r="U15364">
        <v>0</v>
      </c>
      <c r="V15364" t="s">
        <v>14259</v>
      </c>
      <c r="W15364" t="s">
        <v>5208</v>
      </c>
      <c r="X15364" t="s">
        <v>15674</v>
      </c>
    </row>
    <row r="15365" spans="1:24" x14ac:dyDescent="0.2">
      <c r="A15365" t="s">
        <v>16413</v>
      </c>
      <c r="B15365" t="s">
        <v>88</v>
      </c>
      <c r="C15365">
        <v>1</v>
      </c>
      <c r="D15365" t="s">
        <v>26</v>
      </c>
      <c r="E15365">
        <v>0</v>
      </c>
      <c r="H15365" s="1">
        <v>45627</v>
      </c>
      <c r="J15365" t="s">
        <v>67</v>
      </c>
      <c r="K15365" t="s">
        <v>56</v>
      </c>
      <c r="L15365" t="s">
        <v>50</v>
      </c>
      <c r="M15365">
        <v>2</v>
      </c>
      <c r="N15365">
        <v>400</v>
      </c>
      <c r="O15365">
        <f>Query[[#This Row],[Total Berat]]/1000</f>
        <v>0.4</v>
      </c>
      <c r="P15365">
        <v>33300</v>
      </c>
      <c r="Q15365">
        <v>25000</v>
      </c>
      <c r="R15365">
        <v>8300</v>
      </c>
      <c r="S15365">
        <v>0</v>
      </c>
      <c r="T15365">
        <v>40832</v>
      </c>
      <c r="U15365">
        <v>0</v>
      </c>
      <c r="V15365" t="s">
        <v>1451</v>
      </c>
      <c r="W15365" t="s">
        <v>441</v>
      </c>
      <c r="X15365" t="s">
        <v>15674</v>
      </c>
    </row>
    <row r="15366" spans="1:24" x14ac:dyDescent="0.2">
      <c r="A15366" t="s">
        <v>16414</v>
      </c>
      <c r="B15366" t="s">
        <v>88</v>
      </c>
      <c r="C15366">
        <v>1</v>
      </c>
      <c r="D15366" t="s">
        <v>26</v>
      </c>
      <c r="E15366">
        <v>0</v>
      </c>
      <c r="H15366" s="1">
        <v>45627</v>
      </c>
      <c r="J15366" t="s">
        <v>54</v>
      </c>
      <c r="K15366" t="s">
        <v>56</v>
      </c>
      <c r="L15366" t="s">
        <v>38</v>
      </c>
      <c r="M15366">
        <v>2</v>
      </c>
      <c r="N15366">
        <v>400</v>
      </c>
      <c r="O15366">
        <f>Query[[#This Row],[Total Berat]]/1000</f>
        <v>0.4</v>
      </c>
      <c r="P15366">
        <v>9500</v>
      </c>
      <c r="Q15366">
        <v>9500</v>
      </c>
      <c r="R15366">
        <v>0</v>
      </c>
      <c r="S15366">
        <v>0</v>
      </c>
      <c r="T15366">
        <v>22000</v>
      </c>
      <c r="U15366">
        <v>0</v>
      </c>
      <c r="V15366" t="s">
        <v>62</v>
      </c>
      <c r="W15366" t="s">
        <v>40</v>
      </c>
      <c r="X15366" t="s">
        <v>15674</v>
      </c>
    </row>
    <row r="15367" spans="1:24" x14ac:dyDescent="0.2">
      <c r="A15367" t="s">
        <v>16415</v>
      </c>
      <c r="B15367" t="s">
        <v>576</v>
      </c>
      <c r="C15367">
        <v>1</v>
      </c>
      <c r="D15367" t="s">
        <v>26</v>
      </c>
      <c r="E15367">
        <v>0</v>
      </c>
      <c r="H15367" s="1">
        <v>45627</v>
      </c>
      <c r="J15367" t="s">
        <v>42</v>
      </c>
      <c r="K15367" t="s">
        <v>56</v>
      </c>
      <c r="L15367" t="s">
        <v>50</v>
      </c>
      <c r="M15367">
        <v>2</v>
      </c>
      <c r="N15367">
        <v>4400</v>
      </c>
      <c r="O15367">
        <f>Query[[#This Row],[Total Berat]]/1000</f>
        <v>4.4000000000000004</v>
      </c>
      <c r="P15367">
        <v>23400</v>
      </c>
      <c r="Q15367">
        <v>20000</v>
      </c>
      <c r="R15367">
        <v>3400</v>
      </c>
      <c r="S15367">
        <v>0</v>
      </c>
      <c r="T15367">
        <v>59939</v>
      </c>
      <c r="U15367">
        <v>0</v>
      </c>
      <c r="V15367" t="s">
        <v>109</v>
      </c>
      <c r="W15367" t="s">
        <v>40</v>
      </c>
      <c r="X15367" t="s">
        <v>15674</v>
      </c>
    </row>
    <row r="15368" spans="1:24" x14ac:dyDescent="0.2">
      <c r="A15368" t="s">
        <v>16416</v>
      </c>
      <c r="B15368" t="s">
        <v>79</v>
      </c>
      <c r="C15368">
        <v>1</v>
      </c>
      <c r="D15368" t="s">
        <v>26</v>
      </c>
      <c r="E15368">
        <v>0</v>
      </c>
      <c r="H15368" s="1">
        <v>45627</v>
      </c>
      <c r="J15368" t="s">
        <v>54</v>
      </c>
      <c r="K15368" t="s">
        <v>56</v>
      </c>
      <c r="L15368" t="s">
        <v>50</v>
      </c>
      <c r="M15368">
        <v>1</v>
      </c>
      <c r="N15368">
        <v>1700</v>
      </c>
      <c r="O15368">
        <f>Query[[#This Row],[Total Berat]]/1000</f>
        <v>1.7</v>
      </c>
      <c r="P15368">
        <v>14400</v>
      </c>
      <c r="Q15368">
        <v>10000</v>
      </c>
      <c r="R15368">
        <v>4400</v>
      </c>
      <c r="S15368">
        <v>0</v>
      </c>
      <c r="T15368">
        <v>15400</v>
      </c>
      <c r="U15368">
        <v>0</v>
      </c>
      <c r="V15368" t="s">
        <v>51</v>
      </c>
      <c r="W15368" t="s">
        <v>52</v>
      </c>
      <c r="X15368" t="s">
        <v>15674</v>
      </c>
    </row>
    <row r="15369" spans="1:24" x14ac:dyDescent="0.2">
      <c r="A15369" t="s">
        <v>16417</v>
      </c>
      <c r="B15369" t="s">
        <v>188</v>
      </c>
      <c r="C15369">
        <v>1</v>
      </c>
      <c r="D15369" t="s">
        <v>26</v>
      </c>
      <c r="E15369">
        <v>0</v>
      </c>
      <c r="H15369" s="1">
        <v>45627</v>
      </c>
      <c r="J15369" t="s">
        <v>67</v>
      </c>
      <c r="K15369" t="s">
        <v>56</v>
      </c>
      <c r="L15369" t="s">
        <v>50</v>
      </c>
      <c r="M15369">
        <v>1</v>
      </c>
      <c r="N15369">
        <v>4000</v>
      </c>
      <c r="O15369">
        <f>Query[[#This Row],[Total Berat]]/1000</f>
        <v>4</v>
      </c>
      <c r="P15369">
        <v>92000</v>
      </c>
      <c r="Q15369">
        <v>60000</v>
      </c>
      <c r="R15369">
        <v>32000</v>
      </c>
      <c r="S15369">
        <v>0</v>
      </c>
      <c r="T15369">
        <v>407680</v>
      </c>
      <c r="U15369">
        <v>0</v>
      </c>
      <c r="V15369" t="s">
        <v>946</v>
      </c>
      <c r="W15369" t="s">
        <v>281</v>
      </c>
      <c r="X15369" t="s">
        <v>15674</v>
      </c>
    </row>
    <row r="15370" spans="1:24" x14ac:dyDescent="0.2">
      <c r="A15370" t="s">
        <v>16418</v>
      </c>
      <c r="B15370" t="s">
        <v>103</v>
      </c>
      <c r="C15370">
        <v>1</v>
      </c>
      <c r="D15370" t="s">
        <v>26</v>
      </c>
      <c r="E15370">
        <v>0</v>
      </c>
      <c r="H15370" s="1">
        <v>45627</v>
      </c>
      <c r="J15370" t="s">
        <v>67</v>
      </c>
      <c r="K15370" t="s">
        <v>56</v>
      </c>
      <c r="L15370" t="s">
        <v>50</v>
      </c>
      <c r="M15370">
        <v>1</v>
      </c>
      <c r="N15370">
        <v>1000</v>
      </c>
      <c r="O15370">
        <f>Query[[#This Row],[Total Berat]]/1000</f>
        <v>1</v>
      </c>
      <c r="P15370">
        <v>16000</v>
      </c>
      <c r="Q15370">
        <v>15000</v>
      </c>
      <c r="R15370">
        <v>1000</v>
      </c>
      <c r="S15370">
        <v>0</v>
      </c>
      <c r="T15370">
        <v>22320</v>
      </c>
      <c r="U15370">
        <v>0</v>
      </c>
      <c r="V15370" t="s">
        <v>1888</v>
      </c>
      <c r="W15370" t="s">
        <v>77</v>
      </c>
      <c r="X15370" t="s">
        <v>15674</v>
      </c>
    </row>
    <row r="15371" spans="1:24" x14ac:dyDescent="0.2">
      <c r="A15371" t="s">
        <v>16419</v>
      </c>
      <c r="B15371" t="s">
        <v>782</v>
      </c>
      <c r="C15371">
        <v>1</v>
      </c>
      <c r="D15371" t="s">
        <v>26</v>
      </c>
      <c r="E15371">
        <v>0</v>
      </c>
      <c r="H15371" s="1">
        <v>45627</v>
      </c>
      <c r="J15371" t="s">
        <v>1912</v>
      </c>
      <c r="K15371" t="s">
        <v>56</v>
      </c>
      <c r="L15371" t="s">
        <v>38</v>
      </c>
      <c r="M15371">
        <v>1</v>
      </c>
      <c r="N15371">
        <v>300</v>
      </c>
      <c r="O15371">
        <f>Query[[#This Row],[Total Berat]]/1000</f>
        <v>0.3</v>
      </c>
      <c r="P15371">
        <v>10400</v>
      </c>
      <c r="Q15371">
        <v>10400</v>
      </c>
      <c r="R15371">
        <v>0</v>
      </c>
      <c r="S15371">
        <v>0</v>
      </c>
      <c r="T15371">
        <v>0</v>
      </c>
      <c r="U15371">
        <v>0</v>
      </c>
      <c r="V15371" t="s">
        <v>289</v>
      </c>
      <c r="W15371" t="s">
        <v>169</v>
      </c>
      <c r="X15371" t="s">
        <v>15674</v>
      </c>
    </row>
    <row r="15372" spans="1:24" x14ac:dyDescent="0.2">
      <c r="A15372" t="s">
        <v>16420</v>
      </c>
      <c r="B15372" t="s">
        <v>35</v>
      </c>
      <c r="C15372">
        <v>1</v>
      </c>
      <c r="D15372" t="s">
        <v>26</v>
      </c>
      <c r="E15372">
        <v>0</v>
      </c>
      <c r="H15372" s="1">
        <v>45627</v>
      </c>
      <c r="J15372" t="s">
        <v>67</v>
      </c>
      <c r="K15372" t="s">
        <v>56</v>
      </c>
      <c r="L15372" t="s">
        <v>50</v>
      </c>
      <c r="M15372">
        <v>1</v>
      </c>
      <c r="N15372">
        <v>500</v>
      </c>
      <c r="O15372">
        <f>Query[[#This Row],[Total Berat]]/1000</f>
        <v>0.5</v>
      </c>
      <c r="P15372">
        <v>16000</v>
      </c>
      <c r="Q15372">
        <v>16000</v>
      </c>
      <c r="R15372">
        <v>0</v>
      </c>
      <c r="S15372">
        <v>0</v>
      </c>
      <c r="T15372">
        <v>21592</v>
      </c>
      <c r="U15372">
        <v>0</v>
      </c>
      <c r="V15372" t="s">
        <v>838</v>
      </c>
      <c r="W15372" t="s">
        <v>327</v>
      </c>
      <c r="X15372" t="s">
        <v>15674</v>
      </c>
    </row>
    <row r="15373" spans="1:24" x14ac:dyDescent="0.2">
      <c r="A15373" t="s">
        <v>16421</v>
      </c>
      <c r="B15373" t="s">
        <v>421</v>
      </c>
      <c r="C15373">
        <v>1</v>
      </c>
      <c r="D15373" t="s">
        <v>26</v>
      </c>
      <c r="E15373">
        <v>0</v>
      </c>
      <c r="H15373" s="1">
        <v>45627</v>
      </c>
      <c r="J15373" t="s">
        <v>67</v>
      </c>
      <c r="K15373" t="s">
        <v>56</v>
      </c>
      <c r="L15373" t="s">
        <v>38</v>
      </c>
      <c r="M15373">
        <v>1</v>
      </c>
      <c r="N15373">
        <v>1000</v>
      </c>
      <c r="O15373">
        <f>Query[[#This Row],[Total Berat]]/1000</f>
        <v>1</v>
      </c>
      <c r="P15373">
        <v>10000</v>
      </c>
      <c r="Q15373">
        <v>10000</v>
      </c>
      <c r="R15373">
        <v>0</v>
      </c>
      <c r="S15373">
        <v>0</v>
      </c>
      <c r="T15373">
        <v>37920</v>
      </c>
      <c r="U15373">
        <v>0</v>
      </c>
      <c r="V15373" t="s">
        <v>123</v>
      </c>
      <c r="W15373" t="s">
        <v>44</v>
      </c>
      <c r="X15373" t="s">
        <v>15674</v>
      </c>
    </row>
    <row r="15374" spans="1:24" x14ac:dyDescent="0.2">
      <c r="A15374" t="s">
        <v>16422</v>
      </c>
      <c r="B15374" t="s">
        <v>35</v>
      </c>
      <c r="C15374">
        <v>1</v>
      </c>
      <c r="D15374" t="s">
        <v>26</v>
      </c>
      <c r="E15374">
        <v>0</v>
      </c>
      <c r="H15374" s="1">
        <v>45627</v>
      </c>
      <c r="J15374" t="s">
        <v>36</v>
      </c>
      <c r="K15374" t="s">
        <v>37</v>
      </c>
      <c r="L15374" t="s">
        <v>38</v>
      </c>
      <c r="M15374">
        <v>1</v>
      </c>
      <c r="N15374">
        <v>500</v>
      </c>
      <c r="O15374">
        <f>Query[[#This Row],[Total Berat]]/1000</f>
        <v>0.5</v>
      </c>
      <c r="P15374">
        <v>10000</v>
      </c>
      <c r="Q15374">
        <v>10000</v>
      </c>
      <c r="R15374">
        <v>0</v>
      </c>
      <c r="S15374">
        <v>0</v>
      </c>
      <c r="T15374">
        <v>18900</v>
      </c>
      <c r="U15374">
        <v>0</v>
      </c>
      <c r="V15374" t="s">
        <v>116</v>
      </c>
      <c r="W15374" t="s">
        <v>52</v>
      </c>
      <c r="X15374" t="s">
        <v>15674</v>
      </c>
    </row>
    <row r="15375" spans="1:24" x14ac:dyDescent="0.2">
      <c r="A15375" t="s">
        <v>16423</v>
      </c>
      <c r="B15375" t="s">
        <v>88</v>
      </c>
      <c r="C15375">
        <v>1</v>
      </c>
      <c r="D15375" t="s">
        <v>26</v>
      </c>
      <c r="E15375">
        <v>0</v>
      </c>
      <c r="H15375" s="1">
        <v>45627</v>
      </c>
      <c r="J15375" t="s">
        <v>67</v>
      </c>
      <c r="K15375" t="s">
        <v>56</v>
      </c>
      <c r="L15375" t="s">
        <v>50</v>
      </c>
      <c r="M15375">
        <v>1</v>
      </c>
      <c r="N15375">
        <v>200</v>
      </c>
      <c r="O15375">
        <f>Query[[#This Row],[Total Berat]]/1000</f>
        <v>0.2</v>
      </c>
      <c r="P15375">
        <v>16000</v>
      </c>
      <c r="Q15375">
        <v>16000</v>
      </c>
      <c r="R15375">
        <v>0</v>
      </c>
      <c r="S15375">
        <v>0</v>
      </c>
      <c r="T15375">
        <v>14000</v>
      </c>
      <c r="U15375">
        <v>0</v>
      </c>
      <c r="V15375" t="s">
        <v>1104</v>
      </c>
      <c r="W15375" t="s">
        <v>77</v>
      </c>
      <c r="X15375" t="s">
        <v>15674</v>
      </c>
    </row>
    <row r="15376" spans="1:24" x14ac:dyDescent="0.2">
      <c r="A15376" t="s">
        <v>16424</v>
      </c>
      <c r="B15376" t="s">
        <v>188</v>
      </c>
      <c r="C15376">
        <v>1</v>
      </c>
      <c r="D15376" t="s">
        <v>26</v>
      </c>
      <c r="E15376">
        <v>0</v>
      </c>
      <c r="H15376" s="1">
        <v>45627</v>
      </c>
      <c r="J15376" t="s">
        <v>36</v>
      </c>
      <c r="K15376" t="s">
        <v>56</v>
      </c>
      <c r="L15376" t="s">
        <v>38</v>
      </c>
      <c r="M15376">
        <v>1</v>
      </c>
      <c r="N15376">
        <v>4000</v>
      </c>
      <c r="O15376">
        <f>Query[[#This Row],[Total Berat]]/1000</f>
        <v>4</v>
      </c>
      <c r="P15376">
        <v>34000</v>
      </c>
      <c r="Q15376">
        <v>34000</v>
      </c>
      <c r="R15376">
        <v>0</v>
      </c>
      <c r="S15376">
        <v>0</v>
      </c>
      <c r="T15376">
        <v>320750</v>
      </c>
      <c r="U15376">
        <v>0</v>
      </c>
      <c r="V15376" t="s">
        <v>39</v>
      </c>
      <c r="W15376" t="s">
        <v>40</v>
      </c>
      <c r="X15376" t="s">
        <v>15674</v>
      </c>
    </row>
    <row r="15377" spans="1:24" x14ac:dyDescent="0.2">
      <c r="A15377" t="s">
        <v>16425</v>
      </c>
      <c r="B15377" t="s">
        <v>35</v>
      </c>
      <c r="C15377">
        <v>1</v>
      </c>
      <c r="D15377" t="s">
        <v>26</v>
      </c>
      <c r="E15377">
        <v>0</v>
      </c>
      <c r="H15377" s="1">
        <v>45627</v>
      </c>
      <c r="J15377" t="s">
        <v>67</v>
      </c>
      <c r="K15377" t="s">
        <v>56</v>
      </c>
      <c r="L15377" t="s">
        <v>38</v>
      </c>
      <c r="M15377">
        <v>1</v>
      </c>
      <c r="N15377">
        <v>500</v>
      </c>
      <c r="O15377">
        <f>Query[[#This Row],[Total Berat]]/1000</f>
        <v>0.5</v>
      </c>
      <c r="P15377">
        <v>9500</v>
      </c>
      <c r="Q15377">
        <v>9500</v>
      </c>
      <c r="R15377">
        <v>0</v>
      </c>
      <c r="S15377">
        <v>0</v>
      </c>
      <c r="T15377">
        <v>21592</v>
      </c>
      <c r="U15377">
        <v>0</v>
      </c>
      <c r="V15377" t="s">
        <v>111</v>
      </c>
      <c r="W15377" t="s">
        <v>40</v>
      </c>
      <c r="X15377" t="s">
        <v>15674</v>
      </c>
    </row>
    <row r="15378" spans="1:24" x14ac:dyDescent="0.2">
      <c r="A15378" t="s">
        <v>16426</v>
      </c>
      <c r="B15378" t="s">
        <v>88</v>
      </c>
      <c r="C15378">
        <v>1</v>
      </c>
      <c r="D15378" t="s">
        <v>26</v>
      </c>
      <c r="E15378">
        <v>0</v>
      </c>
      <c r="H15378" s="1">
        <v>45627</v>
      </c>
      <c r="J15378" t="s">
        <v>67</v>
      </c>
      <c r="K15378" t="s">
        <v>56</v>
      </c>
      <c r="L15378" t="s">
        <v>50</v>
      </c>
      <c r="M15378">
        <v>1</v>
      </c>
      <c r="N15378">
        <v>200</v>
      </c>
      <c r="O15378">
        <f>Query[[#This Row],[Total Berat]]/1000</f>
        <v>0.2</v>
      </c>
      <c r="P15378">
        <v>16000</v>
      </c>
      <c r="Q15378">
        <v>15000</v>
      </c>
      <c r="R15378">
        <v>1000</v>
      </c>
      <c r="S15378">
        <v>0</v>
      </c>
      <c r="T15378">
        <v>18160</v>
      </c>
      <c r="U15378">
        <v>0</v>
      </c>
      <c r="V15378" t="s">
        <v>372</v>
      </c>
      <c r="W15378" t="s">
        <v>169</v>
      </c>
      <c r="X15378" t="s">
        <v>15674</v>
      </c>
    </row>
    <row r="15379" spans="1:24" x14ac:dyDescent="0.2">
      <c r="A15379" t="s">
        <v>16427</v>
      </c>
      <c r="B15379" t="s">
        <v>95</v>
      </c>
      <c r="C15379">
        <v>1</v>
      </c>
      <c r="D15379" t="s">
        <v>26</v>
      </c>
      <c r="E15379">
        <v>0</v>
      </c>
      <c r="H15379" s="1">
        <v>45627</v>
      </c>
      <c r="J15379" t="s">
        <v>67</v>
      </c>
      <c r="K15379" t="s">
        <v>56</v>
      </c>
      <c r="L15379" t="s">
        <v>50</v>
      </c>
      <c r="M15379">
        <v>1</v>
      </c>
      <c r="N15379">
        <v>100</v>
      </c>
      <c r="O15379">
        <f>Query[[#This Row],[Total Berat]]/1000</f>
        <v>0.1</v>
      </c>
      <c r="P15379">
        <v>10500</v>
      </c>
      <c r="Q15379">
        <v>10000</v>
      </c>
      <c r="R15379">
        <v>500</v>
      </c>
      <c r="S15379">
        <v>0</v>
      </c>
      <c r="T15379">
        <v>9060</v>
      </c>
      <c r="U15379">
        <v>0</v>
      </c>
      <c r="V15379" t="s">
        <v>109</v>
      </c>
      <c r="W15379" t="s">
        <v>40</v>
      </c>
      <c r="X15379" t="s">
        <v>15674</v>
      </c>
    </row>
    <row r="15380" spans="1:24" x14ac:dyDescent="0.2">
      <c r="A15380" t="s">
        <v>16428</v>
      </c>
      <c r="B15380" t="s">
        <v>1145</v>
      </c>
      <c r="C15380">
        <v>1</v>
      </c>
      <c r="D15380" t="s">
        <v>26</v>
      </c>
      <c r="E15380">
        <v>0</v>
      </c>
      <c r="H15380" s="1">
        <v>45627</v>
      </c>
      <c r="J15380" t="s">
        <v>67</v>
      </c>
      <c r="K15380" t="s">
        <v>56</v>
      </c>
      <c r="L15380" t="s">
        <v>50</v>
      </c>
      <c r="M15380">
        <v>1</v>
      </c>
      <c r="N15380">
        <v>200</v>
      </c>
      <c r="O15380">
        <f>Query[[#This Row],[Total Berat]]/1000</f>
        <v>0.2</v>
      </c>
      <c r="P15380">
        <v>6700</v>
      </c>
      <c r="Q15380">
        <v>0</v>
      </c>
      <c r="R15380">
        <v>6700</v>
      </c>
      <c r="S15380">
        <v>0</v>
      </c>
      <c r="T15380">
        <v>33323</v>
      </c>
      <c r="U15380">
        <v>0</v>
      </c>
      <c r="V15380" t="s">
        <v>317</v>
      </c>
      <c r="W15380" t="s">
        <v>40</v>
      </c>
      <c r="X15380" t="s">
        <v>15674</v>
      </c>
    </row>
    <row r="15381" spans="1:24" x14ac:dyDescent="0.2">
      <c r="A15381" t="s">
        <v>16429</v>
      </c>
      <c r="B15381" t="s">
        <v>95</v>
      </c>
      <c r="C15381">
        <v>1</v>
      </c>
      <c r="D15381" t="s">
        <v>26</v>
      </c>
      <c r="E15381">
        <v>0</v>
      </c>
      <c r="H15381" s="1">
        <v>45627</v>
      </c>
      <c r="J15381" t="s">
        <v>67</v>
      </c>
      <c r="K15381" t="s">
        <v>56</v>
      </c>
      <c r="L15381" t="s">
        <v>50</v>
      </c>
      <c r="M15381">
        <v>1</v>
      </c>
      <c r="N15381">
        <v>100</v>
      </c>
      <c r="O15381">
        <f>Query[[#This Row],[Total Berat]]/1000</f>
        <v>0.1</v>
      </c>
      <c r="P15381">
        <v>14000</v>
      </c>
      <c r="Q15381">
        <v>0</v>
      </c>
      <c r="R15381">
        <v>14000</v>
      </c>
      <c r="S15381">
        <v>0</v>
      </c>
      <c r="T15381">
        <v>25440</v>
      </c>
      <c r="U15381">
        <v>0</v>
      </c>
      <c r="V15381" t="s">
        <v>76</v>
      </c>
      <c r="W15381" t="s">
        <v>77</v>
      </c>
      <c r="X15381" t="s">
        <v>15674</v>
      </c>
    </row>
    <row r="15382" spans="1:24" x14ac:dyDescent="0.2">
      <c r="A15382" t="s">
        <v>16430</v>
      </c>
      <c r="B15382" t="s">
        <v>88</v>
      </c>
      <c r="C15382">
        <v>1</v>
      </c>
      <c r="D15382" t="s">
        <v>26</v>
      </c>
      <c r="E15382">
        <v>0</v>
      </c>
      <c r="H15382" s="1">
        <v>45627</v>
      </c>
      <c r="J15382" t="s">
        <v>67</v>
      </c>
      <c r="K15382" t="s">
        <v>56</v>
      </c>
      <c r="L15382" t="s">
        <v>38</v>
      </c>
      <c r="M15382">
        <v>1</v>
      </c>
      <c r="N15382">
        <v>200</v>
      </c>
      <c r="O15382">
        <f>Query[[#This Row],[Total Berat]]/1000</f>
        <v>0.2</v>
      </c>
      <c r="P15382">
        <v>20000</v>
      </c>
      <c r="Q15382">
        <v>20000</v>
      </c>
      <c r="R15382">
        <v>0</v>
      </c>
      <c r="S15382">
        <v>0</v>
      </c>
      <c r="T15382">
        <v>15500</v>
      </c>
      <c r="U15382">
        <v>0</v>
      </c>
      <c r="V15382" t="s">
        <v>8426</v>
      </c>
      <c r="W15382" t="s">
        <v>350</v>
      </c>
      <c r="X15382" t="s">
        <v>15674</v>
      </c>
    </row>
    <row r="15383" spans="1:24" x14ac:dyDescent="0.2">
      <c r="A15383" t="s">
        <v>16431</v>
      </c>
      <c r="B15383" t="s">
        <v>35</v>
      </c>
      <c r="C15383">
        <v>1</v>
      </c>
      <c r="D15383" t="s">
        <v>26</v>
      </c>
      <c r="E15383">
        <v>0</v>
      </c>
      <c r="H15383" s="1">
        <v>45627</v>
      </c>
      <c r="J15383" t="s">
        <v>42</v>
      </c>
      <c r="K15383" t="s">
        <v>56</v>
      </c>
      <c r="L15383" t="s">
        <v>38</v>
      </c>
      <c r="M15383">
        <v>1</v>
      </c>
      <c r="N15383">
        <v>500</v>
      </c>
      <c r="O15383">
        <f>Query[[#This Row],[Total Berat]]/1000</f>
        <v>0.5</v>
      </c>
      <c r="P15383">
        <v>9500</v>
      </c>
      <c r="Q15383">
        <v>9500</v>
      </c>
      <c r="R15383">
        <v>0</v>
      </c>
      <c r="S15383">
        <v>0</v>
      </c>
      <c r="T15383">
        <v>20998</v>
      </c>
      <c r="U15383">
        <v>0</v>
      </c>
      <c r="V15383" t="s">
        <v>62</v>
      </c>
      <c r="W15383" t="s">
        <v>40</v>
      </c>
      <c r="X15383" t="s">
        <v>15674</v>
      </c>
    </row>
    <row r="15384" spans="1:24" x14ac:dyDescent="0.2">
      <c r="A15384" t="s">
        <v>16432</v>
      </c>
      <c r="B15384" t="s">
        <v>88</v>
      </c>
      <c r="C15384">
        <v>1</v>
      </c>
      <c r="D15384" t="s">
        <v>26</v>
      </c>
      <c r="E15384">
        <v>0</v>
      </c>
      <c r="H15384" s="1">
        <v>45627</v>
      </c>
      <c r="J15384" t="s">
        <v>67</v>
      </c>
      <c r="K15384" t="s">
        <v>56</v>
      </c>
      <c r="L15384" t="s">
        <v>50</v>
      </c>
      <c r="M15384">
        <v>2</v>
      </c>
      <c r="N15384">
        <v>400</v>
      </c>
      <c r="O15384">
        <f>Query[[#This Row],[Total Berat]]/1000</f>
        <v>0.4</v>
      </c>
      <c r="P15384">
        <v>40200</v>
      </c>
      <c r="Q15384">
        <v>25000</v>
      </c>
      <c r="R15384">
        <v>15200</v>
      </c>
      <c r="S15384">
        <v>0</v>
      </c>
      <c r="T15384">
        <v>46200</v>
      </c>
      <c r="U15384">
        <v>0</v>
      </c>
      <c r="V15384" t="s">
        <v>8426</v>
      </c>
      <c r="W15384" t="s">
        <v>350</v>
      </c>
      <c r="X15384" t="s">
        <v>15674</v>
      </c>
    </row>
    <row r="15385" spans="1:24" x14ac:dyDescent="0.2">
      <c r="A15385" t="s">
        <v>16433</v>
      </c>
      <c r="B15385" t="s">
        <v>35</v>
      </c>
      <c r="C15385">
        <v>1</v>
      </c>
      <c r="D15385" t="s">
        <v>26</v>
      </c>
      <c r="E15385">
        <v>0</v>
      </c>
      <c r="H15385" s="1">
        <v>45627</v>
      </c>
      <c r="J15385" t="s">
        <v>67</v>
      </c>
      <c r="K15385" t="s">
        <v>56</v>
      </c>
      <c r="L15385" t="s">
        <v>50</v>
      </c>
      <c r="M15385">
        <v>1</v>
      </c>
      <c r="N15385">
        <v>500</v>
      </c>
      <c r="O15385">
        <f>Query[[#This Row],[Total Berat]]/1000</f>
        <v>0.5</v>
      </c>
      <c r="P15385">
        <v>8000</v>
      </c>
      <c r="Q15385">
        <v>0</v>
      </c>
      <c r="R15385">
        <v>8000</v>
      </c>
      <c r="S15385">
        <v>0</v>
      </c>
      <c r="T15385">
        <v>27000</v>
      </c>
      <c r="U15385">
        <v>0</v>
      </c>
      <c r="V15385" t="s">
        <v>145</v>
      </c>
      <c r="W15385" t="s">
        <v>44</v>
      </c>
      <c r="X15385" t="s">
        <v>15674</v>
      </c>
    </row>
    <row r="15386" spans="1:24" x14ac:dyDescent="0.2">
      <c r="A15386" t="s">
        <v>16434</v>
      </c>
      <c r="B15386" t="s">
        <v>95</v>
      </c>
      <c r="C15386">
        <v>1</v>
      </c>
      <c r="D15386" t="s">
        <v>46</v>
      </c>
      <c r="E15386">
        <v>1</v>
      </c>
      <c r="F15386" t="s">
        <v>71</v>
      </c>
      <c r="G15386" t="s">
        <v>133</v>
      </c>
      <c r="H15386" s="1">
        <v>45627</v>
      </c>
      <c r="J15386" t="s">
        <v>36</v>
      </c>
      <c r="K15386" t="s">
        <v>56</v>
      </c>
      <c r="L15386" t="s">
        <v>50</v>
      </c>
      <c r="M15386">
        <v>1</v>
      </c>
      <c r="N15386">
        <v>100</v>
      </c>
      <c r="O15386">
        <f>Query[[#This Row],[Total Berat]]/1000</f>
        <v>0.1</v>
      </c>
      <c r="P15386">
        <v>10400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 t="s">
        <v>1087</v>
      </c>
      <c r="W15386" t="s">
        <v>77</v>
      </c>
      <c r="X15386" t="s">
        <v>15674</v>
      </c>
    </row>
    <row r="15387" spans="1:24" x14ac:dyDescent="0.2">
      <c r="A15387" t="s">
        <v>16435</v>
      </c>
      <c r="B15387" t="s">
        <v>16436</v>
      </c>
      <c r="C15387">
        <v>3</v>
      </c>
      <c r="D15387" t="s">
        <v>26</v>
      </c>
      <c r="E15387">
        <v>0</v>
      </c>
      <c r="H15387" s="1">
        <v>45627</v>
      </c>
      <c r="J15387" t="s">
        <v>54</v>
      </c>
      <c r="K15387" t="s">
        <v>56</v>
      </c>
      <c r="L15387" t="s">
        <v>38</v>
      </c>
      <c r="M15387">
        <v>4</v>
      </c>
      <c r="N15387">
        <v>1000</v>
      </c>
      <c r="O15387">
        <f>Query[[#This Row],[Total Berat]]/1000</f>
        <v>1</v>
      </c>
      <c r="P15387">
        <v>10000</v>
      </c>
      <c r="Q15387">
        <v>10000</v>
      </c>
      <c r="R15387">
        <v>0</v>
      </c>
      <c r="S15387">
        <v>0</v>
      </c>
      <c r="T15387">
        <v>46820</v>
      </c>
      <c r="U15387">
        <v>0</v>
      </c>
      <c r="V15387" t="s">
        <v>51</v>
      </c>
      <c r="W15387" t="s">
        <v>52</v>
      </c>
      <c r="X15387" t="s">
        <v>15674</v>
      </c>
    </row>
    <row r="15388" spans="1:24" x14ac:dyDescent="0.2">
      <c r="A15388" t="s">
        <v>16437</v>
      </c>
      <c r="B15388" t="s">
        <v>70</v>
      </c>
      <c r="C15388">
        <v>1</v>
      </c>
      <c r="D15388" t="s">
        <v>46</v>
      </c>
      <c r="E15388">
        <v>1</v>
      </c>
      <c r="F15388" t="s">
        <v>71</v>
      </c>
      <c r="G15388" t="s">
        <v>1111</v>
      </c>
      <c r="H15388" s="1">
        <v>45627</v>
      </c>
      <c r="J15388" t="s">
        <v>67</v>
      </c>
      <c r="K15388" t="s">
        <v>56</v>
      </c>
      <c r="L15388" t="s">
        <v>50</v>
      </c>
      <c r="M15388">
        <v>1</v>
      </c>
      <c r="N15388">
        <v>1000</v>
      </c>
      <c r="O15388">
        <f>Query[[#This Row],[Total Berat]]/1000</f>
        <v>1</v>
      </c>
      <c r="P15388">
        <v>10000</v>
      </c>
      <c r="Q15388">
        <v>0</v>
      </c>
      <c r="R15388">
        <v>0</v>
      </c>
      <c r="S15388">
        <v>0</v>
      </c>
      <c r="T15388">
        <v>0</v>
      </c>
      <c r="U15388">
        <v>0</v>
      </c>
      <c r="V15388" t="s">
        <v>179</v>
      </c>
      <c r="W15388" t="s">
        <v>40</v>
      </c>
      <c r="X15388" t="s">
        <v>15674</v>
      </c>
    </row>
    <row r="15389" spans="1:24" x14ac:dyDescent="0.2">
      <c r="A15389" t="s">
        <v>16438</v>
      </c>
      <c r="B15389" t="s">
        <v>70</v>
      </c>
      <c r="C15389">
        <v>1</v>
      </c>
      <c r="D15389" t="s">
        <v>26</v>
      </c>
      <c r="E15389">
        <v>0</v>
      </c>
      <c r="H15389" s="1">
        <v>45627</v>
      </c>
      <c r="J15389" t="s">
        <v>36</v>
      </c>
      <c r="K15389" t="s">
        <v>56</v>
      </c>
      <c r="L15389" t="s">
        <v>38</v>
      </c>
      <c r="M15389">
        <v>1</v>
      </c>
      <c r="N15389">
        <v>500</v>
      </c>
      <c r="O15389">
        <f>Query[[#This Row],[Total Berat]]/1000</f>
        <v>0.5</v>
      </c>
      <c r="P15389">
        <v>10000</v>
      </c>
      <c r="Q15389">
        <v>10000</v>
      </c>
      <c r="R15389">
        <v>0</v>
      </c>
      <c r="S15389">
        <v>0</v>
      </c>
      <c r="T15389">
        <v>87393</v>
      </c>
      <c r="U15389">
        <v>0</v>
      </c>
      <c r="V15389" t="s">
        <v>123</v>
      </c>
      <c r="W15389" t="s">
        <v>44</v>
      </c>
      <c r="X15389" t="s">
        <v>15674</v>
      </c>
    </row>
    <row r="15390" spans="1:24" x14ac:dyDescent="0.2">
      <c r="A15390" t="s">
        <v>16439</v>
      </c>
      <c r="B15390" t="s">
        <v>16090</v>
      </c>
      <c r="C15390">
        <v>3</v>
      </c>
      <c r="D15390" t="s">
        <v>26</v>
      </c>
      <c r="E15390">
        <v>0</v>
      </c>
      <c r="H15390" s="1">
        <v>45627</v>
      </c>
      <c r="J15390" t="s">
        <v>54</v>
      </c>
      <c r="K15390" t="s">
        <v>56</v>
      </c>
      <c r="L15390" t="s">
        <v>38</v>
      </c>
      <c r="M15390">
        <v>5</v>
      </c>
      <c r="N15390">
        <v>280</v>
      </c>
      <c r="O15390">
        <f>Query[[#This Row],[Total Berat]]/1000</f>
        <v>0.28000000000000003</v>
      </c>
      <c r="P15390">
        <v>9500</v>
      </c>
      <c r="Q15390">
        <v>9500</v>
      </c>
      <c r="R15390">
        <v>0</v>
      </c>
      <c r="S15390">
        <v>0</v>
      </c>
      <c r="T15390">
        <v>34000</v>
      </c>
      <c r="U15390">
        <v>0</v>
      </c>
      <c r="V15390" t="s">
        <v>51</v>
      </c>
      <c r="W15390" t="s">
        <v>52</v>
      </c>
      <c r="X15390" t="s">
        <v>15674</v>
      </c>
    </row>
    <row r="15391" spans="1:24" x14ac:dyDescent="0.2">
      <c r="A15391" t="s">
        <v>16440</v>
      </c>
      <c r="B15391" t="s">
        <v>95</v>
      </c>
      <c r="C15391">
        <v>1</v>
      </c>
      <c r="D15391" t="s">
        <v>26</v>
      </c>
      <c r="E15391">
        <v>0</v>
      </c>
      <c r="H15391" s="1">
        <v>45627</v>
      </c>
      <c r="J15391" t="s">
        <v>67</v>
      </c>
      <c r="K15391" t="s">
        <v>56</v>
      </c>
      <c r="L15391" t="s">
        <v>50</v>
      </c>
      <c r="M15391">
        <v>1</v>
      </c>
      <c r="N15391">
        <v>80</v>
      </c>
      <c r="O15391">
        <f>Query[[#This Row],[Total Berat]]/1000</f>
        <v>0.08</v>
      </c>
      <c r="P15391">
        <v>16000</v>
      </c>
      <c r="Q15391">
        <v>10000</v>
      </c>
      <c r="R15391">
        <v>6000</v>
      </c>
      <c r="S15391">
        <v>0</v>
      </c>
      <c r="T15391">
        <v>11440</v>
      </c>
      <c r="U15391">
        <v>0</v>
      </c>
      <c r="V15391" t="s">
        <v>1307</v>
      </c>
      <c r="W15391" t="s">
        <v>77</v>
      </c>
      <c r="X15391" t="s">
        <v>15674</v>
      </c>
    </row>
    <row r="15392" spans="1:24" x14ac:dyDescent="0.2">
      <c r="A15392" t="s">
        <v>16441</v>
      </c>
      <c r="B15392" t="s">
        <v>95</v>
      </c>
      <c r="C15392">
        <v>1</v>
      </c>
      <c r="D15392" t="s">
        <v>26</v>
      </c>
      <c r="E15392">
        <v>0</v>
      </c>
      <c r="H15392" s="1">
        <v>45627</v>
      </c>
      <c r="J15392" t="s">
        <v>42</v>
      </c>
      <c r="K15392" t="s">
        <v>56</v>
      </c>
      <c r="L15392" t="s">
        <v>50</v>
      </c>
      <c r="M15392">
        <v>1</v>
      </c>
      <c r="N15392">
        <v>80</v>
      </c>
      <c r="O15392">
        <f>Query[[#This Row],[Total Berat]]/1000</f>
        <v>0.08</v>
      </c>
      <c r="P15392">
        <v>8900</v>
      </c>
      <c r="Q15392">
        <v>8900</v>
      </c>
      <c r="R15392">
        <v>0</v>
      </c>
      <c r="S15392">
        <v>0</v>
      </c>
      <c r="T15392">
        <v>6050</v>
      </c>
      <c r="U15392">
        <v>0</v>
      </c>
      <c r="V15392" t="s">
        <v>3535</v>
      </c>
      <c r="W15392" t="s">
        <v>169</v>
      </c>
      <c r="X15392" t="s">
        <v>15674</v>
      </c>
    </row>
    <row r="15393" spans="1:24" x14ac:dyDescent="0.2">
      <c r="A15393" t="s">
        <v>16442</v>
      </c>
      <c r="B15393" t="s">
        <v>88</v>
      </c>
      <c r="C15393">
        <v>1</v>
      </c>
      <c r="D15393" t="s">
        <v>26</v>
      </c>
      <c r="E15393">
        <v>0</v>
      </c>
      <c r="H15393" s="1">
        <v>45627</v>
      </c>
      <c r="J15393" t="s">
        <v>67</v>
      </c>
      <c r="K15393" t="s">
        <v>56</v>
      </c>
      <c r="L15393" t="s">
        <v>38</v>
      </c>
      <c r="M15393">
        <v>1</v>
      </c>
      <c r="N15393">
        <v>200</v>
      </c>
      <c r="O15393">
        <f>Query[[#This Row],[Total Berat]]/1000</f>
        <v>0.2</v>
      </c>
      <c r="P15393">
        <v>36000</v>
      </c>
      <c r="Q15393">
        <v>36000</v>
      </c>
      <c r="R15393">
        <v>0</v>
      </c>
      <c r="S15393">
        <v>0</v>
      </c>
      <c r="T15393">
        <v>16600</v>
      </c>
      <c r="U15393">
        <v>0</v>
      </c>
      <c r="V15393" t="s">
        <v>1582</v>
      </c>
      <c r="W15393" t="s">
        <v>281</v>
      </c>
      <c r="X15393" t="s">
        <v>15674</v>
      </c>
    </row>
    <row r="15394" spans="1:24" x14ac:dyDescent="0.2">
      <c r="A15394" t="s">
        <v>16443</v>
      </c>
      <c r="B15394" t="s">
        <v>103</v>
      </c>
      <c r="C15394">
        <v>1</v>
      </c>
      <c r="D15394" t="s">
        <v>26</v>
      </c>
      <c r="E15394">
        <v>0</v>
      </c>
      <c r="H15394" s="1">
        <v>45627</v>
      </c>
      <c r="J15394" t="s">
        <v>36</v>
      </c>
      <c r="K15394" t="s">
        <v>56</v>
      </c>
      <c r="L15394" t="s">
        <v>50</v>
      </c>
      <c r="M15394">
        <v>1</v>
      </c>
      <c r="N15394">
        <v>1000</v>
      </c>
      <c r="O15394">
        <f>Query[[#This Row],[Total Berat]]/1000</f>
        <v>1</v>
      </c>
      <c r="P15394">
        <v>8000</v>
      </c>
      <c r="Q15394">
        <v>8000</v>
      </c>
      <c r="R15394">
        <v>0</v>
      </c>
      <c r="S15394">
        <v>0</v>
      </c>
      <c r="T15394">
        <v>20000</v>
      </c>
      <c r="U15394">
        <v>0</v>
      </c>
      <c r="V15394" t="s">
        <v>51</v>
      </c>
      <c r="W15394" t="s">
        <v>52</v>
      </c>
      <c r="X15394" t="s">
        <v>15674</v>
      </c>
    </row>
    <row r="15395" spans="1:24" x14ac:dyDescent="0.2">
      <c r="A15395" t="s">
        <v>16444</v>
      </c>
      <c r="B15395" t="s">
        <v>88</v>
      </c>
      <c r="C15395">
        <v>1</v>
      </c>
      <c r="D15395" t="s">
        <v>26</v>
      </c>
      <c r="E15395">
        <v>0</v>
      </c>
      <c r="H15395" s="1">
        <v>45627</v>
      </c>
      <c r="J15395" t="s">
        <v>67</v>
      </c>
      <c r="K15395" t="s">
        <v>56</v>
      </c>
      <c r="L15395" t="s">
        <v>50</v>
      </c>
      <c r="M15395">
        <v>1</v>
      </c>
      <c r="N15395">
        <v>200</v>
      </c>
      <c r="O15395">
        <f>Query[[#This Row],[Total Berat]]/1000</f>
        <v>0.2</v>
      </c>
      <c r="P15395">
        <v>16000</v>
      </c>
      <c r="Q15395">
        <v>0</v>
      </c>
      <c r="R15395">
        <v>16000</v>
      </c>
      <c r="S15395">
        <v>0</v>
      </c>
      <c r="T15395">
        <v>33760</v>
      </c>
      <c r="U15395">
        <v>0</v>
      </c>
      <c r="V15395" t="s">
        <v>1104</v>
      </c>
      <c r="W15395" t="s">
        <v>77</v>
      </c>
      <c r="X15395" t="s">
        <v>15674</v>
      </c>
    </row>
    <row r="15396" spans="1:24" x14ac:dyDescent="0.2">
      <c r="A15396" t="s">
        <v>16445</v>
      </c>
      <c r="B15396" t="s">
        <v>35</v>
      </c>
      <c r="C15396">
        <v>1</v>
      </c>
      <c r="D15396" t="s">
        <v>26</v>
      </c>
      <c r="E15396">
        <v>0</v>
      </c>
      <c r="H15396" s="1">
        <v>45627</v>
      </c>
      <c r="J15396" t="s">
        <v>36</v>
      </c>
      <c r="K15396" t="s">
        <v>56</v>
      </c>
      <c r="L15396" t="s">
        <v>38</v>
      </c>
      <c r="M15396">
        <v>3</v>
      </c>
      <c r="N15396">
        <v>1500</v>
      </c>
      <c r="O15396">
        <f>Query[[#This Row],[Total Berat]]/1000</f>
        <v>1.5</v>
      </c>
      <c r="P15396">
        <v>20000</v>
      </c>
      <c r="Q15396">
        <v>20000</v>
      </c>
      <c r="R15396">
        <v>0</v>
      </c>
      <c r="S15396">
        <v>0</v>
      </c>
      <c r="T15396">
        <v>61400</v>
      </c>
      <c r="U15396">
        <v>0</v>
      </c>
      <c r="V15396" t="s">
        <v>145</v>
      </c>
      <c r="W15396" t="s">
        <v>44</v>
      </c>
      <c r="X15396" t="s">
        <v>15674</v>
      </c>
    </row>
    <row r="15397" spans="1:24" x14ac:dyDescent="0.2">
      <c r="A15397" t="s">
        <v>16446</v>
      </c>
      <c r="B15397" t="s">
        <v>35</v>
      </c>
      <c r="C15397">
        <v>1</v>
      </c>
      <c r="D15397" t="s">
        <v>26</v>
      </c>
      <c r="E15397">
        <v>0</v>
      </c>
      <c r="H15397" s="1">
        <v>45627</v>
      </c>
      <c r="J15397" t="s">
        <v>36</v>
      </c>
      <c r="K15397" t="s">
        <v>56</v>
      </c>
      <c r="L15397" t="s">
        <v>38</v>
      </c>
      <c r="M15397">
        <v>3</v>
      </c>
      <c r="N15397">
        <v>1500</v>
      </c>
      <c r="O15397">
        <f>Query[[#This Row],[Total Berat]]/1000</f>
        <v>1.5</v>
      </c>
      <c r="P15397">
        <v>20000</v>
      </c>
      <c r="Q15397">
        <v>20000</v>
      </c>
      <c r="R15397">
        <v>0</v>
      </c>
      <c r="S15397">
        <v>0</v>
      </c>
      <c r="T15397">
        <v>61400</v>
      </c>
      <c r="U15397">
        <v>0</v>
      </c>
      <c r="V15397" t="s">
        <v>145</v>
      </c>
      <c r="W15397" t="s">
        <v>44</v>
      </c>
      <c r="X15397" t="s">
        <v>15674</v>
      </c>
    </row>
    <row r="15398" spans="1:24" x14ac:dyDescent="0.2">
      <c r="A15398" t="s">
        <v>16447</v>
      </c>
      <c r="B15398" t="s">
        <v>88</v>
      </c>
      <c r="C15398">
        <v>1</v>
      </c>
      <c r="D15398" t="s">
        <v>26</v>
      </c>
      <c r="E15398">
        <v>0</v>
      </c>
      <c r="H15398" s="1">
        <v>45627</v>
      </c>
      <c r="J15398" t="s">
        <v>67</v>
      </c>
      <c r="K15398" t="s">
        <v>56</v>
      </c>
      <c r="L15398" t="s">
        <v>50</v>
      </c>
      <c r="M15398">
        <v>1</v>
      </c>
      <c r="N15398">
        <v>200</v>
      </c>
      <c r="O15398">
        <f>Query[[#This Row],[Total Berat]]/1000</f>
        <v>0.2</v>
      </c>
      <c r="P15398">
        <v>8000</v>
      </c>
      <c r="Q15398">
        <v>8000</v>
      </c>
      <c r="R15398">
        <v>0</v>
      </c>
      <c r="S15398">
        <v>0</v>
      </c>
      <c r="T15398">
        <v>16600</v>
      </c>
      <c r="U15398">
        <v>0</v>
      </c>
      <c r="V15398" t="s">
        <v>68</v>
      </c>
      <c r="W15398" t="s">
        <v>40</v>
      </c>
      <c r="X15398" t="s">
        <v>15674</v>
      </c>
    </row>
    <row r="15399" spans="1:24" x14ac:dyDescent="0.2">
      <c r="A15399" t="s">
        <v>16448</v>
      </c>
      <c r="B15399" t="s">
        <v>910</v>
      </c>
      <c r="C15399">
        <v>2</v>
      </c>
      <c r="D15399" t="s">
        <v>26</v>
      </c>
      <c r="E15399">
        <v>0</v>
      </c>
      <c r="H15399" s="1">
        <v>45627</v>
      </c>
      <c r="J15399" t="s">
        <v>67</v>
      </c>
      <c r="K15399" t="s">
        <v>56</v>
      </c>
      <c r="L15399" t="s">
        <v>50</v>
      </c>
      <c r="M15399">
        <v>2</v>
      </c>
      <c r="N15399">
        <v>1000</v>
      </c>
      <c r="O15399">
        <f>Query[[#This Row],[Total Berat]]/1000</f>
        <v>1</v>
      </c>
      <c r="P15399">
        <v>15500</v>
      </c>
      <c r="Q15399">
        <v>15500</v>
      </c>
      <c r="R15399">
        <v>0</v>
      </c>
      <c r="S15399">
        <v>0</v>
      </c>
      <c r="T15399">
        <v>34176</v>
      </c>
      <c r="U15399">
        <v>0</v>
      </c>
      <c r="V15399" t="s">
        <v>73</v>
      </c>
      <c r="W15399" t="s">
        <v>40</v>
      </c>
      <c r="X15399" t="s">
        <v>15674</v>
      </c>
    </row>
    <row r="15400" spans="1:24" x14ac:dyDescent="0.2">
      <c r="A15400" t="s">
        <v>16449</v>
      </c>
      <c r="B15400" t="s">
        <v>333</v>
      </c>
      <c r="C15400">
        <v>1</v>
      </c>
      <c r="D15400" t="s">
        <v>26</v>
      </c>
      <c r="E15400">
        <v>0</v>
      </c>
      <c r="H15400" s="1">
        <v>45627</v>
      </c>
      <c r="J15400" t="s">
        <v>67</v>
      </c>
      <c r="K15400" t="s">
        <v>56</v>
      </c>
      <c r="L15400" t="s">
        <v>38</v>
      </c>
      <c r="M15400">
        <v>1</v>
      </c>
      <c r="N15400">
        <v>300</v>
      </c>
      <c r="O15400">
        <f>Query[[#This Row],[Total Berat]]/1000</f>
        <v>0.3</v>
      </c>
      <c r="P15400">
        <v>9500</v>
      </c>
      <c r="Q15400">
        <v>9500</v>
      </c>
      <c r="R15400">
        <v>0</v>
      </c>
      <c r="S15400">
        <v>0</v>
      </c>
      <c r="T15400">
        <v>18680</v>
      </c>
      <c r="U15400">
        <v>0</v>
      </c>
      <c r="V15400" t="s">
        <v>89</v>
      </c>
      <c r="W15400" t="s">
        <v>52</v>
      </c>
      <c r="X15400" t="s">
        <v>15674</v>
      </c>
    </row>
    <row r="15401" spans="1:24" x14ac:dyDescent="0.2">
      <c r="A15401" t="s">
        <v>16450</v>
      </c>
      <c r="B15401" t="s">
        <v>35</v>
      </c>
      <c r="C15401">
        <v>1</v>
      </c>
      <c r="D15401" t="s">
        <v>46</v>
      </c>
      <c r="E15401">
        <v>1</v>
      </c>
      <c r="F15401" t="s">
        <v>71</v>
      </c>
      <c r="G15401" t="s">
        <v>133</v>
      </c>
      <c r="H15401" s="1">
        <v>45627</v>
      </c>
      <c r="J15401" t="s">
        <v>28</v>
      </c>
      <c r="K15401" t="s">
        <v>56</v>
      </c>
      <c r="L15401" t="s">
        <v>50</v>
      </c>
      <c r="M15401">
        <v>1</v>
      </c>
      <c r="N15401">
        <v>500</v>
      </c>
      <c r="O15401">
        <f>Query[[#This Row],[Total Berat]]/1000</f>
        <v>0.5</v>
      </c>
      <c r="P15401">
        <v>8000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 t="s">
        <v>62</v>
      </c>
      <c r="W15401" t="s">
        <v>40</v>
      </c>
      <c r="X15401" t="s">
        <v>15674</v>
      </c>
    </row>
    <row r="15402" spans="1:24" x14ac:dyDescent="0.2">
      <c r="A15402" t="s">
        <v>16451</v>
      </c>
      <c r="B15402" t="s">
        <v>88</v>
      </c>
      <c r="C15402">
        <v>1</v>
      </c>
      <c r="D15402" t="s">
        <v>26</v>
      </c>
      <c r="E15402">
        <v>0</v>
      </c>
      <c r="H15402" s="1">
        <v>45627</v>
      </c>
      <c r="J15402" t="s">
        <v>67</v>
      </c>
      <c r="K15402" t="s">
        <v>56</v>
      </c>
      <c r="L15402" t="s">
        <v>50</v>
      </c>
      <c r="M15402">
        <v>1</v>
      </c>
      <c r="N15402">
        <v>200</v>
      </c>
      <c r="O15402">
        <f>Query[[#This Row],[Total Berat]]/1000</f>
        <v>0.2</v>
      </c>
      <c r="P15402">
        <v>16000</v>
      </c>
      <c r="Q15402">
        <v>15000</v>
      </c>
      <c r="R15402">
        <v>1000</v>
      </c>
      <c r="S15402">
        <v>0</v>
      </c>
      <c r="T15402">
        <v>18160</v>
      </c>
      <c r="U15402">
        <v>0</v>
      </c>
      <c r="V15402" t="s">
        <v>118</v>
      </c>
      <c r="W15402" t="s">
        <v>119</v>
      </c>
      <c r="X15402" t="s">
        <v>15674</v>
      </c>
    </row>
    <row r="15403" spans="1:24" x14ac:dyDescent="0.2">
      <c r="A15403" t="s">
        <v>16452</v>
      </c>
      <c r="B15403" t="s">
        <v>95</v>
      </c>
      <c r="C15403">
        <v>1</v>
      </c>
      <c r="D15403" t="s">
        <v>26</v>
      </c>
      <c r="E15403">
        <v>0</v>
      </c>
      <c r="H15403" s="1">
        <v>45627</v>
      </c>
      <c r="J15403" t="s">
        <v>64</v>
      </c>
      <c r="K15403" t="s">
        <v>56</v>
      </c>
      <c r="L15403" t="s">
        <v>50</v>
      </c>
      <c r="M15403">
        <v>1</v>
      </c>
      <c r="N15403">
        <v>100</v>
      </c>
      <c r="O15403">
        <f>Query[[#This Row],[Total Berat]]/1000</f>
        <v>0.1</v>
      </c>
      <c r="P15403">
        <v>11000</v>
      </c>
      <c r="Q15403">
        <v>10000</v>
      </c>
      <c r="R15403">
        <v>1000</v>
      </c>
      <c r="S15403">
        <v>0</v>
      </c>
      <c r="T15403">
        <v>10062</v>
      </c>
      <c r="U15403">
        <v>0</v>
      </c>
      <c r="V15403" t="s">
        <v>1888</v>
      </c>
      <c r="W15403" t="s">
        <v>77</v>
      </c>
      <c r="X15403" t="s">
        <v>15674</v>
      </c>
    </row>
    <row r="15404" spans="1:24" x14ac:dyDescent="0.2">
      <c r="A15404" t="s">
        <v>16453</v>
      </c>
      <c r="B15404" t="s">
        <v>576</v>
      </c>
      <c r="C15404">
        <v>1</v>
      </c>
      <c r="D15404" t="s">
        <v>26</v>
      </c>
      <c r="E15404">
        <v>0</v>
      </c>
      <c r="H15404" s="1">
        <v>45627</v>
      </c>
      <c r="J15404" t="s">
        <v>54</v>
      </c>
      <c r="K15404" t="s">
        <v>56</v>
      </c>
      <c r="L15404" t="s">
        <v>453</v>
      </c>
      <c r="M15404">
        <v>2</v>
      </c>
      <c r="N15404">
        <v>1500</v>
      </c>
      <c r="O15404">
        <f>Query[[#This Row],[Total Berat]]/1000</f>
        <v>1.5</v>
      </c>
      <c r="P15404">
        <v>14894</v>
      </c>
      <c r="Q15404">
        <v>0</v>
      </c>
      <c r="R15404">
        <v>14894</v>
      </c>
      <c r="S15404">
        <v>0</v>
      </c>
      <c r="T15404">
        <v>52894</v>
      </c>
      <c r="U15404">
        <v>0</v>
      </c>
      <c r="V15404" t="s">
        <v>116</v>
      </c>
      <c r="W15404" t="s">
        <v>52</v>
      </c>
      <c r="X15404" t="s">
        <v>15674</v>
      </c>
    </row>
    <row r="15405" spans="1:24" x14ac:dyDescent="0.2">
      <c r="A15405" t="s">
        <v>16454</v>
      </c>
      <c r="B15405" t="s">
        <v>35</v>
      </c>
      <c r="C15405">
        <v>1</v>
      </c>
      <c r="D15405" t="s">
        <v>26</v>
      </c>
      <c r="E15405">
        <v>0</v>
      </c>
      <c r="H15405" s="1">
        <v>45627</v>
      </c>
      <c r="J15405" t="s">
        <v>54</v>
      </c>
      <c r="K15405" t="s">
        <v>37</v>
      </c>
      <c r="L15405" t="s">
        <v>38</v>
      </c>
      <c r="M15405">
        <v>2</v>
      </c>
      <c r="N15405">
        <v>1000</v>
      </c>
      <c r="O15405">
        <f>Query[[#This Row],[Total Berat]]/1000</f>
        <v>1</v>
      </c>
      <c r="P15405">
        <v>10000</v>
      </c>
      <c r="Q15405">
        <v>10000</v>
      </c>
      <c r="R15405">
        <v>0</v>
      </c>
      <c r="S15405">
        <v>0</v>
      </c>
      <c r="T15405">
        <v>35800</v>
      </c>
      <c r="U15405">
        <v>0</v>
      </c>
      <c r="V15405" t="s">
        <v>145</v>
      </c>
      <c r="W15405" t="s">
        <v>44</v>
      </c>
      <c r="X15405" t="s">
        <v>15674</v>
      </c>
    </row>
    <row r="15406" spans="1:24" x14ac:dyDescent="0.2">
      <c r="A15406" t="s">
        <v>16455</v>
      </c>
      <c r="B15406" t="s">
        <v>188</v>
      </c>
      <c r="C15406">
        <v>1</v>
      </c>
      <c r="D15406" t="s">
        <v>26</v>
      </c>
      <c r="E15406">
        <v>0</v>
      </c>
      <c r="H15406" s="1">
        <v>45627</v>
      </c>
      <c r="J15406" t="s">
        <v>54</v>
      </c>
      <c r="K15406" t="s">
        <v>37</v>
      </c>
      <c r="L15406" t="s">
        <v>38</v>
      </c>
      <c r="M15406">
        <v>1</v>
      </c>
      <c r="N15406">
        <v>2000</v>
      </c>
      <c r="O15406">
        <f>Query[[#This Row],[Total Berat]]/1000</f>
        <v>2</v>
      </c>
      <c r="P15406">
        <v>18000</v>
      </c>
      <c r="Q15406">
        <v>18000</v>
      </c>
      <c r="R15406">
        <v>0</v>
      </c>
      <c r="S15406">
        <v>0</v>
      </c>
      <c r="T15406">
        <v>268750</v>
      </c>
      <c r="U15406">
        <v>0</v>
      </c>
      <c r="V15406" t="s">
        <v>65</v>
      </c>
      <c r="W15406" t="s">
        <v>44</v>
      </c>
      <c r="X15406" t="s">
        <v>15674</v>
      </c>
    </row>
    <row r="15407" spans="1:24" x14ac:dyDescent="0.2">
      <c r="A15407" t="s">
        <v>16456</v>
      </c>
      <c r="B15407" t="s">
        <v>758</v>
      </c>
      <c r="C15407">
        <v>1</v>
      </c>
      <c r="D15407" t="s">
        <v>26</v>
      </c>
      <c r="E15407">
        <v>0</v>
      </c>
      <c r="H15407" s="1">
        <v>45627</v>
      </c>
      <c r="J15407" t="s">
        <v>64</v>
      </c>
      <c r="K15407" t="s">
        <v>37</v>
      </c>
      <c r="L15407" t="s">
        <v>38</v>
      </c>
      <c r="M15407">
        <v>1</v>
      </c>
      <c r="N15407">
        <v>100</v>
      </c>
      <c r="O15407">
        <f>Query[[#This Row],[Total Berat]]/1000</f>
        <v>0.1</v>
      </c>
      <c r="P15407">
        <v>19000</v>
      </c>
      <c r="Q15407">
        <v>19000</v>
      </c>
      <c r="R15407">
        <v>0</v>
      </c>
      <c r="S15407">
        <v>0</v>
      </c>
      <c r="T15407">
        <v>10000</v>
      </c>
      <c r="U15407">
        <v>0</v>
      </c>
      <c r="V15407" t="s">
        <v>838</v>
      </c>
      <c r="W15407" t="s">
        <v>327</v>
      </c>
      <c r="X15407" t="s">
        <v>15674</v>
      </c>
    </row>
    <row r="15408" spans="1:24" x14ac:dyDescent="0.2">
      <c r="A15408" t="s">
        <v>16457</v>
      </c>
      <c r="B15408" t="s">
        <v>35</v>
      </c>
      <c r="C15408">
        <v>1</v>
      </c>
      <c r="D15408" t="s">
        <v>46</v>
      </c>
      <c r="E15408">
        <v>1</v>
      </c>
      <c r="F15408" t="s">
        <v>71</v>
      </c>
      <c r="G15408" t="s">
        <v>133</v>
      </c>
      <c r="H15408" s="1">
        <v>45627</v>
      </c>
      <c r="J15408" t="s">
        <v>28</v>
      </c>
      <c r="K15408" t="s">
        <v>49</v>
      </c>
      <c r="L15408" t="s">
        <v>50</v>
      </c>
      <c r="M15408">
        <v>1</v>
      </c>
      <c r="N15408">
        <v>500</v>
      </c>
      <c r="O15408">
        <f>Query[[#This Row],[Total Berat]]/1000</f>
        <v>0.5</v>
      </c>
      <c r="P15408">
        <v>15000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 t="s">
        <v>118</v>
      </c>
      <c r="W15408" t="s">
        <v>119</v>
      </c>
      <c r="X15408" t="s">
        <v>15674</v>
      </c>
    </row>
    <row r="15409" spans="1:24" x14ac:dyDescent="0.2">
      <c r="A15409" t="s">
        <v>16458</v>
      </c>
      <c r="B15409" t="s">
        <v>35</v>
      </c>
      <c r="C15409">
        <v>1</v>
      </c>
      <c r="D15409" t="s">
        <v>46</v>
      </c>
      <c r="E15409">
        <v>1</v>
      </c>
      <c r="F15409" t="s">
        <v>71</v>
      </c>
      <c r="G15409" t="s">
        <v>133</v>
      </c>
      <c r="H15409" s="1">
        <v>45627</v>
      </c>
      <c r="J15409" t="s">
        <v>36</v>
      </c>
      <c r="K15409" t="s">
        <v>49</v>
      </c>
      <c r="L15409" t="s">
        <v>453</v>
      </c>
      <c r="M15409">
        <v>3</v>
      </c>
      <c r="N15409">
        <v>1500</v>
      </c>
      <c r="O15409">
        <f>Query[[#This Row],[Total Berat]]/1000</f>
        <v>1.5</v>
      </c>
      <c r="P15409">
        <v>30500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 t="s">
        <v>65</v>
      </c>
      <c r="W15409" t="s">
        <v>44</v>
      </c>
      <c r="X15409" t="s">
        <v>15674</v>
      </c>
    </row>
    <row r="15410" spans="1:24" x14ac:dyDescent="0.2">
      <c r="A15410" t="s">
        <v>16459</v>
      </c>
      <c r="B15410" t="s">
        <v>88</v>
      </c>
      <c r="C15410">
        <v>1</v>
      </c>
      <c r="D15410" t="s">
        <v>26</v>
      </c>
      <c r="E15410">
        <v>0</v>
      </c>
      <c r="H15410" s="1">
        <v>45627</v>
      </c>
      <c r="J15410" t="s">
        <v>67</v>
      </c>
      <c r="K15410" t="s">
        <v>56</v>
      </c>
      <c r="L15410" t="s">
        <v>50</v>
      </c>
      <c r="M15410">
        <v>2</v>
      </c>
      <c r="N15410">
        <v>400</v>
      </c>
      <c r="O15410">
        <f>Query[[#This Row],[Total Berat]]/1000</f>
        <v>0.4</v>
      </c>
      <c r="P15410">
        <v>14700</v>
      </c>
      <c r="Q15410">
        <v>14700</v>
      </c>
      <c r="R15410">
        <v>0</v>
      </c>
      <c r="S15410">
        <v>0</v>
      </c>
      <c r="T15410">
        <v>32179</v>
      </c>
      <c r="U15410">
        <v>0</v>
      </c>
      <c r="V15410" t="s">
        <v>681</v>
      </c>
      <c r="W15410" t="s">
        <v>327</v>
      </c>
      <c r="X15410" t="s">
        <v>15674</v>
      </c>
    </row>
    <row r="15411" spans="1:24" x14ac:dyDescent="0.2">
      <c r="A15411" t="s">
        <v>16460</v>
      </c>
      <c r="B15411" t="s">
        <v>95</v>
      </c>
      <c r="C15411">
        <v>1</v>
      </c>
      <c r="D15411" t="s">
        <v>26</v>
      </c>
      <c r="E15411">
        <v>0</v>
      </c>
      <c r="H15411" s="1">
        <v>45627</v>
      </c>
      <c r="J15411" t="s">
        <v>67</v>
      </c>
      <c r="K15411" t="s">
        <v>56</v>
      </c>
      <c r="L15411" t="s">
        <v>50</v>
      </c>
      <c r="M15411">
        <v>1</v>
      </c>
      <c r="N15411">
        <v>100</v>
      </c>
      <c r="O15411">
        <f>Query[[#This Row],[Total Berat]]/1000</f>
        <v>0.1</v>
      </c>
      <c r="P15411">
        <v>10000</v>
      </c>
      <c r="Q15411">
        <v>10000</v>
      </c>
      <c r="R15411">
        <v>0</v>
      </c>
      <c r="S15411">
        <v>0</v>
      </c>
      <c r="T15411">
        <v>10350</v>
      </c>
      <c r="U15411">
        <v>0</v>
      </c>
      <c r="V15411" t="s">
        <v>317</v>
      </c>
      <c r="W15411" t="s">
        <v>40</v>
      </c>
      <c r="X15411" t="s">
        <v>15674</v>
      </c>
    </row>
    <row r="15412" spans="1:24" x14ac:dyDescent="0.2">
      <c r="A15412" t="s">
        <v>16461</v>
      </c>
      <c r="B15412" t="s">
        <v>103</v>
      </c>
      <c r="C15412">
        <v>1</v>
      </c>
      <c r="D15412" t="s">
        <v>46</v>
      </c>
      <c r="E15412">
        <v>1</v>
      </c>
      <c r="F15412" t="s">
        <v>47</v>
      </c>
      <c r="G15412" t="s">
        <v>80</v>
      </c>
      <c r="H15412" s="1">
        <v>45627</v>
      </c>
      <c r="J15412" t="s">
        <v>54</v>
      </c>
      <c r="K15412" t="s">
        <v>49</v>
      </c>
      <c r="L15412" t="s">
        <v>38</v>
      </c>
      <c r="M15412">
        <v>1</v>
      </c>
      <c r="N15412">
        <v>1000</v>
      </c>
      <c r="O15412">
        <f>Query[[#This Row],[Total Berat]]/1000</f>
        <v>1</v>
      </c>
      <c r="P15412">
        <v>10000</v>
      </c>
      <c r="Q15412">
        <v>0</v>
      </c>
      <c r="R15412">
        <v>0</v>
      </c>
      <c r="S15412">
        <v>0</v>
      </c>
      <c r="T15412">
        <v>0</v>
      </c>
      <c r="U15412">
        <v>0</v>
      </c>
      <c r="V15412" t="s">
        <v>89</v>
      </c>
      <c r="W15412" t="s">
        <v>52</v>
      </c>
      <c r="X15412" t="s">
        <v>15674</v>
      </c>
    </row>
    <row r="15413" spans="1:24" x14ac:dyDescent="0.2">
      <c r="A15413" t="s">
        <v>16462</v>
      </c>
      <c r="B15413" t="s">
        <v>758</v>
      </c>
      <c r="C15413">
        <v>1</v>
      </c>
      <c r="D15413" t="s">
        <v>26</v>
      </c>
      <c r="E15413">
        <v>0</v>
      </c>
      <c r="H15413" s="1">
        <v>45627</v>
      </c>
      <c r="J15413" t="s">
        <v>28</v>
      </c>
      <c r="K15413" t="s">
        <v>56</v>
      </c>
      <c r="L15413" t="s">
        <v>38</v>
      </c>
      <c r="M15413">
        <v>4</v>
      </c>
      <c r="N15413">
        <v>400</v>
      </c>
      <c r="O15413">
        <f>Query[[#This Row],[Total Berat]]/1000</f>
        <v>0.4</v>
      </c>
      <c r="P15413">
        <v>9500</v>
      </c>
      <c r="Q15413">
        <v>9500</v>
      </c>
      <c r="R15413">
        <v>0</v>
      </c>
      <c r="S15413">
        <v>0</v>
      </c>
      <c r="T15413">
        <v>39000</v>
      </c>
      <c r="U15413">
        <v>0</v>
      </c>
      <c r="V15413" t="s">
        <v>39</v>
      </c>
      <c r="W15413" t="s">
        <v>40</v>
      </c>
      <c r="X15413" t="s">
        <v>15674</v>
      </c>
    </row>
    <row r="15414" spans="1:24" x14ac:dyDescent="0.2">
      <c r="A15414" t="s">
        <v>16463</v>
      </c>
      <c r="B15414" t="s">
        <v>103</v>
      </c>
      <c r="C15414">
        <v>1</v>
      </c>
      <c r="D15414" t="s">
        <v>26</v>
      </c>
      <c r="E15414">
        <v>0</v>
      </c>
      <c r="H15414" s="1">
        <v>45627</v>
      </c>
      <c r="J15414" t="s">
        <v>54</v>
      </c>
      <c r="K15414" t="s">
        <v>56</v>
      </c>
      <c r="L15414" t="s">
        <v>38</v>
      </c>
      <c r="M15414">
        <v>1</v>
      </c>
      <c r="N15414">
        <v>1000</v>
      </c>
      <c r="O15414">
        <f>Query[[#This Row],[Total Berat]]/1000</f>
        <v>1</v>
      </c>
      <c r="P15414">
        <v>10000</v>
      </c>
      <c r="Q15414">
        <v>10000</v>
      </c>
      <c r="R15414">
        <v>0</v>
      </c>
      <c r="S15414">
        <v>0</v>
      </c>
      <c r="T15414">
        <v>17000</v>
      </c>
      <c r="U15414">
        <v>0</v>
      </c>
      <c r="V15414" t="s">
        <v>89</v>
      </c>
      <c r="W15414" t="s">
        <v>52</v>
      </c>
      <c r="X15414" t="s">
        <v>15674</v>
      </c>
    </row>
    <row r="15415" spans="1:24" x14ac:dyDescent="0.2">
      <c r="A15415" t="s">
        <v>16464</v>
      </c>
      <c r="B15415" t="s">
        <v>35</v>
      </c>
      <c r="C15415">
        <v>1</v>
      </c>
      <c r="D15415" t="s">
        <v>26</v>
      </c>
      <c r="E15415">
        <v>0</v>
      </c>
      <c r="H15415" s="1">
        <v>45627</v>
      </c>
      <c r="J15415" t="s">
        <v>54</v>
      </c>
      <c r="K15415" t="s">
        <v>56</v>
      </c>
      <c r="L15415" t="s">
        <v>38</v>
      </c>
      <c r="M15415">
        <v>1</v>
      </c>
      <c r="N15415">
        <v>500</v>
      </c>
      <c r="O15415">
        <f>Query[[#This Row],[Total Berat]]/1000</f>
        <v>0.5</v>
      </c>
      <c r="P15415">
        <v>10000</v>
      </c>
      <c r="Q15415">
        <v>10000</v>
      </c>
      <c r="R15415">
        <v>0</v>
      </c>
      <c r="S15415">
        <v>0</v>
      </c>
      <c r="T15415">
        <v>18900</v>
      </c>
      <c r="U15415">
        <v>0</v>
      </c>
      <c r="V15415" t="s">
        <v>123</v>
      </c>
      <c r="W15415" t="s">
        <v>44</v>
      </c>
      <c r="X15415" t="s">
        <v>15674</v>
      </c>
    </row>
    <row r="15416" spans="1:24" x14ac:dyDescent="0.2">
      <c r="A15416" t="s">
        <v>16465</v>
      </c>
      <c r="B15416" t="s">
        <v>35</v>
      </c>
      <c r="C15416">
        <v>1</v>
      </c>
      <c r="D15416" t="s">
        <v>26</v>
      </c>
      <c r="E15416">
        <v>0</v>
      </c>
      <c r="H15416" s="1">
        <v>45627</v>
      </c>
      <c r="J15416" t="s">
        <v>28</v>
      </c>
      <c r="K15416" t="s">
        <v>56</v>
      </c>
      <c r="L15416" t="s">
        <v>50</v>
      </c>
      <c r="M15416">
        <v>1</v>
      </c>
      <c r="N15416">
        <v>500</v>
      </c>
      <c r="O15416">
        <f>Query[[#This Row],[Total Berat]]/1000</f>
        <v>0.5</v>
      </c>
      <c r="P15416">
        <v>8000</v>
      </c>
      <c r="Q15416">
        <v>0</v>
      </c>
      <c r="R15416">
        <v>8000</v>
      </c>
      <c r="S15416">
        <v>0</v>
      </c>
      <c r="T15416">
        <v>27048</v>
      </c>
      <c r="U15416">
        <v>0</v>
      </c>
      <c r="V15416" t="s">
        <v>62</v>
      </c>
      <c r="W15416" t="s">
        <v>40</v>
      </c>
      <c r="X15416" t="s">
        <v>15674</v>
      </c>
    </row>
    <row r="15417" spans="1:24" x14ac:dyDescent="0.2">
      <c r="A15417" t="s">
        <v>16466</v>
      </c>
      <c r="B15417" t="s">
        <v>35</v>
      </c>
      <c r="C15417">
        <v>1</v>
      </c>
      <c r="D15417" t="s">
        <v>26</v>
      </c>
      <c r="E15417">
        <v>0</v>
      </c>
      <c r="H15417" s="1">
        <v>45627</v>
      </c>
      <c r="J15417" t="s">
        <v>28</v>
      </c>
      <c r="K15417" t="s">
        <v>56</v>
      </c>
      <c r="L15417" t="s">
        <v>50</v>
      </c>
      <c r="M15417">
        <v>1</v>
      </c>
      <c r="N15417">
        <v>500</v>
      </c>
      <c r="O15417">
        <f>Query[[#This Row],[Total Berat]]/1000</f>
        <v>0.5</v>
      </c>
      <c r="P15417">
        <v>15000</v>
      </c>
      <c r="Q15417">
        <v>0</v>
      </c>
      <c r="R15417">
        <v>15000</v>
      </c>
      <c r="S15417">
        <v>0</v>
      </c>
      <c r="T15417">
        <v>34263</v>
      </c>
      <c r="U15417">
        <v>0</v>
      </c>
      <c r="V15417" t="s">
        <v>118</v>
      </c>
      <c r="W15417" t="s">
        <v>119</v>
      </c>
      <c r="X15417" t="s">
        <v>15674</v>
      </c>
    </row>
    <row r="15418" spans="1:24" x14ac:dyDescent="0.2">
      <c r="A15418" t="s">
        <v>16467</v>
      </c>
      <c r="B15418" t="s">
        <v>576</v>
      </c>
      <c r="C15418">
        <v>1</v>
      </c>
      <c r="D15418" t="s">
        <v>26</v>
      </c>
      <c r="E15418">
        <v>0</v>
      </c>
      <c r="H15418" s="1">
        <v>45627</v>
      </c>
      <c r="J15418" t="s">
        <v>67</v>
      </c>
      <c r="K15418" t="s">
        <v>56</v>
      </c>
      <c r="L15418" t="s">
        <v>50</v>
      </c>
      <c r="M15418">
        <v>1</v>
      </c>
      <c r="N15418">
        <v>250</v>
      </c>
      <c r="O15418">
        <f>Query[[#This Row],[Total Berat]]/1000</f>
        <v>0.25</v>
      </c>
      <c r="P15418">
        <v>84000</v>
      </c>
      <c r="Q15418">
        <v>30000</v>
      </c>
      <c r="R15418">
        <v>54000</v>
      </c>
      <c r="S15418">
        <v>0</v>
      </c>
      <c r="T15418">
        <v>96200</v>
      </c>
      <c r="U15418">
        <v>0</v>
      </c>
      <c r="V15418" t="s">
        <v>16468</v>
      </c>
      <c r="W15418" t="s">
        <v>1550</v>
      </c>
      <c r="X15418" t="s">
        <v>15674</v>
      </c>
    </row>
    <row r="15419" spans="1:24" x14ac:dyDescent="0.2">
      <c r="A15419" t="s">
        <v>16469</v>
      </c>
      <c r="B15419" t="s">
        <v>88</v>
      </c>
      <c r="C15419">
        <v>1</v>
      </c>
      <c r="D15419" t="s">
        <v>26</v>
      </c>
      <c r="E15419">
        <v>0</v>
      </c>
      <c r="H15419" s="1">
        <v>45627</v>
      </c>
      <c r="J15419" t="s">
        <v>67</v>
      </c>
      <c r="K15419" t="s">
        <v>56</v>
      </c>
      <c r="L15419" t="s">
        <v>50</v>
      </c>
      <c r="M15419">
        <v>1</v>
      </c>
      <c r="N15419">
        <v>200</v>
      </c>
      <c r="O15419">
        <f>Query[[#This Row],[Total Berat]]/1000</f>
        <v>0.2</v>
      </c>
      <c r="P15419">
        <v>16000</v>
      </c>
      <c r="Q15419">
        <v>10000</v>
      </c>
      <c r="R15419">
        <v>6000</v>
      </c>
      <c r="S15419">
        <v>0</v>
      </c>
      <c r="T15419">
        <v>23360</v>
      </c>
      <c r="U15419">
        <v>0</v>
      </c>
      <c r="V15419" t="s">
        <v>293</v>
      </c>
      <c r="W15419" t="s">
        <v>77</v>
      </c>
      <c r="X15419" t="s">
        <v>15674</v>
      </c>
    </row>
    <row r="15420" spans="1:24" x14ac:dyDescent="0.2">
      <c r="A15420" t="s">
        <v>16470</v>
      </c>
      <c r="B15420" t="s">
        <v>103</v>
      </c>
      <c r="C15420">
        <v>1</v>
      </c>
      <c r="D15420" t="s">
        <v>26</v>
      </c>
      <c r="E15420">
        <v>0</v>
      </c>
      <c r="H15420" s="1">
        <v>45627</v>
      </c>
      <c r="J15420" t="s">
        <v>67</v>
      </c>
      <c r="K15420" t="s">
        <v>56</v>
      </c>
      <c r="L15420" t="s">
        <v>50</v>
      </c>
      <c r="M15420">
        <v>1</v>
      </c>
      <c r="N15420">
        <v>1000</v>
      </c>
      <c r="O15420">
        <f>Query[[#This Row],[Total Berat]]/1000</f>
        <v>1</v>
      </c>
      <c r="P15420">
        <v>16000</v>
      </c>
      <c r="Q15420">
        <v>15000</v>
      </c>
      <c r="R15420">
        <v>1000</v>
      </c>
      <c r="S15420">
        <v>0</v>
      </c>
      <c r="T15420">
        <v>22840</v>
      </c>
      <c r="U15420">
        <v>0</v>
      </c>
      <c r="V15420" t="s">
        <v>1026</v>
      </c>
      <c r="W15420" t="s">
        <v>77</v>
      </c>
      <c r="X15420" t="s">
        <v>15674</v>
      </c>
    </row>
    <row r="15421" spans="1:24" x14ac:dyDescent="0.2">
      <c r="A15421" t="s">
        <v>16471</v>
      </c>
      <c r="B15421" t="s">
        <v>59</v>
      </c>
      <c r="C15421">
        <v>1</v>
      </c>
      <c r="D15421" t="s">
        <v>26</v>
      </c>
      <c r="E15421">
        <v>0</v>
      </c>
      <c r="H15421" s="1">
        <v>45627</v>
      </c>
      <c r="J15421" t="s">
        <v>67</v>
      </c>
      <c r="K15421" t="s">
        <v>56</v>
      </c>
      <c r="L15421" t="s">
        <v>38</v>
      </c>
      <c r="M15421">
        <v>1</v>
      </c>
      <c r="N15421">
        <v>150</v>
      </c>
      <c r="O15421">
        <f>Query[[#This Row],[Total Berat]]/1000</f>
        <v>0.15</v>
      </c>
      <c r="P15421">
        <v>10000</v>
      </c>
      <c r="Q15421">
        <v>10000</v>
      </c>
      <c r="R15421">
        <v>0</v>
      </c>
      <c r="S15421">
        <v>0</v>
      </c>
      <c r="T15421">
        <v>220</v>
      </c>
      <c r="U15421">
        <v>1</v>
      </c>
      <c r="V15421" t="s">
        <v>60</v>
      </c>
      <c r="W15421" t="s">
        <v>44</v>
      </c>
      <c r="X15421" t="s">
        <v>15674</v>
      </c>
    </row>
    <row r="15422" spans="1:24" x14ac:dyDescent="0.2">
      <c r="A15422" t="s">
        <v>16472</v>
      </c>
      <c r="B15422" t="s">
        <v>88</v>
      </c>
      <c r="C15422">
        <v>1</v>
      </c>
      <c r="D15422" t="s">
        <v>26</v>
      </c>
      <c r="E15422">
        <v>0</v>
      </c>
      <c r="H15422" s="1">
        <v>45627</v>
      </c>
      <c r="J15422" t="s">
        <v>67</v>
      </c>
      <c r="K15422" t="s">
        <v>56</v>
      </c>
      <c r="L15422" t="s">
        <v>50</v>
      </c>
      <c r="M15422">
        <v>1</v>
      </c>
      <c r="N15422">
        <v>200</v>
      </c>
      <c r="O15422">
        <f>Query[[#This Row],[Total Berat]]/1000</f>
        <v>0.2</v>
      </c>
      <c r="P15422">
        <v>35500</v>
      </c>
      <c r="Q15422">
        <v>20000</v>
      </c>
      <c r="R15422">
        <v>15500</v>
      </c>
      <c r="S15422">
        <v>0</v>
      </c>
      <c r="T15422">
        <v>33240</v>
      </c>
      <c r="U15422">
        <v>0</v>
      </c>
      <c r="V15422" t="s">
        <v>1698</v>
      </c>
      <c r="W15422" t="s">
        <v>82</v>
      </c>
      <c r="X15422" t="s">
        <v>15674</v>
      </c>
    </row>
    <row r="15423" spans="1:24" x14ac:dyDescent="0.2">
      <c r="A15423" t="s">
        <v>16473</v>
      </c>
      <c r="B15423" t="s">
        <v>1548</v>
      </c>
      <c r="C15423">
        <v>1</v>
      </c>
      <c r="D15423" t="s">
        <v>26</v>
      </c>
      <c r="E15423">
        <v>0</v>
      </c>
      <c r="H15423" s="1">
        <v>45627</v>
      </c>
      <c r="J15423" t="s">
        <v>54</v>
      </c>
      <c r="K15423" t="s">
        <v>56</v>
      </c>
      <c r="L15423" t="s">
        <v>50</v>
      </c>
      <c r="M15423">
        <v>1</v>
      </c>
      <c r="N15423">
        <v>50</v>
      </c>
      <c r="O15423">
        <f>Query[[#This Row],[Total Berat]]/1000</f>
        <v>0.05</v>
      </c>
      <c r="P15423">
        <v>8000</v>
      </c>
      <c r="Q15423">
        <v>8000</v>
      </c>
      <c r="R15423">
        <v>0</v>
      </c>
      <c r="S15423">
        <v>0</v>
      </c>
      <c r="T15423">
        <v>29500</v>
      </c>
      <c r="U15423">
        <v>0</v>
      </c>
      <c r="V15423" t="s">
        <v>43</v>
      </c>
      <c r="W15423" t="s">
        <v>44</v>
      </c>
      <c r="X15423" t="s">
        <v>15674</v>
      </c>
    </row>
    <row r="15424" spans="1:24" x14ac:dyDescent="0.2">
      <c r="A15424" t="s">
        <v>16474</v>
      </c>
      <c r="B15424" t="s">
        <v>1150</v>
      </c>
      <c r="C15424">
        <v>2</v>
      </c>
      <c r="D15424" t="s">
        <v>26</v>
      </c>
      <c r="E15424">
        <v>0</v>
      </c>
      <c r="H15424" s="1">
        <v>45627</v>
      </c>
      <c r="J15424" t="s">
        <v>42</v>
      </c>
      <c r="K15424" t="s">
        <v>56</v>
      </c>
      <c r="L15424" t="s">
        <v>38</v>
      </c>
      <c r="M15424">
        <v>4</v>
      </c>
      <c r="N15424">
        <v>300</v>
      </c>
      <c r="O15424">
        <f>Query[[#This Row],[Total Berat]]/1000</f>
        <v>0.3</v>
      </c>
      <c r="P15424">
        <v>17000</v>
      </c>
      <c r="Q15424">
        <v>17000</v>
      </c>
      <c r="R15424">
        <v>0</v>
      </c>
      <c r="S15424">
        <v>0</v>
      </c>
      <c r="T15424">
        <v>33320</v>
      </c>
      <c r="U15424">
        <v>0</v>
      </c>
      <c r="V15424" t="s">
        <v>73</v>
      </c>
      <c r="W15424" t="s">
        <v>40</v>
      </c>
      <c r="X15424" t="s">
        <v>15674</v>
      </c>
    </row>
    <row r="15425" spans="1:24" x14ac:dyDescent="0.2">
      <c r="A15425" t="s">
        <v>16475</v>
      </c>
      <c r="B15425" t="s">
        <v>95</v>
      </c>
      <c r="C15425">
        <v>1</v>
      </c>
      <c r="D15425" t="s">
        <v>26</v>
      </c>
      <c r="E15425">
        <v>0</v>
      </c>
      <c r="H15425" s="1">
        <v>45627</v>
      </c>
      <c r="J15425" t="s">
        <v>54</v>
      </c>
      <c r="K15425" t="s">
        <v>56</v>
      </c>
      <c r="L15425" t="s">
        <v>38</v>
      </c>
      <c r="M15425">
        <v>2</v>
      </c>
      <c r="N15425">
        <v>110</v>
      </c>
      <c r="O15425">
        <f>Query[[#This Row],[Total Berat]]/1000</f>
        <v>0.11</v>
      </c>
      <c r="P15425">
        <v>10000</v>
      </c>
      <c r="Q15425">
        <v>10000</v>
      </c>
      <c r="R15425">
        <v>0</v>
      </c>
      <c r="S15425">
        <v>0</v>
      </c>
      <c r="T15425">
        <v>13500</v>
      </c>
      <c r="U15425">
        <v>0</v>
      </c>
      <c r="V15425" t="s">
        <v>60</v>
      </c>
      <c r="W15425" t="s">
        <v>44</v>
      </c>
      <c r="X15425" t="s">
        <v>15674</v>
      </c>
    </row>
    <row r="15426" spans="1:24" x14ac:dyDescent="0.2">
      <c r="A15426" t="s">
        <v>16476</v>
      </c>
      <c r="B15426" t="s">
        <v>88</v>
      </c>
      <c r="C15426">
        <v>1</v>
      </c>
      <c r="D15426" t="s">
        <v>26</v>
      </c>
      <c r="E15426">
        <v>0</v>
      </c>
      <c r="H15426" s="1">
        <v>45627</v>
      </c>
      <c r="J15426" t="s">
        <v>67</v>
      </c>
      <c r="K15426" t="s">
        <v>56</v>
      </c>
      <c r="L15426" t="s">
        <v>38</v>
      </c>
      <c r="M15426">
        <v>1</v>
      </c>
      <c r="N15426">
        <v>200</v>
      </c>
      <c r="O15426">
        <f>Query[[#This Row],[Total Berat]]/1000</f>
        <v>0.2</v>
      </c>
      <c r="P15426">
        <v>9500</v>
      </c>
      <c r="Q15426">
        <v>9500</v>
      </c>
      <c r="R15426">
        <v>0</v>
      </c>
      <c r="S15426">
        <v>0</v>
      </c>
      <c r="T15426">
        <v>16534</v>
      </c>
      <c r="U15426">
        <v>0</v>
      </c>
      <c r="V15426" t="s">
        <v>62</v>
      </c>
      <c r="W15426" t="s">
        <v>40</v>
      </c>
      <c r="X15426" t="s">
        <v>15674</v>
      </c>
    </row>
    <row r="15427" spans="1:24" x14ac:dyDescent="0.2">
      <c r="A15427" t="s">
        <v>16477</v>
      </c>
      <c r="B15427" t="s">
        <v>2989</v>
      </c>
      <c r="C15427">
        <v>2</v>
      </c>
      <c r="D15427" t="s">
        <v>46</v>
      </c>
      <c r="E15427">
        <v>1</v>
      </c>
      <c r="F15427" t="s">
        <v>47</v>
      </c>
      <c r="G15427" t="s">
        <v>48</v>
      </c>
      <c r="H15427" s="1">
        <v>45627</v>
      </c>
      <c r="J15427" t="s">
        <v>36</v>
      </c>
      <c r="K15427" t="s">
        <v>49</v>
      </c>
      <c r="L15427" t="s">
        <v>38</v>
      </c>
      <c r="M15427">
        <v>2</v>
      </c>
      <c r="N15427">
        <v>700</v>
      </c>
      <c r="O15427">
        <f>Query[[#This Row],[Total Berat]]/1000</f>
        <v>0.7</v>
      </c>
      <c r="P15427">
        <v>13000</v>
      </c>
      <c r="Q15427">
        <v>0</v>
      </c>
      <c r="R15427">
        <v>0</v>
      </c>
      <c r="S15427">
        <v>0</v>
      </c>
      <c r="T15427">
        <v>0</v>
      </c>
      <c r="U15427">
        <v>0</v>
      </c>
      <c r="V15427" t="s">
        <v>317</v>
      </c>
      <c r="W15427" t="s">
        <v>40</v>
      </c>
      <c r="X15427" t="s">
        <v>15674</v>
      </c>
    </row>
    <row r="15428" spans="1:24" x14ac:dyDescent="0.2">
      <c r="A15428" t="s">
        <v>16478</v>
      </c>
      <c r="B15428" t="s">
        <v>2989</v>
      </c>
      <c r="C15428">
        <v>2</v>
      </c>
      <c r="D15428" t="s">
        <v>26</v>
      </c>
      <c r="E15428">
        <v>0</v>
      </c>
      <c r="H15428" s="1">
        <v>45627</v>
      </c>
      <c r="J15428" t="s">
        <v>36</v>
      </c>
      <c r="K15428" t="s">
        <v>56</v>
      </c>
      <c r="L15428" t="s">
        <v>38</v>
      </c>
      <c r="M15428">
        <v>2</v>
      </c>
      <c r="N15428">
        <v>700</v>
      </c>
      <c r="O15428">
        <f>Query[[#This Row],[Total Berat]]/1000</f>
        <v>0.7</v>
      </c>
      <c r="P15428">
        <v>13000</v>
      </c>
      <c r="Q15428">
        <v>13000</v>
      </c>
      <c r="R15428">
        <v>0</v>
      </c>
      <c r="S15428">
        <v>0</v>
      </c>
      <c r="T15428">
        <v>46900</v>
      </c>
      <c r="U15428">
        <v>0</v>
      </c>
      <c r="V15428" t="s">
        <v>317</v>
      </c>
      <c r="W15428" t="s">
        <v>40</v>
      </c>
      <c r="X15428" t="s">
        <v>15674</v>
      </c>
    </row>
    <row r="15429" spans="1:24" x14ac:dyDescent="0.2">
      <c r="A15429" t="s">
        <v>16479</v>
      </c>
      <c r="B15429" t="s">
        <v>35</v>
      </c>
      <c r="C15429">
        <v>1</v>
      </c>
      <c r="D15429" t="s">
        <v>46</v>
      </c>
      <c r="E15429">
        <v>1</v>
      </c>
      <c r="F15429" t="s">
        <v>47</v>
      </c>
      <c r="G15429" t="s">
        <v>80</v>
      </c>
      <c r="H15429" s="1">
        <v>45627</v>
      </c>
      <c r="J15429" t="s">
        <v>67</v>
      </c>
      <c r="K15429" t="s">
        <v>56</v>
      </c>
      <c r="L15429" t="s">
        <v>50</v>
      </c>
      <c r="M15429">
        <v>1</v>
      </c>
      <c r="N15429">
        <v>500</v>
      </c>
      <c r="O15429">
        <f>Query[[#This Row],[Total Berat]]/1000</f>
        <v>0.5</v>
      </c>
      <c r="P15429">
        <v>13000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 t="s">
        <v>96</v>
      </c>
      <c r="W15429" t="s">
        <v>52</v>
      </c>
      <c r="X15429" t="s">
        <v>15674</v>
      </c>
    </row>
    <row r="15430" spans="1:24" x14ac:dyDescent="0.2">
      <c r="A15430" t="s">
        <v>16480</v>
      </c>
      <c r="B15430" t="s">
        <v>88</v>
      </c>
      <c r="C15430">
        <v>1</v>
      </c>
      <c r="D15430" t="s">
        <v>26</v>
      </c>
      <c r="E15430">
        <v>0</v>
      </c>
      <c r="H15430" s="1">
        <v>45627</v>
      </c>
      <c r="J15430" t="s">
        <v>67</v>
      </c>
      <c r="K15430" t="s">
        <v>56</v>
      </c>
      <c r="L15430" t="s">
        <v>38</v>
      </c>
      <c r="M15430">
        <v>6</v>
      </c>
      <c r="N15430">
        <v>1200</v>
      </c>
      <c r="O15430">
        <f>Query[[#This Row],[Total Berat]]/1000</f>
        <v>1.2</v>
      </c>
      <c r="P15430">
        <v>39000</v>
      </c>
      <c r="Q15430">
        <v>39000</v>
      </c>
      <c r="R15430">
        <v>0</v>
      </c>
      <c r="S15430">
        <v>0</v>
      </c>
      <c r="T15430">
        <v>97720</v>
      </c>
      <c r="U15430">
        <v>0</v>
      </c>
      <c r="V15430" t="s">
        <v>267</v>
      </c>
      <c r="W15430" t="s">
        <v>268</v>
      </c>
      <c r="X15430" t="s">
        <v>15674</v>
      </c>
    </row>
    <row r="15431" spans="1:24" x14ac:dyDescent="0.2">
      <c r="A15431" t="s">
        <v>16481</v>
      </c>
      <c r="B15431" t="s">
        <v>88</v>
      </c>
      <c r="C15431">
        <v>1</v>
      </c>
      <c r="D15431" t="s">
        <v>26</v>
      </c>
      <c r="E15431">
        <v>0</v>
      </c>
      <c r="H15431" s="1">
        <v>45627</v>
      </c>
      <c r="J15431" t="s">
        <v>67</v>
      </c>
      <c r="K15431" t="s">
        <v>56</v>
      </c>
      <c r="L15431" t="s">
        <v>38</v>
      </c>
      <c r="M15431">
        <v>2</v>
      </c>
      <c r="N15431">
        <v>400</v>
      </c>
      <c r="O15431">
        <f>Query[[#This Row],[Total Berat]]/1000</f>
        <v>0.4</v>
      </c>
      <c r="P15431">
        <v>9500</v>
      </c>
      <c r="Q15431">
        <v>9500</v>
      </c>
      <c r="R15431">
        <v>0</v>
      </c>
      <c r="S15431">
        <v>0</v>
      </c>
      <c r="T15431">
        <v>26833</v>
      </c>
      <c r="U15431">
        <v>0</v>
      </c>
      <c r="V15431" t="s">
        <v>89</v>
      </c>
      <c r="W15431" t="s">
        <v>52</v>
      </c>
      <c r="X15431" t="s">
        <v>15674</v>
      </c>
    </row>
    <row r="15432" spans="1:24" x14ac:dyDescent="0.2">
      <c r="A15432" t="s">
        <v>16482</v>
      </c>
      <c r="B15432" t="s">
        <v>35</v>
      </c>
      <c r="C15432">
        <v>1</v>
      </c>
      <c r="D15432" t="s">
        <v>26</v>
      </c>
      <c r="E15432">
        <v>0</v>
      </c>
      <c r="H15432" s="1">
        <v>45627</v>
      </c>
      <c r="J15432" t="s">
        <v>54</v>
      </c>
      <c r="K15432" t="s">
        <v>56</v>
      </c>
      <c r="L15432" t="s">
        <v>38</v>
      </c>
      <c r="M15432">
        <v>2</v>
      </c>
      <c r="N15432">
        <v>1000</v>
      </c>
      <c r="O15432">
        <f>Query[[#This Row],[Total Berat]]/1000</f>
        <v>1</v>
      </c>
      <c r="P15432">
        <v>10000</v>
      </c>
      <c r="Q15432">
        <v>10000</v>
      </c>
      <c r="R15432">
        <v>0</v>
      </c>
      <c r="S15432">
        <v>0</v>
      </c>
      <c r="T15432">
        <v>41600</v>
      </c>
      <c r="U15432">
        <v>0</v>
      </c>
      <c r="V15432" t="s">
        <v>43</v>
      </c>
      <c r="W15432" t="s">
        <v>44</v>
      </c>
      <c r="X15432" t="s">
        <v>15674</v>
      </c>
    </row>
    <row r="15433" spans="1:24" x14ac:dyDescent="0.2">
      <c r="A15433" t="s">
        <v>16483</v>
      </c>
      <c r="B15433" t="s">
        <v>35</v>
      </c>
      <c r="C15433">
        <v>1</v>
      </c>
      <c r="D15433" t="s">
        <v>26</v>
      </c>
      <c r="E15433">
        <v>0</v>
      </c>
      <c r="H15433" s="1">
        <v>45627</v>
      </c>
      <c r="J15433" t="s">
        <v>67</v>
      </c>
      <c r="K15433" t="s">
        <v>56</v>
      </c>
      <c r="L15433" t="s">
        <v>38</v>
      </c>
      <c r="M15433">
        <v>1</v>
      </c>
      <c r="N15433">
        <v>500</v>
      </c>
      <c r="O15433">
        <f>Query[[#This Row],[Total Berat]]/1000</f>
        <v>0.5</v>
      </c>
      <c r="P15433">
        <v>17000</v>
      </c>
      <c r="Q15433">
        <v>17000</v>
      </c>
      <c r="R15433">
        <v>0</v>
      </c>
      <c r="S15433">
        <v>0</v>
      </c>
      <c r="T15433">
        <v>21592</v>
      </c>
      <c r="U15433">
        <v>0</v>
      </c>
      <c r="V15433" t="s">
        <v>646</v>
      </c>
      <c r="W15433" t="s">
        <v>40</v>
      </c>
      <c r="X15433" t="s">
        <v>15674</v>
      </c>
    </row>
    <row r="15434" spans="1:24" x14ac:dyDescent="0.2">
      <c r="A15434" t="s">
        <v>16484</v>
      </c>
      <c r="B15434" t="s">
        <v>70</v>
      </c>
      <c r="C15434">
        <v>1</v>
      </c>
      <c r="D15434" t="s">
        <v>26</v>
      </c>
      <c r="E15434">
        <v>0</v>
      </c>
      <c r="H15434" s="1">
        <v>45627</v>
      </c>
      <c r="J15434" t="s">
        <v>67</v>
      </c>
      <c r="K15434" t="s">
        <v>56</v>
      </c>
      <c r="L15434" t="s">
        <v>50</v>
      </c>
      <c r="M15434">
        <v>1</v>
      </c>
      <c r="N15434">
        <v>850</v>
      </c>
      <c r="O15434">
        <f>Query[[#This Row],[Total Berat]]/1000</f>
        <v>0.85</v>
      </c>
      <c r="P15434">
        <v>17000</v>
      </c>
      <c r="Q15434">
        <v>17000</v>
      </c>
      <c r="R15434">
        <v>0</v>
      </c>
      <c r="S15434">
        <v>0</v>
      </c>
      <c r="T15434">
        <v>27520</v>
      </c>
      <c r="U15434">
        <v>0</v>
      </c>
      <c r="V15434" t="s">
        <v>81</v>
      </c>
      <c r="W15434" t="s">
        <v>82</v>
      </c>
      <c r="X15434" t="s">
        <v>15674</v>
      </c>
    </row>
    <row r="15435" spans="1:24" x14ac:dyDescent="0.2">
      <c r="A15435" t="s">
        <v>16485</v>
      </c>
      <c r="B15435" t="s">
        <v>95</v>
      </c>
      <c r="C15435">
        <v>1</v>
      </c>
      <c r="D15435" t="s">
        <v>26</v>
      </c>
      <c r="E15435">
        <v>0</v>
      </c>
      <c r="H15435" s="1">
        <v>45627</v>
      </c>
      <c r="J15435" t="s">
        <v>67</v>
      </c>
      <c r="K15435" t="s">
        <v>56</v>
      </c>
      <c r="L15435" t="s">
        <v>50</v>
      </c>
      <c r="M15435">
        <v>1</v>
      </c>
      <c r="N15435">
        <v>100</v>
      </c>
      <c r="O15435">
        <f>Query[[#This Row],[Total Berat]]/1000</f>
        <v>0.1</v>
      </c>
      <c r="P15435">
        <v>16000</v>
      </c>
      <c r="Q15435">
        <v>10000</v>
      </c>
      <c r="R15435">
        <v>6000</v>
      </c>
      <c r="S15435">
        <v>0</v>
      </c>
      <c r="T15435">
        <v>16600</v>
      </c>
      <c r="U15435">
        <v>0</v>
      </c>
      <c r="V15435" t="s">
        <v>1170</v>
      </c>
      <c r="W15435" t="s">
        <v>169</v>
      </c>
      <c r="X15435" t="s">
        <v>15674</v>
      </c>
    </row>
    <row r="15436" spans="1:24" x14ac:dyDescent="0.2">
      <c r="A15436" t="s">
        <v>16486</v>
      </c>
      <c r="B15436" t="s">
        <v>95</v>
      </c>
      <c r="C15436">
        <v>1</v>
      </c>
      <c r="D15436" t="s">
        <v>26</v>
      </c>
      <c r="E15436">
        <v>0</v>
      </c>
      <c r="H15436" s="1">
        <v>45627</v>
      </c>
      <c r="J15436" t="s">
        <v>42</v>
      </c>
      <c r="K15436" t="s">
        <v>56</v>
      </c>
      <c r="L15436" t="s">
        <v>38</v>
      </c>
      <c r="M15436">
        <v>1</v>
      </c>
      <c r="N15436">
        <v>100</v>
      </c>
      <c r="O15436">
        <f>Query[[#This Row],[Total Berat]]/1000</f>
        <v>0.1</v>
      </c>
      <c r="P15436">
        <v>10000</v>
      </c>
      <c r="Q15436">
        <v>10000</v>
      </c>
      <c r="R15436">
        <v>0</v>
      </c>
      <c r="S15436">
        <v>0</v>
      </c>
      <c r="T15436">
        <v>10595</v>
      </c>
      <c r="U15436">
        <v>0</v>
      </c>
      <c r="V15436" t="s">
        <v>123</v>
      </c>
      <c r="W15436" t="s">
        <v>44</v>
      </c>
      <c r="X15436" t="s">
        <v>15674</v>
      </c>
    </row>
    <row r="15437" spans="1:24" x14ac:dyDescent="0.2">
      <c r="A15437" t="s">
        <v>16487</v>
      </c>
      <c r="B15437" t="s">
        <v>88</v>
      </c>
      <c r="C15437">
        <v>1</v>
      </c>
      <c r="D15437" t="s">
        <v>46</v>
      </c>
      <c r="E15437">
        <v>1</v>
      </c>
      <c r="F15437" t="s">
        <v>47</v>
      </c>
      <c r="G15437" t="s">
        <v>48</v>
      </c>
      <c r="H15437" s="1">
        <v>45627</v>
      </c>
      <c r="J15437" t="s">
        <v>67</v>
      </c>
      <c r="K15437" t="s">
        <v>56</v>
      </c>
      <c r="L15437" t="s">
        <v>50</v>
      </c>
      <c r="M15437">
        <v>2</v>
      </c>
      <c r="N15437">
        <v>400</v>
      </c>
      <c r="O15437">
        <f>Query[[#This Row],[Total Berat]]/1000</f>
        <v>0.4</v>
      </c>
      <c r="P15437">
        <v>23000</v>
      </c>
      <c r="Q15437">
        <v>0</v>
      </c>
      <c r="R15437">
        <v>0</v>
      </c>
      <c r="S15437">
        <v>0</v>
      </c>
      <c r="T15437">
        <v>0</v>
      </c>
      <c r="U15437">
        <v>0</v>
      </c>
      <c r="V15437" t="s">
        <v>31</v>
      </c>
      <c r="W15437" t="s">
        <v>32</v>
      </c>
      <c r="X15437" t="s">
        <v>15674</v>
      </c>
    </row>
    <row r="15438" spans="1:24" x14ac:dyDescent="0.2">
      <c r="A15438" t="s">
        <v>16488</v>
      </c>
      <c r="B15438" t="s">
        <v>35</v>
      </c>
      <c r="C15438">
        <v>1</v>
      </c>
      <c r="D15438" t="s">
        <v>26</v>
      </c>
      <c r="E15438">
        <v>0</v>
      </c>
      <c r="H15438" s="1">
        <v>45627</v>
      </c>
      <c r="J15438" t="s">
        <v>67</v>
      </c>
      <c r="K15438" t="s">
        <v>56</v>
      </c>
      <c r="L15438" t="s">
        <v>38</v>
      </c>
      <c r="M15438">
        <v>1</v>
      </c>
      <c r="N15438">
        <v>500</v>
      </c>
      <c r="O15438">
        <f>Query[[#This Row],[Total Berat]]/1000</f>
        <v>0.5</v>
      </c>
      <c r="P15438">
        <v>9500</v>
      </c>
      <c r="Q15438">
        <v>9500</v>
      </c>
      <c r="R15438">
        <v>0</v>
      </c>
      <c r="S15438">
        <v>0</v>
      </c>
      <c r="T15438">
        <v>21592</v>
      </c>
      <c r="U15438">
        <v>0</v>
      </c>
      <c r="V15438" t="s">
        <v>116</v>
      </c>
      <c r="W15438" t="s">
        <v>52</v>
      </c>
      <c r="X15438" t="s">
        <v>15674</v>
      </c>
    </row>
    <row r="15439" spans="1:24" x14ac:dyDescent="0.2">
      <c r="A15439" t="s">
        <v>16489</v>
      </c>
      <c r="B15439" t="s">
        <v>35</v>
      </c>
      <c r="C15439">
        <v>1</v>
      </c>
      <c r="D15439" t="s">
        <v>26</v>
      </c>
      <c r="E15439">
        <v>0</v>
      </c>
      <c r="H15439" s="1">
        <v>45627</v>
      </c>
      <c r="J15439" t="s">
        <v>54</v>
      </c>
      <c r="K15439" t="s">
        <v>56</v>
      </c>
      <c r="L15439" t="s">
        <v>38</v>
      </c>
      <c r="M15439">
        <v>2</v>
      </c>
      <c r="N15439">
        <v>1000</v>
      </c>
      <c r="O15439">
        <f>Query[[#This Row],[Total Berat]]/1000</f>
        <v>1</v>
      </c>
      <c r="P15439">
        <v>10000</v>
      </c>
      <c r="Q15439">
        <v>10000</v>
      </c>
      <c r="R15439">
        <v>0</v>
      </c>
      <c r="S15439">
        <v>0</v>
      </c>
      <c r="T15439">
        <v>34316</v>
      </c>
      <c r="U15439">
        <v>0</v>
      </c>
      <c r="V15439" t="s">
        <v>51</v>
      </c>
      <c r="W15439" t="s">
        <v>52</v>
      </c>
      <c r="X15439" t="s">
        <v>15674</v>
      </c>
    </row>
    <row r="15440" spans="1:24" x14ac:dyDescent="0.2">
      <c r="A15440" t="s">
        <v>16490</v>
      </c>
      <c r="B15440" t="s">
        <v>421</v>
      </c>
      <c r="C15440">
        <v>1</v>
      </c>
      <c r="D15440" t="s">
        <v>46</v>
      </c>
      <c r="E15440">
        <v>1</v>
      </c>
      <c r="F15440" t="s">
        <v>71</v>
      </c>
      <c r="G15440" t="s">
        <v>72</v>
      </c>
      <c r="H15440" s="1">
        <v>45627</v>
      </c>
      <c r="J15440" t="s">
        <v>36</v>
      </c>
      <c r="K15440" t="s">
        <v>56</v>
      </c>
      <c r="L15440" t="s">
        <v>50</v>
      </c>
      <c r="M15440">
        <v>5</v>
      </c>
      <c r="N15440">
        <v>5000</v>
      </c>
      <c r="O15440">
        <f>Query[[#This Row],[Total Berat]]/1000</f>
        <v>5</v>
      </c>
      <c r="P15440">
        <v>60900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 t="s">
        <v>299</v>
      </c>
      <c r="W15440" t="s">
        <v>169</v>
      </c>
      <c r="X15440" t="s">
        <v>15674</v>
      </c>
    </row>
    <row r="15441" spans="1:24" x14ac:dyDescent="0.2">
      <c r="A15441" t="s">
        <v>16491</v>
      </c>
      <c r="B15441" t="s">
        <v>519</v>
      </c>
      <c r="C15441">
        <v>1</v>
      </c>
      <c r="D15441" t="s">
        <v>26</v>
      </c>
      <c r="E15441">
        <v>0</v>
      </c>
      <c r="H15441" s="1">
        <v>45627</v>
      </c>
      <c r="J15441" t="s">
        <v>67</v>
      </c>
      <c r="K15441" t="s">
        <v>56</v>
      </c>
      <c r="L15441" t="s">
        <v>50</v>
      </c>
      <c r="M15441">
        <v>1</v>
      </c>
      <c r="N15441">
        <v>1200</v>
      </c>
      <c r="O15441">
        <f>Query[[#This Row],[Total Berat]]/1000</f>
        <v>1.2</v>
      </c>
      <c r="P15441">
        <v>31500</v>
      </c>
      <c r="Q15441">
        <v>20000</v>
      </c>
      <c r="R15441">
        <v>11500</v>
      </c>
      <c r="S15441">
        <v>0</v>
      </c>
      <c r="T15441">
        <v>43160</v>
      </c>
      <c r="U15441">
        <v>0</v>
      </c>
      <c r="V15441" t="s">
        <v>2278</v>
      </c>
      <c r="W15441" t="s">
        <v>441</v>
      </c>
      <c r="X15441" t="s">
        <v>15674</v>
      </c>
    </row>
    <row r="15442" spans="1:24" x14ac:dyDescent="0.2">
      <c r="A15442" t="s">
        <v>16492</v>
      </c>
      <c r="B15442" t="s">
        <v>576</v>
      </c>
      <c r="C15442">
        <v>1</v>
      </c>
      <c r="D15442" t="s">
        <v>26</v>
      </c>
      <c r="E15442">
        <v>0</v>
      </c>
      <c r="H15442" s="1">
        <v>45627</v>
      </c>
      <c r="J15442" t="s">
        <v>36</v>
      </c>
      <c r="K15442" t="s">
        <v>56</v>
      </c>
      <c r="L15442" t="s">
        <v>50</v>
      </c>
      <c r="M15442">
        <v>3</v>
      </c>
      <c r="N15442">
        <v>3600</v>
      </c>
      <c r="O15442">
        <f>Query[[#This Row],[Total Berat]]/1000</f>
        <v>3.6</v>
      </c>
      <c r="P15442">
        <v>32000</v>
      </c>
      <c r="Q15442">
        <v>20000</v>
      </c>
      <c r="R15442">
        <v>12000</v>
      </c>
      <c r="S15442">
        <v>0</v>
      </c>
      <c r="T15442">
        <v>111003</v>
      </c>
      <c r="U15442">
        <v>0</v>
      </c>
      <c r="V15442" t="s">
        <v>62</v>
      </c>
      <c r="W15442" t="s">
        <v>40</v>
      </c>
      <c r="X15442" t="s">
        <v>15674</v>
      </c>
    </row>
    <row r="15443" spans="1:24" x14ac:dyDescent="0.2">
      <c r="A15443" t="s">
        <v>16493</v>
      </c>
      <c r="B15443" t="s">
        <v>88</v>
      </c>
      <c r="C15443">
        <v>1</v>
      </c>
      <c r="D15443" t="s">
        <v>26</v>
      </c>
      <c r="E15443">
        <v>0</v>
      </c>
      <c r="H15443" s="1">
        <v>45627</v>
      </c>
      <c r="J15443" t="s">
        <v>67</v>
      </c>
      <c r="K15443" t="s">
        <v>56</v>
      </c>
      <c r="L15443" t="s">
        <v>38</v>
      </c>
      <c r="M15443">
        <v>2</v>
      </c>
      <c r="N15443">
        <v>400</v>
      </c>
      <c r="O15443">
        <f>Query[[#This Row],[Total Berat]]/1000</f>
        <v>0.4</v>
      </c>
      <c r="P15443">
        <v>28500</v>
      </c>
      <c r="Q15443">
        <v>25000</v>
      </c>
      <c r="R15443">
        <v>3500</v>
      </c>
      <c r="S15443">
        <v>0</v>
      </c>
      <c r="T15443">
        <v>35840</v>
      </c>
      <c r="U15443">
        <v>0</v>
      </c>
      <c r="V15443" t="s">
        <v>1698</v>
      </c>
      <c r="W15443" t="s">
        <v>82</v>
      </c>
      <c r="X15443" t="s">
        <v>15674</v>
      </c>
    </row>
    <row r="15444" spans="1:24" x14ac:dyDescent="0.2">
      <c r="A15444" t="s">
        <v>16494</v>
      </c>
      <c r="B15444" t="s">
        <v>95</v>
      </c>
      <c r="C15444">
        <v>1</v>
      </c>
      <c r="D15444" t="s">
        <v>26</v>
      </c>
      <c r="E15444">
        <v>0</v>
      </c>
      <c r="H15444" s="1">
        <v>45627</v>
      </c>
      <c r="J15444" t="s">
        <v>67</v>
      </c>
      <c r="K15444" t="s">
        <v>56</v>
      </c>
      <c r="L15444" t="s">
        <v>50</v>
      </c>
      <c r="M15444">
        <v>3</v>
      </c>
      <c r="N15444">
        <v>300</v>
      </c>
      <c r="O15444">
        <f>Query[[#This Row],[Total Berat]]/1000</f>
        <v>0.3</v>
      </c>
      <c r="P15444">
        <v>36200</v>
      </c>
      <c r="Q15444">
        <v>36200</v>
      </c>
      <c r="R15444">
        <v>0</v>
      </c>
      <c r="S15444">
        <v>0</v>
      </c>
      <c r="T15444">
        <v>30640</v>
      </c>
      <c r="U15444">
        <v>0</v>
      </c>
      <c r="V15444" t="s">
        <v>1448</v>
      </c>
      <c r="W15444" t="s">
        <v>241</v>
      </c>
      <c r="X15444" t="s">
        <v>15674</v>
      </c>
    </row>
    <row r="15445" spans="1:24" x14ac:dyDescent="0.2">
      <c r="A15445" t="s">
        <v>16495</v>
      </c>
      <c r="B15445" t="s">
        <v>95</v>
      </c>
      <c r="C15445">
        <v>1</v>
      </c>
      <c r="D15445" t="s">
        <v>26</v>
      </c>
      <c r="E15445">
        <v>0</v>
      </c>
      <c r="H15445" s="1">
        <v>45627</v>
      </c>
      <c r="J15445" t="s">
        <v>54</v>
      </c>
      <c r="K15445" t="s">
        <v>37</v>
      </c>
      <c r="L15445" t="s">
        <v>38</v>
      </c>
      <c r="M15445">
        <v>2</v>
      </c>
      <c r="N15445">
        <v>200</v>
      </c>
      <c r="O15445">
        <f>Query[[#This Row],[Total Berat]]/1000</f>
        <v>0.2</v>
      </c>
      <c r="P15445">
        <v>10000</v>
      </c>
      <c r="Q15445">
        <v>10000</v>
      </c>
      <c r="R15445">
        <v>0</v>
      </c>
      <c r="S15445">
        <v>0</v>
      </c>
      <c r="T15445">
        <v>10000</v>
      </c>
      <c r="U15445">
        <v>0</v>
      </c>
      <c r="V15445" t="s">
        <v>43</v>
      </c>
      <c r="W15445" t="s">
        <v>44</v>
      </c>
      <c r="X15445" t="s">
        <v>15674</v>
      </c>
    </row>
    <row r="15446" spans="1:24" x14ac:dyDescent="0.2">
      <c r="A15446" t="s">
        <v>16496</v>
      </c>
      <c r="B15446" t="s">
        <v>88</v>
      </c>
      <c r="C15446">
        <v>1</v>
      </c>
      <c r="D15446" t="s">
        <v>26</v>
      </c>
      <c r="E15446">
        <v>0</v>
      </c>
      <c r="H15446" s="1">
        <v>45627</v>
      </c>
      <c r="J15446" t="s">
        <v>54</v>
      </c>
      <c r="K15446" t="s">
        <v>37</v>
      </c>
      <c r="L15446" t="s">
        <v>38</v>
      </c>
      <c r="M15446">
        <v>6</v>
      </c>
      <c r="N15446">
        <v>1200</v>
      </c>
      <c r="O15446">
        <f>Query[[#This Row],[Total Berat]]/1000</f>
        <v>1.2</v>
      </c>
      <c r="P15446">
        <v>44000</v>
      </c>
      <c r="Q15446">
        <v>40000</v>
      </c>
      <c r="R15446">
        <v>4000</v>
      </c>
      <c r="S15446">
        <v>0</v>
      </c>
      <c r="T15446">
        <v>99000</v>
      </c>
      <c r="U15446">
        <v>0</v>
      </c>
      <c r="V15446" t="s">
        <v>535</v>
      </c>
      <c r="W15446" t="s">
        <v>86</v>
      </c>
      <c r="X15446" t="s">
        <v>15674</v>
      </c>
    </row>
    <row r="15447" spans="1:24" x14ac:dyDescent="0.2">
      <c r="A15447" t="s">
        <v>16497</v>
      </c>
      <c r="B15447" t="s">
        <v>88</v>
      </c>
      <c r="C15447">
        <v>1</v>
      </c>
      <c r="D15447" t="s">
        <v>26</v>
      </c>
      <c r="E15447">
        <v>0</v>
      </c>
      <c r="H15447" s="1">
        <v>45627</v>
      </c>
      <c r="J15447" t="s">
        <v>36</v>
      </c>
      <c r="K15447" t="s">
        <v>37</v>
      </c>
      <c r="L15447" t="s">
        <v>38</v>
      </c>
      <c r="M15447">
        <v>1</v>
      </c>
      <c r="N15447">
        <v>1000</v>
      </c>
      <c r="O15447">
        <f>Query[[#This Row],[Total Berat]]/1000</f>
        <v>1</v>
      </c>
      <c r="P15447">
        <v>82500</v>
      </c>
      <c r="Q15447">
        <v>60000</v>
      </c>
      <c r="R15447">
        <v>22500</v>
      </c>
      <c r="S15447">
        <v>0</v>
      </c>
      <c r="T15447">
        <v>175160</v>
      </c>
      <c r="U15447">
        <v>0</v>
      </c>
      <c r="V15447" t="s">
        <v>16498</v>
      </c>
      <c r="W15447" t="s">
        <v>430</v>
      </c>
      <c r="X15447" t="s">
        <v>15674</v>
      </c>
    </row>
    <row r="15448" spans="1:24" x14ac:dyDescent="0.2">
      <c r="A15448" t="s">
        <v>16499</v>
      </c>
      <c r="B15448" t="s">
        <v>35</v>
      </c>
      <c r="C15448">
        <v>1</v>
      </c>
      <c r="D15448" t="s">
        <v>26</v>
      </c>
      <c r="E15448">
        <v>0</v>
      </c>
      <c r="H15448" s="1">
        <v>45627</v>
      </c>
      <c r="J15448" t="s">
        <v>42</v>
      </c>
      <c r="K15448" t="s">
        <v>56</v>
      </c>
      <c r="L15448" t="s">
        <v>50</v>
      </c>
      <c r="M15448">
        <v>1</v>
      </c>
      <c r="N15448">
        <v>500</v>
      </c>
      <c r="O15448">
        <f>Query[[#This Row],[Total Berat]]/1000</f>
        <v>0.5</v>
      </c>
      <c r="P15448">
        <v>8000</v>
      </c>
      <c r="Q15448">
        <v>0</v>
      </c>
      <c r="R15448">
        <v>8000</v>
      </c>
      <c r="S15448">
        <v>0</v>
      </c>
      <c r="T15448">
        <v>28217</v>
      </c>
      <c r="U15448">
        <v>0</v>
      </c>
      <c r="V15448" t="s">
        <v>51</v>
      </c>
      <c r="W15448" t="s">
        <v>52</v>
      </c>
      <c r="X15448" t="s">
        <v>15674</v>
      </c>
    </row>
    <row r="15449" spans="1:24" x14ac:dyDescent="0.2">
      <c r="A15449" t="s">
        <v>16500</v>
      </c>
      <c r="B15449" t="s">
        <v>35</v>
      </c>
      <c r="C15449">
        <v>1</v>
      </c>
      <c r="D15449" t="s">
        <v>26</v>
      </c>
      <c r="E15449">
        <v>0</v>
      </c>
      <c r="H15449" s="1">
        <v>45627</v>
      </c>
      <c r="J15449" t="s">
        <v>64</v>
      </c>
      <c r="K15449" t="s">
        <v>56</v>
      </c>
      <c r="L15449" t="s">
        <v>38</v>
      </c>
      <c r="M15449">
        <v>2</v>
      </c>
      <c r="N15449">
        <v>1000</v>
      </c>
      <c r="O15449">
        <f>Query[[#This Row],[Total Berat]]/1000</f>
        <v>1</v>
      </c>
      <c r="P15449">
        <v>6500</v>
      </c>
      <c r="Q15449">
        <v>6500</v>
      </c>
      <c r="R15449">
        <v>0</v>
      </c>
      <c r="S15449">
        <v>0</v>
      </c>
      <c r="T15449">
        <v>34900</v>
      </c>
      <c r="U15449">
        <v>0</v>
      </c>
      <c r="V15449" t="s">
        <v>123</v>
      </c>
      <c r="W15449" t="s">
        <v>44</v>
      </c>
      <c r="X15449" t="s">
        <v>15674</v>
      </c>
    </row>
    <row r="15450" spans="1:24" x14ac:dyDescent="0.2">
      <c r="A15450" t="s">
        <v>16501</v>
      </c>
      <c r="B15450" t="s">
        <v>1548</v>
      </c>
      <c r="C15450">
        <v>1</v>
      </c>
      <c r="D15450" t="s">
        <v>46</v>
      </c>
      <c r="E15450">
        <v>1</v>
      </c>
      <c r="F15450" t="s">
        <v>47</v>
      </c>
      <c r="G15450" t="s">
        <v>80</v>
      </c>
      <c r="H15450" s="1">
        <v>45627</v>
      </c>
      <c r="J15450" t="s">
        <v>67</v>
      </c>
      <c r="K15450" t="s">
        <v>56</v>
      </c>
      <c r="L15450" t="s">
        <v>50</v>
      </c>
      <c r="M15450">
        <v>1</v>
      </c>
      <c r="N15450">
        <v>50</v>
      </c>
      <c r="O15450">
        <f>Query[[#This Row],[Total Berat]]/1000</f>
        <v>0.05</v>
      </c>
      <c r="P15450">
        <v>31500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 t="s">
        <v>1159</v>
      </c>
      <c r="W15450" t="s">
        <v>350</v>
      </c>
      <c r="X15450" t="s">
        <v>15674</v>
      </c>
    </row>
    <row r="15451" spans="1:24" x14ac:dyDescent="0.2">
      <c r="A15451" t="s">
        <v>16502</v>
      </c>
      <c r="B15451" t="s">
        <v>88</v>
      </c>
      <c r="C15451">
        <v>1</v>
      </c>
      <c r="D15451" t="s">
        <v>26</v>
      </c>
      <c r="E15451">
        <v>0</v>
      </c>
      <c r="H15451" s="1">
        <v>45627</v>
      </c>
      <c r="J15451" t="s">
        <v>67</v>
      </c>
      <c r="K15451" t="s">
        <v>56</v>
      </c>
      <c r="L15451" t="s">
        <v>38</v>
      </c>
      <c r="M15451">
        <v>2</v>
      </c>
      <c r="N15451">
        <v>600</v>
      </c>
      <c r="O15451">
        <f>Query[[#This Row],[Total Berat]]/1000</f>
        <v>0.6</v>
      </c>
      <c r="P15451">
        <v>16000</v>
      </c>
      <c r="Q15451">
        <v>16000</v>
      </c>
      <c r="R15451">
        <v>0</v>
      </c>
      <c r="S15451">
        <v>0</v>
      </c>
      <c r="T15451">
        <v>35845</v>
      </c>
      <c r="U15451">
        <v>0</v>
      </c>
      <c r="V15451" t="s">
        <v>213</v>
      </c>
      <c r="W15451" t="s">
        <v>52</v>
      </c>
      <c r="X15451" t="s">
        <v>15674</v>
      </c>
    </row>
    <row r="15452" spans="1:24" x14ac:dyDescent="0.2">
      <c r="A15452" t="s">
        <v>16503</v>
      </c>
      <c r="B15452" t="s">
        <v>35</v>
      </c>
      <c r="C15452">
        <v>1</v>
      </c>
      <c r="D15452" t="s">
        <v>26</v>
      </c>
      <c r="E15452">
        <v>0</v>
      </c>
      <c r="H15452" s="1">
        <v>45627</v>
      </c>
      <c r="J15452" t="s">
        <v>67</v>
      </c>
      <c r="K15452" t="s">
        <v>56</v>
      </c>
      <c r="L15452" t="s">
        <v>50</v>
      </c>
      <c r="M15452">
        <v>2</v>
      </c>
      <c r="N15452">
        <v>1000</v>
      </c>
      <c r="O15452">
        <f>Query[[#This Row],[Total Berat]]/1000</f>
        <v>1</v>
      </c>
      <c r="P15452">
        <v>22000</v>
      </c>
      <c r="Q15452">
        <v>22000</v>
      </c>
      <c r="R15452">
        <v>0</v>
      </c>
      <c r="S15452">
        <v>0</v>
      </c>
      <c r="T15452">
        <v>36152</v>
      </c>
      <c r="U15452">
        <v>0</v>
      </c>
      <c r="V15452" t="s">
        <v>377</v>
      </c>
      <c r="W15452" t="s">
        <v>378</v>
      </c>
      <c r="X15452" t="s">
        <v>15674</v>
      </c>
    </row>
    <row r="15453" spans="1:24" x14ac:dyDescent="0.2">
      <c r="A15453" t="s">
        <v>16504</v>
      </c>
      <c r="B15453" t="s">
        <v>88</v>
      </c>
      <c r="C15453">
        <v>1</v>
      </c>
      <c r="D15453" t="s">
        <v>26</v>
      </c>
      <c r="E15453">
        <v>0</v>
      </c>
      <c r="H15453" s="1">
        <v>45627</v>
      </c>
      <c r="J15453" t="s">
        <v>36</v>
      </c>
      <c r="K15453" t="s">
        <v>56</v>
      </c>
      <c r="L15453" t="s">
        <v>50</v>
      </c>
      <c r="M15453">
        <v>1</v>
      </c>
      <c r="N15453">
        <v>200</v>
      </c>
      <c r="O15453">
        <f>Query[[#This Row],[Total Berat]]/1000</f>
        <v>0.2</v>
      </c>
      <c r="P15453">
        <v>9300</v>
      </c>
      <c r="Q15453">
        <v>9300</v>
      </c>
      <c r="R15453">
        <v>0</v>
      </c>
      <c r="S15453">
        <v>0</v>
      </c>
      <c r="T15453">
        <v>16000</v>
      </c>
      <c r="U15453">
        <v>0</v>
      </c>
      <c r="V15453" t="s">
        <v>113</v>
      </c>
      <c r="W15453" t="s">
        <v>77</v>
      </c>
      <c r="X15453" t="s">
        <v>15674</v>
      </c>
    </row>
    <row r="15454" spans="1:24" x14ac:dyDescent="0.2">
      <c r="A15454" t="s">
        <v>16505</v>
      </c>
      <c r="B15454" t="s">
        <v>35</v>
      </c>
      <c r="C15454">
        <v>1</v>
      </c>
      <c r="D15454" t="s">
        <v>26</v>
      </c>
      <c r="E15454">
        <v>0</v>
      </c>
      <c r="H15454" s="1">
        <v>45627</v>
      </c>
      <c r="J15454" t="s">
        <v>28</v>
      </c>
      <c r="K15454" t="s">
        <v>56</v>
      </c>
      <c r="L15454" t="s">
        <v>38</v>
      </c>
      <c r="M15454">
        <v>2</v>
      </c>
      <c r="N15454">
        <v>1000</v>
      </c>
      <c r="O15454">
        <f>Query[[#This Row],[Total Berat]]/1000</f>
        <v>1</v>
      </c>
      <c r="P15454">
        <v>10000</v>
      </c>
      <c r="Q15454">
        <v>10000</v>
      </c>
      <c r="R15454">
        <v>0</v>
      </c>
      <c r="S15454">
        <v>0</v>
      </c>
      <c r="T15454">
        <v>40600</v>
      </c>
      <c r="U15454">
        <v>0</v>
      </c>
      <c r="V15454" t="s">
        <v>39</v>
      </c>
      <c r="W15454" t="s">
        <v>40</v>
      </c>
      <c r="X15454" t="s">
        <v>15674</v>
      </c>
    </row>
    <row r="15455" spans="1:24" x14ac:dyDescent="0.2">
      <c r="A15455" t="s">
        <v>16506</v>
      </c>
      <c r="B15455" t="s">
        <v>88</v>
      </c>
      <c r="C15455">
        <v>1</v>
      </c>
      <c r="D15455" t="s">
        <v>26</v>
      </c>
      <c r="E15455">
        <v>0</v>
      </c>
      <c r="H15455" s="1">
        <v>45627</v>
      </c>
      <c r="J15455" t="s">
        <v>67</v>
      </c>
      <c r="K15455" t="s">
        <v>56</v>
      </c>
      <c r="L15455" t="s">
        <v>50</v>
      </c>
      <c r="M15455">
        <v>1</v>
      </c>
      <c r="N15455">
        <v>200</v>
      </c>
      <c r="O15455">
        <f>Query[[#This Row],[Total Berat]]/1000</f>
        <v>0.2</v>
      </c>
      <c r="P15455">
        <v>12500</v>
      </c>
      <c r="Q15455">
        <v>0</v>
      </c>
      <c r="R15455">
        <v>12500</v>
      </c>
      <c r="S15455">
        <v>0</v>
      </c>
      <c r="T15455">
        <v>29600</v>
      </c>
      <c r="U15455">
        <v>0</v>
      </c>
      <c r="V15455" t="s">
        <v>179</v>
      </c>
      <c r="W15455" t="s">
        <v>40</v>
      </c>
      <c r="X15455" t="s">
        <v>15674</v>
      </c>
    </row>
    <row r="15456" spans="1:24" x14ac:dyDescent="0.2">
      <c r="A15456" t="s">
        <v>16507</v>
      </c>
      <c r="B15456" t="s">
        <v>699</v>
      </c>
      <c r="C15456">
        <v>1</v>
      </c>
      <c r="D15456" t="s">
        <v>26</v>
      </c>
      <c r="E15456">
        <v>0</v>
      </c>
      <c r="H15456" s="1">
        <v>45627</v>
      </c>
      <c r="J15456" t="s">
        <v>67</v>
      </c>
      <c r="K15456" t="s">
        <v>56</v>
      </c>
      <c r="L15456" t="s">
        <v>50</v>
      </c>
      <c r="M15456">
        <v>1</v>
      </c>
      <c r="N15456">
        <v>100</v>
      </c>
      <c r="O15456">
        <f>Query[[#This Row],[Total Berat]]/1000</f>
        <v>0.1</v>
      </c>
      <c r="P15456">
        <v>12000</v>
      </c>
      <c r="Q15456">
        <v>12000</v>
      </c>
      <c r="R15456">
        <v>0</v>
      </c>
      <c r="S15456">
        <v>0</v>
      </c>
      <c r="T15456">
        <v>17120</v>
      </c>
      <c r="U15456">
        <v>0</v>
      </c>
      <c r="V15456" t="s">
        <v>487</v>
      </c>
      <c r="W15456" t="s">
        <v>40</v>
      </c>
      <c r="X15456" t="s">
        <v>15674</v>
      </c>
    </row>
    <row r="15457" spans="1:24" x14ac:dyDescent="0.2">
      <c r="A15457" t="s">
        <v>16508</v>
      </c>
      <c r="B15457" t="s">
        <v>35</v>
      </c>
      <c r="C15457">
        <v>1</v>
      </c>
      <c r="D15457" t="s">
        <v>26</v>
      </c>
      <c r="E15457">
        <v>0</v>
      </c>
      <c r="H15457" s="1">
        <v>45627</v>
      </c>
      <c r="J15457" t="s">
        <v>36</v>
      </c>
      <c r="K15457" t="s">
        <v>56</v>
      </c>
      <c r="L15457" t="s">
        <v>50</v>
      </c>
      <c r="M15457">
        <v>1</v>
      </c>
      <c r="N15457">
        <v>500</v>
      </c>
      <c r="O15457">
        <f>Query[[#This Row],[Total Berat]]/1000</f>
        <v>0.5</v>
      </c>
      <c r="P15457">
        <v>17000</v>
      </c>
      <c r="Q15457">
        <v>0</v>
      </c>
      <c r="R15457">
        <v>17000</v>
      </c>
      <c r="S15457">
        <v>0</v>
      </c>
      <c r="T15457">
        <v>34900</v>
      </c>
      <c r="U15457">
        <v>0</v>
      </c>
      <c r="V15457" t="s">
        <v>81</v>
      </c>
      <c r="W15457" t="s">
        <v>82</v>
      </c>
      <c r="X15457" t="s">
        <v>15674</v>
      </c>
    </row>
    <row r="15458" spans="1:24" x14ac:dyDescent="0.2">
      <c r="A15458" t="s">
        <v>16509</v>
      </c>
      <c r="B15458" t="s">
        <v>95</v>
      </c>
      <c r="C15458">
        <v>1</v>
      </c>
      <c r="D15458" t="s">
        <v>46</v>
      </c>
      <c r="E15458">
        <v>1</v>
      </c>
      <c r="F15458" t="s">
        <v>71</v>
      </c>
      <c r="G15458" t="s">
        <v>133</v>
      </c>
      <c r="H15458" s="1">
        <v>45627</v>
      </c>
      <c r="J15458" t="s">
        <v>54</v>
      </c>
      <c r="K15458" t="s">
        <v>49</v>
      </c>
      <c r="L15458" t="s">
        <v>50</v>
      </c>
      <c r="M15458">
        <v>2</v>
      </c>
      <c r="N15458">
        <v>200</v>
      </c>
      <c r="O15458">
        <f>Query[[#This Row],[Total Berat]]/1000</f>
        <v>0.2</v>
      </c>
      <c r="P15458">
        <v>8000</v>
      </c>
      <c r="Q15458">
        <v>0</v>
      </c>
      <c r="R15458">
        <v>0</v>
      </c>
      <c r="S15458">
        <v>0</v>
      </c>
      <c r="T15458">
        <v>0</v>
      </c>
      <c r="U15458">
        <v>0</v>
      </c>
      <c r="V15458" t="s">
        <v>116</v>
      </c>
      <c r="W15458" t="s">
        <v>52</v>
      </c>
      <c r="X15458" t="s">
        <v>15674</v>
      </c>
    </row>
    <row r="15459" spans="1:24" x14ac:dyDescent="0.2">
      <c r="A15459" t="s">
        <v>16510</v>
      </c>
      <c r="B15459" t="s">
        <v>95</v>
      </c>
      <c r="C15459">
        <v>1</v>
      </c>
      <c r="D15459" t="s">
        <v>26</v>
      </c>
      <c r="E15459">
        <v>0</v>
      </c>
      <c r="H15459" s="1">
        <v>45627</v>
      </c>
      <c r="J15459" t="s">
        <v>36</v>
      </c>
      <c r="K15459" t="s">
        <v>56</v>
      </c>
      <c r="L15459" t="s">
        <v>38</v>
      </c>
      <c r="M15459">
        <v>1</v>
      </c>
      <c r="N15459">
        <v>100</v>
      </c>
      <c r="O15459">
        <f>Query[[#This Row],[Total Berat]]/1000</f>
        <v>0.1</v>
      </c>
      <c r="P15459">
        <v>10000</v>
      </c>
      <c r="Q15459">
        <v>10000</v>
      </c>
      <c r="R15459">
        <v>0</v>
      </c>
      <c r="S15459">
        <v>0</v>
      </c>
      <c r="T15459">
        <v>10000</v>
      </c>
      <c r="U15459">
        <v>0</v>
      </c>
      <c r="V15459" t="s">
        <v>43</v>
      </c>
      <c r="W15459" t="s">
        <v>44</v>
      </c>
      <c r="X15459" t="s">
        <v>15674</v>
      </c>
    </row>
    <row r="15460" spans="1:24" x14ac:dyDescent="0.2">
      <c r="A15460" t="s">
        <v>16511</v>
      </c>
      <c r="B15460" t="s">
        <v>95</v>
      </c>
      <c r="C15460">
        <v>1</v>
      </c>
      <c r="D15460" t="s">
        <v>26</v>
      </c>
      <c r="E15460">
        <v>0</v>
      </c>
      <c r="H15460" s="1">
        <v>45627</v>
      </c>
      <c r="J15460" t="s">
        <v>67</v>
      </c>
      <c r="K15460" t="s">
        <v>56</v>
      </c>
      <c r="L15460" t="s">
        <v>38</v>
      </c>
      <c r="M15460">
        <v>2</v>
      </c>
      <c r="N15460">
        <v>200</v>
      </c>
      <c r="O15460">
        <f>Query[[#This Row],[Total Berat]]/1000</f>
        <v>0.2</v>
      </c>
      <c r="P15460">
        <v>17000</v>
      </c>
      <c r="Q15460">
        <v>17000</v>
      </c>
      <c r="R15460">
        <v>0</v>
      </c>
      <c r="S15460">
        <v>0</v>
      </c>
      <c r="T15460">
        <v>19000</v>
      </c>
      <c r="U15460">
        <v>0</v>
      </c>
      <c r="V15460" t="s">
        <v>1170</v>
      </c>
      <c r="W15460" t="s">
        <v>169</v>
      </c>
      <c r="X15460" t="s">
        <v>15674</v>
      </c>
    </row>
    <row r="15461" spans="1:24" x14ac:dyDescent="0.2">
      <c r="A15461" t="s">
        <v>16512</v>
      </c>
      <c r="B15461" t="s">
        <v>88</v>
      </c>
      <c r="C15461">
        <v>1</v>
      </c>
      <c r="D15461" t="s">
        <v>26</v>
      </c>
      <c r="E15461">
        <v>0</v>
      </c>
      <c r="H15461" s="1">
        <v>45627</v>
      </c>
      <c r="J15461" t="s">
        <v>54</v>
      </c>
      <c r="K15461" t="s">
        <v>56</v>
      </c>
      <c r="L15461" t="s">
        <v>50</v>
      </c>
      <c r="M15461">
        <v>2</v>
      </c>
      <c r="N15461">
        <v>400</v>
      </c>
      <c r="O15461">
        <f>Query[[#This Row],[Total Berat]]/1000</f>
        <v>0.4</v>
      </c>
      <c r="P15461">
        <v>20000</v>
      </c>
      <c r="Q15461">
        <v>20000</v>
      </c>
      <c r="R15461">
        <v>0</v>
      </c>
      <c r="S15461">
        <v>0</v>
      </c>
      <c r="T15461">
        <v>32000</v>
      </c>
      <c r="U15461">
        <v>0</v>
      </c>
      <c r="V15461" t="s">
        <v>148</v>
      </c>
      <c r="W15461" t="s">
        <v>149</v>
      </c>
      <c r="X15461" t="s">
        <v>15674</v>
      </c>
    </row>
    <row r="15462" spans="1:24" x14ac:dyDescent="0.2">
      <c r="A15462" t="s">
        <v>16513</v>
      </c>
      <c r="B15462" t="s">
        <v>35</v>
      </c>
      <c r="C15462">
        <v>1</v>
      </c>
      <c r="D15462" t="s">
        <v>26</v>
      </c>
      <c r="E15462">
        <v>0</v>
      </c>
      <c r="H15462" s="1">
        <v>45627</v>
      </c>
      <c r="J15462" t="s">
        <v>36</v>
      </c>
      <c r="K15462" t="s">
        <v>56</v>
      </c>
      <c r="L15462" t="s">
        <v>38</v>
      </c>
      <c r="M15462">
        <v>1</v>
      </c>
      <c r="N15462">
        <v>500</v>
      </c>
      <c r="O15462">
        <f>Query[[#This Row],[Total Berat]]/1000</f>
        <v>0.5</v>
      </c>
      <c r="P15462">
        <v>10000</v>
      </c>
      <c r="Q15462">
        <v>10000</v>
      </c>
      <c r="R15462">
        <v>0</v>
      </c>
      <c r="S15462">
        <v>0</v>
      </c>
      <c r="T15462">
        <v>21800</v>
      </c>
      <c r="U15462">
        <v>0</v>
      </c>
      <c r="V15462" t="s">
        <v>43</v>
      </c>
      <c r="W15462" t="s">
        <v>44</v>
      </c>
      <c r="X15462" t="s">
        <v>15674</v>
      </c>
    </row>
    <row r="15463" spans="1:24" x14ac:dyDescent="0.2">
      <c r="A15463" t="s">
        <v>16514</v>
      </c>
      <c r="B15463" t="s">
        <v>95</v>
      </c>
      <c r="C15463">
        <v>1</v>
      </c>
      <c r="D15463" t="s">
        <v>26</v>
      </c>
      <c r="E15463">
        <v>0</v>
      </c>
      <c r="H15463" s="1">
        <v>45627</v>
      </c>
      <c r="J15463" t="s">
        <v>67</v>
      </c>
      <c r="K15463" t="s">
        <v>56</v>
      </c>
      <c r="L15463" t="s">
        <v>50</v>
      </c>
      <c r="M15463">
        <v>2</v>
      </c>
      <c r="N15463">
        <v>160</v>
      </c>
      <c r="O15463">
        <f>Query[[#This Row],[Total Berat]]/1000</f>
        <v>0.16</v>
      </c>
      <c r="P15463">
        <v>5100</v>
      </c>
      <c r="Q15463">
        <v>5100</v>
      </c>
      <c r="R15463">
        <v>0</v>
      </c>
      <c r="S15463">
        <v>0</v>
      </c>
      <c r="T15463">
        <v>11400</v>
      </c>
      <c r="U15463">
        <v>0</v>
      </c>
      <c r="V15463" t="s">
        <v>89</v>
      </c>
      <c r="W15463" t="s">
        <v>52</v>
      </c>
      <c r="X15463" t="s">
        <v>15674</v>
      </c>
    </row>
    <row r="15464" spans="1:24" x14ac:dyDescent="0.2">
      <c r="A15464" t="s">
        <v>16515</v>
      </c>
      <c r="B15464" t="s">
        <v>699</v>
      </c>
      <c r="C15464">
        <v>1</v>
      </c>
      <c r="D15464" t="s">
        <v>26</v>
      </c>
      <c r="E15464">
        <v>0</v>
      </c>
      <c r="H15464" s="1">
        <v>45627</v>
      </c>
      <c r="J15464" t="s">
        <v>54</v>
      </c>
      <c r="K15464" t="s">
        <v>56</v>
      </c>
      <c r="L15464" t="s">
        <v>38</v>
      </c>
      <c r="M15464">
        <v>1</v>
      </c>
      <c r="N15464">
        <v>100</v>
      </c>
      <c r="O15464">
        <f>Query[[#This Row],[Total Berat]]/1000</f>
        <v>0.1</v>
      </c>
      <c r="P15464">
        <v>9500</v>
      </c>
      <c r="Q15464">
        <v>9500</v>
      </c>
      <c r="R15464">
        <v>0</v>
      </c>
      <c r="S15464">
        <v>0</v>
      </c>
      <c r="T15464">
        <v>15113</v>
      </c>
      <c r="U15464">
        <v>0</v>
      </c>
      <c r="V15464" t="s">
        <v>39</v>
      </c>
      <c r="W15464" t="s">
        <v>40</v>
      </c>
      <c r="X15464" t="s">
        <v>15674</v>
      </c>
    </row>
    <row r="15465" spans="1:24" x14ac:dyDescent="0.2">
      <c r="A15465" t="s">
        <v>16516</v>
      </c>
      <c r="B15465" t="s">
        <v>2236</v>
      </c>
      <c r="C15465">
        <v>1</v>
      </c>
      <c r="D15465" t="s">
        <v>26</v>
      </c>
      <c r="E15465">
        <v>0</v>
      </c>
      <c r="H15465" s="1">
        <v>45627</v>
      </c>
      <c r="J15465" t="s">
        <v>67</v>
      </c>
      <c r="K15465" t="s">
        <v>56</v>
      </c>
      <c r="L15465" t="s">
        <v>38</v>
      </c>
      <c r="M15465">
        <v>1</v>
      </c>
      <c r="N15465">
        <v>50</v>
      </c>
      <c r="O15465">
        <f>Query[[#This Row],[Total Berat]]/1000</f>
        <v>0.05</v>
      </c>
      <c r="P15465">
        <v>9500</v>
      </c>
      <c r="Q15465">
        <v>9500</v>
      </c>
      <c r="R15465">
        <v>0</v>
      </c>
      <c r="S15465">
        <v>0</v>
      </c>
      <c r="T15465">
        <v>14083</v>
      </c>
      <c r="U15465">
        <v>0</v>
      </c>
      <c r="V15465" t="s">
        <v>51</v>
      </c>
      <c r="W15465" t="s">
        <v>52</v>
      </c>
      <c r="X15465" t="s">
        <v>15674</v>
      </c>
    </row>
    <row r="15466" spans="1:24" x14ac:dyDescent="0.2">
      <c r="A15466" t="s">
        <v>16517</v>
      </c>
      <c r="B15466" t="s">
        <v>35</v>
      </c>
      <c r="C15466">
        <v>1</v>
      </c>
      <c r="D15466" t="s">
        <v>26</v>
      </c>
      <c r="E15466">
        <v>0</v>
      </c>
      <c r="H15466" s="1">
        <v>45627</v>
      </c>
      <c r="J15466" t="s">
        <v>54</v>
      </c>
      <c r="K15466" t="s">
        <v>56</v>
      </c>
      <c r="L15466" t="s">
        <v>50</v>
      </c>
      <c r="M15466">
        <v>1</v>
      </c>
      <c r="N15466">
        <v>500</v>
      </c>
      <c r="O15466">
        <f>Query[[#This Row],[Total Berat]]/1000</f>
        <v>0.5</v>
      </c>
      <c r="P15466">
        <v>8000</v>
      </c>
      <c r="Q15466">
        <v>8000</v>
      </c>
      <c r="R15466">
        <v>0</v>
      </c>
      <c r="S15466">
        <v>0</v>
      </c>
      <c r="T15466">
        <v>21800</v>
      </c>
      <c r="U15466">
        <v>0</v>
      </c>
      <c r="V15466" t="s">
        <v>68</v>
      </c>
      <c r="W15466" t="s">
        <v>40</v>
      </c>
      <c r="X15466" t="s">
        <v>15674</v>
      </c>
    </row>
    <row r="15467" spans="1:24" x14ac:dyDescent="0.2">
      <c r="A15467" t="s">
        <v>16518</v>
      </c>
      <c r="B15467" t="s">
        <v>1548</v>
      </c>
      <c r="C15467">
        <v>1</v>
      </c>
      <c r="D15467" t="s">
        <v>26</v>
      </c>
      <c r="E15467">
        <v>0</v>
      </c>
      <c r="H15467" s="1">
        <v>45627</v>
      </c>
      <c r="J15467" t="s">
        <v>54</v>
      </c>
      <c r="K15467" t="s">
        <v>56</v>
      </c>
      <c r="L15467" t="s">
        <v>38</v>
      </c>
      <c r="M15467">
        <v>2</v>
      </c>
      <c r="N15467">
        <v>100</v>
      </c>
      <c r="O15467">
        <f>Query[[#This Row],[Total Berat]]/1000</f>
        <v>0.1</v>
      </c>
      <c r="P15467">
        <v>17000</v>
      </c>
      <c r="Q15467">
        <v>17000</v>
      </c>
      <c r="R15467">
        <v>0</v>
      </c>
      <c r="S15467">
        <v>0</v>
      </c>
      <c r="T15467">
        <v>57000</v>
      </c>
      <c r="U15467">
        <v>0</v>
      </c>
      <c r="V15467" t="s">
        <v>385</v>
      </c>
      <c r="W15467" t="s">
        <v>77</v>
      </c>
      <c r="X15467" t="s">
        <v>15674</v>
      </c>
    </row>
    <row r="15468" spans="1:24" x14ac:dyDescent="0.2">
      <c r="A15468" t="s">
        <v>16519</v>
      </c>
      <c r="B15468" t="s">
        <v>1548</v>
      </c>
      <c r="C15468">
        <v>1</v>
      </c>
      <c r="D15468" t="s">
        <v>26</v>
      </c>
      <c r="E15468">
        <v>0</v>
      </c>
      <c r="H15468" s="1">
        <v>45627</v>
      </c>
      <c r="J15468" t="s">
        <v>54</v>
      </c>
      <c r="K15468" t="s">
        <v>56</v>
      </c>
      <c r="L15468" t="s">
        <v>50</v>
      </c>
      <c r="M15468">
        <v>1</v>
      </c>
      <c r="N15468">
        <v>50</v>
      </c>
      <c r="O15468">
        <f>Query[[#This Row],[Total Berat]]/1000</f>
        <v>0.05</v>
      </c>
      <c r="P15468">
        <v>16000</v>
      </c>
      <c r="Q15468">
        <v>16000</v>
      </c>
      <c r="R15468">
        <v>0</v>
      </c>
      <c r="S15468">
        <v>0</v>
      </c>
      <c r="T15468">
        <v>41000</v>
      </c>
      <c r="U15468">
        <v>0</v>
      </c>
      <c r="V15468" t="s">
        <v>385</v>
      </c>
      <c r="W15468" t="s">
        <v>77</v>
      </c>
      <c r="X15468" t="s">
        <v>15674</v>
      </c>
    </row>
    <row r="15469" spans="1:24" x14ac:dyDescent="0.2">
      <c r="A15469" t="s">
        <v>16520</v>
      </c>
      <c r="B15469" t="s">
        <v>576</v>
      </c>
      <c r="C15469">
        <v>1</v>
      </c>
      <c r="D15469" t="s">
        <v>46</v>
      </c>
      <c r="E15469">
        <v>1</v>
      </c>
      <c r="F15469" t="s">
        <v>71</v>
      </c>
      <c r="G15469" t="s">
        <v>133</v>
      </c>
      <c r="H15469" s="1">
        <v>45627</v>
      </c>
      <c r="J15469" t="s">
        <v>36</v>
      </c>
      <c r="K15469" t="s">
        <v>49</v>
      </c>
      <c r="L15469" t="s">
        <v>189</v>
      </c>
      <c r="M15469">
        <v>4</v>
      </c>
      <c r="N15469">
        <v>12000</v>
      </c>
      <c r="O15469">
        <f>Query[[#This Row],[Total Berat]]/1000</f>
        <v>12</v>
      </c>
      <c r="P15469">
        <v>18000</v>
      </c>
      <c r="Q15469">
        <v>0</v>
      </c>
      <c r="R15469">
        <v>0</v>
      </c>
      <c r="S15469">
        <v>0</v>
      </c>
      <c r="T15469">
        <v>0</v>
      </c>
      <c r="U15469">
        <v>0</v>
      </c>
      <c r="V15469" t="s">
        <v>116</v>
      </c>
      <c r="W15469" t="s">
        <v>52</v>
      </c>
      <c r="X15469" t="s">
        <v>15674</v>
      </c>
    </row>
    <row r="15470" spans="1:24" x14ac:dyDescent="0.2">
      <c r="A15470" t="s">
        <v>16521</v>
      </c>
      <c r="B15470" t="s">
        <v>35</v>
      </c>
      <c r="C15470">
        <v>1</v>
      </c>
      <c r="D15470" t="s">
        <v>26</v>
      </c>
      <c r="E15470">
        <v>0</v>
      </c>
      <c r="H15470" s="1">
        <v>45627</v>
      </c>
      <c r="J15470" t="s">
        <v>36</v>
      </c>
      <c r="K15470" t="s">
        <v>56</v>
      </c>
      <c r="L15470" t="s">
        <v>38</v>
      </c>
      <c r="M15470">
        <v>4</v>
      </c>
      <c r="N15470">
        <v>2000</v>
      </c>
      <c r="O15470">
        <f>Query[[#This Row],[Total Berat]]/1000</f>
        <v>2</v>
      </c>
      <c r="P15470">
        <v>55000</v>
      </c>
      <c r="Q15470">
        <v>50000</v>
      </c>
      <c r="R15470">
        <v>5000</v>
      </c>
      <c r="S15470">
        <v>0</v>
      </c>
      <c r="T15470">
        <v>64800</v>
      </c>
      <c r="U15470">
        <v>0</v>
      </c>
      <c r="V15470" t="s">
        <v>2387</v>
      </c>
      <c r="W15470" t="s">
        <v>327</v>
      </c>
      <c r="X15470" t="s">
        <v>15674</v>
      </c>
    </row>
    <row r="15471" spans="1:24" x14ac:dyDescent="0.2">
      <c r="A15471" t="s">
        <v>16522</v>
      </c>
      <c r="B15471" t="s">
        <v>35</v>
      </c>
      <c r="C15471">
        <v>1</v>
      </c>
      <c r="D15471" t="s">
        <v>26</v>
      </c>
      <c r="E15471">
        <v>0</v>
      </c>
      <c r="H15471" s="1">
        <v>45627</v>
      </c>
      <c r="J15471" t="s">
        <v>67</v>
      </c>
      <c r="K15471" t="s">
        <v>56</v>
      </c>
      <c r="L15471" t="s">
        <v>50</v>
      </c>
      <c r="M15471">
        <v>1</v>
      </c>
      <c r="N15471">
        <v>500</v>
      </c>
      <c r="O15471">
        <f>Query[[#This Row],[Total Berat]]/1000</f>
        <v>0.5</v>
      </c>
      <c r="P15471">
        <v>16000</v>
      </c>
      <c r="Q15471">
        <v>16000</v>
      </c>
      <c r="R15471">
        <v>0</v>
      </c>
      <c r="S15471">
        <v>0</v>
      </c>
      <c r="T15471">
        <v>18680</v>
      </c>
      <c r="U15471">
        <v>0</v>
      </c>
      <c r="V15471" t="s">
        <v>425</v>
      </c>
      <c r="W15471" t="s">
        <v>169</v>
      </c>
      <c r="X15471" t="s">
        <v>15674</v>
      </c>
    </row>
    <row r="15472" spans="1:24" x14ac:dyDescent="0.2">
      <c r="A15472" t="s">
        <v>16523</v>
      </c>
      <c r="B15472" t="s">
        <v>16524</v>
      </c>
      <c r="C15472">
        <v>2</v>
      </c>
      <c r="D15472" t="s">
        <v>26</v>
      </c>
      <c r="E15472">
        <v>0</v>
      </c>
      <c r="H15472" s="1">
        <v>45627</v>
      </c>
      <c r="J15472" t="s">
        <v>54</v>
      </c>
      <c r="K15472" t="s">
        <v>56</v>
      </c>
      <c r="L15472" t="s">
        <v>38</v>
      </c>
      <c r="M15472">
        <v>3</v>
      </c>
      <c r="N15472">
        <v>600</v>
      </c>
      <c r="O15472">
        <f>Query[[#This Row],[Total Berat]]/1000</f>
        <v>0.6</v>
      </c>
      <c r="P15472">
        <v>10000</v>
      </c>
      <c r="Q15472">
        <v>10000</v>
      </c>
      <c r="R15472">
        <v>0</v>
      </c>
      <c r="S15472">
        <v>0</v>
      </c>
      <c r="T15472">
        <v>30898</v>
      </c>
      <c r="U15472">
        <v>0</v>
      </c>
      <c r="V15472" t="s">
        <v>116</v>
      </c>
      <c r="W15472" t="s">
        <v>52</v>
      </c>
      <c r="X15472" t="s">
        <v>15674</v>
      </c>
    </row>
    <row r="15473" spans="1:24" x14ac:dyDescent="0.2">
      <c r="A15473" t="s">
        <v>16525</v>
      </c>
      <c r="B15473" t="s">
        <v>79</v>
      </c>
      <c r="C15473">
        <v>1</v>
      </c>
      <c r="D15473" t="s">
        <v>26</v>
      </c>
      <c r="E15473">
        <v>0</v>
      </c>
      <c r="H15473" s="1">
        <v>45627</v>
      </c>
      <c r="J15473" t="s">
        <v>54</v>
      </c>
      <c r="K15473" t="s">
        <v>56</v>
      </c>
      <c r="L15473" t="s">
        <v>50</v>
      </c>
      <c r="M15473">
        <v>1</v>
      </c>
      <c r="N15473">
        <v>200</v>
      </c>
      <c r="O15473">
        <f>Query[[#This Row],[Total Berat]]/1000</f>
        <v>0.2</v>
      </c>
      <c r="P15473">
        <v>8000</v>
      </c>
      <c r="Q15473">
        <v>8000</v>
      </c>
      <c r="R15473">
        <v>0</v>
      </c>
      <c r="S15473">
        <v>0</v>
      </c>
      <c r="T15473">
        <v>5816</v>
      </c>
      <c r="U15473">
        <v>0</v>
      </c>
      <c r="V15473" t="s">
        <v>43</v>
      </c>
      <c r="W15473" t="s">
        <v>44</v>
      </c>
      <c r="X15473" t="s">
        <v>15674</v>
      </c>
    </row>
    <row r="15474" spans="1:24" x14ac:dyDescent="0.2">
      <c r="A15474" t="s">
        <v>16526</v>
      </c>
      <c r="B15474" t="s">
        <v>16527</v>
      </c>
      <c r="C15474">
        <v>3</v>
      </c>
      <c r="D15474" t="s">
        <v>26</v>
      </c>
      <c r="E15474">
        <v>0</v>
      </c>
      <c r="H15474" s="1">
        <v>45627</v>
      </c>
      <c r="J15474" t="s">
        <v>54</v>
      </c>
      <c r="K15474" t="s">
        <v>56</v>
      </c>
      <c r="L15474" t="s">
        <v>189</v>
      </c>
      <c r="M15474">
        <v>3</v>
      </c>
      <c r="N15474">
        <v>4600</v>
      </c>
      <c r="O15474">
        <f>Query[[#This Row],[Total Berat]]/1000</f>
        <v>4.5999999999999996</v>
      </c>
      <c r="P15474">
        <v>25000</v>
      </c>
      <c r="Q15474">
        <v>20000</v>
      </c>
      <c r="R15474">
        <v>5000</v>
      </c>
      <c r="S15474">
        <v>0</v>
      </c>
      <c r="T15474">
        <v>89990</v>
      </c>
      <c r="U15474">
        <v>0</v>
      </c>
      <c r="V15474" t="s">
        <v>116</v>
      </c>
      <c r="W15474" t="s">
        <v>52</v>
      </c>
      <c r="X15474" t="s">
        <v>15674</v>
      </c>
    </row>
    <row r="15475" spans="1:24" x14ac:dyDescent="0.2">
      <c r="A15475" t="s">
        <v>16528</v>
      </c>
      <c r="B15475" t="s">
        <v>260</v>
      </c>
      <c r="C15475">
        <v>1</v>
      </c>
      <c r="D15475" t="s">
        <v>26</v>
      </c>
      <c r="E15475">
        <v>0</v>
      </c>
      <c r="H15475" s="1">
        <v>45627</v>
      </c>
      <c r="J15475" t="s">
        <v>54</v>
      </c>
      <c r="K15475" t="s">
        <v>56</v>
      </c>
      <c r="L15475" t="s">
        <v>50</v>
      </c>
      <c r="M15475">
        <v>4</v>
      </c>
      <c r="N15475">
        <v>1600</v>
      </c>
      <c r="O15475">
        <f>Query[[#This Row],[Total Berat]]/1000</f>
        <v>1.6</v>
      </c>
      <c r="P15475">
        <v>18000</v>
      </c>
      <c r="Q15475">
        <v>18000</v>
      </c>
      <c r="R15475">
        <v>0</v>
      </c>
      <c r="S15475">
        <v>0</v>
      </c>
      <c r="T15475">
        <v>41500</v>
      </c>
      <c r="U15475">
        <v>0</v>
      </c>
      <c r="V15475" t="s">
        <v>317</v>
      </c>
      <c r="W15475" t="s">
        <v>40</v>
      </c>
      <c r="X15475" t="s">
        <v>15674</v>
      </c>
    </row>
    <row r="15476" spans="1:24" x14ac:dyDescent="0.2">
      <c r="A15476" t="s">
        <v>16529</v>
      </c>
      <c r="B15476" t="s">
        <v>35</v>
      </c>
      <c r="C15476">
        <v>1</v>
      </c>
      <c r="D15476" t="s">
        <v>26</v>
      </c>
      <c r="E15476">
        <v>0</v>
      </c>
      <c r="H15476" s="1">
        <v>45627</v>
      </c>
      <c r="J15476" t="s">
        <v>42</v>
      </c>
      <c r="K15476" t="s">
        <v>56</v>
      </c>
      <c r="L15476" t="s">
        <v>38</v>
      </c>
      <c r="M15476">
        <v>2</v>
      </c>
      <c r="N15476">
        <v>1000</v>
      </c>
      <c r="O15476">
        <f>Query[[#This Row],[Total Berat]]/1000</f>
        <v>1</v>
      </c>
      <c r="P15476">
        <v>10000</v>
      </c>
      <c r="Q15476">
        <v>10000</v>
      </c>
      <c r="R15476">
        <v>0</v>
      </c>
      <c r="S15476">
        <v>0</v>
      </c>
      <c r="T15476">
        <v>35239</v>
      </c>
      <c r="U15476">
        <v>0</v>
      </c>
      <c r="V15476" t="s">
        <v>43</v>
      </c>
      <c r="W15476" t="s">
        <v>44</v>
      </c>
      <c r="X15476" t="s">
        <v>15674</v>
      </c>
    </row>
    <row r="15477" spans="1:24" x14ac:dyDescent="0.2">
      <c r="A15477" t="s">
        <v>16530</v>
      </c>
      <c r="B15477" t="s">
        <v>8626</v>
      </c>
      <c r="C15477">
        <v>2</v>
      </c>
      <c r="D15477" t="s">
        <v>26</v>
      </c>
      <c r="E15477">
        <v>0</v>
      </c>
      <c r="H15477" s="1">
        <v>45627</v>
      </c>
      <c r="J15477" t="s">
        <v>54</v>
      </c>
      <c r="K15477" t="s">
        <v>56</v>
      </c>
      <c r="L15477" t="s">
        <v>453</v>
      </c>
      <c r="M15477">
        <v>2</v>
      </c>
      <c r="N15477">
        <v>2200</v>
      </c>
      <c r="O15477">
        <f>Query[[#This Row],[Total Berat]]/1000</f>
        <v>2.2000000000000002</v>
      </c>
      <c r="P15477">
        <v>17500</v>
      </c>
      <c r="Q15477">
        <v>0</v>
      </c>
      <c r="R15477">
        <v>17500</v>
      </c>
      <c r="S15477">
        <v>0</v>
      </c>
      <c r="T15477">
        <v>48500</v>
      </c>
      <c r="U15477">
        <v>0</v>
      </c>
      <c r="V15477" t="s">
        <v>116</v>
      </c>
      <c r="W15477" t="s">
        <v>52</v>
      </c>
      <c r="X15477" t="s">
        <v>15674</v>
      </c>
    </row>
    <row r="15478" spans="1:24" x14ac:dyDescent="0.2">
      <c r="A15478" t="s">
        <v>16531</v>
      </c>
      <c r="B15478" t="s">
        <v>35</v>
      </c>
      <c r="C15478">
        <v>1</v>
      </c>
      <c r="D15478" t="s">
        <v>26</v>
      </c>
      <c r="E15478">
        <v>0</v>
      </c>
      <c r="H15478" s="1">
        <v>45627</v>
      </c>
      <c r="J15478" t="s">
        <v>54</v>
      </c>
      <c r="K15478" t="s">
        <v>56</v>
      </c>
      <c r="L15478" t="s">
        <v>453</v>
      </c>
      <c r="M15478">
        <v>3</v>
      </c>
      <c r="N15478">
        <v>1500</v>
      </c>
      <c r="O15478">
        <f>Query[[#This Row],[Total Berat]]/1000</f>
        <v>1.5</v>
      </c>
      <c r="P15478">
        <v>30500</v>
      </c>
      <c r="Q15478">
        <v>30500</v>
      </c>
      <c r="R15478">
        <v>0</v>
      </c>
      <c r="S15478">
        <v>0</v>
      </c>
      <c r="T15478">
        <v>52700</v>
      </c>
      <c r="U15478">
        <v>0</v>
      </c>
      <c r="V15478" t="s">
        <v>65</v>
      </c>
      <c r="W15478" t="s">
        <v>44</v>
      </c>
      <c r="X15478" t="s">
        <v>15674</v>
      </c>
    </row>
    <row r="15479" spans="1:24" x14ac:dyDescent="0.2">
      <c r="A15479" t="s">
        <v>16532</v>
      </c>
      <c r="B15479" t="s">
        <v>103</v>
      </c>
      <c r="C15479">
        <v>1</v>
      </c>
      <c r="D15479" t="s">
        <v>46</v>
      </c>
      <c r="E15479">
        <v>1</v>
      </c>
      <c r="F15479" t="s">
        <v>47</v>
      </c>
      <c r="G15479" t="s">
        <v>48</v>
      </c>
      <c r="H15479" s="1">
        <v>45627</v>
      </c>
      <c r="J15479" t="s">
        <v>67</v>
      </c>
      <c r="K15479" t="s">
        <v>56</v>
      </c>
      <c r="L15479" t="s">
        <v>50</v>
      </c>
      <c r="M15479">
        <v>1</v>
      </c>
      <c r="N15479">
        <v>1000</v>
      </c>
      <c r="O15479">
        <f>Query[[#This Row],[Total Berat]]/1000</f>
        <v>1</v>
      </c>
      <c r="P15479">
        <v>8000</v>
      </c>
      <c r="Q15479">
        <v>0</v>
      </c>
      <c r="R15479">
        <v>0</v>
      </c>
      <c r="S15479">
        <v>0</v>
      </c>
      <c r="T15479">
        <v>0</v>
      </c>
      <c r="U15479">
        <v>0</v>
      </c>
      <c r="V15479" t="s">
        <v>51</v>
      </c>
      <c r="W15479" t="s">
        <v>52</v>
      </c>
      <c r="X15479" t="s">
        <v>15674</v>
      </c>
    </row>
    <row r="15480" spans="1:24" x14ac:dyDescent="0.2">
      <c r="A15480" t="s">
        <v>16533</v>
      </c>
      <c r="B15480" t="s">
        <v>95</v>
      </c>
      <c r="C15480">
        <v>1</v>
      </c>
      <c r="D15480" t="s">
        <v>26</v>
      </c>
      <c r="E15480">
        <v>0</v>
      </c>
      <c r="H15480" s="1">
        <v>45627</v>
      </c>
      <c r="J15480" t="s">
        <v>42</v>
      </c>
      <c r="K15480" t="s">
        <v>56</v>
      </c>
      <c r="L15480" t="s">
        <v>50</v>
      </c>
      <c r="M15480">
        <v>1</v>
      </c>
      <c r="N15480">
        <v>100</v>
      </c>
      <c r="O15480">
        <f>Query[[#This Row],[Total Berat]]/1000</f>
        <v>0.1</v>
      </c>
      <c r="P15480">
        <v>8000</v>
      </c>
      <c r="Q15480">
        <v>0</v>
      </c>
      <c r="R15480">
        <v>8000</v>
      </c>
      <c r="S15480">
        <v>0</v>
      </c>
      <c r="T15480">
        <v>18675</v>
      </c>
      <c r="U15480">
        <v>0</v>
      </c>
      <c r="V15480" t="s">
        <v>116</v>
      </c>
      <c r="W15480" t="s">
        <v>52</v>
      </c>
      <c r="X15480" t="s">
        <v>15674</v>
      </c>
    </row>
    <row r="15481" spans="1:24" x14ac:dyDescent="0.2">
      <c r="A15481" t="s">
        <v>16534</v>
      </c>
      <c r="B15481" t="s">
        <v>1548</v>
      </c>
      <c r="C15481">
        <v>1</v>
      </c>
      <c r="D15481" t="s">
        <v>46</v>
      </c>
      <c r="E15481">
        <v>1</v>
      </c>
      <c r="F15481" t="s">
        <v>47</v>
      </c>
      <c r="G15481" t="s">
        <v>166</v>
      </c>
      <c r="H15481" s="1">
        <v>45627</v>
      </c>
      <c r="J15481" t="s">
        <v>36</v>
      </c>
      <c r="K15481" t="s">
        <v>37</v>
      </c>
      <c r="L15481" t="s">
        <v>38</v>
      </c>
      <c r="M15481">
        <v>3</v>
      </c>
      <c r="N15481">
        <v>900</v>
      </c>
      <c r="O15481">
        <f>Query[[#This Row],[Total Berat]]/1000</f>
        <v>0.9</v>
      </c>
      <c r="P15481">
        <v>17000</v>
      </c>
      <c r="Q15481">
        <v>0</v>
      </c>
      <c r="R15481">
        <v>0</v>
      </c>
      <c r="S15481">
        <v>0</v>
      </c>
      <c r="T15481">
        <v>0</v>
      </c>
      <c r="U15481">
        <v>0</v>
      </c>
      <c r="V15481" t="s">
        <v>1024</v>
      </c>
      <c r="W15481" t="s">
        <v>77</v>
      </c>
      <c r="X15481" t="s">
        <v>15674</v>
      </c>
    </row>
    <row r="15482" spans="1:24" x14ac:dyDescent="0.2">
      <c r="A15482" t="s">
        <v>16535</v>
      </c>
      <c r="B15482" t="s">
        <v>95</v>
      </c>
      <c r="C15482">
        <v>1</v>
      </c>
      <c r="D15482" t="s">
        <v>26</v>
      </c>
      <c r="E15482">
        <v>0</v>
      </c>
      <c r="H15482" s="1">
        <v>45627</v>
      </c>
      <c r="J15482" t="s">
        <v>54</v>
      </c>
      <c r="K15482" t="s">
        <v>37</v>
      </c>
      <c r="L15482" t="s">
        <v>38</v>
      </c>
      <c r="M15482">
        <v>2</v>
      </c>
      <c r="N15482">
        <v>200</v>
      </c>
      <c r="O15482">
        <f>Query[[#This Row],[Total Berat]]/1000</f>
        <v>0.2</v>
      </c>
      <c r="P15482">
        <v>9500</v>
      </c>
      <c r="Q15482">
        <v>9500</v>
      </c>
      <c r="R15482">
        <v>0</v>
      </c>
      <c r="S15482">
        <v>0</v>
      </c>
      <c r="T15482">
        <v>19950</v>
      </c>
      <c r="U15482">
        <v>0</v>
      </c>
      <c r="V15482" t="s">
        <v>62</v>
      </c>
      <c r="W15482" t="s">
        <v>40</v>
      </c>
      <c r="X15482" t="s">
        <v>15674</v>
      </c>
    </row>
    <row r="15483" spans="1:24" x14ac:dyDescent="0.2">
      <c r="A15483" t="s">
        <v>16536</v>
      </c>
      <c r="B15483" t="s">
        <v>35</v>
      </c>
      <c r="C15483">
        <v>1</v>
      </c>
      <c r="D15483" t="s">
        <v>26</v>
      </c>
      <c r="E15483">
        <v>0</v>
      </c>
      <c r="H15483" s="1">
        <v>45627</v>
      </c>
      <c r="J15483" t="s">
        <v>42</v>
      </c>
      <c r="K15483" t="s">
        <v>56</v>
      </c>
      <c r="L15483" t="s">
        <v>50</v>
      </c>
      <c r="M15483">
        <v>1</v>
      </c>
      <c r="N15483">
        <v>500</v>
      </c>
      <c r="O15483">
        <f>Query[[#This Row],[Total Berat]]/1000</f>
        <v>0.5</v>
      </c>
      <c r="P15483">
        <v>8000</v>
      </c>
      <c r="Q15483">
        <v>8000</v>
      </c>
      <c r="R15483">
        <v>0</v>
      </c>
      <c r="S15483">
        <v>0</v>
      </c>
      <c r="T15483">
        <v>20998</v>
      </c>
      <c r="U15483">
        <v>0</v>
      </c>
      <c r="V15483" t="s">
        <v>116</v>
      </c>
      <c r="W15483" t="s">
        <v>52</v>
      </c>
      <c r="X15483" t="s">
        <v>15674</v>
      </c>
    </row>
    <row r="15484" spans="1:24" x14ac:dyDescent="0.2">
      <c r="A15484" t="s">
        <v>16537</v>
      </c>
      <c r="B15484" t="s">
        <v>519</v>
      </c>
      <c r="C15484">
        <v>1</v>
      </c>
      <c r="D15484" t="s">
        <v>26</v>
      </c>
      <c r="E15484">
        <v>0</v>
      </c>
      <c r="H15484" s="1">
        <v>45627</v>
      </c>
      <c r="J15484" t="s">
        <v>67</v>
      </c>
      <c r="K15484" t="s">
        <v>56</v>
      </c>
      <c r="L15484" t="s">
        <v>50</v>
      </c>
      <c r="M15484">
        <v>1</v>
      </c>
      <c r="N15484">
        <v>1200</v>
      </c>
      <c r="O15484">
        <f>Query[[#This Row],[Total Berat]]/1000</f>
        <v>1.2</v>
      </c>
      <c r="P15484">
        <v>7500</v>
      </c>
      <c r="Q15484">
        <v>7500</v>
      </c>
      <c r="R15484">
        <v>0</v>
      </c>
      <c r="S15484">
        <v>0</v>
      </c>
      <c r="T15484">
        <v>32200</v>
      </c>
      <c r="U15484">
        <v>0</v>
      </c>
      <c r="V15484" t="s">
        <v>162</v>
      </c>
      <c r="W15484" t="s">
        <v>52</v>
      </c>
      <c r="X15484" t="s">
        <v>15674</v>
      </c>
    </row>
    <row r="15485" spans="1:24" x14ac:dyDescent="0.2">
      <c r="A15485" t="s">
        <v>16538</v>
      </c>
      <c r="B15485" t="s">
        <v>188</v>
      </c>
      <c r="C15485">
        <v>1</v>
      </c>
      <c r="D15485" t="s">
        <v>26</v>
      </c>
      <c r="E15485">
        <v>0</v>
      </c>
      <c r="H15485" s="1">
        <v>45627</v>
      </c>
      <c r="J15485" t="s">
        <v>54</v>
      </c>
      <c r="K15485" t="s">
        <v>56</v>
      </c>
      <c r="L15485" t="s">
        <v>50</v>
      </c>
      <c r="M15485">
        <v>2</v>
      </c>
      <c r="N15485">
        <v>60</v>
      </c>
      <c r="O15485">
        <f>Query[[#This Row],[Total Berat]]/1000</f>
        <v>0.06</v>
      </c>
      <c r="P15485">
        <v>15500</v>
      </c>
      <c r="Q15485">
        <v>15500</v>
      </c>
      <c r="R15485">
        <v>0</v>
      </c>
      <c r="S15485">
        <v>0</v>
      </c>
      <c r="T15485">
        <v>24500</v>
      </c>
      <c r="U15485">
        <v>0</v>
      </c>
      <c r="V15485" t="s">
        <v>113</v>
      </c>
      <c r="W15485" t="s">
        <v>77</v>
      </c>
      <c r="X15485" t="s">
        <v>15674</v>
      </c>
    </row>
    <row r="15486" spans="1:24" x14ac:dyDescent="0.2">
      <c r="A15486" t="s">
        <v>16539</v>
      </c>
      <c r="B15486" t="s">
        <v>35</v>
      </c>
      <c r="C15486">
        <v>1</v>
      </c>
      <c r="D15486" t="s">
        <v>26</v>
      </c>
      <c r="E15486">
        <v>0</v>
      </c>
      <c r="H15486" s="1">
        <v>45627</v>
      </c>
      <c r="J15486" t="s">
        <v>67</v>
      </c>
      <c r="K15486" t="s">
        <v>56</v>
      </c>
      <c r="L15486" t="s">
        <v>50</v>
      </c>
      <c r="M15486">
        <v>1</v>
      </c>
      <c r="N15486">
        <v>500</v>
      </c>
      <c r="O15486">
        <f>Query[[#This Row],[Total Berat]]/1000</f>
        <v>0.5</v>
      </c>
      <c r="P15486">
        <v>16000</v>
      </c>
      <c r="Q15486">
        <v>16000</v>
      </c>
      <c r="R15486">
        <v>0</v>
      </c>
      <c r="S15486">
        <v>0</v>
      </c>
      <c r="T15486">
        <v>16900</v>
      </c>
      <c r="U15486">
        <v>0</v>
      </c>
      <c r="V15486" t="s">
        <v>838</v>
      </c>
      <c r="W15486" t="s">
        <v>327</v>
      </c>
      <c r="X15486" t="s">
        <v>15674</v>
      </c>
    </row>
    <row r="15487" spans="1:24" x14ac:dyDescent="0.2">
      <c r="A15487" t="s">
        <v>16540</v>
      </c>
      <c r="B15487" t="s">
        <v>35</v>
      </c>
      <c r="C15487">
        <v>1</v>
      </c>
      <c r="D15487" t="s">
        <v>26</v>
      </c>
      <c r="E15487">
        <v>0</v>
      </c>
      <c r="H15487" s="1">
        <v>45627</v>
      </c>
      <c r="J15487" t="s">
        <v>54</v>
      </c>
      <c r="K15487" t="s">
        <v>56</v>
      </c>
      <c r="L15487" t="s">
        <v>50</v>
      </c>
      <c r="M15487">
        <v>1</v>
      </c>
      <c r="N15487">
        <v>500</v>
      </c>
      <c r="O15487">
        <f>Query[[#This Row],[Total Berat]]/1000</f>
        <v>0.5</v>
      </c>
      <c r="P15487">
        <v>8000</v>
      </c>
      <c r="Q15487">
        <v>0</v>
      </c>
      <c r="R15487">
        <v>8000</v>
      </c>
      <c r="S15487">
        <v>0</v>
      </c>
      <c r="T15487">
        <v>25555</v>
      </c>
      <c r="U15487">
        <v>0</v>
      </c>
      <c r="V15487" t="s">
        <v>51</v>
      </c>
      <c r="W15487" t="s">
        <v>52</v>
      </c>
      <c r="X15487" t="s">
        <v>15674</v>
      </c>
    </row>
    <row r="15488" spans="1:24" x14ac:dyDescent="0.2">
      <c r="A15488" t="s">
        <v>16541</v>
      </c>
      <c r="B15488" t="s">
        <v>95</v>
      </c>
      <c r="C15488">
        <v>1</v>
      </c>
      <c r="D15488" t="s">
        <v>26</v>
      </c>
      <c r="E15488">
        <v>0</v>
      </c>
      <c r="H15488" s="1">
        <v>45627</v>
      </c>
      <c r="J15488" t="s">
        <v>54</v>
      </c>
      <c r="K15488" t="s">
        <v>56</v>
      </c>
      <c r="L15488" t="s">
        <v>38</v>
      </c>
      <c r="M15488">
        <v>1</v>
      </c>
      <c r="N15488">
        <v>100</v>
      </c>
      <c r="O15488">
        <f>Query[[#This Row],[Total Berat]]/1000</f>
        <v>0.1</v>
      </c>
      <c r="P15488">
        <v>10000</v>
      </c>
      <c r="Q15488">
        <v>10000</v>
      </c>
      <c r="R15488">
        <v>0</v>
      </c>
      <c r="S15488">
        <v>0</v>
      </c>
      <c r="T15488">
        <v>11000</v>
      </c>
      <c r="U15488">
        <v>0</v>
      </c>
      <c r="V15488" t="s">
        <v>43</v>
      </c>
      <c r="W15488" t="s">
        <v>44</v>
      </c>
      <c r="X15488" t="s">
        <v>15674</v>
      </c>
    </row>
    <row r="15489" spans="1:24" x14ac:dyDescent="0.2">
      <c r="A15489" t="s">
        <v>16542</v>
      </c>
      <c r="B15489" t="s">
        <v>35</v>
      </c>
      <c r="C15489">
        <v>1</v>
      </c>
      <c r="D15489" t="s">
        <v>26</v>
      </c>
      <c r="E15489">
        <v>0</v>
      </c>
      <c r="H15489" s="1">
        <v>45627</v>
      </c>
      <c r="J15489" t="s">
        <v>67</v>
      </c>
      <c r="K15489" t="s">
        <v>56</v>
      </c>
      <c r="L15489" t="s">
        <v>50</v>
      </c>
      <c r="M15489">
        <v>1</v>
      </c>
      <c r="N15489">
        <v>500</v>
      </c>
      <c r="O15489">
        <f>Query[[#This Row],[Total Berat]]/1000</f>
        <v>0.5</v>
      </c>
      <c r="P15489">
        <v>8000</v>
      </c>
      <c r="Q15489">
        <v>8000</v>
      </c>
      <c r="R15489">
        <v>0</v>
      </c>
      <c r="S15489">
        <v>0</v>
      </c>
      <c r="T15489">
        <v>21166</v>
      </c>
      <c r="U15489">
        <v>0</v>
      </c>
      <c r="V15489" t="s">
        <v>62</v>
      </c>
      <c r="W15489" t="s">
        <v>40</v>
      </c>
      <c r="X15489" t="s">
        <v>15674</v>
      </c>
    </row>
    <row r="15490" spans="1:24" x14ac:dyDescent="0.2">
      <c r="A15490" t="s">
        <v>16543</v>
      </c>
      <c r="B15490" t="s">
        <v>95</v>
      </c>
      <c r="C15490">
        <v>1</v>
      </c>
      <c r="D15490" t="s">
        <v>26</v>
      </c>
      <c r="E15490">
        <v>0</v>
      </c>
      <c r="H15490" s="1">
        <v>45627</v>
      </c>
      <c r="J15490" t="s">
        <v>54</v>
      </c>
      <c r="K15490" t="s">
        <v>56</v>
      </c>
      <c r="L15490" t="s">
        <v>50</v>
      </c>
      <c r="M15490">
        <v>1</v>
      </c>
      <c r="N15490">
        <v>100</v>
      </c>
      <c r="O15490">
        <f>Query[[#This Row],[Total Berat]]/1000</f>
        <v>0.1</v>
      </c>
      <c r="P15490">
        <v>13000</v>
      </c>
      <c r="Q15490">
        <v>0</v>
      </c>
      <c r="R15490">
        <v>13000</v>
      </c>
      <c r="S15490">
        <v>0</v>
      </c>
      <c r="T15490">
        <v>24500</v>
      </c>
      <c r="U15490">
        <v>0</v>
      </c>
      <c r="V15490" t="s">
        <v>213</v>
      </c>
      <c r="W15490" t="s">
        <v>52</v>
      </c>
      <c r="X15490" t="s">
        <v>15674</v>
      </c>
    </row>
    <row r="15491" spans="1:24" x14ac:dyDescent="0.2">
      <c r="A15491" t="s">
        <v>16544</v>
      </c>
      <c r="B15491" t="s">
        <v>35</v>
      </c>
      <c r="C15491">
        <v>1</v>
      </c>
      <c r="D15491" t="s">
        <v>26</v>
      </c>
      <c r="E15491">
        <v>0</v>
      </c>
      <c r="H15491" s="1">
        <v>45627</v>
      </c>
      <c r="J15491" t="s">
        <v>67</v>
      </c>
      <c r="K15491" t="s">
        <v>56</v>
      </c>
      <c r="L15491" t="s">
        <v>50</v>
      </c>
      <c r="M15491">
        <v>1</v>
      </c>
      <c r="N15491">
        <v>500</v>
      </c>
      <c r="O15491">
        <f>Query[[#This Row],[Total Berat]]/1000</f>
        <v>0.5</v>
      </c>
      <c r="P15491">
        <v>14500</v>
      </c>
      <c r="Q15491">
        <v>14500</v>
      </c>
      <c r="R15491">
        <v>0</v>
      </c>
      <c r="S15491">
        <v>0</v>
      </c>
      <c r="T15491">
        <v>21592</v>
      </c>
      <c r="U15491">
        <v>0</v>
      </c>
      <c r="V15491" t="s">
        <v>695</v>
      </c>
      <c r="W15491" t="s">
        <v>82</v>
      </c>
      <c r="X15491" t="s">
        <v>15674</v>
      </c>
    </row>
    <row r="15492" spans="1:24" x14ac:dyDescent="0.2">
      <c r="A15492" t="s">
        <v>16545</v>
      </c>
      <c r="B15492" t="s">
        <v>95</v>
      </c>
      <c r="C15492">
        <v>1</v>
      </c>
      <c r="D15492" t="s">
        <v>26</v>
      </c>
      <c r="E15492">
        <v>0</v>
      </c>
      <c r="H15492" s="1">
        <v>45627</v>
      </c>
      <c r="J15492" t="s">
        <v>67</v>
      </c>
      <c r="K15492" t="s">
        <v>56</v>
      </c>
      <c r="L15492" t="s">
        <v>38</v>
      </c>
      <c r="M15492">
        <v>2</v>
      </c>
      <c r="N15492">
        <v>200</v>
      </c>
      <c r="O15492">
        <f>Query[[#This Row],[Total Berat]]/1000</f>
        <v>0.2</v>
      </c>
      <c r="P15492">
        <v>17000</v>
      </c>
      <c r="Q15492">
        <v>17000</v>
      </c>
      <c r="R15492">
        <v>0</v>
      </c>
      <c r="S15492">
        <v>0</v>
      </c>
      <c r="T15492">
        <v>20760</v>
      </c>
      <c r="U15492">
        <v>0</v>
      </c>
      <c r="V15492" t="s">
        <v>57</v>
      </c>
      <c r="W15492" t="s">
        <v>40</v>
      </c>
      <c r="X15492" t="s">
        <v>15674</v>
      </c>
    </row>
    <row r="15493" spans="1:24" x14ac:dyDescent="0.2">
      <c r="A15493" t="s">
        <v>16546</v>
      </c>
      <c r="B15493" t="s">
        <v>35</v>
      </c>
      <c r="C15493">
        <v>1</v>
      </c>
      <c r="D15493" t="s">
        <v>26</v>
      </c>
      <c r="E15493">
        <v>0</v>
      </c>
      <c r="H15493" s="1">
        <v>45627</v>
      </c>
      <c r="J15493" t="s">
        <v>54</v>
      </c>
      <c r="K15493" t="s">
        <v>56</v>
      </c>
      <c r="L15493" t="s">
        <v>38</v>
      </c>
      <c r="M15493">
        <v>2</v>
      </c>
      <c r="N15493">
        <v>1000</v>
      </c>
      <c r="O15493">
        <f>Query[[#This Row],[Total Berat]]/1000</f>
        <v>1</v>
      </c>
      <c r="P15493">
        <v>25000</v>
      </c>
      <c r="Q15493">
        <v>25000</v>
      </c>
      <c r="R15493">
        <v>0</v>
      </c>
      <c r="S15493">
        <v>0</v>
      </c>
      <c r="T15493">
        <v>22101</v>
      </c>
      <c r="U15493">
        <v>0</v>
      </c>
      <c r="V15493" t="s">
        <v>551</v>
      </c>
      <c r="W15493" t="s">
        <v>268</v>
      </c>
      <c r="X15493" t="s">
        <v>15674</v>
      </c>
    </row>
    <row r="15494" spans="1:24" x14ac:dyDescent="0.2">
      <c r="A15494" t="s">
        <v>16547</v>
      </c>
      <c r="B15494" t="s">
        <v>79</v>
      </c>
      <c r="C15494">
        <v>1</v>
      </c>
      <c r="D15494" t="s">
        <v>46</v>
      </c>
      <c r="E15494">
        <v>1</v>
      </c>
      <c r="F15494" t="s">
        <v>47</v>
      </c>
      <c r="G15494" t="s">
        <v>166</v>
      </c>
      <c r="H15494" s="1">
        <v>45627</v>
      </c>
      <c r="J15494" t="s">
        <v>67</v>
      </c>
      <c r="K15494" t="s">
        <v>56</v>
      </c>
      <c r="L15494" t="s">
        <v>50</v>
      </c>
      <c r="M15494">
        <v>1</v>
      </c>
      <c r="N15494">
        <v>5000</v>
      </c>
      <c r="O15494">
        <f>Query[[#This Row],[Total Berat]]/1000</f>
        <v>5</v>
      </c>
      <c r="P15494">
        <v>110000</v>
      </c>
      <c r="Q15494">
        <v>0</v>
      </c>
      <c r="R15494">
        <v>0</v>
      </c>
      <c r="S15494">
        <v>0</v>
      </c>
      <c r="T15494">
        <v>0</v>
      </c>
      <c r="U15494">
        <v>0</v>
      </c>
      <c r="V15494" t="s">
        <v>377</v>
      </c>
      <c r="W15494" t="s">
        <v>378</v>
      </c>
      <c r="X15494" t="s">
        <v>15674</v>
      </c>
    </row>
    <row r="15495" spans="1:24" x14ac:dyDescent="0.2">
      <c r="A15495" t="s">
        <v>16548</v>
      </c>
      <c r="B15495" t="s">
        <v>95</v>
      </c>
      <c r="C15495">
        <v>1</v>
      </c>
      <c r="D15495" t="s">
        <v>26</v>
      </c>
      <c r="E15495">
        <v>0</v>
      </c>
      <c r="H15495" s="1">
        <v>45627</v>
      </c>
      <c r="J15495" t="s">
        <v>36</v>
      </c>
      <c r="K15495" t="s">
        <v>56</v>
      </c>
      <c r="L15495" t="s">
        <v>38</v>
      </c>
      <c r="M15495">
        <v>1</v>
      </c>
      <c r="N15495">
        <v>100</v>
      </c>
      <c r="O15495">
        <f>Query[[#This Row],[Total Berat]]/1000</f>
        <v>0.1</v>
      </c>
      <c r="P15495">
        <v>9500</v>
      </c>
      <c r="Q15495">
        <v>9500</v>
      </c>
      <c r="R15495">
        <v>0</v>
      </c>
      <c r="S15495">
        <v>0</v>
      </c>
      <c r="T15495">
        <v>9338</v>
      </c>
      <c r="U15495">
        <v>0</v>
      </c>
      <c r="V15495" t="s">
        <v>116</v>
      </c>
      <c r="W15495" t="s">
        <v>52</v>
      </c>
      <c r="X15495" t="s">
        <v>15674</v>
      </c>
    </row>
    <row r="15496" spans="1:24" x14ac:dyDescent="0.2">
      <c r="A15496" t="s">
        <v>16549</v>
      </c>
      <c r="B15496" t="s">
        <v>88</v>
      </c>
      <c r="C15496">
        <v>1</v>
      </c>
      <c r="D15496" t="s">
        <v>26</v>
      </c>
      <c r="E15496">
        <v>0</v>
      </c>
      <c r="H15496" s="1">
        <v>45627</v>
      </c>
      <c r="J15496" t="s">
        <v>67</v>
      </c>
      <c r="K15496" t="s">
        <v>56</v>
      </c>
      <c r="L15496" t="s">
        <v>50</v>
      </c>
      <c r="M15496">
        <v>1</v>
      </c>
      <c r="N15496">
        <v>200</v>
      </c>
      <c r="O15496">
        <f>Query[[#This Row],[Total Berat]]/1000</f>
        <v>0.2</v>
      </c>
      <c r="P15496">
        <v>10500</v>
      </c>
      <c r="Q15496">
        <v>10500</v>
      </c>
      <c r="R15496">
        <v>0</v>
      </c>
      <c r="S15496">
        <v>0</v>
      </c>
      <c r="T15496">
        <v>14000</v>
      </c>
      <c r="U15496">
        <v>0</v>
      </c>
      <c r="V15496" t="s">
        <v>109</v>
      </c>
      <c r="W15496" t="s">
        <v>40</v>
      </c>
      <c r="X15496" t="s">
        <v>15674</v>
      </c>
    </row>
    <row r="15497" spans="1:24" x14ac:dyDescent="0.2">
      <c r="A15497" t="s">
        <v>16550</v>
      </c>
      <c r="B15497" t="s">
        <v>35</v>
      </c>
      <c r="C15497">
        <v>1</v>
      </c>
      <c r="D15497" t="s">
        <v>26</v>
      </c>
      <c r="E15497">
        <v>0</v>
      </c>
      <c r="H15497" s="1">
        <v>45627</v>
      </c>
      <c r="J15497" t="s">
        <v>67</v>
      </c>
      <c r="K15497" t="s">
        <v>56</v>
      </c>
      <c r="L15497" t="s">
        <v>50</v>
      </c>
      <c r="M15497">
        <v>1</v>
      </c>
      <c r="N15497">
        <v>500</v>
      </c>
      <c r="O15497">
        <f>Query[[#This Row],[Total Berat]]/1000</f>
        <v>0.5</v>
      </c>
      <c r="P15497">
        <v>32400</v>
      </c>
      <c r="Q15497">
        <v>32400</v>
      </c>
      <c r="R15497">
        <v>0</v>
      </c>
      <c r="S15497">
        <v>0</v>
      </c>
      <c r="T15497">
        <v>20838</v>
      </c>
      <c r="U15497">
        <v>0</v>
      </c>
      <c r="V15497" t="s">
        <v>2215</v>
      </c>
      <c r="W15497" t="s">
        <v>441</v>
      </c>
      <c r="X15497" t="s">
        <v>15674</v>
      </c>
    </row>
    <row r="15498" spans="1:24" x14ac:dyDescent="0.2">
      <c r="A15498" t="s">
        <v>16551</v>
      </c>
      <c r="B15498" t="s">
        <v>309</v>
      </c>
      <c r="C15498">
        <v>1</v>
      </c>
      <c r="D15498" t="s">
        <v>26</v>
      </c>
      <c r="E15498">
        <v>0</v>
      </c>
      <c r="H15498" s="1">
        <v>45627</v>
      </c>
      <c r="J15498" t="s">
        <v>67</v>
      </c>
      <c r="K15498" t="s">
        <v>56</v>
      </c>
      <c r="L15498" t="s">
        <v>38</v>
      </c>
      <c r="M15498">
        <v>10</v>
      </c>
      <c r="N15498">
        <v>10000</v>
      </c>
      <c r="O15498">
        <f>Query[[#This Row],[Total Berat]]/1000</f>
        <v>10</v>
      </c>
      <c r="P15498">
        <v>114800</v>
      </c>
      <c r="Q15498">
        <v>114800</v>
      </c>
      <c r="R15498">
        <v>0</v>
      </c>
      <c r="S15498">
        <v>0</v>
      </c>
      <c r="T15498">
        <v>443000</v>
      </c>
      <c r="U15498">
        <v>0</v>
      </c>
      <c r="V15498" t="s">
        <v>109</v>
      </c>
      <c r="W15498" t="s">
        <v>40</v>
      </c>
      <c r="X15498" t="s">
        <v>15674</v>
      </c>
    </row>
    <row r="15499" spans="1:24" x14ac:dyDescent="0.2">
      <c r="A15499" t="s">
        <v>16552</v>
      </c>
      <c r="B15499" t="s">
        <v>95</v>
      </c>
      <c r="C15499">
        <v>1</v>
      </c>
      <c r="D15499" t="s">
        <v>26</v>
      </c>
      <c r="E15499">
        <v>0</v>
      </c>
      <c r="H15499" s="1">
        <v>45627</v>
      </c>
      <c r="J15499" t="s">
        <v>67</v>
      </c>
      <c r="K15499" t="s">
        <v>56</v>
      </c>
      <c r="L15499" t="s">
        <v>38</v>
      </c>
      <c r="M15499">
        <v>1</v>
      </c>
      <c r="N15499">
        <v>100</v>
      </c>
      <c r="O15499">
        <f>Query[[#This Row],[Total Berat]]/1000</f>
        <v>0.1</v>
      </c>
      <c r="P15499">
        <v>20000</v>
      </c>
      <c r="Q15499">
        <v>20000</v>
      </c>
      <c r="R15499">
        <v>0</v>
      </c>
      <c r="S15499">
        <v>0</v>
      </c>
      <c r="T15499">
        <v>9819</v>
      </c>
      <c r="U15499">
        <v>0</v>
      </c>
      <c r="V15499" t="s">
        <v>1087</v>
      </c>
      <c r="W15499" t="s">
        <v>77</v>
      </c>
      <c r="X15499" t="s">
        <v>15674</v>
      </c>
    </row>
    <row r="15500" spans="1:24" x14ac:dyDescent="0.2">
      <c r="A15500" t="s">
        <v>16553</v>
      </c>
      <c r="B15500" t="s">
        <v>35</v>
      </c>
      <c r="C15500">
        <v>1</v>
      </c>
      <c r="D15500" t="s">
        <v>46</v>
      </c>
      <c r="E15500">
        <v>1</v>
      </c>
      <c r="F15500" t="s">
        <v>47</v>
      </c>
      <c r="G15500" t="s">
        <v>48</v>
      </c>
      <c r="H15500" s="1">
        <v>45627</v>
      </c>
      <c r="J15500" t="s">
        <v>36</v>
      </c>
      <c r="K15500" t="s">
        <v>49</v>
      </c>
      <c r="L15500" t="s">
        <v>50</v>
      </c>
      <c r="M15500">
        <v>2</v>
      </c>
      <c r="N15500">
        <v>1000</v>
      </c>
      <c r="O15500">
        <f>Query[[#This Row],[Total Berat]]/1000</f>
        <v>1</v>
      </c>
      <c r="P15500">
        <v>32400</v>
      </c>
      <c r="Q15500">
        <v>0</v>
      </c>
      <c r="R15500">
        <v>0</v>
      </c>
      <c r="S15500">
        <v>0</v>
      </c>
      <c r="T15500">
        <v>0</v>
      </c>
      <c r="U15500">
        <v>0</v>
      </c>
      <c r="V15500" t="s">
        <v>2215</v>
      </c>
      <c r="W15500" t="s">
        <v>441</v>
      </c>
      <c r="X15500" t="s">
        <v>15674</v>
      </c>
    </row>
    <row r="15501" spans="1:24" x14ac:dyDescent="0.2">
      <c r="A15501" t="s">
        <v>16554</v>
      </c>
      <c r="B15501" t="s">
        <v>35</v>
      </c>
      <c r="C15501">
        <v>1</v>
      </c>
      <c r="D15501" t="s">
        <v>26</v>
      </c>
      <c r="E15501">
        <v>0</v>
      </c>
      <c r="H15501" s="1">
        <v>45627</v>
      </c>
      <c r="J15501" t="s">
        <v>67</v>
      </c>
      <c r="K15501" t="s">
        <v>56</v>
      </c>
      <c r="L15501" t="s">
        <v>50</v>
      </c>
      <c r="M15501">
        <v>2</v>
      </c>
      <c r="N15501">
        <v>1000</v>
      </c>
      <c r="O15501">
        <f>Query[[#This Row],[Total Berat]]/1000</f>
        <v>1</v>
      </c>
      <c r="P15501">
        <v>37500</v>
      </c>
      <c r="Q15501">
        <v>25000</v>
      </c>
      <c r="R15501">
        <v>12500</v>
      </c>
      <c r="S15501">
        <v>0</v>
      </c>
      <c r="T15501">
        <v>49152</v>
      </c>
      <c r="U15501">
        <v>0</v>
      </c>
      <c r="V15501" t="s">
        <v>2682</v>
      </c>
      <c r="W15501" t="s">
        <v>86</v>
      </c>
      <c r="X15501" t="s">
        <v>15674</v>
      </c>
    </row>
    <row r="15502" spans="1:24" x14ac:dyDescent="0.2">
      <c r="A15502" t="s">
        <v>16555</v>
      </c>
      <c r="B15502" t="s">
        <v>702</v>
      </c>
      <c r="C15502">
        <v>1</v>
      </c>
      <c r="D15502" t="s">
        <v>26</v>
      </c>
      <c r="E15502">
        <v>0</v>
      </c>
      <c r="H15502" s="1">
        <v>45627</v>
      </c>
      <c r="J15502" t="s">
        <v>42</v>
      </c>
      <c r="K15502" t="s">
        <v>56</v>
      </c>
      <c r="L15502" t="s">
        <v>189</v>
      </c>
      <c r="M15502">
        <v>1</v>
      </c>
      <c r="N15502">
        <v>4200</v>
      </c>
      <c r="O15502">
        <f>Query[[#This Row],[Total Berat]]/1000</f>
        <v>4.2</v>
      </c>
      <c r="P15502">
        <v>20000</v>
      </c>
      <c r="Q15502">
        <v>15000</v>
      </c>
      <c r="R15502">
        <v>5000</v>
      </c>
      <c r="S15502">
        <v>0</v>
      </c>
      <c r="T15502">
        <v>77760</v>
      </c>
      <c r="U15502">
        <v>0</v>
      </c>
      <c r="V15502" t="s">
        <v>116</v>
      </c>
      <c r="W15502" t="s">
        <v>52</v>
      </c>
      <c r="X15502" t="s">
        <v>15674</v>
      </c>
    </row>
    <row r="15503" spans="1:24" x14ac:dyDescent="0.2">
      <c r="A15503" t="s">
        <v>16556</v>
      </c>
      <c r="B15503" t="s">
        <v>88</v>
      </c>
      <c r="C15503">
        <v>1</v>
      </c>
      <c r="D15503" t="s">
        <v>26</v>
      </c>
      <c r="E15503">
        <v>0</v>
      </c>
      <c r="H15503" s="1">
        <v>45627</v>
      </c>
      <c r="J15503" t="s">
        <v>67</v>
      </c>
      <c r="K15503" t="s">
        <v>56</v>
      </c>
      <c r="L15503" t="s">
        <v>38</v>
      </c>
      <c r="M15503">
        <v>3</v>
      </c>
      <c r="N15503">
        <v>600</v>
      </c>
      <c r="O15503">
        <f>Query[[#This Row],[Total Berat]]/1000</f>
        <v>0.6</v>
      </c>
      <c r="P15503">
        <v>10000</v>
      </c>
      <c r="Q15503">
        <v>10000</v>
      </c>
      <c r="R15503">
        <v>0</v>
      </c>
      <c r="S15503">
        <v>0</v>
      </c>
      <c r="T15503">
        <v>49360</v>
      </c>
      <c r="U15503">
        <v>0</v>
      </c>
      <c r="V15503" t="s">
        <v>116</v>
      </c>
      <c r="W15503" t="s">
        <v>52</v>
      </c>
      <c r="X15503" t="s">
        <v>15674</v>
      </c>
    </row>
    <row r="15504" spans="1:24" x14ac:dyDescent="0.2">
      <c r="A15504" t="s">
        <v>16557</v>
      </c>
      <c r="B15504" t="s">
        <v>35</v>
      </c>
      <c r="C15504">
        <v>1</v>
      </c>
      <c r="D15504" t="s">
        <v>26</v>
      </c>
      <c r="E15504">
        <v>0</v>
      </c>
      <c r="H15504" s="1">
        <v>45627</v>
      </c>
      <c r="J15504" t="s">
        <v>36</v>
      </c>
      <c r="K15504" t="s">
        <v>56</v>
      </c>
      <c r="L15504" t="s">
        <v>50</v>
      </c>
      <c r="M15504">
        <v>1</v>
      </c>
      <c r="N15504">
        <v>500</v>
      </c>
      <c r="O15504">
        <f>Query[[#This Row],[Total Berat]]/1000</f>
        <v>0.5</v>
      </c>
      <c r="P15504">
        <v>10000</v>
      </c>
      <c r="Q15504">
        <v>10000</v>
      </c>
      <c r="R15504">
        <v>0</v>
      </c>
      <c r="S15504">
        <v>0</v>
      </c>
      <c r="T15504">
        <v>21800</v>
      </c>
      <c r="U15504">
        <v>0</v>
      </c>
      <c r="V15504" t="s">
        <v>317</v>
      </c>
      <c r="W15504" t="s">
        <v>40</v>
      </c>
      <c r="X15504" t="s">
        <v>15674</v>
      </c>
    </row>
    <row r="15505" spans="1:24" x14ac:dyDescent="0.2">
      <c r="A15505" t="s">
        <v>16558</v>
      </c>
      <c r="B15505" t="s">
        <v>35</v>
      </c>
      <c r="C15505">
        <v>1</v>
      </c>
      <c r="D15505" t="s">
        <v>26</v>
      </c>
      <c r="E15505">
        <v>0</v>
      </c>
      <c r="H15505" s="1">
        <v>45627</v>
      </c>
      <c r="J15505" t="s">
        <v>54</v>
      </c>
      <c r="K15505" t="s">
        <v>56</v>
      </c>
      <c r="L15505" t="s">
        <v>50</v>
      </c>
      <c r="M15505">
        <v>2</v>
      </c>
      <c r="N15505">
        <v>1000</v>
      </c>
      <c r="O15505">
        <f>Query[[#This Row],[Total Berat]]/1000</f>
        <v>1</v>
      </c>
      <c r="P15505">
        <v>8000</v>
      </c>
      <c r="Q15505">
        <v>8000</v>
      </c>
      <c r="R15505">
        <v>0</v>
      </c>
      <c r="S15505">
        <v>0</v>
      </c>
      <c r="T15505">
        <v>40700</v>
      </c>
      <c r="U15505">
        <v>0</v>
      </c>
      <c r="V15505" t="s">
        <v>65</v>
      </c>
      <c r="W15505" t="s">
        <v>44</v>
      </c>
      <c r="X15505" t="s">
        <v>15674</v>
      </c>
    </row>
    <row r="15506" spans="1:24" x14ac:dyDescent="0.2">
      <c r="A15506" t="s">
        <v>16559</v>
      </c>
      <c r="B15506" t="s">
        <v>383</v>
      </c>
      <c r="C15506">
        <v>1</v>
      </c>
      <c r="D15506" t="s">
        <v>46</v>
      </c>
      <c r="E15506">
        <v>1</v>
      </c>
      <c r="F15506" t="s">
        <v>47</v>
      </c>
      <c r="G15506" t="s">
        <v>166</v>
      </c>
      <c r="H15506" s="1">
        <v>45627</v>
      </c>
      <c r="J15506" t="s">
        <v>67</v>
      </c>
      <c r="K15506" t="s">
        <v>56</v>
      </c>
      <c r="L15506" t="s">
        <v>50</v>
      </c>
      <c r="M15506">
        <v>1</v>
      </c>
      <c r="N15506">
        <v>2000</v>
      </c>
      <c r="O15506">
        <f>Query[[#This Row],[Total Berat]]/1000</f>
        <v>2</v>
      </c>
      <c r="P15506">
        <v>32000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 t="s">
        <v>838</v>
      </c>
      <c r="W15506" t="s">
        <v>327</v>
      </c>
      <c r="X15506" t="s">
        <v>15674</v>
      </c>
    </row>
    <row r="15507" spans="1:24" x14ac:dyDescent="0.2">
      <c r="A15507" t="s">
        <v>16560</v>
      </c>
      <c r="B15507" t="s">
        <v>35</v>
      </c>
      <c r="C15507">
        <v>1</v>
      </c>
      <c r="D15507" t="s">
        <v>46</v>
      </c>
      <c r="E15507">
        <v>1</v>
      </c>
      <c r="F15507" t="s">
        <v>47</v>
      </c>
      <c r="G15507" t="s">
        <v>48</v>
      </c>
      <c r="H15507" s="1">
        <v>45627</v>
      </c>
      <c r="J15507" t="s">
        <v>67</v>
      </c>
      <c r="K15507" t="s">
        <v>29</v>
      </c>
      <c r="L15507" t="s">
        <v>50</v>
      </c>
      <c r="M15507">
        <v>2</v>
      </c>
      <c r="N15507">
        <v>1000</v>
      </c>
      <c r="O15507">
        <f>Query[[#This Row],[Total Berat]]/1000</f>
        <v>1</v>
      </c>
      <c r="P15507">
        <v>52000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 t="s">
        <v>11149</v>
      </c>
      <c r="W15507" t="s">
        <v>441</v>
      </c>
      <c r="X15507" t="s">
        <v>15674</v>
      </c>
    </row>
    <row r="15508" spans="1:24" x14ac:dyDescent="0.2">
      <c r="A15508" t="s">
        <v>16561</v>
      </c>
      <c r="B15508" t="s">
        <v>88</v>
      </c>
      <c r="C15508">
        <v>1</v>
      </c>
      <c r="D15508" t="s">
        <v>26</v>
      </c>
      <c r="E15508">
        <v>0</v>
      </c>
      <c r="H15508" s="1">
        <v>45627</v>
      </c>
      <c r="J15508" t="s">
        <v>277</v>
      </c>
      <c r="K15508" t="s">
        <v>56</v>
      </c>
      <c r="L15508" t="s">
        <v>50</v>
      </c>
      <c r="M15508">
        <v>2</v>
      </c>
      <c r="N15508">
        <v>400</v>
      </c>
      <c r="O15508">
        <f>Query[[#This Row],[Total Berat]]/1000</f>
        <v>0.4</v>
      </c>
      <c r="P15508">
        <v>33000</v>
      </c>
      <c r="Q15508">
        <v>20000</v>
      </c>
      <c r="R15508">
        <v>13000</v>
      </c>
      <c r="S15508">
        <v>0</v>
      </c>
      <c r="T15508">
        <v>47500</v>
      </c>
      <c r="U15508">
        <v>0</v>
      </c>
      <c r="V15508" t="s">
        <v>336</v>
      </c>
      <c r="W15508" t="s">
        <v>337</v>
      </c>
      <c r="X15508" t="s">
        <v>15674</v>
      </c>
    </row>
    <row r="15509" spans="1:24" x14ac:dyDescent="0.2">
      <c r="A15509" t="s">
        <v>16562</v>
      </c>
      <c r="B15509" t="s">
        <v>25</v>
      </c>
      <c r="C15509">
        <v>1</v>
      </c>
      <c r="D15509" t="s">
        <v>26</v>
      </c>
      <c r="E15509">
        <v>0</v>
      </c>
      <c r="H15509" s="1">
        <v>45627</v>
      </c>
      <c r="J15509" t="s">
        <v>64</v>
      </c>
      <c r="K15509" t="s">
        <v>56</v>
      </c>
      <c r="L15509" t="s">
        <v>50</v>
      </c>
      <c r="M15509">
        <v>1</v>
      </c>
      <c r="N15509">
        <v>3000</v>
      </c>
      <c r="O15509">
        <f>Query[[#This Row],[Total Berat]]/1000</f>
        <v>3</v>
      </c>
      <c r="P15509">
        <v>20800</v>
      </c>
      <c r="Q15509">
        <v>20000</v>
      </c>
      <c r="R15509">
        <v>800</v>
      </c>
      <c r="S15509">
        <v>0</v>
      </c>
      <c r="T15509">
        <v>42800</v>
      </c>
      <c r="U15509">
        <v>0</v>
      </c>
      <c r="V15509" t="s">
        <v>145</v>
      </c>
      <c r="W15509" t="s">
        <v>44</v>
      </c>
      <c r="X15509" t="s">
        <v>15674</v>
      </c>
    </row>
    <row r="15510" spans="1:24" x14ac:dyDescent="0.2">
      <c r="A15510" t="s">
        <v>16563</v>
      </c>
      <c r="B15510" t="s">
        <v>35</v>
      </c>
      <c r="C15510">
        <v>1</v>
      </c>
      <c r="D15510" t="s">
        <v>26</v>
      </c>
      <c r="E15510">
        <v>0</v>
      </c>
      <c r="H15510" s="1">
        <v>45627</v>
      </c>
      <c r="J15510" t="s">
        <v>67</v>
      </c>
      <c r="K15510" t="s">
        <v>56</v>
      </c>
      <c r="L15510" t="s">
        <v>50</v>
      </c>
      <c r="M15510">
        <v>1</v>
      </c>
      <c r="N15510">
        <v>500</v>
      </c>
      <c r="O15510">
        <f>Query[[#This Row],[Total Berat]]/1000</f>
        <v>0.5</v>
      </c>
      <c r="P15510">
        <v>8000</v>
      </c>
      <c r="Q15510">
        <v>0</v>
      </c>
      <c r="R15510">
        <v>8000</v>
      </c>
      <c r="S15510">
        <v>0</v>
      </c>
      <c r="T15510">
        <v>27000</v>
      </c>
      <c r="U15510">
        <v>0</v>
      </c>
      <c r="V15510" t="s">
        <v>116</v>
      </c>
      <c r="W15510" t="s">
        <v>52</v>
      </c>
      <c r="X15510" t="s">
        <v>15674</v>
      </c>
    </row>
    <row r="15511" spans="1:24" x14ac:dyDescent="0.2">
      <c r="A15511" t="s">
        <v>16564</v>
      </c>
      <c r="B15511" t="s">
        <v>103</v>
      </c>
      <c r="C15511">
        <v>1</v>
      </c>
      <c r="D15511" t="s">
        <v>46</v>
      </c>
      <c r="E15511">
        <v>1</v>
      </c>
      <c r="F15511" t="s">
        <v>47</v>
      </c>
      <c r="G15511" t="s">
        <v>48</v>
      </c>
      <c r="H15511" s="1">
        <v>45627</v>
      </c>
      <c r="J15511" t="s">
        <v>36</v>
      </c>
      <c r="K15511" t="s">
        <v>49</v>
      </c>
      <c r="L15511" t="s">
        <v>50</v>
      </c>
      <c r="M15511">
        <v>2</v>
      </c>
      <c r="N15511">
        <v>2000</v>
      </c>
      <c r="O15511">
        <f>Query[[#This Row],[Total Berat]]/1000</f>
        <v>2</v>
      </c>
      <c r="P15511">
        <v>68600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 t="s">
        <v>935</v>
      </c>
      <c r="W15511" t="s">
        <v>32</v>
      </c>
      <c r="X15511" t="s">
        <v>15674</v>
      </c>
    </row>
    <row r="15512" spans="1:24" x14ac:dyDescent="0.2">
      <c r="A15512" t="s">
        <v>16565</v>
      </c>
      <c r="B15512" t="s">
        <v>103</v>
      </c>
      <c r="C15512">
        <v>1</v>
      </c>
      <c r="D15512" t="s">
        <v>26</v>
      </c>
      <c r="E15512">
        <v>0</v>
      </c>
      <c r="H15512" s="1">
        <v>45627</v>
      </c>
      <c r="J15512" t="s">
        <v>64</v>
      </c>
      <c r="K15512" t="s">
        <v>56</v>
      </c>
      <c r="L15512" t="s">
        <v>50</v>
      </c>
      <c r="M15512">
        <v>2</v>
      </c>
      <c r="N15512">
        <v>2000</v>
      </c>
      <c r="O15512">
        <f>Query[[#This Row],[Total Berat]]/1000</f>
        <v>2</v>
      </c>
      <c r="P15512">
        <v>51600</v>
      </c>
      <c r="Q15512">
        <v>50000</v>
      </c>
      <c r="R15512">
        <v>1600</v>
      </c>
      <c r="S15512">
        <v>0</v>
      </c>
      <c r="T15512">
        <v>36600</v>
      </c>
      <c r="U15512">
        <v>0</v>
      </c>
      <c r="V15512" t="s">
        <v>935</v>
      </c>
      <c r="W15512" t="s">
        <v>32</v>
      </c>
      <c r="X15512" t="s">
        <v>15674</v>
      </c>
    </row>
    <row r="15513" spans="1:24" x14ac:dyDescent="0.2">
      <c r="A15513" t="s">
        <v>16566</v>
      </c>
      <c r="B15513" t="s">
        <v>95</v>
      </c>
      <c r="C15513">
        <v>1</v>
      </c>
      <c r="D15513" t="s">
        <v>26</v>
      </c>
      <c r="E15513">
        <v>0</v>
      </c>
      <c r="H15513" s="1">
        <v>45627</v>
      </c>
      <c r="J15513" t="s">
        <v>54</v>
      </c>
      <c r="K15513" t="s">
        <v>56</v>
      </c>
      <c r="L15513" t="s">
        <v>50</v>
      </c>
      <c r="M15513">
        <v>2</v>
      </c>
      <c r="N15513">
        <v>200</v>
      </c>
      <c r="O15513">
        <f>Query[[#This Row],[Total Berat]]/1000</f>
        <v>0.2</v>
      </c>
      <c r="P15513">
        <v>8000</v>
      </c>
      <c r="Q15513">
        <v>0</v>
      </c>
      <c r="R15513">
        <v>8000</v>
      </c>
      <c r="S15513">
        <v>0</v>
      </c>
      <c r="T15513">
        <v>29000</v>
      </c>
      <c r="U15513">
        <v>0</v>
      </c>
      <c r="V15513" t="s">
        <v>60</v>
      </c>
      <c r="W15513" t="s">
        <v>44</v>
      </c>
      <c r="X15513" t="s">
        <v>15674</v>
      </c>
    </row>
    <row r="15514" spans="1:24" x14ac:dyDescent="0.2">
      <c r="A15514" t="s">
        <v>16567</v>
      </c>
      <c r="B15514" t="s">
        <v>59</v>
      </c>
      <c r="C15514">
        <v>1</v>
      </c>
      <c r="D15514" t="s">
        <v>26</v>
      </c>
      <c r="E15514">
        <v>0</v>
      </c>
      <c r="H15514" s="1">
        <v>45627</v>
      </c>
      <c r="J15514" t="s">
        <v>67</v>
      </c>
      <c r="K15514" t="s">
        <v>56</v>
      </c>
      <c r="L15514" t="s">
        <v>38</v>
      </c>
      <c r="M15514">
        <v>1</v>
      </c>
      <c r="N15514">
        <v>200</v>
      </c>
      <c r="O15514">
        <f>Query[[#This Row],[Total Berat]]/1000</f>
        <v>0.2</v>
      </c>
      <c r="P15514">
        <v>10000</v>
      </c>
      <c r="Q15514">
        <v>10000</v>
      </c>
      <c r="R15514">
        <v>0</v>
      </c>
      <c r="S15514">
        <v>0</v>
      </c>
      <c r="T15514">
        <v>9320</v>
      </c>
      <c r="U15514">
        <v>0</v>
      </c>
      <c r="V15514" t="s">
        <v>283</v>
      </c>
      <c r="W15514" t="s">
        <v>52</v>
      </c>
      <c r="X15514" t="s">
        <v>15674</v>
      </c>
    </row>
    <row r="15515" spans="1:24" x14ac:dyDescent="0.2">
      <c r="A15515" t="s">
        <v>16568</v>
      </c>
      <c r="B15515" t="s">
        <v>88</v>
      </c>
      <c r="C15515">
        <v>1</v>
      </c>
      <c r="D15515" t="s">
        <v>26</v>
      </c>
      <c r="E15515">
        <v>0</v>
      </c>
      <c r="H15515" s="1">
        <v>45627</v>
      </c>
      <c r="J15515" t="s">
        <v>67</v>
      </c>
      <c r="K15515" t="s">
        <v>56</v>
      </c>
      <c r="L15515" t="s">
        <v>38</v>
      </c>
      <c r="M15515">
        <v>1</v>
      </c>
      <c r="N15515">
        <v>200</v>
      </c>
      <c r="O15515">
        <f>Query[[#This Row],[Total Berat]]/1000</f>
        <v>0.2</v>
      </c>
      <c r="P15515">
        <v>9500</v>
      </c>
      <c r="Q15515">
        <v>9500</v>
      </c>
      <c r="R15515">
        <v>0</v>
      </c>
      <c r="S15515">
        <v>0</v>
      </c>
      <c r="T15515">
        <v>17120</v>
      </c>
      <c r="U15515">
        <v>0</v>
      </c>
      <c r="V15515" t="s">
        <v>89</v>
      </c>
      <c r="W15515" t="s">
        <v>52</v>
      </c>
      <c r="X15515" t="s">
        <v>15674</v>
      </c>
    </row>
    <row r="15516" spans="1:24" x14ac:dyDescent="0.2">
      <c r="A15516" t="s">
        <v>16569</v>
      </c>
      <c r="B15516" t="s">
        <v>188</v>
      </c>
      <c r="C15516">
        <v>1</v>
      </c>
      <c r="D15516" t="s">
        <v>26</v>
      </c>
      <c r="E15516">
        <v>0</v>
      </c>
      <c r="H15516" s="1">
        <v>45627</v>
      </c>
      <c r="J15516" t="s">
        <v>42</v>
      </c>
      <c r="K15516" t="s">
        <v>56</v>
      </c>
      <c r="L15516" t="s">
        <v>38</v>
      </c>
      <c r="M15516">
        <v>2</v>
      </c>
      <c r="N15516">
        <v>200</v>
      </c>
      <c r="O15516">
        <f>Query[[#This Row],[Total Berat]]/1000</f>
        <v>0.2</v>
      </c>
      <c r="P15516">
        <v>17000</v>
      </c>
      <c r="Q15516">
        <v>17000</v>
      </c>
      <c r="R15516">
        <v>0</v>
      </c>
      <c r="S15516">
        <v>0</v>
      </c>
      <c r="T15516">
        <v>36350</v>
      </c>
      <c r="U15516">
        <v>0</v>
      </c>
      <c r="V15516" t="s">
        <v>1075</v>
      </c>
      <c r="W15516" t="s">
        <v>169</v>
      </c>
      <c r="X15516" t="s">
        <v>15674</v>
      </c>
    </row>
    <row r="15517" spans="1:24" x14ac:dyDescent="0.2">
      <c r="A15517" t="s">
        <v>16570</v>
      </c>
      <c r="B15517" t="s">
        <v>95</v>
      </c>
      <c r="C15517">
        <v>1</v>
      </c>
      <c r="D15517" t="s">
        <v>46</v>
      </c>
      <c r="E15517">
        <v>1</v>
      </c>
      <c r="F15517" t="s">
        <v>47</v>
      </c>
      <c r="G15517" t="s">
        <v>48</v>
      </c>
      <c r="H15517" s="1">
        <v>45627</v>
      </c>
      <c r="J15517" t="s">
        <v>36</v>
      </c>
      <c r="K15517" t="s">
        <v>49</v>
      </c>
      <c r="L15517" t="s">
        <v>50</v>
      </c>
      <c r="M15517">
        <v>1</v>
      </c>
      <c r="N15517">
        <v>100</v>
      </c>
      <c r="O15517">
        <f>Query[[#This Row],[Total Berat]]/1000</f>
        <v>0.1</v>
      </c>
      <c r="P15517">
        <v>10000</v>
      </c>
      <c r="Q15517">
        <v>0</v>
      </c>
      <c r="R15517">
        <v>0</v>
      </c>
      <c r="S15517">
        <v>0</v>
      </c>
      <c r="T15517">
        <v>0</v>
      </c>
      <c r="U15517">
        <v>0</v>
      </c>
      <c r="V15517" t="s">
        <v>317</v>
      </c>
      <c r="W15517" t="s">
        <v>40</v>
      </c>
      <c r="X15517" t="s">
        <v>15674</v>
      </c>
    </row>
    <row r="15518" spans="1:24" x14ac:dyDescent="0.2">
      <c r="A15518" t="s">
        <v>16571</v>
      </c>
      <c r="B15518" t="s">
        <v>35</v>
      </c>
      <c r="C15518">
        <v>1</v>
      </c>
      <c r="D15518" t="s">
        <v>26</v>
      </c>
      <c r="E15518">
        <v>0</v>
      </c>
      <c r="H15518" s="1">
        <v>45627</v>
      </c>
      <c r="J15518" t="s">
        <v>54</v>
      </c>
      <c r="K15518" t="s">
        <v>56</v>
      </c>
      <c r="L15518" t="s">
        <v>50</v>
      </c>
      <c r="M15518">
        <v>1</v>
      </c>
      <c r="N15518">
        <v>500</v>
      </c>
      <c r="O15518">
        <f>Query[[#This Row],[Total Berat]]/1000</f>
        <v>0.5</v>
      </c>
      <c r="P15518">
        <v>16000</v>
      </c>
      <c r="Q15518">
        <v>15000</v>
      </c>
      <c r="R15518">
        <v>1000</v>
      </c>
      <c r="S15518">
        <v>0</v>
      </c>
      <c r="T15518">
        <v>10400</v>
      </c>
      <c r="U15518">
        <v>0</v>
      </c>
      <c r="V15518" t="s">
        <v>1205</v>
      </c>
      <c r="W15518" t="s">
        <v>169</v>
      </c>
      <c r="X15518" t="s">
        <v>15674</v>
      </c>
    </row>
    <row r="15519" spans="1:24" x14ac:dyDescent="0.2">
      <c r="A15519" t="s">
        <v>16572</v>
      </c>
      <c r="B15519" t="s">
        <v>35</v>
      </c>
      <c r="C15519">
        <v>1</v>
      </c>
      <c r="D15519" t="s">
        <v>46</v>
      </c>
      <c r="E15519">
        <v>1</v>
      </c>
      <c r="F15519" t="s">
        <v>71</v>
      </c>
      <c r="G15519" t="s">
        <v>133</v>
      </c>
      <c r="H15519" s="1">
        <v>45627</v>
      </c>
      <c r="J15519" t="s">
        <v>36</v>
      </c>
      <c r="K15519" t="s">
        <v>49</v>
      </c>
      <c r="L15519" t="s">
        <v>38</v>
      </c>
      <c r="M15519">
        <v>1</v>
      </c>
      <c r="N15519">
        <v>500</v>
      </c>
      <c r="O15519">
        <f>Query[[#This Row],[Total Berat]]/1000</f>
        <v>0.5</v>
      </c>
      <c r="P15519">
        <v>9500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 t="s">
        <v>39</v>
      </c>
      <c r="W15519" t="s">
        <v>40</v>
      </c>
      <c r="X15519" t="s">
        <v>15674</v>
      </c>
    </row>
    <row r="15520" spans="1:24" x14ac:dyDescent="0.2">
      <c r="A15520" t="s">
        <v>16573</v>
      </c>
      <c r="B15520" t="s">
        <v>35</v>
      </c>
      <c r="C15520">
        <v>1</v>
      </c>
      <c r="D15520" t="s">
        <v>26</v>
      </c>
      <c r="E15520">
        <v>0</v>
      </c>
      <c r="H15520" s="1">
        <v>45627</v>
      </c>
      <c r="J15520" t="s">
        <v>67</v>
      </c>
      <c r="K15520" t="s">
        <v>56</v>
      </c>
      <c r="L15520" t="s">
        <v>50</v>
      </c>
      <c r="M15520">
        <v>1</v>
      </c>
      <c r="N15520">
        <v>500</v>
      </c>
      <c r="O15520">
        <f>Query[[#This Row],[Total Berat]]/1000</f>
        <v>0.5</v>
      </c>
      <c r="P15520">
        <v>8000</v>
      </c>
      <c r="Q15520">
        <v>0</v>
      </c>
      <c r="R15520">
        <v>8000</v>
      </c>
      <c r="S15520">
        <v>0</v>
      </c>
      <c r="T15520">
        <v>29912</v>
      </c>
      <c r="U15520">
        <v>0</v>
      </c>
      <c r="V15520" t="s">
        <v>151</v>
      </c>
      <c r="W15520" t="s">
        <v>40</v>
      </c>
      <c r="X15520" t="s">
        <v>15674</v>
      </c>
    </row>
    <row r="15521" spans="1:24" x14ac:dyDescent="0.2">
      <c r="A15521" t="s">
        <v>16574</v>
      </c>
      <c r="B15521" t="s">
        <v>88</v>
      </c>
      <c r="C15521">
        <v>1</v>
      </c>
      <c r="D15521" t="s">
        <v>26</v>
      </c>
      <c r="E15521">
        <v>0</v>
      </c>
      <c r="H15521" s="1">
        <v>45627</v>
      </c>
      <c r="J15521" t="s">
        <v>67</v>
      </c>
      <c r="K15521" t="s">
        <v>56</v>
      </c>
      <c r="L15521" t="s">
        <v>50</v>
      </c>
      <c r="M15521">
        <v>3</v>
      </c>
      <c r="N15521">
        <v>600</v>
      </c>
      <c r="O15521">
        <f>Query[[#This Row],[Total Berat]]/1000</f>
        <v>0.6</v>
      </c>
      <c r="P15521">
        <v>36500</v>
      </c>
      <c r="Q15521">
        <v>25000</v>
      </c>
      <c r="R15521">
        <v>11500</v>
      </c>
      <c r="S15521">
        <v>0</v>
      </c>
      <c r="T15521">
        <v>61320</v>
      </c>
      <c r="U15521">
        <v>0</v>
      </c>
      <c r="V15521" t="s">
        <v>240</v>
      </c>
      <c r="W15521" t="s">
        <v>241</v>
      </c>
      <c r="X15521" t="s">
        <v>15674</v>
      </c>
    </row>
    <row r="15522" spans="1:24" x14ac:dyDescent="0.2">
      <c r="A15522" t="s">
        <v>16575</v>
      </c>
      <c r="B15522" t="s">
        <v>88</v>
      </c>
      <c r="C15522">
        <v>1</v>
      </c>
      <c r="D15522" t="s">
        <v>26</v>
      </c>
      <c r="E15522">
        <v>0</v>
      </c>
      <c r="H15522" s="1">
        <v>45627</v>
      </c>
      <c r="J15522" t="s">
        <v>36</v>
      </c>
      <c r="K15522" t="s">
        <v>56</v>
      </c>
      <c r="L15522" t="s">
        <v>189</v>
      </c>
      <c r="M15522">
        <v>2</v>
      </c>
      <c r="N15522">
        <v>400</v>
      </c>
      <c r="O15522">
        <f>Query[[#This Row],[Total Berat]]/1000</f>
        <v>0.4</v>
      </c>
      <c r="P15522">
        <v>31000</v>
      </c>
      <c r="Q15522">
        <v>10000</v>
      </c>
      <c r="R15522">
        <v>21000</v>
      </c>
      <c r="S15522">
        <v>0</v>
      </c>
      <c r="T15522">
        <v>54000</v>
      </c>
      <c r="U15522">
        <v>0</v>
      </c>
      <c r="V15522" t="s">
        <v>116</v>
      </c>
      <c r="W15522" t="s">
        <v>52</v>
      </c>
      <c r="X15522" t="s">
        <v>15674</v>
      </c>
    </row>
    <row r="15523" spans="1:24" x14ac:dyDescent="0.2">
      <c r="A15523" t="s">
        <v>16576</v>
      </c>
      <c r="B15523" t="s">
        <v>88</v>
      </c>
      <c r="C15523">
        <v>1</v>
      </c>
      <c r="D15523" t="s">
        <v>26</v>
      </c>
      <c r="E15523">
        <v>0</v>
      </c>
      <c r="H15523" s="1">
        <v>45627</v>
      </c>
      <c r="J15523" t="s">
        <v>36</v>
      </c>
      <c r="K15523" t="s">
        <v>56</v>
      </c>
      <c r="L15523" t="s">
        <v>38</v>
      </c>
      <c r="M15523">
        <v>2</v>
      </c>
      <c r="N15523">
        <v>400</v>
      </c>
      <c r="O15523">
        <f>Query[[#This Row],[Total Berat]]/1000</f>
        <v>0.4</v>
      </c>
      <c r="P15523">
        <v>10000</v>
      </c>
      <c r="Q15523">
        <v>10000</v>
      </c>
      <c r="R15523">
        <v>0</v>
      </c>
      <c r="S15523">
        <v>0</v>
      </c>
      <c r="T15523">
        <v>32000</v>
      </c>
      <c r="U15523">
        <v>0</v>
      </c>
      <c r="V15523" t="s">
        <v>123</v>
      </c>
      <c r="W15523" t="s">
        <v>44</v>
      </c>
      <c r="X15523" t="s">
        <v>15674</v>
      </c>
    </row>
    <row r="15524" spans="1:24" x14ac:dyDescent="0.2">
      <c r="A15524" t="s">
        <v>16577</v>
      </c>
      <c r="B15524" t="s">
        <v>95</v>
      </c>
      <c r="C15524">
        <v>1</v>
      </c>
      <c r="D15524" t="s">
        <v>26</v>
      </c>
      <c r="E15524">
        <v>0</v>
      </c>
      <c r="H15524" s="1">
        <v>45627</v>
      </c>
      <c r="J15524" t="s">
        <v>54</v>
      </c>
      <c r="K15524" t="s">
        <v>56</v>
      </c>
      <c r="L15524" t="s">
        <v>50</v>
      </c>
      <c r="M15524">
        <v>2</v>
      </c>
      <c r="N15524">
        <v>350</v>
      </c>
      <c r="O15524">
        <f>Query[[#This Row],[Total Berat]]/1000</f>
        <v>0.35</v>
      </c>
      <c r="P15524">
        <v>8000</v>
      </c>
      <c r="Q15524">
        <v>8000</v>
      </c>
      <c r="R15524">
        <v>0</v>
      </c>
      <c r="S15524">
        <v>0</v>
      </c>
      <c r="T15524">
        <v>31000</v>
      </c>
      <c r="U15524">
        <v>0</v>
      </c>
      <c r="V15524" t="s">
        <v>68</v>
      </c>
      <c r="W15524" t="s">
        <v>40</v>
      </c>
      <c r="X15524" t="s">
        <v>15674</v>
      </c>
    </row>
    <row r="15525" spans="1:24" x14ac:dyDescent="0.2">
      <c r="A15525" t="s">
        <v>16578</v>
      </c>
      <c r="B15525" t="s">
        <v>95</v>
      </c>
      <c r="C15525">
        <v>1</v>
      </c>
      <c r="D15525" t="s">
        <v>26</v>
      </c>
      <c r="E15525">
        <v>0</v>
      </c>
      <c r="H15525" s="1">
        <v>45627</v>
      </c>
      <c r="J15525" t="s">
        <v>54</v>
      </c>
      <c r="K15525" t="s">
        <v>56</v>
      </c>
      <c r="L15525" t="s">
        <v>50</v>
      </c>
      <c r="M15525">
        <v>1</v>
      </c>
      <c r="N15525">
        <v>100</v>
      </c>
      <c r="O15525">
        <f>Query[[#This Row],[Total Berat]]/1000</f>
        <v>0.1</v>
      </c>
      <c r="P15525">
        <v>31500</v>
      </c>
      <c r="Q15525">
        <v>0</v>
      </c>
      <c r="R15525">
        <v>31500</v>
      </c>
      <c r="S15525">
        <v>0</v>
      </c>
      <c r="T15525">
        <v>43000</v>
      </c>
      <c r="U15525">
        <v>0</v>
      </c>
      <c r="V15525" t="s">
        <v>551</v>
      </c>
      <c r="W15525" t="s">
        <v>268</v>
      </c>
      <c r="X15525" t="s">
        <v>15674</v>
      </c>
    </row>
    <row r="15526" spans="1:24" x14ac:dyDescent="0.2">
      <c r="A15526" t="s">
        <v>16579</v>
      </c>
      <c r="B15526" t="s">
        <v>25</v>
      </c>
      <c r="C15526">
        <v>1</v>
      </c>
      <c r="D15526" t="s">
        <v>26</v>
      </c>
      <c r="E15526">
        <v>0</v>
      </c>
      <c r="H15526" s="1">
        <v>45627</v>
      </c>
      <c r="J15526" t="s">
        <v>67</v>
      </c>
      <c r="K15526" t="s">
        <v>56</v>
      </c>
      <c r="L15526" t="s">
        <v>38</v>
      </c>
      <c r="M15526">
        <v>1</v>
      </c>
      <c r="N15526">
        <v>6000</v>
      </c>
      <c r="O15526">
        <f>Query[[#This Row],[Total Berat]]/1000</f>
        <v>6</v>
      </c>
      <c r="P15526">
        <v>70000</v>
      </c>
      <c r="Q15526">
        <v>70000</v>
      </c>
      <c r="R15526">
        <v>0</v>
      </c>
      <c r="S15526">
        <v>0</v>
      </c>
      <c r="T15526">
        <v>301700</v>
      </c>
      <c r="U15526">
        <v>0</v>
      </c>
      <c r="V15526" t="s">
        <v>98</v>
      </c>
      <c r="W15526" t="s">
        <v>40</v>
      </c>
      <c r="X15526" t="s">
        <v>15674</v>
      </c>
    </row>
    <row r="15527" spans="1:24" x14ac:dyDescent="0.2">
      <c r="A15527" t="s">
        <v>16580</v>
      </c>
      <c r="B15527" t="s">
        <v>188</v>
      </c>
      <c r="C15527">
        <v>1</v>
      </c>
      <c r="D15527" t="s">
        <v>26</v>
      </c>
      <c r="E15527">
        <v>0</v>
      </c>
      <c r="H15527" s="1">
        <v>45627</v>
      </c>
      <c r="J15527" t="s">
        <v>54</v>
      </c>
      <c r="K15527" t="s">
        <v>56</v>
      </c>
      <c r="L15527" t="s">
        <v>50</v>
      </c>
      <c r="M15527">
        <v>2</v>
      </c>
      <c r="N15527">
        <v>200</v>
      </c>
      <c r="O15527">
        <f>Query[[#This Row],[Total Berat]]/1000</f>
        <v>0.2</v>
      </c>
      <c r="P15527">
        <v>16000</v>
      </c>
      <c r="Q15527">
        <v>16000</v>
      </c>
      <c r="R15527">
        <v>0</v>
      </c>
      <c r="S15527">
        <v>0</v>
      </c>
      <c r="T15527">
        <v>37000</v>
      </c>
      <c r="U15527">
        <v>0</v>
      </c>
      <c r="V15527" t="s">
        <v>470</v>
      </c>
      <c r="W15527" t="s">
        <v>169</v>
      </c>
      <c r="X15527" t="s">
        <v>15674</v>
      </c>
    </row>
    <row r="15528" spans="1:24" x14ac:dyDescent="0.2">
      <c r="A15528" t="s">
        <v>16581</v>
      </c>
      <c r="B15528" t="s">
        <v>7007</v>
      </c>
      <c r="C15528">
        <v>2</v>
      </c>
      <c r="D15528" t="s">
        <v>46</v>
      </c>
      <c r="E15528">
        <v>1</v>
      </c>
      <c r="F15528" t="s">
        <v>47</v>
      </c>
      <c r="G15528" t="s">
        <v>48</v>
      </c>
      <c r="H15528" s="1">
        <v>45627</v>
      </c>
      <c r="J15528" t="s">
        <v>36</v>
      </c>
      <c r="K15528" t="s">
        <v>56</v>
      </c>
      <c r="L15528" t="s">
        <v>453</v>
      </c>
      <c r="M15528">
        <v>2</v>
      </c>
      <c r="N15528">
        <v>3400</v>
      </c>
      <c r="O15528">
        <f>Query[[#This Row],[Total Berat]]/1000</f>
        <v>3.4</v>
      </c>
      <c r="P15528">
        <v>17500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 t="s">
        <v>123</v>
      </c>
      <c r="W15528" t="s">
        <v>44</v>
      </c>
      <c r="X15528" t="s">
        <v>15674</v>
      </c>
    </row>
    <row r="15529" spans="1:24" x14ac:dyDescent="0.2">
      <c r="A15529" t="s">
        <v>16582</v>
      </c>
      <c r="B15529" t="s">
        <v>95</v>
      </c>
      <c r="C15529">
        <v>1</v>
      </c>
      <c r="D15529" t="s">
        <v>26</v>
      </c>
      <c r="E15529">
        <v>0</v>
      </c>
      <c r="H15529" s="1">
        <v>45627</v>
      </c>
      <c r="J15529" t="s">
        <v>67</v>
      </c>
      <c r="K15529" t="s">
        <v>56</v>
      </c>
      <c r="L15529" t="s">
        <v>50</v>
      </c>
      <c r="M15529">
        <v>1</v>
      </c>
      <c r="N15529">
        <v>100</v>
      </c>
      <c r="O15529">
        <f>Query[[#This Row],[Total Berat]]/1000</f>
        <v>0.1</v>
      </c>
      <c r="P15529">
        <v>8000</v>
      </c>
      <c r="Q15529">
        <v>0</v>
      </c>
      <c r="R15529">
        <v>8000</v>
      </c>
      <c r="S15529">
        <v>0</v>
      </c>
      <c r="T15529">
        <v>19200</v>
      </c>
      <c r="U15529">
        <v>0</v>
      </c>
      <c r="V15529" t="s">
        <v>62</v>
      </c>
      <c r="W15529" t="s">
        <v>40</v>
      </c>
      <c r="X15529" t="s">
        <v>15674</v>
      </c>
    </row>
    <row r="15530" spans="1:24" x14ac:dyDescent="0.2">
      <c r="A15530" t="s">
        <v>16583</v>
      </c>
      <c r="B15530" t="s">
        <v>16584</v>
      </c>
      <c r="C15530">
        <v>2</v>
      </c>
      <c r="D15530" t="s">
        <v>26</v>
      </c>
      <c r="E15530">
        <v>0</v>
      </c>
      <c r="H15530" s="1">
        <v>45627</v>
      </c>
      <c r="J15530" t="s">
        <v>42</v>
      </c>
      <c r="K15530" t="s">
        <v>56</v>
      </c>
      <c r="L15530" t="s">
        <v>189</v>
      </c>
      <c r="M15530">
        <v>2</v>
      </c>
      <c r="N15530">
        <v>5400</v>
      </c>
      <c r="O15530">
        <f>Query[[#This Row],[Total Berat]]/1000</f>
        <v>5.4</v>
      </c>
      <c r="P15530">
        <v>31000</v>
      </c>
      <c r="Q15530">
        <v>20000</v>
      </c>
      <c r="R15530">
        <v>11000</v>
      </c>
      <c r="S15530">
        <v>0</v>
      </c>
      <c r="T15530">
        <v>93920</v>
      </c>
      <c r="U15530">
        <v>0</v>
      </c>
      <c r="V15530" t="s">
        <v>116</v>
      </c>
      <c r="W15530" t="s">
        <v>52</v>
      </c>
      <c r="X15530" t="s">
        <v>15674</v>
      </c>
    </row>
    <row r="15531" spans="1:24" x14ac:dyDescent="0.2">
      <c r="A15531" t="s">
        <v>16585</v>
      </c>
      <c r="B15531" t="s">
        <v>35</v>
      </c>
      <c r="C15531">
        <v>1</v>
      </c>
      <c r="D15531" t="s">
        <v>26</v>
      </c>
      <c r="E15531">
        <v>0</v>
      </c>
      <c r="H15531" s="1">
        <v>45627</v>
      </c>
      <c r="J15531" t="s">
        <v>64</v>
      </c>
      <c r="K15531" t="s">
        <v>56</v>
      </c>
      <c r="L15531" t="s">
        <v>38</v>
      </c>
      <c r="M15531">
        <v>2</v>
      </c>
      <c r="N15531">
        <v>1000</v>
      </c>
      <c r="O15531">
        <f>Query[[#This Row],[Total Berat]]/1000</f>
        <v>1</v>
      </c>
      <c r="P15531">
        <v>17000</v>
      </c>
      <c r="Q15531">
        <v>17000</v>
      </c>
      <c r="R15531">
        <v>0</v>
      </c>
      <c r="S15531">
        <v>0</v>
      </c>
      <c r="T15531">
        <v>37800</v>
      </c>
      <c r="U15531">
        <v>0</v>
      </c>
      <c r="V15531" t="s">
        <v>607</v>
      </c>
      <c r="W15531" t="s">
        <v>77</v>
      </c>
      <c r="X15531" t="s">
        <v>15674</v>
      </c>
    </row>
    <row r="15532" spans="1:24" x14ac:dyDescent="0.2">
      <c r="A15532" t="s">
        <v>16586</v>
      </c>
      <c r="B15532" t="s">
        <v>88</v>
      </c>
      <c r="C15532">
        <v>1</v>
      </c>
      <c r="D15532" t="s">
        <v>26</v>
      </c>
      <c r="E15532">
        <v>0</v>
      </c>
      <c r="H15532" s="1">
        <v>45627</v>
      </c>
      <c r="J15532" t="s">
        <v>67</v>
      </c>
      <c r="K15532" t="s">
        <v>56</v>
      </c>
      <c r="L15532" t="s">
        <v>38</v>
      </c>
      <c r="M15532">
        <v>1</v>
      </c>
      <c r="N15532">
        <v>200</v>
      </c>
      <c r="O15532">
        <f>Query[[#This Row],[Total Berat]]/1000</f>
        <v>0.2</v>
      </c>
      <c r="P15532">
        <v>9500</v>
      </c>
      <c r="Q15532">
        <v>9500</v>
      </c>
      <c r="R15532">
        <v>0</v>
      </c>
      <c r="S15532">
        <v>0</v>
      </c>
      <c r="T15532">
        <v>17120</v>
      </c>
      <c r="U15532">
        <v>0</v>
      </c>
      <c r="V15532" t="s">
        <v>51</v>
      </c>
      <c r="W15532" t="s">
        <v>52</v>
      </c>
      <c r="X15532" t="s">
        <v>15674</v>
      </c>
    </row>
    <row r="15533" spans="1:24" x14ac:dyDescent="0.2">
      <c r="A15533" t="s">
        <v>16587</v>
      </c>
      <c r="B15533" t="s">
        <v>35</v>
      </c>
      <c r="C15533">
        <v>1</v>
      </c>
      <c r="D15533" t="s">
        <v>26</v>
      </c>
      <c r="E15533">
        <v>0</v>
      </c>
      <c r="H15533" s="1">
        <v>45627</v>
      </c>
      <c r="J15533" t="s">
        <v>67</v>
      </c>
      <c r="K15533" t="s">
        <v>56</v>
      </c>
      <c r="L15533" t="s">
        <v>50</v>
      </c>
      <c r="M15533">
        <v>1</v>
      </c>
      <c r="N15533">
        <v>500</v>
      </c>
      <c r="O15533">
        <f>Query[[#This Row],[Total Berat]]/1000</f>
        <v>0.5</v>
      </c>
      <c r="P15533">
        <v>16000</v>
      </c>
      <c r="Q15533">
        <v>16000</v>
      </c>
      <c r="R15533">
        <v>0</v>
      </c>
      <c r="S15533">
        <v>0</v>
      </c>
      <c r="T15533">
        <v>18576</v>
      </c>
      <c r="U15533">
        <v>0</v>
      </c>
      <c r="V15533" t="s">
        <v>838</v>
      </c>
      <c r="W15533" t="s">
        <v>327</v>
      </c>
      <c r="X15533" t="s">
        <v>15674</v>
      </c>
    </row>
    <row r="15534" spans="1:24" x14ac:dyDescent="0.2">
      <c r="A15534" t="s">
        <v>16588</v>
      </c>
      <c r="B15534" t="s">
        <v>95</v>
      </c>
      <c r="C15534">
        <v>1</v>
      </c>
      <c r="D15534" t="s">
        <v>26</v>
      </c>
      <c r="E15534">
        <v>0</v>
      </c>
      <c r="H15534" s="1">
        <v>45627</v>
      </c>
      <c r="J15534" t="s">
        <v>67</v>
      </c>
      <c r="K15534" t="s">
        <v>56</v>
      </c>
      <c r="L15534" t="s">
        <v>38</v>
      </c>
      <c r="M15534">
        <v>2</v>
      </c>
      <c r="N15534">
        <v>160</v>
      </c>
      <c r="O15534">
        <f>Query[[#This Row],[Total Berat]]/1000</f>
        <v>0.16</v>
      </c>
      <c r="P15534">
        <v>9500</v>
      </c>
      <c r="Q15534">
        <v>9500</v>
      </c>
      <c r="R15534">
        <v>0</v>
      </c>
      <c r="S15534">
        <v>0</v>
      </c>
      <c r="T15534">
        <v>11400</v>
      </c>
      <c r="U15534">
        <v>0</v>
      </c>
      <c r="V15534" t="s">
        <v>116</v>
      </c>
      <c r="W15534" t="s">
        <v>52</v>
      </c>
      <c r="X15534" t="s">
        <v>15674</v>
      </c>
    </row>
    <row r="15535" spans="1:24" x14ac:dyDescent="0.2">
      <c r="A15535" t="s">
        <v>16589</v>
      </c>
      <c r="B15535" t="s">
        <v>16590</v>
      </c>
      <c r="C15535">
        <v>3</v>
      </c>
      <c r="D15535" t="s">
        <v>26</v>
      </c>
      <c r="E15535">
        <v>0</v>
      </c>
      <c r="H15535" s="1">
        <v>45627</v>
      </c>
      <c r="J15535" t="s">
        <v>67</v>
      </c>
      <c r="K15535" t="s">
        <v>56</v>
      </c>
      <c r="L15535" t="s">
        <v>38</v>
      </c>
      <c r="M15535">
        <v>4</v>
      </c>
      <c r="N15535">
        <v>510</v>
      </c>
      <c r="O15535">
        <f>Query[[#This Row],[Total Berat]]/1000</f>
        <v>0.51</v>
      </c>
      <c r="P15535">
        <v>10000</v>
      </c>
      <c r="Q15535">
        <v>10000</v>
      </c>
      <c r="R15535">
        <v>0</v>
      </c>
      <c r="S15535">
        <v>0</v>
      </c>
      <c r="T15535">
        <v>42080</v>
      </c>
      <c r="U15535">
        <v>0</v>
      </c>
      <c r="V15535" t="s">
        <v>111</v>
      </c>
      <c r="W15535" t="s">
        <v>40</v>
      </c>
      <c r="X15535" t="s">
        <v>15674</v>
      </c>
    </row>
    <row r="15536" spans="1:24" x14ac:dyDescent="0.2">
      <c r="A15536" t="s">
        <v>16591</v>
      </c>
      <c r="B15536" t="s">
        <v>35</v>
      </c>
      <c r="C15536">
        <v>1</v>
      </c>
      <c r="D15536" t="s">
        <v>26</v>
      </c>
      <c r="E15536">
        <v>0</v>
      </c>
      <c r="H15536" s="1">
        <v>45627</v>
      </c>
      <c r="J15536" t="s">
        <v>67</v>
      </c>
      <c r="K15536" t="s">
        <v>56</v>
      </c>
      <c r="L15536" t="s">
        <v>50</v>
      </c>
      <c r="M15536">
        <v>1</v>
      </c>
      <c r="N15536">
        <v>500</v>
      </c>
      <c r="O15536">
        <f>Query[[#This Row],[Total Berat]]/1000</f>
        <v>0.5</v>
      </c>
      <c r="P15536">
        <v>12500</v>
      </c>
      <c r="Q15536">
        <v>12500</v>
      </c>
      <c r="R15536">
        <v>0</v>
      </c>
      <c r="S15536">
        <v>0</v>
      </c>
      <c r="T15536">
        <v>15456</v>
      </c>
      <c r="U15536">
        <v>0</v>
      </c>
      <c r="V15536" t="s">
        <v>179</v>
      </c>
      <c r="W15536" t="s">
        <v>40</v>
      </c>
      <c r="X15536" t="s">
        <v>15674</v>
      </c>
    </row>
    <row r="15537" spans="1:24" x14ac:dyDescent="0.2">
      <c r="A15537" t="s">
        <v>16592</v>
      </c>
      <c r="B15537" t="s">
        <v>188</v>
      </c>
      <c r="C15537">
        <v>1</v>
      </c>
      <c r="D15537" t="s">
        <v>26</v>
      </c>
      <c r="E15537">
        <v>0</v>
      </c>
      <c r="H15537" s="1">
        <v>45627</v>
      </c>
      <c r="J15537" t="s">
        <v>67</v>
      </c>
      <c r="K15537" t="s">
        <v>56</v>
      </c>
      <c r="L15537" t="s">
        <v>50</v>
      </c>
      <c r="M15537">
        <v>1</v>
      </c>
      <c r="N15537">
        <v>100</v>
      </c>
      <c r="O15537">
        <f>Query[[#This Row],[Total Berat]]/1000</f>
        <v>0.1</v>
      </c>
      <c r="P15537">
        <v>35500</v>
      </c>
      <c r="Q15537">
        <v>20000</v>
      </c>
      <c r="R15537">
        <v>15500</v>
      </c>
      <c r="S15537">
        <v>0</v>
      </c>
      <c r="T15537">
        <v>35320</v>
      </c>
      <c r="U15537">
        <v>0</v>
      </c>
      <c r="V15537" t="s">
        <v>1875</v>
      </c>
      <c r="W15537" t="s">
        <v>149</v>
      </c>
      <c r="X15537" t="s">
        <v>15674</v>
      </c>
    </row>
    <row r="15538" spans="1:24" x14ac:dyDescent="0.2">
      <c r="A15538" t="s">
        <v>16593</v>
      </c>
      <c r="B15538" t="s">
        <v>95</v>
      </c>
      <c r="C15538">
        <v>1</v>
      </c>
      <c r="D15538" t="s">
        <v>46</v>
      </c>
      <c r="E15538">
        <v>1</v>
      </c>
      <c r="F15538" t="s">
        <v>47</v>
      </c>
      <c r="G15538" t="s">
        <v>48</v>
      </c>
      <c r="H15538" s="1">
        <v>45627</v>
      </c>
      <c r="J15538" t="s">
        <v>36</v>
      </c>
      <c r="K15538" t="s">
        <v>49</v>
      </c>
      <c r="L15538" t="s">
        <v>453</v>
      </c>
      <c r="M15538">
        <v>2</v>
      </c>
      <c r="N15538">
        <v>200</v>
      </c>
      <c r="O15538">
        <f>Query[[#This Row],[Total Berat]]/1000</f>
        <v>0.2</v>
      </c>
      <c r="P15538">
        <v>17500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 t="s">
        <v>116</v>
      </c>
      <c r="W15538" t="s">
        <v>52</v>
      </c>
      <c r="X15538" t="s">
        <v>15674</v>
      </c>
    </row>
    <row r="15539" spans="1:24" x14ac:dyDescent="0.2">
      <c r="A15539" t="s">
        <v>16594</v>
      </c>
      <c r="B15539" t="s">
        <v>95</v>
      </c>
      <c r="C15539">
        <v>1</v>
      </c>
      <c r="D15539" t="s">
        <v>26</v>
      </c>
      <c r="E15539">
        <v>0</v>
      </c>
      <c r="H15539" s="1">
        <v>45627</v>
      </c>
      <c r="J15539" t="s">
        <v>54</v>
      </c>
      <c r="K15539" t="s">
        <v>56</v>
      </c>
      <c r="L15539" t="s">
        <v>38</v>
      </c>
      <c r="M15539">
        <v>3</v>
      </c>
      <c r="N15539">
        <v>120</v>
      </c>
      <c r="O15539">
        <f>Query[[#This Row],[Total Berat]]/1000</f>
        <v>0.12</v>
      </c>
      <c r="P15539">
        <v>9500</v>
      </c>
      <c r="Q15539">
        <v>9500</v>
      </c>
      <c r="R15539">
        <v>0</v>
      </c>
      <c r="S15539">
        <v>0</v>
      </c>
      <c r="T15539">
        <v>14000</v>
      </c>
      <c r="U15539">
        <v>0</v>
      </c>
      <c r="V15539" t="s">
        <v>116</v>
      </c>
      <c r="W15539" t="s">
        <v>52</v>
      </c>
      <c r="X15539" t="s">
        <v>15674</v>
      </c>
    </row>
    <row r="15540" spans="1:24" x14ac:dyDescent="0.2">
      <c r="A15540" t="s">
        <v>16595</v>
      </c>
      <c r="B15540" t="s">
        <v>35</v>
      </c>
      <c r="C15540">
        <v>1</v>
      </c>
      <c r="D15540" t="s">
        <v>26</v>
      </c>
      <c r="E15540">
        <v>0</v>
      </c>
      <c r="H15540" s="1">
        <v>45627</v>
      </c>
      <c r="J15540" t="s">
        <v>67</v>
      </c>
      <c r="K15540" t="s">
        <v>56</v>
      </c>
      <c r="L15540" t="s">
        <v>38</v>
      </c>
      <c r="M15540">
        <v>1</v>
      </c>
      <c r="N15540">
        <v>500</v>
      </c>
      <c r="O15540">
        <f>Query[[#This Row],[Total Berat]]/1000</f>
        <v>0.5</v>
      </c>
      <c r="P15540">
        <v>14000</v>
      </c>
      <c r="Q15540">
        <v>14000</v>
      </c>
      <c r="R15540">
        <v>0</v>
      </c>
      <c r="S15540">
        <v>0</v>
      </c>
      <c r="T15540">
        <v>18472</v>
      </c>
      <c r="U15540">
        <v>0</v>
      </c>
      <c r="V15540" t="s">
        <v>561</v>
      </c>
      <c r="W15540" t="s">
        <v>40</v>
      </c>
      <c r="X15540" t="s">
        <v>15674</v>
      </c>
    </row>
    <row r="15541" spans="1:24" x14ac:dyDescent="0.2">
      <c r="A15541" t="s">
        <v>16596</v>
      </c>
      <c r="B15541" t="s">
        <v>59</v>
      </c>
      <c r="C15541">
        <v>1</v>
      </c>
      <c r="D15541" t="s">
        <v>46</v>
      </c>
      <c r="E15541">
        <v>1</v>
      </c>
      <c r="F15541" t="s">
        <v>47</v>
      </c>
      <c r="G15541" t="s">
        <v>166</v>
      </c>
      <c r="H15541" s="1">
        <v>45627</v>
      </c>
      <c r="J15541" t="s">
        <v>67</v>
      </c>
      <c r="K15541" t="s">
        <v>56</v>
      </c>
      <c r="L15541" t="s">
        <v>38</v>
      </c>
      <c r="M15541">
        <v>1</v>
      </c>
      <c r="N15541">
        <v>100</v>
      </c>
      <c r="O15541">
        <f>Query[[#This Row],[Total Berat]]/1000</f>
        <v>0.1</v>
      </c>
      <c r="P15541">
        <v>9500</v>
      </c>
      <c r="Q15541">
        <v>0</v>
      </c>
      <c r="R15541">
        <v>0</v>
      </c>
      <c r="S15541">
        <v>0</v>
      </c>
      <c r="T15541">
        <v>0</v>
      </c>
      <c r="U15541">
        <v>0</v>
      </c>
      <c r="V15541" t="s">
        <v>62</v>
      </c>
      <c r="W15541" t="s">
        <v>40</v>
      </c>
      <c r="X15541" t="s">
        <v>15674</v>
      </c>
    </row>
    <row r="15542" spans="1:24" x14ac:dyDescent="0.2">
      <c r="A15542" t="s">
        <v>16597</v>
      </c>
      <c r="B15542" t="s">
        <v>59</v>
      </c>
      <c r="C15542">
        <v>1</v>
      </c>
      <c r="D15542" t="s">
        <v>46</v>
      </c>
      <c r="E15542">
        <v>1</v>
      </c>
      <c r="F15542" t="s">
        <v>47</v>
      </c>
      <c r="G15542" t="s">
        <v>166</v>
      </c>
      <c r="H15542" s="1">
        <v>45627</v>
      </c>
      <c r="J15542" t="s">
        <v>67</v>
      </c>
      <c r="K15542" t="s">
        <v>56</v>
      </c>
      <c r="L15542" t="s">
        <v>38</v>
      </c>
      <c r="M15542">
        <v>1</v>
      </c>
      <c r="N15542">
        <v>100</v>
      </c>
      <c r="O15542">
        <f>Query[[#This Row],[Total Berat]]/1000</f>
        <v>0.1</v>
      </c>
      <c r="P15542">
        <v>9500</v>
      </c>
      <c r="Q15542">
        <v>0</v>
      </c>
      <c r="R15542">
        <v>0</v>
      </c>
      <c r="S15542">
        <v>0</v>
      </c>
      <c r="T15542">
        <v>0</v>
      </c>
      <c r="U15542">
        <v>0</v>
      </c>
      <c r="V15542" t="s">
        <v>62</v>
      </c>
      <c r="W15542" t="s">
        <v>40</v>
      </c>
      <c r="X15542" t="s">
        <v>15674</v>
      </c>
    </row>
    <row r="15543" spans="1:24" x14ac:dyDescent="0.2">
      <c r="A15543" t="s">
        <v>16598</v>
      </c>
      <c r="B15543" t="s">
        <v>103</v>
      </c>
      <c r="C15543">
        <v>1</v>
      </c>
      <c r="D15543" t="s">
        <v>26</v>
      </c>
      <c r="E15543">
        <v>0</v>
      </c>
      <c r="H15543" s="1">
        <v>45627</v>
      </c>
      <c r="J15543" t="s">
        <v>67</v>
      </c>
      <c r="K15543" t="s">
        <v>56</v>
      </c>
      <c r="L15543" t="s">
        <v>50</v>
      </c>
      <c r="M15543">
        <v>12</v>
      </c>
      <c r="N15543">
        <v>12000</v>
      </c>
      <c r="O15543">
        <f>Query[[#This Row],[Total Berat]]/1000</f>
        <v>12</v>
      </c>
      <c r="P15543">
        <v>276000</v>
      </c>
      <c r="Q15543">
        <v>60000</v>
      </c>
      <c r="R15543">
        <v>216000</v>
      </c>
      <c r="S15543">
        <v>0</v>
      </c>
      <c r="T15543">
        <v>401400</v>
      </c>
      <c r="U15543">
        <v>0</v>
      </c>
      <c r="V15543" t="s">
        <v>31</v>
      </c>
      <c r="W15543" t="s">
        <v>32</v>
      </c>
      <c r="X15543" t="s">
        <v>15674</v>
      </c>
    </row>
    <row r="15544" spans="1:24" x14ac:dyDescent="0.2">
      <c r="A15544" t="s">
        <v>16599</v>
      </c>
      <c r="B15544" t="s">
        <v>95</v>
      </c>
      <c r="C15544">
        <v>1</v>
      </c>
      <c r="D15544" t="s">
        <v>26</v>
      </c>
      <c r="E15544">
        <v>0</v>
      </c>
      <c r="H15544" s="1">
        <v>45627</v>
      </c>
      <c r="J15544" t="s">
        <v>36</v>
      </c>
      <c r="K15544" t="s">
        <v>56</v>
      </c>
      <c r="L15544" t="s">
        <v>50</v>
      </c>
      <c r="M15544">
        <v>1</v>
      </c>
      <c r="N15544">
        <v>100</v>
      </c>
      <c r="O15544">
        <f>Query[[#This Row],[Total Berat]]/1000</f>
        <v>0.1</v>
      </c>
      <c r="P15544">
        <v>8000</v>
      </c>
      <c r="Q15544">
        <v>8000</v>
      </c>
      <c r="R15544">
        <v>0</v>
      </c>
      <c r="S15544">
        <v>0</v>
      </c>
      <c r="T15544">
        <v>11500</v>
      </c>
      <c r="U15544">
        <v>0</v>
      </c>
      <c r="V15544" t="s">
        <v>111</v>
      </c>
      <c r="W15544" t="s">
        <v>40</v>
      </c>
      <c r="X15544" t="s">
        <v>15674</v>
      </c>
    </row>
    <row r="15545" spans="1:24" x14ac:dyDescent="0.2">
      <c r="A15545" t="s">
        <v>16600</v>
      </c>
      <c r="B15545" t="s">
        <v>188</v>
      </c>
      <c r="C15545">
        <v>1</v>
      </c>
      <c r="D15545" t="s">
        <v>26</v>
      </c>
      <c r="E15545">
        <v>0</v>
      </c>
      <c r="H15545" s="1">
        <v>45627</v>
      </c>
      <c r="J15545" t="s">
        <v>54</v>
      </c>
      <c r="K15545" t="s">
        <v>56</v>
      </c>
      <c r="L15545" t="s">
        <v>50</v>
      </c>
      <c r="M15545">
        <v>2</v>
      </c>
      <c r="N15545">
        <v>200</v>
      </c>
      <c r="O15545">
        <f>Query[[#This Row],[Total Berat]]/1000</f>
        <v>0.2</v>
      </c>
      <c r="P15545">
        <v>8000</v>
      </c>
      <c r="Q15545">
        <v>8000</v>
      </c>
      <c r="R15545">
        <v>0</v>
      </c>
      <c r="S15545">
        <v>0</v>
      </c>
      <c r="T15545">
        <v>37000</v>
      </c>
      <c r="U15545">
        <v>0</v>
      </c>
      <c r="V15545" t="s">
        <v>39</v>
      </c>
      <c r="W15545" t="s">
        <v>40</v>
      </c>
      <c r="X15545" t="s">
        <v>15674</v>
      </c>
    </row>
    <row r="15546" spans="1:24" x14ac:dyDescent="0.2">
      <c r="A15546" t="s">
        <v>16601</v>
      </c>
      <c r="B15546" t="s">
        <v>35</v>
      </c>
      <c r="C15546">
        <v>1</v>
      </c>
      <c r="D15546" t="s">
        <v>26</v>
      </c>
      <c r="E15546">
        <v>0</v>
      </c>
      <c r="H15546" s="1">
        <v>45627</v>
      </c>
      <c r="J15546" t="s">
        <v>42</v>
      </c>
      <c r="K15546" t="s">
        <v>56</v>
      </c>
      <c r="L15546" t="s">
        <v>38</v>
      </c>
      <c r="M15546">
        <v>1</v>
      </c>
      <c r="N15546">
        <v>500</v>
      </c>
      <c r="O15546">
        <f>Query[[#This Row],[Total Berat]]/1000</f>
        <v>0.5</v>
      </c>
      <c r="P15546">
        <v>10000</v>
      </c>
      <c r="Q15546">
        <v>10000</v>
      </c>
      <c r="R15546">
        <v>0</v>
      </c>
      <c r="S15546">
        <v>0</v>
      </c>
      <c r="T15546">
        <v>20998</v>
      </c>
      <c r="U15546">
        <v>0</v>
      </c>
      <c r="V15546" t="s">
        <v>65</v>
      </c>
      <c r="W15546" t="s">
        <v>44</v>
      </c>
      <c r="X15546" t="s">
        <v>15674</v>
      </c>
    </row>
    <row r="15547" spans="1:24" x14ac:dyDescent="0.2">
      <c r="A15547" t="s">
        <v>16602</v>
      </c>
      <c r="B15547" t="s">
        <v>35</v>
      </c>
      <c r="C15547">
        <v>1</v>
      </c>
      <c r="D15547" t="s">
        <v>26</v>
      </c>
      <c r="E15547">
        <v>0</v>
      </c>
      <c r="H15547" s="1">
        <v>45627</v>
      </c>
      <c r="J15547" t="s">
        <v>36</v>
      </c>
      <c r="K15547" t="s">
        <v>56</v>
      </c>
      <c r="L15547" t="s">
        <v>50</v>
      </c>
      <c r="M15547">
        <v>1</v>
      </c>
      <c r="N15547">
        <v>500</v>
      </c>
      <c r="O15547">
        <f>Query[[#This Row],[Total Berat]]/1000</f>
        <v>0.5</v>
      </c>
      <c r="P15547">
        <v>8000</v>
      </c>
      <c r="Q15547">
        <v>8000</v>
      </c>
      <c r="R15547">
        <v>0</v>
      </c>
      <c r="S15547">
        <v>0</v>
      </c>
      <c r="T15547">
        <v>21800</v>
      </c>
      <c r="U15547">
        <v>0</v>
      </c>
      <c r="V15547" t="s">
        <v>62</v>
      </c>
      <c r="W15547" t="s">
        <v>40</v>
      </c>
      <c r="X15547" t="s">
        <v>15674</v>
      </c>
    </row>
    <row r="15548" spans="1:24" x14ac:dyDescent="0.2">
      <c r="A15548" t="s">
        <v>16603</v>
      </c>
      <c r="B15548" t="s">
        <v>35</v>
      </c>
      <c r="C15548">
        <v>1</v>
      </c>
      <c r="D15548" t="s">
        <v>26</v>
      </c>
      <c r="E15548">
        <v>0</v>
      </c>
      <c r="H15548" s="1">
        <v>45627</v>
      </c>
      <c r="J15548" t="s">
        <v>54</v>
      </c>
      <c r="K15548" t="s">
        <v>56</v>
      </c>
      <c r="L15548" t="s">
        <v>50</v>
      </c>
      <c r="M15548">
        <v>1</v>
      </c>
      <c r="N15548">
        <v>500</v>
      </c>
      <c r="O15548">
        <f>Query[[#This Row],[Total Berat]]/1000</f>
        <v>0.5</v>
      </c>
      <c r="P15548">
        <v>16000</v>
      </c>
      <c r="Q15548">
        <v>15000</v>
      </c>
      <c r="R15548">
        <v>1000</v>
      </c>
      <c r="S15548">
        <v>0</v>
      </c>
      <c r="T15548">
        <v>19400</v>
      </c>
      <c r="U15548">
        <v>0</v>
      </c>
      <c r="V15548" t="s">
        <v>808</v>
      </c>
      <c r="W15548" t="s">
        <v>169</v>
      </c>
      <c r="X15548" t="s">
        <v>15674</v>
      </c>
    </row>
    <row r="15549" spans="1:24" x14ac:dyDescent="0.2">
      <c r="A15549" t="s">
        <v>16604</v>
      </c>
      <c r="B15549" t="s">
        <v>16605</v>
      </c>
      <c r="C15549">
        <v>2</v>
      </c>
      <c r="D15549" t="s">
        <v>26</v>
      </c>
      <c r="E15549">
        <v>0</v>
      </c>
      <c r="H15549" s="1">
        <v>45627</v>
      </c>
      <c r="J15549" t="s">
        <v>54</v>
      </c>
      <c r="K15549" t="s">
        <v>56</v>
      </c>
      <c r="L15549" t="s">
        <v>50</v>
      </c>
      <c r="M15549">
        <v>3</v>
      </c>
      <c r="N15549">
        <v>2200</v>
      </c>
      <c r="O15549">
        <f>Query[[#This Row],[Total Berat]]/1000</f>
        <v>2.2000000000000002</v>
      </c>
      <c r="P15549">
        <v>14400</v>
      </c>
      <c r="Q15549">
        <v>14400</v>
      </c>
      <c r="R15549">
        <v>0</v>
      </c>
      <c r="S15549">
        <v>0</v>
      </c>
      <c r="T15549">
        <v>26861</v>
      </c>
      <c r="U15549">
        <v>2</v>
      </c>
      <c r="V15549" t="s">
        <v>43</v>
      </c>
      <c r="W15549" t="s">
        <v>44</v>
      </c>
      <c r="X15549" t="s">
        <v>15674</v>
      </c>
    </row>
    <row r="15550" spans="1:24" x14ac:dyDescent="0.2">
      <c r="A15550" t="s">
        <v>16606</v>
      </c>
      <c r="B15550" t="s">
        <v>88</v>
      </c>
      <c r="C15550">
        <v>1</v>
      </c>
      <c r="D15550" t="s">
        <v>26</v>
      </c>
      <c r="E15550">
        <v>0</v>
      </c>
      <c r="H15550" s="1">
        <v>45627</v>
      </c>
      <c r="J15550" t="s">
        <v>36</v>
      </c>
      <c r="K15550" t="s">
        <v>56</v>
      </c>
      <c r="L15550" t="s">
        <v>50</v>
      </c>
      <c r="M15550">
        <v>6</v>
      </c>
      <c r="N15550">
        <v>1200</v>
      </c>
      <c r="O15550">
        <f>Query[[#This Row],[Total Berat]]/1000</f>
        <v>1.2</v>
      </c>
      <c r="P15550">
        <v>8000</v>
      </c>
      <c r="Q15550">
        <v>0</v>
      </c>
      <c r="R15550">
        <v>8000</v>
      </c>
      <c r="S15550">
        <v>0</v>
      </c>
      <c r="T15550">
        <v>95324</v>
      </c>
      <c r="U15550">
        <v>0</v>
      </c>
      <c r="V15550" t="s">
        <v>51</v>
      </c>
      <c r="W15550" t="s">
        <v>52</v>
      </c>
      <c r="X15550" t="s">
        <v>15674</v>
      </c>
    </row>
    <row r="15551" spans="1:24" x14ac:dyDescent="0.2">
      <c r="A15551" t="s">
        <v>16607</v>
      </c>
      <c r="B15551" t="s">
        <v>88</v>
      </c>
      <c r="C15551">
        <v>1</v>
      </c>
      <c r="D15551" t="s">
        <v>26</v>
      </c>
      <c r="E15551">
        <v>0</v>
      </c>
      <c r="H15551" s="1">
        <v>45627</v>
      </c>
      <c r="J15551" t="s">
        <v>67</v>
      </c>
      <c r="K15551" t="s">
        <v>56</v>
      </c>
      <c r="L15551" t="s">
        <v>50</v>
      </c>
      <c r="M15551">
        <v>3</v>
      </c>
      <c r="N15551">
        <v>600</v>
      </c>
      <c r="O15551">
        <f>Query[[#This Row],[Total Berat]]/1000</f>
        <v>0.6</v>
      </c>
      <c r="P15551">
        <v>31500</v>
      </c>
      <c r="Q15551">
        <v>25000</v>
      </c>
      <c r="R15551">
        <v>6500</v>
      </c>
      <c r="S15551">
        <v>0</v>
      </c>
      <c r="T15551">
        <v>56120</v>
      </c>
      <c r="U15551">
        <v>0</v>
      </c>
      <c r="V15551" t="s">
        <v>551</v>
      </c>
      <c r="W15551" t="s">
        <v>268</v>
      </c>
      <c r="X15551" t="s">
        <v>15674</v>
      </c>
    </row>
    <row r="15552" spans="1:24" x14ac:dyDescent="0.2">
      <c r="A15552" t="s">
        <v>16608</v>
      </c>
      <c r="B15552" t="s">
        <v>35</v>
      </c>
      <c r="C15552">
        <v>1</v>
      </c>
      <c r="D15552" t="s">
        <v>26</v>
      </c>
      <c r="E15552">
        <v>0</v>
      </c>
      <c r="H15552" s="1">
        <v>45627</v>
      </c>
      <c r="J15552" t="s">
        <v>67</v>
      </c>
      <c r="K15552" t="s">
        <v>56</v>
      </c>
      <c r="L15552" t="s">
        <v>50</v>
      </c>
      <c r="M15552">
        <v>1</v>
      </c>
      <c r="N15552">
        <v>500</v>
      </c>
      <c r="O15552">
        <f>Query[[#This Row],[Total Berat]]/1000</f>
        <v>0.5</v>
      </c>
      <c r="P15552">
        <v>32500</v>
      </c>
      <c r="Q15552">
        <v>15000</v>
      </c>
      <c r="R15552">
        <v>17500</v>
      </c>
      <c r="S15552">
        <v>0</v>
      </c>
      <c r="T15552">
        <v>37400</v>
      </c>
      <c r="U15552">
        <v>0</v>
      </c>
      <c r="V15552" t="s">
        <v>610</v>
      </c>
      <c r="W15552" t="s">
        <v>601</v>
      </c>
      <c r="X15552" t="s">
        <v>15674</v>
      </c>
    </row>
    <row r="15553" spans="1:24" x14ac:dyDescent="0.2">
      <c r="A15553" t="s">
        <v>16609</v>
      </c>
      <c r="B15553" t="s">
        <v>95</v>
      </c>
      <c r="C15553">
        <v>1</v>
      </c>
      <c r="D15553" t="s">
        <v>26</v>
      </c>
      <c r="E15553">
        <v>0</v>
      </c>
      <c r="H15553" s="1">
        <v>45627</v>
      </c>
      <c r="J15553" t="s">
        <v>67</v>
      </c>
      <c r="K15553" t="s">
        <v>56</v>
      </c>
      <c r="L15553" t="s">
        <v>38</v>
      </c>
      <c r="M15553">
        <v>1</v>
      </c>
      <c r="N15553">
        <v>100</v>
      </c>
      <c r="O15553">
        <f>Query[[#This Row],[Total Berat]]/1000</f>
        <v>0.1</v>
      </c>
      <c r="P15553">
        <v>9500</v>
      </c>
      <c r="Q15553">
        <v>9500</v>
      </c>
      <c r="R15553">
        <v>0</v>
      </c>
      <c r="S15553">
        <v>0</v>
      </c>
      <c r="T15553">
        <v>10880</v>
      </c>
      <c r="U15553">
        <v>0</v>
      </c>
      <c r="V15553" t="s">
        <v>62</v>
      </c>
      <c r="W15553" t="s">
        <v>40</v>
      </c>
      <c r="X15553" t="s">
        <v>15674</v>
      </c>
    </row>
    <row r="15554" spans="1:24" x14ac:dyDescent="0.2">
      <c r="A15554" t="s">
        <v>16610</v>
      </c>
      <c r="B15554" t="s">
        <v>95</v>
      </c>
      <c r="C15554">
        <v>1</v>
      </c>
      <c r="D15554" t="s">
        <v>46</v>
      </c>
      <c r="E15554">
        <v>1</v>
      </c>
      <c r="F15554" t="s">
        <v>47</v>
      </c>
      <c r="G15554" t="s">
        <v>80</v>
      </c>
      <c r="H15554" s="1">
        <v>45627</v>
      </c>
      <c r="J15554" t="s">
        <v>67</v>
      </c>
      <c r="K15554" t="s">
        <v>56</v>
      </c>
      <c r="L15554" t="s">
        <v>50</v>
      </c>
      <c r="M15554">
        <v>1</v>
      </c>
      <c r="N15554">
        <v>80</v>
      </c>
      <c r="O15554">
        <f>Query[[#This Row],[Total Berat]]/1000</f>
        <v>0.08</v>
      </c>
      <c r="P15554">
        <v>8000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 t="s">
        <v>51</v>
      </c>
      <c r="W15554" t="s">
        <v>52</v>
      </c>
      <c r="X15554" t="s">
        <v>15674</v>
      </c>
    </row>
    <row r="15555" spans="1:24" x14ac:dyDescent="0.2">
      <c r="A15555" t="s">
        <v>16611</v>
      </c>
      <c r="B15555" t="s">
        <v>16612</v>
      </c>
      <c r="C15555">
        <v>5</v>
      </c>
      <c r="D15555" t="s">
        <v>26</v>
      </c>
      <c r="E15555">
        <v>0</v>
      </c>
      <c r="H15555" s="1">
        <v>45627</v>
      </c>
      <c r="J15555" t="s">
        <v>54</v>
      </c>
      <c r="K15555" t="s">
        <v>56</v>
      </c>
      <c r="L15555" t="s">
        <v>50</v>
      </c>
      <c r="M15555">
        <v>5</v>
      </c>
      <c r="N15555">
        <v>1220</v>
      </c>
      <c r="O15555">
        <f>Query[[#This Row],[Total Berat]]/1000</f>
        <v>1.22</v>
      </c>
      <c r="P15555">
        <v>20000</v>
      </c>
      <c r="Q15555">
        <v>20000</v>
      </c>
      <c r="R15555">
        <v>0</v>
      </c>
      <c r="S15555">
        <v>0</v>
      </c>
      <c r="T15555">
        <v>60500</v>
      </c>
      <c r="U15555">
        <v>0</v>
      </c>
      <c r="V15555" t="s">
        <v>148</v>
      </c>
      <c r="W15555" t="s">
        <v>149</v>
      </c>
      <c r="X15555" t="s">
        <v>15674</v>
      </c>
    </row>
    <row r="15556" spans="1:24" x14ac:dyDescent="0.2">
      <c r="A15556" t="s">
        <v>16613</v>
      </c>
      <c r="B15556" t="s">
        <v>95</v>
      </c>
      <c r="C15556">
        <v>1</v>
      </c>
      <c r="D15556" t="s">
        <v>46</v>
      </c>
      <c r="E15556">
        <v>1</v>
      </c>
      <c r="F15556" t="s">
        <v>47</v>
      </c>
      <c r="G15556" t="s">
        <v>48</v>
      </c>
      <c r="H15556" s="1">
        <v>45627</v>
      </c>
      <c r="J15556" t="s">
        <v>36</v>
      </c>
      <c r="K15556" t="s">
        <v>49</v>
      </c>
      <c r="L15556" t="s">
        <v>50</v>
      </c>
      <c r="M15556">
        <v>1</v>
      </c>
      <c r="N15556">
        <v>100</v>
      </c>
      <c r="O15556">
        <f>Query[[#This Row],[Total Berat]]/1000</f>
        <v>0.1</v>
      </c>
      <c r="P15556">
        <v>10000</v>
      </c>
      <c r="Q15556">
        <v>0</v>
      </c>
      <c r="R15556">
        <v>0</v>
      </c>
      <c r="S15556">
        <v>0</v>
      </c>
      <c r="T15556">
        <v>0</v>
      </c>
      <c r="U15556">
        <v>0</v>
      </c>
      <c r="V15556" t="s">
        <v>317</v>
      </c>
      <c r="W15556" t="s">
        <v>40</v>
      </c>
      <c r="X15556" t="s">
        <v>15674</v>
      </c>
    </row>
    <row r="15557" spans="1:24" x14ac:dyDescent="0.2">
      <c r="A15557" t="s">
        <v>16614</v>
      </c>
      <c r="B15557" t="s">
        <v>88</v>
      </c>
      <c r="C15557">
        <v>1</v>
      </c>
      <c r="D15557" t="s">
        <v>26</v>
      </c>
      <c r="E15557">
        <v>0</v>
      </c>
      <c r="H15557" s="1">
        <v>45627</v>
      </c>
      <c r="J15557" t="s">
        <v>54</v>
      </c>
      <c r="K15557" t="s">
        <v>56</v>
      </c>
      <c r="L15557" t="s">
        <v>38</v>
      </c>
      <c r="M15557">
        <v>1</v>
      </c>
      <c r="N15557">
        <v>200</v>
      </c>
      <c r="O15557">
        <f>Query[[#This Row],[Total Berat]]/1000</f>
        <v>0.2</v>
      </c>
      <c r="P15557">
        <v>16000</v>
      </c>
      <c r="Q15557">
        <v>16000</v>
      </c>
      <c r="R15557">
        <v>0</v>
      </c>
      <c r="S15557">
        <v>0</v>
      </c>
      <c r="T15557">
        <v>17500</v>
      </c>
      <c r="U15557">
        <v>0</v>
      </c>
      <c r="V15557" t="s">
        <v>213</v>
      </c>
      <c r="W15557" t="s">
        <v>52</v>
      </c>
      <c r="X15557" t="s">
        <v>15674</v>
      </c>
    </row>
    <row r="15558" spans="1:24" x14ac:dyDescent="0.2">
      <c r="A15558" t="s">
        <v>16615</v>
      </c>
      <c r="B15558" t="s">
        <v>35</v>
      </c>
      <c r="C15558">
        <v>1</v>
      </c>
      <c r="D15558" t="s">
        <v>46</v>
      </c>
      <c r="E15558">
        <v>1</v>
      </c>
      <c r="F15558" t="s">
        <v>47</v>
      </c>
      <c r="G15558" t="s">
        <v>80</v>
      </c>
      <c r="H15558" s="1">
        <v>45627</v>
      </c>
      <c r="J15558" t="s">
        <v>67</v>
      </c>
      <c r="K15558" t="s">
        <v>56</v>
      </c>
      <c r="L15558" t="s">
        <v>38</v>
      </c>
      <c r="M15558">
        <v>1</v>
      </c>
      <c r="N15558">
        <v>500</v>
      </c>
      <c r="O15558">
        <f>Query[[#This Row],[Total Berat]]/1000</f>
        <v>0.5</v>
      </c>
      <c r="P15558">
        <v>13000</v>
      </c>
      <c r="Q15558">
        <v>0</v>
      </c>
      <c r="R15558">
        <v>0</v>
      </c>
      <c r="S15558">
        <v>0</v>
      </c>
      <c r="T15558">
        <v>0</v>
      </c>
      <c r="U15558">
        <v>0</v>
      </c>
      <c r="V15558" t="s">
        <v>317</v>
      </c>
      <c r="W15558" t="s">
        <v>40</v>
      </c>
      <c r="X15558" t="s">
        <v>15674</v>
      </c>
    </row>
    <row r="15559" spans="1:24" x14ac:dyDescent="0.2">
      <c r="A15559" t="s">
        <v>16616</v>
      </c>
      <c r="B15559" t="s">
        <v>95</v>
      </c>
      <c r="C15559">
        <v>1</v>
      </c>
      <c r="D15559" t="s">
        <v>26</v>
      </c>
      <c r="E15559">
        <v>0</v>
      </c>
      <c r="H15559" s="1">
        <v>45627</v>
      </c>
      <c r="J15559" t="s">
        <v>54</v>
      </c>
      <c r="K15559" t="s">
        <v>56</v>
      </c>
      <c r="L15559" t="s">
        <v>50</v>
      </c>
      <c r="M15559">
        <v>2</v>
      </c>
      <c r="N15559">
        <v>130</v>
      </c>
      <c r="O15559">
        <f>Query[[#This Row],[Total Berat]]/1000</f>
        <v>0.13</v>
      </c>
      <c r="P15559">
        <v>14000</v>
      </c>
      <c r="Q15559">
        <v>14000</v>
      </c>
      <c r="R15559">
        <v>0</v>
      </c>
      <c r="S15559">
        <v>0</v>
      </c>
      <c r="T15559">
        <v>15500</v>
      </c>
      <c r="U15559">
        <v>0</v>
      </c>
      <c r="V15559" t="s">
        <v>181</v>
      </c>
      <c r="W15559" t="s">
        <v>40</v>
      </c>
      <c r="X15559" t="s">
        <v>15674</v>
      </c>
    </row>
    <row r="15560" spans="1:24" x14ac:dyDescent="0.2">
      <c r="A15560" t="s">
        <v>16617</v>
      </c>
      <c r="B15560" t="s">
        <v>188</v>
      </c>
      <c r="C15560">
        <v>1</v>
      </c>
      <c r="D15560" t="s">
        <v>26</v>
      </c>
      <c r="E15560">
        <v>0</v>
      </c>
      <c r="H15560" s="1">
        <v>45627</v>
      </c>
      <c r="J15560" t="s">
        <v>36</v>
      </c>
      <c r="K15560" t="s">
        <v>56</v>
      </c>
      <c r="L15560" t="s">
        <v>50</v>
      </c>
      <c r="M15560">
        <v>1</v>
      </c>
      <c r="N15560">
        <v>4000</v>
      </c>
      <c r="O15560">
        <f>Query[[#This Row],[Total Berat]]/1000</f>
        <v>4</v>
      </c>
      <c r="P15560">
        <v>80000</v>
      </c>
      <c r="Q15560">
        <v>60000</v>
      </c>
      <c r="R15560">
        <v>20000</v>
      </c>
      <c r="S15560">
        <v>0</v>
      </c>
      <c r="T15560">
        <v>367000</v>
      </c>
      <c r="U15560">
        <v>0</v>
      </c>
      <c r="V15560" t="s">
        <v>148</v>
      </c>
      <c r="W15560" t="s">
        <v>149</v>
      </c>
      <c r="X15560" t="s">
        <v>15674</v>
      </c>
    </row>
    <row r="15561" spans="1:24" x14ac:dyDescent="0.2">
      <c r="A15561" t="s">
        <v>16618</v>
      </c>
      <c r="B15561" t="s">
        <v>88</v>
      </c>
      <c r="C15561">
        <v>1</v>
      </c>
      <c r="D15561" t="s">
        <v>26</v>
      </c>
      <c r="E15561">
        <v>0</v>
      </c>
      <c r="H15561" s="1">
        <v>45627</v>
      </c>
      <c r="J15561" t="s">
        <v>67</v>
      </c>
      <c r="K15561" t="s">
        <v>56</v>
      </c>
      <c r="L15561" t="s">
        <v>38</v>
      </c>
      <c r="M15561">
        <v>3</v>
      </c>
      <c r="N15561">
        <v>900</v>
      </c>
      <c r="O15561">
        <f>Query[[#This Row],[Total Berat]]/1000</f>
        <v>0.9</v>
      </c>
      <c r="P15561">
        <v>10000</v>
      </c>
      <c r="Q15561">
        <v>10000</v>
      </c>
      <c r="R15561">
        <v>0</v>
      </c>
      <c r="S15561">
        <v>0</v>
      </c>
      <c r="T15561">
        <v>54000</v>
      </c>
      <c r="U15561">
        <v>0</v>
      </c>
      <c r="V15561" t="s">
        <v>68</v>
      </c>
      <c r="W15561" t="s">
        <v>40</v>
      </c>
      <c r="X15561" t="s">
        <v>15674</v>
      </c>
    </row>
    <row r="15562" spans="1:24" x14ac:dyDescent="0.2">
      <c r="A15562" t="s">
        <v>16619</v>
      </c>
      <c r="B15562" t="s">
        <v>95</v>
      </c>
      <c r="C15562">
        <v>1</v>
      </c>
      <c r="D15562" t="s">
        <v>26</v>
      </c>
      <c r="E15562">
        <v>0</v>
      </c>
      <c r="H15562" s="1">
        <v>45627</v>
      </c>
      <c r="J15562" t="s">
        <v>42</v>
      </c>
      <c r="K15562" t="s">
        <v>56</v>
      </c>
      <c r="L15562" t="s">
        <v>50</v>
      </c>
      <c r="M15562">
        <v>1</v>
      </c>
      <c r="N15562">
        <v>100</v>
      </c>
      <c r="O15562">
        <f>Query[[#This Row],[Total Berat]]/1000</f>
        <v>0.1</v>
      </c>
      <c r="P15562">
        <v>8000</v>
      </c>
      <c r="Q15562">
        <v>8000</v>
      </c>
      <c r="R15562">
        <v>0</v>
      </c>
      <c r="S15562">
        <v>0</v>
      </c>
      <c r="T15562">
        <v>10595</v>
      </c>
      <c r="U15562">
        <v>0</v>
      </c>
      <c r="V15562" t="s">
        <v>39</v>
      </c>
      <c r="W15562" t="s">
        <v>40</v>
      </c>
      <c r="X15562" t="s">
        <v>15674</v>
      </c>
    </row>
    <row r="15563" spans="1:24" x14ac:dyDescent="0.2">
      <c r="A15563" t="s">
        <v>16620</v>
      </c>
      <c r="B15563" t="s">
        <v>95</v>
      </c>
      <c r="C15563">
        <v>1</v>
      </c>
      <c r="D15563" t="s">
        <v>26</v>
      </c>
      <c r="E15563">
        <v>0</v>
      </c>
      <c r="H15563" s="1">
        <v>45627</v>
      </c>
      <c r="J15563" t="s">
        <v>67</v>
      </c>
      <c r="K15563" t="s">
        <v>56</v>
      </c>
      <c r="L15563" t="s">
        <v>50</v>
      </c>
      <c r="M15563">
        <v>1</v>
      </c>
      <c r="N15563">
        <v>100</v>
      </c>
      <c r="O15563">
        <f>Query[[#This Row],[Total Berat]]/1000</f>
        <v>0.1</v>
      </c>
      <c r="P15563">
        <v>36100</v>
      </c>
      <c r="Q15563">
        <v>30000</v>
      </c>
      <c r="R15563">
        <v>6100</v>
      </c>
      <c r="S15563">
        <v>0</v>
      </c>
      <c r="T15563">
        <v>17224</v>
      </c>
      <c r="U15563">
        <v>0</v>
      </c>
      <c r="V15563" t="s">
        <v>5504</v>
      </c>
      <c r="W15563" t="s">
        <v>604</v>
      </c>
      <c r="X15563" t="s">
        <v>15674</v>
      </c>
    </row>
    <row r="15564" spans="1:24" x14ac:dyDescent="0.2">
      <c r="A15564" t="s">
        <v>16621</v>
      </c>
      <c r="B15564" t="s">
        <v>699</v>
      </c>
      <c r="C15564">
        <v>1</v>
      </c>
      <c r="D15564" t="s">
        <v>26</v>
      </c>
      <c r="E15564">
        <v>0</v>
      </c>
      <c r="H15564" s="1">
        <v>45627</v>
      </c>
      <c r="J15564" t="s">
        <v>54</v>
      </c>
      <c r="K15564" t="s">
        <v>37</v>
      </c>
      <c r="L15564" t="s">
        <v>38</v>
      </c>
      <c r="M15564">
        <v>1</v>
      </c>
      <c r="N15564">
        <v>100</v>
      </c>
      <c r="O15564">
        <f>Query[[#This Row],[Total Berat]]/1000</f>
        <v>0.1</v>
      </c>
      <c r="P15564">
        <v>14000</v>
      </c>
      <c r="Q15564">
        <v>14000</v>
      </c>
      <c r="R15564">
        <v>0</v>
      </c>
      <c r="S15564">
        <v>0</v>
      </c>
      <c r="T15564">
        <v>17000</v>
      </c>
      <c r="U15564">
        <v>0</v>
      </c>
      <c r="V15564" t="s">
        <v>109</v>
      </c>
      <c r="W15564" t="s">
        <v>40</v>
      </c>
      <c r="X15564" t="s">
        <v>15674</v>
      </c>
    </row>
    <row r="15565" spans="1:24" x14ac:dyDescent="0.2">
      <c r="A15565" t="s">
        <v>16622</v>
      </c>
      <c r="B15565" t="s">
        <v>35</v>
      </c>
      <c r="C15565">
        <v>1</v>
      </c>
      <c r="D15565" t="s">
        <v>26</v>
      </c>
      <c r="E15565">
        <v>0</v>
      </c>
      <c r="H15565" s="1">
        <v>45627</v>
      </c>
      <c r="J15565" t="s">
        <v>64</v>
      </c>
      <c r="K15565" t="s">
        <v>56</v>
      </c>
      <c r="L15565" t="s">
        <v>38</v>
      </c>
      <c r="M15565">
        <v>1</v>
      </c>
      <c r="N15565">
        <v>500</v>
      </c>
      <c r="O15565">
        <f>Query[[#This Row],[Total Berat]]/1000</f>
        <v>0.5</v>
      </c>
      <c r="P15565">
        <v>11000</v>
      </c>
      <c r="Q15565">
        <v>11000</v>
      </c>
      <c r="R15565">
        <v>0</v>
      </c>
      <c r="S15565">
        <v>0</v>
      </c>
      <c r="T15565">
        <v>20034</v>
      </c>
      <c r="U15565">
        <v>0</v>
      </c>
      <c r="V15565" t="s">
        <v>179</v>
      </c>
      <c r="W15565" t="s">
        <v>40</v>
      </c>
      <c r="X15565" t="s">
        <v>15674</v>
      </c>
    </row>
    <row r="15566" spans="1:24" x14ac:dyDescent="0.2">
      <c r="A15566" t="s">
        <v>16623</v>
      </c>
      <c r="B15566" t="s">
        <v>35</v>
      </c>
      <c r="C15566">
        <v>1</v>
      </c>
      <c r="D15566" t="s">
        <v>26</v>
      </c>
      <c r="E15566">
        <v>0</v>
      </c>
      <c r="H15566" s="1">
        <v>45627</v>
      </c>
      <c r="J15566" t="s">
        <v>42</v>
      </c>
      <c r="K15566" t="s">
        <v>56</v>
      </c>
      <c r="L15566" t="s">
        <v>38</v>
      </c>
      <c r="M15566">
        <v>1</v>
      </c>
      <c r="N15566">
        <v>500</v>
      </c>
      <c r="O15566">
        <f>Query[[#This Row],[Total Berat]]/1000</f>
        <v>0.5</v>
      </c>
      <c r="P15566">
        <v>9500</v>
      </c>
      <c r="Q15566">
        <v>9500</v>
      </c>
      <c r="R15566">
        <v>0</v>
      </c>
      <c r="S15566">
        <v>0</v>
      </c>
      <c r="T15566">
        <v>20998</v>
      </c>
      <c r="U15566">
        <v>0</v>
      </c>
      <c r="V15566" t="s">
        <v>116</v>
      </c>
      <c r="W15566" t="s">
        <v>52</v>
      </c>
      <c r="X15566" t="s">
        <v>15674</v>
      </c>
    </row>
    <row r="15567" spans="1:24" x14ac:dyDescent="0.2">
      <c r="A15567" t="s">
        <v>16624</v>
      </c>
      <c r="B15567" t="s">
        <v>758</v>
      </c>
      <c r="C15567">
        <v>1</v>
      </c>
      <c r="D15567" t="s">
        <v>26</v>
      </c>
      <c r="E15567">
        <v>0</v>
      </c>
      <c r="H15567" s="1">
        <v>45627</v>
      </c>
      <c r="J15567" t="s">
        <v>54</v>
      </c>
      <c r="K15567" t="s">
        <v>56</v>
      </c>
      <c r="L15567" t="s">
        <v>38</v>
      </c>
      <c r="M15567">
        <v>3</v>
      </c>
      <c r="N15567">
        <v>420</v>
      </c>
      <c r="O15567">
        <f>Query[[#This Row],[Total Berat]]/1000</f>
        <v>0.42</v>
      </c>
      <c r="P15567">
        <v>9500</v>
      </c>
      <c r="Q15567">
        <v>9500</v>
      </c>
      <c r="R15567">
        <v>0</v>
      </c>
      <c r="S15567">
        <v>0</v>
      </c>
      <c r="T15567">
        <v>45500</v>
      </c>
      <c r="U15567">
        <v>0</v>
      </c>
      <c r="V15567" t="s">
        <v>111</v>
      </c>
      <c r="W15567" t="s">
        <v>40</v>
      </c>
      <c r="X15567" t="s">
        <v>15674</v>
      </c>
    </row>
    <row r="15568" spans="1:24" x14ac:dyDescent="0.2">
      <c r="A15568" t="s">
        <v>16625</v>
      </c>
      <c r="B15568" t="s">
        <v>699</v>
      </c>
      <c r="C15568">
        <v>1</v>
      </c>
      <c r="D15568" t="s">
        <v>26</v>
      </c>
      <c r="E15568">
        <v>0</v>
      </c>
      <c r="H15568" s="1">
        <v>45627</v>
      </c>
      <c r="J15568" t="s">
        <v>67</v>
      </c>
      <c r="K15568" t="s">
        <v>56</v>
      </c>
      <c r="L15568" t="s">
        <v>50</v>
      </c>
      <c r="M15568">
        <v>1</v>
      </c>
      <c r="N15568">
        <v>100</v>
      </c>
      <c r="O15568">
        <f>Query[[#This Row],[Total Berat]]/1000</f>
        <v>0.1</v>
      </c>
      <c r="P15568">
        <v>21000</v>
      </c>
      <c r="Q15568">
        <v>21000</v>
      </c>
      <c r="R15568">
        <v>0</v>
      </c>
      <c r="S15568">
        <v>0</v>
      </c>
      <c r="T15568">
        <v>17120</v>
      </c>
      <c r="U15568">
        <v>0</v>
      </c>
      <c r="V15568" t="s">
        <v>535</v>
      </c>
      <c r="W15568" t="s">
        <v>86</v>
      </c>
      <c r="X15568" t="s">
        <v>15674</v>
      </c>
    </row>
    <row r="15569" spans="1:24" x14ac:dyDescent="0.2">
      <c r="A15569" t="s">
        <v>16626</v>
      </c>
      <c r="B15569" t="s">
        <v>35</v>
      </c>
      <c r="C15569">
        <v>1</v>
      </c>
      <c r="D15569" t="s">
        <v>26</v>
      </c>
      <c r="E15569">
        <v>0</v>
      </c>
      <c r="H15569" s="1">
        <v>45627</v>
      </c>
      <c r="J15569" t="s">
        <v>67</v>
      </c>
      <c r="K15569" t="s">
        <v>56</v>
      </c>
      <c r="L15569" t="s">
        <v>38</v>
      </c>
      <c r="M15569">
        <v>3</v>
      </c>
      <c r="N15569">
        <v>1500</v>
      </c>
      <c r="O15569">
        <f>Query[[#This Row],[Total Berat]]/1000</f>
        <v>1.5</v>
      </c>
      <c r="P15569">
        <v>18000</v>
      </c>
      <c r="Q15569">
        <v>18000</v>
      </c>
      <c r="R15569">
        <v>0</v>
      </c>
      <c r="S15569">
        <v>0</v>
      </c>
      <c r="T15569">
        <v>50000</v>
      </c>
      <c r="U15569">
        <v>0</v>
      </c>
      <c r="V15569" t="s">
        <v>62</v>
      </c>
      <c r="W15569" t="s">
        <v>40</v>
      </c>
      <c r="X15569" t="s">
        <v>15674</v>
      </c>
    </row>
    <row r="15570" spans="1:24" x14ac:dyDescent="0.2">
      <c r="A15570" t="s">
        <v>16627</v>
      </c>
      <c r="B15570" t="s">
        <v>260</v>
      </c>
      <c r="C15570">
        <v>1</v>
      </c>
      <c r="D15570" t="s">
        <v>46</v>
      </c>
      <c r="E15570">
        <v>1</v>
      </c>
      <c r="F15570" t="s">
        <v>47</v>
      </c>
      <c r="G15570" t="s">
        <v>166</v>
      </c>
      <c r="H15570" s="1">
        <v>45627</v>
      </c>
      <c r="J15570" t="s">
        <v>67</v>
      </c>
      <c r="K15570" t="s">
        <v>56</v>
      </c>
      <c r="L15570" t="s">
        <v>50</v>
      </c>
      <c r="M15570">
        <v>1</v>
      </c>
      <c r="N15570">
        <v>600</v>
      </c>
      <c r="O15570">
        <f>Query[[#This Row],[Total Berat]]/1000</f>
        <v>0.6</v>
      </c>
      <c r="P15570">
        <v>8000</v>
      </c>
      <c r="Q15570">
        <v>0</v>
      </c>
      <c r="R15570">
        <v>0</v>
      </c>
      <c r="S15570">
        <v>0</v>
      </c>
      <c r="T15570">
        <v>0</v>
      </c>
      <c r="U15570">
        <v>0</v>
      </c>
      <c r="V15570" t="s">
        <v>51</v>
      </c>
      <c r="W15570" t="s">
        <v>52</v>
      </c>
      <c r="X15570" t="s">
        <v>15674</v>
      </c>
    </row>
    <row r="15571" spans="1:24" x14ac:dyDescent="0.2">
      <c r="A15571" t="s">
        <v>16628</v>
      </c>
      <c r="B15571" t="s">
        <v>35</v>
      </c>
      <c r="C15571">
        <v>1</v>
      </c>
      <c r="D15571" t="s">
        <v>26</v>
      </c>
      <c r="E15571">
        <v>0</v>
      </c>
      <c r="H15571" s="1">
        <v>45627</v>
      </c>
      <c r="J15571" t="s">
        <v>54</v>
      </c>
      <c r="K15571" t="s">
        <v>56</v>
      </c>
      <c r="L15571" t="s">
        <v>38</v>
      </c>
      <c r="M15571">
        <v>2</v>
      </c>
      <c r="N15571">
        <v>1000</v>
      </c>
      <c r="O15571">
        <f>Query[[#This Row],[Total Berat]]/1000</f>
        <v>1</v>
      </c>
      <c r="P15571">
        <v>10000</v>
      </c>
      <c r="Q15571">
        <v>10000</v>
      </c>
      <c r="R15571">
        <v>0</v>
      </c>
      <c r="S15571">
        <v>0</v>
      </c>
      <c r="T15571">
        <v>38300</v>
      </c>
      <c r="U15571">
        <v>0</v>
      </c>
      <c r="V15571" t="s">
        <v>39</v>
      </c>
      <c r="W15571" t="s">
        <v>40</v>
      </c>
      <c r="X15571" t="s">
        <v>15674</v>
      </c>
    </row>
    <row r="15572" spans="1:24" x14ac:dyDescent="0.2">
      <c r="A15572" t="s">
        <v>16629</v>
      </c>
      <c r="B15572" t="s">
        <v>95</v>
      </c>
      <c r="C15572">
        <v>1</v>
      </c>
      <c r="D15572" t="s">
        <v>26</v>
      </c>
      <c r="E15572">
        <v>0</v>
      </c>
      <c r="H15572" s="1">
        <v>45627</v>
      </c>
      <c r="J15572" t="s">
        <v>36</v>
      </c>
      <c r="K15572" t="s">
        <v>56</v>
      </c>
      <c r="L15572" t="s">
        <v>38</v>
      </c>
      <c r="M15572">
        <v>2</v>
      </c>
      <c r="N15572">
        <v>130</v>
      </c>
      <c r="O15572">
        <f>Query[[#This Row],[Total Berat]]/1000</f>
        <v>0.13</v>
      </c>
      <c r="P15572">
        <v>9500</v>
      </c>
      <c r="Q15572">
        <v>9500</v>
      </c>
      <c r="R15572">
        <v>0</v>
      </c>
      <c r="S15572">
        <v>0</v>
      </c>
      <c r="T15572">
        <v>16000</v>
      </c>
      <c r="U15572">
        <v>0</v>
      </c>
      <c r="V15572" t="s">
        <v>148</v>
      </c>
      <c r="W15572" t="s">
        <v>149</v>
      </c>
      <c r="X15572" t="s">
        <v>15674</v>
      </c>
    </row>
    <row r="15573" spans="1:24" x14ac:dyDescent="0.2">
      <c r="A15573" t="s">
        <v>16630</v>
      </c>
      <c r="B15573" t="s">
        <v>88</v>
      </c>
      <c r="C15573">
        <v>1</v>
      </c>
      <c r="D15573" t="s">
        <v>26</v>
      </c>
      <c r="E15573">
        <v>0</v>
      </c>
      <c r="H15573" s="1">
        <v>45627</v>
      </c>
      <c r="J15573" t="s">
        <v>36</v>
      </c>
      <c r="K15573" t="s">
        <v>56</v>
      </c>
      <c r="L15573" t="s">
        <v>38</v>
      </c>
      <c r="M15573">
        <v>2</v>
      </c>
      <c r="N15573">
        <v>400</v>
      </c>
      <c r="O15573">
        <f>Query[[#This Row],[Total Berat]]/1000</f>
        <v>0.4</v>
      </c>
      <c r="P15573">
        <v>9500</v>
      </c>
      <c r="Q15573">
        <v>9500</v>
      </c>
      <c r="R15573">
        <v>0</v>
      </c>
      <c r="S15573">
        <v>0</v>
      </c>
      <c r="T15573">
        <v>27713</v>
      </c>
      <c r="U15573">
        <v>0</v>
      </c>
      <c r="V15573" t="s">
        <v>111</v>
      </c>
      <c r="W15573" t="s">
        <v>40</v>
      </c>
      <c r="X15573" t="s">
        <v>15674</v>
      </c>
    </row>
    <row r="15574" spans="1:24" x14ac:dyDescent="0.2">
      <c r="A15574" t="s">
        <v>16631</v>
      </c>
      <c r="B15574" t="s">
        <v>188</v>
      </c>
      <c r="C15574">
        <v>1</v>
      </c>
      <c r="D15574" t="s">
        <v>26</v>
      </c>
      <c r="E15574">
        <v>0</v>
      </c>
      <c r="H15574" s="1">
        <v>45627</v>
      </c>
      <c r="J15574" t="s">
        <v>36</v>
      </c>
      <c r="K15574" t="s">
        <v>56</v>
      </c>
      <c r="L15574" t="s">
        <v>50</v>
      </c>
      <c r="M15574">
        <v>1</v>
      </c>
      <c r="N15574">
        <v>4000</v>
      </c>
      <c r="O15574">
        <f>Query[[#This Row],[Total Berat]]/1000</f>
        <v>4</v>
      </c>
      <c r="P15574">
        <v>54400</v>
      </c>
      <c r="Q15574">
        <v>54400</v>
      </c>
      <c r="R15574">
        <v>0</v>
      </c>
      <c r="S15574">
        <v>0</v>
      </c>
      <c r="T15574">
        <v>369500</v>
      </c>
      <c r="U15574">
        <v>0</v>
      </c>
      <c r="V15574" t="s">
        <v>607</v>
      </c>
      <c r="W15574" t="s">
        <v>77</v>
      </c>
      <c r="X15574" t="s">
        <v>15674</v>
      </c>
    </row>
    <row r="15575" spans="1:24" x14ac:dyDescent="0.2">
      <c r="A15575" t="s">
        <v>16632</v>
      </c>
      <c r="B15575" t="s">
        <v>35</v>
      </c>
      <c r="C15575">
        <v>1</v>
      </c>
      <c r="D15575" t="s">
        <v>26</v>
      </c>
      <c r="E15575">
        <v>0</v>
      </c>
      <c r="H15575" s="1">
        <v>45627</v>
      </c>
      <c r="J15575" t="s">
        <v>54</v>
      </c>
      <c r="K15575" t="s">
        <v>56</v>
      </c>
      <c r="L15575" t="s">
        <v>38</v>
      </c>
      <c r="M15575">
        <v>1</v>
      </c>
      <c r="N15575">
        <v>500</v>
      </c>
      <c r="O15575">
        <f>Query[[#This Row],[Total Berat]]/1000</f>
        <v>0.5</v>
      </c>
      <c r="P15575">
        <v>9500</v>
      </c>
      <c r="Q15575">
        <v>9500</v>
      </c>
      <c r="R15575">
        <v>0</v>
      </c>
      <c r="S15575">
        <v>0</v>
      </c>
      <c r="T15575">
        <v>19684</v>
      </c>
      <c r="U15575">
        <v>0</v>
      </c>
      <c r="V15575" t="s">
        <v>51</v>
      </c>
      <c r="W15575" t="s">
        <v>52</v>
      </c>
      <c r="X15575" t="s">
        <v>15674</v>
      </c>
    </row>
    <row r="15576" spans="1:24" x14ac:dyDescent="0.2">
      <c r="A15576" t="s">
        <v>16633</v>
      </c>
      <c r="B15576" t="s">
        <v>35</v>
      </c>
      <c r="C15576">
        <v>1</v>
      </c>
      <c r="D15576" t="s">
        <v>26</v>
      </c>
      <c r="E15576">
        <v>0</v>
      </c>
      <c r="H15576" s="1">
        <v>45627</v>
      </c>
      <c r="J15576" t="s">
        <v>67</v>
      </c>
      <c r="K15576" t="s">
        <v>56</v>
      </c>
      <c r="L15576" t="s">
        <v>38</v>
      </c>
      <c r="M15576">
        <v>1</v>
      </c>
      <c r="N15576">
        <v>500</v>
      </c>
      <c r="O15576">
        <f>Query[[#This Row],[Total Berat]]/1000</f>
        <v>0.5</v>
      </c>
      <c r="P15576">
        <v>9500</v>
      </c>
      <c r="Q15576">
        <v>9500</v>
      </c>
      <c r="R15576">
        <v>0</v>
      </c>
      <c r="S15576">
        <v>0</v>
      </c>
      <c r="T15576">
        <v>15456</v>
      </c>
      <c r="U15576">
        <v>0</v>
      </c>
      <c r="V15576" t="s">
        <v>68</v>
      </c>
      <c r="W15576" t="s">
        <v>40</v>
      </c>
      <c r="X15576" t="s">
        <v>15674</v>
      </c>
    </row>
    <row r="15577" spans="1:24" x14ac:dyDescent="0.2">
      <c r="A15577" t="s">
        <v>16634</v>
      </c>
      <c r="B15577" t="s">
        <v>35</v>
      </c>
      <c r="C15577">
        <v>1</v>
      </c>
      <c r="D15577" t="s">
        <v>26</v>
      </c>
      <c r="E15577">
        <v>0</v>
      </c>
      <c r="H15577" s="1">
        <v>45627</v>
      </c>
      <c r="J15577" t="s">
        <v>42</v>
      </c>
      <c r="K15577" t="s">
        <v>56</v>
      </c>
      <c r="L15577" t="s">
        <v>38</v>
      </c>
      <c r="M15577">
        <v>1</v>
      </c>
      <c r="N15577">
        <v>500</v>
      </c>
      <c r="O15577">
        <f>Query[[#This Row],[Total Berat]]/1000</f>
        <v>0.5</v>
      </c>
      <c r="P15577">
        <v>9500</v>
      </c>
      <c r="Q15577">
        <v>9500</v>
      </c>
      <c r="R15577">
        <v>0</v>
      </c>
      <c r="S15577">
        <v>0</v>
      </c>
      <c r="T15577">
        <v>20998</v>
      </c>
      <c r="U15577">
        <v>0</v>
      </c>
      <c r="V15577" t="s">
        <v>62</v>
      </c>
      <c r="W15577" t="s">
        <v>40</v>
      </c>
      <c r="X15577" t="s">
        <v>15674</v>
      </c>
    </row>
    <row r="15578" spans="1:24" x14ac:dyDescent="0.2">
      <c r="A15578" t="s">
        <v>16635</v>
      </c>
      <c r="B15578" t="s">
        <v>88</v>
      </c>
      <c r="C15578">
        <v>1</v>
      </c>
      <c r="D15578" t="s">
        <v>26</v>
      </c>
      <c r="E15578">
        <v>0</v>
      </c>
      <c r="H15578" s="1">
        <v>45627</v>
      </c>
      <c r="J15578" t="s">
        <v>67</v>
      </c>
      <c r="K15578" t="s">
        <v>56</v>
      </c>
      <c r="L15578" t="s">
        <v>50</v>
      </c>
      <c r="M15578">
        <v>1</v>
      </c>
      <c r="N15578">
        <v>200</v>
      </c>
      <c r="O15578">
        <f>Query[[#This Row],[Total Berat]]/1000</f>
        <v>0.2</v>
      </c>
      <c r="P15578">
        <v>16000</v>
      </c>
      <c r="Q15578">
        <v>16000</v>
      </c>
      <c r="R15578">
        <v>0</v>
      </c>
      <c r="S15578">
        <v>0</v>
      </c>
      <c r="T15578">
        <v>17120</v>
      </c>
      <c r="U15578">
        <v>0</v>
      </c>
      <c r="V15578" t="s">
        <v>985</v>
      </c>
      <c r="W15578" t="s">
        <v>77</v>
      </c>
      <c r="X15578" t="s">
        <v>15674</v>
      </c>
    </row>
    <row r="15579" spans="1:24" x14ac:dyDescent="0.2">
      <c r="A15579" t="s">
        <v>16636</v>
      </c>
      <c r="B15579" t="s">
        <v>70</v>
      </c>
      <c r="C15579">
        <v>1</v>
      </c>
      <c r="D15579" t="s">
        <v>26</v>
      </c>
      <c r="E15579">
        <v>0</v>
      </c>
      <c r="H15579" s="1">
        <v>45627</v>
      </c>
      <c r="J15579" t="s">
        <v>67</v>
      </c>
      <c r="K15579" t="s">
        <v>56</v>
      </c>
      <c r="L15579" t="s">
        <v>50</v>
      </c>
      <c r="M15579">
        <v>1</v>
      </c>
      <c r="N15579">
        <v>1400</v>
      </c>
      <c r="O15579">
        <f>Query[[#This Row],[Total Berat]]/1000</f>
        <v>1.4</v>
      </c>
      <c r="P15579">
        <v>26100</v>
      </c>
      <c r="Q15579">
        <v>20000</v>
      </c>
      <c r="R15579">
        <v>6100</v>
      </c>
      <c r="S15579">
        <v>0</v>
      </c>
      <c r="T15579">
        <v>44264</v>
      </c>
      <c r="U15579">
        <v>0</v>
      </c>
      <c r="V15579" t="s">
        <v>354</v>
      </c>
      <c r="W15579" t="s">
        <v>169</v>
      </c>
      <c r="X15579" t="s">
        <v>15674</v>
      </c>
    </row>
    <row r="15580" spans="1:24" x14ac:dyDescent="0.2">
      <c r="A15580" t="s">
        <v>16637</v>
      </c>
      <c r="B15580" t="s">
        <v>70</v>
      </c>
      <c r="C15580">
        <v>1</v>
      </c>
      <c r="D15580" t="s">
        <v>46</v>
      </c>
      <c r="E15580">
        <v>1</v>
      </c>
      <c r="F15580" t="s">
        <v>47</v>
      </c>
      <c r="G15580" t="s">
        <v>48</v>
      </c>
      <c r="H15580" s="1">
        <v>45627</v>
      </c>
      <c r="J15580" t="s">
        <v>36</v>
      </c>
      <c r="K15580" t="s">
        <v>49</v>
      </c>
      <c r="L15580" t="s">
        <v>50</v>
      </c>
      <c r="M15580">
        <v>94</v>
      </c>
      <c r="N15580">
        <v>47000</v>
      </c>
      <c r="O15580">
        <f>Query[[#This Row],[Total Berat]]/1000</f>
        <v>47</v>
      </c>
      <c r="P15580">
        <v>302400</v>
      </c>
      <c r="Q15580">
        <v>0</v>
      </c>
      <c r="R15580">
        <v>0</v>
      </c>
      <c r="S15580">
        <v>0</v>
      </c>
      <c r="T15580">
        <v>0</v>
      </c>
      <c r="U15580">
        <v>0</v>
      </c>
      <c r="V15580" t="s">
        <v>68</v>
      </c>
      <c r="W15580" t="s">
        <v>40</v>
      </c>
      <c r="X15580" t="s">
        <v>15674</v>
      </c>
    </row>
    <row r="15581" spans="1:24" x14ac:dyDescent="0.2">
      <c r="A15581" t="s">
        <v>16638</v>
      </c>
      <c r="B15581" t="s">
        <v>70</v>
      </c>
      <c r="C15581">
        <v>1</v>
      </c>
      <c r="D15581" t="s">
        <v>26</v>
      </c>
      <c r="E15581">
        <v>0</v>
      </c>
      <c r="H15581" s="1">
        <v>45627</v>
      </c>
      <c r="J15581" t="s">
        <v>36</v>
      </c>
      <c r="K15581" t="s">
        <v>56</v>
      </c>
      <c r="L15581" t="s">
        <v>50</v>
      </c>
      <c r="M15581">
        <v>94</v>
      </c>
      <c r="N15581">
        <v>47000</v>
      </c>
      <c r="O15581">
        <f>Query[[#This Row],[Total Berat]]/1000</f>
        <v>47</v>
      </c>
      <c r="P15581">
        <v>302400</v>
      </c>
      <c r="Q15581">
        <v>300000</v>
      </c>
      <c r="R15581">
        <v>2400</v>
      </c>
      <c r="S15581">
        <v>0</v>
      </c>
      <c r="T15581">
        <v>1215120</v>
      </c>
      <c r="U15581">
        <v>0</v>
      </c>
      <c r="V15581" t="s">
        <v>65</v>
      </c>
      <c r="W15581" t="s">
        <v>44</v>
      </c>
      <c r="X15581" t="s">
        <v>15674</v>
      </c>
    </row>
    <row r="15582" spans="1:24" x14ac:dyDescent="0.2">
      <c r="A15582" t="s">
        <v>16639</v>
      </c>
      <c r="B15582" t="s">
        <v>95</v>
      </c>
      <c r="C15582">
        <v>1</v>
      </c>
      <c r="D15582" t="s">
        <v>26</v>
      </c>
      <c r="E15582">
        <v>0</v>
      </c>
      <c r="H15582" s="1">
        <v>45627</v>
      </c>
      <c r="J15582" t="s">
        <v>36</v>
      </c>
      <c r="K15582" t="s">
        <v>56</v>
      </c>
      <c r="L15582" t="s">
        <v>38</v>
      </c>
      <c r="M15582">
        <v>1</v>
      </c>
      <c r="N15582">
        <v>100</v>
      </c>
      <c r="O15582">
        <f>Query[[#This Row],[Total Berat]]/1000</f>
        <v>0.1</v>
      </c>
      <c r="P15582">
        <v>9500</v>
      </c>
      <c r="Q15582">
        <v>9500</v>
      </c>
      <c r="R15582">
        <v>0</v>
      </c>
      <c r="S15582">
        <v>0</v>
      </c>
      <c r="T15582">
        <v>9355</v>
      </c>
      <c r="U15582">
        <v>0</v>
      </c>
      <c r="V15582" t="s">
        <v>62</v>
      </c>
      <c r="W15582" t="s">
        <v>40</v>
      </c>
      <c r="X15582" t="s">
        <v>15674</v>
      </c>
    </row>
    <row r="15583" spans="1:24" x14ac:dyDescent="0.2">
      <c r="A15583" t="s">
        <v>16640</v>
      </c>
      <c r="B15583" t="s">
        <v>35</v>
      </c>
      <c r="C15583">
        <v>1</v>
      </c>
      <c r="D15583" t="s">
        <v>26</v>
      </c>
      <c r="E15583">
        <v>0</v>
      </c>
      <c r="H15583" s="1">
        <v>45627</v>
      </c>
      <c r="J15583" t="s">
        <v>54</v>
      </c>
      <c r="K15583" t="s">
        <v>56</v>
      </c>
      <c r="L15583" t="s">
        <v>38</v>
      </c>
      <c r="M15583">
        <v>1</v>
      </c>
      <c r="N15583">
        <v>500</v>
      </c>
      <c r="O15583">
        <f>Query[[#This Row],[Total Berat]]/1000</f>
        <v>0.5</v>
      </c>
      <c r="P15583">
        <v>5500</v>
      </c>
      <c r="Q15583">
        <v>0</v>
      </c>
      <c r="R15583">
        <v>5500</v>
      </c>
      <c r="S15583">
        <v>0</v>
      </c>
      <c r="T15583">
        <v>22367</v>
      </c>
      <c r="U15583">
        <v>0</v>
      </c>
      <c r="V15583" t="s">
        <v>283</v>
      </c>
      <c r="W15583" t="s">
        <v>52</v>
      </c>
      <c r="X15583" t="s">
        <v>15674</v>
      </c>
    </row>
    <row r="15584" spans="1:24" x14ac:dyDescent="0.2">
      <c r="A15584" t="s">
        <v>16641</v>
      </c>
      <c r="B15584" t="s">
        <v>132</v>
      </c>
      <c r="C15584">
        <v>1</v>
      </c>
      <c r="D15584" t="s">
        <v>26</v>
      </c>
      <c r="E15584">
        <v>0</v>
      </c>
      <c r="H15584" s="1">
        <v>45627</v>
      </c>
      <c r="J15584" t="s">
        <v>54</v>
      </c>
      <c r="K15584" t="s">
        <v>56</v>
      </c>
      <c r="L15584" t="s">
        <v>50</v>
      </c>
      <c r="M15584">
        <v>1</v>
      </c>
      <c r="N15584">
        <v>300</v>
      </c>
      <c r="O15584">
        <f>Query[[#This Row],[Total Berat]]/1000</f>
        <v>0.3</v>
      </c>
      <c r="P15584">
        <v>10000</v>
      </c>
      <c r="Q15584">
        <v>10000</v>
      </c>
      <c r="R15584">
        <v>0</v>
      </c>
      <c r="S15584">
        <v>0</v>
      </c>
      <c r="T15584">
        <v>60000</v>
      </c>
      <c r="U15584">
        <v>0</v>
      </c>
      <c r="V15584" t="s">
        <v>317</v>
      </c>
      <c r="W15584" t="s">
        <v>40</v>
      </c>
      <c r="X15584" t="s">
        <v>15674</v>
      </c>
    </row>
    <row r="15585" spans="1:24" x14ac:dyDescent="0.2">
      <c r="A15585" t="s">
        <v>16642</v>
      </c>
      <c r="B15585" t="s">
        <v>95</v>
      </c>
      <c r="C15585">
        <v>1</v>
      </c>
      <c r="D15585" t="s">
        <v>26</v>
      </c>
      <c r="E15585">
        <v>0</v>
      </c>
      <c r="H15585" s="1">
        <v>45627</v>
      </c>
      <c r="J15585" t="s">
        <v>67</v>
      </c>
      <c r="K15585" t="s">
        <v>56</v>
      </c>
      <c r="L15585" t="s">
        <v>50</v>
      </c>
      <c r="M15585">
        <v>1</v>
      </c>
      <c r="N15585">
        <v>100</v>
      </c>
      <c r="O15585">
        <f>Query[[#This Row],[Total Berat]]/1000</f>
        <v>0.1</v>
      </c>
      <c r="P15585">
        <v>12000</v>
      </c>
      <c r="Q15585">
        <v>0</v>
      </c>
      <c r="R15585">
        <v>12000</v>
      </c>
      <c r="S15585">
        <v>0</v>
      </c>
      <c r="T15585">
        <v>23360</v>
      </c>
      <c r="U15585">
        <v>0</v>
      </c>
      <c r="V15585" t="s">
        <v>73</v>
      </c>
      <c r="W15585" t="s">
        <v>40</v>
      </c>
      <c r="X15585" t="s">
        <v>15674</v>
      </c>
    </row>
    <row r="15586" spans="1:24" x14ac:dyDescent="0.2">
      <c r="A15586" t="s">
        <v>16643</v>
      </c>
      <c r="B15586" t="s">
        <v>35</v>
      </c>
      <c r="C15586">
        <v>1</v>
      </c>
      <c r="D15586" t="s">
        <v>26</v>
      </c>
      <c r="E15586">
        <v>0</v>
      </c>
      <c r="H15586" s="1">
        <v>45627</v>
      </c>
      <c r="J15586" t="s">
        <v>42</v>
      </c>
      <c r="K15586" t="s">
        <v>56</v>
      </c>
      <c r="L15586" t="s">
        <v>38</v>
      </c>
      <c r="M15586">
        <v>2</v>
      </c>
      <c r="N15586">
        <v>1000</v>
      </c>
      <c r="O15586">
        <f>Query[[#This Row],[Total Berat]]/1000</f>
        <v>1</v>
      </c>
      <c r="P15586">
        <v>18300</v>
      </c>
      <c r="Q15586">
        <v>18300</v>
      </c>
      <c r="R15586">
        <v>0</v>
      </c>
      <c r="S15586">
        <v>0</v>
      </c>
      <c r="T15586">
        <v>35138</v>
      </c>
      <c r="U15586">
        <v>0</v>
      </c>
      <c r="V15586" t="s">
        <v>603</v>
      </c>
      <c r="W15586" t="s">
        <v>604</v>
      </c>
      <c r="X15586" t="s">
        <v>15674</v>
      </c>
    </row>
    <row r="15587" spans="1:24" x14ac:dyDescent="0.2">
      <c r="A15587" t="s">
        <v>16644</v>
      </c>
      <c r="B15587" t="s">
        <v>699</v>
      </c>
      <c r="C15587">
        <v>1</v>
      </c>
      <c r="D15587" t="s">
        <v>26</v>
      </c>
      <c r="E15587">
        <v>0</v>
      </c>
      <c r="H15587" s="1">
        <v>45627</v>
      </c>
      <c r="J15587" t="s">
        <v>42</v>
      </c>
      <c r="K15587" t="s">
        <v>56</v>
      </c>
      <c r="L15587" t="s">
        <v>38</v>
      </c>
      <c r="M15587">
        <v>1</v>
      </c>
      <c r="N15587">
        <v>100</v>
      </c>
      <c r="O15587">
        <f>Query[[#This Row],[Total Berat]]/1000</f>
        <v>0.1</v>
      </c>
      <c r="P15587">
        <v>10600</v>
      </c>
      <c r="Q15587">
        <v>10000</v>
      </c>
      <c r="R15587">
        <v>600</v>
      </c>
      <c r="S15587">
        <v>0</v>
      </c>
      <c r="T15587">
        <v>16514</v>
      </c>
      <c r="U15587">
        <v>0</v>
      </c>
      <c r="V15587" t="s">
        <v>153</v>
      </c>
      <c r="W15587" t="s">
        <v>77</v>
      </c>
      <c r="X15587" t="s">
        <v>15674</v>
      </c>
    </row>
    <row r="15588" spans="1:24" x14ac:dyDescent="0.2">
      <c r="A15588" t="s">
        <v>16645</v>
      </c>
      <c r="B15588" t="s">
        <v>576</v>
      </c>
      <c r="C15588">
        <v>1</v>
      </c>
      <c r="D15588" t="s">
        <v>26</v>
      </c>
      <c r="E15588">
        <v>0</v>
      </c>
      <c r="H15588" s="1">
        <v>45627</v>
      </c>
      <c r="J15588" t="s">
        <v>67</v>
      </c>
      <c r="K15588" t="s">
        <v>56</v>
      </c>
      <c r="L15588" t="s">
        <v>50</v>
      </c>
      <c r="M15588">
        <v>1</v>
      </c>
      <c r="N15588">
        <v>750</v>
      </c>
      <c r="O15588">
        <f>Query[[#This Row],[Total Berat]]/1000</f>
        <v>0.75</v>
      </c>
      <c r="P15588">
        <v>16000</v>
      </c>
      <c r="Q15588">
        <v>16000</v>
      </c>
      <c r="R15588">
        <v>0</v>
      </c>
      <c r="S15588">
        <v>0</v>
      </c>
      <c r="T15588">
        <v>33280</v>
      </c>
      <c r="U15588">
        <v>0</v>
      </c>
      <c r="V15588" t="s">
        <v>838</v>
      </c>
      <c r="W15588" t="s">
        <v>327</v>
      </c>
      <c r="X15588" t="s">
        <v>15674</v>
      </c>
    </row>
    <row r="15589" spans="1:24" x14ac:dyDescent="0.2">
      <c r="A15589" t="s">
        <v>16646</v>
      </c>
      <c r="B15589" t="s">
        <v>35</v>
      </c>
      <c r="C15589">
        <v>1</v>
      </c>
      <c r="D15589" t="s">
        <v>26</v>
      </c>
      <c r="E15589">
        <v>0</v>
      </c>
      <c r="H15589" s="1">
        <v>45627</v>
      </c>
      <c r="J15589" t="s">
        <v>67</v>
      </c>
      <c r="K15589" t="s">
        <v>56</v>
      </c>
      <c r="L15589" t="s">
        <v>50</v>
      </c>
      <c r="M15589">
        <v>1</v>
      </c>
      <c r="N15589">
        <v>500</v>
      </c>
      <c r="O15589">
        <f>Query[[#This Row],[Total Berat]]/1000</f>
        <v>0.5</v>
      </c>
      <c r="P15589">
        <v>16000</v>
      </c>
      <c r="Q15589">
        <v>15000</v>
      </c>
      <c r="R15589">
        <v>1000</v>
      </c>
      <c r="S15589">
        <v>0</v>
      </c>
      <c r="T15589">
        <v>19720</v>
      </c>
      <c r="U15589">
        <v>0</v>
      </c>
      <c r="V15589" t="s">
        <v>1412</v>
      </c>
      <c r="W15589" t="s">
        <v>77</v>
      </c>
      <c r="X15589" t="s">
        <v>15674</v>
      </c>
    </row>
    <row r="15590" spans="1:24" x14ac:dyDescent="0.2">
      <c r="A15590" t="s">
        <v>16647</v>
      </c>
      <c r="B15590" t="s">
        <v>782</v>
      </c>
      <c r="C15590">
        <v>1</v>
      </c>
      <c r="D15590" t="s">
        <v>26</v>
      </c>
      <c r="E15590">
        <v>0</v>
      </c>
      <c r="H15590" s="1">
        <v>45627</v>
      </c>
      <c r="J15590" t="s">
        <v>54</v>
      </c>
      <c r="K15590" t="s">
        <v>56</v>
      </c>
      <c r="L15590" t="s">
        <v>50</v>
      </c>
      <c r="M15590">
        <v>2</v>
      </c>
      <c r="N15590">
        <v>1000</v>
      </c>
      <c r="O15590">
        <f>Query[[#This Row],[Total Berat]]/1000</f>
        <v>1</v>
      </c>
      <c r="P15590">
        <v>8000</v>
      </c>
      <c r="Q15590">
        <v>0</v>
      </c>
      <c r="R15590">
        <v>8000</v>
      </c>
      <c r="S15590">
        <v>0</v>
      </c>
      <c r="T15590">
        <v>38000</v>
      </c>
      <c r="U15590">
        <v>0</v>
      </c>
      <c r="V15590" t="s">
        <v>68</v>
      </c>
      <c r="W15590" t="s">
        <v>40</v>
      </c>
      <c r="X15590" t="s">
        <v>15674</v>
      </c>
    </row>
    <row r="15591" spans="1:24" x14ac:dyDescent="0.2">
      <c r="A15591" t="s">
        <v>16648</v>
      </c>
      <c r="B15591" t="s">
        <v>132</v>
      </c>
      <c r="C15591">
        <v>1</v>
      </c>
      <c r="D15591" t="s">
        <v>26</v>
      </c>
      <c r="E15591">
        <v>0</v>
      </c>
      <c r="H15591" s="1">
        <v>45627</v>
      </c>
      <c r="J15591" t="s">
        <v>42</v>
      </c>
      <c r="K15591" t="s">
        <v>56</v>
      </c>
      <c r="L15591" t="s">
        <v>453</v>
      </c>
      <c r="M15591">
        <v>2</v>
      </c>
      <c r="N15591">
        <v>140</v>
      </c>
      <c r="O15591">
        <f>Query[[#This Row],[Total Berat]]/1000</f>
        <v>0.14000000000000001</v>
      </c>
      <c r="P15591">
        <v>17500</v>
      </c>
      <c r="Q15591">
        <v>10000</v>
      </c>
      <c r="R15591">
        <v>7500</v>
      </c>
      <c r="S15591">
        <v>0</v>
      </c>
      <c r="T15591">
        <v>26755</v>
      </c>
      <c r="U15591">
        <v>0</v>
      </c>
      <c r="V15591" t="s">
        <v>116</v>
      </c>
      <c r="W15591" t="s">
        <v>52</v>
      </c>
      <c r="X15591" t="s">
        <v>15674</v>
      </c>
    </row>
    <row r="15592" spans="1:24" x14ac:dyDescent="0.2">
      <c r="A15592" t="s">
        <v>16649</v>
      </c>
      <c r="B15592" t="s">
        <v>130</v>
      </c>
      <c r="C15592">
        <v>1</v>
      </c>
      <c r="D15592" t="s">
        <v>26</v>
      </c>
      <c r="E15592">
        <v>0</v>
      </c>
      <c r="H15592" s="1">
        <v>45627</v>
      </c>
      <c r="J15592" t="s">
        <v>42</v>
      </c>
      <c r="K15592" t="s">
        <v>56</v>
      </c>
      <c r="L15592" t="s">
        <v>38</v>
      </c>
      <c r="M15592">
        <v>1</v>
      </c>
      <c r="N15592">
        <v>1400</v>
      </c>
      <c r="O15592">
        <f>Query[[#This Row],[Total Berat]]/1000</f>
        <v>1.4</v>
      </c>
      <c r="P15592">
        <v>18000</v>
      </c>
      <c r="Q15592">
        <v>18000</v>
      </c>
      <c r="R15592">
        <v>0</v>
      </c>
      <c r="S15592">
        <v>0</v>
      </c>
      <c r="T15592">
        <v>57181</v>
      </c>
      <c r="U15592">
        <v>0</v>
      </c>
      <c r="V15592" t="s">
        <v>65</v>
      </c>
      <c r="W15592" t="s">
        <v>44</v>
      </c>
      <c r="X15592" t="s">
        <v>15674</v>
      </c>
    </row>
    <row r="15593" spans="1:24" x14ac:dyDescent="0.2">
      <c r="A15593" t="s">
        <v>16650</v>
      </c>
      <c r="B15593" t="s">
        <v>35</v>
      </c>
      <c r="C15593">
        <v>1</v>
      </c>
      <c r="D15593" t="s">
        <v>26</v>
      </c>
      <c r="E15593">
        <v>0</v>
      </c>
      <c r="H15593" s="1">
        <v>45627</v>
      </c>
      <c r="J15593" t="s">
        <v>67</v>
      </c>
      <c r="K15593" t="s">
        <v>56</v>
      </c>
      <c r="L15593" t="s">
        <v>38</v>
      </c>
      <c r="M15593">
        <v>1</v>
      </c>
      <c r="N15593">
        <v>500</v>
      </c>
      <c r="O15593">
        <f>Query[[#This Row],[Total Berat]]/1000</f>
        <v>0.5</v>
      </c>
      <c r="P15593">
        <v>17000</v>
      </c>
      <c r="Q15593">
        <v>17000</v>
      </c>
      <c r="R15593">
        <v>0</v>
      </c>
      <c r="S15593">
        <v>0</v>
      </c>
      <c r="T15593">
        <v>14456</v>
      </c>
      <c r="U15593">
        <v>0</v>
      </c>
      <c r="V15593" t="s">
        <v>593</v>
      </c>
      <c r="W15593" t="s">
        <v>169</v>
      </c>
      <c r="X15593" t="s">
        <v>15674</v>
      </c>
    </row>
    <row r="15594" spans="1:24" x14ac:dyDescent="0.2">
      <c r="A15594" t="s">
        <v>16651</v>
      </c>
      <c r="B15594" t="s">
        <v>35</v>
      </c>
      <c r="C15594">
        <v>1</v>
      </c>
      <c r="D15594" t="s">
        <v>26</v>
      </c>
      <c r="E15594">
        <v>0</v>
      </c>
      <c r="H15594" s="1">
        <v>45627</v>
      </c>
      <c r="J15594" t="s">
        <v>67</v>
      </c>
      <c r="K15594" t="s">
        <v>56</v>
      </c>
      <c r="L15594" t="s">
        <v>38</v>
      </c>
      <c r="M15594">
        <v>1</v>
      </c>
      <c r="N15594">
        <v>500</v>
      </c>
      <c r="O15594">
        <f>Query[[#This Row],[Total Berat]]/1000</f>
        <v>0.5</v>
      </c>
      <c r="P15594">
        <v>11000</v>
      </c>
      <c r="Q15594">
        <v>11000</v>
      </c>
      <c r="R15594">
        <v>0</v>
      </c>
      <c r="S15594">
        <v>0</v>
      </c>
      <c r="T15594">
        <v>18576</v>
      </c>
      <c r="U15594">
        <v>0</v>
      </c>
      <c r="V15594" t="s">
        <v>109</v>
      </c>
      <c r="W15594" t="s">
        <v>40</v>
      </c>
      <c r="X15594" t="s">
        <v>15674</v>
      </c>
    </row>
    <row r="15595" spans="1:24" x14ac:dyDescent="0.2">
      <c r="A15595" t="s">
        <v>16652</v>
      </c>
      <c r="B15595" t="s">
        <v>421</v>
      </c>
      <c r="C15595">
        <v>1</v>
      </c>
      <c r="D15595" t="s">
        <v>26</v>
      </c>
      <c r="E15595">
        <v>0</v>
      </c>
      <c r="H15595" s="1">
        <v>45627</v>
      </c>
      <c r="J15595" t="s">
        <v>36</v>
      </c>
      <c r="K15595" t="s">
        <v>56</v>
      </c>
      <c r="L15595" t="s">
        <v>50</v>
      </c>
      <c r="M15595">
        <v>5</v>
      </c>
      <c r="N15595">
        <v>5000</v>
      </c>
      <c r="O15595">
        <f>Query[[#This Row],[Total Berat]]/1000</f>
        <v>5</v>
      </c>
      <c r="P15595">
        <v>72500</v>
      </c>
      <c r="Q15595">
        <v>40000</v>
      </c>
      <c r="R15595">
        <v>32500</v>
      </c>
      <c r="S15595">
        <v>0</v>
      </c>
      <c r="T15595">
        <v>202000</v>
      </c>
      <c r="U15595">
        <v>0</v>
      </c>
      <c r="V15595" t="s">
        <v>299</v>
      </c>
      <c r="W15595" t="s">
        <v>169</v>
      </c>
      <c r="X15595" t="s">
        <v>15674</v>
      </c>
    </row>
    <row r="15596" spans="1:24" x14ac:dyDescent="0.2">
      <c r="A15596" t="s">
        <v>16653</v>
      </c>
      <c r="B15596" t="s">
        <v>88</v>
      </c>
      <c r="C15596">
        <v>1</v>
      </c>
      <c r="D15596" t="s">
        <v>26</v>
      </c>
      <c r="E15596">
        <v>0</v>
      </c>
      <c r="H15596" s="1">
        <v>45627</v>
      </c>
      <c r="J15596" t="s">
        <v>67</v>
      </c>
      <c r="K15596" t="s">
        <v>56</v>
      </c>
      <c r="L15596" t="s">
        <v>50</v>
      </c>
      <c r="M15596">
        <v>1</v>
      </c>
      <c r="N15596">
        <v>200</v>
      </c>
      <c r="O15596">
        <f>Query[[#This Row],[Total Berat]]/1000</f>
        <v>0.2</v>
      </c>
      <c r="P15596">
        <v>53500</v>
      </c>
      <c r="Q15596">
        <v>0</v>
      </c>
      <c r="R15596">
        <v>53500</v>
      </c>
      <c r="S15596">
        <v>0</v>
      </c>
      <c r="T15596">
        <v>72240</v>
      </c>
      <c r="U15596">
        <v>0</v>
      </c>
      <c r="V15596" t="s">
        <v>1916</v>
      </c>
      <c r="W15596" t="s">
        <v>142</v>
      </c>
      <c r="X15596" t="s">
        <v>15674</v>
      </c>
    </row>
    <row r="15597" spans="1:24" x14ac:dyDescent="0.2">
      <c r="A15597" t="s">
        <v>16654</v>
      </c>
      <c r="B15597" t="s">
        <v>3598</v>
      </c>
      <c r="C15597">
        <v>3</v>
      </c>
      <c r="D15597" t="s">
        <v>26</v>
      </c>
      <c r="E15597">
        <v>0</v>
      </c>
      <c r="H15597" s="1">
        <v>45627</v>
      </c>
      <c r="J15597" t="s">
        <v>67</v>
      </c>
      <c r="K15597" t="s">
        <v>56</v>
      </c>
      <c r="L15597" t="s">
        <v>38</v>
      </c>
      <c r="M15597">
        <v>3</v>
      </c>
      <c r="N15597">
        <v>750</v>
      </c>
      <c r="O15597">
        <f>Query[[#This Row],[Total Berat]]/1000</f>
        <v>0.75</v>
      </c>
      <c r="P15597">
        <v>10000</v>
      </c>
      <c r="Q15597">
        <v>10000</v>
      </c>
      <c r="R15597">
        <v>0</v>
      </c>
      <c r="S15597">
        <v>0</v>
      </c>
      <c r="T15597">
        <v>34072</v>
      </c>
      <c r="U15597">
        <v>0</v>
      </c>
      <c r="V15597" t="s">
        <v>123</v>
      </c>
      <c r="W15597" t="s">
        <v>44</v>
      </c>
      <c r="X15597" t="s">
        <v>15674</v>
      </c>
    </row>
    <row r="15598" spans="1:24" x14ac:dyDescent="0.2">
      <c r="A15598" t="s">
        <v>16655</v>
      </c>
      <c r="B15598" t="s">
        <v>16656</v>
      </c>
      <c r="C15598">
        <v>3</v>
      </c>
      <c r="D15598" t="s">
        <v>26</v>
      </c>
      <c r="E15598">
        <v>0</v>
      </c>
      <c r="H15598" s="1">
        <v>45627</v>
      </c>
      <c r="J15598" t="s">
        <v>54</v>
      </c>
      <c r="K15598" t="s">
        <v>56</v>
      </c>
      <c r="L15598" t="s">
        <v>38</v>
      </c>
      <c r="M15598">
        <v>3</v>
      </c>
      <c r="N15598">
        <v>1750</v>
      </c>
      <c r="O15598">
        <f>Query[[#This Row],[Total Berat]]/1000</f>
        <v>1.75</v>
      </c>
      <c r="P15598">
        <v>18000</v>
      </c>
      <c r="Q15598">
        <v>18000</v>
      </c>
      <c r="R15598">
        <v>0</v>
      </c>
      <c r="S15598">
        <v>0</v>
      </c>
      <c r="T15598">
        <v>34300</v>
      </c>
      <c r="U15598">
        <v>0</v>
      </c>
      <c r="V15598" t="s">
        <v>116</v>
      </c>
      <c r="W15598" t="s">
        <v>52</v>
      </c>
      <c r="X15598" t="s">
        <v>15674</v>
      </c>
    </row>
    <row r="15599" spans="1:24" x14ac:dyDescent="0.2">
      <c r="A15599" t="s">
        <v>16657</v>
      </c>
      <c r="B15599" t="s">
        <v>35</v>
      </c>
      <c r="C15599">
        <v>1</v>
      </c>
      <c r="D15599" t="s">
        <v>26</v>
      </c>
      <c r="E15599">
        <v>0</v>
      </c>
      <c r="H15599" s="1">
        <v>45627</v>
      </c>
      <c r="J15599" t="s">
        <v>67</v>
      </c>
      <c r="K15599" t="s">
        <v>56</v>
      </c>
      <c r="L15599" t="s">
        <v>38</v>
      </c>
      <c r="M15599">
        <v>1</v>
      </c>
      <c r="N15599">
        <v>500</v>
      </c>
      <c r="O15599">
        <f>Query[[#This Row],[Total Berat]]/1000</f>
        <v>0.5</v>
      </c>
      <c r="P15599">
        <v>17000</v>
      </c>
      <c r="Q15599">
        <v>17000</v>
      </c>
      <c r="R15599">
        <v>0</v>
      </c>
      <c r="S15599">
        <v>0</v>
      </c>
      <c r="T15599">
        <v>19720</v>
      </c>
      <c r="U15599">
        <v>0</v>
      </c>
      <c r="V15599" t="s">
        <v>1026</v>
      </c>
      <c r="W15599" t="s">
        <v>77</v>
      </c>
      <c r="X15599" t="s">
        <v>15674</v>
      </c>
    </row>
    <row r="15600" spans="1:24" x14ac:dyDescent="0.2">
      <c r="A15600" t="s">
        <v>16658</v>
      </c>
      <c r="B15600" t="s">
        <v>35</v>
      </c>
      <c r="C15600">
        <v>1</v>
      </c>
      <c r="D15600" t="s">
        <v>26</v>
      </c>
      <c r="E15600">
        <v>0</v>
      </c>
      <c r="H15600" s="1">
        <v>45627</v>
      </c>
      <c r="J15600" t="s">
        <v>36</v>
      </c>
      <c r="K15600" t="s">
        <v>56</v>
      </c>
      <c r="L15600" t="s">
        <v>50</v>
      </c>
      <c r="M15600">
        <v>1</v>
      </c>
      <c r="N15600">
        <v>500</v>
      </c>
      <c r="O15600">
        <f>Query[[#This Row],[Total Berat]]/1000</f>
        <v>0.5</v>
      </c>
      <c r="P15600">
        <v>8000</v>
      </c>
      <c r="Q15600">
        <v>8000</v>
      </c>
      <c r="R15600">
        <v>0</v>
      </c>
      <c r="S15600">
        <v>0</v>
      </c>
      <c r="T15600">
        <v>21800</v>
      </c>
      <c r="U15600">
        <v>0</v>
      </c>
      <c r="V15600" t="s">
        <v>65</v>
      </c>
      <c r="W15600" t="s">
        <v>44</v>
      </c>
      <c r="X15600" t="s">
        <v>15674</v>
      </c>
    </row>
    <row r="15601" spans="1:24" x14ac:dyDescent="0.2">
      <c r="A15601" t="s">
        <v>16659</v>
      </c>
      <c r="B15601" t="s">
        <v>260</v>
      </c>
      <c r="C15601">
        <v>1</v>
      </c>
      <c r="D15601" t="s">
        <v>26</v>
      </c>
      <c r="E15601">
        <v>0</v>
      </c>
      <c r="H15601" s="1">
        <v>45627</v>
      </c>
      <c r="J15601" t="s">
        <v>54</v>
      </c>
      <c r="K15601" t="s">
        <v>56</v>
      </c>
      <c r="L15601" t="s">
        <v>50</v>
      </c>
      <c r="M15601">
        <v>2</v>
      </c>
      <c r="N15601">
        <v>600</v>
      </c>
      <c r="O15601">
        <f>Query[[#This Row],[Total Berat]]/1000</f>
        <v>0.6</v>
      </c>
      <c r="P15601">
        <v>17000</v>
      </c>
      <c r="Q15601">
        <v>15000</v>
      </c>
      <c r="R15601">
        <v>2000</v>
      </c>
      <c r="S15601">
        <v>0</v>
      </c>
      <c r="T15601">
        <v>22500</v>
      </c>
      <c r="U15601">
        <v>0</v>
      </c>
      <c r="V15601" t="s">
        <v>81</v>
      </c>
      <c r="W15601" t="s">
        <v>82</v>
      </c>
      <c r="X15601" t="s">
        <v>15674</v>
      </c>
    </row>
    <row r="15602" spans="1:24" x14ac:dyDescent="0.2">
      <c r="A15602" t="s">
        <v>16660</v>
      </c>
      <c r="B15602" t="s">
        <v>103</v>
      </c>
      <c r="C15602">
        <v>1</v>
      </c>
      <c r="D15602" t="s">
        <v>26</v>
      </c>
      <c r="E15602">
        <v>0</v>
      </c>
      <c r="H15602" s="1">
        <v>45627</v>
      </c>
      <c r="J15602" t="s">
        <v>54</v>
      </c>
      <c r="K15602" t="s">
        <v>56</v>
      </c>
      <c r="L15602" t="s">
        <v>38</v>
      </c>
      <c r="M15602">
        <v>1</v>
      </c>
      <c r="N15602">
        <v>1000</v>
      </c>
      <c r="O15602">
        <f>Query[[#This Row],[Total Berat]]/1000</f>
        <v>1</v>
      </c>
      <c r="P15602">
        <v>9500</v>
      </c>
      <c r="Q15602">
        <v>9500</v>
      </c>
      <c r="R15602">
        <v>0</v>
      </c>
      <c r="S15602">
        <v>0</v>
      </c>
      <c r="T15602">
        <v>11375</v>
      </c>
      <c r="U15602">
        <v>0</v>
      </c>
      <c r="V15602" t="s">
        <v>111</v>
      </c>
      <c r="W15602" t="s">
        <v>40</v>
      </c>
      <c r="X15602" t="s">
        <v>15674</v>
      </c>
    </row>
    <row r="15603" spans="1:24" x14ac:dyDescent="0.2">
      <c r="A15603" t="s">
        <v>16661</v>
      </c>
      <c r="B15603" t="s">
        <v>16662</v>
      </c>
      <c r="C15603">
        <v>3</v>
      </c>
      <c r="D15603" t="s">
        <v>46</v>
      </c>
      <c r="E15603">
        <v>1</v>
      </c>
      <c r="F15603" t="s">
        <v>47</v>
      </c>
      <c r="G15603" t="s">
        <v>80</v>
      </c>
      <c r="H15603" s="1">
        <v>45627</v>
      </c>
      <c r="J15603" t="s">
        <v>67</v>
      </c>
      <c r="K15603" t="s">
        <v>56</v>
      </c>
      <c r="L15603" t="s">
        <v>50</v>
      </c>
      <c r="M15603">
        <v>4</v>
      </c>
      <c r="N15603">
        <v>800</v>
      </c>
      <c r="O15603">
        <f>Query[[#This Row],[Total Berat]]/1000</f>
        <v>0.8</v>
      </c>
      <c r="P15603">
        <v>34500</v>
      </c>
      <c r="Q15603">
        <v>0</v>
      </c>
      <c r="R15603">
        <v>0</v>
      </c>
      <c r="S15603">
        <v>0</v>
      </c>
      <c r="T15603">
        <v>0</v>
      </c>
      <c r="U15603">
        <v>0</v>
      </c>
      <c r="V15603" t="s">
        <v>2453</v>
      </c>
      <c r="W15603" t="s">
        <v>327</v>
      </c>
      <c r="X15603" t="s">
        <v>15674</v>
      </c>
    </row>
    <row r="15604" spans="1:24" x14ac:dyDescent="0.2">
      <c r="A15604" t="s">
        <v>16663</v>
      </c>
      <c r="B15604" t="s">
        <v>758</v>
      </c>
      <c r="C15604">
        <v>1</v>
      </c>
      <c r="D15604" t="s">
        <v>26</v>
      </c>
      <c r="E15604">
        <v>0</v>
      </c>
      <c r="H15604" s="1">
        <v>45627</v>
      </c>
      <c r="J15604" t="s">
        <v>67</v>
      </c>
      <c r="K15604" t="s">
        <v>56</v>
      </c>
      <c r="L15604" t="s">
        <v>50</v>
      </c>
      <c r="M15604">
        <v>1</v>
      </c>
      <c r="N15604">
        <v>100</v>
      </c>
      <c r="O15604">
        <f>Query[[#This Row],[Total Berat]]/1000</f>
        <v>0.1</v>
      </c>
      <c r="P15604">
        <v>16000</v>
      </c>
      <c r="Q15604">
        <v>10000</v>
      </c>
      <c r="R15604">
        <v>6000</v>
      </c>
      <c r="S15604">
        <v>0</v>
      </c>
      <c r="T15604">
        <v>17120</v>
      </c>
      <c r="U15604">
        <v>0</v>
      </c>
      <c r="V15604" t="s">
        <v>1534</v>
      </c>
      <c r="W15604" t="s">
        <v>77</v>
      </c>
      <c r="X15604" t="s">
        <v>15674</v>
      </c>
    </row>
    <row r="15605" spans="1:24" x14ac:dyDescent="0.2">
      <c r="A15605" t="s">
        <v>16664</v>
      </c>
      <c r="B15605" t="s">
        <v>35</v>
      </c>
      <c r="C15605">
        <v>1</v>
      </c>
      <c r="D15605" t="s">
        <v>46</v>
      </c>
      <c r="E15605">
        <v>1</v>
      </c>
      <c r="F15605" t="s">
        <v>47</v>
      </c>
      <c r="G15605" t="s">
        <v>166</v>
      </c>
      <c r="H15605" s="1">
        <v>45627</v>
      </c>
      <c r="J15605" t="s">
        <v>67</v>
      </c>
      <c r="K15605" t="s">
        <v>56</v>
      </c>
      <c r="L15605" t="s">
        <v>50</v>
      </c>
      <c r="M15605">
        <v>1</v>
      </c>
      <c r="N15605">
        <v>500</v>
      </c>
      <c r="O15605">
        <f>Query[[#This Row],[Total Berat]]/1000</f>
        <v>0.5</v>
      </c>
      <c r="P15605">
        <v>17000</v>
      </c>
      <c r="Q15605">
        <v>0</v>
      </c>
      <c r="R15605">
        <v>0</v>
      </c>
      <c r="S15605">
        <v>0</v>
      </c>
      <c r="T15605">
        <v>0</v>
      </c>
      <c r="U15605">
        <v>0</v>
      </c>
      <c r="V15605" t="s">
        <v>81</v>
      </c>
      <c r="W15605" t="s">
        <v>82</v>
      </c>
      <c r="X15605" t="s">
        <v>15674</v>
      </c>
    </row>
    <row r="15606" spans="1:24" x14ac:dyDescent="0.2">
      <c r="A15606" t="s">
        <v>16665</v>
      </c>
      <c r="B15606" t="s">
        <v>35</v>
      </c>
      <c r="C15606">
        <v>1</v>
      </c>
      <c r="D15606" t="s">
        <v>26</v>
      </c>
      <c r="E15606">
        <v>0</v>
      </c>
      <c r="H15606" s="1">
        <v>45627</v>
      </c>
      <c r="J15606" t="s">
        <v>67</v>
      </c>
      <c r="K15606" t="s">
        <v>56</v>
      </c>
      <c r="L15606" t="s">
        <v>50</v>
      </c>
      <c r="M15606">
        <v>1</v>
      </c>
      <c r="N15606">
        <v>500</v>
      </c>
      <c r="O15606">
        <f>Query[[#This Row],[Total Berat]]/1000</f>
        <v>0.5</v>
      </c>
      <c r="P15606">
        <v>17000</v>
      </c>
      <c r="Q15606">
        <v>15000</v>
      </c>
      <c r="R15606">
        <v>2000</v>
      </c>
      <c r="S15606">
        <v>0</v>
      </c>
      <c r="T15606">
        <v>19990</v>
      </c>
      <c r="U15606">
        <v>0</v>
      </c>
      <c r="V15606" t="s">
        <v>81</v>
      </c>
      <c r="W15606" t="s">
        <v>82</v>
      </c>
      <c r="X15606" t="s">
        <v>15674</v>
      </c>
    </row>
    <row r="15607" spans="1:24" x14ac:dyDescent="0.2">
      <c r="A15607" t="s">
        <v>16666</v>
      </c>
      <c r="B15607" t="s">
        <v>95</v>
      </c>
      <c r="C15607">
        <v>1</v>
      </c>
      <c r="D15607" t="s">
        <v>26</v>
      </c>
      <c r="E15607">
        <v>0</v>
      </c>
      <c r="H15607" s="1">
        <v>45627</v>
      </c>
      <c r="J15607" t="s">
        <v>67</v>
      </c>
      <c r="K15607" t="s">
        <v>56</v>
      </c>
      <c r="L15607" t="s">
        <v>50</v>
      </c>
      <c r="M15607">
        <v>1</v>
      </c>
      <c r="N15607">
        <v>100</v>
      </c>
      <c r="O15607">
        <f>Query[[#This Row],[Total Berat]]/1000</f>
        <v>0.1</v>
      </c>
      <c r="P15607">
        <v>16000</v>
      </c>
      <c r="Q15607">
        <v>10000</v>
      </c>
      <c r="R15607">
        <v>6000</v>
      </c>
      <c r="S15607">
        <v>0</v>
      </c>
      <c r="T15607">
        <v>15248</v>
      </c>
      <c r="U15607">
        <v>0</v>
      </c>
      <c r="V15607" t="s">
        <v>303</v>
      </c>
      <c r="W15607" t="s">
        <v>40</v>
      </c>
      <c r="X15607" t="s">
        <v>15674</v>
      </c>
    </row>
    <row r="15608" spans="1:24" x14ac:dyDescent="0.2">
      <c r="A15608" t="s">
        <v>16667</v>
      </c>
      <c r="B15608" t="s">
        <v>260</v>
      </c>
      <c r="C15608">
        <v>1</v>
      </c>
      <c r="D15608" t="s">
        <v>26</v>
      </c>
      <c r="E15608">
        <v>0</v>
      </c>
      <c r="H15608" s="1">
        <v>45627</v>
      </c>
      <c r="J15608" t="s">
        <v>67</v>
      </c>
      <c r="K15608" t="s">
        <v>56</v>
      </c>
      <c r="L15608" t="s">
        <v>50</v>
      </c>
      <c r="M15608">
        <v>2</v>
      </c>
      <c r="N15608">
        <v>800</v>
      </c>
      <c r="O15608">
        <f>Query[[#This Row],[Total Berat]]/1000</f>
        <v>0.8</v>
      </c>
      <c r="P15608">
        <v>15500</v>
      </c>
      <c r="Q15608">
        <v>15500</v>
      </c>
      <c r="R15608">
        <v>0</v>
      </c>
      <c r="S15608">
        <v>0</v>
      </c>
      <c r="T15608">
        <v>21800</v>
      </c>
      <c r="U15608">
        <v>0</v>
      </c>
      <c r="V15608" t="s">
        <v>570</v>
      </c>
      <c r="W15608" t="s">
        <v>169</v>
      </c>
      <c r="X15608" t="s">
        <v>15674</v>
      </c>
    </row>
    <row r="15609" spans="1:24" x14ac:dyDescent="0.2">
      <c r="A15609" t="s">
        <v>16668</v>
      </c>
      <c r="B15609" t="s">
        <v>699</v>
      </c>
      <c r="C15609">
        <v>1</v>
      </c>
      <c r="D15609" t="s">
        <v>26</v>
      </c>
      <c r="E15609">
        <v>0</v>
      </c>
      <c r="H15609" s="1">
        <v>45627</v>
      </c>
      <c r="J15609" t="s">
        <v>67</v>
      </c>
      <c r="K15609" t="s">
        <v>56</v>
      </c>
      <c r="L15609" t="s">
        <v>50</v>
      </c>
      <c r="M15609">
        <v>1</v>
      </c>
      <c r="N15609">
        <v>100</v>
      </c>
      <c r="O15609">
        <f>Query[[#This Row],[Total Berat]]/1000</f>
        <v>0.1</v>
      </c>
      <c r="P15609">
        <v>14500</v>
      </c>
      <c r="Q15609">
        <v>14500</v>
      </c>
      <c r="R15609">
        <v>0</v>
      </c>
      <c r="S15609">
        <v>0</v>
      </c>
      <c r="T15609">
        <v>17120</v>
      </c>
      <c r="U15609">
        <v>0</v>
      </c>
      <c r="V15609" t="s">
        <v>1075</v>
      </c>
      <c r="W15609" t="s">
        <v>169</v>
      </c>
      <c r="X15609" t="s">
        <v>15674</v>
      </c>
    </row>
    <row r="15610" spans="1:24" x14ac:dyDescent="0.2">
      <c r="A15610" t="s">
        <v>16669</v>
      </c>
      <c r="B15610" t="s">
        <v>79</v>
      </c>
      <c r="C15610">
        <v>1</v>
      </c>
      <c r="D15610" t="s">
        <v>26</v>
      </c>
      <c r="E15610">
        <v>0</v>
      </c>
      <c r="H15610" s="1">
        <v>45627</v>
      </c>
      <c r="J15610" t="s">
        <v>54</v>
      </c>
      <c r="K15610" t="s">
        <v>56</v>
      </c>
      <c r="L15610" t="s">
        <v>38</v>
      </c>
      <c r="M15610">
        <v>1</v>
      </c>
      <c r="N15610">
        <v>1700</v>
      </c>
      <c r="O15610">
        <f>Query[[#This Row],[Total Berat]]/1000</f>
        <v>1.7</v>
      </c>
      <c r="P15610">
        <v>10000</v>
      </c>
      <c r="Q15610">
        <v>10000</v>
      </c>
      <c r="R15610">
        <v>0</v>
      </c>
      <c r="S15610">
        <v>0</v>
      </c>
      <c r="T15610">
        <v>24000</v>
      </c>
      <c r="U15610">
        <v>0</v>
      </c>
      <c r="V15610" t="s">
        <v>62</v>
      </c>
      <c r="W15610" t="s">
        <v>40</v>
      </c>
      <c r="X15610" t="s">
        <v>15674</v>
      </c>
    </row>
    <row r="15611" spans="1:24" x14ac:dyDescent="0.2">
      <c r="A15611" t="s">
        <v>16670</v>
      </c>
      <c r="B15611" t="s">
        <v>88</v>
      </c>
      <c r="C15611">
        <v>1</v>
      </c>
      <c r="D15611" t="s">
        <v>26</v>
      </c>
      <c r="E15611">
        <v>0</v>
      </c>
      <c r="H15611" s="1">
        <v>45627</v>
      </c>
      <c r="J15611" t="s">
        <v>67</v>
      </c>
      <c r="K15611" t="s">
        <v>56</v>
      </c>
      <c r="L15611" t="s">
        <v>50</v>
      </c>
      <c r="M15611">
        <v>4</v>
      </c>
      <c r="N15611">
        <v>800</v>
      </c>
      <c r="O15611">
        <f>Query[[#This Row],[Total Berat]]/1000</f>
        <v>0.8</v>
      </c>
      <c r="P15611">
        <v>15500</v>
      </c>
      <c r="Q15611">
        <v>15500</v>
      </c>
      <c r="R15611">
        <v>0</v>
      </c>
      <c r="S15611">
        <v>0</v>
      </c>
      <c r="T15611">
        <v>65000</v>
      </c>
      <c r="U15611">
        <v>0</v>
      </c>
      <c r="V15611" t="s">
        <v>118</v>
      </c>
      <c r="W15611" t="s">
        <v>119</v>
      </c>
      <c r="X15611" t="s">
        <v>15674</v>
      </c>
    </row>
    <row r="15612" spans="1:24" x14ac:dyDescent="0.2">
      <c r="A15612" t="s">
        <v>16671</v>
      </c>
      <c r="B15612" t="s">
        <v>35</v>
      </c>
      <c r="C15612">
        <v>1</v>
      </c>
      <c r="D15612" t="s">
        <v>26</v>
      </c>
      <c r="E15612">
        <v>0</v>
      </c>
      <c r="H15612" s="1">
        <v>45627</v>
      </c>
      <c r="J15612" t="s">
        <v>36</v>
      </c>
      <c r="K15612" t="s">
        <v>56</v>
      </c>
      <c r="L15612" t="s">
        <v>38</v>
      </c>
      <c r="M15612">
        <v>1</v>
      </c>
      <c r="N15612">
        <v>500</v>
      </c>
      <c r="O15612">
        <f>Query[[#This Row],[Total Berat]]/1000</f>
        <v>0.5</v>
      </c>
      <c r="P15612">
        <v>9500</v>
      </c>
      <c r="Q15612">
        <v>9500</v>
      </c>
      <c r="R15612">
        <v>0</v>
      </c>
      <c r="S15612">
        <v>0</v>
      </c>
      <c r="T15612">
        <v>17956</v>
      </c>
      <c r="U15612">
        <v>0</v>
      </c>
      <c r="V15612" t="s">
        <v>68</v>
      </c>
      <c r="W15612" t="s">
        <v>40</v>
      </c>
      <c r="X15612" t="s">
        <v>15674</v>
      </c>
    </row>
    <row r="15613" spans="1:24" x14ac:dyDescent="0.2">
      <c r="A15613" t="s">
        <v>16672</v>
      </c>
      <c r="B15613" t="s">
        <v>95</v>
      </c>
      <c r="C15613">
        <v>1</v>
      </c>
      <c r="D15613" t="s">
        <v>46</v>
      </c>
      <c r="E15613">
        <v>1</v>
      </c>
      <c r="F15613" t="s">
        <v>71</v>
      </c>
      <c r="G15613" t="s">
        <v>133</v>
      </c>
      <c r="H15613" s="1">
        <v>45627</v>
      </c>
      <c r="J15613" t="s">
        <v>36</v>
      </c>
      <c r="K15613" t="s">
        <v>49</v>
      </c>
      <c r="L15613" t="s">
        <v>50</v>
      </c>
      <c r="M15613">
        <v>11</v>
      </c>
      <c r="N15613">
        <v>1100</v>
      </c>
      <c r="O15613">
        <f>Query[[#This Row],[Total Berat]]/1000</f>
        <v>1.1000000000000001</v>
      </c>
      <c r="P15613">
        <v>8000</v>
      </c>
      <c r="Q15613">
        <v>0</v>
      </c>
      <c r="R15613">
        <v>0</v>
      </c>
      <c r="S15613">
        <v>0</v>
      </c>
      <c r="T15613">
        <v>0</v>
      </c>
      <c r="U15613">
        <v>0</v>
      </c>
      <c r="V15613" t="s">
        <v>43</v>
      </c>
      <c r="W15613" t="s">
        <v>44</v>
      </c>
      <c r="X15613" t="s">
        <v>15674</v>
      </c>
    </row>
    <row r="15614" spans="1:24" x14ac:dyDescent="0.2">
      <c r="A15614" t="s">
        <v>16673</v>
      </c>
      <c r="B15614" t="s">
        <v>95</v>
      </c>
      <c r="C15614">
        <v>1</v>
      </c>
      <c r="D15614" t="s">
        <v>46</v>
      </c>
      <c r="E15614">
        <v>1</v>
      </c>
      <c r="F15614" t="s">
        <v>47</v>
      </c>
      <c r="G15614" t="s">
        <v>48</v>
      </c>
      <c r="H15614" s="1">
        <v>45627</v>
      </c>
      <c r="J15614" t="s">
        <v>67</v>
      </c>
      <c r="K15614" t="s">
        <v>56</v>
      </c>
      <c r="L15614" t="s">
        <v>50</v>
      </c>
      <c r="M15614">
        <v>1</v>
      </c>
      <c r="N15614">
        <v>100</v>
      </c>
      <c r="O15614">
        <f>Query[[#This Row],[Total Berat]]/1000</f>
        <v>0.1</v>
      </c>
      <c r="P15614">
        <v>15500</v>
      </c>
      <c r="Q15614">
        <v>0</v>
      </c>
      <c r="R15614">
        <v>0</v>
      </c>
      <c r="S15614">
        <v>0</v>
      </c>
      <c r="T15614">
        <v>0</v>
      </c>
      <c r="U15614">
        <v>0</v>
      </c>
      <c r="V15614" t="s">
        <v>118</v>
      </c>
      <c r="W15614" t="s">
        <v>119</v>
      </c>
      <c r="X15614" t="s">
        <v>15674</v>
      </c>
    </row>
    <row r="15615" spans="1:24" x14ac:dyDescent="0.2">
      <c r="A15615" t="s">
        <v>16674</v>
      </c>
      <c r="B15615" t="s">
        <v>95</v>
      </c>
      <c r="C15615">
        <v>1</v>
      </c>
      <c r="D15615" t="s">
        <v>26</v>
      </c>
      <c r="E15615">
        <v>0</v>
      </c>
      <c r="H15615" s="1">
        <v>45627</v>
      </c>
      <c r="J15615" t="s">
        <v>67</v>
      </c>
      <c r="K15615" t="s">
        <v>56</v>
      </c>
      <c r="L15615" t="s">
        <v>50</v>
      </c>
      <c r="M15615">
        <v>2</v>
      </c>
      <c r="N15615">
        <v>200</v>
      </c>
      <c r="O15615">
        <f>Query[[#This Row],[Total Berat]]/1000</f>
        <v>0.2</v>
      </c>
      <c r="P15615">
        <v>15500</v>
      </c>
      <c r="Q15615">
        <v>15000</v>
      </c>
      <c r="R15615">
        <v>500</v>
      </c>
      <c r="S15615">
        <v>0</v>
      </c>
      <c r="T15615">
        <v>20240</v>
      </c>
      <c r="U15615">
        <v>0</v>
      </c>
      <c r="V15615" t="s">
        <v>118</v>
      </c>
      <c r="W15615" t="s">
        <v>119</v>
      </c>
      <c r="X15615" t="s">
        <v>15674</v>
      </c>
    </row>
    <row r="15616" spans="1:24" x14ac:dyDescent="0.2">
      <c r="A15616" t="s">
        <v>16675</v>
      </c>
      <c r="B15616" t="s">
        <v>95</v>
      </c>
      <c r="C15616">
        <v>1</v>
      </c>
      <c r="D15616" t="s">
        <v>26</v>
      </c>
      <c r="E15616">
        <v>0</v>
      </c>
      <c r="H15616" s="1">
        <v>45627</v>
      </c>
      <c r="J15616" t="s">
        <v>54</v>
      </c>
      <c r="K15616" t="s">
        <v>56</v>
      </c>
      <c r="L15616" t="s">
        <v>38</v>
      </c>
      <c r="M15616">
        <v>2</v>
      </c>
      <c r="N15616">
        <v>110</v>
      </c>
      <c r="O15616">
        <f>Query[[#This Row],[Total Berat]]/1000</f>
        <v>0.11</v>
      </c>
      <c r="P15616">
        <v>14000</v>
      </c>
      <c r="Q15616">
        <v>14000</v>
      </c>
      <c r="R15616">
        <v>0</v>
      </c>
      <c r="S15616">
        <v>0</v>
      </c>
      <c r="T15616">
        <v>12418</v>
      </c>
      <c r="U15616">
        <v>0</v>
      </c>
      <c r="V15616" t="s">
        <v>104</v>
      </c>
      <c r="W15616" t="s">
        <v>40</v>
      </c>
      <c r="X15616" t="s">
        <v>15674</v>
      </c>
    </row>
    <row r="15617" spans="1:24" x14ac:dyDescent="0.2">
      <c r="A15617" t="s">
        <v>16676</v>
      </c>
      <c r="B15617" t="s">
        <v>95</v>
      </c>
      <c r="C15617">
        <v>1</v>
      </c>
      <c r="D15617" t="s">
        <v>26</v>
      </c>
      <c r="E15617">
        <v>0</v>
      </c>
      <c r="H15617" s="1">
        <v>45627</v>
      </c>
      <c r="J15617" t="s">
        <v>54</v>
      </c>
      <c r="K15617" t="s">
        <v>56</v>
      </c>
      <c r="L15617" t="s">
        <v>38</v>
      </c>
      <c r="M15617">
        <v>1</v>
      </c>
      <c r="N15617">
        <v>100</v>
      </c>
      <c r="O15617">
        <f>Query[[#This Row],[Total Berat]]/1000</f>
        <v>0.1</v>
      </c>
      <c r="P15617">
        <v>9500</v>
      </c>
      <c r="Q15617">
        <v>9500</v>
      </c>
      <c r="R15617">
        <v>0</v>
      </c>
      <c r="S15617">
        <v>0</v>
      </c>
      <c r="T15617">
        <v>10500</v>
      </c>
      <c r="U15617">
        <v>0</v>
      </c>
      <c r="V15617" t="s">
        <v>111</v>
      </c>
      <c r="W15617" t="s">
        <v>40</v>
      </c>
      <c r="X15617" t="s">
        <v>15674</v>
      </c>
    </row>
    <row r="15618" spans="1:24" x14ac:dyDescent="0.2">
      <c r="A15618" t="s">
        <v>16677</v>
      </c>
      <c r="B15618" t="s">
        <v>35</v>
      </c>
      <c r="C15618">
        <v>1</v>
      </c>
      <c r="D15618" t="s">
        <v>26</v>
      </c>
      <c r="E15618">
        <v>0</v>
      </c>
      <c r="H15618" s="1">
        <v>45627</v>
      </c>
      <c r="J15618" t="s">
        <v>36</v>
      </c>
      <c r="K15618" t="s">
        <v>56</v>
      </c>
      <c r="L15618" t="s">
        <v>38</v>
      </c>
      <c r="M15618">
        <v>1</v>
      </c>
      <c r="N15618">
        <v>500</v>
      </c>
      <c r="O15618">
        <f>Query[[#This Row],[Total Berat]]/1000</f>
        <v>0.5</v>
      </c>
      <c r="P15618">
        <v>11000</v>
      </c>
      <c r="Q15618">
        <v>11000</v>
      </c>
      <c r="R15618">
        <v>0</v>
      </c>
      <c r="S15618">
        <v>0</v>
      </c>
      <c r="T15618">
        <v>18900</v>
      </c>
      <c r="U15618">
        <v>0</v>
      </c>
      <c r="V15618" t="s">
        <v>109</v>
      </c>
      <c r="W15618" t="s">
        <v>40</v>
      </c>
      <c r="X15618" t="s">
        <v>15674</v>
      </c>
    </row>
    <row r="15619" spans="1:24" x14ac:dyDescent="0.2">
      <c r="A15619" t="s">
        <v>16678</v>
      </c>
      <c r="B15619" t="s">
        <v>95</v>
      </c>
      <c r="C15619">
        <v>1</v>
      </c>
      <c r="D15619" t="s">
        <v>26</v>
      </c>
      <c r="E15619">
        <v>0</v>
      </c>
      <c r="H15619" s="1">
        <v>45627</v>
      </c>
      <c r="J15619" t="s">
        <v>54</v>
      </c>
      <c r="K15619" t="s">
        <v>56</v>
      </c>
      <c r="L15619" t="s">
        <v>38</v>
      </c>
      <c r="M15619">
        <v>1</v>
      </c>
      <c r="N15619">
        <v>100</v>
      </c>
      <c r="O15619">
        <f>Query[[#This Row],[Total Berat]]/1000</f>
        <v>0.1</v>
      </c>
      <c r="P15619">
        <v>10000</v>
      </c>
      <c r="Q15619">
        <v>10000</v>
      </c>
      <c r="R15619">
        <v>0</v>
      </c>
      <c r="S15619">
        <v>0</v>
      </c>
      <c r="T15619">
        <v>11000</v>
      </c>
      <c r="U15619">
        <v>0</v>
      </c>
      <c r="V15619" t="s">
        <v>65</v>
      </c>
      <c r="W15619" t="s">
        <v>44</v>
      </c>
      <c r="X15619" t="s">
        <v>15674</v>
      </c>
    </row>
    <row r="15620" spans="1:24" x14ac:dyDescent="0.2">
      <c r="A15620" t="s">
        <v>16679</v>
      </c>
      <c r="B15620" t="s">
        <v>16680</v>
      </c>
      <c r="C15620">
        <v>3</v>
      </c>
      <c r="D15620" t="s">
        <v>26</v>
      </c>
      <c r="E15620">
        <v>0</v>
      </c>
      <c r="H15620" s="1">
        <v>45627</v>
      </c>
      <c r="J15620" t="s">
        <v>54</v>
      </c>
      <c r="K15620" t="s">
        <v>56</v>
      </c>
      <c r="L15620" t="s">
        <v>50</v>
      </c>
      <c r="M15620">
        <v>6</v>
      </c>
      <c r="N15620">
        <v>800</v>
      </c>
      <c r="O15620">
        <f>Query[[#This Row],[Total Berat]]/1000</f>
        <v>0.8</v>
      </c>
      <c r="P15620">
        <v>33200</v>
      </c>
      <c r="Q15620">
        <v>33200</v>
      </c>
      <c r="R15620">
        <v>0</v>
      </c>
      <c r="S15620">
        <v>0</v>
      </c>
      <c r="T15620">
        <v>75000</v>
      </c>
      <c r="U15620">
        <v>0</v>
      </c>
      <c r="V15620" t="s">
        <v>326</v>
      </c>
      <c r="W15620" t="s">
        <v>327</v>
      </c>
      <c r="X15620" t="s">
        <v>15674</v>
      </c>
    </row>
    <row r="15621" spans="1:24" x14ac:dyDescent="0.2">
      <c r="A15621" t="s">
        <v>16681</v>
      </c>
      <c r="B15621" t="s">
        <v>35</v>
      </c>
      <c r="C15621">
        <v>1</v>
      </c>
      <c r="D15621" t="s">
        <v>26</v>
      </c>
      <c r="E15621">
        <v>0</v>
      </c>
      <c r="H15621" s="1">
        <v>45627</v>
      </c>
      <c r="J15621" t="s">
        <v>54</v>
      </c>
      <c r="K15621" t="s">
        <v>56</v>
      </c>
      <c r="L15621" t="s">
        <v>50</v>
      </c>
      <c r="M15621">
        <v>1</v>
      </c>
      <c r="N15621">
        <v>500</v>
      </c>
      <c r="O15621">
        <f>Query[[#This Row],[Total Berat]]/1000</f>
        <v>0.5</v>
      </c>
      <c r="P15621">
        <v>8000</v>
      </c>
      <c r="Q15621">
        <v>8000</v>
      </c>
      <c r="R15621">
        <v>0</v>
      </c>
      <c r="S15621">
        <v>0</v>
      </c>
      <c r="T15621">
        <v>20798</v>
      </c>
      <c r="U15621">
        <v>0</v>
      </c>
      <c r="V15621" t="s">
        <v>116</v>
      </c>
      <c r="W15621" t="s">
        <v>52</v>
      </c>
      <c r="X15621" t="s">
        <v>15674</v>
      </c>
    </row>
    <row r="15622" spans="1:24" x14ac:dyDescent="0.2">
      <c r="A15622" t="s">
        <v>16682</v>
      </c>
      <c r="B15622" t="s">
        <v>16683</v>
      </c>
      <c r="C15622">
        <v>3</v>
      </c>
      <c r="D15622" t="s">
        <v>26</v>
      </c>
      <c r="E15622">
        <v>0</v>
      </c>
      <c r="H15622" s="1">
        <v>45627</v>
      </c>
      <c r="J15622" t="s">
        <v>54</v>
      </c>
      <c r="K15622" t="s">
        <v>56</v>
      </c>
      <c r="L15622" t="s">
        <v>38</v>
      </c>
      <c r="M15622">
        <v>5</v>
      </c>
      <c r="N15622">
        <v>1000</v>
      </c>
      <c r="O15622">
        <f>Query[[#This Row],[Total Berat]]/1000</f>
        <v>1</v>
      </c>
      <c r="P15622">
        <v>10000</v>
      </c>
      <c r="Q15622">
        <v>10000</v>
      </c>
      <c r="R15622">
        <v>0</v>
      </c>
      <c r="S15622">
        <v>0</v>
      </c>
      <c r="T15622">
        <v>39400</v>
      </c>
      <c r="U15622">
        <v>0</v>
      </c>
      <c r="V15622" t="s">
        <v>89</v>
      </c>
      <c r="W15622" t="s">
        <v>52</v>
      </c>
      <c r="X15622" t="s">
        <v>15674</v>
      </c>
    </row>
    <row r="15623" spans="1:24" x14ac:dyDescent="0.2">
      <c r="A15623" t="s">
        <v>16684</v>
      </c>
      <c r="B15623" t="s">
        <v>35</v>
      </c>
      <c r="C15623">
        <v>1</v>
      </c>
      <c r="D15623" t="s">
        <v>26</v>
      </c>
      <c r="E15623">
        <v>0</v>
      </c>
      <c r="H15623" s="1">
        <v>45627</v>
      </c>
      <c r="J15623" t="s">
        <v>67</v>
      </c>
      <c r="K15623" t="s">
        <v>56</v>
      </c>
      <c r="L15623" t="s">
        <v>38</v>
      </c>
      <c r="M15623">
        <v>1</v>
      </c>
      <c r="N15623">
        <v>500</v>
      </c>
      <c r="O15623">
        <f>Query[[#This Row],[Total Berat]]/1000</f>
        <v>0.5</v>
      </c>
      <c r="P15623">
        <v>9500</v>
      </c>
      <c r="Q15623">
        <v>9500</v>
      </c>
      <c r="R15623">
        <v>0</v>
      </c>
      <c r="S15623">
        <v>0</v>
      </c>
      <c r="T15623">
        <v>21592</v>
      </c>
      <c r="U15623">
        <v>0</v>
      </c>
      <c r="V15623" t="s">
        <v>62</v>
      </c>
      <c r="W15623" t="s">
        <v>40</v>
      </c>
      <c r="X15623" t="s">
        <v>15674</v>
      </c>
    </row>
    <row r="15624" spans="1:24" x14ac:dyDescent="0.2">
      <c r="A15624" t="s">
        <v>16685</v>
      </c>
      <c r="B15624" t="s">
        <v>35</v>
      </c>
      <c r="C15624">
        <v>1</v>
      </c>
      <c r="D15624" t="s">
        <v>26</v>
      </c>
      <c r="E15624">
        <v>0</v>
      </c>
      <c r="H15624" s="1">
        <v>45627</v>
      </c>
      <c r="J15624" t="s">
        <v>67</v>
      </c>
      <c r="K15624" t="s">
        <v>56</v>
      </c>
      <c r="L15624" t="s">
        <v>50</v>
      </c>
      <c r="M15624">
        <v>1</v>
      </c>
      <c r="N15624">
        <v>500</v>
      </c>
      <c r="O15624">
        <f>Query[[#This Row],[Total Berat]]/1000</f>
        <v>0.5</v>
      </c>
      <c r="P15624">
        <v>42500</v>
      </c>
      <c r="Q15624">
        <v>20000</v>
      </c>
      <c r="R15624">
        <v>22500</v>
      </c>
      <c r="S15624">
        <v>0</v>
      </c>
      <c r="T15624">
        <v>45200</v>
      </c>
      <c r="U15624">
        <v>0</v>
      </c>
      <c r="V15624" t="s">
        <v>16686</v>
      </c>
      <c r="W15624" t="s">
        <v>419</v>
      </c>
      <c r="X15624" t="s">
        <v>15674</v>
      </c>
    </row>
    <row r="15625" spans="1:24" x14ac:dyDescent="0.2">
      <c r="A15625" t="s">
        <v>16687</v>
      </c>
      <c r="B15625" t="s">
        <v>699</v>
      </c>
      <c r="C15625">
        <v>1</v>
      </c>
      <c r="D15625" t="s">
        <v>26</v>
      </c>
      <c r="E15625">
        <v>0</v>
      </c>
      <c r="H15625" s="1">
        <v>45627</v>
      </c>
      <c r="J15625" t="s">
        <v>67</v>
      </c>
      <c r="K15625" t="s">
        <v>56</v>
      </c>
      <c r="L15625" t="s">
        <v>50</v>
      </c>
      <c r="M15625">
        <v>1</v>
      </c>
      <c r="N15625">
        <v>100</v>
      </c>
      <c r="O15625">
        <f>Query[[#This Row],[Total Berat]]/1000</f>
        <v>0.1</v>
      </c>
      <c r="P15625">
        <v>8000</v>
      </c>
      <c r="Q15625">
        <v>8000</v>
      </c>
      <c r="R15625">
        <v>0</v>
      </c>
      <c r="S15625">
        <v>0</v>
      </c>
      <c r="T15625">
        <v>17120</v>
      </c>
      <c r="U15625">
        <v>0</v>
      </c>
      <c r="V15625" t="s">
        <v>62</v>
      </c>
      <c r="W15625" t="s">
        <v>40</v>
      </c>
      <c r="X15625" t="s">
        <v>15674</v>
      </c>
    </row>
    <row r="15626" spans="1:24" x14ac:dyDescent="0.2">
      <c r="A15626" t="s">
        <v>16688</v>
      </c>
      <c r="B15626" t="s">
        <v>25</v>
      </c>
      <c r="C15626">
        <v>1</v>
      </c>
      <c r="D15626" t="s">
        <v>46</v>
      </c>
      <c r="E15626">
        <v>1</v>
      </c>
      <c r="F15626" t="s">
        <v>47</v>
      </c>
      <c r="G15626" t="s">
        <v>48</v>
      </c>
      <c r="H15626" s="1">
        <v>45627</v>
      </c>
      <c r="J15626" t="s">
        <v>54</v>
      </c>
      <c r="K15626" t="s">
        <v>56</v>
      </c>
      <c r="L15626" t="s">
        <v>38</v>
      </c>
      <c r="M15626">
        <v>1</v>
      </c>
      <c r="N15626">
        <v>200</v>
      </c>
      <c r="O15626">
        <f>Query[[#This Row],[Total Berat]]/1000</f>
        <v>0.2</v>
      </c>
      <c r="P15626">
        <v>17000</v>
      </c>
      <c r="Q15626">
        <v>0</v>
      </c>
      <c r="R15626">
        <v>0</v>
      </c>
      <c r="S15626">
        <v>0</v>
      </c>
      <c r="T15626">
        <v>0</v>
      </c>
      <c r="U15626">
        <v>0</v>
      </c>
      <c r="V15626" t="s">
        <v>57</v>
      </c>
      <c r="W15626" t="s">
        <v>40</v>
      </c>
      <c r="X15626" t="s">
        <v>15674</v>
      </c>
    </row>
    <row r="15627" spans="1:24" x14ac:dyDescent="0.2">
      <c r="A15627" t="s">
        <v>16689</v>
      </c>
      <c r="B15627" t="s">
        <v>16690</v>
      </c>
      <c r="C15627">
        <v>2</v>
      </c>
      <c r="D15627" t="s">
        <v>26</v>
      </c>
      <c r="E15627">
        <v>0</v>
      </c>
      <c r="H15627" s="1">
        <v>45627</v>
      </c>
      <c r="J15627" t="s">
        <v>54</v>
      </c>
      <c r="K15627" t="s">
        <v>56</v>
      </c>
      <c r="L15627" t="s">
        <v>38</v>
      </c>
      <c r="M15627">
        <v>5</v>
      </c>
      <c r="N15627">
        <v>400</v>
      </c>
      <c r="O15627">
        <f>Query[[#This Row],[Total Berat]]/1000</f>
        <v>0.4</v>
      </c>
      <c r="P15627">
        <v>13000</v>
      </c>
      <c r="Q15627">
        <v>13000</v>
      </c>
      <c r="R15627">
        <v>0</v>
      </c>
      <c r="S15627">
        <v>0</v>
      </c>
      <c r="T15627">
        <v>20000</v>
      </c>
      <c r="U15627">
        <v>0</v>
      </c>
      <c r="V15627" t="s">
        <v>317</v>
      </c>
      <c r="W15627" t="s">
        <v>40</v>
      </c>
      <c r="X15627" t="s">
        <v>15674</v>
      </c>
    </row>
    <row r="15628" spans="1:24" x14ac:dyDescent="0.2">
      <c r="A15628" t="s">
        <v>16691</v>
      </c>
      <c r="B15628" t="s">
        <v>95</v>
      </c>
      <c r="C15628">
        <v>1</v>
      </c>
      <c r="D15628" t="s">
        <v>26</v>
      </c>
      <c r="E15628">
        <v>0</v>
      </c>
      <c r="H15628" s="1">
        <v>45627</v>
      </c>
      <c r="J15628" t="s">
        <v>42</v>
      </c>
      <c r="K15628" t="s">
        <v>56</v>
      </c>
      <c r="L15628" t="s">
        <v>38</v>
      </c>
      <c r="M15628">
        <v>4</v>
      </c>
      <c r="N15628">
        <v>220</v>
      </c>
      <c r="O15628">
        <f>Query[[#This Row],[Total Berat]]/1000</f>
        <v>0.22</v>
      </c>
      <c r="P15628">
        <v>17000</v>
      </c>
      <c r="Q15628">
        <v>17000</v>
      </c>
      <c r="R15628">
        <v>0</v>
      </c>
      <c r="S15628">
        <v>0</v>
      </c>
      <c r="T15628">
        <v>14130</v>
      </c>
      <c r="U15628">
        <v>0</v>
      </c>
      <c r="V15628" t="s">
        <v>394</v>
      </c>
      <c r="W15628" t="s">
        <v>40</v>
      </c>
      <c r="X15628" t="s">
        <v>15674</v>
      </c>
    </row>
    <row r="15629" spans="1:24" x14ac:dyDescent="0.2">
      <c r="A15629" t="s">
        <v>16692</v>
      </c>
      <c r="B15629" t="s">
        <v>333</v>
      </c>
      <c r="C15629">
        <v>1</v>
      </c>
      <c r="D15629" t="s">
        <v>26</v>
      </c>
      <c r="E15629">
        <v>0</v>
      </c>
      <c r="H15629" s="1">
        <v>45627</v>
      </c>
      <c r="J15629" t="s">
        <v>67</v>
      </c>
      <c r="K15629" t="s">
        <v>56</v>
      </c>
      <c r="L15629" t="s">
        <v>50</v>
      </c>
      <c r="M15629">
        <v>1</v>
      </c>
      <c r="N15629">
        <v>300</v>
      </c>
      <c r="O15629">
        <f>Query[[#This Row],[Total Berat]]/1000</f>
        <v>0.3</v>
      </c>
      <c r="P15629">
        <v>16000</v>
      </c>
      <c r="Q15629">
        <v>16000</v>
      </c>
      <c r="R15629">
        <v>0</v>
      </c>
      <c r="S15629">
        <v>0</v>
      </c>
      <c r="T15629">
        <v>14260</v>
      </c>
      <c r="U15629">
        <v>0</v>
      </c>
      <c r="V15629" t="s">
        <v>425</v>
      </c>
      <c r="W15629" t="s">
        <v>169</v>
      </c>
      <c r="X15629" t="s">
        <v>15674</v>
      </c>
    </row>
    <row r="15630" spans="1:24" x14ac:dyDescent="0.2">
      <c r="A15630" t="s">
        <v>16693</v>
      </c>
      <c r="B15630" t="s">
        <v>1744</v>
      </c>
      <c r="C15630">
        <v>2</v>
      </c>
      <c r="D15630" t="s">
        <v>46</v>
      </c>
      <c r="E15630">
        <v>1</v>
      </c>
      <c r="F15630" t="s">
        <v>47</v>
      </c>
      <c r="G15630" t="s">
        <v>48</v>
      </c>
      <c r="H15630" s="1">
        <v>45627</v>
      </c>
      <c r="J15630" t="s">
        <v>54</v>
      </c>
      <c r="K15630" t="s">
        <v>49</v>
      </c>
      <c r="L15630" t="s">
        <v>38</v>
      </c>
      <c r="M15630">
        <v>2</v>
      </c>
      <c r="N15630">
        <v>1050</v>
      </c>
      <c r="O15630">
        <f>Query[[#This Row],[Total Berat]]/1000</f>
        <v>1.05</v>
      </c>
      <c r="P15630">
        <v>28000</v>
      </c>
      <c r="Q15630">
        <v>0</v>
      </c>
      <c r="R15630">
        <v>0</v>
      </c>
      <c r="S15630">
        <v>0</v>
      </c>
      <c r="T15630">
        <v>0</v>
      </c>
      <c r="U15630">
        <v>0</v>
      </c>
      <c r="V15630" t="s">
        <v>603</v>
      </c>
      <c r="W15630" t="s">
        <v>604</v>
      </c>
      <c r="X15630" t="s">
        <v>15674</v>
      </c>
    </row>
    <row r="15631" spans="1:24" x14ac:dyDescent="0.2">
      <c r="A15631" t="s">
        <v>16694</v>
      </c>
      <c r="B15631" t="s">
        <v>1744</v>
      </c>
      <c r="C15631">
        <v>2</v>
      </c>
      <c r="D15631" t="s">
        <v>26</v>
      </c>
      <c r="E15631">
        <v>0</v>
      </c>
      <c r="H15631" s="1">
        <v>45627</v>
      </c>
      <c r="J15631" t="s">
        <v>54</v>
      </c>
      <c r="K15631" t="s">
        <v>56</v>
      </c>
      <c r="L15631" t="s">
        <v>38</v>
      </c>
      <c r="M15631">
        <v>2</v>
      </c>
      <c r="N15631">
        <v>1050</v>
      </c>
      <c r="O15631">
        <f>Query[[#This Row],[Total Berat]]/1000</f>
        <v>1.05</v>
      </c>
      <c r="P15631">
        <v>28000</v>
      </c>
      <c r="Q15631">
        <v>25000</v>
      </c>
      <c r="R15631">
        <v>3000</v>
      </c>
      <c r="S15631">
        <v>0</v>
      </c>
      <c r="T15631">
        <v>46500</v>
      </c>
      <c r="U15631">
        <v>0</v>
      </c>
      <c r="V15631" t="s">
        <v>603</v>
      </c>
      <c r="W15631" t="s">
        <v>604</v>
      </c>
      <c r="X15631" t="s">
        <v>15674</v>
      </c>
    </row>
    <row r="15632" spans="1:24" x14ac:dyDescent="0.2">
      <c r="A15632" t="s">
        <v>16695</v>
      </c>
      <c r="B15632" t="s">
        <v>95</v>
      </c>
      <c r="C15632">
        <v>1</v>
      </c>
      <c r="D15632" t="s">
        <v>26</v>
      </c>
      <c r="E15632">
        <v>0</v>
      </c>
      <c r="H15632" s="1">
        <v>45627</v>
      </c>
      <c r="J15632" t="s">
        <v>42</v>
      </c>
      <c r="K15632" t="s">
        <v>56</v>
      </c>
      <c r="L15632" t="s">
        <v>50</v>
      </c>
      <c r="M15632">
        <v>4</v>
      </c>
      <c r="N15632">
        <v>310</v>
      </c>
      <c r="O15632">
        <f>Query[[#This Row],[Total Berat]]/1000</f>
        <v>0.31</v>
      </c>
      <c r="P15632">
        <v>9000</v>
      </c>
      <c r="Q15632">
        <v>9000</v>
      </c>
      <c r="R15632">
        <v>0</v>
      </c>
      <c r="S15632">
        <v>0</v>
      </c>
      <c r="T15632">
        <v>20695</v>
      </c>
      <c r="U15632">
        <v>0</v>
      </c>
      <c r="V15632" t="s">
        <v>394</v>
      </c>
      <c r="W15632" t="s">
        <v>40</v>
      </c>
      <c r="X15632" t="s">
        <v>15674</v>
      </c>
    </row>
    <row r="15633" spans="1:24" x14ac:dyDescent="0.2">
      <c r="A15633" t="s">
        <v>16696</v>
      </c>
      <c r="B15633" t="s">
        <v>88</v>
      </c>
      <c r="C15633">
        <v>1</v>
      </c>
      <c r="D15633" t="s">
        <v>26</v>
      </c>
      <c r="E15633">
        <v>0</v>
      </c>
      <c r="H15633" s="1">
        <v>45627</v>
      </c>
      <c r="J15633" t="s">
        <v>42</v>
      </c>
      <c r="K15633" t="s">
        <v>56</v>
      </c>
      <c r="L15633" t="s">
        <v>38</v>
      </c>
      <c r="M15633">
        <v>3</v>
      </c>
      <c r="N15633">
        <v>600</v>
      </c>
      <c r="O15633">
        <f>Query[[#This Row],[Total Berat]]/1000</f>
        <v>0.6</v>
      </c>
      <c r="P15633">
        <v>10000</v>
      </c>
      <c r="Q15633">
        <v>10000</v>
      </c>
      <c r="R15633">
        <v>0</v>
      </c>
      <c r="S15633">
        <v>0</v>
      </c>
      <c r="T15633">
        <v>37865</v>
      </c>
      <c r="U15633">
        <v>0</v>
      </c>
      <c r="V15633" t="s">
        <v>39</v>
      </c>
      <c r="W15633" t="s">
        <v>40</v>
      </c>
      <c r="X15633" t="s">
        <v>15674</v>
      </c>
    </row>
    <row r="15634" spans="1:24" x14ac:dyDescent="0.2">
      <c r="A15634" t="s">
        <v>16697</v>
      </c>
      <c r="B15634" t="s">
        <v>35</v>
      </c>
      <c r="C15634">
        <v>1</v>
      </c>
      <c r="D15634" t="s">
        <v>26</v>
      </c>
      <c r="E15634">
        <v>0</v>
      </c>
      <c r="H15634" s="1">
        <v>45627</v>
      </c>
      <c r="J15634" t="s">
        <v>54</v>
      </c>
      <c r="K15634" t="s">
        <v>56</v>
      </c>
      <c r="L15634" t="s">
        <v>50</v>
      </c>
      <c r="M15634">
        <v>1</v>
      </c>
      <c r="N15634">
        <v>500</v>
      </c>
      <c r="O15634">
        <f>Query[[#This Row],[Total Berat]]/1000</f>
        <v>0.5</v>
      </c>
      <c r="P15634">
        <v>21000</v>
      </c>
      <c r="Q15634">
        <v>20000</v>
      </c>
      <c r="R15634">
        <v>1000</v>
      </c>
      <c r="S15634">
        <v>0</v>
      </c>
      <c r="T15634">
        <v>18300</v>
      </c>
      <c r="U15634">
        <v>0</v>
      </c>
      <c r="V15634" t="s">
        <v>324</v>
      </c>
      <c r="W15634" t="s">
        <v>241</v>
      </c>
      <c r="X15634" t="s">
        <v>15674</v>
      </c>
    </row>
    <row r="15635" spans="1:24" x14ac:dyDescent="0.2">
      <c r="A15635" t="s">
        <v>16698</v>
      </c>
      <c r="B15635" t="s">
        <v>35</v>
      </c>
      <c r="C15635">
        <v>1</v>
      </c>
      <c r="D15635" t="s">
        <v>26</v>
      </c>
      <c r="E15635">
        <v>0</v>
      </c>
      <c r="H15635" s="1">
        <v>45627</v>
      </c>
      <c r="J15635" t="s">
        <v>42</v>
      </c>
      <c r="K15635" t="s">
        <v>56</v>
      </c>
      <c r="L15635" t="s">
        <v>38</v>
      </c>
      <c r="M15635">
        <v>1</v>
      </c>
      <c r="N15635">
        <v>500</v>
      </c>
      <c r="O15635">
        <f>Query[[#This Row],[Total Berat]]/1000</f>
        <v>0.5</v>
      </c>
      <c r="P15635">
        <v>9500</v>
      </c>
      <c r="Q15635">
        <v>9500</v>
      </c>
      <c r="R15635">
        <v>0</v>
      </c>
      <c r="S15635">
        <v>0</v>
      </c>
      <c r="T15635">
        <v>10898</v>
      </c>
      <c r="U15635">
        <v>0</v>
      </c>
      <c r="V15635" t="s">
        <v>62</v>
      </c>
      <c r="W15635" t="s">
        <v>40</v>
      </c>
      <c r="X15635" t="s">
        <v>15674</v>
      </c>
    </row>
    <row r="15636" spans="1:24" x14ac:dyDescent="0.2">
      <c r="A15636" t="s">
        <v>16699</v>
      </c>
      <c r="B15636" t="s">
        <v>16700</v>
      </c>
      <c r="C15636">
        <v>2</v>
      </c>
      <c r="D15636" t="s">
        <v>26</v>
      </c>
      <c r="E15636">
        <v>0</v>
      </c>
      <c r="H15636" s="1">
        <v>45627</v>
      </c>
      <c r="J15636" t="s">
        <v>54</v>
      </c>
      <c r="K15636" t="s">
        <v>56</v>
      </c>
      <c r="L15636" t="s">
        <v>38</v>
      </c>
      <c r="M15636">
        <v>2</v>
      </c>
      <c r="N15636">
        <v>400</v>
      </c>
      <c r="O15636">
        <f>Query[[#This Row],[Total Berat]]/1000</f>
        <v>0.4</v>
      </c>
      <c r="P15636">
        <v>10000</v>
      </c>
      <c r="Q15636">
        <v>10000</v>
      </c>
      <c r="R15636">
        <v>0</v>
      </c>
      <c r="S15636">
        <v>0</v>
      </c>
      <c r="T15636">
        <v>51500</v>
      </c>
      <c r="U15636">
        <v>0</v>
      </c>
      <c r="V15636" t="s">
        <v>65</v>
      </c>
      <c r="W15636" t="s">
        <v>44</v>
      </c>
      <c r="X15636" t="s">
        <v>15674</v>
      </c>
    </row>
    <row r="15637" spans="1:24" x14ac:dyDescent="0.2">
      <c r="A15637" t="s">
        <v>16701</v>
      </c>
      <c r="B15637" t="s">
        <v>35</v>
      </c>
      <c r="C15637">
        <v>1</v>
      </c>
      <c r="D15637" t="s">
        <v>26</v>
      </c>
      <c r="E15637">
        <v>0</v>
      </c>
      <c r="H15637" s="1">
        <v>45627</v>
      </c>
      <c r="J15637" t="s">
        <v>67</v>
      </c>
      <c r="K15637" t="s">
        <v>56</v>
      </c>
      <c r="L15637" t="s">
        <v>38</v>
      </c>
      <c r="M15637">
        <v>1</v>
      </c>
      <c r="N15637">
        <v>500</v>
      </c>
      <c r="O15637">
        <f>Query[[#This Row],[Total Berat]]/1000</f>
        <v>0.5</v>
      </c>
      <c r="P15637">
        <v>17000</v>
      </c>
      <c r="Q15637">
        <v>15000</v>
      </c>
      <c r="R15637">
        <v>2000</v>
      </c>
      <c r="S15637">
        <v>0</v>
      </c>
      <c r="T15637">
        <v>20760</v>
      </c>
      <c r="U15637">
        <v>0</v>
      </c>
      <c r="V15637" t="s">
        <v>1087</v>
      </c>
      <c r="W15637" t="s">
        <v>77</v>
      </c>
      <c r="X15637" t="s">
        <v>15674</v>
      </c>
    </row>
    <row r="15638" spans="1:24" x14ac:dyDescent="0.2">
      <c r="A15638" t="s">
        <v>16702</v>
      </c>
      <c r="B15638" t="s">
        <v>35</v>
      </c>
      <c r="C15638">
        <v>1</v>
      </c>
      <c r="D15638" t="s">
        <v>26</v>
      </c>
      <c r="E15638">
        <v>0</v>
      </c>
      <c r="H15638" s="1">
        <v>45627</v>
      </c>
      <c r="J15638" t="s">
        <v>67</v>
      </c>
      <c r="K15638" t="s">
        <v>56</v>
      </c>
      <c r="L15638" t="s">
        <v>50</v>
      </c>
      <c r="M15638">
        <v>1</v>
      </c>
      <c r="N15638">
        <v>500</v>
      </c>
      <c r="O15638">
        <f>Query[[#This Row],[Total Berat]]/1000</f>
        <v>0.5</v>
      </c>
      <c r="P15638">
        <v>10000</v>
      </c>
      <c r="Q15638">
        <v>0</v>
      </c>
      <c r="R15638">
        <v>10000</v>
      </c>
      <c r="S15638">
        <v>0</v>
      </c>
      <c r="T15638">
        <v>29800</v>
      </c>
      <c r="U15638">
        <v>0</v>
      </c>
      <c r="V15638" t="s">
        <v>179</v>
      </c>
      <c r="W15638" t="s">
        <v>40</v>
      </c>
      <c r="X15638" t="s">
        <v>15674</v>
      </c>
    </row>
    <row r="15639" spans="1:24" x14ac:dyDescent="0.2">
      <c r="A15639" t="s">
        <v>16703</v>
      </c>
      <c r="B15639" t="s">
        <v>260</v>
      </c>
      <c r="C15639">
        <v>1</v>
      </c>
      <c r="D15639" t="s">
        <v>26</v>
      </c>
      <c r="E15639">
        <v>0</v>
      </c>
      <c r="H15639" s="1">
        <v>45627</v>
      </c>
      <c r="J15639" t="s">
        <v>42</v>
      </c>
      <c r="K15639" t="s">
        <v>56</v>
      </c>
      <c r="L15639" t="s">
        <v>38</v>
      </c>
      <c r="M15639">
        <v>1</v>
      </c>
      <c r="N15639">
        <v>1600</v>
      </c>
      <c r="O15639">
        <f>Query[[#This Row],[Total Berat]]/1000</f>
        <v>1.6</v>
      </c>
      <c r="P15639">
        <v>20000</v>
      </c>
      <c r="Q15639">
        <v>20000</v>
      </c>
      <c r="R15639">
        <v>0</v>
      </c>
      <c r="S15639">
        <v>0</v>
      </c>
      <c r="T15639">
        <v>18860</v>
      </c>
      <c r="U15639">
        <v>0</v>
      </c>
      <c r="V15639" t="s">
        <v>116</v>
      </c>
      <c r="W15639" t="s">
        <v>52</v>
      </c>
      <c r="X15639" t="s">
        <v>15674</v>
      </c>
    </row>
    <row r="15640" spans="1:24" x14ac:dyDescent="0.2">
      <c r="A15640" t="s">
        <v>16704</v>
      </c>
      <c r="B15640" t="s">
        <v>383</v>
      </c>
      <c r="C15640">
        <v>1</v>
      </c>
      <c r="D15640" t="s">
        <v>26</v>
      </c>
      <c r="E15640">
        <v>0</v>
      </c>
      <c r="H15640" s="1">
        <v>45627</v>
      </c>
      <c r="J15640" t="s">
        <v>54</v>
      </c>
      <c r="K15640" t="s">
        <v>56</v>
      </c>
      <c r="L15640" t="s">
        <v>453</v>
      </c>
      <c r="M15640">
        <v>1</v>
      </c>
      <c r="N15640">
        <v>1000</v>
      </c>
      <c r="O15640">
        <f>Query[[#This Row],[Total Berat]]/1000</f>
        <v>1</v>
      </c>
      <c r="P15640">
        <v>24894</v>
      </c>
      <c r="Q15640">
        <v>0</v>
      </c>
      <c r="R15640">
        <v>24894</v>
      </c>
      <c r="S15640">
        <v>0</v>
      </c>
      <c r="T15640">
        <v>68894</v>
      </c>
      <c r="U15640">
        <v>0</v>
      </c>
      <c r="V15640" t="s">
        <v>60</v>
      </c>
      <c r="W15640" t="s">
        <v>44</v>
      </c>
      <c r="X15640" t="s">
        <v>15674</v>
      </c>
    </row>
    <row r="15641" spans="1:24" x14ac:dyDescent="0.2">
      <c r="A15641" t="s">
        <v>16705</v>
      </c>
      <c r="B15641" t="s">
        <v>88</v>
      </c>
      <c r="C15641">
        <v>1</v>
      </c>
      <c r="D15641" t="s">
        <v>26</v>
      </c>
      <c r="E15641">
        <v>0</v>
      </c>
      <c r="H15641" s="1">
        <v>45627</v>
      </c>
      <c r="J15641" t="s">
        <v>54</v>
      </c>
      <c r="K15641" t="s">
        <v>56</v>
      </c>
      <c r="L15641" t="s">
        <v>38</v>
      </c>
      <c r="M15641">
        <v>1</v>
      </c>
      <c r="N15641">
        <v>200</v>
      </c>
      <c r="O15641">
        <f>Query[[#This Row],[Total Berat]]/1000</f>
        <v>0.2</v>
      </c>
      <c r="P15641">
        <v>17000</v>
      </c>
      <c r="Q15641">
        <v>17000</v>
      </c>
      <c r="R15641">
        <v>0</v>
      </c>
      <c r="S15641">
        <v>0</v>
      </c>
      <c r="T15641">
        <v>17000</v>
      </c>
      <c r="U15641">
        <v>0</v>
      </c>
      <c r="V15641" t="s">
        <v>872</v>
      </c>
      <c r="W15641" t="s">
        <v>40</v>
      </c>
      <c r="X15641" t="s">
        <v>15674</v>
      </c>
    </row>
    <row r="15642" spans="1:24" x14ac:dyDescent="0.2">
      <c r="A15642" t="s">
        <v>16706</v>
      </c>
      <c r="B15642" t="s">
        <v>95</v>
      </c>
      <c r="C15642">
        <v>1</v>
      </c>
      <c r="D15642" t="s">
        <v>26</v>
      </c>
      <c r="E15642">
        <v>0</v>
      </c>
      <c r="H15642" s="1">
        <v>45627</v>
      </c>
      <c r="J15642" t="s">
        <v>54</v>
      </c>
      <c r="K15642" t="s">
        <v>56</v>
      </c>
      <c r="L15642" t="s">
        <v>50</v>
      </c>
      <c r="M15642">
        <v>1</v>
      </c>
      <c r="N15642">
        <v>100</v>
      </c>
      <c r="O15642">
        <f>Query[[#This Row],[Total Berat]]/1000</f>
        <v>0.1</v>
      </c>
      <c r="P15642">
        <v>13500</v>
      </c>
      <c r="Q15642">
        <v>10000</v>
      </c>
      <c r="R15642">
        <v>3500</v>
      </c>
      <c r="S15642">
        <v>0</v>
      </c>
      <c r="T15642">
        <v>15000</v>
      </c>
      <c r="U15642">
        <v>0</v>
      </c>
      <c r="V15642" t="s">
        <v>646</v>
      </c>
      <c r="W15642" t="s">
        <v>40</v>
      </c>
      <c r="X15642" t="s">
        <v>15674</v>
      </c>
    </row>
    <row r="15643" spans="1:24" x14ac:dyDescent="0.2">
      <c r="A15643" t="s">
        <v>16707</v>
      </c>
      <c r="B15643" t="s">
        <v>260</v>
      </c>
      <c r="C15643">
        <v>1</v>
      </c>
      <c r="D15643" t="s">
        <v>26</v>
      </c>
      <c r="E15643">
        <v>0</v>
      </c>
      <c r="H15643" s="1">
        <v>45627</v>
      </c>
      <c r="J15643" t="s">
        <v>54</v>
      </c>
      <c r="K15643" t="s">
        <v>37</v>
      </c>
      <c r="L15643" t="s">
        <v>38</v>
      </c>
      <c r="M15643">
        <v>1</v>
      </c>
      <c r="N15643">
        <v>400</v>
      </c>
      <c r="O15643">
        <f>Query[[#This Row],[Total Berat]]/1000</f>
        <v>0.4</v>
      </c>
      <c r="P15643">
        <v>9500</v>
      </c>
      <c r="Q15643">
        <v>9500</v>
      </c>
      <c r="R15643">
        <v>0</v>
      </c>
      <c r="S15643">
        <v>0</v>
      </c>
      <c r="T15643">
        <v>10226</v>
      </c>
      <c r="U15643">
        <v>0</v>
      </c>
      <c r="V15643" t="s">
        <v>62</v>
      </c>
      <c r="W15643" t="s">
        <v>40</v>
      </c>
      <c r="X15643" t="s">
        <v>15674</v>
      </c>
    </row>
    <row r="15644" spans="1:24" x14ac:dyDescent="0.2">
      <c r="A15644" t="s">
        <v>16708</v>
      </c>
      <c r="B15644" t="s">
        <v>1892</v>
      </c>
      <c r="C15644">
        <v>2</v>
      </c>
      <c r="D15644" t="s">
        <v>26</v>
      </c>
      <c r="E15644">
        <v>0</v>
      </c>
      <c r="H15644" s="1">
        <v>45627</v>
      </c>
      <c r="J15644" t="s">
        <v>54</v>
      </c>
      <c r="K15644" t="s">
        <v>56</v>
      </c>
      <c r="L15644" t="s">
        <v>50</v>
      </c>
      <c r="M15644">
        <v>2</v>
      </c>
      <c r="N15644">
        <v>400</v>
      </c>
      <c r="O15644">
        <f>Query[[#This Row],[Total Berat]]/1000</f>
        <v>0.4</v>
      </c>
      <c r="P15644">
        <v>19400</v>
      </c>
      <c r="Q15644">
        <v>19400</v>
      </c>
      <c r="R15644">
        <v>0</v>
      </c>
      <c r="S15644">
        <v>0</v>
      </c>
      <c r="T15644">
        <v>26400</v>
      </c>
      <c r="U15644">
        <v>0</v>
      </c>
      <c r="V15644" t="s">
        <v>85</v>
      </c>
      <c r="W15644" t="s">
        <v>86</v>
      </c>
      <c r="X15644" t="s">
        <v>15674</v>
      </c>
    </row>
    <row r="15645" spans="1:24" x14ac:dyDescent="0.2">
      <c r="A15645" t="s">
        <v>16709</v>
      </c>
      <c r="B15645" t="s">
        <v>35</v>
      </c>
      <c r="C15645">
        <v>1</v>
      </c>
      <c r="D15645" t="s">
        <v>26</v>
      </c>
      <c r="E15645">
        <v>0</v>
      </c>
      <c r="H15645" s="1">
        <v>45627</v>
      </c>
      <c r="J15645" t="s">
        <v>64</v>
      </c>
      <c r="K15645" t="s">
        <v>56</v>
      </c>
      <c r="L15645" t="s">
        <v>38</v>
      </c>
      <c r="M15645">
        <v>1</v>
      </c>
      <c r="N15645">
        <v>500</v>
      </c>
      <c r="O15645">
        <f>Query[[#This Row],[Total Berat]]/1000</f>
        <v>0.5</v>
      </c>
      <c r="P15645">
        <v>9500</v>
      </c>
      <c r="Q15645">
        <v>9500</v>
      </c>
      <c r="R15645">
        <v>0</v>
      </c>
      <c r="S15645">
        <v>0</v>
      </c>
      <c r="T15645">
        <v>20800</v>
      </c>
      <c r="U15645">
        <v>0</v>
      </c>
      <c r="V15645" t="s">
        <v>111</v>
      </c>
      <c r="W15645" t="s">
        <v>40</v>
      </c>
      <c r="X15645" t="s">
        <v>15674</v>
      </c>
    </row>
    <row r="15646" spans="1:24" x14ac:dyDescent="0.2">
      <c r="A15646" t="s">
        <v>16710</v>
      </c>
      <c r="B15646" t="s">
        <v>699</v>
      </c>
      <c r="C15646">
        <v>1</v>
      </c>
      <c r="D15646" t="s">
        <v>26</v>
      </c>
      <c r="E15646">
        <v>0</v>
      </c>
      <c r="H15646" s="1">
        <v>45627</v>
      </c>
      <c r="J15646" t="s">
        <v>67</v>
      </c>
      <c r="K15646" t="s">
        <v>56</v>
      </c>
      <c r="L15646" t="s">
        <v>50</v>
      </c>
      <c r="M15646">
        <v>1</v>
      </c>
      <c r="N15646">
        <v>100</v>
      </c>
      <c r="O15646">
        <f>Query[[#This Row],[Total Berat]]/1000</f>
        <v>0.1</v>
      </c>
      <c r="P15646">
        <v>14500</v>
      </c>
      <c r="Q15646">
        <v>0</v>
      </c>
      <c r="R15646">
        <v>14500</v>
      </c>
      <c r="S15646">
        <v>0</v>
      </c>
      <c r="T15646">
        <v>31680</v>
      </c>
      <c r="U15646">
        <v>0</v>
      </c>
      <c r="V15646" t="s">
        <v>354</v>
      </c>
      <c r="W15646" t="s">
        <v>169</v>
      </c>
      <c r="X15646" t="s">
        <v>15674</v>
      </c>
    </row>
    <row r="15647" spans="1:24" x14ac:dyDescent="0.2">
      <c r="A15647" t="s">
        <v>16711</v>
      </c>
      <c r="B15647" t="s">
        <v>95</v>
      </c>
      <c r="C15647">
        <v>1</v>
      </c>
      <c r="D15647" t="s">
        <v>46</v>
      </c>
      <c r="E15647">
        <v>1</v>
      </c>
      <c r="F15647" t="s">
        <v>71</v>
      </c>
      <c r="G15647" t="s">
        <v>133</v>
      </c>
      <c r="H15647" s="1">
        <v>45627</v>
      </c>
      <c r="J15647" t="s">
        <v>36</v>
      </c>
      <c r="K15647" t="s">
        <v>49</v>
      </c>
      <c r="L15647" t="s">
        <v>50</v>
      </c>
      <c r="M15647">
        <v>1</v>
      </c>
      <c r="N15647">
        <v>100</v>
      </c>
      <c r="O15647">
        <f>Query[[#This Row],[Total Berat]]/1000</f>
        <v>0.1</v>
      </c>
      <c r="P15647">
        <v>17000</v>
      </c>
      <c r="Q15647">
        <v>0</v>
      </c>
      <c r="R15647">
        <v>0</v>
      </c>
      <c r="S15647">
        <v>0</v>
      </c>
      <c r="T15647">
        <v>0</v>
      </c>
      <c r="U15647">
        <v>0</v>
      </c>
      <c r="V15647" t="s">
        <v>81</v>
      </c>
      <c r="W15647" t="s">
        <v>82</v>
      </c>
      <c r="X15647" t="s">
        <v>15674</v>
      </c>
    </row>
    <row r="15648" spans="1:24" x14ac:dyDescent="0.2">
      <c r="A15648" t="s">
        <v>16712</v>
      </c>
      <c r="B15648" t="s">
        <v>640</v>
      </c>
      <c r="C15648">
        <v>2</v>
      </c>
      <c r="D15648" t="s">
        <v>26</v>
      </c>
      <c r="E15648">
        <v>0</v>
      </c>
      <c r="H15648" s="1">
        <v>45627</v>
      </c>
      <c r="J15648" t="s">
        <v>54</v>
      </c>
      <c r="K15648" t="s">
        <v>37</v>
      </c>
      <c r="L15648" t="s">
        <v>38</v>
      </c>
      <c r="M15648">
        <v>2</v>
      </c>
      <c r="N15648">
        <v>400</v>
      </c>
      <c r="O15648">
        <f>Query[[#This Row],[Total Berat]]/1000</f>
        <v>0.4</v>
      </c>
      <c r="P15648">
        <v>13000</v>
      </c>
      <c r="Q15648">
        <v>13000</v>
      </c>
      <c r="R15648">
        <v>0</v>
      </c>
      <c r="S15648">
        <v>0</v>
      </c>
      <c r="T15648">
        <v>32500</v>
      </c>
      <c r="U15648">
        <v>0</v>
      </c>
      <c r="V15648" t="s">
        <v>317</v>
      </c>
      <c r="W15648" t="s">
        <v>40</v>
      </c>
      <c r="X15648" t="s">
        <v>15674</v>
      </c>
    </row>
    <row r="15649" spans="1:24" x14ac:dyDescent="0.2">
      <c r="A15649" t="s">
        <v>16713</v>
      </c>
      <c r="B15649" t="s">
        <v>35</v>
      </c>
      <c r="C15649">
        <v>1</v>
      </c>
      <c r="D15649" t="s">
        <v>46</v>
      </c>
      <c r="E15649">
        <v>1</v>
      </c>
      <c r="F15649" t="s">
        <v>47</v>
      </c>
      <c r="G15649" t="s">
        <v>133</v>
      </c>
      <c r="H15649" s="1">
        <v>45627</v>
      </c>
      <c r="J15649" t="s">
        <v>36</v>
      </c>
      <c r="K15649" t="s">
        <v>49</v>
      </c>
      <c r="L15649" t="s">
        <v>50</v>
      </c>
      <c r="M15649">
        <v>1</v>
      </c>
      <c r="N15649">
        <v>500</v>
      </c>
      <c r="O15649">
        <f>Query[[#This Row],[Total Berat]]/1000</f>
        <v>0.5</v>
      </c>
      <c r="P15649">
        <v>13000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 t="s">
        <v>213</v>
      </c>
      <c r="W15649" t="s">
        <v>52</v>
      </c>
      <c r="X15649" t="s">
        <v>15674</v>
      </c>
    </row>
    <row r="15650" spans="1:24" x14ac:dyDescent="0.2">
      <c r="A15650" t="s">
        <v>16714</v>
      </c>
      <c r="B15650" t="s">
        <v>35</v>
      </c>
      <c r="C15650">
        <v>1</v>
      </c>
      <c r="D15650" t="s">
        <v>26</v>
      </c>
      <c r="E15650">
        <v>0</v>
      </c>
      <c r="H15650" s="1">
        <v>45627</v>
      </c>
      <c r="J15650" t="s">
        <v>54</v>
      </c>
      <c r="K15650" t="s">
        <v>37</v>
      </c>
      <c r="L15650" t="s">
        <v>38</v>
      </c>
      <c r="M15650">
        <v>1</v>
      </c>
      <c r="N15650">
        <v>500</v>
      </c>
      <c r="O15650">
        <f>Query[[#This Row],[Total Berat]]/1000</f>
        <v>0.5</v>
      </c>
      <c r="P15650">
        <v>9500</v>
      </c>
      <c r="Q15650">
        <v>9500</v>
      </c>
      <c r="R15650">
        <v>0</v>
      </c>
      <c r="S15650">
        <v>0</v>
      </c>
      <c r="T15650">
        <v>19000</v>
      </c>
      <c r="U15650">
        <v>0</v>
      </c>
      <c r="V15650" t="s">
        <v>116</v>
      </c>
      <c r="W15650" t="s">
        <v>52</v>
      </c>
      <c r="X15650" t="s">
        <v>15674</v>
      </c>
    </row>
    <row r="15651" spans="1:24" x14ac:dyDescent="0.2">
      <c r="A15651" t="s">
        <v>16715</v>
      </c>
      <c r="B15651" t="s">
        <v>188</v>
      </c>
      <c r="C15651">
        <v>1</v>
      </c>
      <c r="D15651" t="s">
        <v>26</v>
      </c>
      <c r="E15651">
        <v>0</v>
      </c>
      <c r="H15651" s="1">
        <v>45627</v>
      </c>
      <c r="J15651" t="s">
        <v>67</v>
      </c>
      <c r="K15651" t="s">
        <v>56</v>
      </c>
      <c r="L15651" t="s">
        <v>38</v>
      </c>
      <c r="M15651">
        <v>1</v>
      </c>
      <c r="N15651">
        <v>4000</v>
      </c>
      <c r="O15651">
        <f>Query[[#This Row],[Total Berat]]/1000</f>
        <v>4</v>
      </c>
      <c r="P15651">
        <v>57800</v>
      </c>
      <c r="Q15651">
        <v>57800</v>
      </c>
      <c r="R15651">
        <v>0</v>
      </c>
      <c r="S15651">
        <v>0</v>
      </c>
      <c r="T15651">
        <v>355000</v>
      </c>
      <c r="U15651">
        <v>0</v>
      </c>
      <c r="V15651" t="s">
        <v>3952</v>
      </c>
      <c r="W15651" t="s">
        <v>169</v>
      </c>
      <c r="X15651" t="s">
        <v>15674</v>
      </c>
    </row>
    <row r="15652" spans="1:24" x14ac:dyDescent="0.2">
      <c r="A15652" t="s">
        <v>16716</v>
      </c>
      <c r="B15652" t="s">
        <v>188</v>
      </c>
      <c r="C15652">
        <v>1</v>
      </c>
      <c r="D15652" t="s">
        <v>26</v>
      </c>
      <c r="E15652">
        <v>0</v>
      </c>
      <c r="H15652" s="1">
        <v>45627</v>
      </c>
      <c r="J15652" t="s">
        <v>36</v>
      </c>
      <c r="K15652" t="s">
        <v>37</v>
      </c>
      <c r="L15652" t="s">
        <v>30</v>
      </c>
      <c r="M15652">
        <v>2</v>
      </c>
      <c r="N15652">
        <v>8000</v>
      </c>
      <c r="O15652">
        <f>Query[[#This Row],[Total Berat]]/1000</f>
        <v>8</v>
      </c>
      <c r="P15652">
        <v>30500</v>
      </c>
      <c r="Q15652">
        <v>20000</v>
      </c>
      <c r="R15652">
        <v>10500</v>
      </c>
      <c r="S15652">
        <v>0</v>
      </c>
      <c r="T15652">
        <v>702400</v>
      </c>
      <c r="U15652">
        <v>0</v>
      </c>
      <c r="V15652" t="s">
        <v>96</v>
      </c>
      <c r="W15652" t="s">
        <v>52</v>
      </c>
      <c r="X15652" t="s">
        <v>15674</v>
      </c>
    </row>
    <row r="15653" spans="1:24" x14ac:dyDescent="0.2">
      <c r="A15653" t="s">
        <v>16717</v>
      </c>
      <c r="B15653" t="s">
        <v>70</v>
      </c>
      <c r="C15653">
        <v>1</v>
      </c>
      <c r="D15653" t="s">
        <v>46</v>
      </c>
      <c r="E15653">
        <v>1</v>
      </c>
      <c r="F15653" t="s">
        <v>47</v>
      </c>
      <c r="G15653" t="s">
        <v>166</v>
      </c>
      <c r="H15653" s="1">
        <v>45627</v>
      </c>
      <c r="J15653" t="s">
        <v>67</v>
      </c>
      <c r="K15653" t="s">
        <v>56</v>
      </c>
      <c r="L15653" t="s">
        <v>50</v>
      </c>
      <c r="M15653">
        <v>1</v>
      </c>
      <c r="N15653">
        <v>500</v>
      </c>
      <c r="O15653">
        <f>Query[[#This Row],[Total Berat]]/1000</f>
        <v>0.5</v>
      </c>
      <c r="P15653">
        <v>23000</v>
      </c>
      <c r="Q15653">
        <v>0</v>
      </c>
      <c r="R15653">
        <v>0</v>
      </c>
      <c r="S15653">
        <v>0</v>
      </c>
      <c r="T15653">
        <v>0</v>
      </c>
      <c r="U15653">
        <v>0</v>
      </c>
      <c r="V15653" t="s">
        <v>31</v>
      </c>
      <c r="W15653" t="s">
        <v>32</v>
      </c>
      <c r="X15653" t="s">
        <v>15674</v>
      </c>
    </row>
    <row r="15654" spans="1:24" x14ac:dyDescent="0.2">
      <c r="A15654" t="s">
        <v>16718</v>
      </c>
      <c r="B15654" t="s">
        <v>519</v>
      </c>
      <c r="C15654">
        <v>1</v>
      </c>
      <c r="D15654" t="s">
        <v>46</v>
      </c>
      <c r="E15654">
        <v>1</v>
      </c>
      <c r="F15654" t="s">
        <v>71</v>
      </c>
      <c r="G15654" t="s">
        <v>1111</v>
      </c>
      <c r="H15654" s="1">
        <v>45627</v>
      </c>
      <c r="J15654" t="s">
        <v>67</v>
      </c>
      <c r="K15654" t="s">
        <v>56</v>
      </c>
      <c r="L15654" t="s">
        <v>50</v>
      </c>
      <c r="M15654">
        <v>1</v>
      </c>
      <c r="N15654">
        <v>1200</v>
      </c>
      <c r="O15654">
        <f>Query[[#This Row],[Total Berat]]/1000</f>
        <v>1.2</v>
      </c>
      <c r="P15654">
        <v>31500</v>
      </c>
      <c r="Q15654">
        <v>0</v>
      </c>
      <c r="R15654">
        <v>0</v>
      </c>
      <c r="S15654">
        <v>0</v>
      </c>
      <c r="T15654">
        <v>0</v>
      </c>
      <c r="U15654">
        <v>0</v>
      </c>
      <c r="V15654" t="s">
        <v>665</v>
      </c>
      <c r="W15654" t="s">
        <v>441</v>
      </c>
      <c r="X15654" t="s">
        <v>15674</v>
      </c>
    </row>
    <row r="15655" spans="1:24" x14ac:dyDescent="0.2">
      <c r="A15655" t="s">
        <v>16719</v>
      </c>
      <c r="B15655" t="s">
        <v>95</v>
      </c>
      <c r="C15655">
        <v>1</v>
      </c>
      <c r="D15655" t="s">
        <v>26</v>
      </c>
      <c r="E15655">
        <v>0</v>
      </c>
      <c r="H15655" s="1">
        <v>45627</v>
      </c>
      <c r="J15655" t="s">
        <v>67</v>
      </c>
      <c r="K15655" t="s">
        <v>56</v>
      </c>
      <c r="L15655" t="s">
        <v>50</v>
      </c>
      <c r="M15655">
        <v>3</v>
      </c>
      <c r="N15655">
        <v>210</v>
      </c>
      <c r="O15655">
        <f>Query[[#This Row],[Total Berat]]/1000</f>
        <v>0.21</v>
      </c>
      <c r="P15655">
        <v>9000</v>
      </c>
      <c r="Q15655">
        <v>9000</v>
      </c>
      <c r="R15655">
        <v>0</v>
      </c>
      <c r="S15655">
        <v>0</v>
      </c>
      <c r="T15655">
        <v>23360</v>
      </c>
      <c r="U15655">
        <v>0</v>
      </c>
      <c r="V15655" t="s">
        <v>394</v>
      </c>
      <c r="W15655" t="s">
        <v>40</v>
      </c>
      <c r="X15655" t="s">
        <v>15674</v>
      </c>
    </row>
    <row r="15656" spans="1:24" x14ac:dyDescent="0.2">
      <c r="A15656" t="s">
        <v>16720</v>
      </c>
      <c r="B15656" t="s">
        <v>95</v>
      </c>
      <c r="C15656">
        <v>1</v>
      </c>
      <c r="D15656" t="s">
        <v>26</v>
      </c>
      <c r="E15656">
        <v>0</v>
      </c>
      <c r="H15656" s="1">
        <v>45627</v>
      </c>
      <c r="J15656" t="s">
        <v>54</v>
      </c>
      <c r="K15656" t="s">
        <v>37</v>
      </c>
      <c r="L15656" t="s">
        <v>38</v>
      </c>
      <c r="M15656">
        <v>1</v>
      </c>
      <c r="N15656">
        <v>100</v>
      </c>
      <c r="O15656">
        <f>Query[[#This Row],[Total Berat]]/1000</f>
        <v>0.1</v>
      </c>
      <c r="P15656">
        <v>17000</v>
      </c>
      <c r="Q15656">
        <v>17000</v>
      </c>
      <c r="R15656">
        <v>0</v>
      </c>
      <c r="S15656">
        <v>0</v>
      </c>
      <c r="T15656">
        <v>11000</v>
      </c>
      <c r="U15656">
        <v>0</v>
      </c>
      <c r="V15656" t="s">
        <v>829</v>
      </c>
      <c r="W15656" t="s">
        <v>119</v>
      </c>
      <c r="X15656" t="s">
        <v>15674</v>
      </c>
    </row>
    <row r="15657" spans="1:24" x14ac:dyDescent="0.2">
      <c r="A15657" t="s">
        <v>16721</v>
      </c>
      <c r="B15657" t="s">
        <v>35</v>
      </c>
      <c r="C15657">
        <v>1</v>
      </c>
      <c r="D15657" t="s">
        <v>26</v>
      </c>
      <c r="E15657">
        <v>0</v>
      </c>
      <c r="H15657" s="1">
        <v>45627</v>
      </c>
      <c r="J15657" t="s">
        <v>36</v>
      </c>
      <c r="K15657" t="s">
        <v>56</v>
      </c>
      <c r="L15657" t="s">
        <v>38</v>
      </c>
      <c r="M15657">
        <v>1</v>
      </c>
      <c r="N15657">
        <v>500</v>
      </c>
      <c r="O15657">
        <f>Query[[#This Row],[Total Berat]]/1000</f>
        <v>0.5</v>
      </c>
      <c r="P15657">
        <v>10000</v>
      </c>
      <c r="Q15657">
        <v>10000</v>
      </c>
      <c r="R15657">
        <v>0</v>
      </c>
      <c r="S15657">
        <v>0</v>
      </c>
      <c r="T15657">
        <v>21800</v>
      </c>
      <c r="U15657">
        <v>0</v>
      </c>
      <c r="V15657" t="s">
        <v>145</v>
      </c>
      <c r="W15657" t="s">
        <v>44</v>
      </c>
      <c r="X15657" t="s">
        <v>15674</v>
      </c>
    </row>
    <row r="15658" spans="1:24" x14ac:dyDescent="0.2">
      <c r="A15658" t="s">
        <v>16722</v>
      </c>
      <c r="B15658" t="s">
        <v>25</v>
      </c>
      <c r="C15658">
        <v>1</v>
      </c>
      <c r="D15658" t="s">
        <v>26</v>
      </c>
      <c r="E15658">
        <v>0</v>
      </c>
      <c r="H15658" s="1">
        <v>45627</v>
      </c>
      <c r="J15658" t="s">
        <v>67</v>
      </c>
      <c r="K15658" t="s">
        <v>56</v>
      </c>
      <c r="L15658" t="s">
        <v>38</v>
      </c>
      <c r="M15658">
        <v>2</v>
      </c>
      <c r="N15658">
        <v>400</v>
      </c>
      <c r="O15658">
        <f>Query[[#This Row],[Total Berat]]/1000</f>
        <v>0.4</v>
      </c>
      <c r="P15658">
        <v>9500</v>
      </c>
      <c r="Q15658">
        <v>9500</v>
      </c>
      <c r="R15658">
        <v>0</v>
      </c>
      <c r="S15658">
        <v>0</v>
      </c>
      <c r="T15658">
        <v>21800</v>
      </c>
      <c r="U15658">
        <v>0</v>
      </c>
      <c r="V15658" t="s">
        <v>62</v>
      </c>
      <c r="W15658" t="s">
        <v>40</v>
      </c>
      <c r="X15658" t="s">
        <v>15674</v>
      </c>
    </row>
    <row r="15659" spans="1:24" x14ac:dyDescent="0.2">
      <c r="A15659" t="s">
        <v>16723</v>
      </c>
      <c r="B15659" t="s">
        <v>88</v>
      </c>
      <c r="C15659">
        <v>1</v>
      </c>
      <c r="D15659" t="s">
        <v>26</v>
      </c>
      <c r="E15659">
        <v>0</v>
      </c>
      <c r="H15659" s="1">
        <v>45627</v>
      </c>
      <c r="J15659" t="s">
        <v>54</v>
      </c>
      <c r="K15659" t="s">
        <v>56</v>
      </c>
      <c r="L15659" t="s">
        <v>50</v>
      </c>
      <c r="M15659">
        <v>4</v>
      </c>
      <c r="N15659">
        <v>800</v>
      </c>
      <c r="O15659">
        <f>Query[[#This Row],[Total Berat]]/1000</f>
        <v>0.8</v>
      </c>
      <c r="P15659">
        <v>16000</v>
      </c>
      <c r="Q15659">
        <v>16000</v>
      </c>
      <c r="R15659">
        <v>0</v>
      </c>
      <c r="S15659">
        <v>0</v>
      </c>
      <c r="T15659">
        <v>64000</v>
      </c>
      <c r="U15659">
        <v>0</v>
      </c>
      <c r="V15659" t="s">
        <v>168</v>
      </c>
      <c r="W15659" t="s">
        <v>169</v>
      </c>
      <c r="X15659" t="s">
        <v>15674</v>
      </c>
    </row>
    <row r="15660" spans="1:24" x14ac:dyDescent="0.2">
      <c r="A15660" t="s">
        <v>16724</v>
      </c>
      <c r="B15660" t="s">
        <v>95</v>
      </c>
      <c r="C15660">
        <v>1</v>
      </c>
      <c r="D15660" t="s">
        <v>26</v>
      </c>
      <c r="E15660">
        <v>0</v>
      </c>
      <c r="H15660" s="1">
        <v>45627</v>
      </c>
      <c r="J15660" t="s">
        <v>67</v>
      </c>
      <c r="K15660" t="s">
        <v>56</v>
      </c>
      <c r="L15660" t="s">
        <v>50</v>
      </c>
      <c r="M15660">
        <v>2</v>
      </c>
      <c r="N15660">
        <v>110</v>
      </c>
      <c r="O15660">
        <f>Query[[#This Row],[Total Berat]]/1000</f>
        <v>0.11</v>
      </c>
      <c r="P15660">
        <v>8000</v>
      </c>
      <c r="Q15660">
        <v>0</v>
      </c>
      <c r="R15660">
        <v>8000</v>
      </c>
      <c r="S15660">
        <v>0</v>
      </c>
      <c r="T15660">
        <v>21800</v>
      </c>
      <c r="U15660">
        <v>0</v>
      </c>
      <c r="V15660" t="s">
        <v>51</v>
      </c>
      <c r="W15660" t="s">
        <v>52</v>
      </c>
      <c r="X15660" t="s">
        <v>15674</v>
      </c>
    </row>
    <row r="15661" spans="1:24" x14ac:dyDescent="0.2">
      <c r="A15661" t="s">
        <v>16725</v>
      </c>
      <c r="B15661" t="s">
        <v>95</v>
      </c>
      <c r="C15661">
        <v>1</v>
      </c>
      <c r="D15661" t="s">
        <v>26</v>
      </c>
      <c r="E15661">
        <v>0</v>
      </c>
      <c r="H15661" s="1">
        <v>45627</v>
      </c>
      <c r="J15661" t="s">
        <v>67</v>
      </c>
      <c r="K15661" t="s">
        <v>56</v>
      </c>
      <c r="L15661" t="s">
        <v>38</v>
      </c>
      <c r="M15661">
        <v>1</v>
      </c>
      <c r="N15661">
        <v>100</v>
      </c>
      <c r="O15661">
        <f>Query[[#This Row],[Total Berat]]/1000</f>
        <v>0.1</v>
      </c>
      <c r="P15661">
        <v>10000</v>
      </c>
      <c r="Q15661">
        <v>10000</v>
      </c>
      <c r="R15661">
        <v>0</v>
      </c>
      <c r="S15661">
        <v>0</v>
      </c>
      <c r="T15661">
        <v>10880</v>
      </c>
      <c r="U15661">
        <v>0</v>
      </c>
      <c r="V15661" t="s">
        <v>43</v>
      </c>
      <c r="W15661" t="s">
        <v>44</v>
      </c>
      <c r="X15661" t="s">
        <v>15674</v>
      </c>
    </row>
    <row r="15662" spans="1:24" x14ac:dyDescent="0.2">
      <c r="A15662" t="s">
        <v>16726</v>
      </c>
      <c r="B15662" t="s">
        <v>787</v>
      </c>
      <c r="C15662">
        <v>2</v>
      </c>
      <c r="D15662" t="s">
        <v>26</v>
      </c>
      <c r="E15662">
        <v>0</v>
      </c>
      <c r="H15662" s="1">
        <v>45627</v>
      </c>
      <c r="J15662" t="s">
        <v>42</v>
      </c>
      <c r="K15662" t="s">
        <v>56</v>
      </c>
      <c r="L15662" t="s">
        <v>50</v>
      </c>
      <c r="M15662">
        <v>4</v>
      </c>
      <c r="N15662">
        <v>1600</v>
      </c>
      <c r="O15662">
        <f>Query[[#This Row],[Total Berat]]/1000</f>
        <v>1.6</v>
      </c>
      <c r="P15662">
        <v>24300</v>
      </c>
      <c r="Q15662">
        <v>20000</v>
      </c>
      <c r="R15662">
        <v>4300</v>
      </c>
      <c r="S15662">
        <v>0</v>
      </c>
      <c r="T15662">
        <v>59883</v>
      </c>
      <c r="U15662">
        <v>0</v>
      </c>
      <c r="V15662" t="s">
        <v>286</v>
      </c>
      <c r="W15662" t="s">
        <v>52</v>
      </c>
      <c r="X15662" t="s">
        <v>15674</v>
      </c>
    </row>
    <row r="15663" spans="1:24" x14ac:dyDescent="0.2">
      <c r="A15663" t="s">
        <v>16727</v>
      </c>
      <c r="B15663" t="s">
        <v>188</v>
      </c>
      <c r="C15663">
        <v>1</v>
      </c>
      <c r="D15663" t="s">
        <v>26</v>
      </c>
      <c r="E15663">
        <v>0</v>
      </c>
      <c r="H15663" s="1">
        <v>45627</v>
      </c>
      <c r="J15663" t="s">
        <v>67</v>
      </c>
      <c r="K15663" t="s">
        <v>56</v>
      </c>
      <c r="L15663" t="s">
        <v>38</v>
      </c>
      <c r="M15663">
        <v>1</v>
      </c>
      <c r="N15663">
        <v>1000</v>
      </c>
      <c r="O15663">
        <f>Query[[#This Row],[Total Berat]]/1000</f>
        <v>1</v>
      </c>
      <c r="P15663">
        <v>17000</v>
      </c>
      <c r="Q15663">
        <v>17000</v>
      </c>
      <c r="R15663">
        <v>0</v>
      </c>
      <c r="S15663">
        <v>0</v>
      </c>
      <c r="T15663">
        <v>175750</v>
      </c>
      <c r="U15663">
        <v>0</v>
      </c>
      <c r="V15663" t="s">
        <v>113</v>
      </c>
      <c r="W15663" t="s">
        <v>77</v>
      </c>
      <c r="X15663" t="s">
        <v>15674</v>
      </c>
    </row>
    <row r="15664" spans="1:24" x14ac:dyDescent="0.2">
      <c r="A15664" t="s">
        <v>16728</v>
      </c>
      <c r="B15664" t="s">
        <v>95</v>
      </c>
      <c r="C15664">
        <v>1</v>
      </c>
      <c r="D15664" t="s">
        <v>26</v>
      </c>
      <c r="E15664">
        <v>0</v>
      </c>
      <c r="H15664" s="1">
        <v>45627</v>
      </c>
      <c r="J15664" t="s">
        <v>67</v>
      </c>
      <c r="K15664" t="s">
        <v>56</v>
      </c>
      <c r="L15664" t="s">
        <v>50</v>
      </c>
      <c r="M15664">
        <v>2</v>
      </c>
      <c r="N15664">
        <v>110</v>
      </c>
      <c r="O15664">
        <f>Query[[#This Row],[Total Berat]]/1000</f>
        <v>0.11</v>
      </c>
      <c r="P15664">
        <v>10400</v>
      </c>
      <c r="Q15664">
        <v>10400</v>
      </c>
      <c r="R15664">
        <v>0</v>
      </c>
      <c r="S15664">
        <v>0</v>
      </c>
      <c r="T15664">
        <v>12929</v>
      </c>
      <c r="U15664">
        <v>0</v>
      </c>
      <c r="V15664" t="s">
        <v>1513</v>
      </c>
      <c r="W15664" t="s">
        <v>169</v>
      </c>
      <c r="X15664" t="s">
        <v>15674</v>
      </c>
    </row>
    <row r="15665" spans="1:24" x14ac:dyDescent="0.2">
      <c r="A15665" t="s">
        <v>16729</v>
      </c>
      <c r="B15665" t="s">
        <v>35</v>
      </c>
      <c r="C15665">
        <v>1</v>
      </c>
      <c r="D15665" t="s">
        <v>26</v>
      </c>
      <c r="E15665">
        <v>0</v>
      </c>
      <c r="H15665" s="1">
        <v>45627</v>
      </c>
      <c r="J15665" t="s">
        <v>54</v>
      </c>
      <c r="K15665" t="s">
        <v>56</v>
      </c>
      <c r="L15665" t="s">
        <v>38</v>
      </c>
      <c r="M15665">
        <v>1</v>
      </c>
      <c r="N15665">
        <v>500</v>
      </c>
      <c r="O15665">
        <f>Query[[#This Row],[Total Berat]]/1000</f>
        <v>0.5</v>
      </c>
      <c r="P15665">
        <v>10000</v>
      </c>
      <c r="Q15665">
        <v>10000</v>
      </c>
      <c r="R15665">
        <v>0</v>
      </c>
      <c r="S15665">
        <v>0</v>
      </c>
      <c r="T15665">
        <v>21800</v>
      </c>
      <c r="U15665">
        <v>0</v>
      </c>
      <c r="V15665" t="s">
        <v>162</v>
      </c>
      <c r="W15665" t="s">
        <v>52</v>
      </c>
      <c r="X15665" t="s">
        <v>15674</v>
      </c>
    </row>
    <row r="15666" spans="1:24" x14ac:dyDescent="0.2">
      <c r="A15666" t="s">
        <v>16730</v>
      </c>
      <c r="B15666" t="s">
        <v>95</v>
      </c>
      <c r="C15666">
        <v>1</v>
      </c>
      <c r="D15666" t="s">
        <v>26</v>
      </c>
      <c r="E15666">
        <v>0</v>
      </c>
      <c r="H15666" s="1">
        <v>45627</v>
      </c>
      <c r="J15666" t="s">
        <v>54</v>
      </c>
      <c r="K15666" t="s">
        <v>56</v>
      </c>
      <c r="L15666" t="s">
        <v>50</v>
      </c>
      <c r="M15666">
        <v>3</v>
      </c>
      <c r="N15666">
        <v>240</v>
      </c>
      <c r="O15666">
        <f>Query[[#This Row],[Total Berat]]/1000</f>
        <v>0.24</v>
      </c>
      <c r="P15666">
        <v>16000</v>
      </c>
      <c r="Q15666">
        <v>15000</v>
      </c>
      <c r="R15666">
        <v>1000</v>
      </c>
      <c r="S15666">
        <v>0</v>
      </c>
      <c r="T15666">
        <v>18000</v>
      </c>
      <c r="U15666">
        <v>0</v>
      </c>
      <c r="V15666" t="s">
        <v>181</v>
      </c>
      <c r="W15666" t="s">
        <v>40</v>
      </c>
      <c r="X15666" t="s">
        <v>15674</v>
      </c>
    </row>
    <row r="15667" spans="1:24" x14ac:dyDescent="0.2">
      <c r="A15667" t="s">
        <v>16731</v>
      </c>
      <c r="B15667" t="s">
        <v>35</v>
      </c>
      <c r="C15667">
        <v>1</v>
      </c>
      <c r="D15667" t="s">
        <v>26</v>
      </c>
      <c r="E15667">
        <v>0</v>
      </c>
      <c r="H15667" s="1">
        <v>45627</v>
      </c>
      <c r="J15667" t="s">
        <v>64</v>
      </c>
      <c r="K15667" t="s">
        <v>56</v>
      </c>
      <c r="L15667" t="s">
        <v>38</v>
      </c>
      <c r="M15667">
        <v>1</v>
      </c>
      <c r="N15667">
        <v>500</v>
      </c>
      <c r="O15667">
        <f>Query[[#This Row],[Total Berat]]/1000</f>
        <v>0.5</v>
      </c>
      <c r="P15667">
        <v>9500</v>
      </c>
      <c r="Q15667">
        <v>9500</v>
      </c>
      <c r="R15667">
        <v>0</v>
      </c>
      <c r="S15667">
        <v>0</v>
      </c>
      <c r="T15667">
        <v>20800</v>
      </c>
      <c r="U15667">
        <v>0</v>
      </c>
      <c r="V15667" t="s">
        <v>51</v>
      </c>
      <c r="W15667" t="s">
        <v>52</v>
      </c>
      <c r="X15667" t="s">
        <v>15674</v>
      </c>
    </row>
    <row r="15668" spans="1:24" x14ac:dyDescent="0.2">
      <c r="A15668" t="s">
        <v>16732</v>
      </c>
      <c r="B15668" t="s">
        <v>35</v>
      </c>
      <c r="C15668">
        <v>1</v>
      </c>
      <c r="D15668" t="s">
        <v>26</v>
      </c>
      <c r="E15668">
        <v>0</v>
      </c>
      <c r="H15668" s="1">
        <v>45627</v>
      </c>
      <c r="J15668" t="s">
        <v>42</v>
      </c>
      <c r="K15668" t="s">
        <v>56</v>
      </c>
      <c r="L15668" t="s">
        <v>50</v>
      </c>
      <c r="M15668">
        <v>1</v>
      </c>
      <c r="N15668">
        <v>500</v>
      </c>
      <c r="O15668">
        <f>Query[[#This Row],[Total Berat]]/1000</f>
        <v>0.5</v>
      </c>
      <c r="P15668">
        <v>8000</v>
      </c>
      <c r="Q15668">
        <v>0</v>
      </c>
      <c r="R15668">
        <v>8000</v>
      </c>
      <c r="S15668">
        <v>0</v>
      </c>
      <c r="T15668">
        <v>26755</v>
      </c>
      <c r="U15668">
        <v>0</v>
      </c>
      <c r="V15668" t="s">
        <v>68</v>
      </c>
      <c r="W15668" t="s">
        <v>40</v>
      </c>
      <c r="X15668" t="s">
        <v>15674</v>
      </c>
    </row>
    <row r="15669" spans="1:24" x14ac:dyDescent="0.2">
      <c r="A15669" t="s">
        <v>16733</v>
      </c>
      <c r="B15669" t="s">
        <v>25</v>
      </c>
      <c r="C15669">
        <v>1</v>
      </c>
      <c r="D15669" t="s">
        <v>26</v>
      </c>
      <c r="E15669">
        <v>0</v>
      </c>
      <c r="H15669" s="1">
        <v>45627</v>
      </c>
      <c r="J15669" t="s">
        <v>54</v>
      </c>
      <c r="K15669" t="s">
        <v>56</v>
      </c>
      <c r="L15669" t="s">
        <v>50</v>
      </c>
      <c r="M15669">
        <v>8</v>
      </c>
      <c r="N15669">
        <v>2000</v>
      </c>
      <c r="O15669">
        <f>Query[[#This Row],[Total Berat]]/1000</f>
        <v>2</v>
      </c>
      <c r="P15669">
        <v>31000</v>
      </c>
      <c r="Q15669">
        <v>20000</v>
      </c>
      <c r="R15669">
        <v>11000</v>
      </c>
      <c r="S15669">
        <v>0</v>
      </c>
      <c r="T15669">
        <v>53000</v>
      </c>
      <c r="U15669">
        <v>0</v>
      </c>
      <c r="V15669" t="s">
        <v>113</v>
      </c>
      <c r="W15669" t="s">
        <v>77</v>
      </c>
      <c r="X15669" t="s">
        <v>15674</v>
      </c>
    </row>
    <row r="15670" spans="1:24" x14ac:dyDescent="0.2">
      <c r="A15670" t="s">
        <v>16734</v>
      </c>
      <c r="B15670" t="s">
        <v>35</v>
      </c>
      <c r="C15670">
        <v>1</v>
      </c>
      <c r="D15670" t="s">
        <v>26</v>
      </c>
      <c r="E15670">
        <v>0</v>
      </c>
      <c r="H15670" s="1">
        <v>45627</v>
      </c>
      <c r="J15670" t="s">
        <v>67</v>
      </c>
      <c r="K15670" t="s">
        <v>56</v>
      </c>
      <c r="L15670" t="s">
        <v>50</v>
      </c>
      <c r="M15670">
        <v>1</v>
      </c>
      <c r="N15670">
        <v>500</v>
      </c>
      <c r="O15670">
        <f>Query[[#This Row],[Total Berat]]/1000</f>
        <v>0.5</v>
      </c>
      <c r="P15670">
        <v>8000</v>
      </c>
      <c r="Q15670">
        <v>0</v>
      </c>
      <c r="R15670">
        <v>8000</v>
      </c>
      <c r="S15670">
        <v>0</v>
      </c>
      <c r="T15670">
        <v>26896</v>
      </c>
      <c r="U15670">
        <v>0</v>
      </c>
      <c r="V15670" t="s">
        <v>39</v>
      </c>
      <c r="W15670" t="s">
        <v>40</v>
      </c>
      <c r="X15670" t="s">
        <v>15674</v>
      </c>
    </row>
    <row r="15671" spans="1:24" x14ac:dyDescent="0.2">
      <c r="A15671" t="s">
        <v>16735</v>
      </c>
      <c r="B15671" t="s">
        <v>95</v>
      </c>
      <c r="C15671">
        <v>1</v>
      </c>
      <c r="D15671" t="s">
        <v>26</v>
      </c>
      <c r="E15671">
        <v>0</v>
      </c>
      <c r="H15671" s="1">
        <v>45627</v>
      </c>
      <c r="J15671" t="s">
        <v>67</v>
      </c>
      <c r="K15671" t="s">
        <v>56</v>
      </c>
      <c r="L15671" t="s">
        <v>38</v>
      </c>
      <c r="M15671">
        <v>2</v>
      </c>
      <c r="N15671">
        <v>110</v>
      </c>
      <c r="O15671">
        <f>Query[[#This Row],[Total Berat]]/1000</f>
        <v>0.11</v>
      </c>
      <c r="P15671">
        <v>17000</v>
      </c>
      <c r="Q15671">
        <v>17000</v>
      </c>
      <c r="R15671">
        <v>0</v>
      </c>
      <c r="S15671">
        <v>0</v>
      </c>
      <c r="T15671">
        <v>12960</v>
      </c>
      <c r="U15671">
        <v>0</v>
      </c>
      <c r="V15671" t="s">
        <v>479</v>
      </c>
      <c r="W15671" t="s">
        <v>77</v>
      </c>
      <c r="X15671" t="s">
        <v>15674</v>
      </c>
    </row>
    <row r="15672" spans="1:24" x14ac:dyDescent="0.2">
      <c r="A15672" t="s">
        <v>16736</v>
      </c>
      <c r="B15672" t="s">
        <v>88</v>
      </c>
      <c r="C15672">
        <v>1</v>
      </c>
      <c r="D15672" t="s">
        <v>46</v>
      </c>
      <c r="E15672">
        <v>1</v>
      </c>
      <c r="F15672" t="s">
        <v>47</v>
      </c>
      <c r="G15672" t="s">
        <v>166</v>
      </c>
      <c r="H15672" s="1">
        <v>45627</v>
      </c>
      <c r="J15672" t="s">
        <v>67</v>
      </c>
      <c r="K15672" t="s">
        <v>56</v>
      </c>
      <c r="L15672" t="s">
        <v>50</v>
      </c>
      <c r="M15672">
        <v>2</v>
      </c>
      <c r="N15672">
        <v>400</v>
      </c>
      <c r="O15672">
        <f>Query[[#This Row],[Total Berat]]/1000</f>
        <v>0.4</v>
      </c>
      <c r="P15672">
        <v>27700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 t="s">
        <v>2981</v>
      </c>
      <c r="W15672" t="s">
        <v>350</v>
      </c>
      <c r="X15672" t="s">
        <v>15674</v>
      </c>
    </row>
    <row r="15673" spans="1:24" x14ac:dyDescent="0.2">
      <c r="A15673" t="s">
        <v>16737</v>
      </c>
      <c r="B15673" t="s">
        <v>88</v>
      </c>
      <c r="C15673">
        <v>1</v>
      </c>
      <c r="D15673" t="s">
        <v>46</v>
      </c>
      <c r="E15673">
        <v>1</v>
      </c>
      <c r="F15673" t="s">
        <v>47</v>
      </c>
      <c r="G15673" t="s">
        <v>166</v>
      </c>
      <c r="H15673" s="1">
        <v>45627</v>
      </c>
      <c r="J15673" t="s">
        <v>36</v>
      </c>
      <c r="K15673" t="s">
        <v>56</v>
      </c>
      <c r="L15673" t="s">
        <v>50</v>
      </c>
      <c r="M15673">
        <v>2</v>
      </c>
      <c r="N15673">
        <v>400</v>
      </c>
      <c r="O15673">
        <f>Query[[#This Row],[Total Berat]]/1000</f>
        <v>0.4</v>
      </c>
      <c r="P15673">
        <v>10000</v>
      </c>
      <c r="Q15673">
        <v>0</v>
      </c>
      <c r="R15673">
        <v>0</v>
      </c>
      <c r="S15673">
        <v>0</v>
      </c>
      <c r="T15673">
        <v>0</v>
      </c>
      <c r="U15673">
        <v>0</v>
      </c>
      <c r="V15673" t="s">
        <v>179</v>
      </c>
      <c r="W15673" t="s">
        <v>40</v>
      </c>
      <c r="X15673" t="s">
        <v>15674</v>
      </c>
    </row>
    <row r="15674" spans="1:24" x14ac:dyDescent="0.2">
      <c r="A15674" t="s">
        <v>16738</v>
      </c>
      <c r="B15674" t="s">
        <v>576</v>
      </c>
      <c r="C15674">
        <v>1</v>
      </c>
      <c r="D15674" t="s">
        <v>26</v>
      </c>
      <c r="E15674">
        <v>0</v>
      </c>
      <c r="H15674" s="1">
        <v>45627</v>
      </c>
      <c r="J15674" t="s">
        <v>67</v>
      </c>
      <c r="K15674" t="s">
        <v>56</v>
      </c>
      <c r="L15674" t="s">
        <v>38</v>
      </c>
      <c r="M15674">
        <v>1</v>
      </c>
      <c r="N15674">
        <v>750</v>
      </c>
      <c r="O15674">
        <f>Query[[#This Row],[Total Berat]]/1000</f>
        <v>0.75</v>
      </c>
      <c r="P15674">
        <v>10000</v>
      </c>
      <c r="Q15674">
        <v>10000</v>
      </c>
      <c r="R15674">
        <v>0</v>
      </c>
      <c r="S15674">
        <v>0</v>
      </c>
      <c r="T15674">
        <v>34800</v>
      </c>
      <c r="U15674">
        <v>0</v>
      </c>
      <c r="V15674" t="s">
        <v>111</v>
      </c>
      <c r="W15674" t="s">
        <v>40</v>
      </c>
      <c r="X15674" t="s">
        <v>15674</v>
      </c>
    </row>
    <row r="15675" spans="1:24" x14ac:dyDescent="0.2">
      <c r="A15675" t="s">
        <v>16739</v>
      </c>
      <c r="B15675" t="s">
        <v>25</v>
      </c>
      <c r="C15675">
        <v>1</v>
      </c>
      <c r="D15675" t="s">
        <v>46</v>
      </c>
      <c r="E15675">
        <v>1</v>
      </c>
      <c r="F15675" t="s">
        <v>71</v>
      </c>
      <c r="G15675" t="s">
        <v>133</v>
      </c>
      <c r="H15675" s="1">
        <v>45627</v>
      </c>
      <c r="J15675" t="s">
        <v>54</v>
      </c>
      <c r="K15675" t="s">
        <v>49</v>
      </c>
      <c r="L15675" t="s">
        <v>38</v>
      </c>
      <c r="M15675">
        <v>1</v>
      </c>
      <c r="N15675">
        <v>200</v>
      </c>
      <c r="O15675">
        <f>Query[[#This Row],[Total Berat]]/1000</f>
        <v>0.2</v>
      </c>
      <c r="P15675">
        <v>14000</v>
      </c>
      <c r="Q15675">
        <v>0</v>
      </c>
      <c r="R15675">
        <v>0</v>
      </c>
      <c r="S15675">
        <v>0</v>
      </c>
      <c r="T15675">
        <v>0</v>
      </c>
      <c r="U15675">
        <v>0</v>
      </c>
      <c r="V15675" t="s">
        <v>109</v>
      </c>
      <c r="W15675" t="s">
        <v>40</v>
      </c>
      <c r="X15675" t="s">
        <v>15674</v>
      </c>
    </row>
    <row r="15676" spans="1:24" x14ac:dyDescent="0.2">
      <c r="A15676" t="s">
        <v>16740</v>
      </c>
      <c r="B15676" t="s">
        <v>35</v>
      </c>
      <c r="C15676">
        <v>1</v>
      </c>
      <c r="D15676" t="s">
        <v>26</v>
      </c>
      <c r="E15676">
        <v>0</v>
      </c>
      <c r="H15676" s="1">
        <v>45627</v>
      </c>
      <c r="J15676" t="s">
        <v>67</v>
      </c>
      <c r="K15676" t="s">
        <v>56</v>
      </c>
      <c r="L15676" t="s">
        <v>50</v>
      </c>
      <c r="M15676">
        <v>2</v>
      </c>
      <c r="N15676">
        <v>1000</v>
      </c>
      <c r="O15676">
        <f>Query[[#This Row],[Total Berat]]/1000</f>
        <v>1</v>
      </c>
      <c r="P15676">
        <v>34300</v>
      </c>
      <c r="Q15676">
        <v>20000</v>
      </c>
      <c r="R15676">
        <v>14300</v>
      </c>
      <c r="S15676">
        <v>0</v>
      </c>
      <c r="T15676">
        <v>56056</v>
      </c>
      <c r="U15676">
        <v>0</v>
      </c>
      <c r="V15676" t="s">
        <v>1605</v>
      </c>
      <c r="W15676" t="s">
        <v>1606</v>
      </c>
      <c r="X15676" t="s">
        <v>15674</v>
      </c>
    </row>
    <row r="15677" spans="1:24" x14ac:dyDescent="0.2">
      <c r="A15677" t="s">
        <v>16741</v>
      </c>
      <c r="B15677" t="s">
        <v>95</v>
      </c>
      <c r="C15677">
        <v>1</v>
      </c>
      <c r="D15677" t="s">
        <v>26</v>
      </c>
      <c r="E15677">
        <v>0</v>
      </c>
      <c r="H15677" s="1">
        <v>45627</v>
      </c>
      <c r="J15677" t="s">
        <v>42</v>
      </c>
      <c r="K15677" t="s">
        <v>56</v>
      </c>
      <c r="L15677" t="s">
        <v>50</v>
      </c>
      <c r="M15677">
        <v>1</v>
      </c>
      <c r="N15677">
        <v>100</v>
      </c>
      <c r="O15677">
        <f>Query[[#This Row],[Total Berat]]/1000</f>
        <v>0.1</v>
      </c>
      <c r="P15677">
        <v>9000</v>
      </c>
      <c r="Q15677">
        <v>0</v>
      </c>
      <c r="R15677">
        <v>9000</v>
      </c>
      <c r="S15677">
        <v>0</v>
      </c>
      <c r="T15677">
        <v>19685</v>
      </c>
      <c r="U15677">
        <v>0</v>
      </c>
      <c r="V15677" t="s">
        <v>109</v>
      </c>
      <c r="W15677" t="s">
        <v>40</v>
      </c>
      <c r="X15677" t="s">
        <v>15674</v>
      </c>
    </row>
    <row r="15678" spans="1:24" x14ac:dyDescent="0.2">
      <c r="A15678" t="s">
        <v>16742</v>
      </c>
      <c r="B15678" t="s">
        <v>95</v>
      </c>
      <c r="C15678">
        <v>1</v>
      </c>
      <c r="D15678" t="s">
        <v>26</v>
      </c>
      <c r="E15678">
        <v>0</v>
      </c>
      <c r="H15678" s="1">
        <v>45627</v>
      </c>
      <c r="J15678" t="s">
        <v>67</v>
      </c>
      <c r="K15678" t="s">
        <v>56</v>
      </c>
      <c r="L15678" t="s">
        <v>38</v>
      </c>
      <c r="M15678">
        <v>2</v>
      </c>
      <c r="N15678">
        <v>200</v>
      </c>
      <c r="O15678">
        <f>Query[[#This Row],[Total Berat]]/1000</f>
        <v>0.2</v>
      </c>
      <c r="P15678">
        <v>9500</v>
      </c>
      <c r="Q15678">
        <v>9500</v>
      </c>
      <c r="R15678">
        <v>0</v>
      </c>
      <c r="S15678">
        <v>0</v>
      </c>
      <c r="T15678">
        <v>20760</v>
      </c>
      <c r="U15678">
        <v>0</v>
      </c>
      <c r="V15678" t="s">
        <v>62</v>
      </c>
      <c r="W15678" t="s">
        <v>40</v>
      </c>
      <c r="X15678" t="s">
        <v>15674</v>
      </c>
    </row>
    <row r="15679" spans="1:24" x14ac:dyDescent="0.2">
      <c r="A15679" t="s">
        <v>16743</v>
      </c>
      <c r="B15679" t="s">
        <v>130</v>
      </c>
      <c r="C15679">
        <v>1</v>
      </c>
      <c r="D15679" t="s">
        <v>26</v>
      </c>
      <c r="E15679">
        <v>0</v>
      </c>
      <c r="H15679" s="1">
        <v>45627</v>
      </c>
      <c r="J15679" t="s">
        <v>67</v>
      </c>
      <c r="K15679" t="s">
        <v>56</v>
      </c>
      <c r="L15679" t="s">
        <v>50</v>
      </c>
      <c r="M15679">
        <v>1</v>
      </c>
      <c r="N15679">
        <v>700</v>
      </c>
      <c r="O15679">
        <f>Query[[#This Row],[Total Berat]]/1000</f>
        <v>0.7</v>
      </c>
      <c r="P15679">
        <v>32500</v>
      </c>
      <c r="Q15679">
        <v>20000</v>
      </c>
      <c r="R15679">
        <v>12500</v>
      </c>
      <c r="S15679">
        <v>0</v>
      </c>
      <c r="T15679">
        <v>38960</v>
      </c>
      <c r="U15679">
        <v>0</v>
      </c>
      <c r="V15679" t="s">
        <v>6678</v>
      </c>
      <c r="W15679" t="s">
        <v>441</v>
      </c>
      <c r="X15679" t="s">
        <v>15674</v>
      </c>
    </row>
    <row r="15680" spans="1:24" x14ac:dyDescent="0.2">
      <c r="A15680" t="s">
        <v>16744</v>
      </c>
      <c r="B15680" t="s">
        <v>699</v>
      </c>
      <c r="C15680">
        <v>1</v>
      </c>
      <c r="D15680" t="s">
        <v>46</v>
      </c>
      <c r="E15680">
        <v>1</v>
      </c>
      <c r="F15680" t="s">
        <v>47</v>
      </c>
      <c r="G15680" t="s">
        <v>80</v>
      </c>
      <c r="H15680" s="1">
        <v>45627</v>
      </c>
      <c r="J15680" t="s">
        <v>67</v>
      </c>
      <c r="K15680" t="s">
        <v>56</v>
      </c>
      <c r="L15680" t="s">
        <v>50</v>
      </c>
      <c r="M15680">
        <v>1</v>
      </c>
      <c r="N15680">
        <v>100</v>
      </c>
      <c r="O15680">
        <f>Query[[#This Row],[Total Berat]]/1000</f>
        <v>0.1</v>
      </c>
      <c r="P15680">
        <v>8000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 t="s">
        <v>68</v>
      </c>
      <c r="W15680" t="s">
        <v>40</v>
      </c>
      <c r="X15680" t="s">
        <v>15674</v>
      </c>
    </row>
    <row r="15681" spans="1:24" x14ac:dyDescent="0.2">
      <c r="A15681" t="s">
        <v>16745</v>
      </c>
      <c r="B15681" t="s">
        <v>699</v>
      </c>
      <c r="C15681">
        <v>1</v>
      </c>
      <c r="D15681" t="s">
        <v>26</v>
      </c>
      <c r="E15681">
        <v>0</v>
      </c>
      <c r="H15681" s="1">
        <v>45627</v>
      </c>
      <c r="J15681" t="s">
        <v>67</v>
      </c>
      <c r="K15681" t="s">
        <v>56</v>
      </c>
      <c r="L15681" t="s">
        <v>50</v>
      </c>
      <c r="M15681">
        <v>1</v>
      </c>
      <c r="N15681">
        <v>100</v>
      </c>
      <c r="O15681">
        <f>Query[[#This Row],[Total Berat]]/1000</f>
        <v>0.1</v>
      </c>
      <c r="P15681">
        <v>8000</v>
      </c>
      <c r="Q15681">
        <v>0</v>
      </c>
      <c r="R15681">
        <v>8000</v>
      </c>
      <c r="S15681">
        <v>0</v>
      </c>
      <c r="T15681">
        <v>25440</v>
      </c>
      <c r="U15681">
        <v>0</v>
      </c>
      <c r="V15681" t="s">
        <v>68</v>
      </c>
      <c r="W15681" t="s">
        <v>40</v>
      </c>
      <c r="X15681" t="s">
        <v>15674</v>
      </c>
    </row>
    <row r="15682" spans="1:24" x14ac:dyDescent="0.2">
      <c r="A15682" t="s">
        <v>16746</v>
      </c>
      <c r="B15682" t="s">
        <v>95</v>
      </c>
      <c r="C15682">
        <v>1</v>
      </c>
      <c r="D15682" t="s">
        <v>26</v>
      </c>
      <c r="E15682">
        <v>0</v>
      </c>
      <c r="H15682" s="1">
        <v>45627</v>
      </c>
      <c r="J15682" t="s">
        <v>54</v>
      </c>
      <c r="K15682" t="s">
        <v>56</v>
      </c>
      <c r="L15682" t="s">
        <v>50</v>
      </c>
      <c r="M15682">
        <v>2</v>
      </c>
      <c r="N15682">
        <v>200</v>
      </c>
      <c r="O15682">
        <f>Query[[#This Row],[Total Berat]]/1000</f>
        <v>0.2</v>
      </c>
      <c r="P15682">
        <v>8000</v>
      </c>
      <c r="Q15682">
        <v>0</v>
      </c>
      <c r="R15682">
        <v>8000</v>
      </c>
      <c r="S15682">
        <v>0</v>
      </c>
      <c r="T15682">
        <v>28000</v>
      </c>
      <c r="U15682">
        <v>0</v>
      </c>
      <c r="V15682" t="s">
        <v>89</v>
      </c>
      <c r="W15682" t="s">
        <v>52</v>
      </c>
      <c r="X15682" t="s">
        <v>15674</v>
      </c>
    </row>
    <row r="15683" spans="1:24" x14ac:dyDescent="0.2">
      <c r="A15683" t="s">
        <v>16747</v>
      </c>
      <c r="B15683" t="s">
        <v>35</v>
      </c>
      <c r="C15683">
        <v>1</v>
      </c>
      <c r="D15683" t="s">
        <v>26</v>
      </c>
      <c r="E15683">
        <v>0</v>
      </c>
      <c r="H15683" s="1">
        <v>45627</v>
      </c>
      <c r="J15683" t="s">
        <v>54</v>
      </c>
      <c r="K15683" t="s">
        <v>56</v>
      </c>
      <c r="L15683" t="s">
        <v>38</v>
      </c>
      <c r="M15683">
        <v>1</v>
      </c>
      <c r="N15683">
        <v>500</v>
      </c>
      <c r="O15683">
        <f>Query[[#This Row],[Total Berat]]/1000</f>
        <v>0.5</v>
      </c>
      <c r="P15683">
        <v>9500</v>
      </c>
      <c r="Q15683">
        <v>9500</v>
      </c>
      <c r="R15683">
        <v>0</v>
      </c>
      <c r="S15683">
        <v>0</v>
      </c>
      <c r="T15683">
        <v>21300</v>
      </c>
      <c r="U15683">
        <v>0</v>
      </c>
      <c r="V15683" t="s">
        <v>89</v>
      </c>
      <c r="W15683" t="s">
        <v>52</v>
      </c>
      <c r="X15683" t="s">
        <v>15674</v>
      </c>
    </row>
    <row r="15684" spans="1:24" x14ac:dyDescent="0.2">
      <c r="A15684" t="s">
        <v>16748</v>
      </c>
      <c r="B15684" t="s">
        <v>79</v>
      </c>
      <c r="C15684">
        <v>1</v>
      </c>
      <c r="D15684" t="s">
        <v>26</v>
      </c>
      <c r="E15684">
        <v>0</v>
      </c>
      <c r="H15684" s="1">
        <v>45627</v>
      </c>
      <c r="J15684" t="s">
        <v>36</v>
      </c>
      <c r="K15684" t="s">
        <v>56</v>
      </c>
      <c r="L15684" t="s">
        <v>50</v>
      </c>
      <c r="M15684">
        <v>1</v>
      </c>
      <c r="N15684">
        <v>1700</v>
      </c>
      <c r="O15684">
        <f>Query[[#This Row],[Total Berat]]/1000</f>
        <v>1.7</v>
      </c>
      <c r="P15684">
        <v>16000</v>
      </c>
      <c r="Q15684">
        <v>15000</v>
      </c>
      <c r="R15684">
        <v>1000</v>
      </c>
      <c r="S15684">
        <v>0</v>
      </c>
      <c r="T15684">
        <v>23000</v>
      </c>
      <c r="U15684">
        <v>0</v>
      </c>
      <c r="V15684" t="s">
        <v>1513</v>
      </c>
      <c r="W15684" t="s">
        <v>169</v>
      </c>
      <c r="X15684" t="s">
        <v>15674</v>
      </c>
    </row>
    <row r="15685" spans="1:24" x14ac:dyDescent="0.2">
      <c r="A15685" t="s">
        <v>16749</v>
      </c>
      <c r="B15685" t="s">
        <v>35</v>
      </c>
      <c r="C15685">
        <v>1</v>
      </c>
      <c r="D15685" t="s">
        <v>26</v>
      </c>
      <c r="E15685">
        <v>0</v>
      </c>
      <c r="H15685" s="1">
        <v>45627</v>
      </c>
      <c r="J15685" t="s">
        <v>36</v>
      </c>
      <c r="K15685" t="s">
        <v>56</v>
      </c>
      <c r="L15685" t="s">
        <v>50</v>
      </c>
      <c r="M15685">
        <v>3</v>
      </c>
      <c r="N15685">
        <v>1500</v>
      </c>
      <c r="O15685">
        <f>Query[[#This Row],[Total Berat]]/1000</f>
        <v>1.5</v>
      </c>
      <c r="P15685">
        <v>36000</v>
      </c>
      <c r="Q15685">
        <v>20000</v>
      </c>
      <c r="R15685">
        <v>16000</v>
      </c>
      <c r="S15685">
        <v>0</v>
      </c>
      <c r="T15685">
        <v>66900</v>
      </c>
      <c r="U15685">
        <v>0</v>
      </c>
      <c r="V15685" t="s">
        <v>148</v>
      </c>
      <c r="W15685" t="s">
        <v>149</v>
      </c>
      <c r="X15685" t="s">
        <v>15674</v>
      </c>
    </row>
    <row r="15686" spans="1:24" x14ac:dyDescent="0.2">
      <c r="A15686" t="s">
        <v>16750</v>
      </c>
      <c r="B15686" t="s">
        <v>95</v>
      </c>
      <c r="C15686">
        <v>1</v>
      </c>
      <c r="D15686" t="s">
        <v>26</v>
      </c>
      <c r="E15686">
        <v>0</v>
      </c>
      <c r="H15686" s="1">
        <v>45627</v>
      </c>
      <c r="J15686" t="s">
        <v>54</v>
      </c>
      <c r="K15686" t="s">
        <v>56</v>
      </c>
      <c r="L15686" t="s">
        <v>50</v>
      </c>
      <c r="M15686">
        <v>1</v>
      </c>
      <c r="N15686">
        <v>100</v>
      </c>
      <c r="O15686">
        <f>Query[[#This Row],[Total Berat]]/1000</f>
        <v>0.1</v>
      </c>
      <c r="P15686">
        <v>8000</v>
      </c>
      <c r="Q15686">
        <v>8000</v>
      </c>
      <c r="R15686">
        <v>0</v>
      </c>
      <c r="S15686">
        <v>0</v>
      </c>
      <c r="T15686">
        <v>11500</v>
      </c>
      <c r="U15686">
        <v>0</v>
      </c>
      <c r="V15686" t="s">
        <v>43</v>
      </c>
      <c r="W15686" t="s">
        <v>44</v>
      </c>
      <c r="X15686" t="s">
        <v>15674</v>
      </c>
    </row>
    <row r="15687" spans="1:24" x14ac:dyDescent="0.2">
      <c r="A15687" t="s">
        <v>16751</v>
      </c>
      <c r="B15687" t="s">
        <v>95</v>
      </c>
      <c r="C15687">
        <v>1</v>
      </c>
      <c r="D15687" t="s">
        <v>26</v>
      </c>
      <c r="E15687">
        <v>0</v>
      </c>
      <c r="H15687" s="1">
        <v>45627</v>
      </c>
      <c r="J15687" t="s">
        <v>54</v>
      </c>
      <c r="K15687" t="s">
        <v>56</v>
      </c>
      <c r="L15687" t="s">
        <v>38</v>
      </c>
      <c r="M15687">
        <v>2</v>
      </c>
      <c r="N15687">
        <v>200</v>
      </c>
      <c r="O15687">
        <f>Query[[#This Row],[Total Berat]]/1000</f>
        <v>0.2</v>
      </c>
      <c r="P15687">
        <v>9500</v>
      </c>
      <c r="Q15687">
        <v>9500</v>
      </c>
      <c r="R15687">
        <v>0</v>
      </c>
      <c r="S15687">
        <v>0</v>
      </c>
      <c r="T15687">
        <v>20000</v>
      </c>
      <c r="U15687">
        <v>0</v>
      </c>
      <c r="V15687" t="s">
        <v>111</v>
      </c>
      <c r="W15687" t="s">
        <v>40</v>
      </c>
      <c r="X15687" t="s">
        <v>15674</v>
      </c>
    </row>
    <row r="15688" spans="1:24" x14ac:dyDescent="0.2">
      <c r="A15688" t="s">
        <v>16752</v>
      </c>
      <c r="B15688" t="s">
        <v>35</v>
      </c>
      <c r="C15688">
        <v>1</v>
      </c>
      <c r="D15688" t="s">
        <v>26</v>
      </c>
      <c r="E15688">
        <v>0</v>
      </c>
      <c r="H15688" s="1">
        <v>45627</v>
      </c>
      <c r="J15688" t="s">
        <v>67</v>
      </c>
      <c r="K15688" t="s">
        <v>56</v>
      </c>
      <c r="L15688" t="s">
        <v>50</v>
      </c>
      <c r="M15688">
        <v>1</v>
      </c>
      <c r="N15688">
        <v>500</v>
      </c>
      <c r="O15688">
        <f>Query[[#This Row],[Total Berat]]/1000</f>
        <v>0.5</v>
      </c>
      <c r="P15688">
        <v>15400</v>
      </c>
      <c r="Q15688">
        <v>15400</v>
      </c>
      <c r="R15688">
        <v>0</v>
      </c>
      <c r="S15688">
        <v>0</v>
      </c>
      <c r="T15688">
        <v>21592</v>
      </c>
      <c r="U15688">
        <v>0</v>
      </c>
      <c r="V15688" t="s">
        <v>1392</v>
      </c>
      <c r="W15688" t="s">
        <v>149</v>
      </c>
      <c r="X15688" t="s">
        <v>15674</v>
      </c>
    </row>
    <row r="15689" spans="1:24" x14ac:dyDescent="0.2">
      <c r="A15689" t="s">
        <v>16753</v>
      </c>
      <c r="B15689" t="s">
        <v>35</v>
      </c>
      <c r="C15689">
        <v>1</v>
      </c>
      <c r="D15689" t="s">
        <v>26</v>
      </c>
      <c r="E15689">
        <v>0</v>
      </c>
      <c r="H15689" s="1">
        <v>45627</v>
      </c>
      <c r="J15689" t="s">
        <v>54</v>
      </c>
      <c r="K15689" t="s">
        <v>56</v>
      </c>
      <c r="L15689" t="s">
        <v>38</v>
      </c>
      <c r="M15689">
        <v>1</v>
      </c>
      <c r="N15689">
        <v>500</v>
      </c>
      <c r="O15689">
        <f>Query[[#This Row],[Total Berat]]/1000</f>
        <v>0.5</v>
      </c>
      <c r="P15689">
        <v>9500</v>
      </c>
      <c r="Q15689">
        <v>9500</v>
      </c>
      <c r="R15689">
        <v>0</v>
      </c>
      <c r="S15689">
        <v>0</v>
      </c>
      <c r="T15689">
        <v>18900</v>
      </c>
      <c r="U15689">
        <v>0</v>
      </c>
      <c r="V15689" t="s">
        <v>68</v>
      </c>
      <c r="W15689" t="s">
        <v>40</v>
      </c>
      <c r="X15689" t="s">
        <v>15674</v>
      </c>
    </row>
    <row r="15690" spans="1:24" x14ac:dyDescent="0.2">
      <c r="A15690" t="s">
        <v>16754</v>
      </c>
      <c r="B15690" t="s">
        <v>35</v>
      </c>
      <c r="C15690">
        <v>1</v>
      </c>
      <c r="D15690" t="s">
        <v>26</v>
      </c>
      <c r="E15690">
        <v>0</v>
      </c>
      <c r="H15690" s="1">
        <v>45627</v>
      </c>
      <c r="J15690" t="s">
        <v>36</v>
      </c>
      <c r="K15690" t="s">
        <v>56</v>
      </c>
      <c r="L15690" t="s">
        <v>38</v>
      </c>
      <c r="M15690">
        <v>2</v>
      </c>
      <c r="N15690">
        <v>1000</v>
      </c>
      <c r="O15690">
        <f>Query[[#This Row],[Total Berat]]/1000</f>
        <v>1</v>
      </c>
      <c r="P15690">
        <v>41000</v>
      </c>
      <c r="Q15690">
        <v>41000</v>
      </c>
      <c r="R15690">
        <v>0</v>
      </c>
      <c r="S15690">
        <v>0</v>
      </c>
      <c r="T15690">
        <v>41900</v>
      </c>
      <c r="U15690">
        <v>0</v>
      </c>
      <c r="V15690" t="s">
        <v>16755</v>
      </c>
      <c r="W15690" t="s">
        <v>268</v>
      </c>
      <c r="X15690" t="s">
        <v>15674</v>
      </c>
    </row>
    <row r="15691" spans="1:24" x14ac:dyDescent="0.2">
      <c r="A15691" t="s">
        <v>16756</v>
      </c>
      <c r="B15691" t="s">
        <v>95</v>
      </c>
      <c r="C15691">
        <v>1</v>
      </c>
      <c r="D15691" t="s">
        <v>26</v>
      </c>
      <c r="E15691">
        <v>0</v>
      </c>
      <c r="H15691" s="1">
        <v>45627</v>
      </c>
      <c r="J15691" t="s">
        <v>67</v>
      </c>
      <c r="K15691" t="s">
        <v>56</v>
      </c>
      <c r="L15691" t="s">
        <v>50</v>
      </c>
      <c r="M15691">
        <v>5</v>
      </c>
      <c r="N15691">
        <v>500</v>
      </c>
      <c r="O15691">
        <f>Query[[#This Row],[Total Berat]]/1000</f>
        <v>0.5</v>
      </c>
      <c r="P15691">
        <v>8000</v>
      </c>
      <c r="Q15691">
        <v>8000</v>
      </c>
      <c r="R15691">
        <v>0</v>
      </c>
      <c r="S15691">
        <v>0</v>
      </c>
      <c r="T15691">
        <v>50400</v>
      </c>
      <c r="U15691">
        <v>0</v>
      </c>
      <c r="V15691" t="s">
        <v>51</v>
      </c>
      <c r="W15691" t="s">
        <v>52</v>
      </c>
      <c r="X15691" t="s">
        <v>15674</v>
      </c>
    </row>
    <row r="15692" spans="1:24" x14ac:dyDescent="0.2">
      <c r="A15692" t="s">
        <v>16757</v>
      </c>
      <c r="B15692" t="s">
        <v>95</v>
      </c>
      <c r="C15692">
        <v>1</v>
      </c>
      <c r="D15692" t="s">
        <v>26</v>
      </c>
      <c r="E15692">
        <v>0</v>
      </c>
      <c r="H15692" s="1">
        <v>45627</v>
      </c>
      <c r="J15692" t="s">
        <v>67</v>
      </c>
      <c r="K15692" t="s">
        <v>56</v>
      </c>
      <c r="L15692" t="s">
        <v>50</v>
      </c>
      <c r="M15692">
        <v>1</v>
      </c>
      <c r="N15692">
        <v>10</v>
      </c>
      <c r="O15692">
        <f>Query[[#This Row],[Total Berat]]/1000</f>
        <v>0.01</v>
      </c>
      <c r="P15692">
        <v>8000</v>
      </c>
      <c r="Q15692">
        <v>0</v>
      </c>
      <c r="R15692">
        <v>8000</v>
      </c>
      <c r="S15692">
        <v>0</v>
      </c>
      <c r="T15692">
        <v>11920</v>
      </c>
      <c r="U15692">
        <v>0</v>
      </c>
      <c r="V15692" t="s">
        <v>43</v>
      </c>
      <c r="W15692" t="s">
        <v>44</v>
      </c>
      <c r="X15692" t="s">
        <v>15674</v>
      </c>
    </row>
    <row r="15693" spans="1:24" x14ac:dyDescent="0.2">
      <c r="A15693" t="s">
        <v>16758</v>
      </c>
      <c r="B15693" t="s">
        <v>1744</v>
      </c>
      <c r="C15693">
        <v>2</v>
      </c>
      <c r="D15693" t="s">
        <v>26</v>
      </c>
      <c r="E15693">
        <v>0</v>
      </c>
      <c r="H15693" s="1">
        <v>45627</v>
      </c>
      <c r="J15693" t="s">
        <v>67</v>
      </c>
      <c r="K15693" t="s">
        <v>56</v>
      </c>
      <c r="L15693" t="s">
        <v>38</v>
      </c>
      <c r="M15693">
        <v>5</v>
      </c>
      <c r="N15693">
        <v>1040</v>
      </c>
      <c r="O15693">
        <f>Query[[#This Row],[Total Berat]]/1000</f>
        <v>1.04</v>
      </c>
      <c r="P15693">
        <v>17000</v>
      </c>
      <c r="Q15693">
        <v>17000</v>
      </c>
      <c r="R15693">
        <v>0</v>
      </c>
      <c r="S15693">
        <v>0</v>
      </c>
      <c r="T15693">
        <v>43952</v>
      </c>
      <c r="U15693">
        <v>0</v>
      </c>
      <c r="V15693" t="s">
        <v>273</v>
      </c>
      <c r="W15693" t="s">
        <v>169</v>
      </c>
      <c r="X15693" t="s">
        <v>15674</v>
      </c>
    </row>
    <row r="15694" spans="1:24" x14ac:dyDescent="0.2">
      <c r="A15694" t="s">
        <v>16759</v>
      </c>
      <c r="B15694" t="s">
        <v>79</v>
      </c>
      <c r="C15694">
        <v>1</v>
      </c>
      <c r="D15694" t="s">
        <v>26</v>
      </c>
      <c r="E15694">
        <v>0</v>
      </c>
      <c r="H15694" s="1">
        <v>45627</v>
      </c>
      <c r="J15694" t="s">
        <v>67</v>
      </c>
      <c r="K15694" t="s">
        <v>56</v>
      </c>
      <c r="L15694" t="s">
        <v>50</v>
      </c>
      <c r="M15694">
        <v>6</v>
      </c>
      <c r="N15694">
        <v>1200</v>
      </c>
      <c r="O15694">
        <f>Query[[#This Row],[Total Berat]]/1000</f>
        <v>1.2</v>
      </c>
      <c r="P15694">
        <v>29000</v>
      </c>
      <c r="Q15694">
        <v>20000</v>
      </c>
      <c r="R15694">
        <v>9000</v>
      </c>
      <c r="S15694">
        <v>0</v>
      </c>
      <c r="T15694">
        <v>50920</v>
      </c>
      <c r="U15694">
        <v>0</v>
      </c>
      <c r="V15694" t="s">
        <v>369</v>
      </c>
      <c r="W15694" t="s">
        <v>370</v>
      </c>
      <c r="X15694" t="s">
        <v>15674</v>
      </c>
    </row>
    <row r="15695" spans="1:24" x14ac:dyDescent="0.2">
      <c r="A15695" t="s">
        <v>16760</v>
      </c>
      <c r="B15695" t="s">
        <v>640</v>
      </c>
      <c r="C15695">
        <v>2</v>
      </c>
      <c r="D15695" t="s">
        <v>26</v>
      </c>
      <c r="E15695">
        <v>0</v>
      </c>
      <c r="H15695" s="1">
        <v>45627</v>
      </c>
      <c r="J15695" t="s">
        <v>67</v>
      </c>
      <c r="K15695" t="s">
        <v>56</v>
      </c>
      <c r="L15695" t="s">
        <v>50</v>
      </c>
      <c r="M15695">
        <v>2</v>
      </c>
      <c r="N15695">
        <v>500</v>
      </c>
      <c r="O15695">
        <f>Query[[#This Row],[Total Berat]]/1000</f>
        <v>0.5</v>
      </c>
      <c r="P15695">
        <v>17000</v>
      </c>
      <c r="Q15695">
        <v>17000</v>
      </c>
      <c r="R15695">
        <v>0</v>
      </c>
      <c r="S15695">
        <v>0</v>
      </c>
      <c r="T15695">
        <v>37927</v>
      </c>
      <c r="U15695">
        <v>0</v>
      </c>
      <c r="V15695" t="s">
        <v>81</v>
      </c>
      <c r="W15695" t="s">
        <v>82</v>
      </c>
      <c r="X15695" t="s">
        <v>15674</v>
      </c>
    </row>
    <row r="15696" spans="1:24" x14ac:dyDescent="0.2">
      <c r="A15696" t="s">
        <v>16761</v>
      </c>
      <c r="B15696" t="s">
        <v>35</v>
      </c>
      <c r="C15696">
        <v>1</v>
      </c>
      <c r="D15696" t="s">
        <v>46</v>
      </c>
      <c r="E15696">
        <v>1</v>
      </c>
      <c r="F15696" t="s">
        <v>47</v>
      </c>
      <c r="G15696" t="s">
        <v>48</v>
      </c>
      <c r="H15696" s="1">
        <v>45627</v>
      </c>
      <c r="J15696" t="s">
        <v>67</v>
      </c>
      <c r="K15696" t="s">
        <v>56</v>
      </c>
      <c r="L15696" t="s">
        <v>50</v>
      </c>
      <c r="M15696">
        <v>2</v>
      </c>
      <c r="N15696">
        <v>1000</v>
      </c>
      <c r="O15696">
        <f>Query[[#This Row],[Total Berat]]/1000</f>
        <v>1</v>
      </c>
      <c r="P15696">
        <v>32500</v>
      </c>
      <c r="Q15696">
        <v>0</v>
      </c>
      <c r="R15696">
        <v>0</v>
      </c>
      <c r="S15696">
        <v>0</v>
      </c>
      <c r="T15696">
        <v>0</v>
      </c>
      <c r="U15696">
        <v>0</v>
      </c>
      <c r="V15696" t="s">
        <v>610</v>
      </c>
      <c r="W15696" t="s">
        <v>601</v>
      </c>
      <c r="X15696" t="s">
        <v>15674</v>
      </c>
    </row>
    <row r="15697" spans="1:24" x14ac:dyDescent="0.2">
      <c r="A15697" t="s">
        <v>16762</v>
      </c>
      <c r="B15697" t="s">
        <v>35</v>
      </c>
      <c r="C15697">
        <v>1</v>
      </c>
      <c r="D15697" t="s">
        <v>26</v>
      </c>
      <c r="E15697">
        <v>0</v>
      </c>
      <c r="H15697" s="1">
        <v>45627</v>
      </c>
      <c r="J15697" t="s">
        <v>64</v>
      </c>
      <c r="K15697" t="s">
        <v>37</v>
      </c>
      <c r="L15697" t="s">
        <v>38</v>
      </c>
      <c r="M15697">
        <v>1</v>
      </c>
      <c r="N15697">
        <v>500</v>
      </c>
      <c r="O15697">
        <f>Query[[#This Row],[Total Berat]]/1000</f>
        <v>0.5</v>
      </c>
      <c r="P15697">
        <v>9500</v>
      </c>
      <c r="Q15697">
        <v>9500</v>
      </c>
      <c r="R15697">
        <v>0</v>
      </c>
      <c r="S15697">
        <v>0</v>
      </c>
      <c r="T15697">
        <v>16972</v>
      </c>
      <c r="U15697">
        <v>0</v>
      </c>
      <c r="V15697" t="s">
        <v>39</v>
      </c>
      <c r="W15697" t="s">
        <v>40</v>
      </c>
      <c r="X15697" t="s">
        <v>15674</v>
      </c>
    </row>
    <row r="15698" spans="1:24" x14ac:dyDescent="0.2">
      <c r="A15698" t="s">
        <v>16763</v>
      </c>
      <c r="B15698" t="s">
        <v>79</v>
      </c>
      <c r="C15698">
        <v>1</v>
      </c>
      <c r="D15698" t="s">
        <v>26</v>
      </c>
      <c r="E15698">
        <v>0</v>
      </c>
      <c r="H15698" s="1">
        <v>45627</v>
      </c>
      <c r="J15698" t="s">
        <v>36</v>
      </c>
      <c r="K15698" t="s">
        <v>37</v>
      </c>
      <c r="L15698" t="s">
        <v>30</v>
      </c>
      <c r="M15698">
        <v>3</v>
      </c>
      <c r="N15698">
        <v>18000</v>
      </c>
      <c r="O15698">
        <f>Query[[#This Row],[Total Berat]]/1000</f>
        <v>18</v>
      </c>
      <c r="P15698">
        <v>67900</v>
      </c>
      <c r="Q15698">
        <v>20000</v>
      </c>
      <c r="R15698">
        <v>47900</v>
      </c>
      <c r="S15698">
        <v>0</v>
      </c>
      <c r="T15698">
        <v>393520</v>
      </c>
      <c r="U15698">
        <v>0</v>
      </c>
      <c r="V15698" t="s">
        <v>208</v>
      </c>
      <c r="W15698" t="s">
        <v>169</v>
      </c>
      <c r="X15698" t="s">
        <v>15674</v>
      </c>
    </row>
    <row r="15699" spans="1:24" x14ac:dyDescent="0.2">
      <c r="A15699" t="s">
        <v>16764</v>
      </c>
      <c r="B15699" t="s">
        <v>95</v>
      </c>
      <c r="C15699">
        <v>1</v>
      </c>
      <c r="D15699" t="s">
        <v>26</v>
      </c>
      <c r="E15699">
        <v>0</v>
      </c>
      <c r="H15699" s="1">
        <v>45627</v>
      </c>
      <c r="J15699" t="s">
        <v>64</v>
      </c>
      <c r="K15699" t="s">
        <v>56</v>
      </c>
      <c r="L15699" t="s">
        <v>38</v>
      </c>
      <c r="M15699">
        <v>1</v>
      </c>
      <c r="N15699">
        <v>100</v>
      </c>
      <c r="O15699">
        <f>Query[[#This Row],[Total Berat]]/1000</f>
        <v>0.1</v>
      </c>
      <c r="P15699">
        <v>8000</v>
      </c>
      <c r="Q15699">
        <v>0</v>
      </c>
      <c r="R15699">
        <v>8000</v>
      </c>
      <c r="S15699">
        <v>0</v>
      </c>
      <c r="T15699">
        <v>18500</v>
      </c>
      <c r="U15699">
        <v>0</v>
      </c>
      <c r="V15699" t="s">
        <v>116</v>
      </c>
      <c r="W15699" t="s">
        <v>52</v>
      </c>
      <c r="X15699" t="s">
        <v>15674</v>
      </c>
    </row>
    <row r="15700" spans="1:24" x14ac:dyDescent="0.2">
      <c r="A15700" t="s">
        <v>16765</v>
      </c>
      <c r="B15700" t="s">
        <v>35</v>
      </c>
      <c r="C15700">
        <v>1</v>
      </c>
      <c r="D15700" t="s">
        <v>26</v>
      </c>
      <c r="E15700">
        <v>0</v>
      </c>
      <c r="H15700" s="1">
        <v>45627</v>
      </c>
      <c r="J15700" t="s">
        <v>54</v>
      </c>
      <c r="K15700" t="s">
        <v>56</v>
      </c>
      <c r="L15700" t="s">
        <v>50</v>
      </c>
      <c r="M15700">
        <v>1</v>
      </c>
      <c r="N15700">
        <v>500</v>
      </c>
      <c r="O15700">
        <f>Query[[#This Row],[Total Berat]]/1000</f>
        <v>0.5</v>
      </c>
      <c r="P15700">
        <v>7500</v>
      </c>
      <c r="Q15700">
        <v>7500</v>
      </c>
      <c r="R15700">
        <v>0</v>
      </c>
      <c r="S15700">
        <v>0</v>
      </c>
      <c r="T15700">
        <v>17500</v>
      </c>
      <c r="U15700">
        <v>0</v>
      </c>
      <c r="V15700" t="s">
        <v>162</v>
      </c>
      <c r="W15700" t="s">
        <v>52</v>
      </c>
      <c r="X15700" t="s">
        <v>15674</v>
      </c>
    </row>
    <row r="15701" spans="1:24" x14ac:dyDescent="0.2">
      <c r="A15701" t="s">
        <v>16766</v>
      </c>
      <c r="B15701" t="s">
        <v>1548</v>
      </c>
      <c r="C15701">
        <v>1</v>
      </c>
      <c r="D15701" t="s">
        <v>26</v>
      </c>
      <c r="E15701">
        <v>0</v>
      </c>
      <c r="H15701" s="1">
        <v>45627</v>
      </c>
      <c r="J15701" t="s">
        <v>67</v>
      </c>
      <c r="K15701" t="s">
        <v>56</v>
      </c>
      <c r="L15701" t="s">
        <v>38</v>
      </c>
      <c r="M15701">
        <v>1</v>
      </c>
      <c r="N15701">
        <v>50</v>
      </c>
      <c r="O15701">
        <f>Query[[#This Row],[Total Berat]]/1000</f>
        <v>0.05</v>
      </c>
      <c r="P15701">
        <v>17000</v>
      </c>
      <c r="Q15701">
        <v>17000</v>
      </c>
      <c r="R15701">
        <v>0</v>
      </c>
      <c r="S15701">
        <v>0</v>
      </c>
      <c r="T15701">
        <v>29600</v>
      </c>
      <c r="U15701">
        <v>0</v>
      </c>
      <c r="V15701" t="s">
        <v>470</v>
      </c>
      <c r="W15701" t="s">
        <v>169</v>
      </c>
      <c r="X15701" t="s">
        <v>15674</v>
      </c>
    </row>
    <row r="15702" spans="1:24" x14ac:dyDescent="0.2">
      <c r="A15702" t="s">
        <v>16767</v>
      </c>
      <c r="B15702" t="s">
        <v>16768</v>
      </c>
      <c r="C15702">
        <v>3</v>
      </c>
      <c r="D15702" t="s">
        <v>26</v>
      </c>
      <c r="E15702">
        <v>0</v>
      </c>
      <c r="H15702" s="1">
        <v>45627</v>
      </c>
      <c r="J15702" t="s">
        <v>42</v>
      </c>
      <c r="K15702" t="s">
        <v>56</v>
      </c>
      <c r="L15702" t="s">
        <v>38</v>
      </c>
      <c r="M15702">
        <v>5</v>
      </c>
      <c r="N15702">
        <v>900</v>
      </c>
      <c r="O15702">
        <f>Query[[#This Row],[Total Berat]]/1000</f>
        <v>0.9</v>
      </c>
      <c r="P15702">
        <v>10000</v>
      </c>
      <c r="Q15702">
        <v>10000</v>
      </c>
      <c r="R15702">
        <v>0</v>
      </c>
      <c r="S15702">
        <v>0</v>
      </c>
      <c r="T15702">
        <v>61600</v>
      </c>
      <c r="U15702">
        <v>0</v>
      </c>
      <c r="V15702" t="s">
        <v>39</v>
      </c>
      <c r="W15702" t="s">
        <v>40</v>
      </c>
      <c r="X15702" t="s">
        <v>15674</v>
      </c>
    </row>
    <row r="15703" spans="1:24" x14ac:dyDescent="0.2">
      <c r="A15703" t="s">
        <v>16769</v>
      </c>
      <c r="B15703" t="s">
        <v>79</v>
      </c>
      <c r="C15703">
        <v>1</v>
      </c>
      <c r="D15703" t="s">
        <v>26</v>
      </c>
      <c r="E15703">
        <v>0</v>
      </c>
      <c r="H15703" s="1">
        <v>45627</v>
      </c>
      <c r="J15703" t="s">
        <v>67</v>
      </c>
      <c r="K15703" t="s">
        <v>56</v>
      </c>
      <c r="L15703" t="s">
        <v>50</v>
      </c>
      <c r="M15703">
        <v>3</v>
      </c>
      <c r="N15703">
        <v>600</v>
      </c>
      <c r="O15703">
        <f>Query[[#This Row],[Total Berat]]/1000</f>
        <v>0.6</v>
      </c>
      <c r="P15703">
        <v>14500</v>
      </c>
      <c r="Q15703">
        <v>0</v>
      </c>
      <c r="R15703">
        <v>14500</v>
      </c>
      <c r="S15703">
        <v>0</v>
      </c>
      <c r="T15703">
        <v>36360</v>
      </c>
      <c r="U15703">
        <v>0</v>
      </c>
      <c r="V15703" t="s">
        <v>548</v>
      </c>
      <c r="W15703" t="s">
        <v>40</v>
      </c>
      <c r="X15703" t="s">
        <v>15674</v>
      </c>
    </row>
    <row r="15704" spans="1:24" x14ac:dyDescent="0.2">
      <c r="A15704" t="s">
        <v>16770</v>
      </c>
      <c r="B15704" t="s">
        <v>95</v>
      </c>
      <c r="C15704">
        <v>1</v>
      </c>
      <c r="D15704" t="s">
        <v>26</v>
      </c>
      <c r="E15704">
        <v>0</v>
      </c>
      <c r="H15704" s="1">
        <v>45627</v>
      </c>
      <c r="J15704" t="s">
        <v>67</v>
      </c>
      <c r="K15704" t="s">
        <v>56</v>
      </c>
      <c r="L15704" t="s">
        <v>50</v>
      </c>
      <c r="M15704">
        <v>1</v>
      </c>
      <c r="N15704">
        <v>100</v>
      </c>
      <c r="O15704">
        <f>Query[[#This Row],[Total Berat]]/1000</f>
        <v>0.1</v>
      </c>
      <c r="P15704">
        <v>9000</v>
      </c>
      <c r="Q15704">
        <v>9000</v>
      </c>
      <c r="R15704">
        <v>0</v>
      </c>
      <c r="S15704">
        <v>0</v>
      </c>
      <c r="T15704">
        <v>10880</v>
      </c>
      <c r="U15704">
        <v>0</v>
      </c>
      <c r="V15704" t="s">
        <v>109</v>
      </c>
      <c r="W15704" t="s">
        <v>40</v>
      </c>
      <c r="X15704" t="s">
        <v>15674</v>
      </c>
    </row>
    <row r="15705" spans="1:24" x14ac:dyDescent="0.2">
      <c r="A15705" t="s">
        <v>16771</v>
      </c>
      <c r="B15705" t="s">
        <v>95</v>
      </c>
      <c r="C15705">
        <v>1</v>
      </c>
      <c r="D15705" t="s">
        <v>26</v>
      </c>
      <c r="E15705">
        <v>0</v>
      </c>
      <c r="H15705" s="1">
        <v>45627</v>
      </c>
      <c r="J15705" t="s">
        <v>67</v>
      </c>
      <c r="K15705" t="s">
        <v>56</v>
      </c>
      <c r="L15705" t="s">
        <v>38</v>
      </c>
      <c r="M15705">
        <v>1</v>
      </c>
      <c r="N15705">
        <v>100</v>
      </c>
      <c r="O15705">
        <f>Query[[#This Row],[Total Berat]]/1000</f>
        <v>0.1</v>
      </c>
      <c r="P15705">
        <v>9500</v>
      </c>
      <c r="Q15705">
        <v>9500</v>
      </c>
      <c r="R15705">
        <v>0</v>
      </c>
      <c r="S15705">
        <v>0</v>
      </c>
      <c r="T15705">
        <v>10880</v>
      </c>
      <c r="U15705">
        <v>0</v>
      </c>
      <c r="V15705" t="s">
        <v>116</v>
      </c>
      <c r="W15705" t="s">
        <v>52</v>
      </c>
      <c r="X15705" t="s">
        <v>15674</v>
      </c>
    </row>
    <row r="15706" spans="1:24" x14ac:dyDescent="0.2">
      <c r="A15706" t="s">
        <v>16772</v>
      </c>
      <c r="B15706" t="s">
        <v>95</v>
      </c>
      <c r="C15706">
        <v>1</v>
      </c>
      <c r="D15706" t="s">
        <v>26</v>
      </c>
      <c r="E15706">
        <v>0</v>
      </c>
      <c r="H15706" s="1">
        <v>45627</v>
      </c>
      <c r="J15706" t="s">
        <v>67</v>
      </c>
      <c r="K15706" t="s">
        <v>56</v>
      </c>
      <c r="L15706" t="s">
        <v>50</v>
      </c>
      <c r="M15706">
        <v>8</v>
      </c>
      <c r="N15706">
        <v>800</v>
      </c>
      <c r="O15706">
        <f>Query[[#This Row],[Total Berat]]/1000</f>
        <v>0.8</v>
      </c>
      <c r="P15706">
        <v>16000</v>
      </c>
      <c r="Q15706">
        <v>16000</v>
      </c>
      <c r="R15706">
        <v>0</v>
      </c>
      <c r="S15706">
        <v>0</v>
      </c>
      <c r="T15706">
        <v>75000</v>
      </c>
      <c r="U15706">
        <v>0</v>
      </c>
      <c r="V15706" t="s">
        <v>1412</v>
      </c>
      <c r="W15706" t="s">
        <v>77</v>
      </c>
      <c r="X15706" t="s">
        <v>15674</v>
      </c>
    </row>
    <row r="15707" spans="1:24" x14ac:dyDescent="0.2">
      <c r="A15707" t="s">
        <v>16773</v>
      </c>
      <c r="B15707" t="s">
        <v>103</v>
      </c>
      <c r="C15707">
        <v>1</v>
      </c>
      <c r="D15707" t="s">
        <v>46</v>
      </c>
      <c r="E15707">
        <v>1</v>
      </c>
      <c r="F15707" t="s">
        <v>47</v>
      </c>
      <c r="G15707" t="s">
        <v>166</v>
      </c>
      <c r="H15707" s="1">
        <v>45627</v>
      </c>
      <c r="J15707" t="s">
        <v>67</v>
      </c>
      <c r="K15707" t="s">
        <v>56</v>
      </c>
      <c r="L15707" t="s">
        <v>38</v>
      </c>
      <c r="M15707">
        <v>1</v>
      </c>
      <c r="N15707">
        <v>1000</v>
      </c>
      <c r="O15707">
        <f>Query[[#This Row],[Total Berat]]/1000</f>
        <v>1</v>
      </c>
      <c r="P15707">
        <v>10000</v>
      </c>
      <c r="Q15707">
        <v>0</v>
      </c>
      <c r="R15707">
        <v>0</v>
      </c>
      <c r="S15707">
        <v>0</v>
      </c>
      <c r="T15707">
        <v>0</v>
      </c>
      <c r="U15707">
        <v>0</v>
      </c>
      <c r="V15707" t="s">
        <v>43</v>
      </c>
      <c r="W15707" t="s">
        <v>44</v>
      </c>
      <c r="X15707" t="s">
        <v>15674</v>
      </c>
    </row>
    <row r="15708" spans="1:24" x14ac:dyDescent="0.2">
      <c r="A15708" t="s">
        <v>16774</v>
      </c>
      <c r="B15708" t="s">
        <v>35</v>
      </c>
      <c r="C15708">
        <v>1</v>
      </c>
      <c r="D15708" t="s">
        <v>46</v>
      </c>
      <c r="E15708">
        <v>1</v>
      </c>
      <c r="F15708" t="s">
        <v>47</v>
      </c>
      <c r="G15708" t="s">
        <v>48</v>
      </c>
      <c r="H15708" s="1">
        <v>45627</v>
      </c>
      <c r="J15708" t="s">
        <v>54</v>
      </c>
      <c r="K15708" t="s">
        <v>56</v>
      </c>
      <c r="L15708" t="s">
        <v>38</v>
      </c>
      <c r="M15708">
        <v>1</v>
      </c>
      <c r="N15708">
        <v>500</v>
      </c>
      <c r="O15708">
        <f>Query[[#This Row],[Total Berat]]/1000</f>
        <v>0.5</v>
      </c>
      <c r="P15708">
        <v>10000</v>
      </c>
      <c r="Q15708">
        <v>0</v>
      </c>
      <c r="R15708">
        <v>0</v>
      </c>
      <c r="S15708">
        <v>0</v>
      </c>
      <c r="T15708">
        <v>0</v>
      </c>
      <c r="U15708">
        <v>0</v>
      </c>
      <c r="V15708" t="s">
        <v>43</v>
      </c>
      <c r="W15708" t="s">
        <v>44</v>
      </c>
      <c r="X15708" t="s">
        <v>15674</v>
      </c>
    </row>
    <row r="15709" spans="1:24" x14ac:dyDescent="0.2">
      <c r="A15709" t="s">
        <v>16775</v>
      </c>
      <c r="B15709" t="s">
        <v>88</v>
      </c>
      <c r="C15709">
        <v>1</v>
      </c>
      <c r="D15709" t="s">
        <v>26</v>
      </c>
      <c r="E15709">
        <v>0</v>
      </c>
      <c r="H15709" s="1">
        <v>45627</v>
      </c>
      <c r="J15709" t="s">
        <v>67</v>
      </c>
      <c r="K15709" t="s">
        <v>56</v>
      </c>
      <c r="L15709" t="s">
        <v>50</v>
      </c>
      <c r="M15709">
        <v>1</v>
      </c>
      <c r="N15709">
        <v>200</v>
      </c>
      <c r="O15709">
        <f>Query[[#This Row],[Total Berat]]/1000</f>
        <v>0.2</v>
      </c>
      <c r="P15709">
        <v>38300</v>
      </c>
      <c r="Q15709">
        <v>30000</v>
      </c>
      <c r="R15709">
        <v>8300</v>
      </c>
      <c r="S15709">
        <v>0</v>
      </c>
      <c r="T15709">
        <v>25752</v>
      </c>
      <c r="U15709">
        <v>0</v>
      </c>
      <c r="V15709" t="s">
        <v>4724</v>
      </c>
      <c r="W15709" t="s">
        <v>142</v>
      </c>
      <c r="X15709" t="s">
        <v>15674</v>
      </c>
    </row>
    <row r="15710" spans="1:24" x14ac:dyDescent="0.2">
      <c r="A15710" t="s">
        <v>16776</v>
      </c>
      <c r="B15710" t="s">
        <v>95</v>
      </c>
      <c r="C15710">
        <v>1</v>
      </c>
      <c r="D15710" t="s">
        <v>26</v>
      </c>
      <c r="E15710">
        <v>0</v>
      </c>
      <c r="H15710" s="1">
        <v>45627</v>
      </c>
      <c r="J15710" t="s">
        <v>36</v>
      </c>
      <c r="K15710" t="s">
        <v>56</v>
      </c>
      <c r="L15710" t="s">
        <v>38</v>
      </c>
      <c r="M15710">
        <v>1</v>
      </c>
      <c r="N15710">
        <v>100</v>
      </c>
      <c r="O15710">
        <f>Query[[#This Row],[Total Berat]]/1000</f>
        <v>0.1</v>
      </c>
      <c r="P15710">
        <v>10000</v>
      </c>
      <c r="Q15710">
        <v>10000</v>
      </c>
      <c r="R15710">
        <v>0</v>
      </c>
      <c r="S15710">
        <v>0</v>
      </c>
      <c r="T15710">
        <v>11500</v>
      </c>
      <c r="U15710">
        <v>0</v>
      </c>
      <c r="V15710" t="s">
        <v>43</v>
      </c>
      <c r="W15710" t="s">
        <v>44</v>
      </c>
      <c r="X15710" t="s">
        <v>15674</v>
      </c>
    </row>
    <row r="15711" spans="1:24" x14ac:dyDescent="0.2">
      <c r="A15711" t="s">
        <v>16777</v>
      </c>
      <c r="B15711" t="s">
        <v>35</v>
      </c>
      <c r="C15711">
        <v>1</v>
      </c>
      <c r="D15711" t="s">
        <v>26</v>
      </c>
      <c r="E15711">
        <v>0</v>
      </c>
      <c r="H15711" s="1">
        <v>45627</v>
      </c>
      <c r="J15711" t="s">
        <v>42</v>
      </c>
      <c r="K15711" t="s">
        <v>56</v>
      </c>
      <c r="L15711" t="s">
        <v>38</v>
      </c>
      <c r="M15711">
        <v>1</v>
      </c>
      <c r="N15711">
        <v>500</v>
      </c>
      <c r="O15711">
        <f>Query[[#This Row],[Total Berat]]/1000</f>
        <v>0.5</v>
      </c>
      <c r="P15711">
        <v>9500</v>
      </c>
      <c r="Q15711">
        <v>9500</v>
      </c>
      <c r="R15711">
        <v>0</v>
      </c>
      <c r="S15711">
        <v>0</v>
      </c>
      <c r="T15711">
        <v>12999</v>
      </c>
      <c r="U15711">
        <v>0</v>
      </c>
      <c r="V15711" t="s">
        <v>111</v>
      </c>
      <c r="W15711" t="s">
        <v>40</v>
      </c>
      <c r="X15711" t="s">
        <v>15674</v>
      </c>
    </row>
    <row r="15712" spans="1:24" x14ac:dyDescent="0.2">
      <c r="A15712" t="s">
        <v>16778</v>
      </c>
      <c r="B15712" t="s">
        <v>79</v>
      </c>
      <c r="C15712">
        <v>1</v>
      </c>
      <c r="D15712" t="s">
        <v>26</v>
      </c>
      <c r="E15712">
        <v>0</v>
      </c>
      <c r="H15712" s="1">
        <v>45627</v>
      </c>
      <c r="J15712" t="s">
        <v>54</v>
      </c>
      <c r="K15712" t="s">
        <v>56</v>
      </c>
      <c r="L15712" t="s">
        <v>38</v>
      </c>
      <c r="M15712">
        <v>1</v>
      </c>
      <c r="N15712">
        <v>1700</v>
      </c>
      <c r="O15712">
        <f>Query[[#This Row],[Total Berat]]/1000</f>
        <v>1.7</v>
      </c>
      <c r="P15712">
        <v>10000</v>
      </c>
      <c r="Q15712">
        <v>10000</v>
      </c>
      <c r="R15712">
        <v>0</v>
      </c>
      <c r="S15712">
        <v>0</v>
      </c>
      <c r="T15712">
        <v>34000</v>
      </c>
      <c r="U15712">
        <v>0</v>
      </c>
      <c r="V15712" t="s">
        <v>62</v>
      </c>
      <c r="W15712" t="s">
        <v>40</v>
      </c>
      <c r="X15712" t="s">
        <v>15674</v>
      </c>
    </row>
    <row r="15713" spans="1:24" x14ac:dyDescent="0.2">
      <c r="A15713" t="s">
        <v>16779</v>
      </c>
      <c r="B15713" t="s">
        <v>35</v>
      </c>
      <c r="C15713">
        <v>1</v>
      </c>
      <c r="D15713" t="s">
        <v>26</v>
      </c>
      <c r="E15713">
        <v>0</v>
      </c>
      <c r="H15713" s="1">
        <v>45627</v>
      </c>
      <c r="J15713" t="s">
        <v>42</v>
      </c>
      <c r="K15713" t="s">
        <v>56</v>
      </c>
      <c r="L15713" t="s">
        <v>50</v>
      </c>
      <c r="M15713">
        <v>1</v>
      </c>
      <c r="N15713">
        <v>500</v>
      </c>
      <c r="O15713">
        <f>Query[[#This Row],[Total Berat]]/1000</f>
        <v>0.5</v>
      </c>
      <c r="P15713">
        <v>12500</v>
      </c>
      <c r="Q15713">
        <v>12500</v>
      </c>
      <c r="R15713">
        <v>0</v>
      </c>
      <c r="S15713">
        <v>0</v>
      </c>
      <c r="T15713">
        <v>18069</v>
      </c>
      <c r="U15713">
        <v>0</v>
      </c>
      <c r="V15713" t="s">
        <v>98</v>
      </c>
      <c r="W15713" t="s">
        <v>40</v>
      </c>
      <c r="X15713" t="s">
        <v>15674</v>
      </c>
    </row>
    <row r="15714" spans="1:24" x14ac:dyDescent="0.2">
      <c r="A15714" t="s">
        <v>16780</v>
      </c>
      <c r="B15714" t="s">
        <v>35</v>
      </c>
      <c r="C15714">
        <v>1</v>
      </c>
      <c r="D15714" t="s">
        <v>26</v>
      </c>
      <c r="E15714">
        <v>0</v>
      </c>
      <c r="H15714" s="1">
        <v>45627</v>
      </c>
      <c r="J15714" t="s">
        <v>54</v>
      </c>
      <c r="K15714" t="s">
        <v>56</v>
      </c>
      <c r="L15714" t="s">
        <v>50</v>
      </c>
      <c r="M15714">
        <v>2</v>
      </c>
      <c r="N15714">
        <v>1000</v>
      </c>
      <c r="O15714">
        <f>Query[[#This Row],[Total Berat]]/1000</f>
        <v>1</v>
      </c>
      <c r="P15714">
        <v>8000</v>
      </c>
      <c r="Q15714">
        <v>8000</v>
      </c>
      <c r="R15714">
        <v>0</v>
      </c>
      <c r="S15714">
        <v>0</v>
      </c>
      <c r="T15714">
        <v>41600</v>
      </c>
      <c r="U15714">
        <v>0</v>
      </c>
      <c r="V15714" t="s">
        <v>116</v>
      </c>
      <c r="W15714" t="s">
        <v>52</v>
      </c>
      <c r="X15714" t="s">
        <v>15674</v>
      </c>
    </row>
    <row r="15715" spans="1:24" x14ac:dyDescent="0.2">
      <c r="A15715" t="s">
        <v>16781</v>
      </c>
      <c r="B15715" t="s">
        <v>35</v>
      </c>
      <c r="C15715">
        <v>1</v>
      </c>
      <c r="D15715" t="s">
        <v>46</v>
      </c>
      <c r="E15715">
        <v>1</v>
      </c>
      <c r="F15715" t="s">
        <v>47</v>
      </c>
      <c r="G15715" t="s">
        <v>48</v>
      </c>
      <c r="H15715" s="1">
        <v>45627</v>
      </c>
      <c r="J15715" t="s">
        <v>67</v>
      </c>
      <c r="K15715" t="s">
        <v>56</v>
      </c>
      <c r="L15715" t="s">
        <v>38</v>
      </c>
      <c r="M15715">
        <v>1</v>
      </c>
      <c r="N15715">
        <v>500</v>
      </c>
      <c r="O15715">
        <f>Query[[#This Row],[Total Berat]]/1000</f>
        <v>0.5</v>
      </c>
      <c r="P15715">
        <v>10000</v>
      </c>
      <c r="Q15715">
        <v>0</v>
      </c>
      <c r="R15715">
        <v>0</v>
      </c>
      <c r="S15715">
        <v>0</v>
      </c>
      <c r="T15715">
        <v>0</v>
      </c>
      <c r="U15715">
        <v>0</v>
      </c>
      <c r="V15715" t="s">
        <v>43</v>
      </c>
      <c r="W15715" t="s">
        <v>44</v>
      </c>
      <c r="X15715" t="s">
        <v>15674</v>
      </c>
    </row>
    <row r="15716" spans="1:24" x14ac:dyDescent="0.2">
      <c r="A15716" t="s">
        <v>16782</v>
      </c>
      <c r="B15716" t="s">
        <v>35</v>
      </c>
      <c r="C15716">
        <v>1</v>
      </c>
      <c r="D15716" t="s">
        <v>26</v>
      </c>
      <c r="E15716">
        <v>0</v>
      </c>
      <c r="H15716" s="1">
        <v>45627</v>
      </c>
      <c r="J15716" t="s">
        <v>42</v>
      </c>
      <c r="K15716" t="s">
        <v>56</v>
      </c>
      <c r="L15716" t="s">
        <v>38</v>
      </c>
      <c r="M15716">
        <v>1</v>
      </c>
      <c r="N15716">
        <v>500</v>
      </c>
      <c r="O15716">
        <f>Query[[#This Row],[Total Berat]]/1000</f>
        <v>0.5</v>
      </c>
      <c r="P15716">
        <v>10000</v>
      </c>
      <c r="Q15716">
        <v>10000</v>
      </c>
      <c r="R15716">
        <v>0</v>
      </c>
      <c r="S15716">
        <v>0</v>
      </c>
      <c r="T15716">
        <v>18069</v>
      </c>
      <c r="U15716">
        <v>0</v>
      </c>
      <c r="V15716" t="s">
        <v>43</v>
      </c>
      <c r="W15716" t="s">
        <v>44</v>
      </c>
      <c r="X15716" t="s">
        <v>15674</v>
      </c>
    </row>
    <row r="15717" spans="1:24" x14ac:dyDescent="0.2">
      <c r="A15717" t="s">
        <v>16783</v>
      </c>
      <c r="B15717" t="s">
        <v>70</v>
      </c>
      <c r="C15717">
        <v>1</v>
      </c>
      <c r="D15717" t="s">
        <v>26</v>
      </c>
      <c r="E15717">
        <v>0</v>
      </c>
      <c r="H15717" s="1">
        <v>45627</v>
      </c>
      <c r="J15717" t="s">
        <v>67</v>
      </c>
      <c r="K15717" t="s">
        <v>56</v>
      </c>
      <c r="L15717" t="s">
        <v>38</v>
      </c>
      <c r="M15717">
        <v>1</v>
      </c>
      <c r="N15717">
        <v>1000</v>
      </c>
      <c r="O15717">
        <f>Query[[#This Row],[Total Berat]]/1000</f>
        <v>1</v>
      </c>
      <c r="P15717">
        <v>17000</v>
      </c>
      <c r="Q15717">
        <v>17000</v>
      </c>
      <c r="R15717">
        <v>0</v>
      </c>
      <c r="S15717">
        <v>0</v>
      </c>
      <c r="T15717">
        <v>76530</v>
      </c>
      <c r="U15717">
        <v>0</v>
      </c>
      <c r="V15717" t="s">
        <v>829</v>
      </c>
      <c r="W15717" t="s">
        <v>119</v>
      </c>
      <c r="X15717" t="s">
        <v>15674</v>
      </c>
    </row>
    <row r="15718" spans="1:24" x14ac:dyDescent="0.2">
      <c r="A15718" t="s">
        <v>16784</v>
      </c>
      <c r="B15718" t="s">
        <v>88</v>
      </c>
      <c r="C15718">
        <v>1</v>
      </c>
      <c r="D15718" t="s">
        <v>26</v>
      </c>
      <c r="E15718">
        <v>0</v>
      </c>
      <c r="H15718" s="1">
        <v>45627</v>
      </c>
      <c r="J15718" t="s">
        <v>67</v>
      </c>
      <c r="K15718" t="s">
        <v>56</v>
      </c>
      <c r="L15718" t="s">
        <v>50</v>
      </c>
      <c r="M15718">
        <v>1</v>
      </c>
      <c r="N15718">
        <v>200</v>
      </c>
      <c r="O15718">
        <f>Query[[#This Row],[Total Berat]]/1000</f>
        <v>0.2</v>
      </c>
      <c r="P15718">
        <v>8000</v>
      </c>
      <c r="Q15718">
        <v>0</v>
      </c>
      <c r="R15718">
        <v>8000</v>
      </c>
      <c r="S15718">
        <v>0</v>
      </c>
      <c r="T15718">
        <v>24920</v>
      </c>
      <c r="U15718">
        <v>0</v>
      </c>
      <c r="V15718" t="s">
        <v>62</v>
      </c>
      <c r="W15718" t="s">
        <v>40</v>
      </c>
      <c r="X15718" t="s">
        <v>15674</v>
      </c>
    </row>
    <row r="15719" spans="1:24" x14ac:dyDescent="0.2">
      <c r="A15719" t="s">
        <v>16785</v>
      </c>
      <c r="B15719" t="s">
        <v>35</v>
      </c>
      <c r="C15719">
        <v>1</v>
      </c>
      <c r="D15719" t="s">
        <v>26</v>
      </c>
      <c r="E15719">
        <v>0</v>
      </c>
      <c r="H15719" s="1">
        <v>45627</v>
      </c>
      <c r="J15719" t="s">
        <v>67</v>
      </c>
      <c r="K15719" t="s">
        <v>56</v>
      </c>
      <c r="L15719" t="s">
        <v>50</v>
      </c>
      <c r="M15719">
        <v>1</v>
      </c>
      <c r="N15719">
        <v>500</v>
      </c>
      <c r="O15719">
        <f>Query[[#This Row],[Total Berat]]/1000</f>
        <v>0.5</v>
      </c>
      <c r="P15719">
        <v>8000</v>
      </c>
      <c r="Q15719">
        <v>8000</v>
      </c>
      <c r="R15719">
        <v>0</v>
      </c>
      <c r="S15719">
        <v>0</v>
      </c>
      <c r="T15719">
        <v>19096</v>
      </c>
      <c r="U15719">
        <v>0</v>
      </c>
      <c r="V15719" t="s">
        <v>65</v>
      </c>
      <c r="W15719" t="s">
        <v>44</v>
      </c>
      <c r="X15719" t="s">
        <v>15674</v>
      </c>
    </row>
    <row r="15720" spans="1:24" x14ac:dyDescent="0.2">
      <c r="A15720" t="s">
        <v>16786</v>
      </c>
      <c r="B15720" t="s">
        <v>35</v>
      </c>
      <c r="C15720">
        <v>1</v>
      </c>
      <c r="D15720" t="s">
        <v>26</v>
      </c>
      <c r="E15720">
        <v>0</v>
      </c>
      <c r="H15720" s="1">
        <v>45627</v>
      </c>
      <c r="J15720" t="s">
        <v>36</v>
      </c>
      <c r="K15720" t="s">
        <v>56</v>
      </c>
      <c r="L15720" t="s">
        <v>453</v>
      </c>
      <c r="M15720">
        <v>10</v>
      </c>
      <c r="N15720">
        <v>5000</v>
      </c>
      <c r="O15720">
        <f>Query[[#This Row],[Total Berat]]/1000</f>
        <v>5</v>
      </c>
      <c r="P15720">
        <v>38500</v>
      </c>
      <c r="Q15720">
        <v>20000</v>
      </c>
      <c r="R15720">
        <v>18500</v>
      </c>
      <c r="S15720">
        <v>0</v>
      </c>
      <c r="T15720">
        <v>212580</v>
      </c>
      <c r="U15720">
        <v>0</v>
      </c>
      <c r="V15720" t="s">
        <v>43</v>
      </c>
      <c r="W15720" t="s">
        <v>44</v>
      </c>
      <c r="X15720" t="s">
        <v>15674</v>
      </c>
    </row>
    <row r="15721" spans="1:24" x14ac:dyDescent="0.2">
      <c r="A15721" t="s">
        <v>16787</v>
      </c>
      <c r="B15721" t="s">
        <v>95</v>
      </c>
      <c r="C15721">
        <v>1</v>
      </c>
      <c r="D15721" t="s">
        <v>46</v>
      </c>
      <c r="E15721">
        <v>1</v>
      </c>
      <c r="F15721" t="s">
        <v>71</v>
      </c>
      <c r="G15721" t="s">
        <v>133</v>
      </c>
      <c r="H15721" s="1">
        <v>45627</v>
      </c>
      <c r="J15721" t="s">
        <v>36</v>
      </c>
      <c r="K15721" t="s">
        <v>56</v>
      </c>
      <c r="L15721" t="s">
        <v>50</v>
      </c>
      <c r="M15721">
        <v>1</v>
      </c>
      <c r="N15721">
        <v>100</v>
      </c>
      <c r="O15721">
        <f>Query[[#This Row],[Total Berat]]/1000</f>
        <v>0.1</v>
      </c>
      <c r="P15721">
        <v>7300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 t="s">
        <v>121</v>
      </c>
      <c r="W15721" t="s">
        <v>40</v>
      </c>
      <c r="X15721" t="s">
        <v>15674</v>
      </c>
    </row>
    <row r="15722" spans="1:24" x14ac:dyDescent="0.2">
      <c r="A15722" t="s">
        <v>16788</v>
      </c>
      <c r="B15722" t="s">
        <v>35</v>
      </c>
      <c r="C15722">
        <v>1</v>
      </c>
      <c r="D15722" t="s">
        <v>26</v>
      </c>
      <c r="E15722">
        <v>0</v>
      </c>
      <c r="H15722" s="1">
        <v>45627</v>
      </c>
      <c r="J15722" t="s">
        <v>67</v>
      </c>
      <c r="K15722" t="s">
        <v>56</v>
      </c>
      <c r="L15722" t="s">
        <v>38</v>
      </c>
      <c r="M15722">
        <v>1</v>
      </c>
      <c r="N15722">
        <v>500</v>
      </c>
      <c r="O15722">
        <f>Query[[#This Row],[Total Berat]]/1000</f>
        <v>0.5</v>
      </c>
      <c r="P15722">
        <v>16500</v>
      </c>
      <c r="Q15722">
        <v>0</v>
      </c>
      <c r="R15722">
        <v>16500</v>
      </c>
      <c r="S15722">
        <v>0</v>
      </c>
      <c r="T15722">
        <v>35736</v>
      </c>
      <c r="U15722">
        <v>0</v>
      </c>
      <c r="V15722" t="s">
        <v>570</v>
      </c>
      <c r="W15722" t="s">
        <v>169</v>
      </c>
      <c r="X15722" t="s">
        <v>15674</v>
      </c>
    </row>
    <row r="15723" spans="1:24" x14ac:dyDescent="0.2">
      <c r="A15723" t="s">
        <v>16789</v>
      </c>
      <c r="B15723" t="s">
        <v>188</v>
      </c>
      <c r="C15723">
        <v>1</v>
      </c>
      <c r="D15723" t="s">
        <v>26</v>
      </c>
      <c r="E15723">
        <v>0</v>
      </c>
      <c r="H15723" s="1">
        <v>45627</v>
      </c>
      <c r="J15723" t="s">
        <v>67</v>
      </c>
      <c r="K15723" t="s">
        <v>56</v>
      </c>
      <c r="L15723" t="s">
        <v>38</v>
      </c>
      <c r="M15723">
        <v>1</v>
      </c>
      <c r="N15723">
        <v>4000</v>
      </c>
      <c r="O15723">
        <f>Query[[#This Row],[Total Berat]]/1000</f>
        <v>4</v>
      </c>
      <c r="P15723">
        <v>40000</v>
      </c>
      <c r="Q15723">
        <v>40000</v>
      </c>
      <c r="R15723">
        <v>0</v>
      </c>
      <c r="S15723">
        <v>0</v>
      </c>
      <c r="T15723">
        <v>360000</v>
      </c>
      <c r="U15723">
        <v>0</v>
      </c>
      <c r="V15723" t="s">
        <v>39</v>
      </c>
      <c r="W15723" t="s">
        <v>40</v>
      </c>
      <c r="X15723" t="s">
        <v>15674</v>
      </c>
    </row>
    <row r="15724" spans="1:24" x14ac:dyDescent="0.2">
      <c r="A15724" t="s">
        <v>16790</v>
      </c>
      <c r="B15724" t="s">
        <v>16791</v>
      </c>
      <c r="C15724">
        <v>3</v>
      </c>
      <c r="D15724" t="s">
        <v>26</v>
      </c>
      <c r="E15724">
        <v>0</v>
      </c>
      <c r="H15724" s="1">
        <v>45627</v>
      </c>
      <c r="J15724" t="s">
        <v>36</v>
      </c>
      <c r="K15724" t="s">
        <v>56</v>
      </c>
      <c r="L15724" t="s">
        <v>38</v>
      </c>
      <c r="M15724">
        <v>4</v>
      </c>
      <c r="N15724">
        <v>410</v>
      </c>
      <c r="O15724">
        <f>Query[[#This Row],[Total Berat]]/1000</f>
        <v>0.41</v>
      </c>
      <c r="P15724">
        <v>9500</v>
      </c>
      <c r="Q15724">
        <v>9500</v>
      </c>
      <c r="R15724">
        <v>0</v>
      </c>
      <c r="S15724">
        <v>0</v>
      </c>
      <c r="T15724">
        <v>15203</v>
      </c>
      <c r="U15724">
        <v>1</v>
      </c>
      <c r="V15724" t="s">
        <v>89</v>
      </c>
      <c r="W15724" t="s">
        <v>52</v>
      </c>
      <c r="X15724" t="s">
        <v>15674</v>
      </c>
    </row>
    <row r="15725" spans="1:24" x14ac:dyDescent="0.2">
      <c r="A15725" t="s">
        <v>16792</v>
      </c>
      <c r="B15725" t="s">
        <v>95</v>
      </c>
      <c r="C15725">
        <v>1</v>
      </c>
      <c r="D15725" t="s">
        <v>26</v>
      </c>
      <c r="E15725">
        <v>0</v>
      </c>
      <c r="H15725" s="1">
        <v>45627</v>
      </c>
      <c r="J15725" t="s">
        <v>42</v>
      </c>
      <c r="K15725" t="s">
        <v>56</v>
      </c>
      <c r="L15725" t="s">
        <v>50</v>
      </c>
      <c r="M15725">
        <v>1</v>
      </c>
      <c r="N15725">
        <v>100</v>
      </c>
      <c r="O15725">
        <f>Query[[#This Row],[Total Berat]]/1000</f>
        <v>0.1</v>
      </c>
      <c r="P15725">
        <v>8000</v>
      </c>
      <c r="Q15725">
        <v>8000</v>
      </c>
      <c r="R15725">
        <v>0</v>
      </c>
      <c r="S15725">
        <v>0</v>
      </c>
      <c r="T15725">
        <v>10449</v>
      </c>
      <c r="U15725">
        <v>0</v>
      </c>
      <c r="V15725" t="s">
        <v>68</v>
      </c>
      <c r="W15725" t="s">
        <v>40</v>
      </c>
      <c r="X15725" t="s">
        <v>15674</v>
      </c>
    </row>
    <row r="15726" spans="1:24" x14ac:dyDescent="0.2">
      <c r="A15726" t="s">
        <v>16793</v>
      </c>
      <c r="B15726" t="s">
        <v>88</v>
      </c>
      <c r="C15726">
        <v>1</v>
      </c>
      <c r="D15726" t="s">
        <v>26</v>
      </c>
      <c r="E15726">
        <v>0</v>
      </c>
      <c r="H15726" s="1">
        <v>45627</v>
      </c>
      <c r="J15726" t="s">
        <v>42</v>
      </c>
      <c r="K15726" t="s">
        <v>56</v>
      </c>
      <c r="L15726" t="s">
        <v>50</v>
      </c>
      <c r="M15726">
        <v>2</v>
      </c>
      <c r="N15726">
        <v>400</v>
      </c>
      <c r="O15726">
        <f>Query[[#This Row],[Total Berat]]/1000</f>
        <v>0.4</v>
      </c>
      <c r="P15726">
        <v>16700</v>
      </c>
      <c r="Q15726">
        <v>16700</v>
      </c>
      <c r="R15726">
        <v>0</v>
      </c>
      <c r="S15726">
        <v>0</v>
      </c>
      <c r="T15726">
        <v>31013</v>
      </c>
      <c r="U15726">
        <v>0</v>
      </c>
      <c r="V15726" t="s">
        <v>946</v>
      </c>
      <c r="W15726" t="s">
        <v>281</v>
      </c>
      <c r="X15726" t="s">
        <v>15674</v>
      </c>
    </row>
    <row r="15727" spans="1:24" x14ac:dyDescent="0.2">
      <c r="A15727" t="s">
        <v>16794</v>
      </c>
      <c r="B15727" t="s">
        <v>25</v>
      </c>
      <c r="C15727">
        <v>1</v>
      </c>
      <c r="D15727" t="s">
        <v>26</v>
      </c>
      <c r="E15727">
        <v>0</v>
      </c>
      <c r="H15727" s="1">
        <v>45627</v>
      </c>
      <c r="J15727" t="s">
        <v>42</v>
      </c>
      <c r="K15727" t="s">
        <v>56</v>
      </c>
      <c r="L15727" t="s">
        <v>189</v>
      </c>
      <c r="M15727">
        <v>1</v>
      </c>
      <c r="N15727">
        <v>7000</v>
      </c>
      <c r="O15727">
        <f>Query[[#This Row],[Total Berat]]/1000</f>
        <v>7</v>
      </c>
      <c r="P15727">
        <v>45000</v>
      </c>
      <c r="Q15727">
        <v>20000</v>
      </c>
      <c r="R15727">
        <v>25000</v>
      </c>
      <c r="S15727">
        <v>0</v>
      </c>
      <c r="T15727">
        <v>125861</v>
      </c>
      <c r="U15727">
        <v>0</v>
      </c>
      <c r="V15727" t="s">
        <v>51</v>
      </c>
      <c r="W15727" t="s">
        <v>52</v>
      </c>
      <c r="X15727" t="s">
        <v>15674</v>
      </c>
    </row>
    <row r="15728" spans="1:24" x14ac:dyDescent="0.2">
      <c r="A15728" t="s">
        <v>16795</v>
      </c>
      <c r="B15728" t="s">
        <v>35</v>
      </c>
      <c r="C15728">
        <v>1</v>
      </c>
      <c r="D15728" t="s">
        <v>26</v>
      </c>
      <c r="E15728">
        <v>0</v>
      </c>
      <c r="H15728" s="1">
        <v>45627</v>
      </c>
      <c r="J15728" t="s">
        <v>42</v>
      </c>
      <c r="K15728" t="s">
        <v>56</v>
      </c>
      <c r="L15728" t="s">
        <v>50</v>
      </c>
      <c r="M15728">
        <v>1</v>
      </c>
      <c r="N15728">
        <v>500</v>
      </c>
      <c r="O15728">
        <f>Query[[#This Row],[Total Berat]]/1000</f>
        <v>0.5</v>
      </c>
      <c r="P15728">
        <v>13000</v>
      </c>
      <c r="Q15728">
        <v>13000</v>
      </c>
      <c r="R15728">
        <v>0</v>
      </c>
      <c r="S15728">
        <v>0</v>
      </c>
      <c r="T15728">
        <v>20998</v>
      </c>
      <c r="U15728">
        <v>0</v>
      </c>
      <c r="V15728" t="s">
        <v>96</v>
      </c>
      <c r="W15728" t="s">
        <v>52</v>
      </c>
      <c r="X15728" t="s">
        <v>15674</v>
      </c>
    </row>
    <row r="15729" spans="1:24" x14ac:dyDescent="0.2">
      <c r="A15729" t="s">
        <v>16796</v>
      </c>
      <c r="B15729" t="s">
        <v>669</v>
      </c>
      <c r="C15729">
        <v>1</v>
      </c>
      <c r="D15729" t="s">
        <v>26</v>
      </c>
      <c r="E15729">
        <v>0</v>
      </c>
      <c r="H15729" s="1">
        <v>45627</v>
      </c>
      <c r="J15729" t="s">
        <v>67</v>
      </c>
      <c r="K15729" t="s">
        <v>56</v>
      </c>
      <c r="L15729" t="s">
        <v>50</v>
      </c>
      <c r="M15729">
        <v>1</v>
      </c>
      <c r="N15729">
        <v>2000</v>
      </c>
      <c r="O15729">
        <f>Query[[#This Row],[Total Berat]]/1000</f>
        <v>2</v>
      </c>
      <c r="P15729">
        <v>14400</v>
      </c>
      <c r="Q15729">
        <v>0</v>
      </c>
      <c r="R15729">
        <v>14400</v>
      </c>
      <c r="S15729">
        <v>0</v>
      </c>
      <c r="T15729">
        <v>32096</v>
      </c>
      <c r="U15729">
        <v>0</v>
      </c>
      <c r="V15729" t="s">
        <v>145</v>
      </c>
      <c r="W15729" t="s">
        <v>44</v>
      </c>
      <c r="X15729" t="s">
        <v>15674</v>
      </c>
    </row>
    <row r="15730" spans="1:24" x14ac:dyDescent="0.2">
      <c r="A15730" t="s">
        <v>16797</v>
      </c>
      <c r="B15730" t="s">
        <v>95</v>
      </c>
      <c r="C15730">
        <v>1</v>
      </c>
      <c r="D15730" t="s">
        <v>46</v>
      </c>
      <c r="E15730">
        <v>1</v>
      </c>
      <c r="F15730" t="s">
        <v>47</v>
      </c>
      <c r="G15730" t="s">
        <v>166</v>
      </c>
      <c r="H15730" s="1">
        <v>45627</v>
      </c>
      <c r="J15730" t="s">
        <v>67</v>
      </c>
      <c r="K15730" t="s">
        <v>56</v>
      </c>
      <c r="L15730" t="s">
        <v>50</v>
      </c>
      <c r="M15730">
        <v>1</v>
      </c>
      <c r="N15730">
        <v>100</v>
      </c>
      <c r="O15730">
        <f>Query[[#This Row],[Total Berat]]/1000</f>
        <v>0.1</v>
      </c>
      <c r="P15730">
        <v>13000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 t="s">
        <v>96</v>
      </c>
      <c r="W15730" t="s">
        <v>52</v>
      </c>
      <c r="X15730" t="s">
        <v>15674</v>
      </c>
    </row>
    <row r="15731" spans="1:24" x14ac:dyDescent="0.2">
      <c r="A15731" t="s">
        <v>16798</v>
      </c>
      <c r="B15731" t="s">
        <v>2989</v>
      </c>
      <c r="C15731">
        <v>2</v>
      </c>
      <c r="D15731" t="s">
        <v>26</v>
      </c>
      <c r="E15731">
        <v>0</v>
      </c>
      <c r="H15731" s="1">
        <v>45627</v>
      </c>
      <c r="J15731" t="s">
        <v>67</v>
      </c>
      <c r="K15731" t="s">
        <v>29</v>
      </c>
      <c r="L15731" t="s">
        <v>50</v>
      </c>
      <c r="M15731">
        <v>3</v>
      </c>
      <c r="N15731">
        <v>1200</v>
      </c>
      <c r="O15731">
        <f>Query[[#This Row],[Total Berat]]/1000</f>
        <v>1.2</v>
      </c>
      <c r="P15731">
        <v>18500</v>
      </c>
      <c r="Q15731">
        <v>18500</v>
      </c>
      <c r="R15731">
        <v>0</v>
      </c>
      <c r="S15731">
        <v>0</v>
      </c>
      <c r="T15731">
        <v>47592</v>
      </c>
      <c r="U15731">
        <v>0</v>
      </c>
      <c r="V15731" t="s">
        <v>81</v>
      </c>
      <c r="W15731" t="s">
        <v>82</v>
      </c>
      <c r="X15731" t="s">
        <v>15674</v>
      </c>
    </row>
    <row r="15732" spans="1:24" x14ac:dyDescent="0.2">
      <c r="A15732" t="s">
        <v>16799</v>
      </c>
      <c r="B15732" t="s">
        <v>103</v>
      </c>
      <c r="C15732">
        <v>1</v>
      </c>
      <c r="D15732" t="s">
        <v>46</v>
      </c>
      <c r="E15732">
        <v>1</v>
      </c>
      <c r="F15732" t="s">
        <v>47</v>
      </c>
      <c r="G15732" t="s">
        <v>48</v>
      </c>
      <c r="H15732" s="1">
        <v>45627</v>
      </c>
      <c r="J15732" t="s">
        <v>67</v>
      </c>
      <c r="K15732" t="s">
        <v>29</v>
      </c>
      <c r="L15732" t="s">
        <v>50</v>
      </c>
      <c r="M15732">
        <v>3</v>
      </c>
      <c r="N15732">
        <v>1200</v>
      </c>
      <c r="O15732">
        <f>Query[[#This Row],[Total Berat]]/1000</f>
        <v>1.2</v>
      </c>
      <c r="P15732">
        <v>47200</v>
      </c>
      <c r="Q15732">
        <v>0</v>
      </c>
      <c r="R15732">
        <v>0</v>
      </c>
      <c r="S15732">
        <v>0</v>
      </c>
      <c r="T15732">
        <v>0</v>
      </c>
      <c r="U15732">
        <v>0</v>
      </c>
      <c r="V15732" t="s">
        <v>2419</v>
      </c>
      <c r="W15732" t="s">
        <v>142</v>
      </c>
      <c r="X15732" t="s">
        <v>15674</v>
      </c>
    </row>
    <row r="15733" spans="1:24" x14ac:dyDescent="0.2">
      <c r="A15733" t="s">
        <v>16800</v>
      </c>
      <c r="B15733" t="s">
        <v>88</v>
      </c>
      <c r="C15733">
        <v>1</v>
      </c>
      <c r="D15733" t="s">
        <v>26</v>
      </c>
      <c r="E15733">
        <v>0</v>
      </c>
      <c r="H15733" s="1">
        <v>45627</v>
      </c>
      <c r="J15733" t="s">
        <v>67</v>
      </c>
      <c r="K15733" t="s">
        <v>56</v>
      </c>
      <c r="L15733" t="s">
        <v>38</v>
      </c>
      <c r="M15733">
        <v>2</v>
      </c>
      <c r="N15733">
        <v>400</v>
      </c>
      <c r="O15733">
        <f>Query[[#This Row],[Total Berat]]/1000</f>
        <v>0.4</v>
      </c>
      <c r="P15733">
        <v>17000</v>
      </c>
      <c r="Q15733">
        <v>17000</v>
      </c>
      <c r="R15733">
        <v>0</v>
      </c>
      <c r="S15733">
        <v>0</v>
      </c>
      <c r="T15733">
        <v>33240</v>
      </c>
      <c r="U15733">
        <v>0</v>
      </c>
      <c r="V15733" t="s">
        <v>181</v>
      </c>
      <c r="W15733" t="s">
        <v>40</v>
      </c>
      <c r="X15733" t="s">
        <v>15674</v>
      </c>
    </row>
    <row r="15734" spans="1:24" x14ac:dyDescent="0.2">
      <c r="A15734" t="s">
        <v>16801</v>
      </c>
      <c r="B15734" t="s">
        <v>95</v>
      </c>
      <c r="C15734">
        <v>1</v>
      </c>
      <c r="D15734" t="s">
        <v>26</v>
      </c>
      <c r="E15734">
        <v>0</v>
      </c>
      <c r="H15734" s="1">
        <v>45627</v>
      </c>
      <c r="J15734" t="s">
        <v>64</v>
      </c>
      <c r="K15734" t="s">
        <v>37</v>
      </c>
      <c r="L15734" t="s">
        <v>38</v>
      </c>
      <c r="M15734">
        <v>1</v>
      </c>
      <c r="N15734">
        <v>80</v>
      </c>
      <c r="O15734">
        <f>Query[[#This Row],[Total Berat]]/1000</f>
        <v>0.08</v>
      </c>
      <c r="P15734">
        <v>10000</v>
      </c>
      <c r="Q15734">
        <v>10000</v>
      </c>
      <c r="R15734">
        <v>0</v>
      </c>
      <c r="S15734">
        <v>0</v>
      </c>
      <c r="T15734">
        <v>6000</v>
      </c>
      <c r="U15734">
        <v>0</v>
      </c>
      <c r="V15734" t="s">
        <v>123</v>
      </c>
      <c r="W15734" t="s">
        <v>44</v>
      </c>
      <c r="X15734" t="s">
        <v>15674</v>
      </c>
    </row>
    <row r="15735" spans="1:24" x14ac:dyDescent="0.2">
      <c r="A15735" t="s">
        <v>16802</v>
      </c>
      <c r="B15735" t="s">
        <v>88</v>
      </c>
      <c r="C15735">
        <v>1</v>
      </c>
      <c r="D15735" t="s">
        <v>26</v>
      </c>
      <c r="E15735">
        <v>0</v>
      </c>
      <c r="H15735" s="1">
        <v>45627</v>
      </c>
      <c r="J15735" t="s">
        <v>67</v>
      </c>
      <c r="K15735" t="s">
        <v>56</v>
      </c>
      <c r="L15735" t="s">
        <v>50</v>
      </c>
      <c r="M15735">
        <v>2</v>
      </c>
      <c r="N15735">
        <v>400</v>
      </c>
      <c r="O15735">
        <f>Query[[#This Row],[Total Berat]]/1000</f>
        <v>0.4</v>
      </c>
      <c r="P15735">
        <v>16000</v>
      </c>
      <c r="Q15735">
        <v>16000</v>
      </c>
      <c r="R15735">
        <v>0</v>
      </c>
      <c r="S15735">
        <v>0</v>
      </c>
      <c r="T15735">
        <v>33240</v>
      </c>
      <c r="U15735">
        <v>0</v>
      </c>
      <c r="V15735" t="s">
        <v>208</v>
      </c>
      <c r="W15735" t="s">
        <v>169</v>
      </c>
      <c r="X15735" t="s">
        <v>15674</v>
      </c>
    </row>
    <row r="15736" spans="1:24" x14ac:dyDescent="0.2">
      <c r="A15736" t="s">
        <v>16803</v>
      </c>
      <c r="B15736" t="s">
        <v>95</v>
      </c>
      <c r="C15736">
        <v>1</v>
      </c>
      <c r="D15736" t="s">
        <v>26</v>
      </c>
      <c r="E15736">
        <v>0</v>
      </c>
      <c r="H15736" s="1">
        <v>45627</v>
      </c>
      <c r="J15736" t="s">
        <v>67</v>
      </c>
      <c r="K15736" t="s">
        <v>56</v>
      </c>
      <c r="L15736" t="s">
        <v>50</v>
      </c>
      <c r="M15736">
        <v>1</v>
      </c>
      <c r="N15736">
        <v>100</v>
      </c>
      <c r="O15736">
        <f>Query[[#This Row],[Total Berat]]/1000</f>
        <v>0.1</v>
      </c>
      <c r="P15736">
        <v>16000</v>
      </c>
      <c r="Q15736">
        <v>10000</v>
      </c>
      <c r="R15736">
        <v>6000</v>
      </c>
      <c r="S15736">
        <v>0</v>
      </c>
      <c r="T15736">
        <v>13500</v>
      </c>
      <c r="U15736">
        <v>0</v>
      </c>
      <c r="V15736" t="s">
        <v>303</v>
      </c>
      <c r="W15736" t="s">
        <v>40</v>
      </c>
      <c r="X15736" t="s">
        <v>15674</v>
      </c>
    </row>
    <row r="15737" spans="1:24" x14ac:dyDescent="0.2">
      <c r="A15737" t="s">
        <v>16804</v>
      </c>
      <c r="B15737" t="s">
        <v>9795</v>
      </c>
      <c r="C15737">
        <v>2</v>
      </c>
      <c r="D15737" t="s">
        <v>26</v>
      </c>
      <c r="E15737">
        <v>0</v>
      </c>
      <c r="H15737" s="1">
        <v>45627</v>
      </c>
      <c r="J15737" t="s">
        <v>42</v>
      </c>
      <c r="K15737" t="s">
        <v>56</v>
      </c>
      <c r="L15737" t="s">
        <v>50</v>
      </c>
      <c r="M15737">
        <v>5</v>
      </c>
      <c r="N15737">
        <v>600</v>
      </c>
      <c r="O15737">
        <f>Query[[#This Row],[Total Berat]]/1000</f>
        <v>0.6</v>
      </c>
      <c r="P15737">
        <v>31500</v>
      </c>
      <c r="Q15737">
        <v>25000</v>
      </c>
      <c r="R15737">
        <v>6500</v>
      </c>
      <c r="S15737">
        <v>0</v>
      </c>
      <c r="T15737">
        <v>59580</v>
      </c>
      <c r="U15737">
        <v>0</v>
      </c>
      <c r="V15737" t="s">
        <v>1159</v>
      </c>
      <c r="W15737" t="s">
        <v>350</v>
      </c>
      <c r="X15737" t="s">
        <v>15674</v>
      </c>
    </row>
    <row r="15738" spans="1:24" x14ac:dyDescent="0.2">
      <c r="A15738" t="s">
        <v>16805</v>
      </c>
      <c r="B15738" t="s">
        <v>35</v>
      </c>
      <c r="C15738">
        <v>1</v>
      </c>
      <c r="D15738" t="s">
        <v>26</v>
      </c>
      <c r="E15738">
        <v>0</v>
      </c>
      <c r="H15738" s="1">
        <v>45627</v>
      </c>
      <c r="J15738" t="s">
        <v>67</v>
      </c>
      <c r="K15738" t="s">
        <v>56</v>
      </c>
      <c r="L15738" t="s">
        <v>50</v>
      </c>
      <c r="M15738">
        <v>1</v>
      </c>
      <c r="N15738">
        <v>500</v>
      </c>
      <c r="O15738">
        <f>Query[[#This Row],[Total Berat]]/1000</f>
        <v>0.5</v>
      </c>
      <c r="P15738">
        <v>8000</v>
      </c>
      <c r="Q15738">
        <v>0</v>
      </c>
      <c r="R15738">
        <v>8000</v>
      </c>
      <c r="S15738">
        <v>0</v>
      </c>
      <c r="T15738">
        <v>26896</v>
      </c>
      <c r="U15738">
        <v>0</v>
      </c>
      <c r="V15738" t="s">
        <v>123</v>
      </c>
      <c r="W15738" t="s">
        <v>44</v>
      </c>
      <c r="X15738" t="s">
        <v>15674</v>
      </c>
    </row>
    <row r="15739" spans="1:24" x14ac:dyDescent="0.2">
      <c r="A15739" t="s">
        <v>16806</v>
      </c>
      <c r="B15739" t="s">
        <v>35</v>
      </c>
      <c r="C15739">
        <v>1</v>
      </c>
      <c r="D15739" t="s">
        <v>26</v>
      </c>
      <c r="E15739">
        <v>0</v>
      </c>
      <c r="H15739" s="1">
        <v>45627</v>
      </c>
      <c r="J15739" t="s">
        <v>67</v>
      </c>
      <c r="K15739" t="s">
        <v>56</v>
      </c>
      <c r="L15739" t="s">
        <v>50</v>
      </c>
      <c r="M15739">
        <v>1</v>
      </c>
      <c r="N15739">
        <v>500</v>
      </c>
      <c r="O15739">
        <f>Query[[#This Row],[Total Berat]]/1000</f>
        <v>0.5</v>
      </c>
      <c r="P15739">
        <v>17000</v>
      </c>
      <c r="Q15739">
        <v>15000</v>
      </c>
      <c r="R15739">
        <v>2000</v>
      </c>
      <c r="S15739">
        <v>0</v>
      </c>
      <c r="T15739">
        <v>20656</v>
      </c>
      <c r="U15739">
        <v>0</v>
      </c>
      <c r="V15739" t="s">
        <v>81</v>
      </c>
      <c r="W15739" t="s">
        <v>82</v>
      </c>
      <c r="X15739" t="s">
        <v>15674</v>
      </c>
    </row>
    <row r="15740" spans="1:24" x14ac:dyDescent="0.2">
      <c r="A15740" t="s">
        <v>16807</v>
      </c>
      <c r="B15740" t="s">
        <v>35</v>
      </c>
      <c r="C15740">
        <v>1</v>
      </c>
      <c r="D15740" t="s">
        <v>26</v>
      </c>
      <c r="E15740">
        <v>0</v>
      </c>
      <c r="H15740" s="1">
        <v>45627</v>
      </c>
      <c r="J15740" t="s">
        <v>67</v>
      </c>
      <c r="K15740" t="s">
        <v>56</v>
      </c>
      <c r="L15740" t="s">
        <v>50</v>
      </c>
      <c r="M15740">
        <v>1</v>
      </c>
      <c r="N15740">
        <v>500</v>
      </c>
      <c r="O15740">
        <f>Query[[#This Row],[Total Berat]]/1000</f>
        <v>0.5</v>
      </c>
      <c r="P15740">
        <v>12000</v>
      </c>
      <c r="Q15740">
        <v>12000</v>
      </c>
      <c r="R15740">
        <v>0</v>
      </c>
      <c r="S15740">
        <v>0</v>
      </c>
      <c r="T15740">
        <v>16600</v>
      </c>
      <c r="U15740">
        <v>0</v>
      </c>
      <c r="V15740" t="s">
        <v>98</v>
      </c>
      <c r="W15740" t="s">
        <v>40</v>
      </c>
      <c r="X15740" t="s">
        <v>15674</v>
      </c>
    </row>
    <row r="15741" spans="1:24" x14ac:dyDescent="0.2">
      <c r="A15741" t="s">
        <v>16808</v>
      </c>
      <c r="B15741" t="s">
        <v>79</v>
      </c>
      <c r="C15741">
        <v>1</v>
      </c>
      <c r="D15741" t="s">
        <v>26</v>
      </c>
      <c r="E15741">
        <v>0</v>
      </c>
      <c r="H15741" s="1">
        <v>45627</v>
      </c>
      <c r="J15741" t="s">
        <v>36</v>
      </c>
      <c r="K15741" t="s">
        <v>56</v>
      </c>
      <c r="L15741" t="s">
        <v>50</v>
      </c>
      <c r="M15741">
        <v>10</v>
      </c>
      <c r="N15741">
        <v>2000</v>
      </c>
      <c r="O15741">
        <f>Query[[#This Row],[Total Berat]]/1000</f>
        <v>2</v>
      </c>
      <c r="P15741">
        <v>26100</v>
      </c>
      <c r="Q15741">
        <v>20000</v>
      </c>
      <c r="R15741">
        <v>6100</v>
      </c>
      <c r="S15741">
        <v>0</v>
      </c>
      <c r="T15741">
        <v>73100</v>
      </c>
      <c r="U15741">
        <v>0</v>
      </c>
      <c r="V15741" t="s">
        <v>299</v>
      </c>
      <c r="W15741" t="s">
        <v>169</v>
      </c>
      <c r="X15741" t="s">
        <v>15674</v>
      </c>
    </row>
    <row r="15742" spans="1:24" x14ac:dyDescent="0.2">
      <c r="A15742" t="s">
        <v>16809</v>
      </c>
      <c r="B15742" t="s">
        <v>25</v>
      </c>
      <c r="C15742">
        <v>1</v>
      </c>
      <c r="D15742" t="s">
        <v>46</v>
      </c>
      <c r="E15742">
        <v>1</v>
      </c>
      <c r="F15742" t="s">
        <v>47</v>
      </c>
      <c r="G15742" t="s">
        <v>166</v>
      </c>
      <c r="H15742" s="1">
        <v>45627</v>
      </c>
      <c r="J15742" t="s">
        <v>54</v>
      </c>
      <c r="K15742" t="s">
        <v>56</v>
      </c>
      <c r="L15742" t="s">
        <v>38</v>
      </c>
      <c r="M15742">
        <v>3</v>
      </c>
      <c r="N15742">
        <v>750</v>
      </c>
      <c r="O15742">
        <f>Query[[#This Row],[Total Berat]]/1000</f>
        <v>0.75</v>
      </c>
      <c r="P15742">
        <v>10000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 t="s">
        <v>51</v>
      </c>
      <c r="W15742" t="s">
        <v>52</v>
      </c>
      <c r="X15742" t="s">
        <v>15674</v>
      </c>
    </row>
    <row r="15743" spans="1:24" x14ac:dyDescent="0.2">
      <c r="A15743" t="s">
        <v>16810</v>
      </c>
      <c r="B15743" t="s">
        <v>865</v>
      </c>
      <c r="C15743">
        <v>1</v>
      </c>
      <c r="D15743" t="s">
        <v>46</v>
      </c>
      <c r="E15743">
        <v>1</v>
      </c>
      <c r="F15743" t="s">
        <v>47</v>
      </c>
      <c r="G15743" t="s">
        <v>48</v>
      </c>
      <c r="H15743" s="1">
        <v>45627</v>
      </c>
      <c r="J15743" t="s">
        <v>54</v>
      </c>
      <c r="K15743" t="s">
        <v>56</v>
      </c>
      <c r="L15743" t="s">
        <v>38</v>
      </c>
      <c r="M15743">
        <v>10</v>
      </c>
      <c r="N15743">
        <v>3000</v>
      </c>
      <c r="O15743">
        <f>Query[[#This Row],[Total Berat]]/1000</f>
        <v>3</v>
      </c>
      <c r="P15743">
        <v>44200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 t="s">
        <v>208</v>
      </c>
      <c r="W15743" t="s">
        <v>169</v>
      </c>
      <c r="X15743" t="s">
        <v>15674</v>
      </c>
    </row>
    <row r="15744" spans="1:24" x14ac:dyDescent="0.2">
      <c r="A15744" t="s">
        <v>16811</v>
      </c>
      <c r="B15744" t="s">
        <v>88</v>
      </c>
      <c r="C15744">
        <v>1</v>
      </c>
      <c r="D15744" t="s">
        <v>26</v>
      </c>
      <c r="E15744">
        <v>0</v>
      </c>
      <c r="H15744" s="1">
        <v>45627</v>
      </c>
      <c r="J15744" t="s">
        <v>67</v>
      </c>
      <c r="K15744" t="s">
        <v>56</v>
      </c>
      <c r="L15744" t="s">
        <v>50</v>
      </c>
      <c r="M15744">
        <v>3</v>
      </c>
      <c r="N15744">
        <v>600</v>
      </c>
      <c r="O15744">
        <f>Query[[#This Row],[Total Berat]]/1000</f>
        <v>0.6</v>
      </c>
      <c r="P15744">
        <v>33500</v>
      </c>
      <c r="Q15744">
        <v>25000</v>
      </c>
      <c r="R15744">
        <v>8500</v>
      </c>
      <c r="S15744">
        <v>0</v>
      </c>
      <c r="T15744">
        <v>58200</v>
      </c>
      <c r="U15744">
        <v>0</v>
      </c>
      <c r="V15744" t="s">
        <v>336</v>
      </c>
      <c r="W15744" t="s">
        <v>337</v>
      </c>
      <c r="X15744" t="s">
        <v>15674</v>
      </c>
    </row>
    <row r="15745" spans="1:24" x14ac:dyDescent="0.2">
      <c r="A15745" t="s">
        <v>16812</v>
      </c>
      <c r="B15745" t="s">
        <v>35</v>
      </c>
      <c r="C15745">
        <v>1</v>
      </c>
      <c r="D15745" t="s">
        <v>26</v>
      </c>
      <c r="E15745">
        <v>0</v>
      </c>
      <c r="H15745" s="1">
        <v>45627</v>
      </c>
      <c r="J15745" t="s">
        <v>36</v>
      </c>
      <c r="K15745" t="s">
        <v>56</v>
      </c>
      <c r="L15745" t="s">
        <v>50</v>
      </c>
      <c r="M15745">
        <v>1</v>
      </c>
      <c r="N15745">
        <v>500</v>
      </c>
      <c r="O15745">
        <f>Query[[#This Row],[Total Berat]]/1000</f>
        <v>0.5</v>
      </c>
      <c r="P15745">
        <v>5100</v>
      </c>
      <c r="Q15745">
        <v>0</v>
      </c>
      <c r="R15745">
        <v>5100</v>
      </c>
      <c r="S15745">
        <v>0</v>
      </c>
      <c r="T15745">
        <v>23926</v>
      </c>
      <c r="U15745">
        <v>0</v>
      </c>
      <c r="V15745" t="s">
        <v>116</v>
      </c>
      <c r="W15745" t="s">
        <v>52</v>
      </c>
      <c r="X15745" t="s">
        <v>15674</v>
      </c>
    </row>
    <row r="15746" spans="1:24" x14ac:dyDescent="0.2">
      <c r="A15746" t="s">
        <v>16813</v>
      </c>
      <c r="B15746" t="s">
        <v>95</v>
      </c>
      <c r="C15746">
        <v>1</v>
      </c>
      <c r="D15746" t="s">
        <v>26</v>
      </c>
      <c r="E15746">
        <v>0</v>
      </c>
      <c r="H15746" s="1">
        <v>45627</v>
      </c>
      <c r="J15746" t="s">
        <v>67</v>
      </c>
      <c r="K15746" t="s">
        <v>56</v>
      </c>
      <c r="L15746" t="s">
        <v>38</v>
      </c>
      <c r="M15746">
        <v>2</v>
      </c>
      <c r="N15746">
        <v>110</v>
      </c>
      <c r="O15746">
        <f>Query[[#This Row],[Total Berat]]/1000</f>
        <v>0.11</v>
      </c>
      <c r="P15746">
        <v>17000</v>
      </c>
      <c r="Q15746">
        <v>17000</v>
      </c>
      <c r="R15746">
        <v>0</v>
      </c>
      <c r="S15746">
        <v>0</v>
      </c>
      <c r="T15746">
        <v>12960</v>
      </c>
      <c r="U15746">
        <v>0</v>
      </c>
      <c r="V15746" t="s">
        <v>479</v>
      </c>
      <c r="W15746" t="s">
        <v>77</v>
      </c>
      <c r="X15746" t="s">
        <v>15674</v>
      </c>
    </row>
    <row r="15747" spans="1:24" x14ac:dyDescent="0.2">
      <c r="A15747" t="s">
        <v>16814</v>
      </c>
      <c r="B15747" t="s">
        <v>88</v>
      </c>
      <c r="C15747">
        <v>1</v>
      </c>
      <c r="D15747" t="s">
        <v>26</v>
      </c>
      <c r="E15747">
        <v>0</v>
      </c>
      <c r="H15747" s="1">
        <v>45627</v>
      </c>
      <c r="J15747" t="s">
        <v>67</v>
      </c>
      <c r="K15747" t="s">
        <v>56</v>
      </c>
      <c r="L15747" t="s">
        <v>38</v>
      </c>
      <c r="M15747">
        <v>2</v>
      </c>
      <c r="N15747">
        <v>400</v>
      </c>
      <c r="O15747">
        <f>Query[[#This Row],[Total Berat]]/1000</f>
        <v>0.4</v>
      </c>
      <c r="P15747">
        <v>17000</v>
      </c>
      <c r="Q15747">
        <v>17000</v>
      </c>
      <c r="R15747">
        <v>0</v>
      </c>
      <c r="S15747">
        <v>0</v>
      </c>
      <c r="T15747">
        <v>32200</v>
      </c>
      <c r="U15747">
        <v>0</v>
      </c>
      <c r="V15747" t="s">
        <v>137</v>
      </c>
      <c r="W15747" t="s">
        <v>77</v>
      </c>
      <c r="X15747" t="s">
        <v>15674</v>
      </c>
    </row>
    <row r="15748" spans="1:24" x14ac:dyDescent="0.2">
      <c r="A15748" t="s">
        <v>16815</v>
      </c>
      <c r="B15748" t="s">
        <v>35</v>
      </c>
      <c r="C15748">
        <v>1</v>
      </c>
      <c r="D15748" t="s">
        <v>26</v>
      </c>
      <c r="E15748">
        <v>0</v>
      </c>
      <c r="H15748" s="1">
        <v>45627</v>
      </c>
      <c r="J15748" t="s">
        <v>67</v>
      </c>
      <c r="K15748" t="s">
        <v>56</v>
      </c>
      <c r="L15748" t="s">
        <v>50</v>
      </c>
      <c r="M15748">
        <v>1</v>
      </c>
      <c r="N15748">
        <v>500</v>
      </c>
      <c r="O15748">
        <f>Query[[#This Row],[Total Berat]]/1000</f>
        <v>0.5</v>
      </c>
      <c r="P15748">
        <v>8000</v>
      </c>
      <c r="Q15748">
        <v>8000</v>
      </c>
      <c r="R15748">
        <v>0</v>
      </c>
      <c r="S15748">
        <v>0</v>
      </c>
      <c r="T15748">
        <v>18680</v>
      </c>
      <c r="U15748">
        <v>0</v>
      </c>
      <c r="V15748" t="s">
        <v>39</v>
      </c>
      <c r="W15748" t="s">
        <v>40</v>
      </c>
      <c r="X15748" t="s">
        <v>15674</v>
      </c>
    </row>
    <row r="15749" spans="1:24" x14ac:dyDescent="0.2">
      <c r="A15749" t="s">
        <v>16816</v>
      </c>
      <c r="B15749" t="s">
        <v>88</v>
      </c>
      <c r="C15749">
        <v>1</v>
      </c>
      <c r="D15749" t="s">
        <v>26</v>
      </c>
      <c r="E15749">
        <v>0</v>
      </c>
      <c r="H15749" s="1">
        <v>45627</v>
      </c>
      <c r="J15749" t="s">
        <v>67</v>
      </c>
      <c r="K15749" t="s">
        <v>56</v>
      </c>
      <c r="L15749" t="s">
        <v>50</v>
      </c>
      <c r="M15749">
        <v>2</v>
      </c>
      <c r="N15749">
        <v>400</v>
      </c>
      <c r="O15749">
        <f>Query[[#This Row],[Total Berat]]/1000</f>
        <v>0.4</v>
      </c>
      <c r="P15749">
        <v>35100</v>
      </c>
      <c r="Q15749">
        <v>20000</v>
      </c>
      <c r="R15749">
        <v>15100</v>
      </c>
      <c r="S15749">
        <v>0</v>
      </c>
      <c r="T15749">
        <v>48944</v>
      </c>
      <c r="U15749">
        <v>0</v>
      </c>
      <c r="V15749" t="s">
        <v>262</v>
      </c>
      <c r="W15749" t="s">
        <v>149</v>
      </c>
      <c r="X15749" t="s">
        <v>15674</v>
      </c>
    </row>
    <row r="15750" spans="1:24" x14ac:dyDescent="0.2">
      <c r="A15750" t="s">
        <v>16817</v>
      </c>
      <c r="B15750" t="s">
        <v>699</v>
      </c>
      <c r="C15750">
        <v>1</v>
      </c>
      <c r="D15750" t="s">
        <v>46</v>
      </c>
      <c r="E15750">
        <v>1</v>
      </c>
      <c r="F15750" t="s">
        <v>47</v>
      </c>
      <c r="G15750" t="s">
        <v>48</v>
      </c>
      <c r="H15750" s="1">
        <v>45627</v>
      </c>
      <c r="J15750" t="s">
        <v>67</v>
      </c>
      <c r="K15750" t="s">
        <v>56</v>
      </c>
      <c r="L15750" t="s">
        <v>38</v>
      </c>
      <c r="M15750">
        <v>1</v>
      </c>
      <c r="N15750">
        <v>100</v>
      </c>
      <c r="O15750">
        <f>Query[[#This Row],[Total Berat]]/1000</f>
        <v>0.1</v>
      </c>
      <c r="P15750">
        <v>10000</v>
      </c>
      <c r="Q15750">
        <v>0</v>
      </c>
      <c r="R15750">
        <v>0</v>
      </c>
      <c r="S15750">
        <v>0</v>
      </c>
      <c r="T15750">
        <v>0</v>
      </c>
      <c r="U15750">
        <v>0</v>
      </c>
      <c r="V15750" t="s">
        <v>65</v>
      </c>
      <c r="W15750" t="s">
        <v>44</v>
      </c>
      <c r="X15750" t="s">
        <v>15674</v>
      </c>
    </row>
    <row r="15751" spans="1:24" x14ac:dyDescent="0.2">
      <c r="A15751" t="s">
        <v>16818</v>
      </c>
      <c r="B15751" t="s">
        <v>833</v>
      </c>
      <c r="C15751">
        <v>2</v>
      </c>
      <c r="D15751" t="s">
        <v>46</v>
      </c>
      <c r="E15751">
        <v>1</v>
      </c>
      <c r="F15751" t="s">
        <v>47</v>
      </c>
      <c r="G15751" t="s">
        <v>48</v>
      </c>
      <c r="H15751" s="1">
        <v>45627</v>
      </c>
      <c r="J15751" t="s">
        <v>36</v>
      </c>
      <c r="K15751" t="s">
        <v>49</v>
      </c>
      <c r="L15751" t="s">
        <v>38</v>
      </c>
      <c r="M15751">
        <v>3</v>
      </c>
      <c r="N15751">
        <v>800</v>
      </c>
      <c r="O15751">
        <f>Query[[#This Row],[Total Berat]]/1000</f>
        <v>0.8</v>
      </c>
      <c r="P15751">
        <v>16000</v>
      </c>
      <c r="Q15751">
        <v>0</v>
      </c>
      <c r="R15751">
        <v>0</v>
      </c>
      <c r="S15751">
        <v>0</v>
      </c>
      <c r="T15751">
        <v>0</v>
      </c>
      <c r="U15751">
        <v>0</v>
      </c>
      <c r="V15751" t="s">
        <v>213</v>
      </c>
      <c r="W15751" t="s">
        <v>52</v>
      </c>
      <c r="X15751" t="s">
        <v>15674</v>
      </c>
    </row>
    <row r="15752" spans="1:24" x14ac:dyDescent="0.2">
      <c r="A15752" t="s">
        <v>16819</v>
      </c>
      <c r="B15752" t="s">
        <v>833</v>
      </c>
      <c r="C15752">
        <v>2</v>
      </c>
      <c r="D15752" t="s">
        <v>26</v>
      </c>
      <c r="E15752">
        <v>0</v>
      </c>
      <c r="H15752" s="1">
        <v>45627</v>
      </c>
      <c r="J15752" t="s">
        <v>42</v>
      </c>
      <c r="K15752" t="s">
        <v>56</v>
      </c>
      <c r="L15752" t="s">
        <v>38</v>
      </c>
      <c r="M15752">
        <v>3</v>
      </c>
      <c r="N15752">
        <v>800</v>
      </c>
      <c r="O15752">
        <f>Query[[#This Row],[Total Berat]]/1000</f>
        <v>0.8</v>
      </c>
      <c r="P15752">
        <v>16000</v>
      </c>
      <c r="Q15752">
        <v>16000</v>
      </c>
      <c r="R15752">
        <v>0</v>
      </c>
      <c r="S15752">
        <v>0</v>
      </c>
      <c r="T15752">
        <v>33259</v>
      </c>
      <c r="U15752">
        <v>0</v>
      </c>
      <c r="V15752" t="s">
        <v>213</v>
      </c>
      <c r="W15752" t="s">
        <v>52</v>
      </c>
      <c r="X15752" t="s">
        <v>15674</v>
      </c>
    </row>
    <row r="15753" spans="1:24" x14ac:dyDescent="0.2">
      <c r="A15753" t="s">
        <v>16820</v>
      </c>
      <c r="B15753" t="s">
        <v>95</v>
      </c>
      <c r="C15753">
        <v>1</v>
      </c>
      <c r="D15753" t="s">
        <v>26</v>
      </c>
      <c r="E15753">
        <v>0</v>
      </c>
      <c r="H15753" s="1">
        <v>45627</v>
      </c>
      <c r="J15753" t="s">
        <v>64</v>
      </c>
      <c r="K15753" t="s">
        <v>56</v>
      </c>
      <c r="L15753" t="s">
        <v>38</v>
      </c>
      <c r="M15753">
        <v>1</v>
      </c>
      <c r="N15753">
        <v>100</v>
      </c>
      <c r="O15753">
        <f>Query[[#This Row],[Total Berat]]/1000</f>
        <v>0.1</v>
      </c>
      <c r="P15753">
        <v>9500</v>
      </c>
      <c r="Q15753">
        <v>9500</v>
      </c>
      <c r="R15753">
        <v>0</v>
      </c>
      <c r="S15753">
        <v>0</v>
      </c>
      <c r="T15753">
        <v>10000</v>
      </c>
      <c r="U15753">
        <v>0</v>
      </c>
      <c r="V15753" t="s">
        <v>111</v>
      </c>
      <c r="W15753" t="s">
        <v>40</v>
      </c>
      <c r="X15753" t="s">
        <v>15674</v>
      </c>
    </row>
    <row r="15754" spans="1:24" x14ac:dyDescent="0.2">
      <c r="A15754" t="s">
        <v>16821</v>
      </c>
      <c r="B15754" t="s">
        <v>35</v>
      </c>
      <c r="C15754">
        <v>1</v>
      </c>
      <c r="D15754" t="s">
        <v>26</v>
      </c>
      <c r="E15754">
        <v>0</v>
      </c>
      <c r="H15754" s="1">
        <v>45627</v>
      </c>
      <c r="J15754" t="s">
        <v>67</v>
      </c>
      <c r="K15754" t="s">
        <v>56</v>
      </c>
      <c r="L15754" t="s">
        <v>50</v>
      </c>
      <c r="M15754">
        <v>1</v>
      </c>
      <c r="N15754">
        <v>500</v>
      </c>
      <c r="O15754">
        <f>Query[[#This Row],[Total Berat]]/1000</f>
        <v>0.5</v>
      </c>
      <c r="P15754">
        <v>8000</v>
      </c>
      <c r="Q15754">
        <v>8000</v>
      </c>
      <c r="R15754">
        <v>0</v>
      </c>
      <c r="S15754">
        <v>0</v>
      </c>
      <c r="T15754">
        <v>18576</v>
      </c>
      <c r="U15754">
        <v>0</v>
      </c>
      <c r="V15754" t="s">
        <v>123</v>
      </c>
      <c r="W15754" t="s">
        <v>44</v>
      </c>
      <c r="X15754" t="s">
        <v>15674</v>
      </c>
    </row>
    <row r="15755" spans="1:24" x14ac:dyDescent="0.2">
      <c r="A15755" t="s">
        <v>16822</v>
      </c>
      <c r="B15755" t="s">
        <v>699</v>
      </c>
      <c r="C15755">
        <v>1</v>
      </c>
      <c r="D15755" t="s">
        <v>26</v>
      </c>
      <c r="E15755">
        <v>0</v>
      </c>
      <c r="H15755" s="1">
        <v>45627</v>
      </c>
      <c r="J15755" t="s">
        <v>67</v>
      </c>
      <c r="K15755" t="s">
        <v>56</v>
      </c>
      <c r="L15755" t="s">
        <v>50</v>
      </c>
      <c r="M15755">
        <v>1</v>
      </c>
      <c r="N15755">
        <v>100</v>
      </c>
      <c r="O15755">
        <f>Query[[#This Row],[Total Berat]]/1000</f>
        <v>0.1</v>
      </c>
      <c r="P15755">
        <v>8000</v>
      </c>
      <c r="Q15755">
        <v>0</v>
      </c>
      <c r="R15755">
        <v>8000</v>
      </c>
      <c r="S15755">
        <v>0</v>
      </c>
      <c r="T15755">
        <v>24920</v>
      </c>
      <c r="U15755">
        <v>0</v>
      </c>
      <c r="V15755" t="s">
        <v>68</v>
      </c>
      <c r="W15755" t="s">
        <v>40</v>
      </c>
      <c r="X15755" t="s">
        <v>15674</v>
      </c>
    </row>
    <row r="15756" spans="1:24" x14ac:dyDescent="0.2">
      <c r="A15756" t="s">
        <v>16823</v>
      </c>
      <c r="B15756" t="s">
        <v>35</v>
      </c>
      <c r="C15756">
        <v>1</v>
      </c>
      <c r="D15756" t="s">
        <v>26</v>
      </c>
      <c r="E15756">
        <v>0</v>
      </c>
      <c r="H15756" s="1">
        <v>45627</v>
      </c>
      <c r="J15756" t="s">
        <v>42</v>
      </c>
      <c r="K15756" t="s">
        <v>56</v>
      </c>
      <c r="L15756" t="s">
        <v>50</v>
      </c>
      <c r="M15756">
        <v>1</v>
      </c>
      <c r="N15756">
        <v>500</v>
      </c>
      <c r="O15756">
        <f>Query[[#This Row],[Total Berat]]/1000</f>
        <v>0.5</v>
      </c>
      <c r="P15756">
        <v>10000</v>
      </c>
      <c r="Q15756">
        <v>10000</v>
      </c>
      <c r="R15756">
        <v>0</v>
      </c>
      <c r="S15756">
        <v>0</v>
      </c>
      <c r="T15756">
        <v>20998</v>
      </c>
      <c r="U15756">
        <v>0</v>
      </c>
      <c r="V15756" t="s">
        <v>317</v>
      </c>
      <c r="W15756" t="s">
        <v>40</v>
      </c>
      <c r="X15756" t="s">
        <v>15674</v>
      </c>
    </row>
    <row r="15757" spans="1:24" x14ac:dyDescent="0.2">
      <c r="A15757" t="s">
        <v>16824</v>
      </c>
      <c r="B15757" t="s">
        <v>95</v>
      </c>
      <c r="C15757">
        <v>1</v>
      </c>
      <c r="D15757" t="s">
        <v>26</v>
      </c>
      <c r="E15757">
        <v>0</v>
      </c>
      <c r="H15757" s="1">
        <v>45627</v>
      </c>
      <c r="J15757" t="s">
        <v>54</v>
      </c>
      <c r="K15757" t="s">
        <v>56</v>
      </c>
      <c r="L15757" t="s">
        <v>50</v>
      </c>
      <c r="M15757">
        <v>1</v>
      </c>
      <c r="N15757">
        <v>100</v>
      </c>
      <c r="O15757">
        <f>Query[[#This Row],[Total Berat]]/1000</f>
        <v>0.1</v>
      </c>
      <c r="P15757">
        <v>13000</v>
      </c>
      <c r="Q15757">
        <v>0</v>
      </c>
      <c r="R15757">
        <v>13000</v>
      </c>
      <c r="S15757">
        <v>0</v>
      </c>
      <c r="T15757">
        <v>24000</v>
      </c>
      <c r="U15757">
        <v>0</v>
      </c>
      <c r="V15757" t="s">
        <v>286</v>
      </c>
      <c r="W15757" t="s">
        <v>52</v>
      </c>
      <c r="X15757" t="s">
        <v>15674</v>
      </c>
    </row>
    <row r="15758" spans="1:24" x14ac:dyDescent="0.2">
      <c r="A15758" t="s">
        <v>16825</v>
      </c>
      <c r="B15758" t="s">
        <v>95</v>
      </c>
      <c r="C15758">
        <v>1</v>
      </c>
      <c r="D15758" t="s">
        <v>26</v>
      </c>
      <c r="E15758">
        <v>0</v>
      </c>
      <c r="H15758" s="1">
        <v>45627</v>
      </c>
      <c r="J15758" t="s">
        <v>67</v>
      </c>
      <c r="K15758" t="s">
        <v>56</v>
      </c>
      <c r="L15758" t="s">
        <v>50</v>
      </c>
      <c r="M15758">
        <v>1</v>
      </c>
      <c r="N15758">
        <v>10</v>
      </c>
      <c r="O15758">
        <f>Query[[#This Row],[Total Berat]]/1000</f>
        <v>0.01</v>
      </c>
      <c r="P15758">
        <v>8000</v>
      </c>
      <c r="Q15758">
        <v>0</v>
      </c>
      <c r="R15758">
        <v>8000</v>
      </c>
      <c r="S15758">
        <v>0</v>
      </c>
      <c r="T15758">
        <v>11920</v>
      </c>
      <c r="U15758">
        <v>0</v>
      </c>
      <c r="V15758" t="s">
        <v>123</v>
      </c>
      <c r="W15758" t="s">
        <v>44</v>
      </c>
      <c r="X15758" t="s">
        <v>15674</v>
      </c>
    </row>
    <row r="15759" spans="1:24" x14ac:dyDescent="0.2">
      <c r="A15759" t="s">
        <v>16826</v>
      </c>
      <c r="B15759" t="s">
        <v>35</v>
      </c>
      <c r="C15759">
        <v>1</v>
      </c>
      <c r="D15759" t="s">
        <v>26</v>
      </c>
      <c r="E15759">
        <v>0</v>
      </c>
      <c r="H15759" s="1">
        <v>45627</v>
      </c>
      <c r="J15759" t="s">
        <v>54</v>
      </c>
      <c r="K15759" t="s">
        <v>56</v>
      </c>
      <c r="L15759" t="s">
        <v>38</v>
      </c>
      <c r="M15759">
        <v>1</v>
      </c>
      <c r="N15759">
        <v>500</v>
      </c>
      <c r="O15759">
        <f>Query[[#This Row],[Total Berat]]/1000</f>
        <v>0.5</v>
      </c>
      <c r="P15759">
        <v>9500</v>
      </c>
      <c r="Q15759">
        <v>9500</v>
      </c>
      <c r="R15759">
        <v>0</v>
      </c>
      <c r="S15759">
        <v>0</v>
      </c>
      <c r="T15759">
        <v>17531</v>
      </c>
      <c r="U15759">
        <v>0</v>
      </c>
      <c r="V15759" t="s">
        <v>111</v>
      </c>
      <c r="W15759" t="s">
        <v>40</v>
      </c>
      <c r="X15759" t="s">
        <v>15674</v>
      </c>
    </row>
    <row r="15760" spans="1:24" x14ac:dyDescent="0.2">
      <c r="A15760" t="s">
        <v>16827</v>
      </c>
      <c r="B15760" t="s">
        <v>35</v>
      </c>
      <c r="C15760">
        <v>1</v>
      </c>
      <c r="D15760" t="s">
        <v>46</v>
      </c>
      <c r="E15760">
        <v>1</v>
      </c>
      <c r="F15760" t="s">
        <v>71</v>
      </c>
      <c r="G15760" t="s">
        <v>72</v>
      </c>
      <c r="H15760" s="1">
        <v>45627</v>
      </c>
      <c r="J15760" t="s">
        <v>67</v>
      </c>
      <c r="K15760" t="s">
        <v>56</v>
      </c>
      <c r="L15760" t="s">
        <v>50</v>
      </c>
      <c r="M15760">
        <v>2</v>
      </c>
      <c r="N15760">
        <v>1000</v>
      </c>
      <c r="O15760">
        <f>Query[[#This Row],[Total Berat]]/1000</f>
        <v>1</v>
      </c>
      <c r="P15760">
        <v>35500</v>
      </c>
      <c r="Q15760">
        <v>0</v>
      </c>
      <c r="R15760">
        <v>0</v>
      </c>
      <c r="S15760">
        <v>0</v>
      </c>
      <c r="T15760">
        <v>0</v>
      </c>
      <c r="U15760">
        <v>0</v>
      </c>
      <c r="V15760" t="s">
        <v>4607</v>
      </c>
      <c r="W15760" t="s">
        <v>32</v>
      </c>
      <c r="X15760" t="s">
        <v>15674</v>
      </c>
    </row>
    <row r="15761" spans="1:24" x14ac:dyDescent="0.2">
      <c r="A15761" t="s">
        <v>16828</v>
      </c>
      <c r="B15761" t="s">
        <v>35</v>
      </c>
      <c r="C15761">
        <v>1</v>
      </c>
      <c r="D15761" t="s">
        <v>26</v>
      </c>
      <c r="E15761">
        <v>0</v>
      </c>
      <c r="H15761" s="1">
        <v>45627</v>
      </c>
      <c r="J15761" t="s">
        <v>67</v>
      </c>
      <c r="K15761" t="s">
        <v>56</v>
      </c>
      <c r="L15761" t="s">
        <v>38</v>
      </c>
      <c r="M15761">
        <v>1</v>
      </c>
      <c r="N15761">
        <v>500</v>
      </c>
      <c r="O15761">
        <f>Query[[#This Row],[Total Berat]]/1000</f>
        <v>0.5</v>
      </c>
      <c r="P15761">
        <v>17000</v>
      </c>
      <c r="Q15761">
        <v>17000</v>
      </c>
      <c r="R15761">
        <v>0</v>
      </c>
      <c r="S15761">
        <v>0</v>
      </c>
      <c r="T15761">
        <v>18576</v>
      </c>
      <c r="U15761">
        <v>0</v>
      </c>
      <c r="V15761" t="s">
        <v>2584</v>
      </c>
      <c r="W15761" t="s">
        <v>77</v>
      </c>
      <c r="X15761" t="s">
        <v>15674</v>
      </c>
    </row>
    <row r="15762" spans="1:24" x14ac:dyDescent="0.2">
      <c r="A15762" t="s">
        <v>16829</v>
      </c>
      <c r="B15762" t="s">
        <v>188</v>
      </c>
      <c r="C15762">
        <v>1</v>
      </c>
      <c r="D15762" t="s">
        <v>26</v>
      </c>
      <c r="E15762">
        <v>0</v>
      </c>
      <c r="H15762" s="1">
        <v>45627</v>
      </c>
      <c r="J15762" t="s">
        <v>67</v>
      </c>
      <c r="K15762" t="s">
        <v>56</v>
      </c>
      <c r="L15762" t="s">
        <v>38</v>
      </c>
      <c r="M15762">
        <v>1</v>
      </c>
      <c r="N15762">
        <v>4000</v>
      </c>
      <c r="O15762">
        <f>Query[[#This Row],[Total Berat]]/1000</f>
        <v>4</v>
      </c>
      <c r="P15762">
        <v>57800</v>
      </c>
      <c r="Q15762">
        <v>57800</v>
      </c>
      <c r="R15762">
        <v>0</v>
      </c>
      <c r="S15762">
        <v>0</v>
      </c>
      <c r="T15762">
        <v>371000</v>
      </c>
      <c r="U15762">
        <v>0</v>
      </c>
      <c r="V15762" t="s">
        <v>697</v>
      </c>
      <c r="W15762" t="s">
        <v>40</v>
      </c>
      <c r="X15762" t="s">
        <v>15674</v>
      </c>
    </row>
    <row r="15763" spans="1:24" x14ac:dyDescent="0.2">
      <c r="A15763" t="s">
        <v>16830</v>
      </c>
      <c r="B15763" t="s">
        <v>59</v>
      </c>
      <c r="C15763">
        <v>1</v>
      </c>
      <c r="D15763" t="s">
        <v>46</v>
      </c>
      <c r="E15763">
        <v>1</v>
      </c>
      <c r="F15763" t="s">
        <v>71</v>
      </c>
      <c r="G15763" t="s">
        <v>1111</v>
      </c>
      <c r="H15763" s="1">
        <v>45627</v>
      </c>
      <c r="J15763" t="s">
        <v>54</v>
      </c>
      <c r="K15763" t="s">
        <v>56</v>
      </c>
      <c r="L15763" t="s">
        <v>38</v>
      </c>
      <c r="M15763">
        <v>1</v>
      </c>
      <c r="N15763">
        <v>800</v>
      </c>
      <c r="O15763">
        <f>Query[[#This Row],[Total Berat]]/1000</f>
        <v>0.8</v>
      </c>
      <c r="P15763">
        <v>46300</v>
      </c>
      <c r="Q15763">
        <v>0</v>
      </c>
      <c r="R15763">
        <v>0</v>
      </c>
      <c r="S15763">
        <v>0</v>
      </c>
      <c r="T15763">
        <v>0</v>
      </c>
      <c r="U15763">
        <v>0</v>
      </c>
      <c r="V15763" t="s">
        <v>2278</v>
      </c>
      <c r="W15763" t="s">
        <v>441</v>
      </c>
      <c r="X15763" t="s">
        <v>15674</v>
      </c>
    </row>
    <row r="15764" spans="1:24" x14ac:dyDescent="0.2">
      <c r="A15764" t="s">
        <v>16831</v>
      </c>
      <c r="B15764" t="s">
        <v>95</v>
      </c>
      <c r="C15764">
        <v>1</v>
      </c>
      <c r="D15764" t="s">
        <v>26</v>
      </c>
      <c r="E15764">
        <v>0</v>
      </c>
      <c r="H15764" s="1">
        <v>45627</v>
      </c>
      <c r="J15764" t="s">
        <v>67</v>
      </c>
      <c r="K15764" t="s">
        <v>56</v>
      </c>
      <c r="L15764" t="s">
        <v>50</v>
      </c>
      <c r="M15764">
        <v>1</v>
      </c>
      <c r="N15764">
        <v>100</v>
      </c>
      <c r="O15764">
        <f>Query[[#This Row],[Total Berat]]/1000</f>
        <v>0.1</v>
      </c>
      <c r="P15764">
        <v>8000</v>
      </c>
      <c r="Q15764">
        <v>0</v>
      </c>
      <c r="R15764">
        <v>8000</v>
      </c>
      <c r="S15764">
        <v>0</v>
      </c>
      <c r="T15764">
        <v>19200</v>
      </c>
      <c r="U15764">
        <v>0</v>
      </c>
      <c r="V15764" t="s">
        <v>151</v>
      </c>
      <c r="W15764" t="s">
        <v>40</v>
      </c>
      <c r="X15764" t="s">
        <v>15674</v>
      </c>
    </row>
    <row r="15765" spans="1:24" x14ac:dyDescent="0.2">
      <c r="A15765" t="s">
        <v>16832</v>
      </c>
      <c r="B15765" t="s">
        <v>1548</v>
      </c>
      <c r="C15765">
        <v>1</v>
      </c>
      <c r="D15765" t="s">
        <v>46</v>
      </c>
      <c r="E15765">
        <v>1</v>
      </c>
      <c r="F15765" t="s">
        <v>71</v>
      </c>
      <c r="G15765" t="s">
        <v>1111</v>
      </c>
      <c r="H15765" s="1">
        <v>45627</v>
      </c>
      <c r="J15765" t="s">
        <v>36</v>
      </c>
      <c r="K15765" t="s">
        <v>37</v>
      </c>
      <c r="L15765" t="s">
        <v>38</v>
      </c>
      <c r="M15765">
        <v>6</v>
      </c>
      <c r="N15765">
        <v>300</v>
      </c>
      <c r="O15765">
        <f>Query[[#This Row],[Total Berat]]/1000</f>
        <v>0.3</v>
      </c>
      <c r="P15765">
        <v>10000</v>
      </c>
      <c r="Q15765">
        <v>0</v>
      </c>
      <c r="R15765">
        <v>0</v>
      </c>
      <c r="S15765">
        <v>0</v>
      </c>
      <c r="T15765">
        <v>0</v>
      </c>
      <c r="U15765">
        <v>0</v>
      </c>
      <c r="V15765" t="s">
        <v>43</v>
      </c>
      <c r="W15765" t="s">
        <v>44</v>
      </c>
      <c r="X15765" t="s">
        <v>15674</v>
      </c>
    </row>
    <row r="15766" spans="1:24" x14ac:dyDescent="0.2">
      <c r="A15766" t="s">
        <v>16833</v>
      </c>
      <c r="B15766" t="s">
        <v>95</v>
      </c>
      <c r="C15766">
        <v>1</v>
      </c>
      <c r="D15766" t="s">
        <v>26</v>
      </c>
      <c r="E15766">
        <v>0</v>
      </c>
      <c r="H15766" s="1">
        <v>45627</v>
      </c>
      <c r="J15766" t="s">
        <v>67</v>
      </c>
      <c r="K15766" t="s">
        <v>56</v>
      </c>
      <c r="L15766" t="s">
        <v>50</v>
      </c>
      <c r="M15766">
        <v>1</v>
      </c>
      <c r="N15766">
        <v>100</v>
      </c>
      <c r="O15766">
        <f>Query[[#This Row],[Total Berat]]/1000</f>
        <v>0.1</v>
      </c>
      <c r="P15766">
        <v>15500</v>
      </c>
      <c r="Q15766">
        <v>10000</v>
      </c>
      <c r="R15766">
        <v>5500</v>
      </c>
      <c r="S15766">
        <v>0</v>
      </c>
      <c r="T15766">
        <v>16600</v>
      </c>
      <c r="U15766">
        <v>0</v>
      </c>
      <c r="V15766" t="s">
        <v>113</v>
      </c>
      <c r="W15766" t="s">
        <v>77</v>
      </c>
      <c r="X15766" t="s">
        <v>15674</v>
      </c>
    </row>
    <row r="15767" spans="1:24" x14ac:dyDescent="0.2">
      <c r="A15767" t="s">
        <v>16834</v>
      </c>
      <c r="B15767" t="s">
        <v>88</v>
      </c>
      <c r="C15767">
        <v>1</v>
      </c>
      <c r="D15767" t="s">
        <v>26</v>
      </c>
      <c r="E15767">
        <v>0</v>
      </c>
      <c r="H15767" s="1">
        <v>45627</v>
      </c>
      <c r="J15767" t="s">
        <v>67</v>
      </c>
      <c r="K15767" t="s">
        <v>56</v>
      </c>
      <c r="L15767" t="s">
        <v>38</v>
      </c>
      <c r="M15767">
        <v>2</v>
      </c>
      <c r="N15767">
        <v>400</v>
      </c>
      <c r="O15767">
        <f>Query[[#This Row],[Total Berat]]/1000</f>
        <v>0.4</v>
      </c>
      <c r="P15767">
        <v>9500</v>
      </c>
      <c r="Q15767">
        <v>9500</v>
      </c>
      <c r="R15767">
        <v>0</v>
      </c>
      <c r="S15767">
        <v>0</v>
      </c>
      <c r="T15767">
        <v>32200</v>
      </c>
      <c r="U15767">
        <v>0</v>
      </c>
      <c r="V15767" t="s">
        <v>89</v>
      </c>
      <c r="W15767" t="s">
        <v>52</v>
      </c>
      <c r="X15767" t="s">
        <v>15674</v>
      </c>
    </row>
    <row r="15768" spans="1:24" x14ac:dyDescent="0.2">
      <c r="A15768" t="s">
        <v>16835</v>
      </c>
      <c r="B15768" t="s">
        <v>35</v>
      </c>
      <c r="C15768">
        <v>1</v>
      </c>
      <c r="D15768" t="s">
        <v>26</v>
      </c>
      <c r="E15768">
        <v>0</v>
      </c>
      <c r="H15768" s="1">
        <v>45627</v>
      </c>
      <c r="J15768" t="s">
        <v>67</v>
      </c>
      <c r="K15768" t="s">
        <v>56</v>
      </c>
      <c r="L15768" t="s">
        <v>50</v>
      </c>
      <c r="M15768">
        <v>5</v>
      </c>
      <c r="N15768">
        <v>2500</v>
      </c>
      <c r="O15768">
        <f>Query[[#This Row],[Total Berat]]/1000</f>
        <v>2.5</v>
      </c>
      <c r="P15768">
        <v>72300</v>
      </c>
      <c r="Q15768">
        <v>40000</v>
      </c>
      <c r="R15768">
        <v>32300</v>
      </c>
      <c r="S15768">
        <v>0</v>
      </c>
      <c r="T15768">
        <v>123824</v>
      </c>
      <c r="U15768">
        <v>0</v>
      </c>
      <c r="V15768" t="s">
        <v>2155</v>
      </c>
      <c r="W15768" t="s">
        <v>604</v>
      </c>
      <c r="X15768" t="s">
        <v>15674</v>
      </c>
    </row>
    <row r="15769" spans="1:24" x14ac:dyDescent="0.2">
      <c r="A15769" t="s">
        <v>16836</v>
      </c>
      <c r="B15769" t="s">
        <v>95</v>
      </c>
      <c r="C15769">
        <v>1</v>
      </c>
      <c r="D15769" t="s">
        <v>26</v>
      </c>
      <c r="E15769">
        <v>0</v>
      </c>
      <c r="H15769" s="1">
        <v>45627</v>
      </c>
      <c r="J15769" t="s">
        <v>67</v>
      </c>
      <c r="K15769" t="s">
        <v>56</v>
      </c>
      <c r="L15769" t="s">
        <v>50</v>
      </c>
      <c r="M15769">
        <v>2</v>
      </c>
      <c r="N15769">
        <v>200</v>
      </c>
      <c r="O15769">
        <f>Query[[#This Row],[Total Berat]]/1000</f>
        <v>0.2</v>
      </c>
      <c r="P15769">
        <v>8000</v>
      </c>
      <c r="Q15769">
        <v>0</v>
      </c>
      <c r="R15769">
        <v>8000</v>
      </c>
      <c r="S15769">
        <v>0</v>
      </c>
      <c r="T15769">
        <v>29080</v>
      </c>
      <c r="U15769">
        <v>0</v>
      </c>
      <c r="V15769" t="s">
        <v>51</v>
      </c>
      <c r="W15769" t="s">
        <v>52</v>
      </c>
      <c r="X15769" t="s">
        <v>15674</v>
      </c>
    </row>
    <row r="15770" spans="1:24" x14ac:dyDescent="0.2">
      <c r="A15770" t="s">
        <v>16837</v>
      </c>
      <c r="B15770" t="s">
        <v>95</v>
      </c>
      <c r="C15770">
        <v>1</v>
      </c>
      <c r="D15770" t="s">
        <v>26</v>
      </c>
      <c r="E15770">
        <v>0</v>
      </c>
      <c r="H15770" s="1">
        <v>45627</v>
      </c>
      <c r="J15770" t="s">
        <v>67</v>
      </c>
      <c r="K15770" t="s">
        <v>56</v>
      </c>
      <c r="L15770" t="s">
        <v>50</v>
      </c>
      <c r="M15770">
        <v>4</v>
      </c>
      <c r="N15770">
        <v>320</v>
      </c>
      <c r="O15770">
        <f>Query[[#This Row],[Total Berat]]/1000</f>
        <v>0.32</v>
      </c>
      <c r="P15770">
        <v>11500</v>
      </c>
      <c r="Q15770">
        <v>11500</v>
      </c>
      <c r="R15770">
        <v>0</v>
      </c>
      <c r="S15770">
        <v>0</v>
      </c>
      <c r="T15770">
        <v>21800</v>
      </c>
      <c r="U15770">
        <v>0</v>
      </c>
      <c r="V15770" t="s">
        <v>561</v>
      </c>
      <c r="W15770" t="s">
        <v>40</v>
      </c>
      <c r="X15770" t="s">
        <v>15674</v>
      </c>
    </row>
    <row r="15771" spans="1:24" x14ac:dyDescent="0.2">
      <c r="A15771" t="s">
        <v>16838</v>
      </c>
      <c r="B15771" t="s">
        <v>70</v>
      </c>
      <c r="C15771">
        <v>1</v>
      </c>
      <c r="D15771" t="s">
        <v>26</v>
      </c>
      <c r="E15771">
        <v>0</v>
      </c>
      <c r="H15771" s="1">
        <v>45627</v>
      </c>
      <c r="J15771" t="s">
        <v>67</v>
      </c>
      <c r="K15771" t="s">
        <v>56</v>
      </c>
      <c r="L15771" t="s">
        <v>50</v>
      </c>
      <c r="M15771">
        <v>3</v>
      </c>
      <c r="N15771">
        <v>750</v>
      </c>
      <c r="O15771">
        <f>Query[[#This Row],[Total Berat]]/1000</f>
        <v>0.75</v>
      </c>
      <c r="P15771">
        <v>16000</v>
      </c>
      <c r="Q15771">
        <v>16000</v>
      </c>
      <c r="R15771">
        <v>0</v>
      </c>
      <c r="S15771">
        <v>0</v>
      </c>
      <c r="T15771">
        <v>41560</v>
      </c>
      <c r="U15771">
        <v>0</v>
      </c>
      <c r="V15771" t="s">
        <v>372</v>
      </c>
      <c r="W15771" t="s">
        <v>169</v>
      </c>
      <c r="X15771" t="s">
        <v>15674</v>
      </c>
    </row>
    <row r="15772" spans="1:24" x14ac:dyDescent="0.2">
      <c r="A15772" t="s">
        <v>16839</v>
      </c>
      <c r="B15772" t="s">
        <v>35</v>
      </c>
      <c r="C15772">
        <v>1</v>
      </c>
      <c r="D15772" t="s">
        <v>26</v>
      </c>
      <c r="E15772">
        <v>0</v>
      </c>
      <c r="H15772" s="1">
        <v>45627</v>
      </c>
      <c r="J15772" t="s">
        <v>54</v>
      </c>
      <c r="K15772" t="s">
        <v>56</v>
      </c>
      <c r="L15772" t="s">
        <v>38</v>
      </c>
      <c r="M15772">
        <v>2</v>
      </c>
      <c r="N15772">
        <v>1000</v>
      </c>
      <c r="O15772">
        <f>Query[[#This Row],[Total Berat]]/1000</f>
        <v>1</v>
      </c>
      <c r="P15772">
        <v>10000</v>
      </c>
      <c r="Q15772">
        <v>10000</v>
      </c>
      <c r="R15772">
        <v>0</v>
      </c>
      <c r="S15772">
        <v>0</v>
      </c>
      <c r="T15772">
        <v>35559</v>
      </c>
      <c r="U15772">
        <v>0</v>
      </c>
      <c r="V15772" t="s">
        <v>68</v>
      </c>
      <c r="W15772" t="s">
        <v>40</v>
      </c>
      <c r="X15772" t="s">
        <v>15674</v>
      </c>
    </row>
    <row r="15773" spans="1:24" x14ac:dyDescent="0.2">
      <c r="A15773" t="s">
        <v>16840</v>
      </c>
      <c r="B15773" t="s">
        <v>88</v>
      </c>
      <c r="C15773">
        <v>1</v>
      </c>
      <c r="D15773" t="s">
        <v>26</v>
      </c>
      <c r="E15773">
        <v>0</v>
      </c>
      <c r="H15773" s="1">
        <v>45627</v>
      </c>
      <c r="J15773" t="s">
        <v>67</v>
      </c>
      <c r="K15773" t="s">
        <v>56</v>
      </c>
      <c r="L15773" t="s">
        <v>50</v>
      </c>
      <c r="M15773">
        <v>1</v>
      </c>
      <c r="N15773">
        <v>200</v>
      </c>
      <c r="O15773">
        <f>Query[[#This Row],[Total Berat]]/1000</f>
        <v>0.2</v>
      </c>
      <c r="P15773">
        <v>8000</v>
      </c>
      <c r="Q15773">
        <v>0</v>
      </c>
      <c r="R15773">
        <v>8000</v>
      </c>
      <c r="S15773">
        <v>0</v>
      </c>
      <c r="T15773">
        <v>25440</v>
      </c>
      <c r="U15773">
        <v>0</v>
      </c>
      <c r="V15773" t="s">
        <v>62</v>
      </c>
      <c r="W15773" t="s">
        <v>40</v>
      </c>
      <c r="X15773" t="s">
        <v>15674</v>
      </c>
    </row>
    <row r="15774" spans="1:24" x14ac:dyDescent="0.2">
      <c r="A15774" t="s">
        <v>16841</v>
      </c>
      <c r="B15774" t="s">
        <v>35</v>
      </c>
      <c r="C15774">
        <v>1</v>
      </c>
      <c r="D15774" t="s">
        <v>46</v>
      </c>
      <c r="E15774">
        <v>1</v>
      </c>
      <c r="F15774" t="s">
        <v>47</v>
      </c>
      <c r="G15774" t="s">
        <v>80</v>
      </c>
      <c r="H15774" s="1">
        <v>45627</v>
      </c>
      <c r="J15774" t="s">
        <v>67</v>
      </c>
      <c r="K15774" t="s">
        <v>56</v>
      </c>
      <c r="L15774" t="s">
        <v>50</v>
      </c>
      <c r="M15774">
        <v>4</v>
      </c>
      <c r="N15774">
        <v>2000</v>
      </c>
      <c r="O15774">
        <f>Query[[#This Row],[Total Berat]]/1000</f>
        <v>2</v>
      </c>
      <c r="P15774">
        <v>14400</v>
      </c>
      <c r="Q15774">
        <v>0</v>
      </c>
      <c r="R15774">
        <v>0</v>
      </c>
      <c r="S15774">
        <v>0</v>
      </c>
      <c r="T15774">
        <v>0</v>
      </c>
      <c r="U15774">
        <v>0</v>
      </c>
      <c r="V15774" t="s">
        <v>151</v>
      </c>
      <c r="W15774" t="s">
        <v>40</v>
      </c>
      <c r="X15774" t="s">
        <v>15674</v>
      </c>
    </row>
    <row r="15775" spans="1:24" x14ac:dyDescent="0.2">
      <c r="A15775" t="s">
        <v>16842</v>
      </c>
      <c r="B15775" t="s">
        <v>88</v>
      </c>
      <c r="C15775">
        <v>1</v>
      </c>
      <c r="D15775" t="s">
        <v>26</v>
      </c>
      <c r="E15775">
        <v>0</v>
      </c>
      <c r="H15775" s="1">
        <v>45627</v>
      </c>
      <c r="J15775" t="s">
        <v>67</v>
      </c>
      <c r="K15775" t="s">
        <v>56</v>
      </c>
      <c r="L15775" t="s">
        <v>50</v>
      </c>
      <c r="M15775">
        <v>1</v>
      </c>
      <c r="N15775">
        <v>200</v>
      </c>
      <c r="O15775">
        <f>Query[[#This Row],[Total Berat]]/1000</f>
        <v>0.2</v>
      </c>
      <c r="P15775">
        <v>12500</v>
      </c>
      <c r="Q15775">
        <v>12500</v>
      </c>
      <c r="R15775">
        <v>0</v>
      </c>
      <c r="S15775">
        <v>0</v>
      </c>
      <c r="T15775">
        <v>16600</v>
      </c>
      <c r="U15775">
        <v>0</v>
      </c>
      <c r="V15775" t="s">
        <v>588</v>
      </c>
      <c r="W15775" t="s">
        <v>327</v>
      </c>
      <c r="X15775" t="s">
        <v>15674</v>
      </c>
    </row>
    <row r="15776" spans="1:24" x14ac:dyDescent="0.2">
      <c r="A15776" t="s">
        <v>16843</v>
      </c>
      <c r="B15776" t="s">
        <v>95</v>
      </c>
      <c r="C15776">
        <v>1</v>
      </c>
      <c r="D15776" t="s">
        <v>26</v>
      </c>
      <c r="E15776">
        <v>0</v>
      </c>
      <c r="H15776" s="1">
        <v>45627</v>
      </c>
      <c r="J15776" t="s">
        <v>36</v>
      </c>
      <c r="K15776" t="s">
        <v>56</v>
      </c>
      <c r="L15776" t="s">
        <v>38</v>
      </c>
      <c r="M15776">
        <v>1</v>
      </c>
      <c r="N15776">
        <v>30</v>
      </c>
      <c r="O15776">
        <f>Query[[#This Row],[Total Berat]]/1000</f>
        <v>0.03</v>
      </c>
      <c r="P15776">
        <v>9500</v>
      </c>
      <c r="Q15776">
        <v>9500</v>
      </c>
      <c r="R15776">
        <v>0</v>
      </c>
      <c r="S15776">
        <v>0</v>
      </c>
      <c r="T15776">
        <v>7000</v>
      </c>
      <c r="U15776">
        <v>0</v>
      </c>
      <c r="V15776" t="s">
        <v>51</v>
      </c>
      <c r="W15776" t="s">
        <v>52</v>
      </c>
      <c r="X15776" t="s">
        <v>15674</v>
      </c>
    </row>
    <row r="15777" spans="1:24" x14ac:dyDescent="0.2">
      <c r="A15777" t="s">
        <v>16844</v>
      </c>
      <c r="B15777" t="s">
        <v>95</v>
      </c>
      <c r="C15777">
        <v>1</v>
      </c>
      <c r="D15777" t="s">
        <v>26</v>
      </c>
      <c r="E15777">
        <v>0</v>
      </c>
      <c r="H15777" s="1">
        <v>45627</v>
      </c>
      <c r="J15777" t="s">
        <v>54</v>
      </c>
      <c r="K15777" t="s">
        <v>56</v>
      </c>
      <c r="L15777" t="s">
        <v>50</v>
      </c>
      <c r="M15777">
        <v>1</v>
      </c>
      <c r="N15777">
        <v>100</v>
      </c>
      <c r="O15777">
        <f>Query[[#This Row],[Total Berat]]/1000</f>
        <v>0.1</v>
      </c>
      <c r="P15777">
        <v>10000</v>
      </c>
      <c r="Q15777">
        <v>10000</v>
      </c>
      <c r="R15777">
        <v>0</v>
      </c>
      <c r="S15777">
        <v>0</v>
      </c>
      <c r="T15777">
        <v>11500</v>
      </c>
      <c r="U15777">
        <v>0</v>
      </c>
      <c r="V15777" t="s">
        <v>179</v>
      </c>
      <c r="W15777" t="s">
        <v>40</v>
      </c>
      <c r="X15777" t="s">
        <v>15674</v>
      </c>
    </row>
    <row r="15778" spans="1:24" x14ac:dyDescent="0.2">
      <c r="A15778" t="s">
        <v>16845</v>
      </c>
      <c r="B15778" t="s">
        <v>1892</v>
      </c>
      <c r="C15778">
        <v>2</v>
      </c>
      <c r="D15778" t="s">
        <v>26</v>
      </c>
      <c r="E15778">
        <v>0</v>
      </c>
      <c r="H15778" s="1">
        <v>45627</v>
      </c>
      <c r="J15778" t="s">
        <v>67</v>
      </c>
      <c r="K15778" t="s">
        <v>56</v>
      </c>
      <c r="L15778" t="s">
        <v>50</v>
      </c>
      <c r="M15778">
        <v>5</v>
      </c>
      <c r="N15778">
        <v>930</v>
      </c>
      <c r="O15778">
        <f>Query[[#This Row],[Total Berat]]/1000</f>
        <v>0.93</v>
      </c>
      <c r="P15778">
        <v>54300</v>
      </c>
      <c r="Q15778">
        <v>25000</v>
      </c>
      <c r="R15778">
        <v>29300</v>
      </c>
      <c r="S15778">
        <v>0</v>
      </c>
      <c r="T15778">
        <v>100944</v>
      </c>
      <c r="U15778">
        <v>0</v>
      </c>
      <c r="V15778" t="s">
        <v>1893</v>
      </c>
      <c r="W15778" t="s">
        <v>601</v>
      </c>
      <c r="X15778" t="s">
        <v>15674</v>
      </c>
    </row>
    <row r="15779" spans="1:24" x14ac:dyDescent="0.2">
      <c r="A15779" t="s">
        <v>16846</v>
      </c>
      <c r="B15779" t="s">
        <v>576</v>
      </c>
      <c r="C15779">
        <v>1</v>
      </c>
      <c r="D15779" t="s">
        <v>26</v>
      </c>
      <c r="E15779">
        <v>0</v>
      </c>
      <c r="H15779" s="1">
        <v>45627</v>
      </c>
      <c r="J15779" t="s">
        <v>67</v>
      </c>
      <c r="K15779" t="s">
        <v>56</v>
      </c>
      <c r="L15779" t="s">
        <v>50</v>
      </c>
      <c r="M15779">
        <v>1</v>
      </c>
      <c r="N15779">
        <v>250</v>
      </c>
      <c r="O15779">
        <f>Query[[#This Row],[Total Berat]]/1000</f>
        <v>0.25</v>
      </c>
      <c r="P15779">
        <v>74500</v>
      </c>
      <c r="Q15779">
        <v>30000</v>
      </c>
      <c r="R15779">
        <v>44500</v>
      </c>
      <c r="S15779">
        <v>0</v>
      </c>
      <c r="T15779">
        <v>86840</v>
      </c>
      <c r="U15779">
        <v>0</v>
      </c>
      <c r="V15779" t="s">
        <v>5459</v>
      </c>
      <c r="W15779" t="s">
        <v>430</v>
      </c>
      <c r="X15779" t="s">
        <v>15674</v>
      </c>
    </row>
    <row r="15780" spans="1:24" x14ac:dyDescent="0.2">
      <c r="A15780" t="s">
        <v>16847</v>
      </c>
      <c r="B15780" t="s">
        <v>88</v>
      </c>
      <c r="C15780">
        <v>1</v>
      </c>
      <c r="D15780" t="s">
        <v>26</v>
      </c>
      <c r="E15780">
        <v>0</v>
      </c>
      <c r="H15780" s="1">
        <v>45627</v>
      </c>
      <c r="J15780" t="s">
        <v>67</v>
      </c>
      <c r="K15780" t="s">
        <v>56</v>
      </c>
      <c r="L15780" t="s">
        <v>38</v>
      </c>
      <c r="M15780">
        <v>2</v>
      </c>
      <c r="N15780">
        <v>400</v>
      </c>
      <c r="O15780">
        <f>Query[[#This Row],[Total Berat]]/1000</f>
        <v>0.4</v>
      </c>
      <c r="P15780">
        <v>28000</v>
      </c>
      <c r="Q15780">
        <v>20000</v>
      </c>
      <c r="R15780">
        <v>8000</v>
      </c>
      <c r="S15780">
        <v>0</v>
      </c>
      <c r="T15780">
        <v>41560</v>
      </c>
      <c r="U15780">
        <v>0</v>
      </c>
      <c r="V15780" t="s">
        <v>953</v>
      </c>
      <c r="W15780" t="s">
        <v>327</v>
      </c>
      <c r="X15780" t="s">
        <v>15674</v>
      </c>
    </row>
    <row r="15781" spans="1:24" x14ac:dyDescent="0.2">
      <c r="A15781" t="s">
        <v>16848</v>
      </c>
      <c r="B15781" t="s">
        <v>35</v>
      </c>
      <c r="C15781">
        <v>1</v>
      </c>
      <c r="D15781" t="s">
        <v>46</v>
      </c>
      <c r="E15781">
        <v>1</v>
      </c>
      <c r="F15781" t="s">
        <v>47</v>
      </c>
      <c r="G15781" t="s">
        <v>166</v>
      </c>
      <c r="H15781" s="1">
        <v>45627</v>
      </c>
      <c r="J15781" t="s">
        <v>64</v>
      </c>
      <c r="K15781" t="s">
        <v>49</v>
      </c>
      <c r="L15781" t="s">
        <v>38</v>
      </c>
      <c r="M15781">
        <v>1</v>
      </c>
      <c r="N15781">
        <v>500</v>
      </c>
      <c r="O15781">
        <f>Query[[#This Row],[Total Berat]]/1000</f>
        <v>0.5</v>
      </c>
      <c r="P15781">
        <v>10000</v>
      </c>
      <c r="Q15781">
        <v>0</v>
      </c>
      <c r="R15781">
        <v>0</v>
      </c>
      <c r="S15781">
        <v>0</v>
      </c>
      <c r="T15781">
        <v>0</v>
      </c>
      <c r="U15781">
        <v>0</v>
      </c>
      <c r="V15781" t="s">
        <v>123</v>
      </c>
      <c r="W15781" t="s">
        <v>44</v>
      </c>
      <c r="X15781" t="s">
        <v>15674</v>
      </c>
    </row>
    <row r="15782" spans="1:24" x14ac:dyDescent="0.2">
      <c r="A15782" t="s">
        <v>16849</v>
      </c>
      <c r="B15782" t="s">
        <v>95</v>
      </c>
      <c r="C15782">
        <v>1</v>
      </c>
      <c r="D15782" t="s">
        <v>26</v>
      </c>
      <c r="E15782">
        <v>0</v>
      </c>
      <c r="H15782" s="1">
        <v>45627</v>
      </c>
      <c r="J15782" t="s">
        <v>67</v>
      </c>
      <c r="K15782" t="s">
        <v>56</v>
      </c>
      <c r="L15782" t="s">
        <v>38</v>
      </c>
      <c r="M15782">
        <v>2</v>
      </c>
      <c r="N15782">
        <v>200</v>
      </c>
      <c r="O15782">
        <f>Query[[#This Row],[Total Berat]]/1000</f>
        <v>0.2</v>
      </c>
      <c r="P15782">
        <v>9500</v>
      </c>
      <c r="Q15782">
        <v>9500</v>
      </c>
      <c r="R15782">
        <v>0</v>
      </c>
      <c r="S15782">
        <v>0</v>
      </c>
      <c r="T15782">
        <v>19720</v>
      </c>
      <c r="U15782">
        <v>0</v>
      </c>
      <c r="V15782" t="s">
        <v>39</v>
      </c>
      <c r="W15782" t="s">
        <v>40</v>
      </c>
      <c r="X15782" t="s">
        <v>15674</v>
      </c>
    </row>
    <row r="15783" spans="1:24" x14ac:dyDescent="0.2">
      <c r="A15783" t="s">
        <v>16850</v>
      </c>
      <c r="B15783" t="s">
        <v>35</v>
      </c>
      <c r="C15783">
        <v>1</v>
      </c>
      <c r="D15783" t="s">
        <v>26</v>
      </c>
      <c r="E15783">
        <v>0</v>
      </c>
      <c r="H15783" s="1">
        <v>45627</v>
      </c>
      <c r="J15783" t="s">
        <v>36</v>
      </c>
      <c r="K15783" t="s">
        <v>56</v>
      </c>
      <c r="L15783" t="s">
        <v>50</v>
      </c>
      <c r="M15783">
        <v>1</v>
      </c>
      <c r="N15783">
        <v>500</v>
      </c>
      <c r="O15783">
        <f>Query[[#This Row],[Total Berat]]/1000</f>
        <v>0.5</v>
      </c>
      <c r="P15783">
        <v>9000</v>
      </c>
      <c r="Q15783">
        <v>0</v>
      </c>
      <c r="R15783">
        <v>9000</v>
      </c>
      <c r="S15783">
        <v>0</v>
      </c>
      <c r="T15783">
        <v>28176</v>
      </c>
      <c r="U15783">
        <v>0</v>
      </c>
      <c r="V15783" t="s">
        <v>346</v>
      </c>
      <c r="W15783" t="s">
        <v>40</v>
      </c>
      <c r="X15783" t="s">
        <v>15674</v>
      </c>
    </row>
    <row r="15784" spans="1:24" x14ac:dyDescent="0.2">
      <c r="A15784" t="s">
        <v>16851</v>
      </c>
      <c r="B15784" t="s">
        <v>1145</v>
      </c>
      <c r="C15784">
        <v>1</v>
      </c>
      <c r="D15784" t="s">
        <v>26</v>
      </c>
      <c r="E15784">
        <v>0</v>
      </c>
      <c r="H15784" s="1">
        <v>45627</v>
      </c>
      <c r="J15784" t="s">
        <v>67</v>
      </c>
      <c r="K15784" t="s">
        <v>56</v>
      </c>
      <c r="L15784" t="s">
        <v>50</v>
      </c>
      <c r="M15784">
        <v>2</v>
      </c>
      <c r="N15784">
        <v>400</v>
      </c>
      <c r="O15784">
        <f>Query[[#This Row],[Total Berat]]/1000</f>
        <v>0.4</v>
      </c>
      <c r="P15784">
        <v>23000</v>
      </c>
      <c r="Q15784">
        <v>20000</v>
      </c>
      <c r="R15784">
        <v>3000</v>
      </c>
      <c r="S15784">
        <v>0</v>
      </c>
      <c r="T15784">
        <v>56120</v>
      </c>
      <c r="U15784">
        <v>0</v>
      </c>
      <c r="V15784" t="s">
        <v>946</v>
      </c>
      <c r="W15784" t="s">
        <v>281</v>
      </c>
      <c r="X15784" t="s">
        <v>15674</v>
      </c>
    </row>
    <row r="15785" spans="1:24" x14ac:dyDescent="0.2">
      <c r="A15785" t="s">
        <v>16852</v>
      </c>
      <c r="B15785" t="s">
        <v>95</v>
      </c>
      <c r="C15785">
        <v>1</v>
      </c>
      <c r="D15785" t="s">
        <v>26</v>
      </c>
      <c r="E15785">
        <v>0</v>
      </c>
      <c r="H15785" s="1">
        <v>45627</v>
      </c>
      <c r="J15785" t="s">
        <v>54</v>
      </c>
      <c r="K15785" t="s">
        <v>56</v>
      </c>
      <c r="L15785" t="s">
        <v>50</v>
      </c>
      <c r="M15785">
        <v>1</v>
      </c>
      <c r="N15785">
        <v>100</v>
      </c>
      <c r="O15785">
        <f>Query[[#This Row],[Total Berat]]/1000</f>
        <v>0.1</v>
      </c>
      <c r="P15785">
        <v>8000</v>
      </c>
      <c r="Q15785">
        <v>0</v>
      </c>
      <c r="R15785">
        <v>8000</v>
      </c>
      <c r="S15785">
        <v>0</v>
      </c>
      <c r="T15785">
        <v>17366</v>
      </c>
      <c r="U15785">
        <v>0</v>
      </c>
      <c r="V15785" t="s">
        <v>68</v>
      </c>
      <c r="W15785" t="s">
        <v>40</v>
      </c>
      <c r="X15785" t="s">
        <v>15674</v>
      </c>
    </row>
    <row r="15786" spans="1:24" x14ac:dyDescent="0.2">
      <c r="A15786" t="s">
        <v>16853</v>
      </c>
      <c r="B15786" t="s">
        <v>16854</v>
      </c>
      <c r="C15786">
        <v>4</v>
      </c>
      <c r="D15786" t="s">
        <v>26</v>
      </c>
      <c r="E15786">
        <v>0</v>
      </c>
      <c r="H15786" s="1">
        <v>45627</v>
      </c>
      <c r="J15786" t="s">
        <v>36</v>
      </c>
      <c r="K15786" t="s">
        <v>56</v>
      </c>
      <c r="L15786" t="s">
        <v>189</v>
      </c>
      <c r="M15786">
        <v>5</v>
      </c>
      <c r="N15786">
        <v>2425</v>
      </c>
      <c r="O15786">
        <f>Query[[#This Row],[Total Berat]]/1000</f>
        <v>2.4249999999999998</v>
      </c>
      <c r="P15786">
        <v>43000</v>
      </c>
      <c r="Q15786">
        <v>43000</v>
      </c>
      <c r="R15786">
        <v>0</v>
      </c>
      <c r="S15786">
        <v>0</v>
      </c>
      <c r="T15786">
        <v>52151</v>
      </c>
      <c r="U15786">
        <v>0</v>
      </c>
      <c r="V15786" t="s">
        <v>51</v>
      </c>
      <c r="W15786" t="s">
        <v>52</v>
      </c>
      <c r="X15786" t="s">
        <v>15674</v>
      </c>
    </row>
    <row r="15787" spans="1:24" x14ac:dyDescent="0.2">
      <c r="A15787" t="s">
        <v>16855</v>
      </c>
      <c r="B15787" t="s">
        <v>188</v>
      </c>
      <c r="C15787">
        <v>1</v>
      </c>
      <c r="D15787" t="s">
        <v>26</v>
      </c>
      <c r="E15787">
        <v>0</v>
      </c>
      <c r="H15787" s="1">
        <v>45627</v>
      </c>
      <c r="J15787" t="s">
        <v>67</v>
      </c>
      <c r="K15787" t="s">
        <v>56</v>
      </c>
      <c r="L15787" t="s">
        <v>50</v>
      </c>
      <c r="M15787">
        <v>1</v>
      </c>
      <c r="N15787">
        <v>4000</v>
      </c>
      <c r="O15787">
        <f>Query[[#This Row],[Total Berat]]/1000</f>
        <v>4</v>
      </c>
      <c r="P15787">
        <v>44200</v>
      </c>
      <c r="Q15787">
        <v>40000</v>
      </c>
      <c r="R15787">
        <v>4200</v>
      </c>
      <c r="S15787">
        <v>0</v>
      </c>
      <c r="T15787">
        <v>360200</v>
      </c>
      <c r="U15787">
        <v>0</v>
      </c>
      <c r="V15787" t="s">
        <v>121</v>
      </c>
      <c r="W15787" t="s">
        <v>40</v>
      </c>
      <c r="X15787" t="s">
        <v>15674</v>
      </c>
    </row>
    <row r="15788" spans="1:24" x14ac:dyDescent="0.2">
      <c r="A15788" t="s">
        <v>16856</v>
      </c>
      <c r="B15788" t="s">
        <v>35</v>
      </c>
      <c r="C15788">
        <v>1</v>
      </c>
      <c r="D15788" t="s">
        <v>26</v>
      </c>
      <c r="E15788">
        <v>0</v>
      </c>
      <c r="H15788" s="1">
        <v>45627</v>
      </c>
      <c r="J15788" t="s">
        <v>28</v>
      </c>
      <c r="K15788" t="s">
        <v>56</v>
      </c>
      <c r="L15788" t="s">
        <v>453</v>
      </c>
      <c r="M15788">
        <v>3</v>
      </c>
      <c r="N15788">
        <v>1500</v>
      </c>
      <c r="O15788">
        <f>Query[[#This Row],[Total Berat]]/1000</f>
        <v>1.5</v>
      </c>
      <c r="P15788">
        <v>16500</v>
      </c>
      <c r="Q15788">
        <v>0</v>
      </c>
      <c r="R15788">
        <v>16500</v>
      </c>
      <c r="S15788">
        <v>0</v>
      </c>
      <c r="T15788">
        <v>68380</v>
      </c>
      <c r="U15788">
        <v>0</v>
      </c>
      <c r="V15788" t="s">
        <v>116</v>
      </c>
      <c r="W15788" t="s">
        <v>52</v>
      </c>
      <c r="X15788" t="s">
        <v>15674</v>
      </c>
    </row>
    <row r="15789" spans="1:24" x14ac:dyDescent="0.2">
      <c r="A15789" t="s">
        <v>16857</v>
      </c>
      <c r="B15789" t="s">
        <v>35</v>
      </c>
      <c r="C15789">
        <v>1</v>
      </c>
      <c r="D15789" t="s">
        <v>26</v>
      </c>
      <c r="E15789">
        <v>0</v>
      </c>
      <c r="H15789" s="1">
        <v>45627</v>
      </c>
      <c r="J15789" t="s">
        <v>67</v>
      </c>
      <c r="K15789" t="s">
        <v>56</v>
      </c>
      <c r="L15789" t="s">
        <v>38</v>
      </c>
      <c r="M15789">
        <v>1</v>
      </c>
      <c r="N15789">
        <v>500</v>
      </c>
      <c r="O15789">
        <f>Query[[#This Row],[Total Berat]]/1000</f>
        <v>0.5</v>
      </c>
      <c r="P15789">
        <v>10000</v>
      </c>
      <c r="Q15789">
        <v>10000</v>
      </c>
      <c r="R15789">
        <v>0</v>
      </c>
      <c r="S15789">
        <v>0</v>
      </c>
      <c r="T15789">
        <v>21592</v>
      </c>
      <c r="U15789">
        <v>0</v>
      </c>
      <c r="V15789" t="s">
        <v>65</v>
      </c>
      <c r="W15789" t="s">
        <v>44</v>
      </c>
      <c r="X15789" t="s">
        <v>15674</v>
      </c>
    </row>
    <row r="15790" spans="1:24" x14ac:dyDescent="0.2">
      <c r="A15790" t="s">
        <v>16858</v>
      </c>
      <c r="B15790" t="s">
        <v>35</v>
      </c>
      <c r="C15790">
        <v>1</v>
      </c>
      <c r="D15790" t="s">
        <v>46</v>
      </c>
      <c r="E15790">
        <v>1</v>
      </c>
      <c r="F15790" t="s">
        <v>47</v>
      </c>
      <c r="G15790" t="s">
        <v>48</v>
      </c>
      <c r="H15790" s="1">
        <v>45627</v>
      </c>
      <c r="J15790" t="s">
        <v>67</v>
      </c>
      <c r="K15790" t="s">
        <v>56</v>
      </c>
      <c r="L15790" t="s">
        <v>50</v>
      </c>
      <c r="M15790">
        <v>1</v>
      </c>
      <c r="N15790">
        <v>500</v>
      </c>
      <c r="O15790">
        <f>Query[[#This Row],[Total Berat]]/1000</f>
        <v>0.5</v>
      </c>
      <c r="P15790">
        <v>31000</v>
      </c>
      <c r="Q15790">
        <v>0</v>
      </c>
      <c r="R15790">
        <v>0</v>
      </c>
      <c r="S15790">
        <v>0</v>
      </c>
      <c r="T15790">
        <v>0</v>
      </c>
      <c r="U15790">
        <v>0</v>
      </c>
      <c r="V15790" t="s">
        <v>1593</v>
      </c>
      <c r="W15790" t="s">
        <v>370</v>
      </c>
      <c r="X15790" t="s">
        <v>15674</v>
      </c>
    </row>
    <row r="15791" spans="1:24" x14ac:dyDescent="0.2">
      <c r="A15791" t="s">
        <v>16859</v>
      </c>
      <c r="B15791" t="s">
        <v>188</v>
      </c>
      <c r="C15791">
        <v>1</v>
      </c>
      <c r="D15791" t="s">
        <v>26</v>
      </c>
      <c r="E15791">
        <v>0</v>
      </c>
      <c r="H15791" s="1">
        <v>45627</v>
      </c>
      <c r="J15791" t="s">
        <v>67</v>
      </c>
      <c r="K15791" t="s">
        <v>56</v>
      </c>
      <c r="L15791" t="s">
        <v>38</v>
      </c>
      <c r="M15791">
        <v>1</v>
      </c>
      <c r="N15791">
        <v>4000</v>
      </c>
      <c r="O15791">
        <f>Query[[#This Row],[Total Berat]]/1000</f>
        <v>4</v>
      </c>
      <c r="P15791">
        <v>34000</v>
      </c>
      <c r="Q15791">
        <v>34000</v>
      </c>
      <c r="R15791">
        <v>0</v>
      </c>
      <c r="S15791">
        <v>0</v>
      </c>
      <c r="T15791">
        <v>371000</v>
      </c>
      <c r="U15791">
        <v>0</v>
      </c>
      <c r="V15791" t="s">
        <v>162</v>
      </c>
      <c r="W15791" t="s">
        <v>52</v>
      </c>
      <c r="X15791" t="s">
        <v>15674</v>
      </c>
    </row>
    <row r="15792" spans="1:24" x14ac:dyDescent="0.2">
      <c r="A15792" t="s">
        <v>16860</v>
      </c>
      <c r="B15792" t="s">
        <v>35</v>
      </c>
      <c r="C15792">
        <v>1</v>
      </c>
      <c r="D15792" t="s">
        <v>26</v>
      </c>
      <c r="E15792">
        <v>0</v>
      </c>
      <c r="H15792" s="1">
        <v>45627</v>
      </c>
      <c r="J15792" t="s">
        <v>42</v>
      </c>
      <c r="K15792" t="s">
        <v>37</v>
      </c>
      <c r="L15792" t="s">
        <v>38</v>
      </c>
      <c r="M15792">
        <v>2</v>
      </c>
      <c r="N15792">
        <v>1000</v>
      </c>
      <c r="O15792">
        <f>Query[[#This Row],[Total Berat]]/1000</f>
        <v>1</v>
      </c>
      <c r="P15792">
        <v>17000</v>
      </c>
      <c r="Q15792">
        <v>17000</v>
      </c>
      <c r="R15792">
        <v>0</v>
      </c>
      <c r="S15792">
        <v>0</v>
      </c>
      <c r="T15792">
        <v>25745</v>
      </c>
      <c r="U15792">
        <v>0</v>
      </c>
      <c r="V15792" t="s">
        <v>697</v>
      </c>
      <c r="W15792" t="s">
        <v>40</v>
      </c>
      <c r="X15792" t="s">
        <v>15674</v>
      </c>
    </row>
    <row r="15793" spans="1:24" x14ac:dyDescent="0.2">
      <c r="A15793" t="s">
        <v>16861</v>
      </c>
      <c r="B15793" t="s">
        <v>16862</v>
      </c>
      <c r="C15793">
        <v>5</v>
      </c>
      <c r="D15793" t="s">
        <v>26</v>
      </c>
      <c r="E15793">
        <v>0</v>
      </c>
      <c r="H15793" s="1">
        <v>45627</v>
      </c>
      <c r="J15793" t="s">
        <v>42</v>
      </c>
      <c r="K15793" t="s">
        <v>37</v>
      </c>
      <c r="L15793" t="s">
        <v>38</v>
      </c>
      <c r="M15793">
        <v>9</v>
      </c>
      <c r="N15793">
        <v>1380</v>
      </c>
      <c r="O15793">
        <f>Query[[#This Row],[Total Berat]]/1000</f>
        <v>1.38</v>
      </c>
      <c r="P15793">
        <v>17000</v>
      </c>
      <c r="Q15793">
        <v>17000</v>
      </c>
      <c r="R15793">
        <v>0</v>
      </c>
      <c r="S15793">
        <v>0</v>
      </c>
      <c r="T15793">
        <v>101394</v>
      </c>
      <c r="U15793">
        <v>0</v>
      </c>
      <c r="V15793" t="s">
        <v>121</v>
      </c>
      <c r="W15793" t="s">
        <v>40</v>
      </c>
      <c r="X15793" t="s">
        <v>15674</v>
      </c>
    </row>
    <row r="15794" spans="1:24" x14ac:dyDescent="0.2">
      <c r="A15794" t="s">
        <v>16863</v>
      </c>
      <c r="B15794" t="s">
        <v>103</v>
      </c>
      <c r="C15794">
        <v>1</v>
      </c>
      <c r="D15794" t="s">
        <v>46</v>
      </c>
      <c r="E15794">
        <v>1</v>
      </c>
      <c r="F15794" t="s">
        <v>47</v>
      </c>
      <c r="G15794" t="s">
        <v>166</v>
      </c>
      <c r="H15794" s="1">
        <v>45627</v>
      </c>
      <c r="J15794" t="s">
        <v>67</v>
      </c>
      <c r="K15794" t="s">
        <v>29</v>
      </c>
      <c r="L15794" t="s">
        <v>50</v>
      </c>
      <c r="M15794">
        <v>3</v>
      </c>
      <c r="N15794">
        <v>1200</v>
      </c>
      <c r="O15794">
        <f>Query[[#This Row],[Total Berat]]/1000</f>
        <v>1.2</v>
      </c>
      <c r="P15794">
        <v>47200</v>
      </c>
      <c r="Q15794">
        <v>0</v>
      </c>
      <c r="R15794">
        <v>0</v>
      </c>
      <c r="S15794">
        <v>0</v>
      </c>
      <c r="T15794">
        <v>0</v>
      </c>
      <c r="U15794">
        <v>0</v>
      </c>
      <c r="V15794" t="s">
        <v>2419</v>
      </c>
      <c r="W15794" t="s">
        <v>142</v>
      </c>
      <c r="X15794" t="s">
        <v>15674</v>
      </c>
    </row>
    <row r="15795" spans="1:24" x14ac:dyDescent="0.2">
      <c r="A15795" t="s">
        <v>16864</v>
      </c>
      <c r="B15795" t="s">
        <v>35</v>
      </c>
      <c r="C15795">
        <v>1</v>
      </c>
      <c r="D15795" t="s">
        <v>26</v>
      </c>
      <c r="E15795">
        <v>0</v>
      </c>
      <c r="H15795" s="1">
        <v>45627</v>
      </c>
      <c r="J15795" t="s">
        <v>67</v>
      </c>
      <c r="K15795" t="s">
        <v>56</v>
      </c>
      <c r="L15795" t="s">
        <v>50</v>
      </c>
      <c r="M15795">
        <v>1</v>
      </c>
      <c r="N15795">
        <v>500</v>
      </c>
      <c r="O15795">
        <f>Query[[#This Row],[Total Berat]]/1000</f>
        <v>0.5</v>
      </c>
      <c r="P15795">
        <v>8000</v>
      </c>
      <c r="Q15795">
        <v>8000</v>
      </c>
      <c r="R15795">
        <v>0</v>
      </c>
      <c r="S15795">
        <v>0</v>
      </c>
      <c r="T15795">
        <v>18576</v>
      </c>
      <c r="U15795">
        <v>0</v>
      </c>
      <c r="V15795" t="s">
        <v>51</v>
      </c>
      <c r="W15795" t="s">
        <v>52</v>
      </c>
      <c r="X15795" t="s">
        <v>15674</v>
      </c>
    </row>
    <row r="15796" spans="1:24" x14ac:dyDescent="0.2">
      <c r="A15796" t="s">
        <v>16865</v>
      </c>
      <c r="B15796" t="s">
        <v>35</v>
      </c>
      <c r="C15796">
        <v>1</v>
      </c>
      <c r="D15796" t="s">
        <v>26</v>
      </c>
      <c r="E15796">
        <v>0</v>
      </c>
      <c r="H15796" s="1">
        <v>45627</v>
      </c>
      <c r="J15796" t="s">
        <v>67</v>
      </c>
      <c r="K15796" t="s">
        <v>56</v>
      </c>
      <c r="L15796" t="s">
        <v>38</v>
      </c>
      <c r="M15796">
        <v>1</v>
      </c>
      <c r="N15796">
        <v>500</v>
      </c>
      <c r="O15796">
        <f>Query[[#This Row],[Total Berat]]/1000</f>
        <v>0.5</v>
      </c>
      <c r="P15796">
        <v>17000</v>
      </c>
      <c r="Q15796">
        <v>17000</v>
      </c>
      <c r="R15796">
        <v>0</v>
      </c>
      <c r="S15796">
        <v>0</v>
      </c>
      <c r="T15796">
        <v>18512</v>
      </c>
      <c r="U15796">
        <v>0</v>
      </c>
      <c r="V15796" t="s">
        <v>872</v>
      </c>
      <c r="W15796" t="s">
        <v>40</v>
      </c>
      <c r="X15796" t="s">
        <v>15674</v>
      </c>
    </row>
    <row r="15797" spans="1:24" x14ac:dyDescent="0.2">
      <c r="A15797" t="s">
        <v>16866</v>
      </c>
      <c r="B15797" t="s">
        <v>35</v>
      </c>
      <c r="C15797">
        <v>1</v>
      </c>
      <c r="D15797" t="s">
        <v>26</v>
      </c>
      <c r="E15797">
        <v>0</v>
      </c>
      <c r="H15797" s="1">
        <v>45627</v>
      </c>
      <c r="J15797" t="s">
        <v>54</v>
      </c>
      <c r="K15797" t="s">
        <v>37</v>
      </c>
      <c r="L15797" t="s">
        <v>38</v>
      </c>
      <c r="M15797">
        <v>1</v>
      </c>
      <c r="N15797">
        <v>500</v>
      </c>
      <c r="O15797">
        <f>Query[[#This Row],[Total Berat]]/1000</f>
        <v>0.5</v>
      </c>
      <c r="P15797">
        <v>38000</v>
      </c>
      <c r="Q15797">
        <v>20000</v>
      </c>
      <c r="R15797">
        <v>18000</v>
      </c>
      <c r="S15797">
        <v>0</v>
      </c>
      <c r="T15797">
        <v>39300</v>
      </c>
      <c r="U15797">
        <v>0</v>
      </c>
      <c r="V15797" t="s">
        <v>665</v>
      </c>
      <c r="W15797" t="s">
        <v>441</v>
      </c>
      <c r="X15797" t="s">
        <v>15674</v>
      </c>
    </row>
    <row r="15798" spans="1:24" x14ac:dyDescent="0.2">
      <c r="A15798" t="s">
        <v>16867</v>
      </c>
      <c r="B15798" t="s">
        <v>88</v>
      </c>
      <c r="C15798">
        <v>1</v>
      </c>
      <c r="D15798" t="s">
        <v>26</v>
      </c>
      <c r="E15798">
        <v>0</v>
      </c>
      <c r="H15798" s="1">
        <v>45627</v>
      </c>
      <c r="J15798" t="s">
        <v>67</v>
      </c>
      <c r="K15798" t="s">
        <v>56</v>
      </c>
      <c r="L15798" t="s">
        <v>38</v>
      </c>
      <c r="M15798">
        <v>5</v>
      </c>
      <c r="N15798">
        <v>1000</v>
      </c>
      <c r="O15798">
        <f>Query[[#This Row],[Total Berat]]/1000</f>
        <v>1</v>
      </c>
      <c r="P15798">
        <v>17000</v>
      </c>
      <c r="Q15798">
        <v>17000</v>
      </c>
      <c r="R15798">
        <v>0</v>
      </c>
      <c r="S15798">
        <v>0</v>
      </c>
      <c r="T15798">
        <v>79000</v>
      </c>
      <c r="U15798">
        <v>0</v>
      </c>
      <c r="V15798" t="s">
        <v>293</v>
      </c>
      <c r="W15798" t="s">
        <v>77</v>
      </c>
      <c r="X15798" t="s">
        <v>15674</v>
      </c>
    </row>
    <row r="15799" spans="1:24" x14ac:dyDescent="0.2">
      <c r="A15799" t="s">
        <v>16868</v>
      </c>
      <c r="B15799" t="s">
        <v>35</v>
      </c>
      <c r="C15799">
        <v>1</v>
      </c>
      <c r="D15799" t="s">
        <v>26</v>
      </c>
      <c r="E15799">
        <v>0</v>
      </c>
      <c r="H15799" s="1">
        <v>45627</v>
      </c>
      <c r="J15799" t="s">
        <v>54</v>
      </c>
      <c r="K15799" t="s">
        <v>56</v>
      </c>
      <c r="L15799" t="s">
        <v>38</v>
      </c>
      <c r="M15799">
        <v>1</v>
      </c>
      <c r="N15799">
        <v>500</v>
      </c>
      <c r="O15799">
        <f>Query[[#This Row],[Total Berat]]/1000</f>
        <v>0.5</v>
      </c>
      <c r="P15799">
        <v>9500</v>
      </c>
      <c r="Q15799">
        <v>9500</v>
      </c>
      <c r="R15799">
        <v>0</v>
      </c>
      <c r="S15799">
        <v>0</v>
      </c>
      <c r="T15799">
        <v>18909</v>
      </c>
      <c r="U15799">
        <v>0</v>
      </c>
      <c r="V15799" t="s">
        <v>116</v>
      </c>
      <c r="W15799" t="s">
        <v>52</v>
      </c>
      <c r="X15799" t="s">
        <v>15674</v>
      </c>
    </row>
    <row r="15800" spans="1:24" x14ac:dyDescent="0.2">
      <c r="A15800" t="s">
        <v>16869</v>
      </c>
      <c r="B15800" t="s">
        <v>260</v>
      </c>
      <c r="C15800">
        <v>1</v>
      </c>
      <c r="D15800" t="s">
        <v>26</v>
      </c>
      <c r="E15800">
        <v>0</v>
      </c>
      <c r="H15800" s="1">
        <v>45627</v>
      </c>
      <c r="J15800" t="s">
        <v>67</v>
      </c>
      <c r="K15800" t="s">
        <v>56</v>
      </c>
      <c r="L15800" t="s">
        <v>50</v>
      </c>
      <c r="M15800">
        <v>3</v>
      </c>
      <c r="N15800">
        <v>4800</v>
      </c>
      <c r="O15800">
        <f>Query[[#This Row],[Total Berat]]/1000</f>
        <v>4.8</v>
      </c>
      <c r="P15800">
        <v>60900</v>
      </c>
      <c r="Q15800">
        <v>20000</v>
      </c>
      <c r="R15800">
        <v>40900</v>
      </c>
      <c r="S15800">
        <v>0</v>
      </c>
      <c r="T15800">
        <v>105936</v>
      </c>
      <c r="U15800">
        <v>0</v>
      </c>
      <c r="V15800" t="s">
        <v>646</v>
      </c>
      <c r="W15800" t="s">
        <v>40</v>
      </c>
      <c r="X15800" t="s">
        <v>15674</v>
      </c>
    </row>
    <row r="15801" spans="1:24" x14ac:dyDescent="0.2">
      <c r="A15801" t="s">
        <v>16870</v>
      </c>
      <c r="B15801" t="s">
        <v>88</v>
      </c>
      <c r="C15801">
        <v>1</v>
      </c>
      <c r="D15801" t="s">
        <v>26</v>
      </c>
      <c r="E15801">
        <v>0</v>
      </c>
      <c r="H15801" s="1">
        <v>45627</v>
      </c>
      <c r="J15801" t="s">
        <v>54</v>
      </c>
      <c r="K15801" t="s">
        <v>56</v>
      </c>
      <c r="L15801" t="s">
        <v>38</v>
      </c>
      <c r="M15801">
        <v>4</v>
      </c>
      <c r="N15801">
        <v>1000</v>
      </c>
      <c r="O15801">
        <f>Query[[#This Row],[Total Berat]]/1000</f>
        <v>1</v>
      </c>
      <c r="P15801">
        <v>17000</v>
      </c>
      <c r="Q15801">
        <v>17000</v>
      </c>
      <c r="R15801">
        <v>0</v>
      </c>
      <c r="S15801">
        <v>0</v>
      </c>
      <c r="T15801">
        <v>89229</v>
      </c>
      <c r="U15801">
        <v>0</v>
      </c>
      <c r="V15801" t="s">
        <v>247</v>
      </c>
      <c r="W15801" t="s">
        <v>169</v>
      </c>
      <c r="X15801" t="s">
        <v>15674</v>
      </c>
    </row>
    <row r="15802" spans="1:24" x14ac:dyDescent="0.2">
      <c r="A15802" t="s">
        <v>16871</v>
      </c>
      <c r="B15802" t="s">
        <v>95</v>
      </c>
      <c r="C15802">
        <v>1</v>
      </c>
      <c r="D15802" t="s">
        <v>26</v>
      </c>
      <c r="E15802">
        <v>0</v>
      </c>
      <c r="H15802" s="1">
        <v>45627</v>
      </c>
      <c r="J15802" t="s">
        <v>67</v>
      </c>
      <c r="K15802" t="s">
        <v>56</v>
      </c>
      <c r="L15802" t="s">
        <v>50</v>
      </c>
      <c r="M15802">
        <v>1</v>
      </c>
      <c r="N15802">
        <v>100</v>
      </c>
      <c r="O15802">
        <f>Query[[#This Row],[Total Berat]]/1000</f>
        <v>0.1</v>
      </c>
      <c r="P15802">
        <v>10500</v>
      </c>
      <c r="Q15802">
        <v>0</v>
      </c>
      <c r="R15802">
        <v>10500</v>
      </c>
      <c r="S15802">
        <v>0</v>
      </c>
      <c r="T15802">
        <v>21800</v>
      </c>
      <c r="U15802">
        <v>0</v>
      </c>
      <c r="V15802" t="s">
        <v>109</v>
      </c>
      <c r="W15802" t="s">
        <v>40</v>
      </c>
      <c r="X15802" t="s">
        <v>15674</v>
      </c>
    </row>
    <row r="15803" spans="1:24" x14ac:dyDescent="0.2">
      <c r="A15803" t="s">
        <v>16872</v>
      </c>
      <c r="B15803" t="s">
        <v>88</v>
      </c>
      <c r="C15803">
        <v>1</v>
      </c>
      <c r="D15803" t="s">
        <v>26</v>
      </c>
      <c r="E15803">
        <v>0</v>
      </c>
      <c r="H15803" s="1">
        <v>45627</v>
      </c>
      <c r="J15803" t="s">
        <v>36</v>
      </c>
      <c r="K15803" t="s">
        <v>56</v>
      </c>
      <c r="L15803" t="s">
        <v>38</v>
      </c>
      <c r="M15803">
        <v>1</v>
      </c>
      <c r="N15803">
        <v>200</v>
      </c>
      <c r="O15803">
        <f>Query[[#This Row],[Total Berat]]/1000</f>
        <v>0.2</v>
      </c>
      <c r="P15803">
        <v>15500</v>
      </c>
      <c r="Q15803">
        <v>15500</v>
      </c>
      <c r="R15803">
        <v>0</v>
      </c>
      <c r="S15803">
        <v>0</v>
      </c>
      <c r="T15803">
        <v>17000</v>
      </c>
      <c r="U15803">
        <v>0</v>
      </c>
      <c r="V15803" t="s">
        <v>4385</v>
      </c>
      <c r="W15803" t="s">
        <v>169</v>
      </c>
      <c r="X15803" t="s">
        <v>15674</v>
      </c>
    </row>
    <row r="15804" spans="1:24" x14ac:dyDescent="0.2">
      <c r="A15804" t="s">
        <v>16873</v>
      </c>
      <c r="B15804" t="s">
        <v>88</v>
      </c>
      <c r="C15804">
        <v>1</v>
      </c>
      <c r="D15804" t="s">
        <v>46</v>
      </c>
      <c r="E15804">
        <v>1</v>
      </c>
      <c r="F15804" t="s">
        <v>47</v>
      </c>
      <c r="G15804" t="s">
        <v>80</v>
      </c>
      <c r="H15804" s="1">
        <v>45627</v>
      </c>
      <c r="J15804" t="s">
        <v>67</v>
      </c>
      <c r="K15804" t="s">
        <v>56</v>
      </c>
      <c r="L15804" t="s">
        <v>38</v>
      </c>
      <c r="M15804">
        <v>1</v>
      </c>
      <c r="N15804">
        <v>200</v>
      </c>
      <c r="O15804">
        <f>Query[[#This Row],[Total Berat]]/1000</f>
        <v>0.2</v>
      </c>
      <c r="P15804">
        <v>16000</v>
      </c>
      <c r="Q15804">
        <v>0</v>
      </c>
      <c r="R15804">
        <v>0</v>
      </c>
      <c r="S15804">
        <v>0</v>
      </c>
      <c r="T15804">
        <v>0</v>
      </c>
      <c r="U15804">
        <v>0</v>
      </c>
      <c r="V15804" t="s">
        <v>213</v>
      </c>
      <c r="W15804" t="s">
        <v>52</v>
      </c>
      <c r="X15804" t="s">
        <v>15674</v>
      </c>
    </row>
    <row r="15805" spans="1:24" x14ac:dyDescent="0.2">
      <c r="A15805" t="s">
        <v>16874</v>
      </c>
      <c r="B15805" t="s">
        <v>95</v>
      </c>
      <c r="C15805">
        <v>1</v>
      </c>
      <c r="D15805" t="s">
        <v>26</v>
      </c>
      <c r="E15805">
        <v>0</v>
      </c>
      <c r="H15805" s="1">
        <v>45627</v>
      </c>
      <c r="J15805" t="s">
        <v>54</v>
      </c>
      <c r="K15805" t="s">
        <v>56</v>
      </c>
      <c r="L15805" t="s">
        <v>38</v>
      </c>
      <c r="M15805">
        <v>3</v>
      </c>
      <c r="N15805">
        <v>210</v>
      </c>
      <c r="O15805">
        <f>Query[[#This Row],[Total Berat]]/1000</f>
        <v>0.21</v>
      </c>
      <c r="P15805">
        <v>9500</v>
      </c>
      <c r="Q15805">
        <v>9500</v>
      </c>
      <c r="R15805">
        <v>0</v>
      </c>
      <c r="S15805">
        <v>0</v>
      </c>
      <c r="T15805">
        <v>22000</v>
      </c>
      <c r="U15805">
        <v>0</v>
      </c>
      <c r="V15805" t="s">
        <v>39</v>
      </c>
      <c r="W15805" t="s">
        <v>40</v>
      </c>
      <c r="X15805" t="s">
        <v>15674</v>
      </c>
    </row>
    <row r="15806" spans="1:24" x14ac:dyDescent="0.2">
      <c r="A15806" t="s">
        <v>16875</v>
      </c>
      <c r="B15806" t="s">
        <v>88</v>
      </c>
      <c r="C15806">
        <v>1</v>
      </c>
      <c r="D15806" t="s">
        <v>26</v>
      </c>
      <c r="E15806">
        <v>0</v>
      </c>
      <c r="H15806" s="1">
        <v>45627</v>
      </c>
      <c r="J15806" t="s">
        <v>67</v>
      </c>
      <c r="K15806" t="s">
        <v>56</v>
      </c>
      <c r="L15806" t="s">
        <v>38</v>
      </c>
      <c r="M15806">
        <v>1</v>
      </c>
      <c r="N15806">
        <v>200</v>
      </c>
      <c r="O15806">
        <f>Query[[#This Row],[Total Berat]]/1000</f>
        <v>0.2</v>
      </c>
      <c r="P15806">
        <v>16000</v>
      </c>
      <c r="Q15806">
        <v>16000</v>
      </c>
      <c r="R15806">
        <v>0</v>
      </c>
      <c r="S15806">
        <v>0</v>
      </c>
      <c r="T15806">
        <v>17120</v>
      </c>
      <c r="U15806">
        <v>0</v>
      </c>
      <c r="V15806" t="s">
        <v>213</v>
      </c>
      <c r="W15806" t="s">
        <v>52</v>
      </c>
      <c r="X15806" t="s">
        <v>15674</v>
      </c>
    </row>
    <row r="15807" spans="1:24" x14ac:dyDescent="0.2">
      <c r="A15807" t="s">
        <v>16876</v>
      </c>
      <c r="B15807" t="s">
        <v>35</v>
      </c>
      <c r="C15807">
        <v>1</v>
      </c>
      <c r="D15807" t="s">
        <v>26</v>
      </c>
      <c r="E15807">
        <v>0</v>
      </c>
      <c r="H15807" s="1">
        <v>45627</v>
      </c>
      <c r="J15807" t="s">
        <v>67</v>
      </c>
      <c r="K15807" t="s">
        <v>56</v>
      </c>
      <c r="L15807" t="s">
        <v>50</v>
      </c>
      <c r="M15807">
        <v>1</v>
      </c>
      <c r="N15807">
        <v>500</v>
      </c>
      <c r="O15807">
        <f>Query[[#This Row],[Total Berat]]/1000</f>
        <v>0.5</v>
      </c>
      <c r="P15807">
        <v>7500</v>
      </c>
      <c r="Q15807">
        <v>7500</v>
      </c>
      <c r="R15807">
        <v>0</v>
      </c>
      <c r="S15807">
        <v>0</v>
      </c>
      <c r="T15807">
        <v>18576</v>
      </c>
      <c r="U15807">
        <v>0</v>
      </c>
      <c r="V15807" t="s">
        <v>394</v>
      </c>
      <c r="W15807" t="s">
        <v>40</v>
      </c>
      <c r="X15807" t="s">
        <v>15674</v>
      </c>
    </row>
    <row r="15808" spans="1:24" x14ac:dyDescent="0.2">
      <c r="A15808" t="s">
        <v>16877</v>
      </c>
      <c r="B15808" t="s">
        <v>95</v>
      </c>
      <c r="C15808">
        <v>1</v>
      </c>
      <c r="D15808" t="s">
        <v>26</v>
      </c>
      <c r="E15808">
        <v>0</v>
      </c>
      <c r="H15808" s="1">
        <v>45627</v>
      </c>
      <c r="J15808" t="s">
        <v>42</v>
      </c>
      <c r="K15808" t="s">
        <v>56</v>
      </c>
      <c r="L15808" t="s">
        <v>38</v>
      </c>
      <c r="M15808">
        <v>2</v>
      </c>
      <c r="N15808">
        <v>110</v>
      </c>
      <c r="O15808">
        <f>Query[[#This Row],[Total Berat]]/1000</f>
        <v>0.11</v>
      </c>
      <c r="P15808">
        <v>9500</v>
      </c>
      <c r="Q15808">
        <v>9500</v>
      </c>
      <c r="R15808">
        <v>0</v>
      </c>
      <c r="S15808">
        <v>0</v>
      </c>
      <c r="T15808">
        <v>8550</v>
      </c>
      <c r="U15808">
        <v>0</v>
      </c>
      <c r="V15808" t="s">
        <v>68</v>
      </c>
      <c r="W15808" t="s">
        <v>40</v>
      </c>
      <c r="X15808" t="s">
        <v>15674</v>
      </c>
    </row>
    <row r="15809" spans="1:24" x14ac:dyDescent="0.2">
      <c r="A15809" t="s">
        <v>16878</v>
      </c>
      <c r="B15809" t="s">
        <v>576</v>
      </c>
      <c r="C15809">
        <v>1</v>
      </c>
      <c r="D15809" t="s">
        <v>26</v>
      </c>
      <c r="E15809">
        <v>0</v>
      </c>
      <c r="H15809" s="1">
        <v>45627</v>
      </c>
      <c r="J15809" t="s">
        <v>67</v>
      </c>
      <c r="K15809" t="s">
        <v>56</v>
      </c>
      <c r="L15809" t="s">
        <v>38</v>
      </c>
      <c r="M15809">
        <v>2</v>
      </c>
      <c r="N15809">
        <v>2400</v>
      </c>
      <c r="O15809">
        <f>Query[[#This Row],[Total Berat]]/1000</f>
        <v>2.4</v>
      </c>
      <c r="P15809">
        <v>30000</v>
      </c>
      <c r="Q15809">
        <v>30000</v>
      </c>
      <c r="R15809">
        <v>0</v>
      </c>
      <c r="S15809">
        <v>0</v>
      </c>
      <c r="T15809">
        <v>59240</v>
      </c>
      <c r="U15809">
        <v>0</v>
      </c>
      <c r="V15809" t="s">
        <v>51</v>
      </c>
      <c r="W15809" t="s">
        <v>52</v>
      </c>
      <c r="X15809" t="s">
        <v>15674</v>
      </c>
    </row>
    <row r="15810" spans="1:24" x14ac:dyDescent="0.2">
      <c r="A15810" t="s">
        <v>16879</v>
      </c>
      <c r="B15810" t="s">
        <v>103</v>
      </c>
      <c r="C15810">
        <v>1</v>
      </c>
      <c r="D15810" t="s">
        <v>26</v>
      </c>
      <c r="E15810">
        <v>0</v>
      </c>
      <c r="H15810" s="1">
        <v>45627</v>
      </c>
      <c r="J15810" t="s">
        <v>67</v>
      </c>
      <c r="K15810" t="s">
        <v>56</v>
      </c>
      <c r="L15810" t="s">
        <v>50</v>
      </c>
      <c r="M15810">
        <v>1</v>
      </c>
      <c r="N15810">
        <v>1000</v>
      </c>
      <c r="O15810">
        <f>Query[[#This Row],[Total Berat]]/1000</f>
        <v>1</v>
      </c>
      <c r="P15810">
        <v>16000</v>
      </c>
      <c r="Q15810">
        <v>15000</v>
      </c>
      <c r="R15810">
        <v>1000</v>
      </c>
      <c r="S15810">
        <v>0</v>
      </c>
      <c r="T15810">
        <v>19200</v>
      </c>
      <c r="U15810">
        <v>0</v>
      </c>
      <c r="V15810" t="s">
        <v>808</v>
      </c>
      <c r="W15810" t="s">
        <v>169</v>
      </c>
      <c r="X15810" t="s">
        <v>15674</v>
      </c>
    </row>
    <row r="15811" spans="1:24" x14ac:dyDescent="0.2">
      <c r="A15811" t="s">
        <v>16880</v>
      </c>
      <c r="B15811" t="s">
        <v>35</v>
      </c>
      <c r="C15811">
        <v>1</v>
      </c>
      <c r="D15811" t="s">
        <v>26</v>
      </c>
      <c r="E15811">
        <v>0</v>
      </c>
      <c r="H15811" s="1">
        <v>45627</v>
      </c>
      <c r="J15811" t="s">
        <v>42</v>
      </c>
      <c r="K15811" t="s">
        <v>56</v>
      </c>
      <c r="L15811" t="s">
        <v>50</v>
      </c>
      <c r="M15811">
        <v>1</v>
      </c>
      <c r="N15811">
        <v>500</v>
      </c>
      <c r="O15811">
        <f>Query[[#This Row],[Total Berat]]/1000</f>
        <v>0.5</v>
      </c>
      <c r="P15811">
        <v>15000</v>
      </c>
      <c r="Q15811">
        <v>0</v>
      </c>
      <c r="R15811">
        <v>15000</v>
      </c>
      <c r="S15811">
        <v>0</v>
      </c>
      <c r="T15811">
        <v>16291</v>
      </c>
      <c r="U15811">
        <v>0</v>
      </c>
      <c r="V15811" t="s">
        <v>181</v>
      </c>
      <c r="W15811" t="s">
        <v>40</v>
      </c>
      <c r="X15811" t="s">
        <v>15674</v>
      </c>
    </row>
    <row r="15812" spans="1:24" x14ac:dyDescent="0.2">
      <c r="A15812" t="s">
        <v>16881</v>
      </c>
      <c r="B15812" t="s">
        <v>35</v>
      </c>
      <c r="C15812">
        <v>1</v>
      </c>
      <c r="D15812" t="s">
        <v>46</v>
      </c>
      <c r="E15812">
        <v>1</v>
      </c>
      <c r="F15812" t="s">
        <v>71</v>
      </c>
      <c r="G15812" t="s">
        <v>133</v>
      </c>
      <c r="H15812" s="1">
        <v>45627</v>
      </c>
      <c r="J15812" t="s">
        <v>54</v>
      </c>
      <c r="K15812" t="s">
        <v>49</v>
      </c>
      <c r="L15812" t="s">
        <v>38</v>
      </c>
      <c r="M15812">
        <v>1</v>
      </c>
      <c r="N15812">
        <v>500</v>
      </c>
      <c r="O15812">
        <f>Query[[#This Row],[Total Berat]]/1000</f>
        <v>0.5</v>
      </c>
      <c r="P15812">
        <v>16000</v>
      </c>
      <c r="Q15812">
        <v>0</v>
      </c>
      <c r="R15812">
        <v>0</v>
      </c>
      <c r="S15812">
        <v>0</v>
      </c>
      <c r="T15812">
        <v>0</v>
      </c>
      <c r="U15812">
        <v>0</v>
      </c>
      <c r="V15812" t="s">
        <v>96</v>
      </c>
      <c r="W15812" t="s">
        <v>52</v>
      </c>
      <c r="X15812" t="s">
        <v>15674</v>
      </c>
    </row>
    <row r="15813" spans="1:24" x14ac:dyDescent="0.2">
      <c r="A15813" t="s">
        <v>16882</v>
      </c>
      <c r="B15813" t="s">
        <v>1548</v>
      </c>
      <c r="C15813">
        <v>1</v>
      </c>
      <c r="D15813" t="s">
        <v>26</v>
      </c>
      <c r="E15813">
        <v>0</v>
      </c>
      <c r="H15813" s="1">
        <v>45627</v>
      </c>
      <c r="J15813" t="s">
        <v>36</v>
      </c>
      <c r="K15813" t="s">
        <v>56</v>
      </c>
      <c r="L15813" t="s">
        <v>38</v>
      </c>
      <c r="M15813">
        <v>2</v>
      </c>
      <c r="N15813">
        <v>100</v>
      </c>
      <c r="O15813">
        <f>Query[[#This Row],[Total Berat]]/1000</f>
        <v>0.1</v>
      </c>
      <c r="P15813">
        <v>44000</v>
      </c>
      <c r="Q15813">
        <v>40000</v>
      </c>
      <c r="R15813">
        <v>4000</v>
      </c>
      <c r="S15813">
        <v>0</v>
      </c>
      <c r="T15813">
        <v>88000</v>
      </c>
      <c r="U15813">
        <v>0</v>
      </c>
      <c r="V15813" t="s">
        <v>4343</v>
      </c>
      <c r="W15813" t="s">
        <v>337</v>
      </c>
      <c r="X15813" t="s">
        <v>15674</v>
      </c>
    </row>
    <row r="15814" spans="1:24" x14ac:dyDescent="0.2">
      <c r="A15814" t="s">
        <v>16883</v>
      </c>
      <c r="B15814" t="s">
        <v>3380</v>
      </c>
      <c r="C15814">
        <v>3</v>
      </c>
      <c r="D15814" t="s">
        <v>26</v>
      </c>
      <c r="E15814">
        <v>0</v>
      </c>
      <c r="H15814" s="1">
        <v>45627</v>
      </c>
      <c r="J15814" t="s">
        <v>67</v>
      </c>
      <c r="K15814" t="s">
        <v>29</v>
      </c>
      <c r="L15814" t="s">
        <v>38</v>
      </c>
      <c r="M15814">
        <v>5</v>
      </c>
      <c r="N15814">
        <v>700</v>
      </c>
      <c r="O15814">
        <f>Query[[#This Row],[Total Berat]]/1000</f>
        <v>0.7</v>
      </c>
      <c r="P15814">
        <v>32200</v>
      </c>
      <c r="Q15814">
        <v>32200</v>
      </c>
      <c r="R15814">
        <v>0</v>
      </c>
      <c r="S15814">
        <v>0</v>
      </c>
      <c r="T15814">
        <v>43640</v>
      </c>
      <c r="U15814">
        <v>0</v>
      </c>
      <c r="V15814" t="s">
        <v>1829</v>
      </c>
      <c r="W15814" t="s">
        <v>241</v>
      </c>
      <c r="X15814" t="s">
        <v>15674</v>
      </c>
    </row>
    <row r="15815" spans="1:24" x14ac:dyDescent="0.2">
      <c r="A15815" t="s">
        <v>16884</v>
      </c>
      <c r="B15815" t="s">
        <v>88</v>
      </c>
      <c r="C15815">
        <v>1</v>
      </c>
      <c r="D15815" t="s">
        <v>26</v>
      </c>
      <c r="E15815">
        <v>0</v>
      </c>
      <c r="H15815" s="1">
        <v>45627</v>
      </c>
      <c r="J15815" t="s">
        <v>67</v>
      </c>
      <c r="K15815" t="s">
        <v>56</v>
      </c>
      <c r="L15815" t="s">
        <v>38</v>
      </c>
      <c r="M15815">
        <v>2</v>
      </c>
      <c r="N15815">
        <v>400</v>
      </c>
      <c r="O15815">
        <f>Query[[#This Row],[Total Berat]]/1000</f>
        <v>0.4</v>
      </c>
      <c r="P15815">
        <v>10000</v>
      </c>
      <c r="Q15815">
        <v>10000</v>
      </c>
      <c r="R15815">
        <v>0</v>
      </c>
      <c r="S15815">
        <v>0</v>
      </c>
      <c r="T15815">
        <v>32200</v>
      </c>
      <c r="U15815">
        <v>0</v>
      </c>
      <c r="V15815" t="s">
        <v>43</v>
      </c>
      <c r="W15815" t="s">
        <v>44</v>
      </c>
      <c r="X15815" t="s">
        <v>15674</v>
      </c>
    </row>
    <row r="15816" spans="1:24" x14ac:dyDescent="0.2">
      <c r="A15816" t="s">
        <v>16885</v>
      </c>
      <c r="B15816" t="s">
        <v>103</v>
      </c>
      <c r="C15816">
        <v>1</v>
      </c>
      <c r="D15816" t="s">
        <v>26</v>
      </c>
      <c r="E15816">
        <v>0</v>
      </c>
      <c r="H15816" s="1">
        <v>45627</v>
      </c>
      <c r="J15816" t="s">
        <v>42</v>
      </c>
      <c r="K15816" t="s">
        <v>56</v>
      </c>
      <c r="L15816" t="s">
        <v>50</v>
      </c>
      <c r="M15816">
        <v>1</v>
      </c>
      <c r="N15816">
        <v>1000</v>
      </c>
      <c r="O15816">
        <f>Query[[#This Row],[Total Berat]]/1000</f>
        <v>1</v>
      </c>
      <c r="P15816">
        <v>8000</v>
      </c>
      <c r="Q15816">
        <v>8000</v>
      </c>
      <c r="R15816">
        <v>0</v>
      </c>
      <c r="S15816">
        <v>0</v>
      </c>
      <c r="T15816">
        <v>6050</v>
      </c>
      <c r="U15816">
        <v>0</v>
      </c>
      <c r="V15816" t="s">
        <v>89</v>
      </c>
      <c r="W15816" t="s">
        <v>52</v>
      </c>
      <c r="X15816" t="s">
        <v>15674</v>
      </c>
    </row>
    <row r="15817" spans="1:24" x14ac:dyDescent="0.2">
      <c r="A15817" t="s">
        <v>16886</v>
      </c>
      <c r="B15817" t="s">
        <v>79</v>
      </c>
      <c r="C15817">
        <v>1</v>
      </c>
      <c r="D15817" t="s">
        <v>26</v>
      </c>
      <c r="E15817">
        <v>0</v>
      </c>
      <c r="H15817" s="1">
        <v>45627</v>
      </c>
      <c r="J15817" t="s">
        <v>36</v>
      </c>
      <c r="K15817" t="s">
        <v>56</v>
      </c>
      <c r="L15817" t="s">
        <v>50</v>
      </c>
      <c r="M15817">
        <v>1</v>
      </c>
      <c r="N15817">
        <v>5000</v>
      </c>
      <c r="O15817">
        <f>Query[[#This Row],[Total Berat]]/1000</f>
        <v>5</v>
      </c>
      <c r="P15817">
        <v>40000</v>
      </c>
      <c r="Q15817">
        <v>20000</v>
      </c>
      <c r="R15817">
        <v>20000</v>
      </c>
      <c r="S15817">
        <v>0</v>
      </c>
      <c r="T15817">
        <v>105016</v>
      </c>
      <c r="U15817">
        <v>0</v>
      </c>
      <c r="V15817" t="s">
        <v>299</v>
      </c>
      <c r="W15817" t="s">
        <v>169</v>
      </c>
      <c r="X15817" t="s">
        <v>15674</v>
      </c>
    </row>
    <row r="15818" spans="1:24" x14ac:dyDescent="0.2">
      <c r="A15818" t="s">
        <v>16887</v>
      </c>
      <c r="B15818" t="s">
        <v>35</v>
      </c>
      <c r="C15818">
        <v>1</v>
      </c>
      <c r="D15818" t="s">
        <v>26</v>
      </c>
      <c r="E15818">
        <v>0</v>
      </c>
      <c r="H15818" s="1">
        <v>45627</v>
      </c>
      <c r="J15818" t="s">
        <v>67</v>
      </c>
      <c r="K15818" t="s">
        <v>56</v>
      </c>
      <c r="L15818" t="s">
        <v>50</v>
      </c>
      <c r="M15818">
        <v>1</v>
      </c>
      <c r="N15818">
        <v>500</v>
      </c>
      <c r="O15818">
        <f>Query[[#This Row],[Total Berat]]/1000</f>
        <v>0.5</v>
      </c>
      <c r="P15818">
        <v>16000</v>
      </c>
      <c r="Q15818">
        <v>15000</v>
      </c>
      <c r="R15818">
        <v>1000</v>
      </c>
      <c r="S15818">
        <v>0</v>
      </c>
      <c r="T15818">
        <v>22632</v>
      </c>
      <c r="U15818">
        <v>0</v>
      </c>
      <c r="V15818" t="s">
        <v>838</v>
      </c>
      <c r="W15818" t="s">
        <v>327</v>
      </c>
      <c r="X15818" t="s">
        <v>15674</v>
      </c>
    </row>
    <row r="15819" spans="1:24" x14ac:dyDescent="0.2">
      <c r="A15819" t="s">
        <v>16888</v>
      </c>
      <c r="B15819" t="s">
        <v>35</v>
      </c>
      <c r="C15819">
        <v>1</v>
      </c>
      <c r="D15819" t="s">
        <v>26</v>
      </c>
      <c r="E15819">
        <v>0</v>
      </c>
      <c r="H15819" s="1">
        <v>45627</v>
      </c>
      <c r="J15819" t="s">
        <v>36</v>
      </c>
      <c r="K15819" t="s">
        <v>56</v>
      </c>
      <c r="L15819" t="s">
        <v>50</v>
      </c>
      <c r="M15819">
        <v>4</v>
      </c>
      <c r="N15819">
        <v>2000</v>
      </c>
      <c r="O15819">
        <f>Query[[#This Row],[Total Berat]]/1000</f>
        <v>2</v>
      </c>
      <c r="P15819">
        <v>28800</v>
      </c>
      <c r="Q15819">
        <v>20000</v>
      </c>
      <c r="R15819">
        <v>8800</v>
      </c>
      <c r="S15819">
        <v>0</v>
      </c>
      <c r="T15819">
        <v>78400</v>
      </c>
      <c r="U15819">
        <v>0</v>
      </c>
      <c r="V15819" t="s">
        <v>425</v>
      </c>
      <c r="W15819" t="s">
        <v>169</v>
      </c>
      <c r="X15819" t="s">
        <v>15674</v>
      </c>
    </row>
    <row r="15820" spans="1:24" x14ac:dyDescent="0.2">
      <c r="A15820" t="s">
        <v>16889</v>
      </c>
      <c r="B15820" t="s">
        <v>699</v>
      </c>
      <c r="C15820">
        <v>1</v>
      </c>
      <c r="D15820" t="s">
        <v>26</v>
      </c>
      <c r="E15820">
        <v>0</v>
      </c>
      <c r="H15820" s="1">
        <v>45627</v>
      </c>
      <c r="J15820" t="s">
        <v>67</v>
      </c>
      <c r="K15820" t="s">
        <v>56</v>
      </c>
      <c r="L15820" t="s">
        <v>50</v>
      </c>
      <c r="M15820">
        <v>1</v>
      </c>
      <c r="N15820">
        <v>100</v>
      </c>
      <c r="O15820">
        <f>Query[[#This Row],[Total Berat]]/1000</f>
        <v>0.1</v>
      </c>
      <c r="P15820">
        <v>13500</v>
      </c>
      <c r="Q15820">
        <v>0</v>
      </c>
      <c r="R15820">
        <v>13500</v>
      </c>
      <c r="S15820">
        <v>0</v>
      </c>
      <c r="T15820">
        <v>31160</v>
      </c>
      <c r="U15820">
        <v>0</v>
      </c>
      <c r="V15820" t="s">
        <v>487</v>
      </c>
      <c r="W15820" t="s">
        <v>40</v>
      </c>
      <c r="X15820" t="s">
        <v>15674</v>
      </c>
    </row>
    <row r="15821" spans="1:24" x14ac:dyDescent="0.2">
      <c r="A15821" t="s">
        <v>16890</v>
      </c>
      <c r="B15821" t="s">
        <v>88</v>
      </c>
      <c r="C15821">
        <v>1</v>
      </c>
      <c r="D15821" t="s">
        <v>26</v>
      </c>
      <c r="E15821">
        <v>0</v>
      </c>
      <c r="H15821" s="1">
        <v>45627</v>
      </c>
      <c r="J15821" t="s">
        <v>67</v>
      </c>
      <c r="K15821" t="s">
        <v>56</v>
      </c>
      <c r="L15821" t="s">
        <v>50</v>
      </c>
      <c r="M15821">
        <v>2</v>
      </c>
      <c r="N15821">
        <v>400</v>
      </c>
      <c r="O15821">
        <f>Query[[#This Row],[Total Berat]]/1000</f>
        <v>0.4</v>
      </c>
      <c r="P15821">
        <v>21000</v>
      </c>
      <c r="Q15821">
        <v>20000</v>
      </c>
      <c r="R15821">
        <v>1000</v>
      </c>
      <c r="S15821">
        <v>0</v>
      </c>
      <c r="T15821">
        <v>33240</v>
      </c>
      <c r="U15821">
        <v>0</v>
      </c>
      <c r="V15821" t="s">
        <v>324</v>
      </c>
      <c r="W15821" t="s">
        <v>241</v>
      </c>
      <c r="X15821" t="s">
        <v>15674</v>
      </c>
    </row>
    <row r="15822" spans="1:24" x14ac:dyDescent="0.2">
      <c r="A15822" t="s">
        <v>16891</v>
      </c>
      <c r="B15822" t="s">
        <v>88</v>
      </c>
      <c r="C15822">
        <v>1</v>
      </c>
      <c r="D15822" t="s">
        <v>26</v>
      </c>
      <c r="E15822">
        <v>0</v>
      </c>
      <c r="H15822" s="1">
        <v>45627</v>
      </c>
      <c r="J15822" t="s">
        <v>67</v>
      </c>
      <c r="K15822" t="s">
        <v>56</v>
      </c>
      <c r="L15822" t="s">
        <v>38</v>
      </c>
      <c r="M15822">
        <v>1</v>
      </c>
      <c r="N15822">
        <v>200</v>
      </c>
      <c r="O15822">
        <f>Query[[#This Row],[Total Berat]]/1000</f>
        <v>0.2</v>
      </c>
      <c r="P15822">
        <v>14000</v>
      </c>
      <c r="Q15822">
        <v>14000</v>
      </c>
      <c r="R15822">
        <v>0</v>
      </c>
      <c r="S15822">
        <v>0</v>
      </c>
      <c r="T15822">
        <v>17120</v>
      </c>
      <c r="U15822">
        <v>0</v>
      </c>
      <c r="V15822" t="s">
        <v>109</v>
      </c>
      <c r="W15822" t="s">
        <v>40</v>
      </c>
      <c r="X15822" t="s">
        <v>15674</v>
      </c>
    </row>
    <row r="15823" spans="1:24" x14ac:dyDescent="0.2">
      <c r="A15823" t="s">
        <v>16892</v>
      </c>
      <c r="B15823" t="s">
        <v>35</v>
      </c>
      <c r="C15823">
        <v>1</v>
      </c>
      <c r="D15823" t="s">
        <v>26</v>
      </c>
      <c r="E15823">
        <v>0</v>
      </c>
      <c r="H15823" s="1">
        <v>45627</v>
      </c>
      <c r="J15823" t="s">
        <v>54</v>
      </c>
      <c r="K15823" t="s">
        <v>56</v>
      </c>
      <c r="L15823" t="s">
        <v>50</v>
      </c>
      <c r="M15823">
        <v>1</v>
      </c>
      <c r="N15823">
        <v>500</v>
      </c>
      <c r="O15823">
        <f>Query[[#This Row],[Total Berat]]/1000</f>
        <v>0.5</v>
      </c>
      <c r="P15823">
        <v>8000</v>
      </c>
      <c r="Q15823">
        <v>0</v>
      </c>
      <c r="R15823">
        <v>8000</v>
      </c>
      <c r="S15823">
        <v>0</v>
      </c>
      <c r="T15823">
        <v>27500</v>
      </c>
      <c r="U15823">
        <v>0</v>
      </c>
      <c r="V15823" t="s">
        <v>43</v>
      </c>
      <c r="W15823" t="s">
        <v>44</v>
      </c>
      <c r="X15823" t="s">
        <v>15674</v>
      </c>
    </row>
    <row r="15824" spans="1:24" x14ac:dyDescent="0.2">
      <c r="A15824" t="s">
        <v>16893</v>
      </c>
      <c r="B15824" t="s">
        <v>95</v>
      </c>
      <c r="C15824">
        <v>1</v>
      </c>
      <c r="D15824" t="s">
        <v>46</v>
      </c>
      <c r="E15824">
        <v>1</v>
      </c>
      <c r="F15824" t="s">
        <v>47</v>
      </c>
      <c r="G15824" t="s">
        <v>48</v>
      </c>
      <c r="H15824" s="1">
        <v>45627</v>
      </c>
      <c r="J15824" t="s">
        <v>54</v>
      </c>
      <c r="K15824" t="s">
        <v>56</v>
      </c>
      <c r="L15824" t="s">
        <v>38</v>
      </c>
      <c r="M15824">
        <v>2</v>
      </c>
      <c r="N15824">
        <v>110</v>
      </c>
      <c r="O15824">
        <f>Query[[#This Row],[Total Berat]]/1000</f>
        <v>0.11</v>
      </c>
      <c r="P15824">
        <v>13000</v>
      </c>
      <c r="Q15824">
        <v>0</v>
      </c>
      <c r="R15824">
        <v>0</v>
      </c>
      <c r="S15824">
        <v>0</v>
      </c>
      <c r="T15824">
        <v>0</v>
      </c>
      <c r="U15824">
        <v>0</v>
      </c>
      <c r="V15824" t="s">
        <v>317</v>
      </c>
      <c r="W15824" t="s">
        <v>40</v>
      </c>
      <c r="X15824" t="s">
        <v>15674</v>
      </c>
    </row>
    <row r="15825" spans="1:24" x14ac:dyDescent="0.2">
      <c r="A15825" t="s">
        <v>16894</v>
      </c>
      <c r="B15825" t="s">
        <v>95</v>
      </c>
      <c r="C15825">
        <v>1</v>
      </c>
      <c r="D15825" t="s">
        <v>26</v>
      </c>
      <c r="E15825">
        <v>0</v>
      </c>
      <c r="H15825" s="1">
        <v>45627</v>
      </c>
      <c r="J15825" t="s">
        <v>54</v>
      </c>
      <c r="K15825" t="s">
        <v>56</v>
      </c>
      <c r="L15825" t="s">
        <v>38</v>
      </c>
      <c r="M15825">
        <v>2</v>
      </c>
      <c r="N15825">
        <v>110</v>
      </c>
      <c r="O15825">
        <f>Query[[#This Row],[Total Berat]]/1000</f>
        <v>0.11</v>
      </c>
      <c r="P15825">
        <v>13000</v>
      </c>
      <c r="Q15825">
        <v>13000</v>
      </c>
      <c r="R15825">
        <v>0</v>
      </c>
      <c r="S15825">
        <v>0</v>
      </c>
      <c r="T15825">
        <v>13500</v>
      </c>
      <c r="U15825">
        <v>0</v>
      </c>
      <c r="V15825" t="s">
        <v>317</v>
      </c>
      <c r="W15825" t="s">
        <v>40</v>
      </c>
      <c r="X15825" t="s">
        <v>15674</v>
      </c>
    </row>
    <row r="15826" spans="1:24" x14ac:dyDescent="0.2">
      <c r="A15826" t="s">
        <v>16895</v>
      </c>
      <c r="B15826" t="s">
        <v>130</v>
      </c>
      <c r="C15826">
        <v>1</v>
      </c>
      <c r="D15826" t="s">
        <v>26</v>
      </c>
      <c r="E15826">
        <v>0</v>
      </c>
      <c r="H15826" s="1">
        <v>45627</v>
      </c>
      <c r="J15826" t="s">
        <v>42</v>
      </c>
      <c r="K15826" t="s">
        <v>56</v>
      </c>
      <c r="L15826" t="s">
        <v>38</v>
      </c>
      <c r="M15826">
        <v>1</v>
      </c>
      <c r="N15826">
        <v>1400</v>
      </c>
      <c r="O15826">
        <f>Query[[#This Row],[Total Berat]]/1000</f>
        <v>1.4</v>
      </c>
      <c r="P15826">
        <v>18000</v>
      </c>
      <c r="Q15826">
        <v>18000</v>
      </c>
      <c r="R15826">
        <v>0</v>
      </c>
      <c r="S15826">
        <v>0</v>
      </c>
      <c r="T15826">
        <v>46183</v>
      </c>
      <c r="U15826">
        <v>0</v>
      </c>
      <c r="V15826" t="s">
        <v>65</v>
      </c>
      <c r="W15826" t="s">
        <v>44</v>
      </c>
      <c r="X15826" t="s">
        <v>15674</v>
      </c>
    </row>
    <row r="15827" spans="1:24" x14ac:dyDescent="0.2">
      <c r="A15827" t="s">
        <v>16896</v>
      </c>
      <c r="B15827" t="s">
        <v>79</v>
      </c>
      <c r="C15827">
        <v>1</v>
      </c>
      <c r="D15827" t="s">
        <v>26</v>
      </c>
      <c r="E15827">
        <v>0</v>
      </c>
      <c r="H15827" s="1">
        <v>45627</v>
      </c>
      <c r="J15827" t="s">
        <v>36</v>
      </c>
      <c r="K15827" t="s">
        <v>37</v>
      </c>
      <c r="L15827" t="s">
        <v>30</v>
      </c>
      <c r="M15827">
        <v>121</v>
      </c>
      <c r="N15827">
        <v>24200</v>
      </c>
      <c r="O15827">
        <f>Query[[#This Row],[Total Berat]]/1000</f>
        <v>24.2</v>
      </c>
      <c r="P15827">
        <v>119301</v>
      </c>
      <c r="Q15827">
        <v>20000</v>
      </c>
      <c r="R15827">
        <v>99301</v>
      </c>
      <c r="S15827">
        <v>181500</v>
      </c>
      <c r="T15827">
        <v>682101</v>
      </c>
      <c r="U15827">
        <v>0</v>
      </c>
      <c r="V15827" t="s">
        <v>81</v>
      </c>
      <c r="W15827" t="s">
        <v>82</v>
      </c>
      <c r="X15827" t="s">
        <v>15674</v>
      </c>
    </row>
    <row r="15828" spans="1:24" x14ac:dyDescent="0.2">
      <c r="A15828" t="s">
        <v>16897</v>
      </c>
      <c r="B15828" t="s">
        <v>35</v>
      </c>
      <c r="C15828">
        <v>1</v>
      </c>
      <c r="D15828" t="s">
        <v>26</v>
      </c>
      <c r="E15828">
        <v>0</v>
      </c>
      <c r="H15828" s="1">
        <v>45627</v>
      </c>
      <c r="J15828" t="s">
        <v>67</v>
      </c>
      <c r="K15828" t="s">
        <v>56</v>
      </c>
      <c r="L15828" t="s">
        <v>50</v>
      </c>
      <c r="M15828">
        <v>1</v>
      </c>
      <c r="N15828">
        <v>500</v>
      </c>
      <c r="O15828">
        <f>Query[[#This Row],[Total Berat]]/1000</f>
        <v>0.5</v>
      </c>
      <c r="P15828">
        <v>8000</v>
      </c>
      <c r="Q15828">
        <v>8000</v>
      </c>
      <c r="R15828">
        <v>0</v>
      </c>
      <c r="S15828">
        <v>0</v>
      </c>
      <c r="T15828">
        <v>18576</v>
      </c>
      <c r="U15828">
        <v>0</v>
      </c>
      <c r="V15828" t="s">
        <v>111</v>
      </c>
      <c r="W15828" t="s">
        <v>40</v>
      </c>
      <c r="X15828" t="s">
        <v>15674</v>
      </c>
    </row>
    <row r="15829" spans="1:24" x14ac:dyDescent="0.2">
      <c r="A15829" t="s">
        <v>16898</v>
      </c>
      <c r="B15829" t="s">
        <v>88</v>
      </c>
      <c r="C15829">
        <v>1</v>
      </c>
      <c r="D15829" t="s">
        <v>26</v>
      </c>
      <c r="E15829">
        <v>0</v>
      </c>
      <c r="H15829" s="1">
        <v>45627</v>
      </c>
      <c r="J15829" t="s">
        <v>67</v>
      </c>
      <c r="K15829" t="s">
        <v>56</v>
      </c>
      <c r="L15829" t="s">
        <v>38</v>
      </c>
      <c r="M15829">
        <v>2</v>
      </c>
      <c r="N15829">
        <v>400</v>
      </c>
      <c r="O15829">
        <f>Query[[#This Row],[Total Berat]]/1000</f>
        <v>0.4</v>
      </c>
      <c r="P15829">
        <v>17000</v>
      </c>
      <c r="Q15829">
        <v>17000</v>
      </c>
      <c r="R15829">
        <v>0</v>
      </c>
      <c r="S15829">
        <v>0</v>
      </c>
      <c r="T15829">
        <v>33240</v>
      </c>
      <c r="U15829">
        <v>0</v>
      </c>
      <c r="V15829" t="s">
        <v>646</v>
      </c>
      <c r="W15829" t="s">
        <v>40</v>
      </c>
      <c r="X15829" t="s">
        <v>15674</v>
      </c>
    </row>
    <row r="15830" spans="1:24" x14ac:dyDescent="0.2">
      <c r="A15830" t="s">
        <v>16899</v>
      </c>
      <c r="B15830" t="s">
        <v>158</v>
      </c>
      <c r="C15830">
        <v>1</v>
      </c>
      <c r="D15830" t="s">
        <v>46</v>
      </c>
      <c r="E15830">
        <v>1</v>
      </c>
      <c r="F15830" t="s">
        <v>47</v>
      </c>
      <c r="G15830" t="s">
        <v>48</v>
      </c>
      <c r="H15830" s="1">
        <v>45627</v>
      </c>
      <c r="J15830" t="s">
        <v>54</v>
      </c>
      <c r="K15830" t="s">
        <v>56</v>
      </c>
      <c r="L15830" t="s">
        <v>50</v>
      </c>
      <c r="M15830">
        <v>2</v>
      </c>
      <c r="N15830">
        <v>1200</v>
      </c>
      <c r="O15830">
        <f>Query[[#This Row],[Total Berat]]/1000</f>
        <v>1.2</v>
      </c>
      <c r="P15830">
        <v>13600</v>
      </c>
      <c r="Q15830">
        <v>0</v>
      </c>
      <c r="R15830">
        <v>0</v>
      </c>
      <c r="S15830">
        <v>0</v>
      </c>
      <c r="T15830">
        <v>0</v>
      </c>
      <c r="U15830">
        <v>0</v>
      </c>
      <c r="V15830" t="s">
        <v>980</v>
      </c>
      <c r="W15830" t="s">
        <v>82</v>
      </c>
      <c r="X15830" t="s">
        <v>15674</v>
      </c>
    </row>
    <row r="15831" spans="1:24" x14ac:dyDescent="0.2">
      <c r="A15831" t="s">
        <v>16900</v>
      </c>
      <c r="B15831" t="s">
        <v>158</v>
      </c>
      <c r="C15831">
        <v>1</v>
      </c>
      <c r="D15831" t="s">
        <v>26</v>
      </c>
      <c r="E15831">
        <v>0</v>
      </c>
      <c r="H15831" s="1">
        <v>45627</v>
      </c>
      <c r="J15831" t="s">
        <v>54</v>
      </c>
      <c r="K15831" t="s">
        <v>56</v>
      </c>
      <c r="L15831" t="s">
        <v>50</v>
      </c>
      <c r="M15831">
        <v>2</v>
      </c>
      <c r="N15831">
        <v>1200</v>
      </c>
      <c r="O15831">
        <f>Query[[#This Row],[Total Berat]]/1000</f>
        <v>1.2</v>
      </c>
      <c r="P15831">
        <v>13600</v>
      </c>
      <c r="Q15831">
        <v>13600</v>
      </c>
      <c r="R15831">
        <v>0</v>
      </c>
      <c r="S15831">
        <v>0</v>
      </c>
      <c r="T15831">
        <v>20970</v>
      </c>
      <c r="U15831">
        <v>0</v>
      </c>
      <c r="V15831" t="s">
        <v>980</v>
      </c>
      <c r="W15831" t="s">
        <v>82</v>
      </c>
      <c r="X15831" t="s">
        <v>15674</v>
      </c>
    </row>
    <row r="15832" spans="1:24" x14ac:dyDescent="0.2">
      <c r="A15832" t="s">
        <v>16901</v>
      </c>
      <c r="B15832" t="s">
        <v>35</v>
      </c>
      <c r="C15832">
        <v>1</v>
      </c>
      <c r="D15832" t="s">
        <v>26</v>
      </c>
      <c r="E15832">
        <v>0</v>
      </c>
      <c r="H15832" s="1">
        <v>45627</v>
      </c>
      <c r="J15832" t="s">
        <v>54</v>
      </c>
      <c r="K15832" t="s">
        <v>56</v>
      </c>
      <c r="L15832" t="s">
        <v>38</v>
      </c>
      <c r="M15832">
        <v>2</v>
      </c>
      <c r="N15832">
        <v>1000</v>
      </c>
      <c r="O15832">
        <f>Query[[#This Row],[Total Berat]]/1000</f>
        <v>1</v>
      </c>
      <c r="P15832">
        <v>37000</v>
      </c>
      <c r="Q15832">
        <v>25000</v>
      </c>
      <c r="R15832">
        <v>12000</v>
      </c>
      <c r="S15832">
        <v>0</v>
      </c>
      <c r="T15832">
        <v>43700</v>
      </c>
      <c r="U15832">
        <v>0</v>
      </c>
      <c r="V15832" t="s">
        <v>349</v>
      </c>
      <c r="W15832" t="s">
        <v>350</v>
      </c>
      <c r="X15832" t="s">
        <v>15674</v>
      </c>
    </row>
    <row r="15833" spans="1:24" x14ac:dyDescent="0.2">
      <c r="A15833" t="s">
        <v>16902</v>
      </c>
      <c r="B15833" t="s">
        <v>70</v>
      </c>
      <c r="C15833">
        <v>1</v>
      </c>
      <c r="D15833" t="s">
        <v>46</v>
      </c>
      <c r="E15833">
        <v>1</v>
      </c>
      <c r="F15833" t="s">
        <v>47</v>
      </c>
      <c r="G15833" t="s">
        <v>48</v>
      </c>
      <c r="H15833" s="1">
        <v>45627</v>
      </c>
      <c r="J15833" t="s">
        <v>67</v>
      </c>
      <c r="K15833" t="s">
        <v>56</v>
      </c>
      <c r="L15833" t="s">
        <v>50</v>
      </c>
      <c r="M15833">
        <v>1</v>
      </c>
      <c r="N15833">
        <v>400</v>
      </c>
      <c r="O15833">
        <f>Query[[#This Row],[Total Berat]]/1000</f>
        <v>0.4</v>
      </c>
      <c r="P15833">
        <v>32300</v>
      </c>
      <c r="Q15833">
        <v>0</v>
      </c>
      <c r="R15833">
        <v>0</v>
      </c>
      <c r="S15833">
        <v>0</v>
      </c>
      <c r="T15833">
        <v>0</v>
      </c>
      <c r="U15833">
        <v>0</v>
      </c>
      <c r="V15833" t="s">
        <v>1430</v>
      </c>
      <c r="W15833" t="s">
        <v>327</v>
      </c>
      <c r="X15833" t="s">
        <v>15674</v>
      </c>
    </row>
    <row r="15834" spans="1:24" x14ac:dyDescent="0.2">
      <c r="A15834" t="s">
        <v>16903</v>
      </c>
      <c r="B15834" t="s">
        <v>35</v>
      </c>
      <c r="C15834">
        <v>1</v>
      </c>
      <c r="D15834" t="s">
        <v>26</v>
      </c>
      <c r="E15834">
        <v>0</v>
      </c>
      <c r="H15834" s="1">
        <v>45627</v>
      </c>
      <c r="J15834" t="s">
        <v>36</v>
      </c>
      <c r="K15834" t="s">
        <v>56</v>
      </c>
      <c r="L15834" t="s">
        <v>38</v>
      </c>
      <c r="M15834">
        <v>1</v>
      </c>
      <c r="N15834">
        <v>500</v>
      </c>
      <c r="O15834">
        <f>Query[[#This Row],[Total Berat]]/1000</f>
        <v>0.5</v>
      </c>
      <c r="P15834">
        <v>9500</v>
      </c>
      <c r="Q15834">
        <v>9500</v>
      </c>
      <c r="R15834">
        <v>0</v>
      </c>
      <c r="S15834">
        <v>0</v>
      </c>
      <c r="T15834">
        <v>21800</v>
      </c>
      <c r="U15834">
        <v>0</v>
      </c>
      <c r="V15834" t="s">
        <v>151</v>
      </c>
      <c r="W15834" t="s">
        <v>40</v>
      </c>
      <c r="X15834" t="s">
        <v>15674</v>
      </c>
    </row>
    <row r="15835" spans="1:24" x14ac:dyDescent="0.2">
      <c r="A15835" t="s">
        <v>16904</v>
      </c>
      <c r="B15835" t="s">
        <v>1939</v>
      </c>
      <c r="C15835">
        <v>2</v>
      </c>
      <c r="D15835" t="s">
        <v>26</v>
      </c>
      <c r="E15835">
        <v>0</v>
      </c>
      <c r="H15835" s="1">
        <v>45627</v>
      </c>
      <c r="J15835" t="s">
        <v>54</v>
      </c>
      <c r="K15835" t="s">
        <v>252</v>
      </c>
      <c r="L15835" t="s">
        <v>189</v>
      </c>
      <c r="M15835">
        <v>4</v>
      </c>
      <c r="N15835">
        <v>330</v>
      </c>
      <c r="O15835">
        <f>Query[[#This Row],[Total Berat]]/1000</f>
        <v>0.33</v>
      </c>
      <c r="P15835">
        <v>30500</v>
      </c>
      <c r="Q15835">
        <v>15000</v>
      </c>
      <c r="R15835">
        <v>15500</v>
      </c>
      <c r="S15835">
        <v>0</v>
      </c>
      <c r="T15835">
        <v>75000</v>
      </c>
      <c r="U15835">
        <v>0</v>
      </c>
      <c r="V15835" t="s">
        <v>116</v>
      </c>
      <c r="W15835" t="s">
        <v>52</v>
      </c>
      <c r="X15835" t="s">
        <v>15674</v>
      </c>
    </row>
    <row r="15836" spans="1:24" x14ac:dyDescent="0.2">
      <c r="A15836" t="s">
        <v>16905</v>
      </c>
      <c r="B15836" t="s">
        <v>103</v>
      </c>
      <c r="C15836">
        <v>1</v>
      </c>
      <c r="D15836" t="s">
        <v>26</v>
      </c>
      <c r="E15836">
        <v>0</v>
      </c>
      <c r="H15836" s="1">
        <v>45627</v>
      </c>
      <c r="J15836" t="s">
        <v>54</v>
      </c>
      <c r="K15836" t="s">
        <v>56</v>
      </c>
      <c r="L15836" t="s">
        <v>38</v>
      </c>
      <c r="M15836">
        <v>1</v>
      </c>
      <c r="N15836">
        <v>1000</v>
      </c>
      <c r="O15836">
        <f>Query[[#This Row],[Total Berat]]/1000</f>
        <v>1</v>
      </c>
      <c r="P15836">
        <v>11000</v>
      </c>
      <c r="Q15836">
        <v>11000</v>
      </c>
      <c r="R15836">
        <v>0</v>
      </c>
      <c r="S15836">
        <v>0</v>
      </c>
      <c r="T15836">
        <v>21500</v>
      </c>
      <c r="U15836">
        <v>0</v>
      </c>
      <c r="V15836" t="s">
        <v>179</v>
      </c>
      <c r="W15836" t="s">
        <v>40</v>
      </c>
      <c r="X15836" t="s">
        <v>15674</v>
      </c>
    </row>
    <row r="15837" spans="1:24" x14ac:dyDescent="0.2">
      <c r="A15837" t="s">
        <v>16906</v>
      </c>
      <c r="B15837" t="s">
        <v>95</v>
      </c>
      <c r="C15837">
        <v>1</v>
      </c>
      <c r="D15837" t="s">
        <v>26</v>
      </c>
      <c r="E15837">
        <v>0</v>
      </c>
      <c r="H15837" s="1">
        <v>45627</v>
      </c>
      <c r="J15837" t="s">
        <v>67</v>
      </c>
      <c r="K15837" t="s">
        <v>56</v>
      </c>
      <c r="L15837" t="s">
        <v>50</v>
      </c>
      <c r="M15837">
        <v>5</v>
      </c>
      <c r="N15837">
        <v>500</v>
      </c>
      <c r="O15837">
        <f>Query[[#This Row],[Total Berat]]/1000</f>
        <v>0.5</v>
      </c>
      <c r="P15837">
        <v>16000</v>
      </c>
      <c r="Q15837">
        <v>15000</v>
      </c>
      <c r="R15837">
        <v>1000</v>
      </c>
      <c r="S15837">
        <v>0</v>
      </c>
      <c r="T15837">
        <v>51440</v>
      </c>
      <c r="U15837">
        <v>0</v>
      </c>
      <c r="V15837" t="s">
        <v>593</v>
      </c>
      <c r="W15837" t="s">
        <v>169</v>
      </c>
      <c r="X15837" t="s">
        <v>15674</v>
      </c>
    </row>
    <row r="15838" spans="1:24" x14ac:dyDescent="0.2">
      <c r="A15838" t="s">
        <v>16907</v>
      </c>
      <c r="B15838" t="s">
        <v>35</v>
      </c>
      <c r="C15838">
        <v>1</v>
      </c>
      <c r="D15838" t="s">
        <v>26</v>
      </c>
      <c r="E15838">
        <v>0</v>
      </c>
      <c r="H15838" s="1">
        <v>45627</v>
      </c>
      <c r="J15838" t="s">
        <v>42</v>
      </c>
      <c r="K15838" t="s">
        <v>56</v>
      </c>
      <c r="L15838" t="s">
        <v>50</v>
      </c>
      <c r="M15838">
        <v>1</v>
      </c>
      <c r="N15838">
        <v>500</v>
      </c>
      <c r="O15838">
        <f>Query[[#This Row],[Total Berat]]/1000</f>
        <v>0.5</v>
      </c>
      <c r="P15838">
        <v>8000</v>
      </c>
      <c r="Q15838">
        <v>8000</v>
      </c>
      <c r="R15838">
        <v>0</v>
      </c>
      <c r="S15838">
        <v>0</v>
      </c>
      <c r="T15838">
        <v>16189</v>
      </c>
      <c r="U15838">
        <v>0</v>
      </c>
      <c r="V15838" t="s">
        <v>111</v>
      </c>
      <c r="W15838" t="s">
        <v>40</v>
      </c>
      <c r="X15838" t="s">
        <v>15674</v>
      </c>
    </row>
    <row r="15839" spans="1:24" x14ac:dyDescent="0.2">
      <c r="A15839" t="s">
        <v>16908</v>
      </c>
      <c r="B15839" t="s">
        <v>576</v>
      </c>
      <c r="C15839">
        <v>1</v>
      </c>
      <c r="D15839" t="s">
        <v>26</v>
      </c>
      <c r="E15839">
        <v>0</v>
      </c>
      <c r="H15839" s="1">
        <v>45627</v>
      </c>
      <c r="J15839" t="s">
        <v>67</v>
      </c>
      <c r="K15839" t="s">
        <v>56</v>
      </c>
      <c r="L15839" t="s">
        <v>50</v>
      </c>
      <c r="M15839">
        <v>1</v>
      </c>
      <c r="N15839">
        <v>1200</v>
      </c>
      <c r="O15839">
        <f>Query[[#This Row],[Total Berat]]/1000</f>
        <v>1.2</v>
      </c>
      <c r="P15839">
        <v>20000</v>
      </c>
      <c r="Q15839">
        <v>20000</v>
      </c>
      <c r="R15839">
        <v>0</v>
      </c>
      <c r="S15839">
        <v>0</v>
      </c>
      <c r="T15839">
        <v>17680</v>
      </c>
      <c r="U15839">
        <v>0</v>
      </c>
      <c r="V15839" t="s">
        <v>650</v>
      </c>
      <c r="W15839" t="s">
        <v>169</v>
      </c>
      <c r="X15839" t="s">
        <v>15674</v>
      </c>
    </row>
    <row r="15840" spans="1:24" x14ac:dyDescent="0.2">
      <c r="A15840" t="s">
        <v>16909</v>
      </c>
      <c r="B15840" t="s">
        <v>88</v>
      </c>
      <c r="C15840">
        <v>1</v>
      </c>
      <c r="D15840" t="s">
        <v>26</v>
      </c>
      <c r="E15840">
        <v>0</v>
      </c>
      <c r="H15840" s="1">
        <v>45627</v>
      </c>
      <c r="J15840" t="s">
        <v>42</v>
      </c>
      <c r="K15840" t="s">
        <v>56</v>
      </c>
      <c r="L15840" t="s">
        <v>50</v>
      </c>
      <c r="M15840">
        <v>1</v>
      </c>
      <c r="N15840">
        <v>200</v>
      </c>
      <c r="O15840">
        <f>Query[[#This Row],[Total Berat]]/1000</f>
        <v>0.2</v>
      </c>
      <c r="P15840">
        <v>31500</v>
      </c>
      <c r="Q15840">
        <v>0</v>
      </c>
      <c r="R15840">
        <v>31500</v>
      </c>
      <c r="S15840">
        <v>0</v>
      </c>
      <c r="T15840">
        <v>47965</v>
      </c>
      <c r="U15840">
        <v>0</v>
      </c>
      <c r="V15840" t="s">
        <v>2069</v>
      </c>
      <c r="W15840" t="s">
        <v>2070</v>
      </c>
      <c r="X15840" t="s">
        <v>15674</v>
      </c>
    </row>
    <row r="15841" spans="1:24" x14ac:dyDescent="0.2">
      <c r="A15841" t="s">
        <v>16910</v>
      </c>
      <c r="B15841" t="s">
        <v>576</v>
      </c>
      <c r="C15841">
        <v>1</v>
      </c>
      <c r="D15841" t="s">
        <v>46</v>
      </c>
      <c r="E15841">
        <v>1</v>
      </c>
      <c r="F15841" t="s">
        <v>47</v>
      </c>
      <c r="G15841" t="s">
        <v>48</v>
      </c>
      <c r="H15841" s="1">
        <v>45627</v>
      </c>
      <c r="J15841" t="s">
        <v>67</v>
      </c>
      <c r="K15841" t="s">
        <v>56</v>
      </c>
      <c r="L15841" t="s">
        <v>50</v>
      </c>
      <c r="M15841">
        <v>9</v>
      </c>
      <c r="N15841">
        <v>1980</v>
      </c>
      <c r="O15841">
        <f>Query[[#This Row],[Total Berat]]/1000</f>
        <v>1.98</v>
      </c>
      <c r="P15841">
        <v>29500</v>
      </c>
      <c r="Q15841">
        <v>0</v>
      </c>
      <c r="R15841">
        <v>0</v>
      </c>
      <c r="S15841">
        <v>0</v>
      </c>
      <c r="T15841">
        <v>0</v>
      </c>
      <c r="U15841">
        <v>0</v>
      </c>
      <c r="V15841" t="s">
        <v>349</v>
      </c>
      <c r="W15841" t="s">
        <v>350</v>
      </c>
      <c r="X15841" t="s">
        <v>15674</v>
      </c>
    </row>
    <row r="15842" spans="1:24" x14ac:dyDescent="0.2">
      <c r="A15842" t="s">
        <v>16911</v>
      </c>
      <c r="B15842" t="s">
        <v>260</v>
      </c>
      <c r="C15842">
        <v>1</v>
      </c>
      <c r="D15842" t="s">
        <v>46</v>
      </c>
      <c r="E15842">
        <v>1</v>
      </c>
      <c r="F15842" t="s">
        <v>47</v>
      </c>
      <c r="G15842" t="s">
        <v>48</v>
      </c>
      <c r="H15842" s="1">
        <v>45627</v>
      </c>
      <c r="J15842" t="s">
        <v>67</v>
      </c>
      <c r="K15842" t="s">
        <v>56</v>
      </c>
      <c r="L15842" t="s">
        <v>50</v>
      </c>
      <c r="M15842">
        <v>1</v>
      </c>
      <c r="N15842">
        <v>400</v>
      </c>
      <c r="O15842">
        <f>Query[[#This Row],[Total Berat]]/1000</f>
        <v>0.4</v>
      </c>
      <c r="P15842">
        <v>13000</v>
      </c>
      <c r="Q15842">
        <v>0</v>
      </c>
      <c r="R15842">
        <v>0</v>
      </c>
      <c r="S15842">
        <v>0</v>
      </c>
      <c r="T15842">
        <v>0</v>
      </c>
      <c r="U15842">
        <v>0</v>
      </c>
      <c r="V15842" t="s">
        <v>96</v>
      </c>
      <c r="W15842" t="s">
        <v>52</v>
      </c>
      <c r="X15842" t="s">
        <v>15674</v>
      </c>
    </row>
    <row r="15843" spans="1:24" x14ac:dyDescent="0.2">
      <c r="A15843" t="s">
        <v>16912</v>
      </c>
      <c r="B15843" t="s">
        <v>95</v>
      </c>
      <c r="C15843">
        <v>1</v>
      </c>
      <c r="D15843" t="s">
        <v>26</v>
      </c>
      <c r="E15843">
        <v>0</v>
      </c>
      <c r="H15843" s="1">
        <v>45627</v>
      </c>
      <c r="J15843" t="s">
        <v>36</v>
      </c>
      <c r="K15843" t="s">
        <v>56</v>
      </c>
      <c r="L15843" t="s">
        <v>38</v>
      </c>
      <c r="M15843">
        <v>2</v>
      </c>
      <c r="N15843">
        <v>130</v>
      </c>
      <c r="O15843">
        <f>Query[[#This Row],[Total Berat]]/1000</f>
        <v>0.13</v>
      </c>
      <c r="P15843">
        <v>6500</v>
      </c>
      <c r="Q15843">
        <v>6500</v>
      </c>
      <c r="R15843">
        <v>0</v>
      </c>
      <c r="S15843">
        <v>0</v>
      </c>
      <c r="T15843">
        <v>17000</v>
      </c>
      <c r="U15843">
        <v>0</v>
      </c>
      <c r="V15843" t="s">
        <v>43</v>
      </c>
      <c r="W15843" t="s">
        <v>44</v>
      </c>
      <c r="X15843" t="s">
        <v>15674</v>
      </c>
    </row>
    <row r="15844" spans="1:24" x14ac:dyDescent="0.2">
      <c r="A15844" t="s">
        <v>16913</v>
      </c>
      <c r="B15844" t="s">
        <v>95</v>
      </c>
      <c r="C15844">
        <v>1</v>
      </c>
      <c r="D15844" t="s">
        <v>26</v>
      </c>
      <c r="E15844">
        <v>0</v>
      </c>
      <c r="H15844" s="1">
        <v>45627</v>
      </c>
      <c r="J15844" t="s">
        <v>67</v>
      </c>
      <c r="K15844" t="s">
        <v>56</v>
      </c>
      <c r="L15844" t="s">
        <v>38</v>
      </c>
      <c r="M15844">
        <v>1</v>
      </c>
      <c r="N15844">
        <v>100</v>
      </c>
      <c r="O15844">
        <f>Query[[#This Row],[Total Berat]]/1000</f>
        <v>0.1</v>
      </c>
      <c r="P15844">
        <v>9500</v>
      </c>
      <c r="Q15844">
        <v>9500</v>
      </c>
      <c r="R15844">
        <v>0</v>
      </c>
      <c r="S15844">
        <v>0</v>
      </c>
      <c r="T15844">
        <v>7240</v>
      </c>
      <c r="U15844">
        <v>0</v>
      </c>
      <c r="V15844" t="s">
        <v>51</v>
      </c>
      <c r="W15844" t="s">
        <v>52</v>
      </c>
      <c r="X15844" t="s">
        <v>15674</v>
      </c>
    </row>
    <row r="15845" spans="1:24" x14ac:dyDescent="0.2">
      <c r="A15845" t="s">
        <v>16914</v>
      </c>
      <c r="B15845" t="s">
        <v>95</v>
      </c>
      <c r="C15845">
        <v>1</v>
      </c>
      <c r="D15845" t="s">
        <v>26</v>
      </c>
      <c r="E15845">
        <v>0</v>
      </c>
      <c r="H15845" s="1">
        <v>45627</v>
      </c>
      <c r="J15845" t="s">
        <v>67</v>
      </c>
      <c r="K15845" t="s">
        <v>56</v>
      </c>
      <c r="L15845" t="s">
        <v>50</v>
      </c>
      <c r="M15845">
        <v>1</v>
      </c>
      <c r="N15845">
        <v>100</v>
      </c>
      <c r="O15845">
        <f>Query[[#This Row],[Total Berat]]/1000</f>
        <v>0.1</v>
      </c>
      <c r="P15845">
        <v>8000</v>
      </c>
      <c r="Q15845">
        <v>8000</v>
      </c>
      <c r="R15845">
        <v>0</v>
      </c>
      <c r="S15845">
        <v>0</v>
      </c>
      <c r="T15845">
        <v>10880</v>
      </c>
      <c r="U15845">
        <v>0</v>
      </c>
      <c r="V15845" t="s">
        <v>62</v>
      </c>
      <c r="W15845" t="s">
        <v>40</v>
      </c>
      <c r="X15845" t="s">
        <v>15674</v>
      </c>
    </row>
    <row r="15846" spans="1:24" x14ac:dyDescent="0.2">
      <c r="A15846" t="s">
        <v>16915</v>
      </c>
      <c r="B15846" t="s">
        <v>35</v>
      </c>
      <c r="C15846">
        <v>1</v>
      </c>
      <c r="D15846" t="s">
        <v>26</v>
      </c>
      <c r="E15846">
        <v>0</v>
      </c>
      <c r="H15846" s="1">
        <v>45627</v>
      </c>
      <c r="J15846" t="s">
        <v>54</v>
      </c>
      <c r="K15846" t="s">
        <v>29</v>
      </c>
      <c r="L15846" t="s">
        <v>38</v>
      </c>
      <c r="M15846">
        <v>2</v>
      </c>
      <c r="N15846">
        <v>1000</v>
      </c>
      <c r="O15846">
        <f>Query[[#This Row],[Total Berat]]/1000</f>
        <v>1</v>
      </c>
      <c r="P15846">
        <v>6300</v>
      </c>
      <c r="Q15846">
        <v>6300</v>
      </c>
      <c r="R15846">
        <v>0</v>
      </c>
      <c r="S15846">
        <v>0</v>
      </c>
      <c r="T15846">
        <v>35300</v>
      </c>
      <c r="U15846">
        <v>0</v>
      </c>
      <c r="V15846" t="s">
        <v>111</v>
      </c>
      <c r="W15846" t="s">
        <v>40</v>
      </c>
      <c r="X15846" t="s">
        <v>15674</v>
      </c>
    </row>
    <row r="15847" spans="1:24" x14ac:dyDescent="0.2">
      <c r="A15847" t="s">
        <v>16916</v>
      </c>
      <c r="B15847" t="s">
        <v>6587</v>
      </c>
      <c r="C15847">
        <v>2</v>
      </c>
      <c r="D15847" t="s">
        <v>26</v>
      </c>
      <c r="E15847">
        <v>0</v>
      </c>
      <c r="H15847" s="1">
        <v>45627</v>
      </c>
      <c r="J15847" t="s">
        <v>67</v>
      </c>
      <c r="K15847" t="s">
        <v>56</v>
      </c>
      <c r="L15847" t="s">
        <v>38</v>
      </c>
      <c r="M15847">
        <v>2</v>
      </c>
      <c r="N15847">
        <v>250</v>
      </c>
      <c r="O15847">
        <f>Query[[#This Row],[Total Berat]]/1000</f>
        <v>0.25</v>
      </c>
      <c r="P15847">
        <v>13000</v>
      </c>
      <c r="Q15847">
        <v>13000</v>
      </c>
      <c r="R15847">
        <v>0</v>
      </c>
      <c r="S15847">
        <v>0</v>
      </c>
      <c r="T15847">
        <v>17552</v>
      </c>
      <c r="U15847">
        <v>0</v>
      </c>
      <c r="V15847" t="s">
        <v>317</v>
      </c>
      <c r="W15847" t="s">
        <v>40</v>
      </c>
      <c r="X15847" t="s">
        <v>15674</v>
      </c>
    </row>
    <row r="15848" spans="1:24" x14ac:dyDescent="0.2">
      <c r="A15848" t="s">
        <v>16917</v>
      </c>
      <c r="B15848" t="s">
        <v>35</v>
      </c>
      <c r="C15848">
        <v>1</v>
      </c>
      <c r="D15848" t="s">
        <v>46</v>
      </c>
      <c r="E15848">
        <v>1</v>
      </c>
      <c r="F15848" t="s">
        <v>47</v>
      </c>
      <c r="G15848" t="s">
        <v>166</v>
      </c>
      <c r="H15848" s="1">
        <v>45627</v>
      </c>
      <c r="J15848" t="s">
        <v>67</v>
      </c>
      <c r="K15848" t="s">
        <v>56</v>
      </c>
      <c r="L15848" t="s">
        <v>50</v>
      </c>
      <c r="M15848">
        <v>1</v>
      </c>
      <c r="N15848">
        <v>500</v>
      </c>
      <c r="O15848">
        <f>Query[[#This Row],[Total Berat]]/1000</f>
        <v>0.5</v>
      </c>
      <c r="P15848">
        <v>14500</v>
      </c>
      <c r="Q15848">
        <v>0</v>
      </c>
      <c r="R15848">
        <v>0</v>
      </c>
      <c r="S15848">
        <v>0</v>
      </c>
      <c r="T15848">
        <v>0</v>
      </c>
      <c r="U15848">
        <v>0</v>
      </c>
      <c r="V15848" t="s">
        <v>2186</v>
      </c>
      <c r="W15848" t="s">
        <v>119</v>
      </c>
      <c r="X15848" t="s">
        <v>15674</v>
      </c>
    </row>
    <row r="15849" spans="1:24" x14ac:dyDescent="0.2">
      <c r="A15849" t="s">
        <v>16918</v>
      </c>
      <c r="B15849" t="s">
        <v>95</v>
      </c>
      <c r="C15849">
        <v>1</v>
      </c>
      <c r="D15849" t="s">
        <v>26</v>
      </c>
      <c r="E15849">
        <v>0</v>
      </c>
      <c r="H15849" s="1">
        <v>45627</v>
      </c>
      <c r="J15849" t="s">
        <v>36</v>
      </c>
      <c r="K15849" t="s">
        <v>56</v>
      </c>
      <c r="L15849" t="s">
        <v>50</v>
      </c>
      <c r="M15849">
        <v>1</v>
      </c>
      <c r="N15849">
        <v>100</v>
      </c>
      <c r="O15849">
        <f>Query[[#This Row],[Total Berat]]/1000</f>
        <v>0.1</v>
      </c>
      <c r="P15849">
        <v>10000</v>
      </c>
      <c r="Q15849">
        <v>0</v>
      </c>
      <c r="R15849">
        <v>10000</v>
      </c>
      <c r="S15849">
        <v>0</v>
      </c>
      <c r="T15849">
        <v>21500</v>
      </c>
      <c r="U15849">
        <v>0</v>
      </c>
      <c r="V15849" t="s">
        <v>179</v>
      </c>
      <c r="W15849" t="s">
        <v>40</v>
      </c>
      <c r="X15849" t="s">
        <v>15674</v>
      </c>
    </row>
    <row r="15850" spans="1:24" x14ac:dyDescent="0.2">
      <c r="A15850" t="s">
        <v>16919</v>
      </c>
      <c r="B15850" t="s">
        <v>421</v>
      </c>
      <c r="C15850">
        <v>1</v>
      </c>
      <c r="D15850" t="s">
        <v>46</v>
      </c>
      <c r="E15850">
        <v>1</v>
      </c>
      <c r="F15850" t="s">
        <v>47</v>
      </c>
      <c r="G15850" t="s">
        <v>166</v>
      </c>
      <c r="H15850" s="1">
        <v>45627</v>
      </c>
      <c r="J15850" t="s">
        <v>42</v>
      </c>
      <c r="K15850" t="s">
        <v>49</v>
      </c>
      <c r="L15850" t="s">
        <v>38</v>
      </c>
      <c r="M15850">
        <v>1</v>
      </c>
      <c r="N15850">
        <v>1000</v>
      </c>
      <c r="O15850">
        <f>Query[[#This Row],[Total Berat]]/1000</f>
        <v>1</v>
      </c>
      <c r="P15850">
        <v>41000</v>
      </c>
      <c r="Q15850">
        <v>0</v>
      </c>
      <c r="R15850">
        <v>0</v>
      </c>
      <c r="S15850">
        <v>0</v>
      </c>
      <c r="T15850">
        <v>0</v>
      </c>
      <c r="U15850">
        <v>0</v>
      </c>
      <c r="V15850" t="s">
        <v>2132</v>
      </c>
      <c r="W15850" t="s">
        <v>86</v>
      </c>
      <c r="X15850" t="s">
        <v>15674</v>
      </c>
    </row>
    <row r="15851" spans="1:24" x14ac:dyDescent="0.2">
      <c r="A15851" t="s">
        <v>16920</v>
      </c>
      <c r="B15851" t="s">
        <v>35</v>
      </c>
      <c r="C15851">
        <v>1</v>
      </c>
      <c r="D15851" t="s">
        <v>26</v>
      </c>
      <c r="E15851">
        <v>0</v>
      </c>
      <c r="H15851" s="1">
        <v>45627</v>
      </c>
      <c r="J15851" t="s">
        <v>67</v>
      </c>
      <c r="K15851" t="s">
        <v>56</v>
      </c>
      <c r="L15851" t="s">
        <v>50</v>
      </c>
      <c r="M15851">
        <v>2</v>
      </c>
      <c r="N15851">
        <v>1000</v>
      </c>
      <c r="O15851">
        <f>Query[[#This Row],[Total Berat]]/1000</f>
        <v>1</v>
      </c>
      <c r="P15851">
        <v>38500</v>
      </c>
      <c r="Q15851">
        <v>20000</v>
      </c>
      <c r="R15851">
        <v>18500</v>
      </c>
      <c r="S15851">
        <v>0</v>
      </c>
      <c r="T15851">
        <v>55392</v>
      </c>
      <c r="U15851">
        <v>0</v>
      </c>
      <c r="V15851" t="s">
        <v>732</v>
      </c>
      <c r="W15851" t="s">
        <v>441</v>
      </c>
      <c r="X15851" t="s">
        <v>15674</v>
      </c>
    </row>
    <row r="15852" spans="1:24" x14ac:dyDescent="0.2">
      <c r="A15852" t="s">
        <v>16921</v>
      </c>
      <c r="B15852" t="s">
        <v>669</v>
      </c>
      <c r="C15852">
        <v>1</v>
      </c>
      <c r="D15852" t="s">
        <v>26</v>
      </c>
      <c r="E15852">
        <v>0</v>
      </c>
      <c r="H15852" s="1">
        <v>45627</v>
      </c>
      <c r="J15852" t="s">
        <v>28</v>
      </c>
      <c r="K15852" t="s">
        <v>56</v>
      </c>
      <c r="L15852" t="s">
        <v>38</v>
      </c>
      <c r="M15852">
        <v>1</v>
      </c>
      <c r="N15852">
        <v>1000</v>
      </c>
      <c r="O15852">
        <f>Query[[#This Row],[Total Berat]]/1000</f>
        <v>1</v>
      </c>
      <c r="P15852">
        <v>11000</v>
      </c>
      <c r="Q15852">
        <v>11000</v>
      </c>
      <c r="R15852">
        <v>0</v>
      </c>
      <c r="S15852">
        <v>0</v>
      </c>
      <c r="T15852">
        <v>18134</v>
      </c>
      <c r="U15852">
        <v>0</v>
      </c>
      <c r="V15852" t="s">
        <v>179</v>
      </c>
      <c r="W15852" t="s">
        <v>40</v>
      </c>
      <c r="X15852" t="s">
        <v>15674</v>
      </c>
    </row>
    <row r="15853" spans="1:24" x14ac:dyDescent="0.2">
      <c r="A15853" t="s">
        <v>16922</v>
      </c>
      <c r="B15853" t="s">
        <v>35</v>
      </c>
      <c r="C15853">
        <v>1</v>
      </c>
      <c r="D15853" t="s">
        <v>26</v>
      </c>
      <c r="E15853">
        <v>0</v>
      </c>
      <c r="H15853" s="1">
        <v>45383.010416666664</v>
      </c>
      <c r="I15853" t="s">
        <v>106</v>
      </c>
      <c r="J15853" t="s">
        <v>54</v>
      </c>
      <c r="K15853" t="s">
        <v>56</v>
      </c>
      <c r="L15853" t="s">
        <v>38</v>
      </c>
      <c r="M15853">
        <v>2</v>
      </c>
      <c r="N15853">
        <v>1000</v>
      </c>
      <c r="O15853">
        <f>Query[[#This Row],[Total Berat]]/1000</f>
        <v>1</v>
      </c>
      <c r="P15853">
        <v>10000</v>
      </c>
      <c r="Q15853">
        <v>10000</v>
      </c>
      <c r="R15853">
        <v>0</v>
      </c>
      <c r="S15853">
        <v>0</v>
      </c>
      <c r="T15853">
        <v>38300</v>
      </c>
      <c r="U15853">
        <v>0</v>
      </c>
      <c r="V15853" t="s">
        <v>162</v>
      </c>
      <c r="W15853" t="s">
        <v>52</v>
      </c>
      <c r="X15853" t="s">
        <v>16923</v>
      </c>
    </row>
    <row r="15854" spans="1:24" x14ac:dyDescent="0.2">
      <c r="A15854" t="s">
        <v>16924</v>
      </c>
      <c r="B15854" t="s">
        <v>35</v>
      </c>
      <c r="C15854">
        <v>1</v>
      </c>
      <c r="D15854" t="s">
        <v>26</v>
      </c>
      <c r="E15854">
        <v>0</v>
      </c>
      <c r="H15854" s="1">
        <v>45383.074305555558</v>
      </c>
      <c r="I15854" t="s">
        <v>106</v>
      </c>
      <c r="J15854" t="s">
        <v>67</v>
      </c>
      <c r="K15854" t="s">
        <v>56</v>
      </c>
      <c r="L15854" t="s">
        <v>50</v>
      </c>
      <c r="M15854">
        <v>1</v>
      </c>
      <c r="N15854">
        <v>500</v>
      </c>
      <c r="O15854">
        <f>Query[[#This Row],[Total Berat]]/1000</f>
        <v>0.5</v>
      </c>
      <c r="P15854">
        <v>14500</v>
      </c>
      <c r="Q15854">
        <v>14500</v>
      </c>
      <c r="R15854">
        <v>0</v>
      </c>
      <c r="S15854">
        <v>0</v>
      </c>
      <c r="T15854">
        <v>18576</v>
      </c>
      <c r="U15854">
        <v>0</v>
      </c>
      <c r="V15854" t="s">
        <v>299</v>
      </c>
      <c r="W15854" t="s">
        <v>169</v>
      </c>
      <c r="X15854" t="s">
        <v>16923</v>
      </c>
    </row>
    <row r="15855" spans="1:24" x14ac:dyDescent="0.2">
      <c r="A15855" t="s">
        <v>16925</v>
      </c>
      <c r="B15855" t="s">
        <v>35</v>
      </c>
      <c r="C15855">
        <v>1</v>
      </c>
      <c r="D15855" t="s">
        <v>26</v>
      </c>
      <c r="E15855">
        <v>0</v>
      </c>
      <c r="H15855" s="1">
        <v>45383.184027777781</v>
      </c>
      <c r="I15855" t="s">
        <v>27</v>
      </c>
      <c r="J15855" t="s">
        <v>64</v>
      </c>
      <c r="K15855" t="s">
        <v>56</v>
      </c>
      <c r="L15855" t="s">
        <v>50</v>
      </c>
      <c r="M15855">
        <v>1</v>
      </c>
      <c r="N15855">
        <v>500</v>
      </c>
      <c r="O15855">
        <f>Query[[#This Row],[Total Berat]]/1000</f>
        <v>0.5</v>
      </c>
      <c r="P15855">
        <v>8000</v>
      </c>
      <c r="Q15855">
        <v>8000</v>
      </c>
      <c r="R15855">
        <v>0</v>
      </c>
      <c r="S15855">
        <v>0</v>
      </c>
      <c r="T15855">
        <v>7069</v>
      </c>
      <c r="U15855">
        <v>0</v>
      </c>
      <c r="V15855" t="s">
        <v>62</v>
      </c>
      <c r="W15855" t="s">
        <v>40</v>
      </c>
      <c r="X15855" t="s">
        <v>16923</v>
      </c>
    </row>
    <row r="15856" spans="1:24" x14ac:dyDescent="0.2">
      <c r="A15856" t="s">
        <v>16926</v>
      </c>
      <c r="B15856" t="s">
        <v>88</v>
      </c>
      <c r="C15856">
        <v>1</v>
      </c>
      <c r="D15856" t="s">
        <v>26</v>
      </c>
      <c r="E15856">
        <v>0</v>
      </c>
      <c r="H15856" s="1">
        <v>45383.195138888892</v>
      </c>
      <c r="I15856" t="s">
        <v>27</v>
      </c>
      <c r="J15856" t="s">
        <v>67</v>
      </c>
      <c r="K15856" t="s">
        <v>56</v>
      </c>
      <c r="L15856" t="s">
        <v>50</v>
      </c>
      <c r="M15856">
        <v>2</v>
      </c>
      <c r="N15856">
        <v>400</v>
      </c>
      <c r="O15856">
        <f>Query[[#This Row],[Total Berat]]/1000</f>
        <v>0.4</v>
      </c>
      <c r="P15856">
        <v>20000</v>
      </c>
      <c r="Q15856">
        <v>20000</v>
      </c>
      <c r="R15856">
        <v>0</v>
      </c>
      <c r="S15856">
        <v>0</v>
      </c>
      <c r="T15856">
        <v>32200</v>
      </c>
      <c r="U15856">
        <v>0</v>
      </c>
      <c r="V15856" t="s">
        <v>148</v>
      </c>
      <c r="W15856" t="s">
        <v>149</v>
      </c>
      <c r="X15856" t="s">
        <v>16923</v>
      </c>
    </row>
    <row r="15857" spans="1:24" x14ac:dyDescent="0.2">
      <c r="A15857" t="s">
        <v>16927</v>
      </c>
      <c r="B15857" t="s">
        <v>16928</v>
      </c>
      <c r="C15857">
        <v>3</v>
      </c>
      <c r="D15857" t="s">
        <v>46</v>
      </c>
      <c r="E15857">
        <v>1</v>
      </c>
      <c r="F15857" t="s">
        <v>47</v>
      </c>
      <c r="G15857" t="s">
        <v>48</v>
      </c>
      <c r="H15857" s="1">
        <v>45383.258333333331</v>
      </c>
      <c r="I15857" t="s">
        <v>27</v>
      </c>
      <c r="J15857" t="s">
        <v>67</v>
      </c>
      <c r="K15857" t="s">
        <v>56</v>
      </c>
      <c r="L15857" t="s">
        <v>50</v>
      </c>
      <c r="M15857">
        <v>3</v>
      </c>
      <c r="N15857">
        <v>1200</v>
      </c>
      <c r="O15857">
        <f>Query[[#This Row],[Total Berat]]/1000</f>
        <v>1.2</v>
      </c>
      <c r="P15857">
        <v>8000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 t="s">
        <v>116</v>
      </c>
      <c r="W15857" t="s">
        <v>52</v>
      </c>
      <c r="X15857" t="s">
        <v>16923</v>
      </c>
    </row>
    <row r="15858" spans="1:24" x14ac:dyDescent="0.2">
      <c r="A15858" t="s">
        <v>16929</v>
      </c>
      <c r="B15858" t="s">
        <v>35</v>
      </c>
      <c r="C15858">
        <v>1</v>
      </c>
      <c r="D15858" t="s">
        <v>26</v>
      </c>
      <c r="E15858">
        <v>0</v>
      </c>
      <c r="H15858" s="1">
        <v>45383.29791666667</v>
      </c>
      <c r="I15858" t="s">
        <v>27</v>
      </c>
      <c r="J15858" t="s">
        <v>42</v>
      </c>
      <c r="K15858" t="s">
        <v>56</v>
      </c>
      <c r="L15858" t="s">
        <v>50</v>
      </c>
      <c r="M15858">
        <v>2</v>
      </c>
      <c r="N15858">
        <v>1000</v>
      </c>
      <c r="O15858">
        <f>Query[[#This Row],[Total Berat]]/1000</f>
        <v>1</v>
      </c>
      <c r="P15858">
        <v>10000</v>
      </c>
      <c r="Q15858">
        <v>10000</v>
      </c>
      <c r="R15858">
        <v>0</v>
      </c>
      <c r="S15858">
        <v>0</v>
      </c>
      <c r="T15858">
        <v>40996</v>
      </c>
      <c r="U15858">
        <v>0</v>
      </c>
      <c r="V15858" t="s">
        <v>109</v>
      </c>
      <c r="W15858" t="s">
        <v>40</v>
      </c>
      <c r="X15858" t="s">
        <v>16923</v>
      </c>
    </row>
    <row r="15859" spans="1:24" x14ac:dyDescent="0.2">
      <c r="A15859" t="s">
        <v>16930</v>
      </c>
      <c r="B15859" t="s">
        <v>79</v>
      </c>
      <c r="C15859">
        <v>1</v>
      </c>
      <c r="D15859" t="s">
        <v>46</v>
      </c>
      <c r="E15859">
        <v>1</v>
      </c>
      <c r="F15859" t="s">
        <v>47</v>
      </c>
      <c r="G15859" t="s">
        <v>48</v>
      </c>
      <c r="H15859" s="1">
        <v>45383.307638888888</v>
      </c>
      <c r="I15859" t="s">
        <v>27</v>
      </c>
      <c r="J15859" t="s">
        <v>42</v>
      </c>
      <c r="K15859" t="s">
        <v>56</v>
      </c>
      <c r="L15859" t="s">
        <v>50</v>
      </c>
      <c r="M15859">
        <v>1</v>
      </c>
      <c r="N15859">
        <v>1700</v>
      </c>
      <c r="O15859">
        <f>Query[[#This Row],[Total Berat]]/1000</f>
        <v>1.7</v>
      </c>
      <c r="P15859">
        <v>16000</v>
      </c>
      <c r="Q15859">
        <v>0</v>
      </c>
      <c r="R15859">
        <v>0</v>
      </c>
      <c r="S15859">
        <v>0</v>
      </c>
      <c r="T15859">
        <v>0</v>
      </c>
      <c r="U15859">
        <v>0</v>
      </c>
      <c r="V15859" t="s">
        <v>116</v>
      </c>
      <c r="W15859" t="s">
        <v>52</v>
      </c>
      <c r="X15859" t="s">
        <v>16923</v>
      </c>
    </row>
    <row r="15860" spans="1:24" x14ac:dyDescent="0.2">
      <c r="A15860" t="s">
        <v>16931</v>
      </c>
      <c r="B15860" t="s">
        <v>35</v>
      </c>
      <c r="C15860">
        <v>1</v>
      </c>
      <c r="D15860" t="s">
        <v>26</v>
      </c>
      <c r="E15860">
        <v>0</v>
      </c>
      <c r="H15860" s="1">
        <v>45383.314583333333</v>
      </c>
      <c r="I15860" t="s">
        <v>27</v>
      </c>
      <c r="J15860" t="s">
        <v>36</v>
      </c>
      <c r="K15860" t="s">
        <v>56</v>
      </c>
      <c r="L15860" t="s">
        <v>50</v>
      </c>
      <c r="M15860">
        <v>1</v>
      </c>
      <c r="N15860">
        <v>500</v>
      </c>
      <c r="O15860">
        <f>Query[[#This Row],[Total Berat]]/1000</f>
        <v>0.5</v>
      </c>
      <c r="P15860">
        <v>8000</v>
      </c>
      <c r="Q15860">
        <v>8000</v>
      </c>
      <c r="R15860">
        <v>0</v>
      </c>
      <c r="S15860">
        <v>0</v>
      </c>
      <c r="T15860">
        <v>18280</v>
      </c>
      <c r="U15860">
        <v>0</v>
      </c>
      <c r="V15860" t="s">
        <v>62</v>
      </c>
      <c r="W15860" t="s">
        <v>40</v>
      </c>
      <c r="X15860" t="s">
        <v>16923</v>
      </c>
    </row>
    <row r="15861" spans="1:24" x14ac:dyDescent="0.2">
      <c r="A15861" t="s">
        <v>16932</v>
      </c>
      <c r="B15861" t="s">
        <v>35</v>
      </c>
      <c r="C15861">
        <v>1</v>
      </c>
      <c r="D15861" t="s">
        <v>46</v>
      </c>
      <c r="E15861">
        <v>1</v>
      </c>
      <c r="F15861" t="s">
        <v>47</v>
      </c>
      <c r="G15861" t="s">
        <v>48</v>
      </c>
      <c r="H15861" s="1">
        <v>45383.330555555556</v>
      </c>
      <c r="I15861" t="s">
        <v>27</v>
      </c>
      <c r="J15861" t="s">
        <v>36</v>
      </c>
      <c r="K15861" t="s">
        <v>29</v>
      </c>
      <c r="L15861" t="s">
        <v>50</v>
      </c>
      <c r="M15861">
        <v>1</v>
      </c>
      <c r="N15861">
        <v>500</v>
      </c>
      <c r="O15861">
        <f>Query[[#This Row],[Total Berat]]/1000</f>
        <v>0.5</v>
      </c>
      <c r="P15861">
        <v>16500</v>
      </c>
      <c r="Q15861">
        <v>0</v>
      </c>
      <c r="R15861">
        <v>0</v>
      </c>
      <c r="S15861">
        <v>0</v>
      </c>
      <c r="T15861">
        <v>0</v>
      </c>
      <c r="U15861">
        <v>0</v>
      </c>
      <c r="V15861" t="s">
        <v>57</v>
      </c>
      <c r="W15861" t="s">
        <v>40</v>
      </c>
      <c r="X15861" t="s">
        <v>16923</v>
      </c>
    </row>
    <row r="15862" spans="1:24" x14ac:dyDescent="0.2">
      <c r="A15862" t="s">
        <v>16933</v>
      </c>
      <c r="B15862" t="s">
        <v>16934</v>
      </c>
      <c r="C15862">
        <v>3</v>
      </c>
      <c r="D15862" t="s">
        <v>26</v>
      </c>
      <c r="E15862">
        <v>0</v>
      </c>
      <c r="H15862" s="1">
        <v>45383.352083333331</v>
      </c>
      <c r="I15862" t="s">
        <v>27</v>
      </c>
      <c r="J15862" t="s">
        <v>36</v>
      </c>
      <c r="K15862" t="s">
        <v>56</v>
      </c>
      <c r="L15862" t="s">
        <v>50</v>
      </c>
      <c r="M15862">
        <v>6</v>
      </c>
      <c r="N15862">
        <v>2150</v>
      </c>
      <c r="O15862">
        <f>Query[[#This Row],[Total Berat]]/1000</f>
        <v>2.15</v>
      </c>
      <c r="P15862">
        <v>33000</v>
      </c>
      <c r="Q15862">
        <v>20000</v>
      </c>
      <c r="R15862">
        <v>13000</v>
      </c>
      <c r="S15862">
        <v>0</v>
      </c>
      <c r="T15862">
        <v>92800</v>
      </c>
      <c r="U15862">
        <v>0</v>
      </c>
      <c r="V15862" t="s">
        <v>570</v>
      </c>
      <c r="W15862" t="s">
        <v>169</v>
      </c>
      <c r="X15862" t="s">
        <v>16923</v>
      </c>
    </row>
    <row r="15863" spans="1:24" x14ac:dyDescent="0.2">
      <c r="A15863" t="s">
        <v>16935</v>
      </c>
      <c r="B15863" t="s">
        <v>35</v>
      </c>
      <c r="C15863">
        <v>1</v>
      </c>
      <c r="D15863" t="s">
        <v>46</v>
      </c>
      <c r="E15863">
        <v>1</v>
      </c>
      <c r="F15863" t="s">
        <v>47</v>
      </c>
      <c r="G15863" t="s">
        <v>166</v>
      </c>
      <c r="H15863" s="1">
        <v>45383.376388888886</v>
      </c>
      <c r="I15863" t="s">
        <v>27</v>
      </c>
      <c r="J15863" t="s">
        <v>67</v>
      </c>
      <c r="K15863" t="s">
        <v>56</v>
      </c>
      <c r="L15863" t="s">
        <v>50</v>
      </c>
      <c r="M15863">
        <v>2</v>
      </c>
      <c r="N15863">
        <v>1000</v>
      </c>
      <c r="O15863">
        <f>Query[[#This Row],[Total Berat]]/1000</f>
        <v>1</v>
      </c>
      <c r="P15863">
        <v>53000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 t="s">
        <v>2291</v>
      </c>
      <c r="W15863" t="s">
        <v>241</v>
      </c>
      <c r="X15863" t="s">
        <v>16923</v>
      </c>
    </row>
    <row r="15864" spans="1:24" x14ac:dyDescent="0.2">
      <c r="A15864" t="s">
        <v>16936</v>
      </c>
      <c r="B15864" t="s">
        <v>35</v>
      </c>
      <c r="C15864">
        <v>1</v>
      </c>
      <c r="D15864" t="s">
        <v>46</v>
      </c>
      <c r="E15864">
        <v>1</v>
      </c>
      <c r="F15864" t="s">
        <v>47</v>
      </c>
      <c r="G15864" t="s">
        <v>166</v>
      </c>
      <c r="H15864" s="1">
        <v>45383.433333333334</v>
      </c>
      <c r="I15864" t="s">
        <v>27</v>
      </c>
      <c r="J15864" t="s">
        <v>67</v>
      </c>
      <c r="K15864" t="s">
        <v>56</v>
      </c>
      <c r="L15864" t="s">
        <v>50</v>
      </c>
      <c r="M15864">
        <v>1</v>
      </c>
      <c r="N15864">
        <v>500</v>
      </c>
      <c r="O15864">
        <f>Query[[#This Row],[Total Berat]]/1000</f>
        <v>0.5</v>
      </c>
      <c r="P15864">
        <v>12000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 t="s">
        <v>73</v>
      </c>
      <c r="W15864" t="s">
        <v>40</v>
      </c>
      <c r="X15864" t="s">
        <v>16923</v>
      </c>
    </row>
    <row r="15865" spans="1:24" x14ac:dyDescent="0.2">
      <c r="A15865" t="s">
        <v>16937</v>
      </c>
      <c r="B15865" t="s">
        <v>865</v>
      </c>
      <c r="C15865">
        <v>1</v>
      </c>
      <c r="D15865" t="s">
        <v>26</v>
      </c>
      <c r="E15865">
        <v>0</v>
      </c>
      <c r="H15865" s="1">
        <v>45383.43472222222</v>
      </c>
      <c r="I15865" t="s">
        <v>27</v>
      </c>
      <c r="J15865" t="s">
        <v>67</v>
      </c>
      <c r="K15865" t="s">
        <v>56</v>
      </c>
      <c r="L15865" t="s">
        <v>38</v>
      </c>
      <c r="M15865">
        <v>1</v>
      </c>
      <c r="N15865">
        <v>1200</v>
      </c>
      <c r="O15865">
        <f>Query[[#This Row],[Total Berat]]/1000</f>
        <v>1.2</v>
      </c>
      <c r="P15865">
        <v>16000</v>
      </c>
      <c r="Q15865">
        <v>16000</v>
      </c>
      <c r="R15865">
        <v>0</v>
      </c>
      <c r="S15865">
        <v>0</v>
      </c>
      <c r="T15865">
        <v>32200</v>
      </c>
      <c r="U15865">
        <v>0</v>
      </c>
      <c r="V15865" t="s">
        <v>286</v>
      </c>
      <c r="W15865" t="s">
        <v>52</v>
      </c>
      <c r="X15865" t="s">
        <v>16923</v>
      </c>
    </row>
    <row r="15866" spans="1:24" x14ac:dyDescent="0.2">
      <c r="A15866" t="s">
        <v>16938</v>
      </c>
      <c r="B15866" t="s">
        <v>88</v>
      </c>
      <c r="C15866">
        <v>1</v>
      </c>
      <c r="D15866" t="s">
        <v>26</v>
      </c>
      <c r="E15866">
        <v>0</v>
      </c>
      <c r="H15866" s="1">
        <v>45383.45416666667</v>
      </c>
      <c r="I15866" t="s">
        <v>27</v>
      </c>
      <c r="J15866" t="s">
        <v>67</v>
      </c>
      <c r="K15866" t="s">
        <v>56</v>
      </c>
      <c r="L15866" t="s">
        <v>50</v>
      </c>
      <c r="M15866">
        <v>2</v>
      </c>
      <c r="N15866">
        <v>400</v>
      </c>
      <c r="O15866">
        <f>Query[[#This Row],[Total Berat]]/1000</f>
        <v>0.4</v>
      </c>
      <c r="P15866">
        <v>8000</v>
      </c>
      <c r="Q15866">
        <v>8000</v>
      </c>
      <c r="R15866">
        <v>0</v>
      </c>
      <c r="S15866">
        <v>0</v>
      </c>
      <c r="T15866">
        <v>30000</v>
      </c>
      <c r="U15866">
        <v>0</v>
      </c>
      <c r="V15866" t="s">
        <v>39</v>
      </c>
      <c r="W15866" t="s">
        <v>40</v>
      </c>
      <c r="X15866" t="s">
        <v>16923</v>
      </c>
    </row>
    <row r="15867" spans="1:24" x14ac:dyDescent="0.2">
      <c r="A15867" t="s">
        <v>16939</v>
      </c>
      <c r="B15867" t="s">
        <v>88</v>
      </c>
      <c r="C15867">
        <v>1</v>
      </c>
      <c r="D15867" t="s">
        <v>46</v>
      </c>
      <c r="E15867">
        <v>1</v>
      </c>
      <c r="F15867" t="s">
        <v>47</v>
      </c>
      <c r="G15867" t="s">
        <v>48</v>
      </c>
      <c r="H15867" s="1">
        <v>45383.525000000001</v>
      </c>
      <c r="I15867" t="s">
        <v>84</v>
      </c>
      <c r="J15867" t="s">
        <v>67</v>
      </c>
      <c r="K15867" t="s">
        <v>56</v>
      </c>
      <c r="L15867" t="s">
        <v>50</v>
      </c>
      <c r="M15867">
        <v>5</v>
      </c>
      <c r="N15867">
        <v>1000</v>
      </c>
      <c r="O15867">
        <f>Query[[#This Row],[Total Berat]]/1000</f>
        <v>1</v>
      </c>
      <c r="P15867">
        <v>22000</v>
      </c>
      <c r="Q15867">
        <v>0</v>
      </c>
      <c r="R15867">
        <v>0</v>
      </c>
      <c r="S15867">
        <v>0</v>
      </c>
      <c r="T15867">
        <v>0</v>
      </c>
      <c r="U15867">
        <v>0</v>
      </c>
      <c r="V15867" t="s">
        <v>3535</v>
      </c>
      <c r="W15867" t="s">
        <v>169</v>
      </c>
      <c r="X15867" t="s">
        <v>16923</v>
      </c>
    </row>
    <row r="15868" spans="1:24" x14ac:dyDescent="0.2">
      <c r="A15868" t="s">
        <v>16940</v>
      </c>
      <c r="B15868" t="s">
        <v>35</v>
      </c>
      <c r="C15868">
        <v>1</v>
      </c>
      <c r="D15868" t="s">
        <v>26</v>
      </c>
      <c r="E15868">
        <v>0</v>
      </c>
      <c r="H15868" s="1">
        <v>45383.52847222222</v>
      </c>
      <c r="I15868" t="s">
        <v>84</v>
      </c>
      <c r="J15868" t="s">
        <v>54</v>
      </c>
      <c r="K15868" t="s">
        <v>56</v>
      </c>
      <c r="L15868" t="s">
        <v>50</v>
      </c>
      <c r="M15868">
        <v>1</v>
      </c>
      <c r="N15868">
        <v>500</v>
      </c>
      <c r="O15868">
        <f>Query[[#This Row],[Total Berat]]/1000</f>
        <v>0.5</v>
      </c>
      <c r="P15868">
        <v>8000</v>
      </c>
      <c r="Q15868">
        <v>8000</v>
      </c>
      <c r="R15868">
        <v>0</v>
      </c>
      <c r="S15868">
        <v>0</v>
      </c>
      <c r="T15868">
        <v>24000</v>
      </c>
      <c r="U15868">
        <v>0</v>
      </c>
      <c r="V15868" t="s">
        <v>111</v>
      </c>
      <c r="W15868" t="s">
        <v>40</v>
      </c>
      <c r="X15868" t="s">
        <v>16923</v>
      </c>
    </row>
    <row r="15869" spans="1:24" x14ac:dyDescent="0.2">
      <c r="A15869" t="s">
        <v>16941</v>
      </c>
      <c r="B15869" t="s">
        <v>35</v>
      </c>
      <c r="C15869">
        <v>1</v>
      </c>
      <c r="D15869" t="s">
        <v>26</v>
      </c>
      <c r="E15869">
        <v>0</v>
      </c>
      <c r="H15869" s="1">
        <v>45383.530555555553</v>
      </c>
      <c r="I15869" t="s">
        <v>84</v>
      </c>
      <c r="J15869" t="s">
        <v>54</v>
      </c>
      <c r="K15869" t="s">
        <v>56</v>
      </c>
      <c r="L15869" t="s">
        <v>50</v>
      </c>
      <c r="M15869">
        <v>1</v>
      </c>
      <c r="N15869">
        <v>500</v>
      </c>
      <c r="O15869">
        <f>Query[[#This Row],[Total Berat]]/1000</f>
        <v>0.5</v>
      </c>
      <c r="P15869">
        <v>8000</v>
      </c>
      <c r="Q15869">
        <v>8000</v>
      </c>
      <c r="R15869">
        <v>0</v>
      </c>
      <c r="S15869">
        <v>0</v>
      </c>
      <c r="T15869">
        <v>20800</v>
      </c>
      <c r="U15869">
        <v>0</v>
      </c>
      <c r="V15869" t="s">
        <v>68</v>
      </c>
      <c r="W15869" t="s">
        <v>40</v>
      </c>
      <c r="X15869" t="s">
        <v>16923</v>
      </c>
    </row>
    <row r="15870" spans="1:24" x14ac:dyDescent="0.2">
      <c r="A15870" t="s">
        <v>16942</v>
      </c>
      <c r="B15870" t="s">
        <v>25</v>
      </c>
      <c r="C15870">
        <v>1</v>
      </c>
      <c r="D15870" t="s">
        <v>26</v>
      </c>
      <c r="E15870">
        <v>0</v>
      </c>
      <c r="H15870" s="1">
        <v>45383.535416666666</v>
      </c>
      <c r="I15870" t="s">
        <v>84</v>
      </c>
      <c r="J15870" t="s">
        <v>54</v>
      </c>
      <c r="K15870" t="s">
        <v>56</v>
      </c>
      <c r="L15870" t="s">
        <v>189</v>
      </c>
      <c r="M15870">
        <v>1</v>
      </c>
      <c r="N15870">
        <v>7000</v>
      </c>
      <c r="O15870">
        <f>Query[[#This Row],[Total Berat]]/1000</f>
        <v>7</v>
      </c>
      <c r="P15870">
        <v>43000</v>
      </c>
      <c r="Q15870">
        <v>20000</v>
      </c>
      <c r="R15870">
        <v>23000</v>
      </c>
      <c r="S15870">
        <v>0</v>
      </c>
      <c r="T15870">
        <v>124000</v>
      </c>
      <c r="U15870">
        <v>0</v>
      </c>
      <c r="V15870" t="s">
        <v>116</v>
      </c>
      <c r="W15870" t="s">
        <v>52</v>
      </c>
      <c r="X15870" t="s">
        <v>16923</v>
      </c>
    </row>
    <row r="15871" spans="1:24" x14ac:dyDescent="0.2">
      <c r="A15871" t="s">
        <v>16943</v>
      </c>
      <c r="B15871" t="s">
        <v>2573</v>
      </c>
      <c r="C15871">
        <v>2</v>
      </c>
      <c r="D15871" t="s">
        <v>26</v>
      </c>
      <c r="E15871">
        <v>0</v>
      </c>
      <c r="H15871" s="1">
        <v>45383.546527777777</v>
      </c>
      <c r="I15871" t="s">
        <v>84</v>
      </c>
      <c r="J15871" t="s">
        <v>67</v>
      </c>
      <c r="K15871" t="s">
        <v>56</v>
      </c>
      <c r="L15871" t="s">
        <v>38</v>
      </c>
      <c r="M15871">
        <v>2</v>
      </c>
      <c r="N15871">
        <v>600</v>
      </c>
      <c r="O15871">
        <f>Query[[#This Row],[Total Berat]]/1000</f>
        <v>0.6</v>
      </c>
      <c r="P15871">
        <v>23000</v>
      </c>
      <c r="Q15871">
        <v>20000</v>
      </c>
      <c r="R15871">
        <v>3000</v>
      </c>
      <c r="S15871">
        <v>0</v>
      </c>
      <c r="T15871">
        <v>35112</v>
      </c>
      <c r="U15871">
        <v>0</v>
      </c>
      <c r="V15871" t="s">
        <v>2453</v>
      </c>
      <c r="W15871" t="s">
        <v>327</v>
      </c>
      <c r="X15871" t="s">
        <v>16923</v>
      </c>
    </row>
    <row r="15872" spans="1:24" x14ac:dyDescent="0.2">
      <c r="A15872" t="s">
        <v>16944</v>
      </c>
      <c r="B15872" t="s">
        <v>79</v>
      </c>
      <c r="C15872">
        <v>1</v>
      </c>
      <c r="D15872" t="s">
        <v>26</v>
      </c>
      <c r="E15872">
        <v>0</v>
      </c>
      <c r="H15872" s="1">
        <v>45383.573611111111</v>
      </c>
      <c r="I15872" t="s">
        <v>84</v>
      </c>
      <c r="J15872" t="s">
        <v>67</v>
      </c>
      <c r="K15872" t="s">
        <v>56</v>
      </c>
      <c r="L15872" t="s">
        <v>50</v>
      </c>
      <c r="M15872">
        <v>2</v>
      </c>
      <c r="N15872">
        <v>400</v>
      </c>
      <c r="O15872">
        <f>Query[[#This Row],[Total Berat]]/1000</f>
        <v>0.4</v>
      </c>
      <c r="P15872">
        <v>8000</v>
      </c>
      <c r="Q15872">
        <v>8000</v>
      </c>
      <c r="R15872">
        <v>0</v>
      </c>
      <c r="S15872">
        <v>0</v>
      </c>
      <c r="T15872">
        <v>14187</v>
      </c>
      <c r="U15872">
        <v>0</v>
      </c>
      <c r="V15872" t="s">
        <v>51</v>
      </c>
      <c r="W15872" t="s">
        <v>52</v>
      </c>
      <c r="X15872" t="s">
        <v>16923</v>
      </c>
    </row>
    <row r="15873" spans="1:24" x14ac:dyDescent="0.2">
      <c r="A15873" t="s">
        <v>16945</v>
      </c>
      <c r="B15873" t="s">
        <v>88</v>
      </c>
      <c r="C15873">
        <v>1</v>
      </c>
      <c r="D15873" t="s">
        <v>26</v>
      </c>
      <c r="E15873">
        <v>0</v>
      </c>
      <c r="H15873" s="1">
        <v>45383.57708333333</v>
      </c>
      <c r="I15873" t="s">
        <v>84</v>
      </c>
      <c r="J15873" t="s">
        <v>67</v>
      </c>
      <c r="K15873" t="s">
        <v>56</v>
      </c>
      <c r="L15873" t="s">
        <v>50</v>
      </c>
      <c r="M15873">
        <v>5</v>
      </c>
      <c r="N15873">
        <v>1000</v>
      </c>
      <c r="O15873">
        <f>Query[[#This Row],[Total Berat]]/1000</f>
        <v>1</v>
      </c>
      <c r="P15873">
        <v>15000</v>
      </c>
      <c r="Q15873">
        <v>15000</v>
      </c>
      <c r="R15873">
        <v>0</v>
      </c>
      <c r="S15873">
        <v>0</v>
      </c>
      <c r="T15873">
        <v>79000</v>
      </c>
      <c r="U15873">
        <v>0</v>
      </c>
      <c r="V15873" t="s">
        <v>181</v>
      </c>
      <c r="W15873" t="s">
        <v>40</v>
      </c>
      <c r="X15873" t="s">
        <v>16923</v>
      </c>
    </row>
    <row r="15874" spans="1:24" x14ac:dyDescent="0.2">
      <c r="A15874" t="s">
        <v>16946</v>
      </c>
      <c r="B15874" t="s">
        <v>130</v>
      </c>
      <c r="C15874">
        <v>1</v>
      </c>
      <c r="D15874" t="s">
        <v>46</v>
      </c>
      <c r="E15874">
        <v>1</v>
      </c>
      <c r="F15874" t="s">
        <v>71</v>
      </c>
      <c r="G15874" t="s">
        <v>72</v>
      </c>
      <c r="H15874" s="1">
        <v>45383.578472222223</v>
      </c>
      <c r="I15874" t="s">
        <v>84</v>
      </c>
      <c r="J15874" t="s">
        <v>67</v>
      </c>
      <c r="K15874" t="s">
        <v>56</v>
      </c>
      <c r="L15874" t="s">
        <v>50</v>
      </c>
      <c r="M15874">
        <v>1</v>
      </c>
      <c r="N15874">
        <v>1400</v>
      </c>
      <c r="O15874">
        <f>Query[[#This Row],[Total Berat]]/1000</f>
        <v>1.4</v>
      </c>
      <c r="P15874">
        <v>111000</v>
      </c>
      <c r="Q15874">
        <v>0</v>
      </c>
      <c r="R15874">
        <v>0</v>
      </c>
      <c r="S15874">
        <v>0</v>
      </c>
      <c r="T15874">
        <v>0</v>
      </c>
      <c r="U15874">
        <v>0</v>
      </c>
      <c r="V15874" t="s">
        <v>2215</v>
      </c>
      <c r="W15874" t="s">
        <v>441</v>
      </c>
      <c r="X15874" t="s">
        <v>16923</v>
      </c>
    </row>
    <row r="15875" spans="1:24" x14ac:dyDescent="0.2">
      <c r="A15875" t="s">
        <v>16947</v>
      </c>
      <c r="B15875" t="s">
        <v>130</v>
      </c>
      <c r="C15875">
        <v>1</v>
      </c>
      <c r="D15875" t="s">
        <v>26</v>
      </c>
      <c r="E15875">
        <v>0</v>
      </c>
      <c r="H15875" s="1">
        <v>45383.584027777775</v>
      </c>
      <c r="I15875" t="s">
        <v>84</v>
      </c>
      <c r="J15875" t="s">
        <v>67</v>
      </c>
      <c r="K15875" t="s">
        <v>56</v>
      </c>
      <c r="L15875" t="s">
        <v>50</v>
      </c>
      <c r="M15875">
        <v>1</v>
      </c>
      <c r="N15875">
        <v>1700</v>
      </c>
      <c r="O15875">
        <f>Query[[#This Row],[Total Berat]]/1000</f>
        <v>1.7</v>
      </c>
      <c r="P15875">
        <v>44000</v>
      </c>
      <c r="Q15875">
        <v>40000</v>
      </c>
      <c r="R15875">
        <v>4000</v>
      </c>
      <c r="S15875">
        <v>0</v>
      </c>
      <c r="T15875">
        <v>72760</v>
      </c>
      <c r="U15875">
        <v>0</v>
      </c>
      <c r="V15875" t="s">
        <v>377</v>
      </c>
      <c r="W15875" t="s">
        <v>378</v>
      </c>
      <c r="X15875" t="s">
        <v>16923</v>
      </c>
    </row>
    <row r="15876" spans="1:24" x14ac:dyDescent="0.2">
      <c r="A15876" t="s">
        <v>16948</v>
      </c>
      <c r="B15876" t="s">
        <v>260</v>
      </c>
      <c r="C15876">
        <v>1</v>
      </c>
      <c r="D15876" t="s">
        <v>26</v>
      </c>
      <c r="E15876">
        <v>0</v>
      </c>
      <c r="H15876" s="1">
        <v>45383.620138888888</v>
      </c>
      <c r="I15876" t="s">
        <v>84</v>
      </c>
      <c r="J15876" t="s">
        <v>67</v>
      </c>
      <c r="K15876" t="s">
        <v>56</v>
      </c>
      <c r="L15876" t="s">
        <v>50</v>
      </c>
      <c r="M15876">
        <v>1</v>
      </c>
      <c r="N15876">
        <v>200</v>
      </c>
      <c r="O15876">
        <f>Query[[#This Row],[Total Berat]]/1000</f>
        <v>0.2</v>
      </c>
      <c r="P15876">
        <v>8000</v>
      </c>
      <c r="Q15876">
        <v>8000</v>
      </c>
      <c r="R15876">
        <v>0</v>
      </c>
      <c r="S15876">
        <v>0</v>
      </c>
      <c r="T15876">
        <v>6200</v>
      </c>
      <c r="U15876">
        <v>0</v>
      </c>
      <c r="V15876" t="s">
        <v>43</v>
      </c>
      <c r="W15876" t="s">
        <v>44</v>
      </c>
      <c r="X15876" t="s">
        <v>16923</v>
      </c>
    </row>
    <row r="15877" spans="1:24" x14ac:dyDescent="0.2">
      <c r="A15877" t="s">
        <v>16949</v>
      </c>
      <c r="B15877" t="s">
        <v>79</v>
      </c>
      <c r="C15877">
        <v>1</v>
      </c>
      <c r="D15877" t="s">
        <v>26</v>
      </c>
      <c r="E15877">
        <v>0</v>
      </c>
      <c r="H15877" s="1">
        <v>45383.642361111109</v>
      </c>
      <c r="I15877" t="s">
        <v>100</v>
      </c>
      <c r="J15877" t="s">
        <v>67</v>
      </c>
      <c r="K15877" t="s">
        <v>56</v>
      </c>
      <c r="L15877" t="s">
        <v>50</v>
      </c>
      <c r="M15877">
        <v>15</v>
      </c>
      <c r="N15877">
        <v>3000</v>
      </c>
      <c r="O15877">
        <f>Query[[#This Row],[Total Berat]]/1000</f>
        <v>3</v>
      </c>
      <c r="P15877">
        <v>51000</v>
      </c>
      <c r="Q15877">
        <v>20000</v>
      </c>
      <c r="R15877">
        <v>31000</v>
      </c>
      <c r="S15877">
        <v>0</v>
      </c>
      <c r="T15877">
        <v>134640</v>
      </c>
      <c r="U15877">
        <v>0</v>
      </c>
      <c r="V15877" t="s">
        <v>181</v>
      </c>
      <c r="W15877" t="s">
        <v>40</v>
      </c>
      <c r="X15877" t="s">
        <v>16923</v>
      </c>
    </row>
    <row r="15878" spans="1:24" x14ac:dyDescent="0.2">
      <c r="A15878" t="s">
        <v>16950</v>
      </c>
      <c r="B15878" t="s">
        <v>88</v>
      </c>
      <c r="C15878">
        <v>1</v>
      </c>
      <c r="D15878" t="s">
        <v>26</v>
      </c>
      <c r="E15878">
        <v>0</v>
      </c>
      <c r="H15878" s="1">
        <v>45383.643750000003</v>
      </c>
      <c r="I15878" t="s">
        <v>100</v>
      </c>
      <c r="J15878" t="s">
        <v>67</v>
      </c>
      <c r="K15878" t="s">
        <v>56</v>
      </c>
      <c r="L15878" t="s">
        <v>38</v>
      </c>
      <c r="M15878">
        <v>10</v>
      </c>
      <c r="N15878">
        <v>2000</v>
      </c>
      <c r="O15878">
        <f>Query[[#This Row],[Total Berat]]/1000</f>
        <v>2</v>
      </c>
      <c r="P15878">
        <v>46000</v>
      </c>
      <c r="Q15878">
        <v>40000</v>
      </c>
      <c r="R15878">
        <v>6000</v>
      </c>
      <c r="S15878">
        <v>0</v>
      </c>
      <c r="T15878">
        <v>163240</v>
      </c>
      <c r="U15878">
        <v>0</v>
      </c>
      <c r="V15878" t="s">
        <v>1430</v>
      </c>
      <c r="W15878" t="s">
        <v>327</v>
      </c>
      <c r="X15878" t="s">
        <v>16923</v>
      </c>
    </row>
    <row r="15879" spans="1:24" x14ac:dyDescent="0.2">
      <c r="A15879" t="s">
        <v>16951</v>
      </c>
      <c r="B15879" t="s">
        <v>865</v>
      </c>
      <c r="C15879">
        <v>1</v>
      </c>
      <c r="D15879" t="s">
        <v>26</v>
      </c>
      <c r="E15879">
        <v>0</v>
      </c>
      <c r="H15879" s="1">
        <v>45383.661111111112</v>
      </c>
      <c r="I15879" t="s">
        <v>100</v>
      </c>
      <c r="J15879" t="s">
        <v>67</v>
      </c>
      <c r="K15879" t="s">
        <v>56</v>
      </c>
      <c r="L15879" t="s">
        <v>50</v>
      </c>
      <c r="M15879">
        <v>1</v>
      </c>
      <c r="N15879">
        <v>1200</v>
      </c>
      <c r="O15879">
        <f>Query[[#This Row],[Total Berat]]/1000</f>
        <v>1.2</v>
      </c>
      <c r="P15879">
        <v>8000</v>
      </c>
      <c r="Q15879">
        <v>8000</v>
      </c>
      <c r="R15879">
        <v>0</v>
      </c>
      <c r="S15879">
        <v>0</v>
      </c>
      <c r="T15879">
        <v>42600</v>
      </c>
      <c r="U15879">
        <v>0</v>
      </c>
      <c r="V15879" t="s">
        <v>116</v>
      </c>
      <c r="W15879" t="s">
        <v>52</v>
      </c>
      <c r="X15879" t="s">
        <v>16923</v>
      </c>
    </row>
    <row r="15880" spans="1:24" x14ac:dyDescent="0.2">
      <c r="A15880" t="s">
        <v>16952</v>
      </c>
      <c r="B15880" t="s">
        <v>260</v>
      </c>
      <c r="C15880">
        <v>1</v>
      </c>
      <c r="D15880" t="s">
        <v>26</v>
      </c>
      <c r="E15880">
        <v>0</v>
      </c>
      <c r="H15880" s="1">
        <v>45383.67291666667</v>
      </c>
      <c r="I15880" t="s">
        <v>100</v>
      </c>
      <c r="J15880" t="s">
        <v>54</v>
      </c>
      <c r="K15880" t="s">
        <v>56</v>
      </c>
      <c r="L15880" t="s">
        <v>50</v>
      </c>
      <c r="M15880">
        <v>1</v>
      </c>
      <c r="N15880">
        <v>300</v>
      </c>
      <c r="O15880">
        <f>Query[[#This Row],[Total Berat]]/1000</f>
        <v>0.3</v>
      </c>
      <c r="P15880">
        <v>8000</v>
      </c>
      <c r="Q15880">
        <v>8000</v>
      </c>
      <c r="R15880">
        <v>0</v>
      </c>
      <c r="S15880">
        <v>0</v>
      </c>
      <c r="T15880">
        <v>11000</v>
      </c>
      <c r="U15880">
        <v>0</v>
      </c>
      <c r="V15880" t="s">
        <v>51</v>
      </c>
      <c r="W15880" t="s">
        <v>52</v>
      </c>
      <c r="X15880" t="s">
        <v>16923</v>
      </c>
    </row>
    <row r="15881" spans="1:24" x14ac:dyDescent="0.2">
      <c r="A15881" t="s">
        <v>16953</v>
      </c>
      <c r="B15881" t="s">
        <v>260</v>
      </c>
      <c r="C15881">
        <v>1</v>
      </c>
      <c r="D15881" t="s">
        <v>26</v>
      </c>
      <c r="E15881">
        <v>0</v>
      </c>
      <c r="H15881" s="1">
        <v>45383.813194444447</v>
      </c>
      <c r="I15881" t="s">
        <v>106</v>
      </c>
      <c r="J15881" t="s">
        <v>36</v>
      </c>
      <c r="K15881" t="s">
        <v>56</v>
      </c>
      <c r="L15881" t="s">
        <v>50</v>
      </c>
      <c r="M15881">
        <v>2</v>
      </c>
      <c r="N15881">
        <v>600</v>
      </c>
      <c r="O15881">
        <f>Query[[#This Row],[Total Berat]]/1000</f>
        <v>0.6</v>
      </c>
      <c r="P15881">
        <v>8000</v>
      </c>
      <c r="Q15881">
        <v>8000</v>
      </c>
      <c r="R15881">
        <v>0</v>
      </c>
      <c r="S15881">
        <v>0</v>
      </c>
      <c r="T15881">
        <v>20000</v>
      </c>
      <c r="U15881">
        <v>0</v>
      </c>
      <c r="V15881" t="s">
        <v>111</v>
      </c>
      <c r="W15881" t="s">
        <v>40</v>
      </c>
      <c r="X15881" t="s">
        <v>16923</v>
      </c>
    </row>
    <row r="15882" spans="1:24" x14ac:dyDescent="0.2">
      <c r="A15882" t="s">
        <v>16954</v>
      </c>
      <c r="B15882" t="s">
        <v>35</v>
      </c>
      <c r="C15882">
        <v>1</v>
      </c>
      <c r="D15882" t="s">
        <v>26</v>
      </c>
      <c r="E15882">
        <v>0</v>
      </c>
      <c r="H15882" s="1">
        <v>45383.861805555556</v>
      </c>
      <c r="I15882" t="s">
        <v>106</v>
      </c>
      <c r="J15882" t="s">
        <v>54</v>
      </c>
      <c r="K15882" t="s">
        <v>56</v>
      </c>
      <c r="L15882" t="s">
        <v>38</v>
      </c>
      <c r="M15882">
        <v>1</v>
      </c>
      <c r="N15882">
        <v>500</v>
      </c>
      <c r="O15882">
        <f>Query[[#This Row],[Total Berat]]/1000</f>
        <v>0.5</v>
      </c>
      <c r="P15882">
        <v>9500</v>
      </c>
      <c r="Q15882">
        <v>9500</v>
      </c>
      <c r="R15882">
        <v>0</v>
      </c>
      <c r="S15882">
        <v>0</v>
      </c>
      <c r="T15882">
        <v>18000</v>
      </c>
      <c r="U15882">
        <v>0</v>
      </c>
      <c r="V15882" t="s">
        <v>51</v>
      </c>
      <c r="W15882" t="s">
        <v>52</v>
      </c>
      <c r="X15882" t="s">
        <v>16923</v>
      </c>
    </row>
    <row r="15883" spans="1:24" x14ac:dyDescent="0.2">
      <c r="A15883" t="s">
        <v>16955</v>
      </c>
      <c r="B15883" t="s">
        <v>88</v>
      </c>
      <c r="C15883">
        <v>1</v>
      </c>
      <c r="D15883" t="s">
        <v>26</v>
      </c>
      <c r="E15883">
        <v>0</v>
      </c>
      <c r="H15883" s="1">
        <v>45383.890972222223</v>
      </c>
      <c r="I15883" t="s">
        <v>106</v>
      </c>
      <c r="J15883" t="s">
        <v>67</v>
      </c>
      <c r="K15883" t="s">
        <v>56</v>
      </c>
      <c r="L15883" t="s">
        <v>50</v>
      </c>
      <c r="M15883">
        <v>1</v>
      </c>
      <c r="N15883">
        <v>200</v>
      </c>
      <c r="O15883">
        <f>Query[[#This Row],[Total Berat]]/1000</f>
        <v>0.2</v>
      </c>
      <c r="P15883">
        <v>18000</v>
      </c>
      <c r="Q15883">
        <v>0</v>
      </c>
      <c r="R15883">
        <v>18000</v>
      </c>
      <c r="S15883">
        <v>0</v>
      </c>
      <c r="T15883">
        <v>33000</v>
      </c>
      <c r="U15883">
        <v>0</v>
      </c>
      <c r="V15883" t="s">
        <v>247</v>
      </c>
      <c r="W15883" t="s">
        <v>169</v>
      </c>
      <c r="X15883" t="s">
        <v>16923</v>
      </c>
    </row>
    <row r="15884" spans="1:24" x14ac:dyDescent="0.2">
      <c r="A15884" t="s">
        <v>16956</v>
      </c>
      <c r="B15884" t="s">
        <v>1051</v>
      </c>
      <c r="C15884">
        <v>2</v>
      </c>
      <c r="D15884" t="s">
        <v>46</v>
      </c>
      <c r="E15884">
        <v>1</v>
      </c>
      <c r="F15884" t="s">
        <v>47</v>
      </c>
      <c r="G15884" t="s">
        <v>166</v>
      </c>
      <c r="H15884" s="1">
        <v>45383.897222222222</v>
      </c>
      <c r="I15884" t="s">
        <v>106</v>
      </c>
      <c r="J15884" t="s">
        <v>67</v>
      </c>
      <c r="K15884" t="s">
        <v>56</v>
      </c>
      <c r="L15884" t="s">
        <v>50</v>
      </c>
      <c r="M15884">
        <v>5</v>
      </c>
      <c r="N15884">
        <v>4010</v>
      </c>
      <c r="O15884">
        <f>Query[[#This Row],[Total Berat]]/1000</f>
        <v>4.01</v>
      </c>
      <c r="P15884">
        <v>32000</v>
      </c>
      <c r="Q15884">
        <v>0</v>
      </c>
      <c r="R15884">
        <v>0</v>
      </c>
      <c r="S15884">
        <v>0</v>
      </c>
      <c r="T15884">
        <v>0</v>
      </c>
      <c r="U15884">
        <v>0</v>
      </c>
      <c r="V15884" t="s">
        <v>123</v>
      </c>
      <c r="W15884" t="s">
        <v>44</v>
      </c>
      <c r="X15884" t="s">
        <v>16923</v>
      </c>
    </row>
    <row r="15885" spans="1:24" x14ac:dyDescent="0.2">
      <c r="A15885" t="s">
        <v>16957</v>
      </c>
      <c r="B15885" t="s">
        <v>88</v>
      </c>
      <c r="C15885">
        <v>1</v>
      </c>
      <c r="D15885" t="s">
        <v>26</v>
      </c>
      <c r="E15885">
        <v>0</v>
      </c>
      <c r="H15885" s="1">
        <v>45384.128472222219</v>
      </c>
      <c r="I15885" t="s">
        <v>27</v>
      </c>
      <c r="J15885" t="s">
        <v>28</v>
      </c>
      <c r="K15885" t="s">
        <v>56</v>
      </c>
      <c r="L15885" t="s">
        <v>38</v>
      </c>
      <c r="M15885">
        <v>6</v>
      </c>
      <c r="N15885">
        <v>1200</v>
      </c>
      <c r="O15885">
        <f>Query[[#This Row],[Total Berat]]/1000</f>
        <v>1.2</v>
      </c>
      <c r="P15885">
        <v>19000</v>
      </c>
      <c r="Q15885">
        <v>19000</v>
      </c>
      <c r="R15885">
        <v>0</v>
      </c>
      <c r="S15885">
        <v>0</v>
      </c>
      <c r="T15885">
        <v>68500</v>
      </c>
      <c r="U15885">
        <v>0</v>
      </c>
      <c r="V15885" t="s">
        <v>1176</v>
      </c>
      <c r="W15885" t="s">
        <v>77</v>
      </c>
      <c r="X15885" t="s">
        <v>16923</v>
      </c>
    </row>
    <row r="15886" spans="1:24" x14ac:dyDescent="0.2">
      <c r="A15886" t="s">
        <v>16958</v>
      </c>
      <c r="B15886" t="s">
        <v>35</v>
      </c>
      <c r="C15886">
        <v>1</v>
      </c>
      <c r="D15886" t="s">
        <v>26</v>
      </c>
      <c r="E15886">
        <v>0</v>
      </c>
      <c r="H15886" s="1">
        <v>45384.240972222222</v>
      </c>
      <c r="I15886" t="s">
        <v>27</v>
      </c>
      <c r="J15886" t="s">
        <v>67</v>
      </c>
      <c r="K15886" t="s">
        <v>56</v>
      </c>
      <c r="L15886" t="s">
        <v>50</v>
      </c>
      <c r="M15886">
        <v>1</v>
      </c>
      <c r="N15886">
        <v>500</v>
      </c>
      <c r="O15886">
        <f>Query[[#This Row],[Total Berat]]/1000</f>
        <v>0.5</v>
      </c>
      <c r="P15886">
        <v>10000</v>
      </c>
      <c r="Q15886">
        <v>0</v>
      </c>
      <c r="R15886">
        <v>10000</v>
      </c>
      <c r="S15886">
        <v>0</v>
      </c>
      <c r="T15886">
        <v>27000</v>
      </c>
      <c r="U15886">
        <v>0</v>
      </c>
      <c r="V15886" t="s">
        <v>179</v>
      </c>
      <c r="W15886" t="s">
        <v>40</v>
      </c>
      <c r="X15886" t="s">
        <v>16923</v>
      </c>
    </row>
    <row r="15887" spans="1:24" x14ac:dyDescent="0.2">
      <c r="A15887" t="s">
        <v>16959</v>
      </c>
      <c r="B15887" t="s">
        <v>383</v>
      </c>
      <c r="C15887">
        <v>1</v>
      </c>
      <c r="D15887" t="s">
        <v>46</v>
      </c>
      <c r="E15887">
        <v>1</v>
      </c>
      <c r="F15887" t="s">
        <v>71</v>
      </c>
      <c r="G15887" t="s">
        <v>1111</v>
      </c>
      <c r="H15887" s="1">
        <v>45390.670138888891</v>
      </c>
      <c r="I15887" t="s">
        <v>100</v>
      </c>
      <c r="J15887" t="s">
        <v>42</v>
      </c>
      <c r="K15887" t="s">
        <v>257</v>
      </c>
      <c r="L15887" t="s">
        <v>189</v>
      </c>
      <c r="M15887">
        <v>3</v>
      </c>
      <c r="N15887">
        <v>600</v>
      </c>
      <c r="O15887">
        <f>Query[[#This Row],[Total Berat]]/1000</f>
        <v>0.6</v>
      </c>
      <c r="P15887">
        <v>34000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 t="s">
        <v>116</v>
      </c>
      <c r="W15887" t="s">
        <v>52</v>
      </c>
      <c r="X15887" t="s">
        <v>16923</v>
      </c>
    </row>
    <row r="15888" spans="1:24" x14ac:dyDescent="0.2">
      <c r="A15888" t="s">
        <v>16960</v>
      </c>
      <c r="B15888" t="s">
        <v>88</v>
      </c>
      <c r="C15888">
        <v>1</v>
      </c>
      <c r="D15888" t="s">
        <v>26</v>
      </c>
      <c r="E15888">
        <v>0</v>
      </c>
      <c r="H15888" s="1">
        <v>45390.701388888891</v>
      </c>
      <c r="I15888" t="s">
        <v>100</v>
      </c>
      <c r="J15888" t="s">
        <v>67</v>
      </c>
      <c r="K15888" t="s">
        <v>29</v>
      </c>
      <c r="L15888" t="s">
        <v>38</v>
      </c>
      <c r="M15888">
        <v>1</v>
      </c>
      <c r="N15888">
        <v>200</v>
      </c>
      <c r="O15888">
        <f>Query[[#This Row],[Total Berat]]/1000</f>
        <v>0.2</v>
      </c>
      <c r="P15888">
        <v>78499</v>
      </c>
      <c r="Q15888">
        <v>0</v>
      </c>
      <c r="R15888">
        <v>78499</v>
      </c>
      <c r="S15888">
        <v>0</v>
      </c>
      <c r="T15888">
        <v>98239</v>
      </c>
      <c r="U15888">
        <v>0</v>
      </c>
      <c r="V15888" t="s">
        <v>16961</v>
      </c>
      <c r="W15888" t="s">
        <v>419</v>
      </c>
      <c r="X15888" t="s">
        <v>16923</v>
      </c>
    </row>
    <row r="15889" spans="1:24" x14ac:dyDescent="0.2">
      <c r="A15889" t="s">
        <v>16962</v>
      </c>
      <c r="B15889" t="s">
        <v>2989</v>
      </c>
      <c r="C15889">
        <v>2</v>
      </c>
      <c r="D15889" t="s">
        <v>26</v>
      </c>
      <c r="E15889">
        <v>0</v>
      </c>
      <c r="H15889" s="1">
        <v>45390.802083333336</v>
      </c>
      <c r="I15889" t="s">
        <v>106</v>
      </c>
      <c r="J15889" t="s">
        <v>54</v>
      </c>
      <c r="K15889" t="s">
        <v>56</v>
      </c>
      <c r="L15889" t="s">
        <v>50</v>
      </c>
      <c r="M15889">
        <v>3</v>
      </c>
      <c r="N15889">
        <v>1100</v>
      </c>
      <c r="O15889">
        <f>Query[[#This Row],[Total Berat]]/1000</f>
        <v>1.1000000000000001</v>
      </c>
      <c r="P15889">
        <v>8000</v>
      </c>
      <c r="Q15889">
        <v>0</v>
      </c>
      <c r="R15889">
        <v>8000</v>
      </c>
      <c r="S15889">
        <v>0</v>
      </c>
      <c r="T15889">
        <v>50000</v>
      </c>
      <c r="U15889">
        <v>0</v>
      </c>
      <c r="V15889" t="s">
        <v>65</v>
      </c>
      <c r="W15889" t="s">
        <v>44</v>
      </c>
      <c r="X15889" t="s">
        <v>16923</v>
      </c>
    </row>
    <row r="15890" spans="1:24" x14ac:dyDescent="0.2">
      <c r="A15890" t="s">
        <v>16963</v>
      </c>
      <c r="B15890" t="s">
        <v>383</v>
      </c>
      <c r="C15890">
        <v>1</v>
      </c>
      <c r="D15890" t="s">
        <v>26</v>
      </c>
      <c r="E15890">
        <v>0</v>
      </c>
      <c r="H15890" s="1">
        <v>45390.825694444444</v>
      </c>
      <c r="I15890" t="s">
        <v>106</v>
      </c>
      <c r="J15890" t="s">
        <v>67</v>
      </c>
      <c r="K15890" t="s">
        <v>56</v>
      </c>
      <c r="L15890" t="s">
        <v>50</v>
      </c>
      <c r="M15890">
        <v>2</v>
      </c>
      <c r="N15890">
        <v>4000</v>
      </c>
      <c r="O15890">
        <f>Query[[#This Row],[Total Berat]]/1000</f>
        <v>4</v>
      </c>
      <c r="P15890">
        <v>36000</v>
      </c>
      <c r="Q15890">
        <v>20000</v>
      </c>
      <c r="R15890">
        <v>16000</v>
      </c>
      <c r="S15890">
        <v>0</v>
      </c>
      <c r="T15890">
        <v>130540</v>
      </c>
      <c r="U15890">
        <v>1</v>
      </c>
      <c r="V15890" t="s">
        <v>394</v>
      </c>
      <c r="W15890" t="s">
        <v>40</v>
      </c>
      <c r="X15890" t="s">
        <v>16923</v>
      </c>
    </row>
    <row r="15891" spans="1:24" x14ac:dyDescent="0.2">
      <c r="A15891" t="s">
        <v>16964</v>
      </c>
      <c r="B15891" t="s">
        <v>130</v>
      </c>
      <c r="C15891">
        <v>1</v>
      </c>
      <c r="D15891" t="s">
        <v>46</v>
      </c>
      <c r="E15891">
        <v>1</v>
      </c>
      <c r="F15891" t="s">
        <v>47</v>
      </c>
      <c r="G15891" t="s">
        <v>80</v>
      </c>
      <c r="H15891" s="1">
        <v>45390.92083333333</v>
      </c>
      <c r="I15891" t="s">
        <v>106</v>
      </c>
      <c r="J15891" t="s">
        <v>67</v>
      </c>
      <c r="K15891" t="s">
        <v>29</v>
      </c>
      <c r="L15891" t="s">
        <v>38</v>
      </c>
      <c r="M15891">
        <v>1</v>
      </c>
      <c r="N15891">
        <v>700</v>
      </c>
      <c r="O15891">
        <f>Query[[#This Row],[Total Berat]]/1000</f>
        <v>0.7</v>
      </c>
      <c r="P15891">
        <v>40000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 t="s">
        <v>559</v>
      </c>
      <c r="W15891" t="s">
        <v>441</v>
      </c>
      <c r="X15891" t="s">
        <v>16923</v>
      </c>
    </row>
    <row r="15892" spans="1:24" x14ac:dyDescent="0.2">
      <c r="A15892" t="s">
        <v>16965</v>
      </c>
      <c r="B15892" t="s">
        <v>1548</v>
      </c>
      <c r="C15892">
        <v>1</v>
      </c>
      <c r="D15892" t="s">
        <v>46</v>
      </c>
      <c r="E15892">
        <v>1</v>
      </c>
      <c r="F15892" t="s">
        <v>47</v>
      </c>
      <c r="G15892" t="s">
        <v>48</v>
      </c>
      <c r="H15892" s="1">
        <v>45390.989583333336</v>
      </c>
      <c r="I15892" t="s">
        <v>106</v>
      </c>
      <c r="J15892" t="s">
        <v>36</v>
      </c>
      <c r="K15892" t="s">
        <v>56</v>
      </c>
      <c r="L15892" t="s">
        <v>38</v>
      </c>
      <c r="M15892">
        <v>2</v>
      </c>
      <c r="N15892">
        <v>100</v>
      </c>
      <c r="O15892">
        <f>Query[[#This Row],[Total Berat]]/1000</f>
        <v>0.1</v>
      </c>
      <c r="P15892">
        <v>20000</v>
      </c>
      <c r="Q15892">
        <v>0</v>
      </c>
      <c r="R15892">
        <v>0</v>
      </c>
      <c r="S15892">
        <v>0</v>
      </c>
      <c r="T15892">
        <v>0</v>
      </c>
      <c r="U15892">
        <v>0</v>
      </c>
      <c r="V15892" t="s">
        <v>1024</v>
      </c>
      <c r="W15892" t="s">
        <v>77</v>
      </c>
      <c r="X15892" t="s">
        <v>16923</v>
      </c>
    </row>
    <row r="15893" spans="1:24" x14ac:dyDescent="0.2">
      <c r="A15893" t="s">
        <v>16966</v>
      </c>
      <c r="B15893" t="s">
        <v>1548</v>
      </c>
      <c r="C15893">
        <v>1</v>
      </c>
      <c r="D15893" t="s">
        <v>26</v>
      </c>
      <c r="E15893">
        <v>0</v>
      </c>
      <c r="H15893" s="1">
        <v>45391</v>
      </c>
      <c r="I15893" t="s">
        <v>106</v>
      </c>
      <c r="J15893" t="s">
        <v>54</v>
      </c>
      <c r="K15893" t="s">
        <v>56</v>
      </c>
      <c r="L15893" t="s">
        <v>50</v>
      </c>
      <c r="M15893">
        <v>3</v>
      </c>
      <c r="N15893">
        <v>150</v>
      </c>
      <c r="O15893">
        <f>Query[[#This Row],[Total Berat]]/1000</f>
        <v>0.15</v>
      </c>
      <c r="P15893">
        <v>19500</v>
      </c>
      <c r="Q15893">
        <v>19500</v>
      </c>
      <c r="R15893">
        <v>0</v>
      </c>
      <c r="S15893">
        <v>0</v>
      </c>
      <c r="T15893">
        <v>121540</v>
      </c>
      <c r="U15893">
        <v>0</v>
      </c>
      <c r="V15893" t="s">
        <v>1024</v>
      </c>
      <c r="W15893" t="s">
        <v>77</v>
      </c>
      <c r="X15893" t="s">
        <v>16923</v>
      </c>
    </row>
    <row r="15894" spans="1:24" x14ac:dyDescent="0.2">
      <c r="A15894" t="s">
        <v>16967</v>
      </c>
      <c r="B15894" t="s">
        <v>35</v>
      </c>
      <c r="C15894">
        <v>1</v>
      </c>
      <c r="D15894" t="s">
        <v>26</v>
      </c>
      <c r="E15894">
        <v>0</v>
      </c>
      <c r="H15894" s="1">
        <v>45391.015277777777</v>
      </c>
      <c r="I15894" t="s">
        <v>106</v>
      </c>
      <c r="J15894" t="s">
        <v>67</v>
      </c>
      <c r="K15894" t="s">
        <v>56</v>
      </c>
      <c r="L15894" t="s">
        <v>50</v>
      </c>
      <c r="M15894">
        <v>1</v>
      </c>
      <c r="N15894">
        <v>500</v>
      </c>
      <c r="O15894">
        <f>Query[[#This Row],[Total Berat]]/1000</f>
        <v>0.5</v>
      </c>
      <c r="P15894">
        <v>8000</v>
      </c>
      <c r="Q15894">
        <v>0</v>
      </c>
      <c r="R15894">
        <v>8000</v>
      </c>
      <c r="S15894">
        <v>0</v>
      </c>
      <c r="T15894">
        <v>29912</v>
      </c>
      <c r="U15894">
        <v>0</v>
      </c>
      <c r="V15894" t="s">
        <v>123</v>
      </c>
      <c r="W15894" t="s">
        <v>44</v>
      </c>
      <c r="X15894" t="s">
        <v>16923</v>
      </c>
    </row>
    <row r="15895" spans="1:24" x14ac:dyDescent="0.2">
      <c r="A15895" t="s">
        <v>16968</v>
      </c>
      <c r="B15895" t="s">
        <v>35</v>
      </c>
      <c r="C15895">
        <v>1</v>
      </c>
      <c r="D15895" t="s">
        <v>26</v>
      </c>
      <c r="E15895">
        <v>0</v>
      </c>
      <c r="H15895" s="1">
        <v>45391.072916666664</v>
      </c>
      <c r="I15895" t="s">
        <v>106</v>
      </c>
      <c r="J15895" t="s">
        <v>42</v>
      </c>
      <c r="K15895" t="s">
        <v>56</v>
      </c>
      <c r="L15895" t="s">
        <v>50</v>
      </c>
      <c r="M15895">
        <v>2</v>
      </c>
      <c r="N15895">
        <v>1000</v>
      </c>
      <c r="O15895">
        <f>Query[[#This Row],[Total Berat]]/1000</f>
        <v>1</v>
      </c>
      <c r="P15895">
        <v>8000</v>
      </c>
      <c r="Q15895">
        <v>0</v>
      </c>
      <c r="R15895">
        <v>8000</v>
      </c>
      <c r="S15895">
        <v>0</v>
      </c>
      <c r="T15895">
        <v>46147</v>
      </c>
      <c r="U15895">
        <v>0</v>
      </c>
      <c r="V15895" t="s">
        <v>111</v>
      </c>
      <c r="W15895" t="s">
        <v>40</v>
      </c>
      <c r="X15895" t="s">
        <v>16923</v>
      </c>
    </row>
    <row r="15896" spans="1:24" x14ac:dyDescent="0.2">
      <c r="A15896" t="s">
        <v>16969</v>
      </c>
      <c r="B15896" t="s">
        <v>35</v>
      </c>
      <c r="C15896">
        <v>1</v>
      </c>
      <c r="D15896" t="s">
        <v>26</v>
      </c>
      <c r="E15896">
        <v>0</v>
      </c>
      <c r="H15896" s="1">
        <v>45391.114583333336</v>
      </c>
      <c r="I15896" t="s">
        <v>106</v>
      </c>
      <c r="J15896" t="s">
        <v>36</v>
      </c>
      <c r="K15896" t="s">
        <v>56</v>
      </c>
      <c r="L15896" t="s">
        <v>50</v>
      </c>
      <c r="M15896">
        <v>1</v>
      </c>
      <c r="N15896">
        <v>500</v>
      </c>
      <c r="O15896">
        <f>Query[[#This Row],[Total Berat]]/1000</f>
        <v>0.5</v>
      </c>
      <c r="P15896">
        <v>8000</v>
      </c>
      <c r="Q15896">
        <v>0</v>
      </c>
      <c r="R15896">
        <v>8000</v>
      </c>
      <c r="S15896">
        <v>0</v>
      </c>
      <c r="T15896">
        <v>27000</v>
      </c>
      <c r="U15896">
        <v>0</v>
      </c>
      <c r="V15896" t="s">
        <v>89</v>
      </c>
      <c r="W15896" t="s">
        <v>52</v>
      </c>
      <c r="X15896" t="s">
        <v>16923</v>
      </c>
    </row>
    <row r="15897" spans="1:24" x14ac:dyDescent="0.2">
      <c r="A15897" t="s">
        <v>16970</v>
      </c>
      <c r="B15897" t="s">
        <v>88</v>
      </c>
      <c r="C15897">
        <v>1</v>
      </c>
      <c r="D15897" t="s">
        <v>46</v>
      </c>
      <c r="E15897">
        <v>1</v>
      </c>
      <c r="F15897" t="s">
        <v>47</v>
      </c>
      <c r="G15897" t="s">
        <v>48</v>
      </c>
      <c r="H15897" s="1">
        <v>45391.365972222222</v>
      </c>
      <c r="I15897" t="s">
        <v>27</v>
      </c>
      <c r="J15897" t="s">
        <v>67</v>
      </c>
      <c r="K15897" t="s">
        <v>56</v>
      </c>
      <c r="L15897" t="s">
        <v>50</v>
      </c>
      <c r="M15897">
        <v>2</v>
      </c>
      <c r="N15897">
        <v>400</v>
      </c>
      <c r="O15897">
        <f>Query[[#This Row],[Total Berat]]/1000</f>
        <v>0.4</v>
      </c>
      <c r="P15897">
        <v>33200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 t="s">
        <v>326</v>
      </c>
      <c r="W15897" t="s">
        <v>327</v>
      </c>
      <c r="X15897" t="s">
        <v>16923</v>
      </c>
    </row>
    <row r="15898" spans="1:24" x14ac:dyDescent="0.2">
      <c r="A15898" t="s">
        <v>16971</v>
      </c>
      <c r="B15898" t="s">
        <v>88</v>
      </c>
      <c r="C15898">
        <v>1</v>
      </c>
      <c r="D15898" t="s">
        <v>26</v>
      </c>
      <c r="E15898">
        <v>0</v>
      </c>
      <c r="H15898" s="1">
        <v>45391.368750000001</v>
      </c>
      <c r="I15898" t="s">
        <v>27</v>
      </c>
      <c r="J15898" t="s">
        <v>67</v>
      </c>
      <c r="K15898" t="s">
        <v>56</v>
      </c>
      <c r="L15898" t="s">
        <v>50</v>
      </c>
      <c r="M15898">
        <v>2</v>
      </c>
      <c r="N15898">
        <v>400</v>
      </c>
      <c r="O15898">
        <f>Query[[#This Row],[Total Berat]]/1000</f>
        <v>0.4</v>
      </c>
      <c r="P15898">
        <v>33200</v>
      </c>
      <c r="Q15898">
        <v>30000</v>
      </c>
      <c r="R15898">
        <v>3200</v>
      </c>
      <c r="S15898">
        <v>0</v>
      </c>
      <c r="T15898">
        <v>35528</v>
      </c>
      <c r="U15898">
        <v>0</v>
      </c>
      <c r="V15898" t="s">
        <v>326</v>
      </c>
      <c r="W15898" t="s">
        <v>327</v>
      </c>
      <c r="X15898" t="s">
        <v>16923</v>
      </c>
    </row>
    <row r="15899" spans="1:24" x14ac:dyDescent="0.2">
      <c r="A15899" t="s">
        <v>16972</v>
      </c>
      <c r="B15899" t="s">
        <v>35</v>
      </c>
      <c r="C15899">
        <v>1</v>
      </c>
      <c r="D15899" t="s">
        <v>26</v>
      </c>
      <c r="E15899">
        <v>0</v>
      </c>
      <c r="H15899" s="1">
        <v>45391.384722222225</v>
      </c>
      <c r="I15899" t="s">
        <v>27</v>
      </c>
      <c r="J15899" t="s">
        <v>54</v>
      </c>
      <c r="K15899" t="s">
        <v>56</v>
      </c>
      <c r="L15899" t="s">
        <v>38</v>
      </c>
      <c r="M15899">
        <v>1</v>
      </c>
      <c r="N15899">
        <v>500</v>
      </c>
      <c r="O15899">
        <f>Query[[#This Row],[Total Berat]]/1000</f>
        <v>0.5</v>
      </c>
      <c r="P15899">
        <v>10000</v>
      </c>
      <c r="Q15899">
        <v>0</v>
      </c>
      <c r="R15899">
        <v>10000</v>
      </c>
      <c r="S15899">
        <v>0</v>
      </c>
      <c r="T15899">
        <v>28000</v>
      </c>
      <c r="U15899">
        <v>0</v>
      </c>
      <c r="V15899" t="s">
        <v>145</v>
      </c>
      <c r="W15899" t="s">
        <v>44</v>
      </c>
      <c r="X15899" t="s">
        <v>16923</v>
      </c>
    </row>
    <row r="15900" spans="1:24" x14ac:dyDescent="0.2">
      <c r="A15900" t="s">
        <v>16973</v>
      </c>
      <c r="B15900" t="s">
        <v>130</v>
      </c>
      <c r="C15900">
        <v>1</v>
      </c>
      <c r="D15900" t="s">
        <v>26</v>
      </c>
      <c r="E15900">
        <v>0</v>
      </c>
      <c r="H15900" s="1">
        <v>45391.450694444444</v>
      </c>
      <c r="I15900" t="s">
        <v>27</v>
      </c>
      <c r="J15900" t="s">
        <v>67</v>
      </c>
      <c r="K15900" t="s">
        <v>56</v>
      </c>
      <c r="L15900" t="s">
        <v>50</v>
      </c>
      <c r="M15900">
        <v>1</v>
      </c>
      <c r="N15900">
        <v>700</v>
      </c>
      <c r="O15900">
        <f>Query[[#This Row],[Total Berat]]/1000</f>
        <v>0.7</v>
      </c>
      <c r="P15900">
        <v>8000</v>
      </c>
      <c r="Q15900">
        <v>0</v>
      </c>
      <c r="R15900">
        <v>8000</v>
      </c>
      <c r="S15900">
        <v>0</v>
      </c>
      <c r="T15900">
        <v>31000</v>
      </c>
      <c r="U15900">
        <v>0</v>
      </c>
      <c r="V15900" t="s">
        <v>62</v>
      </c>
      <c r="W15900" t="s">
        <v>40</v>
      </c>
      <c r="X15900" t="s">
        <v>16923</v>
      </c>
    </row>
    <row r="15901" spans="1:24" x14ac:dyDescent="0.2">
      <c r="A15901" t="s">
        <v>16974</v>
      </c>
      <c r="B15901" t="s">
        <v>35</v>
      </c>
      <c r="C15901">
        <v>1</v>
      </c>
      <c r="D15901" t="s">
        <v>26</v>
      </c>
      <c r="E15901">
        <v>0</v>
      </c>
      <c r="H15901" s="1">
        <v>45391.520833333336</v>
      </c>
      <c r="I15901" t="s">
        <v>84</v>
      </c>
      <c r="J15901" t="s">
        <v>36</v>
      </c>
      <c r="K15901" t="s">
        <v>56</v>
      </c>
      <c r="L15901" t="s">
        <v>50</v>
      </c>
      <c r="M15901">
        <v>2</v>
      </c>
      <c r="N15901">
        <v>1000</v>
      </c>
      <c r="O15901">
        <f>Query[[#This Row],[Total Berat]]/1000</f>
        <v>1</v>
      </c>
      <c r="P15901">
        <v>8000</v>
      </c>
      <c r="Q15901">
        <v>0</v>
      </c>
      <c r="R15901">
        <v>8000</v>
      </c>
      <c r="S15901">
        <v>0</v>
      </c>
      <c r="T15901">
        <v>43800</v>
      </c>
      <c r="U15901">
        <v>0</v>
      </c>
      <c r="V15901" t="s">
        <v>123</v>
      </c>
      <c r="W15901" t="s">
        <v>44</v>
      </c>
      <c r="X15901" t="s">
        <v>16923</v>
      </c>
    </row>
    <row r="15902" spans="1:24" x14ac:dyDescent="0.2">
      <c r="A15902" t="s">
        <v>16975</v>
      </c>
      <c r="B15902" t="s">
        <v>35</v>
      </c>
      <c r="C15902">
        <v>1</v>
      </c>
      <c r="D15902" t="s">
        <v>26</v>
      </c>
      <c r="E15902">
        <v>0</v>
      </c>
      <c r="H15902" s="1">
        <v>45391.537499999999</v>
      </c>
      <c r="I15902" t="s">
        <v>84</v>
      </c>
      <c r="J15902" t="s">
        <v>36</v>
      </c>
      <c r="K15902" t="s">
        <v>56</v>
      </c>
      <c r="L15902" t="s">
        <v>50</v>
      </c>
      <c r="M15902">
        <v>1</v>
      </c>
      <c r="N15902">
        <v>500</v>
      </c>
      <c r="O15902">
        <f>Query[[#This Row],[Total Berat]]/1000</f>
        <v>0.5</v>
      </c>
      <c r="P15902">
        <v>8000</v>
      </c>
      <c r="Q15902">
        <v>0</v>
      </c>
      <c r="R15902">
        <v>8000</v>
      </c>
      <c r="S15902">
        <v>0</v>
      </c>
      <c r="T15902">
        <v>33000</v>
      </c>
      <c r="U15902">
        <v>0</v>
      </c>
      <c r="V15902" t="s">
        <v>62</v>
      </c>
      <c r="W15902" t="s">
        <v>40</v>
      </c>
      <c r="X15902" t="s">
        <v>16923</v>
      </c>
    </row>
    <row r="15903" spans="1:24" x14ac:dyDescent="0.2">
      <c r="A15903" t="s">
        <v>16976</v>
      </c>
      <c r="B15903" t="s">
        <v>35</v>
      </c>
      <c r="C15903">
        <v>1</v>
      </c>
      <c r="D15903" t="s">
        <v>46</v>
      </c>
      <c r="E15903">
        <v>1</v>
      </c>
      <c r="F15903" t="s">
        <v>47</v>
      </c>
      <c r="G15903" t="s">
        <v>166</v>
      </c>
      <c r="H15903" s="1">
        <v>45391.550694444442</v>
      </c>
      <c r="I15903" t="s">
        <v>84</v>
      </c>
      <c r="J15903" t="s">
        <v>36</v>
      </c>
      <c r="K15903" t="s">
        <v>56</v>
      </c>
      <c r="L15903" t="s">
        <v>453</v>
      </c>
      <c r="M15903">
        <v>1</v>
      </c>
      <c r="N15903">
        <v>500</v>
      </c>
      <c r="O15903">
        <f>Query[[#This Row],[Total Berat]]/1000</f>
        <v>0.5</v>
      </c>
      <c r="P15903">
        <v>28500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 t="s">
        <v>89</v>
      </c>
      <c r="W15903" t="s">
        <v>52</v>
      </c>
      <c r="X15903" t="s">
        <v>16923</v>
      </c>
    </row>
    <row r="15904" spans="1:24" x14ac:dyDescent="0.2">
      <c r="A15904" t="s">
        <v>16977</v>
      </c>
      <c r="B15904" t="s">
        <v>35</v>
      </c>
      <c r="C15904">
        <v>1</v>
      </c>
      <c r="D15904" t="s">
        <v>26</v>
      </c>
      <c r="E15904">
        <v>0</v>
      </c>
      <c r="H15904" s="1">
        <v>45391.554166666669</v>
      </c>
      <c r="I15904" t="s">
        <v>84</v>
      </c>
      <c r="J15904" t="s">
        <v>54</v>
      </c>
      <c r="K15904" t="s">
        <v>56</v>
      </c>
      <c r="L15904" t="s">
        <v>50</v>
      </c>
      <c r="M15904">
        <v>2</v>
      </c>
      <c r="N15904">
        <v>1000</v>
      </c>
      <c r="O15904">
        <f>Query[[#This Row],[Total Berat]]/1000</f>
        <v>1</v>
      </c>
      <c r="P15904">
        <v>8000</v>
      </c>
      <c r="Q15904">
        <v>0</v>
      </c>
      <c r="R15904">
        <v>8000</v>
      </c>
      <c r="S15904">
        <v>0</v>
      </c>
      <c r="T15904">
        <v>48590</v>
      </c>
      <c r="U15904">
        <v>0</v>
      </c>
      <c r="V15904" t="s">
        <v>89</v>
      </c>
      <c r="W15904" t="s">
        <v>52</v>
      </c>
      <c r="X15904" t="s">
        <v>16923</v>
      </c>
    </row>
    <row r="15905" spans="1:24" x14ac:dyDescent="0.2">
      <c r="A15905" t="s">
        <v>16978</v>
      </c>
      <c r="B15905" t="s">
        <v>88</v>
      </c>
      <c r="C15905">
        <v>1</v>
      </c>
      <c r="D15905" t="s">
        <v>26</v>
      </c>
      <c r="E15905">
        <v>0</v>
      </c>
      <c r="H15905" s="1">
        <v>45391.62222222222</v>
      </c>
      <c r="I15905" t="s">
        <v>84</v>
      </c>
      <c r="J15905" t="s">
        <v>67</v>
      </c>
      <c r="K15905" t="s">
        <v>56</v>
      </c>
      <c r="L15905" t="s">
        <v>50</v>
      </c>
      <c r="M15905">
        <v>2</v>
      </c>
      <c r="N15905">
        <v>400</v>
      </c>
      <c r="O15905">
        <f>Query[[#This Row],[Total Berat]]/1000</f>
        <v>0.4</v>
      </c>
      <c r="P15905">
        <v>8000</v>
      </c>
      <c r="Q15905">
        <v>0</v>
      </c>
      <c r="R15905">
        <v>8000</v>
      </c>
      <c r="S15905">
        <v>0</v>
      </c>
      <c r="T15905">
        <v>40520</v>
      </c>
      <c r="U15905">
        <v>0</v>
      </c>
      <c r="V15905" t="s">
        <v>68</v>
      </c>
      <c r="W15905" t="s">
        <v>40</v>
      </c>
      <c r="X15905" t="s">
        <v>16923</v>
      </c>
    </row>
    <row r="15906" spans="1:24" x14ac:dyDescent="0.2">
      <c r="A15906" t="s">
        <v>16979</v>
      </c>
      <c r="B15906" t="s">
        <v>130</v>
      </c>
      <c r="C15906">
        <v>1</v>
      </c>
      <c r="D15906" t="s">
        <v>46</v>
      </c>
      <c r="E15906">
        <v>1</v>
      </c>
      <c r="F15906" t="s">
        <v>47</v>
      </c>
      <c r="G15906" t="s">
        <v>48</v>
      </c>
      <c r="H15906" s="1">
        <v>45391.880555555559</v>
      </c>
      <c r="I15906" t="s">
        <v>106</v>
      </c>
      <c r="J15906" t="s">
        <v>67</v>
      </c>
      <c r="K15906" t="s">
        <v>56</v>
      </c>
      <c r="L15906" t="s">
        <v>38</v>
      </c>
      <c r="M15906">
        <v>1</v>
      </c>
      <c r="N15906">
        <v>4200</v>
      </c>
      <c r="O15906">
        <f>Query[[#This Row],[Total Berat]]/1000</f>
        <v>4.2</v>
      </c>
      <c r="P15906">
        <v>106000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 t="s">
        <v>2713</v>
      </c>
      <c r="W15906" t="s">
        <v>142</v>
      </c>
      <c r="X15906" t="s">
        <v>16923</v>
      </c>
    </row>
    <row r="15907" spans="1:24" x14ac:dyDescent="0.2">
      <c r="A15907" t="s">
        <v>16980</v>
      </c>
      <c r="B15907" t="s">
        <v>130</v>
      </c>
      <c r="C15907">
        <v>1</v>
      </c>
      <c r="D15907" t="s">
        <v>46</v>
      </c>
      <c r="E15907">
        <v>1</v>
      </c>
      <c r="F15907" t="s">
        <v>71</v>
      </c>
      <c r="G15907" t="s">
        <v>72</v>
      </c>
      <c r="H15907" s="1">
        <v>45392.022222222222</v>
      </c>
      <c r="I15907" t="s">
        <v>106</v>
      </c>
      <c r="J15907" t="s">
        <v>67</v>
      </c>
      <c r="K15907" t="s">
        <v>56</v>
      </c>
      <c r="L15907" t="s">
        <v>50</v>
      </c>
      <c r="M15907">
        <v>1</v>
      </c>
      <c r="N15907">
        <v>1400</v>
      </c>
      <c r="O15907">
        <f>Query[[#This Row],[Total Berat]]/1000</f>
        <v>1.4</v>
      </c>
      <c r="P15907">
        <v>16000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 t="s">
        <v>51</v>
      </c>
      <c r="W15907" t="s">
        <v>52</v>
      </c>
      <c r="X15907" t="s">
        <v>16923</v>
      </c>
    </row>
    <row r="15908" spans="1:24" x14ac:dyDescent="0.2">
      <c r="A15908" t="s">
        <v>16981</v>
      </c>
      <c r="B15908" t="s">
        <v>130</v>
      </c>
      <c r="C15908">
        <v>1</v>
      </c>
      <c r="D15908" t="s">
        <v>46</v>
      </c>
      <c r="E15908">
        <v>1</v>
      </c>
      <c r="F15908" t="s">
        <v>47</v>
      </c>
      <c r="G15908" t="s">
        <v>166</v>
      </c>
      <c r="H15908" s="1">
        <v>45392.342361111114</v>
      </c>
      <c r="I15908" t="s">
        <v>27</v>
      </c>
      <c r="J15908" t="s">
        <v>67</v>
      </c>
      <c r="K15908" t="s">
        <v>56</v>
      </c>
      <c r="L15908" t="s">
        <v>50</v>
      </c>
      <c r="M15908">
        <v>1</v>
      </c>
      <c r="N15908">
        <v>700</v>
      </c>
      <c r="O15908">
        <f>Query[[#This Row],[Total Berat]]/1000</f>
        <v>0.7</v>
      </c>
      <c r="P15908">
        <v>16000</v>
      </c>
      <c r="Q15908">
        <v>0</v>
      </c>
      <c r="R15908">
        <v>0</v>
      </c>
      <c r="S15908">
        <v>0</v>
      </c>
      <c r="T15908">
        <v>0</v>
      </c>
      <c r="U15908">
        <v>0</v>
      </c>
      <c r="V15908" t="s">
        <v>570</v>
      </c>
      <c r="W15908" t="s">
        <v>169</v>
      </c>
      <c r="X15908" t="s">
        <v>16923</v>
      </c>
    </row>
    <row r="15909" spans="1:24" x14ac:dyDescent="0.2">
      <c r="A15909" t="s">
        <v>16982</v>
      </c>
      <c r="B15909" t="s">
        <v>798</v>
      </c>
      <c r="C15909">
        <v>2</v>
      </c>
      <c r="D15909" t="s">
        <v>26</v>
      </c>
      <c r="E15909">
        <v>0</v>
      </c>
      <c r="H15909" s="1">
        <v>45392.474999999999</v>
      </c>
      <c r="I15909" t="s">
        <v>84</v>
      </c>
      <c r="J15909" t="s">
        <v>54</v>
      </c>
      <c r="K15909" t="s">
        <v>56</v>
      </c>
      <c r="L15909" t="s">
        <v>38</v>
      </c>
      <c r="M15909">
        <v>5</v>
      </c>
      <c r="N15909">
        <v>2100</v>
      </c>
      <c r="O15909">
        <f>Query[[#This Row],[Total Berat]]/1000</f>
        <v>2.1</v>
      </c>
      <c r="P15909">
        <v>20000</v>
      </c>
      <c r="Q15909">
        <v>20000</v>
      </c>
      <c r="R15909">
        <v>0</v>
      </c>
      <c r="S15909">
        <v>0</v>
      </c>
      <c r="T15909">
        <v>81500</v>
      </c>
      <c r="U15909">
        <v>0</v>
      </c>
      <c r="V15909" t="s">
        <v>39</v>
      </c>
      <c r="W15909" t="s">
        <v>40</v>
      </c>
      <c r="X15909" t="s">
        <v>16923</v>
      </c>
    </row>
    <row r="15910" spans="1:24" x14ac:dyDescent="0.2">
      <c r="A15910" t="s">
        <v>16983</v>
      </c>
      <c r="B15910" t="s">
        <v>35</v>
      </c>
      <c r="C15910">
        <v>1</v>
      </c>
      <c r="D15910" t="s">
        <v>26</v>
      </c>
      <c r="E15910">
        <v>0</v>
      </c>
      <c r="H15910" s="1">
        <v>45392.486111111109</v>
      </c>
      <c r="I15910" t="s">
        <v>84</v>
      </c>
      <c r="J15910" t="s">
        <v>67</v>
      </c>
      <c r="K15910" t="s">
        <v>56</v>
      </c>
      <c r="L15910" t="s">
        <v>38</v>
      </c>
      <c r="M15910">
        <v>1</v>
      </c>
      <c r="N15910">
        <v>500</v>
      </c>
      <c r="O15910">
        <f>Query[[#This Row],[Total Berat]]/1000</f>
        <v>0.5</v>
      </c>
      <c r="P15910">
        <v>9500</v>
      </c>
      <c r="Q15910">
        <v>9500</v>
      </c>
      <c r="R15910">
        <v>0</v>
      </c>
      <c r="S15910">
        <v>0</v>
      </c>
      <c r="T15910">
        <v>19800</v>
      </c>
      <c r="U15910">
        <v>0</v>
      </c>
      <c r="V15910" t="s">
        <v>111</v>
      </c>
      <c r="W15910" t="s">
        <v>40</v>
      </c>
      <c r="X15910" t="s">
        <v>16923</v>
      </c>
    </row>
    <row r="15911" spans="1:24" x14ac:dyDescent="0.2">
      <c r="A15911" t="s">
        <v>16984</v>
      </c>
      <c r="B15911" t="s">
        <v>35</v>
      </c>
      <c r="C15911">
        <v>1</v>
      </c>
      <c r="D15911" t="s">
        <v>46</v>
      </c>
      <c r="E15911">
        <v>1</v>
      </c>
      <c r="F15911" t="s">
        <v>47</v>
      </c>
      <c r="G15911" t="s">
        <v>166</v>
      </c>
      <c r="H15911" s="1">
        <v>45392.499305555553</v>
      </c>
      <c r="I15911" t="s">
        <v>84</v>
      </c>
      <c r="J15911" t="s">
        <v>54</v>
      </c>
      <c r="K15911" t="s">
        <v>56</v>
      </c>
      <c r="L15911" t="s">
        <v>453</v>
      </c>
      <c r="M15911">
        <v>6</v>
      </c>
      <c r="N15911">
        <v>3000</v>
      </c>
      <c r="O15911">
        <f>Query[[#This Row],[Total Berat]]/1000</f>
        <v>3</v>
      </c>
      <c r="P15911">
        <v>17500</v>
      </c>
      <c r="Q15911">
        <v>0</v>
      </c>
      <c r="R15911">
        <v>0</v>
      </c>
      <c r="S15911">
        <v>0</v>
      </c>
      <c r="T15911">
        <v>0</v>
      </c>
      <c r="U15911">
        <v>0</v>
      </c>
      <c r="V15911" t="s">
        <v>116</v>
      </c>
      <c r="W15911" t="s">
        <v>52</v>
      </c>
      <c r="X15911" t="s">
        <v>16923</v>
      </c>
    </row>
    <row r="15912" spans="1:24" x14ac:dyDescent="0.2">
      <c r="A15912" t="s">
        <v>16985</v>
      </c>
      <c r="B15912" t="s">
        <v>35</v>
      </c>
      <c r="C15912">
        <v>1</v>
      </c>
      <c r="D15912" t="s">
        <v>26</v>
      </c>
      <c r="E15912">
        <v>0</v>
      </c>
      <c r="H15912" s="1">
        <v>45392.567361111112</v>
      </c>
      <c r="I15912" t="s">
        <v>84</v>
      </c>
      <c r="J15912" t="s">
        <v>67</v>
      </c>
      <c r="K15912" t="s">
        <v>56</v>
      </c>
      <c r="L15912" t="s">
        <v>50</v>
      </c>
      <c r="M15912">
        <v>1</v>
      </c>
      <c r="N15912">
        <v>500</v>
      </c>
      <c r="O15912">
        <f>Query[[#This Row],[Total Berat]]/1000</f>
        <v>0.5</v>
      </c>
      <c r="P15912">
        <v>14000</v>
      </c>
      <c r="Q15912">
        <v>10000</v>
      </c>
      <c r="R15912">
        <v>4000</v>
      </c>
      <c r="S15912">
        <v>0</v>
      </c>
      <c r="T15912">
        <v>25752</v>
      </c>
      <c r="U15912">
        <v>0</v>
      </c>
      <c r="V15912" t="s">
        <v>57</v>
      </c>
      <c r="W15912" t="s">
        <v>40</v>
      </c>
      <c r="X15912" t="s">
        <v>16923</v>
      </c>
    </row>
    <row r="15913" spans="1:24" x14ac:dyDescent="0.2">
      <c r="A15913" t="s">
        <v>16986</v>
      </c>
      <c r="B15913" t="s">
        <v>35</v>
      </c>
      <c r="C15913">
        <v>1</v>
      </c>
      <c r="D15913" t="s">
        <v>26</v>
      </c>
      <c r="E15913">
        <v>0</v>
      </c>
      <c r="H15913" s="1">
        <v>45392.732638888891</v>
      </c>
      <c r="I15913" t="s">
        <v>100</v>
      </c>
      <c r="J15913" t="s">
        <v>42</v>
      </c>
      <c r="K15913" t="s">
        <v>56</v>
      </c>
      <c r="L15913" t="s">
        <v>50</v>
      </c>
      <c r="M15913">
        <v>1</v>
      </c>
      <c r="N15913">
        <v>500</v>
      </c>
      <c r="O15913">
        <f>Query[[#This Row],[Total Berat]]/1000</f>
        <v>0.5</v>
      </c>
      <c r="P15913">
        <v>8000</v>
      </c>
      <c r="Q15913">
        <v>0</v>
      </c>
      <c r="R15913">
        <v>8000</v>
      </c>
      <c r="S15913">
        <v>0</v>
      </c>
      <c r="T15913">
        <v>29078</v>
      </c>
      <c r="U15913">
        <v>0</v>
      </c>
      <c r="V15913" t="s">
        <v>62</v>
      </c>
      <c r="W15913" t="s">
        <v>40</v>
      </c>
      <c r="X15913" t="s">
        <v>16923</v>
      </c>
    </row>
    <row r="15914" spans="1:24" x14ac:dyDescent="0.2">
      <c r="A15914" t="s">
        <v>16987</v>
      </c>
      <c r="B15914" t="s">
        <v>35</v>
      </c>
      <c r="C15914">
        <v>1</v>
      </c>
      <c r="D15914" t="s">
        <v>26</v>
      </c>
      <c r="E15914">
        <v>0</v>
      </c>
      <c r="H15914" s="1">
        <v>45392.84652777778</v>
      </c>
      <c r="I15914" t="s">
        <v>106</v>
      </c>
      <c r="J15914" t="s">
        <v>67</v>
      </c>
      <c r="K15914" t="s">
        <v>56</v>
      </c>
      <c r="L15914" t="s">
        <v>50</v>
      </c>
      <c r="M15914">
        <v>1</v>
      </c>
      <c r="N15914">
        <v>500</v>
      </c>
      <c r="O15914">
        <f>Query[[#This Row],[Total Berat]]/1000</f>
        <v>0.5</v>
      </c>
      <c r="P15914">
        <v>9000</v>
      </c>
      <c r="Q15914">
        <v>0</v>
      </c>
      <c r="R15914">
        <v>9000</v>
      </c>
      <c r="S15914">
        <v>0</v>
      </c>
      <c r="T15914">
        <v>34280</v>
      </c>
      <c r="U15914">
        <v>0</v>
      </c>
      <c r="V15914" t="s">
        <v>98</v>
      </c>
      <c r="W15914" t="s">
        <v>40</v>
      </c>
      <c r="X15914" t="s">
        <v>16923</v>
      </c>
    </row>
    <row r="15915" spans="1:24" x14ac:dyDescent="0.2">
      <c r="A15915" t="s">
        <v>16988</v>
      </c>
      <c r="B15915" t="s">
        <v>35</v>
      </c>
      <c r="C15915">
        <v>1</v>
      </c>
      <c r="D15915" t="s">
        <v>26</v>
      </c>
      <c r="E15915">
        <v>0</v>
      </c>
      <c r="H15915" s="1">
        <v>45393.03125</v>
      </c>
      <c r="I15915" t="s">
        <v>106</v>
      </c>
      <c r="J15915" t="s">
        <v>67</v>
      </c>
      <c r="K15915" t="s">
        <v>56</v>
      </c>
      <c r="L15915" t="s">
        <v>38</v>
      </c>
      <c r="M15915">
        <v>2</v>
      </c>
      <c r="N15915">
        <v>1000</v>
      </c>
      <c r="O15915">
        <f>Query[[#This Row],[Total Berat]]/1000</f>
        <v>1</v>
      </c>
      <c r="P15915">
        <v>10000</v>
      </c>
      <c r="Q15915">
        <v>10000</v>
      </c>
      <c r="R15915">
        <v>0</v>
      </c>
      <c r="S15915">
        <v>0</v>
      </c>
      <c r="T15915">
        <v>42184</v>
      </c>
      <c r="U15915">
        <v>0</v>
      </c>
      <c r="V15915" t="s">
        <v>151</v>
      </c>
      <c r="W15915" t="s">
        <v>40</v>
      </c>
      <c r="X15915" t="s">
        <v>16923</v>
      </c>
    </row>
    <row r="15916" spans="1:24" x14ac:dyDescent="0.2">
      <c r="A15916" t="s">
        <v>16989</v>
      </c>
      <c r="B15916" t="s">
        <v>35</v>
      </c>
      <c r="C15916">
        <v>1</v>
      </c>
      <c r="D15916" t="s">
        <v>26</v>
      </c>
      <c r="E15916">
        <v>0</v>
      </c>
      <c r="H15916" s="1">
        <v>45393.032638888886</v>
      </c>
      <c r="I15916" t="s">
        <v>106</v>
      </c>
      <c r="J15916" t="s">
        <v>54</v>
      </c>
      <c r="K15916" t="s">
        <v>37</v>
      </c>
      <c r="L15916" t="s">
        <v>38</v>
      </c>
      <c r="M15916">
        <v>1</v>
      </c>
      <c r="N15916">
        <v>500</v>
      </c>
      <c r="O15916">
        <f>Query[[#This Row],[Total Berat]]/1000</f>
        <v>0.5</v>
      </c>
      <c r="P15916">
        <v>9500</v>
      </c>
      <c r="Q15916">
        <v>9500</v>
      </c>
      <c r="R15916">
        <v>0</v>
      </c>
      <c r="S15916">
        <v>0</v>
      </c>
      <c r="T15916">
        <v>12100</v>
      </c>
      <c r="U15916">
        <v>0</v>
      </c>
      <c r="V15916" t="s">
        <v>151</v>
      </c>
      <c r="W15916" t="s">
        <v>40</v>
      </c>
      <c r="X15916" t="s">
        <v>16923</v>
      </c>
    </row>
    <row r="15917" spans="1:24" x14ac:dyDescent="0.2">
      <c r="A15917" t="s">
        <v>16990</v>
      </c>
      <c r="B15917" t="s">
        <v>1548</v>
      </c>
      <c r="C15917">
        <v>1</v>
      </c>
      <c r="D15917" t="s">
        <v>46</v>
      </c>
      <c r="E15917">
        <v>1</v>
      </c>
      <c r="F15917" t="s">
        <v>71</v>
      </c>
      <c r="G15917" t="s">
        <v>133</v>
      </c>
      <c r="H15917" s="1">
        <v>45393.369444444441</v>
      </c>
      <c r="I15917" t="s">
        <v>27</v>
      </c>
      <c r="J15917" t="s">
        <v>54</v>
      </c>
      <c r="K15917" t="s">
        <v>49</v>
      </c>
      <c r="L15917" t="s">
        <v>50</v>
      </c>
      <c r="M15917">
        <v>1</v>
      </c>
      <c r="N15917">
        <v>50</v>
      </c>
      <c r="O15917">
        <f>Query[[#This Row],[Total Berat]]/1000</f>
        <v>0.05</v>
      </c>
      <c r="P15917">
        <v>18000</v>
      </c>
      <c r="Q15917">
        <v>0</v>
      </c>
      <c r="R15917">
        <v>0</v>
      </c>
      <c r="S15917">
        <v>0</v>
      </c>
      <c r="T15917">
        <v>0</v>
      </c>
      <c r="U15917">
        <v>0</v>
      </c>
      <c r="V15917" t="s">
        <v>831</v>
      </c>
      <c r="W15917" t="s">
        <v>169</v>
      </c>
      <c r="X15917" t="s">
        <v>16923</v>
      </c>
    </row>
    <row r="15918" spans="1:24" x14ac:dyDescent="0.2">
      <c r="A15918" t="s">
        <v>16991</v>
      </c>
      <c r="B15918" t="s">
        <v>35</v>
      </c>
      <c r="C15918">
        <v>1</v>
      </c>
      <c r="D15918" t="s">
        <v>26</v>
      </c>
      <c r="E15918">
        <v>0</v>
      </c>
      <c r="H15918" s="1">
        <v>45393.424305555556</v>
      </c>
      <c r="I15918" t="s">
        <v>27</v>
      </c>
      <c r="J15918" t="s">
        <v>54</v>
      </c>
      <c r="K15918" t="s">
        <v>56</v>
      </c>
      <c r="L15918" t="s">
        <v>50</v>
      </c>
      <c r="M15918">
        <v>1</v>
      </c>
      <c r="N15918">
        <v>500</v>
      </c>
      <c r="O15918">
        <f>Query[[#This Row],[Total Berat]]/1000</f>
        <v>0.5</v>
      </c>
      <c r="P15918">
        <v>8000</v>
      </c>
      <c r="Q15918">
        <v>0</v>
      </c>
      <c r="R15918">
        <v>8000</v>
      </c>
      <c r="S15918">
        <v>0</v>
      </c>
      <c r="T15918">
        <v>28800</v>
      </c>
      <c r="U15918">
        <v>0</v>
      </c>
      <c r="V15918" t="s">
        <v>43</v>
      </c>
      <c r="W15918" t="s">
        <v>44</v>
      </c>
      <c r="X15918" t="s">
        <v>16923</v>
      </c>
    </row>
    <row r="15919" spans="1:24" x14ac:dyDescent="0.2">
      <c r="A15919" t="s">
        <v>16992</v>
      </c>
      <c r="B15919" t="s">
        <v>35</v>
      </c>
      <c r="C15919">
        <v>1</v>
      </c>
      <c r="D15919" t="s">
        <v>26</v>
      </c>
      <c r="E15919">
        <v>0</v>
      </c>
      <c r="H15919" s="1">
        <v>45393.427777777775</v>
      </c>
      <c r="I15919" t="s">
        <v>27</v>
      </c>
      <c r="J15919" t="s">
        <v>36</v>
      </c>
      <c r="K15919" t="s">
        <v>56</v>
      </c>
      <c r="L15919" t="s">
        <v>50</v>
      </c>
      <c r="M15919">
        <v>2</v>
      </c>
      <c r="N15919">
        <v>1000</v>
      </c>
      <c r="O15919">
        <f>Query[[#This Row],[Total Berat]]/1000</f>
        <v>1</v>
      </c>
      <c r="P15919">
        <v>8000</v>
      </c>
      <c r="Q15919">
        <v>0</v>
      </c>
      <c r="R15919">
        <v>8000</v>
      </c>
      <c r="S15919">
        <v>0</v>
      </c>
      <c r="T15919">
        <v>43414</v>
      </c>
      <c r="U15919">
        <v>0</v>
      </c>
      <c r="V15919" t="s">
        <v>111</v>
      </c>
      <c r="W15919" t="s">
        <v>40</v>
      </c>
      <c r="X15919" t="s">
        <v>16923</v>
      </c>
    </row>
    <row r="15920" spans="1:24" x14ac:dyDescent="0.2">
      <c r="A15920" t="s">
        <v>16993</v>
      </c>
      <c r="B15920" t="s">
        <v>88</v>
      </c>
      <c r="C15920">
        <v>1</v>
      </c>
      <c r="D15920" t="s">
        <v>26</v>
      </c>
      <c r="E15920">
        <v>0</v>
      </c>
      <c r="H15920" s="1">
        <v>45393.595833333333</v>
      </c>
      <c r="I15920" t="s">
        <v>84</v>
      </c>
      <c r="J15920" t="s">
        <v>67</v>
      </c>
      <c r="K15920" t="s">
        <v>29</v>
      </c>
      <c r="L15920" t="s">
        <v>38</v>
      </c>
      <c r="M15920">
        <v>3</v>
      </c>
      <c r="N15920">
        <v>600</v>
      </c>
      <c r="O15920">
        <f>Query[[#This Row],[Total Berat]]/1000</f>
        <v>0.6</v>
      </c>
      <c r="P15920">
        <v>101000</v>
      </c>
      <c r="Q15920">
        <v>0</v>
      </c>
      <c r="R15920">
        <v>101000</v>
      </c>
      <c r="S15920">
        <v>0</v>
      </c>
      <c r="T15920">
        <v>152840</v>
      </c>
      <c r="U15920">
        <v>0</v>
      </c>
      <c r="V15920" t="s">
        <v>5413</v>
      </c>
      <c r="W15920" t="s">
        <v>185</v>
      </c>
      <c r="X15920" t="s">
        <v>16923</v>
      </c>
    </row>
    <row r="15921" spans="1:24" x14ac:dyDescent="0.2">
      <c r="A15921" t="s">
        <v>16994</v>
      </c>
      <c r="B15921" t="s">
        <v>35</v>
      </c>
      <c r="C15921">
        <v>1</v>
      </c>
      <c r="D15921" t="s">
        <v>46</v>
      </c>
      <c r="E15921">
        <v>1</v>
      </c>
      <c r="F15921" t="s">
        <v>47</v>
      </c>
      <c r="G15921" t="s">
        <v>166</v>
      </c>
      <c r="H15921" s="1">
        <v>45393.61041666667</v>
      </c>
      <c r="I15921" t="s">
        <v>84</v>
      </c>
      <c r="J15921" t="s">
        <v>67</v>
      </c>
      <c r="K15921" t="s">
        <v>56</v>
      </c>
      <c r="L15921" t="s">
        <v>50</v>
      </c>
      <c r="M15921">
        <v>1</v>
      </c>
      <c r="N15921">
        <v>500</v>
      </c>
      <c r="O15921">
        <f>Query[[#This Row],[Total Berat]]/1000</f>
        <v>0.5</v>
      </c>
      <c r="P15921">
        <v>16000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 t="s">
        <v>425</v>
      </c>
      <c r="W15921" t="s">
        <v>169</v>
      </c>
      <c r="X15921" t="s">
        <v>16923</v>
      </c>
    </row>
    <row r="15922" spans="1:24" x14ac:dyDescent="0.2">
      <c r="A15922" t="s">
        <v>16995</v>
      </c>
      <c r="B15922" t="s">
        <v>35</v>
      </c>
      <c r="C15922">
        <v>1</v>
      </c>
      <c r="D15922" t="s">
        <v>26</v>
      </c>
      <c r="E15922">
        <v>0</v>
      </c>
      <c r="H15922" s="1">
        <v>45393.64166666667</v>
      </c>
      <c r="I15922" t="s">
        <v>100</v>
      </c>
      <c r="J15922" t="s">
        <v>67</v>
      </c>
      <c r="K15922" t="s">
        <v>56</v>
      </c>
      <c r="L15922" t="s">
        <v>50</v>
      </c>
      <c r="M15922">
        <v>1</v>
      </c>
      <c r="N15922">
        <v>500</v>
      </c>
      <c r="O15922">
        <f>Query[[#This Row],[Total Berat]]/1000</f>
        <v>0.5</v>
      </c>
      <c r="P15922">
        <v>8000</v>
      </c>
      <c r="Q15922">
        <v>0</v>
      </c>
      <c r="R15922">
        <v>8000</v>
      </c>
      <c r="S15922">
        <v>0</v>
      </c>
      <c r="T15922">
        <v>29912</v>
      </c>
      <c r="U15922">
        <v>0</v>
      </c>
      <c r="V15922" t="s">
        <v>39</v>
      </c>
      <c r="W15922" t="s">
        <v>40</v>
      </c>
      <c r="X15922" t="s">
        <v>16923</v>
      </c>
    </row>
    <row r="15923" spans="1:24" x14ac:dyDescent="0.2">
      <c r="A15923" t="s">
        <v>16996</v>
      </c>
      <c r="B15923" t="s">
        <v>25</v>
      </c>
      <c r="C15923">
        <v>1</v>
      </c>
      <c r="D15923" t="s">
        <v>46</v>
      </c>
      <c r="E15923">
        <v>1</v>
      </c>
      <c r="F15923" t="s">
        <v>71</v>
      </c>
      <c r="G15923" t="s">
        <v>1111</v>
      </c>
      <c r="H15923" s="1">
        <v>45393.737500000003</v>
      </c>
      <c r="I15923" t="s">
        <v>100</v>
      </c>
      <c r="J15923" t="s">
        <v>36</v>
      </c>
      <c r="K15923" t="s">
        <v>56</v>
      </c>
      <c r="L15923" t="s">
        <v>38</v>
      </c>
      <c r="M15923">
        <v>1</v>
      </c>
      <c r="N15923">
        <v>300</v>
      </c>
      <c r="O15923">
        <f>Query[[#This Row],[Total Berat]]/1000</f>
        <v>0.3</v>
      </c>
      <c r="P15923">
        <v>9500</v>
      </c>
      <c r="Q15923">
        <v>0</v>
      </c>
      <c r="R15923">
        <v>0</v>
      </c>
      <c r="S15923">
        <v>0</v>
      </c>
      <c r="T15923">
        <v>0</v>
      </c>
      <c r="U15923">
        <v>0</v>
      </c>
      <c r="V15923" t="s">
        <v>39</v>
      </c>
      <c r="W15923" t="s">
        <v>40</v>
      </c>
      <c r="X15923" t="s">
        <v>16923</v>
      </c>
    </row>
    <row r="15924" spans="1:24" x14ac:dyDescent="0.2">
      <c r="A15924" t="s">
        <v>16997</v>
      </c>
      <c r="B15924" t="s">
        <v>35</v>
      </c>
      <c r="C15924">
        <v>1</v>
      </c>
      <c r="D15924" t="s">
        <v>46</v>
      </c>
      <c r="E15924">
        <v>1</v>
      </c>
      <c r="F15924" t="s">
        <v>71</v>
      </c>
      <c r="G15924" t="s">
        <v>72</v>
      </c>
      <c r="H15924" s="1">
        <v>45393.770138888889</v>
      </c>
      <c r="I15924" t="s">
        <v>106</v>
      </c>
      <c r="J15924" t="s">
        <v>67</v>
      </c>
      <c r="K15924" t="s">
        <v>56</v>
      </c>
      <c r="L15924" t="s">
        <v>38</v>
      </c>
      <c r="M15924">
        <v>1</v>
      </c>
      <c r="N15924">
        <v>500</v>
      </c>
      <c r="O15924">
        <f>Query[[#This Row],[Total Berat]]/1000</f>
        <v>0.5</v>
      </c>
      <c r="P15924">
        <v>20500</v>
      </c>
      <c r="Q15924">
        <v>0</v>
      </c>
      <c r="R15924">
        <v>0</v>
      </c>
      <c r="S15924">
        <v>0</v>
      </c>
      <c r="T15924">
        <v>0</v>
      </c>
      <c r="U15924">
        <v>0</v>
      </c>
      <c r="V15924" t="s">
        <v>1012</v>
      </c>
      <c r="W15924" t="s">
        <v>169</v>
      </c>
      <c r="X15924" t="s">
        <v>16923</v>
      </c>
    </row>
    <row r="15925" spans="1:24" x14ac:dyDescent="0.2">
      <c r="A15925" t="s">
        <v>16998</v>
      </c>
      <c r="B15925" t="s">
        <v>35</v>
      </c>
      <c r="C15925">
        <v>1</v>
      </c>
      <c r="D15925" t="s">
        <v>26</v>
      </c>
      <c r="E15925">
        <v>0</v>
      </c>
      <c r="H15925" s="1">
        <v>45393.988194444442</v>
      </c>
      <c r="I15925" t="s">
        <v>106</v>
      </c>
      <c r="J15925" t="s">
        <v>67</v>
      </c>
      <c r="K15925" t="s">
        <v>56</v>
      </c>
      <c r="L15925" t="s">
        <v>50</v>
      </c>
      <c r="M15925">
        <v>2</v>
      </c>
      <c r="N15925">
        <v>1000</v>
      </c>
      <c r="O15925">
        <f>Query[[#This Row],[Total Berat]]/1000</f>
        <v>1</v>
      </c>
      <c r="P15925">
        <v>8000</v>
      </c>
      <c r="Q15925">
        <v>0</v>
      </c>
      <c r="R15925">
        <v>8000</v>
      </c>
      <c r="S15925">
        <v>0</v>
      </c>
      <c r="T15925">
        <v>45200</v>
      </c>
      <c r="U15925">
        <v>0</v>
      </c>
      <c r="V15925" t="s">
        <v>43</v>
      </c>
      <c r="W15925" t="s">
        <v>44</v>
      </c>
      <c r="X15925" t="s">
        <v>16923</v>
      </c>
    </row>
    <row r="15926" spans="1:24" x14ac:dyDescent="0.2">
      <c r="A15926" t="s">
        <v>16999</v>
      </c>
      <c r="B15926" t="s">
        <v>35</v>
      </c>
      <c r="C15926">
        <v>1</v>
      </c>
      <c r="D15926" t="s">
        <v>26</v>
      </c>
      <c r="E15926">
        <v>0</v>
      </c>
      <c r="H15926" s="1">
        <v>45394.205555555556</v>
      </c>
      <c r="I15926" t="s">
        <v>27</v>
      </c>
      <c r="J15926" t="s">
        <v>54</v>
      </c>
      <c r="K15926" t="s">
        <v>56</v>
      </c>
      <c r="L15926" t="s">
        <v>50</v>
      </c>
      <c r="M15926">
        <v>2</v>
      </c>
      <c r="N15926">
        <v>1000</v>
      </c>
      <c r="O15926">
        <f>Query[[#This Row],[Total Berat]]/1000</f>
        <v>1</v>
      </c>
      <c r="P15926">
        <v>8000</v>
      </c>
      <c r="Q15926">
        <v>0</v>
      </c>
      <c r="R15926">
        <v>8000</v>
      </c>
      <c r="S15926">
        <v>0</v>
      </c>
      <c r="T15926">
        <v>48600</v>
      </c>
      <c r="U15926">
        <v>0</v>
      </c>
      <c r="V15926" t="s">
        <v>39</v>
      </c>
      <c r="W15926" t="s">
        <v>40</v>
      </c>
      <c r="X15926" t="s">
        <v>16923</v>
      </c>
    </row>
    <row r="15927" spans="1:24" x14ac:dyDescent="0.2">
      <c r="A15927" t="s">
        <v>17000</v>
      </c>
      <c r="B15927" t="s">
        <v>17001</v>
      </c>
      <c r="C15927">
        <v>11</v>
      </c>
      <c r="D15927" t="s">
        <v>46</v>
      </c>
      <c r="E15927">
        <v>1</v>
      </c>
      <c r="F15927" t="s">
        <v>47</v>
      </c>
      <c r="G15927" t="s">
        <v>80</v>
      </c>
      <c r="H15927" s="1">
        <v>45394.238888888889</v>
      </c>
      <c r="I15927" t="s">
        <v>27</v>
      </c>
      <c r="J15927" t="s">
        <v>36</v>
      </c>
      <c r="K15927" t="s">
        <v>37</v>
      </c>
      <c r="L15927" t="s">
        <v>30</v>
      </c>
      <c r="M15927">
        <v>22</v>
      </c>
      <c r="N15927">
        <v>8145</v>
      </c>
      <c r="O15927">
        <f>Query[[#This Row],[Total Berat]]/1000</f>
        <v>8.1449999999999996</v>
      </c>
      <c r="P15927">
        <v>39900</v>
      </c>
      <c r="Q15927">
        <v>0</v>
      </c>
      <c r="R15927">
        <v>0</v>
      </c>
      <c r="S15927">
        <v>0</v>
      </c>
      <c r="T15927">
        <v>0</v>
      </c>
      <c r="U15927">
        <v>0</v>
      </c>
      <c r="V15927" t="s">
        <v>113</v>
      </c>
      <c r="W15927" t="s">
        <v>77</v>
      </c>
      <c r="X15927" t="s">
        <v>16923</v>
      </c>
    </row>
    <row r="15928" spans="1:24" x14ac:dyDescent="0.2">
      <c r="A15928" t="s">
        <v>17002</v>
      </c>
      <c r="B15928" t="s">
        <v>88</v>
      </c>
      <c r="C15928">
        <v>1</v>
      </c>
      <c r="D15928" t="s">
        <v>46</v>
      </c>
      <c r="E15928">
        <v>1</v>
      </c>
      <c r="F15928" t="s">
        <v>47</v>
      </c>
      <c r="G15928" t="s">
        <v>80</v>
      </c>
      <c r="H15928" s="1">
        <v>45394.395833333336</v>
      </c>
      <c r="I15928" t="s">
        <v>27</v>
      </c>
      <c r="J15928" t="s">
        <v>67</v>
      </c>
      <c r="K15928" t="s">
        <v>56</v>
      </c>
      <c r="L15928" t="s">
        <v>50</v>
      </c>
      <c r="M15928">
        <v>6</v>
      </c>
      <c r="N15928">
        <v>1200</v>
      </c>
      <c r="O15928">
        <f>Query[[#This Row],[Total Berat]]/1000</f>
        <v>1.2</v>
      </c>
      <c r="P15928">
        <v>7500</v>
      </c>
      <c r="Q15928">
        <v>0</v>
      </c>
      <c r="R15928">
        <v>0</v>
      </c>
      <c r="S15928">
        <v>0</v>
      </c>
      <c r="T15928">
        <v>0</v>
      </c>
      <c r="U15928">
        <v>0</v>
      </c>
      <c r="V15928" t="s">
        <v>162</v>
      </c>
      <c r="W15928" t="s">
        <v>52</v>
      </c>
      <c r="X15928" t="s">
        <v>16923</v>
      </c>
    </row>
    <row r="15929" spans="1:24" x14ac:dyDescent="0.2">
      <c r="A15929" t="s">
        <v>17003</v>
      </c>
      <c r="B15929" t="s">
        <v>88</v>
      </c>
      <c r="C15929">
        <v>1</v>
      </c>
      <c r="D15929" t="s">
        <v>26</v>
      </c>
      <c r="E15929">
        <v>0</v>
      </c>
      <c r="H15929" s="1">
        <v>45394.397222222222</v>
      </c>
      <c r="I15929" t="s">
        <v>27</v>
      </c>
      <c r="J15929" t="s">
        <v>67</v>
      </c>
      <c r="K15929" t="s">
        <v>56</v>
      </c>
      <c r="L15929" t="s">
        <v>50</v>
      </c>
      <c r="M15929">
        <v>6</v>
      </c>
      <c r="N15929">
        <v>1200</v>
      </c>
      <c r="O15929">
        <f>Query[[#This Row],[Total Berat]]/1000</f>
        <v>1.2</v>
      </c>
      <c r="P15929">
        <v>13000</v>
      </c>
      <c r="Q15929">
        <v>13000</v>
      </c>
      <c r="R15929">
        <v>0</v>
      </c>
      <c r="S15929">
        <v>0</v>
      </c>
      <c r="T15929">
        <v>94600</v>
      </c>
      <c r="U15929">
        <v>0</v>
      </c>
      <c r="V15929" t="s">
        <v>213</v>
      </c>
      <c r="W15929" t="s">
        <v>52</v>
      </c>
      <c r="X15929" t="s">
        <v>16923</v>
      </c>
    </row>
    <row r="15930" spans="1:24" x14ac:dyDescent="0.2">
      <c r="A15930" t="s">
        <v>17004</v>
      </c>
      <c r="B15930" t="s">
        <v>260</v>
      </c>
      <c r="C15930">
        <v>1</v>
      </c>
      <c r="D15930" t="s">
        <v>46</v>
      </c>
      <c r="E15930">
        <v>1</v>
      </c>
      <c r="F15930" t="s">
        <v>47</v>
      </c>
      <c r="G15930" t="s">
        <v>80</v>
      </c>
      <c r="H15930" s="1">
        <v>45394.53125</v>
      </c>
      <c r="I15930" t="s">
        <v>84</v>
      </c>
      <c r="J15930" t="s">
        <v>67</v>
      </c>
      <c r="K15930" t="s">
        <v>56</v>
      </c>
      <c r="L15930" t="s">
        <v>38</v>
      </c>
      <c r="M15930">
        <v>1</v>
      </c>
      <c r="N15930">
        <v>300</v>
      </c>
      <c r="O15930">
        <f>Query[[#This Row],[Total Berat]]/1000</f>
        <v>0.3</v>
      </c>
      <c r="P15930">
        <v>22000</v>
      </c>
      <c r="Q15930">
        <v>0</v>
      </c>
      <c r="R15930">
        <v>0</v>
      </c>
      <c r="S15930">
        <v>0</v>
      </c>
      <c r="T15930">
        <v>0</v>
      </c>
      <c r="U15930">
        <v>0</v>
      </c>
      <c r="V15930" t="s">
        <v>665</v>
      </c>
      <c r="W15930" t="s">
        <v>441</v>
      </c>
      <c r="X15930" t="s">
        <v>16923</v>
      </c>
    </row>
    <row r="15931" spans="1:24" x14ac:dyDescent="0.2">
      <c r="A15931" t="s">
        <v>17005</v>
      </c>
      <c r="B15931" t="s">
        <v>35</v>
      </c>
      <c r="C15931">
        <v>1</v>
      </c>
      <c r="D15931" t="s">
        <v>26</v>
      </c>
      <c r="E15931">
        <v>0</v>
      </c>
      <c r="H15931" s="1">
        <v>45394.544444444444</v>
      </c>
      <c r="I15931" t="s">
        <v>84</v>
      </c>
      <c r="J15931" t="s">
        <v>28</v>
      </c>
      <c r="K15931" t="s">
        <v>56</v>
      </c>
      <c r="L15931" t="s">
        <v>50</v>
      </c>
      <c r="M15931">
        <v>2</v>
      </c>
      <c r="N15931">
        <v>1000</v>
      </c>
      <c r="O15931">
        <f>Query[[#This Row],[Total Berat]]/1000</f>
        <v>1</v>
      </c>
      <c r="P15931">
        <v>8000</v>
      </c>
      <c r="Q15931">
        <v>0</v>
      </c>
      <c r="R15931">
        <v>8000</v>
      </c>
      <c r="S15931">
        <v>0</v>
      </c>
      <c r="T15931">
        <v>45800</v>
      </c>
      <c r="U15931">
        <v>0</v>
      </c>
      <c r="V15931" t="s">
        <v>111</v>
      </c>
      <c r="W15931" t="s">
        <v>40</v>
      </c>
      <c r="X15931" t="s">
        <v>16923</v>
      </c>
    </row>
    <row r="15932" spans="1:24" x14ac:dyDescent="0.2">
      <c r="A15932" t="s">
        <v>17006</v>
      </c>
      <c r="B15932" t="s">
        <v>35</v>
      </c>
      <c r="C15932">
        <v>1</v>
      </c>
      <c r="D15932" t="s">
        <v>26</v>
      </c>
      <c r="E15932">
        <v>0</v>
      </c>
      <c r="H15932" s="1">
        <v>45394.588888888888</v>
      </c>
      <c r="I15932" t="s">
        <v>84</v>
      </c>
      <c r="J15932" t="s">
        <v>54</v>
      </c>
      <c r="K15932" t="s">
        <v>56</v>
      </c>
      <c r="L15932" t="s">
        <v>50</v>
      </c>
      <c r="M15932">
        <v>2</v>
      </c>
      <c r="N15932">
        <v>1000</v>
      </c>
      <c r="O15932">
        <f>Query[[#This Row],[Total Berat]]/1000</f>
        <v>1</v>
      </c>
      <c r="P15932">
        <v>36000</v>
      </c>
      <c r="Q15932">
        <v>36000</v>
      </c>
      <c r="R15932">
        <v>0</v>
      </c>
      <c r="S15932">
        <v>0</v>
      </c>
      <c r="T15932">
        <v>38300</v>
      </c>
      <c r="U15932">
        <v>0</v>
      </c>
      <c r="V15932" t="s">
        <v>568</v>
      </c>
      <c r="W15932" t="s">
        <v>32</v>
      </c>
      <c r="X15932" t="s">
        <v>16923</v>
      </c>
    </row>
    <row r="15933" spans="1:24" x14ac:dyDescent="0.2">
      <c r="A15933" t="s">
        <v>17007</v>
      </c>
      <c r="B15933" t="s">
        <v>88</v>
      </c>
      <c r="C15933">
        <v>1</v>
      </c>
      <c r="D15933" t="s">
        <v>46</v>
      </c>
      <c r="E15933">
        <v>1</v>
      </c>
      <c r="F15933" t="s">
        <v>47</v>
      </c>
      <c r="G15933" t="s">
        <v>80</v>
      </c>
      <c r="H15933" s="1">
        <v>45394.654166666667</v>
      </c>
      <c r="I15933" t="s">
        <v>100</v>
      </c>
      <c r="J15933" t="s">
        <v>67</v>
      </c>
      <c r="K15933" t="s">
        <v>56</v>
      </c>
      <c r="L15933" t="s">
        <v>50</v>
      </c>
      <c r="M15933">
        <v>1</v>
      </c>
      <c r="N15933">
        <v>200</v>
      </c>
      <c r="O15933">
        <f>Query[[#This Row],[Total Berat]]/1000</f>
        <v>0.2</v>
      </c>
      <c r="P15933">
        <v>8000</v>
      </c>
      <c r="Q15933">
        <v>0</v>
      </c>
      <c r="R15933">
        <v>0</v>
      </c>
      <c r="S15933">
        <v>0</v>
      </c>
      <c r="T15933">
        <v>0</v>
      </c>
      <c r="U15933">
        <v>0</v>
      </c>
      <c r="V15933" t="s">
        <v>89</v>
      </c>
      <c r="W15933" t="s">
        <v>52</v>
      </c>
      <c r="X15933" t="s">
        <v>16923</v>
      </c>
    </row>
    <row r="15934" spans="1:24" x14ac:dyDescent="0.2">
      <c r="A15934" t="s">
        <v>17008</v>
      </c>
      <c r="B15934" t="s">
        <v>88</v>
      </c>
      <c r="C15934">
        <v>1</v>
      </c>
      <c r="D15934" t="s">
        <v>26</v>
      </c>
      <c r="E15934">
        <v>0</v>
      </c>
      <c r="H15934" s="1">
        <v>45394.677083333336</v>
      </c>
      <c r="I15934" t="s">
        <v>100</v>
      </c>
      <c r="J15934" t="s">
        <v>28</v>
      </c>
      <c r="K15934" t="s">
        <v>56</v>
      </c>
      <c r="L15934" t="s">
        <v>38</v>
      </c>
      <c r="M15934">
        <v>6</v>
      </c>
      <c r="N15934">
        <v>1200</v>
      </c>
      <c r="O15934">
        <f>Query[[#This Row],[Total Berat]]/1000</f>
        <v>1.2</v>
      </c>
      <c r="P15934">
        <v>19000</v>
      </c>
      <c r="Q15934">
        <v>19000</v>
      </c>
      <c r="R15934">
        <v>0</v>
      </c>
      <c r="S15934">
        <v>0</v>
      </c>
      <c r="T15934">
        <v>83283</v>
      </c>
      <c r="U15934">
        <v>0</v>
      </c>
      <c r="V15934" t="s">
        <v>1176</v>
      </c>
      <c r="W15934" t="s">
        <v>77</v>
      </c>
      <c r="X15934" t="s">
        <v>16923</v>
      </c>
    </row>
    <row r="15935" spans="1:24" x14ac:dyDescent="0.2">
      <c r="A15935" t="s">
        <v>17009</v>
      </c>
      <c r="B15935" t="s">
        <v>35</v>
      </c>
      <c r="C15935">
        <v>1</v>
      </c>
      <c r="D15935" t="s">
        <v>26</v>
      </c>
      <c r="E15935">
        <v>0</v>
      </c>
      <c r="H15935" s="1">
        <v>45394.742361111108</v>
      </c>
      <c r="I15935" t="s">
        <v>100</v>
      </c>
      <c r="J15935" t="s">
        <v>54</v>
      </c>
      <c r="K15935" t="s">
        <v>56</v>
      </c>
      <c r="L15935" t="s">
        <v>38</v>
      </c>
      <c r="M15935">
        <v>1</v>
      </c>
      <c r="N15935">
        <v>500</v>
      </c>
      <c r="O15935">
        <f>Query[[#This Row],[Total Berat]]/1000</f>
        <v>0.5</v>
      </c>
      <c r="P15935">
        <v>9500</v>
      </c>
      <c r="Q15935">
        <v>9500</v>
      </c>
      <c r="R15935">
        <v>0</v>
      </c>
      <c r="S15935">
        <v>0</v>
      </c>
      <c r="T15935">
        <v>17674</v>
      </c>
      <c r="U15935">
        <v>0</v>
      </c>
      <c r="V15935" t="s">
        <v>116</v>
      </c>
      <c r="W15935" t="s">
        <v>52</v>
      </c>
      <c r="X15935" t="s">
        <v>16923</v>
      </c>
    </row>
    <row r="15936" spans="1:24" x14ac:dyDescent="0.2">
      <c r="A15936" t="s">
        <v>17010</v>
      </c>
      <c r="B15936" t="s">
        <v>35</v>
      </c>
      <c r="C15936">
        <v>1</v>
      </c>
      <c r="D15936" t="s">
        <v>26</v>
      </c>
      <c r="E15936">
        <v>0</v>
      </c>
      <c r="H15936" s="1">
        <v>45394.759027777778</v>
      </c>
      <c r="I15936" t="s">
        <v>106</v>
      </c>
      <c r="J15936" t="s">
        <v>54</v>
      </c>
      <c r="K15936" t="s">
        <v>56</v>
      </c>
      <c r="L15936" t="s">
        <v>50</v>
      </c>
      <c r="M15936">
        <v>1</v>
      </c>
      <c r="N15936">
        <v>500</v>
      </c>
      <c r="O15936">
        <f>Query[[#This Row],[Total Berat]]/1000</f>
        <v>0.5</v>
      </c>
      <c r="P15936">
        <v>8000</v>
      </c>
      <c r="Q15936">
        <v>0</v>
      </c>
      <c r="R15936">
        <v>8000</v>
      </c>
      <c r="S15936">
        <v>0</v>
      </c>
      <c r="T15936">
        <v>28800</v>
      </c>
      <c r="U15936">
        <v>0</v>
      </c>
      <c r="V15936" t="s">
        <v>89</v>
      </c>
      <c r="W15936" t="s">
        <v>52</v>
      </c>
      <c r="X15936" t="s">
        <v>16923</v>
      </c>
    </row>
    <row r="15937" spans="1:24" x14ac:dyDescent="0.2">
      <c r="A15937" t="s">
        <v>17011</v>
      </c>
      <c r="B15937" t="s">
        <v>35</v>
      </c>
      <c r="C15937">
        <v>1</v>
      </c>
      <c r="D15937" t="s">
        <v>26</v>
      </c>
      <c r="E15937">
        <v>0</v>
      </c>
      <c r="H15937" s="1">
        <v>45394.761111111111</v>
      </c>
      <c r="I15937" t="s">
        <v>106</v>
      </c>
      <c r="J15937" t="s">
        <v>54</v>
      </c>
      <c r="K15937" t="s">
        <v>56</v>
      </c>
      <c r="L15937" t="s">
        <v>38</v>
      </c>
      <c r="M15937">
        <v>1</v>
      </c>
      <c r="N15937">
        <v>500</v>
      </c>
      <c r="O15937">
        <f>Query[[#This Row],[Total Berat]]/1000</f>
        <v>0.5</v>
      </c>
      <c r="P15937">
        <v>9500</v>
      </c>
      <c r="Q15937">
        <v>9500</v>
      </c>
      <c r="R15937">
        <v>0</v>
      </c>
      <c r="S15937">
        <v>0</v>
      </c>
      <c r="T15937">
        <v>20800</v>
      </c>
      <c r="U15937">
        <v>0</v>
      </c>
      <c r="V15937" t="s">
        <v>116</v>
      </c>
      <c r="W15937" t="s">
        <v>52</v>
      </c>
      <c r="X15937" t="s">
        <v>16923</v>
      </c>
    </row>
    <row r="15938" spans="1:24" x14ac:dyDescent="0.2">
      <c r="A15938" t="s">
        <v>17012</v>
      </c>
      <c r="B15938" t="s">
        <v>79</v>
      </c>
      <c r="C15938">
        <v>1</v>
      </c>
      <c r="D15938" t="s">
        <v>26</v>
      </c>
      <c r="E15938">
        <v>0</v>
      </c>
      <c r="H15938" s="1">
        <v>45394.863888888889</v>
      </c>
      <c r="I15938" t="s">
        <v>106</v>
      </c>
      <c r="J15938" t="s">
        <v>67</v>
      </c>
      <c r="K15938" t="s">
        <v>56</v>
      </c>
      <c r="L15938" t="s">
        <v>50</v>
      </c>
      <c r="M15938">
        <v>25</v>
      </c>
      <c r="N15938">
        <v>5000</v>
      </c>
      <c r="O15938">
        <f>Query[[#This Row],[Total Berat]]/1000</f>
        <v>5</v>
      </c>
      <c r="P15938">
        <v>85000</v>
      </c>
      <c r="Q15938">
        <v>20000</v>
      </c>
      <c r="R15938">
        <v>65000</v>
      </c>
      <c r="S15938">
        <v>0</v>
      </c>
      <c r="T15938">
        <v>237278</v>
      </c>
      <c r="U15938">
        <v>0</v>
      </c>
      <c r="V15938" t="s">
        <v>181</v>
      </c>
      <c r="W15938" t="s">
        <v>40</v>
      </c>
      <c r="X15938" t="s">
        <v>16923</v>
      </c>
    </row>
    <row r="15939" spans="1:24" x14ac:dyDescent="0.2">
      <c r="A15939" t="s">
        <v>17013</v>
      </c>
      <c r="B15939" t="s">
        <v>35</v>
      </c>
      <c r="C15939">
        <v>1</v>
      </c>
      <c r="D15939" t="s">
        <v>26</v>
      </c>
      <c r="E15939">
        <v>0</v>
      </c>
      <c r="H15939" s="1">
        <v>45394.864583333336</v>
      </c>
      <c r="I15939" t="s">
        <v>106</v>
      </c>
      <c r="J15939" t="s">
        <v>54</v>
      </c>
      <c r="K15939" t="s">
        <v>56</v>
      </c>
      <c r="L15939" t="s">
        <v>50</v>
      </c>
      <c r="M15939">
        <v>1</v>
      </c>
      <c r="N15939">
        <v>500</v>
      </c>
      <c r="O15939">
        <f>Query[[#This Row],[Total Berat]]/1000</f>
        <v>0.5</v>
      </c>
      <c r="P15939">
        <v>8000</v>
      </c>
      <c r="Q15939">
        <v>0</v>
      </c>
      <c r="R15939">
        <v>8000</v>
      </c>
      <c r="S15939">
        <v>0</v>
      </c>
      <c r="T15939">
        <v>25050</v>
      </c>
      <c r="U15939">
        <v>0</v>
      </c>
      <c r="V15939" t="s">
        <v>43</v>
      </c>
      <c r="W15939" t="s">
        <v>44</v>
      </c>
      <c r="X15939" t="s">
        <v>16923</v>
      </c>
    </row>
    <row r="15940" spans="1:24" x14ac:dyDescent="0.2">
      <c r="A15940" t="s">
        <v>17014</v>
      </c>
      <c r="B15940" t="s">
        <v>35</v>
      </c>
      <c r="C15940">
        <v>1</v>
      </c>
      <c r="D15940" t="s">
        <v>26</v>
      </c>
      <c r="E15940">
        <v>0</v>
      </c>
      <c r="H15940" s="1">
        <v>45394.890972222223</v>
      </c>
      <c r="I15940" t="s">
        <v>106</v>
      </c>
      <c r="J15940" t="s">
        <v>67</v>
      </c>
      <c r="K15940" t="s">
        <v>56</v>
      </c>
      <c r="L15940" t="s">
        <v>50</v>
      </c>
      <c r="M15940">
        <v>1</v>
      </c>
      <c r="N15940">
        <v>500</v>
      </c>
      <c r="O15940">
        <f>Query[[#This Row],[Total Berat]]/1000</f>
        <v>0.5</v>
      </c>
      <c r="P15940">
        <v>9000</v>
      </c>
      <c r="Q15940">
        <v>0</v>
      </c>
      <c r="R15940">
        <v>9000</v>
      </c>
      <c r="S15940">
        <v>0</v>
      </c>
      <c r="T15940">
        <v>30952</v>
      </c>
      <c r="U15940">
        <v>0</v>
      </c>
      <c r="V15940" t="s">
        <v>109</v>
      </c>
      <c r="W15940" t="s">
        <v>40</v>
      </c>
      <c r="X15940" t="s">
        <v>16923</v>
      </c>
    </row>
    <row r="15941" spans="1:24" x14ac:dyDescent="0.2">
      <c r="A15941" t="s">
        <v>17015</v>
      </c>
      <c r="B15941" t="s">
        <v>35</v>
      </c>
      <c r="C15941">
        <v>1</v>
      </c>
      <c r="D15941" t="s">
        <v>26</v>
      </c>
      <c r="E15941">
        <v>0</v>
      </c>
      <c r="H15941" s="1">
        <v>45395.120138888888</v>
      </c>
      <c r="I15941" t="s">
        <v>106</v>
      </c>
      <c r="J15941" t="s">
        <v>42</v>
      </c>
      <c r="K15941" t="s">
        <v>56</v>
      </c>
      <c r="L15941" t="s">
        <v>38</v>
      </c>
      <c r="M15941">
        <v>1</v>
      </c>
      <c r="N15941">
        <v>500</v>
      </c>
      <c r="O15941">
        <f>Query[[#This Row],[Total Berat]]/1000</f>
        <v>0.5</v>
      </c>
      <c r="P15941">
        <v>9500</v>
      </c>
      <c r="Q15941">
        <v>0</v>
      </c>
      <c r="R15941">
        <v>9500</v>
      </c>
      <c r="S15941">
        <v>0</v>
      </c>
      <c r="T15941">
        <v>28270</v>
      </c>
      <c r="U15941">
        <v>0</v>
      </c>
      <c r="V15941" t="s">
        <v>39</v>
      </c>
      <c r="W15941" t="s">
        <v>40</v>
      </c>
      <c r="X15941" t="s">
        <v>16923</v>
      </c>
    </row>
    <row r="15942" spans="1:24" x14ac:dyDescent="0.2">
      <c r="A15942" t="s">
        <v>17016</v>
      </c>
      <c r="B15942" t="s">
        <v>35</v>
      </c>
      <c r="C15942">
        <v>1</v>
      </c>
      <c r="D15942" t="s">
        <v>26</v>
      </c>
      <c r="E15942">
        <v>0</v>
      </c>
      <c r="H15942" s="1">
        <v>45395.1875</v>
      </c>
      <c r="I15942" t="s">
        <v>27</v>
      </c>
      <c r="J15942" t="s">
        <v>67</v>
      </c>
      <c r="K15942" t="s">
        <v>56</v>
      </c>
      <c r="L15942" t="s">
        <v>50</v>
      </c>
      <c r="M15942">
        <v>1</v>
      </c>
      <c r="N15942">
        <v>500</v>
      </c>
      <c r="O15942">
        <f>Query[[#This Row],[Total Berat]]/1000</f>
        <v>0.5</v>
      </c>
      <c r="P15942">
        <v>8000</v>
      </c>
      <c r="Q15942">
        <v>0</v>
      </c>
      <c r="R15942">
        <v>8000</v>
      </c>
      <c r="S15942">
        <v>0</v>
      </c>
      <c r="T15942">
        <v>29912</v>
      </c>
      <c r="U15942">
        <v>0</v>
      </c>
      <c r="V15942" t="s">
        <v>123</v>
      </c>
      <c r="W15942" t="s">
        <v>44</v>
      </c>
      <c r="X15942" t="s">
        <v>16923</v>
      </c>
    </row>
    <row r="15943" spans="1:24" x14ac:dyDescent="0.2">
      <c r="A15943" t="s">
        <v>17017</v>
      </c>
      <c r="B15943" t="s">
        <v>333</v>
      </c>
      <c r="C15943">
        <v>1</v>
      </c>
      <c r="D15943" t="s">
        <v>46</v>
      </c>
      <c r="E15943">
        <v>1</v>
      </c>
      <c r="F15943" t="s">
        <v>47</v>
      </c>
      <c r="G15943" t="s">
        <v>166</v>
      </c>
      <c r="H15943" s="1">
        <v>45395.299305555556</v>
      </c>
      <c r="I15943" t="s">
        <v>27</v>
      </c>
      <c r="J15943" t="s">
        <v>67</v>
      </c>
      <c r="K15943" t="s">
        <v>56</v>
      </c>
      <c r="L15943" t="s">
        <v>50</v>
      </c>
      <c r="M15943">
        <v>1</v>
      </c>
      <c r="N15943">
        <v>300</v>
      </c>
      <c r="O15943">
        <f>Query[[#This Row],[Total Berat]]/1000</f>
        <v>0.3</v>
      </c>
      <c r="P15943">
        <v>20000</v>
      </c>
      <c r="Q15943">
        <v>0</v>
      </c>
      <c r="R15943">
        <v>0</v>
      </c>
      <c r="S15943">
        <v>0</v>
      </c>
      <c r="T15943">
        <v>0</v>
      </c>
      <c r="U15943">
        <v>0</v>
      </c>
      <c r="V15943" t="s">
        <v>1863</v>
      </c>
      <c r="W15943" t="s">
        <v>77</v>
      </c>
      <c r="X15943" t="s">
        <v>16923</v>
      </c>
    </row>
    <row r="15944" spans="1:24" x14ac:dyDescent="0.2">
      <c r="A15944" t="s">
        <v>17018</v>
      </c>
      <c r="B15944" t="s">
        <v>17019</v>
      </c>
      <c r="C15944">
        <v>9</v>
      </c>
      <c r="D15944" t="s">
        <v>46</v>
      </c>
      <c r="E15944">
        <v>1</v>
      </c>
      <c r="F15944" t="s">
        <v>47</v>
      </c>
      <c r="G15944" t="s">
        <v>80</v>
      </c>
      <c r="H15944" s="1">
        <v>45395.3125</v>
      </c>
      <c r="I15944" t="s">
        <v>27</v>
      </c>
      <c r="J15944" t="s">
        <v>54</v>
      </c>
      <c r="K15944" t="s">
        <v>37</v>
      </c>
      <c r="L15944" t="s">
        <v>30</v>
      </c>
      <c r="M15944">
        <v>18</v>
      </c>
      <c r="N15944">
        <v>8010</v>
      </c>
      <c r="O15944">
        <f>Query[[#This Row],[Total Berat]]/1000</f>
        <v>8.01</v>
      </c>
      <c r="P15944">
        <v>39900</v>
      </c>
      <c r="Q15944">
        <v>0</v>
      </c>
      <c r="R15944">
        <v>0</v>
      </c>
      <c r="S15944">
        <v>0</v>
      </c>
      <c r="T15944">
        <v>0</v>
      </c>
      <c r="U15944">
        <v>0</v>
      </c>
      <c r="V15944" t="s">
        <v>113</v>
      </c>
      <c r="W15944" t="s">
        <v>77</v>
      </c>
      <c r="X15944" t="s">
        <v>16923</v>
      </c>
    </row>
    <row r="15945" spans="1:24" x14ac:dyDescent="0.2">
      <c r="A15945" t="s">
        <v>17020</v>
      </c>
      <c r="B15945" t="s">
        <v>2989</v>
      </c>
      <c r="C15945">
        <v>2</v>
      </c>
      <c r="D15945" t="s">
        <v>26</v>
      </c>
      <c r="E15945">
        <v>0</v>
      </c>
      <c r="H15945" s="1">
        <v>45395.318749999999</v>
      </c>
      <c r="I15945" t="s">
        <v>27</v>
      </c>
      <c r="J15945" t="s">
        <v>64</v>
      </c>
      <c r="K15945" t="s">
        <v>56</v>
      </c>
      <c r="L15945" t="s">
        <v>50</v>
      </c>
      <c r="M15945">
        <v>5</v>
      </c>
      <c r="N15945">
        <v>2600</v>
      </c>
      <c r="O15945">
        <f>Query[[#This Row],[Total Berat]]/1000</f>
        <v>2.6</v>
      </c>
      <c r="P15945">
        <v>24000</v>
      </c>
      <c r="Q15945">
        <v>20000</v>
      </c>
      <c r="R15945">
        <v>4000</v>
      </c>
      <c r="S15945">
        <v>0</v>
      </c>
      <c r="T15945">
        <v>81881</v>
      </c>
      <c r="U15945">
        <v>0</v>
      </c>
      <c r="V15945" t="s">
        <v>65</v>
      </c>
      <c r="W15945" t="s">
        <v>44</v>
      </c>
      <c r="X15945" t="s">
        <v>16923</v>
      </c>
    </row>
    <row r="15946" spans="1:24" x14ac:dyDescent="0.2">
      <c r="A15946" t="s">
        <v>17021</v>
      </c>
      <c r="B15946" t="s">
        <v>25</v>
      </c>
      <c r="C15946">
        <v>1</v>
      </c>
      <c r="D15946" t="s">
        <v>26</v>
      </c>
      <c r="E15946">
        <v>0</v>
      </c>
      <c r="H15946" s="1">
        <v>45395.338888888888</v>
      </c>
      <c r="I15946" t="s">
        <v>27</v>
      </c>
      <c r="J15946" t="s">
        <v>36</v>
      </c>
      <c r="K15946" t="s">
        <v>257</v>
      </c>
      <c r="L15946" t="s">
        <v>189</v>
      </c>
      <c r="M15946">
        <v>1</v>
      </c>
      <c r="N15946">
        <v>7000</v>
      </c>
      <c r="O15946">
        <f>Query[[#This Row],[Total Berat]]/1000</f>
        <v>7</v>
      </c>
      <c r="P15946">
        <v>20000</v>
      </c>
      <c r="Q15946">
        <v>20000</v>
      </c>
      <c r="R15946">
        <v>0</v>
      </c>
      <c r="S15946">
        <v>0</v>
      </c>
      <c r="T15946">
        <v>102000</v>
      </c>
      <c r="U15946">
        <v>0</v>
      </c>
      <c r="V15946" t="s">
        <v>116</v>
      </c>
      <c r="W15946" t="s">
        <v>52</v>
      </c>
      <c r="X15946" t="s">
        <v>16923</v>
      </c>
    </row>
    <row r="15947" spans="1:24" x14ac:dyDescent="0.2">
      <c r="A15947" t="s">
        <v>17022</v>
      </c>
      <c r="B15947" t="s">
        <v>35</v>
      </c>
      <c r="C15947">
        <v>1</v>
      </c>
      <c r="D15947" t="s">
        <v>46</v>
      </c>
      <c r="E15947">
        <v>1</v>
      </c>
      <c r="F15947" t="s">
        <v>47</v>
      </c>
      <c r="G15947" t="s">
        <v>48</v>
      </c>
      <c r="H15947" s="1">
        <v>45395.34375</v>
      </c>
      <c r="I15947" t="s">
        <v>27</v>
      </c>
      <c r="J15947" t="s">
        <v>67</v>
      </c>
      <c r="K15947" t="s">
        <v>56</v>
      </c>
      <c r="L15947" t="s">
        <v>50</v>
      </c>
      <c r="M15947">
        <v>1</v>
      </c>
      <c r="N15947">
        <v>500</v>
      </c>
      <c r="O15947">
        <f>Query[[#This Row],[Total Berat]]/1000</f>
        <v>0.5</v>
      </c>
      <c r="P15947">
        <v>8000</v>
      </c>
      <c r="Q15947">
        <v>0</v>
      </c>
      <c r="R15947">
        <v>0</v>
      </c>
      <c r="S15947">
        <v>0</v>
      </c>
      <c r="T15947">
        <v>0</v>
      </c>
      <c r="U15947">
        <v>0</v>
      </c>
      <c r="V15947" t="s">
        <v>62</v>
      </c>
      <c r="W15947" t="s">
        <v>40</v>
      </c>
      <c r="X15947" t="s">
        <v>16923</v>
      </c>
    </row>
    <row r="15948" spans="1:24" x14ac:dyDescent="0.2">
      <c r="A15948" t="s">
        <v>17023</v>
      </c>
      <c r="B15948" t="s">
        <v>35</v>
      </c>
      <c r="C15948">
        <v>1</v>
      </c>
      <c r="D15948" t="s">
        <v>26</v>
      </c>
      <c r="E15948">
        <v>0</v>
      </c>
      <c r="H15948" s="1">
        <v>45395.427083333336</v>
      </c>
      <c r="I15948" t="s">
        <v>27</v>
      </c>
      <c r="J15948" t="s">
        <v>67</v>
      </c>
      <c r="K15948" t="s">
        <v>56</v>
      </c>
      <c r="L15948" t="s">
        <v>50</v>
      </c>
      <c r="M15948">
        <v>1</v>
      </c>
      <c r="N15948">
        <v>500</v>
      </c>
      <c r="O15948">
        <f>Query[[#This Row],[Total Berat]]/1000</f>
        <v>0.5</v>
      </c>
      <c r="P15948">
        <v>8000</v>
      </c>
      <c r="Q15948">
        <v>0</v>
      </c>
      <c r="R15948">
        <v>8000</v>
      </c>
      <c r="S15948">
        <v>0</v>
      </c>
      <c r="T15948">
        <v>30120</v>
      </c>
      <c r="U15948">
        <v>0</v>
      </c>
      <c r="V15948" t="s">
        <v>111</v>
      </c>
      <c r="W15948" t="s">
        <v>40</v>
      </c>
      <c r="X15948" t="s">
        <v>16923</v>
      </c>
    </row>
    <row r="15949" spans="1:24" x14ac:dyDescent="0.2">
      <c r="A15949" t="s">
        <v>17024</v>
      </c>
      <c r="B15949" t="s">
        <v>35</v>
      </c>
      <c r="C15949">
        <v>1</v>
      </c>
      <c r="D15949" t="s">
        <v>26</v>
      </c>
      <c r="E15949">
        <v>0</v>
      </c>
      <c r="H15949" s="1">
        <v>45395.477083333331</v>
      </c>
      <c r="I15949" t="s">
        <v>84</v>
      </c>
      <c r="J15949" t="s">
        <v>54</v>
      </c>
      <c r="K15949" t="s">
        <v>56</v>
      </c>
      <c r="L15949" t="s">
        <v>453</v>
      </c>
      <c r="M15949">
        <v>6</v>
      </c>
      <c r="N15949">
        <v>3000</v>
      </c>
      <c r="O15949">
        <f>Query[[#This Row],[Total Berat]]/1000</f>
        <v>3</v>
      </c>
      <c r="P15949">
        <v>17500</v>
      </c>
      <c r="Q15949">
        <v>0</v>
      </c>
      <c r="R15949">
        <v>17500</v>
      </c>
      <c r="S15949">
        <v>0</v>
      </c>
      <c r="T15949">
        <v>123752</v>
      </c>
      <c r="U15949">
        <v>0</v>
      </c>
      <c r="V15949" t="s">
        <v>116</v>
      </c>
      <c r="W15949" t="s">
        <v>52</v>
      </c>
      <c r="X15949" t="s">
        <v>16923</v>
      </c>
    </row>
    <row r="15950" spans="1:24" x14ac:dyDescent="0.2">
      <c r="A15950" t="s">
        <v>17025</v>
      </c>
      <c r="B15950" t="s">
        <v>35</v>
      </c>
      <c r="C15950">
        <v>1</v>
      </c>
      <c r="D15950" t="s">
        <v>26</v>
      </c>
      <c r="E15950">
        <v>0</v>
      </c>
      <c r="H15950" s="1">
        <v>45395.549305555556</v>
      </c>
      <c r="I15950" t="s">
        <v>84</v>
      </c>
      <c r="J15950" t="s">
        <v>67</v>
      </c>
      <c r="K15950" t="s">
        <v>56</v>
      </c>
      <c r="L15950" t="s">
        <v>50</v>
      </c>
      <c r="M15950">
        <v>2</v>
      </c>
      <c r="N15950">
        <v>1000</v>
      </c>
      <c r="O15950">
        <f>Query[[#This Row],[Total Berat]]/1000</f>
        <v>1</v>
      </c>
      <c r="P15950">
        <v>8000</v>
      </c>
      <c r="Q15950">
        <v>0</v>
      </c>
      <c r="R15950">
        <v>8000</v>
      </c>
      <c r="S15950">
        <v>0</v>
      </c>
      <c r="T15950">
        <v>44472</v>
      </c>
      <c r="U15950">
        <v>0</v>
      </c>
      <c r="V15950" t="s">
        <v>62</v>
      </c>
      <c r="W15950" t="s">
        <v>40</v>
      </c>
      <c r="X15950" t="s">
        <v>16923</v>
      </c>
    </row>
    <row r="15951" spans="1:24" x14ac:dyDescent="0.2">
      <c r="A15951" t="s">
        <v>17026</v>
      </c>
      <c r="B15951" t="s">
        <v>35</v>
      </c>
      <c r="C15951">
        <v>1</v>
      </c>
      <c r="D15951" t="s">
        <v>26</v>
      </c>
      <c r="E15951">
        <v>0</v>
      </c>
      <c r="H15951" s="1">
        <v>45395.570833333331</v>
      </c>
      <c r="I15951" t="s">
        <v>84</v>
      </c>
      <c r="J15951" t="s">
        <v>42</v>
      </c>
      <c r="K15951" t="s">
        <v>56</v>
      </c>
      <c r="L15951" t="s">
        <v>50</v>
      </c>
      <c r="M15951">
        <v>3</v>
      </c>
      <c r="N15951">
        <v>1500</v>
      </c>
      <c r="O15951">
        <f>Query[[#This Row],[Total Berat]]/1000</f>
        <v>1.5</v>
      </c>
      <c r="P15951">
        <v>18000</v>
      </c>
      <c r="Q15951">
        <v>0</v>
      </c>
      <c r="R15951">
        <v>18000</v>
      </c>
      <c r="S15951">
        <v>0</v>
      </c>
      <c r="T15951">
        <v>68660</v>
      </c>
      <c r="U15951">
        <v>0</v>
      </c>
      <c r="V15951" t="s">
        <v>346</v>
      </c>
      <c r="W15951" t="s">
        <v>40</v>
      </c>
      <c r="X15951" t="s">
        <v>16923</v>
      </c>
    </row>
    <row r="15952" spans="1:24" x14ac:dyDescent="0.2">
      <c r="A15952" t="s">
        <v>17027</v>
      </c>
      <c r="B15952" t="s">
        <v>35</v>
      </c>
      <c r="C15952">
        <v>1</v>
      </c>
      <c r="D15952" t="s">
        <v>26</v>
      </c>
      <c r="E15952">
        <v>0</v>
      </c>
      <c r="H15952" s="1">
        <v>45395.755555555559</v>
      </c>
      <c r="I15952" t="s">
        <v>106</v>
      </c>
      <c r="J15952" t="s">
        <v>67</v>
      </c>
      <c r="K15952" t="s">
        <v>56</v>
      </c>
      <c r="L15952" t="s">
        <v>50</v>
      </c>
      <c r="M15952">
        <v>1</v>
      </c>
      <c r="N15952">
        <v>500</v>
      </c>
      <c r="O15952">
        <f>Query[[#This Row],[Total Berat]]/1000</f>
        <v>0.5</v>
      </c>
      <c r="P15952">
        <v>16000</v>
      </c>
      <c r="Q15952">
        <v>0</v>
      </c>
      <c r="R15952">
        <v>16000</v>
      </c>
      <c r="S15952">
        <v>0</v>
      </c>
      <c r="T15952">
        <v>35216</v>
      </c>
      <c r="U15952">
        <v>0</v>
      </c>
      <c r="V15952" t="s">
        <v>57</v>
      </c>
      <c r="W15952" t="s">
        <v>40</v>
      </c>
      <c r="X15952" t="s">
        <v>16923</v>
      </c>
    </row>
    <row r="15953" spans="1:24" x14ac:dyDescent="0.2">
      <c r="A15953" t="s">
        <v>17028</v>
      </c>
      <c r="B15953" t="s">
        <v>35</v>
      </c>
      <c r="C15953">
        <v>1</v>
      </c>
      <c r="D15953" t="s">
        <v>26</v>
      </c>
      <c r="E15953">
        <v>0</v>
      </c>
      <c r="H15953" s="1">
        <v>45395.82708333333</v>
      </c>
      <c r="I15953" t="s">
        <v>106</v>
      </c>
      <c r="J15953" t="s">
        <v>54</v>
      </c>
      <c r="K15953" t="s">
        <v>56</v>
      </c>
      <c r="L15953" t="s">
        <v>50</v>
      </c>
      <c r="M15953">
        <v>1</v>
      </c>
      <c r="N15953">
        <v>500</v>
      </c>
      <c r="O15953">
        <f>Query[[#This Row],[Total Berat]]/1000</f>
        <v>0.5</v>
      </c>
      <c r="P15953">
        <v>10000</v>
      </c>
      <c r="Q15953">
        <v>10000</v>
      </c>
      <c r="R15953">
        <v>0</v>
      </c>
      <c r="S15953">
        <v>0</v>
      </c>
      <c r="T15953">
        <v>20800</v>
      </c>
      <c r="U15953">
        <v>0</v>
      </c>
      <c r="V15953" t="s">
        <v>179</v>
      </c>
      <c r="W15953" t="s">
        <v>40</v>
      </c>
      <c r="X15953" t="s">
        <v>16923</v>
      </c>
    </row>
    <row r="15954" spans="1:24" x14ac:dyDescent="0.2">
      <c r="A15954" t="s">
        <v>17029</v>
      </c>
      <c r="B15954" t="s">
        <v>35</v>
      </c>
      <c r="C15954">
        <v>1</v>
      </c>
      <c r="D15954" t="s">
        <v>26</v>
      </c>
      <c r="E15954">
        <v>0</v>
      </c>
      <c r="H15954" s="1">
        <v>45395.925694444442</v>
      </c>
      <c r="I15954" t="s">
        <v>106</v>
      </c>
      <c r="J15954" t="s">
        <v>54</v>
      </c>
      <c r="K15954" t="s">
        <v>37</v>
      </c>
      <c r="L15954" t="s">
        <v>38</v>
      </c>
      <c r="M15954">
        <v>1</v>
      </c>
      <c r="N15954">
        <v>500</v>
      </c>
      <c r="O15954">
        <f>Query[[#This Row],[Total Berat]]/1000</f>
        <v>0.5</v>
      </c>
      <c r="P15954">
        <v>10000</v>
      </c>
      <c r="Q15954">
        <v>0</v>
      </c>
      <c r="R15954">
        <v>10000</v>
      </c>
      <c r="S15954">
        <v>0</v>
      </c>
      <c r="T15954">
        <v>28090</v>
      </c>
      <c r="U15954">
        <v>0</v>
      </c>
      <c r="V15954" t="s">
        <v>123</v>
      </c>
      <c r="W15954" t="s">
        <v>44</v>
      </c>
      <c r="X15954" t="s">
        <v>16923</v>
      </c>
    </row>
    <row r="15955" spans="1:24" x14ac:dyDescent="0.2">
      <c r="A15955" t="s">
        <v>17030</v>
      </c>
      <c r="B15955" t="s">
        <v>35</v>
      </c>
      <c r="C15955">
        <v>1</v>
      </c>
      <c r="D15955" t="s">
        <v>26</v>
      </c>
      <c r="E15955">
        <v>0</v>
      </c>
      <c r="H15955" s="1">
        <v>45395.941666666666</v>
      </c>
      <c r="I15955" t="s">
        <v>106</v>
      </c>
      <c r="J15955" t="s">
        <v>42</v>
      </c>
      <c r="K15955" t="s">
        <v>56</v>
      </c>
      <c r="L15955" t="s">
        <v>50</v>
      </c>
      <c r="M15955">
        <v>1</v>
      </c>
      <c r="N15955">
        <v>500</v>
      </c>
      <c r="O15955">
        <f>Query[[#This Row],[Total Berat]]/1000</f>
        <v>0.5</v>
      </c>
      <c r="P15955">
        <v>14500</v>
      </c>
      <c r="Q15955">
        <v>10000</v>
      </c>
      <c r="R15955">
        <v>4500</v>
      </c>
      <c r="S15955">
        <v>0</v>
      </c>
      <c r="T15955">
        <v>25543</v>
      </c>
      <c r="U15955">
        <v>0</v>
      </c>
      <c r="V15955" t="s">
        <v>299</v>
      </c>
      <c r="W15955" t="s">
        <v>169</v>
      </c>
      <c r="X15955" t="s">
        <v>16923</v>
      </c>
    </row>
    <row r="15956" spans="1:24" x14ac:dyDescent="0.2">
      <c r="A15956" t="s">
        <v>17031</v>
      </c>
      <c r="B15956" t="s">
        <v>17032</v>
      </c>
      <c r="C15956">
        <v>3</v>
      </c>
      <c r="D15956" t="s">
        <v>26</v>
      </c>
      <c r="E15956">
        <v>0</v>
      </c>
      <c r="H15956" s="1">
        <v>45395.960416666669</v>
      </c>
      <c r="I15956" t="s">
        <v>106</v>
      </c>
      <c r="J15956" t="s">
        <v>42</v>
      </c>
      <c r="K15956" t="s">
        <v>56</v>
      </c>
      <c r="L15956" t="s">
        <v>50</v>
      </c>
      <c r="M15956">
        <v>6</v>
      </c>
      <c r="N15956">
        <v>1300</v>
      </c>
      <c r="O15956">
        <f>Query[[#This Row],[Total Berat]]/1000</f>
        <v>1.3</v>
      </c>
      <c r="P15956">
        <v>37300</v>
      </c>
      <c r="Q15956">
        <v>0</v>
      </c>
      <c r="R15956">
        <v>37300</v>
      </c>
      <c r="S15956">
        <v>0</v>
      </c>
      <c r="T15956">
        <v>119372</v>
      </c>
      <c r="U15956">
        <v>0</v>
      </c>
      <c r="V15956" t="s">
        <v>3024</v>
      </c>
      <c r="W15956" t="s">
        <v>378</v>
      </c>
      <c r="X15956" t="s">
        <v>16923</v>
      </c>
    </row>
    <row r="15957" spans="1:24" x14ac:dyDescent="0.2">
      <c r="A15957" t="s">
        <v>17033</v>
      </c>
      <c r="B15957" t="s">
        <v>88</v>
      </c>
      <c r="C15957">
        <v>1</v>
      </c>
      <c r="D15957" t="s">
        <v>26</v>
      </c>
      <c r="E15957">
        <v>0</v>
      </c>
      <c r="H15957" s="1">
        <v>45396.067361111112</v>
      </c>
      <c r="I15957" t="s">
        <v>106</v>
      </c>
      <c r="J15957" t="s">
        <v>67</v>
      </c>
      <c r="K15957" t="s">
        <v>56</v>
      </c>
      <c r="L15957" t="s">
        <v>50</v>
      </c>
      <c r="M15957">
        <v>2</v>
      </c>
      <c r="N15957">
        <v>400</v>
      </c>
      <c r="O15957">
        <f>Query[[#This Row],[Total Berat]]/1000</f>
        <v>0.4</v>
      </c>
      <c r="P15957">
        <v>22000</v>
      </c>
      <c r="Q15957">
        <v>0</v>
      </c>
      <c r="R15957">
        <v>22000</v>
      </c>
      <c r="S15957">
        <v>0</v>
      </c>
      <c r="T15957">
        <v>55080</v>
      </c>
      <c r="U15957">
        <v>0</v>
      </c>
      <c r="V15957" t="s">
        <v>168</v>
      </c>
      <c r="W15957" t="s">
        <v>169</v>
      </c>
      <c r="X15957" t="s">
        <v>16923</v>
      </c>
    </row>
    <row r="15958" spans="1:24" x14ac:dyDescent="0.2">
      <c r="A15958" t="s">
        <v>17034</v>
      </c>
      <c r="B15958" t="s">
        <v>35</v>
      </c>
      <c r="C15958">
        <v>1</v>
      </c>
      <c r="D15958" t="s">
        <v>26</v>
      </c>
      <c r="E15958">
        <v>0</v>
      </c>
      <c r="H15958" s="1">
        <v>45396.247916666667</v>
      </c>
      <c r="I15958" t="s">
        <v>27</v>
      </c>
      <c r="J15958" t="s">
        <v>67</v>
      </c>
      <c r="K15958" t="s">
        <v>56</v>
      </c>
      <c r="L15958" t="s">
        <v>50</v>
      </c>
      <c r="M15958">
        <v>1</v>
      </c>
      <c r="N15958">
        <v>500</v>
      </c>
      <c r="O15958">
        <f>Query[[#This Row],[Total Berat]]/1000</f>
        <v>0.5</v>
      </c>
      <c r="P15958">
        <v>8000</v>
      </c>
      <c r="Q15958">
        <v>0</v>
      </c>
      <c r="R15958">
        <v>8000</v>
      </c>
      <c r="S15958">
        <v>0</v>
      </c>
      <c r="T15958">
        <v>29912</v>
      </c>
      <c r="U15958">
        <v>0</v>
      </c>
      <c r="V15958" t="s">
        <v>51</v>
      </c>
      <c r="W15958" t="s">
        <v>52</v>
      </c>
      <c r="X15958" t="s">
        <v>16923</v>
      </c>
    </row>
    <row r="15959" spans="1:24" x14ac:dyDescent="0.2">
      <c r="A15959" t="s">
        <v>17035</v>
      </c>
      <c r="B15959" t="s">
        <v>10597</v>
      </c>
      <c r="C15959">
        <v>2</v>
      </c>
      <c r="D15959" t="s">
        <v>26</v>
      </c>
      <c r="E15959">
        <v>0</v>
      </c>
      <c r="H15959" s="1">
        <v>45396.384722222225</v>
      </c>
      <c r="I15959" t="s">
        <v>27</v>
      </c>
      <c r="J15959" t="s">
        <v>36</v>
      </c>
      <c r="K15959" t="s">
        <v>56</v>
      </c>
      <c r="L15959" t="s">
        <v>453</v>
      </c>
      <c r="M15959">
        <v>3</v>
      </c>
      <c r="N15959">
        <v>2100</v>
      </c>
      <c r="O15959">
        <f>Query[[#This Row],[Total Berat]]/1000</f>
        <v>2.1</v>
      </c>
      <c r="P15959">
        <v>17500</v>
      </c>
      <c r="Q15959">
        <v>0</v>
      </c>
      <c r="R15959">
        <v>17500</v>
      </c>
      <c r="S15959">
        <v>0</v>
      </c>
      <c r="T15959">
        <v>57500</v>
      </c>
      <c r="U15959">
        <v>0</v>
      </c>
      <c r="V15959" t="s">
        <v>116</v>
      </c>
      <c r="W15959" t="s">
        <v>52</v>
      </c>
      <c r="X15959" t="s">
        <v>16923</v>
      </c>
    </row>
    <row r="15960" spans="1:24" x14ac:dyDescent="0.2">
      <c r="A15960" t="s">
        <v>17036</v>
      </c>
      <c r="B15960" t="s">
        <v>70</v>
      </c>
      <c r="C15960">
        <v>1</v>
      </c>
      <c r="D15960" t="s">
        <v>26</v>
      </c>
      <c r="E15960">
        <v>0</v>
      </c>
      <c r="H15960" s="1">
        <v>45396.400694444441</v>
      </c>
      <c r="I15960" t="s">
        <v>27</v>
      </c>
      <c r="J15960" t="s">
        <v>54</v>
      </c>
      <c r="K15960" t="s">
        <v>56</v>
      </c>
      <c r="L15960" t="s">
        <v>50</v>
      </c>
      <c r="M15960">
        <v>1</v>
      </c>
      <c r="N15960">
        <v>600</v>
      </c>
      <c r="O15960">
        <f>Query[[#This Row],[Total Berat]]/1000</f>
        <v>0.6</v>
      </c>
      <c r="P15960">
        <v>8000</v>
      </c>
      <c r="Q15960">
        <v>0</v>
      </c>
      <c r="R15960">
        <v>8000</v>
      </c>
      <c r="S15960">
        <v>0</v>
      </c>
      <c r="T15960">
        <v>25000</v>
      </c>
      <c r="U15960">
        <v>0</v>
      </c>
      <c r="V15960" t="s">
        <v>62</v>
      </c>
      <c r="W15960" t="s">
        <v>40</v>
      </c>
      <c r="X15960" t="s">
        <v>16923</v>
      </c>
    </row>
    <row r="15961" spans="1:24" x14ac:dyDescent="0.2">
      <c r="A15961" t="s">
        <v>17037</v>
      </c>
      <c r="B15961" t="s">
        <v>88</v>
      </c>
      <c r="C15961">
        <v>1</v>
      </c>
      <c r="D15961" t="s">
        <v>26</v>
      </c>
      <c r="E15961">
        <v>0</v>
      </c>
      <c r="H15961" s="1">
        <v>45396.484027777777</v>
      </c>
      <c r="I15961" t="s">
        <v>84</v>
      </c>
      <c r="J15961" t="s">
        <v>67</v>
      </c>
      <c r="K15961" t="s">
        <v>56</v>
      </c>
      <c r="L15961" t="s">
        <v>50</v>
      </c>
      <c r="M15961">
        <v>6</v>
      </c>
      <c r="N15961">
        <v>1200</v>
      </c>
      <c r="O15961">
        <f>Query[[#This Row],[Total Berat]]/1000</f>
        <v>1.2</v>
      </c>
      <c r="P15961">
        <v>35200</v>
      </c>
      <c r="Q15961">
        <v>20000</v>
      </c>
      <c r="R15961">
        <v>15200</v>
      </c>
      <c r="S15961">
        <v>0</v>
      </c>
      <c r="T15961">
        <v>110408</v>
      </c>
      <c r="U15961">
        <v>0</v>
      </c>
      <c r="V15961" t="s">
        <v>1684</v>
      </c>
      <c r="W15961" t="s">
        <v>149</v>
      </c>
      <c r="X15961" t="s">
        <v>16923</v>
      </c>
    </row>
    <row r="15962" spans="1:24" x14ac:dyDescent="0.2">
      <c r="A15962" t="s">
        <v>17038</v>
      </c>
      <c r="B15962" t="s">
        <v>35</v>
      </c>
      <c r="C15962">
        <v>1</v>
      </c>
      <c r="D15962" t="s">
        <v>26</v>
      </c>
      <c r="E15962">
        <v>0</v>
      </c>
      <c r="H15962" s="1">
        <v>45396.511805555558</v>
      </c>
      <c r="I15962" t="s">
        <v>84</v>
      </c>
      <c r="J15962" t="s">
        <v>67</v>
      </c>
      <c r="K15962" t="s">
        <v>56</v>
      </c>
      <c r="L15962" t="s">
        <v>50</v>
      </c>
      <c r="M15962">
        <v>1</v>
      </c>
      <c r="N15962">
        <v>500</v>
      </c>
      <c r="O15962">
        <f>Query[[#This Row],[Total Berat]]/1000</f>
        <v>0.5</v>
      </c>
      <c r="P15962">
        <v>8000</v>
      </c>
      <c r="Q15962">
        <v>0</v>
      </c>
      <c r="R15962">
        <v>8000</v>
      </c>
      <c r="S15962">
        <v>0</v>
      </c>
      <c r="T15962">
        <v>26896</v>
      </c>
      <c r="U15962">
        <v>0</v>
      </c>
      <c r="V15962" t="s">
        <v>65</v>
      </c>
      <c r="W15962" t="s">
        <v>44</v>
      </c>
      <c r="X15962" t="s">
        <v>16923</v>
      </c>
    </row>
    <row r="15963" spans="1:24" x14ac:dyDescent="0.2">
      <c r="A15963" t="s">
        <v>17039</v>
      </c>
      <c r="B15963" t="s">
        <v>35</v>
      </c>
      <c r="C15963">
        <v>1</v>
      </c>
      <c r="D15963" t="s">
        <v>26</v>
      </c>
      <c r="E15963">
        <v>0</v>
      </c>
      <c r="H15963" s="1">
        <v>45396.574305555558</v>
      </c>
      <c r="I15963" t="s">
        <v>84</v>
      </c>
      <c r="J15963" t="s">
        <v>67</v>
      </c>
      <c r="K15963" t="s">
        <v>56</v>
      </c>
      <c r="L15963" t="s">
        <v>50</v>
      </c>
      <c r="M15963">
        <v>1</v>
      </c>
      <c r="N15963">
        <v>500</v>
      </c>
      <c r="O15963">
        <f>Query[[#This Row],[Total Berat]]/1000</f>
        <v>0.5</v>
      </c>
      <c r="P15963">
        <v>8000</v>
      </c>
      <c r="Q15963">
        <v>0</v>
      </c>
      <c r="R15963">
        <v>8000</v>
      </c>
      <c r="S15963">
        <v>0</v>
      </c>
      <c r="T15963">
        <v>26520</v>
      </c>
      <c r="U15963">
        <v>0</v>
      </c>
      <c r="V15963" t="s">
        <v>145</v>
      </c>
      <c r="W15963" t="s">
        <v>44</v>
      </c>
      <c r="X15963" t="s">
        <v>16923</v>
      </c>
    </row>
    <row r="15964" spans="1:24" x14ac:dyDescent="0.2">
      <c r="A15964" t="s">
        <v>17040</v>
      </c>
      <c r="B15964" t="s">
        <v>35</v>
      </c>
      <c r="C15964">
        <v>1</v>
      </c>
      <c r="D15964" t="s">
        <v>26</v>
      </c>
      <c r="E15964">
        <v>0</v>
      </c>
      <c r="H15964" s="1">
        <v>45396.584027777775</v>
      </c>
      <c r="I15964" t="s">
        <v>84</v>
      </c>
      <c r="J15964" t="s">
        <v>67</v>
      </c>
      <c r="K15964" t="s">
        <v>56</v>
      </c>
      <c r="L15964" t="s">
        <v>50</v>
      </c>
      <c r="M15964">
        <v>1</v>
      </c>
      <c r="N15964">
        <v>500</v>
      </c>
      <c r="O15964">
        <f>Query[[#This Row],[Total Berat]]/1000</f>
        <v>0.5</v>
      </c>
      <c r="P15964">
        <v>13000</v>
      </c>
      <c r="Q15964">
        <v>0</v>
      </c>
      <c r="R15964">
        <v>13000</v>
      </c>
      <c r="S15964">
        <v>0</v>
      </c>
      <c r="T15964">
        <v>29900</v>
      </c>
      <c r="U15964">
        <v>0</v>
      </c>
      <c r="V15964" t="s">
        <v>286</v>
      </c>
      <c r="W15964" t="s">
        <v>52</v>
      </c>
      <c r="X15964" t="s">
        <v>16923</v>
      </c>
    </row>
    <row r="15965" spans="1:24" x14ac:dyDescent="0.2">
      <c r="A15965" t="s">
        <v>17041</v>
      </c>
      <c r="B15965" t="s">
        <v>35</v>
      </c>
      <c r="C15965">
        <v>1</v>
      </c>
      <c r="D15965" t="s">
        <v>26</v>
      </c>
      <c r="E15965">
        <v>0</v>
      </c>
      <c r="H15965" s="1">
        <v>45396.635416666664</v>
      </c>
      <c r="I15965" t="s">
        <v>100</v>
      </c>
      <c r="J15965" t="s">
        <v>42</v>
      </c>
      <c r="K15965" t="s">
        <v>56</v>
      </c>
      <c r="L15965" t="s">
        <v>38</v>
      </c>
      <c r="M15965">
        <v>1</v>
      </c>
      <c r="N15965">
        <v>500</v>
      </c>
      <c r="O15965">
        <f>Query[[#This Row],[Total Berat]]/1000</f>
        <v>0.5</v>
      </c>
      <c r="P15965">
        <v>9500</v>
      </c>
      <c r="Q15965">
        <v>9500</v>
      </c>
      <c r="R15965">
        <v>0</v>
      </c>
      <c r="S15965">
        <v>0</v>
      </c>
      <c r="T15965">
        <v>20998</v>
      </c>
      <c r="U15965">
        <v>0</v>
      </c>
      <c r="V15965" t="s">
        <v>89</v>
      </c>
      <c r="W15965" t="s">
        <v>52</v>
      </c>
      <c r="X15965" t="s">
        <v>16923</v>
      </c>
    </row>
    <row r="15966" spans="1:24" x14ac:dyDescent="0.2">
      <c r="A15966" t="s">
        <v>17042</v>
      </c>
      <c r="B15966" t="s">
        <v>25</v>
      </c>
      <c r="C15966">
        <v>1</v>
      </c>
      <c r="D15966" t="s">
        <v>26</v>
      </c>
      <c r="E15966">
        <v>0</v>
      </c>
      <c r="H15966" s="1">
        <v>45396.647916666669</v>
      </c>
      <c r="I15966" t="s">
        <v>100</v>
      </c>
      <c r="J15966" t="s">
        <v>67</v>
      </c>
      <c r="K15966" t="s">
        <v>56</v>
      </c>
      <c r="L15966" t="s">
        <v>50</v>
      </c>
      <c r="M15966">
        <v>1</v>
      </c>
      <c r="N15966">
        <v>100</v>
      </c>
      <c r="O15966">
        <f>Query[[#This Row],[Total Berat]]/1000</f>
        <v>0.1</v>
      </c>
      <c r="P15966">
        <v>8000</v>
      </c>
      <c r="Q15966">
        <v>0</v>
      </c>
      <c r="R15966">
        <v>8000</v>
      </c>
      <c r="S15966">
        <v>0</v>
      </c>
      <c r="T15966">
        <v>24577</v>
      </c>
      <c r="U15966">
        <v>0</v>
      </c>
      <c r="V15966" t="s">
        <v>89</v>
      </c>
      <c r="W15966" t="s">
        <v>52</v>
      </c>
      <c r="X15966" t="s">
        <v>16923</v>
      </c>
    </row>
    <row r="15967" spans="1:24" x14ac:dyDescent="0.2">
      <c r="A15967" t="s">
        <v>17043</v>
      </c>
      <c r="B15967" t="s">
        <v>35</v>
      </c>
      <c r="C15967">
        <v>1</v>
      </c>
      <c r="D15967" t="s">
        <v>26</v>
      </c>
      <c r="E15967">
        <v>0</v>
      </c>
      <c r="H15967" s="1">
        <v>45396.647916666669</v>
      </c>
      <c r="I15967" t="s">
        <v>100</v>
      </c>
      <c r="J15967" t="s">
        <v>54</v>
      </c>
      <c r="K15967" t="s">
        <v>56</v>
      </c>
      <c r="L15967" t="s">
        <v>50</v>
      </c>
      <c r="M15967">
        <v>1</v>
      </c>
      <c r="N15967">
        <v>500</v>
      </c>
      <c r="O15967">
        <f>Query[[#This Row],[Total Berat]]/1000</f>
        <v>0.5</v>
      </c>
      <c r="P15967">
        <v>8000</v>
      </c>
      <c r="Q15967">
        <v>0</v>
      </c>
      <c r="R15967">
        <v>8000</v>
      </c>
      <c r="S15967">
        <v>0</v>
      </c>
      <c r="T15967">
        <v>28800</v>
      </c>
      <c r="U15967">
        <v>0</v>
      </c>
      <c r="V15967" t="s">
        <v>116</v>
      </c>
      <c r="W15967" t="s">
        <v>52</v>
      </c>
      <c r="X15967" t="s">
        <v>16923</v>
      </c>
    </row>
    <row r="15968" spans="1:24" x14ac:dyDescent="0.2">
      <c r="A15968" t="s">
        <v>17044</v>
      </c>
      <c r="B15968" t="s">
        <v>35</v>
      </c>
      <c r="C15968">
        <v>1</v>
      </c>
      <c r="D15968" t="s">
        <v>46</v>
      </c>
      <c r="E15968">
        <v>1</v>
      </c>
      <c r="F15968" t="s">
        <v>47</v>
      </c>
      <c r="G15968" t="s">
        <v>48</v>
      </c>
      <c r="H15968" s="1">
        <v>45396.676388888889</v>
      </c>
      <c r="I15968" t="s">
        <v>100</v>
      </c>
      <c r="J15968" t="s">
        <v>36</v>
      </c>
      <c r="K15968" t="s">
        <v>49</v>
      </c>
      <c r="L15968" t="s">
        <v>50</v>
      </c>
      <c r="M15968">
        <v>2</v>
      </c>
      <c r="N15968">
        <v>1000</v>
      </c>
      <c r="O15968">
        <f>Query[[#This Row],[Total Berat]]/1000</f>
        <v>1</v>
      </c>
      <c r="P15968">
        <v>8000</v>
      </c>
      <c r="Q15968">
        <v>0</v>
      </c>
      <c r="R15968">
        <v>0</v>
      </c>
      <c r="S15968">
        <v>0</v>
      </c>
      <c r="T15968">
        <v>0</v>
      </c>
      <c r="U15968">
        <v>0</v>
      </c>
      <c r="V15968" t="s">
        <v>68</v>
      </c>
      <c r="W15968" t="s">
        <v>40</v>
      </c>
      <c r="X15968" t="s">
        <v>16923</v>
      </c>
    </row>
    <row r="15969" spans="1:24" x14ac:dyDescent="0.2">
      <c r="A15969" t="s">
        <v>17045</v>
      </c>
      <c r="B15969" t="s">
        <v>35</v>
      </c>
      <c r="C15969">
        <v>1</v>
      </c>
      <c r="D15969" t="s">
        <v>26</v>
      </c>
      <c r="E15969">
        <v>0</v>
      </c>
      <c r="H15969" s="1">
        <v>45396.712500000001</v>
      </c>
      <c r="I15969" t="s">
        <v>100</v>
      </c>
      <c r="J15969" t="s">
        <v>54</v>
      </c>
      <c r="K15969" t="s">
        <v>56</v>
      </c>
      <c r="L15969" t="s">
        <v>50</v>
      </c>
      <c r="M15969">
        <v>1</v>
      </c>
      <c r="N15969">
        <v>500</v>
      </c>
      <c r="O15969">
        <f>Query[[#This Row],[Total Berat]]/1000</f>
        <v>0.5</v>
      </c>
      <c r="P15969">
        <v>8000</v>
      </c>
      <c r="Q15969">
        <v>0</v>
      </c>
      <c r="R15969">
        <v>8000</v>
      </c>
      <c r="S15969">
        <v>0</v>
      </c>
      <c r="T15969">
        <v>32000</v>
      </c>
      <c r="U15969">
        <v>0</v>
      </c>
      <c r="V15969" t="s">
        <v>39</v>
      </c>
      <c r="W15969" t="s">
        <v>40</v>
      </c>
      <c r="X15969" t="s">
        <v>16923</v>
      </c>
    </row>
    <row r="15970" spans="1:24" x14ac:dyDescent="0.2">
      <c r="A15970" t="s">
        <v>17046</v>
      </c>
      <c r="B15970" t="s">
        <v>35</v>
      </c>
      <c r="C15970">
        <v>1</v>
      </c>
      <c r="D15970" t="s">
        <v>26</v>
      </c>
      <c r="E15970">
        <v>0</v>
      </c>
      <c r="H15970" s="1">
        <v>45396.738194444442</v>
      </c>
      <c r="I15970" t="s">
        <v>100</v>
      </c>
      <c r="J15970" t="s">
        <v>67</v>
      </c>
      <c r="K15970" t="s">
        <v>56</v>
      </c>
      <c r="L15970" t="s">
        <v>38</v>
      </c>
      <c r="M15970">
        <v>2</v>
      </c>
      <c r="N15970">
        <v>1000</v>
      </c>
      <c r="O15970">
        <f>Query[[#This Row],[Total Berat]]/1000</f>
        <v>1</v>
      </c>
      <c r="P15970">
        <v>10000</v>
      </c>
      <c r="Q15970">
        <v>10000</v>
      </c>
      <c r="R15970">
        <v>0</v>
      </c>
      <c r="S15970">
        <v>0</v>
      </c>
      <c r="T15970">
        <v>36152</v>
      </c>
      <c r="U15970">
        <v>0</v>
      </c>
      <c r="V15970" t="s">
        <v>51</v>
      </c>
      <c r="W15970" t="s">
        <v>52</v>
      </c>
      <c r="X15970" t="s">
        <v>16923</v>
      </c>
    </row>
    <row r="15971" spans="1:24" x14ac:dyDescent="0.2">
      <c r="A15971" t="s">
        <v>17047</v>
      </c>
      <c r="B15971" t="s">
        <v>35</v>
      </c>
      <c r="C15971">
        <v>1</v>
      </c>
      <c r="D15971" t="s">
        <v>26</v>
      </c>
      <c r="E15971">
        <v>0</v>
      </c>
      <c r="H15971" s="1">
        <v>45396.740277777775</v>
      </c>
      <c r="I15971" t="s">
        <v>100</v>
      </c>
      <c r="J15971" t="s">
        <v>67</v>
      </c>
      <c r="K15971" t="s">
        <v>56</v>
      </c>
      <c r="L15971" t="s">
        <v>38</v>
      </c>
      <c r="M15971">
        <v>2</v>
      </c>
      <c r="N15971">
        <v>1000</v>
      </c>
      <c r="O15971">
        <f>Query[[#This Row],[Total Berat]]/1000</f>
        <v>1</v>
      </c>
      <c r="P15971">
        <v>11000</v>
      </c>
      <c r="Q15971">
        <v>0</v>
      </c>
      <c r="R15971">
        <v>11000</v>
      </c>
      <c r="S15971">
        <v>0</v>
      </c>
      <c r="T15971">
        <v>48284</v>
      </c>
      <c r="U15971">
        <v>0</v>
      </c>
      <c r="V15971" t="s">
        <v>179</v>
      </c>
      <c r="W15971" t="s">
        <v>40</v>
      </c>
      <c r="X15971" t="s">
        <v>16923</v>
      </c>
    </row>
    <row r="15972" spans="1:24" x14ac:dyDescent="0.2">
      <c r="A15972" t="s">
        <v>17048</v>
      </c>
      <c r="B15972" t="s">
        <v>88</v>
      </c>
      <c r="C15972">
        <v>1</v>
      </c>
      <c r="D15972" t="s">
        <v>26</v>
      </c>
      <c r="E15972">
        <v>0</v>
      </c>
      <c r="H15972" s="1">
        <v>45396.811111111114</v>
      </c>
      <c r="I15972" t="s">
        <v>106</v>
      </c>
      <c r="J15972" t="s">
        <v>67</v>
      </c>
      <c r="K15972" t="s">
        <v>29</v>
      </c>
      <c r="L15972" t="s">
        <v>38</v>
      </c>
      <c r="M15972">
        <v>2</v>
      </c>
      <c r="N15972">
        <v>400</v>
      </c>
      <c r="O15972">
        <f>Query[[#This Row],[Total Berat]]/1000</f>
        <v>0.4</v>
      </c>
      <c r="P15972">
        <v>51000</v>
      </c>
      <c r="Q15972">
        <v>40000</v>
      </c>
      <c r="R15972">
        <v>11000</v>
      </c>
      <c r="S15972">
        <v>0</v>
      </c>
      <c r="T15972">
        <v>42000</v>
      </c>
      <c r="U15972">
        <v>0</v>
      </c>
      <c r="V15972" t="s">
        <v>748</v>
      </c>
      <c r="W15972" t="s">
        <v>149</v>
      </c>
      <c r="X15972" t="s">
        <v>16923</v>
      </c>
    </row>
    <row r="15973" spans="1:24" x14ac:dyDescent="0.2">
      <c r="A15973" t="s">
        <v>17049</v>
      </c>
      <c r="B15973" t="s">
        <v>35</v>
      </c>
      <c r="C15973">
        <v>1</v>
      </c>
      <c r="D15973" t="s">
        <v>26</v>
      </c>
      <c r="E15973">
        <v>0</v>
      </c>
      <c r="H15973" s="1">
        <v>45396.864583333336</v>
      </c>
      <c r="I15973" t="s">
        <v>106</v>
      </c>
      <c r="J15973" t="s">
        <v>67</v>
      </c>
      <c r="K15973" t="s">
        <v>56</v>
      </c>
      <c r="L15973" t="s">
        <v>50</v>
      </c>
      <c r="M15973">
        <v>1</v>
      </c>
      <c r="N15973">
        <v>500</v>
      </c>
      <c r="O15973">
        <f>Query[[#This Row],[Total Berat]]/1000</f>
        <v>0.5</v>
      </c>
      <c r="P15973">
        <v>8000</v>
      </c>
      <c r="Q15973">
        <v>0</v>
      </c>
      <c r="R15973">
        <v>8000</v>
      </c>
      <c r="S15973">
        <v>0</v>
      </c>
      <c r="T15973">
        <v>26896</v>
      </c>
      <c r="U15973">
        <v>0</v>
      </c>
      <c r="V15973" t="s">
        <v>43</v>
      </c>
      <c r="W15973" t="s">
        <v>44</v>
      </c>
      <c r="X15973" t="s">
        <v>16923</v>
      </c>
    </row>
    <row r="15974" spans="1:24" x14ac:dyDescent="0.2">
      <c r="A15974" t="s">
        <v>17050</v>
      </c>
      <c r="B15974" t="s">
        <v>35</v>
      </c>
      <c r="C15974">
        <v>1</v>
      </c>
      <c r="D15974" t="s">
        <v>26</v>
      </c>
      <c r="E15974">
        <v>0</v>
      </c>
      <c r="H15974" s="1">
        <v>45396.870138888888</v>
      </c>
      <c r="I15974" t="s">
        <v>106</v>
      </c>
      <c r="J15974" t="s">
        <v>54</v>
      </c>
      <c r="K15974" t="s">
        <v>56</v>
      </c>
      <c r="L15974" t="s">
        <v>50</v>
      </c>
      <c r="M15974">
        <v>1</v>
      </c>
      <c r="N15974">
        <v>500</v>
      </c>
      <c r="O15974">
        <f>Query[[#This Row],[Total Berat]]/1000</f>
        <v>0.5</v>
      </c>
      <c r="P15974">
        <v>8000</v>
      </c>
      <c r="Q15974">
        <v>0</v>
      </c>
      <c r="R15974">
        <v>8000</v>
      </c>
      <c r="S15974">
        <v>0</v>
      </c>
      <c r="T15974">
        <v>25900</v>
      </c>
      <c r="U15974">
        <v>0</v>
      </c>
      <c r="V15974" t="s">
        <v>89</v>
      </c>
      <c r="W15974" t="s">
        <v>52</v>
      </c>
      <c r="X15974" t="s">
        <v>16923</v>
      </c>
    </row>
    <row r="15975" spans="1:24" x14ac:dyDescent="0.2">
      <c r="A15975" t="s">
        <v>17051</v>
      </c>
      <c r="B15975" t="s">
        <v>260</v>
      </c>
      <c r="C15975">
        <v>1</v>
      </c>
      <c r="D15975" t="s">
        <v>26</v>
      </c>
      <c r="E15975">
        <v>0</v>
      </c>
      <c r="H15975" s="1">
        <v>45396.919444444444</v>
      </c>
      <c r="I15975" t="s">
        <v>106</v>
      </c>
      <c r="J15975" t="s">
        <v>67</v>
      </c>
      <c r="K15975" t="s">
        <v>56</v>
      </c>
      <c r="L15975" t="s">
        <v>50</v>
      </c>
      <c r="M15975">
        <v>1</v>
      </c>
      <c r="N15975">
        <v>500</v>
      </c>
      <c r="O15975">
        <f>Query[[#This Row],[Total Berat]]/1000</f>
        <v>0.5</v>
      </c>
      <c r="P15975">
        <v>8000</v>
      </c>
      <c r="Q15975">
        <v>0</v>
      </c>
      <c r="R15975">
        <v>8000</v>
      </c>
      <c r="S15975">
        <v>0</v>
      </c>
      <c r="T15975">
        <v>19720</v>
      </c>
      <c r="U15975">
        <v>0</v>
      </c>
      <c r="V15975" t="s">
        <v>51</v>
      </c>
      <c r="W15975" t="s">
        <v>52</v>
      </c>
      <c r="X15975" t="s">
        <v>16923</v>
      </c>
    </row>
    <row r="15976" spans="1:24" x14ac:dyDescent="0.2">
      <c r="A15976" t="s">
        <v>17052</v>
      </c>
      <c r="B15976" t="s">
        <v>35</v>
      </c>
      <c r="C15976">
        <v>1</v>
      </c>
      <c r="D15976" t="s">
        <v>26</v>
      </c>
      <c r="E15976">
        <v>0</v>
      </c>
      <c r="H15976" s="1">
        <v>45396.925000000003</v>
      </c>
      <c r="I15976" t="s">
        <v>106</v>
      </c>
      <c r="J15976" t="s">
        <v>67</v>
      </c>
      <c r="K15976" t="s">
        <v>56</v>
      </c>
      <c r="L15976" t="s">
        <v>50</v>
      </c>
      <c r="M15976">
        <v>1</v>
      </c>
      <c r="N15976">
        <v>500</v>
      </c>
      <c r="O15976">
        <f>Query[[#This Row],[Total Berat]]/1000</f>
        <v>0.5</v>
      </c>
      <c r="P15976">
        <v>36600</v>
      </c>
      <c r="Q15976">
        <v>36600</v>
      </c>
      <c r="R15976">
        <v>0</v>
      </c>
      <c r="S15976">
        <v>0</v>
      </c>
      <c r="T15976">
        <v>18576</v>
      </c>
      <c r="U15976">
        <v>0</v>
      </c>
      <c r="V15976" t="s">
        <v>3946</v>
      </c>
      <c r="W15976" t="s">
        <v>86</v>
      </c>
      <c r="X15976" t="s">
        <v>16923</v>
      </c>
    </row>
    <row r="15977" spans="1:24" x14ac:dyDescent="0.2">
      <c r="A15977" t="s">
        <v>17053</v>
      </c>
      <c r="B15977" t="s">
        <v>35</v>
      </c>
      <c r="C15977">
        <v>1</v>
      </c>
      <c r="D15977" t="s">
        <v>26</v>
      </c>
      <c r="E15977">
        <v>0</v>
      </c>
      <c r="H15977" s="1">
        <v>45396.95208333333</v>
      </c>
      <c r="I15977" t="s">
        <v>106</v>
      </c>
      <c r="J15977" t="s">
        <v>67</v>
      </c>
      <c r="K15977" t="s">
        <v>56</v>
      </c>
      <c r="L15977" t="s">
        <v>50</v>
      </c>
      <c r="M15977">
        <v>1</v>
      </c>
      <c r="N15977">
        <v>500</v>
      </c>
      <c r="O15977">
        <f>Query[[#This Row],[Total Berat]]/1000</f>
        <v>0.5</v>
      </c>
      <c r="P15977">
        <v>8000</v>
      </c>
      <c r="Q15977">
        <v>0</v>
      </c>
      <c r="R15977">
        <v>8000</v>
      </c>
      <c r="S15977">
        <v>0</v>
      </c>
      <c r="T15977">
        <v>23092</v>
      </c>
      <c r="U15977">
        <v>0</v>
      </c>
      <c r="V15977" t="s">
        <v>111</v>
      </c>
      <c r="W15977" t="s">
        <v>40</v>
      </c>
      <c r="X15977" t="s">
        <v>16923</v>
      </c>
    </row>
    <row r="15978" spans="1:24" x14ac:dyDescent="0.2">
      <c r="A15978" t="s">
        <v>17054</v>
      </c>
      <c r="B15978" t="s">
        <v>88</v>
      </c>
      <c r="C15978">
        <v>1</v>
      </c>
      <c r="D15978" t="s">
        <v>26</v>
      </c>
      <c r="E15978">
        <v>0</v>
      </c>
      <c r="H15978" s="1">
        <v>45397.023611111108</v>
      </c>
      <c r="I15978" t="s">
        <v>106</v>
      </c>
      <c r="J15978" t="s">
        <v>28</v>
      </c>
      <c r="K15978" t="s">
        <v>56</v>
      </c>
      <c r="L15978" t="s">
        <v>38</v>
      </c>
      <c r="M15978">
        <v>6</v>
      </c>
      <c r="N15978">
        <v>1200</v>
      </c>
      <c r="O15978">
        <f>Query[[#This Row],[Total Berat]]/1000</f>
        <v>1.2</v>
      </c>
      <c r="P15978">
        <v>22000</v>
      </c>
      <c r="Q15978">
        <v>20000</v>
      </c>
      <c r="R15978">
        <v>2000</v>
      </c>
      <c r="S15978">
        <v>0</v>
      </c>
      <c r="T15978">
        <v>93000</v>
      </c>
      <c r="U15978">
        <v>0</v>
      </c>
      <c r="V15978" t="s">
        <v>385</v>
      </c>
      <c r="W15978" t="s">
        <v>77</v>
      </c>
      <c r="X15978" t="s">
        <v>16923</v>
      </c>
    </row>
    <row r="15979" spans="1:24" x14ac:dyDescent="0.2">
      <c r="A15979" t="s">
        <v>17055</v>
      </c>
      <c r="B15979" t="s">
        <v>35</v>
      </c>
      <c r="C15979">
        <v>1</v>
      </c>
      <c r="D15979" t="s">
        <v>26</v>
      </c>
      <c r="E15979">
        <v>0</v>
      </c>
      <c r="H15979" s="1">
        <v>45397.211111111108</v>
      </c>
      <c r="I15979" t="s">
        <v>27</v>
      </c>
      <c r="J15979" t="s">
        <v>54</v>
      </c>
      <c r="K15979" t="s">
        <v>56</v>
      </c>
      <c r="L15979" t="s">
        <v>50</v>
      </c>
      <c r="M15979">
        <v>1</v>
      </c>
      <c r="N15979">
        <v>500</v>
      </c>
      <c r="O15979">
        <f>Query[[#This Row],[Total Berat]]/1000</f>
        <v>0.5</v>
      </c>
      <c r="P15979">
        <v>8000</v>
      </c>
      <c r="Q15979">
        <v>0</v>
      </c>
      <c r="R15979">
        <v>8000</v>
      </c>
      <c r="S15979">
        <v>0</v>
      </c>
      <c r="T15979">
        <v>28700</v>
      </c>
      <c r="U15979">
        <v>0</v>
      </c>
      <c r="V15979" t="s">
        <v>62</v>
      </c>
      <c r="W15979" t="s">
        <v>40</v>
      </c>
      <c r="X15979" t="s">
        <v>16923</v>
      </c>
    </row>
    <row r="15980" spans="1:24" x14ac:dyDescent="0.2">
      <c r="A15980" t="s">
        <v>17056</v>
      </c>
      <c r="B15980" t="s">
        <v>35</v>
      </c>
      <c r="C15980">
        <v>1</v>
      </c>
      <c r="D15980" t="s">
        <v>26</v>
      </c>
      <c r="E15980">
        <v>0</v>
      </c>
      <c r="H15980" s="1">
        <v>45397.321527777778</v>
      </c>
      <c r="I15980" t="s">
        <v>27</v>
      </c>
      <c r="J15980" t="s">
        <v>36</v>
      </c>
      <c r="K15980" t="s">
        <v>56</v>
      </c>
      <c r="L15980" t="s">
        <v>189</v>
      </c>
      <c r="M15980">
        <v>3</v>
      </c>
      <c r="N15980">
        <v>1500</v>
      </c>
      <c r="O15980">
        <f>Query[[#This Row],[Total Berat]]/1000</f>
        <v>1.5</v>
      </c>
      <c r="P15980">
        <v>36000</v>
      </c>
      <c r="Q15980">
        <v>0</v>
      </c>
      <c r="R15980">
        <v>36000</v>
      </c>
      <c r="S15980">
        <v>0</v>
      </c>
      <c r="T15980">
        <v>84952</v>
      </c>
      <c r="U15980">
        <v>0</v>
      </c>
      <c r="V15980" t="s">
        <v>116</v>
      </c>
      <c r="W15980" t="s">
        <v>52</v>
      </c>
      <c r="X15980" t="s">
        <v>16923</v>
      </c>
    </row>
    <row r="15981" spans="1:24" x14ac:dyDescent="0.2">
      <c r="A15981" t="s">
        <v>17057</v>
      </c>
      <c r="B15981" t="s">
        <v>17058</v>
      </c>
      <c r="C15981">
        <v>2</v>
      </c>
      <c r="D15981" t="s">
        <v>26</v>
      </c>
      <c r="E15981">
        <v>0</v>
      </c>
      <c r="H15981" s="1">
        <v>45397.34097222222</v>
      </c>
      <c r="I15981" t="s">
        <v>27</v>
      </c>
      <c r="J15981" t="s">
        <v>67</v>
      </c>
      <c r="K15981" t="s">
        <v>56</v>
      </c>
      <c r="L15981" t="s">
        <v>50</v>
      </c>
      <c r="M15981">
        <v>2</v>
      </c>
      <c r="N15981">
        <v>310</v>
      </c>
      <c r="O15981">
        <f>Query[[#This Row],[Total Berat]]/1000</f>
        <v>0.31</v>
      </c>
      <c r="P15981">
        <v>22000</v>
      </c>
      <c r="Q15981">
        <v>0</v>
      </c>
      <c r="R15981">
        <v>22000</v>
      </c>
      <c r="S15981">
        <v>0</v>
      </c>
      <c r="T15981">
        <v>45720</v>
      </c>
      <c r="U15981">
        <v>0</v>
      </c>
      <c r="V15981" t="s">
        <v>1170</v>
      </c>
      <c r="W15981" t="s">
        <v>169</v>
      </c>
      <c r="X15981" t="s">
        <v>16923</v>
      </c>
    </row>
    <row r="15982" spans="1:24" x14ac:dyDescent="0.2">
      <c r="A15982" t="s">
        <v>17059</v>
      </c>
      <c r="B15982" t="s">
        <v>35</v>
      </c>
      <c r="C15982">
        <v>1</v>
      </c>
      <c r="D15982" t="s">
        <v>26</v>
      </c>
      <c r="E15982">
        <v>0</v>
      </c>
      <c r="H15982" s="1">
        <v>45397.376388888886</v>
      </c>
      <c r="I15982" t="s">
        <v>27</v>
      </c>
      <c r="J15982" t="s">
        <v>67</v>
      </c>
      <c r="K15982" t="s">
        <v>56</v>
      </c>
      <c r="L15982" t="s">
        <v>50</v>
      </c>
      <c r="M15982">
        <v>1</v>
      </c>
      <c r="N15982">
        <v>500</v>
      </c>
      <c r="O15982">
        <f>Query[[#This Row],[Total Berat]]/1000</f>
        <v>0.5</v>
      </c>
      <c r="P15982">
        <v>10000</v>
      </c>
      <c r="Q15982">
        <v>0</v>
      </c>
      <c r="R15982">
        <v>10000</v>
      </c>
      <c r="S15982">
        <v>0</v>
      </c>
      <c r="T15982">
        <v>29080</v>
      </c>
      <c r="U15982">
        <v>0</v>
      </c>
      <c r="V15982" t="s">
        <v>317</v>
      </c>
      <c r="W15982" t="s">
        <v>40</v>
      </c>
      <c r="X15982" t="s">
        <v>16923</v>
      </c>
    </row>
    <row r="15983" spans="1:24" x14ac:dyDescent="0.2">
      <c r="A15983" t="s">
        <v>17060</v>
      </c>
      <c r="B15983" t="s">
        <v>309</v>
      </c>
      <c r="C15983">
        <v>1</v>
      </c>
      <c r="D15983" t="s">
        <v>26</v>
      </c>
      <c r="E15983">
        <v>0</v>
      </c>
      <c r="H15983" s="1">
        <v>45397.404861111114</v>
      </c>
      <c r="I15983" t="s">
        <v>27</v>
      </c>
      <c r="J15983" t="s">
        <v>54</v>
      </c>
      <c r="K15983" t="s">
        <v>29</v>
      </c>
      <c r="L15983" t="s">
        <v>30</v>
      </c>
      <c r="M15983">
        <v>30</v>
      </c>
      <c r="N15983">
        <v>30000</v>
      </c>
      <c r="O15983">
        <f>Query[[#This Row],[Total Berat]]/1000</f>
        <v>30</v>
      </c>
      <c r="P15983">
        <v>75000</v>
      </c>
      <c r="Q15983">
        <v>75000</v>
      </c>
      <c r="R15983">
        <v>0</v>
      </c>
      <c r="S15983">
        <v>0</v>
      </c>
      <c r="T15983">
        <v>1141000</v>
      </c>
      <c r="U15983">
        <v>0</v>
      </c>
      <c r="V15983" t="s">
        <v>179</v>
      </c>
      <c r="W15983" t="s">
        <v>40</v>
      </c>
      <c r="X15983" t="s">
        <v>16923</v>
      </c>
    </row>
    <row r="15984" spans="1:24" x14ac:dyDescent="0.2">
      <c r="A15984" t="s">
        <v>17061</v>
      </c>
      <c r="B15984" t="s">
        <v>35</v>
      </c>
      <c r="C15984">
        <v>1</v>
      </c>
      <c r="D15984" t="s">
        <v>46</v>
      </c>
      <c r="E15984">
        <v>1</v>
      </c>
      <c r="F15984" t="s">
        <v>47</v>
      </c>
      <c r="G15984" t="s">
        <v>166</v>
      </c>
      <c r="H15984" s="1">
        <v>45397.417361111111</v>
      </c>
      <c r="I15984" t="s">
        <v>27</v>
      </c>
      <c r="J15984" t="s">
        <v>67</v>
      </c>
      <c r="K15984" t="s">
        <v>56</v>
      </c>
      <c r="L15984" t="s">
        <v>50</v>
      </c>
      <c r="M15984">
        <v>1</v>
      </c>
      <c r="N15984">
        <v>500</v>
      </c>
      <c r="O15984">
        <f>Query[[#This Row],[Total Berat]]/1000</f>
        <v>0.5</v>
      </c>
      <c r="P15984">
        <v>8000</v>
      </c>
      <c r="Q15984">
        <v>0</v>
      </c>
      <c r="R15984">
        <v>0</v>
      </c>
      <c r="S15984">
        <v>0</v>
      </c>
      <c r="T15984">
        <v>0</v>
      </c>
      <c r="U15984">
        <v>0</v>
      </c>
      <c r="V15984" t="s">
        <v>51</v>
      </c>
      <c r="W15984" t="s">
        <v>52</v>
      </c>
      <c r="X15984" t="s">
        <v>16923</v>
      </c>
    </row>
    <row r="15985" spans="1:24" x14ac:dyDescent="0.2">
      <c r="A15985" t="s">
        <v>17062</v>
      </c>
      <c r="B15985" t="s">
        <v>88</v>
      </c>
      <c r="C15985">
        <v>1</v>
      </c>
      <c r="D15985" t="s">
        <v>26</v>
      </c>
      <c r="E15985">
        <v>0</v>
      </c>
      <c r="H15985" s="1">
        <v>45397.668749999997</v>
      </c>
      <c r="I15985" t="s">
        <v>100</v>
      </c>
      <c r="J15985" t="s">
        <v>54</v>
      </c>
      <c r="K15985" t="s">
        <v>37</v>
      </c>
      <c r="L15985" t="s">
        <v>38</v>
      </c>
      <c r="M15985">
        <v>3</v>
      </c>
      <c r="N15985">
        <v>600</v>
      </c>
      <c r="O15985">
        <f>Query[[#This Row],[Total Berat]]/1000</f>
        <v>0.6</v>
      </c>
      <c r="P15985">
        <v>11000</v>
      </c>
      <c r="Q15985">
        <v>0</v>
      </c>
      <c r="R15985">
        <v>11000</v>
      </c>
      <c r="S15985">
        <v>0</v>
      </c>
      <c r="T15985">
        <v>57000</v>
      </c>
      <c r="U15985">
        <v>0</v>
      </c>
      <c r="V15985" t="s">
        <v>179</v>
      </c>
      <c r="W15985" t="s">
        <v>40</v>
      </c>
      <c r="X15985" t="s">
        <v>16923</v>
      </c>
    </row>
    <row r="15986" spans="1:24" x14ac:dyDescent="0.2">
      <c r="A15986" t="s">
        <v>17063</v>
      </c>
      <c r="B15986" t="s">
        <v>35</v>
      </c>
      <c r="C15986">
        <v>1</v>
      </c>
      <c r="D15986" t="s">
        <v>26</v>
      </c>
      <c r="E15986">
        <v>0</v>
      </c>
      <c r="H15986" s="1">
        <v>45397.685416666667</v>
      </c>
      <c r="I15986" t="s">
        <v>100</v>
      </c>
      <c r="J15986" t="s">
        <v>67</v>
      </c>
      <c r="K15986" t="s">
        <v>56</v>
      </c>
      <c r="L15986" t="s">
        <v>50</v>
      </c>
      <c r="M15986">
        <v>1</v>
      </c>
      <c r="N15986">
        <v>500</v>
      </c>
      <c r="O15986">
        <f>Query[[#This Row],[Total Berat]]/1000</f>
        <v>0.5</v>
      </c>
      <c r="P15986">
        <v>8000</v>
      </c>
      <c r="Q15986">
        <v>0</v>
      </c>
      <c r="R15986">
        <v>8000</v>
      </c>
      <c r="S15986">
        <v>0</v>
      </c>
      <c r="T15986">
        <v>29912</v>
      </c>
      <c r="U15986">
        <v>0</v>
      </c>
      <c r="V15986" t="s">
        <v>111</v>
      </c>
      <c r="W15986" t="s">
        <v>40</v>
      </c>
      <c r="X15986" t="s">
        <v>16923</v>
      </c>
    </row>
    <row r="15987" spans="1:24" x14ac:dyDescent="0.2">
      <c r="A15987" t="s">
        <v>17064</v>
      </c>
      <c r="B15987" t="s">
        <v>35</v>
      </c>
      <c r="C15987">
        <v>1</v>
      </c>
      <c r="D15987" t="s">
        <v>26</v>
      </c>
      <c r="E15987">
        <v>0</v>
      </c>
      <c r="H15987" s="1">
        <v>45397.69027777778</v>
      </c>
      <c r="I15987" t="s">
        <v>100</v>
      </c>
      <c r="J15987" t="s">
        <v>28</v>
      </c>
      <c r="K15987" t="s">
        <v>56</v>
      </c>
      <c r="L15987" t="s">
        <v>50</v>
      </c>
      <c r="M15987">
        <v>2</v>
      </c>
      <c r="N15987">
        <v>1000</v>
      </c>
      <c r="O15987">
        <f>Query[[#This Row],[Total Berat]]/1000</f>
        <v>1</v>
      </c>
      <c r="P15987">
        <v>8000</v>
      </c>
      <c r="Q15987">
        <v>0</v>
      </c>
      <c r="R15987">
        <v>8000</v>
      </c>
      <c r="S15987">
        <v>0</v>
      </c>
      <c r="T15987">
        <v>48600</v>
      </c>
      <c r="U15987">
        <v>0</v>
      </c>
      <c r="V15987" t="s">
        <v>65</v>
      </c>
      <c r="W15987" t="s">
        <v>44</v>
      </c>
      <c r="X15987" t="s">
        <v>16923</v>
      </c>
    </row>
    <row r="15988" spans="1:24" x14ac:dyDescent="0.2">
      <c r="A15988" t="s">
        <v>17065</v>
      </c>
      <c r="B15988" t="s">
        <v>17066</v>
      </c>
      <c r="C15988">
        <v>2</v>
      </c>
      <c r="D15988" t="s">
        <v>26</v>
      </c>
      <c r="E15988">
        <v>0</v>
      </c>
      <c r="H15988" s="1">
        <v>45397.713194444441</v>
      </c>
      <c r="I15988" t="s">
        <v>100</v>
      </c>
      <c r="J15988" t="s">
        <v>54</v>
      </c>
      <c r="K15988" t="s">
        <v>56</v>
      </c>
      <c r="L15988" t="s">
        <v>50</v>
      </c>
      <c r="M15988">
        <v>2</v>
      </c>
      <c r="N15988">
        <v>350</v>
      </c>
      <c r="O15988">
        <f>Query[[#This Row],[Total Berat]]/1000</f>
        <v>0.35</v>
      </c>
      <c r="P15988">
        <v>8000</v>
      </c>
      <c r="Q15988">
        <v>0</v>
      </c>
      <c r="R15988">
        <v>8000</v>
      </c>
      <c r="S15988">
        <v>0</v>
      </c>
      <c r="T15988">
        <v>20250</v>
      </c>
      <c r="U15988">
        <v>0</v>
      </c>
      <c r="V15988" t="s">
        <v>43</v>
      </c>
      <c r="W15988" t="s">
        <v>44</v>
      </c>
      <c r="X15988" t="s">
        <v>16923</v>
      </c>
    </row>
    <row r="15989" spans="1:24" x14ac:dyDescent="0.2">
      <c r="A15989" t="s">
        <v>17067</v>
      </c>
      <c r="B15989" t="s">
        <v>130</v>
      </c>
      <c r="C15989">
        <v>1</v>
      </c>
      <c r="D15989" t="s">
        <v>26</v>
      </c>
      <c r="E15989">
        <v>0</v>
      </c>
      <c r="H15989" s="1">
        <v>45397.72152777778</v>
      </c>
      <c r="I15989" t="s">
        <v>100</v>
      </c>
      <c r="J15989" t="s">
        <v>42</v>
      </c>
      <c r="K15989" t="s">
        <v>56</v>
      </c>
      <c r="L15989" t="s">
        <v>50</v>
      </c>
      <c r="M15989">
        <v>1</v>
      </c>
      <c r="N15989">
        <v>1700</v>
      </c>
      <c r="O15989">
        <f>Query[[#This Row],[Total Berat]]/1000</f>
        <v>1.7</v>
      </c>
      <c r="P15989">
        <v>16000</v>
      </c>
      <c r="Q15989">
        <v>0</v>
      </c>
      <c r="R15989">
        <v>16000</v>
      </c>
      <c r="S15989">
        <v>0</v>
      </c>
      <c r="T15989">
        <v>76770</v>
      </c>
      <c r="U15989">
        <v>0</v>
      </c>
      <c r="V15989" t="s">
        <v>111</v>
      </c>
      <c r="W15989" t="s">
        <v>40</v>
      </c>
      <c r="X15989" t="s">
        <v>16923</v>
      </c>
    </row>
    <row r="15990" spans="1:24" x14ac:dyDescent="0.2">
      <c r="A15990" t="s">
        <v>17068</v>
      </c>
      <c r="B15990" t="s">
        <v>35</v>
      </c>
      <c r="C15990">
        <v>1</v>
      </c>
      <c r="D15990" t="s">
        <v>26</v>
      </c>
      <c r="E15990">
        <v>0</v>
      </c>
      <c r="H15990" s="1">
        <v>45397.727083333331</v>
      </c>
      <c r="I15990" t="s">
        <v>100</v>
      </c>
      <c r="J15990" t="s">
        <v>42</v>
      </c>
      <c r="K15990" t="s">
        <v>37</v>
      </c>
      <c r="L15990" t="s">
        <v>38</v>
      </c>
      <c r="M15990">
        <v>1</v>
      </c>
      <c r="N15990">
        <v>500</v>
      </c>
      <c r="O15990">
        <f>Query[[#This Row],[Total Berat]]/1000</f>
        <v>0.5</v>
      </c>
      <c r="P15990">
        <v>10000</v>
      </c>
      <c r="Q15990">
        <v>0</v>
      </c>
      <c r="R15990">
        <v>10000</v>
      </c>
      <c r="S15990">
        <v>0</v>
      </c>
      <c r="T15990">
        <v>30189</v>
      </c>
      <c r="U15990">
        <v>0</v>
      </c>
      <c r="V15990" t="s">
        <v>60</v>
      </c>
      <c r="W15990" t="s">
        <v>44</v>
      </c>
      <c r="X15990" t="s">
        <v>16923</v>
      </c>
    </row>
    <row r="15991" spans="1:24" x14ac:dyDescent="0.2">
      <c r="A15991" t="s">
        <v>17069</v>
      </c>
      <c r="B15991" t="s">
        <v>35</v>
      </c>
      <c r="C15991">
        <v>1</v>
      </c>
      <c r="D15991" t="s">
        <v>26</v>
      </c>
      <c r="E15991">
        <v>0</v>
      </c>
      <c r="H15991" s="1">
        <v>45397.747916666667</v>
      </c>
      <c r="I15991" t="s">
        <v>100</v>
      </c>
      <c r="J15991" t="s">
        <v>54</v>
      </c>
      <c r="K15991" t="s">
        <v>29</v>
      </c>
      <c r="L15991" t="s">
        <v>38</v>
      </c>
      <c r="M15991">
        <v>1</v>
      </c>
      <c r="N15991">
        <v>500</v>
      </c>
      <c r="O15991">
        <f>Query[[#This Row],[Total Berat]]/1000</f>
        <v>0.5</v>
      </c>
      <c r="P15991">
        <v>10000</v>
      </c>
      <c r="Q15991">
        <v>10000</v>
      </c>
      <c r="R15991">
        <v>0</v>
      </c>
      <c r="S15991">
        <v>0</v>
      </c>
      <c r="T15991">
        <v>20800</v>
      </c>
      <c r="U15991">
        <v>0</v>
      </c>
      <c r="V15991" t="s">
        <v>65</v>
      </c>
      <c r="W15991" t="s">
        <v>44</v>
      </c>
      <c r="X15991" t="s">
        <v>16923</v>
      </c>
    </row>
    <row r="15992" spans="1:24" x14ac:dyDescent="0.2">
      <c r="A15992" t="s">
        <v>17070</v>
      </c>
      <c r="B15992" t="s">
        <v>35</v>
      </c>
      <c r="C15992">
        <v>1</v>
      </c>
      <c r="D15992" t="s">
        <v>26</v>
      </c>
      <c r="E15992">
        <v>0</v>
      </c>
      <c r="H15992" s="1">
        <v>45397.805555555555</v>
      </c>
      <c r="I15992" t="s">
        <v>106</v>
      </c>
      <c r="J15992" t="s">
        <v>67</v>
      </c>
      <c r="K15992" t="s">
        <v>56</v>
      </c>
      <c r="L15992" t="s">
        <v>50</v>
      </c>
      <c r="M15992">
        <v>1</v>
      </c>
      <c r="N15992">
        <v>500</v>
      </c>
      <c r="O15992">
        <f>Query[[#This Row],[Total Berat]]/1000</f>
        <v>0.5</v>
      </c>
      <c r="P15992">
        <v>8000</v>
      </c>
      <c r="Q15992">
        <v>0</v>
      </c>
      <c r="R15992">
        <v>8000</v>
      </c>
      <c r="S15992">
        <v>0</v>
      </c>
      <c r="T15992">
        <v>27520</v>
      </c>
      <c r="U15992">
        <v>0</v>
      </c>
      <c r="V15992" t="s">
        <v>394</v>
      </c>
      <c r="W15992" t="s">
        <v>40</v>
      </c>
      <c r="X15992" t="s">
        <v>16923</v>
      </c>
    </row>
    <row r="15993" spans="1:24" x14ac:dyDescent="0.2">
      <c r="A15993" t="s">
        <v>17071</v>
      </c>
      <c r="B15993" t="s">
        <v>35</v>
      </c>
      <c r="C15993">
        <v>1</v>
      </c>
      <c r="D15993" t="s">
        <v>26</v>
      </c>
      <c r="E15993">
        <v>0</v>
      </c>
      <c r="H15993" s="1">
        <v>45397.808333333334</v>
      </c>
      <c r="I15993" t="s">
        <v>106</v>
      </c>
      <c r="J15993" t="s">
        <v>36</v>
      </c>
      <c r="K15993" t="s">
        <v>56</v>
      </c>
      <c r="L15993" t="s">
        <v>50</v>
      </c>
      <c r="M15993">
        <v>2</v>
      </c>
      <c r="N15993">
        <v>1000</v>
      </c>
      <c r="O15993">
        <f>Query[[#This Row],[Total Berat]]/1000</f>
        <v>1</v>
      </c>
      <c r="P15993">
        <v>8000</v>
      </c>
      <c r="Q15993">
        <v>0</v>
      </c>
      <c r="R15993">
        <v>8000</v>
      </c>
      <c r="S15993">
        <v>0</v>
      </c>
      <c r="T15993">
        <v>43059</v>
      </c>
      <c r="U15993">
        <v>0</v>
      </c>
      <c r="V15993" t="s">
        <v>65</v>
      </c>
      <c r="W15993" t="s">
        <v>44</v>
      </c>
      <c r="X15993" t="s">
        <v>16923</v>
      </c>
    </row>
    <row r="15994" spans="1:24" x14ac:dyDescent="0.2">
      <c r="A15994" t="s">
        <v>17072</v>
      </c>
      <c r="B15994" t="s">
        <v>35</v>
      </c>
      <c r="C15994">
        <v>1</v>
      </c>
      <c r="D15994" t="s">
        <v>26</v>
      </c>
      <c r="E15994">
        <v>0</v>
      </c>
      <c r="H15994" s="1">
        <v>45397.813888888886</v>
      </c>
      <c r="I15994" t="s">
        <v>106</v>
      </c>
      <c r="J15994" t="s">
        <v>54</v>
      </c>
      <c r="K15994" t="s">
        <v>56</v>
      </c>
      <c r="L15994" t="s">
        <v>50</v>
      </c>
      <c r="M15994">
        <v>2</v>
      </c>
      <c r="N15994">
        <v>1000</v>
      </c>
      <c r="O15994">
        <f>Query[[#This Row],[Total Berat]]/1000</f>
        <v>1</v>
      </c>
      <c r="P15994">
        <v>8000</v>
      </c>
      <c r="Q15994">
        <v>8000</v>
      </c>
      <c r="R15994">
        <v>0</v>
      </c>
      <c r="S15994">
        <v>0</v>
      </c>
      <c r="T15994">
        <v>40600</v>
      </c>
      <c r="U15994">
        <v>0</v>
      </c>
      <c r="V15994" t="s">
        <v>43</v>
      </c>
      <c r="W15994" t="s">
        <v>44</v>
      </c>
      <c r="X15994" t="s">
        <v>16923</v>
      </c>
    </row>
    <row r="15995" spans="1:24" x14ac:dyDescent="0.2">
      <c r="A15995" t="s">
        <v>17073</v>
      </c>
      <c r="B15995" t="s">
        <v>35</v>
      </c>
      <c r="C15995">
        <v>1</v>
      </c>
      <c r="D15995" t="s">
        <v>26</v>
      </c>
      <c r="E15995">
        <v>0</v>
      </c>
      <c r="H15995" s="1">
        <v>45397.817361111112</v>
      </c>
      <c r="I15995" t="s">
        <v>106</v>
      </c>
      <c r="J15995" t="s">
        <v>67</v>
      </c>
      <c r="K15995" t="s">
        <v>56</v>
      </c>
      <c r="L15995" t="s">
        <v>38</v>
      </c>
      <c r="M15995">
        <v>1</v>
      </c>
      <c r="N15995">
        <v>500</v>
      </c>
      <c r="O15995">
        <f>Query[[#This Row],[Total Berat]]/1000</f>
        <v>0.5</v>
      </c>
      <c r="P15995">
        <v>16000</v>
      </c>
      <c r="Q15995">
        <v>0</v>
      </c>
      <c r="R15995">
        <v>16000</v>
      </c>
      <c r="S15995">
        <v>0</v>
      </c>
      <c r="T15995">
        <v>34320</v>
      </c>
      <c r="U15995">
        <v>0</v>
      </c>
      <c r="V15995" t="s">
        <v>286</v>
      </c>
      <c r="W15995" t="s">
        <v>52</v>
      </c>
      <c r="X15995" t="s">
        <v>16923</v>
      </c>
    </row>
    <row r="15996" spans="1:24" x14ac:dyDescent="0.2">
      <c r="A15996" t="s">
        <v>17074</v>
      </c>
      <c r="B15996" t="s">
        <v>35</v>
      </c>
      <c r="C15996">
        <v>1</v>
      </c>
      <c r="D15996" t="s">
        <v>26</v>
      </c>
      <c r="E15996">
        <v>0</v>
      </c>
      <c r="H15996" s="1">
        <v>45397.826388888891</v>
      </c>
      <c r="I15996" t="s">
        <v>106</v>
      </c>
      <c r="J15996" t="s">
        <v>67</v>
      </c>
      <c r="K15996" t="s">
        <v>56</v>
      </c>
      <c r="L15996" t="s">
        <v>50</v>
      </c>
      <c r="M15996">
        <v>1</v>
      </c>
      <c r="N15996">
        <v>500</v>
      </c>
      <c r="O15996">
        <f>Query[[#This Row],[Total Berat]]/1000</f>
        <v>0.5</v>
      </c>
      <c r="P15996">
        <v>8000</v>
      </c>
      <c r="Q15996">
        <v>0</v>
      </c>
      <c r="R15996">
        <v>8000</v>
      </c>
      <c r="S15996">
        <v>0</v>
      </c>
      <c r="T15996">
        <v>29912</v>
      </c>
      <c r="U15996">
        <v>0</v>
      </c>
      <c r="V15996" t="s">
        <v>39</v>
      </c>
      <c r="W15996" t="s">
        <v>40</v>
      </c>
      <c r="X15996" t="s">
        <v>16923</v>
      </c>
    </row>
    <row r="15997" spans="1:24" x14ac:dyDescent="0.2">
      <c r="A15997" t="s">
        <v>17075</v>
      </c>
      <c r="B15997" t="s">
        <v>35</v>
      </c>
      <c r="C15997">
        <v>1</v>
      </c>
      <c r="D15997" t="s">
        <v>26</v>
      </c>
      <c r="E15997">
        <v>0</v>
      </c>
      <c r="H15997" s="1">
        <v>45397.847916666666</v>
      </c>
      <c r="I15997" t="s">
        <v>106</v>
      </c>
      <c r="J15997" t="s">
        <v>28</v>
      </c>
      <c r="K15997" t="s">
        <v>56</v>
      </c>
      <c r="L15997" t="s">
        <v>50</v>
      </c>
      <c r="M15997">
        <v>1</v>
      </c>
      <c r="N15997">
        <v>500</v>
      </c>
      <c r="O15997">
        <f>Query[[#This Row],[Total Berat]]/1000</f>
        <v>0.5</v>
      </c>
      <c r="P15997">
        <v>8000</v>
      </c>
      <c r="Q15997">
        <v>0</v>
      </c>
      <c r="R15997">
        <v>8000</v>
      </c>
      <c r="S15997">
        <v>0</v>
      </c>
      <c r="T15997">
        <v>27800</v>
      </c>
      <c r="U15997">
        <v>0</v>
      </c>
      <c r="V15997" t="s">
        <v>51</v>
      </c>
      <c r="W15997" t="s">
        <v>52</v>
      </c>
      <c r="X15997" t="s">
        <v>16923</v>
      </c>
    </row>
    <row r="15998" spans="1:24" x14ac:dyDescent="0.2">
      <c r="A15998" t="s">
        <v>17076</v>
      </c>
      <c r="B15998" t="s">
        <v>79</v>
      </c>
      <c r="C15998">
        <v>1</v>
      </c>
      <c r="D15998" t="s">
        <v>26</v>
      </c>
      <c r="E15998">
        <v>0</v>
      </c>
      <c r="H15998" s="1">
        <v>45397.898611111108</v>
      </c>
      <c r="I15998" t="s">
        <v>106</v>
      </c>
      <c r="J15998" t="s">
        <v>54</v>
      </c>
      <c r="K15998" t="s">
        <v>29</v>
      </c>
      <c r="L15998" t="s">
        <v>30</v>
      </c>
      <c r="M15998">
        <v>12</v>
      </c>
      <c r="N15998">
        <v>12000</v>
      </c>
      <c r="O15998">
        <f>Query[[#This Row],[Total Berat]]/1000</f>
        <v>12</v>
      </c>
      <c r="P15998">
        <v>29000</v>
      </c>
      <c r="Q15998">
        <v>20000</v>
      </c>
      <c r="R15998">
        <v>9000</v>
      </c>
      <c r="S15998">
        <v>0</v>
      </c>
      <c r="T15998">
        <v>130980</v>
      </c>
      <c r="U15998">
        <v>0</v>
      </c>
      <c r="V15998" t="s">
        <v>89</v>
      </c>
      <c r="W15998" t="s">
        <v>52</v>
      </c>
      <c r="X15998" t="s">
        <v>16923</v>
      </c>
    </row>
    <row r="15999" spans="1:24" x14ac:dyDescent="0.2">
      <c r="A15999" t="s">
        <v>17077</v>
      </c>
      <c r="B15999" t="s">
        <v>88</v>
      </c>
      <c r="C15999">
        <v>1</v>
      </c>
      <c r="D15999" t="s">
        <v>26</v>
      </c>
      <c r="E15999">
        <v>0</v>
      </c>
      <c r="H15999" s="1">
        <v>45397.9</v>
      </c>
      <c r="I15999" t="s">
        <v>106</v>
      </c>
      <c r="J15999" t="s">
        <v>67</v>
      </c>
      <c r="K15999" t="s">
        <v>56</v>
      </c>
      <c r="L15999" t="s">
        <v>50</v>
      </c>
      <c r="M15999">
        <v>6</v>
      </c>
      <c r="N15999">
        <v>1200</v>
      </c>
      <c r="O15999">
        <f>Query[[#This Row],[Total Berat]]/1000</f>
        <v>1.2</v>
      </c>
      <c r="P15999">
        <v>21000</v>
      </c>
      <c r="Q15999">
        <v>20000</v>
      </c>
      <c r="R15999">
        <v>1000</v>
      </c>
      <c r="S15999">
        <v>0</v>
      </c>
      <c r="T15999">
        <v>95640</v>
      </c>
      <c r="U15999">
        <v>0</v>
      </c>
      <c r="V15999" t="s">
        <v>535</v>
      </c>
      <c r="W15999" t="s">
        <v>86</v>
      </c>
      <c r="X15999" t="s">
        <v>16923</v>
      </c>
    </row>
    <row r="16000" spans="1:24" x14ac:dyDescent="0.2">
      <c r="A16000" t="s">
        <v>17078</v>
      </c>
      <c r="B16000" t="s">
        <v>35</v>
      </c>
      <c r="C16000">
        <v>1</v>
      </c>
      <c r="D16000" t="s">
        <v>26</v>
      </c>
      <c r="E16000">
        <v>0</v>
      </c>
      <c r="H16000" s="1">
        <v>45397.902777777781</v>
      </c>
      <c r="I16000" t="s">
        <v>106</v>
      </c>
      <c r="J16000" t="s">
        <v>54</v>
      </c>
      <c r="K16000" t="s">
        <v>56</v>
      </c>
      <c r="L16000" t="s">
        <v>50</v>
      </c>
      <c r="M16000">
        <v>1</v>
      </c>
      <c r="N16000">
        <v>500</v>
      </c>
      <c r="O16000">
        <f>Query[[#This Row],[Total Berat]]/1000</f>
        <v>0.5</v>
      </c>
      <c r="P16000">
        <v>8000</v>
      </c>
      <c r="Q16000">
        <v>0</v>
      </c>
      <c r="R16000">
        <v>8000</v>
      </c>
      <c r="S16000">
        <v>0</v>
      </c>
      <c r="T16000">
        <v>25900</v>
      </c>
      <c r="U16000">
        <v>0</v>
      </c>
      <c r="V16000" t="s">
        <v>43</v>
      </c>
      <c r="W16000" t="s">
        <v>44</v>
      </c>
      <c r="X16000" t="s">
        <v>16923</v>
      </c>
    </row>
    <row r="16001" spans="1:24" x14ac:dyDescent="0.2">
      <c r="A16001" t="s">
        <v>17079</v>
      </c>
      <c r="B16001" t="s">
        <v>35</v>
      </c>
      <c r="C16001">
        <v>1</v>
      </c>
      <c r="D16001" t="s">
        <v>26</v>
      </c>
      <c r="E16001">
        <v>0</v>
      </c>
      <c r="H16001" s="1">
        <v>45397.929861111108</v>
      </c>
      <c r="I16001" t="s">
        <v>106</v>
      </c>
      <c r="J16001" t="s">
        <v>64</v>
      </c>
      <c r="K16001" t="s">
        <v>37</v>
      </c>
      <c r="L16001" t="s">
        <v>216</v>
      </c>
      <c r="M16001">
        <v>2</v>
      </c>
      <c r="N16001">
        <v>1000</v>
      </c>
      <c r="O16001">
        <f>Query[[#This Row],[Total Berat]]/1000</f>
        <v>1</v>
      </c>
      <c r="P16001">
        <v>18000</v>
      </c>
      <c r="Q16001">
        <v>0</v>
      </c>
      <c r="R16001">
        <v>18000</v>
      </c>
      <c r="S16001">
        <v>0</v>
      </c>
      <c r="T16001">
        <v>50900</v>
      </c>
      <c r="U16001">
        <v>0</v>
      </c>
      <c r="V16001" t="s">
        <v>39</v>
      </c>
      <c r="W16001" t="s">
        <v>40</v>
      </c>
      <c r="X16001" t="s">
        <v>16923</v>
      </c>
    </row>
    <row r="16002" spans="1:24" x14ac:dyDescent="0.2">
      <c r="A16002" t="s">
        <v>17080</v>
      </c>
      <c r="B16002" t="s">
        <v>35</v>
      </c>
      <c r="C16002">
        <v>1</v>
      </c>
      <c r="D16002" t="s">
        <v>26</v>
      </c>
      <c r="E16002">
        <v>0</v>
      </c>
      <c r="H16002" s="1">
        <v>45397.947222222225</v>
      </c>
      <c r="I16002" t="s">
        <v>106</v>
      </c>
      <c r="J16002" t="s">
        <v>64</v>
      </c>
      <c r="K16002" t="s">
        <v>56</v>
      </c>
      <c r="L16002" t="s">
        <v>50</v>
      </c>
      <c r="M16002">
        <v>2</v>
      </c>
      <c r="N16002">
        <v>1000</v>
      </c>
      <c r="O16002">
        <f>Query[[#This Row],[Total Berat]]/1000</f>
        <v>1</v>
      </c>
      <c r="P16002">
        <v>8000</v>
      </c>
      <c r="Q16002">
        <v>0</v>
      </c>
      <c r="R16002">
        <v>8000</v>
      </c>
      <c r="S16002">
        <v>0</v>
      </c>
      <c r="T16002">
        <v>45800</v>
      </c>
      <c r="U16002">
        <v>0</v>
      </c>
      <c r="V16002" t="s">
        <v>62</v>
      </c>
      <c r="W16002" t="s">
        <v>40</v>
      </c>
      <c r="X16002" t="s">
        <v>16923</v>
      </c>
    </row>
    <row r="16003" spans="1:24" x14ac:dyDescent="0.2">
      <c r="A16003" t="s">
        <v>17081</v>
      </c>
      <c r="B16003" t="s">
        <v>35</v>
      </c>
      <c r="C16003">
        <v>1</v>
      </c>
      <c r="D16003" t="s">
        <v>26</v>
      </c>
      <c r="E16003">
        <v>0</v>
      </c>
      <c r="H16003" s="1">
        <v>45398.348611111112</v>
      </c>
      <c r="I16003" t="s">
        <v>27</v>
      </c>
      <c r="J16003" t="s">
        <v>54</v>
      </c>
      <c r="K16003" t="s">
        <v>56</v>
      </c>
      <c r="L16003" t="s">
        <v>38</v>
      </c>
      <c r="M16003">
        <v>1</v>
      </c>
      <c r="N16003">
        <v>500</v>
      </c>
      <c r="O16003">
        <f>Query[[#This Row],[Total Berat]]/1000</f>
        <v>0.5</v>
      </c>
      <c r="P16003">
        <v>9500</v>
      </c>
      <c r="Q16003">
        <v>0</v>
      </c>
      <c r="R16003">
        <v>9500</v>
      </c>
      <c r="S16003">
        <v>0</v>
      </c>
      <c r="T16003">
        <v>28000</v>
      </c>
      <c r="U16003">
        <v>0</v>
      </c>
      <c r="V16003" t="s">
        <v>39</v>
      </c>
      <c r="W16003" t="s">
        <v>40</v>
      </c>
      <c r="X16003" t="s">
        <v>16923</v>
      </c>
    </row>
    <row r="16004" spans="1:24" x14ac:dyDescent="0.2">
      <c r="A16004" t="s">
        <v>17082</v>
      </c>
      <c r="B16004" t="s">
        <v>35</v>
      </c>
      <c r="C16004">
        <v>1</v>
      </c>
      <c r="D16004" t="s">
        <v>26</v>
      </c>
      <c r="E16004">
        <v>0</v>
      </c>
      <c r="H16004" s="1">
        <v>45398.442361111112</v>
      </c>
      <c r="I16004" t="s">
        <v>27</v>
      </c>
      <c r="J16004" t="s">
        <v>67</v>
      </c>
      <c r="K16004" t="s">
        <v>56</v>
      </c>
      <c r="L16004" t="s">
        <v>50</v>
      </c>
      <c r="M16004">
        <v>1</v>
      </c>
      <c r="N16004">
        <v>500</v>
      </c>
      <c r="O16004">
        <f>Query[[#This Row],[Total Berat]]/1000</f>
        <v>0.5</v>
      </c>
      <c r="P16004">
        <v>13000</v>
      </c>
      <c r="Q16004">
        <v>10000</v>
      </c>
      <c r="R16004">
        <v>3000</v>
      </c>
      <c r="S16004">
        <v>0</v>
      </c>
      <c r="T16004">
        <v>24712</v>
      </c>
      <c r="U16004">
        <v>0</v>
      </c>
      <c r="V16004" t="s">
        <v>73</v>
      </c>
      <c r="W16004" t="s">
        <v>40</v>
      </c>
      <c r="X16004" t="s">
        <v>16923</v>
      </c>
    </row>
    <row r="16005" spans="1:24" x14ac:dyDescent="0.2">
      <c r="A16005" t="s">
        <v>17083</v>
      </c>
      <c r="B16005" t="s">
        <v>35</v>
      </c>
      <c r="C16005">
        <v>1</v>
      </c>
      <c r="D16005" t="s">
        <v>26</v>
      </c>
      <c r="E16005">
        <v>0</v>
      </c>
      <c r="H16005" s="1">
        <v>45398.443749999999</v>
      </c>
      <c r="I16005" t="s">
        <v>27</v>
      </c>
      <c r="J16005" t="s">
        <v>64</v>
      </c>
      <c r="K16005" t="s">
        <v>56</v>
      </c>
      <c r="L16005" t="s">
        <v>50</v>
      </c>
      <c r="M16005">
        <v>1</v>
      </c>
      <c r="N16005">
        <v>500</v>
      </c>
      <c r="O16005">
        <f>Query[[#This Row],[Total Berat]]/1000</f>
        <v>0.5</v>
      </c>
      <c r="P16005">
        <v>8000</v>
      </c>
      <c r="Q16005">
        <v>8000</v>
      </c>
      <c r="R16005">
        <v>0</v>
      </c>
      <c r="S16005">
        <v>0</v>
      </c>
      <c r="T16005">
        <v>20800</v>
      </c>
      <c r="U16005">
        <v>0</v>
      </c>
      <c r="V16005" t="s">
        <v>65</v>
      </c>
      <c r="W16005" t="s">
        <v>44</v>
      </c>
      <c r="X16005" t="s">
        <v>16923</v>
      </c>
    </row>
    <row r="16006" spans="1:24" x14ac:dyDescent="0.2">
      <c r="A16006" t="s">
        <v>17084</v>
      </c>
      <c r="B16006" t="s">
        <v>70</v>
      </c>
      <c r="C16006">
        <v>1</v>
      </c>
      <c r="D16006" t="s">
        <v>46</v>
      </c>
      <c r="E16006">
        <v>1</v>
      </c>
      <c r="F16006" t="s">
        <v>71</v>
      </c>
      <c r="G16006" t="s">
        <v>72</v>
      </c>
      <c r="H16006" s="1">
        <v>45398.470138888886</v>
      </c>
      <c r="I16006" t="s">
        <v>84</v>
      </c>
      <c r="J16006" t="s">
        <v>67</v>
      </c>
      <c r="K16006" t="s">
        <v>56</v>
      </c>
      <c r="L16006" t="s">
        <v>50</v>
      </c>
      <c r="M16006">
        <v>1</v>
      </c>
      <c r="N16006">
        <v>1000</v>
      </c>
      <c r="O16006">
        <f>Query[[#This Row],[Total Berat]]/1000</f>
        <v>1</v>
      </c>
      <c r="P16006">
        <v>16000</v>
      </c>
      <c r="Q16006">
        <v>0</v>
      </c>
      <c r="R16006">
        <v>0</v>
      </c>
      <c r="S16006">
        <v>0</v>
      </c>
      <c r="T16006">
        <v>0</v>
      </c>
      <c r="U16006">
        <v>0</v>
      </c>
      <c r="V16006" t="s">
        <v>697</v>
      </c>
      <c r="W16006" t="s">
        <v>40</v>
      </c>
      <c r="X16006" t="s">
        <v>16923</v>
      </c>
    </row>
    <row r="16007" spans="1:24" x14ac:dyDescent="0.2">
      <c r="A16007" t="s">
        <v>17085</v>
      </c>
      <c r="B16007" t="s">
        <v>130</v>
      </c>
      <c r="C16007">
        <v>1</v>
      </c>
      <c r="D16007" t="s">
        <v>26</v>
      </c>
      <c r="E16007">
        <v>0</v>
      </c>
      <c r="H16007" s="1">
        <v>45398.504166666666</v>
      </c>
      <c r="I16007" t="s">
        <v>84</v>
      </c>
      <c r="J16007" t="s">
        <v>67</v>
      </c>
      <c r="K16007" t="s">
        <v>29</v>
      </c>
      <c r="L16007" t="s">
        <v>38</v>
      </c>
      <c r="M16007">
        <v>1</v>
      </c>
      <c r="N16007">
        <v>1700</v>
      </c>
      <c r="O16007">
        <f>Query[[#This Row],[Total Berat]]/1000</f>
        <v>1.7</v>
      </c>
      <c r="P16007">
        <v>20000</v>
      </c>
      <c r="Q16007">
        <v>0</v>
      </c>
      <c r="R16007">
        <v>20000</v>
      </c>
      <c r="S16007">
        <v>0</v>
      </c>
      <c r="T16007">
        <v>89400</v>
      </c>
      <c r="U16007">
        <v>0</v>
      </c>
      <c r="V16007" t="s">
        <v>145</v>
      </c>
      <c r="W16007" t="s">
        <v>44</v>
      </c>
      <c r="X16007" t="s">
        <v>16923</v>
      </c>
    </row>
    <row r="16008" spans="1:24" x14ac:dyDescent="0.2">
      <c r="A16008" t="s">
        <v>17086</v>
      </c>
      <c r="B16008" t="s">
        <v>35</v>
      </c>
      <c r="C16008">
        <v>1</v>
      </c>
      <c r="D16008" t="s">
        <v>26</v>
      </c>
      <c r="E16008">
        <v>0</v>
      </c>
      <c r="H16008" s="1">
        <v>45398.622916666667</v>
      </c>
      <c r="I16008" t="s">
        <v>84</v>
      </c>
      <c r="J16008" t="s">
        <v>36</v>
      </c>
      <c r="K16008" t="s">
        <v>56</v>
      </c>
      <c r="L16008" t="s">
        <v>50</v>
      </c>
      <c r="M16008">
        <v>2</v>
      </c>
      <c r="N16008">
        <v>1000</v>
      </c>
      <c r="O16008">
        <f>Query[[#This Row],[Total Berat]]/1000</f>
        <v>1</v>
      </c>
      <c r="P16008">
        <v>8000</v>
      </c>
      <c r="Q16008">
        <v>0</v>
      </c>
      <c r="R16008">
        <v>8000</v>
      </c>
      <c r="S16008">
        <v>0</v>
      </c>
      <c r="T16008">
        <v>46800</v>
      </c>
      <c r="U16008">
        <v>0</v>
      </c>
      <c r="V16008" t="s">
        <v>111</v>
      </c>
      <c r="W16008" t="s">
        <v>40</v>
      </c>
      <c r="X16008" t="s">
        <v>16923</v>
      </c>
    </row>
    <row r="16009" spans="1:24" x14ac:dyDescent="0.2">
      <c r="A16009" t="s">
        <v>17087</v>
      </c>
      <c r="B16009" t="s">
        <v>35</v>
      </c>
      <c r="C16009">
        <v>1</v>
      </c>
      <c r="D16009" t="s">
        <v>26</v>
      </c>
      <c r="E16009">
        <v>0</v>
      </c>
      <c r="H16009" s="1">
        <v>45398.634027777778</v>
      </c>
      <c r="I16009" t="s">
        <v>100</v>
      </c>
      <c r="J16009" t="s">
        <v>54</v>
      </c>
      <c r="K16009" t="s">
        <v>56</v>
      </c>
      <c r="L16009" t="s">
        <v>50</v>
      </c>
      <c r="M16009">
        <v>2</v>
      </c>
      <c r="N16009">
        <v>1000</v>
      </c>
      <c r="O16009">
        <f>Query[[#This Row],[Total Berat]]/1000</f>
        <v>1</v>
      </c>
      <c r="P16009">
        <v>8000</v>
      </c>
      <c r="Q16009">
        <v>0</v>
      </c>
      <c r="R16009">
        <v>8000</v>
      </c>
      <c r="S16009">
        <v>0</v>
      </c>
      <c r="T16009">
        <v>43500</v>
      </c>
      <c r="U16009">
        <v>0</v>
      </c>
      <c r="V16009" t="s">
        <v>62</v>
      </c>
      <c r="W16009" t="s">
        <v>40</v>
      </c>
      <c r="X16009" t="s">
        <v>16923</v>
      </c>
    </row>
    <row r="16010" spans="1:24" x14ac:dyDescent="0.2">
      <c r="A16010" t="s">
        <v>17088</v>
      </c>
      <c r="B16010" t="s">
        <v>79</v>
      </c>
      <c r="C16010">
        <v>1</v>
      </c>
      <c r="D16010" t="s">
        <v>46</v>
      </c>
      <c r="E16010">
        <v>1</v>
      </c>
      <c r="F16010" t="s">
        <v>71</v>
      </c>
      <c r="G16010" t="s">
        <v>72</v>
      </c>
      <c r="H16010" s="1">
        <v>45398.654861111114</v>
      </c>
      <c r="I16010" t="s">
        <v>100</v>
      </c>
      <c r="J16010" t="s">
        <v>67</v>
      </c>
      <c r="K16010" t="s">
        <v>56</v>
      </c>
      <c r="L16010" t="s">
        <v>50</v>
      </c>
      <c r="M16010">
        <v>5</v>
      </c>
      <c r="N16010">
        <v>1000</v>
      </c>
      <c r="O16010">
        <f>Query[[#This Row],[Total Berat]]/1000</f>
        <v>1</v>
      </c>
      <c r="P16010">
        <v>10000</v>
      </c>
      <c r="Q16010">
        <v>0</v>
      </c>
      <c r="R16010">
        <v>0</v>
      </c>
      <c r="S16010">
        <v>0</v>
      </c>
      <c r="T16010">
        <v>0</v>
      </c>
      <c r="U16010">
        <v>0</v>
      </c>
      <c r="V16010" t="s">
        <v>179</v>
      </c>
      <c r="W16010" t="s">
        <v>40</v>
      </c>
      <c r="X16010" t="s">
        <v>16923</v>
      </c>
    </row>
    <row r="16011" spans="1:24" x14ac:dyDescent="0.2">
      <c r="A16011" t="s">
        <v>17089</v>
      </c>
      <c r="B16011" t="s">
        <v>1548</v>
      </c>
      <c r="C16011">
        <v>1</v>
      </c>
      <c r="D16011" t="s">
        <v>26</v>
      </c>
      <c r="E16011">
        <v>0</v>
      </c>
      <c r="H16011" s="1">
        <v>45398.663888888892</v>
      </c>
      <c r="I16011" t="s">
        <v>100</v>
      </c>
      <c r="J16011" t="s">
        <v>67</v>
      </c>
      <c r="K16011" t="s">
        <v>56</v>
      </c>
      <c r="L16011" t="s">
        <v>50</v>
      </c>
      <c r="M16011">
        <v>1</v>
      </c>
      <c r="N16011">
        <v>50</v>
      </c>
      <c r="O16011">
        <f>Query[[#This Row],[Total Berat]]/1000</f>
        <v>0.05</v>
      </c>
      <c r="P16011">
        <v>10500</v>
      </c>
      <c r="Q16011">
        <v>0</v>
      </c>
      <c r="R16011">
        <v>10500</v>
      </c>
      <c r="S16011">
        <v>0</v>
      </c>
      <c r="T16011">
        <v>54560</v>
      </c>
      <c r="U16011">
        <v>0</v>
      </c>
      <c r="V16011" t="s">
        <v>109</v>
      </c>
      <c r="W16011" t="s">
        <v>40</v>
      </c>
      <c r="X16011" t="s">
        <v>16923</v>
      </c>
    </row>
    <row r="16012" spans="1:24" x14ac:dyDescent="0.2">
      <c r="A16012" t="s">
        <v>17090</v>
      </c>
      <c r="B16012" t="s">
        <v>88</v>
      </c>
      <c r="C16012">
        <v>1</v>
      </c>
      <c r="D16012" t="s">
        <v>26</v>
      </c>
      <c r="E16012">
        <v>0</v>
      </c>
      <c r="H16012" s="1">
        <v>45398.740277777775</v>
      </c>
      <c r="I16012" t="s">
        <v>100</v>
      </c>
      <c r="J16012" t="s">
        <v>67</v>
      </c>
      <c r="K16012" t="s">
        <v>56</v>
      </c>
      <c r="L16012" t="s">
        <v>50</v>
      </c>
      <c r="M16012">
        <v>3</v>
      </c>
      <c r="N16012">
        <v>600</v>
      </c>
      <c r="O16012">
        <f>Query[[#This Row],[Total Berat]]/1000</f>
        <v>0.6</v>
      </c>
      <c r="P16012">
        <v>8000</v>
      </c>
      <c r="Q16012">
        <v>0</v>
      </c>
      <c r="R16012">
        <v>8000</v>
      </c>
      <c r="S16012">
        <v>0</v>
      </c>
      <c r="T16012">
        <v>57680</v>
      </c>
      <c r="U16012">
        <v>0</v>
      </c>
      <c r="V16012" t="s">
        <v>123</v>
      </c>
      <c r="W16012" t="s">
        <v>44</v>
      </c>
      <c r="X16012" t="s">
        <v>16923</v>
      </c>
    </row>
    <row r="16013" spans="1:24" x14ac:dyDescent="0.2">
      <c r="A16013" t="s">
        <v>17091</v>
      </c>
      <c r="B16013" t="s">
        <v>383</v>
      </c>
      <c r="C16013">
        <v>1</v>
      </c>
      <c r="D16013" t="s">
        <v>46</v>
      </c>
      <c r="E16013">
        <v>1</v>
      </c>
      <c r="F16013" t="s">
        <v>47</v>
      </c>
      <c r="G16013" t="s">
        <v>48</v>
      </c>
      <c r="H16013" s="1">
        <v>45398.759027777778</v>
      </c>
      <c r="I16013" t="s">
        <v>106</v>
      </c>
      <c r="J16013" t="s">
        <v>54</v>
      </c>
      <c r="K16013" t="s">
        <v>56</v>
      </c>
      <c r="L16013" t="s">
        <v>50</v>
      </c>
      <c r="M16013">
        <v>6</v>
      </c>
      <c r="N16013">
        <v>1800</v>
      </c>
      <c r="O16013">
        <f>Query[[#This Row],[Total Berat]]/1000</f>
        <v>1.8</v>
      </c>
      <c r="P16013">
        <v>16000</v>
      </c>
      <c r="Q16013">
        <v>0</v>
      </c>
      <c r="R16013">
        <v>0</v>
      </c>
      <c r="S16013">
        <v>0</v>
      </c>
      <c r="T16013">
        <v>0</v>
      </c>
      <c r="U16013">
        <v>0</v>
      </c>
      <c r="V16013" t="s">
        <v>62</v>
      </c>
      <c r="W16013" t="s">
        <v>40</v>
      </c>
      <c r="X16013" t="s">
        <v>16923</v>
      </c>
    </row>
    <row r="16014" spans="1:24" x14ac:dyDescent="0.2">
      <c r="A16014" t="s">
        <v>17092</v>
      </c>
      <c r="B16014" t="s">
        <v>88</v>
      </c>
      <c r="C16014">
        <v>1</v>
      </c>
      <c r="D16014" t="s">
        <v>26</v>
      </c>
      <c r="E16014">
        <v>0</v>
      </c>
      <c r="H16014" s="1">
        <v>45398.78402777778</v>
      </c>
      <c r="I16014" t="s">
        <v>106</v>
      </c>
      <c r="J16014" t="s">
        <v>67</v>
      </c>
      <c r="K16014" t="s">
        <v>56</v>
      </c>
      <c r="L16014" t="s">
        <v>50</v>
      </c>
      <c r="M16014">
        <v>1</v>
      </c>
      <c r="N16014">
        <v>200</v>
      </c>
      <c r="O16014">
        <f>Query[[#This Row],[Total Berat]]/1000</f>
        <v>0.2</v>
      </c>
      <c r="P16014">
        <v>8000</v>
      </c>
      <c r="Q16014">
        <v>0</v>
      </c>
      <c r="R16014">
        <v>8000</v>
      </c>
      <c r="S16014">
        <v>0</v>
      </c>
      <c r="T16014">
        <v>24920</v>
      </c>
      <c r="U16014">
        <v>0</v>
      </c>
      <c r="V16014" t="s">
        <v>123</v>
      </c>
      <c r="W16014" t="s">
        <v>44</v>
      </c>
      <c r="X16014" t="s">
        <v>16923</v>
      </c>
    </row>
    <row r="16015" spans="1:24" x14ac:dyDescent="0.2">
      <c r="A16015" t="s">
        <v>17093</v>
      </c>
      <c r="B16015" t="s">
        <v>88</v>
      </c>
      <c r="C16015">
        <v>1</v>
      </c>
      <c r="D16015" t="s">
        <v>26</v>
      </c>
      <c r="E16015">
        <v>0</v>
      </c>
      <c r="H16015" s="1">
        <v>45398.847222222219</v>
      </c>
      <c r="I16015" t="s">
        <v>106</v>
      </c>
      <c r="J16015" t="s">
        <v>67</v>
      </c>
      <c r="K16015" t="s">
        <v>56</v>
      </c>
      <c r="L16015" t="s">
        <v>50</v>
      </c>
      <c r="M16015">
        <v>2</v>
      </c>
      <c r="N16015">
        <v>400</v>
      </c>
      <c r="O16015">
        <f>Query[[#This Row],[Total Berat]]/1000</f>
        <v>0.4</v>
      </c>
      <c r="P16015">
        <v>8000</v>
      </c>
      <c r="Q16015">
        <v>0</v>
      </c>
      <c r="R16015">
        <v>8000</v>
      </c>
      <c r="S16015">
        <v>0</v>
      </c>
      <c r="T16015">
        <v>40077</v>
      </c>
      <c r="U16015">
        <v>0</v>
      </c>
      <c r="V16015" t="s">
        <v>145</v>
      </c>
      <c r="W16015" t="s">
        <v>44</v>
      </c>
      <c r="X16015" t="s">
        <v>16923</v>
      </c>
    </row>
    <row r="16016" spans="1:24" x14ac:dyDescent="0.2">
      <c r="A16016" t="s">
        <v>17094</v>
      </c>
      <c r="B16016" t="s">
        <v>35</v>
      </c>
      <c r="C16016">
        <v>1</v>
      </c>
      <c r="D16016" t="s">
        <v>26</v>
      </c>
      <c r="E16016">
        <v>0</v>
      </c>
      <c r="H16016" s="1">
        <v>45399.005555555559</v>
      </c>
      <c r="I16016" t="s">
        <v>106</v>
      </c>
      <c r="J16016" t="s">
        <v>67</v>
      </c>
      <c r="K16016" t="s">
        <v>56</v>
      </c>
      <c r="L16016" t="s">
        <v>50</v>
      </c>
      <c r="M16016">
        <v>1</v>
      </c>
      <c r="N16016">
        <v>500</v>
      </c>
      <c r="O16016">
        <f>Query[[#This Row],[Total Berat]]/1000</f>
        <v>0.5</v>
      </c>
      <c r="P16016">
        <v>8000</v>
      </c>
      <c r="Q16016">
        <v>8000</v>
      </c>
      <c r="R16016">
        <v>0</v>
      </c>
      <c r="S16016">
        <v>0</v>
      </c>
      <c r="T16016">
        <v>18576</v>
      </c>
      <c r="U16016">
        <v>0</v>
      </c>
      <c r="V16016" t="s">
        <v>89</v>
      </c>
      <c r="W16016" t="s">
        <v>52</v>
      </c>
      <c r="X16016" t="s">
        <v>16923</v>
      </c>
    </row>
    <row r="16017" spans="1:24" x14ac:dyDescent="0.2">
      <c r="A16017" t="s">
        <v>17095</v>
      </c>
      <c r="B16017" t="s">
        <v>35</v>
      </c>
      <c r="C16017">
        <v>1</v>
      </c>
      <c r="D16017" t="s">
        <v>26</v>
      </c>
      <c r="E16017">
        <v>0</v>
      </c>
      <c r="H16017" s="1">
        <v>45399.047222222223</v>
      </c>
      <c r="I16017" t="s">
        <v>106</v>
      </c>
      <c r="J16017" t="s">
        <v>36</v>
      </c>
      <c r="K16017" t="s">
        <v>56</v>
      </c>
      <c r="L16017" t="s">
        <v>50</v>
      </c>
      <c r="M16017">
        <v>1</v>
      </c>
      <c r="N16017">
        <v>500</v>
      </c>
      <c r="O16017">
        <f>Query[[#This Row],[Total Berat]]/1000</f>
        <v>0.5</v>
      </c>
      <c r="P16017">
        <v>8000</v>
      </c>
      <c r="Q16017">
        <v>8000</v>
      </c>
      <c r="R16017">
        <v>0</v>
      </c>
      <c r="S16017">
        <v>0</v>
      </c>
      <c r="T16017">
        <v>21800</v>
      </c>
      <c r="U16017">
        <v>0</v>
      </c>
      <c r="V16017" t="s">
        <v>116</v>
      </c>
      <c r="W16017" t="s">
        <v>52</v>
      </c>
      <c r="X16017" t="s">
        <v>16923</v>
      </c>
    </row>
    <row r="16018" spans="1:24" x14ac:dyDescent="0.2">
      <c r="A16018" t="s">
        <v>17096</v>
      </c>
      <c r="B16018" t="s">
        <v>35</v>
      </c>
      <c r="C16018">
        <v>1</v>
      </c>
      <c r="D16018" t="s">
        <v>26</v>
      </c>
      <c r="E16018">
        <v>0</v>
      </c>
      <c r="H16018" s="1">
        <v>45399.094444444447</v>
      </c>
      <c r="I16018" t="s">
        <v>106</v>
      </c>
      <c r="J16018" t="s">
        <v>67</v>
      </c>
      <c r="K16018" t="s">
        <v>56</v>
      </c>
      <c r="L16018" t="s">
        <v>50</v>
      </c>
      <c r="M16018">
        <v>1</v>
      </c>
      <c r="N16018">
        <v>500</v>
      </c>
      <c r="O16018">
        <f>Query[[#This Row],[Total Berat]]/1000</f>
        <v>0.5</v>
      </c>
      <c r="P16018">
        <v>8000</v>
      </c>
      <c r="Q16018">
        <v>8000</v>
      </c>
      <c r="R16018">
        <v>0</v>
      </c>
      <c r="S16018">
        <v>0</v>
      </c>
      <c r="T16018">
        <v>14182</v>
      </c>
      <c r="U16018">
        <v>0</v>
      </c>
      <c r="V16018" t="s">
        <v>51</v>
      </c>
      <c r="W16018" t="s">
        <v>52</v>
      </c>
      <c r="X16018" t="s">
        <v>16923</v>
      </c>
    </row>
    <row r="16019" spans="1:24" x14ac:dyDescent="0.2">
      <c r="A16019" t="s">
        <v>17097</v>
      </c>
      <c r="B16019" t="s">
        <v>35</v>
      </c>
      <c r="C16019">
        <v>1</v>
      </c>
      <c r="D16019" t="s">
        <v>26</v>
      </c>
      <c r="E16019">
        <v>0</v>
      </c>
      <c r="H16019" s="1">
        <v>45399.244444444441</v>
      </c>
      <c r="I16019" t="s">
        <v>27</v>
      </c>
      <c r="J16019" t="s">
        <v>67</v>
      </c>
      <c r="K16019" t="s">
        <v>56</v>
      </c>
      <c r="L16019" t="s">
        <v>50</v>
      </c>
      <c r="M16019">
        <v>1</v>
      </c>
      <c r="N16019">
        <v>500</v>
      </c>
      <c r="O16019">
        <f>Query[[#This Row],[Total Berat]]/1000</f>
        <v>0.5</v>
      </c>
      <c r="P16019">
        <v>8000</v>
      </c>
      <c r="Q16019">
        <v>8000</v>
      </c>
      <c r="R16019">
        <v>0</v>
      </c>
      <c r="S16019">
        <v>0</v>
      </c>
      <c r="T16019">
        <v>18576</v>
      </c>
      <c r="U16019">
        <v>0</v>
      </c>
      <c r="V16019" t="s">
        <v>62</v>
      </c>
      <c r="W16019" t="s">
        <v>40</v>
      </c>
      <c r="X16019" t="s">
        <v>16923</v>
      </c>
    </row>
    <row r="16020" spans="1:24" x14ac:dyDescent="0.2">
      <c r="A16020" t="s">
        <v>17098</v>
      </c>
      <c r="B16020" t="s">
        <v>35</v>
      </c>
      <c r="C16020">
        <v>1</v>
      </c>
      <c r="D16020" t="s">
        <v>26</v>
      </c>
      <c r="E16020">
        <v>0</v>
      </c>
      <c r="H16020" s="1">
        <v>45399.254166666666</v>
      </c>
      <c r="I16020" t="s">
        <v>27</v>
      </c>
      <c r="J16020" t="s">
        <v>54</v>
      </c>
      <c r="K16020" t="s">
        <v>56</v>
      </c>
      <c r="L16020" t="s">
        <v>38</v>
      </c>
      <c r="M16020">
        <v>1</v>
      </c>
      <c r="N16020">
        <v>500</v>
      </c>
      <c r="O16020">
        <f>Query[[#This Row],[Total Berat]]/1000</f>
        <v>0.5</v>
      </c>
      <c r="P16020">
        <v>10000</v>
      </c>
      <c r="Q16020">
        <v>10000</v>
      </c>
      <c r="R16020">
        <v>0</v>
      </c>
      <c r="S16020">
        <v>0</v>
      </c>
      <c r="T16020">
        <v>17712</v>
      </c>
      <c r="U16020">
        <v>0</v>
      </c>
      <c r="V16020" t="s">
        <v>145</v>
      </c>
      <c r="W16020" t="s">
        <v>44</v>
      </c>
      <c r="X16020" t="s">
        <v>16923</v>
      </c>
    </row>
    <row r="16021" spans="1:24" x14ac:dyDescent="0.2">
      <c r="A16021" t="s">
        <v>17099</v>
      </c>
      <c r="B16021" t="s">
        <v>35</v>
      </c>
      <c r="C16021">
        <v>1</v>
      </c>
      <c r="D16021" t="s">
        <v>26</v>
      </c>
      <c r="E16021">
        <v>0</v>
      </c>
      <c r="H16021" s="1">
        <v>45399.265277777777</v>
      </c>
      <c r="I16021" t="s">
        <v>27</v>
      </c>
      <c r="J16021" t="s">
        <v>54</v>
      </c>
      <c r="K16021" t="s">
        <v>56</v>
      </c>
      <c r="L16021" t="s">
        <v>50</v>
      </c>
      <c r="M16021">
        <v>1</v>
      </c>
      <c r="N16021">
        <v>500</v>
      </c>
      <c r="O16021">
        <f>Query[[#This Row],[Total Berat]]/1000</f>
        <v>0.5</v>
      </c>
      <c r="P16021">
        <v>8000</v>
      </c>
      <c r="Q16021">
        <v>8000</v>
      </c>
      <c r="R16021">
        <v>0</v>
      </c>
      <c r="S16021">
        <v>0</v>
      </c>
      <c r="T16021">
        <v>20800</v>
      </c>
      <c r="U16021">
        <v>0</v>
      </c>
      <c r="V16021" t="s">
        <v>43</v>
      </c>
      <c r="W16021" t="s">
        <v>44</v>
      </c>
      <c r="X16021" t="s">
        <v>16923</v>
      </c>
    </row>
    <row r="16022" spans="1:24" x14ac:dyDescent="0.2">
      <c r="A16022" t="s">
        <v>17100</v>
      </c>
      <c r="B16022" t="s">
        <v>70</v>
      </c>
      <c r="C16022">
        <v>1</v>
      </c>
      <c r="D16022" t="s">
        <v>26</v>
      </c>
      <c r="E16022">
        <v>0</v>
      </c>
      <c r="H16022" s="1">
        <v>45399.295138888891</v>
      </c>
      <c r="I16022" t="s">
        <v>27</v>
      </c>
      <c r="J16022" t="s">
        <v>42</v>
      </c>
      <c r="K16022" t="s">
        <v>29</v>
      </c>
      <c r="L16022" t="s">
        <v>30</v>
      </c>
      <c r="M16022">
        <v>30</v>
      </c>
      <c r="N16022">
        <v>7500</v>
      </c>
      <c r="O16022">
        <f>Query[[#This Row],[Total Berat]]/1000</f>
        <v>7.5</v>
      </c>
      <c r="P16022">
        <v>39900</v>
      </c>
      <c r="Q16022">
        <v>20000</v>
      </c>
      <c r="R16022">
        <v>19900</v>
      </c>
      <c r="S16022">
        <v>0</v>
      </c>
      <c r="T16022">
        <v>258651</v>
      </c>
      <c r="U16022">
        <v>0</v>
      </c>
      <c r="V16022" t="s">
        <v>943</v>
      </c>
      <c r="W16022" t="s">
        <v>77</v>
      </c>
      <c r="X16022" t="s">
        <v>16923</v>
      </c>
    </row>
    <row r="16023" spans="1:24" x14ac:dyDescent="0.2">
      <c r="A16023" t="s">
        <v>17101</v>
      </c>
      <c r="B16023" t="s">
        <v>35</v>
      </c>
      <c r="C16023">
        <v>1</v>
      </c>
      <c r="D16023" t="s">
        <v>26</v>
      </c>
      <c r="E16023">
        <v>0</v>
      </c>
      <c r="H16023" s="1">
        <v>45399.311111111114</v>
      </c>
      <c r="I16023" t="s">
        <v>27</v>
      </c>
      <c r="J16023" t="s">
        <v>67</v>
      </c>
      <c r="K16023" t="s">
        <v>56</v>
      </c>
      <c r="L16023" t="s">
        <v>50</v>
      </c>
      <c r="M16023">
        <v>2</v>
      </c>
      <c r="N16023">
        <v>1000</v>
      </c>
      <c r="O16023">
        <f>Query[[#This Row],[Total Berat]]/1000</f>
        <v>1</v>
      </c>
      <c r="P16023">
        <v>38600</v>
      </c>
      <c r="Q16023">
        <v>20000</v>
      </c>
      <c r="R16023">
        <v>18600</v>
      </c>
      <c r="S16023">
        <v>0</v>
      </c>
      <c r="T16023">
        <v>58512</v>
      </c>
      <c r="U16023">
        <v>0</v>
      </c>
      <c r="V16023" t="s">
        <v>1799</v>
      </c>
      <c r="W16023" t="s">
        <v>142</v>
      </c>
      <c r="X16023" t="s">
        <v>16923</v>
      </c>
    </row>
    <row r="16024" spans="1:24" x14ac:dyDescent="0.2">
      <c r="A16024" t="s">
        <v>17102</v>
      </c>
      <c r="B16024" t="s">
        <v>35</v>
      </c>
      <c r="C16024">
        <v>1</v>
      </c>
      <c r="D16024" t="s">
        <v>26</v>
      </c>
      <c r="E16024">
        <v>0</v>
      </c>
      <c r="H16024" s="1">
        <v>45399.342361111114</v>
      </c>
      <c r="I16024" t="s">
        <v>27</v>
      </c>
      <c r="J16024" t="s">
        <v>67</v>
      </c>
      <c r="K16024" t="s">
        <v>56</v>
      </c>
      <c r="L16024" t="s">
        <v>50</v>
      </c>
      <c r="M16024">
        <v>1</v>
      </c>
      <c r="N16024">
        <v>500</v>
      </c>
      <c r="O16024">
        <f>Query[[#This Row],[Total Berat]]/1000</f>
        <v>0.5</v>
      </c>
      <c r="P16024">
        <v>8000</v>
      </c>
      <c r="Q16024">
        <v>8000</v>
      </c>
      <c r="R16024">
        <v>0</v>
      </c>
      <c r="S16024">
        <v>0</v>
      </c>
      <c r="T16024">
        <v>18576</v>
      </c>
      <c r="U16024">
        <v>0</v>
      </c>
      <c r="V16024" t="s">
        <v>68</v>
      </c>
      <c r="W16024" t="s">
        <v>40</v>
      </c>
      <c r="X16024" t="s">
        <v>16923</v>
      </c>
    </row>
    <row r="16025" spans="1:24" x14ac:dyDescent="0.2">
      <c r="A16025" t="s">
        <v>17103</v>
      </c>
      <c r="B16025" t="s">
        <v>35</v>
      </c>
      <c r="C16025">
        <v>1</v>
      </c>
      <c r="D16025" t="s">
        <v>26</v>
      </c>
      <c r="E16025">
        <v>0</v>
      </c>
      <c r="H16025" s="1">
        <v>45399.368055555555</v>
      </c>
      <c r="I16025" t="s">
        <v>27</v>
      </c>
      <c r="J16025" t="s">
        <v>54</v>
      </c>
      <c r="K16025" t="s">
        <v>56</v>
      </c>
      <c r="L16025" t="s">
        <v>50</v>
      </c>
      <c r="M16025">
        <v>2</v>
      </c>
      <c r="N16025">
        <v>1000</v>
      </c>
      <c r="O16025">
        <f>Query[[#This Row],[Total Berat]]/1000</f>
        <v>1</v>
      </c>
      <c r="P16025">
        <v>17000</v>
      </c>
      <c r="Q16025">
        <v>17000</v>
      </c>
      <c r="R16025">
        <v>0</v>
      </c>
      <c r="S16025">
        <v>0</v>
      </c>
      <c r="T16025">
        <v>40600</v>
      </c>
      <c r="U16025">
        <v>0</v>
      </c>
      <c r="V16025" t="s">
        <v>181</v>
      </c>
      <c r="W16025" t="s">
        <v>40</v>
      </c>
      <c r="X16025" t="s">
        <v>16923</v>
      </c>
    </row>
    <row r="16026" spans="1:24" x14ac:dyDescent="0.2">
      <c r="A16026" t="s">
        <v>17104</v>
      </c>
      <c r="B16026" t="s">
        <v>35</v>
      </c>
      <c r="C16026">
        <v>1</v>
      </c>
      <c r="D16026" t="s">
        <v>26</v>
      </c>
      <c r="E16026">
        <v>0</v>
      </c>
      <c r="H16026" s="1">
        <v>45399.404861111114</v>
      </c>
      <c r="I16026" t="s">
        <v>27</v>
      </c>
      <c r="J16026" t="s">
        <v>67</v>
      </c>
      <c r="K16026" t="s">
        <v>56</v>
      </c>
      <c r="L16026" t="s">
        <v>38</v>
      </c>
      <c r="M16026">
        <v>2</v>
      </c>
      <c r="N16026">
        <v>1000</v>
      </c>
      <c r="O16026">
        <f>Query[[#This Row],[Total Berat]]/1000</f>
        <v>1</v>
      </c>
      <c r="P16026">
        <v>18000</v>
      </c>
      <c r="Q16026">
        <v>18000</v>
      </c>
      <c r="R16026">
        <v>0</v>
      </c>
      <c r="S16026">
        <v>0</v>
      </c>
      <c r="T16026">
        <v>42184</v>
      </c>
      <c r="U16026">
        <v>0</v>
      </c>
      <c r="V16026" t="s">
        <v>73</v>
      </c>
      <c r="W16026" t="s">
        <v>40</v>
      </c>
      <c r="X16026" t="s">
        <v>16923</v>
      </c>
    </row>
    <row r="16027" spans="1:24" x14ac:dyDescent="0.2">
      <c r="A16027" t="s">
        <v>17105</v>
      </c>
      <c r="B16027" t="s">
        <v>88</v>
      </c>
      <c r="C16027">
        <v>1</v>
      </c>
      <c r="D16027" t="s">
        <v>26</v>
      </c>
      <c r="E16027">
        <v>0</v>
      </c>
      <c r="H16027" s="1">
        <v>45399.406944444447</v>
      </c>
      <c r="I16027" t="s">
        <v>27</v>
      </c>
      <c r="J16027" t="s">
        <v>54</v>
      </c>
      <c r="K16027" t="s">
        <v>56</v>
      </c>
      <c r="L16027" t="s">
        <v>50</v>
      </c>
      <c r="M16027">
        <v>1</v>
      </c>
      <c r="N16027">
        <v>200</v>
      </c>
      <c r="O16027">
        <f>Query[[#This Row],[Total Berat]]/1000</f>
        <v>0.2</v>
      </c>
      <c r="P16027">
        <v>14500</v>
      </c>
      <c r="Q16027">
        <v>10000</v>
      </c>
      <c r="R16027">
        <v>4500</v>
      </c>
      <c r="S16027">
        <v>0</v>
      </c>
      <c r="T16027">
        <v>20500</v>
      </c>
      <c r="U16027">
        <v>0</v>
      </c>
      <c r="V16027" t="s">
        <v>299</v>
      </c>
      <c r="W16027" t="s">
        <v>169</v>
      </c>
      <c r="X16027" t="s">
        <v>16923</v>
      </c>
    </row>
    <row r="16028" spans="1:24" x14ac:dyDescent="0.2">
      <c r="A16028" t="s">
        <v>17106</v>
      </c>
      <c r="B16028" t="s">
        <v>365</v>
      </c>
      <c r="C16028">
        <v>2</v>
      </c>
      <c r="D16028" t="s">
        <v>26</v>
      </c>
      <c r="E16028">
        <v>0</v>
      </c>
      <c r="H16028" s="1">
        <v>45399.429861111108</v>
      </c>
      <c r="I16028" t="s">
        <v>27</v>
      </c>
      <c r="J16028" t="s">
        <v>54</v>
      </c>
      <c r="K16028" t="s">
        <v>56</v>
      </c>
      <c r="L16028" t="s">
        <v>50</v>
      </c>
      <c r="M16028">
        <v>4</v>
      </c>
      <c r="N16028">
        <v>1510</v>
      </c>
      <c r="O16028">
        <f>Query[[#This Row],[Total Berat]]/1000</f>
        <v>1.51</v>
      </c>
      <c r="P16028">
        <v>16000</v>
      </c>
      <c r="Q16028">
        <v>16000</v>
      </c>
      <c r="R16028">
        <v>0</v>
      </c>
      <c r="S16028">
        <v>0</v>
      </c>
      <c r="T16028">
        <v>62500</v>
      </c>
      <c r="U16028">
        <v>0</v>
      </c>
      <c r="V16028" t="s">
        <v>89</v>
      </c>
      <c r="W16028" t="s">
        <v>52</v>
      </c>
      <c r="X16028" t="s">
        <v>16923</v>
      </c>
    </row>
    <row r="16029" spans="1:24" x14ac:dyDescent="0.2">
      <c r="A16029" t="s">
        <v>17107</v>
      </c>
      <c r="B16029" t="s">
        <v>35</v>
      </c>
      <c r="C16029">
        <v>1</v>
      </c>
      <c r="D16029" t="s">
        <v>26</v>
      </c>
      <c r="E16029">
        <v>0</v>
      </c>
      <c r="H16029" s="1">
        <v>45399.430555555555</v>
      </c>
      <c r="I16029" t="s">
        <v>27</v>
      </c>
      <c r="J16029" t="s">
        <v>54</v>
      </c>
      <c r="K16029" t="s">
        <v>29</v>
      </c>
      <c r="L16029" t="s">
        <v>38</v>
      </c>
      <c r="M16029">
        <v>1</v>
      </c>
      <c r="N16029">
        <v>500</v>
      </c>
      <c r="O16029">
        <f>Query[[#This Row],[Total Berat]]/1000</f>
        <v>0.5</v>
      </c>
      <c r="P16029">
        <v>10000</v>
      </c>
      <c r="Q16029">
        <v>10000</v>
      </c>
      <c r="R16029">
        <v>0</v>
      </c>
      <c r="S16029">
        <v>0</v>
      </c>
      <c r="T16029">
        <v>17900</v>
      </c>
      <c r="U16029">
        <v>0</v>
      </c>
      <c r="V16029" t="s">
        <v>145</v>
      </c>
      <c r="W16029" t="s">
        <v>44</v>
      </c>
      <c r="X16029" t="s">
        <v>16923</v>
      </c>
    </row>
    <row r="16030" spans="1:24" x14ac:dyDescent="0.2">
      <c r="A16030" t="s">
        <v>17108</v>
      </c>
      <c r="B16030" t="s">
        <v>25</v>
      </c>
      <c r="C16030">
        <v>1</v>
      </c>
      <c r="D16030" t="s">
        <v>26</v>
      </c>
      <c r="E16030">
        <v>0</v>
      </c>
      <c r="H16030" s="1">
        <v>45399.460416666669</v>
      </c>
      <c r="I16030" t="s">
        <v>84</v>
      </c>
      <c r="J16030" t="s">
        <v>67</v>
      </c>
      <c r="K16030" t="s">
        <v>56</v>
      </c>
      <c r="L16030" t="s">
        <v>50</v>
      </c>
      <c r="M16030">
        <v>2</v>
      </c>
      <c r="N16030">
        <v>400</v>
      </c>
      <c r="O16030">
        <f>Query[[#This Row],[Total Berat]]/1000</f>
        <v>0.4</v>
      </c>
      <c r="P16030">
        <v>19000</v>
      </c>
      <c r="Q16030">
        <v>19000</v>
      </c>
      <c r="R16030">
        <v>0</v>
      </c>
      <c r="S16030">
        <v>0</v>
      </c>
      <c r="T16030">
        <v>38440</v>
      </c>
      <c r="U16030">
        <v>0</v>
      </c>
      <c r="V16030" t="s">
        <v>1168</v>
      </c>
      <c r="W16030" t="s">
        <v>77</v>
      </c>
      <c r="X16030" t="s">
        <v>16923</v>
      </c>
    </row>
    <row r="16031" spans="1:24" x14ac:dyDescent="0.2">
      <c r="A16031" t="s">
        <v>17109</v>
      </c>
      <c r="B16031" t="s">
        <v>35</v>
      </c>
      <c r="C16031">
        <v>1</v>
      </c>
      <c r="D16031" t="s">
        <v>46</v>
      </c>
      <c r="E16031">
        <v>1</v>
      </c>
      <c r="F16031" t="s">
        <v>47</v>
      </c>
      <c r="G16031" t="s">
        <v>80</v>
      </c>
      <c r="H16031" s="1">
        <v>45399.476388888892</v>
      </c>
      <c r="I16031" t="s">
        <v>84</v>
      </c>
      <c r="J16031" t="s">
        <v>67</v>
      </c>
      <c r="K16031" t="s">
        <v>56</v>
      </c>
      <c r="L16031" t="s">
        <v>50</v>
      </c>
      <c r="M16031">
        <v>1</v>
      </c>
      <c r="N16031">
        <v>400</v>
      </c>
      <c r="O16031">
        <f>Query[[#This Row],[Total Berat]]/1000</f>
        <v>0.4</v>
      </c>
      <c r="P16031">
        <v>8000</v>
      </c>
      <c r="Q16031">
        <v>0</v>
      </c>
      <c r="R16031">
        <v>0</v>
      </c>
      <c r="S16031">
        <v>0</v>
      </c>
      <c r="T16031">
        <v>0</v>
      </c>
      <c r="U16031">
        <v>0</v>
      </c>
      <c r="V16031" t="s">
        <v>43</v>
      </c>
      <c r="W16031" t="s">
        <v>44</v>
      </c>
      <c r="X16031" t="s">
        <v>16923</v>
      </c>
    </row>
    <row r="16032" spans="1:24" x14ac:dyDescent="0.2">
      <c r="A16032" t="s">
        <v>17110</v>
      </c>
      <c r="B16032" t="s">
        <v>309</v>
      </c>
      <c r="C16032">
        <v>1</v>
      </c>
      <c r="D16032" t="s">
        <v>26</v>
      </c>
      <c r="E16032">
        <v>0</v>
      </c>
      <c r="H16032" s="1">
        <v>45399.477777777778</v>
      </c>
      <c r="I16032" t="s">
        <v>84</v>
      </c>
      <c r="J16032" t="s">
        <v>54</v>
      </c>
      <c r="K16032" t="s">
        <v>56</v>
      </c>
      <c r="L16032" t="s">
        <v>189</v>
      </c>
      <c r="M16032">
        <v>1</v>
      </c>
      <c r="N16032">
        <v>8000</v>
      </c>
      <c r="O16032">
        <f>Query[[#This Row],[Total Berat]]/1000</f>
        <v>8</v>
      </c>
      <c r="P16032">
        <v>18000</v>
      </c>
      <c r="Q16032">
        <v>18000</v>
      </c>
      <c r="R16032">
        <v>0</v>
      </c>
      <c r="S16032">
        <v>0</v>
      </c>
      <c r="T16032">
        <v>86000</v>
      </c>
      <c r="U16032">
        <v>0</v>
      </c>
      <c r="V16032" t="s">
        <v>116</v>
      </c>
      <c r="W16032" t="s">
        <v>52</v>
      </c>
      <c r="X16032" t="s">
        <v>16923</v>
      </c>
    </row>
    <row r="16033" spans="1:24" x14ac:dyDescent="0.2">
      <c r="A16033" t="s">
        <v>17111</v>
      </c>
      <c r="B16033" t="s">
        <v>35</v>
      </c>
      <c r="C16033">
        <v>1</v>
      </c>
      <c r="D16033" t="s">
        <v>26</v>
      </c>
      <c r="E16033">
        <v>0</v>
      </c>
      <c r="H16033" s="1">
        <v>45399.486805555556</v>
      </c>
      <c r="I16033" t="s">
        <v>84</v>
      </c>
      <c r="J16033" t="s">
        <v>67</v>
      </c>
      <c r="K16033" t="s">
        <v>56</v>
      </c>
      <c r="L16033" t="s">
        <v>38</v>
      </c>
      <c r="M16033">
        <v>3</v>
      </c>
      <c r="N16033">
        <v>1500</v>
      </c>
      <c r="O16033">
        <f>Query[[#This Row],[Total Berat]]/1000</f>
        <v>1.5</v>
      </c>
      <c r="P16033">
        <v>20000</v>
      </c>
      <c r="Q16033">
        <v>20000</v>
      </c>
      <c r="R16033">
        <v>0</v>
      </c>
      <c r="S16033">
        <v>0</v>
      </c>
      <c r="T16033">
        <v>53728</v>
      </c>
      <c r="U16033">
        <v>0</v>
      </c>
      <c r="V16033" t="s">
        <v>51</v>
      </c>
      <c r="W16033" t="s">
        <v>52</v>
      </c>
      <c r="X16033" t="s">
        <v>16923</v>
      </c>
    </row>
    <row r="16034" spans="1:24" x14ac:dyDescent="0.2">
      <c r="A16034" t="s">
        <v>17112</v>
      </c>
      <c r="B16034" t="s">
        <v>35</v>
      </c>
      <c r="C16034">
        <v>1</v>
      </c>
      <c r="D16034" t="s">
        <v>46</v>
      </c>
      <c r="E16034">
        <v>1</v>
      </c>
      <c r="F16034" t="s">
        <v>47</v>
      </c>
      <c r="G16034" t="s">
        <v>80</v>
      </c>
      <c r="H16034" s="1">
        <v>45399.488888888889</v>
      </c>
      <c r="I16034" t="s">
        <v>84</v>
      </c>
      <c r="J16034" t="s">
        <v>42</v>
      </c>
      <c r="K16034" t="s">
        <v>56</v>
      </c>
      <c r="L16034" t="s">
        <v>50</v>
      </c>
      <c r="M16034">
        <v>2</v>
      </c>
      <c r="N16034">
        <v>1000</v>
      </c>
      <c r="O16034">
        <f>Query[[#This Row],[Total Berat]]/1000</f>
        <v>1</v>
      </c>
      <c r="P16034">
        <v>12000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 t="s">
        <v>109</v>
      </c>
      <c r="W16034" t="s">
        <v>40</v>
      </c>
      <c r="X16034" t="s">
        <v>16923</v>
      </c>
    </row>
    <row r="16035" spans="1:24" x14ac:dyDescent="0.2">
      <c r="A16035" t="s">
        <v>17113</v>
      </c>
      <c r="B16035" t="s">
        <v>35</v>
      </c>
      <c r="C16035">
        <v>1</v>
      </c>
      <c r="D16035" t="s">
        <v>26</v>
      </c>
      <c r="E16035">
        <v>0</v>
      </c>
      <c r="H16035" s="1">
        <v>45399.490972222222</v>
      </c>
      <c r="I16035" t="s">
        <v>84</v>
      </c>
      <c r="J16035" t="s">
        <v>67</v>
      </c>
      <c r="K16035" t="s">
        <v>56</v>
      </c>
      <c r="L16035" t="s">
        <v>50</v>
      </c>
      <c r="M16035">
        <v>1</v>
      </c>
      <c r="N16035">
        <v>500</v>
      </c>
      <c r="O16035">
        <f>Query[[#This Row],[Total Berat]]/1000</f>
        <v>0.5</v>
      </c>
      <c r="P16035">
        <v>8000</v>
      </c>
      <c r="Q16035">
        <v>8000</v>
      </c>
      <c r="R16035">
        <v>0</v>
      </c>
      <c r="S16035">
        <v>0</v>
      </c>
      <c r="T16035">
        <v>21180</v>
      </c>
      <c r="U16035">
        <v>0</v>
      </c>
      <c r="V16035" t="s">
        <v>116</v>
      </c>
      <c r="W16035" t="s">
        <v>52</v>
      </c>
      <c r="X16035" t="s">
        <v>16923</v>
      </c>
    </row>
    <row r="16036" spans="1:24" x14ac:dyDescent="0.2">
      <c r="A16036" t="s">
        <v>17114</v>
      </c>
      <c r="B16036" t="s">
        <v>35</v>
      </c>
      <c r="C16036">
        <v>1</v>
      </c>
      <c r="D16036" t="s">
        <v>26</v>
      </c>
      <c r="E16036">
        <v>0</v>
      </c>
      <c r="H16036" s="1">
        <v>45399.496527777781</v>
      </c>
      <c r="I16036" t="s">
        <v>84</v>
      </c>
      <c r="J16036" t="s">
        <v>42</v>
      </c>
      <c r="K16036" t="s">
        <v>56</v>
      </c>
      <c r="L16036" t="s">
        <v>38</v>
      </c>
      <c r="M16036">
        <v>2</v>
      </c>
      <c r="N16036">
        <v>1000</v>
      </c>
      <c r="O16036">
        <f>Query[[#This Row],[Total Berat]]/1000</f>
        <v>1</v>
      </c>
      <c r="P16036">
        <v>10000</v>
      </c>
      <c r="Q16036">
        <v>10000</v>
      </c>
      <c r="R16036">
        <v>0</v>
      </c>
      <c r="S16036">
        <v>0</v>
      </c>
      <c r="T16036">
        <v>40996</v>
      </c>
      <c r="U16036">
        <v>0</v>
      </c>
      <c r="V16036" t="s">
        <v>89</v>
      </c>
      <c r="W16036" t="s">
        <v>52</v>
      </c>
      <c r="X16036" t="s">
        <v>16923</v>
      </c>
    </row>
    <row r="16037" spans="1:24" x14ac:dyDescent="0.2">
      <c r="A16037" t="s">
        <v>17115</v>
      </c>
      <c r="B16037" t="s">
        <v>35</v>
      </c>
      <c r="C16037">
        <v>1</v>
      </c>
      <c r="D16037" t="s">
        <v>26</v>
      </c>
      <c r="E16037">
        <v>0</v>
      </c>
      <c r="H16037" s="1">
        <v>45399.497916666667</v>
      </c>
      <c r="I16037" t="s">
        <v>84</v>
      </c>
      <c r="J16037" t="s">
        <v>67</v>
      </c>
      <c r="K16037" t="s">
        <v>56</v>
      </c>
      <c r="L16037" t="s">
        <v>50</v>
      </c>
      <c r="M16037">
        <v>3</v>
      </c>
      <c r="N16037">
        <v>1200</v>
      </c>
      <c r="O16037">
        <f>Query[[#This Row],[Total Berat]]/1000</f>
        <v>1.2</v>
      </c>
      <c r="P16037">
        <v>8000</v>
      </c>
      <c r="Q16037">
        <v>8000</v>
      </c>
      <c r="R16037">
        <v>0</v>
      </c>
      <c r="S16037">
        <v>0</v>
      </c>
      <c r="T16037">
        <v>28768</v>
      </c>
      <c r="U16037">
        <v>0</v>
      </c>
      <c r="V16037" t="s">
        <v>39</v>
      </c>
      <c r="W16037" t="s">
        <v>40</v>
      </c>
      <c r="X16037" t="s">
        <v>16923</v>
      </c>
    </row>
    <row r="16038" spans="1:24" x14ac:dyDescent="0.2">
      <c r="A16038" t="s">
        <v>17116</v>
      </c>
      <c r="B16038" t="s">
        <v>88</v>
      </c>
      <c r="C16038">
        <v>1</v>
      </c>
      <c r="D16038" t="s">
        <v>26</v>
      </c>
      <c r="E16038">
        <v>0</v>
      </c>
      <c r="H16038" s="1">
        <v>45399.505555555559</v>
      </c>
      <c r="I16038" t="s">
        <v>84</v>
      </c>
      <c r="J16038" t="s">
        <v>67</v>
      </c>
      <c r="K16038" t="s">
        <v>56</v>
      </c>
      <c r="L16038" t="s">
        <v>50</v>
      </c>
      <c r="M16038">
        <v>1</v>
      </c>
      <c r="N16038">
        <v>200</v>
      </c>
      <c r="O16038">
        <f>Query[[#This Row],[Total Berat]]/1000</f>
        <v>0.2</v>
      </c>
      <c r="P16038">
        <v>8000</v>
      </c>
      <c r="Q16038">
        <v>8000</v>
      </c>
      <c r="R16038">
        <v>0</v>
      </c>
      <c r="S16038">
        <v>0</v>
      </c>
      <c r="T16038">
        <v>16600</v>
      </c>
      <c r="U16038">
        <v>0</v>
      </c>
      <c r="V16038" t="s">
        <v>68</v>
      </c>
      <c r="W16038" t="s">
        <v>40</v>
      </c>
      <c r="X16038" t="s">
        <v>16923</v>
      </c>
    </row>
    <row r="16039" spans="1:24" x14ac:dyDescent="0.2">
      <c r="A16039" t="s">
        <v>17117</v>
      </c>
      <c r="B16039" t="s">
        <v>17118</v>
      </c>
      <c r="C16039">
        <v>3</v>
      </c>
      <c r="D16039" t="s">
        <v>26</v>
      </c>
      <c r="E16039">
        <v>0</v>
      </c>
      <c r="H16039" s="1">
        <v>45399.512499999997</v>
      </c>
      <c r="I16039" t="s">
        <v>84</v>
      </c>
      <c r="J16039" t="s">
        <v>54</v>
      </c>
      <c r="K16039" t="s">
        <v>56</v>
      </c>
      <c r="L16039" t="s">
        <v>50</v>
      </c>
      <c r="M16039">
        <v>6</v>
      </c>
      <c r="N16039">
        <v>1450</v>
      </c>
      <c r="O16039">
        <f>Query[[#This Row],[Total Berat]]/1000</f>
        <v>1.45</v>
      </c>
      <c r="P16039">
        <v>36000</v>
      </c>
      <c r="Q16039">
        <v>20000</v>
      </c>
      <c r="R16039">
        <v>16000</v>
      </c>
      <c r="S16039">
        <v>0</v>
      </c>
      <c r="T16039">
        <v>71900</v>
      </c>
      <c r="U16039">
        <v>0</v>
      </c>
      <c r="V16039" t="s">
        <v>303</v>
      </c>
      <c r="W16039" t="s">
        <v>40</v>
      </c>
      <c r="X16039" t="s">
        <v>16923</v>
      </c>
    </row>
    <row r="16040" spans="1:24" x14ac:dyDescent="0.2">
      <c r="A16040" t="s">
        <v>17119</v>
      </c>
      <c r="B16040" t="s">
        <v>35</v>
      </c>
      <c r="C16040">
        <v>1</v>
      </c>
      <c r="D16040" t="s">
        <v>26</v>
      </c>
      <c r="E16040">
        <v>0</v>
      </c>
      <c r="H16040" s="1">
        <v>45399.531944444447</v>
      </c>
      <c r="I16040" t="s">
        <v>84</v>
      </c>
      <c r="J16040" t="s">
        <v>54</v>
      </c>
      <c r="K16040" t="s">
        <v>37</v>
      </c>
      <c r="L16040" t="s">
        <v>38</v>
      </c>
      <c r="M16040">
        <v>1</v>
      </c>
      <c r="N16040">
        <v>500</v>
      </c>
      <c r="O16040">
        <f>Query[[#This Row],[Total Berat]]/1000</f>
        <v>0.5</v>
      </c>
      <c r="P16040">
        <v>9500</v>
      </c>
      <c r="Q16040">
        <v>9500</v>
      </c>
      <c r="R16040">
        <v>0</v>
      </c>
      <c r="S16040">
        <v>0</v>
      </c>
      <c r="T16040">
        <v>20800</v>
      </c>
      <c r="U16040">
        <v>0</v>
      </c>
      <c r="V16040" t="s">
        <v>89</v>
      </c>
      <c r="W16040" t="s">
        <v>52</v>
      </c>
      <c r="X16040" t="s">
        <v>16923</v>
      </c>
    </row>
    <row r="16041" spans="1:24" x14ac:dyDescent="0.2">
      <c r="A16041" t="s">
        <v>17120</v>
      </c>
      <c r="B16041" t="s">
        <v>35</v>
      </c>
      <c r="C16041">
        <v>1</v>
      </c>
      <c r="D16041" t="s">
        <v>46</v>
      </c>
      <c r="E16041">
        <v>1</v>
      </c>
      <c r="F16041" t="s">
        <v>47</v>
      </c>
      <c r="G16041" t="s">
        <v>80</v>
      </c>
      <c r="H16041" s="1">
        <v>45399.538194444445</v>
      </c>
      <c r="I16041" t="s">
        <v>84</v>
      </c>
      <c r="J16041" t="s">
        <v>67</v>
      </c>
      <c r="K16041" t="s">
        <v>56</v>
      </c>
      <c r="L16041" t="s">
        <v>50</v>
      </c>
      <c r="M16041">
        <v>1</v>
      </c>
      <c r="N16041">
        <v>500</v>
      </c>
      <c r="O16041">
        <f>Query[[#This Row],[Total Berat]]/1000</f>
        <v>0.5</v>
      </c>
      <c r="P16041">
        <v>8000</v>
      </c>
      <c r="Q16041">
        <v>0</v>
      </c>
      <c r="R16041">
        <v>0</v>
      </c>
      <c r="S16041">
        <v>0</v>
      </c>
      <c r="T16041">
        <v>0</v>
      </c>
      <c r="U16041">
        <v>0</v>
      </c>
      <c r="V16041" t="s">
        <v>116</v>
      </c>
      <c r="W16041" t="s">
        <v>52</v>
      </c>
      <c r="X16041" t="s">
        <v>16923</v>
      </c>
    </row>
    <row r="16042" spans="1:24" x14ac:dyDescent="0.2">
      <c r="A16042" t="s">
        <v>17121</v>
      </c>
      <c r="B16042" t="s">
        <v>35</v>
      </c>
      <c r="C16042">
        <v>1</v>
      </c>
      <c r="D16042" t="s">
        <v>26</v>
      </c>
      <c r="E16042">
        <v>0</v>
      </c>
      <c r="H16042" s="1">
        <v>45399.538194444445</v>
      </c>
      <c r="I16042" t="s">
        <v>84</v>
      </c>
      <c r="J16042" t="s">
        <v>54</v>
      </c>
      <c r="K16042" t="s">
        <v>56</v>
      </c>
      <c r="L16042" t="s">
        <v>38</v>
      </c>
      <c r="M16042">
        <v>1</v>
      </c>
      <c r="N16042">
        <v>500</v>
      </c>
      <c r="O16042">
        <f>Query[[#This Row],[Total Berat]]/1000</f>
        <v>0.5</v>
      </c>
      <c r="P16042">
        <v>9500</v>
      </c>
      <c r="Q16042">
        <v>9500</v>
      </c>
      <c r="R16042">
        <v>0</v>
      </c>
      <c r="S16042">
        <v>0</v>
      </c>
      <c r="T16042">
        <v>20031</v>
      </c>
      <c r="U16042">
        <v>0</v>
      </c>
      <c r="V16042" t="s">
        <v>39</v>
      </c>
      <c r="W16042" t="s">
        <v>40</v>
      </c>
      <c r="X16042" t="s">
        <v>16923</v>
      </c>
    </row>
    <row r="16043" spans="1:24" x14ac:dyDescent="0.2">
      <c r="A16043" t="s">
        <v>17122</v>
      </c>
      <c r="B16043" t="s">
        <v>35</v>
      </c>
      <c r="C16043">
        <v>1</v>
      </c>
      <c r="D16043" t="s">
        <v>26</v>
      </c>
      <c r="E16043">
        <v>0</v>
      </c>
      <c r="H16043" s="1">
        <v>45399.542361111111</v>
      </c>
      <c r="I16043" t="s">
        <v>84</v>
      </c>
      <c r="J16043" t="s">
        <v>67</v>
      </c>
      <c r="K16043" t="s">
        <v>56</v>
      </c>
      <c r="L16043" t="s">
        <v>50</v>
      </c>
      <c r="M16043">
        <v>1</v>
      </c>
      <c r="N16043">
        <v>500</v>
      </c>
      <c r="O16043">
        <f>Query[[#This Row],[Total Berat]]/1000</f>
        <v>0.5</v>
      </c>
      <c r="P16043">
        <v>16000</v>
      </c>
      <c r="Q16043">
        <v>10000</v>
      </c>
      <c r="R16043">
        <v>6000</v>
      </c>
      <c r="S16043">
        <v>0</v>
      </c>
      <c r="T16043">
        <v>24816</v>
      </c>
      <c r="U16043">
        <v>0</v>
      </c>
      <c r="V16043" t="s">
        <v>1091</v>
      </c>
      <c r="W16043" t="s">
        <v>40</v>
      </c>
      <c r="X16043" t="s">
        <v>16923</v>
      </c>
    </row>
    <row r="16044" spans="1:24" x14ac:dyDescent="0.2">
      <c r="A16044" t="s">
        <v>17123</v>
      </c>
      <c r="B16044" t="s">
        <v>35</v>
      </c>
      <c r="C16044">
        <v>1</v>
      </c>
      <c r="D16044" t="s">
        <v>26</v>
      </c>
      <c r="E16044">
        <v>0</v>
      </c>
      <c r="H16044" s="1">
        <v>45399.545138888891</v>
      </c>
      <c r="I16044" t="s">
        <v>84</v>
      </c>
      <c r="J16044" t="s">
        <v>67</v>
      </c>
      <c r="K16044" t="s">
        <v>56</v>
      </c>
      <c r="L16044" t="s">
        <v>38</v>
      </c>
      <c r="M16044">
        <v>4</v>
      </c>
      <c r="N16044">
        <v>2000</v>
      </c>
      <c r="O16044">
        <f>Query[[#This Row],[Total Berat]]/1000</f>
        <v>2</v>
      </c>
      <c r="P16044">
        <v>20000</v>
      </c>
      <c r="Q16044">
        <v>20000</v>
      </c>
      <c r="R16044">
        <v>0</v>
      </c>
      <c r="S16044">
        <v>0</v>
      </c>
      <c r="T16044">
        <v>83368</v>
      </c>
      <c r="U16044">
        <v>0</v>
      </c>
      <c r="V16044" t="s">
        <v>39</v>
      </c>
      <c r="W16044" t="s">
        <v>40</v>
      </c>
      <c r="X16044" t="s">
        <v>16923</v>
      </c>
    </row>
    <row r="16045" spans="1:24" x14ac:dyDescent="0.2">
      <c r="A16045" t="s">
        <v>17124</v>
      </c>
      <c r="B16045" t="s">
        <v>35</v>
      </c>
      <c r="C16045">
        <v>1</v>
      </c>
      <c r="D16045" t="s">
        <v>26</v>
      </c>
      <c r="E16045">
        <v>0</v>
      </c>
      <c r="H16045" s="1">
        <v>45399.563888888886</v>
      </c>
      <c r="I16045" t="s">
        <v>84</v>
      </c>
      <c r="J16045" t="s">
        <v>67</v>
      </c>
      <c r="K16045" t="s">
        <v>56</v>
      </c>
      <c r="L16045" t="s">
        <v>38</v>
      </c>
      <c r="M16045">
        <v>1</v>
      </c>
      <c r="N16045">
        <v>500</v>
      </c>
      <c r="O16045">
        <f>Query[[#This Row],[Total Berat]]/1000</f>
        <v>0.5</v>
      </c>
      <c r="P16045">
        <v>9500</v>
      </c>
      <c r="Q16045">
        <v>9500</v>
      </c>
      <c r="R16045">
        <v>0</v>
      </c>
      <c r="S16045">
        <v>0</v>
      </c>
      <c r="T16045">
        <v>21592</v>
      </c>
      <c r="U16045">
        <v>0</v>
      </c>
      <c r="V16045" t="s">
        <v>62</v>
      </c>
      <c r="W16045" t="s">
        <v>40</v>
      </c>
      <c r="X16045" t="s">
        <v>16923</v>
      </c>
    </row>
    <row r="16046" spans="1:24" x14ac:dyDescent="0.2">
      <c r="A16046" t="s">
        <v>17125</v>
      </c>
      <c r="B16046" t="s">
        <v>35</v>
      </c>
      <c r="C16046">
        <v>1</v>
      </c>
      <c r="D16046" t="s">
        <v>26</v>
      </c>
      <c r="E16046">
        <v>0</v>
      </c>
      <c r="H16046" s="1">
        <v>45399.579861111109</v>
      </c>
      <c r="I16046" t="s">
        <v>84</v>
      </c>
      <c r="J16046" t="s">
        <v>67</v>
      </c>
      <c r="K16046" t="s">
        <v>56</v>
      </c>
      <c r="L16046" t="s">
        <v>50</v>
      </c>
      <c r="M16046">
        <v>1</v>
      </c>
      <c r="N16046">
        <v>500</v>
      </c>
      <c r="O16046">
        <f>Query[[#This Row],[Total Berat]]/1000</f>
        <v>0.5</v>
      </c>
      <c r="P16046">
        <v>8000</v>
      </c>
      <c r="Q16046">
        <v>8000</v>
      </c>
      <c r="R16046">
        <v>0</v>
      </c>
      <c r="S16046">
        <v>0</v>
      </c>
      <c r="T16046">
        <v>21592</v>
      </c>
      <c r="U16046">
        <v>0</v>
      </c>
      <c r="V16046" t="s">
        <v>62</v>
      </c>
      <c r="W16046" t="s">
        <v>40</v>
      </c>
      <c r="X16046" t="s">
        <v>16923</v>
      </c>
    </row>
    <row r="16047" spans="1:24" x14ac:dyDescent="0.2">
      <c r="A16047" t="s">
        <v>17126</v>
      </c>
      <c r="B16047" t="s">
        <v>35</v>
      </c>
      <c r="C16047">
        <v>1</v>
      </c>
      <c r="D16047" t="s">
        <v>26</v>
      </c>
      <c r="E16047">
        <v>0</v>
      </c>
      <c r="H16047" s="1">
        <v>45399.584722222222</v>
      </c>
      <c r="I16047" t="s">
        <v>84</v>
      </c>
      <c r="J16047" t="s">
        <v>67</v>
      </c>
      <c r="K16047" t="s">
        <v>56</v>
      </c>
      <c r="L16047" t="s">
        <v>50</v>
      </c>
      <c r="M16047">
        <v>1</v>
      </c>
      <c r="N16047">
        <v>500</v>
      </c>
      <c r="O16047">
        <f>Query[[#This Row],[Total Berat]]/1000</f>
        <v>0.5</v>
      </c>
      <c r="P16047">
        <v>8000</v>
      </c>
      <c r="Q16047">
        <v>8000</v>
      </c>
      <c r="R16047">
        <v>0</v>
      </c>
      <c r="S16047">
        <v>0</v>
      </c>
      <c r="T16047">
        <v>21592</v>
      </c>
      <c r="U16047">
        <v>0</v>
      </c>
      <c r="V16047" t="s">
        <v>145</v>
      </c>
      <c r="W16047" t="s">
        <v>44</v>
      </c>
      <c r="X16047" t="s">
        <v>16923</v>
      </c>
    </row>
    <row r="16048" spans="1:24" x14ac:dyDescent="0.2">
      <c r="A16048" t="s">
        <v>17127</v>
      </c>
      <c r="B16048" t="s">
        <v>35</v>
      </c>
      <c r="C16048">
        <v>1</v>
      </c>
      <c r="D16048" t="s">
        <v>26</v>
      </c>
      <c r="E16048">
        <v>0</v>
      </c>
      <c r="H16048" s="1">
        <v>45399.60833333333</v>
      </c>
      <c r="I16048" t="s">
        <v>84</v>
      </c>
      <c r="J16048" t="s">
        <v>42</v>
      </c>
      <c r="K16048" t="s">
        <v>56</v>
      </c>
      <c r="L16048" t="s">
        <v>50</v>
      </c>
      <c r="M16048">
        <v>2</v>
      </c>
      <c r="N16048">
        <v>1000</v>
      </c>
      <c r="O16048">
        <f>Query[[#This Row],[Total Berat]]/1000</f>
        <v>1</v>
      </c>
      <c r="P16048">
        <v>8000</v>
      </c>
      <c r="Q16048">
        <v>8000</v>
      </c>
      <c r="R16048">
        <v>0</v>
      </c>
      <c r="S16048">
        <v>0</v>
      </c>
      <c r="T16048">
        <v>38673</v>
      </c>
      <c r="U16048">
        <v>0</v>
      </c>
      <c r="V16048" t="s">
        <v>89</v>
      </c>
      <c r="W16048" t="s">
        <v>52</v>
      </c>
      <c r="X16048" t="s">
        <v>16923</v>
      </c>
    </row>
    <row r="16049" spans="1:24" x14ac:dyDescent="0.2">
      <c r="A16049" t="s">
        <v>17128</v>
      </c>
      <c r="B16049" t="s">
        <v>35</v>
      </c>
      <c r="C16049">
        <v>1</v>
      </c>
      <c r="D16049" t="s">
        <v>26</v>
      </c>
      <c r="E16049">
        <v>0</v>
      </c>
      <c r="H16049" s="1">
        <v>45399.618750000001</v>
      </c>
      <c r="I16049" t="s">
        <v>84</v>
      </c>
      <c r="J16049" t="s">
        <v>67</v>
      </c>
      <c r="K16049" t="s">
        <v>56</v>
      </c>
      <c r="L16049" t="s">
        <v>50</v>
      </c>
      <c r="M16049">
        <v>2</v>
      </c>
      <c r="N16049">
        <v>1000</v>
      </c>
      <c r="O16049">
        <f>Query[[#This Row],[Total Berat]]/1000</f>
        <v>1</v>
      </c>
      <c r="P16049">
        <v>31500</v>
      </c>
      <c r="Q16049">
        <v>20000</v>
      </c>
      <c r="R16049">
        <v>11500</v>
      </c>
      <c r="S16049">
        <v>0</v>
      </c>
      <c r="T16049">
        <v>54144</v>
      </c>
      <c r="U16049">
        <v>0</v>
      </c>
      <c r="V16049" t="s">
        <v>7445</v>
      </c>
      <c r="W16049" t="s">
        <v>441</v>
      </c>
      <c r="X16049" t="s">
        <v>16923</v>
      </c>
    </row>
    <row r="16050" spans="1:24" x14ac:dyDescent="0.2">
      <c r="A16050" t="s">
        <v>17129</v>
      </c>
      <c r="B16050" t="s">
        <v>2129</v>
      </c>
      <c r="C16050">
        <v>1</v>
      </c>
      <c r="D16050" t="s">
        <v>26</v>
      </c>
      <c r="E16050">
        <v>0</v>
      </c>
      <c r="H16050" s="1">
        <v>45399.620138888888</v>
      </c>
      <c r="I16050" t="s">
        <v>84</v>
      </c>
      <c r="J16050" t="s">
        <v>67</v>
      </c>
      <c r="K16050" t="s">
        <v>56</v>
      </c>
      <c r="L16050" t="s">
        <v>50</v>
      </c>
      <c r="M16050">
        <v>2</v>
      </c>
      <c r="N16050">
        <v>400</v>
      </c>
      <c r="O16050">
        <f>Query[[#This Row],[Total Berat]]/1000</f>
        <v>0.4</v>
      </c>
      <c r="P16050">
        <v>8000</v>
      </c>
      <c r="Q16050">
        <v>8000</v>
      </c>
      <c r="R16050">
        <v>0</v>
      </c>
      <c r="S16050">
        <v>0</v>
      </c>
      <c r="T16050">
        <v>13480</v>
      </c>
      <c r="U16050">
        <v>0</v>
      </c>
      <c r="V16050" t="s">
        <v>51</v>
      </c>
      <c r="W16050" t="s">
        <v>52</v>
      </c>
      <c r="X16050" t="s">
        <v>16923</v>
      </c>
    </row>
    <row r="16051" spans="1:24" x14ac:dyDescent="0.2">
      <c r="A16051" t="s">
        <v>17130</v>
      </c>
      <c r="B16051" t="s">
        <v>70</v>
      </c>
      <c r="C16051">
        <v>1</v>
      </c>
      <c r="D16051" t="s">
        <v>46</v>
      </c>
      <c r="E16051">
        <v>1</v>
      </c>
      <c r="F16051" t="s">
        <v>47</v>
      </c>
      <c r="G16051" t="s">
        <v>48</v>
      </c>
      <c r="H16051" s="1">
        <v>45399.643750000003</v>
      </c>
      <c r="I16051" t="s">
        <v>100</v>
      </c>
      <c r="J16051" t="s">
        <v>67</v>
      </c>
      <c r="K16051" t="s">
        <v>56</v>
      </c>
      <c r="L16051" t="s">
        <v>50</v>
      </c>
      <c r="M16051">
        <v>2</v>
      </c>
      <c r="N16051">
        <v>500</v>
      </c>
      <c r="O16051">
        <f>Query[[#This Row],[Total Berat]]/1000</f>
        <v>0.5</v>
      </c>
      <c r="P16051">
        <v>9000</v>
      </c>
      <c r="Q16051">
        <v>0</v>
      </c>
      <c r="R16051">
        <v>0</v>
      </c>
      <c r="S16051">
        <v>0</v>
      </c>
      <c r="T16051">
        <v>0</v>
      </c>
      <c r="U16051">
        <v>0</v>
      </c>
      <c r="V16051" t="s">
        <v>109</v>
      </c>
      <c r="W16051" t="s">
        <v>40</v>
      </c>
      <c r="X16051" t="s">
        <v>16923</v>
      </c>
    </row>
    <row r="16052" spans="1:24" x14ac:dyDescent="0.2">
      <c r="A16052" t="s">
        <v>17131</v>
      </c>
      <c r="B16052" t="s">
        <v>88</v>
      </c>
      <c r="C16052">
        <v>1</v>
      </c>
      <c r="D16052" t="s">
        <v>26</v>
      </c>
      <c r="E16052">
        <v>0</v>
      </c>
      <c r="H16052" s="1">
        <v>45399.652083333334</v>
      </c>
      <c r="I16052" t="s">
        <v>100</v>
      </c>
      <c r="J16052" t="s">
        <v>67</v>
      </c>
      <c r="K16052" t="s">
        <v>56</v>
      </c>
      <c r="L16052" t="s">
        <v>50</v>
      </c>
      <c r="M16052">
        <v>1</v>
      </c>
      <c r="N16052">
        <v>200</v>
      </c>
      <c r="O16052">
        <f>Query[[#This Row],[Total Berat]]/1000</f>
        <v>0.2</v>
      </c>
      <c r="P16052">
        <v>8000</v>
      </c>
      <c r="Q16052">
        <v>8000</v>
      </c>
      <c r="R16052">
        <v>0</v>
      </c>
      <c r="S16052">
        <v>0</v>
      </c>
      <c r="T16052">
        <v>16600</v>
      </c>
      <c r="U16052">
        <v>0</v>
      </c>
      <c r="V16052" t="s">
        <v>111</v>
      </c>
      <c r="W16052" t="s">
        <v>40</v>
      </c>
      <c r="X16052" t="s">
        <v>16923</v>
      </c>
    </row>
    <row r="16053" spans="1:24" x14ac:dyDescent="0.2">
      <c r="A16053" t="s">
        <v>17132</v>
      </c>
      <c r="B16053" t="s">
        <v>35</v>
      </c>
      <c r="C16053">
        <v>1</v>
      </c>
      <c r="D16053" t="s">
        <v>26</v>
      </c>
      <c r="E16053">
        <v>0</v>
      </c>
      <c r="H16053" s="1">
        <v>45399.657638888886</v>
      </c>
      <c r="I16053" t="s">
        <v>100</v>
      </c>
      <c r="J16053" t="s">
        <v>54</v>
      </c>
      <c r="K16053" t="s">
        <v>56</v>
      </c>
      <c r="L16053" t="s">
        <v>50</v>
      </c>
      <c r="M16053">
        <v>1</v>
      </c>
      <c r="N16053">
        <v>500</v>
      </c>
      <c r="O16053">
        <f>Query[[#This Row],[Total Berat]]/1000</f>
        <v>0.5</v>
      </c>
      <c r="P16053">
        <v>7500</v>
      </c>
      <c r="Q16053">
        <v>7500</v>
      </c>
      <c r="R16053">
        <v>0</v>
      </c>
      <c r="S16053">
        <v>0</v>
      </c>
      <c r="T16053">
        <v>19873</v>
      </c>
      <c r="U16053">
        <v>0</v>
      </c>
      <c r="V16053" t="s">
        <v>283</v>
      </c>
      <c r="W16053" t="s">
        <v>52</v>
      </c>
      <c r="X16053" t="s">
        <v>16923</v>
      </c>
    </row>
    <row r="16054" spans="1:24" x14ac:dyDescent="0.2">
      <c r="A16054" t="s">
        <v>17133</v>
      </c>
      <c r="B16054" t="s">
        <v>35</v>
      </c>
      <c r="C16054">
        <v>1</v>
      </c>
      <c r="D16054" t="s">
        <v>26</v>
      </c>
      <c r="E16054">
        <v>0</v>
      </c>
      <c r="H16054" s="1">
        <v>45399.665277777778</v>
      </c>
      <c r="I16054" t="s">
        <v>100</v>
      </c>
      <c r="J16054" t="s">
        <v>67</v>
      </c>
      <c r="K16054" t="s">
        <v>56</v>
      </c>
      <c r="L16054" t="s">
        <v>50</v>
      </c>
      <c r="M16054">
        <v>1</v>
      </c>
      <c r="N16054">
        <v>500</v>
      </c>
      <c r="O16054">
        <f>Query[[#This Row],[Total Berat]]/1000</f>
        <v>0.5</v>
      </c>
      <c r="P16054">
        <v>8000</v>
      </c>
      <c r="Q16054">
        <v>8000</v>
      </c>
      <c r="R16054">
        <v>0</v>
      </c>
      <c r="S16054">
        <v>0</v>
      </c>
      <c r="T16054">
        <v>21592</v>
      </c>
      <c r="U16054">
        <v>0</v>
      </c>
      <c r="V16054" t="s">
        <v>51</v>
      </c>
      <c r="W16054" t="s">
        <v>52</v>
      </c>
      <c r="X16054" t="s">
        <v>16923</v>
      </c>
    </row>
    <row r="16055" spans="1:24" x14ac:dyDescent="0.2">
      <c r="A16055" t="s">
        <v>17134</v>
      </c>
      <c r="B16055" t="s">
        <v>365</v>
      </c>
      <c r="C16055">
        <v>2</v>
      </c>
      <c r="D16055" t="s">
        <v>26</v>
      </c>
      <c r="E16055">
        <v>0</v>
      </c>
      <c r="H16055" s="1">
        <v>45399.697222222225</v>
      </c>
      <c r="I16055" t="s">
        <v>100</v>
      </c>
      <c r="J16055" t="s">
        <v>36</v>
      </c>
      <c r="K16055" t="s">
        <v>56</v>
      </c>
      <c r="L16055" t="s">
        <v>38</v>
      </c>
      <c r="M16055">
        <v>4</v>
      </c>
      <c r="N16055">
        <v>620</v>
      </c>
      <c r="O16055">
        <f>Query[[#This Row],[Total Berat]]/1000</f>
        <v>0.62</v>
      </c>
      <c r="P16055">
        <v>18000</v>
      </c>
      <c r="Q16055">
        <v>10000</v>
      </c>
      <c r="R16055">
        <v>8000</v>
      </c>
      <c r="S16055">
        <v>0</v>
      </c>
      <c r="T16055">
        <v>35900</v>
      </c>
      <c r="U16055">
        <v>0</v>
      </c>
      <c r="V16055" t="s">
        <v>603</v>
      </c>
      <c r="W16055" t="s">
        <v>604</v>
      </c>
      <c r="X16055" t="s">
        <v>16923</v>
      </c>
    </row>
    <row r="16056" spans="1:24" x14ac:dyDescent="0.2">
      <c r="A16056" t="s">
        <v>17135</v>
      </c>
      <c r="B16056" t="s">
        <v>35</v>
      </c>
      <c r="C16056">
        <v>1</v>
      </c>
      <c r="D16056" t="s">
        <v>26</v>
      </c>
      <c r="E16056">
        <v>0</v>
      </c>
      <c r="H16056" s="1">
        <v>45399.743055555555</v>
      </c>
      <c r="I16056" t="s">
        <v>100</v>
      </c>
      <c r="J16056" t="s">
        <v>67</v>
      </c>
      <c r="K16056" t="s">
        <v>56</v>
      </c>
      <c r="L16056" t="s">
        <v>50</v>
      </c>
      <c r="M16056">
        <v>1</v>
      </c>
      <c r="N16056">
        <v>500</v>
      </c>
      <c r="O16056">
        <f>Query[[#This Row],[Total Berat]]/1000</f>
        <v>0.5</v>
      </c>
      <c r="P16056">
        <v>8000</v>
      </c>
      <c r="Q16056">
        <v>0</v>
      </c>
      <c r="R16056">
        <v>8000</v>
      </c>
      <c r="S16056">
        <v>0</v>
      </c>
      <c r="T16056">
        <v>29912</v>
      </c>
      <c r="U16056">
        <v>0</v>
      </c>
      <c r="V16056" t="s">
        <v>51</v>
      </c>
      <c r="W16056" t="s">
        <v>52</v>
      </c>
      <c r="X16056" t="s">
        <v>16923</v>
      </c>
    </row>
    <row r="16057" spans="1:24" x14ac:dyDescent="0.2">
      <c r="A16057" t="s">
        <v>17136</v>
      </c>
      <c r="B16057" t="s">
        <v>188</v>
      </c>
      <c r="C16057">
        <v>1</v>
      </c>
      <c r="D16057" t="s">
        <v>26</v>
      </c>
      <c r="E16057">
        <v>0</v>
      </c>
      <c r="H16057" s="1">
        <v>45399.750694444447</v>
      </c>
      <c r="I16057" t="s">
        <v>106</v>
      </c>
      <c r="J16057" t="s">
        <v>36</v>
      </c>
      <c r="K16057" t="s">
        <v>37</v>
      </c>
      <c r="L16057" t="s">
        <v>30</v>
      </c>
      <c r="M16057">
        <v>10</v>
      </c>
      <c r="N16057">
        <v>3000</v>
      </c>
      <c r="O16057">
        <f>Query[[#This Row],[Total Berat]]/1000</f>
        <v>3</v>
      </c>
      <c r="P16057">
        <v>15000</v>
      </c>
      <c r="Q16057">
        <v>15000</v>
      </c>
      <c r="R16057">
        <v>0</v>
      </c>
      <c r="S16057">
        <v>0</v>
      </c>
      <c r="T16057">
        <v>177000</v>
      </c>
      <c r="U16057">
        <v>0</v>
      </c>
      <c r="V16057" t="s">
        <v>62</v>
      </c>
      <c r="W16057" t="s">
        <v>40</v>
      </c>
      <c r="X16057" t="s">
        <v>16923</v>
      </c>
    </row>
    <row r="16058" spans="1:24" x14ac:dyDescent="0.2">
      <c r="A16058" t="s">
        <v>17137</v>
      </c>
      <c r="B16058" t="s">
        <v>35</v>
      </c>
      <c r="C16058">
        <v>1</v>
      </c>
      <c r="D16058" t="s">
        <v>46</v>
      </c>
      <c r="E16058">
        <v>1</v>
      </c>
      <c r="F16058" t="s">
        <v>47</v>
      </c>
      <c r="G16058" t="s">
        <v>166</v>
      </c>
      <c r="H16058" s="1">
        <v>45399.75277777778</v>
      </c>
      <c r="I16058" t="s">
        <v>106</v>
      </c>
      <c r="J16058" t="s">
        <v>67</v>
      </c>
      <c r="K16058" t="s">
        <v>56</v>
      </c>
      <c r="L16058" t="s">
        <v>50</v>
      </c>
      <c r="M16058">
        <v>1</v>
      </c>
      <c r="N16058">
        <v>500</v>
      </c>
      <c r="O16058">
        <f>Query[[#This Row],[Total Berat]]/1000</f>
        <v>0.5</v>
      </c>
      <c r="P16058">
        <v>8000</v>
      </c>
      <c r="Q16058">
        <v>0</v>
      </c>
      <c r="R16058">
        <v>0</v>
      </c>
      <c r="S16058">
        <v>0</v>
      </c>
      <c r="T16058">
        <v>0</v>
      </c>
      <c r="U16058">
        <v>0</v>
      </c>
      <c r="V16058" t="s">
        <v>111</v>
      </c>
      <c r="W16058" t="s">
        <v>40</v>
      </c>
      <c r="X16058" t="s">
        <v>16923</v>
      </c>
    </row>
    <row r="16059" spans="1:24" x14ac:dyDescent="0.2">
      <c r="A16059" t="s">
        <v>17138</v>
      </c>
      <c r="B16059" t="s">
        <v>35</v>
      </c>
      <c r="C16059">
        <v>1</v>
      </c>
      <c r="D16059" t="s">
        <v>26</v>
      </c>
      <c r="E16059">
        <v>0</v>
      </c>
      <c r="H16059" s="1">
        <v>45399.756249999999</v>
      </c>
      <c r="I16059" t="s">
        <v>106</v>
      </c>
      <c r="J16059" t="s">
        <v>67</v>
      </c>
      <c r="K16059" t="s">
        <v>56</v>
      </c>
      <c r="L16059" t="s">
        <v>50</v>
      </c>
      <c r="M16059">
        <v>1</v>
      </c>
      <c r="N16059">
        <v>500</v>
      </c>
      <c r="O16059">
        <f>Query[[#This Row],[Total Berat]]/1000</f>
        <v>0.5</v>
      </c>
      <c r="P16059">
        <v>8000</v>
      </c>
      <c r="Q16059">
        <v>8000</v>
      </c>
      <c r="R16059">
        <v>0</v>
      </c>
      <c r="S16059">
        <v>0</v>
      </c>
      <c r="T16059">
        <v>18348</v>
      </c>
      <c r="U16059">
        <v>0</v>
      </c>
      <c r="V16059" t="s">
        <v>111</v>
      </c>
      <c r="W16059" t="s">
        <v>40</v>
      </c>
      <c r="X16059" t="s">
        <v>16923</v>
      </c>
    </row>
    <row r="16060" spans="1:24" x14ac:dyDescent="0.2">
      <c r="A16060" t="s">
        <v>17139</v>
      </c>
      <c r="B16060" t="s">
        <v>88</v>
      </c>
      <c r="C16060">
        <v>1</v>
      </c>
      <c r="D16060" t="s">
        <v>26</v>
      </c>
      <c r="E16060">
        <v>0</v>
      </c>
      <c r="H16060" s="1">
        <v>45399.770138888889</v>
      </c>
      <c r="I16060" t="s">
        <v>106</v>
      </c>
      <c r="J16060" t="s">
        <v>67</v>
      </c>
      <c r="K16060" t="s">
        <v>56</v>
      </c>
      <c r="L16060" t="s">
        <v>50</v>
      </c>
      <c r="M16060">
        <v>6</v>
      </c>
      <c r="N16060">
        <v>1200</v>
      </c>
      <c r="O16060">
        <f>Query[[#This Row],[Total Berat]]/1000</f>
        <v>1.2</v>
      </c>
      <c r="P16060">
        <v>17000</v>
      </c>
      <c r="Q16060">
        <v>17000</v>
      </c>
      <c r="R16060">
        <v>0</v>
      </c>
      <c r="S16060">
        <v>0</v>
      </c>
      <c r="T16060">
        <v>94600</v>
      </c>
      <c r="U16060">
        <v>0</v>
      </c>
      <c r="V16060" t="s">
        <v>81</v>
      </c>
      <c r="W16060" t="s">
        <v>82</v>
      </c>
      <c r="X16060" t="s">
        <v>16923</v>
      </c>
    </row>
    <row r="16061" spans="1:24" x14ac:dyDescent="0.2">
      <c r="A16061" t="s">
        <v>17140</v>
      </c>
      <c r="B16061" t="s">
        <v>35</v>
      </c>
      <c r="C16061">
        <v>1</v>
      </c>
      <c r="D16061" t="s">
        <v>26</v>
      </c>
      <c r="E16061">
        <v>0</v>
      </c>
      <c r="H16061" s="1">
        <v>45399.770138888889</v>
      </c>
      <c r="I16061" t="s">
        <v>106</v>
      </c>
      <c r="J16061" t="s">
        <v>54</v>
      </c>
      <c r="K16061" t="s">
        <v>56</v>
      </c>
      <c r="L16061" t="s">
        <v>50</v>
      </c>
      <c r="M16061">
        <v>1</v>
      </c>
      <c r="N16061">
        <v>500</v>
      </c>
      <c r="O16061">
        <f>Query[[#This Row],[Total Berat]]/1000</f>
        <v>0.5</v>
      </c>
      <c r="P16061">
        <v>8000</v>
      </c>
      <c r="Q16061">
        <v>8000</v>
      </c>
      <c r="R16061">
        <v>0</v>
      </c>
      <c r="S16061">
        <v>0</v>
      </c>
      <c r="T16061">
        <v>15850</v>
      </c>
      <c r="U16061">
        <v>0</v>
      </c>
      <c r="V16061" t="s">
        <v>68</v>
      </c>
      <c r="W16061" t="s">
        <v>40</v>
      </c>
      <c r="X16061" t="s">
        <v>16923</v>
      </c>
    </row>
    <row r="16062" spans="1:24" x14ac:dyDescent="0.2">
      <c r="A16062" t="s">
        <v>17141</v>
      </c>
      <c r="B16062" t="s">
        <v>130</v>
      </c>
      <c r="C16062">
        <v>1</v>
      </c>
      <c r="D16062" t="s">
        <v>26</v>
      </c>
      <c r="E16062">
        <v>0</v>
      </c>
      <c r="H16062" s="1">
        <v>45399.819444444445</v>
      </c>
      <c r="I16062" t="s">
        <v>106</v>
      </c>
      <c r="J16062" t="s">
        <v>67</v>
      </c>
      <c r="K16062" t="s">
        <v>56</v>
      </c>
      <c r="L16062" t="s">
        <v>50</v>
      </c>
      <c r="M16062">
        <v>1</v>
      </c>
      <c r="N16062">
        <v>1700</v>
      </c>
      <c r="O16062">
        <f>Query[[#This Row],[Total Berat]]/1000</f>
        <v>1.7</v>
      </c>
      <c r="P16062">
        <v>16000</v>
      </c>
      <c r="Q16062">
        <v>16000</v>
      </c>
      <c r="R16062">
        <v>0</v>
      </c>
      <c r="S16062">
        <v>0</v>
      </c>
      <c r="T16062">
        <v>68600</v>
      </c>
      <c r="U16062">
        <v>0</v>
      </c>
      <c r="V16062" t="s">
        <v>111</v>
      </c>
      <c r="W16062" t="s">
        <v>40</v>
      </c>
      <c r="X16062" t="s">
        <v>16923</v>
      </c>
    </row>
    <row r="16063" spans="1:24" x14ac:dyDescent="0.2">
      <c r="A16063" t="s">
        <v>17142</v>
      </c>
      <c r="B16063" t="s">
        <v>35</v>
      </c>
      <c r="C16063">
        <v>1</v>
      </c>
      <c r="D16063" t="s">
        <v>26</v>
      </c>
      <c r="E16063">
        <v>0</v>
      </c>
      <c r="H16063" s="1">
        <v>45399.822222222225</v>
      </c>
      <c r="I16063" t="s">
        <v>106</v>
      </c>
      <c r="J16063" t="s">
        <v>67</v>
      </c>
      <c r="K16063" t="s">
        <v>56</v>
      </c>
      <c r="L16063" t="s">
        <v>38</v>
      </c>
      <c r="M16063">
        <v>1</v>
      </c>
      <c r="N16063">
        <v>500</v>
      </c>
      <c r="O16063">
        <f>Query[[#This Row],[Total Berat]]/1000</f>
        <v>0.5</v>
      </c>
      <c r="P16063">
        <v>9500</v>
      </c>
      <c r="Q16063">
        <v>9500</v>
      </c>
      <c r="R16063">
        <v>0</v>
      </c>
      <c r="S16063">
        <v>0</v>
      </c>
      <c r="T16063">
        <v>14182</v>
      </c>
      <c r="U16063">
        <v>0</v>
      </c>
      <c r="V16063" t="s">
        <v>116</v>
      </c>
      <c r="W16063" t="s">
        <v>52</v>
      </c>
      <c r="X16063" t="s">
        <v>16923</v>
      </c>
    </row>
    <row r="16064" spans="1:24" x14ac:dyDescent="0.2">
      <c r="A16064" t="s">
        <v>17143</v>
      </c>
      <c r="B16064" t="s">
        <v>35</v>
      </c>
      <c r="C16064">
        <v>1</v>
      </c>
      <c r="D16064" t="s">
        <v>26</v>
      </c>
      <c r="E16064">
        <v>0</v>
      </c>
      <c r="H16064" s="1">
        <v>45399.82708333333</v>
      </c>
      <c r="I16064" t="s">
        <v>106</v>
      </c>
      <c r="J16064" t="s">
        <v>54</v>
      </c>
      <c r="K16064" t="s">
        <v>56</v>
      </c>
      <c r="L16064" t="s">
        <v>50</v>
      </c>
      <c r="M16064">
        <v>2</v>
      </c>
      <c r="N16064">
        <v>1000</v>
      </c>
      <c r="O16064">
        <f>Query[[#This Row],[Total Berat]]/1000</f>
        <v>1</v>
      </c>
      <c r="P16064">
        <v>8000</v>
      </c>
      <c r="Q16064">
        <v>0</v>
      </c>
      <c r="R16064">
        <v>8000</v>
      </c>
      <c r="S16064">
        <v>0</v>
      </c>
      <c r="T16064">
        <v>48600</v>
      </c>
      <c r="U16064">
        <v>0</v>
      </c>
      <c r="V16064" t="s">
        <v>62</v>
      </c>
      <c r="W16064" t="s">
        <v>40</v>
      </c>
      <c r="X16064" t="s">
        <v>16923</v>
      </c>
    </row>
    <row r="16065" spans="1:24" x14ac:dyDescent="0.2">
      <c r="A16065" t="s">
        <v>17144</v>
      </c>
      <c r="B16065" t="s">
        <v>35</v>
      </c>
      <c r="C16065">
        <v>1</v>
      </c>
      <c r="D16065" t="s">
        <v>26</v>
      </c>
      <c r="E16065">
        <v>0</v>
      </c>
      <c r="H16065" s="1">
        <v>45399.831250000003</v>
      </c>
      <c r="I16065" t="s">
        <v>106</v>
      </c>
      <c r="J16065" t="s">
        <v>67</v>
      </c>
      <c r="K16065" t="s">
        <v>56</v>
      </c>
      <c r="L16065" t="s">
        <v>50</v>
      </c>
      <c r="M16065">
        <v>1</v>
      </c>
      <c r="N16065">
        <v>500</v>
      </c>
      <c r="O16065">
        <f>Query[[#This Row],[Total Berat]]/1000</f>
        <v>0.5</v>
      </c>
      <c r="P16065">
        <v>9500</v>
      </c>
      <c r="Q16065">
        <v>9500</v>
      </c>
      <c r="R16065">
        <v>0</v>
      </c>
      <c r="S16065">
        <v>0</v>
      </c>
      <c r="T16065">
        <v>18576</v>
      </c>
      <c r="U16065">
        <v>0</v>
      </c>
      <c r="V16065" t="s">
        <v>109</v>
      </c>
      <c r="W16065" t="s">
        <v>40</v>
      </c>
      <c r="X16065" t="s">
        <v>16923</v>
      </c>
    </row>
    <row r="16066" spans="1:24" x14ac:dyDescent="0.2">
      <c r="A16066" t="s">
        <v>17145</v>
      </c>
      <c r="B16066" t="s">
        <v>35</v>
      </c>
      <c r="C16066">
        <v>1</v>
      </c>
      <c r="D16066" t="s">
        <v>26</v>
      </c>
      <c r="E16066">
        <v>0</v>
      </c>
      <c r="H16066" s="1">
        <v>45399.84375</v>
      </c>
      <c r="I16066" t="s">
        <v>106</v>
      </c>
      <c r="J16066" t="s">
        <v>67</v>
      </c>
      <c r="K16066" t="s">
        <v>56</v>
      </c>
      <c r="L16066" t="s">
        <v>50</v>
      </c>
      <c r="M16066">
        <v>2</v>
      </c>
      <c r="N16066">
        <v>1000</v>
      </c>
      <c r="O16066">
        <f>Query[[#This Row],[Total Berat]]/1000</f>
        <v>1</v>
      </c>
      <c r="P16066">
        <v>16000</v>
      </c>
      <c r="Q16066">
        <v>16000</v>
      </c>
      <c r="R16066">
        <v>0</v>
      </c>
      <c r="S16066">
        <v>0</v>
      </c>
      <c r="T16066">
        <v>42184</v>
      </c>
      <c r="U16066">
        <v>0</v>
      </c>
      <c r="V16066" t="s">
        <v>838</v>
      </c>
      <c r="W16066" t="s">
        <v>327</v>
      </c>
      <c r="X16066" t="s">
        <v>16923</v>
      </c>
    </row>
    <row r="16067" spans="1:24" x14ac:dyDescent="0.2">
      <c r="A16067" t="s">
        <v>17146</v>
      </c>
      <c r="B16067" t="s">
        <v>35</v>
      </c>
      <c r="C16067">
        <v>1</v>
      </c>
      <c r="D16067" t="s">
        <v>26</v>
      </c>
      <c r="E16067">
        <v>0</v>
      </c>
      <c r="H16067" s="1">
        <v>45399.881249999999</v>
      </c>
      <c r="I16067" t="s">
        <v>106</v>
      </c>
      <c r="J16067" t="s">
        <v>67</v>
      </c>
      <c r="K16067" t="s">
        <v>56</v>
      </c>
      <c r="L16067" t="s">
        <v>50</v>
      </c>
      <c r="M16067">
        <v>1</v>
      </c>
      <c r="N16067">
        <v>500</v>
      </c>
      <c r="O16067">
        <f>Query[[#This Row],[Total Berat]]/1000</f>
        <v>0.5</v>
      </c>
      <c r="P16067">
        <v>8000</v>
      </c>
      <c r="Q16067">
        <v>8000</v>
      </c>
      <c r="R16067">
        <v>0</v>
      </c>
      <c r="S16067">
        <v>0</v>
      </c>
      <c r="T16067">
        <v>18576</v>
      </c>
      <c r="U16067">
        <v>0</v>
      </c>
      <c r="V16067" t="s">
        <v>62</v>
      </c>
      <c r="W16067" t="s">
        <v>40</v>
      </c>
      <c r="X16067" t="s">
        <v>16923</v>
      </c>
    </row>
    <row r="16068" spans="1:24" x14ac:dyDescent="0.2">
      <c r="A16068" t="s">
        <v>17147</v>
      </c>
      <c r="B16068" t="s">
        <v>88</v>
      </c>
      <c r="C16068">
        <v>1</v>
      </c>
      <c r="D16068" t="s">
        <v>26</v>
      </c>
      <c r="E16068">
        <v>0</v>
      </c>
      <c r="H16068" s="1">
        <v>45399.886805555558</v>
      </c>
      <c r="I16068" t="s">
        <v>106</v>
      </c>
      <c r="J16068" t="s">
        <v>67</v>
      </c>
      <c r="K16068" t="s">
        <v>56</v>
      </c>
      <c r="L16068" t="s">
        <v>50</v>
      </c>
      <c r="M16068">
        <v>2</v>
      </c>
      <c r="N16068">
        <v>400</v>
      </c>
      <c r="O16068">
        <f>Query[[#This Row],[Total Berat]]/1000</f>
        <v>0.4</v>
      </c>
      <c r="P16068">
        <v>17000</v>
      </c>
      <c r="Q16068">
        <v>17000</v>
      </c>
      <c r="R16068">
        <v>0</v>
      </c>
      <c r="S16068">
        <v>0</v>
      </c>
      <c r="T16068">
        <v>32200</v>
      </c>
      <c r="U16068">
        <v>0</v>
      </c>
      <c r="V16068" t="s">
        <v>81</v>
      </c>
      <c r="W16068" t="s">
        <v>82</v>
      </c>
      <c r="X16068" t="s">
        <v>16923</v>
      </c>
    </row>
    <row r="16069" spans="1:24" x14ac:dyDescent="0.2">
      <c r="A16069" t="s">
        <v>17148</v>
      </c>
      <c r="B16069" t="s">
        <v>383</v>
      </c>
      <c r="C16069">
        <v>1</v>
      </c>
      <c r="D16069" t="s">
        <v>26</v>
      </c>
      <c r="E16069">
        <v>0</v>
      </c>
      <c r="H16069" s="1">
        <v>45399.906944444447</v>
      </c>
      <c r="I16069" t="s">
        <v>106</v>
      </c>
      <c r="J16069" t="s">
        <v>54</v>
      </c>
      <c r="K16069" t="s">
        <v>56</v>
      </c>
      <c r="L16069" t="s">
        <v>50</v>
      </c>
      <c r="M16069">
        <v>3</v>
      </c>
      <c r="N16069">
        <v>900</v>
      </c>
      <c r="O16069">
        <f>Query[[#This Row],[Total Berat]]/1000</f>
        <v>0.9</v>
      </c>
      <c r="P16069">
        <v>8000</v>
      </c>
      <c r="Q16069">
        <v>0</v>
      </c>
      <c r="R16069">
        <v>8000</v>
      </c>
      <c r="S16069">
        <v>0</v>
      </c>
      <c r="T16069">
        <v>45000</v>
      </c>
      <c r="U16069">
        <v>0</v>
      </c>
      <c r="V16069" t="s">
        <v>62</v>
      </c>
      <c r="W16069" t="s">
        <v>40</v>
      </c>
      <c r="X16069" t="s">
        <v>16923</v>
      </c>
    </row>
    <row r="16070" spans="1:24" x14ac:dyDescent="0.2">
      <c r="A16070" t="s">
        <v>17149</v>
      </c>
      <c r="B16070" t="s">
        <v>70</v>
      </c>
      <c r="C16070">
        <v>1</v>
      </c>
      <c r="D16070" t="s">
        <v>46</v>
      </c>
      <c r="E16070">
        <v>1</v>
      </c>
      <c r="F16070" t="s">
        <v>47</v>
      </c>
      <c r="G16070" t="s">
        <v>48</v>
      </c>
      <c r="H16070" s="1">
        <v>45399.913194444445</v>
      </c>
      <c r="I16070" t="s">
        <v>106</v>
      </c>
      <c r="J16070" t="s">
        <v>67</v>
      </c>
      <c r="K16070" t="s">
        <v>56</v>
      </c>
      <c r="L16070" t="s">
        <v>50</v>
      </c>
      <c r="M16070">
        <v>2</v>
      </c>
      <c r="N16070">
        <v>500</v>
      </c>
      <c r="O16070">
        <f>Query[[#This Row],[Total Berat]]/1000</f>
        <v>0.5</v>
      </c>
      <c r="P16070">
        <v>9000</v>
      </c>
      <c r="Q16070">
        <v>0</v>
      </c>
      <c r="R16070">
        <v>0</v>
      </c>
      <c r="S16070">
        <v>0</v>
      </c>
      <c r="T16070">
        <v>0</v>
      </c>
      <c r="U16070">
        <v>0</v>
      </c>
      <c r="V16070" t="s">
        <v>109</v>
      </c>
      <c r="W16070" t="s">
        <v>40</v>
      </c>
      <c r="X16070" t="s">
        <v>16923</v>
      </c>
    </row>
    <row r="16071" spans="1:24" x14ac:dyDescent="0.2">
      <c r="A16071" t="s">
        <v>17150</v>
      </c>
      <c r="B16071" t="s">
        <v>79</v>
      </c>
      <c r="C16071">
        <v>1</v>
      </c>
      <c r="D16071" t="s">
        <v>26</v>
      </c>
      <c r="E16071">
        <v>0</v>
      </c>
      <c r="H16071" s="1">
        <v>45400</v>
      </c>
      <c r="I16071" t="s">
        <v>106</v>
      </c>
      <c r="J16071" t="s">
        <v>67</v>
      </c>
      <c r="K16071" t="s">
        <v>56</v>
      </c>
      <c r="L16071" t="s">
        <v>50</v>
      </c>
      <c r="M16071">
        <v>1</v>
      </c>
      <c r="N16071">
        <v>1700</v>
      </c>
      <c r="O16071">
        <f>Query[[#This Row],[Total Berat]]/1000</f>
        <v>1.7</v>
      </c>
      <c r="P16071">
        <v>16000</v>
      </c>
      <c r="Q16071">
        <v>0</v>
      </c>
      <c r="R16071">
        <v>16000</v>
      </c>
      <c r="S16071">
        <v>0</v>
      </c>
      <c r="T16071">
        <v>26948</v>
      </c>
      <c r="U16071">
        <v>0</v>
      </c>
      <c r="V16071" t="s">
        <v>65</v>
      </c>
      <c r="W16071" t="s">
        <v>44</v>
      </c>
      <c r="X16071" t="s">
        <v>16923</v>
      </c>
    </row>
    <row r="16072" spans="1:24" x14ac:dyDescent="0.2">
      <c r="A16072" t="s">
        <v>17151</v>
      </c>
      <c r="B16072" t="s">
        <v>25</v>
      </c>
      <c r="C16072">
        <v>1</v>
      </c>
      <c r="D16072" t="s">
        <v>26</v>
      </c>
      <c r="E16072">
        <v>0</v>
      </c>
      <c r="H16072" s="1">
        <v>45400.035416666666</v>
      </c>
      <c r="I16072" t="s">
        <v>106</v>
      </c>
      <c r="J16072" t="s">
        <v>54</v>
      </c>
      <c r="K16072" t="s">
        <v>56</v>
      </c>
      <c r="L16072" t="s">
        <v>189</v>
      </c>
      <c r="M16072">
        <v>1</v>
      </c>
      <c r="N16072">
        <v>7000</v>
      </c>
      <c r="O16072">
        <f>Query[[#This Row],[Total Berat]]/1000</f>
        <v>7</v>
      </c>
      <c r="P16072">
        <v>20000</v>
      </c>
      <c r="Q16072">
        <v>20000</v>
      </c>
      <c r="R16072">
        <v>0</v>
      </c>
      <c r="S16072">
        <v>0</v>
      </c>
      <c r="T16072">
        <v>100509</v>
      </c>
      <c r="U16072">
        <v>0</v>
      </c>
      <c r="V16072" t="s">
        <v>116</v>
      </c>
      <c r="W16072" t="s">
        <v>52</v>
      </c>
      <c r="X16072" t="s">
        <v>16923</v>
      </c>
    </row>
    <row r="16073" spans="1:24" x14ac:dyDescent="0.2">
      <c r="A16073" t="s">
        <v>17152</v>
      </c>
      <c r="B16073" t="s">
        <v>35</v>
      </c>
      <c r="C16073">
        <v>1</v>
      </c>
      <c r="D16073" t="s">
        <v>26</v>
      </c>
      <c r="E16073">
        <v>0</v>
      </c>
      <c r="H16073" s="1">
        <v>45400.254861111112</v>
      </c>
      <c r="I16073" t="s">
        <v>27</v>
      </c>
      <c r="J16073" t="s">
        <v>54</v>
      </c>
      <c r="K16073" t="s">
        <v>56</v>
      </c>
      <c r="L16073" t="s">
        <v>50</v>
      </c>
      <c r="M16073">
        <v>1</v>
      </c>
      <c r="N16073">
        <v>500</v>
      </c>
      <c r="O16073">
        <f>Query[[#This Row],[Total Berat]]/1000</f>
        <v>0.5</v>
      </c>
      <c r="P16073">
        <v>8000</v>
      </c>
      <c r="Q16073">
        <v>0</v>
      </c>
      <c r="R16073">
        <v>8000</v>
      </c>
      <c r="S16073">
        <v>0</v>
      </c>
      <c r="T16073">
        <v>25900</v>
      </c>
      <c r="U16073">
        <v>0</v>
      </c>
      <c r="V16073" t="s">
        <v>62</v>
      </c>
      <c r="W16073" t="s">
        <v>40</v>
      </c>
      <c r="X16073" t="s">
        <v>16923</v>
      </c>
    </row>
    <row r="16074" spans="1:24" x14ac:dyDescent="0.2">
      <c r="A16074" t="s">
        <v>17153</v>
      </c>
      <c r="B16074" t="s">
        <v>309</v>
      </c>
      <c r="C16074">
        <v>1</v>
      </c>
      <c r="D16074" t="s">
        <v>26</v>
      </c>
      <c r="E16074">
        <v>0</v>
      </c>
      <c r="H16074" s="1">
        <v>45400.334027777775</v>
      </c>
      <c r="I16074" t="s">
        <v>27</v>
      </c>
      <c r="J16074" t="s">
        <v>54</v>
      </c>
      <c r="K16074" t="s">
        <v>56</v>
      </c>
      <c r="L16074" t="s">
        <v>189</v>
      </c>
      <c r="M16074">
        <v>1</v>
      </c>
      <c r="N16074">
        <v>8000</v>
      </c>
      <c r="O16074">
        <f>Query[[#This Row],[Total Berat]]/1000</f>
        <v>8</v>
      </c>
      <c r="P16074">
        <v>18000</v>
      </c>
      <c r="Q16074">
        <v>18000</v>
      </c>
      <c r="R16074">
        <v>0</v>
      </c>
      <c r="S16074">
        <v>0</v>
      </c>
      <c r="T16074">
        <v>86000</v>
      </c>
      <c r="U16074">
        <v>0</v>
      </c>
      <c r="V16074" t="s">
        <v>116</v>
      </c>
      <c r="W16074" t="s">
        <v>52</v>
      </c>
      <c r="X16074" t="s">
        <v>16923</v>
      </c>
    </row>
    <row r="16075" spans="1:24" x14ac:dyDescent="0.2">
      <c r="A16075" t="s">
        <v>17154</v>
      </c>
      <c r="B16075" t="s">
        <v>519</v>
      </c>
      <c r="C16075">
        <v>1</v>
      </c>
      <c r="D16075" t="s">
        <v>26</v>
      </c>
      <c r="E16075">
        <v>0</v>
      </c>
      <c r="H16075" s="1">
        <v>45400.370138888888</v>
      </c>
      <c r="I16075" t="s">
        <v>27</v>
      </c>
      <c r="J16075" t="s">
        <v>54</v>
      </c>
      <c r="K16075" t="s">
        <v>56</v>
      </c>
      <c r="L16075" t="s">
        <v>50</v>
      </c>
      <c r="M16075">
        <v>2</v>
      </c>
      <c r="N16075">
        <v>700</v>
      </c>
      <c r="O16075">
        <f>Query[[#This Row],[Total Berat]]/1000</f>
        <v>0.7</v>
      </c>
      <c r="P16075">
        <v>8000</v>
      </c>
      <c r="Q16075">
        <v>0</v>
      </c>
      <c r="R16075">
        <v>8000</v>
      </c>
      <c r="S16075">
        <v>0</v>
      </c>
      <c r="T16075">
        <v>41000</v>
      </c>
      <c r="U16075">
        <v>0</v>
      </c>
      <c r="V16075" t="s">
        <v>39</v>
      </c>
      <c r="W16075" t="s">
        <v>40</v>
      </c>
      <c r="X16075" t="s">
        <v>16923</v>
      </c>
    </row>
    <row r="16076" spans="1:24" x14ac:dyDescent="0.2">
      <c r="A16076" t="s">
        <v>17155</v>
      </c>
      <c r="B16076" t="s">
        <v>35</v>
      </c>
      <c r="C16076">
        <v>1</v>
      </c>
      <c r="D16076" t="s">
        <v>46</v>
      </c>
      <c r="E16076">
        <v>1</v>
      </c>
      <c r="F16076" t="s">
        <v>47</v>
      </c>
      <c r="G16076" t="s">
        <v>166</v>
      </c>
      <c r="H16076" s="1">
        <v>45400.373611111114</v>
      </c>
      <c r="I16076" t="s">
        <v>27</v>
      </c>
      <c r="J16076" t="s">
        <v>67</v>
      </c>
      <c r="K16076" t="s">
        <v>56</v>
      </c>
      <c r="L16076" t="s">
        <v>38</v>
      </c>
      <c r="M16076">
        <v>1</v>
      </c>
      <c r="N16076">
        <v>500</v>
      </c>
      <c r="O16076">
        <f>Query[[#This Row],[Total Berat]]/1000</f>
        <v>0.5</v>
      </c>
      <c r="P16076">
        <v>9500</v>
      </c>
      <c r="Q16076">
        <v>0</v>
      </c>
      <c r="R16076">
        <v>0</v>
      </c>
      <c r="S16076">
        <v>0</v>
      </c>
      <c r="T16076">
        <v>0</v>
      </c>
      <c r="U16076">
        <v>0</v>
      </c>
      <c r="V16076" t="s">
        <v>39</v>
      </c>
      <c r="W16076" t="s">
        <v>40</v>
      </c>
      <c r="X16076" t="s">
        <v>16923</v>
      </c>
    </row>
    <row r="16077" spans="1:24" x14ac:dyDescent="0.2">
      <c r="A16077" t="s">
        <v>17156</v>
      </c>
      <c r="B16077" t="s">
        <v>88</v>
      </c>
      <c r="C16077">
        <v>1</v>
      </c>
      <c r="D16077" t="s">
        <v>26</v>
      </c>
      <c r="E16077">
        <v>0</v>
      </c>
      <c r="H16077" s="1">
        <v>45400.383333333331</v>
      </c>
      <c r="I16077" t="s">
        <v>27</v>
      </c>
      <c r="J16077" t="s">
        <v>67</v>
      </c>
      <c r="K16077" t="s">
        <v>56</v>
      </c>
      <c r="L16077" t="s">
        <v>50</v>
      </c>
      <c r="M16077">
        <v>3</v>
      </c>
      <c r="N16077">
        <v>600</v>
      </c>
      <c r="O16077">
        <f>Query[[#This Row],[Total Berat]]/1000</f>
        <v>0.6</v>
      </c>
      <c r="P16077">
        <v>8000</v>
      </c>
      <c r="Q16077">
        <v>0</v>
      </c>
      <c r="R16077">
        <v>8000</v>
      </c>
      <c r="S16077">
        <v>0</v>
      </c>
      <c r="T16077">
        <v>56120</v>
      </c>
      <c r="U16077">
        <v>0</v>
      </c>
      <c r="V16077" t="s">
        <v>43</v>
      </c>
      <c r="W16077" t="s">
        <v>44</v>
      </c>
      <c r="X16077" t="s">
        <v>16923</v>
      </c>
    </row>
    <row r="16078" spans="1:24" x14ac:dyDescent="0.2">
      <c r="A16078" t="s">
        <v>17157</v>
      </c>
      <c r="B16078" t="s">
        <v>35</v>
      </c>
      <c r="C16078">
        <v>1</v>
      </c>
      <c r="D16078" t="s">
        <v>26</v>
      </c>
      <c r="E16078">
        <v>0</v>
      </c>
      <c r="H16078" s="1">
        <v>45400.388194444444</v>
      </c>
      <c r="I16078" t="s">
        <v>27</v>
      </c>
      <c r="J16078" t="s">
        <v>54</v>
      </c>
      <c r="K16078" t="s">
        <v>56</v>
      </c>
      <c r="L16078" t="s">
        <v>50</v>
      </c>
      <c r="M16078">
        <v>1</v>
      </c>
      <c r="N16078">
        <v>500</v>
      </c>
      <c r="O16078">
        <f>Query[[#This Row],[Total Berat]]/1000</f>
        <v>0.5</v>
      </c>
      <c r="P16078">
        <v>8000</v>
      </c>
      <c r="Q16078">
        <v>0</v>
      </c>
      <c r="R16078">
        <v>8000</v>
      </c>
      <c r="S16078">
        <v>0</v>
      </c>
      <c r="T16078">
        <v>21675</v>
      </c>
      <c r="U16078">
        <v>0</v>
      </c>
      <c r="V16078" t="s">
        <v>43</v>
      </c>
      <c r="W16078" t="s">
        <v>44</v>
      </c>
      <c r="X16078" t="s">
        <v>16923</v>
      </c>
    </row>
    <row r="16079" spans="1:24" x14ac:dyDescent="0.2">
      <c r="A16079" t="s">
        <v>17158</v>
      </c>
      <c r="B16079" t="s">
        <v>88</v>
      </c>
      <c r="C16079">
        <v>1</v>
      </c>
      <c r="D16079" t="s">
        <v>26</v>
      </c>
      <c r="E16079">
        <v>0</v>
      </c>
      <c r="H16079" s="1">
        <v>45400.395833333336</v>
      </c>
      <c r="I16079" t="s">
        <v>27</v>
      </c>
      <c r="J16079" t="s">
        <v>36</v>
      </c>
      <c r="K16079" t="s">
        <v>56</v>
      </c>
      <c r="L16079" t="s">
        <v>50</v>
      </c>
      <c r="M16079">
        <v>2</v>
      </c>
      <c r="N16079">
        <v>400</v>
      </c>
      <c r="O16079">
        <f>Query[[#This Row],[Total Berat]]/1000</f>
        <v>0.4</v>
      </c>
      <c r="P16079">
        <v>8000</v>
      </c>
      <c r="Q16079">
        <v>0</v>
      </c>
      <c r="R16079">
        <v>8000</v>
      </c>
      <c r="S16079">
        <v>0</v>
      </c>
      <c r="T16079">
        <v>38177</v>
      </c>
      <c r="U16079">
        <v>0</v>
      </c>
      <c r="V16079" t="s">
        <v>62</v>
      </c>
      <c r="W16079" t="s">
        <v>40</v>
      </c>
      <c r="X16079" t="s">
        <v>16923</v>
      </c>
    </row>
    <row r="16080" spans="1:24" x14ac:dyDescent="0.2">
      <c r="A16080" t="s">
        <v>17159</v>
      </c>
      <c r="B16080" t="s">
        <v>130</v>
      </c>
      <c r="C16080">
        <v>1</v>
      </c>
      <c r="D16080" t="s">
        <v>26</v>
      </c>
      <c r="E16080">
        <v>0</v>
      </c>
      <c r="H16080" s="1">
        <v>45400.415972222225</v>
      </c>
      <c r="I16080" t="s">
        <v>27</v>
      </c>
      <c r="J16080" t="s">
        <v>67</v>
      </c>
      <c r="K16080" t="s">
        <v>56</v>
      </c>
      <c r="L16080" t="s">
        <v>50</v>
      </c>
      <c r="M16080">
        <v>1</v>
      </c>
      <c r="N16080">
        <v>1700</v>
      </c>
      <c r="O16080">
        <f>Query[[#This Row],[Total Berat]]/1000</f>
        <v>1.7</v>
      </c>
      <c r="P16080">
        <v>78000</v>
      </c>
      <c r="Q16080">
        <v>0</v>
      </c>
      <c r="R16080">
        <v>78000</v>
      </c>
      <c r="S16080">
        <v>0</v>
      </c>
      <c r="T16080">
        <v>148720</v>
      </c>
      <c r="U16080">
        <v>0</v>
      </c>
      <c r="V16080" t="s">
        <v>1159</v>
      </c>
      <c r="W16080" t="s">
        <v>350</v>
      </c>
      <c r="X16080" t="s">
        <v>16923</v>
      </c>
    </row>
    <row r="16081" spans="1:24" x14ac:dyDescent="0.2">
      <c r="A16081" t="s">
        <v>17160</v>
      </c>
      <c r="B16081" t="s">
        <v>35</v>
      </c>
      <c r="C16081">
        <v>1</v>
      </c>
      <c r="D16081" t="s">
        <v>26</v>
      </c>
      <c r="E16081">
        <v>0</v>
      </c>
      <c r="H16081" s="1">
        <v>45400.425000000003</v>
      </c>
      <c r="I16081" t="s">
        <v>27</v>
      </c>
      <c r="J16081" t="s">
        <v>42</v>
      </c>
      <c r="K16081" t="s">
        <v>56</v>
      </c>
      <c r="L16081" t="s">
        <v>50</v>
      </c>
      <c r="M16081">
        <v>2</v>
      </c>
      <c r="N16081">
        <v>1000</v>
      </c>
      <c r="O16081">
        <f>Query[[#This Row],[Total Berat]]/1000</f>
        <v>1</v>
      </c>
      <c r="P16081">
        <v>8000</v>
      </c>
      <c r="Q16081">
        <v>8000</v>
      </c>
      <c r="R16081">
        <v>0</v>
      </c>
      <c r="S16081">
        <v>0</v>
      </c>
      <c r="T16081">
        <v>41400</v>
      </c>
      <c r="U16081">
        <v>0</v>
      </c>
      <c r="V16081" t="s">
        <v>111</v>
      </c>
      <c r="W16081" t="s">
        <v>40</v>
      </c>
      <c r="X16081" t="s">
        <v>16923</v>
      </c>
    </row>
    <row r="16082" spans="1:24" x14ac:dyDescent="0.2">
      <c r="A16082" t="s">
        <v>17161</v>
      </c>
      <c r="B16082" t="s">
        <v>70</v>
      </c>
      <c r="C16082">
        <v>1</v>
      </c>
      <c r="D16082" t="s">
        <v>46</v>
      </c>
      <c r="E16082">
        <v>1</v>
      </c>
      <c r="F16082" t="s">
        <v>47</v>
      </c>
      <c r="G16082" t="s">
        <v>166</v>
      </c>
      <c r="H16082" s="1">
        <v>45400.488888888889</v>
      </c>
      <c r="I16082" t="s">
        <v>84</v>
      </c>
      <c r="J16082" t="s">
        <v>67</v>
      </c>
      <c r="K16082" t="s">
        <v>56</v>
      </c>
      <c r="L16082" t="s">
        <v>50</v>
      </c>
      <c r="M16082">
        <v>2</v>
      </c>
      <c r="N16082">
        <v>500</v>
      </c>
      <c r="O16082">
        <f>Query[[#This Row],[Total Berat]]/1000</f>
        <v>0.5</v>
      </c>
      <c r="P16082">
        <v>9000</v>
      </c>
      <c r="Q16082">
        <v>0</v>
      </c>
      <c r="R16082">
        <v>0</v>
      </c>
      <c r="S16082">
        <v>0</v>
      </c>
      <c r="T16082">
        <v>0</v>
      </c>
      <c r="U16082">
        <v>0</v>
      </c>
      <c r="V16082" t="s">
        <v>109</v>
      </c>
      <c r="W16082" t="s">
        <v>40</v>
      </c>
      <c r="X16082" t="s">
        <v>16923</v>
      </c>
    </row>
    <row r="16083" spans="1:24" x14ac:dyDescent="0.2">
      <c r="A16083" t="s">
        <v>17162</v>
      </c>
      <c r="B16083" t="s">
        <v>88</v>
      </c>
      <c r="C16083">
        <v>1</v>
      </c>
      <c r="D16083" t="s">
        <v>26</v>
      </c>
      <c r="E16083">
        <v>0</v>
      </c>
      <c r="H16083" s="1">
        <v>45400.501388888886</v>
      </c>
      <c r="I16083" t="s">
        <v>84</v>
      </c>
      <c r="J16083" t="s">
        <v>67</v>
      </c>
      <c r="K16083" t="s">
        <v>29</v>
      </c>
      <c r="L16083" t="s">
        <v>50</v>
      </c>
      <c r="M16083">
        <v>10</v>
      </c>
      <c r="N16083">
        <v>2000</v>
      </c>
      <c r="O16083">
        <f>Query[[#This Row],[Total Berat]]/1000</f>
        <v>2</v>
      </c>
      <c r="P16083">
        <v>83600</v>
      </c>
      <c r="Q16083">
        <v>40000</v>
      </c>
      <c r="R16083">
        <v>43600</v>
      </c>
      <c r="S16083">
        <v>0</v>
      </c>
      <c r="T16083">
        <v>202344</v>
      </c>
      <c r="U16083">
        <v>0</v>
      </c>
      <c r="V16083" t="s">
        <v>6398</v>
      </c>
      <c r="W16083" t="s">
        <v>142</v>
      </c>
      <c r="X16083" t="s">
        <v>16923</v>
      </c>
    </row>
    <row r="16084" spans="1:24" x14ac:dyDescent="0.2">
      <c r="A16084" t="s">
        <v>17163</v>
      </c>
      <c r="B16084" t="s">
        <v>130</v>
      </c>
      <c r="C16084">
        <v>1</v>
      </c>
      <c r="D16084" t="s">
        <v>26</v>
      </c>
      <c r="E16084">
        <v>0</v>
      </c>
      <c r="H16084" s="1">
        <v>45400.520138888889</v>
      </c>
      <c r="I16084" t="s">
        <v>84</v>
      </c>
      <c r="J16084" t="s">
        <v>67</v>
      </c>
      <c r="K16084" t="s">
        <v>56</v>
      </c>
      <c r="L16084" t="s">
        <v>50</v>
      </c>
      <c r="M16084">
        <v>1</v>
      </c>
      <c r="N16084">
        <v>700</v>
      </c>
      <c r="O16084">
        <f>Query[[#This Row],[Total Berat]]/1000</f>
        <v>0.7</v>
      </c>
      <c r="P16084">
        <v>35000</v>
      </c>
      <c r="Q16084">
        <v>35000</v>
      </c>
      <c r="R16084">
        <v>0</v>
      </c>
      <c r="S16084">
        <v>0</v>
      </c>
      <c r="T16084">
        <v>24920</v>
      </c>
      <c r="U16084">
        <v>0</v>
      </c>
      <c r="V16084" t="s">
        <v>1044</v>
      </c>
      <c r="W16084" t="s">
        <v>82</v>
      </c>
      <c r="X16084" t="s">
        <v>16923</v>
      </c>
    </row>
    <row r="16085" spans="1:24" x14ac:dyDescent="0.2">
      <c r="A16085" t="s">
        <v>17164</v>
      </c>
      <c r="B16085" t="s">
        <v>35</v>
      </c>
      <c r="C16085">
        <v>1</v>
      </c>
      <c r="D16085" t="s">
        <v>26</v>
      </c>
      <c r="E16085">
        <v>0</v>
      </c>
      <c r="H16085" s="1">
        <v>45400.524305555555</v>
      </c>
      <c r="I16085" t="s">
        <v>84</v>
      </c>
      <c r="J16085" t="s">
        <v>54</v>
      </c>
      <c r="K16085" t="s">
        <v>56</v>
      </c>
      <c r="L16085" t="s">
        <v>50</v>
      </c>
      <c r="M16085">
        <v>1</v>
      </c>
      <c r="N16085">
        <v>500</v>
      </c>
      <c r="O16085">
        <f>Query[[#This Row],[Total Berat]]/1000</f>
        <v>0.5</v>
      </c>
      <c r="P16085">
        <v>8000</v>
      </c>
      <c r="Q16085">
        <v>0</v>
      </c>
      <c r="R16085">
        <v>8000</v>
      </c>
      <c r="S16085">
        <v>0</v>
      </c>
      <c r="T16085">
        <v>28187</v>
      </c>
      <c r="U16085">
        <v>0</v>
      </c>
      <c r="V16085" t="s">
        <v>68</v>
      </c>
      <c r="W16085" t="s">
        <v>40</v>
      </c>
      <c r="X16085" t="s">
        <v>16923</v>
      </c>
    </row>
    <row r="16086" spans="1:24" x14ac:dyDescent="0.2">
      <c r="A16086" t="s">
        <v>17165</v>
      </c>
      <c r="B16086" t="s">
        <v>35</v>
      </c>
      <c r="C16086">
        <v>1</v>
      </c>
      <c r="D16086" t="s">
        <v>26</v>
      </c>
      <c r="E16086">
        <v>0</v>
      </c>
      <c r="H16086" s="1">
        <v>45400.536805555559</v>
      </c>
      <c r="I16086" t="s">
        <v>84</v>
      </c>
      <c r="J16086" t="s">
        <v>67</v>
      </c>
      <c r="K16086" t="s">
        <v>56</v>
      </c>
      <c r="L16086" t="s">
        <v>50</v>
      </c>
      <c r="M16086">
        <v>1</v>
      </c>
      <c r="N16086">
        <v>500</v>
      </c>
      <c r="O16086">
        <f>Query[[#This Row],[Total Berat]]/1000</f>
        <v>0.5</v>
      </c>
      <c r="P16086">
        <v>8000</v>
      </c>
      <c r="Q16086">
        <v>0</v>
      </c>
      <c r="R16086">
        <v>8000</v>
      </c>
      <c r="S16086">
        <v>0</v>
      </c>
      <c r="T16086">
        <v>29432</v>
      </c>
      <c r="U16086">
        <v>0</v>
      </c>
      <c r="V16086" t="s">
        <v>111</v>
      </c>
      <c r="W16086" t="s">
        <v>40</v>
      </c>
      <c r="X16086" t="s">
        <v>16923</v>
      </c>
    </row>
    <row r="16087" spans="1:24" x14ac:dyDescent="0.2">
      <c r="A16087" t="s">
        <v>17166</v>
      </c>
      <c r="B16087" t="s">
        <v>70</v>
      </c>
      <c r="C16087">
        <v>1</v>
      </c>
      <c r="D16087" t="s">
        <v>26</v>
      </c>
      <c r="E16087">
        <v>0</v>
      </c>
      <c r="H16087" s="1">
        <v>45400.554166666669</v>
      </c>
      <c r="I16087" t="s">
        <v>84</v>
      </c>
      <c r="J16087" t="s">
        <v>36</v>
      </c>
      <c r="K16087" t="s">
        <v>56</v>
      </c>
      <c r="L16087" t="s">
        <v>50</v>
      </c>
      <c r="M16087">
        <v>3</v>
      </c>
      <c r="N16087">
        <v>750</v>
      </c>
      <c r="O16087">
        <f>Query[[#This Row],[Total Berat]]/1000</f>
        <v>0.75</v>
      </c>
      <c r="P16087">
        <v>9000</v>
      </c>
      <c r="Q16087">
        <v>0</v>
      </c>
      <c r="R16087">
        <v>9000</v>
      </c>
      <c r="S16087">
        <v>0</v>
      </c>
      <c r="T16087">
        <v>50000</v>
      </c>
      <c r="U16087">
        <v>0</v>
      </c>
      <c r="V16087" t="s">
        <v>109</v>
      </c>
      <c r="W16087" t="s">
        <v>40</v>
      </c>
      <c r="X16087" t="s">
        <v>16923</v>
      </c>
    </row>
    <row r="16088" spans="1:24" x14ac:dyDescent="0.2">
      <c r="A16088" t="s">
        <v>17167</v>
      </c>
      <c r="B16088" t="s">
        <v>758</v>
      </c>
      <c r="C16088">
        <v>1</v>
      </c>
      <c r="D16088" t="s">
        <v>26</v>
      </c>
      <c r="E16088">
        <v>0</v>
      </c>
      <c r="H16088" s="1">
        <v>45400.597916666666</v>
      </c>
      <c r="I16088" t="s">
        <v>84</v>
      </c>
      <c r="J16088" t="s">
        <v>42</v>
      </c>
      <c r="K16088" t="s">
        <v>56</v>
      </c>
      <c r="L16088" t="s">
        <v>50</v>
      </c>
      <c r="M16088">
        <v>6</v>
      </c>
      <c r="N16088">
        <v>720</v>
      </c>
      <c r="O16088">
        <f>Query[[#This Row],[Total Berat]]/1000</f>
        <v>0.72</v>
      </c>
      <c r="P16088">
        <v>33500</v>
      </c>
      <c r="Q16088">
        <v>30000</v>
      </c>
      <c r="R16088">
        <v>3500</v>
      </c>
      <c r="S16088">
        <v>0</v>
      </c>
      <c r="T16088">
        <v>28775</v>
      </c>
      <c r="U16088">
        <v>0</v>
      </c>
      <c r="V16088" t="s">
        <v>336</v>
      </c>
      <c r="W16088" t="s">
        <v>337</v>
      </c>
      <c r="X16088" t="s">
        <v>16923</v>
      </c>
    </row>
    <row r="16089" spans="1:24" x14ac:dyDescent="0.2">
      <c r="A16089" t="s">
        <v>17168</v>
      </c>
      <c r="B16089" t="s">
        <v>158</v>
      </c>
      <c r="C16089">
        <v>1</v>
      </c>
      <c r="D16089" t="s">
        <v>26</v>
      </c>
      <c r="E16089">
        <v>0</v>
      </c>
      <c r="H16089" s="1">
        <v>45400.688194444447</v>
      </c>
      <c r="I16089" t="s">
        <v>100</v>
      </c>
      <c r="J16089" t="s">
        <v>54</v>
      </c>
      <c r="K16089" t="s">
        <v>56</v>
      </c>
      <c r="L16089" t="s">
        <v>50</v>
      </c>
      <c r="M16089">
        <v>2</v>
      </c>
      <c r="N16089">
        <v>1000</v>
      </c>
      <c r="O16089">
        <f>Query[[#This Row],[Total Berat]]/1000</f>
        <v>1</v>
      </c>
      <c r="P16089">
        <v>8000</v>
      </c>
      <c r="Q16089">
        <v>0</v>
      </c>
      <c r="R16089">
        <v>8000</v>
      </c>
      <c r="S16089">
        <v>0</v>
      </c>
      <c r="T16089">
        <v>0</v>
      </c>
      <c r="U16089">
        <v>2</v>
      </c>
      <c r="V16089" t="s">
        <v>43</v>
      </c>
      <c r="W16089" t="s">
        <v>44</v>
      </c>
      <c r="X16089" t="s">
        <v>16923</v>
      </c>
    </row>
    <row r="16090" spans="1:24" x14ac:dyDescent="0.2">
      <c r="A16090" t="s">
        <v>17169</v>
      </c>
      <c r="B16090" t="s">
        <v>35</v>
      </c>
      <c r="C16090">
        <v>1</v>
      </c>
      <c r="D16090" t="s">
        <v>26</v>
      </c>
      <c r="E16090">
        <v>0</v>
      </c>
      <c r="H16090" s="1">
        <v>45400.696527777778</v>
      </c>
      <c r="I16090" t="s">
        <v>100</v>
      </c>
      <c r="J16090" t="s">
        <v>67</v>
      </c>
      <c r="K16090" t="s">
        <v>56</v>
      </c>
      <c r="L16090" t="s">
        <v>50</v>
      </c>
      <c r="M16090">
        <v>2</v>
      </c>
      <c r="N16090">
        <v>1000</v>
      </c>
      <c r="O16090">
        <f>Query[[#This Row],[Total Berat]]/1000</f>
        <v>1</v>
      </c>
      <c r="P16090">
        <v>8000</v>
      </c>
      <c r="Q16090">
        <v>8000</v>
      </c>
      <c r="R16090">
        <v>0</v>
      </c>
      <c r="S16090">
        <v>0</v>
      </c>
      <c r="T16090">
        <v>35360</v>
      </c>
      <c r="U16090">
        <v>0</v>
      </c>
      <c r="V16090" t="s">
        <v>51</v>
      </c>
      <c r="W16090" t="s">
        <v>52</v>
      </c>
      <c r="X16090" t="s">
        <v>16923</v>
      </c>
    </row>
    <row r="16091" spans="1:24" x14ac:dyDescent="0.2">
      <c r="A16091" t="s">
        <v>17170</v>
      </c>
      <c r="B16091" t="s">
        <v>70</v>
      </c>
      <c r="C16091">
        <v>1</v>
      </c>
      <c r="D16091" t="s">
        <v>46</v>
      </c>
      <c r="E16091">
        <v>1</v>
      </c>
      <c r="F16091" t="s">
        <v>47</v>
      </c>
      <c r="G16091" t="s">
        <v>166</v>
      </c>
      <c r="H16091" s="1">
        <v>45400.731249999997</v>
      </c>
      <c r="I16091" t="s">
        <v>100</v>
      </c>
      <c r="J16091" t="s">
        <v>67</v>
      </c>
      <c r="K16091" t="s">
        <v>56</v>
      </c>
      <c r="L16091" t="s">
        <v>50</v>
      </c>
      <c r="M16091">
        <v>2</v>
      </c>
      <c r="N16091">
        <v>600</v>
      </c>
      <c r="O16091">
        <f>Query[[#This Row],[Total Berat]]/1000</f>
        <v>0.6</v>
      </c>
      <c r="P16091">
        <v>9000</v>
      </c>
      <c r="Q16091">
        <v>0</v>
      </c>
      <c r="R16091">
        <v>0</v>
      </c>
      <c r="S16091">
        <v>0</v>
      </c>
      <c r="T16091">
        <v>0</v>
      </c>
      <c r="U16091">
        <v>0</v>
      </c>
      <c r="V16091" t="s">
        <v>109</v>
      </c>
      <c r="W16091" t="s">
        <v>40</v>
      </c>
      <c r="X16091" t="s">
        <v>16923</v>
      </c>
    </row>
    <row r="16092" spans="1:24" x14ac:dyDescent="0.2">
      <c r="A16092" t="s">
        <v>17171</v>
      </c>
      <c r="B16092" t="s">
        <v>35</v>
      </c>
      <c r="C16092">
        <v>1</v>
      </c>
      <c r="D16092" t="s">
        <v>26</v>
      </c>
      <c r="E16092">
        <v>0</v>
      </c>
      <c r="H16092" s="1">
        <v>45400.73541666667</v>
      </c>
      <c r="I16092" t="s">
        <v>100</v>
      </c>
      <c r="J16092" t="s">
        <v>54</v>
      </c>
      <c r="K16092" t="s">
        <v>56</v>
      </c>
      <c r="L16092" t="s">
        <v>50</v>
      </c>
      <c r="M16092">
        <v>1</v>
      </c>
      <c r="N16092">
        <v>500</v>
      </c>
      <c r="O16092">
        <f>Query[[#This Row],[Total Berat]]/1000</f>
        <v>0.5</v>
      </c>
      <c r="P16092">
        <v>8000</v>
      </c>
      <c r="Q16092">
        <v>0</v>
      </c>
      <c r="R16092">
        <v>8000</v>
      </c>
      <c r="S16092">
        <v>0</v>
      </c>
      <c r="T16092">
        <v>25900</v>
      </c>
      <c r="U16092">
        <v>0</v>
      </c>
      <c r="V16092" t="s">
        <v>51</v>
      </c>
      <c r="W16092" t="s">
        <v>52</v>
      </c>
      <c r="X16092" t="s">
        <v>16923</v>
      </c>
    </row>
    <row r="16093" spans="1:24" x14ac:dyDescent="0.2">
      <c r="A16093" t="s">
        <v>17172</v>
      </c>
      <c r="B16093" t="s">
        <v>758</v>
      </c>
      <c r="C16093">
        <v>1</v>
      </c>
      <c r="D16093" t="s">
        <v>26</v>
      </c>
      <c r="E16093">
        <v>0</v>
      </c>
      <c r="H16093" s="1">
        <v>45400.741666666669</v>
      </c>
      <c r="I16093" t="s">
        <v>100</v>
      </c>
      <c r="J16093" t="s">
        <v>67</v>
      </c>
      <c r="K16093" t="s">
        <v>56</v>
      </c>
      <c r="L16093" t="s">
        <v>50</v>
      </c>
      <c r="M16093">
        <v>1</v>
      </c>
      <c r="N16093">
        <v>120</v>
      </c>
      <c r="O16093">
        <f>Query[[#This Row],[Total Berat]]/1000</f>
        <v>0.12</v>
      </c>
      <c r="P16093">
        <v>22500</v>
      </c>
      <c r="Q16093">
        <v>10000</v>
      </c>
      <c r="R16093">
        <v>12500</v>
      </c>
      <c r="S16093">
        <v>0</v>
      </c>
      <c r="T16093">
        <v>20240</v>
      </c>
      <c r="U16093">
        <v>0</v>
      </c>
      <c r="V16093" t="s">
        <v>1087</v>
      </c>
      <c r="W16093" t="s">
        <v>77</v>
      </c>
      <c r="X16093" t="s">
        <v>16923</v>
      </c>
    </row>
    <row r="16094" spans="1:24" x14ac:dyDescent="0.2">
      <c r="A16094" t="s">
        <v>17173</v>
      </c>
      <c r="B16094" t="s">
        <v>35</v>
      </c>
      <c r="C16094">
        <v>1</v>
      </c>
      <c r="D16094" t="s">
        <v>26</v>
      </c>
      <c r="E16094">
        <v>0</v>
      </c>
      <c r="H16094" s="1">
        <v>45400.79791666667</v>
      </c>
      <c r="I16094" t="s">
        <v>106</v>
      </c>
      <c r="J16094" t="s">
        <v>28</v>
      </c>
      <c r="K16094" t="s">
        <v>56</v>
      </c>
      <c r="L16094" t="s">
        <v>50</v>
      </c>
      <c r="M16094">
        <v>2</v>
      </c>
      <c r="N16094">
        <v>1000</v>
      </c>
      <c r="O16094">
        <f>Query[[#This Row],[Total Berat]]/1000</f>
        <v>1</v>
      </c>
      <c r="P16094">
        <v>8000</v>
      </c>
      <c r="Q16094">
        <v>0</v>
      </c>
      <c r="R16094">
        <v>8000</v>
      </c>
      <c r="S16094">
        <v>0</v>
      </c>
      <c r="T16094">
        <v>41000</v>
      </c>
      <c r="U16094">
        <v>0</v>
      </c>
      <c r="V16094" t="s">
        <v>68</v>
      </c>
      <c r="W16094" t="s">
        <v>40</v>
      </c>
      <c r="X16094" t="s">
        <v>16923</v>
      </c>
    </row>
    <row r="16095" spans="1:24" x14ac:dyDescent="0.2">
      <c r="A16095" t="s">
        <v>17174</v>
      </c>
      <c r="B16095" t="s">
        <v>88</v>
      </c>
      <c r="C16095">
        <v>1</v>
      </c>
      <c r="D16095" t="s">
        <v>26</v>
      </c>
      <c r="E16095">
        <v>0</v>
      </c>
      <c r="H16095" s="1">
        <v>45400.807638888888</v>
      </c>
      <c r="I16095" t="s">
        <v>106</v>
      </c>
      <c r="J16095" t="s">
        <v>67</v>
      </c>
      <c r="K16095" t="s">
        <v>56</v>
      </c>
      <c r="L16095" t="s">
        <v>50</v>
      </c>
      <c r="M16095">
        <v>2</v>
      </c>
      <c r="N16095">
        <v>400</v>
      </c>
      <c r="O16095">
        <f>Query[[#This Row],[Total Berat]]/1000</f>
        <v>0.4</v>
      </c>
      <c r="P16095">
        <v>8000</v>
      </c>
      <c r="Q16095">
        <v>0</v>
      </c>
      <c r="R16095">
        <v>8000</v>
      </c>
      <c r="S16095">
        <v>0</v>
      </c>
      <c r="T16095">
        <v>40520</v>
      </c>
      <c r="U16095">
        <v>0</v>
      </c>
      <c r="V16095" t="s">
        <v>111</v>
      </c>
      <c r="W16095" t="s">
        <v>40</v>
      </c>
      <c r="X16095" t="s">
        <v>16923</v>
      </c>
    </row>
    <row r="16096" spans="1:24" x14ac:dyDescent="0.2">
      <c r="A16096" t="s">
        <v>17175</v>
      </c>
      <c r="B16096" t="s">
        <v>35</v>
      </c>
      <c r="C16096">
        <v>1</v>
      </c>
      <c r="D16096" t="s">
        <v>26</v>
      </c>
      <c r="E16096">
        <v>0</v>
      </c>
      <c r="H16096" s="1">
        <v>45400.827777777777</v>
      </c>
      <c r="I16096" t="s">
        <v>106</v>
      </c>
      <c r="J16096" t="s">
        <v>67</v>
      </c>
      <c r="K16096" t="s">
        <v>56</v>
      </c>
      <c r="L16096" t="s">
        <v>50</v>
      </c>
      <c r="M16096">
        <v>1</v>
      </c>
      <c r="N16096">
        <v>500</v>
      </c>
      <c r="O16096">
        <f>Query[[#This Row],[Total Berat]]/1000</f>
        <v>0.5</v>
      </c>
      <c r="P16096">
        <v>8000</v>
      </c>
      <c r="Q16096">
        <v>0</v>
      </c>
      <c r="R16096">
        <v>8000</v>
      </c>
      <c r="S16096">
        <v>0</v>
      </c>
      <c r="T16096">
        <v>29912</v>
      </c>
      <c r="U16096">
        <v>0</v>
      </c>
      <c r="V16096" t="s">
        <v>62</v>
      </c>
      <c r="W16096" t="s">
        <v>40</v>
      </c>
      <c r="X16096" t="s">
        <v>16923</v>
      </c>
    </row>
    <row r="16097" spans="1:24" x14ac:dyDescent="0.2">
      <c r="A16097" t="s">
        <v>17176</v>
      </c>
      <c r="B16097" t="s">
        <v>70</v>
      </c>
      <c r="C16097">
        <v>1</v>
      </c>
      <c r="D16097" t="s">
        <v>46</v>
      </c>
      <c r="E16097">
        <v>1</v>
      </c>
      <c r="F16097" t="s">
        <v>47</v>
      </c>
      <c r="G16097" t="s">
        <v>48</v>
      </c>
      <c r="H16097" s="1">
        <v>45400.837500000001</v>
      </c>
      <c r="I16097" t="s">
        <v>106</v>
      </c>
      <c r="J16097" t="s">
        <v>67</v>
      </c>
      <c r="K16097" t="s">
        <v>56</v>
      </c>
      <c r="L16097" t="s">
        <v>38</v>
      </c>
      <c r="M16097">
        <v>2</v>
      </c>
      <c r="N16097">
        <v>500</v>
      </c>
      <c r="O16097">
        <f>Query[[#This Row],[Total Berat]]/1000</f>
        <v>0.5</v>
      </c>
      <c r="P16097">
        <v>11000</v>
      </c>
      <c r="Q16097">
        <v>0</v>
      </c>
      <c r="R16097">
        <v>0</v>
      </c>
      <c r="S16097">
        <v>0</v>
      </c>
      <c r="T16097">
        <v>0</v>
      </c>
      <c r="U16097">
        <v>0</v>
      </c>
      <c r="V16097" t="s">
        <v>109</v>
      </c>
      <c r="W16097" t="s">
        <v>40</v>
      </c>
      <c r="X16097" t="s">
        <v>16923</v>
      </c>
    </row>
    <row r="16098" spans="1:24" x14ac:dyDescent="0.2">
      <c r="A16098" t="s">
        <v>17177</v>
      </c>
      <c r="B16098" t="s">
        <v>70</v>
      </c>
      <c r="C16098">
        <v>1</v>
      </c>
      <c r="D16098" t="s">
        <v>26</v>
      </c>
      <c r="E16098">
        <v>0</v>
      </c>
      <c r="H16098" s="1">
        <v>45400.849305555559</v>
      </c>
      <c r="I16098" t="s">
        <v>106</v>
      </c>
      <c r="J16098" t="s">
        <v>54</v>
      </c>
      <c r="K16098" t="s">
        <v>29</v>
      </c>
      <c r="L16098" t="s">
        <v>50</v>
      </c>
      <c r="M16098">
        <v>1</v>
      </c>
      <c r="N16098">
        <v>1000</v>
      </c>
      <c r="O16098">
        <f>Query[[#This Row],[Total Berat]]/1000</f>
        <v>1</v>
      </c>
      <c r="P16098">
        <v>56000</v>
      </c>
      <c r="Q16098">
        <v>30000</v>
      </c>
      <c r="R16098">
        <v>26000</v>
      </c>
      <c r="S16098">
        <v>0</v>
      </c>
      <c r="T16098">
        <v>71980</v>
      </c>
      <c r="U16098">
        <v>0</v>
      </c>
      <c r="V16098" t="s">
        <v>505</v>
      </c>
      <c r="W16098" t="s">
        <v>370</v>
      </c>
      <c r="X16098" t="s">
        <v>16923</v>
      </c>
    </row>
    <row r="16099" spans="1:24" x14ac:dyDescent="0.2">
      <c r="A16099" t="s">
        <v>17178</v>
      </c>
      <c r="B16099" t="s">
        <v>35</v>
      </c>
      <c r="C16099">
        <v>1</v>
      </c>
      <c r="D16099" t="s">
        <v>26</v>
      </c>
      <c r="E16099">
        <v>0</v>
      </c>
      <c r="H16099" s="1">
        <v>45400.852083333331</v>
      </c>
      <c r="I16099" t="s">
        <v>106</v>
      </c>
      <c r="J16099" t="s">
        <v>67</v>
      </c>
      <c r="K16099" t="s">
        <v>56</v>
      </c>
      <c r="L16099" t="s">
        <v>50</v>
      </c>
      <c r="M16099">
        <v>1</v>
      </c>
      <c r="N16099">
        <v>500</v>
      </c>
      <c r="O16099">
        <f>Query[[#This Row],[Total Berat]]/1000</f>
        <v>0.5</v>
      </c>
      <c r="P16099">
        <v>8000</v>
      </c>
      <c r="Q16099">
        <v>0</v>
      </c>
      <c r="R16099">
        <v>8000</v>
      </c>
      <c r="S16099">
        <v>0</v>
      </c>
      <c r="T16099">
        <v>26447</v>
      </c>
      <c r="U16099">
        <v>0</v>
      </c>
      <c r="V16099" t="s">
        <v>116</v>
      </c>
      <c r="W16099" t="s">
        <v>52</v>
      </c>
      <c r="X16099" t="s">
        <v>16923</v>
      </c>
    </row>
    <row r="16100" spans="1:24" x14ac:dyDescent="0.2">
      <c r="A16100" t="s">
        <v>17179</v>
      </c>
      <c r="B16100" t="s">
        <v>25</v>
      </c>
      <c r="C16100">
        <v>1</v>
      </c>
      <c r="D16100" t="s">
        <v>26</v>
      </c>
      <c r="E16100">
        <v>0</v>
      </c>
      <c r="H16100" s="1">
        <v>45400.863888888889</v>
      </c>
      <c r="I16100" t="s">
        <v>106</v>
      </c>
      <c r="J16100" t="s">
        <v>67</v>
      </c>
      <c r="K16100" t="s">
        <v>56</v>
      </c>
      <c r="L16100" t="s">
        <v>50</v>
      </c>
      <c r="M16100">
        <v>4</v>
      </c>
      <c r="N16100">
        <v>1000</v>
      </c>
      <c r="O16100">
        <f>Query[[#This Row],[Total Berat]]/1000</f>
        <v>1</v>
      </c>
      <c r="P16100">
        <v>16000</v>
      </c>
      <c r="Q16100">
        <v>0</v>
      </c>
      <c r="R16100">
        <v>16000</v>
      </c>
      <c r="S16100">
        <v>0</v>
      </c>
      <c r="T16100">
        <v>38440</v>
      </c>
      <c r="U16100">
        <v>0</v>
      </c>
      <c r="V16100" t="s">
        <v>1756</v>
      </c>
      <c r="W16100" t="s">
        <v>77</v>
      </c>
      <c r="X16100" t="s">
        <v>16923</v>
      </c>
    </row>
    <row r="16101" spans="1:24" x14ac:dyDescent="0.2">
      <c r="A16101" t="s">
        <v>17180</v>
      </c>
      <c r="B16101" t="s">
        <v>35</v>
      </c>
      <c r="C16101">
        <v>1</v>
      </c>
      <c r="D16101" t="s">
        <v>26</v>
      </c>
      <c r="E16101">
        <v>0</v>
      </c>
      <c r="H16101" s="1">
        <v>45401.009027777778</v>
      </c>
      <c r="I16101" t="s">
        <v>106</v>
      </c>
      <c r="J16101" t="s">
        <v>67</v>
      </c>
      <c r="K16101" t="s">
        <v>56</v>
      </c>
      <c r="L16101" t="s">
        <v>50</v>
      </c>
      <c r="M16101">
        <v>2</v>
      </c>
      <c r="N16101">
        <v>1000</v>
      </c>
      <c r="O16101">
        <f>Query[[#This Row],[Total Berat]]/1000</f>
        <v>1</v>
      </c>
      <c r="P16101">
        <v>15500</v>
      </c>
      <c r="Q16101">
        <v>15500</v>
      </c>
      <c r="R16101">
        <v>0</v>
      </c>
      <c r="S16101">
        <v>0</v>
      </c>
      <c r="T16101">
        <v>23800</v>
      </c>
      <c r="U16101">
        <v>0</v>
      </c>
      <c r="V16101" t="s">
        <v>118</v>
      </c>
      <c r="W16101" t="s">
        <v>119</v>
      </c>
      <c r="X16101" t="s">
        <v>16923</v>
      </c>
    </row>
    <row r="16102" spans="1:24" x14ac:dyDescent="0.2">
      <c r="A16102" t="s">
        <v>17181</v>
      </c>
      <c r="B16102" t="s">
        <v>35</v>
      </c>
      <c r="C16102">
        <v>1</v>
      </c>
      <c r="D16102" t="s">
        <v>46</v>
      </c>
      <c r="E16102">
        <v>1</v>
      </c>
      <c r="F16102" t="s">
        <v>47</v>
      </c>
      <c r="G16102" t="s">
        <v>48</v>
      </c>
      <c r="H16102" s="1">
        <v>45401.020138888889</v>
      </c>
      <c r="I16102" t="s">
        <v>106</v>
      </c>
      <c r="J16102" t="s">
        <v>36</v>
      </c>
      <c r="K16102" t="s">
        <v>49</v>
      </c>
      <c r="L16102" t="s">
        <v>50</v>
      </c>
      <c r="M16102">
        <v>1</v>
      </c>
      <c r="N16102">
        <v>500</v>
      </c>
      <c r="O16102">
        <f>Query[[#This Row],[Total Berat]]/1000</f>
        <v>0.5</v>
      </c>
      <c r="P16102">
        <v>8000</v>
      </c>
      <c r="Q16102">
        <v>0</v>
      </c>
      <c r="R16102">
        <v>0</v>
      </c>
      <c r="S16102">
        <v>0</v>
      </c>
      <c r="T16102">
        <v>0</v>
      </c>
      <c r="U16102">
        <v>0</v>
      </c>
      <c r="V16102" t="s">
        <v>89</v>
      </c>
      <c r="W16102" t="s">
        <v>52</v>
      </c>
      <c r="X16102" t="s">
        <v>16923</v>
      </c>
    </row>
    <row r="16103" spans="1:24" x14ac:dyDescent="0.2">
      <c r="A16103" t="s">
        <v>17182</v>
      </c>
      <c r="B16103" t="s">
        <v>35</v>
      </c>
      <c r="C16103">
        <v>1</v>
      </c>
      <c r="D16103" t="s">
        <v>26</v>
      </c>
      <c r="E16103">
        <v>0</v>
      </c>
      <c r="H16103" s="1">
        <v>45401.13958333333</v>
      </c>
      <c r="I16103" t="s">
        <v>27</v>
      </c>
      <c r="J16103" t="s">
        <v>54</v>
      </c>
      <c r="K16103" t="s">
        <v>56</v>
      </c>
      <c r="L16103" t="s">
        <v>50</v>
      </c>
      <c r="M16103">
        <v>1</v>
      </c>
      <c r="N16103">
        <v>500</v>
      </c>
      <c r="O16103">
        <f>Query[[#This Row],[Total Berat]]/1000</f>
        <v>0.5</v>
      </c>
      <c r="P16103">
        <v>8000</v>
      </c>
      <c r="Q16103">
        <v>0</v>
      </c>
      <c r="R16103">
        <v>8000</v>
      </c>
      <c r="S16103">
        <v>0</v>
      </c>
      <c r="T16103">
        <v>28800</v>
      </c>
      <c r="U16103">
        <v>0</v>
      </c>
      <c r="V16103" t="s">
        <v>51</v>
      </c>
      <c r="W16103" t="s">
        <v>52</v>
      </c>
      <c r="X16103" t="s">
        <v>16923</v>
      </c>
    </row>
    <row r="16104" spans="1:24" x14ac:dyDescent="0.2">
      <c r="A16104" t="s">
        <v>17183</v>
      </c>
      <c r="B16104" t="s">
        <v>865</v>
      </c>
      <c r="C16104">
        <v>1</v>
      </c>
      <c r="D16104" t="s">
        <v>26</v>
      </c>
      <c r="E16104">
        <v>0</v>
      </c>
      <c r="H16104" s="1">
        <v>45401.251388888886</v>
      </c>
      <c r="I16104" t="s">
        <v>27</v>
      </c>
      <c r="J16104" t="s">
        <v>42</v>
      </c>
      <c r="K16104" t="s">
        <v>56</v>
      </c>
      <c r="L16104" t="s">
        <v>453</v>
      </c>
      <c r="M16104">
        <v>1</v>
      </c>
      <c r="N16104">
        <v>1200</v>
      </c>
      <c r="O16104">
        <f>Query[[#This Row],[Total Berat]]/1000</f>
        <v>1.2</v>
      </c>
      <c r="P16104">
        <v>16500</v>
      </c>
      <c r="Q16104">
        <v>0</v>
      </c>
      <c r="R16104">
        <v>16500</v>
      </c>
      <c r="S16104">
        <v>0</v>
      </c>
      <c r="T16104">
        <v>47965</v>
      </c>
      <c r="U16104">
        <v>0</v>
      </c>
      <c r="V16104" t="s">
        <v>123</v>
      </c>
      <c r="W16104" t="s">
        <v>44</v>
      </c>
      <c r="X16104" t="s">
        <v>16923</v>
      </c>
    </row>
    <row r="16105" spans="1:24" x14ac:dyDescent="0.2">
      <c r="A16105" t="s">
        <v>17184</v>
      </c>
      <c r="B16105" t="s">
        <v>35</v>
      </c>
      <c r="C16105">
        <v>1</v>
      </c>
      <c r="D16105" t="s">
        <v>26</v>
      </c>
      <c r="E16105">
        <v>0</v>
      </c>
      <c r="H16105" s="1">
        <v>45401.37222222222</v>
      </c>
      <c r="I16105" t="s">
        <v>27</v>
      </c>
      <c r="J16105" t="s">
        <v>36</v>
      </c>
      <c r="K16105" t="s">
        <v>56</v>
      </c>
      <c r="L16105" t="s">
        <v>50</v>
      </c>
      <c r="M16105">
        <v>2</v>
      </c>
      <c r="N16105">
        <v>1000</v>
      </c>
      <c r="O16105">
        <f>Query[[#This Row],[Total Berat]]/1000</f>
        <v>1</v>
      </c>
      <c r="P16105">
        <v>8000</v>
      </c>
      <c r="Q16105">
        <v>0</v>
      </c>
      <c r="R16105">
        <v>8000</v>
      </c>
      <c r="S16105">
        <v>0</v>
      </c>
      <c r="T16105">
        <v>49465</v>
      </c>
      <c r="U16105">
        <v>0</v>
      </c>
      <c r="V16105" t="s">
        <v>111</v>
      </c>
      <c r="W16105" t="s">
        <v>40</v>
      </c>
      <c r="X16105" t="s">
        <v>16923</v>
      </c>
    </row>
    <row r="16106" spans="1:24" x14ac:dyDescent="0.2">
      <c r="A16106" t="s">
        <v>17185</v>
      </c>
      <c r="B16106" t="s">
        <v>35</v>
      </c>
      <c r="C16106">
        <v>1</v>
      </c>
      <c r="D16106" t="s">
        <v>26</v>
      </c>
      <c r="E16106">
        <v>0</v>
      </c>
      <c r="H16106" s="1">
        <v>45401.406944444447</v>
      </c>
      <c r="I16106" t="s">
        <v>27</v>
      </c>
      <c r="J16106" t="s">
        <v>36</v>
      </c>
      <c r="K16106" t="s">
        <v>56</v>
      </c>
      <c r="L16106" t="s">
        <v>50</v>
      </c>
      <c r="M16106">
        <v>1</v>
      </c>
      <c r="N16106">
        <v>500</v>
      </c>
      <c r="O16106">
        <f>Query[[#This Row],[Total Berat]]/1000</f>
        <v>0.5</v>
      </c>
      <c r="P16106">
        <v>8000</v>
      </c>
      <c r="Q16106">
        <v>0</v>
      </c>
      <c r="R16106">
        <v>8000</v>
      </c>
      <c r="S16106">
        <v>0</v>
      </c>
      <c r="T16106">
        <v>29795</v>
      </c>
      <c r="U16106">
        <v>0</v>
      </c>
      <c r="V16106" t="s">
        <v>65</v>
      </c>
      <c r="W16106" t="s">
        <v>44</v>
      </c>
      <c r="X16106" t="s">
        <v>16923</v>
      </c>
    </row>
    <row r="16107" spans="1:24" x14ac:dyDescent="0.2">
      <c r="A16107" t="s">
        <v>17186</v>
      </c>
      <c r="B16107" t="s">
        <v>35</v>
      </c>
      <c r="C16107">
        <v>1</v>
      </c>
      <c r="D16107" t="s">
        <v>26</v>
      </c>
      <c r="E16107">
        <v>0</v>
      </c>
      <c r="H16107" s="1">
        <v>45401.414583333331</v>
      </c>
      <c r="I16107" t="s">
        <v>27</v>
      </c>
      <c r="J16107" t="s">
        <v>28</v>
      </c>
      <c r="K16107" t="s">
        <v>56</v>
      </c>
      <c r="L16107" t="s">
        <v>50</v>
      </c>
      <c r="M16107">
        <v>2</v>
      </c>
      <c r="N16107">
        <v>1000</v>
      </c>
      <c r="O16107">
        <f>Query[[#This Row],[Total Berat]]/1000</f>
        <v>1</v>
      </c>
      <c r="P16107">
        <v>8000</v>
      </c>
      <c r="Q16107">
        <v>0</v>
      </c>
      <c r="R16107">
        <v>8000</v>
      </c>
      <c r="S16107">
        <v>0</v>
      </c>
      <c r="T16107">
        <v>45800</v>
      </c>
      <c r="U16107">
        <v>0</v>
      </c>
      <c r="V16107" t="s">
        <v>123</v>
      </c>
      <c r="W16107" t="s">
        <v>44</v>
      </c>
      <c r="X16107" t="s">
        <v>16923</v>
      </c>
    </row>
    <row r="16108" spans="1:24" x14ac:dyDescent="0.2">
      <c r="A16108" t="s">
        <v>17187</v>
      </c>
      <c r="B16108" t="s">
        <v>910</v>
      </c>
      <c r="C16108">
        <v>2</v>
      </c>
      <c r="D16108" t="s">
        <v>26</v>
      </c>
      <c r="E16108">
        <v>0</v>
      </c>
      <c r="H16108" s="1">
        <v>45401.416666666664</v>
      </c>
      <c r="I16108" t="s">
        <v>27</v>
      </c>
      <c r="J16108" t="s">
        <v>67</v>
      </c>
      <c r="K16108" t="s">
        <v>56</v>
      </c>
      <c r="L16108" t="s">
        <v>38</v>
      </c>
      <c r="M16108">
        <v>2</v>
      </c>
      <c r="N16108">
        <v>1000</v>
      </c>
      <c r="O16108">
        <f>Query[[#This Row],[Total Berat]]/1000</f>
        <v>1</v>
      </c>
      <c r="P16108">
        <v>10000</v>
      </c>
      <c r="Q16108">
        <v>0</v>
      </c>
      <c r="R16108">
        <v>10000</v>
      </c>
      <c r="S16108">
        <v>0</v>
      </c>
      <c r="T16108">
        <v>47488</v>
      </c>
      <c r="U16108">
        <v>0</v>
      </c>
      <c r="V16108" t="s">
        <v>51</v>
      </c>
      <c r="W16108" t="s">
        <v>52</v>
      </c>
      <c r="X16108" t="s">
        <v>16923</v>
      </c>
    </row>
    <row r="16109" spans="1:24" x14ac:dyDescent="0.2">
      <c r="A16109" t="s">
        <v>17188</v>
      </c>
      <c r="B16109" t="s">
        <v>35</v>
      </c>
      <c r="C16109">
        <v>1</v>
      </c>
      <c r="D16109" t="s">
        <v>26</v>
      </c>
      <c r="E16109">
        <v>0</v>
      </c>
      <c r="H16109" s="1">
        <v>45401.441666666666</v>
      </c>
      <c r="I16109" t="s">
        <v>27</v>
      </c>
      <c r="J16109" t="s">
        <v>67</v>
      </c>
      <c r="K16109" t="s">
        <v>56</v>
      </c>
      <c r="L16109" t="s">
        <v>50</v>
      </c>
      <c r="M16109">
        <v>2</v>
      </c>
      <c r="N16109">
        <v>1000</v>
      </c>
      <c r="O16109">
        <f>Query[[#This Row],[Total Berat]]/1000</f>
        <v>1</v>
      </c>
      <c r="P16109">
        <v>8000</v>
      </c>
      <c r="Q16109">
        <v>0</v>
      </c>
      <c r="R16109">
        <v>8000</v>
      </c>
      <c r="S16109">
        <v>0</v>
      </c>
      <c r="T16109">
        <v>47592</v>
      </c>
      <c r="U16109">
        <v>0</v>
      </c>
      <c r="V16109" t="s">
        <v>62</v>
      </c>
      <c r="W16109" t="s">
        <v>40</v>
      </c>
      <c r="X16109" t="s">
        <v>16923</v>
      </c>
    </row>
    <row r="16110" spans="1:24" x14ac:dyDescent="0.2">
      <c r="A16110" t="s">
        <v>17189</v>
      </c>
      <c r="B16110" t="s">
        <v>35</v>
      </c>
      <c r="C16110">
        <v>1</v>
      </c>
      <c r="D16110" t="s">
        <v>26</v>
      </c>
      <c r="E16110">
        <v>0</v>
      </c>
      <c r="H16110" s="1">
        <v>45401.45208333333</v>
      </c>
      <c r="I16110" t="s">
        <v>27</v>
      </c>
      <c r="J16110" t="s">
        <v>42</v>
      </c>
      <c r="K16110" t="s">
        <v>56</v>
      </c>
      <c r="L16110" t="s">
        <v>50</v>
      </c>
      <c r="M16110">
        <v>1</v>
      </c>
      <c r="N16110">
        <v>500</v>
      </c>
      <c r="O16110">
        <f>Query[[#This Row],[Total Berat]]/1000</f>
        <v>0.5</v>
      </c>
      <c r="P16110">
        <v>11500</v>
      </c>
      <c r="Q16110">
        <v>0</v>
      </c>
      <c r="R16110">
        <v>11500</v>
      </c>
      <c r="S16110">
        <v>0</v>
      </c>
      <c r="T16110">
        <v>28993</v>
      </c>
      <c r="U16110">
        <v>0</v>
      </c>
      <c r="V16110" t="s">
        <v>561</v>
      </c>
      <c r="W16110" t="s">
        <v>40</v>
      </c>
      <c r="X16110" t="s">
        <v>16923</v>
      </c>
    </row>
    <row r="16111" spans="1:24" x14ac:dyDescent="0.2">
      <c r="A16111" t="s">
        <v>17190</v>
      </c>
      <c r="B16111" t="s">
        <v>35</v>
      </c>
      <c r="C16111">
        <v>1</v>
      </c>
      <c r="D16111" t="s">
        <v>26</v>
      </c>
      <c r="E16111">
        <v>0</v>
      </c>
      <c r="H16111" s="1">
        <v>45401.462500000001</v>
      </c>
      <c r="I16111" t="s">
        <v>84</v>
      </c>
      <c r="J16111" t="s">
        <v>67</v>
      </c>
      <c r="K16111" t="s">
        <v>56</v>
      </c>
      <c r="L16111" t="s">
        <v>50</v>
      </c>
      <c r="M16111">
        <v>1</v>
      </c>
      <c r="N16111">
        <v>500</v>
      </c>
      <c r="O16111">
        <f>Query[[#This Row],[Total Berat]]/1000</f>
        <v>0.5</v>
      </c>
      <c r="P16111">
        <v>8000</v>
      </c>
      <c r="Q16111">
        <v>0</v>
      </c>
      <c r="R16111">
        <v>8000</v>
      </c>
      <c r="S16111">
        <v>0</v>
      </c>
      <c r="T16111">
        <v>29912</v>
      </c>
      <c r="U16111">
        <v>0</v>
      </c>
      <c r="V16111" t="s">
        <v>62</v>
      </c>
      <c r="W16111" t="s">
        <v>40</v>
      </c>
      <c r="X16111" t="s">
        <v>16923</v>
      </c>
    </row>
    <row r="16112" spans="1:24" x14ac:dyDescent="0.2">
      <c r="A16112" t="s">
        <v>17191</v>
      </c>
      <c r="B16112" t="s">
        <v>88</v>
      </c>
      <c r="C16112">
        <v>1</v>
      </c>
      <c r="D16112" t="s">
        <v>26</v>
      </c>
      <c r="E16112">
        <v>0</v>
      </c>
      <c r="H16112" s="1">
        <v>45401.563888888886</v>
      </c>
      <c r="I16112" t="s">
        <v>84</v>
      </c>
      <c r="J16112" t="s">
        <v>36</v>
      </c>
      <c r="K16112" t="s">
        <v>56</v>
      </c>
      <c r="L16112" t="s">
        <v>50</v>
      </c>
      <c r="M16112">
        <v>2</v>
      </c>
      <c r="N16112">
        <v>400</v>
      </c>
      <c r="O16112">
        <f>Query[[#This Row],[Total Berat]]/1000</f>
        <v>0.4</v>
      </c>
      <c r="P16112">
        <v>8000</v>
      </c>
      <c r="Q16112">
        <v>0</v>
      </c>
      <c r="R16112">
        <v>8000</v>
      </c>
      <c r="S16112">
        <v>0</v>
      </c>
      <c r="T16112">
        <v>38111</v>
      </c>
      <c r="U16112">
        <v>0</v>
      </c>
      <c r="V16112" t="s">
        <v>62</v>
      </c>
      <c r="W16112" t="s">
        <v>40</v>
      </c>
      <c r="X16112" t="s">
        <v>16923</v>
      </c>
    </row>
    <row r="16113" spans="1:24" x14ac:dyDescent="0.2">
      <c r="A16113" t="s">
        <v>17192</v>
      </c>
      <c r="B16113" t="s">
        <v>35</v>
      </c>
      <c r="C16113">
        <v>1</v>
      </c>
      <c r="D16113" t="s">
        <v>26</v>
      </c>
      <c r="E16113">
        <v>0</v>
      </c>
      <c r="H16113" s="1">
        <v>45401.667361111111</v>
      </c>
      <c r="I16113" t="s">
        <v>100</v>
      </c>
      <c r="J16113" t="s">
        <v>67</v>
      </c>
      <c r="K16113" t="s">
        <v>56</v>
      </c>
      <c r="L16113" t="s">
        <v>50</v>
      </c>
      <c r="M16113">
        <v>1</v>
      </c>
      <c r="N16113">
        <v>500</v>
      </c>
      <c r="O16113">
        <f>Query[[#This Row],[Total Berat]]/1000</f>
        <v>0.5</v>
      </c>
      <c r="P16113">
        <v>8000</v>
      </c>
      <c r="Q16113">
        <v>0</v>
      </c>
      <c r="R16113">
        <v>8000</v>
      </c>
      <c r="S16113">
        <v>0</v>
      </c>
      <c r="T16113">
        <v>29912</v>
      </c>
      <c r="U16113">
        <v>0</v>
      </c>
      <c r="V16113" t="s">
        <v>62</v>
      </c>
      <c r="W16113" t="s">
        <v>40</v>
      </c>
      <c r="X16113" t="s">
        <v>16923</v>
      </c>
    </row>
    <row r="16114" spans="1:24" x14ac:dyDescent="0.2">
      <c r="A16114" t="s">
        <v>17193</v>
      </c>
      <c r="B16114" t="s">
        <v>79</v>
      </c>
      <c r="C16114">
        <v>1</v>
      </c>
      <c r="D16114" t="s">
        <v>26</v>
      </c>
      <c r="E16114">
        <v>0</v>
      </c>
      <c r="H16114" s="1">
        <v>45401.69027777778</v>
      </c>
      <c r="I16114" t="s">
        <v>100</v>
      </c>
      <c r="J16114" t="s">
        <v>67</v>
      </c>
      <c r="K16114" t="s">
        <v>56</v>
      </c>
      <c r="L16114" t="s">
        <v>50</v>
      </c>
      <c r="M16114">
        <v>10</v>
      </c>
      <c r="N16114">
        <v>3000</v>
      </c>
      <c r="O16114">
        <f>Query[[#This Row],[Total Berat]]/1000</f>
        <v>3</v>
      </c>
      <c r="P16114">
        <v>24000</v>
      </c>
      <c r="Q16114">
        <v>20000</v>
      </c>
      <c r="R16114">
        <v>4000</v>
      </c>
      <c r="S16114">
        <v>0</v>
      </c>
      <c r="T16114">
        <v>88360</v>
      </c>
      <c r="U16114">
        <v>0</v>
      </c>
      <c r="V16114" t="s">
        <v>39</v>
      </c>
      <c r="W16114" t="s">
        <v>40</v>
      </c>
      <c r="X16114" t="s">
        <v>16923</v>
      </c>
    </row>
    <row r="16115" spans="1:24" x14ac:dyDescent="0.2">
      <c r="A16115" t="s">
        <v>17194</v>
      </c>
      <c r="B16115" t="s">
        <v>88</v>
      </c>
      <c r="C16115">
        <v>1</v>
      </c>
      <c r="D16115" t="s">
        <v>26</v>
      </c>
      <c r="E16115">
        <v>0</v>
      </c>
      <c r="H16115" s="1">
        <v>45401.695138888892</v>
      </c>
      <c r="I16115" t="s">
        <v>100</v>
      </c>
      <c r="J16115" t="s">
        <v>67</v>
      </c>
      <c r="K16115" t="s">
        <v>56</v>
      </c>
      <c r="L16115" t="s">
        <v>50</v>
      </c>
      <c r="M16115">
        <v>2</v>
      </c>
      <c r="N16115">
        <v>400</v>
      </c>
      <c r="O16115">
        <f>Query[[#This Row],[Total Berat]]/1000</f>
        <v>0.4</v>
      </c>
      <c r="P16115">
        <v>8000</v>
      </c>
      <c r="Q16115">
        <v>0</v>
      </c>
      <c r="R16115">
        <v>8000</v>
      </c>
      <c r="S16115">
        <v>0</v>
      </c>
      <c r="T16115">
        <v>40520</v>
      </c>
      <c r="U16115">
        <v>0</v>
      </c>
      <c r="V16115" t="s">
        <v>62</v>
      </c>
      <c r="W16115" t="s">
        <v>40</v>
      </c>
      <c r="X16115" t="s">
        <v>16923</v>
      </c>
    </row>
    <row r="16116" spans="1:24" x14ac:dyDescent="0.2">
      <c r="A16116" t="s">
        <v>17195</v>
      </c>
      <c r="B16116" t="s">
        <v>35</v>
      </c>
      <c r="C16116">
        <v>1</v>
      </c>
      <c r="D16116" t="s">
        <v>26</v>
      </c>
      <c r="E16116">
        <v>0</v>
      </c>
      <c r="H16116" s="1">
        <v>45401.699305555558</v>
      </c>
      <c r="I16116" t="s">
        <v>100</v>
      </c>
      <c r="J16116" t="s">
        <v>67</v>
      </c>
      <c r="K16116" t="s">
        <v>56</v>
      </c>
      <c r="L16116" t="s">
        <v>50</v>
      </c>
      <c r="M16116">
        <v>1</v>
      </c>
      <c r="N16116">
        <v>500</v>
      </c>
      <c r="O16116">
        <f>Query[[#This Row],[Total Berat]]/1000</f>
        <v>0.5</v>
      </c>
      <c r="P16116">
        <v>8000</v>
      </c>
      <c r="Q16116">
        <v>0</v>
      </c>
      <c r="R16116">
        <v>8000</v>
      </c>
      <c r="S16116">
        <v>0</v>
      </c>
      <c r="T16116">
        <v>29241</v>
      </c>
      <c r="U16116">
        <v>0</v>
      </c>
      <c r="V16116" t="s">
        <v>111</v>
      </c>
      <c r="W16116" t="s">
        <v>40</v>
      </c>
      <c r="X16116" t="s">
        <v>16923</v>
      </c>
    </row>
    <row r="16117" spans="1:24" x14ac:dyDescent="0.2">
      <c r="A16117" t="s">
        <v>17196</v>
      </c>
      <c r="B16117" t="s">
        <v>35</v>
      </c>
      <c r="C16117">
        <v>1</v>
      </c>
      <c r="D16117" t="s">
        <v>26</v>
      </c>
      <c r="E16117">
        <v>0</v>
      </c>
      <c r="H16117" s="1">
        <v>45401.702777777777</v>
      </c>
      <c r="I16117" t="s">
        <v>100</v>
      </c>
      <c r="J16117" t="s">
        <v>67</v>
      </c>
      <c r="K16117" t="s">
        <v>56</v>
      </c>
      <c r="L16117" t="s">
        <v>50</v>
      </c>
      <c r="M16117">
        <v>1</v>
      </c>
      <c r="N16117">
        <v>500</v>
      </c>
      <c r="O16117">
        <f>Query[[#This Row],[Total Berat]]/1000</f>
        <v>0.5</v>
      </c>
      <c r="P16117">
        <v>13000</v>
      </c>
      <c r="Q16117">
        <v>0</v>
      </c>
      <c r="R16117">
        <v>13000</v>
      </c>
      <c r="S16117">
        <v>0</v>
      </c>
      <c r="T16117">
        <v>35112</v>
      </c>
      <c r="U16117">
        <v>0</v>
      </c>
      <c r="V16117" t="s">
        <v>96</v>
      </c>
      <c r="W16117" t="s">
        <v>52</v>
      </c>
      <c r="X16117" t="s">
        <v>16923</v>
      </c>
    </row>
    <row r="16118" spans="1:24" x14ac:dyDescent="0.2">
      <c r="A16118" t="s">
        <v>17197</v>
      </c>
      <c r="B16118" t="s">
        <v>35</v>
      </c>
      <c r="C16118">
        <v>1</v>
      </c>
      <c r="D16118" t="s">
        <v>26</v>
      </c>
      <c r="E16118">
        <v>0</v>
      </c>
      <c r="H16118" s="1">
        <v>45401.720138888886</v>
      </c>
      <c r="I16118" t="s">
        <v>100</v>
      </c>
      <c r="J16118" t="s">
        <v>36</v>
      </c>
      <c r="K16118" t="s">
        <v>56</v>
      </c>
      <c r="L16118" t="s">
        <v>50</v>
      </c>
      <c r="M16118">
        <v>1</v>
      </c>
      <c r="N16118">
        <v>500</v>
      </c>
      <c r="O16118">
        <f>Query[[#This Row],[Total Berat]]/1000</f>
        <v>0.5</v>
      </c>
      <c r="P16118">
        <v>8000</v>
      </c>
      <c r="Q16118">
        <v>0</v>
      </c>
      <c r="R16118">
        <v>8000</v>
      </c>
      <c r="S16118">
        <v>0</v>
      </c>
      <c r="T16118">
        <v>29800</v>
      </c>
      <c r="U16118">
        <v>0</v>
      </c>
      <c r="V16118" t="s">
        <v>51</v>
      </c>
      <c r="W16118" t="s">
        <v>52</v>
      </c>
      <c r="X16118" t="s">
        <v>16923</v>
      </c>
    </row>
    <row r="16119" spans="1:24" x14ac:dyDescent="0.2">
      <c r="A16119" t="s">
        <v>17198</v>
      </c>
      <c r="B16119" t="s">
        <v>35</v>
      </c>
      <c r="C16119">
        <v>1</v>
      </c>
      <c r="D16119" t="s">
        <v>26</v>
      </c>
      <c r="E16119">
        <v>0</v>
      </c>
      <c r="H16119" s="1">
        <v>45401.765277777777</v>
      </c>
      <c r="I16119" t="s">
        <v>106</v>
      </c>
      <c r="J16119" t="s">
        <v>67</v>
      </c>
      <c r="K16119" t="s">
        <v>56</v>
      </c>
      <c r="L16119" t="s">
        <v>38</v>
      </c>
      <c r="M16119">
        <v>2</v>
      </c>
      <c r="N16119">
        <v>1000</v>
      </c>
      <c r="O16119">
        <f>Query[[#This Row],[Total Berat]]/1000</f>
        <v>1</v>
      </c>
      <c r="P16119">
        <v>10000</v>
      </c>
      <c r="Q16119">
        <v>0</v>
      </c>
      <c r="R16119">
        <v>10000</v>
      </c>
      <c r="S16119">
        <v>0</v>
      </c>
      <c r="T16119">
        <v>52584</v>
      </c>
      <c r="U16119">
        <v>0</v>
      </c>
      <c r="V16119" t="s">
        <v>43</v>
      </c>
      <c r="W16119" t="s">
        <v>44</v>
      </c>
      <c r="X16119" t="s">
        <v>16923</v>
      </c>
    </row>
    <row r="16120" spans="1:24" x14ac:dyDescent="0.2">
      <c r="A16120" t="s">
        <v>17199</v>
      </c>
      <c r="B16120" t="s">
        <v>35</v>
      </c>
      <c r="C16120">
        <v>1</v>
      </c>
      <c r="D16120" t="s">
        <v>26</v>
      </c>
      <c r="E16120">
        <v>0</v>
      </c>
      <c r="H16120" s="1">
        <v>45401.791666666664</v>
      </c>
      <c r="I16120" t="s">
        <v>106</v>
      </c>
      <c r="J16120" t="s">
        <v>36</v>
      </c>
      <c r="K16120" t="s">
        <v>56</v>
      </c>
      <c r="L16120" t="s">
        <v>50</v>
      </c>
      <c r="M16120">
        <v>2</v>
      </c>
      <c r="N16120">
        <v>1000</v>
      </c>
      <c r="O16120">
        <f>Query[[#This Row],[Total Berat]]/1000</f>
        <v>1</v>
      </c>
      <c r="P16120">
        <v>8000</v>
      </c>
      <c r="Q16120">
        <v>0</v>
      </c>
      <c r="R16120">
        <v>8000</v>
      </c>
      <c r="S16120">
        <v>0</v>
      </c>
      <c r="T16120">
        <v>49600</v>
      </c>
      <c r="U16120">
        <v>0</v>
      </c>
      <c r="V16120" t="s">
        <v>111</v>
      </c>
      <c r="W16120" t="s">
        <v>40</v>
      </c>
      <c r="X16120" t="s">
        <v>16923</v>
      </c>
    </row>
    <row r="16121" spans="1:24" x14ac:dyDescent="0.2">
      <c r="A16121" t="s">
        <v>17200</v>
      </c>
      <c r="B16121" t="s">
        <v>88</v>
      </c>
      <c r="C16121">
        <v>1</v>
      </c>
      <c r="D16121" t="s">
        <v>26</v>
      </c>
      <c r="E16121">
        <v>0</v>
      </c>
      <c r="H16121" s="1">
        <v>45401.813194444447</v>
      </c>
      <c r="I16121" t="s">
        <v>106</v>
      </c>
      <c r="J16121" t="s">
        <v>67</v>
      </c>
      <c r="K16121" t="s">
        <v>56</v>
      </c>
      <c r="L16121" t="s">
        <v>38</v>
      </c>
      <c r="M16121">
        <v>3</v>
      </c>
      <c r="N16121">
        <v>600</v>
      </c>
      <c r="O16121">
        <f>Query[[#This Row],[Total Berat]]/1000</f>
        <v>0.6</v>
      </c>
      <c r="P16121">
        <v>41000</v>
      </c>
      <c r="Q16121">
        <v>0</v>
      </c>
      <c r="R16121">
        <v>41000</v>
      </c>
      <c r="S16121">
        <v>0</v>
      </c>
      <c r="T16121">
        <v>90440</v>
      </c>
      <c r="U16121">
        <v>0</v>
      </c>
      <c r="V16121" t="s">
        <v>16755</v>
      </c>
      <c r="W16121" t="s">
        <v>268</v>
      </c>
      <c r="X16121" t="s">
        <v>16923</v>
      </c>
    </row>
    <row r="16122" spans="1:24" x14ac:dyDescent="0.2">
      <c r="A16122" t="s">
        <v>17201</v>
      </c>
      <c r="B16122" t="s">
        <v>1320</v>
      </c>
      <c r="C16122">
        <v>2</v>
      </c>
      <c r="D16122" t="s">
        <v>26</v>
      </c>
      <c r="E16122">
        <v>0</v>
      </c>
      <c r="H16122" s="1">
        <v>45401.845138888886</v>
      </c>
      <c r="I16122" t="s">
        <v>106</v>
      </c>
      <c r="J16122" t="s">
        <v>64</v>
      </c>
      <c r="K16122" t="s">
        <v>56</v>
      </c>
      <c r="L16122" t="s">
        <v>50</v>
      </c>
      <c r="M16122">
        <v>2</v>
      </c>
      <c r="N16122">
        <v>400</v>
      </c>
      <c r="O16122">
        <f>Query[[#This Row],[Total Berat]]/1000</f>
        <v>0.4</v>
      </c>
      <c r="P16122">
        <v>8000</v>
      </c>
      <c r="Q16122">
        <v>0</v>
      </c>
      <c r="R16122">
        <v>8000</v>
      </c>
      <c r="S16122">
        <v>0</v>
      </c>
      <c r="T16122">
        <v>30000</v>
      </c>
      <c r="U16122">
        <v>0</v>
      </c>
      <c r="V16122" t="s">
        <v>65</v>
      </c>
      <c r="W16122" t="s">
        <v>44</v>
      </c>
      <c r="X16122" t="s">
        <v>16923</v>
      </c>
    </row>
    <row r="16123" spans="1:24" x14ac:dyDescent="0.2">
      <c r="A16123" t="s">
        <v>17202</v>
      </c>
      <c r="B16123" t="s">
        <v>3688</v>
      </c>
      <c r="C16123">
        <v>2</v>
      </c>
      <c r="D16123" t="s">
        <v>46</v>
      </c>
      <c r="E16123">
        <v>1</v>
      </c>
      <c r="F16123" t="s">
        <v>47</v>
      </c>
      <c r="G16123" t="s">
        <v>80</v>
      </c>
      <c r="H16123" s="1">
        <v>45401.851388888892</v>
      </c>
      <c r="I16123" t="s">
        <v>106</v>
      </c>
      <c r="J16123" t="s">
        <v>67</v>
      </c>
      <c r="K16123" t="s">
        <v>56</v>
      </c>
      <c r="L16123" t="s">
        <v>50</v>
      </c>
      <c r="M16123">
        <v>2</v>
      </c>
      <c r="N16123">
        <v>710</v>
      </c>
      <c r="O16123">
        <f>Query[[#This Row],[Total Berat]]/1000</f>
        <v>0.71</v>
      </c>
      <c r="P16123">
        <v>14500</v>
      </c>
      <c r="Q16123">
        <v>0</v>
      </c>
      <c r="R16123">
        <v>0</v>
      </c>
      <c r="S16123">
        <v>0</v>
      </c>
      <c r="T16123">
        <v>0</v>
      </c>
      <c r="U16123">
        <v>0</v>
      </c>
      <c r="V16123" t="s">
        <v>76</v>
      </c>
      <c r="W16123" t="s">
        <v>77</v>
      </c>
      <c r="X16123" t="s">
        <v>16923</v>
      </c>
    </row>
    <row r="16124" spans="1:24" x14ac:dyDescent="0.2">
      <c r="A16124" t="s">
        <v>17203</v>
      </c>
      <c r="B16124" t="s">
        <v>3688</v>
      </c>
      <c r="C16124">
        <v>2</v>
      </c>
      <c r="D16124" t="s">
        <v>46</v>
      </c>
      <c r="E16124">
        <v>1</v>
      </c>
      <c r="F16124" t="s">
        <v>47</v>
      </c>
      <c r="G16124" t="s">
        <v>80</v>
      </c>
      <c r="H16124" s="1">
        <v>45401.852777777778</v>
      </c>
      <c r="I16124" t="s">
        <v>106</v>
      </c>
      <c r="J16124" t="s">
        <v>67</v>
      </c>
      <c r="K16124" t="s">
        <v>56</v>
      </c>
      <c r="L16124" t="s">
        <v>50</v>
      </c>
      <c r="M16124">
        <v>2</v>
      </c>
      <c r="N16124">
        <v>710</v>
      </c>
      <c r="O16124">
        <f>Query[[#This Row],[Total Berat]]/1000</f>
        <v>0.71</v>
      </c>
      <c r="P16124">
        <v>14500</v>
      </c>
      <c r="Q16124">
        <v>0</v>
      </c>
      <c r="R16124">
        <v>0</v>
      </c>
      <c r="S16124">
        <v>0</v>
      </c>
      <c r="T16124">
        <v>0</v>
      </c>
      <c r="U16124">
        <v>0</v>
      </c>
      <c r="V16124" t="s">
        <v>76</v>
      </c>
      <c r="W16124" t="s">
        <v>77</v>
      </c>
      <c r="X16124" t="s">
        <v>16923</v>
      </c>
    </row>
    <row r="16125" spans="1:24" x14ac:dyDescent="0.2">
      <c r="A16125" t="s">
        <v>17204</v>
      </c>
      <c r="B16125" t="s">
        <v>3688</v>
      </c>
      <c r="C16125">
        <v>2</v>
      </c>
      <c r="D16125" t="s">
        <v>26</v>
      </c>
      <c r="E16125">
        <v>0</v>
      </c>
      <c r="H16125" s="1">
        <v>45401.853472222225</v>
      </c>
      <c r="I16125" t="s">
        <v>106</v>
      </c>
      <c r="J16125" t="s">
        <v>54</v>
      </c>
      <c r="K16125" t="s">
        <v>56</v>
      </c>
      <c r="L16125" t="s">
        <v>50</v>
      </c>
      <c r="M16125">
        <v>2</v>
      </c>
      <c r="N16125">
        <v>710</v>
      </c>
      <c r="O16125">
        <f>Query[[#This Row],[Total Berat]]/1000</f>
        <v>0.71</v>
      </c>
      <c r="P16125">
        <v>14500</v>
      </c>
      <c r="Q16125">
        <v>0</v>
      </c>
      <c r="R16125">
        <v>14500</v>
      </c>
      <c r="S16125">
        <v>0</v>
      </c>
      <c r="T16125">
        <v>43500</v>
      </c>
      <c r="U16125">
        <v>0</v>
      </c>
      <c r="V16125" t="s">
        <v>76</v>
      </c>
      <c r="W16125" t="s">
        <v>77</v>
      </c>
      <c r="X16125" t="s">
        <v>16923</v>
      </c>
    </row>
    <row r="16126" spans="1:24" x14ac:dyDescent="0.2">
      <c r="A16126" t="s">
        <v>17205</v>
      </c>
      <c r="B16126" t="s">
        <v>79</v>
      </c>
      <c r="C16126">
        <v>1</v>
      </c>
      <c r="D16126" t="s">
        <v>26</v>
      </c>
      <c r="E16126">
        <v>0</v>
      </c>
      <c r="H16126" s="1">
        <v>45401.86041666667</v>
      </c>
      <c r="I16126" t="s">
        <v>106</v>
      </c>
      <c r="J16126" t="s">
        <v>36</v>
      </c>
      <c r="K16126" t="s">
        <v>56</v>
      </c>
      <c r="L16126" t="s">
        <v>38</v>
      </c>
      <c r="M16126">
        <v>12</v>
      </c>
      <c r="N16126">
        <v>2400</v>
      </c>
      <c r="O16126">
        <f>Query[[#This Row],[Total Berat]]/1000</f>
        <v>2.4</v>
      </c>
      <c r="P16126">
        <v>60000</v>
      </c>
      <c r="Q16126">
        <v>30000</v>
      </c>
      <c r="R16126">
        <v>30000</v>
      </c>
      <c r="S16126">
        <v>0</v>
      </c>
      <c r="T16126">
        <v>105069</v>
      </c>
      <c r="U16126">
        <v>0</v>
      </c>
      <c r="V16126" t="s">
        <v>181</v>
      </c>
      <c r="W16126" t="s">
        <v>40</v>
      </c>
      <c r="X16126" t="s">
        <v>16923</v>
      </c>
    </row>
    <row r="16127" spans="1:24" x14ac:dyDescent="0.2">
      <c r="A16127" t="s">
        <v>17206</v>
      </c>
      <c r="B16127" t="s">
        <v>35</v>
      </c>
      <c r="C16127">
        <v>1</v>
      </c>
      <c r="D16127" t="s">
        <v>26</v>
      </c>
      <c r="E16127">
        <v>0</v>
      </c>
      <c r="H16127" s="1">
        <v>45401.878472222219</v>
      </c>
      <c r="I16127" t="s">
        <v>106</v>
      </c>
      <c r="J16127" t="s">
        <v>54</v>
      </c>
      <c r="K16127" t="s">
        <v>37</v>
      </c>
      <c r="L16127" t="s">
        <v>38</v>
      </c>
      <c r="M16127">
        <v>1</v>
      </c>
      <c r="N16127">
        <v>500</v>
      </c>
      <c r="O16127">
        <f>Query[[#This Row],[Total Berat]]/1000</f>
        <v>0.5</v>
      </c>
      <c r="P16127">
        <v>18000</v>
      </c>
      <c r="Q16127">
        <v>0</v>
      </c>
      <c r="R16127">
        <v>18000</v>
      </c>
      <c r="S16127">
        <v>0</v>
      </c>
      <c r="T16127">
        <v>33660</v>
      </c>
      <c r="U16127">
        <v>0</v>
      </c>
      <c r="V16127" t="s">
        <v>73</v>
      </c>
      <c r="W16127" t="s">
        <v>40</v>
      </c>
      <c r="X16127" t="s">
        <v>16923</v>
      </c>
    </row>
    <row r="16128" spans="1:24" x14ac:dyDescent="0.2">
      <c r="A16128" t="s">
        <v>17207</v>
      </c>
      <c r="B16128" t="s">
        <v>35</v>
      </c>
      <c r="C16128">
        <v>1</v>
      </c>
      <c r="D16128" t="s">
        <v>26</v>
      </c>
      <c r="E16128">
        <v>0</v>
      </c>
      <c r="H16128" s="1">
        <v>45401.927083333336</v>
      </c>
      <c r="I16128" t="s">
        <v>106</v>
      </c>
      <c r="J16128" t="s">
        <v>67</v>
      </c>
      <c r="K16128" t="s">
        <v>56</v>
      </c>
      <c r="L16128" t="s">
        <v>50</v>
      </c>
      <c r="M16128">
        <v>1</v>
      </c>
      <c r="N16128">
        <v>500</v>
      </c>
      <c r="O16128">
        <f>Query[[#This Row],[Total Berat]]/1000</f>
        <v>0.5</v>
      </c>
      <c r="P16128">
        <v>10500</v>
      </c>
      <c r="Q16128">
        <v>0</v>
      </c>
      <c r="R16128">
        <v>10500</v>
      </c>
      <c r="S16128">
        <v>0</v>
      </c>
      <c r="T16128">
        <v>29496</v>
      </c>
      <c r="U16128">
        <v>0</v>
      </c>
      <c r="V16128" t="s">
        <v>109</v>
      </c>
      <c r="W16128" t="s">
        <v>40</v>
      </c>
      <c r="X16128" t="s">
        <v>16923</v>
      </c>
    </row>
    <row r="16129" spans="1:24" x14ac:dyDescent="0.2">
      <c r="A16129" t="s">
        <v>17208</v>
      </c>
      <c r="B16129" t="s">
        <v>35</v>
      </c>
      <c r="C16129">
        <v>1</v>
      </c>
      <c r="D16129" t="s">
        <v>26</v>
      </c>
      <c r="E16129">
        <v>0</v>
      </c>
      <c r="H16129" s="1">
        <v>45401.951388888891</v>
      </c>
      <c r="I16129" t="s">
        <v>106</v>
      </c>
      <c r="J16129" t="s">
        <v>67</v>
      </c>
      <c r="K16129" t="s">
        <v>56</v>
      </c>
      <c r="L16129" t="s">
        <v>50</v>
      </c>
      <c r="M16129">
        <v>1</v>
      </c>
      <c r="N16129">
        <v>500</v>
      </c>
      <c r="O16129">
        <f>Query[[#This Row],[Total Berat]]/1000</f>
        <v>0.5</v>
      </c>
      <c r="P16129">
        <v>8000</v>
      </c>
      <c r="Q16129">
        <v>0</v>
      </c>
      <c r="R16129">
        <v>8000</v>
      </c>
      <c r="S16129">
        <v>0</v>
      </c>
      <c r="T16129">
        <v>27000</v>
      </c>
      <c r="U16129">
        <v>0</v>
      </c>
      <c r="V16129" t="s">
        <v>60</v>
      </c>
      <c r="W16129" t="s">
        <v>44</v>
      </c>
      <c r="X16129" t="s">
        <v>16923</v>
      </c>
    </row>
    <row r="16130" spans="1:24" x14ac:dyDescent="0.2">
      <c r="A16130" t="s">
        <v>17209</v>
      </c>
      <c r="B16130" t="s">
        <v>333</v>
      </c>
      <c r="C16130">
        <v>1</v>
      </c>
      <c r="D16130" t="s">
        <v>26</v>
      </c>
      <c r="E16130">
        <v>0</v>
      </c>
      <c r="H16130" s="1">
        <v>45402.129166666666</v>
      </c>
      <c r="I16130" t="s">
        <v>27</v>
      </c>
      <c r="J16130" t="s">
        <v>67</v>
      </c>
      <c r="K16130" t="s">
        <v>56</v>
      </c>
      <c r="L16130" t="s">
        <v>50</v>
      </c>
      <c r="M16130">
        <v>1</v>
      </c>
      <c r="N16130">
        <v>300</v>
      </c>
      <c r="O16130">
        <f>Query[[#This Row],[Total Berat]]/1000</f>
        <v>0.3</v>
      </c>
      <c r="P16130">
        <v>23000</v>
      </c>
      <c r="Q16130">
        <v>23000</v>
      </c>
      <c r="R16130">
        <v>0</v>
      </c>
      <c r="S16130">
        <v>0</v>
      </c>
      <c r="T16130">
        <v>17000</v>
      </c>
      <c r="U16130">
        <v>0</v>
      </c>
      <c r="V16130" t="s">
        <v>1307</v>
      </c>
      <c r="W16130" t="s">
        <v>77</v>
      </c>
      <c r="X16130" t="s">
        <v>16923</v>
      </c>
    </row>
    <row r="16131" spans="1:24" x14ac:dyDescent="0.2">
      <c r="A16131" t="s">
        <v>17210</v>
      </c>
      <c r="B16131" t="s">
        <v>333</v>
      </c>
      <c r="C16131">
        <v>1</v>
      </c>
      <c r="D16131" t="s">
        <v>46</v>
      </c>
      <c r="E16131">
        <v>1</v>
      </c>
      <c r="F16131" t="s">
        <v>47</v>
      </c>
      <c r="G16131" t="s">
        <v>48</v>
      </c>
      <c r="H16131" s="1">
        <v>45402.129861111112</v>
      </c>
      <c r="I16131" t="s">
        <v>27</v>
      </c>
      <c r="J16131" t="s">
        <v>67</v>
      </c>
      <c r="K16131" t="s">
        <v>56</v>
      </c>
      <c r="L16131" t="s">
        <v>50</v>
      </c>
      <c r="M16131">
        <v>1</v>
      </c>
      <c r="N16131">
        <v>300</v>
      </c>
      <c r="O16131">
        <f>Query[[#This Row],[Total Berat]]/1000</f>
        <v>0.3</v>
      </c>
      <c r="P16131">
        <v>23000</v>
      </c>
      <c r="Q16131">
        <v>0</v>
      </c>
      <c r="R16131">
        <v>0</v>
      </c>
      <c r="S16131">
        <v>0</v>
      </c>
      <c r="T16131">
        <v>0</v>
      </c>
      <c r="U16131">
        <v>0</v>
      </c>
      <c r="V16131" t="s">
        <v>1307</v>
      </c>
      <c r="W16131" t="s">
        <v>77</v>
      </c>
      <c r="X16131" t="s">
        <v>16923</v>
      </c>
    </row>
    <row r="16132" spans="1:24" x14ac:dyDescent="0.2">
      <c r="A16132" t="s">
        <v>17211</v>
      </c>
      <c r="B16132" t="s">
        <v>35</v>
      </c>
      <c r="C16132">
        <v>1</v>
      </c>
      <c r="D16132" t="s">
        <v>46</v>
      </c>
      <c r="E16132">
        <v>1</v>
      </c>
      <c r="F16132" t="s">
        <v>71</v>
      </c>
      <c r="G16132" t="s">
        <v>133</v>
      </c>
      <c r="H16132" s="1">
        <v>45402.340277777781</v>
      </c>
      <c r="I16132" t="s">
        <v>27</v>
      </c>
      <c r="J16132" t="s">
        <v>36</v>
      </c>
      <c r="K16132" t="s">
        <v>49</v>
      </c>
      <c r="L16132" t="s">
        <v>50</v>
      </c>
      <c r="M16132">
        <v>2</v>
      </c>
      <c r="N16132">
        <v>1000</v>
      </c>
      <c r="O16132">
        <f>Query[[#This Row],[Total Berat]]/1000</f>
        <v>1</v>
      </c>
      <c r="P16132">
        <v>10000</v>
      </c>
      <c r="Q16132">
        <v>0</v>
      </c>
      <c r="R16132">
        <v>0</v>
      </c>
      <c r="S16132">
        <v>0</v>
      </c>
      <c r="T16132">
        <v>0</v>
      </c>
      <c r="U16132">
        <v>0</v>
      </c>
      <c r="V16132" t="s">
        <v>317</v>
      </c>
      <c r="W16132" t="s">
        <v>40</v>
      </c>
      <c r="X16132" t="s">
        <v>16923</v>
      </c>
    </row>
    <row r="16133" spans="1:24" x14ac:dyDescent="0.2">
      <c r="A16133" t="s">
        <v>17212</v>
      </c>
      <c r="B16133" t="s">
        <v>35</v>
      </c>
      <c r="C16133">
        <v>1</v>
      </c>
      <c r="D16133" t="s">
        <v>26</v>
      </c>
      <c r="E16133">
        <v>0</v>
      </c>
      <c r="H16133" s="1">
        <v>45402.356944444444</v>
      </c>
      <c r="I16133" t="s">
        <v>27</v>
      </c>
      <c r="J16133" t="s">
        <v>67</v>
      </c>
      <c r="K16133" t="s">
        <v>56</v>
      </c>
      <c r="L16133" t="s">
        <v>50</v>
      </c>
      <c r="M16133">
        <v>2</v>
      </c>
      <c r="N16133">
        <v>1000</v>
      </c>
      <c r="O16133">
        <f>Query[[#This Row],[Total Berat]]/1000</f>
        <v>1</v>
      </c>
      <c r="P16133">
        <v>8000</v>
      </c>
      <c r="Q16133">
        <v>0</v>
      </c>
      <c r="R16133">
        <v>8000</v>
      </c>
      <c r="S16133">
        <v>0</v>
      </c>
      <c r="T16133">
        <v>51440</v>
      </c>
      <c r="U16133">
        <v>0</v>
      </c>
      <c r="V16133" t="s">
        <v>123</v>
      </c>
      <c r="W16133" t="s">
        <v>44</v>
      </c>
      <c r="X16133" t="s">
        <v>16923</v>
      </c>
    </row>
    <row r="16134" spans="1:24" x14ac:dyDescent="0.2">
      <c r="A16134" t="s">
        <v>17213</v>
      </c>
      <c r="B16134" t="s">
        <v>88</v>
      </c>
      <c r="C16134">
        <v>1</v>
      </c>
      <c r="D16134" t="s">
        <v>26</v>
      </c>
      <c r="E16134">
        <v>0</v>
      </c>
      <c r="H16134" s="1">
        <v>45402.364583333336</v>
      </c>
      <c r="I16134" t="s">
        <v>27</v>
      </c>
      <c r="J16134" t="s">
        <v>67</v>
      </c>
      <c r="K16134" t="s">
        <v>56</v>
      </c>
      <c r="L16134" t="s">
        <v>50</v>
      </c>
      <c r="M16134">
        <v>2</v>
      </c>
      <c r="N16134">
        <v>400</v>
      </c>
      <c r="O16134">
        <f>Query[[#This Row],[Total Berat]]/1000</f>
        <v>0.4</v>
      </c>
      <c r="P16134">
        <v>8000</v>
      </c>
      <c r="Q16134">
        <v>0</v>
      </c>
      <c r="R16134">
        <v>8000</v>
      </c>
      <c r="S16134">
        <v>0</v>
      </c>
      <c r="T16134">
        <v>40520</v>
      </c>
      <c r="U16134">
        <v>0</v>
      </c>
      <c r="V16134" t="s">
        <v>51</v>
      </c>
      <c r="W16134" t="s">
        <v>52</v>
      </c>
      <c r="X16134" t="s">
        <v>16923</v>
      </c>
    </row>
    <row r="16135" spans="1:24" x14ac:dyDescent="0.2">
      <c r="A16135" t="s">
        <v>17214</v>
      </c>
      <c r="B16135" t="s">
        <v>35</v>
      </c>
      <c r="C16135">
        <v>1</v>
      </c>
      <c r="D16135" t="s">
        <v>26</v>
      </c>
      <c r="E16135">
        <v>0</v>
      </c>
      <c r="H16135" s="1">
        <v>45402.370833333334</v>
      </c>
      <c r="I16135" t="s">
        <v>27</v>
      </c>
      <c r="J16135" t="s">
        <v>54</v>
      </c>
      <c r="K16135" t="s">
        <v>56</v>
      </c>
      <c r="L16135" t="s">
        <v>50</v>
      </c>
      <c r="M16135">
        <v>1</v>
      </c>
      <c r="N16135">
        <v>500</v>
      </c>
      <c r="O16135">
        <f>Query[[#This Row],[Total Berat]]/1000</f>
        <v>0.5</v>
      </c>
      <c r="P16135">
        <v>8000</v>
      </c>
      <c r="Q16135">
        <v>8000</v>
      </c>
      <c r="R16135">
        <v>0</v>
      </c>
      <c r="S16135">
        <v>0</v>
      </c>
      <c r="T16135">
        <v>13675</v>
      </c>
      <c r="U16135">
        <v>0</v>
      </c>
      <c r="V16135" t="s">
        <v>39</v>
      </c>
      <c r="W16135" t="s">
        <v>40</v>
      </c>
      <c r="X16135" t="s">
        <v>16923</v>
      </c>
    </row>
    <row r="16136" spans="1:24" x14ac:dyDescent="0.2">
      <c r="A16136" t="s">
        <v>17215</v>
      </c>
      <c r="B16136" t="s">
        <v>25</v>
      </c>
      <c r="C16136">
        <v>1</v>
      </c>
      <c r="D16136" t="s">
        <v>46</v>
      </c>
      <c r="E16136">
        <v>1</v>
      </c>
      <c r="F16136" t="s">
        <v>47</v>
      </c>
      <c r="G16136" t="s">
        <v>48</v>
      </c>
      <c r="H16136" s="1">
        <v>45402.379166666666</v>
      </c>
      <c r="I16136" t="s">
        <v>27</v>
      </c>
      <c r="J16136" t="s">
        <v>36</v>
      </c>
      <c r="K16136" t="s">
        <v>49</v>
      </c>
      <c r="L16136" t="s">
        <v>189</v>
      </c>
      <c r="M16136">
        <v>1</v>
      </c>
      <c r="N16136">
        <v>7000</v>
      </c>
      <c r="O16136">
        <f>Query[[#This Row],[Total Berat]]/1000</f>
        <v>7</v>
      </c>
      <c r="P16136">
        <v>48000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 t="s">
        <v>116</v>
      </c>
      <c r="W16136" t="s">
        <v>52</v>
      </c>
      <c r="X16136" t="s">
        <v>16923</v>
      </c>
    </row>
    <row r="16137" spans="1:24" x14ac:dyDescent="0.2">
      <c r="A16137" t="s">
        <v>17216</v>
      </c>
      <c r="B16137" t="s">
        <v>35</v>
      </c>
      <c r="C16137">
        <v>1</v>
      </c>
      <c r="D16137" t="s">
        <v>26</v>
      </c>
      <c r="E16137">
        <v>0</v>
      </c>
      <c r="H16137" s="1">
        <v>45402.390277777777</v>
      </c>
      <c r="I16137" t="s">
        <v>27</v>
      </c>
      <c r="J16137" t="s">
        <v>67</v>
      </c>
      <c r="K16137" t="s">
        <v>56</v>
      </c>
      <c r="L16137" t="s">
        <v>50</v>
      </c>
      <c r="M16137">
        <v>1</v>
      </c>
      <c r="N16137">
        <v>500</v>
      </c>
      <c r="O16137">
        <f>Query[[#This Row],[Total Berat]]/1000</f>
        <v>0.5</v>
      </c>
      <c r="P16137">
        <v>8000</v>
      </c>
      <c r="Q16137">
        <v>0</v>
      </c>
      <c r="R16137">
        <v>8000</v>
      </c>
      <c r="S16137">
        <v>0</v>
      </c>
      <c r="T16137">
        <v>26896</v>
      </c>
      <c r="U16137">
        <v>0</v>
      </c>
      <c r="V16137" t="s">
        <v>151</v>
      </c>
      <c r="W16137" t="s">
        <v>40</v>
      </c>
      <c r="X16137" t="s">
        <v>16923</v>
      </c>
    </row>
    <row r="16138" spans="1:24" x14ac:dyDescent="0.2">
      <c r="A16138" t="s">
        <v>17217</v>
      </c>
      <c r="B16138" t="s">
        <v>88</v>
      </c>
      <c r="C16138">
        <v>1</v>
      </c>
      <c r="D16138" t="s">
        <v>26</v>
      </c>
      <c r="E16138">
        <v>0</v>
      </c>
      <c r="H16138" s="1">
        <v>45402.390972222223</v>
      </c>
      <c r="I16138" t="s">
        <v>27</v>
      </c>
      <c r="J16138" t="s">
        <v>36</v>
      </c>
      <c r="K16138" t="s">
        <v>56</v>
      </c>
      <c r="L16138" t="s">
        <v>50</v>
      </c>
      <c r="M16138">
        <v>10</v>
      </c>
      <c r="N16138">
        <v>2000</v>
      </c>
      <c r="O16138">
        <f>Query[[#This Row],[Total Berat]]/1000</f>
        <v>2</v>
      </c>
      <c r="P16138">
        <v>16000</v>
      </c>
      <c r="Q16138">
        <v>16000</v>
      </c>
      <c r="R16138">
        <v>0</v>
      </c>
      <c r="S16138">
        <v>0</v>
      </c>
      <c r="T16138">
        <v>149000</v>
      </c>
      <c r="U16138">
        <v>0</v>
      </c>
      <c r="V16138" t="s">
        <v>62</v>
      </c>
      <c r="W16138" t="s">
        <v>40</v>
      </c>
      <c r="X16138" t="s">
        <v>16923</v>
      </c>
    </row>
    <row r="16139" spans="1:24" x14ac:dyDescent="0.2">
      <c r="A16139" t="s">
        <v>17218</v>
      </c>
      <c r="B16139" t="s">
        <v>35</v>
      </c>
      <c r="C16139">
        <v>1</v>
      </c>
      <c r="D16139" t="s">
        <v>26</v>
      </c>
      <c r="E16139">
        <v>0</v>
      </c>
      <c r="H16139" s="1">
        <v>45402.400000000001</v>
      </c>
      <c r="I16139" t="s">
        <v>27</v>
      </c>
      <c r="J16139" t="s">
        <v>54</v>
      </c>
      <c r="K16139" t="s">
        <v>56</v>
      </c>
      <c r="L16139" t="s">
        <v>50</v>
      </c>
      <c r="M16139">
        <v>2</v>
      </c>
      <c r="N16139">
        <v>1000</v>
      </c>
      <c r="O16139">
        <f>Query[[#This Row],[Total Berat]]/1000</f>
        <v>1</v>
      </c>
      <c r="P16139">
        <v>8000</v>
      </c>
      <c r="Q16139">
        <v>0</v>
      </c>
      <c r="R16139">
        <v>8000</v>
      </c>
      <c r="S16139">
        <v>0</v>
      </c>
      <c r="T16139">
        <v>45800</v>
      </c>
      <c r="U16139">
        <v>0</v>
      </c>
      <c r="V16139" t="s">
        <v>62</v>
      </c>
      <c r="W16139" t="s">
        <v>40</v>
      </c>
      <c r="X16139" t="s">
        <v>16923</v>
      </c>
    </row>
    <row r="16140" spans="1:24" x14ac:dyDescent="0.2">
      <c r="A16140" t="s">
        <v>17219</v>
      </c>
      <c r="B16140" t="s">
        <v>35</v>
      </c>
      <c r="C16140">
        <v>1</v>
      </c>
      <c r="D16140" t="s">
        <v>46</v>
      </c>
      <c r="E16140">
        <v>1</v>
      </c>
      <c r="F16140" t="s">
        <v>47</v>
      </c>
      <c r="G16140" t="s">
        <v>48</v>
      </c>
      <c r="H16140" s="1">
        <v>45402.459722222222</v>
      </c>
      <c r="I16140" t="s">
        <v>84</v>
      </c>
      <c r="J16140" t="s">
        <v>67</v>
      </c>
      <c r="K16140" t="s">
        <v>56</v>
      </c>
      <c r="L16140" t="s">
        <v>50</v>
      </c>
      <c r="M16140">
        <v>1</v>
      </c>
      <c r="N16140">
        <v>500</v>
      </c>
      <c r="O16140">
        <f>Query[[#This Row],[Total Berat]]/1000</f>
        <v>0.5</v>
      </c>
      <c r="P16140">
        <v>8000</v>
      </c>
      <c r="Q16140">
        <v>0</v>
      </c>
      <c r="R16140">
        <v>0</v>
      </c>
      <c r="S16140">
        <v>0</v>
      </c>
      <c r="T16140">
        <v>0</v>
      </c>
      <c r="U16140">
        <v>0</v>
      </c>
      <c r="V16140" t="s">
        <v>62</v>
      </c>
      <c r="W16140" t="s">
        <v>40</v>
      </c>
      <c r="X16140" t="s">
        <v>16923</v>
      </c>
    </row>
    <row r="16141" spans="1:24" x14ac:dyDescent="0.2">
      <c r="A16141" t="s">
        <v>17220</v>
      </c>
      <c r="B16141" t="s">
        <v>103</v>
      </c>
      <c r="C16141">
        <v>1</v>
      </c>
      <c r="D16141" t="s">
        <v>46</v>
      </c>
      <c r="E16141">
        <v>1</v>
      </c>
      <c r="F16141" t="s">
        <v>47</v>
      </c>
      <c r="G16141" t="s">
        <v>166</v>
      </c>
      <c r="H16141" s="1">
        <v>45402.481944444444</v>
      </c>
      <c r="I16141" t="s">
        <v>84</v>
      </c>
      <c r="J16141" t="s">
        <v>67</v>
      </c>
      <c r="K16141" t="s">
        <v>56</v>
      </c>
      <c r="L16141" t="s">
        <v>50</v>
      </c>
      <c r="M16141">
        <v>1</v>
      </c>
      <c r="N16141">
        <v>400</v>
      </c>
      <c r="O16141">
        <f>Query[[#This Row],[Total Berat]]/1000</f>
        <v>0.4</v>
      </c>
      <c r="P16141">
        <v>14500</v>
      </c>
      <c r="Q16141">
        <v>0</v>
      </c>
      <c r="R16141">
        <v>0</v>
      </c>
      <c r="S16141">
        <v>0</v>
      </c>
      <c r="T16141">
        <v>0</v>
      </c>
      <c r="U16141">
        <v>0</v>
      </c>
      <c r="V16141" t="s">
        <v>646</v>
      </c>
      <c r="W16141" t="s">
        <v>40</v>
      </c>
      <c r="X16141" t="s">
        <v>16923</v>
      </c>
    </row>
    <row r="16142" spans="1:24" x14ac:dyDescent="0.2">
      <c r="A16142" t="s">
        <v>17221</v>
      </c>
      <c r="B16142" t="s">
        <v>35</v>
      </c>
      <c r="C16142">
        <v>1</v>
      </c>
      <c r="D16142" t="s">
        <v>26</v>
      </c>
      <c r="E16142">
        <v>0</v>
      </c>
      <c r="H16142" s="1">
        <v>45402.50277777778</v>
      </c>
      <c r="I16142" t="s">
        <v>84</v>
      </c>
      <c r="J16142" t="s">
        <v>67</v>
      </c>
      <c r="K16142" t="s">
        <v>56</v>
      </c>
      <c r="L16142" t="s">
        <v>50</v>
      </c>
      <c r="M16142">
        <v>1</v>
      </c>
      <c r="N16142">
        <v>500</v>
      </c>
      <c r="O16142">
        <f>Query[[#This Row],[Total Berat]]/1000</f>
        <v>0.5</v>
      </c>
      <c r="P16142">
        <v>8000</v>
      </c>
      <c r="Q16142">
        <v>0</v>
      </c>
      <c r="R16142">
        <v>8000</v>
      </c>
      <c r="S16142">
        <v>0</v>
      </c>
      <c r="T16142">
        <v>29912</v>
      </c>
      <c r="U16142">
        <v>0</v>
      </c>
      <c r="V16142" t="s">
        <v>145</v>
      </c>
      <c r="W16142" t="s">
        <v>44</v>
      </c>
      <c r="X16142" t="s">
        <v>16923</v>
      </c>
    </row>
    <row r="16143" spans="1:24" x14ac:dyDescent="0.2">
      <c r="A16143" t="s">
        <v>17222</v>
      </c>
      <c r="B16143" t="s">
        <v>158</v>
      </c>
      <c r="C16143">
        <v>1</v>
      </c>
      <c r="D16143" t="s">
        <v>26</v>
      </c>
      <c r="E16143">
        <v>0</v>
      </c>
      <c r="H16143" s="1">
        <v>45402.520833333336</v>
      </c>
      <c r="I16143" t="s">
        <v>84</v>
      </c>
      <c r="J16143" t="s">
        <v>54</v>
      </c>
      <c r="K16143" t="s">
        <v>56</v>
      </c>
      <c r="L16143" t="s">
        <v>50</v>
      </c>
      <c r="M16143">
        <v>2</v>
      </c>
      <c r="N16143">
        <v>1000</v>
      </c>
      <c r="O16143">
        <f>Query[[#This Row],[Total Berat]]/1000</f>
        <v>1</v>
      </c>
      <c r="P16143">
        <v>8000</v>
      </c>
      <c r="Q16143">
        <v>0</v>
      </c>
      <c r="R16143">
        <v>8000</v>
      </c>
      <c r="S16143">
        <v>0</v>
      </c>
      <c r="T16143">
        <v>38600</v>
      </c>
      <c r="U16143">
        <v>0</v>
      </c>
      <c r="V16143" t="s">
        <v>43</v>
      </c>
      <c r="W16143" t="s">
        <v>44</v>
      </c>
      <c r="X16143" t="s">
        <v>16923</v>
      </c>
    </row>
    <row r="16144" spans="1:24" x14ac:dyDescent="0.2">
      <c r="A16144" t="s">
        <v>17223</v>
      </c>
      <c r="B16144" t="s">
        <v>79</v>
      </c>
      <c r="C16144">
        <v>1</v>
      </c>
      <c r="D16144" t="s">
        <v>26</v>
      </c>
      <c r="E16144">
        <v>0</v>
      </c>
      <c r="H16144" s="1">
        <v>45402.522222222222</v>
      </c>
      <c r="I16144" t="s">
        <v>84</v>
      </c>
      <c r="J16144" t="s">
        <v>67</v>
      </c>
      <c r="K16144" t="s">
        <v>29</v>
      </c>
      <c r="L16144" t="s">
        <v>50</v>
      </c>
      <c r="M16144">
        <v>5</v>
      </c>
      <c r="N16144">
        <v>1000</v>
      </c>
      <c r="O16144">
        <f>Query[[#This Row],[Total Berat]]/1000</f>
        <v>1</v>
      </c>
      <c r="P16144">
        <v>17000</v>
      </c>
      <c r="Q16144">
        <v>17000</v>
      </c>
      <c r="R16144">
        <v>0</v>
      </c>
      <c r="S16144">
        <v>0</v>
      </c>
      <c r="T16144">
        <v>34800</v>
      </c>
      <c r="U16144">
        <v>0</v>
      </c>
      <c r="V16144" t="s">
        <v>81</v>
      </c>
      <c r="W16144" t="s">
        <v>82</v>
      </c>
      <c r="X16144" t="s">
        <v>16923</v>
      </c>
    </row>
    <row r="16145" spans="1:24" x14ac:dyDescent="0.2">
      <c r="A16145" t="s">
        <v>17224</v>
      </c>
      <c r="B16145" t="s">
        <v>35</v>
      </c>
      <c r="C16145">
        <v>1</v>
      </c>
      <c r="D16145" t="s">
        <v>26</v>
      </c>
      <c r="E16145">
        <v>0</v>
      </c>
      <c r="H16145" s="1">
        <v>45402.665972222225</v>
      </c>
      <c r="I16145" t="s">
        <v>100</v>
      </c>
      <c r="J16145" t="s">
        <v>54</v>
      </c>
      <c r="K16145" t="s">
        <v>56</v>
      </c>
      <c r="L16145" t="s">
        <v>50</v>
      </c>
      <c r="M16145">
        <v>2</v>
      </c>
      <c r="N16145">
        <v>1000</v>
      </c>
      <c r="O16145">
        <f>Query[[#This Row],[Total Berat]]/1000</f>
        <v>1</v>
      </c>
      <c r="P16145">
        <v>11500</v>
      </c>
      <c r="Q16145">
        <v>10000</v>
      </c>
      <c r="R16145">
        <v>1500</v>
      </c>
      <c r="S16145">
        <v>0</v>
      </c>
      <c r="T16145">
        <v>34205</v>
      </c>
      <c r="U16145">
        <v>0</v>
      </c>
      <c r="V16145" t="s">
        <v>98</v>
      </c>
      <c r="W16145" t="s">
        <v>40</v>
      </c>
      <c r="X16145" t="s">
        <v>16923</v>
      </c>
    </row>
    <row r="16146" spans="1:24" x14ac:dyDescent="0.2">
      <c r="A16146" t="s">
        <v>17225</v>
      </c>
      <c r="B16146" t="s">
        <v>35</v>
      </c>
      <c r="C16146">
        <v>1</v>
      </c>
      <c r="D16146" t="s">
        <v>26</v>
      </c>
      <c r="E16146">
        <v>0</v>
      </c>
      <c r="H16146" s="1">
        <v>45402.666666666664</v>
      </c>
      <c r="I16146" t="s">
        <v>100</v>
      </c>
      <c r="J16146" t="s">
        <v>67</v>
      </c>
      <c r="K16146" t="s">
        <v>56</v>
      </c>
      <c r="L16146" t="s">
        <v>50</v>
      </c>
      <c r="M16146">
        <v>1</v>
      </c>
      <c r="N16146">
        <v>500</v>
      </c>
      <c r="O16146">
        <f>Query[[#This Row],[Total Berat]]/1000</f>
        <v>0.5</v>
      </c>
      <c r="P16146">
        <v>8000</v>
      </c>
      <c r="Q16146">
        <v>0</v>
      </c>
      <c r="R16146">
        <v>8000</v>
      </c>
      <c r="S16146">
        <v>0</v>
      </c>
      <c r="T16146">
        <v>26896</v>
      </c>
      <c r="U16146">
        <v>0</v>
      </c>
      <c r="V16146" t="s">
        <v>39</v>
      </c>
      <c r="W16146" t="s">
        <v>40</v>
      </c>
      <c r="X16146" t="s">
        <v>16923</v>
      </c>
    </row>
    <row r="16147" spans="1:24" x14ac:dyDescent="0.2">
      <c r="A16147" t="s">
        <v>17226</v>
      </c>
      <c r="B16147" t="s">
        <v>17227</v>
      </c>
      <c r="C16147">
        <v>3</v>
      </c>
      <c r="D16147" t="s">
        <v>26</v>
      </c>
      <c r="E16147">
        <v>0</v>
      </c>
      <c r="H16147" s="1">
        <v>45402.688888888886</v>
      </c>
      <c r="I16147" t="s">
        <v>100</v>
      </c>
      <c r="J16147" t="s">
        <v>54</v>
      </c>
      <c r="K16147" t="s">
        <v>56</v>
      </c>
      <c r="L16147" t="s">
        <v>50</v>
      </c>
      <c r="M16147">
        <v>5</v>
      </c>
      <c r="N16147">
        <v>5210</v>
      </c>
      <c r="O16147">
        <f>Query[[#This Row],[Total Berat]]/1000</f>
        <v>5.21</v>
      </c>
      <c r="P16147">
        <v>40000</v>
      </c>
      <c r="Q16147">
        <v>20000</v>
      </c>
      <c r="R16147">
        <v>20000</v>
      </c>
      <c r="S16147">
        <v>0</v>
      </c>
      <c r="T16147">
        <v>123312</v>
      </c>
      <c r="U16147">
        <v>0</v>
      </c>
      <c r="V16147" t="s">
        <v>43</v>
      </c>
      <c r="W16147" t="s">
        <v>44</v>
      </c>
      <c r="X16147" t="s">
        <v>16923</v>
      </c>
    </row>
    <row r="16148" spans="1:24" x14ac:dyDescent="0.2">
      <c r="A16148" t="s">
        <v>17228</v>
      </c>
      <c r="B16148" t="s">
        <v>260</v>
      </c>
      <c r="C16148">
        <v>1</v>
      </c>
      <c r="D16148" t="s">
        <v>26</v>
      </c>
      <c r="E16148">
        <v>0</v>
      </c>
      <c r="H16148" s="1">
        <v>45402.690972222219</v>
      </c>
      <c r="I16148" t="s">
        <v>100</v>
      </c>
      <c r="J16148" t="s">
        <v>36</v>
      </c>
      <c r="K16148" t="s">
        <v>56</v>
      </c>
      <c r="L16148" t="s">
        <v>50</v>
      </c>
      <c r="M16148">
        <v>1</v>
      </c>
      <c r="N16148">
        <v>300</v>
      </c>
      <c r="O16148">
        <f>Query[[#This Row],[Total Berat]]/1000</f>
        <v>0.3</v>
      </c>
      <c r="P16148">
        <v>8000</v>
      </c>
      <c r="Q16148">
        <v>0</v>
      </c>
      <c r="R16148">
        <v>8000</v>
      </c>
      <c r="S16148">
        <v>0</v>
      </c>
      <c r="T16148">
        <v>20000</v>
      </c>
      <c r="U16148">
        <v>0</v>
      </c>
      <c r="V16148" t="s">
        <v>89</v>
      </c>
      <c r="W16148" t="s">
        <v>52</v>
      </c>
      <c r="X16148" t="s">
        <v>16923</v>
      </c>
    </row>
    <row r="16149" spans="1:24" x14ac:dyDescent="0.2">
      <c r="A16149" t="s">
        <v>17229</v>
      </c>
      <c r="B16149" t="s">
        <v>35</v>
      </c>
      <c r="C16149">
        <v>1</v>
      </c>
      <c r="D16149" t="s">
        <v>26</v>
      </c>
      <c r="E16149">
        <v>0</v>
      </c>
      <c r="H16149" s="1">
        <v>45402.694444444445</v>
      </c>
      <c r="I16149" t="s">
        <v>100</v>
      </c>
      <c r="J16149" t="s">
        <v>54</v>
      </c>
      <c r="K16149" t="s">
        <v>56</v>
      </c>
      <c r="L16149" t="s">
        <v>50</v>
      </c>
      <c r="M16149">
        <v>1</v>
      </c>
      <c r="N16149">
        <v>500</v>
      </c>
      <c r="O16149">
        <f>Query[[#This Row],[Total Berat]]/1000</f>
        <v>0.5</v>
      </c>
      <c r="P16149">
        <v>8000</v>
      </c>
      <c r="Q16149">
        <v>8000</v>
      </c>
      <c r="R16149">
        <v>0</v>
      </c>
      <c r="S16149">
        <v>0</v>
      </c>
      <c r="T16149">
        <v>20800</v>
      </c>
      <c r="U16149">
        <v>0</v>
      </c>
      <c r="V16149" t="s">
        <v>39</v>
      </c>
      <c r="W16149" t="s">
        <v>40</v>
      </c>
      <c r="X16149" t="s">
        <v>16923</v>
      </c>
    </row>
    <row r="16150" spans="1:24" x14ac:dyDescent="0.2">
      <c r="A16150" t="s">
        <v>17230</v>
      </c>
      <c r="B16150" t="s">
        <v>35</v>
      </c>
      <c r="C16150">
        <v>1</v>
      </c>
      <c r="D16150" t="s">
        <v>46</v>
      </c>
      <c r="E16150">
        <v>1</v>
      </c>
      <c r="F16150" t="s">
        <v>47</v>
      </c>
      <c r="G16150" t="s">
        <v>166</v>
      </c>
      <c r="H16150" s="1">
        <v>45402.707638888889</v>
      </c>
      <c r="I16150" t="s">
        <v>100</v>
      </c>
      <c r="J16150" t="s">
        <v>67</v>
      </c>
      <c r="K16150" t="s">
        <v>56</v>
      </c>
      <c r="L16150" t="s">
        <v>50</v>
      </c>
      <c r="M16150">
        <v>1</v>
      </c>
      <c r="N16150">
        <v>500</v>
      </c>
      <c r="O16150">
        <f>Query[[#This Row],[Total Berat]]/1000</f>
        <v>0.5</v>
      </c>
      <c r="P16150">
        <v>35700</v>
      </c>
      <c r="Q16150">
        <v>0</v>
      </c>
      <c r="R16150">
        <v>0</v>
      </c>
      <c r="S16150">
        <v>0</v>
      </c>
      <c r="T16150">
        <v>0</v>
      </c>
      <c r="U16150">
        <v>0</v>
      </c>
      <c r="V16150" t="s">
        <v>897</v>
      </c>
      <c r="W16150" t="s">
        <v>149</v>
      </c>
      <c r="X16150" t="s">
        <v>16923</v>
      </c>
    </row>
    <row r="16151" spans="1:24" x14ac:dyDescent="0.2">
      <c r="A16151" t="s">
        <v>17231</v>
      </c>
      <c r="B16151" t="s">
        <v>35</v>
      </c>
      <c r="C16151">
        <v>1</v>
      </c>
      <c r="D16151" t="s">
        <v>26</v>
      </c>
      <c r="E16151">
        <v>0</v>
      </c>
      <c r="H16151" s="1">
        <v>45402.740972222222</v>
      </c>
      <c r="I16151" t="s">
        <v>100</v>
      </c>
      <c r="J16151" t="s">
        <v>36</v>
      </c>
      <c r="K16151" t="s">
        <v>56</v>
      </c>
      <c r="L16151" t="s">
        <v>50</v>
      </c>
      <c r="M16151">
        <v>1</v>
      </c>
      <c r="N16151">
        <v>500</v>
      </c>
      <c r="O16151">
        <f>Query[[#This Row],[Total Berat]]/1000</f>
        <v>0.5</v>
      </c>
      <c r="P16151">
        <v>8500</v>
      </c>
      <c r="Q16151">
        <v>8500</v>
      </c>
      <c r="R16151">
        <v>0</v>
      </c>
      <c r="S16151">
        <v>0</v>
      </c>
      <c r="T16151">
        <v>18900</v>
      </c>
      <c r="U16151">
        <v>0</v>
      </c>
      <c r="V16151" t="s">
        <v>104</v>
      </c>
      <c r="W16151" t="s">
        <v>40</v>
      </c>
      <c r="X16151" t="s">
        <v>16923</v>
      </c>
    </row>
    <row r="16152" spans="1:24" x14ac:dyDescent="0.2">
      <c r="A16152" t="s">
        <v>17232</v>
      </c>
      <c r="B16152" t="s">
        <v>1548</v>
      </c>
      <c r="C16152">
        <v>1</v>
      </c>
      <c r="D16152" t="s">
        <v>26</v>
      </c>
      <c r="E16152">
        <v>0</v>
      </c>
      <c r="H16152" s="1">
        <v>45402.783333333333</v>
      </c>
      <c r="I16152" t="s">
        <v>106</v>
      </c>
      <c r="J16152" t="s">
        <v>67</v>
      </c>
      <c r="K16152" t="s">
        <v>56</v>
      </c>
      <c r="L16152" t="s">
        <v>50</v>
      </c>
      <c r="M16152">
        <v>5</v>
      </c>
      <c r="N16152">
        <v>250</v>
      </c>
      <c r="O16152">
        <f>Query[[#This Row],[Total Berat]]/1000</f>
        <v>0.25</v>
      </c>
      <c r="P16152">
        <v>10500</v>
      </c>
      <c r="Q16152">
        <v>10500</v>
      </c>
      <c r="R16152">
        <v>0</v>
      </c>
      <c r="S16152">
        <v>0</v>
      </c>
      <c r="T16152">
        <v>214200</v>
      </c>
      <c r="U16152">
        <v>0</v>
      </c>
      <c r="V16152" t="s">
        <v>109</v>
      </c>
      <c r="W16152" t="s">
        <v>40</v>
      </c>
      <c r="X16152" t="s">
        <v>16923</v>
      </c>
    </row>
    <row r="16153" spans="1:24" x14ac:dyDescent="0.2">
      <c r="A16153" t="s">
        <v>17233</v>
      </c>
      <c r="B16153" t="s">
        <v>88</v>
      </c>
      <c r="C16153">
        <v>1</v>
      </c>
      <c r="D16153" t="s">
        <v>26</v>
      </c>
      <c r="E16153">
        <v>0</v>
      </c>
      <c r="H16153" s="1">
        <v>45402.824999999997</v>
      </c>
      <c r="I16153" t="s">
        <v>106</v>
      </c>
      <c r="J16153" t="s">
        <v>42</v>
      </c>
      <c r="K16153" t="s">
        <v>56</v>
      </c>
      <c r="L16153" t="s">
        <v>50</v>
      </c>
      <c r="M16153">
        <v>2</v>
      </c>
      <c r="N16153">
        <v>400</v>
      </c>
      <c r="O16153">
        <f>Query[[#This Row],[Total Berat]]/1000</f>
        <v>0.4</v>
      </c>
      <c r="P16153">
        <v>8000</v>
      </c>
      <c r="Q16153">
        <v>0</v>
      </c>
      <c r="R16153">
        <v>8000</v>
      </c>
      <c r="S16153">
        <v>0</v>
      </c>
      <c r="T16153">
        <v>39380</v>
      </c>
      <c r="U16153">
        <v>0</v>
      </c>
      <c r="V16153" t="s">
        <v>89</v>
      </c>
      <c r="W16153" t="s">
        <v>52</v>
      </c>
      <c r="X16153" t="s">
        <v>16923</v>
      </c>
    </row>
    <row r="16154" spans="1:24" x14ac:dyDescent="0.2">
      <c r="A16154" t="s">
        <v>17234</v>
      </c>
      <c r="B16154" t="s">
        <v>79</v>
      </c>
      <c r="C16154">
        <v>1</v>
      </c>
      <c r="D16154" t="s">
        <v>26</v>
      </c>
      <c r="E16154">
        <v>0</v>
      </c>
      <c r="H16154" s="1">
        <v>45402.871527777781</v>
      </c>
      <c r="I16154" t="s">
        <v>106</v>
      </c>
      <c r="J16154" t="s">
        <v>67</v>
      </c>
      <c r="K16154" t="s">
        <v>56</v>
      </c>
      <c r="L16154" t="s">
        <v>50</v>
      </c>
      <c r="M16154">
        <v>10</v>
      </c>
      <c r="N16154">
        <v>3000</v>
      </c>
      <c r="O16154">
        <f>Query[[#This Row],[Total Berat]]/1000</f>
        <v>3</v>
      </c>
      <c r="P16154">
        <v>24000</v>
      </c>
      <c r="Q16154">
        <v>20000</v>
      </c>
      <c r="R16154">
        <v>4000</v>
      </c>
      <c r="S16154">
        <v>0</v>
      </c>
      <c r="T16154">
        <v>88360</v>
      </c>
      <c r="U16154">
        <v>0</v>
      </c>
      <c r="V16154" t="s">
        <v>39</v>
      </c>
      <c r="W16154" t="s">
        <v>40</v>
      </c>
      <c r="X16154" t="s">
        <v>16923</v>
      </c>
    </row>
    <row r="16155" spans="1:24" x14ac:dyDescent="0.2">
      <c r="A16155" t="s">
        <v>17235</v>
      </c>
      <c r="B16155" t="s">
        <v>35</v>
      </c>
      <c r="C16155">
        <v>1</v>
      </c>
      <c r="D16155" t="s">
        <v>26</v>
      </c>
      <c r="E16155">
        <v>0</v>
      </c>
      <c r="H16155" s="1">
        <v>45402.871527777781</v>
      </c>
      <c r="I16155" t="s">
        <v>106</v>
      </c>
      <c r="J16155" t="s">
        <v>67</v>
      </c>
      <c r="K16155" t="s">
        <v>56</v>
      </c>
      <c r="L16155" t="s">
        <v>50</v>
      </c>
      <c r="M16155">
        <v>1</v>
      </c>
      <c r="N16155">
        <v>500</v>
      </c>
      <c r="O16155">
        <f>Query[[#This Row],[Total Berat]]/1000</f>
        <v>0.5</v>
      </c>
      <c r="P16155">
        <v>39500</v>
      </c>
      <c r="Q16155">
        <v>39500</v>
      </c>
      <c r="R16155">
        <v>0</v>
      </c>
      <c r="S16155">
        <v>0</v>
      </c>
      <c r="T16155">
        <v>20592</v>
      </c>
      <c r="U16155">
        <v>0</v>
      </c>
      <c r="V16155" t="s">
        <v>681</v>
      </c>
      <c r="W16155" t="s">
        <v>327</v>
      </c>
      <c r="X16155" t="s">
        <v>16923</v>
      </c>
    </row>
    <row r="16156" spans="1:24" x14ac:dyDescent="0.2">
      <c r="A16156" t="s">
        <v>17236</v>
      </c>
      <c r="B16156" t="s">
        <v>35</v>
      </c>
      <c r="C16156">
        <v>1</v>
      </c>
      <c r="D16156" t="s">
        <v>26</v>
      </c>
      <c r="E16156">
        <v>0</v>
      </c>
      <c r="H16156" s="1">
        <v>45402.872916666667</v>
      </c>
      <c r="I16156" t="s">
        <v>106</v>
      </c>
      <c r="J16156" t="s">
        <v>67</v>
      </c>
      <c r="K16156" t="s">
        <v>56</v>
      </c>
      <c r="L16156" t="s">
        <v>50</v>
      </c>
      <c r="M16156">
        <v>1</v>
      </c>
      <c r="N16156">
        <v>500</v>
      </c>
      <c r="O16156">
        <f>Query[[#This Row],[Total Berat]]/1000</f>
        <v>0.5</v>
      </c>
      <c r="P16156">
        <v>8000</v>
      </c>
      <c r="Q16156">
        <v>0</v>
      </c>
      <c r="R16156">
        <v>8000</v>
      </c>
      <c r="S16156">
        <v>0</v>
      </c>
      <c r="T16156">
        <v>26896</v>
      </c>
      <c r="U16156">
        <v>0</v>
      </c>
      <c r="V16156" t="s">
        <v>123</v>
      </c>
      <c r="W16156" t="s">
        <v>44</v>
      </c>
      <c r="X16156" t="s">
        <v>16923</v>
      </c>
    </row>
    <row r="16157" spans="1:24" x14ac:dyDescent="0.2">
      <c r="A16157" t="s">
        <v>17237</v>
      </c>
      <c r="B16157" t="s">
        <v>35</v>
      </c>
      <c r="C16157">
        <v>1</v>
      </c>
      <c r="D16157" t="s">
        <v>46</v>
      </c>
      <c r="E16157">
        <v>1</v>
      </c>
      <c r="F16157" t="s">
        <v>47</v>
      </c>
      <c r="G16157" t="s">
        <v>48</v>
      </c>
      <c r="H16157" s="1">
        <v>45403.256944444445</v>
      </c>
      <c r="I16157" t="s">
        <v>27</v>
      </c>
      <c r="J16157" t="s">
        <v>67</v>
      </c>
      <c r="K16157" t="s">
        <v>29</v>
      </c>
      <c r="L16157" t="s">
        <v>50</v>
      </c>
      <c r="M16157">
        <v>1</v>
      </c>
      <c r="N16157">
        <v>500</v>
      </c>
      <c r="O16157">
        <f>Query[[#This Row],[Total Berat]]/1000</f>
        <v>0.5</v>
      </c>
      <c r="P16157">
        <v>51500</v>
      </c>
      <c r="Q16157">
        <v>0</v>
      </c>
      <c r="R16157">
        <v>0</v>
      </c>
      <c r="S16157">
        <v>0</v>
      </c>
      <c r="T16157">
        <v>0</v>
      </c>
      <c r="U16157">
        <v>0</v>
      </c>
      <c r="V16157" t="s">
        <v>7030</v>
      </c>
      <c r="W16157" t="s">
        <v>601</v>
      </c>
      <c r="X16157" t="s">
        <v>16923</v>
      </c>
    </row>
    <row r="16158" spans="1:24" x14ac:dyDescent="0.2">
      <c r="A16158" t="s">
        <v>17238</v>
      </c>
      <c r="B16158" t="s">
        <v>88</v>
      </c>
      <c r="C16158">
        <v>1</v>
      </c>
      <c r="D16158" t="s">
        <v>26</v>
      </c>
      <c r="E16158">
        <v>0</v>
      </c>
      <c r="H16158" s="1">
        <v>45403.347222222219</v>
      </c>
      <c r="I16158" t="s">
        <v>27</v>
      </c>
      <c r="J16158" t="s">
        <v>67</v>
      </c>
      <c r="K16158" t="s">
        <v>56</v>
      </c>
      <c r="L16158" t="s">
        <v>50</v>
      </c>
      <c r="M16158">
        <v>3</v>
      </c>
      <c r="N16158">
        <v>600</v>
      </c>
      <c r="O16158">
        <f>Query[[#This Row],[Total Berat]]/1000</f>
        <v>0.6</v>
      </c>
      <c r="P16158">
        <v>39500</v>
      </c>
      <c r="Q16158">
        <v>0</v>
      </c>
      <c r="R16158">
        <v>39500</v>
      </c>
      <c r="S16158">
        <v>0</v>
      </c>
      <c r="T16158">
        <v>88880</v>
      </c>
      <c r="U16158">
        <v>0</v>
      </c>
      <c r="V16158" t="s">
        <v>681</v>
      </c>
      <c r="W16158" t="s">
        <v>327</v>
      </c>
      <c r="X16158" t="s">
        <v>16923</v>
      </c>
    </row>
    <row r="16159" spans="1:24" x14ac:dyDescent="0.2">
      <c r="A16159" t="s">
        <v>17239</v>
      </c>
      <c r="B16159" t="s">
        <v>35</v>
      </c>
      <c r="C16159">
        <v>1</v>
      </c>
      <c r="D16159" t="s">
        <v>26</v>
      </c>
      <c r="E16159">
        <v>0</v>
      </c>
      <c r="H16159" s="1">
        <v>45403.383333333331</v>
      </c>
      <c r="I16159" t="s">
        <v>27</v>
      </c>
      <c r="J16159" t="s">
        <v>36</v>
      </c>
      <c r="K16159" t="s">
        <v>252</v>
      </c>
      <c r="L16159" t="s">
        <v>453</v>
      </c>
      <c r="M16159">
        <v>2</v>
      </c>
      <c r="N16159">
        <v>1000</v>
      </c>
      <c r="O16159">
        <f>Query[[#This Row],[Total Berat]]/1000</f>
        <v>1</v>
      </c>
      <c r="P16159">
        <v>16500</v>
      </c>
      <c r="Q16159">
        <v>0</v>
      </c>
      <c r="R16159">
        <v>16500</v>
      </c>
      <c r="S16159">
        <v>0</v>
      </c>
      <c r="T16159">
        <v>58100</v>
      </c>
      <c r="U16159">
        <v>0</v>
      </c>
      <c r="V16159" t="s">
        <v>116</v>
      </c>
      <c r="W16159" t="s">
        <v>52</v>
      </c>
      <c r="X16159" t="s">
        <v>16923</v>
      </c>
    </row>
    <row r="16160" spans="1:24" x14ac:dyDescent="0.2">
      <c r="A16160" t="s">
        <v>17240</v>
      </c>
      <c r="B16160" t="s">
        <v>35</v>
      </c>
      <c r="C16160">
        <v>1</v>
      </c>
      <c r="D16160" t="s">
        <v>26</v>
      </c>
      <c r="E16160">
        <v>0</v>
      </c>
      <c r="H16160" s="1">
        <v>45403.398611111108</v>
      </c>
      <c r="I16160" t="s">
        <v>27</v>
      </c>
      <c r="J16160" t="s">
        <v>67</v>
      </c>
      <c r="K16160" t="s">
        <v>56</v>
      </c>
      <c r="L16160" t="s">
        <v>50</v>
      </c>
      <c r="M16160">
        <v>1</v>
      </c>
      <c r="N16160">
        <v>500</v>
      </c>
      <c r="O16160">
        <f>Query[[#This Row],[Total Berat]]/1000</f>
        <v>0.5</v>
      </c>
      <c r="P16160">
        <v>10000</v>
      </c>
      <c r="Q16160">
        <v>10000</v>
      </c>
      <c r="R16160">
        <v>0</v>
      </c>
      <c r="S16160">
        <v>0</v>
      </c>
      <c r="T16160">
        <v>21592</v>
      </c>
      <c r="U16160">
        <v>0</v>
      </c>
      <c r="V16160" t="s">
        <v>179</v>
      </c>
      <c r="W16160" t="s">
        <v>40</v>
      </c>
      <c r="X16160" t="s">
        <v>16923</v>
      </c>
    </row>
    <row r="16161" spans="1:24" x14ac:dyDescent="0.2">
      <c r="A16161" t="s">
        <v>17241</v>
      </c>
      <c r="B16161" t="s">
        <v>35</v>
      </c>
      <c r="C16161">
        <v>1</v>
      </c>
      <c r="D16161" t="s">
        <v>26</v>
      </c>
      <c r="E16161">
        <v>0</v>
      </c>
      <c r="H16161" s="1">
        <v>45403.418749999997</v>
      </c>
      <c r="I16161" t="s">
        <v>27</v>
      </c>
      <c r="J16161" t="s">
        <v>54</v>
      </c>
      <c r="K16161" t="s">
        <v>56</v>
      </c>
      <c r="L16161" t="s">
        <v>50</v>
      </c>
      <c r="M16161">
        <v>1</v>
      </c>
      <c r="N16161">
        <v>500</v>
      </c>
      <c r="O16161">
        <f>Query[[#This Row],[Total Berat]]/1000</f>
        <v>0.5</v>
      </c>
      <c r="P16161">
        <v>8000</v>
      </c>
      <c r="Q16161">
        <v>0</v>
      </c>
      <c r="R16161">
        <v>8000</v>
      </c>
      <c r="S16161">
        <v>0</v>
      </c>
      <c r="T16161">
        <v>28800</v>
      </c>
      <c r="U16161">
        <v>0</v>
      </c>
      <c r="V16161" t="s">
        <v>65</v>
      </c>
      <c r="W16161" t="s">
        <v>44</v>
      </c>
      <c r="X16161" t="s">
        <v>16923</v>
      </c>
    </row>
    <row r="16162" spans="1:24" x14ac:dyDescent="0.2">
      <c r="A16162" t="s">
        <v>17242</v>
      </c>
      <c r="B16162" t="s">
        <v>35</v>
      </c>
      <c r="C16162">
        <v>1</v>
      </c>
      <c r="D16162" t="s">
        <v>26</v>
      </c>
      <c r="E16162">
        <v>0</v>
      </c>
      <c r="H16162" s="1">
        <v>45403.442361111112</v>
      </c>
      <c r="I16162" t="s">
        <v>27</v>
      </c>
      <c r="J16162" t="s">
        <v>67</v>
      </c>
      <c r="K16162" t="s">
        <v>56</v>
      </c>
      <c r="L16162" t="s">
        <v>50</v>
      </c>
      <c r="M16162">
        <v>1</v>
      </c>
      <c r="N16162">
        <v>500</v>
      </c>
      <c r="O16162">
        <f>Query[[#This Row],[Total Berat]]/1000</f>
        <v>0.5</v>
      </c>
      <c r="P16162">
        <v>8000</v>
      </c>
      <c r="Q16162">
        <v>8000</v>
      </c>
      <c r="R16162">
        <v>0</v>
      </c>
      <c r="S16162">
        <v>0</v>
      </c>
      <c r="T16162">
        <v>18576</v>
      </c>
      <c r="U16162">
        <v>0</v>
      </c>
      <c r="V16162" t="s">
        <v>62</v>
      </c>
      <c r="W16162" t="s">
        <v>40</v>
      </c>
      <c r="X16162" t="s">
        <v>16923</v>
      </c>
    </row>
    <row r="16163" spans="1:24" x14ac:dyDescent="0.2">
      <c r="A16163" t="s">
        <v>17243</v>
      </c>
      <c r="B16163" t="s">
        <v>35</v>
      </c>
      <c r="C16163">
        <v>1</v>
      </c>
      <c r="D16163" t="s">
        <v>26</v>
      </c>
      <c r="E16163">
        <v>0</v>
      </c>
      <c r="H16163" s="1">
        <v>45403.465277777781</v>
      </c>
      <c r="I16163" t="s">
        <v>84</v>
      </c>
      <c r="J16163" t="s">
        <v>36</v>
      </c>
      <c r="K16163" t="s">
        <v>56</v>
      </c>
      <c r="L16163" t="s">
        <v>50</v>
      </c>
      <c r="M16163">
        <v>1</v>
      </c>
      <c r="N16163">
        <v>500</v>
      </c>
      <c r="O16163">
        <f>Query[[#This Row],[Total Berat]]/1000</f>
        <v>0.5</v>
      </c>
      <c r="P16163">
        <v>7500</v>
      </c>
      <c r="Q16163">
        <v>0</v>
      </c>
      <c r="R16163">
        <v>7500</v>
      </c>
      <c r="S16163">
        <v>0</v>
      </c>
      <c r="T16163">
        <v>22175</v>
      </c>
      <c r="U16163">
        <v>0</v>
      </c>
      <c r="V16163" t="s">
        <v>162</v>
      </c>
      <c r="W16163" t="s">
        <v>52</v>
      </c>
      <c r="X16163" t="s">
        <v>16923</v>
      </c>
    </row>
    <row r="16164" spans="1:24" x14ac:dyDescent="0.2">
      <c r="A16164" t="s">
        <v>17244</v>
      </c>
      <c r="B16164" t="s">
        <v>130</v>
      </c>
      <c r="C16164">
        <v>1</v>
      </c>
      <c r="D16164" t="s">
        <v>26</v>
      </c>
      <c r="E16164">
        <v>0</v>
      </c>
      <c r="H16164" s="1">
        <v>45403.478472222225</v>
      </c>
      <c r="I16164" t="s">
        <v>84</v>
      </c>
      <c r="J16164" t="s">
        <v>67</v>
      </c>
      <c r="K16164" t="s">
        <v>56</v>
      </c>
      <c r="L16164" t="s">
        <v>50</v>
      </c>
      <c r="M16164">
        <v>1</v>
      </c>
      <c r="N16164">
        <v>700</v>
      </c>
      <c r="O16164">
        <f>Query[[#This Row],[Total Berat]]/1000</f>
        <v>0.7</v>
      </c>
      <c r="P16164">
        <v>8000</v>
      </c>
      <c r="Q16164">
        <v>0</v>
      </c>
      <c r="R16164">
        <v>8000</v>
      </c>
      <c r="S16164">
        <v>0</v>
      </c>
      <c r="T16164">
        <v>33240</v>
      </c>
      <c r="U16164">
        <v>0</v>
      </c>
      <c r="V16164" t="s">
        <v>68</v>
      </c>
      <c r="W16164" t="s">
        <v>40</v>
      </c>
      <c r="X16164" t="s">
        <v>16923</v>
      </c>
    </row>
    <row r="16165" spans="1:24" x14ac:dyDescent="0.2">
      <c r="A16165" t="s">
        <v>17245</v>
      </c>
      <c r="B16165" t="s">
        <v>130</v>
      </c>
      <c r="C16165">
        <v>1</v>
      </c>
      <c r="D16165" t="s">
        <v>46</v>
      </c>
      <c r="E16165">
        <v>1</v>
      </c>
      <c r="F16165" t="s">
        <v>71</v>
      </c>
      <c r="G16165" t="s">
        <v>133</v>
      </c>
      <c r="H16165" s="1">
        <v>45403.564583333333</v>
      </c>
      <c r="I16165" t="s">
        <v>84</v>
      </c>
      <c r="J16165" t="s">
        <v>54</v>
      </c>
      <c r="K16165" t="s">
        <v>49</v>
      </c>
      <c r="L16165" t="s">
        <v>50</v>
      </c>
      <c r="M16165">
        <v>1</v>
      </c>
      <c r="N16165">
        <v>3200</v>
      </c>
      <c r="O16165">
        <f>Query[[#This Row],[Total Berat]]/1000</f>
        <v>3.2</v>
      </c>
      <c r="P16165">
        <v>24000</v>
      </c>
      <c r="Q16165">
        <v>0</v>
      </c>
      <c r="R16165">
        <v>0</v>
      </c>
      <c r="S16165">
        <v>0</v>
      </c>
      <c r="T16165">
        <v>0</v>
      </c>
      <c r="U16165">
        <v>0</v>
      </c>
      <c r="V16165" t="s">
        <v>145</v>
      </c>
      <c r="W16165" t="s">
        <v>44</v>
      </c>
      <c r="X16165" t="s">
        <v>16923</v>
      </c>
    </row>
    <row r="16166" spans="1:24" x14ac:dyDescent="0.2">
      <c r="A16166" t="s">
        <v>17246</v>
      </c>
      <c r="B16166" t="s">
        <v>88</v>
      </c>
      <c r="C16166">
        <v>1</v>
      </c>
      <c r="D16166" t="s">
        <v>26</v>
      </c>
      <c r="E16166">
        <v>0</v>
      </c>
      <c r="H16166" s="1">
        <v>45403.605555555558</v>
      </c>
      <c r="I16166" t="s">
        <v>84</v>
      </c>
      <c r="J16166" t="s">
        <v>54</v>
      </c>
      <c r="K16166" t="s">
        <v>56</v>
      </c>
      <c r="L16166" t="s">
        <v>50</v>
      </c>
      <c r="M16166">
        <v>3</v>
      </c>
      <c r="N16166">
        <v>600</v>
      </c>
      <c r="O16166">
        <f>Query[[#This Row],[Total Berat]]/1000</f>
        <v>0.6</v>
      </c>
      <c r="P16166">
        <v>8000</v>
      </c>
      <c r="Q16166">
        <v>0</v>
      </c>
      <c r="R16166">
        <v>8000</v>
      </c>
      <c r="S16166">
        <v>0</v>
      </c>
      <c r="T16166">
        <v>54000</v>
      </c>
      <c r="U16166">
        <v>0</v>
      </c>
      <c r="V16166" t="s">
        <v>111</v>
      </c>
      <c r="W16166" t="s">
        <v>40</v>
      </c>
      <c r="X16166" t="s">
        <v>16923</v>
      </c>
    </row>
    <row r="16167" spans="1:24" x14ac:dyDescent="0.2">
      <c r="A16167" t="s">
        <v>17247</v>
      </c>
      <c r="B16167" t="s">
        <v>35</v>
      </c>
      <c r="C16167">
        <v>1</v>
      </c>
      <c r="D16167" t="s">
        <v>26</v>
      </c>
      <c r="E16167">
        <v>0</v>
      </c>
      <c r="H16167" s="1">
        <v>45403.623611111114</v>
      </c>
      <c r="I16167" t="s">
        <v>84</v>
      </c>
      <c r="J16167" t="s">
        <v>36</v>
      </c>
      <c r="K16167" t="s">
        <v>56</v>
      </c>
      <c r="L16167" t="s">
        <v>38</v>
      </c>
      <c r="M16167">
        <v>1</v>
      </c>
      <c r="N16167">
        <v>500</v>
      </c>
      <c r="O16167">
        <f>Query[[#This Row],[Total Berat]]/1000</f>
        <v>0.5</v>
      </c>
      <c r="P16167">
        <v>9500</v>
      </c>
      <c r="Q16167">
        <v>0</v>
      </c>
      <c r="R16167">
        <v>9500</v>
      </c>
      <c r="S16167">
        <v>0</v>
      </c>
      <c r="T16167">
        <v>31300</v>
      </c>
      <c r="U16167">
        <v>0</v>
      </c>
      <c r="V16167" t="s">
        <v>116</v>
      </c>
      <c r="W16167" t="s">
        <v>52</v>
      </c>
      <c r="X16167" t="s">
        <v>16923</v>
      </c>
    </row>
    <row r="16168" spans="1:24" x14ac:dyDescent="0.2">
      <c r="A16168" t="s">
        <v>17248</v>
      </c>
      <c r="B16168" t="s">
        <v>88</v>
      </c>
      <c r="C16168">
        <v>1</v>
      </c>
      <c r="D16168" t="s">
        <v>46</v>
      </c>
      <c r="E16168">
        <v>1</v>
      </c>
      <c r="F16168" t="s">
        <v>47</v>
      </c>
      <c r="G16168" t="s">
        <v>48</v>
      </c>
      <c r="H16168" s="1">
        <v>45403.677777777775</v>
      </c>
      <c r="I16168" t="s">
        <v>100</v>
      </c>
      <c r="J16168" t="s">
        <v>36</v>
      </c>
      <c r="K16168" t="s">
        <v>49</v>
      </c>
      <c r="L16168" t="s">
        <v>50</v>
      </c>
      <c r="M16168">
        <v>1</v>
      </c>
      <c r="N16168">
        <v>200</v>
      </c>
      <c r="O16168">
        <f>Query[[#This Row],[Total Berat]]/1000</f>
        <v>0.2</v>
      </c>
      <c r="P16168">
        <v>8000</v>
      </c>
      <c r="Q16168">
        <v>0</v>
      </c>
      <c r="R16168">
        <v>0</v>
      </c>
      <c r="S16168">
        <v>0</v>
      </c>
      <c r="T16168">
        <v>0</v>
      </c>
      <c r="U16168">
        <v>0</v>
      </c>
      <c r="V16168" t="s">
        <v>62</v>
      </c>
      <c r="W16168" t="s">
        <v>40</v>
      </c>
      <c r="X16168" t="s">
        <v>16923</v>
      </c>
    </row>
    <row r="16169" spans="1:24" x14ac:dyDescent="0.2">
      <c r="A16169" t="s">
        <v>17249</v>
      </c>
      <c r="B16169" t="s">
        <v>35</v>
      </c>
      <c r="C16169">
        <v>1</v>
      </c>
      <c r="D16169" t="s">
        <v>26</v>
      </c>
      <c r="E16169">
        <v>0</v>
      </c>
      <c r="H16169" s="1">
        <v>45403.685416666667</v>
      </c>
      <c r="I16169" t="s">
        <v>100</v>
      </c>
      <c r="J16169" t="s">
        <v>54</v>
      </c>
      <c r="K16169" t="s">
        <v>56</v>
      </c>
      <c r="L16169" t="s">
        <v>50</v>
      </c>
      <c r="M16169">
        <v>1</v>
      </c>
      <c r="N16169">
        <v>500</v>
      </c>
      <c r="O16169">
        <f>Query[[#This Row],[Total Berat]]/1000</f>
        <v>0.5</v>
      </c>
      <c r="P16169">
        <v>13000</v>
      </c>
      <c r="Q16169">
        <v>0</v>
      </c>
      <c r="R16169">
        <v>13000</v>
      </c>
      <c r="S16169">
        <v>0</v>
      </c>
      <c r="T16169">
        <v>33800</v>
      </c>
      <c r="U16169">
        <v>0</v>
      </c>
      <c r="V16169" t="s">
        <v>96</v>
      </c>
      <c r="W16169" t="s">
        <v>52</v>
      </c>
      <c r="X16169" t="s">
        <v>16923</v>
      </c>
    </row>
    <row r="16170" spans="1:24" x14ac:dyDescent="0.2">
      <c r="A16170" t="s">
        <v>17250</v>
      </c>
      <c r="B16170" t="s">
        <v>88</v>
      </c>
      <c r="C16170">
        <v>1</v>
      </c>
      <c r="D16170" t="s">
        <v>26</v>
      </c>
      <c r="E16170">
        <v>0</v>
      </c>
      <c r="H16170" s="1">
        <v>45403.692361111112</v>
      </c>
      <c r="I16170" t="s">
        <v>100</v>
      </c>
      <c r="J16170" t="s">
        <v>36</v>
      </c>
      <c r="K16170" t="s">
        <v>56</v>
      </c>
      <c r="L16170" t="s">
        <v>50</v>
      </c>
      <c r="M16170">
        <v>1</v>
      </c>
      <c r="N16170">
        <v>200</v>
      </c>
      <c r="O16170">
        <f>Query[[#This Row],[Total Berat]]/1000</f>
        <v>0.2</v>
      </c>
      <c r="P16170">
        <v>8000</v>
      </c>
      <c r="Q16170">
        <v>0</v>
      </c>
      <c r="R16170">
        <v>8000</v>
      </c>
      <c r="S16170">
        <v>0</v>
      </c>
      <c r="T16170">
        <v>23079</v>
      </c>
      <c r="U16170">
        <v>0</v>
      </c>
      <c r="V16170" t="s">
        <v>62</v>
      </c>
      <c r="W16170" t="s">
        <v>40</v>
      </c>
      <c r="X16170" t="s">
        <v>16923</v>
      </c>
    </row>
    <row r="16171" spans="1:24" x14ac:dyDescent="0.2">
      <c r="A16171" t="s">
        <v>17251</v>
      </c>
      <c r="B16171" t="s">
        <v>35</v>
      </c>
      <c r="C16171">
        <v>1</v>
      </c>
      <c r="D16171" t="s">
        <v>26</v>
      </c>
      <c r="E16171">
        <v>0</v>
      </c>
      <c r="H16171" s="1">
        <v>45403.698611111111</v>
      </c>
      <c r="I16171" t="s">
        <v>100</v>
      </c>
      <c r="J16171" t="s">
        <v>67</v>
      </c>
      <c r="K16171" t="s">
        <v>56</v>
      </c>
      <c r="L16171" t="s">
        <v>50</v>
      </c>
      <c r="M16171">
        <v>1</v>
      </c>
      <c r="N16171">
        <v>500</v>
      </c>
      <c r="O16171">
        <f>Query[[#This Row],[Total Berat]]/1000</f>
        <v>0.5</v>
      </c>
      <c r="P16171">
        <v>8000</v>
      </c>
      <c r="Q16171">
        <v>0</v>
      </c>
      <c r="R16171">
        <v>8000</v>
      </c>
      <c r="S16171">
        <v>0</v>
      </c>
      <c r="T16171">
        <v>29912</v>
      </c>
      <c r="U16171">
        <v>0</v>
      </c>
      <c r="V16171" t="s">
        <v>123</v>
      </c>
      <c r="W16171" t="s">
        <v>44</v>
      </c>
      <c r="X16171" t="s">
        <v>16923</v>
      </c>
    </row>
    <row r="16172" spans="1:24" x14ac:dyDescent="0.2">
      <c r="A16172" t="s">
        <v>17252</v>
      </c>
      <c r="B16172" t="s">
        <v>35</v>
      </c>
      <c r="C16172">
        <v>1</v>
      </c>
      <c r="D16172" t="s">
        <v>46</v>
      </c>
      <c r="E16172">
        <v>1</v>
      </c>
      <c r="F16172" t="s">
        <v>71</v>
      </c>
      <c r="G16172" t="s">
        <v>133</v>
      </c>
      <c r="H16172" s="1">
        <v>45403.703472222223</v>
      </c>
      <c r="I16172" t="s">
        <v>100</v>
      </c>
      <c r="J16172" t="s">
        <v>36</v>
      </c>
      <c r="K16172" t="s">
        <v>49</v>
      </c>
      <c r="L16172" t="s">
        <v>50</v>
      </c>
      <c r="M16172">
        <v>2</v>
      </c>
      <c r="N16172">
        <v>1000</v>
      </c>
      <c r="O16172">
        <f>Query[[#This Row],[Total Berat]]/1000</f>
        <v>1</v>
      </c>
      <c r="P16172">
        <v>10000</v>
      </c>
      <c r="Q16172">
        <v>0</v>
      </c>
      <c r="R16172">
        <v>0</v>
      </c>
      <c r="S16172">
        <v>0</v>
      </c>
      <c r="T16172">
        <v>0</v>
      </c>
      <c r="U16172">
        <v>0</v>
      </c>
      <c r="V16172" t="s">
        <v>317</v>
      </c>
      <c r="W16172" t="s">
        <v>40</v>
      </c>
      <c r="X16172" t="s">
        <v>16923</v>
      </c>
    </row>
    <row r="16173" spans="1:24" x14ac:dyDescent="0.2">
      <c r="A16173" t="s">
        <v>17253</v>
      </c>
      <c r="B16173" t="s">
        <v>35</v>
      </c>
      <c r="C16173">
        <v>1</v>
      </c>
      <c r="D16173" t="s">
        <v>26</v>
      </c>
      <c r="E16173">
        <v>0</v>
      </c>
      <c r="H16173" s="1">
        <v>45403.705555555556</v>
      </c>
      <c r="I16173" t="s">
        <v>100</v>
      </c>
      <c r="J16173" t="s">
        <v>42</v>
      </c>
      <c r="K16173" t="s">
        <v>56</v>
      </c>
      <c r="L16173" t="s">
        <v>50</v>
      </c>
      <c r="M16173">
        <v>2</v>
      </c>
      <c r="N16173">
        <v>1000</v>
      </c>
      <c r="O16173">
        <f>Query[[#This Row],[Total Berat]]/1000</f>
        <v>1</v>
      </c>
      <c r="P16173">
        <v>10000</v>
      </c>
      <c r="Q16173">
        <v>0</v>
      </c>
      <c r="R16173">
        <v>10000</v>
      </c>
      <c r="S16173">
        <v>0</v>
      </c>
      <c r="T16173">
        <v>45339</v>
      </c>
      <c r="U16173">
        <v>0</v>
      </c>
      <c r="V16173" t="s">
        <v>317</v>
      </c>
      <c r="W16173" t="s">
        <v>40</v>
      </c>
      <c r="X16173" t="s">
        <v>16923</v>
      </c>
    </row>
    <row r="16174" spans="1:24" x14ac:dyDescent="0.2">
      <c r="A16174" t="s">
        <v>17254</v>
      </c>
      <c r="B16174" t="s">
        <v>35</v>
      </c>
      <c r="C16174">
        <v>1</v>
      </c>
      <c r="D16174" t="s">
        <v>26</v>
      </c>
      <c r="E16174">
        <v>0</v>
      </c>
      <c r="H16174" s="1">
        <v>45403.734027777777</v>
      </c>
      <c r="I16174" t="s">
        <v>100</v>
      </c>
      <c r="J16174" t="s">
        <v>36</v>
      </c>
      <c r="K16174" t="s">
        <v>56</v>
      </c>
      <c r="L16174" t="s">
        <v>38</v>
      </c>
      <c r="M16174">
        <v>1</v>
      </c>
      <c r="N16174">
        <v>500</v>
      </c>
      <c r="O16174">
        <f>Query[[#This Row],[Total Berat]]/1000</f>
        <v>0.5</v>
      </c>
      <c r="P16174">
        <v>8000</v>
      </c>
      <c r="Q16174">
        <v>0</v>
      </c>
      <c r="R16174">
        <v>8000</v>
      </c>
      <c r="S16174">
        <v>0</v>
      </c>
      <c r="T16174">
        <v>29800</v>
      </c>
      <c r="U16174">
        <v>0</v>
      </c>
      <c r="V16174" t="s">
        <v>123</v>
      </c>
      <c r="W16174" t="s">
        <v>44</v>
      </c>
      <c r="X16174" t="s">
        <v>16923</v>
      </c>
    </row>
    <row r="16175" spans="1:24" x14ac:dyDescent="0.2">
      <c r="A16175" t="s">
        <v>17255</v>
      </c>
      <c r="B16175" t="s">
        <v>35</v>
      </c>
      <c r="C16175">
        <v>1</v>
      </c>
      <c r="D16175" t="s">
        <v>26</v>
      </c>
      <c r="E16175">
        <v>0</v>
      </c>
      <c r="H16175" s="1">
        <v>45403.748611111114</v>
      </c>
      <c r="I16175" t="s">
        <v>100</v>
      </c>
      <c r="J16175" t="s">
        <v>36</v>
      </c>
      <c r="K16175" t="s">
        <v>56</v>
      </c>
      <c r="L16175" t="s">
        <v>50</v>
      </c>
      <c r="M16175">
        <v>1</v>
      </c>
      <c r="N16175">
        <v>500</v>
      </c>
      <c r="O16175">
        <f>Query[[#This Row],[Total Berat]]/1000</f>
        <v>0.5</v>
      </c>
      <c r="P16175">
        <v>8000</v>
      </c>
      <c r="Q16175">
        <v>8000</v>
      </c>
      <c r="R16175">
        <v>0</v>
      </c>
      <c r="S16175">
        <v>0</v>
      </c>
      <c r="T16175">
        <v>18900</v>
      </c>
      <c r="U16175">
        <v>0</v>
      </c>
      <c r="V16175" t="s">
        <v>43</v>
      </c>
      <c r="W16175" t="s">
        <v>44</v>
      </c>
      <c r="X16175" t="s">
        <v>16923</v>
      </c>
    </row>
    <row r="16176" spans="1:24" x14ac:dyDescent="0.2">
      <c r="A16176" t="s">
        <v>17256</v>
      </c>
      <c r="B16176" t="s">
        <v>88</v>
      </c>
      <c r="C16176">
        <v>1</v>
      </c>
      <c r="D16176" t="s">
        <v>26</v>
      </c>
      <c r="E16176">
        <v>0</v>
      </c>
      <c r="H16176" s="1">
        <v>45403.748611111114</v>
      </c>
      <c r="I16176" t="s">
        <v>100</v>
      </c>
      <c r="J16176" t="s">
        <v>67</v>
      </c>
      <c r="K16176" t="s">
        <v>56</v>
      </c>
      <c r="L16176" t="s">
        <v>50</v>
      </c>
      <c r="M16176">
        <v>1</v>
      </c>
      <c r="N16176">
        <v>200</v>
      </c>
      <c r="O16176">
        <f>Query[[#This Row],[Total Berat]]/1000</f>
        <v>0.2</v>
      </c>
      <c r="P16176">
        <v>23000</v>
      </c>
      <c r="Q16176">
        <v>23000</v>
      </c>
      <c r="R16176">
        <v>0</v>
      </c>
      <c r="S16176">
        <v>0</v>
      </c>
      <c r="T16176">
        <v>16600</v>
      </c>
      <c r="U16176">
        <v>0</v>
      </c>
      <c r="V16176" t="s">
        <v>31</v>
      </c>
      <c r="W16176" t="s">
        <v>32</v>
      </c>
      <c r="X16176" t="s">
        <v>16923</v>
      </c>
    </row>
    <row r="16177" spans="1:24" x14ac:dyDescent="0.2">
      <c r="A16177" t="s">
        <v>17257</v>
      </c>
      <c r="B16177" t="s">
        <v>35</v>
      </c>
      <c r="C16177">
        <v>1</v>
      </c>
      <c r="D16177" t="s">
        <v>46</v>
      </c>
      <c r="E16177">
        <v>1</v>
      </c>
      <c r="F16177" t="s">
        <v>71</v>
      </c>
      <c r="G16177" t="s">
        <v>133</v>
      </c>
      <c r="H16177" s="1">
        <v>45403.806944444441</v>
      </c>
      <c r="I16177" t="s">
        <v>106</v>
      </c>
      <c r="J16177" t="s">
        <v>36</v>
      </c>
      <c r="K16177" t="s">
        <v>49</v>
      </c>
      <c r="L16177" t="s">
        <v>50</v>
      </c>
      <c r="M16177">
        <v>1</v>
      </c>
      <c r="N16177">
        <v>250</v>
      </c>
      <c r="O16177">
        <f>Query[[#This Row],[Total Berat]]/1000</f>
        <v>0.25</v>
      </c>
      <c r="P16177">
        <v>17000</v>
      </c>
      <c r="Q16177">
        <v>0</v>
      </c>
      <c r="R16177">
        <v>0</v>
      </c>
      <c r="S16177">
        <v>0</v>
      </c>
      <c r="T16177">
        <v>0</v>
      </c>
      <c r="U16177">
        <v>0</v>
      </c>
      <c r="V16177" t="s">
        <v>81</v>
      </c>
      <c r="W16177" t="s">
        <v>82</v>
      </c>
      <c r="X16177" t="s">
        <v>16923</v>
      </c>
    </row>
    <row r="16178" spans="1:24" x14ac:dyDescent="0.2">
      <c r="A16178" t="s">
        <v>17258</v>
      </c>
      <c r="B16178" t="s">
        <v>35</v>
      </c>
      <c r="C16178">
        <v>1</v>
      </c>
      <c r="D16178" t="s">
        <v>26</v>
      </c>
      <c r="E16178">
        <v>0</v>
      </c>
      <c r="H16178" s="1">
        <v>45403.879166666666</v>
      </c>
      <c r="I16178" t="s">
        <v>106</v>
      </c>
      <c r="J16178" t="s">
        <v>67</v>
      </c>
      <c r="K16178" t="s">
        <v>56</v>
      </c>
      <c r="L16178" t="s">
        <v>50</v>
      </c>
      <c r="M16178">
        <v>1</v>
      </c>
      <c r="N16178">
        <v>500</v>
      </c>
      <c r="O16178">
        <f>Query[[#This Row],[Total Berat]]/1000</f>
        <v>0.5</v>
      </c>
      <c r="P16178">
        <v>8000</v>
      </c>
      <c r="Q16178">
        <v>0</v>
      </c>
      <c r="R16178">
        <v>8000</v>
      </c>
      <c r="S16178">
        <v>0</v>
      </c>
      <c r="T16178">
        <v>27000</v>
      </c>
      <c r="U16178">
        <v>0</v>
      </c>
      <c r="V16178" t="s">
        <v>51</v>
      </c>
      <c r="W16178" t="s">
        <v>52</v>
      </c>
      <c r="X16178" t="s">
        <v>16923</v>
      </c>
    </row>
    <row r="16179" spans="1:24" x14ac:dyDescent="0.2">
      <c r="A16179" t="s">
        <v>17259</v>
      </c>
      <c r="B16179" t="s">
        <v>2989</v>
      </c>
      <c r="C16179">
        <v>2</v>
      </c>
      <c r="D16179" t="s">
        <v>26</v>
      </c>
      <c r="E16179">
        <v>0</v>
      </c>
      <c r="H16179" s="1">
        <v>45403.899305555555</v>
      </c>
      <c r="I16179" t="s">
        <v>106</v>
      </c>
      <c r="J16179" t="s">
        <v>36</v>
      </c>
      <c r="K16179" t="s">
        <v>252</v>
      </c>
      <c r="L16179" t="s">
        <v>189</v>
      </c>
      <c r="M16179">
        <v>2</v>
      </c>
      <c r="N16179">
        <v>7500</v>
      </c>
      <c r="O16179">
        <f>Query[[#This Row],[Total Berat]]/1000</f>
        <v>7.5</v>
      </c>
      <c r="P16179">
        <v>34000</v>
      </c>
      <c r="Q16179">
        <v>20000</v>
      </c>
      <c r="R16179">
        <v>14000</v>
      </c>
      <c r="S16179">
        <v>0</v>
      </c>
      <c r="T16179">
        <v>134846</v>
      </c>
      <c r="U16179">
        <v>0</v>
      </c>
      <c r="V16179" t="s">
        <v>116</v>
      </c>
      <c r="W16179" t="s">
        <v>52</v>
      </c>
      <c r="X16179" t="s">
        <v>16923</v>
      </c>
    </row>
    <row r="16180" spans="1:24" x14ac:dyDescent="0.2">
      <c r="A16180" t="s">
        <v>17260</v>
      </c>
      <c r="B16180" t="s">
        <v>35</v>
      </c>
      <c r="C16180">
        <v>1</v>
      </c>
      <c r="D16180" t="s">
        <v>26</v>
      </c>
      <c r="E16180">
        <v>0</v>
      </c>
      <c r="H16180" s="1">
        <v>45403.900694444441</v>
      </c>
      <c r="I16180" t="s">
        <v>106</v>
      </c>
      <c r="J16180" t="s">
        <v>67</v>
      </c>
      <c r="K16180" t="s">
        <v>56</v>
      </c>
      <c r="L16180" t="s">
        <v>50</v>
      </c>
      <c r="M16180">
        <v>1</v>
      </c>
      <c r="N16180">
        <v>500</v>
      </c>
      <c r="O16180">
        <f>Query[[#This Row],[Total Berat]]/1000</f>
        <v>0.5</v>
      </c>
      <c r="P16180">
        <v>8000</v>
      </c>
      <c r="Q16180">
        <v>0</v>
      </c>
      <c r="R16180">
        <v>8000</v>
      </c>
      <c r="S16180">
        <v>0</v>
      </c>
      <c r="T16180">
        <v>29912</v>
      </c>
      <c r="U16180">
        <v>0</v>
      </c>
      <c r="V16180" t="s">
        <v>116</v>
      </c>
      <c r="W16180" t="s">
        <v>52</v>
      </c>
      <c r="X16180" t="s">
        <v>16923</v>
      </c>
    </row>
    <row r="16181" spans="1:24" x14ac:dyDescent="0.2">
      <c r="A16181" t="s">
        <v>17261</v>
      </c>
      <c r="B16181" t="s">
        <v>88</v>
      </c>
      <c r="C16181">
        <v>1</v>
      </c>
      <c r="D16181" t="s">
        <v>26</v>
      </c>
      <c r="E16181">
        <v>0</v>
      </c>
      <c r="H16181" s="1">
        <v>45404.28125</v>
      </c>
      <c r="I16181" t="s">
        <v>27</v>
      </c>
      <c r="J16181" t="s">
        <v>67</v>
      </c>
      <c r="K16181" t="s">
        <v>56</v>
      </c>
      <c r="L16181" t="s">
        <v>50</v>
      </c>
      <c r="M16181">
        <v>1</v>
      </c>
      <c r="N16181">
        <v>200</v>
      </c>
      <c r="O16181">
        <f>Query[[#This Row],[Total Berat]]/1000</f>
        <v>0.2</v>
      </c>
      <c r="P16181">
        <v>8000</v>
      </c>
      <c r="Q16181">
        <v>0</v>
      </c>
      <c r="R16181">
        <v>8000</v>
      </c>
      <c r="S16181">
        <v>0</v>
      </c>
      <c r="T16181">
        <v>24920</v>
      </c>
      <c r="U16181">
        <v>0</v>
      </c>
      <c r="V16181" t="s">
        <v>116</v>
      </c>
      <c r="W16181" t="s">
        <v>52</v>
      </c>
      <c r="X16181" t="s">
        <v>16923</v>
      </c>
    </row>
    <row r="16182" spans="1:24" x14ac:dyDescent="0.2">
      <c r="A16182" t="s">
        <v>17262</v>
      </c>
      <c r="B16182" t="s">
        <v>88</v>
      </c>
      <c r="C16182">
        <v>1</v>
      </c>
      <c r="D16182" t="s">
        <v>26</v>
      </c>
      <c r="E16182">
        <v>0</v>
      </c>
      <c r="H16182" s="1">
        <v>45404.320833333331</v>
      </c>
      <c r="I16182" t="s">
        <v>27</v>
      </c>
      <c r="J16182" t="s">
        <v>67</v>
      </c>
      <c r="K16182" t="s">
        <v>56</v>
      </c>
      <c r="L16182" t="s">
        <v>38</v>
      </c>
      <c r="M16182">
        <v>1</v>
      </c>
      <c r="N16182">
        <v>200</v>
      </c>
      <c r="O16182">
        <f>Query[[#This Row],[Total Berat]]/1000</f>
        <v>0.2</v>
      </c>
      <c r="P16182">
        <v>22500</v>
      </c>
      <c r="Q16182">
        <v>0</v>
      </c>
      <c r="R16182">
        <v>22500</v>
      </c>
      <c r="S16182">
        <v>0</v>
      </c>
      <c r="T16182">
        <v>39179</v>
      </c>
      <c r="U16182">
        <v>0</v>
      </c>
      <c r="V16182" t="s">
        <v>1260</v>
      </c>
      <c r="W16182" t="s">
        <v>77</v>
      </c>
      <c r="X16182" t="s">
        <v>16923</v>
      </c>
    </row>
    <row r="16183" spans="1:24" x14ac:dyDescent="0.2">
      <c r="A16183" t="s">
        <v>17263</v>
      </c>
      <c r="B16183" t="s">
        <v>365</v>
      </c>
      <c r="C16183">
        <v>2</v>
      </c>
      <c r="D16183" t="s">
        <v>26</v>
      </c>
      <c r="E16183">
        <v>0</v>
      </c>
      <c r="H16183" s="1">
        <v>45404.400694444441</v>
      </c>
      <c r="I16183" t="s">
        <v>27</v>
      </c>
      <c r="J16183" t="s">
        <v>54</v>
      </c>
      <c r="K16183" t="s">
        <v>29</v>
      </c>
      <c r="L16183" t="s">
        <v>30</v>
      </c>
      <c r="M16183">
        <v>11</v>
      </c>
      <c r="N16183">
        <v>5010</v>
      </c>
      <c r="O16183">
        <f>Query[[#This Row],[Total Berat]]/1000</f>
        <v>5.01</v>
      </c>
      <c r="P16183">
        <v>30000</v>
      </c>
      <c r="Q16183">
        <v>20000</v>
      </c>
      <c r="R16183">
        <v>10000</v>
      </c>
      <c r="S16183">
        <v>0</v>
      </c>
      <c r="T16183">
        <v>198142</v>
      </c>
      <c r="U16183">
        <v>0</v>
      </c>
      <c r="V16183" t="s">
        <v>324</v>
      </c>
      <c r="W16183" t="s">
        <v>241</v>
      </c>
      <c r="X16183" t="s">
        <v>16923</v>
      </c>
    </row>
    <row r="16184" spans="1:24" x14ac:dyDescent="0.2">
      <c r="A16184" t="s">
        <v>17264</v>
      </c>
      <c r="B16184" t="s">
        <v>260</v>
      </c>
      <c r="C16184">
        <v>1</v>
      </c>
      <c r="D16184" t="s">
        <v>26</v>
      </c>
      <c r="E16184">
        <v>0</v>
      </c>
      <c r="H16184" s="1">
        <v>45404.45416666667</v>
      </c>
      <c r="I16184" t="s">
        <v>27</v>
      </c>
      <c r="J16184" t="s">
        <v>54</v>
      </c>
      <c r="K16184" t="s">
        <v>37</v>
      </c>
      <c r="L16184" t="s">
        <v>30</v>
      </c>
      <c r="M16184">
        <v>24</v>
      </c>
      <c r="N16184">
        <v>4800</v>
      </c>
      <c r="O16184">
        <f>Query[[#This Row],[Total Berat]]/1000</f>
        <v>4.8</v>
      </c>
      <c r="P16184">
        <v>15000</v>
      </c>
      <c r="Q16184">
        <v>15000</v>
      </c>
      <c r="R16184">
        <v>0</v>
      </c>
      <c r="S16184">
        <v>0</v>
      </c>
      <c r="T16184">
        <v>144772</v>
      </c>
      <c r="U16184">
        <v>0</v>
      </c>
      <c r="V16184" t="s">
        <v>111</v>
      </c>
      <c r="W16184" t="s">
        <v>40</v>
      </c>
      <c r="X16184" t="s">
        <v>16923</v>
      </c>
    </row>
    <row r="16185" spans="1:24" x14ac:dyDescent="0.2">
      <c r="A16185" t="s">
        <v>17265</v>
      </c>
      <c r="B16185" t="s">
        <v>421</v>
      </c>
      <c r="C16185">
        <v>1</v>
      </c>
      <c r="D16185" t="s">
        <v>26</v>
      </c>
      <c r="E16185">
        <v>0</v>
      </c>
      <c r="H16185" s="1">
        <v>45404.476388888892</v>
      </c>
      <c r="I16185" t="s">
        <v>84</v>
      </c>
      <c r="J16185" t="s">
        <v>67</v>
      </c>
      <c r="K16185" t="s">
        <v>56</v>
      </c>
      <c r="L16185" t="s">
        <v>50</v>
      </c>
      <c r="M16185">
        <v>1</v>
      </c>
      <c r="N16185">
        <v>1000</v>
      </c>
      <c r="O16185">
        <f>Query[[#This Row],[Total Berat]]/1000</f>
        <v>1</v>
      </c>
      <c r="P16185">
        <v>8000</v>
      </c>
      <c r="Q16185">
        <v>8000</v>
      </c>
      <c r="R16185">
        <v>0</v>
      </c>
      <c r="S16185">
        <v>0</v>
      </c>
      <c r="T16185">
        <v>13459</v>
      </c>
      <c r="U16185">
        <v>0</v>
      </c>
      <c r="V16185" t="s">
        <v>151</v>
      </c>
      <c r="W16185" t="s">
        <v>40</v>
      </c>
      <c r="X16185" t="s">
        <v>16923</v>
      </c>
    </row>
    <row r="16186" spans="1:24" x14ac:dyDescent="0.2">
      <c r="A16186" t="s">
        <v>17266</v>
      </c>
      <c r="B16186" t="s">
        <v>35</v>
      </c>
      <c r="C16186">
        <v>1</v>
      </c>
      <c r="D16186" t="s">
        <v>46</v>
      </c>
      <c r="E16186">
        <v>1</v>
      </c>
      <c r="F16186" t="s">
        <v>71</v>
      </c>
      <c r="G16186" t="s">
        <v>1111</v>
      </c>
      <c r="H16186" s="1">
        <v>45404.55</v>
      </c>
      <c r="I16186" t="s">
        <v>84</v>
      </c>
      <c r="J16186" t="s">
        <v>54</v>
      </c>
      <c r="K16186" t="s">
        <v>56</v>
      </c>
      <c r="L16186" t="s">
        <v>38</v>
      </c>
      <c r="M16186">
        <v>2</v>
      </c>
      <c r="N16186">
        <v>1000</v>
      </c>
      <c r="O16186">
        <f>Query[[#This Row],[Total Berat]]/1000</f>
        <v>1</v>
      </c>
      <c r="P16186">
        <v>10000</v>
      </c>
      <c r="Q16186">
        <v>0</v>
      </c>
      <c r="R16186">
        <v>0</v>
      </c>
      <c r="S16186">
        <v>0</v>
      </c>
      <c r="T16186">
        <v>0</v>
      </c>
      <c r="U16186">
        <v>0</v>
      </c>
      <c r="V16186" t="s">
        <v>43</v>
      </c>
      <c r="W16186" t="s">
        <v>44</v>
      </c>
      <c r="X16186" t="s">
        <v>16923</v>
      </c>
    </row>
    <row r="16187" spans="1:24" x14ac:dyDescent="0.2">
      <c r="A16187" t="s">
        <v>17267</v>
      </c>
      <c r="B16187" t="s">
        <v>35</v>
      </c>
      <c r="C16187">
        <v>1</v>
      </c>
      <c r="D16187" t="s">
        <v>26</v>
      </c>
      <c r="E16187">
        <v>0</v>
      </c>
      <c r="H16187" s="1">
        <v>45404.568055555559</v>
      </c>
      <c r="I16187" t="s">
        <v>84</v>
      </c>
      <c r="J16187" t="s">
        <v>67</v>
      </c>
      <c r="K16187" t="s">
        <v>56</v>
      </c>
      <c r="L16187" t="s">
        <v>50</v>
      </c>
      <c r="M16187">
        <v>3</v>
      </c>
      <c r="N16187">
        <v>1500</v>
      </c>
      <c r="O16187">
        <f>Query[[#This Row],[Total Berat]]/1000</f>
        <v>1.5</v>
      </c>
      <c r="P16187">
        <v>16000</v>
      </c>
      <c r="Q16187">
        <v>15000</v>
      </c>
      <c r="R16187">
        <v>1000</v>
      </c>
      <c r="S16187">
        <v>0</v>
      </c>
      <c r="T16187">
        <v>63816</v>
      </c>
      <c r="U16187">
        <v>0</v>
      </c>
      <c r="V16187" t="s">
        <v>39</v>
      </c>
      <c r="W16187" t="s">
        <v>40</v>
      </c>
      <c r="X16187" t="s">
        <v>16923</v>
      </c>
    </row>
    <row r="16188" spans="1:24" x14ac:dyDescent="0.2">
      <c r="A16188" t="s">
        <v>17268</v>
      </c>
      <c r="B16188" t="s">
        <v>35</v>
      </c>
      <c r="C16188">
        <v>1</v>
      </c>
      <c r="D16188" t="s">
        <v>26</v>
      </c>
      <c r="E16188">
        <v>0</v>
      </c>
      <c r="H16188" s="1">
        <v>45404.636111111111</v>
      </c>
      <c r="I16188" t="s">
        <v>100</v>
      </c>
      <c r="J16188" t="s">
        <v>67</v>
      </c>
      <c r="K16188" t="s">
        <v>56</v>
      </c>
      <c r="L16188" t="s">
        <v>50</v>
      </c>
      <c r="M16188">
        <v>2</v>
      </c>
      <c r="N16188">
        <v>1000</v>
      </c>
      <c r="O16188">
        <f>Query[[#This Row],[Total Berat]]/1000</f>
        <v>1</v>
      </c>
      <c r="P16188">
        <v>8000</v>
      </c>
      <c r="Q16188">
        <v>0</v>
      </c>
      <c r="R16188">
        <v>8000</v>
      </c>
      <c r="S16188">
        <v>0</v>
      </c>
      <c r="T16188">
        <v>50504</v>
      </c>
      <c r="U16188">
        <v>0</v>
      </c>
      <c r="V16188" t="s">
        <v>65</v>
      </c>
      <c r="W16188" t="s">
        <v>44</v>
      </c>
      <c r="X16188" t="s">
        <v>16923</v>
      </c>
    </row>
    <row r="16189" spans="1:24" x14ac:dyDescent="0.2">
      <c r="A16189" t="s">
        <v>17269</v>
      </c>
      <c r="B16189" t="s">
        <v>260</v>
      </c>
      <c r="C16189">
        <v>1</v>
      </c>
      <c r="D16189" t="s">
        <v>26</v>
      </c>
      <c r="E16189">
        <v>0</v>
      </c>
      <c r="H16189" s="1">
        <v>45404.643055555556</v>
      </c>
      <c r="I16189" t="s">
        <v>100</v>
      </c>
      <c r="J16189" t="s">
        <v>67</v>
      </c>
      <c r="K16189" t="s">
        <v>56</v>
      </c>
      <c r="L16189" t="s">
        <v>50</v>
      </c>
      <c r="M16189">
        <v>1</v>
      </c>
      <c r="N16189">
        <v>1500</v>
      </c>
      <c r="O16189">
        <f>Query[[#This Row],[Total Berat]]/1000</f>
        <v>1.5</v>
      </c>
      <c r="P16189">
        <v>15000</v>
      </c>
      <c r="Q16189">
        <v>0</v>
      </c>
      <c r="R16189">
        <v>15000</v>
      </c>
      <c r="S16189">
        <v>0</v>
      </c>
      <c r="T16189">
        <v>37400</v>
      </c>
      <c r="U16189">
        <v>0</v>
      </c>
      <c r="V16189" t="s">
        <v>162</v>
      </c>
      <c r="W16189" t="s">
        <v>52</v>
      </c>
      <c r="X16189" t="s">
        <v>16923</v>
      </c>
    </row>
    <row r="16190" spans="1:24" x14ac:dyDescent="0.2">
      <c r="A16190" t="s">
        <v>17270</v>
      </c>
      <c r="B16190" t="s">
        <v>35</v>
      </c>
      <c r="C16190">
        <v>1</v>
      </c>
      <c r="D16190" t="s">
        <v>26</v>
      </c>
      <c r="E16190">
        <v>0</v>
      </c>
      <c r="H16190" s="1">
        <v>45404.645833333336</v>
      </c>
      <c r="I16190" t="s">
        <v>100</v>
      </c>
      <c r="J16190" t="s">
        <v>36</v>
      </c>
      <c r="K16190" t="s">
        <v>56</v>
      </c>
      <c r="L16190" t="s">
        <v>50</v>
      </c>
      <c r="M16190">
        <v>1</v>
      </c>
      <c r="N16190">
        <v>500</v>
      </c>
      <c r="O16190">
        <f>Query[[#This Row],[Total Berat]]/1000</f>
        <v>0.5</v>
      </c>
      <c r="P16190">
        <v>8000</v>
      </c>
      <c r="Q16190">
        <v>0</v>
      </c>
      <c r="R16190">
        <v>8000</v>
      </c>
      <c r="S16190">
        <v>0</v>
      </c>
      <c r="T16190">
        <v>29800</v>
      </c>
      <c r="U16190">
        <v>0</v>
      </c>
      <c r="V16190" t="s">
        <v>123</v>
      </c>
      <c r="W16190" t="s">
        <v>44</v>
      </c>
      <c r="X16190" t="s">
        <v>16923</v>
      </c>
    </row>
    <row r="16191" spans="1:24" x14ac:dyDescent="0.2">
      <c r="A16191" t="s">
        <v>17271</v>
      </c>
      <c r="B16191" t="s">
        <v>103</v>
      </c>
      <c r="C16191">
        <v>1</v>
      </c>
      <c r="D16191" t="s">
        <v>26</v>
      </c>
      <c r="E16191">
        <v>0</v>
      </c>
      <c r="H16191" s="1">
        <v>45404.717361111114</v>
      </c>
      <c r="I16191" t="s">
        <v>100</v>
      </c>
      <c r="J16191" t="s">
        <v>67</v>
      </c>
      <c r="K16191" t="s">
        <v>56</v>
      </c>
      <c r="L16191" t="s">
        <v>50</v>
      </c>
      <c r="M16191">
        <v>2</v>
      </c>
      <c r="N16191">
        <v>800</v>
      </c>
      <c r="O16191">
        <f>Query[[#This Row],[Total Berat]]/1000</f>
        <v>0.8</v>
      </c>
      <c r="P16191">
        <v>8000</v>
      </c>
      <c r="Q16191">
        <v>0</v>
      </c>
      <c r="R16191">
        <v>8000</v>
      </c>
      <c r="S16191">
        <v>0</v>
      </c>
      <c r="T16191">
        <v>34280</v>
      </c>
      <c r="U16191">
        <v>0</v>
      </c>
      <c r="V16191" t="s">
        <v>43</v>
      </c>
      <c r="W16191" t="s">
        <v>44</v>
      </c>
      <c r="X16191" t="s">
        <v>16923</v>
      </c>
    </row>
    <row r="16192" spans="1:24" x14ac:dyDescent="0.2">
      <c r="A16192" t="s">
        <v>17272</v>
      </c>
      <c r="B16192" t="s">
        <v>17273</v>
      </c>
      <c r="C16192">
        <v>7</v>
      </c>
      <c r="D16192" t="s">
        <v>26</v>
      </c>
      <c r="E16192">
        <v>0</v>
      </c>
      <c r="H16192" s="1">
        <v>45404.761805555558</v>
      </c>
      <c r="I16192" t="s">
        <v>106</v>
      </c>
      <c r="J16192" t="s">
        <v>42</v>
      </c>
      <c r="K16192" t="s">
        <v>56</v>
      </c>
      <c r="L16192" t="s">
        <v>50</v>
      </c>
      <c r="M16192">
        <v>10</v>
      </c>
      <c r="N16192">
        <v>3310</v>
      </c>
      <c r="O16192">
        <f>Query[[#This Row],[Total Berat]]/1000</f>
        <v>3.31</v>
      </c>
      <c r="P16192">
        <v>32000</v>
      </c>
      <c r="Q16192">
        <v>20000</v>
      </c>
      <c r="R16192">
        <v>12000</v>
      </c>
      <c r="S16192">
        <v>0</v>
      </c>
      <c r="T16192">
        <v>153207</v>
      </c>
      <c r="U16192">
        <v>0</v>
      </c>
      <c r="V16192" t="s">
        <v>145</v>
      </c>
      <c r="W16192" t="s">
        <v>44</v>
      </c>
      <c r="X16192" t="s">
        <v>16923</v>
      </c>
    </row>
    <row r="16193" spans="1:24" x14ac:dyDescent="0.2">
      <c r="A16193" t="s">
        <v>17274</v>
      </c>
      <c r="B16193" t="s">
        <v>35</v>
      </c>
      <c r="C16193">
        <v>1</v>
      </c>
      <c r="D16193" t="s">
        <v>46</v>
      </c>
      <c r="E16193">
        <v>1</v>
      </c>
      <c r="F16193" t="s">
        <v>47</v>
      </c>
      <c r="G16193" t="s">
        <v>48</v>
      </c>
      <c r="H16193" s="1">
        <v>45404.770138888889</v>
      </c>
      <c r="I16193" t="s">
        <v>106</v>
      </c>
      <c r="J16193" t="s">
        <v>67</v>
      </c>
      <c r="K16193" t="s">
        <v>56</v>
      </c>
      <c r="L16193" t="s">
        <v>50</v>
      </c>
      <c r="M16193">
        <v>1</v>
      </c>
      <c r="N16193">
        <v>500</v>
      </c>
      <c r="O16193">
        <f>Query[[#This Row],[Total Berat]]/1000</f>
        <v>0.5</v>
      </c>
      <c r="P16193">
        <v>10500</v>
      </c>
      <c r="Q16193">
        <v>0</v>
      </c>
      <c r="R16193">
        <v>0</v>
      </c>
      <c r="S16193">
        <v>0</v>
      </c>
      <c r="T16193">
        <v>0</v>
      </c>
      <c r="U16193">
        <v>0</v>
      </c>
      <c r="V16193" t="s">
        <v>109</v>
      </c>
      <c r="W16193" t="s">
        <v>40</v>
      </c>
      <c r="X16193" t="s">
        <v>16923</v>
      </c>
    </row>
    <row r="16194" spans="1:24" x14ac:dyDescent="0.2">
      <c r="A16194" t="s">
        <v>17275</v>
      </c>
      <c r="B16194" t="s">
        <v>519</v>
      </c>
      <c r="C16194">
        <v>1</v>
      </c>
      <c r="D16194" t="s">
        <v>26</v>
      </c>
      <c r="E16194">
        <v>0</v>
      </c>
      <c r="H16194" s="1">
        <v>45404.777083333334</v>
      </c>
      <c r="I16194" t="s">
        <v>106</v>
      </c>
      <c r="J16194" t="s">
        <v>67</v>
      </c>
      <c r="K16194" t="s">
        <v>56</v>
      </c>
      <c r="L16194" t="s">
        <v>50</v>
      </c>
      <c r="M16194">
        <v>6</v>
      </c>
      <c r="N16194">
        <v>1350</v>
      </c>
      <c r="O16194">
        <f>Query[[#This Row],[Total Berat]]/1000</f>
        <v>1.35</v>
      </c>
      <c r="P16194">
        <v>32000</v>
      </c>
      <c r="Q16194">
        <v>0</v>
      </c>
      <c r="R16194">
        <v>32000</v>
      </c>
      <c r="S16194">
        <v>0</v>
      </c>
      <c r="T16194">
        <v>64940</v>
      </c>
      <c r="U16194">
        <v>0</v>
      </c>
      <c r="V16194" t="s">
        <v>838</v>
      </c>
      <c r="W16194" t="s">
        <v>327</v>
      </c>
      <c r="X16194" t="s">
        <v>16923</v>
      </c>
    </row>
    <row r="16195" spans="1:24" x14ac:dyDescent="0.2">
      <c r="A16195" t="s">
        <v>17276</v>
      </c>
      <c r="B16195" t="s">
        <v>12165</v>
      </c>
      <c r="C16195">
        <v>2</v>
      </c>
      <c r="D16195" t="s">
        <v>26</v>
      </c>
      <c r="E16195">
        <v>0</v>
      </c>
      <c r="H16195" s="1">
        <v>45404.777083333334</v>
      </c>
      <c r="I16195" t="s">
        <v>106</v>
      </c>
      <c r="J16195" t="s">
        <v>67</v>
      </c>
      <c r="K16195" t="s">
        <v>56</v>
      </c>
      <c r="L16195" t="s">
        <v>50</v>
      </c>
      <c r="M16195">
        <v>2</v>
      </c>
      <c r="N16195">
        <v>900</v>
      </c>
      <c r="O16195">
        <f>Query[[#This Row],[Total Berat]]/1000</f>
        <v>0.9</v>
      </c>
      <c r="P16195">
        <v>8000</v>
      </c>
      <c r="Q16195">
        <v>0</v>
      </c>
      <c r="R16195">
        <v>8000</v>
      </c>
      <c r="S16195">
        <v>0</v>
      </c>
      <c r="T16195">
        <v>34280</v>
      </c>
      <c r="U16195">
        <v>0</v>
      </c>
      <c r="V16195" t="s">
        <v>62</v>
      </c>
      <c r="W16195" t="s">
        <v>40</v>
      </c>
      <c r="X16195" t="s">
        <v>16923</v>
      </c>
    </row>
    <row r="16196" spans="1:24" x14ac:dyDescent="0.2">
      <c r="A16196" t="s">
        <v>17277</v>
      </c>
      <c r="B16196" t="s">
        <v>35</v>
      </c>
      <c r="C16196">
        <v>1</v>
      </c>
      <c r="D16196" t="s">
        <v>46</v>
      </c>
      <c r="E16196">
        <v>1</v>
      </c>
      <c r="F16196" t="s">
        <v>47</v>
      </c>
      <c r="G16196" t="s">
        <v>166</v>
      </c>
      <c r="H16196" s="1">
        <v>45404.779166666667</v>
      </c>
      <c r="I16196" t="s">
        <v>106</v>
      </c>
      <c r="J16196" t="s">
        <v>67</v>
      </c>
      <c r="K16196" t="s">
        <v>56</v>
      </c>
      <c r="L16196" t="s">
        <v>50</v>
      </c>
      <c r="M16196">
        <v>1</v>
      </c>
      <c r="N16196">
        <v>500</v>
      </c>
      <c r="O16196">
        <f>Query[[#This Row],[Total Berat]]/1000</f>
        <v>0.5</v>
      </c>
      <c r="P16196">
        <v>21000</v>
      </c>
      <c r="Q16196">
        <v>0</v>
      </c>
      <c r="R16196">
        <v>0</v>
      </c>
      <c r="S16196">
        <v>0</v>
      </c>
      <c r="T16196">
        <v>0</v>
      </c>
      <c r="U16196">
        <v>0</v>
      </c>
      <c r="V16196" t="s">
        <v>535</v>
      </c>
      <c r="W16196" t="s">
        <v>86</v>
      </c>
      <c r="X16196" t="s">
        <v>16923</v>
      </c>
    </row>
    <row r="16197" spans="1:24" x14ac:dyDescent="0.2">
      <c r="A16197" t="s">
        <v>17278</v>
      </c>
      <c r="B16197" t="s">
        <v>35</v>
      </c>
      <c r="C16197">
        <v>1</v>
      </c>
      <c r="D16197" t="s">
        <v>26</v>
      </c>
      <c r="E16197">
        <v>0</v>
      </c>
      <c r="H16197" s="1">
        <v>45404.862500000003</v>
      </c>
      <c r="I16197" t="s">
        <v>106</v>
      </c>
      <c r="J16197" t="s">
        <v>36</v>
      </c>
      <c r="K16197" t="s">
        <v>56</v>
      </c>
      <c r="L16197" t="s">
        <v>50</v>
      </c>
      <c r="M16197">
        <v>2</v>
      </c>
      <c r="N16197">
        <v>1000</v>
      </c>
      <c r="O16197">
        <f>Query[[#This Row],[Total Berat]]/1000</f>
        <v>1</v>
      </c>
      <c r="P16197">
        <v>8000</v>
      </c>
      <c r="Q16197">
        <v>8000</v>
      </c>
      <c r="R16197">
        <v>0</v>
      </c>
      <c r="S16197">
        <v>0</v>
      </c>
      <c r="T16197">
        <v>35660</v>
      </c>
      <c r="U16197">
        <v>0</v>
      </c>
      <c r="V16197" t="s">
        <v>65</v>
      </c>
      <c r="W16197" t="s">
        <v>44</v>
      </c>
      <c r="X16197" t="s">
        <v>16923</v>
      </c>
    </row>
    <row r="16198" spans="1:24" x14ac:dyDescent="0.2">
      <c r="A16198" t="s">
        <v>17279</v>
      </c>
      <c r="B16198" t="s">
        <v>35</v>
      </c>
      <c r="C16198">
        <v>1</v>
      </c>
      <c r="D16198" t="s">
        <v>46</v>
      </c>
      <c r="E16198">
        <v>1</v>
      </c>
      <c r="F16198" t="s">
        <v>71</v>
      </c>
      <c r="G16198" t="s">
        <v>1111</v>
      </c>
      <c r="H16198" s="1">
        <v>45404.895138888889</v>
      </c>
      <c r="I16198" t="s">
        <v>106</v>
      </c>
      <c r="J16198" t="s">
        <v>54</v>
      </c>
      <c r="K16198" t="s">
        <v>56</v>
      </c>
      <c r="L16198" t="s">
        <v>50</v>
      </c>
      <c r="M16198">
        <v>2</v>
      </c>
      <c r="N16198">
        <v>1000</v>
      </c>
      <c r="O16198">
        <f>Query[[#This Row],[Total Berat]]/1000</f>
        <v>1</v>
      </c>
      <c r="P16198">
        <v>12000</v>
      </c>
      <c r="Q16198">
        <v>0</v>
      </c>
      <c r="R16198">
        <v>0</v>
      </c>
      <c r="S16198">
        <v>0</v>
      </c>
      <c r="T16198">
        <v>0</v>
      </c>
      <c r="U16198">
        <v>0</v>
      </c>
      <c r="V16198" t="s">
        <v>73</v>
      </c>
      <c r="W16198" t="s">
        <v>40</v>
      </c>
      <c r="X16198" t="s">
        <v>16923</v>
      </c>
    </row>
    <row r="16199" spans="1:24" x14ac:dyDescent="0.2">
      <c r="A16199" t="s">
        <v>17280</v>
      </c>
      <c r="B16199" t="s">
        <v>88</v>
      </c>
      <c r="C16199">
        <v>1</v>
      </c>
      <c r="D16199" t="s">
        <v>26</v>
      </c>
      <c r="E16199">
        <v>0</v>
      </c>
      <c r="H16199" s="1">
        <v>45404.994444444441</v>
      </c>
      <c r="I16199" t="s">
        <v>106</v>
      </c>
      <c r="J16199" t="s">
        <v>67</v>
      </c>
      <c r="K16199" t="s">
        <v>56</v>
      </c>
      <c r="L16199" t="s">
        <v>50</v>
      </c>
      <c r="M16199">
        <v>2</v>
      </c>
      <c r="N16199">
        <v>400</v>
      </c>
      <c r="O16199">
        <f>Query[[#This Row],[Total Berat]]/1000</f>
        <v>0.4</v>
      </c>
      <c r="P16199">
        <v>19500</v>
      </c>
      <c r="Q16199">
        <v>0</v>
      </c>
      <c r="R16199">
        <v>19500</v>
      </c>
      <c r="S16199">
        <v>0</v>
      </c>
      <c r="T16199">
        <v>52480</v>
      </c>
      <c r="U16199">
        <v>0</v>
      </c>
      <c r="V16199" t="s">
        <v>223</v>
      </c>
      <c r="W16199" t="s">
        <v>77</v>
      </c>
      <c r="X16199" t="s">
        <v>16923</v>
      </c>
    </row>
    <row r="16200" spans="1:24" x14ac:dyDescent="0.2">
      <c r="A16200" t="s">
        <v>17281</v>
      </c>
      <c r="B16200" t="s">
        <v>35</v>
      </c>
      <c r="C16200">
        <v>1</v>
      </c>
      <c r="D16200" t="s">
        <v>46</v>
      </c>
      <c r="E16200">
        <v>1</v>
      </c>
      <c r="F16200" t="s">
        <v>71</v>
      </c>
      <c r="G16200" t="s">
        <v>1111</v>
      </c>
      <c r="H16200" s="1">
        <v>45405.193749999999</v>
      </c>
      <c r="I16200" t="s">
        <v>27</v>
      </c>
      <c r="J16200" t="s">
        <v>67</v>
      </c>
      <c r="K16200" t="s">
        <v>56</v>
      </c>
      <c r="L16200" t="s">
        <v>50</v>
      </c>
      <c r="M16200">
        <v>1</v>
      </c>
      <c r="N16200">
        <v>500</v>
      </c>
      <c r="O16200">
        <f>Query[[#This Row],[Total Berat]]/1000</f>
        <v>0.5</v>
      </c>
      <c r="P16200">
        <v>8000</v>
      </c>
      <c r="Q16200">
        <v>0</v>
      </c>
      <c r="R16200">
        <v>0</v>
      </c>
      <c r="S16200">
        <v>0</v>
      </c>
      <c r="T16200">
        <v>0</v>
      </c>
      <c r="U16200">
        <v>0</v>
      </c>
      <c r="V16200" t="s">
        <v>151</v>
      </c>
      <c r="W16200" t="s">
        <v>40</v>
      </c>
      <c r="X16200" t="s">
        <v>16923</v>
      </c>
    </row>
    <row r="16201" spans="1:24" x14ac:dyDescent="0.2">
      <c r="A16201" t="s">
        <v>17282</v>
      </c>
      <c r="B16201" t="s">
        <v>25</v>
      </c>
      <c r="C16201">
        <v>1</v>
      </c>
      <c r="D16201" t="s">
        <v>46</v>
      </c>
      <c r="E16201">
        <v>1</v>
      </c>
      <c r="F16201" t="s">
        <v>71</v>
      </c>
      <c r="G16201" t="s">
        <v>1111</v>
      </c>
      <c r="H16201" s="1">
        <v>45405.199305555558</v>
      </c>
      <c r="I16201" t="s">
        <v>27</v>
      </c>
      <c r="J16201" t="s">
        <v>67</v>
      </c>
      <c r="K16201" t="s">
        <v>56</v>
      </c>
      <c r="L16201" t="s">
        <v>50</v>
      </c>
      <c r="M16201">
        <v>1</v>
      </c>
      <c r="N16201">
        <v>300</v>
      </c>
      <c r="O16201">
        <f>Query[[#This Row],[Total Berat]]/1000</f>
        <v>0.3</v>
      </c>
      <c r="P16201">
        <v>8000</v>
      </c>
      <c r="Q16201">
        <v>0</v>
      </c>
      <c r="R16201">
        <v>0</v>
      </c>
      <c r="S16201">
        <v>0</v>
      </c>
      <c r="T16201">
        <v>0</v>
      </c>
      <c r="U16201">
        <v>0</v>
      </c>
      <c r="V16201" t="s">
        <v>39</v>
      </c>
      <c r="W16201" t="s">
        <v>40</v>
      </c>
      <c r="X16201" t="s">
        <v>16923</v>
      </c>
    </row>
    <row r="16202" spans="1:24" x14ac:dyDescent="0.2">
      <c r="A16202" t="s">
        <v>17283</v>
      </c>
      <c r="B16202" t="s">
        <v>35</v>
      </c>
      <c r="C16202">
        <v>1</v>
      </c>
      <c r="D16202" t="s">
        <v>46</v>
      </c>
      <c r="E16202">
        <v>1</v>
      </c>
      <c r="F16202" t="s">
        <v>47</v>
      </c>
      <c r="G16202" t="s">
        <v>48</v>
      </c>
      <c r="H16202" s="1">
        <v>45405.227083333331</v>
      </c>
      <c r="I16202" t="s">
        <v>27</v>
      </c>
      <c r="J16202" t="s">
        <v>54</v>
      </c>
      <c r="K16202" t="s">
        <v>29</v>
      </c>
      <c r="L16202" t="s">
        <v>38</v>
      </c>
      <c r="M16202">
        <v>1</v>
      </c>
      <c r="N16202">
        <v>500</v>
      </c>
      <c r="O16202">
        <f>Query[[#This Row],[Total Berat]]/1000</f>
        <v>0.5</v>
      </c>
      <c r="P16202">
        <v>9500</v>
      </c>
      <c r="Q16202">
        <v>0</v>
      </c>
      <c r="R16202">
        <v>0</v>
      </c>
      <c r="S16202">
        <v>0</v>
      </c>
      <c r="T16202">
        <v>0</v>
      </c>
      <c r="U16202">
        <v>0</v>
      </c>
      <c r="V16202" t="s">
        <v>39</v>
      </c>
      <c r="W16202" t="s">
        <v>40</v>
      </c>
      <c r="X16202" t="s">
        <v>16923</v>
      </c>
    </row>
    <row r="16203" spans="1:24" x14ac:dyDescent="0.2">
      <c r="A16203" t="s">
        <v>17284</v>
      </c>
      <c r="B16203" t="s">
        <v>35</v>
      </c>
      <c r="C16203">
        <v>1</v>
      </c>
      <c r="D16203" t="s">
        <v>46</v>
      </c>
      <c r="E16203">
        <v>1</v>
      </c>
      <c r="F16203" t="s">
        <v>47</v>
      </c>
      <c r="G16203" t="s">
        <v>166</v>
      </c>
      <c r="H16203" s="1">
        <v>45405.326388888891</v>
      </c>
      <c r="I16203" t="s">
        <v>27</v>
      </c>
      <c r="J16203" t="s">
        <v>67</v>
      </c>
      <c r="K16203" t="s">
        <v>56</v>
      </c>
      <c r="L16203" t="s">
        <v>50</v>
      </c>
      <c r="M16203">
        <v>1</v>
      </c>
      <c r="N16203">
        <v>500</v>
      </c>
      <c r="O16203">
        <f>Query[[#This Row],[Total Berat]]/1000</f>
        <v>0.5</v>
      </c>
      <c r="P16203">
        <v>8000</v>
      </c>
      <c r="Q16203">
        <v>0</v>
      </c>
      <c r="R16203">
        <v>0</v>
      </c>
      <c r="S16203">
        <v>0</v>
      </c>
      <c r="T16203">
        <v>0</v>
      </c>
      <c r="U16203">
        <v>0</v>
      </c>
      <c r="V16203" t="s">
        <v>145</v>
      </c>
      <c r="W16203" t="s">
        <v>44</v>
      </c>
      <c r="X16203" t="s">
        <v>16923</v>
      </c>
    </row>
    <row r="16204" spans="1:24" x14ac:dyDescent="0.2">
      <c r="A16204" t="s">
        <v>17285</v>
      </c>
      <c r="B16204" t="s">
        <v>35</v>
      </c>
      <c r="C16204">
        <v>1</v>
      </c>
      <c r="D16204" t="s">
        <v>26</v>
      </c>
      <c r="E16204">
        <v>0</v>
      </c>
      <c r="H16204" s="1">
        <v>45405.353472222225</v>
      </c>
      <c r="I16204" t="s">
        <v>27</v>
      </c>
      <c r="J16204" t="s">
        <v>67</v>
      </c>
      <c r="K16204" t="s">
        <v>56</v>
      </c>
      <c r="L16204" t="s">
        <v>50</v>
      </c>
      <c r="M16204">
        <v>1</v>
      </c>
      <c r="N16204">
        <v>500</v>
      </c>
      <c r="O16204">
        <f>Query[[#This Row],[Total Berat]]/1000</f>
        <v>0.5</v>
      </c>
      <c r="P16204">
        <v>10500</v>
      </c>
      <c r="Q16204">
        <v>0</v>
      </c>
      <c r="R16204">
        <v>10500</v>
      </c>
      <c r="S16204">
        <v>0</v>
      </c>
      <c r="T16204">
        <v>29600</v>
      </c>
      <c r="U16204">
        <v>0</v>
      </c>
      <c r="V16204" t="s">
        <v>109</v>
      </c>
      <c r="W16204" t="s">
        <v>40</v>
      </c>
      <c r="X16204" t="s">
        <v>16923</v>
      </c>
    </row>
    <row r="16205" spans="1:24" x14ac:dyDescent="0.2">
      <c r="A16205" t="s">
        <v>17286</v>
      </c>
      <c r="B16205" t="s">
        <v>333</v>
      </c>
      <c r="C16205">
        <v>1</v>
      </c>
      <c r="D16205" t="s">
        <v>26</v>
      </c>
      <c r="E16205">
        <v>0</v>
      </c>
      <c r="H16205" s="1">
        <v>45405.370138888888</v>
      </c>
      <c r="I16205" t="s">
        <v>27</v>
      </c>
      <c r="J16205" t="s">
        <v>67</v>
      </c>
      <c r="K16205" t="s">
        <v>56</v>
      </c>
      <c r="L16205" t="s">
        <v>50</v>
      </c>
      <c r="M16205">
        <v>1</v>
      </c>
      <c r="N16205">
        <v>300</v>
      </c>
      <c r="O16205">
        <f>Query[[#This Row],[Total Berat]]/1000</f>
        <v>0.3</v>
      </c>
      <c r="P16205">
        <v>15500</v>
      </c>
      <c r="Q16205">
        <v>10000</v>
      </c>
      <c r="R16205">
        <v>5500</v>
      </c>
      <c r="S16205">
        <v>0</v>
      </c>
      <c r="T16205">
        <v>24286</v>
      </c>
      <c r="U16205">
        <v>0</v>
      </c>
      <c r="V16205" t="s">
        <v>118</v>
      </c>
      <c r="W16205" t="s">
        <v>119</v>
      </c>
      <c r="X16205" t="s">
        <v>16923</v>
      </c>
    </row>
    <row r="16206" spans="1:24" x14ac:dyDescent="0.2">
      <c r="A16206" t="s">
        <v>17287</v>
      </c>
      <c r="B16206" t="s">
        <v>35</v>
      </c>
      <c r="C16206">
        <v>1</v>
      </c>
      <c r="D16206" t="s">
        <v>46</v>
      </c>
      <c r="E16206">
        <v>1</v>
      </c>
      <c r="F16206" t="s">
        <v>47</v>
      </c>
      <c r="G16206" t="s">
        <v>48</v>
      </c>
      <c r="H16206" s="1">
        <v>45405.472916666666</v>
      </c>
      <c r="I16206" t="s">
        <v>84</v>
      </c>
      <c r="J16206" t="s">
        <v>67</v>
      </c>
      <c r="K16206" t="s">
        <v>56</v>
      </c>
      <c r="L16206" t="s">
        <v>50</v>
      </c>
      <c r="M16206">
        <v>1</v>
      </c>
      <c r="N16206">
        <v>500</v>
      </c>
      <c r="O16206">
        <f>Query[[#This Row],[Total Berat]]/1000</f>
        <v>0.5</v>
      </c>
      <c r="P16206">
        <v>8000</v>
      </c>
      <c r="Q16206">
        <v>0</v>
      </c>
      <c r="R16206">
        <v>0</v>
      </c>
      <c r="S16206">
        <v>0</v>
      </c>
      <c r="T16206">
        <v>0</v>
      </c>
      <c r="U16206">
        <v>0</v>
      </c>
      <c r="V16206" t="s">
        <v>62</v>
      </c>
      <c r="W16206" t="s">
        <v>40</v>
      </c>
      <c r="X16206" t="s">
        <v>16923</v>
      </c>
    </row>
    <row r="16207" spans="1:24" x14ac:dyDescent="0.2">
      <c r="A16207" t="s">
        <v>17288</v>
      </c>
      <c r="B16207" t="s">
        <v>35</v>
      </c>
      <c r="C16207">
        <v>1</v>
      </c>
      <c r="D16207" t="s">
        <v>46</v>
      </c>
      <c r="E16207">
        <v>1</v>
      </c>
      <c r="F16207" t="s">
        <v>71</v>
      </c>
      <c r="G16207" t="s">
        <v>1111</v>
      </c>
      <c r="H16207" s="1">
        <v>45405.549305555556</v>
      </c>
      <c r="I16207" t="s">
        <v>84</v>
      </c>
      <c r="J16207" t="s">
        <v>36</v>
      </c>
      <c r="K16207" t="s">
        <v>56</v>
      </c>
      <c r="L16207" t="s">
        <v>50</v>
      </c>
      <c r="M16207">
        <v>3</v>
      </c>
      <c r="N16207">
        <v>1500</v>
      </c>
      <c r="O16207">
        <f>Query[[#This Row],[Total Berat]]/1000</f>
        <v>1.5</v>
      </c>
      <c r="P16207">
        <v>16000</v>
      </c>
      <c r="Q16207">
        <v>0</v>
      </c>
      <c r="R16207">
        <v>0</v>
      </c>
      <c r="S16207">
        <v>0</v>
      </c>
      <c r="T16207">
        <v>0</v>
      </c>
      <c r="U16207">
        <v>0</v>
      </c>
      <c r="V16207" t="s">
        <v>89</v>
      </c>
      <c r="W16207" t="s">
        <v>52</v>
      </c>
      <c r="X16207" t="s">
        <v>16923</v>
      </c>
    </row>
    <row r="16208" spans="1:24" x14ac:dyDescent="0.2">
      <c r="A16208" t="s">
        <v>17289</v>
      </c>
      <c r="B16208" t="s">
        <v>35</v>
      </c>
      <c r="C16208">
        <v>1</v>
      </c>
      <c r="D16208" t="s">
        <v>26</v>
      </c>
      <c r="E16208">
        <v>0</v>
      </c>
      <c r="H16208" s="1">
        <v>45405.637499999997</v>
      </c>
      <c r="I16208" t="s">
        <v>100</v>
      </c>
      <c r="J16208" t="s">
        <v>42</v>
      </c>
      <c r="K16208" t="s">
        <v>56</v>
      </c>
      <c r="L16208" t="s">
        <v>50</v>
      </c>
      <c r="M16208">
        <v>1</v>
      </c>
      <c r="N16208">
        <v>500</v>
      </c>
      <c r="O16208">
        <f>Query[[#This Row],[Total Berat]]/1000</f>
        <v>0.5</v>
      </c>
      <c r="P16208">
        <v>10000</v>
      </c>
      <c r="Q16208">
        <v>0</v>
      </c>
      <c r="R16208">
        <v>10000</v>
      </c>
      <c r="S16208">
        <v>0</v>
      </c>
      <c r="T16208">
        <v>28775</v>
      </c>
      <c r="U16208">
        <v>0</v>
      </c>
      <c r="V16208" t="s">
        <v>179</v>
      </c>
      <c r="W16208" t="s">
        <v>40</v>
      </c>
      <c r="X16208" t="s">
        <v>16923</v>
      </c>
    </row>
    <row r="16209" spans="1:24" x14ac:dyDescent="0.2">
      <c r="A16209" t="s">
        <v>17290</v>
      </c>
      <c r="B16209" t="s">
        <v>35</v>
      </c>
      <c r="C16209">
        <v>1</v>
      </c>
      <c r="D16209" t="s">
        <v>26</v>
      </c>
      <c r="E16209">
        <v>0</v>
      </c>
      <c r="H16209" s="1">
        <v>45405.679166666669</v>
      </c>
      <c r="I16209" t="s">
        <v>100</v>
      </c>
      <c r="J16209" t="s">
        <v>67</v>
      </c>
      <c r="K16209" t="s">
        <v>56</v>
      </c>
      <c r="L16209" t="s">
        <v>50</v>
      </c>
      <c r="M16209">
        <v>1</v>
      </c>
      <c r="N16209">
        <v>500</v>
      </c>
      <c r="O16209">
        <f>Query[[#This Row],[Total Berat]]/1000</f>
        <v>0.5</v>
      </c>
      <c r="P16209">
        <v>8000</v>
      </c>
      <c r="Q16209">
        <v>0</v>
      </c>
      <c r="R16209">
        <v>8000</v>
      </c>
      <c r="S16209">
        <v>0</v>
      </c>
      <c r="T16209">
        <v>27000</v>
      </c>
      <c r="U16209">
        <v>0</v>
      </c>
      <c r="V16209" t="s">
        <v>62</v>
      </c>
      <c r="W16209" t="s">
        <v>40</v>
      </c>
      <c r="X16209" t="s">
        <v>16923</v>
      </c>
    </row>
    <row r="16210" spans="1:24" x14ac:dyDescent="0.2">
      <c r="A16210" t="s">
        <v>17291</v>
      </c>
      <c r="B16210" t="s">
        <v>130</v>
      </c>
      <c r="C16210">
        <v>1</v>
      </c>
      <c r="D16210" t="s">
        <v>46</v>
      </c>
      <c r="E16210">
        <v>1</v>
      </c>
      <c r="F16210" t="s">
        <v>71</v>
      </c>
      <c r="G16210" t="s">
        <v>133</v>
      </c>
      <c r="H16210" s="1">
        <v>45405.694444444445</v>
      </c>
      <c r="I16210" t="s">
        <v>100</v>
      </c>
      <c r="J16210" t="s">
        <v>42</v>
      </c>
      <c r="K16210" t="s">
        <v>49</v>
      </c>
      <c r="L16210" t="s">
        <v>50</v>
      </c>
      <c r="M16210">
        <v>1</v>
      </c>
      <c r="N16210">
        <v>1700</v>
      </c>
      <c r="O16210">
        <f>Query[[#This Row],[Total Berat]]/1000</f>
        <v>1.7</v>
      </c>
      <c r="P16210">
        <v>16000</v>
      </c>
      <c r="Q16210">
        <v>0</v>
      </c>
      <c r="R16210">
        <v>0</v>
      </c>
      <c r="S16210">
        <v>0</v>
      </c>
      <c r="T16210">
        <v>0</v>
      </c>
      <c r="U16210">
        <v>0</v>
      </c>
      <c r="V16210" t="s">
        <v>116</v>
      </c>
      <c r="W16210" t="s">
        <v>52</v>
      </c>
      <c r="X16210" t="s">
        <v>16923</v>
      </c>
    </row>
    <row r="16211" spans="1:24" x14ac:dyDescent="0.2">
      <c r="A16211" t="s">
        <v>17292</v>
      </c>
      <c r="B16211" t="s">
        <v>88</v>
      </c>
      <c r="C16211">
        <v>1</v>
      </c>
      <c r="D16211" t="s">
        <v>26</v>
      </c>
      <c r="E16211">
        <v>0</v>
      </c>
      <c r="H16211" s="1">
        <v>45405.713194444441</v>
      </c>
      <c r="I16211" t="s">
        <v>100</v>
      </c>
      <c r="J16211" t="s">
        <v>67</v>
      </c>
      <c r="K16211" t="s">
        <v>29</v>
      </c>
      <c r="L16211" t="s">
        <v>50</v>
      </c>
      <c r="M16211">
        <v>3</v>
      </c>
      <c r="N16211">
        <v>600</v>
      </c>
      <c r="O16211">
        <f>Query[[#This Row],[Total Berat]]/1000</f>
        <v>0.6</v>
      </c>
      <c r="P16211">
        <v>46500</v>
      </c>
      <c r="Q16211">
        <v>40000</v>
      </c>
      <c r="R16211">
        <v>6500</v>
      </c>
      <c r="S16211">
        <v>0</v>
      </c>
      <c r="T16211">
        <v>51500</v>
      </c>
      <c r="U16211">
        <v>0</v>
      </c>
      <c r="V16211" t="s">
        <v>2599</v>
      </c>
      <c r="W16211" t="s">
        <v>149</v>
      </c>
      <c r="X16211" t="s">
        <v>16923</v>
      </c>
    </row>
    <row r="16212" spans="1:24" x14ac:dyDescent="0.2">
      <c r="A16212" t="s">
        <v>17293</v>
      </c>
      <c r="B16212" t="s">
        <v>35</v>
      </c>
      <c r="C16212">
        <v>1</v>
      </c>
      <c r="D16212" t="s">
        <v>26</v>
      </c>
      <c r="E16212">
        <v>0</v>
      </c>
      <c r="H16212" s="1">
        <v>45405.751388888886</v>
      </c>
      <c r="I16212" t="s">
        <v>106</v>
      </c>
      <c r="J16212" t="s">
        <v>67</v>
      </c>
      <c r="K16212" t="s">
        <v>56</v>
      </c>
      <c r="L16212" t="s">
        <v>50</v>
      </c>
      <c r="M16212">
        <v>1</v>
      </c>
      <c r="N16212">
        <v>500</v>
      </c>
      <c r="O16212">
        <f>Query[[#This Row],[Total Berat]]/1000</f>
        <v>0.5</v>
      </c>
      <c r="P16212">
        <v>8000</v>
      </c>
      <c r="Q16212">
        <v>0</v>
      </c>
      <c r="R16212">
        <v>8000</v>
      </c>
      <c r="S16212">
        <v>0</v>
      </c>
      <c r="T16212">
        <v>29912</v>
      </c>
      <c r="U16212">
        <v>0</v>
      </c>
      <c r="V16212" t="s">
        <v>62</v>
      </c>
      <c r="W16212" t="s">
        <v>40</v>
      </c>
      <c r="X16212" t="s">
        <v>16923</v>
      </c>
    </row>
    <row r="16213" spans="1:24" x14ac:dyDescent="0.2">
      <c r="A16213" t="s">
        <v>17294</v>
      </c>
      <c r="B16213" t="s">
        <v>35</v>
      </c>
      <c r="C16213">
        <v>1</v>
      </c>
      <c r="D16213" t="s">
        <v>46</v>
      </c>
      <c r="E16213">
        <v>1</v>
      </c>
      <c r="F16213" t="s">
        <v>71</v>
      </c>
      <c r="G16213" t="s">
        <v>1111</v>
      </c>
      <c r="H16213" s="1">
        <v>45405.789583333331</v>
      </c>
      <c r="I16213" t="s">
        <v>106</v>
      </c>
      <c r="J16213" t="s">
        <v>67</v>
      </c>
      <c r="K16213" t="s">
        <v>56</v>
      </c>
      <c r="L16213" t="s">
        <v>50</v>
      </c>
      <c r="M16213">
        <v>1</v>
      </c>
      <c r="N16213">
        <v>500</v>
      </c>
      <c r="O16213">
        <f>Query[[#This Row],[Total Berat]]/1000</f>
        <v>0.5</v>
      </c>
      <c r="P16213">
        <v>8000</v>
      </c>
      <c r="Q16213">
        <v>0</v>
      </c>
      <c r="R16213">
        <v>0</v>
      </c>
      <c r="S16213">
        <v>0</v>
      </c>
      <c r="T16213">
        <v>0</v>
      </c>
      <c r="U16213">
        <v>0</v>
      </c>
      <c r="V16213" t="s">
        <v>145</v>
      </c>
      <c r="W16213" t="s">
        <v>44</v>
      </c>
      <c r="X16213" t="s">
        <v>16923</v>
      </c>
    </row>
    <row r="16214" spans="1:24" x14ac:dyDescent="0.2">
      <c r="A16214" t="s">
        <v>17295</v>
      </c>
      <c r="B16214" t="s">
        <v>35</v>
      </c>
      <c r="C16214">
        <v>1</v>
      </c>
      <c r="D16214" t="s">
        <v>46</v>
      </c>
      <c r="E16214">
        <v>1</v>
      </c>
      <c r="F16214" t="s">
        <v>71</v>
      </c>
      <c r="G16214" t="s">
        <v>1111</v>
      </c>
      <c r="H16214" s="1">
        <v>45405.838888888888</v>
      </c>
      <c r="I16214" t="s">
        <v>106</v>
      </c>
      <c r="J16214" t="s">
        <v>36</v>
      </c>
      <c r="K16214" t="s">
        <v>252</v>
      </c>
      <c r="L16214" t="s">
        <v>189</v>
      </c>
      <c r="M16214">
        <v>20</v>
      </c>
      <c r="N16214">
        <v>10000</v>
      </c>
      <c r="O16214">
        <f>Query[[#This Row],[Total Berat]]/1000</f>
        <v>10</v>
      </c>
      <c r="P16214">
        <v>62000</v>
      </c>
      <c r="Q16214">
        <v>0</v>
      </c>
      <c r="R16214">
        <v>0</v>
      </c>
      <c r="S16214">
        <v>0</v>
      </c>
      <c r="T16214">
        <v>0</v>
      </c>
      <c r="U16214">
        <v>0</v>
      </c>
      <c r="V16214" t="s">
        <v>89</v>
      </c>
      <c r="W16214" t="s">
        <v>52</v>
      </c>
      <c r="X16214" t="s">
        <v>16923</v>
      </c>
    </row>
    <row r="16215" spans="1:24" x14ac:dyDescent="0.2">
      <c r="A16215" t="s">
        <v>17296</v>
      </c>
      <c r="B16215" t="s">
        <v>702</v>
      </c>
      <c r="C16215">
        <v>1</v>
      </c>
      <c r="D16215" t="s">
        <v>26</v>
      </c>
      <c r="E16215">
        <v>0</v>
      </c>
      <c r="H16215" s="1">
        <v>45405.965277777781</v>
      </c>
      <c r="I16215" t="s">
        <v>106</v>
      </c>
      <c r="J16215" t="s">
        <v>54</v>
      </c>
      <c r="K16215" t="s">
        <v>56</v>
      </c>
      <c r="L16215" t="s">
        <v>189</v>
      </c>
      <c r="M16215">
        <v>1</v>
      </c>
      <c r="N16215">
        <v>4200</v>
      </c>
      <c r="O16215">
        <f>Query[[#This Row],[Total Berat]]/1000</f>
        <v>4.2</v>
      </c>
      <c r="P16215">
        <v>22000</v>
      </c>
      <c r="Q16215">
        <v>0</v>
      </c>
      <c r="R16215">
        <v>22000</v>
      </c>
      <c r="S16215">
        <v>0</v>
      </c>
      <c r="T16215">
        <v>58000</v>
      </c>
      <c r="U16215">
        <v>0</v>
      </c>
      <c r="V16215" t="s">
        <v>116</v>
      </c>
      <c r="W16215" t="s">
        <v>52</v>
      </c>
      <c r="X16215" t="s">
        <v>16923</v>
      </c>
    </row>
    <row r="16216" spans="1:24" x14ac:dyDescent="0.2">
      <c r="A16216" t="s">
        <v>17297</v>
      </c>
      <c r="B16216" t="s">
        <v>35</v>
      </c>
      <c r="C16216">
        <v>1</v>
      </c>
      <c r="D16216" t="s">
        <v>26</v>
      </c>
      <c r="E16216">
        <v>0</v>
      </c>
      <c r="H16216" s="1">
        <v>45405.989583333336</v>
      </c>
      <c r="I16216" t="s">
        <v>106</v>
      </c>
      <c r="J16216" t="s">
        <v>54</v>
      </c>
      <c r="K16216" t="s">
        <v>56</v>
      </c>
      <c r="L16216" t="s">
        <v>50</v>
      </c>
      <c r="M16216">
        <v>1</v>
      </c>
      <c r="N16216">
        <v>500</v>
      </c>
      <c r="O16216">
        <f>Query[[#This Row],[Total Berat]]/1000</f>
        <v>0.5</v>
      </c>
      <c r="P16216">
        <v>8000</v>
      </c>
      <c r="Q16216">
        <v>8000</v>
      </c>
      <c r="R16216">
        <v>0</v>
      </c>
      <c r="S16216">
        <v>0</v>
      </c>
      <c r="T16216">
        <v>20800</v>
      </c>
      <c r="U16216">
        <v>0</v>
      </c>
      <c r="V16216" t="s">
        <v>145</v>
      </c>
      <c r="W16216" t="s">
        <v>44</v>
      </c>
      <c r="X16216" t="s">
        <v>16923</v>
      </c>
    </row>
    <row r="16217" spans="1:24" x14ac:dyDescent="0.2">
      <c r="A16217" t="s">
        <v>17298</v>
      </c>
      <c r="B16217" t="s">
        <v>35</v>
      </c>
      <c r="C16217">
        <v>1</v>
      </c>
      <c r="D16217" t="s">
        <v>46</v>
      </c>
      <c r="E16217">
        <v>1</v>
      </c>
      <c r="F16217" t="s">
        <v>47</v>
      </c>
      <c r="G16217" t="s">
        <v>80</v>
      </c>
      <c r="H16217" s="1">
        <v>45406.078472222223</v>
      </c>
      <c r="I16217" t="s">
        <v>106</v>
      </c>
      <c r="J16217" t="s">
        <v>67</v>
      </c>
      <c r="K16217" t="s">
        <v>56</v>
      </c>
      <c r="L16217" t="s">
        <v>38</v>
      </c>
      <c r="M16217">
        <v>1</v>
      </c>
      <c r="N16217">
        <v>500</v>
      </c>
      <c r="O16217">
        <f>Query[[#This Row],[Total Berat]]/1000</f>
        <v>0.5</v>
      </c>
      <c r="P16217">
        <v>9500</v>
      </c>
      <c r="Q16217">
        <v>0</v>
      </c>
      <c r="R16217">
        <v>0</v>
      </c>
      <c r="S16217">
        <v>0</v>
      </c>
      <c r="T16217">
        <v>0</v>
      </c>
      <c r="U16217">
        <v>0</v>
      </c>
      <c r="V16217" t="s">
        <v>62</v>
      </c>
      <c r="W16217" t="s">
        <v>40</v>
      </c>
      <c r="X16217" t="s">
        <v>16923</v>
      </c>
    </row>
    <row r="16218" spans="1:24" x14ac:dyDescent="0.2">
      <c r="A16218" t="s">
        <v>17299</v>
      </c>
      <c r="B16218" t="s">
        <v>79</v>
      </c>
      <c r="C16218">
        <v>1</v>
      </c>
      <c r="D16218" t="s">
        <v>26</v>
      </c>
      <c r="E16218">
        <v>0</v>
      </c>
      <c r="H16218" s="1">
        <v>45406.275000000001</v>
      </c>
      <c r="I16218" t="s">
        <v>27</v>
      </c>
      <c r="J16218" t="s">
        <v>42</v>
      </c>
      <c r="K16218" t="s">
        <v>56</v>
      </c>
      <c r="L16218" t="s">
        <v>50</v>
      </c>
      <c r="M16218">
        <v>1</v>
      </c>
      <c r="N16218">
        <v>5000</v>
      </c>
      <c r="O16218">
        <f>Query[[#This Row],[Total Berat]]/1000</f>
        <v>5</v>
      </c>
      <c r="P16218">
        <v>40000</v>
      </c>
      <c r="Q16218">
        <v>20000</v>
      </c>
      <c r="R16218">
        <v>20000</v>
      </c>
      <c r="S16218">
        <v>0</v>
      </c>
      <c r="T16218">
        <v>121796</v>
      </c>
      <c r="U16218">
        <v>0</v>
      </c>
      <c r="V16218" t="s">
        <v>62</v>
      </c>
      <c r="W16218" t="s">
        <v>40</v>
      </c>
      <c r="X16218" t="s">
        <v>16923</v>
      </c>
    </row>
    <row r="16219" spans="1:24" x14ac:dyDescent="0.2">
      <c r="A16219" t="s">
        <v>17300</v>
      </c>
      <c r="B16219" t="s">
        <v>35</v>
      </c>
      <c r="C16219">
        <v>1</v>
      </c>
      <c r="D16219" t="s">
        <v>26</v>
      </c>
      <c r="E16219">
        <v>0</v>
      </c>
      <c r="H16219" s="1">
        <v>45406.344444444447</v>
      </c>
      <c r="I16219" t="s">
        <v>27</v>
      </c>
      <c r="J16219" t="s">
        <v>36</v>
      </c>
      <c r="K16219" t="s">
        <v>56</v>
      </c>
      <c r="L16219" t="s">
        <v>50</v>
      </c>
      <c r="M16219">
        <v>1</v>
      </c>
      <c r="N16219">
        <v>500</v>
      </c>
      <c r="O16219">
        <f>Query[[#This Row],[Total Berat]]/1000</f>
        <v>0.5</v>
      </c>
      <c r="P16219">
        <v>8000</v>
      </c>
      <c r="Q16219">
        <v>0</v>
      </c>
      <c r="R16219">
        <v>8000</v>
      </c>
      <c r="S16219">
        <v>0</v>
      </c>
      <c r="T16219">
        <v>24109</v>
      </c>
      <c r="U16219">
        <v>0</v>
      </c>
      <c r="V16219" t="s">
        <v>116</v>
      </c>
      <c r="W16219" t="s">
        <v>52</v>
      </c>
      <c r="X16219" t="s">
        <v>16923</v>
      </c>
    </row>
    <row r="16220" spans="1:24" x14ac:dyDescent="0.2">
      <c r="A16220" t="s">
        <v>17301</v>
      </c>
      <c r="B16220" t="s">
        <v>88</v>
      </c>
      <c r="C16220">
        <v>1</v>
      </c>
      <c r="D16220" t="s">
        <v>26</v>
      </c>
      <c r="E16220">
        <v>0</v>
      </c>
      <c r="H16220" s="1">
        <v>45406.367361111108</v>
      </c>
      <c r="I16220" t="s">
        <v>27</v>
      </c>
      <c r="J16220" t="s">
        <v>67</v>
      </c>
      <c r="K16220" t="s">
        <v>56</v>
      </c>
      <c r="L16220" t="s">
        <v>50</v>
      </c>
      <c r="M16220">
        <v>1</v>
      </c>
      <c r="N16220">
        <v>200</v>
      </c>
      <c r="O16220">
        <f>Query[[#This Row],[Total Berat]]/1000</f>
        <v>0.2</v>
      </c>
      <c r="P16220">
        <v>8000</v>
      </c>
      <c r="Q16220">
        <v>0</v>
      </c>
      <c r="R16220">
        <v>8000</v>
      </c>
      <c r="S16220">
        <v>0</v>
      </c>
      <c r="T16220">
        <v>24920</v>
      </c>
      <c r="U16220">
        <v>0</v>
      </c>
      <c r="V16220" t="s">
        <v>89</v>
      </c>
      <c r="W16220" t="s">
        <v>52</v>
      </c>
      <c r="X16220" t="s">
        <v>16923</v>
      </c>
    </row>
    <row r="16221" spans="1:24" x14ac:dyDescent="0.2">
      <c r="A16221" t="s">
        <v>17302</v>
      </c>
      <c r="B16221" t="s">
        <v>35</v>
      </c>
      <c r="C16221">
        <v>1</v>
      </c>
      <c r="D16221" t="s">
        <v>46</v>
      </c>
      <c r="E16221">
        <v>1</v>
      </c>
      <c r="F16221" t="s">
        <v>47</v>
      </c>
      <c r="G16221" t="s">
        <v>48</v>
      </c>
      <c r="H16221" s="1">
        <v>45406.393750000003</v>
      </c>
      <c r="I16221" t="s">
        <v>27</v>
      </c>
      <c r="J16221" t="s">
        <v>42</v>
      </c>
      <c r="K16221" t="s">
        <v>56</v>
      </c>
      <c r="L16221" t="s">
        <v>50</v>
      </c>
      <c r="M16221">
        <v>1</v>
      </c>
      <c r="N16221">
        <v>500</v>
      </c>
      <c r="O16221">
        <f>Query[[#This Row],[Total Berat]]/1000</f>
        <v>0.5</v>
      </c>
      <c r="P16221">
        <v>8000</v>
      </c>
      <c r="Q16221">
        <v>0</v>
      </c>
      <c r="R16221">
        <v>0</v>
      </c>
      <c r="S16221">
        <v>0</v>
      </c>
      <c r="T16221">
        <v>0</v>
      </c>
      <c r="U16221">
        <v>0</v>
      </c>
      <c r="V16221" t="s">
        <v>62</v>
      </c>
      <c r="W16221" t="s">
        <v>40</v>
      </c>
      <c r="X16221" t="s">
        <v>16923</v>
      </c>
    </row>
    <row r="16222" spans="1:24" x14ac:dyDescent="0.2">
      <c r="A16222" t="s">
        <v>17303</v>
      </c>
      <c r="B16222" t="s">
        <v>35</v>
      </c>
      <c r="C16222">
        <v>1</v>
      </c>
      <c r="D16222" t="s">
        <v>26</v>
      </c>
      <c r="E16222">
        <v>0</v>
      </c>
      <c r="H16222" s="1">
        <v>45406.443055555559</v>
      </c>
      <c r="I16222" t="s">
        <v>27</v>
      </c>
      <c r="J16222" t="s">
        <v>36</v>
      </c>
      <c r="K16222" t="s">
        <v>56</v>
      </c>
      <c r="L16222" t="s">
        <v>50</v>
      </c>
      <c r="M16222">
        <v>1</v>
      </c>
      <c r="N16222">
        <v>500</v>
      </c>
      <c r="O16222">
        <f>Query[[#This Row],[Total Berat]]/1000</f>
        <v>0.5</v>
      </c>
      <c r="P16222">
        <v>8000</v>
      </c>
      <c r="Q16222">
        <v>0</v>
      </c>
      <c r="R16222">
        <v>8000</v>
      </c>
      <c r="S16222">
        <v>0</v>
      </c>
      <c r="T16222">
        <v>30800</v>
      </c>
      <c r="U16222">
        <v>0</v>
      </c>
      <c r="V16222" t="s">
        <v>60</v>
      </c>
      <c r="W16222" t="s">
        <v>44</v>
      </c>
      <c r="X16222" t="s">
        <v>16923</v>
      </c>
    </row>
    <row r="16223" spans="1:24" x14ac:dyDescent="0.2">
      <c r="A16223" t="s">
        <v>17304</v>
      </c>
      <c r="B16223" t="s">
        <v>88</v>
      </c>
      <c r="C16223">
        <v>1</v>
      </c>
      <c r="D16223" t="s">
        <v>26</v>
      </c>
      <c r="E16223">
        <v>0</v>
      </c>
      <c r="H16223" s="1">
        <v>45406.461805555555</v>
      </c>
      <c r="I16223" t="s">
        <v>84</v>
      </c>
      <c r="J16223" t="s">
        <v>67</v>
      </c>
      <c r="K16223" t="s">
        <v>29</v>
      </c>
      <c r="L16223" t="s">
        <v>50</v>
      </c>
      <c r="M16223">
        <v>3</v>
      </c>
      <c r="N16223">
        <v>900</v>
      </c>
      <c r="O16223">
        <f>Query[[#This Row],[Total Berat]]/1000</f>
        <v>0.9</v>
      </c>
      <c r="P16223">
        <v>40100</v>
      </c>
      <c r="Q16223">
        <v>30000</v>
      </c>
      <c r="R16223">
        <v>10100</v>
      </c>
      <c r="S16223">
        <v>0</v>
      </c>
      <c r="T16223">
        <v>64544</v>
      </c>
      <c r="U16223">
        <v>0</v>
      </c>
      <c r="V16223" t="s">
        <v>1916</v>
      </c>
      <c r="W16223" t="s">
        <v>142</v>
      </c>
      <c r="X16223" t="s">
        <v>16923</v>
      </c>
    </row>
    <row r="16224" spans="1:24" x14ac:dyDescent="0.2">
      <c r="A16224" t="s">
        <v>17305</v>
      </c>
      <c r="B16224" t="s">
        <v>35</v>
      </c>
      <c r="C16224">
        <v>1</v>
      </c>
      <c r="D16224" t="s">
        <v>46</v>
      </c>
      <c r="E16224">
        <v>1</v>
      </c>
      <c r="F16224" t="s">
        <v>47</v>
      </c>
      <c r="G16224" t="s">
        <v>48</v>
      </c>
      <c r="H16224" s="1">
        <v>45406.474305555559</v>
      </c>
      <c r="I16224" t="s">
        <v>84</v>
      </c>
      <c r="J16224" t="s">
        <v>36</v>
      </c>
      <c r="K16224" t="s">
        <v>49</v>
      </c>
      <c r="L16224" t="s">
        <v>50</v>
      </c>
      <c r="M16224">
        <v>1</v>
      </c>
      <c r="N16224">
        <v>400</v>
      </c>
      <c r="O16224">
        <f>Query[[#This Row],[Total Berat]]/1000</f>
        <v>0.4</v>
      </c>
      <c r="P16224">
        <v>8000</v>
      </c>
      <c r="Q16224">
        <v>0</v>
      </c>
      <c r="R16224">
        <v>0</v>
      </c>
      <c r="S16224">
        <v>0</v>
      </c>
      <c r="T16224">
        <v>0</v>
      </c>
      <c r="U16224">
        <v>0</v>
      </c>
      <c r="V16224" t="s">
        <v>116</v>
      </c>
      <c r="W16224" t="s">
        <v>52</v>
      </c>
      <c r="X16224" t="s">
        <v>16923</v>
      </c>
    </row>
    <row r="16225" spans="1:24" x14ac:dyDescent="0.2">
      <c r="A16225" t="s">
        <v>17306</v>
      </c>
      <c r="B16225" t="s">
        <v>35</v>
      </c>
      <c r="C16225">
        <v>1</v>
      </c>
      <c r="D16225" t="s">
        <v>46</v>
      </c>
      <c r="E16225">
        <v>1</v>
      </c>
      <c r="F16225" t="s">
        <v>47</v>
      </c>
      <c r="G16225" t="s">
        <v>166</v>
      </c>
      <c r="H16225" s="1">
        <v>45406.480555555558</v>
      </c>
      <c r="I16225" t="s">
        <v>84</v>
      </c>
      <c r="J16225" t="s">
        <v>36</v>
      </c>
      <c r="K16225" t="s">
        <v>56</v>
      </c>
      <c r="L16225" t="s">
        <v>50</v>
      </c>
      <c r="M16225">
        <v>1</v>
      </c>
      <c r="N16225">
        <v>500</v>
      </c>
      <c r="O16225">
        <f>Query[[#This Row],[Total Berat]]/1000</f>
        <v>0.5</v>
      </c>
      <c r="P16225">
        <v>8000</v>
      </c>
      <c r="Q16225">
        <v>0</v>
      </c>
      <c r="R16225">
        <v>0</v>
      </c>
      <c r="S16225">
        <v>0</v>
      </c>
      <c r="T16225">
        <v>0</v>
      </c>
      <c r="U16225">
        <v>0</v>
      </c>
      <c r="V16225" t="s">
        <v>123</v>
      </c>
      <c r="W16225" t="s">
        <v>44</v>
      </c>
      <c r="X16225" t="s">
        <v>16923</v>
      </c>
    </row>
    <row r="16226" spans="1:24" x14ac:dyDescent="0.2">
      <c r="A16226" t="s">
        <v>17307</v>
      </c>
      <c r="B16226" t="s">
        <v>88</v>
      </c>
      <c r="C16226">
        <v>1</v>
      </c>
      <c r="D16226" t="s">
        <v>26</v>
      </c>
      <c r="E16226">
        <v>0</v>
      </c>
      <c r="H16226" s="1">
        <v>45406.613194444442</v>
      </c>
      <c r="I16226" t="s">
        <v>84</v>
      </c>
      <c r="J16226" t="s">
        <v>67</v>
      </c>
      <c r="K16226" t="s">
        <v>29</v>
      </c>
      <c r="L16226" t="s">
        <v>50</v>
      </c>
      <c r="M16226">
        <v>2</v>
      </c>
      <c r="N16226">
        <v>400</v>
      </c>
      <c r="O16226">
        <f>Query[[#This Row],[Total Berat]]/1000</f>
        <v>0.4</v>
      </c>
      <c r="P16226">
        <v>38300</v>
      </c>
      <c r="Q16226">
        <v>0</v>
      </c>
      <c r="R16226">
        <v>38300</v>
      </c>
      <c r="S16226">
        <v>0</v>
      </c>
      <c r="T16226">
        <v>71039</v>
      </c>
      <c r="U16226">
        <v>0</v>
      </c>
      <c r="V16226" t="s">
        <v>938</v>
      </c>
      <c r="W16226" t="s">
        <v>241</v>
      </c>
      <c r="X16226" t="s">
        <v>16923</v>
      </c>
    </row>
    <row r="16227" spans="1:24" x14ac:dyDescent="0.2">
      <c r="A16227" t="s">
        <v>17308</v>
      </c>
      <c r="B16227" t="s">
        <v>35</v>
      </c>
      <c r="C16227">
        <v>1</v>
      </c>
      <c r="D16227" t="s">
        <v>26</v>
      </c>
      <c r="E16227">
        <v>0</v>
      </c>
      <c r="H16227" s="1">
        <v>45406.65625</v>
      </c>
      <c r="I16227" t="s">
        <v>100</v>
      </c>
      <c r="J16227" t="s">
        <v>67</v>
      </c>
      <c r="K16227" t="s">
        <v>56</v>
      </c>
      <c r="L16227" t="s">
        <v>38</v>
      </c>
      <c r="M16227">
        <v>1</v>
      </c>
      <c r="N16227">
        <v>500</v>
      </c>
      <c r="O16227">
        <f>Query[[#This Row],[Total Berat]]/1000</f>
        <v>0.5</v>
      </c>
      <c r="P16227">
        <v>9500</v>
      </c>
      <c r="Q16227">
        <v>9500</v>
      </c>
      <c r="R16227">
        <v>0</v>
      </c>
      <c r="S16227">
        <v>0</v>
      </c>
      <c r="T16227">
        <v>21592</v>
      </c>
      <c r="U16227">
        <v>0</v>
      </c>
      <c r="V16227" t="s">
        <v>62</v>
      </c>
      <c r="W16227" t="s">
        <v>40</v>
      </c>
      <c r="X16227" t="s">
        <v>16923</v>
      </c>
    </row>
    <row r="16228" spans="1:24" x14ac:dyDescent="0.2">
      <c r="A16228" t="s">
        <v>17309</v>
      </c>
      <c r="B16228" t="s">
        <v>88</v>
      </c>
      <c r="C16228">
        <v>1</v>
      </c>
      <c r="D16228" t="s">
        <v>26</v>
      </c>
      <c r="E16228">
        <v>0</v>
      </c>
      <c r="H16228" s="1">
        <v>45406.709027777775</v>
      </c>
      <c r="I16228" t="s">
        <v>100</v>
      </c>
      <c r="J16228" t="s">
        <v>67</v>
      </c>
      <c r="K16228" t="s">
        <v>56</v>
      </c>
      <c r="L16228" t="s">
        <v>50</v>
      </c>
      <c r="M16228">
        <v>1</v>
      </c>
      <c r="N16228">
        <v>200</v>
      </c>
      <c r="O16228">
        <f>Query[[#This Row],[Total Berat]]/1000</f>
        <v>0.2</v>
      </c>
      <c r="P16228">
        <v>15000</v>
      </c>
      <c r="Q16228">
        <v>10000</v>
      </c>
      <c r="R16228">
        <v>5000</v>
      </c>
      <c r="S16228">
        <v>0</v>
      </c>
      <c r="T16228">
        <v>20800</v>
      </c>
      <c r="U16228">
        <v>0</v>
      </c>
      <c r="V16228" t="s">
        <v>487</v>
      </c>
      <c r="W16228" t="s">
        <v>40</v>
      </c>
      <c r="X16228" t="s">
        <v>16923</v>
      </c>
    </row>
    <row r="16229" spans="1:24" x14ac:dyDescent="0.2">
      <c r="A16229" t="s">
        <v>17310</v>
      </c>
      <c r="B16229" t="s">
        <v>35</v>
      </c>
      <c r="C16229">
        <v>1</v>
      </c>
      <c r="D16229" t="s">
        <v>26</v>
      </c>
      <c r="E16229">
        <v>0</v>
      </c>
      <c r="H16229" s="1">
        <v>45406.727083333331</v>
      </c>
      <c r="I16229" t="s">
        <v>100</v>
      </c>
      <c r="J16229" t="s">
        <v>36</v>
      </c>
      <c r="K16229" t="s">
        <v>56</v>
      </c>
      <c r="L16229" t="s">
        <v>38</v>
      </c>
      <c r="M16229">
        <v>2</v>
      </c>
      <c r="N16229">
        <v>1000</v>
      </c>
      <c r="O16229">
        <f>Query[[#This Row],[Total Berat]]/1000</f>
        <v>1</v>
      </c>
      <c r="P16229">
        <v>10000</v>
      </c>
      <c r="Q16229">
        <v>10000</v>
      </c>
      <c r="R16229">
        <v>0</v>
      </c>
      <c r="S16229">
        <v>0</v>
      </c>
      <c r="T16229">
        <v>42600</v>
      </c>
      <c r="U16229">
        <v>0</v>
      </c>
      <c r="V16229" t="s">
        <v>162</v>
      </c>
      <c r="W16229" t="s">
        <v>52</v>
      </c>
      <c r="X16229" t="s">
        <v>16923</v>
      </c>
    </row>
    <row r="16230" spans="1:24" x14ac:dyDescent="0.2">
      <c r="A16230" t="s">
        <v>17311</v>
      </c>
      <c r="B16230" t="s">
        <v>35</v>
      </c>
      <c r="C16230">
        <v>1</v>
      </c>
      <c r="D16230" t="s">
        <v>26</v>
      </c>
      <c r="E16230">
        <v>0</v>
      </c>
      <c r="H16230" s="1">
        <v>45406.759027777778</v>
      </c>
      <c r="I16230" t="s">
        <v>106</v>
      </c>
      <c r="J16230" t="s">
        <v>42</v>
      </c>
      <c r="K16230" t="s">
        <v>56</v>
      </c>
      <c r="L16230" t="s">
        <v>50</v>
      </c>
      <c r="M16230">
        <v>1</v>
      </c>
      <c r="N16230">
        <v>500</v>
      </c>
      <c r="O16230">
        <f>Query[[#This Row],[Total Berat]]/1000</f>
        <v>0.5</v>
      </c>
      <c r="P16230">
        <v>10000</v>
      </c>
      <c r="Q16230">
        <v>10000</v>
      </c>
      <c r="R16230">
        <v>0</v>
      </c>
      <c r="S16230">
        <v>0</v>
      </c>
      <c r="T16230">
        <v>14676</v>
      </c>
      <c r="U16230">
        <v>0</v>
      </c>
      <c r="V16230" t="s">
        <v>179</v>
      </c>
      <c r="W16230" t="s">
        <v>40</v>
      </c>
      <c r="X16230" t="s">
        <v>16923</v>
      </c>
    </row>
    <row r="16231" spans="1:24" x14ac:dyDescent="0.2">
      <c r="A16231" t="s">
        <v>17312</v>
      </c>
      <c r="B16231" t="s">
        <v>2236</v>
      </c>
      <c r="C16231">
        <v>1</v>
      </c>
      <c r="D16231" t="s">
        <v>26</v>
      </c>
      <c r="E16231">
        <v>0</v>
      </c>
      <c r="H16231" s="1">
        <v>45406.793055555558</v>
      </c>
      <c r="I16231" t="s">
        <v>106</v>
      </c>
      <c r="J16231" t="s">
        <v>67</v>
      </c>
      <c r="K16231" t="s">
        <v>56</v>
      </c>
      <c r="L16231" t="s">
        <v>50</v>
      </c>
      <c r="M16231">
        <v>2</v>
      </c>
      <c r="N16231">
        <v>1200</v>
      </c>
      <c r="O16231">
        <f>Query[[#This Row],[Total Berat]]/1000</f>
        <v>1.2</v>
      </c>
      <c r="P16231">
        <v>16000</v>
      </c>
      <c r="Q16231">
        <v>16000</v>
      </c>
      <c r="R16231">
        <v>0</v>
      </c>
      <c r="S16231">
        <v>0</v>
      </c>
      <c r="T16231">
        <v>111074</v>
      </c>
      <c r="U16231">
        <v>0</v>
      </c>
      <c r="V16231" t="s">
        <v>118</v>
      </c>
      <c r="W16231" t="s">
        <v>119</v>
      </c>
      <c r="X16231" t="s">
        <v>16923</v>
      </c>
    </row>
    <row r="16232" spans="1:24" x14ac:dyDescent="0.2">
      <c r="A16232" t="s">
        <v>17313</v>
      </c>
      <c r="B16232" t="s">
        <v>35</v>
      </c>
      <c r="C16232">
        <v>1</v>
      </c>
      <c r="D16232" t="s">
        <v>46</v>
      </c>
      <c r="E16232">
        <v>1</v>
      </c>
      <c r="F16232" t="s">
        <v>71</v>
      </c>
      <c r="G16232" t="s">
        <v>133</v>
      </c>
      <c r="H16232" s="1">
        <v>45406.847916666666</v>
      </c>
      <c r="I16232" t="s">
        <v>106</v>
      </c>
      <c r="J16232" t="s">
        <v>36</v>
      </c>
      <c r="K16232" t="s">
        <v>49</v>
      </c>
      <c r="L16232" t="s">
        <v>50</v>
      </c>
      <c r="M16232">
        <v>1</v>
      </c>
      <c r="N16232">
        <v>500</v>
      </c>
      <c r="O16232">
        <f>Query[[#This Row],[Total Berat]]/1000</f>
        <v>0.5</v>
      </c>
      <c r="P16232">
        <v>8000</v>
      </c>
      <c r="Q16232">
        <v>0</v>
      </c>
      <c r="R16232">
        <v>0</v>
      </c>
      <c r="S16232">
        <v>0</v>
      </c>
      <c r="T16232">
        <v>0</v>
      </c>
      <c r="U16232">
        <v>0</v>
      </c>
      <c r="V16232" t="s">
        <v>39</v>
      </c>
      <c r="W16232" t="s">
        <v>40</v>
      </c>
      <c r="X16232" t="s">
        <v>16923</v>
      </c>
    </row>
    <row r="16233" spans="1:24" x14ac:dyDescent="0.2">
      <c r="A16233" t="s">
        <v>17314</v>
      </c>
      <c r="B16233" t="s">
        <v>5767</v>
      </c>
      <c r="C16233">
        <v>2</v>
      </c>
      <c r="D16233" t="s">
        <v>26</v>
      </c>
      <c r="E16233">
        <v>0</v>
      </c>
      <c r="H16233" s="1">
        <v>45406.881249999999</v>
      </c>
      <c r="I16233" t="s">
        <v>106</v>
      </c>
      <c r="J16233" t="s">
        <v>67</v>
      </c>
      <c r="K16233" t="s">
        <v>56</v>
      </c>
      <c r="L16233" t="s">
        <v>50</v>
      </c>
      <c r="M16233">
        <v>5</v>
      </c>
      <c r="N16233">
        <v>1000</v>
      </c>
      <c r="O16233">
        <f>Query[[#This Row],[Total Berat]]/1000</f>
        <v>1</v>
      </c>
      <c r="P16233">
        <v>35300</v>
      </c>
      <c r="Q16233">
        <v>30000</v>
      </c>
      <c r="R16233">
        <v>5300</v>
      </c>
      <c r="S16233">
        <v>0</v>
      </c>
      <c r="T16233">
        <v>81288</v>
      </c>
      <c r="U16233">
        <v>0</v>
      </c>
      <c r="V16233" t="s">
        <v>7001</v>
      </c>
      <c r="W16233" t="s">
        <v>82</v>
      </c>
      <c r="X16233" t="s">
        <v>16923</v>
      </c>
    </row>
    <row r="16234" spans="1:24" x14ac:dyDescent="0.2">
      <c r="A16234" t="s">
        <v>17315</v>
      </c>
      <c r="B16234" t="s">
        <v>35</v>
      </c>
      <c r="C16234">
        <v>1</v>
      </c>
      <c r="D16234" t="s">
        <v>46</v>
      </c>
      <c r="E16234">
        <v>1</v>
      </c>
      <c r="F16234" t="s">
        <v>47</v>
      </c>
      <c r="G16234" t="s">
        <v>80</v>
      </c>
      <c r="H16234" s="1">
        <v>45407.002083333333</v>
      </c>
      <c r="I16234" t="s">
        <v>106</v>
      </c>
      <c r="J16234" t="s">
        <v>67</v>
      </c>
      <c r="K16234" t="s">
        <v>56</v>
      </c>
      <c r="L16234" t="s">
        <v>50</v>
      </c>
      <c r="M16234">
        <v>1</v>
      </c>
      <c r="N16234">
        <v>500</v>
      </c>
      <c r="O16234">
        <f>Query[[#This Row],[Total Berat]]/1000</f>
        <v>0.5</v>
      </c>
      <c r="P16234">
        <v>34400</v>
      </c>
      <c r="Q16234">
        <v>0</v>
      </c>
      <c r="R16234">
        <v>0</v>
      </c>
      <c r="S16234">
        <v>0</v>
      </c>
      <c r="T16234">
        <v>0</v>
      </c>
      <c r="U16234">
        <v>0</v>
      </c>
      <c r="V16234" t="s">
        <v>978</v>
      </c>
      <c r="W16234" t="s">
        <v>327</v>
      </c>
      <c r="X16234" t="s">
        <v>16923</v>
      </c>
    </row>
    <row r="16235" spans="1:24" x14ac:dyDescent="0.2">
      <c r="A16235" t="s">
        <v>17316</v>
      </c>
      <c r="B16235" t="s">
        <v>25</v>
      </c>
      <c r="C16235">
        <v>1</v>
      </c>
      <c r="D16235" t="s">
        <v>26</v>
      </c>
      <c r="E16235">
        <v>0</v>
      </c>
      <c r="H16235" s="1">
        <v>45407.018055555556</v>
      </c>
      <c r="I16235" t="s">
        <v>106</v>
      </c>
      <c r="J16235" t="s">
        <v>67</v>
      </c>
      <c r="K16235" t="s">
        <v>56</v>
      </c>
      <c r="L16235" t="s">
        <v>50</v>
      </c>
      <c r="M16235">
        <v>10</v>
      </c>
      <c r="N16235">
        <v>3000</v>
      </c>
      <c r="O16235">
        <f>Query[[#This Row],[Total Berat]]/1000</f>
        <v>3</v>
      </c>
      <c r="P16235">
        <v>24000</v>
      </c>
      <c r="Q16235">
        <v>20000</v>
      </c>
      <c r="R16235">
        <v>4000</v>
      </c>
      <c r="S16235">
        <v>0</v>
      </c>
      <c r="T16235">
        <v>145815</v>
      </c>
      <c r="U16235">
        <v>0</v>
      </c>
      <c r="V16235" t="s">
        <v>111</v>
      </c>
      <c r="W16235" t="s">
        <v>40</v>
      </c>
      <c r="X16235" t="s">
        <v>16923</v>
      </c>
    </row>
    <row r="16236" spans="1:24" x14ac:dyDescent="0.2">
      <c r="A16236" t="s">
        <v>17317</v>
      </c>
      <c r="B16236" t="s">
        <v>130</v>
      </c>
      <c r="C16236">
        <v>1</v>
      </c>
      <c r="D16236" t="s">
        <v>46</v>
      </c>
      <c r="E16236">
        <v>1</v>
      </c>
      <c r="F16236" t="s">
        <v>47</v>
      </c>
      <c r="G16236" t="s">
        <v>166</v>
      </c>
      <c r="H16236" s="1">
        <v>45407.020138888889</v>
      </c>
      <c r="I16236" t="s">
        <v>106</v>
      </c>
      <c r="J16236" t="s">
        <v>67</v>
      </c>
      <c r="K16236" t="s">
        <v>56</v>
      </c>
      <c r="L16236" t="s">
        <v>38</v>
      </c>
      <c r="M16236">
        <v>1</v>
      </c>
      <c r="N16236">
        <v>1700</v>
      </c>
      <c r="O16236">
        <f>Query[[#This Row],[Total Berat]]/1000</f>
        <v>1.7</v>
      </c>
      <c r="P16236">
        <v>20000</v>
      </c>
      <c r="Q16236">
        <v>0</v>
      </c>
      <c r="R16236">
        <v>0</v>
      </c>
      <c r="S16236">
        <v>0</v>
      </c>
      <c r="T16236">
        <v>0</v>
      </c>
      <c r="U16236">
        <v>0</v>
      </c>
      <c r="V16236" t="s">
        <v>51</v>
      </c>
      <c r="W16236" t="s">
        <v>52</v>
      </c>
      <c r="X16236" t="s">
        <v>16923</v>
      </c>
    </row>
    <row r="16237" spans="1:24" x14ac:dyDescent="0.2">
      <c r="A16237" t="s">
        <v>17318</v>
      </c>
      <c r="B16237" t="s">
        <v>130</v>
      </c>
      <c r="C16237">
        <v>1</v>
      </c>
      <c r="D16237" t="s">
        <v>26</v>
      </c>
      <c r="E16237">
        <v>0</v>
      </c>
      <c r="H16237" s="1">
        <v>45407.084722222222</v>
      </c>
      <c r="I16237" t="s">
        <v>106</v>
      </c>
      <c r="J16237" t="s">
        <v>67</v>
      </c>
      <c r="K16237" t="s">
        <v>56</v>
      </c>
      <c r="L16237" t="s">
        <v>50</v>
      </c>
      <c r="M16237">
        <v>1</v>
      </c>
      <c r="N16237">
        <v>700</v>
      </c>
      <c r="O16237">
        <f>Query[[#This Row],[Total Berat]]/1000</f>
        <v>0.7</v>
      </c>
      <c r="P16237">
        <v>9500</v>
      </c>
      <c r="Q16237">
        <v>9500</v>
      </c>
      <c r="R16237">
        <v>0</v>
      </c>
      <c r="S16237">
        <v>0</v>
      </c>
      <c r="T16237">
        <v>24920</v>
      </c>
      <c r="U16237">
        <v>0</v>
      </c>
      <c r="V16237" t="s">
        <v>394</v>
      </c>
      <c r="W16237" t="s">
        <v>40</v>
      </c>
      <c r="X16237" t="s">
        <v>16923</v>
      </c>
    </row>
    <row r="16238" spans="1:24" x14ac:dyDescent="0.2">
      <c r="A16238" t="s">
        <v>17319</v>
      </c>
      <c r="B16238" t="s">
        <v>35</v>
      </c>
      <c r="C16238">
        <v>1</v>
      </c>
      <c r="D16238" t="s">
        <v>26</v>
      </c>
      <c r="E16238">
        <v>0</v>
      </c>
      <c r="H16238" s="1">
        <v>45407.119444444441</v>
      </c>
      <c r="I16238" t="s">
        <v>106</v>
      </c>
      <c r="J16238" t="s">
        <v>67</v>
      </c>
      <c r="K16238" t="s">
        <v>56</v>
      </c>
      <c r="L16238" t="s">
        <v>50</v>
      </c>
      <c r="M16238">
        <v>1</v>
      </c>
      <c r="N16238">
        <v>500</v>
      </c>
      <c r="O16238">
        <f>Query[[#This Row],[Total Berat]]/1000</f>
        <v>0.5</v>
      </c>
      <c r="P16238">
        <v>16000</v>
      </c>
      <c r="Q16238">
        <v>10000</v>
      </c>
      <c r="R16238">
        <v>6000</v>
      </c>
      <c r="S16238">
        <v>0</v>
      </c>
      <c r="T16238">
        <v>24920</v>
      </c>
      <c r="U16238">
        <v>0</v>
      </c>
      <c r="V16238" t="s">
        <v>1756</v>
      </c>
      <c r="W16238" t="s">
        <v>77</v>
      </c>
      <c r="X16238" t="s">
        <v>16923</v>
      </c>
    </row>
    <row r="16239" spans="1:24" x14ac:dyDescent="0.2">
      <c r="A16239" t="s">
        <v>17320</v>
      </c>
      <c r="B16239" t="s">
        <v>35</v>
      </c>
      <c r="C16239">
        <v>1</v>
      </c>
      <c r="D16239" t="s">
        <v>26</v>
      </c>
      <c r="E16239">
        <v>0</v>
      </c>
      <c r="H16239" s="1">
        <v>45407.12777777778</v>
      </c>
      <c r="I16239" t="s">
        <v>27</v>
      </c>
      <c r="J16239" t="s">
        <v>42</v>
      </c>
      <c r="K16239" t="s">
        <v>56</v>
      </c>
      <c r="L16239" t="s">
        <v>38</v>
      </c>
      <c r="M16239">
        <v>1</v>
      </c>
      <c r="N16239">
        <v>500</v>
      </c>
      <c r="O16239">
        <f>Query[[#This Row],[Total Berat]]/1000</f>
        <v>0.5</v>
      </c>
      <c r="P16239">
        <v>9500</v>
      </c>
      <c r="Q16239">
        <v>9500</v>
      </c>
      <c r="R16239">
        <v>0</v>
      </c>
      <c r="S16239">
        <v>0</v>
      </c>
      <c r="T16239">
        <v>20998</v>
      </c>
      <c r="U16239">
        <v>0</v>
      </c>
      <c r="V16239" t="s">
        <v>39</v>
      </c>
      <c r="W16239" t="s">
        <v>40</v>
      </c>
      <c r="X16239" t="s">
        <v>16923</v>
      </c>
    </row>
    <row r="16240" spans="1:24" x14ac:dyDescent="0.2">
      <c r="A16240" t="s">
        <v>17321</v>
      </c>
      <c r="B16240" t="s">
        <v>103</v>
      </c>
      <c r="C16240">
        <v>1</v>
      </c>
      <c r="D16240" t="s">
        <v>26</v>
      </c>
      <c r="E16240">
        <v>0</v>
      </c>
      <c r="H16240" s="1">
        <v>45407.212500000001</v>
      </c>
      <c r="I16240" t="s">
        <v>27</v>
      </c>
      <c r="J16240" t="s">
        <v>54</v>
      </c>
      <c r="K16240" t="s">
        <v>56</v>
      </c>
      <c r="L16240" t="s">
        <v>50</v>
      </c>
      <c r="M16240">
        <v>1</v>
      </c>
      <c r="N16240">
        <v>600</v>
      </c>
      <c r="O16240">
        <f>Query[[#This Row],[Total Berat]]/1000</f>
        <v>0.6</v>
      </c>
      <c r="P16240">
        <v>8000</v>
      </c>
      <c r="Q16240">
        <v>8000</v>
      </c>
      <c r="R16240">
        <v>0</v>
      </c>
      <c r="S16240">
        <v>0</v>
      </c>
      <c r="T16240">
        <v>11000</v>
      </c>
      <c r="U16240">
        <v>0</v>
      </c>
      <c r="V16240" t="s">
        <v>89</v>
      </c>
      <c r="W16240" t="s">
        <v>52</v>
      </c>
      <c r="X16240" t="s">
        <v>16923</v>
      </c>
    </row>
    <row r="16241" spans="1:24" x14ac:dyDescent="0.2">
      <c r="A16241" t="s">
        <v>17322</v>
      </c>
      <c r="B16241" t="s">
        <v>35</v>
      </c>
      <c r="C16241">
        <v>1</v>
      </c>
      <c r="D16241" t="s">
        <v>26</v>
      </c>
      <c r="E16241">
        <v>0</v>
      </c>
      <c r="H16241" s="1">
        <v>45407.247916666667</v>
      </c>
      <c r="I16241" t="s">
        <v>27</v>
      </c>
      <c r="J16241" t="s">
        <v>67</v>
      </c>
      <c r="K16241" t="s">
        <v>56</v>
      </c>
      <c r="L16241" t="s">
        <v>38</v>
      </c>
      <c r="M16241">
        <v>2</v>
      </c>
      <c r="N16241">
        <v>1000</v>
      </c>
      <c r="O16241">
        <f>Query[[#This Row],[Total Berat]]/1000</f>
        <v>1</v>
      </c>
      <c r="P16241">
        <v>11000</v>
      </c>
      <c r="Q16241">
        <v>11000</v>
      </c>
      <c r="R16241">
        <v>0</v>
      </c>
      <c r="S16241">
        <v>0</v>
      </c>
      <c r="T16241">
        <v>36152</v>
      </c>
      <c r="U16241">
        <v>0</v>
      </c>
      <c r="V16241" t="s">
        <v>109</v>
      </c>
      <c r="W16241" t="s">
        <v>40</v>
      </c>
      <c r="X16241" t="s">
        <v>16923</v>
      </c>
    </row>
    <row r="16242" spans="1:24" x14ac:dyDescent="0.2">
      <c r="A16242" t="s">
        <v>17323</v>
      </c>
      <c r="B16242" t="s">
        <v>35</v>
      </c>
      <c r="C16242">
        <v>1</v>
      </c>
      <c r="D16242" t="s">
        <v>26</v>
      </c>
      <c r="E16242">
        <v>0</v>
      </c>
      <c r="H16242" s="1">
        <v>45407.248611111114</v>
      </c>
      <c r="I16242" t="s">
        <v>27</v>
      </c>
      <c r="J16242" t="s">
        <v>67</v>
      </c>
      <c r="K16242" t="s">
        <v>56</v>
      </c>
      <c r="L16242" t="s">
        <v>50</v>
      </c>
      <c r="M16242">
        <v>1</v>
      </c>
      <c r="N16242">
        <v>500</v>
      </c>
      <c r="O16242">
        <f>Query[[#This Row],[Total Berat]]/1000</f>
        <v>0.5</v>
      </c>
      <c r="P16242">
        <v>16000</v>
      </c>
      <c r="Q16242">
        <v>10000</v>
      </c>
      <c r="R16242">
        <v>6000</v>
      </c>
      <c r="S16242">
        <v>0</v>
      </c>
      <c r="T16242">
        <v>27832</v>
      </c>
      <c r="U16242">
        <v>0</v>
      </c>
      <c r="V16242" t="s">
        <v>57</v>
      </c>
      <c r="W16242" t="s">
        <v>40</v>
      </c>
      <c r="X16242" t="s">
        <v>16923</v>
      </c>
    </row>
    <row r="16243" spans="1:24" x14ac:dyDescent="0.2">
      <c r="A16243" t="s">
        <v>17324</v>
      </c>
      <c r="B16243" t="s">
        <v>35</v>
      </c>
      <c r="C16243">
        <v>1</v>
      </c>
      <c r="D16243" t="s">
        <v>26</v>
      </c>
      <c r="E16243">
        <v>0</v>
      </c>
      <c r="H16243" s="1">
        <v>45407.279861111114</v>
      </c>
      <c r="I16243" t="s">
        <v>27</v>
      </c>
      <c r="J16243" t="s">
        <v>67</v>
      </c>
      <c r="K16243" t="s">
        <v>56</v>
      </c>
      <c r="L16243" t="s">
        <v>38</v>
      </c>
      <c r="M16243">
        <v>1</v>
      </c>
      <c r="N16243">
        <v>500</v>
      </c>
      <c r="O16243">
        <f>Query[[#This Row],[Total Berat]]/1000</f>
        <v>0.5</v>
      </c>
      <c r="P16243">
        <v>9500</v>
      </c>
      <c r="Q16243">
        <v>9500</v>
      </c>
      <c r="R16243">
        <v>0</v>
      </c>
      <c r="S16243">
        <v>0</v>
      </c>
      <c r="T16243">
        <v>18576</v>
      </c>
      <c r="U16243">
        <v>0</v>
      </c>
      <c r="V16243" t="s">
        <v>62</v>
      </c>
      <c r="W16243" t="s">
        <v>40</v>
      </c>
      <c r="X16243" t="s">
        <v>16923</v>
      </c>
    </row>
    <row r="16244" spans="1:24" x14ac:dyDescent="0.2">
      <c r="A16244" t="s">
        <v>17325</v>
      </c>
      <c r="B16244" t="s">
        <v>35</v>
      </c>
      <c r="C16244">
        <v>1</v>
      </c>
      <c r="D16244" t="s">
        <v>26</v>
      </c>
      <c r="E16244">
        <v>0</v>
      </c>
      <c r="H16244" s="1">
        <v>45407.300694444442</v>
      </c>
      <c r="I16244" t="s">
        <v>27</v>
      </c>
      <c r="J16244" t="s">
        <v>64</v>
      </c>
      <c r="K16244" t="s">
        <v>56</v>
      </c>
      <c r="L16244" t="s">
        <v>38</v>
      </c>
      <c r="M16244">
        <v>2</v>
      </c>
      <c r="N16244">
        <v>1000</v>
      </c>
      <c r="O16244">
        <f>Query[[#This Row],[Total Berat]]/1000</f>
        <v>1</v>
      </c>
      <c r="P16244">
        <v>10000</v>
      </c>
      <c r="Q16244">
        <v>10000</v>
      </c>
      <c r="R16244">
        <v>0</v>
      </c>
      <c r="S16244">
        <v>0</v>
      </c>
      <c r="T16244">
        <v>34900</v>
      </c>
      <c r="U16244">
        <v>0</v>
      </c>
      <c r="V16244" t="s">
        <v>68</v>
      </c>
      <c r="W16244" t="s">
        <v>40</v>
      </c>
      <c r="X16244" t="s">
        <v>16923</v>
      </c>
    </row>
    <row r="16245" spans="1:24" x14ac:dyDescent="0.2">
      <c r="A16245" t="s">
        <v>17326</v>
      </c>
      <c r="B16245" t="s">
        <v>35</v>
      </c>
      <c r="C16245">
        <v>1</v>
      </c>
      <c r="D16245" t="s">
        <v>26</v>
      </c>
      <c r="E16245">
        <v>0</v>
      </c>
      <c r="H16245" s="1">
        <v>45407.311805555553</v>
      </c>
      <c r="I16245" t="s">
        <v>27</v>
      </c>
      <c r="J16245" t="s">
        <v>54</v>
      </c>
      <c r="K16245" t="s">
        <v>56</v>
      </c>
      <c r="L16245" t="s">
        <v>38</v>
      </c>
      <c r="M16245">
        <v>4</v>
      </c>
      <c r="N16245">
        <v>1750</v>
      </c>
      <c r="O16245">
        <f>Query[[#This Row],[Total Berat]]/1000</f>
        <v>1.75</v>
      </c>
      <c r="P16245">
        <v>20000</v>
      </c>
      <c r="Q16245">
        <v>20000</v>
      </c>
      <c r="R16245">
        <v>0</v>
      </c>
      <c r="S16245">
        <v>0</v>
      </c>
      <c r="T16245">
        <v>64500</v>
      </c>
      <c r="U16245">
        <v>0</v>
      </c>
      <c r="V16245" t="s">
        <v>51</v>
      </c>
      <c r="W16245" t="s">
        <v>52</v>
      </c>
      <c r="X16245" t="s">
        <v>16923</v>
      </c>
    </row>
    <row r="16246" spans="1:24" x14ac:dyDescent="0.2">
      <c r="A16246" t="s">
        <v>17327</v>
      </c>
      <c r="B16246" t="s">
        <v>35</v>
      </c>
      <c r="C16246">
        <v>1</v>
      </c>
      <c r="D16246" t="s">
        <v>26</v>
      </c>
      <c r="E16246">
        <v>0</v>
      </c>
      <c r="H16246" s="1">
        <v>45407.324999999997</v>
      </c>
      <c r="I16246" t="s">
        <v>27</v>
      </c>
      <c r="J16246" t="s">
        <v>54</v>
      </c>
      <c r="K16246" t="s">
        <v>56</v>
      </c>
      <c r="L16246" t="s">
        <v>38</v>
      </c>
      <c r="M16246">
        <v>1</v>
      </c>
      <c r="N16246">
        <v>500</v>
      </c>
      <c r="O16246">
        <f>Query[[#This Row],[Total Berat]]/1000</f>
        <v>0.5</v>
      </c>
      <c r="P16246">
        <v>9500</v>
      </c>
      <c r="Q16246">
        <v>9500</v>
      </c>
      <c r="R16246">
        <v>0</v>
      </c>
      <c r="S16246">
        <v>0</v>
      </c>
      <c r="T16246">
        <v>20006</v>
      </c>
      <c r="U16246">
        <v>0</v>
      </c>
      <c r="V16246" t="s">
        <v>39</v>
      </c>
      <c r="W16246" t="s">
        <v>40</v>
      </c>
      <c r="X16246" t="s">
        <v>16923</v>
      </c>
    </row>
    <row r="16247" spans="1:24" x14ac:dyDescent="0.2">
      <c r="A16247" t="s">
        <v>17328</v>
      </c>
      <c r="B16247" t="s">
        <v>35</v>
      </c>
      <c r="C16247">
        <v>1</v>
      </c>
      <c r="D16247" t="s">
        <v>26</v>
      </c>
      <c r="E16247">
        <v>0</v>
      </c>
      <c r="H16247" s="1">
        <v>45407.342361111114</v>
      </c>
      <c r="I16247" t="s">
        <v>27</v>
      </c>
      <c r="J16247" t="s">
        <v>67</v>
      </c>
      <c r="K16247" t="s">
        <v>56</v>
      </c>
      <c r="L16247" t="s">
        <v>38</v>
      </c>
      <c r="M16247">
        <v>1</v>
      </c>
      <c r="N16247">
        <v>500</v>
      </c>
      <c r="O16247">
        <f>Query[[#This Row],[Total Berat]]/1000</f>
        <v>0.5</v>
      </c>
      <c r="P16247">
        <v>9500</v>
      </c>
      <c r="Q16247">
        <v>9500</v>
      </c>
      <c r="R16247">
        <v>0</v>
      </c>
      <c r="S16247">
        <v>0</v>
      </c>
      <c r="T16247">
        <v>18576</v>
      </c>
      <c r="U16247">
        <v>0</v>
      </c>
      <c r="V16247" t="s">
        <v>62</v>
      </c>
      <c r="W16247" t="s">
        <v>40</v>
      </c>
      <c r="X16247" t="s">
        <v>16923</v>
      </c>
    </row>
    <row r="16248" spans="1:24" x14ac:dyDescent="0.2">
      <c r="A16248" t="s">
        <v>17329</v>
      </c>
      <c r="B16248" t="s">
        <v>35</v>
      </c>
      <c r="C16248">
        <v>1</v>
      </c>
      <c r="D16248" t="s">
        <v>26</v>
      </c>
      <c r="E16248">
        <v>0</v>
      </c>
      <c r="H16248" s="1">
        <v>45407.347916666666</v>
      </c>
      <c r="I16248" t="s">
        <v>27</v>
      </c>
      <c r="J16248" t="s">
        <v>36</v>
      </c>
      <c r="K16248" t="s">
        <v>56</v>
      </c>
      <c r="L16248" t="s">
        <v>50</v>
      </c>
      <c r="M16248">
        <v>1</v>
      </c>
      <c r="N16248">
        <v>500</v>
      </c>
      <c r="O16248">
        <f>Query[[#This Row],[Total Berat]]/1000</f>
        <v>0.5</v>
      </c>
      <c r="P16248">
        <v>13000</v>
      </c>
      <c r="Q16248">
        <v>10000</v>
      </c>
      <c r="R16248">
        <v>3000</v>
      </c>
      <c r="S16248">
        <v>0</v>
      </c>
      <c r="T16248">
        <v>24800</v>
      </c>
      <c r="U16248">
        <v>0</v>
      </c>
      <c r="V16248" t="s">
        <v>96</v>
      </c>
      <c r="W16248" t="s">
        <v>52</v>
      </c>
      <c r="X16248" t="s">
        <v>16923</v>
      </c>
    </row>
    <row r="16249" spans="1:24" x14ac:dyDescent="0.2">
      <c r="A16249" t="s">
        <v>17330</v>
      </c>
      <c r="B16249" t="s">
        <v>130</v>
      </c>
      <c r="C16249">
        <v>1</v>
      </c>
      <c r="D16249" t="s">
        <v>46</v>
      </c>
      <c r="E16249">
        <v>1</v>
      </c>
      <c r="F16249" t="s">
        <v>47</v>
      </c>
      <c r="G16249" t="s">
        <v>48</v>
      </c>
      <c r="H16249" s="1">
        <v>45407.373611111114</v>
      </c>
      <c r="I16249" t="s">
        <v>27</v>
      </c>
      <c r="J16249" t="s">
        <v>67</v>
      </c>
      <c r="K16249" t="s">
        <v>56</v>
      </c>
      <c r="L16249" t="s">
        <v>50</v>
      </c>
      <c r="M16249">
        <v>1</v>
      </c>
      <c r="N16249">
        <v>1700</v>
      </c>
      <c r="O16249">
        <f>Query[[#This Row],[Total Berat]]/1000</f>
        <v>1.7</v>
      </c>
      <c r="P16249">
        <v>40000</v>
      </c>
      <c r="Q16249">
        <v>0</v>
      </c>
      <c r="R16249">
        <v>0</v>
      </c>
      <c r="S16249">
        <v>0</v>
      </c>
      <c r="T16249">
        <v>0</v>
      </c>
      <c r="U16249">
        <v>0</v>
      </c>
      <c r="V16249" t="s">
        <v>148</v>
      </c>
      <c r="W16249" t="s">
        <v>149</v>
      </c>
      <c r="X16249" t="s">
        <v>16923</v>
      </c>
    </row>
    <row r="16250" spans="1:24" x14ac:dyDescent="0.2">
      <c r="A16250" t="s">
        <v>17331</v>
      </c>
      <c r="B16250" t="s">
        <v>35</v>
      </c>
      <c r="C16250">
        <v>1</v>
      </c>
      <c r="D16250" t="s">
        <v>26</v>
      </c>
      <c r="E16250">
        <v>0</v>
      </c>
      <c r="H16250" s="1">
        <v>45407.384027777778</v>
      </c>
      <c r="I16250" t="s">
        <v>27</v>
      </c>
      <c r="J16250" t="s">
        <v>54</v>
      </c>
      <c r="K16250" t="s">
        <v>29</v>
      </c>
      <c r="L16250" t="s">
        <v>30</v>
      </c>
      <c r="M16250">
        <v>15</v>
      </c>
      <c r="N16250">
        <v>7500</v>
      </c>
      <c r="O16250">
        <f>Query[[#This Row],[Total Berat]]/1000</f>
        <v>7.5</v>
      </c>
      <c r="P16250">
        <v>21000</v>
      </c>
      <c r="Q16250">
        <v>20000</v>
      </c>
      <c r="R16250">
        <v>1000</v>
      </c>
      <c r="S16250">
        <v>0</v>
      </c>
      <c r="T16250">
        <v>274400</v>
      </c>
      <c r="U16250">
        <v>0</v>
      </c>
      <c r="V16250" t="s">
        <v>43</v>
      </c>
      <c r="W16250" t="s">
        <v>44</v>
      </c>
      <c r="X16250" t="s">
        <v>16923</v>
      </c>
    </row>
    <row r="16251" spans="1:24" x14ac:dyDescent="0.2">
      <c r="A16251" t="s">
        <v>17332</v>
      </c>
      <c r="B16251" t="s">
        <v>35</v>
      </c>
      <c r="C16251">
        <v>1</v>
      </c>
      <c r="D16251" t="s">
        <v>26</v>
      </c>
      <c r="E16251">
        <v>0</v>
      </c>
      <c r="H16251" s="1">
        <v>45407.443055555559</v>
      </c>
      <c r="I16251" t="s">
        <v>27</v>
      </c>
      <c r="J16251" t="s">
        <v>36</v>
      </c>
      <c r="K16251" t="s">
        <v>56</v>
      </c>
      <c r="L16251" t="s">
        <v>50</v>
      </c>
      <c r="M16251">
        <v>1</v>
      </c>
      <c r="N16251">
        <v>500</v>
      </c>
      <c r="O16251">
        <f>Query[[#This Row],[Total Berat]]/1000</f>
        <v>0.5</v>
      </c>
      <c r="P16251">
        <v>10500</v>
      </c>
      <c r="Q16251">
        <v>10000</v>
      </c>
      <c r="R16251">
        <v>500</v>
      </c>
      <c r="S16251">
        <v>0</v>
      </c>
      <c r="T16251">
        <v>23800</v>
      </c>
      <c r="U16251">
        <v>0</v>
      </c>
      <c r="V16251" t="s">
        <v>109</v>
      </c>
      <c r="W16251" t="s">
        <v>40</v>
      </c>
      <c r="X16251" t="s">
        <v>16923</v>
      </c>
    </row>
    <row r="16252" spans="1:24" x14ac:dyDescent="0.2">
      <c r="A16252" t="s">
        <v>17333</v>
      </c>
      <c r="B16252" t="s">
        <v>35</v>
      </c>
      <c r="C16252">
        <v>1</v>
      </c>
      <c r="D16252" t="s">
        <v>26</v>
      </c>
      <c r="E16252">
        <v>0</v>
      </c>
      <c r="H16252" s="1">
        <v>45407.444444444445</v>
      </c>
      <c r="I16252" t="s">
        <v>27</v>
      </c>
      <c r="J16252" t="s">
        <v>67</v>
      </c>
      <c r="K16252" t="s">
        <v>56</v>
      </c>
      <c r="L16252" t="s">
        <v>50</v>
      </c>
      <c r="M16252">
        <v>1</v>
      </c>
      <c r="N16252">
        <v>500</v>
      </c>
      <c r="O16252">
        <f>Query[[#This Row],[Total Berat]]/1000</f>
        <v>0.5</v>
      </c>
      <c r="P16252">
        <v>10000</v>
      </c>
      <c r="Q16252">
        <v>10000</v>
      </c>
      <c r="R16252">
        <v>0</v>
      </c>
      <c r="S16252">
        <v>0</v>
      </c>
      <c r="T16252">
        <v>18576</v>
      </c>
      <c r="U16252">
        <v>0</v>
      </c>
      <c r="V16252" t="s">
        <v>109</v>
      </c>
      <c r="W16252" t="s">
        <v>40</v>
      </c>
      <c r="X16252" t="s">
        <v>16923</v>
      </c>
    </row>
    <row r="16253" spans="1:24" x14ac:dyDescent="0.2">
      <c r="A16253" t="s">
        <v>17334</v>
      </c>
      <c r="B16253" t="s">
        <v>35</v>
      </c>
      <c r="C16253">
        <v>1</v>
      </c>
      <c r="D16253" t="s">
        <v>26</v>
      </c>
      <c r="E16253">
        <v>0</v>
      </c>
      <c r="H16253" s="1">
        <v>45407.495833333334</v>
      </c>
      <c r="I16253" t="s">
        <v>84</v>
      </c>
      <c r="J16253" t="s">
        <v>54</v>
      </c>
      <c r="K16253" t="s">
        <v>56</v>
      </c>
      <c r="L16253" t="s">
        <v>38</v>
      </c>
      <c r="M16253">
        <v>1</v>
      </c>
      <c r="N16253">
        <v>500</v>
      </c>
      <c r="O16253">
        <f>Query[[#This Row],[Total Berat]]/1000</f>
        <v>0.5</v>
      </c>
      <c r="P16253">
        <v>9500</v>
      </c>
      <c r="Q16253">
        <v>9500</v>
      </c>
      <c r="R16253">
        <v>0</v>
      </c>
      <c r="S16253">
        <v>0</v>
      </c>
      <c r="T16253">
        <v>18000</v>
      </c>
      <c r="U16253">
        <v>0</v>
      </c>
      <c r="V16253" t="s">
        <v>39</v>
      </c>
      <c r="W16253" t="s">
        <v>40</v>
      </c>
      <c r="X16253" t="s">
        <v>16923</v>
      </c>
    </row>
    <row r="16254" spans="1:24" x14ac:dyDescent="0.2">
      <c r="A16254" t="s">
        <v>17335</v>
      </c>
      <c r="B16254" t="s">
        <v>88</v>
      </c>
      <c r="C16254">
        <v>1</v>
      </c>
      <c r="D16254" t="s">
        <v>26</v>
      </c>
      <c r="E16254">
        <v>0</v>
      </c>
      <c r="H16254" s="1">
        <v>45407.518055555556</v>
      </c>
      <c r="I16254" t="s">
        <v>84</v>
      </c>
      <c r="J16254" t="s">
        <v>67</v>
      </c>
      <c r="K16254" t="s">
        <v>56</v>
      </c>
      <c r="L16254" t="s">
        <v>50</v>
      </c>
      <c r="M16254">
        <v>2</v>
      </c>
      <c r="N16254">
        <v>400</v>
      </c>
      <c r="O16254">
        <f>Query[[#This Row],[Total Berat]]/1000</f>
        <v>0.4</v>
      </c>
      <c r="P16254">
        <v>37800</v>
      </c>
      <c r="Q16254">
        <v>20000</v>
      </c>
      <c r="R16254">
        <v>17800</v>
      </c>
      <c r="S16254">
        <v>0</v>
      </c>
      <c r="T16254">
        <v>50712</v>
      </c>
      <c r="U16254">
        <v>0</v>
      </c>
      <c r="V16254" t="s">
        <v>2682</v>
      </c>
      <c r="W16254" t="s">
        <v>86</v>
      </c>
      <c r="X16254" t="s">
        <v>16923</v>
      </c>
    </row>
    <row r="16255" spans="1:24" x14ac:dyDescent="0.2">
      <c r="A16255" t="s">
        <v>17336</v>
      </c>
      <c r="B16255" t="s">
        <v>35</v>
      </c>
      <c r="C16255">
        <v>1</v>
      </c>
      <c r="D16255" t="s">
        <v>26</v>
      </c>
      <c r="E16255">
        <v>0</v>
      </c>
      <c r="H16255" s="1">
        <v>45407.518750000003</v>
      </c>
      <c r="I16255" t="s">
        <v>84</v>
      </c>
      <c r="J16255" t="s">
        <v>67</v>
      </c>
      <c r="K16255" t="s">
        <v>56</v>
      </c>
      <c r="L16255" t="s">
        <v>38</v>
      </c>
      <c r="M16255">
        <v>1</v>
      </c>
      <c r="N16255">
        <v>500</v>
      </c>
      <c r="O16255">
        <f>Query[[#This Row],[Total Berat]]/1000</f>
        <v>0.5</v>
      </c>
      <c r="P16255">
        <v>16000</v>
      </c>
      <c r="Q16255">
        <v>16000</v>
      </c>
      <c r="R16255">
        <v>0</v>
      </c>
      <c r="S16255">
        <v>0</v>
      </c>
      <c r="T16255">
        <v>21592</v>
      </c>
      <c r="U16255">
        <v>0</v>
      </c>
      <c r="V16255" t="s">
        <v>213</v>
      </c>
      <c r="W16255" t="s">
        <v>52</v>
      </c>
      <c r="X16255" t="s">
        <v>16923</v>
      </c>
    </row>
    <row r="16256" spans="1:24" x14ac:dyDescent="0.2">
      <c r="A16256" t="s">
        <v>17337</v>
      </c>
      <c r="B16256" t="s">
        <v>88</v>
      </c>
      <c r="C16256">
        <v>1</v>
      </c>
      <c r="D16256" t="s">
        <v>26</v>
      </c>
      <c r="E16256">
        <v>0</v>
      </c>
      <c r="H16256" s="1">
        <v>45407.619444444441</v>
      </c>
      <c r="I16256" t="s">
        <v>84</v>
      </c>
      <c r="J16256" t="s">
        <v>36</v>
      </c>
      <c r="K16256" t="s">
        <v>56</v>
      </c>
      <c r="L16256" t="s">
        <v>38</v>
      </c>
      <c r="M16256">
        <v>1</v>
      </c>
      <c r="N16256">
        <v>200</v>
      </c>
      <c r="O16256">
        <f>Query[[#This Row],[Total Berat]]/1000</f>
        <v>0.2</v>
      </c>
      <c r="P16256">
        <v>9500</v>
      </c>
      <c r="Q16256">
        <v>9500</v>
      </c>
      <c r="R16256">
        <v>0</v>
      </c>
      <c r="S16256">
        <v>0</v>
      </c>
      <c r="T16256">
        <v>15453</v>
      </c>
      <c r="U16256">
        <v>0</v>
      </c>
      <c r="V16256" t="s">
        <v>39</v>
      </c>
      <c r="W16256" t="s">
        <v>40</v>
      </c>
      <c r="X16256" t="s">
        <v>16923</v>
      </c>
    </row>
    <row r="16257" spans="1:24" x14ac:dyDescent="0.2">
      <c r="A16257" t="s">
        <v>17338</v>
      </c>
      <c r="B16257" t="s">
        <v>25</v>
      </c>
      <c r="C16257">
        <v>1</v>
      </c>
      <c r="D16257" t="s">
        <v>46</v>
      </c>
      <c r="E16257">
        <v>1</v>
      </c>
      <c r="F16257" t="s">
        <v>47</v>
      </c>
      <c r="G16257" t="s">
        <v>166</v>
      </c>
      <c r="H16257" s="1">
        <v>45407.676388888889</v>
      </c>
      <c r="I16257" t="s">
        <v>100</v>
      </c>
      <c r="J16257" t="s">
        <v>54</v>
      </c>
      <c r="K16257" t="s">
        <v>56</v>
      </c>
      <c r="L16257" t="s">
        <v>38</v>
      </c>
      <c r="M16257">
        <v>1</v>
      </c>
      <c r="N16257">
        <v>200</v>
      </c>
      <c r="O16257">
        <f>Query[[#This Row],[Total Berat]]/1000</f>
        <v>0.2</v>
      </c>
      <c r="P16257">
        <v>9500</v>
      </c>
      <c r="Q16257">
        <v>0</v>
      </c>
      <c r="R16257">
        <v>0</v>
      </c>
      <c r="S16257">
        <v>0</v>
      </c>
      <c r="T16257">
        <v>0</v>
      </c>
      <c r="U16257">
        <v>0</v>
      </c>
      <c r="V16257" t="s">
        <v>116</v>
      </c>
      <c r="W16257" t="s">
        <v>52</v>
      </c>
      <c r="X16257" t="s">
        <v>16923</v>
      </c>
    </row>
    <row r="16258" spans="1:24" x14ac:dyDescent="0.2">
      <c r="A16258" t="s">
        <v>17339</v>
      </c>
      <c r="B16258" t="s">
        <v>130</v>
      </c>
      <c r="C16258">
        <v>1</v>
      </c>
      <c r="D16258" t="s">
        <v>26</v>
      </c>
      <c r="E16258">
        <v>0</v>
      </c>
      <c r="H16258" s="1">
        <v>45407.736805555556</v>
      </c>
      <c r="I16258" t="s">
        <v>100</v>
      </c>
      <c r="J16258" t="s">
        <v>67</v>
      </c>
      <c r="K16258" t="s">
        <v>56</v>
      </c>
      <c r="L16258" t="s">
        <v>50</v>
      </c>
      <c r="M16258">
        <v>1</v>
      </c>
      <c r="N16258">
        <v>1400</v>
      </c>
      <c r="O16258">
        <f>Query[[#This Row],[Total Berat]]/1000</f>
        <v>1.4</v>
      </c>
      <c r="P16258">
        <v>59800</v>
      </c>
      <c r="Q16258">
        <v>40000</v>
      </c>
      <c r="R16258">
        <v>19800</v>
      </c>
      <c r="S16258">
        <v>0</v>
      </c>
      <c r="T16258">
        <v>78792</v>
      </c>
      <c r="U16258">
        <v>0</v>
      </c>
      <c r="V16258" t="s">
        <v>349</v>
      </c>
      <c r="W16258" t="s">
        <v>350</v>
      </c>
      <c r="X16258" t="s">
        <v>16923</v>
      </c>
    </row>
    <row r="16259" spans="1:24" x14ac:dyDescent="0.2">
      <c r="A16259" t="s">
        <v>17340</v>
      </c>
      <c r="B16259" t="s">
        <v>35</v>
      </c>
      <c r="C16259">
        <v>1</v>
      </c>
      <c r="D16259" t="s">
        <v>26</v>
      </c>
      <c r="E16259">
        <v>0</v>
      </c>
      <c r="H16259" s="1">
        <v>45407.755555555559</v>
      </c>
      <c r="I16259" t="s">
        <v>106</v>
      </c>
      <c r="J16259" t="s">
        <v>54</v>
      </c>
      <c r="K16259" t="s">
        <v>56</v>
      </c>
      <c r="L16259" t="s">
        <v>50</v>
      </c>
      <c r="M16259">
        <v>2</v>
      </c>
      <c r="N16259">
        <v>1000</v>
      </c>
      <c r="O16259">
        <f>Query[[#This Row],[Total Berat]]/1000</f>
        <v>1</v>
      </c>
      <c r="P16259">
        <v>8000</v>
      </c>
      <c r="Q16259">
        <v>8000</v>
      </c>
      <c r="R16259">
        <v>0</v>
      </c>
      <c r="S16259">
        <v>0</v>
      </c>
      <c r="T16259">
        <v>38300</v>
      </c>
      <c r="U16259">
        <v>0</v>
      </c>
      <c r="V16259" t="s">
        <v>111</v>
      </c>
      <c r="W16259" t="s">
        <v>40</v>
      </c>
      <c r="X16259" t="s">
        <v>16923</v>
      </c>
    </row>
    <row r="16260" spans="1:24" x14ac:dyDescent="0.2">
      <c r="A16260" t="s">
        <v>17341</v>
      </c>
      <c r="B16260" t="s">
        <v>35</v>
      </c>
      <c r="C16260">
        <v>1</v>
      </c>
      <c r="D16260" t="s">
        <v>26</v>
      </c>
      <c r="E16260">
        <v>0</v>
      </c>
      <c r="H16260" s="1">
        <v>45407.78125</v>
      </c>
      <c r="I16260" t="s">
        <v>106</v>
      </c>
      <c r="J16260" t="s">
        <v>67</v>
      </c>
      <c r="K16260" t="s">
        <v>56</v>
      </c>
      <c r="L16260" t="s">
        <v>50</v>
      </c>
      <c r="M16260">
        <v>3</v>
      </c>
      <c r="N16260">
        <v>1500</v>
      </c>
      <c r="O16260">
        <f>Query[[#This Row],[Total Berat]]/1000</f>
        <v>1.5</v>
      </c>
      <c r="P16260">
        <v>34000</v>
      </c>
      <c r="Q16260">
        <v>34000</v>
      </c>
      <c r="R16260">
        <v>0</v>
      </c>
      <c r="S16260">
        <v>0</v>
      </c>
      <c r="T16260">
        <v>59760</v>
      </c>
      <c r="U16260">
        <v>0</v>
      </c>
      <c r="V16260" t="s">
        <v>81</v>
      </c>
      <c r="W16260" t="s">
        <v>82</v>
      </c>
      <c r="X16260" t="s">
        <v>16923</v>
      </c>
    </row>
    <row r="16261" spans="1:24" x14ac:dyDescent="0.2">
      <c r="A16261" t="s">
        <v>17342</v>
      </c>
      <c r="B16261" t="s">
        <v>88</v>
      </c>
      <c r="C16261">
        <v>1</v>
      </c>
      <c r="D16261" t="s">
        <v>26</v>
      </c>
      <c r="E16261">
        <v>0</v>
      </c>
      <c r="H16261" s="1">
        <v>45407.789583333331</v>
      </c>
      <c r="I16261" t="s">
        <v>106</v>
      </c>
      <c r="J16261" t="s">
        <v>36</v>
      </c>
      <c r="K16261" t="s">
        <v>56</v>
      </c>
      <c r="L16261" t="s">
        <v>38</v>
      </c>
      <c r="M16261">
        <v>3</v>
      </c>
      <c r="N16261">
        <v>600</v>
      </c>
      <c r="O16261">
        <f>Query[[#This Row],[Total Berat]]/1000</f>
        <v>0.6</v>
      </c>
      <c r="P16261">
        <v>40000</v>
      </c>
      <c r="Q16261">
        <v>20000</v>
      </c>
      <c r="R16261">
        <v>20000</v>
      </c>
      <c r="S16261">
        <v>0</v>
      </c>
      <c r="T16261">
        <v>67000</v>
      </c>
      <c r="U16261">
        <v>0</v>
      </c>
      <c r="V16261" t="s">
        <v>13644</v>
      </c>
      <c r="W16261" t="s">
        <v>350</v>
      </c>
      <c r="X16261" t="s">
        <v>16923</v>
      </c>
    </row>
    <row r="16262" spans="1:24" x14ac:dyDescent="0.2">
      <c r="A16262" t="s">
        <v>17343</v>
      </c>
      <c r="B16262" t="s">
        <v>130</v>
      </c>
      <c r="C16262">
        <v>1</v>
      </c>
      <c r="D16262" t="s">
        <v>46</v>
      </c>
      <c r="E16262">
        <v>1</v>
      </c>
      <c r="F16262" t="s">
        <v>47</v>
      </c>
      <c r="G16262" t="s">
        <v>48</v>
      </c>
      <c r="H16262" s="1">
        <v>45407.835416666669</v>
      </c>
      <c r="I16262" t="s">
        <v>106</v>
      </c>
      <c r="J16262" t="s">
        <v>36</v>
      </c>
      <c r="K16262" t="s">
        <v>49</v>
      </c>
      <c r="L16262" t="s">
        <v>50</v>
      </c>
      <c r="M16262">
        <v>1</v>
      </c>
      <c r="N16262">
        <v>1700</v>
      </c>
      <c r="O16262">
        <f>Query[[#This Row],[Total Berat]]/1000</f>
        <v>1.7</v>
      </c>
      <c r="P16262">
        <v>63000</v>
      </c>
      <c r="Q16262">
        <v>0</v>
      </c>
      <c r="R16262">
        <v>0</v>
      </c>
      <c r="S16262">
        <v>0</v>
      </c>
      <c r="T16262">
        <v>0</v>
      </c>
      <c r="U16262">
        <v>0</v>
      </c>
      <c r="V16262" t="s">
        <v>551</v>
      </c>
      <c r="W16262" t="s">
        <v>268</v>
      </c>
      <c r="X16262" t="s">
        <v>16923</v>
      </c>
    </row>
    <row r="16263" spans="1:24" x14ac:dyDescent="0.2">
      <c r="A16263" t="s">
        <v>17344</v>
      </c>
      <c r="B16263" t="s">
        <v>35</v>
      </c>
      <c r="C16263">
        <v>1</v>
      </c>
      <c r="D16263" t="s">
        <v>26</v>
      </c>
      <c r="E16263">
        <v>0</v>
      </c>
      <c r="H16263" s="1">
        <v>45407.836805555555</v>
      </c>
      <c r="I16263" t="s">
        <v>106</v>
      </c>
      <c r="J16263" t="s">
        <v>67</v>
      </c>
      <c r="K16263" t="s">
        <v>56</v>
      </c>
      <c r="L16263" t="s">
        <v>38</v>
      </c>
      <c r="M16263">
        <v>1</v>
      </c>
      <c r="N16263">
        <v>500</v>
      </c>
      <c r="O16263">
        <f>Query[[#This Row],[Total Berat]]/1000</f>
        <v>0.5</v>
      </c>
      <c r="P16263">
        <v>9500</v>
      </c>
      <c r="Q16263">
        <v>9500</v>
      </c>
      <c r="R16263">
        <v>0</v>
      </c>
      <c r="S16263">
        <v>0</v>
      </c>
      <c r="T16263">
        <v>18680</v>
      </c>
      <c r="U16263">
        <v>0</v>
      </c>
      <c r="V16263" t="s">
        <v>39</v>
      </c>
      <c r="W16263" t="s">
        <v>40</v>
      </c>
      <c r="X16263" t="s">
        <v>16923</v>
      </c>
    </row>
    <row r="16264" spans="1:24" x14ac:dyDescent="0.2">
      <c r="A16264" t="s">
        <v>17345</v>
      </c>
      <c r="B16264" t="s">
        <v>35</v>
      </c>
      <c r="C16264">
        <v>1</v>
      </c>
      <c r="D16264" t="s">
        <v>26</v>
      </c>
      <c r="E16264">
        <v>0</v>
      </c>
      <c r="H16264" s="1">
        <v>45407.863888888889</v>
      </c>
      <c r="I16264" t="s">
        <v>106</v>
      </c>
      <c r="J16264" t="s">
        <v>54</v>
      </c>
      <c r="K16264" t="s">
        <v>56</v>
      </c>
      <c r="L16264" t="s">
        <v>38</v>
      </c>
      <c r="M16264">
        <v>1</v>
      </c>
      <c r="N16264">
        <v>500</v>
      </c>
      <c r="O16264">
        <f>Query[[#This Row],[Total Berat]]/1000</f>
        <v>0.5</v>
      </c>
      <c r="P16264">
        <v>9500</v>
      </c>
      <c r="Q16264">
        <v>9500</v>
      </c>
      <c r="R16264">
        <v>0</v>
      </c>
      <c r="S16264">
        <v>0</v>
      </c>
      <c r="T16264">
        <v>20800</v>
      </c>
      <c r="U16264">
        <v>0</v>
      </c>
      <c r="V16264" t="s">
        <v>68</v>
      </c>
      <c r="W16264" t="s">
        <v>40</v>
      </c>
      <c r="X16264" t="s">
        <v>16923</v>
      </c>
    </row>
    <row r="16265" spans="1:24" x14ac:dyDescent="0.2">
      <c r="A16265" t="s">
        <v>17346</v>
      </c>
      <c r="B16265" t="s">
        <v>35</v>
      </c>
      <c r="C16265">
        <v>1</v>
      </c>
      <c r="D16265" t="s">
        <v>26</v>
      </c>
      <c r="E16265">
        <v>0</v>
      </c>
      <c r="H16265" s="1">
        <v>45407.93472222222</v>
      </c>
      <c r="I16265" t="s">
        <v>106</v>
      </c>
      <c r="J16265" t="s">
        <v>67</v>
      </c>
      <c r="K16265" t="s">
        <v>29</v>
      </c>
      <c r="L16265" t="s">
        <v>38</v>
      </c>
      <c r="M16265">
        <v>2</v>
      </c>
      <c r="N16265">
        <v>1000</v>
      </c>
      <c r="O16265">
        <f>Query[[#This Row],[Total Berat]]/1000</f>
        <v>1</v>
      </c>
      <c r="P16265">
        <v>10000</v>
      </c>
      <c r="Q16265">
        <v>10000</v>
      </c>
      <c r="R16265">
        <v>0</v>
      </c>
      <c r="S16265">
        <v>0</v>
      </c>
      <c r="T16265">
        <v>42529</v>
      </c>
      <c r="U16265">
        <v>0</v>
      </c>
      <c r="V16265" t="s">
        <v>68</v>
      </c>
      <c r="W16265" t="s">
        <v>40</v>
      </c>
      <c r="X16265" t="s">
        <v>16923</v>
      </c>
    </row>
    <row r="16266" spans="1:24" x14ac:dyDescent="0.2">
      <c r="A16266" t="s">
        <v>17347</v>
      </c>
      <c r="B16266" t="s">
        <v>88</v>
      </c>
      <c r="C16266">
        <v>1</v>
      </c>
      <c r="D16266" t="s">
        <v>46</v>
      </c>
      <c r="E16266">
        <v>1</v>
      </c>
      <c r="F16266" t="s">
        <v>47</v>
      </c>
      <c r="G16266" t="s">
        <v>48</v>
      </c>
      <c r="H16266" s="1">
        <v>45407.96597222222</v>
      </c>
      <c r="I16266" t="s">
        <v>106</v>
      </c>
      <c r="J16266" t="s">
        <v>36</v>
      </c>
      <c r="K16266" t="s">
        <v>49</v>
      </c>
      <c r="L16266" t="s">
        <v>38</v>
      </c>
      <c r="M16266">
        <v>4</v>
      </c>
      <c r="N16266">
        <v>800</v>
      </c>
      <c r="O16266">
        <f>Query[[#This Row],[Total Berat]]/1000</f>
        <v>0.8</v>
      </c>
      <c r="P16266">
        <v>10000</v>
      </c>
      <c r="Q16266">
        <v>0</v>
      </c>
      <c r="R16266">
        <v>0</v>
      </c>
      <c r="S16266">
        <v>0</v>
      </c>
      <c r="T16266">
        <v>0</v>
      </c>
      <c r="U16266">
        <v>0</v>
      </c>
      <c r="V16266" t="s">
        <v>62</v>
      </c>
      <c r="W16266" t="s">
        <v>40</v>
      </c>
      <c r="X16266" t="s">
        <v>16923</v>
      </c>
    </row>
    <row r="16267" spans="1:24" x14ac:dyDescent="0.2">
      <c r="A16267" t="s">
        <v>17348</v>
      </c>
      <c r="B16267" t="s">
        <v>88</v>
      </c>
      <c r="C16267">
        <v>1</v>
      </c>
      <c r="D16267" t="s">
        <v>26</v>
      </c>
      <c r="E16267">
        <v>0</v>
      </c>
      <c r="H16267" s="1">
        <v>45407.968055555553</v>
      </c>
      <c r="I16267" t="s">
        <v>106</v>
      </c>
      <c r="J16267" t="s">
        <v>36</v>
      </c>
      <c r="K16267" t="s">
        <v>56</v>
      </c>
      <c r="L16267" t="s">
        <v>38</v>
      </c>
      <c r="M16267">
        <v>4</v>
      </c>
      <c r="N16267">
        <v>800</v>
      </c>
      <c r="O16267">
        <f>Query[[#This Row],[Total Berat]]/1000</f>
        <v>0.8</v>
      </c>
      <c r="P16267">
        <v>10000</v>
      </c>
      <c r="Q16267">
        <v>10000</v>
      </c>
      <c r="R16267">
        <v>0</v>
      </c>
      <c r="S16267">
        <v>0</v>
      </c>
      <c r="T16267">
        <v>54000</v>
      </c>
      <c r="U16267">
        <v>0</v>
      </c>
      <c r="V16267" t="s">
        <v>62</v>
      </c>
      <c r="W16267" t="s">
        <v>40</v>
      </c>
      <c r="X16267" t="s">
        <v>16923</v>
      </c>
    </row>
    <row r="16268" spans="1:24" x14ac:dyDescent="0.2">
      <c r="A16268" t="s">
        <v>17349</v>
      </c>
      <c r="B16268" t="s">
        <v>35</v>
      </c>
      <c r="C16268">
        <v>1</v>
      </c>
      <c r="D16268" t="s">
        <v>26</v>
      </c>
      <c r="E16268">
        <v>0</v>
      </c>
      <c r="H16268" s="1">
        <v>45408.377083333333</v>
      </c>
      <c r="I16268" t="s">
        <v>27</v>
      </c>
      <c r="J16268" t="s">
        <v>36</v>
      </c>
      <c r="K16268" t="s">
        <v>56</v>
      </c>
      <c r="L16268" t="s">
        <v>453</v>
      </c>
      <c r="M16268">
        <v>2</v>
      </c>
      <c r="N16268">
        <v>1000</v>
      </c>
      <c r="O16268">
        <f>Query[[#This Row],[Total Berat]]/1000</f>
        <v>1</v>
      </c>
      <c r="P16268">
        <v>17500</v>
      </c>
      <c r="Q16268">
        <v>0</v>
      </c>
      <c r="R16268">
        <v>17500</v>
      </c>
      <c r="S16268">
        <v>0</v>
      </c>
      <c r="T16268">
        <v>46800</v>
      </c>
      <c r="U16268">
        <v>0</v>
      </c>
      <c r="V16268" t="s">
        <v>89</v>
      </c>
      <c r="W16268" t="s">
        <v>52</v>
      </c>
      <c r="X16268" t="s">
        <v>16923</v>
      </c>
    </row>
    <row r="16269" spans="1:24" x14ac:dyDescent="0.2">
      <c r="A16269" t="s">
        <v>17350</v>
      </c>
      <c r="B16269" t="s">
        <v>88</v>
      </c>
      <c r="C16269">
        <v>1</v>
      </c>
      <c r="D16269" t="s">
        <v>26</v>
      </c>
      <c r="E16269">
        <v>0</v>
      </c>
      <c r="H16269" s="1">
        <v>45408.426388888889</v>
      </c>
      <c r="I16269" t="s">
        <v>27</v>
      </c>
      <c r="J16269" t="s">
        <v>67</v>
      </c>
      <c r="K16269" t="s">
        <v>56</v>
      </c>
      <c r="L16269" t="s">
        <v>50</v>
      </c>
      <c r="M16269">
        <v>1</v>
      </c>
      <c r="N16269">
        <v>200</v>
      </c>
      <c r="O16269">
        <f>Query[[#This Row],[Total Berat]]/1000</f>
        <v>0.2</v>
      </c>
      <c r="P16269">
        <v>10000</v>
      </c>
      <c r="Q16269">
        <v>0</v>
      </c>
      <c r="R16269">
        <v>10000</v>
      </c>
      <c r="S16269">
        <v>0</v>
      </c>
      <c r="T16269">
        <v>25960</v>
      </c>
      <c r="U16269">
        <v>0</v>
      </c>
      <c r="V16269" t="s">
        <v>317</v>
      </c>
      <c r="W16269" t="s">
        <v>40</v>
      </c>
      <c r="X16269" t="s">
        <v>16923</v>
      </c>
    </row>
    <row r="16270" spans="1:24" x14ac:dyDescent="0.2">
      <c r="A16270" t="s">
        <v>17351</v>
      </c>
      <c r="B16270" t="s">
        <v>88</v>
      </c>
      <c r="C16270">
        <v>1</v>
      </c>
      <c r="D16270" t="s">
        <v>26</v>
      </c>
      <c r="E16270">
        <v>0</v>
      </c>
      <c r="H16270" s="1">
        <v>45408.5</v>
      </c>
      <c r="I16270" t="s">
        <v>84</v>
      </c>
      <c r="J16270" t="s">
        <v>67</v>
      </c>
      <c r="K16270" t="s">
        <v>56</v>
      </c>
      <c r="L16270" t="s">
        <v>50</v>
      </c>
      <c r="M16270">
        <v>2</v>
      </c>
      <c r="N16270">
        <v>400</v>
      </c>
      <c r="O16270">
        <f>Query[[#This Row],[Total Berat]]/1000</f>
        <v>0.4</v>
      </c>
      <c r="P16270">
        <v>37300</v>
      </c>
      <c r="Q16270">
        <v>30000</v>
      </c>
      <c r="R16270">
        <v>7300</v>
      </c>
      <c r="S16270">
        <v>0</v>
      </c>
      <c r="T16270">
        <v>39792</v>
      </c>
      <c r="U16270">
        <v>0</v>
      </c>
      <c r="V16270" t="s">
        <v>3024</v>
      </c>
      <c r="W16270" t="s">
        <v>378</v>
      </c>
      <c r="X16270" t="s">
        <v>16923</v>
      </c>
    </row>
    <row r="16271" spans="1:24" x14ac:dyDescent="0.2">
      <c r="A16271" t="s">
        <v>17352</v>
      </c>
      <c r="B16271" t="s">
        <v>35</v>
      </c>
      <c r="C16271">
        <v>1</v>
      </c>
      <c r="D16271" t="s">
        <v>26</v>
      </c>
      <c r="E16271">
        <v>0</v>
      </c>
      <c r="H16271" s="1">
        <v>45408.539583333331</v>
      </c>
      <c r="I16271" t="s">
        <v>84</v>
      </c>
      <c r="J16271" t="s">
        <v>54</v>
      </c>
      <c r="K16271" t="s">
        <v>37</v>
      </c>
      <c r="L16271" t="s">
        <v>38</v>
      </c>
      <c r="M16271">
        <v>1</v>
      </c>
      <c r="N16271">
        <v>500</v>
      </c>
      <c r="O16271">
        <f>Query[[#This Row],[Total Berat]]/1000</f>
        <v>0.5</v>
      </c>
      <c r="P16271">
        <v>10000</v>
      </c>
      <c r="Q16271">
        <v>10000</v>
      </c>
      <c r="R16271">
        <v>0</v>
      </c>
      <c r="S16271">
        <v>0</v>
      </c>
      <c r="T16271">
        <v>18000</v>
      </c>
      <c r="U16271">
        <v>0</v>
      </c>
      <c r="V16271" t="s">
        <v>123</v>
      </c>
      <c r="W16271" t="s">
        <v>44</v>
      </c>
      <c r="X16271" t="s">
        <v>16923</v>
      </c>
    </row>
    <row r="16272" spans="1:24" x14ac:dyDescent="0.2">
      <c r="A16272" t="s">
        <v>17353</v>
      </c>
      <c r="B16272" t="s">
        <v>130</v>
      </c>
      <c r="C16272">
        <v>1</v>
      </c>
      <c r="D16272" t="s">
        <v>26</v>
      </c>
      <c r="E16272">
        <v>0</v>
      </c>
      <c r="H16272" s="1">
        <v>45408.579861111109</v>
      </c>
      <c r="I16272" t="s">
        <v>84</v>
      </c>
      <c r="J16272" t="s">
        <v>67</v>
      </c>
      <c r="K16272" t="s">
        <v>56</v>
      </c>
      <c r="L16272" t="s">
        <v>50</v>
      </c>
      <c r="M16272">
        <v>1</v>
      </c>
      <c r="N16272">
        <v>700</v>
      </c>
      <c r="O16272">
        <f>Query[[#This Row],[Total Berat]]/1000</f>
        <v>0.7</v>
      </c>
      <c r="P16272">
        <v>8000</v>
      </c>
      <c r="Q16272">
        <v>0</v>
      </c>
      <c r="R16272">
        <v>8000</v>
      </c>
      <c r="S16272">
        <v>0</v>
      </c>
      <c r="T16272">
        <v>33240</v>
      </c>
      <c r="U16272">
        <v>0</v>
      </c>
      <c r="V16272" t="s">
        <v>62</v>
      </c>
      <c r="W16272" t="s">
        <v>40</v>
      </c>
      <c r="X16272" t="s">
        <v>16923</v>
      </c>
    </row>
    <row r="16273" spans="1:24" x14ac:dyDescent="0.2">
      <c r="A16273" t="s">
        <v>17354</v>
      </c>
      <c r="B16273" t="s">
        <v>35</v>
      </c>
      <c r="C16273">
        <v>1</v>
      </c>
      <c r="D16273" t="s">
        <v>26</v>
      </c>
      <c r="E16273">
        <v>0</v>
      </c>
      <c r="H16273" s="1">
        <v>45408.670138888891</v>
      </c>
      <c r="I16273" t="s">
        <v>100</v>
      </c>
      <c r="J16273" t="s">
        <v>64</v>
      </c>
      <c r="K16273" t="s">
        <v>56</v>
      </c>
      <c r="L16273" t="s">
        <v>50</v>
      </c>
      <c r="M16273">
        <v>1</v>
      </c>
      <c r="N16273">
        <v>500</v>
      </c>
      <c r="O16273">
        <f>Query[[#This Row],[Total Berat]]/1000</f>
        <v>0.5</v>
      </c>
      <c r="P16273">
        <v>8000</v>
      </c>
      <c r="Q16273">
        <v>0</v>
      </c>
      <c r="R16273">
        <v>8000</v>
      </c>
      <c r="S16273">
        <v>0</v>
      </c>
      <c r="T16273">
        <v>28800</v>
      </c>
      <c r="U16273">
        <v>0</v>
      </c>
      <c r="V16273" t="s">
        <v>123</v>
      </c>
      <c r="W16273" t="s">
        <v>44</v>
      </c>
      <c r="X16273" t="s">
        <v>16923</v>
      </c>
    </row>
    <row r="16274" spans="1:24" x14ac:dyDescent="0.2">
      <c r="A16274" t="s">
        <v>17355</v>
      </c>
      <c r="B16274" t="s">
        <v>88</v>
      </c>
      <c r="C16274">
        <v>1</v>
      </c>
      <c r="D16274" t="s">
        <v>26</v>
      </c>
      <c r="E16274">
        <v>0</v>
      </c>
      <c r="H16274" s="1">
        <v>45408.681250000001</v>
      </c>
      <c r="I16274" t="s">
        <v>100</v>
      </c>
      <c r="J16274" t="s">
        <v>67</v>
      </c>
      <c r="K16274" t="s">
        <v>56</v>
      </c>
      <c r="L16274" t="s">
        <v>50</v>
      </c>
      <c r="M16274">
        <v>2</v>
      </c>
      <c r="N16274">
        <v>400</v>
      </c>
      <c r="O16274">
        <f>Query[[#This Row],[Total Berat]]/1000</f>
        <v>0.4</v>
      </c>
      <c r="P16274">
        <v>21000</v>
      </c>
      <c r="Q16274">
        <v>21000</v>
      </c>
      <c r="R16274">
        <v>0</v>
      </c>
      <c r="S16274">
        <v>0</v>
      </c>
      <c r="T16274">
        <v>31888</v>
      </c>
      <c r="U16274">
        <v>0</v>
      </c>
      <c r="V16274" t="s">
        <v>324</v>
      </c>
      <c r="W16274" t="s">
        <v>241</v>
      </c>
      <c r="X16274" t="s">
        <v>16923</v>
      </c>
    </row>
    <row r="16275" spans="1:24" x14ac:dyDescent="0.2">
      <c r="A16275" t="s">
        <v>17356</v>
      </c>
      <c r="B16275" t="s">
        <v>35</v>
      </c>
      <c r="C16275">
        <v>1</v>
      </c>
      <c r="D16275" t="s">
        <v>26</v>
      </c>
      <c r="E16275">
        <v>0</v>
      </c>
      <c r="H16275" s="1">
        <v>45408.681944444441</v>
      </c>
      <c r="I16275" t="s">
        <v>100</v>
      </c>
      <c r="J16275" t="s">
        <v>67</v>
      </c>
      <c r="K16275" t="s">
        <v>56</v>
      </c>
      <c r="L16275" t="s">
        <v>38</v>
      </c>
      <c r="M16275">
        <v>2</v>
      </c>
      <c r="N16275">
        <v>1000</v>
      </c>
      <c r="O16275">
        <f>Query[[#This Row],[Total Berat]]/1000</f>
        <v>1</v>
      </c>
      <c r="P16275">
        <v>11000</v>
      </c>
      <c r="Q16275">
        <v>0</v>
      </c>
      <c r="R16275">
        <v>11000</v>
      </c>
      <c r="S16275">
        <v>0</v>
      </c>
      <c r="T16275">
        <v>48320</v>
      </c>
      <c r="U16275">
        <v>0</v>
      </c>
      <c r="V16275" t="s">
        <v>179</v>
      </c>
      <c r="W16275" t="s">
        <v>40</v>
      </c>
      <c r="X16275" t="s">
        <v>16923</v>
      </c>
    </row>
    <row r="16276" spans="1:24" x14ac:dyDescent="0.2">
      <c r="A16276" t="s">
        <v>17357</v>
      </c>
      <c r="B16276" t="s">
        <v>35</v>
      </c>
      <c r="C16276">
        <v>1</v>
      </c>
      <c r="D16276" t="s">
        <v>26</v>
      </c>
      <c r="E16276">
        <v>0</v>
      </c>
      <c r="H16276" s="1">
        <v>45408.802083333336</v>
      </c>
      <c r="I16276" t="s">
        <v>106</v>
      </c>
      <c r="J16276" t="s">
        <v>28</v>
      </c>
      <c r="K16276" t="s">
        <v>56</v>
      </c>
      <c r="L16276" t="s">
        <v>50</v>
      </c>
      <c r="M16276">
        <v>1</v>
      </c>
      <c r="N16276">
        <v>500</v>
      </c>
      <c r="O16276">
        <f>Query[[#This Row],[Total Berat]]/1000</f>
        <v>0.5</v>
      </c>
      <c r="P16276">
        <v>10000</v>
      </c>
      <c r="Q16276">
        <v>0</v>
      </c>
      <c r="R16276">
        <v>10000</v>
      </c>
      <c r="S16276">
        <v>0</v>
      </c>
      <c r="T16276">
        <v>30065</v>
      </c>
      <c r="U16276">
        <v>0</v>
      </c>
      <c r="V16276" t="s">
        <v>317</v>
      </c>
      <c r="W16276" t="s">
        <v>40</v>
      </c>
      <c r="X16276" t="s">
        <v>16923</v>
      </c>
    </row>
    <row r="16277" spans="1:24" x14ac:dyDescent="0.2">
      <c r="A16277" t="s">
        <v>17358</v>
      </c>
      <c r="B16277" t="s">
        <v>365</v>
      </c>
      <c r="C16277">
        <v>2</v>
      </c>
      <c r="D16277" t="s">
        <v>26</v>
      </c>
      <c r="E16277">
        <v>0</v>
      </c>
      <c r="H16277" s="1">
        <v>45408.804861111108</v>
      </c>
      <c r="I16277" t="s">
        <v>106</v>
      </c>
      <c r="J16277" t="s">
        <v>36</v>
      </c>
      <c r="K16277" t="s">
        <v>56</v>
      </c>
      <c r="L16277" t="s">
        <v>50</v>
      </c>
      <c r="M16277">
        <v>2</v>
      </c>
      <c r="N16277">
        <v>600</v>
      </c>
      <c r="O16277">
        <f>Query[[#This Row],[Total Berat]]/1000</f>
        <v>0.6</v>
      </c>
      <c r="P16277">
        <v>8000</v>
      </c>
      <c r="Q16277">
        <v>0</v>
      </c>
      <c r="R16277">
        <v>8000</v>
      </c>
      <c r="S16277">
        <v>0</v>
      </c>
      <c r="T16277">
        <v>34800</v>
      </c>
      <c r="U16277">
        <v>0</v>
      </c>
      <c r="V16277" t="s">
        <v>116</v>
      </c>
      <c r="W16277" t="s">
        <v>52</v>
      </c>
      <c r="X16277" t="s">
        <v>16923</v>
      </c>
    </row>
    <row r="16278" spans="1:24" x14ac:dyDescent="0.2">
      <c r="A16278" t="s">
        <v>17359</v>
      </c>
      <c r="B16278" t="s">
        <v>758</v>
      </c>
      <c r="C16278">
        <v>1</v>
      </c>
      <c r="D16278" t="s">
        <v>26</v>
      </c>
      <c r="E16278">
        <v>0</v>
      </c>
      <c r="H16278" s="1">
        <v>45408.806250000001</v>
      </c>
      <c r="I16278" t="s">
        <v>106</v>
      </c>
      <c r="J16278" t="s">
        <v>28</v>
      </c>
      <c r="K16278" t="s">
        <v>56</v>
      </c>
      <c r="L16278" t="s">
        <v>38</v>
      </c>
      <c r="M16278">
        <v>5</v>
      </c>
      <c r="N16278">
        <v>2000</v>
      </c>
      <c r="O16278">
        <f>Query[[#This Row],[Total Berat]]/1000</f>
        <v>2</v>
      </c>
      <c r="P16278">
        <v>20000</v>
      </c>
      <c r="Q16278">
        <v>20000</v>
      </c>
      <c r="R16278">
        <v>0</v>
      </c>
      <c r="S16278">
        <v>0</v>
      </c>
      <c r="T16278">
        <v>106000</v>
      </c>
      <c r="U16278">
        <v>0</v>
      </c>
      <c r="V16278" t="s">
        <v>111</v>
      </c>
      <c r="W16278" t="s">
        <v>40</v>
      </c>
      <c r="X16278" t="s">
        <v>16923</v>
      </c>
    </row>
    <row r="16279" spans="1:24" x14ac:dyDescent="0.2">
      <c r="A16279" t="s">
        <v>17360</v>
      </c>
      <c r="B16279" t="s">
        <v>35</v>
      </c>
      <c r="C16279">
        <v>1</v>
      </c>
      <c r="D16279" t="s">
        <v>26</v>
      </c>
      <c r="E16279">
        <v>0</v>
      </c>
      <c r="H16279" s="1">
        <v>45408.852083333331</v>
      </c>
      <c r="I16279" t="s">
        <v>106</v>
      </c>
      <c r="J16279" t="s">
        <v>67</v>
      </c>
      <c r="K16279" t="s">
        <v>56</v>
      </c>
      <c r="L16279" t="s">
        <v>50</v>
      </c>
      <c r="M16279">
        <v>2</v>
      </c>
      <c r="N16279">
        <v>1000</v>
      </c>
      <c r="O16279">
        <f>Query[[#This Row],[Total Berat]]/1000</f>
        <v>1</v>
      </c>
      <c r="P16279">
        <v>8000</v>
      </c>
      <c r="Q16279">
        <v>0</v>
      </c>
      <c r="R16279">
        <v>8000</v>
      </c>
      <c r="S16279">
        <v>0</v>
      </c>
      <c r="T16279">
        <v>50504</v>
      </c>
      <c r="U16279">
        <v>0</v>
      </c>
      <c r="V16279" t="s">
        <v>145</v>
      </c>
      <c r="W16279" t="s">
        <v>44</v>
      </c>
      <c r="X16279" t="s">
        <v>16923</v>
      </c>
    </row>
    <row r="16280" spans="1:24" x14ac:dyDescent="0.2">
      <c r="A16280" t="s">
        <v>17361</v>
      </c>
      <c r="B16280" t="s">
        <v>35</v>
      </c>
      <c r="C16280">
        <v>1</v>
      </c>
      <c r="D16280" t="s">
        <v>26</v>
      </c>
      <c r="E16280">
        <v>0</v>
      </c>
      <c r="H16280" s="1">
        <v>45408.862500000003</v>
      </c>
      <c r="I16280" t="s">
        <v>106</v>
      </c>
      <c r="J16280" t="s">
        <v>42</v>
      </c>
      <c r="K16280" t="s">
        <v>56</v>
      </c>
      <c r="L16280" t="s">
        <v>38</v>
      </c>
      <c r="M16280">
        <v>3</v>
      </c>
      <c r="N16280">
        <v>1250</v>
      </c>
      <c r="O16280">
        <f>Query[[#This Row],[Total Berat]]/1000</f>
        <v>1.25</v>
      </c>
      <c r="P16280">
        <v>10000</v>
      </c>
      <c r="Q16280">
        <v>10000</v>
      </c>
      <c r="R16280">
        <v>0</v>
      </c>
      <c r="S16280">
        <v>0</v>
      </c>
      <c r="T16280">
        <v>43824</v>
      </c>
      <c r="U16280">
        <v>0</v>
      </c>
      <c r="V16280" t="s">
        <v>65</v>
      </c>
      <c r="W16280" t="s">
        <v>44</v>
      </c>
      <c r="X16280" t="s">
        <v>16923</v>
      </c>
    </row>
    <row r="16281" spans="1:24" x14ac:dyDescent="0.2">
      <c r="A16281" t="s">
        <v>17362</v>
      </c>
      <c r="B16281" t="s">
        <v>35</v>
      </c>
      <c r="C16281">
        <v>1</v>
      </c>
      <c r="D16281" t="s">
        <v>26</v>
      </c>
      <c r="E16281">
        <v>0</v>
      </c>
      <c r="H16281" s="1">
        <v>45408.865972222222</v>
      </c>
      <c r="I16281" t="s">
        <v>106</v>
      </c>
      <c r="J16281" t="s">
        <v>67</v>
      </c>
      <c r="K16281" t="s">
        <v>56</v>
      </c>
      <c r="L16281" t="s">
        <v>50</v>
      </c>
      <c r="M16281">
        <v>1</v>
      </c>
      <c r="N16281">
        <v>500</v>
      </c>
      <c r="O16281">
        <f>Query[[#This Row],[Total Berat]]/1000</f>
        <v>0.5</v>
      </c>
      <c r="P16281">
        <v>8000</v>
      </c>
      <c r="Q16281">
        <v>0</v>
      </c>
      <c r="R16281">
        <v>8000</v>
      </c>
      <c r="S16281">
        <v>0</v>
      </c>
      <c r="T16281">
        <v>29912</v>
      </c>
      <c r="U16281">
        <v>0</v>
      </c>
      <c r="V16281" t="s">
        <v>43</v>
      </c>
      <c r="W16281" t="s">
        <v>44</v>
      </c>
      <c r="X16281" t="s">
        <v>16923</v>
      </c>
    </row>
    <row r="16282" spans="1:24" x14ac:dyDescent="0.2">
      <c r="A16282" t="s">
        <v>17363</v>
      </c>
      <c r="B16282" t="s">
        <v>88</v>
      </c>
      <c r="C16282">
        <v>1</v>
      </c>
      <c r="D16282" t="s">
        <v>26</v>
      </c>
      <c r="E16282">
        <v>0</v>
      </c>
      <c r="H16282" s="1">
        <v>45408.945138888892</v>
      </c>
      <c r="I16282" t="s">
        <v>106</v>
      </c>
      <c r="J16282" t="s">
        <v>67</v>
      </c>
      <c r="K16282" t="s">
        <v>56</v>
      </c>
      <c r="L16282" t="s">
        <v>50</v>
      </c>
      <c r="M16282">
        <v>5</v>
      </c>
      <c r="N16282">
        <v>1000</v>
      </c>
      <c r="O16282">
        <f>Query[[#This Row],[Total Berat]]/1000</f>
        <v>1</v>
      </c>
      <c r="P16282">
        <v>13000</v>
      </c>
      <c r="Q16282">
        <v>0</v>
      </c>
      <c r="R16282">
        <v>13000</v>
      </c>
      <c r="S16282">
        <v>0</v>
      </c>
      <c r="T16282">
        <v>92520</v>
      </c>
      <c r="U16282">
        <v>0</v>
      </c>
      <c r="V16282" t="s">
        <v>286</v>
      </c>
      <c r="W16282" t="s">
        <v>52</v>
      </c>
      <c r="X16282" t="s">
        <v>16923</v>
      </c>
    </row>
    <row r="16283" spans="1:24" x14ac:dyDescent="0.2">
      <c r="A16283" t="s">
        <v>17364</v>
      </c>
      <c r="B16283" t="s">
        <v>17365</v>
      </c>
      <c r="C16283">
        <v>3</v>
      </c>
      <c r="D16283" t="s">
        <v>26</v>
      </c>
      <c r="E16283">
        <v>0</v>
      </c>
      <c r="H16283" s="1">
        <v>45409.039583333331</v>
      </c>
      <c r="I16283" t="s">
        <v>106</v>
      </c>
      <c r="J16283" t="s">
        <v>54</v>
      </c>
      <c r="K16283" t="s">
        <v>56</v>
      </c>
      <c r="L16283" t="s">
        <v>453</v>
      </c>
      <c r="M16283">
        <v>7</v>
      </c>
      <c r="N16283">
        <v>6500</v>
      </c>
      <c r="O16283">
        <f>Query[[#This Row],[Total Berat]]/1000</f>
        <v>6.5</v>
      </c>
      <c r="P16283">
        <v>31500</v>
      </c>
      <c r="Q16283">
        <v>20000</v>
      </c>
      <c r="R16283">
        <v>11500</v>
      </c>
      <c r="S16283">
        <v>0</v>
      </c>
      <c r="T16283">
        <v>173624</v>
      </c>
      <c r="U16283">
        <v>0</v>
      </c>
      <c r="V16283" t="s">
        <v>145</v>
      </c>
      <c r="W16283" t="s">
        <v>44</v>
      </c>
      <c r="X16283" t="s">
        <v>16923</v>
      </c>
    </row>
    <row r="16284" spans="1:24" x14ac:dyDescent="0.2">
      <c r="A16284" t="s">
        <v>17366</v>
      </c>
      <c r="B16284" t="s">
        <v>79</v>
      </c>
      <c r="C16284">
        <v>1</v>
      </c>
      <c r="D16284" t="s">
        <v>26</v>
      </c>
      <c r="E16284">
        <v>0</v>
      </c>
      <c r="H16284" s="1">
        <v>45409.26458333333</v>
      </c>
      <c r="I16284" t="s">
        <v>27</v>
      </c>
      <c r="J16284" t="s">
        <v>36</v>
      </c>
      <c r="K16284" t="s">
        <v>29</v>
      </c>
      <c r="L16284" t="s">
        <v>30</v>
      </c>
      <c r="M16284">
        <v>100</v>
      </c>
      <c r="N16284">
        <v>20000</v>
      </c>
      <c r="O16284">
        <f>Query[[#This Row],[Total Berat]]/1000</f>
        <v>20</v>
      </c>
      <c r="P16284">
        <v>81000</v>
      </c>
      <c r="Q16284">
        <v>20000</v>
      </c>
      <c r="R16284">
        <v>61000</v>
      </c>
      <c r="S16284">
        <v>150000</v>
      </c>
      <c r="T16284">
        <v>564000</v>
      </c>
      <c r="U16284">
        <v>0</v>
      </c>
      <c r="V16284" t="s">
        <v>838</v>
      </c>
      <c r="W16284" t="s">
        <v>327</v>
      </c>
      <c r="X16284" t="s">
        <v>16923</v>
      </c>
    </row>
    <row r="16285" spans="1:24" x14ac:dyDescent="0.2">
      <c r="A16285" t="s">
        <v>17367</v>
      </c>
      <c r="B16285" t="s">
        <v>130</v>
      </c>
      <c r="C16285">
        <v>1</v>
      </c>
      <c r="D16285" t="s">
        <v>26</v>
      </c>
      <c r="E16285">
        <v>0</v>
      </c>
      <c r="H16285" s="1">
        <v>45409.425694444442</v>
      </c>
      <c r="I16285" t="s">
        <v>27</v>
      </c>
      <c r="J16285" t="s">
        <v>42</v>
      </c>
      <c r="K16285" t="s">
        <v>56</v>
      </c>
      <c r="L16285" t="s">
        <v>50</v>
      </c>
      <c r="M16285">
        <v>2</v>
      </c>
      <c r="N16285">
        <v>2400</v>
      </c>
      <c r="O16285">
        <f>Query[[#This Row],[Total Berat]]/1000</f>
        <v>2.4</v>
      </c>
      <c r="P16285">
        <v>108600</v>
      </c>
      <c r="Q16285">
        <v>20000</v>
      </c>
      <c r="R16285">
        <v>88600</v>
      </c>
      <c r="S16285">
        <v>0</v>
      </c>
      <c r="T16285">
        <v>191486</v>
      </c>
      <c r="U16285">
        <v>0</v>
      </c>
      <c r="V16285" t="s">
        <v>1448</v>
      </c>
      <c r="W16285" t="s">
        <v>241</v>
      </c>
      <c r="X16285" t="s">
        <v>16923</v>
      </c>
    </row>
    <row r="16286" spans="1:24" x14ac:dyDescent="0.2">
      <c r="A16286" t="s">
        <v>17368</v>
      </c>
      <c r="B16286" t="s">
        <v>35</v>
      </c>
      <c r="C16286">
        <v>1</v>
      </c>
      <c r="D16286" t="s">
        <v>26</v>
      </c>
      <c r="E16286">
        <v>0</v>
      </c>
      <c r="H16286" s="1">
        <v>45409.45416666667</v>
      </c>
      <c r="I16286" t="s">
        <v>27</v>
      </c>
      <c r="J16286" t="s">
        <v>67</v>
      </c>
      <c r="K16286" t="s">
        <v>56</v>
      </c>
      <c r="L16286" t="s">
        <v>50</v>
      </c>
      <c r="M16286">
        <v>1</v>
      </c>
      <c r="N16286">
        <v>500</v>
      </c>
      <c r="O16286">
        <f>Query[[#This Row],[Total Berat]]/1000</f>
        <v>0.5</v>
      </c>
      <c r="P16286">
        <v>8000</v>
      </c>
      <c r="Q16286">
        <v>0</v>
      </c>
      <c r="R16286">
        <v>8000</v>
      </c>
      <c r="S16286">
        <v>0</v>
      </c>
      <c r="T16286">
        <v>27000</v>
      </c>
      <c r="U16286">
        <v>0</v>
      </c>
      <c r="V16286" t="s">
        <v>39</v>
      </c>
      <c r="W16286" t="s">
        <v>40</v>
      </c>
      <c r="X16286" t="s">
        <v>16923</v>
      </c>
    </row>
    <row r="16287" spans="1:24" x14ac:dyDescent="0.2">
      <c r="A16287" t="s">
        <v>17369</v>
      </c>
      <c r="B16287" t="s">
        <v>35</v>
      </c>
      <c r="C16287">
        <v>1</v>
      </c>
      <c r="D16287" t="s">
        <v>26</v>
      </c>
      <c r="E16287">
        <v>0</v>
      </c>
      <c r="H16287" s="1">
        <v>45409.574305555558</v>
      </c>
      <c r="I16287" t="s">
        <v>84</v>
      </c>
      <c r="J16287" t="s">
        <v>36</v>
      </c>
      <c r="K16287" t="s">
        <v>56</v>
      </c>
      <c r="L16287" t="s">
        <v>50</v>
      </c>
      <c r="M16287">
        <v>1</v>
      </c>
      <c r="N16287">
        <v>500</v>
      </c>
      <c r="O16287">
        <f>Query[[#This Row],[Total Berat]]/1000</f>
        <v>0.5</v>
      </c>
      <c r="P16287">
        <v>8000</v>
      </c>
      <c r="Q16287">
        <v>0</v>
      </c>
      <c r="R16287">
        <v>8000</v>
      </c>
      <c r="S16287">
        <v>0</v>
      </c>
      <c r="T16287">
        <v>29800</v>
      </c>
      <c r="U16287">
        <v>0</v>
      </c>
      <c r="V16287" t="s">
        <v>39</v>
      </c>
      <c r="W16287" t="s">
        <v>40</v>
      </c>
      <c r="X16287" t="s">
        <v>16923</v>
      </c>
    </row>
    <row r="16288" spans="1:24" x14ac:dyDescent="0.2">
      <c r="A16288" t="s">
        <v>17370</v>
      </c>
      <c r="B16288" t="s">
        <v>35</v>
      </c>
      <c r="C16288">
        <v>1</v>
      </c>
      <c r="D16288" t="s">
        <v>26</v>
      </c>
      <c r="E16288">
        <v>0</v>
      </c>
      <c r="H16288" s="1">
        <v>45409.579861111109</v>
      </c>
      <c r="I16288" t="s">
        <v>84</v>
      </c>
      <c r="J16288" t="s">
        <v>54</v>
      </c>
      <c r="K16288" t="s">
        <v>56</v>
      </c>
      <c r="L16288" t="s">
        <v>50</v>
      </c>
      <c r="M16288">
        <v>1</v>
      </c>
      <c r="N16288">
        <v>500</v>
      </c>
      <c r="O16288">
        <f>Query[[#This Row],[Total Berat]]/1000</f>
        <v>0.5</v>
      </c>
      <c r="P16288">
        <v>8000</v>
      </c>
      <c r="Q16288">
        <v>0</v>
      </c>
      <c r="R16288">
        <v>8000</v>
      </c>
      <c r="S16288">
        <v>0</v>
      </c>
      <c r="T16288">
        <v>32000</v>
      </c>
      <c r="U16288">
        <v>0</v>
      </c>
      <c r="V16288" t="s">
        <v>65</v>
      </c>
      <c r="W16288" t="s">
        <v>44</v>
      </c>
      <c r="X16288" t="s">
        <v>16923</v>
      </c>
    </row>
    <row r="16289" spans="1:24" x14ac:dyDescent="0.2">
      <c r="A16289" t="s">
        <v>17371</v>
      </c>
      <c r="B16289" t="s">
        <v>17372</v>
      </c>
      <c r="C16289">
        <v>5</v>
      </c>
      <c r="D16289" t="s">
        <v>26</v>
      </c>
      <c r="E16289">
        <v>0</v>
      </c>
      <c r="H16289" s="1">
        <v>45409.581944444442</v>
      </c>
      <c r="I16289" t="s">
        <v>84</v>
      </c>
      <c r="J16289" t="s">
        <v>36</v>
      </c>
      <c r="K16289" t="s">
        <v>29</v>
      </c>
      <c r="L16289" t="s">
        <v>30</v>
      </c>
      <c r="M16289">
        <v>8</v>
      </c>
      <c r="N16289">
        <v>7210</v>
      </c>
      <c r="O16289">
        <f>Query[[#This Row],[Total Berat]]/1000</f>
        <v>7.21</v>
      </c>
      <c r="P16289">
        <v>19000</v>
      </c>
      <c r="Q16289">
        <v>0</v>
      </c>
      <c r="R16289">
        <v>19000</v>
      </c>
      <c r="S16289">
        <v>0</v>
      </c>
      <c r="T16289">
        <v>103147</v>
      </c>
      <c r="U16289">
        <v>0</v>
      </c>
      <c r="V16289" t="s">
        <v>89</v>
      </c>
      <c r="W16289" t="s">
        <v>52</v>
      </c>
      <c r="X16289" t="s">
        <v>16923</v>
      </c>
    </row>
    <row r="16290" spans="1:24" x14ac:dyDescent="0.2">
      <c r="A16290" t="s">
        <v>17373</v>
      </c>
      <c r="B16290" t="s">
        <v>88</v>
      </c>
      <c r="C16290">
        <v>1</v>
      </c>
      <c r="D16290" t="s">
        <v>46</v>
      </c>
      <c r="E16290">
        <v>1</v>
      </c>
      <c r="F16290" t="s">
        <v>47</v>
      </c>
      <c r="G16290" t="s">
        <v>80</v>
      </c>
      <c r="H16290" s="1">
        <v>45409.586111111108</v>
      </c>
      <c r="I16290" t="s">
        <v>84</v>
      </c>
      <c r="J16290" t="s">
        <v>67</v>
      </c>
      <c r="K16290" t="s">
        <v>56</v>
      </c>
      <c r="L16290" t="s">
        <v>50</v>
      </c>
      <c r="M16290">
        <v>6</v>
      </c>
      <c r="N16290">
        <v>1200</v>
      </c>
      <c r="O16290">
        <f>Query[[#This Row],[Total Berat]]/1000</f>
        <v>1.2</v>
      </c>
      <c r="P16290">
        <v>9000</v>
      </c>
      <c r="Q16290">
        <v>0</v>
      </c>
      <c r="R16290">
        <v>0</v>
      </c>
      <c r="S16290">
        <v>0</v>
      </c>
      <c r="T16290">
        <v>0</v>
      </c>
      <c r="U16290">
        <v>0</v>
      </c>
      <c r="V16290" t="s">
        <v>109</v>
      </c>
      <c r="W16290" t="s">
        <v>40</v>
      </c>
      <c r="X16290" t="s">
        <v>16923</v>
      </c>
    </row>
    <row r="16291" spans="1:24" x14ac:dyDescent="0.2">
      <c r="A16291" t="s">
        <v>17374</v>
      </c>
      <c r="B16291" t="s">
        <v>35</v>
      </c>
      <c r="C16291">
        <v>1</v>
      </c>
      <c r="D16291" t="s">
        <v>26</v>
      </c>
      <c r="E16291">
        <v>0</v>
      </c>
      <c r="H16291" s="1">
        <v>45409.770833333336</v>
      </c>
      <c r="I16291" t="s">
        <v>106</v>
      </c>
      <c r="J16291" t="s">
        <v>54</v>
      </c>
      <c r="K16291" t="s">
        <v>56</v>
      </c>
      <c r="L16291" t="s">
        <v>50</v>
      </c>
      <c r="M16291">
        <v>1</v>
      </c>
      <c r="N16291">
        <v>500</v>
      </c>
      <c r="O16291">
        <f>Query[[#This Row],[Total Berat]]/1000</f>
        <v>0.5</v>
      </c>
      <c r="P16291">
        <v>8000</v>
      </c>
      <c r="Q16291">
        <v>0</v>
      </c>
      <c r="R16291">
        <v>8000</v>
      </c>
      <c r="S16291">
        <v>0</v>
      </c>
      <c r="T16291">
        <v>28800</v>
      </c>
      <c r="U16291">
        <v>0</v>
      </c>
      <c r="V16291" t="s">
        <v>51</v>
      </c>
      <c r="W16291" t="s">
        <v>52</v>
      </c>
      <c r="X16291" t="s">
        <v>16923</v>
      </c>
    </row>
    <row r="16292" spans="1:24" x14ac:dyDescent="0.2">
      <c r="A16292" t="s">
        <v>17375</v>
      </c>
      <c r="B16292" t="s">
        <v>130</v>
      </c>
      <c r="C16292">
        <v>1</v>
      </c>
      <c r="D16292" t="s">
        <v>46</v>
      </c>
      <c r="E16292">
        <v>1</v>
      </c>
      <c r="F16292" t="s">
        <v>71</v>
      </c>
      <c r="G16292" t="s">
        <v>72</v>
      </c>
      <c r="H16292" s="1">
        <v>45409.847222222219</v>
      </c>
      <c r="I16292" t="s">
        <v>106</v>
      </c>
      <c r="J16292" t="s">
        <v>54</v>
      </c>
      <c r="K16292" t="s">
        <v>56</v>
      </c>
      <c r="L16292" t="s">
        <v>50</v>
      </c>
      <c r="M16292">
        <v>1</v>
      </c>
      <c r="N16292">
        <v>1700</v>
      </c>
      <c r="O16292">
        <f>Query[[#This Row],[Total Berat]]/1000</f>
        <v>1.7</v>
      </c>
      <c r="P16292">
        <v>16000</v>
      </c>
      <c r="Q16292">
        <v>0</v>
      </c>
      <c r="R16292">
        <v>0</v>
      </c>
      <c r="S16292">
        <v>0</v>
      </c>
      <c r="T16292">
        <v>0</v>
      </c>
      <c r="U16292">
        <v>0</v>
      </c>
      <c r="V16292" t="s">
        <v>89</v>
      </c>
      <c r="W16292" t="s">
        <v>52</v>
      </c>
      <c r="X16292" t="s">
        <v>16923</v>
      </c>
    </row>
    <row r="16293" spans="1:24" x14ac:dyDescent="0.2">
      <c r="A16293" t="s">
        <v>17376</v>
      </c>
      <c r="B16293" t="s">
        <v>79</v>
      </c>
      <c r="C16293">
        <v>1</v>
      </c>
      <c r="D16293" t="s">
        <v>26</v>
      </c>
      <c r="E16293">
        <v>0</v>
      </c>
      <c r="H16293" s="1">
        <v>45409.852777777778</v>
      </c>
      <c r="I16293" t="s">
        <v>106</v>
      </c>
      <c r="J16293" t="s">
        <v>67</v>
      </c>
      <c r="K16293" t="s">
        <v>56</v>
      </c>
      <c r="L16293" t="s">
        <v>50</v>
      </c>
      <c r="M16293">
        <v>10</v>
      </c>
      <c r="N16293">
        <v>3000</v>
      </c>
      <c r="O16293">
        <f>Query[[#This Row],[Total Berat]]/1000</f>
        <v>3</v>
      </c>
      <c r="P16293">
        <v>24000</v>
      </c>
      <c r="Q16293">
        <v>20000</v>
      </c>
      <c r="R16293">
        <v>4000</v>
      </c>
      <c r="S16293">
        <v>0</v>
      </c>
      <c r="T16293">
        <v>88360</v>
      </c>
      <c r="U16293">
        <v>0</v>
      </c>
      <c r="V16293" t="s">
        <v>39</v>
      </c>
      <c r="W16293" t="s">
        <v>40</v>
      </c>
      <c r="X16293" t="s">
        <v>16923</v>
      </c>
    </row>
    <row r="16294" spans="1:24" x14ac:dyDescent="0.2">
      <c r="A16294" t="s">
        <v>17377</v>
      </c>
      <c r="B16294" t="s">
        <v>88</v>
      </c>
      <c r="C16294">
        <v>1</v>
      </c>
      <c r="D16294" t="s">
        <v>26</v>
      </c>
      <c r="E16294">
        <v>0</v>
      </c>
      <c r="H16294" s="1">
        <v>45409.880555555559</v>
      </c>
      <c r="I16294" t="s">
        <v>106</v>
      </c>
      <c r="J16294" t="s">
        <v>67</v>
      </c>
      <c r="K16294" t="s">
        <v>56</v>
      </c>
      <c r="L16294" t="s">
        <v>50</v>
      </c>
      <c r="M16294">
        <v>1</v>
      </c>
      <c r="N16294">
        <v>200</v>
      </c>
      <c r="O16294">
        <f>Query[[#This Row],[Total Berat]]/1000</f>
        <v>0.2</v>
      </c>
      <c r="P16294">
        <v>10000</v>
      </c>
      <c r="Q16294">
        <v>10000</v>
      </c>
      <c r="R16294">
        <v>0</v>
      </c>
      <c r="S16294">
        <v>0</v>
      </c>
      <c r="T16294">
        <v>16600</v>
      </c>
      <c r="U16294">
        <v>0</v>
      </c>
      <c r="V16294" t="s">
        <v>317</v>
      </c>
      <c r="W16294" t="s">
        <v>40</v>
      </c>
      <c r="X16294" t="s">
        <v>16923</v>
      </c>
    </row>
    <row r="16295" spans="1:24" x14ac:dyDescent="0.2">
      <c r="A16295" t="s">
        <v>17378</v>
      </c>
      <c r="B16295" t="s">
        <v>35</v>
      </c>
      <c r="C16295">
        <v>1</v>
      </c>
      <c r="D16295" t="s">
        <v>26</v>
      </c>
      <c r="E16295">
        <v>0</v>
      </c>
      <c r="H16295" s="1">
        <v>45410.253472222219</v>
      </c>
      <c r="I16295" t="s">
        <v>27</v>
      </c>
      <c r="J16295" t="s">
        <v>54</v>
      </c>
      <c r="K16295" t="s">
        <v>56</v>
      </c>
      <c r="L16295" t="s">
        <v>50</v>
      </c>
      <c r="M16295">
        <v>2</v>
      </c>
      <c r="N16295">
        <v>1000</v>
      </c>
      <c r="O16295">
        <f>Query[[#This Row],[Total Berat]]/1000</f>
        <v>1</v>
      </c>
      <c r="P16295">
        <v>8000</v>
      </c>
      <c r="Q16295">
        <v>0</v>
      </c>
      <c r="R16295">
        <v>8000</v>
      </c>
      <c r="S16295">
        <v>0</v>
      </c>
      <c r="T16295">
        <v>48600</v>
      </c>
      <c r="U16295">
        <v>0</v>
      </c>
      <c r="V16295" t="s">
        <v>39</v>
      </c>
      <c r="W16295" t="s">
        <v>40</v>
      </c>
      <c r="X16295" t="s">
        <v>16923</v>
      </c>
    </row>
    <row r="16296" spans="1:24" x14ac:dyDescent="0.2">
      <c r="A16296" t="s">
        <v>17379</v>
      </c>
      <c r="B16296" t="s">
        <v>35</v>
      </c>
      <c r="C16296">
        <v>1</v>
      </c>
      <c r="D16296" t="s">
        <v>26</v>
      </c>
      <c r="E16296">
        <v>0</v>
      </c>
      <c r="H16296" s="1">
        <v>45410.31527777778</v>
      </c>
      <c r="I16296" t="s">
        <v>27</v>
      </c>
      <c r="J16296" t="s">
        <v>67</v>
      </c>
      <c r="K16296" t="s">
        <v>56</v>
      </c>
      <c r="L16296" t="s">
        <v>50</v>
      </c>
      <c r="M16296">
        <v>1</v>
      </c>
      <c r="N16296">
        <v>500</v>
      </c>
      <c r="O16296">
        <f>Query[[#This Row],[Total Berat]]/1000</f>
        <v>0.5</v>
      </c>
      <c r="P16296">
        <v>8000</v>
      </c>
      <c r="Q16296">
        <v>0</v>
      </c>
      <c r="R16296">
        <v>8000</v>
      </c>
      <c r="S16296">
        <v>0</v>
      </c>
      <c r="T16296">
        <v>26896</v>
      </c>
      <c r="U16296">
        <v>0</v>
      </c>
      <c r="V16296" t="s">
        <v>60</v>
      </c>
      <c r="W16296" t="s">
        <v>44</v>
      </c>
      <c r="X16296" t="s">
        <v>16923</v>
      </c>
    </row>
    <row r="16297" spans="1:24" x14ac:dyDescent="0.2">
      <c r="A16297" t="s">
        <v>17380</v>
      </c>
      <c r="B16297" t="s">
        <v>88</v>
      </c>
      <c r="C16297">
        <v>1</v>
      </c>
      <c r="D16297" t="s">
        <v>26</v>
      </c>
      <c r="E16297">
        <v>0</v>
      </c>
      <c r="H16297" s="1">
        <v>45410.510416666664</v>
      </c>
      <c r="I16297" t="s">
        <v>84</v>
      </c>
      <c r="J16297" t="s">
        <v>36</v>
      </c>
      <c r="K16297" t="s">
        <v>56</v>
      </c>
      <c r="L16297" t="s">
        <v>50</v>
      </c>
      <c r="M16297">
        <v>2</v>
      </c>
      <c r="N16297">
        <v>400</v>
      </c>
      <c r="O16297">
        <f>Query[[#This Row],[Total Berat]]/1000</f>
        <v>0.4</v>
      </c>
      <c r="P16297">
        <v>17000</v>
      </c>
      <c r="Q16297">
        <v>0</v>
      </c>
      <c r="R16297">
        <v>17000</v>
      </c>
      <c r="S16297">
        <v>0</v>
      </c>
      <c r="T16297">
        <v>47844</v>
      </c>
      <c r="U16297">
        <v>0</v>
      </c>
      <c r="V16297" t="s">
        <v>81</v>
      </c>
      <c r="W16297" t="s">
        <v>82</v>
      </c>
      <c r="X16297" t="s">
        <v>16923</v>
      </c>
    </row>
    <row r="16298" spans="1:24" x14ac:dyDescent="0.2">
      <c r="A16298" t="s">
        <v>17381</v>
      </c>
      <c r="B16298" t="s">
        <v>35</v>
      </c>
      <c r="C16298">
        <v>1</v>
      </c>
      <c r="D16298" t="s">
        <v>26</v>
      </c>
      <c r="E16298">
        <v>0</v>
      </c>
      <c r="H16298" s="1">
        <v>45410.543055555558</v>
      </c>
      <c r="I16298" t="s">
        <v>84</v>
      </c>
      <c r="J16298" t="s">
        <v>67</v>
      </c>
      <c r="K16298" t="s">
        <v>56</v>
      </c>
      <c r="L16298" t="s">
        <v>50</v>
      </c>
      <c r="M16298">
        <v>1</v>
      </c>
      <c r="N16298">
        <v>500</v>
      </c>
      <c r="O16298">
        <f>Query[[#This Row],[Total Berat]]/1000</f>
        <v>0.5</v>
      </c>
      <c r="P16298">
        <v>8000</v>
      </c>
      <c r="Q16298">
        <v>0</v>
      </c>
      <c r="R16298">
        <v>8000</v>
      </c>
      <c r="S16298">
        <v>0</v>
      </c>
      <c r="T16298">
        <v>29912</v>
      </c>
      <c r="U16298">
        <v>0</v>
      </c>
      <c r="V16298" t="s">
        <v>39</v>
      </c>
      <c r="W16298" t="s">
        <v>40</v>
      </c>
      <c r="X16298" t="s">
        <v>16923</v>
      </c>
    </row>
    <row r="16299" spans="1:24" x14ac:dyDescent="0.2">
      <c r="A16299" t="s">
        <v>17382</v>
      </c>
      <c r="B16299" t="s">
        <v>35</v>
      </c>
      <c r="C16299">
        <v>1</v>
      </c>
      <c r="D16299" t="s">
        <v>46</v>
      </c>
      <c r="E16299">
        <v>1</v>
      </c>
      <c r="F16299" t="s">
        <v>47</v>
      </c>
      <c r="G16299" t="s">
        <v>166</v>
      </c>
      <c r="H16299" s="1">
        <v>45410.558333333334</v>
      </c>
      <c r="I16299" t="s">
        <v>84</v>
      </c>
      <c r="J16299" t="s">
        <v>67</v>
      </c>
      <c r="K16299" t="s">
        <v>56</v>
      </c>
      <c r="L16299" t="s">
        <v>50</v>
      </c>
      <c r="M16299">
        <v>1</v>
      </c>
      <c r="N16299">
        <v>500</v>
      </c>
      <c r="O16299">
        <f>Query[[#This Row],[Total Berat]]/1000</f>
        <v>0.5</v>
      </c>
      <c r="P16299">
        <v>8000</v>
      </c>
      <c r="Q16299">
        <v>0</v>
      </c>
      <c r="R16299">
        <v>0</v>
      </c>
      <c r="S16299">
        <v>0</v>
      </c>
      <c r="T16299">
        <v>0</v>
      </c>
      <c r="U16299">
        <v>0</v>
      </c>
      <c r="V16299" t="s">
        <v>111</v>
      </c>
      <c r="W16299" t="s">
        <v>40</v>
      </c>
      <c r="X16299" t="s">
        <v>16923</v>
      </c>
    </row>
    <row r="16300" spans="1:24" x14ac:dyDescent="0.2">
      <c r="A16300" t="s">
        <v>17383</v>
      </c>
      <c r="B16300" t="s">
        <v>35</v>
      </c>
      <c r="C16300">
        <v>1</v>
      </c>
      <c r="D16300" t="s">
        <v>26</v>
      </c>
      <c r="E16300">
        <v>0</v>
      </c>
      <c r="H16300" s="1">
        <v>45410.605555555558</v>
      </c>
      <c r="I16300" t="s">
        <v>84</v>
      </c>
      <c r="J16300" t="s">
        <v>67</v>
      </c>
      <c r="K16300" t="s">
        <v>56</v>
      </c>
      <c r="L16300" t="s">
        <v>38</v>
      </c>
      <c r="M16300">
        <v>1</v>
      </c>
      <c r="N16300">
        <v>500</v>
      </c>
      <c r="O16300">
        <f>Query[[#This Row],[Total Berat]]/1000</f>
        <v>0.5</v>
      </c>
      <c r="P16300">
        <v>9500</v>
      </c>
      <c r="Q16300">
        <v>9500</v>
      </c>
      <c r="R16300">
        <v>0</v>
      </c>
      <c r="S16300">
        <v>0</v>
      </c>
      <c r="T16300">
        <v>21592</v>
      </c>
      <c r="U16300">
        <v>0</v>
      </c>
      <c r="V16300" t="s">
        <v>39</v>
      </c>
      <c r="W16300" t="s">
        <v>40</v>
      </c>
      <c r="X16300" t="s">
        <v>16923</v>
      </c>
    </row>
    <row r="16301" spans="1:24" x14ac:dyDescent="0.2">
      <c r="A16301" t="s">
        <v>17384</v>
      </c>
      <c r="B16301" t="s">
        <v>88</v>
      </c>
      <c r="C16301">
        <v>1</v>
      </c>
      <c r="D16301" t="s">
        <v>26</v>
      </c>
      <c r="E16301">
        <v>0</v>
      </c>
      <c r="H16301" s="1">
        <v>45410.619444444441</v>
      </c>
      <c r="I16301" t="s">
        <v>84</v>
      </c>
      <c r="J16301" t="s">
        <v>67</v>
      </c>
      <c r="K16301" t="s">
        <v>56</v>
      </c>
      <c r="L16301" t="s">
        <v>38</v>
      </c>
      <c r="M16301">
        <v>1</v>
      </c>
      <c r="N16301">
        <v>200</v>
      </c>
      <c r="O16301">
        <f>Query[[#This Row],[Total Berat]]/1000</f>
        <v>0.2</v>
      </c>
      <c r="P16301">
        <v>9500</v>
      </c>
      <c r="Q16301">
        <v>9500</v>
      </c>
      <c r="R16301">
        <v>0</v>
      </c>
      <c r="S16301">
        <v>0</v>
      </c>
      <c r="T16301">
        <v>16600</v>
      </c>
      <c r="U16301">
        <v>0</v>
      </c>
      <c r="V16301" t="s">
        <v>51</v>
      </c>
      <c r="W16301" t="s">
        <v>52</v>
      </c>
      <c r="X16301" t="s">
        <v>16923</v>
      </c>
    </row>
    <row r="16302" spans="1:24" x14ac:dyDescent="0.2">
      <c r="A16302" t="s">
        <v>17385</v>
      </c>
      <c r="B16302" t="s">
        <v>333</v>
      </c>
      <c r="C16302">
        <v>1</v>
      </c>
      <c r="D16302" t="s">
        <v>26</v>
      </c>
      <c r="E16302">
        <v>0</v>
      </c>
      <c r="H16302" s="1">
        <v>45410.619444444441</v>
      </c>
      <c r="I16302" t="s">
        <v>84</v>
      </c>
      <c r="J16302" t="s">
        <v>67</v>
      </c>
      <c r="K16302" t="s">
        <v>56</v>
      </c>
      <c r="L16302" t="s">
        <v>50</v>
      </c>
      <c r="M16302">
        <v>1</v>
      </c>
      <c r="N16302">
        <v>300</v>
      </c>
      <c r="O16302">
        <f>Query[[#This Row],[Total Berat]]/1000</f>
        <v>0.3</v>
      </c>
      <c r="P16302">
        <v>8000</v>
      </c>
      <c r="Q16302">
        <v>8000</v>
      </c>
      <c r="R16302">
        <v>0</v>
      </c>
      <c r="S16302">
        <v>0</v>
      </c>
      <c r="T16302">
        <v>18680</v>
      </c>
      <c r="U16302">
        <v>0</v>
      </c>
      <c r="V16302" t="s">
        <v>51</v>
      </c>
      <c r="W16302" t="s">
        <v>52</v>
      </c>
      <c r="X16302" t="s">
        <v>16923</v>
      </c>
    </row>
    <row r="16303" spans="1:24" x14ac:dyDescent="0.2">
      <c r="A16303" t="s">
        <v>17386</v>
      </c>
      <c r="B16303" t="s">
        <v>35</v>
      </c>
      <c r="C16303">
        <v>1</v>
      </c>
      <c r="D16303" t="s">
        <v>26</v>
      </c>
      <c r="E16303">
        <v>0</v>
      </c>
      <c r="H16303" s="1">
        <v>45410.64166666667</v>
      </c>
      <c r="I16303" t="s">
        <v>100</v>
      </c>
      <c r="J16303" t="s">
        <v>67</v>
      </c>
      <c r="K16303" t="s">
        <v>56</v>
      </c>
      <c r="L16303" t="s">
        <v>50</v>
      </c>
      <c r="M16303">
        <v>2</v>
      </c>
      <c r="N16303">
        <v>1000</v>
      </c>
      <c r="O16303">
        <f>Query[[#This Row],[Total Berat]]/1000</f>
        <v>1</v>
      </c>
      <c r="P16303">
        <v>8000</v>
      </c>
      <c r="Q16303">
        <v>0</v>
      </c>
      <c r="R16303">
        <v>8000</v>
      </c>
      <c r="S16303">
        <v>0</v>
      </c>
      <c r="T16303">
        <v>48112</v>
      </c>
      <c r="U16303">
        <v>0</v>
      </c>
      <c r="V16303" t="s">
        <v>62</v>
      </c>
      <c r="W16303" t="s">
        <v>40</v>
      </c>
      <c r="X16303" t="s">
        <v>16923</v>
      </c>
    </row>
    <row r="16304" spans="1:24" x14ac:dyDescent="0.2">
      <c r="A16304" t="s">
        <v>17387</v>
      </c>
      <c r="B16304" t="s">
        <v>88</v>
      </c>
      <c r="C16304">
        <v>1</v>
      </c>
      <c r="D16304" t="s">
        <v>26</v>
      </c>
      <c r="E16304">
        <v>0</v>
      </c>
      <c r="H16304" s="1">
        <v>45410.668749999997</v>
      </c>
      <c r="I16304" t="s">
        <v>100</v>
      </c>
      <c r="J16304" t="s">
        <v>67</v>
      </c>
      <c r="K16304" t="s">
        <v>56</v>
      </c>
      <c r="L16304" t="s">
        <v>50</v>
      </c>
      <c r="M16304">
        <v>1</v>
      </c>
      <c r="N16304">
        <v>200</v>
      </c>
      <c r="O16304">
        <f>Query[[#This Row],[Total Berat]]/1000</f>
        <v>0.2</v>
      </c>
      <c r="P16304">
        <v>8000</v>
      </c>
      <c r="Q16304">
        <v>0</v>
      </c>
      <c r="R16304">
        <v>8000</v>
      </c>
      <c r="S16304">
        <v>0</v>
      </c>
      <c r="T16304">
        <v>24920</v>
      </c>
      <c r="U16304">
        <v>0</v>
      </c>
      <c r="V16304" t="s">
        <v>123</v>
      </c>
      <c r="W16304" t="s">
        <v>44</v>
      </c>
      <c r="X16304" t="s">
        <v>16923</v>
      </c>
    </row>
    <row r="16305" spans="1:24" x14ac:dyDescent="0.2">
      <c r="A16305" t="s">
        <v>17388</v>
      </c>
      <c r="B16305" t="s">
        <v>88</v>
      </c>
      <c r="C16305">
        <v>1</v>
      </c>
      <c r="D16305" t="s">
        <v>26</v>
      </c>
      <c r="E16305">
        <v>0</v>
      </c>
      <c r="H16305" s="1">
        <v>45410.673611111109</v>
      </c>
      <c r="I16305" t="s">
        <v>100</v>
      </c>
      <c r="J16305" t="s">
        <v>64</v>
      </c>
      <c r="K16305" t="s">
        <v>56</v>
      </c>
      <c r="L16305" t="s">
        <v>50</v>
      </c>
      <c r="M16305">
        <v>2</v>
      </c>
      <c r="N16305">
        <v>400</v>
      </c>
      <c r="O16305">
        <f>Query[[#This Row],[Total Berat]]/1000</f>
        <v>0.4</v>
      </c>
      <c r="P16305">
        <v>10000</v>
      </c>
      <c r="Q16305">
        <v>0</v>
      </c>
      <c r="R16305">
        <v>10000</v>
      </c>
      <c r="S16305">
        <v>0</v>
      </c>
      <c r="T16305">
        <v>41000</v>
      </c>
      <c r="U16305">
        <v>0</v>
      </c>
      <c r="V16305" t="s">
        <v>317</v>
      </c>
      <c r="W16305" t="s">
        <v>40</v>
      </c>
      <c r="X16305" t="s">
        <v>16923</v>
      </c>
    </row>
    <row r="16306" spans="1:24" x14ac:dyDescent="0.2">
      <c r="A16306" t="s">
        <v>17389</v>
      </c>
      <c r="B16306" t="s">
        <v>519</v>
      </c>
      <c r="C16306">
        <v>1</v>
      </c>
      <c r="D16306" t="s">
        <v>46</v>
      </c>
      <c r="E16306">
        <v>1</v>
      </c>
      <c r="F16306" t="s">
        <v>47</v>
      </c>
      <c r="G16306" t="s">
        <v>166</v>
      </c>
      <c r="H16306" s="1">
        <v>45410.679861111108</v>
      </c>
      <c r="I16306" t="s">
        <v>100</v>
      </c>
      <c r="J16306" t="s">
        <v>54</v>
      </c>
      <c r="K16306" t="s">
        <v>56</v>
      </c>
      <c r="L16306" t="s">
        <v>38</v>
      </c>
      <c r="M16306">
        <v>2</v>
      </c>
      <c r="N16306">
        <v>500</v>
      </c>
      <c r="O16306">
        <f>Query[[#This Row],[Total Berat]]/1000</f>
        <v>0.5</v>
      </c>
      <c r="P16306">
        <v>9500</v>
      </c>
      <c r="Q16306">
        <v>0</v>
      </c>
      <c r="R16306">
        <v>0</v>
      </c>
      <c r="S16306">
        <v>0</v>
      </c>
      <c r="T16306">
        <v>0</v>
      </c>
      <c r="U16306">
        <v>0</v>
      </c>
      <c r="V16306" t="s">
        <v>89</v>
      </c>
      <c r="W16306" t="s">
        <v>52</v>
      </c>
      <c r="X16306" t="s">
        <v>16923</v>
      </c>
    </row>
    <row r="16307" spans="1:24" x14ac:dyDescent="0.2">
      <c r="A16307" t="s">
        <v>17390</v>
      </c>
      <c r="B16307" t="s">
        <v>17391</v>
      </c>
      <c r="C16307">
        <v>3</v>
      </c>
      <c r="D16307" t="s">
        <v>46</v>
      </c>
      <c r="E16307">
        <v>1</v>
      </c>
      <c r="F16307" t="s">
        <v>47</v>
      </c>
      <c r="G16307" t="s">
        <v>48</v>
      </c>
      <c r="H16307" s="1">
        <v>45410.845138888886</v>
      </c>
      <c r="I16307" t="s">
        <v>106</v>
      </c>
      <c r="J16307" t="s">
        <v>54</v>
      </c>
      <c r="K16307" t="s">
        <v>56</v>
      </c>
      <c r="L16307" t="s">
        <v>453</v>
      </c>
      <c r="M16307">
        <v>6</v>
      </c>
      <c r="N16307">
        <v>4700</v>
      </c>
      <c r="O16307">
        <f>Query[[#This Row],[Total Berat]]/1000</f>
        <v>4.7</v>
      </c>
      <c r="P16307">
        <v>16500</v>
      </c>
      <c r="Q16307">
        <v>0</v>
      </c>
      <c r="R16307">
        <v>0</v>
      </c>
      <c r="S16307">
        <v>0</v>
      </c>
      <c r="T16307">
        <v>0</v>
      </c>
      <c r="U16307">
        <v>0</v>
      </c>
      <c r="V16307" t="s">
        <v>123</v>
      </c>
      <c r="W16307" t="s">
        <v>44</v>
      </c>
      <c r="X16307" t="s">
        <v>16923</v>
      </c>
    </row>
    <row r="16308" spans="1:24" x14ac:dyDescent="0.2">
      <c r="A16308" t="s">
        <v>17392</v>
      </c>
      <c r="B16308" t="s">
        <v>35</v>
      </c>
      <c r="C16308">
        <v>1</v>
      </c>
      <c r="D16308" t="s">
        <v>26</v>
      </c>
      <c r="E16308">
        <v>0</v>
      </c>
      <c r="H16308" s="1">
        <v>45410.851388888892</v>
      </c>
      <c r="I16308" t="s">
        <v>106</v>
      </c>
      <c r="J16308" t="s">
        <v>67</v>
      </c>
      <c r="K16308" t="s">
        <v>56</v>
      </c>
      <c r="L16308" t="s">
        <v>50</v>
      </c>
      <c r="M16308">
        <v>1</v>
      </c>
      <c r="N16308">
        <v>500</v>
      </c>
      <c r="O16308">
        <f>Query[[#This Row],[Total Berat]]/1000</f>
        <v>0.5</v>
      </c>
      <c r="P16308">
        <v>8000</v>
      </c>
      <c r="Q16308">
        <v>0</v>
      </c>
      <c r="R16308">
        <v>8000</v>
      </c>
      <c r="S16308">
        <v>0</v>
      </c>
      <c r="T16308">
        <v>27000</v>
      </c>
      <c r="U16308">
        <v>0</v>
      </c>
      <c r="V16308" t="s">
        <v>68</v>
      </c>
      <c r="W16308" t="s">
        <v>40</v>
      </c>
      <c r="X16308" t="s">
        <v>16923</v>
      </c>
    </row>
    <row r="16309" spans="1:24" x14ac:dyDescent="0.2">
      <c r="A16309" t="s">
        <v>17393</v>
      </c>
      <c r="B16309" t="s">
        <v>35</v>
      </c>
      <c r="C16309">
        <v>1</v>
      </c>
      <c r="D16309" t="s">
        <v>26</v>
      </c>
      <c r="E16309">
        <v>0</v>
      </c>
      <c r="H16309" s="1">
        <v>45410.941666666666</v>
      </c>
      <c r="I16309" t="s">
        <v>106</v>
      </c>
      <c r="J16309" t="s">
        <v>67</v>
      </c>
      <c r="K16309" t="s">
        <v>56</v>
      </c>
      <c r="L16309" t="s">
        <v>50</v>
      </c>
      <c r="M16309">
        <v>2</v>
      </c>
      <c r="N16309">
        <v>1000</v>
      </c>
      <c r="O16309">
        <f>Query[[#This Row],[Total Berat]]/1000</f>
        <v>1</v>
      </c>
      <c r="P16309">
        <v>8000</v>
      </c>
      <c r="Q16309">
        <v>8000</v>
      </c>
      <c r="R16309">
        <v>0</v>
      </c>
      <c r="S16309">
        <v>0</v>
      </c>
      <c r="T16309">
        <v>33947</v>
      </c>
      <c r="U16309">
        <v>0</v>
      </c>
      <c r="V16309" t="s">
        <v>89</v>
      </c>
      <c r="W16309" t="s">
        <v>52</v>
      </c>
      <c r="X16309" t="s">
        <v>16923</v>
      </c>
    </row>
    <row r="16310" spans="1:24" x14ac:dyDescent="0.2">
      <c r="A16310" t="s">
        <v>17394</v>
      </c>
      <c r="B16310" t="s">
        <v>35</v>
      </c>
      <c r="C16310">
        <v>1</v>
      </c>
      <c r="D16310" t="s">
        <v>26</v>
      </c>
      <c r="E16310">
        <v>0</v>
      </c>
      <c r="H16310" s="1">
        <v>45411.331944444442</v>
      </c>
      <c r="I16310" t="s">
        <v>27</v>
      </c>
      <c r="J16310" t="s">
        <v>67</v>
      </c>
      <c r="K16310" t="s">
        <v>56</v>
      </c>
      <c r="L16310" t="s">
        <v>50</v>
      </c>
      <c r="M16310">
        <v>1</v>
      </c>
      <c r="N16310">
        <v>500</v>
      </c>
      <c r="O16310">
        <f>Query[[#This Row],[Total Berat]]/1000</f>
        <v>0.5</v>
      </c>
      <c r="P16310">
        <v>8000</v>
      </c>
      <c r="Q16310">
        <v>0</v>
      </c>
      <c r="R16310">
        <v>8000</v>
      </c>
      <c r="S16310">
        <v>0</v>
      </c>
      <c r="T16310">
        <v>24109</v>
      </c>
      <c r="U16310">
        <v>0</v>
      </c>
      <c r="V16310" t="s">
        <v>62</v>
      </c>
      <c r="W16310" t="s">
        <v>40</v>
      </c>
      <c r="X16310" t="s">
        <v>16923</v>
      </c>
    </row>
    <row r="16311" spans="1:24" x14ac:dyDescent="0.2">
      <c r="A16311" t="s">
        <v>17395</v>
      </c>
      <c r="B16311" t="s">
        <v>35</v>
      </c>
      <c r="C16311">
        <v>1</v>
      </c>
      <c r="D16311" t="s">
        <v>26</v>
      </c>
      <c r="E16311">
        <v>0</v>
      </c>
      <c r="H16311" s="1">
        <v>45411.400694444441</v>
      </c>
      <c r="I16311" t="s">
        <v>27</v>
      </c>
      <c r="J16311" t="s">
        <v>42</v>
      </c>
      <c r="K16311" t="s">
        <v>56</v>
      </c>
      <c r="L16311" t="s">
        <v>50</v>
      </c>
      <c r="M16311">
        <v>2</v>
      </c>
      <c r="N16311">
        <v>1000</v>
      </c>
      <c r="O16311">
        <f>Query[[#This Row],[Total Berat]]/1000</f>
        <v>1</v>
      </c>
      <c r="P16311">
        <v>8000</v>
      </c>
      <c r="Q16311">
        <v>0</v>
      </c>
      <c r="R16311">
        <v>8000</v>
      </c>
      <c r="S16311">
        <v>0</v>
      </c>
      <c r="T16311">
        <v>38976</v>
      </c>
      <c r="U16311">
        <v>0</v>
      </c>
      <c r="V16311" t="s">
        <v>123</v>
      </c>
      <c r="W16311" t="s">
        <v>44</v>
      </c>
      <c r="X16311" t="s">
        <v>16923</v>
      </c>
    </row>
    <row r="16312" spans="1:24" x14ac:dyDescent="0.2">
      <c r="A16312" t="s">
        <v>17396</v>
      </c>
      <c r="B16312" t="s">
        <v>35</v>
      </c>
      <c r="C16312">
        <v>1</v>
      </c>
      <c r="D16312" t="s">
        <v>46</v>
      </c>
      <c r="E16312">
        <v>1</v>
      </c>
      <c r="F16312" t="s">
        <v>47</v>
      </c>
      <c r="G16312" t="s">
        <v>166</v>
      </c>
      <c r="H16312" s="1">
        <v>45411.459027777775</v>
      </c>
      <c r="I16312" t="s">
        <v>84</v>
      </c>
      <c r="J16312" t="s">
        <v>67</v>
      </c>
      <c r="K16312" t="s">
        <v>56</v>
      </c>
      <c r="L16312" t="s">
        <v>50</v>
      </c>
      <c r="M16312">
        <v>1</v>
      </c>
      <c r="N16312">
        <v>500</v>
      </c>
      <c r="O16312">
        <f>Query[[#This Row],[Total Berat]]/1000</f>
        <v>0.5</v>
      </c>
      <c r="P16312">
        <v>10000</v>
      </c>
      <c r="Q16312">
        <v>0</v>
      </c>
      <c r="R16312">
        <v>0</v>
      </c>
      <c r="S16312">
        <v>0</v>
      </c>
      <c r="T16312">
        <v>0</v>
      </c>
      <c r="U16312">
        <v>0</v>
      </c>
      <c r="V16312" t="s">
        <v>109</v>
      </c>
      <c r="W16312" t="s">
        <v>40</v>
      </c>
      <c r="X16312" t="s">
        <v>16923</v>
      </c>
    </row>
    <row r="16313" spans="1:24" x14ac:dyDescent="0.2">
      <c r="A16313" t="s">
        <v>17397</v>
      </c>
      <c r="B16313" t="s">
        <v>35</v>
      </c>
      <c r="C16313">
        <v>1</v>
      </c>
      <c r="D16313" t="s">
        <v>26</v>
      </c>
      <c r="E16313">
        <v>0</v>
      </c>
      <c r="H16313" s="1">
        <v>45411.49722222222</v>
      </c>
      <c r="I16313" t="s">
        <v>84</v>
      </c>
      <c r="J16313" t="s">
        <v>67</v>
      </c>
      <c r="K16313" t="s">
        <v>56</v>
      </c>
      <c r="L16313" t="s">
        <v>50</v>
      </c>
      <c r="M16313">
        <v>5</v>
      </c>
      <c r="N16313">
        <v>2500</v>
      </c>
      <c r="O16313">
        <f>Query[[#This Row],[Total Berat]]/1000</f>
        <v>2.5</v>
      </c>
      <c r="P16313">
        <v>30000</v>
      </c>
      <c r="Q16313">
        <v>20000</v>
      </c>
      <c r="R16313">
        <v>10000</v>
      </c>
      <c r="S16313">
        <v>0</v>
      </c>
      <c r="T16313">
        <v>105624</v>
      </c>
      <c r="U16313">
        <v>0</v>
      </c>
      <c r="V16313" t="s">
        <v>317</v>
      </c>
      <c r="W16313" t="s">
        <v>40</v>
      </c>
      <c r="X16313" t="s">
        <v>16923</v>
      </c>
    </row>
    <row r="16314" spans="1:24" x14ac:dyDescent="0.2">
      <c r="A16314" t="s">
        <v>17398</v>
      </c>
      <c r="B16314" t="s">
        <v>4674</v>
      </c>
      <c r="C16314">
        <v>2</v>
      </c>
      <c r="D16314" t="s">
        <v>26</v>
      </c>
      <c r="E16314">
        <v>0</v>
      </c>
      <c r="H16314" s="1">
        <v>45411.535416666666</v>
      </c>
      <c r="I16314" t="s">
        <v>84</v>
      </c>
      <c r="J16314" t="s">
        <v>36</v>
      </c>
      <c r="K16314" t="s">
        <v>56</v>
      </c>
      <c r="L16314" t="s">
        <v>453</v>
      </c>
      <c r="M16314">
        <v>4</v>
      </c>
      <c r="N16314">
        <v>1400</v>
      </c>
      <c r="O16314">
        <f>Query[[#This Row],[Total Berat]]/1000</f>
        <v>1.4</v>
      </c>
      <c r="P16314">
        <v>38500</v>
      </c>
      <c r="Q16314">
        <v>0</v>
      </c>
      <c r="R16314">
        <v>38500</v>
      </c>
      <c r="S16314">
        <v>0</v>
      </c>
      <c r="T16314">
        <v>98300</v>
      </c>
      <c r="U16314">
        <v>0</v>
      </c>
      <c r="V16314" t="s">
        <v>89</v>
      </c>
      <c r="W16314" t="s">
        <v>52</v>
      </c>
      <c r="X16314" t="s">
        <v>16923</v>
      </c>
    </row>
    <row r="16315" spans="1:24" x14ac:dyDescent="0.2">
      <c r="A16315" t="s">
        <v>17399</v>
      </c>
      <c r="B16315" t="s">
        <v>88</v>
      </c>
      <c r="C16315">
        <v>1</v>
      </c>
      <c r="D16315" t="s">
        <v>26</v>
      </c>
      <c r="E16315">
        <v>0</v>
      </c>
      <c r="H16315" s="1">
        <v>45411.568749999999</v>
      </c>
      <c r="I16315" t="s">
        <v>84</v>
      </c>
      <c r="J16315" t="s">
        <v>67</v>
      </c>
      <c r="K16315" t="s">
        <v>56</v>
      </c>
      <c r="L16315" t="s">
        <v>50</v>
      </c>
      <c r="M16315">
        <v>3</v>
      </c>
      <c r="N16315">
        <v>600</v>
      </c>
      <c r="O16315">
        <f>Query[[#This Row],[Total Berat]]/1000</f>
        <v>0.6</v>
      </c>
      <c r="P16315">
        <v>12000</v>
      </c>
      <c r="Q16315">
        <v>0</v>
      </c>
      <c r="R16315">
        <v>12000</v>
      </c>
      <c r="S16315">
        <v>0</v>
      </c>
      <c r="T16315">
        <v>60280</v>
      </c>
      <c r="U16315">
        <v>0</v>
      </c>
      <c r="V16315" t="s">
        <v>646</v>
      </c>
      <c r="W16315" t="s">
        <v>40</v>
      </c>
      <c r="X16315" t="s">
        <v>16923</v>
      </c>
    </row>
    <row r="16316" spans="1:24" x14ac:dyDescent="0.2">
      <c r="A16316" t="s">
        <v>17400</v>
      </c>
      <c r="B16316" t="s">
        <v>88</v>
      </c>
      <c r="C16316">
        <v>1</v>
      </c>
      <c r="D16316" t="s">
        <v>26</v>
      </c>
      <c r="E16316">
        <v>0</v>
      </c>
      <c r="H16316" s="1">
        <v>45411.574305555558</v>
      </c>
      <c r="I16316" t="s">
        <v>84</v>
      </c>
      <c r="J16316" t="s">
        <v>67</v>
      </c>
      <c r="K16316" t="s">
        <v>56</v>
      </c>
      <c r="L16316" t="s">
        <v>50</v>
      </c>
      <c r="M16316">
        <v>4</v>
      </c>
      <c r="N16316">
        <v>800</v>
      </c>
      <c r="O16316">
        <f>Query[[#This Row],[Total Berat]]/1000</f>
        <v>0.8</v>
      </c>
      <c r="P16316">
        <v>34300</v>
      </c>
      <c r="Q16316">
        <v>34300</v>
      </c>
      <c r="R16316">
        <v>0</v>
      </c>
      <c r="S16316">
        <v>0</v>
      </c>
      <c r="T16316">
        <v>63400</v>
      </c>
      <c r="U16316">
        <v>0</v>
      </c>
      <c r="V16316" t="s">
        <v>101</v>
      </c>
      <c r="W16316" t="s">
        <v>82</v>
      </c>
      <c r="X16316" t="s">
        <v>16923</v>
      </c>
    </row>
    <row r="16317" spans="1:24" x14ac:dyDescent="0.2">
      <c r="A16317" t="s">
        <v>17401</v>
      </c>
      <c r="B16317" t="s">
        <v>130</v>
      </c>
      <c r="C16317">
        <v>1</v>
      </c>
      <c r="D16317" t="s">
        <v>26</v>
      </c>
      <c r="E16317">
        <v>0</v>
      </c>
      <c r="H16317" s="1">
        <v>45411.59652777778</v>
      </c>
      <c r="I16317" t="s">
        <v>84</v>
      </c>
      <c r="J16317" t="s">
        <v>67</v>
      </c>
      <c r="K16317" t="s">
        <v>56</v>
      </c>
      <c r="L16317" t="s">
        <v>50</v>
      </c>
      <c r="M16317">
        <v>1</v>
      </c>
      <c r="N16317">
        <v>1700</v>
      </c>
      <c r="O16317">
        <f>Query[[#This Row],[Total Berat]]/1000</f>
        <v>1.7</v>
      </c>
      <c r="P16317">
        <v>15000</v>
      </c>
      <c r="Q16317">
        <v>0</v>
      </c>
      <c r="R16317">
        <v>15000</v>
      </c>
      <c r="S16317">
        <v>0</v>
      </c>
      <c r="T16317">
        <v>84200</v>
      </c>
      <c r="U16317">
        <v>0</v>
      </c>
      <c r="V16317" t="s">
        <v>162</v>
      </c>
      <c r="W16317" t="s">
        <v>52</v>
      </c>
      <c r="X16317" t="s">
        <v>16923</v>
      </c>
    </row>
    <row r="16318" spans="1:24" x14ac:dyDescent="0.2">
      <c r="A16318" t="s">
        <v>17402</v>
      </c>
      <c r="B16318" t="s">
        <v>35</v>
      </c>
      <c r="C16318">
        <v>1</v>
      </c>
      <c r="D16318" t="s">
        <v>26</v>
      </c>
      <c r="E16318">
        <v>0</v>
      </c>
      <c r="H16318" s="1">
        <v>45411.597222222219</v>
      </c>
      <c r="I16318" t="s">
        <v>84</v>
      </c>
      <c r="J16318" t="s">
        <v>36</v>
      </c>
      <c r="K16318" t="s">
        <v>56</v>
      </c>
      <c r="L16318" t="s">
        <v>50</v>
      </c>
      <c r="M16318">
        <v>1</v>
      </c>
      <c r="N16318">
        <v>500</v>
      </c>
      <c r="O16318">
        <f>Query[[#This Row],[Total Berat]]/1000</f>
        <v>0.5</v>
      </c>
      <c r="P16318">
        <v>8000</v>
      </c>
      <c r="Q16318">
        <v>0</v>
      </c>
      <c r="R16318">
        <v>8000</v>
      </c>
      <c r="S16318">
        <v>0</v>
      </c>
      <c r="T16318">
        <v>30000</v>
      </c>
      <c r="U16318">
        <v>0</v>
      </c>
      <c r="V16318" t="s">
        <v>123</v>
      </c>
      <c r="W16318" t="s">
        <v>44</v>
      </c>
      <c r="X16318" t="s">
        <v>16923</v>
      </c>
    </row>
    <row r="16319" spans="1:24" x14ac:dyDescent="0.2">
      <c r="A16319" t="s">
        <v>17403</v>
      </c>
      <c r="B16319" t="s">
        <v>88</v>
      </c>
      <c r="C16319">
        <v>1</v>
      </c>
      <c r="D16319" t="s">
        <v>26</v>
      </c>
      <c r="E16319">
        <v>0</v>
      </c>
      <c r="H16319" s="1">
        <v>45411.640972222223</v>
      </c>
      <c r="I16319" t="s">
        <v>100</v>
      </c>
      <c r="J16319" t="s">
        <v>67</v>
      </c>
      <c r="K16319" t="s">
        <v>56</v>
      </c>
      <c r="L16319" t="s">
        <v>50</v>
      </c>
      <c r="M16319">
        <v>1</v>
      </c>
      <c r="N16319">
        <v>200</v>
      </c>
      <c r="O16319">
        <f>Query[[#This Row],[Total Berat]]/1000</f>
        <v>0.2</v>
      </c>
      <c r="P16319">
        <v>8000</v>
      </c>
      <c r="Q16319">
        <v>0</v>
      </c>
      <c r="R16319">
        <v>8000</v>
      </c>
      <c r="S16319">
        <v>0</v>
      </c>
      <c r="T16319">
        <v>24920</v>
      </c>
      <c r="U16319">
        <v>0</v>
      </c>
      <c r="V16319" t="s">
        <v>62</v>
      </c>
      <c r="W16319" t="s">
        <v>40</v>
      </c>
      <c r="X16319" t="s">
        <v>16923</v>
      </c>
    </row>
    <row r="16320" spans="1:24" x14ac:dyDescent="0.2">
      <c r="A16320" t="s">
        <v>17404</v>
      </c>
      <c r="B16320" t="s">
        <v>79</v>
      </c>
      <c r="C16320">
        <v>1</v>
      </c>
      <c r="D16320" t="s">
        <v>26</v>
      </c>
      <c r="E16320">
        <v>0</v>
      </c>
      <c r="H16320" s="1">
        <v>45411.6875</v>
      </c>
      <c r="I16320" t="s">
        <v>100</v>
      </c>
      <c r="J16320" t="s">
        <v>67</v>
      </c>
      <c r="K16320" t="s">
        <v>56</v>
      </c>
      <c r="L16320" t="s">
        <v>50</v>
      </c>
      <c r="M16320">
        <v>25</v>
      </c>
      <c r="N16320">
        <v>5000</v>
      </c>
      <c r="O16320">
        <f>Query[[#This Row],[Total Berat]]/1000</f>
        <v>5</v>
      </c>
      <c r="P16320">
        <v>85000</v>
      </c>
      <c r="Q16320">
        <v>20000</v>
      </c>
      <c r="R16320">
        <v>65000</v>
      </c>
      <c r="S16320">
        <v>0</v>
      </c>
      <c r="T16320">
        <v>237600</v>
      </c>
      <c r="U16320">
        <v>0</v>
      </c>
      <c r="V16320" t="s">
        <v>181</v>
      </c>
      <c r="W16320" t="s">
        <v>40</v>
      </c>
      <c r="X16320" t="s">
        <v>16923</v>
      </c>
    </row>
    <row r="16321" spans="1:24" x14ac:dyDescent="0.2">
      <c r="A16321" t="s">
        <v>17405</v>
      </c>
      <c r="B16321" t="s">
        <v>70</v>
      </c>
      <c r="C16321">
        <v>1</v>
      </c>
      <c r="D16321" t="s">
        <v>26</v>
      </c>
      <c r="E16321">
        <v>0</v>
      </c>
      <c r="H16321" s="1">
        <v>45411.706250000003</v>
      </c>
      <c r="I16321" t="s">
        <v>100</v>
      </c>
      <c r="J16321" t="s">
        <v>67</v>
      </c>
      <c r="K16321" t="s">
        <v>56</v>
      </c>
      <c r="L16321" t="s">
        <v>50</v>
      </c>
      <c r="M16321">
        <v>2</v>
      </c>
      <c r="N16321">
        <v>600</v>
      </c>
      <c r="O16321">
        <f>Query[[#This Row],[Total Berat]]/1000</f>
        <v>0.6</v>
      </c>
      <c r="P16321">
        <v>10000</v>
      </c>
      <c r="Q16321">
        <v>0</v>
      </c>
      <c r="R16321">
        <v>10000</v>
      </c>
      <c r="S16321">
        <v>0</v>
      </c>
      <c r="T16321">
        <v>38440</v>
      </c>
      <c r="U16321">
        <v>0</v>
      </c>
      <c r="V16321" t="s">
        <v>317</v>
      </c>
      <c r="W16321" t="s">
        <v>40</v>
      </c>
      <c r="X16321" t="s">
        <v>16923</v>
      </c>
    </row>
    <row r="16322" spans="1:24" x14ac:dyDescent="0.2">
      <c r="A16322" t="s">
        <v>17406</v>
      </c>
      <c r="B16322" t="s">
        <v>35</v>
      </c>
      <c r="C16322">
        <v>1</v>
      </c>
      <c r="D16322" t="s">
        <v>26</v>
      </c>
      <c r="E16322">
        <v>0</v>
      </c>
      <c r="H16322" s="1">
        <v>45411.750694444447</v>
      </c>
      <c r="I16322" t="s">
        <v>106</v>
      </c>
      <c r="J16322" t="s">
        <v>54</v>
      </c>
      <c r="K16322" t="s">
        <v>56</v>
      </c>
      <c r="L16322" t="s">
        <v>38</v>
      </c>
      <c r="M16322">
        <v>1</v>
      </c>
      <c r="N16322">
        <v>500</v>
      </c>
      <c r="O16322">
        <f>Query[[#This Row],[Total Berat]]/1000</f>
        <v>0.5</v>
      </c>
      <c r="P16322">
        <v>9500</v>
      </c>
      <c r="Q16322">
        <v>9500</v>
      </c>
      <c r="R16322">
        <v>0</v>
      </c>
      <c r="S16322">
        <v>0</v>
      </c>
      <c r="T16322">
        <v>8350</v>
      </c>
      <c r="U16322">
        <v>0</v>
      </c>
      <c r="V16322" t="s">
        <v>111</v>
      </c>
      <c r="W16322" t="s">
        <v>40</v>
      </c>
      <c r="X16322" t="s">
        <v>16923</v>
      </c>
    </row>
    <row r="16323" spans="1:24" x14ac:dyDescent="0.2">
      <c r="A16323" t="s">
        <v>17407</v>
      </c>
      <c r="B16323" t="s">
        <v>88</v>
      </c>
      <c r="C16323">
        <v>1</v>
      </c>
      <c r="D16323" t="s">
        <v>26</v>
      </c>
      <c r="E16323">
        <v>0</v>
      </c>
      <c r="H16323" s="1">
        <v>45411.76666666667</v>
      </c>
      <c r="I16323" t="s">
        <v>106</v>
      </c>
      <c r="J16323" t="s">
        <v>67</v>
      </c>
      <c r="K16323" t="s">
        <v>29</v>
      </c>
      <c r="L16323" t="s">
        <v>50</v>
      </c>
      <c r="M16323">
        <v>4</v>
      </c>
      <c r="N16323">
        <v>800</v>
      </c>
      <c r="O16323">
        <f>Query[[#This Row],[Total Berat]]/1000</f>
        <v>0.8</v>
      </c>
      <c r="P16323">
        <v>87000</v>
      </c>
      <c r="Q16323">
        <v>30000</v>
      </c>
      <c r="R16323">
        <v>57000</v>
      </c>
      <c r="S16323">
        <v>0</v>
      </c>
      <c r="T16323">
        <v>122680</v>
      </c>
      <c r="U16323">
        <v>0</v>
      </c>
      <c r="V16323" t="s">
        <v>735</v>
      </c>
      <c r="W16323" t="s">
        <v>185</v>
      </c>
      <c r="X16323" t="s">
        <v>16923</v>
      </c>
    </row>
    <row r="16324" spans="1:24" x14ac:dyDescent="0.2">
      <c r="A16324" t="s">
        <v>17408</v>
      </c>
      <c r="B16324" t="s">
        <v>35</v>
      </c>
      <c r="C16324">
        <v>1</v>
      </c>
      <c r="D16324" t="s">
        <v>26</v>
      </c>
      <c r="E16324">
        <v>0</v>
      </c>
      <c r="H16324" s="1">
        <v>45411.800694444442</v>
      </c>
      <c r="I16324" t="s">
        <v>106</v>
      </c>
      <c r="J16324" t="s">
        <v>67</v>
      </c>
      <c r="K16324" t="s">
        <v>29</v>
      </c>
      <c r="L16324" t="s">
        <v>50</v>
      </c>
      <c r="M16324">
        <v>1</v>
      </c>
      <c r="N16324">
        <v>500</v>
      </c>
      <c r="O16324">
        <f>Query[[#This Row],[Total Berat]]/1000</f>
        <v>0.5</v>
      </c>
      <c r="P16324">
        <v>35500</v>
      </c>
      <c r="Q16324">
        <v>0</v>
      </c>
      <c r="R16324">
        <v>35500</v>
      </c>
      <c r="S16324">
        <v>0</v>
      </c>
      <c r="T16324">
        <v>58512</v>
      </c>
      <c r="U16324">
        <v>0</v>
      </c>
      <c r="V16324" t="s">
        <v>1386</v>
      </c>
      <c r="W16324" t="s">
        <v>185</v>
      </c>
      <c r="X16324" t="s">
        <v>16923</v>
      </c>
    </row>
    <row r="16325" spans="1:24" x14ac:dyDescent="0.2">
      <c r="A16325" t="s">
        <v>17409</v>
      </c>
      <c r="B16325" t="s">
        <v>88</v>
      </c>
      <c r="C16325">
        <v>1</v>
      </c>
      <c r="D16325" t="s">
        <v>26</v>
      </c>
      <c r="E16325">
        <v>0</v>
      </c>
      <c r="H16325" s="1">
        <v>45411.835416666669</v>
      </c>
      <c r="I16325" t="s">
        <v>106</v>
      </c>
      <c r="J16325" t="s">
        <v>67</v>
      </c>
      <c r="K16325" t="s">
        <v>56</v>
      </c>
      <c r="L16325" t="s">
        <v>50</v>
      </c>
      <c r="M16325">
        <v>2</v>
      </c>
      <c r="N16325">
        <v>400</v>
      </c>
      <c r="O16325">
        <f>Query[[#This Row],[Total Berat]]/1000</f>
        <v>0.4</v>
      </c>
      <c r="P16325">
        <v>8000</v>
      </c>
      <c r="Q16325">
        <v>0</v>
      </c>
      <c r="R16325">
        <v>8000</v>
      </c>
      <c r="S16325">
        <v>0</v>
      </c>
      <c r="T16325">
        <v>40520</v>
      </c>
      <c r="U16325">
        <v>0</v>
      </c>
      <c r="V16325" t="s">
        <v>51</v>
      </c>
      <c r="W16325" t="s">
        <v>52</v>
      </c>
      <c r="X16325" t="s">
        <v>16923</v>
      </c>
    </row>
    <row r="16326" spans="1:24" x14ac:dyDescent="0.2">
      <c r="A16326" t="s">
        <v>17410</v>
      </c>
      <c r="B16326" t="s">
        <v>70</v>
      </c>
      <c r="C16326">
        <v>1</v>
      </c>
      <c r="D16326" t="s">
        <v>26</v>
      </c>
      <c r="E16326">
        <v>0</v>
      </c>
      <c r="H16326" s="1">
        <v>45411.885416666664</v>
      </c>
      <c r="I16326" t="s">
        <v>106</v>
      </c>
      <c r="J16326" t="s">
        <v>54</v>
      </c>
      <c r="K16326" t="s">
        <v>56</v>
      </c>
      <c r="L16326" t="s">
        <v>50</v>
      </c>
      <c r="M16326">
        <v>4</v>
      </c>
      <c r="N16326">
        <v>1000</v>
      </c>
      <c r="O16326">
        <f>Query[[#This Row],[Total Berat]]/1000</f>
        <v>1</v>
      </c>
      <c r="P16326">
        <v>9000</v>
      </c>
      <c r="Q16326">
        <v>0</v>
      </c>
      <c r="R16326">
        <v>9000</v>
      </c>
      <c r="S16326">
        <v>0</v>
      </c>
      <c r="T16326">
        <v>62000</v>
      </c>
      <c r="U16326">
        <v>0</v>
      </c>
      <c r="V16326" t="s">
        <v>109</v>
      </c>
      <c r="W16326" t="s">
        <v>40</v>
      </c>
      <c r="X16326" t="s">
        <v>16923</v>
      </c>
    </row>
    <row r="16327" spans="1:24" x14ac:dyDescent="0.2">
      <c r="A16327" t="s">
        <v>17411</v>
      </c>
      <c r="B16327" t="s">
        <v>25</v>
      </c>
      <c r="C16327">
        <v>1</v>
      </c>
      <c r="D16327" t="s">
        <v>26</v>
      </c>
      <c r="E16327">
        <v>0</v>
      </c>
      <c r="H16327" s="1">
        <v>45412.220833333333</v>
      </c>
      <c r="I16327" t="s">
        <v>27</v>
      </c>
      <c r="J16327" t="s">
        <v>67</v>
      </c>
      <c r="K16327" t="s">
        <v>29</v>
      </c>
      <c r="L16327" t="s">
        <v>38</v>
      </c>
      <c r="M16327">
        <v>12</v>
      </c>
      <c r="N16327">
        <v>2400</v>
      </c>
      <c r="O16327">
        <f>Query[[#This Row],[Total Berat]]/1000</f>
        <v>2.4</v>
      </c>
      <c r="P16327">
        <v>114000</v>
      </c>
      <c r="Q16327">
        <v>20000</v>
      </c>
      <c r="R16327">
        <v>94000</v>
      </c>
      <c r="S16327">
        <v>0</v>
      </c>
      <c r="T16327">
        <v>236040</v>
      </c>
      <c r="U16327">
        <v>0</v>
      </c>
      <c r="V16327" t="s">
        <v>14259</v>
      </c>
      <c r="W16327" t="s">
        <v>5208</v>
      </c>
      <c r="X16327" t="s">
        <v>16923</v>
      </c>
    </row>
    <row r="16328" spans="1:24" x14ac:dyDescent="0.2">
      <c r="A16328" t="s">
        <v>17412</v>
      </c>
      <c r="B16328" t="s">
        <v>35</v>
      </c>
      <c r="C16328">
        <v>1</v>
      </c>
      <c r="D16328" t="s">
        <v>26</v>
      </c>
      <c r="E16328">
        <v>0</v>
      </c>
      <c r="H16328" s="1">
        <v>45412.284722222219</v>
      </c>
      <c r="I16328" t="s">
        <v>27</v>
      </c>
      <c r="J16328" t="s">
        <v>54</v>
      </c>
      <c r="K16328" t="s">
        <v>252</v>
      </c>
      <c r="L16328" t="s">
        <v>189</v>
      </c>
      <c r="M16328">
        <v>12</v>
      </c>
      <c r="N16328">
        <v>6000</v>
      </c>
      <c r="O16328">
        <f>Query[[#This Row],[Total Berat]]/1000</f>
        <v>6</v>
      </c>
      <c r="P16328">
        <v>65000</v>
      </c>
      <c r="Q16328">
        <v>20000</v>
      </c>
      <c r="R16328">
        <v>45000</v>
      </c>
      <c r="S16328">
        <v>0</v>
      </c>
      <c r="T16328">
        <v>283600</v>
      </c>
      <c r="U16328">
        <v>0</v>
      </c>
      <c r="V16328" t="s">
        <v>89</v>
      </c>
      <c r="W16328" t="s">
        <v>52</v>
      </c>
      <c r="X16328" t="s">
        <v>16923</v>
      </c>
    </row>
    <row r="16329" spans="1:24" x14ac:dyDescent="0.2">
      <c r="A16329" t="s">
        <v>17413</v>
      </c>
      <c r="B16329" t="s">
        <v>35</v>
      </c>
      <c r="C16329">
        <v>1</v>
      </c>
      <c r="D16329" t="s">
        <v>26</v>
      </c>
      <c r="E16329">
        <v>0</v>
      </c>
      <c r="H16329" s="1">
        <v>45412.310416666667</v>
      </c>
      <c r="I16329" t="s">
        <v>27</v>
      </c>
      <c r="J16329" t="s">
        <v>54</v>
      </c>
      <c r="K16329" t="s">
        <v>56</v>
      </c>
      <c r="L16329" t="s">
        <v>50</v>
      </c>
      <c r="M16329">
        <v>2</v>
      </c>
      <c r="N16329">
        <v>1000</v>
      </c>
      <c r="O16329">
        <f>Query[[#This Row],[Total Berat]]/1000</f>
        <v>1</v>
      </c>
      <c r="P16329">
        <v>8000</v>
      </c>
      <c r="Q16329">
        <v>0</v>
      </c>
      <c r="R16329">
        <v>8000</v>
      </c>
      <c r="S16329">
        <v>0</v>
      </c>
      <c r="T16329">
        <v>43074</v>
      </c>
      <c r="U16329">
        <v>0</v>
      </c>
      <c r="V16329" t="s">
        <v>68</v>
      </c>
      <c r="W16329" t="s">
        <v>40</v>
      </c>
      <c r="X16329" t="s">
        <v>16923</v>
      </c>
    </row>
    <row r="16330" spans="1:24" x14ac:dyDescent="0.2">
      <c r="A16330" t="s">
        <v>17414</v>
      </c>
      <c r="B16330" t="s">
        <v>35</v>
      </c>
      <c r="C16330">
        <v>1</v>
      </c>
      <c r="D16330" t="s">
        <v>26</v>
      </c>
      <c r="E16330">
        <v>0</v>
      </c>
      <c r="H16330" s="1">
        <v>45412.35833333333</v>
      </c>
      <c r="I16330" t="s">
        <v>27</v>
      </c>
      <c r="J16330" t="s">
        <v>42</v>
      </c>
      <c r="K16330" t="s">
        <v>56</v>
      </c>
      <c r="L16330" t="s">
        <v>38</v>
      </c>
      <c r="M16330">
        <v>1</v>
      </c>
      <c r="N16330">
        <v>500</v>
      </c>
      <c r="O16330">
        <f>Query[[#This Row],[Total Berat]]/1000</f>
        <v>0.5</v>
      </c>
      <c r="P16330">
        <v>10000</v>
      </c>
      <c r="Q16330">
        <v>0</v>
      </c>
      <c r="R16330">
        <v>10000</v>
      </c>
      <c r="S16330">
        <v>0</v>
      </c>
      <c r="T16330">
        <v>30215</v>
      </c>
      <c r="U16330">
        <v>0</v>
      </c>
      <c r="V16330" t="s">
        <v>145</v>
      </c>
      <c r="W16330" t="s">
        <v>44</v>
      </c>
      <c r="X16330" t="s">
        <v>16923</v>
      </c>
    </row>
    <row r="16331" spans="1:24" x14ac:dyDescent="0.2">
      <c r="A16331" t="s">
        <v>17415</v>
      </c>
      <c r="B16331" t="s">
        <v>88</v>
      </c>
      <c r="C16331">
        <v>1</v>
      </c>
      <c r="D16331" t="s">
        <v>26</v>
      </c>
      <c r="E16331">
        <v>0</v>
      </c>
      <c r="H16331" s="1">
        <v>45412.404861111114</v>
      </c>
      <c r="I16331" t="s">
        <v>27</v>
      </c>
      <c r="J16331" t="s">
        <v>67</v>
      </c>
      <c r="K16331" t="s">
        <v>56</v>
      </c>
      <c r="L16331" t="s">
        <v>50</v>
      </c>
      <c r="M16331">
        <v>1</v>
      </c>
      <c r="N16331">
        <v>200</v>
      </c>
      <c r="O16331">
        <f>Query[[#This Row],[Total Berat]]/1000</f>
        <v>0.2</v>
      </c>
      <c r="P16331">
        <v>32300</v>
      </c>
      <c r="Q16331">
        <v>30000</v>
      </c>
      <c r="R16331">
        <v>2300</v>
      </c>
      <c r="S16331">
        <v>0</v>
      </c>
      <c r="T16331">
        <v>18992</v>
      </c>
      <c r="U16331">
        <v>0</v>
      </c>
      <c r="V16331" t="s">
        <v>1430</v>
      </c>
      <c r="W16331" t="s">
        <v>327</v>
      </c>
      <c r="X16331" t="s">
        <v>16923</v>
      </c>
    </row>
    <row r="16332" spans="1:24" x14ac:dyDescent="0.2">
      <c r="A16332" t="s">
        <v>17416</v>
      </c>
      <c r="B16332" t="s">
        <v>130</v>
      </c>
      <c r="C16332">
        <v>1</v>
      </c>
      <c r="D16332" t="s">
        <v>46</v>
      </c>
      <c r="E16332">
        <v>1</v>
      </c>
      <c r="F16332" t="s">
        <v>47</v>
      </c>
      <c r="G16332" t="s">
        <v>48</v>
      </c>
      <c r="H16332" s="1">
        <v>45412.429166666669</v>
      </c>
      <c r="I16332" t="s">
        <v>27</v>
      </c>
      <c r="J16332" t="s">
        <v>67</v>
      </c>
      <c r="K16332" t="s">
        <v>56</v>
      </c>
      <c r="L16332" t="s">
        <v>50</v>
      </c>
      <c r="M16332">
        <v>1</v>
      </c>
      <c r="N16332">
        <v>1700</v>
      </c>
      <c r="O16332">
        <f>Query[[#This Row],[Total Berat]]/1000</f>
        <v>1.7</v>
      </c>
      <c r="P16332">
        <v>129000</v>
      </c>
      <c r="Q16332">
        <v>0</v>
      </c>
      <c r="R16332">
        <v>0</v>
      </c>
      <c r="S16332">
        <v>0</v>
      </c>
      <c r="T16332">
        <v>0</v>
      </c>
      <c r="U16332">
        <v>0</v>
      </c>
      <c r="V16332" t="s">
        <v>5349</v>
      </c>
      <c r="W16332" t="s">
        <v>268</v>
      </c>
      <c r="X16332" t="s">
        <v>16923</v>
      </c>
    </row>
    <row r="16333" spans="1:24" x14ac:dyDescent="0.2">
      <c r="A16333" t="s">
        <v>17417</v>
      </c>
      <c r="B16333" t="s">
        <v>25</v>
      </c>
      <c r="C16333">
        <v>1</v>
      </c>
      <c r="D16333" t="s">
        <v>26</v>
      </c>
      <c r="E16333">
        <v>0</v>
      </c>
      <c r="H16333" s="1">
        <v>45412.478472222225</v>
      </c>
      <c r="I16333" t="s">
        <v>84</v>
      </c>
      <c r="J16333" t="s">
        <v>54</v>
      </c>
      <c r="K16333" t="s">
        <v>56</v>
      </c>
      <c r="L16333" t="s">
        <v>453</v>
      </c>
      <c r="M16333">
        <v>1</v>
      </c>
      <c r="N16333">
        <v>4000</v>
      </c>
      <c r="O16333">
        <f>Query[[#This Row],[Total Berat]]/1000</f>
        <v>4</v>
      </c>
      <c r="P16333">
        <v>17500</v>
      </c>
      <c r="Q16333">
        <v>0</v>
      </c>
      <c r="R16333">
        <v>17500</v>
      </c>
      <c r="S16333">
        <v>0</v>
      </c>
      <c r="T16333">
        <v>66500</v>
      </c>
      <c r="U16333">
        <v>0</v>
      </c>
      <c r="V16333" t="s">
        <v>116</v>
      </c>
      <c r="W16333" t="s">
        <v>52</v>
      </c>
      <c r="X16333" t="s">
        <v>16923</v>
      </c>
    </row>
    <row r="16334" spans="1:24" x14ac:dyDescent="0.2">
      <c r="A16334" t="s">
        <v>17418</v>
      </c>
      <c r="B16334" t="s">
        <v>88</v>
      </c>
      <c r="C16334">
        <v>1</v>
      </c>
      <c r="D16334" t="s">
        <v>26</v>
      </c>
      <c r="E16334">
        <v>0</v>
      </c>
      <c r="H16334" s="1">
        <v>45412.479861111111</v>
      </c>
      <c r="I16334" t="s">
        <v>84</v>
      </c>
      <c r="J16334" t="s">
        <v>67</v>
      </c>
      <c r="K16334" t="s">
        <v>56</v>
      </c>
      <c r="L16334" t="s">
        <v>50</v>
      </c>
      <c r="M16334">
        <v>1</v>
      </c>
      <c r="N16334">
        <v>200</v>
      </c>
      <c r="O16334">
        <f>Query[[#This Row],[Total Berat]]/1000</f>
        <v>0.2</v>
      </c>
      <c r="P16334">
        <v>18000</v>
      </c>
      <c r="Q16334">
        <v>10000</v>
      </c>
      <c r="R16334">
        <v>8000</v>
      </c>
      <c r="S16334">
        <v>0</v>
      </c>
      <c r="T16334">
        <v>24920</v>
      </c>
      <c r="U16334">
        <v>0</v>
      </c>
      <c r="V16334" t="s">
        <v>385</v>
      </c>
      <c r="W16334" t="s">
        <v>77</v>
      </c>
      <c r="X16334" t="s">
        <v>16923</v>
      </c>
    </row>
    <row r="16335" spans="1:24" x14ac:dyDescent="0.2">
      <c r="A16335" t="s">
        <v>17419</v>
      </c>
      <c r="B16335" t="s">
        <v>88</v>
      </c>
      <c r="C16335">
        <v>1</v>
      </c>
      <c r="D16335" t="s">
        <v>26</v>
      </c>
      <c r="E16335">
        <v>0</v>
      </c>
      <c r="H16335" s="1">
        <v>45412.532638888886</v>
      </c>
      <c r="I16335" t="s">
        <v>84</v>
      </c>
      <c r="J16335" t="s">
        <v>67</v>
      </c>
      <c r="K16335" t="s">
        <v>56</v>
      </c>
      <c r="L16335" t="s">
        <v>38</v>
      </c>
      <c r="M16335">
        <v>1</v>
      </c>
      <c r="N16335">
        <v>200</v>
      </c>
      <c r="O16335">
        <f>Query[[#This Row],[Total Berat]]/1000</f>
        <v>0.2</v>
      </c>
      <c r="P16335">
        <v>13000</v>
      </c>
      <c r="Q16335">
        <v>13000</v>
      </c>
      <c r="R16335">
        <v>0</v>
      </c>
      <c r="S16335">
        <v>0</v>
      </c>
      <c r="T16335">
        <v>15000</v>
      </c>
      <c r="U16335">
        <v>0</v>
      </c>
      <c r="V16335" t="s">
        <v>317</v>
      </c>
      <c r="W16335" t="s">
        <v>40</v>
      </c>
      <c r="X16335" t="s">
        <v>16923</v>
      </c>
    </row>
    <row r="16336" spans="1:24" x14ac:dyDescent="0.2">
      <c r="A16336" t="s">
        <v>17420</v>
      </c>
      <c r="B16336" t="s">
        <v>35</v>
      </c>
      <c r="C16336">
        <v>1</v>
      </c>
      <c r="D16336" t="s">
        <v>26</v>
      </c>
      <c r="E16336">
        <v>0</v>
      </c>
      <c r="H16336" s="1">
        <v>45412.552777777775</v>
      </c>
      <c r="I16336" t="s">
        <v>84</v>
      </c>
      <c r="J16336" t="s">
        <v>67</v>
      </c>
      <c r="K16336" t="s">
        <v>56</v>
      </c>
      <c r="L16336" t="s">
        <v>50</v>
      </c>
      <c r="M16336">
        <v>1</v>
      </c>
      <c r="N16336">
        <v>500</v>
      </c>
      <c r="O16336">
        <f>Query[[#This Row],[Total Berat]]/1000</f>
        <v>0.5</v>
      </c>
      <c r="P16336">
        <v>8000</v>
      </c>
      <c r="Q16336">
        <v>0</v>
      </c>
      <c r="R16336">
        <v>8000</v>
      </c>
      <c r="S16336">
        <v>0</v>
      </c>
      <c r="T16336">
        <v>33240</v>
      </c>
      <c r="U16336">
        <v>0</v>
      </c>
      <c r="V16336" t="s">
        <v>51</v>
      </c>
      <c r="W16336" t="s">
        <v>52</v>
      </c>
      <c r="X16336" t="s">
        <v>16923</v>
      </c>
    </row>
    <row r="16337" spans="1:24" x14ac:dyDescent="0.2">
      <c r="A16337" t="s">
        <v>17421</v>
      </c>
      <c r="B16337" t="s">
        <v>35</v>
      </c>
      <c r="C16337">
        <v>1</v>
      </c>
      <c r="D16337" t="s">
        <v>26</v>
      </c>
      <c r="E16337">
        <v>0</v>
      </c>
      <c r="H16337" s="1">
        <v>45412.556944444441</v>
      </c>
      <c r="I16337" t="s">
        <v>84</v>
      </c>
      <c r="J16337" t="s">
        <v>42</v>
      </c>
      <c r="K16337" t="s">
        <v>56</v>
      </c>
      <c r="L16337" t="s">
        <v>453</v>
      </c>
      <c r="M16337">
        <v>3</v>
      </c>
      <c r="N16337">
        <v>1500</v>
      </c>
      <c r="O16337">
        <f>Query[[#This Row],[Total Berat]]/1000</f>
        <v>1.5</v>
      </c>
      <c r="P16337">
        <v>25000</v>
      </c>
      <c r="Q16337">
        <v>0</v>
      </c>
      <c r="R16337">
        <v>25000</v>
      </c>
      <c r="S16337">
        <v>0</v>
      </c>
      <c r="T16337">
        <v>73720</v>
      </c>
      <c r="U16337">
        <v>0</v>
      </c>
      <c r="V16337" t="s">
        <v>89</v>
      </c>
      <c r="W16337" t="s">
        <v>52</v>
      </c>
      <c r="X16337" t="s">
        <v>16923</v>
      </c>
    </row>
    <row r="16338" spans="1:24" x14ac:dyDescent="0.2">
      <c r="A16338" t="s">
        <v>17422</v>
      </c>
      <c r="B16338" t="s">
        <v>130</v>
      </c>
      <c r="C16338">
        <v>1</v>
      </c>
      <c r="D16338" t="s">
        <v>26</v>
      </c>
      <c r="E16338">
        <v>0</v>
      </c>
      <c r="H16338" s="1">
        <v>45412.630555555559</v>
      </c>
      <c r="I16338" t="s">
        <v>100</v>
      </c>
      <c r="J16338" t="s">
        <v>54</v>
      </c>
      <c r="K16338" t="s">
        <v>56</v>
      </c>
      <c r="L16338" t="s">
        <v>50</v>
      </c>
      <c r="M16338">
        <v>2</v>
      </c>
      <c r="N16338">
        <v>2400</v>
      </c>
      <c r="O16338">
        <f>Query[[#This Row],[Total Berat]]/1000</f>
        <v>2.4</v>
      </c>
      <c r="P16338">
        <v>24000</v>
      </c>
      <c r="Q16338">
        <v>20000</v>
      </c>
      <c r="R16338">
        <v>4000</v>
      </c>
      <c r="S16338">
        <v>0</v>
      </c>
      <c r="T16338">
        <v>105000</v>
      </c>
      <c r="U16338">
        <v>0</v>
      </c>
      <c r="V16338" t="s">
        <v>60</v>
      </c>
      <c r="W16338" t="s">
        <v>44</v>
      </c>
      <c r="X16338" t="s">
        <v>16923</v>
      </c>
    </row>
    <row r="16339" spans="1:24" x14ac:dyDescent="0.2">
      <c r="A16339" t="s">
        <v>17423</v>
      </c>
      <c r="B16339" t="s">
        <v>333</v>
      </c>
      <c r="C16339">
        <v>1</v>
      </c>
      <c r="D16339" t="s">
        <v>26</v>
      </c>
      <c r="E16339">
        <v>0</v>
      </c>
      <c r="H16339" s="1">
        <v>45412.752083333333</v>
      </c>
      <c r="I16339" t="s">
        <v>106</v>
      </c>
      <c r="J16339" t="s">
        <v>42</v>
      </c>
      <c r="K16339" t="s">
        <v>56</v>
      </c>
      <c r="L16339" t="s">
        <v>50</v>
      </c>
      <c r="M16339">
        <v>1</v>
      </c>
      <c r="N16339">
        <v>100</v>
      </c>
      <c r="O16339">
        <f>Query[[#This Row],[Total Berat]]/1000</f>
        <v>0.1</v>
      </c>
      <c r="P16339">
        <v>8000</v>
      </c>
      <c r="Q16339">
        <v>0</v>
      </c>
      <c r="R16339">
        <v>8000</v>
      </c>
      <c r="S16339">
        <v>0</v>
      </c>
      <c r="T16339">
        <v>19180</v>
      </c>
      <c r="U16339">
        <v>0</v>
      </c>
      <c r="V16339" t="s">
        <v>89</v>
      </c>
      <c r="W16339" t="s">
        <v>52</v>
      </c>
      <c r="X16339" t="s">
        <v>16923</v>
      </c>
    </row>
    <row r="16340" spans="1:24" x14ac:dyDescent="0.2">
      <c r="A16340" t="s">
        <v>17424</v>
      </c>
      <c r="B16340" t="s">
        <v>25</v>
      </c>
      <c r="C16340">
        <v>1</v>
      </c>
      <c r="D16340" t="s">
        <v>26</v>
      </c>
      <c r="E16340">
        <v>0</v>
      </c>
      <c r="H16340" s="1">
        <v>45412.79791666667</v>
      </c>
      <c r="I16340" t="s">
        <v>106</v>
      </c>
      <c r="J16340" t="s">
        <v>42</v>
      </c>
      <c r="K16340" t="s">
        <v>56</v>
      </c>
      <c r="L16340" t="s">
        <v>50</v>
      </c>
      <c r="M16340">
        <v>3</v>
      </c>
      <c r="N16340">
        <v>750</v>
      </c>
      <c r="O16340">
        <f>Query[[#This Row],[Total Berat]]/1000</f>
        <v>0.75</v>
      </c>
      <c r="P16340">
        <v>8000</v>
      </c>
      <c r="Q16340">
        <v>0</v>
      </c>
      <c r="R16340">
        <v>8000</v>
      </c>
      <c r="S16340">
        <v>0</v>
      </c>
      <c r="T16340">
        <v>24230</v>
      </c>
      <c r="U16340">
        <v>0</v>
      </c>
      <c r="V16340" t="s">
        <v>51</v>
      </c>
      <c r="W16340" t="s">
        <v>52</v>
      </c>
      <c r="X16340" t="s">
        <v>16923</v>
      </c>
    </row>
    <row r="16341" spans="1:24" x14ac:dyDescent="0.2">
      <c r="A16341" t="s">
        <v>17425</v>
      </c>
      <c r="B16341" t="s">
        <v>35</v>
      </c>
      <c r="C16341">
        <v>1</v>
      </c>
      <c r="D16341" t="s">
        <v>26</v>
      </c>
      <c r="E16341">
        <v>0</v>
      </c>
      <c r="H16341" s="1">
        <v>45412.824999999997</v>
      </c>
      <c r="I16341" t="s">
        <v>106</v>
      </c>
      <c r="J16341" t="s">
        <v>54</v>
      </c>
      <c r="K16341" t="s">
        <v>56</v>
      </c>
      <c r="L16341" t="s">
        <v>50</v>
      </c>
      <c r="M16341">
        <v>1</v>
      </c>
      <c r="N16341">
        <v>500</v>
      </c>
      <c r="O16341">
        <f>Query[[#This Row],[Total Berat]]/1000</f>
        <v>0.5</v>
      </c>
      <c r="P16341">
        <v>8000</v>
      </c>
      <c r="Q16341">
        <v>0</v>
      </c>
      <c r="R16341">
        <v>8000</v>
      </c>
      <c r="S16341">
        <v>0</v>
      </c>
      <c r="T16341">
        <v>28101</v>
      </c>
      <c r="U16341">
        <v>0</v>
      </c>
      <c r="V16341" t="s">
        <v>62</v>
      </c>
      <c r="W16341" t="s">
        <v>40</v>
      </c>
      <c r="X16341" t="s">
        <v>16923</v>
      </c>
    </row>
    <row r="16342" spans="1:24" x14ac:dyDescent="0.2">
      <c r="A16342" t="s">
        <v>17426</v>
      </c>
      <c r="B16342" t="s">
        <v>88</v>
      </c>
      <c r="C16342">
        <v>1</v>
      </c>
      <c r="D16342" t="s">
        <v>46</v>
      </c>
      <c r="E16342">
        <v>1</v>
      </c>
      <c r="F16342" t="s">
        <v>47</v>
      </c>
      <c r="G16342" t="s">
        <v>166</v>
      </c>
      <c r="H16342" s="1">
        <v>45412.873611111114</v>
      </c>
      <c r="I16342" t="s">
        <v>106</v>
      </c>
      <c r="J16342" t="s">
        <v>67</v>
      </c>
      <c r="K16342" t="s">
        <v>56</v>
      </c>
      <c r="L16342" t="s">
        <v>50</v>
      </c>
      <c r="M16342">
        <v>1</v>
      </c>
      <c r="N16342">
        <v>200</v>
      </c>
      <c r="O16342">
        <f>Query[[#This Row],[Total Berat]]/1000</f>
        <v>0.2</v>
      </c>
      <c r="P16342">
        <v>22000</v>
      </c>
      <c r="Q16342">
        <v>0</v>
      </c>
      <c r="R16342">
        <v>0</v>
      </c>
      <c r="S16342">
        <v>0</v>
      </c>
      <c r="T16342">
        <v>0</v>
      </c>
      <c r="U16342">
        <v>0</v>
      </c>
      <c r="V16342" t="s">
        <v>3952</v>
      </c>
      <c r="W16342" t="s">
        <v>169</v>
      </c>
      <c r="X16342" t="s">
        <v>16923</v>
      </c>
    </row>
    <row r="16343" spans="1:24" x14ac:dyDescent="0.2">
      <c r="A16343" t="s">
        <v>17427</v>
      </c>
      <c r="B16343" t="s">
        <v>88</v>
      </c>
      <c r="C16343">
        <v>1</v>
      </c>
      <c r="D16343" t="s">
        <v>26</v>
      </c>
      <c r="E16343">
        <v>0</v>
      </c>
      <c r="H16343" s="1">
        <v>45412.939583333333</v>
      </c>
      <c r="I16343" t="s">
        <v>106</v>
      </c>
      <c r="J16343" t="s">
        <v>67</v>
      </c>
      <c r="K16343" t="s">
        <v>56</v>
      </c>
      <c r="L16343" t="s">
        <v>38</v>
      </c>
      <c r="M16343">
        <v>6</v>
      </c>
      <c r="N16343">
        <v>1200</v>
      </c>
      <c r="O16343">
        <f>Query[[#This Row],[Total Berat]]/1000</f>
        <v>1.2</v>
      </c>
      <c r="P16343">
        <v>13000</v>
      </c>
      <c r="Q16343">
        <v>13000</v>
      </c>
      <c r="R16343">
        <v>0</v>
      </c>
      <c r="S16343">
        <v>0</v>
      </c>
      <c r="T16343">
        <v>94600</v>
      </c>
      <c r="U16343">
        <v>0</v>
      </c>
      <c r="V16343" t="s">
        <v>317</v>
      </c>
      <c r="W16343" t="s">
        <v>40</v>
      </c>
      <c r="X16343" t="s">
        <v>16923</v>
      </c>
    </row>
    <row r="16344" spans="1:24" x14ac:dyDescent="0.2">
      <c r="A16344" t="s">
        <v>17428</v>
      </c>
      <c r="B16344" t="s">
        <v>35</v>
      </c>
      <c r="C16344">
        <v>1</v>
      </c>
      <c r="D16344" t="s">
        <v>26</v>
      </c>
      <c r="E16344">
        <v>0</v>
      </c>
      <c r="H16344" s="1">
        <v>45412.953472222223</v>
      </c>
      <c r="I16344" t="s">
        <v>106</v>
      </c>
      <c r="J16344" t="s">
        <v>67</v>
      </c>
      <c r="K16344" t="s">
        <v>56</v>
      </c>
      <c r="L16344" t="s">
        <v>50</v>
      </c>
      <c r="M16344">
        <v>1</v>
      </c>
      <c r="N16344">
        <v>500</v>
      </c>
      <c r="O16344">
        <f>Query[[#This Row],[Total Berat]]/1000</f>
        <v>0.5</v>
      </c>
      <c r="P16344">
        <v>8000</v>
      </c>
      <c r="Q16344">
        <v>0</v>
      </c>
      <c r="R16344">
        <v>8000</v>
      </c>
      <c r="S16344">
        <v>0</v>
      </c>
      <c r="T16344">
        <v>29912</v>
      </c>
      <c r="U16344">
        <v>0</v>
      </c>
      <c r="V16344" t="s">
        <v>116</v>
      </c>
      <c r="W16344" t="s">
        <v>52</v>
      </c>
      <c r="X16344" t="s">
        <v>16923</v>
      </c>
    </row>
    <row r="16345" spans="1:24" x14ac:dyDescent="0.2">
      <c r="A16345" t="s">
        <v>17429</v>
      </c>
      <c r="B16345" t="s">
        <v>188</v>
      </c>
      <c r="C16345">
        <v>1</v>
      </c>
      <c r="D16345" t="s">
        <v>26</v>
      </c>
      <c r="E16345">
        <v>0</v>
      </c>
      <c r="H16345" s="1">
        <v>45809.005555555559</v>
      </c>
      <c r="I16345" t="s">
        <v>106</v>
      </c>
      <c r="J16345" t="s">
        <v>67</v>
      </c>
      <c r="K16345" t="s">
        <v>56</v>
      </c>
      <c r="L16345" t="s">
        <v>38</v>
      </c>
      <c r="M16345">
        <v>8</v>
      </c>
      <c r="N16345">
        <v>800</v>
      </c>
      <c r="O16345">
        <f>Query[[#This Row],[Total Berat]]/1000</f>
        <v>0.8</v>
      </c>
      <c r="P16345">
        <v>17000</v>
      </c>
      <c r="Q16345">
        <v>17000</v>
      </c>
      <c r="R16345">
        <v>0</v>
      </c>
      <c r="S16345">
        <v>0</v>
      </c>
      <c r="T16345">
        <v>135000</v>
      </c>
      <c r="U16345">
        <v>0</v>
      </c>
      <c r="V16345" t="s">
        <v>1104</v>
      </c>
      <c r="W16345" t="s">
        <v>77</v>
      </c>
      <c r="X16345" t="s">
        <v>17430</v>
      </c>
    </row>
    <row r="16346" spans="1:24" x14ac:dyDescent="0.2">
      <c r="A16346" t="s">
        <v>17431</v>
      </c>
      <c r="B16346" t="s">
        <v>95</v>
      </c>
      <c r="C16346">
        <v>1</v>
      </c>
      <c r="D16346" t="s">
        <v>26</v>
      </c>
      <c r="E16346">
        <v>0</v>
      </c>
      <c r="H16346" s="1">
        <v>45809.015277777777</v>
      </c>
      <c r="I16346" t="s">
        <v>106</v>
      </c>
      <c r="J16346" t="s">
        <v>36</v>
      </c>
      <c r="K16346" t="s">
        <v>56</v>
      </c>
      <c r="L16346" t="s">
        <v>38</v>
      </c>
      <c r="M16346">
        <v>1</v>
      </c>
      <c r="N16346">
        <v>100</v>
      </c>
      <c r="O16346">
        <f>Query[[#This Row],[Total Berat]]/1000</f>
        <v>0.1</v>
      </c>
      <c r="P16346">
        <v>6500</v>
      </c>
      <c r="Q16346">
        <v>6500</v>
      </c>
      <c r="R16346">
        <v>0</v>
      </c>
      <c r="S16346">
        <v>0</v>
      </c>
      <c r="T16346">
        <v>11395</v>
      </c>
      <c r="U16346">
        <v>0</v>
      </c>
      <c r="V16346" t="s">
        <v>116</v>
      </c>
      <c r="W16346" t="s">
        <v>52</v>
      </c>
      <c r="X16346" t="s">
        <v>17430</v>
      </c>
    </row>
    <row r="16347" spans="1:24" x14ac:dyDescent="0.2">
      <c r="A16347" t="s">
        <v>17432</v>
      </c>
      <c r="B16347" t="s">
        <v>130</v>
      </c>
      <c r="C16347">
        <v>1</v>
      </c>
      <c r="D16347" t="s">
        <v>26</v>
      </c>
      <c r="E16347">
        <v>0</v>
      </c>
      <c r="H16347" s="1">
        <v>45809.298611111109</v>
      </c>
      <c r="I16347" t="s">
        <v>27</v>
      </c>
      <c r="J16347" t="s">
        <v>54</v>
      </c>
      <c r="K16347" t="s">
        <v>56</v>
      </c>
      <c r="L16347" t="s">
        <v>50</v>
      </c>
      <c r="M16347">
        <v>1</v>
      </c>
      <c r="N16347">
        <v>4200</v>
      </c>
      <c r="O16347">
        <f>Query[[#This Row],[Total Berat]]/1000</f>
        <v>4.2</v>
      </c>
      <c r="P16347">
        <v>32000</v>
      </c>
      <c r="Q16347">
        <v>20000</v>
      </c>
      <c r="R16347">
        <v>12000</v>
      </c>
      <c r="S16347">
        <v>0</v>
      </c>
      <c r="T16347">
        <v>109100</v>
      </c>
      <c r="U16347">
        <v>0</v>
      </c>
      <c r="V16347" t="s">
        <v>62</v>
      </c>
      <c r="W16347" t="s">
        <v>40</v>
      </c>
      <c r="X16347" t="s">
        <v>17430</v>
      </c>
    </row>
    <row r="16348" spans="1:24" x14ac:dyDescent="0.2">
      <c r="A16348" t="s">
        <v>17433</v>
      </c>
      <c r="B16348" t="s">
        <v>25</v>
      </c>
      <c r="C16348">
        <v>1</v>
      </c>
      <c r="D16348" t="s">
        <v>46</v>
      </c>
      <c r="E16348">
        <v>1</v>
      </c>
      <c r="F16348" t="s">
        <v>47</v>
      </c>
      <c r="G16348" t="s">
        <v>166</v>
      </c>
      <c r="H16348" s="1">
        <v>45809.316666666666</v>
      </c>
      <c r="I16348" t="s">
        <v>27</v>
      </c>
      <c r="J16348" t="s">
        <v>67</v>
      </c>
      <c r="K16348" t="s">
        <v>56</v>
      </c>
      <c r="L16348" t="s">
        <v>50</v>
      </c>
      <c r="M16348">
        <v>2</v>
      </c>
      <c r="N16348">
        <v>1300</v>
      </c>
      <c r="O16348">
        <f>Query[[#This Row],[Total Berat]]/1000</f>
        <v>1.3</v>
      </c>
      <c r="P16348">
        <v>34500</v>
      </c>
      <c r="Q16348">
        <v>0</v>
      </c>
      <c r="R16348">
        <v>0</v>
      </c>
      <c r="S16348">
        <v>0</v>
      </c>
      <c r="T16348">
        <v>0</v>
      </c>
      <c r="U16348">
        <v>0</v>
      </c>
      <c r="V16348" t="s">
        <v>1582</v>
      </c>
      <c r="W16348" t="s">
        <v>281</v>
      </c>
      <c r="X16348" t="s">
        <v>17430</v>
      </c>
    </row>
    <row r="16349" spans="1:24" x14ac:dyDescent="0.2">
      <c r="A16349" t="s">
        <v>17434</v>
      </c>
      <c r="B16349" t="s">
        <v>95</v>
      </c>
      <c r="C16349">
        <v>1</v>
      </c>
      <c r="D16349" t="s">
        <v>26</v>
      </c>
      <c r="E16349">
        <v>0</v>
      </c>
      <c r="H16349" s="1">
        <v>45809.37222222222</v>
      </c>
      <c r="I16349" t="s">
        <v>27</v>
      </c>
      <c r="J16349" t="s">
        <v>36</v>
      </c>
      <c r="K16349" t="s">
        <v>56</v>
      </c>
      <c r="L16349" t="s">
        <v>38</v>
      </c>
      <c r="M16349">
        <v>1</v>
      </c>
      <c r="N16349">
        <v>100</v>
      </c>
      <c r="O16349">
        <f>Query[[#This Row],[Total Berat]]/1000</f>
        <v>0.1</v>
      </c>
      <c r="P16349">
        <v>9500</v>
      </c>
      <c r="Q16349">
        <v>9500</v>
      </c>
      <c r="R16349">
        <v>0</v>
      </c>
      <c r="S16349">
        <v>0</v>
      </c>
      <c r="T16349">
        <v>13600</v>
      </c>
      <c r="U16349">
        <v>0</v>
      </c>
      <c r="V16349" t="s">
        <v>89</v>
      </c>
      <c r="W16349" t="s">
        <v>52</v>
      </c>
      <c r="X16349" t="s">
        <v>17430</v>
      </c>
    </row>
    <row r="16350" spans="1:24" x14ac:dyDescent="0.2">
      <c r="A16350" t="s">
        <v>17435</v>
      </c>
      <c r="B16350" t="s">
        <v>188</v>
      </c>
      <c r="C16350">
        <v>1</v>
      </c>
      <c r="D16350" t="s">
        <v>26</v>
      </c>
      <c r="E16350">
        <v>0</v>
      </c>
      <c r="H16350" s="1">
        <v>45809.402083333334</v>
      </c>
      <c r="I16350" t="s">
        <v>27</v>
      </c>
      <c r="J16350" t="s">
        <v>54</v>
      </c>
      <c r="K16350" t="s">
        <v>56</v>
      </c>
      <c r="L16350" t="s">
        <v>189</v>
      </c>
      <c r="M16350">
        <v>40</v>
      </c>
      <c r="N16350">
        <v>4000</v>
      </c>
      <c r="O16350">
        <f>Query[[#This Row],[Total Berat]]/1000</f>
        <v>4</v>
      </c>
      <c r="P16350">
        <v>71000</v>
      </c>
      <c r="Q16350">
        <v>71000</v>
      </c>
      <c r="R16350">
        <v>0</v>
      </c>
      <c r="S16350">
        <v>120000</v>
      </c>
      <c r="T16350">
        <v>523900</v>
      </c>
      <c r="U16350">
        <v>0</v>
      </c>
      <c r="V16350" t="s">
        <v>51</v>
      </c>
      <c r="W16350" t="s">
        <v>52</v>
      </c>
      <c r="X16350" t="s">
        <v>17430</v>
      </c>
    </row>
    <row r="16351" spans="1:24" x14ac:dyDescent="0.2">
      <c r="A16351" t="s">
        <v>17436</v>
      </c>
      <c r="B16351" t="s">
        <v>188</v>
      </c>
      <c r="C16351">
        <v>1</v>
      </c>
      <c r="D16351" t="s">
        <v>26</v>
      </c>
      <c r="E16351">
        <v>0</v>
      </c>
      <c r="H16351" s="1">
        <v>45809.411805555559</v>
      </c>
      <c r="I16351" t="s">
        <v>27</v>
      </c>
      <c r="J16351" t="s">
        <v>36</v>
      </c>
      <c r="K16351" t="s">
        <v>56</v>
      </c>
      <c r="L16351" t="s">
        <v>38</v>
      </c>
      <c r="M16351">
        <v>1</v>
      </c>
      <c r="N16351">
        <v>1000</v>
      </c>
      <c r="O16351">
        <f>Query[[#This Row],[Total Berat]]/1000</f>
        <v>1</v>
      </c>
      <c r="P16351">
        <v>39000</v>
      </c>
      <c r="Q16351">
        <v>39000</v>
      </c>
      <c r="R16351">
        <v>0</v>
      </c>
      <c r="S16351">
        <v>0</v>
      </c>
      <c r="T16351">
        <v>163000</v>
      </c>
      <c r="U16351">
        <v>0</v>
      </c>
      <c r="V16351" t="s">
        <v>1980</v>
      </c>
      <c r="W16351" t="s">
        <v>268</v>
      </c>
      <c r="X16351" t="s">
        <v>17430</v>
      </c>
    </row>
    <row r="16352" spans="1:24" x14ac:dyDescent="0.2">
      <c r="A16352" t="s">
        <v>17437</v>
      </c>
      <c r="B16352" t="s">
        <v>17438</v>
      </c>
      <c r="C16352">
        <v>2</v>
      </c>
      <c r="D16352" t="s">
        <v>26</v>
      </c>
      <c r="E16352">
        <v>0</v>
      </c>
      <c r="H16352" s="1">
        <v>45809.416666666664</v>
      </c>
      <c r="I16352" t="s">
        <v>27</v>
      </c>
      <c r="J16352" t="s">
        <v>54</v>
      </c>
      <c r="K16352" t="s">
        <v>56</v>
      </c>
      <c r="L16352" t="s">
        <v>50</v>
      </c>
      <c r="M16352">
        <v>2</v>
      </c>
      <c r="N16352">
        <v>150</v>
      </c>
      <c r="O16352">
        <f>Query[[#This Row],[Total Berat]]/1000</f>
        <v>0.15</v>
      </c>
      <c r="P16352">
        <v>8000</v>
      </c>
      <c r="Q16352">
        <v>8000</v>
      </c>
      <c r="R16352">
        <v>0</v>
      </c>
      <c r="S16352">
        <v>0</v>
      </c>
      <c r="T16352">
        <v>21954</v>
      </c>
      <c r="U16352">
        <v>0</v>
      </c>
      <c r="V16352" t="s">
        <v>68</v>
      </c>
      <c r="W16352" t="s">
        <v>40</v>
      </c>
      <c r="X16352" t="s">
        <v>17430</v>
      </c>
    </row>
    <row r="16353" spans="1:24" x14ac:dyDescent="0.2">
      <c r="A16353" t="s">
        <v>17439</v>
      </c>
      <c r="B16353" t="s">
        <v>6237</v>
      </c>
      <c r="C16353">
        <v>2</v>
      </c>
      <c r="D16353" t="s">
        <v>26</v>
      </c>
      <c r="E16353">
        <v>0</v>
      </c>
      <c r="H16353" s="1">
        <v>45809.422222222223</v>
      </c>
      <c r="I16353" t="s">
        <v>27</v>
      </c>
      <c r="J16353" t="s">
        <v>54</v>
      </c>
      <c r="K16353" t="s">
        <v>56</v>
      </c>
      <c r="L16353" t="s">
        <v>50</v>
      </c>
      <c r="M16353">
        <v>2</v>
      </c>
      <c r="N16353">
        <v>7010</v>
      </c>
      <c r="O16353">
        <f>Query[[#This Row],[Total Berat]]/1000</f>
        <v>7.01</v>
      </c>
      <c r="P16353">
        <v>32000</v>
      </c>
      <c r="Q16353">
        <v>30000</v>
      </c>
      <c r="R16353">
        <v>2000</v>
      </c>
      <c r="S16353">
        <v>0</v>
      </c>
      <c r="T16353">
        <v>56590</v>
      </c>
      <c r="U16353">
        <v>0</v>
      </c>
      <c r="V16353" t="s">
        <v>118</v>
      </c>
      <c r="W16353" t="s">
        <v>119</v>
      </c>
      <c r="X16353" t="s">
        <v>17430</v>
      </c>
    </row>
    <row r="16354" spans="1:24" x14ac:dyDescent="0.2">
      <c r="A16354" t="s">
        <v>17440</v>
      </c>
      <c r="B16354" t="s">
        <v>35</v>
      </c>
      <c r="C16354">
        <v>1</v>
      </c>
      <c r="D16354" t="s">
        <v>26</v>
      </c>
      <c r="E16354">
        <v>0</v>
      </c>
      <c r="H16354" s="1">
        <v>45809.509722222225</v>
      </c>
      <c r="I16354" t="s">
        <v>84</v>
      </c>
      <c r="J16354" t="s">
        <v>67</v>
      </c>
      <c r="K16354" t="s">
        <v>56</v>
      </c>
      <c r="L16354" t="s">
        <v>50</v>
      </c>
      <c r="M16354">
        <v>1</v>
      </c>
      <c r="N16354">
        <v>500</v>
      </c>
      <c r="O16354">
        <f>Query[[#This Row],[Total Berat]]/1000</f>
        <v>0.5</v>
      </c>
      <c r="P16354">
        <v>13000</v>
      </c>
      <c r="Q16354">
        <v>13000</v>
      </c>
      <c r="R16354">
        <v>0</v>
      </c>
      <c r="S16354">
        <v>0</v>
      </c>
      <c r="T16354">
        <v>20422</v>
      </c>
      <c r="U16354">
        <v>0</v>
      </c>
      <c r="V16354" t="s">
        <v>121</v>
      </c>
      <c r="W16354" t="s">
        <v>40</v>
      </c>
      <c r="X16354" t="s">
        <v>17430</v>
      </c>
    </row>
    <row r="16355" spans="1:24" x14ac:dyDescent="0.2">
      <c r="A16355" t="s">
        <v>17441</v>
      </c>
      <c r="B16355" t="s">
        <v>576</v>
      </c>
      <c r="C16355">
        <v>1</v>
      </c>
      <c r="D16355" t="s">
        <v>26</v>
      </c>
      <c r="E16355">
        <v>0</v>
      </c>
      <c r="H16355" s="1">
        <v>45809.629166666666</v>
      </c>
      <c r="I16355" t="s">
        <v>100</v>
      </c>
      <c r="J16355" t="s">
        <v>67</v>
      </c>
      <c r="K16355" t="s">
        <v>56</v>
      </c>
      <c r="L16355" t="s">
        <v>50</v>
      </c>
      <c r="M16355">
        <v>1</v>
      </c>
      <c r="N16355">
        <v>1400</v>
      </c>
      <c r="O16355">
        <f>Query[[#This Row],[Total Berat]]/1000</f>
        <v>1.4</v>
      </c>
      <c r="P16355">
        <v>41400</v>
      </c>
      <c r="Q16355">
        <v>40000</v>
      </c>
      <c r="R16355">
        <v>1400</v>
      </c>
      <c r="S16355">
        <v>0</v>
      </c>
      <c r="T16355">
        <v>65600</v>
      </c>
      <c r="U16355">
        <v>0</v>
      </c>
      <c r="V16355" t="s">
        <v>2949</v>
      </c>
      <c r="W16355" t="s">
        <v>86</v>
      </c>
      <c r="X16355" t="s">
        <v>17430</v>
      </c>
    </row>
    <row r="16356" spans="1:24" x14ac:dyDescent="0.2">
      <c r="A16356" t="s">
        <v>17442</v>
      </c>
      <c r="B16356" t="s">
        <v>88</v>
      </c>
      <c r="C16356">
        <v>1</v>
      </c>
      <c r="D16356" t="s">
        <v>26</v>
      </c>
      <c r="E16356">
        <v>0</v>
      </c>
      <c r="H16356" s="1">
        <v>45809.654166666667</v>
      </c>
      <c r="I16356" t="s">
        <v>100</v>
      </c>
      <c r="J16356" t="s">
        <v>67</v>
      </c>
      <c r="K16356" t="s">
        <v>56</v>
      </c>
      <c r="L16356" t="s">
        <v>50</v>
      </c>
      <c r="M16356">
        <v>2</v>
      </c>
      <c r="N16356">
        <v>400</v>
      </c>
      <c r="O16356">
        <f>Query[[#This Row],[Total Berat]]/1000</f>
        <v>0.4</v>
      </c>
      <c r="P16356">
        <v>23000</v>
      </c>
      <c r="Q16356">
        <v>23000</v>
      </c>
      <c r="R16356">
        <v>0</v>
      </c>
      <c r="S16356">
        <v>0</v>
      </c>
      <c r="T16356">
        <v>32000</v>
      </c>
      <c r="U16356">
        <v>0</v>
      </c>
      <c r="V16356" t="s">
        <v>31</v>
      </c>
      <c r="W16356" t="s">
        <v>32</v>
      </c>
      <c r="X16356" t="s">
        <v>17430</v>
      </c>
    </row>
    <row r="16357" spans="1:24" x14ac:dyDescent="0.2">
      <c r="A16357" t="s">
        <v>17443</v>
      </c>
      <c r="B16357" t="s">
        <v>95</v>
      </c>
      <c r="C16357">
        <v>1</v>
      </c>
      <c r="D16357" t="s">
        <v>26</v>
      </c>
      <c r="E16357">
        <v>0</v>
      </c>
      <c r="H16357" s="1">
        <v>45809.65902777778</v>
      </c>
      <c r="I16357" t="s">
        <v>100</v>
      </c>
      <c r="J16357" t="s">
        <v>64</v>
      </c>
      <c r="K16357" t="s">
        <v>56</v>
      </c>
      <c r="L16357" t="s">
        <v>38</v>
      </c>
      <c r="M16357">
        <v>2</v>
      </c>
      <c r="N16357">
        <v>200</v>
      </c>
      <c r="O16357">
        <f>Query[[#This Row],[Total Berat]]/1000</f>
        <v>0.2</v>
      </c>
      <c r="P16357">
        <v>9500</v>
      </c>
      <c r="Q16357">
        <v>9500</v>
      </c>
      <c r="R16357">
        <v>0</v>
      </c>
      <c r="S16357">
        <v>0</v>
      </c>
      <c r="T16357">
        <v>16000</v>
      </c>
      <c r="U16357">
        <v>0</v>
      </c>
      <c r="V16357" t="s">
        <v>89</v>
      </c>
      <c r="W16357" t="s">
        <v>52</v>
      </c>
      <c r="X16357" t="s">
        <v>17430</v>
      </c>
    </row>
    <row r="16358" spans="1:24" x14ac:dyDescent="0.2">
      <c r="A16358" t="s">
        <v>17444</v>
      </c>
      <c r="B16358" t="s">
        <v>188</v>
      </c>
      <c r="C16358">
        <v>1</v>
      </c>
      <c r="D16358" t="s">
        <v>26</v>
      </c>
      <c r="E16358">
        <v>0</v>
      </c>
      <c r="H16358" s="1">
        <v>45809.744444444441</v>
      </c>
      <c r="I16358" t="s">
        <v>100</v>
      </c>
      <c r="J16358" t="s">
        <v>42</v>
      </c>
      <c r="K16358" t="s">
        <v>56</v>
      </c>
      <c r="L16358" t="s">
        <v>50</v>
      </c>
      <c r="M16358">
        <v>1</v>
      </c>
      <c r="N16358">
        <v>4000</v>
      </c>
      <c r="O16358">
        <f>Query[[#This Row],[Total Berat]]/1000</f>
        <v>4</v>
      </c>
      <c r="P16358">
        <v>58000</v>
      </c>
      <c r="Q16358">
        <v>50000</v>
      </c>
      <c r="R16358">
        <v>8000</v>
      </c>
      <c r="S16358">
        <v>0</v>
      </c>
      <c r="T16358">
        <v>355000</v>
      </c>
      <c r="U16358">
        <v>0</v>
      </c>
      <c r="V16358" t="s">
        <v>299</v>
      </c>
      <c r="W16358" t="s">
        <v>169</v>
      </c>
      <c r="X16358" t="s">
        <v>17430</v>
      </c>
    </row>
    <row r="16359" spans="1:24" x14ac:dyDescent="0.2">
      <c r="A16359" t="s">
        <v>17445</v>
      </c>
      <c r="B16359" t="s">
        <v>79</v>
      </c>
      <c r="C16359">
        <v>1</v>
      </c>
      <c r="D16359" t="s">
        <v>46</v>
      </c>
      <c r="E16359">
        <v>1</v>
      </c>
      <c r="F16359" t="s">
        <v>47</v>
      </c>
      <c r="G16359" t="s">
        <v>166</v>
      </c>
      <c r="H16359" s="1">
        <v>45809.76458333333</v>
      </c>
      <c r="I16359" t="s">
        <v>106</v>
      </c>
      <c r="J16359" t="s">
        <v>67</v>
      </c>
      <c r="K16359" t="s">
        <v>56</v>
      </c>
      <c r="L16359" t="s">
        <v>50</v>
      </c>
      <c r="M16359">
        <v>1</v>
      </c>
      <c r="N16359">
        <v>5000</v>
      </c>
      <c r="O16359">
        <f>Query[[#This Row],[Total Berat]]/1000</f>
        <v>5</v>
      </c>
      <c r="P16359">
        <v>40000</v>
      </c>
      <c r="Q16359">
        <v>0</v>
      </c>
      <c r="R16359">
        <v>0</v>
      </c>
      <c r="S16359">
        <v>0</v>
      </c>
      <c r="T16359">
        <v>0</v>
      </c>
      <c r="U16359">
        <v>0</v>
      </c>
      <c r="V16359" t="s">
        <v>62</v>
      </c>
      <c r="W16359" t="s">
        <v>40</v>
      </c>
      <c r="X16359" t="s">
        <v>17430</v>
      </c>
    </row>
    <row r="16360" spans="1:24" x14ac:dyDescent="0.2">
      <c r="A16360" t="s">
        <v>17446</v>
      </c>
      <c r="B16360" t="s">
        <v>95</v>
      </c>
      <c r="C16360">
        <v>1</v>
      </c>
      <c r="D16360" t="s">
        <v>26</v>
      </c>
      <c r="E16360">
        <v>0</v>
      </c>
      <c r="H16360" s="1">
        <v>45809.818055555559</v>
      </c>
      <c r="I16360" t="s">
        <v>106</v>
      </c>
      <c r="J16360" t="s">
        <v>67</v>
      </c>
      <c r="K16360" t="s">
        <v>56</v>
      </c>
      <c r="L16360" t="s">
        <v>38</v>
      </c>
      <c r="M16360">
        <v>1</v>
      </c>
      <c r="N16360">
        <v>100</v>
      </c>
      <c r="O16360">
        <f>Query[[#This Row],[Total Berat]]/1000</f>
        <v>0.1</v>
      </c>
      <c r="P16360">
        <v>9500</v>
      </c>
      <c r="Q16360">
        <v>9500</v>
      </c>
      <c r="R16360">
        <v>0</v>
      </c>
      <c r="S16360">
        <v>0</v>
      </c>
      <c r="T16360">
        <v>9632</v>
      </c>
      <c r="U16360">
        <v>0</v>
      </c>
      <c r="V16360" t="s">
        <v>39</v>
      </c>
      <c r="W16360" t="s">
        <v>40</v>
      </c>
      <c r="X16360" t="s">
        <v>17430</v>
      </c>
    </row>
    <row r="16361" spans="1:24" x14ac:dyDescent="0.2">
      <c r="A16361" t="s">
        <v>17447</v>
      </c>
      <c r="B16361" t="s">
        <v>95</v>
      </c>
      <c r="C16361">
        <v>1</v>
      </c>
      <c r="D16361" t="s">
        <v>26</v>
      </c>
      <c r="E16361">
        <v>0</v>
      </c>
      <c r="H16361" s="1">
        <v>45809.859027777777</v>
      </c>
      <c r="I16361" t="s">
        <v>106</v>
      </c>
      <c r="J16361" t="s">
        <v>54</v>
      </c>
      <c r="K16361" t="s">
        <v>56</v>
      </c>
      <c r="L16361" t="s">
        <v>38</v>
      </c>
      <c r="M16361">
        <v>2</v>
      </c>
      <c r="N16361">
        <v>200</v>
      </c>
      <c r="O16361">
        <f>Query[[#This Row],[Total Berat]]/1000</f>
        <v>0.2</v>
      </c>
      <c r="P16361">
        <v>17000</v>
      </c>
      <c r="Q16361">
        <v>17000</v>
      </c>
      <c r="R16361">
        <v>0</v>
      </c>
      <c r="S16361">
        <v>0</v>
      </c>
      <c r="T16361">
        <v>19900</v>
      </c>
      <c r="U16361">
        <v>0</v>
      </c>
      <c r="V16361" t="s">
        <v>385</v>
      </c>
      <c r="W16361" t="s">
        <v>77</v>
      </c>
      <c r="X16361" t="s">
        <v>17430</v>
      </c>
    </row>
    <row r="16362" spans="1:24" x14ac:dyDescent="0.2">
      <c r="A16362" t="s">
        <v>17448</v>
      </c>
      <c r="B16362" t="s">
        <v>260</v>
      </c>
      <c r="C16362">
        <v>1</v>
      </c>
      <c r="D16362" t="s">
        <v>26</v>
      </c>
      <c r="E16362">
        <v>0</v>
      </c>
      <c r="H16362" s="1">
        <v>45810.004861111112</v>
      </c>
      <c r="I16362" t="s">
        <v>106</v>
      </c>
      <c r="J16362" t="s">
        <v>42</v>
      </c>
      <c r="K16362" t="s">
        <v>56</v>
      </c>
      <c r="L16362" t="s">
        <v>50</v>
      </c>
      <c r="M16362">
        <v>1</v>
      </c>
      <c r="N16362">
        <v>400</v>
      </c>
      <c r="O16362">
        <f>Query[[#This Row],[Total Berat]]/1000</f>
        <v>0.4</v>
      </c>
      <c r="P16362">
        <v>8000</v>
      </c>
      <c r="Q16362">
        <v>0</v>
      </c>
      <c r="R16362">
        <v>8000</v>
      </c>
      <c r="S16362">
        <v>0</v>
      </c>
      <c r="T16362">
        <v>19755</v>
      </c>
      <c r="U16362">
        <v>0</v>
      </c>
      <c r="V16362" t="s">
        <v>145</v>
      </c>
      <c r="W16362" t="s">
        <v>44</v>
      </c>
      <c r="X16362" t="s">
        <v>17430</v>
      </c>
    </row>
    <row r="16363" spans="1:24" x14ac:dyDescent="0.2">
      <c r="A16363" t="s">
        <v>17449</v>
      </c>
      <c r="B16363" t="s">
        <v>59</v>
      </c>
      <c r="C16363">
        <v>1</v>
      </c>
      <c r="D16363" t="s">
        <v>26</v>
      </c>
      <c r="E16363">
        <v>0</v>
      </c>
      <c r="H16363" s="1">
        <v>45810.022916666669</v>
      </c>
      <c r="I16363" t="s">
        <v>106</v>
      </c>
      <c r="J16363" t="s">
        <v>67</v>
      </c>
      <c r="K16363" t="s">
        <v>56</v>
      </c>
      <c r="L16363" t="s">
        <v>38</v>
      </c>
      <c r="M16363">
        <v>2</v>
      </c>
      <c r="N16363">
        <v>180</v>
      </c>
      <c r="O16363">
        <f>Query[[#This Row],[Total Berat]]/1000</f>
        <v>0.18</v>
      </c>
      <c r="P16363">
        <v>9500</v>
      </c>
      <c r="Q16363">
        <v>9500</v>
      </c>
      <c r="R16363">
        <v>0</v>
      </c>
      <c r="S16363">
        <v>0</v>
      </c>
      <c r="T16363">
        <v>27000</v>
      </c>
      <c r="U16363">
        <v>0</v>
      </c>
      <c r="V16363" t="s">
        <v>151</v>
      </c>
      <c r="W16363" t="s">
        <v>40</v>
      </c>
      <c r="X16363" t="s">
        <v>17430</v>
      </c>
    </row>
    <row r="16364" spans="1:24" x14ac:dyDescent="0.2">
      <c r="A16364" t="s">
        <v>17450</v>
      </c>
      <c r="B16364" t="s">
        <v>260</v>
      </c>
      <c r="C16364">
        <v>1</v>
      </c>
      <c r="D16364" t="s">
        <v>26</v>
      </c>
      <c r="E16364">
        <v>0</v>
      </c>
      <c r="H16364" s="1">
        <v>45810.146527777775</v>
      </c>
      <c r="I16364" t="s">
        <v>27</v>
      </c>
      <c r="J16364" t="s">
        <v>67</v>
      </c>
      <c r="K16364" t="s">
        <v>56</v>
      </c>
      <c r="L16364" t="s">
        <v>38</v>
      </c>
      <c r="M16364">
        <v>1</v>
      </c>
      <c r="N16364">
        <v>400</v>
      </c>
      <c r="O16364">
        <f>Query[[#This Row],[Total Berat]]/1000</f>
        <v>0.4</v>
      </c>
      <c r="P16364">
        <v>17000</v>
      </c>
      <c r="Q16364">
        <v>17000</v>
      </c>
      <c r="R16364">
        <v>0</v>
      </c>
      <c r="S16364">
        <v>0</v>
      </c>
      <c r="T16364">
        <v>14000</v>
      </c>
      <c r="U16364">
        <v>0</v>
      </c>
      <c r="V16364" t="s">
        <v>1888</v>
      </c>
      <c r="W16364" t="s">
        <v>77</v>
      </c>
      <c r="X16364" t="s">
        <v>17430</v>
      </c>
    </row>
    <row r="16365" spans="1:24" x14ac:dyDescent="0.2">
      <c r="A16365" t="s">
        <v>17451</v>
      </c>
      <c r="B16365" t="s">
        <v>95</v>
      </c>
      <c r="C16365">
        <v>1</v>
      </c>
      <c r="D16365" t="s">
        <v>26</v>
      </c>
      <c r="E16365">
        <v>0</v>
      </c>
      <c r="H16365" s="1">
        <v>45810.177083333336</v>
      </c>
      <c r="I16365" t="s">
        <v>27</v>
      </c>
      <c r="J16365" t="s">
        <v>67</v>
      </c>
      <c r="K16365" t="s">
        <v>56</v>
      </c>
      <c r="L16365" t="s">
        <v>38</v>
      </c>
      <c r="M16365">
        <v>2</v>
      </c>
      <c r="N16365">
        <v>110</v>
      </c>
      <c r="O16365">
        <f>Query[[#This Row],[Total Berat]]/1000</f>
        <v>0.11</v>
      </c>
      <c r="P16365">
        <v>9500</v>
      </c>
      <c r="Q16365">
        <v>9500</v>
      </c>
      <c r="R16365">
        <v>0</v>
      </c>
      <c r="S16365">
        <v>0</v>
      </c>
      <c r="T16365">
        <v>16100</v>
      </c>
      <c r="U16365">
        <v>0</v>
      </c>
      <c r="V16365" t="s">
        <v>51</v>
      </c>
      <c r="W16365" t="s">
        <v>52</v>
      </c>
      <c r="X16365" t="s">
        <v>17430</v>
      </c>
    </row>
    <row r="16366" spans="1:24" x14ac:dyDescent="0.2">
      <c r="A16366" t="s">
        <v>17452</v>
      </c>
      <c r="B16366" t="s">
        <v>188</v>
      </c>
      <c r="C16366">
        <v>1</v>
      </c>
      <c r="D16366" t="s">
        <v>26</v>
      </c>
      <c r="E16366">
        <v>0</v>
      </c>
      <c r="H16366" s="1">
        <v>45810.366666666669</v>
      </c>
      <c r="I16366" t="s">
        <v>27</v>
      </c>
      <c r="J16366" t="s">
        <v>67</v>
      </c>
      <c r="K16366" t="s">
        <v>56</v>
      </c>
      <c r="L16366" t="s">
        <v>50</v>
      </c>
      <c r="M16366">
        <v>1</v>
      </c>
      <c r="N16366">
        <v>4000</v>
      </c>
      <c r="O16366">
        <f>Query[[#This Row],[Total Berat]]/1000</f>
        <v>4</v>
      </c>
      <c r="P16366">
        <v>92000</v>
      </c>
      <c r="Q16366">
        <v>60000</v>
      </c>
      <c r="R16366">
        <v>32000</v>
      </c>
      <c r="S16366">
        <v>0</v>
      </c>
      <c r="T16366">
        <v>379000</v>
      </c>
      <c r="U16366">
        <v>0</v>
      </c>
      <c r="V16366" t="s">
        <v>946</v>
      </c>
      <c r="W16366" t="s">
        <v>281</v>
      </c>
      <c r="X16366" t="s">
        <v>17430</v>
      </c>
    </row>
    <row r="16367" spans="1:24" x14ac:dyDescent="0.2">
      <c r="A16367" t="s">
        <v>17453</v>
      </c>
      <c r="B16367" t="s">
        <v>260</v>
      </c>
      <c r="C16367">
        <v>1</v>
      </c>
      <c r="D16367" t="s">
        <v>26</v>
      </c>
      <c r="E16367">
        <v>0</v>
      </c>
      <c r="H16367" s="1">
        <v>45810.379861111112</v>
      </c>
      <c r="I16367" t="s">
        <v>27</v>
      </c>
      <c r="J16367" t="s">
        <v>36</v>
      </c>
      <c r="K16367" t="s">
        <v>56</v>
      </c>
      <c r="L16367" t="s">
        <v>38</v>
      </c>
      <c r="M16367">
        <v>5</v>
      </c>
      <c r="N16367">
        <v>1500</v>
      </c>
      <c r="O16367">
        <f>Query[[#This Row],[Total Berat]]/1000</f>
        <v>1.5</v>
      </c>
      <c r="P16367">
        <v>9000</v>
      </c>
      <c r="Q16367">
        <v>9000</v>
      </c>
      <c r="R16367">
        <v>0</v>
      </c>
      <c r="S16367">
        <v>0</v>
      </c>
      <c r="T16367">
        <v>47500</v>
      </c>
      <c r="U16367">
        <v>0</v>
      </c>
      <c r="V16367" t="s">
        <v>89</v>
      </c>
      <c r="W16367" t="s">
        <v>52</v>
      </c>
      <c r="X16367" t="s">
        <v>17430</v>
      </c>
    </row>
    <row r="16368" spans="1:24" x14ac:dyDescent="0.2">
      <c r="A16368" t="s">
        <v>17454</v>
      </c>
      <c r="B16368" t="s">
        <v>35</v>
      </c>
      <c r="C16368">
        <v>1</v>
      </c>
      <c r="D16368" t="s">
        <v>26</v>
      </c>
      <c r="E16368">
        <v>0</v>
      </c>
      <c r="H16368" s="1">
        <v>45810.388194444444</v>
      </c>
      <c r="I16368" t="s">
        <v>27</v>
      </c>
      <c r="J16368" t="s">
        <v>67</v>
      </c>
      <c r="K16368" t="s">
        <v>56</v>
      </c>
      <c r="L16368" t="s">
        <v>38</v>
      </c>
      <c r="M16368">
        <v>1</v>
      </c>
      <c r="N16368">
        <v>500</v>
      </c>
      <c r="O16368">
        <f>Query[[#This Row],[Total Berat]]/1000</f>
        <v>0.5</v>
      </c>
      <c r="P16368">
        <v>34000</v>
      </c>
      <c r="Q16368">
        <v>20000</v>
      </c>
      <c r="R16368">
        <v>14000</v>
      </c>
      <c r="S16368">
        <v>0</v>
      </c>
      <c r="T16368">
        <v>37000</v>
      </c>
      <c r="U16368">
        <v>0</v>
      </c>
      <c r="V16368" t="s">
        <v>1784</v>
      </c>
      <c r="W16368" t="s">
        <v>604</v>
      </c>
      <c r="X16368" t="s">
        <v>17430</v>
      </c>
    </row>
    <row r="16369" spans="1:24" x14ac:dyDescent="0.2">
      <c r="A16369" t="s">
        <v>17455</v>
      </c>
      <c r="B16369" t="s">
        <v>88</v>
      </c>
      <c r="C16369">
        <v>1</v>
      </c>
      <c r="D16369" t="s">
        <v>26</v>
      </c>
      <c r="E16369">
        <v>0</v>
      </c>
      <c r="H16369" s="1">
        <v>45810.461805555555</v>
      </c>
      <c r="I16369" t="s">
        <v>84</v>
      </c>
      <c r="J16369" t="s">
        <v>67</v>
      </c>
      <c r="K16369" t="s">
        <v>56</v>
      </c>
      <c r="L16369" t="s">
        <v>50</v>
      </c>
      <c r="M16369">
        <v>2</v>
      </c>
      <c r="N16369">
        <v>400</v>
      </c>
      <c r="O16369">
        <f>Query[[#This Row],[Total Berat]]/1000</f>
        <v>0.4</v>
      </c>
      <c r="P16369">
        <v>35100</v>
      </c>
      <c r="Q16369">
        <v>20000</v>
      </c>
      <c r="R16369">
        <v>15100</v>
      </c>
      <c r="S16369">
        <v>0</v>
      </c>
      <c r="T16369">
        <v>47100</v>
      </c>
      <c r="U16369">
        <v>0</v>
      </c>
      <c r="V16369" t="s">
        <v>1296</v>
      </c>
      <c r="W16369" t="s">
        <v>268</v>
      </c>
      <c r="X16369" t="s">
        <v>17430</v>
      </c>
    </row>
    <row r="16370" spans="1:24" x14ac:dyDescent="0.2">
      <c r="A16370" t="s">
        <v>17456</v>
      </c>
      <c r="B16370" t="s">
        <v>95</v>
      </c>
      <c r="C16370">
        <v>1</v>
      </c>
      <c r="D16370" t="s">
        <v>46</v>
      </c>
      <c r="E16370">
        <v>1</v>
      </c>
      <c r="F16370" t="s">
        <v>47</v>
      </c>
      <c r="G16370" t="s">
        <v>48</v>
      </c>
      <c r="H16370" s="1">
        <v>45810.480555555558</v>
      </c>
      <c r="I16370" t="s">
        <v>84</v>
      </c>
      <c r="J16370" t="s">
        <v>277</v>
      </c>
      <c r="K16370" t="s">
        <v>49</v>
      </c>
      <c r="L16370" t="s">
        <v>50</v>
      </c>
      <c r="M16370">
        <v>1</v>
      </c>
      <c r="N16370">
        <v>100</v>
      </c>
      <c r="O16370">
        <f>Query[[#This Row],[Total Berat]]/1000</f>
        <v>0.1</v>
      </c>
      <c r="P16370">
        <v>8000</v>
      </c>
      <c r="Q16370">
        <v>0</v>
      </c>
      <c r="R16370">
        <v>0</v>
      </c>
      <c r="S16370">
        <v>0</v>
      </c>
      <c r="T16370">
        <v>0</v>
      </c>
      <c r="U16370">
        <v>0</v>
      </c>
      <c r="V16370" t="s">
        <v>62</v>
      </c>
      <c r="W16370" t="s">
        <v>40</v>
      </c>
      <c r="X16370" t="s">
        <v>17430</v>
      </c>
    </row>
    <row r="16371" spans="1:24" x14ac:dyDescent="0.2">
      <c r="A16371" t="s">
        <v>17457</v>
      </c>
      <c r="B16371" t="s">
        <v>3929</v>
      </c>
      <c r="C16371">
        <v>2</v>
      </c>
      <c r="D16371" t="s">
        <v>26</v>
      </c>
      <c r="E16371">
        <v>0</v>
      </c>
      <c r="H16371" s="1">
        <v>45810.493055555555</v>
      </c>
      <c r="I16371" t="s">
        <v>84</v>
      </c>
      <c r="J16371" t="s">
        <v>67</v>
      </c>
      <c r="K16371" t="s">
        <v>56</v>
      </c>
      <c r="L16371" t="s">
        <v>50</v>
      </c>
      <c r="M16371">
        <v>8</v>
      </c>
      <c r="N16371">
        <v>1530</v>
      </c>
      <c r="O16371">
        <f>Query[[#This Row],[Total Berat]]/1000</f>
        <v>1.53</v>
      </c>
      <c r="P16371">
        <v>16000</v>
      </c>
      <c r="Q16371">
        <v>16000</v>
      </c>
      <c r="R16371">
        <v>0</v>
      </c>
      <c r="S16371">
        <v>0</v>
      </c>
      <c r="T16371">
        <v>39679</v>
      </c>
      <c r="U16371">
        <v>2</v>
      </c>
      <c r="V16371" t="s">
        <v>487</v>
      </c>
      <c r="W16371" t="s">
        <v>40</v>
      </c>
      <c r="X16371" t="s">
        <v>17430</v>
      </c>
    </row>
    <row r="16372" spans="1:24" x14ac:dyDescent="0.2">
      <c r="A16372" t="s">
        <v>17458</v>
      </c>
      <c r="B16372" t="s">
        <v>6798</v>
      </c>
      <c r="C16372">
        <v>2</v>
      </c>
      <c r="D16372" t="s">
        <v>26</v>
      </c>
      <c r="E16372">
        <v>0</v>
      </c>
      <c r="H16372" s="1">
        <v>45810.512499999997</v>
      </c>
      <c r="I16372" t="s">
        <v>84</v>
      </c>
      <c r="J16372" t="s">
        <v>64</v>
      </c>
      <c r="K16372" t="s">
        <v>56</v>
      </c>
      <c r="L16372" t="s">
        <v>38</v>
      </c>
      <c r="M16372">
        <v>2</v>
      </c>
      <c r="N16372">
        <v>1010</v>
      </c>
      <c r="O16372">
        <f>Query[[#This Row],[Total Berat]]/1000</f>
        <v>1.01</v>
      </c>
      <c r="P16372">
        <v>6500</v>
      </c>
      <c r="Q16372">
        <v>6500</v>
      </c>
      <c r="R16372">
        <v>0</v>
      </c>
      <c r="S16372">
        <v>0</v>
      </c>
      <c r="T16372">
        <v>23000</v>
      </c>
      <c r="U16372">
        <v>0</v>
      </c>
      <c r="V16372" t="s">
        <v>65</v>
      </c>
      <c r="W16372" t="s">
        <v>44</v>
      </c>
      <c r="X16372" t="s">
        <v>17430</v>
      </c>
    </row>
    <row r="16373" spans="1:24" x14ac:dyDescent="0.2">
      <c r="A16373" t="s">
        <v>17459</v>
      </c>
      <c r="B16373" t="s">
        <v>95</v>
      </c>
      <c r="C16373">
        <v>1</v>
      </c>
      <c r="D16373" t="s">
        <v>26</v>
      </c>
      <c r="E16373">
        <v>0</v>
      </c>
      <c r="H16373" s="1">
        <v>45810.526388888888</v>
      </c>
      <c r="I16373" t="s">
        <v>84</v>
      </c>
      <c r="J16373" t="s">
        <v>277</v>
      </c>
      <c r="K16373" t="s">
        <v>56</v>
      </c>
      <c r="L16373" t="s">
        <v>38</v>
      </c>
      <c r="M16373">
        <v>2</v>
      </c>
      <c r="N16373">
        <v>200</v>
      </c>
      <c r="O16373">
        <f>Query[[#This Row],[Total Berat]]/1000</f>
        <v>0.2</v>
      </c>
      <c r="P16373">
        <v>9500</v>
      </c>
      <c r="Q16373">
        <v>0</v>
      </c>
      <c r="R16373">
        <v>9500</v>
      </c>
      <c r="S16373">
        <v>0</v>
      </c>
      <c r="T16373">
        <v>32000</v>
      </c>
      <c r="U16373">
        <v>0</v>
      </c>
      <c r="V16373" t="s">
        <v>62</v>
      </c>
      <c r="W16373" t="s">
        <v>40</v>
      </c>
      <c r="X16373" t="s">
        <v>17430</v>
      </c>
    </row>
    <row r="16374" spans="1:24" x14ac:dyDescent="0.2">
      <c r="A16374" t="s">
        <v>17460</v>
      </c>
      <c r="B16374" t="s">
        <v>1199</v>
      </c>
      <c r="C16374">
        <v>2</v>
      </c>
      <c r="D16374" t="s">
        <v>26</v>
      </c>
      <c r="E16374">
        <v>0</v>
      </c>
      <c r="H16374" s="1">
        <v>45810.547222222223</v>
      </c>
      <c r="I16374" t="s">
        <v>84</v>
      </c>
      <c r="J16374" t="s">
        <v>36</v>
      </c>
      <c r="K16374" t="s">
        <v>56</v>
      </c>
      <c r="L16374" t="s">
        <v>38</v>
      </c>
      <c r="M16374">
        <v>2</v>
      </c>
      <c r="N16374">
        <v>280</v>
      </c>
      <c r="O16374">
        <f>Query[[#This Row],[Total Berat]]/1000</f>
        <v>0.28000000000000003</v>
      </c>
      <c r="P16374">
        <v>10000</v>
      </c>
      <c r="Q16374">
        <v>10000</v>
      </c>
      <c r="R16374">
        <v>0</v>
      </c>
      <c r="S16374">
        <v>0</v>
      </c>
      <c r="T16374">
        <v>14000</v>
      </c>
      <c r="U16374">
        <v>0</v>
      </c>
      <c r="V16374" t="s">
        <v>60</v>
      </c>
      <c r="W16374" t="s">
        <v>44</v>
      </c>
      <c r="X16374" t="s">
        <v>17430</v>
      </c>
    </row>
    <row r="16375" spans="1:24" x14ac:dyDescent="0.2">
      <c r="A16375" t="s">
        <v>17461</v>
      </c>
      <c r="B16375" t="s">
        <v>35</v>
      </c>
      <c r="C16375">
        <v>1</v>
      </c>
      <c r="D16375" t="s">
        <v>26</v>
      </c>
      <c r="E16375">
        <v>0</v>
      </c>
      <c r="H16375" s="1">
        <v>45810.581944444442</v>
      </c>
      <c r="I16375" t="s">
        <v>84</v>
      </c>
      <c r="J16375" t="s">
        <v>54</v>
      </c>
      <c r="K16375" t="s">
        <v>56</v>
      </c>
      <c r="L16375" t="s">
        <v>50</v>
      </c>
      <c r="M16375">
        <v>1</v>
      </c>
      <c r="N16375">
        <v>500</v>
      </c>
      <c r="O16375">
        <f>Query[[#This Row],[Total Berat]]/1000</f>
        <v>0.5</v>
      </c>
      <c r="P16375">
        <v>3500</v>
      </c>
      <c r="Q16375">
        <v>3500</v>
      </c>
      <c r="R16375">
        <v>0</v>
      </c>
      <c r="S16375">
        <v>0</v>
      </c>
      <c r="T16375">
        <v>22000</v>
      </c>
      <c r="U16375">
        <v>0</v>
      </c>
      <c r="V16375" t="s">
        <v>65</v>
      </c>
      <c r="W16375" t="s">
        <v>44</v>
      </c>
      <c r="X16375" t="s">
        <v>17430</v>
      </c>
    </row>
    <row r="16376" spans="1:24" x14ac:dyDescent="0.2">
      <c r="A16376" t="s">
        <v>17462</v>
      </c>
      <c r="B16376" t="s">
        <v>79</v>
      </c>
      <c r="C16376">
        <v>1</v>
      </c>
      <c r="D16376" t="s">
        <v>26</v>
      </c>
      <c r="E16376">
        <v>0</v>
      </c>
      <c r="H16376" s="1">
        <v>45810.604861111111</v>
      </c>
      <c r="I16376" t="s">
        <v>84</v>
      </c>
      <c r="J16376" t="s">
        <v>54</v>
      </c>
      <c r="K16376" t="s">
        <v>56</v>
      </c>
      <c r="L16376" t="s">
        <v>38</v>
      </c>
      <c r="M16376">
        <v>2</v>
      </c>
      <c r="N16376">
        <v>3400</v>
      </c>
      <c r="O16376">
        <f>Query[[#This Row],[Total Berat]]/1000</f>
        <v>3.4</v>
      </c>
      <c r="P16376">
        <v>17000</v>
      </c>
      <c r="Q16376">
        <v>17000</v>
      </c>
      <c r="R16376">
        <v>0</v>
      </c>
      <c r="S16376">
        <v>0</v>
      </c>
      <c r="T16376">
        <v>19900</v>
      </c>
      <c r="U16376">
        <v>0</v>
      </c>
      <c r="V16376" t="s">
        <v>65</v>
      </c>
      <c r="W16376" t="s">
        <v>44</v>
      </c>
      <c r="X16376" t="s">
        <v>17430</v>
      </c>
    </row>
    <row r="16377" spans="1:24" x14ac:dyDescent="0.2">
      <c r="A16377" t="s">
        <v>17463</v>
      </c>
      <c r="B16377" t="s">
        <v>95</v>
      </c>
      <c r="C16377">
        <v>1</v>
      </c>
      <c r="D16377" t="s">
        <v>26</v>
      </c>
      <c r="E16377">
        <v>0</v>
      </c>
      <c r="H16377" s="1">
        <v>45810.631944444445</v>
      </c>
      <c r="I16377" t="s">
        <v>100</v>
      </c>
      <c r="J16377" t="s">
        <v>54</v>
      </c>
      <c r="K16377" t="s">
        <v>56</v>
      </c>
      <c r="L16377" t="s">
        <v>50</v>
      </c>
      <c r="M16377">
        <v>1</v>
      </c>
      <c r="N16377">
        <v>100</v>
      </c>
      <c r="O16377">
        <f>Query[[#This Row],[Total Berat]]/1000</f>
        <v>0.1</v>
      </c>
      <c r="P16377">
        <v>3500</v>
      </c>
      <c r="Q16377">
        <v>3500</v>
      </c>
      <c r="R16377">
        <v>0</v>
      </c>
      <c r="S16377">
        <v>0</v>
      </c>
      <c r="T16377">
        <v>9876</v>
      </c>
      <c r="U16377">
        <v>0</v>
      </c>
      <c r="V16377" t="s">
        <v>213</v>
      </c>
      <c r="W16377" t="s">
        <v>52</v>
      </c>
      <c r="X16377" t="s">
        <v>17430</v>
      </c>
    </row>
    <row r="16378" spans="1:24" x14ac:dyDescent="0.2">
      <c r="A16378" t="s">
        <v>17464</v>
      </c>
      <c r="B16378" t="s">
        <v>130</v>
      </c>
      <c r="C16378">
        <v>1</v>
      </c>
      <c r="D16378" t="s">
        <v>26</v>
      </c>
      <c r="E16378">
        <v>0</v>
      </c>
      <c r="H16378" s="1">
        <v>45810.692361111112</v>
      </c>
      <c r="I16378" t="s">
        <v>100</v>
      </c>
      <c r="J16378" t="s">
        <v>67</v>
      </c>
      <c r="K16378" t="s">
        <v>56</v>
      </c>
      <c r="L16378" t="s">
        <v>38</v>
      </c>
      <c r="M16378">
        <v>1</v>
      </c>
      <c r="N16378">
        <v>1400</v>
      </c>
      <c r="O16378">
        <f>Query[[#This Row],[Total Berat]]/1000</f>
        <v>1.4</v>
      </c>
      <c r="P16378">
        <v>20000</v>
      </c>
      <c r="Q16378">
        <v>20000</v>
      </c>
      <c r="R16378">
        <v>0</v>
      </c>
      <c r="S16378">
        <v>0</v>
      </c>
      <c r="T16378">
        <v>55188</v>
      </c>
      <c r="U16378">
        <v>0</v>
      </c>
      <c r="V16378" t="s">
        <v>39</v>
      </c>
      <c r="W16378" t="s">
        <v>40</v>
      </c>
      <c r="X16378" t="s">
        <v>17430</v>
      </c>
    </row>
    <row r="16379" spans="1:24" x14ac:dyDescent="0.2">
      <c r="A16379" t="s">
        <v>17465</v>
      </c>
      <c r="B16379" t="s">
        <v>35</v>
      </c>
      <c r="C16379">
        <v>1</v>
      </c>
      <c r="D16379" t="s">
        <v>46</v>
      </c>
      <c r="E16379">
        <v>1</v>
      </c>
      <c r="F16379" t="s">
        <v>47</v>
      </c>
      <c r="G16379" t="s">
        <v>48</v>
      </c>
      <c r="H16379" s="1">
        <v>45810.700694444444</v>
      </c>
      <c r="I16379" t="s">
        <v>100</v>
      </c>
      <c r="J16379" t="s">
        <v>67</v>
      </c>
      <c r="K16379" t="s">
        <v>56</v>
      </c>
      <c r="L16379" t="s">
        <v>38</v>
      </c>
      <c r="M16379">
        <v>1</v>
      </c>
      <c r="N16379">
        <v>500</v>
      </c>
      <c r="O16379">
        <f>Query[[#This Row],[Total Berat]]/1000</f>
        <v>0.5</v>
      </c>
      <c r="P16379">
        <v>6500</v>
      </c>
      <c r="Q16379">
        <v>0</v>
      </c>
      <c r="R16379">
        <v>0</v>
      </c>
      <c r="S16379">
        <v>0</v>
      </c>
      <c r="T16379">
        <v>0</v>
      </c>
      <c r="U16379">
        <v>0</v>
      </c>
      <c r="V16379" t="s">
        <v>73</v>
      </c>
      <c r="W16379" t="s">
        <v>40</v>
      </c>
      <c r="X16379" t="s">
        <v>17430</v>
      </c>
    </row>
    <row r="16380" spans="1:24" x14ac:dyDescent="0.2">
      <c r="A16380" t="s">
        <v>17466</v>
      </c>
      <c r="B16380" t="s">
        <v>35</v>
      </c>
      <c r="C16380">
        <v>1</v>
      </c>
      <c r="D16380" t="s">
        <v>26</v>
      </c>
      <c r="E16380">
        <v>0</v>
      </c>
      <c r="H16380" s="1">
        <v>45810.746527777781</v>
      </c>
      <c r="I16380" t="s">
        <v>100</v>
      </c>
      <c r="J16380" t="s">
        <v>36</v>
      </c>
      <c r="K16380" t="s">
        <v>56</v>
      </c>
      <c r="L16380" t="s">
        <v>50</v>
      </c>
      <c r="M16380">
        <v>2</v>
      </c>
      <c r="N16380">
        <v>1000</v>
      </c>
      <c r="O16380">
        <f>Query[[#This Row],[Total Berat]]/1000</f>
        <v>1</v>
      </c>
      <c r="P16380">
        <v>3500</v>
      </c>
      <c r="Q16380">
        <v>3500</v>
      </c>
      <c r="R16380">
        <v>0</v>
      </c>
      <c r="S16380">
        <v>0</v>
      </c>
      <c r="T16380">
        <v>40400</v>
      </c>
      <c r="U16380">
        <v>0</v>
      </c>
      <c r="V16380" t="s">
        <v>89</v>
      </c>
      <c r="W16380" t="s">
        <v>52</v>
      </c>
      <c r="X16380" t="s">
        <v>17430</v>
      </c>
    </row>
    <row r="16381" spans="1:24" x14ac:dyDescent="0.2">
      <c r="A16381" t="s">
        <v>17467</v>
      </c>
      <c r="B16381" t="s">
        <v>95</v>
      </c>
      <c r="C16381">
        <v>1</v>
      </c>
      <c r="D16381" t="s">
        <v>26</v>
      </c>
      <c r="E16381">
        <v>0</v>
      </c>
      <c r="H16381" s="1">
        <v>45810.77847222222</v>
      </c>
      <c r="I16381" t="s">
        <v>106</v>
      </c>
      <c r="J16381" t="s">
        <v>67</v>
      </c>
      <c r="K16381" t="s">
        <v>56</v>
      </c>
      <c r="L16381" t="s">
        <v>38</v>
      </c>
      <c r="M16381">
        <v>2</v>
      </c>
      <c r="N16381">
        <v>160</v>
      </c>
      <c r="O16381">
        <f>Query[[#This Row],[Total Berat]]/1000</f>
        <v>0.16</v>
      </c>
      <c r="P16381">
        <v>6500</v>
      </c>
      <c r="Q16381">
        <v>6500</v>
      </c>
      <c r="R16381">
        <v>0</v>
      </c>
      <c r="S16381">
        <v>0</v>
      </c>
      <c r="T16381">
        <v>12000</v>
      </c>
      <c r="U16381">
        <v>0</v>
      </c>
      <c r="V16381" t="s">
        <v>111</v>
      </c>
      <c r="W16381" t="s">
        <v>40</v>
      </c>
      <c r="X16381" t="s">
        <v>17430</v>
      </c>
    </row>
    <row r="16382" spans="1:24" x14ac:dyDescent="0.2">
      <c r="A16382" t="s">
        <v>17468</v>
      </c>
      <c r="B16382" t="s">
        <v>188</v>
      </c>
      <c r="C16382">
        <v>1</v>
      </c>
      <c r="D16382" t="s">
        <v>46</v>
      </c>
      <c r="E16382">
        <v>1</v>
      </c>
      <c r="F16382" t="s">
        <v>47</v>
      </c>
      <c r="G16382" t="s">
        <v>48</v>
      </c>
      <c r="H16382" s="1">
        <v>45810.781944444447</v>
      </c>
      <c r="I16382" t="s">
        <v>106</v>
      </c>
      <c r="J16382" t="s">
        <v>64</v>
      </c>
      <c r="K16382" t="s">
        <v>56</v>
      </c>
      <c r="L16382" t="s">
        <v>38</v>
      </c>
      <c r="M16382">
        <v>1</v>
      </c>
      <c r="N16382">
        <v>100</v>
      </c>
      <c r="O16382">
        <f>Query[[#This Row],[Total Berat]]/1000</f>
        <v>0.1</v>
      </c>
      <c r="P16382">
        <v>6500</v>
      </c>
      <c r="Q16382">
        <v>0</v>
      </c>
      <c r="R16382">
        <v>0</v>
      </c>
      <c r="S16382">
        <v>0</v>
      </c>
      <c r="T16382">
        <v>0</v>
      </c>
      <c r="U16382">
        <v>0</v>
      </c>
      <c r="V16382" t="s">
        <v>116</v>
      </c>
      <c r="W16382" t="s">
        <v>52</v>
      </c>
      <c r="X16382" t="s">
        <v>17430</v>
      </c>
    </row>
    <row r="16383" spans="1:24" x14ac:dyDescent="0.2">
      <c r="A16383" t="s">
        <v>17469</v>
      </c>
      <c r="B16383" t="s">
        <v>188</v>
      </c>
      <c r="C16383">
        <v>1</v>
      </c>
      <c r="D16383" t="s">
        <v>26</v>
      </c>
      <c r="E16383">
        <v>0</v>
      </c>
      <c r="H16383" s="1">
        <v>45810.78402777778</v>
      </c>
      <c r="I16383" t="s">
        <v>106</v>
      </c>
      <c r="J16383" t="s">
        <v>64</v>
      </c>
      <c r="K16383" t="s">
        <v>56</v>
      </c>
      <c r="L16383" t="s">
        <v>38</v>
      </c>
      <c r="M16383">
        <v>2</v>
      </c>
      <c r="N16383">
        <v>200</v>
      </c>
      <c r="O16383">
        <f>Query[[#This Row],[Total Berat]]/1000</f>
        <v>0.2</v>
      </c>
      <c r="P16383">
        <v>6500</v>
      </c>
      <c r="Q16383">
        <v>6500</v>
      </c>
      <c r="R16383">
        <v>0</v>
      </c>
      <c r="S16383">
        <v>0</v>
      </c>
      <c r="T16383">
        <v>36000</v>
      </c>
      <c r="U16383">
        <v>0</v>
      </c>
      <c r="V16383" t="s">
        <v>116</v>
      </c>
      <c r="W16383" t="s">
        <v>52</v>
      </c>
      <c r="X16383" t="s">
        <v>17430</v>
      </c>
    </row>
    <row r="16384" spans="1:24" x14ac:dyDescent="0.2">
      <c r="A16384" t="s">
        <v>17470</v>
      </c>
      <c r="B16384" t="s">
        <v>576</v>
      </c>
      <c r="C16384">
        <v>1</v>
      </c>
      <c r="D16384" t="s">
        <v>26</v>
      </c>
      <c r="E16384">
        <v>0</v>
      </c>
      <c r="H16384" s="1">
        <v>45810.794444444444</v>
      </c>
      <c r="I16384" t="s">
        <v>106</v>
      </c>
      <c r="J16384" t="s">
        <v>67</v>
      </c>
      <c r="K16384" t="s">
        <v>56</v>
      </c>
      <c r="L16384" t="s">
        <v>38</v>
      </c>
      <c r="M16384">
        <v>1</v>
      </c>
      <c r="N16384">
        <v>220</v>
      </c>
      <c r="O16384">
        <f>Query[[#This Row],[Total Berat]]/1000</f>
        <v>0.22</v>
      </c>
      <c r="P16384">
        <v>6500</v>
      </c>
      <c r="Q16384">
        <v>6500</v>
      </c>
      <c r="R16384">
        <v>0</v>
      </c>
      <c r="S16384">
        <v>0</v>
      </c>
      <c r="T16384">
        <v>10800</v>
      </c>
      <c r="U16384">
        <v>0</v>
      </c>
      <c r="V16384" t="s">
        <v>62</v>
      </c>
      <c r="W16384" t="s">
        <v>40</v>
      </c>
      <c r="X16384" t="s">
        <v>17430</v>
      </c>
    </row>
    <row r="16385" spans="1:24" x14ac:dyDescent="0.2">
      <c r="A16385" t="s">
        <v>17471</v>
      </c>
      <c r="B16385" t="s">
        <v>95</v>
      </c>
      <c r="C16385">
        <v>1</v>
      </c>
      <c r="D16385" t="s">
        <v>26</v>
      </c>
      <c r="E16385">
        <v>0</v>
      </c>
      <c r="H16385" s="1">
        <v>45810.897916666669</v>
      </c>
      <c r="I16385" t="s">
        <v>106</v>
      </c>
      <c r="J16385" t="s">
        <v>36</v>
      </c>
      <c r="K16385" t="s">
        <v>56</v>
      </c>
      <c r="L16385" t="s">
        <v>38</v>
      </c>
      <c r="M16385">
        <v>1</v>
      </c>
      <c r="N16385">
        <v>100</v>
      </c>
      <c r="O16385">
        <f>Query[[#This Row],[Total Berat]]/1000</f>
        <v>0.1</v>
      </c>
      <c r="P16385">
        <v>6500</v>
      </c>
      <c r="Q16385">
        <v>6500</v>
      </c>
      <c r="R16385">
        <v>0</v>
      </c>
      <c r="S16385">
        <v>0</v>
      </c>
      <c r="T16385">
        <v>12000</v>
      </c>
      <c r="U16385">
        <v>0</v>
      </c>
      <c r="V16385" t="s">
        <v>116</v>
      </c>
      <c r="W16385" t="s">
        <v>52</v>
      </c>
      <c r="X16385" t="s">
        <v>17430</v>
      </c>
    </row>
    <row r="16386" spans="1:24" x14ac:dyDescent="0.2">
      <c r="A16386" t="s">
        <v>17472</v>
      </c>
      <c r="B16386" t="s">
        <v>95</v>
      </c>
      <c r="C16386">
        <v>1</v>
      </c>
      <c r="D16386" t="s">
        <v>26</v>
      </c>
      <c r="E16386">
        <v>0</v>
      </c>
      <c r="H16386" s="1">
        <v>45810.980555555558</v>
      </c>
      <c r="I16386" t="s">
        <v>106</v>
      </c>
      <c r="J16386" t="s">
        <v>28</v>
      </c>
      <c r="K16386" t="s">
        <v>56</v>
      </c>
      <c r="L16386" t="s">
        <v>38</v>
      </c>
      <c r="M16386">
        <v>1</v>
      </c>
      <c r="N16386">
        <v>80</v>
      </c>
      <c r="O16386">
        <f>Query[[#This Row],[Total Berat]]/1000</f>
        <v>0.08</v>
      </c>
      <c r="P16386">
        <v>6500</v>
      </c>
      <c r="Q16386">
        <v>6500</v>
      </c>
      <c r="R16386">
        <v>0</v>
      </c>
      <c r="S16386">
        <v>0</v>
      </c>
      <c r="T16386">
        <v>7000</v>
      </c>
      <c r="U16386">
        <v>0</v>
      </c>
      <c r="V16386" t="s">
        <v>113</v>
      </c>
      <c r="W16386" t="s">
        <v>77</v>
      </c>
      <c r="X16386" t="s">
        <v>17430</v>
      </c>
    </row>
    <row r="16387" spans="1:24" x14ac:dyDescent="0.2">
      <c r="A16387" t="s">
        <v>17473</v>
      </c>
      <c r="B16387" t="s">
        <v>158</v>
      </c>
      <c r="C16387">
        <v>1</v>
      </c>
      <c r="D16387" t="s">
        <v>26</v>
      </c>
      <c r="E16387">
        <v>0</v>
      </c>
      <c r="H16387" s="1">
        <v>45811.066666666666</v>
      </c>
      <c r="I16387" t="s">
        <v>106</v>
      </c>
      <c r="J16387" t="s">
        <v>67</v>
      </c>
      <c r="K16387" t="s">
        <v>56</v>
      </c>
      <c r="L16387" t="s">
        <v>50</v>
      </c>
      <c r="M16387">
        <v>1</v>
      </c>
      <c r="N16387">
        <v>500</v>
      </c>
      <c r="O16387">
        <f>Query[[#This Row],[Total Berat]]/1000</f>
        <v>0.5</v>
      </c>
      <c r="P16387">
        <v>34500</v>
      </c>
      <c r="Q16387">
        <v>25000</v>
      </c>
      <c r="R16387">
        <v>9500</v>
      </c>
      <c r="S16387">
        <v>0</v>
      </c>
      <c r="T16387">
        <v>42000</v>
      </c>
      <c r="U16387">
        <v>0</v>
      </c>
      <c r="V16387" t="s">
        <v>735</v>
      </c>
      <c r="W16387" t="s">
        <v>185</v>
      </c>
      <c r="X16387" t="s">
        <v>17430</v>
      </c>
    </row>
    <row r="16388" spans="1:24" x14ac:dyDescent="0.2">
      <c r="A16388" t="s">
        <v>17474</v>
      </c>
      <c r="B16388" t="s">
        <v>95</v>
      </c>
      <c r="C16388">
        <v>1</v>
      </c>
      <c r="D16388" t="s">
        <v>26</v>
      </c>
      <c r="E16388">
        <v>0</v>
      </c>
      <c r="H16388" s="1">
        <v>45811.070833333331</v>
      </c>
      <c r="I16388" t="s">
        <v>106</v>
      </c>
      <c r="J16388" t="s">
        <v>54</v>
      </c>
      <c r="K16388" t="s">
        <v>56</v>
      </c>
      <c r="L16388" t="s">
        <v>38</v>
      </c>
      <c r="M16388">
        <v>1</v>
      </c>
      <c r="N16388">
        <v>100</v>
      </c>
      <c r="O16388">
        <f>Query[[#This Row],[Total Berat]]/1000</f>
        <v>0.1</v>
      </c>
      <c r="P16388">
        <v>9500</v>
      </c>
      <c r="Q16388">
        <v>9500</v>
      </c>
      <c r="R16388">
        <v>0</v>
      </c>
      <c r="S16388">
        <v>0</v>
      </c>
      <c r="T16388">
        <v>9393</v>
      </c>
      <c r="U16388">
        <v>0</v>
      </c>
      <c r="V16388" t="s">
        <v>51</v>
      </c>
      <c r="W16388" t="s">
        <v>52</v>
      </c>
      <c r="X16388" t="s">
        <v>17430</v>
      </c>
    </row>
    <row r="16389" spans="1:24" x14ac:dyDescent="0.2">
      <c r="A16389" t="s">
        <v>17475</v>
      </c>
      <c r="B16389" t="s">
        <v>79</v>
      </c>
      <c r="C16389">
        <v>1</v>
      </c>
      <c r="D16389" t="s">
        <v>26</v>
      </c>
      <c r="E16389">
        <v>0</v>
      </c>
      <c r="H16389" s="1">
        <v>45811.318749999999</v>
      </c>
      <c r="I16389" t="s">
        <v>27</v>
      </c>
      <c r="J16389" t="s">
        <v>67</v>
      </c>
      <c r="K16389" t="s">
        <v>56</v>
      </c>
      <c r="L16389" t="s">
        <v>38</v>
      </c>
      <c r="M16389">
        <v>1</v>
      </c>
      <c r="N16389">
        <v>1700</v>
      </c>
      <c r="O16389">
        <f>Query[[#This Row],[Total Berat]]/1000</f>
        <v>1.7</v>
      </c>
      <c r="P16389">
        <v>9000</v>
      </c>
      <c r="Q16389">
        <v>9000</v>
      </c>
      <c r="R16389">
        <v>0</v>
      </c>
      <c r="S16389">
        <v>0</v>
      </c>
      <c r="T16389">
        <v>11000</v>
      </c>
      <c r="U16389">
        <v>0</v>
      </c>
      <c r="V16389" t="s">
        <v>181</v>
      </c>
      <c r="W16389" t="s">
        <v>40</v>
      </c>
      <c r="X16389" t="s">
        <v>17430</v>
      </c>
    </row>
    <row r="16390" spans="1:24" x14ac:dyDescent="0.2">
      <c r="A16390" t="s">
        <v>17476</v>
      </c>
      <c r="B16390" t="s">
        <v>2351</v>
      </c>
      <c r="C16390">
        <v>2</v>
      </c>
      <c r="D16390" t="s">
        <v>46</v>
      </c>
      <c r="E16390">
        <v>1</v>
      </c>
      <c r="F16390" t="s">
        <v>47</v>
      </c>
      <c r="G16390" t="s">
        <v>166</v>
      </c>
      <c r="H16390" s="1">
        <v>45811.324305555558</v>
      </c>
      <c r="I16390" t="s">
        <v>27</v>
      </c>
      <c r="J16390" t="s">
        <v>36</v>
      </c>
      <c r="K16390" t="s">
        <v>56</v>
      </c>
      <c r="L16390" t="s">
        <v>50</v>
      </c>
      <c r="M16390">
        <v>3</v>
      </c>
      <c r="N16390">
        <v>560</v>
      </c>
      <c r="O16390">
        <f>Query[[#This Row],[Total Berat]]/1000</f>
        <v>0.56000000000000005</v>
      </c>
      <c r="P16390">
        <v>24100</v>
      </c>
      <c r="Q16390">
        <v>0</v>
      </c>
      <c r="R16390">
        <v>0</v>
      </c>
      <c r="S16390">
        <v>0</v>
      </c>
      <c r="T16390">
        <v>0</v>
      </c>
      <c r="U16390">
        <v>0</v>
      </c>
      <c r="V16390" t="s">
        <v>2155</v>
      </c>
      <c r="W16390" t="s">
        <v>604</v>
      </c>
      <c r="X16390" t="s">
        <v>17430</v>
      </c>
    </row>
    <row r="16391" spans="1:24" x14ac:dyDescent="0.2">
      <c r="A16391" t="s">
        <v>17477</v>
      </c>
      <c r="B16391" t="s">
        <v>95</v>
      </c>
      <c r="C16391">
        <v>1</v>
      </c>
      <c r="D16391" t="s">
        <v>26</v>
      </c>
      <c r="E16391">
        <v>0</v>
      </c>
      <c r="H16391" s="1">
        <v>45811.324999999997</v>
      </c>
      <c r="I16391" t="s">
        <v>27</v>
      </c>
      <c r="J16391" t="s">
        <v>67</v>
      </c>
      <c r="K16391" t="s">
        <v>56</v>
      </c>
      <c r="L16391" t="s">
        <v>38</v>
      </c>
      <c r="M16391">
        <v>2</v>
      </c>
      <c r="N16391">
        <v>110</v>
      </c>
      <c r="O16391">
        <f>Query[[#This Row],[Total Berat]]/1000</f>
        <v>0.11</v>
      </c>
      <c r="P16391">
        <v>6500</v>
      </c>
      <c r="Q16391">
        <v>6500</v>
      </c>
      <c r="R16391">
        <v>0</v>
      </c>
      <c r="S16391">
        <v>0</v>
      </c>
      <c r="T16391">
        <v>14000</v>
      </c>
      <c r="U16391">
        <v>0</v>
      </c>
      <c r="V16391" t="s">
        <v>109</v>
      </c>
      <c r="W16391" t="s">
        <v>40</v>
      </c>
      <c r="X16391" t="s">
        <v>17430</v>
      </c>
    </row>
    <row r="16392" spans="1:24" x14ac:dyDescent="0.2">
      <c r="A16392" t="s">
        <v>17478</v>
      </c>
      <c r="B16392" t="s">
        <v>79</v>
      </c>
      <c r="C16392">
        <v>1</v>
      </c>
      <c r="D16392" t="s">
        <v>26</v>
      </c>
      <c r="E16392">
        <v>0</v>
      </c>
      <c r="H16392" s="1">
        <v>45811.354861111111</v>
      </c>
      <c r="I16392" t="s">
        <v>27</v>
      </c>
      <c r="J16392" t="s">
        <v>67</v>
      </c>
      <c r="K16392" t="s">
        <v>56</v>
      </c>
      <c r="L16392" t="s">
        <v>50</v>
      </c>
      <c r="M16392">
        <v>2</v>
      </c>
      <c r="N16392">
        <v>3400</v>
      </c>
      <c r="O16392">
        <f>Query[[#This Row],[Total Berat]]/1000</f>
        <v>3.4</v>
      </c>
      <c r="P16392">
        <v>14000</v>
      </c>
      <c r="Q16392">
        <v>14000</v>
      </c>
      <c r="R16392">
        <v>0</v>
      </c>
      <c r="S16392">
        <v>0</v>
      </c>
      <c r="T16392">
        <v>20000</v>
      </c>
      <c r="U16392">
        <v>0</v>
      </c>
      <c r="V16392" t="s">
        <v>1412</v>
      </c>
      <c r="W16392" t="s">
        <v>77</v>
      </c>
      <c r="X16392" t="s">
        <v>17430</v>
      </c>
    </row>
    <row r="16393" spans="1:24" x14ac:dyDescent="0.2">
      <c r="A16393" t="s">
        <v>17479</v>
      </c>
      <c r="B16393" t="s">
        <v>35</v>
      </c>
      <c r="C16393">
        <v>1</v>
      </c>
      <c r="D16393" t="s">
        <v>26</v>
      </c>
      <c r="E16393">
        <v>0</v>
      </c>
      <c r="H16393" s="1">
        <v>45811.461111111108</v>
      </c>
      <c r="I16393" t="s">
        <v>84</v>
      </c>
      <c r="J16393" t="s">
        <v>67</v>
      </c>
      <c r="K16393" t="s">
        <v>56</v>
      </c>
      <c r="L16393" t="s">
        <v>38</v>
      </c>
      <c r="M16393">
        <v>1</v>
      </c>
      <c r="N16393">
        <v>500</v>
      </c>
      <c r="O16393">
        <f>Query[[#This Row],[Total Berat]]/1000</f>
        <v>0.5</v>
      </c>
      <c r="P16393">
        <v>6500</v>
      </c>
      <c r="Q16393">
        <v>6500</v>
      </c>
      <c r="R16393">
        <v>0</v>
      </c>
      <c r="S16393">
        <v>0</v>
      </c>
      <c r="T16393">
        <v>23000</v>
      </c>
      <c r="U16393">
        <v>0</v>
      </c>
      <c r="V16393" t="s">
        <v>39</v>
      </c>
      <c r="W16393" t="s">
        <v>40</v>
      </c>
      <c r="X16393" t="s">
        <v>17430</v>
      </c>
    </row>
    <row r="16394" spans="1:24" x14ac:dyDescent="0.2">
      <c r="A16394" t="s">
        <v>17480</v>
      </c>
      <c r="B16394" t="s">
        <v>88</v>
      </c>
      <c r="C16394">
        <v>1</v>
      </c>
      <c r="D16394" t="s">
        <v>26</v>
      </c>
      <c r="E16394">
        <v>0</v>
      </c>
      <c r="H16394" s="1">
        <v>45811.461111111108</v>
      </c>
      <c r="I16394" t="s">
        <v>84</v>
      </c>
      <c r="J16394" t="s">
        <v>67</v>
      </c>
      <c r="K16394" t="s">
        <v>56</v>
      </c>
      <c r="L16394" t="s">
        <v>38</v>
      </c>
      <c r="M16394">
        <v>2</v>
      </c>
      <c r="N16394">
        <v>400</v>
      </c>
      <c r="O16394">
        <f>Query[[#This Row],[Total Berat]]/1000</f>
        <v>0.4</v>
      </c>
      <c r="P16394">
        <v>6500</v>
      </c>
      <c r="Q16394">
        <v>6500</v>
      </c>
      <c r="R16394">
        <v>0</v>
      </c>
      <c r="S16394">
        <v>0</v>
      </c>
      <c r="T16394">
        <v>29000</v>
      </c>
      <c r="U16394">
        <v>0</v>
      </c>
      <c r="V16394" t="s">
        <v>3535</v>
      </c>
      <c r="W16394" t="s">
        <v>169</v>
      </c>
      <c r="X16394" t="s">
        <v>17430</v>
      </c>
    </row>
    <row r="16395" spans="1:24" x14ac:dyDescent="0.2">
      <c r="A16395" t="s">
        <v>17481</v>
      </c>
      <c r="B16395" t="s">
        <v>260</v>
      </c>
      <c r="C16395">
        <v>1</v>
      </c>
      <c r="D16395" t="s">
        <v>26</v>
      </c>
      <c r="E16395">
        <v>0</v>
      </c>
      <c r="H16395" s="1">
        <v>45811.506944444445</v>
      </c>
      <c r="I16395" t="s">
        <v>84</v>
      </c>
      <c r="J16395" t="s">
        <v>67</v>
      </c>
      <c r="K16395" t="s">
        <v>56</v>
      </c>
      <c r="L16395" t="s">
        <v>38</v>
      </c>
      <c r="M16395">
        <v>1</v>
      </c>
      <c r="N16395">
        <v>600</v>
      </c>
      <c r="O16395">
        <f>Query[[#This Row],[Total Berat]]/1000</f>
        <v>0.6</v>
      </c>
      <c r="P16395">
        <v>6500</v>
      </c>
      <c r="Q16395">
        <v>6500</v>
      </c>
      <c r="R16395">
        <v>0</v>
      </c>
      <c r="S16395">
        <v>0</v>
      </c>
      <c r="T16395">
        <v>14500</v>
      </c>
      <c r="U16395">
        <v>0</v>
      </c>
      <c r="V16395" t="s">
        <v>111</v>
      </c>
      <c r="W16395" t="s">
        <v>40</v>
      </c>
      <c r="X16395" t="s">
        <v>17430</v>
      </c>
    </row>
    <row r="16396" spans="1:24" x14ac:dyDescent="0.2">
      <c r="A16396" t="s">
        <v>17482</v>
      </c>
      <c r="B16396" t="s">
        <v>88</v>
      </c>
      <c r="C16396">
        <v>1</v>
      </c>
      <c r="D16396" t="s">
        <v>26</v>
      </c>
      <c r="E16396">
        <v>0</v>
      </c>
      <c r="H16396" s="1">
        <v>45811.520138888889</v>
      </c>
      <c r="I16396" t="s">
        <v>84</v>
      </c>
      <c r="J16396" t="s">
        <v>67</v>
      </c>
      <c r="K16396" t="s">
        <v>56</v>
      </c>
      <c r="L16396" t="s">
        <v>50</v>
      </c>
      <c r="M16396">
        <v>2</v>
      </c>
      <c r="N16396">
        <v>400</v>
      </c>
      <c r="O16396">
        <f>Query[[#This Row],[Total Berat]]/1000</f>
        <v>0.4</v>
      </c>
      <c r="P16396">
        <v>35000</v>
      </c>
      <c r="Q16396">
        <v>30000</v>
      </c>
      <c r="R16396">
        <v>5000</v>
      </c>
      <c r="S16396">
        <v>0</v>
      </c>
      <c r="T16396">
        <v>38000</v>
      </c>
      <c r="U16396">
        <v>0</v>
      </c>
      <c r="V16396" t="s">
        <v>5349</v>
      </c>
      <c r="W16396" t="s">
        <v>268</v>
      </c>
      <c r="X16396" t="s">
        <v>17430</v>
      </c>
    </row>
    <row r="16397" spans="1:24" x14ac:dyDescent="0.2">
      <c r="A16397" t="s">
        <v>17483</v>
      </c>
      <c r="B16397" t="s">
        <v>35</v>
      </c>
      <c r="C16397">
        <v>1</v>
      </c>
      <c r="D16397" t="s">
        <v>26</v>
      </c>
      <c r="E16397">
        <v>0</v>
      </c>
      <c r="H16397" s="1">
        <v>45811.54583333333</v>
      </c>
      <c r="I16397" t="s">
        <v>84</v>
      </c>
      <c r="J16397" t="s">
        <v>42</v>
      </c>
      <c r="K16397" t="s">
        <v>56</v>
      </c>
      <c r="L16397" t="s">
        <v>38</v>
      </c>
      <c r="M16397">
        <v>1</v>
      </c>
      <c r="N16397">
        <v>500</v>
      </c>
      <c r="O16397">
        <f>Query[[#This Row],[Total Berat]]/1000</f>
        <v>0.5</v>
      </c>
      <c r="P16397">
        <v>6500</v>
      </c>
      <c r="Q16397">
        <v>6500</v>
      </c>
      <c r="R16397">
        <v>0</v>
      </c>
      <c r="S16397">
        <v>0</v>
      </c>
      <c r="T16397">
        <v>19500</v>
      </c>
      <c r="U16397">
        <v>0</v>
      </c>
      <c r="V16397" t="s">
        <v>145</v>
      </c>
      <c r="W16397" t="s">
        <v>44</v>
      </c>
      <c r="X16397" t="s">
        <v>17430</v>
      </c>
    </row>
    <row r="16398" spans="1:24" x14ac:dyDescent="0.2">
      <c r="A16398" t="s">
        <v>17484</v>
      </c>
      <c r="B16398" t="s">
        <v>158</v>
      </c>
      <c r="C16398">
        <v>1</v>
      </c>
      <c r="D16398" t="s">
        <v>26</v>
      </c>
      <c r="E16398">
        <v>0</v>
      </c>
      <c r="H16398" s="1">
        <v>45811.568749999999</v>
      </c>
      <c r="I16398" t="s">
        <v>84</v>
      </c>
      <c r="J16398" t="s">
        <v>54</v>
      </c>
      <c r="K16398" t="s">
        <v>56</v>
      </c>
      <c r="L16398" t="s">
        <v>38</v>
      </c>
      <c r="M16398">
        <v>1</v>
      </c>
      <c r="N16398">
        <v>500</v>
      </c>
      <c r="O16398">
        <f>Query[[#This Row],[Total Berat]]/1000</f>
        <v>0.5</v>
      </c>
      <c r="P16398">
        <v>6500</v>
      </c>
      <c r="Q16398">
        <v>6500</v>
      </c>
      <c r="R16398">
        <v>0</v>
      </c>
      <c r="S16398">
        <v>0</v>
      </c>
      <c r="T16398">
        <v>27818</v>
      </c>
      <c r="U16398">
        <v>0</v>
      </c>
      <c r="V16398" t="s">
        <v>385</v>
      </c>
      <c r="W16398" t="s">
        <v>77</v>
      </c>
      <c r="X16398" t="s">
        <v>17430</v>
      </c>
    </row>
    <row r="16399" spans="1:24" x14ac:dyDescent="0.2">
      <c r="A16399" t="s">
        <v>17485</v>
      </c>
      <c r="B16399" t="s">
        <v>25</v>
      </c>
      <c r="C16399">
        <v>1</v>
      </c>
      <c r="D16399" t="s">
        <v>26</v>
      </c>
      <c r="E16399">
        <v>0</v>
      </c>
      <c r="H16399" s="1">
        <v>45811.629166666666</v>
      </c>
      <c r="I16399" t="s">
        <v>100</v>
      </c>
      <c r="J16399" t="s">
        <v>67</v>
      </c>
      <c r="K16399" t="s">
        <v>56</v>
      </c>
      <c r="L16399" t="s">
        <v>38</v>
      </c>
      <c r="M16399">
        <v>1</v>
      </c>
      <c r="N16399">
        <v>650</v>
      </c>
      <c r="O16399">
        <f>Query[[#This Row],[Total Berat]]/1000</f>
        <v>0.65</v>
      </c>
      <c r="P16399">
        <v>6500</v>
      </c>
      <c r="Q16399">
        <v>6500</v>
      </c>
      <c r="R16399">
        <v>0</v>
      </c>
      <c r="S16399">
        <v>0</v>
      </c>
      <c r="T16399">
        <v>27000</v>
      </c>
      <c r="U16399">
        <v>0</v>
      </c>
      <c r="V16399" t="s">
        <v>561</v>
      </c>
      <c r="W16399" t="s">
        <v>40</v>
      </c>
      <c r="X16399" t="s">
        <v>17430</v>
      </c>
    </row>
    <row r="16400" spans="1:24" x14ac:dyDescent="0.2">
      <c r="A16400" t="s">
        <v>17486</v>
      </c>
      <c r="B16400" t="s">
        <v>130</v>
      </c>
      <c r="C16400">
        <v>1</v>
      </c>
      <c r="D16400" t="s">
        <v>26</v>
      </c>
      <c r="E16400">
        <v>0</v>
      </c>
      <c r="H16400" s="1">
        <v>45811.679166666669</v>
      </c>
      <c r="I16400" t="s">
        <v>100</v>
      </c>
      <c r="J16400" t="s">
        <v>67</v>
      </c>
      <c r="K16400" t="s">
        <v>56</v>
      </c>
      <c r="L16400" t="s">
        <v>50</v>
      </c>
      <c r="M16400">
        <v>1</v>
      </c>
      <c r="N16400">
        <v>1700</v>
      </c>
      <c r="O16400">
        <f>Query[[#This Row],[Total Berat]]/1000</f>
        <v>1.7</v>
      </c>
      <c r="P16400">
        <v>64400</v>
      </c>
      <c r="Q16400">
        <v>40000</v>
      </c>
      <c r="R16400">
        <v>24400</v>
      </c>
      <c r="S16400">
        <v>0</v>
      </c>
      <c r="T16400">
        <v>93350</v>
      </c>
      <c r="U16400">
        <v>0</v>
      </c>
      <c r="V16400" t="s">
        <v>893</v>
      </c>
      <c r="W16400" t="s">
        <v>441</v>
      </c>
      <c r="X16400" t="s">
        <v>17430</v>
      </c>
    </row>
    <row r="16401" spans="1:24" x14ac:dyDescent="0.2">
      <c r="A16401" t="s">
        <v>17487</v>
      </c>
      <c r="B16401" t="s">
        <v>79</v>
      </c>
      <c r="C16401">
        <v>1</v>
      </c>
      <c r="D16401" t="s">
        <v>26</v>
      </c>
      <c r="E16401">
        <v>0</v>
      </c>
      <c r="H16401" s="1">
        <v>45811.679861111108</v>
      </c>
      <c r="I16401" t="s">
        <v>100</v>
      </c>
      <c r="J16401" t="s">
        <v>67</v>
      </c>
      <c r="K16401" t="s">
        <v>56</v>
      </c>
      <c r="L16401" t="s">
        <v>50</v>
      </c>
      <c r="M16401">
        <v>5</v>
      </c>
      <c r="N16401">
        <v>1000</v>
      </c>
      <c r="O16401">
        <f>Query[[#This Row],[Total Berat]]/1000</f>
        <v>1</v>
      </c>
      <c r="P16401">
        <v>33500</v>
      </c>
      <c r="Q16401">
        <v>30000</v>
      </c>
      <c r="R16401">
        <v>3500</v>
      </c>
      <c r="S16401">
        <v>0</v>
      </c>
      <c r="T16401">
        <v>38000</v>
      </c>
      <c r="U16401">
        <v>0</v>
      </c>
      <c r="V16401" t="s">
        <v>9527</v>
      </c>
      <c r="W16401" t="s">
        <v>441</v>
      </c>
      <c r="X16401" t="s">
        <v>17430</v>
      </c>
    </row>
    <row r="16402" spans="1:24" x14ac:dyDescent="0.2">
      <c r="A16402" t="s">
        <v>17488</v>
      </c>
      <c r="B16402" t="s">
        <v>79</v>
      </c>
      <c r="C16402">
        <v>1</v>
      </c>
      <c r="D16402" t="s">
        <v>26</v>
      </c>
      <c r="E16402">
        <v>0</v>
      </c>
      <c r="H16402" s="1">
        <v>45811.723611111112</v>
      </c>
      <c r="I16402" t="s">
        <v>100</v>
      </c>
      <c r="J16402" t="s">
        <v>36</v>
      </c>
      <c r="K16402" t="s">
        <v>56</v>
      </c>
      <c r="L16402" t="s">
        <v>38</v>
      </c>
      <c r="M16402">
        <v>20</v>
      </c>
      <c r="N16402">
        <v>7000</v>
      </c>
      <c r="O16402">
        <f>Query[[#This Row],[Total Berat]]/1000</f>
        <v>7</v>
      </c>
      <c r="P16402">
        <v>35000</v>
      </c>
      <c r="Q16402">
        <v>30000</v>
      </c>
      <c r="R16402">
        <v>5000</v>
      </c>
      <c r="S16402">
        <v>0</v>
      </c>
      <c r="T16402">
        <v>124886</v>
      </c>
      <c r="U16402">
        <v>0</v>
      </c>
      <c r="V16402" t="s">
        <v>65</v>
      </c>
      <c r="W16402" t="s">
        <v>44</v>
      </c>
      <c r="X16402" t="s">
        <v>17430</v>
      </c>
    </row>
    <row r="16403" spans="1:24" x14ac:dyDescent="0.2">
      <c r="A16403" t="s">
        <v>17489</v>
      </c>
      <c r="B16403" t="s">
        <v>188</v>
      </c>
      <c r="C16403">
        <v>1</v>
      </c>
      <c r="D16403" t="s">
        <v>26</v>
      </c>
      <c r="E16403">
        <v>0</v>
      </c>
      <c r="H16403" s="1">
        <v>45811.73541666667</v>
      </c>
      <c r="I16403" t="s">
        <v>100</v>
      </c>
      <c r="J16403" t="s">
        <v>67</v>
      </c>
      <c r="K16403" t="s">
        <v>56</v>
      </c>
      <c r="L16403" t="s">
        <v>38</v>
      </c>
      <c r="M16403">
        <v>1</v>
      </c>
      <c r="N16403">
        <v>4000</v>
      </c>
      <c r="O16403">
        <f>Query[[#This Row],[Total Berat]]/1000</f>
        <v>4</v>
      </c>
      <c r="P16403">
        <v>51600</v>
      </c>
      <c r="Q16403">
        <v>51600</v>
      </c>
      <c r="R16403">
        <v>0</v>
      </c>
      <c r="S16403">
        <v>0</v>
      </c>
      <c r="T16403">
        <v>347000</v>
      </c>
      <c r="U16403">
        <v>0</v>
      </c>
      <c r="V16403" t="s">
        <v>2387</v>
      </c>
      <c r="W16403" t="s">
        <v>327</v>
      </c>
      <c r="X16403" t="s">
        <v>17430</v>
      </c>
    </row>
    <row r="16404" spans="1:24" x14ac:dyDescent="0.2">
      <c r="A16404" t="s">
        <v>17490</v>
      </c>
      <c r="B16404" t="s">
        <v>519</v>
      </c>
      <c r="C16404">
        <v>1</v>
      </c>
      <c r="D16404" t="s">
        <v>46</v>
      </c>
      <c r="E16404">
        <v>1</v>
      </c>
      <c r="F16404" t="s">
        <v>47</v>
      </c>
      <c r="G16404" t="s">
        <v>48</v>
      </c>
      <c r="H16404" s="1">
        <v>45811.75277777778</v>
      </c>
      <c r="I16404" t="s">
        <v>106</v>
      </c>
      <c r="J16404" t="s">
        <v>36</v>
      </c>
      <c r="K16404" t="s">
        <v>56</v>
      </c>
      <c r="L16404" t="s">
        <v>38</v>
      </c>
      <c r="M16404">
        <v>1</v>
      </c>
      <c r="N16404">
        <v>1000</v>
      </c>
      <c r="O16404">
        <f>Query[[#This Row],[Total Berat]]/1000</f>
        <v>1</v>
      </c>
      <c r="P16404">
        <v>9100</v>
      </c>
      <c r="Q16404">
        <v>0</v>
      </c>
      <c r="R16404">
        <v>0</v>
      </c>
      <c r="S16404">
        <v>0</v>
      </c>
      <c r="T16404">
        <v>0</v>
      </c>
      <c r="U16404">
        <v>0</v>
      </c>
      <c r="V16404" t="s">
        <v>118</v>
      </c>
      <c r="W16404" t="s">
        <v>119</v>
      </c>
      <c r="X16404" t="s">
        <v>17430</v>
      </c>
    </row>
    <row r="16405" spans="1:24" x14ac:dyDescent="0.2">
      <c r="A16405" t="s">
        <v>17491</v>
      </c>
      <c r="B16405" t="s">
        <v>95</v>
      </c>
      <c r="C16405">
        <v>1</v>
      </c>
      <c r="D16405" t="s">
        <v>26</v>
      </c>
      <c r="E16405">
        <v>0</v>
      </c>
      <c r="H16405" s="1">
        <v>45811.829861111109</v>
      </c>
      <c r="I16405" t="s">
        <v>106</v>
      </c>
      <c r="J16405" t="s">
        <v>54</v>
      </c>
      <c r="K16405" t="s">
        <v>56</v>
      </c>
      <c r="L16405" t="s">
        <v>38</v>
      </c>
      <c r="M16405">
        <v>1</v>
      </c>
      <c r="N16405">
        <v>80</v>
      </c>
      <c r="O16405">
        <f>Query[[#This Row],[Total Berat]]/1000</f>
        <v>0.08</v>
      </c>
      <c r="P16405">
        <v>6500</v>
      </c>
      <c r="Q16405">
        <v>6500</v>
      </c>
      <c r="R16405">
        <v>0</v>
      </c>
      <c r="S16405">
        <v>0</v>
      </c>
      <c r="T16405">
        <v>7650</v>
      </c>
      <c r="U16405">
        <v>0</v>
      </c>
      <c r="V16405" t="s">
        <v>145</v>
      </c>
      <c r="W16405" t="s">
        <v>44</v>
      </c>
      <c r="X16405" t="s">
        <v>17430</v>
      </c>
    </row>
    <row r="16406" spans="1:24" x14ac:dyDescent="0.2">
      <c r="A16406" t="s">
        <v>17492</v>
      </c>
      <c r="B16406" t="s">
        <v>35</v>
      </c>
      <c r="C16406">
        <v>1</v>
      </c>
      <c r="D16406" t="s">
        <v>46</v>
      </c>
      <c r="E16406">
        <v>1</v>
      </c>
      <c r="F16406" t="s">
        <v>47</v>
      </c>
      <c r="G16406" t="s">
        <v>48</v>
      </c>
      <c r="H16406" s="1">
        <v>45811.836111111108</v>
      </c>
      <c r="I16406" t="s">
        <v>106</v>
      </c>
      <c r="J16406" t="s">
        <v>67</v>
      </c>
      <c r="K16406" t="s">
        <v>56</v>
      </c>
      <c r="L16406" t="s">
        <v>50</v>
      </c>
      <c r="M16406">
        <v>1</v>
      </c>
      <c r="N16406">
        <v>500</v>
      </c>
      <c r="O16406">
        <f>Query[[#This Row],[Total Berat]]/1000</f>
        <v>0.5</v>
      </c>
      <c r="P16406">
        <v>3500</v>
      </c>
      <c r="Q16406">
        <v>0</v>
      </c>
      <c r="R16406">
        <v>0</v>
      </c>
      <c r="S16406">
        <v>0</v>
      </c>
      <c r="T16406">
        <v>0</v>
      </c>
      <c r="U16406">
        <v>0</v>
      </c>
      <c r="V16406" t="s">
        <v>548</v>
      </c>
      <c r="W16406" t="s">
        <v>40</v>
      </c>
      <c r="X16406" t="s">
        <v>17430</v>
      </c>
    </row>
    <row r="16407" spans="1:24" x14ac:dyDescent="0.2">
      <c r="A16407" t="s">
        <v>17493</v>
      </c>
      <c r="B16407" t="s">
        <v>95</v>
      </c>
      <c r="C16407">
        <v>1</v>
      </c>
      <c r="D16407" t="s">
        <v>26</v>
      </c>
      <c r="E16407">
        <v>0</v>
      </c>
      <c r="H16407" s="1">
        <v>45811.849305555559</v>
      </c>
      <c r="I16407" t="s">
        <v>106</v>
      </c>
      <c r="J16407" t="s">
        <v>67</v>
      </c>
      <c r="K16407" t="s">
        <v>56</v>
      </c>
      <c r="L16407" t="s">
        <v>38</v>
      </c>
      <c r="M16407">
        <v>2</v>
      </c>
      <c r="N16407">
        <v>160</v>
      </c>
      <c r="O16407">
        <f>Query[[#This Row],[Total Berat]]/1000</f>
        <v>0.16</v>
      </c>
      <c r="P16407">
        <v>10000</v>
      </c>
      <c r="Q16407">
        <v>10000</v>
      </c>
      <c r="R16407">
        <v>0</v>
      </c>
      <c r="S16407">
        <v>0</v>
      </c>
      <c r="T16407">
        <v>12000</v>
      </c>
      <c r="U16407">
        <v>0</v>
      </c>
      <c r="V16407" t="s">
        <v>283</v>
      </c>
      <c r="W16407" t="s">
        <v>52</v>
      </c>
      <c r="X16407" t="s">
        <v>17430</v>
      </c>
    </row>
    <row r="16408" spans="1:24" x14ac:dyDescent="0.2">
      <c r="A16408" t="s">
        <v>17494</v>
      </c>
      <c r="B16408" t="s">
        <v>95</v>
      </c>
      <c r="C16408">
        <v>1</v>
      </c>
      <c r="D16408" t="s">
        <v>26</v>
      </c>
      <c r="E16408">
        <v>0</v>
      </c>
      <c r="H16408" s="1">
        <v>45811.902777777781</v>
      </c>
      <c r="I16408" t="s">
        <v>106</v>
      </c>
      <c r="J16408" t="s">
        <v>36</v>
      </c>
      <c r="K16408" t="s">
        <v>56</v>
      </c>
      <c r="L16408" t="s">
        <v>38</v>
      </c>
      <c r="M16408">
        <v>1</v>
      </c>
      <c r="N16408">
        <v>100</v>
      </c>
      <c r="O16408">
        <f>Query[[#This Row],[Total Berat]]/1000</f>
        <v>0.1</v>
      </c>
      <c r="P16408">
        <v>6500</v>
      </c>
      <c r="Q16408">
        <v>6500</v>
      </c>
      <c r="R16408">
        <v>0</v>
      </c>
      <c r="S16408">
        <v>0</v>
      </c>
      <c r="T16408">
        <v>12000</v>
      </c>
      <c r="U16408">
        <v>0</v>
      </c>
      <c r="V16408" t="s">
        <v>39</v>
      </c>
      <c r="W16408" t="s">
        <v>40</v>
      </c>
      <c r="X16408" t="s">
        <v>17430</v>
      </c>
    </row>
    <row r="16409" spans="1:24" x14ac:dyDescent="0.2">
      <c r="A16409" t="s">
        <v>17495</v>
      </c>
      <c r="B16409" t="s">
        <v>95</v>
      </c>
      <c r="C16409">
        <v>1</v>
      </c>
      <c r="D16409" t="s">
        <v>26</v>
      </c>
      <c r="E16409">
        <v>0</v>
      </c>
      <c r="H16409" s="1">
        <v>45811.918749999997</v>
      </c>
      <c r="I16409" t="s">
        <v>106</v>
      </c>
      <c r="J16409" t="s">
        <v>67</v>
      </c>
      <c r="K16409" t="s">
        <v>56</v>
      </c>
      <c r="L16409" t="s">
        <v>38</v>
      </c>
      <c r="M16409">
        <v>8</v>
      </c>
      <c r="N16409">
        <v>800</v>
      </c>
      <c r="O16409">
        <f>Query[[#This Row],[Total Berat]]/1000</f>
        <v>0.8</v>
      </c>
      <c r="P16409">
        <v>6500</v>
      </c>
      <c r="Q16409">
        <v>6500</v>
      </c>
      <c r="R16409">
        <v>0</v>
      </c>
      <c r="S16409">
        <v>0</v>
      </c>
      <c r="T16409">
        <v>70400</v>
      </c>
      <c r="U16409">
        <v>0</v>
      </c>
      <c r="V16409" t="s">
        <v>68</v>
      </c>
      <c r="W16409" t="s">
        <v>40</v>
      </c>
      <c r="X16409" t="s">
        <v>17430</v>
      </c>
    </row>
    <row r="16410" spans="1:24" x14ac:dyDescent="0.2">
      <c r="A16410" t="s">
        <v>17496</v>
      </c>
      <c r="B16410" t="s">
        <v>79</v>
      </c>
      <c r="C16410">
        <v>1</v>
      </c>
      <c r="D16410" t="s">
        <v>46</v>
      </c>
      <c r="E16410">
        <v>1</v>
      </c>
      <c r="F16410" t="s">
        <v>47</v>
      </c>
      <c r="G16410" t="s">
        <v>166</v>
      </c>
      <c r="H16410" s="1">
        <v>45811.924305555556</v>
      </c>
      <c r="I16410" t="s">
        <v>106</v>
      </c>
      <c r="J16410" t="s">
        <v>67</v>
      </c>
      <c r="K16410" t="s">
        <v>56</v>
      </c>
      <c r="L16410" t="s">
        <v>50</v>
      </c>
      <c r="M16410">
        <v>1</v>
      </c>
      <c r="N16410">
        <v>5000</v>
      </c>
      <c r="O16410">
        <f>Query[[#This Row],[Total Berat]]/1000</f>
        <v>5</v>
      </c>
      <c r="P16410">
        <v>62500</v>
      </c>
      <c r="Q16410">
        <v>0</v>
      </c>
      <c r="R16410">
        <v>0</v>
      </c>
      <c r="S16410">
        <v>0</v>
      </c>
      <c r="T16410">
        <v>0</v>
      </c>
      <c r="U16410">
        <v>0</v>
      </c>
      <c r="V16410" t="s">
        <v>179</v>
      </c>
      <c r="W16410" t="s">
        <v>40</v>
      </c>
      <c r="X16410" t="s">
        <v>17430</v>
      </c>
    </row>
    <row r="16411" spans="1:24" x14ac:dyDescent="0.2">
      <c r="A16411" t="s">
        <v>17497</v>
      </c>
      <c r="B16411" t="s">
        <v>95</v>
      </c>
      <c r="C16411">
        <v>1</v>
      </c>
      <c r="D16411" t="s">
        <v>26</v>
      </c>
      <c r="E16411">
        <v>0</v>
      </c>
      <c r="H16411" s="1">
        <v>45811.963888888888</v>
      </c>
      <c r="I16411" t="s">
        <v>106</v>
      </c>
      <c r="J16411" t="s">
        <v>67</v>
      </c>
      <c r="K16411" t="s">
        <v>56</v>
      </c>
      <c r="L16411" t="s">
        <v>50</v>
      </c>
      <c r="M16411">
        <v>1</v>
      </c>
      <c r="N16411">
        <v>100</v>
      </c>
      <c r="O16411">
        <f>Query[[#This Row],[Total Berat]]/1000</f>
        <v>0.1</v>
      </c>
      <c r="P16411">
        <v>14500</v>
      </c>
      <c r="Q16411">
        <v>14500</v>
      </c>
      <c r="R16411">
        <v>0</v>
      </c>
      <c r="S16411">
        <v>0</v>
      </c>
      <c r="T16411">
        <v>11000</v>
      </c>
      <c r="U16411">
        <v>0</v>
      </c>
      <c r="V16411" t="s">
        <v>354</v>
      </c>
      <c r="W16411" t="s">
        <v>169</v>
      </c>
      <c r="X16411" t="s">
        <v>17430</v>
      </c>
    </row>
    <row r="16412" spans="1:24" x14ac:dyDescent="0.2">
      <c r="A16412" t="s">
        <v>17498</v>
      </c>
      <c r="B16412" t="s">
        <v>130</v>
      </c>
      <c r="C16412">
        <v>1</v>
      </c>
      <c r="D16412" t="s">
        <v>26</v>
      </c>
      <c r="E16412">
        <v>0</v>
      </c>
      <c r="H16412" s="1">
        <v>45811.977777777778</v>
      </c>
      <c r="I16412" t="s">
        <v>106</v>
      </c>
      <c r="J16412" t="s">
        <v>67</v>
      </c>
      <c r="K16412" t="s">
        <v>56</v>
      </c>
      <c r="L16412" t="s">
        <v>50</v>
      </c>
      <c r="M16412">
        <v>1</v>
      </c>
      <c r="N16412">
        <v>1700</v>
      </c>
      <c r="O16412">
        <f>Query[[#This Row],[Total Berat]]/1000</f>
        <v>1.7</v>
      </c>
      <c r="P16412">
        <v>35000</v>
      </c>
      <c r="Q16412">
        <v>35000</v>
      </c>
      <c r="R16412">
        <v>0</v>
      </c>
      <c r="S16412">
        <v>0</v>
      </c>
      <c r="T16412">
        <v>67000</v>
      </c>
      <c r="U16412">
        <v>0</v>
      </c>
      <c r="V16412" t="s">
        <v>2190</v>
      </c>
      <c r="W16412" t="s">
        <v>378</v>
      </c>
      <c r="X16412" t="s">
        <v>17430</v>
      </c>
    </row>
    <row r="16413" spans="1:24" x14ac:dyDescent="0.2">
      <c r="A16413" t="s">
        <v>17499</v>
      </c>
      <c r="B16413" t="s">
        <v>88</v>
      </c>
      <c r="C16413">
        <v>1</v>
      </c>
      <c r="D16413" t="s">
        <v>26</v>
      </c>
      <c r="E16413">
        <v>0</v>
      </c>
      <c r="H16413" s="1">
        <v>45812.088194444441</v>
      </c>
      <c r="I16413" t="s">
        <v>106</v>
      </c>
      <c r="J16413" t="s">
        <v>67</v>
      </c>
      <c r="K16413" t="s">
        <v>56</v>
      </c>
      <c r="L16413" t="s">
        <v>38</v>
      </c>
      <c r="M16413">
        <v>4</v>
      </c>
      <c r="N16413">
        <v>800</v>
      </c>
      <c r="O16413">
        <f>Query[[#This Row],[Total Berat]]/1000</f>
        <v>0.8</v>
      </c>
      <c r="P16413">
        <v>41000</v>
      </c>
      <c r="Q16413">
        <v>40000</v>
      </c>
      <c r="R16413">
        <v>1000</v>
      </c>
      <c r="S16413">
        <v>0</v>
      </c>
      <c r="T16413">
        <v>62000</v>
      </c>
      <c r="U16413">
        <v>0</v>
      </c>
      <c r="V16413" t="s">
        <v>551</v>
      </c>
      <c r="W16413" t="s">
        <v>268</v>
      </c>
      <c r="X16413" t="s">
        <v>17430</v>
      </c>
    </row>
    <row r="16414" spans="1:24" x14ac:dyDescent="0.2">
      <c r="A16414" t="s">
        <v>17500</v>
      </c>
      <c r="B16414" t="s">
        <v>95</v>
      </c>
      <c r="C16414">
        <v>1</v>
      </c>
      <c r="D16414" t="s">
        <v>26</v>
      </c>
      <c r="E16414">
        <v>0</v>
      </c>
      <c r="H16414" s="1">
        <v>45812.219444444447</v>
      </c>
      <c r="I16414" t="s">
        <v>27</v>
      </c>
      <c r="J16414" t="s">
        <v>67</v>
      </c>
      <c r="K16414" t="s">
        <v>56</v>
      </c>
      <c r="L16414" t="s">
        <v>50</v>
      </c>
      <c r="M16414">
        <v>1</v>
      </c>
      <c r="N16414">
        <v>10</v>
      </c>
      <c r="O16414">
        <f>Query[[#This Row],[Total Berat]]/1000</f>
        <v>0.01</v>
      </c>
      <c r="P16414">
        <v>3500</v>
      </c>
      <c r="Q16414">
        <v>3500</v>
      </c>
      <c r="R16414">
        <v>0</v>
      </c>
      <c r="S16414">
        <v>0</v>
      </c>
      <c r="T16414">
        <v>4500</v>
      </c>
      <c r="U16414">
        <v>0</v>
      </c>
      <c r="V16414" t="s">
        <v>354</v>
      </c>
      <c r="W16414" t="s">
        <v>169</v>
      </c>
      <c r="X16414" t="s">
        <v>17430</v>
      </c>
    </row>
    <row r="16415" spans="1:24" x14ac:dyDescent="0.2">
      <c r="A16415" t="s">
        <v>17501</v>
      </c>
      <c r="B16415" t="s">
        <v>35</v>
      </c>
      <c r="C16415">
        <v>1</v>
      </c>
      <c r="D16415" t="s">
        <v>26</v>
      </c>
      <c r="E16415">
        <v>0</v>
      </c>
      <c r="H16415" s="1">
        <v>45812.249305555553</v>
      </c>
      <c r="I16415" t="s">
        <v>27</v>
      </c>
      <c r="J16415" t="s">
        <v>67</v>
      </c>
      <c r="K16415" t="s">
        <v>56</v>
      </c>
      <c r="L16415" t="s">
        <v>50</v>
      </c>
      <c r="M16415">
        <v>1</v>
      </c>
      <c r="N16415">
        <v>500</v>
      </c>
      <c r="O16415">
        <f>Query[[#This Row],[Total Berat]]/1000</f>
        <v>0.5</v>
      </c>
      <c r="P16415">
        <v>16000</v>
      </c>
      <c r="Q16415">
        <v>16000</v>
      </c>
      <c r="R16415">
        <v>0</v>
      </c>
      <c r="S16415">
        <v>0</v>
      </c>
      <c r="T16415">
        <v>19500</v>
      </c>
      <c r="U16415">
        <v>0</v>
      </c>
      <c r="V16415" t="s">
        <v>1756</v>
      </c>
      <c r="W16415" t="s">
        <v>77</v>
      </c>
      <c r="X16415" t="s">
        <v>17430</v>
      </c>
    </row>
    <row r="16416" spans="1:24" x14ac:dyDescent="0.2">
      <c r="A16416" t="s">
        <v>17502</v>
      </c>
      <c r="B16416" t="s">
        <v>1199</v>
      </c>
      <c r="C16416">
        <v>2</v>
      </c>
      <c r="D16416" t="s">
        <v>26</v>
      </c>
      <c r="E16416">
        <v>0</v>
      </c>
      <c r="H16416" s="1">
        <v>45812.269444444442</v>
      </c>
      <c r="I16416" t="s">
        <v>27</v>
      </c>
      <c r="J16416" t="s">
        <v>67</v>
      </c>
      <c r="K16416" t="s">
        <v>56</v>
      </c>
      <c r="L16416" t="s">
        <v>38</v>
      </c>
      <c r="M16416">
        <v>3</v>
      </c>
      <c r="N16416">
        <v>140</v>
      </c>
      <c r="O16416">
        <f>Query[[#This Row],[Total Berat]]/1000</f>
        <v>0.14000000000000001</v>
      </c>
      <c r="P16416">
        <v>6500</v>
      </c>
      <c r="Q16416">
        <v>6500</v>
      </c>
      <c r="R16416">
        <v>0</v>
      </c>
      <c r="S16416">
        <v>0</v>
      </c>
      <c r="T16416">
        <v>19250</v>
      </c>
      <c r="U16416">
        <v>0</v>
      </c>
      <c r="V16416" t="s">
        <v>213</v>
      </c>
      <c r="W16416" t="s">
        <v>52</v>
      </c>
      <c r="X16416" t="s">
        <v>17430</v>
      </c>
    </row>
    <row r="16417" spans="1:24" x14ac:dyDescent="0.2">
      <c r="A16417" t="s">
        <v>17503</v>
      </c>
      <c r="B16417" t="s">
        <v>35</v>
      </c>
      <c r="C16417">
        <v>1</v>
      </c>
      <c r="D16417" t="s">
        <v>26</v>
      </c>
      <c r="E16417">
        <v>0</v>
      </c>
      <c r="H16417" s="1">
        <v>45812.319444444445</v>
      </c>
      <c r="I16417" t="s">
        <v>27</v>
      </c>
      <c r="J16417" t="s">
        <v>67</v>
      </c>
      <c r="K16417" t="s">
        <v>56</v>
      </c>
      <c r="L16417" t="s">
        <v>38</v>
      </c>
      <c r="M16417">
        <v>3</v>
      </c>
      <c r="N16417">
        <v>1300</v>
      </c>
      <c r="O16417">
        <f>Query[[#This Row],[Total Berat]]/1000</f>
        <v>1.3</v>
      </c>
      <c r="P16417">
        <v>6500</v>
      </c>
      <c r="Q16417">
        <v>6500</v>
      </c>
      <c r="R16417">
        <v>0</v>
      </c>
      <c r="S16417">
        <v>0</v>
      </c>
      <c r="T16417">
        <v>36800</v>
      </c>
      <c r="U16417">
        <v>0</v>
      </c>
      <c r="V16417" t="s">
        <v>162</v>
      </c>
      <c r="W16417" t="s">
        <v>52</v>
      </c>
      <c r="X16417" t="s">
        <v>17430</v>
      </c>
    </row>
    <row r="16418" spans="1:24" x14ac:dyDescent="0.2">
      <c r="A16418" t="s">
        <v>17504</v>
      </c>
      <c r="B16418" t="s">
        <v>95</v>
      </c>
      <c r="C16418">
        <v>1</v>
      </c>
      <c r="D16418" t="s">
        <v>26</v>
      </c>
      <c r="E16418">
        <v>0</v>
      </c>
      <c r="H16418" s="1">
        <v>45812.379166666666</v>
      </c>
      <c r="I16418" t="s">
        <v>27</v>
      </c>
      <c r="J16418" t="s">
        <v>67</v>
      </c>
      <c r="K16418" t="s">
        <v>56</v>
      </c>
      <c r="L16418" t="s">
        <v>38</v>
      </c>
      <c r="M16418">
        <v>3</v>
      </c>
      <c r="N16418">
        <v>210</v>
      </c>
      <c r="O16418">
        <f>Query[[#This Row],[Total Berat]]/1000</f>
        <v>0.21</v>
      </c>
      <c r="P16418">
        <v>6500</v>
      </c>
      <c r="Q16418">
        <v>6500</v>
      </c>
      <c r="R16418">
        <v>0</v>
      </c>
      <c r="S16418">
        <v>0</v>
      </c>
      <c r="T16418">
        <v>22500</v>
      </c>
      <c r="U16418">
        <v>0</v>
      </c>
      <c r="V16418" t="s">
        <v>1513</v>
      </c>
      <c r="W16418" t="s">
        <v>169</v>
      </c>
      <c r="X16418" t="s">
        <v>17430</v>
      </c>
    </row>
    <row r="16419" spans="1:24" x14ac:dyDescent="0.2">
      <c r="A16419" t="s">
        <v>17505</v>
      </c>
      <c r="B16419" t="s">
        <v>88</v>
      </c>
      <c r="C16419">
        <v>1</v>
      </c>
      <c r="D16419" t="s">
        <v>26</v>
      </c>
      <c r="E16419">
        <v>0</v>
      </c>
      <c r="H16419" s="1">
        <v>45812.444444444445</v>
      </c>
      <c r="I16419" t="s">
        <v>27</v>
      </c>
      <c r="J16419" t="s">
        <v>67</v>
      </c>
      <c r="K16419" t="s">
        <v>56</v>
      </c>
      <c r="L16419" t="s">
        <v>50</v>
      </c>
      <c r="M16419">
        <v>1</v>
      </c>
      <c r="N16419">
        <v>200</v>
      </c>
      <c r="O16419">
        <f>Query[[#This Row],[Total Berat]]/1000</f>
        <v>0.2</v>
      </c>
      <c r="P16419">
        <v>16000</v>
      </c>
      <c r="Q16419">
        <v>16000</v>
      </c>
      <c r="R16419">
        <v>0</v>
      </c>
      <c r="S16419">
        <v>0</v>
      </c>
      <c r="T16419">
        <v>17750</v>
      </c>
      <c r="U16419">
        <v>0</v>
      </c>
      <c r="V16419" t="s">
        <v>1863</v>
      </c>
      <c r="W16419" t="s">
        <v>77</v>
      </c>
      <c r="X16419" t="s">
        <v>17430</v>
      </c>
    </row>
    <row r="16420" spans="1:24" x14ac:dyDescent="0.2">
      <c r="A16420" t="s">
        <v>17506</v>
      </c>
      <c r="B16420" t="s">
        <v>59</v>
      </c>
      <c r="C16420">
        <v>1</v>
      </c>
      <c r="D16420" t="s">
        <v>46</v>
      </c>
      <c r="E16420">
        <v>1</v>
      </c>
      <c r="F16420" t="s">
        <v>47</v>
      </c>
      <c r="G16420" t="s">
        <v>48</v>
      </c>
      <c r="H16420" s="1">
        <v>45812.461805555555</v>
      </c>
      <c r="I16420" t="s">
        <v>84</v>
      </c>
      <c r="J16420" t="s">
        <v>67</v>
      </c>
      <c r="K16420" t="s">
        <v>56</v>
      </c>
      <c r="L16420" t="s">
        <v>50</v>
      </c>
      <c r="M16420">
        <v>6</v>
      </c>
      <c r="N16420">
        <v>600</v>
      </c>
      <c r="O16420">
        <f>Query[[#This Row],[Total Berat]]/1000</f>
        <v>0.6</v>
      </c>
      <c r="P16420">
        <v>32200</v>
      </c>
      <c r="Q16420">
        <v>0</v>
      </c>
      <c r="R16420">
        <v>0</v>
      </c>
      <c r="S16420">
        <v>0</v>
      </c>
      <c r="T16420">
        <v>0</v>
      </c>
      <c r="U16420">
        <v>0</v>
      </c>
      <c r="V16420" t="s">
        <v>893</v>
      </c>
      <c r="W16420" t="s">
        <v>441</v>
      </c>
      <c r="X16420" t="s">
        <v>17430</v>
      </c>
    </row>
    <row r="16421" spans="1:24" x14ac:dyDescent="0.2">
      <c r="A16421" t="s">
        <v>17507</v>
      </c>
      <c r="B16421" t="s">
        <v>158</v>
      </c>
      <c r="C16421">
        <v>1</v>
      </c>
      <c r="D16421" t="s">
        <v>26</v>
      </c>
      <c r="E16421">
        <v>0</v>
      </c>
      <c r="H16421" s="1">
        <v>45812.462500000001</v>
      </c>
      <c r="I16421" t="s">
        <v>84</v>
      </c>
      <c r="J16421" t="s">
        <v>36</v>
      </c>
      <c r="K16421" t="s">
        <v>37</v>
      </c>
      <c r="L16421" t="s">
        <v>38</v>
      </c>
      <c r="M16421">
        <v>2</v>
      </c>
      <c r="N16421">
        <v>1000</v>
      </c>
      <c r="O16421">
        <f>Query[[#This Row],[Total Berat]]/1000</f>
        <v>1</v>
      </c>
      <c r="P16421">
        <v>6500</v>
      </c>
      <c r="Q16421">
        <v>6500</v>
      </c>
      <c r="R16421">
        <v>0</v>
      </c>
      <c r="S16421">
        <v>0</v>
      </c>
      <c r="T16421">
        <v>62500</v>
      </c>
      <c r="U16421">
        <v>0</v>
      </c>
      <c r="V16421" t="s">
        <v>151</v>
      </c>
      <c r="W16421" t="s">
        <v>40</v>
      </c>
      <c r="X16421" t="s">
        <v>17430</v>
      </c>
    </row>
    <row r="16422" spans="1:24" x14ac:dyDescent="0.2">
      <c r="A16422" t="s">
        <v>17508</v>
      </c>
      <c r="B16422" t="s">
        <v>79</v>
      </c>
      <c r="C16422">
        <v>1</v>
      </c>
      <c r="D16422" t="s">
        <v>26</v>
      </c>
      <c r="E16422">
        <v>0</v>
      </c>
      <c r="H16422" s="1">
        <v>45812.477083333331</v>
      </c>
      <c r="I16422" t="s">
        <v>84</v>
      </c>
      <c r="J16422" t="s">
        <v>67</v>
      </c>
      <c r="K16422" t="s">
        <v>56</v>
      </c>
      <c r="L16422" t="s">
        <v>38</v>
      </c>
      <c r="M16422">
        <v>1</v>
      </c>
      <c r="N16422">
        <v>350</v>
      </c>
      <c r="O16422">
        <f>Query[[#This Row],[Total Berat]]/1000</f>
        <v>0.35</v>
      </c>
      <c r="P16422">
        <v>9500</v>
      </c>
      <c r="Q16422">
        <v>9500</v>
      </c>
      <c r="R16422">
        <v>0</v>
      </c>
      <c r="S16422">
        <v>0</v>
      </c>
      <c r="T16422">
        <v>8500</v>
      </c>
      <c r="U16422">
        <v>0</v>
      </c>
      <c r="V16422" t="s">
        <v>68</v>
      </c>
      <c r="W16422" t="s">
        <v>40</v>
      </c>
      <c r="X16422" t="s">
        <v>17430</v>
      </c>
    </row>
    <row r="16423" spans="1:24" x14ac:dyDescent="0.2">
      <c r="A16423" t="s">
        <v>17509</v>
      </c>
      <c r="B16423" t="s">
        <v>103</v>
      </c>
      <c r="C16423">
        <v>1</v>
      </c>
      <c r="D16423" t="s">
        <v>26</v>
      </c>
      <c r="E16423">
        <v>0</v>
      </c>
      <c r="H16423" s="1">
        <v>45812.495138888888</v>
      </c>
      <c r="I16423" t="s">
        <v>84</v>
      </c>
      <c r="J16423" t="s">
        <v>67</v>
      </c>
      <c r="K16423" t="s">
        <v>56</v>
      </c>
      <c r="L16423" t="s">
        <v>50</v>
      </c>
      <c r="M16423">
        <v>2</v>
      </c>
      <c r="N16423">
        <v>4000</v>
      </c>
      <c r="O16423">
        <f>Query[[#This Row],[Total Berat]]/1000</f>
        <v>4</v>
      </c>
      <c r="P16423">
        <v>14000</v>
      </c>
      <c r="Q16423">
        <v>14000</v>
      </c>
      <c r="R16423">
        <v>0</v>
      </c>
      <c r="S16423">
        <v>0</v>
      </c>
      <c r="T16423">
        <v>25800</v>
      </c>
      <c r="U16423">
        <v>0</v>
      </c>
      <c r="V16423" t="s">
        <v>1087</v>
      </c>
      <c r="W16423" t="s">
        <v>77</v>
      </c>
      <c r="X16423" t="s">
        <v>17430</v>
      </c>
    </row>
    <row r="16424" spans="1:24" x14ac:dyDescent="0.2">
      <c r="A16424" t="s">
        <v>17510</v>
      </c>
      <c r="B16424" t="s">
        <v>188</v>
      </c>
      <c r="C16424">
        <v>1</v>
      </c>
      <c r="D16424" t="s">
        <v>26</v>
      </c>
      <c r="E16424">
        <v>0</v>
      </c>
      <c r="H16424" s="1">
        <v>45812.548611111109</v>
      </c>
      <c r="I16424" t="s">
        <v>84</v>
      </c>
      <c r="J16424" t="s">
        <v>67</v>
      </c>
      <c r="K16424" t="s">
        <v>56</v>
      </c>
      <c r="L16424" t="s">
        <v>38</v>
      </c>
      <c r="M16424">
        <v>1</v>
      </c>
      <c r="N16424">
        <v>100</v>
      </c>
      <c r="O16424">
        <f>Query[[#This Row],[Total Berat]]/1000</f>
        <v>0.1</v>
      </c>
      <c r="P16424">
        <v>6500</v>
      </c>
      <c r="Q16424">
        <v>6500</v>
      </c>
      <c r="R16424">
        <v>0</v>
      </c>
      <c r="S16424">
        <v>0</v>
      </c>
      <c r="T16424">
        <v>19500</v>
      </c>
      <c r="U16424">
        <v>0</v>
      </c>
      <c r="V16424" t="s">
        <v>60</v>
      </c>
      <c r="W16424" t="s">
        <v>44</v>
      </c>
      <c r="X16424" t="s">
        <v>17430</v>
      </c>
    </row>
    <row r="16425" spans="1:24" x14ac:dyDescent="0.2">
      <c r="A16425" t="s">
        <v>17511</v>
      </c>
      <c r="B16425" t="s">
        <v>188</v>
      </c>
      <c r="C16425">
        <v>1</v>
      </c>
      <c r="D16425" t="s">
        <v>26</v>
      </c>
      <c r="E16425">
        <v>0</v>
      </c>
      <c r="H16425" s="1">
        <v>45812.555555555555</v>
      </c>
      <c r="I16425" t="s">
        <v>84</v>
      </c>
      <c r="J16425" t="s">
        <v>36</v>
      </c>
      <c r="K16425" t="s">
        <v>29</v>
      </c>
      <c r="L16425" t="s">
        <v>30</v>
      </c>
      <c r="M16425">
        <v>1</v>
      </c>
      <c r="N16425">
        <v>12000</v>
      </c>
      <c r="O16425">
        <f>Query[[#This Row],[Total Berat]]/1000</f>
        <v>12</v>
      </c>
      <c r="P16425">
        <v>48100</v>
      </c>
      <c r="Q16425">
        <v>48100</v>
      </c>
      <c r="R16425">
        <v>0</v>
      </c>
      <c r="S16425">
        <v>0</v>
      </c>
      <c r="T16425">
        <v>1290000</v>
      </c>
      <c r="U16425">
        <v>0</v>
      </c>
      <c r="V16425" t="s">
        <v>1024</v>
      </c>
      <c r="W16425" t="s">
        <v>77</v>
      </c>
      <c r="X16425" t="s">
        <v>17430</v>
      </c>
    </row>
    <row r="16426" spans="1:24" x14ac:dyDescent="0.2">
      <c r="A16426" t="s">
        <v>17512</v>
      </c>
      <c r="B16426" t="s">
        <v>35</v>
      </c>
      <c r="C16426">
        <v>1</v>
      </c>
      <c r="D16426" t="s">
        <v>26</v>
      </c>
      <c r="E16426">
        <v>0</v>
      </c>
      <c r="H16426" s="1">
        <v>45812.572222222225</v>
      </c>
      <c r="I16426" t="s">
        <v>84</v>
      </c>
      <c r="J16426" t="s">
        <v>67</v>
      </c>
      <c r="K16426" t="s">
        <v>56</v>
      </c>
      <c r="L16426" t="s">
        <v>50</v>
      </c>
      <c r="M16426">
        <v>1</v>
      </c>
      <c r="N16426">
        <v>500</v>
      </c>
      <c r="O16426">
        <f>Query[[#This Row],[Total Berat]]/1000</f>
        <v>0.5</v>
      </c>
      <c r="P16426">
        <v>3500</v>
      </c>
      <c r="Q16426">
        <v>3500</v>
      </c>
      <c r="R16426">
        <v>0</v>
      </c>
      <c r="S16426">
        <v>0</v>
      </c>
      <c r="T16426">
        <v>19000</v>
      </c>
      <c r="U16426">
        <v>0</v>
      </c>
      <c r="V16426" t="s">
        <v>1644</v>
      </c>
      <c r="W16426" t="s">
        <v>169</v>
      </c>
      <c r="X16426" t="s">
        <v>17430</v>
      </c>
    </row>
    <row r="16427" spans="1:24" x14ac:dyDescent="0.2">
      <c r="A16427" t="s">
        <v>17513</v>
      </c>
      <c r="B16427" t="s">
        <v>95</v>
      </c>
      <c r="C16427">
        <v>1</v>
      </c>
      <c r="D16427" t="s">
        <v>26</v>
      </c>
      <c r="E16427">
        <v>0</v>
      </c>
      <c r="H16427" s="1">
        <v>45812.586805555555</v>
      </c>
      <c r="I16427" t="s">
        <v>84</v>
      </c>
      <c r="J16427" t="s">
        <v>36</v>
      </c>
      <c r="K16427" t="s">
        <v>56</v>
      </c>
      <c r="L16427" t="s">
        <v>38</v>
      </c>
      <c r="M16427">
        <v>1</v>
      </c>
      <c r="N16427">
        <v>100</v>
      </c>
      <c r="O16427">
        <f>Query[[#This Row],[Total Berat]]/1000</f>
        <v>0.1</v>
      </c>
      <c r="P16427">
        <v>6500</v>
      </c>
      <c r="Q16427">
        <v>6500</v>
      </c>
      <c r="R16427">
        <v>0</v>
      </c>
      <c r="S16427">
        <v>0</v>
      </c>
      <c r="T16427">
        <v>12080</v>
      </c>
      <c r="U16427">
        <v>0</v>
      </c>
      <c r="V16427" t="s">
        <v>65</v>
      </c>
      <c r="W16427" t="s">
        <v>44</v>
      </c>
      <c r="X16427" t="s">
        <v>17430</v>
      </c>
    </row>
    <row r="16428" spans="1:24" x14ac:dyDescent="0.2">
      <c r="A16428" t="s">
        <v>17514</v>
      </c>
      <c r="B16428" t="s">
        <v>188</v>
      </c>
      <c r="C16428">
        <v>1</v>
      </c>
      <c r="D16428" t="s">
        <v>26</v>
      </c>
      <c r="E16428">
        <v>0</v>
      </c>
      <c r="H16428" s="1">
        <v>45812.587500000001</v>
      </c>
      <c r="I16428" t="s">
        <v>84</v>
      </c>
      <c r="J16428" t="s">
        <v>64</v>
      </c>
      <c r="K16428" t="s">
        <v>56</v>
      </c>
      <c r="L16428" t="s">
        <v>38</v>
      </c>
      <c r="M16428">
        <v>1</v>
      </c>
      <c r="N16428">
        <v>100</v>
      </c>
      <c r="O16428">
        <f>Query[[#This Row],[Total Berat]]/1000</f>
        <v>0.1</v>
      </c>
      <c r="P16428">
        <v>6500</v>
      </c>
      <c r="Q16428">
        <v>6500</v>
      </c>
      <c r="R16428">
        <v>0</v>
      </c>
      <c r="S16428">
        <v>0</v>
      </c>
      <c r="T16428">
        <v>18500</v>
      </c>
      <c r="U16428">
        <v>0</v>
      </c>
      <c r="V16428" t="s">
        <v>317</v>
      </c>
      <c r="W16428" t="s">
        <v>40</v>
      </c>
      <c r="X16428" t="s">
        <v>17430</v>
      </c>
    </row>
    <row r="16429" spans="1:24" x14ac:dyDescent="0.2">
      <c r="A16429" t="s">
        <v>17515</v>
      </c>
      <c r="B16429" t="s">
        <v>95</v>
      </c>
      <c r="C16429">
        <v>1</v>
      </c>
      <c r="D16429" t="s">
        <v>26</v>
      </c>
      <c r="E16429">
        <v>0</v>
      </c>
      <c r="H16429" s="1">
        <v>45812.597222222219</v>
      </c>
      <c r="I16429" t="s">
        <v>84</v>
      </c>
      <c r="J16429" t="s">
        <v>42</v>
      </c>
      <c r="K16429" t="s">
        <v>56</v>
      </c>
      <c r="L16429" t="s">
        <v>38</v>
      </c>
      <c r="M16429">
        <v>1</v>
      </c>
      <c r="N16429">
        <v>80</v>
      </c>
      <c r="O16429">
        <f>Query[[#This Row],[Total Berat]]/1000</f>
        <v>0.08</v>
      </c>
      <c r="P16429">
        <v>6500</v>
      </c>
      <c r="Q16429">
        <v>6500</v>
      </c>
      <c r="R16429">
        <v>0</v>
      </c>
      <c r="S16429">
        <v>0</v>
      </c>
      <c r="T16429">
        <v>7000</v>
      </c>
      <c r="U16429">
        <v>0</v>
      </c>
      <c r="V16429" t="s">
        <v>62</v>
      </c>
      <c r="W16429" t="s">
        <v>40</v>
      </c>
      <c r="X16429" t="s">
        <v>17430</v>
      </c>
    </row>
    <row r="16430" spans="1:24" x14ac:dyDescent="0.2">
      <c r="A16430" t="s">
        <v>17516</v>
      </c>
      <c r="B16430" t="s">
        <v>95</v>
      </c>
      <c r="C16430">
        <v>1</v>
      </c>
      <c r="D16430" t="s">
        <v>26</v>
      </c>
      <c r="E16430">
        <v>0</v>
      </c>
      <c r="H16430" s="1">
        <v>45812.619444444441</v>
      </c>
      <c r="I16430" t="s">
        <v>84</v>
      </c>
      <c r="J16430" t="s">
        <v>67</v>
      </c>
      <c r="K16430" t="s">
        <v>56</v>
      </c>
      <c r="L16430" t="s">
        <v>50</v>
      </c>
      <c r="M16430">
        <v>2</v>
      </c>
      <c r="N16430">
        <v>90</v>
      </c>
      <c r="O16430">
        <f>Query[[#This Row],[Total Berat]]/1000</f>
        <v>0.09</v>
      </c>
      <c r="P16430">
        <v>3500</v>
      </c>
      <c r="Q16430">
        <v>3500</v>
      </c>
      <c r="R16430">
        <v>0</v>
      </c>
      <c r="S16430">
        <v>0</v>
      </c>
      <c r="T16430">
        <v>9500</v>
      </c>
      <c r="U16430">
        <v>0</v>
      </c>
      <c r="V16430" t="s">
        <v>111</v>
      </c>
      <c r="W16430" t="s">
        <v>40</v>
      </c>
      <c r="X16430" t="s">
        <v>17430</v>
      </c>
    </row>
    <row r="16431" spans="1:24" x14ac:dyDescent="0.2">
      <c r="A16431" t="s">
        <v>17517</v>
      </c>
      <c r="B16431" t="s">
        <v>188</v>
      </c>
      <c r="C16431">
        <v>1</v>
      </c>
      <c r="D16431" t="s">
        <v>26</v>
      </c>
      <c r="E16431">
        <v>0</v>
      </c>
      <c r="H16431" s="1">
        <v>45812.677777777775</v>
      </c>
      <c r="I16431" t="s">
        <v>100</v>
      </c>
      <c r="J16431" t="s">
        <v>54</v>
      </c>
      <c r="K16431" t="s">
        <v>29</v>
      </c>
      <c r="L16431" t="s">
        <v>30</v>
      </c>
      <c r="M16431">
        <v>1</v>
      </c>
      <c r="N16431">
        <v>4000</v>
      </c>
      <c r="O16431">
        <f>Query[[#This Row],[Total Berat]]/1000</f>
        <v>4</v>
      </c>
      <c r="P16431">
        <v>25000</v>
      </c>
      <c r="Q16431">
        <v>25000</v>
      </c>
      <c r="R16431">
        <v>0</v>
      </c>
      <c r="S16431">
        <v>0</v>
      </c>
      <c r="T16431">
        <v>346900</v>
      </c>
      <c r="U16431">
        <v>0</v>
      </c>
      <c r="V16431" t="s">
        <v>208</v>
      </c>
      <c r="W16431" t="s">
        <v>169</v>
      </c>
      <c r="X16431" t="s">
        <v>17430</v>
      </c>
    </row>
    <row r="16432" spans="1:24" x14ac:dyDescent="0.2">
      <c r="A16432" t="s">
        <v>17518</v>
      </c>
      <c r="B16432" t="s">
        <v>188</v>
      </c>
      <c r="C16432">
        <v>1</v>
      </c>
      <c r="D16432" t="s">
        <v>26</v>
      </c>
      <c r="E16432">
        <v>0</v>
      </c>
      <c r="H16432" s="1">
        <v>45812.678472222222</v>
      </c>
      <c r="I16432" t="s">
        <v>100</v>
      </c>
      <c r="J16432" t="s">
        <v>54</v>
      </c>
      <c r="K16432" t="s">
        <v>29</v>
      </c>
      <c r="L16432" t="s">
        <v>30</v>
      </c>
      <c r="M16432">
        <v>1</v>
      </c>
      <c r="N16432">
        <v>4000</v>
      </c>
      <c r="O16432">
        <f>Query[[#This Row],[Total Berat]]/1000</f>
        <v>4</v>
      </c>
      <c r="P16432">
        <v>25000</v>
      </c>
      <c r="Q16432">
        <v>25000</v>
      </c>
      <c r="R16432">
        <v>0</v>
      </c>
      <c r="S16432">
        <v>0</v>
      </c>
      <c r="T16432">
        <v>346900</v>
      </c>
      <c r="U16432">
        <v>0</v>
      </c>
      <c r="V16432" t="s">
        <v>208</v>
      </c>
      <c r="W16432" t="s">
        <v>169</v>
      </c>
      <c r="X16432" t="s">
        <v>17430</v>
      </c>
    </row>
    <row r="16433" spans="1:24" x14ac:dyDescent="0.2">
      <c r="A16433" t="s">
        <v>17519</v>
      </c>
      <c r="B16433" t="s">
        <v>1548</v>
      </c>
      <c r="C16433">
        <v>1</v>
      </c>
      <c r="D16433" t="s">
        <v>26</v>
      </c>
      <c r="E16433">
        <v>0</v>
      </c>
      <c r="H16433" s="1">
        <v>45812.749305555553</v>
      </c>
      <c r="I16433" t="s">
        <v>100</v>
      </c>
      <c r="J16433" t="s">
        <v>67</v>
      </c>
      <c r="K16433" t="s">
        <v>56</v>
      </c>
      <c r="L16433" t="s">
        <v>38</v>
      </c>
      <c r="M16433">
        <v>1</v>
      </c>
      <c r="N16433">
        <v>50</v>
      </c>
      <c r="O16433">
        <f>Query[[#This Row],[Total Berat]]/1000</f>
        <v>0.05</v>
      </c>
      <c r="P16433">
        <v>6500</v>
      </c>
      <c r="Q16433">
        <v>6500</v>
      </c>
      <c r="R16433">
        <v>0</v>
      </c>
      <c r="S16433">
        <v>0</v>
      </c>
      <c r="T16433">
        <v>41000</v>
      </c>
      <c r="U16433">
        <v>0</v>
      </c>
      <c r="V16433" t="s">
        <v>181</v>
      </c>
      <c r="W16433" t="s">
        <v>40</v>
      </c>
      <c r="X16433" t="s">
        <v>17430</v>
      </c>
    </row>
    <row r="16434" spans="1:24" x14ac:dyDescent="0.2">
      <c r="A16434" t="s">
        <v>17520</v>
      </c>
      <c r="B16434" t="s">
        <v>35</v>
      </c>
      <c r="C16434">
        <v>1</v>
      </c>
      <c r="D16434" t="s">
        <v>26</v>
      </c>
      <c r="E16434">
        <v>0</v>
      </c>
      <c r="H16434" s="1">
        <v>45812.776388888888</v>
      </c>
      <c r="I16434" t="s">
        <v>106</v>
      </c>
      <c r="J16434" t="s">
        <v>42</v>
      </c>
      <c r="K16434" t="s">
        <v>37</v>
      </c>
      <c r="L16434" t="s">
        <v>38</v>
      </c>
      <c r="M16434">
        <v>1</v>
      </c>
      <c r="N16434">
        <v>500</v>
      </c>
      <c r="O16434">
        <f>Query[[#This Row],[Total Berat]]/1000</f>
        <v>0.5</v>
      </c>
      <c r="P16434">
        <v>6500</v>
      </c>
      <c r="Q16434">
        <v>6500</v>
      </c>
      <c r="R16434">
        <v>0</v>
      </c>
      <c r="S16434">
        <v>0</v>
      </c>
      <c r="T16434">
        <v>18900</v>
      </c>
      <c r="U16434">
        <v>0</v>
      </c>
      <c r="V16434" t="s">
        <v>109</v>
      </c>
      <c r="W16434" t="s">
        <v>40</v>
      </c>
      <c r="X16434" t="s">
        <v>17430</v>
      </c>
    </row>
    <row r="16435" spans="1:24" x14ac:dyDescent="0.2">
      <c r="A16435" t="s">
        <v>17521</v>
      </c>
      <c r="B16435" t="s">
        <v>95</v>
      </c>
      <c r="C16435">
        <v>1</v>
      </c>
      <c r="D16435" t="s">
        <v>26</v>
      </c>
      <c r="E16435">
        <v>0</v>
      </c>
      <c r="H16435" s="1">
        <v>45812.84652777778</v>
      </c>
      <c r="I16435" t="s">
        <v>106</v>
      </c>
      <c r="J16435" t="s">
        <v>67</v>
      </c>
      <c r="K16435" t="s">
        <v>56</v>
      </c>
      <c r="L16435" t="s">
        <v>38</v>
      </c>
      <c r="M16435">
        <v>2</v>
      </c>
      <c r="N16435">
        <v>200</v>
      </c>
      <c r="O16435">
        <f>Query[[#This Row],[Total Berat]]/1000</f>
        <v>0.2</v>
      </c>
      <c r="P16435">
        <v>17000</v>
      </c>
      <c r="Q16435">
        <v>17000</v>
      </c>
      <c r="R16435">
        <v>0</v>
      </c>
      <c r="S16435">
        <v>0</v>
      </c>
      <c r="T16435">
        <v>20000</v>
      </c>
      <c r="U16435">
        <v>0</v>
      </c>
      <c r="V16435" t="s">
        <v>697</v>
      </c>
      <c r="W16435" t="s">
        <v>40</v>
      </c>
      <c r="X16435" t="s">
        <v>17430</v>
      </c>
    </row>
    <row r="16436" spans="1:24" x14ac:dyDescent="0.2">
      <c r="A16436" t="s">
        <v>17522</v>
      </c>
      <c r="B16436" t="s">
        <v>309</v>
      </c>
      <c r="C16436">
        <v>1</v>
      </c>
      <c r="D16436" t="s">
        <v>26</v>
      </c>
      <c r="E16436">
        <v>0</v>
      </c>
      <c r="H16436" s="1">
        <v>45812.934027777781</v>
      </c>
      <c r="I16436" t="s">
        <v>106</v>
      </c>
      <c r="J16436" t="s">
        <v>67</v>
      </c>
      <c r="K16436" t="s">
        <v>56</v>
      </c>
      <c r="L16436" t="s">
        <v>38</v>
      </c>
      <c r="M16436">
        <v>1</v>
      </c>
      <c r="N16436">
        <v>1000</v>
      </c>
      <c r="O16436">
        <f>Query[[#This Row],[Total Berat]]/1000</f>
        <v>1</v>
      </c>
      <c r="P16436">
        <v>6500</v>
      </c>
      <c r="Q16436">
        <v>6500</v>
      </c>
      <c r="R16436">
        <v>0</v>
      </c>
      <c r="S16436">
        <v>0</v>
      </c>
      <c r="T16436">
        <v>44000</v>
      </c>
      <c r="U16436">
        <v>0</v>
      </c>
      <c r="V16436" t="s">
        <v>57</v>
      </c>
      <c r="W16436" t="s">
        <v>40</v>
      </c>
      <c r="X16436" t="s">
        <v>17430</v>
      </c>
    </row>
    <row r="16437" spans="1:24" x14ac:dyDescent="0.2">
      <c r="A16437" t="s">
        <v>17523</v>
      </c>
      <c r="B16437" t="s">
        <v>35</v>
      </c>
      <c r="C16437">
        <v>1</v>
      </c>
      <c r="D16437" t="s">
        <v>26</v>
      </c>
      <c r="E16437">
        <v>0</v>
      </c>
      <c r="H16437" s="1">
        <v>45812.995833333334</v>
      </c>
      <c r="I16437" t="s">
        <v>106</v>
      </c>
      <c r="J16437" t="s">
        <v>67</v>
      </c>
      <c r="K16437" t="s">
        <v>56</v>
      </c>
      <c r="L16437" t="s">
        <v>38</v>
      </c>
      <c r="M16437">
        <v>1</v>
      </c>
      <c r="N16437">
        <v>500</v>
      </c>
      <c r="O16437">
        <f>Query[[#This Row],[Total Berat]]/1000</f>
        <v>0.5</v>
      </c>
      <c r="P16437">
        <v>6500</v>
      </c>
      <c r="Q16437">
        <v>6500</v>
      </c>
      <c r="R16437">
        <v>0</v>
      </c>
      <c r="S16437">
        <v>0</v>
      </c>
      <c r="T16437">
        <v>15900</v>
      </c>
      <c r="U16437">
        <v>0</v>
      </c>
      <c r="V16437" t="s">
        <v>62</v>
      </c>
      <c r="W16437" t="s">
        <v>40</v>
      </c>
      <c r="X16437" t="s">
        <v>17430</v>
      </c>
    </row>
    <row r="16438" spans="1:24" x14ac:dyDescent="0.2">
      <c r="A16438" t="s">
        <v>17524</v>
      </c>
      <c r="B16438" t="s">
        <v>79</v>
      </c>
      <c r="C16438">
        <v>1</v>
      </c>
      <c r="D16438" t="s">
        <v>26</v>
      </c>
      <c r="E16438">
        <v>0</v>
      </c>
      <c r="H16438" s="1">
        <v>45813.009027777778</v>
      </c>
      <c r="I16438" t="s">
        <v>106</v>
      </c>
      <c r="J16438" t="s">
        <v>36</v>
      </c>
      <c r="K16438" t="s">
        <v>56</v>
      </c>
      <c r="L16438" t="s">
        <v>50</v>
      </c>
      <c r="M16438">
        <v>1</v>
      </c>
      <c r="N16438">
        <v>5000</v>
      </c>
      <c r="O16438">
        <f>Query[[#This Row],[Total Berat]]/1000</f>
        <v>5</v>
      </c>
      <c r="P16438">
        <v>40000</v>
      </c>
      <c r="Q16438">
        <v>30000</v>
      </c>
      <c r="R16438">
        <v>10000</v>
      </c>
      <c r="S16438">
        <v>0</v>
      </c>
      <c r="T16438">
        <v>102312</v>
      </c>
      <c r="U16438">
        <v>0</v>
      </c>
      <c r="V16438" t="s">
        <v>299</v>
      </c>
      <c r="W16438" t="s">
        <v>169</v>
      </c>
      <c r="X16438" t="s">
        <v>17430</v>
      </c>
    </row>
    <row r="16439" spans="1:24" x14ac:dyDescent="0.2">
      <c r="A16439" t="s">
        <v>17525</v>
      </c>
      <c r="B16439" t="s">
        <v>59</v>
      </c>
      <c r="C16439">
        <v>1</v>
      </c>
      <c r="D16439" t="s">
        <v>26</v>
      </c>
      <c r="E16439">
        <v>0</v>
      </c>
      <c r="H16439" s="1">
        <v>45813.03402777778</v>
      </c>
      <c r="I16439" t="s">
        <v>106</v>
      </c>
      <c r="J16439" t="s">
        <v>67</v>
      </c>
      <c r="K16439" t="s">
        <v>56</v>
      </c>
      <c r="L16439" t="s">
        <v>38</v>
      </c>
      <c r="M16439">
        <v>2</v>
      </c>
      <c r="N16439">
        <v>180</v>
      </c>
      <c r="O16439">
        <f>Query[[#This Row],[Total Berat]]/1000</f>
        <v>0.18</v>
      </c>
      <c r="P16439">
        <v>6500</v>
      </c>
      <c r="Q16439">
        <v>6500</v>
      </c>
      <c r="R16439">
        <v>0</v>
      </c>
      <c r="S16439">
        <v>0</v>
      </c>
      <c r="T16439">
        <v>27000</v>
      </c>
      <c r="U16439">
        <v>0</v>
      </c>
      <c r="V16439" t="s">
        <v>151</v>
      </c>
      <c r="W16439" t="s">
        <v>40</v>
      </c>
      <c r="X16439" t="s">
        <v>17430</v>
      </c>
    </row>
    <row r="16440" spans="1:24" x14ac:dyDescent="0.2">
      <c r="A16440" t="s">
        <v>17526</v>
      </c>
      <c r="B16440" t="s">
        <v>35</v>
      </c>
      <c r="C16440">
        <v>1</v>
      </c>
      <c r="D16440" t="s">
        <v>26</v>
      </c>
      <c r="E16440">
        <v>0</v>
      </c>
      <c r="H16440" s="1">
        <v>45813.351388888892</v>
      </c>
      <c r="I16440" t="s">
        <v>27</v>
      </c>
      <c r="J16440" t="s">
        <v>67</v>
      </c>
      <c r="K16440" t="s">
        <v>56</v>
      </c>
      <c r="L16440" t="s">
        <v>38</v>
      </c>
      <c r="M16440">
        <v>1</v>
      </c>
      <c r="N16440">
        <v>500</v>
      </c>
      <c r="O16440">
        <f>Query[[#This Row],[Total Berat]]/1000</f>
        <v>0.5</v>
      </c>
      <c r="P16440">
        <v>6500</v>
      </c>
      <c r="Q16440">
        <v>6500</v>
      </c>
      <c r="R16440">
        <v>0</v>
      </c>
      <c r="S16440">
        <v>0</v>
      </c>
      <c r="T16440">
        <v>18900</v>
      </c>
      <c r="U16440">
        <v>0</v>
      </c>
      <c r="V16440" t="s">
        <v>123</v>
      </c>
      <c r="W16440" t="s">
        <v>44</v>
      </c>
      <c r="X16440" t="s">
        <v>17430</v>
      </c>
    </row>
    <row r="16441" spans="1:24" x14ac:dyDescent="0.2">
      <c r="A16441" t="s">
        <v>17527</v>
      </c>
      <c r="B16441" t="s">
        <v>35</v>
      </c>
      <c r="C16441">
        <v>1</v>
      </c>
      <c r="D16441" t="s">
        <v>26</v>
      </c>
      <c r="E16441">
        <v>0</v>
      </c>
      <c r="H16441" s="1">
        <v>45813.387499999997</v>
      </c>
      <c r="I16441" t="s">
        <v>27</v>
      </c>
      <c r="J16441" t="s">
        <v>42</v>
      </c>
      <c r="K16441" t="s">
        <v>37</v>
      </c>
      <c r="L16441" t="s">
        <v>38</v>
      </c>
      <c r="M16441">
        <v>1</v>
      </c>
      <c r="N16441">
        <v>500</v>
      </c>
      <c r="O16441">
        <f>Query[[#This Row],[Total Berat]]/1000</f>
        <v>0.5</v>
      </c>
      <c r="P16441">
        <v>10000</v>
      </c>
      <c r="Q16441">
        <v>10000</v>
      </c>
      <c r="R16441">
        <v>0</v>
      </c>
      <c r="S16441">
        <v>0</v>
      </c>
      <c r="T16441">
        <v>23000</v>
      </c>
      <c r="U16441">
        <v>0</v>
      </c>
      <c r="V16441" t="s">
        <v>116</v>
      </c>
      <c r="W16441" t="s">
        <v>52</v>
      </c>
      <c r="X16441" t="s">
        <v>17430</v>
      </c>
    </row>
    <row r="16442" spans="1:24" x14ac:dyDescent="0.2">
      <c r="A16442" t="s">
        <v>17528</v>
      </c>
      <c r="B16442" t="s">
        <v>1548</v>
      </c>
      <c r="C16442">
        <v>1</v>
      </c>
      <c r="D16442" t="s">
        <v>26</v>
      </c>
      <c r="E16442">
        <v>0</v>
      </c>
      <c r="H16442" s="1">
        <v>45813.400694444441</v>
      </c>
      <c r="I16442" t="s">
        <v>27</v>
      </c>
      <c r="J16442" t="s">
        <v>36</v>
      </c>
      <c r="K16442" t="s">
        <v>56</v>
      </c>
      <c r="L16442" t="s">
        <v>50</v>
      </c>
      <c r="M16442">
        <v>2</v>
      </c>
      <c r="N16442">
        <v>100</v>
      </c>
      <c r="O16442">
        <f>Query[[#This Row],[Total Berat]]/1000</f>
        <v>0.1</v>
      </c>
      <c r="P16442">
        <v>31500</v>
      </c>
      <c r="Q16442">
        <v>30000</v>
      </c>
      <c r="R16442">
        <v>1500</v>
      </c>
      <c r="S16442">
        <v>0</v>
      </c>
      <c r="T16442">
        <v>60500</v>
      </c>
      <c r="U16442">
        <v>0</v>
      </c>
      <c r="V16442" t="s">
        <v>1159</v>
      </c>
      <c r="W16442" t="s">
        <v>350</v>
      </c>
      <c r="X16442" t="s">
        <v>17430</v>
      </c>
    </row>
    <row r="16443" spans="1:24" x14ac:dyDescent="0.2">
      <c r="A16443" t="s">
        <v>17529</v>
      </c>
      <c r="B16443" t="s">
        <v>79</v>
      </c>
      <c r="C16443">
        <v>1</v>
      </c>
      <c r="D16443" t="s">
        <v>26</v>
      </c>
      <c r="E16443">
        <v>0</v>
      </c>
      <c r="H16443" s="1">
        <v>45813.40902777778</v>
      </c>
      <c r="I16443" t="s">
        <v>27</v>
      </c>
      <c r="J16443" t="s">
        <v>67</v>
      </c>
      <c r="K16443" t="s">
        <v>56</v>
      </c>
      <c r="L16443" t="s">
        <v>38</v>
      </c>
      <c r="M16443">
        <v>1</v>
      </c>
      <c r="N16443">
        <v>1700</v>
      </c>
      <c r="O16443">
        <f>Query[[#This Row],[Total Berat]]/1000</f>
        <v>1.7</v>
      </c>
      <c r="P16443">
        <v>9000</v>
      </c>
      <c r="Q16443">
        <v>9000</v>
      </c>
      <c r="R16443">
        <v>0</v>
      </c>
      <c r="S16443">
        <v>0</v>
      </c>
      <c r="T16443">
        <v>11000</v>
      </c>
      <c r="U16443">
        <v>0</v>
      </c>
      <c r="V16443" t="s">
        <v>317</v>
      </c>
      <c r="W16443" t="s">
        <v>40</v>
      </c>
      <c r="X16443" t="s">
        <v>17430</v>
      </c>
    </row>
    <row r="16444" spans="1:24" x14ac:dyDescent="0.2">
      <c r="A16444" t="s">
        <v>17530</v>
      </c>
      <c r="B16444" t="s">
        <v>669</v>
      </c>
      <c r="C16444">
        <v>1</v>
      </c>
      <c r="D16444" t="s">
        <v>26</v>
      </c>
      <c r="E16444">
        <v>0</v>
      </c>
      <c r="H16444" s="1">
        <v>45813.474999999999</v>
      </c>
      <c r="I16444" t="s">
        <v>84</v>
      </c>
      <c r="J16444" t="s">
        <v>54</v>
      </c>
      <c r="K16444" t="s">
        <v>37</v>
      </c>
      <c r="L16444" t="s">
        <v>38</v>
      </c>
      <c r="M16444">
        <v>2</v>
      </c>
      <c r="N16444">
        <v>2000</v>
      </c>
      <c r="O16444">
        <f>Query[[#This Row],[Total Berat]]/1000</f>
        <v>2</v>
      </c>
      <c r="P16444">
        <v>34000</v>
      </c>
      <c r="Q16444">
        <v>20000</v>
      </c>
      <c r="R16444">
        <v>14000</v>
      </c>
      <c r="S16444">
        <v>0</v>
      </c>
      <c r="T16444">
        <v>52969</v>
      </c>
      <c r="U16444">
        <v>0</v>
      </c>
      <c r="V16444" t="s">
        <v>168</v>
      </c>
      <c r="W16444" t="s">
        <v>169</v>
      </c>
      <c r="X16444" t="s">
        <v>17430</v>
      </c>
    </row>
    <row r="16445" spans="1:24" x14ac:dyDescent="0.2">
      <c r="A16445" t="s">
        <v>17531</v>
      </c>
      <c r="B16445" t="s">
        <v>758</v>
      </c>
      <c r="C16445">
        <v>1</v>
      </c>
      <c r="D16445" t="s">
        <v>26</v>
      </c>
      <c r="E16445">
        <v>0</v>
      </c>
      <c r="H16445" s="1">
        <v>45813.515277777777</v>
      </c>
      <c r="I16445" t="s">
        <v>84</v>
      </c>
      <c r="J16445" t="s">
        <v>54</v>
      </c>
      <c r="K16445" t="s">
        <v>56</v>
      </c>
      <c r="L16445" t="s">
        <v>38</v>
      </c>
      <c r="M16445">
        <v>1</v>
      </c>
      <c r="N16445">
        <v>140</v>
      </c>
      <c r="O16445">
        <f>Query[[#This Row],[Total Berat]]/1000</f>
        <v>0.14000000000000001</v>
      </c>
      <c r="P16445">
        <v>6500</v>
      </c>
      <c r="Q16445">
        <v>6500</v>
      </c>
      <c r="R16445">
        <v>0</v>
      </c>
      <c r="S16445">
        <v>0</v>
      </c>
      <c r="T16445">
        <v>19000</v>
      </c>
      <c r="U16445">
        <v>0</v>
      </c>
      <c r="V16445" t="s">
        <v>123</v>
      </c>
      <c r="W16445" t="s">
        <v>44</v>
      </c>
      <c r="X16445" t="s">
        <v>17430</v>
      </c>
    </row>
    <row r="16446" spans="1:24" x14ac:dyDescent="0.2">
      <c r="A16446" t="s">
        <v>17532</v>
      </c>
      <c r="B16446" t="s">
        <v>17533</v>
      </c>
      <c r="C16446">
        <v>4</v>
      </c>
      <c r="D16446" t="s">
        <v>26</v>
      </c>
      <c r="E16446">
        <v>0</v>
      </c>
      <c r="H16446" s="1">
        <v>45813.568055555559</v>
      </c>
      <c r="I16446" t="s">
        <v>84</v>
      </c>
      <c r="J16446" t="s">
        <v>54</v>
      </c>
      <c r="K16446" t="s">
        <v>56</v>
      </c>
      <c r="L16446" t="s">
        <v>453</v>
      </c>
      <c r="M16446">
        <v>7</v>
      </c>
      <c r="N16446">
        <v>1200</v>
      </c>
      <c r="O16446">
        <f>Query[[#This Row],[Total Berat]]/1000</f>
        <v>1.2</v>
      </c>
      <c r="P16446">
        <v>28500</v>
      </c>
      <c r="Q16446">
        <v>0</v>
      </c>
      <c r="R16446">
        <v>28500</v>
      </c>
      <c r="S16446">
        <v>0</v>
      </c>
      <c r="T16446">
        <v>110700</v>
      </c>
      <c r="U16446">
        <v>3</v>
      </c>
      <c r="V16446" t="s">
        <v>89</v>
      </c>
      <c r="W16446" t="s">
        <v>52</v>
      </c>
      <c r="X16446" t="s">
        <v>17430</v>
      </c>
    </row>
    <row r="16447" spans="1:24" x14ac:dyDescent="0.2">
      <c r="A16447" t="s">
        <v>17534</v>
      </c>
      <c r="B16447" t="s">
        <v>158</v>
      </c>
      <c r="C16447">
        <v>1</v>
      </c>
      <c r="D16447" t="s">
        <v>26</v>
      </c>
      <c r="E16447">
        <v>0</v>
      </c>
      <c r="H16447" s="1">
        <v>45813.612500000003</v>
      </c>
      <c r="I16447" t="s">
        <v>84</v>
      </c>
      <c r="J16447" t="s">
        <v>54</v>
      </c>
      <c r="K16447" t="s">
        <v>56</v>
      </c>
      <c r="L16447" t="s">
        <v>38</v>
      </c>
      <c r="M16447">
        <v>2</v>
      </c>
      <c r="N16447">
        <v>1000</v>
      </c>
      <c r="O16447">
        <f>Query[[#This Row],[Total Berat]]/1000</f>
        <v>1</v>
      </c>
      <c r="P16447">
        <v>10000</v>
      </c>
      <c r="Q16447">
        <v>10000</v>
      </c>
      <c r="R16447">
        <v>0</v>
      </c>
      <c r="S16447">
        <v>0</v>
      </c>
      <c r="T16447">
        <v>56900</v>
      </c>
      <c r="U16447">
        <v>0</v>
      </c>
      <c r="V16447" t="s">
        <v>145</v>
      </c>
      <c r="W16447" t="s">
        <v>44</v>
      </c>
      <c r="X16447" t="s">
        <v>17430</v>
      </c>
    </row>
    <row r="16448" spans="1:24" x14ac:dyDescent="0.2">
      <c r="A16448" t="s">
        <v>17535</v>
      </c>
      <c r="B16448" t="s">
        <v>79</v>
      </c>
      <c r="C16448">
        <v>1</v>
      </c>
      <c r="D16448" t="s">
        <v>26</v>
      </c>
      <c r="E16448">
        <v>0</v>
      </c>
      <c r="H16448" s="1">
        <v>45813.668055555558</v>
      </c>
      <c r="I16448" t="s">
        <v>100</v>
      </c>
      <c r="J16448" t="s">
        <v>67</v>
      </c>
      <c r="K16448" t="s">
        <v>56</v>
      </c>
      <c r="L16448" t="s">
        <v>38</v>
      </c>
      <c r="M16448">
        <v>1</v>
      </c>
      <c r="N16448">
        <v>1700</v>
      </c>
      <c r="O16448">
        <f>Query[[#This Row],[Total Berat]]/1000</f>
        <v>1.7</v>
      </c>
      <c r="P16448">
        <v>20000</v>
      </c>
      <c r="Q16448">
        <v>20000</v>
      </c>
      <c r="R16448">
        <v>0</v>
      </c>
      <c r="S16448">
        <v>0</v>
      </c>
      <c r="T16448">
        <v>11000</v>
      </c>
      <c r="U16448">
        <v>0</v>
      </c>
      <c r="V16448" t="s">
        <v>51</v>
      </c>
      <c r="W16448" t="s">
        <v>52</v>
      </c>
      <c r="X16448" t="s">
        <v>17430</v>
      </c>
    </row>
    <row r="16449" spans="1:24" x14ac:dyDescent="0.2">
      <c r="A16449" t="s">
        <v>17536</v>
      </c>
      <c r="B16449" t="s">
        <v>132</v>
      </c>
      <c r="C16449">
        <v>1</v>
      </c>
      <c r="D16449" t="s">
        <v>26</v>
      </c>
      <c r="E16449">
        <v>0</v>
      </c>
      <c r="H16449" s="1">
        <v>45813.723611111112</v>
      </c>
      <c r="I16449" t="s">
        <v>100</v>
      </c>
      <c r="J16449" t="s">
        <v>42</v>
      </c>
      <c r="K16449" t="s">
        <v>56</v>
      </c>
      <c r="L16449" t="s">
        <v>50</v>
      </c>
      <c r="M16449">
        <v>1</v>
      </c>
      <c r="N16449">
        <v>200</v>
      </c>
      <c r="O16449">
        <f>Query[[#This Row],[Total Berat]]/1000</f>
        <v>0.2</v>
      </c>
      <c r="P16449">
        <v>8000</v>
      </c>
      <c r="Q16449">
        <v>8000</v>
      </c>
      <c r="R16449">
        <v>0</v>
      </c>
      <c r="S16449">
        <v>0</v>
      </c>
      <c r="T16449">
        <v>8500</v>
      </c>
      <c r="U16449">
        <v>0</v>
      </c>
      <c r="V16449" t="s">
        <v>51</v>
      </c>
      <c r="W16449" t="s">
        <v>52</v>
      </c>
      <c r="X16449" t="s">
        <v>17430</v>
      </c>
    </row>
    <row r="16450" spans="1:24" x14ac:dyDescent="0.2">
      <c r="A16450" t="s">
        <v>17537</v>
      </c>
      <c r="B16450" t="s">
        <v>130</v>
      </c>
      <c r="C16450">
        <v>1</v>
      </c>
      <c r="D16450" t="s">
        <v>46</v>
      </c>
      <c r="E16450">
        <v>1</v>
      </c>
      <c r="F16450" t="s">
        <v>47</v>
      </c>
      <c r="G16450" t="s">
        <v>80</v>
      </c>
      <c r="H16450" s="1">
        <v>45813.802083333336</v>
      </c>
      <c r="I16450" t="s">
        <v>106</v>
      </c>
      <c r="J16450" t="s">
        <v>67</v>
      </c>
      <c r="K16450" t="s">
        <v>56</v>
      </c>
      <c r="L16450" t="s">
        <v>50</v>
      </c>
      <c r="M16450">
        <v>1</v>
      </c>
      <c r="N16450">
        <v>1700</v>
      </c>
      <c r="O16450">
        <f>Query[[#This Row],[Total Berat]]/1000</f>
        <v>1.7</v>
      </c>
      <c r="P16450">
        <v>73000</v>
      </c>
      <c r="Q16450">
        <v>0</v>
      </c>
      <c r="R16450">
        <v>0</v>
      </c>
      <c r="S16450">
        <v>0</v>
      </c>
      <c r="T16450">
        <v>0</v>
      </c>
      <c r="U16450">
        <v>0</v>
      </c>
      <c r="V16450" t="s">
        <v>1117</v>
      </c>
      <c r="W16450" t="s">
        <v>241</v>
      </c>
      <c r="X16450" t="s">
        <v>17430</v>
      </c>
    </row>
    <row r="16451" spans="1:24" x14ac:dyDescent="0.2">
      <c r="A16451" t="s">
        <v>17538</v>
      </c>
      <c r="B16451" t="s">
        <v>79</v>
      </c>
      <c r="C16451">
        <v>1</v>
      </c>
      <c r="D16451" t="s">
        <v>46</v>
      </c>
      <c r="E16451">
        <v>1</v>
      </c>
      <c r="F16451" t="s">
        <v>47</v>
      </c>
      <c r="G16451" t="s">
        <v>166</v>
      </c>
      <c r="H16451" s="1">
        <v>45813.811805555553</v>
      </c>
      <c r="I16451" t="s">
        <v>106</v>
      </c>
      <c r="J16451" t="s">
        <v>67</v>
      </c>
      <c r="K16451" t="s">
        <v>56</v>
      </c>
      <c r="L16451" t="s">
        <v>50</v>
      </c>
      <c r="M16451">
        <v>4</v>
      </c>
      <c r="N16451">
        <v>6800</v>
      </c>
      <c r="O16451">
        <f>Query[[#This Row],[Total Berat]]/1000</f>
        <v>6.8</v>
      </c>
      <c r="P16451">
        <v>32000</v>
      </c>
      <c r="Q16451">
        <v>0</v>
      </c>
      <c r="R16451">
        <v>0</v>
      </c>
      <c r="S16451">
        <v>0</v>
      </c>
      <c r="T16451">
        <v>0</v>
      </c>
      <c r="U16451">
        <v>0</v>
      </c>
      <c r="V16451" t="s">
        <v>2135</v>
      </c>
      <c r="W16451" t="s">
        <v>169</v>
      </c>
      <c r="X16451" t="s">
        <v>17430</v>
      </c>
    </row>
    <row r="16452" spans="1:24" x14ac:dyDescent="0.2">
      <c r="A16452" t="s">
        <v>17539</v>
      </c>
      <c r="B16452" t="s">
        <v>35</v>
      </c>
      <c r="C16452">
        <v>1</v>
      </c>
      <c r="D16452" t="s">
        <v>26</v>
      </c>
      <c r="E16452">
        <v>0</v>
      </c>
      <c r="H16452" s="1">
        <v>45813.892361111109</v>
      </c>
      <c r="I16452" t="s">
        <v>106</v>
      </c>
      <c r="J16452" t="s">
        <v>36</v>
      </c>
      <c r="K16452" t="s">
        <v>56</v>
      </c>
      <c r="L16452" t="s">
        <v>38</v>
      </c>
      <c r="M16452">
        <v>1</v>
      </c>
      <c r="N16452">
        <v>500</v>
      </c>
      <c r="O16452">
        <f>Query[[#This Row],[Total Berat]]/1000</f>
        <v>0.5</v>
      </c>
      <c r="P16452">
        <v>17000</v>
      </c>
      <c r="Q16452">
        <v>17000</v>
      </c>
      <c r="R16452">
        <v>0</v>
      </c>
      <c r="S16452">
        <v>0</v>
      </c>
      <c r="T16452">
        <v>17084</v>
      </c>
      <c r="U16452">
        <v>0</v>
      </c>
      <c r="V16452" t="s">
        <v>372</v>
      </c>
      <c r="W16452" t="s">
        <v>169</v>
      </c>
      <c r="X16452" t="s">
        <v>17430</v>
      </c>
    </row>
    <row r="16453" spans="1:24" x14ac:dyDescent="0.2">
      <c r="A16453" t="s">
        <v>17540</v>
      </c>
      <c r="B16453" t="s">
        <v>383</v>
      </c>
      <c r="C16453">
        <v>1</v>
      </c>
      <c r="D16453" t="s">
        <v>26</v>
      </c>
      <c r="E16453">
        <v>0</v>
      </c>
      <c r="H16453" s="1">
        <v>45813.912499999999</v>
      </c>
      <c r="I16453" t="s">
        <v>106</v>
      </c>
      <c r="J16453" t="s">
        <v>54</v>
      </c>
      <c r="K16453" t="s">
        <v>56</v>
      </c>
      <c r="L16453" t="s">
        <v>38</v>
      </c>
      <c r="M16453">
        <v>1</v>
      </c>
      <c r="N16453">
        <v>1000</v>
      </c>
      <c r="O16453">
        <f>Query[[#This Row],[Total Berat]]/1000</f>
        <v>1</v>
      </c>
      <c r="P16453">
        <v>6500</v>
      </c>
      <c r="Q16453">
        <v>6500</v>
      </c>
      <c r="R16453">
        <v>0</v>
      </c>
      <c r="S16453">
        <v>0</v>
      </c>
      <c r="T16453">
        <v>31900</v>
      </c>
      <c r="U16453">
        <v>0</v>
      </c>
      <c r="V16453" t="s">
        <v>89</v>
      </c>
      <c r="W16453" t="s">
        <v>52</v>
      </c>
      <c r="X16453" t="s">
        <v>17430</v>
      </c>
    </row>
    <row r="16454" spans="1:24" x14ac:dyDescent="0.2">
      <c r="A16454" t="s">
        <v>17541</v>
      </c>
      <c r="B16454" t="s">
        <v>576</v>
      </c>
      <c r="C16454">
        <v>1</v>
      </c>
      <c r="D16454" t="s">
        <v>46</v>
      </c>
      <c r="E16454">
        <v>1</v>
      </c>
      <c r="F16454" t="s">
        <v>71</v>
      </c>
      <c r="G16454" t="s">
        <v>72</v>
      </c>
      <c r="H16454" s="1">
        <v>45813.918749999997</v>
      </c>
      <c r="I16454" t="s">
        <v>106</v>
      </c>
      <c r="J16454" t="s">
        <v>67</v>
      </c>
      <c r="K16454" t="s">
        <v>56</v>
      </c>
      <c r="L16454" t="s">
        <v>50</v>
      </c>
      <c r="M16454">
        <v>1</v>
      </c>
      <c r="N16454">
        <v>220</v>
      </c>
      <c r="O16454">
        <f>Query[[#This Row],[Total Berat]]/1000</f>
        <v>0.22</v>
      </c>
      <c r="P16454">
        <v>23000</v>
      </c>
      <c r="Q16454">
        <v>0</v>
      </c>
      <c r="R16454">
        <v>0</v>
      </c>
      <c r="S16454">
        <v>0</v>
      </c>
      <c r="T16454">
        <v>0</v>
      </c>
      <c r="U16454">
        <v>0</v>
      </c>
      <c r="V16454" t="s">
        <v>31</v>
      </c>
      <c r="W16454" t="s">
        <v>32</v>
      </c>
      <c r="X16454" t="s">
        <v>17430</v>
      </c>
    </row>
    <row r="16455" spans="1:24" x14ac:dyDescent="0.2">
      <c r="A16455" t="s">
        <v>17542</v>
      </c>
      <c r="B16455" t="s">
        <v>669</v>
      </c>
      <c r="C16455">
        <v>1</v>
      </c>
      <c r="D16455" t="s">
        <v>46</v>
      </c>
      <c r="E16455">
        <v>1</v>
      </c>
      <c r="F16455" t="s">
        <v>47</v>
      </c>
      <c r="G16455" t="s">
        <v>80</v>
      </c>
      <c r="H16455" s="1">
        <v>45813.929861111108</v>
      </c>
      <c r="I16455" t="s">
        <v>106</v>
      </c>
      <c r="J16455" t="s">
        <v>54</v>
      </c>
      <c r="K16455" t="s">
        <v>56</v>
      </c>
      <c r="L16455" t="s">
        <v>38</v>
      </c>
      <c r="M16455">
        <v>1</v>
      </c>
      <c r="N16455">
        <v>1000</v>
      </c>
      <c r="O16455">
        <f>Query[[#This Row],[Total Berat]]/1000</f>
        <v>1</v>
      </c>
      <c r="P16455">
        <v>6500</v>
      </c>
      <c r="Q16455">
        <v>0</v>
      </c>
      <c r="R16455">
        <v>0</v>
      </c>
      <c r="S16455">
        <v>0</v>
      </c>
      <c r="T16455">
        <v>0</v>
      </c>
      <c r="U16455">
        <v>0</v>
      </c>
      <c r="V16455" t="s">
        <v>123</v>
      </c>
      <c r="W16455" t="s">
        <v>44</v>
      </c>
      <c r="X16455" t="s">
        <v>17430</v>
      </c>
    </row>
    <row r="16456" spans="1:24" x14ac:dyDescent="0.2">
      <c r="A16456" t="s">
        <v>17543</v>
      </c>
      <c r="B16456" t="s">
        <v>669</v>
      </c>
      <c r="C16456">
        <v>1</v>
      </c>
      <c r="D16456" t="s">
        <v>26</v>
      </c>
      <c r="E16456">
        <v>0</v>
      </c>
      <c r="H16456" s="1">
        <v>45813.962500000001</v>
      </c>
      <c r="I16456" t="s">
        <v>106</v>
      </c>
      <c r="J16456" t="s">
        <v>54</v>
      </c>
      <c r="K16456" t="s">
        <v>56</v>
      </c>
      <c r="L16456" t="s">
        <v>38</v>
      </c>
      <c r="M16456">
        <v>1</v>
      </c>
      <c r="N16456">
        <v>1000</v>
      </c>
      <c r="O16456">
        <f>Query[[#This Row],[Total Berat]]/1000</f>
        <v>1</v>
      </c>
      <c r="P16456">
        <v>6500</v>
      </c>
      <c r="Q16456">
        <v>6500</v>
      </c>
      <c r="R16456">
        <v>0</v>
      </c>
      <c r="S16456">
        <v>0</v>
      </c>
      <c r="T16456">
        <v>20900</v>
      </c>
      <c r="U16456">
        <v>0</v>
      </c>
      <c r="V16456" t="s">
        <v>145</v>
      </c>
      <c r="W16456" t="s">
        <v>44</v>
      </c>
      <c r="X16456" t="s">
        <v>17430</v>
      </c>
    </row>
    <row r="16457" spans="1:24" x14ac:dyDescent="0.2">
      <c r="A16457" t="s">
        <v>17544</v>
      </c>
      <c r="B16457" t="s">
        <v>95</v>
      </c>
      <c r="C16457">
        <v>1</v>
      </c>
      <c r="D16457" t="s">
        <v>26</v>
      </c>
      <c r="E16457">
        <v>0</v>
      </c>
      <c r="H16457" s="1">
        <v>45813.981249999997</v>
      </c>
      <c r="I16457" t="s">
        <v>106</v>
      </c>
      <c r="J16457" t="s">
        <v>67</v>
      </c>
      <c r="K16457" t="s">
        <v>56</v>
      </c>
      <c r="L16457" t="s">
        <v>38</v>
      </c>
      <c r="M16457">
        <v>1</v>
      </c>
      <c r="N16457">
        <v>100</v>
      </c>
      <c r="O16457">
        <f>Query[[#This Row],[Total Berat]]/1000</f>
        <v>0.1</v>
      </c>
      <c r="P16457">
        <v>6500</v>
      </c>
      <c r="Q16457">
        <v>6500</v>
      </c>
      <c r="R16457">
        <v>0</v>
      </c>
      <c r="S16457">
        <v>0</v>
      </c>
      <c r="T16457">
        <v>11000</v>
      </c>
      <c r="U16457">
        <v>0</v>
      </c>
      <c r="V16457" t="s">
        <v>303</v>
      </c>
      <c r="W16457" t="s">
        <v>40</v>
      </c>
      <c r="X16457" t="s">
        <v>17430</v>
      </c>
    </row>
    <row r="16458" spans="1:24" x14ac:dyDescent="0.2">
      <c r="A16458" t="s">
        <v>17545</v>
      </c>
      <c r="B16458" t="s">
        <v>95</v>
      </c>
      <c r="C16458">
        <v>1</v>
      </c>
      <c r="D16458" t="s">
        <v>26</v>
      </c>
      <c r="E16458">
        <v>0</v>
      </c>
      <c r="H16458" s="1">
        <v>45814.011111111111</v>
      </c>
      <c r="I16458" t="s">
        <v>106</v>
      </c>
      <c r="J16458" t="s">
        <v>54</v>
      </c>
      <c r="K16458" t="s">
        <v>56</v>
      </c>
      <c r="L16458" t="s">
        <v>38</v>
      </c>
      <c r="M16458">
        <v>1</v>
      </c>
      <c r="N16458">
        <v>100</v>
      </c>
      <c r="O16458">
        <f>Query[[#This Row],[Total Berat]]/1000</f>
        <v>0.1</v>
      </c>
      <c r="P16458">
        <v>6500</v>
      </c>
      <c r="Q16458">
        <v>6500</v>
      </c>
      <c r="R16458">
        <v>0</v>
      </c>
      <c r="S16458">
        <v>0</v>
      </c>
      <c r="T16458">
        <v>8415</v>
      </c>
      <c r="U16458">
        <v>0</v>
      </c>
      <c r="V16458" t="s">
        <v>65</v>
      </c>
      <c r="W16458" t="s">
        <v>44</v>
      </c>
      <c r="X16458" t="s">
        <v>17430</v>
      </c>
    </row>
    <row r="16459" spans="1:24" x14ac:dyDescent="0.2">
      <c r="A16459" t="s">
        <v>17546</v>
      </c>
      <c r="B16459" t="s">
        <v>95</v>
      </c>
      <c r="C16459">
        <v>1</v>
      </c>
      <c r="D16459" t="s">
        <v>46</v>
      </c>
      <c r="E16459">
        <v>1</v>
      </c>
      <c r="F16459" t="s">
        <v>47</v>
      </c>
      <c r="G16459" t="s">
        <v>48</v>
      </c>
      <c r="H16459" s="1">
        <v>45814.054166666669</v>
      </c>
      <c r="I16459" t="s">
        <v>106</v>
      </c>
      <c r="J16459" t="s">
        <v>67</v>
      </c>
      <c r="K16459" t="s">
        <v>56</v>
      </c>
      <c r="L16459" t="s">
        <v>38</v>
      </c>
      <c r="M16459">
        <v>6</v>
      </c>
      <c r="N16459">
        <v>380</v>
      </c>
      <c r="O16459">
        <f>Query[[#This Row],[Total Berat]]/1000</f>
        <v>0.38</v>
      </c>
      <c r="P16459">
        <v>33100</v>
      </c>
      <c r="Q16459">
        <v>0</v>
      </c>
      <c r="R16459">
        <v>0</v>
      </c>
      <c r="S16459">
        <v>0</v>
      </c>
      <c r="T16459">
        <v>0</v>
      </c>
      <c r="U16459">
        <v>0</v>
      </c>
      <c r="V16459" t="s">
        <v>473</v>
      </c>
      <c r="W16459" t="s">
        <v>350</v>
      </c>
      <c r="X16459" t="s">
        <v>17430</v>
      </c>
    </row>
    <row r="16460" spans="1:24" x14ac:dyDescent="0.2">
      <c r="A16460" t="s">
        <v>17547</v>
      </c>
      <c r="B16460" t="s">
        <v>79</v>
      </c>
      <c r="C16460">
        <v>1</v>
      </c>
      <c r="D16460" t="s">
        <v>26</v>
      </c>
      <c r="E16460">
        <v>0</v>
      </c>
      <c r="H16460" s="1">
        <v>45814.109722222223</v>
      </c>
      <c r="I16460" t="s">
        <v>106</v>
      </c>
      <c r="J16460" t="s">
        <v>67</v>
      </c>
      <c r="K16460" t="s">
        <v>56</v>
      </c>
      <c r="L16460" t="s">
        <v>38</v>
      </c>
      <c r="M16460">
        <v>1</v>
      </c>
      <c r="N16460">
        <v>350</v>
      </c>
      <c r="O16460">
        <f>Query[[#This Row],[Total Berat]]/1000</f>
        <v>0.35</v>
      </c>
      <c r="P16460">
        <v>6500</v>
      </c>
      <c r="Q16460">
        <v>6500</v>
      </c>
      <c r="R16460">
        <v>0</v>
      </c>
      <c r="S16460">
        <v>0</v>
      </c>
      <c r="T16460">
        <v>7673</v>
      </c>
      <c r="U16460">
        <v>0</v>
      </c>
      <c r="V16460" t="s">
        <v>57</v>
      </c>
      <c r="W16460" t="s">
        <v>40</v>
      </c>
      <c r="X16460" t="s">
        <v>17430</v>
      </c>
    </row>
    <row r="16461" spans="1:24" x14ac:dyDescent="0.2">
      <c r="A16461" t="s">
        <v>17548</v>
      </c>
      <c r="B16461" t="s">
        <v>576</v>
      </c>
      <c r="C16461">
        <v>1</v>
      </c>
      <c r="D16461" t="s">
        <v>26</v>
      </c>
      <c r="E16461">
        <v>0</v>
      </c>
      <c r="H16461" s="1">
        <v>45814.118055555555</v>
      </c>
      <c r="I16461" t="s">
        <v>106</v>
      </c>
      <c r="J16461" t="s">
        <v>67</v>
      </c>
      <c r="K16461" t="s">
        <v>56</v>
      </c>
      <c r="L16461" t="s">
        <v>38</v>
      </c>
      <c r="M16461">
        <v>1</v>
      </c>
      <c r="N16461">
        <v>220</v>
      </c>
      <c r="O16461">
        <f>Query[[#This Row],[Total Berat]]/1000</f>
        <v>0.22</v>
      </c>
      <c r="P16461">
        <v>6500</v>
      </c>
      <c r="Q16461">
        <v>6500</v>
      </c>
      <c r="R16461">
        <v>0</v>
      </c>
      <c r="S16461">
        <v>0</v>
      </c>
      <c r="T16461">
        <v>11300</v>
      </c>
      <c r="U16461">
        <v>0</v>
      </c>
      <c r="V16461" t="s">
        <v>57</v>
      </c>
      <c r="W16461" t="s">
        <v>40</v>
      </c>
      <c r="X16461" t="s">
        <v>17430</v>
      </c>
    </row>
    <row r="16462" spans="1:24" x14ac:dyDescent="0.2">
      <c r="A16462" t="s">
        <v>17549</v>
      </c>
      <c r="B16462" t="s">
        <v>25</v>
      </c>
      <c r="C16462">
        <v>1</v>
      </c>
      <c r="D16462" t="s">
        <v>26</v>
      </c>
      <c r="E16462">
        <v>0</v>
      </c>
      <c r="H16462" s="1">
        <v>45814.156944444447</v>
      </c>
      <c r="I16462" t="s">
        <v>27</v>
      </c>
      <c r="J16462" t="s">
        <v>67</v>
      </c>
      <c r="K16462" t="s">
        <v>56</v>
      </c>
      <c r="L16462" t="s">
        <v>38</v>
      </c>
      <c r="M16462">
        <v>1</v>
      </c>
      <c r="N16462">
        <v>300</v>
      </c>
      <c r="O16462">
        <f>Query[[#This Row],[Total Berat]]/1000</f>
        <v>0.3</v>
      </c>
      <c r="P16462">
        <v>6500</v>
      </c>
      <c r="Q16462">
        <v>6500</v>
      </c>
      <c r="R16462">
        <v>0</v>
      </c>
      <c r="S16462">
        <v>0</v>
      </c>
      <c r="T16462">
        <v>10000</v>
      </c>
      <c r="U16462">
        <v>0</v>
      </c>
      <c r="V16462" t="s">
        <v>1194</v>
      </c>
      <c r="W16462" t="s">
        <v>77</v>
      </c>
      <c r="X16462" t="s">
        <v>17430</v>
      </c>
    </row>
    <row r="16463" spans="1:24" x14ac:dyDescent="0.2">
      <c r="A16463" t="s">
        <v>17550</v>
      </c>
      <c r="B16463" t="s">
        <v>35</v>
      </c>
      <c r="C16463">
        <v>1</v>
      </c>
      <c r="D16463" t="s">
        <v>26</v>
      </c>
      <c r="E16463">
        <v>0</v>
      </c>
      <c r="H16463" s="1">
        <v>45814.213194444441</v>
      </c>
      <c r="I16463" t="s">
        <v>27</v>
      </c>
      <c r="J16463" t="s">
        <v>54</v>
      </c>
      <c r="K16463" t="s">
        <v>56</v>
      </c>
      <c r="L16463" t="s">
        <v>38</v>
      </c>
      <c r="M16463">
        <v>2</v>
      </c>
      <c r="N16463">
        <v>1000</v>
      </c>
      <c r="O16463">
        <f>Query[[#This Row],[Total Berat]]/1000</f>
        <v>1</v>
      </c>
      <c r="P16463">
        <v>40000</v>
      </c>
      <c r="Q16463">
        <v>40000</v>
      </c>
      <c r="R16463">
        <v>0</v>
      </c>
      <c r="S16463">
        <v>0</v>
      </c>
      <c r="T16463">
        <v>24800</v>
      </c>
      <c r="U16463">
        <v>0</v>
      </c>
      <c r="V16463" t="s">
        <v>326</v>
      </c>
      <c r="W16463" t="s">
        <v>327</v>
      </c>
      <c r="X16463" t="s">
        <v>17430</v>
      </c>
    </row>
    <row r="16464" spans="1:24" x14ac:dyDescent="0.2">
      <c r="A16464" t="s">
        <v>17551</v>
      </c>
      <c r="B16464" t="s">
        <v>865</v>
      </c>
      <c r="C16464">
        <v>1</v>
      </c>
      <c r="D16464" t="s">
        <v>46</v>
      </c>
      <c r="E16464">
        <v>1</v>
      </c>
      <c r="F16464" t="s">
        <v>47</v>
      </c>
      <c r="G16464" t="s">
        <v>48</v>
      </c>
      <c r="H16464" s="1">
        <v>45814.238194444442</v>
      </c>
      <c r="I16464" t="s">
        <v>27</v>
      </c>
      <c r="J16464" t="s">
        <v>67</v>
      </c>
      <c r="K16464" t="s">
        <v>56</v>
      </c>
      <c r="L16464" t="s">
        <v>50</v>
      </c>
      <c r="M16464">
        <v>1</v>
      </c>
      <c r="N16464">
        <v>2300</v>
      </c>
      <c r="O16464">
        <f>Query[[#This Row],[Total Berat]]/1000</f>
        <v>2.2999999999999998</v>
      </c>
      <c r="P16464">
        <v>44100</v>
      </c>
      <c r="Q16464">
        <v>0</v>
      </c>
      <c r="R16464">
        <v>0</v>
      </c>
      <c r="S16464">
        <v>0</v>
      </c>
      <c r="T16464">
        <v>0</v>
      </c>
      <c r="U16464">
        <v>0</v>
      </c>
      <c r="V16464" t="s">
        <v>2739</v>
      </c>
      <c r="W16464" t="s">
        <v>327</v>
      </c>
      <c r="X16464" t="s">
        <v>17430</v>
      </c>
    </row>
    <row r="16465" spans="1:24" x14ac:dyDescent="0.2">
      <c r="A16465" t="s">
        <v>17552</v>
      </c>
      <c r="B16465" t="s">
        <v>95</v>
      </c>
      <c r="C16465">
        <v>1</v>
      </c>
      <c r="D16465" t="s">
        <v>26</v>
      </c>
      <c r="E16465">
        <v>0</v>
      </c>
      <c r="H16465" s="1">
        <v>45814.253472222219</v>
      </c>
      <c r="I16465" t="s">
        <v>27</v>
      </c>
      <c r="J16465" t="s">
        <v>67</v>
      </c>
      <c r="K16465" t="s">
        <v>56</v>
      </c>
      <c r="L16465" t="s">
        <v>38</v>
      </c>
      <c r="M16465">
        <v>2</v>
      </c>
      <c r="N16465">
        <v>130</v>
      </c>
      <c r="O16465">
        <f>Query[[#This Row],[Total Berat]]/1000</f>
        <v>0.13</v>
      </c>
      <c r="P16465">
        <v>6500</v>
      </c>
      <c r="Q16465">
        <v>6500</v>
      </c>
      <c r="R16465">
        <v>0</v>
      </c>
      <c r="S16465">
        <v>0</v>
      </c>
      <c r="T16465">
        <v>16000</v>
      </c>
      <c r="U16465">
        <v>0</v>
      </c>
      <c r="V16465" t="s">
        <v>51</v>
      </c>
      <c r="W16465" t="s">
        <v>52</v>
      </c>
      <c r="X16465" t="s">
        <v>17430</v>
      </c>
    </row>
    <row r="16466" spans="1:24" x14ac:dyDescent="0.2">
      <c r="A16466" t="s">
        <v>17553</v>
      </c>
      <c r="B16466" t="s">
        <v>79</v>
      </c>
      <c r="C16466">
        <v>1</v>
      </c>
      <c r="D16466" t="s">
        <v>26</v>
      </c>
      <c r="E16466">
        <v>0</v>
      </c>
      <c r="H16466" s="1">
        <v>45814.32916666667</v>
      </c>
      <c r="I16466" t="s">
        <v>27</v>
      </c>
      <c r="J16466" t="s">
        <v>67</v>
      </c>
      <c r="K16466" t="s">
        <v>56</v>
      </c>
      <c r="L16466" t="s">
        <v>50</v>
      </c>
      <c r="M16466">
        <v>2</v>
      </c>
      <c r="N16466">
        <v>3400</v>
      </c>
      <c r="O16466">
        <f>Query[[#This Row],[Total Berat]]/1000</f>
        <v>3.4</v>
      </c>
      <c r="P16466">
        <v>14000</v>
      </c>
      <c r="Q16466">
        <v>14000</v>
      </c>
      <c r="R16466">
        <v>0</v>
      </c>
      <c r="S16466">
        <v>0</v>
      </c>
      <c r="T16466">
        <v>20000</v>
      </c>
      <c r="U16466">
        <v>0</v>
      </c>
      <c r="V16466" t="s">
        <v>872</v>
      </c>
      <c r="W16466" t="s">
        <v>40</v>
      </c>
      <c r="X16466" t="s">
        <v>17430</v>
      </c>
    </row>
    <row r="16467" spans="1:24" x14ac:dyDescent="0.2">
      <c r="A16467" t="s">
        <v>17554</v>
      </c>
      <c r="B16467" t="s">
        <v>79</v>
      </c>
      <c r="C16467">
        <v>1</v>
      </c>
      <c r="D16467" t="s">
        <v>46</v>
      </c>
      <c r="E16467">
        <v>1</v>
      </c>
      <c r="F16467" t="s">
        <v>47</v>
      </c>
      <c r="G16467" t="s">
        <v>166</v>
      </c>
      <c r="H16467" s="1">
        <v>45814.355555555558</v>
      </c>
      <c r="I16467" t="s">
        <v>27</v>
      </c>
      <c r="J16467" t="s">
        <v>64</v>
      </c>
      <c r="K16467" t="s">
        <v>56</v>
      </c>
      <c r="L16467" t="s">
        <v>38</v>
      </c>
      <c r="M16467">
        <v>2</v>
      </c>
      <c r="N16467">
        <v>3400</v>
      </c>
      <c r="O16467">
        <f>Query[[#This Row],[Total Berat]]/1000</f>
        <v>3.4</v>
      </c>
      <c r="P16467">
        <v>29200</v>
      </c>
      <c r="Q16467">
        <v>0</v>
      </c>
      <c r="R16467">
        <v>0</v>
      </c>
      <c r="S16467">
        <v>0</v>
      </c>
      <c r="T16467">
        <v>0</v>
      </c>
      <c r="U16467">
        <v>0</v>
      </c>
      <c r="V16467" t="s">
        <v>121</v>
      </c>
      <c r="W16467" t="s">
        <v>40</v>
      </c>
      <c r="X16467" t="s">
        <v>17430</v>
      </c>
    </row>
    <row r="16468" spans="1:24" x14ac:dyDescent="0.2">
      <c r="A16468" t="s">
        <v>17555</v>
      </c>
      <c r="B16468" t="s">
        <v>25</v>
      </c>
      <c r="C16468">
        <v>1</v>
      </c>
      <c r="D16468" t="s">
        <v>26</v>
      </c>
      <c r="E16468">
        <v>0</v>
      </c>
      <c r="H16468" s="1">
        <v>45814.427083333336</v>
      </c>
      <c r="I16468" t="s">
        <v>27</v>
      </c>
      <c r="J16468" t="s">
        <v>67</v>
      </c>
      <c r="K16468" t="s">
        <v>56</v>
      </c>
      <c r="L16468" t="s">
        <v>50</v>
      </c>
      <c r="M16468">
        <v>3</v>
      </c>
      <c r="N16468">
        <v>600</v>
      </c>
      <c r="O16468">
        <f>Query[[#This Row],[Total Berat]]/1000</f>
        <v>0.6</v>
      </c>
      <c r="P16468">
        <v>30400</v>
      </c>
      <c r="Q16468">
        <v>30000</v>
      </c>
      <c r="R16468">
        <v>400</v>
      </c>
      <c r="S16468">
        <v>0</v>
      </c>
      <c r="T16468">
        <v>35400</v>
      </c>
      <c r="U16468">
        <v>0</v>
      </c>
      <c r="V16468" t="s">
        <v>1990</v>
      </c>
      <c r="W16468" t="s">
        <v>370</v>
      </c>
      <c r="X16468" t="s">
        <v>17430</v>
      </c>
    </row>
    <row r="16469" spans="1:24" x14ac:dyDescent="0.2">
      <c r="A16469" t="s">
        <v>17556</v>
      </c>
      <c r="B16469" t="s">
        <v>79</v>
      </c>
      <c r="C16469">
        <v>1</v>
      </c>
      <c r="D16469" t="s">
        <v>26</v>
      </c>
      <c r="E16469">
        <v>0</v>
      </c>
      <c r="H16469" s="1">
        <v>45814.509722222225</v>
      </c>
      <c r="I16469" t="s">
        <v>84</v>
      </c>
      <c r="J16469" t="s">
        <v>67</v>
      </c>
      <c r="K16469" t="s">
        <v>56</v>
      </c>
      <c r="L16469" t="s">
        <v>50</v>
      </c>
      <c r="M16469">
        <v>2</v>
      </c>
      <c r="N16469">
        <v>3400</v>
      </c>
      <c r="O16469">
        <f>Query[[#This Row],[Total Berat]]/1000</f>
        <v>3.4</v>
      </c>
      <c r="P16469">
        <v>14000</v>
      </c>
      <c r="Q16469">
        <v>14000</v>
      </c>
      <c r="R16469">
        <v>0</v>
      </c>
      <c r="S16469">
        <v>0</v>
      </c>
      <c r="T16469">
        <v>15000</v>
      </c>
      <c r="U16469">
        <v>0</v>
      </c>
      <c r="V16469" t="s">
        <v>872</v>
      </c>
      <c r="W16469" t="s">
        <v>40</v>
      </c>
      <c r="X16469" t="s">
        <v>17430</v>
      </c>
    </row>
    <row r="16470" spans="1:24" x14ac:dyDescent="0.2">
      <c r="A16470" t="s">
        <v>17557</v>
      </c>
      <c r="B16470" t="s">
        <v>95</v>
      </c>
      <c r="C16470">
        <v>1</v>
      </c>
      <c r="D16470" t="s">
        <v>26</v>
      </c>
      <c r="E16470">
        <v>0</v>
      </c>
      <c r="H16470" s="1">
        <v>45814.554166666669</v>
      </c>
      <c r="I16470" t="s">
        <v>84</v>
      </c>
      <c r="J16470" t="s">
        <v>36</v>
      </c>
      <c r="K16470" t="s">
        <v>56</v>
      </c>
      <c r="L16470" t="s">
        <v>38</v>
      </c>
      <c r="M16470">
        <v>2</v>
      </c>
      <c r="N16470">
        <v>110</v>
      </c>
      <c r="O16470">
        <f>Query[[#This Row],[Total Berat]]/1000</f>
        <v>0.11</v>
      </c>
      <c r="P16470">
        <v>6500</v>
      </c>
      <c r="Q16470">
        <v>6500</v>
      </c>
      <c r="R16470">
        <v>0</v>
      </c>
      <c r="S16470">
        <v>0</v>
      </c>
      <c r="T16470">
        <v>14500</v>
      </c>
      <c r="U16470">
        <v>0</v>
      </c>
      <c r="V16470" t="s">
        <v>2186</v>
      </c>
      <c r="W16470" t="s">
        <v>119</v>
      </c>
      <c r="X16470" t="s">
        <v>17430</v>
      </c>
    </row>
    <row r="16471" spans="1:24" x14ac:dyDescent="0.2">
      <c r="A16471" t="s">
        <v>17558</v>
      </c>
      <c r="B16471" t="s">
        <v>158</v>
      </c>
      <c r="C16471">
        <v>1</v>
      </c>
      <c r="D16471" t="s">
        <v>46</v>
      </c>
      <c r="E16471">
        <v>1</v>
      </c>
      <c r="F16471" t="s">
        <v>47</v>
      </c>
      <c r="G16471" t="s">
        <v>166</v>
      </c>
      <c r="H16471" s="1">
        <v>45814.583333333336</v>
      </c>
      <c r="I16471" t="s">
        <v>84</v>
      </c>
      <c r="J16471" t="s">
        <v>64</v>
      </c>
      <c r="K16471" t="s">
        <v>37</v>
      </c>
      <c r="L16471" t="s">
        <v>38</v>
      </c>
      <c r="M16471">
        <v>2</v>
      </c>
      <c r="N16471">
        <v>1000</v>
      </c>
      <c r="O16471">
        <f>Query[[#This Row],[Total Berat]]/1000</f>
        <v>1</v>
      </c>
      <c r="P16471">
        <v>10000</v>
      </c>
      <c r="Q16471">
        <v>0</v>
      </c>
      <c r="R16471">
        <v>0</v>
      </c>
      <c r="S16471">
        <v>0</v>
      </c>
      <c r="T16471">
        <v>0</v>
      </c>
      <c r="U16471">
        <v>0</v>
      </c>
      <c r="V16471" t="s">
        <v>145</v>
      </c>
      <c r="W16471" t="s">
        <v>44</v>
      </c>
      <c r="X16471" t="s">
        <v>17430</v>
      </c>
    </row>
    <row r="16472" spans="1:24" x14ac:dyDescent="0.2">
      <c r="A16472" t="s">
        <v>17559</v>
      </c>
      <c r="B16472" t="s">
        <v>95</v>
      </c>
      <c r="C16472">
        <v>1</v>
      </c>
      <c r="D16472" t="s">
        <v>26</v>
      </c>
      <c r="E16472">
        <v>0</v>
      </c>
      <c r="H16472" s="1">
        <v>45814.591666666667</v>
      </c>
      <c r="I16472" t="s">
        <v>84</v>
      </c>
      <c r="J16472" t="s">
        <v>64</v>
      </c>
      <c r="K16472" t="s">
        <v>37</v>
      </c>
      <c r="L16472" t="s">
        <v>38</v>
      </c>
      <c r="M16472">
        <v>2</v>
      </c>
      <c r="N16472">
        <v>130</v>
      </c>
      <c r="O16472">
        <f>Query[[#This Row],[Total Berat]]/1000</f>
        <v>0.13</v>
      </c>
      <c r="P16472">
        <v>6500</v>
      </c>
      <c r="Q16472">
        <v>6500</v>
      </c>
      <c r="R16472">
        <v>0</v>
      </c>
      <c r="S16472">
        <v>0</v>
      </c>
      <c r="T16472">
        <v>15000</v>
      </c>
      <c r="U16472">
        <v>0</v>
      </c>
      <c r="V16472" t="s">
        <v>73</v>
      </c>
      <c r="W16472" t="s">
        <v>40</v>
      </c>
      <c r="X16472" t="s">
        <v>17430</v>
      </c>
    </row>
    <row r="16473" spans="1:24" x14ac:dyDescent="0.2">
      <c r="A16473" t="s">
        <v>17560</v>
      </c>
      <c r="B16473" t="s">
        <v>17561</v>
      </c>
      <c r="C16473">
        <v>5</v>
      </c>
      <c r="D16473" t="s">
        <v>26</v>
      </c>
      <c r="E16473">
        <v>0</v>
      </c>
      <c r="H16473" s="1">
        <v>45814.606249999997</v>
      </c>
      <c r="I16473" t="s">
        <v>84</v>
      </c>
      <c r="J16473" t="s">
        <v>42</v>
      </c>
      <c r="K16473" t="s">
        <v>37</v>
      </c>
      <c r="L16473" t="s">
        <v>38</v>
      </c>
      <c r="M16473">
        <v>6</v>
      </c>
      <c r="N16473">
        <v>760</v>
      </c>
      <c r="O16473">
        <f>Query[[#This Row],[Total Berat]]/1000</f>
        <v>0.76</v>
      </c>
      <c r="P16473">
        <v>41000</v>
      </c>
      <c r="Q16473">
        <v>40000</v>
      </c>
      <c r="R16473">
        <v>1000</v>
      </c>
      <c r="S16473">
        <v>0</v>
      </c>
      <c r="T16473">
        <v>54000</v>
      </c>
      <c r="U16473">
        <v>0</v>
      </c>
      <c r="V16473" t="s">
        <v>1816</v>
      </c>
      <c r="W16473" t="s">
        <v>350</v>
      </c>
      <c r="X16473" t="s">
        <v>17430</v>
      </c>
    </row>
    <row r="16474" spans="1:24" x14ac:dyDescent="0.2">
      <c r="A16474" t="s">
        <v>17562</v>
      </c>
      <c r="B16474" t="s">
        <v>79</v>
      </c>
      <c r="C16474">
        <v>1</v>
      </c>
      <c r="D16474" t="s">
        <v>26</v>
      </c>
      <c r="E16474">
        <v>0</v>
      </c>
      <c r="H16474" s="1">
        <v>45814.636111111111</v>
      </c>
      <c r="I16474" t="s">
        <v>100</v>
      </c>
      <c r="J16474" t="s">
        <v>67</v>
      </c>
      <c r="K16474" t="s">
        <v>56</v>
      </c>
      <c r="L16474" t="s">
        <v>38</v>
      </c>
      <c r="M16474">
        <v>2</v>
      </c>
      <c r="N16474">
        <v>3400</v>
      </c>
      <c r="O16474">
        <f>Query[[#This Row],[Total Berat]]/1000</f>
        <v>3.4</v>
      </c>
      <c r="P16474">
        <v>17000</v>
      </c>
      <c r="Q16474">
        <v>17000</v>
      </c>
      <c r="R16474">
        <v>0</v>
      </c>
      <c r="S16474">
        <v>0</v>
      </c>
      <c r="T16474">
        <v>20000</v>
      </c>
      <c r="U16474">
        <v>0</v>
      </c>
      <c r="V16474" t="s">
        <v>872</v>
      </c>
      <c r="W16474" t="s">
        <v>40</v>
      </c>
      <c r="X16474" t="s">
        <v>17430</v>
      </c>
    </row>
    <row r="16475" spans="1:24" x14ac:dyDescent="0.2">
      <c r="A16475" t="s">
        <v>17563</v>
      </c>
      <c r="B16475" t="s">
        <v>79</v>
      </c>
      <c r="C16475">
        <v>1</v>
      </c>
      <c r="D16475" t="s">
        <v>26</v>
      </c>
      <c r="E16475">
        <v>0</v>
      </c>
      <c r="H16475" s="1">
        <v>45814.637499999997</v>
      </c>
      <c r="I16475" t="s">
        <v>100</v>
      </c>
      <c r="J16475" t="s">
        <v>67</v>
      </c>
      <c r="K16475" t="s">
        <v>56</v>
      </c>
      <c r="L16475" t="s">
        <v>38</v>
      </c>
      <c r="M16475">
        <v>2</v>
      </c>
      <c r="N16475">
        <v>3400</v>
      </c>
      <c r="O16475">
        <f>Query[[#This Row],[Total Berat]]/1000</f>
        <v>3.4</v>
      </c>
      <c r="P16475">
        <v>17000</v>
      </c>
      <c r="Q16475">
        <v>17000</v>
      </c>
      <c r="R16475">
        <v>0</v>
      </c>
      <c r="S16475">
        <v>0</v>
      </c>
      <c r="T16475">
        <v>20000</v>
      </c>
      <c r="U16475">
        <v>0</v>
      </c>
      <c r="V16475" t="s">
        <v>872</v>
      </c>
      <c r="W16475" t="s">
        <v>40</v>
      </c>
      <c r="X16475" t="s">
        <v>17430</v>
      </c>
    </row>
    <row r="16476" spans="1:24" x14ac:dyDescent="0.2">
      <c r="A16476" t="s">
        <v>17564</v>
      </c>
      <c r="B16476" t="s">
        <v>95</v>
      </c>
      <c r="C16476">
        <v>1</v>
      </c>
      <c r="D16476" t="s">
        <v>26</v>
      </c>
      <c r="E16476">
        <v>0</v>
      </c>
      <c r="H16476" s="1">
        <v>45814.663194444445</v>
      </c>
      <c r="I16476" t="s">
        <v>100</v>
      </c>
      <c r="J16476" t="s">
        <v>54</v>
      </c>
      <c r="K16476" t="s">
        <v>37</v>
      </c>
      <c r="L16476" t="s">
        <v>38</v>
      </c>
      <c r="M16476">
        <v>1</v>
      </c>
      <c r="N16476">
        <v>100</v>
      </c>
      <c r="O16476">
        <f>Query[[#This Row],[Total Berat]]/1000</f>
        <v>0.1</v>
      </c>
      <c r="P16476">
        <v>10000</v>
      </c>
      <c r="Q16476">
        <v>10000</v>
      </c>
      <c r="R16476">
        <v>0</v>
      </c>
      <c r="S16476">
        <v>0</v>
      </c>
      <c r="T16476">
        <v>8472</v>
      </c>
      <c r="U16476">
        <v>0</v>
      </c>
      <c r="V16476" t="s">
        <v>116</v>
      </c>
      <c r="W16476" t="s">
        <v>52</v>
      </c>
      <c r="X16476" t="s">
        <v>17430</v>
      </c>
    </row>
    <row r="16477" spans="1:24" x14ac:dyDescent="0.2">
      <c r="A16477" t="s">
        <v>17565</v>
      </c>
      <c r="B16477" t="s">
        <v>158</v>
      </c>
      <c r="C16477">
        <v>1</v>
      </c>
      <c r="D16477" t="s">
        <v>26</v>
      </c>
      <c r="E16477">
        <v>0</v>
      </c>
      <c r="H16477" s="1">
        <v>45814.75</v>
      </c>
      <c r="I16477" t="s">
        <v>106</v>
      </c>
      <c r="J16477" t="s">
        <v>64</v>
      </c>
      <c r="K16477" t="s">
        <v>37</v>
      </c>
      <c r="L16477" t="s">
        <v>30</v>
      </c>
      <c r="M16477">
        <v>6</v>
      </c>
      <c r="N16477">
        <v>6000</v>
      </c>
      <c r="O16477">
        <f>Query[[#This Row],[Total Berat]]/1000</f>
        <v>6</v>
      </c>
      <c r="P16477">
        <v>28000</v>
      </c>
      <c r="Q16477">
        <v>28000</v>
      </c>
      <c r="R16477">
        <v>0</v>
      </c>
      <c r="S16477">
        <v>0</v>
      </c>
      <c r="T16477">
        <v>158790</v>
      </c>
      <c r="U16477">
        <v>0</v>
      </c>
      <c r="V16477" t="s">
        <v>145</v>
      </c>
      <c r="W16477" t="s">
        <v>44</v>
      </c>
      <c r="X16477" t="s">
        <v>17430</v>
      </c>
    </row>
    <row r="16478" spans="1:24" x14ac:dyDescent="0.2">
      <c r="A16478" t="s">
        <v>17566</v>
      </c>
      <c r="B16478" t="s">
        <v>576</v>
      </c>
      <c r="C16478">
        <v>1</v>
      </c>
      <c r="D16478" t="s">
        <v>26</v>
      </c>
      <c r="E16478">
        <v>0</v>
      </c>
      <c r="H16478" s="1">
        <v>45814.759027777778</v>
      </c>
      <c r="I16478" t="s">
        <v>106</v>
      </c>
      <c r="J16478" t="s">
        <v>67</v>
      </c>
      <c r="K16478" t="s">
        <v>56</v>
      </c>
      <c r="L16478" t="s">
        <v>38</v>
      </c>
      <c r="M16478">
        <v>2</v>
      </c>
      <c r="N16478">
        <v>440</v>
      </c>
      <c r="O16478">
        <f>Query[[#This Row],[Total Berat]]/1000</f>
        <v>0.44</v>
      </c>
      <c r="P16478">
        <v>6500</v>
      </c>
      <c r="Q16478">
        <v>6500</v>
      </c>
      <c r="R16478">
        <v>0</v>
      </c>
      <c r="S16478">
        <v>0</v>
      </c>
      <c r="T16478">
        <v>20600</v>
      </c>
      <c r="U16478">
        <v>0</v>
      </c>
      <c r="V16478" t="s">
        <v>98</v>
      </c>
      <c r="W16478" t="s">
        <v>40</v>
      </c>
      <c r="X16478" t="s">
        <v>17430</v>
      </c>
    </row>
    <row r="16479" spans="1:24" x14ac:dyDescent="0.2">
      <c r="A16479" t="s">
        <v>17567</v>
      </c>
      <c r="B16479" t="s">
        <v>983</v>
      </c>
      <c r="C16479">
        <v>2</v>
      </c>
      <c r="D16479" t="s">
        <v>26</v>
      </c>
      <c r="E16479">
        <v>0</v>
      </c>
      <c r="H16479" s="1">
        <v>45814.777083333334</v>
      </c>
      <c r="I16479" t="s">
        <v>106</v>
      </c>
      <c r="J16479" t="s">
        <v>64</v>
      </c>
      <c r="K16479" t="s">
        <v>56</v>
      </c>
      <c r="L16479" t="s">
        <v>38</v>
      </c>
      <c r="M16479">
        <v>5</v>
      </c>
      <c r="N16479">
        <v>460</v>
      </c>
      <c r="O16479">
        <f>Query[[#This Row],[Total Berat]]/1000</f>
        <v>0.46</v>
      </c>
      <c r="P16479">
        <v>6500</v>
      </c>
      <c r="Q16479">
        <v>6500</v>
      </c>
      <c r="R16479">
        <v>0</v>
      </c>
      <c r="S16479">
        <v>0</v>
      </c>
      <c r="T16479">
        <v>14609</v>
      </c>
      <c r="U16479">
        <v>1</v>
      </c>
      <c r="V16479" t="s">
        <v>116</v>
      </c>
      <c r="W16479" t="s">
        <v>52</v>
      </c>
      <c r="X16479" t="s">
        <v>17430</v>
      </c>
    </row>
    <row r="16480" spans="1:24" x14ac:dyDescent="0.2">
      <c r="A16480" t="s">
        <v>17568</v>
      </c>
      <c r="B16480" t="s">
        <v>95</v>
      </c>
      <c r="C16480">
        <v>1</v>
      </c>
      <c r="D16480" t="s">
        <v>26</v>
      </c>
      <c r="E16480">
        <v>0</v>
      </c>
      <c r="H16480" s="1">
        <v>45814.78402777778</v>
      </c>
      <c r="I16480" t="s">
        <v>106</v>
      </c>
      <c r="J16480" t="s">
        <v>64</v>
      </c>
      <c r="K16480" t="s">
        <v>56</v>
      </c>
      <c r="L16480" t="s">
        <v>38</v>
      </c>
      <c r="M16480">
        <v>1</v>
      </c>
      <c r="N16480">
        <v>80</v>
      </c>
      <c r="O16480">
        <f>Query[[#This Row],[Total Berat]]/1000</f>
        <v>0.08</v>
      </c>
      <c r="P16480">
        <v>6500</v>
      </c>
      <c r="Q16480">
        <v>6500</v>
      </c>
      <c r="R16480">
        <v>0</v>
      </c>
      <c r="S16480">
        <v>0</v>
      </c>
      <c r="T16480">
        <v>6000</v>
      </c>
      <c r="U16480">
        <v>0</v>
      </c>
      <c r="V16480" t="s">
        <v>317</v>
      </c>
      <c r="W16480" t="s">
        <v>40</v>
      </c>
      <c r="X16480" t="s">
        <v>17430</v>
      </c>
    </row>
    <row r="16481" spans="1:24" x14ac:dyDescent="0.2">
      <c r="A16481" t="s">
        <v>17569</v>
      </c>
      <c r="B16481" t="s">
        <v>35</v>
      </c>
      <c r="C16481">
        <v>1</v>
      </c>
      <c r="D16481" t="s">
        <v>26</v>
      </c>
      <c r="E16481">
        <v>0</v>
      </c>
      <c r="H16481" s="1">
        <v>45814.836805555555</v>
      </c>
      <c r="I16481" t="s">
        <v>106</v>
      </c>
      <c r="J16481" t="s">
        <v>54</v>
      </c>
      <c r="K16481" t="s">
        <v>56</v>
      </c>
      <c r="L16481" t="s">
        <v>50</v>
      </c>
      <c r="M16481">
        <v>1</v>
      </c>
      <c r="N16481">
        <v>500</v>
      </c>
      <c r="O16481">
        <f>Query[[#This Row],[Total Berat]]/1000</f>
        <v>0.5</v>
      </c>
      <c r="P16481">
        <v>31500</v>
      </c>
      <c r="Q16481">
        <v>20000</v>
      </c>
      <c r="R16481">
        <v>11500</v>
      </c>
      <c r="S16481">
        <v>0</v>
      </c>
      <c r="T16481">
        <v>23300</v>
      </c>
      <c r="U16481">
        <v>0</v>
      </c>
      <c r="V16481" t="s">
        <v>551</v>
      </c>
      <c r="W16481" t="s">
        <v>268</v>
      </c>
      <c r="X16481" t="s">
        <v>17430</v>
      </c>
    </row>
    <row r="16482" spans="1:24" x14ac:dyDescent="0.2">
      <c r="A16482" t="s">
        <v>17570</v>
      </c>
      <c r="B16482" t="s">
        <v>17571</v>
      </c>
      <c r="C16482">
        <v>2</v>
      </c>
      <c r="D16482" t="s">
        <v>26</v>
      </c>
      <c r="E16482">
        <v>0</v>
      </c>
      <c r="H16482" s="1">
        <v>45814.876388888886</v>
      </c>
      <c r="I16482" t="s">
        <v>106</v>
      </c>
      <c r="J16482" t="s">
        <v>36</v>
      </c>
      <c r="K16482" t="s">
        <v>56</v>
      </c>
      <c r="L16482" t="s">
        <v>453</v>
      </c>
      <c r="M16482">
        <v>2</v>
      </c>
      <c r="N16482">
        <v>5900</v>
      </c>
      <c r="O16482">
        <f>Query[[#This Row],[Total Berat]]/1000</f>
        <v>5.9</v>
      </c>
      <c r="P16482">
        <v>17500</v>
      </c>
      <c r="Q16482">
        <v>0</v>
      </c>
      <c r="R16482">
        <v>17500</v>
      </c>
      <c r="S16482">
        <v>0</v>
      </c>
      <c r="T16482">
        <v>85485</v>
      </c>
      <c r="U16482">
        <v>0</v>
      </c>
      <c r="V16482" t="s">
        <v>116</v>
      </c>
      <c r="W16482" t="s">
        <v>52</v>
      </c>
      <c r="X16482" t="s">
        <v>17430</v>
      </c>
    </row>
    <row r="16483" spans="1:24" x14ac:dyDescent="0.2">
      <c r="A16483" t="s">
        <v>17572</v>
      </c>
      <c r="B16483" t="s">
        <v>130</v>
      </c>
      <c r="C16483">
        <v>1</v>
      </c>
      <c r="D16483" t="s">
        <v>26</v>
      </c>
      <c r="E16483">
        <v>0</v>
      </c>
      <c r="H16483" s="1">
        <v>45814.928472222222</v>
      </c>
      <c r="I16483" t="s">
        <v>106</v>
      </c>
      <c r="J16483" t="s">
        <v>67</v>
      </c>
      <c r="K16483" t="s">
        <v>56</v>
      </c>
      <c r="L16483" t="s">
        <v>50</v>
      </c>
      <c r="M16483">
        <v>1</v>
      </c>
      <c r="N16483">
        <v>1400</v>
      </c>
      <c r="O16483">
        <f>Query[[#This Row],[Total Berat]]/1000</f>
        <v>1.4</v>
      </c>
      <c r="P16483">
        <v>67000</v>
      </c>
      <c r="Q16483">
        <v>40000</v>
      </c>
      <c r="R16483">
        <v>27000</v>
      </c>
      <c r="S16483">
        <v>0</v>
      </c>
      <c r="T16483">
        <v>79600</v>
      </c>
      <c r="U16483">
        <v>0</v>
      </c>
      <c r="V16483" t="s">
        <v>307</v>
      </c>
      <c r="W16483" t="s">
        <v>82</v>
      </c>
      <c r="X16483" t="s">
        <v>17430</v>
      </c>
    </row>
    <row r="16484" spans="1:24" x14ac:dyDescent="0.2">
      <c r="A16484" t="s">
        <v>17573</v>
      </c>
      <c r="B16484" t="s">
        <v>260</v>
      </c>
      <c r="C16484">
        <v>1</v>
      </c>
      <c r="D16484" t="s">
        <v>26</v>
      </c>
      <c r="E16484">
        <v>0</v>
      </c>
      <c r="H16484" s="1">
        <v>45815.010416666664</v>
      </c>
      <c r="I16484" t="s">
        <v>106</v>
      </c>
      <c r="J16484" t="s">
        <v>67</v>
      </c>
      <c r="K16484" t="s">
        <v>56</v>
      </c>
      <c r="L16484" t="s">
        <v>50</v>
      </c>
      <c r="M16484">
        <v>2</v>
      </c>
      <c r="N16484">
        <v>400</v>
      </c>
      <c r="O16484">
        <f>Query[[#This Row],[Total Berat]]/1000</f>
        <v>0.4</v>
      </c>
      <c r="P16484">
        <v>17000</v>
      </c>
      <c r="Q16484">
        <v>17000</v>
      </c>
      <c r="R16484">
        <v>0</v>
      </c>
      <c r="S16484">
        <v>0</v>
      </c>
      <c r="T16484">
        <v>27000</v>
      </c>
      <c r="U16484">
        <v>0</v>
      </c>
      <c r="V16484" t="s">
        <v>81</v>
      </c>
      <c r="W16484" t="s">
        <v>82</v>
      </c>
      <c r="X16484" t="s">
        <v>17430</v>
      </c>
    </row>
    <row r="16485" spans="1:24" x14ac:dyDescent="0.2">
      <c r="A16485" t="s">
        <v>17574</v>
      </c>
      <c r="B16485" t="s">
        <v>79</v>
      </c>
      <c r="C16485">
        <v>1</v>
      </c>
      <c r="D16485" t="s">
        <v>26</v>
      </c>
      <c r="E16485">
        <v>0</v>
      </c>
      <c r="H16485" s="1">
        <v>45815.212500000001</v>
      </c>
      <c r="I16485" t="s">
        <v>27</v>
      </c>
      <c r="J16485" t="s">
        <v>67</v>
      </c>
      <c r="K16485" t="s">
        <v>56</v>
      </c>
      <c r="L16485" t="s">
        <v>38</v>
      </c>
      <c r="M16485">
        <v>1</v>
      </c>
      <c r="N16485">
        <v>1700</v>
      </c>
      <c r="O16485">
        <f>Query[[#This Row],[Total Berat]]/1000</f>
        <v>1.7</v>
      </c>
      <c r="P16485">
        <v>9000</v>
      </c>
      <c r="Q16485">
        <v>9000</v>
      </c>
      <c r="R16485">
        <v>0</v>
      </c>
      <c r="S16485">
        <v>0</v>
      </c>
      <c r="T16485">
        <v>11000</v>
      </c>
      <c r="U16485">
        <v>0</v>
      </c>
      <c r="V16485" t="s">
        <v>932</v>
      </c>
      <c r="W16485" t="s">
        <v>169</v>
      </c>
      <c r="X16485" t="s">
        <v>17430</v>
      </c>
    </row>
    <row r="16486" spans="1:24" x14ac:dyDescent="0.2">
      <c r="A16486" t="s">
        <v>17575</v>
      </c>
      <c r="B16486" t="s">
        <v>3037</v>
      </c>
      <c r="C16486">
        <v>2</v>
      </c>
      <c r="D16486" t="s">
        <v>26</v>
      </c>
      <c r="E16486">
        <v>0</v>
      </c>
      <c r="H16486" s="1">
        <v>45815.252083333333</v>
      </c>
      <c r="I16486" t="s">
        <v>27</v>
      </c>
      <c r="J16486" t="s">
        <v>67</v>
      </c>
      <c r="K16486" t="s">
        <v>56</v>
      </c>
      <c r="L16486" t="s">
        <v>38</v>
      </c>
      <c r="M16486">
        <v>6</v>
      </c>
      <c r="N16486">
        <v>860</v>
      </c>
      <c r="O16486">
        <f>Query[[#This Row],[Total Berat]]/1000</f>
        <v>0.86</v>
      </c>
      <c r="P16486">
        <v>33200</v>
      </c>
      <c r="Q16486">
        <v>30000</v>
      </c>
      <c r="R16486">
        <v>3200</v>
      </c>
      <c r="S16486">
        <v>0</v>
      </c>
      <c r="T16486">
        <v>37700</v>
      </c>
      <c r="U16486">
        <v>0</v>
      </c>
      <c r="V16486" t="s">
        <v>473</v>
      </c>
      <c r="W16486" t="s">
        <v>350</v>
      </c>
      <c r="X16486" t="s">
        <v>17430</v>
      </c>
    </row>
    <row r="16487" spans="1:24" x14ac:dyDescent="0.2">
      <c r="A16487" t="s">
        <v>17576</v>
      </c>
      <c r="B16487" t="s">
        <v>79</v>
      </c>
      <c r="C16487">
        <v>1</v>
      </c>
      <c r="D16487" t="s">
        <v>26</v>
      </c>
      <c r="E16487">
        <v>0</v>
      </c>
      <c r="H16487" s="1">
        <v>45815.256944444445</v>
      </c>
      <c r="I16487" t="s">
        <v>27</v>
      </c>
      <c r="J16487" t="s">
        <v>67</v>
      </c>
      <c r="K16487" t="s">
        <v>56</v>
      </c>
      <c r="L16487" t="s">
        <v>50</v>
      </c>
      <c r="M16487">
        <v>1</v>
      </c>
      <c r="N16487">
        <v>1700</v>
      </c>
      <c r="O16487">
        <f>Query[[#This Row],[Total Berat]]/1000</f>
        <v>1.7</v>
      </c>
      <c r="P16487">
        <v>6000</v>
      </c>
      <c r="Q16487">
        <v>6000</v>
      </c>
      <c r="R16487">
        <v>0</v>
      </c>
      <c r="S16487">
        <v>0</v>
      </c>
      <c r="T16487">
        <v>11000</v>
      </c>
      <c r="U16487">
        <v>0</v>
      </c>
      <c r="V16487" t="s">
        <v>73</v>
      </c>
      <c r="W16487" t="s">
        <v>40</v>
      </c>
      <c r="X16487" t="s">
        <v>17430</v>
      </c>
    </row>
    <row r="16488" spans="1:24" x14ac:dyDescent="0.2">
      <c r="A16488" t="s">
        <v>17577</v>
      </c>
      <c r="B16488" t="s">
        <v>25</v>
      </c>
      <c r="C16488">
        <v>1</v>
      </c>
      <c r="D16488" t="s">
        <v>46</v>
      </c>
      <c r="E16488">
        <v>1</v>
      </c>
      <c r="F16488" t="s">
        <v>47</v>
      </c>
      <c r="G16488" t="s">
        <v>166</v>
      </c>
      <c r="H16488" s="1">
        <v>45815.321527777778</v>
      </c>
      <c r="I16488" t="s">
        <v>27</v>
      </c>
      <c r="J16488" t="s">
        <v>36</v>
      </c>
      <c r="K16488" t="s">
        <v>56</v>
      </c>
      <c r="L16488" t="s">
        <v>38</v>
      </c>
      <c r="M16488">
        <v>1</v>
      </c>
      <c r="N16488">
        <v>650</v>
      </c>
      <c r="O16488">
        <f>Query[[#This Row],[Total Berat]]/1000</f>
        <v>0.65</v>
      </c>
      <c r="P16488">
        <v>6500</v>
      </c>
      <c r="Q16488">
        <v>0</v>
      </c>
      <c r="R16488">
        <v>0</v>
      </c>
      <c r="S16488">
        <v>0</v>
      </c>
      <c r="T16488">
        <v>0</v>
      </c>
      <c r="U16488">
        <v>0</v>
      </c>
      <c r="V16488" t="s">
        <v>89</v>
      </c>
      <c r="W16488" t="s">
        <v>52</v>
      </c>
      <c r="X16488" t="s">
        <v>17430</v>
      </c>
    </row>
    <row r="16489" spans="1:24" x14ac:dyDescent="0.2">
      <c r="A16489" t="s">
        <v>17578</v>
      </c>
      <c r="B16489" t="s">
        <v>35</v>
      </c>
      <c r="C16489">
        <v>1</v>
      </c>
      <c r="D16489" t="s">
        <v>26</v>
      </c>
      <c r="E16489">
        <v>0</v>
      </c>
      <c r="H16489" s="1">
        <v>45815.434027777781</v>
      </c>
      <c r="I16489" t="s">
        <v>27</v>
      </c>
      <c r="J16489" t="s">
        <v>67</v>
      </c>
      <c r="K16489" t="s">
        <v>56</v>
      </c>
      <c r="L16489" t="s">
        <v>50</v>
      </c>
      <c r="M16489">
        <v>2</v>
      </c>
      <c r="N16489">
        <v>1000</v>
      </c>
      <c r="O16489">
        <f>Query[[#This Row],[Total Berat]]/1000</f>
        <v>1</v>
      </c>
      <c r="P16489">
        <v>26600</v>
      </c>
      <c r="Q16489">
        <v>26600</v>
      </c>
      <c r="R16489">
        <v>0</v>
      </c>
      <c r="S16489">
        <v>0</v>
      </c>
      <c r="T16489">
        <v>36000</v>
      </c>
      <c r="U16489">
        <v>0</v>
      </c>
      <c r="V16489" t="s">
        <v>1414</v>
      </c>
      <c r="W16489" t="s">
        <v>32</v>
      </c>
      <c r="X16489" t="s">
        <v>17430</v>
      </c>
    </row>
    <row r="16490" spans="1:24" x14ac:dyDescent="0.2">
      <c r="A16490" t="s">
        <v>17579</v>
      </c>
      <c r="B16490" t="s">
        <v>260</v>
      </c>
      <c r="C16490">
        <v>1</v>
      </c>
      <c r="D16490" t="s">
        <v>26</v>
      </c>
      <c r="E16490">
        <v>0</v>
      </c>
      <c r="H16490" s="1">
        <v>45815.456250000003</v>
      </c>
      <c r="I16490" t="s">
        <v>27</v>
      </c>
      <c r="J16490" t="s">
        <v>54</v>
      </c>
      <c r="K16490" t="s">
        <v>56</v>
      </c>
      <c r="L16490" t="s">
        <v>38</v>
      </c>
      <c r="M16490">
        <v>1</v>
      </c>
      <c r="N16490">
        <v>6000</v>
      </c>
      <c r="O16490">
        <f>Query[[#This Row],[Total Berat]]/1000</f>
        <v>6</v>
      </c>
      <c r="P16490">
        <v>35000</v>
      </c>
      <c r="Q16490">
        <v>30000</v>
      </c>
      <c r="R16490">
        <v>5000</v>
      </c>
      <c r="S16490">
        <v>0</v>
      </c>
      <c r="T16490">
        <v>28900</v>
      </c>
      <c r="U16490">
        <v>0</v>
      </c>
      <c r="V16490" t="s">
        <v>62</v>
      </c>
      <c r="W16490" t="s">
        <v>40</v>
      </c>
      <c r="X16490" t="s">
        <v>17430</v>
      </c>
    </row>
    <row r="16491" spans="1:24" x14ac:dyDescent="0.2">
      <c r="A16491" t="s">
        <v>17580</v>
      </c>
      <c r="B16491" t="s">
        <v>95</v>
      </c>
      <c r="C16491">
        <v>1</v>
      </c>
      <c r="D16491" t="s">
        <v>26</v>
      </c>
      <c r="E16491">
        <v>0</v>
      </c>
      <c r="H16491" s="1">
        <v>45815.46597222222</v>
      </c>
      <c r="I16491" t="s">
        <v>84</v>
      </c>
      <c r="J16491" t="s">
        <v>36</v>
      </c>
      <c r="K16491" t="s">
        <v>56</v>
      </c>
      <c r="L16491" t="s">
        <v>38</v>
      </c>
      <c r="M16491">
        <v>1</v>
      </c>
      <c r="N16491">
        <v>100</v>
      </c>
      <c r="O16491">
        <f>Query[[#This Row],[Total Berat]]/1000</f>
        <v>0.1</v>
      </c>
      <c r="P16491">
        <v>6500</v>
      </c>
      <c r="Q16491">
        <v>6500</v>
      </c>
      <c r="R16491">
        <v>0</v>
      </c>
      <c r="S16491">
        <v>0</v>
      </c>
      <c r="T16491">
        <v>11000</v>
      </c>
      <c r="U16491">
        <v>0</v>
      </c>
      <c r="V16491" t="s">
        <v>65</v>
      </c>
      <c r="W16491" t="s">
        <v>44</v>
      </c>
      <c r="X16491" t="s">
        <v>17430</v>
      </c>
    </row>
    <row r="16492" spans="1:24" x14ac:dyDescent="0.2">
      <c r="A16492" t="s">
        <v>17581</v>
      </c>
      <c r="B16492" t="s">
        <v>9563</v>
      </c>
      <c r="C16492">
        <v>2</v>
      </c>
      <c r="D16492" t="s">
        <v>26</v>
      </c>
      <c r="E16492">
        <v>0</v>
      </c>
      <c r="H16492" s="1">
        <v>45815.477083333331</v>
      </c>
      <c r="I16492" t="s">
        <v>84</v>
      </c>
      <c r="J16492" t="s">
        <v>64</v>
      </c>
      <c r="K16492" t="s">
        <v>56</v>
      </c>
      <c r="L16492" t="s">
        <v>189</v>
      </c>
      <c r="M16492">
        <v>2</v>
      </c>
      <c r="N16492">
        <v>4850</v>
      </c>
      <c r="O16492">
        <f>Query[[#This Row],[Total Berat]]/1000</f>
        <v>4.8499999999999996</v>
      </c>
      <c r="P16492">
        <v>27956</v>
      </c>
      <c r="Q16492">
        <v>20000</v>
      </c>
      <c r="R16492">
        <v>7956</v>
      </c>
      <c r="S16492">
        <v>0</v>
      </c>
      <c r="T16492">
        <v>110956</v>
      </c>
      <c r="U16492">
        <v>0</v>
      </c>
      <c r="V16492" t="s">
        <v>116</v>
      </c>
      <c r="W16492" t="s">
        <v>52</v>
      </c>
      <c r="X16492" t="s">
        <v>17430</v>
      </c>
    </row>
    <row r="16493" spans="1:24" x14ac:dyDescent="0.2">
      <c r="A16493" t="s">
        <v>17582</v>
      </c>
      <c r="B16493" t="s">
        <v>260</v>
      </c>
      <c r="C16493">
        <v>1</v>
      </c>
      <c r="D16493" t="s">
        <v>26</v>
      </c>
      <c r="E16493">
        <v>0</v>
      </c>
      <c r="H16493" s="1">
        <v>45815.494444444441</v>
      </c>
      <c r="I16493" t="s">
        <v>84</v>
      </c>
      <c r="J16493" t="s">
        <v>67</v>
      </c>
      <c r="K16493" t="s">
        <v>56</v>
      </c>
      <c r="L16493" t="s">
        <v>38</v>
      </c>
      <c r="M16493">
        <v>1</v>
      </c>
      <c r="N16493">
        <v>300</v>
      </c>
      <c r="O16493">
        <f>Query[[#This Row],[Total Berat]]/1000</f>
        <v>0.3</v>
      </c>
      <c r="P16493">
        <v>10000</v>
      </c>
      <c r="Q16493">
        <v>10000</v>
      </c>
      <c r="R16493">
        <v>0</v>
      </c>
      <c r="S16493">
        <v>0</v>
      </c>
      <c r="T16493">
        <v>12900</v>
      </c>
      <c r="U16493">
        <v>0</v>
      </c>
      <c r="V16493" t="s">
        <v>123</v>
      </c>
      <c r="W16493" t="s">
        <v>44</v>
      </c>
      <c r="X16493" t="s">
        <v>17430</v>
      </c>
    </row>
    <row r="16494" spans="1:24" x14ac:dyDescent="0.2">
      <c r="A16494" t="s">
        <v>17583</v>
      </c>
      <c r="B16494" t="s">
        <v>95</v>
      </c>
      <c r="C16494">
        <v>1</v>
      </c>
      <c r="D16494" t="s">
        <v>26</v>
      </c>
      <c r="E16494">
        <v>0</v>
      </c>
      <c r="H16494" s="1">
        <v>45815.583333333336</v>
      </c>
      <c r="I16494" t="s">
        <v>84</v>
      </c>
      <c r="J16494" t="s">
        <v>36</v>
      </c>
      <c r="K16494" t="s">
        <v>56</v>
      </c>
      <c r="L16494" t="s">
        <v>50</v>
      </c>
      <c r="M16494">
        <v>2</v>
      </c>
      <c r="N16494">
        <v>110</v>
      </c>
      <c r="O16494">
        <f>Query[[#This Row],[Total Berat]]/1000</f>
        <v>0.11</v>
      </c>
      <c r="P16494">
        <v>8000</v>
      </c>
      <c r="Q16494">
        <v>8000</v>
      </c>
      <c r="R16494">
        <v>0</v>
      </c>
      <c r="S16494">
        <v>0</v>
      </c>
      <c r="T16494">
        <v>12500</v>
      </c>
      <c r="U16494">
        <v>0</v>
      </c>
      <c r="V16494" t="s">
        <v>116</v>
      </c>
      <c r="W16494" t="s">
        <v>52</v>
      </c>
      <c r="X16494" t="s">
        <v>17430</v>
      </c>
    </row>
    <row r="16495" spans="1:24" x14ac:dyDescent="0.2">
      <c r="A16495" t="s">
        <v>17584</v>
      </c>
      <c r="B16495" t="s">
        <v>188</v>
      </c>
      <c r="C16495">
        <v>1</v>
      </c>
      <c r="D16495" t="s">
        <v>26</v>
      </c>
      <c r="E16495">
        <v>0</v>
      </c>
      <c r="H16495" s="1">
        <v>45815.584722222222</v>
      </c>
      <c r="I16495" t="s">
        <v>84</v>
      </c>
      <c r="J16495" t="s">
        <v>67</v>
      </c>
      <c r="K16495" t="s">
        <v>56</v>
      </c>
      <c r="L16495" t="s">
        <v>50</v>
      </c>
      <c r="M16495">
        <v>1</v>
      </c>
      <c r="N16495">
        <v>100</v>
      </c>
      <c r="O16495">
        <f>Query[[#This Row],[Total Berat]]/1000</f>
        <v>0.1</v>
      </c>
      <c r="P16495">
        <v>3500</v>
      </c>
      <c r="Q16495">
        <v>3500</v>
      </c>
      <c r="R16495">
        <v>0</v>
      </c>
      <c r="S16495">
        <v>0</v>
      </c>
      <c r="T16495">
        <v>19500</v>
      </c>
      <c r="U16495">
        <v>0</v>
      </c>
      <c r="V16495" t="s">
        <v>111</v>
      </c>
      <c r="W16495" t="s">
        <v>40</v>
      </c>
      <c r="X16495" t="s">
        <v>17430</v>
      </c>
    </row>
    <row r="16496" spans="1:24" x14ac:dyDescent="0.2">
      <c r="A16496" t="s">
        <v>17585</v>
      </c>
      <c r="B16496" t="s">
        <v>17586</v>
      </c>
      <c r="C16496">
        <v>7</v>
      </c>
      <c r="D16496" t="s">
        <v>26</v>
      </c>
      <c r="E16496">
        <v>0</v>
      </c>
      <c r="H16496" s="1">
        <v>45815.602083333331</v>
      </c>
      <c r="I16496" t="s">
        <v>84</v>
      </c>
      <c r="J16496" t="s">
        <v>42</v>
      </c>
      <c r="K16496" t="s">
        <v>252</v>
      </c>
      <c r="L16496" t="s">
        <v>189</v>
      </c>
      <c r="M16496">
        <v>11</v>
      </c>
      <c r="N16496">
        <v>2530</v>
      </c>
      <c r="O16496">
        <f>Query[[#This Row],[Total Berat]]/1000</f>
        <v>2.5299999999999998</v>
      </c>
      <c r="P16496">
        <v>51000</v>
      </c>
      <c r="Q16496">
        <v>51000</v>
      </c>
      <c r="R16496">
        <v>0</v>
      </c>
      <c r="S16496">
        <v>0</v>
      </c>
      <c r="T16496">
        <v>100800</v>
      </c>
      <c r="U16496">
        <v>0</v>
      </c>
      <c r="V16496" t="s">
        <v>51</v>
      </c>
      <c r="W16496" t="s">
        <v>52</v>
      </c>
      <c r="X16496" t="s">
        <v>17430</v>
      </c>
    </row>
    <row r="16497" spans="1:24" x14ac:dyDescent="0.2">
      <c r="A16497" t="s">
        <v>17587</v>
      </c>
      <c r="B16497" t="s">
        <v>35</v>
      </c>
      <c r="C16497">
        <v>1</v>
      </c>
      <c r="D16497" t="s">
        <v>26</v>
      </c>
      <c r="E16497">
        <v>0</v>
      </c>
      <c r="H16497" s="1">
        <v>45815.631249999999</v>
      </c>
      <c r="I16497" t="s">
        <v>100</v>
      </c>
      <c r="J16497" t="s">
        <v>67</v>
      </c>
      <c r="K16497" t="s">
        <v>56</v>
      </c>
      <c r="L16497" t="s">
        <v>50</v>
      </c>
      <c r="M16497">
        <v>1</v>
      </c>
      <c r="N16497">
        <v>500</v>
      </c>
      <c r="O16497">
        <f>Query[[#This Row],[Total Berat]]/1000</f>
        <v>0.5</v>
      </c>
      <c r="P16497">
        <v>31000</v>
      </c>
      <c r="Q16497">
        <v>20000</v>
      </c>
      <c r="R16497">
        <v>11000</v>
      </c>
      <c r="S16497">
        <v>0</v>
      </c>
      <c r="T16497">
        <v>29900</v>
      </c>
      <c r="U16497">
        <v>0</v>
      </c>
      <c r="V16497" t="s">
        <v>1593</v>
      </c>
      <c r="W16497" t="s">
        <v>370</v>
      </c>
      <c r="X16497" t="s">
        <v>17430</v>
      </c>
    </row>
    <row r="16498" spans="1:24" x14ac:dyDescent="0.2">
      <c r="A16498" t="s">
        <v>17588</v>
      </c>
      <c r="B16498" t="s">
        <v>333</v>
      </c>
      <c r="C16498">
        <v>1</v>
      </c>
      <c r="D16498" t="s">
        <v>26</v>
      </c>
      <c r="E16498">
        <v>0</v>
      </c>
      <c r="H16498" s="1">
        <v>45815.634027777778</v>
      </c>
      <c r="I16498" t="s">
        <v>100</v>
      </c>
      <c r="J16498" t="s">
        <v>67</v>
      </c>
      <c r="K16498" t="s">
        <v>56</v>
      </c>
      <c r="L16498" t="s">
        <v>50</v>
      </c>
      <c r="M16498">
        <v>1</v>
      </c>
      <c r="N16498">
        <v>300</v>
      </c>
      <c r="O16498">
        <f>Query[[#This Row],[Total Berat]]/1000</f>
        <v>0.3</v>
      </c>
      <c r="P16498">
        <v>12900</v>
      </c>
      <c r="Q16498">
        <v>12900</v>
      </c>
      <c r="R16498">
        <v>0</v>
      </c>
      <c r="S16498">
        <v>0</v>
      </c>
      <c r="T16498">
        <v>17000</v>
      </c>
      <c r="U16498">
        <v>0</v>
      </c>
      <c r="V16498" t="s">
        <v>2387</v>
      </c>
      <c r="W16498" t="s">
        <v>327</v>
      </c>
      <c r="X16498" t="s">
        <v>17430</v>
      </c>
    </row>
    <row r="16499" spans="1:24" x14ac:dyDescent="0.2">
      <c r="A16499" t="s">
        <v>17589</v>
      </c>
      <c r="B16499" t="s">
        <v>95</v>
      </c>
      <c r="C16499">
        <v>1</v>
      </c>
      <c r="D16499" t="s">
        <v>26</v>
      </c>
      <c r="E16499">
        <v>0</v>
      </c>
      <c r="H16499" s="1">
        <v>45815.661805555559</v>
      </c>
      <c r="I16499" t="s">
        <v>100</v>
      </c>
      <c r="J16499" t="s">
        <v>67</v>
      </c>
      <c r="K16499" t="s">
        <v>56</v>
      </c>
      <c r="L16499" t="s">
        <v>38</v>
      </c>
      <c r="M16499">
        <v>1</v>
      </c>
      <c r="N16499">
        <v>80</v>
      </c>
      <c r="O16499">
        <f>Query[[#This Row],[Total Berat]]/1000</f>
        <v>0.08</v>
      </c>
      <c r="P16499">
        <v>6500</v>
      </c>
      <c r="Q16499">
        <v>6500</v>
      </c>
      <c r="R16499">
        <v>0</v>
      </c>
      <c r="S16499">
        <v>0</v>
      </c>
      <c r="T16499">
        <v>4500</v>
      </c>
      <c r="U16499">
        <v>0</v>
      </c>
      <c r="V16499" t="s">
        <v>289</v>
      </c>
      <c r="W16499" t="s">
        <v>169</v>
      </c>
      <c r="X16499" t="s">
        <v>17430</v>
      </c>
    </row>
    <row r="16500" spans="1:24" x14ac:dyDescent="0.2">
      <c r="A16500" t="s">
        <v>17590</v>
      </c>
      <c r="B16500" t="s">
        <v>1548</v>
      </c>
      <c r="C16500">
        <v>1</v>
      </c>
      <c r="D16500" t="s">
        <v>26</v>
      </c>
      <c r="E16500">
        <v>0</v>
      </c>
      <c r="H16500" s="1">
        <v>45815.713888888888</v>
      </c>
      <c r="I16500" t="s">
        <v>100</v>
      </c>
      <c r="J16500" t="s">
        <v>36</v>
      </c>
      <c r="K16500" t="s">
        <v>56</v>
      </c>
      <c r="L16500" t="s">
        <v>38</v>
      </c>
      <c r="M16500">
        <v>5</v>
      </c>
      <c r="N16500">
        <v>250</v>
      </c>
      <c r="O16500">
        <f>Query[[#This Row],[Total Berat]]/1000</f>
        <v>0.25</v>
      </c>
      <c r="P16500">
        <v>50000</v>
      </c>
      <c r="Q16500">
        <v>50000</v>
      </c>
      <c r="R16500">
        <v>0</v>
      </c>
      <c r="S16500">
        <v>0</v>
      </c>
      <c r="T16500">
        <v>167500</v>
      </c>
      <c r="U16500">
        <v>0</v>
      </c>
      <c r="V16500" t="s">
        <v>31</v>
      </c>
      <c r="W16500" t="s">
        <v>32</v>
      </c>
      <c r="X16500" t="s">
        <v>17430</v>
      </c>
    </row>
    <row r="16501" spans="1:24" x14ac:dyDescent="0.2">
      <c r="A16501" t="s">
        <v>17591</v>
      </c>
      <c r="B16501" t="s">
        <v>95</v>
      </c>
      <c r="C16501">
        <v>1</v>
      </c>
      <c r="D16501" t="s">
        <v>26</v>
      </c>
      <c r="E16501">
        <v>0</v>
      </c>
      <c r="H16501" s="1">
        <v>45815.732638888891</v>
      </c>
      <c r="I16501" t="s">
        <v>100</v>
      </c>
      <c r="J16501" t="s">
        <v>67</v>
      </c>
      <c r="K16501" t="s">
        <v>56</v>
      </c>
      <c r="L16501" t="s">
        <v>38</v>
      </c>
      <c r="M16501">
        <v>1</v>
      </c>
      <c r="N16501">
        <v>100</v>
      </c>
      <c r="O16501">
        <f>Query[[#This Row],[Total Berat]]/1000</f>
        <v>0.1</v>
      </c>
      <c r="P16501">
        <v>6500</v>
      </c>
      <c r="Q16501">
        <v>6500</v>
      </c>
      <c r="R16501">
        <v>0</v>
      </c>
      <c r="S16501">
        <v>0</v>
      </c>
      <c r="T16501">
        <v>10698</v>
      </c>
      <c r="U16501">
        <v>0</v>
      </c>
      <c r="V16501" t="s">
        <v>89</v>
      </c>
      <c r="W16501" t="s">
        <v>52</v>
      </c>
      <c r="X16501" t="s">
        <v>17430</v>
      </c>
    </row>
    <row r="16502" spans="1:24" x14ac:dyDescent="0.2">
      <c r="A16502" t="s">
        <v>17592</v>
      </c>
      <c r="B16502" t="s">
        <v>188</v>
      </c>
      <c r="C16502">
        <v>1</v>
      </c>
      <c r="D16502" t="s">
        <v>26</v>
      </c>
      <c r="E16502">
        <v>0</v>
      </c>
      <c r="H16502" s="1">
        <v>45815.747916666667</v>
      </c>
      <c r="I16502" t="s">
        <v>100</v>
      </c>
      <c r="J16502" t="s">
        <v>36</v>
      </c>
      <c r="K16502" t="s">
        <v>56</v>
      </c>
      <c r="L16502" t="s">
        <v>50</v>
      </c>
      <c r="M16502">
        <v>1</v>
      </c>
      <c r="N16502">
        <v>4000</v>
      </c>
      <c r="O16502">
        <f>Query[[#This Row],[Total Berat]]/1000</f>
        <v>4</v>
      </c>
      <c r="P16502">
        <v>14000</v>
      </c>
      <c r="Q16502">
        <v>10000</v>
      </c>
      <c r="R16502">
        <v>4000</v>
      </c>
      <c r="S16502">
        <v>0</v>
      </c>
      <c r="T16502">
        <v>381500</v>
      </c>
      <c r="U16502">
        <v>0</v>
      </c>
      <c r="V16502" t="s">
        <v>39</v>
      </c>
      <c r="W16502" t="s">
        <v>40</v>
      </c>
      <c r="X16502" t="s">
        <v>17430</v>
      </c>
    </row>
    <row r="16503" spans="1:24" x14ac:dyDescent="0.2">
      <c r="A16503" t="s">
        <v>17593</v>
      </c>
      <c r="B16503" t="s">
        <v>88</v>
      </c>
      <c r="C16503">
        <v>1</v>
      </c>
      <c r="D16503" t="s">
        <v>26</v>
      </c>
      <c r="E16503">
        <v>0</v>
      </c>
      <c r="H16503" s="1">
        <v>45815.75277777778</v>
      </c>
      <c r="I16503" t="s">
        <v>106</v>
      </c>
      <c r="J16503" t="s">
        <v>54</v>
      </c>
      <c r="K16503" t="s">
        <v>56</v>
      </c>
      <c r="L16503" t="s">
        <v>50</v>
      </c>
      <c r="M16503">
        <v>2</v>
      </c>
      <c r="N16503">
        <v>400</v>
      </c>
      <c r="O16503">
        <f>Query[[#This Row],[Total Berat]]/1000</f>
        <v>0.4</v>
      </c>
      <c r="P16503">
        <v>34500</v>
      </c>
      <c r="Q16503">
        <v>30000</v>
      </c>
      <c r="R16503">
        <v>4500</v>
      </c>
      <c r="S16503">
        <v>0</v>
      </c>
      <c r="T16503">
        <v>33400</v>
      </c>
      <c r="U16503">
        <v>0</v>
      </c>
      <c r="V16503" t="s">
        <v>631</v>
      </c>
      <c r="W16503" t="s">
        <v>632</v>
      </c>
      <c r="X16503" t="s">
        <v>17430</v>
      </c>
    </row>
    <row r="16504" spans="1:24" x14ac:dyDescent="0.2">
      <c r="A16504" t="s">
        <v>17594</v>
      </c>
      <c r="B16504" t="s">
        <v>25</v>
      </c>
      <c r="C16504">
        <v>1</v>
      </c>
      <c r="D16504" t="s">
        <v>46</v>
      </c>
      <c r="E16504">
        <v>1</v>
      </c>
      <c r="F16504" t="s">
        <v>71</v>
      </c>
      <c r="G16504" t="s">
        <v>1111</v>
      </c>
      <c r="H16504" s="1">
        <v>45815.771527777775</v>
      </c>
      <c r="I16504" t="s">
        <v>106</v>
      </c>
      <c r="J16504" t="s">
        <v>36</v>
      </c>
      <c r="K16504" t="s">
        <v>56</v>
      </c>
      <c r="L16504" t="s">
        <v>189</v>
      </c>
      <c r="M16504">
        <v>1</v>
      </c>
      <c r="N16504">
        <v>7000</v>
      </c>
      <c r="O16504">
        <f>Query[[#This Row],[Total Berat]]/1000</f>
        <v>7</v>
      </c>
      <c r="P16504">
        <v>48000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 t="s">
        <v>116</v>
      </c>
      <c r="W16504" t="s">
        <v>52</v>
      </c>
      <c r="X16504" t="s">
        <v>17430</v>
      </c>
    </row>
    <row r="16505" spans="1:24" x14ac:dyDescent="0.2">
      <c r="A16505" t="s">
        <v>17595</v>
      </c>
      <c r="B16505" t="s">
        <v>95</v>
      </c>
      <c r="C16505">
        <v>1</v>
      </c>
      <c r="D16505" t="s">
        <v>26</v>
      </c>
      <c r="E16505">
        <v>0</v>
      </c>
      <c r="H16505" s="1">
        <v>45815.781944444447</v>
      </c>
      <c r="I16505" t="s">
        <v>106</v>
      </c>
      <c r="J16505" t="s">
        <v>67</v>
      </c>
      <c r="K16505" t="s">
        <v>56</v>
      </c>
      <c r="L16505" t="s">
        <v>38</v>
      </c>
      <c r="M16505">
        <v>1</v>
      </c>
      <c r="N16505">
        <v>80</v>
      </c>
      <c r="O16505">
        <f>Query[[#This Row],[Total Berat]]/1000</f>
        <v>0.08</v>
      </c>
      <c r="P16505">
        <v>6500</v>
      </c>
      <c r="Q16505">
        <v>6500</v>
      </c>
      <c r="R16505">
        <v>0</v>
      </c>
      <c r="S16505">
        <v>0</v>
      </c>
      <c r="T16505">
        <v>7500</v>
      </c>
      <c r="U16505">
        <v>0</v>
      </c>
      <c r="V16505" t="s">
        <v>98</v>
      </c>
      <c r="W16505" t="s">
        <v>40</v>
      </c>
      <c r="X16505" t="s">
        <v>17430</v>
      </c>
    </row>
    <row r="16506" spans="1:24" x14ac:dyDescent="0.2">
      <c r="A16506" t="s">
        <v>17596</v>
      </c>
      <c r="B16506" t="s">
        <v>95</v>
      </c>
      <c r="C16506">
        <v>1</v>
      </c>
      <c r="D16506" t="s">
        <v>26</v>
      </c>
      <c r="E16506">
        <v>0</v>
      </c>
      <c r="H16506" s="1">
        <v>45815.813194444447</v>
      </c>
      <c r="I16506" t="s">
        <v>106</v>
      </c>
      <c r="J16506" t="s">
        <v>67</v>
      </c>
      <c r="K16506" t="s">
        <v>56</v>
      </c>
      <c r="L16506" t="s">
        <v>38</v>
      </c>
      <c r="M16506">
        <v>1</v>
      </c>
      <c r="N16506">
        <v>100</v>
      </c>
      <c r="O16506">
        <f>Query[[#This Row],[Total Berat]]/1000</f>
        <v>0.1</v>
      </c>
      <c r="P16506">
        <v>6500</v>
      </c>
      <c r="Q16506">
        <v>6500</v>
      </c>
      <c r="R16506">
        <v>0</v>
      </c>
      <c r="S16506">
        <v>0</v>
      </c>
      <c r="T16506">
        <v>11500</v>
      </c>
      <c r="U16506">
        <v>0</v>
      </c>
      <c r="V16506" t="s">
        <v>62</v>
      </c>
      <c r="W16506" t="s">
        <v>40</v>
      </c>
      <c r="X16506" t="s">
        <v>17430</v>
      </c>
    </row>
    <row r="16507" spans="1:24" x14ac:dyDescent="0.2">
      <c r="A16507" t="s">
        <v>17597</v>
      </c>
      <c r="B16507" t="s">
        <v>35</v>
      </c>
      <c r="C16507">
        <v>1</v>
      </c>
      <c r="D16507" t="s">
        <v>26</v>
      </c>
      <c r="E16507">
        <v>0</v>
      </c>
      <c r="H16507" s="1">
        <v>45815.819444444445</v>
      </c>
      <c r="I16507" t="s">
        <v>106</v>
      </c>
      <c r="J16507" t="s">
        <v>67</v>
      </c>
      <c r="K16507" t="s">
        <v>56</v>
      </c>
      <c r="L16507" t="s">
        <v>38</v>
      </c>
      <c r="M16507">
        <v>1</v>
      </c>
      <c r="N16507">
        <v>500</v>
      </c>
      <c r="O16507">
        <f>Query[[#This Row],[Total Berat]]/1000</f>
        <v>0.5</v>
      </c>
      <c r="P16507">
        <v>6500</v>
      </c>
      <c r="Q16507">
        <v>6500</v>
      </c>
      <c r="R16507">
        <v>0</v>
      </c>
      <c r="S16507">
        <v>0</v>
      </c>
      <c r="T16507">
        <v>18900</v>
      </c>
      <c r="U16507">
        <v>0</v>
      </c>
      <c r="V16507" t="s">
        <v>111</v>
      </c>
      <c r="W16507" t="s">
        <v>40</v>
      </c>
      <c r="X16507" t="s">
        <v>17430</v>
      </c>
    </row>
    <row r="16508" spans="1:24" x14ac:dyDescent="0.2">
      <c r="A16508" t="s">
        <v>17598</v>
      </c>
      <c r="B16508" t="s">
        <v>79</v>
      </c>
      <c r="C16508">
        <v>1</v>
      </c>
      <c r="D16508" t="s">
        <v>26</v>
      </c>
      <c r="E16508">
        <v>0</v>
      </c>
      <c r="H16508" s="1">
        <v>45815.845833333333</v>
      </c>
      <c r="I16508" t="s">
        <v>106</v>
      </c>
      <c r="J16508" t="s">
        <v>36</v>
      </c>
      <c r="K16508" t="s">
        <v>56</v>
      </c>
      <c r="L16508" t="s">
        <v>38</v>
      </c>
      <c r="M16508">
        <v>2</v>
      </c>
      <c r="N16508">
        <v>2050</v>
      </c>
      <c r="O16508">
        <f>Query[[#This Row],[Total Berat]]/1000</f>
        <v>2.0499999999999998</v>
      </c>
      <c r="P16508">
        <v>9000</v>
      </c>
      <c r="Q16508">
        <v>9000</v>
      </c>
      <c r="R16508">
        <v>0</v>
      </c>
      <c r="S16508">
        <v>0</v>
      </c>
      <c r="T16508">
        <v>16049</v>
      </c>
      <c r="U16508">
        <v>0</v>
      </c>
      <c r="V16508" t="s">
        <v>43</v>
      </c>
      <c r="W16508" t="s">
        <v>44</v>
      </c>
      <c r="X16508" t="s">
        <v>17430</v>
      </c>
    </row>
    <row r="16509" spans="1:24" x14ac:dyDescent="0.2">
      <c r="A16509" t="s">
        <v>17599</v>
      </c>
      <c r="B16509" t="s">
        <v>2119</v>
      </c>
      <c r="C16509">
        <v>2</v>
      </c>
      <c r="D16509" t="s">
        <v>26</v>
      </c>
      <c r="E16509">
        <v>0</v>
      </c>
      <c r="H16509" s="1">
        <v>45815.84652777778</v>
      </c>
      <c r="I16509" t="s">
        <v>106</v>
      </c>
      <c r="J16509" t="s">
        <v>28</v>
      </c>
      <c r="K16509" t="s">
        <v>56</v>
      </c>
      <c r="L16509" t="s">
        <v>38</v>
      </c>
      <c r="M16509">
        <v>3</v>
      </c>
      <c r="N16509">
        <v>800</v>
      </c>
      <c r="O16509">
        <f>Query[[#This Row],[Total Berat]]/1000</f>
        <v>0.8</v>
      </c>
      <c r="P16509">
        <v>6500</v>
      </c>
      <c r="Q16509">
        <v>6500</v>
      </c>
      <c r="R16509">
        <v>0</v>
      </c>
      <c r="S16509">
        <v>0</v>
      </c>
      <c r="T16509">
        <v>49398</v>
      </c>
      <c r="U16509">
        <v>3</v>
      </c>
      <c r="V16509" t="s">
        <v>145</v>
      </c>
      <c r="W16509" t="s">
        <v>44</v>
      </c>
      <c r="X16509" t="s">
        <v>17430</v>
      </c>
    </row>
    <row r="16510" spans="1:24" x14ac:dyDescent="0.2">
      <c r="A16510" t="s">
        <v>17600</v>
      </c>
      <c r="B16510" t="s">
        <v>35</v>
      </c>
      <c r="C16510">
        <v>1</v>
      </c>
      <c r="D16510" t="s">
        <v>26</v>
      </c>
      <c r="E16510">
        <v>0</v>
      </c>
      <c r="H16510" s="1">
        <v>45815.874305555553</v>
      </c>
      <c r="I16510" t="s">
        <v>106</v>
      </c>
      <c r="J16510" t="s">
        <v>67</v>
      </c>
      <c r="K16510" t="s">
        <v>56</v>
      </c>
      <c r="L16510" t="s">
        <v>38</v>
      </c>
      <c r="M16510">
        <v>1</v>
      </c>
      <c r="N16510">
        <v>500</v>
      </c>
      <c r="O16510">
        <f>Query[[#This Row],[Total Berat]]/1000</f>
        <v>0.5</v>
      </c>
      <c r="P16510">
        <v>6500</v>
      </c>
      <c r="Q16510">
        <v>6500</v>
      </c>
      <c r="R16510">
        <v>0</v>
      </c>
      <c r="S16510">
        <v>0</v>
      </c>
      <c r="T16510">
        <v>19000</v>
      </c>
      <c r="U16510">
        <v>0</v>
      </c>
      <c r="V16510" t="s">
        <v>584</v>
      </c>
      <c r="W16510" t="s">
        <v>40</v>
      </c>
      <c r="X16510" t="s">
        <v>17430</v>
      </c>
    </row>
    <row r="16511" spans="1:24" x14ac:dyDescent="0.2">
      <c r="A16511" t="s">
        <v>17601</v>
      </c>
      <c r="B16511" t="s">
        <v>95</v>
      </c>
      <c r="C16511">
        <v>1</v>
      </c>
      <c r="D16511" t="s">
        <v>26</v>
      </c>
      <c r="E16511">
        <v>0</v>
      </c>
      <c r="H16511" s="1">
        <v>45815.875</v>
      </c>
      <c r="I16511" t="s">
        <v>106</v>
      </c>
      <c r="J16511" t="s">
        <v>67</v>
      </c>
      <c r="K16511" t="s">
        <v>56</v>
      </c>
      <c r="L16511" t="s">
        <v>50</v>
      </c>
      <c r="M16511">
        <v>1</v>
      </c>
      <c r="N16511">
        <v>100</v>
      </c>
      <c r="O16511">
        <f>Query[[#This Row],[Total Berat]]/1000</f>
        <v>0.1</v>
      </c>
      <c r="P16511">
        <v>36200</v>
      </c>
      <c r="Q16511">
        <v>10000</v>
      </c>
      <c r="R16511">
        <v>26200</v>
      </c>
      <c r="S16511">
        <v>0</v>
      </c>
      <c r="T16511">
        <v>37700</v>
      </c>
      <c r="U16511">
        <v>0</v>
      </c>
      <c r="V16511" t="s">
        <v>1448</v>
      </c>
      <c r="W16511" t="s">
        <v>241</v>
      </c>
      <c r="X16511" t="s">
        <v>17430</v>
      </c>
    </row>
    <row r="16512" spans="1:24" x14ac:dyDescent="0.2">
      <c r="A16512" t="s">
        <v>17602</v>
      </c>
      <c r="B16512" t="s">
        <v>383</v>
      </c>
      <c r="C16512">
        <v>1</v>
      </c>
      <c r="D16512" t="s">
        <v>46</v>
      </c>
      <c r="E16512">
        <v>1</v>
      </c>
      <c r="F16512" t="s">
        <v>47</v>
      </c>
      <c r="G16512" t="s">
        <v>166</v>
      </c>
      <c r="H16512" s="1">
        <v>45815.939583333333</v>
      </c>
      <c r="I16512" t="s">
        <v>106</v>
      </c>
      <c r="J16512" t="s">
        <v>67</v>
      </c>
      <c r="K16512" t="s">
        <v>56</v>
      </c>
      <c r="L16512" t="s">
        <v>50</v>
      </c>
      <c r="M16512">
        <v>1</v>
      </c>
      <c r="N16512">
        <v>300</v>
      </c>
      <c r="O16512">
        <f>Query[[#This Row],[Total Berat]]/1000</f>
        <v>0.3</v>
      </c>
      <c r="P16512">
        <v>3500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 t="s">
        <v>51</v>
      </c>
      <c r="W16512" t="s">
        <v>52</v>
      </c>
      <c r="X16512" t="s">
        <v>17430</v>
      </c>
    </row>
    <row r="16513" spans="1:24" x14ac:dyDescent="0.2">
      <c r="A16513" t="s">
        <v>17603</v>
      </c>
      <c r="B16513" t="s">
        <v>188</v>
      </c>
      <c r="C16513">
        <v>1</v>
      </c>
      <c r="D16513" t="s">
        <v>26</v>
      </c>
      <c r="E16513">
        <v>0</v>
      </c>
      <c r="H16513" s="1">
        <v>45815.95</v>
      </c>
      <c r="I16513" t="s">
        <v>106</v>
      </c>
      <c r="J16513" t="s">
        <v>67</v>
      </c>
      <c r="K16513" t="s">
        <v>56</v>
      </c>
      <c r="L16513" t="s">
        <v>50</v>
      </c>
      <c r="M16513">
        <v>1</v>
      </c>
      <c r="N16513">
        <v>4000</v>
      </c>
      <c r="O16513">
        <f>Query[[#This Row],[Total Berat]]/1000</f>
        <v>4</v>
      </c>
      <c r="P16513">
        <v>64000</v>
      </c>
      <c r="Q16513">
        <v>40000</v>
      </c>
      <c r="R16513">
        <v>24000</v>
      </c>
      <c r="S16513">
        <v>0</v>
      </c>
      <c r="T16513">
        <v>363500</v>
      </c>
      <c r="U16513">
        <v>0</v>
      </c>
      <c r="V16513" t="s">
        <v>425</v>
      </c>
      <c r="W16513" t="s">
        <v>169</v>
      </c>
      <c r="X16513" t="s">
        <v>17430</v>
      </c>
    </row>
    <row r="16514" spans="1:24" x14ac:dyDescent="0.2">
      <c r="A16514" t="s">
        <v>17604</v>
      </c>
      <c r="B16514" t="s">
        <v>95</v>
      </c>
      <c r="C16514">
        <v>1</v>
      </c>
      <c r="D16514" t="s">
        <v>26</v>
      </c>
      <c r="E16514">
        <v>0</v>
      </c>
      <c r="H16514" s="1">
        <v>45816.000694444447</v>
      </c>
      <c r="I16514" t="s">
        <v>106</v>
      </c>
      <c r="J16514" t="s">
        <v>67</v>
      </c>
      <c r="K16514" t="s">
        <v>56</v>
      </c>
      <c r="L16514" t="s">
        <v>38</v>
      </c>
      <c r="M16514">
        <v>5</v>
      </c>
      <c r="N16514">
        <v>500</v>
      </c>
      <c r="O16514">
        <f>Query[[#This Row],[Total Berat]]/1000</f>
        <v>0.5</v>
      </c>
      <c r="P16514">
        <v>6500</v>
      </c>
      <c r="Q16514">
        <v>6500</v>
      </c>
      <c r="R16514">
        <v>0</v>
      </c>
      <c r="S16514">
        <v>0</v>
      </c>
      <c r="T16514">
        <v>49500</v>
      </c>
      <c r="U16514">
        <v>0</v>
      </c>
      <c r="V16514" t="s">
        <v>51</v>
      </c>
      <c r="W16514" t="s">
        <v>52</v>
      </c>
      <c r="X16514" t="s">
        <v>17430</v>
      </c>
    </row>
    <row r="16515" spans="1:24" x14ac:dyDescent="0.2">
      <c r="A16515" t="s">
        <v>17605</v>
      </c>
      <c r="B16515" t="s">
        <v>95</v>
      </c>
      <c r="C16515">
        <v>1</v>
      </c>
      <c r="D16515" t="s">
        <v>26</v>
      </c>
      <c r="E16515">
        <v>0</v>
      </c>
      <c r="H16515" s="1">
        <v>45816.206944444442</v>
      </c>
      <c r="I16515" t="s">
        <v>27</v>
      </c>
      <c r="J16515" t="s">
        <v>67</v>
      </c>
      <c r="K16515" t="s">
        <v>56</v>
      </c>
      <c r="L16515" t="s">
        <v>50</v>
      </c>
      <c r="M16515">
        <v>2</v>
      </c>
      <c r="N16515">
        <v>160</v>
      </c>
      <c r="O16515">
        <f>Query[[#This Row],[Total Berat]]/1000</f>
        <v>0.16</v>
      </c>
      <c r="P16515">
        <v>3500</v>
      </c>
      <c r="Q16515">
        <v>3500</v>
      </c>
      <c r="R16515">
        <v>0</v>
      </c>
      <c r="S16515">
        <v>0</v>
      </c>
      <c r="T16515">
        <v>13000</v>
      </c>
      <c r="U16515">
        <v>0</v>
      </c>
      <c r="V16515" t="s">
        <v>116</v>
      </c>
      <c r="W16515" t="s">
        <v>52</v>
      </c>
      <c r="X16515" t="s">
        <v>17430</v>
      </c>
    </row>
    <row r="16516" spans="1:24" x14ac:dyDescent="0.2">
      <c r="A16516" t="s">
        <v>17606</v>
      </c>
      <c r="B16516" t="s">
        <v>79</v>
      </c>
      <c r="C16516">
        <v>1</v>
      </c>
      <c r="D16516" t="s">
        <v>26</v>
      </c>
      <c r="E16516">
        <v>0</v>
      </c>
      <c r="H16516" s="1">
        <v>45816.351388888892</v>
      </c>
      <c r="I16516" t="s">
        <v>27</v>
      </c>
      <c r="J16516" t="s">
        <v>67</v>
      </c>
      <c r="K16516" t="s">
        <v>56</v>
      </c>
      <c r="L16516" t="s">
        <v>50</v>
      </c>
      <c r="M16516">
        <v>2</v>
      </c>
      <c r="N16516">
        <v>3400</v>
      </c>
      <c r="O16516">
        <f>Query[[#This Row],[Total Berat]]/1000</f>
        <v>3.4</v>
      </c>
      <c r="P16516">
        <v>14000</v>
      </c>
      <c r="Q16516">
        <v>14000</v>
      </c>
      <c r="R16516">
        <v>0</v>
      </c>
      <c r="S16516">
        <v>0</v>
      </c>
      <c r="T16516">
        <v>20000</v>
      </c>
      <c r="U16516">
        <v>0</v>
      </c>
      <c r="V16516" t="s">
        <v>646</v>
      </c>
      <c r="W16516" t="s">
        <v>40</v>
      </c>
      <c r="X16516" t="s">
        <v>17430</v>
      </c>
    </row>
    <row r="16517" spans="1:24" x14ac:dyDescent="0.2">
      <c r="A16517" t="s">
        <v>17607</v>
      </c>
      <c r="B16517" t="s">
        <v>95</v>
      </c>
      <c r="C16517">
        <v>1</v>
      </c>
      <c r="D16517" t="s">
        <v>26</v>
      </c>
      <c r="E16517">
        <v>0</v>
      </c>
      <c r="H16517" s="1">
        <v>45816.364583333336</v>
      </c>
      <c r="I16517" t="s">
        <v>27</v>
      </c>
      <c r="J16517" t="s">
        <v>67</v>
      </c>
      <c r="K16517" t="s">
        <v>56</v>
      </c>
      <c r="L16517" t="s">
        <v>38</v>
      </c>
      <c r="M16517">
        <v>2</v>
      </c>
      <c r="N16517">
        <v>110</v>
      </c>
      <c r="O16517">
        <f>Query[[#This Row],[Total Berat]]/1000</f>
        <v>0.11</v>
      </c>
      <c r="P16517">
        <v>6500</v>
      </c>
      <c r="Q16517">
        <v>6500</v>
      </c>
      <c r="R16517">
        <v>0</v>
      </c>
      <c r="S16517">
        <v>0</v>
      </c>
      <c r="T16517">
        <v>14000</v>
      </c>
      <c r="U16517">
        <v>0</v>
      </c>
      <c r="V16517" t="s">
        <v>829</v>
      </c>
      <c r="W16517" t="s">
        <v>119</v>
      </c>
      <c r="X16517" t="s">
        <v>17430</v>
      </c>
    </row>
    <row r="16518" spans="1:24" x14ac:dyDescent="0.2">
      <c r="A16518" t="s">
        <v>17608</v>
      </c>
      <c r="B16518" t="s">
        <v>95</v>
      </c>
      <c r="C16518">
        <v>1</v>
      </c>
      <c r="D16518" t="s">
        <v>26</v>
      </c>
      <c r="E16518">
        <v>0</v>
      </c>
      <c r="H16518" s="1">
        <v>45816.421527777777</v>
      </c>
      <c r="I16518" t="s">
        <v>27</v>
      </c>
      <c r="J16518" t="s">
        <v>67</v>
      </c>
      <c r="K16518" t="s">
        <v>56</v>
      </c>
      <c r="L16518" t="s">
        <v>38</v>
      </c>
      <c r="M16518">
        <v>1</v>
      </c>
      <c r="N16518">
        <v>100</v>
      </c>
      <c r="O16518">
        <f>Query[[#This Row],[Total Berat]]/1000</f>
        <v>0.1</v>
      </c>
      <c r="P16518">
        <v>10000</v>
      </c>
      <c r="Q16518">
        <v>10000</v>
      </c>
      <c r="R16518">
        <v>0</v>
      </c>
      <c r="S16518">
        <v>0</v>
      </c>
      <c r="T16518">
        <v>11500</v>
      </c>
      <c r="U16518">
        <v>0</v>
      </c>
      <c r="V16518" t="s">
        <v>65</v>
      </c>
      <c r="W16518" t="s">
        <v>44</v>
      </c>
      <c r="X16518" t="s">
        <v>17430</v>
      </c>
    </row>
    <row r="16519" spans="1:24" x14ac:dyDescent="0.2">
      <c r="A16519" t="s">
        <v>17609</v>
      </c>
      <c r="B16519" t="s">
        <v>79</v>
      </c>
      <c r="C16519">
        <v>1</v>
      </c>
      <c r="D16519" t="s">
        <v>46</v>
      </c>
      <c r="E16519">
        <v>1</v>
      </c>
      <c r="F16519" t="s">
        <v>47</v>
      </c>
      <c r="G16519" t="s">
        <v>166</v>
      </c>
      <c r="H16519" s="1">
        <v>45816.429861111108</v>
      </c>
      <c r="I16519" t="s">
        <v>27</v>
      </c>
      <c r="J16519" t="s">
        <v>67</v>
      </c>
      <c r="K16519" t="s">
        <v>56</v>
      </c>
      <c r="L16519" t="s">
        <v>50</v>
      </c>
      <c r="M16519">
        <v>4</v>
      </c>
      <c r="N16519">
        <v>6800</v>
      </c>
      <c r="O16519">
        <f>Query[[#This Row],[Total Berat]]/1000</f>
        <v>6.8</v>
      </c>
      <c r="P16519">
        <v>32000</v>
      </c>
      <c r="Q16519">
        <v>0</v>
      </c>
      <c r="R16519">
        <v>0</v>
      </c>
      <c r="S16519">
        <v>0</v>
      </c>
      <c r="T16519">
        <v>0</v>
      </c>
      <c r="U16519">
        <v>0</v>
      </c>
      <c r="V16519" t="s">
        <v>283</v>
      </c>
      <c r="W16519" t="s">
        <v>52</v>
      </c>
      <c r="X16519" t="s">
        <v>17430</v>
      </c>
    </row>
    <row r="16520" spans="1:24" x14ac:dyDescent="0.2">
      <c r="A16520" t="s">
        <v>17610</v>
      </c>
      <c r="B16520" t="s">
        <v>669</v>
      </c>
      <c r="C16520">
        <v>1</v>
      </c>
      <c r="D16520" t="s">
        <v>26</v>
      </c>
      <c r="E16520">
        <v>0</v>
      </c>
      <c r="H16520" s="1">
        <v>45816.434027777781</v>
      </c>
      <c r="I16520" t="s">
        <v>27</v>
      </c>
      <c r="J16520" t="s">
        <v>67</v>
      </c>
      <c r="K16520" t="s">
        <v>56</v>
      </c>
      <c r="L16520" t="s">
        <v>50</v>
      </c>
      <c r="M16520">
        <v>1</v>
      </c>
      <c r="N16520">
        <v>1000</v>
      </c>
      <c r="O16520">
        <f>Query[[#This Row],[Total Berat]]/1000</f>
        <v>1</v>
      </c>
      <c r="P16520">
        <v>32400</v>
      </c>
      <c r="Q16520">
        <v>15000</v>
      </c>
      <c r="R16520">
        <v>17400</v>
      </c>
      <c r="S16520">
        <v>0</v>
      </c>
      <c r="T16520">
        <v>38900</v>
      </c>
      <c r="U16520">
        <v>0</v>
      </c>
      <c r="V16520" t="s">
        <v>2215</v>
      </c>
      <c r="W16520" t="s">
        <v>441</v>
      </c>
      <c r="X16520" t="s">
        <v>17430</v>
      </c>
    </row>
    <row r="16521" spans="1:24" x14ac:dyDescent="0.2">
      <c r="A16521" t="s">
        <v>17611</v>
      </c>
      <c r="B16521" t="s">
        <v>59</v>
      </c>
      <c r="C16521">
        <v>1</v>
      </c>
      <c r="D16521" t="s">
        <v>26</v>
      </c>
      <c r="E16521">
        <v>0</v>
      </c>
      <c r="H16521" s="1">
        <v>45816.45</v>
      </c>
      <c r="I16521" t="s">
        <v>27</v>
      </c>
      <c r="J16521" t="s">
        <v>67</v>
      </c>
      <c r="K16521" t="s">
        <v>56</v>
      </c>
      <c r="L16521" t="s">
        <v>50</v>
      </c>
      <c r="M16521">
        <v>1</v>
      </c>
      <c r="N16521">
        <v>200</v>
      </c>
      <c r="O16521">
        <f>Query[[#This Row],[Total Berat]]/1000</f>
        <v>0.2</v>
      </c>
      <c r="P16521">
        <v>8000</v>
      </c>
      <c r="Q16521">
        <v>8000</v>
      </c>
      <c r="R16521">
        <v>0</v>
      </c>
      <c r="S16521">
        <v>0</v>
      </c>
      <c r="T16521">
        <v>10000</v>
      </c>
      <c r="U16521">
        <v>0</v>
      </c>
      <c r="V16521" t="s">
        <v>51</v>
      </c>
      <c r="W16521" t="s">
        <v>52</v>
      </c>
      <c r="X16521" t="s">
        <v>17430</v>
      </c>
    </row>
    <row r="16522" spans="1:24" x14ac:dyDescent="0.2">
      <c r="A16522" t="s">
        <v>17612</v>
      </c>
      <c r="B16522" t="s">
        <v>95</v>
      </c>
      <c r="C16522">
        <v>1</v>
      </c>
      <c r="D16522" t="s">
        <v>26</v>
      </c>
      <c r="E16522">
        <v>0</v>
      </c>
      <c r="H16522" s="1">
        <v>45816.455555555556</v>
      </c>
      <c r="I16522" t="s">
        <v>27</v>
      </c>
      <c r="J16522" t="s">
        <v>67</v>
      </c>
      <c r="K16522" t="s">
        <v>56</v>
      </c>
      <c r="L16522" t="s">
        <v>50</v>
      </c>
      <c r="M16522">
        <v>2</v>
      </c>
      <c r="N16522">
        <v>200</v>
      </c>
      <c r="O16522">
        <f>Query[[#This Row],[Total Berat]]/1000</f>
        <v>0.2</v>
      </c>
      <c r="P16522">
        <v>17000</v>
      </c>
      <c r="Q16522">
        <v>17000</v>
      </c>
      <c r="R16522">
        <v>0</v>
      </c>
      <c r="S16522">
        <v>0</v>
      </c>
      <c r="T16522">
        <v>20000</v>
      </c>
      <c r="U16522">
        <v>0</v>
      </c>
      <c r="V16522" t="s">
        <v>81</v>
      </c>
      <c r="W16522" t="s">
        <v>82</v>
      </c>
      <c r="X16522" t="s">
        <v>17430</v>
      </c>
    </row>
    <row r="16523" spans="1:24" x14ac:dyDescent="0.2">
      <c r="A16523" t="s">
        <v>17613</v>
      </c>
      <c r="B16523" t="s">
        <v>130</v>
      </c>
      <c r="C16523">
        <v>1</v>
      </c>
      <c r="D16523" t="s">
        <v>26</v>
      </c>
      <c r="E16523">
        <v>0</v>
      </c>
      <c r="H16523" s="1">
        <v>45816.465277777781</v>
      </c>
      <c r="I16523" t="s">
        <v>84</v>
      </c>
      <c r="J16523" t="s">
        <v>42</v>
      </c>
      <c r="K16523" t="s">
        <v>56</v>
      </c>
      <c r="L16523" t="s">
        <v>50</v>
      </c>
      <c r="M16523">
        <v>1</v>
      </c>
      <c r="N16523">
        <v>1700</v>
      </c>
      <c r="O16523">
        <f>Query[[#This Row],[Total Berat]]/1000</f>
        <v>1.7</v>
      </c>
      <c r="P16523">
        <v>29400</v>
      </c>
      <c r="Q16523">
        <v>29400</v>
      </c>
      <c r="R16523">
        <v>0</v>
      </c>
      <c r="S16523">
        <v>0</v>
      </c>
      <c r="T16523">
        <v>67625</v>
      </c>
      <c r="U16523">
        <v>0</v>
      </c>
      <c r="V16523" t="s">
        <v>2739</v>
      </c>
      <c r="W16523" t="s">
        <v>327</v>
      </c>
      <c r="X16523" t="s">
        <v>17430</v>
      </c>
    </row>
    <row r="16524" spans="1:24" x14ac:dyDescent="0.2">
      <c r="A16524" t="s">
        <v>17614</v>
      </c>
      <c r="B16524" t="s">
        <v>79</v>
      </c>
      <c r="C16524">
        <v>1</v>
      </c>
      <c r="D16524" t="s">
        <v>46</v>
      </c>
      <c r="E16524">
        <v>1</v>
      </c>
      <c r="F16524" t="s">
        <v>71</v>
      </c>
      <c r="G16524" t="s">
        <v>72</v>
      </c>
      <c r="H16524" s="1">
        <v>45816.476388888892</v>
      </c>
      <c r="I16524" t="s">
        <v>84</v>
      </c>
      <c r="J16524" t="s">
        <v>67</v>
      </c>
      <c r="K16524" t="s">
        <v>56</v>
      </c>
      <c r="L16524" t="s">
        <v>38</v>
      </c>
      <c r="M16524">
        <v>1</v>
      </c>
      <c r="N16524">
        <v>1700</v>
      </c>
      <c r="O16524">
        <f>Query[[#This Row],[Total Berat]]/1000</f>
        <v>1.7</v>
      </c>
      <c r="P16524">
        <v>9000</v>
      </c>
      <c r="Q16524">
        <v>0</v>
      </c>
      <c r="R16524">
        <v>0</v>
      </c>
      <c r="S16524">
        <v>0</v>
      </c>
      <c r="T16524">
        <v>0</v>
      </c>
      <c r="U16524">
        <v>0</v>
      </c>
      <c r="V16524" t="s">
        <v>68</v>
      </c>
      <c r="W16524" t="s">
        <v>40</v>
      </c>
      <c r="X16524" t="s">
        <v>17430</v>
      </c>
    </row>
    <row r="16525" spans="1:24" x14ac:dyDescent="0.2">
      <c r="A16525" t="s">
        <v>17615</v>
      </c>
      <c r="B16525" t="s">
        <v>35</v>
      </c>
      <c r="C16525">
        <v>1</v>
      </c>
      <c r="D16525" t="s">
        <v>26</v>
      </c>
      <c r="E16525">
        <v>0</v>
      </c>
      <c r="H16525" s="1">
        <v>45816.499305555553</v>
      </c>
      <c r="I16525" t="s">
        <v>84</v>
      </c>
      <c r="J16525" t="s">
        <v>67</v>
      </c>
      <c r="K16525" t="s">
        <v>56</v>
      </c>
      <c r="L16525" t="s">
        <v>50</v>
      </c>
      <c r="M16525">
        <v>1</v>
      </c>
      <c r="N16525">
        <v>500</v>
      </c>
      <c r="O16525">
        <f>Query[[#This Row],[Total Berat]]/1000</f>
        <v>0.5</v>
      </c>
      <c r="P16525">
        <v>3500</v>
      </c>
      <c r="Q16525">
        <v>3500</v>
      </c>
      <c r="R16525">
        <v>0</v>
      </c>
      <c r="S16525">
        <v>0</v>
      </c>
      <c r="T16525">
        <v>23000</v>
      </c>
      <c r="U16525">
        <v>0</v>
      </c>
      <c r="V16525" t="s">
        <v>96</v>
      </c>
      <c r="W16525" t="s">
        <v>52</v>
      </c>
      <c r="X16525" t="s">
        <v>17430</v>
      </c>
    </row>
    <row r="16526" spans="1:24" x14ac:dyDescent="0.2">
      <c r="A16526" t="s">
        <v>17616</v>
      </c>
      <c r="B16526" t="s">
        <v>35</v>
      </c>
      <c r="C16526">
        <v>1</v>
      </c>
      <c r="D16526" t="s">
        <v>26</v>
      </c>
      <c r="E16526">
        <v>0</v>
      </c>
      <c r="H16526" s="1">
        <v>45816.504166666666</v>
      </c>
      <c r="I16526" t="s">
        <v>84</v>
      </c>
      <c r="J16526" t="s">
        <v>67</v>
      </c>
      <c r="K16526" t="s">
        <v>56</v>
      </c>
      <c r="L16526" t="s">
        <v>50</v>
      </c>
      <c r="M16526">
        <v>1</v>
      </c>
      <c r="N16526">
        <v>500</v>
      </c>
      <c r="O16526">
        <f>Query[[#This Row],[Total Berat]]/1000</f>
        <v>0.5</v>
      </c>
      <c r="P16526">
        <v>17900</v>
      </c>
      <c r="Q16526">
        <v>17900</v>
      </c>
      <c r="R16526">
        <v>0</v>
      </c>
      <c r="S16526">
        <v>0</v>
      </c>
      <c r="T16526">
        <v>18900</v>
      </c>
      <c r="U16526">
        <v>0</v>
      </c>
      <c r="V16526" t="s">
        <v>1493</v>
      </c>
      <c r="W16526" t="s">
        <v>378</v>
      </c>
      <c r="X16526" t="s">
        <v>17430</v>
      </c>
    </row>
    <row r="16527" spans="1:24" x14ac:dyDescent="0.2">
      <c r="A16527" t="s">
        <v>17617</v>
      </c>
      <c r="B16527" t="s">
        <v>95</v>
      </c>
      <c r="C16527">
        <v>1</v>
      </c>
      <c r="D16527" t="s">
        <v>26</v>
      </c>
      <c r="E16527">
        <v>0</v>
      </c>
      <c r="H16527" s="1">
        <v>45816.53125</v>
      </c>
      <c r="I16527" t="s">
        <v>84</v>
      </c>
      <c r="J16527" t="s">
        <v>67</v>
      </c>
      <c r="K16527" t="s">
        <v>56</v>
      </c>
      <c r="L16527" t="s">
        <v>38</v>
      </c>
      <c r="M16527">
        <v>2</v>
      </c>
      <c r="N16527">
        <v>160</v>
      </c>
      <c r="O16527">
        <f>Query[[#This Row],[Total Berat]]/1000</f>
        <v>0.16</v>
      </c>
      <c r="P16527">
        <v>6500</v>
      </c>
      <c r="Q16527">
        <v>6500</v>
      </c>
      <c r="R16527">
        <v>0</v>
      </c>
      <c r="S16527">
        <v>0</v>
      </c>
      <c r="T16527">
        <v>13000</v>
      </c>
      <c r="U16527">
        <v>0</v>
      </c>
      <c r="V16527" t="s">
        <v>73</v>
      </c>
      <c r="W16527" t="s">
        <v>40</v>
      </c>
      <c r="X16527" t="s">
        <v>17430</v>
      </c>
    </row>
    <row r="16528" spans="1:24" x14ac:dyDescent="0.2">
      <c r="A16528" t="s">
        <v>17618</v>
      </c>
      <c r="B16528" t="s">
        <v>79</v>
      </c>
      <c r="C16528">
        <v>1</v>
      </c>
      <c r="D16528" t="s">
        <v>26</v>
      </c>
      <c r="E16528">
        <v>0</v>
      </c>
      <c r="H16528" s="1">
        <v>45816.572222222225</v>
      </c>
      <c r="I16528" t="s">
        <v>84</v>
      </c>
      <c r="J16528" t="s">
        <v>54</v>
      </c>
      <c r="K16528" t="s">
        <v>56</v>
      </c>
      <c r="L16528" t="s">
        <v>38</v>
      </c>
      <c r="M16528">
        <v>2</v>
      </c>
      <c r="N16528">
        <v>1900</v>
      </c>
      <c r="O16528">
        <f>Query[[#This Row],[Total Berat]]/1000</f>
        <v>1.9</v>
      </c>
      <c r="P16528">
        <v>9000</v>
      </c>
      <c r="Q16528">
        <v>9000</v>
      </c>
      <c r="R16528">
        <v>0</v>
      </c>
      <c r="S16528">
        <v>0</v>
      </c>
      <c r="T16528">
        <v>13900</v>
      </c>
      <c r="U16528">
        <v>0</v>
      </c>
      <c r="V16528" t="s">
        <v>68</v>
      </c>
      <c r="W16528" t="s">
        <v>40</v>
      </c>
      <c r="X16528" t="s">
        <v>17430</v>
      </c>
    </row>
    <row r="16529" spans="1:24" x14ac:dyDescent="0.2">
      <c r="A16529" t="s">
        <v>17619</v>
      </c>
      <c r="B16529" t="s">
        <v>95</v>
      </c>
      <c r="C16529">
        <v>1</v>
      </c>
      <c r="D16529" t="s">
        <v>26</v>
      </c>
      <c r="E16529">
        <v>0</v>
      </c>
      <c r="H16529" s="1">
        <v>45816.736805555556</v>
      </c>
      <c r="I16529" t="s">
        <v>100</v>
      </c>
      <c r="J16529" t="s">
        <v>54</v>
      </c>
      <c r="K16529" t="s">
        <v>56</v>
      </c>
      <c r="L16529" t="s">
        <v>38</v>
      </c>
      <c r="M16529">
        <v>1</v>
      </c>
      <c r="N16529">
        <v>100</v>
      </c>
      <c r="O16529">
        <f>Query[[#This Row],[Total Berat]]/1000</f>
        <v>0.1</v>
      </c>
      <c r="P16529">
        <v>6500</v>
      </c>
      <c r="Q16529">
        <v>6500</v>
      </c>
      <c r="R16529">
        <v>0</v>
      </c>
      <c r="S16529">
        <v>0</v>
      </c>
      <c r="T16529">
        <v>11400</v>
      </c>
      <c r="U16529">
        <v>0</v>
      </c>
      <c r="V16529" t="s">
        <v>51</v>
      </c>
      <c r="W16529" t="s">
        <v>52</v>
      </c>
      <c r="X16529" t="s">
        <v>17430</v>
      </c>
    </row>
    <row r="16530" spans="1:24" x14ac:dyDescent="0.2">
      <c r="A16530" t="s">
        <v>17620</v>
      </c>
      <c r="B16530" t="s">
        <v>95</v>
      </c>
      <c r="C16530">
        <v>1</v>
      </c>
      <c r="D16530" t="s">
        <v>26</v>
      </c>
      <c r="E16530">
        <v>0</v>
      </c>
      <c r="H16530" s="1">
        <v>45816.856249999997</v>
      </c>
      <c r="I16530" t="s">
        <v>106</v>
      </c>
      <c r="J16530" t="s">
        <v>54</v>
      </c>
      <c r="K16530" t="s">
        <v>56</v>
      </c>
      <c r="L16530" t="s">
        <v>38</v>
      </c>
      <c r="M16530">
        <v>2</v>
      </c>
      <c r="N16530">
        <v>160</v>
      </c>
      <c r="O16530">
        <f>Query[[#This Row],[Total Berat]]/1000</f>
        <v>0.16</v>
      </c>
      <c r="P16530">
        <v>6500</v>
      </c>
      <c r="Q16530">
        <v>6500</v>
      </c>
      <c r="R16530">
        <v>0</v>
      </c>
      <c r="S16530">
        <v>0</v>
      </c>
      <c r="T16530">
        <v>9900</v>
      </c>
      <c r="U16530">
        <v>0</v>
      </c>
      <c r="V16530" t="s">
        <v>89</v>
      </c>
      <c r="W16530" t="s">
        <v>52</v>
      </c>
      <c r="X16530" t="s">
        <v>17430</v>
      </c>
    </row>
    <row r="16531" spans="1:24" x14ac:dyDescent="0.2">
      <c r="A16531" t="s">
        <v>17621</v>
      </c>
      <c r="B16531" t="s">
        <v>59</v>
      </c>
      <c r="C16531">
        <v>1</v>
      </c>
      <c r="D16531" t="s">
        <v>26</v>
      </c>
      <c r="E16531">
        <v>0</v>
      </c>
      <c r="H16531" s="1">
        <v>45817.22152777778</v>
      </c>
      <c r="I16531" t="s">
        <v>27</v>
      </c>
      <c r="J16531" t="s">
        <v>67</v>
      </c>
      <c r="K16531" t="s">
        <v>56</v>
      </c>
      <c r="L16531" t="s">
        <v>50</v>
      </c>
      <c r="M16531">
        <v>1</v>
      </c>
      <c r="N16531">
        <v>200</v>
      </c>
      <c r="O16531">
        <f>Query[[#This Row],[Total Berat]]/1000</f>
        <v>0.2</v>
      </c>
      <c r="P16531">
        <v>3500</v>
      </c>
      <c r="Q16531">
        <v>3500</v>
      </c>
      <c r="R16531">
        <v>0</v>
      </c>
      <c r="S16531">
        <v>0</v>
      </c>
      <c r="T16531">
        <v>10000</v>
      </c>
      <c r="U16531">
        <v>0</v>
      </c>
      <c r="V16531" t="s">
        <v>109</v>
      </c>
      <c r="W16531" t="s">
        <v>40</v>
      </c>
      <c r="X16531" t="s">
        <v>17430</v>
      </c>
    </row>
    <row r="16532" spans="1:24" x14ac:dyDescent="0.2">
      <c r="A16532" t="s">
        <v>17622</v>
      </c>
      <c r="B16532" t="s">
        <v>79</v>
      </c>
      <c r="C16532">
        <v>1</v>
      </c>
      <c r="D16532" t="s">
        <v>26</v>
      </c>
      <c r="E16532">
        <v>0</v>
      </c>
      <c r="H16532" s="1">
        <v>45817.230555555558</v>
      </c>
      <c r="I16532" t="s">
        <v>27</v>
      </c>
      <c r="J16532" t="s">
        <v>67</v>
      </c>
      <c r="K16532" t="s">
        <v>56</v>
      </c>
      <c r="L16532" t="s">
        <v>50</v>
      </c>
      <c r="M16532">
        <v>2</v>
      </c>
      <c r="N16532">
        <v>3400</v>
      </c>
      <c r="O16532">
        <f>Query[[#This Row],[Total Berat]]/1000</f>
        <v>3.4</v>
      </c>
      <c r="P16532">
        <v>14000</v>
      </c>
      <c r="Q16532">
        <v>14000</v>
      </c>
      <c r="R16532">
        <v>0</v>
      </c>
      <c r="S16532">
        <v>0</v>
      </c>
      <c r="T16532">
        <v>20000</v>
      </c>
      <c r="U16532">
        <v>0</v>
      </c>
      <c r="V16532" t="s">
        <v>872</v>
      </c>
      <c r="W16532" t="s">
        <v>40</v>
      </c>
      <c r="X16532" t="s">
        <v>17430</v>
      </c>
    </row>
    <row r="16533" spans="1:24" x14ac:dyDescent="0.2">
      <c r="A16533" t="s">
        <v>17623</v>
      </c>
      <c r="B16533" t="s">
        <v>79</v>
      </c>
      <c r="C16533">
        <v>1</v>
      </c>
      <c r="D16533" t="s">
        <v>26</v>
      </c>
      <c r="E16533">
        <v>0</v>
      </c>
      <c r="H16533" s="1">
        <v>45817.232638888891</v>
      </c>
      <c r="I16533" t="s">
        <v>27</v>
      </c>
      <c r="J16533" t="s">
        <v>67</v>
      </c>
      <c r="K16533" t="s">
        <v>56</v>
      </c>
      <c r="L16533" t="s">
        <v>50</v>
      </c>
      <c r="M16533">
        <v>2</v>
      </c>
      <c r="N16533">
        <v>3400</v>
      </c>
      <c r="O16533">
        <f>Query[[#This Row],[Total Berat]]/1000</f>
        <v>3.4</v>
      </c>
      <c r="P16533">
        <v>14000</v>
      </c>
      <c r="Q16533">
        <v>14000</v>
      </c>
      <c r="R16533">
        <v>0</v>
      </c>
      <c r="S16533">
        <v>0</v>
      </c>
      <c r="T16533">
        <v>20000</v>
      </c>
      <c r="U16533">
        <v>0</v>
      </c>
      <c r="V16533" t="s">
        <v>872</v>
      </c>
      <c r="W16533" t="s">
        <v>40</v>
      </c>
      <c r="X16533" t="s">
        <v>17430</v>
      </c>
    </row>
    <row r="16534" spans="1:24" x14ac:dyDescent="0.2">
      <c r="A16534" t="s">
        <v>17624</v>
      </c>
      <c r="B16534" t="s">
        <v>188</v>
      </c>
      <c r="C16534">
        <v>1</v>
      </c>
      <c r="D16534" t="s">
        <v>26</v>
      </c>
      <c r="E16534">
        <v>0</v>
      </c>
      <c r="H16534" s="1">
        <v>45817.275694444441</v>
      </c>
      <c r="I16534" t="s">
        <v>27</v>
      </c>
      <c r="J16534" t="s">
        <v>67</v>
      </c>
      <c r="K16534" t="s">
        <v>56</v>
      </c>
      <c r="L16534" t="s">
        <v>38</v>
      </c>
      <c r="M16534">
        <v>1</v>
      </c>
      <c r="N16534">
        <v>4000</v>
      </c>
      <c r="O16534">
        <f>Query[[#This Row],[Total Berat]]/1000</f>
        <v>4</v>
      </c>
      <c r="P16534">
        <v>140000</v>
      </c>
      <c r="Q16534">
        <v>140000</v>
      </c>
      <c r="R16534">
        <v>0</v>
      </c>
      <c r="S16534">
        <v>0</v>
      </c>
      <c r="T16534">
        <v>369500</v>
      </c>
      <c r="U16534">
        <v>0</v>
      </c>
      <c r="V16534" t="s">
        <v>1059</v>
      </c>
      <c r="W16534" t="s">
        <v>632</v>
      </c>
      <c r="X16534" t="s">
        <v>17430</v>
      </c>
    </row>
    <row r="16535" spans="1:24" x14ac:dyDescent="0.2">
      <c r="A16535" t="s">
        <v>17625</v>
      </c>
      <c r="B16535" t="s">
        <v>79</v>
      </c>
      <c r="C16535">
        <v>1</v>
      </c>
      <c r="D16535" t="s">
        <v>26</v>
      </c>
      <c r="E16535">
        <v>0</v>
      </c>
      <c r="H16535" s="1">
        <v>45817.293055555558</v>
      </c>
      <c r="I16535" t="s">
        <v>27</v>
      </c>
      <c r="J16535" t="s">
        <v>67</v>
      </c>
      <c r="K16535" t="s">
        <v>56</v>
      </c>
      <c r="L16535" t="s">
        <v>50</v>
      </c>
      <c r="M16535">
        <v>2</v>
      </c>
      <c r="N16535">
        <v>3400</v>
      </c>
      <c r="O16535">
        <f>Query[[#This Row],[Total Berat]]/1000</f>
        <v>3.4</v>
      </c>
      <c r="P16535">
        <v>14000</v>
      </c>
      <c r="Q16535">
        <v>14000</v>
      </c>
      <c r="R16535">
        <v>0</v>
      </c>
      <c r="S16535">
        <v>0</v>
      </c>
      <c r="T16535">
        <v>20000</v>
      </c>
      <c r="U16535">
        <v>0</v>
      </c>
      <c r="V16535" t="s">
        <v>89</v>
      </c>
      <c r="W16535" t="s">
        <v>52</v>
      </c>
      <c r="X16535" t="s">
        <v>17430</v>
      </c>
    </row>
    <row r="16536" spans="1:24" x14ac:dyDescent="0.2">
      <c r="A16536" t="s">
        <v>17626</v>
      </c>
      <c r="B16536" t="s">
        <v>35</v>
      </c>
      <c r="C16536">
        <v>1</v>
      </c>
      <c r="D16536" t="s">
        <v>26</v>
      </c>
      <c r="E16536">
        <v>0</v>
      </c>
      <c r="H16536" s="1">
        <v>45817.308333333334</v>
      </c>
      <c r="I16536" t="s">
        <v>27</v>
      </c>
      <c r="J16536" t="s">
        <v>54</v>
      </c>
      <c r="K16536" t="s">
        <v>56</v>
      </c>
      <c r="L16536" t="s">
        <v>38</v>
      </c>
      <c r="M16536">
        <v>1</v>
      </c>
      <c r="N16536">
        <v>500</v>
      </c>
      <c r="O16536">
        <f>Query[[#This Row],[Total Berat]]/1000</f>
        <v>0.5</v>
      </c>
      <c r="P16536">
        <v>6500</v>
      </c>
      <c r="Q16536">
        <v>6500</v>
      </c>
      <c r="R16536">
        <v>0</v>
      </c>
      <c r="S16536">
        <v>0</v>
      </c>
      <c r="T16536">
        <v>17342</v>
      </c>
      <c r="U16536">
        <v>0</v>
      </c>
      <c r="V16536" t="s">
        <v>62</v>
      </c>
      <c r="W16536" t="s">
        <v>40</v>
      </c>
      <c r="X16536" t="s">
        <v>17430</v>
      </c>
    </row>
    <row r="16537" spans="1:24" x14ac:dyDescent="0.2">
      <c r="A16537" t="s">
        <v>17627</v>
      </c>
      <c r="B16537" t="s">
        <v>35</v>
      </c>
      <c r="C16537">
        <v>1</v>
      </c>
      <c r="D16537" t="s">
        <v>26</v>
      </c>
      <c r="E16537">
        <v>0</v>
      </c>
      <c r="H16537" s="1">
        <v>45817.362500000003</v>
      </c>
      <c r="I16537" t="s">
        <v>27</v>
      </c>
      <c r="J16537" t="s">
        <v>67</v>
      </c>
      <c r="K16537" t="s">
        <v>56</v>
      </c>
      <c r="L16537" t="s">
        <v>38</v>
      </c>
      <c r="M16537">
        <v>1</v>
      </c>
      <c r="N16537">
        <v>500</v>
      </c>
      <c r="O16537">
        <f>Query[[#This Row],[Total Berat]]/1000</f>
        <v>0.5</v>
      </c>
      <c r="P16537">
        <v>16000</v>
      </c>
      <c r="Q16537">
        <v>16000</v>
      </c>
      <c r="R16537">
        <v>0</v>
      </c>
      <c r="S16537">
        <v>0</v>
      </c>
      <c r="T16537">
        <v>18900</v>
      </c>
      <c r="U16537">
        <v>0</v>
      </c>
      <c r="V16537" t="s">
        <v>96</v>
      </c>
      <c r="W16537" t="s">
        <v>52</v>
      </c>
      <c r="X16537" t="s">
        <v>17430</v>
      </c>
    </row>
    <row r="16538" spans="1:24" x14ac:dyDescent="0.2">
      <c r="A16538" t="s">
        <v>17628</v>
      </c>
      <c r="B16538" t="s">
        <v>79</v>
      </c>
      <c r="C16538">
        <v>1</v>
      </c>
      <c r="D16538" t="s">
        <v>26</v>
      </c>
      <c r="E16538">
        <v>0</v>
      </c>
      <c r="H16538" s="1">
        <v>45817.373611111114</v>
      </c>
      <c r="I16538" t="s">
        <v>27</v>
      </c>
      <c r="J16538" t="s">
        <v>67</v>
      </c>
      <c r="K16538" t="s">
        <v>56</v>
      </c>
      <c r="L16538" t="s">
        <v>50</v>
      </c>
      <c r="M16538">
        <v>1</v>
      </c>
      <c r="N16538">
        <v>350</v>
      </c>
      <c r="O16538">
        <f>Query[[#This Row],[Total Berat]]/1000</f>
        <v>0.35</v>
      </c>
      <c r="P16538">
        <v>3500</v>
      </c>
      <c r="Q16538">
        <v>3500</v>
      </c>
      <c r="R16538">
        <v>0</v>
      </c>
      <c r="S16538">
        <v>0</v>
      </c>
      <c r="T16538">
        <v>8500</v>
      </c>
      <c r="U16538">
        <v>0</v>
      </c>
      <c r="V16538" t="s">
        <v>51</v>
      </c>
      <c r="W16538" t="s">
        <v>52</v>
      </c>
      <c r="X16538" t="s">
        <v>17430</v>
      </c>
    </row>
    <row r="16539" spans="1:24" x14ac:dyDescent="0.2">
      <c r="A16539" t="s">
        <v>17629</v>
      </c>
      <c r="B16539" t="s">
        <v>95</v>
      </c>
      <c r="C16539">
        <v>1</v>
      </c>
      <c r="D16539" t="s">
        <v>26</v>
      </c>
      <c r="E16539">
        <v>0</v>
      </c>
      <c r="H16539" s="1">
        <v>45817.374305555553</v>
      </c>
      <c r="I16539" t="s">
        <v>27</v>
      </c>
      <c r="J16539" t="s">
        <v>67</v>
      </c>
      <c r="K16539" t="s">
        <v>56</v>
      </c>
      <c r="L16539" t="s">
        <v>38</v>
      </c>
      <c r="M16539">
        <v>1</v>
      </c>
      <c r="N16539">
        <v>100</v>
      </c>
      <c r="O16539">
        <f>Query[[#This Row],[Total Berat]]/1000</f>
        <v>0.1</v>
      </c>
      <c r="P16539">
        <v>9500</v>
      </c>
      <c r="Q16539">
        <v>9500</v>
      </c>
      <c r="R16539">
        <v>0</v>
      </c>
      <c r="S16539">
        <v>0</v>
      </c>
      <c r="T16539">
        <v>11500</v>
      </c>
      <c r="U16539">
        <v>0</v>
      </c>
      <c r="V16539" t="s">
        <v>62</v>
      </c>
      <c r="W16539" t="s">
        <v>40</v>
      </c>
      <c r="X16539" t="s">
        <v>17430</v>
      </c>
    </row>
    <row r="16540" spans="1:24" x14ac:dyDescent="0.2">
      <c r="A16540" t="s">
        <v>17630</v>
      </c>
      <c r="B16540" t="s">
        <v>35</v>
      </c>
      <c r="C16540">
        <v>1</v>
      </c>
      <c r="D16540" t="s">
        <v>26</v>
      </c>
      <c r="E16540">
        <v>0</v>
      </c>
      <c r="H16540" s="1">
        <v>45817.401388888888</v>
      </c>
      <c r="I16540" t="s">
        <v>27</v>
      </c>
      <c r="J16540" t="s">
        <v>67</v>
      </c>
      <c r="K16540" t="s">
        <v>56</v>
      </c>
      <c r="L16540" t="s">
        <v>38</v>
      </c>
      <c r="M16540">
        <v>1</v>
      </c>
      <c r="N16540">
        <v>500</v>
      </c>
      <c r="O16540">
        <f>Query[[#This Row],[Total Berat]]/1000</f>
        <v>0.5</v>
      </c>
      <c r="P16540">
        <v>6500</v>
      </c>
      <c r="Q16540">
        <v>6500</v>
      </c>
      <c r="R16540">
        <v>0</v>
      </c>
      <c r="S16540">
        <v>0</v>
      </c>
      <c r="T16540">
        <v>18900</v>
      </c>
      <c r="U16540">
        <v>0</v>
      </c>
      <c r="V16540" t="s">
        <v>62</v>
      </c>
      <c r="W16540" t="s">
        <v>40</v>
      </c>
      <c r="X16540" t="s">
        <v>17430</v>
      </c>
    </row>
    <row r="16541" spans="1:24" x14ac:dyDescent="0.2">
      <c r="A16541" t="s">
        <v>17631</v>
      </c>
      <c r="B16541" t="s">
        <v>95</v>
      </c>
      <c r="C16541">
        <v>1</v>
      </c>
      <c r="D16541" t="s">
        <v>26</v>
      </c>
      <c r="E16541">
        <v>0</v>
      </c>
      <c r="H16541" s="1">
        <v>45817.428472222222</v>
      </c>
      <c r="I16541" t="s">
        <v>27</v>
      </c>
      <c r="J16541" t="s">
        <v>67</v>
      </c>
      <c r="K16541" t="s">
        <v>56</v>
      </c>
      <c r="L16541" t="s">
        <v>50</v>
      </c>
      <c r="M16541">
        <v>1</v>
      </c>
      <c r="N16541">
        <v>100</v>
      </c>
      <c r="O16541">
        <f>Query[[#This Row],[Total Berat]]/1000</f>
        <v>0.1</v>
      </c>
      <c r="P16541">
        <v>3500</v>
      </c>
      <c r="Q16541">
        <v>3500</v>
      </c>
      <c r="R16541">
        <v>0</v>
      </c>
      <c r="S16541">
        <v>0</v>
      </c>
      <c r="T16541">
        <v>11500</v>
      </c>
      <c r="U16541">
        <v>0</v>
      </c>
      <c r="V16541" t="s">
        <v>121</v>
      </c>
      <c r="W16541" t="s">
        <v>40</v>
      </c>
      <c r="X16541" t="s">
        <v>17430</v>
      </c>
    </row>
    <row r="16542" spans="1:24" x14ac:dyDescent="0.2">
      <c r="A16542" t="s">
        <v>17632</v>
      </c>
      <c r="B16542" t="s">
        <v>35</v>
      </c>
      <c r="C16542">
        <v>1</v>
      </c>
      <c r="D16542" t="s">
        <v>26</v>
      </c>
      <c r="E16542">
        <v>0</v>
      </c>
      <c r="H16542" s="1">
        <v>45817.468055555553</v>
      </c>
      <c r="I16542" t="s">
        <v>84</v>
      </c>
      <c r="J16542" t="s">
        <v>67</v>
      </c>
      <c r="K16542" t="s">
        <v>56</v>
      </c>
      <c r="L16542" t="s">
        <v>50</v>
      </c>
      <c r="M16542">
        <v>1</v>
      </c>
      <c r="N16542">
        <v>500</v>
      </c>
      <c r="O16542">
        <f>Query[[#This Row],[Total Berat]]/1000</f>
        <v>0.5</v>
      </c>
      <c r="P16542">
        <v>32300</v>
      </c>
      <c r="Q16542">
        <v>20000</v>
      </c>
      <c r="R16542">
        <v>12300</v>
      </c>
      <c r="S16542">
        <v>0</v>
      </c>
      <c r="T16542">
        <v>31685</v>
      </c>
      <c r="U16542">
        <v>0</v>
      </c>
      <c r="V16542" t="s">
        <v>1430</v>
      </c>
      <c r="W16542" t="s">
        <v>327</v>
      </c>
      <c r="X16542" t="s">
        <v>17430</v>
      </c>
    </row>
    <row r="16543" spans="1:24" x14ac:dyDescent="0.2">
      <c r="A16543" t="s">
        <v>17633</v>
      </c>
      <c r="B16543" t="s">
        <v>188</v>
      </c>
      <c r="C16543">
        <v>1</v>
      </c>
      <c r="D16543" t="s">
        <v>46</v>
      </c>
      <c r="E16543">
        <v>1</v>
      </c>
      <c r="F16543" t="s">
        <v>71</v>
      </c>
      <c r="G16543" t="s">
        <v>133</v>
      </c>
      <c r="H16543" s="1">
        <v>45817.540277777778</v>
      </c>
      <c r="I16543" t="s">
        <v>84</v>
      </c>
      <c r="J16543" t="s">
        <v>42</v>
      </c>
      <c r="K16543" t="s">
        <v>49</v>
      </c>
      <c r="L16543" t="s">
        <v>38</v>
      </c>
      <c r="M16543">
        <v>7</v>
      </c>
      <c r="N16543">
        <v>700</v>
      </c>
      <c r="O16543">
        <f>Query[[#This Row],[Total Berat]]/1000</f>
        <v>0.7</v>
      </c>
      <c r="P16543">
        <v>25000</v>
      </c>
      <c r="Q16543">
        <v>0</v>
      </c>
      <c r="R16543">
        <v>0</v>
      </c>
      <c r="S16543">
        <v>0</v>
      </c>
      <c r="T16543">
        <v>0</v>
      </c>
      <c r="U16543">
        <v>0</v>
      </c>
      <c r="V16543" t="s">
        <v>81</v>
      </c>
      <c r="W16543" t="s">
        <v>82</v>
      </c>
      <c r="X16543" t="s">
        <v>17430</v>
      </c>
    </row>
    <row r="16544" spans="1:24" x14ac:dyDescent="0.2">
      <c r="A16544" t="s">
        <v>17634</v>
      </c>
      <c r="B16544" t="s">
        <v>383</v>
      </c>
      <c r="C16544">
        <v>1</v>
      </c>
      <c r="D16544" t="s">
        <v>26</v>
      </c>
      <c r="E16544">
        <v>0</v>
      </c>
      <c r="H16544" s="1">
        <v>45817.54791666667</v>
      </c>
      <c r="I16544" t="s">
        <v>84</v>
      </c>
      <c r="J16544" t="s">
        <v>67</v>
      </c>
      <c r="K16544" t="s">
        <v>56</v>
      </c>
      <c r="L16544" t="s">
        <v>50</v>
      </c>
      <c r="M16544">
        <v>1</v>
      </c>
      <c r="N16544">
        <v>1000</v>
      </c>
      <c r="O16544">
        <f>Query[[#This Row],[Total Berat]]/1000</f>
        <v>1</v>
      </c>
      <c r="P16544">
        <v>3500</v>
      </c>
      <c r="Q16544">
        <v>3500</v>
      </c>
      <c r="R16544">
        <v>0</v>
      </c>
      <c r="S16544">
        <v>0</v>
      </c>
      <c r="T16544">
        <v>37000</v>
      </c>
      <c r="U16544">
        <v>0</v>
      </c>
      <c r="V16544" t="s">
        <v>593</v>
      </c>
      <c r="W16544" t="s">
        <v>169</v>
      </c>
      <c r="X16544" t="s">
        <v>17430</v>
      </c>
    </row>
    <row r="16545" spans="1:24" x14ac:dyDescent="0.2">
      <c r="A16545" t="s">
        <v>17635</v>
      </c>
      <c r="B16545" t="s">
        <v>79</v>
      </c>
      <c r="C16545">
        <v>1</v>
      </c>
      <c r="D16545" t="s">
        <v>26</v>
      </c>
      <c r="E16545">
        <v>0</v>
      </c>
      <c r="H16545" s="1">
        <v>45817.628472222219</v>
      </c>
      <c r="I16545" t="s">
        <v>100</v>
      </c>
      <c r="J16545" t="s">
        <v>67</v>
      </c>
      <c r="K16545" t="s">
        <v>56</v>
      </c>
      <c r="L16545" t="s">
        <v>50</v>
      </c>
      <c r="M16545">
        <v>2</v>
      </c>
      <c r="N16545">
        <v>3400</v>
      </c>
      <c r="O16545">
        <f>Query[[#This Row],[Total Berat]]/1000</f>
        <v>3.4</v>
      </c>
      <c r="P16545">
        <v>14000</v>
      </c>
      <c r="Q16545">
        <v>10000</v>
      </c>
      <c r="R16545">
        <v>4000</v>
      </c>
      <c r="S16545">
        <v>0</v>
      </c>
      <c r="T16545">
        <v>23557</v>
      </c>
      <c r="U16545">
        <v>0</v>
      </c>
      <c r="V16545" t="s">
        <v>872</v>
      </c>
      <c r="W16545" t="s">
        <v>40</v>
      </c>
      <c r="X16545" t="s">
        <v>17430</v>
      </c>
    </row>
    <row r="16546" spans="1:24" x14ac:dyDescent="0.2">
      <c r="A16546" t="s">
        <v>17636</v>
      </c>
      <c r="B16546" t="s">
        <v>188</v>
      </c>
      <c r="C16546">
        <v>1</v>
      </c>
      <c r="D16546" t="s">
        <v>26</v>
      </c>
      <c r="E16546">
        <v>0</v>
      </c>
      <c r="H16546" s="1">
        <v>45817.629861111112</v>
      </c>
      <c r="I16546" t="s">
        <v>100</v>
      </c>
      <c r="J16546" t="s">
        <v>54</v>
      </c>
      <c r="K16546" t="s">
        <v>56</v>
      </c>
      <c r="L16546" t="s">
        <v>189</v>
      </c>
      <c r="M16546">
        <v>1</v>
      </c>
      <c r="N16546">
        <v>4000</v>
      </c>
      <c r="O16546">
        <f>Query[[#This Row],[Total Berat]]/1000</f>
        <v>4</v>
      </c>
      <c r="P16546">
        <v>40000</v>
      </c>
      <c r="Q16546">
        <v>40000</v>
      </c>
      <c r="R16546">
        <v>0</v>
      </c>
      <c r="S16546">
        <v>0</v>
      </c>
      <c r="T16546">
        <v>361900</v>
      </c>
      <c r="U16546">
        <v>0</v>
      </c>
      <c r="V16546" t="s">
        <v>51</v>
      </c>
      <c r="W16546" t="s">
        <v>52</v>
      </c>
      <c r="X16546" t="s">
        <v>17430</v>
      </c>
    </row>
    <row r="16547" spans="1:24" x14ac:dyDescent="0.2">
      <c r="A16547" t="s">
        <v>17637</v>
      </c>
      <c r="B16547" t="s">
        <v>70</v>
      </c>
      <c r="C16547">
        <v>1</v>
      </c>
      <c r="D16547" t="s">
        <v>26</v>
      </c>
      <c r="E16547">
        <v>0</v>
      </c>
      <c r="H16547" s="1">
        <v>45817.647222222222</v>
      </c>
      <c r="I16547" t="s">
        <v>100</v>
      </c>
      <c r="J16547" t="s">
        <v>67</v>
      </c>
      <c r="K16547" t="s">
        <v>56</v>
      </c>
      <c r="L16547" t="s">
        <v>38</v>
      </c>
      <c r="M16547">
        <v>1</v>
      </c>
      <c r="N16547">
        <v>400</v>
      </c>
      <c r="O16547">
        <f>Query[[#This Row],[Total Berat]]/1000</f>
        <v>0.4</v>
      </c>
      <c r="P16547">
        <v>6500</v>
      </c>
      <c r="Q16547">
        <v>6500</v>
      </c>
      <c r="R16547">
        <v>0</v>
      </c>
      <c r="S16547">
        <v>0</v>
      </c>
      <c r="T16547">
        <v>11500</v>
      </c>
      <c r="U16547">
        <v>0</v>
      </c>
      <c r="V16547" t="s">
        <v>104</v>
      </c>
      <c r="W16547" t="s">
        <v>40</v>
      </c>
      <c r="X16547" t="s">
        <v>17430</v>
      </c>
    </row>
    <row r="16548" spans="1:24" x14ac:dyDescent="0.2">
      <c r="A16548" t="s">
        <v>17638</v>
      </c>
      <c r="B16548" t="s">
        <v>95</v>
      </c>
      <c r="C16548">
        <v>1</v>
      </c>
      <c r="D16548" t="s">
        <v>26</v>
      </c>
      <c r="E16548">
        <v>0</v>
      </c>
      <c r="H16548" s="1">
        <v>45817.691666666666</v>
      </c>
      <c r="I16548" t="s">
        <v>100</v>
      </c>
      <c r="J16548" t="s">
        <v>67</v>
      </c>
      <c r="K16548" t="s">
        <v>56</v>
      </c>
      <c r="L16548" t="s">
        <v>38</v>
      </c>
      <c r="M16548">
        <v>1</v>
      </c>
      <c r="N16548">
        <v>100</v>
      </c>
      <c r="O16548">
        <f>Query[[#This Row],[Total Berat]]/1000</f>
        <v>0.1</v>
      </c>
      <c r="P16548">
        <v>6500</v>
      </c>
      <c r="Q16548">
        <v>6500</v>
      </c>
      <c r="R16548">
        <v>0</v>
      </c>
      <c r="S16548">
        <v>0</v>
      </c>
      <c r="T16548">
        <v>11500</v>
      </c>
      <c r="U16548">
        <v>0</v>
      </c>
      <c r="V16548" t="s">
        <v>104</v>
      </c>
      <c r="W16548" t="s">
        <v>40</v>
      </c>
      <c r="X16548" t="s">
        <v>17430</v>
      </c>
    </row>
    <row r="16549" spans="1:24" x14ac:dyDescent="0.2">
      <c r="A16549" t="s">
        <v>17639</v>
      </c>
      <c r="B16549" t="s">
        <v>79</v>
      </c>
      <c r="C16549">
        <v>1</v>
      </c>
      <c r="D16549" t="s">
        <v>26</v>
      </c>
      <c r="E16549">
        <v>0</v>
      </c>
      <c r="H16549" s="1">
        <v>45817.705555555556</v>
      </c>
      <c r="I16549" t="s">
        <v>100</v>
      </c>
      <c r="J16549" t="s">
        <v>67</v>
      </c>
      <c r="K16549" t="s">
        <v>56</v>
      </c>
      <c r="L16549" t="s">
        <v>38</v>
      </c>
      <c r="M16549">
        <v>1</v>
      </c>
      <c r="N16549">
        <v>1700</v>
      </c>
      <c r="O16549">
        <f>Query[[#This Row],[Total Berat]]/1000</f>
        <v>1.7</v>
      </c>
      <c r="P16549">
        <v>9000</v>
      </c>
      <c r="Q16549">
        <v>9000</v>
      </c>
      <c r="R16549">
        <v>0</v>
      </c>
      <c r="S16549">
        <v>0</v>
      </c>
      <c r="T16549">
        <v>11000</v>
      </c>
      <c r="U16549">
        <v>0</v>
      </c>
      <c r="V16549" t="s">
        <v>808</v>
      </c>
      <c r="W16549" t="s">
        <v>169</v>
      </c>
      <c r="X16549" t="s">
        <v>17430</v>
      </c>
    </row>
    <row r="16550" spans="1:24" x14ac:dyDescent="0.2">
      <c r="A16550" t="s">
        <v>17640</v>
      </c>
      <c r="B16550" t="s">
        <v>95</v>
      </c>
      <c r="C16550">
        <v>1</v>
      </c>
      <c r="D16550" t="s">
        <v>46</v>
      </c>
      <c r="E16550">
        <v>1</v>
      </c>
      <c r="F16550" t="s">
        <v>47</v>
      </c>
      <c r="G16550" t="s">
        <v>48</v>
      </c>
      <c r="H16550" s="1">
        <v>45817.840277777781</v>
      </c>
      <c r="I16550" t="s">
        <v>106</v>
      </c>
      <c r="J16550" t="s">
        <v>67</v>
      </c>
      <c r="K16550" t="s">
        <v>56</v>
      </c>
      <c r="L16550" t="s">
        <v>38</v>
      </c>
      <c r="M16550">
        <v>1</v>
      </c>
      <c r="N16550">
        <v>100</v>
      </c>
      <c r="O16550">
        <f>Query[[#This Row],[Total Berat]]/1000</f>
        <v>0.1</v>
      </c>
      <c r="P16550">
        <v>6500</v>
      </c>
      <c r="Q16550">
        <v>0</v>
      </c>
      <c r="R16550">
        <v>0</v>
      </c>
      <c r="S16550">
        <v>0</v>
      </c>
      <c r="T16550">
        <v>0</v>
      </c>
      <c r="U16550">
        <v>0</v>
      </c>
      <c r="V16550" t="s">
        <v>286</v>
      </c>
      <c r="W16550" t="s">
        <v>52</v>
      </c>
      <c r="X16550" t="s">
        <v>17430</v>
      </c>
    </row>
    <row r="16551" spans="1:24" x14ac:dyDescent="0.2">
      <c r="A16551" t="s">
        <v>17641</v>
      </c>
      <c r="B16551" t="s">
        <v>88</v>
      </c>
      <c r="C16551">
        <v>1</v>
      </c>
      <c r="D16551" t="s">
        <v>46</v>
      </c>
      <c r="E16551">
        <v>1</v>
      </c>
      <c r="F16551" t="s">
        <v>71</v>
      </c>
      <c r="G16551" t="s">
        <v>1111</v>
      </c>
      <c r="H16551" s="1">
        <v>45817.843055555553</v>
      </c>
      <c r="I16551" t="s">
        <v>106</v>
      </c>
      <c r="J16551" t="s">
        <v>54</v>
      </c>
      <c r="K16551" t="s">
        <v>56</v>
      </c>
      <c r="L16551" t="s">
        <v>38</v>
      </c>
      <c r="M16551">
        <v>15</v>
      </c>
      <c r="N16551">
        <v>1200</v>
      </c>
      <c r="O16551">
        <f>Query[[#This Row],[Total Berat]]/1000</f>
        <v>1.2</v>
      </c>
      <c r="P16551">
        <v>6500</v>
      </c>
      <c r="Q16551">
        <v>0</v>
      </c>
      <c r="R16551">
        <v>0</v>
      </c>
      <c r="S16551">
        <v>16500</v>
      </c>
      <c r="T16551">
        <v>0</v>
      </c>
      <c r="U16551">
        <v>0</v>
      </c>
      <c r="V16551" t="s">
        <v>113</v>
      </c>
      <c r="W16551" t="s">
        <v>77</v>
      </c>
      <c r="X16551" t="s">
        <v>17430</v>
      </c>
    </row>
    <row r="16552" spans="1:24" x14ac:dyDescent="0.2">
      <c r="A16552" t="s">
        <v>17642</v>
      </c>
      <c r="B16552" t="s">
        <v>35</v>
      </c>
      <c r="C16552">
        <v>1</v>
      </c>
      <c r="D16552" t="s">
        <v>26</v>
      </c>
      <c r="E16552">
        <v>0</v>
      </c>
      <c r="H16552" s="1">
        <v>45817.897916666669</v>
      </c>
      <c r="I16552" t="s">
        <v>106</v>
      </c>
      <c r="J16552" t="s">
        <v>67</v>
      </c>
      <c r="K16552" t="s">
        <v>56</v>
      </c>
      <c r="L16552" t="s">
        <v>38</v>
      </c>
      <c r="M16552">
        <v>1</v>
      </c>
      <c r="N16552">
        <v>500</v>
      </c>
      <c r="O16552">
        <f>Query[[#This Row],[Total Berat]]/1000</f>
        <v>0.5</v>
      </c>
      <c r="P16552">
        <v>6500</v>
      </c>
      <c r="Q16552">
        <v>6500</v>
      </c>
      <c r="R16552">
        <v>0</v>
      </c>
      <c r="S16552">
        <v>0</v>
      </c>
      <c r="T16552">
        <v>23000</v>
      </c>
      <c r="U16552">
        <v>0</v>
      </c>
      <c r="V16552" t="s">
        <v>116</v>
      </c>
      <c r="W16552" t="s">
        <v>52</v>
      </c>
      <c r="X16552" t="s">
        <v>17430</v>
      </c>
    </row>
    <row r="16553" spans="1:24" x14ac:dyDescent="0.2">
      <c r="A16553" t="s">
        <v>17643</v>
      </c>
      <c r="B16553" t="s">
        <v>95</v>
      </c>
      <c r="C16553">
        <v>1</v>
      </c>
      <c r="D16553" t="s">
        <v>26</v>
      </c>
      <c r="E16553">
        <v>0</v>
      </c>
      <c r="H16553" s="1">
        <v>45817.911111111112</v>
      </c>
      <c r="I16553" t="s">
        <v>106</v>
      </c>
      <c r="J16553" t="s">
        <v>67</v>
      </c>
      <c r="K16553" t="s">
        <v>56</v>
      </c>
      <c r="L16553" t="s">
        <v>50</v>
      </c>
      <c r="M16553">
        <v>2</v>
      </c>
      <c r="N16553">
        <v>200</v>
      </c>
      <c r="O16553">
        <f>Query[[#This Row],[Total Berat]]/1000</f>
        <v>0.2</v>
      </c>
      <c r="P16553">
        <v>3500</v>
      </c>
      <c r="Q16553">
        <v>3500</v>
      </c>
      <c r="R16553">
        <v>0</v>
      </c>
      <c r="S16553">
        <v>0</v>
      </c>
      <c r="T16553">
        <v>21000</v>
      </c>
      <c r="U16553">
        <v>0</v>
      </c>
      <c r="V16553" t="s">
        <v>1001</v>
      </c>
      <c r="W16553" t="s">
        <v>169</v>
      </c>
      <c r="X16553" t="s">
        <v>17430</v>
      </c>
    </row>
    <row r="16554" spans="1:24" x14ac:dyDescent="0.2">
      <c r="A16554" t="s">
        <v>17644</v>
      </c>
      <c r="B16554" t="s">
        <v>95</v>
      </c>
      <c r="C16554">
        <v>1</v>
      </c>
      <c r="D16554" t="s">
        <v>26</v>
      </c>
      <c r="E16554">
        <v>0</v>
      </c>
      <c r="H16554" s="1">
        <v>45817.979861111111</v>
      </c>
      <c r="I16554" t="s">
        <v>106</v>
      </c>
      <c r="J16554" t="s">
        <v>67</v>
      </c>
      <c r="K16554" t="s">
        <v>56</v>
      </c>
      <c r="L16554" t="s">
        <v>50</v>
      </c>
      <c r="M16554">
        <v>1</v>
      </c>
      <c r="N16554">
        <v>100</v>
      </c>
      <c r="O16554">
        <f>Query[[#This Row],[Total Berat]]/1000</f>
        <v>0.1</v>
      </c>
      <c r="P16554">
        <v>3500</v>
      </c>
      <c r="Q16554">
        <v>3500</v>
      </c>
      <c r="R16554">
        <v>0</v>
      </c>
      <c r="S16554">
        <v>0</v>
      </c>
      <c r="T16554">
        <v>11750</v>
      </c>
      <c r="U16554">
        <v>0</v>
      </c>
      <c r="V16554" t="s">
        <v>162</v>
      </c>
      <c r="W16554" t="s">
        <v>52</v>
      </c>
      <c r="X16554" t="s">
        <v>17430</v>
      </c>
    </row>
    <row r="16555" spans="1:24" x14ac:dyDescent="0.2">
      <c r="A16555" t="s">
        <v>17645</v>
      </c>
      <c r="B16555" t="s">
        <v>758</v>
      </c>
      <c r="C16555">
        <v>1</v>
      </c>
      <c r="D16555" t="s">
        <v>46</v>
      </c>
      <c r="E16555">
        <v>1</v>
      </c>
      <c r="F16555" t="s">
        <v>71</v>
      </c>
      <c r="G16555" t="s">
        <v>72</v>
      </c>
      <c r="H16555" s="1">
        <v>45818.251388888886</v>
      </c>
      <c r="I16555" t="s">
        <v>27</v>
      </c>
      <c r="J16555" t="s">
        <v>67</v>
      </c>
      <c r="K16555" t="s">
        <v>56</v>
      </c>
      <c r="L16555" t="s">
        <v>38</v>
      </c>
      <c r="M16555">
        <v>2</v>
      </c>
      <c r="N16555">
        <v>240</v>
      </c>
      <c r="O16555">
        <f>Query[[#This Row],[Total Berat]]/1000</f>
        <v>0.24</v>
      </c>
      <c r="P16555">
        <v>18500</v>
      </c>
      <c r="Q16555">
        <v>0</v>
      </c>
      <c r="R16555">
        <v>0</v>
      </c>
      <c r="S16555">
        <v>0</v>
      </c>
      <c r="T16555">
        <v>0</v>
      </c>
      <c r="U16555">
        <v>0</v>
      </c>
      <c r="V16555" t="s">
        <v>1676</v>
      </c>
      <c r="W16555" t="s">
        <v>77</v>
      </c>
      <c r="X16555" t="s">
        <v>17430</v>
      </c>
    </row>
    <row r="16556" spans="1:24" x14ac:dyDescent="0.2">
      <c r="A16556" t="s">
        <v>17646</v>
      </c>
      <c r="B16556" t="s">
        <v>95</v>
      </c>
      <c r="C16556">
        <v>1</v>
      </c>
      <c r="D16556" t="s">
        <v>26</v>
      </c>
      <c r="E16556">
        <v>0</v>
      </c>
      <c r="H16556" s="1">
        <v>45818.277083333334</v>
      </c>
      <c r="I16556" t="s">
        <v>27</v>
      </c>
      <c r="J16556" t="s">
        <v>67</v>
      </c>
      <c r="K16556" t="s">
        <v>56</v>
      </c>
      <c r="L16556" t="s">
        <v>38</v>
      </c>
      <c r="M16556">
        <v>2</v>
      </c>
      <c r="N16556">
        <v>160</v>
      </c>
      <c r="O16556">
        <f>Query[[#This Row],[Total Berat]]/1000</f>
        <v>0.16</v>
      </c>
      <c r="P16556">
        <v>6500</v>
      </c>
      <c r="Q16556">
        <v>6500</v>
      </c>
      <c r="R16556">
        <v>0</v>
      </c>
      <c r="S16556">
        <v>0</v>
      </c>
      <c r="T16556">
        <v>10000</v>
      </c>
      <c r="U16556">
        <v>0</v>
      </c>
      <c r="V16556" t="s">
        <v>39</v>
      </c>
      <c r="W16556" t="s">
        <v>40</v>
      </c>
      <c r="X16556" t="s">
        <v>17430</v>
      </c>
    </row>
    <row r="16557" spans="1:24" x14ac:dyDescent="0.2">
      <c r="A16557" t="s">
        <v>17647</v>
      </c>
      <c r="B16557" t="s">
        <v>519</v>
      </c>
      <c r="C16557">
        <v>1</v>
      </c>
      <c r="D16557" t="s">
        <v>26</v>
      </c>
      <c r="E16557">
        <v>0</v>
      </c>
      <c r="H16557" s="1">
        <v>45818.318055555559</v>
      </c>
      <c r="I16557" t="s">
        <v>27</v>
      </c>
      <c r="J16557" t="s">
        <v>36</v>
      </c>
      <c r="K16557" t="s">
        <v>56</v>
      </c>
      <c r="L16557" t="s">
        <v>38</v>
      </c>
      <c r="M16557">
        <v>1</v>
      </c>
      <c r="N16557">
        <v>400</v>
      </c>
      <c r="O16557">
        <f>Query[[#This Row],[Total Berat]]/1000</f>
        <v>0.4</v>
      </c>
      <c r="P16557">
        <v>6500</v>
      </c>
      <c r="Q16557">
        <v>6500</v>
      </c>
      <c r="R16557">
        <v>0</v>
      </c>
      <c r="S16557">
        <v>0</v>
      </c>
      <c r="T16557">
        <v>24809</v>
      </c>
      <c r="U16557">
        <v>0</v>
      </c>
      <c r="V16557" t="s">
        <v>1644</v>
      </c>
      <c r="W16557" t="s">
        <v>169</v>
      </c>
      <c r="X16557" t="s">
        <v>17430</v>
      </c>
    </row>
    <row r="16558" spans="1:24" x14ac:dyDescent="0.2">
      <c r="A16558" t="s">
        <v>17648</v>
      </c>
      <c r="B16558" t="s">
        <v>188</v>
      </c>
      <c r="C16558">
        <v>1</v>
      </c>
      <c r="D16558" t="s">
        <v>26</v>
      </c>
      <c r="E16558">
        <v>0</v>
      </c>
      <c r="H16558" s="1">
        <v>45818.347916666666</v>
      </c>
      <c r="I16558" t="s">
        <v>27</v>
      </c>
      <c r="J16558" t="s">
        <v>67</v>
      </c>
      <c r="K16558" t="s">
        <v>56</v>
      </c>
      <c r="L16558" t="s">
        <v>38</v>
      </c>
      <c r="M16558">
        <v>1</v>
      </c>
      <c r="N16558">
        <v>4000</v>
      </c>
      <c r="O16558">
        <f>Query[[#This Row],[Total Berat]]/1000</f>
        <v>4</v>
      </c>
      <c r="P16558">
        <v>68000</v>
      </c>
      <c r="Q16558">
        <v>68000</v>
      </c>
      <c r="R16558">
        <v>0</v>
      </c>
      <c r="S16558">
        <v>0</v>
      </c>
      <c r="T16558">
        <v>369500</v>
      </c>
      <c r="U16558">
        <v>0</v>
      </c>
      <c r="V16558" t="s">
        <v>584</v>
      </c>
      <c r="W16558" t="s">
        <v>40</v>
      </c>
      <c r="X16558" t="s">
        <v>17430</v>
      </c>
    </row>
    <row r="16559" spans="1:24" x14ac:dyDescent="0.2">
      <c r="A16559" t="s">
        <v>17649</v>
      </c>
      <c r="B16559" t="s">
        <v>79</v>
      </c>
      <c r="C16559">
        <v>1</v>
      </c>
      <c r="D16559" t="s">
        <v>46</v>
      </c>
      <c r="E16559">
        <v>1</v>
      </c>
      <c r="F16559" t="s">
        <v>71</v>
      </c>
      <c r="G16559" t="s">
        <v>72</v>
      </c>
      <c r="H16559" s="1">
        <v>45818.494444444441</v>
      </c>
      <c r="I16559" t="s">
        <v>84</v>
      </c>
      <c r="J16559" t="s">
        <v>67</v>
      </c>
      <c r="K16559" t="s">
        <v>56</v>
      </c>
      <c r="L16559" t="s">
        <v>50</v>
      </c>
      <c r="M16559">
        <v>1</v>
      </c>
      <c r="N16559">
        <v>1700</v>
      </c>
      <c r="O16559">
        <f>Query[[#This Row],[Total Berat]]/1000</f>
        <v>1.7</v>
      </c>
      <c r="P16559">
        <v>6000</v>
      </c>
      <c r="Q16559">
        <v>0</v>
      </c>
      <c r="R16559">
        <v>0</v>
      </c>
      <c r="S16559">
        <v>0</v>
      </c>
      <c r="T16559">
        <v>0</v>
      </c>
      <c r="U16559">
        <v>0</v>
      </c>
      <c r="V16559" t="s">
        <v>98</v>
      </c>
      <c r="W16559" t="s">
        <v>40</v>
      </c>
      <c r="X16559" t="s">
        <v>17430</v>
      </c>
    </row>
    <row r="16560" spans="1:24" x14ac:dyDescent="0.2">
      <c r="A16560" t="s">
        <v>17650</v>
      </c>
      <c r="B16560" t="s">
        <v>188</v>
      </c>
      <c r="C16560">
        <v>1</v>
      </c>
      <c r="D16560" t="s">
        <v>26</v>
      </c>
      <c r="E16560">
        <v>0</v>
      </c>
      <c r="H16560" s="1">
        <v>45818.574305555558</v>
      </c>
      <c r="I16560" t="s">
        <v>84</v>
      </c>
      <c r="J16560" t="s">
        <v>42</v>
      </c>
      <c r="K16560" t="s">
        <v>29</v>
      </c>
      <c r="L16560" t="s">
        <v>30</v>
      </c>
      <c r="M16560">
        <v>2</v>
      </c>
      <c r="N16560">
        <v>24000</v>
      </c>
      <c r="O16560">
        <f>Query[[#This Row],[Total Berat]]/1000</f>
        <v>24</v>
      </c>
      <c r="P16560">
        <v>62501</v>
      </c>
      <c r="Q16560">
        <v>62501</v>
      </c>
      <c r="R16560">
        <v>0</v>
      </c>
      <c r="S16560">
        <v>0</v>
      </c>
      <c r="T16560">
        <v>2577604</v>
      </c>
      <c r="U16560">
        <v>0</v>
      </c>
      <c r="V16560" t="s">
        <v>283</v>
      </c>
      <c r="W16560" t="s">
        <v>52</v>
      </c>
      <c r="X16560" t="s">
        <v>17430</v>
      </c>
    </row>
    <row r="16561" spans="1:24" x14ac:dyDescent="0.2">
      <c r="A16561" t="s">
        <v>17651</v>
      </c>
      <c r="B16561" t="s">
        <v>260</v>
      </c>
      <c r="C16561">
        <v>1</v>
      </c>
      <c r="D16561" t="s">
        <v>26</v>
      </c>
      <c r="E16561">
        <v>0</v>
      </c>
      <c r="H16561" s="1">
        <v>45818.590277777781</v>
      </c>
      <c r="I16561" t="s">
        <v>84</v>
      </c>
      <c r="J16561" t="s">
        <v>67</v>
      </c>
      <c r="K16561" t="s">
        <v>56</v>
      </c>
      <c r="L16561" t="s">
        <v>38</v>
      </c>
      <c r="M16561">
        <v>2</v>
      </c>
      <c r="N16561">
        <v>400</v>
      </c>
      <c r="O16561">
        <f>Query[[#This Row],[Total Berat]]/1000</f>
        <v>0.4</v>
      </c>
      <c r="P16561">
        <v>9500</v>
      </c>
      <c r="Q16561">
        <v>9500</v>
      </c>
      <c r="R16561">
        <v>0</v>
      </c>
      <c r="S16561">
        <v>0</v>
      </c>
      <c r="T16561">
        <v>11000</v>
      </c>
      <c r="U16561">
        <v>0</v>
      </c>
      <c r="V16561" t="s">
        <v>111</v>
      </c>
      <c r="W16561" t="s">
        <v>40</v>
      </c>
      <c r="X16561" t="s">
        <v>17430</v>
      </c>
    </row>
    <row r="16562" spans="1:24" x14ac:dyDescent="0.2">
      <c r="A16562" t="s">
        <v>17652</v>
      </c>
      <c r="B16562" t="s">
        <v>95</v>
      </c>
      <c r="C16562">
        <v>1</v>
      </c>
      <c r="D16562" t="s">
        <v>26</v>
      </c>
      <c r="E16562">
        <v>0</v>
      </c>
      <c r="H16562" s="1">
        <v>45818.637499999997</v>
      </c>
      <c r="I16562" t="s">
        <v>100</v>
      </c>
      <c r="J16562" t="s">
        <v>67</v>
      </c>
      <c r="K16562" t="s">
        <v>56</v>
      </c>
      <c r="L16562" t="s">
        <v>50</v>
      </c>
      <c r="M16562">
        <v>4</v>
      </c>
      <c r="N16562">
        <v>320</v>
      </c>
      <c r="O16562">
        <f>Query[[#This Row],[Total Berat]]/1000</f>
        <v>0.32</v>
      </c>
      <c r="P16562">
        <v>14700</v>
      </c>
      <c r="Q16562">
        <v>14700</v>
      </c>
      <c r="R16562">
        <v>0</v>
      </c>
      <c r="S16562">
        <v>0</v>
      </c>
      <c r="T16562">
        <v>22000</v>
      </c>
      <c r="U16562">
        <v>0</v>
      </c>
      <c r="V16562" t="s">
        <v>823</v>
      </c>
      <c r="W16562" t="s">
        <v>327</v>
      </c>
      <c r="X16562" t="s">
        <v>17430</v>
      </c>
    </row>
    <row r="16563" spans="1:24" x14ac:dyDescent="0.2">
      <c r="A16563" t="s">
        <v>17653</v>
      </c>
      <c r="B16563" t="s">
        <v>35</v>
      </c>
      <c r="C16563">
        <v>1</v>
      </c>
      <c r="D16563" t="s">
        <v>26</v>
      </c>
      <c r="E16563">
        <v>0</v>
      </c>
      <c r="H16563" s="1">
        <v>45818.675000000003</v>
      </c>
      <c r="I16563" t="s">
        <v>100</v>
      </c>
      <c r="J16563" t="s">
        <v>67</v>
      </c>
      <c r="K16563" t="s">
        <v>56</v>
      </c>
      <c r="L16563" t="s">
        <v>38</v>
      </c>
      <c r="M16563">
        <v>2</v>
      </c>
      <c r="N16563">
        <v>1000</v>
      </c>
      <c r="O16563">
        <f>Query[[#This Row],[Total Berat]]/1000</f>
        <v>1</v>
      </c>
      <c r="P16563">
        <v>6500</v>
      </c>
      <c r="Q16563">
        <v>6500</v>
      </c>
      <c r="R16563">
        <v>0</v>
      </c>
      <c r="S16563">
        <v>0</v>
      </c>
      <c r="T16563">
        <v>45000</v>
      </c>
      <c r="U16563">
        <v>0</v>
      </c>
      <c r="V16563" t="s">
        <v>68</v>
      </c>
      <c r="W16563" t="s">
        <v>40</v>
      </c>
      <c r="X16563" t="s">
        <v>17430</v>
      </c>
    </row>
    <row r="16564" spans="1:24" x14ac:dyDescent="0.2">
      <c r="A16564" t="s">
        <v>17654</v>
      </c>
      <c r="B16564" t="s">
        <v>95</v>
      </c>
      <c r="C16564">
        <v>1</v>
      </c>
      <c r="D16564" t="s">
        <v>46</v>
      </c>
      <c r="E16564">
        <v>1</v>
      </c>
      <c r="F16564" t="s">
        <v>71</v>
      </c>
      <c r="G16564" t="s">
        <v>133</v>
      </c>
      <c r="H16564" s="1">
        <v>45818.736111111109</v>
      </c>
      <c r="I16564" t="s">
        <v>100</v>
      </c>
      <c r="J16564" t="s">
        <v>42</v>
      </c>
      <c r="K16564" t="s">
        <v>49</v>
      </c>
      <c r="L16564" t="s">
        <v>38</v>
      </c>
      <c r="M16564">
        <v>2</v>
      </c>
      <c r="N16564">
        <v>200</v>
      </c>
      <c r="O16564">
        <f>Query[[#This Row],[Total Berat]]/1000</f>
        <v>0.2</v>
      </c>
      <c r="P16564">
        <v>6500</v>
      </c>
      <c r="Q16564">
        <v>0</v>
      </c>
      <c r="R16564">
        <v>0</v>
      </c>
      <c r="S16564">
        <v>0</v>
      </c>
      <c r="T16564">
        <v>0</v>
      </c>
      <c r="U16564">
        <v>0</v>
      </c>
      <c r="V16564" t="s">
        <v>109</v>
      </c>
      <c r="W16564" t="s">
        <v>40</v>
      </c>
      <c r="X16564" t="s">
        <v>17430</v>
      </c>
    </row>
    <row r="16565" spans="1:24" x14ac:dyDescent="0.2">
      <c r="A16565" t="s">
        <v>17655</v>
      </c>
      <c r="B16565" t="s">
        <v>79</v>
      </c>
      <c r="C16565">
        <v>1</v>
      </c>
      <c r="D16565" t="s">
        <v>26</v>
      </c>
      <c r="E16565">
        <v>0</v>
      </c>
      <c r="H16565" s="1">
        <v>45818.740277777775</v>
      </c>
      <c r="I16565" t="s">
        <v>100</v>
      </c>
      <c r="J16565" t="s">
        <v>67</v>
      </c>
      <c r="K16565" t="s">
        <v>56</v>
      </c>
      <c r="L16565" t="s">
        <v>50</v>
      </c>
      <c r="M16565">
        <v>1</v>
      </c>
      <c r="N16565">
        <v>1700</v>
      </c>
      <c r="O16565">
        <f>Query[[#This Row],[Total Berat]]/1000</f>
        <v>1.7</v>
      </c>
      <c r="P16565">
        <v>6000</v>
      </c>
      <c r="Q16565">
        <v>6000</v>
      </c>
      <c r="R16565">
        <v>0</v>
      </c>
      <c r="S16565">
        <v>0</v>
      </c>
      <c r="T16565">
        <v>11000</v>
      </c>
      <c r="U16565">
        <v>0</v>
      </c>
      <c r="V16565" t="s">
        <v>98</v>
      </c>
      <c r="W16565" t="s">
        <v>40</v>
      </c>
      <c r="X16565" t="s">
        <v>17430</v>
      </c>
    </row>
    <row r="16566" spans="1:24" x14ac:dyDescent="0.2">
      <c r="A16566" t="s">
        <v>17656</v>
      </c>
      <c r="B16566" t="s">
        <v>95</v>
      </c>
      <c r="C16566">
        <v>1</v>
      </c>
      <c r="D16566" t="s">
        <v>26</v>
      </c>
      <c r="E16566">
        <v>0</v>
      </c>
      <c r="H16566" s="1">
        <v>45818.75</v>
      </c>
      <c r="I16566" t="s">
        <v>106</v>
      </c>
      <c r="J16566" t="s">
        <v>54</v>
      </c>
      <c r="K16566" t="s">
        <v>56</v>
      </c>
      <c r="L16566" t="s">
        <v>38</v>
      </c>
      <c r="M16566">
        <v>1</v>
      </c>
      <c r="N16566">
        <v>80</v>
      </c>
      <c r="O16566">
        <f>Query[[#This Row],[Total Berat]]/1000</f>
        <v>0.08</v>
      </c>
      <c r="P16566">
        <v>6500</v>
      </c>
      <c r="Q16566">
        <v>6500</v>
      </c>
      <c r="R16566">
        <v>0</v>
      </c>
      <c r="S16566">
        <v>0</v>
      </c>
      <c r="T16566">
        <v>6000</v>
      </c>
      <c r="U16566">
        <v>0</v>
      </c>
      <c r="V16566" t="s">
        <v>39</v>
      </c>
      <c r="W16566" t="s">
        <v>40</v>
      </c>
      <c r="X16566" t="s">
        <v>17430</v>
      </c>
    </row>
    <row r="16567" spans="1:24" x14ac:dyDescent="0.2">
      <c r="A16567" t="s">
        <v>17657</v>
      </c>
      <c r="B16567" t="s">
        <v>88</v>
      </c>
      <c r="C16567">
        <v>1</v>
      </c>
      <c r="D16567" t="s">
        <v>26</v>
      </c>
      <c r="E16567">
        <v>0</v>
      </c>
      <c r="H16567" s="1">
        <v>45818.787499999999</v>
      </c>
      <c r="I16567" t="s">
        <v>106</v>
      </c>
      <c r="J16567" t="s">
        <v>67</v>
      </c>
      <c r="K16567" t="s">
        <v>56</v>
      </c>
      <c r="L16567" t="s">
        <v>50</v>
      </c>
      <c r="M16567">
        <v>2</v>
      </c>
      <c r="N16567">
        <v>600</v>
      </c>
      <c r="O16567">
        <f>Query[[#This Row],[Total Berat]]/1000</f>
        <v>0.6</v>
      </c>
      <c r="P16567">
        <v>29500</v>
      </c>
      <c r="Q16567">
        <v>29500</v>
      </c>
      <c r="R16567">
        <v>0</v>
      </c>
      <c r="S16567">
        <v>0</v>
      </c>
      <c r="T16567">
        <v>36000</v>
      </c>
      <c r="U16567">
        <v>0</v>
      </c>
      <c r="V16567" t="s">
        <v>473</v>
      </c>
      <c r="W16567" t="s">
        <v>350</v>
      </c>
      <c r="X16567" t="s">
        <v>17430</v>
      </c>
    </row>
    <row r="16568" spans="1:24" x14ac:dyDescent="0.2">
      <c r="A16568" t="s">
        <v>17658</v>
      </c>
      <c r="B16568" t="s">
        <v>95</v>
      </c>
      <c r="C16568">
        <v>1</v>
      </c>
      <c r="D16568" t="s">
        <v>26</v>
      </c>
      <c r="E16568">
        <v>0</v>
      </c>
      <c r="H16568" s="1">
        <v>45818.788194444445</v>
      </c>
      <c r="I16568" t="s">
        <v>106</v>
      </c>
      <c r="J16568" t="s">
        <v>67</v>
      </c>
      <c r="K16568" t="s">
        <v>56</v>
      </c>
      <c r="L16568" t="s">
        <v>50</v>
      </c>
      <c r="M16568">
        <v>1</v>
      </c>
      <c r="N16568">
        <v>80</v>
      </c>
      <c r="O16568">
        <f>Query[[#This Row],[Total Berat]]/1000</f>
        <v>0.08</v>
      </c>
      <c r="P16568">
        <v>11500</v>
      </c>
      <c r="Q16568">
        <v>10000</v>
      </c>
      <c r="R16568">
        <v>1500</v>
      </c>
      <c r="S16568">
        <v>0</v>
      </c>
      <c r="T16568">
        <v>9000</v>
      </c>
      <c r="U16568">
        <v>0</v>
      </c>
      <c r="V16568" t="s">
        <v>561</v>
      </c>
      <c r="W16568" t="s">
        <v>40</v>
      </c>
      <c r="X16568" t="s">
        <v>17430</v>
      </c>
    </row>
    <row r="16569" spans="1:24" x14ac:dyDescent="0.2">
      <c r="A16569" t="s">
        <v>17659</v>
      </c>
      <c r="B16569" t="s">
        <v>260</v>
      </c>
      <c r="C16569">
        <v>1</v>
      </c>
      <c r="D16569" t="s">
        <v>26</v>
      </c>
      <c r="E16569">
        <v>0</v>
      </c>
      <c r="H16569" s="1">
        <v>45818.794444444444</v>
      </c>
      <c r="I16569" t="s">
        <v>106</v>
      </c>
      <c r="J16569" t="s">
        <v>36</v>
      </c>
      <c r="K16569" t="s">
        <v>56</v>
      </c>
      <c r="L16569" t="s">
        <v>38</v>
      </c>
      <c r="M16569">
        <v>4</v>
      </c>
      <c r="N16569">
        <v>2400</v>
      </c>
      <c r="O16569">
        <f>Query[[#This Row],[Total Berat]]/1000</f>
        <v>2.4</v>
      </c>
      <c r="P16569">
        <v>12000</v>
      </c>
      <c r="Q16569">
        <v>12000</v>
      </c>
      <c r="R16569">
        <v>0</v>
      </c>
      <c r="S16569">
        <v>0</v>
      </c>
      <c r="T16569">
        <v>49273</v>
      </c>
      <c r="U16569">
        <v>0</v>
      </c>
      <c r="V16569" t="s">
        <v>299</v>
      </c>
      <c r="W16569" t="s">
        <v>169</v>
      </c>
      <c r="X16569" t="s">
        <v>17430</v>
      </c>
    </row>
    <row r="16570" spans="1:24" x14ac:dyDescent="0.2">
      <c r="A16570" t="s">
        <v>17660</v>
      </c>
      <c r="B16570" t="s">
        <v>79</v>
      </c>
      <c r="C16570">
        <v>1</v>
      </c>
      <c r="D16570" t="s">
        <v>26</v>
      </c>
      <c r="E16570">
        <v>0</v>
      </c>
      <c r="H16570" s="1">
        <v>45818.824999999997</v>
      </c>
      <c r="I16570" t="s">
        <v>106</v>
      </c>
      <c r="J16570" t="s">
        <v>67</v>
      </c>
      <c r="K16570" t="s">
        <v>56</v>
      </c>
      <c r="L16570" t="s">
        <v>50</v>
      </c>
      <c r="M16570">
        <v>2</v>
      </c>
      <c r="N16570">
        <v>3400</v>
      </c>
      <c r="O16570">
        <f>Query[[#This Row],[Total Berat]]/1000</f>
        <v>3.4</v>
      </c>
      <c r="P16570">
        <v>14000</v>
      </c>
      <c r="Q16570">
        <v>14000</v>
      </c>
      <c r="R16570">
        <v>0</v>
      </c>
      <c r="S16570">
        <v>0</v>
      </c>
      <c r="T16570">
        <v>20000</v>
      </c>
      <c r="U16570">
        <v>0</v>
      </c>
      <c r="V16570" t="s">
        <v>1194</v>
      </c>
      <c r="W16570" t="s">
        <v>77</v>
      </c>
      <c r="X16570" t="s">
        <v>17430</v>
      </c>
    </row>
    <row r="16571" spans="1:24" x14ac:dyDescent="0.2">
      <c r="A16571" t="s">
        <v>17661</v>
      </c>
      <c r="B16571" t="s">
        <v>383</v>
      </c>
      <c r="C16571">
        <v>1</v>
      </c>
      <c r="D16571" t="s">
        <v>46</v>
      </c>
      <c r="E16571">
        <v>1</v>
      </c>
      <c r="F16571" t="s">
        <v>47</v>
      </c>
      <c r="G16571" t="s">
        <v>80</v>
      </c>
      <c r="H16571" s="1">
        <v>45818.856249999997</v>
      </c>
      <c r="I16571" t="s">
        <v>106</v>
      </c>
      <c r="J16571" t="s">
        <v>67</v>
      </c>
      <c r="K16571" t="s">
        <v>56</v>
      </c>
      <c r="L16571" t="s">
        <v>38</v>
      </c>
      <c r="M16571">
        <v>2</v>
      </c>
      <c r="N16571">
        <v>500</v>
      </c>
      <c r="O16571">
        <f>Query[[#This Row],[Total Berat]]/1000</f>
        <v>0.5</v>
      </c>
      <c r="P16571">
        <v>6500</v>
      </c>
      <c r="Q16571">
        <v>0</v>
      </c>
      <c r="R16571">
        <v>0</v>
      </c>
      <c r="S16571">
        <v>0</v>
      </c>
      <c r="T16571">
        <v>0</v>
      </c>
      <c r="U16571">
        <v>0</v>
      </c>
      <c r="V16571" t="s">
        <v>51</v>
      </c>
      <c r="W16571" t="s">
        <v>52</v>
      </c>
      <c r="X16571" t="s">
        <v>17430</v>
      </c>
    </row>
    <row r="16572" spans="1:24" x14ac:dyDescent="0.2">
      <c r="A16572" t="s">
        <v>17662</v>
      </c>
      <c r="B16572" t="s">
        <v>260</v>
      </c>
      <c r="C16572">
        <v>1</v>
      </c>
      <c r="D16572" t="s">
        <v>26</v>
      </c>
      <c r="E16572">
        <v>0</v>
      </c>
      <c r="H16572" s="1">
        <v>45819.245833333334</v>
      </c>
      <c r="I16572" t="s">
        <v>27</v>
      </c>
      <c r="J16572" t="s">
        <v>67</v>
      </c>
      <c r="K16572" t="s">
        <v>56</v>
      </c>
      <c r="L16572" t="s">
        <v>50</v>
      </c>
      <c r="M16572">
        <v>1</v>
      </c>
      <c r="N16572">
        <v>400</v>
      </c>
      <c r="O16572">
        <f>Query[[#This Row],[Total Berat]]/1000</f>
        <v>0.4</v>
      </c>
      <c r="P16572">
        <v>3500</v>
      </c>
      <c r="Q16572">
        <v>3500</v>
      </c>
      <c r="R16572">
        <v>0</v>
      </c>
      <c r="S16572">
        <v>0</v>
      </c>
      <c r="T16572">
        <v>14000</v>
      </c>
      <c r="U16572">
        <v>0</v>
      </c>
      <c r="V16572" t="s">
        <v>943</v>
      </c>
      <c r="W16572" t="s">
        <v>77</v>
      </c>
      <c r="X16572" t="s">
        <v>17430</v>
      </c>
    </row>
    <row r="16573" spans="1:24" x14ac:dyDescent="0.2">
      <c r="A16573" t="s">
        <v>17663</v>
      </c>
      <c r="B16573" t="s">
        <v>17664</v>
      </c>
      <c r="C16573">
        <v>2</v>
      </c>
      <c r="D16573" t="s">
        <v>26</v>
      </c>
      <c r="E16573">
        <v>0</v>
      </c>
      <c r="H16573" s="1">
        <v>45819.429861111108</v>
      </c>
      <c r="I16573" t="s">
        <v>27</v>
      </c>
      <c r="J16573" t="s">
        <v>67</v>
      </c>
      <c r="K16573" t="s">
        <v>56</v>
      </c>
      <c r="L16573" t="s">
        <v>38</v>
      </c>
      <c r="M16573">
        <v>4</v>
      </c>
      <c r="N16573">
        <v>510</v>
      </c>
      <c r="O16573">
        <f>Query[[#This Row],[Total Berat]]/1000</f>
        <v>0.51</v>
      </c>
      <c r="P16573">
        <v>6500</v>
      </c>
      <c r="Q16573">
        <v>6500</v>
      </c>
      <c r="R16573">
        <v>0</v>
      </c>
      <c r="S16573">
        <v>0</v>
      </c>
      <c r="T16573">
        <v>23500</v>
      </c>
      <c r="U16573">
        <v>0</v>
      </c>
      <c r="V16573" t="s">
        <v>39</v>
      </c>
      <c r="W16573" t="s">
        <v>40</v>
      </c>
      <c r="X16573" t="s">
        <v>17430</v>
      </c>
    </row>
    <row r="16574" spans="1:24" x14ac:dyDescent="0.2">
      <c r="A16574" t="s">
        <v>17665</v>
      </c>
      <c r="B16574" t="s">
        <v>333</v>
      </c>
      <c r="C16574">
        <v>1</v>
      </c>
      <c r="D16574" t="s">
        <v>46</v>
      </c>
      <c r="E16574">
        <v>1</v>
      </c>
      <c r="F16574" t="s">
        <v>47</v>
      </c>
      <c r="G16574" t="s">
        <v>166</v>
      </c>
      <c r="H16574" s="1">
        <v>45819.434027777781</v>
      </c>
      <c r="I16574" t="s">
        <v>27</v>
      </c>
      <c r="J16574" t="s">
        <v>67</v>
      </c>
      <c r="K16574" t="s">
        <v>56</v>
      </c>
      <c r="L16574" t="s">
        <v>50</v>
      </c>
      <c r="M16574">
        <v>2</v>
      </c>
      <c r="N16574">
        <v>600</v>
      </c>
      <c r="O16574">
        <f>Query[[#This Row],[Total Berat]]/1000</f>
        <v>0.6</v>
      </c>
      <c r="P16574">
        <v>14700</v>
      </c>
      <c r="Q16574">
        <v>0</v>
      </c>
      <c r="R16574">
        <v>0</v>
      </c>
      <c r="S16574">
        <v>0</v>
      </c>
      <c r="T16574">
        <v>0</v>
      </c>
      <c r="U16574">
        <v>0</v>
      </c>
      <c r="V16574" t="s">
        <v>326</v>
      </c>
      <c r="W16574" t="s">
        <v>327</v>
      </c>
      <c r="X16574" t="s">
        <v>17430</v>
      </c>
    </row>
    <row r="16575" spans="1:24" x14ac:dyDescent="0.2">
      <c r="A16575" t="s">
        <v>17666</v>
      </c>
      <c r="B16575" t="s">
        <v>79</v>
      </c>
      <c r="C16575">
        <v>1</v>
      </c>
      <c r="D16575" t="s">
        <v>26</v>
      </c>
      <c r="E16575">
        <v>0</v>
      </c>
      <c r="H16575" s="1">
        <v>45819.452777777777</v>
      </c>
      <c r="I16575" t="s">
        <v>27</v>
      </c>
      <c r="J16575" t="s">
        <v>36</v>
      </c>
      <c r="K16575" t="s">
        <v>29</v>
      </c>
      <c r="L16575" t="s">
        <v>30</v>
      </c>
      <c r="M16575">
        <v>30</v>
      </c>
      <c r="N16575">
        <v>6000</v>
      </c>
      <c r="O16575">
        <f>Query[[#This Row],[Total Berat]]/1000</f>
        <v>6</v>
      </c>
      <c r="P16575">
        <v>28300</v>
      </c>
      <c r="Q16575">
        <v>20000</v>
      </c>
      <c r="R16575">
        <v>8300</v>
      </c>
      <c r="S16575">
        <v>0</v>
      </c>
      <c r="T16575">
        <v>204134</v>
      </c>
      <c r="U16575">
        <v>0</v>
      </c>
      <c r="V16575" t="s">
        <v>1404</v>
      </c>
      <c r="W16575" t="s">
        <v>169</v>
      </c>
      <c r="X16575" t="s">
        <v>17430</v>
      </c>
    </row>
    <row r="16576" spans="1:24" x14ac:dyDescent="0.2">
      <c r="A16576" t="s">
        <v>17667</v>
      </c>
      <c r="B16576" t="s">
        <v>79</v>
      </c>
      <c r="C16576">
        <v>1</v>
      </c>
      <c r="D16576" t="s">
        <v>26</v>
      </c>
      <c r="E16576">
        <v>0</v>
      </c>
      <c r="H16576" s="1">
        <v>45819.572916666664</v>
      </c>
      <c r="I16576" t="s">
        <v>84</v>
      </c>
      <c r="J16576" t="s">
        <v>67</v>
      </c>
      <c r="K16576" t="s">
        <v>56</v>
      </c>
      <c r="L16576" t="s">
        <v>38</v>
      </c>
      <c r="M16576">
        <v>3</v>
      </c>
      <c r="N16576">
        <v>3000</v>
      </c>
      <c r="O16576">
        <f>Query[[#This Row],[Total Berat]]/1000</f>
        <v>3</v>
      </c>
      <c r="P16576">
        <v>12000</v>
      </c>
      <c r="Q16576">
        <v>12000</v>
      </c>
      <c r="R16576">
        <v>0</v>
      </c>
      <c r="S16576">
        <v>0</v>
      </c>
      <c r="T16576">
        <v>56000</v>
      </c>
      <c r="U16576">
        <v>0</v>
      </c>
      <c r="V16576" t="s">
        <v>121</v>
      </c>
      <c r="W16576" t="s">
        <v>40</v>
      </c>
      <c r="X16576" t="s">
        <v>17430</v>
      </c>
    </row>
    <row r="16577" spans="1:24" x14ac:dyDescent="0.2">
      <c r="A16577" t="s">
        <v>17668</v>
      </c>
      <c r="B16577" t="s">
        <v>95</v>
      </c>
      <c r="C16577">
        <v>1</v>
      </c>
      <c r="D16577" t="s">
        <v>26</v>
      </c>
      <c r="E16577">
        <v>0</v>
      </c>
      <c r="H16577" s="1">
        <v>45819.70416666667</v>
      </c>
      <c r="I16577" t="s">
        <v>100</v>
      </c>
      <c r="J16577" t="s">
        <v>54</v>
      </c>
      <c r="K16577" t="s">
        <v>56</v>
      </c>
      <c r="L16577" t="s">
        <v>38</v>
      </c>
      <c r="M16577">
        <v>2</v>
      </c>
      <c r="N16577">
        <v>160</v>
      </c>
      <c r="O16577">
        <f>Query[[#This Row],[Total Berat]]/1000</f>
        <v>0.16</v>
      </c>
      <c r="P16577">
        <v>6500</v>
      </c>
      <c r="Q16577">
        <v>6500</v>
      </c>
      <c r="R16577">
        <v>0</v>
      </c>
      <c r="S16577">
        <v>0</v>
      </c>
      <c r="T16577">
        <v>12900</v>
      </c>
      <c r="U16577">
        <v>0</v>
      </c>
      <c r="V16577" t="s">
        <v>283</v>
      </c>
      <c r="W16577" t="s">
        <v>52</v>
      </c>
      <c r="X16577" t="s">
        <v>17430</v>
      </c>
    </row>
    <row r="16578" spans="1:24" x14ac:dyDescent="0.2">
      <c r="A16578" t="s">
        <v>17669</v>
      </c>
      <c r="B16578" t="s">
        <v>95</v>
      </c>
      <c r="C16578">
        <v>1</v>
      </c>
      <c r="D16578" t="s">
        <v>26</v>
      </c>
      <c r="E16578">
        <v>0</v>
      </c>
      <c r="H16578" s="1">
        <v>45819.784722222219</v>
      </c>
      <c r="I16578" t="s">
        <v>106</v>
      </c>
      <c r="J16578" t="s">
        <v>36</v>
      </c>
      <c r="K16578" t="s">
        <v>56</v>
      </c>
      <c r="L16578" t="s">
        <v>38</v>
      </c>
      <c r="M16578">
        <v>1</v>
      </c>
      <c r="N16578">
        <v>100</v>
      </c>
      <c r="O16578">
        <f>Query[[#This Row],[Total Berat]]/1000</f>
        <v>0.1</v>
      </c>
      <c r="P16578">
        <v>6500</v>
      </c>
      <c r="Q16578">
        <v>6500</v>
      </c>
      <c r="R16578">
        <v>0</v>
      </c>
      <c r="S16578">
        <v>0</v>
      </c>
      <c r="T16578">
        <v>12000</v>
      </c>
      <c r="U16578">
        <v>0</v>
      </c>
      <c r="V16578" t="s">
        <v>303</v>
      </c>
      <c r="W16578" t="s">
        <v>40</v>
      </c>
      <c r="X16578" t="s">
        <v>17430</v>
      </c>
    </row>
    <row r="16579" spans="1:24" x14ac:dyDescent="0.2">
      <c r="A16579" t="s">
        <v>17670</v>
      </c>
      <c r="B16579" t="s">
        <v>95</v>
      </c>
      <c r="C16579">
        <v>1</v>
      </c>
      <c r="D16579" t="s">
        <v>26</v>
      </c>
      <c r="E16579">
        <v>0</v>
      </c>
      <c r="H16579" s="1">
        <v>45819.785416666666</v>
      </c>
      <c r="I16579" t="s">
        <v>106</v>
      </c>
      <c r="J16579" t="s">
        <v>67</v>
      </c>
      <c r="K16579" t="s">
        <v>56</v>
      </c>
      <c r="L16579" t="s">
        <v>38</v>
      </c>
      <c r="M16579">
        <v>2</v>
      </c>
      <c r="N16579">
        <v>200</v>
      </c>
      <c r="O16579">
        <f>Query[[#This Row],[Total Berat]]/1000</f>
        <v>0.2</v>
      </c>
      <c r="P16579">
        <v>6500</v>
      </c>
      <c r="Q16579">
        <v>6500</v>
      </c>
      <c r="R16579">
        <v>0</v>
      </c>
      <c r="S16579">
        <v>0</v>
      </c>
      <c r="T16579">
        <v>21000</v>
      </c>
      <c r="U16579">
        <v>0</v>
      </c>
      <c r="V16579" t="s">
        <v>109</v>
      </c>
      <c r="W16579" t="s">
        <v>40</v>
      </c>
      <c r="X16579" t="s">
        <v>17430</v>
      </c>
    </row>
    <row r="16580" spans="1:24" x14ac:dyDescent="0.2">
      <c r="A16580" t="s">
        <v>17671</v>
      </c>
      <c r="B16580" t="s">
        <v>95</v>
      </c>
      <c r="C16580">
        <v>1</v>
      </c>
      <c r="D16580" t="s">
        <v>26</v>
      </c>
      <c r="E16580">
        <v>0</v>
      </c>
      <c r="H16580" s="1">
        <v>45819.799305555556</v>
      </c>
      <c r="I16580" t="s">
        <v>106</v>
      </c>
      <c r="J16580" t="s">
        <v>42</v>
      </c>
      <c r="K16580" t="s">
        <v>56</v>
      </c>
      <c r="L16580" t="s">
        <v>50</v>
      </c>
      <c r="M16580">
        <v>2</v>
      </c>
      <c r="N16580">
        <v>160</v>
      </c>
      <c r="O16580">
        <f>Query[[#This Row],[Total Berat]]/1000</f>
        <v>0.16</v>
      </c>
      <c r="P16580">
        <v>3500</v>
      </c>
      <c r="Q16580">
        <v>3500</v>
      </c>
      <c r="R16580">
        <v>0</v>
      </c>
      <c r="S16580">
        <v>0</v>
      </c>
      <c r="T16580">
        <v>12000</v>
      </c>
      <c r="U16580">
        <v>0</v>
      </c>
      <c r="V16580" t="s">
        <v>51</v>
      </c>
      <c r="W16580" t="s">
        <v>52</v>
      </c>
      <c r="X16580" t="s">
        <v>17430</v>
      </c>
    </row>
    <row r="16581" spans="1:24" x14ac:dyDescent="0.2">
      <c r="A16581" t="s">
        <v>17672</v>
      </c>
      <c r="B16581" t="s">
        <v>95</v>
      </c>
      <c r="C16581">
        <v>1</v>
      </c>
      <c r="D16581" t="s">
        <v>26</v>
      </c>
      <c r="E16581">
        <v>0</v>
      </c>
      <c r="H16581" s="1">
        <v>45819.853472222225</v>
      </c>
      <c r="I16581" t="s">
        <v>106</v>
      </c>
      <c r="J16581" t="s">
        <v>54</v>
      </c>
      <c r="K16581" t="s">
        <v>56</v>
      </c>
      <c r="L16581" t="s">
        <v>38</v>
      </c>
      <c r="M16581">
        <v>2</v>
      </c>
      <c r="N16581">
        <v>200</v>
      </c>
      <c r="O16581">
        <f>Query[[#This Row],[Total Berat]]/1000</f>
        <v>0.2</v>
      </c>
      <c r="P16581">
        <v>6500</v>
      </c>
      <c r="Q16581">
        <v>6500</v>
      </c>
      <c r="R16581">
        <v>0</v>
      </c>
      <c r="S16581">
        <v>0</v>
      </c>
      <c r="T16581">
        <v>20900</v>
      </c>
      <c r="U16581">
        <v>0</v>
      </c>
      <c r="V16581" t="s">
        <v>111</v>
      </c>
      <c r="W16581" t="s">
        <v>40</v>
      </c>
      <c r="X16581" t="s">
        <v>17430</v>
      </c>
    </row>
    <row r="16582" spans="1:24" x14ac:dyDescent="0.2">
      <c r="A16582" t="s">
        <v>17673</v>
      </c>
      <c r="B16582" t="s">
        <v>95</v>
      </c>
      <c r="C16582">
        <v>1</v>
      </c>
      <c r="D16582" t="s">
        <v>26</v>
      </c>
      <c r="E16582">
        <v>0</v>
      </c>
      <c r="H16582" s="1">
        <v>45820.064583333333</v>
      </c>
      <c r="I16582" t="s">
        <v>106</v>
      </c>
      <c r="J16582" t="s">
        <v>67</v>
      </c>
      <c r="K16582" t="s">
        <v>56</v>
      </c>
      <c r="L16582" t="s">
        <v>38</v>
      </c>
      <c r="M16582">
        <v>1</v>
      </c>
      <c r="N16582">
        <v>100</v>
      </c>
      <c r="O16582">
        <f>Query[[#This Row],[Total Berat]]/1000</f>
        <v>0.1</v>
      </c>
      <c r="P16582">
        <v>6500</v>
      </c>
      <c r="Q16582">
        <v>6500</v>
      </c>
      <c r="R16582">
        <v>0</v>
      </c>
      <c r="S16582">
        <v>0</v>
      </c>
      <c r="T16582">
        <v>13600</v>
      </c>
      <c r="U16582">
        <v>0</v>
      </c>
      <c r="V16582" t="s">
        <v>646</v>
      </c>
      <c r="W16582" t="s">
        <v>40</v>
      </c>
      <c r="X16582" t="s">
        <v>17430</v>
      </c>
    </row>
    <row r="16583" spans="1:24" x14ac:dyDescent="0.2">
      <c r="A16583" t="s">
        <v>17674</v>
      </c>
      <c r="B16583" t="s">
        <v>88</v>
      </c>
      <c r="C16583">
        <v>1</v>
      </c>
      <c r="D16583" t="s">
        <v>26</v>
      </c>
      <c r="E16583">
        <v>0</v>
      </c>
      <c r="H16583" s="1">
        <v>45820.290972222225</v>
      </c>
      <c r="I16583" t="s">
        <v>27</v>
      </c>
      <c r="J16583" t="s">
        <v>67</v>
      </c>
      <c r="K16583" t="s">
        <v>56</v>
      </c>
      <c r="L16583" t="s">
        <v>50</v>
      </c>
      <c r="M16583">
        <v>1</v>
      </c>
      <c r="N16583">
        <v>200</v>
      </c>
      <c r="O16583">
        <f>Query[[#This Row],[Total Berat]]/1000</f>
        <v>0.2</v>
      </c>
      <c r="P16583">
        <v>3500</v>
      </c>
      <c r="Q16583">
        <v>3500</v>
      </c>
      <c r="R16583">
        <v>0</v>
      </c>
      <c r="S16583">
        <v>0</v>
      </c>
      <c r="T16583">
        <v>17750</v>
      </c>
      <c r="U16583">
        <v>0</v>
      </c>
      <c r="V16583" t="s">
        <v>1863</v>
      </c>
      <c r="W16583" t="s">
        <v>77</v>
      </c>
      <c r="X16583" t="s">
        <v>17430</v>
      </c>
    </row>
    <row r="16584" spans="1:24" x14ac:dyDescent="0.2">
      <c r="A16584" t="s">
        <v>17675</v>
      </c>
      <c r="B16584" t="s">
        <v>132</v>
      </c>
      <c r="C16584">
        <v>1</v>
      </c>
      <c r="D16584" t="s">
        <v>26</v>
      </c>
      <c r="E16584">
        <v>0</v>
      </c>
      <c r="H16584" s="1">
        <v>45820.410416666666</v>
      </c>
      <c r="I16584" t="s">
        <v>27</v>
      </c>
      <c r="J16584" t="s">
        <v>67</v>
      </c>
      <c r="K16584" t="s">
        <v>56</v>
      </c>
      <c r="L16584" t="s">
        <v>50</v>
      </c>
      <c r="M16584">
        <v>1</v>
      </c>
      <c r="N16584">
        <v>500</v>
      </c>
      <c r="O16584">
        <f>Query[[#This Row],[Total Berat]]/1000</f>
        <v>0.5</v>
      </c>
      <c r="P16584">
        <v>3500</v>
      </c>
      <c r="Q16584">
        <v>3500</v>
      </c>
      <c r="R16584">
        <v>0</v>
      </c>
      <c r="S16584">
        <v>0</v>
      </c>
      <c r="T16584">
        <v>62000</v>
      </c>
      <c r="U16584">
        <v>0</v>
      </c>
      <c r="V16584" t="s">
        <v>1421</v>
      </c>
      <c r="W16584" t="s">
        <v>119</v>
      </c>
      <c r="X16584" t="s">
        <v>17430</v>
      </c>
    </row>
    <row r="16585" spans="1:24" x14ac:dyDescent="0.2">
      <c r="A16585" t="s">
        <v>17676</v>
      </c>
      <c r="B16585" t="s">
        <v>95</v>
      </c>
      <c r="C16585">
        <v>1</v>
      </c>
      <c r="D16585" t="s">
        <v>26</v>
      </c>
      <c r="E16585">
        <v>0</v>
      </c>
      <c r="H16585" s="1">
        <v>45820.412499999999</v>
      </c>
      <c r="I16585" t="s">
        <v>27</v>
      </c>
      <c r="J16585" t="s">
        <v>54</v>
      </c>
      <c r="K16585" t="s">
        <v>56</v>
      </c>
      <c r="L16585" t="s">
        <v>38</v>
      </c>
      <c r="M16585">
        <v>2</v>
      </c>
      <c r="N16585">
        <v>160</v>
      </c>
      <c r="O16585">
        <f>Query[[#This Row],[Total Berat]]/1000</f>
        <v>0.16</v>
      </c>
      <c r="P16585">
        <v>6500</v>
      </c>
      <c r="Q16585">
        <v>6500</v>
      </c>
      <c r="R16585">
        <v>0</v>
      </c>
      <c r="S16585">
        <v>0</v>
      </c>
      <c r="T16585">
        <v>11900</v>
      </c>
      <c r="U16585">
        <v>0</v>
      </c>
      <c r="V16585" t="s">
        <v>116</v>
      </c>
      <c r="W16585" t="s">
        <v>52</v>
      </c>
      <c r="X16585" t="s">
        <v>17430</v>
      </c>
    </row>
    <row r="16586" spans="1:24" x14ac:dyDescent="0.2">
      <c r="A16586" t="s">
        <v>17677</v>
      </c>
      <c r="B16586" t="s">
        <v>70</v>
      </c>
      <c r="C16586">
        <v>1</v>
      </c>
      <c r="D16586" t="s">
        <v>26</v>
      </c>
      <c r="E16586">
        <v>0</v>
      </c>
      <c r="H16586" s="1">
        <v>45820.496527777781</v>
      </c>
      <c r="I16586" t="s">
        <v>84</v>
      </c>
      <c r="J16586" t="s">
        <v>67</v>
      </c>
      <c r="K16586" t="s">
        <v>56</v>
      </c>
      <c r="L16586" t="s">
        <v>38</v>
      </c>
      <c r="M16586">
        <v>1</v>
      </c>
      <c r="N16586">
        <v>1500</v>
      </c>
      <c r="O16586">
        <f>Query[[#This Row],[Total Berat]]/1000</f>
        <v>1.5</v>
      </c>
      <c r="P16586">
        <v>9000</v>
      </c>
      <c r="Q16586">
        <v>9000</v>
      </c>
      <c r="R16586">
        <v>0</v>
      </c>
      <c r="S16586">
        <v>0</v>
      </c>
      <c r="T16586">
        <v>32500</v>
      </c>
      <c r="U16586">
        <v>0</v>
      </c>
      <c r="V16586" t="s">
        <v>118</v>
      </c>
      <c r="W16586" t="s">
        <v>119</v>
      </c>
      <c r="X16586" t="s">
        <v>17430</v>
      </c>
    </row>
    <row r="16587" spans="1:24" x14ac:dyDescent="0.2">
      <c r="A16587" t="s">
        <v>17678</v>
      </c>
      <c r="B16587" t="s">
        <v>79</v>
      </c>
      <c r="C16587">
        <v>1</v>
      </c>
      <c r="D16587" t="s">
        <v>26</v>
      </c>
      <c r="E16587">
        <v>0</v>
      </c>
      <c r="H16587" s="1">
        <v>45820.513888888891</v>
      </c>
      <c r="I16587" t="s">
        <v>84</v>
      </c>
      <c r="J16587" t="s">
        <v>67</v>
      </c>
      <c r="K16587" t="s">
        <v>56</v>
      </c>
      <c r="L16587" t="s">
        <v>50</v>
      </c>
      <c r="M16587">
        <v>6</v>
      </c>
      <c r="N16587">
        <v>1200</v>
      </c>
      <c r="O16587">
        <f>Query[[#This Row],[Total Berat]]/1000</f>
        <v>1.2</v>
      </c>
      <c r="P16587">
        <v>32200</v>
      </c>
      <c r="Q16587">
        <v>20000</v>
      </c>
      <c r="R16587">
        <v>12200</v>
      </c>
      <c r="S16587">
        <v>0</v>
      </c>
      <c r="T16587">
        <v>53200</v>
      </c>
      <c r="U16587">
        <v>0</v>
      </c>
      <c r="V16587" t="s">
        <v>893</v>
      </c>
      <c r="W16587" t="s">
        <v>441</v>
      </c>
      <c r="X16587" t="s">
        <v>17430</v>
      </c>
    </row>
    <row r="16588" spans="1:24" x14ac:dyDescent="0.2">
      <c r="A16588" t="s">
        <v>17679</v>
      </c>
      <c r="B16588" t="s">
        <v>35</v>
      </c>
      <c r="C16588">
        <v>1</v>
      </c>
      <c r="D16588" t="s">
        <v>26</v>
      </c>
      <c r="E16588">
        <v>0</v>
      </c>
      <c r="H16588" s="1">
        <v>45820.539583333331</v>
      </c>
      <c r="I16588" t="s">
        <v>84</v>
      </c>
      <c r="J16588" t="s">
        <v>64</v>
      </c>
      <c r="K16588" t="s">
        <v>37</v>
      </c>
      <c r="L16588" t="s">
        <v>38</v>
      </c>
      <c r="M16588">
        <v>3</v>
      </c>
      <c r="N16588">
        <v>1500</v>
      </c>
      <c r="O16588">
        <f>Query[[#This Row],[Total Berat]]/1000</f>
        <v>1.5</v>
      </c>
      <c r="P16588">
        <v>9000</v>
      </c>
      <c r="Q16588">
        <v>9000</v>
      </c>
      <c r="R16588">
        <v>0</v>
      </c>
      <c r="S16588">
        <v>0</v>
      </c>
      <c r="T16588">
        <v>30900</v>
      </c>
      <c r="U16588">
        <v>0</v>
      </c>
      <c r="V16588" t="s">
        <v>213</v>
      </c>
      <c r="W16588" t="s">
        <v>52</v>
      </c>
      <c r="X16588" t="s">
        <v>17430</v>
      </c>
    </row>
    <row r="16589" spans="1:24" x14ac:dyDescent="0.2">
      <c r="A16589" t="s">
        <v>17680</v>
      </c>
      <c r="B16589" t="s">
        <v>95</v>
      </c>
      <c r="C16589">
        <v>1</v>
      </c>
      <c r="D16589" t="s">
        <v>26</v>
      </c>
      <c r="E16589">
        <v>0</v>
      </c>
      <c r="H16589" s="1">
        <v>45820.549305555556</v>
      </c>
      <c r="I16589" t="s">
        <v>84</v>
      </c>
      <c r="J16589" t="s">
        <v>36</v>
      </c>
      <c r="K16589" t="s">
        <v>56</v>
      </c>
      <c r="L16589" t="s">
        <v>38</v>
      </c>
      <c r="M16589">
        <v>1</v>
      </c>
      <c r="N16589">
        <v>100</v>
      </c>
      <c r="O16589">
        <f>Query[[#This Row],[Total Berat]]/1000</f>
        <v>0.1</v>
      </c>
      <c r="P16589">
        <v>6500</v>
      </c>
      <c r="Q16589">
        <v>6500</v>
      </c>
      <c r="R16589">
        <v>0</v>
      </c>
      <c r="S16589">
        <v>0</v>
      </c>
      <c r="T16589">
        <v>14100</v>
      </c>
      <c r="U16589">
        <v>0</v>
      </c>
      <c r="V16589" t="s">
        <v>116</v>
      </c>
      <c r="W16589" t="s">
        <v>52</v>
      </c>
      <c r="X16589" t="s">
        <v>17430</v>
      </c>
    </row>
    <row r="16590" spans="1:24" x14ac:dyDescent="0.2">
      <c r="A16590" t="s">
        <v>17681</v>
      </c>
      <c r="B16590" t="s">
        <v>79</v>
      </c>
      <c r="C16590">
        <v>1</v>
      </c>
      <c r="D16590" t="s">
        <v>26</v>
      </c>
      <c r="E16590">
        <v>0</v>
      </c>
      <c r="H16590" s="1">
        <v>45820.5625</v>
      </c>
      <c r="I16590" t="s">
        <v>84</v>
      </c>
      <c r="J16590" t="s">
        <v>67</v>
      </c>
      <c r="K16590" t="s">
        <v>56</v>
      </c>
      <c r="L16590" t="s">
        <v>38</v>
      </c>
      <c r="M16590">
        <v>1</v>
      </c>
      <c r="N16590">
        <v>1700</v>
      </c>
      <c r="O16590">
        <f>Query[[#This Row],[Total Berat]]/1000</f>
        <v>1.7</v>
      </c>
      <c r="P16590">
        <v>9000</v>
      </c>
      <c r="Q16590">
        <v>9000</v>
      </c>
      <c r="R16590">
        <v>0</v>
      </c>
      <c r="S16590">
        <v>0</v>
      </c>
      <c r="T16590">
        <v>11000</v>
      </c>
      <c r="U16590">
        <v>0</v>
      </c>
      <c r="V16590" t="s">
        <v>65</v>
      </c>
      <c r="W16590" t="s">
        <v>44</v>
      </c>
      <c r="X16590" t="s">
        <v>17430</v>
      </c>
    </row>
    <row r="16591" spans="1:24" x14ac:dyDescent="0.2">
      <c r="A16591" t="s">
        <v>17682</v>
      </c>
      <c r="B16591" t="s">
        <v>95</v>
      </c>
      <c r="C16591">
        <v>1</v>
      </c>
      <c r="D16591" t="s">
        <v>26</v>
      </c>
      <c r="E16591">
        <v>0</v>
      </c>
      <c r="H16591" s="1">
        <v>45820.586111111108</v>
      </c>
      <c r="I16591" t="s">
        <v>84</v>
      </c>
      <c r="J16591" t="s">
        <v>42</v>
      </c>
      <c r="K16591" t="s">
        <v>56</v>
      </c>
      <c r="L16591" t="s">
        <v>38</v>
      </c>
      <c r="M16591">
        <v>1</v>
      </c>
      <c r="N16591">
        <v>100</v>
      </c>
      <c r="O16591">
        <f>Query[[#This Row],[Total Berat]]/1000</f>
        <v>0.1</v>
      </c>
      <c r="P16591">
        <v>6500</v>
      </c>
      <c r="Q16591">
        <v>6500</v>
      </c>
      <c r="R16591">
        <v>0</v>
      </c>
      <c r="S16591">
        <v>0</v>
      </c>
      <c r="T16591">
        <v>11000</v>
      </c>
      <c r="U16591">
        <v>0</v>
      </c>
      <c r="V16591" t="s">
        <v>179</v>
      </c>
      <c r="W16591" t="s">
        <v>40</v>
      </c>
      <c r="X16591" t="s">
        <v>17430</v>
      </c>
    </row>
    <row r="16592" spans="1:24" x14ac:dyDescent="0.2">
      <c r="A16592" t="s">
        <v>17683</v>
      </c>
      <c r="B16592" t="s">
        <v>95</v>
      </c>
      <c r="C16592">
        <v>1</v>
      </c>
      <c r="D16592" t="s">
        <v>46</v>
      </c>
      <c r="E16592">
        <v>1</v>
      </c>
      <c r="F16592" t="s">
        <v>47</v>
      </c>
      <c r="G16592" t="s">
        <v>48</v>
      </c>
      <c r="H16592" s="1">
        <v>45820.591666666667</v>
      </c>
      <c r="I16592" t="s">
        <v>84</v>
      </c>
      <c r="J16592" t="s">
        <v>67</v>
      </c>
      <c r="K16592" t="s">
        <v>56</v>
      </c>
      <c r="L16592" t="s">
        <v>38</v>
      </c>
      <c r="M16592">
        <v>1</v>
      </c>
      <c r="N16592">
        <v>80</v>
      </c>
      <c r="O16592">
        <f>Query[[#This Row],[Total Berat]]/1000</f>
        <v>0.08</v>
      </c>
      <c r="P16592">
        <v>6500</v>
      </c>
      <c r="Q16592">
        <v>0</v>
      </c>
      <c r="R16592">
        <v>0</v>
      </c>
      <c r="S16592">
        <v>0</v>
      </c>
      <c r="T16592">
        <v>0</v>
      </c>
      <c r="U16592">
        <v>0</v>
      </c>
      <c r="V16592" t="s">
        <v>60</v>
      </c>
      <c r="W16592" t="s">
        <v>44</v>
      </c>
      <c r="X16592" t="s">
        <v>17430</v>
      </c>
    </row>
    <row r="16593" spans="1:24" x14ac:dyDescent="0.2">
      <c r="A16593" t="s">
        <v>17684</v>
      </c>
      <c r="B16593" t="s">
        <v>79</v>
      </c>
      <c r="C16593">
        <v>1</v>
      </c>
      <c r="D16593" t="s">
        <v>26</v>
      </c>
      <c r="E16593">
        <v>0</v>
      </c>
      <c r="H16593" s="1">
        <v>45820.604166666664</v>
      </c>
      <c r="I16593" t="s">
        <v>84</v>
      </c>
      <c r="J16593" t="s">
        <v>36</v>
      </c>
      <c r="K16593" t="s">
        <v>56</v>
      </c>
      <c r="L16593" t="s">
        <v>50</v>
      </c>
      <c r="M16593">
        <v>2</v>
      </c>
      <c r="N16593">
        <v>10000</v>
      </c>
      <c r="O16593">
        <f>Query[[#This Row],[Total Berat]]/1000</f>
        <v>10</v>
      </c>
      <c r="P16593">
        <v>32000</v>
      </c>
      <c r="Q16593">
        <v>32000</v>
      </c>
      <c r="R16593">
        <v>0</v>
      </c>
      <c r="S16593">
        <v>0</v>
      </c>
      <c r="T16593">
        <v>199512</v>
      </c>
      <c r="U16593">
        <v>0</v>
      </c>
      <c r="V16593" t="s">
        <v>273</v>
      </c>
      <c r="W16593" t="s">
        <v>169</v>
      </c>
      <c r="X16593" t="s">
        <v>17430</v>
      </c>
    </row>
    <row r="16594" spans="1:24" x14ac:dyDescent="0.2">
      <c r="A16594" t="s">
        <v>17685</v>
      </c>
      <c r="B16594" t="s">
        <v>17686</v>
      </c>
      <c r="C16594">
        <v>3</v>
      </c>
      <c r="D16594" t="s">
        <v>46</v>
      </c>
      <c r="E16594">
        <v>1</v>
      </c>
      <c r="F16594" t="s">
        <v>47</v>
      </c>
      <c r="G16594" t="s">
        <v>48</v>
      </c>
      <c r="H16594" s="1">
        <v>45820.611805555556</v>
      </c>
      <c r="I16594" t="s">
        <v>84</v>
      </c>
      <c r="J16594" t="s">
        <v>67</v>
      </c>
      <c r="K16594" t="s">
        <v>56</v>
      </c>
      <c r="L16594" t="s">
        <v>38</v>
      </c>
      <c r="M16594">
        <v>5</v>
      </c>
      <c r="N16594">
        <v>350</v>
      </c>
      <c r="O16594">
        <f>Query[[#This Row],[Total Berat]]/1000</f>
        <v>0.35</v>
      </c>
      <c r="P16594">
        <v>6500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 t="s">
        <v>51</v>
      </c>
      <c r="W16594" t="s">
        <v>52</v>
      </c>
      <c r="X16594" t="s">
        <v>17430</v>
      </c>
    </row>
    <row r="16595" spans="1:24" x14ac:dyDescent="0.2">
      <c r="A16595" t="s">
        <v>17687</v>
      </c>
      <c r="B16595" t="s">
        <v>79</v>
      </c>
      <c r="C16595">
        <v>1</v>
      </c>
      <c r="D16595" t="s">
        <v>26</v>
      </c>
      <c r="E16595">
        <v>0</v>
      </c>
      <c r="H16595" s="1">
        <v>45820.624305555553</v>
      </c>
      <c r="I16595" t="s">
        <v>84</v>
      </c>
      <c r="J16595" t="s">
        <v>28</v>
      </c>
      <c r="K16595" t="s">
        <v>56</v>
      </c>
      <c r="L16595" t="s">
        <v>50</v>
      </c>
      <c r="M16595">
        <v>3</v>
      </c>
      <c r="N16595">
        <v>5100</v>
      </c>
      <c r="O16595">
        <f>Query[[#This Row],[Total Berat]]/1000</f>
        <v>5.0999999999999996</v>
      </c>
      <c r="P16595">
        <v>22001</v>
      </c>
      <c r="Q16595">
        <v>20000</v>
      </c>
      <c r="R16595">
        <v>2001</v>
      </c>
      <c r="S16595">
        <v>0</v>
      </c>
      <c r="T16595">
        <v>31001</v>
      </c>
      <c r="U16595">
        <v>0</v>
      </c>
      <c r="V16595" t="s">
        <v>111</v>
      </c>
      <c r="W16595" t="s">
        <v>40</v>
      </c>
      <c r="X16595" t="s">
        <v>17430</v>
      </c>
    </row>
    <row r="16596" spans="1:24" x14ac:dyDescent="0.2">
      <c r="A16596" t="s">
        <v>17688</v>
      </c>
      <c r="B16596" t="s">
        <v>17686</v>
      </c>
      <c r="C16596">
        <v>3</v>
      </c>
      <c r="D16596" t="s">
        <v>26</v>
      </c>
      <c r="E16596">
        <v>0</v>
      </c>
      <c r="H16596" s="1">
        <v>45820.625694444447</v>
      </c>
      <c r="I16596" t="s">
        <v>100</v>
      </c>
      <c r="J16596" t="s">
        <v>67</v>
      </c>
      <c r="K16596" t="s">
        <v>56</v>
      </c>
      <c r="L16596" t="s">
        <v>38</v>
      </c>
      <c r="M16596">
        <v>4</v>
      </c>
      <c r="N16596">
        <v>340</v>
      </c>
      <c r="O16596">
        <f>Query[[#This Row],[Total Berat]]/1000</f>
        <v>0.34</v>
      </c>
      <c r="P16596">
        <v>6500</v>
      </c>
      <c r="Q16596">
        <v>6500</v>
      </c>
      <c r="R16596">
        <v>0</v>
      </c>
      <c r="S16596">
        <v>0</v>
      </c>
      <c r="T16596">
        <v>15741</v>
      </c>
      <c r="U16596">
        <v>1</v>
      </c>
      <c r="V16596" t="s">
        <v>51</v>
      </c>
      <c r="W16596" t="s">
        <v>52</v>
      </c>
      <c r="X16596" t="s">
        <v>17430</v>
      </c>
    </row>
    <row r="16597" spans="1:24" x14ac:dyDescent="0.2">
      <c r="A16597" t="s">
        <v>17689</v>
      </c>
      <c r="B16597" t="s">
        <v>88</v>
      </c>
      <c r="C16597">
        <v>1</v>
      </c>
      <c r="D16597" t="s">
        <v>26</v>
      </c>
      <c r="E16597">
        <v>0</v>
      </c>
      <c r="H16597" s="1">
        <v>45820.664583333331</v>
      </c>
      <c r="I16597" t="s">
        <v>100</v>
      </c>
      <c r="J16597" t="s">
        <v>36</v>
      </c>
      <c r="K16597" t="s">
        <v>56</v>
      </c>
      <c r="L16597" t="s">
        <v>50</v>
      </c>
      <c r="M16597">
        <v>1</v>
      </c>
      <c r="N16597">
        <v>200</v>
      </c>
      <c r="O16597">
        <f>Query[[#This Row],[Total Berat]]/1000</f>
        <v>0.2</v>
      </c>
      <c r="P16597">
        <v>8000</v>
      </c>
      <c r="Q16597">
        <v>0</v>
      </c>
      <c r="R16597">
        <v>8000</v>
      </c>
      <c r="S16597">
        <v>0</v>
      </c>
      <c r="T16597">
        <v>23050</v>
      </c>
      <c r="U16597">
        <v>0</v>
      </c>
      <c r="V16597" t="s">
        <v>111</v>
      </c>
      <c r="W16597" t="s">
        <v>40</v>
      </c>
      <c r="X16597" t="s">
        <v>17430</v>
      </c>
    </row>
    <row r="16598" spans="1:24" x14ac:dyDescent="0.2">
      <c r="A16598" t="s">
        <v>17690</v>
      </c>
      <c r="B16598" t="s">
        <v>95</v>
      </c>
      <c r="C16598">
        <v>1</v>
      </c>
      <c r="D16598" t="s">
        <v>26</v>
      </c>
      <c r="E16598">
        <v>0</v>
      </c>
      <c r="H16598" s="1">
        <v>45820.722222222219</v>
      </c>
      <c r="I16598" t="s">
        <v>100</v>
      </c>
      <c r="J16598" t="s">
        <v>54</v>
      </c>
      <c r="K16598" t="s">
        <v>56</v>
      </c>
      <c r="L16598" t="s">
        <v>38</v>
      </c>
      <c r="M16598">
        <v>1</v>
      </c>
      <c r="N16598">
        <v>100</v>
      </c>
      <c r="O16598">
        <f>Query[[#This Row],[Total Berat]]/1000</f>
        <v>0.1</v>
      </c>
      <c r="P16598">
        <v>6500</v>
      </c>
      <c r="Q16598">
        <v>6500</v>
      </c>
      <c r="R16598">
        <v>0</v>
      </c>
      <c r="S16598">
        <v>0</v>
      </c>
      <c r="T16598">
        <v>11630</v>
      </c>
      <c r="U16598">
        <v>0</v>
      </c>
      <c r="V16598" t="s">
        <v>89</v>
      </c>
      <c r="W16598" t="s">
        <v>52</v>
      </c>
      <c r="X16598" t="s">
        <v>17430</v>
      </c>
    </row>
    <row r="16599" spans="1:24" x14ac:dyDescent="0.2">
      <c r="A16599" t="s">
        <v>17691</v>
      </c>
      <c r="B16599" t="s">
        <v>35</v>
      </c>
      <c r="C16599">
        <v>1</v>
      </c>
      <c r="D16599" t="s">
        <v>46</v>
      </c>
      <c r="E16599">
        <v>1</v>
      </c>
      <c r="F16599" t="s">
        <v>71</v>
      </c>
      <c r="G16599" t="s">
        <v>72</v>
      </c>
      <c r="H16599" s="1">
        <v>45820.759722222225</v>
      </c>
      <c r="I16599" t="s">
        <v>106</v>
      </c>
      <c r="J16599" t="s">
        <v>67</v>
      </c>
      <c r="K16599" t="s">
        <v>56</v>
      </c>
      <c r="L16599" t="s">
        <v>38</v>
      </c>
      <c r="M16599">
        <v>1</v>
      </c>
      <c r="N16599">
        <v>500</v>
      </c>
      <c r="O16599">
        <f>Query[[#This Row],[Total Berat]]/1000</f>
        <v>0.5</v>
      </c>
      <c r="P16599">
        <v>29000</v>
      </c>
      <c r="Q16599">
        <v>0</v>
      </c>
      <c r="R16599">
        <v>0</v>
      </c>
      <c r="S16599">
        <v>0</v>
      </c>
      <c r="T16599">
        <v>0</v>
      </c>
      <c r="U16599">
        <v>0</v>
      </c>
      <c r="V16599" t="s">
        <v>141</v>
      </c>
      <c r="W16599" t="s">
        <v>142</v>
      </c>
      <c r="X16599" t="s">
        <v>17430</v>
      </c>
    </row>
    <row r="16600" spans="1:24" x14ac:dyDescent="0.2">
      <c r="A16600" t="s">
        <v>17692</v>
      </c>
      <c r="B16600" t="s">
        <v>79</v>
      </c>
      <c r="C16600">
        <v>1</v>
      </c>
      <c r="D16600" t="s">
        <v>26</v>
      </c>
      <c r="E16600">
        <v>0</v>
      </c>
      <c r="H16600" s="1">
        <v>45820.824305555558</v>
      </c>
      <c r="I16600" t="s">
        <v>106</v>
      </c>
      <c r="J16600" t="s">
        <v>67</v>
      </c>
      <c r="K16600" t="s">
        <v>56</v>
      </c>
      <c r="L16600" t="s">
        <v>50</v>
      </c>
      <c r="M16600">
        <v>2</v>
      </c>
      <c r="N16600">
        <v>3400</v>
      </c>
      <c r="O16600">
        <f>Query[[#This Row],[Total Berat]]/1000</f>
        <v>3.4</v>
      </c>
      <c r="P16600">
        <v>14000</v>
      </c>
      <c r="Q16600">
        <v>14000</v>
      </c>
      <c r="R16600">
        <v>0</v>
      </c>
      <c r="S16600">
        <v>0</v>
      </c>
      <c r="T16600">
        <v>20000</v>
      </c>
      <c r="U16600">
        <v>0</v>
      </c>
      <c r="V16600" t="s">
        <v>1091</v>
      </c>
      <c r="W16600" t="s">
        <v>40</v>
      </c>
      <c r="X16600" t="s">
        <v>17430</v>
      </c>
    </row>
    <row r="16601" spans="1:24" x14ac:dyDescent="0.2">
      <c r="A16601" t="s">
        <v>17693</v>
      </c>
      <c r="B16601" t="s">
        <v>35</v>
      </c>
      <c r="C16601">
        <v>1</v>
      </c>
      <c r="D16601" t="s">
        <v>46</v>
      </c>
      <c r="E16601">
        <v>1</v>
      </c>
      <c r="F16601" t="s">
        <v>47</v>
      </c>
      <c r="G16601" t="s">
        <v>166</v>
      </c>
      <c r="H16601" s="1">
        <v>45820.894444444442</v>
      </c>
      <c r="I16601" t="s">
        <v>106</v>
      </c>
      <c r="J16601" t="s">
        <v>36</v>
      </c>
      <c r="K16601" t="s">
        <v>49</v>
      </c>
      <c r="L16601" t="s">
        <v>50</v>
      </c>
      <c r="M16601">
        <v>1</v>
      </c>
      <c r="N16601">
        <v>500</v>
      </c>
      <c r="O16601">
        <f>Query[[#This Row],[Total Berat]]/1000</f>
        <v>0.5</v>
      </c>
      <c r="P16601">
        <v>3500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 t="s">
        <v>372</v>
      </c>
      <c r="W16601" t="s">
        <v>169</v>
      </c>
      <c r="X16601" t="s">
        <v>17430</v>
      </c>
    </row>
    <row r="16602" spans="1:24" x14ac:dyDescent="0.2">
      <c r="A16602" t="s">
        <v>17694</v>
      </c>
      <c r="B16602" t="s">
        <v>95</v>
      </c>
      <c r="C16602">
        <v>1</v>
      </c>
      <c r="D16602" t="s">
        <v>26</v>
      </c>
      <c r="E16602">
        <v>0</v>
      </c>
      <c r="H16602" s="1">
        <v>45820.938888888886</v>
      </c>
      <c r="I16602" t="s">
        <v>106</v>
      </c>
      <c r="J16602" t="s">
        <v>36</v>
      </c>
      <c r="K16602" t="s">
        <v>56</v>
      </c>
      <c r="L16602" t="s">
        <v>38</v>
      </c>
      <c r="M16602">
        <v>2</v>
      </c>
      <c r="N16602">
        <v>160</v>
      </c>
      <c r="O16602">
        <f>Query[[#This Row],[Total Berat]]/1000</f>
        <v>0.16</v>
      </c>
      <c r="P16602">
        <v>6500</v>
      </c>
      <c r="Q16602">
        <v>6500</v>
      </c>
      <c r="R16602">
        <v>0</v>
      </c>
      <c r="S16602">
        <v>0</v>
      </c>
      <c r="T16602">
        <v>16280</v>
      </c>
      <c r="U16602">
        <v>0</v>
      </c>
      <c r="V16602" t="s">
        <v>116</v>
      </c>
      <c r="W16602" t="s">
        <v>52</v>
      </c>
      <c r="X16602" t="s">
        <v>17430</v>
      </c>
    </row>
    <row r="16603" spans="1:24" x14ac:dyDescent="0.2">
      <c r="A16603" t="s">
        <v>17695</v>
      </c>
      <c r="B16603" t="s">
        <v>103</v>
      </c>
      <c r="C16603">
        <v>1</v>
      </c>
      <c r="D16603" t="s">
        <v>26</v>
      </c>
      <c r="E16603">
        <v>0</v>
      </c>
      <c r="H16603" s="1">
        <v>45820.976388888892</v>
      </c>
      <c r="I16603" t="s">
        <v>106</v>
      </c>
      <c r="J16603" t="s">
        <v>67</v>
      </c>
      <c r="K16603" t="s">
        <v>56</v>
      </c>
      <c r="L16603" t="s">
        <v>38</v>
      </c>
      <c r="M16603">
        <v>1</v>
      </c>
      <c r="N16603">
        <v>2000</v>
      </c>
      <c r="O16603">
        <f>Query[[#This Row],[Total Berat]]/1000</f>
        <v>2</v>
      </c>
      <c r="P16603">
        <v>9000</v>
      </c>
      <c r="Q16603">
        <v>9000</v>
      </c>
      <c r="R16603">
        <v>0</v>
      </c>
      <c r="S16603">
        <v>0</v>
      </c>
      <c r="T16603">
        <v>13900</v>
      </c>
      <c r="U16603">
        <v>0</v>
      </c>
      <c r="V16603" t="s">
        <v>65</v>
      </c>
      <c r="W16603" t="s">
        <v>44</v>
      </c>
      <c r="X16603" t="s">
        <v>17430</v>
      </c>
    </row>
    <row r="16604" spans="1:24" x14ac:dyDescent="0.2">
      <c r="A16604" t="s">
        <v>17696</v>
      </c>
      <c r="B16604" t="s">
        <v>1548</v>
      </c>
      <c r="C16604">
        <v>1</v>
      </c>
      <c r="D16604" t="s">
        <v>26</v>
      </c>
      <c r="E16604">
        <v>0</v>
      </c>
      <c r="H16604" s="1">
        <v>45821.382638888892</v>
      </c>
      <c r="I16604" t="s">
        <v>27</v>
      </c>
      <c r="J16604" t="s">
        <v>67</v>
      </c>
      <c r="K16604" t="s">
        <v>56</v>
      </c>
      <c r="L16604" t="s">
        <v>38</v>
      </c>
      <c r="M16604">
        <v>1</v>
      </c>
      <c r="N16604">
        <v>50</v>
      </c>
      <c r="O16604">
        <f>Query[[#This Row],[Total Berat]]/1000</f>
        <v>0.05</v>
      </c>
      <c r="P16604">
        <v>6500</v>
      </c>
      <c r="Q16604">
        <v>6500</v>
      </c>
      <c r="R16604">
        <v>0</v>
      </c>
      <c r="S16604">
        <v>0</v>
      </c>
      <c r="T16604">
        <v>43000</v>
      </c>
      <c r="U16604">
        <v>0</v>
      </c>
      <c r="V16604" t="s">
        <v>181</v>
      </c>
      <c r="W16604" t="s">
        <v>40</v>
      </c>
      <c r="X16604" t="s">
        <v>17430</v>
      </c>
    </row>
    <row r="16605" spans="1:24" x14ac:dyDescent="0.2">
      <c r="A16605" t="s">
        <v>17697</v>
      </c>
      <c r="B16605" t="s">
        <v>95</v>
      </c>
      <c r="C16605">
        <v>1</v>
      </c>
      <c r="D16605" t="s">
        <v>26</v>
      </c>
      <c r="E16605">
        <v>0</v>
      </c>
      <c r="H16605" s="1">
        <v>45821.411111111112</v>
      </c>
      <c r="I16605" t="s">
        <v>27</v>
      </c>
      <c r="J16605" t="s">
        <v>67</v>
      </c>
      <c r="K16605" t="s">
        <v>56</v>
      </c>
      <c r="L16605" t="s">
        <v>50</v>
      </c>
      <c r="M16605">
        <v>1</v>
      </c>
      <c r="N16605">
        <v>80</v>
      </c>
      <c r="O16605">
        <f>Query[[#This Row],[Total Berat]]/1000</f>
        <v>0.08</v>
      </c>
      <c r="P16605">
        <v>12500</v>
      </c>
      <c r="Q16605">
        <v>10000</v>
      </c>
      <c r="R16605">
        <v>2500</v>
      </c>
      <c r="S16605">
        <v>0</v>
      </c>
      <c r="T16605">
        <v>10250</v>
      </c>
      <c r="U16605">
        <v>0</v>
      </c>
      <c r="V16605" t="s">
        <v>179</v>
      </c>
      <c r="W16605" t="s">
        <v>40</v>
      </c>
      <c r="X16605" t="s">
        <v>17430</v>
      </c>
    </row>
    <row r="16606" spans="1:24" x14ac:dyDescent="0.2">
      <c r="A16606" t="s">
        <v>17698</v>
      </c>
      <c r="B16606" t="s">
        <v>70</v>
      </c>
      <c r="C16606">
        <v>1</v>
      </c>
      <c r="D16606" t="s">
        <v>26</v>
      </c>
      <c r="E16606">
        <v>0</v>
      </c>
      <c r="H16606" s="1">
        <v>45821.461111111108</v>
      </c>
      <c r="I16606" t="s">
        <v>84</v>
      </c>
      <c r="J16606" t="s">
        <v>67</v>
      </c>
      <c r="K16606" t="s">
        <v>56</v>
      </c>
      <c r="L16606" t="s">
        <v>50</v>
      </c>
      <c r="M16606">
        <v>1</v>
      </c>
      <c r="N16606">
        <v>1400</v>
      </c>
      <c r="O16606">
        <f>Query[[#This Row],[Total Berat]]/1000</f>
        <v>1.4</v>
      </c>
      <c r="P16606">
        <v>32000</v>
      </c>
      <c r="Q16606">
        <v>20000</v>
      </c>
      <c r="R16606">
        <v>12000</v>
      </c>
      <c r="S16606">
        <v>0</v>
      </c>
      <c r="T16606">
        <v>49000</v>
      </c>
      <c r="U16606">
        <v>0</v>
      </c>
      <c r="V16606" t="s">
        <v>985</v>
      </c>
      <c r="W16606" t="s">
        <v>77</v>
      </c>
      <c r="X16606" t="s">
        <v>17430</v>
      </c>
    </row>
    <row r="16607" spans="1:24" x14ac:dyDescent="0.2">
      <c r="A16607" t="s">
        <v>17699</v>
      </c>
      <c r="B16607" t="s">
        <v>260</v>
      </c>
      <c r="C16607">
        <v>1</v>
      </c>
      <c r="D16607" t="s">
        <v>26</v>
      </c>
      <c r="E16607">
        <v>0</v>
      </c>
      <c r="H16607" s="1">
        <v>45821.481249999997</v>
      </c>
      <c r="I16607" t="s">
        <v>84</v>
      </c>
      <c r="J16607" t="s">
        <v>54</v>
      </c>
      <c r="K16607" t="s">
        <v>56</v>
      </c>
      <c r="L16607" t="s">
        <v>50</v>
      </c>
      <c r="M16607">
        <v>4</v>
      </c>
      <c r="N16607">
        <v>6400</v>
      </c>
      <c r="O16607">
        <f>Query[[#This Row],[Total Berat]]/1000</f>
        <v>6.4</v>
      </c>
      <c r="P16607">
        <v>32000</v>
      </c>
      <c r="Q16607">
        <v>32000</v>
      </c>
      <c r="R16607">
        <v>0</v>
      </c>
      <c r="S16607">
        <v>0</v>
      </c>
      <c r="T16607">
        <v>81900</v>
      </c>
      <c r="U16607">
        <v>0</v>
      </c>
      <c r="V16607" t="s">
        <v>111</v>
      </c>
      <c r="W16607" t="s">
        <v>40</v>
      </c>
      <c r="X16607" t="s">
        <v>17430</v>
      </c>
    </row>
    <row r="16608" spans="1:24" x14ac:dyDescent="0.2">
      <c r="A16608" t="s">
        <v>17700</v>
      </c>
      <c r="B16608" t="s">
        <v>309</v>
      </c>
      <c r="C16608">
        <v>1</v>
      </c>
      <c r="D16608" t="s">
        <v>46</v>
      </c>
      <c r="E16608">
        <v>1</v>
      </c>
      <c r="F16608" t="s">
        <v>47</v>
      </c>
      <c r="G16608" t="s">
        <v>80</v>
      </c>
      <c r="H16608" s="1">
        <v>45821.504166666666</v>
      </c>
      <c r="I16608" t="s">
        <v>84</v>
      </c>
      <c r="J16608" t="s">
        <v>67</v>
      </c>
      <c r="K16608" t="s">
        <v>56</v>
      </c>
      <c r="L16608" t="s">
        <v>38</v>
      </c>
      <c r="M16608">
        <v>5</v>
      </c>
      <c r="N16608">
        <v>40000</v>
      </c>
      <c r="O16608">
        <f>Query[[#This Row],[Total Berat]]/1000</f>
        <v>40</v>
      </c>
      <c r="P16608">
        <v>50000</v>
      </c>
      <c r="Q16608">
        <v>0</v>
      </c>
      <c r="R16608">
        <v>0</v>
      </c>
      <c r="S16608">
        <v>0</v>
      </c>
      <c r="T16608">
        <v>0</v>
      </c>
      <c r="U16608">
        <v>0</v>
      </c>
      <c r="V16608" t="s">
        <v>60</v>
      </c>
      <c r="W16608" t="s">
        <v>44</v>
      </c>
      <c r="X16608" t="s">
        <v>17430</v>
      </c>
    </row>
    <row r="16609" spans="1:24" x14ac:dyDescent="0.2">
      <c r="A16609" t="s">
        <v>17701</v>
      </c>
      <c r="B16609" t="s">
        <v>79</v>
      </c>
      <c r="C16609">
        <v>1</v>
      </c>
      <c r="D16609" t="s">
        <v>26</v>
      </c>
      <c r="E16609">
        <v>0</v>
      </c>
      <c r="H16609" s="1">
        <v>45821.762499999997</v>
      </c>
      <c r="I16609" t="s">
        <v>106</v>
      </c>
      <c r="J16609" t="s">
        <v>64</v>
      </c>
      <c r="K16609" t="s">
        <v>56</v>
      </c>
      <c r="L16609" t="s">
        <v>453</v>
      </c>
      <c r="M16609">
        <v>3</v>
      </c>
      <c r="N16609">
        <v>1050</v>
      </c>
      <c r="O16609">
        <f>Query[[#This Row],[Total Berat]]/1000</f>
        <v>1.05</v>
      </c>
      <c r="P16609">
        <v>13980</v>
      </c>
      <c r="Q16609">
        <v>11000</v>
      </c>
      <c r="R16609">
        <v>2980</v>
      </c>
      <c r="S16609">
        <v>0</v>
      </c>
      <c r="T16609">
        <v>24881</v>
      </c>
      <c r="U16609">
        <v>0</v>
      </c>
      <c r="V16609" t="s">
        <v>123</v>
      </c>
      <c r="W16609" t="s">
        <v>44</v>
      </c>
      <c r="X16609" t="s">
        <v>17430</v>
      </c>
    </row>
    <row r="16610" spans="1:24" x14ac:dyDescent="0.2">
      <c r="A16610" t="s">
        <v>17702</v>
      </c>
      <c r="B16610" t="s">
        <v>95</v>
      </c>
      <c r="C16610">
        <v>1</v>
      </c>
      <c r="D16610" t="s">
        <v>26</v>
      </c>
      <c r="E16610">
        <v>0</v>
      </c>
      <c r="H16610" s="1">
        <v>45821.852777777778</v>
      </c>
      <c r="I16610" t="s">
        <v>106</v>
      </c>
      <c r="J16610" t="s">
        <v>67</v>
      </c>
      <c r="K16610" t="s">
        <v>56</v>
      </c>
      <c r="L16610" t="s">
        <v>38</v>
      </c>
      <c r="M16610">
        <v>1</v>
      </c>
      <c r="N16610">
        <v>100</v>
      </c>
      <c r="O16610">
        <f>Query[[#This Row],[Total Berat]]/1000</f>
        <v>0.1</v>
      </c>
      <c r="P16610">
        <v>6500</v>
      </c>
      <c r="Q16610">
        <v>6500</v>
      </c>
      <c r="R16610">
        <v>0</v>
      </c>
      <c r="S16610">
        <v>0</v>
      </c>
      <c r="T16610">
        <v>11500</v>
      </c>
      <c r="U16610">
        <v>0</v>
      </c>
      <c r="V16610" t="s">
        <v>116</v>
      </c>
      <c r="W16610" t="s">
        <v>52</v>
      </c>
      <c r="X16610" t="s">
        <v>17430</v>
      </c>
    </row>
    <row r="16611" spans="1:24" x14ac:dyDescent="0.2">
      <c r="A16611" t="s">
        <v>17703</v>
      </c>
      <c r="B16611" t="s">
        <v>35</v>
      </c>
      <c r="C16611">
        <v>1</v>
      </c>
      <c r="D16611" t="s">
        <v>26</v>
      </c>
      <c r="E16611">
        <v>0</v>
      </c>
      <c r="H16611" s="1">
        <v>45821.869444444441</v>
      </c>
      <c r="I16611" t="s">
        <v>106</v>
      </c>
      <c r="J16611" t="s">
        <v>67</v>
      </c>
      <c r="K16611" t="s">
        <v>56</v>
      </c>
      <c r="L16611" t="s">
        <v>50</v>
      </c>
      <c r="M16611">
        <v>1</v>
      </c>
      <c r="N16611">
        <v>500</v>
      </c>
      <c r="O16611">
        <f>Query[[#This Row],[Total Berat]]/1000</f>
        <v>0.5</v>
      </c>
      <c r="P16611">
        <v>3500</v>
      </c>
      <c r="Q16611">
        <v>3500</v>
      </c>
      <c r="R16611">
        <v>0</v>
      </c>
      <c r="S16611">
        <v>0</v>
      </c>
      <c r="T16611">
        <v>18900</v>
      </c>
      <c r="U16611">
        <v>0</v>
      </c>
      <c r="V16611" t="s">
        <v>487</v>
      </c>
      <c r="W16611" t="s">
        <v>40</v>
      </c>
      <c r="X16611" t="s">
        <v>17430</v>
      </c>
    </row>
    <row r="16612" spans="1:24" x14ac:dyDescent="0.2">
      <c r="A16612" t="s">
        <v>17704</v>
      </c>
      <c r="B16612" t="s">
        <v>95</v>
      </c>
      <c r="C16612">
        <v>1</v>
      </c>
      <c r="D16612" t="s">
        <v>26</v>
      </c>
      <c r="E16612">
        <v>0</v>
      </c>
      <c r="H16612" s="1">
        <v>45821.870138888888</v>
      </c>
      <c r="I16612" t="s">
        <v>106</v>
      </c>
      <c r="J16612" t="s">
        <v>67</v>
      </c>
      <c r="K16612" t="s">
        <v>56</v>
      </c>
      <c r="L16612" t="s">
        <v>50</v>
      </c>
      <c r="M16612">
        <v>1</v>
      </c>
      <c r="N16612">
        <v>80</v>
      </c>
      <c r="O16612">
        <f>Query[[#This Row],[Total Berat]]/1000</f>
        <v>0.08</v>
      </c>
      <c r="P16612">
        <v>8000</v>
      </c>
      <c r="Q16612">
        <v>0</v>
      </c>
      <c r="R16612">
        <v>8000</v>
      </c>
      <c r="S16612">
        <v>0</v>
      </c>
      <c r="T16612">
        <v>15750</v>
      </c>
      <c r="U16612">
        <v>0</v>
      </c>
      <c r="V16612" t="s">
        <v>123</v>
      </c>
      <c r="W16612" t="s">
        <v>44</v>
      </c>
      <c r="X16612" t="s">
        <v>17430</v>
      </c>
    </row>
    <row r="16613" spans="1:24" x14ac:dyDescent="0.2">
      <c r="A16613" t="s">
        <v>17705</v>
      </c>
      <c r="B16613" t="s">
        <v>158</v>
      </c>
      <c r="C16613">
        <v>1</v>
      </c>
      <c r="D16613" t="s">
        <v>26</v>
      </c>
      <c r="E16613">
        <v>0</v>
      </c>
      <c r="H16613" s="1">
        <v>45821.888194444444</v>
      </c>
      <c r="I16613" t="s">
        <v>106</v>
      </c>
      <c r="J16613" t="s">
        <v>42</v>
      </c>
      <c r="K16613" t="s">
        <v>56</v>
      </c>
      <c r="L16613" t="s">
        <v>38</v>
      </c>
      <c r="M16613">
        <v>1</v>
      </c>
      <c r="N16613">
        <v>1000</v>
      </c>
      <c r="O16613">
        <f>Query[[#This Row],[Total Berat]]/1000</f>
        <v>1</v>
      </c>
      <c r="P16613">
        <v>6500</v>
      </c>
      <c r="Q16613">
        <v>6500</v>
      </c>
      <c r="R16613">
        <v>0</v>
      </c>
      <c r="S16613">
        <v>0</v>
      </c>
      <c r="T16613">
        <v>31278</v>
      </c>
      <c r="U16613">
        <v>0</v>
      </c>
      <c r="V16613" t="s">
        <v>123</v>
      </c>
      <c r="W16613" t="s">
        <v>44</v>
      </c>
      <c r="X16613" t="s">
        <v>17430</v>
      </c>
    </row>
    <row r="16614" spans="1:24" x14ac:dyDescent="0.2">
      <c r="A16614" t="s">
        <v>17706</v>
      </c>
      <c r="B16614" t="s">
        <v>95</v>
      </c>
      <c r="C16614">
        <v>1</v>
      </c>
      <c r="D16614" t="s">
        <v>46</v>
      </c>
      <c r="E16614">
        <v>1</v>
      </c>
      <c r="F16614" t="s">
        <v>47</v>
      </c>
      <c r="G16614" t="s">
        <v>166</v>
      </c>
      <c r="H16614" s="1">
        <v>45821.894444444442</v>
      </c>
      <c r="I16614" t="s">
        <v>106</v>
      </c>
      <c r="J16614" t="s">
        <v>36</v>
      </c>
      <c r="K16614" t="s">
        <v>49</v>
      </c>
      <c r="L16614" t="s">
        <v>50</v>
      </c>
      <c r="M16614">
        <v>1</v>
      </c>
      <c r="N16614">
        <v>100</v>
      </c>
      <c r="O16614">
        <f>Query[[#This Row],[Total Berat]]/1000</f>
        <v>0.1</v>
      </c>
      <c r="P16614">
        <v>3500</v>
      </c>
      <c r="Q16614">
        <v>0</v>
      </c>
      <c r="R16614">
        <v>0</v>
      </c>
      <c r="S16614">
        <v>0</v>
      </c>
      <c r="T16614">
        <v>0</v>
      </c>
      <c r="U16614">
        <v>0</v>
      </c>
      <c r="V16614" t="s">
        <v>62</v>
      </c>
      <c r="W16614" t="s">
        <v>40</v>
      </c>
      <c r="X16614" t="s">
        <v>17430</v>
      </c>
    </row>
    <row r="16615" spans="1:24" x14ac:dyDescent="0.2">
      <c r="A16615" t="s">
        <v>17707</v>
      </c>
      <c r="B16615" t="s">
        <v>95</v>
      </c>
      <c r="C16615">
        <v>1</v>
      </c>
      <c r="D16615" t="s">
        <v>26</v>
      </c>
      <c r="E16615">
        <v>0</v>
      </c>
      <c r="H16615" s="1">
        <v>45821.895138888889</v>
      </c>
      <c r="I16615" t="s">
        <v>106</v>
      </c>
      <c r="J16615" t="s">
        <v>36</v>
      </c>
      <c r="K16615" t="s">
        <v>56</v>
      </c>
      <c r="L16615" t="s">
        <v>50</v>
      </c>
      <c r="M16615">
        <v>1</v>
      </c>
      <c r="N16615">
        <v>100</v>
      </c>
      <c r="O16615">
        <f>Query[[#This Row],[Total Berat]]/1000</f>
        <v>0.1</v>
      </c>
      <c r="P16615">
        <v>3500</v>
      </c>
      <c r="Q16615">
        <v>3500</v>
      </c>
      <c r="R16615">
        <v>0</v>
      </c>
      <c r="S16615">
        <v>0</v>
      </c>
      <c r="T16615">
        <v>11500</v>
      </c>
      <c r="U16615">
        <v>0</v>
      </c>
      <c r="V16615" t="s">
        <v>62</v>
      </c>
      <c r="W16615" t="s">
        <v>40</v>
      </c>
      <c r="X16615" t="s">
        <v>17430</v>
      </c>
    </row>
    <row r="16616" spans="1:24" x14ac:dyDescent="0.2">
      <c r="A16616" t="s">
        <v>17708</v>
      </c>
      <c r="B16616" t="s">
        <v>95</v>
      </c>
      <c r="C16616">
        <v>1</v>
      </c>
      <c r="D16616" t="s">
        <v>26</v>
      </c>
      <c r="E16616">
        <v>0</v>
      </c>
      <c r="H16616" s="1">
        <v>45821.914583333331</v>
      </c>
      <c r="I16616" t="s">
        <v>106</v>
      </c>
      <c r="J16616" t="s">
        <v>54</v>
      </c>
      <c r="K16616" t="s">
        <v>56</v>
      </c>
      <c r="L16616" t="s">
        <v>50</v>
      </c>
      <c r="M16616">
        <v>1</v>
      </c>
      <c r="N16616">
        <v>80</v>
      </c>
      <c r="O16616">
        <f>Query[[#This Row],[Total Berat]]/1000</f>
        <v>0.08</v>
      </c>
      <c r="P16616">
        <v>3500</v>
      </c>
      <c r="Q16616">
        <v>3500</v>
      </c>
      <c r="R16616">
        <v>0</v>
      </c>
      <c r="S16616">
        <v>0</v>
      </c>
      <c r="T16616">
        <v>6900</v>
      </c>
      <c r="U16616">
        <v>0</v>
      </c>
      <c r="V16616" t="s">
        <v>123</v>
      </c>
      <c r="W16616" t="s">
        <v>44</v>
      </c>
      <c r="X16616" t="s">
        <v>17430</v>
      </c>
    </row>
    <row r="16617" spans="1:24" x14ac:dyDescent="0.2">
      <c r="A16617" t="s">
        <v>17709</v>
      </c>
      <c r="B16617" t="s">
        <v>35</v>
      </c>
      <c r="C16617">
        <v>1</v>
      </c>
      <c r="D16617" t="s">
        <v>26</v>
      </c>
      <c r="E16617">
        <v>0</v>
      </c>
      <c r="H16617" s="1">
        <v>45821.918055555558</v>
      </c>
      <c r="I16617" t="s">
        <v>106</v>
      </c>
      <c r="J16617" t="s">
        <v>54</v>
      </c>
      <c r="K16617" t="s">
        <v>56</v>
      </c>
      <c r="L16617" t="s">
        <v>38</v>
      </c>
      <c r="M16617">
        <v>1</v>
      </c>
      <c r="N16617">
        <v>500</v>
      </c>
      <c r="O16617">
        <f>Query[[#This Row],[Total Berat]]/1000</f>
        <v>0.5</v>
      </c>
      <c r="P16617">
        <v>6500</v>
      </c>
      <c r="Q16617">
        <v>6500</v>
      </c>
      <c r="R16617">
        <v>0</v>
      </c>
      <c r="S16617">
        <v>0</v>
      </c>
      <c r="T16617">
        <v>15900</v>
      </c>
      <c r="U16617">
        <v>0</v>
      </c>
      <c r="V16617" t="s">
        <v>123</v>
      </c>
      <c r="W16617" t="s">
        <v>44</v>
      </c>
      <c r="X16617" t="s">
        <v>17430</v>
      </c>
    </row>
    <row r="16618" spans="1:24" x14ac:dyDescent="0.2">
      <c r="A16618" t="s">
        <v>17710</v>
      </c>
      <c r="B16618" t="s">
        <v>79</v>
      </c>
      <c r="C16618">
        <v>1</v>
      </c>
      <c r="D16618" t="s">
        <v>26</v>
      </c>
      <c r="E16618">
        <v>0</v>
      </c>
      <c r="H16618" s="1">
        <v>45821.956944444442</v>
      </c>
      <c r="I16618" t="s">
        <v>106</v>
      </c>
      <c r="J16618" t="s">
        <v>36</v>
      </c>
      <c r="K16618" t="s">
        <v>56</v>
      </c>
      <c r="L16618" t="s">
        <v>38</v>
      </c>
      <c r="M16618">
        <v>2</v>
      </c>
      <c r="N16618">
        <v>3400</v>
      </c>
      <c r="O16618">
        <f>Query[[#This Row],[Total Berat]]/1000</f>
        <v>3.4</v>
      </c>
      <c r="P16618">
        <v>17000</v>
      </c>
      <c r="Q16618">
        <v>17000</v>
      </c>
      <c r="R16618">
        <v>0</v>
      </c>
      <c r="S16618">
        <v>0</v>
      </c>
      <c r="T16618">
        <v>20500</v>
      </c>
      <c r="U16618">
        <v>0</v>
      </c>
      <c r="V16618" t="s">
        <v>829</v>
      </c>
      <c r="W16618" t="s">
        <v>119</v>
      </c>
      <c r="X16618" t="s">
        <v>17430</v>
      </c>
    </row>
    <row r="16619" spans="1:24" x14ac:dyDescent="0.2">
      <c r="A16619" t="s">
        <v>17711</v>
      </c>
      <c r="B16619" t="s">
        <v>79</v>
      </c>
      <c r="C16619">
        <v>1</v>
      </c>
      <c r="D16619" t="s">
        <v>26</v>
      </c>
      <c r="E16619">
        <v>0</v>
      </c>
      <c r="H16619" s="1">
        <v>45822.277777777781</v>
      </c>
      <c r="I16619" t="s">
        <v>27</v>
      </c>
      <c r="J16619" t="s">
        <v>67</v>
      </c>
      <c r="K16619" t="s">
        <v>56</v>
      </c>
      <c r="L16619" t="s">
        <v>50</v>
      </c>
      <c r="M16619">
        <v>2</v>
      </c>
      <c r="N16619">
        <v>3400</v>
      </c>
      <c r="O16619">
        <f>Query[[#This Row],[Total Berat]]/1000</f>
        <v>3.4</v>
      </c>
      <c r="P16619">
        <v>14000</v>
      </c>
      <c r="Q16619">
        <v>10000</v>
      </c>
      <c r="R16619">
        <v>4000</v>
      </c>
      <c r="S16619">
        <v>0</v>
      </c>
      <c r="T16619">
        <v>24000</v>
      </c>
      <c r="U16619">
        <v>0</v>
      </c>
      <c r="V16619" t="s">
        <v>89</v>
      </c>
      <c r="W16619" t="s">
        <v>52</v>
      </c>
      <c r="X16619" t="s">
        <v>17430</v>
      </c>
    </row>
    <row r="16620" spans="1:24" x14ac:dyDescent="0.2">
      <c r="A16620" t="s">
        <v>17712</v>
      </c>
      <c r="B16620" t="s">
        <v>17713</v>
      </c>
      <c r="C16620">
        <v>3</v>
      </c>
      <c r="D16620" t="s">
        <v>26</v>
      </c>
      <c r="E16620">
        <v>0</v>
      </c>
      <c r="H16620" s="1">
        <v>45822.31527777778</v>
      </c>
      <c r="I16620" t="s">
        <v>27</v>
      </c>
      <c r="J16620" t="s">
        <v>54</v>
      </c>
      <c r="K16620" t="s">
        <v>56</v>
      </c>
      <c r="L16620" t="s">
        <v>50</v>
      </c>
      <c r="M16620">
        <v>3</v>
      </c>
      <c r="N16620">
        <v>3050</v>
      </c>
      <c r="O16620">
        <f>Query[[#This Row],[Total Berat]]/1000</f>
        <v>3.05</v>
      </c>
      <c r="P16620">
        <v>9000</v>
      </c>
      <c r="Q16620">
        <v>9000</v>
      </c>
      <c r="R16620">
        <v>0</v>
      </c>
      <c r="S16620">
        <v>0</v>
      </c>
      <c r="T16620">
        <v>52387</v>
      </c>
      <c r="U16620">
        <v>0</v>
      </c>
      <c r="V16620" t="s">
        <v>104</v>
      </c>
      <c r="W16620" t="s">
        <v>40</v>
      </c>
      <c r="X16620" t="s">
        <v>17430</v>
      </c>
    </row>
    <row r="16621" spans="1:24" x14ac:dyDescent="0.2">
      <c r="A16621" t="s">
        <v>17714</v>
      </c>
      <c r="B16621" t="s">
        <v>333</v>
      </c>
      <c r="C16621">
        <v>1</v>
      </c>
      <c r="D16621" t="s">
        <v>26</v>
      </c>
      <c r="E16621">
        <v>0</v>
      </c>
      <c r="H16621" s="1">
        <v>45822.324999999997</v>
      </c>
      <c r="I16621" t="s">
        <v>27</v>
      </c>
      <c r="J16621" t="s">
        <v>67</v>
      </c>
      <c r="K16621" t="s">
        <v>56</v>
      </c>
      <c r="L16621" t="s">
        <v>50</v>
      </c>
      <c r="M16621">
        <v>1</v>
      </c>
      <c r="N16621">
        <v>300</v>
      </c>
      <c r="O16621">
        <f>Query[[#This Row],[Total Berat]]/1000</f>
        <v>0.3</v>
      </c>
      <c r="P16621">
        <v>13600</v>
      </c>
      <c r="Q16621">
        <v>13600</v>
      </c>
      <c r="R16621">
        <v>0</v>
      </c>
      <c r="S16621">
        <v>0</v>
      </c>
      <c r="T16621">
        <v>19000</v>
      </c>
      <c r="U16621">
        <v>0</v>
      </c>
      <c r="V16621" t="s">
        <v>980</v>
      </c>
      <c r="W16621" t="s">
        <v>82</v>
      </c>
      <c r="X16621" t="s">
        <v>17430</v>
      </c>
    </row>
    <row r="16622" spans="1:24" x14ac:dyDescent="0.2">
      <c r="A16622" t="s">
        <v>17715</v>
      </c>
      <c r="B16622" t="s">
        <v>95</v>
      </c>
      <c r="C16622">
        <v>1</v>
      </c>
      <c r="D16622" t="s">
        <v>26</v>
      </c>
      <c r="E16622">
        <v>0</v>
      </c>
      <c r="H16622" s="1">
        <v>45822.32916666667</v>
      </c>
      <c r="I16622" t="s">
        <v>27</v>
      </c>
      <c r="J16622" t="s">
        <v>54</v>
      </c>
      <c r="K16622" t="s">
        <v>56</v>
      </c>
      <c r="L16622" t="s">
        <v>38</v>
      </c>
      <c r="M16622">
        <v>2</v>
      </c>
      <c r="N16622">
        <v>180</v>
      </c>
      <c r="O16622">
        <f>Query[[#This Row],[Total Berat]]/1000</f>
        <v>0.18</v>
      </c>
      <c r="P16622">
        <v>6500</v>
      </c>
      <c r="Q16622">
        <v>6500</v>
      </c>
      <c r="R16622">
        <v>0</v>
      </c>
      <c r="S16622">
        <v>0</v>
      </c>
      <c r="T16622">
        <v>15900</v>
      </c>
      <c r="U16622">
        <v>0</v>
      </c>
      <c r="V16622" t="s">
        <v>829</v>
      </c>
      <c r="W16622" t="s">
        <v>119</v>
      </c>
      <c r="X16622" t="s">
        <v>17430</v>
      </c>
    </row>
    <row r="16623" spans="1:24" x14ac:dyDescent="0.2">
      <c r="A16623" t="s">
        <v>17716</v>
      </c>
      <c r="B16623" t="s">
        <v>95</v>
      </c>
      <c r="C16623">
        <v>1</v>
      </c>
      <c r="D16623" t="s">
        <v>26</v>
      </c>
      <c r="E16623">
        <v>0</v>
      </c>
      <c r="H16623" s="1">
        <v>45822.339583333334</v>
      </c>
      <c r="I16623" t="s">
        <v>27</v>
      </c>
      <c r="J16623" t="s">
        <v>67</v>
      </c>
      <c r="K16623" t="s">
        <v>56</v>
      </c>
      <c r="L16623" t="s">
        <v>50</v>
      </c>
      <c r="M16623">
        <v>1</v>
      </c>
      <c r="N16623">
        <v>100</v>
      </c>
      <c r="O16623">
        <f>Query[[#This Row],[Total Berat]]/1000</f>
        <v>0.1</v>
      </c>
      <c r="P16623">
        <v>3500</v>
      </c>
      <c r="Q16623">
        <v>3500</v>
      </c>
      <c r="R16623">
        <v>0</v>
      </c>
      <c r="S16623">
        <v>0</v>
      </c>
      <c r="T16623">
        <v>11750</v>
      </c>
      <c r="U16623">
        <v>0</v>
      </c>
      <c r="V16623" t="s">
        <v>62</v>
      </c>
      <c r="W16623" t="s">
        <v>40</v>
      </c>
      <c r="X16623" t="s">
        <v>17430</v>
      </c>
    </row>
    <row r="16624" spans="1:24" x14ac:dyDescent="0.2">
      <c r="A16624" t="s">
        <v>17717</v>
      </c>
      <c r="B16624" t="s">
        <v>79</v>
      </c>
      <c r="C16624">
        <v>1</v>
      </c>
      <c r="D16624" t="s">
        <v>26</v>
      </c>
      <c r="E16624">
        <v>0</v>
      </c>
      <c r="H16624" s="1">
        <v>45822.35833333333</v>
      </c>
      <c r="I16624" t="s">
        <v>27</v>
      </c>
      <c r="J16624" t="s">
        <v>67</v>
      </c>
      <c r="K16624" t="s">
        <v>56</v>
      </c>
      <c r="L16624" t="s">
        <v>38</v>
      </c>
      <c r="M16624">
        <v>1</v>
      </c>
      <c r="N16624">
        <v>1700</v>
      </c>
      <c r="O16624">
        <f>Query[[#This Row],[Total Berat]]/1000</f>
        <v>1.7</v>
      </c>
      <c r="P16624">
        <v>9000</v>
      </c>
      <c r="Q16624">
        <v>9000</v>
      </c>
      <c r="R16624">
        <v>0</v>
      </c>
      <c r="S16624">
        <v>0</v>
      </c>
      <c r="T16624">
        <v>11000</v>
      </c>
      <c r="U16624">
        <v>0</v>
      </c>
      <c r="V16624" t="s">
        <v>273</v>
      </c>
      <c r="W16624" t="s">
        <v>169</v>
      </c>
      <c r="X16624" t="s">
        <v>17430</v>
      </c>
    </row>
    <row r="16625" spans="1:24" x14ac:dyDescent="0.2">
      <c r="A16625" t="s">
        <v>17718</v>
      </c>
      <c r="B16625" t="s">
        <v>35</v>
      </c>
      <c r="C16625">
        <v>1</v>
      </c>
      <c r="D16625" t="s">
        <v>26</v>
      </c>
      <c r="E16625">
        <v>0</v>
      </c>
      <c r="H16625" s="1">
        <v>45822.515972222223</v>
      </c>
      <c r="I16625" t="s">
        <v>84</v>
      </c>
      <c r="J16625" t="s">
        <v>67</v>
      </c>
      <c r="K16625" t="s">
        <v>56</v>
      </c>
      <c r="L16625" t="s">
        <v>50</v>
      </c>
      <c r="M16625">
        <v>1</v>
      </c>
      <c r="N16625">
        <v>500</v>
      </c>
      <c r="O16625">
        <f>Query[[#This Row],[Total Berat]]/1000</f>
        <v>0.5</v>
      </c>
      <c r="P16625">
        <v>16000</v>
      </c>
      <c r="Q16625">
        <v>16000</v>
      </c>
      <c r="R16625">
        <v>0</v>
      </c>
      <c r="S16625">
        <v>0</v>
      </c>
      <c r="T16625">
        <v>19000</v>
      </c>
      <c r="U16625">
        <v>0</v>
      </c>
      <c r="V16625" t="s">
        <v>1104</v>
      </c>
      <c r="W16625" t="s">
        <v>77</v>
      </c>
      <c r="X16625" t="s">
        <v>17430</v>
      </c>
    </row>
    <row r="16626" spans="1:24" x14ac:dyDescent="0.2">
      <c r="A16626" t="s">
        <v>17719</v>
      </c>
      <c r="B16626" t="s">
        <v>70</v>
      </c>
      <c r="C16626">
        <v>1</v>
      </c>
      <c r="D16626" t="s">
        <v>26</v>
      </c>
      <c r="E16626">
        <v>0</v>
      </c>
      <c r="H16626" s="1">
        <v>45822.584722222222</v>
      </c>
      <c r="I16626" t="s">
        <v>84</v>
      </c>
      <c r="J16626" t="s">
        <v>67</v>
      </c>
      <c r="K16626" t="s">
        <v>56</v>
      </c>
      <c r="L16626" t="s">
        <v>50</v>
      </c>
      <c r="M16626">
        <v>1</v>
      </c>
      <c r="N16626">
        <v>1500</v>
      </c>
      <c r="O16626">
        <f>Query[[#This Row],[Total Berat]]/1000</f>
        <v>1.5</v>
      </c>
      <c r="P16626">
        <v>28600</v>
      </c>
      <c r="Q16626">
        <v>20000</v>
      </c>
      <c r="R16626">
        <v>8600</v>
      </c>
      <c r="S16626">
        <v>0</v>
      </c>
      <c r="T16626">
        <v>41100</v>
      </c>
      <c r="U16626">
        <v>0</v>
      </c>
      <c r="V16626" t="s">
        <v>492</v>
      </c>
      <c r="W16626" t="s">
        <v>82</v>
      </c>
      <c r="X16626" t="s">
        <v>17430</v>
      </c>
    </row>
    <row r="16627" spans="1:24" x14ac:dyDescent="0.2">
      <c r="A16627" t="s">
        <v>17720</v>
      </c>
      <c r="B16627" t="s">
        <v>70</v>
      </c>
      <c r="C16627">
        <v>1</v>
      </c>
      <c r="D16627" t="s">
        <v>26</v>
      </c>
      <c r="E16627">
        <v>0</v>
      </c>
      <c r="H16627" s="1">
        <v>45822.585416666669</v>
      </c>
      <c r="I16627" t="s">
        <v>84</v>
      </c>
      <c r="J16627" t="s">
        <v>67</v>
      </c>
      <c r="K16627" t="s">
        <v>56</v>
      </c>
      <c r="L16627" t="s">
        <v>50</v>
      </c>
      <c r="M16627">
        <v>1</v>
      </c>
      <c r="N16627">
        <v>1500</v>
      </c>
      <c r="O16627">
        <f>Query[[#This Row],[Total Berat]]/1000</f>
        <v>1.5</v>
      </c>
      <c r="P16627">
        <v>28600</v>
      </c>
      <c r="Q16627">
        <v>20000</v>
      </c>
      <c r="R16627">
        <v>8600</v>
      </c>
      <c r="S16627">
        <v>0</v>
      </c>
      <c r="T16627">
        <v>41100</v>
      </c>
      <c r="U16627">
        <v>0</v>
      </c>
      <c r="V16627" t="s">
        <v>492</v>
      </c>
      <c r="W16627" t="s">
        <v>82</v>
      </c>
      <c r="X16627" t="s">
        <v>17430</v>
      </c>
    </row>
    <row r="16628" spans="1:24" x14ac:dyDescent="0.2">
      <c r="A16628" t="s">
        <v>17721</v>
      </c>
      <c r="B16628" t="s">
        <v>70</v>
      </c>
      <c r="C16628">
        <v>1</v>
      </c>
      <c r="D16628" t="s">
        <v>26</v>
      </c>
      <c r="E16628">
        <v>0</v>
      </c>
      <c r="H16628" s="1">
        <v>45822.588888888888</v>
      </c>
      <c r="I16628" t="s">
        <v>84</v>
      </c>
      <c r="J16628" t="s">
        <v>67</v>
      </c>
      <c r="K16628" t="s">
        <v>56</v>
      </c>
      <c r="L16628" t="s">
        <v>50</v>
      </c>
      <c r="M16628">
        <v>1</v>
      </c>
      <c r="N16628">
        <v>1500</v>
      </c>
      <c r="O16628">
        <f>Query[[#This Row],[Total Berat]]/1000</f>
        <v>1.5</v>
      </c>
      <c r="P16628">
        <v>28600</v>
      </c>
      <c r="Q16628">
        <v>20000</v>
      </c>
      <c r="R16628">
        <v>8600</v>
      </c>
      <c r="S16628">
        <v>0</v>
      </c>
      <c r="T16628">
        <v>41100</v>
      </c>
      <c r="U16628">
        <v>0</v>
      </c>
      <c r="V16628" t="s">
        <v>492</v>
      </c>
      <c r="W16628" t="s">
        <v>82</v>
      </c>
      <c r="X16628" t="s">
        <v>17430</v>
      </c>
    </row>
    <row r="16629" spans="1:24" x14ac:dyDescent="0.2">
      <c r="A16629" t="s">
        <v>17722</v>
      </c>
      <c r="B16629" t="s">
        <v>79</v>
      </c>
      <c r="C16629">
        <v>1</v>
      </c>
      <c r="D16629" t="s">
        <v>26</v>
      </c>
      <c r="E16629">
        <v>0</v>
      </c>
      <c r="H16629" s="1">
        <v>45822.59097222222</v>
      </c>
      <c r="I16629" t="s">
        <v>84</v>
      </c>
      <c r="J16629" t="s">
        <v>67</v>
      </c>
      <c r="K16629" t="s">
        <v>56</v>
      </c>
      <c r="L16629" t="s">
        <v>38</v>
      </c>
      <c r="M16629">
        <v>1</v>
      </c>
      <c r="N16629">
        <v>1700</v>
      </c>
      <c r="O16629">
        <f>Query[[#This Row],[Total Berat]]/1000</f>
        <v>1.7</v>
      </c>
      <c r="P16629">
        <v>9000</v>
      </c>
      <c r="Q16629">
        <v>9000</v>
      </c>
      <c r="R16629">
        <v>0</v>
      </c>
      <c r="S16629">
        <v>0</v>
      </c>
      <c r="T16629">
        <v>11000</v>
      </c>
      <c r="U16629">
        <v>0</v>
      </c>
      <c r="V16629" t="s">
        <v>62</v>
      </c>
      <c r="W16629" t="s">
        <v>40</v>
      </c>
      <c r="X16629" t="s">
        <v>17430</v>
      </c>
    </row>
    <row r="16630" spans="1:24" x14ac:dyDescent="0.2">
      <c r="A16630" t="s">
        <v>17723</v>
      </c>
      <c r="B16630" t="s">
        <v>3326</v>
      </c>
      <c r="C16630">
        <v>2</v>
      </c>
      <c r="D16630" t="s">
        <v>46</v>
      </c>
      <c r="E16630">
        <v>1</v>
      </c>
      <c r="F16630" t="s">
        <v>47</v>
      </c>
      <c r="G16630" t="s">
        <v>166</v>
      </c>
      <c r="H16630" s="1">
        <v>45822.614583333336</v>
      </c>
      <c r="I16630" t="s">
        <v>84</v>
      </c>
      <c r="J16630" t="s">
        <v>64</v>
      </c>
      <c r="K16630" t="s">
        <v>56</v>
      </c>
      <c r="L16630" t="s">
        <v>38</v>
      </c>
      <c r="M16630">
        <v>2</v>
      </c>
      <c r="N16630">
        <v>150</v>
      </c>
      <c r="O16630">
        <f>Query[[#This Row],[Total Berat]]/1000</f>
        <v>0.15</v>
      </c>
      <c r="P16630">
        <v>9100</v>
      </c>
      <c r="Q16630">
        <v>0</v>
      </c>
      <c r="R16630">
        <v>0</v>
      </c>
      <c r="S16630">
        <v>0</v>
      </c>
      <c r="T16630">
        <v>0</v>
      </c>
      <c r="U16630">
        <v>0</v>
      </c>
      <c r="V16630" t="s">
        <v>118</v>
      </c>
      <c r="W16630" t="s">
        <v>119</v>
      </c>
      <c r="X16630" t="s">
        <v>17430</v>
      </c>
    </row>
    <row r="16631" spans="1:24" x14ac:dyDescent="0.2">
      <c r="A16631" t="s">
        <v>17724</v>
      </c>
      <c r="B16631" t="s">
        <v>95</v>
      </c>
      <c r="C16631">
        <v>1</v>
      </c>
      <c r="D16631" t="s">
        <v>26</v>
      </c>
      <c r="E16631">
        <v>0</v>
      </c>
      <c r="H16631" s="1">
        <v>45822.671527777777</v>
      </c>
      <c r="I16631" t="s">
        <v>100</v>
      </c>
      <c r="J16631" t="s">
        <v>67</v>
      </c>
      <c r="K16631" t="s">
        <v>56</v>
      </c>
      <c r="L16631" t="s">
        <v>50</v>
      </c>
      <c r="M16631">
        <v>1</v>
      </c>
      <c r="N16631">
        <v>80</v>
      </c>
      <c r="O16631">
        <f>Query[[#This Row],[Total Berat]]/1000</f>
        <v>0.08</v>
      </c>
      <c r="P16631">
        <v>3500</v>
      </c>
      <c r="Q16631">
        <v>3500</v>
      </c>
      <c r="R16631">
        <v>0</v>
      </c>
      <c r="S16631">
        <v>0</v>
      </c>
      <c r="T16631">
        <v>9600</v>
      </c>
      <c r="U16631">
        <v>0</v>
      </c>
      <c r="V16631" t="s">
        <v>487</v>
      </c>
      <c r="W16631" t="s">
        <v>40</v>
      </c>
      <c r="X16631" t="s">
        <v>17430</v>
      </c>
    </row>
    <row r="16632" spans="1:24" x14ac:dyDescent="0.2">
      <c r="A16632" t="s">
        <v>17725</v>
      </c>
      <c r="B16632" t="s">
        <v>79</v>
      </c>
      <c r="C16632">
        <v>1</v>
      </c>
      <c r="D16632" t="s">
        <v>46</v>
      </c>
      <c r="E16632">
        <v>1</v>
      </c>
      <c r="F16632" t="s">
        <v>71</v>
      </c>
      <c r="G16632" t="s">
        <v>72</v>
      </c>
      <c r="H16632" s="1">
        <v>45822.785416666666</v>
      </c>
      <c r="I16632" t="s">
        <v>106</v>
      </c>
      <c r="J16632" t="s">
        <v>67</v>
      </c>
      <c r="K16632" t="s">
        <v>56</v>
      </c>
      <c r="L16632" t="s">
        <v>50</v>
      </c>
      <c r="M16632">
        <v>1</v>
      </c>
      <c r="N16632">
        <v>1700</v>
      </c>
      <c r="O16632">
        <f>Query[[#This Row],[Total Berat]]/1000</f>
        <v>1.7</v>
      </c>
      <c r="P16632">
        <v>6000</v>
      </c>
      <c r="Q16632">
        <v>0</v>
      </c>
      <c r="R16632">
        <v>0</v>
      </c>
      <c r="S16632">
        <v>0</v>
      </c>
      <c r="T16632">
        <v>0</v>
      </c>
      <c r="U16632">
        <v>0</v>
      </c>
      <c r="V16632" t="s">
        <v>299</v>
      </c>
      <c r="W16632" t="s">
        <v>169</v>
      </c>
      <c r="X16632" t="s">
        <v>17430</v>
      </c>
    </row>
    <row r="16633" spans="1:24" x14ac:dyDescent="0.2">
      <c r="A16633" t="s">
        <v>17726</v>
      </c>
      <c r="B16633" t="s">
        <v>95</v>
      </c>
      <c r="C16633">
        <v>1</v>
      </c>
      <c r="D16633" t="s">
        <v>26</v>
      </c>
      <c r="E16633">
        <v>0</v>
      </c>
      <c r="H16633" s="1">
        <v>45822.855555555558</v>
      </c>
      <c r="I16633" t="s">
        <v>106</v>
      </c>
      <c r="J16633" t="s">
        <v>67</v>
      </c>
      <c r="K16633" t="s">
        <v>56</v>
      </c>
      <c r="L16633" t="s">
        <v>38</v>
      </c>
      <c r="M16633">
        <v>2</v>
      </c>
      <c r="N16633">
        <v>160</v>
      </c>
      <c r="O16633">
        <f>Query[[#This Row],[Total Berat]]/1000</f>
        <v>0.16</v>
      </c>
      <c r="P16633">
        <v>6500</v>
      </c>
      <c r="Q16633">
        <v>6500</v>
      </c>
      <c r="R16633">
        <v>0</v>
      </c>
      <c r="S16633">
        <v>0</v>
      </c>
      <c r="T16633">
        <v>12000</v>
      </c>
      <c r="U16633">
        <v>0</v>
      </c>
      <c r="V16633" t="s">
        <v>104</v>
      </c>
      <c r="W16633" t="s">
        <v>40</v>
      </c>
      <c r="X16633" t="s">
        <v>17430</v>
      </c>
    </row>
    <row r="16634" spans="1:24" x14ac:dyDescent="0.2">
      <c r="A16634" t="s">
        <v>17727</v>
      </c>
      <c r="B16634" t="s">
        <v>79</v>
      </c>
      <c r="C16634">
        <v>1</v>
      </c>
      <c r="D16634" t="s">
        <v>46</v>
      </c>
      <c r="E16634">
        <v>1</v>
      </c>
      <c r="F16634" t="s">
        <v>47</v>
      </c>
      <c r="G16634" t="s">
        <v>80</v>
      </c>
      <c r="H16634" s="1">
        <v>45822.887499999997</v>
      </c>
      <c r="I16634" t="s">
        <v>106</v>
      </c>
      <c r="J16634" t="s">
        <v>36</v>
      </c>
      <c r="K16634" t="s">
        <v>29</v>
      </c>
      <c r="L16634" t="s">
        <v>30</v>
      </c>
      <c r="M16634">
        <v>15</v>
      </c>
      <c r="N16634">
        <v>5250</v>
      </c>
      <c r="O16634">
        <f>Query[[#This Row],[Total Berat]]/1000</f>
        <v>5.25</v>
      </c>
      <c r="P16634">
        <v>15000</v>
      </c>
      <c r="Q16634">
        <v>0</v>
      </c>
      <c r="R16634">
        <v>0</v>
      </c>
      <c r="S16634">
        <v>0</v>
      </c>
      <c r="T16634">
        <v>0</v>
      </c>
      <c r="U16634">
        <v>0</v>
      </c>
      <c r="V16634" t="s">
        <v>43</v>
      </c>
      <c r="W16634" t="s">
        <v>44</v>
      </c>
      <c r="X16634" t="s">
        <v>17430</v>
      </c>
    </row>
    <row r="16635" spans="1:24" x14ac:dyDescent="0.2">
      <c r="A16635" t="s">
        <v>17728</v>
      </c>
      <c r="B16635" t="s">
        <v>35</v>
      </c>
      <c r="C16635">
        <v>1</v>
      </c>
      <c r="D16635" t="s">
        <v>26</v>
      </c>
      <c r="E16635">
        <v>0</v>
      </c>
      <c r="H16635" s="1">
        <v>45822.893055555556</v>
      </c>
      <c r="I16635" t="s">
        <v>106</v>
      </c>
      <c r="J16635" t="s">
        <v>67</v>
      </c>
      <c r="K16635" t="s">
        <v>56</v>
      </c>
      <c r="L16635" t="s">
        <v>38</v>
      </c>
      <c r="M16635">
        <v>1</v>
      </c>
      <c r="N16635">
        <v>500</v>
      </c>
      <c r="O16635">
        <f>Query[[#This Row],[Total Berat]]/1000</f>
        <v>0.5</v>
      </c>
      <c r="P16635">
        <v>6500</v>
      </c>
      <c r="Q16635">
        <v>6500</v>
      </c>
      <c r="R16635">
        <v>0</v>
      </c>
      <c r="S16635">
        <v>0</v>
      </c>
      <c r="T16635">
        <v>19000</v>
      </c>
      <c r="U16635">
        <v>0</v>
      </c>
      <c r="V16635" t="s">
        <v>62</v>
      </c>
      <c r="W16635" t="s">
        <v>40</v>
      </c>
      <c r="X16635" t="s">
        <v>17430</v>
      </c>
    </row>
    <row r="16636" spans="1:24" x14ac:dyDescent="0.2">
      <c r="A16636" t="s">
        <v>17729</v>
      </c>
      <c r="B16636" t="s">
        <v>95</v>
      </c>
      <c r="C16636">
        <v>1</v>
      </c>
      <c r="D16636" t="s">
        <v>26</v>
      </c>
      <c r="E16636">
        <v>0</v>
      </c>
      <c r="H16636" s="1">
        <v>45822.929166666669</v>
      </c>
      <c r="I16636" t="s">
        <v>106</v>
      </c>
      <c r="J16636" t="s">
        <v>54</v>
      </c>
      <c r="K16636" t="s">
        <v>56</v>
      </c>
      <c r="L16636" t="s">
        <v>38</v>
      </c>
      <c r="M16636">
        <v>1</v>
      </c>
      <c r="N16636">
        <v>80</v>
      </c>
      <c r="O16636">
        <f>Query[[#This Row],[Total Berat]]/1000</f>
        <v>0.08</v>
      </c>
      <c r="P16636">
        <v>6500</v>
      </c>
      <c r="Q16636">
        <v>6500</v>
      </c>
      <c r="R16636">
        <v>0</v>
      </c>
      <c r="S16636">
        <v>0</v>
      </c>
      <c r="T16636">
        <v>5052</v>
      </c>
      <c r="U16636">
        <v>0</v>
      </c>
      <c r="V16636" t="s">
        <v>116</v>
      </c>
      <c r="W16636" t="s">
        <v>52</v>
      </c>
      <c r="X16636" t="s">
        <v>17430</v>
      </c>
    </row>
    <row r="16637" spans="1:24" x14ac:dyDescent="0.2">
      <c r="A16637" t="s">
        <v>17730</v>
      </c>
      <c r="B16637" t="s">
        <v>70</v>
      </c>
      <c r="C16637">
        <v>1</v>
      </c>
      <c r="D16637" t="s">
        <v>46</v>
      </c>
      <c r="E16637">
        <v>1</v>
      </c>
      <c r="F16637" t="s">
        <v>47</v>
      </c>
      <c r="G16637" t="s">
        <v>48</v>
      </c>
      <c r="H16637" s="1">
        <v>45823.05972222222</v>
      </c>
      <c r="I16637" t="s">
        <v>106</v>
      </c>
      <c r="J16637" t="s">
        <v>67</v>
      </c>
      <c r="K16637" t="s">
        <v>56</v>
      </c>
      <c r="L16637" t="s">
        <v>38</v>
      </c>
      <c r="M16637">
        <v>1</v>
      </c>
      <c r="N16637">
        <v>500</v>
      </c>
      <c r="O16637">
        <f>Query[[#This Row],[Total Berat]]/1000</f>
        <v>0.5</v>
      </c>
      <c r="P16637">
        <v>6500</v>
      </c>
      <c r="Q16637">
        <v>0</v>
      </c>
      <c r="R16637">
        <v>0</v>
      </c>
      <c r="S16637">
        <v>0</v>
      </c>
      <c r="T16637">
        <v>0</v>
      </c>
      <c r="U16637">
        <v>0</v>
      </c>
      <c r="V16637" t="s">
        <v>145</v>
      </c>
      <c r="W16637" t="s">
        <v>44</v>
      </c>
      <c r="X16637" t="s">
        <v>17430</v>
      </c>
    </row>
    <row r="16638" spans="1:24" x14ac:dyDescent="0.2">
      <c r="A16638" t="s">
        <v>17731</v>
      </c>
      <c r="B16638" t="s">
        <v>130</v>
      </c>
      <c r="C16638">
        <v>1</v>
      </c>
      <c r="D16638" t="s">
        <v>26</v>
      </c>
      <c r="E16638">
        <v>0</v>
      </c>
      <c r="H16638" s="1">
        <v>45823.228472222225</v>
      </c>
      <c r="I16638" t="s">
        <v>27</v>
      </c>
      <c r="J16638" t="s">
        <v>42</v>
      </c>
      <c r="K16638" t="s">
        <v>56</v>
      </c>
      <c r="L16638" t="s">
        <v>38</v>
      </c>
      <c r="M16638">
        <v>1</v>
      </c>
      <c r="N16638">
        <v>700</v>
      </c>
      <c r="O16638">
        <f>Query[[#This Row],[Total Berat]]/1000</f>
        <v>0.7</v>
      </c>
      <c r="P16638">
        <v>14700</v>
      </c>
      <c r="Q16638">
        <v>14700</v>
      </c>
      <c r="R16638">
        <v>0</v>
      </c>
      <c r="S16638">
        <v>0</v>
      </c>
      <c r="T16638">
        <v>37000</v>
      </c>
      <c r="U16638">
        <v>0</v>
      </c>
      <c r="V16638" t="s">
        <v>681</v>
      </c>
      <c r="W16638" t="s">
        <v>327</v>
      </c>
      <c r="X16638" t="s">
        <v>17430</v>
      </c>
    </row>
    <row r="16639" spans="1:24" x14ac:dyDescent="0.2">
      <c r="A16639" t="s">
        <v>17732</v>
      </c>
      <c r="B16639" t="s">
        <v>519</v>
      </c>
      <c r="C16639">
        <v>1</v>
      </c>
      <c r="D16639" t="s">
        <v>26</v>
      </c>
      <c r="E16639">
        <v>0</v>
      </c>
      <c r="H16639" s="1">
        <v>45823.393055555556</v>
      </c>
      <c r="I16639" t="s">
        <v>27</v>
      </c>
      <c r="J16639" t="s">
        <v>67</v>
      </c>
      <c r="K16639" t="s">
        <v>56</v>
      </c>
      <c r="L16639" t="s">
        <v>50</v>
      </c>
      <c r="M16639">
        <v>1</v>
      </c>
      <c r="N16639">
        <v>200</v>
      </c>
      <c r="O16639">
        <f>Query[[#This Row],[Total Berat]]/1000</f>
        <v>0.2</v>
      </c>
      <c r="P16639">
        <v>14700</v>
      </c>
      <c r="Q16639">
        <v>14700</v>
      </c>
      <c r="R16639">
        <v>0</v>
      </c>
      <c r="S16639">
        <v>0</v>
      </c>
      <c r="T16639">
        <v>12000</v>
      </c>
      <c r="U16639">
        <v>0</v>
      </c>
      <c r="V16639" t="s">
        <v>326</v>
      </c>
      <c r="W16639" t="s">
        <v>327</v>
      </c>
      <c r="X16639" t="s">
        <v>17430</v>
      </c>
    </row>
    <row r="16640" spans="1:24" x14ac:dyDescent="0.2">
      <c r="A16640" t="s">
        <v>17733</v>
      </c>
      <c r="B16640" t="s">
        <v>188</v>
      </c>
      <c r="C16640">
        <v>1</v>
      </c>
      <c r="D16640" t="s">
        <v>46</v>
      </c>
      <c r="E16640">
        <v>1</v>
      </c>
      <c r="F16640" t="s">
        <v>47</v>
      </c>
      <c r="G16640" t="s">
        <v>48</v>
      </c>
      <c r="H16640" s="1">
        <v>45823.397222222222</v>
      </c>
      <c r="I16640" t="s">
        <v>27</v>
      </c>
      <c r="J16640" t="s">
        <v>64</v>
      </c>
      <c r="K16640" t="s">
        <v>49</v>
      </c>
      <c r="L16640" t="s">
        <v>50</v>
      </c>
      <c r="M16640">
        <v>2</v>
      </c>
      <c r="N16640">
        <v>200</v>
      </c>
      <c r="O16640">
        <f>Query[[#This Row],[Total Berat]]/1000</f>
        <v>0.2</v>
      </c>
      <c r="P16640">
        <v>3500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 t="s">
        <v>299</v>
      </c>
      <c r="W16640" t="s">
        <v>169</v>
      </c>
      <c r="X16640" t="s">
        <v>17430</v>
      </c>
    </row>
    <row r="16641" spans="1:24" x14ac:dyDescent="0.2">
      <c r="A16641" t="s">
        <v>17734</v>
      </c>
      <c r="B16641" t="s">
        <v>188</v>
      </c>
      <c r="C16641">
        <v>1</v>
      </c>
      <c r="D16641" t="s">
        <v>26</v>
      </c>
      <c r="E16641">
        <v>0</v>
      </c>
      <c r="H16641" s="1">
        <v>45823.398611111108</v>
      </c>
      <c r="I16641" t="s">
        <v>27</v>
      </c>
      <c r="J16641" t="s">
        <v>64</v>
      </c>
      <c r="K16641" t="s">
        <v>56</v>
      </c>
      <c r="L16641" t="s">
        <v>50</v>
      </c>
      <c r="M16641">
        <v>2</v>
      </c>
      <c r="N16641">
        <v>200</v>
      </c>
      <c r="O16641">
        <f>Query[[#This Row],[Total Berat]]/1000</f>
        <v>0.2</v>
      </c>
      <c r="P16641">
        <v>3500</v>
      </c>
      <c r="Q16641">
        <v>3500</v>
      </c>
      <c r="R16641">
        <v>0</v>
      </c>
      <c r="S16641">
        <v>0</v>
      </c>
      <c r="T16641">
        <v>36000</v>
      </c>
      <c r="U16641">
        <v>0</v>
      </c>
      <c r="V16641" t="s">
        <v>299</v>
      </c>
      <c r="W16641" t="s">
        <v>169</v>
      </c>
      <c r="X16641" t="s">
        <v>17430</v>
      </c>
    </row>
    <row r="16642" spans="1:24" x14ac:dyDescent="0.2">
      <c r="A16642" t="s">
        <v>17735</v>
      </c>
      <c r="B16642" t="s">
        <v>95</v>
      </c>
      <c r="C16642">
        <v>1</v>
      </c>
      <c r="D16642" t="s">
        <v>26</v>
      </c>
      <c r="E16642">
        <v>0</v>
      </c>
      <c r="H16642" s="1">
        <v>45823.398611111108</v>
      </c>
      <c r="I16642" t="s">
        <v>27</v>
      </c>
      <c r="J16642" t="s">
        <v>54</v>
      </c>
      <c r="K16642" t="s">
        <v>56</v>
      </c>
      <c r="L16642" t="s">
        <v>38</v>
      </c>
      <c r="M16642">
        <v>2</v>
      </c>
      <c r="N16642">
        <v>160</v>
      </c>
      <c r="O16642">
        <f>Query[[#This Row],[Total Berat]]/1000</f>
        <v>0.16</v>
      </c>
      <c r="P16642">
        <v>6500</v>
      </c>
      <c r="Q16642">
        <v>6500</v>
      </c>
      <c r="R16642">
        <v>0</v>
      </c>
      <c r="S16642">
        <v>0</v>
      </c>
      <c r="T16642">
        <v>11900</v>
      </c>
      <c r="U16642">
        <v>0</v>
      </c>
      <c r="V16642" t="s">
        <v>111</v>
      </c>
      <c r="W16642" t="s">
        <v>40</v>
      </c>
      <c r="X16642" t="s">
        <v>17430</v>
      </c>
    </row>
    <row r="16643" spans="1:24" x14ac:dyDescent="0.2">
      <c r="A16643" t="s">
        <v>17736</v>
      </c>
      <c r="B16643" t="s">
        <v>158</v>
      </c>
      <c r="C16643">
        <v>1</v>
      </c>
      <c r="D16643" t="s">
        <v>26</v>
      </c>
      <c r="E16643">
        <v>0</v>
      </c>
      <c r="H16643" s="1">
        <v>45823.433333333334</v>
      </c>
      <c r="I16643" t="s">
        <v>27</v>
      </c>
      <c r="J16643" t="s">
        <v>67</v>
      </c>
      <c r="K16643" t="s">
        <v>56</v>
      </c>
      <c r="L16643" t="s">
        <v>38</v>
      </c>
      <c r="M16643">
        <v>1</v>
      </c>
      <c r="N16643">
        <v>1700</v>
      </c>
      <c r="O16643">
        <f>Query[[#This Row],[Total Berat]]/1000</f>
        <v>1.7</v>
      </c>
      <c r="P16643">
        <v>27000</v>
      </c>
      <c r="Q16643">
        <v>27000</v>
      </c>
      <c r="R16643">
        <v>0</v>
      </c>
      <c r="S16643">
        <v>0</v>
      </c>
      <c r="T16643">
        <v>57000</v>
      </c>
      <c r="U16643">
        <v>0</v>
      </c>
      <c r="V16643" t="s">
        <v>81</v>
      </c>
      <c r="W16643" t="s">
        <v>82</v>
      </c>
      <c r="X16643" t="s">
        <v>17430</v>
      </c>
    </row>
    <row r="16644" spans="1:24" x14ac:dyDescent="0.2">
      <c r="A16644" t="s">
        <v>17737</v>
      </c>
      <c r="B16644" t="s">
        <v>79</v>
      </c>
      <c r="C16644">
        <v>1</v>
      </c>
      <c r="D16644" t="s">
        <v>26</v>
      </c>
      <c r="E16644">
        <v>0</v>
      </c>
      <c r="H16644" s="1">
        <v>45823.459027777775</v>
      </c>
      <c r="I16644" t="s">
        <v>84</v>
      </c>
      <c r="J16644" t="s">
        <v>28</v>
      </c>
      <c r="K16644" t="s">
        <v>56</v>
      </c>
      <c r="L16644" t="s">
        <v>50</v>
      </c>
      <c r="M16644">
        <v>1</v>
      </c>
      <c r="N16644">
        <v>350</v>
      </c>
      <c r="O16644">
        <f>Query[[#This Row],[Total Berat]]/1000</f>
        <v>0.35</v>
      </c>
      <c r="P16644">
        <v>3500</v>
      </c>
      <c r="Q16644">
        <v>3500</v>
      </c>
      <c r="R16644">
        <v>0</v>
      </c>
      <c r="S16644">
        <v>0</v>
      </c>
      <c r="T16644">
        <v>8500</v>
      </c>
      <c r="U16644">
        <v>0</v>
      </c>
      <c r="V16644" t="s">
        <v>89</v>
      </c>
      <c r="W16644" t="s">
        <v>52</v>
      </c>
      <c r="X16644" t="s">
        <v>17430</v>
      </c>
    </row>
    <row r="16645" spans="1:24" x14ac:dyDescent="0.2">
      <c r="A16645" t="s">
        <v>17738</v>
      </c>
      <c r="B16645" t="s">
        <v>59</v>
      </c>
      <c r="C16645">
        <v>1</v>
      </c>
      <c r="D16645" t="s">
        <v>26</v>
      </c>
      <c r="E16645">
        <v>0</v>
      </c>
      <c r="H16645" s="1">
        <v>45823.545138888891</v>
      </c>
      <c r="I16645" t="s">
        <v>84</v>
      </c>
      <c r="J16645" t="s">
        <v>36</v>
      </c>
      <c r="K16645" t="s">
        <v>56</v>
      </c>
      <c r="L16645" t="s">
        <v>50</v>
      </c>
      <c r="M16645">
        <v>1</v>
      </c>
      <c r="N16645">
        <v>500</v>
      </c>
      <c r="O16645">
        <f>Query[[#This Row],[Total Berat]]/1000</f>
        <v>0.5</v>
      </c>
      <c r="P16645">
        <v>6500</v>
      </c>
      <c r="Q16645">
        <v>6500</v>
      </c>
      <c r="R16645">
        <v>0</v>
      </c>
      <c r="S16645">
        <v>0</v>
      </c>
      <c r="T16645">
        <v>8980</v>
      </c>
      <c r="U16645">
        <v>0</v>
      </c>
      <c r="V16645" t="s">
        <v>145</v>
      </c>
      <c r="W16645" t="s">
        <v>44</v>
      </c>
      <c r="X16645" t="s">
        <v>17430</v>
      </c>
    </row>
    <row r="16646" spans="1:24" x14ac:dyDescent="0.2">
      <c r="A16646" t="s">
        <v>17739</v>
      </c>
      <c r="B16646" t="s">
        <v>95</v>
      </c>
      <c r="C16646">
        <v>1</v>
      </c>
      <c r="D16646" t="s">
        <v>26</v>
      </c>
      <c r="E16646">
        <v>0</v>
      </c>
      <c r="H16646" s="1">
        <v>45823.552083333336</v>
      </c>
      <c r="I16646" t="s">
        <v>84</v>
      </c>
      <c r="J16646" t="s">
        <v>67</v>
      </c>
      <c r="K16646" t="s">
        <v>56</v>
      </c>
      <c r="L16646" t="s">
        <v>50</v>
      </c>
      <c r="M16646">
        <v>1</v>
      </c>
      <c r="N16646">
        <v>100</v>
      </c>
      <c r="O16646">
        <f>Query[[#This Row],[Total Berat]]/1000</f>
        <v>0.1</v>
      </c>
      <c r="P16646">
        <v>3500</v>
      </c>
      <c r="Q16646">
        <v>3500</v>
      </c>
      <c r="R16646">
        <v>0</v>
      </c>
      <c r="S16646">
        <v>0</v>
      </c>
      <c r="T16646">
        <v>11500</v>
      </c>
      <c r="U16646">
        <v>0</v>
      </c>
      <c r="V16646" t="s">
        <v>179</v>
      </c>
      <c r="W16646" t="s">
        <v>40</v>
      </c>
      <c r="X16646" t="s">
        <v>17430</v>
      </c>
    </row>
    <row r="16647" spans="1:24" x14ac:dyDescent="0.2">
      <c r="A16647" t="s">
        <v>17740</v>
      </c>
      <c r="B16647" t="s">
        <v>188</v>
      </c>
      <c r="C16647">
        <v>1</v>
      </c>
      <c r="D16647" t="s">
        <v>26</v>
      </c>
      <c r="E16647">
        <v>0</v>
      </c>
      <c r="H16647" s="1">
        <v>45823.606944444444</v>
      </c>
      <c r="I16647" t="s">
        <v>84</v>
      </c>
      <c r="J16647" t="s">
        <v>42</v>
      </c>
      <c r="K16647" t="s">
        <v>56</v>
      </c>
      <c r="L16647" t="s">
        <v>189</v>
      </c>
      <c r="M16647">
        <v>1</v>
      </c>
      <c r="N16647">
        <v>4000</v>
      </c>
      <c r="O16647">
        <f>Query[[#This Row],[Total Berat]]/1000</f>
        <v>4</v>
      </c>
      <c r="P16647">
        <v>74000</v>
      </c>
      <c r="Q16647">
        <v>74000</v>
      </c>
      <c r="R16647">
        <v>0</v>
      </c>
      <c r="S16647">
        <v>0</v>
      </c>
      <c r="T16647">
        <v>337000</v>
      </c>
      <c r="U16647">
        <v>0</v>
      </c>
      <c r="V16647" t="s">
        <v>51</v>
      </c>
      <c r="W16647" t="s">
        <v>52</v>
      </c>
      <c r="X16647" t="s">
        <v>17430</v>
      </c>
    </row>
    <row r="16648" spans="1:24" x14ac:dyDescent="0.2">
      <c r="A16648" t="s">
        <v>17741</v>
      </c>
      <c r="B16648" t="s">
        <v>188</v>
      </c>
      <c r="C16648">
        <v>1</v>
      </c>
      <c r="D16648" t="s">
        <v>26</v>
      </c>
      <c r="E16648">
        <v>0</v>
      </c>
      <c r="H16648" s="1">
        <v>45823.64166666667</v>
      </c>
      <c r="I16648" t="s">
        <v>100</v>
      </c>
      <c r="J16648" t="s">
        <v>36</v>
      </c>
      <c r="K16648" t="s">
        <v>56</v>
      </c>
      <c r="L16648" t="s">
        <v>38</v>
      </c>
      <c r="M16648">
        <v>1</v>
      </c>
      <c r="N16648">
        <v>100</v>
      </c>
      <c r="O16648">
        <f>Query[[#This Row],[Total Berat]]/1000</f>
        <v>0.1</v>
      </c>
      <c r="P16648">
        <v>6500</v>
      </c>
      <c r="Q16648">
        <v>6500</v>
      </c>
      <c r="R16648">
        <v>0</v>
      </c>
      <c r="S16648">
        <v>0</v>
      </c>
      <c r="T16648">
        <v>20000</v>
      </c>
      <c r="U16648">
        <v>0</v>
      </c>
      <c r="V16648" t="s">
        <v>51</v>
      </c>
      <c r="W16648" t="s">
        <v>52</v>
      </c>
      <c r="X16648" t="s">
        <v>17430</v>
      </c>
    </row>
    <row r="16649" spans="1:24" x14ac:dyDescent="0.2">
      <c r="A16649" t="s">
        <v>17742</v>
      </c>
      <c r="B16649" t="s">
        <v>35</v>
      </c>
      <c r="C16649">
        <v>1</v>
      </c>
      <c r="D16649" t="s">
        <v>26</v>
      </c>
      <c r="E16649">
        <v>0</v>
      </c>
      <c r="H16649" s="1">
        <v>45823.657638888886</v>
      </c>
      <c r="I16649" t="s">
        <v>100</v>
      </c>
      <c r="J16649" t="s">
        <v>54</v>
      </c>
      <c r="K16649" t="s">
        <v>37</v>
      </c>
      <c r="L16649" t="s">
        <v>38</v>
      </c>
      <c r="M16649">
        <v>1</v>
      </c>
      <c r="N16649">
        <v>500</v>
      </c>
      <c r="O16649">
        <f>Query[[#This Row],[Total Berat]]/1000</f>
        <v>0.5</v>
      </c>
      <c r="P16649">
        <v>6500</v>
      </c>
      <c r="Q16649">
        <v>6500</v>
      </c>
      <c r="R16649">
        <v>0</v>
      </c>
      <c r="S16649">
        <v>0</v>
      </c>
      <c r="T16649">
        <v>18900</v>
      </c>
      <c r="U16649">
        <v>0</v>
      </c>
      <c r="V16649" t="s">
        <v>39</v>
      </c>
      <c r="W16649" t="s">
        <v>40</v>
      </c>
      <c r="X16649" t="s">
        <v>17430</v>
      </c>
    </row>
    <row r="16650" spans="1:24" x14ac:dyDescent="0.2">
      <c r="A16650" t="s">
        <v>17743</v>
      </c>
      <c r="B16650" t="s">
        <v>35</v>
      </c>
      <c r="C16650">
        <v>1</v>
      </c>
      <c r="D16650" t="s">
        <v>26</v>
      </c>
      <c r="E16650">
        <v>0</v>
      </c>
      <c r="H16650" s="1">
        <v>45823.732638888891</v>
      </c>
      <c r="I16650" t="s">
        <v>100</v>
      </c>
      <c r="J16650" t="s">
        <v>67</v>
      </c>
      <c r="K16650" t="s">
        <v>56</v>
      </c>
      <c r="L16650" t="s">
        <v>38</v>
      </c>
      <c r="M16650">
        <v>1</v>
      </c>
      <c r="N16650">
        <v>500</v>
      </c>
      <c r="O16650">
        <f>Query[[#This Row],[Total Berat]]/1000</f>
        <v>0.5</v>
      </c>
      <c r="P16650">
        <v>6500</v>
      </c>
      <c r="Q16650">
        <v>6500</v>
      </c>
      <c r="R16650">
        <v>0</v>
      </c>
      <c r="S16650">
        <v>0</v>
      </c>
      <c r="T16650">
        <v>18900</v>
      </c>
      <c r="U16650">
        <v>0</v>
      </c>
      <c r="V16650" t="s">
        <v>60</v>
      </c>
      <c r="W16650" t="s">
        <v>44</v>
      </c>
      <c r="X16650" t="s">
        <v>17430</v>
      </c>
    </row>
    <row r="16651" spans="1:24" x14ac:dyDescent="0.2">
      <c r="A16651" t="s">
        <v>17744</v>
      </c>
      <c r="B16651" t="s">
        <v>103</v>
      </c>
      <c r="C16651">
        <v>1</v>
      </c>
      <c r="D16651" t="s">
        <v>26</v>
      </c>
      <c r="E16651">
        <v>0</v>
      </c>
      <c r="H16651" s="1">
        <v>45823.77847222222</v>
      </c>
      <c r="I16651" t="s">
        <v>106</v>
      </c>
      <c r="J16651" t="s">
        <v>67</v>
      </c>
      <c r="K16651" t="s">
        <v>56</v>
      </c>
      <c r="L16651" t="s">
        <v>50</v>
      </c>
      <c r="M16651">
        <v>1</v>
      </c>
      <c r="N16651">
        <v>2000</v>
      </c>
      <c r="O16651">
        <f>Query[[#This Row],[Total Berat]]/1000</f>
        <v>2</v>
      </c>
      <c r="P16651">
        <v>6000</v>
      </c>
      <c r="Q16651">
        <v>6000</v>
      </c>
      <c r="R16651">
        <v>0</v>
      </c>
      <c r="S16651">
        <v>0</v>
      </c>
      <c r="T16651">
        <v>13900</v>
      </c>
      <c r="U16651">
        <v>0</v>
      </c>
      <c r="V16651" t="s">
        <v>289</v>
      </c>
      <c r="W16651" t="s">
        <v>169</v>
      </c>
      <c r="X16651" t="s">
        <v>17430</v>
      </c>
    </row>
    <row r="16652" spans="1:24" x14ac:dyDescent="0.2">
      <c r="A16652" t="s">
        <v>17745</v>
      </c>
      <c r="B16652" t="s">
        <v>260</v>
      </c>
      <c r="C16652">
        <v>1</v>
      </c>
      <c r="D16652" t="s">
        <v>26</v>
      </c>
      <c r="E16652">
        <v>0</v>
      </c>
      <c r="H16652" s="1">
        <v>45823.786805555559</v>
      </c>
      <c r="I16652" t="s">
        <v>106</v>
      </c>
      <c r="J16652" t="s">
        <v>67</v>
      </c>
      <c r="K16652" t="s">
        <v>56</v>
      </c>
      <c r="L16652" t="s">
        <v>50</v>
      </c>
      <c r="M16652">
        <v>2</v>
      </c>
      <c r="N16652">
        <v>600</v>
      </c>
      <c r="O16652">
        <f>Query[[#This Row],[Total Berat]]/1000</f>
        <v>0.6</v>
      </c>
      <c r="P16652">
        <v>3500</v>
      </c>
      <c r="Q16652">
        <v>3500</v>
      </c>
      <c r="R16652">
        <v>0</v>
      </c>
      <c r="S16652">
        <v>0</v>
      </c>
      <c r="T16652">
        <v>19000</v>
      </c>
      <c r="U16652">
        <v>0</v>
      </c>
      <c r="V16652" t="s">
        <v>39</v>
      </c>
      <c r="W16652" t="s">
        <v>40</v>
      </c>
      <c r="X16652" t="s">
        <v>17430</v>
      </c>
    </row>
    <row r="16653" spans="1:24" x14ac:dyDescent="0.2">
      <c r="A16653" t="s">
        <v>17746</v>
      </c>
      <c r="B16653" t="s">
        <v>88</v>
      </c>
      <c r="C16653">
        <v>1</v>
      </c>
      <c r="D16653" t="s">
        <v>26</v>
      </c>
      <c r="E16653">
        <v>0</v>
      </c>
      <c r="H16653" s="1">
        <v>45823.813888888886</v>
      </c>
      <c r="I16653" t="s">
        <v>106</v>
      </c>
      <c r="J16653" t="s">
        <v>67</v>
      </c>
      <c r="K16653" t="s">
        <v>56</v>
      </c>
      <c r="L16653" t="s">
        <v>50</v>
      </c>
      <c r="M16653">
        <v>1</v>
      </c>
      <c r="N16653">
        <v>200</v>
      </c>
      <c r="O16653">
        <f>Query[[#This Row],[Total Berat]]/1000</f>
        <v>0.2</v>
      </c>
      <c r="P16653">
        <v>3500</v>
      </c>
      <c r="Q16653">
        <v>3500</v>
      </c>
      <c r="R16653">
        <v>0</v>
      </c>
      <c r="S16653">
        <v>0</v>
      </c>
      <c r="T16653">
        <v>17000</v>
      </c>
      <c r="U16653">
        <v>0</v>
      </c>
      <c r="V16653" t="s">
        <v>89</v>
      </c>
      <c r="W16653" t="s">
        <v>52</v>
      </c>
      <c r="X16653" t="s">
        <v>17430</v>
      </c>
    </row>
    <row r="16654" spans="1:24" x14ac:dyDescent="0.2">
      <c r="A16654" t="s">
        <v>17747</v>
      </c>
      <c r="B16654" t="s">
        <v>95</v>
      </c>
      <c r="C16654">
        <v>1</v>
      </c>
      <c r="D16654" t="s">
        <v>46</v>
      </c>
      <c r="E16654">
        <v>1</v>
      </c>
      <c r="F16654" t="s">
        <v>71</v>
      </c>
      <c r="G16654" t="s">
        <v>133</v>
      </c>
      <c r="H16654" s="1">
        <v>45823.828472222223</v>
      </c>
      <c r="I16654" t="s">
        <v>106</v>
      </c>
      <c r="J16654" t="s">
        <v>36</v>
      </c>
      <c r="K16654" t="s">
        <v>49</v>
      </c>
      <c r="L16654" t="s">
        <v>50</v>
      </c>
      <c r="M16654">
        <v>2</v>
      </c>
      <c r="N16654">
        <v>200</v>
      </c>
      <c r="O16654">
        <f>Query[[#This Row],[Total Berat]]/1000</f>
        <v>0.2</v>
      </c>
      <c r="P16654">
        <v>21000</v>
      </c>
      <c r="Q16654">
        <v>0</v>
      </c>
      <c r="R16654">
        <v>0</v>
      </c>
      <c r="S16654">
        <v>0</v>
      </c>
      <c r="T16654">
        <v>0</v>
      </c>
      <c r="U16654">
        <v>0</v>
      </c>
      <c r="V16654" t="s">
        <v>324</v>
      </c>
      <c r="W16654" t="s">
        <v>241</v>
      </c>
      <c r="X16654" t="s">
        <v>17430</v>
      </c>
    </row>
    <row r="16655" spans="1:24" x14ac:dyDescent="0.2">
      <c r="A16655" t="s">
        <v>17748</v>
      </c>
      <c r="B16655" t="s">
        <v>95</v>
      </c>
      <c r="C16655">
        <v>1</v>
      </c>
      <c r="D16655" t="s">
        <v>26</v>
      </c>
      <c r="E16655">
        <v>0</v>
      </c>
      <c r="H16655" s="1">
        <v>45823.862500000003</v>
      </c>
      <c r="I16655" t="s">
        <v>106</v>
      </c>
      <c r="J16655" t="s">
        <v>42</v>
      </c>
      <c r="K16655" t="s">
        <v>56</v>
      </c>
      <c r="L16655" t="s">
        <v>38</v>
      </c>
      <c r="M16655">
        <v>1</v>
      </c>
      <c r="N16655">
        <v>100</v>
      </c>
      <c r="O16655">
        <f>Query[[#This Row],[Total Berat]]/1000</f>
        <v>0.1</v>
      </c>
      <c r="P16655">
        <v>6500</v>
      </c>
      <c r="Q16655">
        <v>6500</v>
      </c>
      <c r="R16655">
        <v>0</v>
      </c>
      <c r="S16655">
        <v>0</v>
      </c>
      <c r="T16655">
        <v>10840</v>
      </c>
      <c r="U16655">
        <v>0</v>
      </c>
      <c r="V16655" t="s">
        <v>354</v>
      </c>
      <c r="W16655" t="s">
        <v>169</v>
      </c>
      <c r="X16655" t="s">
        <v>17430</v>
      </c>
    </row>
    <row r="16656" spans="1:24" x14ac:dyDescent="0.2">
      <c r="A16656" t="s">
        <v>17749</v>
      </c>
      <c r="B16656" t="s">
        <v>95</v>
      </c>
      <c r="C16656">
        <v>1</v>
      </c>
      <c r="D16656" t="s">
        <v>26</v>
      </c>
      <c r="E16656">
        <v>0</v>
      </c>
      <c r="H16656" s="1">
        <v>45823.868055555555</v>
      </c>
      <c r="I16656" t="s">
        <v>106</v>
      </c>
      <c r="J16656" t="s">
        <v>67</v>
      </c>
      <c r="K16656" t="s">
        <v>56</v>
      </c>
      <c r="L16656" t="s">
        <v>38</v>
      </c>
      <c r="M16656">
        <v>1</v>
      </c>
      <c r="N16656">
        <v>80</v>
      </c>
      <c r="O16656">
        <f>Query[[#This Row],[Total Berat]]/1000</f>
        <v>0.08</v>
      </c>
      <c r="P16656">
        <v>6500</v>
      </c>
      <c r="Q16656">
        <v>6500</v>
      </c>
      <c r="R16656">
        <v>0</v>
      </c>
      <c r="S16656">
        <v>0</v>
      </c>
      <c r="T16656">
        <v>7000</v>
      </c>
      <c r="U16656">
        <v>0</v>
      </c>
      <c r="V16656" t="s">
        <v>109</v>
      </c>
      <c r="W16656" t="s">
        <v>40</v>
      </c>
      <c r="X16656" t="s">
        <v>17430</v>
      </c>
    </row>
    <row r="16657" spans="1:24" x14ac:dyDescent="0.2">
      <c r="A16657" t="s">
        <v>17750</v>
      </c>
      <c r="B16657" t="s">
        <v>260</v>
      </c>
      <c r="C16657">
        <v>1</v>
      </c>
      <c r="D16657" t="s">
        <v>26</v>
      </c>
      <c r="E16657">
        <v>0</v>
      </c>
      <c r="H16657" s="1">
        <v>45823.874305555553</v>
      </c>
      <c r="I16657" t="s">
        <v>106</v>
      </c>
      <c r="J16657" t="s">
        <v>67</v>
      </c>
      <c r="K16657" t="s">
        <v>56</v>
      </c>
      <c r="L16657" t="s">
        <v>50</v>
      </c>
      <c r="M16657">
        <v>1</v>
      </c>
      <c r="N16657">
        <v>1600</v>
      </c>
      <c r="O16657">
        <f>Query[[#This Row],[Total Berat]]/1000</f>
        <v>1.6</v>
      </c>
      <c r="P16657">
        <v>6000</v>
      </c>
      <c r="Q16657">
        <v>6000</v>
      </c>
      <c r="R16657">
        <v>0</v>
      </c>
      <c r="S16657">
        <v>0</v>
      </c>
      <c r="T16657">
        <v>22000</v>
      </c>
      <c r="U16657">
        <v>0</v>
      </c>
      <c r="V16657" t="s">
        <v>151</v>
      </c>
      <c r="W16657" t="s">
        <v>40</v>
      </c>
      <c r="X16657" t="s">
        <v>17430</v>
      </c>
    </row>
    <row r="16658" spans="1:24" x14ac:dyDescent="0.2">
      <c r="A16658" t="s">
        <v>17751</v>
      </c>
      <c r="B16658" t="s">
        <v>103</v>
      </c>
      <c r="C16658">
        <v>1</v>
      </c>
      <c r="D16658" t="s">
        <v>26</v>
      </c>
      <c r="E16658">
        <v>0</v>
      </c>
      <c r="H16658" s="1">
        <v>45823.885416666664</v>
      </c>
      <c r="I16658" t="s">
        <v>106</v>
      </c>
      <c r="J16658" t="s">
        <v>67</v>
      </c>
      <c r="K16658" t="s">
        <v>56</v>
      </c>
      <c r="L16658" t="s">
        <v>50</v>
      </c>
      <c r="M16658">
        <v>1</v>
      </c>
      <c r="N16658">
        <v>2000</v>
      </c>
      <c r="O16658">
        <f>Query[[#This Row],[Total Berat]]/1000</f>
        <v>2</v>
      </c>
      <c r="P16658">
        <v>6000</v>
      </c>
      <c r="Q16658">
        <v>6000</v>
      </c>
      <c r="R16658">
        <v>0</v>
      </c>
      <c r="S16658">
        <v>0</v>
      </c>
      <c r="T16658">
        <v>13900</v>
      </c>
      <c r="U16658">
        <v>0</v>
      </c>
      <c r="V16658" t="s">
        <v>646</v>
      </c>
      <c r="W16658" t="s">
        <v>40</v>
      </c>
      <c r="X16658" t="s">
        <v>17430</v>
      </c>
    </row>
    <row r="16659" spans="1:24" x14ac:dyDescent="0.2">
      <c r="A16659" t="s">
        <v>17752</v>
      </c>
      <c r="B16659" t="s">
        <v>95</v>
      </c>
      <c r="C16659">
        <v>1</v>
      </c>
      <c r="D16659" t="s">
        <v>26</v>
      </c>
      <c r="E16659">
        <v>0</v>
      </c>
      <c r="H16659" s="1">
        <v>45823.886805555558</v>
      </c>
      <c r="I16659" t="s">
        <v>106</v>
      </c>
      <c r="J16659" t="s">
        <v>42</v>
      </c>
      <c r="K16659" t="s">
        <v>56</v>
      </c>
      <c r="L16659" t="s">
        <v>38</v>
      </c>
      <c r="M16659">
        <v>1</v>
      </c>
      <c r="N16659">
        <v>80</v>
      </c>
      <c r="O16659">
        <f>Query[[#This Row],[Total Berat]]/1000</f>
        <v>0.08</v>
      </c>
      <c r="P16659">
        <v>6500</v>
      </c>
      <c r="Q16659">
        <v>6500</v>
      </c>
      <c r="R16659">
        <v>0</v>
      </c>
      <c r="S16659">
        <v>0</v>
      </c>
      <c r="T16659">
        <v>7000</v>
      </c>
      <c r="U16659">
        <v>0</v>
      </c>
      <c r="V16659" t="s">
        <v>39</v>
      </c>
      <c r="W16659" t="s">
        <v>40</v>
      </c>
      <c r="X16659" t="s">
        <v>17430</v>
      </c>
    </row>
    <row r="16660" spans="1:24" x14ac:dyDescent="0.2">
      <c r="A16660" t="s">
        <v>17753</v>
      </c>
      <c r="B16660" t="s">
        <v>35</v>
      </c>
      <c r="C16660">
        <v>1</v>
      </c>
      <c r="D16660" t="s">
        <v>26</v>
      </c>
      <c r="E16660">
        <v>0</v>
      </c>
      <c r="H16660" s="1">
        <v>45823.961111111108</v>
      </c>
      <c r="I16660" t="s">
        <v>106</v>
      </c>
      <c r="J16660" t="s">
        <v>42</v>
      </c>
      <c r="K16660" t="s">
        <v>37</v>
      </c>
      <c r="L16660" t="s">
        <v>38</v>
      </c>
      <c r="M16660">
        <v>2</v>
      </c>
      <c r="N16660">
        <v>900</v>
      </c>
      <c r="O16660">
        <f>Query[[#This Row],[Total Berat]]/1000</f>
        <v>0.9</v>
      </c>
      <c r="P16660">
        <v>6500</v>
      </c>
      <c r="Q16660">
        <v>0</v>
      </c>
      <c r="R16660">
        <v>6500</v>
      </c>
      <c r="S16660">
        <v>0</v>
      </c>
      <c r="T16660">
        <v>33320</v>
      </c>
      <c r="U16660">
        <v>0</v>
      </c>
      <c r="V16660" t="s">
        <v>283</v>
      </c>
      <c r="W16660" t="s">
        <v>52</v>
      </c>
      <c r="X16660" t="s">
        <v>17430</v>
      </c>
    </row>
    <row r="16661" spans="1:24" x14ac:dyDescent="0.2">
      <c r="A16661" t="s">
        <v>17754</v>
      </c>
      <c r="B16661" t="s">
        <v>1633</v>
      </c>
      <c r="C16661">
        <v>2</v>
      </c>
      <c r="D16661" t="s">
        <v>26</v>
      </c>
      <c r="E16661">
        <v>0</v>
      </c>
      <c r="H16661" s="1">
        <v>45824.191666666666</v>
      </c>
      <c r="I16661" t="s">
        <v>27</v>
      </c>
      <c r="J16661" t="s">
        <v>36</v>
      </c>
      <c r="K16661" t="s">
        <v>56</v>
      </c>
      <c r="L16661" t="s">
        <v>38</v>
      </c>
      <c r="M16661">
        <v>5</v>
      </c>
      <c r="N16661">
        <v>2850</v>
      </c>
      <c r="O16661">
        <f>Query[[#This Row],[Total Berat]]/1000</f>
        <v>2.85</v>
      </c>
      <c r="P16661">
        <v>12000</v>
      </c>
      <c r="Q16661">
        <v>12000</v>
      </c>
      <c r="R16661">
        <v>0</v>
      </c>
      <c r="S16661">
        <v>0</v>
      </c>
      <c r="T16661">
        <v>35000</v>
      </c>
      <c r="U16661">
        <v>0</v>
      </c>
      <c r="V16661" t="s">
        <v>68</v>
      </c>
      <c r="W16661" t="s">
        <v>40</v>
      </c>
      <c r="X16661" t="s">
        <v>17430</v>
      </c>
    </row>
    <row r="16662" spans="1:24" x14ac:dyDescent="0.2">
      <c r="A16662" t="s">
        <v>17755</v>
      </c>
      <c r="B16662" t="s">
        <v>35</v>
      </c>
      <c r="C16662">
        <v>1</v>
      </c>
      <c r="D16662" t="s">
        <v>26</v>
      </c>
      <c r="E16662">
        <v>0</v>
      </c>
      <c r="H16662" s="1">
        <v>45824.343055555553</v>
      </c>
      <c r="I16662" t="s">
        <v>27</v>
      </c>
      <c r="J16662" t="s">
        <v>64</v>
      </c>
      <c r="K16662" t="s">
        <v>56</v>
      </c>
      <c r="L16662" t="s">
        <v>38</v>
      </c>
      <c r="M16662">
        <v>1</v>
      </c>
      <c r="N16662">
        <v>500</v>
      </c>
      <c r="O16662">
        <f>Query[[#This Row],[Total Berat]]/1000</f>
        <v>0.5</v>
      </c>
      <c r="P16662">
        <v>6500</v>
      </c>
      <c r="Q16662">
        <v>6500</v>
      </c>
      <c r="R16662">
        <v>0</v>
      </c>
      <c r="S16662">
        <v>0</v>
      </c>
      <c r="T16662">
        <v>18500</v>
      </c>
      <c r="U16662">
        <v>0</v>
      </c>
      <c r="V16662" t="s">
        <v>96</v>
      </c>
      <c r="W16662" t="s">
        <v>52</v>
      </c>
      <c r="X16662" t="s">
        <v>17430</v>
      </c>
    </row>
    <row r="16663" spans="1:24" x14ac:dyDescent="0.2">
      <c r="A16663" t="s">
        <v>17756</v>
      </c>
      <c r="B16663" t="s">
        <v>79</v>
      </c>
      <c r="C16663">
        <v>1</v>
      </c>
      <c r="D16663" t="s">
        <v>26</v>
      </c>
      <c r="E16663">
        <v>0</v>
      </c>
      <c r="H16663" s="1">
        <v>45824.395138888889</v>
      </c>
      <c r="I16663" t="s">
        <v>27</v>
      </c>
      <c r="J16663" t="s">
        <v>42</v>
      </c>
      <c r="K16663" t="s">
        <v>56</v>
      </c>
      <c r="L16663" t="s">
        <v>50</v>
      </c>
      <c r="M16663">
        <v>1</v>
      </c>
      <c r="N16663">
        <v>1700</v>
      </c>
      <c r="O16663">
        <f>Query[[#This Row],[Total Berat]]/1000</f>
        <v>1.7</v>
      </c>
      <c r="P16663">
        <v>6000</v>
      </c>
      <c r="Q16663">
        <v>0</v>
      </c>
      <c r="R16663">
        <v>6000</v>
      </c>
      <c r="S16663">
        <v>0</v>
      </c>
      <c r="T16663">
        <v>1000</v>
      </c>
      <c r="U16663">
        <v>1</v>
      </c>
      <c r="V16663" t="s">
        <v>123</v>
      </c>
      <c r="W16663" t="s">
        <v>44</v>
      </c>
      <c r="X16663" t="s">
        <v>17430</v>
      </c>
    </row>
    <row r="16664" spans="1:24" x14ac:dyDescent="0.2">
      <c r="A16664" t="s">
        <v>17757</v>
      </c>
      <c r="B16664" t="s">
        <v>79</v>
      </c>
      <c r="C16664">
        <v>1</v>
      </c>
      <c r="D16664" t="s">
        <v>26</v>
      </c>
      <c r="E16664">
        <v>0</v>
      </c>
      <c r="H16664" s="1">
        <v>45824.411111111112</v>
      </c>
      <c r="I16664" t="s">
        <v>27</v>
      </c>
      <c r="J16664" t="s">
        <v>54</v>
      </c>
      <c r="K16664" t="s">
        <v>29</v>
      </c>
      <c r="L16664" t="s">
        <v>30</v>
      </c>
      <c r="M16664">
        <v>6</v>
      </c>
      <c r="N16664">
        <v>10200</v>
      </c>
      <c r="O16664">
        <f>Query[[#This Row],[Total Berat]]/1000</f>
        <v>10.199999999999999</v>
      </c>
      <c r="P16664">
        <v>20727</v>
      </c>
      <c r="Q16664">
        <v>20727</v>
      </c>
      <c r="R16664">
        <v>0</v>
      </c>
      <c r="S16664">
        <v>0</v>
      </c>
      <c r="T16664">
        <v>55900</v>
      </c>
      <c r="U16664">
        <v>0</v>
      </c>
      <c r="V16664" t="s">
        <v>89</v>
      </c>
      <c r="W16664" t="s">
        <v>52</v>
      </c>
      <c r="X16664" t="s">
        <v>17430</v>
      </c>
    </row>
    <row r="16665" spans="1:24" x14ac:dyDescent="0.2">
      <c r="A16665" t="s">
        <v>17758</v>
      </c>
      <c r="B16665" t="s">
        <v>35</v>
      </c>
      <c r="C16665">
        <v>1</v>
      </c>
      <c r="D16665" t="s">
        <v>26</v>
      </c>
      <c r="E16665">
        <v>0</v>
      </c>
      <c r="H16665" s="1">
        <v>45824.461805555555</v>
      </c>
      <c r="I16665" t="s">
        <v>84</v>
      </c>
      <c r="J16665" t="s">
        <v>67</v>
      </c>
      <c r="K16665" t="s">
        <v>56</v>
      </c>
      <c r="L16665" t="s">
        <v>38</v>
      </c>
      <c r="M16665">
        <v>1</v>
      </c>
      <c r="N16665">
        <v>500</v>
      </c>
      <c r="O16665">
        <f>Query[[#This Row],[Total Berat]]/1000</f>
        <v>0.5</v>
      </c>
      <c r="P16665">
        <v>6500</v>
      </c>
      <c r="Q16665">
        <v>6500</v>
      </c>
      <c r="R16665">
        <v>0</v>
      </c>
      <c r="S16665">
        <v>0</v>
      </c>
      <c r="T16665">
        <v>19000</v>
      </c>
      <c r="U16665">
        <v>0</v>
      </c>
      <c r="V16665" t="s">
        <v>51</v>
      </c>
      <c r="W16665" t="s">
        <v>52</v>
      </c>
      <c r="X16665" t="s">
        <v>17430</v>
      </c>
    </row>
    <row r="16666" spans="1:24" x14ac:dyDescent="0.2">
      <c r="A16666" t="s">
        <v>17759</v>
      </c>
      <c r="B16666" t="s">
        <v>669</v>
      </c>
      <c r="C16666">
        <v>1</v>
      </c>
      <c r="D16666" t="s">
        <v>26</v>
      </c>
      <c r="E16666">
        <v>0</v>
      </c>
      <c r="H16666" s="1">
        <v>45824.46597222222</v>
      </c>
      <c r="I16666" t="s">
        <v>84</v>
      </c>
      <c r="J16666" t="s">
        <v>67</v>
      </c>
      <c r="K16666" t="s">
        <v>56</v>
      </c>
      <c r="L16666" t="s">
        <v>50</v>
      </c>
      <c r="M16666">
        <v>1</v>
      </c>
      <c r="N16666">
        <v>3000</v>
      </c>
      <c r="O16666">
        <f>Query[[#This Row],[Total Berat]]/1000</f>
        <v>3</v>
      </c>
      <c r="P16666">
        <v>9000</v>
      </c>
      <c r="Q16666">
        <v>20000</v>
      </c>
      <c r="R16666">
        <v>0</v>
      </c>
      <c r="S16666">
        <v>0</v>
      </c>
      <c r="T16666">
        <v>47750</v>
      </c>
      <c r="U16666">
        <v>0</v>
      </c>
      <c r="V16666" t="s">
        <v>303</v>
      </c>
      <c r="W16666" t="s">
        <v>40</v>
      </c>
      <c r="X16666" t="s">
        <v>17430</v>
      </c>
    </row>
    <row r="16667" spans="1:24" x14ac:dyDescent="0.2">
      <c r="A16667" t="s">
        <v>17760</v>
      </c>
      <c r="B16667" t="s">
        <v>79</v>
      </c>
      <c r="C16667">
        <v>1</v>
      </c>
      <c r="D16667" t="s">
        <v>26</v>
      </c>
      <c r="E16667">
        <v>0</v>
      </c>
      <c r="H16667" s="1">
        <v>45824.494444444441</v>
      </c>
      <c r="I16667" t="s">
        <v>84</v>
      </c>
      <c r="J16667" t="s">
        <v>54</v>
      </c>
      <c r="K16667" t="s">
        <v>29</v>
      </c>
      <c r="L16667" t="s">
        <v>30</v>
      </c>
      <c r="M16667">
        <v>2</v>
      </c>
      <c r="N16667">
        <v>10000</v>
      </c>
      <c r="O16667">
        <f>Query[[#This Row],[Total Berat]]/1000</f>
        <v>10</v>
      </c>
      <c r="P16667">
        <v>25000</v>
      </c>
      <c r="Q16667">
        <v>25000</v>
      </c>
      <c r="R16667">
        <v>0</v>
      </c>
      <c r="S16667">
        <v>0</v>
      </c>
      <c r="T16667">
        <v>192024</v>
      </c>
      <c r="U16667">
        <v>0</v>
      </c>
      <c r="V16667" t="s">
        <v>51</v>
      </c>
      <c r="W16667" t="s">
        <v>52</v>
      </c>
      <c r="X16667" t="s">
        <v>17430</v>
      </c>
    </row>
    <row r="16668" spans="1:24" x14ac:dyDescent="0.2">
      <c r="A16668" t="s">
        <v>17761</v>
      </c>
      <c r="B16668" t="s">
        <v>79</v>
      </c>
      <c r="C16668">
        <v>1</v>
      </c>
      <c r="D16668" t="s">
        <v>26</v>
      </c>
      <c r="E16668">
        <v>0</v>
      </c>
      <c r="H16668" s="1">
        <v>45824.509027777778</v>
      </c>
      <c r="I16668" t="s">
        <v>84</v>
      </c>
      <c r="J16668" t="s">
        <v>67</v>
      </c>
      <c r="K16668" t="s">
        <v>56</v>
      </c>
      <c r="L16668" t="s">
        <v>38</v>
      </c>
      <c r="M16668">
        <v>1</v>
      </c>
      <c r="N16668">
        <v>2100</v>
      </c>
      <c r="O16668">
        <f>Query[[#This Row],[Total Berat]]/1000</f>
        <v>2.1</v>
      </c>
      <c r="P16668">
        <v>9000</v>
      </c>
      <c r="Q16668">
        <v>9000</v>
      </c>
      <c r="R16668">
        <v>0</v>
      </c>
      <c r="S16668">
        <v>0</v>
      </c>
      <c r="T16668">
        <v>20000</v>
      </c>
      <c r="U16668">
        <v>0</v>
      </c>
      <c r="V16668" t="s">
        <v>570</v>
      </c>
      <c r="W16668" t="s">
        <v>169</v>
      </c>
      <c r="X16668" t="s">
        <v>17430</v>
      </c>
    </row>
    <row r="16669" spans="1:24" x14ac:dyDescent="0.2">
      <c r="A16669" t="s">
        <v>17762</v>
      </c>
      <c r="B16669" t="s">
        <v>35</v>
      </c>
      <c r="C16669">
        <v>1</v>
      </c>
      <c r="D16669" t="s">
        <v>26</v>
      </c>
      <c r="E16669">
        <v>0</v>
      </c>
      <c r="H16669" s="1">
        <v>45824.588888888888</v>
      </c>
      <c r="I16669" t="s">
        <v>84</v>
      </c>
      <c r="J16669" t="s">
        <v>67</v>
      </c>
      <c r="K16669" t="s">
        <v>56</v>
      </c>
      <c r="L16669" t="s">
        <v>50</v>
      </c>
      <c r="M16669">
        <v>1</v>
      </c>
      <c r="N16669">
        <v>500</v>
      </c>
      <c r="O16669">
        <f>Query[[#This Row],[Total Berat]]/1000</f>
        <v>0.5</v>
      </c>
      <c r="P16669">
        <v>14400</v>
      </c>
      <c r="Q16669">
        <v>14400</v>
      </c>
      <c r="R16669">
        <v>0</v>
      </c>
      <c r="S16669">
        <v>0</v>
      </c>
      <c r="T16669">
        <v>22000</v>
      </c>
      <c r="U16669">
        <v>0</v>
      </c>
      <c r="V16669" t="s">
        <v>492</v>
      </c>
      <c r="W16669" t="s">
        <v>82</v>
      </c>
      <c r="X16669" t="s">
        <v>17430</v>
      </c>
    </row>
    <row r="16670" spans="1:24" x14ac:dyDescent="0.2">
      <c r="A16670" t="s">
        <v>17763</v>
      </c>
      <c r="B16670" t="s">
        <v>79</v>
      </c>
      <c r="C16670">
        <v>1</v>
      </c>
      <c r="D16670" t="s">
        <v>26</v>
      </c>
      <c r="E16670">
        <v>0</v>
      </c>
      <c r="H16670" s="1">
        <v>45824.59375</v>
      </c>
      <c r="I16670" t="s">
        <v>84</v>
      </c>
      <c r="J16670" t="s">
        <v>42</v>
      </c>
      <c r="K16670" t="s">
        <v>56</v>
      </c>
      <c r="L16670" t="s">
        <v>50</v>
      </c>
      <c r="M16670">
        <v>2</v>
      </c>
      <c r="N16670">
        <v>3400</v>
      </c>
      <c r="O16670">
        <f>Query[[#This Row],[Total Berat]]/1000</f>
        <v>3.4</v>
      </c>
      <c r="P16670">
        <v>14000</v>
      </c>
      <c r="Q16670">
        <v>14000</v>
      </c>
      <c r="R16670">
        <v>0</v>
      </c>
      <c r="S16670">
        <v>0</v>
      </c>
      <c r="T16670">
        <v>20000</v>
      </c>
      <c r="U16670">
        <v>0</v>
      </c>
      <c r="V16670" t="s">
        <v>116</v>
      </c>
      <c r="W16670" t="s">
        <v>52</v>
      </c>
      <c r="X16670" t="s">
        <v>17430</v>
      </c>
    </row>
    <row r="16671" spans="1:24" x14ac:dyDescent="0.2">
      <c r="A16671" t="s">
        <v>17764</v>
      </c>
      <c r="B16671" t="s">
        <v>88</v>
      </c>
      <c r="C16671">
        <v>1</v>
      </c>
      <c r="D16671" t="s">
        <v>26</v>
      </c>
      <c r="E16671">
        <v>0</v>
      </c>
      <c r="H16671" s="1">
        <v>45824.70416666667</v>
      </c>
      <c r="I16671" t="s">
        <v>100</v>
      </c>
      <c r="J16671" t="s">
        <v>67</v>
      </c>
      <c r="K16671" t="s">
        <v>56</v>
      </c>
      <c r="L16671" t="s">
        <v>38</v>
      </c>
      <c r="M16671">
        <v>2</v>
      </c>
      <c r="N16671">
        <v>400</v>
      </c>
      <c r="O16671">
        <f>Query[[#This Row],[Total Berat]]/1000</f>
        <v>0.4</v>
      </c>
      <c r="P16671">
        <v>6500</v>
      </c>
      <c r="Q16671">
        <v>6500</v>
      </c>
      <c r="R16671">
        <v>0</v>
      </c>
      <c r="S16671">
        <v>0</v>
      </c>
      <c r="T16671">
        <v>33000</v>
      </c>
      <c r="U16671">
        <v>0</v>
      </c>
      <c r="V16671" t="s">
        <v>39</v>
      </c>
      <c r="W16671" t="s">
        <v>40</v>
      </c>
      <c r="X16671" t="s">
        <v>17430</v>
      </c>
    </row>
    <row r="16672" spans="1:24" x14ac:dyDescent="0.2">
      <c r="A16672" t="s">
        <v>17765</v>
      </c>
      <c r="B16672" t="s">
        <v>79</v>
      </c>
      <c r="C16672">
        <v>1</v>
      </c>
      <c r="D16672" t="s">
        <v>26</v>
      </c>
      <c r="E16672">
        <v>0</v>
      </c>
      <c r="H16672" s="1">
        <v>45824.736805555556</v>
      </c>
      <c r="I16672" t="s">
        <v>100</v>
      </c>
      <c r="J16672" t="s">
        <v>67</v>
      </c>
      <c r="K16672" t="s">
        <v>56</v>
      </c>
      <c r="L16672" t="s">
        <v>50</v>
      </c>
      <c r="M16672">
        <v>1</v>
      </c>
      <c r="N16672">
        <v>1700</v>
      </c>
      <c r="O16672">
        <f>Query[[#This Row],[Total Berat]]/1000</f>
        <v>1.7</v>
      </c>
      <c r="P16672">
        <v>6000</v>
      </c>
      <c r="Q16672">
        <v>6000</v>
      </c>
      <c r="R16672">
        <v>0</v>
      </c>
      <c r="S16672">
        <v>0</v>
      </c>
      <c r="T16672">
        <v>11000</v>
      </c>
      <c r="U16672">
        <v>0</v>
      </c>
      <c r="V16672" t="s">
        <v>831</v>
      </c>
      <c r="W16672" t="s">
        <v>169</v>
      </c>
      <c r="X16672" t="s">
        <v>17430</v>
      </c>
    </row>
    <row r="16673" spans="1:24" x14ac:dyDescent="0.2">
      <c r="A16673" t="s">
        <v>17766</v>
      </c>
      <c r="B16673" t="s">
        <v>79</v>
      </c>
      <c r="C16673">
        <v>1</v>
      </c>
      <c r="D16673" t="s">
        <v>26</v>
      </c>
      <c r="E16673">
        <v>0</v>
      </c>
      <c r="H16673" s="1">
        <v>45824.739583333336</v>
      </c>
      <c r="I16673" t="s">
        <v>100</v>
      </c>
      <c r="J16673" t="s">
        <v>67</v>
      </c>
      <c r="K16673" t="s">
        <v>56</v>
      </c>
      <c r="L16673" t="s">
        <v>50</v>
      </c>
      <c r="M16673">
        <v>2</v>
      </c>
      <c r="N16673">
        <v>3400</v>
      </c>
      <c r="O16673">
        <f>Query[[#This Row],[Total Berat]]/1000</f>
        <v>3.4</v>
      </c>
      <c r="P16673">
        <v>14000</v>
      </c>
      <c r="Q16673">
        <v>14000</v>
      </c>
      <c r="R16673">
        <v>0</v>
      </c>
      <c r="S16673">
        <v>0</v>
      </c>
      <c r="T16673">
        <v>20000</v>
      </c>
      <c r="U16673">
        <v>0</v>
      </c>
      <c r="V16673" t="s">
        <v>76</v>
      </c>
      <c r="W16673" t="s">
        <v>77</v>
      </c>
      <c r="X16673" t="s">
        <v>17430</v>
      </c>
    </row>
    <row r="16674" spans="1:24" x14ac:dyDescent="0.2">
      <c r="A16674" t="s">
        <v>17767</v>
      </c>
      <c r="B16674" t="s">
        <v>17768</v>
      </c>
      <c r="C16674">
        <v>5</v>
      </c>
      <c r="D16674" t="s">
        <v>26</v>
      </c>
      <c r="E16674">
        <v>0</v>
      </c>
      <c r="H16674" s="1">
        <v>45824.779166666667</v>
      </c>
      <c r="I16674" t="s">
        <v>106</v>
      </c>
      <c r="J16674" t="s">
        <v>36</v>
      </c>
      <c r="K16674" t="s">
        <v>56</v>
      </c>
      <c r="L16674" t="s">
        <v>50</v>
      </c>
      <c r="M16674">
        <v>5</v>
      </c>
      <c r="N16674">
        <v>4700</v>
      </c>
      <c r="O16674">
        <f>Query[[#This Row],[Total Berat]]/1000</f>
        <v>4.7</v>
      </c>
      <c r="P16674">
        <v>9000</v>
      </c>
      <c r="Q16674">
        <v>9000</v>
      </c>
      <c r="R16674">
        <v>0</v>
      </c>
      <c r="S16674">
        <v>0</v>
      </c>
      <c r="T16674">
        <v>47500</v>
      </c>
      <c r="U16674">
        <v>0</v>
      </c>
      <c r="V16674" t="s">
        <v>89</v>
      </c>
      <c r="W16674" t="s">
        <v>52</v>
      </c>
      <c r="X16674" t="s">
        <v>17430</v>
      </c>
    </row>
    <row r="16675" spans="1:24" x14ac:dyDescent="0.2">
      <c r="A16675" t="s">
        <v>17769</v>
      </c>
      <c r="B16675" t="s">
        <v>983</v>
      </c>
      <c r="C16675">
        <v>2</v>
      </c>
      <c r="D16675" t="s">
        <v>26</v>
      </c>
      <c r="E16675">
        <v>0</v>
      </c>
      <c r="H16675" s="1">
        <v>45824.790972222225</v>
      </c>
      <c r="I16675" t="s">
        <v>106</v>
      </c>
      <c r="J16675" t="s">
        <v>67</v>
      </c>
      <c r="K16675" t="s">
        <v>56</v>
      </c>
      <c r="L16675" t="s">
        <v>38</v>
      </c>
      <c r="M16675">
        <v>3</v>
      </c>
      <c r="N16675">
        <v>190</v>
      </c>
      <c r="O16675">
        <f>Query[[#This Row],[Total Berat]]/1000</f>
        <v>0.19</v>
      </c>
      <c r="P16675">
        <v>6500</v>
      </c>
      <c r="Q16675">
        <v>6500</v>
      </c>
      <c r="R16675">
        <v>0</v>
      </c>
      <c r="S16675">
        <v>0</v>
      </c>
      <c r="T16675">
        <v>11616</v>
      </c>
      <c r="U16675">
        <v>0</v>
      </c>
      <c r="V16675" t="s">
        <v>51</v>
      </c>
      <c r="W16675" t="s">
        <v>52</v>
      </c>
      <c r="X16675" t="s">
        <v>17430</v>
      </c>
    </row>
    <row r="16676" spans="1:24" x14ac:dyDescent="0.2">
      <c r="A16676" t="s">
        <v>17770</v>
      </c>
      <c r="B16676" t="s">
        <v>79</v>
      </c>
      <c r="C16676">
        <v>1</v>
      </c>
      <c r="D16676" t="s">
        <v>26</v>
      </c>
      <c r="E16676">
        <v>0</v>
      </c>
      <c r="H16676" s="1">
        <v>45824.793055555558</v>
      </c>
      <c r="I16676" t="s">
        <v>106</v>
      </c>
      <c r="J16676" t="s">
        <v>67</v>
      </c>
      <c r="K16676" t="s">
        <v>56</v>
      </c>
      <c r="L16676" t="s">
        <v>50</v>
      </c>
      <c r="M16676">
        <v>2</v>
      </c>
      <c r="N16676">
        <v>3400</v>
      </c>
      <c r="O16676">
        <f>Query[[#This Row],[Total Berat]]/1000</f>
        <v>3.4</v>
      </c>
      <c r="P16676">
        <v>14000</v>
      </c>
      <c r="Q16676">
        <v>14000</v>
      </c>
      <c r="R16676">
        <v>0</v>
      </c>
      <c r="S16676">
        <v>0</v>
      </c>
      <c r="T16676">
        <v>20000</v>
      </c>
      <c r="U16676">
        <v>0</v>
      </c>
      <c r="V16676" t="s">
        <v>111</v>
      </c>
      <c r="W16676" t="s">
        <v>40</v>
      </c>
      <c r="X16676" t="s">
        <v>17430</v>
      </c>
    </row>
    <row r="16677" spans="1:24" x14ac:dyDescent="0.2">
      <c r="A16677" t="s">
        <v>17771</v>
      </c>
      <c r="B16677" t="s">
        <v>79</v>
      </c>
      <c r="C16677">
        <v>1</v>
      </c>
      <c r="D16677" t="s">
        <v>26</v>
      </c>
      <c r="E16677">
        <v>0</v>
      </c>
      <c r="H16677" s="1">
        <v>45824.822222222225</v>
      </c>
      <c r="I16677" t="s">
        <v>106</v>
      </c>
      <c r="J16677" t="s">
        <v>67</v>
      </c>
      <c r="K16677" t="s">
        <v>56</v>
      </c>
      <c r="L16677" t="s">
        <v>50</v>
      </c>
      <c r="M16677">
        <v>2</v>
      </c>
      <c r="N16677">
        <v>3400</v>
      </c>
      <c r="O16677">
        <f>Query[[#This Row],[Total Berat]]/1000</f>
        <v>3.4</v>
      </c>
      <c r="P16677">
        <v>14000</v>
      </c>
      <c r="Q16677">
        <v>14000</v>
      </c>
      <c r="R16677">
        <v>0</v>
      </c>
      <c r="S16677">
        <v>0</v>
      </c>
      <c r="T16677">
        <v>20000</v>
      </c>
      <c r="U16677">
        <v>0</v>
      </c>
      <c r="V16677" t="s">
        <v>1057</v>
      </c>
      <c r="W16677" t="s">
        <v>77</v>
      </c>
      <c r="X16677" t="s">
        <v>17430</v>
      </c>
    </row>
    <row r="16678" spans="1:24" x14ac:dyDescent="0.2">
      <c r="A16678" t="s">
        <v>17772</v>
      </c>
      <c r="B16678" t="s">
        <v>95</v>
      </c>
      <c r="C16678">
        <v>1</v>
      </c>
      <c r="D16678" t="s">
        <v>26</v>
      </c>
      <c r="E16678">
        <v>0</v>
      </c>
      <c r="H16678" s="1">
        <v>45824.838888888888</v>
      </c>
      <c r="I16678" t="s">
        <v>106</v>
      </c>
      <c r="J16678" t="s">
        <v>67</v>
      </c>
      <c r="K16678" t="s">
        <v>56</v>
      </c>
      <c r="L16678" t="s">
        <v>50</v>
      </c>
      <c r="M16678">
        <v>1</v>
      </c>
      <c r="N16678">
        <v>100</v>
      </c>
      <c r="O16678">
        <f>Query[[#This Row],[Total Berat]]/1000</f>
        <v>0.1</v>
      </c>
      <c r="P16678">
        <v>3500</v>
      </c>
      <c r="Q16678">
        <v>3500</v>
      </c>
      <c r="R16678">
        <v>0</v>
      </c>
      <c r="S16678">
        <v>0</v>
      </c>
      <c r="T16678">
        <v>11000</v>
      </c>
      <c r="U16678">
        <v>0</v>
      </c>
      <c r="V16678" t="s">
        <v>151</v>
      </c>
      <c r="W16678" t="s">
        <v>40</v>
      </c>
      <c r="X16678" t="s">
        <v>17430</v>
      </c>
    </row>
    <row r="16679" spans="1:24" x14ac:dyDescent="0.2">
      <c r="A16679" t="s">
        <v>17773</v>
      </c>
      <c r="B16679" t="s">
        <v>79</v>
      </c>
      <c r="C16679">
        <v>1</v>
      </c>
      <c r="D16679" t="s">
        <v>26</v>
      </c>
      <c r="E16679">
        <v>0</v>
      </c>
      <c r="H16679" s="1">
        <v>45824.910416666666</v>
      </c>
      <c r="I16679" t="s">
        <v>106</v>
      </c>
      <c r="J16679" t="s">
        <v>67</v>
      </c>
      <c r="K16679" t="s">
        <v>56</v>
      </c>
      <c r="L16679" t="s">
        <v>50</v>
      </c>
      <c r="M16679">
        <v>1</v>
      </c>
      <c r="N16679">
        <v>1700</v>
      </c>
      <c r="O16679">
        <f>Query[[#This Row],[Total Berat]]/1000</f>
        <v>1.7</v>
      </c>
      <c r="P16679">
        <v>6000</v>
      </c>
      <c r="Q16679">
        <v>6000</v>
      </c>
      <c r="R16679">
        <v>0</v>
      </c>
      <c r="S16679">
        <v>0</v>
      </c>
      <c r="T16679">
        <v>11000</v>
      </c>
      <c r="U16679">
        <v>0</v>
      </c>
      <c r="V16679" t="s">
        <v>51</v>
      </c>
      <c r="W16679" t="s">
        <v>52</v>
      </c>
      <c r="X16679" t="s">
        <v>17430</v>
      </c>
    </row>
    <row r="16680" spans="1:24" x14ac:dyDescent="0.2">
      <c r="A16680" t="s">
        <v>17774</v>
      </c>
      <c r="B16680" t="s">
        <v>79</v>
      </c>
      <c r="C16680">
        <v>1</v>
      </c>
      <c r="D16680" t="s">
        <v>26</v>
      </c>
      <c r="E16680">
        <v>0</v>
      </c>
      <c r="H16680" s="1">
        <v>45824.930555555555</v>
      </c>
      <c r="I16680" t="s">
        <v>106</v>
      </c>
      <c r="J16680" t="s">
        <v>67</v>
      </c>
      <c r="K16680" t="s">
        <v>56</v>
      </c>
      <c r="L16680" t="s">
        <v>50</v>
      </c>
      <c r="M16680">
        <v>1</v>
      </c>
      <c r="N16680">
        <v>1700</v>
      </c>
      <c r="O16680">
        <f>Query[[#This Row],[Total Berat]]/1000</f>
        <v>1.7</v>
      </c>
      <c r="P16680">
        <v>6000</v>
      </c>
      <c r="Q16680">
        <v>6000</v>
      </c>
      <c r="R16680">
        <v>0</v>
      </c>
      <c r="S16680">
        <v>0</v>
      </c>
      <c r="T16680">
        <v>11000</v>
      </c>
      <c r="U16680">
        <v>0</v>
      </c>
      <c r="V16680" t="s">
        <v>3952</v>
      </c>
      <c r="W16680" t="s">
        <v>169</v>
      </c>
      <c r="X16680" t="s">
        <v>17430</v>
      </c>
    </row>
    <row r="16681" spans="1:24" x14ac:dyDescent="0.2">
      <c r="A16681" t="s">
        <v>17775</v>
      </c>
      <c r="B16681" t="s">
        <v>188</v>
      </c>
      <c r="C16681">
        <v>1</v>
      </c>
      <c r="D16681" t="s">
        <v>46</v>
      </c>
      <c r="E16681">
        <v>1</v>
      </c>
      <c r="F16681" t="s">
        <v>47</v>
      </c>
      <c r="G16681" t="s">
        <v>166</v>
      </c>
      <c r="H16681" s="1">
        <v>45824.93472222222</v>
      </c>
      <c r="I16681" t="s">
        <v>106</v>
      </c>
      <c r="J16681" t="s">
        <v>67</v>
      </c>
      <c r="K16681" t="s">
        <v>56</v>
      </c>
      <c r="L16681" t="s">
        <v>50</v>
      </c>
      <c r="M16681">
        <v>6</v>
      </c>
      <c r="N16681">
        <v>600</v>
      </c>
      <c r="O16681">
        <f>Query[[#This Row],[Total Berat]]/1000</f>
        <v>0.6</v>
      </c>
      <c r="P16681">
        <v>3500</v>
      </c>
      <c r="Q16681">
        <v>0</v>
      </c>
      <c r="R16681">
        <v>0</v>
      </c>
      <c r="S16681">
        <v>0</v>
      </c>
      <c r="T16681">
        <v>0</v>
      </c>
      <c r="U16681">
        <v>0</v>
      </c>
      <c r="V16681" t="s">
        <v>1087</v>
      </c>
      <c r="W16681" t="s">
        <v>77</v>
      </c>
      <c r="X16681" t="s">
        <v>17430</v>
      </c>
    </row>
    <row r="16682" spans="1:24" x14ac:dyDescent="0.2">
      <c r="A16682" t="s">
        <v>17776</v>
      </c>
      <c r="B16682" t="s">
        <v>79</v>
      </c>
      <c r="C16682">
        <v>1</v>
      </c>
      <c r="D16682" t="s">
        <v>26</v>
      </c>
      <c r="E16682">
        <v>0</v>
      </c>
      <c r="H16682" s="1">
        <v>45824.957638888889</v>
      </c>
      <c r="I16682" t="s">
        <v>106</v>
      </c>
      <c r="J16682" t="s">
        <v>67</v>
      </c>
      <c r="K16682" t="s">
        <v>56</v>
      </c>
      <c r="L16682" t="s">
        <v>50</v>
      </c>
      <c r="M16682">
        <v>1</v>
      </c>
      <c r="N16682">
        <v>1700</v>
      </c>
      <c r="O16682">
        <f>Query[[#This Row],[Total Berat]]/1000</f>
        <v>1.7</v>
      </c>
      <c r="P16682">
        <v>6000</v>
      </c>
      <c r="Q16682">
        <v>6000</v>
      </c>
      <c r="R16682">
        <v>0</v>
      </c>
      <c r="S16682">
        <v>0</v>
      </c>
      <c r="T16682">
        <v>6000</v>
      </c>
      <c r="U16682">
        <v>0</v>
      </c>
      <c r="V16682" t="s">
        <v>289</v>
      </c>
      <c r="W16682" t="s">
        <v>169</v>
      </c>
      <c r="X16682" t="s">
        <v>17430</v>
      </c>
    </row>
    <row r="16683" spans="1:24" x14ac:dyDescent="0.2">
      <c r="A16683" t="s">
        <v>17777</v>
      </c>
      <c r="B16683" t="s">
        <v>95</v>
      </c>
      <c r="C16683">
        <v>1</v>
      </c>
      <c r="D16683" t="s">
        <v>26</v>
      </c>
      <c r="E16683">
        <v>0</v>
      </c>
      <c r="H16683" s="1">
        <v>45825.265277777777</v>
      </c>
      <c r="I16683" t="s">
        <v>27</v>
      </c>
      <c r="J16683" t="s">
        <v>67</v>
      </c>
      <c r="K16683" t="s">
        <v>56</v>
      </c>
      <c r="L16683" t="s">
        <v>50</v>
      </c>
      <c r="M16683">
        <v>1</v>
      </c>
      <c r="N16683">
        <v>100</v>
      </c>
      <c r="O16683">
        <f>Query[[#This Row],[Total Berat]]/1000</f>
        <v>0.1</v>
      </c>
      <c r="P16683">
        <v>17000</v>
      </c>
      <c r="Q16683">
        <v>17000</v>
      </c>
      <c r="R16683">
        <v>0</v>
      </c>
      <c r="S16683">
        <v>0</v>
      </c>
      <c r="T16683">
        <v>11750</v>
      </c>
      <c r="U16683">
        <v>0</v>
      </c>
      <c r="V16683" t="s">
        <v>81</v>
      </c>
      <c r="W16683" t="s">
        <v>82</v>
      </c>
      <c r="X16683" t="s">
        <v>17430</v>
      </c>
    </row>
    <row r="16684" spans="1:24" x14ac:dyDescent="0.2">
      <c r="A16684" t="s">
        <v>17778</v>
      </c>
      <c r="B16684" t="s">
        <v>79</v>
      </c>
      <c r="C16684">
        <v>1</v>
      </c>
      <c r="D16684" t="s">
        <v>46</v>
      </c>
      <c r="E16684">
        <v>1</v>
      </c>
      <c r="F16684" t="s">
        <v>71</v>
      </c>
      <c r="G16684" t="s">
        <v>133</v>
      </c>
      <c r="H16684" s="1">
        <v>45825.296527777777</v>
      </c>
      <c r="I16684" t="s">
        <v>27</v>
      </c>
      <c r="J16684" t="s">
        <v>36</v>
      </c>
      <c r="K16684" t="s">
        <v>49</v>
      </c>
      <c r="L16684" t="s">
        <v>38</v>
      </c>
      <c r="M16684">
        <v>3</v>
      </c>
      <c r="N16684">
        <v>15000</v>
      </c>
      <c r="O16684">
        <f>Query[[#This Row],[Total Berat]]/1000</f>
        <v>15</v>
      </c>
      <c r="P16684">
        <v>35000</v>
      </c>
      <c r="Q16684">
        <v>0</v>
      </c>
      <c r="R16684">
        <v>0</v>
      </c>
      <c r="S16684">
        <v>0</v>
      </c>
      <c r="T16684">
        <v>0</v>
      </c>
      <c r="U16684">
        <v>0</v>
      </c>
      <c r="V16684" t="s">
        <v>1170</v>
      </c>
      <c r="W16684" t="s">
        <v>169</v>
      </c>
      <c r="X16684" t="s">
        <v>17430</v>
      </c>
    </row>
    <row r="16685" spans="1:24" x14ac:dyDescent="0.2">
      <c r="A16685" t="s">
        <v>17779</v>
      </c>
      <c r="B16685" t="s">
        <v>95</v>
      </c>
      <c r="C16685">
        <v>1</v>
      </c>
      <c r="D16685" t="s">
        <v>26</v>
      </c>
      <c r="E16685">
        <v>0</v>
      </c>
      <c r="H16685" s="1">
        <v>45825.379861111112</v>
      </c>
      <c r="I16685" t="s">
        <v>27</v>
      </c>
      <c r="J16685" t="s">
        <v>54</v>
      </c>
      <c r="K16685" t="s">
        <v>56</v>
      </c>
      <c r="L16685" t="s">
        <v>50</v>
      </c>
      <c r="M16685">
        <v>1</v>
      </c>
      <c r="N16685">
        <v>80</v>
      </c>
      <c r="O16685">
        <f>Query[[#This Row],[Total Berat]]/1000</f>
        <v>0.08</v>
      </c>
      <c r="P16685">
        <v>3500</v>
      </c>
      <c r="Q16685">
        <v>3500</v>
      </c>
      <c r="R16685">
        <v>0</v>
      </c>
      <c r="S16685">
        <v>0</v>
      </c>
      <c r="T16685">
        <v>6900</v>
      </c>
      <c r="U16685">
        <v>0</v>
      </c>
      <c r="V16685" t="s">
        <v>89</v>
      </c>
      <c r="W16685" t="s">
        <v>52</v>
      </c>
      <c r="X16685" t="s">
        <v>17430</v>
      </c>
    </row>
    <row r="16686" spans="1:24" x14ac:dyDescent="0.2">
      <c r="A16686" t="s">
        <v>17780</v>
      </c>
      <c r="B16686" t="s">
        <v>95</v>
      </c>
      <c r="C16686">
        <v>1</v>
      </c>
      <c r="D16686" t="s">
        <v>26</v>
      </c>
      <c r="E16686">
        <v>0</v>
      </c>
      <c r="H16686" s="1">
        <v>45825.390277777777</v>
      </c>
      <c r="I16686" t="s">
        <v>27</v>
      </c>
      <c r="J16686" t="s">
        <v>67</v>
      </c>
      <c r="K16686" t="s">
        <v>56</v>
      </c>
      <c r="L16686" t="s">
        <v>50</v>
      </c>
      <c r="M16686">
        <v>1</v>
      </c>
      <c r="N16686">
        <v>100</v>
      </c>
      <c r="O16686">
        <f>Query[[#This Row],[Total Berat]]/1000</f>
        <v>0.1</v>
      </c>
      <c r="P16686">
        <v>18700</v>
      </c>
      <c r="Q16686">
        <v>10000</v>
      </c>
      <c r="R16686">
        <v>8700</v>
      </c>
      <c r="S16686">
        <v>0</v>
      </c>
      <c r="T16686">
        <v>19700</v>
      </c>
      <c r="U16686">
        <v>0</v>
      </c>
      <c r="V16686" t="s">
        <v>535</v>
      </c>
      <c r="W16686" t="s">
        <v>86</v>
      </c>
      <c r="X16686" t="s">
        <v>17430</v>
      </c>
    </row>
    <row r="16687" spans="1:24" x14ac:dyDescent="0.2">
      <c r="A16687" t="s">
        <v>17781</v>
      </c>
      <c r="B16687" t="s">
        <v>79</v>
      </c>
      <c r="C16687">
        <v>1</v>
      </c>
      <c r="D16687" t="s">
        <v>26</v>
      </c>
      <c r="E16687">
        <v>0</v>
      </c>
      <c r="H16687" s="1">
        <v>45825.421527777777</v>
      </c>
      <c r="I16687" t="s">
        <v>27</v>
      </c>
      <c r="J16687" t="s">
        <v>54</v>
      </c>
      <c r="K16687" t="s">
        <v>56</v>
      </c>
      <c r="L16687" t="s">
        <v>50</v>
      </c>
      <c r="M16687">
        <v>1</v>
      </c>
      <c r="N16687">
        <v>1700</v>
      </c>
      <c r="O16687">
        <f>Query[[#This Row],[Total Berat]]/1000</f>
        <v>1.7</v>
      </c>
      <c r="P16687">
        <v>6000</v>
      </c>
      <c r="Q16687">
        <v>6000</v>
      </c>
      <c r="R16687">
        <v>0</v>
      </c>
      <c r="S16687">
        <v>0</v>
      </c>
      <c r="T16687">
        <v>10715</v>
      </c>
      <c r="U16687">
        <v>0</v>
      </c>
      <c r="V16687" t="s">
        <v>39</v>
      </c>
      <c r="W16687" t="s">
        <v>40</v>
      </c>
      <c r="X16687" t="s">
        <v>17430</v>
      </c>
    </row>
    <row r="16688" spans="1:24" x14ac:dyDescent="0.2">
      <c r="A16688" t="s">
        <v>17782</v>
      </c>
      <c r="B16688" t="s">
        <v>188</v>
      </c>
      <c r="C16688">
        <v>1</v>
      </c>
      <c r="D16688" t="s">
        <v>26</v>
      </c>
      <c r="E16688">
        <v>0</v>
      </c>
      <c r="H16688" s="1">
        <v>45825.436111111114</v>
      </c>
      <c r="I16688" t="s">
        <v>27</v>
      </c>
      <c r="J16688" t="s">
        <v>36</v>
      </c>
      <c r="K16688" t="s">
        <v>37</v>
      </c>
      <c r="L16688" t="s">
        <v>38</v>
      </c>
      <c r="M16688">
        <v>4</v>
      </c>
      <c r="N16688">
        <v>400</v>
      </c>
      <c r="O16688">
        <f>Query[[#This Row],[Total Berat]]/1000</f>
        <v>0.4</v>
      </c>
      <c r="P16688">
        <v>6500</v>
      </c>
      <c r="Q16688">
        <v>6500</v>
      </c>
      <c r="R16688">
        <v>0</v>
      </c>
      <c r="S16688">
        <v>0</v>
      </c>
      <c r="T16688">
        <v>68500</v>
      </c>
      <c r="U16688">
        <v>0</v>
      </c>
      <c r="V16688" t="s">
        <v>111</v>
      </c>
      <c r="W16688" t="s">
        <v>40</v>
      </c>
      <c r="X16688" t="s">
        <v>17430</v>
      </c>
    </row>
    <row r="16689" spans="1:24" x14ac:dyDescent="0.2">
      <c r="A16689" t="s">
        <v>17783</v>
      </c>
      <c r="B16689" t="s">
        <v>188</v>
      </c>
      <c r="C16689">
        <v>1</v>
      </c>
      <c r="D16689" t="s">
        <v>26</v>
      </c>
      <c r="E16689">
        <v>0</v>
      </c>
      <c r="H16689" s="1">
        <v>45825.46875</v>
      </c>
      <c r="I16689" t="s">
        <v>84</v>
      </c>
      <c r="J16689" t="s">
        <v>67</v>
      </c>
      <c r="K16689" t="s">
        <v>56</v>
      </c>
      <c r="L16689" t="s">
        <v>50</v>
      </c>
      <c r="M16689">
        <v>2</v>
      </c>
      <c r="N16689">
        <v>8000</v>
      </c>
      <c r="O16689">
        <f>Query[[#This Row],[Total Berat]]/1000</f>
        <v>8</v>
      </c>
      <c r="P16689">
        <v>32000</v>
      </c>
      <c r="Q16689">
        <v>10000</v>
      </c>
      <c r="R16689">
        <v>22000</v>
      </c>
      <c r="S16689">
        <v>0</v>
      </c>
      <c r="T16689">
        <v>759000</v>
      </c>
      <c r="U16689">
        <v>0</v>
      </c>
      <c r="V16689" t="s">
        <v>548</v>
      </c>
      <c r="W16689" t="s">
        <v>40</v>
      </c>
      <c r="X16689" t="s">
        <v>17430</v>
      </c>
    </row>
    <row r="16690" spans="1:24" x14ac:dyDescent="0.2">
      <c r="A16690" t="s">
        <v>17784</v>
      </c>
      <c r="B16690" t="s">
        <v>95</v>
      </c>
      <c r="C16690">
        <v>1</v>
      </c>
      <c r="D16690" t="s">
        <v>26</v>
      </c>
      <c r="E16690">
        <v>0</v>
      </c>
      <c r="H16690" s="1">
        <v>45825.501388888886</v>
      </c>
      <c r="I16690" t="s">
        <v>84</v>
      </c>
      <c r="J16690" t="s">
        <v>42</v>
      </c>
      <c r="K16690" t="s">
        <v>56</v>
      </c>
      <c r="L16690" t="s">
        <v>38</v>
      </c>
      <c r="M16690">
        <v>1</v>
      </c>
      <c r="N16690">
        <v>100</v>
      </c>
      <c r="O16690">
        <f>Query[[#This Row],[Total Berat]]/1000</f>
        <v>0.1</v>
      </c>
      <c r="P16690">
        <v>9500</v>
      </c>
      <c r="Q16690">
        <v>9500</v>
      </c>
      <c r="R16690">
        <v>0</v>
      </c>
      <c r="S16690">
        <v>0</v>
      </c>
      <c r="T16690">
        <v>11000</v>
      </c>
      <c r="U16690">
        <v>0</v>
      </c>
      <c r="V16690" t="s">
        <v>89</v>
      </c>
      <c r="W16690" t="s">
        <v>52</v>
      </c>
      <c r="X16690" t="s">
        <v>17430</v>
      </c>
    </row>
    <row r="16691" spans="1:24" x14ac:dyDescent="0.2">
      <c r="A16691" t="s">
        <v>17785</v>
      </c>
      <c r="B16691" t="s">
        <v>79</v>
      </c>
      <c r="C16691">
        <v>1</v>
      </c>
      <c r="D16691" t="s">
        <v>26</v>
      </c>
      <c r="E16691">
        <v>0</v>
      </c>
      <c r="H16691" s="1">
        <v>45825.529861111114</v>
      </c>
      <c r="I16691" t="s">
        <v>84</v>
      </c>
      <c r="J16691" t="s">
        <v>54</v>
      </c>
      <c r="K16691" t="s">
        <v>56</v>
      </c>
      <c r="L16691" t="s">
        <v>50</v>
      </c>
      <c r="M16691">
        <v>1</v>
      </c>
      <c r="N16691">
        <v>350</v>
      </c>
      <c r="O16691">
        <f>Query[[#This Row],[Total Berat]]/1000</f>
        <v>0.35</v>
      </c>
      <c r="P16691">
        <v>3500</v>
      </c>
      <c r="Q16691">
        <v>3500</v>
      </c>
      <c r="R16691">
        <v>0</v>
      </c>
      <c r="S16691">
        <v>0</v>
      </c>
      <c r="T16691">
        <v>8400</v>
      </c>
      <c r="U16691">
        <v>0</v>
      </c>
      <c r="V16691" t="s">
        <v>808</v>
      </c>
      <c r="W16691" t="s">
        <v>169</v>
      </c>
      <c r="X16691" t="s">
        <v>17430</v>
      </c>
    </row>
    <row r="16692" spans="1:24" x14ac:dyDescent="0.2">
      <c r="A16692" t="s">
        <v>17786</v>
      </c>
      <c r="B16692" t="s">
        <v>1199</v>
      </c>
      <c r="C16692">
        <v>2</v>
      </c>
      <c r="D16692" t="s">
        <v>46</v>
      </c>
      <c r="E16692">
        <v>1</v>
      </c>
      <c r="F16692" t="s">
        <v>47</v>
      </c>
      <c r="G16692" t="s">
        <v>48</v>
      </c>
      <c r="H16692" s="1">
        <v>45825.607638888891</v>
      </c>
      <c r="I16692" t="s">
        <v>84</v>
      </c>
      <c r="J16692" t="s">
        <v>54</v>
      </c>
      <c r="K16692" t="s">
        <v>56</v>
      </c>
      <c r="L16692" t="s">
        <v>189</v>
      </c>
      <c r="M16692">
        <v>2</v>
      </c>
      <c r="N16692">
        <v>7075</v>
      </c>
      <c r="O16692">
        <f>Query[[#This Row],[Total Berat]]/1000</f>
        <v>7.0750000000000002</v>
      </c>
      <c r="P16692">
        <v>85958</v>
      </c>
      <c r="Q16692">
        <v>0</v>
      </c>
      <c r="R16692">
        <v>0</v>
      </c>
      <c r="S16692">
        <v>0</v>
      </c>
      <c r="T16692">
        <v>0</v>
      </c>
      <c r="U16692">
        <v>0</v>
      </c>
      <c r="V16692" t="s">
        <v>51</v>
      </c>
      <c r="W16692" t="s">
        <v>52</v>
      </c>
      <c r="X16692" t="s">
        <v>17430</v>
      </c>
    </row>
    <row r="16693" spans="1:24" x14ac:dyDescent="0.2">
      <c r="A16693" t="s">
        <v>17787</v>
      </c>
      <c r="B16693" t="s">
        <v>333</v>
      </c>
      <c r="C16693">
        <v>1</v>
      </c>
      <c r="D16693" t="s">
        <v>26</v>
      </c>
      <c r="E16693">
        <v>0</v>
      </c>
      <c r="H16693" s="1">
        <v>45825.61041666667</v>
      </c>
      <c r="I16693" t="s">
        <v>84</v>
      </c>
      <c r="J16693" t="s">
        <v>67</v>
      </c>
      <c r="K16693" t="s">
        <v>56</v>
      </c>
      <c r="L16693" t="s">
        <v>50</v>
      </c>
      <c r="M16693">
        <v>1</v>
      </c>
      <c r="N16693">
        <v>100</v>
      </c>
      <c r="O16693">
        <f>Query[[#This Row],[Total Berat]]/1000</f>
        <v>0.1</v>
      </c>
      <c r="P16693">
        <v>17000</v>
      </c>
      <c r="Q16693">
        <v>0</v>
      </c>
      <c r="R16693">
        <v>17000</v>
      </c>
      <c r="S16693">
        <v>0</v>
      </c>
      <c r="T16693">
        <v>29000</v>
      </c>
      <c r="U16693">
        <v>0</v>
      </c>
      <c r="V16693" t="s">
        <v>81</v>
      </c>
      <c r="W16693" t="s">
        <v>82</v>
      </c>
      <c r="X16693" t="s">
        <v>17430</v>
      </c>
    </row>
    <row r="16694" spans="1:24" x14ac:dyDescent="0.2">
      <c r="A16694" t="s">
        <v>17788</v>
      </c>
      <c r="B16694" t="s">
        <v>95</v>
      </c>
      <c r="C16694">
        <v>1</v>
      </c>
      <c r="D16694" t="s">
        <v>26</v>
      </c>
      <c r="E16694">
        <v>0</v>
      </c>
      <c r="H16694" s="1">
        <v>45825.612500000003</v>
      </c>
      <c r="I16694" t="s">
        <v>84</v>
      </c>
      <c r="J16694" t="s">
        <v>54</v>
      </c>
      <c r="K16694" t="s">
        <v>56</v>
      </c>
      <c r="L16694" t="s">
        <v>50</v>
      </c>
      <c r="M16694">
        <v>1</v>
      </c>
      <c r="N16694">
        <v>80</v>
      </c>
      <c r="O16694">
        <f>Query[[#This Row],[Total Berat]]/1000</f>
        <v>0.08</v>
      </c>
      <c r="P16694">
        <v>3500</v>
      </c>
      <c r="Q16694">
        <v>3500</v>
      </c>
      <c r="R16694">
        <v>0</v>
      </c>
      <c r="S16694">
        <v>0</v>
      </c>
      <c r="T16694">
        <v>6900</v>
      </c>
      <c r="U16694">
        <v>0</v>
      </c>
      <c r="V16694" t="s">
        <v>584</v>
      </c>
      <c r="W16694" t="s">
        <v>40</v>
      </c>
      <c r="X16694" t="s">
        <v>17430</v>
      </c>
    </row>
    <row r="16695" spans="1:24" x14ac:dyDescent="0.2">
      <c r="A16695" t="s">
        <v>17789</v>
      </c>
      <c r="B16695" t="s">
        <v>5093</v>
      </c>
      <c r="C16695">
        <v>2</v>
      </c>
      <c r="D16695" t="s">
        <v>26</v>
      </c>
      <c r="E16695">
        <v>0</v>
      </c>
      <c r="H16695" s="1">
        <v>45825.618750000001</v>
      </c>
      <c r="I16695" t="s">
        <v>84</v>
      </c>
      <c r="J16695" t="s">
        <v>54</v>
      </c>
      <c r="K16695" t="s">
        <v>56</v>
      </c>
      <c r="L16695" t="s">
        <v>189</v>
      </c>
      <c r="M16695">
        <v>3</v>
      </c>
      <c r="N16695">
        <v>11000</v>
      </c>
      <c r="O16695">
        <f>Query[[#This Row],[Total Berat]]/1000</f>
        <v>11</v>
      </c>
      <c r="P16695">
        <v>85958</v>
      </c>
      <c r="Q16695">
        <v>55000</v>
      </c>
      <c r="R16695">
        <v>30958</v>
      </c>
      <c r="S16695">
        <v>0</v>
      </c>
      <c r="T16695">
        <v>159713</v>
      </c>
      <c r="U16695">
        <v>0</v>
      </c>
      <c r="V16695" t="s">
        <v>51</v>
      </c>
      <c r="W16695" t="s">
        <v>52</v>
      </c>
      <c r="X16695" t="s">
        <v>17430</v>
      </c>
    </row>
    <row r="16696" spans="1:24" x14ac:dyDescent="0.2">
      <c r="A16696" t="s">
        <v>17790</v>
      </c>
      <c r="B16696" t="s">
        <v>95</v>
      </c>
      <c r="C16696">
        <v>1</v>
      </c>
      <c r="D16696" t="s">
        <v>26</v>
      </c>
      <c r="E16696">
        <v>0</v>
      </c>
      <c r="H16696" s="1">
        <v>45825.623611111114</v>
      </c>
      <c r="I16696" t="s">
        <v>84</v>
      </c>
      <c r="J16696" t="s">
        <v>36</v>
      </c>
      <c r="K16696" t="s">
        <v>56</v>
      </c>
      <c r="L16696" t="s">
        <v>38</v>
      </c>
      <c r="M16696">
        <v>2</v>
      </c>
      <c r="N16696">
        <v>200</v>
      </c>
      <c r="O16696">
        <f>Query[[#This Row],[Total Berat]]/1000</f>
        <v>0.2</v>
      </c>
      <c r="P16696">
        <v>6500</v>
      </c>
      <c r="Q16696">
        <v>6500</v>
      </c>
      <c r="R16696">
        <v>0</v>
      </c>
      <c r="S16696">
        <v>0</v>
      </c>
      <c r="T16696">
        <v>21500</v>
      </c>
      <c r="U16696">
        <v>0</v>
      </c>
      <c r="V16696" t="s">
        <v>116</v>
      </c>
      <c r="W16696" t="s">
        <v>52</v>
      </c>
      <c r="X16696" t="s">
        <v>17430</v>
      </c>
    </row>
    <row r="16697" spans="1:24" x14ac:dyDescent="0.2">
      <c r="A16697" t="s">
        <v>17791</v>
      </c>
      <c r="B16697" t="s">
        <v>70</v>
      </c>
      <c r="C16697">
        <v>1</v>
      </c>
      <c r="D16697" t="s">
        <v>26</v>
      </c>
      <c r="E16697">
        <v>0</v>
      </c>
      <c r="H16697" s="1">
        <v>45825.649305555555</v>
      </c>
      <c r="I16697" t="s">
        <v>100</v>
      </c>
      <c r="J16697" t="s">
        <v>67</v>
      </c>
      <c r="K16697" t="s">
        <v>56</v>
      </c>
      <c r="L16697" t="s">
        <v>38</v>
      </c>
      <c r="M16697">
        <v>2</v>
      </c>
      <c r="N16697">
        <v>500</v>
      </c>
      <c r="O16697">
        <f>Query[[#This Row],[Total Berat]]/1000</f>
        <v>0.5</v>
      </c>
      <c r="P16697">
        <v>6500</v>
      </c>
      <c r="Q16697">
        <v>6500</v>
      </c>
      <c r="R16697">
        <v>0</v>
      </c>
      <c r="S16697">
        <v>0</v>
      </c>
      <c r="T16697">
        <v>29500</v>
      </c>
      <c r="U16697">
        <v>0</v>
      </c>
      <c r="V16697" t="s">
        <v>109</v>
      </c>
      <c r="W16697" t="s">
        <v>40</v>
      </c>
      <c r="X16697" t="s">
        <v>17430</v>
      </c>
    </row>
    <row r="16698" spans="1:24" x14ac:dyDescent="0.2">
      <c r="A16698" t="s">
        <v>17792</v>
      </c>
      <c r="B16698" t="s">
        <v>79</v>
      </c>
      <c r="C16698">
        <v>1</v>
      </c>
      <c r="D16698" t="s">
        <v>46</v>
      </c>
      <c r="E16698">
        <v>1</v>
      </c>
      <c r="F16698" t="s">
        <v>71</v>
      </c>
      <c r="G16698" t="s">
        <v>133</v>
      </c>
      <c r="H16698" s="1">
        <v>45825.659722222219</v>
      </c>
      <c r="I16698" t="s">
        <v>100</v>
      </c>
      <c r="J16698" t="s">
        <v>36</v>
      </c>
      <c r="K16698" t="s">
        <v>49</v>
      </c>
      <c r="L16698" t="s">
        <v>30</v>
      </c>
      <c r="M16698">
        <v>4</v>
      </c>
      <c r="N16698">
        <v>6800</v>
      </c>
      <c r="O16698">
        <f>Query[[#This Row],[Total Berat]]/1000</f>
        <v>6.8</v>
      </c>
      <c r="P16698">
        <v>31600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 t="s">
        <v>607</v>
      </c>
      <c r="W16698" t="s">
        <v>77</v>
      </c>
      <c r="X16698" t="s">
        <v>17430</v>
      </c>
    </row>
    <row r="16699" spans="1:24" x14ac:dyDescent="0.2">
      <c r="A16699" t="s">
        <v>17793</v>
      </c>
      <c r="B16699" t="s">
        <v>130</v>
      </c>
      <c r="C16699">
        <v>1</v>
      </c>
      <c r="D16699" t="s">
        <v>26</v>
      </c>
      <c r="E16699">
        <v>0</v>
      </c>
      <c r="H16699" s="1">
        <v>45825.67291666667</v>
      </c>
      <c r="I16699" t="s">
        <v>100</v>
      </c>
      <c r="J16699" t="s">
        <v>67</v>
      </c>
      <c r="K16699" t="s">
        <v>56</v>
      </c>
      <c r="L16699" t="s">
        <v>50</v>
      </c>
      <c r="M16699">
        <v>1</v>
      </c>
      <c r="N16699">
        <v>700</v>
      </c>
      <c r="O16699">
        <f>Query[[#This Row],[Total Berat]]/1000</f>
        <v>0.7</v>
      </c>
      <c r="P16699">
        <v>36200</v>
      </c>
      <c r="Q16699">
        <v>30000</v>
      </c>
      <c r="R16699">
        <v>6200</v>
      </c>
      <c r="S16699">
        <v>0</v>
      </c>
      <c r="T16699">
        <v>43950</v>
      </c>
      <c r="U16699">
        <v>0</v>
      </c>
      <c r="V16699" t="s">
        <v>2599</v>
      </c>
      <c r="W16699" t="s">
        <v>149</v>
      </c>
      <c r="X16699" t="s">
        <v>17430</v>
      </c>
    </row>
    <row r="16700" spans="1:24" x14ac:dyDescent="0.2">
      <c r="A16700" t="s">
        <v>17794</v>
      </c>
      <c r="B16700" t="s">
        <v>79</v>
      </c>
      <c r="C16700">
        <v>1</v>
      </c>
      <c r="D16700" t="s">
        <v>46</v>
      </c>
      <c r="E16700">
        <v>1</v>
      </c>
      <c r="F16700" t="s">
        <v>47</v>
      </c>
      <c r="G16700" t="s">
        <v>48</v>
      </c>
      <c r="H16700" s="1">
        <v>45825.675694444442</v>
      </c>
      <c r="I16700" t="s">
        <v>100</v>
      </c>
      <c r="J16700" t="s">
        <v>36</v>
      </c>
      <c r="K16700" t="s">
        <v>49</v>
      </c>
      <c r="L16700" t="s">
        <v>30</v>
      </c>
      <c r="M16700">
        <v>20</v>
      </c>
      <c r="N16700">
        <v>7000</v>
      </c>
      <c r="O16700">
        <f>Query[[#This Row],[Total Berat]]/1000</f>
        <v>7</v>
      </c>
      <c r="P16700">
        <v>19000</v>
      </c>
      <c r="Q16700">
        <v>0</v>
      </c>
      <c r="R16700">
        <v>0</v>
      </c>
      <c r="S16700">
        <v>0</v>
      </c>
      <c r="T16700">
        <v>0</v>
      </c>
      <c r="U16700">
        <v>0</v>
      </c>
      <c r="V16700" t="s">
        <v>65</v>
      </c>
      <c r="W16700" t="s">
        <v>44</v>
      </c>
      <c r="X16700" t="s">
        <v>17430</v>
      </c>
    </row>
    <row r="16701" spans="1:24" x14ac:dyDescent="0.2">
      <c r="A16701" t="s">
        <v>17795</v>
      </c>
      <c r="B16701" t="s">
        <v>79</v>
      </c>
      <c r="C16701">
        <v>1</v>
      </c>
      <c r="D16701" t="s">
        <v>26</v>
      </c>
      <c r="E16701">
        <v>0</v>
      </c>
      <c r="H16701" s="1">
        <v>45825.676388888889</v>
      </c>
      <c r="I16701" t="s">
        <v>100</v>
      </c>
      <c r="J16701" t="s">
        <v>36</v>
      </c>
      <c r="K16701" t="s">
        <v>29</v>
      </c>
      <c r="L16701" t="s">
        <v>30</v>
      </c>
      <c r="M16701">
        <v>20</v>
      </c>
      <c r="N16701">
        <v>7000</v>
      </c>
      <c r="O16701">
        <f>Query[[#This Row],[Total Berat]]/1000</f>
        <v>7</v>
      </c>
      <c r="P16701">
        <v>19000</v>
      </c>
      <c r="Q16701">
        <v>19000</v>
      </c>
      <c r="R16701">
        <v>0</v>
      </c>
      <c r="S16701">
        <v>0</v>
      </c>
      <c r="T16701">
        <v>132500</v>
      </c>
      <c r="U16701">
        <v>0</v>
      </c>
      <c r="V16701" t="s">
        <v>43</v>
      </c>
      <c r="W16701" t="s">
        <v>44</v>
      </c>
      <c r="X16701" t="s">
        <v>17430</v>
      </c>
    </row>
    <row r="16702" spans="1:24" x14ac:dyDescent="0.2">
      <c r="A16702" t="s">
        <v>17796</v>
      </c>
      <c r="B16702" t="s">
        <v>260</v>
      </c>
      <c r="C16702">
        <v>1</v>
      </c>
      <c r="D16702" t="s">
        <v>26</v>
      </c>
      <c r="E16702">
        <v>0</v>
      </c>
      <c r="H16702" s="1">
        <v>45825.679861111108</v>
      </c>
      <c r="I16702" t="s">
        <v>100</v>
      </c>
      <c r="J16702" t="s">
        <v>54</v>
      </c>
      <c r="K16702" t="s">
        <v>56</v>
      </c>
      <c r="L16702" t="s">
        <v>50</v>
      </c>
      <c r="M16702">
        <v>1</v>
      </c>
      <c r="N16702">
        <v>2600</v>
      </c>
      <c r="O16702">
        <f>Query[[#This Row],[Total Berat]]/1000</f>
        <v>2.6</v>
      </c>
      <c r="P16702">
        <v>9000</v>
      </c>
      <c r="Q16702">
        <v>9000</v>
      </c>
      <c r="R16702">
        <v>0</v>
      </c>
      <c r="S16702">
        <v>0</v>
      </c>
      <c r="T16702">
        <v>17900</v>
      </c>
      <c r="U16702">
        <v>0</v>
      </c>
      <c r="V16702" t="s">
        <v>1001</v>
      </c>
      <c r="W16702" t="s">
        <v>169</v>
      </c>
      <c r="X16702" t="s">
        <v>17430</v>
      </c>
    </row>
    <row r="16703" spans="1:24" x14ac:dyDescent="0.2">
      <c r="A16703" t="s">
        <v>17797</v>
      </c>
      <c r="B16703" t="s">
        <v>576</v>
      </c>
      <c r="C16703">
        <v>1</v>
      </c>
      <c r="D16703" t="s">
        <v>26</v>
      </c>
      <c r="E16703">
        <v>0</v>
      </c>
      <c r="H16703" s="1">
        <v>45825.680555555555</v>
      </c>
      <c r="I16703" t="s">
        <v>100</v>
      </c>
      <c r="J16703" t="s">
        <v>67</v>
      </c>
      <c r="K16703" t="s">
        <v>56</v>
      </c>
      <c r="L16703" t="s">
        <v>38</v>
      </c>
      <c r="M16703">
        <v>1</v>
      </c>
      <c r="N16703">
        <v>750</v>
      </c>
      <c r="O16703">
        <f>Query[[#This Row],[Total Berat]]/1000</f>
        <v>0.75</v>
      </c>
      <c r="P16703">
        <v>6500</v>
      </c>
      <c r="Q16703">
        <v>6500</v>
      </c>
      <c r="R16703">
        <v>0</v>
      </c>
      <c r="S16703">
        <v>0</v>
      </c>
      <c r="T16703">
        <v>36600</v>
      </c>
      <c r="U16703">
        <v>0</v>
      </c>
      <c r="V16703" t="s">
        <v>1087</v>
      </c>
      <c r="W16703" t="s">
        <v>77</v>
      </c>
      <c r="X16703" t="s">
        <v>17430</v>
      </c>
    </row>
    <row r="16704" spans="1:24" x14ac:dyDescent="0.2">
      <c r="A16704" t="s">
        <v>17798</v>
      </c>
      <c r="B16704" t="s">
        <v>79</v>
      </c>
      <c r="C16704">
        <v>1</v>
      </c>
      <c r="D16704" t="s">
        <v>46</v>
      </c>
      <c r="E16704">
        <v>1</v>
      </c>
      <c r="F16704" t="s">
        <v>47</v>
      </c>
      <c r="G16704" t="s">
        <v>166</v>
      </c>
      <c r="H16704" s="1">
        <v>45825.681250000001</v>
      </c>
      <c r="I16704" t="s">
        <v>100</v>
      </c>
      <c r="J16704" t="s">
        <v>36</v>
      </c>
      <c r="K16704" t="s">
        <v>49</v>
      </c>
      <c r="L16704" t="s">
        <v>453</v>
      </c>
      <c r="M16704">
        <v>1</v>
      </c>
      <c r="N16704">
        <v>5000</v>
      </c>
      <c r="O16704">
        <f>Query[[#This Row],[Total Berat]]/1000</f>
        <v>5</v>
      </c>
      <c r="P16704">
        <v>17500</v>
      </c>
      <c r="Q16704">
        <v>0</v>
      </c>
      <c r="R16704">
        <v>0</v>
      </c>
      <c r="S16704">
        <v>0</v>
      </c>
      <c r="T16704">
        <v>0</v>
      </c>
      <c r="U16704">
        <v>0</v>
      </c>
      <c r="V16704" t="s">
        <v>123</v>
      </c>
      <c r="W16704" t="s">
        <v>44</v>
      </c>
      <c r="X16704" t="s">
        <v>17430</v>
      </c>
    </row>
    <row r="16705" spans="1:24" x14ac:dyDescent="0.2">
      <c r="A16705" t="s">
        <v>17799</v>
      </c>
      <c r="B16705" t="s">
        <v>95</v>
      </c>
      <c r="C16705">
        <v>1</v>
      </c>
      <c r="D16705" t="s">
        <v>26</v>
      </c>
      <c r="E16705">
        <v>0</v>
      </c>
      <c r="H16705" s="1">
        <v>45825.775694444441</v>
      </c>
      <c r="I16705" t="s">
        <v>106</v>
      </c>
      <c r="J16705" t="s">
        <v>67</v>
      </c>
      <c r="K16705" t="s">
        <v>56</v>
      </c>
      <c r="L16705" t="s">
        <v>38</v>
      </c>
      <c r="M16705">
        <v>3</v>
      </c>
      <c r="N16705">
        <v>120</v>
      </c>
      <c r="O16705">
        <f>Query[[#This Row],[Total Berat]]/1000</f>
        <v>0.12</v>
      </c>
      <c r="P16705">
        <v>6500</v>
      </c>
      <c r="Q16705">
        <v>6500</v>
      </c>
      <c r="R16705">
        <v>0</v>
      </c>
      <c r="S16705">
        <v>0</v>
      </c>
      <c r="T16705">
        <v>15000</v>
      </c>
      <c r="U16705">
        <v>0</v>
      </c>
      <c r="V16705" t="s">
        <v>548</v>
      </c>
      <c r="W16705" t="s">
        <v>40</v>
      </c>
      <c r="X16705" t="s">
        <v>17430</v>
      </c>
    </row>
    <row r="16706" spans="1:24" x14ac:dyDescent="0.2">
      <c r="A16706" t="s">
        <v>17800</v>
      </c>
      <c r="B16706" t="s">
        <v>188</v>
      </c>
      <c r="C16706">
        <v>1</v>
      </c>
      <c r="D16706" t="s">
        <v>26</v>
      </c>
      <c r="E16706">
        <v>0</v>
      </c>
      <c r="H16706" s="1">
        <v>45825.786805555559</v>
      </c>
      <c r="I16706" t="s">
        <v>106</v>
      </c>
      <c r="J16706" t="s">
        <v>54</v>
      </c>
      <c r="K16706" t="s">
        <v>29</v>
      </c>
      <c r="L16706" t="s">
        <v>30</v>
      </c>
      <c r="M16706">
        <v>2</v>
      </c>
      <c r="N16706">
        <v>8000</v>
      </c>
      <c r="O16706">
        <f>Query[[#This Row],[Total Berat]]/1000</f>
        <v>8</v>
      </c>
      <c r="P16706">
        <v>78500</v>
      </c>
      <c r="Q16706">
        <v>78500</v>
      </c>
      <c r="R16706">
        <v>0</v>
      </c>
      <c r="S16706">
        <v>0</v>
      </c>
      <c r="T16706">
        <v>736900</v>
      </c>
      <c r="U16706">
        <v>0</v>
      </c>
      <c r="V16706" t="s">
        <v>2501</v>
      </c>
      <c r="W16706" t="s">
        <v>281</v>
      </c>
      <c r="X16706" t="s">
        <v>17430</v>
      </c>
    </row>
    <row r="16707" spans="1:24" x14ac:dyDescent="0.2">
      <c r="A16707" t="s">
        <v>17801</v>
      </c>
      <c r="B16707" t="s">
        <v>188</v>
      </c>
      <c r="C16707">
        <v>1</v>
      </c>
      <c r="D16707" t="s">
        <v>26</v>
      </c>
      <c r="E16707">
        <v>0</v>
      </c>
      <c r="H16707" s="1">
        <v>45825.798611111109</v>
      </c>
      <c r="I16707" t="s">
        <v>106</v>
      </c>
      <c r="J16707" t="s">
        <v>54</v>
      </c>
      <c r="K16707" t="s">
        <v>56</v>
      </c>
      <c r="L16707" t="s">
        <v>50</v>
      </c>
      <c r="M16707">
        <v>2</v>
      </c>
      <c r="N16707">
        <v>8000</v>
      </c>
      <c r="O16707">
        <f>Query[[#This Row],[Total Berat]]/1000</f>
        <v>8</v>
      </c>
      <c r="P16707">
        <v>55000</v>
      </c>
      <c r="Q16707">
        <v>55000</v>
      </c>
      <c r="R16707">
        <v>0</v>
      </c>
      <c r="S16707">
        <v>0</v>
      </c>
      <c r="T16707">
        <v>736900</v>
      </c>
      <c r="U16707">
        <v>0</v>
      </c>
      <c r="V16707" t="s">
        <v>946</v>
      </c>
      <c r="W16707" t="s">
        <v>281</v>
      </c>
      <c r="X16707" t="s">
        <v>17430</v>
      </c>
    </row>
    <row r="16708" spans="1:24" x14ac:dyDescent="0.2">
      <c r="A16708" t="s">
        <v>17802</v>
      </c>
      <c r="B16708" t="s">
        <v>95</v>
      </c>
      <c r="C16708">
        <v>1</v>
      </c>
      <c r="D16708" t="s">
        <v>26</v>
      </c>
      <c r="E16708">
        <v>0</v>
      </c>
      <c r="H16708" s="1">
        <v>45825.82708333333</v>
      </c>
      <c r="I16708" t="s">
        <v>106</v>
      </c>
      <c r="J16708" t="s">
        <v>64</v>
      </c>
      <c r="K16708" t="s">
        <v>56</v>
      </c>
      <c r="L16708" t="s">
        <v>38</v>
      </c>
      <c r="M16708">
        <v>2</v>
      </c>
      <c r="N16708">
        <v>400</v>
      </c>
      <c r="O16708">
        <f>Query[[#This Row],[Total Berat]]/1000</f>
        <v>0.4</v>
      </c>
      <c r="P16708">
        <v>6500</v>
      </c>
      <c r="Q16708">
        <v>6500</v>
      </c>
      <c r="R16708">
        <v>0</v>
      </c>
      <c r="S16708">
        <v>0</v>
      </c>
      <c r="T16708">
        <v>48500</v>
      </c>
      <c r="U16708">
        <v>0</v>
      </c>
      <c r="V16708" t="s">
        <v>51</v>
      </c>
      <c r="W16708" t="s">
        <v>52</v>
      </c>
      <c r="X16708" t="s">
        <v>17430</v>
      </c>
    </row>
    <row r="16709" spans="1:24" x14ac:dyDescent="0.2">
      <c r="A16709" t="s">
        <v>17803</v>
      </c>
      <c r="B16709" t="s">
        <v>59</v>
      </c>
      <c r="C16709">
        <v>1</v>
      </c>
      <c r="D16709" t="s">
        <v>26</v>
      </c>
      <c r="E16709">
        <v>0</v>
      </c>
      <c r="H16709" s="1">
        <v>45825.831944444442</v>
      </c>
      <c r="I16709" t="s">
        <v>106</v>
      </c>
      <c r="J16709" t="s">
        <v>67</v>
      </c>
      <c r="K16709" t="s">
        <v>56</v>
      </c>
      <c r="L16709" t="s">
        <v>50</v>
      </c>
      <c r="M16709">
        <v>1</v>
      </c>
      <c r="N16709">
        <v>200</v>
      </c>
      <c r="O16709">
        <f>Query[[#This Row],[Total Berat]]/1000</f>
        <v>0.2</v>
      </c>
      <c r="P16709">
        <v>12500</v>
      </c>
      <c r="Q16709">
        <v>10000</v>
      </c>
      <c r="R16709">
        <v>2500</v>
      </c>
      <c r="S16709">
        <v>0</v>
      </c>
      <c r="T16709">
        <v>11500</v>
      </c>
      <c r="U16709">
        <v>0</v>
      </c>
      <c r="V16709" t="s">
        <v>98</v>
      </c>
      <c r="W16709" t="s">
        <v>40</v>
      </c>
      <c r="X16709" t="s">
        <v>17430</v>
      </c>
    </row>
    <row r="16710" spans="1:24" x14ac:dyDescent="0.2">
      <c r="A16710" t="s">
        <v>17804</v>
      </c>
      <c r="B16710" t="s">
        <v>79</v>
      </c>
      <c r="C16710">
        <v>1</v>
      </c>
      <c r="D16710" t="s">
        <v>26</v>
      </c>
      <c r="E16710">
        <v>0</v>
      </c>
      <c r="H16710" s="1">
        <v>45825.884722222225</v>
      </c>
      <c r="I16710" t="s">
        <v>106</v>
      </c>
      <c r="J16710" t="s">
        <v>67</v>
      </c>
      <c r="K16710" t="s">
        <v>56</v>
      </c>
      <c r="L16710" t="s">
        <v>50</v>
      </c>
      <c r="M16710">
        <v>2</v>
      </c>
      <c r="N16710">
        <v>3400</v>
      </c>
      <c r="O16710">
        <f>Query[[#This Row],[Total Berat]]/1000</f>
        <v>3.4</v>
      </c>
      <c r="P16710">
        <v>14000</v>
      </c>
      <c r="Q16710">
        <v>14000</v>
      </c>
      <c r="R16710">
        <v>0</v>
      </c>
      <c r="S16710">
        <v>0</v>
      </c>
      <c r="T16710">
        <v>20000</v>
      </c>
      <c r="U16710">
        <v>0</v>
      </c>
      <c r="V16710" t="s">
        <v>1888</v>
      </c>
      <c r="W16710" t="s">
        <v>77</v>
      </c>
      <c r="X16710" t="s">
        <v>17430</v>
      </c>
    </row>
    <row r="16711" spans="1:24" x14ac:dyDescent="0.2">
      <c r="A16711" t="s">
        <v>17805</v>
      </c>
      <c r="B16711" t="s">
        <v>95</v>
      </c>
      <c r="C16711">
        <v>1</v>
      </c>
      <c r="D16711" t="s">
        <v>26</v>
      </c>
      <c r="E16711">
        <v>0</v>
      </c>
      <c r="H16711" s="1">
        <v>45825.936805555553</v>
      </c>
      <c r="I16711" t="s">
        <v>106</v>
      </c>
      <c r="J16711" t="s">
        <v>54</v>
      </c>
      <c r="K16711" t="s">
        <v>56</v>
      </c>
      <c r="L16711" t="s">
        <v>38</v>
      </c>
      <c r="M16711">
        <v>6</v>
      </c>
      <c r="N16711">
        <v>440</v>
      </c>
      <c r="O16711">
        <f>Query[[#This Row],[Total Berat]]/1000</f>
        <v>0.44</v>
      </c>
      <c r="P16711">
        <v>6500</v>
      </c>
      <c r="Q16711">
        <v>6500</v>
      </c>
      <c r="R16711">
        <v>0</v>
      </c>
      <c r="S16711">
        <v>0</v>
      </c>
      <c r="T16711">
        <v>45400</v>
      </c>
      <c r="U16711">
        <v>0</v>
      </c>
      <c r="V16711" t="s">
        <v>111</v>
      </c>
      <c r="W16711" t="s">
        <v>40</v>
      </c>
      <c r="X16711" t="s">
        <v>17430</v>
      </c>
    </row>
    <row r="16712" spans="1:24" x14ac:dyDescent="0.2">
      <c r="A16712" t="s">
        <v>17806</v>
      </c>
      <c r="B16712" t="s">
        <v>88</v>
      </c>
      <c r="C16712">
        <v>1</v>
      </c>
      <c r="D16712" t="s">
        <v>46</v>
      </c>
      <c r="E16712">
        <v>1</v>
      </c>
      <c r="F16712" t="s">
        <v>71</v>
      </c>
      <c r="G16712" t="s">
        <v>133</v>
      </c>
      <c r="H16712" s="1">
        <v>45825.962500000001</v>
      </c>
      <c r="I16712" t="s">
        <v>106</v>
      </c>
      <c r="J16712" t="s">
        <v>36</v>
      </c>
      <c r="K16712" t="s">
        <v>49</v>
      </c>
      <c r="L16712" t="s">
        <v>50</v>
      </c>
      <c r="M16712">
        <v>2</v>
      </c>
      <c r="N16712">
        <v>400</v>
      </c>
      <c r="O16712">
        <f>Query[[#This Row],[Total Berat]]/1000</f>
        <v>0.4</v>
      </c>
      <c r="P16712">
        <v>49400</v>
      </c>
      <c r="Q16712">
        <v>0</v>
      </c>
      <c r="R16712">
        <v>0</v>
      </c>
      <c r="S16712">
        <v>0</v>
      </c>
      <c r="T16712">
        <v>0</v>
      </c>
      <c r="U16712">
        <v>0</v>
      </c>
      <c r="V16712" t="s">
        <v>5413</v>
      </c>
      <c r="W16712" t="s">
        <v>185</v>
      </c>
      <c r="X16712" t="s">
        <v>17430</v>
      </c>
    </row>
    <row r="16713" spans="1:24" x14ac:dyDescent="0.2">
      <c r="A16713" t="s">
        <v>17807</v>
      </c>
      <c r="B16713" t="s">
        <v>95</v>
      </c>
      <c r="C16713">
        <v>1</v>
      </c>
      <c r="D16713" t="s">
        <v>26</v>
      </c>
      <c r="E16713">
        <v>0</v>
      </c>
      <c r="H16713" s="1">
        <v>45826.112500000003</v>
      </c>
      <c r="I16713" t="s">
        <v>106</v>
      </c>
      <c r="J16713" t="s">
        <v>54</v>
      </c>
      <c r="K16713" t="s">
        <v>56</v>
      </c>
      <c r="L16713" t="s">
        <v>453</v>
      </c>
      <c r="M16713">
        <v>2</v>
      </c>
      <c r="N16713">
        <v>110</v>
      </c>
      <c r="O16713">
        <f>Query[[#This Row],[Total Berat]]/1000</f>
        <v>0.11</v>
      </c>
      <c r="P16713">
        <v>17500</v>
      </c>
      <c r="Q16713">
        <v>0</v>
      </c>
      <c r="R16713">
        <v>17500</v>
      </c>
      <c r="S16713">
        <v>0</v>
      </c>
      <c r="T16713">
        <v>29251</v>
      </c>
      <c r="U16713">
        <v>0</v>
      </c>
      <c r="V16713" t="s">
        <v>89</v>
      </c>
      <c r="W16713" t="s">
        <v>52</v>
      </c>
      <c r="X16713" t="s">
        <v>17430</v>
      </c>
    </row>
    <row r="16714" spans="1:24" x14ac:dyDescent="0.2">
      <c r="A16714" t="s">
        <v>17808</v>
      </c>
      <c r="B16714" t="s">
        <v>260</v>
      </c>
      <c r="C16714">
        <v>1</v>
      </c>
      <c r="D16714" t="s">
        <v>26</v>
      </c>
      <c r="E16714">
        <v>0</v>
      </c>
      <c r="H16714" s="1">
        <v>45826.315972222219</v>
      </c>
      <c r="I16714" t="s">
        <v>27</v>
      </c>
      <c r="J16714" t="s">
        <v>67</v>
      </c>
      <c r="K16714" t="s">
        <v>56</v>
      </c>
      <c r="L16714" t="s">
        <v>38</v>
      </c>
      <c r="M16714">
        <v>1</v>
      </c>
      <c r="N16714">
        <v>400</v>
      </c>
      <c r="O16714">
        <f>Query[[#This Row],[Total Berat]]/1000</f>
        <v>0.4</v>
      </c>
      <c r="P16714">
        <v>6500</v>
      </c>
      <c r="Q16714">
        <v>6500</v>
      </c>
      <c r="R16714">
        <v>0</v>
      </c>
      <c r="S16714">
        <v>0</v>
      </c>
      <c r="T16714">
        <v>14000</v>
      </c>
      <c r="U16714">
        <v>0</v>
      </c>
      <c r="V16714" t="s">
        <v>561</v>
      </c>
      <c r="W16714" t="s">
        <v>40</v>
      </c>
      <c r="X16714" t="s">
        <v>17430</v>
      </c>
    </row>
    <row r="16715" spans="1:24" x14ac:dyDescent="0.2">
      <c r="A16715" t="s">
        <v>17809</v>
      </c>
      <c r="B16715" t="s">
        <v>130</v>
      </c>
      <c r="C16715">
        <v>1</v>
      </c>
      <c r="D16715" t="s">
        <v>26</v>
      </c>
      <c r="E16715">
        <v>0</v>
      </c>
      <c r="H16715" s="1">
        <v>45826.319444444445</v>
      </c>
      <c r="I16715" t="s">
        <v>27</v>
      </c>
      <c r="J16715" t="s">
        <v>67</v>
      </c>
      <c r="K16715" t="s">
        <v>56</v>
      </c>
      <c r="L16715" t="s">
        <v>50</v>
      </c>
      <c r="M16715">
        <v>1</v>
      </c>
      <c r="N16715">
        <v>5300</v>
      </c>
      <c r="O16715">
        <f>Query[[#This Row],[Total Berat]]/1000</f>
        <v>5.3</v>
      </c>
      <c r="P16715">
        <v>22000</v>
      </c>
      <c r="Q16715">
        <v>20000</v>
      </c>
      <c r="R16715">
        <v>2000</v>
      </c>
      <c r="S16715">
        <v>0</v>
      </c>
      <c r="T16715">
        <v>111800</v>
      </c>
      <c r="U16715">
        <v>0</v>
      </c>
      <c r="V16715" t="s">
        <v>62</v>
      </c>
      <c r="W16715" t="s">
        <v>40</v>
      </c>
      <c r="X16715" t="s">
        <v>17430</v>
      </c>
    </row>
    <row r="16716" spans="1:24" x14ac:dyDescent="0.2">
      <c r="A16716" t="s">
        <v>17810</v>
      </c>
      <c r="B16716" t="s">
        <v>95</v>
      </c>
      <c r="C16716">
        <v>1</v>
      </c>
      <c r="D16716" t="s">
        <v>26</v>
      </c>
      <c r="E16716">
        <v>0</v>
      </c>
      <c r="H16716" s="1">
        <v>45826.331250000003</v>
      </c>
      <c r="I16716" t="s">
        <v>27</v>
      </c>
      <c r="J16716" t="s">
        <v>54</v>
      </c>
      <c r="K16716" t="s">
        <v>56</v>
      </c>
      <c r="L16716" t="s">
        <v>50</v>
      </c>
      <c r="M16716">
        <v>1</v>
      </c>
      <c r="N16716">
        <v>100</v>
      </c>
      <c r="O16716">
        <f>Query[[#This Row],[Total Berat]]/1000</f>
        <v>0.1</v>
      </c>
      <c r="P16716">
        <v>3500</v>
      </c>
      <c r="Q16716">
        <v>3500</v>
      </c>
      <c r="R16716">
        <v>0</v>
      </c>
      <c r="S16716">
        <v>0</v>
      </c>
      <c r="T16716">
        <v>10000</v>
      </c>
      <c r="U16716">
        <v>0</v>
      </c>
      <c r="V16716" t="s">
        <v>118</v>
      </c>
      <c r="W16716" t="s">
        <v>119</v>
      </c>
      <c r="X16716" t="s">
        <v>17430</v>
      </c>
    </row>
    <row r="16717" spans="1:24" x14ac:dyDescent="0.2">
      <c r="A16717" t="s">
        <v>17811</v>
      </c>
      <c r="B16717" t="s">
        <v>103</v>
      </c>
      <c r="C16717">
        <v>1</v>
      </c>
      <c r="D16717" t="s">
        <v>46</v>
      </c>
      <c r="E16717">
        <v>1</v>
      </c>
      <c r="F16717" t="s">
        <v>47</v>
      </c>
      <c r="G16717" t="s">
        <v>80</v>
      </c>
      <c r="H16717" s="1">
        <v>45826.354166666664</v>
      </c>
      <c r="I16717" t="s">
        <v>27</v>
      </c>
      <c r="J16717" t="s">
        <v>67</v>
      </c>
      <c r="K16717" t="s">
        <v>56</v>
      </c>
      <c r="L16717" t="s">
        <v>50</v>
      </c>
      <c r="M16717">
        <v>1</v>
      </c>
      <c r="N16717">
        <v>2000</v>
      </c>
      <c r="O16717">
        <f>Query[[#This Row],[Total Berat]]/1000</f>
        <v>2</v>
      </c>
      <c r="P16717">
        <v>6000</v>
      </c>
      <c r="Q16717">
        <v>0</v>
      </c>
      <c r="R16717">
        <v>0</v>
      </c>
      <c r="S16717">
        <v>0</v>
      </c>
      <c r="T16717">
        <v>0</v>
      </c>
      <c r="U16717">
        <v>0</v>
      </c>
      <c r="V16717" t="s">
        <v>145</v>
      </c>
      <c r="W16717" t="s">
        <v>44</v>
      </c>
      <c r="X16717" t="s">
        <v>17430</v>
      </c>
    </row>
    <row r="16718" spans="1:24" x14ac:dyDescent="0.2">
      <c r="A16718" t="s">
        <v>17812</v>
      </c>
      <c r="B16718" t="s">
        <v>35</v>
      </c>
      <c r="C16718">
        <v>1</v>
      </c>
      <c r="D16718" t="s">
        <v>46</v>
      </c>
      <c r="E16718">
        <v>1</v>
      </c>
      <c r="F16718" t="s">
        <v>71</v>
      </c>
      <c r="G16718" t="s">
        <v>133</v>
      </c>
      <c r="H16718" s="1">
        <v>45826.45</v>
      </c>
      <c r="I16718" t="s">
        <v>27</v>
      </c>
      <c r="J16718" t="s">
        <v>36</v>
      </c>
      <c r="K16718" t="s">
        <v>49</v>
      </c>
      <c r="L16718" t="s">
        <v>50</v>
      </c>
      <c r="M16718">
        <v>1</v>
      </c>
      <c r="N16718">
        <v>500</v>
      </c>
      <c r="O16718">
        <f>Query[[#This Row],[Total Berat]]/1000</f>
        <v>0.5</v>
      </c>
      <c r="P16718">
        <v>3500</v>
      </c>
      <c r="Q16718">
        <v>0</v>
      </c>
      <c r="R16718">
        <v>0</v>
      </c>
      <c r="S16718">
        <v>0</v>
      </c>
      <c r="T16718">
        <v>0</v>
      </c>
      <c r="U16718">
        <v>0</v>
      </c>
      <c r="V16718" t="s">
        <v>123</v>
      </c>
      <c r="W16718" t="s">
        <v>44</v>
      </c>
      <c r="X16718" t="s">
        <v>17430</v>
      </c>
    </row>
    <row r="16719" spans="1:24" x14ac:dyDescent="0.2">
      <c r="A16719" t="s">
        <v>17813</v>
      </c>
      <c r="B16719" t="s">
        <v>188</v>
      </c>
      <c r="C16719">
        <v>1</v>
      </c>
      <c r="D16719" t="s">
        <v>26</v>
      </c>
      <c r="E16719">
        <v>0</v>
      </c>
      <c r="H16719" s="1">
        <v>45826.460416666669</v>
      </c>
      <c r="I16719" t="s">
        <v>84</v>
      </c>
      <c r="J16719" t="s">
        <v>67</v>
      </c>
      <c r="K16719" t="s">
        <v>56</v>
      </c>
      <c r="L16719" t="s">
        <v>38</v>
      </c>
      <c r="M16719">
        <v>10</v>
      </c>
      <c r="N16719">
        <v>1000</v>
      </c>
      <c r="O16719">
        <f>Query[[#This Row],[Total Berat]]/1000</f>
        <v>1</v>
      </c>
      <c r="P16719">
        <v>6500</v>
      </c>
      <c r="Q16719">
        <v>6500</v>
      </c>
      <c r="R16719">
        <v>0</v>
      </c>
      <c r="S16719">
        <v>0</v>
      </c>
      <c r="T16719">
        <v>173500</v>
      </c>
      <c r="U16719">
        <v>0</v>
      </c>
      <c r="V16719" t="s">
        <v>406</v>
      </c>
      <c r="W16719" t="s">
        <v>77</v>
      </c>
      <c r="X16719" t="s">
        <v>17430</v>
      </c>
    </row>
    <row r="16720" spans="1:24" x14ac:dyDescent="0.2">
      <c r="A16720" t="s">
        <v>17814</v>
      </c>
      <c r="B16720" t="s">
        <v>35</v>
      </c>
      <c r="C16720">
        <v>1</v>
      </c>
      <c r="D16720" t="s">
        <v>26</v>
      </c>
      <c r="E16720">
        <v>0</v>
      </c>
      <c r="H16720" s="1">
        <v>45826.470138888886</v>
      </c>
      <c r="I16720" t="s">
        <v>84</v>
      </c>
      <c r="J16720" t="s">
        <v>54</v>
      </c>
      <c r="K16720" t="s">
        <v>56</v>
      </c>
      <c r="L16720" t="s">
        <v>38</v>
      </c>
      <c r="M16720">
        <v>1</v>
      </c>
      <c r="N16720">
        <v>500</v>
      </c>
      <c r="O16720">
        <f>Query[[#This Row],[Total Berat]]/1000</f>
        <v>0.5</v>
      </c>
      <c r="P16720">
        <v>6500</v>
      </c>
      <c r="Q16720">
        <v>6500</v>
      </c>
      <c r="R16720">
        <v>0</v>
      </c>
      <c r="S16720">
        <v>0</v>
      </c>
      <c r="T16720">
        <v>18900</v>
      </c>
      <c r="U16720">
        <v>0</v>
      </c>
      <c r="V16720" t="s">
        <v>872</v>
      </c>
      <c r="W16720" t="s">
        <v>40</v>
      </c>
      <c r="X16720" t="s">
        <v>17430</v>
      </c>
    </row>
    <row r="16721" spans="1:24" x14ac:dyDescent="0.2">
      <c r="A16721" t="s">
        <v>17815</v>
      </c>
      <c r="B16721" t="s">
        <v>79</v>
      </c>
      <c r="C16721">
        <v>1</v>
      </c>
      <c r="D16721" t="s">
        <v>26</v>
      </c>
      <c r="E16721">
        <v>0</v>
      </c>
      <c r="H16721" s="1">
        <v>45826.499305555553</v>
      </c>
      <c r="I16721" t="s">
        <v>84</v>
      </c>
      <c r="J16721" t="s">
        <v>36</v>
      </c>
      <c r="K16721" t="s">
        <v>29</v>
      </c>
      <c r="L16721" t="s">
        <v>30</v>
      </c>
      <c r="M16721">
        <v>1</v>
      </c>
      <c r="N16721">
        <v>5000</v>
      </c>
      <c r="O16721">
        <f>Query[[#This Row],[Total Berat]]/1000</f>
        <v>5</v>
      </c>
      <c r="P16721">
        <v>15000</v>
      </c>
      <c r="Q16721">
        <v>15000</v>
      </c>
      <c r="R16721">
        <v>0</v>
      </c>
      <c r="S16721">
        <v>0</v>
      </c>
      <c r="T16721">
        <v>100845</v>
      </c>
      <c r="U16721">
        <v>0</v>
      </c>
      <c r="V16721" t="s">
        <v>89</v>
      </c>
      <c r="W16721" t="s">
        <v>52</v>
      </c>
      <c r="X16721" t="s">
        <v>17430</v>
      </c>
    </row>
    <row r="16722" spans="1:24" x14ac:dyDescent="0.2">
      <c r="A16722" t="s">
        <v>17816</v>
      </c>
      <c r="B16722" t="s">
        <v>95</v>
      </c>
      <c r="C16722">
        <v>1</v>
      </c>
      <c r="D16722" t="s">
        <v>26</v>
      </c>
      <c r="E16722">
        <v>0</v>
      </c>
      <c r="H16722" s="1">
        <v>45826.552777777775</v>
      </c>
      <c r="I16722" t="s">
        <v>84</v>
      </c>
      <c r="J16722" t="s">
        <v>54</v>
      </c>
      <c r="K16722" t="s">
        <v>56</v>
      </c>
      <c r="L16722" t="s">
        <v>50</v>
      </c>
      <c r="M16722">
        <v>1</v>
      </c>
      <c r="N16722">
        <v>100</v>
      </c>
      <c r="O16722">
        <f>Query[[#This Row],[Total Berat]]/1000</f>
        <v>0.1</v>
      </c>
      <c r="P16722">
        <v>12600</v>
      </c>
      <c r="Q16722">
        <v>10000</v>
      </c>
      <c r="R16722">
        <v>2600</v>
      </c>
      <c r="S16722">
        <v>0</v>
      </c>
      <c r="T16722">
        <v>14000</v>
      </c>
      <c r="U16722">
        <v>0</v>
      </c>
      <c r="V16722" t="s">
        <v>588</v>
      </c>
      <c r="W16722" t="s">
        <v>327</v>
      </c>
      <c r="X16722" t="s">
        <v>17430</v>
      </c>
    </row>
    <row r="16723" spans="1:24" x14ac:dyDescent="0.2">
      <c r="A16723" t="s">
        <v>17817</v>
      </c>
      <c r="B16723" t="s">
        <v>95</v>
      </c>
      <c r="C16723">
        <v>1</v>
      </c>
      <c r="D16723" t="s">
        <v>26</v>
      </c>
      <c r="E16723">
        <v>0</v>
      </c>
      <c r="H16723" s="1">
        <v>45826.554166666669</v>
      </c>
      <c r="I16723" t="s">
        <v>84</v>
      </c>
      <c r="J16723" t="s">
        <v>36</v>
      </c>
      <c r="K16723" t="s">
        <v>56</v>
      </c>
      <c r="L16723" t="s">
        <v>38</v>
      </c>
      <c r="M16723">
        <v>1</v>
      </c>
      <c r="N16723">
        <v>100</v>
      </c>
      <c r="O16723">
        <f>Query[[#This Row],[Total Berat]]/1000</f>
        <v>0.1</v>
      </c>
      <c r="P16723">
        <v>9500</v>
      </c>
      <c r="Q16723">
        <v>9500</v>
      </c>
      <c r="R16723">
        <v>0</v>
      </c>
      <c r="S16723">
        <v>0</v>
      </c>
      <c r="T16723">
        <v>11576</v>
      </c>
      <c r="U16723">
        <v>0</v>
      </c>
      <c r="V16723" t="s">
        <v>39</v>
      </c>
      <c r="W16723" t="s">
        <v>40</v>
      </c>
      <c r="X16723" t="s">
        <v>17430</v>
      </c>
    </row>
    <row r="16724" spans="1:24" x14ac:dyDescent="0.2">
      <c r="A16724" t="s">
        <v>17818</v>
      </c>
      <c r="B16724" t="s">
        <v>79</v>
      </c>
      <c r="C16724">
        <v>1</v>
      </c>
      <c r="D16724" t="s">
        <v>26</v>
      </c>
      <c r="E16724">
        <v>0</v>
      </c>
      <c r="H16724" s="1">
        <v>45826.588194444441</v>
      </c>
      <c r="I16724" t="s">
        <v>84</v>
      </c>
      <c r="J16724" t="s">
        <v>67</v>
      </c>
      <c r="K16724" t="s">
        <v>56</v>
      </c>
      <c r="L16724" t="s">
        <v>50</v>
      </c>
      <c r="M16724">
        <v>1</v>
      </c>
      <c r="N16724">
        <v>700</v>
      </c>
      <c r="O16724">
        <f>Query[[#This Row],[Total Berat]]/1000</f>
        <v>0.7</v>
      </c>
      <c r="P16724">
        <v>3500</v>
      </c>
      <c r="Q16724">
        <v>3500</v>
      </c>
      <c r="R16724">
        <v>0</v>
      </c>
      <c r="S16724">
        <v>0</v>
      </c>
      <c r="T16724">
        <v>17000</v>
      </c>
      <c r="U16724">
        <v>0</v>
      </c>
      <c r="V16724" t="s">
        <v>470</v>
      </c>
      <c r="W16724" t="s">
        <v>169</v>
      </c>
      <c r="X16724" t="s">
        <v>17430</v>
      </c>
    </row>
    <row r="16725" spans="1:24" x14ac:dyDescent="0.2">
      <c r="A16725" t="s">
        <v>17819</v>
      </c>
      <c r="B16725" t="s">
        <v>79</v>
      </c>
      <c r="C16725">
        <v>1</v>
      </c>
      <c r="D16725" t="s">
        <v>26</v>
      </c>
      <c r="E16725">
        <v>0</v>
      </c>
      <c r="H16725" s="1">
        <v>45826.652083333334</v>
      </c>
      <c r="I16725" t="s">
        <v>100</v>
      </c>
      <c r="J16725" t="s">
        <v>67</v>
      </c>
      <c r="K16725" t="s">
        <v>56</v>
      </c>
      <c r="L16725" t="s">
        <v>50</v>
      </c>
      <c r="M16725">
        <v>2</v>
      </c>
      <c r="N16725">
        <v>2000</v>
      </c>
      <c r="O16725">
        <f>Query[[#This Row],[Total Berat]]/1000</f>
        <v>2</v>
      </c>
      <c r="P16725">
        <v>6000</v>
      </c>
      <c r="Q16725">
        <v>6000</v>
      </c>
      <c r="R16725">
        <v>0</v>
      </c>
      <c r="S16725">
        <v>0</v>
      </c>
      <c r="T16725">
        <v>20000</v>
      </c>
      <c r="U16725">
        <v>0</v>
      </c>
      <c r="V16725" t="s">
        <v>293</v>
      </c>
      <c r="W16725" t="s">
        <v>77</v>
      </c>
      <c r="X16725" t="s">
        <v>17430</v>
      </c>
    </row>
    <row r="16726" spans="1:24" x14ac:dyDescent="0.2">
      <c r="A16726" t="s">
        <v>17820</v>
      </c>
      <c r="B16726" t="s">
        <v>1145</v>
      </c>
      <c r="C16726">
        <v>1</v>
      </c>
      <c r="D16726" t="s">
        <v>26</v>
      </c>
      <c r="E16726">
        <v>0</v>
      </c>
      <c r="H16726" s="1">
        <v>45826.664583333331</v>
      </c>
      <c r="I16726" t="s">
        <v>100</v>
      </c>
      <c r="J16726" t="s">
        <v>67</v>
      </c>
      <c r="K16726" t="s">
        <v>56</v>
      </c>
      <c r="L16726" t="s">
        <v>38</v>
      </c>
      <c r="M16726">
        <v>1</v>
      </c>
      <c r="N16726">
        <v>600</v>
      </c>
      <c r="O16726">
        <f>Query[[#This Row],[Total Berat]]/1000</f>
        <v>0.6</v>
      </c>
      <c r="P16726">
        <v>20600</v>
      </c>
      <c r="Q16726">
        <v>20600</v>
      </c>
      <c r="R16726">
        <v>0</v>
      </c>
      <c r="S16726">
        <v>0</v>
      </c>
      <c r="T16726">
        <v>42000</v>
      </c>
      <c r="U16726">
        <v>0</v>
      </c>
      <c r="V16726" t="s">
        <v>913</v>
      </c>
      <c r="W16726" t="s">
        <v>604</v>
      </c>
      <c r="X16726" t="s">
        <v>17430</v>
      </c>
    </row>
    <row r="16727" spans="1:24" x14ac:dyDescent="0.2">
      <c r="A16727" t="s">
        <v>17821</v>
      </c>
      <c r="B16727" t="s">
        <v>95</v>
      </c>
      <c r="C16727">
        <v>1</v>
      </c>
      <c r="D16727" t="s">
        <v>26</v>
      </c>
      <c r="E16727">
        <v>0</v>
      </c>
      <c r="H16727" s="1">
        <v>45826.688194444447</v>
      </c>
      <c r="I16727" t="s">
        <v>100</v>
      </c>
      <c r="J16727" t="s">
        <v>54</v>
      </c>
      <c r="K16727" t="s">
        <v>56</v>
      </c>
      <c r="L16727" t="s">
        <v>50</v>
      </c>
      <c r="M16727">
        <v>1</v>
      </c>
      <c r="N16727">
        <v>80</v>
      </c>
      <c r="O16727">
        <f>Query[[#This Row],[Total Berat]]/1000</f>
        <v>0.08</v>
      </c>
      <c r="P16727">
        <v>3500</v>
      </c>
      <c r="Q16727">
        <v>3500</v>
      </c>
      <c r="R16727">
        <v>0</v>
      </c>
      <c r="S16727">
        <v>0</v>
      </c>
      <c r="T16727">
        <v>6900</v>
      </c>
      <c r="U16727">
        <v>0</v>
      </c>
      <c r="V16727" t="s">
        <v>113</v>
      </c>
      <c r="W16727" t="s">
        <v>77</v>
      </c>
      <c r="X16727" t="s">
        <v>17430</v>
      </c>
    </row>
    <row r="16728" spans="1:24" x14ac:dyDescent="0.2">
      <c r="A16728" t="s">
        <v>17822</v>
      </c>
      <c r="B16728" t="s">
        <v>35</v>
      </c>
      <c r="C16728">
        <v>1</v>
      </c>
      <c r="D16728" t="s">
        <v>26</v>
      </c>
      <c r="E16728">
        <v>0</v>
      </c>
      <c r="H16728" s="1">
        <v>45826.702777777777</v>
      </c>
      <c r="I16728" t="s">
        <v>100</v>
      </c>
      <c r="J16728" t="s">
        <v>67</v>
      </c>
      <c r="K16728" t="s">
        <v>56</v>
      </c>
      <c r="L16728" t="s">
        <v>38</v>
      </c>
      <c r="M16728">
        <v>2</v>
      </c>
      <c r="N16728">
        <v>1000</v>
      </c>
      <c r="O16728">
        <f>Query[[#This Row],[Total Berat]]/1000</f>
        <v>1</v>
      </c>
      <c r="P16728">
        <v>8000</v>
      </c>
      <c r="Q16728">
        <v>8000</v>
      </c>
      <c r="R16728">
        <v>0</v>
      </c>
      <c r="S16728">
        <v>0</v>
      </c>
      <c r="T16728">
        <v>42000</v>
      </c>
      <c r="U16728">
        <v>0</v>
      </c>
      <c r="V16728" t="s">
        <v>980</v>
      </c>
      <c r="W16728" t="s">
        <v>82</v>
      </c>
      <c r="X16728" t="s">
        <v>17430</v>
      </c>
    </row>
    <row r="16729" spans="1:24" x14ac:dyDescent="0.2">
      <c r="A16729" t="s">
        <v>17823</v>
      </c>
      <c r="B16729" t="s">
        <v>95</v>
      </c>
      <c r="C16729">
        <v>1</v>
      </c>
      <c r="D16729" t="s">
        <v>46</v>
      </c>
      <c r="E16729">
        <v>1</v>
      </c>
      <c r="F16729" t="s">
        <v>47</v>
      </c>
      <c r="G16729" t="s">
        <v>48</v>
      </c>
      <c r="H16729" s="1">
        <v>45826.756249999999</v>
      </c>
      <c r="I16729" t="s">
        <v>106</v>
      </c>
      <c r="J16729" t="s">
        <v>67</v>
      </c>
      <c r="K16729" t="s">
        <v>56</v>
      </c>
      <c r="L16729" t="s">
        <v>50</v>
      </c>
      <c r="M16729">
        <v>1</v>
      </c>
      <c r="N16729">
        <v>80</v>
      </c>
      <c r="O16729">
        <f>Query[[#This Row],[Total Berat]]/1000</f>
        <v>0.08</v>
      </c>
      <c r="P16729">
        <v>21000</v>
      </c>
      <c r="Q16729">
        <v>0</v>
      </c>
      <c r="R16729">
        <v>0</v>
      </c>
      <c r="S16729">
        <v>0</v>
      </c>
      <c r="T16729">
        <v>0</v>
      </c>
      <c r="U16729">
        <v>0</v>
      </c>
      <c r="V16729" t="s">
        <v>535</v>
      </c>
      <c r="W16729" t="s">
        <v>86</v>
      </c>
      <c r="X16729" t="s">
        <v>17430</v>
      </c>
    </row>
    <row r="16730" spans="1:24" x14ac:dyDescent="0.2">
      <c r="A16730" t="s">
        <v>17824</v>
      </c>
      <c r="B16730" t="s">
        <v>79</v>
      </c>
      <c r="C16730">
        <v>1</v>
      </c>
      <c r="D16730" t="s">
        <v>26</v>
      </c>
      <c r="E16730">
        <v>0</v>
      </c>
      <c r="H16730" s="1">
        <v>45826.776388888888</v>
      </c>
      <c r="I16730" t="s">
        <v>106</v>
      </c>
      <c r="J16730" t="s">
        <v>67</v>
      </c>
      <c r="K16730" t="s">
        <v>56</v>
      </c>
      <c r="L16730" t="s">
        <v>38</v>
      </c>
      <c r="M16730">
        <v>1</v>
      </c>
      <c r="N16730">
        <v>2100</v>
      </c>
      <c r="O16730">
        <f>Query[[#This Row],[Total Berat]]/1000</f>
        <v>2.1</v>
      </c>
      <c r="P16730">
        <v>9000</v>
      </c>
      <c r="Q16730">
        <v>9000</v>
      </c>
      <c r="R16730">
        <v>0</v>
      </c>
      <c r="S16730">
        <v>0</v>
      </c>
      <c r="T16730">
        <v>20000</v>
      </c>
      <c r="U16730">
        <v>0</v>
      </c>
      <c r="V16730" t="s">
        <v>96</v>
      </c>
      <c r="W16730" t="s">
        <v>52</v>
      </c>
      <c r="X16730" t="s">
        <v>17430</v>
      </c>
    </row>
    <row r="16731" spans="1:24" x14ac:dyDescent="0.2">
      <c r="A16731" t="s">
        <v>17825</v>
      </c>
      <c r="B16731" t="s">
        <v>88</v>
      </c>
      <c r="C16731">
        <v>1</v>
      </c>
      <c r="D16731" t="s">
        <v>46</v>
      </c>
      <c r="E16731">
        <v>1</v>
      </c>
      <c r="F16731" t="s">
        <v>47</v>
      </c>
      <c r="G16731" t="s">
        <v>80</v>
      </c>
      <c r="H16731" s="1">
        <v>45826.804861111108</v>
      </c>
      <c r="I16731" t="s">
        <v>106</v>
      </c>
      <c r="J16731" t="s">
        <v>67</v>
      </c>
      <c r="K16731" t="s">
        <v>56</v>
      </c>
      <c r="L16731" t="s">
        <v>50</v>
      </c>
      <c r="M16731">
        <v>2</v>
      </c>
      <c r="N16731">
        <v>400</v>
      </c>
      <c r="O16731">
        <f>Query[[#This Row],[Total Berat]]/1000</f>
        <v>0.4</v>
      </c>
      <c r="P16731">
        <v>14900</v>
      </c>
      <c r="Q16731">
        <v>0</v>
      </c>
      <c r="R16731">
        <v>0</v>
      </c>
      <c r="S16731">
        <v>0</v>
      </c>
      <c r="T16731">
        <v>0</v>
      </c>
      <c r="U16731">
        <v>0</v>
      </c>
      <c r="V16731" t="s">
        <v>2599</v>
      </c>
      <c r="W16731" t="s">
        <v>149</v>
      </c>
      <c r="X16731" t="s">
        <v>17430</v>
      </c>
    </row>
    <row r="16732" spans="1:24" x14ac:dyDescent="0.2">
      <c r="A16732" t="s">
        <v>17826</v>
      </c>
      <c r="B16732" t="s">
        <v>79</v>
      </c>
      <c r="C16732">
        <v>1</v>
      </c>
      <c r="D16732" t="s">
        <v>26</v>
      </c>
      <c r="E16732">
        <v>0</v>
      </c>
      <c r="H16732" s="1">
        <v>45826.820138888892</v>
      </c>
      <c r="I16732" t="s">
        <v>106</v>
      </c>
      <c r="J16732" t="s">
        <v>42</v>
      </c>
      <c r="K16732" t="s">
        <v>56</v>
      </c>
      <c r="L16732" t="s">
        <v>38</v>
      </c>
      <c r="M16732">
        <v>2</v>
      </c>
      <c r="N16732">
        <v>2000</v>
      </c>
      <c r="O16732">
        <f>Query[[#This Row],[Total Berat]]/1000</f>
        <v>2</v>
      </c>
      <c r="P16732">
        <v>9000</v>
      </c>
      <c r="Q16732">
        <v>9000</v>
      </c>
      <c r="R16732">
        <v>0</v>
      </c>
      <c r="S16732">
        <v>0</v>
      </c>
      <c r="T16732">
        <v>20000</v>
      </c>
      <c r="U16732">
        <v>0</v>
      </c>
      <c r="V16732" t="s">
        <v>570</v>
      </c>
      <c r="W16732" t="s">
        <v>169</v>
      </c>
      <c r="X16732" t="s">
        <v>17430</v>
      </c>
    </row>
    <row r="16733" spans="1:24" x14ac:dyDescent="0.2">
      <c r="A16733" t="s">
        <v>17827</v>
      </c>
      <c r="B16733" t="s">
        <v>70</v>
      </c>
      <c r="C16733">
        <v>1</v>
      </c>
      <c r="D16733" t="s">
        <v>46</v>
      </c>
      <c r="E16733">
        <v>1</v>
      </c>
      <c r="F16733" t="s">
        <v>47</v>
      </c>
      <c r="G16733" t="s">
        <v>166</v>
      </c>
      <c r="H16733" s="1">
        <v>45826.824999999997</v>
      </c>
      <c r="I16733" t="s">
        <v>106</v>
      </c>
      <c r="J16733" t="s">
        <v>67</v>
      </c>
      <c r="K16733" t="s">
        <v>56</v>
      </c>
      <c r="L16733" t="s">
        <v>38</v>
      </c>
      <c r="M16733">
        <v>1</v>
      </c>
      <c r="N16733">
        <v>600</v>
      </c>
      <c r="O16733">
        <f>Query[[#This Row],[Total Berat]]/1000</f>
        <v>0.6</v>
      </c>
      <c r="P16733">
        <v>20000</v>
      </c>
      <c r="Q16733">
        <v>0</v>
      </c>
      <c r="R16733">
        <v>0</v>
      </c>
      <c r="S16733">
        <v>0</v>
      </c>
      <c r="T16733">
        <v>0</v>
      </c>
      <c r="U16733">
        <v>0</v>
      </c>
      <c r="V16733" t="s">
        <v>4270</v>
      </c>
      <c r="W16733" t="s">
        <v>327</v>
      </c>
      <c r="X16733" t="s">
        <v>17430</v>
      </c>
    </row>
    <row r="16734" spans="1:24" x14ac:dyDescent="0.2">
      <c r="A16734" t="s">
        <v>17828</v>
      </c>
      <c r="B16734" t="s">
        <v>95</v>
      </c>
      <c r="C16734">
        <v>1</v>
      </c>
      <c r="D16734" t="s">
        <v>26</v>
      </c>
      <c r="E16734">
        <v>0</v>
      </c>
      <c r="H16734" s="1">
        <v>45826.849305555559</v>
      </c>
      <c r="I16734" t="s">
        <v>106</v>
      </c>
      <c r="J16734" t="s">
        <v>67</v>
      </c>
      <c r="K16734" t="s">
        <v>56</v>
      </c>
      <c r="L16734" t="s">
        <v>50</v>
      </c>
      <c r="M16734">
        <v>1</v>
      </c>
      <c r="N16734">
        <v>100</v>
      </c>
      <c r="O16734">
        <f>Query[[#This Row],[Total Berat]]/1000</f>
        <v>0.1</v>
      </c>
      <c r="P16734">
        <v>5400</v>
      </c>
      <c r="Q16734">
        <v>5400</v>
      </c>
      <c r="R16734">
        <v>0</v>
      </c>
      <c r="S16734">
        <v>0</v>
      </c>
      <c r="T16734">
        <v>10643</v>
      </c>
      <c r="U16734">
        <v>0</v>
      </c>
      <c r="V16734" t="s">
        <v>96</v>
      </c>
      <c r="W16734" t="s">
        <v>52</v>
      </c>
      <c r="X16734" t="s">
        <v>17430</v>
      </c>
    </row>
    <row r="16735" spans="1:24" x14ac:dyDescent="0.2">
      <c r="A16735" t="s">
        <v>17829</v>
      </c>
      <c r="B16735" t="s">
        <v>35</v>
      </c>
      <c r="C16735">
        <v>1</v>
      </c>
      <c r="D16735" t="s">
        <v>26</v>
      </c>
      <c r="E16735">
        <v>0</v>
      </c>
      <c r="H16735" s="1">
        <v>45826.856249999997</v>
      </c>
      <c r="I16735" t="s">
        <v>106</v>
      </c>
      <c r="J16735" t="s">
        <v>42</v>
      </c>
      <c r="K16735" t="s">
        <v>56</v>
      </c>
      <c r="L16735" t="s">
        <v>50</v>
      </c>
      <c r="M16735">
        <v>1</v>
      </c>
      <c r="N16735">
        <v>500</v>
      </c>
      <c r="O16735">
        <f>Query[[#This Row],[Total Berat]]/1000</f>
        <v>0.5</v>
      </c>
      <c r="P16735">
        <v>13000</v>
      </c>
      <c r="Q16735">
        <v>13000</v>
      </c>
      <c r="R16735">
        <v>0</v>
      </c>
      <c r="S16735">
        <v>0</v>
      </c>
      <c r="T16735">
        <v>19000</v>
      </c>
      <c r="U16735">
        <v>0</v>
      </c>
      <c r="V16735" t="s">
        <v>96</v>
      </c>
      <c r="W16735" t="s">
        <v>52</v>
      </c>
      <c r="X16735" t="s">
        <v>17430</v>
      </c>
    </row>
    <row r="16736" spans="1:24" x14ac:dyDescent="0.2">
      <c r="A16736" t="s">
        <v>17830</v>
      </c>
      <c r="B16736" t="s">
        <v>95</v>
      </c>
      <c r="C16736">
        <v>1</v>
      </c>
      <c r="D16736" t="s">
        <v>26</v>
      </c>
      <c r="E16736">
        <v>0</v>
      </c>
      <c r="H16736" s="1">
        <v>45826.87222222222</v>
      </c>
      <c r="I16736" t="s">
        <v>106</v>
      </c>
      <c r="J16736" t="s">
        <v>67</v>
      </c>
      <c r="K16736" t="s">
        <v>56</v>
      </c>
      <c r="L16736" t="s">
        <v>50</v>
      </c>
      <c r="M16736">
        <v>1</v>
      </c>
      <c r="N16736">
        <v>80</v>
      </c>
      <c r="O16736">
        <f>Query[[#This Row],[Total Berat]]/1000</f>
        <v>0.08</v>
      </c>
      <c r="P16736">
        <v>3500</v>
      </c>
      <c r="Q16736">
        <v>3500</v>
      </c>
      <c r="R16736">
        <v>0</v>
      </c>
      <c r="S16736">
        <v>0</v>
      </c>
      <c r="T16736">
        <v>7000</v>
      </c>
      <c r="U16736">
        <v>0</v>
      </c>
      <c r="V16736" t="s">
        <v>548</v>
      </c>
      <c r="W16736" t="s">
        <v>40</v>
      </c>
      <c r="X16736" t="s">
        <v>17430</v>
      </c>
    </row>
    <row r="16737" spans="1:24" x14ac:dyDescent="0.2">
      <c r="A16737" t="s">
        <v>17831</v>
      </c>
      <c r="B16737" t="s">
        <v>35</v>
      </c>
      <c r="C16737">
        <v>1</v>
      </c>
      <c r="D16737" t="s">
        <v>26</v>
      </c>
      <c r="E16737">
        <v>0</v>
      </c>
      <c r="H16737" s="1">
        <v>45826.929861111108</v>
      </c>
      <c r="I16737" t="s">
        <v>106</v>
      </c>
      <c r="J16737" t="s">
        <v>67</v>
      </c>
      <c r="K16737" t="s">
        <v>56</v>
      </c>
      <c r="L16737" t="s">
        <v>38</v>
      </c>
      <c r="M16737">
        <v>1</v>
      </c>
      <c r="N16737">
        <v>500</v>
      </c>
      <c r="O16737">
        <f>Query[[#This Row],[Total Berat]]/1000</f>
        <v>0.5</v>
      </c>
      <c r="P16737">
        <v>9500</v>
      </c>
      <c r="Q16737">
        <v>9500</v>
      </c>
      <c r="R16737">
        <v>0</v>
      </c>
      <c r="S16737">
        <v>0</v>
      </c>
      <c r="T16737">
        <v>19000</v>
      </c>
      <c r="U16737">
        <v>0</v>
      </c>
      <c r="V16737" t="s">
        <v>116</v>
      </c>
      <c r="W16737" t="s">
        <v>52</v>
      </c>
      <c r="X16737" t="s">
        <v>17430</v>
      </c>
    </row>
    <row r="16738" spans="1:24" x14ac:dyDescent="0.2">
      <c r="A16738" t="s">
        <v>17832</v>
      </c>
      <c r="B16738" t="s">
        <v>1548</v>
      </c>
      <c r="C16738">
        <v>1</v>
      </c>
      <c r="D16738" t="s">
        <v>26</v>
      </c>
      <c r="E16738">
        <v>0</v>
      </c>
      <c r="H16738" s="1">
        <v>45826.934027777781</v>
      </c>
      <c r="I16738" t="s">
        <v>106</v>
      </c>
      <c r="J16738" t="s">
        <v>54</v>
      </c>
      <c r="K16738" t="s">
        <v>56</v>
      </c>
      <c r="L16738" t="s">
        <v>38</v>
      </c>
      <c r="M16738">
        <v>1</v>
      </c>
      <c r="N16738">
        <v>50</v>
      </c>
      <c r="O16738">
        <f>Query[[#This Row],[Total Berat]]/1000</f>
        <v>0.05</v>
      </c>
      <c r="P16738">
        <v>6500</v>
      </c>
      <c r="Q16738">
        <v>6500</v>
      </c>
      <c r="R16738">
        <v>0</v>
      </c>
      <c r="S16738">
        <v>0</v>
      </c>
      <c r="T16738">
        <v>34277</v>
      </c>
      <c r="U16738">
        <v>0</v>
      </c>
      <c r="V16738" t="s">
        <v>299</v>
      </c>
      <c r="W16738" t="s">
        <v>169</v>
      </c>
      <c r="X16738" t="s">
        <v>17430</v>
      </c>
    </row>
    <row r="16739" spans="1:24" x14ac:dyDescent="0.2">
      <c r="A16739" t="s">
        <v>17833</v>
      </c>
      <c r="B16739" t="s">
        <v>88</v>
      </c>
      <c r="C16739">
        <v>1</v>
      </c>
      <c r="D16739" t="s">
        <v>26</v>
      </c>
      <c r="E16739">
        <v>0</v>
      </c>
      <c r="H16739" s="1">
        <v>45826.950694444444</v>
      </c>
      <c r="I16739" t="s">
        <v>106</v>
      </c>
      <c r="J16739" t="s">
        <v>67</v>
      </c>
      <c r="K16739" t="s">
        <v>56</v>
      </c>
      <c r="L16739" t="s">
        <v>50</v>
      </c>
      <c r="M16739">
        <v>1</v>
      </c>
      <c r="N16739">
        <v>200</v>
      </c>
      <c r="O16739">
        <f>Query[[#This Row],[Total Berat]]/1000</f>
        <v>0.2</v>
      </c>
      <c r="P16739">
        <v>13600</v>
      </c>
      <c r="Q16739">
        <v>0</v>
      </c>
      <c r="R16739">
        <v>13600</v>
      </c>
      <c r="S16739">
        <v>0</v>
      </c>
      <c r="T16739">
        <v>29910</v>
      </c>
      <c r="U16739">
        <v>0</v>
      </c>
      <c r="V16739" t="s">
        <v>307</v>
      </c>
      <c r="W16739" t="s">
        <v>82</v>
      </c>
      <c r="X16739" t="s">
        <v>17430</v>
      </c>
    </row>
    <row r="16740" spans="1:24" x14ac:dyDescent="0.2">
      <c r="A16740" t="s">
        <v>17834</v>
      </c>
      <c r="B16740" t="s">
        <v>35</v>
      </c>
      <c r="C16740">
        <v>1</v>
      </c>
      <c r="D16740" t="s">
        <v>26</v>
      </c>
      <c r="E16740">
        <v>0</v>
      </c>
      <c r="H16740" s="1">
        <v>45827.009027777778</v>
      </c>
      <c r="I16740" t="s">
        <v>106</v>
      </c>
      <c r="J16740" t="s">
        <v>67</v>
      </c>
      <c r="K16740" t="s">
        <v>56</v>
      </c>
      <c r="L16740" t="s">
        <v>38</v>
      </c>
      <c r="M16740">
        <v>1</v>
      </c>
      <c r="N16740">
        <v>500</v>
      </c>
      <c r="O16740">
        <f>Query[[#This Row],[Total Berat]]/1000</f>
        <v>0.5</v>
      </c>
      <c r="P16740">
        <v>6500</v>
      </c>
      <c r="Q16740">
        <v>6500</v>
      </c>
      <c r="R16740">
        <v>0</v>
      </c>
      <c r="S16740">
        <v>0</v>
      </c>
      <c r="T16740">
        <v>19000</v>
      </c>
      <c r="U16740">
        <v>0</v>
      </c>
      <c r="V16740" t="s">
        <v>2409</v>
      </c>
      <c r="W16740" t="s">
        <v>169</v>
      </c>
      <c r="X16740" t="s">
        <v>17430</v>
      </c>
    </row>
    <row r="16741" spans="1:24" x14ac:dyDescent="0.2">
      <c r="A16741" t="s">
        <v>17835</v>
      </c>
      <c r="B16741" t="s">
        <v>59</v>
      </c>
      <c r="C16741">
        <v>1</v>
      </c>
      <c r="D16741" t="s">
        <v>46</v>
      </c>
      <c r="E16741">
        <v>1</v>
      </c>
      <c r="F16741" t="s">
        <v>47</v>
      </c>
      <c r="G16741" t="s">
        <v>166</v>
      </c>
      <c r="H16741" s="1">
        <v>45827.268055555556</v>
      </c>
      <c r="I16741" t="s">
        <v>27</v>
      </c>
      <c r="J16741" t="s">
        <v>67</v>
      </c>
      <c r="K16741" t="s">
        <v>56</v>
      </c>
      <c r="L16741" t="s">
        <v>50</v>
      </c>
      <c r="M16741">
        <v>1</v>
      </c>
      <c r="N16741">
        <v>200</v>
      </c>
      <c r="O16741">
        <f>Query[[#This Row],[Total Berat]]/1000</f>
        <v>0.2</v>
      </c>
      <c r="P16741">
        <v>3500</v>
      </c>
      <c r="Q16741">
        <v>0</v>
      </c>
      <c r="R16741">
        <v>0</v>
      </c>
      <c r="S16741">
        <v>0</v>
      </c>
      <c r="T16741">
        <v>0</v>
      </c>
      <c r="U16741">
        <v>0</v>
      </c>
      <c r="V16741" t="s">
        <v>394</v>
      </c>
      <c r="W16741" t="s">
        <v>40</v>
      </c>
      <c r="X16741" t="s">
        <v>17430</v>
      </c>
    </row>
    <row r="16742" spans="1:24" x14ac:dyDescent="0.2">
      <c r="A16742" t="s">
        <v>17836</v>
      </c>
      <c r="B16742" t="s">
        <v>669</v>
      </c>
      <c r="C16742">
        <v>1</v>
      </c>
      <c r="D16742" t="s">
        <v>26</v>
      </c>
      <c r="E16742">
        <v>0</v>
      </c>
      <c r="H16742" s="1">
        <v>45827.355555555558</v>
      </c>
      <c r="I16742" t="s">
        <v>27</v>
      </c>
      <c r="J16742" t="s">
        <v>67</v>
      </c>
      <c r="K16742" t="s">
        <v>56</v>
      </c>
      <c r="L16742" t="s">
        <v>38</v>
      </c>
      <c r="M16742">
        <v>1</v>
      </c>
      <c r="N16742">
        <v>1000</v>
      </c>
      <c r="O16742">
        <f>Query[[#This Row],[Total Berat]]/1000</f>
        <v>1</v>
      </c>
      <c r="P16742">
        <v>10000</v>
      </c>
      <c r="Q16742">
        <v>10000</v>
      </c>
      <c r="R16742">
        <v>0</v>
      </c>
      <c r="S16742">
        <v>0</v>
      </c>
      <c r="T16742">
        <v>21750</v>
      </c>
      <c r="U16742">
        <v>0</v>
      </c>
      <c r="V16742" t="s">
        <v>68</v>
      </c>
      <c r="W16742" t="s">
        <v>40</v>
      </c>
      <c r="X16742" t="s">
        <v>17430</v>
      </c>
    </row>
    <row r="16743" spans="1:24" x14ac:dyDescent="0.2">
      <c r="A16743" t="s">
        <v>17837</v>
      </c>
      <c r="B16743" t="s">
        <v>79</v>
      </c>
      <c r="C16743">
        <v>1</v>
      </c>
      <c r="D16743" t="s">
        <v>26</v>
      </c>
      <c r="E16743">
        <v>0</v>
      </c>
      <c r="H16743" s="1">
        <v>45827.405555555553</v>
      </c>
      <c r="I16743" t="s">
        <v>27</v>
      </c>
      <c r="J16743" t="s">
        <v>36</v>
      </c>
      <c r="K16743" t="s">
        <v>56</v>
      </c>
      <c r="L16743" t="s">
        <v>189</v>
      </c>
      <c r="M16743">
        <v>4</v>
      </c>
      <c r="N16743">
        <v>4000</v>
      </c>
      <c r="O16743">
        <f>Query[[#This Row],[Total Berat]]/1000</f>
        <v>4</v>
      </c>
      <c r="P16743">
        <v>18000</v>
      </c>
      <c r="Q16743">
        <v>10000</v>
      </c>
      <c r="R16743">
        <v>8000</v>
      </c>
      <c r="S16743">
        <v>0</v>
      </c>
      <c r="T16743">
        <v>46500</v>
      </c>
      <c r="U16743">
        <v>0</v>
      </c>
      <c r="V16743" t="s">
        <v>116</v>
      </c>
      <c r="W16743" t="s">
        <v>52</v>
      </c>
      <c r="X16743" t="s">
        <v>17430</v>
      </c>
    </row>
    <row r="16744" spans="1:24" x14ac:dyDescent="0.2">
      <c r="A16744" t="s">
        <v>17838</v>
      </c>
      <c r="B16744" t="s">
        <v>3037</v>
      </c>
      <c r="C16744">
        <v>2</v>
      </c>
      <c r="D16744" t="s">
        <v>26</v>
      </c>
      <c r="E16744">
        <v>0</v>
      </c>
      <c r="H16744" s="1">
        <v>45827.462500000001</v>
      </c>
      <c r="I16744" t="s">
        <v>84</v>
      </c>
      <c r="J16744" t="s">
        <v>28</v>
      </c>
      <c r="K16744" t="s">
        <v>56</v>
      </c>
      <c r="L16744" t="s">
        <v>38</v>
      </c>
      <c r="M16744">
        <v>2</v>
      </c>
      <c r="N16744">
        <v>600</v>
      </c>
      <c r="O16744">
        <f>Query[[#This Row],[Total Berat]]/1000</f>
        <v>0.6</v>
      </c>
      <c r="P16744">
        <v>6500</v>
      </c>
      <c r="Q16744">
        <v>6500</v>
      </c>
      <c r="R16744">
        <v>0</v>
      </c>
      <c r="S16744">
        <v>0</v>
      </c>
      <c r="T16744">
        <v>15600</v>
      </c>
      <c r="U16744">
        <v>0</v>
      </c>
      <c r="V16744" t="s">
        <v>73</v>
      </c>
      <c r="W16744" t="s">
        <v>40</v>
      </c>
      <c r="X16744" t="s">
        <v>17430</v>
      </c>
    </row>
    <row r="16745" spans="1:24" x14ac:dyDescent="0.2">
      <c r="A16745" t="s">
        <v>17839</v>
      </c>
      <c r="B16745" t="s">
        <v>95</v>
      </c>
      <c r="C16745">
        <v>1</v>
      </c>
      <c r="D16745" t="s">
        <v>26</v>
      </c>
      <c r="E16745">
        <v>0</v>
      </c>
      <c r="H16745" s="1">
        <v>45827.55</v>
      </c>
      <c r="I16745" t="s">
        <v>84</v>
      </c>
      <c r="J16745" t="s">
        <v>67</v>
      </c>
      <c r="K16745" t="s">
        <v>56</v>
      </c>
      <c r="L16745" t="s">
        <v>50</v>
      </c>
      <c r="M16745">
        <v>1</v>
      </c>
      <c r="N16745">
        <v>100</v>
      </c>
      <c r="O16745">
        <f>Query[[#This Row],[Total Berat]]/1000</f>
        <v>0.1</v>
      </c>
      <c r="P16745">
        <v>3500</v>
      </c>
      <c r="Q16745">
        <v>3500</v>
      </c>
      <c r="R16745">
        <v>0</v>
      </c>
      <c r="S16745">
        <v>0</v>
      </c>
      <c r="T16745">
        <v>11500</v>
      </c>
      <c r="U16745">
        <v>0</v>
      </c>
      <c r="V16745" t="s">
        <v>39</v>
      </c>
      <c r="W16745" t="s">
        <v>40</v>
      </c>
      <c r="X16745" t="s">
        <v>17430</v>
      </c>
    </row>
    <row r="16746" spans="1:24" x14ac:dyDescent="0.2">
      <c r="A16746" t="s">
        <v>17840</v>
      </c>
      <c r="B16746" t="s">
        <v>130</v>
      </c>
      <c r="C16746">
        <v>1</v>
      </c>
      <c r="D16746" t="s">
        <v>26</v>
      </c>
      <c r="E16746">
        <v>0</v>
      </c>
      <c r="H16746" s="1">
        <v>45827.578472222223</v>
      </c>
      <c r="I16746" t="s">
        <v>84</v>
      </c>
      <c r="J16746" t="s">
        <v>67</v>
      </c>
      <c r="K16746" t="s">
        <v>56</v>
      </c>
      <c r="L16746" t="s">
        <v>50</v>
      </c>
      <c r="M16746">
        <v>1</v>
      </c>
      <c r="N16746">
        <v>3200</v>
      </c>
      <c r="O16746">
        <f>Query[[#This Row],[Total Berat]]/1000</f>
        <v>3.2</v>
      </c>
      <c r="P16746">
        <v>96600</v>
      </c>
      <c r="Q16746">
        <v>60000</v>
      </c>
      <c r="R16746">
        <v>36600</v>
      </c>
      <c r="S16746">
        <v>0</v>
      </c>
      <c r="T16746">
        <v>129225</v>
      </c>
      <c r="U16746">
        <v>0</v>
      </c>
      <c r="V16746" t="s">
        <v>1927</v>
      </c>
      <c r="W16746" t="s">
        <v>441</v>
      </c>
      <c r="X16746" t="s">
        <v>17430</v>
      </c>
    </row>
    <row r="16747" spans="1:24" x14ac:dyDescent="0.2">
      <c r="A16747" t="s">
        <v>17841</v>
      </c>
      <c r="B16747" t="s">
        <v>421</v>
      </c>
      <c r="C16747">
        <v>1</v>
      </c>
      <c r="D16747" t="s">
        <v>46</v>
      </c>
      <c r="E16747">
        <v>1</v>
      </c>
      <c r="F16747" t="s">
        <v>47</v>
      </c>
      <c r="G16747" t="s">
        <v>166</v>
      </c>
      <c r="H16747" s="1">
        <v>45827.611805555556</v>
      </c>
      <c r="I16747" t="s">
        <v>84</v>
      </c>
      <c r="J16747" t="s">
        <v>42</v>
      </c>
      <c r="K16747" t="s">
        <v>56</v>
      </c>
      <c r="L16747" t="s">
        <v>50</v>
      </c>
      <c r="M16747">
        <v>1</v>
      </c>
      <c r="N16747">
        <v>300</v>
      </c>
      <c r="O16747">
        <f>Query[[#This Row],[Total Berat]]/1000</f>
        <v>0.3</v>
      </c>
      <c r="P16747">
        <v>3500</v>
      </c>
      <c r="Q16747">
        <v>0</v>
      </c>
      <c r="R16747">
        <v>0</v>
      </c>
      <c r="S16747">
        <v>0</v>
      </c>
      <c r="T16747">
        <v>0</v>
      </c>
      <c r="U16747">
        <v>0</v>
      </c>
      <c r="V16747" t="s">
        <v>51</v>
      </c>
      <c r="W16747" t="s">
        <v>52</v>
      </c>
      <c r="X16747" t="s">
        <v>17430</v>
      </c>
    </row>
    <row r="16748" spans="1:24" x14ac:dyDescent="0.2">
      <c r="A16748" t="s">
        <v>17842</v>
      </c>
      <c r="B16748" t="s">
        <v>35</v>
      </c>
      <c r="C16748">
        <v>1</v>
      </c>
      <c r="D16748" t="s">
        <v>26</v>
      </c>
      <c r="E16748">
        <v>0</v>
      </c>
      <c r="H16748" s="1">
        <v>45827.615277777775</v>
      </c>
      <c r="I16748" t="s">
        <v>84</v>
      </c>
      <c r="J16748" t="s">
        <v>36</v>
      </c>
      <c r="K16748" t="s">
        <v>37</v>
      </c>
      <c r="L16748" t="s">
        <v>38</v>
      </c>
      <c r="M16748">
        <v>3</v>
      </c>
      <c r="N16748">
        <v>1500</v>
      </c>
      <c r="O16748">
        <f>Query[[#This Row],[Total Berat]]/1000</f>
        <v>1.5</v>
      </c>
      <c r="P16748">
        <v>9000</v>
      </c>
      <c r="Q16748">
        <v>9000</v>
      </c>
      <c r="R16748">
        <v>0</v>
      </c>
      <c r="S16748">
        <v>0</v>
      </c>
      <c r="T16748">
        <v>59500</v>
      </c>
      <c r="U16748">
        <v>0</v>
      </c>
      <c r="V16748" t="s">
        <v>317</v>
      </c>
      <c r="W16748" t="s">
        <v>40</v>
      </c>
      <c r="X16748" t="s">
        <v>17430</v>
      </c>
    </row>
    <row r="16749" spans="1:24" x14ac:dyDescent="0.2">
      <c r="A16749" t="s">
        <v>17843</v>
      </c>
      <c r="B16749" t="s">
        <v>188</v>
      </c>
      <c r="C16749">
        <v>1</v>
      </c>
      <c r="D16749" t="s">
        <v>26</v>
      </c>
      <c r="E16749">
        <v>0</v>
      </c>
      <c r="H16749" s="1">
        <v>45827.627083333333</v>
      </c>
      <c r="I16749" t="s">
        <v>100</v>
      </c>
      <c r="J16749" t="s">
        <v>36</v>
      </c>
      <c r="K16749" t="s">
        <v>56</v>
      </c>
      <c r="L16749" t="s">
        <v>38</v>
      </c>
      <c r="M16749">
        <v>1</v>
      </c>
      <c r="N16749">
        <v>4000</v>
      </c>
      <c r="O16749">
        <f>Query[[#This Row],[Total Berat]]/1000</f>
        <v>4</v>
      </c>
      <c r="P16749">
        <v>100000</v>
      </c>
      <c r="Q16749">
        <v>100000</v>
      </c>
      <c r="R16749">
        <v>0</v>
      </c>
      <c r="S16749">
        <v>0</v>
      </c>
      <c r="T16749">
        <v>347500</v>
      </c>
      <c r="U16749">
        <v>0</v>
      </c>
      <c r="V16749" t="s">
        <v>81</v>
      </c>
      <c r="W16749" t="s">
        <v>82</v>
      </c>
      <c r="X16749" t="s">
        <v>17430</v>
      </c>
    </row>
    <row r="16750" spans="1:24" x14ac:dyDescent="0.2">
      <c r="A16750" t="s">
        <v>17844</v>
      </c>
      <c r="B16750" t="s">
        <v>79</v>
      </c>
      <c r="C16750">
        <v>1</v>
      </c>
      <c r="D16750" t="s">
        <v>26</v>
      </c>
      <c r="E16750">
        <v>0</v>
      </c>
      <c r="H16750" s="1">
        <v>45827.697222222225</v>
      </c>
      <c r="I16750" t="s">
        <v>100</v>
      </c>
      <c r="J16750" t="s">
        <v>67</v>
      </c>
      <c r="K16750" t="s">
        <v>56</v>
      </c>
      <c r="L16750" t="s">
        <v>50</v>
      </c>
      <c r="M16750">
        <v>1</v>
      </c>
      <c r="N16750">
        <v>1700</v>
      </c>
      <c r="O16750">
        <f>Query[[#This Row],[Total Berat]]/1000</f>
        <v>1.7</v>
      </c>
      <c r="P16750">
        <v>6000</v>
      </c>
      <c r="Q16750">
        <v>6000</v>
      </c>
      <c r="R16750">
        <v>0</v>
      </c>
      <c r="S16750">
        <v>0</v>
      </c>
      <c r="T16750">
        <v>11000</v>
      </c>
      <c r="U16750">
        <v>0</v>
      </c>
      <c r="V16750" t="s">
        <v>487</v>
      </c>
      <c r="W16750" t="s">
        <v>40</v>
      </c>
      <c r="X16750" t="s">
        <v>17430</v>
      </c>
    </row>
    <row r="16751" spans="1:24" x14ac:dyDescent="0.2">
      <c r="A16751" t="s">
        <v>17845</v>
      </c>
      <c r="B16751" t="s">
        <v>188</v>
      </c>
      <c r="C16751">
        <v>1</v>
      </c>
      <c r="D16751" t="s">
        <v>26</v>
      </c>
      <c r="E16751">
        <v>0</v>
      </c>
      <c r="H16751" s="1">
        <v>45827.758333333331</v>
      </c>
      <c r="I16751" t="s">
        <v>106</v>
      </c>
      <c r="J16751" t="s">
        <v>54</v>
      </c>
      <c r="K16751" t="s">
        <v>37</v>
      </c>
      <c r="L16751" t="s">
        <v>30</v>
      </c>
      <c r="M16751">
        <v>1</v>
      </c>
      <c r="N16751">
        <v>4000</v>
      </c>
      <c r="O16751">
        <f>Query[[#This Row],[Total Berat]]/1000</f>
        <v>4</v>
      </c>
      <c r="P16751">
        <v>15000</v>
      </c>
      <c r="Q16751">
        <v>15000</v>
      </c>
      <c r="R16751">
        <v>0</v>
      </c>
      <c r="S16751">
        <v>0</v>
      </c>
      <c r="T16751">
        <v>376900</v>
      </c>
      <c r="U16751">
        <v>0</v>
      </c>
      <c r="V16751" t="s">
        <v>394</v>
      </c>
      <c r="W16751" t="s">
        <v>40</v>
      </c>
      <c r="X16751" t="s">
        <v>17430</v>
      </c>
    </row>
    <row r="16752" spans="1:24" x14ac:dyDescent="0.2">
      <c r="A16752" t="s">
        <v>17846</v>
      </c>
      <c r="B16752" t="s">
        <v>188</v>
      </c>
      <c r="C16752">
        <v>1</v>
      </c>
      <c r="D16752" t="s">
        <v>26</v>
      </c>
      <c r="E16752">
        <v>0</v>
      </c>
      <c r="H16752" s="1">
        <v>45827.760416666664</v>
      </c>
      <c r="I16752" t="s">
        <v>106</v>
      </c>
      <c r="J16752" t="s">
        <v>67</v>
      </c>
      <c r="K16752" t="s">
        <v>56</v>
      </c>
      <c r="L16752" t="s">
        <v>38</v>
      </c>
      <c r="M16752">
        <v>1</v>
      </c>
      <c r="N16752">
        <v>100</v>
      </c>
      <c r="O16752">
        <f>Query[[#This Row],[Total Berat]]/1000</f>
        <v>0.1</v>
      </c>
      <c r="P16752">
        <v>6500</v>
      </c>
      <c r="Q16752">
        <v>6500</v>
      </c>
      <c r="R16752">
        <v>0</v>
      </c>
      <c r="S16752">
        <v>0</v>
      </c>
      <c r="T16752">
        <v>19500</v>
      </c>
      <c r="U16752">
        <v>0</v>
      </c>
      <c r="V16752" t="s">
        <v>51</v>
      </c>
      <c r="W16752" t="s">
        <v>52</v>
      </c>
      <c r="X16752" t="s">
        <v>17430</v>
      </c>
    </row>
    <row r="16753" spans="1:24" x14ac:dyDescent="0.2">
      <c r="A16753" t="s">
        <v>17847</v>
      </c>
      <c r="B16753" t="s">
        <v>1744</v>
      </c>
      <c r="C16753">
        <v>2</v>
      </c>
      <c r="D16753" t="s">
        <v>26</v>
      </c>
      <c r="E16753">
        <v>0</v>
      </c>
      <c r="H16753" s="1">
        <v>45827.818749999999</v>
      </c>
      <c r="I16753" t="s">
        <v>106</v>
      </c>
      <c r="J16753" t="s">
        <v>54</v>
      </c>
      <c r="K16753" t="s">
        <v>29</v>
      </c>
      <c r="L16753" t="s">
        <v>30</v>
      </c>
      <c r="M16753">
        <v>5</v>
      </c>
      <c r="N16753">
        <v>5550</v>
      </c>
      <c r="O16753">
        <f>Query[[#This Row],[Total Berat]]/1000</f>
        <v>5.55</v>
      </c>
      <c r="P16753">
        <v>17000</v>
      </c>
      <c r="Q16753">
        <v>17000</v>
      </c>
      <c r="R16753">
        <v>0</v>
      </c>
      <c r="S16753">
        <v>0</v>
      </c>
      <c r="T16753">
        <v>72900</v>
      </c>
      <c r="U16753">
        <v>0</v>
      </c>
      <c r="V16753" t="s">
        <v>123</v>
      </c>
      <c r="W16753" t="s">
        <v>44</v>
      </c>
      <c r="X16753" t="s">
        <v>17430</v>
      </c>
    </row>
    <row r="16754" spans="1:24" x14ac:dyDescent="0.2">
      <c r="A16754" t="s">
        <v>17848</v>
      </c>
      <c r="B16754" t="s">
        <v>79</v>
      </c>
      <c r="C16754">
        <v>1</v>
      </c>
      <c r="D16754" t="s">
        <v>26</v>
      </c>
      <c r="E16754">
        <v>0</v>
      </c>
      <c r="H16754" s="1">
        <v>45827.885416666664</v>
      </c>
      <c r="I16754" t="s">
        <v>106</v>
      </c>
      <c r="J16754" t="s">
        <v>36</v>
      </c>
      <c r="K16754" t="s">
        <v>56</v>
      </c>
      <c r="L16754" t="s">
        <v>189</v>
      </c>
      <c r="M16754">
        <v>1</v>
      </c>
      <c r="N16754">
        <v>10000</v>
      </c>
      <c r="O16754">
        <f>Query[[#This Row],[Total Berat]]/1000</f>
        <v>10</v>
      </c>
      <c r="P16754">
        <v>74000</v>
      </c>
      <c r="Q16754">
        <v>20000</v>
      </c>
      <c r="R16754">
        <v>54000</v>
      </c>
      <c r="S16754">
        <v>0</v>
      </c>
      <c r="T16754">
        <v>251646</v>
      </c>
      <c r="U16754">
        <v>0</v>
      </c>
      <c r="V16754" t="s">
        <v>51</v>
      </c>
      <c r="W16754" t="s">
        <v>52</v>
      </c>
      <c r="X16754" t="s">
        <v>17430</v>
      </c>
    </row>
    <row r="16755" spans="1:24" x14ac:dyDescent="0.2">
      <c r="A16755" t="s">
        <v>17849</v>
      </c>
      <c r="B16755" t="s">
        <v>95</v>
      </c>
      <c r="C16755">
        <v>1</v>
      </c>
      <c r="D16755" t="s">
        <v>26</v>
      </c>
      <c r="E16755">
        <v>0</v>
      </c>
      <c r="H16755" s="1">
        <v>45828.402777777781</v>
      </c>
      <c r="I16755" t="s">
        <v>27</v>
      </c>
      <c r="J16755" t="s">
        <v>54</v>
      </c>
      <c r="K16755" t="s">
        <v>56</v>
      </c>
      <c r="L16755" t="s">
        <v>50</v>
      </c>
      <c r="M16755">
        <v>1</v>
      </c>
      <c r="N16755">
        <v>100</v>
      </c>
      <c r="O16755">
        <f>Query[[#This Row],[Total Berat]]/1000</f>
        <v>0.1</v>
      </c>
      <c r="P16755">
        <v>3500</v>
      </c>
      <c r="Q16755">
        <v>3500</v>
      </c>
      <c r="R16755">
        <v>0</v>
      </c>
      <c r="S16755">
        <v>0</v>
      </c>
      <c r="T16755">
        <v>10900</v>
      </c>
      <c r="U16755">
        <v>0</v>
      </c>
      <c r="V16755" t="s">
        <v>113</v>
      </c>
      <c r="W16755" t="s">
        <v>77</v>
      </c>
      <c r="X16755" t="s">
        <v>17430</v>
      </c>
    </row>
    <row r="16756" spans="1:24" x14ac:dyDescent="0.2">
      <c r="A16756" t="s">
        <v>17850</v>
      </c>
      <c r="B16756" t="s">
        <v>35</v>
      </c>
      <c r="C16756">
        <v>1</v>
      </c>
      <c r="D16756" t="s">
        <v>26</v>
      </c>
      <c r="E16756">
        <v>0</v>
      </c>
      <c r="H16756" s="1">
        <v>45828.548611111109</v>
      </c>
      <c r="I16756" t="s">
        <v>84</v>
      </c>
      <c r="J16756" t="s">
        <v>54</v>
      </c>
      <c r="K16756" t="s">
        <v>56</v>
      </c>
      <c r="L16756" t="s">
        <v>38</v>
      </c>
      <c r="M16756">
        <v>1</v>
      </c>
      <c r="N16756">
        <v>500</v>
      </c>
      <c r="O16756">
        <f>Query[[#This Row],[Total Berat]]/1000</f>
        <v>0.5</v>
      </c>
      <c r="P16756">
        <v>6500</v>
      </c>
      <c r="Q16756">
        <v>6500</v>
      </c>
      <c r="R16756">
        <v>0</v>
      </c>
      <c r="S16756">
        <v>0</v>
      </c>
      <c r="T16756">
        <v>18900</v>
      </c>
      <c r="U16756">
        <v>0</v>
      </c>
      <c r="V16756" t="s">
        <v>62</v>
      </c>
      <c r="W16756" t="s">
        <v>40</v>
      </c>
      <c r="X16756" t="s">
        <v>17430</v>
      </c>
    </row>
    <row r="16757" spans="1:24" x14ac:dyDescent="0.2">
      <c r="A16757" t="s">
        <v>17851</v>
      </c>
      <c r="B16757" t="s">
        <v>188</v>
      </c>
      <c r="C16757">
        <v>1</v>
      </c>
      <c r="D16757" t="s">
        <v>26</v>
      </c>
      <c r="E16757">
        <v>0</v>
      </c>
      <c r="H16757" s="1">
        <v>45828.574999999997</v>
      </c>
      <c r="I16757" t="s">
        <v>84</v>
      </c>
      <c r="J16757" t="s">
        <v>36</v>
      </c>
      <c r="K16757" t="s">
        <v>56</v>
      </c>
      <c r="L16757" t="s">
        <v>50</v>
      </c>
      <c r="M16757">
        <v>1</v>
      </c>
      <c r="N16757">
        <v>1000</v>
      </c>
      <c r="O16757">
        <f>Query[[#This Row],[Total Berat]]/1000</f>
        <v>1</v>
      </c>
      <c r="P16757">
        <v>37300</v>
      </c>
      <c r="Q16757">
        <v>37300</v>
      </c>
      <c r="R16757">
        <v>0</v>
      </c>
      <c r="S16757">
        <v>0</v>
      </c>
      <c r="T16757">
        <v>174000</v>
      </c>
      <c r="U16757">
        <v>0</v>
      </c>
      <c r="V16757" t="s">
        <v>3024</v>
      </c>
      <c r="W16757" t="s">
        <v>378</v>
      </c>
      <c r="X16757" t="s">
        <v>17430</v>
      </c>
    </row>
    <row r="16758" spans="1:24" x14ac:dyDescent="0.2">
      <c r="A16758" t="s">
        <v>17852</v>
      </c>
      <c r="B16758" t="s">
        <v>95</v>
      </c>
      <c r="C16758">
        <v>1</v>
      </c>
      <c r="D16758" t="s">
        <v>26</v>
      </c>
      <c r="E16758">
        <v>0</v>
      </c>
      <c r="H16758" s="1">
        <v>45828.613194444442</v>
      </c>
      <c r="I16758" t="s">
        <v>84</v>
      </c>
      <c r="J16758" t="s">
        <v>67</v>
      </c>
      <c r="K16758" t="s">
        <v>56</v>
      </c>
      <c r="L16758" t="s">
        <v>50</v>
      </c>
      <c r="M16758">
        <v>1</v>
      </c>
      <c r="N16758">
        <v>100</v>
      </c>
      <c r="O16758">
        <f>Query[[#This Row],[Total Berat]]/1000</f>
        <v>0.1</v>
      </c>
      <c r="P16758">
        <v>17000</v>
      </c>
      <c r="Q16758">
        <v>10000</v>
      </c>
      <c r="R16758">
        <v>7000</v>
      </c>
      <c r="S16758">
        <v>0</v>
      </c>
      <c r="T16758">
        <v>18500</v>
      </c>
      <c r="U16758">
        <v>0</v>
      </c>
      <c r="V16758" t="s">
        <v>81</v>
      </c>
      <c r="W16758" t="s">
        <v>82</v>
      </c>
      <c r="X16758" t="s">
        <v>17430</v>
      </c>
    </row>
    <row r="16759" spans="1:24" x14ac:dyDescent="0.2">
      <c r="A16759" t="s">
        <v>17853</v>
      </c>
      <c r="B16759" t="s">
        <v>79</v>
      </c>
      <c r="C16759">
        <v>1</v>
      </c>
      <c r="D16759" t="s">
        <v>26</v>
      </c>
      <c r="E16759">
        <v>0</v>
      </c>
      <c r="H16759" s="1">
        <v>45828.667361111111</v>
      </c>
      <c r="I16759" t="s">
        <v>100</v>
      </c>
      <c r="J16759" t="s">
        <v>54</v>
      </c>
      <c r="K16759" t="s">
        <v>37</v>
      </c>
      <c r="L16759" t="s">
        <v>38</v>
      </c>
      <c r="M16759">
        <v>2</v>
      </c>
      <c r="N16759">
        <v>2000</v>
      </c>
      <c r="O16759">
        <f>Query[[#This Row],[Total Berat]]/1000</f>
        <v>2</v>
      </c>
      <c r="P16759">
        <v>9000</v>
      </c>
      <c r="Q16759">
        <v>9000</v>
      </c>
      <c r="R16759">
        <v>0</v>
      </c>
      <c r="S16759">
        <v>0</v>
      </c>
      <c r="T16759">
        <v>19900</v>
      </c>
      <c r="U16759">
        <v>0</v>
      </c>
      <c r="V16759" t="s">
        <v>111</v>
      </c>
      <c r="W16759" t="s">
        <v>40</v>
      </c>
      <c r="X16759" t="s">
        <v>17430</v>
      </c>
    </row>
    <row r="16760" spans="1:24" x14ac:dyDescent="0.2">
      <c r="A16760" t="s">
        <v>17854</v>
      </c>
      <c r="B16760" t="s">
        <v>79</v>
      </c>
      <c r="C16760">
        <v>1</v>
      </c>
      <c r="D16760" t="s">
        <v>26</v>
      </c>
      <c r="E16760">
        <v>0</v>
      </c>
      <c r="H16760" s="1">
        <v>45828.754861111112</v>
      </c>
      <c r="I16760" t="s">
        <v>106</v>
      </c>
      <c r="J16760" t="s">
        <v>54</v>
      </c>
      <c r="K16760" t="s">
        <v>56</v>
      </c>
      <c r="L16760" t="s">
        <v>38</v>
      </c>
      <c r="M16760">
        <v>2</v>
      </c>
      <c r="N16760">
        <v>2000</v>
      </c>
      <c r="O16760">
        <f>Query[[#This Row],[Total Berat]]/1000</f>
        <v>2</v>
      </c>
      <c r="P16760">
        <v>9000</v>
      </c>
      <c r="Q16760">
        <v>9000</v>
      </c>
      <c r="R16760">
        <v>0</v>
      </c>
      <c r="S16760">
        <v>0</v>
      </c>
      <c r="T16760">
        <v>16300</v>
      </c>
      <c r="U16760">
        <v>0</v>
      </c>
      <c r="V16760" t="s">
        <v>1205</v>
      </c>
      <c r="W16760" t="s">
        <v>169</v>
      </c>
      <c r="X16760" t="s">
        <v>17430</v>
      </c>
    </row>
    <row r="16761" spans="1:24" x14ac:dyDescent="0.2">
      <c r="A16761" t="s">
        <v>17855</v>
      </c>
      <c r="B16761" t="s">
        <v>95</v>
      </c>
      <c r="C16761">
        <v>1</v>
      </c>
      <c r="D16761" t="s">
        <v>26</v>
      </c>
      <c r="E16761">
        <v>0</v>
      </c>
      <c r="H16761" s="1">
        <v>45828.767361111109</v>
      </c>
      <c r="I16761" t="s">
        <v>106</v>
      </c>
      <c r="J16761" t="s">
        <v>67</v>
      </c>
      <c r="K16761" t="s">
        <v>56</v>
      </c>
      <c r="L16761" t="s">
        <v>50</v>
      </c>
      <c r="M16761">
        <v>1</v>
      </c>
      <c r="N16761">
        <v>80</v>
      </c>
      <c r="O16761">
        <f>Query[[#This Row],[Total Berat]]/1000</f>
        <v>0.08</v>
      </c>
      <c r="P16761">
        <v>3500</v>
      </c>
      <c r="Q16761">
        <v>3500</v>
      </c>
      <c r="R16761">
        <v>0</v>
      </c>
      <c r="S16761">
        <v>0</v>
      </c>
      <c r="T16761">
        <v>7500</v>
      </c>
      <c r="U16761">
        <v>0</v>
      </c>
      <c r="V16761" t="s">
        <v>51</v>
      </c>
      <c r="W16761" t="s">
        <v>52</v>
      </c>
      <c r="X16761" t="s">
        <v>17430</v>
      </c>
    </row>
    <row r="16762" spans="1:24" x14ac:dyDescent="0.2">
      <c r="A16762" t="s">
        <v>17856</v>
      </c>
      <c r="B16762" t="s">
        <v>35</v>
      </c>
      <c r="C16762">
        <v>1</v>
      </c>
      <c r="D16762" t="s">
        <v>26</v>
      </c>
      <c r="E16762">
        <v>0</v>
      </c>
      <c r="H16762" s="1">
        <v>45828.777083333334</v>
      </c>
      <c r="I16762" t="s">
        <v>106</v>
      </c>
      <c r="J16762" t="s">
        <v>67</v>
      </c>
      <c r="K16762" t="s">
        <v>56</v>
      </c>
      <c r="L16762" t="s">
        <v>38</v>
      </c>
      <c r="M16762">
        <v>2</v>
      </c>
      <c r="N16762">
        <v>1000</v>
      </c>
      <c r="O16762">
        <f>Query[[#This Row],[Total Berat]]/1000</f>
        <v>1</v>
      </c>
      <c r="P16762">
        <v>6500</v>
      </c>
      <c r="Q16762">
        <v>6500</v>
      </c>
      <c r="R16762">
        <v>0</v>
      </c>
      <c r="S16762">
        <v>0</v>
      </c>
      <c r="T16762">
        <v>40000</v>
      </c>
      <c r="U16762">
        <v>0</v>
      </c>
      <c r="V16762" t="s">
        <v>73</v>
      </c>
      <c r="W16762" t="s">
        <v>40</v>
      </c>
      <c r="X16762" t="s">
        <v>17430</v>
      </c>
    </row>
    <row r="16763" spans="1:24" x14ac:dyDescent="0.2">
      <c r="A16763" t="s">
        <v>17857</v>
      </c>
      <c r="B16763" t="s">
        <v>95</v>
      </c>
      <c r="C16763">
        <v>1</v>
      </c>
      <c r="D16763" t="s">
        <v>46</v>
      </c>
      <c r="E16763">
        <v>1</v>
      </c>
      <c r="F16763" t="s">
        <v>71</v>
      </c>
      <c r="G16763" t="s">
        <v>133</v>
      </c>
      <c r="H16763" s="1">
        <v>45828.836111111108</v>
      </c>
      <c r="I16763" t="s">
        <v>106</v>
      </c>
      <c r="J16763" t="s">
        <v>54</v>
      </c>
      <c r="K16763" t="s">
        <v>49</v>
      </c>
      <c r="L16763" t="s">
        <v>38</v>
      </c>
      <c r="M16763">
        <v>2</v>
      </c>
      <c r="N16763">
        <v>60</v>
      </c>
      <c r="O16763">
        <f>Query[[#This Row],[Total Berat]]/1000</f>
        <v>0.06</v>
      </c>
      <c r="P16763">
        <v>14000</v>
      </c>
      <c r="Q16763">
        <v>0</v>
      </c>
      <c r="R16763">
        <v>0</v>
      </c>
      <c r="S16763">
        <v>0</v>
      </c>
      <c r="T16763">
        <v>0</v>
      </c>
      <c r="U16763">
        <v>0</v>
      </c>
      <c r="V16763" t="s">
        <v>109</v>
      </c>
      <c r="W16763" t="s">
        <v>40</v>
      </c>
      <c r="X16763" t="s">
        <v>17430</v>
      </c>
    </row>
    <row r="16764" spans="1:24" x14ac:dyDescent="0.2">
      <c r="A16764" t="s">
        <v>17858</v>
      </c>
      <c r="B16764" t="s">
        <v>95</v>
      </c>
      <c r="C16764">
        <v>1</v>
      </c>
      <c r="D16764" t="s">
        <v>26</v>
      </c>
      <c r="E16764">
        <v>0</v>
      </c>
      <c r="H16764" s="1">
        <v>45828.836805555555</v>
      </c>
      <c r="I16764" t="s">
        <v>106</v>
      </c>
      <c r="J16764" t="s">
        <v>54</v>
      </c>
      <c r="K16764" t="s">
        <v>56</v>
      </c>
      <c r="L16764" t="s">
        <v>38</v>
      </c>
      <c r="M16764">
        <v>2</v>
      </c>
      <c r="N16764">
        <v>60</v>
      </c>
      <c r="O16764">
        <f>Query[[#This Row],[Total Berat]]/1000</f>
        <v>0.06</v>
      </c>
      <c r="P16764">
        <v>14000</v>
      </c>
      <c r="Q16764">
        <v>14000</v>
      </c>
      <c r="R16764">
        <v>0</v>
      </c>
      <c r="S16764">
        <v>0</v>
      </c>
      <c r="T16764">
        <v>12900</v>
      </c>
      <c r="U16764">
        <v>0</v>
      </c>
      <c r="V16764" t="s">
        <v>109</v>
      </c>
      <c r="W16764" t="s">
        <v>40</v>
      </c>
      <c r="X16764" t="s">
        <v>17430</v>
      </c>
    </row>
    <row r="16765" spans="1:24" x14ac:dyDescent="0.2">
      <c r="A16765" t="s">
        <v>17859</v>
      </c>
      <c r="B16765" t="s">
        <v>95</v>
      </c>
      <c r="C16765">
        <v>1</v>
      </c>
      <c r="D16765" t="s">
        <v>26</v>
      </c>
      <c r="E16765">
        <v>0</v>
      </c>
      <c r="H16765" s="1">
        <v>45828.98333333333</v>
      </c>
      <c r="I16765" t="s">
        <v>106</v>
      </c>
      <c r="J16765" t="s">
        <v>36</v>
      </c>
      <c r="K16765" t="s">
        <v>56</v>
      </c>
      <c r="L16765" t="s">
        <v>38</v>
      </c>
      <c r="M16765">
        <v>1</v>
      </c>
      <c r="N16765">
        <v>100</v>
      </c>
      <c r="O16765">
        <f>Query[[#This Row],[Total Berat]]/1000</f>
        <v>0.1</v>
      </c>
      <c r="P16765">
        <v>10000</v>
      </c>
      <c r="Q16765">
        <v>10000</v>
      </c>
      <c r="R16765">
        <v>0</v>
      </c>
      <c r="S16765">
        <v>0</v>
      </c>
      <c r="T16765">
        <v>12000</v>
      </c>
      <c r="U16765">
        <v>0</v>
      </c>
      <c r="V16765" t="s">
        <v>60</v>
      </c>
      <c r="W16765" t="s">
        <v>44</v>
      </c>
      <c r="X16765" t="s">
        <v>17430</v>
      </c>
    </row>
    <row r="16766" spans="1:24" x14ac:dyDescent="0.2">
      <c r="A16766" t="s">
        <v>17860</v>
      </c>
      <c r="B16766" t="s">
        <v>95</v>
      </c>
      <c r="C16766">
        <v>1</v>
      </c>
      <c r="D16766" t="s">
        <v>26</v>
      </c>
      <c r="E16766">
        <v>0</v>
      </c>
      <c r="H16766" s="1">
        <v>45829.092361111114</v>
      </c>
      <c r="I16766" t="s">
        <v>106</v>
      </c>
      <c r="J16766" t="s">
        <v>67</v>
      </c>
      <c r="K16766" t="s">
        <v>56</v>
      </c>
      <c r="L16766" t="s">
        <v>50</v>
      </c>
      <c r="M16766">
        <v>1</v>
      </c>
      <c r="N16766">
        <v>100</v>
      </c>
      <c r="O16766">
        <f>Query[[#This Row],[Total Berat]]/1000</f>
        <v>0.1</v>
      </c>
      <c r="P16766">
        <v>3500</v>
      </c>
      <c r="Q16766">
        <v>3500</v>
      </c>
      <c r="R16766">
        <v>0</v>
      </c>
      <c r="S16766">
        <v>0</v>
      </c>
      <c r="T16766">
        <v>11000</v>
      </c>
      <c r="U16766">
        <v>0</v>
      </c>
      <c r="V16766" t="s">
        <v>145</v>
      </c>
      <c r="W16766" t="s">
        <v>44</v>
      </c>
      <c r="X16766" t="s">
        <v>17430</v>
      </c>
    </row>
    <row r="16767" spans="1:24" x14ac:dyDescent="0.2">
      <c r="A16767" t="s">
        <v>17861</v>
      </c>
      <c r="B16767" t="s">
        <v>782</v>
      </c>
      <c r="C16767">
        <v>1</v>
      </c>
      <c r="D16767" t="s">
        <v>26</v>
      </c>
      <c r="E16767">
        <v>0</v>
      </c>
      <c r="H16767" s="1">
        <v>45829.368055555555</v>
      </c>
      <c r="I16767" t="s">
        <v>27</v>
      </c>
      <c r="J16767" t="s">
        <v>67</v>
      </c>
      <c r="K16767" t="s">
        <v>56</v>
      </c>
      <c r="L16767" t="s">
        <v>38</v>
      </c>
      <c r="M16767">
        <v>2</v>
      </c>
      <c r="N16767">
        <v>1000</v>
      </c>
      <c r="O16767">
        <f>Query[[#This Row],[Total Berat]]/1000</f>
        <v>1</v>
      </c>
      <c r="P16767">
        <v>17000</v>
      </c>
      <c r="Q16767">
        <v>17000</v>
      </c>
      <c r="R16767">
        <v>0</v>
      </c>
      <c r="S16767">
        <v>0</v>
      </c>
      <c r="T16767">
        <v>23000</v>
      </c>
      <c r="U16767">
        <v>0</v>
      </c>
      <c r="V16767" t="s">
        <v>385</v>
      </c>
      <c r="W16767" t="s">
        <v>77</v>
      </c>
      <c r="X16767" t="s">
        <v>17430</v>
      </c>
    </row>
    <row r="16768" spans="1:24" x14ac:dyDescent="0.2">
      <c r="A16768" t="s">
        <v>17862</v>
      </c>
      <c r="B16768" t="s">
        <v>309</v>
      </c>
      <c r="C16768">
        <v>1</v>
      </c>
      <c r="D16768" t="s">
        <v>26</v>
      </c>
      <c r="E16768">
        <v>0</v>
      </c>
      <c r="H16768" s="1">
        <v>45829.4</v>
      </c>
      <c r="I16768" t="s">
        <v>27</v>
      </c>
      <c r="J16768" t="s">
        <v>67</v>
      </c>
      <c r="K16768" t="s">
        <v>56</v>
      </c>
      <c r="L16768" t="s">
        <v>38</v>
      </c>
      <c r="M16768">
        <v>2</v>
      </c>
      <c r="N16768">
        <v>2000</v>
      </c>
      <c r="O16768">
        <f>Query[[#This Row],[Total Berat]]/1000</f>
        <v>2</v>
      </c>
      <c r="P16768">
        <v>9000</v>
      </c>
      <c r="Q16768">
        <v>9000</v>
      </c>
      <c r="R16768">
        <v>0</v>
      </c>
      <c r="S16768">
        <v>0</v>
      </c>
      <c r="T16768">
        <v>92000</v>
      </c>
      <c r="U16768">
        <v>0</v>
      </c>
      <c r="V16768" t="s">
        <v>123</v>
      </c>
      <c r="W16768" t="s">
        <v>44</v>
      </c>
      <c r="X16768" t="s">
        <v>17430</v>
      </c>
    </row>
    <row r="16769" spans="1:24" x14ac:dyDescent="0.2">
      <c r="A16769" t="s">
        <v>17863</v>
      </c>
      <c r="B16769" t="s">
        <v>95</v>
      </c>
      <c r="C16769">
        <v>1</v>
      </c>
      <c r="D16769" t="s">
        <v>26</v>
      </c>
      <c r="E16769">
        <v>0</v>
      </c>
      <c r="H16769" s="1">
        <v>45829.42083333333</v>
      </c>
      <c r="I16769" t="s">
        <v>27</v>
      </c>
      <c r="J16769" t="s">
        <v>67</v>
      </c>
      <c r="K16769" t="s">
        <v>56</v>
      </c>
      <c r="L16769" t="s">
        <v>50</v>
      </c>
      <c r="M16769">
        <v>1</v>
      </c>
      <c r="N16769">
        <v>100</v>
      </c>
      <c r="O16769">
        <f>Query[[#This Row],[Total Berat]]/1000</f>
        <v>0.1</v>
      </c>
      <c r="P16769">
        <v>3500</v>
      </c>
      <c r="Q16769">
        <v>3500</v>
      </c>
      <c r="R16769">
        <v>0</v>
      </c>
      <c r="S16769">
        <v>0</v>
      </c>
      <c r="T16769">
        <v>8500</v>
      </c>
      <c r="U16769">
        <v>0</v>
      </c>
      <c r="V16769" t="s">
        <v>561</v>
      </c>
      <c r="W16769" t="s">
        <v>40</v>
      </c>
      <c r="X16769" t="s">
        <v>17430</v>
      </c>
    </row>
    <row r="16770" spans="1:24" x14ac:dyDescent="0.2">
      <c r="A16770" t="s">
        <v>17864</v>
      </c>
      <c r="B16770" t="s">
        <v>669</v>
      </c>
      <c r="C16770">
        <v>1</v>
      </c>
      <c r="D16770" t="s">
        <v>26</v>
      </c>
      <c r="E16770">
        <v>0</v>
      </c>
      <c r="H16770" s="1">
        <v>45829.500694444447</v>
      </c>
      <c r="I16770" t="s">
        <v>84</v>
      </c>
      <c r="J16770" t="s">
        <v>54</v>
      </c>
      <c r="K16770" t="s">
        <v>56</v>
      </c>
      <c r="L16770" t="s">
        <v>38</v>
      </c>
      <c r="M16770">
        <v>1</v>
      </c>
      <c r="N16770">
        <v>1000</v>
      </c>
      <c r="O16770">
        <f>Query[[#This Row],[Total Berat]]/1000</f>
        <v>1</v>
      </c>
      <c r="P16770">
        <v>6500</v>
      </c>
      <c r="Q16770">
        <v>6500</v>
      </c>
      <c r="R16770">
        <v>0</v>
      </c>
      <c r="S16770">
        <v>0</v>
      </c>
      <c r="T16770">
        <v>18861</v>
      </c>
      <c r="U16770">
        <v>0</v>
      </c>
      <c r="V16770" t="s">
        <v>43</v>
      </c>
      <c r="W16770" t="s">
        <v>44</v>
      </c>
      <c r="X16770" t="s">
        <v>17430</v>
      </c>
    </row>
    <row r="16771" spans="1:24" x14ac:dyDescent="0.2">
      <c r="A16771" t="s">
        <v>17865</v>
      </c>
      <c r="B16771" t="s">
        <v>95</v>
      </c>
      <c r="C16771">
        <v>1</v>
      </c>
      <c r="D16771" t="s">
        <v>26</v>
      </c>
      <c r="E16771">
        <v>0</v>
      </c>
      <c r="H16771" s="1">
        <v>45829.690972222219</v>
      </c>
      <c r="I16771" t="s">
        <v>100</v>
      </c>
      <c r="J16771" t="s">
        <v>36</v>
      </c>
      <c r="K16771" t="s">
        <v>56</v>
      </c>
      <c r="L16771" t="s">
        <v>38</v>
      </c>
      <c r="M16771">
        <v>2</v>
      </c>
      <c r="N16771">
        <v>200</v>
      </c>
      <c r="O16771">
        <f>Query[[#This Row],[Total Berat]]/1000</f>
        <v>0.2</v>
      </c>
      <c r="P16771">
        <v>6500</v>
      </c>
      <c r="Q16771">
        <v>6500</v>
      </c>
      <c r="R16771">
        <v>0</v>
      </c>
      <c r="S16771">
        <v>0</v>
      </c>
      <c r="T16771">
        <v>21500</v>
      </c>
      <c r="U16771">
        <v>0</v>
      </c>
      <c r="V16771" t="s">
        <v>121</v>
      </c>
      <c r="W16771" t="s">
        <v>40</v>
      </c>
      <c r="X16771" t="s">
        <v>17430</v>
      </c>
    </row>
    <row r="16772" spans="1:24" x14ac:dyDescent="0.2">
      <c r="A16772" t="s">
        <v>17866</v>
      </c>
      <c r="B16772" t="s">
        <v>95</v>
      </c>
      <c r="C16772">
        <v>1</v>
      </c>
      <c r="D16772" t="s">
        <v>26</v>
      </c>
      <c r="E16772">
        <v>0</v>
      </c>
      <c r="H16772" s="1">
        <v>45829.7</v>
      </c>
      <c r="I16772" t="s">
        <v>100</v>
      </c>
      <c r="J16772" t="s">
        <v>67</v>
      </c>
      <c r="K16772" t="s">
        <v>56</v>
      </c>
      <c r="L16772" t="s">
        <v>50</v>
      </c>
      <c r="M16772">
        <v>1</v>
      </c>
      <c r="N16772">
        <v>100</v>
      </c>
      <c r="O16772">
        <f>Query[[#This Row],[Total Berat]]/1000</f>
        <v>0.1</v>
      </c>
      <c r="P16772">
        <v>3500</v>
      </c>
      <c r="Q16772">
        <v>3500</v>
      </c>
      <c r="R16772">
        <v>0</v>
      </c>
      <c r="S16772">
        <v>0</v>
      </c>
      <c r="T16772">
        <v>11500</v>
      </c>
      <c r="U16772">
        <v>0</v>
      </c>
      <c r="V16772" t="s">
        <v>89</v>
      </c>
      <c r="W16772" t="s">
        <v>52</v>
      </c>
      <c r="X16772" t="s">
        <v>17430</v>
      </c>
    </row>
    <row r="16773" spans="1:24" x14ac:dyDescent="0.2">
      <c r="A16773" t="s">
        <v>17867</v>
      </c>
      <c r="B16773" t="s">
        <v>103</v>
      </c>
      <c r="C16773">
        <v>1</v>
      </c>
      <c r="D16773" t="s">
        <v>46</v>
      </c>
      <c r="E16773">
        <v>1</v>
      </c>
      <c r="F16773" t="s">
        <v>71</v>
      </c>
      <c r="G16773" t="s">
        <v>72</v>
      </c>
      <c r="H16773" s="1">
        <v>45829.754166666666</v>
      </c>
      <c r="I16773" t="s">
        <v>106</v>
      </c>
      <c r="J16773" t="s">
        <v>67</v>
      </c>
      <c r="K16773" t="s">
        <v>56</v>
      </c>
      <c r="L16773" t="s">
        <v>50</v>
      </c>
      <c r="M16773">
        <v>1</v>
      </c>
      <c r="N16773">
        <v>2000</v>
      </c>
      <c r="O16773">
        <f>Query[[#This Row],[Total Berat]]/1000</f>
        <v>2</v>
      </c>
      <c r="P16773">
        <v>20000</v>
      </c>
      <c r="Q16773">
        <v>0</v>
      </c>
      <c r="R16773">
        <v>0</v>
      </c>
      <c r="S16773">
        <v>0</v>
      </c>
      <c r="T16773">
        <v>0</v>
      </c>
      <c r="U16773">
        <v>0</v>
      </c>
      <c r="V16773" t="s">
        <v>1032</v>
      </c>
      <c r="W16773" t="s">
        <v>281</v>
      </c>
      <c r="X16773" t="s">
        <v>17430</v>
      </c>
    </row>
    <row r="16774" spans="1:24" x14ac:dyDescent="0.2">
      <c r="A16774" t="s">
        <v>17868</v>
      </c>
      <c r="B16774" t="s">
        <v>17869</v>
      </c>
      <c r="C16774">
        <v>2</v>
      </c>
      <c r="D16774" t="s">
        <v>26</v>
      </c>
      <c r="E16774">
        <v>0</v>
      </c>
      <c r="H16774" s="1">
        <v>45829.788888888892</v>
      </c>
      <c r="I16774" t="s">
        <v>106</v>
      </c>
      <c r="J16774" t="s">
        <v>67</v>
      </c>
      <c r="K16774" t="s">
        <v>56</v>
      </c>
      <c r="L16774" t="s">
        <v>38</v>
      </c>
      <c r="M16774">
        <v>3</v>
      </c>
      <c r="N16774">
        <v>1700</v>
      </c>
      <c r="O16774">
        <f>Query[[#This Row],[Total Berat]]/1000</f>
        <v>1.7</v>
      </c>
      <c r="P16774">
        <v>76000</v>
      </c>
      <c r="Q16774">
        <v>60000</v>
      </c>
      <c r="R16774">
        <v>16000</v>
      </c>
      <c r="S16774">
        <v>0</v>
      </c>
      <c r="T16774">
        <v>158140</v>
      </c>
      <c r="U16774">
        <v>0</v>
      </c>
      <c r="V16774" t="s">
        <v>14259</v>
      </c>
      <c r="W16774" t="s">
        <v>5208</v>
      </c>
      <c r="X16774" t="s">
        <v>17430</v>
      </c>
    </row>
    <row r="16775" spans="1:24" x14ac:dyDescent="0.2">
      <c r="A16775" t="s">
        <v>17870</v>
      </c>
      <c r="B16775" t="s">
        <v>130</v>
      </c>
      <c r="C16775">
        <v>1</v>
      </c>
      <c r="D16775" t="s">
        <v>26</v>
      </c>
      <c r="E16775">
        <v>0</v>
      </c>
      <c r="H16775" s="1">
        <v>45829.8125</v>
      </c>
      <c r="I16775" t="s">
        <v>106</v>
      </c>
      <c r="J16775" t="s">
        <v>67</v>
      </c>
      <c r="K16775" t="s">
        <v>56</v>
      </c>
      <c r="L16775" t="s">
        <v>38</v>
      </c>
      <c r="M16775">
        <v>1</v>
      </c>
      <c r="N16775">
        <v>700</v>
      </c>
      <c r="O16775">
        <f>Query[[#This Row],[Total Berat]]/1000</f>
        <v>0.7</v>
      </c>
      <c r="P16775">
        <v>10000</v>
      </c>
      <c r="Q16775">
        <v>10000</v>
      </c>
      <c r="R16775">
        <v>0</v>
      </c>
      <c r="S16775">
        <v>0</v>
      </c>
      <c r="T16775">
        <v>32500</v>
      </c>
      <c r="U16775">
        <v>0</v>
      </c>
      <c r="V16775" t="s">
        <v>123</v>
      </c>
      <c r="W16775" t="s">
        <v>44</v>
      </c>
      <c r="X16775" t="s">
        <v>17430</v>
      </c>
    </row>
    <row r="16776" spans="1:24" x14ac:dyDescent="0.2">
      <c r="A16776" t="s">
        <v>17871</v>
      </c>
      <c r="B16776" t="s">
        <v>35</v>
      </c>
      <c r="C16776">
        <v>1</v>
      </c>
      <c r="D16776" t="s">
        <v>26</v>
      </c>
      <c r="E16776">
        <v>0</v>
      </c>
      <c r="H16776" s="1">
        <v>45829.851388888892</v>
      </c>
      <c r="I16776" t="s">
        <v>106</v>
      </c>
      <c r="J16776" t="s">
        <v>67</v>
      </c>
      <c r="K16776" t="s">
        <v>56</v>
      </c>
      <c r="L16776" t="s">
        <v>50</v>
      </c>
      <c r="M16776">
        <v>3</v>
      </c>
      <c r="N16776">
        <v>1500</v>
      </c>
      <c r="O16776">
        <f>Query[[#This Row],[Total Berat]]/1000</f>
        <v>1.5</v>
      </c>
      <c r="P16776">
        <v>34000</v>
      </c>
      <c r="Q16776">
        <v>30000</v>
      </c>
      <c r="R16776">
        <v>4000</v>
      </c>
      <c r="S16776">
        <v>0</v>
      </c>
      <c r="T16776">
        <v>56700</v>
      </c>
      <c r="U16776">
        <v>0</v>
      </c>
      <c r="V16776" t="s">
        <v>81</v>
      </c>
      <c r="W16776" t="s">
        <v>82</v>
      </c>
      <c r="X16776" t="s">
        <v>17430</v>
      </c>
    </row>
    <row r="16777" spans="1:24" x14ac:dyDescent="0.2">
      <c r="A16777" t="s">
        <v>17872</v>
      </c>
      <c r="B16777" t="s">
        <v>35</v>
      </c>
      <c r="C16777">
        <v>1</v>
      </c>
      <c r="D16777" t="s">
        <v>26</v>
      </c>
      <c r="E16777">
        <v>0</v>
      </c>
      <c r="H16777" s="1">
        <v>45829.859722222223</v>
      </c>
      <c r="I16777" t="s">
        <v>106</v>
      </c>
      <c r="J16777" t="s">
        <v>67</v>
      </c>
      <c r="K16777" t="s">
        <v>56</v>
      </c>
      <c r="L16777" t="s">
        <v>50</v>
      </c>
      <c r="M16777">
        <v>1</v>
      </c>
      <c r="N16777">
        <v>500</v>
      </c>
      <c r="O16777">
        <f>Query[[#This Row],[Total Berat]]/1000</f>
        <v>0.5</v>
      </c>
      <c r="P16777">
        <v>3500</v>
      </c>
      <c r="Q16777">
        <v>3500</v>
      </c>
      <c r="R16777">
        <v>0</v>
      </c>
      <c r="S16777">
        <v>0</v>
      </c>
      <c r="T16777">
        <v>19500</v>
      </c>
      <c r="U16777">
        <v>0</v>
      </c>
      <c r="V16777" t="s">
        <v>179</v>
      </c>
      <c r="W16777" t="s">
        <v>40</v>
      </c>
      <c r="X16777" t="s">
        <v>17430</v>
      </c>
    </row>
    <row r="16778" spans="1:24" x14ac:dyDescent="0.2">
      <c r="A16778" t="s">
        <v>17873</v>
      </c>
      <c r="B16778" t="s">
        <v>35</v>
      </c>
      <c r="C16778">
        <v>1</v>
      </c>
      <c r="D16778" t="s">
        <v>26</v>
      </c>
      <c r="E16778">
        <v>0</v>
      </c>
      <c r="H16778" s="1">
        <v>45829.9</v>
      </c>
      <c r="I16778" t="s">
        <v>106</v>
      </c>
      <c r="J16778" t="s">
        <v>67</v>
      </c>
      <c r="K16778" t="s">
        <v>56</v>
      </c>
      <c r="L16778" t="s">
        <v>50</v>
      </c>
      <c r="M16778">
        <v>1</v>
      </c>
      <c r="N16778">
        <v>500</v>
      </c>
      <c r="O16778">
        <f>Query[[#This Row],[Total Berat]]/1000</f>
        <v>0.5</v>
      </c>
      <c r="P16778">
        <v>3500</v>
      </c>
      <c r="Q16778">
        <v>3500</v>
      </c>
      <c r="R16778">
        <v>0</v>
      </c>
      <c r="S16778">
        <v>0</v>
      </c>
      <c r="T16778">
        <v>19000</v>
      </c>
      <c r="U16778">
        <v>0</v>
      </c>
      <c r="V16778" t="s">
        <v>43</v>
      </c>
      <c r="W16778" t="s">
        <v>44</v>
      </c>
      <c r="X16778" t="s">
        <v>17430</v>
      </c>
    </row>
    <row r="16779" spans="1:24" x14ac:dyDescent="0.2">
      <c r="A16779" t="s">
        <v>17874</v>
      </c>
      <c r="B16779" t="s">
        <v>95</v>
      </c>
      <c r="C16779">
        <v>1</v>
      </c>
      <c r="D16779" t="s">
        <v>26</v>
      </c>
      <c r="E16779">
        <v>0</v>
      </c>
      <c r="H16779" s="1">
        <v>45829.905555555553</v>
      </c>
      <c r="I16779" t="s">
        <v>106</v>
      </c>
      <c r="J16779" t="s">
        <v>67</v>
      </c>
      <c r="K16779" t="s">
        <v>56</v>
      </c>
      <c r="L16779" t="s">
        <v>50</v>
      </c>
      <c r="M16779">
        <v>1</v>
      </c>
      <c r="N16779">
        <v>80</v>
      </c>
      <c r="O16779">
        <f>Query[[#This Row],[Total Berat]]/1000</f>
        <v>0.08</v>
      </c>
      <c r="P16779">
        <v>3500</v>
      </c>
      <c r="Q16779">
        <v>3500</v>
      </c>
      <c r="R16779">
        <v>0</v>
      </c>
      <c r="S16779">
        <v>0</v>
      </c>
      <c r="T16779">
        <v>7000</v>
      </c>
      <c r="U16779">
        <v>0</v>
      </c>
      <c r="V16779" t="s">
        <v>109</v>
      </c>
      <c r="W16779" t="s">
        <v>40</v>
      </c>
      <c r="X16779" t="s">
        <v>17430</v>
      </c>
    </row>
    <row r="16780" spans="1:24" x14ac:dyDescent="0.2">
      <c r="A16780" t="s">
        <v>17875</v>
      </c>
      <c r="B16780" t="s">
        <v>95</v>
      </c>
      <c r="C16780">
        <v>1</v>
      </c>
      <c r="D16780" t="s">
        <v>26</v>
      </c>
      <c r="E16780">
        <v>0</v>
      </c>
      <c r="H16780" s="1">
        <v>45829.943749999999</v>
      </c>
      <c r="I16780" t="s">
        <v>106</v>
      </c>
      <c r="J16780" t="s">
        <v>67</v>
      </c>
      <c r="K16780" t="s">
        <v>56</v>
      </c>
      <c r="L16780" t="s">
        <v>50</v>
      </c>
      <c r="M16780">
        <v>1</v>
      </c>
      <c r="N16780">
        <v>80</v>
      </c>
      <c r="O16780">
        <f>Query[[#This Row],[Total Berat]]/1000</f>
        <v>0.08</v>
      </c>
      <c r="P16780">
        <v>3500</v>
      </c>
      <c r="Q16780">
        <v>3500</v>
      </c>
      <c r="R16780">
        <v>0</v>
      </c>
      <c r="S16780">
        <v>0</v>
      </c>
      <c r="T16780">
        <v>7000</v>
      </c>
      <c r="U16780">
        <v>0</v>
      </c>
      <c r="V16780" t="s">
        <v>62</v>
      </c>
      <c r="W16780" t="s">
        <v>40</v>
      </c>
      <c r="X16780" t="s">
        <v>17430</v>
      </c>
    </row>
    <row r="16781" spans="1:24" x14ac:dyDescent="0.2">
      <c r="A16781" t="s">
        <v>17876</v>
      </c>
      <c r="B16781" t="s">
        <v>25</v>
      </c>
      <c r="C16781">
        <v>1</v>
      </c>
      <c r="D16781" t="s">
        <v>46</v>
      </c>
      <c r="E16781">
        <v>1</v>
      </c>
      <c r="F16781" t="s">
        <v>71</v>
      </c>
      <c r="G16781" t="s">
        <v>1111</v>
      </c>
      <c r="H16781" s="1">
        <v>45829.959722222222</v>
      </c>
      <c r="I16781" t="s">
        <v>106</v>
      </c>
      <c r="J16781" t="s">
        <v>67</v>
      </c>
      <c r="K16781" t="s">
        <v>56</v>
      </c>
      <c r="L16781" t="s">
        <v>50</v>
      </c>
      <c r="M16781">
        <v>1</v>
      </c>
      <c r="N16781">
        <v>1100</v>
      </c>
      <c r="O16781">
        <f>Query[[#This Row],[Total Berat]]/1000</f>
        <v>1.1000000000000001</v>
      </c>
      <c r="P16781">
        <v>59500</v>
      </c>
      <c r="Q16781">
        <v>0</v>
      </c>
      <c r="R16781">
        <v>0</v>
      </c>
      <c r="S16781">
        <v>0</v>
      </c>
      <c r="T16781">
        <v>0</v>
      </c>
      <c r="U16781">
        <v>0</v>
      </c>
      <c r="V16781" t="s">
        <v>9394</v>
      </c>
      <c r="W16781" t="s">
        <v>2012</v>
      </c>
      <c r="X16781" t="s">
        <v>17430</v>
      </c>
    </row>
    <row r="16782" spans="1:24" x14ac:dyDescent="0.2">
      <c r="A16782" t="s">
        <v>17877</v>
      </c>
      <c r="B16782" t="s">
        <v>79</v>
      </c>
      <c r="C16782">
        <v>1</v>
      </c>
      <c r="D16782" t="s">
        <v>26</v>
      </c>
      <c r="E16782">
        <v>0</v>
      </c>
      <c r="H16782" s="1">
        <v>45830.161805555559</v>
      </c>
      <c r="I16782" t="s">
        <v>27</v>
      </c>
      <c r="J16782" t="s">
        <v>42</v>
      </c>
      <c r="K16782" t="s">
        <v>56</v>
      </c>
      <c r="L16782" t="s">
        <v>38</v>
      </c>
      <c r="M16782">
        <v>3</v>
      </c>
      <c r="N16782">
        <v>3000</v>
      </c>
      <c r="O16782">
        <f>Query[[#This Row],[Total Berat]]/1000</f>
        <v>3</v>
      </c>
      <c r="P16782">
        <v>12000</v>
      </c>
      <c r="Q16782">
        <v>12000</v>
      </c>
      <c r="R16782">
        <v>0</v>
      </c>
      <c r="S16782">
        <v>0</v>
      </c>
      <c r="T16782">
        <v>29000</v>
      </c>
      <c r="U16782">
        <v>0</v>
      </c>
      <c r="V16782" t="s">
        <v>2865</v>
      </c>
      <c r="W16782" t="s">
        <v>169</v>
      </c>
      <c r="X16782" t="s">
        <v>17430</v>
      </c>
    </row>
    <row r="16783" spans="1:24" x14ac:dyDescent="0.2">
      <c r="A16783" t="s">
        <v>17878</v>
      </c>
      <c r="B16783" t="s">
        <v>95</v>
      </c>
      <c r="C16783">
        <v>1</v>
      </c>
      <c r="D16783" t="s">
        <v>26</v>
      </c>
      <c r="E16783">
        <v>0</v>
      </c>
      <c r="H16783" s="1">
        <v>45830.355555555558</v>
      </c>
      <c r="I16783" t="s">
        <v>27</v>
      </c>
      <c r="J16783" t="s">
        <v>42</v>
      </c>
      <c r="K16783" t="s">
        <v>56</v>
      </c>
      <c r="L16783" t="s">
        <v>38</v>
      </c>
      <c r="M16783">
        <v>2</v>
      </c>
      <c r="N16783">
        <v>130</v>
      </c>
      <c r="O16783">
        <f>Query[[#This Row],[Total Berat]]/1000</f>
        <v>0.13</v>
      </c>
      <c r="P16783">
        <v>6500</v>
      </c>
      <c r="Q16783">
        <v>6500</v>
      </c>
      <c r="R16783">
        <v>0</v>
      </c>
      <c r="S16783">
        <v>0</v>
      </c>
      <c r="T16783">
        <v>16000</v>
      </c>
      <c r="U16783">
        <v>0</v>
      </c>
      <c r="V16783" t="s">
        <v>62</v>
      </c>
      <c r="W16783" t="s">
        <v>40</v>
      </c>
      <c r="X16783" t="s">
        <v>17430</v>
      </c>
    </row>
    <row r="16784" spans="1:24" x14ac:dyDescent="0.2">
      <c r="A16784" t="s">
        <v>17879</v>
      </c>
      <c r="B16784" t="s">
        <v>6941</v>
      </c>
      <c r="C16784">
        <v>3</v>
      </c>
      <c r="D16784" t="s">
        <v>26</v>
      </c>
      <c r="E16784">
        <v>0</v>
      </c>
      <c r="H16784" s="1">
        <v>45830.418055555558</v>
      </c>
      <c r="I16784" t="s">
        <v>27</v>
      </c>
      <c r="J16784" t="s">
        <v>42</v>
      </c>
      <c r="K16784" t="s">
        <v>56</v>
      </c>
      <c r="L16784" t="s">
        <v>38</v>
      </c>
      <c r="M16784">
        <v>4</v>
      </c>
      <c r="N16784">
        <v>700</v>
      </c>
      <c r="O16784">
        <f>Query[[#This Row],[Total Berat]]/1000</f>
        <v>0.7</v>
      </c>
      <c r="P16784">
        <v>10000</v>
      </c>
      <c r="Q16784">
        <v>10000</v>
      </c>
      <c r="R16784">
        <v>0</v>
      </c>
      <c r="S16784">
        <v>0</v>
      </c>
      <c r="T16784">
        <v>52000</v>
      </c>
      <c r="U16784">
        <v>0</v>
      </c>
      <c r="V16784" t="s">
        <v>68</v>
      </c>
      <c r="W16784" t="s">
        <v>40</v>
      </c>
      <c r="X16784" t="s">
        <v>17430</v>
      </c>
    </row>
    <row r="16785" spans="1:24" x14ac:dyDescent="0.2">
      <c r="A16785" t="s">
        <v>17880</v>
      </c>
      <c r="B16785" t="s">
        <v>95</v>
      </c>
      <c r="C16785">
        <v>1</v>
      </c>
      <c r="D16785" t="s">
        <v>26</v>
      </c>
      <c r="E16785">
        <v>0</v>
      </c>
      <c r="H16785" s="1">
        <v>45830.447222222225</v>
      </c>
      <c r="I16785" t="s">
        <v>27</v>
      </c>
      <c r="J16785" t="s">
        <v>36</v>
      </c>
      <c r="K16785" t="s">
        <v>37</v>
      </c>
      <c r="L16785" t="s">
        <v>38</v>
      </c>
      <c r="M16785">
        <v>1</v>
      </c>
      <c r="N16785">
        <v>100</v>
      </c>
      <c r="O16785">
        <f>Query[[#This Row],[Total Berat]]/1000</f>
        <v>0.1</v>
      </c>
      <c r="P16785">
        <v>10000</v>
      </c>
      <c r="Q16785">
        <v>10000</v>
      </c>
      <c r="R16785">
        <v>0</v>
      </c>
      <c r="S16785">
        <v>0</v>
      </c>
      <c r="T16785">
        <v>9450</v>
      </c>
      <c r="U16785">
        <v>0</v>
      </c>
      <c r="V16785" t="s">
        <v>65</v>
      </c>
      <c r="W16785" t="s">
        <v>44</v>
      </c>
      <c r="X16785" t="s">
        <v>17430</v>
      </c>
    </row>
    <row r="16786" spans="1:24" x14ac:dyDescent="0.2">
      <c r="A16786" t="s">
        <v>17881</v>
      </c>
      <c r="B16786" t="s">
        <v>95</v>
      </c>
      <c r="C16786">
        <v>1</v>
      </c>
      <c r="D16786" t="s">
        <v>26</v>
      </c>
      <c r="E16786">
        <v>0</v>
      </c>
      <c r="H16786" s="1">
        <v>45830.661805555559</v>
      </c>
      <c r="I16786" t="s">
        <v>100</v>
      </c>
      <c r="J16786" t="s">
        <v>42</v>
      </c>
      <c r="K16786" t="s">
        <v>56</v>
      </c>
      <c r="L16786" t="s">
        <v>38</v>
      </c>
      <c r="M16786">
        <v>4</v>
      </c>
      <c r="N16786">
        <v>400</v>
      </c>
      <c r="O16786">
        <f>Query[[#This Row],[Total Berat]]/1000</f>
        <v>0.4</v>
      </c>
      <c r="P16786">
        <v>6500</v>
      </c>
      <c r="Q16786">
        <v>6500</v>
      </c>
      <c r="R16786">
        <v>0</v>
      </c>
      <c r="S16786">
        <v>0</v>
      </c>
      <c r="T16786">
        <v>34000</v>
      </c>
      <c r="U16786">
        <v>0</v>
      </c>
      <c r="V16786" t="s">
        <v>68</v>
      </c>
      <c r="W16786" t="s">
        <v>40</v>
      </c>
      <c r="X16786" t="s">
        <v>17430</v>
      </c>
    </row>
    <row r="16787" spans="1:24" x14ac:dyDescent="0.2">
      <c r="A16787" t="s">
        <v>17882</v>
      </c>
      <c r="B16787" t="s">
        <v>79</v>
      </c>
      <c r="C16787">
        <v>1</v>
      </c>
      <c r="D16787" t="s">
        <v>26</v>
      </c>
      <c r="E16787">
        <v>0</v>
      </c>
      <c r="H16787" s="1">
        <v>45830.681944444441</v>
      </c>
      <c r="I16787" t="s">
        <v>100</v>
      </c>
      <c r="J16787" t="s">
        <v>36</v>
      </c>
      <c r="K16787" t="s">
        <v>29</v>
      </c>
      <c r="L16787" t="s">
        <v>30</v>
      </c>
      <c r="M16787">
        <v>15</v>
      </c>
      <c r="N16787">
        <v>5250</v>
      </c>
      <c r="O16787">
        <f>Query[[#This Row],[Total Berat]]/1000</f>
        <v>5.25</v>
      </c>
      <c r="P16787">
        <v>15000</v>
      </c>
      <c r="Q16787">
        <v>15000</v>
      </c>
      <c r="R16787">
        <v>0</v>
      </c>
      <c r="S16787">
        <v>0</v>
      </c>
      <c r="T16787">
        <v>100000</v>
      </c>
      <c r="U16787">
        <v>0</v>
      </c>
      <c r="V16787" t="s">
        <v>43</v>
      </c>
      <c r="W16787" t="s">
        <v>44</v>
      </c>
      <c r="X16787" t="s">
        <v>17430</v>
      </c>
    </row>
    <row r="16788" spans="1:24" x14ac:dyDescent="0.2">
      <c r="A16788" t="s">
        <v>17883</v>
      </c>
      <c r="B16788" t="s">
        <v>95</v>
      </c>
      <c r="C16788">
        <v>1</v>
      </c>
      <c r="D16788" t="s">
        <v>26</v>
      </c>
      <c r="E16788">
        <v>0</v>
      </c>
      <c r="H16788" s="1">
        <v>45830.70208333333</v>
      </c>
      <c r="I16788" t="s">
        <v>100</v>
      </c>
      <c r="J16788" t="s">
        <v>67</v>
      </c>
      <c r="K16788" t="s">
        <v>56</v>
      </c>
      <c r="L16788" t="s">
        <v>50</v>
      </c>
      <c r="M16788">
        <v>1</v>
      </c>
      <c r="N16788">
        <v>100</v>
      </c>
      <c r="O16788">
        <f>Query[[#This Row],[Total Berat]]/1000</f>
        <v>0.1</v>
      </c>
      <c r="P16788">
        <v>3500</v>
      </c>
      <c r="Q16788">
        <v>3500</v>
      </c>
      <c r="R16788">
        <v>0</v>
      </c>
      <c r="S16788">
        <v>0</v>
      </c>
      <c r="T16788">
        <v>11000</v>
      </c>
      <c r="U16788">
        <v>0</v>
      </c>
      <c r="V16788" t="s">
        <v>89</v>
      </c>
      <c r="W16788" t="s">
        <v>52</v>
      </c>
      <c r="X16788" t="s">
        <v>17430</v>
      </c>
    </row>
    <row r="16789" spans="1:24" x14ac:dyDescent="0.2">
      <c r="A16789" t="s">
        <v>17884</v>
      </c>
      <c r="B16789" t="s">
        <v>35</v>
      </c>
      <c r="C16789">
        <v>1</v>
      </c>
      <c r="D16789" t="s">
        <v>26</v>
      </c>
      <c r="E16789">
        <v>0</v>
      </c>
      <c r="H16789" s="1">
        <v>45830.817361111112</v>
      </c>
      <c r="I16789" t="s">
        <v>106</v>
      </c>
      <c r="J16789" t="s">
        <v>36</v>
      </c>
      <c r="K16789" t="s">
        <v>56</v>
      </c>
      <c r="L16789" t="s">
        <v>38</v>
      </c>
      <c r="M16789">
        <v>2</v>
      </c>
      <c r="N16789">
        <v>1000</v>
      </c>
      <c r="O16789">
        <f>Query[[#This Row],[Total Berat]]/1000</f>
        <v>1</v>
      </c>
      <c r="P16789">
        <v>6500</v>
      </c>
      <c r="Q16789">
        <v>6500</v>
      </c>
      <c r="R16789">
        <v>0</v>
      </c>
      <c r="S16789">
        <v>0</v>
      </c>
      <c r="T16789">
        <v>36500</v>
      </c>
      <c r="U16789">
        <v>0</v>
      </c>
      <c r="V16789" t="s">
        <v>39</v>
      </c>
      <c r="W16789" t="s">
        <v>40</v>
      </c>
      <c r="X16789" t="s">
        <v>17430</v>
      </c>
    </row>
    <row r="16790" spans="1:24" x14ac:dyDescent="0.2">
      <c r="A16790" t="s">
        <v>17885</v>
      </c>
      <c r="B16790" t="s">
        <v>79</v>
      </c>
      <c r="C16790">
        <v>1</v>
      </c>
      <c r="D16790" t="s">
        <v>26</v>
      </c>
      <c r="E16790">
        <v>0</v>
      </c>
      <c r="H16790" s="1">
        <v>45830.863194444442</v>
      </c>
      <c r="I16790" t="s">
        <v>106</v>
      </c>
      <c r="J16790" t="s">
        <v>67</v>
      </c>
      <c r="K16790" t="s">
        <v>56</v>
      </c>
      <c r="L16790" t="s">
        <v>38</v>
      </c>
      <c r="M16790">
        <v>4</v>
      </c>
      <c r="N16790">
        <v>4000</v>
      </c>
      <c r="O16790">
        <f>Query[[#This Row],[Total Berat]]/1000</f>
        <v>4</v>
      </c>
      <c r="P16790">
        <v>17000</v>
      </c>
      <c r="Q16790">
        <v>17000</v>
      </c>
      <c r="R16790">
        <v>0</v>
      </c>
      <c r="S16790">
        <v>0</v>
      </c>
      <c r="T16790">
        <v>38000</v>
      </c>
      <c r="U16790">
        <v>0</v>
      </c>
      <c r="V16790" t="s">
        <v>116</v>
      </c>
      <c r="W16790" t="s">
        <v>52</v>
      </c>
      <c r="X16790" t="s">
        <v>17430</v>
      </c>
    </row>
    <row r="16791" spans="1:24" x14ac:dyDescent="0.2">
      <c r="A16791" t="s">
        <v>17886</v>
      </c>
      <c r="B16791" t="s">
        <v>79</v>
      </c>
      <c r="C16791">
        <v>1</v>
      </c>
      <c r="D16791" t="s">
        <v>26</v>
      </c>
      <c r="E16791">
        <v>0</v>
      </c>
      <c r="H16791" s="1">
        <v>45831.020138888889</v>
      </c>
      <c r="I16791" t="s">
        <v>106</v>
      </c>
      <c r="J16791" t="s">
        <v>67</v>
      </c>
      <c r="K16791" t="s">
        <v>56</v>
      </c>
      <c r="L16791" t="s">
        <v>38</v>
      </c>
      <c r="M16791">
        <v>2</v>
      </c>
      <c r="N16791">
        <v>2000</v>
      </c>
      <c r="O16791">
        <f>Query[[#This Row],[Total Berat]]/1000</f>
        <v>2</v>
      </c>
      <c r="P16791">
        <v>9000</v>
      </c>
      <c r="Q16791">
        <v>9000</v>
      </c>
      <c r="R16791">
        <v>0</v>
      </c>
      <c r="S16791">
        <v>0</v>
      </c>
      <c r="T16791">
        <v>20000</v>
      </c>
      <c r="U16791">
        <v>0</v>
      </c>
      <c r="V16791" t="s">
        <v>829</v>
      </c>
      <c r="W16791" t="s">
        <v>119</v>
      </c>
      <c r="X16791" t="s">
        <v>17430</v>
      </c>
    </row>
    <row r="16792" spans="1:24" x14ac:dyDescent="0.2">
      <c r="A16792" t="s">
        <v>17887</v>
      </c>
      <c r="B16792" t="s">
        <v>1633</v>
      </c>
      <c r="C16792">
        <v>2</v>
      </c>
      <c r="D16792" t="s">
        <v>26</v>
      </c>
      <c r="E16792">
        <v>0</v>
      </c>
      <c r="H16792" s="1">
        <v>45831.265277777777</v>
      </c>
      <c r="I16792" t="s">
        <v>27</v>
      </c>
      <c r="J16792" t="s">
        <v>36</v>
      </c>
      <c r="K16792" t="s">
        <v>56</v>
      </c>
      <c r="L16792" t="s">
        <v>38</v>
      </c>
      <c r="M16792">
        <v>5</v>
      </c>
      <c r="N16792">
        <v>4100</v>
      </c>
      <c r="O16792">
        <f>Query[[#This Row],[Total Berat]]/1000</f>
        <v>4.0999999999999996</v>
      </c>
      <c r="P16792">
        <v>17000</v>
      </c>
      <c r="Q16792">
        <v>17000</v>
      </c>
      <c r="R16792">
        <v>0</v>
      </c>
      <c r="S16792">
        <v>0</v>
      </c>
      <c r="T16792">
        <v>42500</v>
      </c>
      <c r="U16792">
        <v>0</v>
      </c>
      <c r="V16792" t="s">
        <v>68</v>
      </c>
      <c r="W16792" t="s">
        <v>40</v>
      </c>
      <c r="X16792" t="s">
        <v>17430</v>
      </c>
    </row>
    <row r="16793" spans="1:24" x14ac:dyDescent="0.2">
      <c r="A16793" t="s">
        <v>17888</v>
      </c>
      <c r="B16793" t="s">
        <v>188</v>
      </c>
      <c r="C16793">
        <v>1</v>
      </c>
      <c r="D16793" t="s">
        <v>26</v>
      </c>
      <c r="E16793">
        <v>0</v>
      </c>
      <c r="H16793" s="1">
        <v>45831.336805555555</v>
      </c>
      <c r="I16793" t="s">
        <v>27</v>
      </c>
      <c r="J16793" t="s">
        <v>36</v>
      </c>
      <c r="K16793" t="s">
        <v>56</v>
      </c>
      <c r="L16793" t="s">
        <v>189</v>
      </c>
      <c r="M16793">
        <v>1</v>
      </c>
      <c r="N16793">
        <v>12000</v>
      </c>
      <c r="O16793">
        <f>Query[[#This Row],[Total Berat]]/1000</f>
        <v>12</v>
      </c>
      <c r="P16793">
        <v>107000</v>
      </c>
      <c r="Q16793">
        <v>107000</v>
      </c>
      <c r="R16793">
        <v>0</v>
      </c>
      <c r="S16793">
        <v>0</v>
      </c>
      <c r="T16793">
        <v>1264573</v>
      </c>
      <c r="U16793">
        <v>0</v>
      </c>
      <c r="V16793" t="s">
        <v>62</v>
      </c>
      <c r="W16793" t="s">
        <v>40</v>
      </c>
      <c r="X16793" t="s">
        <v>17430</v>
      </c>
    </row>
    <row r="16794" spans="1:24" x14ac:dyDescent="0.2">
      <c r="A16794" t="s">
        <v>17889</v>
      </c>
      <c r="B16794" t="s">
        <v>70</v>
      </c>
      <c r="C16794">
        <v>1</v>
      </c>
      <c r="D16794" t="s">
        <v>26</v>
      </c>
      <c r="E16794">
        <v>0</v>
      </c>
      <c r="H16794" s="1">
        <v>45831.422222222223</v>
      </c>
      <c r="I16794" t="s">
        <v>27</v>
      </c>
      <c r="J16794" t="s">
        <v>36</v>
      </c>
      <c r="K16794" t="s">
        <v>56</v>
      </c>
      <c r="L16794" t="s">
        <v>50</v>
      </c>
      <c r="M16794">
        <v>200</v>
      </c>
      <c r="N16794">
        <v>50000</v>
      </c>
      <c r="O16794">
        <f>Query[[#This Row],[Total Berat]]/1000</f>
        <v>50</v>
      </c>
      <c r="P16794">
        <v>47000</v>
      </c>
      <c r="Q16794">
        <v>30000</v>
      </c>
      <c r="R16794">
        <v>17000</v>
      </c>
      <c r="S16794">
        <v>0</v>
      </c>
      <c r="T16794">
        <v>2315581</v>
      </c>
      <c r="U16794">
        <v>8</v>
      </c>
      <c r="V16794" t="s">
        <v>109</v>
      </c>
      <c r="W16794" t="s">
        <v>40</v>
      </c>
      <c r="X16794" t="s">
        <v>17430</v>
      </c>
    </row>
    <row r="16795" spans="1:24" x14ac:dyDescent="0.2">
      <c r="A16795" t="s">
        <v>17890</v>
      </c>
      <c r="B16795" t="s">
        <v>103</v>
      </c>
      <c r="C16795">
        <v>1</v>
      </c>
      <c r="D16795" t="s">
        <v>26</v>
      </c>
      <c r="E16795">
        <v>0</v>
      </c>
      <c r="H16795" s="1">
        <v>45831.429861111108</v>
      </c>
      <c r="I16795" t="s">
        <v>27</v>
      </c>
      <c r="J16795" t="s">
        <v>67</v>
      </c>
      <c r="K16795" t="s">
        <v>56</v>
      </c>
      <c r="L16795" t="s">
        <v>38</v>
      </c>
      <c r="M16795">
        <v>1</v>
      </c>
      <c r="N16795">
        <v>2000</v>
      </c>
      <c r="O16795">
        <f>Query[[#This Row],[Total Berat]]/1000</f>
        <v>2</v>
      </c>
      <c r="P16795">
        <v>9000</v>
      </c>
      <c r="Q16795">
        <v>9000</v>
      </c>
      <c r="R16795">
        <v>0</v>
      </c>
      <c r="S16795">
        <v>0</v>
      </c>
      <c r="T16795">
        <v>13900</v>
      </c>
      <c r="U16795">
        <v>0</v>
      </c>
      <c r="V16795" t="s">
        <v>1104</v>
      </c>
      <c r="W16795" t="s">
        <v>77</v>
      </c>
      <c r="X16795" t="s">
        <v>17430</v>
      </c>
    </row>
    <row r="16796" spans="1:24" x14ac:dyDescent="0.2">
      <c r="A16796" t="s">
        <v>17891</v>
      </c>
      <c r="B16796" t="s">
        <v>95</v>
      </c>
      <c r="C16796">
        <v>1</v>
      </c>
      <c r="D16796" t="s">
        <v>26</v>
      </c>
      <c r="E16796">
        <v>0</v>
      </c>
      <c r="H16796" s="1">
        <v>45831.561805555553</v>
      </c>
      <c r="I16796" t="s">
        <v>84</v>
      </c>
      <c r="J16796" t="s">
        <v>54</v>
      </c>
      <c r="K16796" t="s">
        <v>56</v>
      </c>
      <c r="L16796" t="s">
        <v>38</v>
      </c>
      <c r="M16796">
        <v>2</v>
      </c>
      <c r="N16796">
        <v>160</v>
      </c>
      <c r="O16796">
        <f>Query[[#This Row],[Total Berat]]/1000</f>
        <v>0.16</v>
      </c>
      <c r="P16796">
        <v>6500</v>
      </c>
      <c r="Q16796">
        <v>6500</v>
      </c>
      <c r="R16796">
        <v>0</v>
      </c>
      <c r="S16796">
        <v>0</v>
      </c>
      <c r="T16796">
        <v>12900</v>
      </c>
      <c r="U16796">
        <v>0</v>
      </c>
      <c r="V16796" t="s">
        <v>179</v>
      </c>
      <c r="W16796" t="s">
        <v>40</v>
      </c>
      <c r="X16796" t="s">
        <v>17430</v>
      </c>
    </row>
    <row r="16797" spans="1:24" x14ac:dyDescent="0.2">
      <c r="A16797" t="s">
        <v>17892</v>
      </c>
      <c r="B16797" t="s">
        <v>188</v>
      </c>
      <c r="C16797">
        <v>1</v>
      </c>
      <c r="D16797" t="s">
        <v>46</v>
      </c>
      <c r="E16797">
        <v>1</v>
      </c>
      <c r="F16797" t="s">
        <v>47</v>
      </c>
      <c r="G16797" t="s">
        <v>48</v>
      </c>
      <c r="H16797" s="1">
        <v>45831.601388888892</v>
      </c>
      <c r="I16797" t="s">
        <v>84</v>
      </c>
      <c r="J16797" t="s">
        <v>67</v>
      </c>
      <c r="K16797" t="s">
        <v>56</v>
      </c>
      <c r="L16797" t="s">
        <v>38</v>
      </c>
      <c r="M16797">
        <v>5</v>
      </c>
      <c r="N16797">
        <v>500</v>
      </c>
      <c r="O16797">
        <f>Query[[#This Row],[Total Berat]]/1000</f>
        <v>0.5</v>
      </c>
      <c r="P16797">
        <v>6500</v>
      </c>
      <c r="Q16797">
        <v>0</v>
      </c>
      <c r="R16797">
        <v>0</v>
      </c>
      <c r="S16797">
        <v>0</v>
      </c>
      <c r="T16797">
        <v>0</v>
      </c>
      <c r="U16797">
        <v>0</v>
      </c>
      <c r="V16797" t="s">
        <v>179</v>
      </c>
      <c r="W16797" t="s">
        <v>40</v>
      </c>
      <c r="X16797" t="s">
        <v>17430</v>
      </c>
    </row>
    <row r="16798" spans="1:24" x14ac:dyDescent="0.2">
      <c r="A16798" t="s">
        <v>17893</v>
      </c>
      <c r="B16798" t="s">
        <v>158</v>
      </c>
      <c r="C16798">
        <v>1</v>
      </c>
      <c r="D16798" t="s">
        <v>26</v>
      </c>
      <c r="E16798">
        <v>0</v>
      </c>
      <c r="H16798" s="1">
        <v>45831.618750000001</v>
      </c>
      <c r="I16798" t="s">
        <v>84</v>
      </c>
      <c r="J16798" t="s">
        <v>67</v>
      </c>
      <c r="K16798" t="s">
        <v>56</v>
      </c>
      <c r="L16798" t="s">
        <v>38</v>
      </c>
      <c r="M16798">
        <v>2</v>
      </c>
      <c r="N16798">
        <v>2000</v>
      </c>
      <c r="O16798">
        <f>Query[[#This Row],[Total Berat]]/1000</f>
        <v>2</v>
      </c>
      <c r="P16798">
        <v>9000</v>
      </c>
      <c r="Q16798">
        <v>9000</v>
      </c>
      <c r="R16798">
        <v>0</v>
      </c>
      <c r="S16798">
        <v>0</v>
      </c>
      <c r="T16798">
        <v>63000</v>
      </c>
      <c r="U16798">
        <v>0</v>
      </c>
      <c r="V16798" t="s">
        <v>286</v>
      </c>
      <c r="W16798" t="s">
        <v>52</v>
      </c>
      <c r="X16798" t="s">
        <v>17430</v>
      </c>
    </row>
    <row r="16799" spans="1:24" x14ac:dyDescent="0.2">
      <c r="A16799" t="s">
        <v>17894</v>
      </c>
      <c r="B16799" t="s">
        <v>95</v>
      </c>
      <c r="C16799">
        <v>1</v>
      </c>
      <c r="D16799" t="s">
        <v>26</v>
      </c>
      <c r="E16799">
        <v>0</v>
      </c>
      <c r="H16799" s="1">
        <v>45831.625694444447</v>
      </c>
      <c r="I16799" t="s">
        <v>100</v>
      </c>
      <c r="J16799" t="s">
        <v>54</v>
      </c>
      <c r="K16799" t="s">
        <v>56</v>
      </c>
      <c r="L16799" t="s">
        <v>38</v>
      </c>
      <c r="M16799">
        <v>4</v>
      </c>
      <c r="N16799">
        <v>320</v>
      </c>
      <c r="O16799">
        <f>Query[[#This Row],[Total Berat]]/1000</f>
        <v>0.32</v>
      </c>
      <c r="P16799">
        <v>9500</v>
      </c>
      <c r="Q16799">
        <v>9500</v>
      </c>
      <c r="R16799">
        <v>0</v>
      </c>
      <c r="S16799">
        <v>0</v>
      </c>
      <c r="T16799">
        <v>21053</v>
      </c>
      <c r="U16799">
        <v>0</v>
      </c>
      <c r="V16799" t="s">
        <v>68</v>
      </c>
      <c r="W16799" t="s">
        <v>40</v>
      </c>
      <c r="X16799" t="s">
        <v>17430</v>
      </c>
    </row>
    <row r="16800" spans="1:24" x14ac:dyDescent="0.2">
      <c r="A16800" t="s">
        <v>17895</v>
      </c>
      <c r="B16800" t="s">
        <v>95</v>
      </c>
      <c r="C16800">
        <v>1</v>
      </c>
      <c r="D16800" t="s">
        <v>26</v>
      </c>
      <c r="E16800">
        <v>0</v>
      </c>
      <c r="H16800" s="1">
        <v>45831.629861111112</v>
      </c>
      <c r="I16800" t="s">
        <v>100</v>
      </c>
      <c r="J16800" t="s">
        <v>67</v>
      </c>
      <c r="K16800" t="s">
        <v>56</v>
      </c>
      <c r="L16800" t="s">
        <v>50</v>
      </c>
      <c r="M16800">
        <v>1</v>
      </c>
      <c r="N16800">
        <v>80</v>
      </c>
      <c r="O16800">
        <f>Query[[#This Row],[Total Berat]]/1000</f>
        <v>0.08</v>
      </c>
      <c r="P16800">
        <v>3500</v>
      </c>
      <c r="Q16800">
        <v>3500</v>
      </c>
      <c r="R16800">
        <v>0</v>
      </c>
      <c r="S16800">
        <v>0</v>
      </c>
      <c r="T16800">
        <v>7000</v>
      </c>
      <c r="U16800">
        <v>0</v>
      </c>
      <c r="V16800" t="s">
        <v>829</v>
      </c>
      <c r="W16800" t="s">
        <v>119</v>
      </c>
      <c r="X16800" t="s">
        <v>17430</v>
      </c>
    </row>
    <row r="16801" spans="1:24" x14ac:dyDescent="0.2">
      <c r="A16801" t="s">
        <v>17896</v>
      </c>
      <c r="B16801" t="s">
        <v>70</v>
      </c>
      <c r="C16801">
        <v>1</v>
      </c>
      <c r="D16801" t="s">
        <v>26</v>
      </c>
      <c r="E16801">
        <v>0</v>
      </c>
      <c r="H16801" s="1">
        <v>45831.689583333333</v>
      </c>
      <c r="I16801" t="s">
        <v>100</v>
      </c>
      <c r="J16801" t="s">
        <v>67</v>
      </c>
      <c r="K16801" t="s">
        <v>56</v>
      </c>
      <c r="L16801" t="s">
        <v>38</v>
      </c>
      <c r="M16801">
        <v>1</v>
      </c>
      <c r="N16801">
        <v>250</v>
      </c>
      <c r="O16801">
        <f>Query[[#This Row],[Total Berat]]/1000</f>
        <v>0.25</v>
      </c>
      <c r="P16801">
        <v>6500</v>
      </c>
      <c r="Q16801">
        <v>6500</v>
      </c>
      <c r="R16801">
        <v>0</v>
      </c>
      <c r="S16801">
        <v>0</v>
      </c>
      <c r="T16801">
        <v>12500</v>
      </c>
      <c r="U16801">
        <v>0</v>
      </c>
      <c r="V16801" t="s">
        <v>151</v>
      </c>
      <c r="W16801" t="s">
        <v>40</v>
      </c>
      <c r="X16801" t="s">
        <v>17430</v>
      </c>
    </row>
    <row r="16802" spans="1:24" x14ac:dyDescent="0.2">
      <c r="A16802" t="s">
        <v>17897</v>
      </c>
      <c r="B16802" t="s">
        <v>95</v>
      </c>
      <c r="C16802">
        <v>1</v>
      </c>
      <c r="D16802" t="s">
        <v>26</v>
      </c>
      <c r="E16802">
        <v>0</v>
      </c>
      <c r="H16802" s="1">
        <v>45831.745138888888</v>
      </c>
      <c r="I16802" t="s">
        <v>100</v>
      </c>
      <c r="J16802" t="s">
        <v>67</v>
      </c>
      <c r="K16802" t="s">
        <v>56</v>
      </c>
      <c r="L16802" t="s">
        <v>50</v>
      </c>
      <c r="M16802">
        <v>2</v>
      </c>
      <c r="N16802">
        <v>200</v>
      </c>
      <c r="O16802">
        <f>Query[[#This Row],[Total Berat]]/1000</f>
        <v>0.2</v>
      </c>
      <c r="P16802">
        <v>3500</v>
      </c>
      <c r="Q16802">
        <v>0</v>
      </c>
      <c r="R16802">
        <v>3500</v>
      </c>
      <c r="S16802">
        <v>0</v>
      </c>
      <c r="T16802">
        <v>22799</v>
      </c>
      <c r="U16802">
        <v>0</v>
      </c>
      <c r="V16802" t="s">
        <v>62</v>
      </c>
      <c r="W16802" t="s">
        <v>40</v>
      </c>
      <c r="X16802" t="s">
        <v>17430</v>
      </c>
    </row>
    <row r="16803" spans="1:24" x14ac:dyDescent="0.2">
      <c r="A16803" t="s">
        <v>17898</v>
      </c>
      <c r="B16803" t="s">
        <v>79</v>
      </c>
      <c r="C16803">
        <v>1</v>
      </c>
      <c r="D16803" t="s">
        <v>26</v>
      </c>
      <c r="E16803">
        <v>0</v>
      </c>
      <c r="H16803" s="1">
        <v>45831.746527777781</v>
      </c>
      <c r="I16803" t="s">
        <v>100</v>
      </c>
      <c r="J16803" t="s">
        <v>67</v>
      </c>
      <c r="K16803" t="s">
        <v>56</v>
      </c>
      <c r="L16803" t="s">
        <v>50</v>
      </c>
      <c r="M16803">
        <v>3</v>
      </c>
      <c r="N16803">
        <v>5100</v>
      </c>
      <c r="O16803">
        <f>Query[[#This Row],[Total Berat]]/1000</f>
        <v>5.0999999999999996</v>
      </c>
      <c r="P16803">
        <v>22000</v>
      </c>
      <c r="Q16803">
        <v>15000</v>
      </c>
      <c r="R16803">
        <v>7000</v>
      </c>
      <c r="S16803">
        <v>0</v>
      </c>
      <c r="T16803">
        <v>36000</v>
      </c>
      <c r="U16803">
        <v>0</v>
      </c>
      <c r="V16803" t="s">
        <v>73</v>
      </c>
      <c r="W16803" t="s">
        <v>40</v>
      </c>
      <c r="X16803" t="s">
        <v>17430</v>
      </c>
    </row>
    <row r="16804" spans="1:24" x14ac:dyDescent="0.2">
      <c r="A16804" t="s">
        <v>17899</v>
      </c>
      <c r="B16804" t="s">
        <v>188</v>
      </c>
      <c r="C16804">
        <v>1</v>
      </c>
      <c r="D16804" t="s">
        <v>46</v>
      </c>
      <c r="E16804">
        <v>1</v>
      </c>
      <c r="F16804" t="s">
        <v>47</v>
      </c>
      <c r="G16804" t="s">
        <v>166</v>
      </c>
      <c r="H16804" s="1">
        <v>45831.785416666666</v>
      </c>
      <c r="I16804" t="s">
        <v>106</v>
      </c>
      <c r="J16804" t="s">
        <v>64</v>
      </c>
      <c r="K16804" t="s">
        <v>56</v>
      </c>
      <c r="L16804" t="s">
        <v>38</v>
      </c>
      <c r="M16804">
        <v>6</v>
      </c>
      <c r="N16804">
        <v>600</v>
      </c>
      <c r="O16804">
        <f>Query[[#This Row],[Total Berat]]/1000</f>
        <v>0.6</v>
      </c>
      <c r="P16804">
        <v>5100</v>
      </c>
      <c r="Q16804">
        <v>0</v>
      </c>
      <c r="R16804">
        <v>0</v>
      </c>
      <c r="S16804">
        <v>0</v>
      </c>
      <c r="T16804">
        <v>0</v>
      </c>
      <c r="U16804">
        <v>0</v>
      </c>
      <c r="V16804" t="s">
        <v>51</v>
      </c>
      <c r="W16804" t="s">
        <v>52</v>
      </c>
      <c r="X16804" t="s">
        <v>17430</v>
      </c>
    </row>
    <row r="16805" spans="1:24" x14ac:dyDescent="0.2">
      <c r="A16805" t="s">
        <v>17900</v>
      </c>
      <c r="B16805" t="s">
        <v>260</v>
      </c>
      <c r="C16805">
        <v>1</v>
      </c>
      <c r="D16805" t="s">
        <v>46</v>
      </c>
      <c r="E16805">
        <v>1</v>
      </c>
      <c r="F16805" t="s">
        <v>71</v>
      </c>
      <c r="G16805" t="s">
        <v>133</v>
      </c>
      <c r="H16805" s="1">
        <v>45831.794444444444</v>
      </c>
      <c r="I16805" t="s">
        <v>106</v>
      </c>
      <c r="J16805" t="s">
        <v>42</v>
      </c>
      <c r="K16805" t="s">
        <v>49</v>
      </c>
      <c r="L16805" t="s">
        <v>38</v>
      </c>
      <c r="M16805">
        <v>1</v>
      </c>
      <c r="N16805">
        <v>300</v>
      </c>
      <c r="O16805">
        <f>Query[[#This Row],[Total Berat]]/1000</f>
        <v>0.3</v>
      </c>
      <c r="P16805">
        <v>6500</v>
      </c>
      <c r="Q16805">
        <v>0</v>
      </c>
      <c r="R16805">
        <v>0</v>
      </c>
      <c r="S16805">
        <v>0</v>
      </c>
      <c r="T16805">
        <v>0</v>
      </c>
      <c r="U16805">
        <v>0</v>
      </c>
      <c r="V16805" t="s">
        <v>286</v>
      </c>
      <c r="W16805" t="s">
        <v>52</v>
      </c>
      <c r="X16805" t="s">
        <v>17430</v>
      </c>
    </row>
    <row r="16806" spans="1:24" x14ac:dyDescent="0.2">
      <c r="A16806" t="s">
        <v>17901</v>
      </c>
      <c r="B16806" t="s">
        <v>79</v>
      </c>
      <c r="C16806">
        <v>1</v>
      </c>
      <c r="D16806" t="s">
        <v>26</v>
      </c>
      <c r="E16806">
        <v>0</v>
      </c>
      <c r="H16806" s="1">
        <v>45831.905555555553</v>
      </c>
      <c r="I16806" t="s">
        <v>106</v>
      </c>
      <c r="J16806" t="s">
        <v>67</v>
      </c>
      <c r="K16806" t="s">
        <v>56</v>
      </c>
      <c r="L16806" t="s">
        <v>38</v>
      </c>
      <c r="M16806">
        <v>3</v>
      </c>
      <c r="N16806">
        <v>3000</v>
      </c>
      <c r="O16806">
        <f>Query[[#This Row],[Total Berat]]/1000</f>
        <v>3</v>
      </c>
      <c r="P16806">
        <v>12000</v>
      </c>
      <c r="Q16806">
        <v>12000</v>
      </c>
      <c r="R16806">
        <v>0</v>
      </c>
      <c r="S16806">
        <v>0</v>
      </c>
      <c r="T16806">
        <v>29000</v>
      </c>
      <c r="U16806">
        <v>0</v>
      </c>
      <c r="V16806" t="s">
        <v>51</v>
      </c>
      <c r="W16806" t="s">
        <v>52</v>
      </c>
      <c r="X16806" t="s">
        <v>17430</v>
      </c>
    </row>
    <row r="16807" spans="1:24" x14ac:dyDescent="0.2">
      <c r="A16807" t="s">
        <v>17902</v>
      </c>
      <c r="B16807" t="s">
        <v>95</v>
      </c>
      <c r="C16807">
        <v>1</v>
      </c>
      <c r="D16807" t="s">
        <v>26</v>
      </c>
      <c r="E16807">
        <v>0</v>
      </c>
      <c r="H16807" s="1">
        <v>45831.909722222219</v>
      </c>
      <c r="I16807" t="s">
        <v>106</v>
      </c>
      <c r="J16807" t="s">
        <v>67</v>
      </c>
      <c r="K16807" t="s">
        <v>56</v>
      </c>
      <c r="L16807" t="s">
        <v>50</v>
      </c>
      <c r="M16807">
        <v>1</v>
      </c>
      <c r="N16807">
        <v>80</v>
      </c>
      <c r="O16807">
        <f>Query[[#This Row],[Total Berat]]/1000</f>
        <v>0.08</v>
      </c>
      <c r="P16807">
        <v>3500</v>
      </c>
      <c r="Q16807">
        <v>3500</v>
      </c>
      <c r="R16807">
        <v>0</v>
      </c>
      <c r="S16807">
        <v>0</v>
      </c>
      <c r="T16807">
        <v>7000</v>
      </c>
      <c r="U16807">
        <v>0</v>
      </c>
      <c r="V16807" t="s">
        <v>62</v>
      </c>
      <c r="W16807" t="s">
        <v>40</v>
      </c>
      <c r="X16807" t="s">
        <v>17430</v>
      </c>
    </row>
    <row r="16808" spans="1:24" x14ac:dyDescent="0.2">
      <c r="A16808" t="s">
        <v>17903</v>
      </c>
      <c r="B16808" t="s">
        <v>95</v>
      </c>
      <c r="C16808">
        <v>1</v>
      </c>
      <c r="D16808" t="s">
        <v>26</v>
      </c>
      <c r="E16808">
        <v>0</v>
      </c>
      <c r="H16808" s="1">
        <v>45831.916666666664</v>
      </c>
      <c r="I16808" t="s">
        <v>106</v>
      </c>
      <c r="J16808" t="s">
        <v>54</v>
      </c>
      <c r="K16808" t="s">
        <v>56</v>
      </c>
      <c r="L16808" t="s">
        <v>50</v>
      </c>
      <c r="M16808">
        <v>1</v>
      </c>
      <c r="N16808">
        <v>100</v>
      </c>
      <c r="O16808">
        <f>Query[[#This Row],[Total Berat]]/1000</f>
        <v>0.1</v>
      </c>
      <c r="P16808">
        <v>3500</v>
      </c>
      <c r="Q16808">
        <v>3500</v>
      </c>
      <c r="R16808">
        <v>0</v>
      </c>
      <c r="S16808">
        <v>0</v>
      </c>
      <c r="T16808">
        <v>11400</v>
      </c>
      <c r="U16808">
        <v>0</v>
      </c>
      <c r="V16808" t="s">
        <v>68</v>
      </c>
      <c r="W16808" t="s">
        <v>40</v>
      </c>
      <c r="X16808" t="s">
        <v>17430</v>
      </c>
    </row>
    <row r="16809" spans="1:24" x14ac:dyDescent="0.2">
      <c r="A16809" t="s">
        <v>17904</v>
      </c>
      <c r="B16809" t="s">
        <v>35</v>
      </c>
      <c r="C16809">
        <v>1</v>
      </c>
      <c r="D16809" t="s">
        <v>26</v>
      </c>
      <c r="E16809">
        <v>0</v>
      </c>
      <c r="H16809" s="1">
        <v>45832.295138888891</v>
      </c>
      <c r="I16809" t="s">
        <v>27</v>
      </c>
      <c r="J16809" t="s">
        <v>67</v>
      </c>
      <c r="K16809" t="s">
        <v>56</v>
      </c>
      <c r="L16809" t="s">
        <v>50</v>
      </c>
      <c r="M16809">
        <v>2</v>
      </c>
      <c r="N16809">
        <v>1000</v>
      </c>
      <c r="O16809">
        <f>Query[[#This Row],[Total Berat]]/1000</f>
        <v>1</v>
      </c>
      <c r="P16809">
        <v>3500</v>
      </c>
      <c r="Q16809">
        <v>3500</v>
      </c>
      <c r="R16809">
        <v>0</v>
      </c>
      <c r="S16809">
        <v>0</v>
      </c>
      <c r="T16809">
        <v>36000</v>
      </c>
      <c r="U16809">
        <v>0</v>
      </c>
      <c r="V16809" t="s">
        <v>646</v>
      </c>
      <c r="W16809" t="s">
        <v>40</v>
      </c>
      <c r="X16809" t="s">
        <v>17430</v>
      </c>
    </row>
    <row r="16810" spans="1:24" x14ac:dyDescent="0.2">
      <c r="A16810" t="s">
        <v>17905</v>
      </c>
      <c r="B16810" t="s">
        <v>95</v>
      </c>
      <c r="C16810">
        <v>1</v>
      </c>
      <c r="D16810" t="s">
        <v>26</v>
      </c>
      <c r="E16810">
        <v>0</v>
      </c>
      <c r="H16810" s="1">
        <v>45832.36041666667</v>
      </c>
      <c r="I16810" t="s">
        <v>27</v>
      </c>
      <c r="J16810" t="s">
        <v>36</v>
      </c>
      <c r="K16810" t="s">
        <v>56</v>
      </c>
      <c r="L16810" t="s">
        <v>50</v>
      </c>
      <c r="M16810">
        <v>2</v>
      </c>
      <c r="N16810">
        <v>160</v>
      </c>
      <c r="O16810">
        <f>Query[[#This Row],[Total Berat]]/1000</f>
        <v>0.16</v>
      </c>
      <c r="P16810">
        <v>3500</v>
      </c>
      <c r="Q16810">
        <v>3500</v>
      </c>
      <c r="R16810">
        <v>0</v>
      </c>
      <c r="S16810">
        <v>0</v>
      </c>
      <c r="T16810">
        <v>11705</v>
      </c>
      <c r="U16810">
        <v>0</v>
      </c>
      <c r="V16810" t="s">
        <v>65</v>
      </c>
      <c r="W16810" t="s">
        <v>44</v>
      </c>
      <c r="X16810" t="s">
        <v>17430</v>
      </c>
    </row>
    <row r="16811" spans="1:24" x14ac:dyDescent="0.2">
      <c r="A16811" t="s">
        <v>17906</v>
      </c>
      <c r="B16811" t="s">
        <v>702</v>
      </c>
      <c r="C16811">
        <v>1</v>
      </c>
      <c r="D16811" t="s">
        <v>26</v>
      </c>
      <c r="E16811">
        <v>0</v>
      </c>
      <c r="H16811" s="1">
        <v>45832.363888888889</v>
      </c>
      <c r="I16811" t="s">
        <v>27</v>
      </c>
      <c r="J16811" t="s">
        <v>54</v>
      </c>
      <c r="K16811" t="s">
        <v>56</v>
      </c>
      <c r="L16811" t="s">
        <v>189</v>
      </c>
      <c r="M16811">
        <v>1</v>
      </c>
      <c r="N16811">
        <v>4200</v>
      </c>
      <c r="O16811">
        <f>Query[[#This Row],[Total Berat]]/1000</f>
        <v>4.2</v>
      </c>
      <c r="P16811">
        <v>18000</v>
      </c>
      <c r="Q16811">
        <v>15000</v>
      </c>
      <c r="R16811">
        <v>3000</v>
      </c>
      <c r="S16811">
        <v>0</v>
      </c>
      <c r="T16811">
        <v>63900</v>
      </c>
      <c r="U16811">
        <v>0</v>
      </c>
      <c r="V16811" t="s">
        <v>116</v>
      </c>
      <c r="W16811" t="s">
        <v>52</v>
      </c>
      <c r="X16811" t="s">
        <v>17430</v>
      </c>
    </row>
    <row r="16812" spans="1:24" x14ac:dyDescent="0.2">
      <c r="A16812" t="s">
        <v>17907</v>
      </c>
      <c r="B16812" t="s">
        <v>79</v>
      </c>
      <c r="C16812">
        <v>1</v>
      </c>
      <c r="D16812" t="s">
        <v>26</v>
      </c>
      <c r="E16812">
        <v>0</v>
      </c>
      <c r="H16812" s="1">
        <v>45832.380555555559</v>
      </c>
      <c r="I16812" t="s">
        <v>27</v>
      </c>
      <c r="J16812" t="s">
        <v>67</v>
      </c>
      <c r="K16812" t="s">
        <v>56</v>
      </c>
      <c r="L16812" t="s">
        <v>50</v>
      </c>
      <c r="M16812">
        <v>2</v>
      </c>
      <c r="N16812">
        <v>700</v>
      </c>
      <c r="O16812">
        <f>Query[[#This Row],[Total Berat]]/1000</f>
        <v>0.7</v>
      </c>
      <c r="P16812">
        <v>3500</v>
      </c>
      <c r="Q16812">
        <v>3500</v>
      </c>
      <c r="R16812">
        <v>0</v>
      </c>
      <c r="S16812">
        <v>0</v>
      </c>
      <c r="T16812">
        <v>15000</v>
      </c>
      <c r="U16812">
        <v>0</v>
      </c>
      <c r="V16812" t="s">
        <v>123</v>
      </c>
      <c r="W16812" t="s">
        <v>44</v>
      </c>
      <c r="X16812" t="s">
        <v>17430</v>
      </c>
    </row>
    <row r="16813" spans="1:24" x14ac:dyDescent="0.2">
      <c r="A16813" t="s">
        <v>17908</v>
      </c>
      <c r="B16813" t="s">
        <v>95</v>
      </c>
      <c r="C16813">
        <v>1</v>
      </c>
      <c r="D16813" t="s">
        <v>26</v>
      </c>
      <c r="E16813">
        <v>0</v>
      </c>
      <c r="H16813" s="1">
        <v>45832.402083333334</v>
      </c>
      <c r="I16813" t="s">
        <v>27</v>
      </c>
      <c r="J16813" t="s">
        <v>67</v>
      </c>
      <c r="K16813" t="s">
        <v>56</v>
      </c>
      <c r="L16813" t="s">
        <v>50</v>
      </c>
      <c r="M16813">
        <v>2</v>
      </c>
      <c r="N16813">
        <v>160</v>
      </c>
      <c r="O16813">
        <f>Query[[#This Row],[Total Berat]]/1000</f>
        <v>0.16</v>
      </c>
      <c r="P16813">
        <v>3500</v>
      </c>
      <c r="Q16813">
        <v>3500</v>
      </c>
      <c r="R16813">
        <v>0</v>
      </c>
      <c r="S16813">
        <v>0</v>
      </c>
      <c r="T16813">
        <v>11000</v>
      </c>
      <c r="U16813">
        <v>0</v>
      </c>
      <c r="V16813" t="s">
        <v>1057</v>
      </c>
      <c r="W16813" t="s">
        <v>77</v>
      </c>
      <c r="X16813" t="s">
        <v>17430</v>
      </c>
    </row>
    <row r="16814" spans="1:24" x14ac:dyDescent="0.2">
      <c r="A16814" t="s">
        <v>17909</v>
      </c>
      <c r="B16814" t="s">
        <v>95</v>
      </c>
      <c r="C16814">
        <v>1</v>
      </c>
      <c r="D16814" t="s">
        <v>26</v>
      </c>
      <c r="E16814">
        <v>0</v>
      </c>
      <c r="H16814" s="1">
        <v>45832.476388888892</v>
      </c>
      <c r="I16814" t="s">
        <v>84</v>
      </c>
      <c r="J16814" t="s">
        <v>42</v>
      </c>
      <c r="K16814" t="s">
        <v>56</v>
      </c>
      <c r="L16814" t="s">
        <v>50</v>
      </c>
      <c r="M16814">
        <v>1</v>
      </c>
      <c r="N16814">
        <v>80</v>
      </c>
      <c r="O16814">
        <f>Query[[#This Row],[Total Berat]]/1000</f>
        <v>0.08</v>
      </c>
      <c r="P16814">
        <v>3500</v>
      </c>
      <c r="Q16814">
        <v>3500</v>
      </c>
      <c r="R16814">
        <v>0</v>
      </c>
      <c r="S16814">
        <v>0</v>
      </c>
      <c r="T16814">
        <v>7000</v>
      </c>
      <c r="U16814">
        <v>0</v>
      </c>
      <c r="V16814" t="s">
        <v>62</v>
      </c>
      <c r="W16814" t="s">
        <v>40</v>
      </c>
      <c r="X16814" t="s">
        <v>17430</v>
      </c>
    </row>
    <row r="16815" spans="1:24" x14ac:dyDescent="0.2">
      <c r="A16815" t="s">
        <v>17910</v>
      </c>
      <c r="B16815" t="s">
        <v>95</v>
      </c>
      <c r="C16815">
        <v>1</v>
      </c>
      <c r="D16815" t="s">
        <v>26</v>
      </c>
      <c r="E16815">
        <v>0</v>
      </c>
      <c r="H16815" s="1">
        <v>45832.493750000001</v>
      </c>
      <c r="I16815" t="s">
        <v>84</v>
      </c>
      <c r="J16815" t="s">
        <v>67</v>
      </c>
      <c r="K16815" t="s">
        <v>56</v>
      </c>
      <c r="L16815" t="s">
        <v>38</v>
      </c>
      <c r="M16815">
        <v>1</v>
      </c>
      <c r="N16815">
        <v>80</v>
      </c>
      <c r="O16815">
        <f>Query[[#This Row],[Total Berat]]/1000</f>
        <v>0.08</v>
      </c>
      <c r="P16815">
        <v>6500</v>
      </c>
      <c r="Q16815">
        <v>6500</v>
      </c>
      <c r="R16815">
        <v>0</v>
      </c>
      <c r="S16815">
        <v>0</v>
      </c>
      <c r="T16815">
        <v>6538</v>
      </c>
      <c r="U16815">
        <v>0</v>
      </c>
      <c r="V16815" t="s">
        <v>179</v>
      </c>
      <c r="W16815" t="s">
        <v>40</v>
      </c>
      <c r="X16815" t="s">
        <v>17430</v>
      </c>
    </row>
    <row r="16816" spans="1:24" x14ac:dyDescent="0.2">
      <c r="A16816" t="s">
        <v>17911</v>
      </c>
      <c r="B16816" t="s">
        <v>95</v>
      </c>
      <c r="C16816">
        <v>1</v>
      </c>
      <c r="D16816" t="s">
        <v>26</v>
      </c>
      <c r="E16816">
        <v>0</v>
      </c>
      <c r="H16816" s="1">
        <v>45832.513888888891</v>
      </c>
      <c r="I16816" t="s">
        <v>84</v>
      </c>
      <c r="J16816" t="s">
        <v>54</v>
      </c>
      <c r="K16816" t="s">
        <v>56</v>
      </c>
      <c r="L16816" t="s">
        <v>50</v>
      </c>
      <c r="M16816">
        <v>3</v>
      </c>
      <c r="N16816">
        <v>210</v>
      </c>
      <c r="O16816">
        <f>Query[[#This Row],[Total Berat]]/1000</f>
        <v>0.21</v>
      </c>
      <c r="P16816">
        <v>3500</v>
      </c>
      <c r="Q16816">
        <v>3500</v>
      </c>
      <c r="R16816">
        <v>0</v>
      </c>
      <c r="S16816">
        <v>0</v>
      </c>
      <c r="T16816">
        <v>20741</v>
      </c>
      <c r="U16816">
        <v>0</v>
      </c>
      <c r="V16816" t="s">
        <v>43</v>
      </c>
      <c r="W16816" t="s">
        <v>44</v>
      </c>
      <c r="X16816" t="s">
        <v>17430</v>
      </c>
    </row>
    <row r="16817" spans="1:24" x14ac:dyDescent="0.2">
      <c r="A16817" t="s">
        <v>17912</v>
      </c>
      <c r="B16817" t="s">
        <v>79</v>
      </c>
      <c r="C16817">
        <v>1</v>
      </c>
      <c r="D16817" t="s">
        <v>46</v>
      </c>
      <c r="E16817">
        <v>1</v>
      </c>
      <c r="F16817" t="s">
        <v>47</v>
      </c>
      <c r="G16817" t="s">
        <v>48</v>
      </c>
      <c r="H16817" s="1">
        <v>45832.526388888888</v>
      </c>
      <c r="I16817" t="s">
        <v>84</v>
      </c>
      <c r="J16817" t="s">
        <v>67</v>
      </c>
      <c r="K16817" t="s">
        <v>56</v>
      </c>
      <c r="L16817" t="s">
        <v>50</v>
      </c>
      <c r="M16817">
        <v>4</v>
      </c>
      <c r="N16817">
        <v>4000</v>
      </c>
      <c r="O16817">
        <f>Query[[#This Row],[Total Berat]]/1000</f>
        <v>4</v>
      </c>
      <c r="P16817">
        <v>14000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 t="s">
        <v>1104</v>
      </c>
      <c r="W16817" t="s">
        <v>77</v>
      </c>
      <c r="X16817" t="s">
        <v>17430</v>
      </c>
    </row>
    <row r="16818" spans="1:24" x14ac:dyDescent="0.2">
      <c r="A16818" t="s">
        <v>17913</v>
      </c>
      <c r="B16818" t="s">
        <v>95</v>
      </c>
      <c r="C16818">
        <v>1</v>
      </c>
      <c r="D16818" t="s">
        <v>26</v>
      </c>
      <c r="E16818">
        <v>0</v>
      </c>
      <c r="H16818" s="1">
        <v>45832.527083333334</v>
      </c>
      <c r="I16818" t="s">
        <v>84</v>
      </c>
      <c r="J16818" t="s">
        <v>67</v>
      </c>
      <c r="K16818" t="s">
        <v>56</v>
      </c>
      <c r="L16818" t="s">
        <v>50</v>
      </c>
      <c r="M16818">
        <v>1</v>
      </c>
      <c r="N16818">
        <v>80</v>
      </c>
      <c r="O16818">
        <f>Query[[#This Row],[Total Berat]]/1000</f>
        <v>0.08</v>
      </c>
      <c r="P16818">
        <v>3500</v>
      </c>
      <c r="Q16818">
        <v>3500</v>
      </c>
      <c r="R16818">
        <v>0</v>
      </c>
      <c r="S16818">
        <v>0</v>
      </c>
      <c r="T16818">
        <v>7000</v>
      </c>
      <c r="U16818">
        <v>0</v>
      </c>
      <c r="V16818" t="s">
        <v>51</v>
      </c>
      <c r="W16818" t="s">
        <v>52</v>
      </c>
      <c r="X16818" t="s">
        <v>17430</v>
      </c>
    </row>
    <row r="16819" spans="1:24" x14ac:dyDescent="0.2">
      <c r="A16819" t="s">
        <v>17914</v>
      </c>
      <c r="B16819" t="s">
        <v>2351</v>
      </c>
      <c r="C16819">
        <v>2</v>
      </c>
      <c r="D16819" t="s">
        <v>26</v>
      </c>
      <c r="E16819">
        <v>0</v>
      </c>
      <c r="H16819" s="1">
        <v>45832.536111111112</v>
      </c>
      <c r="I16819" t="s">
        <v>84</v>
      </c>
      <c r="J16819" t="s">
        <v>36</v>
      </c>
      <c r="K16819" t="s">
        <v>56</v>
      </c>
      <c r="L16819" t="s">
        <v>50</v>
      </c>
      <c r="M16819">
        <v>2</v>
      </c>
      <c r="N16819">
        <v>380</v>
      </c>
      <c r="O16819">
        <f>Query[[#This Row],[Total Berat]]/1000</f>
        <v>0.38</v>
      </c>
      <c r="P16819">
        <v>16000</v>
      </c>
      <c r="Q16819">
        <v>15000</v>
      </c>
      <c r="R16819">
        <v>1000</v>
      </c>
      <c r="S16819">
        <v>0</v>
      </c>
      <c r="T16819">
        <v>13500</v>
      </c>
      <c r="U16819">
        <v>0</v>
      </c>
      <c r="V16819" t="s">
        <v>1982</v>
      </c>
      <c r="W16819" t="s">
        <v>40</v>
      </c>
      <c r="X16819" t="s">
        <v>17430</v>
      </c>
    </row>
    <row r="16820" spans="1:24" x14ac:dyDescent="0.2">
      <c r="A16820" t="s">
        <v>17915</v>
      </c>
      <c r="B16820" t="s">
        <v>95</v>
      </c>
      <c r="C16820">
        <v>1</v>
      </c>
      <c r="D16820" t="s">
        <v>26</v>
      </c>
      <c r="E16820">
        <v>0</v>
      </c>
      <c r="H16820" s="1">
        <v>45832.566666666666</v>
      </c>
      <c r="I16820" t="s">
        <v>84</v>
      </c>
      <c r="J16820" t="s">
        <v>67</v>
      </c>
      <c r="K16820" t="s">
        <v>56</v>
      </c>
      <c r="L16820" t="s">
        <v>50</v>
      </c>
      <c r="M16820">
        <v>1</v>
      </c>
      <c r="N16820">
        <v>100</v>
      </c>
      <c r="O16820">
        <f>Query[[#This Row],[Total Berat]]/1000</f>
        <v>0.1</v>
      </c>
      <c r="P16820">
        <v>3500</v>
      </c>
      <c r="Q16820">
        <v>3500</v>
      </c>
      <c r="R16820">
        <v>0</v>
      </c>
      <c r="S16820">
        <v>0</v>
      </c>
      <c r="T16820">
        <v>11000</v>
      </c>
      <c r="U16820">
        <v>0</v>
      </c>
      <c r="V16820" t="s">
        <v>73</v>
      </c>
      <c r="W16820" t="s">
        <v>40</v>
      </c>
      <c r="X16820" t="s">
        <v>17430</v>
      </c>
    </row>
    <row r="16821" spans="1:24" x14ac:dyDescent="0.2">
      <c r="A16821" t="s">
        <v>17916</v>
      </c>
      <c r="B16821" t="s">
        <v>95</v>
      </c>
      <c r="C16821">
        <v>1</v>
      </c>
      <c r="D16821" t="s">
        <v>26</v>
      </c>
      <c r="E16821">
        <v>0</v>
      </c>
      <c r="H16821" s="1">
        <v>45832.617361111108</v>
      </c>
      <c r="I16821" t="s">
        <v>84</v>
      </c>
      <c r="J16821" t="s">
        <v>54</v>
      </c>
      <c r="K16821" t="s">
        <v>56</v>
      </c>
      <c r="L16821" t="s">
        <v>38</v>
      </c>
      <c r="M16821">
        <v>2</v>
      </c>
      <c r="N16821">
        <v>160</v>
      </c>
      <c r="O16821">
        <f>Query[[#This Row],[Total Berat]]/1000</f>
        <v>0.16</v>
      </c>
      <c r="P16821">
        <v>6500</v>
      </c>
      <c r="Q16821">
        <v>6500</v>
      </c>
      <c r="R16821">
        <v>0</v>
      </c>
      <c r="S16821">
        <v>0</v>
      </c>
      <c r="T16821">
        <v>11900</v>
      </c>
      <c r="U16821">
        <v>0</v>
      </c>
      <c r="V16821" t="s">
        <v>111</v>
      </c>
      <c r="W16821" t="s">
        <v>40</v>
      </c>
      <c r="X16821" t="s">
        <v>17430</v>
      </c>
    </row>
    <row r="16822" spans="1:24" x14ac:dyDescent="0.2">
      <c r="A16822" t="s">
        <v>17917</v>
      </c>
      <c r="B16822" t="s">
        <v>59</v>
      </c>
      <c r="C16822">
        <v>1</v>
      </c>
      <c r="D16822" t="s">
        <v>46</v>
      </c>
      <c r="E16822">
        <v>1</v>
      </c>
      <c r="F16822" t="s">
        <v>71</v>
      </c>
      <c r="G16822" t="s">
        <v>133</v>
      </c>
      <c r="H16822" s="1">
        <v>45832.623611111114</v>
      </c>
      <c r="I16822" t="s">
        <v>84</v>
      </c>
      <c r="J16822" t="s">
        <v>36</v>
      </c>
      <c r="K16822" t="s">
        <v>49</v>
      </c>
      <c r="L16822" t="s">
        <v>38</v>
      </c>
      <c r="M16822">
        <v>1</v>
      </c>
      <c r="N16822">
        <v>90</v>
      </c>
      <c r="O16822">
        <f>Query[[#This Row],[Total Berat]]/1000</f>
        <v>0.09</v>
      </c>
      <c r="P16822">
        <v>23000</v>
      </c>
      <c r="Q16822">
        <v>0</v>
      </c>
      <c r="R16822">
        <v>0</v>
      </c>
      <c r="S16822">
        <v>0</v>
      </c>
      <c r="T16822">
        <v>0</v>
      </c>
      <c r="U16822">
        <v>0</v>
      </c>
      <c r="V16822" t="s">
        <v>1386</v>
      </c>
      <c r="W16822" t="s">
        <v>185</v>
      </c>
      <c r="X16822" t="s">
        <v>17430</v>
      </c>
    </row>
    <row r="16823" spans="1:24" x14ac:dyDescent="0.2">
      <c r="A16823" t="s">
        <v>17918</v>
      </c>
      <c r="B16823" t="s">
        <v>130</v>
      </c>
      <c r="C16823">
        <v>1</v>
      </c>
      <c r="D16823" t="s">
        <v>26</v>
      </c>
      <c r="E16823">
        <v>0</v>
      </c>
      <c r="H16823" s="1">
        <v>45832.629166666666</v>
      </c>
      <c r="I16823" t="s">
        <v>100</v>
      </c>
      <c r="J16823" t="s">
        <v>54</v>
      </c>
      <c r="K16823" t="s">
        <v>56</v>
      </c>
      <c r="L16823" t="s">
        <v>38</v>
      </c>
      <c r="M16823">
        <v>1</v>
      </c>
      <c r="N16823">
        <v>1400</v>
      </c>
      <c r="O16823">
        <f>Query[[#This Row],[Total Berat]]/1000</f>
        <v>1.4</v>
      </c>
      <c r="P16823">
        <v>13000</v>
      </c>
      <c r="Q16823">
        <v>13000</v>
      </c>
      <c r="R16823">
        <v>0</v>
      </c>
      <c r="S16823">
        <v>0</v>
      </c>
      <c r="T16823">
        <v>54683</v>
      </c>
      <c r="U16823">
        <v>0</v>
      </c>
      <c r="V16823" t="s">
        <v>65</v>
      </c>
      <c r="W16823" t="s">
        <v>44</v>
      </c>
      <c r="X16823" t="s">
        <v>17430</v>
      </c>
    </row>
    <row r="16824" spans="1:24" x14ac:dyDescent="0.2">
      <c r="A16824" t="s">
        <v>17919</v>
      </c>
      <c r="B16824" t="s">
        <v>95</v>
      </c>
      <c r="C16824">
        <v>1</v>
      </c>
      <c r="D16824" t="s">
        <v>26</v>
      </c>
      <c r="E16824">
        <v>0</v>
      </c>
      <c r="H16824" s="1">
        <v>45832.688194444447</v>
      </c>
      <c r="I16824" t="s">
        <v>100</v>
      </c>
      <c r="J16824" t="s">
        <v>67</v>
      </c>
      <c r="K16824" t="s">
        <v>56</v>
      </c>
      <c r="L16824" t="s">
        <v>38</v>
      </c>
      <c r="M16824">
        <v>2</v>
      </c>
      <c r="N16824">
        <v>110</v>
      </c>
      <c r="O16824">
        <f>Query[[#This Row],[Total Berat]]/1000</f>
        <v>0.11</v>
      </c>
      <c r="P16824">
        <v>9000</v>
      </c>
      <c r="Q16824">
        <v>9000</v>
      </c>
      <c r="R16824">
        <v>0</v>
      </c>
      <c r="S16824">
        <v>0</v>
      </c>
      <c r="T16824">
        <v>13500</v>
      </c>
      <c r="U16824">
        <v>0</v>
      </c>
      <c r="V16824" t="s">
        <v>829</v>
      </c>
      <c r="W16824" t="s">
        <v>119</v>
      </c>
      <c r="X16824" t="s">
        <v>17430</v>
      </c>
    </row>
    <row r="16825" spans="1:24" x14ac:dyDescent="0.2">
      <c r="A16825" t="s">
        <v>17920</v>
      </c>
      <c r="B16825" t="s">
        <v>79</v>
      </c>
      <c r="C16825">
        <v>1</v>
      </c>
      <c r="D16825" t="s">
        <v>26</v>
      </c>
      <c r="E16825">
        <v>0</v>
      </c>
      <c r="H16825" s="1">
        <v>45832.71597222222</v>
      </c>
      <c r="I16825" t="s">
        <v>100</v>
      </c>
      <c r="J16825" t="s">
        <v>67</v>
      </c>
      <c r="K16825" t="s">
        <v>56</v>
      </c>
      <c r="L16825" t="s">
        <v>50</v>
      </c>
      <c r="M16825">
        <v>4</v>
      </c>
      <c r="N16825">
        <v>4000</v>
      </c>
      <c r="O16825">
        <f>Query[[#This Row],[Total Berat]]/1000</f>
        <v>4</v>
      </c>
      <c r="P16825">
        <v>14000</v>
      </c>
      <c r="Q16825">
        <v>14000</v>
      </c>
      <c r="R16825">
        <v>0</v>
      </c>
      <c r="S16825">
        <v>0</v>
      </c>
      <c r="T16825">
        <v>38000</v>
      </c>
      <c r="U16825">
        <v>0</v>
      </c>
      <c r="V16825" t="s">
        <v>62</v>
      </c>
      <c r="W16825" t="s">
        <v>40</v>
      </c>
      <c r="X16825" t="s">
        <v>17430</v>
      </c>
    </row>
    <row r="16826" spans="1:24" x14ac:dyDescent="0.2">
      <c r="A16826" t="s">
        <v>17921</v>
      </c>
      <c r="B16826" t="s">
        <v>260</v>
      </c>
      <c r="C16826">
        <v>1</v>
      </c>
      <c r="D16826" t="s">
        <v>26</v>
      </c>
      <c r="E16826">
        <v>0</v>
      </c>
      <c r="H16826" s="1">
        <v>45832.738888888889</v>
      </c>
      <c r="I16826" t="s">
        <v>100</v>
      </c>
      <c r="J16826" t="s">
        <v>67</v>
      </c>
      <c r="K16826" t="s">
        <v>56</v>
      </c>
      <c r="L16826" t="s">
        <v>38</v>
      </c>
      <c r="M16826">
        <v>1</v>
      </c>
      <c r="N16826">
        <v>300</v>
      </c>
      <c r="O16826">
        <f>Query[[#This Row],[Total Berat]]/1000</f>
        <v>0.3</v>
      </c>
      <c r="P16826">
        <v>6500</v>
      </c>
      <c r="Q16826">
        <v>6500</v>
      </c>
      <c r="R16826">
        <v>0</v>
      </c>
      <c r="S16826">
        <v>0</v>
      </c>
      <c r="T16826">
        <v>12900</v>
      </c>
      <c r="U16826">
        <v>0</v>
      </c>
      <c r="V16826" t="s">
        <v>109</v>
      </c>
      <c r="W16826" t="s">
        <v>40</v>
      </c>
      <c r="X16826" t="s">
        <v>17430</v>
      </c>
    </row>
    <row r="16827" spans="1:24" x14ac:dyDescent="0.2">
      <c r="A16827" t="s">
        <v>17922</v>
      </c>
      <c r="B16827" t="s">
        <v>1274</v>
      </c>
      <c r="C16827">
        <v>2</v>
      </c>
      <c r="D16827" t="s">
        <v>26</v>
      </c>
      <c r="E16827">
        <v>0</v>
      </c>
      <c r="H16827" s="1">
        <v>45832.751388888886</v>
      </c>
      <c r="I16827" t="s">
        <v>106</v>
      </c>
      <c r="J16827" t="s">
        <v>54</v>
      </c>
      <c r="K16827" t="s">
        <v>56</v>
      </c>
      <c r="L16827" t="s">
        <v>50</v>
      </c>
      <c r="M16827">
        <v>2</v>
      </c>
      <c r="N16827">
        <v>230</v>
      </c>
      <c r="O16827">
        <f>Query[[#This Row],[Total Berat]]/1000</f>
        <v>0.23</v>
      </c>
      <c r="P16827">
        <v>3500</v>
      </c>
      <c r="Q16827">
        <v>3500</v>
      </c>
      <c r="R16827">
        <v>0</v>
      </c>
      <c r="S16827">
        <v>0</v>
      </c>
      <c r="T16827">
        <v>20900</v>
      </c>
      <c r="U16827">
        <v>0</v>
      </c>
      <c r="V16827" t="s">
        <v>273</v>
      </c>
      <c r="W16827" t="s">
        <v>169</v>
      </c>
      <c r="X16827" t="s">
        <v>17430</v>
      </c>
    </row>
    <row r="16828" spans="1:24" x14ac:dyDescent="0.2">
      <c r="A16828" t="s">
        <v>17923</v>
      </c>
      <c r="B16828" t="s">
        <v>333</v>
      </c>
      <c r="C16828">
        <v>1</v>
      </c>
      <c r="D16828" t="s">
        <v>46</v>
      </c>
      <c r="E16828">
        <v>1</v>
      </c>
      <c r="F16828" t="s">
        <v>47</v>
      </c>
      <c r="G16828" t="s">
        <v>48</v>
      </c>
      <c r="H16828" s="1">
        <v>45832.756944444445</v>
      </c>
      <c r="I16828" t="s">
        <v>106</v>
      </c>
      <c r="J16828" t="s">
        <v>36</v>
      </c>
      <c r="K16828" t="s">
        <v>49</v>
      </c>
      <c r="L16828" t="s">
        <v>50</v>
      </c>
      <c r="M16828">
        <v>1</v>
      </c>
      <c r="N16828">
        <v>300</v>
      </c>
      <c r="O16828">
        <f>Query[[#This Row],[Total Berat]]/1000</f>
        <v>0.3</v>
      </c>
      <c r="P16828">
        <v>3500</v>
      </c>
      <c r="Q16828">
        <v>0</v>
      </c>
      <c r="R16828">
        <v>0</v>
      </c>
      <c r="S16828">
        <v>0</v>
      </c>
      <c r="T16828">
        <v>0</v>
      </c>
      <c r="U16828">
        <v>0</v>
      </c>
      <c r="V16828" t="s">
        <v>1863</v>
      </c>
      <c r="W16828" t="s">
        <v>77</v>
      </c>
      <c r="X16828" t="s">
        <v>17430</v>
      </c>
    </row>
    <row r="16829" spans="1:24" x14ac:dyDescent="0.2">
      <c r="A16829" t="s">
        <v>17924</v>
      </c>
      <c r="B16829" t="s">
        <v>103</v>
      </c>
      <c r="C16829">
        <v>1</v>
      </c>
      <c r="D16829" t="s">
        <v>26</v>
      </c>
      <c r="E16829">
        <v>0</v>
      </c>
      <c r="H16829" s="1">
        <v>45832.817361111112</v>
      </c>
      <c r="I16829" t="s">
        <v>106</v>
      </c>
      <c r="J16829" t="s">
        <v>348</v>
      </c>
      <c r="K16829" t="s">
        <v>56</v>
      </c>
      <c r="L16829" t="s">
        <v>189</v>
      </c>
      <c r="M16829">
        <v>1</v>
      </c>
      <c r="N16829">
        <v>7000</v>
      </c>
      <c r="O16829">
        <f>Query[[#This Row],[Total Berat]]/1000</f>
        <v>7</v>
      </c>
      <c r="P16829">
        <v>48000</v>
      </c>
      <c r="Q16829">
        <v>0</v>
      </c>
      <c r="R16829">
        <v>48000</v>
      </c>
      <c r="S16829">
        <v>0</v>
      </c>
      <c r="T16829">
        <v>291500</v>
      </c>
      <c r="U16829">
        <v>0</v>
      </c>
      <c r="V16829" t="s">
        <v>51</v>
      </c>
      <c r="W16829" t="s">
        <v>52</v>
      </c>
      <c r="X16829" t="s">
        <v>17430</v>
      </c>
    </row>
    <row r="16830" spans="1:24" x14ac:dyDescent="0.2">
      <c r="A16830" t="s">
        <v>17925</v>
      </c>
      <c r="B16830" t="s">
        <v>188</v>
      </c>
      <c r="C16830">
        <v>1</v>
      </c>
      <c r="D16830" t="s">
        <v>46</v>
      </c>
      <c r="E16830">
        <v>1</v>
      </c>
      <c r="F16830" t="s">
        <v>47</v>
      </c>
      <c r="G16830" t="s">
        <v>48</v>
      </c>
      <c r="H16830" s="1">
        <v>45832.855555555558</v>
      </c>
      <c r="I16830" t="s">
        <v>106</v>
      </c>
      <c r="J16830" t="s">
        <v>67</v>
      </c>
      <c r="K16830" t="s">
        <v>56</v>
      </c>
      <c r="L16830" t="s">
        <v>50</v>
      </c>
      <c r="M16830">
        <v>4</v>
      </c>
      <c r="N16830">
        <v>400</v>
      </c>
      <c r="O16830">
        <f>Query[[#This Row],[Total Berat]]/1000</f>
        <v>0.4</v>
      </c>
      <c r="P16830">
        <v>3500</v>
      </c>
      <c r="Q16830">
        <v>0</v>
      </c>
      <c r="R16830">
        <v>0</v>
      </c>
      <c r="S16830">
        <v>0</v>
      </c>
      <c r="T16830">
        <v>0</v>
      </c>
      <c r="U16830">
        <v>0</v>
      </c>
      <c r="V16830" t="s">
        <v>697</v>
      </c>
      <c r="W16830" t="s">
        <v>40</v>
      </c>
      <c r="X16830" t="s">
        <v>17430</v>
      </c>
    </row>
    <row r="16831" spans="1:24" x14ac:dyDescent="0.2">
      <c r="A16831" t="s">
        <v>17926</v>
      </c>
      <c r="B16831" t="s">
        <v>669</v>
      </c>
      <c r="C16831">
        <v>1</v>
      </c>
      <c r="D16831" t="s">
        <v>26</v>
      </c>
      <c r="E16831">
        <v>0</v>
      </c>
      <c r="H16831" s="1">
        <v>45832.901388888888</v>
      </c>
      <c r="I16831" t="s">
        <v>106</v>
      </c>
      <c r="J16831" t="s">
        <v>67</v>
      </c>
      <c r="K16831" t="s">
        <v>56</v>
      </c>
      <c r="L16831" t="s">
        <v>50</v>
      </c>
      <c r="M16831">
        <v>1</v>
      </c>
      <c r="N16831">
        <v>1000</v>
      </c>
      <c r="O16831">
        <f>Query[[#This Row],[Total Berat]]/1000</f>
        <v>1</v>
      </c>
      <c r="P16831">
        <v>15500</v>
      </c>
      <c r="Q16831">
        <v>15500</v>
      </c>
      <c r="R16831">
        <v>0</v>
      </c>
      <c r="S16831">
        <v>0</v>
      </c>
      <c r="T16831">
        <v>20000</v>
      </c>
      <c r="U16831">
        <v>0</v>
      </c>
      <c r="V16831" t="s">
        <v>113</v>
      </c>
      <c r="W16831" t="s">
        <v>77</v>
      </c>
      <c r="X16831" t="s">
        <v>17430</v>
      </c>
    </row>
    <row r="16832" spans="1:24" x14ac:dyDescent="0.2">
      <c r="A16832" t="s">
        <v>17927</v>
      </c>
      <c r="B16832" t="s">
        <v>260</v>
      </c>
      <c r="C16832">
        <v>1</v>
      </c>
      <c r="D16832" t="s">
        <v>46</v>
      </c>
      <c r="E16832">
        <v>1</v>
      </c>
      <c r="F16832" t="s">
        <v>71</v>
      </c>
      <c r="G16832" t="s">
        <v>133</v>
      </c>
      <c r="H16832" s="1">
        <v>45833.007638888892</v>
      </c>
      <c r="I16832" t="s">
        <v>106</v>
      </c>
      <c r="J16832" t="s">
        <v>54</v>
      </c>
      <c r="K16832" t="s">
        <v>49</v>
      </c>
      <c r="L16832" t="s">
        <v>50</v>
      </c>
      <c r="M16832">
        <v>1</v>
      </c>
      <c r="N16832">
        <v>200</v>
      </c>
      <c r="O16832">
        <f>Query[[#This Row],[Total Berat]]/1000</f>
        <v>0.2</v>
      </c>
      <c r="P16832">
        <v>3500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 t="s">
        <v>111</v>
      </c>
      <c r="W16832" t="s">
        <v>40</v>
      </c>
      <c r="X16832" t="s">
        <v>17430</v>
      </c>
    </row>
    <row r="16833" spans="1:24" x14ac:dyDescent="0.2">
      <c r="A16833" t="s">
        <v>17928</v>
      </c>
      <c r="B16833" t="s">
        <v>79</v>
      </c>
      <c r="C16833">
        <v>1</v>
      </c>
      <c r="D16833" t="s">
        <v>26</v>
      </c>
      <c r="E16833">
        <v>0</v>
      </c>
      <c r="H16833" s="1">
        <v>45833.01458333333</v>
      </c>
      <c r="I16833" t="s">
        <v>106</v>
      </c>
      <c r="J16833" t="s">
        <v>54</v>
      </c>
      <c r="K16833" t="s">
        <v>56</v>
      </c>
      <c r="L16833" t="s">
        <v>38</v>
      </c>
      <c r="M16833">
        <v>1</v>
      </c>
      <c r="N16833">
        <v>200</v>
      </c>
      <c r="O16833">
        <f>Query[[#This Row],[Total Berat]]/1000</f>
        <v>0.2</v>
      </c>
      <c r="P16833">
        <v>6500</v>
      </c>
      <c r="Q16833">
        <v>6500</v>
      </c>
      <c r="R16833">
        <v>0</v>
      </c>
      <c r="S16833">
        <v>0</v>
      </c>
      <c r="T16833">
        <v>6213</v>
      </c>
      <c r="U16833">
        <v>0</v>
      </c>
      <c r="V16833" t="s">
        <v>89</v>
      </c>
      <c r="W16833" t="s">
        <v>52</v>
      </c>
      <c r="X16833" t="s">
        <v>17430</v>
      </c>
    </row>
    <row r="16834" spans="1:24" x14ac:dyDescent="0.2">
      <c r="A16834" t="s">
        <v>17929</v>
      </c>
      <c r="B16834" t="s">
        <v>35</v>
      </c>
      <c r="C16834">
        <v>1</v>
      </c>
      <c r="D16834" t="s">
        <v>26</v>
      </c>
      <c r="E16834">
        <v>0</v>
      </c>
      <c r="H16834" s="1">
        <v>45833.015972222223</v>
      </c>
      <c r="I16834" t="s">
        <v>106</v>
      </c>
      <c r="J16834" t="s">
        <v>42</v>
      </c>
      <c r="K16834" t="s">
        <v>56</v>
      </c>
      <c r="L16834" t="s">
        <v>38</v>
      </c>
      <c r="M16834">
        <v>2</v>
      </c>
      <c r="N16834">
        <v>1000</v>
      </c>
      <c r="O16834">
        <f>Query[[#This Row],[Total Berat]]/1000</f>
        <v>1</v>
      </c>
      <c r="P16834">
        <v>10000</v>
      </c>
      <c r="Q16834">
        <v>10000</v>
      </c>
      <c r="R16834">
        <v>0</v>
      </c>
      <c r="S16834">
        <v>0</v>
      </c>
      <c r="T16834">
        <v>39500</v>
      </c>
      <c r="U16834">
        <v>0</v>
      </c>
      <c r="V16834" t="s">
        <v>65</v>
      </c>
      <c r="W16834" t="s">
        <v>44</v>
      </c>
      <c r="X16834" t="s">
        <v>17430</v>
      </c>
    </row>
    <row r="16835" spans="1:24" x14ac:dyDescent="0.2">
      <c r="A16835" t="s">
        <v>17930</v>
      </c>
      <c r="B16835" t="s">
        <v>95</v>
      </c>
      <c r="C16835">
        <v>1</v>
      </c>
      <c r="D16835" t="s">
        <v>26</v>
      </c>
      <c r="E16835">
        <v>0</v>
      </c>
      <c r="H16835" s="1">
        <v>45833.067361111112</v>
      </c>
      <c r="I16835" t="s">
        <v>106</v>
      </c>
      <c r="J16835" t="s">
        <v>67</v>
      </c>
      <c r="K16835" t="s">
        <v>56</v>
      </c>
      <c r="L16835" t="s">
        <v>50</v>
      </c>
      <c r="M16835">
        <v>1</v>
      </c>
      <c r="N16835">
        <v>80</v>
      </c>
      <c r="O16835">
        <f>Query[[#This Row],[Total Berat]]/1000</f>
        <v>0.08</v>
      </c>
      <c r="P16835">
        <v>12000</v>
      </c>
      <c r="Q16835">
        <v>10000</v>
      </c>
      <c r="R16835">
        <v>2000</v>
      </c>
      <c r="S16835">
        <v>0</v>
      </c>
      <c r="T16835">
        <v>8000</v>
      </c>
      <c r="U16835">
        <v>0</v>
      </c>
      <c r="V16835" t="s">
        <v>179</v>
      </c>
      <c r="W16835" t="s">
        <v>40</v>
      </c>
      <c r="X16835" t="s">
        <v>17430</v>
      </c>
    </row>
    <row r="16836" spans="1:24" x14ac:dyDescent="0.2">
      <c r="A16836" t="s">
        <v>17931</v>
      </c>
      <c r="B16836" t="s">
        <v>88</v>
      </c>
      <c r="C16836">
        <v>1</v>
      </c>
      <c r="D16836" t="s">
        <v>26</v>
      </c>
      <c r="E16836">
        <v>0</v>
      </c>
      <c r="H16836" s="1">
        <v>45833.320833333331</v>
      </c>
      <c r="I16836" t="s">
        <v>27</v>
      </c>
      <c r="J16836" t="s">
        <v>67</v>
      </c>
      <c r="K16836" t="s">
        <v>56</v>
      </c>
      <c r="L16836" t="s">
        <v>50</v>
      </c>
      <c r="M16836">
        <v>1</v>
      </c>
      <c r="N16836">
        <v>300</v>
      </c>
      <c r="O16836">
        <f>Query[[#This Row],[Total Berat]]/1000</f>
        <v>0.3</v>
      </c>
      <c r="P16836">
        <v>16000</v>
      </c>
      <c r="Q16836">
        <v>16000</v>
      </c>
      <c r="R16836">
        <v>0</v>
      </c>
      <c r="S16836">
        <v>0</v>
      </c>
      <c r="T16836">
        <v>19000</v>
      </c>
      <c r="U16836">
        <v>0</v>
      </c>
      <c r="V16836" t="s">
        <v>4963</v>
      </c>
      <c r="W16836" t="s">
        <v>77</v>
      </c>
      <c r="X16836" t="s">
        <v>17430</v>
      </c>
    </row>
    <row r="16837" spans="1:24" x14ac:dyDescent="0.2">
      <c r="A16837" t="s">
        <v>17932</v>
      </c>
      <c r="B16837" t="s">
        <v>188</v>
      </c>
      <c r="C16837">
        <v>1</v>
      </c>
      <c r="D16837" t="s">
        <v>46</v>
      </c>
      <c r="E16837">
        <v>1</v>
      </c>
      <c r="F16837" t="s">
        <v>71</v>
      </c>
      <c r="G16837" t="s">
        <v>1111</v>
      </c>
      <c r="H16837" s="1">
        <v>45833.328472222223</v>
      </c>
      <c r="I16837" t="s">
        <v>27</v>
      </c>
      <c r="J16837" t="s">
        <v>54</v>
      </c>
      <c r="K16837" t="s">
        <v>37</v>
      </c>
      <c r="L16837" t="s">
        <v>50</v>
      </c>
      <c r="M16837">
        <v>1</v>
      </c>
      <c r="N16837">
        <v>4000</v>
      </c>
      <c r="O16837">
        <f>Query[[#This Row],[Total Berat]]/1000</f>
        <v>4</v>
      </c>
      <c r="P16837">
        <v>14000</v>
      </c>
      <c r="Q16837">
        <v>0</v>
      </c>
      <c r="R16837">
        <v>0</v>
      </c>
      <c r="S16837">
        <v>0</v>
      </c>
      <c r="T16837">
        <v>0</v>
      </c>
      <c r="U16837">
        <v>0</v>
      </c>
      <c r="V16837" t="s">
        <v>394</v>
      </c>
      <c r="W16837" t="s">
        <v>40</v>
      </c>
      <c r="X16837" t="s">
        <v>17430</v>
      </c>
    </row>
    <row r="16838" spans="1:24" x14ac:dyDescent="0.2">
      <c r="A16838" t="s">
        <v>17933</v>
      </c>
      <c r="B16838" t="s">
        <v>95</v>
      </c>
      <c r="C16838">
        <v>1</v>
      </c>
      <c r="D16838" t="s">
        <v>26</v>
      </c>
      <c r="E16838">
        <v>0</v>
      </c>
      <c r="H16838" s="1">
        <v>45833.368055555555</v>
      </c>
      <c r="I16838" t="s">
        <v>27</v>
      </c>
      <c r="J16838" t="s">
        <v>36</v>
      </c>
      <c r="K16838" t="s">
        <v>56</v>
      </c>
      <c r="L16838" t="s">
        <v>38</v>
      </c>
      <c r="M16838">
        <v>4</v>
      </c>
      <c r="N16838">
        <v>200</v>
      </c>
      <c r="O16838">
        <f>Query[[#This Row],[Total Berat]]/1000</f>
        <v>0.2</v>
      </c>
      <c r="P16838">
        <v>14000</v>
      </c>
      <c r="Q16838">
        <v>14000</v>
      </c>
      <c r="R16838">
        <v>0</v>
      </c>
      <c r="S16838">
        <v>0</v>
      </c>
      <c r="T16838">
        <v>19560</v>
      </c>
      <c r="U16838">
        <v>0</v>
      </c>
      <c r="V16838" t="s">
        <v>2501</v>
      </c>
      <c r="W16838" t="s">
        <v>281</v>
      </c>
      <c r="X16838" t="s">
        <v>17430</v>
      </c>
    </row>
    <row r="16839" spans="1:24" x14ac:dyDescent="0.2">
      <c r="A16839" t="s">
        <v>17934</v>
      </c>
      <c r="B16839" t="s">
        <v>2256</v>
      </c>
      <c r="C16839">
        <v>1</v>
      </c>
      <c r="D16839" t="s">
        <v>26</v>
      </c>
      <c r="E16839">
        <v>0</v>
      </c>
      <c r="H16839" s="1">
        <v>45833.390277777777</v>
      </c>
      <c r="I16839" t="s">
        <v>27</v>
      </c>
      <c r="J16839" t="s">
        <v>54</v>
      </c>
      <c r="K16839" t="s">
        <v>56</v>
      </c>
      <c r="L16839" t="s">
        <v>38</v>
      </c>
      <c r="M16839">
        <v>1</v>
      </c>
      <c r="N16839">
        <v>1200</v>
      </c>
      <c r="O16839">
        <f>Query[[#This Row],[Total Berat]]/1000</f>
        <v>1.2</v>
      </c>
      <c r="P16839">
        <v>10000</v>
      </c>
      <c r="Q16839">
        <v>10000</v>
      </c>
      <c r="R16839">
        <v>0</v>
      </c>
      <c r="S16839">
        <v>0</v>
      </c>
      <c r="T16839">
        <v>11000</v>
      </c>
      <c r="U16839">
        <v>0</v>
      </c>
      <c r="V16839" t="s">
        <v>51</v>
      </c>
      <c r="W16839" t="s">
        <v>52</v>
      </c>
      <c r="X16839" t="s">
        <v>17430</v>
      </c>
    </row>
    <row r="16840" spans="1:24" x14ac:dyDescent="0.2">
      <c r="A16840" t="s">
        <v>17935</v>
      </c>
      <c r="B16840" t="s">
        <v>260</v>
      </c>
      <c r="C16840">
        <v>1</v>
      </c>
      <c r="D16840" t="s">
        <v>26</v>
      </c>
      <c r="E16840">
        <v>0</v>
      </c>
      <c r="H16840" s="1">
        <v>45833.397916666669</v>
      </c>
      <c r="I16840" t="s">
        <v>27</v>
      </c>
      <c r="J16840" t="s">
        <v>67</v>
      </c>
      <c r="K16840" t="s">
        <v>56</v>
      </c>
      <c r="L16840" t="s">
        <v>50</v>
      </c>
      <c r="M16840">
        <v>4</v>
      </c>
      <c r="N16840">
        <v>6800</v>
      </c>
      <c r="O16840">
        <f>Query[[#This Row],[Total Berat]]/1000</f>
        <v>6.8</v>
      </c>
      <c r="P16840">
        <v>65000</v>
      </c>
      <c r="Q16840">
        <v>40000</v>
      </c>
      <c r="R16840">
        <v>25000</v>
      </c>
      <c r="S16840">
        <v>0</v>
      </c>
      <c r="T16840">
        <v>100600</v>
      </c>
      <c r="U16840">
        <v>0</v>
      </c>
      <c r="V16840" t="s">
        <v>3745</v>
      </c>
      <c r="W16840" t="s">
        <v>2012</v>
      </c>
      <c r="X16840" t="s">
        <v>17430</v>
      </c>
    </row>
    <row r="16841" spans="1:24" x14ac:dyDescent="0.2">
      <c r="A16841" t="s">
        <v>17936</v>
      </c>
      <c r="B16841" t="s">
        <v>79</v>
      </c>
      <c r="C16841">
        <v>1</v>
      </c>
      <c r="D16841" t="s">
        <v>26</v>
      </c>
      <c r="E16841">
        <v>0</v>
      </c>
      <c r="H16841" s="1">
        <v>45833.408333333333</v>
      </c>
      <c r="I16841" t="s">
        <v>27</v>
      </c>
      <c r="J16841" t="s">
        <v>67</v>
      </c>
      <c r="K16841" t="s">
        <v>56</v>
      </c>
      <c r="L16841" t="s">
        <v>50</v>
      </c>
      <c r="M16841">
        <v>1</v>
      </c>
      <c r="N16841">
        <v>5000</v>
      </c>
      <c r="O16841">
        <f>Query[[#This Row],[Total Berat]]/1000</f>
        <v>5</v>
      </c>
      <c r="P16841">
        <v>41000</v>
      </c>
      <c r="Q16841">
        <v>20000</v>
      </c>
      <c r="R16841">
        <v>21000</v>
      </c>
      <c r="S16841">
        <v>0</v>
      </c>
      <c r="T16841">
        <v>114632</v>
      </c>
      <c r="U16841">
        <v>0</v>
      </c>
      <c r="V16841" t="s">
        <v>118</v>
      </c>
      <c r="W16841" t="s">
        <v>119</v>
      </c>
      <c r="X16841" t="s">
        <v>17430</v>
      </c>
    </row>
    <row r="16842" spans="1:24" x14ac:dyDescent="0.2">
      <c r="A16842" t="s">
        <v>17937</v>
      </c>
      <c r="B16842" t="s">
        <v>95</v>
      </c>
      <c r="C16842">
        <v>1</v>
      </c>
      <c r="D16842" t="s">
        <v>26</v>
      </c>
      <c r="E16842">
        <v>0</v>
      </c>
      <c r="H16842" s="1">
        <v>45833.416666666664</v>
      </c>
      <c r="I16842" t="s">
        <v>27</v>
      </c>
      <c r="J16842" t="s">
        <v>67</v>
      </c>
      <c r="K16842" t="s">
        <v>56</v>
      </c>
      <c r="L16842" t="s">
        <v>50</v>
      </c>
      <c r="M16842">
        <v>1</v>
      </c>
      <c r="N16842">
        <v>100</v>
      </c>
      <c r="O16842">
        <f>Query[[#This Row],[Total Berat]]/1000</f>
        <v>0.1</v>
      </c>
      <c r="P16842">
        <v>3500</v>
      </c>
      <c r="Q16842">
        <v>3500</v>
      </c>
      <c r="R16842">
        <v>0</v>
      </c>
      <c r="S16842">
        <v>0</v>
      </c>
      <c r="T16842">
        <v>11500</v>
      </c>
      <c r="U16842">
        <v>0</v>
      </c>
      <c r="V16842" t="s">
        <v>372</v>
      </c>
      <c r="W16842" t="s">
        <v>169</v>
      </c>
      <c r="X16842" t="s">
        <v>17430</v>
      </c>
    </row>
    <row r="16843" spans="1:24" x14ac:dyDescent="0.2">
      <c r="A16843" t="s">
        <v>17938</v>
      </c>
      <c r="B16843" t="s">
        <v>35</v>
      </c>
      <c r="C16843">
        <v>1</v>
      </c>
      <c r="D16843" t="s">
        <v>26</v>
      </c>
      <c r="E16843">
        <v>0</v>
      </c>
      <c r="H16843" s="1">
        <v>45833.42083333333</v>
      </c>
      <c r="I16843" t="s">
        <v>27</v>
      </c>
      <c r="J16843" t="s">
        <v>54</v>
      </c>
      <c r="K16843" t="s">
        <v>56</v>
      </c>
      <c r="L16843" t="s">
        <v>38</v>
      </c>
      <c r="M16843">
        <v>1</v>
      </c>
      <c r="N16843">
        <v>500</v>
      </c>
      <c r="O16843">
        <f>Query[[#This Row],[Total Berat]]/1000</f>
        <v>0.5</v>
      </c>
      <c r="P16843">
        <v>6500</v>
      </c>
      <c r="Q16843">
        <v>6500</v>
      </c>
      <c r="R16843">
        <v>0</v>
      </c>
      <c r="S16843">
        <v>0</v>
      </c>
      <c r="T16843">
        <v>13900</v>
      </c>
      <c r="U16843">
        <v>0</v>
      </c>
      <c r="V16843" t="s">
        <v>51</v>
      </c>
      <c r="W16843" t="s">
        <v>52</v>
      </c>
      <c r="X16843" t="s">
        <v>17430</v>
      </c>
    </row>
    <row r="16844" spans="1:24" x14ac:dyDescent="0.2">
      <c r="A16844" t="s">
        <v>17939</v>
      </c>
      <c r="B16844" t="s">
        <v>669</v>
      </c>
      <c r="C16844">
        <v>1</v>
      </c>
      <c r="D16844" t="s">
        <v>26</v>
      </c>
      <c r="E16844">
        <v>0</v>
      </c>
      <c r="H16844" s="1">
        <v>45833.430555555555</v>
      </c>
      <c r="I16844" t="s">
        <v>27</v>
      </c>
      <c r="J16844" t="s">
        <v>67</v>
      </c>
      <c r="K16844" t="s">
        <v>56</v>
      </c>
      <c r="L16844" t="s">
        <v>38</v>
      </c>
      <c r="M16844">
        <v>1</v>
      </c>
      <c r="N16844">
        <v>1000</v>
      </c>
      <c r="O16844">
        <f>Query[[#This Row],[Total Berat]]/1000</f>
        <v>1</v>
      </c>
      <c r="P16844">
        <v>25000</v>
      </c>
      <c r="Q16844">
        <v>25000</v>
      </c>
      <c r="R16844">
        <v>0</v>
      </c>
      <c r="S16844">
        <v>0</v>
      </c>
      <c r="T16844">
        <v>21500</v>
      </c>
      <c r="U16844">
        <v>0</v>
      </c>
      <c r="V16844" t="s">
        <v>81</v>
      </c>
      <c r="W16844" t="s">
        <v>82</v>
      </c>
      <c r="X16844" t="s">
        <v>17430</v>
      </c>
    </row>
    <row r="16845" spans="1:24" x14ac:dyDescent="0.2">
      <c r="A16845" t="s">
        <v>17940</v>
      </c>
      <c r="B16845" t="s">
        <v>95</v>
      </c>
      <c r="C16845">
        <v>1</v>
      </c>
      <c r="D16845" t="s">
        <v>26</v>
      </c>
      <c r="E16845">
        <v>0</v>
      </c>
      <c r="H16845" s="1">
        <v>45833.473611111112</v>
      </c>
      <c r="I16845" t="s">
        <v>84</v>
      </c>
      <c r="J16845" t="s">
        <v>67</v>
      </c>
      <c r="K16845" t="s">
        <v>56</v>
      </c>
      <c r="L16845" t="s">
        <v>38</v>
      </c>
      <c r="M16845">
        <v>1</v>
      </c>
      <c r="N16845">
        <v>100</v>
      </c>
      <c r="O16845">
        <f>Query[[#This Row],[Total Berat]]/1000</f>
        <v>0.1</v>
      </c>
      <c r="P16845">
        <v>6500</v>
      </c>
      <c r="Q16845">
        <v>6500</v>
      </c>
      <c r="R16845">
        <v>0</v>
      </c>
      <c r="S16845">
        <v>0</v>
      </c>
      <c r="T16845">
        <v>11000</v>
      </c>
      <c r="U16845">
        <v>0</v>
      </c>
      <c r="V16845" t="s">
        <v>57</v>
      </c>
      <c r="W16845" t="s">
        <v>40</v>
      </c>
      <c r="X16845" t="s">
        <v>17430</v>
      </c>
    </row>
    <row r="16846" spans="1:24" x14ac:dyDescent="0.2">
      <c r="A16846" t="s">
        <v>17941</v>
      </c>
      <c r="B16846" t="s">
        <v>79</v>
      </c>
      <c r="C16846">
        <v>1</v>
      </c>
      <c r="D16846" t="s">
        <v>26</v>
      </c>
      <c r="E16846">
        <v>0</v>
      </c>
      <c r="H16846" s="1">
        <v>45833.48333333333</v>
      </c>
      <c r="I16846" t="s">
        <v>84</v>
      </c>
      <c r="J16846" t="s">
        <v>67</v>
      </c>
      <c r="K16846" t="s">
        <v>56</v>
      </c>
      <c r="L16846" t="s">
        <v>38</v>
      </c>
      <c r="M16846">
        <v>2</v>
      </c>
      <c r="N16846">
        <v>2000</v>
      </c>
      <c r="O16846">
        <f>Query[[#This Row],[Total Berat]]/1000</f>
        <v>2</v>
      </c>
      <c r="P16846">
        <v>9000</v>
      </c>
      <c r="Q16846">
        <v>9000</v>
      </c>
      <c r="R16846">
        <v>0</v>
      </c>
      <c r="S16846">
        <v>0</v>
      </c>
      <c r="T16846">
        <v>34670</v>
      </c>
      <c r="U16846">
        <v>0</v>
      </c>
      <c r="V16846" t="s">
        <v>65</v>
      </c>
      <c r="W16846" t="s">
        <v>44</v>
      </c>
      <c r="X16846" t="s">
        <v>17430</v>
      </c>
    </row>
    <row r="16847" spans="1:24" x14ac:dyDescent="0.2">
      <c r="A16847" t="s">
        <v>17942</v>
      </c>
      <c r="B16847" t="s">
        <v>95</v>
      </c>
      <c r="C16847">
        <v>1</v>
      </c>
      <c r="D16847" t="s">
        <v>26</v>
      </c>
      <c r="E16847">
        <v>0</v>
      </c>
      <c r="H16847" s="1">
        <v>45833.486111111109</v>
      </c>
      <c r="I16847" t="s">
        <v>84</v>
      </c>
      <c r="J16847" t="s">
        <v>64</v>
      </c>
      <c r="K16847" t="s">
        <v>56</v>
      </c>
      <c r="L16847" t="s">
        <v>50</v>
      </c>
      <c r="M16847">
        <v>1</v>
      </c>
      <c r="N16847">
        <v>100</v>
      </c>
      <c r="O16847">
        <f>Query[[#This Row],[Total Berat]]/1000</f>
        <v>0.1</v>
      </c>
      <c r="P16847">
        <v>3500</v>
      </c>
      <c r="Q16847">
        <v>3500</v>
      </c>
      <c r="R16847">
        <v>0</v>
      </c>
      <c r="S16847">
        <v>0</v>
      </c>
      <c r="T16847">
        <v>9261</v>
      </c>
      <c r="U16847">
        <v>0</v>
      </c>
      <c r="V16847" t="s">
        <v>118</v>
      </c>
      <c r="W16847" t="s">
        <v>119</v>
      </c>
      <c r="X16847" t="s">
        <v>17430</v>
      </c>
    </row>
    <row r="16848" spans="1:24" x14ac:dyDescent="0.2">
      <c r="A16848" t="s">
        <v>17943</v>
      </c>
      <c r="B16848" t="s">
        <v>79</v>
      </c>
      <c r="C16848">
        <v>1</v>
      </c>
      <c r="D16848" t="s">
        <v>26</v>
      </c>
      <c r="E16848">
        <v>0</v>
      </c>
      <c r="H16848" s="1">
        <v>45833.493055555555</v>
      </c>
      <c r="I16848" t="s">
        <v>84</v>
      </c>
      <c r="J16848" t="s">
        <v>54</v>
      </c>
      <c r="K16848" t="s">
        <v>56</v>
      </c>
      <c r="L16848" t="s">
        <v>50</v>
      </c>
      <c r="M16848">
        <v>1</v>
      </c>
      <c r="N16848">
        <v>1700</v>
      </c>
      <c r="O16848">
        <f>Query[[#This Row],[Total Berat]]/1000</f>
        <v>1.7</v>
      </c>
      <c r="P16848">
        <v>6000</v>
      </c>
      <c r="Q16848">
        <v>6000</v>
      </c>
      <c r="R16848">
        <v>0</v>
      </c>
      <c r="S16848">
        <v>0</v>
      </c>
      <c r="T16848">
        <v>9967</v>
      </c>
      <c r="U16848">
        <v>0</v>
      </c>
      <c r="V16848" t="s">
        <v>354</v>
      </c>
      <c r="W16848" t="s">
        <v>169</v>
      </c>
      <c r="X16848" t="s">
        <v>17430</v>
      </c>
    </row>
    <row r="16849" spans="1:24" x14ac:dyDescent="0.2">
      <c r="A16849" t="s">
        <v>17944</v>
      </c>
      <c r="B16849" t="s">
        <v>188</v>
      </c>
      <c r="C16849">
        <v>1</v>
      </c>
      <c r="D16849" t="s">
        <v>46</v>
      </c>
      <c r="E16849">
        <v>1</v>
      </c>
      <c r="F16849" t="s">
        <v>71</v>
      </c>
      <c r="G16849" t="s">
        <v>1111</v>
      </c>
      <c r="H16849" s="1">
        <v>45833.500694444447</v>
      </c>
      <c r="I16849" t="s">
        <v>84</v>
      </c>
      <c r="J16849" t="s">
        <v>54</v>
      </c>
      <c r="K16849" t="s">
        <v>56</v>
      </c>
      <c r="L16849" t="s">
        <v>38</v>
      </c>
      <c r="M16849">
        <v>1</v>
      </c>
      <c r="N16849">
        <v>4000</v>
      </c>
      <c r="O16849">
        <f>Query[[#This Row],[Total Berat]]/1000</f>
        <v>4</v>
      </c>
      <c r="P16849">
        <v>17000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 t="s">
        <v>68</v>
      </c>
      <c r="W16849" t="s">
        <v>40</v>
      </c>
      <c r="X16849" t="s">
        <v>17430</v>
      </c>
    </row>
    <row r="16850" spans="1:24" x14ac:dyDescent="0.2">
      <c r="A16850" t="s">
        <v>17945</v>
      </c>
      <c r="B16850" t="s">
        <v>188</v>
      </c>
      <c r="C16850">
        <v>1</v>
      </c>
      <c r="D16850" t="s">
        <v>46</v>
      </c>
      <c r="E16850">
        <v>1</v>
      </c>
      <c r="F16850" t="s">
        <v>47</v>
      </c>
      <c r="G16850" t="s">
        <v>1111</v>
      </c>
      <c r="H16850" s="1">
        <v>45833.525000000001</v>
      </c>
      <c r="I16850" t="s">
        <v>84</v>
      </c>
      <c r="J16850" t="s">
        <v>36</v>
      </c>
      <c r="K16850" t="s">
        <v>29</v>
      </c>
      <c r="L16850" t="s">
        <v>50</v>
      </c>
      <c r="M16850">
        <v>1</v>
      </c>
      <c r="N16850">
        <v>12000</v>
      </c>
      <c r="O16850">
        <f>Query[[#This Row],[Total Berat]]/1000</f>
        <v>12</v>
      </c>
      <c r="P16850">
        <v>76900</v>
      </c>
      <c r="Q16850">
        <v>0</v>
      </c>
      <c r="R16850">
        <v>0</v>
      </c>
      <c r="S16850">
        <v>0</v>
      </c>
      <c r="T16850">
        <v>0</v>
      </c>
      <c r="U16850">
        <v>0</v>
      </c>
      <c r="V16850" t="s">
        <v>81</v>
      </c>
      <c r="W16850" t="s">
        <v>82</v>
      </c>
      <c r="X16850" t="s">
        <v>17430</v>
      </c>
    </row>
    <row r="16851" spans="1:24" x14ac:dyDescent="0.2">
      <c r="A16851" t="s">
        <v>17946</v>
      </c>
      <c r="B16851" t="s">
        <v>95</v>
      </c>
      <c r="C16851">
        <v>1</v>
      </c>
      <c r="D16851" t="s">
        <v>26</v>
      </c>
      <c r="E16851">
        <v>0</v>
      </c>
      <c r="H16851" s="1">
        <v>45833.527083333334</v>
      </c>
      <c r="I16851" t="s">
        <v>84</v>
      </c>
      <c r="J16851" t="s">
        <v>54</v>
      </c>
      <c r="K16851" t="s">
        <v>56</v>
      </c>
      <c r="L16851" t="s">
        <v>50</v>
      </c>
      <c r="M16851">
        <v>1</v>
      </c>
      <c r="N16851">
        <v>100</v>
      </c>
      <c r="O16851">
        <f>Query[[#This Row],[Total Berat]]/1000</f>
        <v>0.1</v>
      </c>
      <c r="P16851">
        <v>3500</v>
      </c>
      <c r="Q16851">
        <v>3500</v>
      </c>
      <c r="R16851">
        <v>0</v>
      </c>
      <c r="S16851">
        <v>0</v>
      </c>
      <c r="T16851">
        <v>6400</v>
      </c>
      <c r="U16851">
        <v>0</v>
      </c>
      <c r="V16851" t="s">
        <v>62</v>
      </c>
      <c r="W16851" t="s">
        <v>40</v>
      </c>
      <c r="X16851" t="s">
        <v>17430</v>
      </c>
    </row>
    <row r="16852" spans="1:24" x14ac:dyDescent="0.2">
      <c r="A16852" t="s">
        <v>17947</v>
      </c>
      <c r="B16852" t="s">
        <v>188</v>
      </c>
      <c r="C16852">
        <v>1</v>
      </c>
      <c r="D16852" t="s">
        <v>46</v>
      </c>
      <c r="E16852">
        <v>1</v>
      </c>
      <c r="F16852" t="s">
        <v>47</v>
      </c>
      <c r="G16852" t="s">
        <v>166</v>
      </c>
      <c r="H16852" s="1">
        <v>45833.662499999999</v>
      </c>
      <c r="I16852" t="s">
        <v>100</v>
      </c>
      <c r="J16852" t="s">
        <v>54</v>
      </c>
      <c r="K16852" t="s">
        <v>56</v>
      </c>
      <c r="L16852" t="s">
        <v>38</v>
      </c>
      <c r="M16852">
        <v>3</v>
      </c>
      <c r="N16852">
        <v>300</v>
      </c>
      <c r="O16852">
        <f>Query[[#This Row],[Total Berat]]/1000</f>
        <v>0.3</v>
      </c>
      <c r="P16852">
        <v>6500</v>
      </c>
      <c r="Q16852">
        <v>0</v>
      </c>
      <c r="R16852">
        <v>0</v>
      </c>
      <c r="S16852">
        <v>0</v>
      </c>
      <c r="T16852">
        <v>0</v>
      </c>
      <c r="U16852">
        <v>0</v>
      </c>
      <c r="V16852" t="s">
        <v>62</v>
      </c>
      <c r="W16852" t="s">
        <v>40</v>
      </c>
      <c r="X16852" t="s">
        <v>17430</v>
      </c>
    </row>
    <row r="16853" spans="1:24" x14ac:dyDescent="0.2">
      <c r="A16853" t="s">
        <v>17948</v>
      </c>
      <c r="B16853" t="s">
        <v>95</v>
      </c>
      <c r="C16853">
        <v>1</v>
      </c>
      <c r="D16853" t="s">
        <v>26</v>
      </c>
      <c r="E16853">
        <v>0</v>
      </c>
      <c r="H16853" s="1">
        <v>45833.701388888891</v>
      </c>
      <c r="I16853" t="s">
        <v>100</v>
      </c>
      <c r="J16853" t="s">
        <v>67</v>
      </c>
      <c r="K16853" t="s">
        <v>56</v>
      </c>
      <c r="L16853" t="s">
        <v>50</v>
      </c>
      <c r="M16853">
        <v>1</v>
      </c>
      <c r="N16853">
        <v>100</v>
      </c>
      <c r="O16853">
        <f>Query[[#This Row],[Total Berat]]/1000</f>
        <v>0.1</v>
      </c>
      <c r="P16853">
        <v>3500</v>
      </c>
      <c r="Q16853">
        <v>3500</v>
      </c>
      <c r="R16853">
        <v>0</v>
      </c>
      <c r="S16853">
        <v>0</v>
      </c>
      <c r="T16853">
        <v>11500</v>
      </c>
      <c r="U16853">
        <v>0</v>
      </c>
      <c r="V16853" t="s">
        <v>317</v>
      </c>
      <c r="W16853" t="s">
        <v>40</v>
      </c>
      <c r="X16853" t="s">
        <v>17430</v>
      </c>
    </row>
    <row r="16854" spans="1:24" x14ac:dyDescent="0.2">
      <c r="A16854" t="s">
        <v>17949</v>
      </c>
      <c r="B16854" t="s">
        <v>8867</v>
      </c>
      <c r="C16854">
        <v>2</v>
      </c>
      <c r="D16854" t="s">
        <v>26</v>
      </c>
      <c r="E16854">
        <v>0</v>
      </c>
      <c r="H16854" s="1">
        <v>45833.711111111108</v>
      </c>
      <c r="I16854" t="s">
        <v>100</v>
      </c>
      <c r="J16854" t="s">
        <v>54</v>
      </c>
      <c r="K16854" t="s">
        <v>56</v>
      </c>
      <c r="L16854" t="s">
        <v>38</v>
      </c>
      <c r="M16854">
        <v>2</v>
      </c>
      <c r="N16854">
        <v>800</v>
      </c>
      <c r="O16854">
        <f>Query[[#This Row],[Total Berat]]/1000</f>
        <v>0.8</v>
      </c>
      <c r="P16854">
        <v>6500</v>
      </c>
      <c r="Q16854">
        <v>6500</v>
      </c>
      <c r="R16854">
        <v>0</v>
      </c>
      <c r="S16854">
        <v>0</v>
      </c>
      <c r="T16854">
        <v>18125</v>
      </c>
      <c r="U16854">
        <v>1</v>
      </c>
      <c r="V16854" t="s">
        <v>98</v>
      </c>
      <c r="W16854" t="s">
        <v>40</v>
      </c>
      <c r="X16854" t="s">
        <v>17430</v>
      </c>
    </row>
    <row r="16855" spans="1:24" x14ac:dyDescent="0.2">
      <c r="A16855" t="s">
        <v>17950</v>
      </c>
      <c r="B16855" t="s">
        <v>70</v>
      </c>
      <c r="C16855">
        <v>1</v>
      </c>
      <c r="D16855" t="s">
        <v>26</v>
      </c>
      <c r="E16855">
        <v>0</v>
      </c>
      <c r="H16855" s="1">
        <v>45833.718055555553</v>
      </c>
      <c r="I16855" t="s">
        <v>100</v>
      </c>
      <c r="J16855" t="s">
        <v>67</v>
      </c>
      <c r="K16855" t="s">
        <v>56</v>
      </c>
      <c r="L16855" t="s">
        <v>50</v>
      </c>
      <c r="M16855">
        <v>1</v>
      </c>
      <c r="N16855">
        <v>250</v>
      </c>
      <c r="O16855">
        <f>Query[[#This Row],[Total Berat]]/1000</f>
        <v>0.25</v>
      </c>
      <c r="P16855">
        <v>24000</v>
      </c>
      <c r="Q16855">
        <v>0</v>
      </c>
      <c r="R16855">
        <v>24000</v>
      </c>
      <c r="S16855">
        <v>0</v>
      </c>
      <c r="T16855">
        <v>0</v>
      </c>
      <c r="U16855">
        <v>1</v>
      </c>
      <c r="V16855" t="s">
        <v>3571</v>
      </c>
      <c r="W16855" t="s">
        <v>419</v>
      </c>
      <c r="X16855" t="s">
        <v>17430</v>
      </c>
    </row>
    <row r="16856" spans="1:24" x14ac:dyDescent="0.2">
      <c r="A16856" t="s">
        <v>17951</v>
      </c>
      <c r="B16856" t="s">
        <v>95</v>
      </c>
      <c r="C16856">
        <v>1</v>
      </c>
      <c r="D16856" t="s">
        <v>26</v>
      </c>
      <c r="E16856">
        <v>0</v>
      </c>
      <c r="H16856" s="1">
        <v>45833.736111111109</v>
      </c>
      <c r="I16856" t="s">
        <v>100</v>
      </c>
      <c r="J16856" t="s">
        <v>42</v>
      </c>
      <c r="K16856" t="s">
        <v>56</v>
      </c>
      <c r="L16856" t="s">
        <v>50</v>
      </c>
      <c r="M16856">
        <v>1</v>
      </c>
      <c r="N16856">
        <v>100</v>
      </c>
      <c r="O16856">
        <f>Query[[#This Row],[Total Berat]]/1000</f>
        <v>0.1</v>
      </c>
      <c r="P16856">
        <v>3500</v>
      </c>
      <c r="Q16856">
        <v>3500</v>
      </c>
      <c r="R16856">
        <v>0</v>
      </c>
      <c r="S16856">
        <v>0</v>
      </c>
      <c r="T16856">
        <v>11500</v>
      </c>
      <c r="U16856">
        <v>0</v>
      </c>
      <c r="V16856" t="s">
        <v>425</v>
      </c>
      <c r="W16856" t="s">
        <v>169</v>
      </c>
      <c r="X16856" t="s">
        <v>17430</v>
      </c>
    </row>
    <row r="16857" spans="1:24" x14ac:dyDescent="0.2">
      <c r="A16857" t="s">
        <v>17952</v>
      </c>
      <c r="B16857" t="s">
        <v>88</v>
      </c>
      <c r="C16857">
        <v>1</v>
      </c>
      <c r="D16857" t="s">
        <v>26</v>
      </c>
      <c r="E16857">
        <v>0</v>
      </c>
      <c r="H16857" s="1">
        <v>45833.779166666667</v>
      </c>
      <c r="I16857" t="s">
        <v>106</v>
      </c>
      <c r="J16857" t="s">
        <v>42</v>
      </c>
      <c r="K16857" t="s">
        <v>56</v>
      </c>
      <c r="L16857" t="s">
        <v>38</v>
      </c>
      <c r="M16857">
        <v>1</v>
      </c>
      <c r="N16857">
        <v>200</v>
      </c>
      <c r="O16857">
        <f>Query[[#This Row],[Total Berat]]/1000</f>
        <v>0.2</v>
      </c>
      <c r="P16857">
        <v>6500</v>
      </c>
      <c r="Q16857">
        <v>6500</v>
      </c>
      <c r="R16857">
        <v>0</v>
      </c>
      <c r="S16857">
        <v>0</v>
      </c>
      <c r="T16857">
        <v>17500</v>
      </c>
      <c r="U16857">
        <v>0</v>
      </c>
      <c r="V16857" t="s">
        <v>123</v>
      </c>
      <c r="W16857" t="s">
        <v>44</v>
      </c>
      <c r="X16857" t="s">
        <v>17430</v>
      </c>
    </row>
    <row r="16858" spans="1:24" x14ac:dyDescent="0.2">
      <c r="A16858" t="s">
        <v>17953</v>
      </c>
      <c r="B16858" t="s">
        <v>88</v>
      </c>
      <c r="C16858">
        <v>1</v>
      </c>
      <c r="D16858" t="s">
        <v>46</v>
      </c>
      <c r="E16858">
        <v>1</v>
      </c>
      <c r="F16858" t="s">
        <v>71</v>
      </c>
      <c r="G16858" t="s">
        <v>1111</v>
      </c>
      <c r="H16858" s="1">
        <v>45833.791666666664</v>
      </c>
      <c r="I16858" t="s">
        <v>106</v>
      </c>
      <c r="J16858" t="s">
        <v>67</v>
      </c>
      <c r="K16858" t="s">
        <v>56</v>
      </c>
      <c r="L16858" t="s">
        <v>38</v>
      </c>
      <c r="M16858">
        <v>2</v>
      </c>
      <c r="N16858">
        <v>400</v>
      </c>
      <c r="O16858">
        <f>Query[[#This Row],[Total Berat]]/1000</f>
        <v>0.4</v>
      </c>
      <c r="P16858">
        <v>24000</v>
      </c>
      <c r="Q16858">
        <v>0</v>
      </c>
      <c r="R16858">
        <v>0</v>
      </c>
      <c r="S16858">
        <v>0</v>
      </c>
      <c r="T16858">
        <v>0</v>
      </c>
      <c r="U16858">
        <v>0</v>
      </c>
      <c r="V16858" t="s">
        <v>2772</v>
      </c>
      <c r="W16858" t="s">
        <v>142</v>
      </c>
      <c r="X16858" t="s">
        <v>17430</v>
      </c>
    </row>
    <row r="16859" spans="1:24" x14ac:dyDescent="0.2">
      <c r="A16859" t="s">
        <v>17954</v>
      </c>
      <c r="B16859" t="s">
        <v>95</v>
      </c>
      <c r="C16859">
        <v>1</v>
      </c>
      <c r="D16859" t="s">
        <v>26</v>
      </c>
      <c r="E16859">
        <v>0</v>
      </c>
      <c r="H16859" s="1">
        <v>45833.80972222222</v>
      </c>
      <c r="I16859" t="s">
        <v>106</v>
      </c>
      <c r="J16859" t="s">
        <v>36</v>
      </c>
      <c r="K16859" t="s">
        <v>56</v>
      </c>
      <c r="L16859" t="s">
        <v>38</v>
      </c>
      <c r="M16859">
        <v>2</v>
      </c>
      <c r="N16859">
        <v>160</v>
      </c>
      <c r="O16859">
        <f>Query[[#This Row],[Total Berat]]/1000</f>
        <v>0.16</v>
      </c>
      <c r="P16859">
        <v>6500</v>
      </c>
      <c r="Q16859">
        <v>6500</v>
      </c>
      <c r="R16859">
        <v>0</v>
      </c>
      <c r="S16859">
        <v>0</v>
      </c>
      <c r="T16859">
        <v>13500</v>
      </c>
      <c r="U16859">
        <v>0</v>
      </c>
      <c r="V16859" t="s">
        <v>145</v>
      </c>
      <c r="W16859" t="s">
        <v>44</v>
      </c>
      <c r="X16859" t="s">
        <v>17430</v>
      </c>
    </row>
    <row r="16860" spans="1:24" x14ac:dyDescent="0.2">
      <c r="A16860" t="s">
        <v>17955</v>
      </c>
      <c r="B16860" t="s">
        <v>35</v>
      </c>
      <c r="C16860">
        <v>1</v>
      </c>
      <c r="D16860" t="s">
        <v>26</v>
      </c>
      <c r="E16860">
        <v>0</v>
      </c>
      <c r="H16860" s="1">
        <v>45833.81527777778</v>
      </c>
      <c r="I16860" t="s">
        <v>106</v>
      </c>
      <c r="J16860" t="s">
        <v>67</v>
      </c>
      <c r="K16860" t="s">
        <v>56</v>
      </c>
      <c r="L16860" t="s">
        <v>38</v>
      </c>
      <c r="M16860">
        <v>1</v>
      </c>
      <c r="N16860">
        <v>500</v>
      </c>
      <c r="O16860">
        <f>Query[[#This Row],[Total Berat]]/1000</f>
        <v>0.5</v>
      </c>
      <c r="P16860">
        <v>6500</v>
      </c>
      <c r="Q16860">
        <v>6500</v>
      </c>
      <c r="R16860">
        <v>0</v>
      </c>
      <c r="S16860">
        <v>0</v>
      </c>
      <c r="T16860">
        <v>19000</v>
      </c>
      <c r="U16860">
        <v>0</v>
      </c>
      <c r="V16860" t="s">
        <v>73</v>
      </c>
      <c r="W16860" t="s">
        <v>40</v>
      </c>
      <c r="X16860" t="s">
        <v>17430</v>
      </c>
    </row>
    <row r="16861" spans="1:24" x14ac:dyDescent="0.2">
      <c r="A16861" t="s">
        <v>17956</v>
      </c>
      <c r="B16861" t="s">
        <v>95</v>
      </c>
      <c r="C16861">
        <v>1</v>
      </c>
      <c r="D16861" t="s">
        <v>26</v>
      </c>
      <c r="E16861">
        <v>0</v>
      </c>
      <c r="H16861" s="1">
        <v>45833.820833333331</v>
      </c>
      <c r="I16861" t="s">
        <v>106</v>
      </c>
      <c r="J16861" t="s">
        <v>67</v>
      </c>
      <c r="K16861" t="s">
        <v>56</v>
      </c>
      <c r="L16861" t="s">
        <v>38</v>
      </c>
      <c r="M16861">
        <v>1</v>
      </c>
      <c r="N16861">
        <v>100</v>
      </c>
      <c r="O16861">
        <f>Query[[#This Row],[Total Berat]]/1000</f>
        <v>0.1</v>
      </c>
      <c r="P16861">
        <v>6500</v>
      </c>
      <c r="Q16861">
        <v>6500</v>
      </c>
      <c r="R16861">
        <v>0</v>
      </c>
      <c r="S16861">
        <v>0</v>
      </c>
      <c r="T16861">
        <v>11500</v>
      </c>
      <c r="U16861">
        <v>0</v>
      </c>
      <c r="V16861" t="s">
        <v>62</v>
      </c>
      <c r="W16861" t="s">
        <v>40</v>
      </c>
      <c r="X16861" t="s">
        <v>17430</v>
      </c>
    </row>
    <row r="16862" spans="1:24" x14ac:dyDescent="0.2">
      <c r="A16862" t="s">
        <v>17957</v>
      </c>
      <c r="B16862" t="s">
        <v>421</v>
      </c>
      <c r="C16862">
        <v>1</v>
      </c>
      <c r="D16862" t="s">
        <v>46</v>
      </c>
      <c r="E16862">
        <v>1</v>
      </c>
      <c r="F16862" t="s">
        <v>71</v>
      </c>
      <c r="G16862" t="s">
        <v>1111</v>
      </c>
      <c r="H16862" s="1">
        <v>45833.838888888888</v>
      </c>
      <c r="I16862" t="s">
        <v>106</v>
      </c>
      <c r="J16862" t="s">
        <v>67</v>
      </c>
      <c r="K16862" t="s">
        <v>56</v>
      </c>
      <c r="L16862" t="s">
        <v>50</v>
      </c>
      <c r="M16862">
        <v>1</v>
      </c>
      <c r="N16862">
        <v>200</v>
      </c>
      <c r="O16862">
        <f>Query[[#This Row],[Total Berat]]/1000</f>
        <v>0.2</v>
      </c>
      <c r="P16862">
        <v>3500</v>
      </c>
      <c r="Q16862">
        <v>0</v>
      </c>
      <c r="R16862">
        <v>0</v>
      </c>
      <c r="S16862">
        <v>0</v>
      </c>
      <c r="T16862">
        <v>0</v>
      </c>
      <c r="U16862">
        <v>0</v>
      </c>
      <c r="V16862" t="s">
        <v>62</v>
      </c>
      <c r="W16862" t="s">
        <v>40</v>
      </c>
      <c r="X16862" t="s">
        <v>17430</v>
      </c>
    </row>
    <row r="16863" spans="1:24" x14ac:dyDescent="0.2">
      <c r="A16863" t="s">
        <v>17958</v>
      </c>
      <c r="B16863" t="s">
        <v>130</v>
      </c>
      <c r="C16863">
        <v>1</v>
      </c>
      <c r="D16863" t="s">
        <v>46</v>
      </c>
      <c r="E16863">
        <v>1</v>
      </c>
      <c r="F16863" t="s">
        <v>47</v>
      </c>
      <c r="G16863" t="s">
        <v>166</v>
      </c>
      <c r="H16863" s="1">
        <v>45833.881249999999</v>
      </c>
      <c r="I16863" t="s">
        <v>106</v>
      </c>
      <c r="J16863" t="s">
        <v>67</v>
      </c>
      <c r="K16863" t="s">
        <v>56</v>
      </c>
      <c r="L16863" t="s">
        <v>50</v>
      </c>
      <c r="M16863">
        <v>1</v>
      </c>
      <c r="N16863">
        <v>5300</v>
      </c>
      <c r="O16863">
        <f>Query[[#This Row],[Total Berat]]/1000</f>
        <v>5.3</v>
      </c>
      <c r="P16863">
        <v>22000</v>
      </c>
      <c r="Q16863">
        <v>0</v>
      </c>
      <c r="R16863">
        <v>0</v>
      </c>
      <c r="S16863">
        <v>0</v>
      </c>
      <c r="T16863">
        <v>0</v>
      </c>
      <c r="U16863">
        <v>0</v>
      </c>
      <c r="V16863" t="s">
        <v>943</v>
      </c>
      <c r="W16863" t="s">
        <v>77</v>
      </c>
      <c r="X16863" t="s">
        <v>17430</v>
      </c>
    </row>
    <row r="16864" spans="1:24" x14ac:dyDescent="0.2">
      <c r="A16864" t="s">
        <v>17959</v>
      </c>
      <c r="B16864" t="s">
        <v>79</v>
      </c>
      <c r="C16864">
        <v>1</v>
      </c>
      <c r="D16864" t="s">
        <v>26</v>
      </c>
      <c r="E16864">
        <v>0</v>
      </c>
      <c r="H16864" s="1">
        <v>45833.928472222222</v>
      </c>
      <c r="I16864" t="s">
        <v>106</v>
      </c>
      <c r="J16864" t="s">
        <v>67</v>
      </c>
      <c r="K16864" t="s">
        <v>56</v>
      </c>
      <c r="L16864" t="s">
        <v>38</v>
      </c>
      <c r="M16864">
        <v>2</v>
      </c>
      <c r="N16864">
        <v>2000</v>
      </c>
      <c r="O16864">
        <f>Query[[#This Row],[Total Berat]]/1000</f>
        <v>2</v>
      </c>
      <c r="P16864">
        <v>9000</v>
      </c>
      <c r="Q16864">
        <v>9000</v>
      </c>
      <c r="R16864">
        <v>0</v>
      </c>
      <c r="S16864">
        <v>0</v>
      </c>
      <c r="T16864">
        <v>20000</v>
      </c>
      <c r="U16864">
        <v>0</v>
      </c>
      <c r="V16864" t="s">
        <v>1260</v>
      </c>
      <c r="W16864" t="s">
        <v>77</v>
      </c>
      <c r="X16864" t="s">
        <v>17430</v>
      </c>
    </row>
    <row r="16865" spans="1:24" x14ac:dyDescent="0.2">
      <c r="A16865" t="s">
        <v>17960</v>
      </c>
      <c r="B16865" t="s">
        <v>59</v>
      </c>
      <c r="C16865">
        <v>1</v>
      </c>
      <c r="D16865" t="s">
        <v>46</v>
      </c>
      <c r="E16865">
        <v>1</v>
      </c>
      <c r="F16865" t="s">
        <v>71</v>
      </c>
      <c r="G16865" t="s">
        <v>133</v>
      </c>
      <c r="H16865" s="1">
        <v>45834.091666666667</v>
      </c>
      <c r="I16865" t="s">
        <v>106</v>
      </c>
      <c r="J16865" t="s">
        <v>36</v>
      </c>
      <c r="K16865" t="s">
        <v>252</v>
      </c>
      <c r="L16865" t="s">
        <v>189</v>
      </c>
      <c r="M16865">
        <v>4</v>
      </c>
      <c r="N16865">
        <v>360</v>
      </c>
      <c r="O16865">
        <f>Query[[#This Row],[Total Berat]]/1000</f>
        <v>0.36</v>
      </c>
      <c r="P16865">
        <v>27500</v>
      </c>
      <c r="Q16865">
        <v>0</v>
      </c>
      <c r="R16865">
        <v>0</v>
      </c>
      <c r="S16865">
        <v>0</v>
      </c>
      <c r="T16865">
        <v>0</v>
      </c>
      <c r="U16865">
        <v>0</v>
      </c>
      <c r="V16865" t="s">
        <v>116</v>
      </c>
      <c r="W16865" t="s">
        <v>52</v>
      </c>
      <c r="X16865" t="s">
        <v>17430</v>
      </c>
    </row>
    <row r="16866" spans="1:24" x14ac:dyDescent="0.2">
      <c r="A16866" t="s">
        <v>17961</v>
      </c>
      <c r="B16866" t="s">
        <v>95</v>
      </c>
      <c r="C16866">
        <v>1</v>
      </c>
      <c r="D16866" t="s">
        <v>26</v>
      </c>
      <c r="E16866">
        <v>0</v>
      </c>
      <c r="H16866" s="1">
        <v>45834.232638888891</v>
      </c>
      <c r="I16866" t="s">
        <v>27</v>
      </c>
      <c r="J16866" t="s">
        <v>36</v>
      </c>
      <c r="K16866" t="s">
        <v>56</v>
      </c>
      <c r="L16866" t="s">
        <v>38</v>
      </c>
      <c r="M16866">
        <v>4</v>
      </c>
      <c r="N16866">
        <v>40</v>
      </c>
      <c r="O16866">
        <f>Query[[#This Row],[Total Berat]]/1000</f>
        <v>0.04</v>
      </c>
      <c r="P16866">
        <v>6500</v>
      </c>
      <c r="Q16866">
        <v>6500</v>
      </c>
      <c r="R16866">
        <v>0</v>
      </c>
      <c r="S16866">
        <v>0</v>
      </c>
      <c r="T16866">
        <v>10248</v>
      </c>
      <c r="U16866">
        <v>0</v>
      </c>
      <c r="V16866" t="s">
        <v>2361</v>
      </c>
      <c r="W16866" t="s">
        <v>119</v>
      </c>
      <c r="X16866" t="s">
        <v>17430</v>
      </c>
    </row>
    <row r="16867" spans="1:24" x14ac:dyDescent="0.2">
      <c r="A16867" t="s">
        <v>17962</v>
      </c>
      <c r="B16867" t="s">
        <v>130</v>
      </c>
      <c r="C16867">
        <v>1</v>
      </c>
      <c r="D16867" t="s">
        <v>26</v>
      </c>
      <c r="E16867">
        <v>0</v>
      </c>
      <c r="H16867" s="1">
        <v>45834.234027777777</v>
      </c>
      <c r="I16867" t="s">
        <v>27</v>
      </c>
      <c r="J16867" t="s">
        <v>67</v>
      </c>
      <c r="K16867" t="s">
        <v>56</v>
      </c>
      <c r="L16867" t="s">
        <v>50</v>
      </c>
      <c r="M16867">
        <v>1</v>
      </c>
      <c r="N16867">
        <v>5300</v>
      </c>
      <c r="O16867">
        <f>Query[[#This Row],[Total Berat]]/1000</f>
        <v>5.3</v>
      </c>
      <c r="P16867">
        <v>22000</v>
      </c>
      <c r="Q16867">
        <v>20000</v>
      </c>
      <c r="R16867">
        <v>2000</v>
      </c>
      <c r="S16867">
        <v>0</v>
      </c>
      <c r="T16867">
        <v>111800</v>
      </c>
      <c r="U16867">
        <v>0</v>
      </c>
      <c r="V16867" t="s">
        <v>943</v>
      </c>
      <c r="W16867" t="s">
        <v>77</v>
      </c>
      <c r="X16867" t="s">
        <v>17430</v>
      </c>
    </row>
    <row r="16868" spans="1:24" x14ac:dyDescent="0.2">
      <c r="A16868" t="s">
        <v>17963</v>
      </c>
      <c r="B16868" t="s">
        <v>2351</v>
      </c>
      <c r="C16868">
        <v>2</v>
      </c>
      <c r="D16868" t="s">
        <v>26</v>
      </c>
      <c r="E16868">
        <v>0</v>
      </c>
      <c r="H16868" s="1">
        <v>45834.297222222223</v>
      </c>
      <c r="I16868" t="s">
        <v>27</v>
      </c>
      <c r="J16868" t="s">
        <v>28</v>
      </c>
      <c r="K16868" t="s">
        <v>56</v>
      </c>
      <c r="L16868" t="s">
        <v>50</v>
      </c>
      <c r="M16868">
        <v>4</v>
      </c>
      <c r="N16868">
        <v>600</v>
      </c>
      <c r="O16868">
        <f>Query[[#This Row],[Total Berat]]/1000</f>
        <v>0.6</v>
      </c>
      <c r="P16868">
        <v>3500</v>
      </c>
      <c r="Q16868">
        <v>3500</v>
      </c>
      <c r="R16868">
        <v>0</v>
      </c>
      <c r="S16868">
        <v>0</v>
      </c>
      <c r="T16868">
        <v>28674</v>
      </c>
      <c r="U16868">
        <v>0</v>
      </c>
      <c r="V16868" t="s">
        <v>111</v>
      </c>
      <c r="W16868" t="s">
        <v>40</v>
      </c>
      <c r="X16868" t="s">
        <v>17430</v>
      </c>
    </row>
    <row r="16869" spans="1:24" x14ac:dyDescent="0.2">
      <c r="A16869" t="s">
        <v>17964</v>
      </c>
      <c r="B16869" t="s">
        <v>79</v>
      </c>
      <c r="C16869">
        <v>1</v>
      </c>
      <c r="D16869" t="s">
        <v>26</v>
      </c>
      <c r="E16869">
        <v>0</v>
      </c>
      <c r="H16869" s="1">
        <v>45834.308333333334</v>
      </c>
      <c r="I16869" t="s">
        <v>27</v>
      </c>
      <c r="J16869" t="s">
        <v>67</v>
      </c>
      <c r="K16869" t="s">
        <v>56</v>
      </c>
      <c r="L16869" t="s">
        <v>50</v>
      </c>
      <c r="M16869">
        <v>1</v>
      </c>
      <c r="N16869">
        <v>200</v>
      </c>
      <c r="O16869">
        <f>Query[[#This Row],[Total Berat]]/1000</f>
        <v>0.2</v>
      </c>
      <c r="P16869">
        <v>3500</v>
      </c>
      <c r="Q16869">
        <v>3500</v>
      </c>
      <c r="R16869">
        <v>0</v>
      </c>
      <c r="S16869">
        <v>0</v>
      </c>
      <c r="T16869">
        <v>7997</v>
      </c>
      <c r="U16869">
        <v>0</v>
      </c>
      <c r="V16869" t="s">
        <v>1104</v>
      </c>
      <c r="W16869" t="s">
        <v>77</v>
      </c>
      <c r="X16869" t="s">
        <v>17430</v>
      </c>
    </row>
    <row r="16870" spans="1:24" x14ac:dyDescent="0.2">
      <c r="A16870" t="s">
        <v>17965</v>
      </c>
      <c r="B16870" t="s">
        <v>79</v>
      </c>
      <c r="C16870">
        <v>1</v>
      </c>
      <c r="D16870" t="s">
        <v>26</v>
      </c>
      <c r="E16870">
        <v>0</v>
      </c>
      <c r="H16870" s="1">
        <v>45834.377083333333</v>
      </c>
      <c r="I16870" t="s">
        <v>27</v>
      </c>
      <c r="J16870" t="s">
        <v>54</v>
      </c>
      <c r="K16870" t="s">
        <v>56</v>
      </c>
      <c r="L16870" t="s">
        <v>38</v>
      </c>
      <c r="M16870">
        <v>2</v>
      </c>
      <c r="N16870">
        <v>2000</v>
      </c>
      <c r="O16870">
        <f>Query[[#This Row],[Total Berat]]/1000</f>
        <v>2</v>
      </c>
      <c r="P16870">
        <v>9000</v>
      </c>
      <c r="Q16870">
        <v>9000</v>
      </c>
      <c r="R16870">
        <v>0</v>
      </c>
      <c r="S16870">
        <v>0</v>
      </c>
      <c r="T16870">
        <v>19900</v>
      </c>
      <c r="U16870">
        <v>0</v>
      </c>
      <c r="V16870" t="s">
        <v>60</v>
      </c>
      <c r="W16870" t="s">
        <v>44</v>
      </c>
      <c r="X16870" t="s">
        <v>17430</v>
      </c>
    </row>
    <row r="16871" spans="1:24" x14ac:dyDescent="0.2">
      <c r="A16871" t="s">
        <v>17966</v>
      </c>
      <c r="B16871" t="s">
        <v>188</v>
      </c>
      <c r="C16871">
        <v>1</v>
      </c>
      <c r="D16871" t="s">
        <v>46</v>
      </c>
      <c r="E16871">
        <v>1</v>
      </c>
      <c r="F16871" t="s">
        <v>47</v>
      </c>
      <c r="G16871" t="s">
        <v>48</v>
      </c>
      <c r="H16871" s="1">
        <v>45834.431944444441</v>
      </c>
      <c r="I16871" t="s">
        <v>27</v>
      </c>
      <c r="J16871" t="s">
        <v>67</v>
      </c>
      <c r="K16871" t="s">
        <v>56</v>
      </c>
      <c r="L16871" t="s">
        <v>50</v>
      </c>
      <c r="M16871">
        <v>1</v>
      </c>
      <c r="N16871">
        <v>4000</v>
      </c>
      <c r="O16871">
        <f>Query[[#This Row],[Total Berat]]/1000</f>
        <v>4</v>
      </c>
      <c r="P16871">
        <v>79000</v>
      </c>
      <c r="Q16871">
        <v>0</v>
      </c>
      <c r="R16871">
        <v>0</v>
      </c>
      <c r="S16871">
        <v>0</v>
      </c>
      <c r="T16871">
        <v>0</v>
      </c>
      <c r="U16871">
        <v>0</v>
      </c>
      <c r="V16871" t="s">
        <v>631</v>
      </c>
      <c r="W16871" t="s">
        <v>632</v>
      </c>
      <c r="X16871" t="s">
        <v>17430</v>
      </c>
    </row>
    <row r="16872" spans="1:24" x14ac:dyDescent="0.2">
      <c r="A16872" t="s">
        <v>17967</v>
      </c>
      <c r="B16872" t="s">
        <v>88</v>
      </c>
      <c r="C16872">
        <v>1</v>
      </c>
      <c r="D16872" t="s">
        <v>46</v>
      </c>
      <c r="E16872">
        <v>1</v>
      </c>
      <c r="F16872" t="s">
        <v>47</v>
      </c>
      <c r="G16872" t="s">
        <v>166</v>
      </c>
      <c r="H16872" s="1">
        <v>45834.443749999999</v>
      </c>
      <c r="I16872" t="s">
        <v>27</v>
      </c>
      <c r="J16872" t="s">
        <v>67</v>
      </c>
      <c r="K16872" t="s">
        <v>56</v>
      </c>
      <c r="L16872" t="s">
        <v>38</v>
      </c>
      <c r="M16872">
        <v>2</v>
      </c>
      <c r="N16872">
        <v>400</v>
      </c>
      <c r="O16872">
        <f>Query[[#This Row],[Total Berat]]/1000</f>
        <v>0.4</v>
      </c>
      <c r="P16872">
        <v>6500</v>
      </c>
      <c r="Q16872">
        <v>0</v>
      </c>
      <c r="R16872">
        <v>0</v>
      </c>
      <c r="S16872">
        <v>0</v>
      </c>
      <c r="T16872">
        <v>0</v>
      </c>
      <c r="U16872">
        <v>0</v>
      </c>
      <c r="V16872" t="s">
        <v>89</v>
      </c>
      <c r="W16872" t="s">
        <v>52</v>
      </c>
      <c r="X16872" t="s">
        <v>17430</v>
      </c>
    </row>
    <row r="16873" spans="1:24" x14ac:dyDescent="0.2">
      <c r="A16873" t="s">
        <v>17968</v>
      </c>
      <c r="B16873" t="s">
        <v>95</v>
      </c>
      <c r="C16873">
        <v>1</v>
      </c>
      <c r="D16873" t="s">
        <v>26</v>
      </c>
      <c r="E16873">
        <v>0</v>
      </c>
      <c r="H16873" s="1">
        <v>45834.525694444441</v>
      </c>
      <c r="I16873" t="s">
        <v>84</v>
      </c>
      <c r="J16873" t="s">
        <v>67</v>
      </c>
      <c r="K16873" t="s">
        <v>56</v>
      </c>
      <c r="L16873" t="s">
        <v>50</v>
      </c>
      <c r="M16873">
        <v>1</v>
      </c>
      <c r="N16873">
        <v>100</v>
      </c>
      <c r="O16873">
        <f>Query[[#This Row],[Total Berat]]/1000</f>
        <v>0.1</v>
      </c>
      <c r="P16873">
        <v>3500</v>
      </c>
      <c r="Q16873">
        <v>3500</v>
      </c>
      <c r="R16873">
        <v>0</v>
      </c>
      <c r="S16873">
        <v>0</v>
      </c>
      <c r="T16873">
        <v>11500</v>
      </c>
      <c r="U16873">
        <v>0</v>
      </c>
      <c r="V16873" t="s">
        <v>213</v>
      </c>
      <c r="W16873" t="s">
        <v>52</v>
      </c>
      <c r="X16873" t="s">
        <v>17430</v>
      </c>
    </row>
    <row r="16874" spans="1:24" x14ac:dyDescent="0.2">
      <c r="A16874" t="s">
        <v>17969</v>
      </c>
      <c r="B16874" t="s">
        <v>70</v>
      </c>
      <c r="C16874">
        <v>1</v>
      </c>
      <c r="D16874" t="s">
        <v>46</v>
      </c>
      <c r="E16874">
        <v>1</v>
      </c>
      <c r="F16874" t="s">
        <v>47</v>
      </c>
      <c r="G16874" t="s">
        <v>48</v>
      </c>
      <c r="H16874" s="1">
        <v>45834.547222222223</v>
      </c>
      <c r="I16874" t="s">
        <v>84</v>
      </c>
      <c r="J16874" t="s">
        <v>67</v>
      </c>
      <c r="K16874" t="s">
        <v>56</v>
      </c>
      <c r="L16874" t="s">
        <v>50</v>
      </c>
      <c r="M16874">
        <v>1</v>
      </c>
      <c r="N16874">
        <v>250</v>
      </c>
      <c r="O16874">
        <f>Query[[#This Row],[Total Berat]]/1000</f>
        <v>0.25</v>
      </c>
      <c r="P16874">
        <v>14700</v>
      </c>
      <c r="Q16874">
        <v>0</v>
      </c>
      <c r="R16874">
        <v>0</v>
      </c>
      <c r="S16874">
        <v>0</v>
      </c>
      <c r="T16874">
        <v>0</v>
      </c>
      <c r="U16874">
        <v>0</v>
      </c>
      <c r="V16874" t="s">
        <v>681</v>
      </c>
      <c r="W16874" t="s">
        <v>327</v>
      </c>
      <c r="X16874" t="s">
        <v>17430</v>
      </c>
    </row>
    <row r="16875" spans="1:24" x14ac:dyDescent="0.2">
      <c r="A16875" t="s">
        <v>17970</v>
      </c>
      <c r="B16875" t="s">
        <v>79</v>
      </c>
      <c r="C16875">
        <v>1</v>
      </c>
      <c r="D16875" t="s">
        <v>26</v>
      </c>
      <c r="E16875">
        <v>0</v>
      </c>
      <c r="H16875" s="1">
        <v>45834.69027777778</v>
      </c>
      <c r="I16875" t="s">
        <v>100</v>
      </c>
      <c r="J16875" t="s">
        <v>67</v>
      </c>
      <c r="K16875" t="s">
        <v>56</v>
      </c>
      <c r="L16875" t="s">
        <v>50</v>
      </c>
      <c r="M16875">
        <v>6</v>
      </c>
      <c r="N16875">
        <v>1200</v>
      </c>
      <c r="O16875">
        <f>Query[[#This Row],[Total Berat]]/1000</f>
        <v>1.2</v>
      </c>
      <c r="P16875">
        <v>11000</v>
      </c>
      <c r="Q16875">
        <v>0</v>
      </c>
      <c r="R16875">
        <v>11000</v>
      </c>
      <c r="S16875">
        <v>0</v>
      </c>
      <c r="T16875">
        <v>52000</v>
      </c>
      <c r="U16875">
        <v>0</v>
      </c>
      <c r="V16875" t="s">
        <v>893</v>
      </c>
      <c r="W16875" t="s">
        <v>441</v>
      </c>
      <c r="X16875" t="s">
        <v>17430</v>
      </c>
    </row>
    <row r="16876" spans="1:24" x14ac:dyDescent="0.2">
      <c r="A16876" t="s">
        <v>17971</v>
      </c>
      <c r="B16876" t="s">
        <v>79</v>
      </c>
      <c r="C16876">
        <v>1</v>
      </c>
      <c r="D16876" t="s">
        <v>46</v>
      </c>
      <c r="E16876">
        <v>1</v>
      </c>
      <c r="F16876" t="s">
        <v>71</v>
      </c>
      <c r="G16876" t="s">
        <v>1111</v>
      </c>
      <c r="H16876" s="1">
        <v>45834.711111111108</v>
      </c>
      <c r="I16876" t="s">
        <v>100</v>
      </c>
      <c r="J16876" t="s">
        <v>36</v>
      </c>
      <c r="K16876" t="s">
        <v>29</v>
      </c>
      <c r="L16876" t="s">
        <v>50</v>
      </c>
      <c r="M16876">
        <v>3</v>
      </c>
      <c r="N16876">
        <v>15000</v>
      </c>
      <c r="O16876">
        <f>Query[[#This Row],[Total Berat]]/1000</f>
        <v>15</v>
      </c>
      <c r="P16876">
        <v>32000</v>
      </c>
      <c r="Q16876">
        <v>0</v>
      </c>
      <c r="R16876">
        <v>0</v>
      </c>
      <c r="S16876">
        <v>0</v>
      </c>
      <c r="T16876">
        <v>0</v>
      </c>
      <c r="U16876">
        <v>0</v>
      </c>
      <c r="V16876" t="s">
        <v>273</v>
      </c>
      <c r="W16876" t="s">
        <v>169</v>
      </c>
      <c r="X16876" t="s">
        <v>17430</v>
      </c>
    </row>
    <row r="16877" spans="1:24" x14ac:dyDescent="0.2">
      <c r="A16877" t="s">
        <v>17972</v>
      </c>
      <c r="B16877" t="s">
        <v>188</v>
      </c>
      <c r="C16877">
        <v>1</v>
      </c>
      <c r="D16877" t="s">
        <v>46</v>
      </c>
      <c r="E16877">
        <v>1</v>
      </c>
      <c r="F16877" t="s">
        <v>71</v>
      </c>
      <c r="G16877" t="s">
        <v>133</v>
      </c>
      <c r="H16877" s="1">
        <v>45834.738194444442</v>
      </c>
      <c r="I16877" t="s">
        <v>100</v>
      </c>
      <c r="J16877" t="s">
        <v>42</v>
      </c>
      <c r="K16877" t="s">
        <v>49</v>
      </c>
      <c r="L16877" t="s">
        <v>50</v>
      </c>
      <c r="M16877">
        <v>2</v>
      </c>
      <c r="N16877">
        <v>200</v>
      </c>
      <c r="O16877">
        <f>Query[[#This Row],[Total Berat]]/1000</f>
        <v>0.2</v>
      </c>
      <c r="P16877">
        <v>3500</v>
      </c>
      <c r="Q16877">
        <v>0</v>
      </c>
      <c r="R16877">
        <v>0</v>
      </c>
      <c r="S16877">
        <v>0</v>
      </c>
      <c r="T16877">
        <v>0</v>
      </c>
      <c r="U16877">
        <v>0</v>
      </c>
      <c r="V16877" t="s">
        <v>867</v>
      </c>
      <c r="W16877" t="s">
        <v>169</v>
      </c>
      <c r="X16877" t="s">
        <v>17430</v>
      </c>
    </row>
    <row r="16878" spans="1:24" x14ac:dyDescent="0.2">
      <c r="A16878" t="s">
        <v>17973</v>
      </c>
      <c r="B16878" t="s">
        <v>1686</v>
      </c>
      <c r="C16878">
        <v>1</v>
      </c>
      <c r="D16878" t="s">
        <v>26</v>
      </c>
      <c r="E16878">
        <v>0</v>
      </c>
      <c r="H16878" s="1">
        <v>45834.746527777781</v>
      </c>
      <c r="I16878" t="s">
        <v>100</v>
      </c>
      <c r="J16878" t="s">
        <v>67</v>
      </c>
      <c r="K16878" t="s">
        <v>56</v>
      </c>
      <c r="L16878" t="s">
        <v>50</v>
      </c>
      <c r="M16878">
        <v>3</v>
      </c>
      <c r="N16878">
        <v>150</v>
      </c>
      <c r="O16878">
        <f>Query[[#This Row],[Total Berat]]/1000</f>
        <v>0.15</v>
      </c>
      <c r="P16878">
        <v>3500</v>
      </c>
      <c r="Q16878">
        <v>3500</v>
      </c>
      <c r="R16878">
        <v>0</v>
      </c>
      <c r="S16878">
        <v>0</v>
      </c>
      <c r="T16878">
        <v>21000</v>
      </c>
      <c r="U16878">
        <v>0</v>
      </c>
      <c r="V16878" t="s">
        <v>697</v>
      </c>
      <c r="W16878" t="s">
        <v>40</v>
      </c>
      <c r="X16878" t="s">
        <v>17430</v>
      </c>
    </row>
    <row r="16879" spans="1:24" x14ac:dyDescent="0.2">
      <c r="A16879" t="s">
        <v>17974</v>
      </c>
      <c r="B16879" t="s">
        <v>95</v>
      </c>
      <c r="C16879">
        <v>1</v>
      </c>
      <c r="D16879" t="s">
        <v>26</v>
      </c>
      <c r="E16879">
        <v>0</v>
      </c>
      <c r="H16879" s="1">
        <v>45834.802777777775</v>
      </c>
      <c r="I16879" t="s">
        <v>106</v>
      </c>
      <c r="J16879" t="s">
        <v>42</v>
      </c>
      <c r="K16879" t="s">
        <v>56</v>
      </c>
      <c r="L16879" t="s">
        <v>38</v>
      </c>
      <c r="M16879">
        <v>2</v>
      </c>
      <c r="N16879">
        <v>180</v>
      </c>
      <c r="O16879">
        <f>Query[[#This Row],[Total Berat]]/1000</f>
        <v>0.18</v>
      </c>
      <c r="P16879">
        <v>9500</v>
      </c>
      <c r="Q16879">
        <v>9500</v>
      </c>
      <c r="R16879">
        <v>0</v>
      </c>
      <c r="S16879">
        <v>0</v>
      </c>
      <c r="T16879">
        <v>15710</v>
      </c>
      <c r="U16879">
        <v>0</v>
      </c>
      <c r="V16879" t="s">
        <v>51</v>
      </c>
      <c r="W16879" t="s">
        <v>52</v>
      </c>
      <c r="X16879" t="s">
        <v>17430</v>
      </c>
    </row>
    <row r="16880" spans="1:24" x14ac:dyDescent="0.2">
      <c r="A16880" t="s">
        <v>17975</v>
      </c>
      <c r="B16880" t="s">
        <v>95</v>
      </c>
      <c r="C16880">
        <v>1</v>
      </c>
      <c r="D16880" t="s">
        <v>46</v>
      </c>
      <c r="E16880">
        <v>1</v>
      </c>
      <c r="F16880" t="s">
        <v>71</v>
      </c>
      <c r="G16880" t="s">
        <v>133</v>
      </c>
      <c r="H16880" s="1">
        <v>45834.88958333333</v>
      </c>
      <c r="I16880" t="s">
        <v>106</v>
      </c>
      <c r="J16880" t="s">
        <v>36</v>
      </c>
      <c r="K16880" t="s">
        <v>49</v>
      </c>
      <c r="L16880" t="s">
        <v>50</v>
      </c>
      <c r="M16880">
        <v>1</v>
      </c>
      <c r="N16880">
        <v>80</v>
      </c>
      <c r="O16880">
        <f>Query[[#This Row],[Total Berat]]/1000</f>
        <v>0.08</v>
      </c>
      <c r="P16880">
        <v>3500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 t="s">
        <v>39</v>
      </c>
      <c r="W16880" t="s">
        <v>40</v>
      </c>
      <c r="X16880" t="s">
        <v>17430</v>
      </c>
    </row>
    <row r="16881" spans="1:24" x14ac:dyDescent="0.2">
      <c r="A16881" t="s">
        <v>17976</v>
      </c>
      <c r="B16881" t="s">
        <v>95</v>
      </c>
      <c r="C16881">
        <v>1</v>
      </c>
      <c r="D16881" t="s">
        <v>26</v>
      </c>
      <c r="E16881">
        <v>0</v>
      </c>
      <c r="H16881" s="1">
        <v>45834.936111111114</v>
      </c>
      <c r="I16881" t="s">
        <v>106</v>
      </c>
      <c r="J16881" t="s">
        <v>54</v>
      </c>
      <c r="K16881" t="s">
        <v>56</v>
      </c>
      <c r="L16881" t="s">
        <v>50</v>
      </c>
      <c r="M16881">
        <v>2</v>
      </c>
      <c r="N16881">
        <v>200</v>
      </c>
      <c r="O16881">
        <f>Query[[#This Row],[Total Berat]]/1000</f>
        <v>0.2</v>
      </c>
      <c r="P16881">
        <v>3500</v>
      </c>
      <c r="Q16881">
        <v>3500</v>
      </c>
      <c r="R16881">
        <v>0</v>
      </c>
      <c r="S16881">
        <v>0</v>
      </c>
      <c r="T16881">
        <v>18330</v>
      </c>
      <c r="U16881">
        <v>0</v>
      </c>
      <c r="V16881" t="s">
        <v>62</v>
      </c>
      <c r="W16881" t="s">
        <v>40</v>
      </c>
      <c r="X16881" t="s">
        <v>17430</v>
      </c>
    </row>
    <row r="16882" spans="1:24" x14ac:dyDescent="0.2">
      <c r="A16882" t="s">
        <v>17977</v>
      </c>
      <c r="B16882" t="s">
        <v>95</v>
      </c>
      <c r="C16882">
        <v>1</v>
      </c>
      <c r="D16882" t="s">
        <v>26</v>
      </c>
      <c r="E16882">
        <v>0</v>
      </c>
      <c r="H16882" s="1">
        <v>45834.950694444444</v>
      </c>
      <c r="I16882" t="s">
        <v>106</v>
      </c>
      <c r="J16882" t="s">
        <v>67</v>
      </c>
      <c r="K16882" t="s">
        <v>56</v>
      </c>
      <c r="L16882" t="s">
        <v>50</v>
      </c>
      <c r="M16882">
        <v>1</v>
      </c>
      <c r="N16882">
        <v>80</v>
      </c>
      <c r="O16882">
        <f>Query[[#This Row],[Total Berat]]/1000</f>
        <v>0.08</v>
      </c>
      <c r="P16882">
        <v>3500</v>
      </c>
      <c r="Q16882">
        <v>3500</v>
      </c>
      <c r="R16882">
        <v>0</v>
      </c>
      <c r="S16882">
        <v>0</v>
      </c>
      <c r="T16882">
        <v>7000</v>
      </c>
      <c r="U16882">
        <v>0</v>
      </c>
      <c r="V16882" t="s">
        <v>51</v>
      </c>
      <c r="W16882" t="s">
        <v>52</v>
      </c>
      <c r="X16882" t="s">
        <v>17430</v>
      </c>
    </row>
    <row r="16883" spans="1:24" x14ac:dyDescent="0.2">
      <c r="A16883" t="s">
        <v>17978</v>
      </c>
      <c r="B16883" t="s">
        <v>95</v>
      </c>
      <c r="C16883">
        <v>1</v>
      </c>
      <c r="D16883" t="s">
        <v>26</v>
      </c>
      <c r="E16883">
        <v>0</v>
      </c>
      <c r="H16883" s="1">
        <v>45834.979166666664</v>
      </c>
      <c r="I16883" t="s">
        <v>106</v>
      </c>
      <c r="J16883" t="s">
        <v>36</v>
      </c>
      <c r="K16883" t="s">
        <v>56</v>
      </c>
      <c r="L16883" t="s">
        <v>38</v>
      </c>
      <c r="M16883">
        <v>2</v>
      </c>
      <c r="N16883">
        <v>60</v>
      </c>
      <c r="O16883">
        <f>Query[[#This Row],[Total Berat]]/1000</f>
        <v>0.06</v>
      </c>
      <c r="P16883">
        <v>6500</v>
      </c>
      <c r="Q16883">
        <v>6500</v>
      </c>
      <c r="R16883">
        <v>0</v>
      </c>
      <c r="S16883">
        <v>0</v>
      </c>
      <c r="T16883">
        <v>12500</v>
      </c>
      <c r="U16883">
        <v>0</v>
      </c>
      <c r="V16883" t="s">
        <v>109</v>
      </c>
      <c r="W16883" t="s">
        <v>40</v>
      </c>
      <c r="X16883" t="s">
        <v>17430</v>
      </c>
    </row>
    <row r="16884" spans="1:24" x14ac:dyDescent="0.2">
      <c r="A16884" t="s">
        <v>17979</v>
      </c>
      <c r="B16884" t="s">
        <v>130</v>
      </c>
      <c r="C16884">
        <v>1</v>
      </c>
      <c r="D16884" t="s">
        <v>26</v>
      </c>
      <c r="E16884">
        <v>0</v>
      </c>
      <c r="H16884" s="1">
        <v>45835.197916666664</v>
      </c>
      <c r="I16884" t="s">
        <v>27</v>
      </c>
      <c r="J16884" t="s">
        <v>67</v>
      </c>
      <c r="K16884" t="s">
        <v>56</v>
      </c>
      <c r="L16884" t="s">
        <v>50</v>
      </c>
      <c r="M16884">
        <v>1</v>
      </c>
      <c r="N16884">
        <v>1000</v>
      </c>
      <c r="O16884">
        <f>Query[[#This Row],[Total Berat]]/1000</f>
        <v>1</v>
      </c>
      <c r="P16884">
        <v>32400</v>
      </c>
      <c r="Q16884">
        <v>30000</v>
      </c>
      <c r="R16884">
        <v>2400</v>
      </c>
      <c r="S16884">
        <v>0</v>
      </c>
      <c r="T16884">
        <v>49900</v>
      </c>
      <c r="U16884">
        <v>0</v>
      </c>
      <c r="V16884" t="s">
        <v>2215</v>
      </c>
      <c r="W16884" t="s">
        <v>441</v>
      </c>
      <c r="X16884" t="s">
        <v>17430</v>
      </c>
    </row>
    <row r="16885" spans="1:24" x14ac:dyDescent="0.2">
      <c r="A16885" t="s">
        <v>17980</v>
      </c>
      <c r="B16885" t="s">
        <v>59</v>
      </c>
      <c r="C16885">
        <v>1</v>
      </c>
      <c r="D16885" t="s">
        <v>26</v>
      </c>
      <c r="E16885">
        <v>0</v>
      </c>
      <c r="H16885" s="1">
        <v>45835.217361111114</v>
      </c>
      <c r="I16885" t="s">
        <v>27</v>
      </c>
      <c r="J16885" t="s">
        <v>67</v>
      </c>
      <c r="K16885" t="s">
        <v>56</v>
      </c>
      <c r="L16885" t="s">
        <v>38</v>
      </c>
      <c r="M16885">
        <v>4</v>
      </c>
      <c r="N16885">
        <v>400</v>
      </c>
      <c r="O16885">
        <f>Query[[#This Row],[Total Berat]]/1000</f>
        <v>0.4</v>
      </c>
      <c r="P16885">
        <v>6500</v>
      </c>
      <c r="Q16885">
        <v>6500</v>
      </c>
      <c r="R16885">
        <v>0</v>
      </c>
      <c r="S16885">
        <v>0</v>
      </c>
      <c r="T16885">
        <v>21200</v>
      </c>
      <c r="U16885">
        <v>0</v>
      </c>
      <c r="V16885" t="s">
        <v>299</v>
      </c>
      <c r="W16885" t="s">
        <v>169</v>
      </c>
      <c r="X16885" t="s">
        <v>17430</v>
      </c>
    </row>
    <row r="16886" spans="1:24" x14ac:dyDescent="0.2">
      <c r="A16886" t="s">
        <v>17981</v>
      </c>
      <c r="B16886" t="s">
        <v>95</v>
      </c>
      <c r="C16886">
        <v>1</v>
      </c>
      <c r="D16886" t="s">
        <v>26</v>
      </c>
      <c r="E16886">
        <v>0</v>
      </c>
      <c r="H16886" s="1">
        <v>45835.234722222223</v>
      </c>
      <c r="I16886" t="s">
        <v>27</v>
      </c>
      <c r="J16886" t="s">
        <v>67</v>
      </c>
      <c r="K16886" t="s">
        <v>56</v>
      </c>
      <c r="L16886" t="s">
        <v>38</v>
      </c>
      <c r="M16886">
        <v>2</v>
      </c>
      <c r="N16886">
        <v>200</v>
      </c>
      <c r="O16886">
        <f>Query[[#This Row],[Total Berat]]/1000</f>
        <v>0.2</v>
      </c>
      <c r="P16886">
        <v>6500</v>
      </c>
      <c r="Q16886">
        <v>6500</v>
      </c>
      <c r="R16886">
        <v>0</v>
      </c>
      <c r="S16886">
        <v>0</v>
      </c>
      <c r="T16886">
        <v>20232</v>
      </c>
      <c r="U16886">
        <v>0</v>
      </c>
      <c r="V16886" t="s">
        <v>98</v>
      </c>
      <c r="W16886" t="s">
        <v>40</v>
      </c>
      <c r="X16886" t="s">
        <v>17430</v>
      </c>
    </row>
    <row r="16887" spans="1:24" x14ac:dyDescent="0.2">
      <c r="A16887" t="s">
        <v>17982</v>
      </c>
      <c r="B16887" t="s">
        <v>702</v>
      </c>
      <c r="C16887">
        <v>1</v>
      </c>
      <c r="D16887" t="s">
        <v>26</v>
      </c>
      <c r="E16887">
        <v>0</v>
      </c>
      <c r="H16887" s="1">
        <v>45835.307638888888</v>
      </c>
      <c r="I16887" t="s">
        <v>27</v>
      </c>
      <c r="J16887" t="s">
        <v>64</v>
      </c>
      <c r="K16887" t="s">
        <v>56</v>
      </c>
      <c r="L16887" t="s">
        <v>453</v>
      </c>
      <c r="M16887">
        <v>1</v>
      </c>
      <c r="N16887">
        <v>4200</v>
      </c>
      <c r="O16887">
        <f>Query[[#This Row],[Total Berat]]/1000</f>
        <v>4.2</v>
      </c>
      <c r="P16887">
        <v>30500</v>
      </c>
      <c r="Q16887">
        <v>21000</v>
      </c>
      <c r="R16887">
        <v>9500</v>
      </c>
      <c r="S16887">
        <v>0</v>
      </c>
      <c r="T16887">
        <v>69500</v>
      </c>
      <c r="U16887">
        <v>0</v>
      </c>
      <c r="V16887" t="s">
        <v>51</v>
      </c>
      <c r="W16887" t="s">
        <v>52</v>
      </c>
      <c r="X16887" t="s">
        <v>17430</v>
      </c>
    </row>
    <row r="16888" spans="1:24" x14ac:dyDescent="0.2">
      <c r="A16888" t="s">
        <v>17983</v>
      </c>
      <c r="B16888" t="s">
        <v>88</v>
      </c>
      <c r="C16888">
        <v>1</v>
      </c>
      <c r="D16888" t="s">
        <v>46</v>
      </c>
      <c r="E16888">
        <v>1</v>
      </c>
      <c r="F16888" t="s">
        <v>47</v>
      </c>
      <c r="G16888" t="s">
        <v>166</v>
      </c>
      <c r="H16888" s="1">
        <v>45835.318749999999</v>
      </c>
      <c r="I16888" t="s">
        <v>27</v>
      </c>
      <c r="J16888" t="s">
        <v>67</v>
      </c>
      <c r="K16888" t="s">
        <v>56</v>
      </c>
      <c r="L16888" t="s">
        <v>50</v>
      </c>
      <c r="M16888">
        <v>1</v>
      </c>
      <c r="N16888">
        <v>200</v>
      </c>
      <c r="O16888">
        <f>Query[[#This Row],[Total Berat]]/1000</f>
        <v>0.2</v>
      </c>
      <c r="P16888">
        <v>17000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 t="s">
        <v>81</v>
      </c>
      <c r="W16888" t="s">
        <v>82</v>
      </c>
      <c r="X16888" t="s">
        <v>17430</v>
      </c>
    </row>
    <row r="16889" spans="1:24" x14ac:dyDescent="0.2">
      <c r="A16889" t="s">
        <v>17984</v>
      </c>
      <c r="B16889" t="s">
        <v>79</v>
      </c>
      <c r="C16889">
        <v>1</v>
      </c>
      <c r="D16889" t="s">
        <v>26</v>
      </c>
      <c r="E16889">
        <v>0</v>
      </c>
      <c r="H16889" s="1">
        <v>45835.387499999997</v>
      </c>
      <c r="I16889" t="s">
        <v>27</v>
      </c>
      <c r="J16889" t="s">
        <v>67</v>
      </c>
      <c r="K16889" t="s">
        <v>56</v>
      </c>
      <c r="L16889" t="s">
        <v>50</v>
      </c>
      <c r="M16889">
        <v>2</v>
      </c>
      <c r="N16889">
        <v>2000</v>
      </c>
      <c r="O16889">
        <f>Query[[#This Row],[Total Berat]]/1000</f>
        <v>2</v>
      </c>
      <c r="P16889">
        <v>6000</v>
      </c>
      <c r="Q16889">
        <v>6000</v>
      </c>
      <c r="R16889">
        <v>0</v>
      </c>
      <c r="S16889">
        <v>0</v>
      </c>
      <c r="T16889">
        <v>20000</v>
      </c>
      <c r="U16889">
        <v>0</v>
      </c>
      <c r="V16889" t="s">
        <v>62</v>
      </c>
      <c r="W16889" t="s">
        <v>40</v>
      </c>
      <c r="X16889" t="s">
        <v>17430</v>
      </c>
    </row>
    <row r="16890" spans="1:24" x14ac:dyDescent="0.2">
      <c r="A16890" t="s">
        <v>17985</v>
      </c>
      <c r="B16890" t="s">
        <v>79</v>
      </c>
      <c r="C16890">
        <v>1</v>
      </c>
      <c r="D16890" t="s">
        <v>26</v>
      </c>
      <c r="E16890">
        <v>0</v>
      </c>
      <c r="H16890" s="1">
        <v>45835.405555555553</v>
      </c>
      <c r="I16890" t="s">
        <v>27</v>
      </c>
      <c r="J16890" t="s">
        <v>67</v>
      </c>
      <c r="K16890" t="s">
        <v>56</v>
      </c>
      <c r="L16890" t="s">
        <v>38</v>
      </c>
      <c r="M16890">
        <v>1</v>
      </c>
      <c r="N16890">
        <v>350</v>
      </c>
      <c r="O16890">
        <f>Query[[#This Row],[Total Berat]]/1000</f>
        <v>0.35</v>
      </c>
      <c r="P16890">
        <v>6500</v>
      </c>
      <c r="Q16890">
        <v>6500</v>
      </c>
      <c r="R16890">
        <v>0</v>
      </c>
      <c r="S16890">
        <v>0</v>
      </c>
      <c r="T16890">
        <v>8500</v>
      </c>
      <c r="U16890">
        <v>0</v>
      </c>
      <c r="V16890" t="s">
        <v>43</v>
      </c>
      <c r="W16890" t="s">
        <v>44</v>
      </c>
      <c r="X16890" t="s">
        <v>17430</v>
      </c>
    </row>
    <row r="16891" spans="1:24" x14ac:dyDescent="0.2">
      <c r="A16891" t="s">
        <v>17986</v>
      </c>
      <c r="B16891" t="s">
        <v>79</v>
      </c>
      <c r="C16891">
        <v>1</v>
      </c>
      <c r="D16891" t="s">
        <v>26</v>
      </c>
      <c r="E16891">
        <v>0</v>
      </c>
      <c r="H16891" s="1">
        <v>45835.532638888886</v>
      </c>
      <c r="I16891" t="s">
        <v>84</v>
      </c>
      <c r="J16891" t="s">
        <v>67</v>
      </c>
      <c r="K16891" t="s">
        <v>56</v>
      </c>
      <c r="L16891" t="s">
        <v>50</v>
      </c>
      <c r="M16891">
        <v>2</v>
      </c>
      <c r="N16891">
        <v>2000</v>
      </c>
      <c r="O16891">
        <f>Query[[#This Row],[Total Berat]]/1000</f>
        <v>2</v>
      </c>
      <c r="P16891">
        <v>6000</v>
      </c>
      <c r="Q16891">
        <v>6000</v>
      </c>
      <c r="R16891">
        <v>0</v>
      </c>
      <c r="S16891">
        <v>0</v>
      </c>
      <c r="T16891">
        <v>19291</v>
      </c>
      <c r="U16891">
        <v>0</v>
      </c>
      <c r="V16891" t="s">
        <v>168</v>
      </c>
      <c r="W16891" t="s">
        <v>169</v>
      </c>
      <c r="X16891" t="s">
        <v>17430</v>
      </c>
    </row>
    <row r="16892" spans="1:24" x14ac:dyDescent="0.2">
      <c r="A16892" t="s">
        <v>17987</v>
      </c>
      <c r="B16892" t="s">
        <v>79</v>
      </c>
      <c r="C16892">
        <v>1</v>
      </c>
      <c r="D16892" t="s">
        <v>46</v>
      </c>
      <c r="E16892">
        <v>1</v>
      </c>
      <c r="F16892" t="s">
        <v>47</v>
      </c>
      <c r="G16892" t="s">
        <v>48</v>
      </c>
      <c r="H16892" s="1">
        <v>45835.584027777775</v>
      </c>
      <c r="I16892" t="s">
        <v>84</v>
      </c>
      <c r="J16892" t="s">
        <v>67</v>
      </c>
      <c r="K16892" t="s">
        <v>56</v>
      </c>
      <c r="L16892" t="s">
        <v>38</v>
      </c>
      <c r="M16892">
        <v>2</v>
      </c>
      <c r="N16892">
        <v>2000</v>
      </c>
      <c r="O16892">
        <f>Query[[#This Row],[Total Berat]]/1000</f>
        <v>2</v>
      </c>
      <c r="P16892">
        <v>13000</v>
      </c>
      <c r="Q16892">
        <v>0</v>
      </c>
      <c r="R16892">
        <v>0</v>
      </c>
      <c r="S16892">
        <v>0</v>
      </c>
      <c r="T16892">
        <v>0</v>
      </c>
      <c r="U16892">
        <v>0</v>
      </c>
      <c r="V16892" t="s">
        <v>68</v>
      </c>
      <c r="W16892" t="s">
        <v>40</v>
      </c>
      <c r="X16892" t="s">
        <v>17430</v>
      </c>
    </row>
    <row r="16893" spans="1:24" x14ac:dyDescent="0.2">
      <c r="A16893" t="s">
        <v>17988</v>
      </c>
      <c r="B16893" t="s">
        <v>95</v>
      </c>
      <c r="C16893">
        <v>1</v>
      </c>
      <c r="D16893" t="s">
        <v>26</v>
      </c>
      <c r="E16893">
        <v>0</v>
      </c>
      <c r="H16893" s="1">
        <v>45835.652083333334</v>
      </c>
      <c r="I16893" t="s">
        <v>100</v>
      </c>
      <c r="J16893" t="s">
        <v>67</v>
      </c>
      <c r="K16893" t="s">
        <v>56</v>
      </c>
      <c r="L16893" t="s">
        <v>50</v>
      </c>
      <c r="M16893">
        <v>2</v>
      </c>
      <c r="N16893">
        <v>160</v>
      </c>
      <c r="O16893">
        <f>Query[[#This Row],[Total Berat]]/1000</f>
        <v>0.16</v>
      </c>
      <c r="P16893">
        <v>3500</v>
      </c>
      <c r="Q16893">
        <v>3500</v>
      </c>
      <c r="R16893">
        <v>0</v>
      </c>
      <c r="S16893">
        <v>0</v>
      </c>
      <c r="T16893">
        <v>13000</v>
      </c>
      <c r="U16893">
        <v>0</v>
      </c>
      <c r="V16893" t="s">
        <v>273</v>
      </c>
      <c r="W16893" t="s">
        <v>169</v>
      </c>
      <c r="X16893" t="s">
        <v>17430</v>
      </c>
    </row>
    <row r="16894" spans="1:24" x14ac:dyDescent="0.2">
      <c r="A16894" t="s">
        <v>17989</v>
      </c>
      <c r="B16894" t="s">
        <v>88</v>
      </c>
      <c r="C16894">
        <v>1</v>
      </c>
      <c r="D16894" t="s">
        <v>26</v>
      </c>
      <c r="E16894">
        <v>0</v>
      </c>
      <c r="H16894" s="1">
        <v>45835.65347222222</v>
      </c>
      <c r="I16894" t="s">
        <v>100</v>
      </c>
      <c r="J16894" t="s">
        <v>67</v>
      </c>
      <c r="K16894" t="s">
        <v>56</v>
      </c>
      <c r="L16894" t="s">
        <v>38</v>
      </c>
      <c r="M16894">
        <v>2</v>
      </c>
      <c r="N16894">
        <v>600</v>
      </c>
      <c r="O16894">
        <f>Query[[#This Row],[Total Berat]]/1000</f>
        <v>0.6</v>
      </c>
      <c r="P16894">
        <v>6500</v>
      </c>
      <c r="Q16894">
        <v>6500</v>
      </c>
      <c r="R16894">
        <v>0</v>
      </c>
      <c r="S16894">
        <v>0</v>
      </c>
      <c r="T16894">
        <v>32000</v>
      </c>
      <c r="U16894">
        <v>0</v>
      </c>
      <c r="V16894" t="s">
        <v>39</v>
      </c>
      <c r="W16894" t="s">
        <v>40</v>
      </c>
      <c r="X16894" t="s">
        <v>17430</v>
      </c>
    </row>
    <row r="16895" spans="1:24" x14ac:dyDescent="0.2">
      <c r="A16895" t="s">
        <v>17990</v>
      </c>
      <c r="B16895" t="s">
        <v>79</v>
      </c>
      <c r="C16895">
        <v>1</v>
      </c>
      <c r="D16895" t="s">
        <v>46</v>
      </c>
      <c r="E16895">
        <v>1</v>
      </c>
      <c r="F16895" t="s">
        <v>47</v>
      </c>
      <c r="G16895" t="s">
        <v>166</v>
      </c>
      <c r="H16895" s="1">
        <v>45835.65625</v>
      </c>
      <c r="I16895" t="s">
        <v>100</v>
      </c>
      <c r="J16895" t="s">
        <v>36</v>
      </c>
      <c r="K16895" t="s">
        <v>29</v>
      </c>
      <c r="L16895" t="s">
        <v>50</v>
      </c>
      <c r="M16895">
        <v>1</v>
      </c>
      <c r="N16895">
        <v>5000</v>
      </c>
      <c r="O16895">
        <f>Query[[#This Row],[Total Berat]]/1000</f>
        <v>5</v>
      </c>
      <c r="P16895">
        <v>75000</v>
      </c>
      <c r="Q16895">
        <v>0</v>
      </c>
      <c r="R16895">
        <v>0</v>
      </c>
      <c r="S16895">
        <v>0</v>
      </c>
      <c r="T16895">
        <v>0</v>
      </c>
      <c r="U16895">
        <v>0</v>
      </c>
      <c r="V16895" t="s">
        <v>559</v>
      </c>
      <c r="W16895" t="s">
        <v>441</v>
      </c>
      <c r="X16895" t="s">
        <v>17430</v>
      </c>
    </row>
    <row r="16896" spans="1:24" x14ac:dyDescent="0.2">
      <c r="A16896" t="s">
        <v>17991</v>
      </c>
      <c r="B16896" t="s">
        <v>79</v>
      </c>
      <c r="C16896">
        <v>1</v>
      </c>
      <c r="D16896" t="s">
        <v>26</v>
      </c>
      <c r="E16896">
        <v>0</v>
      </c>
      <c r="H16896" s="1">
        <v>45835.737500000003</v>
      </c>
      <c r="I16896" t="s">
        <v>100</v>
      </c>
      <c r="J16896" t="s">
        <v>42</v>
      </c>
      <c r="K16896" t="s">
        <v>56</v>
      </c>
      <c r="L16896" t="s">
        <v>453</v>
      </c>
      <c r="M16896">
        <v>15</v>
      </c>
      <c r="N16896">
        <v>4500</v>
      </c>
      <c r="O16896">
        <f>Query[[#This Row],[Total Berat]]/1000</f>
        <v>4.5</v>
      </c>
      <c r="P16896">
        <v>16500</v>
      </c>
      <c r="Q16896">
        <v>16500</v>
      </c>
      <c r="R16896">
        <v>0</v>
      </c>
      <c r="S16896">
        <v>0</v>
      </c>
      <c r="T16896">
        <v>178400</v>
      </c>
      <c r="U16896">
        <v>0</v>
      </c>
      <c r="V16896" t="s">
        <v>51</v>
      </c>
      <c r="W16896" t="s">
        <v>52</v>
      </c>
      <c r="X16896" t="s">
        <v>17430</v>
      </c>
    </row>
    <row r="16897" spans="1:24" x14ac:dyDescent="0.2">
      <c r="A16897" t="s">
        <v>17992</v>
      </c>
      <c r="B16897" t="s">
        <v>79</v>
      </c>
      <c r="C16897">
        <v>1</v>
      </c>
      <c r="D16897" t="s">
        <v>26</v>
      </c>
      <c r="E16897">
        <v>0</v>
      </c>
      <c r="H16897" s="1">
        <v>45835.893055555556</v>
      </c>
      <c r="I16897" t="s">
        <v>106</v>
      </c>
      <c r="J16897" t="s">
        <v>36</v>
      </c>
      <c r="K16897" t="s">
        <v>56</v>
      </c>
      <c r="L16897" t="s">
        <v>453</v>
      </c>
      <c r="M16897">
        <v>1</v>
      </c>
      <c r="N16897">
        <v>5000</v>
      </c>
      <c r="O16897">
        <f>Query[[#This Row],[Total Berat]]/1000</f>
        <v>5</v>
      </c>
      <c r="P16897">
        <v>16500</v>
      </c>
      <c r="Q16897">
        <v>0</v>
      </c>
      <c r="R16897">
        <v>16500</v>
      </c>
      <c r="S16897">
        <v>0</v>
      </c>
      <c r="T16897">
        <v>118600</v>
      </c>
      <c r="U16897">
        <v>0</v>
      </c>
      <c r="V16897" t="s">
        <v>51</v>
      </c>
      <c r="W16897" t="s">
        <v>52</v>
      </c>
      <c r="X16897" t="s">
        <v>17430</v>
      </c>
    </row>
    <row r="16898" spans="1:24" x14ac:dyDescent="0.2">
      <c r="A16898" t="s">
        <v>17993</v>
      </c>
      <c r="B16898" t="s">
        <v>95</v>
      </c>
      <c r="C16898">
        <v>1</v>
      </c>
      <c r="D16898" t="s">
        <v>26</v>
      </c>
      <c r="E16898">
        <v>0</v>
      </c>
      <c r="H16898" s="1">
        <v>45835.929166666669</v>
      </c>
      <c r="I16898" t="s">
        <v>106</v>
      </c>
      <c r="J16898" t="s">
        <v>54</v>
      </c>
      <c r="K16898" t="s">
        <v>56</v>
      </c>
      <c r="L16898" t="s">
        <v>38</v>
      </c>
      <c r="M16898">
        <v>4</v>
      </c>
      <c r="N16898">
        <v>320</v>
      </c>
      <c r="O16898">
        <f>Query[[#This Row],[Total Berat]]/1000</f>
        <v>0.32</v>
      </c>
      <c r="P16898">
        <v>6500</v>
      </c>
      <c r="Q16898">
        <v>6500</v>
      </c>
      <c r="R16898">
        <v>0</v>
      </c>
      <c r="S16898">
        <v>0</v>
      </c>
      <c r="T16898">
        <v>21000</v>
      </c>
      <c r="U16898">
        <v>0</v>
      </c>
      <c r="V16898" t="s">
        <v>111</v>
      </c>
      <c r="W16898" t="s">
        <v>40</v>
      </c>
      <c r="X16898" t="s">
        <v>17430</v>
      </c>
    </row>
    <row r="16899" spans="1:24" x14ac:dyDescent="0.2">
      <c r="A16899" t="s">
        <v>17994</v>
      </c>
      <c r="B16899" t="s">
        <v>1548</v>
      </c>
      <c r="C16899">
        <v>1</v>
      </c>
      <c r="D16899" t="s">
        <v>26</v>
      </c>
      <c r="E16899">
        <v>0</v>
      </c>
      <c r="H16899" s="1">
        <v>45836.077777777777</v>
      </c>
      <c r="I16899" t="s">
        <v>106</v>
      </c>
      <c r="J16899" t="s">
        <v>54</v>
      </c>
      <c r="K16899" t="s">
        <v>56</v>
      </c>
      <c r="L16899" t="s">
        <v>453</v>
      </c>
      <c r="M16899">
        <v>1</v>
      </c>
      <c r="N16899">
        <v>50</v>
      </c>
      <c r="O16899">
        <f>Query[[#This Row],[Total Berat]]/1000</f>
        <v>0.05</v>
      </c>
      <c r="P16899">
        <v>13980</v>
      </c>
      <c r="Q16899">
        <v>11000</v>
      </c>
      <c r="R16899">
        <v>2980</v>
      </c>
      <c r="S16899">
        <v>0</v>
      </c>
      <c r="T16899">
        <v>27480</v>
      </c>
      <c r="U16899">
        <v>0</v>
      </c>
      <c r="V16899" t="s">
        <v>123</v>
      </c>
      <c r="W16899" t="s">
        <v>44</v>
      </c>
      <c r="X16899" t="s">
        <v>17430</v>
      </c>
    </row>
    <row r="16900" spans="1:24" x14ac:dyDescent="0.2">
      <c r="A16900" t="s">
        <v>17995</v>
      </c>
      <c r="B16900" t="s">
        <v>70</v>
      </c>
      <c r="C16900">
        <v>1</v>
      </c>
      <c r="D16900" t="s">
        <v>26</v>
      </c>
      <c r="E16900">
        <v>0</v>
      </c>
      <c r="H16900" s="1">
        <v>45836.172222222223</v>
      </c>
      <c r="I16900" t="s">
        <v>27</v>
      </c>
      <c r="J16900" t="s">
        <v>67</v>
      </c>
      <c r="K16900" t="s">
        <v>56</v>
      </c>
      <c r="L16900" t="s">
        <v>38</v>
      </c>
      <c r="M16900">
        <v>1</v>
      </c>
      <c r="N16900">
        <v>250</v>
      </c>
      <c r="O16900">
        <f>Query[[#This Row],[Total Berat]]/1000</f>
        <v>0.25</v>
      </c>
      <c r="P16900">
        <v>6500</v>
      </c>
      <c r="Q16900">
        <v>6500</v>
      </c>
      <c r="R16900">
        <v>0</v>
      </c>
      <c r="S16900">
        <v>0</v>
      </c>
      <c r="T16900">
        <v>12500</v>
      </c>
      <c r="U16900">
        <v>0</v>
      </c>
      <c r="V16900" t="s">
        <v>2312</v>
      </c>
      <c r="W16900" t="s">
        <v>169</v>
      </c>
      <c r="X16900" t="s">
        <v>17430</v>
      </c>
    </row>
    <row r="16901" spans="1:24" x14ac:dyDescent="0.2">
      <c r="A16901" t="s">
        <v>17996</v>
      </c>
      <c r="B16901" t="s">
        <v>95</v>
      </c>
      <c r="C16901">
        <v>1</v>
      </c>
      <c r="D16901" t="s">
        <v>26</v>
      </c>
      <c r="E16901">
        <v>0</v>
      </c>
      <c r="H16901" s="1">
        <v>45836.302083333336</v>
      </c>
      <c r="I16901" t="s">
        <v>27</v>
      </c>
      <c r="J16901" t="s">
        <v>54</v>
      </c>
      <c r="K16901" t="s">
        <v>56</v>
      </c>
      <c r="L16901" t="s">
        <v>38</v>
      </c>
      <c r="M16901">
        <v>4</v>
      </c>
      <c r="N16901">
        <v>400</v>
      </c>
      <c r="O16901">
        <f>Query[[#This Row],[Total Berat]]/1000</f>
        <v>0.4</v>
      </c>
      <c r="P16901">
        <v>6500</v>
      </c>
      <c r="Q16901">
        <v>6500</v>
      </c>
      <c r="R16901">
        <v>0</v>
      </c>
      <c r="S16901">
        <v>0</v>
      </c>
      <c r="T16901">
        <v>37900</v>
      </c>
      <c r="U16901">
        <v>0</v>
      </c>
      <c r="V16901" t="s">
        <v>113</v>
      </c>
      <c r="W16901" t="s">
        <v>77</v>
      </c>
      <c r="X16901" t="s">
        <v>17430</v>
      </c>
    </row>
    <row r="16902" spans="1:24" x14ac:dyDescent="0.2">
      <c r="A16902" t="s">
        <v>17997</v>
      </c>
      <c r="B16902" t="s">
        <v>669</v>
      </c>
      <c r="C16902">
        <v>1</v>
      </c>
      <c r="D16902" t="s">
        <v>26</v>
      </c>
      <c r="E16902">
        <v>0</v>
      </c>
      <c r="H16902" s="1">
        <v>45836.361805555556</v>
      </c>
      <c r="I16902" t="s">
        <v>27</v>
      </c>
      <c r="J16902" t="s">
        <v>67</v>
      </c>
      <c r="K16902" t="s">
        <v>56</v>
      </c>
      <c r="L16902" t="s">
        <v>50</v>
      </c>
      <c r="M16902">
        <v>1</v>
      </c>
      <c r="N16902">
        <v>1000</v>
      </c>
      <c r="O16902">
        <f>Query[[#This Row],[Total Berat]]/1000</f>
        <v>1</v>
      </c>
      <c r="P16902">
        <v>3500</v>
      </c>
      <c r="Q16902">
        <v>3500</v>
      </c>
      <c r="R16902">
        <v>0</v>
      </c>
      <c r="S16902">
        <v>0</v>
      </c>
      <c r="T16902">
        <v>21500</v>
      </c>
      <c r="U16902">
        <v>0</v>
      </c>
      <c r="V16902" t="s">
        <v>425</v>
      </c>
      <c r="W16902" t="s">
        <v>169</v>
      </c>
      <c r="X16902" t="s">
        <v>17430</v>
      </c>
    </row>
    <row r="16903" spans="1:24" x14ac:dyDescent="0.2">
      <c r="A16903" t="s">
        <v>17998</v>
      </c>
      <c r="B16903" t="s">
        <v>3026</v>
      </c>
      <c r="C16903">
        <v>2</v>
      </c>
      <c r="D16903" t="s">
        <v>46</v>
      </c>
      <c r="E16903">
        <v>1</v>
      </c>
      <c r="F16903" t="s">
        <v>47</v>
      </c>
      <c r="G16903" t="s">
        <v>80</v>
      </c>
      <c r="H16903" s="1">
        <v>45836.490277777775</v>
      </c>
      <c r="I16903" t="s">
        <v>84</v>
      </c>
      <c r="J16903" t="s">
        <v>67</v>
      </c>
      <c r="K16903" t="s">
        <v>56</v>
      </c>
      <c r="L16903" t="s">
        <v>50</v>
      </c>
      <c r="M16903">
        <v>2</v>
      </c>
      <c r="N16903">
        <v>200</v>
      </c>
      <c r="O16903">
        <f>Query[[#This Row],[Total Berat]]/1000</f>
        <v>0.2</v>
      </c>
      <c r="P16903">
        <v>16000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 t="s">
        <v>593</v>
      </c>
      <c r="W16903" t="s">
        <v>169</v>
      </c>
      <c r="X16903" t="s">
        <v>17430</v>
      </c>
    </row>
    <row r="16904" spans="1:24" x14ac:dyDescent="0.2">
      <c r="A16904" t="s">
        <v>17999</v>
      </c>
      <c r="B16904" t="s">
        <v>3026</v>
      </c>
      <c r="C16904">
        <v>2</v>
      </c>
      <c r="D16904" t="s">
        <v>26</v>
      </c>
      <c r="E16904">
        <v>0</v>
      </c>
      <c r="H16904" s="1">
        <v>45836.490972222222</v>
      </c>
      <c r="I16904" t="s">
        <v>84</v>
      </c>
      <c r="J16904" t="s">
        <v>67</v>
      </c>
      <c r="K16904" t="s">
        <v>56</v>
      </c>
      <c r="L16904" t="s">
        <v>50</v>
      </c>
      <c r="M16904">
        <v>2</v>
      </c>
      <c r="N16904">
        <v>200</v>
      </c>
      <c r="O16904">
        <f>Query[[#This Row],[Total Berat]]/1000</f>
        <v>0.2</v>
      </c>
      <c r="P16904">
        <v>16000</v>
      </c>
      <c r="Q16904">
        <v>15000</v>
      </c>
      <c r="R16904">
        <v>1000</v>
      </c>
      <c r="S16904">
        <v>0</v>
      </c>
      <c r="T16904">
        <v>16500</v>
      </c>
      <c r="U16904">
        <v>0</v>
      </c>
      <c r="V16904" t="s">
        <v>593</v>
      </c>
      <c r="W16904" t="s">
        <v>169</v>
      </c>
      <c r="X16904" t="s">
        <v>17430</v>
      </c>
    </row>
    <row r="16905" spans="1:24" x14ac:dyDescent="0.2">
      <c r="A16905" t="s">
        <v>18000</v>
      </c>
      <c r="B16905" t="s">
        <v>95</v>
      </c>
      <c r="C16905">
        <v>1</v>
      </c>
      <c r="D16905" t="s">
        <v>26</v>
      </c>
      <c r="E16905">
        <v>0</v>
      </c>
      <c r="H16905" s="1">
        <v>45836.515277777777</v>
      </c>
      <c r="I16905" t="s">
        <v>84</v>
      </c>
      <c r="J16905" t="s">
        <v>36</v>
      </c>
      <c r="K16905" t="s">
        <v>56</v>
      </c>
      <c r="L16905" t="s">
        <v>50</v>
      </c>
      <c r="M16905">
        <v>1</v>
      </c>
      <c r="N16905">
        <v>100</v>
      </c>
      <c r="O16905">
        <f>Query[[#This Row],[Total Berat]]/1000</f>
        <v>0.1</v>
      </c>
      <c r="P16905">
        <v>3500</v>
      </c>
      <c r="Q16905">
        <v>3500</v>
      </c>
      <c r="R16905">
        <v>0</v>
      </c>
      <c r="S16905">
        <v>0</v>
      </c>
      <c r="T16905">
        <v>12000</v>
      </c>
      <c r="U16905">
        <v>0</v>
      </c>
      <c r="V16905" t="s">
        <v>39</v>
      </c>
      <c r="W16905" t="s">
        <v>40</v>
      </c>
      <c r="X16905" t="s">
        <v>17430</v>
      </c>
    </row>
    <row r="16906" spans="1:24" x14ac:dyDescent="0.2">
      <c r="A16906" t="s">
        <v>18001</v>
      </c>
      <c r="B16906" t="s">
        <v>130</v>
      </c>
      <c r="C16906">
        <v>1</v>
      </c>
      <c r="D16906" t="s">
        <v>26</v>
      </c>
      <c r="E16906">
        <v>0</v>
      </c>
      <c r="H16906" s="1">
        <v>45836.604166666664</v>
      </c>
      <c r="I16906" t="s">
        <v>84</v>
      </c>
      <c r="J16906" t="s">
        <v>67</v>
      </c>
      <c r="K16906" t="s">
        <v>56</v>
      </c>
      <c r="L16906" t="s">
        <v>38</v>
      </c>
      <c r="M16906">
        <v>1</v>
      </c>
      <c r="N16906">
        <v>3200</v>
      </c>
      <c r="O16906">
        <f>Query[[#This Row],[Total Berat]]/1000</f>
        <v>3.2</v>
      </c>
      <c r="P16906">
        <v>12000</v>
      </c>
      <c r="Q16906">
        <v>12000</v>
      </c>
      <c r="R16906">
        <v>0</v>
      </c>
      <c r="S16906">
        <v>0</v>
      </c>
      <c r="T16906">
        <v>100625</v>
      </c>
      <c r="U16906">
        <v>0</v>
      </c>
      <c r="V16906" t="s">
        <v>247</v>
      </c>
      <c r="W16906" t="s">
        <v>169</v>
      </c>
      <c r="X16906" t="s">
        <v>17430</v>
      </c>
    </row>
    <row r="16907" spans="1:24" x14ac:dyDescent="0.2">
      <c r="A16907" t="s">
        <v>18002</v>
      </c>
      <c r="B16907" t="s">
        <v>383</v>
      </c>
      <c r="C16907">
        <v>1</v>
      </c>
      <c r="D16907" t="s">
        <v>26</v>
      </c>
      <c r="E16907">
        <v>0</v>
      </c>
      <c r="H16907" s="1">
        <v>45836.606944444444</v>
      </c>
      <c r="I16907" t="s">
        <v>84</v>
      </c>
      <c r="J16907" t="s">
        <v>64</v>
      </c>
      <c r="K16907" t="s">
        <v>56</v>
      </c>
      <c r="L16907" t="s">
        <v>38</v>
      </c>
      <c r="M16907">
        <v>1</v>
      </c>
      <c r="N16907">
        <v>200</v>
      </c>
      <c r="O16907">
        <f>Query[[#This Row],[Total Berat]]/1000</f>
        <v>0.2</v>
      </c>
      <c r="P16907">
        <v>6500</v>
      </c>
      <c r="Q16907">
        <v>6500</v>
      </c>
      <c r="R16907">
        <v>0</v>
      </c>
      <c r="S16907">
        <v>0</v>
      </c>
      <c r="T16907">
        <v>6804</v>
      </c>
      <c r="U16907">
        <v>0</v>
      </c>
      <c r="V16907" t="s">
        <v>65</v>
      </c>
      <c r="W16907" t="s">
        <v>44</v>
      </c>
      <c r="X16907" t="s">
        <v>17430</v>
      </c>
    </row>
    <row r="16908" spans="1:24" x14ac:dyDescent="0.2">
      <c r="A16908" t="s">
        <v>18003</v>
      </c>
      <c r="B16908" t="s">
        <v>88</v>
      </c>
      <c r="C16908">
        <v>1</v>
      </c>
      <c r="D16908" t="s">
        <v>26</v>
      </c>
      <c r="E16908">
        <v>0</v>
      </c>
      <c r="H16908" s="1">
        <v>45836.620833333334</v>
      </c>
      <c r="I16908" t="s">
        <v>84</v>
      </c>
      <c r="J16908" t="s">
        <v>67</v>
      </c>
      <c r="K16908" t="s">
        <v>56</v>
      </c>
      <c r="L16908" t="s">
        <v>50</v>
      </c>
      <c r="M16908">
        <v>1</v>
      </c>
      <c r="N16908">
        <v>200</v>
      </c>
      <c r="O16908">
        <f>Query[[#This Row],[Total Berat]]/1000</f>
        <v>0.2</v>
      </c>
      <c r="P16908">
        <v>31500</v>
      </c>
      <c r="Q16908">
        <v>15000</v>
      </c>
      <c r="R16908">
        <v>16500</v>
      </c>
      <c r="S16908">
        <v>0</v>
      </c>
      <c r="T16908">
        <v>34000</v>
      </c>
      <c r="U16908">
        <v>0</v>
      </c>
      <c r="V16908" t="s">
        <v>2069</v>
      </c>
      <c r="W16908" t="s">
        <v>2070</v>
      </c>
      <c r="X16908" t="s">
        <v>17430</v>
      </c>
    </row>
    <row r="16909" spans="1:24" x14ac:dyDescent="0.2">
      <c r="A16909" t="s">
        <v>18004</v>
      </c>
      <c r="B16909" t="s">
        <v>130</v>
      </c>
      <c r="C16909">
        <v>1</v>
      </c>
      <c r="D16909" t="s">
        <v>26</v>
      </c>
      <c r="E16909">
        <v>0</v>
      </c>
      <c r="H16909" s="1">
        <v>45836.688888888886</v>
      </c>
      <c r="I16909" t="s">
        <v>100</v>
      </c>
      <c r="J16909" t="s">
        <v>67</v>
      </c>
      <c r="K16909" t="s">
        <v>56</v>
      </c>
      <c r="L16909" t="s">
        <v>50</v>
      </c>
      <c r="M16909">
        <v>1</v>
      </c>
      <c r="N16909">
        <v>3200</v>
      </c>
      <c r="O16909">
        <f>Query[[#This Row],[Total Berat]]/1000</f>
        <v>3.2</v>
      </c>
      <c r="P16909">
        <v>72400</v>
      </c>
      <c r="Q16909">
        <v>60000</v>
      </c>
      <c r="R16909">
        <v>12400</v>
      </c>
      <c r="S16909">
        <v>0</v>
      </c>
      <c r="T16909">
        <v>112025</v>
      </c>
      <c r="U16909">
        <v>0</v>
      </c>
      <c r="V16909" t="s">
        <v>1443</v>
      </c>
      <c r="W16909" t="s">
        <v>320</v>
      </c>
      <c r="X16909" t="s">
        <v>17430</v>
      </c>
    </row>
    <row r="16910" spans="1:24" x14ac:dyDescent="0.2">
      <c r="A16910" t="s">
        <v>18005</v>
      </c>
      <c r="B16910" t="s">
        <v>130</v>
      </c>
      <c r="C16910">
        <v>1</v>
      </c>
      <c r="D16910" t="s">
        <v>26</v>
      </c>
      <c r="E16910">
        <v>0</v>
      </c>
      <c r="H16910" s="1">
        <v>45836.710416666669</v>
      </c>
      <c r="I16910" t="s">
        <v>100</v>
      </c>
      <c r="J16910" t="s">
        <v>54</v>
      </c>
      <c r="K16910" t="s">
        <v>56</v>
      </c>
      <c r="L16910" t="s">
        <v>50</v>
      </c>
      <c r="M16910">
        <v>1</v>
      </c>
      <c r="N16910">
        <v>700</v>
      </c>
      <c r="O16910">
        <f>Query[[#This Row],[Total Berat]]/1000</f>
        <v>0.7</v>
      </c>
      <c r="P16910">
        <v>3500</v>
      </c>
      <c r="Q16910">
        <v>3500</v>
      </c>
      <c r="R16910">
        <v>0</v>
      </c>
      <c r="S16910">
        <v>0</v>
      </c>
      <c r="T16910">
        <v>37400</v>
      </c>
      <c r="U16910">
        <v>0</v>
      </c>
      <c r="V16910" t="s">
        <v>60</v>
      </c>
      <c r="W16910" t="s">
        <v>44</v>
      </c>
      <c r="X16910" t="s">
        <v>17430</v>
      </c>
    </row>
    <row r="16911" spans="1:24" x14ac:dyDescent="0.2">
      <c r="A16911" t="s">
        <v>18006</v>
      </c>
      <c r="B16911" t="s">
        <v>260</v>
      </c>
      <c r="C16911">
        <v>1</v>
      </c>
      <c r="D16911" t="s">
        <v>26</v>
      </c>
      <c r="E16911">
        <v>0</v>
      </c>
      <c r="H16911" s="1">
        <v>45836.722916666666</v>
      </c>
      <c r="I16911" t="s">
        <v>100</v>
      </c>
      <c r="J16911" t="s">
        <v>67</v>
      </c>
      <c r="K16911" t="s">
        <v>56</v>
      </c>
      <c r="L16911" t="s">
        <v>38</v>
      </c>
      <c r="M16911">
        <v>1</v>
      </c>
      <c r="N16911">
        <v>2600</v>
      </c>
      <c r="O16911">
        <f>Query[[#This Row],[Total Berat]]/1000</f>
        <v>2.6</v>
      </c>
      <c r="P16911">
        <v>12000</v>
      </c>
      <c r="Q16911">
        <v>12000</v>
      </c>
      <c r="R16911">
        <v>0</v>
      </c>
      <c r="S16911">
        <v>0</v>
      </c>
      <c r="T16911">
        <v>16000</v>
      </c>
      <c r="U16911">
        <v>0</v>
      </c>
      <c r="V16911" t="s">
        <v>111</v>
      </c>
      <c r="W16911" t="s">
        <v>40</v>
      </c>
      <c r="X16911" t="s">
        <v>17430</v>
      </c>
    </row>
    <row r="16912" spans="1:24" x14ac:dyDescent="0.2">
      <c r="A16912" t="s">
        <v>18007</v>
      </c>
      <c r="B16912" t="s">
        <v>260</v>
      </c>
      <c r="C16912">
        <v>1</v>
      </c>
      <c r="D16912" t="s">
        <v>26</v>
      </c>
      <c r="E16912">
        <v>0</v>
      </c>
      <c r="H16912" s="1">
        <v>45836.740972222222</v>
      </c>
      <c r="I16912" t="s">
        <v>100</v>
      </c>
      <c r="J16912" t="s">
        <v>67</v>
      </c>
      <c r="K16912" t="s">
        <v>56</v>
      </c>
      <c r="L16912" t="s">
        <v>50</v>
      </c>
      <c r="M16912">
        <v>1</v>
      </c>
      <c r="N16912">
        <v>2600</v>
      </c>
      <c r="O16912">
        <f>Query[[#This Row],[Total Berat]]/1000</f>
        <v>2.6</v>
      </c>
      <c r="P16912">
        <v>9000</v>
      </c>
      <c r="Q16912">
        <v>9000</v>
      </c>
      <c r="R16912">
        <v>0</v>
      </c>
      <c r="S16912">
        <v>0</v>
      </c>
      <c r="T16912">
        <v>18000</v>
      </c>
      <c r="U16912">
        <v>0</v>
      </c>
      <c r="V16912" t="s">
        <v>1168</v>
      </c>
      <c r="W16912" t="s">
        <v>77</v>
      </c>
      <c r="X16912" t="s">
        <v>17430</v>
      </c>
    </row>
    <row r="16913" spans="1:24" x14ac:dyDescent="0.2">
      <c r="A16913" t="s">
        <v>18008</v>
      </c>
      <c r="B16913" t="s">
        <v>1145</v>
      </c>
      <c r="C16913">
        <v>1</v>
      </c>
      <c r="D16913" t="s">
        <v>46</v>
      </c>
      <c r="E16913">
        <v>1</v>
      </c>
      <c r="F16913" t="s">
        <v>71</v>
      </c>
      <c r="G16913" t="s">
        <v>1111</v>
      </c>
      <c r="H16913" s="1">
        <v>45836.855555555558</v>
      </c>
      <c r="I16913" t="s">
        <v>106</v>
      </c>
      <c r="J16913" t="s">
        <v>67</v>
      </c>
      <c r="K16913" t="s">
        <v>56</v>
      </c>
      <c r="L16913" t="s">
        <v>50</v>
      </c>
      <c r="M16913">
        <v>1</v>
      </c>
      <c r="N16913">
        <v>750</v>
      </c>
      <c r="O16913">
        <f>Query[[#This Row],[Total Berat]]/1000</f>
        <v>0.75</v>
      </c>
      <c r="P16913">
        <v>24000</v>
      </c>
      <c r="Q16913">
        <v>0</v>
      </c>
      <c r="R16913">
        <v>0</v>
      </c>
      <c r="S16913">
        <v>0</v>
      </c>
      <c r="T16913">
        <v>0</v>
      </c>
      <c r="U16913">
        <v>0</v>
      </c>
      <c r="V16913" t="s">
        <v>2417</v>
      </c>
      <c r="W16913" t="s">
        <v>419</v>
      </c>
      <c r="X16913" t="s">
        <v>17430</v>
      </c>
    </row>
    <row r="16914" spans="1:24" x14ac:dyDescent="0.2">
      <c r="A16914" t="s">
        <v>18009</v>
      </c>
      <c r="B16914" t="s">
        <v>79</v>
      </c>
      <c r="C16914">
        <v>1</v>
      </c>
      <c r="D16914" t="s">
        <v>26</v>
      </c>
      <c r="E16914">
        <v>0</v>
      </c>
      <c r="H16914" s="1">
        <v>45836.859027777777</v>
      </c>
      <c r="I16914" t="s">
        <v>106</v>
      </c>
      <c r="J16914" t="s">
        <v>67</v>
      </c>
      <c r="K16914" t="s">
        <v>56</v>
      </c>
      <c r="L16914" t="s">
        <v>50</v>
      </c>
      <c r="M16914">
        <v>2</v>
      </c>
      <c r="N16914">
        <v>600</v>
      </c>
      <c r="O16914">
        <f>Query[[#This Row],[Total Berat]]/1000</f>
        <v>0.6</v>
      </c>
      <c r="P16914">
        <v>14000</v>
      </c>
      <c r="Q16914">
        <v>14000</v>
      </c>
      <c r="R16914">
        <v>0</v>
      </c>
      <c r="S16914">
        <v>0</v>
      </c>
      <c r="T16914">
        <v>22000</v>
      </c>
      <c r="U16914">
        <v>0</v>
      </c>
      <c r="V16914" t="s">
        <v>548</v>
      </c>
      <c r="W16914" t="s">
        <v>40</v>
      </c>
      <c r="X16914" t="s">
        <v>17430</v>
      </c>
    </row>
    <row r="16915" spans="1:24" x14ac:dyDescent="0.2">
      <c r="A16915" t="s">
        <v>18010</v>
      </c>
      <c r="B16915" t="s">
        <v>519</v>
      </c>
      <c r="C16915">
        <v>1</v>
      </c>
      <c r="D16915" t="s">
        <v>26</v>
      </c>
      <c r="E16915">
        <v>0</v>
      </c>
      <c r="H16915" s="1">
        <v>45836.870138888888</v>
      </c>
      <c r="I16915" t="s">
        <v>106</v>
      </c>
      <c r="J16915" t="s">
        <v>67</v>
      </c>
      <c r="K16915" t="s">
        <v>56</v>
      </c>
      <c r="L16915" t="s">
        <v>50</v>
      </c>
      <c r="M16915">
        <v>2</v>
      </c>
      <c r="N16915">
        <v>150</v>
      </c>
      <c r="O16915">
        <f>Query[[#This Row],[Total Berat]]/1000</f>
        <v>0.15</v>
      </c>
      <c r="P16915">
        <v>17000</v>
      </c>
      <c r="Q16915">
        <v>15000</v>
      </c>
      <c r="R16915">
        <v>2000</v>
      </c>
      <c r="S16915">
        <v>0</v>
      </c>
      <c r="T16915">
        <v>27456</v>
      </c>
      <c r="U16915">
        <v>0</v>
      </c>
      <c r="V16915" t="s">
        <v>81</v>
      </c>
      <c r="W16915" t="s">
        <v>82</v>
      </c>
      <c r="X16915" t="s">
        <v>17430</v>
      </c>
    </row>
    <row r="16916" spans="1:24" x14ac:dyDescent="0.2">
      <c r="A16916" t="s">
        <v>18011</v>
      </c>
      <c r="B16916" t="s">
        <v>699</v>
      </c>
      <c r="C16916">
        <v>1</v>
      </c>
      <c r="D16916" t="s">
        <v>26</v>
      </c>
      <c r="E16916">
        <v>0</v>
      </c>
      <c r="H16916" s="1">
        <v>45836.988888888889</v>
      </c>
      <c r="I16916" t="s">
        <v>106</v>
      </c>
      <c r="J16916" t="s">
        <v>36</v>
      </c>
      <c r="K16916" t="s">
        <v>56</v>
      </c>
      <c r="L16916" t="s">
        <v>38</v>
      </c>
      <c r="M16916">
        <v>1</v>
      </c>
      <c r="N16916">
        <v>600</v>
      </c>
      <c r="O16916">
        <f>Query[[#This Row],[Total Berat]]/1000</f>
        <v>0.6</v>
      </c>
      <c r="P16916">
        <v>46500</v>
      </c>
      <c r="Q16916">
        <v>40000</v>
      </c>
      <c r="R16916">
        <v>6500</v>
      </c>
      <c r="S16916">
        <v>0</v>
      </c>
      <c r="T16916">
        <v>92625</v>
      </c>
      <c r="U16916">
        <v>0</v>
      </c>
      <c r="V16916" t="s">
        <v>631</v>
      </c>
      <c r="W16916" t="s">
        <v>632</v>
      </c>
      <c r="X16916" t="s">
        <v>17430</v>
      </c>
    </row>
    <row r="16917" spans="1:24" x14ac:dyDescent="0.2">
      <c r="A16917" t="s">
        <v>18012</v>
      </c>
      <c r="B16917" t="s">
        <v>130</v>
      </c>
      <c r="C16917">
        <v>1</v>
      </c>
      <c r="D16917" t="s">
        <v>46</v>
      </c>
      <c r="E16917">
        <v>1</v>
      </c>
      <c r="F16917" t="s">
        <v>71</v>
      </c>
      <c r="G16917" t="s">
        <v>72</v>
      </c>
      <c r="H16917" s="1">
        <v>45837.252083333333</v>
      </c>
      <c r="I16917" t="s">
        <v>27</v>
      </c>
      <c r="J16917" t="s">
        <v>67</v>
      </c>
      <c r="K16917" t="s">
        <v>56</v>
      </c>
      <c r="L16917" t="s">
        <v>50</v>
      </c>
      <c r="M16917">
        <v>1</v>
      </c>
      <c r="N16917">
        <v>5300</v>
      </c>
      <c r="O16917">
        <f>Query[[#This Row],[Total Berat]]/1000</f>
        <v>5.3</v>
      </c>
      <c r="P16917">
        <v>81000</v>
      </c>
      <c r="Q16917">
        <v>0</v>
      </c>
      <c r="R16917">
        <v>0</v>
      </c>
      <c r="S16917">
        <v>0</v>
      </c>
      <c r="T16917">
        <v>0</v>
      </c>
      <c r="U16917">
        <v>0</v>
      </c>
      <c r="V16917" t="s">
        <v>2238</v>
      </c>
      <c r="W16917" t="s">
        <v>632</v>
      </c>
      <c r="X16917" t="s">
        <v>17430</v>
      </c>
    </row>
    <row r="16918" spans="1:24" x14ac:dyDescent="0.2">
      <c r="A16918" t="s">
        <v>18013</v>
      </c>
      <c r="B16918" t="s">
        <v>3026</v>
      </c>
      <c r="C16918">
        <v>2</v>
      </c>
      <c r="D16918" t="s">
        <v>26</v>
      </c>
      <c r="E16918">
        <v>0</v>
      </c>
      <c r="H16918" s="1">
        <v>45837.265972222223</v>
      </c>
      <c r="I16918" t="s">
        <v>27</v>
      </c>
      <c r="J16918" t="s">
        <v>67</v>
      </c>
      <c r="K16918" t="s">
        <v>56</v>
      </c>
      <c r="L16918" t="s">
        <v>50</v>
      </c>
      <c r="M16918">
        <v>3</v>
      </c>
      <c r="N16918">
        <v>120</v>
      </c>
      <c r="O16918">
        <f>Query[[#This Row],[Total Berat]]/1000</f>
        <v>0.12</v>
      </c>
      <c r="P16918">
        <v>3500</v>
      </c>
      <c r="Q16918">
        <v>3500</v>
      </c>
      <c r="R16918">
        <v>0</v>
      </c>
      <c r="S16918">
        <v>0</v>
      </c>
      <c r="T16918">
        <v>18000</v>
      </c>
      <c r="U16918">
        <v>0</v>
      </c>
      <c r="V16918" t="s">
        <v>62</v>
      </c>
      <c r="W16918" t="s">
        <v>40</v>
      </c>
      <c r="X16918" t="s">
        <v>17430</v>
      </c>
    </row>
    <row r="16919" spans="1:24" x14ac:dyDescent="0.2">
      <c r="A16919" t="s">
        <v>18014</v>
      </c>
      <c r="B16919" t="s">
        <v>3688</v>
      </c>
      <c r="C16919">
        <v>2</v>
      </c>
      <c r="D16919" t="s">
        <v>26</v>
      </c>
      <c r="E16919">
        <v>0</v>
      </c>
      <c r="H16919" s="1">
        <v>45837.277083333334</v>
      </c>
      <c r="I16919" t="s">
        <v>27</v>
      </c>
      <c r="J16919" t="s">
        <v>54</v>
      </c>
      <c r="K16919" t="s">
        <v>56</v>
      </c>
      <c r="L16919" t="s">
        <v>38</v>
      </c>
      <c r="M16919">
        <v>3</v>
      </c>
      <c r="N16919">
        <v>1510</v>
      </c>
      <c r="O16919">
        <f>Query[[#This Row],[Total Berat]]/1000</f>
        <v>1.51</v>
      </c>
      <c r="P16919">
        <v>9000</v>
      </c>
      <c r="Q16919">
        <v>9000</v>
      </c>
      <c r="R16919">
        <v>0</v>
      </c>
      <c r="S16919">
        <v>0</v>
      </c>
      <c r="T16919">
        <v>65525</v>
      </c>
      <c r="U16919">
        <v>0</v>
      </c>
      <c r="V16919" t="s">
        <v>3952</v>
      </c>
      <c r="W16919" t="s">
        <v>169</v>
      </c>
      <c r="X16919" t="s">
        <v>17430</v>
      </c>
    </row>
    <row r="16920" spans="1:24" x14ac:dyDescent="0.2">
      <c r="A16920" t="s">
        <v>18015</v>
      </c>
      <c r="B16920" t="s">
        <v>95</v>
      </c>
      <c r="C16920">
        <v>1</v>
      </c>
      <c r="D16920" t="s">
        <v>26</v>
      </c>
      <c r="E16920">
        <v>0</v>
      </c>
      <c r="H16920" s="1">
        <v>45837.282638888886</v>
      </c>
      <c r="I16920" t="s">
        <v>27</v>
      </c>
      <c r="J16920" t="s">
        <v>36</v>
      </c>
      <c r="K16920" t="s">
        <v>56</v>
      </c>
      <c r="L16920" t="s">
        <v>50</v>
      </c>
      <c r="M16920">
        <v>2</v>
      </c>
      <c r="N16920">
        <v>200</v>
      </c>
      <c r="O16920">
        <f>Query[[#This Row],[Total Berat]]/1000</f>
        <v>0.2</v>
      </c>
      <c r="P16920">
        <v>3500</v>
      </c>
      <c r="Q16920">
        <v>3500</v>
      </c>
      <c r="R16920">
        <v>0</v>
      </c>
      <c r="S16920">
        <v>0</v>
      </c>
      <c r="T16920">
        <v>20500</v>
      </c>
      <c r="U16920">
        <v>0</v>
      </c>
      <c r="V16920" t="s">
        <v>43</v>
      </c>
      <c r="W16920" t="s">
        <v>44</v>
      </c>
      <c r="X16920" t="s">
        <v>17430</v>
      </c>
    </row>
    <row r="16921" spans="1:24" x14ac:dyDescent="0.2">
      <c r="A16921" t="s">
        <v>18016</v>
      </c>
      <c r="B16921" t="s">
        <v>79</v>
      </c>
      <c r="C16921">
        <v>1</v>
      </c>
      <c r="D16921" t="s">
        <v>26</v>
      </c>
      <c r="E16921">
        <v>0</v>
      </c>
      <c r="H16921" s="1">
        <v>45837.29791666667</v>
      </c>
      <c r="I16921" t="s">
        <v>27</v>
      </c>
      <c r="J16921" t="s">
        <v>54</v>
      </c>
      <c r="K16921" t="s">
        <v>56</v>
      </c>
      <c r="L16921" t="s">
        <v>38</v>
      </c>
      <c r="M16921">
        <v>2</v>
      </c>
      <c r="N16921">
        <v>2000</v>
      </c>
      <c r="O16921">
        <f>Query[[#This Row],[Total Berat]]/1000</f>
        <v>2</v>
      </c>
      <c r="P16921">
        <v>9000</v>
      </c>
      <c r="Q16921">
        <v>9000</v>
      </c>
      <c r="R16921">
        <v>0</v>
      </c>
      <c r="S16921">
        <v>0</v>
      </c>
      <c r="T16921">
        <v>19900</v>
      </c>
      <c r="U16921">
        <v>0</v>
      </c>
      <c r="V16921" t="s">
        <v>51</v>
      </c>
      <c r="W16921" t="s">
        <v>52</v>
      </c>
      <c r="X16921" t="s">
        <v>17430</v>
      </c>
    </row>
    <row r="16922" spans="1:24" x14ac:dyDescent="0.2">
      <c r="A16922" t="s">
        <v>18017</v>
      </c>
      <c r="B16922" t="s">
        <v>79</v>
      </c>
      <c r="C16922">
        <v>1</v>
      </c>
      <c r="D16922" t="s">
        <v>46</v>
      </c>
      <c r="E16922">
        <v>1</v>
      </c>
      <c r="F16922" t="s">
        <v>47</v>
      </c>
      <c r="G16922" t="s">
        <v>1111</v>
      </c>
      <c r="H16922" s="1">
        <v>45837.327777777777</v>
      </c>
      <c r="I16922" t="s">
        <v>27</v>
      </c>
      <c r="J16922" t="s">
        <v>42</v>
      </c>
      <c r="K16922" t="s">
        <v>29</v>
      </c>
      <c r="L16922" t="s">
        <v>50</v>
      </c>
      <c r="M16922">
        <v>3</v>
      </c>
      <c r="N16922">
        <v>3000</v>
      </c>
      <c r="O16922">
        <f>Query[[#This Row],[Total Berat]]/1000</f>
        <v>3</v>
      </c>
      <c r="P16922">
        <v>9000</v>
      </c>
      <c r="Q16922">
        <v>0</v>
      </c>
      <c r="R16922">
        <v>0</v>
      </c>
      <c r="S16922">
        <v>0</v>
      </c>
      <c r="T16922">
        <v>0</v>
      </c>
      <c r="U16922">
        <v>0</v>
      </c>
      <c r="V16922" t="s">
        <v>330</v>
      </c>
      <c r="W16922" t="s">
        <v>169</v>
      </c>
      <c r="X16922" t="s">
        <v>17430</v>
      </c>
    </row>
    <row r="16923" spans="1:24" x14ac:dyDescent="0.2">
      <c r="A16923" t="s">
        <v>18018</v>
      </c>
      <c r="B16923" t="s">
        <v>95</v>
      </c>
      <c r="C16923">
        <v>1</v>
      </c>
      <c r="D16923" t="s">
        <v>26</v>
      </c>
      <c r="E16923">
        <v>0</v>
      </c>
      <c r="H16923" s="1">
        <v>45837.396527777775</v>
      </c>
      <c r="I16923" t="s">
        <v>27</v>
      </c>
      <c r="J16923" t="s">
        <v>36</v>
      </c>
      <c r="K16923" t="s">
        <v>56</v>
      </c>
      <c r="L16923" t="s">
        <v>38</v>
      </c>
      <c r="M16923">
        <v>2</v>
      </c>
      <c r="N16923">
        <v>160</v>
      </c>
      <c r="O16923">
        <f>Query[[#This Row],[Total Berat]]/1000</f>
        <v>0.16</v>
      </c>
      <c r="P16923">
        <v>9000</v>
      </c>
      <c r="Q16923">
        <v>9000</v>
      </c>
      <c r="R16923">
        <v>0</v>
      </c>
      <c r="S16923">
        <v>0</v>
      </c>
      <c r="T16923">
        <v>12500</v>
      </c>
      <c r="U16923">
        <v>0</v>
      </c>
      <c r="V16923" t="s">
        <v>1091</v>
      </c>
      <c r="W16923" t="s">
        <v>40</v>
      </c>
      <c r="X16923" t="s">
        <v>17430</v>
      </c>
    </row>
    <row r="16924" spans="1:24" x14ac:dyDescent="0.2">
      <c r="A16924" t="s">
        <v>18019</v>
      </c>
      <c r="B16924" t="s">
        <v>79</v>
      </c>
      <c r="C16924">
        <v>1</v>
      </c>
      <c r="D16924" t="s">
        <v>46</v>
      </c>
      <c r="E16924">
        <v>1</v>
      </c>
      <c r="F16924" t="s">
        <v>47</v>
      </c>
      <c r="G16924" t="s">
        <v>166</v>
      </c>
      <c r="H16924" s="1">
        <v>45837.432638888888</v>
      </c>
      <c r="I16924" t="s">
        <v>27</v>
      </c>
      <c r="J16924" t="s">
        <v>67</v>
      </c>
      <c r="K16924" t="s">
        <v>56</v>
      </c>
      <c r="L16924" t="s">
        <v>38</v>
      </c>
      <c r="M16924">
        <v>3</v>
      </c>
      <c r="N16924">
        <v>3000</v>
      </c>
      <c r="O16924">
        <f>Query[[#This Row],[Total Berat]]/1000</f>
        <v>3</v>
      </c>
      <c r="P16924">
        <v>12000</v>
      </c>
      <c r="Q16924">
        <v>0</v>
      </c>
      <c r="R16924">
        <v>0</v>
      </c>
      <c r="S16924">
        <v>0</v>
      </c>
      <c r="T16924">
        <v>0</v>
      </c>
      <c r="U16924">
        <v>0</v>
      </c>
      <c r="V16924" t="s">
        <v>273</v>
      </c>
      <c r="W16924" t="s">
        <v>169</v>
      </c>
      <c r="X16924" t="s">
        <v>17430</v>
      </c>
    </row>
    <row r="16925" spans="1:24" x14ac:dyDescent="0.2">
      <c r="A16925" t="s">
        <v>18020</v>
      </c>
      <c r="B16925" t="s">
        <v>95</v>
      </c>
      <c r="C16925">
        <v>1</v>
      </c>
      <c r="D16925" t="s">
        <v>26</v>
      </c>
      <c r="E16925">
        <v>0</v>
      </c>
      <c r="H16925" s="1">
        <v>45837.457638888889</v>
      </c>
      <c r="I16925" t="s">
        <v>27</v>
      </c>
      <c r="J16925" t="s">
        <v>67</v>
      </c>
      <c r="K16925" t="s">
        <v>56</v>
      </c>
      <c r="L16925" t="s">
        <v>38</v>
      </c>
      <c r="M16925">
        <v>1</v>
      </c>
      <c r="N16925">
        <v>80</v>
      </c>
      <c r="O16925">
        <f>Query[[#This Row],[Total Berat]]/1000</f>
        <v>0.08</v>
      </c>
      <c r="P16925">
        <v>6500</v>
      </c>
      <c r="Q16925">
        <v>6500</v>
      </c>
      <c r="R16925">
        <v>0</v>
      </c>
      <c r="S16925">
        <v>0</v>
      </c>
      <c r="T16925">
        <v>7000</v>
      </c>
      <c r="U16925">
        <v>0</v>
      </c>
      <c r="V16925" t="s">
        <v>89</v>
      </c>
      <c r="W16925" t="s">
        <v>52</v>
      </c>
      <c r="X16925" t="s">
        <v>17430</v>
      </c>
    </row>
    <row r="16926" spans="1:24" x14ac:dyDescent="0.2">
      <c r="A16926" t="s">
        <v>18021</v>
      </c>
      <c r="B16926" t="s">
        <v>260</v>
      </c>
      <c r="C16926">
        <v>1</v>
      </c>
      <c r="D16926" t="s">
        <v>46</v>
      </c>
      <c r="E16926">
        <v>1</v>
      </c>
      <c r="F16926" t="s">
        <v>47</v>
      </c>
      <c r="G16926" t="s">
        <v>166</v>
      </c>
      <c r="H16926" s="1">
        <v>45837.547222222223</v>
      </c>
      <c r="I16926" t="s">
        <v>84</v>
      </c>
      <c r="J16926" t="s">
        <v>64</v>
      </c>
      <c r="K16926" t="s">
        <v>56</v>
      </c>
      <c r="L16926" t="s">
        <v>50</v>
      </c>
      <c r="M16926">
        <v>1</v>
      </c>
      <c r="N16926">
        <v>600</v>
      </c>
      <c r="O16926">
        <f>Query[[#This Row],[Total Berat]]/1000</f>
        <v>0.6</v>
      </c>
      <c r="P16926">
        <v>3500</v>
      </c>
      <c r="Q16926">
        <v>0</v>
      </c>
      <c r="R16926">
        <v>0</v>
      </c>
      <c r="S16926">
        <v>0</v>
      </c>
      <c r="T16926">
        <v>0</v>
      </c>
      <c r="U16926">
        <v>0</v>
      </c>
      <c r="V16926" t="s">
        <v>1024</v>
      </c>
      <c r="W16926" t="s">
        <v>77</v>
      </c>
      <c r="X16926" t="s">
        <v>17430</v>
      </c>
    </row>
    <row r="16927" spans="1:24" x14ac:dyDescent="0.2">
      <c r="A16927" t="s">
        <v>18022</v>
      </c>
      <c r="B16927" t="s">
        <v>79</v>
      </c>
      <c r="C16927">
        <v>1</v>
      </c>
      <c r="D16927" t="s">
        <v>26</v>
      </c>
      <c r="E16927">
        <v>0</v>
      </c>
      <c r="H16927" s="1">
        <v>45837.556250000001</v>
      </c>
      <c r="I16927" t="s">
        <v>84</v>
      </c>
      <c r="J16927" t="s">
        <v>67</v>
      </c>
      <c r="K16927" t="s">
        <v>56</v>
      </c>
      <c r="L16927" t="s">
        <v>38</v>
      </c>
      <c r="M16927">
        <v>2</v>
      </c>
      <c r="N16927">
        <v>2000</v>
      </c>
      <c r="O16927">
        <f>Query[[#This Row],[Total Berat]]/1000</f>
        <v>2</v>
      </c>
      <c r="P16927">
        <v>9000</v>
      </c>
      <c r="Q16927">
        <v>9000</v>
      </c>
      <c r="R16927">
        <v>0</v>
      </c>
      <c r="S16927">
        <v>0</v>
      </c>
      <c r="T16927">
        <v>20000</v>
      </c>
      <c r="U16927">
        <v>0</v>
      </c>
      <c r="V16927" t="s">
        <v>62</v>
      </c>
      <c r="W16927" t="s">
        <v>40</v>
      </c>
      <c r="X16927" t="s">
        <v>17430</v>
      </c>
    </row>
    <row r="16928" spans="1:24" x14ac:dyDescent="0.2">
      <c r="A16928" t="s">
        <v>18023</v>
      </c>
      <c r="B16928" t="s">
        <v>35</v>
      </c>
      <c r="C16928">
        <v>1</v>
      </c>
      <c r="D16928" t="s">
        <v>26</v>
      </c>
      <c r="E16928">
        <v>0</v>
      </c>
      <c r="H16928" s="1">
        <v>45837.572916666664</v>
      </c>
      <c r="I16928" t="s">
        <v>84</v>
      </c>
      <c r="J16928" t="s">
        <v>42</v>
      </c>
      <c r="K16928" t="s">
        <v>56</v>
      </c>
      <c r="L16928" t="s">
        <v>38</v>
      </c>
      <c r="M16928">
        <v>1</v>
      </c>
      <c r="N16928">
        <v>500</v>
      </c>
      <c r="O16928">
        <f>Query[[#This Row],[Total Berat]]/1000</f>
        <v>0.5</v>
      </c>
      <c r="P16928">
        <v>20000</v>
      </c>
      <c r="Q16928">
        <v>20000</v>
      </c>
      <c r="R16928">
        <v>0</v>
      </c>
      <c r="S16928">
        <v>0</v>
      </c>
      <c r="T16928">
        <v>19000</v>
      </c>
      <c r="U16928">
        <v>0</v>
      </c>
      <c r="V16928" t="s">
        <v>665</v>
      </c>
      <c r="W16928" t="s">
        <v>441</v>
      </c>
      <c r="X16928" t="s">
        <v>17430</v>
      </c>
    </row>
    <row r="16929" spans="1:24" x14ac:dyDescent="0.2">
      <c r="A16929" t="s">
        <v>18024</v>
      </c>
      <c r="B16929" t="s">
        <v>88</v>
      </c>
      <c r="C16929">
        <v>1</v>
      </c>
      <c r="D16929" t="s">
        <v>26</v>
      </c>
      <c r="E16929">
        <v>0</v>
      </c>
      <c r="H16929" s="1">
        <v>45837.621527777781</v>
      </c>
      <c r="I16929" t="s">
        <v>84</v>
      </c>
      <c r="J16929" t="s">
        <v>67</v>
      </c>
      <c r="K16929" t="s">
        <v>56</v>
      </c>
      <c r="L16929" t="s">
        <v>38</v>
      </c>
      <c r="M16929">
        <v>4</v>
      </c>
      <c r="N16929">
        <v>1200</v>
      </c>
      <c r="O16929">
        <f>Query[[#This Row],[Total Berat]]/1000</f>
        <v>1.2</v>
      </c>
      <c r="P16929">
        <v>13000</v>
      </c>
      <c r="Q16929">
        <v>13000</v>
      </c>
      <c r="R16929">
        <v>0</v>
      </c>
      <c r="S16929">
        <v>0</v>
      </c>
      <c r="T16929">
        <v>67000</v>
      </c>
      <c r="U16929">
        <v>0</v>
      </c>
      <c r="V16929" t="s">
        <v>317</v>
      </c>
      <c r="W16929" t="s">
        <v>40</v>
      </c>
      <c r="X16929" t="s">
        <v>17430</v>
      </c>
    </row>
    <row r="16930" spans="1:24" x14ac:dyDescent="0.2">
      <c r="A16930" t="s">
        <v>18025</v>
      </c>
      <c r="B16930" t="s">
        <v>79</v>
      </c>
      <c r="C16930">
        <v>1</v>
      </c>
      <c r="D16930" t="s">
        <v>46</v>
      </c>
      <c r="E16930">
        <v>1</v>
      </c>
      <c r="F16930" t="s">
        <v>47</v>
      </c>
      <c r="G16930" t="s">
        <v>166</v>
      </c>
      <c r="H16930" s="1">
        <v>45837.656944444447</v>
      </c>
      <c r="I16930" t="s">
        <v>100</v>
      </c>
      <c r="J16930" t="s">
        <v>42</v>
      </c>
      <c r="K16930" t="s">
        <v>29</v>
      </c>
      <c r="L16930" t="s">
        <v>50</v>
      </c>
      <c r="M16930">
        <v>3</v>
      </c>
      <c r="N16930">
        <v>3000</v>
      </c>
      <c r="O16930">
        <f>Query[[#This Row],[Total Berat]]/1000</f>
        <v>3</v>
      </c>
      <c r="P16930">
        <v>9000</v>
      </c>
      <c r="Q16930">
        <v>0</v>
      </c>
      <c r="R16930">
        <v>0</v>
      </c>
      <c r="S16930">
        <v>0</v>
      </c>
      <c r="T16930">
        <v>0</v>
      </c>
      <c r="U16930">
        <v>0</v>
      </c>
      <c r="V16930" t="s">
        <v>330</v>
      </c>
      <c r="W16930" t="s">
        <v>169</v>
      </c>
      <c r="X16930" t="s">
        <v>17430</v>
      </c>
    </row>
    <row r="16931" spans="1:24" x14ac:dyDescent="0.2">
      <c r="A16931" t="s">
        <v>18026</v>
      </c>
      <c r="B16931" t="s">
        <v>79</v>
      </c>
      <c r="C16931">
        <v>1</v>
      </c>
      <c r="D16931" t="s">
        <v>26</v>
      </c>
      <c r="E16931">
        <v>0</v>
      </c>
      <c r="H16931" s="1">
        <v>45837.665972222225</v>
      </c>
      <c r="I16931" t="s">
        <v>100</v>
      </c>
      <c r="J16931" t="s">
        <v>36</v>
      </c>
      <c r="K16931" t="s">
        <v>56</v>
      </c>
      <c r="L16931" t="s">
        <v>50</v>
      </c>
      <c r="M16931">
        <v>2</v>
      </c>
      <c r="N16931">
        <v>700</v>
      </c>
      <c r="O16931">
        <f>Query[[#This Row],[Total Berat]]/1000</f>
        <v>0.7</v>
      </c>
      <c r="P16931">
        <v>3500</v>
      </c>
      <c r="Q16931">
        <v>3500</v>
      </c>
      <c r="R16931">
        <v>0</v>
      </c>
      <c r="S16931">
        <v>0</v>
      </c>
      <c r="T16931">
        <v>15500</v>
      </c>
      <c r="U16931">
        <v>0</v>
      </c>
      <c r="V16931" t="s">
        <v>89</v>
      </c>
      <c r="W16931" t="s">
        <v>52</v>
      </c>
      <c r="X16931" t="s">
        <v>17430</v>
      </c>
    </row>
    <row r="16932" spans="1:24" x14ac:dyDescent="0.2">
      <c r="A16932" t="s">
        <v>18027</v>
      </c>
      <c r="B16932" t="s">
        <v>130</v>
      </c>
      <c r="C16932">
        <v>1</v>
      </c>
      <c r="D16932" t="s">
        <v>26</v>
      </c>
      <c r="E16932">
        <v>0</v>
      </c>
      <c r="H16932" s="1">
        <v>45837.697222222225</v>
      </c>
      <c r="I16932" t="s">
        <v>100</v>
      </c>
      <c r="J16932" t="s">
        <v>67</v>
      </c>
      <c r="K16932" t="s">
        <v>56</v>
      </c>
      <c r="L16932" t="s">
        <v>38</v>
      </c>
      <c r="M16932">
        <v>1</v>
      </c>
      <c r="N16932">
        <v>1400</v>
      </c>
      <c r="O16932">
        <f>Query[[#This Row],[Total Berat]]/1000</f>
        <v>1.4</v>
      </c>
      <c r="P16932">
        <v>24000</v>
      </c>
      <c r="Q16932">
        <v>24000</v>
      </c>
      <c r="R16932">
        <v>0</v>
      </c>
      <c r="S16932">
        <v>0</v>
      </c>
      <c r="T16932">
        <v>51705</v>
      </c>
      <c r="U16932">
        <v>0</v>
      </c>
      <c r="V16932" t="s">
        <v>946</v>
      </c>
      <c r="W16932" t="s">
        <v>281</v>
      </c>
      <c r="X16932" t="s">
        <v>17430</v>
      </c>
    </row>
    <row r="16933" spans="1:24" x14ac:dyDescent="0.2">
      <c r="A16933" t="s">
        <v>18028</v>
      </c>
      <c r="B16933" t="s">
        <v>18029</v>
      </c>
      <c r="C16933">
        <v>2</v>
      </c>
      <c r="D16933" t="s">
        <v>26</v>
      </c>
      <c r="E16933">
        <v>0</v>
      </c>
      <c r="H16933" s="1">
        <v>45837.786111111112</v>
      </c>
      <c r="I16933" t="s">
        <v>106</v>
      </c>
      <c r="J16933" t="s">
        <v>28</v>
      </c>
      <c r="K16933" t="s">
        <v>56</v>
      </c>
      <c r="L16933" t="s">
        <v>38</v>
      </c>
      <c r="M16933">
        <v>3</v>
      </c>
      <c r="N16933">
        <v>2100</v>
      </c>
      <c r="O16933">
        <f>Query[[#This Row],[Total Berat]]/1000</f>
        <v>2.1</v>
      </c>
      <c r="P16933">
        <v>9000</v>
      </c>
      <c r="Q16933">
        <v>9000</v>
      </c>
      <c r="R16933">
        <v>0</v>
      </c>
      <c r="S16933">
        <v>0</v>
      </c>
      <c r="T16933">
        <v>41000</v>
      </c>
      <c r="U16933">
        <v>3</v>
      </c>
      <c r="V16933" t="s">
        <v>62</v>
      </c>
      <c r="W16933" t="s">
        <v>40</v>
      </c>
      <c r="X16933" t="s">
        <v>17430</v>
      </c>
    </row>
    <row r="16934" spans="1:24" x14ac:dyDescent="0.2">
      <c r="A16934" t="s">
        <v>18030</v>
      </c>
      <c r="B16934" t="s">
        <v>2236</v>
      </c>
      <c r="C16934">
        <v>1</v>
      </c>
      <c r="D16934" t="s">
        <v>26</v>
      </c>
      <c r="E16934">
        <v>0</v>
      </c>
      <c r="H16934" s="1">
        <v>45837.834027777775</v>
      </c>
      <c r="I16934" t="s">
        <v>106</v>
      </c>
      <c r="J16934" t="s">
        <v>36</v>
      </c>
      <c r="K16934" t="s">
        <v>56</v>
      </c>
      <c r="L16934" t="s">
        <v>50</v>
      </c>
      <c r="M16934">
        <v>1</v>
      </c>
      <c r="N16934">
        <v>50</v>
      </c>
      <c r="O16934">
        <f>Query[[#This Row],[Total Berat]]/1000</f>
        <v>0.05</v>
      </c>
      <c r="P16934">
        <v>3500</v>
      </c>
      <c r="Q16934">
        <v>3500</v>
      </c>
      <c r="R16934">
        <v>0</v>
      </c>
      <c r="S16934">
        <v>0</v>
      </c>
      <c r="T16934">
        <v>13900</v>
      </c>
      <c r="U16934">
        <v>0</v>
      </c>
      <c r="V16934" t="s">
        <v>51</v>
      </c>
      <c r="W16934" t="s">
        <v>52</v>
      </c>
      <c r="X16934" t="s">
        <v>17430</v>
      </c>
    </row>
    <row r="16935" spans="1:24" x14ac:dyDescent="0.2">
      <c r="A16935" t="s">
        <v>18031</v>
      </c>
      <c r="B16935" t="s">
        <v>95</v>
      </c>
      <c r="C16935">
        <v>1</v>
      </c>
      <c r="D16935" t="s">
        <v>26</v>
      </c>
      <c r="E16935">
        <v>0</v>
      </c>
      <c r="H16935" s="1">
        <v>45837.838888888888</v>
      </c>
      <c r="I16935" t="s">
        <v>106</v>
      </c>
      <c r="J16935" t="s">
        <v>67</v>
      </c>
      <c r="K16935" t="s">
        <v>56</v>
      </c>
      <c r="L16935" t="s">
        <v>38</v>
      </c>
      <c r="M16935">
        <v>1</v>
      </c>
      <c r="N16935">
        <v>100</v>
      </c>
      <c r="O16935">
        <f>Query[[#This Row],[Total Berat]]/1000</f>
        <v>0.1</v>
      </c>
      <c r="P16935">
        <v>6500</v>
      </c>
      <c r="Q16935">
        <v>6500</v>
      </c>
      <c r="R16935">
        <v>0</v>
      </c>
      <c r="S16935">
        <v>0</v>
      </c>
      <c r="T16935">
        <v>11500</v>
      </c>
      <c r="U16935">
        <v>0</v>
      </c>
      <c r="V16935" t="s">
        <v>43</v>
      </c>
      <c r="W16935" t="s">
        <v>44</v>
      </c>
      <c r="X16935" t="s">
        <v>17430</v>
      </c>
    </row>
    <row r="16936" spans="1:24" x14ac:dyDescent="0.2">
      <c r="A16936" t="s">
        <v>18032</v>
      </c>
      <c r="B16936" t="s">
        <v>88</v>
      </c>
      <c r="C16936">
        <v>1</v>
      </c>
      <c r="D16936" t="s">
        <v>26</v>
      </c>
      <c r="E16936">
        <v>0</v>
      </c>
      <c r="H16936" s="1">
        <v>45837.859722222223</v>
      </c>
      <c r="I16936" t="s">
        <v>106</v>
      </c>
      <c r="J16936" t="s">
        <v>67</v>
      </c>
      <c r="K16936" t="s">
        <v>56</v>
      </c>
      <c r="L16936" t="s">
        <v>38</v>
      </c>
      <c r="M16936">
        <v>1</v>
      </c>
      <c r="N16936">
        <v>200</v>
      </c>
      <c r="O16936">
        <f>Query[[#This Row],[Total Berat]]/1000</f>
        <v>0.2</v>
      </c>
      <c r="P16936">
        <v>6500</v>
      </c>
      <c r="Q16936">
        <v>6500</v>
      </c>
      <c r="R16936">
        <v>0</v>
      </c>
      <c r="S16936">
        <v>0</v>
      </c>
      <c r="T16936">
        <v>17500</v>
      </c>
      <c r="U16936">
        <v>0</v>
      </c>
      <c r="V16936" t="s">
        <v>116</v>
      </c>
      <c r="W16936" t="s">
        <v>52</v>
      </c>
      <c r="X16936" t="s">
        <v>17430</v>
      </c>
    </row>
    <row r="16937" spans="1:24" x14ac:dyDescent="0.2">
      <c r="A16937" t="s">
        <v>18033</v>
      </c>
      <c r="B16937" t="s">
        <v>260</v>
      </c>
      <c r="C16937">
        <v>1</v>
      </c>
      <c r="D16937" t="s">
        <v>26</v>
      </c>
      <c r="E16937">
        <v>0</v>
      </c>
      <c r="H16937" s="1">
        <v>45837.884027777778</v>
      </c>
      <c r="I16937" t="s">
        <v>106</v>
      </c>
      <c r="J16937" t="s">
        <v>67</v>
      </c>
      <c r="K16937" t="s">
        <v>56</v>
      </c>
      <c r="L16937" t="s">
        <v>50</v>
      </c>
      <c r="M16937">
        <v>1</v>
      </c>
      <c r="N16937">
        <v>2600</v>
      </c>
      <c r="O16937">
        <f>Query[[#This Row],[Total Berat]]/1000</f>
        <v>2.6</v>
      </c>
      <c r="P16937">
        <v>9000</v>
      </c>
      <c r="Q16937">
        <v>9000</v>
      </c>
      <c r="R16937">
        <v>0</v>
      </c>
      <c r="S16937">
        <v>0</v>
      </c>
      <c r="T16937">
        <v>18000</v>
      </c>
      <c r="U16937">
        <v>0</v>
      </c>
      <c r="V16937" t="s">
        <v>548</v>
      </c>
      <c r="W16937" t="s">
        <v>40</v>
      </c>
      <c r="X16937" t="s">
        <v>17430</v>
      </c>
    </row>
    <row r="16938" spans="1:24" x14ac:dyDescent="0.2">
      <c r="A16938" t="s">
        <v>18034</v>
      </c>
      <c r="B16938" t="s">
        <v>79</v>
      </c>
      <c r="C16938">
        <v>1</v>
      </c>
      <c r="D16938" t="s">
        <v>46</v>
      </c>
      <c r="E16938">
        <v>1</v>
      </c>
      <c r="F16938" t="s">
        <v>71</v>
      </c>
      <c r="G16938" t="s">
        <v>1111</v>
      </c>
      <c r="H16938" s="1">
        <v>45837.911111111112</v>
      </c>
      <c r="I16938" t="s">
        <v>106</v>
      </c>
      <c r="J16938" t="s">
        <v>67</v>
      </c>
      <c r="K16938" t="s">
        <v>56</v>
      </c>
      <c r="L16938" t="s">
        <v>50</v>
      </c>
      <c r="M16938">
        <v>1</v>
      </c>
      <c r="N16938">
        <v>5000</v>
      </c>
      <c r="O16938">
        <f>Query[[#This Row],[Total Berat]]/1000</f>
        <v>5</v>
      </c>
      <c r="P16938">
        <v>22000</v>
      </c>
      <c r="Q16938">
        <v>0</v>
      </c>
      <c r="R16938">
        <v>0</v>
      </c>
      <c r="S16938">
        <v>0</v>
      </c>
      <c r="T16938">
        <v>0</v>
      </c>
      <c r="U16938">
        <v>0</v>
      </c>
      <c r="V16938" t="s">
        <v>43</v>
      </c>
      <c r="W16938" t="s">
        <v>44</v>
      </c>
      <c r="X16938" t="s">
        <v>17430</v>
      </c>
    </row>
    <row r="16939" spans="1:24" x14ac:dyDescent="0.2">
      <c r="A16939" t="s">
        <v>18035</v>
      </c>
      <c r="B16939" t="s">
        <v>1101</v>
      </c>
      <c r="C16939">
        <v>2</v>
      </c>
      <c r="D16939" t="s">
        <v>26</v>
      </c>
      <c r="E16939">
        <v>0</v>
      </c>
      <c r="H16939" s="1">
        <v>45838.261805555558</v>
      </c>
      <c r="I16939" t="s">
        <v>27</v>
      </c>
      <c r="J16939" t="s">
        <v>54</v>
      </c>
      <c r="K16939" t="s">
        <v>56</v>
      </c>
      <c r="L16939" t="s">
        <v>50</v>
      </c>
      <c r="M16939">
        <v>3</v>
      </c>
      <c r="N16939">
        <v>410</v>
      </c>
      <c r="O16939">
        <f>Query[[#This Row],[Total Berat]]/1000</f>
        <v>0.41</v>
      </c>
      <c r="P16939">
        <v>3500</v>
      </c>
      <c r="Q16939">
        <v>3500</v>
      </c>
      <c r="R16939">
        <v>0</v>
      </c>
      <c r="S16939">
        <v>0</v>
      </c>
      <c r="T16939">
        <v>27400</v>
      </c>
      <c r="U16939">
        <v>0</v>
      </c>
      <c r="V16939" t="s">
        <v>118</v>
      </c>
      <c r="W16939" t="s">
        <v>119</v>
      </c>
      <c r="X16939" t="s">
        <v>17430</v>
      </c>
    </row>
    <row r="16940" spans="1:24" x14ac:dyDescent="0.2">
      <c r="A16940" t="s">
        <v>18036</v>
      </c>
      <c r="B16940" t="s">
        <v>188</v>
      </c>
      <c r="C16940">
        <v>1</v>
      </c>
      <c r="D16940" t="s">
        <v>26</v>
      </c>
      <c r="E16940">
        <v>0</v>
      </c>
      <c r="H16940" s="1">
        <v>45838.290277777778</v>
      </c>
      <c r="I16940" t="s">
        <v>27</v>
      </c>
      <c r="J16940" t="s">
        <v>36</v>
      </c>
      <c r="K16940" t="s">
        <v>56</v>
      </c>
      <c r="L16940" t="s">
        <v>38</v>
      </c>
      <c r="M16940">
        <v>1</v>
      </c>
      <c r="N16940">
        <v>4000</v>
      </c>
      <c r="O16940">
        <f>Query[[#This Row],[Total Berat]]/1000</f>
        <v>4</v>
      </c>
      <c r="P16940">
        <v>17000</v>
      </c>
      <c r="Q16940">
        <v>17000</v>
      </c>
      <c r="R16940">
        <v>0</v>
      </c>
      <c r="S16940">
        <v>0</v>
      </c>
      <c r="T16940">
        <v>347500</v>
      </c>
      <c r="U16940">
        <v>0</v>
      </c>
      <c r="V16940" t="s">
        <v>385</v>
      </c>
      <c r="W16940" t="s">
        <v>77</v>
      </c>
      <c r="X16940" t="s">
        <v>17430</v>
      </c>
    </row>
    <row r="16941" spans="1:24" x14ac:dyDescent="0.2">
      <c r="A16941" t="s">
        <v>18037</v>
      </c>
      <c r="B16941" t="s">
        <v>188</v>
      </c>
      <c r="C16941">
        <v>1</v>
      </c>
      <c r="D16941" t="s">
        <v>26</v>
      </c>
      <c r="E16941">
        <v>0</v>
      </c>
      <c r="H16941" s="1">
        <v>45838.386805555558</v>
      </c>
      <c r="I16941" t="s">
        <v>27</v>
      </c>
      <c r="J16941" t="s">
        <v>54</v>
      </c>
      <c r="K16941" t="s">
        <v>56</v>
      </c>
      <c r="L16941" t="s">
        <v>38</v>
      </c>
      <c r="M16941">
        <v>5</v>
      </c>
      <c r="N16941">
        <v>500</v>
      </c>
      <c r="O16941">
        <f>Query[[#This Row],[Total Berat]]/1000</f>
        <v>0.5</v>
      </c>
      <c r="P16941">
        <v>6500</v>
      </c>
      <c r="Q16941">
        <v>6500</v>
      </c>
      <c r="R16941">
        <v>0</v>
      </c>
      <c r="S16941">
        <v>0</v>
      </c>
      <c r="T16941">
        <v>86892</v>
      </c>
      <c r="U16941">
        <v>0</v>
      </c>
      <c r="V16941" t="s">
        <v>43</v>
      </c>
      <c r="W16941" t="s">
        <v>44</v>
      </c>
      <c r="X16941" t="s">
        <v>17430</v>
      </c>
    </row>
    <row r="16942" spans="1:24" x14ac:dyDescent="0.2">
      <c r="A16942" t="s">
        <v>18038</v>
      </c>
      <c r="B16942" t="s">
        <v>188</v>
      </c>
      <c r="C16942">
        <v>1</v>
      </c>
      <c r="D16942" t="s">
        <v>26</v>
      </c>
      <c r="E16942">
        <v>0</v>
      </c>
      <c r="H16942" s="1">
        <v>45838.402083333334</v>
      </c>
      <c r="I16942" t="s">
        <v>27</v>
      </c>
      <c r="J16942" t="s">
        <v>67</v>
      </c>
      <c r="K16942" t="s">
        <v>56</v>
      </c>
      <c r="L16942" t="s">
        <v>38</v>
      </c>
      <c r="M16942">
        <v>1</v>
      </c>
      <c r="N16942">
        <v>100</v>
      </c>
      <c r="O16942">
        <f>Query[[#This Row],[Total Berat]]/1000</f>
        <v>0.1</v>
      </c>
      <c r="P16942">
        <v>6500</v>
      </c>
      <c r="Q16942">
        <v>6500</v>
      </c>
      <c r="R16942">
        <v>0</v>
      </c>
      <c r="S16942">
        <v>0</v>
      </c>
      <c r="T16942">
        <v>19500</v>
      </c>
      <c r="U16942">
        <v>0</v>
      </c>
      <c r="V16942" t="s">
        <v>593</v>
      </c>
      <c r="W16942" t="s">
        <v>169</v>
      </c>
      <c r="X16942" t="s">
        <v>17430</v>
      </c>
    </row>
    <row r="16943" spans="1:24" x14ac:dyDescent="0.2">
      <c r="A16943" t="s">
        <v>18039</v>
      </c>
      <c r="B16943" t="s">
        <v>95</v>
      </c>
      <c r="C16943">
        <v>1</v>
      </c>
      <c r="D16943" t="s">
        <v>26</v>
      </c>
      <c r="E16943">
        <v>0</v>
      </c>
      <c r="H16943" s="1">
        <v>45838.40625</v>
      </c>
      <c r="I16943" t="s">
        <v>27</v>
      </c>
      <c r="J16943" t="s">
        <v>67</v>
      </c>
      <c r="K16943" t="s">
        <v>56</v>
      </c>
      <c r="L16943" t="s">
        <v>50</v>
      </c>
      <c r="M16943">
        <v>2</v>
      </c>
      <c r="N16943">
        <v>160</v>
      </c>
      <c r="O16943">
        <f>Query[[#This Row],[Total Berat]]/1000</f>
        <v>0.16</v>
      </c>
      <c r="P16943">
        <v>16000</v>
      </c>
      <c r="Q16943">
        <v>15000</v>
      </c>
      <c r="R16943">
        <v>1000</v>
      </c>
      <c r="S16943">
        <v>0</v>
      </c>
      <c r="T16943">
        <v>13000</v>
      </c>
      <c r="U16943">
        <v>0</v>
      </c>
      <c r="V16943" t="s">
        <v>838</v>
      </c>
      <c r="W16943" t="s">
        <v>327</v>
      </c>
      <c r="X16943" t="s">
        <v>17430</v>
      </c>
    </row>
    <row r="16944" spans="1:24" x14ac:dyDescent="0.2">
      <c r="A16944" t="s">
        <v>18040</v>
      </c>
      <c r="B16944" t="s">
        <v>260</v>
      </c>
      <c r="C16944">
        <v>1</v>
      </c>
      <c r="D16944" t="s">
        <v>26</v>
      </c>
      <c r="E16944">
        <v>0</v>
      </c>
      <c r="H16944" s="1">
        <v>45838.458333333336</v>
      </c>
      <c r="I16944" t="s">
        <v>84</v>
      </c>
      <c r="J16944" t="s">
        <v>67</v>
      </c>
      <c r="K16944" t="s">
        <v>56</v>
      </c>
      <c r="L16944" t="s">
        <v>50</v>
      </c>
      <c r="M16944">
        <v>1</v>
      </c>
      <c r="N16944">
        <v>2600</v>
      </c>
      <c r="O16944">
        <f>Query[[#This Row],[Total Berat]]/1000</f>
        <v>2.6</v>
      </c>
      <c r="P16944">
        <v>9000</v>
      </c>
      <c r="Q16944">
        <v>9000</v>
      </c>
      <c r="R16944">
        <v>0</v>
      </c>
      <c r="S16944">
        <v>0</v>
      </c>
      <c r="T16944">
        <v>18000</v>
      </c>
      <c r="U16944">
        <v>0</v>
      </c>
      <c r="V16944" t="s">
        <v>62</v>
      </c>
      <c r="W16944" t="s">
        <v>40</v>
      </c>
      <c r="X16944" t="s">
        <v>17430</v>
      </c>
    </row>
    <row r="16945" spans="1:24" x14ac:dyDescent="0.2">
      <c r="A16945" t="s">
        <v>18041</v>
      </c>
      <c r="B16945" t="s">
        <v>1548</v>
      </c>
      <c r="C16945">
        <v>1</v>
      </c>
      <c r="D16945" t="s">
        <v>26</v>
      </c>
      <c r="E16945">
        <v>0</v>
      </c>
      <c r="H16945" s="1">
        <v>45838.582638888889</v>
      </c>
      <c r="I16945" t="s">
        <v>84</v>
      </c>
      <c r="J16945" t="s">
        <v>67</v>
      </c>
      <c r="K16945" t="s">
        <v>56</v>
      </c>
      <c r="L16945" t="s">
        <v>38</v>
      </c>
      <c r="M16945">
        <v>3</v>
      </c>
      <c r="N16945">
        <v>150</v>
      </c>
      <c r="O16945">
        <f>Query[[#This Row],[Total Berat]]/1000</f>
        <v>0.15</v>
      </c>
      <c r="P16945">
        <v>6500</v>
      </c>
      <c r="Q16945">
        <v>6500</v>
      </c>
      <c r="R16945">
        <v>0</v>
      </c>
      <c r="S16945">
        <v>0</v>
      </c>
      <c r="T16945">
        <v>109310</v>
      </c>
      <c r="U16945">
        <v>0</v>
      </c>
      <c r="V16945" t="s">
        <v>113</v>
      </c>
      <c r="W16945" t="s">
        <v>77</v>
      </c>
      <c r="X16945" t="s">
        <v>17430</v>
      </c>
    </row>
    <row r="16946" spans="1:24" x14ac:dyDescent="0.2">
      <c r="A16946" t="s">
        <v>18042</v>
      </c>
      <c r="B16946" t="s">
        <v>35</v>
      </c>
      <c r="C16946">
        <v>1</v>
      </c>
      <c r="D16946" t="s">
        <v>26</v>
      </c>
      <c r="E16946">
        <v>0</v>
      </c>
      <c r="H16946" s="1">
        <v>45838.588888888888</v>
      </c>
      <c r="I16946" t="s">
        <v>84</v>
      </c>
      <c r="J16946" t="s">
        <v>67</v>
      </c>
      <c r="K16946" t="s">
        <v>56</v>
      </c>
      <c r="L16946" t="s">
        <v>50</v>
      </c>
      <c r="M16946">
        <v>1</v>
      </c>
      <c r="N16946">
        <v>400</v>
      </c>
      <c r="O16946">
        <f>Query[[#This Row],[Total Berat]]/1000</f>
        <v>0.4</v>
      </c>
      <c r="P16946">
        <v>3500</v>
      </c>
      <c r="Q16946">
        <v>3500</v>
      </c>
      <c r="R16946">
        <v>0</v>
      </c>
      <c r="S16946">
        <v>0</v>
      </c>
      <c r="T16946">
        <v>10900</v>
      </c>
      <c r="U16946">
        <v>0</v>
      </c>
      <c r="V16946" t="s">
        <v>286</v>
      </c>
      <c r="W16946" t="s">
        <v>52</v>
      </c>
      <c r="X16946" t="s">
        <v>17430</v>
      </c>
    </row>
    <row r="16947" spans="1:24" x14ac:dyDescent="0.2">
      <c r="A16947" t="s">
        <v>18043</v>
      </c>
      <c r="B16947" t="s">
        <v>95</v>
      </c>
      <c r="C16947">
        <v>1</v>
      </c>
      <c r="D16947" t="s">
        <v>26</v>
      </c>
      <c r="E16947">
        <v>0</v>
      </c>
      <c r="H16947" s="1">
        <v>45838.613888888889</v>
      </c>
      <c r="I16947" t="s">
        <v>84</v>
      </c>
      <c r="J16947" t="s">
        <v>67</v>
      </c>
      <c r="K16947" t="s">
        <v>56</v>
      </c>
      <c r="L16947" t="s">
        <v>38</v>
      </c>
      <c r="M16947">
        <v>2</v>
      </c>
      <c r="N16947">
        <v>160</v>
      </c>
      <c r="O16947">
        <f>Query[[#This Row],[Total Berat]]/1000</f>
        <v>0.16</v>
      </c>
      <c r="P16947">
        <v>6500</v>
      </c>
      <c r="Q16947">
        <v>6500</v>
      </c>
      <c r="R16947">
        <v>0</v>
      </c>
      <c r="S16947">
        <v>0</v>
      </c>
      <c r="T16947">
        <v>13000</v>
      </c>
      <c r="U16947">
        <v>0</v>
      </c>
      <c r="V16947" t="s">
        <v>89</v>
      </c>
      <c r="W16947" t="s">
        <v>52</v>
      </c>
      <c r="X16947" t="s">
        <v>17430</v>
      </c>
    </row>
    <row r="16948" spans="1:24" x14ac:dyDescent="0.2">
      <c r="A16948" t="s">
        <v>18044</v>
      </c>
      <c r="B16948" t="s">
        <v>95</v>
      </c>
      <c r="C16948">
        <v>1</v>
      </c>
      <c r="D16948" t="s">
        <v>26</v>
      </c>
      <c r="E16948">
        <v>0</v>
      </c>
      <c r="H16948" s="1">
        <v>45838.676388888889</v>
      </c>
      <c r="I16948" t="s">
        <v>100</v>
      </c>
      <c r="J16948" t="s">
        <v>67</v>
      </c>
      <c r="K16948" t="s">
        <v>56</v>
      </c>
      <c r="L16948" t="s">
        <v>50</v>
      </c>
      <c r="M16948">
        <v>1</v>
      </c>
      <c r="N16948">
        <v>80</v>
      </c>
      <c r="O16948">
        <f>Query[[#This Row],[Total Berat]]/1000</f>
        <v>0.08</v>
      </c>
      <c r="P16948">
        <v>3500</v>
      </c>
      <c r="Q16948">
        <v>3500</v>
      </c>
      <c r="R16948">
        <v>0</v>
      </c>
      <c r="S16948">
        <v>0</v>
      </c>
      <c r="T16948">
        <v>7000</v>
      </c>
      <c r="U16948">
        <v>0</v>
      </c>
      <c r="V16948" t="s">
        <v>51</v>
      </c>
      <c r="W16948" t="s">
        <v>52</v>
      </c>
      <c r="X16948" t="s">
        <v>17430</v>
      </c>
    </row>
    <row r="16949" spans="1:24" x14ac:dyDescent="0.2">
      <c r="A16949" t="s">
        <v>18045</v>
      </c>
      <c r="B16949" t="s">
        <v>95</v>
      </c>
      <c r="C16949">
        <v>1</v>
      </c>
      <c r="D16949" t="s">
        <v>26</v>
      </c>
      <c r="E16949">
        <v>0</v>
      </c>
      <c r="H16949" s="1">
        <v>45838.7</v>
      </c>
      <c r="I16949" t="s">
        <v>100</v>
      </c>
      <c r="J16949" t="s">
        <v>67</v>
      </c>
      <c r="K16949" t="s">
        <v>56</v>
      </c>
      <c r="L16949" t="s">
        <v>38</v>
      </c>
      <c r="M16949">
        <v>1</v>
      </c>
      <c r="N16949">
        <v>80</v>
      </c>
      <c r="O16949">
        <f>Query[[#This Row],[Total Berat]]/1000</f>
        <v>0.08</v>
      </c>
      <c r="P16949">
        <v>6500</v>
      </c>
      <c r="Q16949">
        <v>6500</v>
      </c>
      <c r="R16949">
        <v>0</v>
      </c>
      <c r="S16949">
        <v>0</v>
      </c>
      <c r="T16949">
        <v>7500</v>
      </c>
      <c r="U16949">
        <v>0</v>
      </c>
      <c r="V16949" t="s">
        <v>89</v>
      </c>
      <c r="W16949" t="s">
        <v>52</v>
      </c>
      <c r="X16949" t="s">
        <v>17430</v>
      </c>
    </row>
    <row r="16950" spans="1:24" x14ac:dyDescent="0.2">
      <c r="A16950" t="s">
        <v>18046</v>
      </c>
      <c r="B16950" t="s">
        <v>333</v>
      </c>
      <c r="C16950">
        <v>1</v>
      </c>
      <c r="D16950" t="s">
        <v>46</v>
      </c>
      <c r="E16950">
        <v>1</v>
      </c>
      <c r="F16950" t="s">
        <v>47</v>
      </c>
      <c r="G16950" t="s">
        <v>166</v>
      </c>
      <c r="H16950" s="1">
        <v>45838.713194444441</v>
      </c>
      <c r="I16950" t="s">
        <v>100</v>
      </c>
      <c r="J16950" t="s">
        <v>67</v>
      </c>
      <c r="K16950" t="s">
        <v>56</v>
      </c>
      <c r="L16950" t="s">
        <v>38</v>
      </c>
      <c r="M16950">
        <v>1</v>
      </c>
      <c r="N16950">
        <v>300</v>
      </c>
      <c r="O16950">
        <f>Query[[#This Row],[Total Berat]]/1000</f>
        <v>0.3</v>
      </c>
      <c r="P16950">
        <v>6500</v>
      </c>
      <c r="Q16950">
        <v>0</v>
      </c>
      <c r="R16950">
        <v>0</v>
      </c>
      <c r="S16950">
        <v>0</v>
      </c>
      <c r="T16950">
        <v>0</v>
      </c>
      <c r="U16950">
        <v>0</v>
      </c>
      <c r="V16950" t="s">
        <v>1026</v>
      </c>
      <c r="W16950" t="s">
        <v>77</v>
      </c>
      <c r="X16950" t="s">
        <v>17430</v>
      </c>
    </row>
    <row r="16951" spans="1:24" x14ac:dyDescent="0.2">
      <c r="A16951" t="s">
        <v>18047</v>
      </c>
      <c r="B16951" t="s">
        <v>188</v>
      </c>
      <c r="C16951">
        <v>1</v>
      </c>
      <c r="D16951" t="s">
        <v>26</v>
      </c>
      <c r="E16951">
        <v>0</v>
      </c>
      <c r="H16951" s="1">
        <v>45838.716666666667</v>
      </c>
      <c r="I16951" t="s">
        <v>100</v>
      </c>
      <c r="J16951" t="s">
        <v>67</v>
      </c>
      <c r="K16951" t="s">
        <v>56</v>
      </c>
      <c r="L16951" t="s">
        <v>38</v>
      </c>
      <c r="M16951">
        <v>6</v>
      </c>
      <c r="N16951">
        <v>180</v>
      </c>
      <c r="O16951">
        <f>Query[[#This Row],[Total Berat]]/1000</f>
        <v>0.18</v>
      </c>
      <c r="P16951">
        <v>34000</v>
      </c>
      <c r="Q16951">
        <v>34000</v>
      </c>
      <c r="R16951">
        <v>0</v>
      </c>
      <c r="S16951">
        <v>0</v>
      </c>
      <c r="T16951">
        <v>91000</v>
      </c>
      <c r="U16951">
        <v>0</v>
      </c>
      <c r="V16951" t="s">
        <v>2069</v>
      </c>
      <c r="W16951" t="s">
        <v>2070</v>
      </c>
      <c r="X16951" t="s">
        <v>17430</v>
      </c>
    </row>
    <row r="16952" spans="1:24" x14ac:dyDescent="0.2">
      <c r="A16952" t="s">
        <v>18048</v>
      </c>
      <c r="B16952" t="s">
        <v>95</v>
      </c>
      <c r="C16952">
        <v>1</v>
      </c>
      <c r="D16952" t="s">
        <v>26</v>
      </c>
      <c r="E16952">
        <v>0</v>
      </c>
      <c r="H16952" s="1">
        <v>45838.770138888889</v>
      </c>
      <c r="I16952" t="s">
        <v>106</v>
      </c>
      <c r="J16952" t="s">
        <v>36</v>
      </c>
      <c r="K16952" t="s">
        <v>56</v>
      </c>
      <c r="L16952" t="s">
        <v>50</v>
      </c>
      <c r="M16952">
        <v>1</v>
      </c>
      <c r="N16952">
        <v>100</v>
      </c>
      <c r="O16952">
        <f>Query[[#This Row],[Total Berat]]/1000</f>
        <v>0.1</v>
      </c>
      <c r="P16952">
        <v>3500</v>
      </c>
      <c r="Q16952">
        <v>0</v>
      </c>
      <c r="R16952">
        <v>3500</v>
      </c>
      <c r="S16952">
        <v>0</v>
      </c>
      <c r="T16952">
        <v>12381</v>
      </c>
      <c r="U16952">
        <v>0</v>
      </c>
      <c r="V16952" t="s">
        <v>68</v>
      </c>
      <c r="W16952" t="s">
        <v>40</v>
      </c>
      <c r="X16952" t="s">
        <v>17430</v>
      </c>
    </row>
    <row r="16953" spans="1:24" x14ac:dyDescent="0.2">
      <c r="A16953" t="s">
        <v>18049</v>
      </c>
      <c r="B16953" t="s">
        <v>95</v>
      </c>
      <c r="C16953">
        <v>1</v>
      </c>
      <c r="D16953" t="s">
        <v>26</v>
      </c>
      <c r="E16953">
        <v>0</v>
      </c>
      <c r="H16953" s="1">
        <v>45838.80972222222</v>
      </c>
      <c r="I16953" t="s">
        <v>106</v>
      </c>
      <c r="J16953" t="s">
        <v>67</v>
      </c>
      <c r="K16953" t="s">
        <v>56</v>
      </c>
      <c r="L16953" t="s">
        <v>38</v>
      </c>
      <c r="M16953">
        <v>2</v>
      </c>
      <c r="N16953">
        <v>160</v>
      </c>
      <c r="O16953">
        <f>Query[[#This Row],[Total Berat]]/1000</f>
        <v>0.16</v>
      </c>
      <c r="P16953">
        <v>6500</v>
      </c>
      <c r="Q16953">
        <v>6500</v>
      </c>
      <c r="R16953">
        <v>0</v>
      </c>
      <c r="S16953">
        <v>0</v>
      </c>
      <c r="T16953">
        <v>13000</v>
      </c>
      <c r="U16953">
        <v>0</v>
      </c>
      <c r="V16953" t="s">
        <v>98</v>
      </c>
      <c r="W16953" t="s">
        <v>40</v>
      </c>
      <c r="X16953" t="s">
        <v>17430</v>
      </c>
    </row>
    <row r="16954" spans="1:24" x14ac:dyDescent="0.2">
      <c r="A16954" t="s">
        <v>18050</v>
      </c>
      <c r="B16954" t="s">
        <v>95</v>
      </c>
      <c r="C16954">
        <v>1</v>
      </c>
      <c r="D16954" t="s">
        <v>46</v>
      </c>
      <c r="E16954">
        <v>1</v>
      </c>
      <c r="F16954" t="s">
        <v>47</v>
      </c>
      <c r="G16954" t="s">
        <v>80</v>
      </c>
      <c r="H16954" s="1">
        <v>45838.824305555558</v>
      </c>
      <c r="I16954" t="s">
        <v>106</v>
      </c>
      <c r="J16954" t="s">
        <v>28</v>
      </c>
      <c r="K16954" t="s">
        <v>56</v>
      </c>
      <c r="L16954" t="s">
        <v>50</v>
      </c>
      <c r="M16954">
        <v>2</v>
      </c>
      <c r="N16954">
        <v>110</v>
      </c>
      <c r="O16954">
        <f>Query[[#This Row],[Total Berat]]/1000</f>
        <v>0.11</v>
      </c>
      <c r="P16954">
        <v>3500</v>
      </c>
      <c r="Q16954">
        <v>0</v>
      </c>
      <c r="R16954">
        <v>0</v>
      </c>
      <c r="S16954">
        <v>0</v>
      </c>
      <c r="T16954">
        <v>0</v>
      </c>
      <c r="U16954">
        <v>0</v>
      </c>
      <c r="V16954" t="s">
        <v>317</v>
      </c>
      <c r="W16954" t="s">
        <v>40</v>
      </c>
      <c r="X16954" t="s">
        <v>17430</v>
      </c>
    </row>
    <row r="16955" spans="1:24" x14ac:dyDescent="0.2">
      <c r="A16955" t="s">
        <v>18051</v>
      </c>
      <c r="B16955" t="s">
        <v>95</v>
      </c>
      <c r="C16955">
        <v>1</v>
      </c>
      <c r="D16955" t="s">
        <v>26</v>
      </c>
      <c r="E16955">
        <v>0</v>
      </c>
      <c r="H16955" s="1">
        <v>45838.871527777781</v>
      </c>
      <c r="I16955" t="s">
        <v>106</v>
      </c>
      <c r="J16955" t="s">
        <v>67</v>
      </c>
      <c r="K16955" t="s">
        <v>56</v>
      </c>
      <c r="L16955" t="s">
        <v>50</v>
      </c>
      <c r="M16955">
        <v>1</v>
      </c>
      <c r="N16955">
        <v>100</v>
      </c>
      <c r="O16955">
        <f>Query[[#This Row],[Total Berat]]/1000</f>
        <v>0.1</v>
      </c>
      <c r="P16955">
        <v>3500</v>
      </c>
      <c r="Q16955">
        <v>3500</v>
      </c>
      <c r="R16955">
        <v>0</v>
      </c>
      <c r="S16955">
        <v>0</v>
      </c>
      <c r="T16955">
        <v>11500</v>
      </c>
      <c r="U16955">
        <v>0</v>
      </c>
      <c r="V16955" t="s">
        <v>68</v>
      </c>
      <c r="W16955" t="s">
        <v>40</v>
      </c>
      <c r="X16955" t="s">
        <v>17430</v>
      </c>
    </row>
    <row r="16956" spans="1:24" x14ac:dyDescent="0.2">
      <c r="A16956" t="s">
        <v>18052</v>
      </c>
      <c r="B16956" t="s">
        <v>95</v>
      </c>
      <c r="C16956">
        <v>1</v>
      </c>
      <c r="D16956" t="s">
        <v>26</v>
      </c>
      <c r="E16956">
        <v>0</v>
      </c>
      <c r="H16956" s="1">
        <v>45838.886805555558</v>
      </c>
      <c r="I16956" t="s">
        <v>106</v>
      </c>
      <c r="J16956" t="s">
        <v>64</v>
      </c>
      <c r="K16956" t="s">
        <v>56</v>
      </c>
      <c r="L16956" t="s">
        <v>50</v>
      </c>
      <c r="M16956">
        <v>2</v>
      </c>
      <c r="N16956">
        <v>110</v>
      </c>
      <c r="O16956">
        <f>Query[[#This Row],[Total Berat]]/1000</f>
        <v>0.11</v>
      </c>
      <c r="P16956">
        <v>3500</v>
      </c>
      <c r="Q16956">
        <v>3500</v>
      </c>
      <c r="R16956">
        <v>0</v>
      </c>
      <c r="S16956">
        <v>0</v>
      </c>
      <c r="T16956">
        <v>11684</v>
      </c>
      <c r="U16956">
        <v>0</v>
      </c>
      <c r="V16956" t="s">
        <v>109</v>
      </c>
      <c r="W16956" t="s">
        <v>40</v>
      </c>
      <c r="X16956" t="s">
        <v>17430</v>
      </c>
    </row>
    <row r="16957" spans="1:24" x14ac:dyDescent="0.2">
      <c r="A16957" t="s">
        <v>18053</v>
      </c>
      <c r="B16957" t="s">
        <v>95</v>
      </c>
      <c r="C16957">
        <v>1</v>
      </c>
      <c r="D16957" t="s">
        <v>26</v>
      </c>
      <c r="E16957">
        <v>0</v>
      </c>
      <c r="H16957" s="1">
        <v>45838.899305555555</v>
      </c>
      <c r="I16957" t="s">
        <v>106</v>
      </c>
      <c r="J16957" t="s">
        <v>67</v>
      </c>
      <c r="K16957" t="s">
        <v>56</v>
      </c>
      <c r="L16957" t="s">
        <v>50</v>
      </c>
      <c r="M16957">
        <v>3</v>
      </c>
      <c r="N16957">
        <v>170</v>
      </c>
      <c r="O16957">
        <f>Query[[#This Row],[Total Berat]]/1000</f>
        <v>0.17</v>
      </c>
      <c r="P16957">
        <v>3500</v>
      </c>
      <c r="Q16957">
        <v>3500</v>
      </c>
      <c r="R16957">
        <v>0</v>
      </c>
      <c r="S16957">
        <v>0</v>
      </c>
      <c r="T16957">
        <v>15500</v>
      </c>
      <c r="U16957">
        <v>0</v>
      </c>
      <c r="V16957" t="s">
        <v>111</v>
      </c>
      <c r="W16957" t="s">
        <v>40</v>
      </c>
      <c r="X16957" t="s">
        <v>17430</v>
      </c>
    </row>
    <row r="16958" spans="1:24" x14ac:dyDescent="0.2">
      <c r="A16958" t="s">
        <v>18054</v>
      </c>
      <c r="B16958" t="s">
        <v>95</v>
      </c>
      <c r="C16958">
        <v>1</v>
      </c>
      <c r="D16958" t="s">
        <v>26</v>
      </c>
      <c r="E16958">
        <v>0</v>
      </c>
      <c r="H16958" s="1">
        <v>45838.936111111114</v>
      </c>
      <c r="I16958" t="s">
        <v>106</v>
      </c>
      <c r="J16958" t="s">
        <v>36</v>
      </c>
      <c r="K16958" t="s">
        <v>56</v>
      </c>
      <c r="L16958" t="s">
        <v>50</v>
      </c>
      <c r="M16958">
        <v>1</v>
      </c>
      <c r="N16958">
        <v>100</v>
      </c>
      <c r="O16958">
        <f>Query[[#This Row],[Total Berat]]/1000</f>
        <v>0.1</v>
      </c>
      <c r="P16958">
        <v>3500</v>
      </c>
      <c r="Q16958">
        <v>3500</v>
      </c>
      <c r="R16958">
        <v>0</v>
      </c>
      <c r="S16958">
        <v>0</v>
      </c>
      <c r="T16958">
        <v>12000</v>
      </c>
      <c r="U16958">
        <v>0</v>
      </c>
      <c r="V16958" t="s">
        <v>39</v>
      </c>
      <c r="W16958" t="s">
        <v>40</v>
      </c>
      <c r="X16958" t="s">
        <v>17430</v>
      </c>
    </row>
    <row r="16959" spans="1:24" x14ac:dyDescent="0.2">
      <c r="A16959" t="s">
        <v>18055</v>
      </c>
      <c r="B16959" t="s">
        <v>95</v>
      </c>
      <c r="C16959">
        <v>1</v>
      </c>
      <c r="D16959" t="s">
        <v>26</v>
      </c>
      <c r="E16959">
        <v>0</v>
      </c>
      <c r="H16959" s="1">
        <v>45838.938194444447</v>
      </c>
      <c r="I16959" t="s">
        <v>106</v>
      </c>
      <c r="J16959" t="s">
        <v>36</v>
      </c>
      <c r="K16959" t="s">
        <v>56</v>
      </c>
      <c r="L16959" t="s">
        <v>50</v>
      </c>
      <c r="M16959">
        <v>1</v>
      </c>
      <c r="N16959">
        <v>80</v>
      </c>
      <c r="O16959">
        <f>Query[[#This Row],[Total Berat]]/1000</f>
        <v>0.08</v>
      </c>
      <c r="P16959">
        <v>3500</v>
      </c>
      <c r="Q16959">
        <v>3500</v>
      </c>
      <c r="R16959">
        <v>0</v>
      </c>
      <c r="S16959">
        <v>0</v>
      </c>
      <c r="T16959">
        <v>7000</v>
      </c>
      <c r="U16959">
        <v>0</v>
      </c>
      <c r="V16959" t="s">
        <v>39</v>
      </c>
      <c r="W16959" t="s">
        <v>40</v>
      </c>
      <c r="X16959" t="s">
        <v>17430</v>
      </c>
    </row>
    <row r="16960" spans="1:24" x14ac:dyDescent="0.2">
      <c r="A16960" t="s">
        <v>18056</v>
      </c>
      <c r="B16960" t="s">
        <v>88</v>
      </c>
      <c r="C16960">
        <v>1</v>
      </c>
      <c r="D16960" t="s">
        <v>26</v>
      </c>
      <c r="E16960">
        <v>0</v>
      </c>
      <c r="H16960" s="1">
        <v>45474.04583333333</v>
      </c>
      <c r="I16960" t="s">
        <v>106</v>
      </c>
      <c r="J16960" t="s">
        <v>67</v>
      </c>
      <c r="K16960" t="s">
        <v>56</v>
      </c>
      <c r="L16960" t="s">
        <v>50</v>
      </c>
      <c r="M16960">
        <v>1</v>
      </c>
      <c r="N16960">
        <v>200</v>
      </c>
      <c r="O16960">
        <f>Query[[#This Row],[Total Berat]]/1000</f>
        <v>0.2</v>
      </c>
      <c r="P16960">
        <v>8000</v>
      </c>
      <c r="Q16960">
        <v>8000</v>
      </c>
      <c r="R16960">
        <v>0</v>
      </c>
      <c r="S16960">
        <v>0</v>
      </c>
      <c r="T16960">
        <v>16600</v>
      </c>
      <c r="U16960">
        <v>0</v>
      </c>
      <c r="V16960" t="s">
        <v>51</v>
      </c>
      <c r="W16960" t="s">
        <v>52</v>
      </c>
      <c r="X16960" t="s">
        <v>18057</v>
      </c>
    </row>
    <row r="16961" spans="1:24" x14ac:dyDescent="0.2">
      <c r="A16961" t="s">
        <v>18058</v>
      </c>
      <c r="B16961" t="s">
        <v>95</v>
      </c>
      <c r="C16961">
        <v>1</v>
      </c>
      <c r="D16961" t="s">
        <v>26</v>
      </c>
      <c r="E16961">
        <v>0</v>
      </c>
      <c r="H16961" s="1">
        <v>45474.047222222223</v>
      </c>
      <c r="I16961" t="s">
        <v>106</v>
      </c>
      <c r="J16961" t="s">
        <v>67</v>
      </c>
      <c r="K16961" t="s">
        <v>56</v>
      </c>
      <c r="L16961" t="s">
        <v>50</v>
      </c>
      <c r="M16961">
        <v>1</v>
      </c>
      <c r="N16961">
        <v>80</v>
      </c>
      <c r="O16961">
        <f>Query[[#This Row],[Total Berat]]/1000</f>
        <v>0.08</v>
      </c>
      <c r="P16961">
        <v>21000</v>
      </c>
      <c r="Q16961">
        <v>10000</v>
      </c>
      <c r="R16961">
        <v>11000</v>
      </c>
      <c r="S16961">
        <v>0</v>
      </c>
      <c r="T16961">
        <v>17640</v>
      </c>
      <c r="U16961">
        <v>0</v>
      </c>
      <c r="V16961" t="s">
        <v>535</v>
      </c>
      <c r="W16961" t="s">
        <v>86</v>
      </c>
      <c r="X16961" t="s">
        <v>18057</v>
      </c>
    </row>
    <row r="16962" spans="1:24" x14ac:dyDescent="0.2">
      <c r="A16962" t="s">
        <v>18059</v>
      </c>
      <c r="B16962" t="s">
        <v>130</v>
      </c>
      <c r="C16962">
        <v>1</v>
      </c>
      <c r="D16962" t="s">
        <v>26</v>
      </c>
      <c r="E16962">
        <v>0</v>
      </c>
      <c r="H16962" s="1">
        <v>45474.05972222222</v>
      </c>
      <c r="I16962" t="s">
        <v>106</v>
      </c>
      <c r="J16962" t="s">
        <v>67</v>
      </c>
      <c r="K16962" t="s">
        <v>56</v>
      </c>
      <c r="L16962" t="s">
        <v>50</v>
      </c>
      <c r="M16962">
        <v>1</v>
      </c>
      <c r="N16962">
        <v>1700</v>
      </c>
      <c r="O16962">
        <f>Query[[#This Row],[Total Berat]]/1000</f>
        <v>1.7</v>
      </c>
      <c r="P16962">
        <v>32000</v>
      </c>
      <c r="Q16962">
        <v>20000</v>
      </c>
      <c r="R16962">
        <v>12000</v>
      </c>
      <c r="S16962">
        <v>0</v>
      </c>
      <c r="T16962">
        <v>81080</v>
      </c>
      <c r="U16962">
        <v>0</v>
      </c>
      <c r="V16962" t="s">
        <v>425</v>
      </c>
      <c r="W16962" t="s">
        <v>169</v>
      </c>
      <c r="X16962" t="s">
        <v>18057</v>
      </c>
    </row>
    <row r="16963" spans="1:24" x14ac:dyDescent="0.2">
      <c r="A16963" t="s">
        <v>18060</v>
      </c>
      <c r="B16963" t="s">
        <v>699</v>
      </c>
      <c r="C16963">
        <v>1</v>
      </c>
      <c r="D16963" t="s">
        <v>46</v>
      </c>
      <c r="E16963">
        <v>1</v>
      </c>
      <c r="F16963" t="s">
        <v>71</v>
      </c>
      <c r="G16963" t="s">
        <v>133</v>
      </c>
      <c r="H16963" s="1">
        <v>45474.191666666666</v>
      </c>
      <c r="I16963" t="s">
        <v>27</v>
      </c>
      <c r="J16963" t="s">
        <v>36</v>
      </c>
      <c r="K16963" t="s">
        <v>49</v>
      </c>
      <c r="L16963" t="s">
        <v>38</v>
      </c>
      <c r="M16963">
        <v>1</v>
      </c>
      <c r="N16963">
        <v>200</v>
      </c>
      <c r="O16963">
        <f>Query[[#This Row],[Total Berat]]/1000</f>
        <v>0.2</v>
      </c>
      <c r="P16963">
        <v>10000</v>
      </c>
      <c r="Q16963">
        <v>0</v>
      </c>
      <c r="R16963">
        <v>0</v>
      </c>
      <c r="S16963">
        <v>0</v>
      </c>
      <c r="T16963">
        <v>0</v>
      </c>
      <c r="U16963">
        <v>0</v>
      </c>
      <c r="V16963" t="s">
        <v>43</v>
      </c>
      <c r="W16963" t="s">
        <v>44</v>
      </c>
      <c r="X16963" t="s">
        <v>18057</v>
      </c>
    </row>
    <row r="16964" spans="1:24" x14ac:dyDescent="0.2">
      <c r="A16964" t="s">
        <v>18061</v>
      </c>
      <c r="B16964" t="s">
        <v>88</v>
      </c>
      <c r="C16964">
        <v>1</v>
      </c>
      <c r="D16964" t="s">
        <v>26</v>
      </c>
      <c r="E16964">
        <v>0</v>
      </c>
      <c r="H16964" s="1">
        <v>45474.257638888892</v>
      </c>
      <c r="I16964" t="s">
        <v>27</v>
      </c>
      <c r="J16964" t="s">
        <v>67</v>
      </c>
      <c r="K16964" t="s">
        <v>56</v>
      </c>
      <c r="L16964" t="s">
        <v>38</v>
      </c>
      <c r="M16964">
        <v>1</v>
      </c>
      <c r="N16964">
        <v>200</v>
      </c>
      <c r="O16964">
        <f>Query[[#This Row],[Total Berat]]/1000</f>
        <v>0.2</v>
      </c>
      <c r="P16964">
        <v>9500</v>
      </c>
      <c r="Q16964">
        <v>9500</v>
      </c>
      <c r="R16964">
        <v>0</v>
      </c>
      <c r="S16964">
        <v>0</v>
      </c>
      <c r="T16964">
        <v>15000</v>
      </c>
      <c r="U16964">
        <v>0</v>
      </c>
      <c r="V16964" t="s">
        <v>89</v>
      </c>
      <c r="W16964" t="s">
        <v>52</v>
      </c>
      <c r="X16964" t="s">
        <v>18057</v>
      </c>
    </row>
    <row r="16965" spans="1:24" x14ac:dyDescent="0.2">
      <c r="A16965" t="s">
        <v>18062</v>
      </c>
      <c r="B16965" t="s">
        <v>35</v>
      </c>
      <c r="C16965">
        <v>1</v>
      </c>
      <c r="D16965" t="s">
        <v>26</v>
      </c>
      <c r="E16965">
        <v>0</v>
      </c>
      <c r="H16965" s="1">
        <v>45474.362500000003</v>
      </c>
      <c r="I16965" t="s">
        <v>27</v>
      </c>
      <c r="J16965" t="s">
        <v>36</v>
      </c>
      <c r="K16965" t="s">
        <v>56</v>
      </c>
      <c r="L16965" t="s">
        <v>50</v>
      </c>
      <c r="M16965">
        <v>2</v>
      </c>
      <c r="N16965">
        <v>1000</v>
      </c>
      <c r="O16965">
        <f>Query[[#This Row],[Total Berat]]/1000</f>
        <v>1</v>
      </c>
      <c r="P16965">
        <v>8000</v>
      </c>
      <c r="Q16965">
        <v>0</v>
      </c>
      <c r="R16965">
        <v>8000</v>
      </c>
      <c r="S16965">
        <v>0</v>
      </c>
      <c r="T16965">
        <v>41227</v>
      </c>
      <c r="U16965">
        <v>0</v>
      </c>
      <c r="V16965" t="s">
        <v>89</v>
      </c>
      <c r="W16965" t="s">
        <v>52</v>
      </c>
      <c r="X16965" t="s">
        <v>18057</v>
      </c>
    </row>
    <row r="16966" spans="1:24" x14ac:dyDescent="0.2">
      <c r="A16966" t="s">
        <v>18063</v>
      </c>
      <c r="B16966" t="s">
        <v>8887</v>
      </c>
      <c r="C16966">
        <v>2</v>
      </c>
      <c r="D16966" t="s">
        <v>26</v>
      </c>
      <c r="E16966">
        <v>0</v>
      </c>
      <c r="H16966" s="1">
        <v>45474.386111111111</v>
      </c>
      <c r="I16966" t="s">
        <v>27</v>
      </c>
      <c r="J16966" t="s">
        <v>36</v>
      </c>
      <c r="K16966" t="s">
        <v>56</v>
      </c>
      <c r="L16966" t="s">
        <v>189</v>
      </c>
      <c r="M16966">
        <v>2</v>
      </c>
      <c r="N16966">
        <v>7600</v>
      </c>
      <c r="O16966">
        <f>Query[[#This Row],[Total Berat]]/1000</f>
        <v>7.6</v>
      </c>
      <c r="P16966">
        <v>40000</v>
      </c>
      <c r="Q16966">
        <v>20000</v>
      </c>
      <c r="R16966">
        <v>20000</v>
      </c>
      <c r="S16966">
        <v>0</v>
      </c>
      <c r="T16966">
        <v>140585</v>
      </c>
      <c r="U16966">
        <v>0</v>
      </c>
      <c r="V16966" t="s">
        <v>89</v>
      </c>
      <c r="W16966" t="s">
        <v>52</v>
      </c>
      <c r="X16966" t="s">
        <v>18057</v>
      </c>
    </row>
    <row r="16967" spans="1:24" x14ac:dyDescent="0.2">
      <c r="A16967" t="s">
        <v>18064</v>
      </c>
      <c r="B16967" t="s">
        <v>88</v>
      </c>
      <c r="C16967">
        <v>1</v>
      </c>
      <c r="D16967" t="s">
        <v>26</v>
      </c>
      <c r="E16967">
        <v>0</v>
      </c>
      <c r="H16967" s="1">
        <v>45474.46597222222</v>
      </c>
      <c r="I16967" t="s">
        <v>84</v>
      </c>
      <c r="J16967" t="s">
        <v>67</v>
      </c>
      <c r="K16967" t="s">
        <v>56</v>
      </c>
      <c r="L16967" t="s">
        <v>50</v>
      </c>
      <c r="M16967">
        <v>4</v>
      </c>
      <c r="N16967">
        <v>800</v>
      </c>
      <c r="O16967">
        <f>Query[[#This Row],[Total Berat]]/1000</f>
        <v>0.8</v>
      </c>
      <c r="P16967">
        <v>34300</v>
      </c>
      <c r="Q16967">
        <v>0</v>
      </c>
      <c r="R16967">
        <v>34300</v>
      </c>
      <c r="S16967">
        <v>0</v>
      </c>
      <c r="T16967">
        <v>96300</v>
      </c>
      <c r="U16967">
        <v>0</v>
      </c>
      <c r="V16967" t="s">
        <v>4028</v>
      </c>
      <c r="W16967" t="s">
        <v>327</v>
      </c>
      <c r="X16967" t="s">
        <v>18057</v>
      </c>
    </row>
    <row r="16968" spans="1:24" x14ac:dyDescent="0.2">
      <c r="A16968" t="s">
        <v>18065</v>
      </c>
      <c r="B16968" t="s">
        <v>35</v>
      </c>
      <c r="C16968">
        <v>1</v>
      </c>
      <c r="D16968" t="s">
        <v>26</v>
      </c>
      <c r="E16968">
        <v>0</v>
      </c>
      <c r="H16968" s="1">
        <v>45474.505555555559</v>
      </c>
      <c r="I16968" t="s">
        <v>84</v>
      </c>
      <c r="J16968" t="s">
        <v>67</v>
      </c>
      <c r="K16968" t="s">
        <v>56</v>
      </c>
      <c r="L16968" t="s">
        <v>50</v>
      </c>
      <c r="M16968">
        <v>4</v>
      </c>
      <c r="N16968">
        <v>2000</v>
      </c>
      <c r="O16968">
        <f>Query[[#This Row],[Total Berat]]/1000</f>
        <v>2</v>
      </c>
      <c r="P16968">
        <v>26000</v>
      </c>
      <c r="Q16968">
        <v>20000</v>
      </c>
      <c r="R16968">
        <v>6000</v>
      </c>
      <c r="S16968">
        <v>0</v>
      </c>
      <c r="T16968">
        <v>71628</v>
      </c>
      <c r="U16968">
        <v>0</v>
      </c>
      <c r="V16968" t="s">
        <v>96</v>
      </c>
      <c r="W16968" t="s">
        <v>52</v>
      </c>
      <c r="X16968" t="s">
        <v>18057</v>
      </c>
    </row>
    <row r="16969" spans="1:24" x14ac:dyDescent="0.2">
      <c r="A16969" t="s">
        <v>18066</v>
      </c>
      <c r="B16969" t="s">
        <v>18067</v>
      </c>
      <c r="C16969">
        <v>3</v>
      </c>
      <c r="D16969" t="s">
        <v>46</v>
      </c>
      <c r="E16969">
        <v>1</v>
      </c>
      <c r="F16969" t="s">
        <v>71</v>
      </c>
      <c r="G16969" t="s">
        <v>72</v>
      </c>
      <c r="H16969" s="1">
        <v>45474.53125</v>
      </c>
      <c r="I16969" t="s">
        <v>84</v>
      </c>
      <c r="J16969" t="s">
        <v>67</v>
      </c>
      <c r="K16969" t="s">
        <v>56</v>
      </c>
      <c r="L16969" t="s">
        <v>50</v>
      </c>
      <c r="M16969">
        <v>3</v>
      </c>
      <c r="N16969">
        <v>4300</v>
      </c>
      <c r="O16969">
        <f>Query[[#This Row],[Total Berat]]/1000</f>
        <v>4.3</v>
      </c>
      <c r="P16969">
        <v>80000</v>
      </c>
      <c r="Q16969">
        <v>0</v>
      </c>
      <c r="R16969">
        <v>0</v>
      </c>
      <c r="S16969">
        <v>0</v>
      </c>
      <c r="T16969">
        <v>0</v>
      </c>
      <c r="U16969">
        <v>0</v>
      </c>
      <c r="V16969" t="s">
        <v>148</v>
      </c>
      <c r="W16969" t="s">
        <v>149</v>
      </c>
      <c r="X16969" t="s">
        <v>18057</v>
      </c>
    </row>
    <row r="16970" spans="1:24" x14ac:dyDescent="0.2">
      <c r="A16970" t="s">
        <v>18068</v>
      </c>
      <c r="B16970" t="s">
        <v>95</v>
      </c>
      <c r="C16970">
        <v>1</v>
      </c>
      <c r="D16970" t="s">
        <v>26</v>
      </c>
      <c r="E16970">
        <v>0</v>
      </c>
      <c r="H16970" s="1">
        <v>45474.542361111111</v>
      </c>
      <c r="I16970" t="s">
        <v>84</v>
      </c>
      <c r="J16970" t="s">
        <v>54</v>
      </c>
      <c r="K16970" t="s">
        <v>56</v>
      </c>
      <c r="L16970" t="s">
        <v>38</v>
      </c>
      <c r="M16970">
        <v>3</v>
      </c>
      <c r="N16970">
        <v>240</v>
      </c>
      <c r="O16970">
        <f>Query[[#This Row],[Total Berat]]/1000</f>
        <v>0.24</v>
      </c>
      <c r="P16970">
        <v>9500</v>
      </c>
      <c r="Q16970">
        <v>9500</v>
      </c>
      <c r="R16970">
        <v>0</v>
      </c>
      <c r="S16970">
        <v>0</v>
      </c>
      <c r="T16970">
        <v>17000</v>
      </c>
      <c r="U16970">
        <v>0</v>
      </c>
      <c r="V16970" t="s">
        <v>51</v>
      </c>
      <c r="W16970" t="s">
        <v>52</v>
      </c>
      <c r="X16970" t="s">
        <v>18057</v>
      </c>
    </row>
    <row r="16971" spans="1:24" x14ac:dyDescent="0.2">
      <c r="A16971" t="s">
        <v>18069</v>
      </c>
      <c r="B16971" t="s">
        <v>758</v>
      </c>
      <c r="C16971">
        <v>1</v>
      </c>
      <c r="D16971" t="s">
        <v>26</v>
      </c>
      <c r="E16971">
        <v>0</v>
      </c>
      <c r="H16971" s="1">
        <v>45474.54583333333</v>
      </c>
      <c r="I16971" t="s">
        <v>84</v>
      </c>
      <c r="J16971" t="s">
        <v>67</v>
      </c>
      <c r="K16971" t="s">
        <v>56</v>
      </c>
      <c r="L16971" t="s">
        <v>50</v>
      </c>
      <c r="M16971">
        <v>1</v>
      </c>
      <c r="N16971">
        <v>75</v>
      </c>
      <c r="O16971">
        <f>Query[[#This Row],[Total Berat]]/1000</f>
        <v>7.4999999999999997E-2</v>
      </c>
      <c r="P16971">
        <v>8000</v>
      </c>
      <c r="Q16971">
        <v>8000</v>
      </c>
      <c r="R16971">
        <v>0</v>
      </c>
      <c r="S16971">
        <v>0</v>
      </c>
      <c r="T16971">
        <v>5160</v>
      </c>
      <c r="U16971">
        <v>0</v>
      </c>
      <c r="V16971" t="s">
        <v>116</v>
      </c>
      <c r="W16971" t="s">
        <v>52</v>
      </c>
      <c r="X16971" t="s">
        <v>18057</v>
      </c>
    </row>
    <row r="16972" spans="1:24" x14ac:dyDescent="0.2">
      <c r="A16972" t="s">
        <v>18070</v>
      </c>
      <c r="B16972" t="s">
        <v>70</v>
      </c>
      <c r="C16972">
        <v>1</v>
      </c>
      <c r="D16972" t="s">
        <v>46</v>
      </c>
      <c r="E16972">
        <v>1</v>
      </c>
      <c r="F16972" t="s">
        <v>71</v>
      </c>
      <c r="G16972" t="s">
        <v>72</v>
      </c>
      <c r="H16972" s="1">
        <v>45474.559027777781</v>
      </c>
      <c r="I16972" t="s">
        <v>84</v>
      </c>
      <c r="J16972" t="s">
        <v>67</v>
      </c>
      <c r="K16972" t="s">
        <v>56</v>
      </c>
      <c r="L16972" t="s">
        <v>50</v>
      </c>
      <c r="M16972">
        <v>1</v>
      </c>
      <c r="N16972">
        <v>1200</v>
      </c>
      <c r="O16972">
        <f>Query[[#This Row],[Total Berat]]/1000</f>
        <v>1.2</v>
      </c>
      <c r="P16972">
        <v>22000</v>
      </c>
      <c r="Q16972">
        <v>0</v>
      </c>
      <c r="R16972">
        <v>0</v>
      </c>
      <c r="S16972">
        <v>0</v>
      </c>
      <c r="T16972">
        <v>0</v>
      </c>
      <c r="U16972">
        <v>0</v>
      </c>
      <c r="V16972" t="s">
        <v>377</v>
      </c>
      <c r="W16972" t="s">
        <v>378</v>
      </c>
      <c r="X16972" t="s">
        <v>18057</v>
      </c>
    </row>
    <row r="16973" spans="1:24" x14ac:dyDescent="0.2">
      <c r="A16973" t="s">
        <v>18071</v>
      </c>
      <c r="B16973" t="s">
        <v>35</v>
      </c>
      <c r="C16973">
        <v>1</v>
      </c>
      <c r="D16973" t="s">
        <v>26</v>
      </c>
      <c r="E16973">
        <v>0</v>
      </c>
      <c r="H16973" s="1">
        <v>45474.561111111114</v>
      </c>
      <c r="I16973" t="s">
        <v>84</v>
      </c>
      <c r="J16973" t="s">
        <v>67</v>
      </c>
      <c r="K16973" t="s">
        <v>56</v>
      </c>
      <c r="L16973" t="s">
        <v>50</v>
      </c>
      <c r="M16973">
        <v>1</v>
      </c>
      <c r="N16973">
        <v>500</v>
      </c>
      <c r="O16973">
        <f>Query[[#This Row],[Total Berat]]/1000</f>
        <v>0.5</v>
      </c>
      <c r="P16973">
        <v>8000</v>
      </c>
      <c r="Q16973">
        <v>8000</v>
      </c>
      <c r="R16973">
        <v>0</v>
      </c>
      <c r="S16973">
        <v>0</v>
      </c>
      <c r="T16973">
        <v>18576</v>
      </c>
      <c r="U16973">
        <v>0</v>
      </c>
      <c r="V16973" t="s">
        <v>123</v>
      </c>
      <c r="W16973" t="s">
        <v>44</v>
      </c>
      <c r="X16973" t="s">
        <v>18057</v>
      </c>
    </row>
    <row r="16974" spans="1:24" x14ac:dyDescent="0.2">
      <c r="A16974" t="s">
        <v>18072</v>
      </c>
      <c r="B16974" t="s">
        <v>4674</v>
      </c>
      <c r="C16974">
        <v>2</v>
      </c>
      <c r="D16974" t="s">
        <v>26</v>
      </c>
      <c r="E16974">
        <v>0</v>
      </c>
      <c r="H16974" s="1">
        <v>45474.561111111114</v>
      </c>
      <c r="I16974" t="s">
        <v>84</v>
      </c>
      <c r="J16974" t="s">
        <v>42</v>
      </c>
      <c r="K16974" t="s">
        <v>56</v>
      </c>
      <c r="L16974" t="s">
        <v>50</v>
      </c>
      <c r="M16974">
        <v>2</v>
      </c>
      <c r="N16974">
        <v>700</v>
      </c>
      <c r="O16974">
        <f>Query[[#This Row],[Total Berat]]/1000</f>
        <v>0.7</v>
      </c>
      <c r="P16974">
        <v>10500</v>
      </c>
      <c r="Q16974">
        <v>0</v>
      </c>
      <c r="R16974">
        <v>10500</v>
      </c>
      <c r="S16974">
        <v>0</v>
      </c>
      <c r="T16974">
        <v>38774</v>
      </c>
      <c r="U16974">
        <v>0</v>
      </c>
      <c r="V16974" t="s">
        <v>109</v>
      </c>
      <c r="W16974" t="s">
        <v>40</v>
      </c>
      <c r="X16974" t="s">
        <v>18057</v>
      </c>
    </row>
    <row r="16975" spans="1:24" x14ac:dyDescent="0.2">
      <c r="A16975" t="s">
        <v>18073</v>
      </c>
      <c r="B16975" t="s">
        <v>35</v>
      </c>
      <c r="C16975">
        <v>1</v>
      </c>
      <c r="D16975" t="s">
        <v>26</v>
      </c>
      <c r="E16975">
        <v>0</v>
      </c>
      <c r="H16975" s="1">
        <v>45474.5625</v>
      </c>
      <c r="I16975" t="s">
        <v>84</v>
      </c>
      <c r="J16975" t="s">
        <v>67</v>
      </c>
      <c r="K16975" t="s">
        <v>56</v>
      </c>
      <c r="L16975" t="s">
        <v>50</v>
      </c>
      <c r="M16975">
        <v>1</v>
      </c>
      <c r="N16975">
        <v>500</v>
      </c>
      <c r="O16975">
        <f>Query[[#This Row],[Total Berat]]/1000</f>
        <v>0.5</v>
      </c>
      <c r="P16975">
        <v>12000</v>
      </c>
      <c r="Q16975">
        <v>10000</v>
      </c>
      <c r="R16975">
        <v>2000</v>
      </c>
      <c r="S16975">
        <v>0</v>
      </c>
      <c r="T16975">
        <v>20656</v>
      </c>
      <c r="U16975">
        <v>0</v>
      </c>
      <c r="V16975" t="s">
        <v>73</v>
      </c>
      <c r="W16975" t="s">
        <v>40</v>
      </c>
      <c r="X16975" t="s">
        <v>18057</v>
      </c>
    </row>
    <row r="16976" spans="1:24" x14ac:dyDescent="0.2">
      <c r="A16976" t="s">
        <v>18074</v>
      </c>
      <c r="B16976" t="s">
        <v>88</v>
      </c>
      <c r="C16976">
        <v>1</v>
      </c>
      <c r="D16976" t="s">
        <v>26</v>
      </c>
      <c r="E16976">
        <v>0</v>
      </c>
      <c r="H16976" s="1">
        <v>45474.603472222225</v>
      </c>
      <c r="I16976" t="s">
        <v>84</v>
      </c>
      <c r="J16976" t="s">
        <v>67</v>
      </c>
      <c r="K16976" t="s">
        <v>56</v>
      </c>
      <c r="L16976" t="s">
        <v>38</v>
      </c>
      <c r="M16976">
        <v>1</v>
      </c>
      <c r="N16976">
        <v>200</v>
      </c>
      <c r="O16976">
        <f>Query[[#This Row],[Total Berat]]/1000</f>
        <v>0.2</v>
      </c>
      <c r="P16976">
        <v>9500</v>
      </c>
      <c r="Q16976">
        <v>9500</v>
      </c>
      <c r="R16976">
        <v>0</v>
      </c>
      <c r="S16976">
        <v>0</v>
      </c>
      <c r="T16976">
        <v>16600</v>
      </c>
      <c r="U16976">
        <v>0</v>
      </c>
      <c r="V16976" t="s">
        <v>62</v>
      </c>
      <c r="W16976" t="s">
        <v>40</v>
      </c>
      <c r="X16976" t="s">
        <v>18057</v>
      </c>
    </row>
    <row r="16977" spans="1:24" x14ac:dyDescent="0.2">
      <c r="A16977" t="s">
        <v>18075</v>
      </c>
      <c r="B16977" t="s">
        <v>95</v>
      </c>
      <c r="C16977">
        <v>1</v>
      </c>
      <c r="D16977" t="s">
        <v>26</v>
      </c>
      <c r="E16977">
        <v>0</v>
      </c>
      <c r="H16977" s="1">
        <v>45474.61041666667</v>
      </c>
      <c r="I16977" t="s">
        <v>84</v>
      </c>
      <c r="J16977" t="s">
        <v>54</v>
      </c>
      <c r="K16977" t="s">
        <v>56</v>
      </c>
      <c r="L16977" t="s">
        <v>38</v>
      </c>
      <c r="M16977">
        <v>1</v>
      </c>
      <c r="N16977">
        <v>80</v>
      </c>
      <c r="O16977">
        <f>Query[[#This Row],[Total Berat]]/1000</f>
        <v>0.08</v>
      </c>
      <c r="P16977">
        <v>9500</v>
      </c>
      <c r="Q16977">
        <v>9500</v>
      </c>
      <c r="R16977">
        <v>0</v>
      </c>
      <c r="S16977">
        <v>0</v>
      </c>
      <c r="T16977">
        <v>7000</v>
      </c>
      <c r="U16977">
        <v>0</v>
      </c>
      <c r="V16977" t="s">
        <v>51</v>
      </c>
      <c r="W16977" t="s">
        <v>52</v>
      </c>
      <c r="X16977" t="s">
        <v>18057</v>
      </c>
    </row>
    <row r="16978" spans="1:24" x14ac:dyDescent="0.2">
      <c r="A16978" t="s">
        <v>18076</v>
      </c>
      <c r="B16978" t="s">
        <v>383</v>
      </c>
      <c r="C16978">
        <v>1</v>
      </c>
      <c r="D16978" t="s">
        <v>26</v>
      </c>
      <c r="E16978">
        <v>0</v>
      </c>
      <c r="H16978" s="1">
        <v>45474.611111111109</v>
      </c>
      <c r="I16978" t="s">
        <v>84</v>
      </c>
      <c r="J16978" t="s">
        <v>54</v>
      </c>
      <c r="K16978" t="s">
        <v>56</v>
      </c>
      <c r="L16978" t="s">
        <v>50</v>
      </c>
      <c r="M16978">
        <v>1</v>
      </c>
      <c r="N16978">
        <v>4000</v>
      </c>
      <c r="O16978">
        <f>Query[[#This Row],[Total Berat]]/1000</f>
        <v>4</v>
      </c>
      <c r="P16978">
        <v>32000</v>
      </c>
      <c r="Q16978">
        <v>20000</v>
      </c>
      <c r="R16978">
        <v>12000</v>
      </c>
      <c r="S16978">
        <v>0</v>
      </c>
      <c r="T16978">
        <v>68656</v>
      </c>
      <c r="U16978">
        <v>0</v>
      </c>
      <c r="V16978" t="s">
        <v>65</v>
      </c>
      <c r="W16978" t="s">
        <v>44</v>
      </c>
      <c r="X16978" t="s">
        <v>18057</v>
      </c>
    </row>
    <row r="16979" spans="1:24" x14ac:dyDescent="0.2">
      <c r="A16979" t="s">
        <v>18077</v>
      </c>
      <c r="B16979" t="s">
        <v>35</v>
      </c>
      <c r="C16979">
        <v>1</v>
      </c>
      <c r="D16979" t="s">
        <v>26</v>
      </c>
      <c r="E16979">
        <v>0</v>
      </c>
      <c r="H16979" s="1">
        <v>45474.631944444445</v>
      </c>
      <c r="I16979" t="s">
        <v>100</v>
      </c>
      <c r="J16979" t="s">
        <v>64</v>
      </c>
      <c r="K16979" t="s">
        <v>56</v>
      </c>
      <c r="L16979" t="s">
        <v>50</v>
      </c>
      <c r="M16979">
        <v>1</v>
      </c>
      <c r="N16979">
        <v>500</v>
      </c>
      <c r="O16979">
        <f>Query[[#This Row],[Total Berat]]/1000</f>
        <v>0.5</v>
      </c>
      <c r="P16979">
        <v>8000</v>
      </c>
      <c r="Q16979">
        <v>8000</v>
      </c>
      <c r="R16979">
        <v>0</v>
      </c>
      <c r="S16979">
        <v>0</v>
      </c>
      <c r="T16979">
        <v>20800</v>
      </c>
      <c r="U16979">
        <v>0</v>
      </c>
      <c r="V16979" t="s">
        <v>39</v>
      </c>
      <c r="W16979" t="s">
        <v>40</v>
      </c>
      <c r="X16979" t="s">
        <v>18057</v>
      </c>
    </row>
    <row r="16980" spans="1:24" x14ac:dyDescent="0.2">
      <c r="A16980" t="s">
        <v>18078</v>
      </c>
      <c r="B16980" t="s">
        <v>70</v>
      </c>
      <c r="C16980">
        <v>1</v>
      </c>
      <c r="D16980" t="s">
        <v>26</v>
      </c>
      <c r="E16980">
        <v>0</v>
      </c>
      <c r="H16980" s="1">
        <v>45474.633333333331</v>
      </c>
      <c r="I16980" t="s">
        <v>100</v>
      </c>
      <c r="J16980" t="s">
        <v>277</v>
      </c>
      <c r="K16980" t="s">
        <v>29</v>
      </c>
      <c r="L16980" t="s">
        <v>30</v>
      </c>
      <c r="M16980">
        <v>100</v>
      </c>
      <c r="N16980">
        <v>25000</v>
      </c>
      <c r="O16980">
        <f>Query[[#This Row],[Total Berat]]/1000</f>
        <v>25</v>
      </c>
      <c r="P16980">
        <v>266000</v>
      </c>
      <c r="Q16980">
        <v>100000</v>
      </c>
      <c r="R16980">
        <v>166000</v>
      </c>
      <c r="S16980">
        <v>0</v>
      </c>
      <c r="T16980">
        <v>1469500</v>
      </c>
      <c r="U16980">
        <v>0</v>
      </c>
      <c r="V16980" t="s">
        <v>665</v>
      </c>
      <c r="W16980" t="s">
        <v>441</v>
      </c>
      <c r="X16980" t="s">
        <v>18057</v>
      </c>
    </row>
    <row r="16981" spans="1:24" x14ac:dyDescent="0.2">
      <c r="A16981" t="s">
        <v>18079</v>
      </c>
      <c r="B16981" t="s">
        <v>95</v>
      </c>
      <c r="C16981">
        <v>1</v>
      </c>
      <c r="D16981" t="s">
        <v>26</v>
      </c>
      <c r="E16981">
        <v>0</v>
      </c>
      <c r="H16981" s="1">
        <v>45474.664583333331</v>
      </c>
      <c r="I16981" t="s">
        <v>100</v>
      </c>
      <c r="J16981" t="s">
        <v>54</v>
      </c>
      <c r="K16981" t="s">
        <v>56</v>
      </c>
      <c r="L16981" t="s">
        <v>50</v>
      </c>
      <c r="M16981">
        <v>2</v>
      </c>
      <c r="N16981">
        <v>160</v>
      </c>
      <c r="O16981">
        <f>Query[[#This Row],[Total Berat]]/1000</f>
        <v>0.16</v>
      </c>
      <c r="P16981">
        <v>8000</v>
      </c>
      <c r="Q16981">
        <v>8000</v>
      </c>
      <c r="R16981">
        <v>0</v>
      </c>
      <c r="S16981">
        <v>0</v>
      </c>
      <c r="T16981">
        <v>10592</v>
      </c>
      <c r="U16981">
        <v>0</v>
      </c>
      <c r="V16981" t="s">
        <v>51</v>
      </c>
      <c r="W16981" t="s">
        <v>52</v>
      </c>
      <c r="X16981" t="s">
        <v>18057</v>
      </c>
    </row>
    <row r="16982" spans="1:24" x14ac:dyDescent="0.2">
      <c r="A16982" t="s">
        <v>18080</v>
      </c>
      <c r="B16982" t="s">
        <v>88</v>
      </c>
      <c r="C16982">
        <v>1</v>
      </c>
      <c r="D16982" t="s">
        <v>26</v>
      </c>
      <c r="E16982">
        <v>0</v>
      </c>
      <c r="H16982" s="1">
        <v>45474.68472222222</v>
      </c>
      <c r="I16982" t="s">
        <v>100</v>
      </c>
      <c r="J16982" t="s">
        <v>42</v>
      </c>
      <c r="K16982" t="s">
        <v>56</v>
      </c>
      <c r="L16982" t="s">
        <v>50</v>
      </c>
      <c r="M16982">
        <v>1</v>
      </c>
      <c r="N16982">
        <v>100</v>
      </c>
      <c r="O16982">
        <f>Query[[#This Row],[Total Berat]]/1000</f>
        <v>0.1</v>
      </c>
      <c r="P16982">
        <v>8000</v>
      </c>
      <c r="Q16982">
        <v>8000</v>
      </c>
      <c r="R16982">
        <v>0</v>
      </c>
      <c r="S16982">
        <v>0</v>
      </c>
      <c r="T16982">
        <v>15140</v>
      </c>
      <c r="U16982">
        <v>0</v>
      </c>
      <c r="V16982" t="s">
        <v>62</v>
      </c>
      <c r="W16982" t="s">
        <v>40</v>
      </c>
      <c r="X16982" t="s">
        <v>18057</v>
      </c>
    </row>
    <row r="16983" spans="1:24" x14ac:dyDescent="0.2">
      <c r="A16983" t="s">
        <v>18081</v>
      </c>
      <c r="B16983" t="s">
        <v>88</v>
      </c>
      <c r="C16983">
        <v>1</v>
      </c>
      <c r="D16983" t="s">
        <v>26</v>
      </c>
      <c r="E16983">
        <v>0</v>
      </c>
      <c r="H16983" s="1">
        <v>45474.689583333333</v>
      </c>
      <c r="I16983" t="s">
        <v>100</v>
      </c>
      <c r="J16983" t="s">
        <v>67</v>
      </c>
      <c r="K16983" t="s">
        <v>56</v>
      </c>
      <c r="L16983" t="s">
        <v>50</v>
      </c>
      <c r="M16983">
        <v>1</v>
      </c>
      <c r="N16983">
        <v>200</v>
      </c>
      <c r="O16983">
        <f>Query[[#This Row],[Total Berat]]/1000</f>
        <v>0.2</v>
      </c>
      <c r="P16983">
        <v>21500</v>
      </c>
      <c r="Q16983">
        <v>10000</v>
      </c>
      <c r="R16983">
        <v>11500</v>
      </c>
      <c r="S16983">
        <v>0</v>
      </c>
      <c r="T16983">
        <v>28560</v>
      </c>
      <c r="U16983">
        <v>0</v>
      </c>
      <c r="V16983" t="s">
        <v>650</v>
      </c>
      <c r="W16983" t="s">
        <v>169</v>
      </c>
      <c r="X16983" t="s">
        <v>18057</v>
      </c>
    </row>
    <row r="16984" spans="1:24" x14ac:dyDescent="0.2">
      <c r="A16984" t="s">
        <v>18082</v>
      </c>
      <c r="B16984" t="s">
        <v>1145</v>
      </c>
      <c r="C16984">
        <v>1</v>
      </c>
      <c r="D16984" t="s">
        <v>26</v>
      </c>
      <c r="E16984">
        <v>0</v>
      </c>
      <c r="H16984" s="1">
        <v>45474.693055555559</v>
      </c>
      <c r="I16984" t="s">
        <v>100</v>
      </c>
      <c r="J16984" t="s">
        <v>3854</v>
      </c>
      <c r="K16984" t="s">
        <v>56</v>
      </c>
      <c r="L16984" t="s">
        <v>50</v>
      </c>
      <c r="M16984">
        <v>1</v>
      </c>
      <c r="N16984">
        <v>600</v>
      </c>
      <c r="O16984">
        <f>Query[[#This Row],[Total Berat]]/1000</f>
        <v>0.6</v>
      </c>
      <c r="P16984">
        <v>8000</v>
      </c>
      <c r="Q16984">
        <v>0</v>
      </c>
      <c r="R16984">
        <v>8000</v>
      </c>
      <c r="S16984">
        <v>0</v>
      </c>
      <c r="T16984">
        <v>39729</v>
      </c>
      <c r="U16984">
        <v>0</v>
      </c>
      <c r="V16984" t="s">
        <v>123</v>
      </c>
      <c r="W16984" t="s">
        <v>44</v>
      </c>
      <c r="X16984" t="s">
        <v>18057</v>
      </c>
    </row>
    <row r="16985" spans="1:24" x14ac:dyDescent="0.2">
      <c r="A16985" t="s">
        <v>18083</v>
      </c>
      <c r="B16985" t="s">
        <v>88</v>
      </c>
      <c r="C16985">
        <v>1</v>
      </c>
      <c r="D16985" t="s">
        <v>26</v>
      </c>
      <c r="E16985">
        <v>0</v>
      </c>
      <c r="H16985" s="1">
        <v>45474.727083333331</v>
      </c>
      <c r="I16985" t="s">
        <v>100</v>
      </c>
      <c r="J16985" t="s">
        <v>67</v>
      </c>
      <c r="K16985" t="s">
        <v>56</v>
      </c>
      <c r="L16985" t="s">
        <v>50</v>
      </c>
      <c r="M16985">
        <v>1</v>
      </c>
      <c r="N16985">
        <v>200</v>
      </c>
      <c r="O16985">
        <f>Query[[#This Row],[Total Berat]]/1000</f>
        <v>0.2</v>
      </c>
      <c r="P16985">
        <v>8000</v>
      </c>
      <c r="Q16985">
        <v>8000</v>
      </c>
      <c r="R16985">
        <v>0</v>
      </c>
      <c r="S16985">
        <v>0</v>
      </c>
      <c r="T16985">
        <v>16600</v>
      </c>
      <c r="U16985">
        <v>0</v>
      </c>
      <c r="V16985" t="s">
        <v>65</v>
      </c>
      <c r="W16985" t="s">
        <v>44</v>
      </c>
      <c r="X16985" t="s">
        <v>18057</v>
      </c>
    </row>
    <row r="16986" spans="1:24" x14ac:dyDescent="0.2">
      <c r="A16986" t="s">
        <v>18084</v>
      </c>
      <c r="B16986" t="s">
        <v>2837</v>
      </c>
      <c r="C16986">
        <v>2</v>
      </c>
      <c r="D16986" t="s">
        <v>46</v>
      </c>
      <c r="E16986">
        <v>1</v>
      </c>
      <c r="F16986" t="s">
        <v>71</v>
      </c>
      <c r="G16986" t="s">
        <v>72</v>
      </c>
      <c r="H16986" s="1">
        <v>45474.772916666669</v>
      </c>
      <c r="I16986" t="s">
        <v>106</v>
      </c>
      <c r="J16986" t="s">
        <v>67</v>
      </c>
      <c r="K16986" t="s">
        <v>56</v>
      </c>
      <c r="L16986" t="s">
        <v>50</v>
      </c>
      <c r="M16986">
        <v>2</v>
      </c>
      <c r="N16986">
        <v>1500</v>
      </c>
      <c r="O16986">
        <f>Query[[#This Row],[Total Berat]]/1000</f>
        <v>1.5</v>
      </c>
      <c r="P16986">
        <v>65000</v>
      </c>
      <c r="Q16986">
        <v>0</v>
      </c>
      <c r="R16986">
        <v>0</v>
      </c>
      <c r="S16986">
        <v>0</v>
      </c>
      <c r="T16986">
        <v>0</v>
      </c>
      <c r="U16986">
        <v>0</v>
      </c>
      <c r="V16986" t="s">
        <v>610</v>
      </c>
      <c r="W16986" t="s">
        <v>601</v>
      </c>
      <c r="X16986" t="s">
        <v>18057</v>
      </c>
    </row>
    <row r="16987" spans="1:24" x14ac:dyDescent="0.2">
      <c r="A16987" t="s">
        <v>18085</v>
      </c>
      <c r="B16987" t="s">
        <v>88</v>
      </c>
      <c r="C16987">
        <v>1</v>
      </c>
      <c r="D16987" t="s">
        <v>26</v>
      </c>
      <c r="E16987">
        <v>0</v>
      </c>
      <c r="H16987" s="1">
        <v>45474.779166666667</v>
      </c>
      <c r="I16987" t="s">
        <v>106</v>
      </c>
      <c r="J16987" t="s">
        <v>67</v>
      </c>
      <c r="K16987" t="s">
        <v>56</v>
      </c>
      <c r="L16987" t="s">
        <v>50</v>
      </c>
      <c r="M16987">
        <v>3</v>
      </c>
      <c r="N16987">
        <v>600</v>
      </c>
      <c r="O16987">
        <f>Query[[#This Row],[Total Berat]]/1000</f>
        <v>0.6</v>
      </c>
      <c r="P16987">
        <v>15500</v>
      </c>
      <c r="Q16987">
        <v>10000</v>
      </c>
      <c r="R16987">
        <v>5500</v>
      </c>
      <c r="S16987">
        <v>0</v>
      </c>
      <c r="T16987">
        <v>53520</v>
      </c>
      <c r="U16987">
        <v>0</v>
      </c>
      <c r="V16987" t="s">
        <v>118</v>
      </c>
      <c r="W16987" t="s">
        <v>119</v>
      </c>
      <c r="X16987" t="s">
        <v>18057</v>
      </c>
    </row>
    <row r="16988" spans="1:24" x14ac:dyDescent="0.2">
      <c r="A16988" t="s">
        <v>18086</v>
      </c>
      <c r="B16988" t="s">
        <v>865</v>
      </c>
      <c r="C16988">
        <v>1</v>
      </c>
      <c r="D16988" t="s">
        <v>26</v>
      </c>
      <c r="E16988">
        <v>0</v>
      </c>
      <c r="H16988" s="1">
        <v>45474.780555555553</v>
      </c>
      <c r="I16988" t="s">
        <v>106</v>
      </c>
      <c r="J16988" t="s">
        <v>67</v>
      </c>
      <c r="K16988" t="s">
        <v>56</v>
      </c>
      <c r="L16988" t="s">
        <v>38</v>
      </c>
      <c r="M16988">
        <v>1</v>
      </c>
      <c r="N16988">
        <v>500</v>
      </c>
      <c r="O16988">
        <f>Query[[#This Row],[Total Berat]]/1000</f>
        <v>0.5</v>
      </c>
      <c r="P16988">
        <v>22000</v>
      </c>
      <c r="Q16988">
        <v>10000</v>
      </c>
      <c r="R16988">
        <v>12000</v>
      </c>
      <c r="S16988">
        <v>0</v>
      </c>
      <c r="T16988">
        <v>29080</v>
      </c>
      <c r="U16988">
        <v>0</v>
      </c>
      <c r="V16988" t="s">
        <v>1386</v>
      </c>
      <c r="W16988" t="s">
        <v>185</v>
      </c>
      <c r="X16988" t="s">
        <v>18057</v>
      </c>
    </row>
    <row r="16989" spans="1:24" x14ac:dyDescent="0.2">
      <c r="A16989" t="s">
        <v>18087</v>
      </c>
      <c r="B16989" t="s">
        <v>18088</v>
      </c>
      <c r="C16989">
        <v>2</v>
      </c>
      <c r="D16989" t="s">
        <v>26</v>
      </c>
      <c r="E16989">
        <v>0</v>
      </c>
      <c r="H16989" s="1">
        <v>45474.818749999999</v>
      </c>
      <c r="I16989" t="s">
        <v>106</v>
      </c>
      <c r="J16989" t="s">
        <v>54</v>
      </c>
      <c r="K16989" t="s">
        <v>56</v>
      </c>
      <c r="L16989" t="s">
        <v>50</v>
      </c>
      <c r="M16989">
        <v>5</v>
      </c>
      <c r="N16989">
        <v>2100</v>
      </c>
      <c r="O16989">
        <f>Query[[#This Row],[Total Berat]]/1000</f>
        <v>2.1</v>
      </c>
      <c r="P16989">
        <v>32000</v>
      </c>
      <c r="Q16989">
        <v>20000</v>
      </c>
      <c r="R16989">
        <v>12000</v>
      </c>
      <c r="S16989">
        <v>0</v>
      </c>
      <c r="T16989">
        <v>108000</v>
      </c>
      <c r="U16989">
        <v>0</v>
      </c>
      <c r="V16989" t="s">
        <v>118</v>
      </c>
      <c r="W16989" t="s">
        <v>119</v>
      </c>
      <c r="X16989" t="s">
        <v>18057</v>
      </c>
    </row>
    <row r="16990" spans="1:24" x14ac:dyDescent="0.2">
      <c r="A16990" t="s">
        <v>18089</v>
      </c>
      <c r="B16990" t="s">
        <v>35</v>
      </c>
      <c r="C16990">
        <v>1</v>
      </c>
      <c r="D16990" t="s">
        <v>26</v>
      </c>
      <c r="E16990">
        <v>0</v>
      </c>
      <c r="H16990" s="1">
        <v>45474.82708333333</v>
      </c>
      <c r="I16990" t="s">
        <v>106</v>
      </c>
      <c r="J16990" t="s">
        <v>42</v>
      </c>
      <c r="K16990" t="s">
        <v>56</v>
      </c>
      <c r="L16990" t="s">
        <v>50</v>
      </c>
      <c r="M16990">
        <v>1</v>
      </c>
      <c r="N16990">
        <v>500</v>
      </c>
      <c r="O16990">
        <f>Query[[#This Row],[Total Berat]]/1000</f>
        <v>0.5</v>
      </c>
      <c r="P16990">
        <v>8000</v>
      </c>
      <c r="Q16990">
        <v>8000</v>
      </c>
      <c r="R16990">
        <v>0</v>
      </c>
      <c r="S16990">
        <v>0</v>
      </c>
      <c r="T16990">
        <v>18069</v>
      </c>
      <c r="U16990">
        <v>0</v>
      </c>
      <c r="V16990" t="s">
        <v>62</v>
      </c>
      <c r="W16990" t="s">
        <v>40</v>
      </c>
      <c r="X16990" t="s">
        <v>18057</v>
      </c>
    </row>
    <row r="16991" spans="1:24" x14ac:dyDescent="0.2">
      <c r="A16991" t="s">
        <v>18090</v>
      </c>
      <c r="B16991" t="s">
        <v>35</v>
      </c>
      <c r="C16991">
        <v>1</v>
      </c>
      <c r="D16991" t="s">
        <v>26</v>
      </c>
      <c r="E16991">
        <v>0</v>
      </c>
      <c r="H16991" s="1">
        <v>45474.861111111109</v>
      </c>
      <c r="I16991" t="s">
        <v>106</v>
      </c>
      <c r="J16991" t="s">
        <v>67</v>
      </c>
      <c r="K16991" t="s">
        <v>56</v>
      </c>
      <c r="L16991" t="s">
        <v>50</v>
      </c>
      <c r="M16991">
        <v>1</v>
      </c>
      <c r="N16991">
        <v>500</v>
      </c>
      <c r="O16991">
        <f>Query[[#This Row],[Total Berat]]/1000</f>
        <v>0.5</v>
      </c>
      <c r="P16991">
        <v>15500</v>
      </c>
      <c r="Q16991">
        <v>10000</v>
      </c>
      <c r="R16991">
        <v>5500</v>
      </c>
      <c r="S16991">
        <v>0</v>
      </c>
      <c r="T16991">
        <v>27312</v>
      </c>
      <c r="U16991">
        <v>0</v>
      </c>
      <c r="V16991" t="s">
        <v>548</v>
      </c>
      <c r="W16991" t="s">
        <v>40</v>
      </c>
      <c r="X16991" t="s">
        <v>18057</v>
      </c>
    </row>
    <row r="16992" spans="1:24" x14ac:dyDescent="0.2">
      <c r="A16992" t="s">
        <v>18091</v>
      </c>
      <c r="B16992" t="s">
        <v>88</v>
      </c>
      <c r="C16992">
        <v>1</v>
      </c>
      <c r="D16992" t="s">
        <v>26</v>
      </c>
      <c r="E16992">
        <v>0</v>
      </c>
      <c r="H16992" s="1">
        <v>45474.861805555556</v>
      </c>
      <c r="I16992" t="s">
        <v>106</v>
      </c>
      <c r="J16992" t="s">
        <v>67</v>
      </c>
      <c r="K16992" t="s">
        <v>56</v>
      </c>
      <c r="L16992" t="s">
        <v>50</v>
      </c>
      <c r="M16992">
        <v>6</v>
      </c>
      <c r="N16992">
        <v>600</v>
      </c>
      <c r="O16992">
        <f>Query[[#This Row],[Total Berat]]/1000</f>
        <v>0.6</v>
      </c>
      <c r="P16992">
        <v>36000</v>
      </c>
      <c r="Q16992">
        <v>36000</v>
      </c>
      <c r="R16992">
        <v>0</v>
      </c>
      <c r="S16992">
        <v>0</v>
      </c>
      <c r="T16992">
        <v>91480</v>
      </c>
      <c r="U16992">
        <v>0</v>
      </c>
      <c r="V16992" t="s">
        <v>823</v>
      </c>
      <c r="W16992" t="s">
        <v>327</v>
      </c>
      <c r="X16992" t="s">
        <v>18057</v>
      </c>
    </row>
    <row r="16993" spans="1:24" x14ac:dyDescent="0.2">
      <c r="A16993" t="s">
        <v>18092</v>
      </c>
      <c r="B16993" t="s">
        <v>421</v>
      </c>
      <c r="C16993">
        <v>1</v>
      </c>
      <c r="D16993" t="s">
        <v>26</v>
      </c>
      <c r="E16993">
        <v>0</v>
      </c>
      <c r="H16993" s="1">
        <v>45474.895833333336</v>
      </c>
      <c r="I16993" t="s">
        <v>106</v>
      </c>
      <c r="J16993" t="s">
        <v>36</v>
      </c>
      <c r="K16993" t="s">
        <v>56</v>
      </c>
      <c r="L16993" t="s">
        <v>189</v>
      </c>
      <c r="M16993">
        <v>12</v>
      </c>
      <c r="N16993">
        <v>12000</v>
      </c>
      <c r="O16993">
        <f>Query[[#This Row],[Total Berat]]/1000</f>
        <v>12</v>
      </c>
      <c r="P16993">
        <v>77000</v>
      </c>
      <c r="Q16993">
        <v>50000</v>
      </c>
      <c r="R16993">
        <v>27000</v>
      </c>
      <c r="S16993">
        <v>24000</v>
      </c>
      <c r="T16993">
        <v>352560</v>
      </c>
      <c r="U16993">
        <v>0</v>
      </c>
      <c r="V16993" t="s">
        <v>65</v>
      </c>
      <c r="W16993" t="s">
        <v>44</v>
      </c>
      <c r="X16993" t="s">
        <v>18057</v>
      </c>
    </row>
    <row r="16994" spans="1:24" x14ac:dyDescent="0.2">
      <c r="A16994" t="s">
        <v>18093</v>
      </c>
      <c r="B16994" t="s">
        <v>35</v>
      </c>
      <c r="C16994">
        <v>1</v>
      </c>
      <c r="D16994" t="s">
        <v>26</v>
      </c>
      <c r="E16994">
        <v>0</v>
      </c>
      <c r="H16994" s="1">
        <v>45474.911111111112</v>
      </c>
      <c r="I16994" t="s">
        <v>106</v>
      </c>
      <c r="J16994" t="s">
        <v>36</v>
      </c>
      <c r="K16994" t="s">
        <v>56</v>
      </c>
      <c r="L16994" t="s">
        <v>189</v>
      </c>
      <c r="M16994">
        <v>20</v>
      </c>
      <c r="N16994">
        <v>10000</v>
      </c>
      <c r="O16994">
        <f>Query[[#This Row],[Total Berat]]/1000</f>
        <v>10</v>
      </c>
      <c r="P16994">
        <v>36000</v>
      </c>
      <c r="Q16994">
        <v>36000</v>
      </c>
      <c r="R16994">
        <v>0</v>
      </c>
      <c r="S16994">
        <v>0</v>
      </c>
      <c r="T16994">
        <v>359400</v>
      </c>
      <c r="U16994">
        <v>0</v>
      </c>
      <c r="V16994" t="s">
        <v>123</v>
      </c>
      <c r="W16994" t="s">
        <v>44</v>
      </c>
      <c r="X16994" t="s">
        <v>18057</v>
      </c>
    </row>
    <row r="16995" spans="1:24" x14ac:dyDescent="0.2">
      <c r="A16995" t="s">
        <v>18094</v>
      </c>
      <c r="B16995" t="s">
        <v>95</v>
      </c>
      <c r="C16995">
        <v>1</v>
      </c>
      <c r="D16995" t="s">
        <v>26</v>
      </c>
      <c r="E16995">
        <v>0</v>
      </c>
      <c r="H16995" s="1">
        <v>45475.212500000001</v>
      </c>
      <c r="I16995" t="s">
        <v>27</v>
      </c>
      <c r="J16995" t="s">
        <v>67</v>
      </c>
      <c r="K16995" t="s">
        <v>56</v>
      </c>
      <c r="L16995" t="s">
        <v>50</v>
      </c>
      <c r="M16995">
        <v>1</v>
      </c>
      <c r="N16995">
        <v>80</v>
      </c>
      <c r="O16995">
        <f>Query[[#This Row],[Total Berat]]/1000</f>
        <v>0.08</v>
      </c>
      <c r="P16995">
        <v>11500</v>
      </c>
      <c r="Q16995">
        <v>10000</v>
      </c>
      <c r="R16995">
        <v>1500</v>
      </c>
      <c r="S16995">
        <v>0</v>
      </c>
      <c r="T16995">
        <v>6760</v>
      </c>
      <c r="U16995">
        <v>0</v>
      </c>
      <c r="V16995" t="s">
        <v>561</v>
      </c>
      <c r="W16995" t="s">
        <v>40</v>
      </c>
      <c r="X16995" t="s">
        <v>18057</v>
      </c>
    </row>
    <row r="16996" spans="1:24" x14ac:dyDescent="0.2">
      <c r="A16996" t="s">
        <v>18095</v>
      </c>
      <c r="B16996" t="s">
        <v>79</v>
      </c>
      <c r="C16996">
        <v>1</v>
      </c>
      <c r="D16996" t="s">
        <v>26</v>
      </c>
      <c r="E16996">
        <v>0</v>
      </c>
      <c r="H16996" s="1">
        <v>45475.241666666669</v>
      </c>
      <c r="I16996" t="s">
        <v>27</v>
      </c>
      <c r="J16996" t="s">
        <v>67</v>
      </c>
      <c r="K16996" t="s">
        <v>56</v>
      </c>
      <c r="L16996" t="s">
        <v>50</v>
      </c>
      <c r="M16996">
        <v>20</v>
      </c>
      <c r="N16996">
        <v>4000</v>
      </c>
      <c r="O16996">
        <f>Query[[#This Row],[Total Berat]]/1000</f>
        <v>4</v>
      </c>
      <c r="P16996">
        <v>62000</v>
      </c>
      <c r="Q16996">
        <v>30000</v>
      </c>
      <c r="R16996">
        <v>32000</v>
      </c>
      <c r="S16996">
        <v>0</v>
      </c>
      <c r="T16996">
        <v>169480</v>
      </c>
      <c r="U16996">
        <v>0</v>
      </c>
      <c r="V16996" t="s">
        <v>181</v>
      </c>
      <c r="W16996" t="s">
        <v>40</v>
      </c>
      <c r="X16996" t="s">
        <v>18057</v>
      </c>
    </row>
    <row r="16997" spans="1:24" x14ac:dyDescent="0.2">
      <c r="A16997" t="s">
        <v>18096</v>
      </c>
      <c r="B16997" t="s">
        <v>95</v>
      </c>
      <c r="C16997">
        <v>1</v>
      </c>
      <c r="D16997" t="s">
        <v>26</v>
      </c>
      <c r="E16997">
        <v>0</v>
      </c>
      <c r="H16997" s="1">
        <v>45475.259027777778</v>
      </c>
      <c r="I16997" t="s">
        <v>27</v>
      </c>
      <c r="J16997" t="s">
        <v>64</v>
      </c>
      <c r="K16997" t="s">
        <v>56</v>
      </c>
      <c r="L16997" t="s">
        <v>50</v>
      </c>
      <c r="M16997">
        <v>2</v>
      </c>
      <c r="N16997">
        <v>160</v>
      </c>
      <c r="O16997">
        <f>Query[[#This Row],[Total Berat]]/1000</f>
        <v>0.16</v>
      </c>
      <c r="P16997">
        <v>12000</v>
      </c>
      <c r="Q16997">
        <v>10000</v>
      </c>
      <c r="R16997">
        <v>2000</v>
      </c>
      <c r="S16997">
        <v>0</v>
      </c>
      <c r="T16997">
        <v>13000</v>
      </c>
      <c r="U16997">
        <v>0</v>
      </c>
      <c r="V16997" t="s">
        <v>73</v>
      </c>
      <c r="W16997" t="s">
        <v>40</v>
      </c>
      <c r="X16997" t="s">
        <v>18057</v>
      </c>
    </row>
    <row r="16998" spans="1:24" x14ac:dyDescent="0.2">
      <c r="A16998" t="s">
        <v>18097</v>
      </c>
      <c r="B16998" t="s">
        <v>35</v>
      </c>
      <c r="C16998">
        <v>1</v>
      </c>
      <c r="D16998" t="s">
        <v>26</v>
      </c>
      <c r="E16998">
        <v>0</v>
      </c>
      <c r="H16998" s="1">
        <v>45475.343055555553</v>
      </c>
      <c r="I16998" t="s">
        <v>27</v>
      </c>
      <c r="J16998" t="s">
        <v>67</v>
      </c>
      <c r="K16998" t="s">
        <v>56</v>
      </c>
      <c r="L16998" t="s">
        <v>50</v>
      </c>
      <c r="M16998">
        <v>1</v>
      </c>
      <c r="N16998">
        <v>500</v>
      </c>
      <c r="O16998">
        <f>Query[[#This Row],[Total Berat]]/1000</f>
        <v>0.5</v>
      </c>
      <c r="P16998">
        <v>8000</v>
      </c>
      <c r="Q16998">
        <v>8000</v>
      </c>
      <c r="R16998">
        <v>0</v>
      </c>
      <c r="S16998">
        <v>0</v>
      </c>
      <c r="T16998">
        <v>19200</v>
      </c>
      <c r="U16998">
        <v>0</v>
      </c>
      <c r="V16998" t="s">
        <v>51</v>
      </c>
      <c r="W16998" t="s">
        <v>52</v>
      </c>
      <c r="X16998" t="s">
        <v>18057</v>
      </c>
    </row>
    <row r="16999" spans="1:24" x14ac:dyDescent="0.2">
      <c r="A16999" t="s">
        <v>18098</v>
      </c>
      <c r="B16999" t="s">
        <v>95</v>
      </c>
      <c r="C16999">
        <v>1</v>
      </c>
      <c r="D16999" t="s">
        <v>26</v>
      </c>
      <c r="E16999">
        <v>0</v>
      </c>
      <c r="H16999" s="1">
        <v>45475.368055555555</v>
      </c>
      <c r="I16999" t="s">
        <v>27</v>
      </c>
      <c r="J16999" t="s">
        <v>67</v>
      </c>
      <c r="K16999" t="s">
        <v>56</v>
      </c>
      <c r="L16999" t="s">
        <v>38</v>
      </c>
      <c r="M16999">
        <v>2</v>
      </c>
      <c r="N16999">
        <v>160</v>
      </c>
      <c r="O16999">
        <f>Query[[#This Row],[Total Berat]]/1000</f>
        <v>0.16</v>
      </c>
      <c r="P16999">
        <v>17000</v>
      </c>
      <c r="Q16999">
        <v>10000</v>
      </c>
      <c r="R16999">
        <v>7000</v>
      </c>
      <c r="S16999">
        <v>0</v>
      </c>
      <c r="T16999">
        <v>18680</v>
      </c>
      <c r="U16999">
        <v>0</v>
      </c>
      <c r="V16999" t="s">
        <v>425</v>
      </c>
      <c r="W16999" t="s">
        <v>169</v>
      </c>
      <c r="X16999" t="s">
        <v>18057</v>
      </c>
    </row>
    <row r="17000" spans="1:24" x14ac:dyDescent="0.2">
      <c r="A17000" t="s">
        <v>18099</v>
      </c>
      <c r="B17000" t="s">
        <v>8867</v>
      </c>
      <c r="C17000">
        <v>2</v>
      </c>
      <c r="D17000" t="s">
        <v>26</v>
      </c>
      <c r="E17000">
        <v>0</v>
      </c>
      <c r="H17000" s="1">
        <v>45475.384027777778</v>
      </c>
      <c r="I17000" t="s">
        <v>27</v>
      </c>
      <c r="J17000" t="s">
        <v>54</v>
      </c>
      <c r="K17000" t="s">
        <v>56</v>
      </c>
      <c r="L17000" t="s">
        <v>38</v>
      </c>
      <c r="M17000">
        <v>2</v>
      </c>
      <c r="N17000">
        <v>1000</v>
      </c>
      <c r="O17000">
        <f>Query[[#This Row],[Total Berat]]/1000</f>
        <v>1</v>
      </c>
      <c r="P17000">
        <v>10000</v>
      </c>
      <c r="Q17000">
        <v>10000</v>
      </c>
      <c r="R17000">
        <v>0</v>
      </c>
      <c r="S17000">
        <v>0</v>
      </c>
      <c r="T17000">
        <v>49479</v>
      </c>
      <c r="U17000">
        <v>0</v>
      </c>
      <c r="V17000" t="s">
        <v>43</v>
      </c>
      <c r="W17000" t="s">
        <v>44</v>
      </c>
      <c r="X17000" t="s">
        <v>18057</v>
      </c>
    </row>
    <row r="17001" spans="1:24" x14ac:dyDescent="0.2">
      <c r="A17001" t="s">
        <v>18100</v>
      </c>
      <c r="B17001" t="s">
        <v>88</v>
      </c>
      <c r="C17001">
        <v>1</v>
      </c>
      <c r="D17001" t="s">
        <v>26</v>
      </c>
      <c r="E17001">
        <v>0</v>
      </c>
      <c r="H17001" s="1">
        <v>45475.463888888888</v>
      </c>
      <c r="I17001" t="s">
        <v>84</v>
      </c>
      <c r="J17001" t="s">
        <v>67</v>
      </c>
      <c r="K17001" t="s">
        <v>56</v>
      </c>
      <c r="L17001" t="s">
        <v>50</v>
      </c>
      <c r="M17001">
        <v>2</v>
      </c>
      <c r="N17001">
        <v>400</v>
      </c>
      <c r="O17001">
        <f>Query[[#This Row],[Total Berat]]/1000</f>
        <v>0.4</v>
      </c>
      <c r="P17001">
        <v>22500</v>
      </c>
      <c r="Q17001">
        <v>15000</v>
      </c>
      <c r="R17001">
        <v>7500</v>
      </c>
      <c r="S17001">
        <v>0</v>
      </c>
      <c r="T17001">
        <v>40000</v>
      </c>
      <c r="U17001">
        <v>0</v>
      </c>
      <c r="V17001" t="s">
        <v>932</v>
      </c>
      <c r="W17001" t="s">
        <v>169</v>
      </c>
      <c r="X17001" t="s">
        <v>18057</v>
      </c>
    </row>
    <row r="17002" spans="1:24" x14ac:dyDescent="0.2">
      <c r="A17002" t="s">
        <v>18101</v>
      </c>
      <c r="B17002" t="s">
        <v>95</v>
      </c>
      <c r="C17002">
        <v>1</v>
      </c>
      <c r="D17002" t="s">
        <v>26</v>
      </c>
      <c r="E17002">
        <v>0</v>
      </c>
      <c r="H17002" s="1">
        <v>45475.48541666667</v>
      </c>
      <c r="I17002" t="s">
        <v>84</v>
      </c>
      <c r="J17002" t="s">
        <v>42</v>
      </c>
      <c r="K17002" t="s">
        <v>56</v>
      </c>
      <c r="L17002" t="s">
        <v>50</v>
      </c>
      <c r="M17002">
        <v>3</v>
      </c>
      <c r="N17002">
        <v>240</v>
      </c>
      <c r="O17002">
        <f>Query[[#This Row],[Total Berat]]/1000</f>
        <v>0.24</v>
      </c>
      <c r="P17002">
        <v>8000</v>
      </c>
      <c r="Q17002">
        <v>8000</v>
      </c>
      <c r="R17002">
        <v>0</v>
      </c>
      <c r="S17002">
        <v>0</v>
      </c>
      <c r="T17002">
        <v>16150</v>
      </c>
      <c r="U17002">
        <v>0</v>
      </c>
      <c r="V17002" t="s">
        <v>65</v>
      </c>
      <c r="W17002" t="s">
        <v>44</v>
      </c>
      <c r="X17002" t="s">
        <v>18057</v>
      </c>
    </row>
    <row r="17003" spans="1:24" x14ac:dyDescent="0.2">
      <c r="A17003" t="s">
        <v>18102</v>
      </c>
      <c r="B17003" t="s">
        <v>699</v>
      </c>
      <c r="C17003">
        <v>1</v>
      </c>
      <c r="D17003" t="s">
        <v>26</v>
      </c>
      <c r="E17003">
        <v>0</v>
      </c>
      <c r="H17003" s="1">
        <v>45475.489583333336</v>
      </c>
      <c r="I17003" t="s">
        <v>84</v>
      </c>
      <c r="J17003" t="s">
        <v>67</v>
      </c>
      <c r="K17003" t="s">
        <v>56</v>
      </c>
      <c r="L17003" t="s">
        <v>50</v>
      </c>
      <c r="M17003">
        <v>1</v>
      </c>
      <c r="N17003">
        <v>100</v>
      </c>
      <c r="O17003">
        <f>Query[[#This Row],[Total Berat]]/1000</f>
        <v>0.1</v>
      </c>
      <c r="P17003">
        <v>8000</v>
      </c>
      <c r="Q17003">
        <v>0</v>
      </c>
      <c r="R17003">
        <v>8000</v>
      </c>
      <c r="S17003">
        <v>0</v>
      </c>
      <c r="T17003">
        <v>21800</v>
      </c>
      <c r="U17003">
        <v>0</v>
      </c>
      <c r="V17003" t="s">
        <v>68</v>
      </c>
      <c r="W17003" t="s">
        <v>40</v>
      </c>
      <c r="X17003" t="s">
        <v>18057</v>
      </c>
    </row>
    <row r="17004" spans="1:24" x14ac:dyDescent="0.2">
      <c r="A17004" t="s">
        <v>18103</v>
      </c>
      <c r="B17004" t="s">
        <v>70</v>
      </c>
      <c r="C17004">
        <v>1</v>
      </c>
      <c r="D17004" t="s">
        <v>26</v>
      </c>
      <c r="E17004">
        <v>0</v>
      </c>
      <c r="H17004" s="1">
        <v>45475.490972222222</v>
      </c>
      <c r="I17004" t="s">
        <v>84</v>
      </c>
      <c r="J17004" t="s">
        <v>67</v>
      </c>
      <c r="K17004" t="s">
        <v>56</v>
      </c>
      <c r="L17004" t="s">
        <v>38</v>
      </c>
      <c r="M17004">
        <v>1</v>
      </c>
      <c r="N17004">
        <v>1200</v>
      </c>
      <c r="O17004">
        <f>Query[[#This Row],[Total Berat]]/1000</f>
        <v>1.2</v>
      </c>
      <c r="P17004">
        <v>10000</v>
      </c>
      <c r="Q17004">
        <v>10000</v>
      </c>
      <c r="R17004">
        <v>0</v>
      </c>
      <c r="S17004">
        <v>0</v>
      </c>
      <c r="T17004">
        <v>69640</v>
      </c>
      <c r="U17004">
        <v>0</v>
      </c>
      <c r="V17004" t="s">
        <v>116</v>
      </c>
      <c r="W17004" t="s">
        <v>52</v>
      </c>
      <c r="X17004" t="s">
        <v>18057</v>
      </c>
    </row>
    <row r="17005" spans="1:24" x14ac:dyDescent="0.2">
      <c r="A17005" t="s">
        <v>18104</v>
      </c>
      <c r="B17005" t="s">
        <v>333</v>
      </c>
      <c r="C17005">
        <v>1</v>
      </c>
      <c r="D17005" t="s">
        <v>26</v>
      </c>
      <c r="E17005">
        <v>0</v>
      </c>
      <c r="H17005" s="1">
        <v>45475.525000000001</v>
      </c>
      <c r="I17005" t="s">
        <v>84</v>
      </c>
      <c r="J17005" t="s">
        <v>67</v>
      </c>
      <c r="K17005" t="s">
        <v>56</v>
      </c>
      <c r="L17005" t="s">
        <v>50</v>
      </c>
      <c r="M17005">
        <v>1</v>
      </c>
      <c r="N17005">
        <v>300</v>
      </c>
      <c r="O17005">
        <f>Query[[#This Row],[Total Berat]]/1000</f>
        <v>0.3</v>
      </c>
      <c r="P17005">
        <v>19000</v>
      </c>
      <c r="Q17005">
        <v>10000</v>
      </c>
      <c r="R17005">
        <v>9000</v>
      </c>
      <c r="S17005">
        <v>0</v>
      </c>
      <c r="T17005">
        <v>28014</v>
      </c>
      <c r="U17005">
        <v>0</v>
      </c>
      <c r="V17005" t="s">
        <v>1676</v>
      </c>
      <c r="W17005" t="s">
        <v>77</v>
      </c>
      <c r="X17005" t="s">
        <v>18057</v>
      </c>
    </row>
    <row r="17006" spans="1:24" x14ac:dyDescent="0.2">
      <c r="A17006" t="s">
        <v>18105</v>
      </c>
      <c r="B17006" t="s">
        <v>260</v>
      </c>
      <c r="C17006">
        <v>1</v>
      </c>
      <c r="D17006" t="s">
        <v>46</v>
      </c>
      <c r="E17006">
        <v>1</v>
      </c>
      <c r="F17006" t="s">
        <v>47</v>
      </c>
      <c r="G17006" t="s">
        <v>48</v>
      </c>
      <c r="H17006" s="1">
        <v>45475.547222222223</v>
      </c>
      <c r="I17006" t="s">
        <v>84</v>
      </c>
      <c r="J17006" t="s">
        <v>67</v>
      </c>
      <c r="K17006" t="s">
        <v>56</v>
      </c>
      <c r="L17006" t="s">
        <v>50</v>
      </c>
      <c r="M17006">
        <v>1</v>
      </c>
      <c r="N17006">
        <v>200</v>
      </c>
      <c r="O17006">
        <f>Query[[#This Row],[Total Berat]]/1000</f>
        <v>0.2</v>
      </c>
      <c r="P17006">
        <v>8000</v>
      </c>
      <c r="Q17006">
        <v>0</v>
      </c>
      <c r="R17006">
        <v>0</v>
      </c>
      <c r="S17006">
        <v>0</v>
      </c>
      <c r="T17006">
        <v>0</v>
      </c>
      <c r="U17006">
        <v>0</v>
      </c>
      <c r="V17006" t="s">
        <v>51</v>
      </c>
      <c r="W17006" t="s">
        <v>52</v>
      </c>
      <c r="X17006" t="s">
        <v>18057</v>
      </c>
    </row>
    <row r="17007" spans="1:24" x14ac:dyDescent="0.2">
      <c r="A17007" t="s">
        <v>18106</v>
      </c>
      <c r="B17007" t="s">
        <v>260</v>
      </c>
      <c r="C17007">
        <v>1</v>
      </c>
      <c r="D17007" t="s">
        <v>26</v>
      </c>
      <c r="E17007">
        <v>0</v>
      </c>
      <c r="H17007" s="1">
        <v>45475.54791666667</v>
      </c>
      <c r="I17007" t="s">
        <v>84</v>
      </c>
      <c r="J17007" t="s">
        <v>67</v>
      </c>
      <c r="K17007" t="s">
        <v>56</v>
      </c>
      <c r="L17007" t="s">
        <v>50</v>
      </c>
      <c r="M17007">
        <v>1</v>
      </c>
      <c r="N17007">
        <v>200</v>
      </c>
      <c r="O17007">
        <f>Query[[#This Row],[Total Berat]]/1000</f>
        <v>0.2</v>
      </c>
      <c r="P17007">
        <v>8000</v>
      </c>
      <c r="Q17007">
        <v>8000</v>
      </c>
      <c r="R17007">
        <v>0</v>
      </c>
      <c r="S17007">
        <v>0</v>
      </c>
      <c r="T17007">
        <v>6200</v>
      </c>
      <c r="U17007">
        <v>0</v>
      </c>
      <c r="V17007" t="s">
        <v>51</v>
      </c>
      <c r="W17007" t="s">
        <v>52</v>
      </c>
      <c r="X17007" t="s">
        <v>18057</v>
      </c>
    </row>
    <row r="17008" spans="1:24" x14ac:dyDescent="0.2">
      <c r="A17008" t="s">
        <v>18107</v>
      </c>
      <c r="B17008" t="s">
        <v>70</v>
      </c>
      <c r="C17008">
        <v>1</v>
      </c>
      <c r="D17008" t="s">
        <v>26</v>
      </c>
      <c r="E17008">
        <v>0</v>
      </c>
      <c r="H17008" s="1">
        <v>45475.558333333334</v>
      </c>
      <c r="I17008" t="s">
        <v>84</v>
      </c>
      <c r="J17008" t="s">
        <v>67</v>
      </c>
      <c r="K17008" t="s">
        <v>56</v>
      </c>
      <c r="L17008" t="s">
        <v>50</v>
      </c>
      <c r="M17008">
        <v>1</v>
      </c>
      <c r="N17008">
        <v>1200</v>
      </c>
      <c r="O17008">
        <f>Query[[#This Row],[Total Berat]]/1000</f>
        <v>1.2</v>
      </c>
      <c r="P17008">
        <v>15500</v>
      </c>
      <c r="Q17008">
        <v>0</v>
      </c>
      <c r="R17008">
        <v>15500</v>
      </c>
      <c r="S17008">
        <v>0</v>
      </c>
      <c r="T17008">
        <v>105520</v>
      </c>
      <c r="U17008">
        <v>0</v>
      </c>
      <c r="V17008" t="s">
        <v>73</v>
      </c>
      <c r="W17008" t="s">
        <v>40</v>
      </c>
      <c r="X17008" t="s">
        <v>18057</v>
      </c>
    </row>
    <row r="17009" spans="1:24" x14ac:dyDescent="0.2">
      <c r="A17009" t="s">
        <v>18108</v>
      </c>
      <c r="B17009" t="s">
        <v>130</v>
      </c>
      <c r="C17009">
        <v>1</v>
      </c>
      <c r="D17009" t="s">
        <v>46</v>
      </c>
      <c r="E17009">
        <v>1</v>
      </c>
      <c r="F17009" t="s">
        <v>71</v>
      </c>
      <c r="G17009" t="s">
        <v>72</v>
      </c>
      <c r="H17009" s="1">
        <v>45475.59097222222</v>
      </c>
      <c r="I17009" t="s">
        <v>84</v>
      </c>
      <c r="J17009" t="s">
        <v>67</v>
      </c>
      <c r="K17009" t="s">
        <v>56</v>
      </c>
      <c r="L17009" t="s">
        <v>50</v>
      </c>
      <c r="M17009">
        <v>1</v>
      </c>
      <c r="N17009">
        <v>1700</v>
      </c>
      <c r="O17009">
        <f>Query[[#This Row],[Total Berat]]/1000</f>
        <v>1.7</v>
      </c>
      <c r="P17009">
        <v>75000</v>
      </c>
      <c r="Q17009">
        <v>0</v>
      </c>
      <c r="R17009">
        <v>0</v>
      </c>
      <c r="S17009">
        <v>0</v>
      </c>
      <c r="T17009">
        <v>0</v>
      </c>
      <c r="U17009">
        <v>0</v>
      </c>
      <c r="V17009" t="s">
        <v>2014</v>
      </c>
      <c r="W17009" t="s">
        <v>430</v>
      </c>
      <c r="X17009" t="s">
        <v>18057</v>
      </c>
    </row>
    <row r="17010" spans="1:24" x14ac:dyDescent="0.2">
      <c r="A17010" t="s">
        <v>18109</v>
      </c>
      <c r="B17010" t="s">
        <v>35</v>
      </c>
      <c r="C17010">
        <v>1</v>
      </c>
      <c r="D17010" t="s">
        <v>26</v>
      </c>
      <c r="E17010">
        <v>0</v>
      </c>
      <c r="H17010" s="1">
        <v>45475.652777777781</v>
      </c>
      <c r="I17010" t="s">
        <v>100</v>
      </c>
      <c r="J17010" t="s">
        <v>67</v>
      </c>
      <c r="K17010" t="s">
        <v>56</v>
      </c>
      <c r="L17010" t="s">
        <v>50</v>
      </c>
      <c r="M17010">
        <v>1</v>
      </c>
      <c r="N17010">
        <v>500</v>
      </c>
      <c r="O17010">
        <f>Query[[#This Row],[Total Berat]]/1000</f>
        <v>0.5</v>
      </c>
      <c r="P17010">
        <v>14500</v>
      </c>
      <c r="Q17010">
        <v>10000</v>
      </c>
      <c r="R17010">
        <v>4500</v>
      </c>
      <c r="S17010">
        <v>0</v>
      </c>
      <c r="T17010">
        <v>23256</v>
      </c>
      <c r="U17010">
        <v>0</v>
      </c>
      <c r="V17010" t="s">
        <v>646</v>
      </c>
      <c r="W17010" t="s">
        <v>40</v>
      </c>
      <c r="X17010" t="s">
        <v>18057</v>
      </c>
    </row>
    <row r="17011" spans="1:24" x14ac:dyDescent="0.2">
      <c r="A17011" t="s">
        <v>18110</v>
      </c>
      <c r="B17011" t="s">
        <v>95</v>
      </c>
      <c r="C17011">
        <v>1</v>
      </c>
      <c r="D17011" t="s">
        <v>26</v>
      </c>
      <c r="E17011">
        <v>0</v>
      </c>
      <c r="H17011" s="1">
        <v>45475.665277777778</v>
      </c>
      <c r="I17011" t="s">
        <v>100</v>
      </c>
      <c r="J17011" t="s">
        <v>67</v>
      </c>
      <c r="K17011" t="s">
        <v>56</v>
      </c>
      <c r="L17011" t="s">
        <v>50</v>
      </c>
      <c r="M17011">
        <v>1</v>
      </c>
      <c r="N17011">
        <v>80</v>
      </c>
      <c r="O17011">
        <f>Query[[#This Row],[Total Berat]]/1000</f>
        <v>0.08</v>
      </c>
      <c r="P17011">
        <v>10000</v>
      </c>
      <c r="Q17011">
        <v>10000</v>
      </c>
      <c r="R17011">
        <v>0</v>
      </c>
      <c r="S17011">
        <v>0</v>
      </c>
      <c r="T17011">
        <v>6200</v>
      </c>
      <c r="U17011">
        <v>0</v>
      </c>
      <c r="V17011" t="s">
        <v>109</v>
      </c>
      <c r="W17011" t="s">
        <v>40</v>
      </c>
      <c r="X17011" t="s">
        <v>18057</v>
      </c>
    </row>
    <row r="17012" spans="1:24" x14ac:dyDescent="0.2">
      <c r="A17012" t="s">
        <v>18111</v>
      </c>
      <c r="B17012" t="s">
        <v>35</v>
      </c>
      <c r="C17012">
        <v>1</v>
      </c>
      <c r="D17012" t="s">
        <v>26</v>
      </c>
      <c r="E17012">
        <v>0</v>
      </c>
      <c r="H17012" s="1">
        <v>45475.714583333334</v>
      </c>
      <c r="I17012" t="s">
        <v>100</v>
      </c>
      <c r="J17012" t="s">
        <v>67</v>
      </c>
      <c r="K17012" t="s">
        <v>56</v>
      </c>
      <c r="L17012" t="s">
        <v>50</v>
      </c>
      <c r="M17012">
        <v>1</v>
      </c>
      <c r="N17012">
        <v>500</v>
      </c>
      <c r="O17012">
        <f>Query[[#This Row],[Total Berat]]/1000</f>
        <v>0.5</v>
      </c>
      <c r="P17012">
        <v>7500</v>
      </c>
      <c r="Q17012">
        <v>7500</v>
      </c>
      <c r="R17012">
        <v>0</v>
      </c>
      <c r="S17012">
        <v>0</v>
      </c>
      <c r="T17012">
        <v>18576</v>
      </c>
      <c r="U17012">
        <v>0</v>
      </c>
      <c r="V17012" t="s">
        <v>283</v>
      </c>
      <c r="W17012" t="s">
        <v>52</v>
      </c>
      <c r="X17012" t="s">
        <v>18057</v>
      </c>
    </row>
    <row r="17013" spans="1:24" x14ac:dyDescent="0.2">
      <c r="A17013" t="s">
        <v>18112</v>
      </c>
      <c r="B17013" t="s">
        <v>88</v>
      </c>
      <c r="C17013">
        <v>1</v>
      </c>
      <c r="D17013" t="s">
        <v>26</v>
      </c>
      <c r="E17013">
        <v>0</v>
      </c>
      <c r="H17013" s="1">
        <v>45475.72152777778</v>
      </c>
      <c r="I17013" t="s">
        <v>100</v>
      </c>
      <c r="J17013" t="s">
        <v>67</v>
      </c>
      <c r="K17013" t="s">
        <v>56</v>
      </c>
      <c r="L17013" t="s">
        <v>50</v>
      </c>
      <c r="M17013">
        <v>2</v>
      </c>
      <c r="N17013">
        <v>400</v>
      </c>
      <c r="O17013">
        <f>Query[[#This Row],[Total Berat]]/1000</f>
        <v>0.4</v>
      </c>
      <c r="P17013">
        <v>13000</v>
      </c>
      <c r="Q17013">
        <v>13000</v>
      </c>
      <c r="R17013">
        <v>0</v>
      </c>
      <c r="S17013">
        <v>0</v>
      </c>
      <c r="T17013">
        <v>31200</v>
      </c>
      <c r="U17013">
        <v>0</v>
      </c>
      <c r="V17013" t="s">
        <v>286</v>
      </c>
      <c r="W17013" t="s">
        <v>52</v>
      </c>
      <c r="X17013" t="s">
        <v>18057</v>
      </c>
    </row>
    <row r="17014" spans="1:24" x14ac:dyDescent="0.2">
      <c r="A17014" t="s">
        <v>18113</v>
      </c>
      <c r="B17014" t="s">
        <v>35</v>
      </c>
      <c r="C17014">
        <v>1</v>
      </c>
      <c r="D17014" t="s">
        <v>26</v>
      </c>
      <c r="E17014">
        <v>0</v>
      </c>
      <c r="H17014" s="1">
        <v>45475.743750000001</v>
      </c>
      <c r="I17014" t="s">
        <v>100</v>
      </c>
      <c r="J17014" t="s">
        <v>67</v>
      </c>
      <c r="K17014" t="s">
        <v>56</v>
      </c>
      <c r="L17014" t="s">
        <v>38</v>
      </c>
      <c r="M17014">
        <v>1</v>
      </c>
      <c r="N17014">
        <v>500</v>
      </c>
      <c r="O17014">
        <f>Query[[#This Row],[Total Berat]]/1000</f>
        <v>0.5</v>
      </c>
      <c r="P17014">
        <v>10000</v>
      </c>
      <c r="Q17014">
        <v>10000</v>
      </c>
      <c r="R17014">
        <v>0</v>
      </c>
      <c r="S17014">
        <v>0</v>
      </c>
      <c r="T17014">
        <v>19096</v>
      </c>
      <c r="U17014">
        <v>0</v>
      </c>
      <c r="V17014" t="s">
        <v>123</v>
      </c>
      <c r="W17014" t="s">
        <v>44</v>
      </c>
      <c r="X17014" t="s">
        <v>18057</v>
      </c>
    </row>
    <row r="17015" spans="1:24" x14ac:dyDescent="0.2">
      <c r="A17015" t="s">
        <v>18114</v>
      </c>
      <c r="B17015" t="s">
        <v>35</v>
      </c>
      <c r="C17015">
        <v>1</v>
      </c>
      <c r="D17015" t="s">
        <v>46</v>
      </c>
      <c r="E17015">
        <v>1</v>
      </c>
      <c r="F17015" t="s">
        <v>47</v>
      </c>
      <c r="G17015" t="s">
        <v>166</v>
      </c>
      <c r="H17015" s="1">
        <v>45475.74722222222</v>
      </c>
      <c r="I17015" t="s">
        <v>100</v>
      </c>
      <c r="J17015" t="s">
        <v>36</v>
      </c>
      <c r="K17015" t="s">
        <v>56</v>
      </c>
      <c r="L17015" t="s">
        <v>50</v>
      </c>
      <c r="M17015">
        <v>1</v>
      </c>
      <c r="N17015">
        <v>500</v>
      </c>
      <c r="O17015">
        <f>Query[[#This Row],[Total Berat]]/1000</f>
        <v>0.5</v>
      </c>
      <c r="P17015">
        <v>8000</v>
      </c>
      <c r="Q17015">
        <v>0</v>
      </c>
      <c r="R17015">
        <v>0</v>
      </c>
      <c r="S17015">
        <v>0</v>
      </c>
      <c r="T17015">
        <v>0</v>
      </c>
      <c r="U17015">
        <v>0</v>
      </c>
      <c r="V17015" t="s">
        <v>62</v>
      </c>
      <c r="W17015" t="s">
        <v>40</v>
      </c>
      <c r="X17015" t="s">
        <v>18057</v>
      </c>
    </row>
    <row r="17016" spans="1:24" x14ac:dyDescent="0.2">
      <c r="A17016" t="s">
        <v>18115</v>
      </c>
      <c r="B17016" t="s">
        <v>35</v>
      </c>
      <c r="C17016">
        <v>1</v>
      </c>
      <c r="D17016" t="s">
        <v>26</v>
      </c>
      <c r="E17016">
        <v>0</v>
      </c>
      <c r="H17016" s="1">
        <v>45475.75277777778</v>
      </c>
      <c r="I17016" t="s">
        <v>106</v>
      </c>
      <c r="J17016" t="s">
        <v>36</v>
      </c>
      <c r="K17016" t="s">
        <v>56</v>
      </c>
      <c r="L17016" t="s">
        <v>50</v>
      </c>
      <c r="M17016">
        <v>1</v>
      </c>
      <c r="N17016">
        <v>500</v>
      </c>
      <c r="O17016">
        <f>Query[[#This Row],[Total Berat]]/1000</f>
        <v>0.5</v>
      </c>
      <c r="P17016">
        <v>8000</v>
      </c>
      <c r="Q17016">
        <v>8000</v>
      </c>
      <c r="R17016">
        <v>0</v>
      </c>
      <c r="S17016">
        <v>0</v>
      </c>
      <c r="T17016">
        <v>18000</v>
      </c>
      <c r="U17016">
        <v>0</v>
      </c>
      <c r="V17016" t="s">
        <v>62</v>
      </c>
      <c r="W17016" t="s">
        <v>40</v>
      </c>
      <c r="X17016" t="s">
        <v>18057</v>
      </c>
    </row>
    <row r="17017" spans="1:24" x14ac:dyDescent="0.2">
      <c r="A17017" t="s">
        <v>18116</v>
      </c>
      <c r="B17017" t="s">
        <v>2573</v>
      </c>
      <c r="C17017">
        <v>2</v>
      </c>
      <c r="D17017" t="s">
        <v>26</v>
      </c>
      <c r="E17017">
        <v>0</v>
      </c>
      <c r="H17017" s="1">
        <v>45475.773611111108</v>
      </c>
      <c r="I17017" t="s">
        <v>106</v>
      </c>
      <c r="J17017" t="s">
        <v>54</v>
      </c>
      <c r="K17017" t="s">
        <v>56</v>
      </c>
      <c r="L17017" t="s">
        <v>50</v>
      </c>
      <c r="M17017">
        <v>2</v>
      </c>
      <c r="N17017">
        <v>600</v>
      </c>
      <c r="O17017">
        <f>Query[[#This Row],[Total Berat]]/1000</f>
        <v>0.6</v>
      </c>
      <c r="P17017">
        <v>8000</v>
      </c>
      <c r="Q17017">
        <v>8000</v>
      </c>
      <c r="R17017">
        <v>0</v>
      </c>
      <c r="S17017">
        <v>0</v>
      </c>
      <c r="T17017">
        <v>25685</v>
      </c>
      <c r="U17017">
        <v>0</v>
      </c>
      <c r="V17017" t="s">
        <v>123</v>
      </c>
      <c r="W17017" t="s">
        <v>44</v>
      </c>
      <c r="X17017" t="s">
        <v>18057</v>
      </c>
    </row>
    <row r="17018" spans="1:24" x14ac:dyDescent="0.2">
      <c r="A17018" t="s">
        <v>18117</v>
      </c>
      <c r="B17018" t="s">
        <v>95</v>
      </c>
      <c r="C17018">
        <v>1</v>
      </c>
      <c r="D17018" t="s">
        <v>26</v>
      </c>
      <c r="E17018">
        <v>0</v>
      </c>
      <c r="H17018" s="1">
        <v>45475.777777777781</v>
      </c>
      <c r="I17018" t="s">
        <v>106</v>
      </c>
      <c r="J17018" t="s">
        <v>67</v>
      </c>
      <c r="K17018" t="s">
        <v>56</v>
      </c>
      <c r="L17018" t="s">
        <v>38</v>
      </c>
      <c r="M17018">
        <v>1</v>
      </c>
      <c r="N17018">
        <v>80</v>
      </c>
      <c r="O17018">
        <f>Query[[#This Row],[Total Berat]]/1000</f>
        <v>0.08</v>
      </c>
      <c r="P17018">
        <v>9500</v>
      </c>
      <c r="Q17018">
        <v>9500</v>
      </c>
      <c r="R17018">
        <v>0</v>
      </c>
      <c r="S17018">
        <v>0</v>
      </c>
      <c r="T17018">
        <v>5597</v>
      </c>
      <c r="U17018">
        <v>0</v>
      </c>
      <c r="V17018" t="s">
        <v>51</v>
      </c>
      <c r="W17018" t="s">
        <v>52</v>
      </c>
      <c r="X17018" t="s">
        <v>18057</v>
      </c>
    </row>
    <row r="17019" spans="1:24" x14ac:dyDescent="0.2">
      <c r="A17019" t="s">
        <v>18118</v>
      </c>
      <c r="B17019" t="s">
        <v>95</v>
      </c>
      <c r="C17019">
        <v>1</v>
      </c>
      <c r="D17019" t="s">
        <v>46</v>
      </c>
      <c r="E17019">
        <v>1</v>
      </c>
      <c r="F17019" t="s">
        <v>47</v>
      </c>
      <c r="G17019" t="s">
        <v>166</v>
      </c>
      <c r="H17019" s="1">
        <v>45475.802083333336</v>
      </c>
      <c r="I17019" t="s">
        <v>106</v>
      </c>
      <c r="J17019" t="s">
        <v>67</v>
      </c>
      <c r="K17019" t="s">
        <v>56</v>
      </c>
      <c r="L17019" t="s">
        <v>50</v>
      </c>
      <c r="M17019">
        <v>1</v>
      </c>
      <c r="N17019">
        <v>80</v>
      </c>
      <c r="O17019">
        <f>Query[[#This Row],[Total Berat]]/1000</f>
        <v>0.08</v>
      </c>
      <c r="P17019">
        <v>8000</v>
      </c>
      <c r="Q17019">
        <v>0</v>
      </c>
      <c r="R17019">
        <v>0</v>
      </c>
      <c r="S17019">
        <v>0</v>
      </c>
      <c r="T17019">
        <v>0</v>
      </c>
      <c r="U17019">
        <v>0</v>
      </c>
      <c r="V17019" t="s">
        <v>111</v>
      </c>
      <c r="W17019" t="s">
        <v>40</v>
      </c>
      <c r="X17019" t="s">
        <v>18057</v>
      </c>
    </row>
    <row r="17020" spans="1:24" x14ac:dyDescent="0.2">
      <c r="A17020" t="s">
        <v>18119</v>
      </c>
      <c r="B17020" t="s">
        <v>35</v>
      </c>
      <c r="C17020">
        <v>1</v>
      </c>
      <c r="D17020" t="s">
        <v>26</v>
      </c>
      <c r="E17020">
        <v>0</v>
      </c>
      <c r="H17020" s="1">
        <v>45475.870138888888</v>
      </c>
      <c r="I17020" t="s">
        <v>106</v>
      </c>
      <c r="J17020" t="s">
        <v>36</v>
      </c>
      <c r="K17020" t="s">
        <v>56</v>
      </c>
      <c r="L17020" t="s">
        <v>50</v>
      </c>
      <c r="M17020">
        <v>1</v>
      </c>
      <c r="N17020">
        <v>500</v>
      </c>
      <c r="O17020">
        <f>Query[[#This Row],[Total Berat]]/1000</f>
        <v>0.5</v>
      </c>
      <c r="P17020">
        <v>9000</v>
      </c>
      <c r="Q17020">
        <v>9000</v>
      </c>
      <c r="R17020">
        <v>0</v>
      </c>
      <c r="S17020">
        <v>0</v>
      </c>
      <c r="T17020">
        <v>18900</v>
      </c>
      <c r="U17020">
        <v>0</v>
      </c>
      <c r="V17020" t="s">
        <v>98</v>
      </c>
      <c r="W17020" t="s">
        <v>40</v>
      </c>
      <c r="X17020" t="s">
        <v>18057</v>
      </c>
    </row>
    <row r="17021" spans="1:24" x14ac:dyDescent="0.2">
      <c r="A17021" t="s">
        <v>18120</v>
      </c>
      <c r="B17021" t="s">
        <v>35</v>
      </c>
      <c r="C17021">
        <v>1</v>
      </c>
      <c r="D17021" t="s">
        <v>26</v>
      </c>
      <c r="E17021">
        <v>0</v>
      </c>
      <c r="H17021" s="1">
        <v>45475.87222222222</v>
      </c>
      <c r="I17021" t="s">
        <v>106</v>
      </c>
      <c r="J17021" t="s">
        <v>54</v>
      </c>
      <c r="K17021" t="s">
        <v>56</v>
      </c>
      <c r="L17021" t="s">
        <v>38</v>
      </c>
      <c r="M17021">
        <v>1</v>
      </c>
      <c r="N17021">
        <v>500</v>
      </c>
      <c r="O17021">
        <f>Query[[#This Row],[Total Berat]]/1000</f>
        <v>0.5</v>
      </c>
      <c r="P17021">
        <v>9500</v>
      </c>
      <c r="Q17021">
        <v>9500</v>
      </c>
      <c r="R17021">
        <v>0</v>
      </c>
      <c r="S17021">
        <v>0</v>
      </c>
      <c r="T17021">
        <v>21800</v>
      </c>
      <c r="U17021">
        <v>0</v>
      </c>
      <c r="V17021" t="s">
        <v>89</v>
      </c>
      <c r="W17021" t="s">
        <v>52</v>
      </c>
      <c r="X17021" t="s">
        <v>18057</v>
      </c>
    </row>
    <row r="17022" spans="1:24" x14ac:dyDescent="0.2">
      <c r="A17022" t="s">
        <v>18121</v>
      </c>
      <c r="B17022" t="s">
        <v>35</v>
      </c>
      <c r="C17022">
        <v>1</v>
      </c>
      <c r="D17022" t="s">
        <v>26</v>
      </c>
      <c r="E17022">
        <v>0</v>
      </c>
      <c r="H17022" s="1">
        <v>45475.878472222219</v>
      </c>
      <c r="I17022" t="s">
        <v>106</v>
      </c>
      <c r="J17022" t="s">
        <v>54</v>
      </c>
      <c r="K17022" t="s">
        <v>56</v>
      </c>
      <c r="L17022" t="s">
        <v>50</v>
      </c>
      <c r="M17022">
        <v>1</v>
      </c>
      <c r="N17022">
        <v>500</v>
      </c>
      <c r="O17022">
        <f>Query[[#This Row],[Total Berat]]/1000</f>
        <v>0.5</v>
      </c>
      <c r="P17022">
        <v>8000</v>
      </c>
      <c r="Q17022">
        <v>8000</v>
      </c>
      <c r="R17022">
        <v>0</v>
      </c>
      <c r="S17022">
        <v>0</v>
      </c>
      <c r="T17022">
        <v>18900</v>
      </c>
      <c r="U17022">
        <v>0</v>
      </c>
      <c r="V17022" t="s">
        <v>65</v>
      </c>
      <c r="W17022" t="s">
        <v>44</v>
      </c>
      <c r="X17022" t="s">
        <v>18057</v>
      </c>
    </row>
    <row r="17023" spans="1:24" x14ac:dyDescent="0.2">
      <c r="A17023" t="s">
        <v>18122</v>
      </c>
      <c r="B17023" t="s">
        <v>95</v>
      </c>
      <c r="C17023">
        <v>1</v>
      </c>
      <c r="D17023" t="s">
        <v>26</v>
      </c>
      <c r="E17023">
        <v>0</v>
      </c>
      <c r="H17023" s="1">
        <v>45475.879861111112</v>
      </c>
      <c r="I17023" t="s">
        <v>106</v>
      </c>
      <c r="J17023" t="s">
        <v>67</v>
      </c>
      <c r="K17023" t="s">
        <v>56</v>
      </c>
      <c r="L17023" t="s">
        <v>50</v>
      </c>
      <c r="M17023">
        <v>1</v>
      </c>
      <c r="N17023">
        <v>80</v>
      </c>
      <c r="O17023">
        <f>Query[[#This Row],[Total Berat]]/1000</f>
        <v>0.08</v>
      </c>
      <c r="P17023">
        <v>8000</v>
      </c>
      <c r="Q17023">
        <v>8000</v>
      </c>
      <c r="R17023">
        <v>0</v>
      </c>
      <c r="S17023">
        <v>0</v>
      </c>
      <c r="T17023">
        <v>6200</v>
      </c>
      <c r="U17023">
        <v>0</v>
      </c>
      <c r="V17023" t="s">
        <v>51</v>
      </c>
      <c r="W17023" t="s">
        <v>52</v>
      </c>
      <c r="X17023" t="s">
        <v>18057</v>
      </c>
    </row>
    <row r="17024" spans="1:24" x14ac:dyDescent="0.2">
      <c r="A17024" t="s">
        <v>18123</v>
      </c>
      <c r="B17024" t="s">
        <v>333</v>
      </c>
      <c r="C17024">
        <v>1</v>
      </c>
      <c r="D17024" t="s">
        <v>26</v>
      </c>
      <c r="E17024">
        <v>0</v>
      </c>
      <c r="H17024" s="1">
        <v>45475.897222222222</v>
      </c>
      <c r="I17024" t="s">
        <v>106</v>
      </c>
      <c r="J17024" t="s">
        <v>67</v>
      </c>
      <c r="K17024" t="s">
        <v>56</v>
      </c>
      <c r="L17024" t="s">
        <v>50</v>
      </c>
      <c r="M17024">
        <v>1</v>
      </c>
      <c r="N17024">
        <v>300</v>
      </c>
      <c r="O17024">
        <f>Query[[#This Row],[Total Berat]]/1000</f>
        <v>0.3</v>
      </c>
      <c r="P17024">
        <v>8000</v>
      </c>
      <c r="Q17024">
        <v>0</v>
      </c>
      <c r="R17024">
        <v>8000</v>
      </c>
      <c r="S17024">
        <v>0</v>
      </c>
      <c r="T17024">
        <v>27000</v>
      </c>
      <c r="U17024">
        <v>0</v>
      </c>
      <c r="V17024" t="s">
        <v>51</v>
      </c>
      <c r="W17024" t="s">
        <v>52</v>
      </c>
      <c r="X17024" t="s">
        <v>18057</v>
      </c>
    </row>
    <row r="17025" spans="1:24" x14ac:dyDescent="0.2">
      <c r="A17025" t="s">
        <v>18124</v>
      </c>
      <c r="B17025" t="s">
        <v>18125</v>
      </c>
      <c r="C17025">
        <v>3</v>
      </c>
      <c r="D17025" t="s">
        <v>26</v>
      </c>
      <c r="E17025">
        <v>0</v>
      </c>
      <c r="H17025" s="1">
        <v>45476.236805555556</v>
      </c>
      <c r="I17025" t="s">
        <v>27</v>
      </c>
      <c r="J17025" t="s">
        <v>54</v>
      </c>
      <c r="K17025" t="s">
        <v>56</v>
      </c>
      <c r="L17025" t="s">
        <v>50</v>
      </c>
      <c r="M17025">
        <v>3</v>
      </c>
      <c r="N17025">
        <v>1500</v>
      </c>
      <c r="O17025">
        <f>Query[[#This Row],[Total Berat]]/1000</f>
        <v>1.5</v>
      </c>
      <c r="P17025">
        <v>73000</v>
      </c>
      <c r="Q17025">
        <v>40000</v>
      </c>
      <c r="R17025">
        <v>33000</v>
      </c>
      <c r="S17025">
        <v>0</v>
      </c>
      <c r="T17025">
        <v>138000</v>
      </c>
      <c r="U17025">
        <v>0</v>
      </c>
      <c r="V17025" t="s">
        <v>4040</v>
      </c>
      <c r="W17025" t="s">
        <v>241</v>
      </c>
      <c r="X17025" t="s">
        <v>18057</v>
      </c>
    </row>
    <row r="17026" spans="1:24" x14ac:dyDescent="0.2">
      <c r="A17026" t="s">
        <v>18126</v>
      </c>
      <c r="B17026" t="s">
        <v>70</v>
      </c>
      <c r="C17026">
        <v>1</v>
      </c>
      <c r="D17026" t="s">
        <v>26</v>
      </c>
      <c r="E17026">
        <v>0</v>
      </c>
      <c r="H17026" s="1">
        <v>45476.268055555556</v>
      </c>
      <c r="I17026" t="s">
        <v>27</v>
      </c>
      <c r="J17026" t="s">
        <v>67</v>
      </c>
      <c r="K17026" t="s">
        <v>56</v>
      </c>
      <c r="L17026" t="s">
        <v>50</v>
      </c>
      <c r="M17026">
        <v>1</v>
      </c>
      <c r="N17026">
        <v>1000</v>
      </c>
      <c r="O17026">
        <f>Query[[#This Row],[Total Berat]]/1000</f>
        <v>1</v>
      </c>
      <c r="P17026">
        <v>22000</v>
      </c>
      <c r="Q17026">
        <v>0</v>
      </c>
      <c r="R17026">
        <v>22000</v>
      </c>
      <c r="S17026">
        <v>0</v>
      </c>
      <c r="T17026">
        <v>55080</v>
      </c>
      <c r="U17026">
        <v>0</v>
      </c>
      <c r="V17026" t="s">
        <v>377</v>
      </c>
      <c r="W17026" t="s">
        <v>378</v>
      </c>
      <c r="X17026" t="s">
        <v>18057</v>
      </c>
    </row>
    <row r="17027" spans="1:24" x14ac:dyDescent="0.2">
      <c r="A17027" t="s">
        <v>18127</v>
      </c>
      <c r="B17027" t="s">
        <v>35</v>
      </c>
      <c r="C17027">
        <v>1</v>
      </c>
      <c r="D17027" t="s">
        <v>26</v>
      </c>
      <c r="E17027">
        <v>0</v>
      </c>
      <c r="H17027" s="1">
        <v>45476.290277777778</v>
      </c>
      <c r="I17027" t="s">
        <v>27</v>
      </c>
      <c r="J17027" t="s">
        <v>64</v>
      </c>
      <c r="K17027" t="s">
        <v>56</v>
      </c>
      <c r="L17027" t="s">
        <v>38</v>
      </c>
      <c r="M17027">
        <v>1</v>
      </c>
      <c r="N17027">
        <v>500</v>
      </c>
      <c r="O17027">
        <f>Query[[#This Row],[Total Berat]]/1000</f>
        <v>0.5</v>
      </c>
      <c r="P17027">
        <v>9500</v>
      </c>
      <c r="Q17027">
        <v>9500</v>
      </c>
      <c r="R17027">
        <v>0</v>
      </c>
      <c r="S17027">
        <v>0</v>
      </c>
      <c r="T17027">
        <v>18000</v>
      </c>
      <c r="U17027">
        <v>0</v>
      </c>
      <c r="V17027" t="s">
        <v>89</v>
      </c>
      <c r="W17027" t="s">
        <v>52</v>
      </c>
      <c r="X17027" t="s">
        <v>18057</v>
      </c>
    </row>
    <row r="17028" spans="1:24" x14ac:dyDescent="0.2">
      <c r="A17028" t="s">
        <v>18128</v>
      </c>
      <c r="B17028" t="s">
        <v>35</v>
      </c>
      <c r="C17028">
        <v>1</v>
      </c>
      <c r="D17028" t="s">
        <v>26</v>
      </c>
      <c r="E17028">
        <v>0</v>
      </c>
      <c r="H17028" s="1">
        <v>45476.295138888891</v>
      </c>
      <c r="I17028" t="s">
        <v>27</v>
      </c>
      <c r="J17028" t="s">
        <v>36</v>
      </c>
      <c r="K17028" t="s">
        <v>56</v>
      </c>
      <c r="L17028" t="s">
        <v>50</v>
      </c>
      <c r="M17028">
        <v>3</v>
      </c>
      <c r="N17028">
        <v>1200</v>
      </c>
      <c r="O17028">
        <f>Query[[#This Row],[Total Berat]]/1000</f>
        <v>1.2</v>
      </c>
      <c r="P17028">
        <v>7500</v>
      </c>
      <c r="Q17028">
        <v>7500</v>
      </c>
      <c r="R17028">
        <v>0</v>
      </c>
      <c r="S17028">
        <v>0</v>
      </c>
      <c r="T17028">
        <v>44800</v>
      </c>
      <c r="U17028">
        <v>0</v>
      </c>
      <c r="V17028" t="s">
        <v>283</v>
      </c>
      <c r="W17028" t="s">
        <v>52</v>
      </c>
      <c r="X17028" t="s">
        <v>18057</v>
      </c>
    </row>
    <row r="17029" spans="1:24" x14ac:dyDescent="0.2">
      <c r="A17029" t="s">
        <v>18129</v>
      </c>
      <c r="B17029" t="s">
        <v>35</v>
      </c>
      <c r="C17029">
        <v>1</v>
      </c>
      <c r="D17029" t="s">
        <v>26</v>
      </c>
      <c r="E17029">
        <v>0</v>
      </c>
      <c r="H17029" s="1">
        <v>45476.306944444441</v>
      </c>
      <c r="I17029" t="s">
        <v>27</v>
      </c>
      <c r="J17029" t="s">
        <v>67</v>
      </c>
      <c r="K17029" t="s">
        <v>56</v>
      </c>
      <c r="L17029" t="s">
        <v>50</v>
      </c>
      <c r="M17029">
        <v>1</v>
      </c>
      <c r="N17029">
        <v>500</v>
      </c>
      <c r="O17029">
        <f>Query[[#This Row],[Total Berat]]/1000</f>
        <v>0.5</v>
      </c>
      <c r="P17029">
        <v>8000</v>
      </c>
      <c r="Q17029">
        <v>8000</v>
      </c>
      <c r="R17029">
        <v>0</v>
      </c>
      <c r="S17029">
        <v>0</v>
      </c>
      <c r="T17029">
        <v>18576</v>
      </c>
      <c r="U17029">
        <v>0</v>
      </c>
      <c r="V17029" t="s">
        <v>111</v>
      </c>
      <c r="W17029" t="s">
        <v>40</v>
      </c>
      <c r="X17029" t="s">
        <v>18057</v>
      </c>
    </row>
    <row r="17030" spans="1:24" x14ac:dyDescent="0.2">
      <c r="A17030" t="s">
        <v>18130</v>
      </c>
      <c r="B17030" t="s">
        <v>103</v>
      </c>
      <c r="C17030">
        <v>1</v>
      </c>
      <c r="D17030" t="s">
        <v>46</v>
      </c>
      <c r="E17030">
        <v>1</v>
      </c>
      <c r="F17030" t="s">
        <v>71</v>
      </c>
      <c r="G17030" t="s">
        <v>133</v>
      </c>
      <c r="H17030" s="1">
        <v>45476.331944444442</v>
      </c>
      <c r="I17030" t="s">
        <v>27</v>
      </c>
      <c r="J17030" t="s">
        <v>36</v>
      </c>
      <c r="K17030" t="s">
        <v>49</v>
      </c>
      <c r="L17030" t="s">
        <v>30</v>
      </c>
      <c r="M17030">
        <v>13</v>
      </c>
      <c r="N17030">
        <v>13000</v>
      </c>
      <c r="O17030">
        <f>Query[[#This Row],[Total Berat]]/1000</f>
        <v>13</v>
      </c>
      <c r="P17030">
        <v>56400</v>
      </c>
      <c r="Q17030">
        <v>0</v>
      </c>
      <c r="R17030">
        <v>0</v>
      </c>
      <c r="S17030">
        <v>19500</v>
      </c>
      <c r="T17030">
        <v>0</v>
      </c>
      <c r="U17030">
        <v>0</v>
      </c>
      <c r="V17030" t="s">
        <v>943</v>
      </c>
      <c r="W17030" t="s">
        <v>77</v>
      </c>
      <c r="X17030" t="s">
        <v>18057</v>
      </c>
    </row>
    <row r="17031" spans="1:24" x14ac:dyDescent="0.2">
      <c r="A17031" t="s">
        <v>18131</v>
      </c>
      <c r="B17031" t="s">
        <v>88</v>
      </c>
      <c r="C17031">
        <v>1</v>
      </c>
      <c r="D17031" t="s">
        <v>26</v>
      </c>
      <c r="E17031">
        <v>0</v>
      </c>
      <c r="H17031" s="1">
        <v>45476.348611111112</v>
      </c>
      <c r="I17031" t="s">
        <v>27</v>
      </c>
      <c r="J17031" t="s">
        <v>67</v>
      </c>
      <c r="K17031" t="s">
        <v>56</v>
      </c>
      <c r="L17031" t="s">
        <v>38</v>
      </c>
      <c r="M17031">
        <v>1</v>
      </c>
      <c r="N17031">
        <v>200</v>
      </c>
      <c r="O17031">
        <f>Query[[#This Row],[Total Berat]]/1000</f>
        <v>0.2</v>
      </c>
      <c r="P17031">
        <v>9500</v>
      </c>
      <c r="Q17031">
        <v>9500</v>
      </c>
      <c r="R17031">
        <v>0</v>
      </c>
      <c r="S17031">
        <v>0</v>
      </c>
      <c r="T17031">
        <v>16600</v>
      </c>
      <c r="U17031">
        <v>0</v>
      </c>
      <c r="V17031" t="s">
        <v>51</v>
      </c>
      <c r="W17031" t="s">
        <v>52</v>
      </c>
      <c r="X17031" t="s">
        <v>18057</v>
      </c>
    </row>
    <row r="17032" spans="1:24" x14ac:dyDescent="0.2">
      <c r="A17032" t="s">
        <v>18132</v>
      </c>
      <c r="B17032" t="s">
        <v>95</v>
      </c>
      <c r="C17032">
        <v>1</v>
      </c>
      <c r="D17032" t="s">
        <v>26</v>
      </c>
      <c r="E17032">
        <v>0</v>
      </c>
      <c r="H17032" s="1">
        <v>45476.364583333336</v>
      </c>
      <c r="I17032" t="s">
        <v>27</v>
      </c>
      <c r="J17032" t="s">
        <v>42</v>
      </c>
      <c r="K17032" t="s">
        <v>56</v>
      </c>
      <c r="L17032" t="s">
        <v>50</v>
      </c>
      <c r="M17032">
        <v>2</v>
      </c>
      <c r="N17032">
        <v>160</v>
      </c>
      <c r="O17032">
        <f>Query[[#This Row],[Total Berat]]/1000</f>
        <v>0.16</v>
      </c>
      <c r="P17032">
        <v>10000</v>
      </c>
      <c r="Q17032">
        <v>0</v>
      </c>
      <c r="R17032">
        <v>10000</v>
      </c>
      <c r="S17032">
        <v>0</v>
      </c>
      <c r="T17032">
        <v>21200</v>
      </c>
      <c r="U17032">
        <v>0</v>
      </c>
      <c r="V17032" t="s">
        <v>317</v>
      </c>
      <c r="W17032" t="s">
        <v>40</v>
      </c>
      <c r="X17032" t="s">
        <v>18057</v>
      </c>
    </row>
    <row r="17033" spans="1:24" x14ac:dyDescent="0.2">
      <c r="A17033" t="s">
        <v>18133</v>
      </c>
      <c r="B17033" t="s">
        <v>35</v>
      </c>
      <c r="C17033">
        <v>1</v>
      </c>
      <c r="D17033" t="s">
        <v>26</v>
      </c>
      <c r="E17033">
        <v>0</v>
      </c>
      <c r="H17033" s="1">
        <v>45476.370833333334</v>
      </c>
      <c r="I17033" t="s">
        <v>27</v>
      </c>
      <c r="J17033" t="s">
        <v>54</v>
      </c>
      <c r="K17033" t="s">
        <v>56</v>
      </c>
      <c r="L17033" t="s">
        <v>189</v>
      </c>
      <c r="M17033">
        <v>6</v>
      </c>
      <c r="N17033">
        <v>3000</v>
      </c>
      <c r="O17033">
        <f>Query[[#This Row],[Total Berat]]/1000</f>
        <v>3</v>
      </c>
      <c r="P17033">
        <v>36000</v>
      </c>
      <c r="Q17033">
        <v>20000</v>
      </c>
      <c r="R17033">
        <v>16000</v>
      </c>
      <c r="S17033">
        <v>0</v>
      </c>
      <c r="T17033">
        <v>119520</v>
      </c>
      <c r="U17033">
        <v>0</v>
      </c>
      <c r="V17033" t="s">
        <v>123</v>
      </c>
      <c r="W17033" t="s">
        <v>44</v>
      </c>
      <c r="X17033" t="s">
        <v>18057</v>
      </c>
    </row>
    <row r="17034" spans="1:24" x14ac:dyDescent="0.2">
      <c r="A17034" t="s">
        <v>18134</v>
      </c>
      <c r="B17034" t="s">
        <v>35</v>
      </c>
      <c r="C17034">
        <v>1</v>
      </c>
      <c r="D17034" t="s">
        <v>26</v>
      </c>
      <c r="E17034">
        <v>0</v>
      </c>
      <c r="H17034" s="1">
        <v>45476.375</v>
      </c>
      <c r="I17034" t="s">
        <v>27</v>
      </c>
      <c r="J17034" t="s">
        <v>36</v>
      </c>
      <c r="K17034" t="s">
        <v>56</v>
      </c>
      <c r="L17034" t="s">
        <v>38</v>
      </c>
      <c r="M17034">
        <v>2</v>
      </c>
      <c r="N17034">
        <v>1000</v>
      </c>
      <c r="O17034">
        <f>Query[[#This Row],[Total Berat]]/1000</f>
        <v>1</v>
      </c>
      <c r="P17034">
        <v>10000</v>
      </c>
      <c r="Q17034">
        <v>10000</v>
      </c>
      <c r="R17034">
        <v>0</v>
      </c>
      <c r="S17034">
        <v>0</v>
      </c>
      <c r="T17034">
        <v>38800</v>
      </c>
      <c r="U17034">
        <v>0</v>
      </c>
      <c r="V17034" t="s">
        <v>111</v>
      </c>
      <c r="W17034" t="s">
        <v>40</v>
      </c>
      <c r="X17034" t="s">
        <v>18057</v>
      </c>
    </row>
    <row r="17035" spans="1:24" x14ac:dyDescent="0.2">
      <c r="A17035" t="s">
        <v>18135</v>
      </c>
      <c r="B17035" t="s">
        <v>88</v>
      </c>
      <c r="C17035">
        <v>1</v>
      </c>
      <c r="D17035" t="s">
        <v>46</v>
      </c>
      <c r="E17035">
        <v>1</v>
      </c>
      <c r="F17035" t="s">
        <v>47</v>
      </c>
      <c r="G17035" t="s">
        <v>80</v>
      </c>
      <c r="H17035" s="1">
        <v>45476.395833333336</v>
      </c>
      <c r="I17035" t="s">
        <v>27</v>
      </c>
      <c r="J17035" t="s">
        <v>36</v>
      </c>
      <c r="K17035" t="s">
        <v>49</v>
      </c>
      <c r="L17035" t="s">
        <v>38</v>
      </c>
      <c r="M17035">
        <v>2</v>
      </c>
      <c r="N17035">
        <v>300</v>
      </c>
      <c r="O17035">
        <f>Query[[#This Row],[Total Berat]]/1000</f>
        <v>0.3</v>
      </c>
      <c r="P17035">
        <v>9500</v>
      </c>
      <c r="Q17035">
        <v>0</v>
      </c>
      <c r="R17035">
        <v>0</v>
      </c>
      <c r="S17035">
        <v>0</v>
      </c>
      <c r="T17035">
        <v>0</v>
      </c>
      <c r="U17035">
        <v>0</v>
      </c>
      <c r="V17035" t="s">
        <v>89</v>
      </c>
      <c r="W17035" t="s">
        <v>52</v>
      </c>
      <c r="X17035" t="s">
        <v>18057</v>
      </c>
    </row>
    <row r="17036" spans="1:24" x14ac:dyDescent="0.2">
      <c r="A17036" t="s">
        <v>18136</v>
      </c>
      <c r="B17036" t="s">
        <v>95</v>
      </c>
      <c r="C17036">
        <v>1</v>
      </c>
      <c r="D17036" t="s">
        <v>26</v>
      </c>
      <c r="E17036">
        <v>0</v>
      </c>
      <c r="H17036" s="1">
        <v>45476.4</v>
      </c>
      <c r="I17036" t="s">
        <v>27</v>
      </c>
      <c r="J17036" t="s">
        <v>67</v>
      </c>
      <c r="K17036" t="s">
        <v>56</v>
      </c>
      <c r="L17036" t="s">
        <v>50</v>
      </c>
      <c r="M17036">
        <v>1</v>
      </c>
      <c r="N17036">
        <v>80</v>
      </c>
      <c r="O17036">
        <f>Query[[#This Row],[Total Berat]]/1000</f>
        <v>0.08</v>
      </c>
      <c r="P17036">
        <v>8000</v>
      </c>
      <c r="Q17036">
        <v>0</v>
      </c>
      <c r="R17036">
        <v>8000</v>
      </c>
      <c r="S17036">
        <v>0</v>
      </c>
      <c r="T17036">
        <v>14520</v>
      </c>
      <c r="U17036">
        <v>0</v>
      </c>
      <c r="V17036" t="s">
        <v>111</v>
      </c>
      <c r="W17036" t="s">
        <v>40</v>
      </c>
      <c r="X17036" t="s">
        <v>18057</v>
      </c>
    </row>
    <row r="17037" spans="1:24" x14ac:dyDescent="0.2">
      <c r="A17037" t="s">
        <v>18137</v>
      </c>
      <c r="B17037" t="s">
        <v>88</v>
      </c>
      <c r="C17037">
        <v>1</v>
      </c>
      <c r="D17037" t="s">
        <v>26</v>
      </c>
      <c r="E17037">
        <v>0</v>
      </c>
      <c r="H17037" s="1">
        <v>45476.402777777781</v>
      </c>
      <c r="I17037" t="s">
        <v>27</v>
      </c>
      <c r="J17037" t="s">
        <v>36</v>
      </c>
      <c r="K17037" t="s">
        <v>29</v>
      </c>
      <c r="L17037" t="s">
        <v>38</v>
      </c>
      <c r="M17037">
        <v>2</v>
      </c>
      <c r="N17037">
        <v>300</v>
      </c>
      <c r="O17037">
        <f>Query[[#This Row],[Total Berat]]/1000</f>
        <v>0.3</v>
      </c>
      <c r="P17037">
        <v>9500</v>
      </c>
      <c r="Q17037">
        <v>9500</v>
      </c>
      <c r="R17037">
        <v>0</v>
      </c>
      <c r="S17037">
        <v>0</v>
      </c>
      <c r="T17037">
        <v>28010</v>
      </c>
      <c r="U17037">
        <v>0</v>
      </c>
      <c r="V17037" t="s">
        <v>89</v>
      </c>
      <c r="W17037" t="s">
        <v>52</v>
      </c>
      <c r="X17037" t="s">
        <v>18057</v>
      </c>
    </row>
    <row r="17038" spans="1:24" x14ac:dyDescent="0.2">
      <c r="A17038" t="s">
        <v>18138</v>
      </c>
      <c r="B17038" t="s">
        <v>35</v>
      </c>
      <c r="C17038">
        <v>1</v>
      </c>
      <c r="D17038" t="s">
        <v>26</v>
      </c>
      <c r="E17038">
        <v>0</v>
      </c>
      <c r="H17038" s="1">
        <v>45476.445138888892</v>
      </c>
      <c r="I17038" t="s">
        <v>27</v>
      </c>
      <c r="J17038" t="s">
        <v>42</v>
      </c>
      <c r="K17038" t="s">
        <v>56</v>
      </c>
      <c r="L17038" t="s">
        <v>38</v>
      </c>
      <c r="M17038">
        <v>1</v>
      </c>
      <c r="N17038">
        <v>500</v>
      </c>
      <c r="O17038">
        <f>Query[[#This Row],[Total Berat]]/1000</f>
        <v>0.5</v>
      </c>
      <c r="P17038">
        <v>10000</v>
      </c>
      <c r="Q17038">
        <v>10000</v>
      </c>
      <c r="R17038">
        <v>0</v>
      </c>
      <c r="S17038">
        <v>0</v>
      </c>
      <c r="T17038">
        <v>24230</v>
      </c>
      <c r="U17038">
        <v>0</v>
      </c>
      <c r="V17038" t="s">
        <v>65</v>
      </c>
      <c r="W17038" t="s">
        <v>44</v>
      </c>
      <c r="X17038" t="s">
        <v>18057</v>
      </c>
    </row>
    <row r="17039" spans="1:24" x14ac:dyDescent="0.2">
      <c r="A17039" t="s">
        <v>18139</v>
      </c>
      <c r="B17039" t="s">
        <v>35</v>
      </c>
      <c r="C17039">
        <v>1</v>
      </c>
      <c r="D17039" t="s">
        <v>26</v>
      </c>
      <c r="E17039">
        <v>0</v>
      </c>
      <c r="H17039" s="1">
        <v>45476.458333333336</v>
      </c>
      <c r="I17039" t="s">
        <v>84</v>
      </c>
      <c r="J17039" t="s">
        <v>36</v>
      </c>
      <c r="K17039" t="s">
        <v>56</v>
      </c>
      <c r="L17039" t="s">
        <v>38</v>
      </c>
      <c r="M17039">
        <v>4</v>
      </c>
      <c r="N17039">
        <v>1800</v>
      </c>
      <c r="O17039">
        <f>Query[[#This Row],[Total Berat]]/1000</f>
        <v>1.8</v>
      </c>
      <c r="P17039">
        <v>20000</v>
      </c>
      <c r="Q17039">
        <v>20000</v>
      </c>
      <c r="R17039">
        <v>0</v>
      </c>
      <c r="S17039">
        <v>0</v>
      </c>
      <c r="T17039">
        <v>56372</v>
      </c>
      <c r="U17039">
        <v>0</v>
      </c>
      <c r="V17039" t="s">
        <v>43</v>
      </c>
      <c r="W17039" t="s">
        <v>44</v>
      </c>
      <c r="X17039" t="s">
        <v>18057</v>
      </c>
    </row>
    <row r="17040" spans="1:24" x14ac:dyDescent="0.2">
      <c r="A17040" t="s">
        <v>18140</v>
      </c>
      <c r="B17040" t="s">
        <v>35</v>
      </c>
      <c r="C17040">
        <v>1</v>
      </c>
      <c r="D17040" t="s">
        <v>26</v>
      </c>
      <c r="E17040">
        <v>0</v>
      </c>
      <c r="H17040" s="1">
        <v>45476.470833333333</v>
      </c>
      <c r="I17040" t="s">
        <v>84</v>
      </c>
      <c r="J17040" t="s">
        <v>67</v>
      </c>
      <c r="K17040" t="s">
        <v>56</v>
      </c>
      <c r="L17040" t="s">
        <v>50</v>
      </c>
      <c r="M17040">
        <v>1</v>
      </c>
      <c r="N17040">
        <v>500</v>
      </c>
      <c r="O17040">
        <f>Query[[#This Row],[Total Berat]]/1000</f>
        <v>0.5</v>
      </c>
      <c r="P17040">
        <v>16000</v>
      </c>
      <c r="Q17040">
        <v>16000</v>
      </c>
      <c r="R17040">
        <v>0</v>
      </c>
      <c r="S17040">
        <v>0</v>
      </c>
      <c r="T17040">
        <v>18576</v>
      </c>
      <c r="U17040">
        <v>0</v>
      </c>
      <c r="V17040" t="s">
        <v>838</v>
      </c>
      <c r="W17040" t="s">
        <v>327</v>
      </c>
      <c r="X17040" t="s">
        <v>18057</v>
      </c>
    </row>
    <row r="17041" spans="1:24" x14ac:dyDescent="0.2">
      <c r="A17041" t="s">
        <v>18141</v>
      </c>
      <c r="B17041" t="s">
        <v>18142</v>
      </c>
      <c r="C17041">
        <v>2</v>
      </c>
      <c r="D17041" t="s">
        <v>26</v>
      </c>
      <c r="E17041">
        <v>0</v>
      </c>
      <c r="H17041" s="1">
        <v>45476.480555555558</v>
      </c>
      <c r="I17041" t="s">
        <v>84</v>
      </c>
      <c r="J17041" t="s">
        <v>42</v>
      </c>
      <c r="K17041" t="s">
        <v>56</v>
      </c>
      <c r="L17041" t="s">
        <v>50</v>
      </c>
      <c r="M17041">
        <v>4</v>
      </c>
      <c r="N17041">
        <v>1320</v>
      </c>
      <c r="O17041">
        <f>Query[[#This Row],[Total Berat]]/1000</f>
        <v>1.32</v>
      </c>
      <c r="P17041">
        <v>16000</v>
      </c>
      <c r="Q17041">
        <v>16000</v>
      </c>
      <c r="R17041">
        <v>0</v>
      </c>
      <c r="S17041">
        <v>0</v>
      </c>
      <c r="T17041">
        <v>102379</v>
      </c>
      <c r="U17041">
        <v>0</v>
      </c>
      <c r="V17041" t="s">
        <v>89</v>
      </c>
      <c r="W17041" t="s">
        <v>52</v>
      </c>
      <c r="X17041" t="s">
        <v>18057</v>
      </c>
    </row>
    <row r="17042" spans="1:24" x14ac:dyDescent="0.2">
      <c r="A17042" t="s">
        <v>18143</v>
      </c>
      <c r="B17042" t="s">
        <v>35</v>
      </c>
      <c r="C17042">
        <v>1</v>
      </c>
      <c r="D17042" t="s">
        <v>26</v>
      </c>
      <c r="E17042">
        <v>0</v>
      </c>
      <c r="H17042" s="1">
        <v>45476.482638888891</v>
      </c>
      <c r="I17042" t="s">
        <v>84</v>
      </c>
      <c r="J17042" t="s">
        <v>67</v>
      </c>
      <c r="K17042" t="s">
        <v>56</v>
      </c>
      <c r="L17042" t="s">
        <v>50</v>
      </c>
      <c r="M17042">
        <v>1</v>
      </c>
      <c r="N17042">
        <v>500</v>
      </c>
      <c r="O17042">
        <f>Query[[#This Row],[Total Berat]]/1000</f>
        <v>0.5</v>
      </c>
      <c r="P17042">
        <v>8000</v>
      </c>
      <c r="Q17042">
        <v>8000</v>
      </c>
      <c r="R17042">
        <v>0</v>
      </c>
      <c r="S17042">
        <v>0</v>
      </c>
      <c r="T17042">
        <v>19200</v>
      </c>
      <c r="U17042">
        <v>0</v>
      </c>
      <c r="V17042" t="s">
        <v>51</v>
      </c>
      <c r="W17042" t="s">
        <v>52</v>
      </c>
      <c r="X17042" t="s">
        <v>18057</v>
      </c>
    </row>
    <row r="17043" spans="1:24" x14ac:dyDescent="0.2">
      <c r="A17043" t="s">
        <v>18144</v>
      </c>
      <c r="B17043" t="s">
        <v>130</v>
      </c>
      <c r="C17043">
        <v>1</v>
      </c>
      <c r="D17043" t="s">
        <v>26</v>
      </c>
      <c r="E17043">
        <v>0</v>
      </c>
      <c r="H17043" s="1">
        <v>45476.484027777777</v>
      </c>
      <c r="I17043" t="s">
        <v>84</v>
      </c>
      <c r="J17043" t="s">
        <v>36</v>
      </c>
      <c r="K17043" t="s">
        <v>56</v>
      </c>
      <c r="L17043" t="s">
        <v>189</v>
      </c>
      <c r="M17043">
        <v>1</v>
      </c>
      <c r="N17043">
        <v>1700</v>
      </c>
      <c r="O17043">
        <f>Query[[#This Row],[Total Berat]]/1000</f>
        <v>1.7</v>
      </c>
      <c r="P17043">
        <v>25000</v>
      </c>
      <c r="Q17043">
        <v>15000</v>
      </c>
      <c r="R17043">
        <v>10000</v>
      </c>
      <c r="S17043">
        <v>0</v>
      </c>
      <c r="T17043">
        <v>77000</v>
      </c>
      <c r="U17043">
        <v>0</v>
      </c>
      <c r="V17043" t="s">
        <v>116</v>
      </c>
      <c r="W17043" t="s">
        <v>52</v>
      </c>
      <c r="X17043" t="s">
        <v>18057</v>
      </c>
    </row>
    <row r="17044" spans="1:24" x14ac:dyDescent="0.2">
      <c r="A17044" t="s">
        <v>18145</v>
      </c>
      <c r="B17044" t="s">
        <v>88</v>
      </c>
      <c r="C17044">
        <v>1</v>
      </c>
      <c r="D17044" t="s">
        <v>26</v>
      </c>
      <c r="E17044">
        <v>0</v>
      </c>
      <c r="H17044" s="1">
        <v>45476.484722222223</v>
      </c>
      <c r="I17044" t="s">
        <v>84</v>
      </c>
      <c r="J17044" t="s">
        <v>67</v>
      </c>
      <c r="K17044" t="s">
        <v>29</v>
      </c>
      <c r="L17044" t="s">
        <v>50</v>
      </c>
      <c r="M17044">
        <v>2</v>
      </c>
      <c r="N17044">
        <v>400</v>
      </c>
      <c r="O17044">
        <f>Query[[#This Row],[Total Berat]]/1000</f>
        <v>0.4</v>
      </c>
      <c r="P17044">
        <v>42500</v>
      </c>
      <c r="Q17044">
        <v>25000</v>
      </c>
      <c r="R17044">
        <v>17500</v>
      </c>
      <c r="S17044">
        <v>0</v>
      </c>
      <c r="T17044">
        <v>50400</v>
      </c>
      <c r="U17044">
        <v>0</v>
      </c>
      <c r="V17044" t="s">
        <v>4222</v>
      </c>
      <c r="W17044" t="s">
        <v>419</v>
      </c>
      <c r="X17044" t="s">
        <v>18057</v>
      </c>
    </row>
    <row r="17045" spans="1:24" x14ac:dyDescent="0.2">
      <c r="A17045" t="s">
        <v>18146</v>
      </c>
      <c r="B17045" t="s">
        <v>95</v>
      </c>
      <c r="C17045">
        <v>1</v>
      </c>
      <c r="D17045" t="s">
        <v>26</v>
      </c>
      <c r="E17045">
        <v>0</v>
      </c>
      <c r="H17045" s="1">
        <v>45476.561805555553</v>
      </c>
      <c r="I17045" t="s">
        <v>84</v>
      </c>
      <c r="J17045" t="s">
        <v>67</v>
      </c>
      <c r="K17045" t="s">
        <v>56</v>
      </c>
      <c r="L17045" t="s">
        <v>50</v>
      </c>
      <c r="M17045">
        <v>1</v>
      </c>
      <c r="N17045">
        <v>80</v>
      </c>
      <c r="O17045">
        <f>Query[[#This Row],[Total Berat]]/1000</f>
        <v>0.08</v>
      </c>
      <c r="P17045">
        <v>9000</v>
      </c>
      <c r="Q17045">
        <v>9000</v>
      </c>
      <c r="R17045">
        <v>0</v>
      </c>
      <c r="S17045">
        <v>0</v>
      </c>
      <c r="T17045">
        <v>6200</v>
      </c>
      <c r="U17045">
        <v>0</v>
      </c>
      <c r="V17045" t="s">
        <v>346</v>
      </c>
      <c r="W17045" t="s">
        <v>40</v>
      </c>
      <c r="X17045" t="s">
        <v>18057</v>
      </c>
    </row>
    <row r="17046" spans="1:24" x14ac:dyDescent="0.2">
      <c r="A17046" t="s">
        <v>18147</v>
      </c>
      <c r="B17046" t="s">
        <v>130</v>
      </c>
      <c r="C17046">
        <v>1</v>
      </c>
      <c r="D17046" t="s">
        <v>46</v>
      </c>
      <c r="E17046">
        <v>1</v>
      </c>
      <c r="F17046" t="s">
        <v>47</v>
      </c>
      <c r="G17046" t="s">
        <v>48</v>
      </c>
      <c r="H17046" s="1">
        <v>45476.563888888886</v>
      </c>
      <c r="I17046" t="s">
        <v>84</v>
      </c>
      <c r="J17046" t="s">
        <v>67</v>
      </c>
      <c r="K17046" t="s">
        <v>56</v>
      </c>
      <c r="L17046" t="s">
        <v>50</v>
      </c>
      <c r="M17046">
        <v>1</v>
      </c>
      <c r="N17046">
        <v>1700</v>
      </c>
      <c r="O17046">
        <f>Query[[#This Row],[Total Berat]]/1000</f>
        <v>1.7</v>
      </c>
      <c r="P17046">
        <v>16000</v>
      </c>
      <c r="Q17046">
        <v>0</v>
      </c>
      <c r="R17046">
        <v>0</v>
      </c>
      <c r="S17046">
        <v>0</v>
      </c>
      <c r="T17046">
        <v>0</v>
      </c>
      <c r="U17046">
        <v>0</v>
      </c>
      <c r="V17046" t="s">
        <v>111</v>
      </c>
      <c r="W17046" t="s">
        <v>40</v>
      </c>
      <c r="X17046" t="s">
        <v>18057</v>
      </c>
    </row>
    <row r="17047" spans="1:24" x14ac:dyDescent="0.2">
      <c r="A17047" t="s">
        <v>18148</v>
      </c>
      <c r="B17047" t="s">
        <v>35</v>
      </c>
      <c r="C17047">
        <v>1</v>
      </c>
      <c r="D17047" t="s">
        <v>26</v>
      </c>
      <c r="E17047">
        <v>0</v>
      </c>
      <c r="H17047" s="1">
        <v>45476.615277777775</v>
      </c>
      <c r="I17047" t="s">
        <v>84</v>
      </c>
      <c r="J17047" t="s">
        <v>67</v>
      </c>
      <c r="K17047" t="s">
        <v>56</v>
      </c>
      <c r="L17047" t="s">
        <v>50</v>
      </c>
      <c r="M17047">
        <v>1</v>
      </c>
      <c r="N17047">
        <v>500</v>
      </c>
      <c r="O17047">
        <f>Query[[#This Row],[Total Berat]]/1000</f>
        <v>0.5</v>
      </c>
      <c r="P17047">
        <v>8000</v>
      </c>
      <c r="Q17047">
        <v>8000</v>
      </c>
      <c r="R17047">
        <v>0</v>
      </c>
      <c r="S17047">
        <v>0</v>
      </c>
      <c r="T17047">
        <v>15818</v>
      </c>
      <c r="U17047">
        <v>0</v>
      </c>
      <c r="V17047" t="s">
        <v>51</v>
      </c>
      <c r="W17047" t="s">
        <v>52</v>
      </c>
      <c r="X17047" t="s">
        <v>18057</v>
      </c>
    </row>
    <row r="17048" spans="1:24" x14ac:dyDescent="0.2">
      <c r="A17048" t="s">
        <v>18149</v>
      </c>
      <c r="B17048" t="s">
        <v>35</v>
      </c>
      <c r="C17048">
        <v>1</v>
      </c>
      <c r="D17048" t="s">
        <v>26</v>
      </c>
      <c r="E17048">
        <v>0</v>
      </c>
      <c r="H17048" s="1">
        <v>45476.62222222222</v>
      </c>
      <c r="I17048" t="s">
        <v>84</v>
      </c>
      <c r="J17048" t="s">
        <v>64</v>
      </c>
      <c r="K17048" t="s">
        <v>56</v>
      </c>
      <c r="L17048" t="s">
        <v>38</v>
      </c>
      <c r="M17048">
        <v>1</v>
      </c>
      <c r="N17048">
        <v>500</v>
      </c>
      <c r="O17048">
        <f>Query[[#This Row],[Total Berat]]/1000</f>
        <v>0.5</v>
      </c>
      <c r="P17048">
        <v>9500</v>
      </c>
      <c r="Q17048">
        <v>9500</v>
      </c>
      <c r="R17048">
        <v>0</v>
      </c>
      <c r="S17048">
        <v>0</v>
      </c>
      <c r="T17048">
        <v>17267</v>
      </c>
      <c r="U17048">
        <v>0</v>
      </c>
      <c r="V17048" t="s">
        <v>111</v>
      </c>
      <c r="W17048" t="s">
        <v>40</v>
      </c>
      <c r="X17048" t="s">
        <v>18057</v>
      </c>
    </row>
    <row r="17049" spans="1:24" x14ac:dyDescent="0.2">
      <c r="A17049" t="s">
        <v>18150</v>
      </c>
      <c r="B17049" t="s">
        <v>35</v>
      </c>
      <c r="C17049">
        <v>1</v>
      </c>
      <c r="D17049" t="s">
        <v>26</v>
      </c>
      <c r="E17049">
        <v>0</v>
      </c>
      <c r="H17049" s="1">
        <v>45476.622916666667</v>
      </c>
      <c r="I17049" t="s">
        <v>84</v>
      </c>
      <c r="J17049" t="s">
        <v>36</v>
      </c>
      <c r="K17049" t="s">
        <v>56</v>
      </c>
      <c r="L17049" t="s">
        <v>38</v>
      </c>
      <c r="M17049">
        <v>1</v>
      </c>
      <c r="N17049">
        <v>500</v>
      </c>
      <c r="O17049">
        <f>Query[[#This Row],[Total Berat]]/1000</f>
        <v>0.5</v>
      </c>
      <c r="P17049">
        <v>10000</v>
      </c>
      <c r="Q17049">
        <v>10000</v>
      </c>
      <c r="R17049">
        <v>0</v>
      </c>
      <c r="S17049">
        <v>0</v>
      </c>
      <c r="T17049">
        <v>18816</v>
      </c>
      <c r="U17049">
        <v>0</v>
      </c>
      <c r="V17049" t="s">
        <v>123</v>
      </c>
      <c r="W17049" t="s">
        <v>44</v>
      </c>
      <c r="X17049" t="s">
        <v>18057</v>
      </c>
    </row>
    <row r="17050" spans="1:24" x14ac:dyDescent="0.2">
      <c r="A17050" t="s">
        <v>18151</v>
      </c>
      <c r="B17050" t="s">
        <v>88</v>
      </c>
      <c r="C17050">
        <v>1</v>
      </c>
      <c r="D17050" t="s">
        <v>26</v>
      </c>
      <c r="E17050">
        <v>0</v>
      </c>
      <c r="H17050" s="1">
        <v>45476.638194444444</v>
      </c>
      <c r="I17050" t="s">
        <v>100</v>
      </c>
      <c r="J17050" t="s">
        <v>67</v>
      </c>
      <c r="K17050" t="s">
        <v>56</v>
      </c>
      <c r="L17050" t="s">
        <v>38</v>
      </c>
      <c r="M17050">
        <v>2</v>
      </c>
      <c r="N17050">
        <v>400</v>
      </c>
      <c r="O17050">
        <f>Query[[#This Row],[Total Berat]]/1000</f>
        <v>0.4</v>
      </c>
      <c r="P17050">
        <v>9500</v>
      </c>
      <c r="Q17050">
        <v>9500</v>
      </c>
      <c r="R17050">
        <v>0</v>
      </c>
      <c r="S17050">
        <v>0</v>
      </c>
      <c r="T17050">
        <v>32200</v>
      </c>
      <c r="U17050">
        <v>0</v>
      </c>
      <c r="V17050" t="s">
        <v>51</v>
      </c>
      <c r="W17050" t="s">
        <v>52</v>
      </c>
      <c r="X17050" t="s">
        <v>18057</v>
      </c>
    </row>
    <row r="17051" spans="1:24" x14ac:dyDescent="0.2">
      <c r="A17051" t="s">
        <v>18152</v>
      </c>
      <c r="B17051" t="s">
        <v>95</v>
      </c>
      <c r="C17051">
        <v>1</v>
      </c>
      <c r="D17051" t="s">
        <v>26</v>
      </c>
      <c r="E17051">
        <v>0</v>
      </c>
      <c r="H17051" s="1">
        <v>45476.660416666666</v>
      </c>
      <c r="I17051" t="s">
        <v>100</v>
      </c>
      <c r="J17051" t="s">
        <v>67</v>
      </c>
      <c r="K17051" t="s">
        <v>56</v>
      </c>
      <c r="L17051" t="s">
        <v>38</v>
      </c>
      <c r="M17051">
        <v>4</v>
      </c>
      <c r="N17051">
        <v>320</v>
      </c>
      <c r="O17051">
        <f>Query[[#This Row],[Total Berat]]/1000</f>
        <v>0.32</v>
      </c>
      <c r="P17051">
        <v>10000</v>
      </c>
      <c r="Q17051">
        <v>10000</v>
      </c>
      <c r="R17051">
        <v>0</v>
      </c>
      <c r="S17051">
        <v>0</v>
      </c>
      <c r="T17051">
        <v>21800</v>
      </c>
      <c r="U17051">
        <v>0</v>
      </c>
      <c r="V17051" t="s">
        <v>43</v>
      </c>
      <c r="W17051" t="s">
        <v>44</v>
      </c>
      <c r="X17051" t="s">
        <v>18057</v>
      </c>
    </row>
    <row r="17052" spans="1:24" x14ac:dyDescent="0.2">
      <c r="A17052" t="s">
        <v>18153</v>
      </c>
      <c r="B17052" t="s">
        <v>70</v>
      </c>
      <c r="C17052">
        <v>1</v>
      </c>
      <c r="D17052" t="s">
        <v>26</v>
      </c>
      <c r="E17052">
        <v>0</v>
      </c>
      <c r="H17052" s="1">
        <v>45476.698611111111</v>
      </c>
      <c r="I17052" t="s">
        <v>100</v>
      </c>
      <c r="J17052" t="s">
        <v>42</v>
      </c>
      <c r="K17052" t="s">
        <v>29</v>
      </c>
      <c r="L17052" t="s">
        <v>30</v>
      </c>
      <c r="M17052">
        <v>30</v>
      </c>
      <c r="N17052">
        <v>7500</v>
      </c>
      <c r="O17052">
        <f>Query[[#This Row],[Total Berat]]/1000</f>
        <v>7.5</v>
      </c>
      <c r="P17052">
        <v>39900</v>
      </c>
      <c r="Q17052">
        <v>20000</v>
      </c>
      <c r="R17052">
        <v>19900</v>
      </c>
      <c r="S17052">
        <v>0</v>
      </c>
      <c r="T17052">
        <v>293799</v>
      </c>
      <c r="U17052">
        <v>0</v>
      </c>
      <c r="V17052" t="s">
        <v>943</v>
      </c>
      <c r="W17052" t="s">
        <v>77</v>
      </c>
      <c r="X17052" t="s">
        <v>18057</v>
      </c>
    </row>
    <row r="17053" spans="1:24" x14ac:dyDescent="0.2">
      <c r="A17053" t="s">
        <v>18154</v>
      </c>
      <c r="B17053" t="s">
        <v>70</v>
      </c>
      <c r="C17053">
        <v>1</v>
      </c>
      <c r="D17053" t="s">
        <v>26</v>
      </c>
      <c r="E17053">
        <v>0</v>
      </c>
      <c r="H17053" s="1">
        <v>45476.701388888891</v>
      </c>
      <c r="I17053" t="s">
        <v>100</v>
      </c>
      <c r="J17053" t="s">
        <v>42</v>
      </c>
      <c r="K17053" t="s">
        <v>29</v>
      </c>
      <c r="L17053" t="s">
        <v>30</v>
      </c>
      <c r="M17053">
        <v>30</v>
      </c>
      <c r="N17053">
        <v>7500</v>
      </c>
      <c r="O17053">
        <f>Query[[#This Row],[Total Berat]]/1000</f>
        <v>7.5</v>
      </c>
      <c r="P17053">
        <v>39900</v>
      </c>
      <c r="Q17053">
        <v>20000</v>
      </c>
      <c r="R17053">
        <v>19900</v>
      </c>
      <c r="S17053">
        <v>0</v>
      </c>
      <c r="T17053">
        <v>324099</v>
      </c>
      <c r="U17053">
        <v>0</v>
      </c>
      <c r="V17053" t="s">
        <v>943</v>
      </c>
      <c r="W17053" t="s">
        <v>77</v>
      </c>
      <c r="X17053" t="s">
        <v>18057</v>
      </c>
    </row>
    <row r="17054" spans="1:24" x14ac:dyDescent="0.2">
      <c r="A17054" t="s">
        <v>18155</v>
      </c>
      <c r="B17054" t="s">
        <v>2472</v>
      </c>
      <c r="C17054">
        <v>2</v>
      </c>
      <c r="D17054" t="s">
        <v>26</v>
      </c>
      <c r="E17054">
        <v>0</v>
      </c>
      <c r="H17054" s="1">
        <v>45476.744444444441</v>
      </c>
      <c r="I17054" t="s">
        <v>100</v>
      </c>
      <c r="J17054" t="s">
        <v>67</v>
      </c>
      <c r="K17054" t="s">
        <v>56</v>
      </c>
      <c r="L17054" t="s">
        <v>50</v>
      </c>
      <c r="M17054">
        <v>4</v>
      </c>
      <c r="N17054">
        <v>900</v>
      </c>
      <c r="O17054">
        <f>Query[[#This Row],[Total Berat]]/1000</f>
        <v>0.9</v>
      </c>
      <c r="P17054">
        <v>33500</v>
      </c>
      <c r="Q17054">
        <v>25000</v>
      </c>
      <c r="R17054">
        <v>8500</v>
      </c>
      <c r="S17054">
        <v>0</v>
      </c>
      <c r="T17054">
        <v>57472</v>
      </c>
      <c r="U17054">
        <v>0</v>
      </c>
      <c r="V17054" t="s">
        <v>9527</v>
      </c>
      <c r="W17054" t="s">
        <v>441</v>
      </c>
      <c r="X17054" t="s">
        <v>18057</v>
      </c>
    </row>
    <row r="17055" spans="1:24" x14ac:dyDescent="0.2">
      <c r="A17055" t="s">
        <v>18156</v>
      </c>
      <c r="B17055" t="s">
        <v>333</v>
      </c>
      <c r="C17055">
        <v>1</v>
      </c>
      <c r="D17055" t="s">
        <v>26</v>
      </c>
      <c r="E17055">
        <v>0</v>
      </c>
      <c r="H17055" s="1">
        <v>45476.759722222225</v>
      </c>
      <c r="I17055" t="s">
        <v>106</v>
      </c>
      <c r="J17055" t="s">
        <v>67</v>
      </c>
      <c r="K17055" t="s">
        <v>56</v>
      </c>
      <c r="L17055" t="s">
        <v>50</v>
      </c>
      <c r="M17055">
        <v>1</v>
      </c>
      <c r="N17055">
        <v>300</v>
      </c>
      <c r="O17055">
        <f>Query[[#This Row],[Total Berat]]/1000</f>
        <v>0.3</v>
      </c>
      <c r="P17055">
        <v>33500</v>
      </c>
      <c r="Q17055">
        <v>30000</v>
      </c>
      <c r="R17055">
        <v>3500</v>
      </c>
      <c r="S17055">
        <v>0</v>
      </c>
      <c r="T17055">
        <v>22320</v>
      </c>
      <c r="U17055">
        <v>0</v>
      </c>
      <c r="V17055" t="s">
        <v>301</v>
      </c>
      <c r="W17055" t="s">
        <v>281</v>
      </c>
      <c r="X17055" t="s">
        <v>18057</v>
      </c>
    </row>
    <row r="17056" spans="1:24" x14ac:dyDescent="0.2">
      <c r="A17056" t="s">
        <v>18157</v>
      </c>
      <c r="B17056" t="s">
        <v>88</v>
      </c>
      <c r="C17056">
        <v>1</v>
      </c>
      <c r="D17056" t="s">
        <v>26</v>
      </c>
      <c r="E17056">
        <v>0</v>
      </c>
      <c r="H17056" s="1">
        <v>45476.767361111109</v>
      </c>
      <c r="I17056" t="s">
        <v>106</v>
      </c>
      <c r="J17056" t="s">
        <v>67</v>
      </c>
      <c r="K17056" t="s">
        <v>56</v>
      </c>
      <c r="L17056" t="s">
        <v>50</v>
      </c>
      <c r="M17056">
        <v>2</v>
      </c>
      <c r="N17056">
        <v>400</v>
      </c>
      <c r="O17056">
        <f>Query[[#This Row],[Total Berat]]/1000</f>
        <v>0.4</v>
      </c>
      <c r="P17056">
        <v>35000</v>
      </c>
      <c r="Q17056">
        <v>0</v>
      </c>
      <c r="R17056">
        <v>35000</v>
      </c>
      <c r="S17056">
        <v>0</v>
      </c>
      <c r="T17056">
        <v>68600</v>
      </c>
      <c r="U17056">
        <v>0</v>
      </c>
      <c r="V17056" t="s">
        <v>953</v>
      </c>
      <c r="W17056" t="s">
        <v>327</v>
      </c>
      <c r="X17056" t="s">
        <v>18057</v>
      </c>
    </row>
    <row r="17057" spans="1:24" x14ac:dyDescent="0.2">
      <c r="A17057" t="s">
        <v>18158</v>
      </c>
      <c r="B17057" t="s">
        <v>88</v>
      </c>
      <c r="C17057">
        <v>1</v>
      </c>
      <c r="D17057" t="s">
        <v>26</v>
      </c>
      <c r="E17057">
        <v>0</v>
      </c>
      <c r="H17057" s="1">
        <v>45476.770138888889</v>
      </c>
      <c r="I17057" t="s">
        <v>106</v>
      </c>
      <c r="J17057" t="s">
        <v>67</v>
      </c>
      <c r="K17057" t="s">
        <v>56</v>
      </c>
      <c r="L17057" t="s">
        <v>50</v>
      </c>
      <c r="M17057">
        <v>1</v>
      </c>
      <c r="N17057">
        <v>200</v>
      </c>
      <c r="O17057">
        <f>Query[[#This Row],[Total Berat]]/1000</f>
        <v>0.2</v>
      </c>
      <c r="P17057">
        <v>8000</v>
      </c>
      <c r="Q17057">
        <v>0</v>
      </c>
      <c r="R17057">
        <v>8000</v>
      </c>
      <c r="S17057">
        <v>0</v>
      </c>
      <c r="T17057">
        <v>24920</v>
      </c>
      <c r="U17057">
        <v>0</v>
      </c>
      <c r="V17057" t="s">
        <v>51</v>
      </c>
      <c r="W17057" t="s">
        <v>52</v>
      </c>
      <c r="X17057" t="s">
        <v>18057</v>
      </c>
    </row>
    <row r="17058" spans="1:24" x14ac:dyDescent="0.2">
      <c r="A17058" t="s">
        <v>18159</v>
      </c>
      <c r="B17058" t="s">
        <v>1145</v>
      </c>
      <c r="C17058">
        <v>1</v>
      </c>
      <c r="D17058" t="s">
        <v>26</v>
      </c>
      <c r="E17058">
        <v>0</v>
      </c>
      <c r="H17058" s="1">
        <v>45476.785416666666</v>
      </c>
      <c r="I17058" t="s">
        <v>106</v>
      </c>
      <c r="J17058" t="s">
        <v>67</v>
      </c>
      <c r="K17058" t="s">
        <v>56</v>
      </c>
      <c r="L17058" t="s">
        <v>50</v>
      </c>
      <c r="M17058">
        <v>1</v>
      </c>
      <c r="N17058">
        <v>600</v>
      </c>
      <c r="O17058">
        <f>Query[[#This Row],[Total Berat]]/1000</f>
        <v>0.6</v>
      </c>
      <c r="P17058">
        <v>34500</v>
      </c>
      <c r="Q17058">
        <v>20000</v>
      </c>
      <c r="R17058">
        <v>14500</v>
      </c>
      <c r="S17058">
        <v>0</v>
      </c>
      <c r="T17058">
        <v>46032</v>
      </c>
      <c r="U17058">
        <v>0</v>
      </c>
      <c r="V17058" t="s">
        <v>1931</v>
      </c>
      <c r="W17058" t="s">
        <v>632</v>
      </c>
      <c r="X17058" t="s">
        <v>18057</v>
      </c>
    </row>
    <row r="17059" spans="1:24" x14ac:dyDescent="0.2">
      <c r="A17059" t="s">
        <v>18160</v>
      </c>
      <c r="B17059" t="s">
        <v>35</v>
      </c>
      <c r="C17059">
        <v>1</v>
      </c>
      <c r="D17059" t="s">
        <v>26</v>
      </c>
      <c r="E17059">
        <v>0</v>
      </c>
      <c r="H17059" s="1">
        <v>45476.801388888889</v>
      </c>
      <c r="I17059" t="s">
        <v>106</v>
      </c>
      <c r="J17059" t="s">
        <v>54</v>
      </c>
      <c r="K17059" t="s">
        <v>56</v>
      </c>
      <c r="L17059" t="s">
        <v>50</v>
      </c>
      <c r="M17059">
        <v>3</v>
      </c>
      <c r="N17059">
        <v>1500</v>
      </c>
      <c r="O17059">
        <f>Query[[#This Row],[Total Berat]]/1000</f>
        <v>1.5</v>
      </c>
      <c r="P17059">
        <v>16000</v>
      </c>
      <c r="Q17059">
        <v>15000</v>
      </c>
      <c r="R17059">
        <v>1000</v>
      </c>
      <c r="S17059">
        <v>0</v>
      </c>
      <c r="T17059">
        <v>51900</v>
      </c>
      <c r="U17059">
        <v>0</v>
      </c>
      <c r="V17059" t="s">
        <v>111</v>
      </c>
      <c r="W17059" t="s">
        <v>40</v>
      </c>
      <c r="X17059" t="s">
        <v>18057</v>
      </c>
    </row>
    <row r="17060" spans="1:24" x14ac:dyDescent="0.2">
      <c r="A17060" t="s">
        <v>18161</v>
      </c>
      <c r="B17060" t="s">
        <v>35</v>
      </c>
      <c r="C17060">
        <v>1</v>
      </c>
      <c r="D17060" t="s">
        <v>26</v>
      </c>
      <c r="E17060">
        <v>0</v>
      </c>
      <c r="H17060" s="1">
        <v>45476.843055555553</v>
      </c>
      <c r="I17060" t="s">
        <v>106</v>
      </c>
      <c r="J17060" t="s">
        <v>42</v>
      </c>
      <c r="K17060" t="s">
        <v>56</v>
      </c>
      <c r="L17060" t="s">
        <v>50</v>
      </c>
      <c r="M17060">
        <v>2</v>
      </c>
      <c r="N17060">
        <v>1000</v>
      </c>
      <c r="O17060">
        <f>Query[[#This Row],[Total Berat]]/1000</f>
        <v>1</v>
      </c>
      <c r="P17060">
        <v>13000</v>
      </c>
      <c r="Q17060">
        <v>13000</v>
      </c>
      <c r="R17060">
        <v>0</v>
      </c>
      <c r="S17060">
        <v>0</v>
      </c>
      <c r="T17060">
        <v>38673</v>
      </c>
      <c r="U17060">
        <v>0</v>
      </c>
      <c r="V17060" t="s">
        <v>96</v>
      </c>
      <c r="W17060" t="s">
        <v>52</v>
      </c>
      <c r="X17060" t="s">
        <v>18057</v>
      </c>
    </row>
    <row r="17061" spans="1:24" x14ac:dyDescent="0.2">
      <c r="A17061" t="s">
        <v>18162</v>
      </c>
      <c r="B17061" t="s">
        <v>35</v>
      </c>
      <c r="C17061">
        <v>1</v>
      </c>
      <c r="D17061" t="s">
        <v>26</v>
      </c>
      <c r="E17061">
        <v>0</v>
      </c>
      <c r="H17061" s="1">
        <v>45476.870138888888</v>
      </c>
      <c r="I17061" t="s">
        <v>106</v>
      </c>
      <c r="J17061" t="s">
        <v>67</v>
      </c>
      <c r="K17061" t="s">
        <v>56</v>
      </c>
      <c r="L17061" t="s">
        <v>50</v>
      </c>
      <c r="M17061">
        <v>1</v>
      </c>
      <c r="N17061">
        <v>500</v>
      </c>
      <c r="O17061">
        <f>Query[[#This Row],[Total Berat]]/1000</f>
        <v>0.5</v>
      </c>
      <c r="P17061">
        <v>8000</v>
      </c>
      <c r="Q17061">
        <v>0</v>
      </c>
      <c r="R17061">
        <v>8000</v>
      </c>
      <c r="S17061">
        <v>0</v>
      </c>
      <c r="T17061">
        <v>26896</v>
      </c>
      <c r="U17061">
        <v>0</v>
      </c>
      <c r="V17061" t="s">
        <v>111</v>
      </c>
      <c r="W17061" t="s">
        <v>40</v>
      </c>
      <c r="X17061" t="s">
        <v>18057</v>
      </c>
    </row>
    <row r="17062" spans="1:24" x14ac:dyDescent="0.2">
      <c r="A17062" t="s">
        <v>18163</v>
      </c>
      <c r="B17062" t="s">
        <v>88</v>
      </c>
      <c r="C17062">
        <v>1</v>
      </c>
      <c r="D17062" t="s">
        <v>26</v>
      </c>
      <c r="E17062">
        <v>0</v>
      </c>
      <c r="H17062" s="1">
        <v>45476.883333333331</v>
      </c>
      <c r="I17062" t="s">
        <v>106</v>
      </c>
      <c r="J17062" t="s">
        <v>67</v>
      </c>
      <c r="K17062" t="s">
        <v>56</v>
      </c>
      <c r="L17062" t="s">
        <v>50</v>
      </c>
      <c r="M17062">
        <v>2</v>
      </c>
      <c r="N17062">
        <v>400</v>
      </c>
      <c r="O17062">
        <f>Query[[#This Row],[Total Berat]]/1000</f>
        <v>0.4</v>
      </c>
      <c r="P17062">
        <v>8000</v>
      </c>
      <c r="Q17062">
        <v>8000</v>
      </c>
      <c r="R17062">
        <v>0</v>
      </c>
      <c r="S17062">
        <v>0</v>
      </c>
      <c r="T17062">
        <v>32200</v>
      </c>
      <c r="U17062">
        <v>0</v>
      </c>
      <c r="V17062" t="s">
        <v>43</v>
      </c>
      <c r="W17062" t="s">
        <v>44</v>
      </c>
      <c r="X17062" t="s">
        <v>18057</v>
      </c>
    </row>
    <row r="17063" spans="1:24" x14ac:dyDescent="0.2">
      <c r="A17063" t="s">
        <v>18164</v>
      </c>
      <c r="B17063" t="s">
        <v>35</v>
      </c>
      <c r="C17063">
        <v>1</v>
      </c>
      <c r="D17063" t="s">
        <v>26</v>
      </c>
      <c r="E17063">
        <v>0</v>
      </c>
      <c r="H17063" s="1">
        <v>45476.886805555558</v>
      </c>
      <c r="I17063" t="s">
        <v>106</v>
      </c>
      <c r="J17063" t="s">
        <v>67</v>
      </c>
      <c r="K17063" t="s">
        <v>56</v>
      </c>
      <c r="L17063" t="s">
        <v>50</v>
      </c>
      <c r="M17063">
        <v>1</v>
      </c>
      <c r="N17063">
        <v>500</v>
      </c>
      <c r="O17063">
        <f>Query[[#This Row],[Total Berat]]/1000</f>
        <v>0.5</v>
      </c>
      <c r="P17063">
        <v>9000</v>
      </c>
      <c r="Q17063">
        <v>9000</v>
      </c>
      <c r="R17063">
        <v>0</v>
      </c>
      <c r="S17063">
        <v>0</v>
      </c>
      <c r="T17063">
        <v>21592</v>
      </c>
      <c r="U17063">
        <v>0</v>
      </c>
      <c r="V17063" t="s">
        <v>109</v>
      </c>
      <c r="W17063" t="s">
        <v>40</v>
      </c>
      <c r="X17063" t="s">
        <v>18057</v>
      </c>
    </row>
    <row r="17064" spans="1:24" x14ac:dyDescent="0.2">
      <c r="A17064" t="s">
        <v>18165</v>
      </c>
      <c r="B17064" t="s">
        <v>35</v>
      </c>
      <c r="C17064">
        <v>1</v>
      </c>
      <c r="D17064" t="s">
        <v>26</v>
      </c>
      <c r="E17064">
        <v>0</v>
      </c>
      <c r="H17064" s="1">
        <v>45476.90347222222</v>
      </c>
      <c r="I17064" t="s">
        <v>106</v>
      </c>
      <c r="J17064" t="s">
        <v>67</v>
      </c>
      <c r="K17064" t="s">
        <v>56</v>
      </c>
      <c r="L17064" t="s">
        <v>38</v>
      </c>
      <c r="M17064">
        <v>1</v>
      </c>
      <c r="N17064">
        <v>500</v>
      </c>
      <c r="O17064">
        <f>Query[[#This Row],[Total Berat]]/1000</f>
        <v>0.5</v>
      </c>
      <c r="P17064">
        <v>9500</v>
      </c>
      <c r="Q17064">
        <v>9500</v>
      </c>
      <c r="R17064">
        <v>0</v>
      </c>
      <c r="S17064">
        <v>0</v>
      </c>
      <c r="T17064">
        <v>18680</v>
      </c>
      <c r="U17064">
        <v>0</v>
      </c>
      <c r="V17064" t="s">
        <v>68</v>
      </c>
      <c r="W17064" t="s">
        <v>40</v>
      </c>
      <c r="X17064" t="s">
        <v>18057</v>
      </c>
    </row>
    <row r="17065" spans="1:24" x14ac:dyDescent="0.2">
      <c r="A17065" t="s">
        <v>18166</v>
      </c>
      <c r="B17065" t="s">
        <v>35</v>
      </c>
      <c r="C17065">
        <v>1</v>
      </c>
      <c r="D17065" t="s">
        <v>26</v>
      </c>
      <c r="E17065">
        <v>0</v>
      </c>
      <c r="H17065" s="1">
        <v>45476.914583333331</v>
      </c>
      <c r="I17065" t="s">
        <v>106</v>
      </c>
      <c r="J17065" t="s">
        <v>67</v>
      </c>
      <c r="K17065" t="s">
        <v>56</v>
      </c>
      <c r="L17065" t="s">
        <v>38</v>
      </c>
      <c r="M17065">
        <v>2</v>
      </c>
      <c r="N17065">
        <v>1000</v>
      </c>
      <c r="O17065">
        <f>Query[[#This Row],[Total Berat]]/1000</f>
        <v>1</v>
      </c>
      <c r="P17065">
        <v>19000</v>
      </c>
      <c r="Q17065">
        <v>19000</v>
      </c>
      <c r="R17065">
        <v>0</v>
      </c>
      <c r="S17065">
        <v>0</v>
      </c>
      <c r="T17065">
        <v>36360</v>
      </c>
      <c r="U17065">
        <v>0</v>
      </c>
      <c r="V17065" t="s">
        <v>838</v>
      </c>
      <c r="W17065" t="s">
        <v>327</v>
      </c>
      <c r="X17065" t="s">
        <v>18057</v>
      </c>
    </row>
    <row r="17066" spans="1:24" x14ac:dyDescent="0.2">
      <c r="A17066" t="s">
        <v>18167</v>
      </c>
      <c r="B17066" t="s">
        <v>1145</v>
      </c>
      <c r="C17066">
        <v>1</v>
      </c>
      <c r="D17066" t="s">
        <v>26</v>
      </c>
      <c r="E17066">
        <v>0</v>
      </c>
      <c r="H17066" s="1">
        <v>45477</v>
      </c>
      <c r="I17066" t="s">
        <v>106</v>
      </c>
      <c r="J17066" t="s">
        <v>67</v>
      </c>
      <c r="K17066" t="s">
        <v>56</v>
      </c>
      <c r="L17066" t="s">
        <v>50</v>
      </c>
      <c r="M17066">
        <v>1</v>
      </c>
      <c r="N17066">
        <v>600</v>
      </c>
      <c r="O17066">
        <f>Query[[#This Row],[Total Berat]]/1000</f>
        <v>0.6</v>
      </c>
      <c r="P17066">
        <v>8000</v>
      </c>
      <c r="Q17066">
        <v>8000</v>
      </c>
      <c r="R17066">
        <v>0</v>
      </c>
      <c r="S17066">
        <v>0</v>
      </c>
      <c r="T17066">
        <v>34280</v>
      </c>
      <c r="U17066">
        <v>0</v>
      </c>
      <c r="V17066" t="s">
        <v>39</v>
      </c>
      <c r="W17066" t="s">
        <v>40</v>
      </c>
      <c r="X17066" t="s">
        <v>18057</v>
      </c>
    </row>
    <row r="17067" spans="1:24" x14ac:dyDescent="0.2">
      <c r="A17067" t="s">
        <v>18168</v>
      </c>
      <c r="B17067" t="s">
        <v>18169</v>
      </c>
      <c r="C17067">
        <v>3</v>
      </c>
      <c r="D17067" t="s">
        <v>46</v>
      </c>
      <c r="E17067">
        <v>1</v>
      </c>
      <c r="F17067" t="s">
        <v>47</v>
      </c>
      <c r="G17067" t="s">
        <v>48</v>
      </c>
      <c r="H17067" s="1">
        <v>45477.240277777775</v>
      </c>
      <c r="I17067" t="s">
        <v>27</v>
      </c>
      <c r="J17067" t="s">
        <v>54</v>
      </c>
      <c r="K17067" t="s">
        <v>49</v>
      </c>
      <c r="L17067" t="s">
        <v>38</v>
      </c>
      <c r="M17067">
        <v>4</v>
      </c>
      <c r="N17067">
        <v>560</v>
      </c>
      <c r="O17067">
        <f>Query[[#This Row],[Total Berat]]/1000</f>
        <v>0.56000000000000005</v>
      </c>
      <c r="P17067">
        <v>10000</v>
      </c>
      <c r="Q17067">
        <v>0</v>
      </c>
      <c r="R17067">
        <v>0</v>
      </c>
      <c r="S17067">
        <v>0</v>
      </c>
      <c r="T17067">
        <v>0</v>
      </c>
      <c r="U17067">
        <v>0</v>
      </c>
      <c r="V17067" t="s">
        <v>43</v>
      </c>
      <c r="W17067" t="s">
        <v>44</v>
      </c>
      <c r="X17067" t="s">
        <v>18057</v>
      </c>
    </row>
    <row r="17068" spans="1:24" x14ac:dyDescent="0.2">
      <c r="A17068" t="s">
        <v>18170</v>
      </c>
      <c r="B17068" t="s">
        <v>88</v>
      </c>
      <c r="C17068">
        <v>1</v>
      </c>
      <c r="D17068" t="s">
        <v>26</v>
      </c>
      <c r="E17068">
        <v>0</v>
      </c>
      <c r="H17068" s="1">
        <v>45477.317361111112</v>
      </c>
      <c r="I17068" t="s">
        <v>27</v>
      </c>
      <c r="J17068" t="s">
        <v>54</v>
      </c>
      <c r="K17068" t="s">
        <v>56</v>
      </c>
      <c r="L17068" t="s">
        <v>50</v>
      </c>
      <c r="M17068">
        <v>1</v>
      </c>
      <c r="N17068">
        <v>200</v>
      </c>
      <c r="O17068">
        <f>Query[[#This Row],[Total Berat]]/1000</f>
        <v>0.2</v>
      </c>
      <c r="P17068">
        <v>13000</v>
      </c>
      <c r="Q17068">
        <v>10000</v>
      </c>
      <c r="R17068">
        <v>3000</v>
      </c>
      <c r="S17068">
        <v>0</v>
      </c>
      <c r="T17068">
        <v>20000</v>
      </c>
      <c r="U17068">
        <v>0</v>
      </c>
      <c r="V17068" t="s">
        <v>286</v>
      </c>
      <c r="W17068" t="s">
        <v>52</v>
      </c>
      <c r="X17068" t="s">
        <v>18057</v>
      </c>
    </row>
    <row r="17069" spans="1:24" x14ac:dyDescent="0.2">
      <c r="A17069" t="s">
        <v>18171</v>
      </c>
      <c r="B17069" t="s">
        <v>95</v>
      </c>
      <c r="C17069">
        <v>1</v>
      </c>
      <c r="D17069" t="s">
        <v>26</v>
      </c>
      <c r="E17069">
        <v>0</v>
      </c>
      <c r="H17069" s="1">
        <v>45477.384722222225</v>
      </c>
      <c r="I17069" t="s">
        <v>27</v>
      </c>
      <c r="J17069" t="s">
        <v>36</v>
      </c>
      <c r="K17069" t="s">
        <v>56</v>
      </c>
      <c r="L17069" t="s">
        <v>38</v>
      </c>
      <c r="M17069">
        <v>10</v>
      </c>
      <c r="N17069">
        <v>800</v>
      </c>
      <c r="O17069">
        <f>Query[[#This Row],[Total Berat]]/1000</f>
        <v>0.8</v>
      </c>
      <c r="P17069">
        <v>10000</v>
      </c>
      <c r="Q17069">
        <v>10000</v>
      </c>
      <c r="R17069">
        <v>0</v>
      </c>
      <c r="S17069">
        <v>5</v>
      </c>
      <c r="T17069">
        <v>47000</v>
      </c>
      <c r="U17069">
        <v>0</v>
      </c>
      <c r="V17069" t="s">
        <v>162</v>
      </c>
      <c r="W17069" t="s">
        <v>52</v>
      </c>
      <c r="X17069" t="s">
        <v>18057</v>
      </c>
    </row>
    <row r="17070" spans="1:24" x14ac:dyDescent="0.2">
      <c r="A17070" t="s">
        <v>18172</v>
      </c>
      <c r="B17070" t="s">
        <v>35</v>
      </c>
      <c r="C17070">
        <v>1</v>
      </c>
      <c r="D17070" t="s">
        <v>26</v>
      </c>
      <c r="E17070">
        <v>0</v>
      </c>
      <c r="H17070" s="1">
        <v>45477.404166666667</v>
      </c>
      <c r="I17070" t="s">
        <v>27</v>
      </c>
      <c r="J17070" t="s">
        <v>67</v>
      </c>
      <c r="K17070" t="s">
        <v>56</v>
      </c>
      <c r="L17070" t="s">
        <v>38</v>
      </c>
      <c r="M17070">
        <v>2</v>
      </c>
      <c r="N17070">
        <v>1000</v>
      </c>
      <c r="O17070">
        <f>Query[[#This Row],[Total Berat]]/1000</f>
        <v>1</v>
      </c>
      <c r="P17070">
        <v>10000</v>
      </c>
      <c r="Q17070">
        <v>10000</v>
      </c>
      <c r="R17070">
        <v>0</v>
      </c>
      <c r="S17070">
        <v>0</v>
      </c>
      <c r="T17070">
        <v>37192</v>
      </c>
      <c r="U17070">
        <v>0</v>
      </c>
      <c r="V17070" t="s">
        <v>283</v>
      </c>
      <c r="W17070" t="s">
        <v>52</v>
      </c>
      <c r="X17070" t="s">
        <v>18057</v>
      </c>
    </row>
    <row r="17071" spans="1:24" x14ac:dyDescent="0.2">
      <c r="A17071" t="s">
        <v>18173</v>
      </c>
      <c r="B17071" t="s">
        <v>95</v>
      </c>
      <c r="C17071">
        <v>1</v>
      </c>
      <c r="D17071" t="s">
        <v>26</v>
      </c>
      <c r="E17071">
        <v>0</v>
      </c>
      <c r="H17071" s="1">
        <v>45477.413194444445</v>
      </c>
      <c r="I17071" t="s">
        <v>27</v>
      </c>
      <c r="J17071" t="s">
        <v>67</v>
      </c>
      <c r="K17071" t="s">
        <v>56</v>
      </c>
      <c r="L17071" t="s">
        <v>38</v>
      </c>
      <c r="M17071">
        <v>1</v>
      </c>
      <c r="N17071">
        <v>80</v>
      </c>
      <c r="O17071">
        <f>Query[[#This Row],[Total Berat]]/1000</f>
        <v>0.08</v>
      </c>
      <c r="P17071">
        <v>9500</v>
      </c>
      <c r="Q17071">
        <v>9500</v>
      </c>
      <c r="R17071">
        <v>0</v>
      </c>
      <c r="S17071">
        <v>0</v>
      </c>
      <c r="T17071">
        <v>6200</v>
      </c>
      <c r="U17071">
        <v>0</v>
      </c>
      <c r="V17071" t="s">
        <v>116</v>
      </c>
      <c r="W17071" t="s">
        <v>52</v>
      </c>
      <c r="X17071" t="s">
        <v>18057</v>
      </c>
    </row>
    <row r="17072" spans="1:24" x14ac:dyDescent="0.2">
      <c r="A17072" t="s">
        <v>18174</v>
      </c>
      <c r="B17072" t="s">
        <v>35</v>
      </c>
      <c r="C17072">
        <v>1</v>
      </c>
      <c r="D17072" t="s">
        <v>26</v>
      </c>
      <c r="E17072">
        <v>0</v>
      </c>
      <c r="H17072" s="1">
        <v>45477.418749999997</v>
      </c>
      <c r="I17072" t="s">
        <v>27</v>
      </c>
      <c r="J17072" t="s">
        <v>67</v>
      </c>
      <c r="K17072" t="s">
        <v>56</v>
      </c>
      <c r="L17072" t="s">
        <v>38</v>
      </c>
      <c r="M17072">
        <v>1</v>
      </c>
      <c r="N17072">
        <v>500</v>
      </c>
      <c r="O17072">
        <f>Query[[#This Row],[Total Berat]]/1000</f>
        <v>0.5</v>
      </c>
      <c r="P17072">
        <v>10000</v>
      </c>
      <c r="Q17072">
        <v>10000</v>
      </c>
      <c r="R17072">
        <v>0</v>
      </c>
      <c r="S17072">
        <v>0</v>
      </c>
      <c r="T17072">
        <v>18576</v>
      </c>
      <c r="U17072">
        <v>0</v>
      </c>
      <c r="V17072" t="s">
        <v>145</v>
      </c>
      <c r="W17072" t="s">
        <v>44</v>
      </c>
      <c r="X17072" t="s">
        <v>18057</v>
      </c>
    </row>
    <row r="17073" spans="1:24" x14ac:dyDescent="0.2">
      <c r="A17073" t="s">
        <v>18175</v>
      </c>
      <c r="B17073" t="s">
        <v>35</v>
      </c>
      <c r="C17073">
        <v>1</v>
      </c>
      <c r="D17073" t="s">
        <v>26</v>
      </c>
      <c r="E17073">
        <v>0</v>
      </c>
      <c r="H17073" s="1">
        <v>45477.421527777777</v>
      </c>
      <c r="I17073" t="s">
        <v>27</v>
      </c>
      <c r="J17073" t="s">
        <v>54</v>
      </c>
      <c r="K17073" t="s">
        <v>56</v>
      </c>
      <c r="L17073" t="s">
        <v>38</v>
      </c>
      <c r="M17073">
        <v>1</v>
      </c>
      <c r="N17073">
        <v>500</v>
      </c>
      <c r="O17073">
        <f>Query[[#This Row],[Total Berat]]/1000</f>
        <v>0.5</v>
      </c>
      <c r="P17073">
        <v>9500</v>
      </c>
      <c r="Q17073">
        <v>9500</v>
      </c>
      <c r="R17073">
        <v>0</v>
      </c>
      <c r="S17073">
        <v>0</v>
      </c>
      <c r="T17073">
        <v>18900</v>
      </c>
      <c r="U17073">
        <v>0</v>
      </c>
      <c r="V17073" t="s">
        <v>116</v>
      </c>
      <c r="W17073" t="s">
        <v>52</v>
      </c>
      <c r="X17073" t="s">
        <v>18057</v>
      </c>
    </row>
    <row r="17074" spans="1:24" x14ac:dyDescent="0.2">
      <c r="A17074" t="s">
        <v>18176</v>
      </c>
      <c r="B17074" t="s">
        <v>35</v>
      </c>
      <c r="C17074">
        <v>1</v>
      </c>
      <c r="D17074" t="s">
        <v>26</v>
      </c>
      <c r="E17074">
        <v>0</v>
      </c>
      <c r="H17074" s="1">
        <v>45477.450694444444</v>
      </c>
      <c r="I17074" t="s">
        <v>27</v>
      </c>
      <c r="J17074" t="s">
        <v>67</v>
      </c>
      <c r="K17074" t="s">
        <v>29</v>
      </c>
      <c r="L17074" t="s">
        <v>38</v>
      </c>
      <c r="M17074">
        <v>2</v>
      </c>
      <c r="N17074">
        <v>1000</v>
      </c>
      <c r="O17074">
        <f>Query[[#This Row],[Total Berat]]/1000</f>
        <v>1</v>
      </c>
      <c r="P17074">
        <v>10000</v>
      </c>
      <c r="Q17074">
        <v>10000</v>
      </c>
      <c r="R17074">
        <v>0</v>
      </c>
      <c r="S17074">
        <v>0</v>
      </c>
      <c r="T17074">
        <v>38066</v>
      </c>
      <c r="U17074">
        <v>0</v>
      </c>
      <c r="V17074" t="s">
        <v>116</v>
      </c>
      <c r="W17074" t="s">
        <v>52</v>
      </c>
      <c r="X17074" t="s">
        <v>18057</v>
      </c>
    </row>
    <row r="17075" spans="1:24" x14ac:dyDescent="0.2">
      <c r="A17075" t="s">
        <v>18177</v>
      </c>
      <c r="B17075" t="s">
        <v>1145</v>
      </c>
      <c r="C17075">
        <v>1</v>
      </c>
      <c r="D17075" t="s">
        <v>26</v>
      </c>
      <c r="E17075">
        <v>0</v>
      </c>
      <c r="H17075" s="1">
        <v>45477.456944444442</v>
      </c>
      <c r="I17075" t="s">
        <v>27</v>
      </c>
      <c r="J17075" t="s">
        <v>67</v>
      </c>
      <c r="K17075" t="s">
        <v>56</v>
      </c>
      <c r="L17075" t="s">
        <v>38</v>
      </c>
      <c r="M17075">
        <v>2</v>
      </c>
      <c r="N17075">
        <v>1200</v>
      </c>
      <c r="O17075">
        <f>Query[[#This Row],[Total Berat]]/1000</f>
        <v>1.2</v>
      </c>
      <c r="P17075">
        <v>10000</v>
      </c>
      <c r="Q17075">
        <v>10000</v>
      </c>
      <c r="R17075">
        <v>0</v>
      </c>
      <c r="S17075">
        <v>0</v>
      </c>
      <c r="T17075">
        <v>66560</v>
      </c>
      <c r="U17075">
        <v>0</v>
      </c>
      <c r="V17075" t="s">
        <v>116</v>
      </c>
      <c r="W17075" t="s">
        <v>52</v>
      </c>
      <c r="X17075" t="s">
        <v>18057</v>
      </c>
    </row>
    <row r="17076" spans="1:24" x14ac:dyDescent="0.2">
      <c r="A17076" t="s">
        <v>18178</v>
      </c>
      <c r="B17076" t="s">
        <v>88</v>
      </c>
      <c r="C17076">
        <v>1</v>
      </c>
      <c r="D17076" t="s">
        <v>26</v>
      </c>
      <c r="E17076">
        <v>0</v>
      </c>
      <c r="H17076" s="1">
        <v>45477.481944444444</v>
      </c>
      <c r="I17076" t="s">
        <v>84</v>
      </c>
      <c r="J17076" t="s">
        <v>42</v>
      </c>
      <c r="K17076" t="s">
        <v>56</v>
      </c>
      <c r="L17076" t="s">
        <v>50</v>
      </c>
      <c r="M17076">
        <v>2</v>
      </c>
      <c r="N17076">
        <v>200</v>
      </c>
      <c r="O17076">
        <f>Query[[#This Row],[Total Berat]]/1000</f>
        <v>0.2</v>
      </c>
      <c r="P17076">
        <v>8000</v>
      </c>
      <c r="Q17076">
        <v>0</v>
      </c>
      <c r="R17076">
        <v>8000</v>
      </c>
      <c r="S17076">
        <v>0</v>
      </c>
      <c r="T17076">
        <v>36558</v>
      </c>
      <c r="U17076">
        <v>0</v>
      </c>
      <c r="V17076" t="s">
        <v>62</v>
      </c>
      <c r="W17076" t="s">
        <v>40</v>
      </c>
      <c r="X17076" t="s">
        <v>18057</v>
      </c>
    </row>
    <row r="17077" spans="1:24" x14ac:dyDescent="0.2">
      <c r="A17077" t="s">
        <v>18179</v>
      </c>
      <c r="B17077" t="s">
        <v>35</v>
      </c>
      <c r="C17077">
        <v>1</v>
      </c>
      <c r="D17077" t="s">
        <v>26</v>
      </c>
      <c r="E17077">
        <v>0</v>
      </c>
      <c r="H17077" s="1">
        <v>45477.481944444444</v>
      </c>
      <c r="I17077" t="s">
        <v>84</v>
      </c>
      <c r="J17077" t="s">
        <v>42</v>
      </c>
      <c r="K17077" t="s">
        <v>56</v>
      </c>
      <c r="L17077" t="s">
        <v>50</v>
      </c>
      <c r="M17077">
        <v>3</v>
      </c>
      <c r="N17077">
        <v>1500</v>
      </c>
      <c r="O17077">
        <f>Query[[#This Row],[Total Berat]]/1000</f>
        <v>1.5</v>
      </c>
      <c r="P17077">
        <v>16000</v>
      </c>
      <c r="Q17077">
        <v>15000</v>
      </c>
      <c r="R17077">
        <v>1000</v>
      </c>
      <c r="S17077">
        <v>0</v>
      </c>
      <c r="T17077">
        <v>62004</v>
      </c>
      <c r="U17077">
        <v>0</v>
      </c>
      <c r="V17077" t="s">
        <v>62</v>
      </c>
      <c r="W17077" t="s">
        <v>40</v>
      </c>
      <c r="X17077" t="s">
        <v>18057</v>
      </c>
    </row>
    <row r="17078" spans="1:24" x14ac:dyDescent="0.2">
      <c r="A17078" t="s">
        <v>18180</v>
      </c>
      <c r="B17078" t="s">
        <v>130</v>
      </c>
      <c r="C17078">
        <v>1</v>
      </c>
      <c r="D17078" t="s">
        <v>26</v>
      </c>
      <c r="E17078">
        <v>0</v>
      </c>
      <c r="H17078" s="1">
        <v>45477.482638888891</v>
      </c>
      <c r="I17078" t="s">
        <v>84</v>
      </c>
      <c r="J17078" t="s">
        <v>67</v>
      </c>
      <c r="K17078" t="s">
        <v>56</v>
      </c>
      <c r="L17078" t="s">
        <v>50</v>
      </c>
      <c r="M17078">
        <v>1</v>
      </c>
      <c r="N17078">
        <v>1400</v>
      </c>
      <c r="O17078">
        <f>Query[[#This Row],[Total Berat]]/1000</f>
        <v>1.4</v>
      </c>
      <c r="P17078">
        <v>16000</v>
      </c>
      <c r="Q17078">
        <v>15000</v>
      </c>
      <c r="R17078">
        <v>1000</v>
      </c>
      <c r="S17078">
        <v>0</v>
      </c>
      <c r="T17078">
        <v>58662</v>
      </c>
      <c r="U17078">
        <v>0</v>
      </c>
      <c r="V17078" t="s">
        <v>145</v>
      </c>
      <c r="W17078" t="s">
        <v>44</v>
      </c>
      <c r="X17078" t="s">
        <v>18057</v>
      </c>
    </row>
    <row r="17079" spans="1:24" x14ac:dyDescent="0.2">
      <c r="A17079" t="s">
        <v>18181</v>
      </c>
      <c r="B17079" t="s">
        <v>88</v>
      </c>
      <c r="C17079">
        <v>1</v>
      </c>
      <c r="D17079" t="s">
        <v>26</v>
      </c>
      <c r="E17079">
        <v>0</v>
      </c>
      <c r="H17079" s="1">
        <v>45477.490277777775</v>
      </c>
      <c r="I17079" t="s">
        <v>84</v>
      </c>
      <c r="J17079" t="s">
        <v>67</v>
      </c>
      <c r="K17079" t="s">
        <v>56</v>
      </c>
      <c r="L17079" t="s">
        <v>38</v>
      </c>
      <c r="M17079">
        <v>5</v>
      </c>
      <c r="N17079">
        <v>1000</v>
      </c>
      <c r="O17079">
        <f>Query[[#This Row],[Total Berat]]/1000</f>
        <v>1</v>
      </c>
      <c r="P17079">
        <v>10000</v>
      </c>
      <c r="Q17079">
        <v>10000</v>
      </c>
      <c r="R17079">
        <v>0</v>
      </c>
      <c r="S17079">
        <v>0</v>
      </c>
      <c r="T17079">
        <v>79000</v>
      </c>
      <c r="U17079">
        <v>0</v>
      </c>
      <c r="V17079" t="s">
        <v>62</v>
      </c>
      <c r="W17079" t="s">
        <v>40</v>
      </c>
      <c r="X17079" t="s">
        <v>18057</v>
      </c>
    </row>
    <row r="17080" spans="1:24" x14ac:dyDescent="0.2">
      <c r="A17080" t="s">
        <v>18182</v>
      </c>
      <c r="B17080" t="s">
        <v>70</v>
      </c>
      <c r="C17080">
        <v>1</v>
      </c>
      <c r="D17080" t="s">
        <v>26</v>
      </c>
      <c r="E17080">
        <v>0</v>
      </c>
      <c r="H17080" s="1">
        <v>45477.647916666669</v>
      </c>
      <c r="I17080" t="s">
        <v>100</v>
      </c>
      <c r="J17080" t="s">
        <v>67</v>
      </c>
      <c r="K17080" t="s">
        <v>56</v>
      </c>
      <c r="L17080" t="s">
        <v>50</v>
      </c>
      <c r="M17080">
        <v>1</v>
      </c>
      <c r="N17080">
        <v>1200</v>
      </c>
      <c r="O17080">
        <f>Query[[#This Row],[Total Berat]]/1000</f>
        <v>1.2</v>
      </c>
      <c r="P17080">
        <v>35400</v>
      </c>
      <c r="Q17080">
        <v>20000</v>
      </c>
      <c r="R17080">
        <v>15400</v>
      </c>
      <c r="S17080">
        <v>0</v>
      </c>
      <c r="T17080">
        <v>85656</v>
      </c>
      <c r="U17080">
        <v>0</v>
      </c>
      <c r="V17080" t="s">
        <v>1924</v>
      </c>
      <c r="W17080" t="s">
        <v>604</v>
      </c>
      <c r="X17080" t="s">
        <v>18057</v>
      </c>
    </row>
    <row r="17081" spans="1:24" x14ac:dyDescent="0.2">
      <c r="A17081" t="s">
        <v>18183</v>
      </c>
      <c r="B17081" t="s">
        <v>25</v>
      </c>
      <c r="C17081">
        <v>1</v>
      </c>
      <c r="D17081" t="s">
        <v>46</v>
      </c>
      <c r="E17081">
        <v>1</v>
      </c>
      <c r="F17081" t="s">
        <v>71</v>
      </c>
      <c r="G17081" t="s">
        <v>1111</v>
      </c>
      <c r="H17081" s="1">
        <v>45477.65625</v>
      </c>
      <c r="I17081" t="s">
        <v>100</v>
      </c>
      <c r="J17081" t="s">
        <v>42</v>
      </c>
      <c r="K17081" t="s">
        <v>56</v>
      </c>
      <c r="L17081" t="s">
        <v>189</v>
      </c>
      <c r="M17081">
        <v>1</v>
      </c>
      <c r="N17081">
        <v>7000</v>
      </c>
      <c r="O17081">
        <f>Query[[#This Row],[Total Berat]]/1000</f>
        <v>7</v>
      </c>
      <c r="P17081">
        <v>45000</v>
      </c>
      <c r="Q17081">
        <v>0</v>
      </c>
      <c r="R17081">
        <v>0</v>
      </c>
      <c r="S17081">
        <v>0</v>
      </c>
      <c r="T17081">
        <v>0</v>
      </c>
      <c r="U17081">
        <v>0</v>
      </c>
      <c r="V17081" t="s">
        <v>116</v>
      </c>
      <c r="W17081" t="s">
        <v>52</v>
      </c>
      <c r="X17081" t="s">
        <v>18057</v>
      </c>
    </row>
    <row r="17082" spans="1:24" x14ac:dyDescent="0.2">
      <c r="A17082" t="s">
        <v>18184</v>
      </c>
      <c r="B17082" t="s">
        <v>383</v>
      </c>
      <c r="C17082">
        <v>1</v>
      </c>
      <c r="D17082" t="s">
        <v>26</v>
      </c>
      <c r="E17082">
        <v>0</v>
      </c>
      <c r="H17082" s="1">
        <v>45477.675694444442</v>
      </c>
      <c r="I17082" t="s">
        <v>100</v>
      </c>
      <c r="J17082" t="s">
        <v>42</v>
      </c>
      <c r="K17082" t="s">
        <v>37</v>
      </c>
      <c r="L17082" t="s">
        <v>30</v>
      </c>
      <c r="M17082">
        <v>1</v>
      </c>
      <c r="N17082">
        <v>4000</v>
      </c>
      <c r="O17082">
        <f>Query[[#This Row],[Total Berat]]/1000</f>
        <v>4</v>
      </c>
      <c r="P17082">
        <v>15000</v>
      </c>
      <c r="Q17082">
        <v>0</v>
      </c>
      <c r="R17082">
        <v>15000</v>
      </c>
      <c r="S17082">
        <v>0</v>
      </c>
      <c r="T17082">
        <v>71700</v>
      </c>
      <c r="U17082">
        <v>0</v>
      </c>
      <c r="V17082" t="s">
        <v>39</v>
      </c>
      <c r="W17082" t="s">
        <v>40</v>
      </c>
      <c r="X17082" t="s">
        <v>18057</v>
      </c>
    </row>
    <row r="17083" spans="1:24" x14ac:dyDescent="0.2">
      <c r="A17083" t="s">
        <v>18185</v>
      </c>
      <c r="B17083" t="s">
        <v>35</v>
      </c>
      <c r="C17083">
        <v>1</v>
      </c>
      <c r="D17083" t="s">
        <v>26</v>
      </c>
      <c r="E17083">
        <v>0</v>
      </c>
      <c r="H17083" s="1">
        <v>45477.681944444441</v>
      </c>
      <c r="I17083" t="s">
        <v>100</v>
      </c>
      <c r="J17083" t="s">
        <v>36</v>
      </c>
      <c r="K17083" t="s">
        <v>56</v>
      </c>
      <c r="L17083" t="s">
        <v>38</v>
      </c>
      <c r="M17083">
        <v>1</v>
      </c>
      <c r="N17083">
        <v>500</v>
      </c>
      <c r="O17083">
        <f>Query[[#This Row],[Total Berat]]/1000</f>
        <v>0.5</v>
      </c>
      <c r="P17083">
        <v>9500</v>
      </c>
      <c r="Q17083">
        <v>9500</v>
      </c>
      <c r="R17083">
        <v>0</v>
      </c>
      <c r="S17083">
        <v>0</v>
      </c>
      <c r="T17083">
        <v>21800</v>
      </c>
      <c r="U17083">
        <v>0</v>
      </c>
      <c r="V17083" t="s">
        <v>111</v>
      </c>
      <c r="W17083" t="s">
        <v>40</v>
      </c>
      <c r="X17083" t="s">
        <v>18057</v>
      </c>
    </row>
    <row r="17084" spans="1:24" x14ac:dyDescent="0.2">
      <c r="A17084" t="s">
        <v>18186</v>
      </c>
      <c r="B17084" t="s">
        <v>35</v>
      </c>
      <c r="C17084">
        <v>1</v>
      </c>
      <c r="D17084" t="s">
        <v>46</v>
      </c>
      <c r="E17084">
        <v>1</v>
      </c>
      <c r="F17084" t="s">
        <v>47</v>
      </c>
      <c r="G17084" t="s">
        <v>166</v>
      </c>
      <c r="H17084" s="1">
        <v>45477.693055555559</v>
      </c>
      <c r="I17084" t="s">
        <v>100</v>
      </c>
      <c r="J17084" t="s">
        <v>67</v>
      </c>
      <c r="K17084" t="s">
        <v>56</v>
      </c>
      <c r="L17084" t="s">
        <v>50</v>
      </c>
      <c r="M17084">
        <v>1</v>
      </c>
      <c r="N17084">
        <v>500</v>
      </c>
      <c r="O17084">
        <f>Query[[#This Row],[Total Berat]]/1000</f>
        <v>0.5</v>
      </c>
      <c r="P17084">
        <v>16500</v>
      </c>
      <c r="Q17084">
        <v>0</v>
      </c>
      <c r="R17084">
        <v>0</v>
      </c>
      <c r="S17084">
        <v>0</v>
      </c>
      <c r="T17084">
        <v>0</v>
      </c>
      <c r="U17084">
        <v>0</v>
      </c>
      <c r="V17084" t="s">
        <v>354</v>
      </c>
      <c r="W17084" t="s">
        <v>169</v>
      </c>
      <c r="X17084" t="s">
        <v>18057</v>
      </c>
    </row>
    <row r="17085" spans="1:24" x14ac:dyDescent="0.2">
      <c r="A17085" t="s">
        <v>18187</v>
      </c>
      <c r="B17085" t="s">
        <v>103</v>
      </c>
      <c r="C17085">
        <v>1</v>
      </c>
      <c r="D17085" t="s">
        <v>26</v>
      </c>
      <c r="E17085">
        <v>0</v>
      </c>
      <c r="H17085" s="1">
        <v>45477.697222222225</v>
      </c>
      <c r="I17085" t="s">
        <v>100</v>
      </c>
      <c r="J17085" t="s">
        <v>67</v>
      </c>
      <c r="K17085" t="s">
        <v>56</v>
      </c>
      <c r="L17085" t="s">
        <v>50</v>
      </c>
      <c r="M17085">
        <v>1</v>
      </c>
      <c r="N17085">
        <v>1000</v>
      </c>
      <c r="O17085">
        <f>Query[[#This Row],[Total Berat]]/1000</f>
        <v>1</v>
      </c>
      <c r="P17085">
        <v>8000</v>
      </c>
      <c r="Q17085">
        <v>8000</v>
      </c>
      <c r="R17085">
        <v>0</v>
      </c>
      <c r="S17085">
        <v>0</v>
      </c>
      <c r="T17085">
        <v>23880</v>
      </c>
      <c r="U17085">
        <v>0</v>
      </c>
      <c r="V17085" t="s">
        <v>51</v>
      </c>
      <c r="W17085" t="s">
        <v>52</v>
      </c>
      <c r="X17085" t="s">
        <v>18057</v>
      </c>
    </row>
    <row r="17086" spans="1:24" x14ac:dyDescent="0.2">
      <c r="A17086" t="s">
        <v>18188</v>
      </c>
      <c r="B17086" t="s">
        <v>126</v>
      </c>
      <c r="C17086">
        <v>2</v>
      </c>
      <c r="D17086" t="s">
        <v>26</v>
      </c>
      <c r="E17086">
        <v>0</v>
      </c>
      <c r="H17086" s="1">
        <v>45477.709722222222</v>
      </c>
      <c r="I17086" t="s">
        <v>100</v>
      </c>
      <c r="J17086" t="s">
        <v>277</v>
      </c>
      <c r="K17086" t="s">
        <v>56</v>
      </c>
      <c r="L17086" t="s">
        <v>38</v>
      </c>
      <c r="M17086">
        <v>2</v>
      </c>
      <c r="N17086">
        <v>600</v>
      </c>
      <c r="O17086">
        <f>Query[[#This Row],[Total Berat]]/1000</f>
        <v>0.6</v>
      </c>
      <c r="P17086">
        <v>10000</v>
      </c>
      <c r="Q17086">
        <v>10000</v>
      </c>
      <c r="R17086">
        <v>0</v>
      </c>
      <c r="S17086">
        <v>0</v>
      </c>
      <c r="T17086">
        <v>40311</v>
      </c>
      <c r="U17086">
        <v>0</v>
      </c>
      <c r="V17086" t="s">
        <v>116</v>
      </c>
      <c r="W17086" t="s">
        <v>52</v>
      </c>
      <c r="X17086" t="s">
        <v>18057</v>
      </c>
    </row>
    <row r="17087" spans="1:24" x14ac:dyDescent="0.2">
      <c r="A17087" t="s">
        <v>18189</v>
      </c>
      <c r="B17087" t="s">
        <v>35</v>
      </c>
      <c r="C17087">
        <v>1</v>
      </c>
      <c r="D17087" t="s">
        <v>26</v>
      </c>
      <c r="E17087">
        <v>0</v>
      </c>
      <c r="H17087" s="1">
        <v>45477.712500000001</v>
      </c>
      <c r="I17087" t="s">
        <v>100</v>
      </c>
      <c r="J17087" t="s">
        <v>36</v>
      </c>
      <c r="K17087" t="s">
        <v>56</v>
      </c>
      <c r="L17087" t="s">
        <v>50</v>
      </c>
      <c r="M17087">
        <v>1</v>
      </c>
      <c r="N17087">
        <v>500</v>
      </c>
      <c r="O17087">
        <f>Query[[#This Row],[Total Berat]]/1000</f>
        <v>0.5</v>
      </c>
      <c r="P17087">
        <v>8000</v>
      </c>
      <c r="Q17087">
        <v>8000</v>
      </c>
      <c r="R17087">
        <v>0</v>
      </c>
      <c r="S17087">
        <v>0</v>
      </c>
      <c r="T17087">
        <v>19000</v>
      </c>
      <c r="U17087">
        <v>0</v>
      </c>
      <c r="V17087" t="s">
        <v>89</v>
      </c>
      <c r="W17087" t="s">
        <v>52</v>
      </c>
      <c r="X17087" t="s">
        <v>18057</v>
      </c>
    </row>
    <row r="17088" spans="1:24" x14ac:dyDescent="0.2">
      <c r="A17088" t="s">
        <v>18190</v>
      </c>
      <c r="B17088" t="s">
        <v>35</v>
      </c>
      <c r="C17088">
        <v>1</v>
      </c>
      <c r="D17088" t="s">
        <v>26</v>
      </c>
      <c r="E17088">
        <v>0</v>
      </c>
      <c r="H17088" s="1">
        <v>45477.720138888886</v>
      </c>
      <c r="I17088" t="s">
        <v>100</v>
      </c>
      <c r="J17088" t="s">
        <v>67</v>
      </c>
      <c r="K17088" t="s">
        <v>56</v>
      </c>
      <c r="L17088" t="s">
        <v>38</v>
      </c>
      <c r="M17088">
        <v>2</v>
      </c>
      <c r="N17088">
        <v>1000</v>
      </c>
      <c r="O17088">
        <f>Query[[#This Row],[Total Berat]]/1000</f>
        <v>1</v>
      </c>
      <c r="P17088">
        <v>36000</v>
      </c>
      <c r="Q17088">
        <v>20000</v>
      </c>
      <c r="R17088">
        <v>16000</v>
      </c>
      <c r="S17088">
        <v>0</v>
      </c>
      <c r="T17088">
        <v>52896</v>
      </c>
      <c r="U17088">
        <v>0</v>
      </c>
      <c r="V17088" t="s">
        <v>1044</v>
      </c>
      <c r="W17088" t="s">
        <v>82</v>
      </c>
      <c r="X17088" t="s">
        <v>18057</v>
      </c>
    </row>
    <row r="17089" spans="1:24" x14ac:dyDescent="0.2">
      <c r="A17089" t="s">
        <v>18191</v>
      </c>
      <c r="B17089" t="s">
        <v>130</v>
      </c>
      <c r="C17089">
        <v>1</v>
      </c>
      <c r="D17089" t="s">
        <v>46</v>
      </c>
      <c r="E17089">
        <v>1</v>
      </c>
      <c r="F17089" t="s">
        <v>47</v>
      </c>
      <c r="G17089" t="s">
        <v>166</v>
      </c>
      <c r="H17089" s="1">
        <v>45477.720833333333</v>
      </c>
      <c r="I17089" t="s">
        <v>100</v>
      </c>
      <c r="J17089" t="s">
        <v>67</v>
      </c>
      <c r="K17089" t="s">
        <v>56</v>
      </c>
      <c r="L17089" t="s">
        <v>50</v>
      </c>
      <c r="M17089">
        <v>1</v>
      </c>
      <c r="N17089">
        <v>1700</v>
      </c>
      <c r="O17089">
        <f>Query[[#This Row],[Total Berat]]/1000</f>
        <v>1.7</v>
      </c>
      <c r="P17089">
        <v>63000</v>
      </c>
      <c r="Q17089">
        <v>0</v>
      </c>
      <c r="R17089">
        <v>0</v>
      </c>
      <c r="S17089">
        <v>0</v>
      </c>
      <c r="T17089">
        <v>0</v>
      </c>
      <c r="U17089">
        <v>0</v>
      </c>
      <c r="V17089" t="s">
        <v>7445</v>
      </c>
      <c r="W17089" t="s">
        <v>441</v>
      </c>
      <c r="X17089" t="s">
        <v>18057</v>
      </c>
    </row>
    <row r="17090" spans="1:24" x14ac:dyDescent="0.2">
      <c r="A17090" t="s">
        <v>18192</v>
      </c>
      <c r="B17090" t="s">
        <v>35</v>
      </c>
      <c r="C17090">
        <v>1</v>
      </c>
      <c r="D17090" t="s">
        <v>46</v>
      </c>
      <c r="E17090">
        <v>1</v>
      </c>
      <c r="F17090" t="s">
        <v>71</v>
      </c>
      <c r="G17090" t="s">
        <v>72</v>
      </c>
      <c r="H17090" s="1">
        <v>45477.788888888892</v>
      </c>
      <c r="I17090" t="s">
        <v>106</v>
      </c>
      <c r="J17090" t="s">
        <v>67</v>
      </c>
      <c r="K17090" t="s">
        <v>56</v>
      </c>
      <c r="L17090" t="s">
        <v>38</v>
      </c>
      <c r="M17090">
        <v>1</v>
      </c>
      <c r="N17090">
        <v>500</v>
      </c>
      <c r="O17090">
        <f>Query[[#This Row],[Total Berat]]/1000</f>
        <v>0.5</v>
      </c>
      <c r="P17090">
        <v>10000</v>
      </c>
      <c r="Q17090">
        <v>0</v>
      </c>
      <c r="R17090">
        <v>0</v>
      </c>
      <c r="S17090">
        <v>0</v>
      </c>
      <c r="T17090">
        <v>0</v>
      </c>
      <c r="U17090">
        <v>0</v>
      </c>
      <c r="V17090" t="s">
        <v>123</v>
      </c>
      <c r="W17090" t="s">
        <v>44</v>
      </c>
      <c r="X17090" t="s">
        <v>18057</v>
      </c>
    </row>
    <row r="17091" spans="1:24" x14ac:dyDescent="0.2">
      <c r="A17091" t="s">
        <v>18193</v>
      </c>
      <c r="B17091" t="s">
        <v>35</v>
      </c>
      <c r="C17091">
        <v>1</v>
      </c>
      <c r="D17091" t="s">
        <v>46</v>
      </c>
      <c r="E17091">
        <v>1</v>
      </c>
      <c r="F17091" t="s">
        <v>47</v>
      </c>
      <c r="G17091" t="s">
        <v>166</v>
      </c>
      <c r="H17091" s="1">
        <v>45477.804166666669</v>
      </c>
      <c r="I17091" t="s">
        <v>106</v>
      </c>
      <c r="J17091" t="s">
        <v>67</v>
      </c>
      <c r="K17091" t="s">
        <v>56</v>
      </c>
      <c r="L17091" t="s">
        <v>38</v>
      </c>
      <c r="M17091">
        <v>1</v>
      </c>
      <c r="N17091">
        <v>500</v>
      </c>
      <c r="O17091">
        <f>Query[[#This Row],[Total Berat]]/1000</f>
        <v>0.5</v>
      </c>
      <c r="P17091">
        <v>15000</v>
      </c>
      <c r="Q17091">
        <v>0</v>
      </c>
      <c r="R17091">
        <v>0</v>
      </c>
      <c r="S17091">
        <v>0</v>
      </c>
      <c r="T17091">
        <v>0</v>
      </c>
      <c r="U17091">
        <v>0</v>
      </c>
      <c r="V17091" t="s">
        <v>213</v>
      </c>
      <c r="W17091" t="s">
        <v>52</v>
      </c>
      <c r="X17091" t="s">
        <v>18057</v>
      </c>
    </row>
    <row r="17092" spans="1:24" x14ac:dyDescent="0.2">
      <c r="A17092" t="s">
        <v>18194</v>
      </c>
      <c r="B17092" t="s">
        <v>35</v>
      </c>
      <c r="C17092">
        <v>1</v>
      </c>
      <c r="D17092" t="s">
        <v>26</v>
      </c>
      <c r="E17092">
        <v>0</v>
      </c>
      <c r="H17092" s="1">
        <v>45477.814583333333</v>
      </c>
      <c r="I17092" t="s">
        <v>106</v>
      </c>
      <c r="J17092" t="s">
        <v>67</v>
      </c>
      <c r="K17092" t="s">
        <v>56</v>
      </c>
      <c r="L17092" t="s">
        <v>50</v>
      </c>
      <c r="M17092">
        <v>2</v>
      </c>
      <c r="N17092">
        <v>1000</v>
      </c>
      <c r="O17092">
        <f>Query[[#This Row],[Total Berat]]/1000</f>
        <v>1</v>
      </c>
      <c r="P17092">
        <v>12500</v>
      </c>
      <c r="Q17092">
        <v>12500</v>
      </c>
      <c r="R17092">
        <v>0</v>
      </c>
      <c r="S17092">
        <v>0</v>
      </c>
      <c r="T17092">
        <v>42184</v>
      </c>
      <c r="U17092">
        <v>0</v>
      </c>
      <c r="V17092" t="s">
        <v>179</v>
      </c>
      <c r="W17092" t="s">
        <v>40</v>
      </c>
      <c r="X17092" t="s">
        <v>18057</v>
      </c>
    </row>
    <row r="17093" spans="1:24" x14ac:dyDescent="0.2">
      <c r="A17093" t="s">
        <v>18195</v>
      </c>
      <c r="B17093" t="s">
        <v>95</v>
      </c>
      <c r="C17093">
        <v>1</v>
      </c>
      <c r="D17093" t="s">
        <v>26</v>
      </c>
      <c r="E17093">
        <v>0</v>
      </c>
      <c r="H17093" s="1">
        <v>45477.82708333333</v>
      </c>
      <c r="I17093" t="s">
        <v>106</v>
      </c>
      <c r="J17093" t="s">
        <v>67</v>
      </c>
      <c r="K17093" t="s">
        <v>56</v>
      </c>
      <c r="L17093" t="s">
        <v>50</v>
      </c>
      <c r="M17093">
        <v>2</v>
      </c>
      <c r="N17093">
        <v>160</v>
      </c>
      <c r="O17093">
        <f>Query[[#This Row],[Total Berat]]/1000</f>
        <v>0.16</v>
      </c>
      <c r="P17093">
        <v>15500</v>
      </c>
      <c r="Q17093">
        <v>10000</v>
      </c>
      <c r="R17093">
        <v>5500</v>
      </c>
      <c r="S17093">
        <v>0</v>
      </c>
      <c r="T17093">
        <v>17120</v>
      </c>
      <c r="U17093">
        <v>0</v>
      </c>
      <c r="V17093" t="s">
        <v>73</v>
      </c>
      <c r="W17093" t="s">
        <v>40</v>
      </c>
      <c r="X17093" t="s">
        <v>18057</v>
      </c>
    </row>
    <row r="17094" spans="1:24" x14ac:dyDescent="0.2">
      <c r="A17094" t="s">
        <v>18196</v>
      </c>
      <c r="B17094" t="s">
        <v>79</v>
      </c>
      <c r="C17094">
        <v>1</v>
      </c>
      <c r="D17094" t="s">
        <v>26</v>
      </c>
      <c r="E17094">
        <v>0</v>
      </c>
      <c r="H17094" s="1">
        <v>45477.847916666666</v>
      </c>
      <c r="I17094" t="s">
        <v>106</v>
      </c>
      <c r="J17094" t="s">
        <v>54</v>
      </c>
      <c r="K17094" t="s">
        <v>29</v>
      </c>
      <c r="L17094" t="s">
        <v>30</v>
      </c>
      <c r="M17094">
        <v>6</v>
      </c>
      <c r="N17094">
        <v>10200</v>
      </c>
      <c r="O17094">
        <f>Query[[#This Row],[Total Berat]]/1000</f>
        <v>10.199999999999999</v>
      </c>
      <c r="P17094">
        <v>32001</v>
      </c>
      <c r="Q17094">
        <v>0</v>
      </c>
      <c r="R17094">
        <v>32001</v>
      </c>
      <c r="S17094">
        <v>0</v>
      </c>
      <c r="T17094">
        <v>88001</v>
      </c>
      <c r="U17094">
        <v>0</v>
      </c>
      <c r="V17094" t="s">
        <v>109</v>
      </c>
      <c r="W17094" t="s">
        <v>40</v>
      </c>
      <c r="X17094" t="s">
        <v>18057</v>
      </c>
    </row>
    <row r="17095" spans="1:24" x14ac:dyDescent="0.2">
      <c r="A17095" t="s">
        <v>18197</v>
      </c>
      <c r="B17095" t="s">
        <v>95</v>
      </c>
      <c r="C17095">
        <v>1</v>
      </c>
      <c r="D17095" t="s">
        <v>26</v>
      </c>
      <c r="E17095">
        <v>0</v>
      </c>
      <c r="H17095" s="1">
        <v>45477.852083333331</v>
      </c>
      <c r="I17095" t="s">
        <v>106</v>
      </c>
      <c r="J17095" t="s">
        <v>54</v>
      </c>
      <c r="K17095" t="s">
        <v>56</v>
      </c>
      <c r="L17095" t="s">
        <v>50</v>
      </c>
      <c r="M17095">
        <v>1</v>
      </c>
      <c r="N17095">
        <v>80</v>
      </c>
      <c r="O17095">
        <f>Query[[#This Row],[Total Berat]]/1000</f>
        <v>0.08</v>
      </c>
      <c r="P17095">
        <v>8000</v>
      </c>
      <c r="Q17095">
        <v>0</v>
      </c>
      <c r="R17095">
        <v>8000</v>
      </c>
      <c r="S17095">
        <v>0</v>
      </c>
      <c r="T17095">
        <v>15000</v>
      </c>
      <c r="U17095">
        <v>0</v>
      </c>
      <c r="V17095" t="s">
        <v>68</v>
      </c>
      <c r="W17095" t="s">
        <v>40</v>
      </c>
      <c r="X17095" t="s">
        <v>18057</v>
      </c>
    </row>
    <row r="17096" spans="1:24" x14ac:dyDescent="0.2">
      <c r="A17096" t="s">
        <v>18198</v>
      </c>
      <c r="B17096" t="s">
        <v>35</v>
      </c>
      <c r="C17096">
        <v>1</v>
      </c>
      <c r="D17096" t="s">
        <v>26</v>
      </c>
      <c r="E17096">
        <v>0</v>
      </c>
      <c r="H17096" s="1">
        <v>45477.855555555558</v>
      </c>
      <c r="I17096" t="s">
        <v>106</v>
      </c>
      <c r="J17096" t="s">
        <v>67</v>
      </c>
      <c r="K17096" t="s">
        <v>56</v>
      </c>
      <c r="L17096" t="s">
        <v>50</v>
      </c>
      <c r="M17096">
        <v>1</v>
      </c>
      <c r="N17096">
        <v>500</v>
      </c>
      <c r="O17096">
        <f>Query[[#This Row],[Total Berat]]/1000</f>
        <v>0.5</v>
      </c>
      <c r="P17096">
        <v>8000</v>
      </c>
      <c r="Q17096">
        <v>0</v>
      </c>
      <c r="R17096">
        <v>8000</v>
      </c>
      <c r="S17096">
        <v>0</v>
      </c>
      <c r="T17096">
        <v>27520</v>
      </c>
      <c r="U17096">
        <v>0</v>
      </c>
      <c r="V17096" t="s">
        <v>51</v>
      </c>
      <c r="W17096" t="s">
        <v>52</v>
      </c>
      <c r="X17096" t="s">
        <v>18057</v>
      </c>
    </row>
    <row r="17097" spans="1:24" x14ac:dyDescent="0.2">
      <c r="A17097" t="s">
        <v>18199</v>
      </c>
      <c r="B17097" t="s">
        <v>35</v>
      </c>
      <c r="C17097">
        <v>1</v>
      </c>
      <c r="D17097" t="s">
        <v>26</v>
      </c>
      <c r="E17097">
        <v>0</v>
      </c>
      <c r="H17097" s="1">
        <v>45477.869444444441</v>
      </c>
      <c r="I17097" t="s">
        <v>106</v>
      </c>
      <c r="J17097" t="s">
        <v>67</v>
      </c>
      <c r="K17097" t="s">
        <v>56</v>
      </c>
      <c r="L17097" t="s">
        <v>38</v>
      </c>
      <c r="M17097">
        <v>1</v>
      </c>
      <c r="N17097">
        <v>500</v>
      </c>
      <c r="O17097">
        <f>Query[[#This Row],[Total Berat]]/1000</f>
        <v>0.5</v>
      </c>
      <c r="P17097">
        <v>9500</v>
      </c>
      <c r="Q17097">
        <v>9500</v>
      </c>
      <c r="R17097">
        <v>0</v>
      </c>
      <c r="S17097">
        <v>0</v>
      </c>
      <c r="T17097">
        <v>21800</v>
      </c>
      <c r="U17097">
        <v>0</v>
      </c>
      <c r="V17097" t="s">
        <v>51</v>
      </c>
      <c r="W17097" t="s">
        <v>52</v>
      </c>
      <c r="X17097" t="s">
        <v>18057</v>
      </c>
    </row>
    <row r="17098" spans="1:24" x14ac:dyDescent="0.2">
      <c r="A17098" t="s">
        <v>18200</v>
      </c>
      <c r="B17098" t="s">
        <v>88</v>
      </c>
      <c r="C17098">
        <v>1</v>
      </c>
      <c r="D17098" t="s">
        <v>26</v>
      </c>
      <c r="E17098">
        <v>0</v>
      </c>
      <c r="H17098" s="1">
        <v>45477.890972222223</v>
      </c>
      <c r="I17098" t="s">
        <v>106</v>
      </c>
      <c r="J17098" t="s">
        <v>67</v>
      </c>
      <c r="K17098" t="s">
        <v>56</v>
      </c>
      <c r="L17098" t="s">
        <v>50</v>
      </c>
      <c r="M17098">
        <v>3</v>
      </c>
      <c r="N17098">
        <v>600</v>
      </c>
      <c r="O17098">
        <f>Query[[#This Row],[Total Berat]]/1000</f>
        <v>0.6</v>
      </c>
      <c r="P17098">
        <v>22000</v>
      </c>
      <c r="Q17098">
        <v>20000</v>
      </c>
      <c r="R17098">
        <v>2000</v>
      </c>
      <c r="S17098">
        <v>0</v>
      </c>
      <c r="T17098">
        <v>52700</v>
      </c>
      <c r="U17098">
        <v>0</v>
      </c>
      <c r="V17098" t="s">
        <v>1001</v>
      </c>
      <c r="W17098" t="s">
        <v>169</v>
      </c>
      <c r="X17098" t="s">
        <v>18057</v>
      </c>
    </row>
    <row r="17099" spans="1:24" x14ac:dyDescent="0.2">
      <c r="A17099" t="s">
        <v>18201</v>
      </c>
      <c r="B17099" t="s">
        <v>88</v>
      </c>
      <c r="C17099">
        <v>1</v>
      </c>
      <c r="D17099" t="s">
        <v>26</v>
      </c>
      <c r="E17099">
        <v>0</v>
      </c>
      <c r="H17099" s="1">
        <v>45477.910416666666</v>
      </c>
      <c r="I17099" t="s">
        <v>106</v>
      </c>
      <c r="J17099" t="s">
        <v>67</v>
      </c>
      <c r="K17099" t="s">
        <v>56</v>
      </c>
      <c r="L17099" t="s">
        <v>50</v>
      </c>
      <c r="M17099">
        <v>5</v>
      </c>
      <c r="N17099">
        <v>1000</v>
      </c>
      <c r="O17099">
        <f>Query[[#This Row],[Total Berat]]/1000</f>
        <v>1</v>
      </c>
      <c r="P17099">
        <v>18500</v>
      </c>
      <c r="Q17099">
        <v>18500</v>
      </c>
      <c r="R17099">
        <v>0</v>
      </c>
      <c r="S17099">
        <v>0</v>
      </c>
      <c r="T17099">
        <v>79000</v>
      </c>
      <c r="U17099">
        <v>0</v>
      </c>
      <c r="V17099" t="s">
        <v>1412</v>
      </c>
      <c r="W17099" t="s">
        <v>77</v>
      </c>
      <c r="X17099" t="s">
        <v>18057</v>
      </c>
    </row>
    <row r="17100" spans="1:24" x14ac:dyDescent="0.2">
      <c r="A17100" t="s">
        <v>18202</v>
      </c>
      <c r="B17100" t="s">
        <v>95</v>
      </c>
      <c r="C17100">
        <v>1</v>
      </c>
      <c r="D17100" t="s">
        <v>26</v>
      </c>
      <c r="E17100">
        <v>0</v>
      </c>
      <c r="H17100" s="1">
        <v>45478.195138888892</v>
      </c>
      <c r="I17100" t="s">
        <v>27</v>
      </c>
      <c r="J17100" t="s">
        <v>67</v>
      </c>
      <c r="K17100" t="s">
        <v>56</v>
      </c>
      <c r="L17100" t="s">
        <v>50</v>
      </c>
      <c r="M17100">
        <v>1</v>
      </c>
      <c r="N17100">
        <v>80</v>
      </c>
      <c r="O17100">
        <f>Query[[#This Row],[Total Berat]]/1000</f>
        <v>0.08</v>
      </c>
      <c r="P17100">
        <v>8000</v>
      </c>
      <c r="Q17100">
        <v>8000</v>
      </c>
      <c r="R17100">
        <v>0</v>
      </c>
      <c r="S17100">
        <v>0</v>
      </c>
      <c r="T17100">
        <v>6200</v>
      </c>
      <c r="U17100">
        <v>0</v>
      </c>
      <c r="V17100" t="s">
        <v>62</v>
      </c>
      <c r="W17100" t="s">
        <v>40</v>
      </c>
      <c r="X17100" t="s">
        <v>18057</v>
      </c>
    </row>
    <row r="17101" spans="1:24" x14ac:dyDescent="0.2">
      <c r="A17101" t="s">
        <v>18203</v>
      </c>
      <c r="B17101" t="s">
        <v>2256</v>
      </c>
      <c r="C17101">
        <v>1</v>
      </c>
      <c r="D17101" t="s">
        <v>26</v>
      </c>
      <c r="E17101">
        <v>0</v>
      </c>
      <c r="H17101" s="1">
        <v>45478.215277777781</v>
      </c>
      <c r="I17101" t="s">
        <v>27</v>
      </c>
      <c r="J17101" t="s">
        <v>67</v>
      </c>
      <c r="K17101" t="s">
        <v>56</v>
      </c>
      <c r="L17101" t="s">
        <v>50</v>
      </c>
      <c r="M17101">
        <v>1</v>
      </c>
      <c r="N17101">
        <v>2000</v>
      </c>
      <c r="O17101">
        <f>Query[[#This Row],[Total Berat]]/1000</f>
        <v>2</v>
      </c>
      <c r="P17101">
        <v>16000</v>
      </c>
      <c r="Q17101">
        <v>15000</v>
      </c>
      <c r="R17101">
        <v>1000</v>
      </c>
      <c r="S17101">
        <v>0</v>
      </c>
      <c r="T17101">
        <v>33240</v>
      </c>
      <c r="U17101">
        <v>0</v>
      </c>
      <c r="V17101" t="s">
        <v>111</v>
      </c>
      <c r="W17101" t="s">
        <v>40</v>
      </c>
      <c r="X17101" t="s">
        <v>18057</v>
      </c>
    </row>
    <row r="17102" spans="1:24" x14ac:dyDescent="0.2">
      <c r="A17102" t="s">
        <v>18204</v>
      </c>
      <c r="B17102" t="s">
        <v>35</v>
      </c>
      <c r="C17102">
        <v>1</v>
      </c>
      <c r="D17102" t="s">
        <v>26</v>
      </c>
      <c r="E17102">
        <v>0</v>
      </c>
      <c r="H17102" s="1">
        <v>45478.337500000001</v>
      </c>
      <c r="I17102" t="s">
        <v>27</v>
      </c>
      <c r="J17102" t="s">
        <v>67</v>
      </c>
      <c r="K17102" t="s">
        <v>56</v>
      </c>
      <c r="L17102" t="s">
        <v>38</v>
      </c>
      <c r="M17102">
        <v>1</v>
      </c>
      <c r="N17102">
        <v>500</v>
      </c>
      <c r="O17102">
        <f>Query[[#This Row],[Total Berat]]/1000</f>
        <v>0.5</v>
      </c>
      <c r="P17102">
        <v>9500</v>
      </c>
      <c r="Q17102">
        <v>9500</v>
      </c>
      <c r="R17102">
        <v>0</v>
      </c>
      <c r="S17102">
        <v>0</v>
      </c>
      <c r="T17102">
        <v>18576</v>
      </c>
      <c r="U17102">
        <v>0</v>
      </c>
      <c r="V17102" t="s">
        <v>68</v>
      </c>
      <c r="W17102" t="s">
        <v>40</v>
      </c>
      <c r="X17102" t="s">
        <v>18057</v>
      </c>
    </row>
    <row r="17103" spans="1:24" x14ac:dyDescent="0.2">
      <c r="A17103" t="s">
        <v>18205</v>
      </c>
      <c r="B17103" t="s">
        <v>95</v>
      </c>
      <c r="C17103">
        <v>1</v>
      </c>
      <c r="D17103" t="s">
        <v>46</v>
      </c>
      <c r="E17103">
        <v>1</v>
      </c>
      <c r="F17103" t="s">
        <v>47</v>
      </c>
      <c r="G17103" t="s">
        <v>166</v>
      </c>
      <c r="H17103" s="1">
        <v>45478.362500000003</v>
      </c>
      <c r="I17103" t="s">
        <v>27</v>
      </c>
      <c r="J17103" t="s">
        <v>67</v>
      </c>
      <c r="K17103" t="s">
        <v>56</v>
      </c>
      <c r="L17103" t="s">
        <v>50</v>
      </c>
      <c r="M17103">
        <v>12</v>
      </c>
      <c r="N17103">
        <v>960</v>
      </c>
      <c r="O17103">
        <f>Query[[#This Row],[Total Berat]]/1000</f>
        <v>0.96</v>
      </c>
      <c r="P17103">
        <v>8000</v>
      </c>
      <c r="Q17103">
        <v>0</v>
      </c>
      <c r="R17103">
        <v>0</v>
      </c>
      <c r="S17103">
        <v>6000</v>
      </c>
      <c r="T17103">
        <v>0</v>
      </c>
      <c r="U17103">
        <v>0</v>
      </c>
      <c r="V17103" t="s">
        <v>51</v>
      </c>
      <c r="W17103" t="s">
        <v>52</v>
      </c>
      <c r="X17103" t="s">
        <v>18057</v>
      </c>
    </row>
    <row r="17104" spans="1:24" x14ac:dyDescent="0.2">
      <c r="A17104" t="s">
        <v>18206</v>
      </c>
      <c r="B17104" t="s">
        <v>25</v>
      </c>
      <c r="C17104">
        <v>1</v>
      </c>
      <c r="D17104" t="s">
        <v>26</v>
      </c>
      <c r="E17104">
        <v>0</v>
      </c>
      <c r="H17104" s="1">
        <v>45478.398611111108</v>
      </c>
      <c r="I17104" t="s">
        <v>27</v>
      </c>
      <c r="J17104" t="s">
        <v>277</v>
      </c>
      <c r="K17104" t="s">
        <v>56</v>
      </c>
      <c r="L17104" t="s">
        <v>50</v>
      </c>
      <c r="M17104">
        <v>1</v>
      </c>
      <c r="N17104">
        <v>1000</v>
      </c>
      <c r="O17104">
        <f>Query[[#This Row],[Total Berat]]/1000</f>
        <v>1</v>
      </c>
      <c r="P17104">
        <v>22000</v>
      </c>
      <c r="Q17104">
        <v>0</v>
      </c>
      <c r="R17104">
        <v>22000</v>
      </c>
      <c r="S17104">
        <v>0</v>
      </c>
      <c r="T17104">
        <v>104500</v>
      </c>
      <c r="U17104">
        <v>0</v>
      </c>
      <c r="V17104" t="s">
        <v>2312</v>
      </c>
      <c r="W17104" t="s">
        <v>169</v>
      </c>
      <c r="X17104" t="s">
        <v>18057</v>
      </c>
    </row>
    <row r="17105" spans="1:24" x14ac:dyDescent="0.2">
      <c r="A17105" t="s">
        <v>18207</v>
      </c>
      <c r="B17105" t="s">
        <v>576</v>
      </c>
      <c r="C17105">
        <v>1</v>
      </c>
      <c r="D17105" t="s">
        <v>46</v>
      </c>
      <c r="E17105">
        <v>1</v>
      </c>
      <c r="F17105" t="s">
        <v>47</v>
      </c>
      <c r="G17105" t="s">
        <v>166</v>
      </c>
      <c r="H17105" s="1">
        <v>45478.404861111114</v>
      </c>
      <c r="I17105" t="s">
        <v>27</v>
      </c>
      <c r="J17105" t="s">
        <v>67</v>
      </c>
      <c r="K17105" t="s">
        <v>56</v>
      </c>
      <c r="L17105" t="s">
        <v>50</v>
      </c>
      <c r="M17105">
        <v>1</v>
      </c>
      <c r="N17105">
        <v>1200</v>
      </c>
      <c r="O17105">
        <f>Query[[#This Row],[Total Berat]]/1000</f>
        <v>1.2</v>
      </c>
      <c r="P17105">
        <v>35500</v>
      </c>
      <c r="Q17105">
        <v>0</v>
      </c>
      <c r="R17105">
        <v>0</v>
      </c>
      <c r="S17105">
        <v>0</v>
      </c>
      <c r="T17105">
        <v>0</v>
      </c>
      <c r="U17105">
        <v>0</v>
      </c>
      <c r="V17105" t="s">
        <v>1386</v>
      </c>
      <c r="W17105" t="s">
        <v>185</v>
      </c>
      <c r="X17105" t="s">
        <v>18057</v>
      </c>
    </row>
    <row r="17106" spans="1:24" x14ac:dyDescent="0.2">
      <c r="A17106" t="s">
        <v>18208</v>
      </c>
      <c r="B17106" t="s">
        <v>95</v>
      </c>
      <c r="C17106">
        <v>1</v>
      </c>
      <c r="D17106" t="s">
        <v>26</v>
      </c>
      <c r="E17106">
        <v>0</v>
      </c>
      <c r="H17106" s="1">
        <v>45478.467361111114</v>
      </c>
      <c r="I17106" t="s">
        <v>84</v>
      </c>
      <c r="J17106" t="s">
        <v>54</v>
      </c>
      <c r="K17106" t="s">
        <v>56</v>
      </c>
      <c r="L17106" t="s">
        <v>50</v>
      </c>
      <c r="M17106">
        <v>1</v>
      </c>
      <c r="N17106">
        <v>80</v>
      </c>
      <c r="O17106">
        <f>Query[[#This Row],[Total Berat]]/1000</f>
        <v>0.08</v>
      </c>
      <c r="P17106">
        <v>9000</v>
      </c>
      <c r="Q17106">
        <v>9000</v>
      </c>
      <c r="R17106">
        <v>0</v>
      </c>
      <c r="S17106">
        <v>0</v>
      </c>
      <c r="T17106">
        <v>5270</v>
      </c>
      <c r="U17106">
        <v>0</v>
      </c>
      <c r="V17106" t="s">
        <v>109</v>
      </c>
      <c r="W17106" t="s">
        <v>40</v>
      </c>
      <c r="X17106" t="s">
        <v>18057</v>
      </c>
    </row>
    <row r="17107" spans="1:24" x14ac:dyDescent="0.2">
      <c r="A17107" t="s">
        <v>18209</v>
      </c>
      <c r="B17107" t="s">
        <v>88</v>
      </c>
      <c r="C17107">
        <v>1</v>
      </c>
      <c r="D17107" t="s">
        <v>26</v>
      </c>
      <c r="E17107">
        <v>0</v>
      </c>
      <c r="H17107" s="1">
        <v>45478.500694444447</v>
      </c>
      <c r="I17107" t="s">
        <v>84</v>
      </c>
      <c r="J17107" t="s">
        <v>67</v>
      </c>
      <c r="K17107" t="s">
        <v>56</v>
      </c>
      <c r="L17107" t="s">
        <v>50</v>
      </c>
      <c r="M17107">
        <v>3</v>
      </c>
      <c r="N17107">
        <v>600</v>
      </c>
      <c r="O17107">
        <f>Query[[#This Row],[Total Berat]]/1000</f>
        <v>0.6</v>
      </c>
      <c r="P17107">
        <v>8000</v>
      </c>
      <c r="Q17107">
        <v>8000</v>
      </c>
      <c r="R17107">
        <v>0</v>
      </c>
      <c r="S17107">
        <v>0</v>
      </c>
      <c r="T17107">
        <v>47800</v>
      </c>
      <c r="U17107">
        <v>0</v>
      </c>
      <c r="V17107" t="s">
        <v>62</v>
      </c>
      <c r="W17107" t="s">
        <v>40</v>
      </c>
      <c r="X17107" t="s">
        <v>18057</v>
      </c>
    </row>
    <row r="17108" spans="1:24" x14ac:dyDescent="0.2">
      <c r="A17108" t="s">
        <v>18210</v>
      </c>
      <c r="B17108" t="s">
        <v>1548</v>
      </c>
      <c r="C17108">
        <v>1</v>
      </c>
      <c r="D17108" t="s">
        <v>26</v>
      </c>
      <c r="E17108">
        <v>0</v>
      </c>
      <c r="H17108" s="1">
        <v>45478.536111111112</v>
      </c>
      <c r="I17108" t="s">
        <v>84</v>
      </c>
      <c r="J17108" t="s">
        <v>36</v>
      </c>
      <c r="K17108" t="s">
        <v>56</v>
      </c>
      <c r="L17108" t="s">
        <v>50</v>
      </c>
      <c r="M17108">
        <v>4</v>
      </c>
      <c r="N17108">
        <v>200</v>
      </c>
      <c r="O17108">
        <f>Query[[#This Row],[Total Berat]]/1000</f>
        <v>0.2</v>
      </c>
      <c r="P17108">
        <v>18500</v>
      </c>
      <c r="Q17108">
        <v>0</v>
      </c>
      <c r="R17108">
        <v>18500</v>
      </c>
      <c r="S17108">
        <v>0</v>
      </c>
      <c r="T17108">
        <v>183500</v>
      </c>
      <c r="U17108">
        <v>0</v>
      </c>
      <c r="V17108" t="s">
        <v>372</v>
      </c>
      <c r="W17108" t="s">
        <v>169</v>
      </c>
      <c r="X17108" t="s">
        <v>18057</v>
      </c>
    </row>
    <row r="17109" spans="1:24" x14ac:dyDescent="0.2">
      <c r="A17109" t="s">
        <v>18211</v>
      </c>
      <c r="B17109" t="s">
        <v>35</v>
      </c>
      <c r="C17109">
        <v>1</v>
      </c>
      <c r="D17109" t="s">
        <v>26</v>
      </c>
      <c r="E17109">
        <v>0</v>
      </c>
      <c r="H17109" s="1">
        <v>45478.55</v>
      </c>
      <c r="I17109" t="s">
        <v>84</v>
      </c>
      <c r="J17109" t="s">
        <v>42</v>
      </c>
      <c r="K17109" t="s">
        <v>56</v>
      </c>
      <c r="L17109" t="s">
        <v>50</v>
      </c>
      <c r="M17109">
        <v>1</v>
      </c>
      <c r="N17109">
        <v>500</v>
      </c>
      <c r="O17109">
        <f>Query[[#This Row],[Total Berat]]/1000</f>
        <v>0.5</v>
      </c>
      <c r="P17109">
        <v>8000</v>
      </c>
      <c r="Q17109">
        <v>0</v>
      </c>
      <c r="R17109">
        <v>8000</v>
      </c>
      <c r="S17109">
        <v>0</v>
      </c>
      <c r="T17109">
        <v>26149</v>
      </c>
      <c r="U17109">
        <v>0</v>
      </c>
      <c r="V17109" t="s">
        <v>89</v>
      </c>
      <c r="W17109" t="s">
        <v>52</v>
      </c>
      <c r="X17109" t="s">
        <v>18057</v>
      </c>
    </row>
    <row r="17110" spans="1:24" x14ac:dyDescent="0.2">
      <c r="A17110" t="s">
        <v>18212</v>
      </c>
      <c r="B17110" t="s">
        <v>18213</v>
      </c>
      <c r="C17110">
        <v>2</v>
      </c>
      <c r="D17110" t="s">
        <v>46</v>
      </c>
      <c r="E17110">
        <v>1</v>
      </c>
      <c r="F17110" t="s">
        <v>71</v>
      </c>
      <c r="G17110" t="s">
        <v>72</v>
      </c>
      <c r="H17110" s="1">
        <v>45478.558333333334</v>
      </c>
      <c r="I17110" t="s">
        <v>84</v>
      </c>
      <c r="J17110" t="s">
        <v>67</v>
      </c>
      <c r="K17110" t="s">
        <v>56</v>
      </c>
      <c r="L17110" t="s">
        <v>50</v>
      </c>
      <c r="M17110">
        <v>2</v>
      </c>
      <c r="N17110">
        <v>2200</v>
      </c>
      <c r="O17110">
        <f>Query[[#This Row],[Total Berat]]/1000</f>
        <v>2.2000000000000002</v>
      </c>
      <c r="P17110">
        <v>69000</v>
      </c>
      <c r="Q17110">
        <v>0</v>
      </c>
      <c r="R17110">
        <v>0</v>
      </c>
      <c r="S17110">
        <v>0</v>
      </c>
      <c r="T17110">
        <v>0</v>
      </c>
      <c r="U17110">
        <v>0</v>
      </c>
      <c r="V17110" t="s">
        <v>2314</v>
      </c>
      <c r="W17110" t="s">
        <v>632</v>
      </c>
      <c r="X17110" t="s">
        <v>18057</v>
      </c>
    </row>
    <row r="17111" spans="1:24" x14ac:dyDescent="0.2">
      <c r="A17111" t="s">
        <v>18214</v>
      </c>
      <c r="B17111" t="s">
        <v>88</v>
      </c>
      <c r="C17111">
        <v>1</v>
      </c>
      <c r="D17111" t="s">
        <v>46</v>
      </c>
      <c r="E17111">
        <v>1</v>
      </c>
      <c r="F17111" t="s">
        <v>47</v>
      </c>
      <c r="G17111" t="s">
        <v>48</v>
      </c>
      <c r="H17111" s="1">
        <v>45478.575694444444</v>
      </c>
      <c r="I17111" t="s">
        <v>84</v>
      </c>
      <c r="J17111" t="s">
        <v>67</v>
      </c>
      <c r="K17111" t="s">
        <v>56</v>
      </c>
      <c r="L17111" t="s">
        <v>38</v>
      </c>
      <c r="M17111">
        <v>1</v>
      </c>
      <c r="N17111">
        <v>100</v>
      </c>
      <c r="O17111">
        <f>Query[[#This Row],[Total Berat]]/1000</f>
        <v>0.1</v>
      </c>
      <c r="P17111">
        <v>10000</v>
      </c>
      <c r="Q17111">
        <v>0</v>
      </c>
      <c r="R17111">
        <v>0</v>
      </c>
      <c r="S17111">
        <v>0</v>
      </c>
      <c r="T17111">
        <v>0</v>
      </c>
      <c r="U17111">
        <v>0</v>
      </c>
      <c r="V17111" t="s">
        <v>60</v>
      </c>
      <c r="W17111" t="s">
        <v>44</v>
      </c>
      <c r="X17111" t="s">
        <v>18057</v>
      </c>
    </row>
    <row r="17112" spans="1:24" x14ac:dyDescent="0.2">
      <c r="A17112" t="s">
        <v>18215</v>
      </c>
      <c r="B17112" t="s">
        <v>88</v>
      </c>
      <c r="C17112">
        <v>1</v>
      </c>
      <c r="D17112" t="s">
        <v>26</v>
      </c>
      <c r="E17112">
        <v>0</v>
      </c>
      <c r="H17112" s="1">
        <v>45478.576388888891</v>
      </c>
      <c r="I17112" t="s">
        <v>84</v>
      </c>
      <c r="J17112" t="s">
        <v>67</v>
      </c>
      <c r="K17112" t="s">
        <v>56</v>
      </c>
      <c r="L17112" t="s">
        <v>38</v>
      </c>
      <c r="M17112">
        <v>2</v>
      </c>
      <c r="N17112">
        <v>200</v>
      </c>
      <c r="O17112">
        <f>Query[[#This Row],[Total Berat]]/1000</f>
        <v>0.2</v>
      </c>
      <c r="P17112">
        <v>10000</v>
      </c>
      <c r="Q17112">
        <v>10000</v>
      </c>
      <c r="R17112">
        <v>0</v>
      </c>
      <c r="S17112">
        <v>0</v>
      </c>
      <c r="T17112">
        <v>30120</v>
      </c>
      <c r="U17112">
        <v>0</v>
      </c>
      <c r="V17112" t="s">
        <v>60</v>
      </c>
      <c r="W17112" t="s">
        <v>44</v>
      </c>
      <c r="X17112" t="s">
        <v>18057</v>
      </c>
    </row>
    <row r="17113" spans="1:24" x14ac:dyDescent="0.2">
      <c r="A17113" t="s">
        <v>18216</v>
      </c>
      <c r="B17113" t="s">
        <v>5550</v>
      </c>
      <c r="C17113">
        <v>2</v>
      </c>
      <c r="D17113" t="s">
        <v>26</v>
      </c>
      <c r="E17113">
        <v>0</v>
      </c>
      <c r="H17113" s="1">
        <v>45478.618055555555</v>
      </c>
      <c r="I17113" t="s">
        <v>84</v>
      </c>
      <c r="J17113" t="s">
        <v>54</v>
      </c>
      <c r="K17113" t="s">
        <v>37</v>
      </c>
      <c r="L17113" t="s">
        <v>30</v>
      </c>
      <c r="M17113">
        <v>51</v>
      </c>
      <c r="N17113">
        <v>10010</v>
      </c>
      <c r="O17113">
        <f>Query[[#This Row],[Total Berat]]/1000</f>
        <v>10.01</v>
      </c>
      <c r="P17113">
        <v>25000</v>
      </c>
      <c r="Q17113">
        <v>20000</v>
      </c>
      <c r="R17113">
        <v>5000</v>
      </c>
      <c r="S17113">
        <v>0</v>
      </c>
      <c r="T17113">
        <v>303458</v>
      </c>
      <c r="U17113">
        <v>0</v>
      </c>
      <c r="V17113" t="s">
        <v>111</v>
      </c>
      <c r="W17113" t="s">
        <v>40</v>
      </c>
      <c r="X17113" t="s">
        <v>18057</v>
      </c>
    </row>
    <row r="17114" spans="1:24" x14ac:dyDescent="0.2">
      <c r="A17114" t="s">
        <v>18217</v>
      </c>
      <c r="B17114" t="s">
        <v>35</v>
      </c>
      <c r="C17114">
        <v>1</v>
      </c>
      <c r="D17114" t="s">
        <v>26</v>
      </c>
      <c r="E17114">
        <v>0</v>
      </c>
      <c r="H17114" s="1">
        <v>45478.623611111114</v>
      </c>
      <c r="I17114" t="s">
        <v>84</v>
      </c>
      <c r="J17114" t="s">
        <v>67</v>
      </c>
      <c r="K17114" t="s">
        <v>56</v>
      </c>
      <c r="L17114" t="s">
        <v>50</v>
      </c>
      <c r="M17114">
        <v>2</v>
      </c>
      <c r="N17114">
        <v>1000</v>
      </c>
      <c r="O17114">
        <f>Query[[#This Row],[Total Berat]]/1000</f>
        <v>1</v>
      </c>
      <c r="P17114">
        <v>35000</v>
      </c>
      <c r="Q17114">
        <v>25000</v>
      </c>
      <c r="R17114">
        <v>10000</v>
      </c>
      <c r="S17114">
        <v>0</v>
      </c>
      <c r="T17114">
        <v>52584</v>
      </c>
      <c r="U17114">
        <v>0</v>
      </c>
      <c r="V17114" t="s">
        <v>1044</v>
      </c>
      <c r="W17114" t="s">
        <v>82</v>
      </c>
      <c r="X17114" t="s">
        <v>18057</v>
      </c>
    </row>
    <row r="17115" spans="1:24" x14ac:dyDescent="0.2">
      <c r="A17115" t="s">
        <v>18218</v>
      </c>
      <c r="B17115" t="s">
        <v>18219</v>
      </c>
      <c r="C17115">
        <v>7</v>
      </c>
      <c r="D17115" t="s">
        <v>26</v>
      </c>
      <c r="E17115">
        <v>0</v>
      </c>
      <c r="H17115" s="1">
        <v>45478.691666666666</v>
      </c>
      <c r="I17115" t="s">
        <v>100</v>
      </c>
      <c r="J17115" t="s">
        <v>36</v>
      </c>
      <c r="K17115" t="s">
        <v>56</v>
      </c>
      <c r="L17115" t="s">
        <v>453</v>
      </c>
      <c r="M17115">
        <v>14</v>
      </c>
      <c r="N17115">
        <v>6300</v>
      </c>
      <c r="O17115">
        <f>Query[[#This Row],[Total Berat]]/1000</f>
        <v>6.3</v>
      </c>
      <c r="P17115">
        <v>23000</v>
      </c>
      <c r="Q17115">
        <v>20000</v>
      </c>
      <c r="R17115">
        <v>3000</v>
      </c>
      <c r="S17115">
        <v>0</v>
      </c>
      <c r="T17115">
        <v>164000</v>
      </c>
      <c r="U17115">
        <v>0</v>
      </c>
      <c r="V17115" t="s">
        <v>89</v>
      </c>
      <c r="W17115" t="s">
        <v>52</v>
      </c>
      <c r="X17115" t="s">
        <v>18057</v>
      </c>
    </row>
    <row r="17116" spans="1:24" x14ac:dyDescent="0.2">
      <c r="A17116" t="s">
        <v>18220</v>
      </c>
      <c r="B17116" t="s">
        <v>35</v>
      </c>
      <c r="C17116">
        <v>1</v>
      </c>
      <c r="D17116" t="s">
        <v>26</v>
      </c>
      <c r="E17116">
        <v>0</v>
      </c>
      <c r="H17116" s="1">
        <v>45478.701388888891</v>
      </c>
      <c r="I17116" t="s">
        <v>100</v>
      </c>
      <c r="J17116" t="s">
        <v>67</v>
      </c>
      <c r="K17116" t="s">
        <v>56</v>
      </c>
      <c r="L17116" t="s">
        <v>38</v>
      </c>
      <c r="M17116">
        <v>1</v>
      </c>
      <c r="N17116">
        <v>500</v>
      </c>
      <c r="O17116">
        <f>Query[[#This Row],[Total Berat]]/1000</f>
        <v>0.5</v>
      </c>
      <c r="P17116">
        <v>10000</v>
      </c>
      <c r="Q17116">
        <v>10000</v>
      </c>
      <c r="R17116">
        <v>0</v>
      </c>
      <c r="S17116">
        <v>0</v>
      </c>
      <c r="T17116">
        <v>18576</v>
      </c>
      <c r="U17116">
        <v>0</v>
      </c>
      <c r="V17116" t="s">
        <v>43</v>
      </c>
      <c r="W17116" t="s">
        <v>44</v>
      </c>
      <c r="X17116" t="s">
        <v>18057</v>
      </c>
    </row>
    <row r="17117" spans="1:24" x14ac:dyDescent="0.2">
      <c r="A17117" t="s">
        <v>18221</v>
      </c>
      <c r="B17117" t="s">
        <v>576</v>
      </c>
      <c r="C17117">
        <v>1</v>
      </c>
      <c r="D17117" t="s">
        <v>46</v>
      </c>
      <c r="E17117">
        <v>1</v>
      </c>
      <c r="F17117" t="s">
        <v>47</v>
      </c>
      <c r="G17117" t="s">
        <v>48</v>
      </c>
      <c r="H17117" s="1">
        <v>45478.716666666667</v>
      </c>
      <c r="I17117" t="s">
        <v>100</v>
      </c>
      <c r="J17117" t="s">
        <v>54</v>
      </c>
      <c r="K17117" t="s">
        <v>56</v>
      </c>
      <c r="L17117" t="s">
        <v>38</v>
      </c>
      <c r="M17117">
        <v>2</v>
      </c>
      <c r="N17117">
        <v>1400</v>
      </c>
      <c r="O17117">
        <f>Query[[#This Row],[Total Berat]]/1000</f>
        <v>1.4</v>
      </c>
      <c r="P17117">
        <v>20000</v>
      </c>
      <c r="Q17117">
        <v>0</v>
      </c>
      <c r="R17117">
        <v>0</v>
      </c>
      <c r="S17117">
        <v>0</v>
      </c>
      <c r="T17117">
        <v>0</v>
      </c>
      <c r="U17117">
        <v>0</v>
      </c>
      <c r="V17117" t="s">
        <v>62</v>
      </c>
      <c r="W17117" t="s">
        <v>40</v>
      </c>
      <c r="X17117" t="s">
        <v>18057</v>
      </c>
    </row>
    <row r="17118" spans="1:24" x14ac:dyDescent="0.2">
      <c r="A17118" t="s">
        <v>18222</v>
      </c>
      <c r="B17118" t="s">
        <v>88</v>
      </c>
      <c r="C17118">
        <v>1</v>
      </c>
      <c r="D17118" t="s">
        <v>26</v>
      </c>
      <c r="E17118">
        <v>0</v>
      </c>
      <c r="H17118" s="1">
        <v>45478.71875</v>
      </c>
      <c r="I17118" t="s">
        <v>100</v>
      </c>
      <c r="J17118" t="s">
        <v>67</v>
      </c>
      <c r="K17118" t="s">
        <v>56</v>
      </c>
      <c r="L17118" t="s">
        <v>50</v>
      </c>
      <c r="M17118">
        <v>2</v>
      </c>
      <c r="N17118">
        <v>600</v>
      </c>
      <c r="O17118">
        <f>Query[[#This Row],[Total Berat]]/1000</f>
        <v>0.6</v>
      </c>
      <c r="P17118">
        <v>17000</v>
      </c>
      <c r="Q17118">
        <v>17000</v>
      </c>
      <c r="R17118">
        <v>0</v>
      </c>
      <c r="S17118">
        <v>0</v>
      </c>
      <c r="T17118">
        <v>32200</v>
      </c>
      <c r="U17118">
        <v>0</v>
      </c>
      <c r="V17118" t="s">
        <v>81</v>
      </c>
      <c r="W17118" t="s">
        <v>82</v>
      </c>
      <c r="X17118" t="s">
        <v>18057</v>
      </c>
    </row>
    <row r="17119" spans="1:24" x14ac:dyDescent="0.2">
      <c r="A17119" t="s">
        <v>18223</v>
      </c>
      <c r="B17119" t="s">
        <v>88</v>
      </c>
      <c r="C17119">
        <v>1</v>
      </c>
      <c r="D17119" t="s">
        <v>26</v>
      </c>
      <c r="E17119">
        <v>0</v>
      </c>
      <c r="H17119" s="1">
        <v>45478.723611111112</v>
      </c>
      <c r="I17119" t="s">
        <v>100</v>
      </c>
      <c r="J17119" t="s">
        <v>54</v>
      </c>
      <c r="K17119" t="s">
        <v>56</v>
      </c>
      <c r="L17119" t="s">
        <v>50</v>
      </c>
      <c r="M17119">
        <v>2</v>
      </c>
      <c r="N17119">
        <v>400</v>
      </c>
      <c r="O17119">
        <f>Query[[#This Row],[Total Berat]]/1000</f>
        <v>0.4</v>
      </c>
      <c r="P17119">
        <v>17000</v>
      </c>
      <c r="Q17119">
        <v>17000</v>
      </c>
      <c r="R17119">
        <v>0</v>
      </c>
      <c r="S17119">
        <v>0</v>
      </c>
      <c r="T17119">
        <v>32000</v>
      </c>
      <c r="U17119">
        <v>0</v>
      </c>
      <c r="V17119" t="s">
        <v>81</v>
      </c>
      <c r="W17119" t="s">
        <v>82</v>
      </c>
      <c r="X17119" t="s">
        <v>18057</v>
      </c>
    </row>
    <row r="17120" spans="1:24" x14ac:dyDescent="0.2">
      <c r="A17120" t="s">
        <v>18224</v>
      </c>
      <c r="B17120" t="s">
        <v>35</v>
      </c>
      <c r="C17120">
        <v>1</v>
      </c>
      <c r="D17120" t="s">
        <v>26</v>
      </c>
      <c r="E17120">
        <v>0</v>
      </c>
      <c r="H17120" s="1">
        <v>45478.761805555558</v>
      </c>
      <c r="I17120" t="s">
        <v>106</v>
      </c>
      <c r="J17120" t="s">
        <v>67</v>
      </c>
      <c r="K17120" t="s">
        <v>56</v>
      </c>
      <c r="L17120" t="s">
        <v>38</v>
      </c>
      <c r="M17120">
        <v>1</v>
      </c>
      <c r="N17120">
        <v>500</v>
      </c>
      <c r="O17120">
        <f>Query[[#This Row],[Total Berat]]/1000</f>
        <v>0.5</v>
      </c>
      <c r="P17120">
        <v>9500</v>
      </c>
      <c r="Q17120">
        <v>9500</v>
      </c>
      <c r="R17120">
        <v>0</v>
      </c>
      <c r="S17120">
        <v>0</v>
      </c>
      <c r="T17120">
        <v>18576</v>
      </c>
      <c r="U17120">
        <v>0</v>
      </c>
      <c r="V17120" t="s">
        <v>51</v>
      </c>
      <c r="W17120" t="s">
        <v>52</v>
      </c>
      <c r="X17120" t="s">
        <v>18057</v>
      </c>
    </row>
    <row r="17121" spans="1:24" x14ac:dyDescent="0.2">
      <c r="A17121" t="s">
        <v>18225</v>
      </c>
      <c r="B17121" t="s">
        <v>88</v>
      </c>
      <c r="C17121">
        <v>1</v>
      </c>
      <c r="D17121" t="s">
        <v>26</v>
      </c>
      <c r="E17121">
        <v>0</v>
      </c>
      <c r="H17121" s="1">
        <v>45478.805555555555</v>
      </c>
      <c r="I17121" t="s">
        <v>106</v>
      </c>
      <c r="J17121" t="s">
        <v>67</v>
      </c>
      <c r="K17121" t="s">
        <v>29</v>
      </c>
      <c r="L17121" t="s">
        <v>50</v>
      </c>
      <c r="M17121">
        <v>5</v>
      </c>
      <c r="N17121">
        <v>1000</v>
      </c>
      <c r="O17121">
        <f>Query[[#This Row],[Total Berat]]/1000</f>
        <v>1</v>
      </c>
      <c r="P17121">
        <v>35100</v>
      </c>
      <c r="Q17121">
        <v>20000</v>
      </c>
      <c r="R17121">
        <v>15100</v>
      </c>
      <c r="S17121">
        <v>0</v>
      </c>
      <c r="T17121">
        <v>94704</v>
      </c>
      <c r="U17121">
        <v>0</v>
      </c>
      <c r="V17121" t="s">
        <v>262</v>
      </c>
      <c r="W17121" t="s">
        <v>149</v>
      </c>
      <c r="X17121" t="s">
        <v>18057</v>
      </c>
    </row>
    <row r="17122" spans="1:24" x14ac:dyDescent="0.2">
      <c r="A17122" t="s">
        <v>18226</v>
      </c>
      <c r="B17122" t="s">
        <v>35</v>
      </c>
      <c r="C17122">
        <v>1</v>
      </c>
      <c r="D17122" t="s">
        <v>26</v>
      </c>
      <c r="E17122">
        <v>0</v>
      </c>
      <c r="H17122" s="1">
        <v>45478.847222222219</v>
      </c>
      <c r="I17122" t="s">
        <v>106</v>
      </c>
      <c r="J17122" t="s">
        <v>67</v>
      </c>
      <c r="K17122" t="s">
        <v>56</v>
      </c>
      <c r="L17122" t="s">
        <v>38</v>
      </c>
      <c r="M17122">
        <v>1</v>
      </c>
      <c r="N17122">
        <v>500</v>
      </c>
      <c r="O17122">
        <f>Query[[#This Row],[Total Berat]]/1000</f>
        <v>0.5</v>
      </c>
      <c r="P17122">
        <v>9500</v>
      </c>
      <c r="Q17122">
        <v>9500</v>
      </c>
      <c r="R17122">
        <v>0</v>
      </c>
      <c r="S17122">
        <v>0</v>
      </c>
      <c r="T17122">
        <v>18576</v>
      </c>
      <c r="U17122">
        <v>0</v>
      </c>
      <c r="V17122" t="s">
        <v>111</v>
      </c>
      <c r="W17122" t="s">
        <v>40</v>
      </c>
      <c r="X17122" t="s">
        <v>18057</v>
      </c>
    </row>
    <row r="17123" spans="1:24" x14ac:dyDescent="0.2">
      <c r="A17123" t="s">
        <v>18227</v>
      </c>
      <c r="B17123" t="s">
        <v>1145</v>
      </c>
      <c r="C17123">
        <v>1</v>
      </c>
      <c r="D17123" t="s">
        <v>46</v>
      </c>
      <c r="E17123">
        <v>1</v>
      </c>
      <c r="F17123" t="s">
        <v>47</v>
      </c>
      <c r="G17123" t="s">
        <v>80</v>
      </c>
      <c r="H17123" s="1">
        <v>45478.882638888892</v>
      </c>
      <c r="I17123" t="s">
        <v>106</v>
      </c>
      <c r="J17123" t="s">
        <v>67</v>
      </c>
      <c r="K17123" t="s">
        <v>56</v>
      </c>
      <c r="L17123" t="s">
        <v>50</v>
      </c>
      <c r="M17123">
        <v>1</v>
      </c>
      <c r="N17123">
        <v>600</v>
      </c>
      <c r="O17123">
        <f>Query[[#This Row],[Total Berat]]/1000</f>
        <v>0.6</v>
      </c>
      <c r="P17123">
        <v>21000</v>
      </c>
      <c r="Q17123">
        <v>0</v>
      </c>
      <c r="R17123">
        <v>0</v>
      </c>
      <c r="S17123">
        <v>0</v>
      </c>
      <c r="T17123">
        <v>0</v>
      </c>
      <c r="U17123">
        <v>0</v>
      </c>
      <c r="V17123" t="s">
        <v>324</v>
      </c>
      <c r="W17123" t="s">
        <v>241</v>
      </c>
      <c r="X17123" t="s">
        <v>18057</v>
      </c>
    </row>
    <row r="17124" spans="1:24" x14ac:dyDescent="0.2">
      <c r="A17124" t="s">
        <v>18228</v>
      </c>
      <c r="B17124" t="s">
        <v>35</v>
      </c>
      <c r="C17124">
        <v>1</v>
      </c>
      <c r="D17124" t="s">
        <v>26</v>
      </c>
      <c r="E17124">
        <v>0</v>
      </c>
      <c r="H17124" s="1">
        <v>45478.893750000003</v>
      </c>
      <c r="I17124" t="s">
        <v>106</v>
      </c>
      <c r="J17124" t="s">
        <v>42</v>
      </c>
      <c r="K17124" t="s">
        <v>56</v>
      </c>
      <c r="L17124" t="s">
        <v>50</v>
      </c>
      <c r="M17124">
        <v>1</v>
      </c>
      <c r="N17124">
        <v>500</v>
      </c>
      <c r="O17124">
        <f>Query[[#This Row],[Total Berat]]/1000</f>
        <v>0.5</v>
      </c>
      <c r="P17124">
        <v>8000</v>
      </c>
      <c r="Q17124">
        <v>8000</v>
      </c>
      <c r="R17124">
        <v>0</v>
      </c>
      <c r="S17124">
        <v>0</v>
      </c>
      <c r="T17124">
        <v>18069</v>
      </c>
      <c r="U17124">
        <v>0</v>
      </c>
      <c r="V17124" t="s">
        <v>123</v>
      </c>
      <c r="W17124" t="s">
        <v>44</v>
      </c>
      <c r="X17124" t="s">
        <v>18057</v>
      </c>
    </row>
    <row r="17125" spans="1:24" x14ac:dyDescent="0.2">
      <c r="A17125" t="s">
        <v>18229</v>
      </c>
      <c r="B17125" t="s">
        <v>130</v>
      </c>
      <c r="C17125">
        <v>1</v>
      </c>
      <c r="D17125" t="s">
        <v>26</v>
      </c>
      <c r="E17125">
        <v>0</v>
      </c>
      <c r="H17125" s="1">
        <v>45478.904166666667</v>
      </c>
      <c r="I17125" t="s">
        <v>106</v>
      </c>
      <c r="J17125" t="s">
        <v>67</v>
      </c>
      <c r="K17125" t="s">
        <v>56</v>
      </c>
      <c r="L17125" t="s">
        <v>38</v>
      </c>
      <c r="M17125">
        <v>1</v>
      </c>
      <c r="N17125">
        <v>4200</v>
      </c>
      <c r="O17125">
        <f>Query[[#This Row],[Total Berat]]/1000</f>
        <v>4.2</v>
      </c>
      <c r="P17125">
        <v>68000</v>
      </c>
      <c r="Q17125">
        <v>20000</v>
      </c>
      <c r="R17125">
        <v>48000</v>
      </c>
      <c r="S17125">
        <v>0</v>
      </c>
      <c r="T17125">
        <v>144520</v>
      </c>
      <c r="U17125">
        <v>0</v>
      </c>
      <c r="V17125" t="s">
        <v>808</v>
      </c>
      <c r="W17125" t="s">
        <v>169</v>
      </c>
      <c r="X17125" t="s">
        <v>18057</v>
      </c>
    </row>
    <row r="17126" spans="1:24" x14ac:dyDescent="0.2">
      <c r="A17126" t="s">
        <v>18230</v>
      </c>
      <c r="B17126" t="s">
        <v>95</v>
      </c>
      <c r="C17126">
        <v>1</v>
      </c>
      <c r="D17126" t="s">
        <v>26</v>
      </c>
      <c r="E17126">
        <v>0</v>
      </c>
      <c r="H17126" s="1">
        <v>45478.90902777778</v>
      </c>
      <c r="I17126" t="s">
        <v>106</v>
      </c>
      <c r="J17126" t="s">
        <v>67</v>
      </c>
      <c r="K17126" t="s">
        <v>56</v>
      </c>
      <c r="L17126" t="s">
        <v>50</v>
      </c>
      <c r="M17126">
        <v>1</v>
      </c>
      <c r="N17126">
        <v>80</v>
      </c>
      <c r="O17126">
        <f>Query[[#This Row],[Total Berat]]/1000</f>
        <v>0.08</v>
      </c>
      <c r="P17126">
        <v>8000</v>
      </c>
      <c r="Q17126">
        <v>8000</v>
      </c>
      <c r="R17126">
        <v>0</v>
      </c>
      <c r="S17126">
        <v>0</v>
      </c>
      <c r="T17126">
        <v>6200</v>
      </c>
      <c r="U17126">
        <v>0</v>
      </c>
      <c r="V17126" t="s">
        <v>123</v>
      </c>
      <c r="W17126" t="s">
        <v>44</v>
      </c>
      <c r="X17126" t="s">
        <v>18057</v>
      </c>
    </row>
    <row r="17127" spans="1:24" x14ac:dyDescent="0.2">
      <c r="A17127" t="s">
        <v>18231</v>
      </c>
      <c r="B17127" t="s">
        <v>35</v>
      </c>
      <c r="C17127">
        <v>1</v>
      </c>
      <c r="D17127" t="s">
        <v>46</v>
      </c>
      <c r="E17127">
        <v>1</v>
      </c>
      <c r="F17127" t="s">
        <v>47</v>
      </c>
      <c r="G17127" t="s">
        <v>166</v>
      </c>
      <c r="H17127" s="1">
        <v>45478.920138888891</v>
      </c>
      <c r="I17127" t="s">
        <v>106</v>
      </c>
      <c r="J17127" t="s">
        <v>36</v>
      </c>
      <c r="K17127" t="s">
        <v>49</v>
      </c>
      <c r="L17127" t="s">
        <v>38</v>
      </c>
      <c r="M17127">
        <v>1</v>
      </c>
      <c r="N17127">
        <v>500</v>
      </c>
      <c r="O17127">
        <f>Query[[#This Row],[Total Berat]]/1000</f>
        <v>0.5</v>
      </c>
      <c r="P17127">
        <v>9500</v>
      </c>
      <c r="Q17127">
        <v>0</v>
      </c>
      <c r="R17127">
        <v>0</v>
      </c>
      <c r="S17127">
        <v>0</v>
      </c>
      <c r="T17127">
        <v>0</v>
      </c>
      <c r="U17127">
        <v>0</v>
      </c>
      <c r="V17127" t="s">
        <v>39</v>
      </c>
      <c r="W17127" t="s">
        <v>40</v>
      </c>
      <c r="X17127" t="s">
        <v>18057</v>
      </c>
    </row>
    <row r="17128" spans="1:24" x14ac:dyDescent="0.2">
      <c r="A17128" t="s">
        <v>18232</v>
      </c>
      <c r="B17128" t="s">
        <v>88</v>
      </c>
      <c r="C17128">
        <v>1</v>
      </c>
      <c r="D17128" t="s">
        <v>46</v>
      </c>
      <c r="E17128">
        <v>1</v>
      </c>
      <c r="F17128" t="s">
        <v>71</v>
      </c>
      <c r="G17128" t="s">
        <v>72</v>
      </c>
      <c r="H17128" s="1">
        <v>45478.93472222222</v>
      </c>
      <c r="I17128" t="s">
        <v>106</v>
      </c>
      <c r="J17128" t="s">
        <v>67</v>
      </c>
      <c r="K17128" t="s">
        <v>56</v>
      </c>
      <c r="L17128" t="s">
        <v>50</v>
      </c>
      <c r="M17128">
        <v>1</v>
      </c>
      <c r="N17128">
        <v>200</v>
      </c>
      <c r="O17128">
        <f>Query[[#This Row],[Total Berat]]/1000</f>
        <v>0.2</v>
      </c>
      <c r="P17128">
        <v>8000</v>
      </c>
      <c r="Q17128">
        <v>0</v>
      </c>
      <c r="R17128">
        <v>0</v>
      </c>
      <c r="S17128">
        <v>0</v>
      </c>
      <c r="T17128">
        <v>0</v>
      </c>
      <c r="U17128">
        <v>0</v>
      </c>
      <c r="V17128" t="s">
        <v>39</v>
      </c>
      <c r="W17128" t="s">
        <v>40</v>
      </c>
      <c r="X17128" t="s">
        <v>18057</v>
      </c>
    </row>
    <row r="17129" spans="1:24" x14ac:dyDescent="0.2">
      <c r="A17129" t="s">
        <v>18233</v>
      </c>
      <c r="B17129" t="s">
        <v>11718</v>
      </c>
      <c r="C17129">
        <v>2</v>
      </c>
      <c r="D17129" t="s">
        <v>26</v>
      </c>
      <c r="E17129">
        <v>0</v>
      </c>
      <c r="H17129" s="1">
        <v>45478.984027777777</v>
      </c>
      <c r="I17129" t="s">
        <v>106</v>
      </c>
      <c r="J17129" t="s">
        <v>36</v>
      </c>
      <c r="K17129" t="s">
        <v>56</v>
      </c>
      <c r="L17129" t="s">
        <v>38</v>
      </c>
      <c r="M17129">
        <v>4</v>
      </c>
      <c r="N17129">
        <v>1200</v>
      </c>
      <c r="O17129">
        <f>Query[[#This Row],[Total Berat]]/1000</f>
        <v>1.2</v>
      </c>
      <c r="P17129">
        <v>10000</v>
      </c>
      <c r="Q17129">
        <v>10000</v>
      </c>
      <c r="R17129">
        <v>0</v>
      </c>
      <c r="S17129">
        <v>0</v>
      </c>
      <c r="T17129">
        <v>41000</v>
      </c>
      <c r="U17129">
        <v>0</v>
      </c>
      <c r="V17129" t="s">
        <v>68</v>
      </c>
      <c r="W17129" t="s">
        <v>40</v>
      </c>
      <c r="X17129" t="s">
        <v>18057</v>
      </c>
    </row>
    <row r="17130" spans="1:24" x14ac:dyDescent="0.2">
      <c r="A17130" t="s">
        <v>18234</v>
      </c>
      <c r="B17130" t="s">
        <v>88</v>
      </c>
      <c r="C17130">
        <v>1</v>
      </c>
      <c r="D17130" t="s">
        <v>26</v>
      </c>
      <c r="E17130">
        <v>0</v>
      </c>
      <c r="H17130" s="1">
        <v>45479.269444444442</v>
      </c>
      <c r="I17130" t="s">
        <v>27</v>
      </c>
      <c r="J17130" t="s">
        <v>67</v>
      </c>
      <c r="K17130" t="s">
        <v>56</v>
      </c>
      <c r="L17130" t="s">
        <v>50</v>
      </c>
      <c r="M17130">
        <v>2</v>
      </c>
      <c r="N17130">
        <v>400</v>
      </c>
      <c r="O17130">
        <f>Query[[#This Row],[Total Berat]]/1000</f>
        <v>0.4</v>
      </c>
      <c r="P17130">
        <v>8000</v>
      </c>
      <c r="Q17130">
        <v>8000</v>
      </c>
      <c r="R17130">
        <v>0</v>
      </c>
      <c r="S17130">
        <v>0</v>
      </c>
      <c r="T17130">
        <v>30000</v>
      </c>
      <c r="U17130">
        <v>0</v>
      </c>
      <c r="V17130" t="s">
        <v>89</v>
      </c>
      <c r="W17130" t="s">
        <v>52</v>
      </c>
      <c r="X17130" t="s">
        <v>18057</v>
      </c>
    </row>
    <row r="17131" spans="1:24" x14ac:dyDescent="0.2">
      <c r="A17131" t="s">
        <v>18235</v>
      </c>
      <c r="B17131" t="s">
        <v>35</v>
      </c>
      <c r="C17131">
        <v>1</v>
      </c>
      <c r="D17131" t="s">
        <v>26</v>
      </c>
      <c r="E17131">
        <v>0</v>
      </c>
      <c r="H17131" s="1">
        <v>45479.334027777775</v>
      </c>
      <c r="I17131" t="s">
        <v>27</v>
      </c>
      <c r="J17131" t="s">
        <v>42</v>
      </c>
      <c r="K17131" t="s">
        <v>56</v>
      </c>
      <c r="L17131" t="s">
        <v>38</v>
      </c>
      <c r="M17131">
        <v>1</v>
      </c>
      <c r="N17131">
        <v>500</v>
      </c>
      <c r="O17131">
        <f>Query[[#This Row],[Total Berat]]/1000</f>
        <v>0.5</v>
      </c>
      <c r="P17131">
        <v>9500</v>
      </c>
      <c r="Q17131">
        <v>9500</v>
      </c>
      <c r="R17131">
        <v>0</v>
      </c>
      <c r="S17131">
        <v>0</v>
      </c>
      <c r="T17131">
        <v>20998</v>
      </c>
      <c r="U17131">
        <v>0</v>
      </c>
      <c r="V17131" t="s">
        <v>89</v>
      </c>
      <c r="W17131" t="s">
        <v>52</v>
      </c>
      <c r="X17131" t="s">
        <v>18057</v>
      </c>
    </row>
    <row r="17132" spans="1:24" x14ac:dyDescent="0.2">
      <c r="A17132" t="s">
        <v>18236</v>
      </c>
      <c r="B17132" t="s">
        <v>95</v>
      </c>
      <c r="C17132">
        <v>1</v>
      </c>
      <c r="D17132" t="s">
        <v>26</v>
      </c>
      <c r="E17132">
        <v>0</v>
      </c>
      <c r="H17132" s="1">
        <v>45479.347222222219</v>
      </c>
      <c r="I17132" t="s">
        <v>27</v>
      </c>
      <c r="J17132" t="s">
        <v>67</v>
      </c>
      <c r="K17132" t="s">
        <v>56</v>
      </c>
      <c r="L17132" t="s">
        <v>50</v>
      </c>
      <c r="M17132">
        <v>2</v>
      </c>
      <c r="N17132">
        <v>160</v>
      </c>
      <c r="O17132">
        <f>Query[[#This Row],[Total Berat]]/1000</f>
        <v>0.16</v>
      </c>
      <c r="P17132">
        <v>8000</v>
      </c>
      <c r="Q17132">
        <v>8000</v>
      </c>
      <c r="R17132">
        <v>0</v>
      </c>
      <c r="S17132">
        <v>0</v>
      </c>
      <c r="T17132">
        <v>11400</v>
      </c>
      <c r="U17132">
        <v>0</v>
      </c>
      <c r="V17132" t="s">
        <v>145</v>
      </c>
      <c r="W17132" t="s">
        <v>44</v>
      </c>
      <c r="X17132" t="s">
        <v>18057</v>
      </c>
    </row>
    <row r="17133" spans="1:24" x14ac:dyDescent="0.2">
      <c r="A17133" t="s">
        <v>18237</v>
      </c>
      <c r="B17133" t="s">
        <v>35</v>
      </c>
      <c r="C17133">
        <v>1</v>
      </c>
      <c r="D17133" t="s">
        <v>26</v>
      </c>
      <c r="E17133">
        <v>0</v>
      </c>
      <c r="H17133" s="1">
        <v>45479.354861111111</v>
      </c>
      <c r="I17133" t="s">
        <v>27</v>
      </c>
      <c r="J17133" t="s">
        <v>67</v>
      </c>
      <c r="K17133" t="s">
        <v>56</v>
      </c>
      <c r="L17133" t="s">
        <v>50</v>
      </c>
      <c r="M17133">
        <v>1</v>
      </c>
      <c r="N17133">
        <v>500</v>
      </c>
      <c r="O17133">
        <f>Query[[#This Row],[Total Berat]]/1000</f>
        <v>0.5</v>
      </c>
      <c r="P17133">
        <v>16000</v>
      </c>
      <c r="Q17133">
        <v>0</v>
      </c>
      <c r="R17133">
        <v>16000</v>
      </c>
      <c r="S17133">
        <v>0</v>
      </c>
      <c r="T17133">
        <v>38232</v>
      </c>
      <c r="U17133">
        <v>0</v>
      </c>
      <c r="V17133" t="s">
        <v>838</v>
      </c>
      <c r="W17133" t="s">
        <v>327</v>
      </c>
      <c r="X17133" t="s">
        <v>18057</v>
      </c>
    </row>
    <row r="17134" spans="1:24" x14ac:dyDescent="0.2">
      <c r="A17134" t="s">
        <v>18238</v>
      </c>
      <c r="B17134" t="s">
        <v>95</v>
      </c>
      <c r="C17134">
        <v>1</v>
      </c>
      <c r="D17134" t="s">
        <v>26</v>
      </c>
      <c r="E17134">
        <v>0</v>
      </c>
      <c r="H17134" s="1">
        <v>45479.414583333331</v>
      </c>
      <c r="I17134" t="s">
        <v>27</v>
      </c>
      <c r="J17134" t="s">
        <v>67</v>
      </c>
      <c r="K17134" t="s">
        <v>56</v>
      </c>
      <c r="L17134" t="s">
        <v>50</v>
      </c>
      <c r="M17134">
        <v>1</v>
      </c>
      <c r="N17134">
        <v>80</v>
      </c>
      <c r="O17134">
        <f>Query[[#This Row],[Total Berat]]/1000</f>
        <v>0.08</v>
      </c>
      <c r="P17134">
        <v>28000</v>
      </c>
      <c r="Q17134">
        <v>0</v>
      </c>
      <c r="R17134">
        <v>28000</v>
      </c>
      <c r="S17134">
        <v>0</v>
      </c>
      <c r="T17134">
        <v>35320</v>
      </c>
      <c r="U17134">
        <v>0</v>
      </c>
      <c r="V17134" t="s">
        <v>1032</v>
      </c>
      <c r="W17134" t="s">
        <v>281</v>
      </c>
      <c r="X17134" t="s">
        <v>18057</v>
      </c>
    </row>
    <row r="17135" spans="1:24" x14ac:dyDescent="0.2">
      <c r="A17135" t="s">
        <v>18239</v>
      </c>
      <c r="B17135" t="s">
        <v>88</v>
      </c>
      <c r="C17135">
        <v>1</v>
      </c>
      <c r="D17135" t="s">
        <v>26</v>
      </c>
      <c r="E17135">
        <v>0</v>
      </c>
      <c r="H17135" s="1">
        <v>45479.417361111111</v>
      </c>
      <c r="I17135" t="s">
        <v>27</v>
      </c>
      <c r="J17135" t="s">
        <v>67</v>
      </c>
      <c r="K17135" t="s">
        <v>56</v>
      </c>
      <c r="L17135" t="s">
        <v>50</v>
      </c>
      <c r="M17135">
        <v>2</v>
      </c>
      <c r="N17135">
        <v>400</v>
      </c>
      <c r="O17135">
        <f>Query[[#This Row],[Total Berat]]/1000</f>
        <v>0.4</v>
      </c>
      <c r="P17135">
        <v>28000</v>
      </c>
      <c r="Q17135">
        <v>20000</v>
      </c>
      <c r="R17135">
        <v>8000</v>
      </c>
      <c r="S17135">
        <v>0</v>
      </c>
      <c r="T17135">
        <v>40520</v>
      </c>
      <c r="U17135">
        <v>0</v>
      </c>
      <c r="V17135" t="s">
        <v>1032</v>
      </c>
      <c r="W17135" t="s">
        <v>281</v>
      </c>
      <c r="X17135" t="s">
        <v>18057</v>
      </c>
    </row>
    <row r="17136" spans="1:24" x14ac:dyDescent="0.2">
      <c r="A17136" t="s">
        <v>18240</v>
      </c>
      <c r="B17136" t="s">
        <v>35</v>
      </c>
      <c r="C17136">
        <v>1</v>
      </c>
      <c r="D17136" t="s">
        <v>26</v>
      </c>
      <c r="E17136">
        <v>0</v>
      </c>
      <c r="H17136" s="1">
        <v>45479.463194444441</v>
      </c>
      <c r="I17136" t="s">
        <v>84</v>
      </c>
      <c r="J17136" t="s">
        <v>54</v>
      </c>
      <c r="K17136" t="s">
        <v>56</v>
      </c>
      <c r="L17136" t="s">
        <v>50</v>
      </c>
      <c r="M17136">
        <v>2</v>
      </c>
      <c r="N17136">
        <v>1000</v>
      </c>
      <c r="O17136">
        <f>Query[[#This Row],[Total Berat]]/1000</f>
        <v>1</v>
      </c>
      <c r="P17136">
        <v>14500</v>
      </c>
      <c r="Q17136">
        <v>14500</v>
      </c>
      <c r="R17136">
        <v>0</v>
      </c>
      <c r="S17136">
        <v>0</v>
      </c>
      <c r="T17136">
        <v>34486</v>
      </c>
      <c r="U17136">
        <v>0</v>
      </c>
      <c r="V17136" t="s">
        <v>121</v>
      </c>
      <c r="W17136" t="s">
        <v>40</v>
      </c>
      <c r="X17136" t="s">
        <v>18057</v>
      </c>
    </row>
    <row r="17137" spans="1:24" x14ac:dyDescent="0.2">
      <c r="A17137" t="s">
        <v>18241</v>
      </c>
      <c r="B17137" t="s">
        <v>8311</v>
      </c>
      <c r="C17137">
        <v>2</v>
      </c>
      <c r="D17137" t="s">
        <v>26</v>
      </c>
      <c r="E17137">
        <v>0</v>
      </c>
      <c r="H17137" s="1">
        <v>45479.473611111112</v>
      </c>
      <c r="I17137" t="s">
        <v>84</v>
      </c>
      <c r="J17137" t="s">
        <v>67</v>
      </c>
      <c r="K17137" t="s">
        <v>56</v>
      </c>
      <c r="L17137" t="s">
        <v>50</v>
      </c>
      <c r="M17137">
        <v>2</v>
      </c>
      <c r="N17137">
        <v>800</v>
      </c>
      <c r="O17137">
        <f>Query[[#This Row],[Total Berat]]/1000</f>
        <v>0.8</v>
      </c>
      <c r="P17137">
        <v>13000</v>
      </c>
      <c r="Q17137">
        <v>13000</v>
      </c>
      <c r="R17137">
        <v>0</v>
      </c>
      <c r="S17137">
        <v>0</v>
      </c>
      <c r="T17137">
        <v>32200</v>
      </c>
      <c r="U17137">
        <v>0</v>
      </c>
      <c r="V17137" t="s">
        <v>96</v>
      </c>
      <c r="W17137" t="s">
        <v>52</v>
      </c>
      <c r="X17137" t="s">
        <v>18057</v>
      </c>
    </row>
    <row r="17138" spans="1:24" x14ac:dyDescent="0.2">
      <c r="A17138" t="s">
        <v>18242</v>
      </c>
      <c r="B17138" t="s">
        <v>70</v>
      </c>
      <c r="C17138">
        <v>1</v>
      </c>
      <c r="D17138" t="s">
        <v>26</v>
      </c>
      <c r="E17138">
        <v>0</v>
      </c>
      <c r="H17138" s="1">
        <v>45479.525000000001</v>
      </c>
      <c r="I17138" t="s">
        <v>84</v>
      </c>
      <c r="J17138" t="s">
        <v>36</v>
      </c>
      <c r="K17138" t="s">
        <v>56</v>
      </c>
      <c r="L17138" t="s">
        <v>50</v>
      </c>
      <c r="M17138">
        <v>1</v>
      </c>
      <c r="N17138">
        <v>1200</v>
      </c>
      <c r="O17138">
        <f>Query[[#This Row],[Total Berat]]/1000</f>
        <v>1.2</v>
      </c>
      <c r="P17138">
        <v>32000</v>
      </c>
      <c r="Q17138">
        <v>30000</v>
      </c>
      <c r="R17138">
        <v>2000</v>
      </c>
      <c r="S17138">
        <v>0</v>
      </c>
      <c r="T17138">
        <v>70000</v>
      </c>
      <c r="U17138">
        <v>0</v>
      </c>
      <c r="V17138" t="s">
        <v>2155</v>
      </c>
      <c r="W17138" t="s">
        <v>604</v>
      </c>
      <c r="X17138" t="s">
        <v>18057</v>
      </c>
    </row>
    <row r="17139" spans="1:24" x14ac:dyDescent="0.2">
      <c r="A17139" t="s">
        <v>18243</v>
      </c>
      <c r="B17139" t="s">
        <v>1320</v>
      </c>
      <c r="C17139">
        <v>2</v>
      </c>
      <c r="D17139" t="s">
        <v>26</v>
      </c>
      <c r="E17139">
        <v>0</v>
      </c>
      <c r="H17139" s="1">
        <v>45479.527083333334</v>
      </c>
      <c r="I17139" t="s">
        <v>84</v>
      </c>
      <c r="J17139" t="s">
        <v>54</v>
      </c>
      <c r="K17139" t="s">
        <v>56</v>
      </c>
      <c r="L17139" t="s">
        <v>50</v>
      </c>
      <c r="M17139">
        <v>4</v>
      </c>
      <c r="N17139">
        <v>600</v>
      </c>
      <c r="O17139">
        <f>Query[[#This Row],[Total Berat]]/1000</f>
        <v>0.6</v>
      </c>
      <c r="P17139">
        <v>15500</v>
      </c>
      <c r="Q17139">
        <v>15000</v>
      </c>
      <c r="R17139">
        <v>500</v>
      </c>
      <c r="S17139">
        <v>0</v>
      </c>
      <c r="T17139">
        <v>41900</v>
      </c>
      <c r="U17139">
        <v>0</v>
      </c>
      <c r="V17139" t="s">
        <v>118</v>
      </c>
      <c r="W17139" t="s">
        <v>119</v>
      </c>
      <c r="X17139" t="s">
        <v>18057</v>
      </c>
    </row>
    <row r="17140" spans="1:24" x14ac:dyDescent="0.2">
      <c r="A17140" t="s">
        <v>18244</v>
      </c>
      <c r="B17140" t="s">
        <v>18245</v>
      </c>
      <c r="C17140">
        <v>3</v>
      </c>
      <c r="D17140" t="s">
        <v>26</v>
      </c>
      <c r="E17140">
        <v>0</v>
      </c>
      <c r="H17140" s="1">
        <v>45479.535416666666</v>
      </c>
      <c r="I17140" t="s">
        <v>84</v>
      </c>
      <c r="J17140" t="s">
        <v>54</v>
      </c>
      <c r="K17140" t="s">
        <v>56</v>
      </c>
      <c r="L17140" t="s">
        <v>38</v>
      </c>
      <c r="M17140">
        <v>3</v>
      </c>
      <c r="N17140">
        <v>810</v>
      </c>
      <c r="O17140">
        <f>Query[[#This Row],[Total Berat]]/1000</f>
        <v>0.81</v>
      </c>
      <c r="P17140">
        <v>25000</v>
      </c>
      <c r="Q17140">
        <v>20000</v>
      </c>
      <c r="R17140">
        <v>5000</v>
      </c>
      <c r="S17140">
        <v>0</v>
      </c>
      <c r="T17140">
        <v>38800</v>
      </c>
      <c r="U17140">
        <v>0</v>
      </c>
      <c r="V17140" t="s">
        <v>588</v>
      </c>
      <c r="W17140" t="s">
        <v>327</v>
      </c>
      <c r="X17140" t="s">
        <v>18057</v>
      </c>
    </row>
    <row r="17141" spans="1:24" x14ac:dyDescent="0.2">
      <c r="A17141" t="s">
        <v>18246</v>
      </c>
      <c r="B17141" t="s">
        <v>35</v>
      </c>
      <c r="C17141">
        <v>1</v>
      </c>
      <c r="D17141" t="s">
        <v>26</v>
      </c>
      <c r="E17141">
        <v>0</v>
      </c>
      <c r="H17141" s="1">
        <v>45479.549305555556</v>
      </c>
      <c r="I17141" t="s">
        <v>84</v>
      </c>
      <c r="J17141" t="s">
        <v>67</v>
      </c>
      <c r="K17141" t="s">
        <v>56</v>
      </c>
      <c r="L17141" t="s">
        <v>50</v>
      </c>
      <c r="M17141">
        <v>1</v>
      </c>
      <c r="N17141">
        <v>500</v>
      </c>
      <c r="O17141">
        <f>Query[[#This Row],[Total Berat]]/1000</f>
        <v>0.5</v>
      </c>
      <c r="P17141">
        <v>16000</v>
      </c>
      <c r="Q17141">
        <v>0</v>
      </c>
      <c r="R17141">
        <v>16000</v>
      </c>
      <c r="S17141">
        <v>0</v>
      </c>
      <c r="T17141">
        <v>38169</v>
      </c>
      <c r="U17141">
        <v>0</v>
      </c>
      <c r="V17141" t="s">
        <v>1026</v>
      </c>
      <c r="W17141" t="s">
        <v>77</v>
      </c>
      <c r="X17141" t="s">
        <v>18057</v>
      </c>
    </row>
    <row r="17142" spans="1:24" x14ac:dyDescent="0.2">
      <c r="A17142" t="s">
        <v>18247</v>
      </c>
      <c r="B17142" t="s">
        <v>130</v>
      </c>
      <c r="C17142">
        <v>1</v>
      </c>
      <c r="D17142" t="s">
        <v>26</v>
      </c>
      <c r="E17142">
        <v>0</v>
      </c>
      <c r="H17142" s="1">
        <v>45479.591666666667</v>
      </c>
      <c r="I17142" t="s">
        <v>84</v>
      </c>
      <c r="J17142" t="s">
        <v>67</v>
      </c>
      <c r="K17142" t="s">
        <v>56</v>
      </c>
      <c r="L17142" t="s">
        <v>38</v>
      </c>
      <c r="M17142">
        <v>1</v>
      </c>
      <c r="N17142">
        <v>1700</v>
      </c>
      <c r="O17142">
        <f>Query[[#This Row],[Total Berat]]/1000</f>
        <v>1.7</v>
      </c>
      <c r="P17142">
        <v>20000</v>
      </c>
      <c r="Q17142">
        <v>20000</v>
      </c>
      <c r="R17142">
        <v>0</v>
      </c>
      <c r="S17142">
        <v>0</v>
      </c>
      <c r="T17142">
        <v>68600</v>
      </c>
      <c r="U17142">
        <v>0</v>
      </c>
      <c r="V17142" t="s">
        <v>60</v>
      </c>
      <c r="W17142" t="s">
        <v>44</v>
      </c>
      <c r="X17142" t="s">
        <v>18057</v>
      </c>
    </row>
    <row r="17143" spans="1:24" x14ac:dyDescent="0.2">
      <c r="A17143" t="s">
        <v>18248</v>
      </c>
      <c r="B17143" t="s">
        <v>130</v>
      </c>
      <c r="C17143">
        <v>1</v>
      </c>
      <c r="D17143" t="s">
        <v>26</v>
      </c>
      <c r="E17143">
        <v>0</v>
      </c>
      <c r="H17143" s="1">
        <v>45479.594444444447</v>
      </c>
      <c r="I17143" t="s">
        <v>84</v>
      </c>
      <c r="J17143" t="s">
        <v>67</v>
      </c>
      <c r="K17143" t="s">
        <v>56</v>
      </c>
      <c r="L17143" t="s">
        <v>50</v>
      </c>
      <c r="M17143">
        <v>1</v>
      </c>
      <c r="N17143">
        <v>1400</v>
      </c>
      <c r="O17143">
        <f>Query[[#This Row],[Total Berat]]/1000</f>
        <v>1.4</v>
      </c>
      <c r="P17143">
        <v>71000</v>
      </c>
      <c r="Q17143">
        <v>20000</v>
      </c>
      <c r="R17143">
        <v>51000</v>
      </c>
      <c r="S17143">
        <v>0</v>
      </c>
      <c r="T17143">
        <v>111240</v>
      </c>
      <c r="U17143">
        <v>0</v>
      </c>
      <c r="V17143" t="s">
        <v>3306</v>
      </c>
      <c r="W17143" t="s">
        <v>350</v>
      </c>
      <c r="X17143" t="s">
        <v>18057</v>
      </c>
    </row>
    <row r="17144" spans="1:24" x14ac:dyDescent="0.2">
      <c r="A17144" t="s">
        <v>18249</v>
      </c>
      <c r="B17144" t="s">
        <v>88</v>
      </c>
      <c r="C17144">
        <v>1</v>
      </c>
      <c r="D17144" t="s">
        <v>46</v>
      </c>
      <c r="E17144">
        <v>1</v>
      </c>
      <c r="F17144" t="s">
        <v>71</v>
      </c>
      <c r="G17144" t="s">
        <v>133</v>
      </c>
      <c r="H17144" s="1">
        <v>45479.607638888891</v>
      </c>
      <c r="I17144" t="s">
        <v>84</v>
      </c>
      <c r="J17144" t="s">
        <v>36</v>
      </c>
      <c r="K17144" t="s">
        <v>49</v>
      </c>
      <c r="L17144" t="s">
        <v>50</v>
      </c>
      <c r="M17144">
        <v>6</v>
      </c>
      <c r="N17144">
        <v>1400</v>
      </c>
      <c r="O17144">
        <f>Query[[#This Row],[Total Berat]]/1000</f>
        <v>1.4</v>
      </c>
      <c r="P17144">
        <v>46000</v>
      </c>
      <c r="Q17144">
        <v>0</v>
      </c>
      <c r="R17144">
        <v>0</v>
      </c>
      <c r="S17144">
        <v>0</v>
      </c>
      <c r="T17144">
        <v>0</v>
      </c>
      <c r="U17144">
        <v>0</v>
      </c>
      <c r="V17144" t="s">
        <v>946</v>
      </c>
      <c r="W17144" t="s">
        <v>281</v>
      </c>
      <c r="X17144" t="s">
        <v>18057</v>
      </c>
    </row>
    <row r="17145" spans="1:24" x14ac:dyDescent="0.2">
      <c r="A17145" t="s">
        <v>18250</v>
      </c>
      <c r="B17145" t="s">
        <v>35</v>
      </c>
      <c r="C17145">
        <v>1</v>
      </c>
      <c r="D17145" t="s">
        <v>26</v>
      </c>
      <c r="E17145">
        <v>0</v>
      </c>
      <c r="H17145" s="1">
        <v>45479.65902777778</v>
      </c>
      <c r="I17145" t="s">
        <v>100</v>
      </c>
      <c r="J17145" t="s">
        <v>54</v>
      </c>
      <c r="K17145" t="s">
        <v>56</v>
      </c>
      <c r="L17145" t="s">
        <v>38</v>
      </c>
      <c r="M17145">
        <v>1</v>
      </c>
      <c r="N17145">
        <v>500</v>
      </c>
      <c r="O17145">
        <f>Query[[#This Row],[Total Berat]]/1000</f>
        <v>0.5</v>
      </c>
      <c r="P17145">
        <v>9500</v>
      </c>
      <c r="Q17145">
        <v>9500</v>
      </c>
      <c r="R17145">
        <v>0</v>
      </c>
      <c r="S17145">
        <v>0</v>
      </c>
      <c r="T17145">
        <v>18900</v>
      </c>
      <c r="U17145">
        <v>0</v>
      </c>
      <c r="V17145" t="s">
        <v>39</v>
      </c>
      <c r="W17145" t="s">
        <v>40</v>
      </c>
      <c r="X17145" t="s">
        <v>18057</v>
      </c>
    </row>
    <row r="17146" spans="1:24" x14ac:dyDescent="0.2">
      <c r="A17146" t="s">
        <v>18251</v>
      </c>
      <c r="B17146" t="s">
        <v>333</v>
      </c>
      <c r="C17146">
        <v>1</v>
      </c>
      <c r="D17146" t="s">
        <v>26</v>
      </c>
      <c r="E17146">
        <v>0</v>
      </c>
      <c r="H17146" s="1">
        <v>45479.661111111112</v>
      </c>
      <c r="I17146" t="s">
        <v>100</v>
      </c>
      <c r="J17146" t="s">
        <v>67</v>
      </c>
      <c r="K17146" t="s">
        <v>56</v>
      </c>
      <c r="L17146" t="s">
        <v>50</v>
      </c>
      <c r="M17146">
        <v>1</v>
      </c>
      <c r="N17146">
        <v>300</v>
      </c>
      <c r="O17146">
        <f>Query[[#This Row],[Total Berat]]/1000</f>
        <v>0.3</v>
      </c>
      <c r="P17146">
        <v>8000</v>
      </c>
      <c r="Q17146">
        <v>0</v>
      </c>
      <c r="R17146">
        <v>8000</v>
      </c>
      <c r="S17146">
        <v>0</v>
      </c>
      <c r="T17146">
        <v>27000</v>
      </c>
      <c r="U17146">
        <v>0</v>
      </c>
      <c r="V17146" t="s">
        <v>51</v>
      </c>
      <c r="W17146" t="s">
        <v>52</v>
      </c>
      <c r="X17146" t="s">
        <v>18057</v>
      </c>
    </row>
    <row r="17147" spans="1:24" x14ac:dyDescent="0.2">
      <c r="A17147" t="s">
        <v>18252</v>
      </c>
      <c r="B17147" t="s">
        <v>70</v>
      </c>
      <c r="C17147">
        <v>1</v>
      </c>
      <c r="D17147" t="s">
        <v>46</v>
      </c>
      <c r="E17147">
        <v>1</v>
      </c>
      <c r="F17147" t="s">
        <v>47</v>
      </c>
      <c r="G17147" t="s">
        <v>166</v>
      </c>
      <c r="H17147" s="1">
        <v>45479.67083333333</v>
      </c>
      <c r="I17147" t="s">
        <v>100</v>
      </c>
      <c r="J17147" t="s">
        <v>67</v>
      </c>
      <c r="K17147" t="s">
        <v>56</v>
      </c>
      <c r="L17147" t="s">
        <v>50</v>
      </c>
      <c r="M17147">
        <v>12</v>
      </c>
      <c r="N17147">
        <v>3000</v>
      </c>
      <c r="O17147">
        <f>Query[[#This Row],[Total Berat]]/1000</f>
        <v>3</v>
      </c>
      <c r="P17147">
        <v>106500</v>
      </c>
      <c r="Q17147">
        <v>0</v>
      </c>
      <c r="R17147">
        <v>0</v>
      </c>
      <c r="S17147">
        <v>0</v>
      </c>
      <c r="T17147">
        <v>0</v>
      </c>
      <c r="U17147">
        <v>0</v>
      </c>
      <c r="V17147" t="s">
        <v>897</v>
      </c>
      <c r="W17147" t="s">
        <v>149</v>
      </c>
      <c r="X17147" t="s">
        <v>18057</v>
      </c>
    </row>
    <row r="17148" spans="1:24" x14ac:dyDescent="0.2">
      <c r="A17148" t="s">
        <v>18253</v>
      </c>
      <c r="B17148" t="s">
        <v>35</v>
      </c>
      <c r="C17148">
        <v>1</v>
      </c>
      <c r="D17148" t="s">
        <v>26</v>
      </c>
      <c r="E17148">
        <v>0</v>
      </c>
      <c r="H17148" s="1">
        <v>45479.729861111111</v>
      </c>
      <c r="I17148" t="s">
        <v>100</v>
      </c>
      <c r="J17148" t="s">
        <v>42</v>
      </c>
      <c r="K17148" t="s">
        <v>56</v>
      </c>
      <c r="L17148" t="s">
        <v>50</v>
      </c>
      <c r="M17148">
        <v>1</v>
      </c>
      <c r="N17148">
        <v>500</v>
      </c>
      <c r="O17148">
        <f>Query[[#This Row],[Total Berat]]/1000</f>
        <v>0.5</v>
      </c>
      <c r="P17148">
        <v>10000</v>
      </c>
      <c r="Q17148">
        <v>0</v>
      </c>
      <c r="R17148">
        <v>10000</v>
      </c>
      <c r="S17148">
        <v>0</v>
      </c>
      <c r="T17148">
        <v>31098</v>
      </c>
      <c r="U17148">
        <v>0</v>
      </c>
      <c r="V17148" t="s">
        <v>317</v>
      </c>
      <c r="W17148" t="s">
        <v>40</v>
      </c>
      <c r="X17148" t="s">
        <v>18057</v>
      </c>
    </row>
    <row r="17149" spans="1:24" x14ac:dyDescent="0.2">
      <c r="A17149" t="s">
        <v>18254</v>
      </c>
      <c r="B17149" t="s">
        <v>35</v>
      </c>
      <c r="C17149">
        <v>1</v>
      </c>
      <c r="D17149" t="s">
        <v>26</v>
      </c>
      <c r="E17149">
        <v>0</v>
      </c>
      <c r="H17149" s="1">
        <v>45479.744444444441</v>
      </c>
      <c r="I17149" t="s">
        <v>100</v>
      </c>
      <c r="J17149" t="s">
        <v>54</v>
      </c>
      <c r="K17149" t="s">
        <v>56</v>
      </c>
      <c r="L17149" t="s">
        <v>38</v>
      </c>
      <c r="M17149">
        <v>1</v>
      </c>
      <c r="N17149">
        <v>500</v>
      </c>
      <c r="O17149">
        <f>Query[[#This Row],[Total Berat]]/1000</f>
        <v>0.5</v>
      </c>
      <c r="P17149">
        <v>9500</v>
      </c>
      <c r="Q17149">
        <v>9500</v>
      </c>
      <c r="R17149">
        <v>0</v>
      </c>
      <c r="S17149">
        <v>0</v>
      </c>
      <c r="T17149">
        <v>19500</v>
      </c>
      <c r="U17149">
        <v>0</v>
      </c>
      <c r="V17149" t="s">
        <v>51</v>
      </c>
      <c r="W17149" t="s">
        <v>52</v>
      </c>
      <c r="X17149" t="s">
        <v>18057</v>
      </c>
    </row>
    <row r="17150" spans="1:24" x14ac:dyDescent="0.2">
      <c r="A17150" t="s">
        <v>18255</v>
      </c>
      <c r="B17150" t="s">
        <v>782</v>
      </c>
      <c r="C17150">
        <v>1</v>
      </c>
      <c r="D17150" t="s">
        <v>26</v>
      </c>
      <c r="E17150">
        <v>0</v>
      </c>
      <c r="H17150" s="1">
        <v>45479.760416666664</v>
      </c>
      <c r="I17150" t="s">
        <v>106</v>
      </c>
      <c r="J17150" t="s">
        <v>54</v>
      </c>
      <c r="K17150" t="s">
        <v>56</v>
      </c>
      <c r="L17150" t="s">
        <v>38</v>
      </c>
      <c r="M17150">
        <v>2</v>
      </c>
      <c r="N17150">
        <v>1000</v>
      </c>
      <c r="O17150">
        <f>Query[[#This Row],[Total Berat]]/1000</f>
        <v>1</v>
      </c>
      <c r="P17150">
        <v>10000</v>
      </c>
      <c r="Q17150">
        <v>10000</v>
      </c>
      <c r="R17150">
        <v>0</v>
      </c>
      <c r="S17150">
        <v>0</v>
      </c>
      <c r="T17150">
        <v>10124</v>
      </c>
      <c r="U17150">
        <v>0</v>
      </c>
      <c r="V17150" t="s">
        <v>62</v>
      </c>
      <c r="W17150" t="s">
        <v>40</v>
      </c>
      <c r="X17150" t="s">
        <v>18057</v>
      </c>
    </row>
    <row r="17151" spans="1:24" x14ac:dyDescent="0.2">
      <c r="A17151" t="s">
        <v>18256</v>
      </c>
      <c r="B17151" t="s">
        <v>35</v>
      </c>
      <c r="C17151">
        <v>1</v>
      </c>
      <c r="D17151" t="s">
        <v>46</v>
      </c>
      <c r="E17151">
        <v>1</v>
      </c>
      <c r="F17151" t="s">
        <v>47</v>
      </c>
      <c r="G17151" t="s">
        <v>48</v>
      </c>
      <c r="H17151" s="1">
        <v>45479.76666666667</v>
      </c>
      <c r="I17151" t="s">
        <v>106</v>
      </c>
      <c r="J17151" t="s">
        <v>42</v>
      </c>
      <c r="K17151" t="s">
        <v>49</v>
      </c>
      <c r="L17151" t="s">
        <v>38</v>
      </c>
      <c r="M17151">
        <v>2</v>
      </c>
      <c r="N17151">
        <v>1000</v>
      </c>
      <c r="O17151">
        <f>Query[[#This Row],[Total Berat]]/1000</f>
        <v>1</v>
      </c>
      <c r="P17151">
        <v>10000</v>
      </c>
      <c r="Q17151">
        <v>0</v>
      </c>
      <c r="R17151">
        <v>0</v>
      </c>
      <c r="S17151">
        <v>0</v>
      </c>
      <c r="T17151">
        <v>0</v>
      </c>
      <c r="U17151">
        <v>0</v>
      </c>
      <c r="V17151" t="s">
        <v>43</v>
      </c>
      <c r="W17151" t="s">
        <v>44</v>
      </c>
      <c r="X17151" t="s">
        <v>18057</v>
      </c>
    </row>
    <row r="17152" spans="1:24" x14ac:dyDescent="0.2">
      <c r="A17152" t="s">
        <v>18257</v>
      </c>
      <c r="B17152" t="s">
        <v>35</v>
      </c>
      <c r="C17152">
        <v>1</v>
      </c>
      <c r="D17152" t="s">
        <v>26</v>
      </c>
      <c r="E17152">
        <v>0</v>
      </c>
      <c r="H17152" s="1">
        <v>45479.767361111109</v>
      </c>
      <c r="I17152" t="s">
        <v>106</v>
      </c>
      <c r="J17152" t="s">
        <v>42</v>
      </c>
      <c r="K17152" t="s">
        <v>37</v>
      </c>
      <c r="L17152" t="s">
        <v>216</v>
      </c>
      <c r="M17152">
        <v>2</v>
      </c>
      <c r="N17152">
        <v>1000</v>
      </c>
      <c r="O17152">
        <f>Query[[#This Row],[Total Berat]]/1000</f>
        <v>1</v>
      </c>
      <c r="P17152">
        <v>18000</v>
      </c>
      <c r="Q17152">
        <v>0</v>
      </c>
      <c r="R17152">
        <v>18000</v>
      </c>
      <c r="S17152">
        <v>0</v>
      </c>
      <c r="T17152">
        <v>56348</v>
      </c>
      <c r="U17152">
        <v>0</v>
      </c>
      <c r="V17152" t="s">
        <v>43</v>
      </c>
      <c r="W17152" t="s">
        <v>44</v>
      </c>
      <c r="X17152" t="s">
        <v>18057</v>
      </c>
    </row>
    <row r="17153" spans="1:24" x14ac:dyDescent="0.2">
      <c r="A17153" t="s">
        <v>18258</v>
      </c>
      <c r="B17153" t="s">
        <v>130</v>
      </c>
      <c r="C17153">
        <v>1</v>
      </c>
      <c r="D17153" t="s">
        <v>46</v>
      </c>
      <c r="E17153">
        <v>1</v>
      </c>
      <c r="F17153" t="s">
        <v>47</v>
      </c>
      <c r="G17153" t="s">
        <v>166</v>
      </c>
      <c r="H17153" s="1">
        <v>45479.788888888892</v>
      </c>
      <c r="I17153" t="s">
        <v>106</v>
      </c>
      <c r="J17153" t="s">
        <v>67</v>
      </c>
      <c r="K17153" t="s">
        <v>56</v>
      </c>
      <c r="L17153" t="s">
        <v>50</v>
      </c>
      <c r="M17153">
        <v>1</v>
      </c>
      <c r="N17153">
        <v>700</v>
      </c>
      <c r="O17153">
        <f>Query[[#This Row],[Total Berat]]/1000</f>
        <v>0.7</v>
      </c>
      <c r="P17153">
        <v>34300</v>
      </c>
      <c r="Q17153">
        <v>0</v>
      </c>
      <c r="R17153">
        <v>0</v>
      </c>
      <c r="S17153">
        <v>0</v>
      </c>
      <c r="T17153">
        <v>0</v>
      </c>
      <c r="U17153">
        <v>0</v>
      </c>
      <c r="V17153" t="s">
        <v>101</v>
      </c>
      <c r="W17153" t="s">
        <v>82</v>
      </c>
      <c r="X17153" t="s">
        <v>18057</v>
      </c>
    </row>
    <row r="17154" spans="1:24" x14ac:dyDescent="0.2">
      <c r="A17154" t="s">
        <v>18259</v>
      </c>
      <c r="B17154" t="s">
        <v>188</v>
      </c>
      <c r="C17154">
        <v>1</v>
      </c>
      <c r="D17154" t="s">
        <v>26</v>
      </c>
      <c r="E17154">
        <v>0</v>
      </c>
      <c r="H17154" s="1">
        <v>45479.799305555556</v>
      </c>
      <c r="I17154" t="s">
        <v>106</v>
      </c>
      <c r="J17154" t="s">
        <v>67</v>
      </c>
      <c r="K17154" t="s">
        <v>56</v>
      </c>
      <c r="L17154" t="s">
        <v>38</v>
      </c>
      <c r="M17154">
        <v>2</v>
      </c>
      <c r="N17154">
        <v>600</v>
      </c>
      <c r="O17154">
        <f>Query[[#This Row],[Total Berat]]/1000</f>
        <v>0.6</v>
      </c>
      <c r="P17154">
        <v>20000</v>
      </c>
      <c r="Q17154">
        <v>20000</v>
      </c>
      <c r="R17154">
        <v>0</v>
      </c>
      <c r="S17154">
        <v>0</v>
      </c>
      <c r="T17154">
        <v>37400</v>
      </c>
      <c r="U17154">
        <v>0</v>
      </c>
      <c r="V17154" t="s">
        <v>1863</v>
      </c>
      <c r="W17154" t="s">
        <v>77</v>
      </c>
      <c r="X17154" t="s">
        <v>18057</v>
      </c>
    </row>
    <row r="17155" spans="1:24" x14ac:dyDescent="0.2">
      <c r="A17155" t="s">
        <v>18260</v>
      </c>
      <c r="B17155" t="s">
        <v>35</v>
      </c>
      <c r="C17155">
        <v>1</v>
      </c>
      <c r="D17155" t="s">
        <v>26</v>
      </c>
      <c r="E17155">
        <v>0</v>
      </c>
      <c r="H17155" s="1">
        <v>45479.820138888892</v>
      </c>
      <c r="I17155" t="s">
        <v>106</v>
      </c>
      <c r="J17155" t="s">
        <v>42</v>
      </c>
      <c r="K17155" t="s">
        <v>56</v>
      </c>
      <c r="L17155" t="s">
        <v>50</v>
      </c>
      <c r="M17155">
        <v>1</v>
      </c>
      <c r="N17155">
        <v>500</v>
      </c>
      <c r="O17155">
        <f>Query[[#This Row],[Total Berat]]/1000</f>
        <v>0.5</v>
      </c>
      <c r="P17155">
        <v>8000</v>
      </c>
      <c r="Q17155">
        <v>0</v>
      </c>
      <c r="R17155">
        <v>8000</v>
      </c>
      <c r="S17155">
        <v>0</v>
      </c>
      <c r="T17155">
        <v>29078</v>
      </c>
      <c r="U17155">
        <v>0</v>
      </c>
      <c r="V17155" t="s">
        <v>62</v>
      </c>
      <c r="W17155" t="s">
        <v>40</v>
      </c>
      <c r="X17155" t="s">
        <v>18057</v>
      </c>
    </row>
    <row r="17156" spans="1:24" x14ac:dyDescent="0.2">
      <c r="A17156" t="s">
        <v>18261</v>
      </c>
      <c r="B17156" t="s">
        <v>35</v>
      </c>
      <c r="C17156">
        <v>1</v>
      </c>
      <c r="D17156" t="s">
        <v>26</v>
      </c>
      <c r="E17156">
        <v>0</v>
      </c>
      <c r="H17156" s="1">
        <v>45479.877083333333</v>
      </c>
      <c r="I17156" t="s">
        <v>106</v>
      </c>
      <c r="J17156" t="s">
        <v>67</v>
      </c>
      <c r="K17156" t="s">
        <v>56</v>
      </c>
      <c r="L17156" t="s">
        <v>50</v>
      </c>
      <c r="M17156">
        <v>2</v>
      </c>
      <c r="N17156">
        <v>1000</v>
      </c>
      <c r="O17156">
        <f>Query[[#This Row],[Total Berat]]/1000</f>
        <v>1</v>
      </c>
      <c r="P17156">
        <v>8000</v>
      </c>
      <c r="Q17156">
        <v>8000</v>
      </c>
      <c r="R17156">
        <v>0</v>
      </c>
      <c r="S17156">
        <v>0</v>
      </c>
      <c r="T17156">
        <v>39376</v>
      </c>
      <c r="U17156">
        <v>0</v>
      </c>
      <c r="V17156" t="s">
        <v>65</v>
      </c>
      <c r="W17156" t="s">
        <v>44</v>
      </c>
      <c r="X17156" t="s">
        <v>18057</v>
      </c>
    </row>
    <row r="17157" spans="1:24" x14ac:dyDescent="0.2">
      <c r="A17157" t="s">
        <v>18262</v>
      </c>
      <c r="B17157" t="s">
        <v>25</v>
      </c>
      <c r="C17157">
        <v>1</v>
      </c>
      <c r="D17157" t="s">
        <v>26</v>
      </c>
      <c r="E17157">
        <v>0</v>
      </c>
      <c r="H17157" s="1">
        <v>45479.90902777778</v>
      </c>
      <c r="I17157" t="s">
        <v>106</v>
      </c>
      <c r="J17157" t="s">
        <v>42</v>
      </c>
      <c r="K17157" t="s">
        <v>56</v>
      </c>
      <c r="L17157" t="s">
        <v>38</v>
      </c>
      <c r="M17157">
        <v>1</v>
      </c>
      <c r="N17157">
        <v>1000</v>
      </c>
      <c r="O17157">
        <f>Query[[#This Row],[Total Berat]]/1000</f>
        <v>1</v>
      </c>
      <c r="P17157">
        <v>34000</v>
      </c>
      <c r="Q17157">
        <v>30000</v>
      </c>
      <c r="R17157">
        <v>4000</v>
      </c>
      <c r="S17157">
        <v>0</v>
      </c>
      <c r="T17157">
        <v>84830</v>
      </c>
      <c r="U17157">
        <v>0</v>
      </c>
      <c r="V17157" t="s">
        <v>336</v>
      </c>
      <c r="W17157" t="s">
        <v>337</v>
      </c>
      <c r="X17157" t="s">
        <v>18057</v>
      </c>
    </row>
    <row r="17158" spans="1:24" x14ac:dyDescent="0.2">
      <c r="A17158" t="s">
        <v>18263</v>
      </c>
      <c r="B17158" t="s">
        <v>188</v>
      </c>
      <c r="C17158">
        <v>1</v>
      </c>
      <c r="D17158" t="s">
        <v>26</v>
      </c>
      <c r="E17158">
        <v>0</v>
      </c>
      <c r="H17158" s="1">
        <v>45480.001388888886</v>
      </c>
      <c r="I17158" t="s">
        <v>106</v>
      </c>
      <c r="J17158" t="s">
        <v>42</v>
      </c>
      <c r="K17158" t="s">
        <v>252</v>
      </c>
      <c r="L17158" t="s">
        <v>189</v>
      </c>
      <c r="M17158">
        <v>1</v>
      </c>
      <c r="N17158">
        <v>12000</v>
      </c>
      <c r="O17158">
        <f>Query[[#This Row],[Total Berat]]/1000</f>
        <v>12</v>
      </c>
      <c r="P17158">
        <v>34000</v>
      </c>
      <c r="Q17158">
        <v>34000</v>
      </c>
      <c r="R17158">
        <v>0</v>
      </c>
      <c r="S17158">
        <v>0</v>
      </c>
      <c r="T17158">
        <v>1273600</v>
      </c>
      <c r="U17158">
        <v>0</v>
      </c>
      <c r="V17158" t="s">
        <v>123</v>
      </c>
      <c r="W17158" t="s">
        <v>44</v>
      </c>
      <c r="X17158" t="s">
        <v>18057</v>
      </c>
    </row>
    <row r="17159" spans="1:24" x14ac:dyDescent="0.2">
      <c r="A17159" t="s">
        <v>18264</v>
      </c>
      <c r="B17159" t="s">
        <v>88</v>
      </c>
      <c r="C17159">
        <v>1</v>
      </c>
      <c r="D17159" t="s">
        <v>26</v>
      </c>
      <c r="E17159">
        <v>0</v>
      </c>
      <c r="H17159" s="1">
        <v>45480.020833333336</v>
      </c>
      <c r="I17159" t="s">
        <v>106</v>
      </c>
      <c r="J17159" t="s">
        <v>67</v>
      </c>
      <c r="K17159" t="s">
        <v>56</v>
      </c>
      <c r="L17159" t="s">
        <v>38</v>
      </c>
      <c r="M17159">
        <v>1</v>
      </c>
      <c r="N17159">
        <v>200</v>
      </c>
      <c r="O17159">
        <f>Query[[#This Row],[Total Berat]]/1000</f>
        <v>0.2</v>
      </c>
      <c r="P17159">
        <v>10000</v>
      </c>
      <c r="Q17159">
        <v>10000</v>
      </c>
      <c r="R17159">
        <v>0</v>
      </c>
      <c r="S17159">
        <v>0</v>
      </c>
      <c r="T17159">
        <v>16600</v>
      </c>
      <c r="U17159">
        <v>0</v>
      </c>
      <c r="V17159" t="s">
        <v>65</v>
      </c>
      <c r="W17159" t="s">
        <v>44</v>
      </c>
      <c r="X17159" t="s">
        <v>18057</v>
      </c>
    </row>
    <row r="17160" spans="1:24" x14ac:dyDescent="0.2">
      <c r="A17160" t="s">
        <v>18265</v>
      </c>
      <c r="B17160" t="s">
        <v>95</v>
      </c>
      <c r="C17160">
        <v>1</v>
      </c>
      <c r="D17160" t="s">
        <v>26</v>
      </c>
      <c r="E17160">
        <v>0</v>
      </c>
      <c r="H17160" s="1">
        <v>45480.026388888888</v>
      </c>
      <c r="I17160" t="s">
        <v>106</v>
      </c>
      <c r="J17160" t="s">
        <v>42</v>
      </c>
      <c r="K17160" t="s">
        <v>37</v>
      </c>
      <c r="L17160" t="s">
        <v>38</v>
      </c>
      <c r="M17160">
        <v>1</v>
      </c>
      <c r="N17160">
        <v>80</v>
      </c>
      <c r="O17160">
        <f>Query[[#This Row],[Total Berat]]/1000</f>
        <v>0.08</v>
      </c>
      <c r="P17160">
        <v>9500</v>
      </c>
      <c r="Q17160">
        <v>9500</v>
      </c>
      <c r="R17160">
        <v>0</v>
      </c>
      <c r="S17160">
        <v>0</v>
      </c>
      <c r="T17160">
        <v>6050</v>
      </c>
      <c r="U17160">
        <v>0</v>
      </c>
      <c r="V17160" t="s">
        <v>51</v>
      </c>
      <c r="W17160" t="s">
        <v>52</v>
      </c>
      <c r="X17160" t="s">
        <v>18057</v>
      </c>
    </row>
    <row r="17161" spans="1:24" x14ac:dyDescent="0.2">
      <c r="A17161" t="s">
        <v>18266</v>
      </c>
      <c r="B17161" t="s">
        <v>35</v>
      </c>
      <c r="C17161">
        <v>1</v>
      </c>
      <c r="D17161" t="s">
        <v>26</v>
      </c>
      <c r="E17161">
        <v>0</v>
      </c>
      <c r="H17161" s="1">
        <v>45480.026388888888</v>
      </c>
      <c r="I17161" t="s">
        <v>106</v>
      </c>
      <c r="J17161" t="s">
        <v>54</v>
      </c>
      <c r="K17161" t="s">
        <v>56</v>
      </c>
      <c r="L17161" t="s">
        <v>50</v>
      </c>
      <c r="M17161">
        <v>1</v>
      </c>
      <c r="N17161">
        <v>500</v>
      </c>
      <c r="O17161">
        <f>Query[[#This Row],[Total Berat]]/1000</f>
        <v>0.5</v>
      </c>
      <c r="P17161">
        <v>10000</v>
      </c>
      <c r="Q17161">
        <v>10000</v>
      </c>
      <c r="R17161">
        <v>0</v>
      </c>
      <c r="S17161">
        <v>0</v>
      </c>
      <c r="T17161">
        <v>18900</v>
      </c>
      <c r="U17161">
        <v>0</v>
      </c>
      <c r="V17161" t="s">
        <v>317</v>
      </c>
      <c r="W17161" t="s">
        <v>40</v>
      </c>
      <c r="X17161" t="s">
        <v>18057</v>
      </c>
    </row>
    <row r="17162" spans="1:24" x14ac:dyDescent="0.2">
      <c r="A17162" t="s">
        <v>18267</v>
      </c>
      <c r="B17162" t="s">
        <v>35</v>
      </c>
      <c r="C17162">
        <v>1</v>
      </c>
      <c r="D17162" t="s">
        <v>26</v>
      </c>
      <c r="E17162">
        <v>0</v>
      </c>
      <c r="H17162" s="1">
        <v>45480.033333333333</v>
      </c>
      <c r="I17162" t="s">
        <v>106</v>
      </c>
      <c r="J17162" t="s">
        <v>36</v>
      </c>
      <c r="K17162" t="s">
        <v>56</v>
      </c>
      <c r="L17162" t="s">
        <v>50</v>
      </c>
      <c r="M17162">
        <v>1</v>
      </c>
      <c r="N17162">
        <v>500</v>
      </c>
      <c r="O17162">
        <f>Query[[#This Row],[Total Berat]]/1000</f>
        <v>0.5</v>
      </c>
      <c r="P17162">
        <v>16000</v>
      </c>
      <c r="Q17162">
        <v>16000</v>
      </c>
      <c r="R17162">
        <v>0</v>
      </c>
      <c r="S17162">
        <v>0</v>
      </c>
      <c r="T17162">
        <v>17900</v>
      </c>
      <c r="U17162">
        <v>0</v>
      </c>
      <c r="V17162" t="s">
        <v>838</v>
      </c>
      <c r="W17162" t="s">
        <v>327</v>
      </c>
      <c r="X17162" t="s">
        <v>18057</v>
      </c>
    </row>
    <row r="17163" spans="1:24" x14ac:dyDescent="0.2">
      <c r="A17163" t="s">
        <v>18268</v>
      </c>
      <c r="B17163" t="s">
        <v>88</v>
      </c>
      <c r="C17163">
        <v>1</v>
      </c>
      <c r="D17163" t="s">
        <v>26</v>
      </c>
      <c r="E17163">
        <v>0</v>
      </c>
      <c r="H17163" s="1">
        <v>45480.037499999999</v>
      </c>
      <c r="I17163" t="s">
        <v>106</v>
      </c>
      <c r="J17163" t="s">
        <v>67</v>
      </c>
      <c r="K17163" t="s">
        <v>56</v>
      </c>
      <c r="L17163" t="s">
        <v>50</v>
      </c>
      <c r="M17163">
        <v>1</v>
      </c>
      <c r="N17163">
        <v>200</v>
      </c>
      <c r="O17163">
        <f>Query[[#This Row],[Total Berat]]/1000</f>
        <v>0.2</v>
      </c>
      <c r="P17163">
        <v>8000</v>
      </c>
      <c r="Q17163">
        <v>8000</v>
      </c>
      <c r="R17163">
        <v>0</v>
      </c>
      <c r="S17163">
        <v>0</v>
      </c>
      <c r="T17163">
        <v>16600</v>
      </c>
      <c r="U17163">
        <v>0</v>
      </c>
      <c r="V17163" t="s">
        <v>65</v>
      </c>
      <c r="W17163" t="s">
        <v>44</v>
      </c>
      <c r="X17163" t="s">
        <v>18057</v>
      </c>
    </row>
    <row r="17164" spans="1:24" x14ac:dyDescent="0.2">
      <c r="A17164" t="s">
        <v>18269</v>
      </c>
      <c r="B17164" t="s">
        <v>88</v>
      </c>
      <c r="C17164">
        <v>1</v>
      </c>
      <c r="D17164" t="s">
        <v>26</v>
      </c>
      <c r="E17164">
        <v>0</v>
      </c>
      <c r="H17164" s="1">
        <v>45480.072222222225</v>
      </c>
      <c r="I17164" t="s">
        <v>106</v>
      </c>
      <c r="J17164" t="s">
        <v>54</v>
      </c>
      <c r="K17164" t="s">
        <v>56</v>
      </c>
      <c r="L17164" t="s">
        <v>50</v>
      </c>
      <c r="M17164">
        <v>4</v>
      </c>
      <c r="N17164">
        <v>400</v>
      </c>
      <c r="O17164">
        <f>Query[[#This Row],[Total Berat]]/1000</f>
        <v>0.4</v>
      </c>
      <c r="P17164">
        <v>12000</v>
      </c>
      <c r="Q17164">
        <v>12000</v>
      </c>
      <c r="R17164">
        <v>0</v>
      </c>
      <c r="S17164">
        <v>0</v>
      </c>
      <c r="T17164">
        <v>58000</v>
      </c>
      <c r="U17164">
        <v>0</v>
      </c>
      <c r="V17164" t="s">
        <v>317</v>
      </c>
      <c r="W17164" t="s">
        <v>40</v>
      </c>
      <c r="X17164" t="s">
        <v>18057</v>
      </c>
    </row>
    <row r="17165" spans="1:24" x14ac:dyDescent="0.2">
      <c r="A17165" t="s">
        <v>18270</v>
      </c>
      <c r="B17165" t="s">
        <v>88</v>
      </c>
      <c r="C17165">
        <v>1</v>
      </c>
      <c r="D17165" t="s">
        <v>26</v>
      </c>
      <c r="E17165">
        <v>0</v>
      </c>
      <c r="H17165" s="1">
        <v>45480.15625</v>
      </c>
      <c r="I17165" t="s">
        <v>27</v>
      </c>
      <c r="J17165" t="s">
        <v>36</v>
      </c>
      <c r="K17165" t="s">
        <v>56</v>
      </c>
      <c r="L17165" t="s">
        <v>50</v>
      </c>
      <c r="M17165">
        <v>10</v>
      </c>
      <c r="N17165">
        <v>1000</v>
      </c>
      <c r="O17165">
        <f>Query[[#This Row],[Total Berat]]/1000</f>
        <v>1</v>
      </c>
      <c r="P17165">
        <v>8000</v>
      </c>
      <c r="Q17165">
        <v>0</v>
      </c>
      <c r="R17165">
        <v>8000</v>
      </c>
      <c r="S17165">
        <v>0</v>
      </c>
      <c r="T17165">
        <v>136000</v>
      </c>
      <c r="U17165">
        <v>0</v>
      </c>
      <c r="V17165" t="s">
        <v>145</v>
      </c>
      <c r="W17165" t="s">
        <v>44</v>
      </c>
      <c r="X17165" t="s">
        <v>18057</v>
      </c>
    </row>
    <row r="17166" spans="1:24" x14ac:dyDescent="0.2">
      <c r="A17166" t="s">
        <v>18271</v>
      </c>
      <c r="B17166" t="s">
        <v>421</v>
      </c>
      <c r="C17166">
        <v>1</v>
      </c>
      <c r="D17166" t="s">
        <v>26</v>
      </c>
      <c r="E17166">
        <v>0</v>
      </c>
      <c r="H17166" s="1">
        <v>45480.173611111109</v>
      </c>
      <c r="I17166" t="s">
        <v>27</v>
      </c>
      <c r="J17166" t="s">
        <v>67</v>
      </c>
      <c r="K17166" t="s">
        <v>56</v>
      </c>
      <c r="L17166" t="s">
        <v>38</v>
      </c>
      <c r="M17166">
        <v>1</v>
      </c>
      <c r="N17166">
        <v>1000</v>
      </c>
      <c r="O17166">
        <f>Query[[#This Row],[Total Berat]]/1000</f>
        <v>1</v>
      </c>
      <c r="P17166">
        <v>40000</v>
      </c>
      <c r="Q17166">
        <v>40000</v>
      </c>
      <c r="R17166">
        <v>0</v>
      </c>
      <c r="S17166">
        <v>0</v>
      </c>
      <c r="T17166">
        <v>32200</v>
      </c>
      <c r="U17166">
        <v>0</v>
      </c>
      <c r="V17166" t="s">
        <v>735</v>
      </c>
      <c r="W17166" t="s">
        <v>185</v>
      </c>
      <c r="X17166" t="s">
        <v>18057</v>
      </c>
    </row>
    <row r="17167" spans="1:24" x14ac:dyDescent="0.2">
      <c r="A17167" t="s">
        <v>18272</v>
      </c>
      <c r="B17167" t="s">
        <v>95</v>
      </c>
      <c r="C17167">
        <v>1</v>
      </c>
      <c r="D17167" t="s">
        <v>26</v>
      </c>
      <c r="E17167">
        <v>0</v>
      </c>
      <c r="H17167" s="1">
        <v>45480.179166666669</v>
      </c>
      <c r="I17167" t="s">
        <v>27</v>
      </c>
      <c r="J17167" t="s">
        <v>67</v>
      </c>
      <c r="K17167" t="s">
        <v>56</v>
      </c>
      <c r="L17167" t="s">
        <v>50</v>
      </c>
      <c r="M17167">
        <v>1</v>
      </c>
      <c r="N17167">
        <v>100</v>
      </c>
      <c r="O17167">
        <f>Query[[#This Row],[Total Berat]]/1000</f>
        <v>0.1</v>
      </c>
      <c r="P17167">
        <v>12000</v>
      </c>
      <c r="Q17167">
        <v>10000</v>
      </c>
      <c r="R17167">
        <v>2000</v>
      </c>
      <c r="S17167">
        <v>0</v>
      </c>
      <c r="T17167">
        <v>12440</v>
      </c>
      <c r="U17167">
        <v>0</v>
      </c>
      <c r="V17167" t="s">
        <v>73</v>
      </c>
      <c r="W17167" t="s">
        <v>40</v>
      </c>
      <c r="X17167" t="s">
        <v>18057</v>
      </c>
    </row>
    <row r="17168" spans="1:24" x14ac:dyDescent="0.2">
      <c r="A17168" t="s">
        <v>18273</v>
      </c>
      <c r="B17168" t="s">
        <v>103</v>
      </c>
      <c r="C17168">
        <v>1</v>
      </c>
      <c r="D17168" t="s">
        <v>26</v>
      </c>
      <c r="E17168">
        <v>0</v>
      </c>
      <c r="H17168" s="1">
        <v>45480.228472222225</v>
      </c>
      <c r="I17168" t="s">
        <v>27</v>
      </c>
      <c r="J17168" t="s">
        <v>67</v>
      </c>
      <c r="K17168" t="s">
        <v>56</v>
      </c>
      <c r="L17168" t="s">
        <v>50</v>
      </c>
      <c r="M17168">
        <v>1</v>
      </c>
      <c r="N17168">
        <v>1000</v>
      </c>
      <c r="O17168">
        <f>Query[[#This Row],[Total Berat]]/1000</f>
        <v>1</v>
      </c>
      <c r="P17168">
        <v>16000</v>
      </c>
      <c r="Q17168">
        <v>10000</v>
      </c>
      <c r="R17168">
        <v>6000</v>
      </c>
      <c r="S17168">
        <v>0</v>
      </c>
      <c r="T17168">
        <v>28040</v>
      </c>
      <c r="U17168">
        <v>0</v>
      </c>
      <c r="V17168" t="s">
        <v>808</v>
      </c>
      <c r="W17168" t="s">
        <v>169</v>
      </c>
      <c r="X17168" t="s">
        <v>18057</v>
      </c>
    </row>
    <row r="17169" spans="1:24" x14ac:dyDescent="0.2">
      <c r="A17169" t="s">
        <v>18274</v>
      </c>
      <c r="B17169" t="s">
        <v>35</v>
      </c>
      <c r="C17169">
        <v>1</v>
      </c>
      <c r="D17169" t="s">
        <v>26</v>
      </c>
      <c r="E17169">
        <v>0</v>
      </c>
      <c r="H17169" s="1">
        <v>45480.241666666669</v>
      </c>
      <c r="I17169" t="s">
        <v>27</v>
      </c>
      <c r="J17169" t="s">
        <v>54</v>
      </c>
      <c r="K17169" t="s">
        <v>29</v>
      </c>
      <c r="L17169" t="s">
        <v>38</v>
      </c>
      <c r="M17169">
        <v>1</v>
      </c>
      <c r="N17169">
        <v>500</v>
      </c>
      <c r="O17169">
        <f>Query[[#This Row],[Total Berat]]/1000</f>
        <v>0.5</v>
      </c>
      <c r="P17169">
        <v>9500</v>
      </c>
      <c r="Q17169">
        <v>9500</v>
      </c>
      <c r="R17169">
        <v>0</v>
      </c>
      <c r="S17169">
        <v>0</v>
      </c>
      <c r="T17169">
        <v>18900</v>
      </c>
      <c r="U17169">
        <v>0</v>
      </c>
      <c r="V17169" t="s">
        <v>68</v>
      </c>
      <c r="W17169" t="s">
        <v>40</v>
      </c>
      <c r="X17169" t="s">
        <v>18057</v>
      </c>
    </row>
    <row r="17170" spans="1:24" x14ac:dyDescent="0.2">
      <c r="A17170" t="s">
        <v>18275</v>
      </c>
      <c r="B17170" t="s">
        <v>88</v>
      </c>
      <c r="C17170">
        <v>1</v>
      </c>
      <c r="D17170" t="s">
        <v>46</v>
      </c>
      <c r="E17170">
        <v>1</v>
      </c>
      <c r="F17170" t="s">
        <v>47</v>
      </c>
      <c r="G17170" t="s">
        <v>48</v>
      </c>
      <c r="H17170" s="1">
        <v>45480.247916666667</v>
      </c>
      <c r="I17170" t="s">
        <v>27</v>
      </c>
      <c r="J17170" t="s">
        <v>67</v>
      </c>
      <c r="K17170" t="s">
        <v>56</v>
      </c>
      <c r="L17170" t="s">
        <v>38</v>
      </c>
      <c r="M17170">
        <v>1</v>
      </c>
      <c r="N17170">
        <v>200</v>
      </c>
      <c r="O17170">
        <f>Query[[#This Row],[Total Berat]]/1000</f>
        <v>0.2</v>
      </c>
      <c r="P17170">
        <v>23500</v>
      </c>
      <c r="Q17170">
        <v>0</v>
      </c>
      <c r="R17170">
        <v>0</v>
      </c>
      <c r="S17170">
        <v>0</v>
      </c>
      <c r="T17170">
        <v>0</v>
      </c>
      <c r="U17170">
        <v>0</v>
      </c>
      <c r="V17170" t="s">
        <v>293</v>
      </c>
      <c r="W17170" t="s">
        <v>77</v>
      </c>
      <c r="X17170" t="s">
        <v>18057</v>
      </c>
    </row>
    <row r="17171" spans="1:24" x14ac:dyDescent="0.2">
      <c r="A17171" t="s">
        <v>18276</v>
      </c>
      <c r="B17171" t="s">
        <v>79</v>
      </c>
      <c r="C17171">
        <v>1</v>
      </c>
      <c r="D17171" t="s">
        <v>26</v>
      </c>
      <c r="E17171">
        <v>0</v>
      </c>
      <c r="H17171" s="1">
        <v>45480.249305555553</v>
      </c>
      <c r="I17171" t="s">
        <v>27</v>
      </c>
      <c r="J17171" t="s">
        <v>67</v>
      </c>
      <c r="K17171" t="s">
        <v>56</v>
      </c>
      <c r="L17171" t="s">
        <v>50</v>
      </c>
      <c r="M17171">
        <v>1</v>
      </c>
      <c r="N17171">
        <v>350</v>
      </c>
      <c r="O17171">
        <f>Query[[#This Row],[Total Berat]]/1000</f>
        <v>0.35</v>
      </c>
      <c r="P17171">
        <v>10000</v>
      </c>
      <c r="Q17171">
        <v>10000</v>
      </c>
      <c r="R17171">
        <v>0</v>
      </c>
      <c r="S17171">
        <v>0</v>
      </c>
      <c r="T17171">
        <v>7760</v>
      </c>
      <c r="U17171">
        <v>0</v>
      </c>
      <c r="V17171" t="s">
        <v>317</v>
      </c>
      <c r="W17171" t="s">
        <v>40</v>
      </c>
      <c r="X17171" t="s">
        <v>18057</v>
      </c>
    </row>
    <row r="17172" spans="1:24" x14ac:dyDescent="0.2">
      <c r="A17172" t="s">
        <v>18277</v>
      </c>
      <c r="B17172" t="s">
        <v>1101</v>
      </c>
      <c r="C17172">
        <v>2</v>
      </c>
      <c r="D17172" t="s">
        <v>26</v>
      </c>
      <c r="E17172">
        <v>0</v>
      </c>
      <c r="H17172" s="1">
        <v>45480.249305555553</v>
      </c>
      <c r="I17172" t="s">
        <v>27</v>
      </c>
      <c r="J17172" t="s">
        <v>67</v>
      </c>
      <c r="K17172" t="s">
        <v>56</v>
      </c>
      <c r="L17172" t="s">
        <v>38</v>
      </c>
      <c r="M17172">
        <v>2</v>
      </c>
      <c r="N17172">
        <v>210</v>
      </c>
      <c r="O17172">
        <f>Query[[#This Row],[Total Berat]]/1000</f>
        <v>0.21</v>
      </c>
      <c r="P17172">
        <v>23500</v>
      </c>
      <c r="Q17172">
        <v>20000</v>
      </c>
      <c r="R17172">
        <v>3500</v>
      </c>
      <c r="S17172">
        <v>0</v>
      </c>
      <c r="T17172">
        <v>24400</v>
      </c>
      <c r="U17172">
        <v>0</v>
      </c>
      <c r="V17172" t="s">
        <v>293</v>
      </c>
      <c r="W17172" t="s">
        <v>77</v>
      </c>
      <c r="X17172" t="s">
        <v>18057</v>
      </c>
    </row>
    <row r="17173" spans="1:24" x14ac:dyDescent="0.2">
      <c r="A17173" t="s">
        <v>18278</v>
      </c>
      <c r="B17173" t="s">
        <v>16690</v>
      </c>
      <c r="C17173">
        <v>2</v>
      </c>
      <c r="D17173" t="s">
        <v>26</v>
      </c>
      <c r="E17173">
        <v>0</v>
      </c>
      <c r="H17173" s="1">
        <v>45480.255555555559</v>
      </c>
      <c r="I17173" t="s">
        <v>27</v>
      </c>
      <c r="J17173" t="s">
        <v>67</v>
      </c>
      <c r="K17173" t="s">
        <v>56</v>
      </c>
      <c r="L17173" t="s">
        <v>50</v>
      </c>
      <c r="M17173">
        <v>2</v>
      </c>
      <c r="N17173">
        <v>600</v>
      </c>
      <c r="O17173">
        <f>Query[[#This Row],[Total Berat]]/1000</f>
        <v>0.6</v>
      </c>
      <c r="P17173">
        <v>8000</v>
      </c>
      <c r="Q17173">
        <v>8000</v>
      </c>
      <c r="R17173">
        <v>0</v>
      </c>
      <c r="S17173">
        <v>0</v>
      </c>
      <c r="T17173">
        <v>15560</v>
      </c>
      <c r="U17173">
        <v>0</v>
      </c>
      <c r="V17173" t="s">
        <v>116</v>
      </c>
      <c r="W17173" t="s">
        <v>52</v>
      </c>
      <c r="X17173" t="s">
        <v>18057</v>
      </c>
    </row>
    <row r="17174" spans="1:24" x14ac:dyDescent="0.2">
      <c r="A17174" t="s">
        <v>18279</v>
      </c>
      <c r="B17174" t="s">
        <v>421</v>
      </c>
      <c r="C17174">
        <v>1</v>
      </c>
      <c r="D17174" t="s">
        <v>26</v>
      </c>
      <c r="E17174">
        <v>0</v>
      </c>
      <c r="H17174" s="1">
        <v>45480.276388888888</v>
      </c>
      <c r="I17174" t="s">
        <v>27</v>
      </c>
      <c r="J17174" t="s">
        <v>67</v>
      </c>
      <c r="K17174" t="s">
        <v>56</v>
      </c>
      <c r="L17174" t="s">
        <v>38</v>
      </c>
      <c r="M17174">
        <v>1</v>
      </c>
      <c r="N17174">
        <v>1000</v>
      </c>
      <c r="O17174">
        <f>Query[[#This Row],[Total Berat]]/1000</f>
        <v>1</v>
      </c>
      <c r="P17174">
        <v>28000</v>
      </c>
      <c r="Q17174">
        <v>20000</v>
      </c>
      <c r="R17174">
        <v>8000</v>
      </c>
      <c r="S17174">
        <v>0</v>
      </c>
      <c r="T17174">
        <v>40520</v>
      </c>
      <c r="U17174">
        <v>0</v>
      </c>
      <c r="V17174" t="s">
        <v>603</v>
      </c>
      <c r="W17174" t="s">
        <v>604</v>
      </c>
      <c r="X17174" t="s">
        <v>18057</v>
      </c>
    </row>
    <row r="17175" spans="1:24" x14ac:dyDescent="0.2">
      <c r="A17175" t="s">
        <v>18280</v>
      </c>
      <c r="B17175" t="s">
        <v>6219</v>
      </c>
      <c r="C17175">
        <v>2</v>
      </c>
      <c r="D17175" t="s">
        <v>46</v>
      </c>
      <c r="E17175">
        <v>1</v>
      </c>
      <c r="F17175" t="s">
        <v>47</v>
      </c>
      <c r="G17175" t="s">
        <v>48</v>
      </c>
      <c r="H17175" s="1">
        <v>45480.294444444444</v>
      </c>
      <c r="I17175" t="s">
        <v>27</v>
      </c>
      <c r="J17175" t="s">
        <v>36</v>
      </c>
      <c r="K17175" t="s">
        <v>49</v>
      </c>
      <c r="L17175" t="s">
        <v>50</v>
      </c>
      <c r="M17175">
        <v>3</v>
      </c>
      <c r="N17175">
        <v>2100</v>
      </c>
      <c r="O17175">
        <f>Query[[#This Row],[Total Berat]]/1000</f>
        <v>2.1</v>
      </c>
      <c r="P17175">
        <v>80400</v>
      </c>
      <c r="Q17175">
        <v>0</v>
      </c>
      <c r="R17175">
        <v>0</v>
      </c>
      <c r="S17175">
        <v>0</v>
      </c>
      <c r="T17175">
        <v>0</v>
      </c>
      <c r="U17175">
        <v>0</v>
      </c>
      <c r="V17175" t="s">
        <v>8426</v>
      </c>
      <c r="W17175" t="s">
        <v>350</v>
      </c>
      <c r="X17175" t="s">
        <v>18057</v>
      </c>
    </row>
    <row r="17176" spans="1:24" x14ac:dyDescent="0.2">
      <c r="A17176" t="s">
        <v>18281</v>
      </c>
      <c r="B17176" t="s">
        <v>103</v>
      </c>
      <c r="C17176">
        <v>1</v>
      </c>
      <c r="D17176" t="s">
        <v>26</v>
      </c>
      <c r="E17176">
        <v>0</v>
      </c>
      <c r="H17176" s="1">
        <v>45480.338194444441</v>
      </c>
      <c r="I17176" t="s">
        <v>27</v>
      </c>
      <c r="J17176" t="s">
        <v>36</v>
      </c>
      <c r="K17176" t="s">
        <v>56</v>
      </c>
      <c r="L17176" t="s">
        <v>50</v>
      </c>
      <c r="M17176">
        <v>1</v>
      </c>
      <c r="N17176">
        <v>1000</v>
      </c>
      <c r="O17176">
        <f>Query[[#This Row],[Total Berat]]/1000</f>
        <v>1</v>
      </c>
      <c r="P17176">
        <v>22000</v>
      </c>
      <c r="Q17176">
        <v>20000</v>
      </c>
      <c r="R17176">
        <v>2000</v>
      </c>
      <c r="S17176">
        <v>0</v>
      </c>
      <c r="T17176">
        <v>26000</v>
      </c>
      <c r="U17176">
        <v>0</v>
      </c>
      <c r="V17176" t="s">
        <v>168</v>
      </c>
      <c r="W17176" t="s">
        <v>169</v>
      </c>
      <c r="X17176" t="s">
        <v>18057</v>
      </c>
    </row>
    <row r="17177" spans="1:24" x14ac:dyDescent="0.2">
      <c r="A17177" t="s">
        <v>18282</v>
      </c>
      <c r="B17177" t="s">
        <v>35</v>
      </c>
      <c r="C17177">
        <v>1</v>
      </c>
      <c r="D17177" t="s">
        <v>26</v>
      </c>
      <c r="E17177">
        <v>0</v>
      </c>
      <c r="H17177" s="1">
        <v>45480.345833333333</v>
      </c>
      <c r="I17177" t="s">
        <v>27</v>
      </c>
      <c r="J17177" t="s">
        <v>67</v>
      </c>
      <c r="K17177" t="s">
        <v>56</v>
      </c>
      <c r="L17177" t="s">
        <v>38</v>
      </c>
      <c r="M17177">
        <v>1</v>
      </c>
      <c r="N17177">
        <v>500</v>
      </c>
      <c r="O17177">
        <f>Query[[#This Row],[Total Berat]]/1000</f>
        <v>0.5</v>
      </c>
      <c r="P17177">
        <v>9500</v>
      </c>
      <c r="Q17177">
        <v>9500</v>
      </c>
      <c r="R17177">
        <v>0</v>
      </c>
      <c r="S17177">
        <v>0</v>
      </c>
      <c r="T17177">
        <v>18576</v>
      </c>
      <c r="U17177">
        <v>0</v>
      </c>
      <c r="V17177" t="s">
        <v>89</v>
      </c>
      <c r="W17177" t="s">
        <v>52</v>
      </c>
      <c r="X17177" t="s">
        <v>18057</v>
      </c>
    </row>
    <row r="17178" spans="1:24" x14ac:dyDescent="0.2">
      <c r="A17178" t="s">
        <v>18283</v>
      </c>
      <c r="B17178" t="s">
        <v>35</v>
      </c>
      <c r="C17178">
        <v>1</v>
      </c>
      <c r="D17178" t="s">
        <v>26</v>
      </c>
      <c r="E17178">
        <v>0</v>
      </c>
      <c r="H17178" s="1">
        <v>45480.34652777778</v>
      </c>
      <c r="I17178" t="s">
        <v>27</v>
      </c>
      <c r="J17178" t="s">
        <v>67</v>
      </c>
      <c r="K17178" t="s">
        <v>56</v>
      </c>
      <c r="L17178" t="s">
        <v>38</v>
      </c>
      <c r="M17178">
        <v>2</v>
      </c>
      <c r="N17178">
        <v>1000</v>
      </c>
      <c r="O17178">
        <f>Query[[#This Row],[Total Berat]]/1000</f>
        <v>1</v>
      </c>
      <c r="P17178">
        <v>23000</v>
      </c>
      <c r="Q17178">
        <v>20000</v>
      </c>
      <c r="R17178">
        <v>3000</v>
      </c>
      <c r="S17178">
        <v>0</v>
      </c>
      <c r="T17178">
        <v>42288</v>
      </c>
      <c r="U17178">
        <v>0</v>
      </c>
      <c r="V17178" t="s">
        <v>769</v>
      </c>
      <c r="W17178" t="s">
        <v>149</v>
      </c>
      <c r="X17178" t="s">
        <v>18057</v>
      </c>
    </row>
    <row r="17179" spans="1:24" x14ac:dyDescent="0.2">
      <c r="A17179" t="s">
        <v>18284</v>
      </c>
      <c r="B17179" t="s">
        <v>640</v>
      </c>
      <c r="C17179">
        <v>2</v>
      </c>
      <c r="D17179" t="s">
        <v>26</v>
      </c>
      <c r="E17179">
        <v>0</v>
      </c>
      <c r="H17179" s="1">
        <v>45480.354861111111</v>
      </c>
      <c r="I17179" t="s">
        <v>27</v>
      </c>
      <c r="J17179" t="s">
        <v>54</v>
      </c>
      <c r="K17179" t="s">
        <v>56</v>
      </c>
      <c r="L17179" t="s">
        <v>50</v>
      </c>
      <c r="M17179">
        <v>4</v>
      </c>
      <c r="N17179">
        <v>1050</v>
      </c>
      <c r="O17179">
        <f>Query[[#This Row],[Total Berat]]/1000</f>
        <v>1.05</v>
      </c>
      <c r="P17179">
        <v>22000</v>
      </c>
      <c r="Q17179">
        <v>20000</v>
      </c>
      <c r="R17179">
        <v>2000</v>
      </c>
      <c r="S17179">
        <v>0</v>
      </c>
      <c r="T17179">
        <v>65000</v>
      </c>
      <c r="U17179">
        <v>0</v>
      </c>
      <c r="V17179" t="s">
        <v>1205</v>
      </c>
      <c r="W17179" t="s">
        <v>169</v>
      </c>
      <c r="X17179" t="s">
        <v>18057</v>
      </c>
    </row>
    <row r="17180" spans="1:24" x14ac:dyDescent="0.2">
      <c r="A17180" t="s">
        <v>18285</v>
      </c>
      <c r="B17180" t="s">
        <v>35</v>
      </c>
      <c r="C17180">
        <v>1</v>
      </c>
      <c r="D17180" t="s">
        <v>46</v>
      </c>
      <c r="E17180">
        <v>1</v>
      </c>
      <c r="F17180" t="s">
        <v>47</v>
      </c>
      <c r="G17180" t="s">
        <v>80</v>
      </c>
      <c r="H17180" s="1">
        <v>45480.359027777777</v>
      </c>
      <c r="I17180" t="s">
        <v>27</v>
      </c>
      <c r="J17180" t="s">
        <v>54</v>
      </c>
      <c r="K17180" t="s">
        <v>56</v>
      </c>
      <c r="L17180" t="s">
        <v>38</v>
      </c>
      <c r="M17180">
        <v>1</v>
      </c>
      <c r="N17180">
        <v>500</v>
      </c>
      <c r="O17180">
        <f>Query[[#This Row],[Total Berat]]/1000</f>
        <v>0.5</v>
      </c>
      <c r="P17180">
        <v>9500</v>
      </c>
      <c r="Q17180">
        <v>0</v>
      </c>
      <c r="R17180">
        <v>0</v>
      </c>
      <c r="S17180">
        <v>0</v>
      </c>
      <c r="T17180">
        <v>0</v>
      </c>
      <c r="U17180">
        <v>0</v>
      </c>
      <c r="V17180" t="s">
        <v>111</v>
      </c>
      <c r="W17180" t="s">
        <v>40</v>
      </c>
      <c r="X17180" t="s">
        <v>18057</v>
      </c>
    </row>
    <row r="17181" spans="1:24" x14ac:dyDescent="0.2">
      <c r="A17181" t="s">
        <v>18286</v>
      </c>
      <c r="B17181" t="s">
        <v>35</v>
      </c>
      <c r="C17181">
        <v>1</v>
      </c>
      <c r="D17181" t="s">
        <v>26</v>
      </c>
      <c r="E17181">
        <v>0</v>
      </c>
      <c r="H17181" s="1">
        <v>45480.362500000003</v>
      </c>
      <c r="I17181" t="s">
        <v>27</v>
      </c>
      <c r="J17181" t="s">
        <v>54</v>
      </c>
      <c r="K17181" t="s">
        <v>56</v>
      </c>
      <c r="L17181" t="s">
        <v>38</v>
      </c>
      <c r="M17181">
        <v>1</v>
      </c>
      <c r="N17181">
        <v>500</v>
      </c>
      <c r="O17181">
        <f>Query[[#This Row],[Total Berat]]/1000</f>
        <v>0.5</v>
      </c>
      <c r="P17181">
        <v>9500</v>
      </c>
      <c r="Q17181">
        <v>9500</v>
      </c>
      <c r="R17181">
        <v>0</v>
      </c>
      <c r="S17181">
        <v>0</v>
      </c>
      <c r="T17181">
        <v>21800</v>
      </c>
      <c r="U17181">
        <v>0</v>
      </c>
      <c r="V17181" t="s">
        <v>51</v>
      </c>
      <c r="W17181" t="s">
        <v>52</v>
      </c>
      <c r="X17181" t="s">
        <v>18057</v>
      </c>
    </row>
    <row r="17182" spans="1:24" x14ac:dyDescent="0.2">
      <c r="A17182" t="s">
        <v>18287</v>
      </c>
      <c r="B17182" t="s">
        <v>35</v>
      </c>
      <c r="C17182">
        <v>1</v>
      </c>
      <c r="D17182" t="s">
        <v>26</v>
      </c>
      <c r="E17182">
        <v>0</v>
      </c>
      <c r="H17182" s="1">
        <v>45480.365277777775</v>
      </c>
      <c r="I17182" t="s">
        <v>27</v>
      </c>
      <c r="J17182" t="s">
        <v>54</v>
      </c>
      <c r="K17182" t="s">
        <v>56</v>
      </c>
      <c r="L17182" t="s">
        <v>38</v>
      </c>
      <c r="M17182">
        <v>1</v>
      </c>
      <c r="N17182">
        <v>500</v>
      </c>
      <c r="O17182">
        <f>Query[[#This Row],[Total Berat]]/1000</f>
        <v>0.5</v>
      </c>
      <c r="P17182">
        <v>9500</v>
      </c>
      <c r="Q17182">
        <v>9500</v>
      </c>
      <c r="R17182">
        <v>0</v>
      </c>
      <c r="S17182">
        <v>0</v>
      </c>
      <c r="T17182">
        <v>21800</v>
      </c>
      <c r="U17182">
        <v>0</v>
      </c>
      <c r="V17182" t="s">
        <v>51</v>
      </c>
      <c r="W17182" t="s">
        <v>52</v>
      </c>
      <c r="X17182" t="s">
        <v>18057</v>
      </c>
    </row>
    <row r="17183" spans="1:24" x14ac:dyDescent="0.2">
      <c r="A17183" t="s">
        <v>18288</v>
      </c>
      <c r="B17183" t="s">
        <v>95</v>
      </c>
      <c r="C17183">
        <v>1</v>
      </c>
      <c r="D17183" t="s">
        <v>46</v>
      </c>
      <c r="E17183">
        <v>1</v>
      </c>
      <c r="F17183" t="s">
        <v>71</v>
      </c>
      <c r="G17183" t="s">
        <v>133</v>
      </c>
      <c r="H17183" s="1">
        <v>45480.376388888886</v>
      </c>
      <c r="I17183" t="s">
        <v>27</v>
      </c>
      <c r="J17183" t="s">
        <v>42</v>
      </c>
      <c r="K17183" t="s">
        <v>49</v>
      </c>
      <c r="L17183" t="s">
        <v>38</v>
      </c>
      <c r="M17183">
        <v>1</v>
      </c>
      <c r="N17183">
        <v>80</v>
      </c>
      <c r="O17183">
        <f>Query[[#This Row],[Total Berat]]/1000</f>
        <v>0.08</v>
      </c>
      <c r="P17183">
        <v>9500</v>
      </c>
      <c r="Q17183">
        <v>0</v>
      </c>
      <c r="R17183">
        <v>0</v>
      </c>
      <c r="S17183">
        <v>0</v>
      </c>
      <c r="T17183">
        <v>0</v>
      </c>
      <c r="U17183">
        <v>0</v>
      </c>
      <c r="V17183" t="s">
        <v>111</v>
      </c>
      <c r="W17183" t="s">
        <v>40</v>
      </c>
      <c r="X17183" t="s">
        <v>18057</v>
      </c>
    </row>
    <row r="17184" spans="1:24" x14ac:dyDescent="0.2">
      <c r="A17184" t="s">
        <v>18289</v>
      </c>
      <c r="B17184" t="s">
        <v>35</v>
      </c>
      <c r="C17184">
        <v>1</v>
      </c>
      <c r="D17184" t="s">
        <v>26</v>
      </c>
      <c r="E17184">
        <v>0</v>
      </c>
      <c r="H17184" s="1">
        <v>45480.381944444445</v>
      </c>
      <c r="I17184" t="s">
        <v>27</v>
      </c>
      <c r="J17184" t="s">
        <v>67</v>
      </c>
      <c r="K17184" t="s">
        <v>56</v>
      </c>
      <c r="L17184" t="s">
        <v>38</v>
      </c>
      <c r="M17184">
        <v>1</v>
      </c>
      <c r="N17184">
        <v>500</v>
      </c>
      <c r="O17184">
        <f>Query[[#This Row],[Total Berat]]/1000</f>
        <v>0.5</v>
      </c>
      <c r="P17184">
        <v>9500</v>
      </c>
      <c r="Q17184">
        <v>9500</v>
      </c>
      <c r="R17184">
        <v>0</v>
      </c>
      <c r="S17184">
        <v>0</v>
      </c>
      <c r="T17184">
        <v>19082</v>
      </c>
      <c r="U17184">
        <v>0</v>
      </c>
      <c r="V17184" t="s">
        <v>39</v>
      </c>
      <c r="W17184" t="s">
        <v>40</v>
      </c>
      <c r="X17184" t="s">
        <v>18057</v>
      </c>
    </row>
    <row r="17185" spans="1:24" x14ac:dyDescent="0.2">
      <c r="A17185" t="s">
        <v>18290</v>
      </c>
      <c r="B17185" t="s">
        <v>95</v>
      </c>
      <c r="C17185">
        <v>1</v>
      </c>
      <c r="D17185" t="s">
        <v>26</v>
      </c>
      <c r="E17185">
        <v>0</v>
      </c>
      <c r="H17185" s="1">
        <v>45480.400694444441</v>
      </c>
      <c r="I17185" t="s">
        <v>27</v>
      </c>
      <c r="J17185" t="s">
        <v>64</v>
      </c>
      <c r="K17185" t="s">
        <v>56</v>
      </c>
      <c r="L17185" t="s">
        <v>38</v>
      </c>
      <c r="M17185">
        <v>1</v>
      </c>
      <c r="N17185">
        <v>80</v>
      </c>
      <c r="O17185">
        <f>Query[[#This Row],[Total Berat]]/1000</f>
        <v>0.08</v>
      </c>
      <c r="P17185">
        <v>9500</v>
      </c>
      <c r="Q17185">
        <v>9500</v>
      </c>
      <c r="R17185">
        <v>0</v>
      </c>
      <c r="S17185">
        <v>0</v>
      </c>
      <c r="T17185">
        <v>5391</v>
      </c>
      <c r="U17185">
        <v>0</v>
      </c>
      <c r="V17185" t="s">
        <v>111</v>
      </c>
      <c r="W17185" t="s">
        <v>40</v>
      </c>
      <c r="X17185" t="s">
        <v>18057</v>
      </c>
    </row>
    <row r="17186" spans="1:24" x14ac:dyDescent="0.2">
      <c r="A17186" t="s">
        <v>18291</v>
      </c>
      <c r="B17186" t="s">
        <v>88</v>
      </c>
      <c r="C17186">
        <v>1</v>
      </c>
      <c r="D17186" t="s">
        <v>26</v>
      </c>
      <c r="E17186">
        <v>0</v>
      </c>
      <c r="H17186" s="1">
        <v>45480.413888888892</v>
      </c>
      <c r="I17186" t="s">
        <v>27</v>
      </c>
      <c r="J17186" t="s">
        <v>67</v>
      </c>
      <c r="K17186" t="s">
        <v>56</v>
      </c>
      <c r="L17186" t="s">
        <v>38</v>
      </c>
      <c r="M17186">
        <v>1</v>
      </c>
      <c r="N17186">
        <v>200</v>
      </c>
      <c r="O17186">
        <f>Query[[#This Row],[Total Berat]]/1000</f>
        <v>0.2</v>
      </c>
      <c r="P17186">
        <v>10000</v>
      </c>
      <c r="Q17186">
        <v>10000</v>
      </c>
      <c r="R17186">
        <v>0</v>
      </c>
      <c r="S17186">
        <v>0</v>
      </c>
      <c r="T17186">
        <v>16600</v>
      </c>
      <c r="U17186">
        <v>0</v>
      </c>
      <c r="V17186" t="s">
        <v>60</v>
      </c>
      <c r="W17186" t="s">
        <v>44</v>
      </c>
      <c r="X17186" t="s">
        <v>18057</v>
      </c>
    </row>
    <row r="17187" spans="1:24" x14ac:dyDescent="0.2">
      <c r="A17187" t="s">
        <v>18292</v>
      </c>
      <c r="B17187" t="s">
        <v>865</v>
      </c>
      <c r="C17187">
        <v>1</v>
      </c>
      <c r="D17187" t="s">
        <v>26</v>
      </c>
      <c r="E17187">
        <v>0</v>
      </c>
      <c r="H17187" s="1">
        <v>45480.415972222225</v>
      </c>
      <c r="I17187" t="s">
        <v>27</v>
      </c>
      <c r="J17187" t="s">
        <v>67</v>
      </c>
      <c r="K17187" t="s">
        <v>56</v>
      </c>
      <c r="L17187" t="s">
        <v>38</v>
      </c>
      <c r="M17187">
        <v>2</v>
      </c>
      <c r="N17187">
        <v>700</v>
      </c>
      <c r="O17187">
        <f>Query[[#This Row],[Total Berat]]/1000</f>
        <v>0.7</v>
      </c>
      <c r="P17187">
        <v>19000</v>
      </c>
      <c r="Q17187">
        <v>19000</v>
      </c>
      <c r="R17187">
        <v>0</v>
      </c>
      <c r="S17187">
        <v>0</v>
      </c>
      <c r="T17187">
        <v>21280</v>
      </c>
      <c r="U17187">
        <v>0</v>
      </c>
      <c r="V17187" t="s">
        <v>650</v>
      </c>
      <c r="W17187" t="s">
        <v>169</v>
      </c>
      <c r="X17187" t="s">
        <v>18057</v>
      </c>
    </row>
    <row r="17188" spans="1:24" x14ac:dyDescent="0.2">
      <c r="A17188" t="s">
        <v>18293</v>
      </c>
      <c r="B17188" t="s">
        <v>35</v>
      </c>
      <c r="C17188">
        <v>1</v>
      </c>
      <c r="D17188" t="s">
        <v>26</v>
      </c>
      <c r="E17188">
        <v>0</v>
      </c>
      <c r="H17188" s="1">
        <v>45480.415972222225</v>
      </c>
      <c r="I17188" t="s">
        <v>27</v>
      </c>
      <c r="J17188" t="s">
        <v>67</v>
      </c>
      <c r="K17188" t="s">
        <v>56</v>
      </c>
      <c r="L17188" t="s">
        <v>38</v>
      </c>
      <c r="M17188">
        <v>1</v>
      </c>
      <c r="N17188">
        <v>500</v>
      </c>
      <c r="O17188">
        <f>Query[[#This Row],[Total Berat]]/1000</f>
        <v>0.5</v>
      </c>
      <c r="P17188">
        <v>9500</v>
      </c>
      <c r="Q17188">
        <v>9500</v>
      </c>
      <c r="R17188">
        <v>0</v>
      </c>
      <c r="S17188">
        <v>0</v>
      </c>
      <c r="T17188">
        <v>21592</v>
      </c>
      <c r="U17188">
        <v>0</v>
      </c>
      <c r="V17188" t="s">
        <v>151</v>
      </c>
      <c r="W17188" t="s">
        <v>40</v>
      </c>
      <c r="X17188" t="s">
        <v>18057</v>
      </c>
    </row>
    <row r="17189" spans="1:24" x14ac:dyDescent="0.2">
      <c r="A17189" t="s">
        <v>18294</v>
      </c>
      <c r="B17189" t="s">
        <v>35</v>
      </c>
      <c r="C17189">
        <v>1</v>
      </c>
      <c r="D17189" t="s">
        <v>26</v>
      </c>
      <c r="E17189">
        <v>0</v>
      </c>
      <c r="H17189" s="1">
        <v>45480.417361111111</v>
      </c>
      <c r="I17189" t="s">
        <v>27</v>
      </c>
      <c r="J17189" t="s">
        <v>67</v>
      </c>
      <c r="K17189" t="s">
        <v>56</v>
      </c>
      <c r="L17189" t="s">
        <v>50</v>
      </c>
      <c r="M17189">
        <v>2</v>
      </c>
      <c r="N17189">
        <v>1000</v>
      </c>
      <c r="O17189">
        <f>Query[[#This Row],[Total Berat]]/1000</f>
        <v>1</v>
      </c>
      <c r="P17189">
        <v>16500</v>
      </c>
      <c r="Q17189">
        <v>16500</v>
      </c>
      <c r="R17189">
        <v>0</v>
      </c>
      <c r="S17189">
        <v>0</v>
      </c>
      <c r="T17189">
        <v>36776</v>
      </c>
      <c r="U17189">
        <v>0</v>
      </c>
      <c r="V17189" t="s">
        <v>1091</v>
      </c>
      <c r="W17189" t="s">
        <v>40</v>
      </c>
      <c r="X17189" t="s">
        <v>18057</v>
      </c>
    </row>
    <row r="17190" spans="1:24" x14ac:dyDescent="0.2">
      <c r="A17190" t="s">
        <v>18295</v>
      </c>
      <c r="B17190" t="s">
        <v>95</v>
      </c>
      <c r="C17190">
        <v>1</v>
      </c>
      <c r="D17190" t="s">
        <v>46</v>
      </c>
      <c r="E17190">
        <v>1</v>
      </c>
      <c r="F17190" t="s">
        <v>47</v>
      </c>
      <c r="G17190" t="s">
        <v>48</v>
      </c>
      <c r="H17190" s="1">
        <v>45480.456944444442</v>
      </c>
      <c r="I17190" t="s">
        <v>27</v>
      </c>
      <c r="J17190" t="s">
        <v>42</v>
      </c>
      <c r="K17190" t="s">
        <v>56</v>
      </c>
      <c r="L17190" t="s">
        <v>38</v>
      </c>
      <c r="M17190">
        <v>1</v>
      </c>
      <c r="N17190">
        <v>80</v>
      </c>
      <c r="O17190">
        <f>Query[[#This Row],[Total Berat]]/1000</f>
        <v>0.08</v>
      </c>
      <c r="P17190">
        <v>9500</v>
      </c>
      <c r="Q17190">
        <v>0</v>
      </c>
      <c r="R17190">
        <v>0</v>
      </c>
      <c r="S17190">
        <v>0</v>
      </c>
      <c r="T17190">
        <v>0</v>
      </c>
      <c r="U17190">
        <v>0</v>
      </c>
      <c r="V17190" t="s">
        <v>89</v>
      </c>
      <c r="W17190" t="s">
        <v>52</v>
      </c>
      <c r="X17190" t="s">
        <v>18057</v>
      </c>
    </row>
    <row r="17191" spans="1:24" x14ac:dyDescent="0.2">
      <c r="A17191" t="s">
        <v>18296</v>
      </c>
      <c r="B17191" t="s">
        <v>95</v>
      </c>
      <c r="C17191">
        <v>1</v>
      </c>
      <c r="D17191" t="s">
        <v>26</v>
      </c>
      <c r="E17191">
        <v>0</v>
      </c>
      <c r="H17191" s="1">
        <v>45480.459027777775</v>
      </c>
      <c r="I17191" t="s">
        <v>84</v>
      </c>
      <c r="J17191" t="s">
        <v>54</v>
      </c>
      <c r="K17191" t="s">
        <v>56</v>
      </c>
      <c r="L17191" t="s">
        <v>38</v>
      </c>
      <c r="M17191">
        <v>1</v>
      </c>
      <c r="N17191">
        <v>80</v>
      </c>
      <c r="O17191">
        <f>Query[[#This Row],[Total Berat]]/1000</f>
        <v>0.08</v>
      </c>
      <c r="P17191">
        <v>9500</v>
      </c>
      <c r="Q17191">
        <v>9500</v>
      </c>
      <c r="R17191">
        <v>0</v>
      </c>
      <c r="S17191">
        <v>0</v>
      </c>
      <c r="T17191">
        <v>7000</v>
      </c>
      <c r="U17191">
        <v>0</v>
      </c>
      <c r="V17191" t="s">
        <v>89</v>
      </c>
      <c r="W17191" t="s">
        <v>52</v>
      </c>
      <c r="X17191" t="s">
        <v>18057</v>
      </c>
    </row>
    <row r="17192" spans="1:24" x14ac:dyDescent="0.2">
      <c r="A17192" t="s">
        <v>18297</v>
      </c>
      <c r="B17192" t="s">
        <v>126</v>
      </c>
      <c r="C17192">
        <v>2</v>
      </c>
      <c r="D17192" t="s">
        <v>26</v>
      </c>
      <c r="E17192">
        <v>0</v>
      </c>
      <c r="H17192" s="1">
        <v>45480.460416666669</v>
      </c>
      <c r="I17192" t="s">
        <v>84</v>
      </c>
      <c r="J17192" t="s">
        <v>36</v>
      </c>
      <c r="K17192" t="s">
        <v>56</v>
      </c>
      <c r="L17192" t="s">
        <v>50</v>
      </c>
      <c r="M17192">
        <v>7</v>
      </c>
      <c r="N17192">
        <v>460</v>
      </c>
      <c r="O17192">
        <f>Query[[#This Row],[Total Berat]]/1000</f>
        <v>0.46</v>
      </c>
      <c r="P17192">
        <v>35500</v>
      </c>
      <c r="Q17192">
        <v>35500</v>
      </c>
      <c r="R17192">
        <v>0</v>
      </c>
      <c r="S17192">
        <v>0</v>
      </c>
      <c r="T17192">
        <v>59662</v>
      </c>
      <c r="U17192">
        <v>0</v>
      </c>
      <c r="V17192" t="s">
        <v>913</v>
      </c>
      <c r="W17192" t="s">
        <v>604</v>
      </c>
      <c r="X17192" t="s">
        <v>18057</v>
      </c>
    </row>
    <row r="17193" spans="1:24" x14ac:dyDescent="0.2">
      <c r="A17193" t="s">
        <v>18298</v>
      </c>
      <c r="B17193" t="s">
        <v>103</v>
      </c>
      <c r="C17193">
        <v>1</v>
      </c>
      <c r="D17193" t="s">
        <v>26</v>
      </c>
      <c r="E17193">
        <v>0</v>
      </c>
      <c r="H17193" s="1">
        <v>45480.462500000001</v>
      </c>
      <c r="I17193" t="s">
        <v>84</v>
      </c>
      <c r="J17193" t="s">
        <v>67</v>
      </c>
      <c r="K17193" t="s">
        <v>56</v>
      </c>
      <c r="L17193" t="s">
        <v>50</v>
      </c>
      <c r="M17193">
        <v>1</v>
      </c>
      <c r="N17193">
        <v>1000</v>
      </c>
      <c r="O17193">
        <f>Query[[#This Row],[Total Berat]]/1000</f>
        <v>1</v>
      </c>
      <c r="P17193">
        <v>16000</v>
      </c>
      <c r="Q17193">
        <v>16000</v>
      </c>
      <c r="R17193">
        <v>0</v>
      </c>
      <c r="S17193">
        <v>0</v>
      </c>
      <c r="T17193">
        <v>23880</v>
      </c>
      <c r="U17193">
        <v>0</v>
      </c>
      <c r="V17193" t="s">
        <v>6605</v>
      </c>
      <c r="W17193" t="s">
        <v>40</v>
      </c>
      <c r="X17193" t="s">
        <v>18057</v>
      </c>
    </row>
    <row r="17194" spans="1:24" x14ac:dyDescent="0.2">
      <c r="A17194" t="s">
        <v>18299</v>
      </c>
      <c r="B17194" t="s">
        <v>70</v>
      </c>
      <c r="C17194">
        <v>1</v>
      </c>
      <c r="D17194" t="s">
        <v>46</v>
      </c>
      <c r="E17194">
        <v>1</v>
      </c>
      <c r="F17194" t="s">
        <v>71</v>
      </c>
      <c r="G17194" t="s">
        <v>72</v>
      </c>
      <c r="H17194" s="1">
        <v>45480.464583333334</v>
      </c>
      <c r="I17194" t="s">
        <v>84</v>
      </c>
      <c r="J17194" t="s">
        <v>67</v>
      </c>
      <c r="K17194" t="s">
        <v>56</v>
      </c>
      <c r="L17194" t="s">
        <v>50</v>
      </c>
      <c r="M17194">
        <v>1</v>
      </c>
      <c r="N17194">
        <v>1000</v>
      </c>
      <c r="O17194">
        <f>Query[[#This Row],[Total Berat]]/1000</f>
        <v>1</v>
      </c>
      <c r="P17194">
        <v>35500</v>
      </c>
      <c r="Q17194">
        <v>0</v>
      </c>
      <c r="R17194">
        <v>0</v>
      </c>
      <c r="S17194">
        <v>0</v>
      </c>
      <c r="T17194">
        <v>0</v>
      </c>
      <c r="U17194">
        <v>0</v>
      </c>
      <c r="V17194" t="s">
        <v>2238</v>
      </c>
      <c r="W17194" t="s">
        <v>632</v>
      </c>
      <c r="X17194" t="s">
        <v>18057</v>
      </c>
    </row>
    <row r="17195" spans="1:24" x14ac:dyDescent="0.2">
      <c r="A17195" t="s">
        <v>18300</v>
      </c>
      <c r="B17195" t="s">
        <v>35</v>
      </c>
      <c r="C17195">
        <v>1</v>
      </c>
      <c r="D17195" t="s">
        <v>26</v>
      </c>
      <c r="E17195">
        <v>0</v>
      </c>
      <c r="H17195" s="1">
        <v>45480.464583333334</v>
      </c>
      <c r="I17195" t="s">
        <v>84</v>
      </c>
      <c r="J17195" t="s">
        <v>67</v>
      </c>
      <c r="K17195" t="s">
        <v>56</v>
      </c>
      <c r="L17195" t="s">
        <v>50</v>
      </c>
      <c r="M17195">
        <v>2</v>
      </c>
      <c r="N17195">
        <v>1000</v>
      </c>
      <c r="O17195">
        <f>Query[[#This Row],[Total Berat]]/1000</f>
        <v>1</v>
      </c>
      <c r="P17195">
        <v>8000</v>
      </c>
      <c r="Q17195">
        <v>8000</v>
      </c>
      <c r="R17195">
        <v>0</v>
      </c>
      <c r="S17195">
        <v>0</v>
      </c>
      <c r="T17195">
        <v>33800</v>
      </c>
      <c r="U17195">
        <v>0</v>
      </c>
      <c r="V17195" t="s">
        <v>51</v>
      </c>
      <c r="W17195" t="s">
        <v>52</v>
      </c>
      <c r="X17195" t="s">
        <v>18057</v>
      </c>
    </row>
    <row r="17196" spans="1:24" x14ac:dyDescent="0.2">
      <c r="A17196" t="s">
        <v>18301</v>
      </c>
      <c r="B17196" t="s">
        <v>95</v>
      </c>
      <c r="C17196">
        <v>1</v>
      </c>
      <c r="D17196" t="s">
        <v>26</v>
      </c>
      <c r="E17196">
        <v>0</v>
      </c>
      <c r="H17196" s="1">
        <v>45480.468055555553</v>
      </c>
      <c r="I17196" t="s">
        <v>84</v>
      </c>
      <c r="J17196" t="s">
        <v>54</v>
      </c>
      <c r="K17196" t="s">
        <v>56</v>
      </c>
      <c r="L17196" t="s">
        <v>38</v>
      </c>
      <c r="M17196">
        <v>1</v>
      </c>
      <c r="N17196">
        <v>80</v>
      </c>
      <c r="O17196">
        <f>Query[[#This Row],[Total Berat]]/1000</f>
        <v>0.08</v>
      </c>
      <c r="P17196">
        <v>10000</v>
      </c>
      <c r="Q17196">
        <v>10000</v>
      </c>
      <c r="R17196">
        <v>0</v>
      </c>
      <c r="S17196">
        <v>0</v>
      </c>
      <c r="T17196">
        <v>7500</v>
      </c>
      <c r="U17196">
        <v>0</v>
      </c>
      <c r="V17196" t="s">
        <v>60</v>
      </c>
      <c r="W17196" t="s">
        <v>44</v>
      </c>
      <c r="X17196" t="s">
        <v>18057</v>
      </c>
    </row>
    <row r="17197" spans="1:24" x14ac:dyDescent="0.2">
      <c r="A17197" t="s">
        <v>18302</v>
      </c>
      <c r="B17197" t="s">
        <v>35</v>
      </c>
      <c r="C17197">
        <v>1</v>
      </c>
      <c r="D17197" t="s">
        <v>26</v>
      </c>
      <c r="E17197">
        <v>0</v>
      </c>
      <c r="H17197" s="1">
        <v>45480.472222222219</v>
      </c>
      <c r="I17197" t="s">
        <v>84</v>
      </c>
      <c r="J17197" t="s">
        <v>42</v>
      </c>
      <c r="K17197" t="s">
        <v>56</v>
      </c>
      <c r="L17197" t="s">
        <v>38</v>
      </c>
      <c r="M17197">
        <v>1</v>
      </c>
      <c r="N17197">
        <v>500</v>
      </c>
      <c r="O17197">
        <f>Query[[#This Row],[Total Berat]]/1000</f>
        <v>0.5</v>
      </c>
      <c r="P17197">
        <v>9500</v>
      </c>
      <c r="Q17197">
        <v>9500</v>
      </c>
      <c r="R17197">
        <v>0</v>
      </c>
      <c r="S17197">
        <v>0</v>
      </c>
      <c r="T17197">
        <v>18069</v>
      </c>
      <c r="U17197">
        <v>0</v>
      </c>
      <c r="V17197" t="s">
        <v>62</v>
      </c>
      <c r="W17197" t="s">
        <v>40</v>
      </c>
      <c r="X17197" t="s">
        <v>18057</v>
      </c>
    </row>
    <row r="17198" spans="1:24" x14ac:dyDescent="0.2">
      <c r="A17198" t="s">
        <v>18303</v>
      </c>
      <c r="B17198" t="s">
        <v>35</v>
      </c>
      <c r="C17198">
        <v>1</v>
      </c>
      <c r="D17198" t="s">
        <v>26</v>
      </c>
      <c r="E17198">
        <v>0</v>
      </c>
      <c r="H17198" s="1">
        <v>45480.482638888891</v>
      </c>
      <c r="I17198" t="s">
        <v>84</v>
      </c>
      <c r="J17198" t="s">
        <v>1912</v>
      </c>
      <c r="K17198" t="s">
        <v>56</v>
      </c>
      <c r="L17198" t="s">
        <v>38</v>
      </c>
      <c r="M17198">
        <v>1</v>
      </c>
      <c r="N17198">
        <v>500</v>
      </c>
      <c r="O17198">
        <f>Query[[#This Row],[Total Berat]]/1000</f>
        <v>0.5</v>
      </c>
      <c r="P17198">
        <v>10000</v>
      </c>
      <c r="Q17198">
        <v>10000</v>
      </c>
      <c r="R17198">
        <v>0</v>
      </c>
      <c r="S17198">
        <v>0</v>
      </c>
      <c r="T17198">
        <v>0</v>
      </c>
      <c r="U17198">
        <v>0</v>
      </c>
      <c r="V17198" t="s">
        <v>65</v>
      </c>
      <c r="W17198" t="s">
        <v>44</v>
      </c>
      <c r="X17198" t="s">
        <v>18057</v>
      </c>
    </row>
    <row r="17199" spans="1:24" x14ac:dyDescent="0.2">
      <c r="A17199" t="s">
        <v>18304</v>
      </c>
      <c r="B17199" t="s">
        <v>88</v>
      </c>
      <c r="C17199">
        <v>1</v>
      </c>
      <c r="D17199" t="s">
        <v>26</v>
      </c>
      <c r="E17199">
        <v>0</v>
      </c>
      <c r="H17199" s="1">
        <v>45480.48333333333</v>
      </c>
      <c r="I17199" t="s">
        <v>84</v>
      </c>
      <c r="J17199" t="s">
        <v>64</v>
      </c>
      <c r="K17199" t="s">
        <v>56</v>
      </c>
      <c r="L17199" t="s">
        <v>38</v>
      </c>
      <c r="M17199">
        <v>3</v>
      </c>
      <c r="N17199">
        <v>300</v>
      </c>
      <c r="O17199">
        <f>Query[[#This Row],[Total Berat]]/1000</f>
        <v>0.3</v>
      </c>
      <c r="P17199">
        <v>10000</v>
      </c>
      <c r="Q17199">
        <v>10000</v>
      </c>
      <c r="R17199">
        <v>0</v>
      </c>
      <c r="S17199">
        <v>0</v>
      </c>
      <c r="T17199">
        <v>43000</v>
      </c>
      <c r="U17199">
        <v>0</v>
      </c>
      <c r="V17199" t="s">
        <v>60</v>
      </c>
      <c r="W17199" t="s">
        <v>44</v>
      </c>
      <c r="X17199" t="s">
        <v>18057</v>
      </c>
    </row>
    <row r="17200" spans="1:24" x14ac:dyDescent="0.2">
      <c r="A17200" t="s">
        <v>18305</v>
      </c>
      <c r="B17200" t="s">
        <v>35</v>
      </c>
      <c r="C17200">
        <v>1</v>
      </c>
      <c r="D17200" t="s">
        <v>26</v>
      </c>
      <c r="E17200">
        <v>0</v>
      </c>
      <c r="H17200" s="1">
        <v>45480.484027777777</v>
      </c>
      <c r="I17200" t="s">
        <v>84</v>
      </c>
      <c r="J17200" t="s">
        <v>36</v>
      </c>
      <c r="K17200" t="s">
        <v>56</v>
      </c>
      <c r="L17200" t="s">
        <v>38</v>
      </c>
      <c r="M17200">
        <v>1</v>
      </c>
      <c r="N17200">
        <v>500</v>
      </c>
      <c r="O17200">
        <f>Query[[#This Row],[Total Berat]]/1000</f>
        <v>0.5</v>
      </c>
      <c r="P17200">
        <v>9500</v>
      </c>
      <c r="Q17200">
        <v>9500</v>
      </c>
      <c r="R17200">
        <v>0</v>
      </c>
      <c r="S17200">
        <v>0</v>
      </c>
      <c r="T17200">
        <v>21800</v>
      </c>
      <c r="U17200">
        <v>0</v>
      </c>
      <c r="V17200" t="s">
        <v>89</v>
      </c>
      <c r="W17200" t="s">
        <v>52</v>
      </c>
      <c r="X17200" t="s">
        <v>18057</v>
      </c>
    </row>
    <row r="17201" spans="1:24" x14ac:dyDescent="0.2">
      <c r="A17201" t="s">
        <v>18306</v>
      </c>
      <c r="B17201" t="s">
        <v>35</v>
      </c>
      <c r="C17201">
        <v>1</v>
      </c>
      <c r="D17201" t="s">
        <v>26</v>
      </c>
      <c r="E17201">
        <v>0</v>
      </c>
      <c r="H17201" s="1">
        <v>45480.511111111111</v>
      </c>
      <c r="I17201" t="s">
        <v>84</v>
      </c>
      <c r="J17201" t="s">
        <v>54</v>
      </c>
      <c r="K17201" t="s">
        <v>56</v>
      </c>
      <c r="L17201" t="s">
        <v>50</v>
      </c>
      <c r="M17201">
        <v>2</v>
      </c>
      <c r="N17201">
        <v>1000</v>
      </c>
      <c r="O17201">
        <f>Query[[#This Row],[Total Berat]]/1000</f>
        <v>1</v>
      </c>
      <c r="P17201">
        <v>35100</v>
      </c>
      <c r="Q17201">
        <v>35100</v>
      </c>
      <c r="R17201">
        <v>0</v>
      </c>
      <c r="S17201">
        <v>0</v>
      </c>
      <c r="T17201">
        <v>39500</v>
      </c>
      <c r="U17201">
        <v>0</v>
      </c>
      <c r="V17201" t="s">
        <v>502</v>
      </c>
      <c r="W17201" t="s">
        <v>82</v>
      </c>
      <c r="X17201" t="s">
        <v>18057</v>
      </c>
    </row>
    <row r="17202" spans="1:24" x14ac:dyDescent="0.2">
      <c r="A17202" t="s">
        <v>18307</v>
      </c>
      <c r="B17202" t="s">
        <v>88</v>
      </c>
      <c r="C17202">
        <v>1</v>
      </c>
      <c r="D17202" t="s">
        <v>26</v>
      </c>
      <c r="E17202">
        <v>0</v>
      </c>
      <c r="H17202" s="1">
        <v>45480.51458333333</v>
      </c>
      <c r="I17202" t="s">
        <v>84</v>
      </c>
      <c r="J17202" t="s">
        <v>64</v>
      </c>
      <c r="K17202" t="s">
        <v>56</v>
      </c>
      <c r="L17202" t="s">
        <v>38</v>
      </c>
      <c r="M17202">
        <v>1</v>
      </c>
      <c r="N17202">
        <v>100</v>
      </c>
      <c r="O17202">
        <f>Query[[#This Row],[Total Berat]]/1000</f>
        <v>0.1</v>
      </c>
      <c r="P17202">
        <v>19000</v>
      </c>
      <c r="Q17202">
        <v>19000</v>
      </c>
      <c r="R17202">
        <v>0</v>
      </c>
      <c r="S17202">
        <v>0</v>
      </c>
      <c r="T17202">
        <v>15000</v>
      </c>
      <c r="U17202">
        <v>0</v>
      </c>
      <c r="V17202" t="s">
        <v>299</v>
      </c>
      <c r="W17202" t="s">
        <v>169</v>
      </c>
      <c r="X17202" t="s">
        <v>18057</v>
      </c>
    </row>
    <row r="17203" spans="1:24" x14ac:dyDescent="0.2">
      <c r="A17203" t="s">
        <v>18308</v>
      </c>
      <c r="B17203" t="s">
        <v>88</v>
      </c>
      <c r="C17203">
        <v>1</v>
      </c>
      <c r="D17203" t="s">
        <v>46</v>
      </c>
      <c r="E17203">
        <v>1</v>
      </c>
      <c r="F17203" t="s">
        <v>71</v>
      </c>
      <c r="G17203" t="s">
        <v>72</v>
      </c>
      <c r="H17203" s="1">
        <v>45480.522916666669</v>
      </c>
      <c r="I17203" t="s">
        <v>84</v>
      </c>
      <c r="J17203" t="s">
        <v>67</v>
      </c>
      <c r="K17203" t="s">
        <v>56</v>
      </c>
      <c r="L17203" t="s">
        <v>50</v>
      </c>
      <c r="M17203">
        <v>4</v>
      </c>
      <c r="N17203">
        <v>800</v>
      </c>
      <c r="O17203">
        <f>Query[[#This Row],[Total Berat]]/1000</f>
        <v>0.8</v>
      </c>
      <c r="P17203">
        <v>36200</v>
      </c>
      <c r="Q17203">
        <v>0</v>
      </c>
      <c r="R17203">
        <v>0</v>
      </c>
      <c r="S17203">
        <v>0</v>
      </c>
      <c r="T17203">
        <v>0</v>
      </c>
      <c r="U17203">
        <v>0</v>
      </c>
      <c r="V17203" t="s">
        <v>2599</v>
      </c>
      <c r="W17203" t="s">
        <v>149</v>
      </c>
      <c r="X17203" t="s">
        <v>18057</v>
      </c>
    </row>
    <row r="17204" spans="1:24" x14ac:dyDescent="0.2">
      <c r="A17204" t="s">
        <v>18309</v>
      </c>
      <c r="B17204" t="s">
        <v>130</v>
      </c>
      <c r="C17204">
        <v>1</v>
      </c>
      <c r="D17204" t="s">
        <v>26</v>
      </c>
      <c r="E17204">
        <v>0</v>
      </c>
      <c r="H17204" s="1">
        <v>45480.534722222219</v>
      </c>
      <c r="I17204" t="s">
        <v>84</v>
      </c>
      <c r="J17204" t="s">
        <v>67</v>
      </c>
      <c r="K17204" t="s">
        <v>29</v>
      </c>
      <c r="L17204" t="s">
        <v>50</v>
      </c>
      <c r="M17204">
        <v>1</v>
      </c>
      <c r="N17204">
        <v>1700</v>
      </c>
      <c r="O17204">
        <f>Query[[#This Row],[Total Berat]]/1000</f>
        <v>1.7</v>
      </c>
      <c r="P17204">
        <v>77000</v>
      </c>
      <c r="Q17204">
        <v>0</v>
      </c>
      <c r="R17204">
        <v>77000</v>
      </c>
      <c r="S17204">
        <v>0</v>
      </c>
      <c r="T17204">
        <v>147680</v>
      </c>
      <c r="U17204">
        <v>0</v>
      </c>
      <c r="V17204" t="s">
        <v>732</v>
      </c>
      <c r="W17204" t="s">
        <v>441</v>
      </c>
      <c r="X17204" t="s">
        <v>18057</v>
      </c>
    </row>
    <row r="17205" spans="1:24" x14ac:dyDescent="0.2">
      <c r="A17205" t="s">
        <v>18310</v>
      </c>
      <c r="B17205" t="s">
        <v>35</v>
      </c>
      <c r="C17205">
        <v>1</v>
      </c>
      <c r="D17205" t="s">
        <v>26</v>
      </c>
      <c r="E17205">
        <v>0</v>
      </c>
      <c r="H17205" s="1">
        <v>45480.538194444445</v>
      </c>
      <c r="I17205" t="s">
        <v>84</v>
      </c>
      <c r="J17205" t="s">
        <v>36</v>
      </c>
      <c r="K17205" t="s">
        <v>56</v>
      </c>
      <c r="L17205" t="s">
        <v>38</v>
      </c>
      <c r="M17205">
        <v>1</v>
      </c>
      <c r="N17205">
        <v>500</v>
      </c>
      <c r="O17205">
        <f>Query[[#This Row],[Total Berat]]/1000</f>
        <v>0.5</v>
      </c>
      <c r="P17205">
        <v>9500</v>
      </c>
      <c r="Q17205">
        <v>9500</v>
      </c>
      <c r="R17205">
        <v>0</v>
      </c>
      <c r="S17205">
        <v>0</v>
      </c>
      <c r="T17205">
        <v>18900</v>
      </c>
      <c r="U17205">
        <v>0</v>
      </c>
      <c r="V17205" t="s">
        <v>68</v>
      </c>
      <c r="W17205" t="s">
        <v>40</v>
      </c>
      <c r="X17205" t="s">
        <v>18057</v>
      </c>
    </row>
    <row r="17206" spans="1:24" x14ac:dyDescent="0.2">
      <c r="A17206" t="s">
        <v>18311</v>
      </c>
      <c r="B17206" t="s">
        <v>88</v>
      </c>
      <c r="C17206">
        <v>1</v>
      </c>
      <c r="D17206" t="s">
        <v>26</v>
      </c>
      <c r="E17206">
        <v>0</v>
      </c>
      <c r="H17206" s="1">
        <v>45480.543749999997</v>
      </c>
      <c r="I17206" t="s">
        <v>84</v>
      </c>
      <c r="J17206" t="s">
        <v>67</v>
      </c>
      <c r="K17206" t="s">
        <v>56</v>
      </c>
      <c r="L17206" t="s">
        <v>50</v>
      </c>
      <c r="M17206">
        <v>1</v>
      </c>
      <c r="N17206">
        <v>200</v>
      </c>
      <c r="O17206">
        <f>Query[[#This Row],[Total Berat]]/1000</f>
        <v>0.2</v>
      </c>
      <c r="P17206">
        <v>8000</v>
      </c>
      <c r="Q17206">
        <v>8000</v>
      </c>
      <c r="R17206">
        <v>0</v>
      </c>
      <c r="S17206">
        <v>0</v>
      </c>
      <c r="T17206">
        <v>16600</v>
      </c>
      <c r="U17206">
        <v>0</v>
      </c>
      <c r="V17206" t="s">
        <v>51</v>
      </c>
      <c r="W17206" t="s">
        <v>52</v>
      </c>
      <c r="X17206" t="s">
        <v>18057</v>
      </c>
    </row>
    <row r="17207" spans="1:24" x14ac:dyDescent="0.2">
      <c r="A17207" t="s">
        <v>18312</v>
      </c>
      <c r="B17207" t="s">
        <v>18313</v>
      </c>
      <c r="C17207">
        <v>4</v>
      </c>
      <c r="D17207" t="s">
        <v>26</v>
      </c>
      <c r="E17207">
        <v>0</v>
      </c>
      <c r="H17207" s="1">
        <v>45480.556250000001</v>
      </c>
      <c r="I17207" t="s">
        <v>84</v>
      </c>
      <c r="J17207" t="s">
        <v>54</v>
      </c>
      <c r="K17207" t="s">
        <v>56</v>
      </c>
      <c r="L17207" t="s">
        <v>38</v>
      </c>
      <c r="M17207">
        <v>5</v>
      </c>
      <c r="N17207">
        <v>760</v>
      </c>
      <c r="O17207">
        <f>Query[[#This Row],[Total Berat]]/1000</f>
        <v>0.76</v>
      </c>
      <c r="P17207">
        <v>10000</v>
      </c>
      <c r="Q17207">
        <v>10000</v>
      </c>
      <c r="R17207">
        <v>0</v>
      </c>
      <c r="S17207">
        <v>0</v>
      </c>
      <c r="T17207">
        <v>40500</v>
      </c>
      <c r="U17207">
        <v>0</v>
      </c>
      <c r="V17207" t="s">
        <v>111</v>
      </c>
      <c r="W17207" t="s">
        <v>40</v>
      </c>
      <c r="X17207" t="s">
        <v>18057</v>
      </c>
    </row>
    <row r="17208" spans="1:24" x14ac:dyDescent="0.2">
      <c r="A17208" t="s">
        <v>18314</v>
      </c>
      <c r="B17208" t="s">
        <v>88</v>
      </c>
      <c r="C17208">
        <v>1</v>
      </c>
      <c r="D17208" t="s">
        <v>26</v>
      </c>
      <c r="E17208">
        <v>0</v>
      </c>
      <c r="H17208" s="1">
        <v>45480.563194444447</v>
      </c>
      <c r="I17208" t="s">
        <v>84</v>
      </c>
      <c r="J17208" t="s">
        <v>67</v>
      </c>
      <c r="K17208" t="s">
        <v>56</v>
      </c>
      <c r="L17208" t="s">
        <v>38</v>
      </c>
      <c r="M17208">
        <v>1</v>
      </c>
      <c r="N17208">
        <v>200</v>
      </c>
      <c r="O17208">
        <f>Query[[#This Row],[Total Berat]]/1000</f>
        <v>0.2</v>
      </c>
      <c r="P17208">
        <v>10000</v>
      </c>
      <c r="Q17208">
        <v>10000</v>
      </c>
      <c r="R17208">
        <v>0</v>
      </c>
      <c r="S17208">
        <v>0</v>
      </c>
      <c r="T17208">
        <v>16600</v>
      </c>
      <c r="U17208">
        <v>0</v>
      </c>
      <c r="V17208" t="s">
        <v>43</v>
      </c>
      <c r="W17208" t="s">
        <v>44</v>
      </c>
      <c r="X17208" t="s">
        <v>18057</v>
      </c>
    </row>
    <row r="17209" spans="1:24" x14ac:dyDescent="0.2">
      <c r="A17209" t="s">
        <v>18315</v>
      </c>
      <c r="B17209" t="s">
        <v>333</v>
      </c>
      <c r="C17209">
        <v>1</v>
      </c>
      <c r="D17209" t="s">
        <v>26</v>
      </c>
      <c r="E17209">
        <v>0</v>
      </c>
      <c r="H17209" s="1">
        <v>45480.568055555559</v>
      </c>
      <c r="I17209" t="s">
        <v>84</v>
      </c>
      <c r="J17209" t="s">
        <v>67</v>
      </c>
      <c r="K17209" t="s">
        <v>56</v>
      </c>
      <c r="L17209" t="s">
        <v>38</v>
      </c>
      <c r="M17209">
        <v>1</v>
      </c>
      <c r="N17209">
        <v>300</v>
      </c>
      <c r="O17209">
        <f>Query[[#This Row],[Total Berat]]/1000</f>
        <v>0.3</v>
      </c>
      <c r="P17209">
        <v>9500</v>
      </c>
      <c r="Q17209">
        <v>9500</v>
      </c>
      <c r="R17209">
        <v>0</v>
      </c>
      <c r="S17209">
        <v>0</v>
      </c>
      <c r="T17209">
        <v>18680</v>
      </c>
      <c r="U17209">
        <v>0</v>
      </c>
      <c r="V17209" t="s">
        <v>51</v>
      </c>
      <c r="W17209" t="s">
        <v>52</v>
      </c>
      <c r="X17209" t="s">
        <v>18057</v>
      </c>
    </row>
    <row r="17210" spans="1:24" x14ac:dyDescent="0.2">
      <c r="A17210" t="s">
        <v>18316</v>
      </c>
      <c r="B17210" t="s">
        <v>35</v>
      </c>
      <c r="C17210">
        <v>1</v>
      </c>
      <c r="D17210" t="s">
        <v>26</v>
      </c>
      <c r="E17210">
        <v>0</v>
      </c>
      <c r="H17210" s="1">
        <v>45480.568749999999</v>
      </c>
      <c r="I17210" t="s">
        <v>84</v>
      </c>
      <c r="J17210" t="s">
        <v>36</v>
      </c>
      <c r="K17210" t="s">
        <v>56</v>
      </c>
      <c r="L17210" t="s">
        <v>50</v>
      </c>
      <c r="M17210">
        <v>1</v>
      </c>
      <c r="N17210">
        <v>500</v>
      </c>
      <c r="O17210">
        <f>Query[[#This Row],[Total Berat]]/1000</f>
        <v>0.5</v>
      </c>
      <c r="P17210">
        <v>13500</v>
      </c>
      <c r="Q17210">
        <v>13500</v>
      </c>
      <c r="R17210">
        <v>0</v>
      </c>
      <c r="S17210">
        <v>0</v>
      </c>
      <c r="T17210">
        <v>19000</v>
      </c>
      <c r="U17210">
        <v>0</v>
      </c>
      <c r="V17210" t="s">
        <v>73</v>
      </c>
      <c r="W17210" t="s">
        <v>40</v>
      </c>
      <c r="X17210" t="s">
        <v>18057</v>
      </c>
    </row>
    <row r="17211" spans="1:24" x14ac:dyDescent="0.2">
      <c r="A17211" t="s">
        <v>18317</v>
      </c>
      <c r="B17211" t="s">
        <v>79</v>
      </c>
      <c r="C17211">
        <v>1</v>
      </c>
      <c r="D17211" t="s">
        <v>26</v>
      </c>
      <c r="E17211">
        <v>0</v>
      </c>
      <c r="H17211" s="1">
        <v>45480.581250000003</v>
      </c>
      <c r="I17211" t="s">
        <v>84</v>
      </c>
      <c r="J17211" t="s">
        <v>36</v>
      </c>
      <c r="K17211" t="s">
        <v>56</v>
      </c>
      <c r="L17211" t="s">
        <v>453</v>
      </c>
      <c r="M17211">
        <v>1</v>
      </c>
      <c r="N17211">
        <v>300</v>
      </c>
      <c r="O17211">
        <f>Query[[#This Row],[Total Berat]]/1000</f>
        <v>0.3</v>
      </c>
      <c r="P17211">
        <v>40500</v>
      </c>
      <c r="Q17211">
        <v>0</v>
      </c>
      <c r="R17211">
        <v>40500</v>
      </c>
      <c r="S17211">
        <v>0</v>
      </c>
      <c r="T17211">
        <v>51453</v>
      </c>
      <c r="U17211">
        <v>0</v>
      </c>
      <c r="V17211" t="s">
        <v>43</v>
      </c>
      <c r="W17211" t="s">
        <v>44</v>
      </c>
      <c r="X17211" t="s">
        <v>18057</v>
      </c>
    </row>
    <row r="17212" spans="1:24" x14ac:dyDescent="0.2">
      <c r="A17212" t="s">
        <v>18318</v>
      </c>
      <c r="B17212" t="s">
        <v>421</v>
      </c>
      <c r="C17212">
        <v>1</v>
      </c>
      <c r="D17212" t="s">
        <v>26</v>
      </c>
      <c r="E17212">
        <v>0</v>
      </c>
      <c r="H17212" s="1">
        <v>45480.592361111114</v>
      </c>
      <c r="I17212" t="s">
        <v>84</v>
      </c>
      <c r="J17212" t="s">
        <v>42</v>
      </c>
      <c r="K17212" t="s">
        <v>56</v>
      </c>
      <c r="L17212" t="s">
        <v>38</v>
      </c>
      <c r="M17212">
        <v>1</v>
      </c>
      <c r="N17212">
        <v>1000</v>
      </c>
      <c r="O17212">
        <f>Query[[#This Row],[Total Berat]]/1000</f>
        <v>1</v>
      </c>
      <c r="P17212">
        <v>10000</v>
      </c>
      <c r="Q17212">
        <v>10000</v>
      </c>
      <c r="R17212">
        <v>0</v>
      </c>
      <c r="S17212">
        <v>0</v>
      </c>
      <c r="T17212">
        <v>16150</v>
      </c>
      <c r="U17212">
        <v>0</v>
      </c>
      <c r="V17212" t="s">
        <v>62</v>
      </c>
      <c r="W17212" t="s">
        <v>40</v>
      </c>
      <c r="X17212" t="s">
        <v>18057</v>
      </c>
    </row>
    <row r="17213" spans="1:24" x14ac:dyDescent="0.2">
      <c r="A17213" t="s">
        <v>18319</v>
      </c>
      <c r="B17213" t="s">
        <v>260</v>
      </c>
      <c r="C17213">
        <v>1</v>
      </c>
      <c r="D17213" t="s">
        <v>26</v>
      </c>
      <c r="E17213">
        <v>0</v>
      </c>
      <c r="H17213" s="1">
        <v>45480.603472222225</v>
      </c>
      <c r="I17213" t="s">
        <v>84</v>
      </c>
      <c r="J17213" t="s">
        <v>67</v>
      </c>
      <c r="K17213" t="s">
        <v>56</v>
      </c>
      <c r="L17213" t="s">
        <v>38</v>
      </c>
      <c r="M17213">
        <v>1</v>
      </c>
      <c r="N17213">
        <v>400</v>
      </c>
      <c r="O17213">
        <f>Query[[#This Row],[Total Berat]]/1000</f>
        <v>0.4</v>
      </c>
      <c r="P17213">
        <v>10000</v>
      </c>
      <c r="Q17213">
        <v>10000</v>
      </c>
      <c r="R17213">
        <v>0</v>
      </c>
      <c r="S17213">
        <v>0</v>
      </c>
      <c r="T17213">
        <v>10360</v>
      </c>
      <c r="U17213">
        <v>0</v>
      </c>
      <c r="V17213" t="s">
        <v>60</v>
      </c>
      <c r="W17213" t="s">
        <v>44</v>
      </c>
      <c r="X17213" t="s">
        <v>18057</v>
      </c>
    </row>
    <row r="17214" spans="1:24" x14ac:dyDescent="0.2">
      <c r="A17214" t="s">
        <v>18320</v>
      </c>
      <c r="B17214" t="s">
        <v>699</v>
      </c>
      <c r="C17214">
        <v>1</v>
      </c>
      <c r="D17214" t="s">
        <v>26</v>
      </c>
      <c r="E17214">
        <v>0</v>
      </c>
      <c r="H17214" s="1">
        <v>45480.606249999997</v>
      </c>
      <c r="I17214" t="s">
        <v>84</v>
      </c>
      <c r="J17214" t="s">
        <v>67</v>
      </c>
      <c r="K17214" t="s">
        <v>56</v>
      </c>
      <c r="L17214" t="s">
        <v>38</v>
      </c>
      <c r="M17214">
        <v>1</v>
      </c>
      <c r="N17214">
        <v>100</v>
      </c>
      <c r="O17214">
        <f>Query[[#This Row],[Total Berat]]/1000</f>
        <v>0.1</v>
      </c>
      <c r="P17214">
        <v>9500</v>
      </c>
      <c r="Q17214">
        <v>9500</v>
      </c>
      <c r="R17214">
        <v>0</v>
      </c>
      <c r="S17214">
        <v>0</v>
      </c>
      <c r="T17214">
        <v>13480</v>
      </c>
      <c r="U17214">
        <v>0</v>
      </c>
      <c r="V17214" t="s">
        <v>51</v>
      </c>
      <c r="W17214" t="s">
        <v>52</v>
      </c>
      <c r="X17214" t="s">
        <v>18057</v>
      </c>
    </row>
    <row r="17215" spans="1:24" x14ac:dyDescent="0.2">
      <c r="A17215" t="s">
        <v>18321</v>
      </c>
      <c r="B17215" t="s">
        <v>88</v>
      </c>
      <c r="C17215">
        <v>1</v>
      </c>
      <c r="D17215" t="s">
        <v>26</v>
      </c>
      <c r="E17215">
        <v>0</v>
      </c>
      <c r="H17215" s="1">
        <v>45480.611805555556</v>
      </c>
      <c r="I17215" t="s">
        <v>84</v>
      </c>
      <c r="J17215" t="s">
        <v>36</v>
      </c>
      <c r="K17215" t="s">
        <v>56</v>
      </c>
      <c r="L17215" t="s">
        <v>50</v>
      </c>
      <c r="M17215">
        <v>4</v>
      </c>
      <c r="N17215">
        <v>400</v>
      </c>
      <c r="O17215">
        <f>Query[[#This Row],[Total Berat]]/1000</f>
        <v>0.4</v>
      </c>
      <c r="P17215">
        <v>36300</v>
      </c>
      <c r="Q17215">
        <v>36300</v>
      </c>
      <c r="R17215">
        <v>0</v>
      </c>
      <c r="S17215">
        <v>0</v>
      </c>
      <c r="T17215">
        <v>51452</v>
      </c>
      <c r="U17215">
        <v>0</v>
      </c>
      <c r="V17215" t="s">
        <v>2247</v>
      </c>
      <c r="W17215" t="s">
        <v>32</v>
      </c>
      <c r="X17215" t="s">
        <v>18057</v>
      </c>
    </row>
    <row r="17216" spans="1:24" x14ac:dyDescent="0.2">
      <c r="A17216" t="s">
        <v>18322</v>
      </c>
      <c r="B17216" t="s">
        <v>1377</v>
      </c>
      <c r="C17216">
        <v>2</v>
      </c>
      <c r="D17216" t="s">
        <v>26</v>
      </c>
      <c r="E17216">
        <v>0</v>
      </c>
      <c r="H17216" s="1">
        <v>45480.614583333336</v>
      </c>
      <c r="I17216" t="s">
        <v>84</v>
      </c>
      <c r="J17216" t="s">
        <v>67</v>
      </c>
      <c r="K17216" t="s">
        <v>56</v>
      </c>
      <c r="L17216" t="s">
        <v>38</v>
      </c>
      <c r="M17216">
        <v>4</v>
      </c>
      <c r="N17216">
        <v>1050</v>
      </c>
      <c r="O17216">
        <f>Query[[#This Row],[Total Berat]]/1000</f>
        <v>1.05</v>
      </c>
      <c r="P17216">
        <v>40000</v>
      </c>
      <c r="Q17216">
        <v>40000</v>
      </c>
      <c r="R17216">
        <v>0</v>
      </c>
      <c r="S17216">
        <v>0</v>
      </c>
      <c r="T17216">
        <v>33760</v>
      </c>
      <c r="U17216">
        <v>0</v>
      </c>
      <c r="V17216" t="s">
        <v>240</v>
      </c>
      <c r="W17216" t="s">
        <v>241</v>
      </c>
      <c r="X17216" t="s">
        <v>18057</v>
      </c>
    </row>
    <row r="17217" spans="1:24" x14ac:dyDescent="0.2">
      <c r="A17217" t="s">
        <v>18323</v>
      </c>
      <c r="B17217" t="s">
        <v>18324</v>
      </c>
      <c r="C17217">
        <v>2</v>
      </c>
      <c r="D17217" t="s">
        <v>26</v>
      </c>
      <c r="E17217">
        <v>0</v>
      </c>
      <c r="H17217" s="1">
        <v>45480.625694444447</v>
      </c>
      <c r="I17217" t="s">
        <v>100</v>
      </c>
      <c r="J17217" t="s">
        <v>36</v>
      </c>
      <c r="K17217" t="s">
        <v>56</v>
      </c>
      <c r="L17217" t="s">
        <v>38</v>
      </c>
      <c r="M17217">
        <v>2</v>
      </c>
      <c r="N17217">
        <v>1500</v>
      </c>
      <c r="O17217">
        <f>Query[[#This Row],[Total Berat]]/1000</f>
        <v>1.5</v>
      </c>
      <c r="P17217">
        <v>20000</v>
      </c>
      <c r="Q17217">
        <v>20000</v>
      </c>
      <c r="R17217">
        <v>0</v>
      </c>
      <c r="S17217">
        <v>0</v>
      </c>
      <c r="T17217">
        <v>38800</v>
      </c>
      <c r="U17217">
        <v>0</v>
      </c>
      <c r="V17217" t="s">
        <v>51</v>
      </c>
      <c r="W17217" t="s">
        <v>52</v>
      </c>
      <c r="X17217" t="s">
        <v>18057</v>
      </c>
    </row>
    <row r="17218" spans="1:24" x14ac:dyDescent="0.2">
      <c r="A17218" t="s">
        <v>18325</v>
      </c>
      <c r="B17218" t="s">
        <v>1145</v>
      </c>
      <c r="C17218">
        <v>1</v>
      </c>
      <c r="D17218" t="s">
        <v>26</v>
      </c>
      <c r="E17218">
        <v>0</v>
      </c>
      <c r="H17218" s="1">
        <v>45480.629861111112</v>
      </c>
      <c r="I17218" t="s">
        <v>100</v>
      </c>
      <c r="J17218" t="s">
        <v>67</v>
      </c>
      <c r="K17218" t="s">
        <v>56</v>
      </c>
      <c r="L17218" t="s">
        <v>50</v>
      </c>
      <c r="M17218">
        <v>1</v>
      </c>
      <c r="N17218">
        <v>600</v>
      </c>
      <c r="O17218">
        <f>Query[[#This Row],[Total Berat]]/1000</f>
        <v>0.6</v>
      </c>
      <c r="P17218">
        <v>40200</v>
      </c>
      <c r="Q17218">
        <v>40000</v>
      </c>
      <c r="R17218">
        <v>200</v>
      </c>
      <c r="S17218">
        <v>0</v>
      </c>
      <c r="T17218">
        <v>34488</v>
      </c>
      <c r="U17218">
        <v>0</v>
      </c>
      <c r="V17218" t="s">
        <v>8426</v>
      </c>
      <c r="W17218" t="s">
        <v>350</v>
      </c>
      <c r="X17218" t="s">
        <v>18057</v>
      </c>
    </row>
    <row r="17219" spans="1:24" x14ac:dyDescent="0.2">
      <c r="A17219" t="s">
        <v>18326</v>
      </c>
      <c r="B17219" t="s">
        <v>35</v>
      </c>
      <c r="C17219">
        <v>1</v>
      </c>
      <c r="D17219" t="s">
        <v>26</v>
      </c>
      <c r="E17219">
        <v>0</v>
      </c>
      <c r="H17219" s="1">
        <v>45480.646527777775</v>
      </c>
      <c r="I17219" t="s">
        <v>100</v>
      </c>
      <c r="J17219" t="s">
        <v>36</v>
      </c>
      <c r="K17219" t="s">
        <v>56</v>
      </c>
      <c r="L17219" t="s">
        <v>50</v>
      </c>
      <c r="M17219">
        <v>2</v>
      </c>
      <c r="N17219">
        <v>1000</v>
      </c>
      <c r="O17219">
        <f>Query[[#This Row],[Total Berat]]/1000</f>
        <v>1</v>
      </c>
      <c r="P17219">
        <v>34500</v>
      </c>
      <c r="Q17219">
        <v>34500</v>
      </c>
      <c r="R17219">
        <v>0</v>
      </c>
      <c r="S17219">
        <v>0</v>
      </c>
      <c r="T17219">
        <v>35800</v>
      </c>
      <c r="U17219">
        <v>0</v>
      </c>
      <c r="V17219" t="s">
        <v>4001</v>
      </c>
      <c r="W17219" t="s">
        <v>378</v>
      </c>
      <c r="X17219" t="s">
        <v>18057</v>
      </c>
    </row>
    <row r="17220" spans="1:24" x14ac:dyDescent="0.2">
      <c r="A17220" t="s">
        <v>18327</v>
      </c>
      <c r="B17220" t="s">
        <v>130</v>
      </c>
      <c r="C17220">
        <v>1</v>
      </c>
      <c r="D17220" t="s">
        <v>26</v>
      </c>
      <c r="E17220">
        <v>0</v>
      </c>
      <c r="H17220" s="1">
        <v>45480.665277777778</v>
      </c>
      <c r="I17220" t="s">
        <v>100</v>
      </c>
      <c r="J17220" t="s">
        <v>67</v>
      </c>
      <c r="K17220" t="s">
        <v>56</v>
      </c>
      <c r="L17220" t="s">
        <v>50</v>
      </c>
      <c r="M17220">
        <v>1</v>
      </c>
      <c r="N17220">
        <v>1700</v>
      </c>
      <c r="O17220">
        <f>Query[[#This Row],[Total Berat]]/1000</f>
        <v>1.7</v>
      </c>
      <c r="P17220">
        <v>63000</v>
      </c>
      <c r="Q17220">
        <v>40000</v>
      </c>
      <c r="R17220">
        <v>23000</v>
      </c>
      <c r="S17220">
        <v>0</v>
      </c>
      <c r="T17220">
        <v>92520</v>
      </c>
      <c r="U17220">
        <v>0</v>
      </c>
      <c r="V17220" t="s">
        <v>665</v>
      </c>
      <c r="W17220" t="s">
        <v>441</v>
      </c>
      <c r="X17220" t="s">
        <v>18057</v>
      </c>
    </row>
    <row r="17221" spans="1:24" x14ac:dyDescent="0.2">
      <c r="A17221" t="s">
        <v>18328</v>
      </c>
      <c r="B17221" t="s">
        <v>95</v>
      </c>
      <c r="C17221">
        <v>1</v>
      </c>
      <c r="D17221" t="s">
        <v>46</v>
      </c>
      <c r="E17221">
        <v>1</v>
      </c>
      <c r="F17221" t="s">
        <v>47</v>
      </c>
      <c r="G17221" t="s">
        <v>48</v>
      </c>
      <c r="H17221" s="1">
        <v>45480.682638888888</v>
      </c>
      <c r="I17221" t="s">
        <v>100</v>
      </c>
      <c r="J17221" t="s">
        <v>54</v>
      </c>
      <c r="K17221" t="s">
        <v>49</v>
      </c>
      <c r="L17221" t="s">
        <v>50</v>
      </c>
      <c r="M17221">
        <v>2</v>
      </c>
      <c r="N17221">
        <v>160</v>
      </c>
      <c r="O17221">
        <f>Query[[#This Row],[Total Berat]]/1000</f>
        <v>0.16</v>
      </c>
      <c r="P17221">
        <v>10000</v>
      </c>
      <c r="Q17221">
        <v>0</v>
      </c>
      <c r="R17221">
        <v>0</v>
      </c>
      <c r="S17221">
        <v>0</v>
      </c>
      <c r="T17221">
        <v>0</v>
      </c>
      <c r="U17221">
        <v>0</v>
      </c>
      <c r="V17221" t="s">
        <v>179</v>
      </c>
      <c r="W17221" t="s">
        <v>40</v>
      </c>
      <c r="X17221" t="s">
        <v>18057</v>
      </c>
    </row>
    <row r="17222" spans="1:24" x14ac:dyDescent="0.2">
      <c r="A17222" t="s">
        <v>18329</v>
      </c>
      <c r="B17222" t="s">
        <v>95</v>
      </c>
      <c r="C17222">
        <v>1</v>
      </c>
      <c r="D17222" t="s">
        <v>26</v>
      </c>
      <c r="E17222">
        <v>0</v>
      </c>
      <c r="H17222" s="1">
        <v>45480.686111111114</v>
      </c>
      <c r="I17222" t="s">
        <v>100</v>
      </c>
      <c r="J17222" t="s">
        <v>67</v>
      </c>
      <c r="K17222" t="s">
        <v>56</v>
      </c>
      <c r="L17222" t="s">
        <v>50</v>
      </c>
      <c r="M17222">
        <v>1</v>
      </c>
      <c r="N17222">
        <v>80</v>
      </c>
      <c r="O17222">
        <f>Query[[#This Row],[Total Berat]]/1000</f>
        <v>0.08</v>
      </c>
      <c r="P17222">
        <v>13000</v>
      </c>
      <c r="Q17222">
        <v>10000</v>
      </c>
      <c r="R17222">
        <v>3000</v>
      </c>
      <c r="S17222">
        <v>0</v>
      </c>
      <c r="T17222">
        <v>9320</v>
      </c>
      <c r="U17222">
        <v>0</v>
      </c>
      <c r="V17222" t="s">
        <v>96</v>
      </c>
      <c r="W17222" t="s">
        <v>52</v>
      </c>
      <c r="X17222" t="s">
        <v>18057</v>
      </c>
    </row>
    <row r="17223" spans="1:24" x14ac:dyDescent="0.2">
      <c r="A17223" t="s">
        <v>18330</v>
      </c>
      <c r="B17223" t="s">
        <v>18331</v>
      </c>
      <c r="C17223">
        <v>5</v>
      </c>
      <c r="D17223" t="s">
        <v>26</v>
      </c>
      <c r="E17223">
        <v>0</v>
      </c>
      <c r="H17223" s="1">
        <v>45480.695833333331</v>
      </c>
      <c r="I17223" t="s">
        <v>100</v>
      </c>
      <c r="J17223" t="s">
        <v>54</v>
      </c>
      <c r="K17223" t="s">
        <v>56</v>
      </c>
      <c r="L17223" t="s">
        <v>50</v>
      </c>
      <c r="M17223">
        <v>8</v>
      </c>
      <c r="N17223">
        <v>1310</v>
      </c>
      <c r="O17223">
        <f>Query[[#This Row],[Total Berat]]/1000</f>
        <v>1.31</v>
      </c>
      <c r="P17223">
        <v>20000</v>
      </c>
      <c r="Q17223">
        <v>20000</v>
      </c>
      <c r="R17223">
        <v>0</v>
      </c>
      <c r="S17223">
        <v>0</v>
      </c>
      <c r="T17223">
        <v>76000</v>
      </c>
      <c r="U17223">
        <v>0</v>
      </c>
      <c r="V17223" t="s">
        <v>179</v>
      </c>
      <c r="W17223" t="s">
        <v>40</v>
      </c>
      <c r="X17223" t="s">
        <v>18057</v>
      </c>
    </row>
    <row r="17224" spans="1:24" x14ac:dyDescent="0.2">
      <c r="A17224" t="s">
        <v>18332</v>
      </c>
      <c r="B17224" t="s">
        <v>35</v>
      </c>
      <c r="C17224">
        <v>1</v>
      </c>
      <c r="D17224" t="s">
        <v>26</v>
      </c>
      <c r="E17224">
        <v>0</v>
      </c>
      <c r="H17224" s="1">
        <v>45480.70416666667</v>
      </c>
      <c r="I17224" t="s">
        <v>100</v>
      </c>
      <c r="J17224" t="s">
        <v>67</v>
      </c>
      <c r="K17224" t="s">
        <v>56</v>
      </c>
      <c r="L17224" t="s">
        <v>38</v>
      </c>
      <c r="M17224">
        <v>1</v>
      </c>
      <c r="N17224">
        <v>500</v>
      </c>
      <c r="O17224">
        <f>Query[[#This Row],[Total Berat]]/1000</f>
        <v>0.5</v>
      </c>
      <c r="P17224">
        <v>14000</v>
      </c>
      <c r="Q17224">
        <v>14000</v>
      </c>
      <c r="R17224">
        <v>0</v>
      </c>
      <c r="S17224">
        <v>0</v>
      </c>
      <c r="T17224">
        <v>18576</v>
      </c>
      <c r="U17224">
        <v>0</v>
      </c>
      <c r="V17224" t="s">
        <v>109</v>
      </c>
      <c r="W17224" t="s">
        <v>40</v>
      </c>
      <c r="X17224" t="s">
        <v>18057</v>
      </c>
    </row>
    <row r="17225" spans="1:24" x14ac:dyDescent="0.2">
      <c r="A17225" t="s">
        <v>18333</v>
      </c>
      <c r="B17225" t="s">
        <v>35</v>
      </c>
      <c r="C17225">
        <v>1</v>
      </c>
      <c r="D17225" t="s">
        <v>26</v>
      </c>
      <c r="E17225">
        <v>0</v>
      </c>
      <c r="H17225" s="1">
        <v>45480.70416666667</v>
      </c>
      <c r="I17225" t="s">
        <v>100</v>
      </c>
      <c r="J17225" t="s">
        <v>36</v>
      </c>
      <c r="K17225" t="s">
        <v>56</v>
      </c>
      <c r="L17225" t="s">
        <v>38</v>
      </c>
      <c r="M17225">
        <v>3</v>
      </c>
      <c r="N17225">
        <v>1500</v>
      </c>
      <c r="O17225">
        <f>Query[[#This Row],[Total Berat]]/1000</f>
        <v>1.5</v>
      </c>
      <c r="P17225">
        <v>20000</v>
      </c>
      <c r="Q17225">
        <v>20000</v>
      </c>
      <c r="R17225">
        <v>0</v>
      </c>
      <c r="S17225">
        <v>0</v>
      </c>
      <c r="T17225">
        <v>56300</v>
      </c>
      <c r="U17225">
        <v>0</v>
      </c>
      <c r="V17225" t="s">
        <v>68</v>
      </c>
      <c r="W17225" t="s">
        <v>40</v>
      </c>
      <c r="X17225" t="s">
        <v>18057</v>
      </c>
    </row>
    <row r="17226" spans="1:24" x14ac:dyDescent="0.2">
      <c r="A17226" t="s">
        <v>18334</v>
      </c>
      <c r="B17226" t="s">
        <v>95</v>
      </c>
      <c r="C17226">
        <v>1</v>
      </c>
      <c r="D17226" t="s">
        <v>26</v>
      </c>
      <c r="E17226">
        <v>0</v>
      </c>
      <c r="H17226" s="1">
        <v>45480.706944444442</v>
      </c>
      <c r="I17226" t="s">
        <v>100</v>
      </c>
      <c r="J17226" t="s">
        <v>67</v>
      </c>
      <c r="K17226" t="s">
        <v>56</v>
      </c>
      <c r="L17226" t="s">
        <v>50</v>
      </c>
      <c r="M17226">
        <v>1</v>
      </c>
      <c r="N17226">
        <v>80</v>
      </c>
      <c r="O17226">
        <f>Query[[#This Row],[Total Berat]]/1000</f>
        <v>0.08</v>
      </c>
      <c r="P17226">
        <v>15500</v>
      </c>
      <c r="Q17226">
        <v>10000</v>
      </c>
      <c r="R17226">
        <v>5500</v>
      </c>
      <c r="S17226">
        <v>0</v>
      </c>
      <c r="T17226">
        <v>11913</v>
      </c>
      <c r="U17226">
        <v>0</v>
      </c>
      <c r="V17226" t="s">
        <v>73</v>
      </c>
      <c r="W17226" t="s">
        <v>40</v>
      </c>
      <c r="X17226" t="s">
        <v>18057</v>
      </c>
    </row>
    <row r="17227" spans="1:24" x14ac:dyDescent="0.2">
      <c r="A17227" t="s">
        <v>18335</v>
      </c>
      <c r="B17227" t="s">
        <v>70</v>
      </c>
      <c r="C17227">
        <v>1</v>
      </c>
      <c r="D17227" t="s">
        <v>26</v>
      </c>
      <c r="E17227">
        <v>0</v>
      </c>
      <c r="H17227" s="1">
        <v>45480.714583333334</v>
      </c>
      <c r="I17227" t="s">
        <v>100</v>
      </c>
      <c r="J17227" t="s">
        <v>36</v>
      </c>
      <c r="K17227" t="s">
        <v>29</v>
      </c>
      <c r="L17227" t="s">
        <v>30</v>
      </c>
      <c r="M17227">
        <v>30</v>
      </c>
      <c r="N17227">
        <v>7500</v>
      </c>
      <c r="O17227">
        <f>Query[[#This Row],[Total Berat]]/1000</f>
        <v>7.5</v>
      </c>
      <c r="P17227">
        <v>86601</v>
      </c>
      <c r="Q17227">
        <v>20000</v>
      </c>
      <c r="R17227">
        <v>66601</v>
      </c>
      <c r="S17227">
        <v>0</v>
      </c>
      <c r="T17227">
        <v>338601</v>
      </c>
      <c r="U17227">
        <v>0</v>
      </c>
      <c r="V17227" t="s">
        <v>443</v>
      </c>
      <c r="W17227" t="s">
        <v>378</v>
      </c>
      <c r="X17227" t="s">
        <v>18057</v>
      </c>
    </row>
    <row r="17228" spans="1:24" x14ac:dyDescent="0.2">
      <c r="A17228" t="s">
        <v>18336</v>
      </c>
      <c r="B17228" t="s">
        <v>699</v>
      </c>
      <c r="C17228">
        <v>1</v>
      </c>
      <c r="D17228" t="s">
        <v>26</v>
      </c>
      <c r="E17228">
        <v>0</v>
      </c>
      <c r="H17228" s="1">
        <v>45480.714583333334</v>
      </c>
      <c r="I17228" t="s">
        <v>100</v>
      </c>
      <c r="J17228" t="s">
        <v>67</v>
      </c>
      <c r="K17228" t="s">
        <v>56</v>
      </c>
      <c r="L17228" t="s">
        <v>50</v>
      </c>
      <c r="M17228">
        <v>1</v>
      </c>
      <c r="N17228">
        <v>200</v>
      </c>
      <c r="O17228">
        <f>Query[[#This Row],[Total Berat]]/1000</f>
        <v>0.2</v>
      </c>
      <c r="P17228">
        <v>8000</v>
      </c>
      <c r="Q17228">
        <v>8000</v>
      </c>
      <c r="R17228">
        <v>0</v>
      </c>
      <c r="S17228">
        <v>0</v>
      </c>
      <c r="T17228">
        <v>16600</v>
      </c>
      <c r="U17228">
        <v>0</v>
      </c>
      <c r="V17228" t="s">
        <v>39</v>
      </c>
      <c r="W17228" t="s">
        <v>40</v>
      </c>
      <c r="X17228" t="s">
        <v>18057</v>
      </c>
    </row>
    <row r="17229" spans="1:24" x14ac:dyDescent="0.2">
      <c r="A17229" t="s">
        <v>18337</v>
      </c>
      <c r="B17229" t="s">
        <v>8867</v>
      </c>
      <c r="C17229">
        <v>2</v>
      </c>
      <c r="D17229" t="s">
        <v>26</v>
      </c>
      <c r="E17229">
        <v>0</v>
      </c>
      <c r="H17229" s="1">
        <v>45480.715277777781</v>
      </c>
      <c r="I17229" t="s">
        <v>100</v>
      </c>
      <c r="J17229" t="s">
        <v>64</v>
      </c>
      <c r="K17229" t="s">
        <v>56</v>
      </c>
      <c r="L17229" t="s">
        <v>50</v>
      </c>
      <c r="M17229">
        <v>3</v>
      </c>
      <c r="N17229">
        <v>1500</v>
      </c>
      <c r="O17229">
        <f>Query[[#This Row],[Total Berat]]/1000</f>
        <v>1.5</v>
      </c>
      <c r="P17229">
        <v>40000</v>
      </c>
      <c r="Q17229">
        <v>40000</v>
      </c>
      <c r="R17229">
        <v>0</v>
      </c>
      <c r="S17229">
        <v>0</v>
      </c>
      <c r="T17229">
        <v>63688</v>
      </c>
      <c r="U17229">
        <v>0</v>
      </c>
      <c r="V17229" t="s">
        <v>148</v>
      </c>
      <c r="W17229" t="s">
        <v>149</v>
      </c>
      <c r="X17229" t="s">
        <v>18057</v>
      </c>
    </row>
    <row r="17230" spans="1:24" x14ac:dyDescent="0.2">
      <c r="A17230" t="s">
        <v>18338</v>
      </c>
      <c r="B17230" t="s">
        <v>35</v>
      </c>
      <c r="C17230">
        <v>1</v>
      </c>
      <c r="D17230" t="s">
        <v>26</v>
      </c>
      <c r="E17230">
        <v>0</v>
      </c>
      <c r="H17230" s="1">
        <v>45480.728472222225</v>
      </c>
      <c r="I17230" t="s">
        <v>100</v>
      </c>
      <c r="J17230" t="s">
        <v>67</v>
      </c>
      <c r="K17230" t="s">
        <v>56</v>
      </c>
      <c r="L17230" t="s">
        <v>50</v>
      </c>
      <c r="M17230">
        <v>1</v>
      </c>
      <c r="N17230">
        <v>500</v>
      </c>
      <c r="O17230">
        <f>Query[[#This Row],[Total Berat]]/1000</f>
        <v>0.5</v>
      </c>
      <c r="P17230">
        <v>16500</v>
      </c>
      <c r="Q17230">
        <v>16500</v>
      </c>
      <c r="R17230">
        <v>0</v>
      </c>
      <c r="S17230">
        <v>0</v>
      </c>
      <c r="T17230">
        <v>18566</v>
      </c>
      <c r="U17230">
        <v>0</v>
      </c>
      <c r="V17230" t="s">
        <v>808</v>
      </c>
      <c r="W17230" t="s">
        <v>169</v>
      </c>
      <c r="X17230" t="s">
        <v>18057</v>
      </c>
    </row>
    <row r="17231" spans="1:24" x14ac:dyDescent="0.2">
      <c r="A17231" t="s">
        <v>18339</v>
      </c>
      <c r="B17231" t="s">
        <v>88</v>
      </c>
      <c r="C17231">
        <v>1</v>
      </c>
      <c r="D17231" t="s">
        <v>46</v>
      </c>
      <c r="E17231">
        <v>1</v>
      </c>
      <c r="F17231" t="s">
        <v>47</v>
      </c>
      <c r="G17231" t="s">
        <v>80</v>
      </c>
      <c r="H17231" s="1">
        <v>45480.729166666664</v>
      </c>
      <c r="I17231" t="s">
        <v>100</v>
      </c>
      <c r="J17231" t="s">
        <v>67</v>
      </c>
      <c r="K17231" t="s">
        <v>56</v>
      </c>
      <c r="L17231" t="s">
        <v>50</v>
      </c>
      <c r="M17231">
        <v>3</v>
      </c>
      <c r="N17231">
        <v>600</v>
      </c>
      <c r="O17231">
        <f>Query[[#This Row],[Total Berat]]/1000</f>
        <v>0.6</v>
      </c>
      <c r="P17231">
        <v>31500</v>
      </c>
      <c r="Q17231">
        <v>0</v>
      </c>
      <c r="R17231">
        <v>0</v>
      </c>
      <c r="S17231">
        <v>0</v>
      </c>
      <c r="T17231">
        <v>0</v>
      </c>
      <c r="U17231">
        <v>0</v>
      </c>
      <c r="V17231" t="s">
        <v>1159</v>
      </c>
      <c r="W17231" t="s">
        <v>350</v>
      </c>
      <c r="X17231" t="s">
        <v>18057</v>
      </c>
    </row>
    <row r="17232" spans="1:24" x14ac:dyDescent="0.2">
      <c r="A17232" t="s">
        <v>18340</v>
      </c>
      <c r="B17232" t="s">
        <v>88</v>
      </c>
      <c r="C17232">
        <v>1</v>
      </c>
      <c r="D17232" t="s">
        <v>26</v>
      </c>
      <c r="E17232">
        <v>0</v>
      </c>
      <c r="H17232" s="1">
        <v>45480.73333333333</v>
      </c>
      <c r="I17232" t="s">
        <v>100</v>
      </c>
      <c r="J17232" t="s">
        <v>67</v>
      </c>
      <c r="K17232" t="s">
        <v>56</v>
      </c>
      <c r="L17232" t="s">
        <v>50</v>
      </c>
      <c r="M17232">
        <v>3</v>
      </c>
      <c r="N17232">
        <v>600</v>
      </c>
      <c r="O17232">
        <f>Query[[#This Row],[Total Berat]]/1000</f>
        <v>0.6</v>
      </c>
      <c r="P17232">
        <v>31500</v>
      </c>
      <c r="Q17232">
        <v>31500</v>
      </c>
      <c r="R17232">
        <v>0</v>
      </c>
      <c r="S17232">
        <v>0</v>
      </c>
      <c r="T17232">
        <v>47800</v>
      </c>
      <c r="U17232">
        <v>0</v>
      </c>
      <c r="V17232" t="s">
        <v>1159</v>
      </c>
      <c r="W17232" t="s">
        <v>350</v>
      </c>
      <c r="X17232" t="s">
        <v>18057</v>
      </c>
    </row>
    <row r="17233" spans="1:24" x14ac:dyDescent="0.2">
      <c r="A17233" t="s">
        <v>18341</v>
      </c>
      <c r="B17233" t="s">
        <v>35</v>
      </c>
      <c r="C17233">
        <v>1</v>
      </c>
      <c r="D17233" t="s">
        <v>46</v>
      </c>
      <c r="E17233">
        <v>1</v>
      </c>
      <c r="F17233" t="s">
        <v>71</v>
      </c>
      <c r="G17233" t="s">
        <v>133</v>
      </c>
      <c r="H17233" s="1">
        <v>45480.75</v>
      </c>
      <c r="I17233" t="s">
        <v>106</v>
      </c>
      <c r="J17233" t="s">
        <v>54</v>
      </c>
      <c r="K17233" t="s">
        <v>49</v>
      </c>
      <c r="L17233" t="s">
        <v>50</v>
      </c>
      <c r="M17233">
        <v>1</v>
      </c>
      <c r="N17233">
        <v>500</v>
      </c>
      <c r="O17233">
        <f>Query[[#This Row],[Total Berat]]/1000</f>
        <v>0.5</v>
      </c>
      <c r="P17233">
        <v>15000</v>
      </c>
      <c r="Q17233">
        <v>0</v>
      </c>
      <c r="R17233">
        <v>0</v>
      </c>
      <c r="S17233">
        <v>0</v>
      </c>
      <c r="T17233">
        <v>0</v>
      </c>
      <c r="U17233">
        <v>0</v>
      </c>
      <c r="V17233" t="s">
        <v>548</v>
      </c>
      <c r="W17233" t="s">
        <v>40</v>
      </c>
      <c r="X17233" t="s">
        <v>18057</v>
      </c>
    </row>
    <row r="17234" spans="1:24" x14ac:dyDescent="0.2">
      <c r="A17234" t="s">
        <v>18342</v>
      </c>
      <c r="B17234" t="s">
        <v>130</v>
      </c>
      <c r="C17234">
        <v>1</v>
      </c>
      <c r="D17234" t="s">
        <v>26</v>
      </c>
      <c r="E17234">
        <v>0</v>
      </c>
      <c r="H17234" s="1">
        <v>45480.756249999999</v>
      </c>
      <c r="I17234" t="s">
        <v>106</v>
      </c>
      <c r="J17234" t="s">
        <v>67</v>
      </c>
      <c r="K17234" t="s">
        <v>56</v>
      </c>
      <c r="L17234" t="s">
        <v>38</v>
      </c>
      <c r="M17234">
        <v>1</v>
      </c>
      <c r="N17234">
        <v>1700</v>
      </c>
      <c r="O17234">
        <f>Query[[#This Row],[Total Berat]]/1000</f>
        <v>1.7</v>
      </c>
      <c r="P17234">
        <v>20000</v>
      </c>
      <c r="Q17234">
        <v>20000</v>
      </c>
      <c r="R17234">
        <v>0</v>
      </c>
      <c r="S17234">
        <v>0</v>
      </c>
      <c r="T17234">
        <v>68600</v>
      </c>
      <c r="U17234">
        <v>0</v>
      </c>
      <c r="V17234" t="s">
        <v>151</v>
      </c>
      <c r="W17234" t="s">
        <v>40</v>
      </c>
      <c r="X17234" t="s">
        <v>18057</v>
      </c>
    </row>
    <row r="17235" spans="1:24" x14ac:dyDescent="0.2">
      <c r="A17235" t="s">
        <v>18343</v>
      </c>
      <c r="B17235" t="s">
        <v>333</v>
      </c>
      <c r="C17235">
        <v>1</v>
      </c>
      <c r="D17235" t="s">
        <v>26</v>
      </c>
      <c r="E17235">
        <v>0</v>
      </c>
      <c r="H17235" s="1">
        <v>45480.758333333331</v>
      </c>
      <c r="I17235" t="s">
        <v>106</v>
      </c>
      <c r="J17235" t="s">
        <v>36</v>
      </c>
      <c r="K17235" t="s">
        <v>56</v>
      </c>
      <c r="L17235" t="s">
        <v>50</v>
      </c>
      <c r="M17235">
        <v>1</v>
      </c>
      <c r="N17235">
        <v>300</v>
      </c>
      <c r="O17235">
        <f>Query[[#This Row],[Total Berat]]/1000</f>
        <v>0.3</v>
      </c>
      <c r="P17235">
        <v>18000</v>
      </c>
      <c r="Q17235">
        <v>18000</v>
      </c>
      <c r="R17235">
        <v>0</v>
      </c>
      <c r="S17235">
        <v>0</v>
      </c>
      <c r="T17235">
        <v>19000</v>
      </c>
      <c r="U17235">
        <v>0</v>
      </c>
      <c r="V17235" t="s">
        <v>372</v>
      </c>
      <c r="W17235" t="s">
        <v>169</v>
      </c>
      <c r="X17235" t="s">
        <v>18057</v>
      </c>
    </row>
    <row r="17236" spans="1:24" x14ac:dyDescent="0.2">
      <c r="A17236" t="s">
        <v>18344</v>
      </c>
      <c r="B17236" t="s">
        <v>35</v>
      </c>
      <c r="C17236">
        <v>1</v>
      </c>
      <c r="D17236" t="s">
        <v>26</v>
      </c>
      <c r="E17236">
        <v>0</v>
      </c>
      <c r="H17236" s="1">
        <v>45480.761111111111</v>
      </c>
      <c r="I17236" t="s">
        <v>106</v>
      </c>
      <c r="J17236" t="s">
        <v>54</v>
      </c>
      <c r="K17236" t="s">
        <v>56</v>
      </c>
      <c r="L17236" t="s">
        <v>38</v>
      </c>
      <c r="M17236">
        <v>1</v>
      </c>
      <c r="N17236">
        <v>500</v>
      </c>
      <c r="O17236">
        <f>Query[[#This Row],[Total Berat]]/1000</f>
        <v>0.5</v>
      </c>
      <c r="P17236">
        <v>9500</v>
      </c>
      <c r="Q17236">
        <v>9500</v>
      </c>
      <c r="R17236">
        <v>0</v>
      </c>
      <c r="S17236">
        <v>0</v>
      </c>
      <c r="T17236">
        <v>20824</v>
      </c>
      <c r="U17236">
        <v>0</v>
      </c>
      <c r="V17236" t="s">
        <v>39</v>
      </c>
      <c r="W17236" t="s">
        <v>40</v>
      </c>
      <c r="X17236" t="s">
        <v>18057</v>
      </c>
    </row>
    <row r="17237" spans="1:24" x14ac:dyDescent="0.2">
      <c r="A17237" t="s">
        <v>18345</v>
      </c>
      <c r="B17237" t="s">
        <v>88</v>
      </c>
      <c r="C17237">
        <v>1</v>
      </c>
      <c r="D17237" t="s">
        <v>26</v>
      </c>
      <c r="E17237">
        <v>0</v>
      </c>
      <c r="H17237" s="1">
        <v>45480.769444444442</v>
      </c>
      <c r="I17237" t="s">
        <v>106</v>
      </c>
      <c r="J17237" t="s">
        <v>67</v>
      </c>
      <c r="K17237" t="s">
        <v>56</v>
      </c>
      <c r="L17237" t="s">
        <v>50</v>
      </c>
      <c r="M17237">
        <v>1</v>
      </c>
      <c r="N17237">
        <v>200</v>
      </c>
      <c r="O17237">
        <f>Query[[#This Row],[Total Berat]]/1000</f>
        <v>0.2</v>
      </c>
      <c r="P17237">
        <v>22000</v>
      </c>
      <c r="Q17237">
        <v>20000</v>
      </c>
      <c r="R17237">
        <v>2000</v>
      </c>
      <c r="S17237">
        <v>0</v>
      </c>
      <c r="T17237">
        <v>17000</v>
      </c>
      <c r="U17237">
        <v>0</v>
      </c>
      <c r="V17237" t="s">
        <v>377</v>
      </c>
      <c r="W17237" t="s">
        <v>378</v>
      </c>
      <c r="X17237" t="s">
        <v>18057</v>
      </c>
    </row>
    <row r="17238" spans="1:24" x14ac:dyDescent="0.2">
      <c r="A17238" t="s">
        <v>18346</v>
      </c>
      <c r="B17238" t="s">
        <v>421</v>
      </c>
      <c r="C17238">
        <v>1</v>
      </c>
      <c r="D17238" t="s">
        <v>26</v>
      </c>
      <c r="E17238">
        <v>0</v>
      </c>
      <c r="H17238" s="1">
        <v>45480.770138888889</v>
      </c>
      <c r="I17238" t="s">
        <v>106</v>
      </c>
      <c r="J17238" t="s">
        <v>36</v>
      </c>
      <c r="K17238" t="s">
        <v>56</v>
      </c>
      <c r="L17238" t="s">
        <v>38</v>
      </c>
      <c r="M17238">
        <v>1</v>
      </c>
      <c r="N17238">
        <v>1000</v>
      </c>
      <c r="O17238">
        <f>Query[[#This Row],[Total Berat]]/1000</f>
        <v>1</v>
      </c>
      <c r="P17238">
        <v>10000</v>
      </c>
      <c r="Q17238">
        <v>10000</v>
      </c>
      <c r="R17238">
        <v>0</v>
      </c>
      <c r="S17238">
        <v>0</v>
      </c>
      <c r="T17238">
        <v>32000</v>
      </c>
      <c r="U17238">
        <v>0</v>
      </c>
      <c r="V17238" t="s">
        <v>39</v>
      </c>
      <c r="W17238" t="s">
        <v>40</v>
      </c>
      <c r="X17238" t="s">
        <v>18057</v>
      </c>
    </row>
    <row r="17239" spans="1:24" x14ac:dyDescent="0.2">
      <c r="A17239" t="s">
        <v>18347</v>
      </c>
      <c r="B17239" t="s">
        <v>35</v>
      </c>
      <c r="C17239">
        <v>1</v>
      </c>
      <c r="D17239" t="s">
        <v>46</v>
      </c>
      <c r="E17239">
        <v>1</v>
      </c>
      <c r="F17239" t="s">
        <v>71</v>
      </c>
      <c r="G17239" t="s">
        <v>72</v>
      </c>
      <c r="H17239" s="1">
        <v>45480.770138888889</v>
      </c>
      <c r="I17239" t="s">
        <v>106</v>
      </c>
      <c r="J17239" t="s">
        <v>67</v>
      </c>
      <c r="K17239" t="s">
        <v>56</v>
      </c>
      <c r="L17239" t="s">
        <v>50</v>
      </c>
      <c r="M17239">
        <v>1</v>
      </c>
      <c r="N17239">
        <v>500</v>
      </c>
      <c r="O17239">
        <f>Query[[#This Row],[Total Berat]]/1000</f>
        <v>0.5</v>
      </c>
      <c r="P17239">
        <v>10000</v>
      </c>
      <c r="Q17239">
        <v>0</v>
      </c>
      <c r="R17239">
        <v>0</v>
      </c>
      <c r="S17239">
        <v>0</v>
      </c>
      <c r="T17239">
        <v>0</v>
      </c>
      <c r="U17239">
        <v>0</v>
      </c>
      <c r="V17239" t="s">
        <v>109</v>
      </c>
      <c r="W17239" t="s">
        <v>40</v>
      </c>
      <c r="X17239" t="s">
        <v>18057</v>
      </c>
    </row>
    <row r="17240" spans="1:24" x14ac:dyDescent="0.2">
      <c r="A17240" t="s">
        <v>18348</v>
      </c>
      <c r="B17240" t="s">
        <v>88</v>
      </c>
      <c r="C17240">
        <v>1</v>
      </c>
      <c r="D17240" t="s">
        <v>26</v>
      </c>
      <c r="E17240">
        <v>0</v>
      </c>
      <c r="H17240" s="1">
        <v>45480.781944444447</v>
      </c>
      <c r="I17240" t="s">
        <v>106</v>
      </c>
      <c r="J17240" t="s">
        <v>64</v>
      </c>
      <c r="K17240" t="s">
        <v>56</v>
      </c>
      <c r="L17240" t="s">
        <v>50</v>
      </c>
      <c r="M17240">
        <v>1</v>
      </c>
      <c r="N17240">
        <v>200</v>
      </c>
      <c r="O17240">
        <f>Query[[#This Row],[Total Berat]]/1000</f>
        <v>0.2</v>
      </c>
      <c r="P17240">
        <v>18500</v>
      </c>
      <c r="Q17240">
        <v>18500</v>
      </c>
      <c r="R17240">
        <v>0</v>
      </c>
      <c r="S17240">
        <v>0</v>
      </c>
      <c r="T17240">
        <v>16000</v>
      </c>
      <c r="U17240">
        <v>0</v>
      </c>
      <c r="V17240" t="s">
        <v>303</v>
      </c>
      <c r="W17240" t="s">
        <v>40</v>
      </c>
      <c r="X17240" t="s">
        <v>18057</v>
      </c>
    </row>
    <row r="17241" spans="1:24" x14ac:dyDescent="0.2">
      <c r="A17241" t="s">
        <v>18349</v>
      </c>
      <c r="B17241" t="s">
        <v>25</v>
      </c>
      <c r="C17241">
        <v>1</v>
      </c>
      <c r="D17241" t="s">
        <v>26</v>
      </c>
      <c r="E17241">
        <v>0</v>
      </c>
      <c r="H17241" s="1">
        <v>45480.785416666666</v>
      </c>
      <c r="I17241" t="s">
        <v>106</v>
      </c>
      <c r="J17241" t="s">
        <v>67</v>
      </c>
      <c r="K17241" t="s">
        <v>56</v>
      </c>
      <c r="L17241" t="s">
        <v>50</v>
      </c>
      <c r="M17241">
        <v>4</v>
      </c>
      <c r="N17241">
        <v>800</v>
      </c>
      <c r="O17241">
        <f>Query[[#This Row],[Total Berat]]/1000</f>
        <v>0.8</v>
      </c>
      <c r="P17241">
        <v>34500</v>
      </c>
      <c r="Q17241">
        <v>34500</v>
      </c>
      <c r="R17241">
        <v>0</v>
      </c>
      <c r="S17241">
        <v>0</v>
      </c>
      <c r="T17241">
        <v>75880</v>
      </c>
      <c r="U17241">
        <v>0</v>
      </c>
      <c r="V17241" t="s">
        <v>1784</v>
      </c>
      <c r="W17241" t="s">
        <v>604</v>
      </c>
      <c r="X17241" t="s">
        <v>18057</v>
      </c>
    </row>
    <row r="17242" spans="1:24" x14ac:dyDescent="0.2">
      <c r="A17242" t="s">
        <v>18350</v>
      </c>
      <c r="B17242" t="s">
        <v>35</v>
      </c>
      <c r="C17242">
        <v>1</v>
      </c>
      <c r="D17242" t="s">
        <v>26</v>
      </c>
      <c r="E17242">
        <v>0</v>
      </c>
      <c r="H17242" s="1">
        <v>45480.788888888892</v>
      </c>
      <c r="I17242" t="s">
        <v>106</v>
      </c>
      <c r="J17242" t="s">
        <v>54</v>
      </c>
      <c r="K17242" t="s">
        <v>56</v>
      </c>
      <c r="L17242" t="s">
        <v>50</v>
      </c>
      <c r="M17242">
        <v>2</v>
      </c>
      <c r="N17242">
        <v>1000</v>
      </c>
      <c r="O17242">
        <f>Query[[#This Row],[Total Berat]]/1000</f>
        <v>1</v>
      </c>
      <c r="P17242">
        <v>35100</v>
      </c>
      <c r="Q17242">
        <v>20000</v>
      </c>
      <c r="R17242">
        <v>15100</v>
      </c>
      <c r="S17242">
        <v>0</v>
      </c>
      <c r="T17242">
        <v>55100</v>
      </c>
      <c r="U17242">
        <v>0</v>
      </c>
      <c r="V17242" t="s">
        <v>502</v>
      </c>
      <c r="W17242" t="s">
        <v>82</v>
      </c>
      <c r="X17242" t="s">
        <v>18057</v>
      </c>
    </row>
    <row r="17243" spans="1:24" x14ac:dyDescent="0.2">
      <c r="A17243" t="s">
        <v>18351</v>
      </c>
      <c r="B17243" t="s">
        <v>35</v>
      </c>
      <c r="C17243">
        <v>1</v>
      </c>
      <c r="D17243" t="s">
        <v>26</v>
      </c>
      <c r="E17243">
        <v>0</v>
      </c>
      <c r="H17243" s="1">
        <v>45480.811805555553</v>
      </c>
      <c r="I17243" t="s">
        <v>106</v>
      </c>
      <c r="J17243" t="s">
        <v>67</v>
      </c>
      <c r="K17243" t="s">
        <v>56</v>
      </c>
      <c r="L17243" t="s">
        <v>50</v>
      </c>
      <c r="M17243">
        <v>1</v>
      </c>
      <c r="N17243">
        <v>500</v>
      </c>
      <c r="O17243">
        <f>Query[[#This Row],[Total Berat]]/1000</f>
        <v>0.5</v>
      </c>
      <c r="P17243">
        <v>11000</v>
      </c>
      <c r="Q17243">
        <v>10000</v>
      </c>
      <c r="R17243">
        <v>1000</v>
      </c>
      <c r="S17243">
        <v>0</v>
      </c>
      <c r="T17243">
        <v>19616</v>
      </c>
      <c r="U17243">
        <v>0</v>
      </c>
      <c r="V17243" t="s">
        <v>98</v>
      </c>
      <c r="W17243" t="s">
        <v>40</v>
      </c>
      <c r="X17243" t="s">
        <v>18057</v>
      </c>
    </row>
    <row r="17244" spans="1:24" x14ac:dyDescent="0.2">
      <c r="A17244" t="s">
        <v>18352</v>
      </c>
      <c r="B17244" t="s">
        <v>95</v>
      </c>
      <c r="C17244">
        <v>1</v>
      </c>
      <c r="D17244" t="s">
        <v>26</v>
      </c>
      <c r="E17244">
        <v>0</v>
      </c>
      <c r="H17244" s="1">
        <v>45480.86041666667</v>
      </c>
      <c r="I17244" t="s">
        <v>106</v>
      </c>
      <c r="J17244" t="s">
        <v>54</v>
      </c>
      <c r="K17244" t="s">
        <v>56</v>
      </c>
      <c r="L17244" t="s">
        <v>38</v>
      </c>
      <c r="M17244">
        <v>1</v>
      </c>
      <c r="N17244">
        <v>80</v>
      </c>
      <c r="O17244">
        <f>Query[[#This Row],[Total Berat]]/1000</f>
        <v>0.08</v>
      </c>
      <c r="P17244">
        <v>9500</v>
      </c>
      <c r="Q17244">
        <v>9500</v>
      </c>
      <c r="R17244">
        <v>0</v>
      </c>
      <c r="S17244">
        <v>0</v>
      </c>
      <c r="T17244">
        <v>7000</v>
      </c>
      <c r="U17244">
        <v>0</v>
      </c>
      <c r="V17244" t="s">
        <v>116</v>
      </c>
      <c r="W17244" t="s">
        <v>52</v>
      </c>
      <c r="X17244" t="s">
        <v>18057</v>
      </c>
    </row>
    <row r="17245" spans="1:24" x14ac:dyDescent="0.2">
      <c r="A17245" t="s">
        <v>18353</v>
      </c>
      <c r="B17245" t="s">
        <v>35</v>
      </c>
      <c r="C17245">
        <v>1</v>
      </c>
      <c r="D17245" t="s">
        <v>26</v>
      </c>
      <c r="E17245">
        <v>0</v>
      </c>
      <c r="H17245" s="1">
        <v>45480.87222222222</v>
      </c>
      <c r="I17245" t="s">
        <v>106</v>
      </c>
      <c r="J17245" t="s">
        <v>67</v>
      </c>
      <c r="K17245" t="s">
        <v>56</v>
      </c>
      <c r="L17245" t="s">
        <v>38</v>
      </c>
      <c r="M17245">
        <v>1</v>
      </c>
      <c r="N17245">
        <v>500</v>
      </c>
      <c r="O17245">
        <f>Query[[#This Row],[Total Berat]]/1000</f>
        <v>0.5</v>
      </c>
      <c r="P17245">
        <v>9500</v>
      </c>
      <c r="Q17245">
        <v>9500</v>
      </c>
      <c r="R17245">
        <v>0</v>
      </c>
      <c r="S17245">
        <v>0</v>
      </c>
      <c r="T17245">
        <v>21592</v>
      </c>
      <c r="U17245">
        <v>0</v>
      </c>
      <c r="V17245" t="s">
        <v>111</v>
      </c>
      <c r="W17245" t="s">
        <v>40</v>
      </c>
      <c r="X17245" t="s">
        <v>18057</v>
      </c>
    </row>
    <row r="17246" spans="1:24" x14ac:dyDescent="0.2">
      <c r="A17246" t="s">
        <v>18354</v>
      </c>
      <c r="B17246" t="s">
        <v>95</v>
      </c>
      <c r="C17246">
        <v>1</v>
      </c>
      <c r="D17246" t="s">
        <v>26</v>
      </c>
      <c r="E17246">
        <v>0</v>
      </c>
      <c r="H17246" s="1">
        <v>45480.873611111114</v>
      </c>
      <c r="I17246" t="s">
        <v>106</v>
      </c>
      <c r="J17246" t="s">
        <v>54</v>
      </c>
      <c r="K17246" t="s">
        <v>56</v>
      </c>
      <c r="L17246" t="s">
        <v>38</v>
      </c>
      <c r="M17246">
        <v>1</v>
      </c>
      <c r="N17246">
        <v>80</v>
      </c>
      <c r="O17246">
        <f>Query[[#This Row],[Total Berat]]/1000</f>
        <v>0.08</v>
      </c>
      <c r="P17246">
        <v>9500</v>
      </c>
      <c r="Q17246">
        <v>9500</v>
      </c>
      <c r="R17246">
        <v>0</v>
      </c>
      <c r="S17246">
        <v>0</v>
      </c>
      <c r="T17246">
        <v>7000</v>
      </c>
      <c r="U17246">
        <v>0</v>
      </c>
      <c r="V17246" t="s">
        <v>116</v>
      </c>
      <c r="W17246" t="s">
        <v>52</v>
      </c>
      <c r="X17246" t="s">
        <v>18057</v>
      </c>
    </row>
    <row r="17247" spans="1:24" x14ac:dyDescent="0.2">
      <c r="A17247" t="s">
        <v>18355</v>
      </c>
      <c r="B17247" t="s">
        <v>88</v>
      </c>
      <c r="C17247">
        <v>1</v>
      </c>
      <c r="D17247" t="s">
        <v>26</v>
      </c>
      <c r="E17247">
        <v>0</v>
      </c>
      <c r="H17247" s="1">
        <v>45480.877083333333</v>
      </c>
      <c r="I17247" t="s">
        <v>106</v>
      </c>
      <c r="J17247" t="s">
        <v>54</v>
      </c>
      <c r="K17247" t="s">
        <v>56</v>
      </c>
      <c r="L17247" t="s">
        <v>38</v>
      </c>
      <c r="M17247">
        <v>2</v>
      </c>
      <c r="N17247">
        <v>400</v>
      </c>
      <c r="O17247">
        <f>Query[[#This Row],[Total Berat]]/1000</f>
        <v>0.4</v>
      </c>
      <c r="P17247">
        <v>9500</v>
      </c>
      <c r="Q17247">
        <v>9500</v>
      </c>
      <c r="R17247">
        <v>0</v>
      </c>
      <c r="S17247">
        <v>0</v>
      </c>
      <c r="T17247">
        <v>30354</v>
      </c>
      <c r="U17247">
        <v>0</v>
      </c>
      <c r="V17247" t="s">
        <v>51</v>
      </c>
      <c r="W17247" t="s">
        <v>52</v>
      </c>
      <c r="X17247" t="s">
        <v>18057</v>
      </c>
    </row>
    <row r="17248" spans="1:24" x14ac:dyDescent="0.2">
      <c r="A17248" t="s">
        <v>18356</v>
      </c>
      <c r="B17248" t="s">
        <v>260</v>
      </c>
      <c r="C17248">
        <v>1</v>
      </c>
      <c r="D17248" t="s">
        <v>46</v>
      </c>
      <c r="E17248">
        <v>1</v>
      </c>
      <c r="F17248" t="s">
        <v>71</v>
      </c>
      <c r="G17248" t="s">
        <v>133</v>
      </c>
      <c r="H17248" s="1">
        <v>45480.886111111111</v>
      </c>
      <c r="I17248" t="s">
        <v>106</v>
      </c>
      <c r="J17248" t="s">
        <v>36</v>
      </c>
      <c r="K17248" t="s">
        <v>49</v>
      </c>
      <c r="L17248" t="s">
        <v>30</v>
      </c>
      <c r="M17248">
        <v>5</v>
      </c>
      <c r="N17248">
        <v>10000</v>
      </c>
      <c r="O17248">
        <f>Query[[#This Row],[Total Berat]]/1000</f>
        <v>10</v>
      </c>
      <c r="P17248">
        <v>27000</v>
      </c>
      <c r="Q17248">
        <v>0</v>
      </c>
      <c r="R17248">
        <v>0</v>
      </c>
      <c r="S17248">
        <v>0</v>
      </c>
      <c r="T17248">
        <v>0</v>
      </c>
      <c r="U17248">
        <v>0</v>
      </c>
      <c r="V17248" t="s">
        <v>179</v>
      </c>
      <c r="W17248" t="s">
        <v>40</v>
      </c>
      <c r="X17248" t="s">
        <v>18057</v>
      </c>
    </row>
    <row r="17249" spans="1:24" x14ac:dyDescent="0.2">
      <c r="A17249" t="s">
        <v>18357</v>
      </c>
      <c r="B17249" t="s">
        <v>699</v>
      </c>
      <c r="C17249">
        <v>1</v>
      </c>
      <c r="D17249" t="s">
        <v>26</v>
      </c>
      <c r="E17249">
        <v>0</v>
      </c>
      <c r="H17249" s="1">
        <v>45480.88958333333</v>
      </c>
      <c r="I17249" t="s">
        <v>106</v>
      </c>
      <c r="J17249" t="s">
        <v>42</v>
      </c>
      <c r="K17249" t="s">
        <v>56</v>
      </c>
      <c r="L17249" t="s">
        <v>38</v>
      </c>
      <c r="M17249">
        <v>1</v>
      </c>
      <c r="N17249">
        <v>200</v>
      </c>
      <c r="O17249">
        <f>Query[[#This Row],[Total Berat]]/1000</f>
        <v>0.2</v>
      </c>
      <c r="P17249">
        <v>10000</v>
      </c>
      <c r="Q17249">
        <v>10000</v>
      </c>
      <c r="R17249">
        <v>0</v>
      </c>
      <c r="S17249">
        <v>0</v>
      </c>
      <c r="T17249">
        <v>16150</v>
      </c>
      <c r="U17249">
        <v>0</v>
      </c>
      <c r="V17249" t="s">
        <v>65</v>
      </c>
      <c r="W17249" t="s">
        <v>44</v>
      </c>
      <c r="X17249" t="s">
        <v>18057</v>
      </c>
    </row>
    <row r="17250" spans="1:24" x14ac:dyDescent="0.2">
      <c r="A17250" t="s">
        <v>18358</v>
      </c>
      <c r="B17250" t="s">
        <v>35</v>
      </c>
      <c r="C17250">
        <v>1</v>
      </c>
      <c r="D17250" t="s">
        <v>26</v>
      </c>
      <c r="E17250">
        <v>0</v>
      </c>
      <c r="H17250" s="1">
        <v>45480.89166666667</v>
      </c>
      <c r="I17250" t="s">
        <v>106</v>
      </c>
      <c r="J17250" t="s">
        <v>54</v>
      </c>
      <c r="K17250" t="s">
        <v>56</v>
      </c>
      <c r="L17250" t="s">
        <v>38</v>
      </c>
      <c r="M17250">
        <v>1</v>
      </c>
      <c r="N17250">
        <v>500</v>
      </c>
      <c r="O17250">
        <f>Query[[#This Row],[Total Berat]]/1000</f>
        <v>0.5</v>
      </c>
      <c r="P17250">
        <v>9500</v>
      </c>
      <c r="Q17250">
        <v>9500</v>
      </c>
      <c r="R17250">
        <v>0</v>
      </c>
      <c r="S17250">
        <v>0</v>
      </c>
      <c r="T17250">
        <v>21800</v>
      </c>
      <c r="U17250">
        <v>0</v>
      </c>
      <c r="V17250" t="s">
        <v>89</v>
      </c>
      <c r="W17250" t="s">
        <v>52</v>
      </c>
      <c r="X17250" t="s">
        <v>18057</v>
      </c>
    </row>
    <row r="17251" spans="1:24" x14ac:dyDescent="0.2">
      <c r="A17251" t="s">
        <v>18359</v>
      </c>
      <c r="B17251" t="s">
        <v>333</v>
      </c>
      <c r="C17251">
        <v>1</v>
      </c>
      <c r="D17251" t="s">
        <v>26</v>
      </c>
      <c r="E17251">
        <v>0</v>
      </c>
      <c r="H17251" s="1">
        <v>45480.898611111108</v>
      </c>
      <c r="I17251" t="s">
        <v>106</v>
      </c>
      <c r="J17251" t="s">
        <v>67</v>
      </c>
      <c r="K17251" t="s">
        <v>56</v>
      </c>
      <c r="L17251" t="s">
        <v>38</v>
      </c>
      <c r="M17251">
        <v>1</v>
      </c>
      <c r="N17251">
        <v>300</v>
      </c>
      <c r="O17251">
        <f>Query[[#This Row],[Total Berat]]/1000</f>
        <v>0.3</v>
      </c>
      <c r="P17251">
        <v>17000</v>
      </c>
      <c r="Q17251">
        <v>17000</v>
      </c>
      <c r="R17251">
        <v>0</v>
      </c>
      <c r="S17251">
        <v>0</v>
      </c>
      <c r="T17251">
        <v>16004</v>
      </c>
      <c r="U17251">
        <v>0</v>
      </c>
      <c r="V17251" t="s">
        <v>808</v>
      </c>
      <c r="W17251" t="s">
        <v>169</v>
      </c>
      <c r="X17251" t="s">
        <v>18057</v>
      </c>
    </row>
    <row r="17252" spans="1:24" x14ac:dyDescent="0.2">
      <c r="A17252" t="s">
        <v>18360</v>
      </c>
      <c r="B17252" t="s">
        <v>35</v>
      </c>
      <c r="C17252">
        <v>1</v>
      </c>
      <c r="D17252" t="s">
        <v>26</v>
      </c>
      <c r="E17252">
        <v>0</v>
      </c>
      <c r="H17252" s="1">
        <v>45480.90347222222</v>
      </c>
      <c r="I17252" t="s">
        <v>106</v>
      </c>
      <c r="J17252" t="s">
        <v>54</v>
      </c>
      <c r="K17252" t="s">
        <v>56</v>
      </c>
      <c r="L17252" t="s">
        <v>38</v>
      </c>
      <c r="M17252">
        <v>1</v>
      </c>
      <c r="N17252">
        <v>500</v>
      </c>
      <c r="O17252">
        <f>Query[[#This Row],[Total Berat]]/1000</f>
        <v>0.5</v>
      </c>
      <c r="P17252">
        <v>9500</v>
      </c>
      <c r="Q17252">
        <v>9500</v>
      </c>
      <c r="R17252">
        <v>0</v>
      </c>
      <c r="S17252">
        <v>0</v>
      </c>
      <c r="T17252">
        <v>18900</v>
      </c>
      <c r="U17252">
        <v>0</v>
      </c>
      <c r="V17252" t="s">
        <v>51</v>
      </c>
      <c r="W17252" t="s">
        <v>52</v>
      </c>
      <c r="X17252" t="s">
        <v>18057</v>
      </c>
    </row>
    <row r="17253" spans="1:24" x14ac:dyDescent="0.2">
      <c r="A17253" t="s">
        <v>18361</v>
      </c>
      <c r="B17253" t="s">
        <v>35</v>
      </c>
      <c r="C17253">
        <v>1</v>
      </c>
      <c r="D17253" t="s">
        <v>26</v>
      </c>
      <c r="E17253">
        <v>0</v>
      </c>
      <c r="H17253" s="1">
        <v>45480.922222222223</v>
      </c>
      <c r="I17253" t="s">
        <v>106</v>
      </c>
      <c r="J17253" t="s">
        <v>67</v>
      </c>
      <c r="K17253" t="s">
        <v>56</v>
      </c>
      <c r="L17253" t="s">
        <v>38</v>
      </c>
      <c r="M17253">
        <v>2</v>
      </c>
      <c r="N17253">
        <v>1000</v>
      </c>
      <c r="O17253">
        <f>Query[[#This Row],[Total Berat]]/1000</f>
        <v>1</v>
      </c>
      <c r="P17253">
        <v>34000</v>
      </c>
      <c r="Q17253">
        <v>34000</v>
      </c>
      <c r="R17253">
        <v>0</v>
      </c>
      <c r="S17253">
        <v>0</v>
      </c>
      <c r="T17253">
        <v>36880</v>
      </c>
      <c r="U17253">
        <v>0</v>
      </c>
      <c r="V17253" t="s">
        <v>307</v>
      </c>
      <c r="W17253" t="s">
        <v>82</v>
      </c>
      <c r="X17253" t="s">
        <v>18057</v>
      </c>
    </row>
    <row r="17254" spans="1:24" x14ac:dyDescent="0.2">
      <c r="A17254" t="s">
        <v>18362</v>
      </c>
      <c r="B17254" t="s">
        <v>88</v>
      </c>
      <c r="C17254">
        <v>1</v>
      </c>
      <c r="D17254" t="s">
        <v>26</v>
      </c>
      <c r="E17254">
        <v>0</v>
      </c>
      <c r="H17254" s="1">
        <v>45480.938194444447</v>
      </c>
      <c r="I17254" t="s">
        <v>106</v>
      </c>
      <c r="J17254" t="s">
        <v>67</v>
      </c>
      <c r="K17254" t="s">
        <v>56</v>
      </c>
      <c r="L17254" t="s">
        <v>50</v>
      </c>
      <c r="M17254">
        <v>2</v>
      </c>
      <c r="N17254">
        <v>400</v>
      </c>
      <c r="O17254">
        <f>Query[[#This Row],[Total Berat]]/1000</f>
        <v>0.4</v>
      </c>
      <c r="P17254">
        <v>15000</v>
      </c>
      <c r="Q17254">
        <v>15000</v>
      </c>
      <c r="R17254">
        <v>0</v>
      </c>
      <c r="S17254">
        <v>0</v>
      </c>
      <c r="T17254">
        <v>32200</v>
      </c>
      <c r="U17254">
        <v>0</v>
      </c>
      <c r="V17254" t="s">
        <v>829</v>
      </c>
      <c r="W17254" t="s">
        <v>119</v>
      </c>
      <c r="X17254" t="s">
        <v>18057</v>
      </c>
    </row>
    <row r="17255" spans="1:24" x14ac:dyDescent="0.2">
      <c r="A17255" t="s">
        <v>18363</v>
      </c>
      <c r="B17255" t="s">
        <v>35</v>
      </c>
      <c r="C17255">
        <v>1</v>
      </c>
      <c r="D17255" t="s">
        <v>26</v>
      </c>
      <c r="E17255">
        <v>0</v>
      </c>
      <c r="H17255" s="1">
        <v>45480.94027777778</v>
      </c>
      <c r="I17255" t="s">
        <v>106</v>
      </c>
      <c r="J17255" t="s">
        <v>67</v>
      </c>
      <c r="K17255" t="s">
        <v>56</v>
      </c>
      <c r="L17255" t="s">
        <v>38</v>
      </c>
      <c r="M17255">
        <v>2</v>
      </c>
      <c r="N17255">
        <v>1000</v>
      </c>
      <c r="O17255">
        <f>Query[[#This Row],[Total Berat]]/1000</f>
        <v>1</v>
      </c>
      <c r="P17255">
        <v>11000</v>
      </c>
      <c r="Q17255">
        <v>11000</v>
      </c>
      <c r="R17255">
        <v>0</v>
      </c>
      <c r="S17255">
        <v>0</v>
      </c>
      <c r="T17255">
        <v>39168</v>
      </c>
      <c r="U17255">
        <v>0</v>
      </c>
      <c r="V17255" t="s">
        <v>179</v>
      </c>
      <c r="W17255" t="s">
        <v>40</v>
      </c>
      <c r="X17255" t="s">
        <v>18057</v>
      </c>
    </row>
    <row r="17256" spans="1:24" x14ac:dyDescent="0.2">
      <c r="A17256" t="s">
        <v>18364</v>
      </c>
      <c r="B17256" t="s">
        <v>35</v>
      </c>
      <c r="C17256">
        <v>1</v>
      </c>
      <c r="D17256" t="s">
        <v>26</v>
      </c>
      <c r="E17256">
        <v>0</v>
      </c>
      <c r="H17256" s="1">
        <v>45480.945138888892</v>
      </c>
      <c r="I17256" t="s">
        <v>106</v>
      </c>
      <c r="J17256" t="s">
        <v>42</v>
      </c>
      <c r="K17256" t="s">
        <v>56</v>
      </c>
      <c r="L17256" t="s">
        <v>38</v>
      </c>
      <c r="M17256">
        <v>1</v>
      </c>
      <c r="N17256">
        <v>500</v>
      </c>
      <c r="O17256">
        <f>Query[[#This Row],[Total Berat]]/1000</f>
        <v>0.5</v>
      </c>
      <c r="P17256">
        <v>17500</v>
      </c>
      <c r="Q17256">
        <v>17500</v>
      </c>
      <c r="R17256">
        <v>0</v>
      </c>
      <c r="S17256">
        <v>0</v>
      </c>
      <c r="T17256">
        <v>17322</v>
      </c>
      <c r="U17256">
        <v>0</v>
      </c>
      <c r="V17256" t="s">
        <v>1012</v>
      </c>
      <c r="W17256" t="s">
        <v>169</v>
      </c>
      <c r="X17256" t="s">
        <v>18057</v>
      </c>
    </row>
    <row r="17257" spans="1:24" x14ac:dyDescent="0.2">
      <c r="A17257" t="s">
        <v>18365</v>
      </c>
      <c r="B17257" t="s">
        <v>103</v>
      </c>
      <c r="C17257">
        <v>1</v>
      </c>
      <c r="D17257" t="s">
        <v>46</v>
      </c>
      <c r="E17257">
        <v>1</v>
      </c>
      <c r="F17257" t="s">
        <v>71</v>
      </c>
      <c r="G17257" t="s">
        <v>133</v>
      </c>
      <c r="H17257" s="1">
        <v>45480.979861111111</v>
      </c>
      <c r="I17257" t="s">
        <v>106</v>
      </c>
      <c r="J17257" t="s">
        <v>64</v>
      </c>
      <c r="K17257" t="s">
        <v>49</v>
      </c>
      <c r="L17257" t="s">
        <v>38</v>
      </c>
      <c r="M17257">
        <v>2</v>
      </c>
      <c r="N17257">
        <v>2000</v>
      </c>
      <c r="O17257">
        <f>Query[[#This Row],[Total Berat]]/1000</f>
        <v>2</v>
      </c>
      <c r="P17257">
        <v>20000</v>
      </c>
      <c r="Q17257">
        <v>0</v>
      </c>
      <c r="R17257">
        <v>0</v>
      </c>
      <c r="S17257">
        <v>0</v>
      </c>
      <c r="T17257">
        <v>0</v>
      </c>
      <c r="U17257">
        <v>0</v>
      </c>
      <c r="V17257" t="s">
        <v>116</v>
      </c>
      <c r="W17257" t="s">
        <v>52</v>
      </c>
      <c r="X17257" t="s">
        <v>18057</v>
      </c>
    </row>
    <row r="17258" spans="1:24" x14ac:dyDescent="0.2">
      <c r="A17258" t="s">
        <v>18366</v>
      </c>
      <c r="B17258" t="s">
        <v>18367</v>
      </c>
      <c r="C17258">
        <v>3</v>
      </c>
      <c r="D17258" t="s">
        <v>26</v>
      </c>
      <c r="E17258">
        <v>0</v>
      </c>
      <c r="H17258" s="1">
        <v>45481.131249999999</v>
      </c>
      <c r="I17258" t="s">
        <v>27</v>
      </c>
      <c r="J17258" t="s">
        <v>67</v>
      </c>
      <c r="K17258" t="s">
        <v>56</v>
      </c>
      <c r="L17258" t="s">
        <v>50</v>
      </c>
      <c r="M17258">
        <v>3</v>
      </c>
      <c r="N17258">
        <v>1400</v>
      </c>
      <c r="O17258">
        <f>Query[[#This Row],[Total Berat]]/1000</f>
        <v>1.4</v>
      </c>
      <c r="P17258">
        <v>16000</v>
      </c>
      <c r="Q17258">
        <v>15000</v>
      </c>
      <c r="R17258">
        <v>1000</v>
      </c>
      <c r="S17258">
        <v>0</v>
      </c>
      <c r="T17258">
        <v>36342</v>
      </c>
      <c r="U17258">
        <v>0</v>
      </c>
      <c r="V17258" t="s">
        <v>51</v>
      </c>
      <c r="W17258" t="s">
        <v>52</v>
      </c>
      <c r="X17258" t="s">
        <v>18057</v>
      </c>
    </row>
    <row r="17259" spans="1:24" x14ac:dyDescent="0.2">
      <c r="A17259" t="s">
        <v>18368</v>
      </c>
      <c r="B17259" t="s">
        <v>35</v>
      </c>
      <c r="C17259">
        <v>1</v>
      </c>
      <c r="D17259" t="s">
        <v>26</v>
      </c>
      <c r="E17259">
        <v>0</v>
      </c>
      <c r="H17259" s="1">
        <v>45481.26666666667</v>
      </c>
      <c r="I17259" t="s">
        <v>27</v>
      </c>
      <c r="J17259" t="s">
        <v>67</v>
      </c>
      <c r="K17259" t="s">
        <v>56</v>
      </c>
      <c r="L17259" t="s">
        <v>38</v>
      </c>
      <c r="M17259">
        <v>2</v>
      </c>
      <c r="N17259">
        <v>1000</v>
      </c>
      <c r="O17259">
        <f>Query[[#This Row],[Total Berat]]/1000</f>
        <v>1</v>
      </c>
      <c r="P17259">
        <v>10000</v>
      </c>
      <c r="Q17259">
        <v>10000</v>
      </c>
      <c r="R17259">
        <v>0</v>
      </c>
      <c r="S17259">
        <v>0</v>
      </c>
      <c r="T17259">
        <v>39792</v>
      </c>
      <c r="U17259">
        <v>0</v>
      </c>
      <c r="V17259" t="s">
        <v>111</v>
      </c>
      <c r="W17259" t="s">
        <v>40</v>
      </c>
      <c r="X17259" t="s">
        <v>18057</v>
      </c>
    </row>
    <row r="17260" spans="1:24" x14ac:dyDescent="0.2">
      <c r="A17260" t="s">
        <v>18369</v>
      </c>
      <c r="B17260" t="s">
        <v>35</v>
      </c>
      <c r="C17260">
        <v>1</v>
      </c>
      <c r="D17260" t="s">
        <v>26</v>
      </c>
      <c r="E17260">
        <v>0</v>
      </c>
      <c r="H17260" s="1">
        <v>45481.32708333333</v>
      </c>
      <c r="I17260" t="s">
        <v>27</v>
      </c>
      <c r="J17260" t="s">
        <v>54</v>
      </c>
      <c r="K17260" t="s">
        <v>37</v>
      </c>
      <c r="L17260" t="s">
        <v>38</v>
      </c>
      <c r="M17260">
        <v>2</v>
      </c>
      <c r="N17260">
        <v>1000</v>
      </c>
      <c r="O17260">
        <f>Query[[#This Row],[Total Berat]]/1000</f>
        <v>1</v>
      </c>
      <c r="P17260">
        <v>10000</v>
      </c>
      <c r="Q17260">
        <v>10000</v>
      </c>
      <c r="R17260">
        <v>0</v>
      </c>
      <c r="S17260">
        <v>0</v>
      </c>
      <c r="T17260">
        <v>41600</v>
      </c>
      <c r="U17260">
        <v>0</v>
      </c>
      <c r="V17260" t="s">
        <v>89</v>
      </c>
      <c r="W17260" t="s">
        <v>52</v>
      </c>
      <c r="X17260" t="s">
        <v>18057</v>
      </c>
    </row>
    <row r="17261" spans="1:24" x14ac:dyDescent="0.2">
      <c r="A17261" t="s">
        <v>18370</v>
      </c>
      <c r="B17261" t="s">
        <v>88</v>
      </c>
      <c r="C17261">
        <v>1</v>
      </c>
      <c r="D17261" t="s">
        <v>26</v>
      </c>
      <c r="E17261">
        <v>0</v>
      </c>
      <c r="H17261" s="1">
        <v>45481.331944444442</v>
      </c>
      <c r="I17261" t="s">
        <v>27</v>
      </c>
      <c r="J17261" t="s">
        <v>67</v>
      </c>
      <c r="K17261" t="s">
        <v>56</v>
      </c>
      <c r="L17261" t="s">
        <v>50</v>
      </c>
      <c r="M17261">
        <v>1</v>
      </c>
      <c r="N17261">
        <v>200</v>
      </c>
      <c r="O17261">
        <f>Query[[#This Row],[Total Berat]]/1000</f>
        <v>0.2</v>
      </c>
      <c r="P17261">
        <v>8000</v>
      </c>
      <c r="Q17261">
        <v>0</v>
      </c>
      <c r="R17261">
        <v>8000</v>
      </c>
      <c r="S17261">
        <v>0</v>
      </c>
      <c r="T17261">
        <v>24920</v>
      </c>
      <c r="U17261">
        <v>0</v>
      </c>
      <c r="V17261" t="s">
        <v>116</v>
      </c>
      <c r="W17261" t="s">
        <v>52</v>
      </c>
      <c r="X17261" t="s">
        <v>18057</v>
      </c>
    </row>
    <row r="17262" spans="1:24" x14ac:dyDescent="0.2">
      <c r="A17262" t="s">
        <v>18371</v>
      </c>
      <c r="B17262" t="s">
        <v>35</v>
      </c>
      <c r="C17262">
        <v>1</v>
      </c>
      <c r="D17262" t="s">
        <v>26</v>
      </c>
      <c r="E17262">
        <v>0</v>
      </c>
      <c r="H17262" s="1">
        <v>45481.349305555559</v>
      </c>
      <c r="I17262" t="s">
        <v>27</v>
      </c>
      <c r="J17262" t="s">
        <v>67</v>
      </c>
      <c r="K17262" t="s">
        <v>56</v>
      </c>
      <c r="L17262" t="s">
        <v>50</v>
      </c>
      <c r="M17262">
        <v>1</v>
      </c>
      <c r="N17262">
        <v>500</v>
      </c>
      <c r="O17262">
        <f>Query[[#This Row],[Total Berat]]/1000</f>
        <v>0.5</v>
      </c>
      <c r="P17262">
        <v>12500</v>
      </c>
      <c r="Q17262">
        <v>10000</v>
      </c>
      <c r="R17262">
        <v>2500</v>
      </c>
      <c r="S17262">
        <v>0</v>
      </c>
      <c r="T17262">
        <v>24192</v>
      </c>
      <c r="U17262">
        <v>0</v>
      </c>
      <c r="V17262" t="s">
        <v>98</v>
      </c>
      <c r="W17262" t="s">
        <v>40</v>
      </c>
      <c r="X17262" t="s">
        <v>18057</v>
      </c>
    </row>
    <row r="17263" spans="1:24" x14ac:dyDescent="0.2">
      <c r="A17263" t="s">
        <v>18372</v>
      </c>
      <c r="B17263" t="s">
        <v>95</v>
      </c>
      <c r="C17263">
        <v>1</v>
      </c>
      <c r="D17263" t="s">
        <v>26</v>
      </c>
      <c r="E17263">
        <v>0</v>
      </c>
      <c r="H17263" s="1">
        <v>45481.352083333331</v>
      </c>
      <c r="I17263" t="s">
        <v>27</v>
      </c>
      <c r="J17263" t="s">
        <v>54</v>
      </c>
      <c r="K17263" t="s">
        <v>56</v>
      </c>
      <c r="L17263" t="s">
        <v>38</v>
      </c>
      <c r="M17263">
        <v>1</v>
      </c>
      <c r="N17263">
        <v>100</v>
      </c>
      <c r="O17263">
        <f>Query[[#This Row],[Total Berat]]/1000</f>
        <v>0.1</v>
      </c>
      <c r="P17263">
        <v>10000</v>
      </c>
      <c r="Q17263">
        <v>10000</v>
      </c>
      <c r="R17263">
        <v>0</v>
      </c>
      <c r="S17263">
        <v>0</v>
      </c>
      <c r="T17263">
        <v>11000</v>
      </c>
      <c r="U17263">
        <v>0</v>
      </c>
      <c r="V17263" t="s">
        <v>123</v>
      </c>
      <c r="W17263" t="s">
        <v>44</v>
      </c>
      <c r="X17263" t="s">
        <v>18057</v>
      </c>
    </row>
    <row r="17264" spans="1:24" x14ac:dyDescent="0.2">
      <c r="A17264" t="s">
        <v>18373</v>
      </c>
      <c r="B17264" t="s">
        <v>260</v>
      </c>
      <c r="C17264">
        <v>1</v>
      </c>
      <c r="D17264" t="s">
        <v>26</v>
      </c>
      <c r="E17264">
        <v>0</v>
      </c>
      <c r="H17264" s="1">
        <v>45481.361111111109</v>
      </c>
      <c r="I17264" t="s">
        <v>27</v>
      </c>
      <c r="J17264" t="s">
        <v>36</v>
      </c>
      <c r="K17264" t="s">
        <v>56</v>
      </c>
      <c r="L17264" t="s">
        <v>453</v>
      </c>
      <c r="M17264">
        <v>1</v>
      </c>
      <c r="N17264">
        <v>3000</v>
      </c>
      <c r="O17264">
        <f>Query[[#This Row],[Total Berat]]/1000</f>
        <v>3</v>
      </c>
      <c r="P17264">
        <v>40500</v>
      </c>
      <c r="Q17264">
        <v>0</v>
      </c>
      <c r="R17264">
        <v>40500</v>
      </c>
      <c r="S17264">
        <v>0</v>
      </c>
      <c r="T17264">
        <v>132500</v>
      </c>
      <c r="U17264">
        <v>0</v>
      </c>
      <c r="V17264" t="s">
        <v>43</v>
      </c>
      <c r="W17264" t="s">
        <v>44</v>
      </c>
      <c r="X17264" t="s">
        <v>18057</v>
      </c>
    </row>
    <row r="17265" spans="1:24" x14ac:dyDescent="0.2">
      <c r="A17265" t="s">
        <v>18374</v>
      </c>
      <c r="B17265" t="s">
        <v>59</v>
      </c>
      <c r="C17265">
        <v>1</v>
      </c>
      <c r="D17265" t="s">
        <v>26</v>
      </c>
      <c r="E17265">
        <v>0</v>
      </c>
      <c r="H17265" s="1">
        <v>45481.365277777775</v>
      </c>
      <c r="I17265" t="s">
        <v>27</v>
      </c>
      <c r="J17265" t="s">
        <v>36</v>
      </c>
      <c r="K17265" t="s">
        <v>37</v>
      </c>
      <c r="L17265" t="s">
        <v>38</v>
      </c>
      <c r="M17265">
        <v>2</v>
      </c>
      <c r="N17265">
        <v>800</v>
      </c>
      <c r="O17265">
        <f>Query[[#This Row],[Total Berat]]/1000</f>
        <v>0.8</v>
      </c>
      <c r="P17265">
        <v>10000</v>
      </c>
      <c r="Q17265">
        <v>10000</v>
      </c>
      <c r="R17265">
        <v>0</v>
      </c>
      <c r="S17265">
        <v>0</v>
      </c>
      <c r="T17265">
        <v>18000</v>
      </c>
      <c r="U17265">
        <v>0</v>
      </c>
      <c r="V17265" t="s">
        <v>43</v>
      </c>
      <c r="W17265" t="s">
        <v>44</v>
      </c>
      <c r="X17265" t="s">
        <v>18057</v>
      </c>
    </row>
    <row r="17266" spans="1:24" x14ac:dyDescent="0.2">
      <c r="A17266" t="s">
        <v>18375</v>
      </c>
      <c r="B17266" t="s">
        <v>95</v>
      </c>
      <c r="C17266">
        <v>1</v>
      </c>
      <c r="D17266" t="s">
        <v>26</v>
      </c>
      <c r="E17266">
        <v>0</v>
      </c>
      <c r="H17266" s="1">
        <v>45481.40625</v>
      </c>
      <c r="I17266" t="s">
        <v>27</v>
      </c>
      <c r="J17266" t="s">
        <v>54</v>
      </c>
      <c r="K17266" t="s">
        <v>56</v>
      </c>
      <c r="L17266" t="s">
        <v>38</v>
      </c>
      <c r="M17266">
        <v>1</v>
      </c>
      <c r="N17266">
        <v>100</v>
      </c>
      <c r="O17266">
        <f>Query[[#This Row],[Total Berat]]/1000</f>
        <v>0.1</v>
      </c>
      <c r="P17266">
        <v>9500</v>
      </c>
      <c r="Q17266">
        <v>9500</v>
      </c>
      <c r="R17266">
        <v>0</v>
      </c>
      <c r="S17266">
        <v>0</v>
      </c>
      <c r="T17266">
        <v>9648</v>
      </c>
      <c r="U17266">
        <v>0</v>
      </c>
      <c r="V17266" t="s">
        <v>111</v>
      </c>
      <c r="W17266" t="s">
        <v>40</v>
      </c>
      <c r="X17266" t="s">
        <v>18057</v>
      </c>
    </row>
    <row r="17267" spans="1:24" x14ac:dyDescent="0.2">
      <c r="A17267" t="s">
        <v>18376</v>
      </c>
      <c r="B17267" t="s">
        <v>35</v>
      </c>
      <c r="C17267">
        <v>1</v>
      </c>
      <c r="D17267" t="s">
        <v>26</v>
      </c>
      <c r="E17267">
        <v>0</v>
      </c>
      <c r="H17267" s="1">
        <v>45481.407638888886</v>
      </c>
      <c r="I17267" t="s">
        <v>27</v>
      </c>
      <c r="J17267" t="s">
        <v>67</v>
      </c>
      <c r="K17267" t="s">
        <v>56</v>
      </c>
      <c r="L17267" t="s">
        <v>50</v>
      </c>
      <c r="M17267">
        <v>3</v>
      </c>
      <c r="N17267">
        <v>1300</v>
      </c>
      <c r="O17267">
        <f>Query[[#This Row],[Total Berat]]/1000</f>
        <v>1.3</v>
      </c>
      <c r="P17267">
        <v>21000</v>
      </c>
      <c r="Q17267">
        <v>20000</v>
      </c>
      <c r="R17267">
        <v>1000</v>
      </c>
      <c r="S17267">
        <v>0</v>
      </c>
      <c r="T17267">
        <v>41352</v>
      </c>
      <c r="U17267">
        <v>0</v>
      </c>
      <c r="V17267" t="s">
        <v>535</v>
      </c>
      <c r="W17267" t="s">
        <v>86</v>
      </c>
      <c r="X17267" t="s">
        <v>18057</v>
      </c>
    </row>
    <row r="17268" spans="1:24" x14ac:dyDescent="0.2">
      <c r="A17268" t="s">
        <v>18377</v>
      </c>
      <c r="B17268" t="s">
        <v>103</v>
      </c>
      <c r="C17268">
        <v>1</v>
      </c>
      <c r="D17268" t="s">
        <v>26</v>
      </c>
      <c r="E17268">
        <v>0</v>
      </c>
      <c r="H17268" s="1">
        <v>45481.409722222219</v>
      </c>
      <c r="I17268" t="s">
        <v>27</v>
      </c>
      <c r="J17268" t="s">
        <v>36</v>
      </c>
      <c r="K17268" t="s">
        <v>56</v>
      </c>
      <c r="L17268" t="s">
        <v>50</v>
      </c>
      <c r="M17268">
        <v>3</v>
      </c>
      <c r="N17268">
        <v>3000</v>
      </c>
      <c r="O17268">
        <f>Query[[#This Row],[Total Berat]]/1000</f>
        <v>3</v>
      </c>
      <c r="P17268">
        <v>94500</v>
      </c>
      <c r="Q17268">
        <v>20000</v>
      </c>
      <c r="R17268">
        <v>74500</v>
      </c>
      <c r="S17268">
        <v>0</v>
      </c>
      <c r="T17268">
        <v>137500</v>
      </c>
      <c r="U17268">
        <v>0</v>
      </c>
      <c r="V17268" t="s">
        <v>2069</v>
      </c>
      <c r="W17268" t="s">
        <v>2070</v>
      </c>
      <c r="X17268" t="s">
        <v>18057</v>
      </c>
    </row>
    <row r="17269" spans="1:24" x14ac:dyDescent="0.2">
      <c r="A17269" t="s">
        <v>18378</v>
      </c>
      <c r="B17269" t="s">
        <v>35</v>
      </c>
      <c r="C17269">
        <v>1</v>
      </c>
      <c r="D17269" t="s">
        <v>26</v>
      </c>
      <c r="E17269">
        <v>0</v>
      </c>
      <c r="H17269" s="1">
        <v>45481.414583333331</v>
      </c>
      <c r="I17269" t="s">
        <v>27</v>
      </c>
      <c r="J17269" t="s">
        <v>54</v>
      </c>
      <c r="K17269" t="s">
        <v>56</v>
      </c>
      <c r="L17269" t="s">
        <v>38</v>
      </c>
      <c r="M17269">
        <v>2</v>
      </c>
      <c r="N17269">
        <v>1000</v>
      </c>
      <c r="O17269">
        <f>Query[[#This Row],[Total Berat]]/1000</f>
        <v>1</v>
      </c>
      <c r="P17269">
        <v>10000</v>
      </c>
      <c r="Q17269">
        <v>10000</v>
      </c>
      <c r="R17269">
        <v>0</v>
      </c>
      <c r="S17269">
        <v>0</v>
      </c>
      <c r="T17269">
        <v>44800</v>
      </c>
      <c r="U17269">
        <v>0</v>
      </c>
      <c r="V17269" t="s">
        <v>43</v>
      </c>
      <c r="W17269" t="s">
        <v>44</v>
      </c>
      <c r="X17269" t="s">
        <v>18057</v>
      </c>
    </row>
    <row r="17270" spans="1:24" x14ac:dyDescent="0.2">
      <c r="A17270" t="s">
        <v>18379</v>
      </c>
      <c r="B17270" t="s">
        <v>25</v>
      </c>
      <c r="C17270">
        <v>1</v>
      </c>
      <c r="D17270" t="s">
        <v>26</v>
      </c>
      <c r="E17270">
        <v>0</v>
      </c>
      <c r="H17270" s="1">
        <v>45481.415277777778</v>
      </c>
      <c r="I17270" t="s">
        <v>27</v>
      </c>
      <c r="J17270" t="s">
        <v>54</v>
      </c>
      <c r="K17270" t="s">
        <v>56</v>
      </c>
      <c r="L17270" t="s">
        <v>50</v>
      </c>
      <c r="M17270">
        <v>4</v>
      </c>
      <c r="N17270">
        <v>400</v>
      </c>
      <c r="O17270">
        <f>Query[[#This Row],[Total Berat]]/1000</f>
        <v>0.4</v>
      </c>
      <c r="P17270">
        <v>35500</v>
      </c>
      <c r="Q17270">
        <v>20000</v>
      </c>
      <c r="R17270">
        <v>15500</v>
      </c>
      <c r="S17270">
        <v>0</v>
      </c>
      <c r="T17270">
        <v>77500</v>
      </c>
      <c r="U17270">
        <v>0</v>
      </c>
      <c r="V17270" t="s">
        <v>1138</v>
      </c>
      <c r="W17270" t="s">
        <v>32</v>
      </c>
      <c r="X17270" t="s">
        <v>18057</v>
      </c>
    </row>
    <row r="17271" spans="1:24" x14ac:dyDescent="0.2">
      <c r="A17271" t="s">
        <v>18380</v>
      </c>
      <c r="B17271" t="s">
        <v>188</v>
      </c>
      <c r="C17271">
        <v>1</v>
      </c>
      <c r="D17271" t="s">
        <v>26</v>
      </c>
      <c r="E17271">
        <v>0</v>
      </c>
      <c r="H17271" s="1">
        <v>45481.421527777777</v>
      </c>
      <c r="I17271" t="s">
        <v>27</v>
      </c>
      <c r="J17271" t="s">
        <v>36</v>
      </c>
      <c r="K17271" t="s">
        <v>56</v>
      </c>
      <c r="L17271" t="s">
        <v>38</v>
      </c>
      <c r="M17271">
        <v>1</v>
      </c>
      <c r="N17271">
        <v>12000</v>
      </c>
      <c r="O17271">
        <f>Query[[#This Row],[Total Berat]]/1000</f>
        <v>12</v>
      </c>
      <c r="P17271">
        <v>234000</v>
      </c>
      <c r="Q17271">
        <v>30000</v>
      </c>
      <c r="R17271">
        <v>204000</v>
      </c>
      <c r="S17271">
        <v>0</v>
      </c>
      <c r="T17271">
        <v>1550000</v>
      </c>
      <c r="U17271">
        <v>0</v>
      </c>
      <c r="V17271" t="s">
        <v>1024</v>
      </c>
      <c r="W17271" t="s">
        <v>77</v>
      </c>
      <c r="X17271" t="s">
        <v>18057</v>
      </c>
    </row>
    <row r="17272" spans="1:24" x14ac:dyDescent="0.2">
      <c r="A17272" t="s">
        <v>18381</v>
      </c>
      <c r="B17272" t="s">
        <v>35</v>
      </c>
      <c r="C17272">
        <v>1</v>
      </c>
      <c r="D17272" t="s">
        <v>26</v>
      </c>
      <c r="E17272">
        <v>0</v>
      </c>
      <c r="H17272" s="1">
        <v>45481.436111111114</v>
      </c>
      <c r="I17272" t="s">
        <v>27</v>
      </c>
      <c r="J17272" t="s">
        <v>67</v>
      </c>
      <c r="K17272" t="s">
        <v>56</v>
      </c>
      <c r="L17272" t="s">
        <v>38</v>
      </c>
      <c r="M17272">
        <v>1</v>
      </c>
      <c r="N17272">
        <v>500</v>
      </c>
      <c r="O17272">
        <f>Query[[#This Row],[Total Berat]]/1000</f>
        <v>0.5</v>
      </c>
      <c r="P17272">
        <v>10000</v>
      </c>
      <c r="Q17272">
        <v>10000</v>
      </c>
      <c r="R17272">
        <v>0</v>
      </c>
      <c r="S17272">
        <v>0</v>
      </c>
      <c r="T17272">
        <v>18576</v>
      </c>
      <c r="U17272">
        <v>0</v>
      </c>
      <c r="V17272" t="s">
        <v>123</v>
      </c>
      <c r="W17272" t="s">
        <v>44</v>
      </c>
      <c r="X17272" t="s">
        <v>18057</v>
      </c>
    </row>
    <row r="17273" spans="1:24" x14ac:dyDescent="0.2">
      <c r="A17273" t="s">
        <v>18382</v>
      </c>
      <c r="B17273" t="s">
        <v>88</v>
      </c>
      <c r="C17273">
        <v>1</v>
      </c>
      <c r="D17273" t="s">
        <v>26</v>
      </c>
      <c r="E17273">
        <v>0</v>
      </c>
      <c r="H17273" s="1">
        <v>45481.458333333336</v>
      </c>
      <c r="I17273" t="s">
        <v>84</v>
      </c>
      <c r="J17273" t="s">
        <v>42</v>
      </c>
      <c r="K17273" t="s">
        <v>56</v>
      </c>
      <c r="L17273" t="s">
        <v>38</v>
      </c>
      <c r="M17273">
        <v>2</v>
      </c>
      <c r="N17273">
        <v>400</v>
      </c>
      <c r="O17273">
        <f>Query[[#This Row],[Total Berat]]/1000</f>
        <v>0.4</v>
      </c>
      <c r="P17273">
        <v>15000</v>
      </c>
      <c r="Q17273">
        <v>15000</v>
      </c>
      <c r="R17273">
        <v>0</v>
      </c>
      <c r="S17273">
        <v>0</v>
      </c>
      <c r="T17273">
        <v>30411</v>
      </c>
      <c r="U17273">
        <v>0</v>
      </c>
      <c r="V17273" t="s">
        <v>76</v>
      </c>
      <c r="W17273" t="s">
        <v>77</v>
      </c>
      <c r="X17273" t="s">
        <v>18057</v>
      </c>
    </row>
    <row r="17274" spans="1:24" x14ac:dyDescent="0.2">
      <c r="A17274" t="s">
        <v>18383</v>
      </c>
      <c r="B17274" t="s">
        <v>130</v>
      </c>
      <c r="C17274">
        <v>1</v>
      </c>
      <c r="D17274" t="s">
        <v>26</v>
      </c>
      <c r="E17274">
        <v>0</v>
      </c>
      <c r="H17274" s="1">
        <v>45481.472222222219</v>
      </c>
      <c r="I17274" t="s">
        <v>84</v>
      </c>
      <c r="J17274" t="s">
        <v>67</v>
      </c>
      <c r="K17274" t="s">
        <v>56</v>
      </c>
      <c r="L17274" t="s">
        <v>50</v>
      </c>
      <c r="M17274">
        <v>1</v>
      </c>
      <c r="N17274">
        <v>1700</v>
      </c>
      <c r="O17274">
        <f>Query[[#This Row],[Total Berat]]/1000</f>
        <v>1.7</v>
      </c>
      <c r="P17274">
        <v>16000</v>
      </c>
      <c r="Q17274">
        <v>16000</v>
      </c>
      <c r="R17274">
        <v>0</v>
      </c>
      <c r="S17274">
        <v>0</v>
      </c>
      <c r="T17274">
        <v>67600</v>
      </c>
      <c r="U17274">
        <v>0</v>
      </c>
      <c r="V17274" t="s">
        <v>111</v>
      </c>
      <c r="W17274" t="s">
        <v>40</v>
      </c>
      <c r="X17274" t="s">
        <v>18057</v>
      </c>
    </row>
    <row r="17275" spans="1:24" x14ac:dyDescent="0.2">
      <c r="A17275" t="s">
        <v>18384</v>
      </c>
      <c r="B17275" t="s">
        <v>95</v>
      </c>
      <c r="C17275">
        <v>1</v>
      </c>
      <c r="D17275" t="s">
        <v>26</v>
      </c>
      <c r="E17275">
        <v>0</v>
      </c>
      <c r="H17275" s="1">
        <v>45481.520833333336</v>
      </c>
      <c r="I17275" t="s">
        <v>84</v>
      </c>
      <c r="J17275" t="s">
        <v>54</v>
      </c>
      <c r="K17275" t="s">
        <v>56</v>
      </c>
      <c r="L17275" t="s">
        <v>38</v>
      </c>
      <c r="M17275">
        <v>1</v>
      </c>
      <c r="N17275">
        <v>80</v>
      </c>
      <c r="O17275">
        <f>Query[[#This Row],[Total Berat]]/1000</f>
        <v>0.08</v>
      </c>
      <c r="P17275">
        <v>9500</v>
      </c>
      <c r="Q17275">
        <v>9500</v>
      </c>
      <c r="R17275">
        <v>0</v>
      </c>
      <c r="S17275">
        <v>0</v>
      </c>
      <c r="T17275">
        <v>7000</v>
      </c>
      <c r="U17275">
        <v>0</v>
      </c>
      <c r="V17275" t="s">
        <v>39</v>
      </c>
      <c r="W17275" t="s">
        <v>40</v>
      </c>
      <c r="X17275" t="s">
        <v>18057</v>
      </c>
    </row>
    <row r="17276" spans="1:24" x14ac:dyDescent="0.2">
      <c r="A17276" t="s">
        <v>18385</v>
      </c>
      <c r="B17276" t="s">
        <v>70</v>
      </c>
      <c r="C17276">
        <v>1</v>
      </c>
      <c r="D17276" t="s">
        <v>26</v>
      </c>
      <c r="E17276">
        <v>0</v>
      </c>
      <c r="H17276" s="1">
        <v>45481.536805555559</v>
      </c>
      <c r="I17276" t="s">
        <v>84</v>
      </c>
      <c r="J17276" t="s">
        <v>54</v>
      </c>
      <c r="K17276" t="s">
        <v>56</v>
      </c>
      <c r="L17276" t="s">
        <v>50</v>
      </c>
      <c r="M17276">
        <v>1</v>
      </c>
      <c r="N17276">
        <v>1000</v>
      </c>
      <c r="O17276">
        <f>Query[[#This Row],[Total Berat]]/1000</f>
        <v>1</v>
      </c>
      <c r="P17276">
        <v>12000</v>
      </c>
      <c r="Q17276">
        <v>12000</v>
      </c>
      <c r="R17276">
        <v>0</v>
      </c>
      <c r="S17276">
        <v>0</v>
      </c>
      <c r="T17276">
        <v>32500</v>
      </c>
      <c r="U17276">
        <v>0</v>
      </c>
      <c r="V17276" t="s">
        <v>73</v>
      </c>
      <c r="W17276" t="s">
        <v>40</v>
      </c>
      <c r="X17276" t="s">
        <v>18057</v>
      </c>
    </row>
    <row r="17277" spans="1:24" x14ac:dyDescent="0.2">
      <c r="A17277" t="s">
        <v>18386</v>
      </c>
      <c r="B17277" t="s">
        <v>10071</v>
      </c>
      <c r="C17277">
        <v>2</v>
      </c>
      <c r="D17277" t="s">
        <v>26</v>
      </c>
      <c r="E17277">
        <v>0</v>
      </c>
      <c r="H17277" s="1">
        <v>45481.540277777778</v>
      </c>
      <c r="I17277" t="s">
        <v>84</v>
      </c>
      <c r="J17277" t="s">
        <v>54</v>
      </c>
      <c r="K17277" t="s">
        <v>56</v>
      </c>
      <c r="L17277" t="s">
        <v>189</v>
      </c>
      <c r="M17277">
        <v>4</v>
      </c>
      <c r="N17277">
        <v>9900</v>
      </c>
      <c r="O17277">
        <f>Query[[#This Row],[Total Berat]]/1000</f>
        <v>9.9</v>
      </c>
      <c r="P17277">
        <v>25000</v>
      </c>
      <c r="Q17277">
        <v>20000</v>
      </c>
      <c r="R17277">
        <v>5000</v>
      </c>
      <c r="S17277">
        <v>0</v>
      </c>
      <c r="T17277">
        <v>182420</v>
      </c>
      <c r="U17277">
        <v>0</v>
      </c>
      <c r="V17277" t="s">
        <v>116</v>
      </c>
      <c r="W17277" t="s">
        <v>52</v>
      </c>
      <c r="X17277" t="s">
        <v>18057</v>
      </c>
    </row>
    <row r="17278" spans="1:24" x14ac:dyDescent="0.2">
      <c r="A17278" t="s">
        <v>18387</v>
      </c>
      <c r="B17278" t="s">
        <v>95</v>
      </c>
      <c r="C17278">
        <v>1</v>
      </c>
      <c r="D17278" t="s">
        <v>26</v>
      </c>
      <c r="E17278">
        <v>0</v>
      </c>
      <c r="H17278" s="1">
        <v>45481.544444444444</v>
      </c>
      <c r="I17278" t="s">
        <v>84</v>
      </c>
      <c r="J17278" t="s">
        <v>67</v>
      </c>
      <c r="K17278" t="s">
        <v>56</v>
      </c>
      <c r="L17278" t="s">
        <v>38</v>
      </c>
      <c r="M17278">
        <v>2</v>
      </c>
      <c r="N17278">
        <v>160</v>
      </c>
      <c r="O17278">
        <f>Query[[#This Row],[Total Berat]]/1000</f>
        <v>0.16</v>
      </c>
      <c r="P17278">
        <v>10000</v>
      </c>
      <c r="Q17278">
        <v>10000</v>
      </c>
      <c r="R17278">
        <v>0</v>
      </c>
      <c r="S17278">
        <v>0</v>
      </c>
      <c r="T17278">
        <v>11400</v>
      </c>
      <c r="U17278">
        <v>0</v>
      </c>
      <c r="V17278" t="s">
        <v>65</v>
      </c>
      <c r="W17278" t="s">
        <v>44</v>
      </c>
      <c r="X17278" t="s">
        <v>18057</v>
      </c>
    </row>
    <row r="17279" spans="1:24" x14ac:dyDescent="0.2">
      <c r="A17279" t="s">
        <v>18388</v>
      </c>
      <c r="B17279" t="s">
        <v>88</v>
      </c>
      <c r="C17279">
        <v>1</v>
      </c>
      <c r="D17279" t="s">
        <v>26</v>
      </c>
      <c r="E17279">
        <v>0</v>
      </c>
      <c r="H17279" s="1">
        <v>45481.547222222223</v>
      </c>
      <c r="I17279" t="s">
        <v>84</v>
      </c>
      <c r="J17279" t="s">
        <v>67</v>
      </c>
      <c r="K17279" t="s">
        <v>56</v>
      </c>
      <c r="L17279" t="s">
        <v>50</v>
      </c>
      <c r="M17279">
        <v>2</v>
      </c>
      <c r="N17279">
        <v>400</v>
      </c>
      <c r="O17279">
        <f>Query[[#This Row],[Total Berat]]/1000</f>
        <v>0.4</v>
      </c>
      <c r="P17279">
        <v>41500</v>
      </c>
      <c r="Q17279">
        <v>20000</v>
      </c>
      <c r="R17279">
        <v>21500</v>
      </c>
      <c r="S17279">
        <v>0</v>
      </c>
      <c r="T17279">
        <v>54560</v>
      </c>
      <c r="U17279">
        <v>0</v>
      </c>
      <c r="V17279" t="s">
        <v>6398</v>
      </c>
      <c r="W17279" t="s">
        <v>142</v>
      </c>
      <c r="X17279" t="s">
        <v>18057</v>
      </c>
    </row>
    <row r="17280" spans="1:24" x14ac:dyDescent="0.2">
      <c r="A17280" t="s">
        <v>18389</v>
      </c>
      <c r="B17280" t="s">
        <v>88</v>
      </c>
      <c r="C17280">
        <v>1</v>
      </c>
      <c r="D17280" t="s">
        <v>26</v>
      </c>
      <c r="E17280">
        <v>0</v>
      </c>
      <c r="H17280" s="1">
        <v>45481.564583333333</v>
      </c>
      <c r="I17280" t="s">
        <v>84</v>
      </c>
      <c r="J17280" t="s">
        <v>54</v>
      </c>
      <c r="K17280" t="s">
        <v>56</v>
      </c>
      <c r="L17280" t="s">
        <v>50</v>
      </c>
      <c r="M17280">
        <v>2</v>
      </c>
      <c r="N17280">
        <v>400</v>
      </c>
      <c r="O17280">
        <f>Query[[#This Row],[Total Berat]]/1000</f>
        <v>0.4</v>
      </c>
      <c r="P17280">
        <v>20500</v>
      </c>
      <c r="Q17280">
        <v>20000</v>
      </c>
      <c r="R17280">
        <v>500</v>
      </c>
      <c r="S17280">
        <v>0</v>
      </c>
      <c r="T17280">
        <v>29988</v>
      </c>
      <c r="U17280">
        <v>0</v>
      </c>
      <c r="V17280" t="s">
        <v>867</v>
      </c>
      <c r="W17280" t="s">
        <v>169</v>
      </c>
      <c r="X17280" t="s">
        <v>18057</v>
      </c>
    </row>
    <row r="17281" spans="1:24" x14ac:dyDescent="0.2">
      <c r="A17281" t="s">
        <v>18390</v>
      </c>
      <c r="B17281" t="s">
        <v>35</v>
      </c>
      <c r="C17281">
        <v>1</v>
      </c>
      <c r="D17281" t="s">
        <v>26</v>
      </c>
      <c r="E17281">
        <v>0</v>
      </c>
      <c r="H17281" s="1">
        <v>45481.564583333333</v>
      </c>
      <c r="I17281" t="s">
        <v>84</v>
      </c>
      <c r="J17281" t="s">
        <v>67</v>
      </c>
      <c r="K17281" t="s">
        <v>56</v>
      </c>
      <c r="L17281" t="s">
        <v>38</v>
      </c>
      <c r="M17281">
        <v>1</v>
      </c>
      <c r="N17281">
        <v>500</v>
      </c>
      <c r="O17281">
        <f>Query[[#This Row],[Total Berat]]/1000</f>
        <v>0.5</v>
      </c>
      <c r="P17281">
        <v>10000</v>
      </c>
      <c r="Q17281">
        <v>10000</v>
      </c>
      <c r="R17281">
        <v>0</v>
      </c>
      <c r="S17281">
        <v>0</v>
      </c>
      <c r="T17281">
        <v>18576</v>
      </c>
      <c r="U17281">
        <v>0</v>
      </c>
      <c r="V17281" t="s">
        <v>65</v>
      </c>
      <c r="W17281" t="s">
        <v>44</v>
      </c>
      <c r="X17281" t="s">
        <v>18057</v>
      </c>
    </row>
    <row r="17282" spans="1:24" x14ac:dyDescent="0.2">
      <c r="A17282" t="s">
        <v>18391</v>
      </c>
      <c r="B17282" t="s">
        <v>18392</v>
      </c>
      <c r="C17282">
        <v>3</v>
      </c>
      <c r="D17282" t="s">
        <v>46</v>
      </c>
      <c r="E17282">
        <v>1</v>
      </c>
      <c r="F17282" t="s">
        <v>47</v>
      </c>
      <c r="G17282" t="s">
        <v>48</v>
      </c>
      <c r="H17282" s="1">
        <v>45481.577777777777</v>
      </c>
      <c r="I17282" t="s">
        <v>84</v>
      </c>
      <c r="J17282" t="s">
        <v>54</v>
      </c>
      <c r="K17282" t="s">
        <v>29</v>
      </c>
      <c r="L17282" t="s">
        <v>30</v>
      </c>
      <c r="M17282">
        <v>11</v>
      </c>
      <c r="N17282">
        <v>6300</v>
      </c>
      <c r="O17282">
        <f>Query[[#This Row],[Total Berat]]/1000</f>
        <v>6.3</v>
      </c>
      <c r="P17282">
        <v>52200</v>
      </c>
      <c r="Q17282">
        <v>0</v>
      </c>
      <c r="R17282">
        <v>0</v>
      </c>
      <c r="S17282">
        <v>0</v>
      </c>
      <c r="T17282">
        <v>0</v>
      </c>
      <c r="U17282">
        <v>0</v>
      </c>
      <c r="V17282" t="s">
        <v>31</v>
      </c>
      <c r="W17282" t="s">
        <v>32</v>
      </c>
      <c r="X17282" t="s">
        <v>18057</v>
      </c>
    </row>
    <row r="17283" spans="1:24" x14ac:dyDescent="0.2">
      <c r="A17283" t="s">
        <v>18393</v>
      </c>
      <c r="B17283" t="s">
        <v>18392</v>
      </c>
      <c r="C17283">
        <v>3</v>
      </c>
      <c r="D17283" t="s">
        <v>26</v>
      </c>
      <c r="E17283">
        <v>0</v>
      </c>
      <c r="H17283" s="1">
        <v>45481.582638888889</v>
      </c>
      <c r="I17283" t="s">
        <v>84</v>
      </c>
      <c r="J17283" t="s">
        <v>54</v>
      </c>
      <c r="K17283" t="s">
        <v>29</v>
      </c>
      <c r="L17283" t="s">
        <v>30</v>
      </c>
      <c r="M17283">
        <v>10</v>
      </c>
      <c r="N17283">
        <v>5800</v>
      </c>
      <c r="O17283">
        <f>Query[[#This Row],[Total Berat]]/1000</f>
        <v>5.8</v>
      </c>
      <c r="P17283">
        <v>52200</v>
      </c>
      <c r="Q17283">
        <v>20000</v>
      </c>
      <c r="R17283">
        <v>32200</v>
      </c>
      <c r="S17283">
        <v>0</v>
      </c>
      <c r="T17283">
        <v>267500</v>
      </c>
      <c r="U17283">
        <v>0</v>
      </c>
      <c r="V17283" t="s">
        <v>31</v>
      </c>
      <c r="W17283" t="s">
        <v>32</v>
      </c>
      <c r="X17283" t="s">
        <v>18057</v>
      </c>
    </row>
    <row r="17284" spans="1:24" x14ac:dyDescent="0.2">
      <c r="A17284" t="s">
        <v>18394</v>
      </c>
      <c r="B17284" t="s">
        <v>35</v>
      </c>
      <c r="C17284">
        <v>1</v>
      </c>
      <c r="D17284" t="s">
        <v>26</v>
      </c>
      <c r="E17284">
        <v>0</v>
      </c>
      <c r="H17284" s="1">
        <v>45481.594444444447</v>
      </c>
      <c r="I17284" t="s">
        <v>84</v>
      </c>
      <c r="J17284" t="s">
        <v>36</v>
      </c>
      <c r="K17284" t="s">
        <v>56</v>
      </c>
      <c r="L17284" t="s">
        <v>453</v>
      </c>
      <c r="M17284">
        <v>1</v>
      </c>
      <c r="N17284">
        <v>400</v>
      </c>
      <c r="O17284">
        <f>Query[[#This Row],[Total Berat]]/1000</f>
        <v>0.4</v>
      </c>
      <c r="P17284">
        <v>17500</v>
      </c>
      <c r="Q17284">
        <v>17500</v>
      </c>
      <c r="R17284">
        <v>0</v>
      </c>
      <c r="S17284">
        <v>0</v>
      </c>
      <c r="T17284">
        <v>15000</v>
      </c>
      <c r="U17284">
        <v>0</v>
      </c>
      <c r="V17284" t="s">
        <v>51</v>
      </c>
      <c r="W17284" t="s">
        <v>52</v>
      </c>
      <c r="X17284" t="s">
        <v>18057</v>
      </c>
    </row>
    <row r="17285" spans="1:24" x14ac:dyDescent="0.2">
      <c r="A17285" t="s">
        <v>18395</v>
      </c>
      <c r="B17285" t="s">
        <v>88</v>
      </c>
      <c r="C17285">
        <v>1</v>
      </c>
      <c r="D17285" t="s">
        <v>26</v>
      </c>
      <c r="E17285">
        <v>0</v>
      </c>
      <c r="H17285" s="1">
        <v>45481.62222222222</v>
      </c>
      <c r="I17285" t="s">
        <v>84</v>
      </c>
      <c r="J17285" t="s">
        <v>67</v>
      </c>
      <c r="K17285" t="s">
        <v>56</v>
      </c>
      <c r="L17285" t="s">
        <v>38</v>
      </c>
      <c r="M17285">
        <v>2</v>
      </c>
      <c r="N17285">
        <v>400</v>
      </c>
      <c r="O17285">
        <f>Query[[#This Row],[Total Berat]]/1000</f>
        <v>0.4</v>
      </c>
      <c r="P17285">
        <v>9500</v>
      </c>
      <c r="Q17285">
        <v>9500</v>
      </c>
      <c r="R17285">
        <v>0</v>
      </c>
      <c r="S17285">
        <v>0</v>
      </c>
      <c r="T17285">
        <v>32200</v>
      </c>
      <c r="U17285">
        <v>0</v>
      </c>
      <c r="V17285" t="s">
        <v>51</v>
      </c>
      <c r="W17285" t="s">
        <v>52</v>
      </c>
      <c r="X17285" t="s">
        <v>18057</v>
      </c>
    </row>
    <row r="17286" spans="1:24" x14ac:dyDescent="0.2">
      <c r="A17286" t="s">
        <v>18396</v>
      </c>
      <c r="B17286" t="s">
        <v>18397</v>
      </c>
      <c r="C17286">
        <v>3</v>
      </c>
      <c r="D17286" t="s">
        <v>26</v>
      </c>
      <c r="E17286">
        <v>0</v>
      </c>
      <c r="H17286" s="1">
        <v>45481.644444444442</v>
      </c>
      <c r="I17286" t="s">
        <v>100</v>
      </c>
      <c r="J17286" t="s">
        <v>36</v>
      </c>
      <c r="K17286" t="s">
        <v>56</v>
      </c>
      <c r="L17286" t="s">
        <v>38</v>
      </c>
      <c r="M17286">
        <v>4</v>
      </c>
      <c r="N17286">
        <v>1500</v>
      </c>
      <c r="O17286">
        <f>Query[[#This Row],[Total Berat]]/1000</f>
        <v>1.5</v>
      </c>
      <c r="P17286">
        <v>20000</v>
      </c>
      <c r="Q17286">
        <v>20000</v>
      </c>
      <c r="R17286">
        <v>0</v>
      </c>
      <c r="S17286">
        <v>0</v>
      </c>
      <c r="T17286">
        <v>62700</v>
      </c>
      <c r="U17286">
        <v>0</v>
      </c>
      <c r="V17286" t="s">
        <v>39</v>
      </c>
      <c r="W17286" t="s">
        <v>40</v>
      </c>
      <c r="X17286" t="s">
        <v>18057</v>
      </c>
    </row>
    <row r="17287" spans="1:24" x14ac:dyDescent="0.2">
      <c r="A17287" t="s">
        <v>18398</v>
      </c>
      <c r="B17287" t="s">
        <v>18399</v>
      </c>
      <c r="C17287">
        <v>3</v>
      </c>
      <c r="D17287" t="s">
        <v>46</v>
      </c>
      <c r="E17287">
        <v>1</v>
      </c>
      <c r="F17287" t="s">
        <v>71</v>
      </c>
      <c r="G17287" t="s">
        <v>72</v>
      </c>
      <c r="H17287" s="1">
        <v>45481.650694444441</v>
      </c>
      <c r="I17287" t="s">
        <v>100</v>
      </c>
      <c r="J17287" t="s">
        <v>67</v>
      </c>
      <c r="K17287" t="s">
        <v>56</v>
      </c>
      <c r="L17287" t="s">
        <v>38</v>
      </c>
      <c r="M17287">
        <v>3</v>
      </c>
      <c r="N17287">
        <v>700</v>
      </c>
      <c r="O17287">
        <f>Query[[#This Row],[Total Berat]]/1000</f>
        <v>0.7</v>
      </c>
      <c r="P17287">
        <v>10000</v>
      </c>
      <c r="Q17287">
        <v>0</v>
      </c>
      <c r="R17287">
        <v>0</v>
      </c>
      <c r="S17287">
        <v>0</v>
      </c>
      <c r="T17287">
        <v>0</v>
      </c>
      <c r="U17287">
        <v>0</v>
      </c>
      <c r="V17287" t="s">
        <v>43</v>
      </c>
      <c r="W17287" t="s">
        <v>44</v>
      </c>
      <c r="X17287" t="s">
        <v>18057</v>
      </c>
    </row>
    <row r="17288" spans="1:24" x14ac:dyDescent="0.2">
      <c r="A17288" t="s">
        <v>18400</v>
      </c>
      <c r="B17288" t="s">
        <v>758</v>
      </c>
      <c r="C17288">
        <v>1</v>
      </c>
      <c r="D17288" t="s">
        <v>26</v>
      </c>
      <c r="E17288">
        <v>0</v>
      </c>
      <c r="H17288" s="1">
        <v>45481.657638888886</v>
      </c>
      <c r="I17288" t="s">
        <v>100</v>
      </c>
      <c r="J17288" t="s">
        <v>67</v>
      </c>
      <c r="K17288" t="s">
        <v>56</v>
      </c>
      <c r="L17288" t="s">
        <v>50</v>
      </c>
      <c r="M17288">
        <v>1</v>
      </c>
      <c r="N17288">
        <v>120</v>
      </c>
      <c r="O17288">
        <f>Query[[#This Row],[Total Berat]]/1000</f>
        <v>0.12</v>
      </c>
      <c r="P17288">
        <v>10000</v>
      </c>
      <c r="Q17288">
        <v>10000</v>
      </c>
      <c r="R17288">
        <v>0</v>
      </c>
      <c r="S17288">
        <v>0</v>
      </c>
      <c r="T17288">
        <v>5160</v>
      </c>
      <c r="U17288">
        <v>0</v>
      </c>
      <c r="V17288" t="s">
        <v>317</v>
      </c>
      <c r="W17288" t="s">
        <v>40</v>
      </c>
      <c r="X17288" t="s">
        <v>18057</v>
      </c>
    </row>
    <row r="17289" spans="1:24" x14ac:dyDescent="0.2">
      <c r="A17289" t="s">
        <v>18401</v>
      </c>
      <c r="B17289" t="s">
        <v>35</v>
      </c>
      <c r="C17289">
        <v>1</v>
      </c>
      <c r="D17289" t="s">
        <v>26</v>
      </c>
      <c r="E17289">
        <v>0</v>
      </c>
      <c r="H17289" s="1">
        <v>45481.657638888886</v>
      </c>
      <c r="I17289" t="s">
        <v>100</v>
      </c>
      <c r="J17289" t="s">
        <v>67</v>
      </c>
      <c r="K17289" t="s">
        <v>56</v>
      </c>
      <c r="L17289" t="s">
        <v>50</v>
      </c>
      <c r="M17289">
        <v>1</v>
      </c>
      <c r="N17289">
        <v>500</v>
      </c>
      <c r="O17289">
        <f>Query[[#This Row],[Total Berat]]/1000</f>
        <v>0.5</v>
      </c>
      <c r="P17289">
        <v>8000</v>
      </c>
      <c r="Q17289">
        <v>8000</v>
      </c>
      <c r="R17289">
        <v>0</v>
      </c>
      <c r="S17289">
        <v>0</v>
      </c>
      <c r="T17289">
        <v>18576</v>
      </c>
      <c r="U17289">
        <v>0</v>
      </c>
      <c r="V17289" t="s">
        <v>111</v>
      </c>
      <c r="W17289" t="s">
        <v>40</v>
      </c>
      <c r="X17289" t="s">
        <v>18057</v>
      </c>
    </row>
    <row r="17290" spans="1:24" x14ac:dyDescent="0.2">
      <c r="A17290" t="s">
        <v>18402</v>
      </c>
      <c r="B17290" t="s">
        <v>88</v>
      </c>
      <c r="C17290">
        <v>1</v>
      </c>
      <c r="D17290" t="s">
        <v>26</v>
      </c>
      <c r="E17290">
        <v>0</v>
      </c>
      <c r="H17290" s="1">
        <v>45481.661111111112</v>
      </c>
      <c r="I17290" t="s">
        <v>100</v>
      </c>
      <c r="J17290" t="s">
        <v>67</v>
      </c>
      <c r="K17290" t="s">
        <v>56</v>
      </c>
      <c r="L17290" t="s">
        <v>50</v>
      </c>
      <c r="M17290">
        <v>2</v>
      </c>
      <c r="N17290">
        <v>400</v>
      </c>
      <c r="O17290">
        <f>Query[[#This Row],[Total Berat]]/1000</f>
        <v>0.4</v>
      </c>
      <c r="P17290">
        <v>8000</v>
      </c>
      <c r="Q17290">
        <v>8000</v>
      </c>
      <c r="R17290">
        <v>0</v>
      </c>
      <c r="S17290">
        <v>0</v>
      </c>
      <c r="T17290">
        <v>32200</v>
      </c>
      <c r="U17290">
        <v>0</v>
      </c>
      <c r="V17290" t="s">
        <v>65</v>
      </c>
      <c r="W17290" t="s">
        <v>44</v>
      </c>
      <c r="X17290" t="s">
        <v>18057</v>
      </c>
    </row>
    <row r="17291" spans="1:24" x14ac:dyDescent="0.2">
      <c r="A17291" t="s">
        <v>18403</v>
      </c>
      <c r="B17291" t="s">
        <v>35</v>
      </c>
      <c r="C17291">
        <v>1</v>
      </c>
      <c r="D17291" t="s">
        <v>26</v>
      </c>
      <c r="E17291">
        <v>0</v>
      </c>
      <c r="H17291" s="1">
        <v>45481.740277777775</v>
      </c>
      <c r="I17291" t="s">
        <v>100</v>
      </c>
      <c r="J17291" t="s">
        <v>67</v>
      </c>
      <c r="K17291" t="s">
        <v>56</v>
      </c>
      <c r="L17291" t="s">
        <v>38</v>
      </c>
      <c r="M17291">
        <v>1</v>
      </c>
      <c r="N17291">
        <v>500</v>
      </c>
      <c r="O17291">
        <f>Query[[#This Row],[Total Berat]]/1000</f>
        <v>0.5</v>
      </c>
      <c r="P17291">
        <v>9500</v>
      </c>
      <c r="Q17291">
        <v>9500</v>
      </c>
      <c r="R17291">
        <v>0</v>
      </c>
      <c r="S17291">
        <v>0</v>
      </c>
      <c r="T17291">
        <v>21592</v>
      </c>
      <c r="U17291">
        <v>0</v>
      </c>
      <c r="V17291" t="s">
        <v>62</v>
      </c>
      <c r="W17291" t="s">
        <v>40</v>
      </c>
      <c r="X17291" t="s">
        <v>18057</v>
      </c>
    </row>
    <row r="17292" spans="1:24" x14ac:dyDescent="0.2">
      <c r="A17292" t="s">
        <v>18404</v>
      </c>
      <c r="B17292" t="s">
        <v>88</v>
      </c>
      <c r="C17292">
        <v>1</v>
      </c>
      <c r="D17292" t="s">
        <v>26</v>
      </c>
      <c r="E17292">
        <v>0</v>
      </c>
      <c r="H17292" s="1">
        <v>45481.761805555558</v>
      </c>
      <c r="I17292" t="s">
        <v>106</v>
      </c>
      <c r="J17292" t="s">
        <v>67</v>
      </c>
      <c r="K17292" t="s">
        <v>56</v>
      </c>
      <c r="L17292" t="s">
        <v>50</v>
      </c>
      <c r="M17292">
        <v>2</v>
      </c>
      <c r="N17292">
        <v>400</v>
      </c>
      <c r="O17292">
        <f>Query[[#This Row],[Total Berat]]/1000</f>
        <v>0.4</v>
      </c>
      <c r="P17292">
        <v>14500</v>
      </c>
      <c r="Q17292">
        <v>14500</v>
      </c>
      <c r="R17292">
        <v>0</v>
      </c>
      <c r="S17292">
        <v>0</v>
      </c>
      <c r="T17292">
        <v>32200</v>
      </c>
      <c r="U17292">
        <v>0</v>
      </c>
      <c r="V17292" t="s">
        <v>1012</v>
      </c>
      <c r="W17292" t="s">
        <v>169</v>
      </c>
      <c r="X17292" t="s">
        <v>18057</v>
      </c>
    </row>
    <row r="17293" spans="1:24" x14ac:dyDescent="0.2">
      <c r="A17293" t="s">
        <v>18405</v>
      </c>
      <c r="B17293" t="s">
        <v>35</v>
      </c>
      <c r="C17293">
        <v>1</v>
      </c>
      <c r="D17293" t="s">
        <v>26</v>
      </c>
      <c r="E17293">
        <v>0</v>
      </c>
      <c r="H17293" s="1">
        <v>45481.771527777775</v>
      </c>
      <c r="I17293" t="s">
        <v>106</v>
      </c>
      <c r="J17293" t="s">
        <v>67</v>
      </c>
      <c r="K17293" t="s">
        <v>56</v>
      </c>
      <c r="L17293" t="s">
        <v>50</v>
      </c>
      <c r="M17293">
        <v>1</v>
      </c>
      <c r="N17293">
        <v>500</v>
      </c>
      <c r="O17293">
        <f>Query[[#This Row],[Total Berat]]/1000</f>
        <v>0.5</v>
      </c>
      <c r="P17293">
        <v>8000</v>
      </c>
      <c r="Q17293">
        <v>8000</v>
      </c>
      <c r="R17293">
        <v>0</v>
      </c>
      <c r="S17293">
        <v>0</v>
      </c>
      <c r="T17293">
        <v>18576</v>
      </c>
      <c r="U17293">
        <v>0</v>
      </c>
      <c r="V17293" t="s">
        <v>89</v>
      </c>
      <c r="W17293" t="s">
        <v>52</v>
      </c>
      <c r="X17293" t="s">
        <v>18057</v>
      </c>
    </row>
    <row r="17294" spans="1:24" x14ac:dyDescent="0.2">
      <c r="A17294" t="s">
        <v>18406</v>
      </c>
      <c r="B17294" t="s">
        <v>1678</v>
      </c>
      <c r="C17294">
        <v>1</v>
      </c>
      <c r="D17294" t="s">
        <v>26</v>
      </c>
      <c r="E17294">
        <v>0</v>
      </c>
      <c r="H17294" s="1">
        <v>45481.789583333331</v>
      </c>
      <c r="I17294" t="s">
        <v>106</v>
      </c>
      <c r="J17294" t="s">
        <v>54</v>
      </c>
      <c r="K17294" t="s">
        <v>56</v>
      </c>
      <c r="L17294" t="s">
        <v>50</v>
      </c>
      <c r="M17294">
        <v>1</v>
      </c>
      <c r="N17294">
        <v>300</v>
      </c>
      <c r="O17294">
        <f>Query[[#This Row],[Total Berat]]/1000</f>
        <v>0.3</v>
      </c>
      <c r="P17294">
        <v>20000</v>
      </c>
      <c r="Q17294">
        <v>10000</v>
      </c>
      <c r="R17294">
        <v>10000</v>
      </c>
      <c r="S17294">
        <v>0</v>
      </c>
      <c r="T17294">
        <v>35381</v>
      </c>
      <c r="U17294">
        <v>0</v>
      </c>
      <c r="V17294" t="s">
        <v>406</v>
      </c>
      <c r="W17294" t="s">
        <v>77</v>
      </c>
      <c r="X17294" t="s">
        <v>18057</v>
      </c>
    </row>
    <row r="17295" spans="1:24" x14ac:dyDescent="0.2">
      <c r="A17295" t="s">
        <v>18407</v>
      </c>
      <c r="B17295" t="s">
        <v>103</v>
      </c>
      <c r="C17295">
        <v>1</v>
      </c>
      <c r="D17295" t="s">
        <v>26</v>
      </c>
      <c r="E17295">
        <v>0</v>
      </c>
      <c r="H17295" s="1">
        <v>45481.79791666667</v>
      </c>
      <c r="I17295" t="s">
        <v>106</v>
      </c>
      <c r="J17295" t="s">
        <v>67</v>
      </c>
      <c r="K17295" t="s">
        <v>56</v>
      </c>
      <c r="L17295" t="s">
        <v>50</v>
      </c>
      <c r="M17295">
        <v>1</v>
      </c>
      <c r="N17295">
        <v>1000</v>
      </c>
      <c r="O17295">
        <f>Query[[#This Row],[Total Berat]]/1000</f>
        <v>1</v>
      </c>
      <c r="P17295">
        <v>22000</v>
      </c>
      <c r="Q17295">
        <v>0</v>
      </c>
      <c r="R17295">
        <v>22000</v>
      </c>
      <c r="S17295">
        <v>0</v>
      </c>
      <c r="T17295">
        <v>46760</v>
      </c>
      <c r="U17295">
        <v>0</v>
      </c>
      <c r="V17295" t="s">
        <v>377</v>
      </c>
      <c r="W17295" t="s">
        <v>378</v>
      </c>
      <c r="X17295" t="s">
        <v>18057</v>
      </c>
    </row>
    <row r="17296" spans="1:24" x14ac:dyDescent="0.2">
      <c r="A17296" t="s">
        <v>18408</v>
      </c>
      <c r="B17296" t="s">
        <v>95</v>
      </c>
      <c r="C17296">
        <v>1</v>
      </c>
      <c r="D17296" t="s">
        <v>26</v>
      </c>
      <c r="E17296">
        <v>0</v>
      </c>
      <c r="H17296" s="1">
        <v>45481.8</v>
      </c>
      <c r="I17296" t="s">
        <v>106</v>
      </c>
      <c r="J17296" t="s">
        <v>67</v>
      </c>
      <c r="K17296" t="s">
        <v>56</v>
      </c>
      <c r="L17296" t="s">
        <v>50</v>
      </c>
      <c r="M17296">
        <v>2</v>
      </c>
      <c r="N17296">
        <v>160</v>
      </c>
      <c r="O17296">
        <f>Query[[#This Row],[Total Berat]]/1000</f>
        <v>0.16</v>
      </c>
      <c r="P17296">
        <v>8000</v>
      </c>
      <c r="Q17296">
        <v>8000</v>
      </c>
      <c r="R17296">
        <v>0</v>
      </c>
      <c r="S17296">
        <v>0</v>
      </c>
      <c r="T17296">
        <v>11400</v>
      </c>
      <c r="U17296">
        <v>0</v>
      </c>
      <c r="V17296" t="s">
        <v>116</v>
      </c>
      <c r="W17296" t="s">
        <v>52</v>
      </c>
      <c r="X17296" t="s">
        <v>18057</v>
      </c>
    </row>
    <row r="17297" spans="1:24" x14ac:dyDescent="0.2">
      <c r="A17297" t="s">
        <v>18409</v>
      </c>
      <c r="B17297" t="s">
        <v>466</v>
      </c>
      <c r="C17297">
        <v>2</v>
      </c>
      <c r="D17297" t="s">
        <v>26</v>
      </c>
      <c r="E17297">
        <v>0</v>
      </c>
      <c r="H17297" s="1">
        <v>45481.821527777778</v>
      </c>
      <c r="I17297" t="s">
        <v>106</v>
      </c>
      <c r="J17297" t="s">
        <v>54</v>
      </c>
      <c r="K17297" t="s">
        <v>56</v>
      </c>
      <c r="L17297" t="s">
        <v>38</v>
      </c>
      <c r="M17297">
        <v>2</v>
      </c>
      <c r="N17297">
        <v>750</v>
      </c>
      <c r="O17297">
        <f>Query[[#This Row],[Total Berat]]/1000</f>
        <v>0.75</v>
      </c>
      <c r="P17297">
        <v>10000</v>
      </c>
      <c r="Q17297">
        <v>10000</v>
      </c>
      <c r="R17297">
        <v>0</v>
      </c>
      <c r="S17297">
        <v>0</v>
      </c>
      <c r="T17297">
        <v>33800</v>
      </c>
      <c r="U17297">
        <v>0</v>
      </c>
      <c r="V17297" t="s">
        <v>51</v>
      </c>
      <c r="W17297" t="s">
        <v>52</v>
      </c>
      <c r="X17297" t="s">
        <v>18057</v>
      </c>
    </row>
    <row r="17298" spans="1:24" x14ac:dyDescent="0.2">
      <c r="A17298" t="s">
        <v>18410</v>
      </c>
      <c r="B17298" t="s">
        <v>88</v>
      </c>
      <c r="C17298">
        <v>1</v>
      </c>
      <c r="D17298" t="s">
        <v>26</v>
      </c>
      <c r="E17298">
        <v>0</v>
      </c>
      <c r="H17298" s="1">
        <v>45481.842361111114</v>
      </c>
      <c r="I17298" t="s">
        <v>106</v>
      </c>
      <c r="J17298" t="s">
        <v>36</v>
      </c>
      <c r="K17298" t="s">
        <v>56</v>
      </c>
      <c r="L17298" t="s">
        <v>38</v>
      </c>
      <c r="M17298">
        <v>3</v>
      </c>
      <c r="N17298">
        <v>600</v>
      </c>
      <c r="O17298">
        <f>Query[[#This Row],[Total Berat]]/1000</f>
        <v>0.6</v>
      </c>
      <c r="P17298">
        <v>25000</v>
      </c>
      <c r="Q17298">
        <v>25000</v>
      </c>
      <c r="R17298">
        <v>0</v>
      </c>
      <c r="S17298">
        <v>0</v>
      </c>
      <c r="T17298">
        <v>45534</v>
      </c>
      <c r="U17298">
        <v>0</v>
      </c>
      <c r="V17298" t="s">
        <v>81</v>
      </c>
      <c r="W17298" t="s">
        <v>82</v>
      </c>
      <c r="X17298" t="s">
        <v>18057</v>
      </c>
    </row>
    <row r="17299" spans="1:24" x14ac:dyDescent="0.2">
      <c r="A17299" t="s">
        <v>18411</v>
      </c>
      <c r="B17299" t="s">
        <v>35</v>
      </c>
      <c r="C17299">
        <v>1</v>
      </c>
      <c r="D17299" t="s">
        <v>26</v>
      </c>
      <c r="E17299">
        <v>0</v>
      </c>
      <c r="H17299" s="1">
        <v>45481.89166666667</v>
      </c>
      <c r="I17299" t="s">
        <v>106</v>
      </c>
      <c r="J17299" t="s">
        <v>54</v>
      </c>
      <c r="K17299" t="s">
        <v>56</v>
      </c>
      <c r="L17299" t="s">
        <v>50</v>
      </c>
      <c r="M17299">
        <v>1</v>
      </c>
      <c r="N17299">
        <v>500</v>
      </c>
      <c r="O17299">
        <f>Query[[#This Row],[Total Berat]]/1000</f>
        <v>0.5</v>
      </c>
      <c r="P17299">
        <v>8000</v>
      </c>
      <c r="Q17299">
        <v>8000</v>
      </c>
      <c r="R17299">
        <v>0</v>
      </c>
      <c r="S17299">
        <v>0</v>
      </c>
      <c r="T17299">
        <v>18900</v>
      </c>
      <c r="U17299">
        <v>0</v>
      </c>
      <c r="V17299" t="s">
        <v>62</v>
      </c>
      <c r="W17299" t="s">
        <v>40</v>
      </c>
      <c r="X17299" t="s">
        <v>18057</v>
      </c>
    </row>
    <row r="17300" spans="1:24" x14ac:dyDescent="0.2">
      <c r="A17300" t="s">
        <v>18412</v>
      </c>
      <c r="B17300" t="s">
        <v>95</v>
      </c>
      <c r="C17300">
        <v>1</v>
      </c>
      <c r="D17300" t="s">
        <v>26</v>
      </c>
      <c r="E17300">
        <v>0</v>
      </c>
      <c r="H17300" s="1">
        <v>45481.904166666667</v>
      </c>
      <c r="I17300" t="s">
        <v>106</v>
      </c>
      <c r="J17300" t="s">
        <v>54</v>
      </c>
      <c r="K17300" t="s">
        <v>56</v>
      </c>
      <c r="L17300" t="s">
        <v>38</v>
      </c>
      <c r="M17300">
        <v>1</v>
      </c>
      <c r="N17300">
        <v>80</v>
      </c>
      <c r="O17300">
        <f>Query[[#This Row],[Total Berat]]/1000</f>
        <v>0.08</v>
      </c>
      <c r="P17300">
        <v>9500</v>
      </c>
      <c r="Q17300">
        <v>9500</v>
      </c>
      <c r="R17300">
        <v>0</v>
      </c>
      <c r="S17300">
        <v>0</v>
      </c>
      <c r="T17300">
        <v>7000</v>
      </c>
      <c r="U17300">
        <v>0</v>
      </c>
      <c r="V17300" t="s">
        <v>51</v>
      </c>
      <c r="W17300" t="s">
        <v>52</v>
      </c>
      <c r="X17300" t="s">
        <v>18057</v>
      </c>
    </row>
    <row r="17301" spans="1:24" x14ac:dyDescent="0.2">
      <c r="A17301" t="s">
        <v>18413</v>
      </c>
      <c r="B17301" t="s">
        <v>333</v>
      </c>
      <c r="C17301">
        <v>1</v>
      </c>
      <c r="D17301" t="s">
        <v>26</v>
      </c>
      <c r="E17301">
        <v>0</v>
      </c>
      <c r="H17301" s="1">
        <v>45481.90625</v>
      </c>
      <c r="I17301" t="s">
        <v>106</v>
      </c>
      <c r="J17301" t="s">
        <v>67</v>
      </c>
      <c r="K17301" t="s">
        <v>56</v>
      </c>
      <c r="L17301" t="s">
        <v>50</v>
      </c>
      <c r="M17301">
        <v>1</v>
      </c>
      <c r="N17301">
        <v>300</v>
      </c>
      <c r="O17301">
        <f>Query[[#This Row],[Total Berat]]/1000</f>
        <v>0.3</v>
      </c>
      <c r="P17301">
        <v>17500</v>
      </c>
      <c r="Q17301">
        <v>15000</v>
      </c>
      <c r="R17301">
        <v>2500</v>
      </c>
      <c r="S17301">
        <v>0</v>
      </c>
      <c r="T17301">
        <v>21280</v>
      </c>
      <c r="U17301">
        <v>0</v>
      </c>
      <c r="V17301" t="s">
        <v>1176</v>
      </c>
      <c r="W17301" t="s">
        <v>77</v>
      </c>
      <c r="X17301" t="s">
        <v>18057</v>
      </c>
    </row>
    <row r="17302" spans="1:24" x14ac:dyDescent="0.2">
      <c r="A17302" t="s">
        <v>18414</v>
      </c>
      <c r="B17302" t="s">
        <v>95</v>
      </c>
      <c r="C17302">
        <v>1</v>
      </c>
      <c r="D17302" t="s">
        <v>26</v>
      </c>
      <c r="E17302">
        <v>0</v>
      </c>
      <c r="H17302" s="1">
        <v>45481.918749999997</v>
      </c>
      <c r="I17302" t="s">
        <v>106</v>
      </c>
      <c r="J17302" t="s">
        <v>54</v>
      </c>
      <c r="K17302" t="s">
        <v>56</v>
      </c>
      <c r="L17302" t="s">
        <v>38</v>
      </c>
      <c r="M17302">
        <v>1</v>
      </c>
      <c r="N17302">
        <v>80</v>
      </c>
      <c r="O17302">
        <f>Query[[#This Row],[Total Berat]]/1000</f>
        <v>0.08</v>
      </c>
      <c r="P17302">
        <v>13000</v>
      </c>
      <c r="Q17302">
        <v>13000</v>
      </c>
      <c r="R17302">
        <v>0</v>
      </c>
      <c r="S17302">
        <v>0</v>
      </c>
      <c r="T17302">
        <v>7500</v>
      </c>
      <c r="U17302">
        <v>0</v>
      </c>
      <c r="V17302" t="s">
        <v>317</v>
      </c>
      <c r="W17302" t="s">
        <v>40</v>
      </c>
      <c r="X17302" t="s">
        <v>18057</v>
      </c>
    </row>
    <row r="17303" spans="1:24" x14ac:dyDescent="0.2">
      <c r="A17303" t="s">
        <v>18415</v>
      </c>
      <c r="B17303" t="s">
        <v>2083</v>
      </c>
      <c r="C17303">
        <v>2</v>
      </c>
      <c r="D17303" t="s">
        <v>26</v>
      </c>
      <c r="E17303">
        <v>0</v>
      </c>
      <c r="H17303" s="1">
        <v>45481.93472222222</v>
      </c>
      <c r="I17303" t="s">
        <v>106</v>
      </c>
      <c r="J17303" t="s">
        <v>54</v>
      </c>
      <c r="K17303" t="s">
        <v>56</v>
      </c>
      <c r="L17303" t="s">
        <v>50</v>
      </c>
      <c r="M17303">
        <v>4</v>
      </c>
      <c r="N17303">
        <v>1300</v>
      </c>
      <c r="O17303">
        <f>Query[[#This Row],[Total Berat]]/1000</f>
        <v>1.3</v>
      </c>
      <c r="P17303">
        <v>20000</v>
      </c>
      <c r="Q17303">
        <v>20000</v>
      </c>
      <c r="R17303">
        <v>0</v>
      </c>
      <c r="S17303">
        <v>0</v>
      </c>
      <c r="T17303">
        <v>41000</v>
      </c>
      <c r="U17303">
        <v>0</v>
      </c>
      <c r="V17303" t="s">
        <v>148</v>
      </c>
      <c r="W17303" t="s">
        <v>149</v>
      </c>
      <c r="X17303" t="s">
        <v>18057</v>
      </c>
    </row>
    <row r="17304" spans="1:24" x14ac:dyDescent="0.2">
      <c r="A17304" t="s">
        <v>18416</v>
      </c>
      <c r="B17304" t="s">
        <v>35</v>
      </c>
      <c r="C17304">
        <v>1</v>
      </c>
      <c r="D17304" t="s">
        <v>26</v>
      </c>
      <c r="E17304">
        <v>0</v>
      </c>
      <c r="H17304" s="1">
        <v>45481.965277777781</v>
      </c>
      <c r="I17304" t="s">
        <v>106</v>
      </c>
      <c r="J17304" t="s">
        <v>54</v>
      </c>
      <c r="K17304" t="s">
        <v>56</v>
      </c>
      <c r="L17304" t="s">
        <v>50</v>
      </c>
      <c r="M17304">
        <v>1</v>
      </c>
      <c r="N17304">
        <v>500</v>
      </c>
      <c r="O17304">
        <f>Query[[#This Row],[Total Berat]]/1000</f>
        <v>0.5</v>
      </c>
      <c r="P17304">
        <v>8000</v>
      </c>
      <c r="Q17304">
        <v>8000</v>
      </c>
      <c r="R17304">
        <v>0</v>
      </c>
      <c r="S17304">
        <v>0</v>
      </c>
      <c r="T17304">
        <v>14675</v>
      </c>
      <c r="U17304">
        <v>0</v>
      </c>
      <c r="V17304" t="s">
        <v>51</v>
      </c>
      <c r="W17304" t="s">
        <v>52</v>
      </c>
      <c r="X17304" t="s">
        <v>18057</v>
      </c>
    </row>
    <row r="17305" spans="1:24" x14ac:dyDescent="0.2">
      <c r="A17305" t="s">
        <v>18417</v>
      </c>
      <c r="B17305" t="s">
        <v>95</v>
      </c>
      <c r="C17305">
        <v>1</v>
      </c>
      <c r="D17305" t="s">
        <v>26</v>
      </c>
      <c r="E17305">
        <v>0</v>
      </c>
      <c r="H17305" s="1">
        <v>45482.104166666664</v>
      </c>
      <c r="I17305" t="s">
        <v>106</v>
      </c>
      <c r="J17305" t="s">
        <v>67</v>
      </c>
      <c r="K17305" t="s">
        <v>56</v>
      </c>
      <c r="L17305" t="s">
        <v>50</v>
      </c>
      <c r="M17305">
        <v>1</v>
      </c>
      <c r="N17305">
        <v>80</v>
      </c>
      <c r="O17305">
        <f>Query[[#This Row],[Total Berat]]/1000</f>
        <v>0.08</v>
      </c>
      <c r="P17305">
        <v>8000</v>
      </c>
      <c r="Q17305">
        <v>0</v>
      </c>
      <c r="R17305">
        <v>8000</v>
      </c>
      <c r="S17305">
        <v>0</v>
      </c>
      <c r="T17305">
        <v>14520</v>
      </c>
      <c r="U17305">
        <v>0</v>
      </c>
      <c r="V17305" t="s">
        <v>62</v>
      </c>
      <c r="W17305" t="s">
        <v>40</v>
      </c>
      <c r="X17305" t="s">
        <v>18057</v>
      </c>
    </row>
    <row r="17306" spans="1:24" x14ac:dyDescent="0.2">
      <c r="A17306" t="s">
        <v>18418</v>
      </c>
      <c r="B17306" t="s">
        <v>35</v>
      </c>
      <c r="C17306">
        <v>1</v>
      </c>
      <c r="D17306" t="s">
        <v>26</v>
      </c>
      <c r="E17306">
        <v>0</v>
      </c>
      <c r="H17306" s="1">
        <v>45482.251388888886</v>
      </c>
      <c r="I17306" t="s">
        <v>27</v>
      </c>
      <c r="J17306" t="s">
        <v>67</v>
      </c>
      <c r="K17306" t="s">
        <v>56</v>
      </c>
      <c r="L17306" t="s">
        <v>50</v>
      </c>
      <c r="M17306">
        <v>1</v>
      </c>
      <c r="N17306">
        <v>500</v>
      </c>
      <c r="O17306">
        <f>Query[[#This Row],[Total Berat]]/1000</f>
        <v>0.5</v>
      </c>
      <c r="P17306">
        <v>8000</v>
      </c>
      <c r="Q17306">
        <v>8000</v>
      </c>
      <c r="R17306">
        <v>0</v>
      </c>
      <c r="S17306">
        <v>0</v>
      </c>
      <c r="T17306">
        <v>18576</v>
      </c>
      <c r="U17306">
        <v>0</v>
      </c>
      <c r="V17306" t="s">
        <v>62</v>
      </c>
      <c r="W17306" t="s">
        <v>40</v>
      </c>
      <c r="X17306" t="s">
        <v>18057</v>
      </c>
    </row>
    <row r="17307" spans="1:24" x14ac:dyDescent="0.2">
      <c r="A17307" t="s">
        <v>18419</v>
      </c>
      <c r="B17307" t="s">
        <v>35</v>
      </c>
      <c r="C17307">
        <v>1</v>
      </c>
      <c r="D17307" t="s">
        <v>26</v>
      </c>
      <c r="E17307">
        <v>0</v>
      </c>
      <c r="H17307" s="1">
        <v>45482.272916666669</v>
      </c>
      <c r="I17307" t="s">
        <v>27</v>
      </c>
      <c r="J17307" t="s">
        <v>36</v>
      </c>
      <c r="K17307" t="s">
        <v>56</v>
      </c>
      <c r="L17307" t="s">
        <v>50</v>
      </c>
      <c r="M17307">
        <v>1</v>
      </c>
      <c r="N17307">
        <v>500</v>
      </c>
      <c r="O17307">
        <f>Query[[#This Row],[Total Berat]]/1000</f>
        <v>0.5</v>
      </c>
      <c r="P17307">
        <v>10000</v>
      </c>
      <c r="Q17307">
        <v>10000</v>
      </c>
      <c r="R17307">
        <v>0</v>
      </c>
      <c r="S17307">
        <v>0</v>
      </c>
      <c r="T17307">
        <v>21800</v>
      </c>
      <c r="U17307">
        <v>0</v>
      </c>
      <c r="V17307" t="s">
        <v>317</v>
      </c>
      <c r="W17307" t="s">
        <v>40</v>
      </c>
      <c r="X17307" t="s">
        <v>18057</v>
      </c>
    </row>
    <row r="17308" spans="1:24" x14ac:dyDescent="0.2">
      <c r="A17308" t="s">
        <v>18420</v>
      </c>
      <c r="B17308" t="s">
        <v>95</v>
      </c>
      <c r="C17308">
        <v>1</v>
      </c>
      <c r="D17308" t="s">
        <v>26</v>
      </c>
      <c r="E17308">
        <v>0</v>
      </c>
      <c r="H17308" s="1">
        <v>45482.298611111109</v>
      </c>
      <c r="I17308" t="s">
        <v>27</v>
      </c>
      <c r="J17308" t="s">
        <v>54</v>
      </c>
      <c r="K17308" t="s">
        <v>56</v>
      </c>
      <c r="L17308" t="s">
        <v>50</v>
      </c>
      <c r="M17308">
        <v>1</v>
      </c>
      <c r="N17308">
        <v>80</v>
      </c>
      <c r="O17308">
        <f>Query[[#This Row],[Total Berat]]/1000</f>
        <v>0.08</v>
      </c>
      <c r="P17308">
        <v>8000</v>
      </c>
      <c r="Q17308">
        <v>8000</v>
      </c>
      <c r="R17308">
        <v>0</v>
      </c>
      <c r="S17308">
        <v>0</v>
      </c>
      <c r="T17308">
        <v>7000</v>
      </c>
      <c r="U17308">
        <v>0</v>
      </c>
      <c r="V17308" t="s">
        <v>68</v>
      </c>
      <c r="W17308" t="s">
        <v>40</v>
      </c>
      <c r="X17308" t="s">
        <v>18057</v>
      </c>
    </row>
    <row r="17309" spans="1:24" x14ac:dyDescent="0.2">
      <c r="A17309" t="s">
        <v>18421</v>
      </c>
      <c r="B17309" t="s">
        <v>88</v>
      </c>
      <c r="C17309">
        <v>1</v>
      </c>
      <c r="D17309" t="s">
        <v>46</v>
      </c>
      <c r="E17309">
        <v>1</v>
      </c>
      <c r="F17309" t="s">
        <v>47</v>
      </c>
      <c r="G17309" t="s">
        <v>48</v>
      </c>
      <c r="H17309" s="1">
        <v>45482.390277777777</v>
      </c>
      <c r="I17309" t="s">
        <v>27</v>
      </c>
      <c r="J17309" t="s">
        <v>348</v>
      </c>
      <c r="K17309" t="s">
        <v>49</v>
      </c>
      <c r="L17309" t="s">
        <v>50</v>
      </c>
      <c r="M17309">
        <v>1</v>
      </c>
      <c r="N17309">
        <v>200</v>
      </c>
      <c r="O17309">
        <f>Query[[#This Row],[Total Berat]]/1000</f>
        <v>0.2</v>
      </c>
      <c r="P17309">
        <v>8000</v>
      </c>
      <c r="Q17309">
        <v>0</v>
      </c>
      <c r="R17309">
        <v>0</v>
      </c>
      <c r="S17309">
        <v>0</v>
      </c>
      <c r="T17309">
        <v>0</v>
      </c>
      <c r="U17309">
        <v>0</v>
      </c>
      <c r="V17309" t="s">
        <v>111</v>
      </c>
      <c r="W17309" t="s">
        <v>40</v>
      </c>
      <c r="X17309" t="s">
        <v>18057</v>
      </c>
    </row>
    <row r="17310" spans="1:24" x14ac:dyDescent="0.2">
      <c r="A17310" t="s">
        <v>18422</v>
      </c>
      <c r="B17310" t="s">
        <v>88</v>
      </c>
      <c r="C17310">
        <v>1</v>
      </c>
      <c r="D17310" t="s">
        <v>26</v>
      </c>
      <c r="E17310">
        <v>0</v>
      </c>
      <c r="H17310" s="1">
        <v>45482.39166666667</v>
      </c>
      <c r="I17310" t="s">
        <v>27</v>
      </c>
      <c r="J17310" t="s">
        <v>67</v>
      </c>
      <c r="K17310" t="s">
        <v>56</v>
      </c>
      <c r="L17310" t="s">
        <v>50</v>
      </c>
      <c r="M17310">
        <v>1</v>
      </c>
      <c r="N17310">
        <v>200</v>
      </c>
      <c r="O17310">
        <f>Query[[#This Row],[Total Berat]]/1000</f>
        <v>0.2</v>
      </c>
      <c r="P17310">
        <v>8000</v>
      </c>
      <c r="Q17310">
        <v>8000</v>
      </c>
      <c r="R17310">
        <v>0</v>
      </c>
      <c r="S17310">
        <v>0</v>
      </c>
      <c r="T17310">
        <v>16600</v>
      </c>
      <c r="U17310">
        <v>0</v>
      </c>
      <c r="V17310" t="s">
        <v>111</v>
      </c>
      <c r="W17310" t="s">
        <v>40</v>
      </c>
      <c r="X17310" t="s">
        <v>18057</v>
      </c>
    </row>
    <row r="17311" spans="1:24" x14ac:dyDescent="0.2">
      <c r="A17311" t="s">
        <v>18423</v>
      </c>
      <c r="B17311" t="s">
        <v>35</v>
      </c>
      <c r="C17311">
        <v>1</v>
      </c>
      <c r="D17311" t="s">
        <v>26</v>
      </c>
      <c r="E17311">
        <v>0</v>
      </c>
      <c r="H17311" s="1">
        <v>45482.395138888889</v>
      </c>
      <c r="I17311" t="s">
        <v>27</v>
      </c>
      <c r="J17311" t="s">
        <v>54</v>
      </c>
      <c r="K17311" t="s">
        <v>56</v>
      </c>
      <c r="L17311" t="s">
        <v>38</v>
      </c>
      <c r="M17311">
        <v>1</v>
      </c>
      <c r="N17311">
        <v>500</v>
      </c>
      <c r="O17311">
        <f>Query[[#This Row],[Total Berat]]/1000</f>
        <v>0.5</v>
      </c>
      <c r="P17311">
        <v>9500</v>
      </c>
      <c r="Q17311">
        <v>9500</v>
      </c>
      <c r="R17311">
        <v>0</v>
      </c>
      <c r="S17311">
        <v>0</v>
      </c>
      <c r="T17311">
        <v>19000</v>
      </c>
      <c r="U17311">
        <v>0</v>
      </c>
      <c r="V17311" t="s">
        <v>62</v>
      </c>
      <c r="W17311" t="s">
        <v>40</v>
      </c>
      <c r="X17311" t="s">
        <v>18057</v>
      </c>
    </row>
    <row r="17312" spans="1:24" x14ac:dyDescent="0.2">
      <c r="A17312" t="s">
        <v>18424</v>
      </c>
      <c r="B17312" t="s">
        <v>35</v>
      </c>
      <c r="C17312">
        <v>1</v>
      </c>
      <c r="D17312" t="s">
        <v>26</v>
      </c>
      <c r="E17312">
        <v>0</v>
      </c>
      <c r="H17312" s="1">
        <v>45482.418749999997</v>
      </c>
      <c r="I17312" t="s">
        <v>27</v>
      </c>
      <c r="J17312" t="s">
        <v>67</v>
      </c>
      <c r="K17312" t="s">
        <v>29</v>
      </c>
      <c r="L17312" t="s">
        <v>50</v>
      </c>
      <c r="M17312">
        <v>1</v>
      </c>
      <c r="N17312">
        <v>500</v>
      </c>
      <c r="O17312">
        <f>Query[[#This Row],[Total Berat]]/1000</f>
        <v>0.5</v>
      </c>
      <c r="P17312">
        <v>11500</v>
      </c>
      <c r="Q17312">
        <v>10000</v>
      </c>
      <c r="R17312">
        <v>1500</v>
      </c>
      <c r="S17312">
        <v>0</v>
      </c>
      <c r="T17312">
        <v>20240</v>
      </c>
      <c r="U17312">
        <v>0</v>
      </c>
      <c r="V17312" t="s">
        <v>561</v>
      </c>
      <c r="W17312" t="s">
        <v>40</v>
      </c>
      <c r="X17312" t="s">
        <v>18057</v>
      </c>
    </row>
    <row r="17313" spans="1:24" x14ac:dyDescent="0.2">
      <c r="A17313" t="s">
        <v>18425</v>
      </c>
      <c r="B17313" t="s">
        <v>25</v>
      </c>
      <c r="C17313">
        <v>1</v>
      </c>
      <c r="D17313" t="s">
        <v>26</v>
      </c>
      <c r="E17313">
        <v>0</v>
      </c>
      <c r="H17313" s="1">
        <v>45482.427777777775</v>
      </c>
      <c r="I17313" t="s">
        <v>27</v>
      </c>
      <c r="J17313" t="s">
        <v>54</v>
      </c>
      <c r="K17313" t="s">
        <v>56</v>
      </c>
      <c r="L17313" t="s">
        <v>453</v>
      </c>
      <c r="M17313">
        <v>1</v>
      </c>
      <c r="N17313">
        <v>3500</v>
      </c>
      <c r="O17313">
        <f>Query[[#This Row],[Total Berat]]/1000</f>
        <v>3.5</v>
      </c>
      <c r="P17313">
        <v>30500</v>
      </c>
      <c r="Q17313">
        <v>20000</v>
      </c>
      <c r="R17313">
        <v>10500</v>
      </c>
      <c r="S17313">
        <v>0</v>
      </c>
      <c r="T17313">
        <v>140500</v>
      </c>
      <c r="U17313">
        <v>0</v>
      </c>
      <c r="V17313" t="s">
        <v>51</v>
      </c>
      <c r="W17313" t="s">
        <v>52</v>
      </c>
      <c r="X17313" t="s">
        <v>18057</v>
      </c>
    </row>
    <row r="17314" spans="1:24" x14ac:dyDescent="0.2">
      <c r="A17314" t="s">
        <v>18426</v>
      </c>
      <c r="B17314" t="s">
        <v>35</v>
      </c>
      <c r="C17314">
        <v>1</v>
      </c>
      <c r="D17314" t="s">
        <v>26</v>
      </c>
      <c r="E17314">
        <v>0</v>
      </c>
      <c r="H17314" s="1">
        <v>45482.436111111114</v>
      </c>
      <c r="I17314" t="s">
        <v>27</v>
      </c>
      <c r="J17314" t="s">
        <v>54</v>
      </c>
      <c r="K17314" t="s">
        <v>56</v>
      </c>
      <c r="L17314" t="s">
        <v>38</v>
      </c>
      <c r="M17314">
        <v>1</v>
      </c>
      <c r="N17314">
        <v>500</v>
      </c>
      <c r="O17314">
        <f>Query[[#This Row],[Total Berat]]/1000</f>
        <v>0.5</v>
      </c>
      <c r="P17314">
        <v>9500</v>
      </c>
      <c r="Q17314">
        <v>9500</v>
      </c>
      <c r="R17314">
        <v>0</v>
      </c>
      <c r="S17314">
        <v>0</v>
      </c>
      <c r="T17314">
        <v>21800</v>
      </c>
      <c r="U17314">
        <v>0</v>
      </c>
      <c r="V17314" t="s">
        <v>62</v>
      </c>
      <c r="W17314" t="s">
        <v>40</v>
      </c>
      <c r="X17314" t="s">
        <v>18057</v>
      </c>
    </row>
    <row r="17315" spans="1:24" x14ac:dyDescent="0.2">
      <c r="A17315" t="s">
        <v>18427</v>
      </c>
      <c r="B17315" t="s">
        <v>35</v>
      </c>
      <c r="C17315">
        <v>1</v>
      </c>
      <c r="D17315" t="s">
        <v>26</v>
      </c>
      <c r="E17315">
        <v>0</v>
      </c>
      <c r="H17315" s="1">
        <v>45482.459027777775</v>
      </c>
      <c r="I17315" t="s">
        <v>84</v>
      </c>
      <c r="J17315" t="s">
        <v>54</v>
      </c>
      <c r="K17315" t="s">
        <v>56</v>
      </c>
      <c r="L17315" t="s">
        <v>50</v>
      </c>
      <c r="M17315">
        <v>1</v>
      </c>
      <c r="N17315">
        <v>500</v>
      </c>
      <c r="O17315">
        <f>Query[[#This Row],[Total Berat]]/1000</f>
        <v>0.5</v>
      </c>
      <c r="P17315">
        <v>8000</v>
      </c>
      <c r="Q17315">
        <v>8000</v>
      </c>
      <c r="R17315">
        <v>0</v>
      </c>
      <c r="S17315">
        <v>0</v>
      </c>
      <c r="T17315">
        <v>21800</v>
      </c>
      <c r="U17315">
        <v>0</v>
      </c>
      <c r="V17315" t="s">
        <v>62</v>
      </c>
      <c r="W17315" t="s">
        <v>40</v>
      </c>
      <c r="X17315" t="s">
        <v>18057</v>
      </c>
    </row>
    <row r="17316" spans="1:24" x14ac:dyDescent="0.2">
      <c r="A17316" t="s">
        <v>18428</v>
      </c>
      <c r="B17316" t="s">
        <v>1548</v>
      </c>
      <c r="C17316">
        <v>1</v>
      </c>
      <c r="D17316" t="s">
        <v>26</v>
      </c>
      <c r="E17316">
        <v>0</v>
      </c>
      <c r="H17316" s="1">
        <v>45482.466666666667</v>
      </c>
      <c r="I17316" t="s">
        <v>84</v>
      </c>
      <c r="J17316" t="s">
        <v>67</v>
      </c>
      <c r="K17316" t="s">
        <v>56</v>
      </c>
      <c r="L17316" t="s">
        <v>50</v>
      </c>
      <c r="M17316">
        <v>1</v>
      </c>
      <c r="N17316">
        <v>50</v>
      </c>
      <c r="O17316">
        <f>Query[[#This Row],[Total Berat]]/1000</f>
        <v>0.05</v>
      </c>
      <c r="P17316">
        <v>8000</v>
      </c>
      <c r="Q17316">
        <v>8000</v>
      </c>
      <c r="R17316">
        <v>0</v>
      </c>
      <c r="S17316">
        <v>0</v>
      </c>
      <c r="T17316">
        <v>43640</v>
      </c>
      <c r="U17316">
        <v>0</v>
      </c>
      <c r="V17316" t="s">
        <v>65</v>
      </c>
      <c r="W17316" t="s">
        <v>44</v>
      </c>
      <c r="X17316" t="s">
        <v>18057</v>
      </c>
    </row>
    <row r="17317" spans="1:24" x14ac:dyDescent="0.2">
      <c r="A17317" t="s">
        <v>18429</v>
      </c>
      <c r="B17317" t="s">
        <v>35</v>
      </c>
      <c r="C17317">
        <v>1</v>
      </c>
      <c r="D17317" t="s">
        <v>26</v>
      </c>
      <c r="E17317">
        <v>0</v>
      </c>
      <c r="H17317" s="1">
        <v>45482.467361111114</v>
      </c>
      <c r="I17317" t="s">
        <v>84</v>
      </c>
      <c r="J17317" t="s">
        <v>54</v>
      </c>
      <c r="K17317" t="s">
        <v>56</v>
      </c>
      <c r="L17317" t="s">
        <v>38</v>
      </c>
      <c r="M17317">
        <v>1</v>
      </c>
      <c r="N17317">
        <v>500</v>
      </c>
      <c r="O17317">
        <f>Query[[#This Row],[Total Berat]]/1000</f>
        <v>0.5</v>
      </c>
      <c r="P17317">
        <v>10000</v>
      </c>
      <c r="Q17317">
        <v>10000</v>
      </c>
      <c r="R17317">
        <v>0</v>
      </c>
      <c r="S17317">
        <v>0</v>
      </c>
      <c r="T17317">
        <v>17000</v>
      </c>
      <c r="U17317">
        <v>0</v>
      </c>
      <c r="V17317" t="s">
        <v>123</v>
      </c>
      <c r="W17317" t="s">
        <v>44</v>
      </c>
      <c r="X17317" t="s">
        <v>18057</v>
      </c>
    </row>
    <row r="17318" spans="1:24" x14ac:dyDescent="0.2">
      <c r="A17318" t="s">
        <v>18430</v>
      </c>
      <c r="B17318" t="s">
        <v>103</v>
      </c>
      <c r="C17318">
        <v>1</v>
      </c>
      <c r="D17318" t="s">
        <v>26</v>
      </c>
      <c r="E17318">
        <v>0</v>
      </c>
      <c r="H17318" s="1">
        <v>45482.515277777777</v>
      </c>
      <c r="I17318" t="s">
        <v>84</v>
      </c>
      <c r="J17318" t="s">
        <v>67</v>
      </c>
      <c r="K17318" t="s">
        <v>29</v>
      </c>
      <c r="L17318" t="s">
        <v>50</v>
      </c>
      <c r="M17318">
        <v>1</v>
      </c>
      <c r="N17318">
        <v>1000</v>
      </c>
      <c r="O17318">
        <f>Query[[#This Row],[Total Berat]]/1000</f>
        <v>1</v>
      </c>
      <c r="P17318">
        <v>33500</v>
      </c>
      <c r="Q17318">
        <v>0</v>
      </c>
      <c r="R17318">
        <v>33500</v>
      </c>
      <c r="S17318">
        <v>0</v>
      </c>
      <c r="T17318">
        <v>51440</v>
      </c>
      <c r="U17318">
        <v>0</v>
      </c>
      <c r="V17318" t="s">
        <v>685</v>
      </c>
      <c r="W17318" t="s">
        <v>350</v>
      </c>
      <c r="X17318" t="s">
        <v>18057</v>
      </c>
    </row>
    <row r="17319" spans="1:24" x14ac:dyDescent="0.2">
      <c r="A17319" t="s">
        <v>18431</v>
      </c>
      <c r="B17319" t="s">
        <v>88</v>
      </c>
      <c r="C17319">
        <v>1</v>
      </c>
      <c r="D17319" t="s">
        <v>46</v>
      </c>
      <c r="E17319">
        <v>1</v>
      </c>
      <c r="F17319" t="s">
        <v>71</v>
      </c>
      <c r="G17319" t="s">
        <v>133</v>
      </c>
      <c r="H17319" s="1">
        <v>45482.51666666667</v>
      </c>
      <c r="I17319" t="s">
        <v>84</v>
      </c>
      <c r="J17319" t="s">
        <v>54</v>
      </c>
      <c r="K17319" t="s">
        <v>49</v>
      </c>
      <c r="L17319" t="s">
        <v>50</v>
      </c>
      <c r="M17319">
        <v>1</v>
      </c>
      <c r="N17319">
        <v>100</v>
      </c>
      <c r="O17319">
        <f>Query[[#This Row],[Total Berat]]/1000</f>
        <v>0.1</v>
      </c>
      <c r="P17319">
        <v>8000</v>
      </c>
      <c r="Q17319">
        <v>0</v>
      </c>
      <c r="R17319">
        <v>0</v>
      </c>
      <c r="S17319">
        <v>0</v>
      </c>
      <c r="T17319">
        <v>0</v>
      </c>
      <c r="U17319">
        <v>0</v>
      </c>
      <c r="V17319" t="s">
        <v>111</v>
      </c>
      <c r="W17319" t="s">
        <v>40</v>
      </c>
      <c r="X17319" t="s">
        <v>18057</v>
      </c>
    </row>
    <row r="17320" spans="1:24" x14ac:dyDescent="0.2">
      <c r="A17320" t="s">
        <v>18432</v>
      </c>
      <c r="B17320" t="s">
        <v>35</v>
      </c>
      <c r="C17320">
        <v>1</v>
      </c>
      <c r="D17320" t="s">
        <v>26</v>
      </c>
      <c r="E17320">
        <v>0</v>
      </c>
      <c r="H17320" s="1">
        <v>45482.529166666667</v>
      </c>
      <c r="I17320" t="s">
        <v>84</v>
      </c>
      <c r="J17320" t="s">
        <v>54</v>
      </c>
      <c r="K17320" t="s">
        <v>56</v>
      </c>
      <c r="L17320" t="s">
        <v>50</v>
      </c>
      <c r="M17320">
        <v>1</v>
      </c>
      <c r="N17320">
        <v>500</v>
      </c>
      <c r="O17320">
        <f>Query[[#This Row],[Total Berat]]/1000</f>
        <v>0.5</v>
      </c>
      <c r="P17320">
        <v>12500</v>
      </c>
      <c r="Q17320">
        <v>10000</v>
      </c>
      <c r="R17320">
        <v>2500</v>
      </c>
      <c r="S17320">
        <v>0</v>
      </c>
      <c r="T17320">
        <v>18660</v>
      </c>
      <c r="U17320">
        <v>0</v>
      </c>
      <c r="V17320" t="s">
        <v>98</v>
      </c>
      <c r="W17320" t="s">
        <v>40</v>
      </c>
      <c r="X17320" t="s">
        <v>18057</v>
      </c>
    </row>
    <row r="17321" spans="1:24" x14ac:dyDescent="0.2">
      <c r="A17321" t="s">
        <v>18433</v>
      </c>
      <c r="B17321" t="s">
        <v>95</v>
      </c>
      <c r="C17321">
        <v>1</v>
      </c>
      <c r="D17321" t="s">
        <v>26</v>
      </c>
      <c r="E17321">
        <v>0</v>
      </c>
      <c r="H17321" s="1">
        <v>45482.54583333333</v>
      </c>
      <c r="I17321" t="s">
        <v>84</v>
      </c>
      <c r="J17321" t="s">
        <v>67</v>
      </c>
      <c r="K17321" t="s">
        <v>56</v>
      </c>
      <c r="L17321" t="s">
        <v>38</v>
      </c>
      <c r="M17321">
        <v>1</v>
      </c>
      <c r="N17321">
        <v>80</v>
      </c>
      <c r="O17321">
        <f>Query[[#This Row],[Total Berat]]/1000</f>
        <v>0.08</v>
      </c>
      <c r="P17321">
        <v>9500</v>
      </c>
      <c r="Q17321">
        <v>9500</v>
      </c>
      <c r="R17321">
        <v>0</v>
      </c>
      <c r="S17321">
        <v>0</v>
      </c>
      <c r="T17321">
        <v>6200</v>
      </c>
      <c r="U17321">
        <v>0</v>
      </c>
      <c r="V17321" t="s">
        <v>89</v>
      </c>
      <c r="W17321" t="s">
        <v>52</v>
      </c>
      <c r="X17321" t="s">
        <v>18057</v>
      </c>
    </row>
    <row r="17322" spans="1:24" x14ac:dyDescent="0.2">
      <c r="A17322" t="s">
        <v>18434</v>
      </c>
      <c r="B17322" t="s">
        <v>88</v>
      </c>
      <c r="C17322">
        <v>1</v>
      </c>
      <c r="D17322" t="s">
        <v>26</v>
      </c>
      <c r="E17322">
        <v>0</v>
      </c>
      <c r="H17322" s="1">
        <v>45482.588888888888</v>
      </c>
      <c r="I17322" t="s">
        <v>84</v>
      </c>
      <c r="J17322" t="s">
        <v>67</v>
      </c>
      <c r="K17322" t="s">
        <v>56</v>
      </c>
      <c r="L17322" t="s">
        <v>50</v>
      </c>
      <c r="M17322">
        <v>7</v>
      </c>
      <c r="N17322">
        <v>1400</v>
      </c>
      <c r="O17322">
        <f>Query[[#This Row],[Total Berat]]/1000</f>
        <v>1.4</v>
      </c>
      <c r="P17322">
        <v>31000</v>
      </c>
      <c r="Q17322">
        <v>31000</v>
      </c>
      <c r="R17322">
        <v>0</v>
      </c>
      <c r="S17322">
        <v>0</v>
      </c>
      <c r="T17322">
        <v>108016</v>
      </c>
      <c r="U17322">
        <v>0</v>
      </c>
      <c r="V17322" t="s">
        <v>181</v>
      </c>
      <c r="W17322" t="s">
        <v>40</v>
      </c>
      <c r="X17322" t="s">
        <v>18057</v>
      </c>
    </row>
    <row r="17323" spans="1:24" x14ac:dyDescent="0.2">
      <c r="A17323" t="s">
        <v>18435</v>
      </c>
      <c r="B17323" t="s">
        <v>188</v>
      </c>
      <c r="C17323">
        <v>1</v>
      </c>
      <c r="D17323" t="s">
        <v>26</v>
      </c>
      <c r="E17323">
        <v>0</v>
      </c>
      <c r="H17323" s="1">
        <v>45482.624305555553</v>
      </c>
      <c r="I17323" t="s">
        <v>84</v>
      </c>
      <c r="J17323" t="s">
        <v>36</v>
      </c>
      <c r="K17323" t="s">
        <v>37</v>
      </c>
      <c r="L17323" t="s">
        <v>30</v>
      </c>
      <c r="M17323">
        <v>1</v>
      </c>
      <c r="N17323">
        <v>4000</v>
      </c>
      <c r="O17323">
        <f>Query[[#This Row],[Total Berat]]/1000</f>
        <v>4</v>
      </c>
      <c r="P17323">
        <v>57000</v>
      </c>
      <c r="Q17323">
        <v>20000</v>
      </c>
      <c r="R17323">
        <v>37000</v>
      </c>
      <c r="S17323">
        <v>0</v>
      </c>
      <c r="T17323">
        <v>402750</v>
      </c>
      <c r="U17323">
        <v>0</v>
      </c>
      <c r="V17323" t="s">
        <v>473</v>
      </c>
      <c r="W17323" t="s">
        <v>350</v>
      </c>
      <c r="X17323" t="s">
        <v>18057</v>
      </c>
    </row>
    <row r="17324" spans="1:24" x14ac:dyDescent="0.2">
      <c r="A17324" t="s">
        <v>18436</v>
      </c>
      <c r="B17324" t="s">
        <v>309</v>
      </c>
      <c r="C17324">
        <v>1</v>
      </c>
      <c r="D17324" t="s">
        <v>26</v>
      </c>
      <c r="E17324">
        <v>0</v>
      </c>
      <c r="H17324" s="1">
        <v>45482.633333333331</v>
      </c>
      <c r="I17324" t="s">
        <v>100</v>
      </c>
      <c r="J17324" t="s">
        <v>54</v>
      </c>
      <c r="K17324" t="s">
        <v>56</v>
      </c>
      <c r="L17324" t="s">
        <v>38</v>
      </c>
      <c r="M17324">
        <v>2</v>
      </c>
      <c r="N17324">
        <v>2000</v>
      </c>
      <c r="O17324">
        <f>Query[[#This Row],[Total Berat]]/1000</f>
        <v>2</v>
      </c>
      <c r="P17324">
        <v>20000</v>
      </c>
      <c r="Q17324">
        <v>20000</v>
      </c>
      <c r="R17324">
        <v>0</v>
      </c>
      <c r="S17324">
        <v>0</v>
      </c>
      <c r="T17324">
        <v>78000</v>
      </c>
      <c r="U17324">
        <v>0</v>
      </c>
      <c r="V17324" t="s">
        <v>60</v>
      </c>
      <c r="W17324" t="s">
        <v>44</v>
      </c>
      <c r="X17324" t="s">
        <v>18057</v>
      </c>
    </row>
    <row r="17325" spans="1:24" x14ac:dyDescent="0.2">
      <c r="A17325" t="s">
        <v>18437</v>
      </c>
      <c r="B17325" t="s">
        <v>35</v>
      </c>
      <c r="C17325">
        <v>1</v>
      </c>
      <c r="D17325" t="s">
        <v>26</v>
      </c>
      <c r="E17325">
        <v>0</v>
      </c>
      <c r="H17325" s="1">
        <v>45482.661111111112</v>
      </c>
      <c r="I17325" t="s">
        <v>100</v>
      </c>
      <c r="J17325" t="s">
        <v>67</v>
      </c>
      <c r="K17325" t="s">
        <v>56</v>
      </c>
      <c r="L17325" t="s">
        <v>50</v>
      </c>
      <c r="M17325">
        <v>1</v>
      </c>
      <c r="N17325">
        <v>500</v>
      </c>
      <c r="O17325">
        <f>Query[[#This Row],[Total Berat]]/1000</f>
        <v>0.5</v>
      </c>
      <c r="P17325">
        <v>8000</v>
      </c>
      <c r="Q17325">
        <v>0</v>
      </c>
      <c r="R17325">
        <v>8000</v>
      </c>
      <c r="S17325">
        <v>0</v>
      </c>
      <c r="T17325">
        <v>25896</v>
      </c>
      <c r="U17325">
        <v>0</v>
      </c>
      <c r="V17325" t="s">
        <v>62</v>
      </c>
      <c r="W17325" t="s">
        <v>40</v>
      </c>
      <c r="X17325" t="s">
        <v>18057</v>
      </c>
    </row>
    <row r="17326" spans="1:24" x14ac:dyDescent="0.2">
      <c r="A17326" t="s">
        <v>18438</v>
      </c>
      <c r="B17326" t="s">
        <v>88</v>
      </c>
      <c r="C17326">
        <v>1</v>
      </c>
      <c r="D17326" t="s">
        <v>26</v>
      </c>
      <c r="E17326">
        <v>0</v>
      </c>
      <c r="H17326" s="1">
        <v>45482.695138888892</v>
      </c>
      <c r="I17326" t="s">
        <v>100</v>
      </c>
      <c r="J17326" t="s">
        <v>67</v>
      </c>
      <c r="K17326" t="s">
        <v>56</v>
      </c>
      <c r="L17326" t="s">
        <v>50</v>
      </c>
      <c r="M17326">
        <v>2</v>
      </c>
      <c r="N17326">
        <v>400</v>
      </c>
      <c r="O17326">
        <f>Query[[#This Row],[Total Berat]]/1000</f>
        <v>0.4</v>
      </c>
      <c r="P17326">
        <v>17000</v>
      </c>
      <c r="Q17326">
        <v>15000</v>
      </c>
      <c r="R17326">
        <v>2000</v>
      </c>
      <c r="S17326">
        <v>0</v>
      </c>
      <c r="T17326">
        <v>36200</v>
      </c>
      <c r="U17326">
        <v>0</v>
      </c>
      <c r="V17326" t="s">
        <v>1404</v>
      </c>
      <c r="W17326" t="s">
        <v>169</v>
      </c>
      <c r="X17326" t="s">
        <v>18057</v>
      </c>
    </row>
    <row r="17327" spans="1:24" x14ac:dyDescent="0.2">
      <c r="A17327" t="s">
        <v>18439</v>
      </c>
      <c r="B17327" t="s">
        <v>4674</v>
      </c>
      <c r="C17327">
        <v>2</v>
      </c>
      <c r="D17327" t="s">
        <v>26</v>
      </c>
      <c r="E17327">
        <v>0</v>
      </c>
      <c r="H17327" s="1">
        <v>45482.696527777778</v>
      </c>
      <c r="I17327" t="s">
        <v>100</v>
      </c>
      <c r="J17327" t="s">
        <v>36</v>
      </c>
      <c r="K17327" t="s">
        <v>56</v>
      </c>
      <c r="L17327" t="s">
        <v>38</v>
      </c>
      <c r="M17327">
        <v>2</v>
      </c>
      <c r="N17327">
        <v>700</v>
      </c>
      <c r="O17327">
        <f>Query[[#This Row],[Total Berat]]/1000</f>
        <v>0.7</v>
      </c>
      <c r="P17327">
        <v>10000</v>
      </c>
      <c r="Q17327">
        <v>10000</v>
      </c>
      <c r="R17327">
        <v>0</v>
      </c>
      <c r="S17327">
        <v>0</v>
      </c>
      <c r="T17327">
        <v>29000</v>
      </c>
      <c r="U17327">
        <v>0</v>
      </c>
      <c r="V17327" t="s">
        <v>116</v>
      </c>
      <c r="W17327" t="s">
        <v>52</v>
      </c>
      <c r="X17327" t="s">
        <v>18057</v>
      </c>
    </row>
    <row r="17328" spans="1:24" x14ac:dyDescent="0.2">
      <c r="A17328" t="s">
        <v>18440</v>
      </c>
      <c r="B17328" t="s">
        <v>35</v>
      </c>
      <c r="C17328">
        <v>1</v>
      </c>
      <c r="D17328" t="s">
        <v>46</v>
      </c>
      <c r="E17328">
        <v>1</v>
      </c>
      <c r="F17328" t="s">
        <v>47</v>
      </c>
      <c r="G17328" t="s">
        <v>80</v>
      </c>
      <c r="H17328" s="1">
        <v>45482.704861111109</v>
      </c>
      <c r="I17328" t="s">
        <v>100</v>
      </c>
      <c r="J17328" t="s">
        <v>67</v>
      </c>
      <c r="K17328" t="s">
        <v>56</v>
      </c>
      <c r="L17328" t="s">
        <v>38</v>
      </c>
      <c r="M17328">
        <v>2</v>
      </c>
      <c r="N17328">
        <v>1000</v>
      </c>
      <c r="O17328">
        <f>Query[[#This Row],[Total Berat]]/1000</f>
        <v>1</v>
      </c>
      <c r="P17328">
        <v>10000</v>
      </c>
      <c r="Q17328">
        <v>0</v>
      </c>
      <c r="R17328">
        <v>0</v>
      </c>
      <c r="S17328">
        <v>0</v>
      </c>
      <c r="T17328">
        <v>0</v>
      </c>
      <c r="U17328">
        <v>0</v>
      </c>
      <c r="V17328" t="s">
        <v>116</v>
      </c>
      <c r="W17328" t="s">
        <v>52</v>
      </c>
      <c r="X17328" t="s">
        <v>18057</v>
      </c>
    </row>
    <row r="17329" spans="1:24" x14ac:dyDescent="0.2">
      <c r="A17329" t="s">
        <v>18441</v>
      </c>
      <c r="B17329" t="s">
        <v>35</v>
      </c>
      <c r="C17329">
        <v>1</v>
      </c>
      <c r="D17329" t="s">
        <v>26</v>
      </c>
      <c r="E17329">
        <v>0</v>
      </c>
      <c r="H17329" s="1">
        <v>45482.707638888889</v>
      </c>
      <c r="I17329" t="s">
        <v>100</v>
      </c>
      <c r="J17329" t="s">
        <v>67</v>
      </c>
      <c r="K17329" t="s">
        <v>56</v>
      </c>
      <c r="L17329" t="s">
        <v>38</v>
      </c>
      <c r="M17329">
        <v>2</v>
      </c>
      <c r="N17329">
        <v>1000</v>
      </c>
      <c r="O17329">
        <f>Query[[#This Row],[Total Berat]]/1000</f>
        <v>1</v>
      </c>
      <c r="P17329">
        <v>10000</v>
      </c>
      <c r="Q17329">
        <v>10000</v>
      </c>
      <c r="R17329">
        <v>0</v>
      </c>
      <c r="S17329">
        <v>0</v>
      </c>
      <c r="T17329">
        <v>36152</v>
      </c>
      <c r="U17329">
        <v>0</v>
      </c>
      <c r="V17329" t="s">
        <v>116</v>
      </c>
      <c r="W17329" t="s">
        <v>52</v>
      </c>
      <c r="X17329" t="s">
        <v>18057</v>
      </c>
    </row>
    <row r="17330" spans="1:24" x14ac:dyDescent="0.2">
      <c r="A17330" t="s">
        <v>18442</v>
      </c>
      <c r="B17330" t="s">
        <v>88</v>
      </c>
      <c r="C17330">
        <v>1</v>
      </c>
      <c r="D17330" t="s">
        <v>26</v>
      </c>
      <c r="E17330">
        <v>0</v>
      </c>
      <c r="H17330" s="1">
        <v>45482.719444444447</v>
      </c>
      <c r="I17330" t="s">
        <v>100</v>
      </c>
      <c r="J17330" t="s">
        <v>67</v>
      </c>
      <c r="K17330" t="s">
        <v>56</v>
      </c>
      <c r="L17330" t="s">
        <v>50</v>
      </c>
      <c r="M17330">
        <v>2</v>
      </c>
      <c r="N17330">
        <v>400</v>
      </c>
      <c r="O17330">
        <f>Query[[#This Row],[Total Berat]]/1000</f>
        <v>0.4</v>
      </c>
      <c r="P17330">
        <v>17000</v>
      </c>
      <c r="Q17330">
        <v>17000</v>
      </c>
      <c r="R17330">
        <v>0</v>
      </c>
      <c r="S17330">
        <v>0</v>
      </c>
      <c r="T17330">
        <v>32200</v>
      </c>
      <c r="U17330">
        <v>0</v>
      </c>
      <c r="V17330" t="s">
        <v>81</v>
      </c>
      <c r="W17330" t="s">
        <v>82</v>
      </c>
      <c r="X17330" t="s">
        <v>18057</v>
      </c>
    </row>
    <row r="17331" spans="1:24" x14ac:dyDescent="0.2">
      <c r="A17331" t="s">
        <v>18443</v>
      </c>
      <c r="B17331" t="s">
        <v>88</v>
      </c>
      <c r="C17331">
        <v>1</v>
      </c>
      <c r="D17331" t="s">
        <v>26</v>
      </c>
      <c r="E17331">
        <v>0</v>
      </c>
      <c r="H17331" s="1">
        <v>45482.722222222219</v>
      </c>
      <c r="I17331" t="s">
        <v>100</v>
      </c>
      <c r="J17331" t="s">
        <v>67</v>
      </c>
      <c r="K17331" t="s">
        <v>56</v>
      </c>
      <c r="L17331" t="s">
        <v>50</v>
      </c>
      <c r="M17331">
        <v>3</v>
      </c>
      <c r="N17331">
        <v>600</v>
      </c>
      <c r="O17331">
        <f>Query[[#This Row],[Total Berat]]/1000</f>
        <v>0.6</v>
      </c>
      <c r="P17331">
        <v>32500</v>
      </c>
      <c r="Q17331">
        <v>20000</v>
      </c>
      <c r="R17331">
        <v>12500</v>
      </c>
      <c r="S17331">
        <v>0</v>
      </c>
      <c r="T17331">
        <v>59800</v>
      </c>
      <c r="U17331">
        <v>0</v>
      </c>
      <c r="V17331" t="s">
        <v>610</v>
      </c>
      <c r="W17331" t="s">
        <v>601</v>
      </c>
      <c r="X17331" t="s">
        <v>18057</v>
      </c>
    </row>
    <row r="17332" spans="1:24" x14ac:dyDescent="0.2">
      <c r="A17332" t="s">
        <v>18444</v>
      </c>
      <c r="B17332" t="s">
        <v>2989</v>
      </c>
      <c r="C17332">
        <v>2</v>
      </c>
      <c r="D17332" t="s">
        <v>26</v>
      </c>
      <c r="E17332">
        <v>0</v>
      </c>
      <c r="H17332" s="1">
        <v>45482.724305555559</v>
      </c>
      <c r="I17332" t="s">
        <v>100</v>
      </c>
      <c r="J17332" t="s">
        <v>36</v>
      </c>
      <c r="K17332" t="s">
        <v>56</v>
      </c>
      <c r="L17332" t="s">
        <v>38</v>
      </c>
      <c r="M17332">
        <v>5</v>
      </c>
      <c r="N17332">
        <v>2000</v>
      </c>
      <c r="O17332">
        <f>Query[[#This Row],[Total Berat]]/1000</f>
        <v>2</v>
      </c>
      <c r="P17332">
        <v>20000</v>
      </c>
      <c r="Q17332">
        <v>20000</v>
      </c>
      <c r="R17332">
        <v>0</v>
      </c>
      <c r="S17332">
        <v>0</v>
      </c>
      <c r="T17332">
        <v>96800</v>
      </c>
      <c r="U17332">
        <v>0</v>
      </c>
      <c r="V17332" t="s">
        <v>145</v>
      </c>
      <c r="W17332" t="s">
        <v>44</v>
      </c>
      <c r="X17332" t="s">
        <v>18057</v>
      </c>
    </row>
    <row r="17333" spans="1:24" x14ac:dyDescent="0.2">
      <c r="A17333" t="s">
        <v>18445</v>
      </c>
      <c r="B17333" t="s">
        <v>421</v>
      </c>
      <c r="C17333">
        <v>1</v>
      </c>
      <c r="D17333" t="s">
        <v>26</v>
      </c>
      <c r="E17333">
        <v>0</v>
      </c>
      <c r="H17333" s="1">
        <v>45482.758333333331</v>
      </c>
      <c r="I17333" t="s">
        <v>106</v>
      </c>
      <c r="J17333" t="s">
        <v>67</v>
      </c>
      <c r="K17333" t="s">
        <v>56</v>
      </c>
      <c r="L17333" t="s">
        <v>38</v>
      </c>
      <c r="M17333">
        <v>1</v>
      </c>
      <c r="N17333">
        <v>1000</v>
      </c>
      <c r="O17333">
        <f>Query[[#This Row],[Total Berat]]/1000</f>
        <v>1</v>
      </c>
      <c r="P17333">
        <v>10000</v>
      </c>
      <c r="Q17333">
        <v>10000</v>
      </c>
      <c r="R17333">
        <v>0</v>
      </c>
      <c r="S17333">
        <v>0</v>
      </c>
      <c r="T17333">
        <v>32200</v>
      </c>
      <c r="U17333">
        <v>0</v>
      </c>
      <c r="V17333" t="s">
        <v>39</v>
      </c>
      <c r="W17333" t="s">
        <v>40</v>
      </c>
      <c r="X17333" t="s">
        <v>18057</v>
      </c>
    </row>
    <row r="17334" spans="1:24" x14ac:dyDescent="0.2">
      <c r="A17334" t="s">
        <v>18446</v>
      </c>
      <c r="B17334" t="s">
        <v>35</v>
      </c>
      <c r="C17334">
        <v>1</v>
      </c>
      <c r="D17334" t="s">
        <v>46</v>
      </c>
      <c r="E17334">
        <v>1</v>
      </c>
      <c r="F17334" t="s">
        <v>47</v>
      </c>
      <c r="G17334" t="s">
        <v>1111</v>
      </c>
      <c r="H17334" s="1">
        <v>45482.759722222225</v>
      </c>
      <c r="I17334" t="s">
        <v>106</v>
      </c>
      <c r="J17334" t="s">
        <v>67</v>
      </c>
      <c r="K17334" t="s">
        <v>56</v>
      </c>
      <c r="L17334" t="s">
        <v>38</v>
      </c>
      <c r="M17334">
        <v>1</v>
      </c>
      <c r="N17334">
        <v>500</v>
      </c>
      <c r="O17334">
        <f>Query[[#This Row],[Total Berat]]/1000</f>
        <v>0.5</v>
      </c>
      <c r="P17334">
        <v>9500</v>
      </c>
      <c r="Q17334">
        <v>0</v>
      </c>
      <c r="R17334">
        <v>0</v>
      </c>
      <c r="S17334">
        <v>0</v>
      </c>
      <c r="T17334">
        <v>0</v>
      </c>
      <c r="U17334">
        <v>0</v>
      </c>
      <c r="V17334" t="s">
        <v>68</v>
      </c>
      <c r="W17334" t="s">
        <v>40</v>
      </c>
      <c r="X17334" t="s">
        <v>18057</v>
      </c>
    </row>
    <row r="17335" spans="1:24" x14ac:dyDescent="0.2">
      <c r="A17335" t="s">
        <v>18447</v>
      </c>
      <c r="B17335" t="s">
        <v>95</v>
      </c>
      <c r="C17335">
        <v>1</v>
      </c>
      <c r="D17335" t="s">
        <v>26</v>
      </c>
      <c r="E17335">
        <v>0</v>
      </c>
      <c r="H17335" s="1">
        <v>45482.763888888891</v>
      </c>
      <c r="I17335" t="s">
        <v>106</v>
      </c>
      <c r="J17335" t="s">
        <v>67</v>
      </c>
      <c r="K17335" t="s">
        <v>56</v>
      </c>
      <c r="L17335" t="s">
        <v>50</v>
      </c>
      <c r="M17335">
        <v>1</v>
      </c>
      <c r="N17335">
        <v>80</v>
      </c>
      <c r="O17335">
        <f>Query[[#This Row],[Total Berat]]/1000</f>
        <v>0.08</v>
      </c>
      <c r="P17335">
        <v>16000</v>
      </c>
      <c r="Q17335">
        <v>10000</v>
      </c>
      <c r="R17335">
        <v>6000</v>
      </c>
      <c r="S17335">
        <v>0</v>
      </c>
      <c r="T17335">
        <v>12440</v>
      </c>
      <c r="U17335">
        <v>0</v>
      </c>
      <c r="V17335" t="s">
        <v>6605</v>
      </c>
      <c r="W17335" t="s">
        <v>40</v>
      </c>
      <c r="X17335" t="s">
        <v>18057</v>
      </c>
    </row>
    <row r="17336" spans="1:24" x14ac:dyDescent="0.2">
      <c r="A17336" t="s">
        <v>18448</v>
      </c>
      <c r="B17336" t="s">
        <v>95</v>
      </c>
      <c r="C17336">
        <v>1</v>
      </c>
      <c r="D17336" t="s">
        <v>26</v>
      </c>
      <c r="E17336">
        <v>0</v>
      </c>
      <c r="H17336" s="1">
        <v>45482.763888888891</v>
      </c>
      <c r="I17336" t="s">
        <v>106</v>
      </c>
      <c r="J17336" t="s">
        <v>67</v>
      </c>
      <c r="K17336" t="s">
        <v>56</v>
      </c>
      <c r="L17336" t="s">
        <v>38</v>
      </c>
      <c r="M17336">
        <v>1</v>
      </c>
      <c r="N17336">
        <v>80</v>
      </c>
      <c r="O17336">
        <f>Query[[#This Row],[Total Berat]]/1000</f>
        <v>0.08</v>
      </c>
      <c r="P17336">
        <v>9500</v>
      </c>
      <c r="Q17336">
        <v>9500</v>
      </c>
      <c r="R17336">
        <v>0</v>
      </c>
      <c r="S17336">
        <v>0</v>
      </c>
      <c r="T17336">
        <v>6200</v>
      </c>
      <c r="U17336">
        <v>0</v>
      </c>
      <c r="V17336" t="s">
        <v>111</v>
      </c>
      <c r="W17336" t="s">
        <v>40</v>
      </c>
      <c r="X17336" t="s">
        <v>18057</v>
      </c>
    </row>
    <row r="17337" spans="1:24" x14ac:dyDescent="0.2">
      <c r="A17337" t="s">
        <v>18449</v>
      </c>
      <c r="B17337" t="s">
        <v>35</v>
      </c>
      <c r="C17337">
        <v>1</v>
      </c>
      <c r="D17337" t="s">
        <v>26</v>
      </c>
      <c r="E17337">
        <v>0</v>
      </c>
      <c r="H17337" s="1">
        <v>45482.770138888889</v>
      </c>
      <c r="I17337" t="s">
        <v>106</v>
      </c>
      <c r="J17337" t="s">
        <v>67</v>
      </c>
      <c r="K17337" t="s">
        <v>56</v>
      </c>
      <c r="L17337" t="s">
        <v>50</v>
      </c>
      <c r="M17337">
        <v>1</v>
      </c>
      <c r="N17337">
        <v>500</v>
      </c>
      <c r="O17337">
        <f>Query[[#This Row],[Total Berat]]/1000</f>
        <v>0.5</v>
      </c>
      <c r="P17337">
        <v>11500</v>
      </c>
      <c r="Q17337">
        <v>10000</v>
      </c>
      <c r="R17337">
        <v>1500</v>
      </c>
      <c r="S17337">
        <v>0</v>
      </c>
      <c r="T17337">
        <v>19824</v>
      </c>
      <c r="U17337">
        <v>0</v>
      </c>
      <c r="V17337" t="s">
        <v>109</v>
      </c>
      <c r="W17337" t="s">
        <v>40</v>
      </c>
      <c r="X17337" t="s">
        <v>18057</v>
      </c>
    </row>
    <row r="17338" spans="1:24" x14ac:dyDescent="0.2">
      <c r="A17338" t="s">
        <v>18450</v>
      </c>
      <c r="B17338" t="s">
        <v>95</v>
      </c>
      <c r="C17338">
        <v>1</v>
      </c>
      <c r="D17338" t="s">
        <v>26</v>
      </c>
      <c r="E17338">
        <v>0</v>
      </c>
      <c r="H17338" s="1">
        <v>45482.775000000001</v>
      </c>
      <c r="I17338" t="s">
        <v>106</v>
      </c>
      <c r="J17338" t="s">
        <v>67</v>
      </c>
      <c r="K17338" t="s">
        <v>56</v>
      </c>
      <c r="L17338" t="s">
        <v>50</v>
      </c>
      <c r="M17338">
        <v>1</v>
      </c>
      <c r="N17338">
        <v>80</v>
      </c>
      <c r="O17338">
        <f>Query[[#This Row],[Total Berat]]/1000</f>
        <v>0.08</v>
      </c>
      <c r="P17338">
        <v>8000</v>
      </c>
      <c r="Q17338">
        <v>8000</v>
      </c>
      <c r="R17338">
        <v>0</v>
      </c>
      <c r="S17338">
        <v>0</v>
      </c>
      <c r="T17338">
        <v>6200</v>
      </c>
      <c r="U17338">
        <v>0</v>
      </c>
      <c r="V17338" t="s">
        <v>62</v>
      </c>
      <c r="W17338" t="s">
        <v>40</v>
      </c>
      <c r="X17338" t="s">
        <v>18057</v>
      </c>
    </row>
    <row r="17339" spans="1:24" x14ac:dyDescent="0.2">
      <c r="A17339" t="s">
        <v>18451</v>
      </c>
      <c r="B17339" t="s">
        <v>421</v>
      </c>
      <c r="C17339">
        <v>1</v>
      </c>
      <c r="D17339" t="s">
        <v>26</v>
      </c>
      <c r="E17339">
        <v>0</v>
      </c>
      <c r="H17339" s="1">
        <v>45482.775000000001</v>
      </c>
      <c r="I17339" t="s">
        <v>106</v>
      </c>
      <c r="J17339" t="s">
        <v>54</v>
      </c>
      <c r="K17339" t="s">
        <v>56</v>
      </c>
      <c r="L17339" t="s">
        <v>38</v>
      </c>
      <c r="M17339">
        <v>1</v>
      </c>
      <c r="N17339">
        <v>1500</v>
      </c>
      <c r="O17339">
        <f>Query[[#This Row],[Total Berat]]/1000</f>
        <v>1.5</v>
      </c>
      <c r="P17339">
        <v>20000</v>
      </c>
      <c r="Q17339">
        <v>20000</v>
      </c>
      <c r="R17339">
        <v>0</v>
      </c>
      <c r="S17339">
        <v>0</v>
      </c>
      <c r="T17339">
        <v>93000</v>
      </c>
      <c r="U17339">
        <v>0</v>
      </c>
      <c r="V17339" t="s">
        <v>39</v>
      </c>
      <c r="W17339" t="s">
        <v>40</v>
      </c>
      <c r="X17339" t="s">
        <v>18057</v>
      </c>
    </row>
    <row r="17340" spans="1:24" x14ac:dyDescent="0.2">
      <c r="A17340" t="s">
        <v>18452</v>
      </c>
      <c r="B17340" t="s">
        <v>35</v>
      </c>
      <c r="C17340">
        <v>1</v>
      </c>
      <c r="D17340" t="s">
        <v>26</v>
      </c>
      <c r="E17340">
        <v>0</v>
      </c>
      <c r="H17340" s="1">
        <v>45482.84097222222</v>
      </c>
      <c r="I17340" t="s">
        <v>106</v>
      </c>
      <c r="J17340" t="s">
        <v>36</v>
      </c>
      <c r="K17340" t="s">
        <v>56</v>
      </c>
      <c r="L17340" t="s">
        <v>38</v>
      </c>
      <c r="M17340">
        <v>2</v>
      </c>
      <c r="N17340">
        <v>1000</v>
      </c>
      <c r="O17340">
        <f>Query[[#This Row],[Total Berat]]/1000</f>
        <v>1</v>
      </c>
      <c r="P17340">
        <v>10000</v>
      </c>
      <c r="Q17340">
        <v>10000</v>
      </c>
      <c r="R17340">
        <v>0</v>
      </c>
      <c r="S17340">
        <v>0</v>
      </c>
      <c r="T17340">
        <v>36000</v>
      </c>
      <c r="U17340">
        <v>0</v>
      </c>
      <c r="V17340" t="s">
        <v>111</v>
      </c>
      <c r="W17340" t="s">
        <v>40</v>
      </c>
      <c r="X17340" t="s">
        <v>18057</v>
      </c>
    </row>
    <row r="17341" spans="1:24" x14ac:dyDescent="0.2">
      <c r="A17341" t="s">
        <v>18453</v>
      </c>
      <c r="B17341" t="s">
        <v>699</v>
      </c>
      <c r="C17341">
        <v>1</v>
      </c>
      <c r="D17341" t="s">
        <v>26</v>
      </c>
      <c r="E17341">
        <v>0</v>
      </c>
      <c r="H17341" s="1">
        <v>45482.845138888886</v>
      </c>
      <c r="I17341" t="s">
        <v>106</v>
      </c>
      <c r="J17341" t="s">
        <v>67</v>
      </c>
      <c r="K17341" t="s">
        <v>56</v>
      </c>
      <c r="L17341" t="s">
        <v>50</v>
      </c>
      <c r="M17341">
        <v>1</v>
      </c>
      <c r="N17341">
        <v>100</v>
      </c>
      <c r="O17341">
        <f>Query[[#This Row],[Total Berat]]/1000</f>
        <v>0.1</v>
      </c>
      <c r="P17341">
        <v>23000</v>
      </c>
      <c r="Q17341">
        <v>23000</v>
      </c>
      <c r="R17341">
        <v>0</v>
      </c>
      <c r="S17341">
        <v>0</v>
      </c>
      <c r="T17341">
        <v>13480</v>
      </c>
      <c r="U17341">
        <v>0</v>
      </c>
      <c r="V17341" t="s">
        <v>946</v>
      </c>
      <c r="W17341" t="s">
        <v>281</v>
      </c>
      <c r="X17341" t="s">
        <v>18057</v>
      </c>
    </row>
    <row r="17342" spans="1:24" x14ac:dyDescent="0.2">
      <c r="A17342" t="s">
        <v>18454</v>
      </c>
      <c r="B17342" t="s">
        <v>88</v>
      </c>
      <c r="C17342">
        <v>1</v>
      </c>
      <c r="D17342" t="s">
        <v>26</v>
      </c>
      <c r="E17342">
        <v>0</v>
      </c>
      <c r="H17342" s="1">
        <v>45482.854861111111</v>
      </c>
      <c r="I17342" t="s">
        <v>106</v>
      </c>
      <c r="J17342" t="s">
        <v>36</v>
      </c>
      <c r="K17342" t="s">
        <v>56</v>
      </c>
      <c r="L17342" t="s">
        <v>38</v>
      </c>
      <c r="M17342">
        <v>3</v>
      </c>
      <c r="N17342">
        <v>300</v>
      </c>
      <c r="O17342">
        <f>Query[[#This Row],[Total Berat]]/1000</f>
        <v>0.3</v>
      </c>
      <c r="P17342">
        <v>13000</v>
      </c>
      <c r="Q17342">
        <v>13000</v>
      </c>
      <c r="R17342">
        <v>0</v>
      </c>
      <c r="S17342">
        <v>0</v>
      </c>
      <c r="T17342">
        <v>44000</v>
      </c>
      <c r="U17342">
        <v>0</v>
      </c>
      <c r="V17342" t="s">
        <v>317</v>
      </c>
      <c r="W17342" t="s">
        <v>40</v>
      </c>
      <c r="X17342" t="s">
        <v>18057</v>
      </c>
    </row>
    <row r="17343" spans="1:24" x14ac:dyDescent="0.2">
      <c r="A17343" t="s">
        <v>18455</v>
      </c>
      <c r="B17343" t="s">
        <v>35</v>
      </c>
      <c r="C17343">
        <v>1</v>
      </c>
      <c r="D17343" t="s">
        <v>26</v>
      </c>
      <c r="E17343">
        <v>0</v>
      </c>
      <c r="H17343" s="1">
        <v>45482.865972222222</v>
      </c>
      <c r="I17343" t="s">
        <v>106</v>
      </c>
      <c r="J17343" t="s">
        <v>42</v>
      </c>
      <c r="K17343" t="s">
        <v>56</v>
      </c>
      <c r="L17343" t="s">
        <v>50</v>
      </c>
      <c r="M17343">
        <v>2</v>
      </c>
      <c r="N17343">
        <v>1000</v>
      </c>
      <c r="O17343">
        <f>Query[[#This Row],[Total Berat]]/1000</f>
        <v>1</v>
      </c>
      <c r="P17343">
        <v>12000</v>
      </c>
      <c r="Q17343">
        <v>12000</v>
      </c>
      <c r="R17343">
        <v>0</v>
      </c>
      <c r="S17343">
        <v>0</v>
      </c>
      <c r="T17343">
        <v>40996</v>
      </c>
      <c r="U17343">
        <v>0</v>
      </c>
      <c r="V17343" t="s">
        <v>73</v>
      </c>
      <c r="W17343" t="s">
        <v>40</v>
      </c>
      <c r="X17343" t="s">
        <v>18057</v>
      </c>
    </row>
    <row r="17344" spans="1:24" x14ac:dyDescent="0.2">
      <c r="A17344" t="s">
        <v>18456</v>
      </c>
      <c r="B17344" t="s">
        <v>35</v>
      </c>
      <c r="C17344">
        <v>1</v>
      </c>
      <c r="D17344" t="s">
        <v>26</v>
      </c>
      <c r="E17344">
        <v>0</v>
      </c>
      <c r="H17344" s="1">
        <v>45482.884722222225</v>
      </c>
      <c r="I17344" t="s">
        <v>106</v>
      </c>
      <c r="J17344" t="s">
        <v>67</v>
      </c>
      <c r="K17344" t="s">
        <v>56</v>
      </c>
      <c r="L17344" t="s">
        <v>50</v>
      </c>
      <c r="M17344">
        <v>1</v>
      </c>
      <c r="N17344">
        <v>500</v>
      </c>
      <c r="O17344">
        <f>Query[[#This Row],[Total Berat]]/1000</f>
        <v>0.5</v>
      </c>
      <c r="P17344">
        <v>9000</v>
      </c>
      <c r="Q17344">
        <v>9000</v>
      </c>
      <c r="R17344">
        <v>0</v>
      </c>
      <c r="S17344">
        <v>0</v>
      </c>
      <c r="T17344">
        <v>21592</v>
      </c>
      <c r="U17344">
        <v>0</v>
      </c>
      <c r="V17344" t="s">
        <v>346</v>
      </c>
      <c r="W17344" t="s">
        <v>40</v>
      </c>
      <c r="X17344" t="s">
        <v>18057</v>
      </c>
    </row>
    <row r="17345" spans="1:24" x14ac:dyDescent="0.2">
      <c r="A17345" t="s">
        <v>18457</v>
      </c>
      <c r="B17345" t="s">
        <v>130</v>
      </c>
      <c r="C17345">
        <v>1</v>
      </c>
      <c r="D17345" t="s">
        <v>26</v>
      </c>
      <c r="E17345">
        <v>0</v>
      </c>
      <c r="H17345" s="1">
        <v>45482.890277777777</v>
      </c>
      <c r="I17345" t="s">
        <v>106</v>
      </c>
      <c r="J17345" t="s">
        <v>67</v>
      </c>
      <c r="K17345" t="s">
        <v>56</v>
      </c>
      <c r="L17345" t="s">
        <v>50</v>
      </c>
      <c r="M17345">
        <v>4</v>
      </c>
      <c r="N17345">
        <v>6800</v>
      </c>
      <c r="O17345">
        <f>Query[[#This Row],[Total Berat]]/1000</f>
        <v>6.8</v>
      </c>
      <c r="P17345">
        <v>112000</v>
      </c>
      <c r="Q17345">
        <v>0</v>
      </c>
      <c r="R17345">
        <v>112000</v>
      </c>
      <c r="S17345">
        <v>0</v>
      </c>
      <c r="T17345">
        <v>372000</v>
      </c>
      <c r="U17345">
        <v>0</v>
      </c>
      <c r="V17345" t="s">
        <v>838</v>
      </c>
      <c r="W17345" t="s">
        <v>327</v>
      </c>
      <c r="X17345" t="s">
        <v>18057</v>
      </c>
    </row>
    <row r="17346" spans="1:24" x14ac:dyDescent="0.2">
      <c r="A17346" t="s">
        <v>18458</v>
      </c>
      <c r="B17346" t="s">
        <v>466</v>
      </c>
      <c r="C17346">
        <v>2</v>
      </c>
      <c r="D17346" t="s">
        <v>26</v>
      </c>
      <c r="E17346">
        <v>0</v>
      </c>
      <c r="H17346" s="1">
        <v>45482.904861111114</v>
      </c>
      <c r="I17346" t="s">
        <v>106</v>
      </c>
      <c r="J17346" t="s">
        <v>36</v>
      </c>
      <c r="K17346" t="s">
        <v>56</v>
      </c>
      <c r="L17346" t="s">
        <v>38</v>
      </c>
      <c r="M17346">
        <v>2</v>
      </c>
      <c r="N17346">
        <v>600</v>
      </c>
      <c r="O17346">
        <f>Query[[#This Row],[Total Berat]]/1000</f>
        <v>0.6</v>
      </c>
      <c r="P17346">
        <v>13000</v>
      </c>
      <c r="Q17346">
        <v>13000</v>
      </c>
      <c r="R17346">
        <v>0</v>
      </c>
      <c r="S17346">
        <v>0</v>
      </c>
      <c r="T17346">
        <v>25850</v>
      </c>
      <c r="U17346">
        <v>0</v>
      </c>
      <c r="V17346" t="s">
        <v>317</v>
      </c>
      <c r="W17346" t="s">
        <v>40</v>
      </c>
      <c r="X17346" t="s">
        <v>18057</v>
      </c>
    </row>
    <row r="17347" spans="1:24" x14ac:dyDescent="0.2">
      <c r="A17347" t="s">
        <v>18459</v>
      </c>
      <c r="B17347" t="s">
        <v>35</v>
      </c>
      <c r="C17347">
        <v>1</v>
      </c>
      <c r="D17347" t="s">
        <v>26</v>
      </c>
      <c r="E17347">
        <v>0</v>
      </c>
      <c r="H17347" s="1">
        <v>45482.910416666666</v>
      </c>
      <c r="I17347" t="s">
        <v>106</v>
      </c>
      <c r="J17347" t="s">
        <v>54</v>
      </c>
      <c r="K17347" t="s">
        <v>56</v>
      </c>
      <c r="L17347" t="s">
        <v>50</v>
      </c>
      <c r="M17347">
        <v>1</v>
      </c>
      <c r="N17347">
        <v>500</v>
      </c>
      <c r="O17347">
        <f>Query[[#This Row],[Total Berat]]/1000</f>
        <v>0.5</v>
      </c>
      <c r="P17347">
        <v>8000</v>
      </c>
      <c r="Q17347">
        <v>0</v>
      </c>
      <c r="R17347">
        <v>8000</v>
      </c>
      <c r="S17347">
        <v>0</v>
      </c>
      <c r="T17347">
        <v>29800</v>
      </c>
      <c r="U17347">
        <v>0</v>
      </c>
      <c r="V17347" t="s">
        <v>65</v>
      </c>
      <c r="W17347" t="s">
        <v>44</v>
      </c>
      <c r="X17347" t="s">
        <v>18057</v>
      </c>
    </row>
    <row r="17348" spans="1:24" x14ac:dyDescent="0.2">
      <c r="A17348" t="s">
        <v>18460</v>
      </c>
      <c r="B17348" t="s">
        <v>35</v>
      </c>
      <c r="C17348">
        <v>1</v>
      </c>
      <c r="D17348" t="s">
        <v>26</v>
      </c>
      <c r="E17348">
        <v>0</v>
      </c>
      <c r="H17348" s="1">
        <v>45482.913194444445</v>
      </c>
      <c r="I17348" t="s">
        <v>106</v>
      </c>
      <c r="J17348" t="s">
        <v>54</v>
      </c>
      <c r="K17348" t="s">
        <v>56</v>
      </c>
      <c r="L17348" t="s">
        <v>453</v>
      </c>
      <c r="M17348">
        <v>10</v>
      </c>
      <c r="N17348">
        <v>5000</v>
      </c>
      <c r="O17348">
        <f>Query[[#This Row],[Total Berat]]/1000</f>
        <v>5</v>
      </c>
      <c r="P17348">
        <v>17500</v>
      </c>
      <c r="Q17348">
        <v>17500</v>
      </c>
      <c r="R17348">
        <v>0</v>
      </c>
      <c r="S17348">
        <v>0</v>
      </c>
      <c r="T17348">
        <v>170584</v>
      </c>
      <c r="U17348">
        <v>0</v>
      </c>
      <c r="V17348" t="s">
        <v>116</v>
      </c>
      <c r="W17348" t="s">
        <v>52</v>
      </c>
      <c r="X17348" t="s">
        <v>18057</v>
      </c>
    </row>
    <row r="17349" spans="1:24" x14ac:dyDescent="0.2">
      <c r="A17349" t="s">
        <v>18461</v>
      </c>
      <c r="B17349" t="s">
        <v>79</v>
      </c>
      <c r="C17349">
        <v>1</v>
      </c>
      <c r="D17349" t="s">
        <v>26</v>
      </c>
      <c r="E17349">
        <v>0</v>
      </c>
      <c r="H17349" s="1">
        <v>45482.913194444445</v>
      </c>
      <c r="I17349" t="s">
        <v>106</v>
      </c>
      <c r="J17349" t="s">
        <v>67</v>
      </c>
      <c r="K17349" t="s">
        <v>56</v>
      </c>
      <c r="L17349" t="s">
        <v>50</v>
      </c>
      <c r="M17349">
        <v>5</v>
      </c>
      <c r="N17349">
        <v>8500</v>
      </c>
      <c r="O17349">
        <f>Query[[#This Row],[Total Berat]]/1000</f>
        <v>8.5</v>
      </c>
      <c r="P17349">
        <v>72000</v>
      </c>
      <c r="Q17349">
        <v>15000</v>
      </c>
      <c r="R17349">
        <v>57000</v>
      </c>
      <c r="S17349">
        <v>0</v>
      </c>
      <c r="T17349">
        <v>107080</v>
      </c>
      <c r="U17349">
        <v>0</v>
      </c>
      <c r="V17349" t="s">
        <v>62</v>
      </c>
      <c r="W17349" t="s">
        <v>40</v>
      </c>
      <c r="X17349" t="s">
        <v>18057</v>
      </c>
    </row>
    <row r="17350" spans="1:24" x14ac:dyDescent="0.2">
      <c r="A17350" t="s">
        <v>18462</v>
      </c>
      <c r="B17350" t="s">
        <v>70</v>
      </c>
      <c r="C17350">
        <v>1</v>
      </c>
      <c r="D17350" t="s">
        <v>26</v>
      </c>
      <c r="E17350">
        <v>0</v>
      </c>
      <c r="H17350" s="1">
        <v>45482.913888888892</v>
      </c>
      <c r="I17350" t="s">
        <v>106</v>
      </c>
      <c r="J17350" t="s">
        <v>67</v>
      </c>
      <c r="K17350" t="s">
        <v>56</v>
      </c>
      <c r="L17350" t="s">
        <v>50</v>
      </c>
      <c r="M17350">
        <v>1</v>
      </c>
      <c r="N17350">
        <v>1200</v>
      </c>
      <c r="O17350">
        <f>Query[[#This Row],[Total Berat]]/1000</f>
        <v>1.2</v>
      </c>
      <c r="P17350">
        <v>34500</v>
      </c>
      <c r="Q17350">
        <v>20000</v>
      </c>
      <c r="R17350">
        <v>14500</v>
      </c>
      <c r="S17350">
        <v>0</v>
      </c>
      <c r="T17350">
        <v>84720</v>
      </c>
      <c r="U17350">
        <v>0</v>
      </c>
      <c r="V17350" t="s">
        <v>631</v>
      </c>
      <c r="W17350" t="s">
        <v>632</v>
      </c>
      <c r="X17350" t="s">
        <v>18057</v>
      </c>
    </row>
    <row r="17351" spans="1:24" x14ac:dyDescent="0.2">
      <c r="A17351" t="s">
        <v>18463</v>
      </c>
      <c r="B17351" t="s">
        <v>35</v>
      </c>
      <c r="C17351">
        <v>1</v>
      </c>
      <c r="D17351" t="s">
        <v>26</v>
      </c>
      <c r="E17351">
        <v>0</v>
      </c>
      <c r="H17351" s="1">
        <v>45482.915277777778</v>
      </c>
      <c r="I17351" t="s">
        <v>106</v>
      </c>
      <c r="J17351" t="s">
        <v>54</v>
      </c>
      <c r="K17351" t="s">
        <v>56</v>
      </c>
      <c r="L17351" t="s">
        <v>50</v>
      </c>
      <c r="M17351">
        <v>1</v>
      </c>
      <c r="N17351">
        <v>500</v>
      </c>
      <c r="O17351">
        <f>Query[[#This Row],[Total Berat]]/1000</f>
        <v>0.5</v>
      </c>
      <c r="P17351">
        <v>8000</v>
      </c>
      <c r="Q17351">
        <v>8000</v>
      </c>
      <c r="R17351">
        <v>0</v>
      </c>
      <c r="S17351">
        <v>0</v>
      </c>
      <c r="T17351">
        <v>21800</v>
      </c>
      <c r="U17351">
        <v>0</v>
      </c>
      <c r="V17351" t="s">
        <v>65</v>
      </c>
      <c r="W17351" t="s">
        <v>44</v>
      </c>
      <c r="X17351" t="s">
        <v>18057</v>
      </c>
    </row>
    <row r="17352" spans="1:24" x14ac:dyDescent="0.2">
      <c r="A17352" t="s">
        <v>18464</v>
      </c>
      <c r="B17352" t="s">
        <v>70</v>
      </c>
      <c r="C17352">
        <v>1</v>
      </c>
      <c r="D17352" t="s">
        <v>26</v>
      </c>
      <c r="E17352">
        <v>0</v>
      </c>
      <c r="H17352" s="1">
        <v>45482.921527777777</v>
      </c>
      <c r="I17352" t="s">
        <v>106</v>
      </c>
      <c r="J17352" t="s">
        <v>54</v>
      </c>
      <c r="K17352" t="s">
        <v>56</v>
      </c>
      <c r="L17352" t="s">
        <v>453</v>
      </c>
      <c r="M17352">
        <v>1</v>
      </c>
      <c r="N17352">
        <v>200</v>
      </c>
      <c r="O17352">
        <f>Query[[#This Row],[Total Berat]]/1000</f>
        <v>0.2</v>
      </c>
      <c r="P17352">
        <v>16500</v>
      </c>
      <c r="Q17352">
        <v>0</v>
      </c>
      <c r="R17352">
        <v>16500</v>
      </c>
      <c r="S17352">
        <v>0</v>
      </c>
      <c r="T17352">
        <v>23500</v>
      </c>
      <c r="U17352">
        <v>0</v>
      </c>
      <c r="V17352" t="s">
        <v>116</v>
      </c>
      <c r="W17352" t="s">
        <v>52</v>
      </c>
      <c r="X17352" t="s">
        <v>18057</v>
      </c>
    </row>
    <row r="17353" spans="1:24" x14ac:dyDescent="0.2">
      <c r="A17353" t="s">
        <v>18465</v>
      </c>
      <c r="B17353" t="s">
        <v>35</v>
      </c>
      <c r="C17353">
        <v>1</v>
      </c>
      <c r="D17353" t="s">
        <v>26</v>
      </c>
      <c r="E17353">
        <v>0</v>
      </c>
      <c r="H17353" s="1">
        <v>45482.95</v>
      </c>
      <c r="I17353" t="s">
        <v>106</v>
      </c>
      <c r="J17353" t="s">
        <v>36</v>
      </c>
      <c r="K17353" t="s">
        <v>56</v>
      </c>
      <c r="L17353" t="s">
        <v>38</v>
      </c>
      <c r="M17353">
        <v>1</v>
      </c>
      <c r="N17353">
        <v>500</v>
      </c>
      <c r="O17353">
        <f>Query[[#This Row],[Total Berat]]/1000</f>
        <v>0.5</v>
      </c>
      <c r="P17353">
        <v>9500</v>
      </c>
      <c r="Q17353">
        <v>9500</v>
      </c>
      <c r="R17353">
        <v>0</v>
      </c>
      <c r="S17353">
        <v>0</v>
      </c>
      <c r="T17353">
        <v>21800</v>
      </c>
      <c r="U17353">
        <v>0</v>
      </c>
      <c r="V17353" t="s">
        <v>111</v>
      </c>
      <c r="W17353" t="s">
        <v>40</v>
      </c>
      <c r="X17353" t="s">
        <v>18057</v>
      </c>
    </row>
    <row r="17354" spans="1:24" x14ac:dyDescent="0.2">
      <c r="A17354" t="s">
        <v>18466</v>
      </c>
      <c r="B17354" t="s">
        <v>260</v>
      </c>
      <c r="C17354">
        <v>1</v>
      </c>
      <c r="D17354" t="s">
        <v>26</v>
      </c>
      <c r="E17354">
        <v>0</v>
      </c>
      <c r="H17354" s="1">
        <v>45482.958333333336</v>
      </c>
      <c r="I17354" t="s">
        <v>106</v>
      </c>
      <c r="J17354" t="s">
        <v>54</v>
      </c>
      <c r="K17354" t="s">
        <v>56</v>
      </c>
      <c r="L17354" t="s">
        <v>189</v>
      </c>
      <c r="M17354">
        <v>5</v>
      </c>
      <c r="N17354">
        <v>1500</v>
      </c>
      <c r="O17354">
        <f>Query[[#This Row],[Total Berat]]/1000</f>
        <v>1.5</v>
      </c>
      <c r="P17354">
        <v>20000</v>
      </c>
      <c r="Q17354">
        <v>0</v>
      </c>
      <c r="R17354">
        <v>20000</v>
      </c>
      <c r="S17354">
        <v>0</v>
      </c>
      <c r="T17354">
        <v>72000</v>
      </c>
      <c r="U17354">
        <v>0</v>
      </c>
      <c r="V17354" t="s">
        <v>123</v>
      </c>
      <c r="W17354" t="s">
        <v>44</v>
      </c>
      <c r="X17354" t="s">
        <v>18057</v>
      </c>
    </row>
    <row r="17355" spans="1:24" x14ac:dyDescent="0.2">
      <c r="A17355" t="s">
        <v>18467</v>
      </c>
      <c r="B17355" t="s">
        <v>35</v>
      </c>
      <c r="C17355">
        <v>1</v>
      </c>
      <c r="D17355" t="s">
        <v>26</v>
      </c>
      <c r="E17355">
        <v>0</v>
      </c>
      <c r="H17355" s="1">
        <v>45482.963888888888</v>
      </c>
      <c r="I17355" t="s">
        <v>106</v>
      </c>
      <c r="J17355" t="s">
        <v>67</v>
      </c>
      <c r="K17355" t="s">
        <v>29</v>
      </c>
      <c r="L17355" t="s">
        <v>38</v>
      </c>
      <c r="M17355">
        <v>1</v>
      </c>
      <c r="N17355">
        <v>500</v>
      </c>
      <c r="O17355">
        <f>Query[[#This Row],[Total Berat]]/1000</f>
        <v>0.5</v>
      </c>
      <c r="P17355">
        <v>10000</v>
      </c>
      <c r="Q17355">
        <v>10000</v>
      </c>
      <c r="R17355">
        <v>0</v>
      </c>
      <c r="S17355">
        <v>0</v>
      </c>
      <c r="T17355">
        <v>19700</v>
      </c>
      <c r="U17355">
        <v>0</v>
      </c>
      <c r="V17355" t="s">
        <v>43</v>
      </c>
      <c r="W17355" t="s">
        <v>44</v>
      </c>
      <c r="X17355" t="s">
        <v>18057</v>
      </c>
    </row>
    <row r="17356" spans="1:24" x14ac:dyDescent="0.2">
      <c r="A17356" t="s">
        <v>18468</v>
      </c>
      <c r="B17356" t="s">
        <v>35</v>
      </c>
      <c r="C17356">
        <v>1</v>
      </c>
      <c r="D17356" t="s">
        <v>26</v>
      </c>
      <c r="E17356">
        <v>0</v>
      </c>
      <c r="H17356" s="1">
        <v>45483.106944444444</v>
      </c>
      <c r="I17356" t="s">
        <v>106</v>
      </c>
      <c r="J17356" t="s">
        <v>67</v>
      </c>
      <c r="K17356" t="s">
        <v>56</v>
      </c>
      <c r="L17356" t="s">
        <v>38</v>
      </c>
      <c r="M17356">
        <v>1</v>
      </c>
      <c r="N17356">
        <v>500</v>
      </c>
      <c r="O17356">
        <f>Query[[#This Row],[Total Berat]]/1000</f>
        <v>0.5</v>
      </c>
      <c r="P17356">
        <v>10000</v>
      </c>
      <c r="Q17356">
        <v>10000</v>
      </c>
      <c r="R17356">
        <v>0</v>
      </c>
      <c r="S17356">
        <v>0</v>
      </c>
      <c r="T17356">
        <v>21800</v>
      </c>
      <c r="U17356">
        <v>0</v>
      </c>
      <c r="V17356" t="s">
        <v>43</v>
      </c>
      <c r="W17356" t="s">
        <v>44</v>
      </c>
      <c r="X17356" t="s">
        <v>18057</v>
      </c>
    </row>
    <row r="17357" spans="1:24" x14ac:dyDescent="0.2">
      <c r="A17357" t="s">
        <v>18469</v>
      </c>
      <c r="B17357" t="s">
        <v>95</v>
      </c>
      <c r="C17357">
        <v>1</v>
      </c>
      <c r="D17357" t="s">
        <v>26</v>
      </c>
      <c r="E17357">
        <v>0</v>
      </c>
      <c r="H17357" s="1">
        <v>45483.129166666666</v>
      </c>
      <c r="I17357" t="s">
        <v>27</v>
      </c>
      <c r="J17357" t="s">
        <v>67</v>
      </c>
      <c r="K17357" t="s">
        <v>56</v>
      </c>
      <c r="L17357" t="s">
        <v>50</v>
      </c>
      <c r="M17357">
        <v>2</v>
      </c>
      <c r="N17357">
        <v>160</v>
      </c>
      <c r="O17357">
        <f>Query[[#This Row],[Total Berat]]/1000</f>
        <v>0.16</v>
      </c>
      <c r="P17357">
        <v>8000</v>
      </c>
      <c r="Q17357">
        <v>8000</v>
      </c>
      <c r="R17357">
        <v>0</v>
      </c>
      <c r="S17357">
        <v>0</v>
      </c>
      <c r="T17357">
        <v>11400</v>
      </c>
      <c r="U17357">
        <v>0</v>
      </c>
      <c r="V17357" t="s">
        <v>62</v>
      </c>
      <c r="W17357" t="s">
        <v>40</v>
      </c>
      <c r="X17357" t="s">
        <v>18057</v>
      </c>
    </row>
    <row r="17358" spans="1:24" x14ac:dyDescent="0.2">
      <c r="A17358" t="s">
        <v>18470</v>
      </c>
      <c r="B17358" t="s">
        <v>421</v>
      </c>
      <c r="C17358">
        <v>1</v>
      </c>
      <c r="D17358" t="s">
        <v>26</v>
      </c>
      <c r="E17358">
        <v>0</v>
      </c>
      <c r="H17358" s="1">
        <v>45483.140277777777</v>
      </c>
      <c r="I17358" t="s">
        <v>27</v>
      </c>
      <c r="J17358" t="s">
        <v>67</v>
      </c>
      <c r="K17358" t="s">
        <v>56</v>
      </c>
      <c r="L17358" t="s">
        <v>38</v>
      </c>
      <c r="M17358">
        <v>1</v>
      </c>
      <c r="N17358">
        <v>1000</v>
      </c>
      <c r="O17358">
        <f>Query[[#This Row],[Total Berat]]/1000</f>
        <v>1</v>
      </c>
      <c r="P17358">
        <v>10000</v>
      </c>
      <c r="Q17358">
        <v>0</v>
      </c>
      <c r="R17358">
        <v>10000</v>
      </c>
      <c r="S17358">
        <v>0</v>
      </c>
      <c r="T17358">
        <v>42600</v>
      </c>
      <c r="U17358">
        <v>0</v>
      </c>
      <c r="V17358" t="s">
        <v>43</v>
      </c>
      <c r="W17358" t="s">
        <v>44</v>
      </c>
      <c r="X17358" t="s">
        <v>18057</v>
      </c>
    </row>
    <row r="17359" spans="1:24" x14ac:dyDescent="0.2">
      <c r="A17359" t="s">
        <v>18471</v>
      </c>
      <c r="B17359" t="s">
        <v>130</v>
      </c>
      <c r="C17359">
        <v>1</v>
      </c>
      <c r="D17359" t="s">
        <v>46</v>
      </c>
      <c r="E17359">
        <v>1</v>
      </c>
      <c r="F17359" t="s">
        <v>47</v>
      </c>
      <c r="G17359" t="s">
        <v>166</v>
      </c>
      <c r="H17359" s="1">
        <v>45483.232638888891</v>
      </c>
      <c r="I17359" t="s">
        <v>27</v>
      </c>
      <c r="J17359" t="s">
        <v>67</v>
      </c>
      <c r="K17359" t="s">
        <v>29</v>
      </c>
      <c r="L17359" t="s">
        <v>50</v>
      </c>
      <c r="M17359">
        <v>1</v>
      </c>
      <c r="N17359">
        <v>1700</v>
      </c>
      <c r="O17359">
        <f>Query[[#This Row],[Total Berat]]/1000</f>
        <v>1.7</v>
      </c>
      <c r="P17359">
        <v>98000</v>
      </c>
      <c r="Q17359">
        <v>0</v>
      </c>
      <c r="R17359">
        <v>0</v>
      </c>
      <c r="S17359">
        <v>0</v>
      </c>
      <c r="T17359">
        <v>0</v>
      </c>
      <c r="U17359">
        <v>0</v>
      </c>
      <c r="V17359" t="s">
        <v>7604</v>
      </c>
      <c r="W17359" t="s">
        <v>142</v>
      </c>
      <c r="X17359" t="s">
        <v>18057</v>
      </c>
    </row>
    <row r="17360" spans="1:24" x14ac:dyDescent="0.2">
      <c r="A17360" t="s">
        <v>18472</v>
      </c>
      <c r="B17360" t="s">
        <v>18473</v>
      </c>
      <c r="C17360">
        <v>6</v>
      </c>
      <c r="D17360" t="s">
        <v>26</v>
      </c>
      <c r="E17360">
        <v>0</v>
      </c>
      <c r="H17360" s="1">
        <v>45483.273611111108</v>
      </c>
      <c r="I17360" t="s">
        <v>27</v>
      </c>
      <c r="J17360" t="s">
        <v>42</v>
      </c>
      <c r="K17360" t="s">
        <v>56</v>
      </c>
      <c r="L17360" t="s">
        <v>453</v>
      </c>
      <c r="M17360">
        <v>9</v>
      </c>
      <c r="N17360">
        <v>2000</v>
      </c>
      <c r="O17360">
        <f>Query[[#This Row],[Total Berat]]/1000</f>
        <v>2</v>
      </c>
      <c r="P17360">
        <v>28500</v>
      </c>
      <c r="Q17360">
        <v>20000</v>
      </c>
      <c r="R17360">
        <v>8500</v>
      </c>
      <c r="S17360">
        <v>0</v>
      </c>
      <c r="T17360">
        <v>142119</v>
      </c>
      <c r="U17360">
        <v>0</v>
      </c>
      <c r="V17360" t="s">
        <v>89</v>
      </c>
      <c r="W17360" t="s">
        <v>52</v>
      </c>
      <c r="X17360" t="s">
        <v>18057</v>
      </c>
    </row>
    <row r="17361" spans="1:24" x14ac:dyDescent="0.2">
      <c r="A17361" t="s">
        <v>18474</v>
      </c>
      <c r="B17361" t="s">
        <v>95</v>
      </c>
      <c r="C17361">
        <v>1</v>
      </c>
      <c r="D17361" t="s">
        <v>26</v>
      </c>
      <c r="E17361">
        <v>0</v>
      </c>
      <c r="H17361" s="1">
        <v>45483.299305555556</v>
      </c>
      <c r="I17361" t="s">
        <v>27</v>
      </c>
      <c r="J17361" t="s">
        <v>67</v>
      </c>
      <c r="K17361" t="s">
        <v>56</v>
      </c>
      <c r="L17361" t="s">
        <v>50</v>
      </c>
      <c r="M17361">
        <v>1</v>
      </c>
      <c r="N17361">
        <v>80</v>
      </c>
      <c r="O17361">
        <f>Query[[#This Row],[Total Berat]]/1000</f>
        <v>0.08</v>
      </c>
      <c r="P17361">
        <v>8000</v>
      </c>
      <c r="Q17361">
        <v>0</v>
      </c>
      <c r="R17361">
        <v>8000</v>
      </c>
      <c r="S17361">
        <v>0</v>
      </c>
      <c r="T17361">
        <v>14520</v>
      </c>
      <c r="U17361">
        <v>0</v>
      </c>
      <c r="V17361" t="s">
        <v>68</v>
      </c>
      <c r="W17361" t="s">
        <v>40</v>
      </c>
      <c r="X17361" t="s">
        <v>18057</v>
      </c>
    </row>
    <row r="17362" spans="1:24" x14ac:dyDescent="0.2">
      <c r="A17362" t="s">
        <v>18475</v>
      </c>
      <c r="B17362" t="s">
        <v>103</v>
      </c>
      <c r="C17362">
        <v>1</v>
      </c>
      <c r="D17362" t="s">
        <v>26</v>
      </c>
      <c r="E17362">
        <v>0</v>
      </c>
      <c r="H17362" s="1">
        <v>45483.31527777778</v>
      </c>
      <c r="I17362" t="s">
        <v>27</v>
      </c>
      <c r="J17362" t="s">
        <v>54</v>
      </c>
      <c r="K17362" t="s">
        <v>37</v>
      </c>
      <c r="L17362" t="s">
        <v>38</v>
      </c>
      <c r="M17362">
        <v>1</v>
      </c>
      <c r="N17362">
        <v>1000</v>
      </c>
      <c r="O17362">
        <f>Query[[#This Row],[Total Berat]]/1000</f>
        <v>1</v>
      </c>
      <c r="P17362">
        <v>10000</v>
      </c>
      <c r="Q17362">
        <v>10000</v>
      </c>
      <c r="R17362">
        <v>0</v>
      </c>
      <c r="S17362">
        <v>0</v>
      </c>
      <c r="T17362">
        <v>17000</v>
      </c>
      <c r="U17362">
        <v>0</v>
      </c>
      <c r="V17362" t="s">
        <v>62</v>
      </c>
      <c r="W17362" t="s">
        <v>40</v>
      </c>
      <c r="X17362" t="s">
        <v>18057</v>
      </c>
    </row>
    <row r="17363" spans="1:24" x14ac:dyDescent="0.2">
      <c r="A17363" t="s">
        <v>18476</v>
      </c>
      <c r="B17363" t="s">
        <v>35</v>
      </c>
      <c r="C17363">
        <v>1</v>
      </c>
      <c r="D17363" t="s">
        <v>26</v>
      </c>
      <c r="E17363">
        <v>0</v>
      </c>
      <c r="H17363" s="1">
        <v>45483.318055555559</v>
      </c>
      <c r="I17363" t="s">
        <v>27</v>
      </c>
      <c r="J17363" t="s">
        <v>36</v>
      </c>
      <c r="K17363" t="s">
        <v>37</v>
      </c>
      <c r="L17363" t="s">
        <v>38</v>
      </c>
      <c r="M17363">
        <v>1</v>
      </c>
      <c r="N17363">
        <v>500</v>
      </c>
      <c r="O17363">
        <f>Query[[#This Row],[Total Berat]]/1000</f>
        <v>0.5</v>
      </c>
      <c r="P17363">
        <v>9500</v>
      </c>
      <c r="Q17363">
        <v>9500</v>
      </c>
      <c r="R17363">
        <v>0</v>
      </c>
      <c r="S17363">
        <v>0</v>
      </c>
      <c r="T17363">
        <v>19926</v>
      </c>
      <c r="U17363">
        <v>0</v>
      </c>
      <c r="V17363" t="s">
        <v>39</v>
      </c>
      <c r="W17363" t="s">
        <v>40</v>
      </c>
      <c r="X17363" t="s">
        <v>18057</v>
      </c>
    </row>
    <row r="17364" spans="1:24" x14ac:dyDescent="0.2">
      <c r="A17364" t="s">
        <v>18477</v>
      </c>
      <c r="B17364" t="s">
        <v>35</v>
      </c>
      <c r="C17364">
        <v>1</v>
      </c>
      <c r="D17364" t="s">
        <v>26</v>
      </c>
      <c r="E17364">
        <v>0</v>
      </c>
      <c r="H17364" s="1">
        <v>45483.338888888888</v>
      </c>
      <c r="I17364" t="s">
        <v>27</v>
      </c>
      <c r="J17364" t="s">
        <v>42</v>
      </c>
      <c r="K17364" t="s">
        <v>56</v>
      </c>
      <c r="L17364" t="s">
        <v>189</v>
      </c>
      <c r="M17364">
        <v>40</v>
      </c>
      <c r="N17364">
        <v>20000</v>
      </c>
      <c r="O17364">
        <f>Query[[#This Row],[Total Berat]]/1000</f>
        <v>20</v>
      </c>
      <c r="P17364">
        <v>83000</v>
      </c>
      <c r="Q17364">
        <v>50000</v>
      </c>
      <c r="R17364">
        <v>33000</v>
      </c>
      <c r="S17364">
        <v>0</v>
      </c>
      <c r="T17364">
        <v>802253</v>
      </c>
      <c r="U17364">
        <v>0</v>
      </c>
      <c r="V17364" t="s">
        <v>89</v>
      </c>
      <c r="W17364" t="s">
        <v>52</v>
      </c>
      <c r="X17364" t="s">
        <v>18057</v>
      </c>
    </row>
    <row r="17365" spans="1:24" x14ac:dyDescent="0.2">
      <c r="A17365" t="s">
        <v>18478</v>
      </c>
      <c r="B17365" t="s">
        <v>35</v>
      </c>
      <c r="C17365">
        <v>1</v>
      </c>
      <c r="D17365" t="s">
        <v>46</v>
      </c>
      <c r="E17365">
        <v>1</v>
      </c>
      <c r="F17365" t="s">
        <v>47</v>
      </c>
      <c r="G17365" t="s">
        <v>48</v>
      </c>
      <c r="H17365" s="1">
        <v>45483.388194444444</v>
      </c>
      <c r="I17365" t="s">
        <v>27</v>
      </c>
      <c r="J17365" t="s">
        <v>67</v>
      </c>
      <c r="K17365" t="s">
        <v>56</v>
      </c>
      <c r="L17365" t="s">
        <v>38</v>
      </c>
      <c r="M17365">
        <v>1</v>
      </c>
      <c r="N17365">
        <v>500</v>
      </c>
      <c r="O17365">
        <f>Query[[#This Row],[Total Berat]]/1000</f>
        <v>0.5</v>
      </c>
      <c r="P17365">
        <v>10000</v>
      </c>
      <c r="Q17365">
        <v>0</v>
      </c>
      <c r="R17365">
        <v>0</v>
      </c>
      <c r="S17365">
        <v>0</v>
      </c>
      <c r="T17365">
        <v>0</v>
      </c>
      <c r="U17365">
        <v>0</v>
      </c>
      <c r="V17365" t="s">
        <v>145</v>
      </c>
      <c r="W17365" t="s">
        <v>44</v>
      </c>
      <c r="X17365" t="s">
        <v>18057</v>
      </c>
    </row>
    <row r="17366" spans="1:24" x14ac:dyDescent="0.2">
      <c r="A17366" t="s">
        <v>18479</v>
      </c>
      <c r="B17366" t="s">
        <v>35</v>
      </c>
      <c r="C17366">
        <v>1</v>
      </c>
      <c r="D17366" t="s">
        <v>26</v>
      </c>
      <c r="E17366">
        <v>0</v>
      </c>
      <c r="H17366" s="1">
        <v>45483.38958333333</v>
      </c>
      <c r="I17366" t="s">
        <v>27</v>
      </c>
      <c r="J17366" t="s">
        <v>67</v>
      </c>
      <c r="K17366" t="s">
        <v>56</v>
      </c>
      <c r="L17366" t="s">
        <v>38</v>
      </c>
      <c r="M17366">
        <v>1</v>
      </c>
      <c r="N17366">
        <v>500</v>
      </c>
      <c r="O17366">
        <f>Query[[#This Row],[Total Berat]]/1000</f>
        <v>0.5</v>
      </c>
      <c r="P17366">
        <v>10000</v>
      </c>
      <c r="Q17366">
        <v>10000</v>
      </c>
      <c r="R17366">
        <v>0</v>
      </c>
      <c r="S17366">
        <v>0</v>
      </c>
      <c r="T17366">
        <v>21592</v>
      </c>
      <c r="U17366">
        <v>0</v>
      </c>
      <c r="V17366" t="s">
        <v>145</v>
      </c>
      <c r="W17366" t="s">
        <v>44</v>
      </c>
      <c r="X17366" t="s">
        <v>18057</v>
      </c>
    </row>
    <row r="17367" spans="1:24" x14ac:dyDescent="0.2">
      <c r="A17367" t="s">
        <v>18480</v>
      </c>
      <c r="B17367" t="s">
        <v>309</v>
      </c>
      <c r="C17367">
        <v>1</v>
      </c>
      <c r="D17367" t="s">
        <v>26</v>
      </c>
      <c r="E17367">
        <v>0</v>
      </c>
      <c r="H17367" s="1">
        <v>45483.405555555553</v>
      </c>
      <c r="I17367" t="s">
        <v>27</v>
      </c>
      <c r="J17367" t="s">
        <v>67</v>
      </c>
      <c r="K17367" t="s">
        <v>56</v>
      </c>
      <c r="L17367" t="s">
        <v>50</v>
      </c>
      <c r="M17367">
        <v>10</v>
      </c>
      <c r="N17367">
        <v>10000</v>
      </c>
      <c r="O17367">
        <f>Query[[#This Row],[Total Berat]]/1000</f>
        <v>10</v>
      </c>
      <c r="P17367">
        <v>95000</v>
      </c>
      <c r="Q17367">
        <v>20000</v>
      </c>
      <c r="R17367">
        <v>75000</v>
      </c>
      <c r="S17367">
        <v>0</v>
      </c>
      <c r="T17367">
        <v>439800</v>
      </c>
      <c r="U17367">
        <v>0</v>
      </c>
      <c r="V17367" t="s">
        <v>109</v>
      </c>
      <c r="W17367" t="s">
        <v>40</v>
      </c>
      <c r="X17367" t="s">
        <v>18057</v>
      </c>
    </row>
    <row r="17368" spans="1:24" x14ac:dyDescent="0.2">
      <c r="A17368" t="s">
        <v>18481</v>
      </c>
      <c r="B17368" t="s">
        <v>35</v>
      </c>
      <c r="C17368">
        <v>1</v>
      </c>
      <c r="D17368" t="s">
        <v>26</v>
      </c>
      <c r="E17368">
        <v>0</v>
      </c>
      <c r="H17368" s="1">
        <v>45483.414583333331</v>
      </c>
      <c r="I17368" t="s">
        <v>27</v>
      </c>
      <c r="J17368" t="s">
        <v>42</v>
      </c>
      <c r="K17368" t="s">
        <v>56</v>
      </c>
      <c r="L17368" t="s">
        <v>189</v>
      </c>
      <c r="M17368">
        <v>4</v>
      </c>
      <c r="N17368">
        <v>1800</v>
      </c>
      <c r="O17368">
        <f>Query[[#This Row],[Total Berat]]/1000</f>
        <v>1.8</v>
      </c>
      <c r="P17368">
        <v>18000</v>
      </c>
      <c r="Q17368">
        <v>15000</v>
      </c>
      <c r="R17368">
        <v>3000</v>
      </c>
      <c r="S17368">
        <v>0</v>
      </c>
      <c r="T17368">
        <v>56146</v>
      </c>
      <c r="U17368">
        <v>0</v>
      </c>
      <c r="V17368" t="s">
        <v>116</v>
      </c>
      <c r="W17368" t="s">
        <v>52</v>
      </c>
      <c r="X17368" t="s">
        <v>18057</v>
      </c>
    </row>
    <row r="17369" spans="1:24" x14ac:dyDescent="0.2">
      <c r="A17369" t="s">
        <v>18482</v>
      </c>
      <c r="B17369" t="s">
        <v>18483</v>
      </c>
      <c r="C17369">
        <v>5</v>
      </c>
      <c r="D17369" t="s">
        <v>26</v>
      </c>
      <c r="E17369">
        <v>0</v>
      </c>
      <c r="H17369" s="1">
        <v>45483.423611111109</v>
      </c>
      <c r="I17369" t="s">
        <v>27</v>
      </c>
      <c r="J17369" t="s">
        <v>42</v>
      </c>
      <c r="K17369" t="s">
        <v>56</v>
      </c>
      <c r="L17369" t="s">
        <v>453</v>
      </c>
      <c r="M17369">
        <v>8</v>
      </c>
      <c r="N17369">
        <v>6500</v>
      </c>
      <c r="O17369">
        <f>Query[[#This Row],[Total Berat]]/1000</f>
        <v>6.5</v>
      </c>
      <c r="P17369">
        <v>16500</v>
      </c>
      <c r="Q17369">
        <v>16500</v>
      </c>
      <c r="R17369">
        <v>0</v>
      </c>
      <c r="S17369">
        <v>0</v>
      </c>
      <c r="T17369">
        <v>121162</v>
      </c>
      <c r="U17369">
        <v>0</v>
      </c>
      <c r="V17369" t="s">
        <v>116</v>
      </c>
      <c r="W17369" t="s">
        <v>52</v>
      </c>
      <c r="X17369" t="s">
        <v>18057</v>
      </c>
    </row>
    <row r="17370" spans="1:24" x14ac:dyDescent="0.2">
      <c r="A17370" t="s">
        <v>18484</v>
      </c>
      <c r="B17370" t="s">
        <v>35</v>
      </c>
      <c r="C17370">
        <v>1</v>
      </c>
      <c r="D17370" t="s">
        <v>26</v>
      </c>
      <c r="E17370">
        <v>0</v>
      </c>
      <c r="H17370" s="1">
        <v>45483.45</v>
      </c>
      <c r="I17370" t="s">
        <v>27</v>
      </c>
      <c r="J17370" t="s">
        <v>36</v>
      </c>
      <c r="K17370" t="s">
        <v>56</v>
      </c>
      <c r="L17370" t="s">
        <v>38</v>
      </c>
      <c r="M17370">
        <v>1</v>
      </c>
      <c r="N17370">
        <v>500</v>
      </c>
      <c r="O17370">
        <f>Query[[#This Row],[Total Berat]]/1000</f>
        <v>0.5</v>
      </c>
      <c r="P17370">
        <v>9500</v>
      </c>
      <c r="Q17370">
        <v>9500</v>
      </c>
      <c r="R17370">
        <v>0</v>
      </c>
      <c r="S17370">
        <v>0</v>
      </c>
      <c r="T17370">
        <v>19000</v>
      </c>
      <c r="U17370">
        <v>0</v>
      </c>
      <c r="V17370" t="s">
        <v>68</v>
      </c>
      <c r="W17370" t="s">
        <v>40</v>
      </c>
      <c r="X17370" t="s">
        <v>18057</v>
      </c>
    </row>
    <row r="17371" spans="1:24" x14ac:dyDescent="0.2">
      <c r="A17371" t="s">
        <v>18485</v>
      </c>
      <c r="B17371" t="s">
        <v>88</v>
      </c>
      <c r="C17371">
        <v>1</v>
      </c>
      <c r="D17371" t="s">
        <v>26</v>
      </c>
      <c r="E17371">
        <v>0</v>
      </c>
      <c r="H17371" s="1">
        <v>45483.506944444445</v>
      </c>
      <c r="I17371" t="s">
        <v>84</v>
      </c>
      <c r="J17371" t="s">
        <v>36</v>
      </c>
      <c r="K17371" t="s">
        <v>56</v>
      </c>
      <c r="L17371" t="s">
        <v>50</v>
      </c>
      <c r="M17371">
        <v>2</v>
      </c>
      <c r="N17371">
        <v>400</v>
      </c>
      <c r="O17371">
        <f>Query[[#This Row],[Total Berat]]/1000</f>
        <v>0.4</v>
      </c>
      <c r="P17371">
        <v>8000</v>
      </c>
      <c r="Q17371">
        <v>8000</v>
      </c>
      <c r="R17371">
        <v>0</v>
      </c>
      <c r="S17371">
        <v>0</v>
      </c>
      <c r="T17371">
        <v>32000</v>
      </c>
      <c r="U17371">
        <v>0</v>
      </c>
      <c r="V17371" t="s">
        <v>51</v>
      </c>
      <c r="W17371" t="s">
        <v>52</v>
      </c>
      <c r="X17371" t="s">
        <v>18057</v>
      </c>
    </row>
    <row r="17372" spans="1:24" x14ac:dyDescent="0.2">
      <c r="A17372" t="s">
        <v>18486</v>
      </c>
      <c r="B17372" t="s">
        <v>70</v>
      </c>
      <c r="C17372">
        <v>1</v>
      </c>
      <c r="D17372" t="s">
        <v>26</v>
      </c>
      <c r="E17372">
        <v>0</v>
      </c>
      <c r="H17372" s="1">
        <v>45483.527777777781</v>
      </c>
      <c r="I17372" t="s">
        <v>84</v>
      </c>
      <c r="J17372" t="s">
        <v>67</v>
      </c>
      <c r="K17372" t="s">
        <v>56</v>
      </c>
      <c r="L17372" t="s">
        <v>50</v>
      </c>
      <c r="M17372">
        <v>1</v>
      </c>
      <c r="N17372">
        <v>250</v>
      </c>
      <c r="O17372">
        <f>Query[[#This Row],[Total Berat]]/1000</f>
        <v>0.25</v>
      </c>
      <c r="P17372">
        <v>10500</v>
      </c>
      <c r="Q17372">
        <v>10000</v>
      </c>
      <c r="R17372">
        <v>500</v>
      </c>
      <c r="S17372">
        <v>0</v>
      </c>
      <c r="T17372">
        <v>15040</v>
      </c>
      <c r="U17372">
        <v>0</v>
      </c>
      <c r="V17372" t="s">
        <v>109</v>
      </c>
      <c r="W17372" t="s">
        <v>40</v>
      </c>
      <c r="X17372" t="s">
        <v>18057</v>
      </c>
    </row>
    <row r="17373" spans="1:24" x14ac:dyDescent="0.2">
      <c r="A17373" t="s">
        <v>18487</v>
      </c>
      <c r="B17373" t="s">
        <v>35</v>
      </c>
      <c r="C17373">
        <v>1</v>
      </c>
      <c r="D17373" t="s">
        <v>46</v>
      </c>
      <c r="E17373">
        <v>1</v>
      </c>
      <c r="F17373" t="s">
        <v>47</v>
      </c>
      <c r="G17373" t="s">
        <v>48</v>
      </c>
      <c r="H17373" s="1">
        <v>45483.534722222219</v>
      </c>
      <c r="I17373" t="s">
        <v>84</v>
      </c>
      <c r="J17373" t="s">
        <v>67</v>
      </c>
      <c r="K17373" t="s">
        <v>56</v>
      </c>
      <c r="L17373" t="s">
        <v>50</v>
      </c>
      <c r="M17373">
        <v>1</v>
      </c>
      <c r="N17373">
        <v>500</v>
      </c>
      <c r="O17373">
        <f>Query[[#This Row],[Total Berat]]/1000</f>
        <v>0.5</v>
      </c>
      <c r="P17373">
        <v>10500</v>
      </c>
      <c r="Q17373">
        <v>0</v>
      </c>
      <c r="R17373">
        <v>0</v>
      </c>
      <c r="S17373">
        <v>0</v>
      </c>
      <c r="T17373">
        <v>0</v>
      </c>
      <c r="U17373">
        <v>0</v>
      </c>
      <c r="V17373" t="s">
        <v>109</v>
      </c>
      <c r="W17373" t="s">
        <v>40</v>
      </c>
      <c r="X17373" t="s">
        <v>18057</v>
      </c>
    </row>
    <row r="17374" spans="1:24" x14ac:dyDescent="0.2">
      <c r="A17374" t="s">
        <v>18488</v>
      </c>
      <c r="B17374" t="s">
        <v>35</v>
      </c>
      <c r="C17374">
        <v>1</v>
      </c>
      <c r="D17374" t="s">
        <v>26</v>
      </c>
      <c r="E17374">
        <v>0</v>
      </c>
      <c r="H17374" s="1">
        <v>45483.540277777778</v>
      </c>
      <c r="I17374" t="s">
        <v>84</v>
      </c>
      <c r="J17374" t="s">
        <v>67</v>
      </c>
      <c r="K17374" t="s">
        <v>56</v>
      </c>
      <c r="L17374" t="s">
        <v>50</v>
      </c>
      <c r="M17374">
        <v>1</v>
      </c>
      <c r="N17374">
        <v>500</v>
      </c>
      <c r="O17374">
        <f>Query[[#This Row],[Total Berat]]/1000</f>
        <v>0.5</v>
      </c>
      <c r="P17374">
        <v>12000</v>
      </c>
      <c r="Q17374">
        <v>10000</v>
      </c>
      <c r="R17374">
        <v>2000</v>
      </c>
      <c r="S17374">
        <v>0</v>
      </c>
      <c r="T17374">
        <v>20760</v>
      </c>
      <c r="U17374">
        <v>0</v>
      </c>
      <c r="V17374" t="s">
        <v>179</v>
      </c>
      <c r="W17374" t="s">
        <v>40</v>
      </c>
      <c r="X17374" t="s">
        <v>18057</v>
      </c>
    </row>
    <row r="17375" spans="1:24" x14ac:dyDescent="0.2">
      <c r="A17375" t="s">
        <v>18489</v>
      </c>
      <c r="B17375" t="s">
        <v>309</v>
      </c>
      <c r="C17375">
        <v>1</v>
      </c>
      <c r="D17375" t="s">
        <v>46</v>
      </c>
      <c r="E17375">
        <v>1</v>
      </c>
      <c r="F17375" t="s">
        <v>47</v>
      </c>
      <c r="G17375" t="s">
        <v>80</v>
      </c>
      <c r="H17375" s="1">
        <v>45483.547222222223</v>
      </c>
      <c r="I17375" t="s">
        <v>84</v>
      </c>
      <c r="J17375" t="s">
        <v>42</v>
      </c>
      <c r="K17375" t="s">
        <v>56</v>
      </c>
      <c r="L17375" t="s">
        <v>50</v>
      </c>
      <c r="M17375">
        <v>1</v>
      </c>
      <c r="N17375">
        <v>1000</v>
      </c>
      <c r="O17375">
        <f>Query[[#This Row],[Total Berat]]/1000</f>
        <v>1</v>
      </c>
      <c r="P17375">
        <v>15500</v>
      </c>
      <c r="Q17375">
        <v>0</v>
      </c>
      <c r="R17375">
        <v>0</v>
      </c>
      <c r="S17375">
        <v>0</v>
      </c>
      <c r="T17375">
        <v>0</v>
      </c>
      <c r="U17375">
        <v>0</v>
      </c>
      <c r="V17375" t="s">
        <v>487</v>
      </c>
      <c r="W17375" t="s">
        <v>40</v>
      </c>
      <c r="X17375" t="s">
        <v>18057</v>
      </c>
    </row>
    <row r="17376" spans="1:24" x14ac:dyDescent="0.2">
      <c r="A17376" t="s">
        <v>18490</v>
      </c>
      <c r="B17376" t="s">
        <v>309</v>
      </c>
      <c r="C17376">
        <v>1</v>
      </c>
      <c r="D17376" t="s">
        <v>26</v>
      </c>
      <c r="E17376">
        <v>0</v>
      </c>
      <c r="H17376" s="1">
        <v>45483.579861111109</v>
      </c>
      <c r="I17376" t="s">
        <v>84</v>
      </c>
      <c r="J17376" t="s">
        <v>36</v>
      </c>
      <c r="K17376" t="s">
        <v>56</v>
      </c>
      <c r="L17376" t="s">
        <v>189</v>
      </c>
      <c r="M17376">
        <v>10</v>
      </c>
      <c r="N17376">
        <v>10000</v>
      </c>
      <c r="O17376">
        <f>Query[[#This Row],[Total Berat]]/1000</f>
        <v>10</v>
      </c>
      <c r="P17376">
        <v>34000</v>
      </c>
      <c r="Q17376">
        <v>34000</v>
      </c>
      <c r="R17376">
        <v>0</v>
      </c>
      <c r="S17376">
        <v>0</v>
      </c>
      <c r="T17376">
        <v>366800</v>
      </c>
      <c r="U17376">
        <v>0</v>
      </c>
      <c r="V17376" t="s">
        <v>116</v>
      </c>
      <c r="W17376" t="s">
        <v>52</v>
      </c>
      <c r="X17376" t="s">
        <v>18057</v>
      </c>
    </row>
    <row r="17377" spans="1:24" x14ac:dyDescent="0.2">
      <c r="A17377" t="s">
        <v>18491</v>
      </c>
      <c r="B17377" t="s">
        <v>103</v>
      </c>
      <c r="C17377">
        <v>1</v>
      </c>
      <c r="D17377" t="s">
        <v>26</v>
      </c>
      <c r="E17377">
        <v>0</v>
      </c>
      <c r="H17377" s="1">
        <v>45483.598611111112</v>
      </c>
      <c r="I17377" t="s">
        <v>84</v>
      </c>
      <c r="J17377" t="s">
        <v>67</v>
      </c>
      <c r="K17377" t="s">
        <v>56</v>
      </c>
      <c r="L17377" t="s">
        <v>50</v>
      </c>
      <c r="M17377">
        <v>2</v>
      </c>
      <c r="N17377">
        <v>2000</v>
      </c>
      <c r="O17377">
        <f>Query[[#This Row],[Total Berat]]/1000</f>
        <v>2</v>
      </c>
      <c r="P17377">
        <v>16000</v>
      </c>
      <c r="Q17377">
        <v>15000</v>
      </c>
      <c r="R17377">
        <v>1000</v>
      </c>
      <c r="S17377">
        <v>0</v>
      </c>
      <c r="T17377">
        <v>43640</v>
      </c>
      <c r="U17377">
        <v>0</v>
      </c>
      <c r="V17377" t="s">
        <v>151</v>
      </c>
      <c r="W17377" t="s">
        <v>40</v>
      </c>
      <c r="X17377" t="s">
        <v>18057</v>
      </c>
    </row>
    <row r="17378" spans="1:24" x14ac:dyDescent="0.2">
      <c r="A17378" t="s">
        <v>18492</v>
      </c>
      <c r="B17378" t="s">
        <v>35</v>
      </c>
      <c r="C17378">
        <v>1</v>
      </c>
      <c r="D17378" t="s">
        <v>26</v>
      </c>
      <c r="E17378">
        <v>0</v>
      </c>
      <c r="H17378" s="1">
        <v>45483.613888888889</v>
      </c>
      <c r="I17378" t="s">
        <v>84</v>
      </c>
      <c r="J17378" t="s">
        <v>67</v>
      </c>
      <c r="K17378" t="s">
        <v>56</v>
      </c>
      <c r="L17378" t="s">
        <v>50</v>
      </c>
      <c r="M17378">
        <v>1</v>
      </c>
      <c r="N17378">
        <v>500</v>
      </c>
      <c r="O17378">
        <f>Query[[#This Row],[Total Berat]]/1000</f>
        <v>0.5</v>
      </c>
      <c r="P17378">
        <v>10500</v>
      </c>
      <c r="Q17378">
        <v>10000</v>
      </c>
      <c r="R17378">
        <v>500</v>
      </c>
      <c r="S17378">
        <v>0</v>
      </c>
      <c r="T17378">
        <v>22112</v>
      </c>
      <c r="U17378">
        <v>0</v>
      </c>
      <c r="V17378" t="s">
        <v>109</v>
      </c>
      <c r="W17378" t="s">
        <v>40</v>
      </c>
      <c r="X17378" t="s">
        <v>18057</v>
      </c>
    </row>
    <row r="17379" spans="1:24" x14ac:dyDescent="0.2">
      <c r="A17379" t="s">
        <v>18493</v>
      </c>
      <c r="B17379" t="s">
        <v>35</v>
      </c>
      <c r="C17379">
        <v>1</v>
      </c>
      <c r="D17379" t="s">
        <v>26</v>
      </c>
      <c r="E17379">
        <v>0</v>
      </c>
      <c r="H17379" s="1">
        <v>45483.617361111108</v>
      </c>
      <c r="I17379" t="s">
        <v>84</v>
      </c>
      <c r="J17379" t="s">
        <v>54</v>
      </c>
      <c r="K17379" t="s">
        <v>56</v>
      </c>
      <c r="L17379" t="s">
        <v>50</v>
      </c>
      <c r="M17379">
        <v>2</v>
      </c>
      <c r="N17379">
        <v>1000</v>
      </c>
      <c r="O17379">
        <f>Query[[#This Row],[Total Berat]]/1000</f>
        <v>1</v>
      </c>
      <c r="P17379">
        <v>8000</v>
      </c>
      <c r="Q17379">
        <v>8000</v>
      </c>
      <c r="R17379">
        <v>0</v>
      </c>
      <c r="S17379">
        <v>0</v>
      </c>
      <c r="T17379">
        <v>35800</v>
      </c>
      <c r="U17379">
        <v>0</v>
      </c>
      <c r="V17379" t="s">
        <v>65</v>
      </c>
      <c r="W17379" t="s">
        <v>44</v>
      </c>
      <c r="X17379" t="s">
        <v>18057</v>
      </c>
    </row>
    <row r="17380" spans="1:24" x14ac:dyDescent="0.2">
      <c r="A17380" t="s">
        <v>18494</v>
      </c>
      <c r="B17380" t="s">
        <v>35</v>
      </c>
      <c r="C17380">
        <v>1</v>
      </c>
      <c r="D17380" t="s">
        <v>26</v>
      </c>
      <c r="E17380">
        <v>0</v>
      </c>
      <c r="H17380" s="1">
        <v>45483.651388888888</v>
      </c>
      <c r="I17380" t="s">
        <v>100</v>
      </c>
      <c r="J17380" t="s">
        <v>54</v>
      </c>
      <c r="K17380" t="s">
        <v>29</v>
      </c>
      <c r="L17380" t="s">
        <v>38</v>
      </c>
      <c r="M17380">
        <v>1</v>
      </c>
      <c r="N17380">
        <v>500</v>
      </c>
      <c r="O17380">
        <f>Query[[#This Row],[Total Berat]]/1000</f>
        <v>0.5</v>
      </c>
      <c r="P17380">
        <v>10000</v>
      </c>
      <c r="Q17380">
        <v>10000</v>
      </c>
      <c r="R17380">
        <v>0</v>
      </c>
      <c r="S17380">
        <v>0</v>
      </c>
      <c r="T17380">
        <v>15476</v>
      </c>
      <c r="U17380">
        <v>0</v>
      </c>
      <c r="V17380" t="s">
        <v>123</v>
      </c>
      <c r="W17380" t="s">
        <v>44</v>
      </c>
      <c r="X17380" t="s">
        <v>18057</v>
      </c>
    </row>
    <row r="17381" spans="1:24" x14ac:dyDescent="0.2">
      <c r="A17381" t="s">
        <v>18495</v>
      </c>
      <c r="B17381" t="s">
        <v>88</v>
      </c>
      <c r="C17381">
        <v>1</v>
      </c>
      <c r="D17381" t="s">
        <v>26</v>
      </c>
      <c r="E17381">
        <v>0</v>
      </c>
      <c r="H17381" s="1">
        <v>45483.677083333336</v>
      </c>
      <c r="I17381" t="s">
        <v>100</v>
      </c>
      <c r="J17381" t="s">
        <v>67</v>
      </c>
      <c r="K17381" t="s">
        <v>56</v>
      </c>
      <c r="L17381" t="s">
        <v>50</v>
      </c>
      <c r="M17381">
        <v>2</v>
      </c>
      <c r="N17381">
        <v>400</v>
      </c>
      <c r="O17381">
        <f>Query[[#This Row],[Total Berat]]/1000</f>
        <v>0.4</v>
      </c>
      <c r="P17381">
        <v>37500</v>
      </c>
      <c r="Q17381">
        <v>37500</v>
      </c>
      <c r="R17381">
        <v>0</v>
      </c>
      <c r="S17381">
        <v>0</v>
      </c>
      <c r="T17381">
        <v>32200</v>
      </c>
      <c r="U17381">
        <v>0</v>
      </c>
      <c r="V17381" t="s">
        <v>6151</v>
      </c>
      <c r="W17381" t="s">
        <v>441</v>
      </c>
      <c r="X17381" t="s">
        <v>18057</v>
      </c>
    </row>
    <row r="17382" spans="1:24" x14ac:dyDescent="0.2">
      <c r="A17382" t="s">
        <v>18496</v>
      </c>
      <c r="B17382" t="s">
        <v>35</v>
      </c>
      <c r="C17382">
        <v>1</v>
      </c>
      <c r="D17382" t="s">
        <v>26</v>
      </c>
      <c r="E17382">
        <v>0</v>
      </c>
      <c r="H17382" s="1">
        <v>45483.706944444442</v>
      </c>
      <c r="I17382" t="s">
        <v>100</v>
      </c>
      <c r="J17382" t="s">
        <v>67</v>
      </c>
      <c r="K17382" t="s">
        <v>56</v>
      </c>
      <c r="L17382" t="s">
        <v>50</v>
      </c>
      <c r="M17382">
        <v>1</v>
      </c>
      <c r="N17382">
        <v>500</v>
      </c>
      <c r="O17382">
        <f>Query[[#This Row],[Total Berat]]/1000</f>
        <v>0.5</v>
      </c>
      <c r="P17382">
        <v>8000</v>
      </c>
      <c r="Q17382">
        <v>8000</v>
      </c>
      <c r="R17382">
        <v>0</v>
      </c>
      <c r="S17382">
        <v>0</v>
      </c>
      <c r="T17382">
        <v>18576</v>
      </c>
      <c r="U17382">
        <v>0</v>
      </c>
      <c r="V17382" t="s">
        <v>65</v>
      </c>
      <c r="W17382" t="s">
        <v>44</v>
      </c>
      <c r="X17382" t="s">
        <v>18057</v>
      </c>
    </row>
    <row r="17383" spans="1:24" x14ac:dyDescent="0.2">
      <c r="A17383" t="s">
        <v>18497</v>
      </c>
      <c r="B17383" t="s">
        <v>35</v>
      </c>
      <c r="C17383">
        <v>1</v>
      </c>
      <c r="D17383" t="s">
        <v>26</v>
      </c>
      <c r="E17383">
        <v>0</v>
      </c>
      <c r="H17383" s="1">
        <v>45483.76458333333</v>
      </c>
      <c r="I17383" t="s">
        <v>106</v>
      </c>
      <c r="J17383" t="s">
        <v>54</v>
      </c>
      <c r="K17383" t="s">
        <v>56</v>
      </c>
      <c r="L17383" t="s">
        <v>50</v>
      </c>
      <c r="M17383">
        <v>5</v>
      </c>
      <c r="N17383">
        <v>2500</v>
      </c>
      <c r="O17383">
        <f>Query[[#This Row],[Total Berat]]/1000</f>
        <v>2.5</v>
      </c>
      <c r="P17383">
        <v>22500</v>
      </c>
      <c r="Q17383">
        <v>20000</v>
      </c>
      <c r="R17383">
        <v>2500</v>
      </c>
      <c r="S17383">
        <v>0</v>
      </c>
      <c r="T17383">
        <v>93300</v>
      </c>
      <c r="U17383">
        <v>0</v>
      </c>
      <c r="V17383" t="s">
        <v>283</v>
      </c>
      <c r="W17383" t="s">
        <v>52</v>
      </c>
      <c r="X17383" t="s">
        <v>18057</v>
      </c>
    </row>
    <row r="17384" spans="1:24" x14ac:dyDescent="0.2">
      <c r="A17384" t="s">
        <v>18498</v>
      </c>
      <c r="B17384" t="s">
        <v>88</v>
      </c>
      <c r="C17384">
        <v>1</v>
      </c>
      <c r="D17384" t="s">
        <v>26</v>
      </c>
      <c r="E17384">
        <v>0</v>
      </c>
      <c r="H17384" s="1">
        <v>45483.765277777777</v>
      </c>
      <c r="I17384" t="s">
        <v>106</v>
      </c>
      <c r="J17384" t="s">
        <v>42</v>
      </c>
      <c r="K17384" t="s">
        <v>56</v>
      </c>
      <c r="L17384" t="s">
        <v>50</v>
      </c>
      <c r="M17384">
        <v>3</v>
      </c>
      <c r="N17384">
        <v>600</v>
      </c>
      <c r="O17384">
        <f>Query[[#This Row],[Total Berat]]/1000</f>
        <v>0.6</v>
      </c>
      <c r="P17384">
        <v>8000</v>
      </c>
      <c r="Q17384">
        <v>8000</v>
      </c>
      <c r="R17384">
        <v>0</v>
      </c>
      <c r="S17384">
        <v>0</v>
      </c>
      <c r="T17384">
        <v>46450</v>
      </c>
      <c r="U17384">
        <v>0</v>
      </c>
      <c r="V17384" t="s">
        <v>151</v>
      </c>
      <c r="W17384" t="s">
        <v>40</v>
      </c>
      <c r="X17384" t="s">
        <v>18057</v>
      </c>
    </row>
    <row r="17385" spans="1:24" x14ac:dyDescent="0.2">
      <c r="A17385" t="s">
        <v>18499</v>
      </c>
      <c r="B17385" t="s">
        <v>421</v>
      </c>
      <c r="C17385">
        <v>1</v>
      </c>
      <c r="D17385" t="s">
        <v>46</v>
      </c>
      <c r="E17385">
        <v>1</v>
      </c>
      <c r="F17385" t="s">
        <v>47</v>
      </c>
      <c r="G17385" t="s">
        <v>166</v>
      </c>
      <c r="H17385" s="1">
        <v>45483.792361111111</v>
      </c>
      <c r="I17385" t="s">
        <v>106</v>
      </c>
      <c r="J17385" t="s">
        <v>67</v>
      </c>
      <c r="K17385" t="s">
        <v>56</v>
      </c>
      <c r="L17385" t="s">
        <v>50</v>
      </c>
      <c r="M17385">
        <v>1</v>
      </c>
      <c r="N17385">
        <v>1000</v>
      </c>
      <c r="O17385">
        <f>Query[[#This Row],[Total Berat]]/1000</f>
        <v>1</v>
      </c>
      <c r="P17385">
        <v>8000</v>
      </c>
      <c r="Q17385">
        <v>0</v>
      </c>
      <c r="R17385">
        <v>0</v>
      </c>
      <c r="S17385">
        <v>0</v>
      </c>
      <c r="T17385">
        <v>0</v>
      </c>
      <c r="U17385">
        <v>0</v>
      </c>
      <c r="V17385" t="s">
        <v>51</v>
      </c>
      <c r="W17385" t="s">
        <v>52</v>
      </c>
      <c r="X17385" t="s">
        <v>18057</v>
      </c>
    </row>
    <row r="17386" spans="1:24" x14ac:dyDescent="0.2">
      <c r="A17386" t="s">
        <v>18500</v>
      </c>
      <c r="B17386" t="s">
        <v>365</v>
      </c>
      <c r="C17386">
        <v>2</v>
      </c>
      <c r="D17386" t="s">
        <v>26</v>
      </c>
      <c r="E17386">
        <v>0</v>
      </c>
      <c r="H17386" s="1">
        <v>45483.793055555558</v>
      </c>
      <c r="I17386" t="s">
        <v>106</v>
      </c>
      <c r="J17386" t="s">
        <v>36</v>
      </c>
      <c r="K17386" t="s">
        <v>56</v>
      </c>
      <c r="L17386" t="s">
        <v>50</v>
      </c>
      <c r="M17386">
        <v>3</v>
      </c>
      <c r="N17386">
        <v>1010</v>
      </c>
      <c r="O17386">
        <f>Query[[#This Row],[Total Berat]]/1000</f>
        <v>1.01</v>
      </c>
      <c r="P17386">
        <v>8000</v>
      </c>
      <c r="Q17386">
        <v>8000</v>
      </c>
      <c r="R17386">
        <v>0</v>
      </c>
      <c r="S17386">
        <v>0</v>
      </c>
      <c r="T17386">
        <v>39800</v>
      </c>
      <c r="U17386">
        <v>0</v>
      </c>
      <c r="V17386" t="s">
        <v>62</v>
      </c>
      <c r="W17386" t="s">
        <v>40</v>
      </c>
      <c r="X17386" t="s">
        <v>18057</v>
      </c>
    </row>
    <row r="17387" spans="1:24" x14ac:dyDescent="0.2">
      <c r="A17387" t="s">
        <v>18501</v>
      </c>
      <c r="B17387" t="s">
        <v>421</v>
      </c>
      <c r="C17387">
        <v>1</v>
      </c>
      <c r="D17387" t="s">
        <v>26</v>
      </c>
      <c r="E17387">
        <v>0</v>
      </c>
      <c r="H17387" s="1">
        <v>45483.796527777777</v>
      </c>
      <c r="I17387" t="s">
        <v>106</v>
      </c>
      <c r="J17387" t="s">
        <v>67</v>
      </c>
      <c r="K17387" t="s">
        <v>56</v>
      </c>
      <c r="L17387" t="s">
        <v>50</v>
      </c>
      <c r="M17387">
        <v>1</v>
      </c>
      <c r="N17387">
        <v>1000</v>
      </c>
      <c r="O17387">
        <f>Query[[#This Row],[Total Berat]]/1000</f>
        <v>1</v>
      </c>
      <c r="P17387">
        <v>8000</v>
      </c>
      <c r="Q17387">
        <v>8000</v>
      </c>
      <c r="R17387">
        <v>0</v>
      </c>
      <c r="S17387">
        <v>0</v>
      </c>
      <c r="T17387">
        <v>21800</v>
      </c>
      <c r="U17387">
        <v>0</v>
      </c>
      <c r="V17387" t="s">
        <v>51</v>
      </c>
      <c r="W17387" t="s">
        <v>52</v>
      </c>
      <c r="X17387" t="s">
        <v>18057</v>
      </c>
    </row>
    <row r="17388" spans="1:24" x14ac:dyDescent="0.2">
      <c r="A17388" t="s">
        <v>18502</v>
      </c>
      <c r="B17388" t="s">
        <v>95</v>
      </c>
      <c r="C17388">
        <v>1</v>
      </c>
      <c r="D17388" t="s">
        <v>26</v>
      </c>
      <c r="E17388">
        <v>0</v>
      </c>
      <c r="H17388" s="1">
        <v>45483.804166666669</v>
      </c>
      <c r="I17388" t="s">
        <v>106</v>
      </c>
      <c r="J17388" t="s">
        <v>54</v>
      </c>
      <c r="K17388" t="s">
        <v>56</v>
      </c>
      <c r="L17388" t="s">
        <v>50</v>
      </c>
      <c r="M17388">
        <v>1</v>
      </c>
      <c r="N17388">
        <v>80</v>
      </c>
      <c r="O17388">
        <f>Query[[#This Row],[Total Berat]]/1000</f>
        <v>0.08</v>
      </c>
      <c r="P17388">
        <v>7500</v>
      </c>
      <c r="Q17388">
        <v>7500</v>
      </c>
      <c r="R17388">
        <v>0</v>
      </c>
      <c r="S17388">
        <v>0</v>
      </c>
      <c r="T17388">
        <v>7000</v>
      </c>
      <c r="U17388">
        <v>0</v>
      </c>
      <c r="V17388" t="s">
        <v>162</v>
      </c>
      <c r="W17388" t="s">
        <v>52</v>
      </c>
      <c r="X17388" t="s">
        <v>18057</v>
      </c>
    </row>
    <row r="17389" spans="1:24" x14ac:dyDescent="0.2">
      <c r="A17389" t="s">
        <v>18503</v>
      </c>
      <c r="B17389" t="s">
        <v>637</v>
      </c>
      <c r="C17389">
        <v>2</v>
      </c>
      <c r="D17389" t="s">
        <v>26</v>
      </c>
      <c r="E17389">
        <v>0</v>
      </c>
      <c r="H17389" s="1">
        <v>45483.86041666667</v>
      </c>
      <c r="I17389" t="s">
        <v>106</v>
      </c>
      <c r="J17389" t="s">
        <v>67</v>
      </c>
      <c r="K17389" t="s">
        <v>56</v>
      </c>
      <c r="L17389" t="s">
        <v>50</v>
      </c>
      <c r="M17389">
        <v>2</v>
      </c>
      <c r="N17389">
        <v>280</v>
      </c>
      <c r="O17389">
        <f>Query[[#This Row],[Total Berat]]/1000</f>
        <v>0.28000000000000003</v>
      </c>
      <c r="P17389">
        <v>12500</v>
      </c>
      <c r="Q17389">
        <v>10000</v>
      </c>
      <c r="R17389">
        <v>2500</v>
      </c>
      <c r="S17389">
        <v>0</v>
      </c>
      <c r="T17389">
        <v>14728</v>
      </c>
      <c r="U17389">
        <v>0</v>
      </c>
      <c r="V17389" t="s">
        <v>73</v>
      </c>
      <c r="W17389" t="s">
        <v>40</v>
      </c>
      <c r="X17389" t="s">
        <v>18057</v>
      </c>
    </row>
    <row r="17390" spans="1:24" x14ac:dyDescent="0.2">
      <c r="A17390" t="s">
        <v>18504</v>
      </c>
      <c r="B17390" t="s">
        <v>88</v>
      </c>
      <c r="C17390">
        <v>1</v>
      </c>
      <c r="D17390" t="s">
        <v>26</v>
      </c>
      <c r="E17390">
        <v>0</v>
      </c>
      <c r="H17390" s="1">
        <v>45483.861111111109</v>
      </c>
      <c r="I17390" t="s">
        <v>106</v>
      </c>
      <c r="J17390" t="s">
        <v>67</v>
      </c>
      <c r="K17390" t="s">
        <v>56</v>
      </c>
      <c r="L17390" t="s">
        <v>50</v>
      </c>
      <c r="M17390">
        <v>2</v>
      </c>
      <c r="N17390">
        <v>400</v>
      </c>
      <c r="O17390">
        <f>Query[[#This Row],[Total Berat]]/1000</f>
        <v>0.4</v>
      </c>
      <c r="P17390">
        <v>8000</v>
      </c>
      <c r="Q17390">
        <v>8000</v>
      </c>
      <c r="R17390">
        <v>0</v>
      </c>
      <c r="S17390">
        <v>0</v>
      </c>
      <c r="T17390">
        <v>32200</v>
      </c>
      <c r="U17390">
        <v>0</v>
      </c>
      <c r="V17390" t="s">
        <v>111</v>
      </c>
      <c r="W17390" t="s">
        <v>40</v>
      </c>
      <c r="X17390" t="s">
        <v>18057</v>
      </c>
    </row>
    <row r="17391" spans="1:24" x14ac:dyDescent="0.2">
      <c r="A17391" t="s">
        <v>18505</v>
      </c>
      <c r="B17391" t="s">
        <v>95</v>
      </c>
      <c r="C17391">
        <v>1</v>
      </c>
      <c r="D17391" t="s">
        <v>26</v>
      </c>
      <c r="E17391">
        <v>0</v>
      </c>
      <c r="H17391" s="1">
        <v>45483.863194444442</v>
      </c>
      <c r="I17391" t="s">
        <v>106</v>
      </c>
      <c r="J17391" t="s">
        <v>67</v>
      </c>
      <c r="K17391" t="s">
        <v>56</v>
      </c>
      <c r="L17391" t="s">
        <v>50</v>
      </c>
      <c r="M17391">
        <v>4</v>
      </c>
      <c r="N17391">
        <v>320</v>
      </c>
      <c r="O17391">
        <f>Query[[#This Row],[Total Berat]]/1000</f>
        <v>0.32</v>
      </c>
      <c r="P17391">
        <v>12500</v>
      </c>
      <c r="Q17391">
        <v>10000</v>
      </c>
      <c r="R17391">
        <v>2500</v>
      </c>
      <c r="S17391">
        <v>0</v>
      </c>
      <c r="T17391">
        <v>24400</v>
      </c>
      <c r="U17391">
        <v>0</v>
      </c>
      <c r="V17391" t="s">
        <v>179</v>
      </c>
      <c r="W17391" t="s">
        <v>40</v>
      </c>
      <c r="X17391" t="s">
        <v>18057</v>
      </c>
    </row>
    <row r="17392" spans="1:24" x14ac:dyDescent="0.2">
      <c r="A17392" t="s">
        <v>18506</v>
      </c>
      <c r="B17392" t="s">
        <v>35</v>
      </c>
      <c r="C17392">
        <v>1</v>
      </c>
      <c r="D17392" t="s">
        <v>26</v>
      </c>
      <c r="E17392">
        <v>0</v>
      </c>
      <c r="H17392" s="1">
        <v>45483.887499999997</v>
      </c>
      <c r="I17392" t="s">
        <v>106</v>
      </c>
      <c r="J17392" t="s">
        <v>67</v>
      </c>
      <c r="K17392" t="s">
        <v>56</v>
      </c>
      <c r="L17392" t="s">
        <v>50</v>
      </c>
      <c r="M17392">
        <v>1</v>
      </c>
      <c r="N17392">
        <v>500</v>
      </c>
      <c r="O17392">
        <f>Query[[#This Row],[Total Berat]]/1000</f>
        <v>0.5</v>
      </c>
      <c r="P17392">
        <v>18000</v>
      </c>
      <c r="Q17392">
        <v>10000</v>
      </c>
      <c r="R17392">
        <v>8000</v>
      </c>
      <c r="S17392">
        <v>0</v>
      </c>
      <c r="T17392">
        <v>26896</v>
      </c>
      <c r="U17392">
        <v>0</v>
      </c>
      <c r="V17392" t="s">
        <v>247</v>
      </c>
      <c r="W17392" t="s">
        <v>169</v>
      </c>
      <c r="X17392" t="s">
        <v>18057</v>
      </c>
    </row>
    <row r="17393" spans="1:24" x14ac:dyDescent="0.2">
      <c r="A17393" t="s">
        <v>18507</v>
      </c>
      <c r="B17393" t="s">
        <v>576</v>
      </c>
      <c r="C17393">
        <v>1</v>
      </c>
      <c r="D17393" t="s">
        <v>26</v>
      </c>
      <c r="E17393">
        <v>0</v>
      </c>
      <c r="H17393" s="1">
        <v>45483.926388888889</v>
      </c>
      <c r="I17393" t="s">
        <v>106</v>
      </c>
      <c r="J17393" t="s">
        <v>67</v>
      </c>
      <c r="K17393" t="s">
        <v>56</v>
      </c>
      <c r="L17393" t="s">
        <v>50</v>
      </c>
      <c r="M17393">
        <v>1</v>
      </c>
      <c r="N17393">
        <v>1200</v>
      </c>
      <c r="O17393">
        <f>Query[[#This Row],[Total Berat]]/1000</f>
        <v>1.2</v>
      </c>
      <c r="P17393">
        <v>37500</v>
      </c>
      <c r="Q17393">
        <v>20000</v>
      </c>
      <c r="R17393">
        <v>17500</v>
      </c>
      <c r="S17393">
        <v>0</v>
      </c>
      <c r="T17393">
        <v>59500</v>
      </c>
      <c r="U17393">
        <v>0</v>
      </c>
      <c r="V17393" t="s">
        <v>3777</v>
      </c>
      <c r="W17393" t="s">
        <v>241</v>
      </c>
      <c r="X17393" t="s">
        <v>18057</v>
      </c>
    </row>
    <row r="17394" spans="1:24" x14ac:dyDescent="0.2">
      <c r="A17394" t="s">
        <v>18508</v>
      </c>
      <c r="B17394" t="s">
        <v>25</v>
      </c>
      <c r="C17394">
        <v>1</v>
      </c>
      <c r="D17394" t="s">
        <v>26</v>
      </c>
      <c r="E17394">
        <v>0</v>
      </c>
      <c r="H17394" s="1">
        <v>45483.929166666669</v>
      </c>
      <c r="I17394" t="s">
        <v>106</v>
      </c>
      <c r="J17394" t="s">
        <v>64</v>
      </c>
      <c r="K17394" t="s">
        <v>56</v>
      </c>
      <c r="L17394" t="s">
        <v>50</v>
      </c>
      <c r="M17394">
        <v>1</v>
      </c>
      <c r="N17394">
        <v>300</v>
      </c>
      <c r="O17394">
        <f>Query[[#This Row],[Total Berat]]/1000</f>
        <v>0.3</v>
      </c>
      <c r="P17394">
        <v>8000</v>
      </c>
      <c r="Q17394">
        <v>8000</v>
      </c>
      <c r="R17394">
        <v>0</v>
      </c>
      <c r="S17394">
        <v>0</v>
      </c>
      <c r="T17394">
        <v>9000</v>
      </c>
      <c r="U17394">
        <v>0</v>
      </c>
      <c r="V17394" t="s">
        <v>68</v>
      </c>
      <c r="W17394" t="s">
        <v>40</v>
      </c>
      <c r="X17394" t="s">
        <v>18057</v>
      </c>
    </row>
    <row r="17395" spans="1:24" x14ac:dyDescent="0.2">
      <c r="A17395" t="s">
        <v>18509</v>
      </c>
      <c r="B17395" t="s">
        <v>126</v>
      </c>
      <c r="C17395">
        <v>2</v>
      </c>
      <c r="D17395" t="s">
        <v>26</v>
      </c>
      <c r="E17395">
        <v>0</v>
      </c>
      <c r="H17395" s="1">
        <v>45483.955555555556</v>
      </c>
      <c r="I17395" t="s">
        <v>106</v>
      </c>
      <c r="J17395" t="s">
        <v>42</v>
      </c>
      <c r="K17395" t="s">
        <v>29</v>
      </c>
      <c r="L17395" t="s">
        <v>30</v>
      </c>
      <c r="M17395">
        <v>12</v>
      </c>
      <c r="N17395">
        <v>3000</v>
      </c>
      <c r="O17395">
        <f>Query[[#This Row],[Total Berat]]/1000</f>
        <v>3</v>
      </c>
      <c r="P17395">
        <v>30000</v>
      </c>
      <c r="Q17395">
        <v>20000</v>
      </c>
      <c r="R17395">
        <v>10000</v>
      </c>
      <c r="S17395">
        <v>0</v>
      </c>
      <c r="T17395">
        <v>183325</v>
      </c>
      <c r="U17395">
        <v>0</v>
      </c>
      <c r="V17395" t="s">
        <v>113</v>
      </c>
      <c r="W17395" t="s">
        <v>77</v>
      </c>
      <c r="X17395" t="s">
        <v>18057</v>
      </c>
    </row>
    <row r="17396" spans="1:24" x14ac:dyDescent="0.2">
      <c r="A17396" t="s">
        <v>18510</v>
      </c>
      <c r="B17396" t="s">
        <v>88</v>
      </c>
      <c r="C17396">
        <v>1</v>
      </c>
      <c r="D17396" t="s">
        <v>46</v>
      </c>
      <c r="E17396">
        <v>1</v>
      </c>
      <c r="F17396" t="s">
        <v>71</v>
      </c>
      <c r="G17396" t="s">
        <v>72</v>
      </c>
      <c r="H17396" s="1">
        <v>45483.958333333336</v>
      </c>
      <c r="I17396" t="s">
        <v>106</v>
      </c>
      <c r="J17396" t="s">
        <v>67</v>
      </c>
      <c r="K17396" t="s">
        <v>56</v>
      </c>
      <c r="L17396" t="s">
        <v>50</v>
      </c>
      <c r="M17396">
        <v>2</v>
      </c>
      <c r="N17396">
        <v>400</v>
      </c>
      <c r="O17396">
        <f>Query[[#This Row],[Total Berat]]/1000</f>
        <v>0.4</v>
      </c>
      <c r="P17396">
        <v>36500</v>
      </c>
      <c r="Q17396">
        <v>0</v>
      </c>
      <c r="R17396">
        <v>0</v>
      </c>
      <c r="S17396">
        <v>0</v>
      </c>
      <c r="T17396">
        <v>0</v>
      </c>
      <c r="U17396">
        <v>0</v>
      </c>
      <c r="V17396" t="s">
        <v>2291</v>
      </c>
      <c r="W17396" t="s">
        <v>241</v>
      </c>
      <c r="X17396" t="s">
        <v>18057</v>
      </c>
    </row>
    <row r="17397" spans="1:24" x14ac:dyDescent="0.2">
      <c r="A17397" t="s">
        <v>18511</v>
      </c>
      <c r="B17397" t="s">
        <v>35</v>
      </c>
      <c r="C17397">
        <v>1</v>
      </c>
      <c r="D17397" t="s">
        <v>26</v>
      </c>
      <c r="E17397">
        <v>0</v>
      </c>
      <c r="H17397" s="1">
        <v>45484.040277777778</v>
      </c>
      <c r="I17397" t="s">
        <v>106</v>
      </c>
      <c r="J17397" t="s">
        <v>67</v>
      </c>
      <c r="K17397" t="s">
        <v>56</v>
      </c>
      <c r="L17397" t="s">
        <v>50</v>
      </c>
      <c r="M17397">
        <v>1</v>
      </c>
      <c r="N17397">
        <v>500</v>
      </c>
      <c r="O17397">
        <f>Query[[#This Row],[Total Berat]]/1000</f>
        <v>0.5</v>
      </c>
      <c r="P17397">
        <v>12000</v>
      </c>
      <c r="Q17397">
        <v>10000</v>
      </c>
      <c r="R17397">
        <v>2000</v>
      </c>
      <c r="S17397">
        <v>0</v>
      </c>
      <c r="T17397">
        <v>20656</v>
      </c>
      <c r="U17397">
        <v>0</v>
      </c>
      <c r="V17397" t="s">
        <v>73</v>
      </c>
      <c r="W17397" t="s">
        <v>40</v>
      </c>
      <c r="X17397" t="s">
        <v>18057</v>
      </c>
    </row>
    <row r="17398" spans="1:24" x14ac:dyDescent="0.2">
      <c r="A17398" t="s">
        <v>18512</v>
      </c>
      <c r="B17398" t="s">
        <v>18513</v>
      </c>
      <c r="C17398">
        <v>4</v>
      </c>
      <c r="D17398" t="s">
        <v>46</v>
      </c>
      <c r="E17398">
        <v>1</v>
      </c>
      <c r="F17398" t="s">
        <v>71</v>
      </c>
      <c r="G17398" t="s">
        <v>133</v>
      </c>
      <c r="H17398" s="1">
        <v>45484.140277777777</v>
      </c>
      <c r="I17398" t="s">
        <v>27</v>
      </c>
      <c r="J17398" t="s">
        <v>42</v>
      </c>
      <c r="K17398" t="s">
        <v>49</v>
      </c>
      <c r="L17398" t="s">
        <v>50</v>
      </c>
      <c r="M17398">
        <v>6</v>
      </c>
      <c r="N17398">
        <v>2550</v>
      </c>
      <c r="O17398">
        <f>Query[[#This Row],[Total Berat]]/1000</f>
        <v>2.5499999999999998</v>
      </c>
      <c r="P17398">
        <v>46500</v>
      </c>
      <c r="Q17398">
        <v>0</v>
      </c>
      <c r="R17398">
        <v>0</v>
      </c>
      <c r="S17398">
        <v>0</v>
      </c>
      <c r="T17398">
        <v>0</v>
      </c>
      <c r="U17398">
        <v>0</v>
      </c>
      <c r="V17398" t="s">
        <v>113</v>
      </c>
      <c r="W17398" t="s">
        <v>77</v>
      </c>
      <c r="X17398" t="s">
        <v>18057</v>
      </c>
    </row>
    <row r="17399" spans="1:24" x14ac:dyDescent="0.2">
      <c r="A17399" t="s">
        <v>18514</v>
      </c>
      <c r="B17399" t="s">
        <v>18515</v>
      </c>
      <c r="C17399">
        <v>3</v>
      </c>
      <c r="D17399" t="s">
        <v>26</v>
      </c>
      <c r="E17399">
        <v>0</v>
      </c>
      <c r="H17399" s="1">
        <v>45484.161805555559</v>
      </c>
      <c r="I17399" t="s">
        <v>27</v>
      </c>
      <c r="J17399" t="s">
        <v>67</v>
      </c>
      <c r="K17399" t="s">
        <v>56</v>
      </c>
      <c r="L17399" t="s">
        <v>50</v>
      </c>
      <c r="M17399">
        <v>4</v>
      </c>
      <c r="N17399">
        <v>1350</v>
      </c>
      <c r="O17399">
        <f>Query[[#This Row],[Total Berat]]/1000</f>
        <v>1.35</v>
      </c>
      <c r="P17399">
        <v>16000</v>
      </c>
      <c r="Q17399">
        <v>15000</v>
      </c>
      <c r="R17399">
        <v>1000</v>
      </c>
      <c r="S17399">
        <v>0</v>
      </c>
      <c r="T17399">
        <v>42288</v>
      </c>
      <c r="U17399">
        <v>0</v>
      </c>
      <c r="V17399" t="s">
        <v>62</v>
      </c>
      <c r="W17399" t="s">
        <v>40</v>
      </c>
      <c r="X17399" t="s">
        <v>18057</v>
      </c>
    </row>
    <row r="17400" spans="1:24" x14ac:dyDescent="0.2">
      <c r="A17400" t="s">
        <v>18516</v>
      </c>
      <c r="B17400" t="s">
        <v>88</v>
      </c>
      <c r="C17400">
        <v>1</v>
      </c>
      <c r="D17400" t="s">
        <v>26</v>
      </c>
      <c r="E17400">
        <v>0</v>
      </c>
      <c r="H17400" s="1">
        <v>45484.183333333334</v>
      </c>
      <c r="I17400" t="s">
        <v>27</v>
      </c>
      <c r="J17400" t="s">
        <v>67</v>
      </c>
      <c r="K17400" t="s">
        <v>56</v>
      </c>
      <c r="L17400" t="s">
        <v>50</v>
      </c>
      <c r="M17400">
        <v>2</v>
      </c>
      <c r="N17400">
        <v>400</v>
      </c>
      <c r="O17400">
        <f>Query[[#This Row],[Total Berat]]/1000</f>
        <v>0.4</v>
      </c>
      <c r="P17400">
        <v>35500</v>
      </c>
      <c r="Q17400">
        <v>25000</v>
      </c>
      <c r="R17400">
        <v>10500</v>
      </c>
      <c r="S17400">
        <v>0</v>
      </c>
      <c r="T17400">
        <v>42566</v>
      </c>
      <c r="U17400">
        <v>0</v>
      </c>
      <c r="V17400" t="s">
        <v>748</v>
      </c>
      <c r="W17400" t="s">
        <v>149</v>
      </c>
      <c r="X17400" t="s">
        <v>18057</v>
      </c>
    </row>
    <row r="17401" spans="1:24" x14ac:dyDescent="0.2">
      <c r="A17401" t="s">
        <v>18517</v>
      </c>
      <c r="B17401" t="s">
        <v>35</v>
      </c>
      <c r="C17401">
        <v>1</v>
      </c>
      <c r="D17401" t="s">
        <v>26</v>
      </c>
      <c r="E17401">
        <v>0</v>
      </c>
      <c r="H17401" s="1">
        <v>45484.205555555556</v>
      </c>
      <c r="I17401" t="s">
        <v>27</v>
      </c>
      <c r="J17401" t="s">
        <v>36</v>
      </c>
      <c r="K17401" t="s">
        <v>56</v>
      </c>
      <c r="L17401" t="s">
        <v>38</v>
      </c>
      <c r="M17401">
        <v>1</v>
      </c>
      <c r="N17401">
        <v>500</v>
      </c>
      <c r="O17401">
        <f>Query[[#This Row],[Total Berat]]/1000</f>
        <v>0.5</v>
      </c>
      <c r="P17401">
        <v>9500</v>
      </c>
      <c r="Q17401">
        <v>9500</v>
      </c>
      <c r="R17401">
        <v>0</v>
      </c>
      <c r="S17401">
        <v>0</v>
      </c>
      <c r="T17401">
        <v>18900</v>
      </c>
      <c r="U17401">
        <v>0</v>
      </c>
      <c r="V17401" t="s">
        <v>68</v>
      </c>
      <c r="W17401" t="s">
        <v>40</v>
      </c>
      <c r="X17401" t="s">
        <v>18057</v>
      </c>
    </row>
    <row r="17402" spans="1:24" x14ac:dyDescent="0.2">
      <c r="A17402" t="s">
        <v>18518</v>
      </c>
      <c r="B17402" t="s">
        <v>14849</v>
      </c>
      <c r="C17402">
        <v>2</v>
      </c>
      <c r="D17402" t="s">
        <v>26</v>
      </c>
      <c r="E17402">
        <v>0</v>
      </c>
      <c r="H17402" s="1">
        <v>45484.321527777778</v>
      </c>
      <c r="I17402" t="s">
        <v>27</v>
      </c>
      <c r="J17402" t="s">
        <v>67</v>
      </c>
      <c r="K17402" t="s">
        <v>56</v>
      </c>
      <c r="L17402" t="s">
        <v>38</v>
      </c>
      <c r="M17402">
        <v>2</v>
      </c>
      <c r="N17402">
        <v>450</v>
      </c>
      <c r="O17402">
        <f>Query[[#This Row],[Total Berat]]/1000</f>
        <v>0.45</v>
      </c>
      <c r="P17402">
        <v>26000</v>
      </c>
      <c r="Q17402">
        <v>20000</v>
      </c>
      <c r="R17402">
        <v>6000</v>
      </c>
      <c r="S17402">
        <v>0</v>
      </c>
      <c r="T17402">
        <v>38398</v>
      </c>
      <c r="U17402">
        <v>0</v>
      </c>
      <c r="V17402" t="s">
        <v>1430</v>
      </c>
      <c r="W17402" t="s">
        <v>327</v>
      </c>
      <c r="X17402" t="s">
        <v>18057</v>
      </c>
    </row>
    <row r="17403" spans="1:24" x14ac:dyDescent="0.2">
      <c r="A17403" t="s">
        <v>18519</v>
      </c>
      <c r="B17403" t="s">
        <v>95</v>
      </c>
      <c r="C17403">
        <v>1</v>
      </c>
      <c r="D17403" t="s">
        <v>46</v>
      </c>
      <c r="E17403">
        <v>1</v>
      </c>
      <c r="F17403" t="s">
        <v>47</v>
      </c>
      <c r="G17403" t="s">
        <v>166</v>
      </c>
      <c r="H17403" s="1">
        <v>45484.326388888891</v>
      </c>
      <c r="I17403" t="s">
        <v>27</v>
      </c>
      <c r="J17403" t="s">
        <v>67</v>
      </c>
      <c r="K17403" t="s">
        <v>56</v>
      </c>
      <c r="L17403" t="s">
        <v>38</v>
      </c>
      <c r="M17403">
        <v>2</v>
      </c>
      <c r="N17403">
        <v>160</v>
      </c>
      <c r="O17403">
        <f>Query[[#This Row],[Total Berat]]/1000</f>
        <v>0.16</v>
      </c>
      <c r="P17403">
        <v>9500</v>
      </c>
      <c r="Q17403">
        <v>0</v>
      </c>
      <c r="R17403">
        <v>0</v>
      </c>
      <c r="S17403">
        <v>0</v>
      </c>
      <c r="T17403">
        <v>0</v>
      </c>
      <c r="U17403">
        <v>0</v>
      </c>
      <c r="V17403" t="s">
        <v>51</v>
      </c>
      <c r="W17403" t="s">
        <v>52</v>
      </c>
      <c r="X17403" t="s">
        <v>18057</v>
      </c>
    </row>
    <row r="17404" spans="1:24" x14ac:dyDescent="0.2">
      <c r="A17404" t="s">
        <v>18520</v>
      </c>
      <c r="B17404" t="s">
        <v>70</v>
      </c>
      <c r="C17404">
        <v>1</v>
      </c>
      <c r="D17404" t="s">
        <v>26</v>
      </c>
      <c r="E17404">
        <v>0</v>
      </c>
      <c r="H17404" s="1">
        <v>45484.370833333334</v>
      </c>
      <c r="I17404" t="s">
        <v>27</v>
      </c>
      <c r="J17404" t="s">
        <v>67</v>
      </c>
      <c r="K17404" t="s">
        <v>29</v>
      </c>
      <c r="L17404" t="s">
        <v>50</v>
      </c>
      <c r="M17404">
        <v>1</v>
      </c>
      <c r="N17404">
        <v>1200</v>
      </c>
      <c r="O17404">
        <f>Query[[#This Row],[Total Berat]]/1000</f>
        <v>1.2</v>
      </c>
      <c r="P17404">
        <v>35400</v>
      </c>
      <c r="Q17404">
        <v>20000</v>
      </c>
      <c r="R17404">
        <v>15400</v>
      </c>
      <c r="S17404">
        <v>0</v>
      </c>
      <c r="T17404">
        <v>85656</v>
      </c>
      <c r="U17404">
        <v>0</v>
      </c>
      <c r="V17404" t="s">
        <v>8216</v>
      </c>
      <c r="W17404" t="s">
        <v>350</v>
      </c>
      <c r="X17404" t="s">
        <v>18057</v>
      </c>
    </row>
    <row r="17405" spans="1:24" x14ac:dyDescent="0.2">
      <c r="A17405" t="s">
        <v>18521</v>
      </c>
      <c r="B17405" t="s">
        <v>79</v>
      </c>
      <c r="C17405">
        <v>1</v>
      </c>
      <c r="D17405" t="s">
        <v>26</v>
      </c>
      <c r="E17405">
        <v>0</v>
      </c>
      <c r="H17405" s="1">
        <v>45484.387499999997</v>
      </c>
      <c r="I17405" t="s">
        <v>27</v>
      </c>
      <c r="J17405" t="s">
        <v>54</v>
      </c>
      <c r="K17405" t="s">
        <v>56</v>
      </c>
      <c r="L17405" t="s">
        <v>38</v>
      </c>
      <c r="M17405">
        <v>2</v>
      </c>
      <c r="N17405">
        <v>500</v>
      </c>
      <c r="O17405">
        <f>Query[[#This Row],[Total Berat]]/1000</f>
        <v>0.5</v>
      </c>
      <c r="P17405">
        <v>10000</v>
      </c>
      <c r="Q17405">
        <v>10000</v>
      </c>
      <c r="R17405">
        <v>0</v>
      </c>
      <c r="S17405">
        <v>0</v>
      </c>
      <c r="T17405">
        <v>27490</v>
      </c>
      <c r="U17405">
        <v>0</v>
      </c>
      <c r="V17405" t="s">
        <v>65</v>
      </c>
      <c r="W17405" t="s">
        <v>44</v>
      </c>
      <c r="X17405" t="s">
        <v>18057</v>
      </c>
    </row>
    <row r="17406" spans="1:24" x14ac:dyDescent="0.2">
      <c r="A17406" t="s">
        <v>18522</v>
      </c>
      <c r="B17406" t="s">
        <v>88</v>
      </c>
      <c r="C17406">
        <v>1</v>
      </c>
      <c r="D17406" t="s">
        <v>46</v>
      </c>
      <c r="E17406">
        <v>1</v>
      </c>
      <c r="F17406" t="s">
        <v>71</v>
      </c>
      <c r="G17406" t="s">
        <v>72</v>
      </c>
      <c r="H17406" s="1">
        <v>45484.397916666669</v>
      </c>
      <c r="I17406" t="s">
        <v>27</v>
      </c>
      <c r="J17406" t="s">
        <v>67</v>
      </c>
      <c r="K17406" t="s">
        <v>56</v>
      </c>
      <c r="L17406" t="s">
        <v>50</v>
      </c>
      <c r="M17406">
        <v>1</v>
      </c>
      <c r="N17406">
        <v>200</v>
      </c>
      <c r="O17406">
        <f>Query[[#This Row],[Total Berat]]/1000</f>
        <v>0.2</v>
      </c>
      <c r="P17406">
        <v>37400</v>
      </c>
      <c r="Q17406">
        <v>0</v>
      </c>
      <c r="R17406">
        <v>0</v>
      </c>
      <c r="S17406">
        <v>0</v>
      </c>
      <c r="T17406">
        <v>0</v>
      </c>
      <c r="U17406">
        <v>0</v>
      </c>
      <c r="V17406" t="s">
        <v>600</v>
      </c>
      <c r="W17406" t="s">
        <v>601</v>
      </c>
      <c r="X17406" t="s">
        <v>18057</v>
      </c>
    </row>
    <row r="17407" spans="1:24" x14ac:dyDescent="0.2">
      <c r="A17407" t="s">
        <v>18523</v>
      </c>
      <c r="B17407" t="s">
        <v>1892</v>
      </c>
      <c r="C17407">
        <v>2</v>
      </c>
      <c r="D17407" t="s">
        <v>26</v>
      </c>
      <c r="E17407">
        <v>0</v>
      </c>
      <c r="H17407" s="1">
        <v>45484.423611111109</v>
      </c>
      <c r="I17407" t="s">
        <v>27</v>
      </c>
      <c r="J17407" t="s">
        <v>67</v>
      </c>
      <c r="K17407" t="s">
        <v>56</v>
      </c>
      <c r="L17407" t="s">
        <v>38</v>
      </c>
      <c r="M17407">
        <v>3</v>
      </c>
      <c r="N17407">
        <v>500</v>
      </c>
      <c r="O17407">
        <f>Query[[#This Row],[Total Berat]]/1000</f>
        <v>0.5</v>
      </c>
      <c r="P17407">
        <v>9500</v>
      </c>
      <c r="Q17407">
        <v>9500</v>
      </c>
      <c r="R17407">
        <v>0</v>
      </c>
      <c r="S17407">
        <v>0</v>
      </c>
      <c r="T17407">
        <v>41246</v>
      </c>
      <c r="U17407">
        <v>0</v>
      </c>
      <c r="V17407" t="s">
        <v>62</v>
      </c>
      <c r="W17407" t="s">
        <v>40</v>
      </c>
      <c r="X17407" t="s">
        <v>18057</v>
      </c>
    </row>
    <row r="17408" spans="1:24" x14ac:dyDescent="0.2">
      <c r="A17408" t="s">
        <v>18524</v>
      </c>
      <c r="B17408" t="s">
        <v>18525</v>
      </c>
      <c r="C17408">
        <v>4</v>
      </c>
      <c r="D17408" t="s">
        <v>46</v>
      </c>
      <c r="E17408">
        <v>1</v>
      </c>
      <c r="F17408" t="s">
        <v>47</v>
      </c>
      <c r="G17408" t="s">
        <v>48</v>
      </c>
      <c r="H17408" s="1">
        <v>45484.429166666669</v>
      </c>
      <c r="I17408" t="s">
        <v>27</v>
      </c>
      <c r="J17408" t="s">
        <v>54</v>
      </c>
      <c r="K17408" t="s">
        <v>56</v>
      </c>
      <c r="L17408" t="s">
        <v>453</v>
      </c>
      <c r="M17408">
        <v>4</v>
      </c>
      <c r="N17408">
        <v>2400</v>
      </c>
      <c r="O17408">
        <f>Query[[#This Row],[Total Berat]]/1000</f>
        <v>2.4</v>
      </c>
      <c r="P17408">
        <v>23000</v>
      </c>
      <c r="Q17408">
        <v>0</v>
      </c>
      <c r="R17408">
        <v>0</v>
      </c>
      <c r="S17408">
        <v>0</v>
      </c>
      <c r="T17408">
        <v>0</v>
      </c>
      <c r="U17408">
        <v>0</v>
      </c>
      <c r="V17408" t="s">
        <v>89</v>
      </c>
      <c r="W17408" t="s">
        <v>52</v>
      </c>
      <c r="X17408" t="s">
        <v>18057</v>
      </c>
    </row>
    <row r="17409" spans="1:24" x14ac:dyDescent="0.2">
      <c r="A17409" t="s">
        <v>18526</v>
      </c>
      <c r="B17409" t="s">
        <v>95</v>
      </c>
      <c r="C17409">
        <v>1</v>
      </c>
      <c r="D17409" t="s">
        <v>26</v>
      </c>
      <c r="E17409">
        <v>0</v>
      </c>
      <c r="H17409" s="1">
        <v>45484.440972222219</v>
      </c>
      <c r="I17409" t="s">
        <v>27</v>
      </c>
      <c r="J17409" t="s">
        <v>54</v>
      </c>
      <c r="K17409" t="s">
        <v>56</v>
      </c>
      <c r="L17409" t="s">
        <v>50</v>
      </c>
      <c r="M17409">
        <v>1</v>
      </c>
      <c r="N17409">
        <v>80</v>
      </c>
      <c r="O17409">
        <f>Query[[#This Row],[Total Berat]]/1000</f>
        <v>0.08</v>
      </c>
      <c r="P17409">
        <v>12000</v>
      </c>
      <c r="Q17409">
        <v>10000</v>
      </c>
      <c r="R17409">
        <v>2000</v>
      </c>
      <c r="S17409">
        <v>0</v>
      </c>
      <c r="T17409">
        <v>7062</v>
      </c>
      <c r="U17409">
        <v>0</v>
      </c>
      <c r="V17409" t="s">
        <v>73</v>
      </c>
      <c r="W17409" t="s">
        <v>40</v>
      </c>
      <c r="X17409" t="s">
        <v>18057</v>
      </c>
    </row>
    <row r="17410" spans="1:24" x14ac:dyDescent="0.2">
      <c r="A17410" t="s">
        <v>18527</v>
      </c>
      <c r="B17410" t="s">
        <v>103</v>
      </c>
      <c r="C17410">
        <v>1</v>
      </c>
      <c r="D17410" t="s">
        <v>26</v>
      </c>
      <c r="E17410">
        <v>0</v>
      </c>
      <c r="H17410" s="1">
        <v>45484.457638888889</v>
      </c>
      <c r="I17410" t="s">
        <v>27</v>
      </c>
      <c r="J17410" t="s">
        <v>67</v>
      </c>
      <c r="K17410" t="s">
        <v>56</v>
      </c>
      <c r="L17410" t="s">
        <v>50</v>
      </c>
      <c r="M17410">
        <v>1</v>
      </c>
      <c r="N17410">
        <v>1000</v>
      </c>
      <c r="O17410">
        <f>Query[[#This Row],[Total Berat]]/1000</f>
        <v>1</v>
      </c>
      <c r="P17410">
        <v>8000</v>
      </c>
      <c r="Q17410">
        <v>0</v>
      </c>
      <c r="R17410">
        <v>8000</v>
      </c>
      <c r="S17410">
        <v>0</v>
      </c>
      <c r="T17410">
        <v>32200</v>
      </c>
      <c r="U17410">
        <v>0</v>
      </c>
      <c r="V17410" t="s">
        <v>151</v>
      </c>
      <c r="W17410" t="s">
        <v>40</v>
      </c>
      <c r="X17410" t="s">
        <v>18057</v>
      </c>
    </row>
    <row r="17411" spans="1:24" x14ac:dyDescent="0.2">
      <c r="A17411" t="s">
        <v>18528</v>
      </c>
      <c r="B17411" t="s">
        <v>79</v>
      </c>
      <c r="C17411">
        <v>1</v>
      </c>
      <c r="D17411" t="s">
        <v>26</v>
      </c>
      <c r="E17411">
        <v>0</v>
      </c>
      <c r="H17411" s="1">
        <v>45484.468055555553</v>
      </c>
      <c r="I17411" t="s">
        <v>84</v>
      </c>
      <c r="J17411" t="s">
        <v>36</v>
      </c>
      <c r="K17411" t="s">
        <v>56</v>
      </c>
      <c r="L17411" t="s">
        <v>50</v>
      </c>
      <c r="M17411">
        <v>3</v>
      </c>
      <c r="N17411">
        <v>600</v>
      </c>
      <c r="O17411">
        <f>Query[[#This Row],[Total Berat]]/1000</f>
        <v>0.6</v>
      </c>
      <c r="P17411">
        <v>8000</v>
      </c>
      <c r="Q17411">
        <v>0</v>
      </c>
      <c r="R17411">
        <v>8000</v>
      </c>
      <c r="S17411">
        <v>0</v>
      </c>
      <c r="T17411">
        <v>29500</v>
      </c>
      <c r="U17411">
        <v>0</v>
      </c>
      <c r="V17411" t="s">
        <v>51</v>
      </c>
      <c r="W17411" t="s">
        <v>52</v>
      </c>
      <c r="X17411" t="s">
        <v>18057</v>
      </c>
    </row>
    <row r="17412" spans="1:24" x14ac:dyDescent="0.2">
      <c r="A17412" t="s">
        <v>18529</v>
      </c>
      <c r="B17412" t="s">
        <v>35</v>
      </c>
      <c r="C17412">
        <v>1</v>
      </c>
      <c r="D17412" t="s">
        <v>26</v>
      </c>
      <c r="E17412">
        <v>0</v>
      </c>
      <c r="H17412" s="1">
        <v>45484.488194444442</v>
      </c>
      <c r="I17412" t="s">
        <v>84</v>
      </c>
      <c r="J17412" t="s">
        <v>36</v>
      </c>
      <c r="K17412" t="s">
        <v>56</v>
      </c>
      <c r="L17412" t="s">
        <v>38</v>
      </c>
      <c r="M17412">
        <v>2</v>
      </c>
      <c r="N17412">
        <v>1000</v>
      </c>
      <c r="O17412">
        <f>Query[[#This Row],[Total Berat]]/1000</f>
        <v>1</v>
      </c>
      <c r="P17412">
        <v>10000</v>
      </c>
      <c r="Q17412">
        <v>10000</v>
      </c>
      <c r="R17412">
        <v>0</v>
      </c>
      <c r="S17412">
        <v>0</v>
      </c>
      <c r="T17412">
        <v>38800</v>
      </c>
      <c r="U17412">
        <v>0</v>
      </c>
      <c r="V17412" t="s">
        <v>51</v>
      </c>
      <c r="W17412" t="s">
        <v>52</v>
      </c>
      <c r="X17412" t="s">
        <v>18057</v>
      </c>
    </row>
    <row r="17413" spans="1:24" x14ac:dyDescent="0.2">
      <c r="A17413" t="s">
        <v>18530</v>
      </c>
      <c r="B17413" t="s">
        <v>1678</v>
      </c>
      <c r="C17413">
        <v>1</v>
      </c>
      <c r="D17413" t="s">
        <v>26</v>
      </c>
      <c r="E17413">
        <v>0</v>
      </c>
      <c r="H17413" s="1">
        <v>45484.499305555553</v>
      </c>
      <c r="I17413" t="s">
        <v>84</v>
      </c>
      <c r="J17413" t="s">
        <v>67</v>
      </c>
      <c r="K17413" t="s">
        <v>56</v>
      </c>
      <c r="L17413" t="s">
        <v>50</v>
      </c>
      <c r="M17413">
        <v>1</v>
      </c>
      <c r="N17413">
        <v>300</v>
      </c>
      <c r="O17413">
        <f>Query[[#This Row],[Total Berat]]/1000</f>
        <v>0.3</v>
      </c>
      <c r="P17413">
        <v>8000</v>
      </c>
      <c r="Q17413">
        <v>0</v>
      </c>
      <c r="R17413">
        <v>8000</v>
      </c>
      <c r="S17413">
        <v>0</v>
      </c>
      <c r="T17413">
        <v>28820</v>
      </c>
      <c r="U17413">
        <v>0</v>
      </c>
      <c r="V17413" t="s">
        <v>111</v>
      </c>
      <c r="W17413" t="s">
        <v>40</v>
      </c>
      <c r="X17413" t="s">
        <v>18057</v>
      </c>
    </row>
    <row r="17414" spans="1:24" x14ac:dyDescent="0.2">
      <c r="A17414" t="s">
        <v>18531</v>
      </c>
      <c r="B17414" t="s">
        <v>260</v>
      </c>
      <c r="C17414">
        <v>1</v>
      </c>
      <c r="D17414" t="s">
        <v>46</v>
      </c>
      <c r="E17414">
        <v>1</v>
      </c>
      <c r="F17414" t="s">
        <v>71</v>
      </c>
      <c r="G17414" t="s">
        <v>1111</v>
      </c>
      <c r="H17414" s="1">
        <v>45484.513888888891</v>
      </c>
      <c r="I17414" t="s">
        <v>84</v>
      </c>
      <c r="J17414" t="s">
        <v>36</v>
      </c>
      <c r="K17414" t="s">
        <v>56</v>
      </c>
      <c r="L17414" t="s">
        <v>189</v>
      </c>
      <c r="M17414">
        <v>1</v>
      </c>
      <c r="N17414">
        <v>15000</v>
      </c>
      <c r="O17414">
        <f>Query[[#This Row],[Total Berat]]/1000</f>
        <v>15</v>
      </c>
      <c r="P17414">
        <v>50000</v>
      </c>
      <c r="Q17414">
        <v>0</v>
      </c>
      <c r="R17414">
        <v>0</v>
      </c>
      <c r="S17414">
        <v>0</v>
      </c>
      <c r="T17414">
        <v>0</v>
      </c>
      <c r="U17414">
        <v>0</v>
      </c>
      <c r="V17414" t="s">
        <v>89</v>
      </c>
      <c r="W17414" t="s">
        <v>52</v>
      </c>
      <c r="X17414" t="s">
        <v>18057</v>
      </c>
    </row>
    <row r="17415" spans="1:24" x14ac:dyDescent="0.2">
      <c r="A17415" t="s">
        <v>18532</v>
      </c>
      <c r="B17415" t="s">
        <v>70</v>
      </c>
      <c r="C17415">
        <v>1</v>
      </c>
      <c r="D17415" t="s">
        <v>26</v>
      </c>
      <c r="E17415">
        <v>0</v>
      </c>
      <c r="H17415" s="1">
        <v>45484.552083333336</v>
      </c>
      <c r="I17415" t="s">
        <v>84</v>
      </c>
      <c r="J17415" t="s">
        <v>36</v>
      </c>
      <c r="K17415" t="s">
        <v>29</v>
      </c>
      <c r="L17415" t="s">
        <v>30</v>
      </c>
      <c r="M17415">
        <v>53</v>
      </c>
      <c r="N17415">
        <v>13250</v>
      </c>
      <c r="O17415">
        <f>Query[[#This Row],[Total Berat]]/1000</f>
        <v>13.25</v>
      </c>
      <c r="P17415">
        <v>56400</v>
      </c>
      <c r="Q17415">
        <v>20000</v>
      </c>
      <c r="R17415">
        <v>36400</v>
      </c>
      <c r="S17415">
        <v>0</v>
      </c>
      <c r="T17415">
        <v>547200</v>
      </c>
      <c r="U17415">
        <v>0</v>
      </c>
      <c r="V17415" t="s">
        <v>943</v>
      </c>
      <c r="W17415" t="s">
        <v>77</v>
      </c>
      <c r="X17415" t="s">
        <v>18057</v>
      </c>
    </row>
    <row r="17416" spans="1:24" x14ac:dyDescent="0.2">
      <c r="A17416" t="s">
        <v>18533</v>
      </c>
      <c r="B17416" t="s">
        <v>35</v>
      </c>
      <c r="C17416">
        <v>1</v>
      </c>
      <c r="D17416" t="s">
        <v>26</v>
      </c>
      <c r="E17416">
        <v>0</v>
      </c>
      <c r="H17416" s="1">
        <v>45484.583333333336</v>
      </c>
      <c r="I17416" t="s">
        <v>84</v>
      </c>
      <c r="J17416" t="s">
        <v>54</v>
      </c>
      <c r="K17416" t="s">
        <v>56</v>
      </c>
      <c r="L17416" t="s">
        <v>38</v>
      </c>
      <c r="M17416">
        <v>1</v>
      </c>
      <c r="N17416">
        <v>500</v>
      </c>
      <c r="O17416">
        <f>Query[[#This Row],[Total Berat]]/1000</f>
        <v>0.5</v>
      </c>
      <c r="P17416">
        <v>10000</v>
      </c>
      <c r="Q17416">
        <v>10000</v>
      </c>
      <c r="R17416">
        <v>0</v>
      </c>
      <c r="S17416">
        <v>0</v>
      </c>
      <c r="T17416">
        <v>14675</v>
      </c>
      <c r="U17416">
        <v>0</v>
      </c>
      <c r="V17416" t="s">
        <v>145</v>
      </c>
      <c r="W17416" t="s">
        <v>44</v>
      </c>
      <c r="X17416" t="s">
        <v>18057</v>
      </c>
    </row>
    <row r="17417" spans="1:24" x14ac:dyDescent="0.2">
      <c r="A17417" t="s">
        <v>18534</v>
      </c>
      <c r="B17417" t="s">
        <v>699</v>
      </c>
      <c r="C17417">
        <v>1</v>
      </c>
      <c r="D17417" t="s">
        <v>26</v>
      </c>
      <c r="E17417">
        <v>0</v>
      </c>
      <c r="H17417" s="1">
        <v>45484.592361111114</v>
      </c>
      <c r="I17417" t="s">
        <v>84</v>
      </c>
      <c r="J17417" t="s">
        <v>67</v>
      </c>
      <c r="K17417" t="s">
        <v>56</v>
      </c>
      <c r="L17417" t="s">
        <v>50</v>
      </c>
      <c r="M17417">
        <v>1</v>
      </c>
      <c r="N17417">
        <v>100</v>
      </c>
      <c r="O17417">
        <f>Query[[#This Row],[Total Berat]]/1000</f>
        <v>0.1</v>
      </c>
      <c r="P17417">
        <v>13000</v>
      </c>
      <c r="Q17417">
        <v>10000</v>
      </c>
      <c r="R17417">
        <v>3000</v>
      </c>
      <c r="S17417">
        <v>0</v>
      </c>
      <c r="T17417">
        <v>19720</v>
      </c>
      <c r="U17417">
        <v>0</v>
      </c>
      <c r="V17417" t="s">
        <v>96</v>
      </c>
      <c r="W17417" t="s">
        <v>52</v>
      </c>
      <c r="X17417" t="s">
        <v>18057</v>
      </c>
    </row>
    <row r="17418" spans="1:24" x14ac:dyDescent="0.2">
      <c r="A17418" t="s">
        <v>18535</v>
      </c>
      <c r="B17418" t="s">
        <v>35</v>
      </c>
      <c r="C17418">
        <v>1</v>
      </c>
      <c r="D17418" t="s">
        <v>26</v>
      </c>
      <c r="E17418">
        <v>0</v>
      </c>
      <c r="H17418" s="1">
        <v>45484.59375</v>
      </c>
      <c r="I17418" t="s">
        <v>84</v>
      </c>
      <c r="J17418" t="s">
        <v>67</v>
      </c>
      <c r="K17418" t="s">
        <v>56</v>
      </c>
      <c r="L17418" t="s">
        <v>38</v>
      </c>
      <c r="M17418">
        <v>1</v>
      </c>
      <c r="N17418">
        <v>500</v>
      </c>
      <c r="O17418">
        <f>Query[[#This Row],[Total Berat]]/1000</f>
        <v>0.5</v>
      </c>
      <c r="P17418">
        <v>10000</v>
      </c>
      <c r="Q17418">
        <v>10000</v>
      </c>
      <c r="R17418">
        <v>0</v>
      </c>
      <c r="S17418">
        <v>0</v>
      </c>
      <c r="T17418">
        <v>17576</v>
      </c>
      <c r="U17418">
        <v>0</v>
      </c>
      <c r="V17418" t="s">
        <v>43</v>
      </c>
      <c r="W17418" t="s">
        <v>44</v>
      </c>
      <c r="X17418" t="s">
        <v>18057</v>
      </c>
    </row>
    <row r="17419" spans="1:24" x14ac:dyDescent="0.2">
      <c r="A17419" t="s">
        <v>18536</v>
      </c>
      <c r="B17419" t="s">
        <v>1145</v>
      </c>
      <c r="C17419">
        <v>1</v>
      </c>
      <c r="D17419" t="s">
        <v>26</v>
      </c>
      <c r="E17419">
        <v>0</v>
      </c>
      <c r="H17419" s="1">
        <v>45484.611805555556</v>
      </c>
      <c r="I17419" t="s">
        <v>84</v>
      </c>
      <c r="J17419" t="s">
        <v>36</v>
      </c>
      <c r="K17419" t="s">
        <v>56</v>
      </c>
      <c r="L17419" t="s">
        <v>38</v>
      </c>
      <c r="M17419">
        <v>1</v>
      </c>
      <c r="N17419">
        <v>600</v>
      </c>
      <c r="O17419">
        <f>Query[[#This Row],[Total Berat]]/1000</f>
        <v>0.6</v>
      </c>
      <c r="P17419">
        <v>10000</v>
      </c>
      <c r="Q17419">
        <v>10000</v>
      </c>
      <c r="R17419">
        <v>0</v>
      </c>
      <c r="S17419">
        <v>0</v>
      </c>
      <c r="T17419">
        <v>32378</v>
      </c>
      <c r="U17419">
        <v>0</v>
      </c>
      <c r="V17419" t="s">
        <v>43</v>
      </c>
      <c r="W17419" t="s">
        <v>44</v>
      </c>
      <c r="X17419" t="s">
        <v>18057</v>
      </c>
    </row>
    <row r="17420" spans="1:24" x14ac:dyDescent="0.2">
      <c r="A17420" t="s">
        <v>18537</v>
      </c>
      <c r="B17420" t="s">
        <v>35</v>
      </c>
      <c r="C17420">
        <v>1</v>
      </c>
      <c r="D17420" t="s">
        <v>26</v>
      </c>
      <c r="E17420">
        <v>0</v>
      </c>
      <c r="H17420" s="1">
        <v>45484.622916666667</v>
      </c>
      <c r="I17420" t="s">
        <v>84</v>
      </c>
      <c r="J17420" t="s">
        <v>67</v>
      </c>
      <c r="K17420" t="s">
        <v>56</v>
      </c>
      <c r="L17420" t="s">
        <v>50</v>
      </c>
      <c r="M17420">
        <v>2</v>
      </c>
      <c r="N17420">
        <v>1000</v>
      </c>
      <c r="O17420">
        <f>Query[[#This Row],[Total Berat]]/1000</f>
        <v>1</v>
      </c>
      <c r="P17420">
        <v>21000</v>
      </c>
      <c r="Q17420">
        <v>20000</v>
      </c>
      <c r="R17420">
        <v>1000</v>
      </c>
      <c r="S17420">
        <v>0</v>
      </c>
      <c r="T17420">
        <v>38232</v>
      </c>
      <c r="U17420">
        <v>0</v>
      </c>
      <c r="V17420" t="s">
        <v>535</v>
      </c>
      <c r="W17420" t="s">
        <v>86</v>
      </c>
      <c r="X17420" t="s">
        <v>18057</v>
      </c>
    </row>
    <row r="17421" spans="1:24" x14ac:dyDescent="0.2">
      <c r="A17421" t="s">
        <v>18538</v>
      </c>
      <c r="B17421" t="s">
        <v>88</v>
      </c>
      <c r="C17421">
        <v>1</v>
      </c>
      <c r="D17421" t="s">
        <v>26</v>
      </c>
      <c r="E17421">
        <v>0</v>
      </c>
      <c r="H17421" s="1">
        <v>45484.623611111114</v>
      </c>
      <c r="I17421" t="s">
        <v>84</v>
      </c>
      <c r="J17421" t="s">
        <v>67</v>
      </c>
      <c r="K17421" t="s">
        <v>56</v>
      </c>
      <c r="L17421" t="s">
        <v>50</v>
      </c>
      <c r="M17421">
        <v>3</v>
      </c>
      <c r="N17421">
        <v>600</v>
      </c>
      <c r="O17421">
        <f>Query[[#This Row],[Total Berat]]/1000</f>
        <v>0.6</v>
      </c>
      <c r="P17421">
        <v>33200</v>
      </c>
      <c r="Q17421">
        <v>25000</v>
      </c>
      <c r="R17421">
        <v>8200</v>
      </c>
      <c r="S17421">
        <v>0</v>
      </c>
      <c r="T17421">
        <v>56328</v>
      </c>
      <c r="U17421">
        <v>0</v>
      </c>
      <c r="V17421" t="s">
        <v>326</v>
      </c>
      <c r="W17421" t="s">
        <v>327</v>
      </c>
      <c r="X17421" t="s">
        <v>18057</v>
      </c>
    </row>
    <row r="17422" spans="1:24" x14ac:dyDescent="0.2">
      <c r="A17422" t="s">
        <v>18539</v>
      </c>
      <c r="B17422" t="s">
        <v>70</v>
      </c>
      <c r="C17422">
        <v>1</v>
      </c>
      <c r="D17422" t="s">
        <v>26</v>
      </c>
      <c r="E17422">
        <v>0</v>
      </c>
      <c r="H17422" s="1">
        <v>45484.63958333333</v>
      </c>
      <c r="I17422" t="s">
        <v>100</v>
      </c>
      <c r="J17422" t="s">
        <v>67</v>
      </c>
      <c r="K17422" t="s">
        <v>56</v>
      </c>
      <c r="L17422" t="s">
        <v>50</v>
      </c>
      <c r="M17422">
        <v>1</v>
      </c>
      <c r="N17422">
        <v>1200</v>
      </c>
      <c r="O17422">
        <f>Query[[#This Row],[Total Berat]]/1000</f>
        <v>1.2</v>
      </c>
      <c r="P17422">
        <v>17500</v>
      </c>
      <c r="Q17422">
        <v>0</v>
      </c>
      <c r="R17422">
        <v>17500</v>
      </c>
      <c r="S17422">
        <v>0</v>
      </c>
      <c r="T17422">
        <v>87840</v>
      </c>
      <c r="U17422">
        <v>0</v>
      </c>
      <c r="V17422" t="s">
        <v>584</v>
      </c>
      <c r="W17422" t="s">
        <v>40</v>
      </c>
      <c r="X17422" t="s">
        <v>18057</v>
      </c>
    </row>
    <row r="17423" spans="1:24" x14ac:dyDescent="0.2">
      <c r="A17423" t="s">
        <v>18540</v>
      </c>
      <c r="B17423" t="s">
        <v>88</v>
      </c>
      <c r="C17423">
        <v>1</v>
      </c>
      <c r="D17423" t="s">
        <v>26</v>
      </c>
      <c r="E17423">
        <v>0</v>
      </c>
      <c r="H17423" s="1">
        <v>45484.642361111109</v>
      </c>
      <c r="I17423" t="s">
        <v>100</v>
      </c>
      <c r="J17423" t="s">
        <v>36</v>
      </c>
      <c r="K17423" t="s">
        <v>56</v>
      </c>
      <c r="L17423" t="s">
        <v>50</v>
      </c>
      <c r="M17423">
        <v>3</v>
      </c>
      <c r="N17423">
        <v>300</v>
      </c>
      <c r="O17423">
        <f>Query[[#This Row],[Total Berat]]/1000</f>
        <v>0.3</v>
      </c>
      <c r="P17423">
        <v>18500</v>
      </c>
      <c r="Q17423">
        <v>18500</v>
      </c>
      <c r="R17423">
        <v>0</v>
      </c>
      <c r="S17423">
        <v>0</v>
      </c>
      <c r="T17423">
        <v>41586</v>
      </c>
      <c r="U17423">
        <v>0</v>
      </c>
      <c r="V17423" t="s">
        <v>273</v>
      </c>
      <c r="W17423" t="s">
        <v>169</v>
      </c>
      <c r="X17423" t="s">
        <v>18057</v>
      </c>
    </row>
    <row r="17424" spans="1:24" x14ac:dyDescent="0.2">
      <c r="A17424" t="s">
        <v>18541</v>
      </c>
      <c r="B17424" t="s">
        <v>699</v>
      </c>
      <c r="C17424">
        <v>1</v>
      </c>
      <c r="D17424" t="s">
        <v>26</v>
      </c>
      <c r="E17424">
        <v>0</v>
      </c>
      <c r="H17424" s="1">
        <v>45484.643750000003</v>
      </c>
      <c r="I17424" t="s">
        <v>100</v>
      </c>
      <c r="J17424" t="s">
        <v>36</v>
      </c>
      <c r="K17424" t="s">
        <v>56</v>
      </c>
      <c r="L17424" t="s">
        <v>38</v>
      </c>
      <c r="M17424">
        <v>3</v>
      </c>
      <c r="N17424">
        <v>300</v>
      </c>
      <c r="O17424">
        <f>Query[[#This Row],[Total Berat]]/1000</f>
        <v>0.3</v>
      </c>
      <c r="P17424">
        <v>9500</v>
      </c>
      <c r="Q17424">
        <v>9500</v>
      </c>
      <c r="R17424">
        <v>0</v>
      </c>
      <c r="S17424">
        <v>0</v>
      </c>
      <c r="T17424">
        <v>47000</v>
      </c>
      <c r="U17424">
        <v>0</v>
      </c>
      <c r="V17424" t="s">
        <v>39</v>
      </c>
      <c r="W17424" t="s">
        <v>40</v>
      </c>
      <c r="X17424" t="s">
        <v>18057</v>
      </c>
    </row>
    <row r="17425" spans="1:24" x14ac:dyDescent="0.2">
      <c r="A17425" t="s">
        <v>18542</v>
      </c>
      <c r="B17425" t="s">
        <v>35</v>
      </c>
      <c r="C17425">
        <v>1</v>
      </c>
      <c r="D17425" t="s">
        <v>26</v>
      </c>
      <c r="E17425">
        <v>0</v>
      </c>
      <c r="H17425" s="1">
        <v>45484.659722222219</v>
      </c>
      <c r="I17425" t="s">
        <v>100</v>
      </c>
      <c r="J17425" t="s">
        <v>67</v>
      </c>
      <c r="K17425" t="s">
        <v>56</v>
      </c>
      <c r="L17425" t="s">
        <v>50</v>
      </c>
      <c r="M17425">
        <v>2</v>
      </c>
      <c r="N17425">
        <v>1000</v>
      </c>
      <c r="O17425">
        <f>Query[[#This Row],[Total Berat]]/1000</f>
        <v>1</v>
      </c>
      <c r="P17425">
        <v>33500</v>
      </c>
      <c r="Q17425">
        <v>30000</v>
      </c>
      <c r="R17425">
        <v>3500</v>
      </c>
      <c r="S17425">
        <v>0</v>
      </c>
      <c r="T17425">
        <v>45824</v>
      </c>
      <c r="U17425">
        <v>0</v>
      </c>
      <c r="V17425" t="s">
        <v>1253</v>
      </c>
      <c r="W17425" t="s">
        <v>32</v>
      </c>
      <c r="X17425" t="s">
        <v>18057</v>
      </c>
    </row>
    <row r="17426" spans="1:24" x14ac:dyDescent="0.2">
      <c r="A17426" t="s">
        <v>18543</v>
      </c>
      <c r="B17426" t="s">
        <v>35</v>
      </c>
      <c r="C17426">
        <v>1</v>
      </c>
      <c r="D17426" t="s">
        <v>26</v>
      </c>
      <c r="E17426">
        <v>0</v>
      </c>
      <c r="H17426" s="1">
        <v>45484.660416666666</v>
      </c>
      <c r="I17426" t="s">
        <v>100</v>
      </c>
      <c r="J17426" t="s">
        <v>67</v>
      </c>
      <c r="K17426" t="s">
        <v>56</v>
      </c>
      <c r="L17426" t="s">
        <v>38</v>
      </c>
      <c r="M17426">
        <v>1</v>
      </c>
      <c r="N17426">
        <v>500</v>
      </c>
      <c r="O17426">
        <f>Query[[#This Row],[Total Berat]]/1000</f>
        <v>0.5</v>
      </c>
      <c r="P17426">
        <v>10000</v>
      </c>
      <c r="Q17426">
        <v>10000</v>
      </c>
      <c r="R17426">
        <v>0</v>
      </c>
      <c r="S17426">
        <v>0</v>
      </c>
      <c r="T17426">
        <v>18576</v>
      </c>
      <c r="U17426">
        <v>0</v>
      </c>
      <c r="V17426" t="s">
        <v>43</v>
      </c>
      <c r="W17426" t="s">
        <v>44</v>
      </c>
      <c r="X17426" t="s">
        <v>18057</v>
      </c>
    </row>
    <row r="17427" spans="1:24" x14ac:dyDescent="0.2">
      <c r="A17427" t="s">
        <v>18544</v>
      </c>
      <c r="B17427" t="s">
        <v>95</v>
      </c>
      <c r="C17427">
        <v>1</v>
      </c>
      <c r="D17427" t="s">
        <v>26</v>
      </c>
      <c r="E17427">
        <v>0</v>
      </c>
      <c r="H17427" s="1">
        <v>45484.665972222225</v>
      </c>
      <c r="I17427" t="s">
        <v>100</v>
      </c>
      <c r="J17427" t="s">
        <v>67</v>
      </c>
      <c r="K17427" t="s">
        <v>56</v>
      </c>
      <c r="L17427" t="s">
        <v>38</v>
      </c>
      <c r="M17427">
        <v>1</v>
      </c>
      <c r="N17427">
        <v>80</v>
      </c>
      <c r="O17427">
        <f>Query[[#This Row],[Total Berat]]/1000</f>
        <v>0.08</v>
      </c>
      <c r="P17427">
        <v>9500</v>
      </c>
      <c r="Q17427">
        <v>9500</v>
      </c>
      <c r="R17427">
        <v>0</v>
      </c>
      <c r="S17427">
        <v>0</v>
      </c>
      <c r="T17427">
        <v>6200</v>
      </c>
      <c r="U17427">
        <v>0</v>
      </c>
      <c r="V17427" t="s">
        <v>62</v>
      </c>
      <c r="W17427" t="s">
        <v>40</v>
      </c>
      <c r="X17427" t="s">
        <v>18057</v>
      </c>
    </row>
    <row r="17428" spans="1:24" x14ac:dyDescent="0.2">
      <c r="A17428" t="s">
        <v>18545</v>
      </c>
      <c r="B17428" t="s">
        <v>35</v>
      </c>
      <c r="C17428">
        <v>1</v>
      </c>
      <c r="D17428" t="s">
        <v>26</v>
      </c>
      <c r="E17428">
        <v>0</v>
      </c>
      <c r="H17428" s="1">
        <v>45484.667361111111</v>
      </c>
      <c r="I17428" t="s">
        <v>100</v>
      </c>
      <c r="J17428" t="s">
        <v>36</v>
      </c>
      <c r="K17428" t="s">
        <v>56</v>
      </c>
      <c r="L17428" t="s">
        <v>38</v>
      </c>
      <c r="M17428">
        <v>2</v>
      </c>
      <c r="N17428">
        <v>1000</v>
      </c>
      <c r="O17428">
        <f>Query[[#This Row],[Total Berat]]/1000</f>
        <v>1</v>
      </c>
      <c r="P17428">
        <v>10000</v>
      </c>
      <c r="Q17428">
        <v>10000</v>
      </c>
      <c r="R17428">
        <v>0</v>
      </c>
      <c r="S17428">
        <v>0</v>
      </c>
      <c r="T17428">
        <v>38700</v>
      </c>
      <c r="U17428">
        <v>0</v>
      </c>
      <c r="V17428" t="s">
        <v>39</v>
      </c>
      <c r="W17428" t="s">
        <v>40</v>
      </c>
      <c r="X17428" t="s">
        <v>18057</v>
      </c>
    </row>
    <row r="17429" spans="1:24" x14ac:dyDescent="0.2">
      <c r="A17429" t="s">
        <v>18546</v>
      </c>
      <c r="B17429" t="s">
        <v>70</v>
      </c>
      <c r="C17429">
        <v>1</v>
      </c>
      <c r="D17429" t="s">
        <v>26</v>
      </c>
      <c r="E17429">
        <v>0</v>
      </c>
      <c r="H17429" s="1">
        <v>45484.668749999997</v>
      </c>
      <c r="I17429" t="s">
        <v>100</v>
      </c>
      <c r="J17429" t="s">
        <v>67</v>
      </c>
      <c r="K17429" t="s">
        <v>56</v>
      </c>
      <c r="L17429" t="s">
        <v>50</v>
      </c>
      <c r="M17429">
        <v>1</v>
      </c>
      <c r="N17429">
        <v>1200</v>
      </c>
      <c r="O17429">
        <f>Query[[#This Row],[Total Berat]]/1000</f>
        <v>1.2</v>
      </c>
      <c r="P17429">
        <v>10000</v>
      </c>
      <c r="Q17429">
        <v>0</v>
      </c>
      <c r="R17429">
        <v>10000</v>
      </c>
      <c r="S17429">
        <v>0</v>
      </c>
      <c r="T17429">
        <v>98800</v>
      </c>
      <c r="U17429">
        <v>0</v>
      </c>
      <c r="V17429" t="s">
        <v>317</v>
      </c>
      <c r="W17429" t="s">
        <v>40</v>
      </c>
      <c r="X17429" t="s">
        <v>18057</v>
      </c>
    </row>
    <row r="17430" spans="1:24" x14ac:dyDescent="0.2">
      <c r="A17430" t="s">
        <v>18547</v>
      </c>
      <c r="B17430" t="s">
        <v>35</v>
      </c>
      <c r="C17430">
        <v>1</v>
      </c>
      <c r="D17430" t="s">
        <v>26</v>
      </c>
      <c r="E17430">
        <v>0</v>
      </c>
      <c r="H17430" s="1">
        <v>45484.670138888891</v>
      </c>
      <c r="I17430" t="s">
        <v>100</v>
      </c>
      <c r="J17430" t="s">
        <v>67</v>
      </c>
      <c r="K17430" t="s">
        <v>56</v>
      </c>
      <c r="L17430" t="s">
        <v>50</v>
      </c>
      <c r="M17430">
        <v>1</v>
      </c>
      <c r="N17430">
        <v>500</v>
      </c>
      <c r="O17430">
        <f>Query[[#This Row],[Total Berat]]/1000</f>
        <v>0.5</v>
      </c>
      <c r="P17430">
        <v>7500</v>
      </c>
      <c r="Q17430">
        <v>7500</v>
      </c>
      <c r="R17430">
        <v>0</v>
      </c>
      <c r="S17430">
        <v>0</v>
      </c>
      <c r="T17430">
        <v>18576</v>
      </c>
      <c r="U17430">
        <v>0</v>
      </c>
      <c r="V17430" t="s">
        <v>283</v>
      </c>
      <c r="W17430" t="s">
        <v>52</v>
      </c>
      <c r="X17430" t="s">
        <v>18057</v>
      </c>
    </row>
    <row r="17431" spans="1:24" x14ac:dyDescent="0.2">
      <c r="A17431" t="s">
        <v>18548</v>
      </c>
      <c r="B17431" t="s">
        <v>35</v>
      </c>
      <c r="C17431">
        <v>1</v>
      </c>
      <c r="D17431" t="s">
        <v>26</v>
      </c>
      <c r="E17431">
        <v>0</v>
      </c>
      <c r="H17431" s="1">
        <v>45484.681250000001</v>
      </c>
      <c r="I17431" t="s">
        <v>100</v>
      </c>
      <c r="J17431" t="s">
        <v>67</v>
      </c>
      <c r="K17431" t="s">
        <v>56</v>
      </c>
      <c r="L17431" t="s">
        <v>38</v>
      </c>
      <c r="M17431">
        <v>1</v>
      </c>
      <c r="N17431">
        <v>500</v>
      </c>
      <c r="O17431">
        <f>Query[[#This Row],[Total Berat]]/1000</f>
        <v>0.5</v>
      </c>
      <c r="P17431">
        <v>9500</v>
      </c>
      <c r="Q17431">
        <v>9500</v>
      </c>
      <c r="R17431">
        <v>0</v>
      </c>
      <c r="S17431">
        <v>0</v>
      </c>
      <c r="T17431">
        <v>18576</v>
      </c>
      <c r="U17431">
        <v>0</v>
      </c>
      <c r="V17431" t="s">
        <v>62</v>
      </c>
      <c r="W17431" t="s">
        <v>40</v>
      </c>
      <c r="X17431" t="s">
        <v>18057</v>
      </c>
    </row>
    <row r="17432" spans="1:24" x14ac:dyDescent="0.2">
      <c r="A17432" t="s">
        <v>18549</v>
      </c>
      <c r="B17432" t="s">
        <v>35</v>
      </c>
      <c r="C17432">
        <v>1</v>
      </c>
      <c r="D17432" t="s">
        <v>26</v>
      </c>
      <c r="E17432">
        <v>0</v>
      </c>
      <c r="H17432" s="1">
        <v>45484.690972222219</v>
      </c>
      <c r="I17432" t="s">
        <v>100</v>
      </c>
      <c r="J17432" t="s">
        <v>67</v>
      </c>
      <c r="K17432" t="s">
        <v>56</v>
      </c>
      <c r="L17432" t="s">
        <v>38</v>
      </c>
      <c r="M17432">
        <v>1</v>
      </c>
      <c r="N17432">
        <v>200</v>
      </c>
      <c r="O17432">
        <f>Query[[#This Row],[Total Berat]]/1000</f>
        <v>0.2</v>
      </c>
      <c r="P17432">
        <v>9500</v>
      </c>
      <c r="Q17432">
        <v>9500</v>
      </c>
      <c r="R17432">
        <v>0</v>
      </c>
      <c r="S17432">
        <v>0</v>
      </c>
      <c r="T17432">
        <v>7240</v>
      </c>
      <c r="U17432">
        <v>0</v>
      </c>
      <c r="V17432" t="s">
        <v>39</v>
      </c>
      <c r="W17432" t="s">
        <v>40</v>
      </c>
      <c r="X17432" t="s">
        <v>18057</v>
      </c>
    </row>
    <row r="17433" spans="1:24" x14ac:dyDescent="0.2">
      <c r="A17433" t="s">
        <v>18550</v>
      </c>
      <c r="B17433" t="s">
        <v>59</v>
      </c>
      <c r="C17433">
        <v>1</v>
      </c>
      <c r="D17433" t="s">
        <v>26</v>
      </c>
      <c r="E17433">
        <v>0</v>
      </c>
      <c r="H17433" s="1">
        <v>45484.692361111112</v>
      </c>
      <c r="I17433" t="s">
        <v>100</v>
      </c>
      <c r="J17433" t="s">
        <v>36</v>
      </c>
      <c r="K17433" t="s">
        <v>56</v>
      </c>
      <c r="L17433" t="s">
        <v>453</v>
      </c>
      <c r="M17433">
        <v>1</v>
      </c>
      <c r="N17433">
        <v>70</v>
      </c>
      <c r="O17433">
        <f>Query[[#This Row],[Total Berat]]/1000</f>
        <v>7.0000000000000007E-2</v>
      </c>
      <c r="P17433">
        <v>22500</v>
      </c>
      <c r="Q17433">
        <v>0</v>
      </c>
      <c r="R17433">
        <v>22500</v>
      </c>
      <c r="S17433">
        <v>0</v>
      </c>
      <c r="T17433">
        <v>33500</v>
      </c>
      <c r="U17433">
        <v>0</v>
      </c>
      <c r="V17433" t="s">
        <v>51</v>
      </c>
      <c r="W17433" t="s">
        <v>52</v>
      </c>
      <c r="X17433" t="s">
        <v>18057</v>
      </c>
    </row>
    <row r="17434" spans="1:24" x14ac:dyDescent="0.2">
      <c r="A17434" t="s">
        <v>18551</v>
      </c>
      <c r="B17434" t="s">
        <v>35</v>
      </c>
      <c r="C17434">
        <v>1</v>
      </c>
      <c r="D17434" t="s">
        <v>26</v>
      </c>
      <c r="E17434">
        <v>0</v>
      </c>
      <c r="H17434" s="1">
        <v>45484.713888888888</v>
      </c>
      <c r="I17434" t="s">
        <v>100</v>
      </c>
      <c r="J17434" t="s">
        <v>67</v>
      </c>
      <c r="K17434" t="s">
        <v>56</v>
      </c>
      <c r="L17434" t="s">
        <v>50</v>
      </c>
      <c r="M17434">
        <v>1</v>
      </c>
      <c r="N17434">
        <v>500</v>
      </c>
      <c r="O17434">
        <f>Query[[#This Row],[Total Berat]]/1000</f>
        <v>0.5</v>
      </c>
      <c r="P17434">
        <v>23000</v>
      </c>
      <c r="Q17434">
        <v>10000</v>
      </c>
      <c r="R17434">
        <v>13000</v>
      </c>
      <c r="S17434">
        <v>0</v>
      </c>
      <c r="T17434">
        <v>32096</v>
      </c>
      <c r="U17434">
        <v>0</v>
      </c>
      <c r="V17434" t="s">
        <v>31</v>
      </c>
      <c r="W17434" t="s">
        <v>32</v>
      </c>
      <c r="X17434" t="s">
        <v>18057</v>
      </c>
    </row>
    <row r="17435" spans="1:24" x14ac:dyDescent="0.2">
      <c r="A17435" t="s">
        <v>18552</v>
      </c>
      <c r="B17435" t="s">
        <v>35</v>
      </c>
      <c r="C17435">
        <v>1</v>
      </c>
      <c r="D17435" t="s">
        <v>46</v>
      </c>
      <c r="E17435">
        <v>1</v>
      </c>
      <c r="F17435" t="s">
        <v>47</v>
      </c>
      <c r="G17435" t="s">
        <v>80</v>
      </c>
      <c r="H17435" s="1">
        <v>45484.723611111112</v>
      </c>
      <c r="I17435" t="s">
        <v>100</v>
      </c>
      <c r="J17435" t="s">
        <v>67</v>
      </c>
      <c r="K17435" t="s">
        <v>56</v>
      </c>
      <c r="L17435" t="s">
        <v>50</v>
      </c>
      <c r="M17435">
        <v>2</v>
      </c>
      <c r="N17435">
        <v>1000</v>
      </c>
      <c r="O17435">
        <f>Query[[#This Row],[Total Berat]]/1000</f>
        <v>1</v>
      </c>
      <c r="P17435">
        <v>23000</v>
      </c>
      <c r="Q17435">
        <v>0</v>
      </c>
      <c r="R17435">
        <v>0</v>
      </c>
      <c r="S17435">
        <v>0</v>
      </c>
      <c r="T17435">
        <v>0</v>
      </c>
      <c r="U17435">
        <v>0</v>
      </c>
      <c r="V17435" t="s">
        <v>31</v>
      </c>
      <c r="W17435" t="s">
        <v>32</v>
      </c>
      <c r="X17435" t="s">
        <v>18057</v>
      </c>
    </row>
    <row r="17436" spans="1:24" x14ac:dyDescent="0.2">
      <c r="A17436" t="s">
        <v>18553</v>
      </c>
      <c r="B17436" t="s">
        <v>35</v>
      </c>
      <c r="C17436">
        <v>1</v>
      </c>
      <c r="D17436" t="s">
        <v>26</v>
      </c>
      <c r="E17436">
        <v>0</v>
      </c>
      <c r="H17436" s="1">
        <v>45484.726388888892</v>
      </c>
      <c r="I17436" t="s">
        <v>100</v>
      </c>
      <c r="J17436" t="s">
        <v>67</v>
      </c>
      <c r="K17436" t="s">
        <v>56</v>
      </c>
      <c r="L17436" t="s">
        <v>50</v>
      </c>
      <c r="M17436">
        <v>1</v>
      </c>
      <c r="N17436">
        <v>500</v>
      </c>
      <c r="O17436">
        <f>Query[[#This Row],[Total Berat]]/1000</f>
        <v>0.5</v>
      </c>
      <c r="P17436">
        <v>8000</v>
      </c>
      <c r="Q17436">
        <v>0</v>
      </c>
      <c r="R17436">
        <v>8000</v>
      </c>
      <c r="S17436">
        <v>0</v>
      </c>
      <c r="T17436">
        <v>29912</v>
      </c>
      <c r="U17436">
        <v>0</v>
      </c>
      <c r="V17436" t="s">
        <v>51</v>
      </c>
      <c r="W17436" t="s">
        <v>52</v>
      </c>
      <c r="X17436" t="s">
        <v>18057</v>
      </c>
    </row>
    <row r="17437" spans="1:24" x14ac:dyDescent="0.2">
      <c r="A17437" t="s">
        <v>18554</v>
      </c>
      <c r="B17437" t="s">
        <v>35</v>
      </c>
      <c r="C17437">
        <v>1</v>
      </c>
      <c r="D17437" t="s">
        <v>26</v>
      </c>
      <c r="E17437">
        <v>0</v>
      </c>
      <c r="H17437" s="1">
        <v>45484.777777777781</v>
      </c>
      <c r="I17437" t="s">
        <v>106</v>
      </c>
      <c r="J17437" t="s">
        <v>67</v>
      </c>
      <c r="K17437" t="s">
        <v>56</v>
      </c>
      <c r="L17437" t="s">
        <v>50</v>
      </c>
      <c r="M17437">
        <v>1</v>
      </c>
      <c r="N17437">
        <v>500</v>
      </c>
      <c r="O17437">
        <f>Query[[#This Row],[Total Berat]]/1000</f>
        <v>0.5</v>
      </c>
      <c r="P17437">
        <v>16500</v>
      </c>
      <c r="Q17437">
        <v>10000</v>
      </c>
      <c r="R17437">
        <v>6500</v>
      </c>
      <c r="S17437">
        <v>0</v>
      </c>
      <c r="T17437">
        <v>28352</v>
      </c>
      <c r="U17437">
        <v>0</v>
      </c>
      <c r="V17437" t="s">
        <v>697</v>
      </c>
      <c r="W17437" t="s">
        <v>40</v>
      </c>
      <c r="X17437" t="s">
        <v>18057</v>
      </c>
    </row>
    <row r="17438" spans="1:24" x14ac:dyDescent="0.2">
      <c r="A17438" t="s">
        <v>18555</v>
      </c>
      <c r="B17438" t="s">
        <v>35</v>
      </c>
      <c r="C17438">
        <v>1</v>
      </c>
      <c r="D17438" t="s">
        <v>26</v>
      </c>
      <c r="E17438">
        <v>0</v>
      </c>
      <c r="H17438" s="1">
        <v>45484.786805555559</v>
      </c>
      <c r="I17438" t="s">
        <v>106</v>
      </c>
      <c r="J17438" t="s">
        <v>36</v>
      </c>
      <c r="K17438" t="s">
        <v>56</v>
      </c>
      <c r="L17438" t="s">
        <v>38</v>
      </c>
      <c r="M17438">
        <v>2</v>
      </c>
      <c r="N17438">
        <v>1000</v>
      </c>
      <c r="O17438">
        <f>Query[[#This Row],[Total Berat]]/1000</f>
        <v>1</v>
      </c>
      <c r="P17438">
        <v>10000</v>
      </c>
      <c r="Q17438">
        <v>10000</v>
      </c>
      <c r="R17438">
        <v>0</v>
      </c>
      <c r="S17438">
        <v>0</v>
      </c>
      <c r="T17438">
        <v>35546</v>
      </c>
      <c r="U17438">
        <v>0</v>
      </c>
      <c r="V17438" t="s">
        <v>111</v>
      </c>
      <c r="W17438" t="s">
        <v>40</v>
      </c>
      <c r="X17438" t="s">
        <v>18057</v>
      </c>
    </row>
    <row r="17439" spans="1:24" x14ac:dyDescent="0.2">
      <c r="A17439" t="s">
        <v>18556</v>
      </c>
      <c r="B17439" t="s">
        <v>95</v>
      </c>
      <c r="C17439">
        <v>1</v>
      </c>
      <c r="D17439" t="s">
        <v>26</v>
      </c>
      <c r="E17439">
        <v>0</v>
      </c>
      <c r="H17439" s="1">
        <v>45484.788194444445</v>
      </c>
      <c r="I17439" t="s">
        <v>106</v>
      </c>
      <c r="J17439" t="s">
        <v>67</v>
      </c>
      <c r="K17439" t="s">
        <v>56</v>
      </c>
      <c r="L17439" t="s">
        <v>50</v>
      </c>
      <c r="M17439">
        <v>2</v>
      </c>
      <c r="N17439">
        <v>160</v>
      </c>
      <c r="O17439">
        <f>Query[[#This Row],[Total Berat]]/1000</f>
        <v>0.16</v>
      </c>
      <c r="P17439">
        <v>11500</v>
      </c>
      <c r="Q17439">
        <v>10000</v>
      </c>
      <c r="R17439">
        <v>1500</v>
      </c>
      <c r="S17439">
        <v>0</v>
      </c>
      <c r="T17439">
        <v>12960</v>
      </c>
      <c r="U17439">
        <v>0</v>
      </c>
      <c r="V17439" t="s">
        <v>561</v>
      </c>
      <c r="W17439" t="s">
        <v>40</v>
      </c>
      <c r="X17439" t="s">
        <v>18057</v>
      </c>
    </row>
    <row r="17440" spans="1:24" x14ac:dyDescent="0.2">
      <c r="A17440" t="s">
        <v>18557</v>
      </c>
      <c r="B17440" t="s">
        <v>88</v>
      </c>
      <c r="C17440">
        <v>1</v>
      </c>
      <c r="D17440" t="s">
        <v>26</v>
      </c>
      <c r="E17440">
        <v>0</v>
      </c>
      <c r="H17440" s="1">
        <v>45484.792361111111</v>
      </c>
      <c r="I17440" t="s">
        <v>106</v>
      </c>
      <c r="J17440" t="s">
        <v>64</v>
      </c>
      <c r="K17440" t="s">
        <v>56</v>
      </c>
      <c r="L17440" t="s">
        <v>50</v>
      </c>
      <c r="M17440">
        <v>1</v>
      </c>
      <c r="N17440">
        <v>200</v>
      </c>
      <c r="O17440">
        <f>Query[[#This Row],[Total Berat]]/1000</f>
        <v>0.2</v>
      </c>
      <c r="P17440">
        <v>10000</v>
      </c>
      <c r="Q17440">
        <v>10000</v>
      </c>
      <c r="R17440">
        <v>0</v>
      </c>
      <c r="S17440">
        <v>0</v>
      </c>
      <c r="T17440">
        <v>16000</v>
      </c>
      <c r="U17440">
        <v>0</v>
      </c>
      <c r="V17440" t="s">
        <v>317</v>
      </c>
      <c r="W17440" t="s">
        <v>40</v>
      </c>
      <c r="X17440" t="s">
        <v>18057</v>
      </c>
    </row>
    <row r="17441" spans="1:24" x14ac:dyDescent="0.2">
      <c r="A17441" t="s">
        <v>18558</v>
      </c>
      <c r="B17441" t="s">
        <v>70</v>
      </c>
      <c r="C17441">
        <v>1</v>
      </c>
      <c r="D17441" t="s">
        <v>26</v>
      </c>
      <c r="E17441">
        <v>0</v>
      </c>
      <c r="H17441" s="1">
        <v>45484.793055555558</v>
      </c>
      <c r="I17441" t="s">
        <v>106</v>
      </c>
      <c r="J17441" t="s">
        <v>67</v>
      </c>
      <c r="K17441" t="s">
        <v>56</v>
      </c>
      <c r="L17441" t="s">
        <v>50</v>
      </c>
      <c r="M17441">
        <v>1</v>
      </c>
      <c r="N17441">
        <v>1200</v>
      </c>
      <c r="O17441">
        <f>Query[[#This Row],[Total Berat]]/1000</f>
        <v>1.2</v>
      </c>
      <c r="P17441">
        <v>9000</v>
      </c>
      <c r="Q17441">
        <v>0</v>
      </c>
      <c r="R17441">
        <v>9000</v>
      </c>
      <c r="S17441">
        <v>0</v>
      </c>
      <c r="T17441">
        <v>79000</v>
      </c>
      <c r="U17441">
        <v>0</v>
      </c>
      <c r="V17441" t="s">
        <v>346</v>
      </c>
      <c r="W17441" t="s">
        <v>40</v>
      </c>
      <c r="X17441" t="s">
        <v>18057</v>
      </c>
    </row>
    <row r="17442" spans="1:24" x14ac:dyDescent="0.2">
      <c r="A17442" t="s">
        <v>18559</v>
      </c>
      <c r="B17442" t="s">
        <v>95</v>
      </c>
      <c r="C17442">
        <v>1</v>
      </c>
      <c r="D17442" t="s">
        <v>26</v>
      </c>
      <c r="E17442">
        <v>0</v>
      </c>
      <c r="H17442" s="1">
        <v>45484.796527777777</v>
      </c>
      <c r="I17442" t="s">
        <v>106</v>
      </c>
      <c r="J17442" t="s">
        <v>67</v>
      </c>
      <c r="K17442" t="s">
        <v>56</v>
      </c>
      <c r="L17442" t="s">
        <v>50</v>
      </c>
      <c r="M17442">
        <v>1</v>
      </c>
      <c r="N17442">
        <v>80</v>
      </c>
      <c r="O17442">
        <f>Query[[#This Row],[Total Berat]]/1000</f>
        <v>0.08</v>
      </c>
      <c r="P17442">
        <v>11500</v>
      </c>
      <c r="Q17442">
        <v>0</v>
      </c>
      <c r="R17442">
        <v>11500</v>
      </c>
      <c r="S17442">
        <v>0</v>
      </c>
      <c r="T17442">
        <v>18160</v>
      </c>
      <c r="U17442">
        <v>0</v>
      </c>
      <c r="V17442" t="s">
        <v>561</v>
      </c>
      <c r="W17442" t="s">
        <v>40</v>
      </c>
      <c r="X17442" t="s">
        <v>18057</v>
      </c>
    </row>
    <row r="17443" spans="1:24" x14ac:dyDescent="0.2">
      <c r="A17443" t="s">
        <v>18560</v>
      </c>
      <c r="B17443" t="s">
        <v>35</v>
      </c>
      <c r="C17443">
        <v>1</v>
      </c>
      <c r="D17443" t="s">
        <v>46</v>
      </c>
      <c r="E17443">
        <v>1</v>
      </c>
      <c r="F17443" t="s">
        <v>71</v>
      </c>
      <c r="G17443" t="s">
        <v>72</v>
      </c>
      <c r="H17443" s="1">
        <v>45484.828472222223</v>
      </c>
      <c r="I17443" t="s">
        <v>106</v>
      </c>
      <c r="J17443" t="s">
        <v>67</v>
      </c>
      <c r="K17443" t="s">
        <v>29</v>
      </c>
      <c r="L17443" t="s">
        <v>50</v>
      </c>
      <c r="M17443">
        <v>1</v>
      </c>
      <c r="N17443">
        <v>500</v>
      </c>
      <c r="O17443">
        <f>Query[[#This Row],[Total Berat]]/1000</f>
        <v>0.5</v>
      </c>
      <c r="P17443">
        <v>32400</v>
      </c>
      <c r="Q17443">
        <v>0</v>
      </c>
      <c r="R17443">
        <v>0</v>
      </c>
      <c r="S17443">
        <v>0</v>
      </c>
      <c r="T17443">
        <v>0</v>
      </c>
      <c r="U17443">
        <v>0</v>
      </c>
      <c r="V17443" t="s">
        <v>4768</v>
      </c>
      <c r="W17443" t="s">
        <v>350</v>
      </c>
      <c r="X17443" t="s">
        <v>18057</v>
      </c>
    </row>
    <row r="17444" spans="1:24" x14ac:dyDescent="0.2">
      <c r="A17444" t="s">
        <v>18561</v>
      </c>
      <c r="B17444" t="s">
        <v>35</v>
      </c>
      <c r="C17444">
        <v>1</v>
      </c>
      <c r="D17444" t="s">
        <v>26</v>
      </c>
      <c r="E17444">
        <v>0</v>
      </c>
      <c r="H17444" s="1">
        <v>45484.859722222223</v>
      </c>
      <c r="I17444" t="s">
        <v>106</v>
      </c>
      <c r="J17444" t="s">
        <v>54</v>
      </c>
      <c r="K17444" t="s">
        <v>56</v>
      </c>
      <c r="L17444" t="s">
        <v>50</v>
      </c>
      <c r="M17444">
        <v>1</v>
      </c>
      <c r="N17444">
        <v>500</v>
      </c>
      <c r="O17444">
        <f>Query[[#This Row],[Total Berat]]/1000</f>
        <v>0.5</v>
      </c>
      <c r="P17444">
        <v>8000</v>
      </c>
      <c r="Q17444">
        <v>0</v>
      </c>
      <c r="R17444">
        <v>8000</v>
      </c>
      <c r="S17444">
        <v>0</v>
      </c>
      <c r="T17444">
        <v>28666</v>
      </c>
      <c r="U17444">
        <v>0</v>
      </c>
      <c r="V17444" t="s">
        <v>145</v>
      </c>
      <c r="W17444" t="s">
        <v>44</v>
      </c>
      <c r="X17444" t="s">
        <v>18057</v>
      </c>
    </row>
    <row r="17445" spans="1:24" x14ac:dyDescent="0.2">
      <c r="A17445" t="s">
        <v>18562</v>
      </c>
      <c r="B17445" t="s">
        <v>1826</v>
      </c>
      <c r="C17445">
        <v>3</v>
      </c>
      <c r="D17445" t="s">
        <v>26</v>
      </c>
      <c r="E17445">
        <v>0</v>
      </c>
      <c r="H17445" s="1">
        <v>45484.913888888892</v>
      </c>
      <c r="I17445" t="s">
        <v>106</v>
      </c>
      <c r="J17445" t="s">
        <v>67</v>
      </c>
      <c r="K17445" t="s">
        <v>56</v>
      </c>
      <c r="L17445" t="s">
        <v>50</v>
      </c>
      <c r="M17445">
        <v>3</v>
      </c>
      <c r="N17445">
        <v>900</v>
      </c>
      <c r="O17445">
        <f>Query[[#This Row],[Total Berat]]/1000</f>
        <v>0.9</v>
      </c>
      <c r="P17445">
        <v>15000</v>
      </c>
      <c r="Q17445">
        <v>15000</v>
      </c>
      <c r="R17445">
        <v>0</v>
      </c>
      <c r="S17445">
        <v>0</v>
      </c>
      <c r="T17445">
        <v>25882</v>
      </c>
      <c r="U17445">
        <v>0</v>
      </c>
      <c r="V17445" t="s">
        <v>181</v>
      </c>
      <c r="W17445" t="s">
        <v>40</v>
      </c>
      <c r="X17445" t="s">
        <v>18057</v>
      </c>
    </row>
    <row r="17446" spans="1:24" x14ac:dyDescent="0.2">
      <c r="A17446" t="s">
        <v>18563</v>
      </c>
      <c r="B17446" t="s">
        <v>35</v>
      </c>
      <c r="C17446">
        <v>1</v>
      </c>
      <c r="D17446" t="s">
        <v>26</v>
      </c>
      <c r="E17446">
        <v>0</v>
      </c>
      <c r="H17446" s="1">
        <v>45484.923611111109</v>
      </c>
      <c r="I17446" t="s">
        <v>106</v>
      </c>
      <c r="J17446" t="s">
        <v>36</v>
      </c>
      <c r="K17446" t="s">
        <v>56</v>
      </c>
      <c r="L17446" t="s">
        <v>50</v>
      </c>
      <c r="M17446">
        <v>1</v>
      </c>
      <c r="N17446">
        <v>500</v>
      </c>
      <c r="O17446">
        <f>Query[[#This Row],[Total Berat]]/1000</f>
        <v>0.5</v>
      </c>
      <c r="P17446">
        <v>21000</v>
      </c>
      <c r="Q17446">
        <v>21000</v>
      </c>
      <c r="R17446">
        <v>0</v>
      </c>
      <c r="S17446">
        <v>0</v>
      </c>
      <c r="T17446">
        <v>18900</v>
      </c>
      <c r="U17446">
        <v>0</v>
      </c>
      <c r="V17446" t="s">
        <v>324</v>
      </c>
      <c r="W17446" t="s">
        <v>241</v>
      </c>
      <c r="X17446" t="s">
        <v>18057</v>
      </c>
    </row>
    <row r="17447" spans="1:24" x14ac:dyDescent="0.2">
      <c r="A17447" t="s">
        <v>18564</v>
      </c>
      <c r="B17447" t="s">
        <v>35</v>
      </c>
      <c r="C17447">
        <v>1</v>
      </c>
      <c r="D17447" t="s">
        <v>26</v>
      </c>
      <c r="E17447">
        <v>0</v>
      </c>
      <c r="H17447" s="1">
        <v>45484.940972222219</v>
      </c>
      <c r="I17447" t="s">
        <v>106</v>
      </c>
      <c r="J17447" t="s">
        <v>67</v>
      </c>
      <c r="K17447" t="s">
        <v>56</v>
      </c>
      <c r="L17447" t="s">
        <v>50</v>
      </c>
      <c r="M17447">
        <v>1</v>
      </c>
      <c r="N17447">
        <v>500</v>
      </c>
      <c r="O17447">
        <f>Query[[#This Row],[Total Berat]]/1000</f>
        <v>0.5</v>
      </c>
      <c r="P17447">
        <v>15500</v>
      </c>
      <c r="Q17447">
        <v>10000</v>
      </c>
      <c r="R17447">
        <v>5500</v>
      </c>
      <c r="S17447">
        <v>0</v>
      </c>
      <c r="T17447">
        <v>24296</v>
      </c>
      <c r="U17447">
        <v>0</v>
      </c>
      <c r="V17447" t="s">
        <v>57</v>
      </c>
      <c r="W17447" t="s">
        <v>40</v>
      </c>
      <c r="X17447" t="s">
        <v>18057</v>
      </c>
    </row>
    <row r="17448" spans="1:24" x14ac:dyDescent="0.2">
      <c r="A17448" t="s">
        <v>18565</v>
      </c>
      <c r="B17448" t="s">
        <v>1320</v>
      </c>
      <c r="C17448">
        <v>2</v>
      </c>
      <c r="D17448" t="s">
        <v>46</v>
      </c>
      <c r="E17448">
        <v>1</v>
      </c>
      <c r="F17448" t="s">
        <v>47</v>
      </c>
      <c r="G17448" t="s">
        <v>80</v>
      </c>
      <c r="H17448" s="1">
        <v>45484.963888888888</v>
      </c>
      <c r="I17448" t="s">
        <v>106</v>
      </c>
      <c r="J17448" t="s">
        <v>67</v>
      </c>
      <c r="K17448" t="s">
        <v>56</v>
      </c>
      <c r="L17448" t="s">
        <v>50</v>
      </c>
      <c r="M17448">
        <v>7</v>
      </c>
      <c r="N17448">
        <v>1000</v>
      </c>
      <c r="O17448">
        <f>Query[[#This Row],[Total Berat]]/1000</f>
        <v>1</v>
      </c>
      <c r="P17448">
        <v>17000</v>
      </c>
      <c r="Q17448">
        <v>0</v>
      </c>
      <c r="R17448">
        <v>0</v>
      </c>
      <c r="S17448">
        <v>0</v>
      </c>
      <c r="T17448">
        <v>0</v>
      </c>
      <c r="U17448">
        <v>0</v>
      </c>
      <c r="V17448" t="s">
        <v>81</v>
      </c>
      <c r="W17448" t="s">
        <v>82</v>
      </c>
      <c r="X17448" t="s">
        <v>18057</v>
      </c>
    </row>
    <row r="17449" spans="1:24" x14ac:dyDescent="0.2">
      <c r="A17449" t="s">
        <v>18566</v>
      </c>
      <c r="B17449" t="s">
        <v>1320</v>
      </c>
      <c r="C17449">
        <v>2</v>
      </c>
      <c r="D17449" t="s">
        <v>26</v>
      </c>
      <c r="E17449">
        <v>0</v>
      </c>
      <c r="H17449" s="1">
        <v>45484.970833333333</v>
      </c>
      <c r="I17449" t="s">
        <v>106</v>
      </c>
      <c r="J17449" t="s">
        <v>67</v>
      </c>
      <c r="K17449" t="s">
        <v>56</v>
      </c>
      <c r="L17449" t="s">
        <v>50</v>
      </c>
      <c r="M17449">
        <v>4</v>
      </c>
      <c r="N17449">
        <v>600</v>
      </c>
      <c r="O17449">
        <f>Query[[#This Row],[Total Berat]]/1000</f>
        <v>0.6</v>
      </c>
      <c r="P17449">
        <v>17000</v>
      </c>
      <c r="Q17449">
        <v>17000</v>
      </c>
      <c r="R17449">
        <v>0</v>
      </c>
      <c r="S17449">
        <v>0</v>
      </c>
      <c r="T17449">
        <v>40104</v>
      </c>
      <c r="U17449">
        <v>0</v>
      </c>
      <c r="V17449" t="s">
        <v>81</v>
      </c>
      <c r="W17449" t="s">
        <v>82</v>
      </c>
      <c r="X17449" t="s">
        <v>18057</v>
      </c>
    </row>
    <row r="17450" spans="1:24" x14ac:dyDescent="0.2">
      <c r="A17450" t="s">
        <v>18567</v>
      </c>
      <c r="B17450" t="s">
        <v>35</v>
      </c>
      <c r="C17450">
        <v>1</v>
      </c>
      <c r="D17450" t="s">
        <v>26</v>
      </c>
      <c r="E17450">
        <v>0</v>
      </c>
      <c r="H17450" s="1">
        <v>45484.981249999997</v>
      </c>
      <c r="I17450" t="s">
        <v>106</v>
      </c>
      <c r="J17450" t="s">
        <v>36</v>
      </c>
      <c r="K17450" t="s">
        <v>56</v>
      </c>
      <c r="L17450" t="s">
        <v>50</v>
      </c>
      <c r="M17450">
        <v>5</v>
      </c>
      <c r="N17450">
        <v>2500</v>
      </c>
      <c r="O17450">
        <f>Query[[#This Row],[Total Berat]]/1000</f>
        <v>2.5</v>
      </c>
      <c r="P17450">
        <v>24000</v>
      </c>
      <c r="Q17450">
        <v>15000</v>
      </c>
      <c r="R17450">
        <v>9000</v>
      </c>
      <c r="S17450">
        <v>0</v>
      </c>
      <c r="T17450">
        <v>95720</v>
      </c>
      <c r="U17450">
        <v>0</v>
      </c>
      <c r="V17450" t="s">
        <v>116</v>
      </c>
      <c r="W17450" t="s">
        <v>52</v>
      </c>
      <c r="X17450" t="s">
        <v>18057</v>
      </c>
    </row>
    <row r="17451" spans="1:24" x14ac:dyDescent="0.2">
      <c r="A17451" t="s">
        <v>18568</v>
      </c>
      <c r="B17451" t="s">
        <v>18569</v>
      </c>
      <c r="C17451">
        <v>2</v>
      </c>
      <c r="D17451" t="s">
        <v>46</v>
      </c>
      <c r="E17451">
        <v>1</v>
      </c>
      <c r="F17451" t="s">
        <v>71</v>
      </c>
      <c r="G17451" t="s">
        <v>1111</v>
      </c>
      <c r="H17451" s="1">
        <v>45485.134722222225</v>
      </c>
      <c r="I17451" t="s">
        <v>27</v>
      </c>
      <c r="J17451" t="s">
        <v>42</v>
      </c>
      <c r="K17451" t="s">
        <v>56</v>
      </c>
      <c r="L17451" t="s">
        <v>50</v>
      </c>
      <c r="M17451">
        <v>2</v>
      </c>
      <c r="N17451">
        <v>2000</v>
      </c>
      <c r="O17451">
        <f>Query[[#This Row],[Total Berat]]/1000</f>
        <v>2</v>
      </c>
      <c r="P17451">
        <v>31000</v>
      </c>
      <c r="Q17451">
        <v>0</v>
      </c>
      <c r="R17451">
        <v>0</v>
      </c>
      <c r="S17451">
        <v>0</v>
      </c>
      <c r="T17451">
        <v>0</v>
      </c>
      <c r="U17451">
        <v>0</v>
      </c>
      <c r="V17451" t="s">
        <v>113</v>
      </c>
      <c r="W17451" t="s">
        <v>77</v>
      </c>
      <c r="X17451" t="s">
        <v>18057</v>
      </c>
    </row>
    <row r="17452" spans="1:24" x14ac:dyDescent="0.2">
      <c r="A17452" t="s">
        <v>18570</v>
      </c>
      <c r="B17452" t="s">
        <v>132</v>
      </c>
      <c r="C17452">
        <v>1</v>
      </c>
      <c r="D17452" t="s">
        <v>26</v>
      </c>
      <c r="E17452">
        <v>0</v>
      </c>
      <c r="H17452" s="1">
        <v>45485.178472222222</v>
      </c>
      <c r="I17452" t="s">
        <v>27</v>
      </c>
      <c r="J17452" t="s">
        <v>36</v>
      </c>
      <c r="K17452" t="s">
        <v>56</v>
      </c>
      <c r="L17452" t="s">
        <v>38</v>
      </c>
      <c r="M17452">
        <v>1</v>
      </c>
      <c r="N17452">
        <v>300</v>
      </c>
      <c r="O17452">
        <f>Query[[#This Row],[Total Berat]]/1000</f>
        <v>0.3</v>
      </c>
      <c r="P17452">
        <v>28000</v>
      </c>
      <c r="Q17452">
        <v>20000</v>
      </c>
      <c r="R17452">
        <v>8000</v>
      </c>
      <c r="S17452">
        <v>0</v>
      </c>
      <c r="T17452">
        <v>68000</v>
      </c>
      <c r="U17452">
        <v>0</v>
      </c>
      <c r="V17452" t="s">
        <v>946</v>
      </c>
      <c r="W17452" t="s">
        <v>281</v>
      </c>
      <c r="X17452" t="s">
        <v>18057</v>
      </c>
    </row>
    <row r="17453" spans="1:24" x14ac:dyDescent="0.2">
      <c r="A17453" t="s">
        <v>18571</v>
      </c>
      <c r="B17453" t="s">
        <v>25</v>
      </c>
      <c r="C17453">
        <v>1</v>
      </c>
      <c r="D17453" t="s">
        <v>26</v>
      </c>
      <c r="E17453">
        <v>0</v>
      </c>
      <c r="H17453" s="1">
        <v>45485.298611111109</v>
      </c>
      <c r="I17453" t="s">
        <v>27</v>
      </c>
      <c r="J17453" t="s">
        <v>67</v>
      </c>
      <c r="K17453" t="s">
        <v>56</v>
      </c>
      <c r="L17453" t="s">
        <v>38</v>
      </c>
      <c r="M17453">
        <v>2</v>
      </c>
      <c r="N17453">
        <v>2000</v>
      </c>
      <c r="O17453">
        <f>Query[[#This Row],[Total Berat]]/1000</f>
        <v>2</v>
      </c>
      <c r="P17453">
        <v>68000</v>
      </c>
      <c r="Q17453">
        <v>40000</v>
      </c>
      <c r="R17453">
        <v>28000</v>
      </c>
      <c r="S17453">
        <v>0</v>
      </c>
      <c r="T17453">
        <v>408680</v>
      </c>
      <c r="U17453">
        <v>0</v>
      </c>
      <c r="V17453" t="s">
        <v>2501</v>
      </c>
      <c r="W17453" t="s">
        <v>281</v>
      </c>
      <c r="X17453" t="s">
        <v>18057</v>
      </c>
    </row>
    <row r="17454" spans="1:24" x14ac:dyDescent="0.2">
      <c r="A17454" t="s">
        <v>18572</v>
      </c>
      <c r="B17454" t="s">
        <v>35</v>
      </c>
      <c r="C17454">
        <v>1</v>
      </c>
      <c r="D17454" t="s">
        <v>26</v>
      </c>
      <c r="E17454">
        <v>0</v>
      </c>
      <c r="H17454" s="1">
        <v>45485.307638888888</v>
      </c>
      <c r="I17454" t="s">
        <v>27</v>
      </c>
      <c r="J17454" t="s">
        <v>67</v>
      </c>
      <c r="K17454" t="s">
        <v>56</v>
      </c>
      <c r="L17454" t="s">
        <v>50</v>
      </c>
      <c r="M17454">
        <v>1</v>
      </c>
      <c r="N17454">
        <v>500</v>
      </c>
      <c r="O17454">
        <f>Query[[#This Row],[Total Berat]]/1000</f>
        <v>0.5</v>
      </c>
      <c r="P17454">
        <v>8000</v>
      </c>
      <c r="Q17454">
        <v>8000</v>
      </c>
      <c r="R17454">
        <v>0</v>
      </c>
      <c r="S17454">
        <v>0</v>
      </c>
      <c r="T17454">
        <v>21592</v>
      </c>
      <c r="U17454">
        <v>0</v>
      </c>
      <c r="V17454" t="s">
        <v>51</v>
      </c>
      <c r="W17454" t="s">
        <v>52</v>
      </c>
      <c r="X17454" t="s">
        <v>18057</v>
      </c>
    </row>
    <row r="17455" spans="1:24" x14ac:dyDescent="0.2">
      <c r="A17455" t="s">
        <v>18573</v>
      </c>
      <c r="B17455" t="s">
        <v>70</v>
      </c>
      <c r="C17455">
        <v>1</v>
      </c>
      <c r="D17455" t="s">
        <v>46</v>
      </c>
      <c r="E17455">
        <v>1</v>
      </c>
      <c r="F17455" t="s">
        <v>71</v>
      </c>
      <c r="G17455" t="s">
        <v>133</v>
      </c>
      <c r="H17455" s="1">
        <v>45485.354861111111</v>
      </c>
      <c r="I17455" t="s">
        <v>27</v>
      </c>
      <c r="J17455" t="s">
        <v>277</v>
      </c>
      <c r="K17455" t="s">
        <v>49</v>
      </c>
      <c r="L17455" t="s">
        <v>38</v>
      </c>
      <c r="M17455">
        <v>1</v>
      </c>
      <c r="N17455">
        <v>1200</v>
      </c>
      <c r="O17455">
        <f>Query[[#This Row],[Total Berat]]/1000</f>
        <v>1.2</v>
      </c>
      <c r="P17455">
        <v>10000</v>
      </c>
      <c r="Q17455">
        <v>0</v>
      </c>
      <c r="R17455">
        <v>0</v>
      </c>
      <c r="S17455">
        <v>0</v>
      </c>
      <c r="T17455">
        <v>0</v>
      </c>
      <c r="U17455">
        <v>0</v>
      </c>
      <c r="V17455" t="s">
        <v>43</v>
      </c>
      <c r="W17455" t="s">
        <v>44</v>
      </c>
      <c r="X17455" t="s">
        <v>18057</v>
      </c>
    </row>
    <row r="17456" spans="1:24" x14ac:dyDescent="0.2">
      <c r="A17456" t="s">
        <v>18574</v>
      </c>
      <c r="B17456" t="s">
        <v>18575</v>
      </c>
      <c r="C17456">
        <v>4</v>
      </c>
      <c r="D17456" t="s">
        <v>26</v>
      </c>
      <c r="E17456">
        <v>0</v>
      </c>
      <c r="H17456" s="1">
        <v>45485.379861111112</v>
      </c>
      <c r="I17456" t="s">
        <v>27</v>
      </c>
      <c r="J17456" t="s">
        <v>36</v>
      </c>
      <c r="K17456" t="s">
        <v>56</v>
      </c>
      <c r="L17456" t="s">
        <v>50</v>
      </c>
      <c r="M17456">
        <v>5</v>
      </c>
      <c r="N17456">
        <v>2600</v>
      </c>
      <c r="O17456">
        <f>Query[[#This Row],[Total Berat]]/1000</f>
        <v>2.6</v>
      </c>
      <c r="P17456">
        <v>31500</v>
      </c>
      <c r="Q17456">
        <v>20000</v>
      </c>
      <c r="R17456">
        <v>11500</v>
      </c>
      <c r="S17456">
        <v>0</v>
      </c>
      <c r="T17456">
        <v>114636</v>
      </c>
      <c r="U17456">
        <v>0</v>
      </c>
      <c r="V17456" t="s">
        <v>109</v>
      </c>
      <c r="W17456" t="s">
        <v>40</v>
      </c>
      <c r="X17456" t="s">
        <v>18057</v>
      </c>
    </row>
    <row r="17457" spans="1:24" x14ac:dyDescent="0.2">
      <c r="A17457" t="s">
        <v>18576</v>
      </c>
      <c r="B17457" t="s">
        <v>95</v>
      </c>
      <c r="C17457">
        <v>1</v>
      </c>
      <c r="D17457" t="s">
        <v>26</v>
      </c>
      <c r="E17457">
        <v>0</v>
      </c>
      <c r="H17457" s="1">
        <v>45485.380555555559</v>
      </c>
      <c r="I17457" t="s">
        <v>27</v>
      </c>
      <c r="J17457" t="s">
        <v>42</v>
      </c>
      <c r="K17457" t="s">
        <v>56</v>
      </c>
      <c r="L17457" t="s">
        <v>38</v>
      </c>
      <c r="M17457">
        <v>1</v>
      </c>
      <c r="N17457">
        <v>80</v>
      </c>
      <c r="O17457">
        <f>Query[[#This Row],[Total Berat]]/1000</f>
        <v>0.08</v>
      </c>
      <c r="P17457">
        <v>10000</v>
      </c>
      <c r="Q17457">
        <v>10000</v>
      </c>
      <c r="R17457">
        <v>0</v>
      </c>
      <c r="S17457">
        <v>0</v>
      </c>
      <c r="T17457">
        <v>6050</v>
      </c>
      <c r="U17457">
        <v>0</v>
      </c>
      <c r="V17457" t="s">
        <v>60</v>
      </c>
      <c r="W17457" t="s">
        <v>44</v>
      </c>
      <c r="X17457" t="s">
        <v>18057</v>
      </c>
    </row>
    <row r="17458" spans="1:24" x14ac:dyDescent="0.2">
      <c r="A17458" t="s">
        <v>18577</v>
      </c>
      <c r="B17458" t="s">
        <v>95</v>
      </c>
      <c r="C17458">
        <v>1</v>
      </c>
      <c r="D17458" t="s">
        <v>26</v>
      </c>
      <c r="E17458">
        <v>0</v>
      </c>
      <c r="H17458" s="1">
        <v>45485.381944444445</v>
      </c>
      <c r="I17458" t="s">
        <v>27</v>
      </c>
      <c r="J17458" t="s">
        <v>67</v>
      </c>
      <c r="K17458" t="s">
        <v>56</v>
      </c>
      <c r="L17458" t="s">
        <v>50</v>
      </c>
      <c r="M17458">
        <v>1</v>
      </c>
      <c r="N17458">
        <v>80</v>
      </c>
      <c r="O17458">
        <f>Query[[#This Row],[Total Berat]]/1000</f>
        <v>0.08</v>
      </c>
      <c r="P17458">
        <v>14500</v>
      </c>
      <c r="Q17458">
        <v>10000</v>
      </c>
      <c r="R17458">
        <v>4500</v>
      </c>
      <c r="S17458">
        <v>0</v>
      </c>
      <c r="T17458">
        <v>9500</v>
      </c>
      <c r="U17458">
        <v>0</v>
      </c>
      <c r="V17458" t="s">
        <v>181</v>
      </c>
      <c r="W17458" t="s">
        <v>40</v>
      </c>
      <c r="X17458" t="s">
        <v>18057</v>
      </c>
    </row>
    <row r="17459" spans="1:24" x14ac:dyDescent="0.2">
      <c r="A17459" t="s">
        <v>18578</v>
      </c>
      <c r="B17459" t="s">
        <v>88</v>
      </c>
      <c r="C17459">
        <v>1</v>
      </c>
      <c r="D17459" t="s">
        <v>26</v>
      </c>
      <c r="E17459">
        <v>0</v>
      </c>
      <c r="H17459" s="1">
        <v>45485.386111111111</v>
      </c>
      <c r="I17459" t="s">
        <v>27</v>
      </c>
      <c r="J17459" t="s">
        <v>67</v>
      </c>
      <c r="K17459" t="s">
        <v>56</v>
      </c>
      <c r="L17459" t="s">
        <v>50</v>
      </c>
      <c r="M17459">
        <v>10</v>
      </c>
      <c r="N17459">
        <v>2000</v>
      </c>
      <c r="O17459">
        <f>Query[[#This Row],[Total Berat]]/1000</f>
        <v>2</v>
      </c>
      <c r="P17459">
        <v>77000</v>
      </c>
      <c r="Q17459">
        <v>40000</v>
      </c>
      <c r="R17459">
        <v>37000</v>
      </c>
      <c r="S17459">
        <v>0</v>
      </c>
      <c r="T17459">
        <v>192360</v>
      </c>
      <c r="U17459">
        <v>0</v>
      </c>
      <c r="V17459" t="s">
        <v>3122</v>
      </c>
      <c r="W17459" t="s">
        <v>142</v>
      </c>
      <c r="X17459" t="s">
        <v>18057</v>
      </c>
    </row>
    <row r="17460" spans="1:24" x14ac:dyDescent="0.2">
      <c r="A17460" t="s">
        <v>18579</v>
      </c>
      <c r="B17460" t="s">
        <v>421</v>
      </c>
      <c r="C17460">
        <v>1</v>
      </c>
      <c r="D17460" t="s">
        <v>26</v>
      </c>
      <c r="E17460">
        <v>0</v>
      </c>
      <c r="H17460" s="1">
        <v>45485.411805555559</v>
      </c>
      <c r="I17460" t="s">
        <v>27</v>
      </c>
      <c r="J17460" t="s">
        <v>64</v>
      </c>
      <c r="K17460" t="s">
        <v>56</v>
      </c>
      <c r="L17460" t="s">
        <v>38</v>
      </c>
      <c r="M17460">
        <v>1</v>
      </c>
      <c r="N17460">
        <v>1000</v>
      </c>
      <c r="O17460">
        <f>Query[[#This Row],[Total Berat]]/1000</f>
        <v>1</v>
      </c>
      <c r="P17460">
        <v>10000</v>
      </c>
      <c r="Q17460">
        <v>10000</v>
      </c>
      <c r="R17460">
        <v>0</v>
      </c>
      <c r="S17460">
        <v>0</v>
      </c>
      <c r="T17460">
        <v>30890</v>
      </c>
      <c r="U17460">
        <v>0</v>
      </c>
      <c r="V17460" t="s">
        <v>123</v>
      </c>
      <c r="W17460" t="s">
        <v>44</v>
      </c>
      <c r="X17460" t="s">
        <v>18057</v>
      </c>
    </row>
    <row r="17461" spans="1:24" x14ac:dyDescent="0.2">
      <c r="A17461" t="s">
        <v>18580</v>
      </c>
      <c r="B17461" t="s">
        <v>59</v>
      </c>
      <c r="C17461">
        <v>1</v>
      </c>
      <c r="D17461" t="s">
        <v>26</v>
      </c>
      <c r="E17461">
        <v>0</v>
      </c>
      <c r="H17461" s="1">
        <v>45485.472222222219</v>
      </c>
      <c r="I17461" t="s">
        <v>84</v>
      </c>
      <c r="J17461" t="s">
        <v>67</v>
      </c>
      <c r="K17461" t="s">
        <v>56</v>
      </c>
      <c r="L17461" t="s">
        <v>38</v>
      </c>
      <c r="M17461">
        <v>1</v>
      </c>
      <c r="N17461">
        <v>400</v>
      </c>
      <c r="O17461">
        <f>Query[[#This Row],[Total Berat]]/1000</f>
        <v>0.4</v>
      </c>
      <c r="P17461">
        <v>9500</v>
      </c>
      <c r="Q17461">
        <v>9500</v>
      </c>
      <c r="R17461">
        <v>0</v>
      </c>
      <c r="S17461">
        <v>0</v>
      </c>
      <c r="T17461">
        <v>9320</v>
      </c>
      <c r="U17461">
        <v>0</v>
      </c>
      <c r="V17461" t="s">
        <v>116</v>
      </c>
      <c r="W17461" t="s">
        <v>52</v>
      </c>
      <c r="X17461" t="s">
        <v>18057</v>
      </c>
    </row>
    <row r="17462" spans="1:24" x14ac:dyDescent="0.2">
      <c r="A17462" t="s">
        <v>18581</v>
      </c>
      <c r="B17462" t="s">
        <v>35</v>
      </c>
      <c r="C17462">
        <v>1</v>
      </c>
      <c r="D17462" t="s">
        <v>26</v>
      </c>
      <c r="E17462">
        <v>0</v>
      </c>
      <c r="H17462" s="1">
        <v>45485.507638888892</v>
      </c>
      <c r="I17462" t="s">
        <v>84</v>
      </c>
      <c r="J17462" t="s">
        <v>36</v>
      </c>
      <c r="K17462" t="s">
        <v>56</v>
      </c>
      <c r="L17462" t="s">
        <v>38</v>
      </c>
      <c r="M17462">
        <v>3</v>
      </c>
      <c r="N17462">
        <v>1500</v>
      </c>
      <c r="O17462">
        <f>Query[[#This Row],[Total Berat]]/1000</f>
        <v>1.5</v>
      </c>
      <c r="P17462">
        <v>20000</v>
      </c>
      <c r="Q17462">
        <v>20000</v>
      </c>
      <c r="R17462">
        <v>0</v>
      </c>
      <c r="S17462">
        <v>0</v>
      </c>
      <c r="T17462">
        <v>59100</v>
      </c>
      <c r="U17462">
        <v>0</v>
      </c>
      <c r="V17462" t="s">
        <v>39</v>
      </c>
      <c r="W17462" t="s">
        <v>40</v>
      </c>
      <c r="X17462" t="s">
        <v>18057</v>
      </c>
    </row>
    <row r="17463" spans="1:24" x14ac:dyDescent="0.2">
      <c r="A17463" t="s">
        <v>18582</v>
      </c>
      <c r="B17463" t="s">
        <v>35</v>
      </c>
      <c r="C17463">
        <v>1</v>
      </c>
      <c r="D17463" t="s">
        <v>26</v>
      </c>
      <c r="E17463">
        <v>0</v>
      </c>
      <c r="H17463" s="1">
        <v>45485.510416666664</v>
      </c>
      <c r="I17463" t="s">
        <v>84</v>
      </c>
      <c r="J17463" t="s">
        <v>67</v>
      </c>
      <c r="K17463" t="s">
        <v>56</v>
      </c>
      <c r="L17463" t="s">
        <v>38</v>
      </c>
      <c r="M17463">
        <v>1</v>
      </c>
      <c r="N17463">
        <v>500</v>
      </c>
      <c r="O17463">
        <f>Query[[#This Row],[Total Berat]]/1000</f>
        <v>0.5</v>
      </c>
      <c r="P17463">
        <v>10000</v>
      </c>
      <c r="Q17463">
        <v>10000</v>
      </c>
      <c r="R17463">
        <v>0</v>
      </c>
      <c r="S17463">
        <v>0</v>
      </c>
      <c r="T17463">
        <v>18680</v>
      </c>
      <c r="U17463">
        <v>0</v>
      </c>
      <c r="V17463" t="s">
        <v>145</v>
      </c>
      <c r="W17463" t="s">
        <v>44</v>
      </c>
      <c r="X17463" t="s">
        <v>18057</v>
      </c>
    </row>
    <row r="17464" spans="1:24" x14ac:dyDescent="0.2">
      <c r="A17464" t="s">
        <v>18583</v>
      </c>
      <c r="B17464" t="s">
        <v>88</v>
      </c>
      <c r="C17464">
        <v>1</v>
      </c>
      <c r="D17464" t="s">
        <v>26</v>
      </c>
      <c r="E17464">
        <v>0</v>
      </c>
      <c r="H17464" s="1">
        <v>45485.521527777775</v>
      </c>
      <c r="I17464" t="s">
        <v>84</v>
      </c>
      <c r="J17464" t="s">
        <v>67</v>
      </c>
      <c r="K17464" t="s">
        <v>56</v>
      </c>
      <c r="L17464" t="s">
        <v>50</v>
      </c>
      <c r="M17464">
        <v>1</v>
      </c>
      <c r="N17464">
        <v>100</v>
      </c>
      <c r="O17464">
        <f>Query[[#This Row],[Total Berat]]/1000</f>
        <v>0.1</v>
      </c>
      <c r="P17464">
        <v>14000</v>
      </c>
      <c r="Q17464">
        <v>14000</v>
      </c>
      <c r="R17464">
        <v>0</v>
      </c>
      <c r="S17464">
        <v>0</v>
      </c>
      <c r="T17464">
        <v>15560</v>
      </c>
      <c r="U17464">
        <v>0</v>
      </c>
      <c r="V17464" t="s">
        <v>76</v>
      </c>
      <c r="W17464" t="s">
        <v>77</v>
      </c>
      <c r="X17464" t="s">
        <v>18057</v>
      </c>
    </row>
    <row r="17465" spans="1:24" x14ac:dyDescent="0.2">
      <c r="A17465" t="s">
        <v>18584</v>
      </c>
      <c r="B17465" t="s">
        <v>158</v>
      </c>
      <c r="C17465">
        <v>1</v>
      </c>
      <c r="D17465" t="s">
        <v>26</v>
      </c>
      <c r="E17465">
        <v>0</v>
      </c>
      <c r="H17465" s="1">
        <v>45485.530555555553</v>
      </c>
      <c r="I17465" t="s">
        <v>84</v>
      </c>
      <c r="J17465" t="s">
        <v>67</v>
      </c>
      <c r="K17465" t="s">
        <v>56</v>
      </c>
      <c r="L17465" t="s">
        <v>50</v>
      </c>
      <c r="M17465">
        <v>1</v>
      </c>
      <c r="N17465">
        <v>1700</v>
      </c>
      <c r="O17465">
        <f>Query[[#This Row],[Total Berat]]/1000</f>
        <v>1.7</v>
      </c>
      <c r="P17465">
        <v>29000</v>
      </c>
      <c r="Q17465">
        <v>20000</v>
      </c>
      <c r="R17465">
        <v>9000</v>
      </c>
      <c r="S17465">
        <v>0</v>
      </c>
      <c r="T17465">
        <v>67560</v>
      </c>
      <c r="U17465">
        <v>0</v>
      </c>
      <c r="V17465" t="s">
        <v>829</v>
      </c>
      <c r="W17465" t="s">
        <v>119</v>
      </c>
      <c r="X17465" t="s">
        <v>18057</v>
      </c>
    </row>
    <row r="17466" spans="1:24" x14ac:dyDescent="0.2">
      <c r="A17466" t="s">
        <v>18585</v>
      </c>
      <c r="B17466" t="s">
        <v>95</v>
      </c>
      <c r="C17466">
        <v>1</v>
      </c>
      <c r="D17466" t="s">
        <v>26</v>
      </c>
      <c r="E17466">
        <v>0</v>
      </c>
      <c r="H17466" s="1">
        <v>45485.535416666666</v>
      </c>
      <c r="I17466" t="s">
        <v>84</v>
      </c>
      <c r="J17466" t="s">
        <v>67</v>
      </c>
      <c r="K17466" t="s">
        <v>56</v>
      </c>
      <c r="L17466" t="s">
        <v>38</v>
      </c>
      <c r="M17466">
        <v>4</v>
      </c>
      <c r="N17466">
        <v>320</v>
      </c>
      <c r="O17466">
        <f>Query[[#This Row],[Total Berat]]/1000</f>
        <v>0.32</v>
      </c>
      <c r="P17466">
        <v>10000</v>
      </c>
      <c r="Q17466">
        <v>10000</v>
      </c>
      <c r="R17466">
        <v>0</v>
      </c>
      <c r="S17466">
        <v>0</v>
      </c>
      <c r="T17466">
        <v>21800</v>
      </c>
      <c r="U17466">
        <v>0</v>
      </c>
      <c r="V17466" t="s">
        <v>123</v>
      </c>
      <c r="W17466" t="s">
        <v>44</v>
      </c>
      <c r="X17466" t="s">
        <v>18057</v>
      </c>
    </row>
    <row r="17467" spans="1:24" x14ac:dyDescent="0.2">
      <c r="A17467" t="s">
        <v>18586</v>
      </c>
      <c r="B17467" t="s">
        <v>88</v>
      </c>
      <c r="C17467">
        <v>1</v>
      </c>
      <c r="D17467" t="s">
        <v>26</v>
      </c>
      <c r="E17467">
        <v>0</v>
      </c>
      <c r="H17467" s="1">
        <v>45485.590277777781</v>
      </c>
      <c r="I17467" t="s">
        <v>84</v>
      </c>
      <c r="J17467" t="s">
        <v>54</v>
      </c>
      <c r="K17467" t="s">
        <v>56</v>
      </c>
      <c r="L17467" t="s">
        <v>50</v>
      </c>
      <c r="M17467">
        <v>4</v>
      </c>
      <c r="N17467">
        <v>800</v>
      </c>
      <c r="O17467">
        <f>Query[[#This Row],[Total Berat]]/1000</f>
        <v>0.8</v>
      </c>
      <c r="P17467">
        <v>23000</v>
      </c>
      <c r="Q17467">
        <v>23000</v>
      </c>
      <c r="R17467">
        <v>0</v>
      </c>
      <c r="S17467">
        <v>0</v>
      </c>
      <c r="T17467">
        <v>62000</v>
      </c>
      <c r="U17467">
        <v>0</v>
      </c>
      <c r="V17467" t="s">
        <v>946</v>
      </c>
      <c r="W17467" t="s">
        <v>281</v>
      </c>
      <c r="X17467" t="s">
        <v>18057</v>
      </c>
    </row>
    <row r="17468" spans="1:24" x14ac:dyDescent="0.2">
      <c r="A17468" t="s">
        <v>18587</v>
      </c>
      <c r="B17468" t="s">
        <v>88</v>
      </c>
      <c r="C17468">
        <v>1</v>
      </c>
      <c r="D17468" t="s">
        <v>26</v>
      </c>
      <c r="E17468">
        <v>0</v>
      </c>
      <c r="H17468" s="1">
        <v>45485.606944444444</v>
      </c>
      <c r="I17468" t="s">
        <v>84</v>
      </c>
      <c r="J17468" t="s">
        <v>67</v>
      </c>
      <c r="K17468" t="s">
        <v>56</v>
      </c>
      <c r="L17468" t="s">
        <v>50</v>
      </c>
      <c r="M17468">
        <v>10</v>
      </c>
      <c r="N17468">
        <v>2000</v>
      </c>
      <c r="O17468">
        <f>Query[[#This Row],[Total Berat]]/1000</f>
        <v>2</v>
      </c>
      <c r="P17468">
        <v>44000</v>
      </c>
      <c r="Q17468">
        <v>30000</v>
      </c>
      <c r="R17468">
        <v>14000</v>
      </c>
      <c r="S17468">
        <v>0</v>
      </c>
      <c r="T17468">
        <v>171560</v>
      </c>
      <c r="U17468">
        <v>0</v>
      </c>
      <c r="V17468" t="s">
        <v>377</v>
      </c>
      <c r="W17468" t="s">
        <v>378</v>
      </c>
      <c r="X17468" t="s">
        <v>18057</v>
      </c>
    </row>
    <row r="17469" spans="1:24" x14ac:dyDescent="0.2">
      <c r="A17469" t="s">
        <v>18588</v>
      </c>
      <c r="B17469" t="s">
        <v>35</v>
      </c>
      <c r="C17469">
        <v>1</v>
      </c>
      <c r="D17469" t="s">
        <v>46</v>
      </c>
      <c r="E17469">
        <v>1</v>
      </c>
      <c r="F17469" t="s">
        <v>47</v>
      </c>
      <c r="G17469" t="s">
        <v>48</v>
      </c>
      <c r="H17469" s="1">
        <v>45485.629861111112</v>
      </c>
      <c r="I17469" t="s">
        <v>100</v>
      </c>
      <c r="J17469" t="s">
        <v>36</v>
      </c>
      <c r="K17469" t="s">
        <v>49</v>
      </c>
      <c r="L17469" t="s">
        <v>38</v>
      </c>
      <c r="M17469">
        <v>1</v>
      </c>
      <c r="N17469">
        <v>500</v>
      </c>
      <c r="O17469">
        <f>Query[[#This Row],[Total Berat]]/1000</f>
        <v>0.5</v>
      </c>
      <c r="P17469">
        <v>11000</v>
      </c>
      <c r="Q17469">
        <v>0</v>
      </c>
      <c r="R17469">
        <v>0</v>
      </c>
      <c r="S17469">
        <v>0</v>
      </c>
      <c r="T17469">
        <v>0</v>
      </c>
      <c r="U17469">
        <v>0</v>
      </c>
      <c r="V17469" t="s">
        <v>179</v>
      </c>
      <c r="W17469" t="s">
        <v>40</v>
      </c>
      <c r="X17469" t="s">
        <v>18057</v>
      </c>
    </row>
    <row r="17470" spans="1:24" x14ac:dyDescent="0.2">
      <c r="A17470" t="s">
        <v>18589</v>
      </c>
      <c r="B17470" t="s">
        <v>35</v>
      </c>
      <c r="C17470">
        <v>1</v>
      </c>
      <c r="D17470" t="s">
        <v>26</v>
      </c>
      <c r="E17470">
        <v>0</v>
      </c>
      <c r="H17470" s="1">
        <v>45485.631249999999</v>
      </c>
      <c r="I17470" t="s">
        <v>100</v>
      </c>
      <c r="J17470" t="s">
        <v>67</v>
      </c>
      <c r="K17470" t="s">
        <v>56</v>
      </c>
      <c r="L17470" t="s">
        <v>38</v>
      </c>
      <c r="M17470">
        <v>1</v>
      </c>
      <c r="N17470">
        <v>500</v>
      </c>
      <c r="O17470">
        <f>Query[[#This Row],[Total Berat]]/1000</f>
        <v>0.5</v>
      </c>
      <c r="P17470">
        <v>11000</v>
      </c>
      <c r="Q17470">
        <v>10000</v>
      </c>
      <c r="R17470">
        <v>1000</v>
      </c>
      <c r="S17470">
        <v>0</v>
      </c>
      <c r="T17470">
        <v>19720</v>
      </c>
      <c r="U17470">
        <v>0</v>
      </c>
      <c r="V17470" t="s">
        <v>179</v>
      </c>
      <c r="W17470" t="s">
        <v>40</v>
      </c>
      <c r="X17470" t="s">
        <v>18057</v>
      </c>
    </row>
    <row r="17471" spans="1:24" x14ac:dyDescent="0.2">
      <c r="A17471" t="s">
        <v>18590</v>
      </c>
      <c r="B17471" t="s">
        <v>35</v>
      </c>
      <c r="C17471">
        <v>1</v>
      </c>
      <c r="D17471" t="s">
        <v>46</v>
      </c>
      <c r="E17471">
        <v>1</v>
      </c>
      <c r="F17471" t="s">
        <v>47</v>
      </c>
      <c r="G17471" t="s">
        <v>80</v>
      </c>
      <c r="H17471" s="1">
        <v>45485.659722222219</v>
      </c>
      <c r="I17471" t="s">
        <v>100</v>
      </c>
      <c r="J17471" t="s">
        <v>67</v>
      </c>
      <c r="K17471" t="s">
        <v>56</v>
      </c>
      <c r="L17471" t="s">
        <v>50</v>
      </c>
      <c r="M17471">
        <v>1</v>
      </c>
      <c r="N17471">
        <v>500</v>
      </c>
      <c r="O17471">
        <f>Query[[#This Row],[Total Berat]]/1000</f>
        <v>0.5</v>
      </c>
      <c r="P17471">
        <v>13000</v>
      </c>
      <c r="Q17471">
        <v>0</v>
      </c>
      <c r="R17471">
        <v>0</v>
      </c>
      <c r="S17471">
        <v>0</v>
      </c>
      <c r="T17471">
        <v>0</v>
      </c>
      <c r="U17471">
        <v>0</v>
      </c>
      <c r="V17471" t="s">
        <v>96</v>
      </c>
      <c r="W17471" t="s">
        <v>52</v>
      </c>
      <c r="X17471" t="s">
        <v>18057</v>
      </c>
    </row>
    <row r="17472" spans="1:24" x14ac:dyDescent="0.2">
      <c r="A17472" t="s">
        <v>18591</v>
      </c>
      <c r="B17472" t="s">
        <v>88</v>
      </c>
      <c r="C17472">
        <v>1</v>
      </c>
      <c r="D17472" t="s">
        <v>26</v>
      </c>
      <c r="E17472">
        <v>0</v>
      </c>
      <c r="H17472" s="1">
        <v>45485.67083333333</v>
      </c>
      <c r="I17472" t="s">
        <v>100</v>
      </c>
      <c r="J17472" t="s">
        <v>67</v>
      </c>
      <c r="K17472" t="s">
        <v>56</v>
      </c>
      <c r="L17472" t="s">
        <v>50</v>
      </c>
      <c r="M17472">
        <v>3</v>
      </c>
      <c r="N17472">
        <v>600</v>
      </c>
      <c r="O17472">
        <f>Query[[#This Row],[Total Berat]]/1000</f>
        <v>0.6</v>
      </c>
      <c r="P17472">
        <v>8000</v>
      </c>
      <c r="Q17472">
        <v>0</v>
      </c>
      <c r="R17472">
        <v>8000</v>
      </c>
      <c r="S17472">
        <v>0</v>
      </c>
      <c r="T17472">
        <v>56120</v>
      </c>
      <c r="U17472">
        <v>0</v>
      </c>
      <c r="V17472" t="s">
        <v>111</v>
      </c>
      <c r="W17472" t="s">
        <v>40</v>
      </c>
      <c r="X17472" t="s">
        <v>18057</v>
      </c>
    </row>
    <row r="17473" spans="1:24" x14ac:dyDescent="0.2">
      <c r="A17473" t="s">
        <v>18592</v>
      </c>
      <c r="B17473" t="s">
        <v>95</v>
      </c>
      <c r="C17473">
        <v>1</v>
      </c>
      <c r="D17473" t="s">
        <v>26</v>
      </c>
      <c r="E17473">
        <v>0</v>
      </c>
      <c r="H17473" s="1">
        <v>45485.686805555553</v>
      </c>
      <c r="I17473" t="s">
        <v>100</v>
      </c>
      <c r="J17473" t="s">
        <v>36</v>
      </c>
      <c r="K17473" t="s">
        <v>56</v>
      </c>
      <c r="L17473" t="s">
        <v>38</v>
      </c>
      <c r="M17473">
        <v>2</v>
      </c>
      <c r="N17473">
        <v>160</v>
      </c>
      <c r="O17473">
        <f>Query[[#This Row],[Total Berat]]/1000</f>
        <v>0.16</v>
      </c>
      <c r="P17473">
        <v>9500</v>
      </c>
      <c r="Q17473">
        <v>9500</v>
      </c>
      <c r="R17473">
        <v>0</v>
      </c>
      <c r="S17473">
        <v>0</v>
      </c>
      <c r="T17473">
        <v>10625</v>
      </c>
      <c r="U17473">
        <v>0</v>
      </c>
      <c r="V17473" t="s">
        <v>116</v>
      </c>
      <c r="W17473" t="s">
        <v>52</v>
      </c>
      <c r="X17473" t="s">
        <v>18057</v>
      </c>
    </row>
    <row r="17474" spans="1:24" x14ac:dyDescent="0.2">
      <c r="A17474" t="s">
        <v>18593</v>
      </c>
      <c r="B17474" t="s">
        <v>35</v>
      </c>
      <c r="C17474">
        <v>1</v>
      </c>
      <c r="D17474" t="s">
        <v>46</v>
      </c>
      <c r="E17474">
        <v>1</v>
      </c>
      <c r="F17474" t="s">
        <v>71</v>
      </c>
      <c r="G17474" t="s">
        <v>72</v>
      </c>
      <c r="H17474" s="1">
        <v>45485.689583333333</v>
      </c>
      <c r="I17474" t="s">
        <v>100</v>
      </c>
      <c r="J17474" t="s">
        <v>67</v>
      </c>
      <c r="K17474" t="s">
        <v>56</v>
      </c>
      <c r="L17474" t="s">
        <v>50</v>
      </c>
      <c r="M17474">
        <v>1</v>
      </c>
      <c r="N17474">
        <v>500</v>
      </c>
      <c r="O17474">
        <f>Query[[#This Row],[Total Berat]]/1000</f>
        <v>0.5</v>
      </c>
      <c r="P17474">
        <v>7500</v>
      </c>
      <c r="Q17474">
        <v>0</v>
      </c>
      <c r="R17474">
        <v>0</v>
      </c>
      <c r="S17474">
        <v>0</v>
      </c>
      <c r="T17474">
        <v>0</v>
      </c>
      <c r="U17474">
        <v>0</v>
      </c>
      <c r="V17474" t="s">
        <v>162</v>
      </c>
      <c r="W17474" t="s">
        <v>52</v>
      </c>
      <c r="X17474" t="s">
        <v>18057</v>
      </c>
    </row>
    <row r="17475" spans="1:24" x14ac:dyDescent="0.2">
      <c r="A17475" t="s">
        <v>18594</v>
      </c>
      <c r="B17475" t="s">
        <v>88</v>
      </c>
      <c r="C17475">
        <v>1</v>
      </c>
      <c r="D17475" t="s">
        <v>26</v>
      </c>
      <c r="E17475">
        <v>0</v>
      </c>
      <c r="H17475" s="1">
        <v>45485.720138888886</v>
      </c>
      <c r="I17475" t="s">
        <v>100</v>
      </c>
      <c r="J17475" t="s">
        <v>36</v>
      </c>
      <c r="K17475" t="s">
        <v>56</v>
      </c>
      <c r="L17475" t="s">
        <v>38</v>
      </c>
      <c r="M17475">
        <v>7</v>
      </c>
      <c r="N17475">
        <v>700</v>
      </c>
      <c r="O17475">
        <f>Query[[#This Row],[Total Berat]]/1000</f>
        <v>0.7</v>
      </c>
      <c r="P17475">
        <v>13000</v>
      </c>
      <c r="Q17475">
        <v>13000</v>
      </c>
      <c r="R17475">
        <v>0</v>
      </c>
      <c r="S17475">
        <v>0</v>
      </c>
      <c r="T17475">
        <v>100000</v>
      </c>
      <c r="U17475">
        <v>0</v>
      </c>
      <c r="V17475" t="s">
        <v>317</v>
      </c>
      <c r="W17475" t="s">
        <v>40</v>
      </c>
      <c r="X17475" t="s">
        <v>18057</v>
      </c>
    </row>
    <row r="17476" spans="1:24" x14ac:dyDescent="0.2">
      <c r="A17476" t="s">
        <v>18595</v>
      </c>
      <c r="B17476" t="s">
        <v>35</v>
      </c>
      <c r="C17476">
        <v>1</v>
      </c>
      <c r="D17476" t="s">
        <v>26</v>
      </c>
      <c r="E17476">
        <v>0</v>
      </c>
      <c r="H17476" s="1">
        <v>45485.727083333331</v>
      </c>
      <c r="I17476" t="s">
        <v>100</v>
      </c>
      <c r="J17476" t="s">
        <v>67</v>
      </c>
      <c r="K17476" t="s">
        <v>56</v>
      </c>
      <c r="L17476" t="s">
        <v>50</v>
      </c>
      <c r="M17476">
        <v>1</v>
      </c>
      <c r="N17476">
        <v>500</v>
      </c>
      <c r="O17476">
        <f>Query[[#This Row],[Total Berat]]/1000</f>
        <v>0.5</v>
      </c>
      <c r="P17476">
        <v>8000</v>
      </c>
      <c r="Q17476">
        <v>8000</v>
      </c>
      <c r="R17476">
        <v>0</v>
      </c>
      <c r="S17476">
        <v>0</v>
      </c>
      <c r="T17476">
        <v>18576</v>
      </c>
      <c r="U17476">
        <v>0</v>
      </c>
      <c r="V17476" t="s">
        <v>68</v>
      </c>
      <c r="W17476" t="s">
        <v>40</v>
      </c>
      <c r="X17476" t="s">
        <v>18057</v>
      </c>
    </row>
    <row r="17477" spans="1:24" x14ac:dyDescent="0.2">
      <c r="A17477" t="s">
        <v>18596</v>
      </c>
      <c r="B17477" t="s">
        <v>35</v>
      </c>
      <c r="C17477">
        <v>1</v>
      </c>
      <c r="D17477" t="s">
        <v>26</v>
      </c>
      <c r="E17477">
        <v>0</v>
      </c>
      <c r="H17477" s="1">
        <v>45485.739583333336</v>
      </c>
      <c r="I17477" t="s">
        <v>100</v>
      </c>
      <c r="J17477" t="s">
        <v>67</v>
      </c>
      <c r="K17477" t="s">
        <v>56</v>
      </c>
      <c r="L17477" t="s">
        <v>38</v>
      </c>
      <c r="M17477">
        <v>1</v>
      </c>
      <c r="N17477">
        <v>500</v>
      </c>
      <c r="O17477">
        <f>Query[[#This Row],[Total Berat]]/1000</f>
        <v>0.5</v>
      </c>
      <c r="P17477">
        <v>10000</v>
      </c>
      <c r="Q17477">
        <v>10000</v>
      </c>
      <c r="R17477">
        <v>0</v>
      </c>
      <c r="S17477">
        <v>0</v>
      </c>
      <c r="T17477">
        <v>22112</v>
      </c>
      <c r="U17477">
        <v>0</v>
      </c>
      <c r="V17477" t="s">
        <v>123</v>
      </c>
      <c r="W17477" t="s">
        <v>44</v>
      </c>
      <c r="X17477" t="s">
        <v>18057</v>
      </c>
    </row>
    <row r="17478" spans="1:24" x14ac:dyDescent="0.2">
      <c r="A17478" t="s">
        <v>18597</v>
      </c>
      <c r="B17478" t="s">
        <v>421</v>
      </c>
      <c r="C17478">
        <v>1</v>
      </c>
      <c r="D17478" t="s">
        <v>26</v>
      </c>
      <c r="E17478">
        <v>0</v>
      </c>
      <c r="H17478" s="1">
        <v>45485.77847222222</v>
      </c>
      <c r="I17478" t="s">
        <v>106</v>
      </c>
      <c r="J17478" t="s">
        <v>67</v>
      </c>
      <c r="K17478" t="s">
        <v>56</v>
      </c>
      <c r="L17478" t="s">
        <v>38</v>
      </c>
      <c r="M17478">
        <v>1</v>
      </c>
      <c r="N17478">
        <v>1000</v>
      </c>
      <c r="O17478">
        <f>Query[[#This Row],[Total Berat]]/1000</f>
        <v>1</v>
      </c>
      <c r="P17478">
        <v>10000</v>
      </c>
      <c r="Q17478">
        <v>10000</v>
      </c>
      <c r="R17478">
        <v>0</v>
      </c>
      <c r="S17478">
        <v>0</v>
      </c>
      <c r="T17478">
        <v>16600</v>
      </c>
      <c r="U17478">
        <v>0</v>
      </c>
      <c r="V17478" t="s">
        <v>62</v>
      </c>
      <c r="W17478" t="s">
        <v>40</v>
      </c>
      <c r="X17478" t="s">
        <v>18057</v>
      </c>
    </row>
    <row r="17479" spans="1:24" x14ac:dyDescent="0.2">
      <c r="A17479" t="s">
        <v>18598</v>
      </c>
      <c r="B17479" t="s">
        <v>88</v>
      </c>
      <c r="C17479">
        <v>1</v>
      </c>
      <c r="D17479" t="s">
        <v>26</v>
      </c>
      <c r="E17479">
        <v>0</v>
      </c>
      <c r="H17479" s="1">
        <v>45485.824999999997</v>
      </c>
      <c r="I17479" t="s">
        <v>106</v>
      </c>
      <c r="J17479" t="s">
        <v>67</v>
      </c>
      <c r="K17479" t="s">
        <v>56</v>
      </c>
      <c r="L17479" t="s">
        <v>38</v>
      </c>
      <c r="M17479">
        <v>1</v>
      </c>
      <c r="N17479">
        <v>200</v>
      </c>
      <c r="O17479">
        <f>Query[[#This Row],[Total Berat]]/1000</f>
        <v>0.2</v>
      </c>
      <c r="P17479">
        <v>9500</v>
      </c>
      <c r="Q17479">
        <v>9500</v>
      </c>
      <c r="R17479">
        <v>0</v>
      </c>
      <c r="S17479">
        <v>0</v>
      </c>
      <c r="T17479">
        <v>16600</v>
      </c>
      <c r="U17479">
        <v>0</v>
      </c>
      <c r="V17479" t="s">
        <v>89</v>
      </c>
      <c r="W17479" t="s">
        <v>52</v>
      </c>
      <c r="X17479" t="s">
        <v>18057</v>
      </c>
    </row>
    <row r="17480" spans="1:24" x14ac:dyDescent="0.2">
      <c r="A17480" t="s">
        <v>18599</v>
      </c>
      <c r="B17480" t="s">
        <v>88</v>
      </c>
      <c r="C17480">
        <v>1</v>
      </c>
      <c r="D17480" t="s">
        <v>26</v>
      </c>
      <c r="E17480">
        <v>0</v>
      </c>
      <c r="H17480" s="1">
        <v>45485.832638888889</v>
      </c>
      <c r="I17480" t="s">
        <v>106</v>
      </c>
      <c r="J17480" t="s">
        <v>67</v>
      </c>
      <c r="K17480" t="s">
        <v>56</v>
      </c>
      <c r="L17480" t="s">
        <v>50</v>
      </c>
      <c r="M17480">
        <v>2</v>
      </c>
      <c r="N17480">
        <v>400</v>
      </c>
      <c r="O17480">
        <f>Query[[#This Row],[Total Berat]]/1000</f>
        <v>0.4</v>
      </c>
      <c r="P17480">
        <v>13000</v>
      </c>
      <c r="Q17480">
        <v>13000</v>
      </c>
      <c r="R17480">
        <v>0</v>
      </c>
      <c r="S17480">
        <v>0</v>
      </c>
      <c r="T17480">
        <v>32200</v>
      </c>
      <c r="U17480">
        <v>0</v>
      </c>
      <c r="V17480" t="s">
        <v>213</v>
      </c>
      <c r="W17480" t="s">
        <v>52</v>
      </c>
      <c r="X17480" t="s">
        <v>18057</v>
      </c>
    </row>
    <row r="17481" spans="1:24" x14ac:dyDescent="0.2">
      <c r="A17481" t="s">
        <v>18600</v>
      </c>
      <c r="B17481" t="s">
        <v>35</v>
      </c>
      <c r="C17481">
        <v>1</v>
      </c>
      <c r="D17481" t="s">
        <v>26</v>
      </c>
      <c r="E17481">
        <v>0</v>
      </c>
      <c r="H17481" s="1">
        <v>45485.834722222222</v>
      </c>
      <c r="I17481" t="s">
        <v>106</v>
      </c>
      <c r="J17481" t="s">
        <v>42</v>
      </c>
      <c r="K17481" t="s">
        <v>29</v>
      </c>
      <c r="L17481" t="s">
        <v>38</v>
      </c>
      <c r="M17481">
        <v>2</v>
      </c>
      <c r="N17481">
        <v>1000</v>
      </c>
      <c r="O17481">
        <f>Query[[#This Row],[Total Berat]]/1000</f>
        <v>1</v>
      </c>
      <c r="P17481">
        <v>10000</v>
      </c>
      <c r="Q17481">
        <v>10000</v>
      </c>
      <c r="R17481">
        <v>0</v>
      </c>
      <c r="S17481">
        <v>0</v>
      </c>
      <c r="T17481">
        <v>35796</v>
      </c>
      <c r="U17481">
        <v>0</v>
      </c>
      <c r="V17481" t="s">
        <v>123</v>
      </c>
      <c r="W17481" t="s">
        <v>44</v>
      </c>
      <c r="X17481" t="s">
        <v>18057</v>
      </c>
    </row>
    <row r="17482" spans="1:24" x14ac:dyDescent="0.2">
      <c r="A17482" t="s">
        <v>18601</v>
      </c>
      <c r="B17482" t="s">
        <v>18602</v>
      </c>
      <c r="C17482">
        <v>3</v>
      </c>
      <c r="D17482" t="s">
        <v>26</v>
      </c>
      <c r="E17482">
        <v>0</v>
      </c>
      <c r="H17482" s="1">
        <v>45485.939583333333</v>
      </c>
      <c r="I17482" t="s">
        <v>106</v>
      </c>
      <c r="J17482" t="s">
        <v>67</v>
      </c>
      <c r="K17482" t="s">
        <v>56</v>
      </c>
      <c r="L17482" t="s">
        <v>50</v>
      </c>
      <c r="M17482">
        <v>5</v>
      </c>
      <c r="N17482">
        <v>860</v>
      </c>
      <c r="O17482">
        <f>Query[[#This Row],[Total Berat]]/1000</f>
        <v>0.86</v>
      </c>
      <c r="P17482">
        <v>17000</v>
      </c>
      <c r="Q17482">
        <v>0</v>
      </c>
      <c r="R17482">
        <v>17000</v>
      </c>
      <c r="S17482">
        <v>0</v>
      </c>
      <c r="T17482">
        <v>74840</v>
      </c>
      <c r="U17482">
        <v>0</v>
      </c>
      <c r="V17482" t="s">
        <v>81</v>
      </c>
      <c r="W17482" t="s">
        <v>82</v>
      </c>
      <c r="X17482" t="s">
        <v>18057</v>
      </c>
    </row>
    <row r="17483" spans="1:24" x14ac:dyDescent="0.2">
      <c r="A17483" t="s">
        <v>18603</v>
      </c>
      <c r="B17483" t="s">
        <v>35</v>
      </c>
      <c r="C17483">
        <v>1</v>
      </c>
      <c r="D17483" t="s">
        <v>26</v>
      </c>
      <c r="E17483">
        <v>0</v>
      </c>
      <c r="H17483" s="1">
        <v>45485.962500000001</v>
      </c>
      <c r="I17483" t="s">
        <v>106</v>
      </c>
      <c r="J17483" t="s">
        <v>54</v>
      </c>
      <c r="K17483" t="s">
        <v>56</v>
      </c>
      <c r="L17483" t="s">
        <v>50</v>
      </c>
      <c r="M17483">
        <v>1</v>
      </c>
      <c r="N17483">
        <v>400</v>
      </c>
      <c r="O17483">
        <f>Query[[#This Row],[Total Berat]]/1000</f>
        <v>0.4</v>
      </c>
      <c r="P17483">
        <v>8000</v>
      </c>
      <c r="Q17483">
        <v>0</v>
      </c>
      <c r="R17483">
        <v>8000</v>
      </c>
      <c r="S17483">
        <v>0</v>
      </c>
      <c r="T17483">
        <v>18900</v>
      </c>
      <c r="U17483">
        <v>0</v>
      </c>
      <c r="V17483" t="s">
        <v>51</v>
      </c>
      <c r="W17483" t="s">
        <v>52</v>
      </c>
      <c r="X17483" t="s">
        <v>18057</v>
      </c>
    </row>
    <row r="17484" spans="1:24" x14ac:dyDescent="0.2">
      <c r="A17484" t="s">
        <v>18604</v>
      </c>
      <c r="B17484" t="s">
        <v>25</v>
      </c>
      <c r="C17484">
        <v>1</v>
      </c>
      <c r="D17484" t="s">
        <v>26</v>
      </c>
      <c r="E17484">
        <v>0</v>
      </c>
      <c r="H17484" s="1">
        <v>45485.988194444442</v>
      </c>
      <c r="I17484" t="s">
        <v>106</v>
      </c>
      <c r="J17484" t="s">
        <v>42</v>
      </c>
      <c r="K17484" t="s">
        <v>56</v>
      </c>
      <c r="L17484" t="s">
        <v>38</v>
      </c>
      <c r="M17484">
        <v>1</v>
      </c>
      <c r="N17484">
        <v>1000</v>
      </c>
      <c r="O17484">
        <f>Query[[#This Row],[Total Berat]]/1000</f>
        <v>1</v>
      </c>
      <c r="P17484">
        <v>10000</v>
      </c>
      <c r="Q17484">
        <v>0</v>
      </c>
      <c r="R17484">
        <v>10000</v>
      </c>
      <c r="S17484">
        <v>0</v>
      </c>
      <c r="T17484">
        <v>90129</v>
      </c>
      <c r="U17484">
        <v>0</v>
      </c>
      <c r="V17484" t="s">
        <v>43</v>
      </c>
      <c r="W17484" t="s">
        <v>44</v>
      </c>
      <c r="X17484" t="s">
        <v>18057</v>
      </c>
    </row>
    <row r="17485" spans="1:24" x14ac:dyDescent="0.2">
      <c r="A17485" t="s">
        <v>18605</v>
      </c>
      <c r="B17485" t="s">
        <v>35</v>
      </c>
      <c r="C17485">
        <v>1</v>
      </c>
      <c r="D17485" t="s">
        <v>26</v>
      </c>
      <c r="E17485">
        <v>0</v>
      </c>
      <c r="H17485" s="1">
        <v>45486.169444444444</v>
      </c>
      <c r="I17485" t="s">
        <v>27</v>
      </c>
      <c r="J17485" t="s">
        <v>67</v>
      </c>
      <c r="K17485" t="s">
        <v>56</v>
      </c>
      <c r="L17485" t="s">
        <v>50</v>
      </c>
      <c r="M17485">
        <v>1</v>
      </c>
      <c r="N17485">
        <v>500</v>
      </c>
      <c r="O17485">
        <f>Query[[#This Row],[Total Berat]]/1000</f>
        <v>0.5</v>
      </c>
      <c r="P17485">
        <v>8000</v>
      </c>
      <c r="Q17485">
        <v>8000</v>
      </c>
      <c r="R17485">
        <v>0</v>
      </c>
      <c r="S17485">
        <v>0</v>
      </c>
      <c r="T17485">
        <v>21592</v>
      </c>
      <c r="U17485">
        <v>0</v>
      </c>
      <c r="V17485" t="s">
        <v>116</v>
      </c>
      <c r="W17485" t="s">
        <v>52</v>
      </c>
      <c r="X17485" t="s">
        <v>18057</v>
      </c>
    </row>
    <row r="17486" spans="1:24" x14ac:dyDescent="0.2">
      <c r="A17486" t="s">
        <v>18606</v>
      </c>
      <c r="B17486" t="s">
        <v>35</v>
      </c>
      <c r="C17486">
        <v>1</v>
      </c>
      <c r="D17486" t="s">
        <v>26</v>
      </c>
      <c r="E17486">
        <v>0</v>
      </c>
      <c r="H17486" s="1">
        <v>45486.339583333334</v>
      </c>
      <c r="I17486" t="s">
        <v>27</v>
      </c>
      <c r="J17486" t="s">
        <v>42</v>
      </c>
      <c r="K17486" t="s">
        <v>37</v>
      </c>
      <c r="L17486" t="s">
        <v>38</v>
      </c>
      <c r="M17486">
        <v>1</v>
      </c>
      <c r="N17486">
        <v>500</v>
      </c>
      <c r="O17486">
        <f>Query[[#This Row],[Total Berat]]/1000</f>
        <v>0.5</v>
      </c>
      <c r="P17486">
        <v>9500</v>
      </c>
      <c r="Q17486">
        <v>9500</v>
      </c>
      <c r="R17486">
        <v>0</v>
      </c>
      <c r="S17486">
        <v>0</v>
      </c>
      <c r="T17486">
        <v>18069</v>
      </c>
      <c r="U17486">
        <v>0</v>
      </c>
      <c r="V17486" t="s">
        <v>116</v>
      </c>
      <c r="W17486" t="s">
        <v>52</v>
      </c>
      <c r="X17486" t="s">
        <v>18057</v>
      </c>
    </row>
    <row r="17487" spans="1:24" x14ac:dyDescent="0.2">
      <c r="A17487" t="s">
        <v>18607</v>
      </c>
      <c r="B17487" t="s">
        <v>88</v>
      </c>
      <c r="C17487">
        <v>1</v>
      </c>
      <c r="D17487" t="s">
        <v>26</v>
      </c>
      <c r="E17487">
        <v>0</v>
      </c>
      <c r="H17487" s="1">
        <v>45486.394444444442</v>
      </c>
      <c r="I17487" t="s">
        <v>27</v>
      </c>
      <c r="J17487" t="s">
        <v>67</v>
      </c>
      <c r="K17487" t="s">
        <v>56</v>
      </c>
      <c r="L17487" t="s">
        <v>50</v>
      </c>
      <c r="M17487">
        <v>1</v>
      </c>
      <c r="N17487">
        <v>200</v>
      </c>
      <c r="O17487">
        <f>Query[[#This Row],[Total Berat]]/1000</f>
        <v>0.2</v>
      </c>
      <c r="P17487">
        <v>38500</v>
      </c>
      <c r="Q17487">
        <v>10000</v>
      </c>
      <c r="R17487">
        <v>28500</v>
      </c>
      <c r="S17487">
        <v>0</v>
      </c>
      <c r="T17487">
        <v>46240</v>
      </c>
      <c r="U17487">
        <v>0</v>
      </c>
      <c r="V17487" t="s">
        <v>732</v>
      </c>
      <c r="W17487" t="s">
        <v>441</v>
      </c>
      <c r="X17487" t="s">
        <v>18057</v>
      </c>
    </row>
    <row r="17488" spans="1:24" x14ac:dyDescent="0.2">
      <c r="A17488" t="s">
        <v>18608</v>
      </c>
      <c r="B17488" t="s">
        <v>88</v>
      </c>
      <c r="C17488">
        <v>1</v>
      </c>
      <c r="D17488" t="s">
        <v>26</v>
      </c>
      <c r="E17488">
        <v>0</v>
      </c>
      <c r="H17488" s="1">
        <v>45486.400694444441</v>
      </c>
      <c r="I17488" t="s">
        <v>27</v>
      </c>
      <c r="J17488" t="s">
        <v>67</v>
      </c>
      <c r="K17488" t="s">
        <v>56</v>
      </c>
      <c r="L17488" t="s">
        <v>50</v>
      </c>
      <c r="M17488">
        <v>2</v>
      </c>
      <c r="N17488">
        <v>400</v>
      </c>
      <c r="O17488">
        <f>Query[[#This Row],[Total Berat]]/1000</f>
        <v>0.4</v>
      </c>
      <c r="P17488">
        <v>35100</v>
      </c>
      <c r="Q17488">
        <v>20000</v>
      </c>
      <c r="R17488">
        <v>15100</v>
      </c>
      <c r="S17488">
        <v>0</v>
      </c>
      <c r="T17488">
        <v>47904</v>
      </c>
      <c r="U17488">
        <v>0</v>
      </c>
      <c r="V17488" t="s">
        <v>262</v>
      </c>
      <c r="W17488" t="s">
        <v>149</v>
      </c>
      <c r="X17488" t="s">
        <v>18057</v>
      </c>
    </row>
    <row r="17489" spans="1:24" x14ac:dyDescent="0.2">
      <c r="A17489" t="s">
        <v>18609</v>
      </c>
      <c r="B17489" t="s">
        <v>35</v>
      </c>
      <c r="C17489">
        <v>1</v>
      </c>
      <c r="D17489" t="s">
        <v>26</v>
      </c>
      <c r="E17489">
        <v>0</v>
      </c>
      <c r="H17489" s="1">
        <v>45486.426388888889</v>
      </c>
      <c r="I17489" t="s">
        <v>27</v>
      </c>
      <c r="J17489" t="s">
        <v>67</v>
      </c>
      <c r="K17489" t="s">
        <v>56</v>
      </c>
      <c r="L17489" t="s">
        <v>50</v>
      </c>
      <c r="M17489">
        <v>1</v>
      </c>
      <c r="N17489">
        <v>500</v>
      </c>
      <c r="O17489">
        <f>Query[[#This Row],[Total Berat]]/1000</f>
        <v>0.5</v>
      </c>
      <c r="P17489">
        <v>15500</v>
      </c>
      <c r="Q17489">
        <v>10000</v>
      </c>
      <c r="R17489">
        <v>5500</v>
      </c>
      <c r="S17489">
        <v>0</v>
      </c>
      <c r="T17489">
        <v>24296</v>
      </c>
      <c r="U17489">
        <v>0</v>
      </c>
      <c r="V17489" t="s">
        <v>73</v>
      </c>
      <c r="W17489" t="s">
        <v>40</v>
      </c>
      <c r="X17489" t="s">
        <v>18057</v>
      </c>
    </row>
    <row r="17490" spans="1:24" x14ac:dyDescent="0.2">
      <c r="A17490" t="s">
        <v>18610</v>
      </c>
      <c r="B17490" t="s">
        <v>35</v>
      </c>
      <c r="C17490">
        <v>1</v>
      </c>
      <c r="D17490" t="s">
        <v>26</v>
      </c>
      <c r="E17490">
        <v>0</v>
      </c>
      <c r="H17490" s="1">
        <v>45486.45208333333</v>
      </c>
      <c r="I17490" t="s">
        <v>27</v>
      </c>
      <c r="J17490" t="s">
        <v>67</v>
      </c>
      <c r="K17490" t="s">
        <v>56</v>
      </c>
      <c r="L17490" t="s">
        <v>50</v>
      </c>
      <c r="M17490">
        <v>1</v>
      </c>
      <c r="N17490">
        <v>500</v>
      </c>
      <c r="O17490">
        <f>Query[[#This Row],[Total Berat]]/1000</f>
        <v>0.5</v>
      </c>
      <c r="P17490">
        <v>8000</v>
      </c>
      <c r="Q17490">
        <v>0</v>
      </c>
      <c r="R17490">
        <v>8000</v>
      </c>
      <c r="S17490">
        <v>0</v>
      </c>
      <c r="T17490">
        <v>29912</v>
      </c>
      <c r="U17490">
        <v>0</v>
      </c>
      <c r="V17490" t="s">
        <v>123</v>
      </c>
      <c r="W17490" t="s">
        <v>44</v>
      </c>
      <c r="X17490" t="s">
        <v>18057</v>
      </c>
    </row>
    <row r="17491" spans="1:24" x14ac:dyDescent="0.2">
      <c r="A17491" t="s">
        <v>18611</v>
      </c>
      <c r="B17491" t="s">
        <v>35</v>
      </c>
      <c r="C17491">
        <v>1</v>
      </c>
      <c r="D17491" t="s">
        <v>26</v>
      </c>
      <c r="E17491">
        <v>0</v>
      </c>
      <c r="H17491" s="1">
        <v>45486.47152777778</v>
      </c>
      <c r="I17491" t="s">
        <v>84</v>
      </c>
      <c r="J17491" t="s">
        <v>42</v>
      </c>
      <c r="K17491" t="s">
        <v>37</v>
      </c>
      <c r="L17491" t="s">
        <v>38</v>
      </c>
      <c r="M17491">
        <v>1</v>
      </c>
      <c r="N17491">
        <v>500</v>
      </c>
      <c r="O17491">
        <f>Query[[#This Row],[Total Berat]]/1000</f>
        <v>0.5</v>
      </c>
      <c r="P17491">
        <v>10000</v>
      </c>
      <c r="Q17491">
        <v>10000</v>
      </c>
      <c r="R17491">
        <v>0</v>
      </c>
      <c r="S17491">
        <v>0</v>
      </c>
      <c r="T17491">
        <v>20645</v>
      </c>
      <c r="U17491">
        <v>0</v>
      </c>
      <c r="V17491" t="s">
        <v>123</v>
      </c>
      <c r="W17491" t="s">
        <v>44</v>
      </c>
      <c r="X17491" t="s">
        <v>18057</v>
      </c>
    </row>
    <row r="17492" spans="1:24" x14ac:dyDescent="0.2">
      <c r="A17492" t="s">
        <v>18612</v>
      </c>
      <c r="B17492" t="s">
        <v>88</v>
      </c>
      <c r="C17492">
        <v>1</v>
      </c>
      <c r="D17492" t="s">
        <v>46</v>
      </c>
      <c r="E17492">
        <v>1</v>
      </c>
      <c r="F17492" t="s">
        <v>71</v>
      </c>
      <c r="G17492" t="s">
        <v>133</v>
      </c>
      <c r="H17492" s="1">
        <v>45486.495833333334</v>
      </c>
      <c r="I17492" t="s">
        <v>84</v>
      </c>
      <c r="J17492" t="s">
        <v>36</v>
      </c>
      <c r="K17492" t="s">
        <v>49</v>
      </c>
      <c r="L17492" t="s">
        <v>38</v>
      </c>
      <c r="M17492">
        <v>6</v>
      </c>
      <c r="N17492">
        <v>1200</v>
      </c>
      <c r="O17492">
        <f>Query[[#This Row],[Total Berat]]/1000</f>
        <v>1.2</v>
      </c>
      <c r="P17492">
        <v>35000</v>
      </c>
      <c r="Q17492">
        <v>0</v>
      </c>
      <c r="R17492">
        <v>0</v>
      </c>
      <c r="S17492">
        <v>0</v>
      </c>
      <c r="T17492">
        <v>0</v>
      </c>
      <c r="U17492">
        <v>0</v>
      </c>
      <c r="V17492" t="s">
        <v>1032</v>
      </c>
      <c r="W17492" t="s">
        <v>281</v>
      </c>
      <c r="X17492" t="s">
        <v>18057</v>
      </c>
    </row>
    <row r="17493" spans="1:24" x14ac:dyDescent="0.2">
      <c r="A17493" t="s">
        <v>18613</v>
      </c>
      <c r="B17493" t="s">
        <v>35</v>
      </c>
      <c r="C17493">
        <v>1</v>
      </c>
      <c r="D17493" t="s">
        <v>26</v>
      </c>
      <c r="E17493">
        <v>0</v>
      </c>
      <c r="H17493" s="1">
        <v>45486.498611111114</v>
      </c>
      <c r="I17493" t="s">
        <v>84</v>
      </c>
      <c r="J17493" t="s">
        <v>67</v>
      </c>
      <c r="K17493" t="s">
        <v>56</v>
      </c>
      <c r="L17493" t="s">
        <v>50</v>
      </c>
      <c r="M17493">
        <v>1</v>
      </c>
      <c r="N17493">
        <v>500</v>
      </c>
      <c r="O17493">
        <f>Query[[#This Row],[Total Berat]]/1000</f>
        <v>0.5</v>
      </c>
      <c r="P17493">
        <v>13000</v>
      </c>
      <c r="Q17493">
        <v>10000</v>
      </c>
      <c r="R17493">
        <v>3000</v>
      </c>
      <c r="S17493">
        <v>0</v>
      </c>
      <c r="T17493">
        <v>24712</v>
      </c>
      <c r="U17493">
        <v>0</v>
      </c>
      <c r="V17493" t="s">
        <v>286</v>
      </c>
      <c r="W17493" t="s">
        <v>52</v>
      </c>
      <c r="X17493" t="s">
        <v>18057</v>
      </c>
    </row>
    <row r="17494" spans="1:24" x14ac:dyDescent="0.2">
      <c r="A17494" t="s">
        <v>18614</v>
      </c>
      <c r="B17494" t="s">
        <v>35</v>
      </c>
      <c r="C17494">
        <v>1</v>
      </c>
      <c r="D17494" t="s">
        <v>26</v>
      </c>
      <c r="E17494">
        <v>0</v>
      </c>
      <c r="H17494" s="1">
        <v>45486.551388888889</v>
      </c>
      <c r="I17494" t="s">
        <v>84</v>
      </c>
      <c r="J17494" t="s">
        <v>54</v>
      </c>
      <c r="K17494" t="s">
        <v>56</v>
      </c>
      <c r="L17494" t="s">
        <v>50</v>
      </c>
      <c r="M17494">
        <v>1</v>
      </c>
      <c r="N17494">
        <v>500</v>
      </c>
      <c r="O17494">
        <f>Query[[#This Row],[Total Berat]]/1000</f>
        <v>0.5</v>
      </c>
      <c r="P17494">
        <v>8000</v>
      </c>
      <c r="Q17494">
        <v>0</v>
      </c>
      <c r="R17494">
        <v>8000</v>
      </c>
      <c r="S17494">
        <v>0</v>
      </c>
      <c r="T17494">
        <v>27000</v>
      </c>
      <c r="U17494">
        <v>0</v>
      </c>
      <c r="V17494" t="s">
        <v>68</v>
      </c>
      <c r="W17494" t="s">
        <v>40</v>
      </c>
      <c r="X17494" t="s">
        <v>18057</v>
      </c>
    </row>
    <row r="17495" spans="1:24" x14ac:dyDescent="0.2">
      <c r="A17495" t="s">
        <v>18615</v>
      </c>
      <c r="B17495" t="s">
        <v>88</v>
      </c>
      <c r="C17495">
        <v>1</v>
      </c>
      <c r="D17495" t="s">
        <v>26</v>
      </c>
      <c r="E17495">
        <v>0</v>
      </c>
      <c r="H17495" s="1">
        <v>45486.593055555553</v>
      </c>
      <c r="I17495" t="s">
        <v>84</v>
      </c>
      <c r="J17495" t="s">
        <v>54</v>
      </c>
      <c r="K17495" t="s">
        <v>56</v>
      </c>
      <c r="L17495" t="s">
        <v>50</v>
      </c>
      <c r="M17495">
        <v>1</v>
      </c>
      <c r="N17495">
        <v>100</v>
      </c>
      <c r="O17495">
        <f>Query[[#This Row],[Total Berat]]/1000</f>
        <v>0.1</v>
      </c>
      <c r="P17495">
        <v>8000</v>
      </c>
      <c r="Q17495">
        <v>0</v>
      </c>
      <c r="R17495">
        <v>8000</v>
      </c>
      <c r="S17495">
        <v>0</v>
      </c>
      <c r="T17495">
        <v>24000</v>
      </c>
      <c r="U17495">
        <v>0</v>
      </c>
      <c r="V17495" t="s">
        <v>145</v>
      </c>
      <c r="W17495" t="s">
        <v>44</v>
      </c>
      <c r="X17495" t="s">
        <v>18057</v>
      </c>
    </row>
    <row r="17496" spans="1:24" x14ac:dyDescent="0.2">
      <c r="A17496" t="s">
        <v>18616</v>
      </c>
      <c r="B17496" t="s">
        <v>130</v>
      </c>
      <c r="C17496">
        <v>1</v>
      </c>
      <c r="D17496" t="s">
        <v>26</v>
      </c>
      <c r="E17496">
        <v>0</v>
      </c>
      <c r="H17496" s="1">
        <v>45486.59652777778</v>
      </c>
      <c r="I17496" t="s">
        <v>84</v>
      </c>
      <c r="J17496" t="s">
        <v>67</v>
      </c>
      <c r="K17496" t="s">
        <v>56</v>
      </c>
      <c r="L17496" t="s">
        <v>50</v>
      </c>
      <c r="M17496">
        <v>1</v>
      </c>
      <c r="N17496">
        <v>1700</v>
      </c>
      <c r="O17496">
        <f>Query[[#This Row],[Total Berat]]/1000</f>
        <v>1.7</v>
      </c>
      <c r="P17496">
        <v>75000</v>
      </c>
      <c r="Q17496">
        <v>20000</v>
      </c>
      <c r="R17496">
        <v>55000</v>
      </c>
      <c r="S17496">
        <v>0</v>
      </c>
      <c r="T17496">
        <v>125800</v>
      </c>
      <c r="U17496">
        <v>0</v>
      </c>
      <c r="V17496" t="s">
        <v>3777</v>
      </c>
      <c r="W17496" t="s">
        <v>241</v>
      </c>
      <c r="X17496" t="s">
        <v>18057</v>
      </c>
    </row>
    <row r="17497" spans="1:24" x14ac:dyDescent="0.2">
      <c r="A17497" t="s">
        <v>18617</v>
      </c>
      <c r="B17497" t="s">
        <v>88</v>
      </c>
      <c r="C17497">
        <v>1</v>
      </c>
      <c r="D17497" t="s">
        <v>26</v>
      </c>
      <c r="E17497">
        <v>0</v>
      </c>
      <c r="H17497" s="1">
        <v>45486.638888888891</v>
      </c>
      <c r="I17497" t="s">
        <v>100</v>
      </c>
      <c r="J17497" t="s">
        <v>36</v>
      </c>
      <c r="K17497" t="s">
        <v>56</v>
      </c>
      <c r="L17497" t="s">
        <v>50</v>
      </c>
      <c r="M17497">
        <v>2</v>
      </c>
      <c r="N17497">
        <v>400</v>
      </c>
      <c r="O17497">
        <f>Query[[#This Row],[Total Berat]]/1000</f>
        <v>0.4</v>
      </c>
      <c r="P17497">
        <v>8000</v>
      </c>
      <c r="Q17497">
        <v>8000</v>
      </c>
      <c r="R17497">
        <v>0</v>
      </c>
      <c r="S17497">
        <v>0</v>
      </c>
      <c r="T17497">
        <v>32000</v>
      </c>
      <c r="U17497">
        <v>0</v>
      </c>
      <c r="V17497" t="s">
        <v>60</v>
      </c>
      <c r="W17497" t="s">
        <v>44</v>
      </c>
      <c r="X17497" t="s">
        <v>18057</v>
      </c>
    </row>
    <row r="17498" spans="1:24" x14ac:dyDescent="0.2">
      <c r="A17498" t="s">
        <v>18618</v>
      </c>
      <c r="B17498" t="s">
        <v>699</v>
      </c>
      <c r="C17498">
        <v>1</v>
      </c>
      <c r="D17498" t="s">
        <v>26</v>
      </c>
      <c r="E17498">
        <v>0</v>
      </c>
      <c r="H17498" s="1">
        <v>45486.665277777778</v>
      </c>
      <c r="I17498" t="s">
        <v>100</v>
      </c>
      <c r="J17498" t="s">
        <v>36</v>
      </c>
      <c r="K17498" t="s">
        <v>56</v>
      </c>
      <c r="L17498" t="s">
        <v>50</v>
      </c>
      <c r="M17498">
        <v>1</v>
      </c>
      <c r="N17498">
        <v>200</v>
      </c>
      <c r="O17498">
        <f>Query[[#This Row],[Total Berat]]/1000</f>
        <v>0.2</v>
      </c>
      <c r="P17498">
        <v>8000</v>
      </c>
      <c r="Q17498">
        <v>0</v>
      </c>
      <c r="R17498">
        <v>8000</v>
      </c>
      <c r="S17498">
        <v>0</v>
      </c>
      <c r="T17498">
        <v>25000</v>
      </c>
      <c r="U17498">
        <v>0</v>
      </c>
      <c r="V17498" t="s">
        <v>62</v>
      </c>
      <c r="W17498" t="s">
        <v>40</v>
      </c>
      <c r="X17498" t="s">
        <v>18057</v>
      </c>
    </row>
    <row r="17499" spans="1:24" x14ac:dyDescent="0.2">
      <c r="A17499" t="s">
        <v>18619</v>
      </c>
      <c r="B17499" t="s">
        <v>88</v>
      </c>
      <c r="C17499">
        <v>1</v>
      </c>
      <c r="D17499" t="s">
        <v>26</v>
      </c>
      <c r="E17499">
        <v>0</v>
      </c>
      <c r="H17499" s="1">
        <v>45486.788888888892</v>
      </c>
      <c r="I17499" t="s">
        <v>106</v>
      </c>
      <c r="J17499" t="s">
        <v>67</v>
      </c>
      <c r="K17499" t="s">
        <v>56</v>
      </c>
      <c r="L17499" t="s">
        <v>38</v>
      </c>
      <c r="M17499">
        <v>1</v>
      </c>
      <c r="N17499">
        <v>200</v>
      </c>
      <c r="O17499">
        <f>Query[[#This Row],[Total Berat]]/1000</f>
        <v>0.2</v>
      </c>
      <c r="P17499">
        <v>10000</v>
      </c>
      <c r="Q17499">
        <v>10000</v>
      </c>
      <c r="R17499">
        <v>0</v>
      </c>
      <c r="S17499">
        <v>0</v>
      </c>
      <c r="T17499">
        <v>16600</v>
      </c>
      <c r="U17499">
        <v>0</v>
      </c>
      <c r="V17499" t="s">
        <v>43</v>
      </c>
      <c r="W17499" t="s">
        <v>44</v>
      </c>
      <c r="X17499" t="s">
        <v>18057</v>
      </c>
    </row>
    <row r="17500" spans="1:24" x14ac:dyDescent="0.2">
      <c r="A17500" t="s">
        <v>18620</v>
      </c>
      <c r="B17500" t="s">
        <v>88</v>
      </c>
      <c r="C17500">
        <v>1</v>
      </c>
      <c r="D17500" t="s">
        <v>26</v>
      </c>
      <c r="E17500">
        <v>0</v>
      </c>
      <c r="H17500" s="1">
        <v>45486.802083333336</v>
      </c>
      <c r="I17500" t="s">
        <v>106</v>
      </c>
      <c r="J17500" t="s">
        <v>67</v>
      </c>
      <c r="K17500" t="s">
        <v>56</v>
      </c>
      <c r="L17500" t="s">
        <v>38</v>
      </c>
      <c r="M17500">
        <v>1</v>
      </c>
      <c r="N17500">
        <v>200</v>
      </c>
      <c r="O17500">
        <f>Query[[#This Row],[Total Berat]]/1000</f>
        <v>0.2</v>
      </c>
      <c r="P17500">
        <v>9500</v>
      </c>
      <c r="Q17500">
        <v>9500</v>
      </c>
      <c r="R17500">
        <v>0</v>
      </c>
      <c r="S17500">
        <v>0</v>
      </c>
      <c r="T17500">
        <v>16600</v>
      </c>
      <c r="U17500">
        <v>0</v>
      </c>
      <c r="V17500" t="s">
        <v>51</v>
      </c>
      <c r="W17500" t="s">
        <v>52</v>
      </c>
      <c r="X17500" t="s">
        <v>18057</v>
      </c>
    </row>
    <row r="17501" spans="1:24" x14ac:dyDescent="0.2">
      <c r="A17501" t="s">
        <v>18621</v>
      </c>
      <c r="B17501" t="s">
        <v>18622</v>
      </c>
      <c r="C17501">
        <v>5</v>
      </c>
      <c r="D17501" t="s">
        <v>26</v>
      </c>
      <c r="E17501">
        <v>0</v>
      </c>
      <c r="H17501" s="1">
        <v>45486.8125</v>
      </c>
      <c r="I17501" t="s">
        <v>106</v>
      </c>
      <c r="J17501" t="s">
        <v>64</v>
      </c>
      <c r="K17501" t="s">
        <v>37</v>
      </c>
      <c r="L17501" t="s">
        <v>30</v>
      </c>
      <c r="M17501">
        <v>9</v>
      </c>
      <c r="N17501">
        <v>4200</v>
      </c>
      <c r="O17501">
        <f>Query[[#This Row],[Total Berat]]/1000</f>
        <v>4.2</v>
      </c>
      <c r="P17501">
        <v>20000</v>
      </c>
      <c r="Q17501">
        <v>0</v>
      </c>
      <c r="R17501">
        <v>20000</v>
      </c>
      <c r="S17501">
        <v>0</v>
      </c>
      <c r="T17501">
        <v>96467</v>
      </c>
      <c r="U17501">
        <v>0</v>
      </c>
      <c r="V17501" t="s">
        <v>354</v>
      </c>
      <c r="W17501" t="s">
        <v>169</v>
      </c>
      <c r="X17501" t="s">
        <v>18057</v>
      </c>
    </row>
    <row r="17502" spans="1:24" x14ac:dyDescent="0.2">
      <c r="A17502" t="s">
        <v>18623</v>
      </c>
      <c r="B17502" t="s">
        <v>88</v>
      </c>
      <c r="C17502">
        <v>1</v>
      </c>
      <c r="D17502" t="s">
        <v>46</v>
      </c>
      <c r="E17502">
        <v>1</v>
      </c>
      <c r="F17502" t="s">
        <v>47</v>
      </c>
      <c r="G17502" t="s">
        <v>133</v>
      </c>
      <c r="H17502" s="1">
        <v>45486.836805555555</v>
      </c>
      <c r="I17502" t="s">
        <v>106</v>
      </c>
      <c r="J17502" t="s">
        <v>36</v>
      </c>
      <c r="K17502" t="s">
        <v>49</v>
      </c>
      <c r="L17502" t="s">
        <v>38</v>
      </c>
      <c r="M17502">
        <v>1</v>
      </c>
      <c r="N17502">
        <v>200</v>
      </c>
      <c r="O17502">
        <f>Query[[#This Row],[Total Berat]]/1000</f>
        <v>0.2</v>
      </c>
      <c r="P17502">
        <v>10000</v>
      </c>
      <c r="Q17502">
        <v>0</v>
      </c>
      <c r="R17502">
        <v>0</v>
      </c>
      <c r="S17502">
        <v>0</v>
      </c>
      <c r="T17502">
        <v>0</v>
      </c>
      <c r="U17502">
        <v>0</v>
      </c>
      <c r="V17502" t="s">
        <v>65</v>
      </c>
      <c r="W17502" t="s">
        <v>44</v>
      </c>
      <c r="X17502" t="s">
        <v>18057</v>
      </c>
    </row>
    <row r="17503" spans="1:24" x14ac:dyDescent="0.2">
      <c r="A17503" t="s">
        <v>18624</v>
      </c>
      <c r="B17503" t="s">
        <v>35</v>
      </c>
      <c r="C17503">
        <v>1</v>
      </c>
      <c r="D17503" t="s">
        <v>26</v>
      </c>
      <c r="E17503">
        <v>0</v>
      </c>
      <c r="H17503" s="1">
        <v>45486.840277777781</v>
      </c>
      <c r="I17503" t="s">
        <v>106</v>
      </c>
      <c r="J17503" t="s">
        <v>36</v>
      </c>
      <c r="K17503" t="s">
        <v>56</v>
      </c>
      <c r="L17503" t="s">
        <v>50</v>
      </c>
      <c r="M17503">
        <v>1</v>
      </c>
      <c r="N17503">
        <v>500</v>
      </c>
      <c r="O17503">
        <f>Query[[#This Row],[Total Berat]]/1000</f>
        <v>0.5</v>
      </c>
      <c r="P17503">
        <v>10000</v>
      </c>
      <c r="Q17503">
        <v>10000</v>
      </c>
      <c r="R17503">
        <v>0</v>
      </c>
      <c r="S17503">
        <v>0</v>
      </c>
      <c r="T17503">
        <v>17336</v>
      </c>
      <c r="U17503">
        <v>0</v>
      </c>
      <c r="V17503" t="s">
        <v>317</v>
      </c>
      <c r="W17503" t="s">
        <v>40</v>
      </c>
      <c r="X17503" t="s">
        <v>18057</v>
      </c>
    </row>
    <row r="17504" spans="1:24" x14ac:dyDescent="0.2">
      <c r="A17504" t="s">
        <v>18625</v>
      </c>
      <c r="B17504" t="s">
        <v>95</v>
      </c>
      <c r="C17504">
        <v>1</v>
      </c>
      <c r="D17504" t="s">
        <v>26</v>
      </c>
      <c r="E17504">
        <v>0</v>
      </c>
      <c r="H17504" s="1">
        <v>45486.881249999999</v>
      </c>
      <c r="I17504" t="s">
        <v>106</v>
      </c>
      <c r="J17504" t="s">
        <v>67</v>
      </c>
      <c r="K17504" t="s">
        <v>56</v>
      </c>
      <c r="L17504" t="s">
        <v>50</v>
      </c>
      <c r="M17504">
        <v>1</v>
      </c>
      <c r="N17504">
        <v>80</v>
      </c>
      <c r="O17504">
        <f>Query[[#This Row],[Total Berat]]/1000</f>
        <v>0.08</v>
      </c>
      <c r="P17504">
        <v>14500</v>
      </c>
      <c r="Q17504">
        <v>10000</v>
      </c>
      <c r="R17504">
        <v>4500</v>
      </c>
      <c r="S17504">
        <v>0</v>
      </c>
      <c r="T17504">
        <v>10880</v>
      </c>
      <c r="U17504">
        <v>0</v>
      </c>
      <c r="V17504" t="s">
        <v>76</v>
      </c>
      <c r="W17504" t="s">
        <v>77</v>
      </c>
      <c r="X17504" t="s">
        <v>18057</v>
      </c>
    </row>
    <row r="17505" spans="1:24" x14ac:dyDescent="0.2">
      <c r="A17505" t="s">
        <v>18626</v>
      </c>
      <c r="B17505" t="s">
        <v>35</v>
      </c>
      <c r="C17505">
        <v>1</v>
      </c>
      <c r="D17505" t="s">
        <v>26</v>
      </c>
      <c r="E17505">
        <v>0</v>
      </c>
      <c r="H17505" s="1">
        <v>45486.884722222225</v>
      </c>
      <c r="I17505" t="s">
        <v>106</v>
      </c>
      <c r="J17505" t="s">
        <v>42</v>
      </c>
      <c r="K17505" t="s">
        <v>56</v>
      </c>
      <c r="L17505" t="s">
        <v>38</v>
      </c>
      <c r="M17505">
        <v>1</v>
      </c>
      <c r="N17505">
        <v>500</v>
      </c>
      <c r="O17505">
        <f>Query[[#This Row],[Total Berat]]/1000</f>
        <v>0.5</v>
      </c>
      <c r="P17505">
        <v>9500</v>
      </c>
      <c r="Q17505">
        <v>9500</v>
      </c>
      <c r="R17505">
        <v>0</v>
      </c>
      <c r="S17505">
        <v>0</v>
      </c>
      <c r="T17505">
        <v>18069</v>
      </c>
      <c r="U17505">
        <v>0</v>
      </c>
      <c r="V17505" t="s">
        <v>68</v>
      </c>
      <c r="W17505" t="s">
        <v>40</v>
      </c>
      <c r="X17505" t="s">
        <v>18057</v>
      </c>
    </row>
    <row r="17506" spans="1:24" x14ac:dyDescent="0.2">
      <c r="A17506" t="s">
        <v>18627</v>
      </c>
      <c r="B17506" t="s">
        <v>35</v>
      </c>
      <c r="C17506">
        <v>1</v>
      </c>
      <c r="D17506" t="s">
        <v>26</v>
      </c>
      <c r="E17506">
        <v>0</v>
      </c>
      <c r="H17506" s="1">
        <v>45486.911805555559</v>
      </c>
      <c r="I17506" t="s">
        <v>106</v>
      </c>
      <c r="J17506" t="s">
        <v>36</v>
      </c>
      <c r="K17506" t="s">
        <v>56</v>
      </c>
      <c r="L17506" t="s">
        <v>50</v>
      </c>
      <c r="M17506">
        <v>1</v>
      </c>
      <c r="N17506">
        <v>500</v>
      </c>
      <c r="O17506">
        <f>Query[[#This Row],[Total Berat]]/1000</f>
        <v>0.5</v>
      </c>
      <c r="P17506">
        <v>11500</v>
      </c>
      <c r="Q17506">
        <v>10000</v>
      </c>
      <c r="R17506">
        <v>1500</v>
      </c>
      <c r="S17506">
        <v>0</v>
      </c>
      <c r="T17506">
        <v>23300</v>
      </c>
      <c r="U17506">
        <v>0</v>
      </c>
      <c r="V17506" t="s">
        <v>561</v>
      </c>
      <c r="W17506" t="s">
        <v>40</v>
      </c>
      <c r="X17506" t="s">
        <v>18057</v>
      </c>
    </row>
    <row r="17507" spans="1:24" x14ac:dyDescent="0.2">
      <c r="A17507" t="s">
        <v>18628</v>
      </c>
      <c r="B17507" t="s">
        <v>421</v>
      </c>
      <c r="C17507">
        <v>1</v>
      </c>
      <c r="D17507" t="s">
        <v>26</v>
      </c>
      <c r="E17507">
        <v>0</v>
      </c>
      <c r="H17507" s="1">
        <v>45486.972222222219</v>
      </c>
      <c r="I17507" t="s">
        <v>106</v>
      </c>
      <c r="J17507" t="s">
        <v>36</v>
      </c>
      <c r="K17507" t="s">
        <v>56</v>
      </c>
      <c r="L17507" t="s">
        <v>50</v>
      </c>
      <c r="M17507">
        <v>1</v>
      </c>
      <c r="N17507">
        <v>1000</v>
      </c>
      <c r="O17507">
        <f>Query[[#This Row],[Total Berat]]/1000</f>
        <v>1</v>
      </c>
      <c r="P17507">
        <v>23000</v>
      </c>
      <c r="Q17507">
        <v>20000</v>
      </c>
      <c r="R17507">
        <v>3000</v>
      </c>
      <c r="S17507">
        <v>0</v>
      </c>
      <c r="T17507">
        <v>35000</v>
      </c>
      <c r="U17507">
        <v>0</v>
      </c>
      <c r="V17507" t="s">
        <v>946</v>
      </c>
      <c r="W17507" t="s">
        <v>281</v>
      </c>
      <c r="X17507" t="s">
        <v>18057</v>
      </c>
    </row>
    <row r="17508" spans="1:24" x14ac:dyDescent="0.2">
      <c r="A17508" t="s">
        <v>18629</v>
      </c>
      <c r="B17508" t="s">
        <v>158</v>
      </c>
      <c r="C17508">
        <v>1</v>
      </c>
      <c r="D17508" t="s">
        <v>26</v>
      </c>
      <c r="E17508">
        <v>0</v>
      </c>
      <c r="H17508" s="1">
        <v>45486.98541666667</v>
      </c>
      <c r="I17508" t="s">
        <v>106</v>
      </c>
      <c r="J17508" t="s">
        <v>54</v>
      </c>
      <c r="K17508" t="s">
        <v>56</v>
      </c>
      <c r="L17508" t="s">
        <v>38</v>
      </c>
      <c r="M17508">
        <v>1</v>
      </c>
      <c r="N17508">
        <v>500</v>
      </c>
      <c r="O17508">
        <f>Query[[#This Row],[Total Berat]]/1000</f>
        <v>0.5</v>
      </c>
      <c r="P17508">
        <v>10000</v>
      </c>
      <c r="Q17508">
        <v>10000</v>
      </c>
      <c r="R17508">
        <v>0</v>
      </c>
      <c r="S17508">
        <v>0</v>
      </c>
      <c r="T17508">
        <v>16800</v>
      </c>
      <c r="U17508">
        <v>0</v>
      </c>
      <c r="V17508" t="s">
        <v>43</v>
      </c>
      <c r="W17508" t="s">
        <v>44</v>
      </c>
      <c r="X17508" t="s">
        <v>18057</v>
      </c>
    </row>
    <row r="17509" spans="1:24" x14ac:dyDescent="0.2">
      <c r="A17509" t="s">
        <v>18630</v>
      </c>
      <c r="B17509" t="s">
        <v>35</v>
      </c>
      <c r="C17509">
        <v>1</v>
      </c>
      <c r="D17509" t="s">
        <v>26</v>
      </c>
      <c r="E17509">
        <v>0</v>
      </c>
      <c r="H17509" s="1">
        <v>45486.988194444442</v>
      </c>
      <c r="I17509" t="s">
        <v>106</v>
      </c>
      <c r="J17509" t="s">
        <v>67</v>
      </c>
      <c r="K17509" t="s">
        <v>56</v>
      </c>
      <c r="L17509" t="s">
        <v>50</v>
      </c>
      <c r="M17509">
        <v>1</v>
      </c>
      <c r="N17509">
        <v>500</v>
      </c>
      <c r="O17509">
        <f>Query[[#This Row],[Total Berat]]/1000</f>
        <v>0.5</v>
      </c>
      <c r="P17509">
        <v>9000</v>
      </c>
      <c r="Q17509">
        <v>9000</v>
      </c>
      <c r="R17509">
        <v>0</v>
      </c>
      <c r="S17509">
        <v>0</v>
      </c>
      <c r="T17509">
        <v>18576</v>
      </c>
      <c r="U17509">
        <v>0</v>
      </c>
      <c r="V17509" t="s">
        <v>346</v>
      </c>
      <c r="W17509" t="s">
        <v>40</v>
      </c>
      <c r="X17509" t="s">
        <v>18057</v>
      </c>
    </row>
    <row r="17510" spans="1:24" x14ac:dyDescent="0.2">
      <c r="A17510" t="s">
        <v>18631</v>
      </c>
      <c r="B17510" t="s">
        <v>35</v>
      </c>
      <c r="C17510">
        <v>1</v>
      </c>
      <c r="D17510" t="s">
        <v>26</v>
      </c>
      <c r="E17510">
        <v>0</v>
      </c>
      <c r="H17510" s="1">
        <v>45487.259027777778</v>
      </c>
      <c r="I17510" t="s">
        <v>27</v>
      </c>
      <c r="J17510" t="s">
        <v>54</v>
      </c>
      <c r="K17510" t="s">
        <v>56</v>
      </c>
      <c r="L17510" t="s">
        <v>50</v>
      </c>
      <c r="M17510">
        <v>1</v>
      </c>
      <c r="N17510">
        <v>500</v>
      </c>
      <c r="O17510">
        <f>Query[[#This Row],[Total Berat]]/1000</f>
        <v>0.5</v>
      </c>
      <c r="P17510">
        <v>7500</v>
      </c>
      <c r="Q17510">
        <v>0</v>
      </c>
      <c r="R17510">
        <v>7500</v>
      </c>
      <c r="S17510">
        <v>0</v>
      </c>
      <c r="T17510">
        <v>26400</v>
      </c>
      <c r="U17510">
        <v>0</v>
      </c>
      <c r="V17510" t="s">
        <v>162</v>
      </c>
      <c r="W17510" t="s">
        <v>52</v>
      </c>
      <c r="X17510" t="s">
        <v>18057</v>
      </c>
    </row>
    <row r="17511" spans="1:24" x14ac:dyDescent="0.2">
      <c r="A17511" t="s">
        <v>18632</v>
      </c>
      <c r="B17511" t="s">
        <v>88</v>
      </c>
      <c r="C17511">
        <v>1</v>
      </c>
      <c r="D17511" t="s">
        <v>26</v>
      </c>
      <c r="E17511">
        <v>0</v>
      </c>
      <c r="H17511" s="1">
        <v>45487.261805555558</v>
      </c>
      <c r="I17511" t="s">
        <v>27</v>
      </c>
      <c r="J17511" t="s">
        <v>67</v>
      </c>
      <c r="K17511" t="s">
        <v>56</v>
      </c>
      <c r="L17511" t="s">
        <v>50</v>
      </c>
      <c r="M17511">
        <v>3</v>
      </c>
      <c r="N17511">
        <v>600</v>
      </c>
      <c r="O17511">
        <f>Query[[#This Row],[Total Berat]]/1000</f>
        <v>0.6</v>
      </c>
      <c r="P17511">
        <v>30400</v>
      </c>
      <c r="Q17511">
        <v>20000</v>
      </c>
      <c r="R17511">
        <v>10400</v>
      </c>
      <c r="S17511">
        <v>0</v>
      </c>
      <c r="T17511">
        <v>58616</v>
      </c>
      <c r="U17511">
        <v>0</v>
      </c>
      <c r="V17511" t="s">
        <v>319</v>
      </c>
      <c r="W17511" t="s">
        <v>320</v>
      </c>
      <c r="X17511" t="s">
        <v>18057</v>
      </c>
    </row>
    <row r="17512" spans="1:24" x14ac:dyDescent="0.2">
      <c r="A17512" t="s">
        <v>18633</v>
      </c>
      <c r="B17512" t="s">
        <v>88</v>
      </c>
      <c r="C17512">
        <v>1</v>
      </c>
      <c r="D17512" t="s">
        <v>26</v>
      </c>
      <c r="E17512">
        <v>0</v>
      </c>
      <c r="H17512" s="1">
        <v>45487.335416666669</v>
      </c>
      <c r="I17512" t="s">
        <v>27</v>
      </c>
      <c r="J17512" t="s">
        <v>67</v>
      </c>
      <c r="K17512" t="s">
        <v>56</v>
      </c>
      <c r="L17512" t="s">
        <v>50</v>
      </c>
      <c r="M17512">
        <v>1</v>
      </c>
      <c r="N17512">
        <v>100</v>
      </c>
      <c r="O17512">
        <f>Query[[#This Row],[Total Berat]]/1000</f>
        <v>0.1</v>
      </c>
      <c r="P17512">
        <v>8000</v>
      </c>
      <c r="Q17512">
        <v>0</v>
      </c>
      <c r="R17512">
        <v>8000</v>
      </c>
      <c r="S17512">
        <v>0</v>
      </c>
      <c r="T17512">
        <v>23880</v>
      </c>
      <c r="U17512">
        <v>0</v>
      </c>
      <c r="V17512" t="s">
        <v>145</v>
      </c>
      <c r="W17512" t="s">
        <v>44</v>
      </c>
      <c r="X17512" t="s">
        <v>18057</v>
      </c>
    </row>
    <row r="17513" spans="1:24" x14ac:dyDescent="0.2">
      <c r="A17513" t="s">
        <v>18634</v>
      </c>
      <c r="B17513" t="s">
        <v>95</v>
      </c>
      <c r="C17513">
        <v>1</v>
      </c>
      <c r="D17513" t="s">
        <v>46</v>
      </c>
      <c r="E17513">
        <v>1</v>
      </c>
      <c r="F17513" t="s">
        <v>47</v>
      </c>
      <c r="G17513" t="s">
        <v>166</v>
      </c>
      <c r="H17513" s="1">
        <v>45487.342361111114</v>
      </c>
      <c r="I17513" t="s">
        <v>27</v>
      </c>
      <c r="J17513" t="s">
        <v>67</v>
      </c>
      <c r="K17513" t="s">
        <v>56</v>
      </c>
      <c r="L17513" t="s">
        <v>50</v>
      </c>
      <c r="M17513">
        <v>2</v>
      </c>
      <c r="N17513">
        <v>160</v>
      </c>
      <c r="O17513">
        <f>Query[[#This Row],[Total Berat]]/1000</f>
        <v>0.16</v>
      </c>
      <c r="P17513">
        <v>8000</v>
      </c>
      <c r="Q17513">
        <v>0</v>
      </c>
      <c r="R17513">
        <v>0</v>
      </c>
      <c r="S17513">
        <v>0</v>
      </c>
      <c r="T17513">
        <v>0</v>
      </c>
      <c r="U17513">
        <v>0</v>
      </c>
      <c r="V17513" t="s">
        <v>111</v>
      </c>
      <c r="W17513" t="s">
        <v>40</v>
      </c>
      <c r="X17513" t="s">
        <v>18057</v>
      </c>
    </row>
    <row r="17514" spans="1:24" x14ac:dyDescent="0.2">
      <c r="A17514" t="s">
        <v>18635</v>
      </c>
      <c r="B17514" t="s">
        <v>95</v>
      </c>
      <c r="C17514">
        <v>1</v>
      </c>
      <c r="D17514" t="s">
        <v>26</v>
      </c>
      <c r="E17514">
        <v>0</v>
      </c>
      <c r="H17514" s="1">
        <v>45487.342361111114</v>
      </c>
      <c r="I17514" t="s">
        <v>27</v>
      </c>
      <c r="J17514" t="s">
        <v>67</v>
      </c>
      <c r="K17514" t="s">
        <v>56</v>
      </c>
      <c r="L17514" t="s">
        <v>50</v>
      </c>
      <c r="M17514">
        <v>1</v>
      </c>
      <c r="N17514">
        <v>80</v>
      </c>
      <c r="O17514">
        <f>Query[[#This Row],[Total Berat]]/1000</f>
        <v>0.08</v>
      </c>
      <c r="P17514">
        <v>11500</v>
      </c>
      <c r="Q17514">
        <v>10000</v>
      </c>
      <c r="R17514">
        <v>1500</v>
      </c>
      <c r="S17514">
        <v>0</v>
      </c>
      <c r="T17514">
        <v>7760</v>
      </c>
      <c r="U17514">
        <v>0</v>
      </c>
      <c r="V17514" t="s">
        <v>121</v>
      </c>
      <c r="W17514" t="s">
        <v>40</v>
      </c>
      <c r="X17514" t="s">
        <v>18057</v>
      </c>
    </row>
    <row r="17515" spans="1:24" x14ac:dyDescent="0.2">
      <c r="A17515" t="s">
        <v>18636</v>
      </c>
      <c r="B17515" t="s">
        <v>70</v>
      </c>
      <c r="C17515">
        <v>1</v>
      </c>
      <c r="D17515" t="s">
        <v>26</v>
      </c>
      <c r="E17515">
        <v>0</v>
      </c>
      <c r="H17515" s="1">
        <v>45487.34375</v>
      </c>
      <c r="I17515" t="s">
        <v>27</v>
      </c>
      <c r="J17515" t="s">
        <v>67</v>
      </c>
      <c r="K17515" t="s">
        <v>56</v>
      </c>
      <c r="L17515" t="s">
        <v>50</v>
      </c>
      <c r="M17515">
        <v>2</v>
      </c>
      <c r="N17515">
        <v>500</v>
      </c>
      <c r="O17515">
        <f>Query[[#This Row],[Total Berat]]/1000</f>
        <v>0.5</v>
      </c>
      <c r="P17515">
        <v>51000</v>
      </c>
      <c r="Q17515">
        <v>0</v>
      </c>
      <c r="R17515">
        <v>51000</v>
      </c>
      <c r="S17515">
        <v>0</v>
      </c>
      <c r="T17515">
        <v>81080</v>
      </c>
      <c r="U17515">
        <v>0</v>
      </c>
      <c r="V17515" t="s">
        <v>101</v>
      </c>
      <c r="W17515" t="s">
        <v>82</v>
      </c>
      <c r="X17515" t="s">
        <v>18057</v>
      </c>
    </row>
    <row r="17516" spans="1:24" x14ac:dyDescent="0.2">
      <c r="A17516" t="s">
        <v>18637</v>
      </c>
      <c r="B17516" t="s">
        <v>421</v>
      </c>
      <c r="C17516">
        <v>1</v>
      </c>
      <c r="D17516" t="s">
        <v>46</v>
      </c>
      <c r="E17516">
        <v>1</v>
      </c>
      <c r="F17516" t="s">
        <v>47</v>
      </c>
      <c r="G17516" t="s">
        <v>166</v>
      </c>
      <c r="H17516" s="1">
        <v>45487.356944444444</v>
      </c>
      <c r="I17516" t="s">
        <v>27</v>
      </c>
      <c r="J17516" t="s">
        <v>67</v>
      </c>
      <c r="K17516" t="s">
        <v>56</v>
      </c>
      <c r="L17516" t="s">
        <v>50</v>
      </c>
      <c r="M17516">
        <v>1</v>
      </c>
      <c r="N17516">
        <v>1000</v>
      </c>
      <c r="O17516">
        <f>Query[[#This Row],[Total Berat]]/1000</f>
        <v>1</v>
      </c>
      <c r="P17516">
        <v>36000</v>
      </c>
      <c r="Q17516">
        <v>0</v>
      </c>
      <c r="R17516">
        <v>0</v>
      </c>
      <c r="S17516">
        <v>0</v>
      </c>
      <c r="T17516">
        <v>0</v>
      </c>
      <c r="U17516">
        <v>0</v>
      </c>
      <c r="V17516" t="s">
        <v>823</v>
      </c>
      <c r="W17516" t="s">
        <v>327</v>
      </c>
      <c r="X17516" t="s">
        <v>18057</v>
      </c>
    </row>
    <row r="17517" spans="1:24" x14ac:dyDescent="0.2">
      <c r="A17517" t="s">
        <v>18638</v>
      </c>
      <c r="B17517" t="s">
        <v>88</v>
      </c>
      <c r="C17517">
        <v>1</v>
      </c>
      <c r="D17517" t="s">
        <v>26</v>
      </c>
      <c r="E17517">
        <v>0</v>
      </c>
      <c r="H17517" s="1">
        <v>45487.427083333336</v>
      </c>
      <c r="I17517" t="s">
        <v>27</v>
      </c>
      <c r="J17517" t="s">
        <v>67</v>
      </c>
      <c r="K17517" t="s">
        <v>56</v>
      </c>
      <c r="L17517" t="s">
        <v>50</v>
      </c>
      <c r="M17517">
        <v>1</v>
      </c>
      <c r="N17517">
        <v>100</v>
      </c>
      <c r="O17517">
        <f>Query[[#This Row],[Total Berat]]/1000</f>
        <v>0.1</v>
      </c>
      <c r="P17517">
        <v>12000</v>
      </c>
      <c r="Q17517">
        <v>10000</v>
      </c>
      <c r="R17517">
        <v>2000</v>
      </c>
      <c r="S17517">
        <v>0</v>
      </c>
      <c r="T17517">
        <v>17640</v>
      </c>
      <c r="U17517">
        <v>0</v>
      </c>
      <c r="V17517" t="s">
        <v>317</v>
      </c>
      <c r="W17517" t="s">
        <v>40</v>
      </c>
      <c r="X17517" t="s">
        <v>18057</v>
      </c>
    </row>
    <row r="17518" spans="1:24" x14ac:dyDescent="0.2">
      <c r="A17518" t="s">
        <v>18639</v>
      </c>
      <c r="B17518" t="s">
        <v>15824</v>
      </c>
      <c r="C17518">
        <v>3</v>
      </c>
      <c r="D17518" t="s">
        <v>46</v>
      </c>
      <c r="E17518">
        <v>1</v>
      </c>
      <c r="F17518" t="s">
        <v>47</v>
      </c>
      <c r="G17518" t="s">
        <v>48</v>
      </c>
      <c r="H17518" s="1">
        <v>45487.465277777781</v>
      </c>
      <c r="I17518" t="s">
        <v>84</v>
      </c>
      <c r="J17518" t="s">
        <v>36</v>
      </c>
      <c r="K17518" t="s">
        <v>49</v>
      </c>
      <c r="L17518" t="s">
        <v>38</v>
      </c>
      <c r="M17518">
        <v>3</v>
      </c>
      <c r="N17518">
        <v>600</v>
      </c>
      <c r="O17518">
        <f>Query[[#This Row],[Total Berat]]/1000</f>
        <v>0.6</v>
      </c>
      <c r="P17518">
        <v>10000</v>
      </c>
      <c r="Q17518">
        <v>0</v>
      </c>
      <c r="R17518">
        <v>0</v>
      </c>
      <c r="S17518">
        <v>0</v>
      </c>
      <c r="T17518">
        <v>0</v>
      </c>
      <c r="U17518">
        <v>0</v>
      </c>
      <c r="V17518" t="s">
        <v>89</v>
      </c>
      <c r="W17518" t="s">
        <v>52</v>
      </c>
      <c r="X17518" t="s">
        <v>18057</v>
      </c>
    </row>
    <row r="17519" spans="1:24" x14ac:dyDescent="0.2">
      <c r="A17519" t="s">
        <v>18640</v>
      </c>
      <c r="B17519" t="s">
        <v>1145</v>
      </c>
      <c r="C17519">
        <v>1</v>
      </c>
      <c r="D17519" t="s">
        <v>26</v>
      </c>
      <c r="E17519">
        <v>0</v>
      </c>
      <c r="H17519" s="1">
        <v>45487.524305555555</v>
      </c>
      <c r="I17519" t="s">
        <v>84</v>
      </c>
      <c r="J17519" t="s">
        <v>67</v>
      </c>
      <c r="K17519" t="s">
        <v>56</v>
      </c>
      <c r="L17519" t="s">
        <v>50</v>
      </c>
      <c r="M17519">
        <v>1</v>
      </c>
      <c r="N17519">
        <v>600</v>
      </c>
      <c r="O17519">
        <f>Query[[#This Row],[Total Berat]]/1000</f>
        <v>0.6</v>
      </c>
      <c r="P17519">
        <v>31200</v>
      </c>
      <c r="Q17519">
        <v>20000</v>
      </c>
      <c r="R17519">
        <v>11200</v>
      </c>
      <c r="S17519">
        <v>0</v>
      </c>
      <c r="T17519">
        <v>45928</v>
      </c>
      <c r="U17519">
        <v>0</v>
      </c>
      <c r="V17519" t="s">
        <v>3362</v>
      </c>
      <c r="W17519" t="s">
        <v>320</v>
      </c>
      <c r="X17519" t="s">
        <v>18057</v>
      </c>
    </row>
    <row r="17520" spans="1:24" x14ac:dyDescent="0.2">
      <c r="A17520" t="s">
        <v>18641</v>
      </c>
      <c r="B17520" t="s">
        <v>70</v>
      </c>
      <c r="C17520">
        <v>1</v>
      </c>
      <c r="D17520" t="s">
        <v>26</v>
      </c>
      <c r="E17520">
        <v>0</v>
      </c>
      <c r="H17520" s="1">
        <v>45487.527777777781</v>
      </c>
      <c r="I17520" t="s">
        <v>84</v>
      </c>
      <c r="J17520" t="s">
        <v>36</v>
      </c>
      <c r="K17520" t="s">
        <v>29</v>
      </c>
      <c r="L17520" t="s">
        <v>30</v>
      </c>
      <c r="M17520">
        <v>50</v>
      </c>
      <c r="N17520">
        <v>12500</v>
      </c>
      <c r="O17520">
        <f>Query[[#This Row],[Total Berat]]/1000</f>
        <v>12.5</v>
      </c>
      <c r="P17520">
        <v>40401</v>
      </c>
      <c r="Q17520">
        <v>20000</v>
      </c>
      <c r="R17520">
        <v>20401</v>
      </c>
      <c r="S17520">
        <v>0</v>
      </c>
      <c r="T17520">
        <v>645817</v>
      </c>
      <c r="U17520">
        <v>0</v>
      </c>
      <c r="V17520" t="s">
        <v>109</v>
      </c>
      <c r="W17520" t="s">
        <v>40</v>
      </c>
      <c r="X17520" t="s">
        <v>18057</v>
      </c>
    </row>
    <row r="17521" spans="1:24" x14ac:dyDescent="0.2">
      <c r="A17521" t="s">
        <v>18642</v>
      </c>
      <c r="B17521" t="s">
        <v>8362</v>
      </c>
      <c r="C17521">
        <v>3</v>
      </c>
      <c r="D17521" t="s">
        <v>26</v>
      </c>
      <c r="E17521">
        <v>0</v>
      </c>
      <c r="H17521" s="1">
        <v>45487.552083333336</v>
      </c>
      <c r="I17521" t="s">
        <v>84</v>
      </c>
      <c r="J17521" t="s">
        <v>67</v>
      </c>
      <c r="K17521" t="s">
        <v>56</v>
      </c>
      <c r="L17521" t="s">
        <v>50</v>
      </c>
      <c r="M17521">
        <v>3</v>
      </c>
      <c r="N17521">
        <v>700</v>
      </c>
      <c r="O17521">
        <f>Query[[#This Row],[Total Berat]]/1000</f>
        <v>0.7</v>
      </c>
      <c r="P17521">
        <v>13000</v>
      </c>
      <c r="Q17521">
        <v>13000</v>
      </c>
      <c r="R17521">
        <v>0</v>
      </c>
      <c r="S17521">
        <v>0</v>
      </c>
      <c r="T17521">
        <v>32200</v>
      </c>
      <c r="U17521">
        <v>0</v>
      </c>
      <c r="V17521" t="s">
        <v>213</v>
      </c>
      <c r="W17521" t="s">
        <v>52</v>
      </c>
      <c r="X17521" t="s">
        <v>18057</v>
      </c>
    </row>
    <row r="17522" spans="1:24" x14ac:dyDescent="0.2">
      <c r="A17522" t="s">
        <v>18643</v>
      </c>
      <c r="B17522" t="s">
        <v>79</v>
      </c>
      <c r="C17522">
        <v>1</v>
      </c>
      <c r="D17522" t="s">
        <v>26</v>
      </c>
      <c r="E17522">
        <v>0</v>
      </c>
      <c r="H17522" s="1">
        <v>45487.57916666667</v>
      </c>
      <c r="I17522" t="s">
        <v>84</v>
      </c>
      <c r="J17522" t="s">
        <v>277</v>
      </c>
      <c r="K17522" t="s">
        <v>56</v>
      </c>
      <c r="L17522" t="s">
        <v>50</v>
      </c>
      <c r="M17522">
        <v>10</v>
      </c>
      <c r="N17522">
        <v>3000</v>
      </c>
      <c r="O17522">
        <f>Query[[#This Row],[Total Berat]]/1000</f>
        <v>3</v>
      </c>
      <c r="P17522">
        <v>24000</v>
      </c>
      <c r="Q17522">
        <v>20000</v>
      </c>
      <c r="R17522">
        <v>4000</v>
      </c>
      <c r="S17522">
        <v>0</v>
      </c>
      <c r="T17522">
        <v>87500</v>
      </c>
      <c r="U17522">
        <v>0</v>
      </c>
      <c r="V17522" t="s">
        <v>39</v>
      </c>
      <c r="W17522" t="s">
        <v>40</v>
      </c>
      <c r="X17522" t="s">
        <v>18057</v>
      </c>
    </row>
    <row r="17523" spans="1:24" x14ac:dyDescent="0.2">
      <c r="A17523" t="s">
        <v>18644</v>
      </c>
      <c r="B17523" t="s">
        <v>35</v>
      </c>
      <c r="C17523">
        <v>1</v>
      </c>
      <c r="D17523" t="s">
        <v>26</v>
      </c>
      <c r="E17523">
        <v>0</v>
      </c>
      <c r="H17523" s="1">
        <v>45487.582638888889</v>
      </c>
      <c r="I17523" t="s">
        <v>84</v>
      </c>
      <c r="J17523" t="s">
        <v>42</v>
      </c>
      <c r="K17523" t="s">
        <v>56</v>
      </c>
      <c r="L17523" t="s">
        <v>38</v>
      </c>
      <c r="M17523">
        <v>3</v>
      </c>
      <c r="N17523">
        <v>1500</v>
      </c>
      <c r="O17523">
        <f>Query[[#This Row],[Total Berat]]/1000</f>
        <v>1.5</v>
      </c>
      <c r="P17523">
        <v>20000</v>
      </c>
      <c r="Q17523">
        <v>20000</v>
      </c>
      <c r="R17523">
        <v>0</v>
      </c>
      <c r="S17523">
        <v>0</v>
      </c>
      <c r="T17523">
        <v>55742</v>
      </c>
      <c r="U17523">
        <v>0</v>
      </c>
      <c r="V17523" t="s">
        <v>111</v>
      </c>
      <c r="W17523" t="s">
        <v>40</v>
      </c>
      <c r="X17523" t="s">
        <v>18057</v>
      </c>
    </row>
    <row r="17524" spans="1:24" x14ac:dyDescent="0.2">
      <c r="A17524" t="s">
        <v>18645</v>
      </c>
      <c r="B17524" t="s">
        <v>35</v>
      </c>
      <c r="C17524">
        <v>1</v>
      </c>
      <c r="D17524" t="s">
        <v>26</v>
      </c>
      <c r="E17524">
        <v>0</v>
      </c>
      <c r="H17524" s="1">
        <v>45487.621527777781</v>
      </c>
      <c r="I17524" t="s">
        <v>84</v>
      </c>
      <c r="J17524" t="s">
        <v>36</v>
      </c>
      <c r="K17524" t="s">
        <v>56</v>
      </c>
      <c r="L17524" t="s">
        <v>38</v>
      </c>
      <c r="M17524">
        <v>3</v>
      </c>
      <c r="N17524">
        <v>1500</v>
      </c>
      <c r="O17524">
        <f>Query[[#This Row],[Total Berat]]/1000</f>
        <v>1.5</v>
      </c>
      <c r="P17524">
        <v>20000</v>
      </c>
      <c r="Q17524">
        <v>20000</v>
      </c>
      <c r="R17524">
        <v>0</v>
      </c>
      <c r="S17524">
        <v>0</v>
      </c>
      <c r="T17524">
        <v>52700</v>
      </c>
      <c r="U17524">
        <v>0</v>
      </c>
      <c r="V17524" t="s">
        <v>43</v>
      </c>
      <c r="W17524" t="s">
        <v>44</v>
      </c>
      <c r="X17524" t="s">
        <v>18057</v>
      </c>
    </row>
    <row r="17525" spans="1:24" x14ac:dyDescent="0.2">
      <c r="A17525" t="s">
        <v>18646</v>
      </c>
      <c r="B17525" t="s">
        <v>95</v>
      </c>
      <c r="C17525">
        <v>1</v>
      </c>
      <c r="D17525" t="s">
        <v>46</v>
      </c>
      <c r="E17525">
        <v>1</v>
      </c>
      <c r="F17525" t="s">
        <v>47</v>
      </c>
      <c r="G17525" t="s">
        <v>80</v>
      </c>
      <c r="H17525" s="1">
        <v>45487.637499999997</v>
      </c>
      <c r="I17525" t="s">
        <v>100</v>
      </c>
      <c r="J17525" t="s">
        <v>67</v>
      </c>
      <c r="K17525" t="s">
        <v>56</v>
      </c>
      <c r="L17525" t="s">
        <v>50</v>
      </c>
      <c r="M17525">
        <v>1</v>
      </c>
      <c r="N17525">
        <v>80</v>
      </c>
      <c r="O17525">
        <f>Query[[#This Row],[Total Berat]]/1000</f>
        <v>0.08</v>
      </c>
      <c r="P17525">
        <v>8000</v>
      </c>
      <c r="Q17525">
        <v>0</v>
      </c>
      <c r="R17525">
        <v>0</v>
      </c>
      <c r="S17525">
        <v>0</v>
      </c>
      <c r="T17525">
        <v>0</v>
      </c>
      <c r="U17525">
        <v>0</v>
      </c>
      <c r="V17525" t="s">
        <v>62</v>
      </c>
      <c r="W17525" t="s">
        <v>40</v>
      </c>
      <c r="X17525" t="s">
        <v>18057</v>
      </c>
    </row>
    <row r="17526" spans="1:24" x14ac:dyDescent="0.2">
      <c r="A17526" t="s">
        <v>18647</v>
      </c>
      <c r="B17526" t="s">
        <v>699</v>
      </c>
      <c r="C17526">
        <v>1</v>
      </c>
      <c r="D17526" t="s">
        <v>26</v>
      </c>
      <c r="E17526">
        <v>0</v>
      </c>
      <c r="H17526" s="1">
        <v>45487.657638888886</v>
      </c>
      <c r="I17526" t="s">
        <v>100</v>
      </c>
      <c r="J17526" t="s">
        <v>67</v>
      </c>
      <c r="K17526" t="s">
        <v>56</v>
      </c>
      <c r="L17526" t="s">
        <v>50</v>
      </c>
      <c r="M17526">
        <v>1</v>
      </c>
      <c r="N17526">
        <v>200</v>
      </c>
      <c r="O17526">
        <f>Query[[#This Row],[Total Berat]]/1000</f>
        <v>0.2</v>
      </c>
      <c r="P17526">
        <v>9000</v>
      </c>
      <c r="Q17526">
        <v>9000</v>
      </c>
      <c r="R17526">
        <v>0</v>
      </c>
      <c r="S17526">
        <v>0</v>
      </c>
      <c r="T17526">
        <v>7500</v>
      </c>
      <c r="U17526">
        <v>0</v>
      </c>
      <c r="V17526" t="s">
        <v>394</v>
      </c>
      <c r="W17526" t="s">
        <v>40</v>
      </c>
      <c r="X17526" t="s">
        <v>18057</v>
      </c>
    </row>
    <row r="17527" spans="1:24" x14ac:dyDescent="0.2">
      <c r="A17527" t="s">
        <v>18648</v>
      </c>
      <c r="B17527" t="s">
        <v>421</v>
      </c>
      <c r="C17527">
        <v>1</v>
      </c>
      <c r="D17527" t="s">
        <v>26</v>
      </c>
      <c r="E17527">
        <v>0</v>
      </c>
      <c r="H17527" s="1">
        <v>45487.692361111112</v>
      </c>
      <c r="I17527" t="s">
        <v>100</v>
      </c>
      <c r="J17527" t="s">
        <v>67</v>
      </c>
      <c r="K17527" t="s">
        <v>29</v>
      </c>
      <c r="L17527" t="s">
        <v>50</v>
      </c>
      <c r="M17527">
        <v>1</v>
      </c>
      <c r="N17527">
        <v>1000</v>
      </c>
      <c r="O17527">
        <f>Query[[#This Row],[Total Berat]]/1000</f>
        <v>1</v>
      </c>
      <c r="P17527">
        <v>54300</v>
      </c>
      <c r="Q17527">
        <v>30000</v>
      </c>
      <c r="R17527">
        <v>24300</v>
      </c>
      <c r="S17527">
        <v>0</v>
      </c>
      <c r="T17527">
        <v>56472</v>
      </c>
      <c r="U17527">
        <v>0</v>
      </c>
      <c r="V17527" t="s">
        <v>4700</v>
      </c>
      <c r="W17527" t="s">
        <v>601</v>
      </c>
      <c r="X17527" t="s">
        <v>18057</v>
      </c>
    </row>
    <row r="17528" spans="1:24" x14ac:dyDescent="0.2">
      <c r="A17528" t="s">
        <v>18649</v>
      </c>
      <c r="B17528" t="s">
        <v>35</v>
      </c>
      <c r="C17528">
        <v>1</v>
      </c>
      <c r="D17528" t="s">
        <v>26</v>
      </c>
      <c r="E17528">
        <v>0</v>
      </c>
      <c r="H17528" s="1">
        <v>45487.701388888891</v>
      </c>
      <c r="I17528" t="s">
        <v>100</v>
      </c>
      <c r="J17528" t="s">
        <v>36</v>
      </c>
      <c r="K17528" t="s">
        <v>56</v>
      </c>
      <c r="L17528" t="s">
        <v>50</v>
      </c>
      <c r="M17528">
        <v>1</v>
      </c>
      <c r="N17528">
        <v>500</v>
      </c>
      <c r="O17528">
        <f>Query[[#This Row],[Total Berat]]/1000</f>
        <v>0.5</v>
      </c>
      <c r="P17528">
        <v>8000</v>
      </c>
      <c r="Q17528">
        <v>0</v>
      </c>
      <c r="R17528">
        <v>8000</v>
      </c>
      <c r="S17528">
        <v>0</v>
      </c>
      <c r="T17528">
        <v>26880</v>
      </c>
      <c r="U17528">
        <v>0</v>
      </c>
      <c r="V17528" t="s">
        <v>65</v>
      </c>
      <c r="W17528" t="s">
        <v>44</v>
      </c>
      <c r="X17528" t="s">
        <v>18057</v>
      </c>
    </row>
    <row r="17529" spans="1:24" x14ac:dyDescent="0.2">
      <c r="A17529" t="s">
        <v>18650</v>
      </c>
      <c r="B17529" t="s">
        <v>35</v>
      </c>
      <c r="C17529">
        <v>1</v>
      </c>
      <c r="D17529" t="s">
        <v>26</v>
      </c>
      <c r="E17529">
        <v>0</v>
      </c>
      <c r="H17529" s="1">
        <v>45487.710416666669</v>
      </c>
      <c r="I17529" t="s">
        <v>100</v>
      </c>
      <c r="J17529" t="s">
        <v>64</v>
      </c>
      <c r="K17529" t="s">
        <v>56</v>
      </c>
      <c r="L17529" t="s">
        <v>38</v>
      </c>
      <c r="M17529">
        <v>1</v>
      </c>
      <c r="N17529">
        <v>500</v>
      </c>
      <c r="O17529">
        <f>Query[[#This Row],[Total Berat]]/1000</f>
        <v>0.5</v>
      </c>
      <c r="P17529">
        <v>10000</v>
      </c>
      <c r="Q17529">
        <v>10000</v>
      </c>
      <c r="R17529">
        <v>0</v>
      </c>
      <c r="S17529">
        <v>0</v>
      </c>
      <c r="T17529">
        <v>20800</v>
      </c>
      <c r="U17529">
        <v>0</v>
      </c>
      <c r="V17529" t="s">
        <v>60</v>
      </c>
      <c r="W17529" t="s">
        <v>44</v>
      </c>
      <c r="X17529" t="s">
        <v>18057</v>
      </c>
    </row>
    <row r="17530" spans="1:24" x14ac:dyDescent="0.2">
      <c r="A17530" t="s">
        <v>18651</v>
      </c>
      <c r="B17530" t="s">
        <v>70</v>
      </c>
      <c r="C17530">
        <v>1</v>
      </c>
      <c r="D17530" t="s">
        <v>26</v>
      </c>
      <c r="E17530">
        <v>0</v>
      </c>
      <c r="H17530" s="1">
        <v>45487.727083333331</v>
      </c>
      <c r="I17530" t="s">
        <v>100</v>
      </c>
      <c r="J17530" t="s">
        <v>36</v>
      </c>
      <c r="K17530" t="s">
        <v>56</v>
      </c>
      <c r="L17530" t="s">
        <v>38</v>
      </c>
      <c r="M17530">
        <v>1</v>
      </c>
      <c r="N17530">
        <v>1200</v>
      </c>
      <c r="O17530">
        <f>Query[[#This Row],[Total Berat]]/1000</f>
        <v>1.2</v>
      </c>
      <c r="P17530">
        <v>10000</v>
      </c>
      <c r="Q17530">
        <v>0</v>
      </c>
      <c r="R17530">
        <v>10000</v>
      </c>
      <c r="S17530">
        <v>0</v>
      </c>
      <c r="T17530">
        <v>77965</v>
      </c>
      <c r="U17530">
        <v>0</v>
      </c>
      <c r="V17530" t="s">
        <v>145</v>
      </c>
      <c r="W17530" t="s">
        <v>44</v>
      </c>
      <c r="X17530" t="s">
        <v>18057</v>
      </c>
    </row>
    <row r="17531" spans="1:24" x14ac:dyDescent="0.2">
      <c r="A17531" t="s">
        <v>18652</v>
      </c>
      <c r="B17531" t="s">
        <v>88</v>
      </c>
      <c r="C17531">
        <v>1</v>
      </c>
      <c r="D17531" t="s">
        <v>26</v>
      </c>
      <c r="E17531">
        <v>0</v>
      </c>
      <c r="H17531" s="1">
        <v>45487.739583333336</v>
      </c>
      <c r="I17531" t="s">
        <v>100</v>
      </c>
      <c r="J17531" t="s">
        <v>67</v>
      </c>
      <c r="K17531" t="s">
        <v>56</v>
      </c>
      <c r="L17531" t="s">
        <v>50</v>
      </c>
      <c r="M17531">
        <v>2</v>
      </c>
      <c r="N17531">
        <v>400</v>
      </c>
      <c r="O17531">
        <f>Query[[#This Row],[Total Berat]]/1000</f>
        <v>0.4</v>
      </c>
      <c r="P17531">
        <v>22500</v>
      </c>
      <c r="Q17531">
        <v>15000</v>
      </c>
      <c r="R17531">
        <v>7500</v>
      </c>
      <c r="S17531">
        <v>0</v>
      </c>
      <c r="T17531">
        <v>40000</v>
      </c>
      <c r="U17531">
        <v>0</v>
      </c>
      <c r="V17531" t="s">
        <v>2312</v>
      </c>
      <c r="W17531" t="s">
        <v>169</v>
      </c>
      <c r="X17531" t="s">
        <v>18057</v>
      </c>
    </row>
    <row r="17532" spans="1:24" x14ac:dyDescent="0.2">
      <c r="A17532" t="s">
        <v>18653</v>
      </c>
      <c r="B17532" t="s">
        <v>95</v>
      </c>
      <c r="C17532">
        <v>1</v>
      </c>
      <c r="D17532" t="s">
        <v>26</v>
      </c>
      <c r="E17532">
        <v>0</v>
      </c>
      <c r="H17532" s="1">
        <v>45487.75277777778</v>
      </c>
      <c r="I17532" t="s">
        <v>106</v>
      </c>
      <c r="J17532" t="s">
        <v>64</v>
      </c>
      <c r="K17532" t="s">
        <v>56</v>
      </c>
      <c r="L17532" t="s">
        <v>38</v>
      </c>
      <c r="M17532">
        <v>2</v>
      </c>
      <c r="N17532">
        <v>160</v>
      </c>
      <c r="O17532">
        <f>Query[[#This Row],[Total Berat]]/1000</f>
        <v>0.16</v>
      </c>
      <c r="P17532">
        <v>15000</v>
      </c>
      <c r="Q17532">
        <v>10000</v>
      </c>
      <c r="R17532">
        <v>5000</v>
      </c>
      <c r="S17532">
        <v>0</v>
      </c>
      <c r="T17532">
        <v>16000</v>
      </c>
      <c r="U17532">
        <v>0</v>
      </c>
      <c r="V17532" t="s">
        <v>1412</v>
      </c>
      <c r="W17532" t="s">
        <v>77</v>
      </c>
      <c r="X17532" t="s">
        <v>18057</v>
      </c>
    </row>
    <row r="17533" spans="1:24" x14ac:dyDescent="0.2">
      <c r="A17533" t="s">
        <v>18654</v>
      </c>
      <c r="B17533" t="s">
        <v>18655</v>
      </c>
      <c r="C17533">
        <v>3</v>
      </c>
      <c r="D17533" t="s">
        <v>26</v>
      </c>
      <c r="E17533">
        <v>0</v>
      </c>
      <c r="H17533" s="1">
        <v>45487.754861111112</v>
      </c>
      <c r="I17533" t="s">
        <v>106</v>
      </c>
      <c r="J17533" t="s">
        <v>36</v>
      </c>
      <c r="K17533" t="s">
        <v>56</v>
      </c>
      <c r="L17533" t="s">
        <v>50</v>
      </c>
      <c r="M17533">
        <v>7</v>
      </c>
      <c r="N17533">
        <v>4080</v>
      </c>
      <c r="O17533">
        <f>Query[[#This Row],[Total Berat]]/1000</f>
        <v>4.08</v>
      </c>
      <c r="P17533">
        <v>32000</v>
      </c>
      <c r="Q17533">
        <v>20000</v>
      </c>
      <c r="R17533">
        <v>12000</v>
      </c>
      <c r="S17533">
        <v>0</v>
      </c>
      <c r="T17533">
        <v>112000</v>
      </c>
      <c r="U17533">
        <v>0</v>
      </c>
      <c r="V17533" t="s">
        <v>89</v>
      </c>
      <c r="W17533" t="s">
        <v>52</v>
      </c>
      <c r="X17533" t="s">
        <v>18057</v>
      </c>
    </row>
    <row r="17534" spans="1:24" x14ac:dyDescent="0.2">
      <c r="A17534" t="s">
        <v>18656</v>
      </c>
      <c r="B17534" t="s">
        <v>35</v>
      </c>
      <c r="C17534">
        <v>1</v>
      </c>
      <c r="D17534" t="s">
        <v>26</v>
      </c>
      <c r="E17534">
        <v>0</v>
      </c>
      <c r="H17534" s="1">
        <v>45487.761805555558</v>
      </c>
      <c r="I17534" t="s">
        <v>106</v>
      </c>
      <c r="J17534" t="s">
        <v>67</v>
      </c>
      <c r="K17534" t="s">
        <v>56</v>
      </c>
      <c r="L17534" t="s">
        <v>38</v>
      </c>
      <c r="M17534">
        <v>1</v>
      </c>
      <c r="N17534">
        <v>500</v>
      </c>
      <c r="O17534">
        <f>Query[[#This Row],[Total Berat]]/1000</f>
        <v>0.5</v>
      </c>
      <c r="P17534">
        <v>9500</v>
      </c>
      <c r="Q17534">
        <v>9500</v>
      </c>
      <c r="R17534">
        <v>0</v>
      </c>
      <c r="S17534">
        <v>0</v>
      </c>
      <c r="T17534">
        <v>18576</v>
      </c>
      <c r="U17534">
        <v>0</v>
      </c>
      <c r="V17534" t="s">
        <v>51</v>
      </c>
      <c r="W17534" t="s">
        <v>52</v>
      </c>
      <c r="X17534" t="s">
        <v>18057</v>
      </c>
    </row>
    <row r="17535" spans="1:24" x14ac:dyDescent="0.2">
      <c r="A17535" t="s">
        <v>18657</v>
      </c>
      <c r="B17535" t="s">
        <v>5409</v>
      </c>
      <c r="C17535">
        <v>1</v>
      </c>
      <c r="D17535" t="s">
        <v>46</v>
      </c>
      <c r="E17535">
        <v>1</v>
      </c>
      <c r="F17535" t="s">
        <v>71</v>
      </c>
      <c r="G17535" t="s">
        <v>133</v>
      </c>
      <c r="H17535" s="1">
        <v>45487.76666666667</v>
      </c>
      <c r="I17535" t="s">
        <v>106</v>
      </c>
      <c r="J17535" t="s">
        <v>54</v>
      </c>
      <c r="K17535" t="s">
        <v>49</v>
      </c>
      <c r="L17535" t="s">
        <v>38</v>
      </c>
      <c r="M17535">
        <v>1</v>
      </c>
      <c r="N17535">
        <v>300</v>
      </c>
      <c r="O17535">
        <f>Query[[#This Row],[Total Berat]]/1000</f>
        <v>0.3</v>
      </c>
      <c r="P17535">
        <v>10000</v>
      </c>
      <c r="Q17535">
        <v>0</v>
      </c>
      <c r="R17535">
        <v>0</v>
      </c>
      <c r="S17535">
        <v>0</v>
      </c>
      <c r="T17535">
        <v>0</v>
      </c>
      <c r="U17535">
        <v>0</v>
      </c>
      <c r="V17535" t="s">
        <v>123</v>
      </c>
      <c r="W17535" t="s">
        <v>44</v>
      </c>
      <c r="X17535" t="s">
        <v>18057</v>
      </c>
    </row>
    <row r="17536" spans="1:24" x14ac:dyDescent="0.2">
      <c r="A17536" t="s">
        <v>18658</v>
      </c>
      <c r="B17536" t="s">
        <v>130</v>
      </c>
      <c r="C17536">
        <v>1</v>
      </c>
      <c r="D17536" t="s">
        <v>26</v>
      </c>
      <c r="E17536">
        <v>0</v>
      </c>
      <c r="H17536" s="1">
        <v>45487.821527777778</v>
      </c>
      <c r="I17536" t="s">
        <v>106</v>
      </c>
      <c r="J17536" t="s">
        <v>67</v>
      </c>
      <c r="K17536" t="s">
        <v>29</v>
      </c>
      <c r="L17536" t="s">
        <v>50</v>
      </c>
      <c r="M17536">
        <v>1</v>
      </c>
      <c r="N17536">
        <v>1700</v>
      </c>
      <c r="O17536">
        <f>Query[[#This Row],[Total Berat]]/1000</f>
        <v>1.7</v>
      </c>
      <c r="P17536">
        <v>75000</v>
      </c>
      <c r="Q17536">
        <v>20000</v>
      </c>
      <c r="R17536">
        <v>55000</v>
      </c>
      <c r="S17536">
        <v>0</v>
      </c>
      <c r="T17536">
        <v>125800</v>
      </c>
      <c r="U17536">
        <v>0</v>
      </c>
      <c r="V17536" t="s">
        <v>197</v>
      </c>
      <c r="W17536" t="s">
        <v>185</v>
      </c>
      <c r="X17536" t="s">
        <v>18057</v>
      </c>
    </row>
    <row r="17537" spans="1:24" x14ac:dyDescent="0.2">
      <c r="A17537" t="s">
        <v>18659</v>
      </c>
      <c r="B17537" t="s">
        <v>35</v>
      </c>
      <c r="C17537">
        <v>1</v>
      </c>
      <c r="D17537" t="s">
        <v>26</v>
      </c>
      <c r="E17537">
        <v>0</v>
      </c>
      <c r="H17537" s="1">
        <v>45487.836111111108</v>
      </c>
      <c r="I17537" t="s">
        <v>106</v>
      </c>
      <c r="J17537" t="s">
        <v>67</v>
      </c>
      <c r="K17537" t="s">
        <v>56</v>
      </c>
      <c r="L17537" t="s">
        <v>38</v>
      </c>
      <c r="M17537">
        <v>1</v>
      </c>
      <c r="N17537">
        <v>500</v>
      </c>
      <c r="O17537">
        <f>Query[[#This Row],[Total Berat]]/1000</f>
        <v>0.5</v>
      </c>
      <c r="P17537">
        <v>9500</v>
      </c>
      <c r="Q17537">
        <v>9500</v>
      </c>
      <c r="R17537">
        <v>0</v>
      </c>
      <c r="S17537">
        <v>0</v>
      </c>
      <c r="T17537">
        <v>21592</v>
      </c>
      <c r="U17537">
        <v>0</v>
      </c>
      <c r="V17537" t="s">
        <v>39</v>
      </c>
      <c r="W17537" t="s">
        <v>40</v>
      </c>
      <c r="X17537" t="s">
        <v>18057</v>
      </c>
    </row>
    <row r="17538" spans="1:24" x14ac:dyDescent="0.2">
      <c r="A17538" t="s">
        <v>18660</v>
      </c>
      <c r="B17538" t="s">
        <v>35</v>
      </c>
      <c r="C17538">
        <v>1</v>
      </c>
      <c r="D17538" t="s">
        <v>26</v>
      </c>
      <c r="E17538">
        <v>0</v>
      </c>
      <c r="H17538" s="1">
        <v>45487.851388888892</v>
      </c>
      <c r="I17538" t="s">
        <v>106</v>
      </c>
      <c r="J17538" t="s">
        <v>67</v>
      </c>
      <c r="K17538" t="s">
        <v>56</v>
      </c>
      <c r="L17538" t="s">
        <v>50</v>
      </c>
      <c r="M17538">
        <v>2</v>
      </c>
      <c r="N17538">
        <v>1000</v>
      </c>
      <c r="O17538">
        <f>Query[[#This Row],[Total Berat]]/1000</f>
        <v>1</v>
      </c>
      <c r="P17538">
        <v>20000</v>
      </c>
      <c r="Q17538">
        <v>20000</v>
      </c>
      <c r="R17538">
        <v>0</v>
      </c>
      <c r="S17538">
        <v>0</v>
      </c>
      <c r="T17538">
        <v>42496</v>
      </c>
      <c r="U17538">
        <v>0</v>
      </c>
      <c r="V17538" t="s">
        <v>148</v>
      </c>
      <c r="W17538" t="s">
        <v>149</v>
      </c>
      <c r="X17538" t="s">
        <v>18057</v>
      </c>
    </row>
    <row r="17539" spans="1:24" x14ac:dyDescent="0.2">
      <c r="A17539" t="s">
        <v>18661</v>
      </c>
      <c r="B17539" t="s">
        <v>88</v>
      </c>
      <c r="C17539">
        <v>1</v>
      </c>
      <c r="D17539" t="s">
        <v>26</v>
      </c>
      <c r="E17539">
        <v>0</v>
      </c>
      <c r="H17539" s="1">
        <v>45487.879861111112</v>
      </c>
      <c r="I17539" t="s">
        <v>106</v>
      </c>
      <c r="J17539" t="s">
        <v>67</v>
      </c>
      <c r="K17539" t="s">
        <v>56</v>
      </c>
      <c r="L17539" t="s">
        <v>38</v>
      </c>
      <c r="M17539">
        <v>1</v>
      </c>
      <c r="N17539">
        <v>200</v>
      </c>
      <c r="O17539">
        <f>Query[[#This Row],[Total Berat]]/1000</f>
        <v>0.2</v>
      </c>
      <c r="P17539">
        <v>9500</v>
      </c>
      <c r="Q17539">
        <v>9500</v>
      </c>
      <c r="R17539">
        <v>0</v>
      </c>
      <c r="S17539">
        <v>0</v>
      </c>
      <c r="T17539">
        <v>15000</v>
      </c>
      <c r="U17539">
        <v>0</v>
      </c>
      <c r="V17539" t="s">
        <v>111</v>
      </c>
      <c r="W17539" t="s">
        <v>40</v>
      </c>
      <c r="X17539" t="s">
        <v>18057</v>
      </c>
    </row>
    <row r="17540" spans="1:24" x14ac:dyDescent="0.2">
      <c r="A17540" t="s">
        <v>18662</v>
      </c>
      <c r="B17540" t="s">
        <v>35</v>
      </c>
      <c r="C17540">
        <v>1</v>
      </c>
      <c r="D17540" t="s">
        <v>26</v>
      </c>
      <c r="E17540">
        <v>0</v>
      </c>
      <c r="H17540" s="1">
        <v>45487.961111111108</v>
      </c>
      <c r="I17540" t="s">
        <v>106</v>
      </c>
      <c r="J17540" t="s">
        <v>54</v>
      </c>
      <c r="K17540" t="s">
        <v>56</v>
      </c>
      <c r="L17540" t="s">
        <v>38</v>
      </c>
      <c r="M17540">
        <v>2</v>
      </c>
      <c r="N17540">
        <v>1000</v>
      </c>
      <c r="O17540">
        <f>Query[[#This Row],[Total Berat]]/1000</f>
        <v>1</v>
      </c>
      <c r="P17540">
        <v>10000</v>
      </c>
      <c r="Q17540">
        <v>10000</v>
      </c>
      <c r="R17540">
        <v>0</v>
      </c>
      <c r="S17540">
        <v>0</v>
      </c>
      <c r="T17540">
        <v>41600</v>
      </c>
      <c r="U17540">
        <v>0</v>
      </c>
      <c r="V17540" t="s">
        <v>60</v>
      </c>
      <c r="W17540" t="s">
        <v>44</v>
      </c>
      <c r="X17540" t="s">
        <v>18057</v>
      </c>
    </row>
    <row r="17541" spans="1:24" x14ac:dyDescent="0.2">
      <c r="A17541" t="s">
        <v>18663</v>
      </c>
      <c r="B17541" t="s">
        <v>260</v>
      </c>
      <c r="C17541">
        <v>1</v>
      </c>
      <c r="D17541" t="s">
        <v>26</v>
      </c>
      <c r="E17541">
        <v>0</v>
      </c>
      <c r="H17541" s="1">
        <v>45487.963194444441</v>
      </c>
      <c r="I17541" t="s">
        <v>106</v>
      </c>
      <c r="J17541" t="s">
        <v>54</v>
      </c>
      <c r="K17541" t="s">
        <v>56</v>
      </c>
      <c r="L17541" t="s">
        <v>38</v>
      </c>
      <c r="M17541">
        <v>1</v>
      </c>
      <c r="N17541">
        <v>200</v>
      </c>
      <c r="O17541">
        <f>Query[[#This Row],[Total Berat]]/1000</f>
        <v>0.2</v>
      </c>
      <c r="P17541">
        <v>10000</v>
      </c>
      <c r="Q17541">
        <v>10000</v>
      </c>
      <c r="R17541">
        <v>0</v>
      </c>
      <c r="S17541">
        <v>0</v>
      </c>
      <c r="T17541">
        <v>7000</v>
      </c>
      <c r="U17541">
        <v>0</v>
      </c>
      <c r="V17541" t="s">
        <v>123</v>
      </c>
      <c r="W17541" t="s">
        <v>44</v>
      </c>
      <c r="X17541" t="s">
        <v>18057</v>
      </c>
    </row>
    <row r="17542" spans="1:24" x14ac:dyDescent="0.2">
      <c r="A17542" t="s">
        <v>18664</v>
      </c>
      <c r="B17542" t="s">
        <v>35</v>
      </c>
      <c r="C17542">
        <v>1</v>
      </c>
      <c r="D17542" t="s">
        <v>26</v>
      </c>
      <c r="E17542">
        <v>0</v>
      </c>
      <c r="H17542" s="1">
        <v>45487.977083333331</v>
      </c>
      <c r="I17542" t="s">
        <v>106</v>
      </c>
      <c r="J17542" t="s">
        <v>67</v>
      </c>
      <c r="K17542" t="s">
        <v>56</v>
      </c>
      <c r="L17542" t="s">
        <v>38</v>
      </c>
      <c r="M17542">
        <v>2</v>
      </c>
      <c r="N17542">
        <v>1000</v>
      </c>
      <c r="O17542">
        <f>Query[[#This Row],[Total Berat]]/1000</f>
        <v>1</v>
      </c>
      <c r="P17542">
        <v>38000</v>
      </c>
      <c r="Q17542">
        <v>38000</v>
      </c>
      <c r="R17542">
        <v>0</v>
      </c>
      <c r="S17542">
        <v>0</v>
      </c>
      <c r="T17542">
        <v>42184</v>
      </c>
      <c r="U17542">
        <v>0</v>
      </c>
      <c r="V17542" t="s">
        <v>369</v>
      </c>
      <c r="W17542" t="s">
        <v>370</v>
      </c>
      <c r="X17542" t="s">
        <v>18057</v>
      </c>
    </row>
    <row r="17543" spans="1:24" x14ac:dyDescent="0.2">
      <c r="A17543" t="s">
        <v>18665</v>
      </c>
      <c r="B17543" t="s">
        <v>79</v>
      </c>
      <c r="C17543">
        <v>1</v>
      </c>
      <c r="D17543" t="s">
        <v>26</v>
      </c>
      <c r="E17543">
        <v>0</v>
      </c>
      <c r="H17543" s="1">
        <v>45488.000694444447</v>
      </c>
      <c r="I17543" t="s">
        <v>106</v>
      </c>
      <c r="J17543" t="s">
        <v>36</v>
      </c>
      <c r="K17543" t="s">
        <v>56</v>
      </c>
      <c r="L17543" t="s">
        <v>453</v>
      </c>
      <c r="M17543">
        <v>20</v>
      </c>
      <c r="N17543">
        <v>4000</v>
      </c>
      <c r="O17543">
        <f>Query[[#This Row],[Total Berat]]/1000</f>
        <v>4</v>
      </c>
      <c r="P17543">
        <v>16500</v>
      </c>
      <c r="Q17543">
        <v>16500</v>
      </c>
      <c r="R17543">
        <v>0</v>
      </c>
      <c r="S17543">
        <v>0</v>
      </c>
      <c r="T17543">
        <v>132000</v>
      </c>
      <c r="U17543">
        <v>0</v>
      </c>
      <c r="V17543" t="s">
        <v>51</v>
      </c>
      <c r="W17543" t="s">
        <v>52</v>
      </c>
      <c r="X17543" t="s">
        <v>18057</v>
      </c>
    </row>
    <row r="17544" spans="1:24" x14ac:dyDescent="0.2">
      <c r="A17544" t="s">
        <v>18666</v>
      </c>
      <c r="B17544" t="s">
        <v>88</v>
      </c>
      <c r="C17544">
        <v>1</v>
      </c>
      <c r="D17544" t="s">
        <v>26</v>
      </c>
      <c r="E17544">
        <v>0</v>
      </c>
      <c r="H17544" s="1">
        <v>45488.000694444447</v>
      </c>
      <c r="I17544" t="s">
        <v>106</v>
      </c>
      <c r="J17544" t="s">
        <v>67</v>
      </c>
      <c r="K17544" t="s">
        <v>56</v>
      </c>
      <c r="L17544" t="s">
        <v>50</v>
      </c>
      <c r="M17544">
        <v>1</v>
      </c>
      <c r="N17544">
        <v>300</v>
      </c>
      <c r="O17544">
        <f>Query[[#This Row],[Total Berat]]/1000</f>
        <v>0.3</v>
      </c>
      <c r="P17544">
        <v>16000</v>
      </c>
      <c r="Q17544">
        <v>0</v>
      </c>
      <c r="R17544">
        <v>16000</v>
      </c>
      <c r="S17544">
        <v>0</v>
      </c>
      <c r="T17544">
        <v>31000</v>
      </c>
      <c r="U17544">
        <v>0</v>
      </c>
      <c r="V17544" t="s">
        <v>425</v>
      </c>
      <c r="W17544" t="s">
        <v>169</v>
      </c>
      <c r="X17544" t="s">
        <v>18057</v>
      </c>
    </row>
    <row r="17545" spans="1:24" x14ac:dyDescent="0.2">
      <c r="A17545" t="s">
        <v>18667</v>
      </c>
      <c r="B17545" t="s">
        <v>35</v>
      </c>
      <c r="C17545">
        <v>1</v>
      </c>
      <c r="D17545" t="s">
        <v>26</v>
      </c>
      <c r="E17545">
        <v>0</v>
      </c>
      <c r="H17545" s="1">
        <v>45488.040277777778</v>
      </c>
      <c r="I17545" t="s">
        <v>106</v>
      </c>
      <c r="J17545" t="s">
        <v>67</v>
      </c>
      <c r="K17545" t="s">
        <v>56</v>
      </c>
      <c r="L17545" t="s">
        <v>50</v>
      </c>
      <c r="M17545">
        <v>1</v>
      </c>
      <c r="N17545">
        <v>500</v>
      </c>
      <c r="O17545">
        <f>Query[[#This Row],[Total Berat]]/1000</f>
        <v>0.5</v>
      </c>
      <c r="P17545">
        <v>8000</v>
      </c>
      <c r="Q17545">
        <v>8000</v>
      </c>
      <c r="R17545">
        <v>0</v>
      </c>
      <c r="S17545">
        <v>0</v>
      </c>
      <c r="T17545">
        <v>18655</v>
      </c>
      <c r="U17545">
        <v>0</v>
      </c>
      <c r="V17545" t="s">
        <v>68</v>
      </c>
      <c r="W17545" t="s">
        <v>40</v>
      </c>
      <c r="X17545" t="s">
        <v>18057</v>
      </c>
    </row>
    <row r="17546" spans="1:24" x14ac:dyDescent="0.2">
      <c r="A17546" t="s">
        <v>18668</v>
      </c>
      <c r="B17546" t="s">
        <v>35</v>
      </c>
      <c r="C17546">
        <v>1</v>
      </c>
      <c r="D17546" t="s">
        <v>26</v>
      </c>
      <c r="E17546">
        <v>0</v>
      </c>
      <c r="H17546" s="1">
        <v>45488.086805555555</v>
      </c>
      <c r="I17546" t="s">
        <v>106</v>
      </c>
      <c r="J17546" t="s">
        <v>67</v>
      </c>
      <c r="K17546" t="s">
        <v>56</v>
      </c>
      <c r="L17546" t="s">
        <v>50</v>
      </c>
      <c r="M17546">
        <v>1</v>
      </c>
      <c r="N17546">
        <v>500</v>
      </c>
      <c r="O17546">
        <f>Query[[#This Row],[Total Berat]]/1000</f>
        <v>0.5</v>
      </c>
      <c r="P17546">
        <v>12000</v>
      </c>
      <c r="Q17546">
        <v>10000</v>
      </c>
      <c r="R17546">
        <v>2000</v>
      </c>
      <c r="S17546">
        <v>0</v>
      </c>
      <c r="T17546">
        <v>19656</v>
      </c>
      <c r="U17546">
        <v>0</v>
      </c>
      <c r="V17546" t="s">
        <v>487</v>
      </c>
      <c r="W17546" t="s">
        <v>40</v>
      </c>
      <c r="X17546" t="s">
        <v>18057</v>
      </c>
    </row>
    <row r="17547" spans="1:24" x14ac:dyDescent="0.2">
      <c r="A17547" t="s">
        <v>18669</v>
      </c>
      <c r="B17547" t="s">
        <v>95</v>
      </c>
      <c r="C17547">
        <v>1</v>
      </c>
      <c r="D17547" t="s">
        <v>26</v>
      </c>
      <c r="E17547">
        <v>0</v>
      </c>
      <c r="H17547" s="1">
        <v>45488.296527777777</v>
      </c>
      <c r="I17547" t="s">
        <v>27</v>
      </c>
      <c r="J17547" t="s">
        <v>67</v>
      </c>
      <c r="K17547" t="s">
        <v>56</v>
      </c>
      <c r="L17547" t="s">
        <v>38</v>
      </c>
      <c r="M17547">
        <v>1</v>
      </c>
      <c r="N17547">
        <v>100</v>
      </c>
      <c r="O17547">
        <f>Query[[#This Row],[Total Berat]]/1000</f>
        <v>0.1</v>
      </c>
      <c r="P17547">
        <v>10000</v>
      </c>
      <c r="Q17547">
        <v>10000</v>
      </c>
      <c r="R17547">
        <v>0</v>
      </c>
      <c r="S17547">
        <v>0</v>
      </c>
      <c r="T17547">
        <v>10360</v>
      </c>
      <c r="U17547">
        <v>0</v>
      </c>
      <c r="V17547" t="s">
        <v>60</v>
      </c>
      <c r="W17547" t="s">
        <v>44</v>
      </c>
      <c r="X17547" t="s">
        <v>18057</v>
      </c>
    </row>
    <row r="17548" spans="1:24" x14ac:dyDescent="0.2">
      <c r="A17548" t="s">
        <v>18670</v>
      </c>
      <c r="B17548" t="s">
        <v>25</v>
      </c>
      <c r="C17548">
        <v>1</v>
      </c>
      <c r="D17548" t="s">
        <v>26</v>
      </c>
      <c r="E17548">
        <v>0</v>
      </c>
      <c r="H17548" s="1">
        <v>45488.306250000001</v>
      </c>
      <c r="I17548" t="s">
        <v>27</v>
      </c>
      <c r="J17548" t="s">
        <v>67</v>
      </c>
      <c r="K17548" t="s">
        <v>56</v>
      </c>
      <c r="L17548" t="s">
        <v>50</v>
      </c>
      <c r="M17548">
        <v>1</v>
      </c>
      <c r="N17548">
        <v>200</v>
      </c>
      <c r="O17548">
        <f>Query[[#This Row],[Total Berat]]/1000</f>
        <v>0.2</v>
      </c>
      <c r="P17548">
        <v>10000</v>
      </c>
      <c r="Q17548">
        <v>10000</v>
      </c>
      <c r="R17548">
        <v>0</v>
      </c>
      <c r="S17548">
        <v>0</v>
      </c>
      <c r="T17548">
        <v>19720</v>
      </c>
      <c r="U17548">
        <v>0</v>
      </c>
      <c r="V17548" t="s">
        <v>179</v>
      </c>
      <c r="W17548" t="s">
        <v>40</v>
      </c>
      <c r="X17548" t="s">
        <v>18057</v>
      </c>
    </row>
    <row r="17549" spans="1:24" x14ac:dyDescent="0.2">
      <c r="A17549" t="s">
        <v>18671</v>
      </c>
      <c r="B17549" t="s">
        <v>35</v>
      </c>
      <c r="C17549">
        <v>1</v>
      </c>
      <c r="D17549" t="s">
        <v>26</v>
      </c>
      <c r="E17549">
        <v>0</v>
      </c>
      <c r="H17549" s="1">
        <v>45488.354861111111</v>
      </c>
      <c r="I17549" t="s">
        <v>27</v>
      </c>
      <c r="J17549" t="s">
        <v>67</v>
      </c>
      <c r="K17549" t="s">
        <v>56</v>
      </c>
      <c r="L17549" t="s">
        <v>50</v>
      </c>
      <c r="M17549">
        <v>2</v>
      </c>
      <c r="N17549">
        <v>1000</v>
      </c>
      <c r="O17549">
        <f>Query[[#This Row],[Total Berat]]/1000</f>
        <v>1</v>
      </c>
      <c r="P17549">
        <v>17000</v>
      </c>
      <c r="Q17549">
        <v>15000</v>
      </c>
      <c r="R17549">
        <v>2000</v>
      </c>
      <c r="S17549">
        <v>0</v>
      </c>
      <c r="T17549">
        <v>34717</v>
      </c>
      <c r="U17549">
        <v>0</v>
      </c>
      <c r="V17549" t="s">
        <v>1513</v>
      </c>
      <c r="W17549" t="s">
        <v>169</v>
      </c>
      <c r="X17549" t="s">
        <v>18057</v>
      </c>
    </row>
    <row r="17550" spans="1:24" x14ac:dyDescent="0.2">
      <c r="A17550" t="s">
        <v>18672</v>
      </c>
      <c r="B17550" t="s">
        <v>260</v>
      </c>
      <c r="C17550">
        <v>1</v>
      </c>
      <c r="D17550" t="s">
        <v>26</v>
      </c>
      <c r="E17550">
        <v>0</v>
      </c>
      <c r="H17550" s="1">
        <v>45488.367361111108</v>
      </c>
      <c r="I17550" t="s">
        <v>27</v>
      </c>
      <c r="J17550" t="s">
        <v>64</v>
      </c>
      <c r="K17550" t="s">
        <v>37</v>
      </c>
      <c r="L17550" t="s">
        <v>38</v>
      </c>
      <c r="M17550">
        <v>1</v>
      </c>
      <c r="N17550">
        <v>400</v>
      </c>
      <c r="O17550">
        <f>Query[[#This Row],[Total Berat]]/1000</f>
        <v>0.4</v>
      </c>
      <c r="P17550">
        <v>10000</v>
      </c>
      <c r="Q17550">
        <v>10000</v>
      </c>
      <c r="R17550">
        <v>0</v>
      </c>
      <c r="S17550">
        <v>0</v>
      </c>
      <c r="T17550">
        <v>11400</v>
      </c>
      <c r="U17550">
        <v>0</v>
      </c>
      <c r="V17550" t="s">
        <v>43</v>
      </c>
      <c r="W17550" t="s">
        <v>44</v>
      </c>
      <c r="X17550" t="s">
        <v>18057</v>
      </c>
    </row>
    <row r="17551" spans="1:24" x14ac:dyDescent="0.2">
      <c r="A17551" t="s">
        <v>18673</v>
      </c>
      <c r="B17551" t="s">
        <v>782</v>
      </c>
      <c r="C17551">
        <v>1</v>
      </c>
      <c r="D17551" t="s">
        <v>26</v>
      </c>
      <c r="E17551">
        <v>0</v>
      </c>
      <c r="H17551" s="1">
        <v>45488.388888888891</v>
      </c>
      <c r="I17551" t="s">
        <v>27</v>
      </c>
      <c r="J17551" t="s">
        <v>67</v>
      </c>
      <c r="K17551" t="s">
        <v>56</v>
      </c>
      <c r="L17551" t="s">
        <v>38</v>
      </c>
      <c r="M17551">
        <v>1</v>
      </c>
      <c r="N17551">
        <v>500</v>
      </c>
      <c r="O17551">
        <f>Query[[#This Row],[Total Berat]]/1000</f>
        <v>0.5</v>
      </c>
      <c r="P17551">
        <v>9500</v>
      </c>
      <c r="Q17551">
        <v>9500</v>
      </c>
      <c r="R17551">
        <v>0</v>
      </c>
      <c r="S17551">
        <v>0</v>
      </c>
      <c r="T17551">
        <v>6200</v>
      </c>
      <c r="U17551">
        <v>0</v>
      </c>
      <c r="V17551" t="s">
        <v>51</v>
      </c>
      <c r="W17551" t="s">
        <v>52</v>
      </c>
      <c r="X17551" t="s">
        <v>18057</v>
      </c>
    </row>
    <row r="17552" spans="1:24" x14ac:dyDescent="0.2">
      <c r="A17552" t="s">
        <v>18674</v>
      </c>
      <c r="B17552" t="s">
        <v>18569</v>
      </c>
      <c r="C17552">
        <v>2</v>
      </c>
      <c r="D17552" t="s">
        <v>26</v>
      </c>
      <c r="E17552">
        <v>0</v>
      </c>
      <c r="H17552" s="1">
        <v>45488.393750000003</v>
      </c>
      <c r="I17552" t="s">
        <v>27</v>
      </c>
      <c r="J17552" t="s">
        <v>42</v>
      </c>
      <c r="K17552" t="s">
        <v>56</v>
      </c>
      <c r="L17552" t="s">
        <v>50</v>
      </c>
      <c r="M17552">
        <v>2</v>
      </c>
      <c r="N17552">
        <v>2000</v>
      </c>
      <c r="O17552">
        <f>Query[[#This Row],[Total Berat]]/1000</f>
        <v>2</v>
      </c>
      <c r="P17552">
        <v>31000</v>
      </c>
      <c r="Q17552">
        <v>15000</v>
      </c>
      <c r="R17552">
        <v>16000</v>
      </c>
      <c r="S17552">
        <v>0</v>
      </c>
      <c r="T17552">
        <v>62105</v>
      </c>
      <c r="U17552">
        <v>0</v>
      </c>
      <c r="V17552" t="s">
        <v>113</v>
      </c>
      <c r="W17552" t="s">
        <v>77</v>
      </c>
      <c r="X17552" t="s">
        <v>18057</v>
      </c>
    </row>
    <row r="17553" spans="1:24" x14ac:dyDescent="0.2">
      <c r="A17553" t="s">
        <v>18675</v>
      </c>
      <c r="B17553" t="s">
        <v>35</v>
      </c>
      <c r="C17553">
        <v>1</v>
      </c>
      <c r="D17553" t="s">
        <v>26</v>
      </c>
      <c r="E17553">
        <v>0</v>
      </c>
      <c r="H17553" s="1">
        <v>45488.445138888892</v>
      </c>
      <c r="I17553" t="s">
        <v>27</v>
      </c>
      <c r="J17553" t="s">
        <v>36</v>
      </c>
      <c r="K17553" t="s">
        <v>56</v>
      </c>
      <c r="L17553" t="s">
        <v>38</v>
      </c>
      <c r="M17553">
        <v>2</v>
      </c>
      <c r="N17553">
        <v>1000</v>
      </c>
      <c r="O17553">
        <f>Query[[#This Row],[Total Berat]]/1000</f>
        <v>1</v>
      </c>
      <c r="P17553">
        <v>10000</v>
      </c>
      <c r="Q17553">
        <v>10000</v>
      </c>
      <c r="R17553">
        <v>0</v>
      </c>
      <c r="S17553">
        <v>0</v>
      </c>
      <c r="T17553">
        <v>32510</v>
      </c>
      <c r="U17553">
        <v>0</v>
      </c>
      <c r="V17553" t="s">
        <v>62</v>
      </c>
      <c r="W17553" t="s">
        <v>40</v>
      </c>
      <c r="X17553" t="s">
        <v>18057</v>
      </c>
    </row>
    <row r="17554" spans="1:24" x14ac:dyDescent="0.2">
      <c r="A17554" t="s">
        <v>18676</v>
      </c>
      <c r="B17554" t="s">
        <v>130</v>
      </c>
      <c r="C17554">
        <v>1</v>
      </c>
      <c r="D17554" t="s">
        <v>26</v>
      </c>
      <c r="E17554">
        <v>0</v>
      </c>
      <c r="H17554" s="1">
        <v>45488.447916666664</v>
      </c>
      <c r="I17554" t="s">
        <v>27</v>
      </c>
      <c r="J17554" t="s">
        <v>54</v>
      </c>
      <c r="K17554" t="s">
        <v>56</v>
      </c>
      <c r="L17554" t="s">
        <v>50</v>
      </c>
      <c r="M17554">
        <v>1</v>
      </c>
      <c r="N17554">
        <v>1000</v>
      </c>
      <c r="O17554">
        <f>Query[[#This Row],[Total Berat]]/1000</f>
        <v>1</v>
      </c>
      <c r="P17554">
        <v>16000</v>
      </c>
      <c r="Q17554">
        <v>15000</v>
      </c>
      <c r="R17554">
        <v>1000</v>
      </c>
      <c r="S17554">
        <v>0</v>
      </c>
      <c r="T17554">
        <v>52000</v>
      </c>
      <c r="U17554">
        <v>0</v>
      </c>
      <c r="V17554" t="s">
        <v>57</v>
      </c>
      <c r="W17554" t="s">
        <v>40</v>
      </c>
      <c r="X17554" t="s">
        <v>18057</v>
      </c>
    </row>
    <row r="17555" spans="1:24" x14ac:dyDescent="0.2">
      <c r="A17555" t="s">
        <v>18677</v>
      </c>
      <c r="B17555" t="s">
        <v>88</v>
      </c>
      <c r="C17555">
        <v>1</v>
      </c>
      <c r="D17555" t="s">
        <v>26</v>
      </c>
      <c r="E17555">
        <v>0</v>
      </c>
      <c r="H17555" s="1">
        <v>45488.487500000003</v>
      </c>
      <c r="I17555" t="s">
        <v>84</v>
      </c>
      <c r="J17555" t="s">
        <v>67</v>
      </c>
      <c r="K17555" t="s">
        <v>56</v>
      </c>
      <c r="L17555" t="s">
        <v>38</v>
      </c>
      <c r="M17555">
        <v>1</v>
      </c>
      <c r="N17555">
        <v>200</v>
      </c>
      <c r="O17555">
        <f>Query[[#This Row],[Total Berat]]/1000</f>
        <v>0.2</v>
      </c>
      <c r="P17555">
        <v>9500</v>
      </c>
      <c r="Q17555">
        <v>9500</v>
      </c>
      <c r="R17555">
        <v>0</v>
      </c>
      <c r="S17555">
        <v>0</v>
      </c>
      <c r="T17555">
        <v>16043</v>
      </c>
      <c r="U17555">
        <v>0</v>
      </c>
      <c r="V17555" t="s">
        <v>62</v>
      </c>
      <c r="W17555" t="s">
        <v>40</v>
      </c>
      <c r="X17555" t="s">
        <v>18057</v>
      </c>
    </row>
    <row r="17556" spans="1:24" x14ac:dyDescent="0.2">
      <c r="A17556" t="s">
        <v>18678</v>
      </c>
      <c r="B17556" t="s">
        <v>421</v>
      </c>
      <c r="C17556">
        <v>1</v>
      </c>
      <c r="D17556" t="s">
        <v>26</v>
      </c>
      <c r="E17556">
        <v>0</v>
      </c>
      <c r="H17556" s="1">
        <v>45488.488888888889</v>
      </c>
      <c r="I17556" t="s">
        <v>84</v>
      </c>
      <c r="J17556" t="s">
        <v>36</v>
      </c>
      <c r="K17556" t="s">
        <v>56</v>
      </c>
      <c r="L17556" t="s">
        <v>38</v>
      </c>
      <c r="M17556">
        <v>1</v>
      </c>
      <c r="N17556">
        <v>1000</v>
      </c>
      <c r="O17556">
        <f>Query[[#This Row],[Total Berat]]/1000</f>
        <v>1</v>
      </c>
      <c r="P17556">
        <v>10000</v>
      </c>
      <c r="Q17556">
        <v>0</v>
      </c>
      <c r="R17556">
        <v>10000</v>
      </c>
      <c r="S17556">
        <v>0</v>
      </c>
      <c r="T17556">
        <v>40043</v>
      </c>
      <c r="U17556">
        <v>0</v>
      </c>
      <c r="V17556" t="s">
        <v>89</v>
      </c>
      <c r="W17556" t="s">
        <v>52</v>
      </c>
      <c r="X17556" t="s">
        <v>18057</v>
      </c>
    </row>
    <row r="17557" spans="1:24" x14ac:dyDescent="0.2">
      <c r="A17557" t="s">
        <v>18679</v>
      </c>
      <c r="B17557" t="s">
        <v>35</v>
      </c>
      <c r="C17557">
        <v>1</v>
      </c>
      <c r="D17557" t="s">
        <v>26</v>
      </c>
      <c r="E17557">
        <v>0</v>
      </c>
      <c r="H17557" s="1">
        <v>45488.501388888886</v>
      </c>
      <c r="I17557" t="s">
        <v>84</v>
      </c>
      <c r="J17557" t="s">
        <v>67</v>
      </c>
      <c r="K17557" t="s">
        <v>56</v>
      </c>
      <c r="L17557" t="s">
        <v>38</v>
      </c>
      <c r="M17557">
        <v>1</v>
      </c>
      <c r="N17557">
        <v>500</v>
      </c>
      <c r="O17557">
        <f>Query[[#This Row],[Total Berat]]/1000</f>
        <v>0.5</v>
      </c>
      <c r="P17557">
        <v>9500</v>
      </c>
      <c r="Q17557">
        <v>9500</v>
      </c>
      <c r="R17557">
        <v>0</v>
      </c>
      <c r="S17557">
        <v>0</v>
      </c>
      <c r="T17557">
        <v>18576</v>
      </c>
      <c r="U17557">
        <v>0</v>
      </c>
      <c r="V17557" t="s">
        <v>39</v>
      </c>
      <c r="W17557" t="s">
        <v>40</v>
      </c>
      <c r="X17557" t="s">
        <v>18057</v>
      </c>
    </row>
    <row r="17558" spans="1:24" x14ac:dyDescent="0.2">
      <c r="A17558" t="s">
        <v>18680</v>
      </c>
      <c r="B17558" t="s">
        <v>95</v>
      </c>
      <c r="C17558">
        <v>1</v>
      </c>
      <c r="D17558" t="s">
        <v>26</v>
      </c>
      <c r="E17558">
        <v>0</v>
      </c>
      <c r="H17558" s="1">
        <v>45488.51666666667</v>
      </c>
      <c r="I17558" t="s">
        <v>84</v>
      </c>
      <c r="J17558" t="s">
        <v>67</v>
      </c>
      <c r="K17558" t="s">
        <v>56</v>
      </c>
      <c r="L17558" t="s">
        <v>50</v>
      </c>
      <c r="M17558">
        <v>2</v>
      </c>
      <c r="N17558">
        <v>160</v>
      </c>
      <c r="O17558">
        <f>Query[[#This Row],[Total Berat]]/1000</f>
        <v>0.16</v>
      </c>
      <c r="P17558">
        <v>8000</v>
      </c>
      <c r="Q17558">
        <v>8000</v>
      </c>
      <c r="R17558">
        <v>0</v>
      </c>
      <c r="S17558">
        <v>0</v>
      </c>
      <c r="T17558">
        <v>11400</v>
      </c>
      <c r="U17558">
        <v>0</v>
      </c>
      <c r="V17558" t="s">
        <v>43</v>
      </c>
      <c r="W17558" t="s">
        <v>44</v>
      </c>
      <c r="X17558" t="s">
        <v>18057</v>
      </c>
    </row>
    <row r="17559" spans="1:24" x14ac:dyDescent="0.2">
      <c r="A17559" t="s">
        <v>18681</v>
      </c>
      <c r="B17559" t="s">
        <v>95</v>
      </c>
      <c r="C17559">
        <v>1</v>
      </c>
      <c r="D17559" t="s">
        <v>26</v>
      </c>
      <c r="E17559">
        <v>0</v>
      </c>
      <c r="H17559" s="1">
        <v>45488.552083333336</v>
      </c>
      <c r="I17559" t="s">
        <v>84</v>
      </c>
      <c r="J17559" t="s">
        <v>67</v>
      </c>
      <c r="K17559" t="s">
        <v>56</v>
      </c>
      <c r="L17559" t="s">
        <v>38</v>
      </c>
      <c r="M17559">
        <v>1</v>
      </c>
      <c r="N17559">
        <v>80</v>
      </c>
      <c r="O17559">
        <f>Query[[#This Row],[Total Berat]]/1000</f>
        <v>0.08</v>
      </c>
      <c r="P17559">
        <v>9500</v>
      </c>
      <c r="Q17559">
        <v>9500</v>
      </c>
      <c r="R17559">
        <v>0</v>
      </c>
      <c r="S17559">
        <v>0</v>
      </c>
      <c r="T17559">
        <v>5200</v>
      </c>
      <c r="U17559">
        <v>0</v>
      </c>
      <c r="V17559" t="s">
        <v>51</v>
      </c>
      <c r="W17559" t="s">
        <v>52</v>
      </c>
      <c r="X17559" t="s">
        <v>18057</v>
      </c>
    </row>
    <row r="17560" spans="1:24" x14ac:dyDescent="0.2">
      <c r="A17560" t="s">
        <v>18682</v>
      </c>
      <c r="B17560" t="s">
        <v>95</v>
      </c>
      <c r="C17560">
        <v>1</v>
      </c>
      <c r="D17560" t="s">
        <v>26</v>
      </c>
      <c r="E17560">
        <v>0</v>
      </c>
      <c r="H17560" s="1">
        <v>45488.552083333336</v>
      </c>
      <c r="I17560" t="s">
        <v>84</v>
      </c>
      <c r="J17560" t="s">
        <v>67</v>
      </c>
      <c r="K17560" t="s">
        <v>56</v>
      </c>
      <c r="L17560" t="s">
        <v>50</v>
      </c>
      <c r="M17560">
        <v>1</v>
      </c>
      <c r="N17560">
        <v>80</v>
      </c>
      <c r="O17560">
        <f>Query[[#This Row],[Total Berat]]/1000</f>
        <v>0.08</v>
      </c>
      <c r="P17560">
        <v>13000</v>
      </c>
      <c r="Q17560">
        <v>10000</v>
      </c>
      <c r="R17560">
        <v>3000</v>
      </c>
      <c r="S17560">
        <v>0</v>
      </c>
      <c r="T17560">
        <v>9800</v>
      </c>
      <c r="U17560">
        <v>0</v>
      </c>
      <c r="V17560" t="s">
        <v>213</v>
      </c>
      <c r="W17560" t="s">
        <v>52</v>
      </c>
      <c r="X17560" t="s">
        <v>18057</v>
      </c>
    </row>
    <row r="17561" spans="1:24" x14ac:dyDescent="0.2">
      <c r="A17561" t="s">
        <v>18683</v>
      </c>
      <c r="B17561" t="s">
        <v>132</v>
      </c>
      <c r="C17561">
        <v>1</v>
      </c>
      <c r="D17561" t="s">
        <v>26</v>
      </c>
      <c r="E17561">
        <v>0</v>
      </c>
      <c r="H17561" s="1">
        <v>45488.552777777775</v>
      </c>
      <c r="I17561" t="s">
        <v>84</v>
      </c>
      <c r="J17561" t="s">
        <v>54</v>
      </c>
      <c r="K17561" t="s">
        <v>56</v>
      </c>
      <c r="L17561" t="s">
        <v>38</v>
      </c>
      <c r="M17561">
        <v>1</v>
      </c>
      <c r="N17561">
        <v>300</v>
      </c>
      <c r="O17561">
        <f>Query[[#This Row],[Total Berat]]/1000</f>
        <v>0.3</v>
      </c>
      <c r="P17561">
        <v>13000</v>
      </c>
      <c r="Q17561">
        <v>13000</v>
      </c>
      <c r="R17561">
        <v>0</v>
      </c>
      <c r="S17561">
        <v>0</v>
      </c>
      <c r="T17561">
        <v>60000</v>
      </c>
      <c r="U17561">
        <v>0</v>
      </c>
      <c r="V17561" t="s">
        <v>317</v>
      </c>
      <c r="W17561" t="s">
        <v>40</v>
      </c>
      <c r="X17561" t="s">
        <v>18057</v>
      </c>
    </row>
    <row r="17562" spans="1:24" x14ac:dyDescent="0.2">
      <c r="A17562" t="s">
        <v>18684</v>
      </c>
      <c r="B17562" t="s">
        <v>35</v>
      </c>
      <c r="C17562">
        <v>1</v>
      </c>
      <c r="D17562" t="s">
        <v>46</v>
      </c>
      <c r="E17562">
        <v>1</v>
      </c>
      <c r="F17562" t="s">
        <v>71</v>
      </c>
      <c r="G17562" t="s">
        <v>133</v>
      </c>
      <c r="H17562" s="1">
        <v>45488.57708333333</v>
      </c>
      <c r="I17562" t="s">
        <v>84</v>
      </c>
      <c r="J17562" t="s">
        <v>36</v>
      </c>
      <c r="K17562" t="s">
        <v>49</v>
      </c>
      <c r="L17562" t="s">
        <v>38</v>
      </c>
      <c r="M17562">
        <v>1</v>
      </c>
      <c r="N17562">
        <v>500</v>
      </c>
      <c r="O17562">
        <f>Query[[#This Row],[Total Berat]]/1000</f>
        <v>0.5</v>
      </c>
      <c r="P17562">
        <v>9500</v>
      </c>
      <c r="Q17562">
        <v>0</v>
      </c>
      <c r="R17562">
        <v>0</v>
      </c>
      <c r="S17562">
        <v>0</v>
      </c>
      <c r="T17562">
        <v>0</v>
      </c>
      <c r="U17562">
        <v>0</v>
      </c>
      <c r="V17562" t="s">
        <v>111</v>
      </c>
      <c r="W17562" t="s">
        <v>40</v>
      </c>
      <c r="X17562" t="s">
        <v>18057</v>
      </c>
    </row>
    <row r="17563" spans="1:24" x14ac:dyDescent="0.2">
      <c r="A17563" t="s">
        <v>18685</v>
      </c>
      <c r="B17563" t="s">
        <v>88</v>
      </c>
      <c r="C17563">
        <v>1</v>
      </c>
      <c r="D17563" t="s">
        <v>26</v>
      </c>
      <c r="E17563">
        <v>0</v>
      </c>
      <c r="H17563" s="1">
        <v>45488.638888888891</v>
      </c>
      <c r="I17563" t="s">
        <v>100</v>
      </c>
      <c r="J17563" t="s">
        <v>36</v>
      </c>
      <c r="K17563" t="s">
        <v>56</v>
      </c>
      <c r="L17563" t="s">
        <v>50</v>
      </c>
      <c r="M17563">
        <v>8</v>
      </c>
      <c r="N17563">
        <v>800</v>
      </c>
      <c r="O17563">
        <f>Query[[#This Row],[Total Berat]]/1000</f>
        <v>0.8</v>
      </c>
      <c r="P17563">
        <v>39400</v>
      </c>
      <c r="Q17563">
        <v>39400</v>
      </c>
      <c r="R17563">
        <v>0</v>
      </c>
      <c r="S17563">
        <v>0</v>
      </c>
      <c r="T17563">
        <v>111760</v>
      </c>
      <c r="U17563">
        <v>0</v>
      </c>
      <c r="V17563" t="s">
        <v>4574</v>
      </c>
      <c r="W17563" t="s">
        <v>185</v>
      </c>
      <c r="X17563" t="s">
        <v>18057</v>
      </c>
    </row>
    <row r="17564" spans="1:24" x14ac:dyDescent="0.2">
      <c r="A17564" t="s">
        <v>18686</v>
      </c>
      <c r="B17564" t="s">
        <v>95</v>
      </c>
      <c r="C17564">
        <v>1</v>
      </c>
      <c r="D17564" t="s">
        <v>26</v>
      </c>
      <c r="E17564">
        <v>0</v>
      </c>
      <c r="H17564" s="1">
        <v>45488.640277777777</v>
      </c>
      <c r="I17564" t="s">
        <v>100</v>
      </c>
      <c r="J17564" t="s">
        <v>67</v>
      </c>
      <c r="K17564" t="s">
        <v>56</v>
      </c>
      <c r="L17564" t="s">
        <v>50</v>
      </c>
      <c r="M17564">
        <v>1</v>
      </c>
      <c r="N17564">
        <v>80</v>
      </c>
      <c r="O17564">
        <f>Query[[#This Row],[Total Berat]]/1000</f>
        <v>0.08</v>
      </c>
      <c r="P17564">
        <v>11500</v>
      </c>
      <c r="Q17564">
        <v>10000</v>
      </c>
      <c r="R17564">
        <v>1500</v>
      </c>
      <c r="S17564">
        <v>0</v>
      </c>
      <c r="T17564">
        <v>7760</v>
      </c>
      <c r="U17564">
        <v>0</v>
      </c>
      <c r="V17564" t="s">
        <v>561</v>
      </c>
      <c r="W17564" t="s">
        <v>40</v>
      </c>
      <c r="X17564" t="s">
        <v>18057</v>
      </c>
    </row>
    <row r="17565" spans="1:24" x14ac:dyDescent="0.2">
      <c r="A17565" t="s">
        <v>18687</v>
      </c>
      <c r="B17565" t="s">
        <v>88</v>
      </c>
      <c r="C17565">
        <v>1</v>
      </c>
      <c r="D17565" t="s">
        <v>26</v>
      </c>
      <c r="E17565">
        <v>0</v>
      </c>
      <c r="H17565" s="1">
        <v>45488.652083333334</v>
      </c>
      <c r="I17565" t="s">
        <v>100</v>
      </c>
      <c r="J17565" t="s">
        <v>54</v>
      </c>
      <c r="K17565" t="s">
        <v>56</v>
      </c>
      <c r="L17565" t="s">
        <v>50</v>
      </c>
      <c r="M17565">
        <v>2</v>
      </c>
      <c r="N17565">
        <v>400</v>
      </c>
      <c r="O17565">
        <f>Query[[#This Row],[Total Berat]]/1000</f>
        <v>0.4</v>
      </c>
      <c r="P17565">
        <v>16000</v>
      </c>
      <c r="Q17565">
        <v>15000</v>
      </c>
      <c r="R17565">
        <v>1000</v>
      </c>
      <c r="S17565">
        <v>0</v>
      </c>
      <c r="T17565">
        <v>33000</v>
      </c>
      <c r="U17565">
        <v>0</v>
      </c>
      <c r="V17565" t="s">
        <v>584</v>
      </c>
      <c r="W17565" t="s">
        <v>40</v>
      </c>
      <c r="X17565" t="s">
        <v>18057</v>
      </c>
    </row>
    <row r="17566" spans="1:24" x14ac:dyDescent="0.2">
      <c r="A17566" t="s">
        <v>18688</v>
      </c>
      <c r="B17566" t="s">
        <v>35</v>
      </c>
      <c r="C17566">
        <v>1</v>
      </c>
      <c r="D17566" t="s">
        <v>26</v>
      </c>
      <c r="E17566">
        <v>0</v>
      </c>
      <c r="H17566" s="1">
        <v>45488.693749999999</v>
      </c>
      <c r="I17566" t="s">
        <v>100</v>
      </c>
      <c r="J17566" t="s">
        <v>54</v>
      </c>
      <c r="K17566" t="s">
        <v>56</v>
      </c>
      <c r="L17566" t="s">
        <v>38</v>
      </c>
      <c r="M17566">
        <v>1</v>
      </c>
      <c r="N17566">
        <v>500</v>
      </c>
      <c r="O17566">
        <f>Query[[#This Row],[Total Berat]]/1000</f>
        <v>0.5</v>
      </c>
      <c r="P17566">
        <v>9500</v>
      </c>
      <c r="Q17566">
        <v>9500</v>
      </c>
      <c r="R17566">
        <v>0</v>
      </c>
      <c r="S17566">
        <v>0</v>
      </c>
      <c r="T17566">
        <v>20504</v>
      </c>
      <c r="U17566">
        <v>0</v>
      </c>
      <c r="V17566" t="s">
        <v>151</v>
      </c>
      <c r="W17566" t="s">
        <v>40</v>
      </c>
      <c r="X17566" t="s">
        <v>18057</v>
      </c>
    </row>
    <row r="17567" spans="1:24" x14ac:dyDescent="0.2">
      <c r="A17567" t="s">
        <v>18689</v>
      </c>
      <c r="B17567" t="s">
        <v>95</v>
      </c>
      <c r="C17567">
        <v>1</v>
      </c>
      <c r="D17567" t="s">
        <v>26</v>
      </c>
      <c r="E17567">
        <v>0</v>
      </c>
      <c r="H17567" s="1">
        <v>45488.725694444445</v>
      </c>
      <c r="I17567" t="s">
        <v>100</v>
      </c>
      <c r="J17567" t="s">
        <v>36</v>
      </c>
      <c r="K17567" t="s">
        <v>56</v>
      </c>
      <c r="L17567" t="s">
        <v>38</v>
      </c>
      <c r="M17567">
        <v>1</v>
      </c>
      <c r="N17567">
        <v>80</v>
      </c>
      <c r="O17567">
        <f>Query[[#This Row],[Total Berat]]/1000</f>
        <v>0.08</v>
      </c>
      <c r="P17567">
        <v>9500</v>
      </c>
      <c r="Q17567">
        <v>9500</v>
      </c>
      <c r="R17567">
        <v>0</v>
      </c>
      <c r="S17567">
        <v>0</v>
      </c>
      <c r="T17567">
        <v>5148</v>
      </c>
      <c r="U17567">
        <v>0</v>
      </c>
      <c r="V17567" t="s">
        <v>68</v>
      </c>
      <c r="W17567" t="s">
        <v>40</v>
      </c>
      <c r="X17567" t="s">
        <v>18057</v>
      </c>
    </row>
    <row r="17568" spans="1:24" x14ac:dyDescent="0.2">
      <c r="A17568" t="s">
        <v>18690</v>
      </c>
      <c r="B17568" t="s">
        <v>35</v>
      </c>
      <c r="C17568">
        <v>1</v>
      </c>
      <c r="D17568" t="s">
        <v>46</v>
      </c>
      <c r="E17568">
        <v>1</v>
      </c>
      <c r="F17568" t="s">
        <v>71</v>
      </c>
      <c r="G17568" t="s">
        <v>72</v>
      </c>
      <c r="H17568" s="1">
        <v>45488.73333333333</v>
      </c>
      <c r="I17568" t="s">
        <v>100</v>
      </c>
      <c r="J17568" t="s">
        <v>67</v>
      </c>
      <c r="K17568" t="s">
        <v>56</v>
      </c>
      <c r="L17568" t="s">
        <v>50</v>
      </c>
      <c r="M17568">
        <v>1</v>
      </c>
      <c r="N17568">
        <v>500</v>
      </c>
      <c r="O17568">
        <f>Query[[#This Row],[Total Berat]]/1000</f>
        <v>0.5</v>
      </c>
      <c r="P17568">
        <v>35200</v>
      </c>
      <c r="Q17568">
        <v>0</v>
      </c>
      <c r="R17568">
        <v>0</v>
      </c>
      <c r="S17568">
        <v>0</v>
      </c>
      <c r="T17568">
        <v>0</v>
      </c>
      <c r="U17568">
        <v>0</v>
      </c>
      <c r="V17568" t="s">
        <v>8964</v>
      </c>
      <c r="W17568" t="s">
        <v>370</v>
      </c>
      <c r="X17568" t="s">
        <v>18057</v>
      </c>
    </row>
    <row r="17569" spans="1:24" x14ac:dyDescent="0.2">
      <c r="A17569" t="s">
        <v>18691</v>
      </c>
      <c r="B17569" t="s">
        <v>95</v>
      </c>
      <c r="C17569">
        <v>1</v>
      </c>
      <c r="D17569" t="s">
        <v>26</v>
      </c>
      <c r="E17569">
        <v>0</v>
      </c>
      <c r="H17569" s="1">
        <v>45488.736111111109</v>
      </c>
      <c r="I17569" t="s">
        <v>100</v>
      </c>
      <c r="J17569" t="s">
        <v>42</v>
      </c>
      <c r="K17569" t="s">
        <v>56</v>
      </c>
      <c r="L17569" t="s">
        <v>453</v>
      </c>
      <c r="M17569">
        <v>2</v>
      </c>
      <c r="N17569">
        <v>160</v>
      </c>
      <c r="O17569">
        <f>Query[[#This Row],[Total Berat]]/1000</f>
        <v>0.16</v>
      </c>
      <c r="P17569">
        <v>17500</v>
      </c>
      <c r="Q17569">
        <v>15000</v>
      </c>
      <c r="R17569">
        <v>2500</v>
      </c>
      <c r="S17569">
        <v>0</v>
      </c>
      <c r="T17569">
        <v>13625</v>
      </c>
      <c r="U17569">
        <v>0</v>
      </c>
      <c r="V17569" t="s">
        <v>89</v>
      </c>
      <c r="W17569" t="s">
        <v>52</v>
      </c>
      <c r="X17569" t="s">
        <v>18057</v>
      </c>
    </row>
    <row r="17570" spans="1:24" x14ac:dyDescent="0.2">
      <c r="A17570" t="s">
        <v>18692</v>
      </c>
      <c r="B17570" t="s">
        <v>132</v>
      </c>
      <c r="C17570">
        <v>1</v>
      </c>
      <c r="D17570" t="s">
        <v>26</v>
      </c>
      <c r="E17570">
        <v>0</v>
      </c>
      <c r="H17570" s="1">
        <v>45488.736805555556</v>
      </c>
      <c r="I17570" t="s">
        <v>100</v>
      </c>
      <c r="J17570" t="s">
        <v>36</v>
      </c>
      <c r="K17570" t="s">
        <v>56</v>
      </c>
      <c r="L17570" t="s">
        <v>50</v>
      </c>
      <c r="M17570">
        <v>2</v>
      </c>
      <c r="N17570">
        <v>600</v>
      </c>
      <c r="O17570">
        <f>Query[[#This Row],[Total Berat]]/1000</f>
        <v>0.6</v>
      </c>
      <c r="P17570">
        <v>18000</v>
      </c>
      <c r="Q17570">
        <v>18000</v>
      </c>
      <c r="R17570">
        <v>0</v>
      </c>
      <c r="S17570">
        <v>0</v>
      </c>
      <c r="T17570">
        <v>118000</v>
      </c>
      <c r="U17570">
        <v>0</v>
      </c>
      <c r="V17570" t="s">
        <v>1251</v>
      </c>
      <c r="W17570" t="s">
        <v>77</v>
      </c>
      <c r="X17570" t="s">
        <v>18057</v>
      </c>
    </row>
    <row r="17571" spans="1:24" x14ac:dyDescent="0.2">
      <c r="A17571" t="s">
        <v>18693</v>
      </c>
      <c r="B17571" t="s">
        <v>88</v>
      </c>
      <c r="C17571">
        <v>1</v>
      </c>
      <c r="D17571" t="s">
        <v>26</v>
      </c>
      <c r="E17571">
        <v>0</v>
      </c>
      <c r="H17571" s="1">
        <v>45488.757638888892</v>
      </c>
      <c r="I17571" t="s">
        <v>106</v>
      </c>
      <c r="J17571" t="s">
        <v>67</v>
      </c>
      <c r="K17571" t="s">
        <v>56</v>
      </c>
      <c r="L17571" t="s">
        <v>50</v>
      </c>
      <c r="M17571">
        <v>3</v>
      </c>
      <c r="N17571">
        <v>600</v>
      </c>
      <c r="O17571">
        <f>Query[[#This Row],[Total Berat]]/1000</f>
        <v>0.6</v>
      </c>
      <c r="P17571">
        <v>33500</v>
      </c>
      <c r="Q17571">
        <v>20000</v>
      </c>
      <c r="R17571">
        <v>13500</v>
      </c>
      <c r="S17571">
        <v>0</v>
      </c>
      <c r="T17571">
        <v>61840</v>
      </c>
      <c r="U17571">
        <v>0</v>
      </c>
      <c r="V17571" t="s">
        <v>1386</v>
      </c>
      <c r="W17571" t="s">
        <v>185</v>
      </c>
      <c r="X17571" t="s">
        <v>18057</v>
      </c>
    </row>
    <row r="17572" spans="1:24" x14ac:dyDescent="0.2">
      <c r="A17572" t="s">
        <v>18694</v>
      </c>
      <c r="B17572" t="s">
        <v>35</v>
      </c>
      <c r="C17572">
        <v>1</v>
      </c>
      <c r="D17572" t="s">
        <v>26</v>
      </c>
      <c r="E17572">
        <v>0</v>
      </c>
      <c r="H17572" s="1">
        <v>45488.757638888892</v>
      </c>
      <c r="I17572" t="s">
        <v>106</v>
      </c>
      <c r="J17572" t="s">
        <v>67</v>
      </c>
      <c r="K17572" t="s">
        <v>56</v>
      </c>
      <c r="L17572" t="s">
        <v>50</v>
      </c>
      <c r="M17572">
        <v>1</v>
      </c>
      <c r="N17572">
        <v>500</v>
      </c>
      <c r="O17572">
        <f>Query[[#This Row],[Total Berat]]/1000</f>
        <v>0.5</v>
      </c>
      <c r="P17572">
        <v>8000</v>
      </c>
      <c r="Q17572">
        <v>8000</v>
      </c>
      <c r="R17572">
        <v>0</v>
      </c>
      <c r="S17572">
        <v>0</v>
      </c>
      <c r="T17572">
        <v>18576</v>
      </c>
      <c r="U17572">
        <v>0</v>
      </c>
      <c r="V17572" t="s">
        <v>111</v>
      </c>
      <c r="W17572" t="s">
        <v>40</v>
      </c>
      <c r="X17572" t="s">
        <v>18057</v>
      </c>
    </row>
    <row r="17573" spans="1:24" x14ac:dyDescent="0.2">
      <c r="A17573" t="s">
        <v>18695</v>
      </c>
      <c r="B17573" t="s">
        <v>126</v>
      </c>
      <c r="C17573">
        <v>2</v>
      </c>
      <c r="D17573" t="s">
        <v>26</v>
      </c>
      <c r="E17573">
        <v>0</v>
      </c>
      <c r="H17573" s="1">
        <v>45488.82708333333</v>
      </c>
      <c r="I17573" t="s">
        <v>106</v>
      </c>
      <c r="J17573" t="s">
        <v>54</v>
      </c>
      <c r="K17573" t="s">
        <v>56</v>
      </c>
      <c r="L17573" t="s">
        <v>38</v>
      </c>
      <c r="M17573">
        <v>5</v>
      </c>
      <c r="N17573">
        <v>520</v>
      </c>
      <c r="O17573">
        <f>Query[[#This Row],[Total Berat]]/1000</f>
        <v>0.52</v>
      </c>
      <c r="P17573">
        <v>18500</v>
      </c>
      <c r="Q17573">
        <v>15000</v>
      </c>
      <c r="R17573">
        <v>3500</v>
      </c>
      <c r="S17573">
        <v>0</v>
      </c>
      <c r="T17573">
        <v>53500</v>
      </c>
      <c r="U17573">
        <v>0</v>
      </c>
      <c r="V17573" t="s">
        <v>650</v>
      </c>
      <c r="W17573" t="s">
        <v>169</v>
      </c>
      <c r="X17573" t="s">
        <v>18057</v>
      </c>
    </row>
    <row r="17574" spans="1:24" x14ac:dyDescent="0.2">
      <c r="A17574" t="s">
        <v>18696</v>
      </c>
      <c r="B17574" t="s">
        <v>95</v>
      </c>
      <c r="C17574">
        <v>1</v>
      </c>
      <c r="D17574" t="s">
        <v>26</v>
      </c>
      <c r="E17574">
        <v>0</v>
      </c>
      <c r="H17574" s="1">
        <v>45488.834027777775</v>
      </c>
      <c r="I17574" t="s">
        <v>106</v>
      </c>
      <c r="J17574" t="s">
        <v>67</v>
      </c>
      <c r="K17574" t="s">
        <v>56</v>
      </c>
      <c r="L17574" t="s">
        <v>38</v>
      </c>
      <c r="M17574">
        <v>2</v>
      </c>
      <c r="N17574">
        <v>160</v>
      </c>
      <c r="O17574">
        <f>Query[[#This Row],[Total Berat]]/1000</f>
        <v>0.16</v>
      </c>
      <c r="P17574">
        <v>10000</v>
      </c>
      <c r="Q17574">
        <v>10000</v>
      </c>
      <c r="R17574">
        <v>0</v>
      </c>
      <c r="S17574">
        <v>0</v>
      </c>
      <c r="T17574">
        <v>11400</v>
      </c>
      <c r="U17574">
        <v>0</v>
      </c>
      <c r="V17574" t="s">
        <v>162</v>
      </c>
      <c r="W17574" t="s">
        <v>52</v>
      </c>
      <c r="X17574" t="s">
        <v>18057</v>
      </c>
    </row>
    <row r="17575" spans="1:24" x14ac:dyDescent="0.2">
      <c r="A17575" t="s">
        <v>18697</v>
      </c>
      <c r="B17575" t="s">
        <v>18698</v>
      </c>
      <c r="C17575">
        <v>3</v>
      </c>
      <c r="D17575" t="s">
        <v>26</v>
      </c>
      <c r="E17575">
        <v>0</v>
      </c>
      <c r="H17575" s="1">
        <v>45488.838888888888</v>
      </c>
      <c r="I17575" t="s">
        <v>106</v>
      </c>
      <c r="J17575" t="s">
        <v>67</v>
      </c>
      <c r="K17575" t="s">
        <v>56</v>
      </c>
      <c r="L17575" t="s">
        <v>50</v>
      </c>
      <c r="M17575">
        <v>3</v>
      </c>
      <c r="N17575">
        <v>500</v>
      </c>
      <c r="O17575">
        <f>Query[[#This Row],[Total Berat]]/1000</f>
        <v>0.5</v>
      </c>
      <c r="P17575">
        <v>20000</v>
      </c>
      <c r="Q17575">
        <v>20000</v>
      </c>
      <c r="R17575">
        <v>0</v>
      </c>
      <c r="S17575">
        <v>0</v>
      </c>
      <c r="T17575">
        <v>33240</v>
      </c>
      <c r="U17575">
        <v>0</v>
      </c>
      <c r="V17575" t="s">
        <v>148</v>
      </c>
      <c r="W17575" t="s">
        <v>149</v>
      </c>
      <c r="X17575" t="s">
        <v>18057</v>
      </c>
    </row>
    <row r="17576" spans="1:24" x14ac:dyDescent="0.2">
      <c r="A17576" t="s">
        <v>18699</v>
      </c>
      <c r="B17576" t="s">
        <v>95</v>
      </c>
      <c r="C17576">
        <v>1</v>
      </c>
      <c r="D17576" t="s">
        <v>26</v>
      </c>
      <c r="E17576">
        <v>0</v>
      </c>
      <c r="H17576" s="1">
        <v>45488.918055555558</v>
      </c>
      <c r="I17576" t="s">
        <v>106</v>
      </c>
      <c r="J17576" t="s">
        <v>54</v>
      </c>
      <c r="K17576" t="s">
        <v>56</v>
      </c>
      <c r="L17576" t="s">
        <v>38</v>
      </c>
      <c r="M17576">
        <v>2</v>
      </c>
      <c r="N17576">
        <v>160</v>
      </c>
      <c r="O17576">
        <f>Query[[#This Row],[Total Berat]]/1000</f>
        <v>0.16</v>
      </c>
      <c r="P17576">
        <v>15000</v>
      </c>
      <c r="Q17576">
        <v>15000</v>
      </c>
      <c r="R17576">
        <v>0</v>
      </c>
      <c r="S17576">
        <v>0</v>
      </c>
      <c r="T17576">
        <v>12000</v>
      </c>
      <c r="U17576">
        <v>0</v>
      </c>
      <c r="V17576" t="s">
        <v>76</v>
      </c>
      <c r="W17576" t="s">
        <v>77</v>
      </c>
      <c r="X17576" t="s">
        <v>18057</v>
      </c>
    </row>
    <row r="17577" spans="1:24" x14ac:dyDescent="0.2">
      <c r="A17577" t="s">
        <v>18700</v>
      </c>
      <c r="B17577" t="s">
        <v>59</v>
      </c>
      <c r="C17577">
        <v>1</v>
      </c>
      <c r="D17577" t="s">
        <v>46</v>
      </c>
      <c r="E17577">
        <v>1</v>
      </c>
      <c r="F17577" t="s">
        <v>71</v>
      </c>
      <c r="G17577" t="s">
        <v>72</v>
      </c>
      <c r="H17577" s="1">
        <v>45488.932638888888</v>
      </c>
      <c r="I17577" t="s">
        <v>106</v>
      </c>
      <c r="J17577" t="s">
        <v>67</v>
      </c>
      <c r="K17577" t="s">
        <v>56</v>
      </c>
      <c r="L17577" t="s">
        <v>50</v>
      </c>
      <c r="M17577">
        <v>1</v>
      </c>
      <c r="N17577">
        <v>200</v>
      </c>
      <c r="O17577">
        <f>Query[[#This Row],[Total Berat]]/1000</f>
        <v>0.2</v>
      </c>
      <c r="P17577">
        <v>16500</v>
      </c>
      <c r="Q17577">
        <v>0</v>
      </c>
      <c r="R17577">
        <v>0</v>
      </c>
      <c r="S17577">
        <v>0</v>
      </c>
      <c r="T17577">
        <v>0</v>
      </c>
      <c r="U17577">
        <v>0</v>
      </c>
      <c r="V17577" t="s">
        <v>1091</v>
      </c>
      <c r="W17577" t="s">
        <v>40</v>
      </c>
      <c r="X17577" t="s">
        <v>18057</v>
      </c>
    </row>
    <row r="17578" spans="1:24" x14ac:dyDescent="0.2">
      <c r="A17578" t="s">
        <v>18701</v>
      </c>
      <c r="B17578" t="s">
        <v>25</v>
      </c>
      <c r="C17578">
        <v>1</v>
      </c>
      <c r="D17578" t="s">
        <v>26</v>
      </c>
      <c r="E17578">
        <v>0</v>
      </c>
      <c r="H17578" s="1">
        <v>45488.953472222223</v>
      </c>
      <c r="I17578" t="s">
        <v>106</v>
      </c>
      <c r="J17578" t="s">
        <v>54</v>
      </c>
      <c r="K17578" t="s">
        <v>56</v>
      </c>
      <c r="L17578" t="s">
        <v>38</v>
      </c>
      <c r="M17578">
        <v>1</v>
      </c>
      <c r="N17578">
        <v>1100</v>
      </c>
      <c r="O17578">
        <f>Query[[#This Row],[Total Berat]]/1000</f>
        <v>1.1000000000000001</v>
      </c>
      <c r="P17578">
        <v>10000</v>
      </c>
      <c r="Q17578">
        <v>10000</v>
      </c>
      <c r="R17578">
        <v>0</v>
      </c>
      <c r="S17578">
        <v>0</v>
      </c>
      <c r="T17578">
        <v>83000</v>
      </c>
      <c r="U17578">
        <v>0</v>
      </c>
      <c r="V17578" t="s">
        <v>65</v>
      </c>
      <c r="W17578" t="s">
        <v>44</v>
      </c>
      <c r="X17578" t="s">
        <v>18057</v>
      </c>
    </row>
    <row r="17579" spans="1:24" x14ac:dyDescent="0.2">
      <c r="A17579" t="s">
        <v>18702</v>
      </c>
      <c r="B17579" t="s">
        <v>1145</v>
      </c>
      <c r="C17579">
        <v>1</v>
      </c>
      <c r="D17579" t="s">
        <v>26</v>
      </c>
      <c r="E17579">
        <v>0</v>
      </c>
      <c r="H17579" s="1">
        <v>45488.956944444442</v>
      </c>
      <c r="I17579" t="s">
        <v>106</v>
      </c>
      <c r="J17579" t="s">
        <v>67</v>
      </c>
      <c r="K17579" t="s">
        <v>29</v>
      </c>
      <c r="L17579" t="s">
        <v>50</v>
      </c>
      <c r="M17579">
        <v>1</v>
      </c>
      <c r="N17579">
        <v>600</v>
      </c>
      <c r="O17579">
        <f>Query[[#This Row],[Total Berat]]/1000</f>
        <v>0.6</v>
      </c>
      <c r="P17579">
        <v>29500</v>
      </c>
      <c r="Q17579">
        <v>20000</v>
      </c>
      <c r="R17579">
        <v>9500</v>
      </c>
      <c r="S17579">
        <v>0</v>
      </c>
      <c r="T17579">
        <v>44160</v>
      </c>
      <c r="U17579">
        <v>0</v>
      </c>
      <c r="V17579" t="s">
        <v>349</v>
      </c>
      <c r="W17579" t="s">
        <v>350</v>
      </c>
      <c r="X17579" t="s">
        <v>18057</v>
      </c>
    </row>
    <row r="17580" spans="1:24" x14ac:dyDescent="0.2">
      <c r="A17580" t="s">
        <v>18703</v>
      </c>
      <c r="B17580" t="s">
        <v>88</v>
      </c>
      <c r="C17580">
        <v>1</v>
      </c>
      <c r="D17580" t="s">
        <v>46</v>
      </c>
      <c r="E17580">
        <v>1</v>
      </c>
      <c r="F17580" t="s">
        <v>47</v>
      </c>
      <c r="G17580" t="s">
        <v>48</v>
      </c>
      <c r="H17580" s="1">
        <v>45488.990277777775</v>
      </c>
      <c r="I17580" t="s">
        <v>106</v>
      </c>
      <c r="J17580" t="s">
        <v>54</v>
      </c>
      <c r="K17580" t="s">
        <v>49</v>
      </c>
      <c r="L17580" t="s">
        <v>50</v>
      </c>
      <c r="M17580">
        <v>6</v>
      </c>
      <c r="N17580">
        <v>1200</v>
      </c>
      <c r="O17580">
        <f>Query[[#This Row],[Total Berat]]/1000</f>
        <v>1.2</v>
      </c>
      <c r="P17580">
        <v>15500</v>
      </c>
      <c r="Q17580">
        <v>0</v>
      </c>
      <c r="R17580">
        <v>0</v>
      </c>
      <c r="S17580">
        <v>0</v>
      </c>
      <c r="T17580">
        <v>0</v>
      </c>
      <c r="U17580">
        <v>0</v>
      </c>
      <c r="V17580" t="s">
        <v>118</v>
      </c>
      <c r="W17580" t="s">
        <v>119</v>
      </c>
      <c r="X17580" t="s">
        <v>18057</v>
      </c>
    </row>
    <row r="17581" spans="1:24" x14ac:dyDescent="0.2">
      <c r="A17581" t="s">
        <v>18704</v>
      </c>
      <c r="B17581" t="s">
        <v>35</v>
      </c>
      <c r="C17581">
        <v>1</v>
      </c>
      <c r="D17581" t="s">
        <v>26</v>
      </c>
      <c r="E17581">
        <v>0</v>
      </c>
      <c r="H17581" s="1">
        <v>45489.011805555558</v>
      </c>
      <c r="I17581" t="s">
        <v>106</v>
      </c>
      <c r="J17581" t="s">
        <v>67</v>
      </c>
      <c r="K17581" t="s">
        <v>56</v>
      </c>
      <c r="L17581" t="s">
        <v>50</v>
      </c>
      <c r="M17581">
        <v>1</v>
      </c>
      <c r="N17581">
        <v>500</v>
      </c>
      <c r="O17581">
        <f>Query[[#This Row],[Total Berat]]/1000</f>
        <v>0.5</v>
      </c>
      <c r="P17581">
        <v>14500</v>
      </c>
      <c r="Q17581">
        <v>10000</v>
      </c>
      <c r="R17581">
        <v>4500</v>
      </c>
      <c r="S17581">
        <v>0</v>
      </c>
      <c r="T17581">
        <v>26272</v>
      </c>
      <c r="U17581">
        <v>0</v>
      </c>
      <c r="V17581" t="s">
        <v>299</v>
      </c>
      <c r="W17581" t="s">
        <v>169</v>
      </c>
      <c r="X17581" t="s">
        <v>18057</v>
      </c>
    </row>
    <row r="17582" spans="1:24" x14ac:dyDescent="0.2">
      <c r="A17582" t="s">
        <v>18705</v>
      </c>
      <c r="B17582" t="s">
        <v>35</v>
      </c>
      <c r="C17582">
        <v>1</v>
      </c>
      <c r="D17582" t="s">
        <v>26</v>
      </c>
      <c r="E17582">
        <v>0</v>
      </c>
      <c r="H17582" s="1">
        <v>45489.25277777778</v>
      </c>
      <c r="I17582" t="s">
        <v>27</v>
      </c>
      <c r="J17582" t="s">
        <v>42</v>
      </c>
      <c r="K17582" t="s">
        <v>56</v>
      </c>
      <c r="L17582" t="s">
        <v>50</v>
      </c>
      <c r="M17582">
        <v>1</v>
      </c>
      <c r="N17582">
        <v>500</v>
      </c>
      <c r="O17582">
        <f>Query[[#This Row],[Total Berat]]/1000</f>
        <v>0.5</v>
      </c>
      <c r="P17582">
        <v>8000</v>
      </c>
      <c r="Q17582">
        <v>8000</v>
      </c>
      <c r="R17582">
        <v>0</v>
      </c>
      <c r="S17582">
        <v>0</v>
      </c>
      <c r="T17582">
        <v>20821</v>
      </c>
      <c r="U17582">
        <v>0</v>
      </c>
      <c r="V17582" t="s">
        <v>111</v>
      </c>
      <c r="W17582" t="s">
        <v>40</v>
      </c>
      <c r="X17582" t="s">
        <v>18057</v>
      </c>
    </row>
    <row r="17583" spans="1:24" x14ac:dyDescent="0.2">
      <c r="A17583" t="s">
        <v>18706</v>
      </c>
      <c r="B17583" t="s">
        <v>35</v>
      </c>
      <c r="C17583">
        <v>1</v>
      </c>
      <c r="D17583" t="s">
        <v>46</v>
      </c>
      <c r="E17583">
        <v>1</v>
      </c>
      <c r="F17583" t="s">
        <v>47</v>
      </c>
      <c r="G17583" t="s">
        <v>166</v>
      </c>
      <c r="H17583" s="1">
        <v>45489.297222222223</v>
      </c>
      <c r="I17583" t="s">
        <v>27</v>
      </c>
      <c r="J17583" t="s">
        <v>67</v>
      </c>
      <c r="K17583" t="s">
        <v>56</v>
      </c>
      <c r="L17583" t="s">
        <v>50</v>
      </c>
      <c r="M17583">
        <v>1</v>
      </c>
      <c r="N17583">
        <v>500</v>
      </c>
      <c r="O17583">
        <f>Query[[#This Row],[Total Berat]]/1000</f>
        <v>0.5</v>
      </c>
      <c r="P17583">
        <v>11500</v>
      </c>
      <c r="Q17583">
        <v>0</v>
      </c>
      <c r="R17583">
        <v>0</v>
      </c>
      <c r="S17583">
        <v>0</v>
      </c>
      <c r="T17583">
        <v>0</v>
      </c>
      <c r="U17583">
        <v>0</v>
      </c>
      <c r="V17583" t="s">
        <v>561</v>
      </c>
      <c r="W17583" t="s">
        <v>40</v>
      </c>
      <c r="X17583" t="s">
        <v>18057</v>
      </c>
    </row>
    <row r="17584" spans="1:24" x14ac:dyDescent="0.2">
      <c r="A17584" t="s">
        <v>18707</v>
      </c>
      <c r="B17584" t="s">
        <v>35</v>
      </c>
      <c r="C17584">
        <v>1</v>
      </c>
      <c r="D17584" t="s">
        <v>26</v>
      </c>
      <c r="E17584">
        <v>0</v>
      </c>
      <c r="H17584" s="1">
        <v>45489.304166666669</v>
      </c>
      <c r="I17584" t="s">
        <v>27</v>
      </c>
      <c r="J17584" t="s">
        <v>67</v>
      </c>
      <c r="K17584" t="s">
        <v>56</v>
      </c>
      <c r="L17584" t="s">
        <v>50</v>
      </c>
      <c r="M17584">
        <v>2</v>
      </c>
      <c r="N17584">
        <v>1000</v>
      </c>
      <c r="O17584">
        <f>Query[[#This Row],[Total Berat]]/1000</f>
        <v>1</v>
      </c>
      <c r="P17584">
        <v>11500</v>
      </c>
      <c r="Q17584">
        <v>11500</v>
      </c>
      <c r="R17584">
        <v>0</v>
      </c>
      <c r="S17584">
        <v>0</v>
      </c>
      <c r="T17584">
        <v>36152</v>
      </c>
      <c r="U17584">
        <v>0</v>
      </c>
      <c r="V17584" t="s">
        <v>561</v>
      </c>
      <c r="W17584" t="s">
        <v>40</v>
      </c>
      <c r="X17584" t="s">
        <v>18057</v>
      </c>
    </row>
    <row r="17585" spans="1:24" x14ac:dyDescent="0.2">
      <c r="A17585" t="s">
        <v>18708</v>
      </c>
      <c r="B17585" t="s">
        <v>1892</v>
      </c>
      <c r="C17585">
        <v>2</v>
      </c>
      <c r="D17585" t="s">
        <v>26</v>
      </c>
      <c r="E17585">
        <v>0</v>
      </c>
      <c r="H17585" s="1">
        <v>45489.322916666664</v>
      </c>
      <c r="I17585" t="s">
        <v>27</v>
      </c>
      <c r="J17585" t="s">
        <v>67</v>
      </c>
      <c r="K17585" t="s">
        <v>56</v>
      </c>
      <c r="L17585" t="s">
        <v>50</v>
      </c>
      <c r="M17585">
        <v>5</v>
      </c>
      <c r="N17585">
        <v>650</v>
      </c>
      <c r="O17585">
        <f>Query[[#This Row],[Total Berat]]/1000</f>
        <v>0.65</v>
      </c>
      <c r="P17585">
        <v>35500</v>
      </c>
      <c r="Q17585">
        <v>20000</v>
      </c>
      <c r="R17585">
        <v>15500</v>
      </c>
      <c r="S17585">
        <v>0</v>
      </c>
      <c r="T17585">
        <v>71200</v>
      </c>
      <c r="U17585">
        <v>0</v>
      </c>
      <c r="V17585" t="s">
        <v>897</v>
      </c>
      <c r="W17585" t="s">
        <v>149</v>
      </c>
      <c r="X17585" t="s">
        <v>18057</v>
      </c>
    </row>
    <row r="17586" spans="1:24" x14ac:dyDescent="0.2">
      <c r="A17586" t="s">
        <v>18709</v>
      </c>
      <c r="B17586" t="s">
        <v>421</v>
      </c>
      <c r="C17586">
        <v>1</v>
      </c>
      <c r="D17586" t="s">
        <v>46</v>
      </c>
      <c r="E17586">
        <v>1</v>
      </c>
      <c r="F17586" t="s">
        <v>71</v>
      </c>
      <c r="G17586" t="s">
        <v>72</v>
      </c>
      <c r="H17586" s="1">
        <v>45489.343055555553</v>
      </c>
      <c r="I17586" t="s">
        <v>27</v>
      </c>
      <c r="J17586" t="s">
        <v>67</v>
      </c>
      <c r="K17586" t="s">
        <v>29</v>
      </c>
      <c r="L17586" t="s">
        <v>38</v>
      </c>
      <c r="M17586">
        <v>1</v>
      </c>
      <c r="N17586">
        <v>1000</v>
      </c>
      <c r="O17586">
        <f>Query[[#This Row],[Total Berat]]/1000</f>
        <v>1</v>
      </c>
      <c r="P17586">
        <v>56000</v>
      </c>
      <c r="Q17586">
        <v>0</v>
      </c>
      <c r="R17586">
        <v>0</v>
      </c>
      <c r="S17586">
        <v>0</v>
      </c>
      <c r="T17586">
        <v>0</v>
      </c>
      <c r="U17586">
        <v>0</v>
      </c>
      <c r="V17586" t="s">
        <v>5413</v>
      </c>
      <c r="W17586" t="s">
        <v>185</v>
      </c>
      <c r="X17586" t="s">
        <v>18057</v>
      </c>
    </row>
    <row r="17587" spans="1:24" x14ac:dyDescent="0.2">
      <c r="A17587" t="s">
        <v>18710</v>
      </c>
      <c r="B17587" t="s">
        <v>130</v>
      </c>
      <c r="C17587">
        <v>1</v>
      </c>
      <c r="D17587" t="s">
        <v>26</v>
      </c>
      <c r="E17587">
        <v>0</v>
      </c>
      <c r="H17587" s="1">
        <v>45489.364583333336</v>
      </c>
      <c r="I17587" t="s">
        <v>27</v>
      </c>
      <c r="J17587" t="s">
        <v>67</v>
      </c>
      <c r="K17587" t="s">
        <v>56</v>
      </c>
      <c r="L17587" t="s">
        <v>50</v>
      </c>
      <c r="M17587">
        <v>1</v>
      </c>
      <c r="N17587">
        <v>1000</v>
      </c>
      <c r="O17587">
        <f>Query[[#This Row],[Total Berat]]/1000</f>
        <v>1</v>
      </c>
      <c r="P17587">
        <v>19500</v>
      </c>
      <c r="Q17587">
        <v>15000</v>
      </c>
      <c r="R17587">
        <v>4500</v>
      </c>
      <c r="S17587">
        <v>0</v>
      </c>
      <c r="T17587">
        <v>52480</v>
      </c>
      <c r="U17587">
        <v>0</v>
      </c>
      <c r="V17587" t="s">
        <v>223</v>
      </c>
      <c r="W17587" t="s">
        <v>77</v>
      </c>
      <c r="X17587" t="s">
        <v>18057</v>
      </c>
    </row>
    <row r="17588" spans="1:24" x14ac:dyDescent="0.2">
      <c r="A17588" t="s">
        <v>18711</v>
      </c>
      <c r="B17588" t="s">
        <v>35</v>
      </c>
      <c r="C17588">
        <v>1</v>
      </c>
      <c r="D17588" t="s">
        <v>26</v>
      </c>
      <c r="E17588">
        <v>0</v>
      </c>
      <c r="H17588" s="1">
        <v>45489.368750000001</v>
      </c>
      <c r="I17588" t="s">
        <v>27</v>
      </c>
      <c r="J17588" t="s">
        <v>67</v>
      </c>
      <c r="K17588" t="s">
        <v>56</v>
      </c>
      <c r="L17588" t="s">
        <v>50</v>
      </c>
      <c r="M17588">
        <v>1</v>
      </c>
      <c r="N17588">
        <v>500</v>
      </c>
      <c r="O17588">
        <f>Query[[#This Row],[Total Berat]]/1000</f>
        <v>0.5</v>
      </c>
      <c r="P17588">
        <v>8000</v>
      </c>
      <c r="Q17588">
        <v>0</v>
      </c>
      <c r="R17588">
        <v>8000</v>
      </c>
      <c r="S17588">
        <v>0</v>
      </c>
      <c r="T17588">
        <v>27000</v>
      </c>
      <c r="U17588">
        <v>0</v>
      </c>
      <c r="V17588" t="s">
        <v>89</v>
      </c>
      <c r="W17588" t="s">
        <v>52</v>
      </c>
      <c r="X17588" t="s">
        <v>18057</v>
      </c>
    </row>
    <row r="17589" spans="1:24" x14ac:dyDescent="0.2">
      <c r="A17589" t="s">
        <v>18712</v>
      </c>
      <c r="B17589" t="s">
        <v>103</v>
      </c>
      <c r="C17589">
        <v>1</v>
      </c>
      <c r="D17589" t="s">
        <v>26</v>
      </c>
      <c r="E17589">
        <v>0</v>
      </c>
      <c r="H17589" s="1">
        <v>45489.380555555559</v>
      </c>
      <c r="I17589" t="s">
        <v>27</v>
      </c>
      <c r="J17589" t="s">
        <v>67</v>
      </c>
      <c r="K17589" t="s">
        <v>56</v>
      </c>
      <c r="L17589" t="s">
        <v>50</v>
      </c>
      <c r="M17589">
        <v>1</v>
      </c>
      <c r="N17589">
        <v>1000</v>
      </c>
      <c r="O17589">
        <f>Query[[#This Row],[Total Berat]]/1000</f>
        <v>1</v>
      </c>
      <c r="P17589">
        <v>10500</v>
      </c>
      <c r="Q17589">
        <v>10000</v>
      </c>
      <c r="R17589">
        <v>500</v>
      </c>
      <c r="S17589">
        <v>0</v>
      </c>
      <c r="T17589">
        <v>24400</v>
      </c>
      <c r="U17589">
        <v>0</v>
      </c>
      <c r="V17589" t="s">
        <v>109</v>
      </c>
      <c r="W17589" t="s">
        <v>40</v>
      </c>
      <c r="X17589" t="s">
        <v>18057</v>
      </c>
    </row>
    <row r="17590" spans="1:24" x14ac:dyDescent="0.2">
      <c r="A17590" t="s">
        <v>18713</v>
      </c>
      <c r="B17590" t="s">
        <v>35</v>
      </c>
      <c r="C17590">
        <v>1</v>
      </c>
      <c r="D17590" t="s">
        <v>26</v>
      </c>
      <c r="E17590">
        <v>0</v>
      </c>
      <c r="H17590" s="1">
        <v>45489.418749999997</v>
      </c>
      <c r="I17590" t="s">
        <v>27</v>
      </c>
      <c r="J17590" t="s">
        <v>67</v>
      </c>
      <c r="K17590" t="s">
        <v>56</v>
      </c>
      <c r="L17590" t="s">
        <v>50</v>
      </c>
      <c r="M17590">
        <v>3</v>
      </c>
      <c r="N17590">
        <v>1500</v>
      </c>
      <c r="O17590">
        <f>Query[[#This Row],[Total Berat]]/1000</f>
        <v>1.5</v>
      </c>
      <c r="P17590">
        <v>63000</v>
      </c>
      <c r="Q17590">
        <v>20000</v>
      </c>
      <c r="R17590">
        <v>43000</v>
      </c>
      <c r="S17590">
        <v>0</v>
      </c>
      <c r="T17590">
        <v>102400</v>
      </c>
      <c r="U17590">
        <v>0</v>
      </c>
      <c r="V17590" t="s">
        <v>665</v>
      </c>
      <c r="W17590" t="s">
        <v>441</v>
      </c>
      <c r="X17590" t="s">
        <v>18057</v>
      </c>
    </row>
    <row r="17591" spans="1:24" x14ac:dyDescent="0.2">
      <c r="A17591" t="s">
        <v>18714</v>
      </c>
      <c r="B17591" t="s">
        <v>130</v>
      </c>
      <c r="C17591">
        <v>1</v>
      </c>
      <c r="D17591" t="s">
        <v>46</v>
      </c>
      <c r="E17591">
        <v>1</v>
      </c>
      <c r="F17591" t="s">
        <v>47</v>
      </c>
      <c r="G17591" t="s">
        <v>80</v>
      </c>
      <c r="H17591" s="1">
        <v>45489.422222222223</v>
      </c>
      <c r="I17591" t="s">
        <v>27</v>
      </c>
      <c r="J17591" t="s">
        <v>42</v>
      </c>
      <c r="K17591" t="s">
        <v>56</v>
      </c>
      <c r="L17591" t="s">
        <v>50</v>
      </c>
      <c r="M17591">
        <v>1</v>
      </c>
      <c r="N17591">
        <v>1700</v>
      </c>
      <c r="O17591">
        <f>Query[[#This Row],[Total Berat]]/1000</f>
        <v>1.7</v>
      </c>
      <c r="P17591">
        <v>16000</v>
      </c>
      <c r="Q17591">
        <v>0</v>
      </c>
      <c r="R17591">
        <v>0</v>
      </c>
      <c r="S17591">
        <v>0</v>
      </c>
      <c r="T17591">
        <v>0</v>
      </c>
      <c r="U17591">
        <v>0</v>
      </c>
      <c r="V17591" t="s">
        <v>151</v>
      </c>
      <c r="W17591" t="s">
        <v>40</v>
      </c>
      <c r="X17591" t="s">
        <v>18057</v>
      </c>
    </row>
    <row r="17592" spans="1:24" x14ac:dyDescent="0.2">
      <c r="A17592" t="s">
        <v>18715</v>
      </c>
      <c r="B17592" t="s">
        <v>130</v>
      </c>
      <c r="C17592">
        <v>1</v>
      </c>
      <c r="D17592" t="s">
        <v>26</v>
      </c>
      <c r="E17592">
        <v>0</v>
      </c>
      <c r="H17592" s="1">
        <v>45489.42291666667</v>
      </c>
      <c r="I17592" t="s">
        <v>27</v>
      </c>
      <c r="J17592" t="s">
        <v>42</v>
      </c>
      <c r="K17592" t="s">
        <v>56</v>
      </c>
      <c r="L17592" t="s">
        <v>50</v>
      </c>
      <c r="M17592">
        <v>1</v>
      </c>
      <c r="N17592">
        <v>1700</v>
      </c>
      <c r="O17592">
        <f>Query[[#This Row],[Total Berat]]/1000</f>
        <v>1.7</v>
      </c>
      <c r="P17592">
        <v>16000</v>
      </c>
      <c r="Q17592">
        <v>16000</v>
      </c>
      <c r="R17592">
        <v>0</v>
      </c>
      <c r="S17592">
        <v>0</v>
      </c>
      <c r="T17592">
        <v>66650</v>
      </c>
      <c r="U17592">
        <v>0</v>
      </c>
      <c r="V17592" t="s">
        <v>151</v>
      </c>
      <c r="W17592" t="s">
        <v>40</v>
      </c>
      <c r="X17592" t="s">
        <v>18057</v>
      </c>
    </row>
    <row r="17593" spans="1:24" x14ac:dyDescent="0.2">
      <c r="A17593" t="s">
        <v>18716</v>
      </c>
      <c r="B17593" t="s">
        <v>13156</v>
      </c>
      <c r="C17593">
        <v>2</v>
      </c>
      <c r="D17593" t="s">
        <v>26</v>
      </c>
      <c r="E17593">
        <v>0</v>
      </c>
      <c r="H17593" s="1">
        <v>45489.432638888888</v>
      </c>
      <c r="I17593" t="s">
        <v>27</v>
      </c>
      <c r="J17593" t="s">
        <v>36</v>
      </c>
      <c r="K17593" t="s">
        <v>56</v>
      </c>
      <c r="L17593" t="s">
        <v>50</v>
      </c>
      <c r="M17593">
        <v>2</v>
      </c>
      <c r="N17593">
        <v>3800</v>
      </c>
      <c r="O17593">
        <f>Query[[#This Row],[Total Berat]]/1000</f>
        <v>3.8</v>
      </c>
      <c r="P17593">
        <v>32000</v>
      </c>
      <c r="Q17593">
        <v>30000</v>
      </c>
      <c r="R17593">
        <v>2000</v>
      </c>
      <c r="S17593">
        <v>0</v>
      </c>
      <c r="T17593">
        <v>138035</v>
      </c>
      <c r="U17593">
        <v>0</v>
      </c>
      <c r="V17593" t="s">
        <v>65</v>
      </c>
      <c r="W17593" t="s">
        <v>44</v>
      </c>
      <c r="X17593" t="s">
        <v>18057</v>
      </c>
    </row>
    <row r="17594" spans="1:24" x14ac:dyDescent="0.2">
      <c r="A17594" t="s">
        <v>18717</v>
      </c>
      <c r="B17594" t="s">
        <v>519</v>
      </c>
      <c r="C17594">
        <v>1</v>
      </c>
      <c r="D17594" t="s">
        <v>26</v>
      </c>
      <c r="E17594">
        <v>0</v>
      </c>
      <c r="H17594" s="1">
        <v>45489.435416666667</v>
      </c>
      <c r="I17594" t="s">
        <v>27</v>
      </c>
      <c r="J17594" t="s">
        <v>67</v>
      </c>
      <c r="K17594" t="s">
        <v>56</v>
      </c>
      <c r="L17594" t="s">
        <v>50</v>
      </c>
      <c r="M17594">
        <v>1</v>
      </c>
      <c r="N17594">
        <v>80</v>
      </c>
      <c r="O17594">
        <f>Query[[#This Row],[Total Berat]]/1000</f>
        <v>0.08</v>
      </c>
      <c r="P17594">
        <v>8000</v>
      </c>
      <c r="Q17594">
        <v>8000</v>
      </c>
      <c r="R17594">
        <v>0</v>
      </c>
      <c r="S17594">
        <v>0</v>
      </c>
      <c r="T17594">
        <v>4936</v>
      </c>
      <c r="U17594">
        <v>0</v>
      </c>
      <c r="V17594" t="s">
        <v>111</v>
      </c>
      <c r="W17594" t="s">
        <v>40</v>
      </c>
      <c r="X17594" t="s">
        <v>18057</v>
      </c>
    </row>
    <row r="17595" spans="1:24" x14ac:dyDescent="0.2">
      <c r="A17595" t="s">
        <v>18718</v>
      </c>
      <c r="B17595" t="s">
        <v>1145</v>
      </c>
      <c r="C17595">
        <v>1</v>
      </c>
      <c r="D17595" t="s">
        <v>26</v>
      </c>
      <c r="E17595">
        <v>0</v>
      </c>
      <c r="H17595" s="1">
        <v>45489.484722222223</v>
      </c>
      <c r="I17595" t="s">
        <v>84</v>
      </c>
      <c r="J17595" t="s">
        <v>54</v>
      </c>
      <c r="K17595" t="s">
        <v>56</v>
      </c>
      <c r="L17595" t="s">
        <v>38</v>
      </c>
      <c r="M17595">
        <v>1</v>
      </c>
      <c r="N17595">
        <v>700</v>
      </c>
      <c r="O17595">
        <f>Query[[#This Row],[Total Berat]]/1000</f>
        <v>0.7</v>
      </c>
      <c r="P17595">
        <v>10000</v>
      </c>
      <c r="Q17595">
        <v>10000</v>
      </c>
      <c r="R17595">
        <v>0</v>
      </c>
      <c r="S17595">
        <v>0</v>
      </c>
      <c r="T17595">
        <v>79645</v>
      </c>
      <c r="U17595">
        <v>0</v>
      </c>
      <c r="V17595" t="s">
        <v>39</v>
      </c>
      <c r="W17595" t="s">
        <v>40</v>
      </c>
      <c r="X17595" t="s">
        <v>18057</v>
      </c>
    </row>
    <row r="17596" spans="1:24" x14ac:dyDescent="0.2">
      <c r="A17596" t="s">
        <v>18719</v>
      </c>
      <c r="B17596" t="s">
        <v>79</v>
      </c>
      <c r="C17596">
        <v>1</v>
      </c>
      <c r="D17596" t="s">
        <v>46</v>
      </c>
      <c r="E17596">
        <v>1</v>
      </c>
      <c r="F17596" t="s">
        <v>47</v>
      </c>
      <c r="G17596" t="s">
        <v>166</v>
      </c>
      <c r="H17596" s="1">
        <v>45489.506249999999</v>
      </c>
      <c r="I17596" t="s">
        <v>84</v>
      </c>
      <c r="J17596" t="s">
        <v>67</v>
      </c>
      <c r="K17596" t="s">
        <v>56</v>
      </c>
      <c r="L17596" t="s">
        <v>50</v>
      </c>
      <c r="M17596">
        <v>5</v>
      </c>
      <c r="N17596">
        <v>1000</v>
      </c>
      <c r="O17596">
        <f>Query[[#This Row],[Total Berat]]/1000</f>
        <v>1</v>
      </c>
      <c r="P17596">
        <v>29000</v>
      </c>
      <c r="Q17596">
        <v>0</v>
      </c>
      <c r="R17596">
        <v>0</v>
      </c>
      <c r="S17596">
        <v>0</v>
      </c>
      <c r="T17596">
        <v>0</v>
      </c>
      <c r="U17596">
        <v>0</v>
      </c>
      <c r="V17596" t="s">
        <v>369</v>
      </c>
      <c r="W17596" t="s">
        <v>370</v>
      </c>
      <c r="X17596" t="s">
        <v>18057</v>
      </c>
    </row>
    <row r="17597" spans="1:24" x14ac:dyDescent="0.2">
      <c r="A17597" t="s">
        <v>18720</v>
      </c>
      <c r="B17597" t="s">
        <v>35</v>
      </c>
      <c r="C17597">
        <v>1</v>
      </c>
      <c r="D17597" t="s">
        <v>26</v>
      </c>
      <c r="E17597">
        <v>0</v>
      </c>
      <c r="H17597" s="1">
        <v>45489.512499999997</v>
      </c>
      <c r="I17597" t="s">
        <v>84</v>
      </c>
      <c r="J17597" t="s">
        <v>67</v>
      </c>
      <c r="K17597" t="s">
        <v>56</v>
      </c>
      <c r="L17597" t="s">
        <v>38</v>
      </c>
      <c r="M17597">
        <v>1</v>
      </c>
      <c r="N17597">
        <v>500</v>
      </c>
      <c r="O17597">
        <f>Query[[#This Row],[Total Berat]]/1000</f>
        <v>0.5</v>
      </c>
      <c r="P17597">
        <v>10000</v>
      </c>
      <c r="Q17597">
        <v>10000</v>
      </c>
      <c r="R17597">
        <v>0</v>
      </c>
      <c r="S17597">
        <v>0</v>
      </c>
      <c r="T17597">
        <v>18576</v>
      </c>
      <c r="U17597">
        <v>0</v>
      </c>
      <c r="V17597" t="s">
        <v>43</v>
      </c>
      <c r="W17597" t="s">
        <v>44</v>
      </c>
      <c r="X17597" t="s">
        <v>18057</v>
      </c>
    </row>
    <row r="17598" spans="1:24" x14ac:dyDescent="0.2">
      <c r="A17598" t="s">
        <v>18721</v>
      </c>
      <c r="B17598" t="s">
        <v>35</v>
      </c>
      <c r="C17598">
        <v>1</v>
      </c>
      <c r="D17598" t="s">
        <v>26</v>
      </c>
      <c r="E17598">
        <v>0</v>
      </c>
      <c r="H17598" s="1">
        <v>45489.515972222223</v>
      </c>
      <c r="I17598" t="s">
        <v>84</v>
      </c>
      <c r="J17598" t="s">
        <v>54</v>
      </c>
      <c r="K17598" t="s">
        <v>56</v>
      </c>
      <c r="L17598" t="s">
        <v>38</v>
      </c>
      <c r="M17598">
        <v>2</v>
      </c>
      <c r="N17598">
        <v>1000</v>
      </c>
      <c r="O17598">
        <f>Query[[#This Row],[Total Berat]]/1000</f>
        <v>1</v>
      </c>
      <c r="P17598">
        <v>10000</v>
      </c>
      <c r="Q17598">
        <v>10000</v>
      </c>
      <c r="R17598">
        <v>0</v>
      </c>
      <c r="S17598">
        <v>0</v>
      </c>
      <c r="T17598">
        <v>35900</v>
      </c>
      <c r="U17598">
        <v>0</v>
      </c>
      <c r="V17598" t="s">
        <v>39</v>
      </c>
      <c r="W17598" t="s">
        <v>40</v>
      </c>
      <c r="X17598" t="s">
        <v>18057</v>
      </c>
    </row>
    <row r="17599" spans="1:24" x14ac:dyDescent="0.2">
      <c r="A17599" t="s">
        <v>18722</v>
      </c>
      <c r="B17599" t="s">
        <v>79</v>
      </c>
      <c r="C17599">
        <v>1</v>
      </c>
      <c r="D17599" t="s">
        <v>26</v>
      </c>
      <c r="E17599">
        <v>0</v>
      </c>
      <c r="H17599" s="1">
        <v>45489.521527777775</v>
      </c>
      <c r="I17599" t="s">
        <v>84</v>
      </c>
      <c r="J17599" t="s">
        <v>67</v>
      </c>
      <c r="K17599" t="s">
        <v>56</v>
      </c>
      <c r="L17599" t="s">
        <v>50</v>
      </c>
      <c r="M17599">
        <v>5</v>
      </c>
      <c r="N17599">
        <v>1000</v>
      </c>
      <c r="O17599">
        <f>Query[[#This Row],[Total Berat]]/1000</f>
        <v>1</v>
      </c>
      <c r="P17599">
        <v>29000</v>
      </c>
      <c r="Q17599">
        <v>25000</v>
      </c>
      <c r="R17599">
        <v>4000</v>
      </c>
      <c r="S17599">
        <v>0</v>
      </c>
      <c r="T17599">
        <v>38960</v>
      </c>
      <c r="U17599">
        <v>0</v>
      </c>
      <c r="V17599" t="s">
        <v>369</v>
      </c>
      <c r="W17599" t="s">
        <v>370</v>
      </c>
      <c r="X17599" t="s">
        <v>18057</v>
      </c>
    </row>
    <row r="17600" spans="1:24" x14ac:dyDescent="0.2">
      <c r="A17600" t="s">
        <v>18723</v>
      </c>
      <c r="B17600" t="s">
        <v>640</v>
      </c>
      <c r="C17600">
        <v>2</v>
      </c>
      <c r="D17600" t="s">
        <v>26</v>
      </c>
      <c r="E17600">
        <v>0</v>
      </c>
      <c r="H17600" s="1">
        <v>45489.564583333333</v>
      </c>
      <c r="I17600" t="s">
        <v>84</v>
      </c>
      <c r="J17600" t="s">
        <v>36</v>
      </c>
      <c r="K17600" t="s">
        <v>56</v>
      </c>
      <c r="L17600" t="s">
        <v>50</v>
      </c>
      <c r="M17600">
        <v>2</v>
      </c>
      <c r="N17600">
        <v>350</v>
      </c>
      <c r="O17600">
        <f>Query[[#This Row],[Total Berat]]/1000</f>
        <v>0.35</v>
      </c>
      <c r="P17600">
        <v>8000</v>
      </c>
      <c r="Q17600">
        <v>0</v>
      </c>
      <c r="R17600">
        <v>8000</v>
      </c>
      <c r="S17600">
        <v>0</v>
      </c>
      <c r="T17600">
        <v>36000</v>
      </c>
      <c r="U17600">
        <v>0</v>
      </c>
      <c r="V17600" t="s">
        <v>65</v>
      </c>
      <c r="W17600" t="s">
        <v>44</v>
      </c>
      <c r="X17600" t="s">
        <v>18057</v>
      </c>
    </row>
    <row r="17601" spans="1:24" x14ac:dyDescent="0.2">
      <c r="A17601" t="s">
        <v>18724</v>
      </c>
      <c r="B17601" t="s">
        <v>35</v>
      </c>
      <c r="C17601">
        <v>1</v>
      </c>
      <c r="D17601" t="s">
        <v>26</v>
      </c>
      <c r="E17601">
        <v>0</v>
      </c>
      <c r="H17601" s="1">
        <v>45489.597222222219</v>
      </c>
      <c r="I17601" t="s">
        <v>84</v>
      </c>
      <c r="J17601" t="s">
        <v>54</v>
      </c>
      <c r="K17601" t="s">
        <v>56</v>
      </c>
      <c r="L17601" t="s">
        <v>50</v>
      </c>
      <c r="M17601">
        <v>1</v>
      </c>
      <c r="N17601">
        <v>500</v>
      </c>
      <c r="O17601">
        <f>Query[[#This Row],[Total Berat]]/1000</f>
        <v>0.5</v>
      </c>
      <c r="P17601">
        <v>8000</v>
      </c>
      <c r="Q17601">
        <v>0</v>
      </c>
      <c r="R17601">
        <v>8000</v>
      </c>
      <c r="S17601">
        <v>0</v>
      </c>
      <c r="T17601">
        <v>27000</v>
      </c>
      <c r="U17601">
        <v>0</v>
      </c>
      <c r="V17601" t="s">
        <v>123</v>
      </c>
      <c r="W17601" t="s">
        <v>44</v>
      </c>
      <c r="X17601" t="s">
        <v>18057</v>
      </c>
    </row>
    <row r="17602" spans="1:24" x14ac:dyDescent="0.2">
      <c r="A17602" t="s">
        <v>18725</v>
      </c>
      <c r="B17602" t="s">
        <v>6092</v>
      </c>
      <c r="C17602">
        <v>2</v>
      </c>
      <c r="D17602" t="s">
        <v>26</v>
      </c>
      <c r="E17602">
        <v>0</v>
      </c>
      <c r="H17602" s="1">
        <v>45489.600694444445</v>
      </c>
      <c r="I17602" t="s">
        <v>84</v>
      </c>
      <c r="J17602" t="s">
        <v>54</v>
      </c>
      <c r="K17602" t="s">
        <v>56</v>
      </c>
      <c r="L17602" t="s">
        <v>38</v>
      </c>
      <c r="M17602">
        <v>2</v>
      </c>
      <c r="N17602">
        <v>2010</v>
      </c>
      <c r="O17602">
        <f>Query[[#This Row],[Total Berat]]/1000</f>
        <v>2.0099999999999998</v>
      </c>
      <c r="P17602">
        <v>20000</v>
      </c>
      <c r="Q17602">
        <v>20000</v>
      </c>
      <c r="R17602">
        <v>0</v>
      </c>
      <c r="S17602">
        <v>0</v>
      </c>
      <c r="T17602">
        <v>143120</v>
      </c>
      <c r="U17602">
        <v>0</v>
      </c>
      <c r="V17602" t="s">
        <v>145</v>
      </c>
      <c r="W17602" t="s">
        <v>44</v>
      </c>
      <c r="X17602" t="s">
        <v>18057</v>
      </c>
    </row>
    <row r="17603" spans="1:24" x14ac:dyDescent="0.2">
      <c r="A17603" t="s">
        <v>18726</v>
      </c>
      <c r="B17603" t="s">
        <v>35</v>
      </c>
      <c r="C17603">
        <v>1</v>
      </c>
      <c r="D17603" t="s">
        <v>26</v>
      </c>
      <c r="E17603">
        <v>0</v>
      </c>
      <c r="H17603" s="1">
        <v>45489.620833333334</v>
      </c>
      <c r="I17603" t="s">
        <v>84</v>
      </c>
      <c r="J17603" t="s">
        <v>67</v>
      </c>
      <c r="K17603" t="s">
        <v>56</v>
      </c>
      <c r="L17603" t="s">
        <v>50</v>
      </c>
      <c r="M17603">
        <v>1</v>
      </c>
      <c r="N17603">
        <v>500</v>
      </c>
      <c r="O17603">
        <f>Query[[#This Row],[Total Berat]]/1000</f>
        <v>0.5</v>
      </c>
      <c r="P17603">
        <v>17000</v>
      </c>
      <c r="Q17603">
        <v>10000</v>
      </c>
      <c r="R17603">
        <v>7000</v>
      </c>
      <c r="S17603">
        <v>0</v>
      </c>
      <c r="T17603">
        <v>28872</v>
      </c>
      <c r="U17603">
        <v>0</v>
      </c>
      <c r="V17603" t="s">
        <v>697</v>
      </c>
      <c r="W17603" t="s">
        <v>40</v>
      </c>
      <c r="X17603" t="s">
        <v>18057</v>
      </c>
    </row>
    <row r="17604" spans="1:24" x14ac:dyDescent="0.2">
      <c r="A17604" t="s">
        <v>18727</v>
      </c>
      <c r="B17604" t="s">
        <v>130</v>
      </c>
      <c r="C17604">
        <v>1</v>
      </c>
      <c r="D17604" t="s">
        <v>26</v>
      </c>
      <c r="E17604">
        <v>0</v>
      </c>
      <c r="H17604" s="1">
        <v>45489.646527777775</v>
      </c>
      <c r="I17604" t="s">
        <v>100</v>
      </c>
      <c r="J17604" t="s">
        <v>67</v>
      </c>
      <c r="K17604" t="s">
        <v>56</v>
      </c>
      <c r="L17604" t="s">
        <v>50</v>
      </c>
      <c r="M17604">
        <v>1</v>
      </c>
      <c r="N17604">
        <v>3200</v>
      </c>
      <c r="O17604">
        <f>Query[[#This Row],[Total Berat]]/1000</f>
        <v>3.2</v>
      </c>
      <c r="P17604">
        <v>36000</v>
      </c>
      <c r="Q17604">
        <v>20000</v>
      </c>
      <c r="R17604">
        <v>16000</v>
      </c>
      <c r="S17604">
        <v>0</v>
      </c>
      <c r="T17604">
        <v>118560</v>
      </c>
      <c r="U17604">
        <v>0</v>
      </c>
      <c r="V17604" t="s">
        <v>109</v>
      </c>
      <c r="W17604" t="s">
        <v>40</v>
      </c>
      <c r="X17604" t="s">
        <v>18057</v>
      </c>
    </row>
    <row r="17605" spans="1:24" x14ac:dyDescent="0.2">
      <c r="A17605" t="s">
        <v>18728</v>
      </c>
      <c r="B17605" t="s">
        <v>130</v>
      </c>
      <c r="C17605">
        <v>1</v>
      </c>
      <c r="D17605" t="s">
        <v>46</v>
      </c>
      <c r="E17605">
        <v>1</v>
      </c>
      <c r="F17605" t="s">
        <v>71</v>
      </c>
      <c r="G17605" t="s">
        <v>72</v>
      </c>
      <c r="H17605" s="1">
        <v>45489.673611111109</v>
      </c>
      <c r="I17605" t="s">
        <v>100</v>
      </c>
      <c r="J17605" t="s">
        <v>67</v>
      </c>
      <c r="K17605" t="s">
        <v>56</v>
      </c>
      <c r="L17605" t="s">
        <v>50</v>
      </c>
      <c r="M17605">
        <v>1</v>
      </c>
      <c r="N17605">
        <v>1700</v>
      </c>
      <c r="O17605">
        <f>Query[[#This Row],[Total Berat]]/1000</f>
        <v>1.7</v>
      </c>
      <c r="P17605">
        <v>16000</v>
      </c>
      <c r="Q17605">
        <v>0</v>
      </c>
      <c r="R17605">
        <v>0</v>
      </c>
      <c r="S17605">
        <v>0</v>
      </c>
      <c r="T17605">
        <v>0</v>
      </c>
      <c r="U17605">
        <v>0</v>
      </c>
      <c r="V17605" t="s">
        <v>51</v>
      </c>
      <c r="W17605" t="s">
        <v>52</v>
      </c>
      <c r="X17605" t="s">
        <v>18057</v>
      </c>
    </row>
    <row r="17606" spans="1:24" x14ac:dyDescent="0.2">
      <c r="A17606" t="s">
        <v>18729</v>
      </c>
      <c r="B17606" t="s">
        <v>88</v>
      </c>
      <c r="C17606">
        <v>1</v>
      </c>
      <c r="D17606" t="s">
        <v>26</v>
      </c>
      <c r="E17606">
        <v>0</v>
      </c>
      <c r="H17606" s="1">
        <v>45489.677083333336</v>
      </c>
      <c r="I17606" t="s">
        <v>100</v>
      </c>
      <c r="J17606" t="s">
        <v>36</v>
      </c>
      <c r="K17606" t="s">
        <v>56</v>
      </c>
      <c r="L17606" t="s">
        <v>38</v>
      </c>
      <c r="M17606">
        <v>3</v>
      </c>
      <c r="N17606">
        <v>300</v>
      </c>
      <c r="O17606">
        <f>Query[[#This Row],[Total Berat]]/1000</f>
        <v>0.3</v>
      </c>
      <c r="P17606">
        <v>13000</v>
      </c>
      <c r="Q17606">
        <v>13000</v>
      </c>
      <c r="R17606">
        <v>0</v>
      </c>
      <c r="S17606">
        <v>0</v>
      </c>
      <c r="T17606">
        <v>42358</v>
      </c>
      <c r="U17606">
        <v>0</v>
      </c>
      <c r="V17606" t="s">
        <v>317</v>
      </c>
      <c r="W17606" t="s">
        <v>40</v>
      </c>
      <c r="X17606" t="s">
        <v>18057</v>
      </c>
    </row>
    <row r="17607" spans="1:24" x14ac:dyDescent="0.2">
      <c r="A17607" t="s">
        <v>18730</v>
      </c>
      <c r="B17607" t="s">
        <v>35</v>
      </c>
      <c r="C17607">
        <v>1</v>
      </c>
      <c r="D17607" t="s">
        <v>26</v>
      </c>
      <c r="E17607">
        <v>0</v>
      </c>
      <c r="H17607" s="1">
        <v>45489.679166666669</v>
      </c>
      <c r="I17607" t="s">
        <v>100</v>
      </c>
      <c r="J17607" t="s">
        <v>67</v>
      </c>
      <c r="K17607" t="s">
        <v>56</v>
      </c>
      <c r="L17607" t="s">
        <v>50</v>
      </c>
      <c r="M17607">
        <v>1</v>
      </c>
      <c r="N17607">
        <v>500</v>
      </c>
      <c r="O17607">
        <f>Query[[#This Row],[Total Berat]]/1000</f>
        <v>0.5</v>
      </c>
      <c r="P17607">
        <v>8000</v>
      </c>
      <c r="Q17607">
        <v>8000</v>
      </c>
      <c r="R17607">
        <v>0</v>
      </c>
      <c r="S17607">
        <v>0</v>
      </c>
      <c r="T17607">
        <v>21592</v>
      </c>
      <c r="U17607">
        <v>0</v>
      </c>
      <c r="V17607" t="s">
        <v>89</v>
      </c>
      <c r="W17607" t="s">
        <v>52</v>
      </c>
      <c r="X17607" t="s">
        <v>18057</v>
      </c>
    </row>
    <row r="17608" spans="1:24" x14ac:dyDescent="0.2">
      <c r="A17608" t="s">
        <v>18731</v>
      </c>
      <c r="B17608" t="s">
        <v>35</v>
      </c>
      <c r="C17608">
        <v>1</v>
      </c>
      <c r="D17608" t="s">
        <v>26</v>
      </c>
      <c r="E17608">
        <v>0</v>
      </c>
      <c r="H17608" s="1">
        <v>45489.685416666667</v>
      </c>
      <c r="I17608" t="s">
        <v>100</v>
      </c>
      <c r="J17608" t="s">
        <v>67</v>
      </c>
      <c r="K17608" t="s">
        <v>56</v>
      </c>
      <c r="L17608" t="s">
        <v>38</v>
      </c>
      <c r="M17608">
        <v>1</v>
      </c>
      <c r="N17608">
        <v>500</v>
      </c>
      <c r="O17608">
        <f>Query[[#This Row],[Total Berat]]/1000</f>
        <v>0.5</v>
      </c>
      <c r="P17608">
        <v>9500</v>
      </c>
      <c r="Q17608">
        <v>9500</v>
      </c>
      <c r="R17608">
        <v>0</v>
      </c>
      <c r="S17608">
        <v>0</v>
      </c>
      <c r="T17608">
        <v>23000</v>
      </c>
      <c r="U17608">
        <v>0</v>
      </c>
      <c r="V17608" t="s">
        <v>116</v>
      </c>
      <c r="W17608" t="s">
        <v>52</v>
      </c>
      <c r="X17608" t="s">
        <v>18057</v>
      </c>
    </row>
    <row r="17609" spans="1:24" x14ac:dyDescent="0.2">
      <c r="A17609" t="s">
        <v>18732</v>
      </c>
      <c r="B17609" t="s">
        <v>35</v>
      </c>
      <c r="C17609">
        <v>1</v>
      </c>
      <c r="D17609" t="s">
        <v>26</v>
      </c>
      <c r="E17609">
        <v>0</v>
      </c>
      <c r="H17609" s="1">
        <v>45489.701388888891</v>
      </c>
      <c r="I17609" t="s">
        <v>100</v>
      </c>
      <c r="J17609" t="s">
        <v>42</v>
      </c>
      <c r="K17609" t="s">
        <v>56</v>
      </c>
      <c r="L17609" t="s">
        <v>38</v>
      </c>
      <c r="M17609">
        <v>1</v>
      </c>
      <c r="N17609">
        <v>500</v>
      </c>
      <c r="O17609">
        <f>Query[[#This Row],[Total Berat]]/1000</f>
        <v>0.5</v>
      </c>
      <c r="P17609">
        <v>9500</v>
      </c>
      <c r="Q17609">
        <v>9500</v>
      </c>
      <c r="R17609">
        <v>0</v>
      </c>
      <c r="S17609">
        <v>0</v>
      </c>
      <c r="T17609">
        <v>24230</v>
      </c>
      <c r="U17609">
        <v>0</v>
      </c>
      <c r="V17609" t="s">
        <v>68</v>
      </c>
      <c r="W17609" t="s">
        <v>40</v>
      </c>
      <c r="X17609" t="s">
        <v>18057</v>
      </c>
    </row>
    <row r="17610" spans="1:24" x14ac:dyDescent="0.2">
      <c r="A17610" t="s">
        <v>18733</v>
      </c>
      <c r="B17610" t="s">
        <v>188</v>
      </c>
      <c r="C17610">
        <v>1</v>
      </c>
      <c r="D17610" t="s">
        <v>26</v>
      </c>
      <c r="E17610">
        <v>0</v>
      </c>
      <c r="H17610" s="1">
        <v>45489.71875</v>
      </c>
      <c r="I17610" t="s">
        <v>100</v>
      </c>
      <c r="J17610" t="s">
        <v>36</v>
      </c>
      <c r="K17610" t="s">
        <v>56</v>
      </c>
      <c r="L17610" t="s">
        <v>453</v>
      </c>
      <c r="M17610">
        <v>10</v>
      </c>
      <c r="N17610">
        <v>3000</v>
      </c>
      <c r="O17610">
        <f>Query[[#This Row],[Total Berat]]/1000</f>
        <v>3</v>
      </c>
      <c r="P17610">
        <v>17500</v>
      </c>
      <c r="Q17610">
        <v>17500</v>
      </c>
      <c r="R17610">
        <v>0</v>
      </c>
      <c r="S17610">
        <v>0</v>
      </c>
      <c r="T17610">
        <v>173500</v>
      </c>
      <c r="U17610">
        <v>0</v>
      </c>
      <c r="V17610" t="s">
        <v>89</v>
      </c>
      <c r="W17610" t="s">
        <v>52</v>
      </c>
      <c r="X17610" t="s">
        <v>18057</v>
      </c>
    </row>
    <row r="17611" spans="1:24" x14ac:dyDescent="0.2">
      <c r="A17611" t="s">
        <v>18734</v>
      </c>
      <c r="B17611" t="s">
        <v>95</v>
      </c>
      <c r="C17611">
        <v>1</v>
      </c>
      <c r="D17611" t="s">
        <v>46</v>
      </c>
      <c r="E17611">
        <v>1</v>
      </c>
      <c r="F17611" t="s">
        <v>71</v>
      </c>
      <c r="G17611" t="s">
        <v>133</v>
      </c>
      <c r="H17611" s="1">
        <v>45489.762499999997</v>
      </c>
      <c r="I17611" t="s">
        <v>106</v>
      </c>
      <c r="J17611" t="s">
        <v>54</v>
      </c>
      <c r="K17611" t="s">
        <v>49</v>
      </c>
      <c r="L17611" t="s">
        <v>50</v>
      </c>
      <c r="M17611">
        <v>1</v>
      </c>
      <c r="N17611">
        <v>80</v>
      </c>
      <c r="O17611">
        <f>Query[[#This Row],[Total Berat]]/1000</f>
        <v>0.08</v>
      </c>
      <c r="P17611">
        <v>10000</v>
      </c>
      <c r="Q17611">
        <v>0</v>
      </c>
      <c r="R17611">
        <v>0</v>
      </c>
      <c r="S17611">
        <v>0</v>
      </c>
      <c r="T17611">
        <v>0</v>
      </c>
      <c r="U17611">
        <v>0</v>
      </c>
      <c r="V17611" t="s">
        <v>179</v>
      </c>
      <c r="W17611" t="s">
        <v>40</v>
      </c>
      <c r="X17611" t="s">
        <v>18057</v>
      </c>
    </row>
    <row r="17612" spans="1:24" x14ac:dyDescent="0.2">
      <c r="A17612" t="s">
        <v>18735</v>
      </c>
      <c r="B17612" t="s">
        <v>95</v>
      </c>
      <c r="C17612">
        <v>1</v>
      </c>
      <c r="D17612" t="s">
        <v>46</v>
      </c>
      <c r="E17612">
        <v>1</v>
      </c>
      <c r="F17612" t="s">
        <v>71</v>
      </c>
      <c r="G17612" t="s">
        <v>133</v>
      </c>
      <c r="H17612" s="1">
        <v>45489.76458333333</v>
      </c>
      <c r="I17612" t="s">
        <v>106</v>
      </c>
      <c r="J17612" t="s">
        <v>54</v>
      </c>
      <c r="K17612" t="s">
        <v>49</v>
      </c>
      <c r="L17612" t="s">
        <v>50</v>
      </c>
      <c r="M17612">
        <v>1</v>
      </c>
      <c r="N17612">
        <v>80</v>
      </c>
      <c r="O17612">
        <f>Query[[#This Row],[Total Berat]]/1000</f>
        <v>0.08</v>
      </c>
      <c r="P17612">
        <v>10000</v>
      </c>
      <c r="Q17612">
        <v>0</v>
      </c>
      <c r="R17612">
        <v>0</v>
      </c>
      <c r="S17612">
        <v>0</v>
      </c>
      <c r="T17612">
        <v>0</v>
      </c>
      <c r="U17612">
        <v>0</v>
      </c>
      <c r="V17612" t="s">
        <v>179</v>
      </c>
      <c r="W17612" t="s">
        <v>40</v>
      </c>
      <c r="X17612" t="s">
        <v>18057</v>
      </c>
    </row>
    <row r="17613" spans="1:24" x14ac:dyDescent="0.2">
      <c r="A17613" t="s">
        <v>18736</v>
      </c>
      <c r="B17613" t="s">
        <v>35</v>
      </c>
      <c r="C17613">
        <v>1</v>
      </c>
      <c r="D17613" t="s">
        <v>26</v>
      </c>
      <c r="E17613">
        <v>0</v>
      </c>
      <c r="H17613" s="1">
        <v>45489.774305555555</v>
      </c>
      <c r="I17613" t="s">
        <v>106</v>
      </c>
      <c r="J17613" t="s">
        <v>67</v>
      </c>
      <c r="K17613" t="s">
        <v>56</v>
      </c>
      <c r="L17613" t="s">
        <v>38</v>
      </c>
      <c r="M17613">
        <v>1</v>
      </c>
      <c r="N17613">
        <v>500</v>
      </c>
      <c r="O17613">
        <f>Query[[#This Row],[Total Berat]]/1000</f>
        <v>0.5</v>
      </c>
      <c r="P17613">
        <v>9500</v>
      </c>
      <c r="Q17613">
        <v>9500</v>
      </c>
      <c r="R17613">
        <v>0</v>
      </c>
      <c r="S17613">
        <v>0</v>
      </c>
      <c r="T17613">
        <v>21592</v>
      </c>
      <c r="U17613">
        <v>0</v>
      </c>
      <c r="V17613" t="s">
        <v>151</v>
      </c>
      <c r="W17613" t="s">
        <v>40</v>
      </c>
      <c r="X17613" t="s">
        <v>18057</v>
      </c>
    </row>
    <row r="17614" spans="1:24" x14ac:dyDescent="0.2">
      <c r="A17614" t="s">
        <v>18737</v>
      </c>
      <c r="B17614" t="s">
        <v>59</v>
      </c>
      <c r="C17614">
        <v>1</v>
      </c>
      <c r="D17614" t="s">
        <v>26</v>
      </c>
      <c r="E17614">
        <v>0</v>
      </c>
      <c r="H17614" s="1">
        <v>45489.793749999997</v>
      </c>
      <c r="I17614" t="s">
        <v>106</v>
      </c>
      <c r="J17614" t="s">
        <v>67</v>
      </c>
      <c r="K17614" t="s">
        <v>56</v>
      </c>
      <c r="L17614" t="s">
        <v>50</v>
      </c>
      <c r="M17614">
        <v>12</v>
      </c>
      <c r="N17614">
        <v>1200</v>
      </c>
      <c r="O17614">
        <f>Query[[#This Row],[Total Berat]]/1000</f>
        <v>1.2</v>
      </c>
      <c r="P17614">
        <v>31500</v>
      </c>
      <c r="Q17614">
        <v>20000</v>
      </c>
      <c r="R17614">
        <v>11500</v>
      </c>
      <c r="S17614">
        <v>0</v>
      </c>
      <c r="T17614">
        <v>71864</v>
      </c>
      <c r="U17614">
        <v>0</v>
      </c>
      <c r="V17614" t="s">
        <v>665</v>
      </c>
      <c r="W17614" t="s">
        <v>441</v>
      </c>
      <c r="X17614" t="s">
        <v>18057</v>
      </c>
    </row>
    <row r="17615" spans="1:24" x14ac:dyDescent="0.2">
      <c r="A17615" t="s">
        <v>18738</v>
      </c>
      <c r="B17615" t="s">
        <v>333</v>
      </c>
      <c r="C17615">
        <v>1</v>
      </c>
      <c r="D17615" t="s">
        <v>26</v>
      </c>
      <c r="E17615">
        <v>0</v>
      </c>
      <c r="H17615" s="1">
        <v>45489.804166666669</v>
      </c>
      <c r="I17615" t="s">
        <v>106</v>
      </c>
      <c r="J17615" t="s">
        <v>67</v>
      </c>
      <c r="K17615" t="s">
        <v>56</v>
      </c>
      <c r="L17615" t="s">
        <v>50</v>
      </c>
      <c r="M17615">
        <v>1</v>
      </c>
      <c r="N17615">
        <v>300</v>
      </c>
      <c r="O17615">
        <f>Query[[#This Row],[Total Berat]]/1000</f>
        <v>0.3</v>
      </c>
      <c r="P17615">
        <v>19000</v>
      </c>
      <c r="Q17615">
        <v>10000</v>
      </c>
      <c r="R17615">
        <v>9000</v>
      </c>
      <c r="S17615">
        <v>0</v>
      </c>
      <c r="T17615">
        <v>26000</v>
      </c>
      <c r="U17615">
        <v>0</v>
      </c>
      <c r="V17615" t="s">
        <v>1073</v>
      </c>
      <c r="W17615" t="s">
        <v>169</v>
      </c>
      <c r="X17615" t="s">
        <v>18057</v>
      </c>
    </row>
    <row r="17616" spans="1:24" x14ac:dyDescent="0.2">
      <c r="A17616" t="s">
        <v>18739</v>
      </c>
      <c r="B17616" t="s">
        <v>35</v>
      </c>
      <c r="C17616">
        <v>1</v>
      </c>
      <c r="D17616" t="s">
        <v>26</v>
      </c>
      <c r="E17616">
        <v>0</v>
      </c>
      <c r="H17616" s="1">
        <v>45489.813194444447</v>
      </c>
      <c r="I17616" t="s">
        <v>106</v>
      </c>
      <c r="J17616" t="s">
        <v>67</v>
      </c>
      <c r="K17616" t="s">
        <v>56</v>
      </c>
      <c r="L17616" t="s">
        <v>38</v>
      </c>
      <c r="M17616">
        <v>1</v>
      </c>
      <c r="N17616">
        <v>500</v>
      </c>
      <c r="O17616">
        <f>Query[[#This Row],[Total Berat]]/1000</f>
        <v>0.5</v>
      </c>
      <c r="P17616">
        <v>41000</v>
      </c>
      <c r="Q17616">
        <v>41000</v>
      </c>
      <c r="R17616">
        <v>0</v>
      </c>
      <c r="S17616">
        <v>0</v>
      </c>
      <c r="T17616">
        <v>17500</v>
      </c>
      <c r="U17616">
        <v>0</v>
      </c>
      <c r="V17616" t="s">
        <v>3374</v>
      </c>
      <c r="W17616" t="s">
        <v>441</v>
      </c>
      <c r="X17616" t="s">
        <v>18057</v>
      </c>
    </row>
    <row r="17617" spans="1:24" x14ac:dyDescent="0.2">
      <c r="A17617" t="s">
        <v>18740</v>
      </c>
      <c r="B17617" t="s">
        <v>576</v>
      </c>
      <c r="C17617">
        <v>1</v>
      </c>
      <c r="D17617" t="s">
        <v>26</v>
      </c>
      <c r="E17617">
        <v>0</v>
      </c>
      <c r="H17617" s="1">
        <v>45489.816666666666</v>
      </c>
      <c r="I17617" t="s">
        <v>106</v>
      </c>
      <c r="J17617" t="s">
        <v>67</v>
      </c>
      <c r="K17617" t="s">
        <v>56</v>
      </c>
      <c r="L17617" t="s">
        <v>50</v>
      </c>
      <c r="M17617">
        <v>2</v>
      </c>
      <c r="N17617">
        <v>1400</v>
      </c>
      <c r="O17617">
        <f>Query[[#This Row],[Total Berat]]/1000</f>
        <v>1.4</v>
      </c>
      <c r="P17617">
        <v>44000</v>
      </c>
      <c r="Q17617">
        <v>15000</v>
      </c>
      <c r="R17617">
        <v>29000</v>
      </c>
      <c r="S17617">
        <v>0</v>
      </c>
      <c r="T17617">
        <v>83160</v>
      </c>
      <c r="U17617">
        <v>0</v>
      </c>
      <c r="V17617" t="s">
        <v>1170</v>
      </c>
      <c r="W17617" t="s">
        <v>169</v>
      </c>
      <c r="X17617" t="s">
        <v>18057</v>
      </c>
    </row>
    <row r="17618" spans="1:24" x14ac:dyDescent="0.2">
      <c r="A17618" t="s">
        <v>18741</v>
      </c>
      <c r="B17618" t="s">
        <v>95</v>
      </c>
      <c r="C17618">
        <v>1</v>
      </c>
      <c r="D17618" t="s">
        <v>46</v>
      </c>
      <c r="E17618">
        <v>1</v>
      </c>
      <c r="F17618" t="s">
        <v>47</v>
      </c>
      <c r="G17618" t="s">
        <v>166</v>
      </c>
      <c r="H17618" s="1">
        <v>45489.819444444445</v>
      </c>
      <c r="I17618" t="s">
        <v>106</v>
      </c>
      <c r="J17618" t="s">
        <v>54</v>
      </c>
      <c r="K17618" t="s">
        <v>49</v>
      </c>
      <c r="L17618" t="s">
        <v>50</v>
      </c>
      <c r="M17618">
        <v>1</v>
      </c>
      <c r="N17618">
        <v>80</v>
      </c>
      <c r="O17618">
        <f>Query[[#This Row],[Total Berat]]/1000</f>
        <v>0.08</v>
      </c>
      <c r="P17618">
        <v>10000</v>
      </c>
      <c r="Q17618">
        <v>0</v>
      </c>
      <c r="R17618">
        <v>0</v>
      </c>
      <c r="S17618">
        <v>0</v>
      </c>
      <c r="T17618">
        <v>0</v>
      </c>
      <c r="U17618">
        <v>0</v>
      </c>
      <c r="V17618" t="s">
        <v>179</v>
      </c>
      <c r="W17618" t="s">
        <v>40</v>
      </c>
      <c r="X17618" t="s">
        <v>18057</v>
      </c>
    </row>
    <row r="17619" spans="1:24" x14ac:dyDescent="0.2">
      <c r="A17619" t="s">
        <v>18742</v>
      </c>
      <c r="B17619" t="s">
        <v>95</v>
      </c>
      <c r="C17619">
        <v>1</v>
      </c>
      <c r="D17619" t="s">
        <v>26</v>
      </c>
      <c r="E17619">
        <v>0</v>
      </c>
      <c r="H17619" s="1">
        <v>45489.824305555558</v>
      </c>
      <c r="I17619" t="s">
        <v>106</v>
      </c>
      <c r="J17619" t="s">
        <v>54</v>
      </c>
      <c r="K17619" t="s">
        <v>56</v>
      </c>
      <c r="L17619" t="s">
        <v>50</v>
      </c>
      <c r="M17619">
        <v>1</v>
      </c>
      <c r="N17619">
        <v>80</v>
      </c>
      <c r="O17619">
        <f>Query[[#This Row],[Total Berat]]/1000</f>
        <v>0.08</v>
      </c>
      <c r="P17619">
        <v>10000</v>
      </c>
      <c r="Q17619">
        <v>10000</v>
      </c>
      <c r="R17619">
        <v>0</v>
      </c>
      <c r="S17619">
        <v>0</v>
      </c>
      <c r="T17619">
        <v>6000</v>
      </c>
      <c r="U17619">
        <v>0</v>
      </c>
      <c r="V17619" t="s">
        <v>179</v>
      </c>
      <c r="W17619" t="s">
        <v>40</v>
      </c>
      <c r="X17619" t="s">
        <v>18057</v>
      </c>
    </row>
    <row r="17620" spans="1:24" x14ac:dyDescent="0.2">
      <c r="A17620" t="s">
        <v>18743</v>
      </c>
      <c r="B17620" t="s">
        <v>35</v>
      </c>
      <c r="C17620">
        <v>1</v>
      </c>
      <c r="D17620" t="s">
        <v>26</v>
      </c>
      <c r="E17620">
        <v>0</v>
      </c>
      <c r="H17620" s="1">
        <v>45489.825694444444</v>
      </c>
      <c r="I17620" t="s">
        <v>106</v>
      </c>
      <c r="J17620" t="s">
        <v>67</v>
      </c>
      <c r="K17620" t="s">
        <v>56</v>
      </c>
      <c r="L17620" t="s">
        <v>50</v>
      </c>
      <c r="M17620">
        <v>1</v>
      </c>
      <c r="N17620">
        <v>500</v>
      </c>
      <c r="O17620">
        <f>Query[[#This Row],[Total Berat]]/1000</f>
        <v>0.5</v>
      </c>
      <c r="P17620">
        <v>8000</v>
      </c>
      <c r="Q17620">
        <v>0</v>
      </c>
      <c r="R17620">
        <v>8000</v>
      </c>
      <c r="S17620">
        <v>0</v>
      </c>
      <c r="T17620">
        <v>26896</v>
      </c>
      <c r="U17620">
        <v>0</v>
      </c>
      <c r="V17620" t="s">
        <v>62</v>
      </c>
      <c r="W17620" t="s">
        <v>40</v>
      </c>
      <c r="X17620" t="s">
        <v>18057</v>
      </c>
    </row>
    <row r="17621" spans="1:24" x14ac:dyDescent="0.2">
      <c r="A17621" t="s">
        <v>18744</v>
      </c>
      <c r="B17621" t="s">
        <v>35</v>
      </c>
      <c r="C17621">
        <v>1</v>
      </c>
      <c r="D17621" t="s">
        <v>26</v>
      </c>
      <c r="E17621">
        <v>0</v>
      </c>
      <c r="H17621" s="1">
        <v>45489.838888888888</v>
      </c>
      <c r="I17621" t="s">
        <v>106</v>
      </c>
      <c r="J17621" t="s">
        <v>67</v>
      </c>
      <c r="K17621" t="s">
        <v>29</v>
      </c>
      <c r="L17621" t="s">
        <v>38</v>
      </c>
      <c r="M17621">
        <v>1</v>
      </c>
      <c r="N17621">
        <v>500</v>
      </c>
      <c r="O17621">
        <f>Query[[#This Row],[Total Berat]]/1000</f>
        <v>0.5</v>
      </c>
      <c r="P17621">
        <v>9500</v>
      </c>
      <c r="Q17621">
        <v>9500</v>
      </c>
      <c r="R17621">
        <v>0</v>
      </c>
      <c r="S17621">
        <v>0</v>
      </c>
      <c r="T17621">
        <v>18576</v>
      </c>
      <c r="U17621">
        <v>0</v>
      </c>
      <c r="V17621" t="s">
        <v>111</v>
      </c>
      <c r="W17621" t="s">
        <v>40</v>
      </c>
      <c r="X17621" t="s">
        <v>18057</v>
      </c>
    </row>
    <row r="17622" spans="1:24" x14ac:dyDescent="0.2">
      <c r="A17622" t="s">
        <v>18745</v>
      </c>
      <c r="B17622" t="s">
        <v>421</v>
      </c>
      <c r="C17622">
        <v>1</v>
      </c>
      <c r="D17622" t="s">
        <v>26</v>
      </c>
      <c r="E17622">
        <v>0</v>
      </c>
      <c r="H17622" s="1">
        <v>45489.849305555559</v>
      </c>
      <c r="I17622" t="s">
        <v>106</v>
      </c>
      <c r="J17622" t="s">
        <v>67</v>
      </c>
      <c r="K17622" t="s">
        <v>56</v>
      </c>
      <c r="L17622" t="s">
        <v>38</v>
      </c>
      <c r="M17622">
        <v>1</v>
      </c>
      <c r="N17622">
        <v>1000</v>
      </c>
      <c r="O17622">
        <f>Query[[#This Row],[Total Berat]]/1000</f>
        <v>1</v>
      </c>
      <c r="P17622">
        <v>14000</v>
      </c>
      <c r="Q17622">
        <v>14000</v>
      </c>
      <c r="R17622">
        <v>0</v>
      </c>
      <c r="S17622">
        <v>0</v>
      </c>
      <c r="T17622">
        <v>32200</v>
      </c>
      <c r="U17622">
        <v>0</v>
      </c>
      <c r="V17622" t="s">
        <v>98</v>
      </c>
      <c r="W17622" t="s">
        <v>40</v>
      </c>
      <c r="X17622" t="s">
        <v>18057</v>
      </c>
    </row>
    <row r="17623" spans="1:24" x14ac:dyDescent="0.2">
      <c r="A17623" t="s">
        <v>18746</v>
      </c>
      <c r="B17623" t="s">
        <v>35</v>
      </c>
      <c r="C17623">
        <v>1</v>
      </c>
      <c r="D17623" t="s">
        <v>26</v>
      </c>
      <c r="E17623">
        <v>0</v>
      </c>
      <c r="H17623" s="1">
        <v>45489.881944444445</v>
      </c>
      <c r="I17623" t="s">
        <v>106</v>
      </c>
      <c r="J17623" t="s">
        <v>67</v>
      </c>
      <c r="K17623" t="s">
        <v>56</v>
      </c>
      <c r="L17623" t="s">
        <v>38</v>
      </c>
      <c r="M17623">
        <v>2</v>
      </c>
      <c r="N17623">
        <v>1000</v>
      </c>
      <c r="O17623">
        <f>Query[[#This Row],[Total Berat]]/1000</f>
        <v>1</v>
      </c>
      <c r="P17623">
        <v>10000</v>
      </c>
      <c r="Q17623">
        <v>10000</v>
      </c>
      <c r="R17623">
        <v>0</v>
      </c>
      <c r="S17623">
        <v>0</v>
      </c>
      <c r="T17623">
        <v>39792</v>
      </c>
      <c r="U17623">
        <v>0</v>
      </c>
      <c r="V17623" t="s">
        <v>51</v>
      </c>
      <c r="W17623" t="s">
        <v>52</v>
      </c>
      <c r="X17623" t="s">
        <v>18057</v>
      </c>
    </row>
    <row r="17624" spans="1:24" x14ac:dyDescent="0.2">
      <c r="A17624" t="s">
        <v>18747</v>
      </c>
      <c r="B17624" t="s">
        <v>103</v>
      </c>
      <c r="C17624">
        <v>1</v>
      </c>
      <c r="D17624" t="s">
        <v>26</v>
      </c>
      <c r="E17624">
        <v>0</v>
      </c>
      <c r="H17624" s="1">
        <v>45489.887499999997</v>
      </c>
      <c r="I17624" t="s">
        <v>106</v>
      </c>
      <c r="J17624" t="s">
        <v>348</v>
      </c>
      <c r="K17624" t="s">
        <v>29</v>
      </c>
      <c r="L17624" t="s">
        <v>30</v>
      </c>
      <c r="M17624">
        <v>8</v>
      </c>
      <c r="N17624">
        <v>24000</v>
      </c>
      <c r="O17624">
        <f>Query[[#This Row],[Total Berat]]/1000</f>
        <v>24</v>
      </c>
      <c r="P17624">
        <v>92700</v>
      </c>
      <c r="Q17624">
        <v>0</v>
      </c>
      <c r="R17624">
        <v>92700</v>
      </c>
      <c r="S17624">
        <v>0</v>
      </c>
      <c r="T17624">
        <v>296200</v>
      </c>
      <c r="U17624">
        <v>0</v>
      </c>
      <c r="V17624" t="s">
        <v>1087</v>
      </c>
      <c r="W17624" t="s">
        <v>77</v>
      </c>
      <c r="X17624" t="s">
        <v>18057</v>
      </c>
    </row>
    <row r="17625" spans="1:24" x14ac:dyDescent="0.2">
      <c r="A17625" t="s">
        <v>18748</v>
      </c>
      <c r="B17625" t="s">
        <v>88</v>
      </c>
      <c r="C17625">
        <v>1</v>
      </c>
      <c r="D17625" t="s">
        <v>26</v>
      </c>
      <c r="E17625">
        <v>0</v>
      </c>
      <c r="H17625" s="1">
        <v>45489.90347222222</v>
      </c>
      <c r="I17625" t="s">
        <v>106</v>
      </c>
      <c r="J17625" t="s">
        <v>67</v>
      </c>
      <c r="K17625" t="s">
        <v>56</v>
      </c>
      <c r="L17625" t="s">
        <v>38</v>
      </c>
      <c r="M17625">
        <v>5</v>
      </c>
      <c r="N17625">
        <v>500</v>
      </c>
      <c r="O17625">
        <f>Query[[#This Row],[Total Berat]]/1000</f>
        <v>0.5</v>
      </c>
      <c r="P17625">
        <v>20000</v>
      </c>
      <c r="Q17625">
        <v>20000</v>
      </c>
      <c r="R17625">
        <v>0</v>
      </c>
      <c r="S17625">
        <v>0</v>
      </c>
      <c r="T17625">
        <v>73800</v>
      </c>
      <c r="U17625">
        <v>0</v>
      </c>
      <c r="V17625" t="s">
        <v>57</v>
      </c>
      <c r="W17625" t="s">
        <v>40</v>
      </c>
      <c r="X17625" t="s">
        <v>18057</v>
      </c>
    </row>
    <row r="17626" spans="1:24" x14ac:dyDescent="0.2">
      <c r="A17626" t="s">
        <v>18749</v>
      </c>
      <c r="B17626" t="s">
        <v>95</v>
      </c>
      <c r="C17626">
        <v>1</v>
      </c>
      <c r="D17626" t="s">
        <v>26</v>
      </c>
      <c r="E17626">
        <v>0</v>
      </c>
      <c r="H17626" s="1">
        <v>45489.909722222219</v>
      </c>
      <c r="I17626" t="s">
        <v>106</v>
      </c>
      <c r="J17626" t="s">
        <v>67</v>
      </c>
      <c r="K17626" t="s">
        <v>56</v>
      </c>
      <c r="L17626" t="s">
        <v>50</v>
      </c>
      <c r="M17626">
        <v>1</v>
      </c>
      <c r="N17626">
        <v>80</v>
      </c>
      <c r="O17626">
        <f>Query[[#This Row],[Total Berat]]/1000</f>
        <v>0.08</v>
      </c>
      <c r="P17626">
        <v>8000</v>
      </c>
      <c r="Q17626">
        <v>8000</v>
      </c>
      <c r="R17626">
        <v>0</v>
      </c>
      <c r="S17626">
        <v>0</v>
      </c>
      <c r="T17626">
        <v>6200</v>
      </c>
      <c r="U17626">
        <v>0</v>
      </c>
      <c r="V17626" t="s">
        <v>394</v>
      </c>
      <c r="W17626" t="s">
        <v>40</v>
      </c>
      <c r="X17626" t="s">
        <v>18057</v>
      </c>
    </row>
    <row r="17627" spans="1:24" x14ac:dyDescent="0.2">
      <c r="A17627" t="s">
        <v>18750</v>
      </c>
      <c r="B17627" t="s">
        <v>158</v>
      </c>
      <c r="C17627">
        <v>1</v>
      </c>
      <c r="D17627" t="s">
        <v>46</v>
      </c>
      <c r="E17627">
        <v>1</v>
      </c>
      <c r="F17627" t="s">
        <v>71</v>
      </c>
      <c r="G17627" t="s">
        <v>72</v>
      </c>
      <c r="H17627" s="1">
        <v>45489.910416666666</v>
      </c>
      <c r="I17627" t="s">
        <v>106</v>
      </c>
      <c r="J17627" t="s">
        <v>67</v>
      </c>
      <c r="K17627" t="s">
        <v>56</v>
      </c>
      <c r="L17627" t="s">
        <v>50</v>
      </c>
      <c r="M17627">
        <v>1</v>
      </c>
      <c r="N17627">
        <v>500</v>
      </c>
      <c r="O17627">
        <f>Query[[#This Row],[Total Berat]]/1000</f>
        <v>0.5</v>
      </c>
      <c r="P17627">
        <v>33200</v>
      </c>
      <c r="Q17627">
        <v>0</v>
      </c>
      <c r="R17627">
        <v>0</v>
      </c>
      <c r="S17627">
        <v>0</v>
      </c>
      <c r="T17627">
        <v>0</v>
      </c>
      <c r="U17627">
        <v>0</v>
      </c>
      <c r="V17627" t="s">
        <v>326</v>
      </c>
      <c r="W17627" t="s">
        <v>327</v>
      </c>
      <c r="X17627" t="s">
        <v>18057</v>
      </c>
    </row>
    <row r="17628" spans="1:24" x14ac:dyDescent="0.2">
      <c r="A17628" t="s">
        <v>18751</v>
      </c>
      <c r="B17628" t="s">
        <v>35</v>
      </c>
      <c r="C17628">
        <v>1</v>
      </c>
      <c r="D17628" t="s">
        <v>26</v>
      </c>
      <c r="E17628">
        <v>0</v>
      </c>
      <c r="H17628" s="1">
        <v>45489.92083333333</v>
      </c>
      <c r="I17628" t="s">
        <v>106</v>
      </c>
      <c r="J17628" t="s">
        <v>67</v>
      </c>
      <c r="K17628" t="s">
        <v>56</v>
      </c>
      <c r="L17628" t="s">
        <v>38</v>
      </c>
      <c r="M17628">
        <v>2</v>
      </c>
      <c r="N17628">
        <v>1000</v>
      </c>
      <c r="O17628">
        <f>Query[[#This Row],[Total Berat]]/1000</f>
        <v>1</v>
      </c>
      <c r="P17628">
        <v>13000</v>
      </c>
      <c r="Q17628">
        <v>13000</v>
      </c>
      <c r="R17628">
        <v>0</v>
      </c>
      <c r="S17628">
        <v>0</v>
      </c>
      <c r="T17628">
        <v>39272</v>
      </c>
      <c r="U17628">
        <v>0</v>
      </c>
      <c r="V17628" t="s">
        <v>317</v>
      </c>
      <c r="W17628" t="s">
        <v>40</v>
      </c>
      <c r="X17628" t="s">
        <v>18057</v>
      </c>
    </row>
    <row r="17629" spans="1:24" x14ac:dyDescent="0.2">
      <c r="A17629" t="s">
        <v>18752</v>
      </c>
      <c r="B17629" t="s">
        <v>88</v>
      </c>
      <c r="C17629">
        <v>1</v>
      </c>
      <c r="D17629" t="s">
        <v>26</v>
      </c>
      <c r="E17629">
        <v>0</v>
      </c>
      <c r="H17629" s="1">
        <v>45489.923611111109</v>
      </c>
      <c r="I17629" t="s">
        <v>106</v>
      </c>
      <c r="J17629" t="s">
        <v>67</v>
      </c>
      <c r="K17629" t="s">
        <v>56</v>
      </c>
      <c r="L17629" t="s">
        <v>50</v>
      </c>
      <c r="M17629">
        <v>3</v>
      </c>
      <c r="N17629">
        <v>600</v>
      </c>
      <c r="O17629">
        <f>Query[[#This Row],[Total Berat]]/1000</f>
        <v>0.6</v>
      </c>
      <c r="P17629">
        <v>33500</v>
      </c>
      <c r="Q17629">
        <v>20000</v>
      </c>
      <c r="R17629">
        <v>13500</v>
      </c>
      <c r="S17629">
        <v>0</v>
      </c>
      <c r="T17629">
        <v>61840</v>
      </c>
      <c r="U17629">
        <v>0</v>
      </c>
      <c r="V17629" t="s">
        <v>423</v>
      </c>
      <c r="W17629" t="s">
        <v>350</v>
      </c>
      <c r="X17629" t="s">
        <v>18057</v>
      </c>
    </row>
    <row r="17630" spans="1:24" x14ac:dyDescent="0.2">
      <c r="A17630" t="s">
        <v>18753</v>
      </c>
      <c r="B17630" t="s">
        <v>79</v>
      </c>
      <c r="C17630">
        <v>1</v>
      </c>
      <c r="D17630" t="s">
        <v>26</v>
      </c>
      <c r="E17630">
        <v>0</v>
      </c>
      <c r="H17630" s="1">
        <v>45489.925694444442</v>
      </c>
      <c r="I17630" t="s">
        <v>106</v>
      </c>
      <c r="J17630" t="s">
        <v>67</v>
      </c>
      <c r="K17630" t="s">
        <v>56</v>
      </c>
      <c r="L17630" t="s">
        <v>38</v>
      </c>
      <c r="M17630">
        <v>1</v>
      </c>
      <c r="N17630">
        <v>200</v>
      </c>
      <c r="O17630">
        <f>Query[[#This Row],[Total Berat]]/1000</f>
        <v>0.2</v>
      </c>
      <c r="P17630">
        <v>9500</v>
      </c>
      <c r="Q17630">
        <v>9500</v>
      </c>
      <c r="R17630">
        <v>0</v>
      </c>
      <c r="S17630">
        <v>0</v>
      </c>
      <c r="T17630">
        <v>7760</v>
      </c>
      <c r="U17630">
        <v>0</v>
      </c>
      <c r="V17630" t="s">
        <v>151</v>
      </c>
      <c r="W17630" t="s">
        <v>40</v>
      </c>
      <c r="X17630" t="s">
        <v>18057</v>
      </c>
    </row>
    <row r="17631" spans="1:24" x14ac:dyDescent="0.2">
      <c r="A17631" t="s">
        <v>18754</v>
      </c>
      <c r="B17631" t="s">
        <v>35</v>
      </c>
      <c r="C17631">
        <v>1</v>
      </c>
      <c r="D17631" t="s">
        <v>26</v>
      </c>
      <c r="E17631">
        <v>0</v>
      </c>
      <c r="H17631" s="1">
        <v>45490.186111111114</v>
      </c>
      <c r="I17631" t="s">
        <v>27</v>
      </c>
      <c r="J17631" t="s">
        <v>67</v>
      </c>
      <c r="K17631" t="s">
        <v>56</v>
      </c>
      <c r="L17631" t="s">
        <v>50</v>
      </c>
      <c r="M17631">
        <v>1</v>
      </c>
      <c r="N17631">
        <v>500</v>
      </c>
      <c r="O17631">
        <f>Query[[#This Row],[Total Berat]]/1000</f>
        <v>0.5</v>
      </c>
      <c r="P17631">
        <v>23000</v>
      </c>
      <c r="Q17631">
        <v>23000</v>
      </c>
      <c r="R17631">
        <v>0</v>
      </c>
      <c r="S17631">
        <v>0</v>
      </c>
      <c r="T17631">
        <v>21592</v>
      </c>
      <c r="U17631">
        <v>0</v>
      </c>
      <c r="V17631" t="s">
        <v>946</v>
      </c>
      <c r="W17631" t="s">
        <v>281</v>
      </c>
      <c r="X17631" t="s">
        <v>18057</v>
      </c>
    </row>
    <row r="17632" spans="1:24" x14ac:dyDescent="0.2">
      <c r="A17632" t="s">
        <v>18755</v>
      </c>
      <c r="B17632" t="s">
        <v>35</v>
      </c>
      <c r="C17632">
        <v>1</v>
      </c>
      <c r="D17632" t="s">
        <v>26</v>
      </c>
      <c r="E17632">
        <v>0</v>
      </c>
      <c r="H17632" s="1">
        <v>45490.217361111114</v>
      </c>
      <c r="I17632" t="s">
        <v>27</v>
      </c>
      <c r="J17632" t="s">
        <v>67</v>
      </c>
      <c r="K17632" t="s">
        <v>56</v>
      </c>
      <c r="L17632" t="s">
        <v>38</v>
      </c>
      <c r="M17632">
        <v>1</v>
      </c>
      <c r="N17632">
        <v>500</v>
      </c>
      <c r="O17632">
        <f>Query[[#This Row],[Total Berat]]/1000</f>
        <v>0.5</v>
      </c>
      <c r="P17632">
        <v>28000</v>
      </c>
      <c r="Q17632">
        <v>28000</v>
      </c>
      <c r="R17632">
        <v>0</v>
      </c>
      <c r="S17632">
        <v>0</v>
      </c>
      <c r="T17632">
        <v>18576</v>
      </c>
      <c r="U17632">
        <v>0</v>
      </c>
      <c r="V17632" t="s">
        <v>946</v>
      </c>
      <c r="W17632" t="s">
        <v>281</v>
      </c>
      <c r="X17632" t="s">
        <v>18057</v>
      </c>
    </row>
    <row r="17633" spans="1:24" x14ac:dyDescent="0.2">
      <c r="A17633" t="s">
        <v>18756</v>
      </c>
      <c r="B17633" t="s">
        <v>1145</v>
      </c>
      <c r="C17633">
        <v>1</v>
      </c>
      <c r="D17633" t="s">
        <v>46</v>
      </c>
      <c r="E17633">
        <v>1</v>
      </c>
      <c r="F17633" t="s">
        <v>47</v>
      </c>
      <c r="G17633" t="s">
        <v>80</v>
      </c>
      <c r="H17633" s="1">
        <v>45490.268750000003</v>
      </c>
      <c r="I17633" t="s">
        <v>27</v>
      </c>
      <c r="J17633" t="s">
        <v>67</v>
      </c>
      <c r="K17633" t="s">
        <v>29</v>
      </c>
      <c r="L17633" t="s">
        <v>50</v>
      </c>
      <c r="M17633">
        <v>1</v>
      </c>
      <c r="N17633">
        <v>600</v>
      </c>
      <c r="O17633">
        <f>Query[[#This Row],[Total Berat]]/1000</f>
        <v>0.6</v>
      </c>
      <c r="P17633">
        <v>52500</v>
      </c>
      <c r="Q17633">
        <v>0</v>
      </c>
      <c r="R17633">
        <v>0</v>
      </c>
      <c r="S17633">
        <v>0</v>
      </c>
      <c r="T17633">
        <v>0</v>
      </c>
      <c r="U17633">
        <v>0</v>
      </c>
      <c r="V17633" t="s">
        <v>3205</v>
      </c>
      <c r="W17633" t="s">
        <v>419</v>
      </c>
      <c r="X17633" t="s">
        <v>18057</v>
      </c>
    </row>
    <row r="17634" spans="1:24" x14ac:dyDescent="0.2">
      <c r="A17634" t="s">
        <v>18757</v>
      </c>
      <c r="B17634" t="s">
        <v>35</v>
      </c>
      <c r="C17634">
        <v>1</v>
      </c>
      <c r="D17634" t="s">
        <v>26</v>
      </c>
      <c r="E17634">
        <v>0</v>
      </c>
      <c r="H17634" s="1">
        <v>45490.307638888888</v>
      </c>
      <c r="I17634" t="s">
        <v>27</v>
      </c>
      <c r="J17634" t="s">
        <v>36</v>
      </c>
      <c r="K17634" t="s">
        <v>37</v>
      </c>
      <c r="L17634" t="s">
        <v>38</v>
      </c>
      <c r="M17634">
        <v>1</v>
      </c>
      <c r="N17634">
        <v>500</v>
      </c>
      <c r="O17634">
        <f>Query[[#This Row],[Total Berat]]/1000</f>
        <v>0.5</v>
      </c>
      <c r="P17634">
        <v>10000</v>
      </c>
      <c r="Q17634">
        <v>10000</v>
      </c>
      <c r="R17634">
        <v>0</v>
      </c>
      <c r="S17634">
        <v>0</v>
      </c>
      <c r="T17634">
        <v>21790</v>
      </c>
      <c r="U17634">
        <v>0</v>
      </c>
      <c r="V17634" t="s">
        <v>60</v>
      </c>
      <c r="W17634" t="s">
        <v>44</v>
      </c>
      <c r="X17634" t="s">
        <v>18057</v>
      </c>
    </row>
    <row r="17635" spans="1:24" x14ac:dyDescent="0.2">
      <c r="A17635" t="s">
        <v>18758</v>
      </c>
      <c r="B17635" t="s">
        <v>35</v>
      </c>
      <c r="C17635">
        <v>1</v>
      </c>
      <c r="D17635" t="s">
        <v>26</v>
      </c>
      <c r="E17635">
        <v>0</v>
      </c>
      <c r="H17635" s="1">
        <v>45490.347916666666</v>
      </c>
      <c r="I17635" t="s">
        <v>27</v>
      </c>
      <c r="J17635" t="s">
        <v>67</v>
      </c>
      <c r="K17635" t="s">
        <v>56</v>
      </c>
      <c r="L17635" t="s">
        <v>50</v>
      </c>
      <c r="M17635">
        <v>1</v>
      </c>
      <c r="N17635">
        <v>500</v>
      </c>
      <c r="O17635">
        <f>Query[[#This Row],[Total Berat]]/1000</f>
        <v>0.5</v>
      </c>
      <c r="P17635">
        <v>10000</v>
      </c>
      <c r="Q17635">
        <v>10000</v>
      </c>
      <c r="R17635">
        <v>0</v>
      </c>
      <c r="S17635">
        <v>0</v>
      </c>
      <c r="T17635">
        <v>18576</v>
      </c>
      <c r="U17635">
        <v>0</v>
      </c>
      <c r="V17635" t="s">
        <v>179</v>
      </c>
      <c r="W17635" t="s">
        <v>40</v>
      </c>
      <c r="X17635" t="s">
        <v>18057</v>
      </c>
    </row>
    <row r="17636" spans="1:24" x14ac:dyDescent="0.2">
      <c r="A17636" t="s">
        <v>18759</v>
      </c>
      <c r="B17636" t="s">
        <v>14712</v>
      </c>
      <c r="C17636">
        <v>2</v>
      </c>
      <c r="D17636" t="s">
        <v>26</v>
      </c>
      <c r="E17636">
        <v>0</v>
      </c>
      <c r="H17636" s="1">
        <v>45490.356249999997</v>
      </c>
      <c r="I17636" t="s">
        <v>27</v>
      </c>
      <c r="J17636" t="s">
        <v>67</v>
      </c>
      <c r="K17636" t="s">
        <v>56</v>
      </c>
      <c r="L17636" t="s">
        <v>50</v>
      </c>
      <c r="M17636">
        <v>2</v>
      </c>
      <c r="N17636">
        <v>450</v>
      </c>
      <c r="O17636">
        <f>Query[[#This Row],[Total Berat]]/1000</f>
        <v>0.45</v>
      </c>
      <c r="P17636">
        <v>15000</v>
      </c>
      <c r="Q17636">
        <v>10000</v>
      </c>
      <c r="R17636">
        <v>5000</v>
      </c>
      <c r="S17636">
        <v>0</v>
      </c>
      <c r="T17636">
        <v>28976</v>
      </c>
      <c r="U17636">
        <v>0</v>
      </c>
      <c r="V17636" t="s">
        <v>646</v>
      </c>
      <c r="W17636" t="s">
        <v>40</v>
      </c>
      <c r="X17636" t="s">
        <v>18057</v>
      </c>
    </row>
    <row r="17637" spans="1:24" x14ac:dyDescent="0.2">
      <c r="A17637" t="s">
        <v>18760</v>
      </c>
      <c r="B17637" t="s">
        <v>95</v>
      </c>
      <c r="C17637">
        <v>1</v>
      </c>
      <c r="D17637" t="s">
        <v>26</v>
      </c>
      <c r="E17637">
        <v>0</v>
      </c>
      <c r="H17637" s="1">
        <v>45490.387499999997</v>
      </c>
      <c r="I17637" t="s">
        <v>27</v>
      </c>
      <c r="J17637" t="s">
        <v>67</v>
      </c>
      <c r="K17637" t="s">
        <v>56</v>
      </c>
      <c r="L17637" t="s">
        <v>50</v>
      </c>
      <c r="M17637">
        <v>1</v>
      </c>
      <c r="N17637">
        <v>80</v>
      </c>
      <c r="O17637">
        <f>Query[[#This Row],[Total Berat]]/1000</f>
        <v>0.08</v>
      </c>
      <c r="P17637">
        <v>13000</v>
      </c>
      <c r="Q17637">
        <v>10000</v>
      </c>
      <c r="R17637">
        <v>3000</v>
      </c>
      <c r="S17637">
        <v>0</v>
      </c>
      <c r="T17637">
        <v>9320</v>
      </c>
      <c r="U17637">
        <v>0</v>
      </c>
      <c r="V17637" t="s">
        <v>121</v>
      </c>
      <c r="W17637" t="s">
        <v>40</v>
      </c>
      <c r="X17637" t="s">
        <v>18057</v>
      </c>
    </row>
    <row r="17638" spans="1:24" x14ac:dyDescent="0.2">
      <c r="A17638" t="s">
        <v>18761</v>
      </c>
      <c r="B17638" t="s">
        <v>70</v>
      </c>
      <c r="C17638">
        <v>1</v>
      </c>
      <c r="D17638" t="s">
        <v>26</v>
      </c>
      <c r="E17638">
        <v>0</v>
      </c>
      <c r="H17638" s="1">
        <v>45490.418055555558</v>
      </c>
      <c r="I17638" t="s">
        <v>27</v>
      </c>
      <c r="J17638" t="s">
        <v>67</v>
      </c>
      <c r="K17638" t="s">
        <v>56</v>
      </c>
      <c r="L17638" t="s">
        <v>38</v>
      </c>
      <c r="M17638">
        <v>1</v>
      </c>
      <c r="N17638">
        <v>600</v>
      </c>
      <c r="O17638">
        <f>Query[[#This Row],[Total Berat]]/1000</f>
        <v>0.6</v>
      </c>
      <c r="P17638">
        <v>10000</v>
      </c>
      <c r="Q17638">
        <v>10000</v>
      </c>
      <c r="R17638">
        <v>0</v>
      </c>
      <c r="S17638">
        <v>0</v>
      </c>
      <c r="T17638">
        <v>20760</v>
      </c>
      <c r="U17638">
        <v>0</v>
      </c>
      <c r="V17638" t="s">
        <v>145</v>
      </c>
      <c r="W17638" t="s">
        <v>44</v>
      </c>
      <c r="X17638" t="s">
        <v>18057</v>
      </c>
    </row>
    <row r="17639" spans="1:24" x14ac:dyDescent="0.2">
      <c r="A17639" t="s">
        <v>18762</v>
      </c>
      <c r="B17639" t="s">
        <v>35</v>
      </c>
      <c r="C17639">
        <v>1</v>
      </c>
      <c r="D17639" t="s">
        <v>26</v>
      </c>
      <c r="E17639">
        <v>0</v>
      </c>
      <c r="H17639" s="1">
        <v>45490.420138888891</v>
      </c>
      <c r="I17639" t="s">
        <v>27</v>
      </c>
      <c r="J17639" t="s">
        <v>36</v>
      </c>
      <c r="K17639" t="s">
        <v>56</v>
      </c>
      <c r="L17639" t="s">
        <v>50</v>
      </c>
      <c r="M17639">
        <v>2</v>
      </c>
      <c r="N17639">
        <v>1000</v>
      </c>
      <c r="O17639">
        <f>Query[[#This Row],[Total Berat]]/1000</f>
        <v>1</v>
      </c>
      <c r="P17639">
        <v>8000</v>
      </c>
      <c r="Q17639">
        <v>8000</v>
      </c>
      <c r="R17639">
        <v>0</v>
      </c>
      <c r="S17639">
        <v>0</v>
      </c>
      <c r="T17639">
        <v>38700</v>
      </c>
      <c r="U17639">
        <v>0</v>
      </c>
      <c r="V17639" t="s">
        <v>123</v>
      </c>
      <c r="W17639" t="s">
        <v>44</v>
      </c>
      <c r="X17639" t="s">
        <v>18057</v>
      </c>
    </row>
    <row r="17640" spans="1:24" x14ac:dyDescent="0.2">
      <c r="A17640" t="s">
        <v>18763</v>
      </c>
      <c r="B17640" t="s">
        <v>35</v>
      </c>
      <c r="C17640">
        <v>1</v>
      </c>
      <c r="D17640" t="s">
        <v>26</v>
      </c>
      <c r="E17640">
        <v>0</v>
      </c>
      <c r="H17640" s="1">
        <v>45490.46597222222</v>
      </c>
      <c r="I17640" t="s">
        <v>84</v>
      </c>
      <c r="J17640" t="s">
        <v>28</v>
      </c>
      <c r="K17640" t="s">
        <v>56</v>
      </c>
      <c r="L17640" t="s">
        <v>50</v>
      </c>
      <c r="M17640">
        <v>1</v>
      </c>
      <c r="N17640">
        <v>500</v>
      </c>
      <c r="O17640">
        <f>Query[[#This Row],[Total Berat]]/1000</f>
        <v>0.5</v>
      </c>
      <c r="P17640">
        <v>8000</v>
      </c>
      <c r="Q17640">
        <v>0</v>
      </c>
      <c r="R17640">
        <v>8000</v>
      </c>
      <c r="S17640">
        <v>0</v>
      </c>
      <c r="T17640">
        <v>28800</v>
      </c>
      <c r="U17640">
        <v>0</v>
      </c>
      <c r="V17640" t="s">
        <v>111</v>
      </c>
      <c r="W17640" t="s">
        <v>40</v>
      </c>
      <c r="X17640" t="s">
        <v>18057</v>
      </c>
    </row>
    <row r="17641" spans="1:24" x14ac:dyDescent="0.2">
      <c r="A17641" t="s">
        <v>18764</v>
      </c>
      <c r="B17641" t="s">
        <v>95</v>
      </c>
      <c r="C17641">
        <v>1</v>
      </c>
      <c r="D17641" t="s">
        <v>26</v>
      </c>
      <c r="E17641">
        <v>0</v>
      </c>
      <c r="H17641" s="1">
        <v>45490.486805555556</v>
      </c>
      <c r="I17641" t="s">
        <v>84</v>
      </c>
      <c r="J17641" t="s">
        <v>67</v>
      </c>
      <c r="K17641" t="s">
        <v>56</v>
      </c>
      <c r="L17641" t="s">
        <v>50</v>
      </c>
      <c r="M17641">
        <v>2</v>
      </c>
      <c r="N17641">
        <v>160</v>
      </c>
      <c r="O17641">
        <f>Query[[#This Row],[Total Berat]]/1000</f>
        <v>0.16</v>
      </c>
      <c r="P17641">
        <v>8000</v>
      </c>
      <c r="Q17641">
        <v>8000</v>
      </c>
      <c r="R17641">
        <v>0</v>
      </c>
      <c r="S17641">
        <v>0</v>
      </c>
      <c r="T17641">
        <v>11400</v>
      </c>
      <c r="U17641">
        <v>0</v>
      </c>
      <c r="V17641" t="s">
        <v>111</v>
      </c>
      <c r="W17641" t="s">
        <v>40</v>
      </c>
      <c r="X17641" t="s">
        <v>18057</v>
      </c>
    </row>
    <row r="17642" spans="1:24" x14ac:dyDescent="0.2">
      <c r="A17642" t="s">
        <v>18765</v>
      </c>
      <c r="B17642" t="s">
        <v>70</v>
      </c>
      <c r="C17642">
        <v>1</v>
      </c>
      <c r="D17642" t="s">
        <v>46</v>
      </c>
      <c r="E17642">
        <v>1</v>
      </c>
      <c r="F17642" t="s">
        <v>47</v>
      </c>
      <c r="G17642" t="s">
        <v>166</v>
      </c>
      <c r="H17642" s="1">
        <v>45490.491666666669</v>
      </c>
      <c r="I17642" t="s">
        <v>84</v>
      </c>
      <c r="J17642" t="s">
        <v>36</v>
      </c>
      <c r="K17642" t="s">
        <v>49</v>
      </c>
      <c r="L17642" t="s">
        <v>189</v>
      </c>
      <c r="M17642">
        <v>1</v>
      </c>
      <c r="N17642">
        <v>1200</v>
      </c>
      <c r="O17642">
        <f>Query[[#This Row],[Total Berat]]/1000</f>
        <v>1.2</v>
      </c>
      <c r="P17642">
        <v>22000</v>
      </c>
      <c r="Q17642">
        <v>0</v>
      </c>
      <c r="R17642">
        <v>0</v>
      </c>
      <c r="S17642">
        <v>0</v>
      </c>
      <c r="T17642">
        <v>0</v>
      </c>
      <c r="U17642">
        <v>0</v>
      </c>
      <c r="V17642" t="s">
        <v>123</v>
      </c>
      <c r="W17642" t="s">
        <v>44</v>
      </c>
      <c r="X17642" t="s">
        <v>18057</v>
      </c>
    </row>
    <row r="17643" spans="1:24" x14ac:dyDescent="0.2">
      <c r="A17643" t="s">
        <v>18766</v>
      </c>
      <c r="B17643" t="s">
        <v>333</v>
      </c>
      <c r="C17643">
        <v>1</v>
      </c>
      <c r="D17643" t="s">
        <v>26</v>
      </c>
      <c r="E17643">
        <v>0</v>
      </c>
      <c r="H17643" s="1">
        <v>45490.493055555555</v>
      </c>
      <c r="I17643" t="s">
        <v>84</v>
      </c>
      <c r="J17643" t="s">
        <v>67</v>
      </c>
      <c r="K17643" t="s">
        <v>56</v>
      </c>
      <c r="L17643" t="s">
        <v>50</v>
      </c>
      <c r="M17643">
        <v>1</v>
      </c>
      <c r="N17643">
        <v>300</v>
      </c>
      <c r="O17643">
        <f>Query[[#This Row],[Total Berat]]/1000</f>
        <v>0.3</v>
      </c>
      <c r="P17643">
        <v>16000</v>
      </c>
      <c r="Q17643">
        <v>10000</v>
      </c>
      <c r="R17643">
        <v>6000</v>
      </c>
      <c r="S17643">
        <v>0</v>
      </c>
      <c r="T17643">
        <v>24836</v>
      </c>
      <c r="U17643">
        <v>0</v>
      </c>
      <c r="V17643" t="s">
        <v>808</v>
      </c>
      <c r="W17643" t="s">
        <v>169</v>
      </c>
      <c r="X17643" t="s">
        <v>18057</v>
      </c>
    </row>
    <row r="17644" spans="1:24" x14ac:dyDescent="0.2">
      <c r="A17644" t="s">
        <v>18767</v>
      </c>
      <c r="B17644" t="s">
        <v>70</v>
      </c>
      <c r="C17644">
        <v>1</v>
      </c>
      <c r="D17644" t="s">
        <v>26</v>
      </c>
      <c r="E17644">
        <v>0</v>
      </c>
      <c r="H17644" s="1">
        <v>45490.493750000001</v>
      </c>
      <c r="I17644" t="s">
        <v>84</v>
      </c>
      <c r="J17644" t="s">
        <v>36</v>
      </c>
      <c r="K17644" t="s">
        <v>56</v>
      </c>
      <c r="L17644" t="s">
        <v>189</v>
      </c>
      <c r="M17644">
        <v>1</v>
      </c>
      <c r="N17644">
        <v>1000</v>
      </c>
      <c r="O17644">
        <f>Query[[#This Row],[Total Berat]]/1000</f>
        <v>1</v>
      </c>
      <c r="P17644">
        <v>22000</v>
      </c>
      <c r="Q17644">
        <v>15000</v>
      </c>
      <c r="R17644">
        <v>7000</v>
      </c>
      <c r="S17644">
        <v>0</v>
      </c>
      <c r="T17644">
        <v>75000</v>
      </c>
      <c r="U17644">
        <v>0</v>
      </c>
      <c r="V17644" t="s">
        <v>123</v>
      </c>
      <c r="W17644" t="s">
        <v>44</v>
      </c>
      <c r="X17644" t="s">
        <v>18057</v>
      </c>
    </row>
    <row r="17645" spans="1:24" x14ac:dyDescent="0.2">
      <c r="A17645" t="s">
        <v>18768</v>
      </c>
      <c r="B17645" t="s">
        <v>333</v>
      </c>
      <c r="C17645">
        <v>1</v>
      </c>
      <c r="D17645" t="s">
        <v>26</v>
      </c>
      <c r="E17645">
        <v>0</v>
      </c>
      <c r="H17645" s="1">
        <v>45490.5</v>
      </c>
      <c r="I17645" t="s">
        <v>84</v>
      </c>
      <c r="J17645" t="s">
        <v>1912</v>
      </c>
      <c r="K17645" t="s">
        <v>56</v>
      </c>
      <c r="L17645" t="s">
        <v>50</v>
      </c>
      <c r="M17645">
        <v>2</v>
      </c>
      <c r="N17645">
        <v>200</v>
      </c>
      <c r="O17645">
        <f>Query[[#This Row],[Total Berat]]/1000</f>
        <v>0.2</v>
      </c>
      <c r="P17645">
        <v>8000</v>
      </c>
      <c r="Q17645">
        <v>8000</v>
      </c>
      <c r="R17645">
        <v>0</v>
      </c>
      <c r="S17645">
        <v>0</v>
      </c>
      <c r="T17645">
        <v>0</v>
      </c>
      <c r="U17645">
        <v>0</v>
      </c>
      <c r="V17645" t="s">
        <v>123</v>
      </c>
      <c r="W17645" t="s">
        <v>44</v>
      </c>
      <c r="X17645" t="s">
        <v>18057</v>
      </c>
    </row>
    <row r="17646" spans="1:24" x14ac:dyDescent="0.2">
      <c r="A17646" t="s">
        <v>18769</v>
      </c>
      <c r="B17646" t="s">
        <v>70</v>
      </c>
      <c r="C17646">
        <v>1</v>
      </c>
      <c r="D17646" t="s">
        <v>26</v>
      </c>
      <c r="E17646">
        <v>0</v>
      </c>
      <c r="H17646" s="1">
        <v>45490.513194444444</v>
      </c>
      <c r="I17646" t="s">
        <v>84</v>
      </c>
      <c r="J17646" t="s">
        <v>67</v>
      </c>
      <c r="K17646" t="s">
        <v>56</v>
      </c>
      <c r="L17646" t="s">
        <v>50</v>
      </c>
      <c r="M17646">
        <v>1</v>
      </c>
      <c r="N17646">
        <v>1200</v>
      </c>
      <c r="O17646">
        <f>Query[[#This Row],[Total Berat]]/1000</f>
        <v>1.2</v>
      </c>
      <c r="P17646">
        <v>22000</v>
      </c>
      <c r="Q17646">
        <v>20000</v>
      </c>
      <c r="R17646">
        <v>2000</v>
      </c>
      <c r="S17646">
        <v>0</v>
      </c>
      <c r="T17646">
        <v>82120</v>
      </c>
      <c r="U17646">
        <v>0</v>
      </c>
      <c r="V17646" t="s">
        <v>985</v>
      </c>
      <c r="W17646" t="s">
        <v>77</v>
      </c>
      <c r="X17646" t="s">
        <v>18057</v>
      </c>
    </row>
    <row r="17647" spans="1:24" x14ac:dyDescent="0.2">
      <c r="A17647" t="s">
        <v>18770</v>
      </c>
      <c r="B17647" t="s">
        <v>333</v>
      </c>
      <c r="C17647">
        <v>1</v>
      </c>
      <c r="D17647" t="s">
        <v>26</v>
      </c>
      <c r="E17647">
        <v>0</v>
      </c>
      <c r="H17647" s="1">
        <v>45490.524305555555</v>
      </c>
      <c r="I17647" t="s">
        <v>84</v>
      </c>
      <c r="J17647" t="s">
        <v>67</v>
      </c>
      <c r="K17647" t="s">
        <v>56</v>
      </c>
      <c r="L17647" t="s">
        <v>38</v>
      </c>
      <c r="M17647">
        <v>1</v>
      </c>
      <c r="N17647">
        <v>300</v>
      </c>
      <c r="O17647">
        <f>Query[[#This Row],[Total Berat]]/1000</f>
        <v>0.3</v>
      </c>
      <c r="P17647">
        <v>9500</v>
      </c>
      <c r="Q17647">
        <v>9500</v>
      </c>
      <c r="R17647">
        <v>0</v>
      </c>
      <c r="S17647">
        <v>0</v>
      </c>
      <c r="T17647">
        <v>18680</v>
      </c>
      <c r="U17647">
        <v>0</v>
      </c>
      <c r="V17647" t="s">
        <v>89</v>
      </c>
      <c r="W17647" t="s">
        <v>52</v>
      </c>
      <c r="X17647" t="s">
        <v>18057</v>
      </c>
    </row>
    <row r="17648" spans="1:24" x14ac:dyDescent="0.2">
      <c r="A17648" t="s">
        <v>18771</v>
      </c>
      <c r="B17648" t="s">
        <v>421</v>
      </c>
      <c r="C17648">
        <v>1</v>
      </c>
      <c r="D17648" t="s">
        <v>26</v>
      </c>
      <c r="E17648">
        <v>0</v>
      </c>
      <c r="H17648" s="1">
        <v>45490.540972222225</v>
      </c>
      <c r="I17648" t="s">
        <v>84</v>
      </c>
      <c r="J17648" t="s">
        <v>67</v>
      </c>
      <c r="K17648" t="s">
        <v>56</v>
      </c>
      <c r="L17648" t="s">
        <v>50</v>
      </c>
      <c r="M17648">
        <v>1</v>
      </c>
      <c r="N17648">
        <v>1000</v>
      </c>
      <c r="O17648">
        <f>Query[[#This Row],[Total Berat]]/1000</f>
        <v>1</v>
      </c>
      <c r="P17648">
        <v>7500</v>
      </c>
      <c r="Q17648">
        <v>7500</v>
      </c>
      <c r="R17648">
        <v>0</v>
      </c>
      <c r="S17648">
        <v>0</v>
      </c>
      <c r="T17648">
        <v>32200</v>
      </c>
      <c r="U17648">
        <v>0</v>
      </c>
      <c r="V17648" t="s">
        <v>162</v>
      </c>
      <c r="W17648" t="s">
        <v>52</v>
      </c>
      <c r="X17648" t="s">
        <v>18057</v>
      </c>
    </row>
    <row r="17649" spans="1:24" x14ac:dyDescent="0.2">
      <c r="A17649" t="s">
        <v>18772</v>
      </c>
      <c r="B17649" t="s">
        <v>70</v>
      </c>
      <c r="C17649">
        <v>1</v>
      </c>
      <c r="D17649" t="s">
        <v>26</v>
      </c>
      <c r="E17649">
        <v>0</v>
      </c>
      <c r="H17649" s="1">
        <v>45490.581250000003</v>
      </c>
      <c r="I17649" t="s">
        <v>84</v>
      </c>
      <c r="J17649" t="s">
        <v>54</v>
      </c>
      <c r="K17649" t="s">
        <v>56</v>
      </c>
      <c r="L17649" t="s">
        <v>189</v>
      </c>
      <c r="M17649">
        <v>20</v>
      </c>
      <c r="N17649">
        <v>5000</v>
      </c>
      <c r="O17649">
        <f>Query[[#This Row],[Total Berat]]/1000</f>
        <v>5</v>
      </c>
      <c r="P17649">
        <v>74000</v>
      </c>
      <c r="Q17649">
        <v>20000</v>
      </c>
      <c r="R17649">
        <v>54000</v>
      </c>
      <c r="S17649">
        <v>0</v>
      </c>
      <c r="T17649">
        <v>316000</v>
      </c>
      <c r="U17649">
        <v>0</v>
      </c>
      <c r="V17649" t="s">
        <v>51</v>
      </c>
      <c r="W17649" t="s">
        <v>52</v>
      </c>
      <c r="X17649" t="s">
        <v>18057</v>
      </c>
    </row>
    <row r="17650" spans="1:24" x14ac:dyDescent="0.2">
      <c r="A17650" t="s">
        <v>18773</v>
      </c>
      <c r="B17650" t="s">
        <v>88</v>
      </c>
      <c r="C17650">
        <v>1</v>
      </c>
      <c r="D17650" t="s">
        <v>26</v>
      </c>
      <c r="E17650">
        <v>0</v>
      </c>
      <c r="H17650" s="1">
        <v>45490.602083333331</v>
      </c>
      <c r="I17650" t="s">
        <v>84</v>
      </c>
      <c r="J17650" t="s">
        <v>64</v>
      </c>
      <c r="K17650" t="s">
        <v>56</v>
      </c>
      <c r="L17650" t="s">
        <v>50</v>
      </c>
      <c r="M17650">
        <v>5</v>
      </c>
      <c r="N17650">
        <v>500</v>
      </c>
      <c r="O17650">
        <f>Query[[#This Row],[Total Berat]]/1000</f>
        <v>0.5</v>
      </c>
      <c r="P17650">
        <v>15500</v>
      </c>
      <c r="Q17650">
        <v>15500</v>
      </c>
      <c r="R17650">
        <v>0</v>
      </c>
      <c r="S17650">
        <v>0</v>
      </c>
      <c r="T17650">
        <v>71000</v>
      </c>
      <c r="U17650">
        <v>0</v>
      </c>
      <c r="V17650" t="s">
        <v>113</v>
      </c>
      <c r="W17650" t="s">
        <v>77</v>
      </c>
      <c r="X17650" t="s">
        <v>18057</v>
      </c>
    </row>
    <row r="17651" spans="1:24" x14ac:dyDescent="0.2">
      <c r="A17651" t="s">
        <v>18774</v>
      </c>
      <c r="B17651" t="s">
        <v>865</v>
      </c>
      <c r="C17651">
        <v>1</v>
      </c>
      <c r="D17651" t="s">
        <v>26</v>
      </c>
      <c r="E17651">
        <v>0</v>
      </c>
      <c r="H17651" s="1">
        <v>45490.606944444444</v>
      </c>
      <c r="I17651" t="s">
        <v>84</v>
      </c>
      <c r="J17651" t="s">
        <v>42</v>
      </c>
      <c r="K17651" t="s">
        <v>56</v>
      </c>
      <c r="L17651" t="s">
        <v>50</v>
      </c>
      <c r="M17651">
        <v>4</v>
      </c>
      <c r="N17651">
        <v>1200</v>
      </c>
      <c r="O17651">
        <f>Query[[#This Row],[Total Berat]]/1000</f>
        <v>1.2</v>
      </c>
      <c r="P17651">
        <v>8000</v>
      </c>
      <c r="Q17651">
        <v>8000</v>
      </c>
      <c r="R17651">
        <v>0</v>
      </c>
      <c r="S17651">
        <v>0</v>
      </c>
      <c r="T17651">
        <v>37360</v>
      </c>
      <c r="U17651">
        <v>0</v>
      </c>
      <c r="V17651" t="s">
        <v>65</v>
      </c>
      <c r="W17651" t="s">
        <v>44</v>
      </c>
      <c r="X17651" t="s">
        <v>18057</v>
      </c>
    </row>
    <row r="17652" spans="1:24" x14ac:dyDescent="0.2">
      <c r="A17652" t="s">
        <v>18775</v>
      </c>
      <c r="B17652" t="s">
        <v>35</v>
      </c>
      <c r="C17652">
        <v>1</v>
      </c>
      <c r="D17652" t="s">
        <v>26</v>
      </c>
      <c r="E17652">
        <v>0</v>
      </c>
      <c r="H17652" s="1">
        <v>45490.613888888889</v>
      </c>
      <c r="I17652" t="s">
        <v>84</v>
      </c>
      <c r="J17652" t="s">
        <v>67</v>
      </c>
      <c r="K17652" t="s">
        <v>56</v>
      </c>
      <c r="L17652" t="s">
        <v>50</v>
      </c>
      <c r="M17652">
        <v>1</v>
      </c>
      <c r="N17652">
        <v>500</v>
      </c>
      <c r="O17652">
        <f>Query[[#This Row],[Total Berat]]/1000</f>
        <v>0.5</v>
      </c>
      <c r="P17652">
        <v>8000</v>
      </c>
      <c r="Q17652">
        <v>0</v>
      </c>
      <c r="R17652">
        <v>8000</v>
      </c>
      <c r="S17652">
        <v>0</v>
      </c>
      <c r="T17652">
        <v>26896</v>
      </c>
      <c r="U17652">
        <v>0</v>
      </c>
      <c r="V17652" t="s">
        <v>116</v>
      </c>
      <c r="W17652" t="s">
        <v>52</v>
      </c>
      <c r="X17652" t="s">
        <v>18057</v>
      </c>
    </row>
    <row r="17653" spans="1:24" x14ac:dyDescent="0.2">
      <c r="A17653" t="s">
        <v>18776</v>
      </c>
      <c r="B17653" t="s">
        <v>95</v>
      </c>
      <c r="C17653">
        <v>1</v>
      </c>
      <c r="D17653" t="s">
        <v>26</v>
      </c>
      <c r="E17653">
        <v>0</v>
      </c>
      <c r="H17653" s="1">
        <v>45490.62222222222</v>
      </c>
      <c r="I17653" t="s">
        <v>84</v>
      </c>
      <c r="J17653" t="s">
        <v>54</v>
      </c>
      <c r="K17653" t="s">
        <v>56</v>
      </c>
      <c r="L17653" t="s">
        <v>50</v>
      </c>
      <c r="M17653">
        <v>1</v>
      </c>
      <c r="N17653">
        <v>80</v>
      </c>
      <c r="O17653">
        <f>Query[[#This Row],[Total Berat]]/1000</f>
        <v>0.08</v>
      </c>
      <c r="P17653">
        <v>8000</v>
      </c>
      <c r="Q17653">
        <v>0</v>
      </c>
      <c r="R17653">
        <v>8000</v>
      </c>
      <c r="S17653">
        <v>0</v>
      </c>
      <c r="T17653">
        <v>13248</v>
      </c>
      <c r="U17653">
        <v>0</v>
      </c>
      <c r="V17653" t="s">
        <v>111</v>
      </c>
      <c r="W17653" t="s">
        <v>40</v>
      </c>
      <c r="X17653" t="s">
        <v>18057</v>
      </c>
    </row>
    <row r="17654" spans="1:24" x14ac:dyDescent="0.2">
      <c r="A17654" t="s">
        <v>18777</v>
      </c>
      <c r="B17654" t="s">
        <v>88</v>
      </c>
      <c r="C17654">
        <v>1</v>
      </c>
      <c r="D17654" t="s">
        <v>26</v>
      </c>
      <c r="E17654">
        <v>0</v>
      </c>
      <c r="H17654" s="1">
        <v>45490.626388888886</v>
      </c>
      <c r="I17654" t="s">
        <v>100</v>
      </c>
      <c r="J17654" t="s">
        <v>67</v>
      </c>
      <c r="K17654" t="s">
        <v>56</v>
      </c>
      <c r="L17654" t="s">
        <v>38</v>
      </c>
      <c r="M17654">
        <v>3</v>
      </c>
      <c r="N17654">
        <v>600</v>
      </c>
      <c r="O17654">
        <f>Query[[#This Row],[Total Berat]]/1000</f>
        <v>0.6</v>
      </c>
      <c r="P17654">
        <v>10000</v>
      </c>
      <c r="Q17654">
        <v>10000</v>
      </c>
      <c r="R17654">
        <v>0</v>
      </c>
      <c r="S17654">
        <v>0</v>
      </c>
      <c r="T17654">
        <v>47314</v>
      </c>
      <c r="U17654">
        <v>0</v>
      </c>
      <c r="V17654" t="s">
        <v>89</v>
      </c>
      <c r="W17654" t="s">
        <v>52</v>
      </c>
      <c r="X17654" t="s">
        <v>18057</v>
      </c>
    </row>
    <row r="17655" spans="1:24" x14ac:dyDescent="0.2">
      <c r="A17655" t="s">
        <v>18778</v>
      </c>
      <c r="B17655" t="s">
        <v>421</v>
      </c>
      <c r="C17655">
        <v>1</v>
      </c>
      <c r="D17655" t="s">
        <v>26</v>
      </c>
      <c r="E17655">
        <v>0</v>
      </c>
      <c r="H17655" s="1">
        <v>45490.635416666664</v>
      </c>
      <c r="I17655" t="s">
        <v>100</v>
      </c>
      <c r="J17655" t="s">
        <v>54</v>
      </c>
      <c r="K17655" t="s">
        <v>56</v>
      </c>
      <c r="L17655" t="s">
        <v>50</v>
      </c>
      <c r="M17655">
        <v>1</v>
      </c>
      <c r="N17655">
        <v>1000</v>
      </c>
      <c r="O17655">
        <f>Query[[#This Row],[Total Berat]]/1000</f>
        <v>1</v>
      </c>
      <c r="P17655">
        <v>17000</v>
      </c>
      <c r="Q17655">
        <v>17000</v>
      </c>
      <c r="R17655">
        <v>0</v>
      </c>
      <c r="S17655">
        <v>0</v>
      </c>
      <c r="T17655">
        <v>32000</v>
      </c>
      <c r="U17655">
        <v>0</v>
      </c>
      <c r="V17655" t="s">
        <v>81</v>
      </c>
      <c r="W17655" t="s">
        <v>82</v>
      </c>
      <c r="X17655" t="s">
        <v>18057</v>
      </c>
    </row>
    <row r="17656" spans="1:24" x14ac:dyDescent="0.2">
      <c r="A17656" t="s">
        <v>18779</v>
      </c>
      <c r="B17656" t="s">
        <v>1548</v>
      </c>
      <c r="C17656">
        <v>1</v>
      </c>
      <c r="D17656" t="s">
        <v>26</v>
      </c>
      <c r="E17656">
        <v>0</v>
      </c>
      <c r="H17656" s="1">
        <v>45490.6875</v>
      </c>
      <c r="I17656" t="s">
        <v>100</v>
      </c>
      <c r="J17656" t="s">
        <v>67</v>
      </c>
      <c r="K17656" t="s">
        <v>56</v>
      </c>
      <c r="L17656" t="s">
        <v>50</v>
      </c>
      <c r="M17656">
        <v>1</v>
      </c>
      <c r="N17656">
        <v>50</v>
      </c>
      <c r="O17656">
        <f>Query[[#This Row],[Total Berat]]/1000</f>
        <v>0.05</v>
      </c>
      <c r="P17656">
        <v>19000</v>
      </c>
      <c r="Q17656">
        <v>15000</v>
      </c>
      <c r="R17656">
        <v>4000</v>
      </c>
      <c r="S17656">
        <v>0</v>
      </c>
      <c r="T17656">
        <v>43120</v>
      </c>
      <c r="U17656">
        <v>0</v>
      </c>
      <c r="V17656" t="s">
        <v>1024</v>
      </c>
      <c r="W17656" t="s">
        <v>77</v>
      </c>
      <c r="X17656" t="s">
        <v>18057</v>
      </c>
    </row>
    <row r="17657" spans="1:24" x14ac:dyDescent="0.2">
      <c r="A17657" t="s">
        <v>18780</v>
      </c>
      <c r="B17657" t="s">
        <v>5956</v>
      </c>
      <c r="C17657">
        <v>3</v>
      </c>
      <c r="D17657" t="s">
        <v>26</v>
      </c>
      <c r="E17657">
        <v>0</v>
      </c>
      <c r="H17657" s="1">
        <v>45490.720138888886</v>
      </c>
      <c r="I17657" t="s">
        <v>100</v>
      </c>
      <c r="J17657" t="s">
        <v>67</v>
      </c>
      <c r="K17657" t="s">
        <v>56</v>
      </c>
      <c r="L17657" t="s">
        <v>50</v>
      </c>
      <c r="M17657">
        <v>6</v>
      </c>
      <c r="N17657">
        <v>1000</v>
      </c>
      <c r="O17657">
        <f>Query[[#This Row],[Total Berat]]/1000</f>
        <v>1</v>
      </c>
      <c r="P17657">
        <v>39500</v>
      </c>
      <c r="Q17657">
        <v>39500</v>
      </c>
      <c r="R17657">
        <v>0</v>
      </c>
      <c r="S17657">
        <v>0</v>
      </c>
      <c r="T17657">
        <v>103939</v>
      </c>
      <c r="U17657">
        <v>0</v>
      </c>
      <c r="V17657" t="s">
        <v>4343</v>
      </c>
      <c r="W17657" t="s">
        <v>337</v>
      </c>
      <c r="X17657" t="s">
        <v>18057</v>
      </c>
    </row>
    <row r="17658" spans="1:24" x14ac:dyDescent="0.2">
      <c r="A17658" t="s">
        <v>18781</v>
      </c>
      <c r="B17658" t="s">
        <v>35</v>
      </c>
      <c r="C17658">
        <v>1</v>
      </c>
      <c r="D17658" t="s">
        <v>26</v>
      </c>
      <c r="E17658">
        <v>0</v>
      </c>
      <c r="H17658" s="1">
        <v>45490.736805555556</v>
      </c>
      <c r="I17658" t="s">
        <v>100</v>
      </c>
      <c r="J17658" t="s">
        <v>54</v>
      </c>
      <c r="K17658" t="s">
        <v>56</v>
      </c>
      <c r="L17658" t="s">
        <v>50</v>
      </c>
      <c r="M17658">
        <v>8</v>
      </c>
      <c r="N17658">
        <v>4000</v>
      </c>
      <c r="O17658">
        <f>Query[[#This Row],[Total Berat]]/1000</f>
        <v>4</v>
      </c>
      <c r="P17658">
        <v>40000</v>
      </c>
      <c r="Q17658">
        <v>30000</v>
      </c>
      <c r="R17658">
        <v>10000</v>
      </c>
      <c r="S17658">
        <v>0</v>
      </c>
      <c r="T17658">
        <v>156256</v>
      </c>
      <c r="U17658">
        <v>0</v>
      </c>
      <c r="V17658" t="s">
        <v>317</v>
      </c>
      <c r="W17658" t="s">
        <v>40</v>
      </c>
      <c r="X17658" t="s">
        <v>18057</v>
      </c>
    </row>
    <row r="17659" spans="1:24" x14ac:dyDescent="0.2">
      <c r="A17659" t="s">
        <v>18782</v>
      </c>
      <c r="B17659" t="s">
        <v>35</v>
      </c>
      <c r="C17659">
        <v>1</v>
      </c>
      <c r="D17659" t="s">
        <v>26</v>
      </c>
      <c r="E17659">
        <v>0</v>
      </c>
      <c r="H17659" s="1">
        <v>45490.738888888889</v>
      </c>
      <c r="I17659" t="s">
        <v>100</v>
      </c>
      <c r="J17659" t="s">
        <v>67</v>
      </c>
      <c r="K17659" t="s">
        <v>56</v>
      </c>
      <c r="L17659" t="s">
        <v>50</v>
      </c>
      <c r="M17659">
        <v>1</v>
      </c>
      <c r="N17659">
        <v>500</v>
      </c>
      <c r="O17659">
        <f>Query[[#This Row],[Total Berat]]/1000</f>
        <v>0.5</v>
      </c>
      <c r="P17659">
        <v>10500</v>
      </c>
      <c r="Q17659">
        <v>10000</v>
      </c>
      <c r="R17659">
        <v>500</v>
      </c>
      <c r="S17659">
        <v>0</v>
      </c>
      <c r="T17659">
        <v>19096</v>
      </c>
      <c r="U17659">
        <v>0</v>
      </c>
      <c r="V17659" t="s">
        <v>109</v>
      </c>
      <c r="W17659" t="s">
        <v>40</v>
      </c>
      <c r="X17659" t="s">
        <v>18057</v>
      </c>
    </row>
    <row r="17660" spans="1:24" x14ac:dyDescent="0.2">
      <c r="A17660" t="s">
        <v>18783</v>
      </c>
      <c r="B17660" t="s">
        <v>35</v>
      </c>
      <c r="C17660">
        <v>1</v>
      </c>
      <c r="D17660" t="s">
        <v>26</v>
      </c>
      <c r="E17660">
        <v>0</v>
      </c>
      <c r="H17660" s="1">
        <v>45490.765277777777</v>
      </c>
      <c r="I17660" t="s">
        <v>106</v>
      </c>
      <c r="J17660" t="s">
        <v>54</v>
      </c>
      <c r="K17660" t="s">
        <v>56</v>
      </c>
      <c r="L17660" t="s">
        <v>50</v>
      </c>
      <c r="M17660">
        <v>1</v>
      </c>
      <c r="N17660">
        <v>500</v>
      </c>
      <c r="O17660">
        <f>Query[[#This Row],[Total Berat]]/1000</f>
        <v>0.5</v>
      </c>
      <c r="P17660">
        <v>35500</v>
      </c>
      <c r="Q17660">
        <v>35500</v>
      </c>
      <c r="R17660">
        <v>0</v>
      </c>
      <c r="S17660">
        <v>0</v>
      </c>
      <c r="T17660">
        <v>21800</v>
      </c>
      <c r="U17660">
        <v>0</v>
      </c>
      <c r="V17660" t="s">
        <v>913</v>
      </c>
      <c r="W17660" t="s">
        <v>604</v>
      </c>
      <c r="X17660" t="s">
        <v>18057</v>
      </c>
    </row>
    <row r="17661" spans="1:24" x14ac:dyDescent="0.2">
      <c r="A17661" t="s">
        <v>18784</v>
      </c>
      <c r="B17661" t="s">
        <v>25</v>
      </c>
      <c r="C17661">
        <v>1</v>
      </c>
      <c r="D17661" t="s">
        <v>26</v>
      </c>
      <c r="E17661">
        <v>0</v>
      </c>
      <c r="H17661" s="1">
        <v>45490.774305555555</v>
      </c>
      <c r="I17661" t="s">
        <v>106</v>
      </c>
      <c r="J17661" t="s">
        <v>36</v>
      </c>
      <c r="K17661" t="s">
        <v>56</v>
      </c>
      <c r="L17661" t="s">
        <v>50</v>
      </c>
      <c r="M17661">
        <v>1</v>
      </c>
      <c r="N17661">
        <v>2500</v>
      </c>
      <c r="O17661">
        <f>Query[[#This Row],[Total Berat]]/1000</f>
        <v>2.5</v>
      </c>
      <c r="P17661">
        <v>69000</v>
      </c>
      <c r="Q17661">
        <v>40000</v>
      </c>
      <c r="R17661">
        <v>29000</v>
      </c>
      <c r="S17661">
        <v>0</v>
      </c>
      <c r="T17661">
        <v>148600</v>
      </c>
      <c r="U17661">
        <v>0</v>
      </c>
      <c r="V17661" t="s">
        <v>946</v>
      </c>
      <c r="W17661" t="s">
        <v>281</v>
      </c>
      <c r="X17661" t="s">
        <v>18057</v>
      </c>
    </row>
    <row r="17662" spans="1:24" x14ac:dyDescent="0.2">
      <c r="A17662" t="s">
        <v>18785</v>
      </c>
      <c r="B17662" t="s">
        <v>35</v>
      </c>
      <c r="C17662">
        <v>1</v>
      </c>
      <c r="D17662" t="s">
        <v>26</v>
      </c>
      <c r="E17662">
        <v>0</v>
      </c>
      <c r="H17662" s="1">
        <v>45490.849305555559</v>
      </c>
      <c r="I17662" t="s">
        <v>106</v>
      </c>
      <c r="J17662" t="s">
        <v>67</v>
      </c>
      <c r="K17662" t="s">
        <v>56</v>
      </c>
      <c r="L17662" t="s">
        <v>50</v>
      </c>
      <c r="M17662">
        <v>2</v>
      </c>
      <c r="N17662">
        <v>1000</v>
      </c>
      <c r="O17662">
        <f>Query[[#This Row],[Total Berat]]/1000</f>
        <v>1</v>
      </c>
      <c r="P17662">
        <v>21000</v>
      </c>
      <c r="Q17662">
        <v>20000</v>
      </c>
      <c r="R17662">
        <v>1000</v>
      </c>
      <c r="S17662">
        <v>0</v>
      </c>
      <c r="T17662">
        <v>37296</v>
      </c>
      <c r="U17662">
        <v>0</v>
      </c>
      <c r="V17662" t="s">
        <v>535</v>
      </c>
      <c r="W17662" t="s">
        <v>86</v>
      </c>
      <c r="X17662" t="s">
        <v>18057</v>
      </c>
    </row>
    <row r="17663" spans="1:24" x14ac:dyDescent="0.2">
      <c r="A17663" t="s">
        <v>18786</v>
      </c>
      <c r="B17663" t="s">
        <v>95</v>
      </c>
      <c r="C17663">
        <v>1</v>
      </c>
      <c r="D17663" t="s">
        <v>26</v>
      </c>
      <c r="E17663">
        <v>0</v>
      </c>
      <c r="H17663" s="1">
        <v>45490.866666666669</v>
      </c>
      <c r="I17663" t="s">
        <v>106</v>
      </c>
      <c r="J17663" t="s">
        <v>42</v>
      </c>
      <c r="K17663" t="s">
        <v>56</v>
      </c>
      <c r="L17663" t="s">
        <v>38</v>
      </c>
      <c r="M17663">
        <v>1</v>
      </c>
      <c r="N17663">
        <v>100</v>
      </c>
      <c r="O17663">
        <f>Query[[#This Row],[Total Berat]]/1000</f>
        <v>0.1</v>
      </c>
      <c r="P17663">
        <v>9500</v>
      </c>
      <c r="Q17663">
        <v>9500</v>
      </c>
      <c r="R17663">
        <v>0</v>
      </c>
      <c r="S17663">
        <v>0</v>
      </c>
      <c r="T17663">
        <v>10090</v>
      </c>
      <c r="U17663">
        <v>0</v>
      </c>
      <c r="V17663" t="s">
        <v>116</v>
      </c>
      <c r="W17663" t="s">
        <v>52</v>
      </c>
      <c r="X17663" t="s">
        <v>18057</v>
      </c>
    </row>
    <row r="17664" spans="1:24" x14ac:dyDescent="0.2">
      <c r="A17664" t="s">
        <v>18787</v>
      </c>
      <c r="B17664" t="s">
        <v>35</v>
      </c>
      <c r="C17664">
        <v>1</v>
      </c>
      <c r="D17664" t="s">
        <v>26</v>
      </c>
      <c r="E17664">
        <v>0</v>
      </c>
      <c r="H17664" s="1">
        <v>45490.868055555555</v>
      </c>
      <c r="I17664" t="s">
        <v>106</v>
      </c>
      <c r="J17664" t="s">
        <v>67</v>
      </c>
      <c r="K17664" t="s">
        <v>56</v>
      </c>
      <c r="L17664" t="s">
        <v>50</v>
      </c>
      <c r="M17664">
        <v>1</v>
      </c>
      <c r="N17664">
        <v>500</v>
      </c>
      <c r="O17664">
        <f>Query[[#This Row],[Total Berat]]/1000</f>
        <v>0.5</v>
      </c>
      <c r="P17664">
        <v>10500</v>
      </c>
      <c r="Q17664">
        <v>10000</v>
      </c>
      <c r="R17664">
        <v>500</v>
      </c>
      <c r="S17664">
        <v>0</v>
      </c>
      <c r="T17664">
        <v>19096</v>
      </c>
      <c r="U17664">
        <v>0</v>
      </c>
      <c r="V17664" t="s">
        <v>109</v>
      </c>
      <c r="W17664" t="s">
        <v>40</v>
      </c>
      <c r="X17664" t="s">
        <v>18057</v>
      </c>
    </row>
    <row r="17665" spans="1:24" x14ac:dyDescent="0.2">
      <c r="A17665" t="s">
        <v>18788</v>
      </c>
      <c r="B17665" t="s">
        <v>35</v>
      </c>
      <c r="C17665">
        <v>1</v>
      </c>
      <c r="D17665" t="s">
        <v>26</v>
      </c>
      <c r="E17665">
        <v>0</v>
      </c>
      <c r="H17665" s="1">
        <v>45490.868750000001</v>
      </c>
      <c r="I17665" t="s">
        <v>106</v>
      </c>
      <c r="J17665" t="s">
        <v>54</v>
      </c>
      <c r="K17665" t="s">
        <v>56</v>
      </c>
      <c r="L17665" t="s">
        <v>50</v>
      </c>
      <c r="M17665">
        <v>2</v>
      </c>
      <c r="N17665">
        <v>1000</v>
      </c>
      <c r="O17665">
        <f>Query[[#This Row],[Total Berat]]/1000</f>
        <v>1</v>
      </c>
      <c r="P17665">
        <v>8000</v>
      </c>
      <c r="Q17665">
        <v>8000</v>
      </c>
      <c r="R17665">
        <v>0</v>
      </c>
      <c r="S17665">
        <v>0</v>
      </c>
      <c r="T17665">
        <v>31900</v>
      </c>
      <c r="U17665">
        <v>0</v>
      </c>
      <c r="V17665" t="s">
        <v>39</v>
      </c>
      <c r="W17665" t="s">
        <v>40</v>
      </c>
      <c r="X17665" t="s">
        <v>18057</v>
      </c>
    </row>
    <row r="17666" spans="1:24" x14ac:dyDescent="0.2">
      <c r="A17666" t="s">
        <v>18789</v>
      </c>
      <c r="B17666" t="s">
        <v>35</v>
      </c>
      <c r="C17666">
        <v>1</v>
      </c>
      <c r="D17666" t="s">
        <v>26</v>
      </c>
      <c r="E17666">
        <v>0</v>
      </c>
      <c r="H17666" s="1">
        <v>45490.881944444445</v>
      </c>
      <c r="I17666" t="s">
        <v>106</v>
      </c>
      <c r="J17666" t="s">
        <v>36</v>
      </c>
      <c r="K17666" t="s">
        <v>56</v>
      </c>
      <c r="L17666" t="s">
        <v>50</v>
      </c>
      <c r="M17666">
        <v>1</v>
      </c>
      <c r="N17666">
        <v>500</v>
      </c>
      <c r="O17666">
        <f>Query[[#This Row],[Total Berat]]/1000</f>
        <v>0.5</v>
      </c>
      <c r="P17666">
        <v>8000</v>
      </c>
      <c r="Q17666">
        <v>8000</v>
      </c>
      <c r="R17666">
        <v>0</v>
      </c>
      <c r="S17666">
        <v>0</v>
      </c>
      <c r="T17666">
        <v>20800</v>
      </c>
      <c r="U17666">
        <v>0</v>
      </c>
      <c r="V17666" t="s">
        <v>111</v>
      </c>
      <c r="W17666" t="s">
        <v>40</v>
      </c>
      <c r="X17666" t="s">
        <v>18057</v>
      </c>
    </row>
    <row r="17667" spans="1:24" x14ac:dyDescent="0.2">
      <c r="A17667" t="s">
        <v>18790</v>
      </c>
      <c r="B17667" t="s">
        <v>35</v>
      </c>
      <c r="C17667">
        <v>1</v>
      </c>
      <c r="D17667" t="s">
        <v>26</v>
      </c>
      <c r="E17667">
        <v>0</v>
      </c>
      <c r="H17667" s="1">
        <v>45490.895138888889</v>
      </c>
      <c r="I17667" t="s">
        <v>106</v>
      </c>
      <c r="J17667" t="s">
        <v>54</v>
      </c>
      <c r="K17667" t="s">
        <v>56</v>
      </c>
      <c r="L17667" t="s">
        <v>38</v>
      </c>
      <c r="M17667">
        <v>2</v>
      </c>
      <c r="N17667">
        <v>1000</v>
      </c>
      <c r="O17667">
        <f>Query[[#This Row],[Total Berat]]/1000</f>
        <v>1</v>
      </c>
      <c r="P17667">
        <v>10000</v>
      </c>
      <c r="Q17667">
        <v>10000</v>
      </c>
      <c r="R17667">
        <v>0</v>
      </c>
      <c r="S17667">
        <v>0</v>
      </c>
      <c r="T17667">
        <v>38700</v>
      </c>
      <c r="U17667">
        <v>0</v>
      </c>
      <c r="V17667" t="s">
        <v>43</v>
      </c>
      <c r="W17667" t="s">
        <v>44</v>
      </c>
      <c r="X17667" t="s">
        <v>18057</v>
      </c>
    </row>
    <row r="17668" spans="1:24" x14ac:dyDescent="0.2">
      <c r="A17668" t="s">
        <v>18791</v>
      </c>
      <c r="B17668" t="s">
        <v>132</v>
      </c>
      <c r="C17668">
        <v>1</v>
      </c>
      <c r="D17668" t="s">
        <v>26</v>
      </c>
      <c r="E17668">
        <v>0</v>
      </c>
      <c r="H17668" s="1">
        <v>45490.910416666666</v>
      </c>
      <c r="I17668" t="s">
        <v>106</v>
      </c>
      <c r="J17668" t="s">
        <v>36</v>
      </c>
      <c r="K17668" t="s">
        <v>56</v>
      </c>
      <c r="L17668" t="s">
        <v>50</v>
      </c>
      <c r="M17668">
        <v>1</v>
      </c>
      <c r="N17668">
        <v>300</v>
      </c>
      <c r="O17668">
        <f>Query[[#This Row],[Total Berat]]/1000</f>
        <v>0.3</v>
      </c>
      <c r="P17668">
        <v>18000</v>
      </c>
      <c r="Q17668">
        <v>18000</v>
      </c>
      <c r="R17668">
        <v>0</v>
      </c>
      <c r="S17668">
        <v>0</v>
      </c>
      <c r="T17668">
        <v>60000</v>
      </c>
      <c r="U17668">
        <v>0</v>
      </c>
      <c r="V17668" t="s">
        <v>1251</v>
      </c>
      <c r="W17668" t="s">
        <v>77</v>
      </c>
      <c r="X17668" t="s">
        <v>18057</v>
      </c>
    </row>
    <row r="17669" spans="1:24" x14ac:dyDescent="0.2">
      <c r="A17669" t="s">
        <v>18792</v>
      </c>
      <c r="B17669" t="s">
        <v>18793</v>
      </c>
      <c r="C17669">
        <v>2</v>
      </c>
      <c r="D17669" t="s">
        <v>26</v>
      </c>
      <c r="E17669">
        <v>0</v>
      </c>
      <c r="H17669" s="1">
        <v>45490.916666666664</v>
      </c>
      <c r="I17669" t="s">
        <v>106</v>
      </c>
      <c r="J17669" t="s">
        <v>54</v>
      </c>
      <c r="K17669" t="s">
        <v>56</v>
      </c>
      <c r="L17669" t="s">
        <v>50</v>
      </c>
      <c r="M17669">
        <v>2</v>
      </c>
      <c r="N17669">
        <v>1100</v>
      </c>
      <c r="O17669">
        <f>Query[[#This Row],[Total Berat]]/1000</f>
        <v>1.1000000000000001</v>
      </c>
      <c r="P17669">
        <v>8000</v>
      </c>
      <c r="Q17669">
        <v>0</v>
      </c>
      <c r="R17669">
        <v>8000</v>
      </c>
      <c r="S17669">
        <v>0</v>
      </c>
      <c r="T17669">
        <v>28787</v>
      </c>
      <c r="U17669">
        <v>0</v>
      </c>
      <c r="V17669" t="s">
        <v>89</v>
      </c>
      <c r="W17669" t="s">
        <v>52</v>
      </c>
      <c r="X17669" t="s">
        <v>18057</v>
      </c>
    </row>
    <row r="17670" spans="1:24" x14ac:dyDescent="0.2">
      <c r="A17670" t="s">
        <v>18794</v>
      </c>
      <c r="B17670" t="s">
        <v>95</v>
      </c>
      <c r="C17670">
        <v>1</v>
      </c>
      <c r="D17670" t="s">
        <v>26</v>
      </c>
      <c r="E17670">
        <v>0</v>
      </c>
      <c r="H17670" s="1">
        <v>45491.224999999999</v>
      </c>
      <c r="I17670" t="s">
        <v>27</v>
      </c>
      <c r="J17670" t="s">
        <v>42</v>
      </c>
      <c r="K17670" t="s">
        <v>56</v>
      </c>
      <c r="L17670" t="s">
        <v>38</v>
      </c>
      <c r="M17670">
        <v>1</v>
      </c>
      <c r="N17670">
        <v>80</v>
      </c>
      <c r="O17670">
        <f>Query[[#This Row],[Total Berat]]/1000</f>
        <v>0.08</v>
      </c>
      <c r="P17670">
        <v>9500</v>
      </c>
      <c r="Q17670">
        <v>9500</v>
      </c>
      <c r="R17670">
        <v>0</v>
      </c>
      <c r="S17670">
        <v>0</v>
      </c>
      <c r="T17670">
        <v>5979</v>
      </c>
      <c r="U17670">
        <v>0</v>
      </c>
      <c r="V17670" t="s">
        <v>62</v>
      </c>
      <c r="W17670" t="s">
        <v>40</v>
      </c>
      <c r="X17670" t="s">
        <v>18057</v>
      </c>
    </row>
    <row r="17671" spans="1:24" x14ac:dyDescent="0.2">
      <c r="A17671" t="s">
        <v>18795</v>
      </c>
      <c r="B17671" t="s">
        <v>103</v>
      </c>
      <c r="C17671">
        <v>1</v>
      </c>
      <c r="D17671" t="s">
        <v>26</v>
      </c>
      <c r="E17671">
        <v>0</v>
      </c>
      <c r="H17671" s="1">
        <v>45491.328472222223</v>
      </c>
      <c r="I17671" t="s">
        <v>27</v>
      </c>
      <c r="J17671" t="s">
        <v>67</v>
      </c>
      <c r="K17671" t="s">
        <v>56</v>
      </c>
      <c r="L17671" t="s">
        <v>38</v>
      </c>
      <c r="M17671">
        <v>1</v>
      </c>
      <c r="N17671">
        <v>1000</v>
      </c>
      <c r="O17671">
        <f>Query[[#This Row],[Total Berat]]/1000</f>
        <v>1</v>
      </c>
      <c r="P17671">
        <v>10000</v>
      </c>
      <c r="Q17671">
        <v>10000</v>
      </c>
      <c r="R17671">
        <v>0</v>
      </c>
      <c r="S17671">
        <v>0</v>
      </c>
      <c r="T17671">
        <v>20760</v>
      </c>
      <c r="U17671">
        <v>0</v>
      </c>
      <c r="V17671" t="s">
        <v>283</v>
      </c>
      <c r="W17671" t="s">
        <v>52</v>
      </c>
      <c r="X17671" t="s">
        <v>18057</v>
      </c>
    </row>
    <row r="17672" spans="1:24" x14ac:dyDescent="0.2">
      <c r="A17672" t="s">
        <v>18796</v>
      </c>
      <c r="B17672" t="s">
        <v>95</v>
      </c>
      <c r="C17672">
        <v>1</v>
      </c>
      <c r="D17672" t="s">
        <v>26</v>
      </c>
      <c r="E17672">
        <v>0</v>
      </c>
      <c r="H17672" s="1">
        <v>45491.32916666667</v>
      </c>
      <c r="I17672" t="s">
        <v>27</v>
      </c>
      <c r="J17672" t="s">
        <v>67</v>
      </c>
      <c r="K17672" t="s">
        <v>56</v>
      </c>
      <c r="L17672" t="s">
        <v>50</v>
      </c>
      <c r="M17672">
        <v>1</v>
      </c>
      <c r="N17672">
        <v>80</v>
      </c>
      <c r="O17672">
        <f>Query[[#This Row],[Total Berat]]/1000</f>
        <v>0.08</v>
      </c>
      <c r="P17672">
        <v>8000</v>
      </c>
      <c r="Q17672">
        <v>0</v>
      </c>
      <c r="R17672">
        <v>8000</v>
      </c>
      <c r="S17672">
        <v>0</v>
      </c>
      <c r="T17672">
        <v>14520</v>
      </c>
      <c r="U17672">
        <v>0</v>
      </c>
      <c r="V17672" t="s">
        <v>62</v>
      </c>
      <c r="W17672" t="s">
        <v>40</v>
      </c>
      <c r="X17672" t="s">
        <v>18057</v>
      </c>
    </row>
    <row r="17673" spans="1:24" x14ac:dyDescent="0.2">
      <c r="A17673" t="s">
        <v>18797</v>
      </c>
      <c r="B17673" t="s">
        <v>132</v>
      </c>
      <c r="C17673">
        <v>1</v>
      </c>
      <c r="D17673" t="s">
        <v>46</v>
      </c>
      <c r="E17673">
        <v>1</v>
      </c>
      <c r="F17673" t="s">
        <v>71</v>
      </c>
      <c r="G17673" t="s">
        <v>133</v>
      </c>
      <c r="H17673" s="1">
        <v>45491.352083333331</v>
      </c>
      <c r="I17673" t="s">
        <v>27</v>
      </c>
      <c r="J17673" t="s">
        <v>348</v>
      </c>
      <c r="K17673" t="s">
        <v>49</v>
      </c>
      <c r="L17673" t="s">
        <v>38</v>
      </c>
      <c r="M17673">
        <v>1</v>
      </c>
      <c r="N17673">
        <v>300</v>
      </c>
      <c r="O17673">
        <f>Query[[#This Row],[Total Berat]]/1000</f>
        <v>0.3</v>
      </c>
      <c r="P17673">
        <v>11000</v>
      </c>
      <c r="Q17673">
        <v>0</v>
      </c>
      <c r="R17673">
        <v>0</v>
      </c>
      <c r="S17673">
        <v>0</v>
      </c>
      <c r="T17673">
        <v>0</v>
      </c>
      <c r="U17673">
        <v>0</v>
      </c>
      <c r="V17673" t="s">
        <v>179</v>
      </c>
      <c r="W17673" t="s">
        <v>40</v>
      </c>
      <c r="X17673" t="s">
        <v>18057</v>
      </c>
    </row>
    <row r="17674" spans="1:24" x14ac:dyDescent="0.2">
      <c r="A17674" t="s">
        <v>18798</v>
      </c>
      <c r="B17674" t="s">
        <v>35</v>
      </c>
      <c r="C17674">
        <v>1</v>
      </c>
      <c r="D17674" t="s">
        <v>26</v>
      </c>
      <c r="E17674">
        <v>0</v>
      </c>
      <c r="H17674" s="1">
        <v>45491.401388888888</v>
      </c>
      <c r="I17674" t="s">
        <v>27</v>
      </c>
      <c r="J17674" t="s">
        <v>54</v>
      </c>
      <c r="K17674" t="s">
        <v>56</v>
      </c>
      <c r="L17674" t="s">
        <v>50</v>
      </c>
      <c r="M17674">
        <v>2</v>
      </c>
      <c r="N17674">
        <v>1000</v>
      </c>
      <c r="O17674">
        <f>Query[[#This Row],[Total Berat]]/1000</f>
        <v>1</v>
      </c>
      <c r="P17674">
        <v>8000</v>
      </c>
      <c r="Q17674">
        <v>8000</v>
      </c>
      <c r="R17674">
        <v>0</v>
      </c>
      <c r="S17674">
        <v>0</v>
      </c>
      <c r="T17674">
        <v>34792</v>
      </c>
      <c r="U17674">
        <v>0</v>
      </c>
      <c r="V17674" t="s">
        <v>111</v>
      </c>
      <c r="W17674" t="s">
        <v>40</v>
      </c>
      <c r="X17674" t="s">
        <v>18057</v>
      </c>
    </row>
    <row r="17675" spans="1:24" x14ac:dyDescent="0.2">
      <c r="A17675" t="s">
        <v>18799</v>
      </c>
      <c r="B17675" t="s">
        <v>699</v>
      </c>
      <c r="C17675">
        <v>1</v>
      </c>
      <c r="D17675" t="s">
        <v>26</v>
      </c>
      <c r="E17675">
        <v>0</v>
      </c>
      <c r="H17675" s="1">
        <v>45491.414583333331</v>
      </c>
      <c r="I17675" t="s">
        <v>27</v>
      </c>
      <c r="J17675" t="s">
        <v>36</v>
      </c>
      <c r="K17675" t="s">
        <v>56</v>
      </c>
      <c r="L17675" t="s">
        <v>50</v>
      </c>
      <c r="M17675">
        <v>1</v>
      </c>
      <c r="N17675">
        <v>100</v>
      </c>
      <c r="O17675">
        <f>Query[[#This Row],[Total Berat]]/1000</f>
        <v>0.1</v>
      </c>
      <c r="P17675">
        <v>8000</v>
      </c>
      <c r="Q17675">
        <v>0</v>
      </c>
      <c r="R17675">
        <v>8000</v>
      </c>
      <c r="S17675">
        <v>0</v>
      </c>
      <c r="T17675">
        <v>24000</v>
      </c>
      <c r="U17675">
        <v>0</v>
      </c>
      <c r="V17675" t="s">
        <v>65</v>
      </c>
      <c r="W17675" t="s">
        <v>44</v>
      </c>
      <c r="X17675" t="s">
        <v>18057</v>
      </c>
    </row>
    <row r="17676" spans="1:24" x14ac:dyDescent="0.2">
      <c r="A17676" t="s">
        <v>18800</v>
      </c>
      <c r="B17676" t="s">
        <v>59</v>
      </c>
      <c r="C17676">
        <v>1</v>
      </c>
      <c r="D17676" t="s">
        <v>26</v>
      </c>
      <c r="E17676">
        <v>0</v>
      </c>
      <c r="H17676" s="1">
        <v>45491.436805555553</v>
      </c>
      <c r="I17676" t="s">
        <v>27</v>
      </c>
      <c r="J17676" t="s">
        <v>67</v>
      </c>
      <c r="K17676" t="s">
        <v>56</v>
      </c>
      <c r="L17676" t="s">
        <v>38</v>
      </c>
      <c r="M17676">
        <v>1</v>
      </c>
      <c r="N17676">
        <v>400</v>
      </c>
      <c r="O17676">
        <f>Query[[#This Row],[Total Berat]]/1000</f>
        <v>0.4</v>
      </c>
      <c r="P17676">
        <v>9500</v>
      </c>
      <c r="Q17676">
        <v>9500</v>
      </c>
      <c r="R17676">
        <v>0</v>
      </c>
      <c r="S17676">
        <v>0</v>
      </c>
      <c r="T17676">
        <v>8000</v>
      </c>
      <c r="U17676">
        <v>0</v>
      </c>
      <c r="V17676" t="s">
        <v>51</v>
      </c>
      <c r="W17676" t="s">
        <v>52</v>
      </c>
      <c r="X17676" t="s">
        <v>18057</v>
      </c>
    </row>
    <row r="17677" spans="1:24" x14ac:dyDescent="0.2">
      <c r="A17677" t="s">
        <v>18801</v>
      </c>
      <c r="B17677" t="s">
        <v>35</v>
      </c>
      <c r="C17677">
        <v>1</v>
      </c>
      <c r="D17677" t="s">
        <v>26</v>
      </c>
      <c r="E17677">
        <v>0</v>
      </c>
      <c r="H17677" s="1">
        <v>45491.477083333331</v>
      </c>
      <c r="I17677" t="s">
        <v>84</v>
      </c>
      <c r="J17677" t="s">
        <v>36</v>
      </c>
      <c r="K17677" t="s">
        <v>56</v>
      </c>
      <c r="L17677" t="s">
        <v>50</v>
      </c>
      <c r="M17677">
        <v>1</v>
      </c>
      <c r="N17677">
        <v>500</v>
      </c>
      <c r="O17677">
        <f>Query[[#This Row],[Total Berat]]/1000</f>
        <v>0.5</v>
      </c>
      <c r="P17677">
        <v>8000</v>
      </c>
      <c r="Q17677">
        <v>0</v>
      </c>
      <c r="R17677">
        <v>8000</v>
      </c>
      <c r="S17677">
        <v>0</v>
      </c>
      <c r="T17677">
        <v>25530</v>
      </c>
      <c r="U17677">
        <v>0</v>
      </c>
      <c r="V17677" t="s">
        <v>65</v>
      </c>
      <c r="W17677" t="s">
        <v>44</v>
      </c>
      <c r="X17677" t="s">
        <v>18057</v>
      </c>
    </row>
    <row r="17678" spans="1:24" x14ac:dyDescent="0.2">
      <c r="A17678" t="s">
        <v>18802</v>
      </c>
      <c r="B17678" t="s">
        <v>70</v>
      </c>
      <c r="C17678">
        <v>1</v>
      </c>
      <c r="D17678" t="s">
        <v>46</v>
      </c>
      <c r="E17678">
        <v>1</v>
      </c>
      <c r="F17678" t="s">
        <v>47</v>
      </c>
      <c r="G17678" t="s">
        <v>80</v>
      </c>
      <c r="H17678" s="1">
        <v>45491.517361111109</v>
      </c>
      <c r="I17678" t="s">
        <v>84</v>
      </c>
      <c r="J17678" t="s">
        <v>67</v>
      </c>
      <c r="K17678" t="s">
        <v>56</v>
      </c>
      <c r="L17678" t="s">
        <v>50</v>
      </c>
      <c r="M17678">
        <v>1</v>
      </c>
      <c r="N17678">
        <v>1200</v>
      </c>
      <c r="O17678">
        <f>Query[[#This Row],[Total Berat]]/1000</f>
        <v>1.2</v>
      </c>
      <c r="P17678">
        <v>27500</v>
      </c>
      <c r="Q17678">
        <v>0</v>
      </c>
      <c r="R17678">
        <v>0</v>
      </c>
      <c r="S17678">
        <v>0</v>
      </c>
      <c r="T17678">
        <v>0</v>
      </c>
      <c r="U17678">
        <v>0</v>
      </c>
      <c r="V17678" t="s">
        <v>473</v>
      </c>
      <c r="W17678" t="s">
        <v>350</v>
      </c>
      <c r="X17678" t="s">
        <v>18057</v>
      </c>
    </row>
    <row r="17679" spans="1:24" x14ac:dyDescent="0.2">
      <c r="A17679" t="s">
        <v>18803</v>
      </c>
      <c r="B17679" t="s">
        <v>35</v>
      </c>
      <c r="C17679">
        <v>1</v>
      </c>
      <c r="D17679" t="s">
        <v>26</v>
      </c>
      <c r="E17679">
        <v>0</v>
      </c>
      <c r="H17679" s="1">
        <v>45491.529861111114</v>
      </c>
      <c r="I17679" t="s">
        <v>84</v>
      </c>
      <c r="J17679" t="s">
        <v>36</v>
      </c>
      <c r="K17679" t="s">
        <v>56</v>
      </c>
      <c r="L17679" t="s">
        <v>50</v>
      </c>
      <c r="M17679">
        <v>1</v>
      </c>
      <c r="N17679">
        <v>500</v>
      </c>
      <c r="O17679">
        <f>Query[[#This Row],[Total Berat]]/1000</f>
        <v>0.5</v>
      </c>
      <c r="P17679">
        <v>16000</v>
      </c>
      <c r="Q17679">
        <v>10000</v>
      </c>
      <c r="R17679">
        <v>6000</v>
      </c>
      <c r="S17679">
        <v>0</v>
      </c>
      <c r="T17679">
        <v>27800</v>
      </c>
      <c r="U17679">
        <v>0</v>
      </c>
      <c r="V17679" t="s">
        <v>838</v>
      </c>
      <c r="W17679" t="s">
        <v>327</v>
      </c>
      <c r="X17679" t="s">
        <v>18057</v>
      </c>
    </row>
    <row r="17680" spans="1:24" x14ac:dyDescent="0.2">
      <c r="A17680" t="s">
        <v>18804</v>
      </c>
      <c r="B17680" t="s">
        <v>35</v>
      </c>
      <c r="C17680">
        <v>1</v>
      </c>
      <c r="D17680" t="s">
        <v>26</v>
      </c>
      <c r="E17680">
        <v>0</v>
      </c>
      <c r="H17680" s="1">
        <v>45491.554861111108</v>
      </c>
      <c r="I17680" t="s">
        <v>84</v>
      </c>
      <c r="J17680" t="s">
        <v>54</v>
      </c>
      <c r="K17680" t="s">
        <v>56</v>
      </c>
      <c r="L17680" t="s">
        <v>50</v>
      </c>
      <c r="M17680">
        <v>2</v>
      </c>
      <c r="N17680">
        <v>900</v>
      </c>
      <c r="O17680">
        <f>Query[[#This Row],[Total Berat]]/1000</f>
        <v>0.9</v>
      </c>
      <c r="P17680">
        <v>10000</v>
      </c>
      <c r="Q17680">
        <v>10000</v>
      </c>
      <c r="R17680">
        <v>0</v>
      </c>
      <c r="S17680">
        <v>0</v>
      </c>
      <c r="T17680">
        <v>29900</v>
      </c>
      <c r="U17680">
        <v>0</v>
      </c>
      <c r="V17680" t="s">
        <v>179</v>
      </c>
      <c r="W17680" t="s">
        <v>40</v>
      </c>
      <c r="X17680" t="s">
        <v>18057</v>
      </c>
    </row>
    <row r="17681" spans="1:24" x14ac:dyDescent="0.2">
      <c r="A17681" t="s">
        <v>18805</v>
      </c>
      <c r="B17681" t="s">
        <v>35</v>
      </c>
      <c r="C17681">
        <v>1</v>
      </c>
      <c r="D17681" t="s">
        <v>26</v>
      </c>
      <c r="E17681">
        <v>0</v>
      </c>
      <c r="H17681" s="1">
        <v>45491.585416666669</v>
      </c>
      <c r="I17681" t="s">
        <v>84</v>
      </c>
      <c r="J17681" t="s">
        <v>67</v>
      </c>
      <c r="K17681" t="s">
        <v>56</v>
      </c>
      <c r="L17681" t="s">
        <v>38</v>
      </c>
      <c r="M17681">
        <v>1</v>
      </c>
      <c r="N17681">
        <v>500</v>
      </c>
      <c r="O17681">
        <f>Query[[#This Row],[Total Berat]]/1000</f>
        <v>0.5</v>
      </c>
      <c r="P17681">
        <v>9500</v>
      </c>
      <c r="Q17681">
        <v>9500</v>
      </c>
      <c r="R17681">
        <v>0</v>
      </c>
      <c r="S17681">
        <v>0</v>
      </c>
      <c r="T17681">
        <v>18680</v>
      </c>
      <c r="U17681">
        <v>0</v>
      </c>
      <c r="V17681" t="s">
        <v>116</v>
      </c>
      <c r="W17681" t="s">
        <v>52</v>
      </c>
      <c r="X17681" t="s">
        <v>18057</v>
      </c>
    </row>
    <row r="17682" spans="1:24" x14ac:dyDescent="0.2">
      <c r="A17682" t="s">
        <v>18806</v>
      </c>
      <c r="B17682" t="s">
        <v>35</v>
      </c>
      <c r="C17682">
        <v>1</v>
      </c>
      <c r="D17682" t="s">
        <v>26</v>
      </c>
      <c r="E17682">
        <v>0</v>
      </c>
      <c r="H17682" s="1">
        <v>45491.629861111112</v>
      </c>
      <c r="I17682" t="s">
        <v>100</v>
      </c>
      <c r="J17682" t="s">
        <v>54</v>
      </c>
      <c r="K17682" t="s">
        <v>56</v>
      </c>
      <c r="L17682" t="s">
        <v>38</v>
      </c>
      <c r="M17682">
        <v>2</v>
      </c>
      <c r="N17682">
        <v>1000</v>
      </c>
      <c r="O17682">
        <f>Query[[#This Row],[Total Berat]]/1000</f>
        <v>1</v>
      </c>
      <c r="P17682">
        <v>10000</v>
      </c>
      <c r="Q17682">
        <v>10000</v>
      </c>
      <c r="R17682">
        <v>0</v>
      </c>
      <c r="S17682">
        <v>0</v>
      </c>
      <c r="T17682">
        <v>38700</v>
      </c>
      <c r="U17682">
        <v>0</v>
      </c>
      <c r="V17682" t="s">
        <v>51</v>
      </c>
      <c r="W17682" t="s">
        <v>52</v>
      </c>
      <c r="X17682" t="s">
        <v>18057</v>
      </c>
    </row>
    <row r="17683" spans="1:24" x14ac:dyDescent="0.2">
      <c r="A17683" t="s">
        <v>18807</v>
      </c>
      <c r="B17683" t="s">
        <v>88</v>
      </c>
      <c r="C17683">
        <v>1</v>
      </c>
      <c r="D17683" t="s">
        <v>26</v>
      </c>
      <c r="E17683">
        <v>0</v>
      </c>
      <c r="H17683" s="1">
        <v>45491.649305555555</v>
      </c>
      <c r="I17683" t="s">
        <v>100</v>
      </c>
      <c r="J17683" t="s">
        <v>67</v>
      </c>
      <c r="K17683" t="s">
        <v>56</v>
      </c>
      <c r="L17683" t="s">
        <v>50</v>
      </c>
      <c r="M17683">
        <v>2</v>
      </c>
      <c r="N17683">
        <v>200</v>
      </c>
      <c r="O17683">
        <f>Query[[#This Row],[Total Berat]]/1000</f>
        <v>0.2</v>
      </c>
      <c r="P17683">
        <v>8000</v>
      </c>
      <c r="Q17683">
        <v>0</v>
      </c>
      <c r="R17683">
        <v>8000</v>
      </c>
      <c r="S17683">
        <v>0</v>
      </c>
      <c r="T17683">
        <v>38440</v>
      </c>
      <c r="U17683">
        <v>0</v>
      </c>
      <c r="V17683" t="s">
        <v>65</v>
      </c>
      <c r="W17683" t="s">
        <v>44</v>
      </c>
      <c r="X17683" t="s">
        <v>18057</v>
      </c>
    </row>
    <row r="17684" spans="1:24" x14ac:dyDescent="0.2">
      <c r="A17684" t="s">
        <v>18808</v>
      </c>
      <c r="B17684" t="s">
        <v>35</v>
      </c>
      <c r="C17684">
        <v>1</v>
      </c>
      <c r="D17684" t="s">
        <v>46</v>
      </c>
      <c r="E17684">
        <v>1</v>
      </c>
      <c r="F17684" t="s">
        <v>71</v>
      </c>
      <c r="G17684" t="s">
        <v>72</v>
      </c>
      <c r="H17684" s="1">
        <v>45491.688888888886</v>
      </c>
      <c r="I17684" t="s">
        <v>100</v>
      </c>
      <c r="J17684" t="s">
        <v>67</v>
      </c>
      <c r="K17684" t="s">
        <v>29</v>
      </c>
      <c r="L17684" t="s">
        <v>50</v>
      </c>
      <c r="M17684">
        <v>1</v>
      </c>
      <c r="N17684">
        <v>500</v>
      </c>
      <c r="O17684">
        <f>Query[[#This Row],[Total Berat]]/1000</f>
        <v>0.5</v>
      </c>
      <c r="P17684">
        <v>32500</v>
      </c>
      <c r="Q17684">
        <v>0</v>
      </c>
      <c r="R17684">
        <v>0</v>
      </c>
      <c r="S17684">
        <v>0</v>
      </c>
      <c r="T17684">
        <v>0</v>
      </c>
      <c r="U17684">
        <v>0</v>
      </c>
      <c r="V17684" t="s">
        <v>610</v>
      </c>
      <c r="W17684" t="s">
        <v>601</v>
      </c>
      <c r="X17684" t="s">
        <v>18057</v>
      </c>
    </row>
    <row r="17685" spans="1:24" x14ac:dyDescent="0.2">
      <c r="A17685" t="s">
        <v>18809</v>
      </c>
      <c r="B17685" t="s">
        <v>35</v>
      </c>
      <c r="C17685">
        <v>1</v>
      </c>
      <c r="D17685" t="s">
        <v>26</v>
      </c>
      <c r="E17685">
        <v>0</v>
      </c>
      <c r="H17685" s="1">
        <v>45491.7</v>
      </c>
      <c r="I17685" t="s">
        <v>100</v>
      </c>
      <c r="J17685" t="s">
        <v>67</v>
      </c>
      <c r="K17685" t="s">
        <v>56</v>
      </c>
      <c r="L17685" t="s">
        <v>50</v>
      </c>
      <c r="M17685">
        <v>2</v>
      </c>
      <c r="N17685">
        <v>1000</v>
      </c>
      <c r="O17685">
        <f>Query[[#This Row],[Total Berat]]/1000</f>
        <v>1</v>
      </c>
      <c r="P17685">
        <v>21000</v>
      </c>
      <c r="Q17685">
        <v>20000</v>
      </c>
      <c r="R17685">
        <v>1000</v>
      </c>
      <c r="S17685">
        <v>0</v>
      </c>
      <c r="T17685">
        <v>37296</v>
      </c>
      <c r="U17685">
        <v>0</v>
      </c>
      <c r="V17685" t="s">
        <v>324</v>
      </c>
      <c r="W17685" t="s">
        <v>241</v>
      </c>
      <c r="X17685" t="s">
        <v>18057</v>
      </c>
    </row>
    <row r="17686" spans="1:24" x14ac:dyDescent="0.2">
      <c r="A17686" t="s">
        <v>18810</v>
      </c>
      <c r="B17686" t="s">
        <v>88</v>
      </c>
      <c r="C17686">
        <v>1</v>
      </c>
      <c r="D17686" t="s">
        <v>26</v>
      </c>
      <c r="E17686">
        <v>0</v>
      </c>
      <c r="H17686" s="1">
        <v>45491.709027777775</v>
      </c>
      <c r="I17686" t="s">
        <v>100</v>
      </c>
      <c r="J17686" t="s">
        <v>67</v>
      </c>
      <c r="K17686" t="s">
        <v>56</v>
      </c>
      <c r="L17686" t="s">
        <v>50</v>
      </c>
      <c r="M17686">
        <v>2</v>
      </c>
      <c r="N17686">
        <v>400</v>
      </c>
      <c r="O17686">
        <f>Query[[#This Row],[Total Berat]]/1000</f>
        <v>0.4</v>
      </c>
      <c r="P17686">
        <v>36000</v>
      </c>
      <c r="Q17686">
        <v>20000</v>
      </c>
      <c r="R17686">
        <v>16000</v>
      </c>
      <c r="S17686">
        <v>0</v>
      </c>
      <c r="T17686">
        <v>48840</v>
      </c>
      <c r="U17686">
        <v>0</v>
      </c>
      <c r="V17686" t="s">
        <v>4098</v>
      </c>
      <c r="W17686" t="s">
        <v>632</v>
      </c>
      <c r="X17686" t="s">
        <v>18057</v>
      </c>
    </row>
    <row r="17687" spans="1:24" x14ac:dyDescent="0.2">
      <c r="A17687" t="s">
        <v>18811</v>
      </c>
      <c r="B17687" t="s">
        <v>35</v>
      </c>
      <c r="C17687">
        <v>1</v>
      </c>
      <c r="D17687" t="s">
        <v>26</v>
      </c>
      <c r="E17687">
        <v>0</v>
      </c>
      <c r="H17687" s="1">
        <v>45491.709722222222</v>
      </c>
      <c r="I17687" t="s">
        <v>100</v>
      </c>
      <c r="J17687" t="s">
        <v>67</v>
      </c>
      <c r="K17687" t="s">
        <v>56</v>
      </c>
      <c r="L17687" t="s">
        <v>50</v>
      </c>
      <c r="M17687">
        <v>1</v>
      </c>
      <c r="N17687">
        <v>500</v>
      </c>
      <c r="O17687">
        <f>Query[[#This Row],[Total Berat]]/1000</f>
        <v>0.5</v>
      </c>
      <c r="P17687">
        <v>13000</v>
      </c>
      <c r="Q17687">
        <v>10000</v>
      </c>
      <c r="R17687">
        <v>3000</v>
      </c>
      <c r="S17687">
        <v>0</v>
      </c>
      <c r="T17687">
        <v>24712</v>
      </c>
      <c r="U17687">
        <v>0</v>
      </c>
      <c r="V17687" t="s">
        <v>96</v>
      </c>
      <c r="W17687" t="s">
        <v>52</v>
      </c>
      <c r="X17687" t="s">
        <v>18057</v>
      </c>
    </row>
    <row r="17688" spans="1:24" x14ac:dyDescent="0.2">
      <c r="A17688" t="s">
        <v>18812</v>
      </c>
      <c r="B17688" t="s">
        <v>79</v>
      </c>
      <c r="C17688">
        <v>1</v>
      </c>
      <c r="D17688" t="s">
        <v>26</v>
      </c>
      <c r="E17688">
        <v>0</v>
      </c>
      <c r="H17688" s="1">
        <v>45491.713888888888</v>
      </c>
      <c r="I17688" t="s">
        <v>100</v>
      </c>
      <c r="J17688" t="s">
        <v>67</v>
      </c>
      <c r="K17688" t="s">
        <v>56</v>
      </c>
      <c r="L17688" t="s">
        <v>50</v>
      </c>
      <c r="M17688">
        <v>21</v>
      </c>
      <c r="N17688">
        <v>4200</v>
      </c>
      <c r="O17688">
        <f>Query[[#This Row],[Total Berat]]/1000</f>
        <v>4.2</v>
      </c>
      <c r="P17688">
        <v>68000</v>
      </c>
      <c r="Q17688">
        <v>30000</v>
      </c>
      <c r="R17688">
        <v>38000</v>
      </c>
      <c r="S17688">
        <v>0</v>
      </c>
      <c r="T17688">
        <v>182480</v>
      </c>
      <c r="U17688">
        <v>0</v>
      </c>
      <c r="V17688" t="s">
        <v>181</v>
      </c>
      <c r="W17688" t="s">
        <v>40</v>
      </c>
      <c r="X17688" t="s">
        <v>18057</v>
      </c>
    </row>
    <row r="17689" spans="1:24" x14ac:dyDescent="0.2">
      <c r="A17689" t="s">
        <v>18813</v>
      </c>
      <c r="B17689" t="s">
        <v>25</v>
      </c>
      <c r="C17689">
        <v>1</v>
      </c>
      <c r="D17689" t="s">
        <v>26</v>
      </c>
      <c r="E17689">
        <v>0</v>
      </c>
      <c r="H17689" s="1">
        <v>45491.724305555559</v>
      </c>
      <c r="I17689" t="s">
        <v>100</v>
      </c>
      <c r="J17689" t="s">
        <v>67</v>
      </c>
      <c r="K17689" t="s">
        <v>56</v>
      </c>
      <c r="L17689" t="s">
        <v>50</v>
      </c>
      <c r="M17689">
        <v>1</v>
      </c>
      <c r="N17689">
        <v>1000</v>
      </c>
      <c r="O17689">
        <f>Query[[#This Row],[Total Berat]]/1000</f>
        <v>1</v>
      </c>
      <c r="P17689">
        <v>32000</v>
      </c>
      <c r="Q17689">
        <v>0</v>
      </c>
      <c r="R17689">
        <v>32000</v>
      </c>
      <c r="S17689">
        <v>0</v>
      </c>
      <c r="T17689">
        <v>116440</v>
      </c>
      <c r="U17689">
        <v>0</v>
      </c>
      <c r="V17689" t="s">
        <v>4270</v>
      </c>
      <c r="W17689" t="s">
        <v>327</v>
      </c>
      <c r="X17689" t="s">
        <v>18057</v>
      </c>
    </row>
    <row r="17690" spans="1:24" x14ac:dyDescent="0.2">
      <c r="A17690" t="s">
        <v>18814</v>
      </c>
      <c r="B17690" t="s">
        <v>95</v>
      </c>
      <c r="C17690">
        <v>1</v>
      </c>
      <c r="D17690" t="s">
        <v>26</v>
      </c>
      <c r="E17690">
        <v>0</v>
      </c>
      <c r="H17690" s="1">
        <v>45491.737500000003</v>
      </c>
      <c r="I17690" t="s">
        <v>100</v>
      </c>
      <c r="J17690" t="s">
        <v>67</v>
      </c>
      <c r="K17690" t="s">
        <v>56</v>
      </c>
      <c r="L17690" t="s">
        <v>38</v>
      </c>
      <c r="M17690">
        <v>4</v>
      </c>
      <c r="N17690">
        <v>320</v>
      </c>
      <c r="O17690">
        <f>Query[[#This Row],[Total Berat]]/1000</f>
        <v>0.32</v>
      </c>
      <c r="P17690">
        <v>9500</v>
      </c>
      <c r="Q17690">
        <v>9500</v>
      </c>
      <c r="R17690">
        <v>0</v>
      </c>
      <c r="S17690">
        <v>0</v>
      </c>
      <c r="T17690">
        <v>21800</v>
      </c>
      <c r="U17690">
        <v>0</v>
      </c>
      <c r="V17690" t="s">
        <v>39</v>
      </c>
      <c r="W17690" t="s">
        <v>40</v>
      </c>
      <c r="X17690" t="s">
        <v>18057</v>
      </c>
    </row>
    <row r="17691" spans="1:24" x14ac:dyDescent="0.2">
      <c r="A17691" t="s">
        <v>18815</v>
      </c>
      <c r="B17691" t="s">
        <v>35</v>
      </c>
      <c r="C17691">
        <v>1</v>
      </c>
      <c r="D17691" t="s">
        <v>26</v>
      </c>
      <c r="E17691">
        <v>0</v>
      </c>
      <c r="H17691" s="1">
        <v>45491.804861111108</v>
      </c>
      <c r="I17691" t="s">
        <v>106</v>
      </c>
      <c r="J17691" t="s">
        <v>67</v>
      </c>
      <c r="K17691" t="s">
        <v>56</v>
      </c>
      <c r="L17691" t="s">
        <v>50</v>
      </c>
      <c r="M17691">
        <v>1</v>
      </c>
      <c r="N17691">
        <v>500</v>
      </c>
      <c r="O17691">
        <f>Query[[#This Row],[Total Berat]]/1000</f>
        <v>0.5</v>
      </c>
      <c r="P17691">
        <v>9000</v>
      </c>
      <c r="Q17691">
        <v>9000</v>
      </c>
      <c r="R17691">
        <v>0</v>
      </c>
      <c r="S17691">
        <v>0</v>
      </c>
      <c r="T17691">
        <v>21592</v>
      </c>
      <c r="U17691">
        <v>0</v>
      </c>
      <c r="V17691" t="s">
        <v>109</v>
      </c>
      <c r="W17691" t="s">
        <v>40</v>
      </c>
      <c r="X17691" t="s">
        <v>18057</v>
      </c>
    </row>
    <row r="17692" spans="1:24" x14ac:dyDescent="0.2">
      <c r="A17692" t="s">
        <v>18816</v>
      </c>
      <c r="B17692" t="s">
        <v>421</v>
      </c>
      <c r="C17692">
        <v>1</v>
      </c>
      <c r="D17692" t="s">
        <v>26</v>
      </c>
      <c r="E17692">
        <v>0</v>
      </c>
      <c r="H17692" s="1">
        <v>45491.845833333333</v>
      </c>
      <c r="I17692" t="s">
        <v>106</v>
      </c>
      <c r="J17692" t="s">
        <v>36</v>
      </c>
      <c r="K17692" t="s">
        <v>56</v>
      </c>
      <c r="L17692" t="s">
        <v>38</v>
      </c>
      <c r="M17692">
        <v>1</v>
      </c>
      <c r="N17692">
        <v>1000</v>
      </c>
      <c r="O17692">
        <f>Query[[#This Row],[Total Berat]]/1000</f>
        <v>1</v>
      </c>
      <c r="P17692">
        <v>10000</v>
      </c>
      <c r="Q17692">
        <v>10000</v>
      </c>
      <c r="R17692">
        <v>0</v>
      </c>
      <c r="S17692">
        <v>0</v>
      </c>
      <c r="T17692">
        <v>32000</v>
      </c>
      <c r="U17692">
        <v>0</v>
      </c>
      <c r="V17692" t="s">
        <v>51</v>
      </c>
      <c r="W17692" t="s">
        <v>52</v>
      </c>
      <c r="X17692" t="s">
        <v>18057</v>
      </c>
    </row>
    <row r="17693" spans="1:24" x14ac:dyDescent="0.2">
      <c r="A17693" t="s">
        <v>18817</v>
      </c>
      <c r="B17693" t="s">
        <v>35</v>
      </c>
      <c r="C17693">
        <v>1</v>
      </c>
      <c r="D17693" t="s">
        <v>26</v>
      </c>
      <c r="E17693">
        <v>0</v>
      </c>
      <c r="H17693" s="1">
        <v>45491.87222222222</v>
      </c>
      <c r="I17693" t="s">
        <v>106</v>
      </c>
      <c r="J17693" t="s">
        <v>67</v>
      </c>
      <c r="K17693" t="s">
        <v>56</v>
      </c>
      <c r="L17693" t="s">
        <v>38</v>
      </c>
      <c r="M17693">
        <v>2</v>
      </c>
      <c r="N17693">
        <v>1000</v>
      </c>
      <c r="O17693">
        <f>Query[[#This Row],[Total Berat]]/1000</f>
        <v>1</v>
      </c>
      <c r="P17693">
        <v>11000</v>
      </c>
      <c r="Q17693">
        <v>11000</v>
      </c>
      <c r="R17693">
        <v>0</v>
      </c>
      <c r="S17693">
        <v>0</v>
      </c>
      <c r="T17693">
        <v>36360</v>
      </c>
      <c r="U17693">
        <v>0</v>
      </c>
      <c r="V17693" t="s">
        <v>109</v>
      </c>
      <c r="W17693" t="s">
        <v>40</v>
      </c>
      <c r="X17693" t="s">
        <v>18057</v>
      </c>
    </row>
    <row r="17694" spans="1:24" x14ac:dyDescent="0.2">
      <c r="A17694" t="s">
        <v>18818</v>
      </c>
      <c r="B17694" t="s">
        <v>35</v>
      </c>
      <c r="C17694">
        <v>1</v>
      </c>
      <c r="D17694" t="s">
        <v>46</v>
      </c>
      <c r="E17694">
        <v>1</v>
      </c>
      <c r="F17694" t="s">
        <v>47</v>
      </c>
      <c r="G17694" t="s">
        <v>166</v>
      </c>
      <c r="H17694" s="1">
        <v>45491.874305555553</v>
      </c>
      <c r="I17694" t="s">
        <v>106</v>
      </c>
      <c r="J17694" t="s">
        <v>67</v>
      </c>
      <c r="K17694" t="s">
        <v>56</v>
      </c>
      <c r="L17694" t="s">
        <v>38</v>
      </c>
      <c r="M17694">
        <v>2</v>
      </c>
      <c r="N17694">
        <v>1000</v>
      </c>
      <c r="O17694">
        <f>Query[[#This Row],[Total Berat]]/1000</f>
        <v>1</v>
      </c>
      <c r="P17694">
        <v>15000</v>
      </c>
      <c r="Q17694">
        <v>0</v>
      </c>
      <c r="R17694">
        <v>0</v>
      </c>
      <c r="S17694">
        <v>0</v>
      </c>
      <c r="T17694">
        <v>0</v>
      </c>
      <c r="U17694">
        <v>0</v>
      </c>
      <c r="V17694" t="s">
        <v>487</v>
      </c>
      <c r="W17694" t="s">
        <v>40</v>
      </c>
      <c r="X17694" t="s">
        <v>18057</v>
      </c>
    </row>
    <row r="17695" spans="1:24" x14ac:dyDescent="0.2">
      <c r="A17695" t="s">
        <v>18819</v>
      </c>
      <c r="B17695" t="s">
        <v>35</v>
      </c>
      <c r="C17695">
        <v>1</v>
      </c>
      <c r="D17695" t="s">
        <v>26</v>
      </c>
      <c r="E17695">
        <v>0</v>
      </c>
      <c r="H17695" s="1">
        <v>45491.879861111112</v>
      </c>
      <c r="I17695" t="s">
        <v>106</v>
      </c>
      <c r="J17695" t="s">
        <v>67</v>
      </c>
      <c r="K17695" t="s">
        <v>56</v>
      </c>
      <c r="L17695" t="s">
        <v>38</v>
      </c>
      <c r="M17695">
        <v>1</v>
      </c>
      <c r="N17695">
        <v>500</v>
      </c>
      <c r="O17695">
        <f>Query[[#This Row],[Total Berat]]/1000</f>
        <v>0.5</v>
      </c>
      <c r="P17695">
        <v>9500</v>
      </c>
      <c r="Q17695">
        <v>9500</v>
      </c>
      <c r="R17695">
        <v>0</v>
      </c>
      <c r="S17695">
        <v>0</v>
      </c>
      <c r="T17695">
        <v>18576</v>
      </c>
      <c r="U17695">
        <v>0</v>
      </c>
      <c r="V17695" t="s">
        <v>51</v>
      </c>
      <c r="W17695" t="s">
        <v>52</v>
      </c>
      <c r="X17695" t="s">
        <v>18057</v>
      </c>
    </row>
    <row r="17696" spans="1:24" x14ac:dyDescent="0.2">
      <c r="A17696" t="s">
        <v>18820</v>
      </c>
      <c r="B17696" t="s">
        <v>70</v>
      </c>
      <c r="C17696">
        <v>1</v>
      </c>
      <c r="D17696" t="s">
        <v>46</v>
      </c>
      <c r="E17696">
        <v>1</v>
      </c>
      <c r="F17696" t="s">
        <v>71</v>
      </c>
      <c r="G17696" t="s">
        <v>72</v>
      </c>
      <c r="H17696" s="1">
        <v>45491.881944444445</v>
      </c>
      <c r="I17696" t="s">
        <v>106</v>
      </c>
      <c r="J17696" t="s">
        <v>67</v>
      </c>
      <c r="K17696" t="s">
        <v>56</v>
      </c>
      <c r="L17696" t="s">
        <v>50</v>
      </c>
      <c r="M17696">
        <v>10</v>
      </c>
      <c r="N17696">
        <v>2500</v>
      </c>
      <c r="O17696">
        <f>Query[[#This Row],[Total Berat]]/1000</f>
        <v>2.5</v>
      </c>
      <c r="P17696">
        <v>97500</v>
      </c>
      <c r="Q17696">
        <v>0</v>
      </c>
      <c r="R17696">
        <v>0</v>
      </c>
      <c r="S17696">
        <v>0</v>
      </c>
      <c r="T17696">
        <v>0</v>
      </c>
      <c r="U17696">
        <v>0</v>
      </c>
      <c r="V17696" t="s">
        <v>559</v>
      </c>
      <c r="W17696" t="s">
        <v>441</v>
      </c>
      <c r="X17696" t="s">
        <v>18057</v>
      </c>
    </row>
    <row r="17697" spans="1:24" x14ac:dyDescent="0.2">
      <c r="A17697" t="s">
        <v>18821</v>
      </c>
      <c r="B17697" t="s">
        <v>35</v>
      </c>
      <c r="C17697">
        <v>1</v>
      </c>
      <c r="D17697" t="s">
        <v>26</v>
      </c>
      <c r="E17697">
        <v>0</v>
      </c>
      <c r="H17697" s="1">
        <v>45491.884722222225</v>
      </c>
      <c r="I17697" t="s">
        <v>106</v>
      </c>
      <c r="J17697" t="s">
        <v>67</v>
      </c>
      <c r="K17697" t="s">
        <v>56</v>
      </c>
      <c r="L17697" t="s">
        <v>38</v>
      </c>
      <c r="M17697">
        <v>1</v>
      </c>
      <c r="N17697">
        <v>500</v>
      </c>
      <c r="O17697">
        <f>Query[[#This Row],[Total Berat]]/1000</f>
        <v>0.5</v>
      </c>
      <c r="P17697">
        <v>9500</v>
      </c>
      <c r="Q17697">
        <v>9500</v>
      </c>
      <c r="R17697">
        <v>0</v>
      </c>
      <c r="S17697">
        <v>0</v>
      </c>
      <c r="T17697">
        <v>18373</v>
      </c>
      <c r="U17697">
        <v>0</v>
      </c>
      <c r="V17697" t="s">
        <v>116</v>
      </c>
      <c r="W17697" t="s">
        <v>52</v>
      </c>
      <c r="X17697" t="s">
        <v>18057</v>
      </c>
    </row>
    <row r="17698" spans="1:24" x14ac:dyDescent="0.2">
      <c r="A17698" t="s">
        <v>18822</v>
      </c>
      <c r="B17698" t="s">
        <v>35</v>
      </c>
      <c r="C17698">
        <v>1</v>
      </c>
      <c r="D17698" t="s">
        <v>26</v>
      </c>
      <c r="E17698">
        <v>0</v>
      </c>
      <c r="H17698" s="1">
        <v>45491.909722222219</v>
      </c>
      <c r="I17698" t="s">
        <v>106</v>
      </c>
      <c r="J17698" t="s">
        <v>67</v>
      </c>
      <c r="K17698" t="s">
        <v>56</v>
      </c>
      <c r="L17698" t="s">
        <v>38</v>
      </c>
      <c r="M17698">
        <v>1</v>
      </c>
      <c r="N17698">
        <v>500</v>
      </c>
      <c r="O17698">
        <f>Query[[#This Row],[Total Berat]]/1000</f>
        <v>0.5</v>
      </c>
      <c r="P17698">
        <v>9500</v>
      </c>
      <c r="Q17698">
        <v>9500</v>
      </c>
      <c r="R17698">
        <v>0</v>
      </c>
      <c r="S17698">
        <v>0</v>
      </c>
      <c r="T17698">
        <v>18680</v>
      </c>
      <c r="U17698">
        <v>0</v>
      </c>
      <c r="V17698" t="s">
        <v>89</v>
      </c>
      <c r="W17698" t="s">
        <v>52</v>
      </c>
      <c r="X17698" t="s">
        <v>18057</v>
      </c>
    </row>
    <row r="17699" spans="1:24" x14ac:dyDescent="0.2">
      <c r="A17699" t="s">
        <v>18823</v>
      </c>
      <c r="B17699" t="s">
        <v>1320</v>
      </c>
      <c r="C17699">
        <v>2</v>
      </c>
      <c r="D17699" t="s">
        <v>26</v>
      </c>
      <c r="E17699">
        <v>0</v>
      </c>
      <c r="H17699" s="1">
        <v>45491.952777777777</v>
      </c>
      <c r="I17699" t="s">
        <v>106</v>
      </c>
      <c r="J17699" t="s">
        <v>54</v>
      </c>
      <c r="K17699" t="s">
        <v>56</v>
      </c>
      <c r="L17699" t="s">
        <v>38</v>
      </c>
      <c r="M17699">
        <v>4</v>
      </c>
      <c r="N17699">
        <v>600</v>
      </c>
      <c r="O17699">
        <f>Query[[#This Row],[Total Berat]]/1000</f>
        <v>0.6</v>
      </c>
      <c r="P17699">
        <v>10000</v>
      </c>
      <c r="Q17699">
        <v>10000</v>
      </c>
      <c r="R17699">
        <v>0</v>
      </c>
      <c r="S17699">
        <v>0</v>
      </c>
      <c r="T17699">
        <v>39174</v>
      </c>
      <c r="U17699">
        <v>0</v>
      </c>
      <c r="V17699" t="s">
        <v>123</v>
      </c>
      <c r="W17699" t="s">
        <v>44</v>
      </c>
      <c r="X17699" t="s">
        <v>18057</v>
      </c>
    </row>
    <row r="17700" spans="1:24" x14ac:dyDescent="0.2">
      <c r="A17700" t="s">
        <v>18824</v>
      </c>
      <c r="B17700" t="s">
        <v>35</v>
      </c>
      <c r="C17700">
        <v>1</v>
      </c>
      <c r="D17700" t="s">
        <v>26</v>
      </c>
      <c r="E17700">
        <v>0</v>
      </c>
      <c r="H17700" s="1">
        <v>45491.956250000003</v>
      </c>
      <c r="I17700" t="s">
        <v>106</v>
      </c>
      <c r="J17700" t="s">
        <v>54</v>
      </c>
      <c r="K17700" t="s">
        <v>56</v>
      </c>
      <c r="L17700" t="s">
        <v>50</v>
      </c>
      <c r="M17700">
        <v>2</v>
      </c>
      <c r="N17700">
        <v>1000</v>
      </c>
      <c r="O17700">
        <f>Query[[#This Row],[Total Berat]]/1000</f>
        <v>1</v>
      </c>
      <c r="P17700">
        <v>21000</v>
      </c>
      <c r="Q17700">
        <v>20000</v>
      </c>
      <c r="R17700">
        <v>1000</v>
      </c>
      <c r="S17700">
        <v>0</v>
      </c>
      <c r="T17700">
        <v>39800</v>
      </c>
      <c r="U17700">
        <v>0</v>
      </c>
      <c r="V17700" t="s">
        <v>324</v>
      </c>
      <c r="W17700" t="s">
        <v>241</v>
      </c>
      <c r="X17700" t="s">
        <v>18057</v>
      </c>
    </row>
    <row r="17701" spans="1:24" x14ac:dyDescent="0.2">
      <c r="A17701" t="s">
        <v>18825</v>
      </c>
      <c r="B17701" t="s">
        <v>35</v>
      </c>
      <c r="C17701">
        <v>1</v>
      </c>
      <c r="D17701" t="s">
        <v>26</v>
      </c>
      <c r="E17701">
        <v>0</v>
      </c>
      <c r="H17701" s="1">
        <v>45492.134722222225</v>
      </c>
      <c r="I17701" t="s">
        <v>27</v>
      </c>
      <c r="J17701" t="s">
        <v>67</v>
      </c>
      <c r="K17701" t="s">
        <v>56</v>
      </c>
      <c r="L17701" t="s">
        <v>38</v>
      </c>
      <c r="M17701">
        <v>1</v>
      </c>
      <c r="N17701">
        <v>500</v>
      </c>
      <c r="O17701">
        <f>Query[[#This Row],[Total Berat]]/1000</f>
        <v>0.5</v>
      </c>
      <c r="P17701">
        <v>10000</v>
      </c>
      <c r="Q17701">
        <v>10000</v>
      </c>
      <c r="R17701">
        <v>0</v>
      </c>
      <c r="S17701">
        <v>0</v>
      </c>
      <c r="T17701">
        <v>18576</v>
      </c>
      <c r="U17701">
        <v>0</v>
      </c>
      <c r="V17701" t="s">
        <v>123</v>
      </c>
      <c r="W17701" t="s">
        <v>44</v>
      </c>
      <c r="X17701" t="s">
        <v>18057</v>
      </c>
    </row>
    <row r="17702" spans="1:24" x14ac:dyDescent="0.2">
      <c r="A17702" t="s">
        <v>18826</v>
      </c>
      <c r="B17702" t="s">
        <v>1320</v>
      </c>
      <c r="C17702">
        <v>2</v>
      </c>
      <c r="D17702" t="s">
        <v>26</v>
      </c>
      <c r="E17702">
        <v>0</v>
      </c>
      <c r="H17702" s="1">
        <v>45492.222222222219</v>
      </c>
      <c r="I17702" t="s">
        <v>27</v>
      </c>
      <c r="J17702" t="s">
        <v>64</v>
      </c>
      <c r="K17702" t="s">
        <v>56</v>
      </c>
      <c r="L17702" t="s">
        <v>50</v>
      </c>
      <c r="M17702">
        <v>5</v>
      </c>
      <c r="N17702">
        <v>500</v>
      </c>
      <c r="O17702">
        <f>Query[[#This Row],[Total Berat]]/1000</f>
        <v>0.5</v>
      </c>
      <c r="P17702">
        <v>16000</v>
      </c>
      <c r="Q17702">
        <v>15000</v>
      </c>
      <c r="R17702">
        <v>1000</v>
      </c>
      <c r="S17702">
        <v>0</v>
      </c>
      <c r="T17702">
        <v>41400</v>
      </c>
      <c r="U17702">
        <v>0</v>
      </c>
      <c r="V17702" t="s">
        <v>808</v>
      </c>
      <c r="W17702" t="s">
        <v>169</v>
      </c>
      <c r="X17702" t="s">
        <v>18057</v>
      </c>
    </row>
    <row r="17703" spans="1:24" x14ac:dyDescent="0.2">
      <c r="A17703" t="s">
        <v>18827</v>
      </c>
      <c r="B17703" t="s">
        <v>95</v>
      </c>
      <c r="C17703">
        <v>1</v>
      </c>
      <c r="D17703" t="s">
        <v>26</v>
      </c>
      <c r="E17703">
        <v>0</v>
      </c>
      <c r="H17703" s="1">
        <v>45492.222916666666</v>
      </c>
      <c r="I17703" t="s">
        <v>27</v>
      </c>
      <c r="J17703" t="s">
        <v>54</v>
      </c>
      <c r="K17703" t="s">
        <v>56</v>
      </c>
      <c r="L17703" t="s">
        <v>38</v>
      </c>
      <c r="M17703">
        <v>2</v>
      </c>
      <c r="N17703">
        <v>160</v>
      </c>
      <c r="O17703">
        <f>Query[[#This Row],[Total Berat]]/1000</f>
        <v>0.16</v>
      </c>
      <c r="P17703">
        <v>10000</v>
      </c>
      <c r="Q17703">
        <v>10000</v>
      </c>
      <c r="R17703">
        <v>0</v>
      </c>
      <c r="S17703">
        <v>0</v>
      </c>
      <c r="T17703">
        <v>12000</v>
      </c>
      <c r="U17703">
        <v>0</v>
      </c>
      <c r="V17703" t="s">
        <v>123</v>
      </c>
      <c r="W17703" t="s">
        <v>44</v>
      </c>
      <c r="X17703" t="s">
        <v>18057</v>
      </c>
    </row>
    <row r="17704" spans="1:24" x14ac:dyDescent="0.2">
      <c r="A17704" t="s">
        <v>18828</v>
      </c>
      <c r="B17704" t="s">
        <v>421</v>
      </c>
      <c r="C17704">
        <v>1</v>
      </c>
      <c r="D17704" t="s">
        <v>26</v>
      </c>
      <c r="E17704">
        <v>0</v>
      </c>
      <c r="H17704" s="1">
        <v>45492.243055555555</v>
      </c>
      <c r="I17704" t="s">
        <v>27</v>
      </c>
      <c r="J17704" t="s">
        <v>36</v>
      </c>
      <c r="K17704" t="s">
        <v>56</v>
      </c>
      <c r="L17704" t="s">
        <v>50</v>
      </c>
      <c r="M17704">
        <v>1</v>
      </c>
      <c r="N17704">
        <v>1000</v>
      </c>
      <c r="O17704">
        <f>Query[[#This Row],[Total Berat]]/1000</f>
        <v>1</v>
      </c>
      <c r="P17704">
        <v>35100</v>
      </c>
      <c r="Q17704">
        <v>20000</v>
      </c>
      <c r="R17704">
        <v>15100</v>
      </c>
      <c r="S17704">
        <v>0</v>
      </c>
      <c r="T17704">
        <v>47100</v>
      </c>
      <c r="U17704">
        <v>0</v>
      </c>
      <c r="V17704" t="s">
        <v>262</v>
      </c>
      <c r="W17704" t="s">
        <v>149</v>
      </c>
      <c r="X17704" t="s">
        <v>18057</v>
      </c>
    </row>
    <row r="17705" spans="1:24" x14ac:dyDescent="0.2">
      <c r="A17705" t="s">
        <v>18829</v>
      </c>
      <c r="B17705" t="s">
        <v>669</v>
      </c>
      <c r="C17705">
        <v>1</v>
      </c>
      <c r="D17705" t="s">
        <v>26</v>
      </c>
      <c r="E17705">
        <v>0</v>
      </c>
      <c r="H17705" s="1">
        <v>45492.25277777778</v>
      </c>
      <c r="I17705" t="s">
        <v>27</v>
      </c>
      <c r="J17705" t="s">
        <v>67</v>
      </c>
      <c r="K17705" t="s">
        <v>56</v>
      </c>
      <c r="L17705" t="s">
        <v>50</v>
      </c>
      <c r="M17705">
        <v>1</v>
      </c>
      <c r="N17705">
        <v>2000</v>
      </c>
      <c r="O17705">
        <f>Query[[#This Row],[Total Berat]]/1000</f>
        <v>2</v>
      </c>
      <c r="P17705">
        <v>16000</v>
      </c>
      <c r="Q17705">
        <v>15000</v>
      </c>
      <c r="R17705">
        <v>1000</v>
      </c>
      <c r="S17705">
        <v>0</v>
      </c>
      <c r="T17705">
        <v>17640</v>
      </c>
      <c r="U17705">
        <v>0</v>
      </c>
      <c r="V17705" t="s">
        <v>65</v>
      </c>
      <c r="W17705" t="s">
        <v>44</v>
      </c>
      <c r="X17705" t="s">
        <v>18057</v>
      </c>
    </row>
    <row r="17706" spans="1:24" x14ac:dyDescent="0.2">
      <c r="A17706" t="s">
        <v>18830</v>
      </c>
      <c r="B17706" t="s">
        <v>88</v>
      </c>
      <c r="C17706">
        <v>1</v>
      </c>
      <c r="D17706" t="s">
        <v>26</v>
      </c>
      <c r="E17706">
        <v>0</v>
      </c>
      <c r="H17706" s="1">
        <v>45492.348611111112</v>
      </c>
      <c r="I17706" t="s">
        <v>27</v>
      </c>
      <c r="J17706" t="s">
        <v>36</v>
      </c>
      <c r="K17706" t="s">
        <v>56</v>
      </c>
      <c r="L17706" t="s">
        <v>38</v>
      </c>
      <c r="M17706">
        <v>10</v>
      </c>
      <c r="N17706">
        <v>1000</v>
      </c>
      <c r="O17706">
        <f>Query[[#This Row],[Total Berat]]/1000</f>
        <v>1</v>
      </c>
      <c r="P17706">
        <v>37000</v>
      </c>
      <c r="Q17706">
        <v>37000</v>
      </c>
      <c r="R17706">
        <v>0</v>
      </c>
      <c r="S17706">
        <v>0</v>
      </c>
      <c r="T17706">
        <v>142000</v>
      </c>
      <c r="U17706">
        <v>0</v>
      </c>
      <c r="V17706" t="s">
        <v>31</v>
      </c>
      <c r="W17706" t="s">
        <v>32</v>
      </c>
      <c r="X17706" t="s">
        <v>18057</v>
      </c>
    </row>
    <row r="17707" spans="1:24" x14ac:dyDescent="0.2">
      <c r="A17707" t="s">
        <v>18831</v>
      </c>
      <c r="B17707" t="s">
        <v>35</v>
      </c>
      <c r="C17707">
        <v>1</v>
      </c>
      <c r="D17707" t="s">
        <v>26</v>
      </c>
      <c r="E17707">
        <v>0</v>
      </c>
      <c r="H17707" s="1">
        <v>45492.404166666667</v>
      </c>
      <c r="I17707" t="s">
        <v>27</v>
      </c>
      <c r="J17707" t="s">
        <v>67</v>
      </c>
      <c r="K17707" t="s">
        <v>56</v>
      </c>
      <c r="L17707" t="s">
        <v>38</v>
      </c>
      <c r="M17707">
        <v>1</v>
      </c>
      <c r="N17707">
        <v>500</v>
      </c>
      <c r="O17707">
        <f>Query[[#This Row],[Total Berat]]/1000</f>
        <v>0.5</v>
      </c>
      <c r="P17707">
        <v>39000</v>
      </c>
      <c r="Q17707">
        <v>39000</v>
      </c>
      <c r="R17707">
        <v>0</v>
      </c>
      <c r="S17707">
        <v>0</v>
      </c>
      <c r="T17707">
        <v>18576</v>
      </c>
      <c r="U17707">
        <v>0</v>
      </c>
      <c r="V17707" t="s">
        <v>732</v>
      </c>
      <c r="W17707" t="s">
        <v>441</v>
      </c>
      <c r="X17707" t="s">
        <v>18057</v>
      </c>
    </row>
    <row r="17708" spans="1:24" x14ac:dyDescent="0.2">
      <c r="A17708" t="s">
        <v>18832</v>
      </c>
      <c r="B17708" t="s">
        <v>103</v>
      </c>
      <c r="C17708">
        <v>1</v>
      </c>
      <c r="D17708" t="s">
        <v>26</v>
      </c>
      <c r="E17708">
        <v>0</v>
      </c>
      <c r="H17708" s="1">
        <v>45492.415972222225</v>
      </c>
      <c r="I17708" t="s">
        <v>27</v>
      </c>
      <c r="J17708" t="s">
        <v>67</v>
      </c>
      <c r="K17708" t="s">
        <v>56</v>
      </c>
      <c r="L17708" t="s">
        <v>38</v>
      </c>
      <c r="M17708">
        <v>1</v>
      </c>
      <c r="N17708">
        <v>1000</v>
      </c>
      <c r="O17708">
        <f>Query[[#This Row],[Total Berat]]/1000</f>
        <v>1</v>
      </c>
      <c r="P17708">
        <v>10000</v>
      </c>
      <c r="Q17708">
        <v>10000</v>
      </c>
      <c r="R17708">
        <v>0</v>
      </c>
      <c r="S17708">
        <v>0</v>
      </c>
      <c r="T17708">
        <v>20760</v>
      </c>
      <c r="U17708">
        <v>0</v>
      </c>
      <c r="V17708" t="s">
        <v>151</v>
      </c>
      <c r="W17708" t="s">
        <v>40</v>
      </c>
      <c r="X17708" t="s">
        <v>18057</v>
      </c>
    </row>
    <row r="17709" spans="1:24" x14ac:dyDescent="0.2">
      <c r="A17709" t="s">
        <v>18833</v>
      </c>
      <c r="B17709" t="s">
        <v>309</v>
      </c>
      <c r="C17709">
        <v>1</v>
      </c>
      <c r="D17709" t="s">
        <v>26</v>
      </c>
      <c r="E17709">
        <v>0</v>
      </c>
      <c r="H17709" s="1">
        <v>45492.431944444441</v>
      </c>
      <c r="I17709" t="s">
        <v>27</v>
      </c>
      <c r="J17709" t="s">
        <v>54</v>
      </c>
      <c r="K17709" t="s">
        <v>56</v>
      </c>
      <c r="L17709" t="s">
        <v>38</v>
      </c>
      <c r="M17709">
        <v>1</v>
      </c>
      <c r="N17709">
        <v>1000</v>
      </c>
      <c r="O17709">
        <f>Query[[#This Row],[Total Berat]]/1000</f>
        <v>1</v>
      </c>
      <c r="P17709">
        <v>10000</v>
      </c>
      <c r="Q17709">
        <v>10000</v>
      </c>
      <c r="R17709">
        <v>0</v>
      </c>
      <c r="S17709">
        <v>0</v>
      </c>
      <c r="T17709">
        <v>40000</v>
      </c>
      <c r="U17709">
        <v>0</v>
      </c>
      <c r="V17709" t="s">
        <v>145</v>
      </c>
      <c r="W17709" t="s">
        <v>44</v>
      </c>
      <c r="X17709" t="s">
        <v>18057</v>
      </c>
    </row>
    <row r="17710" spans="1:24" x14ac:dyDescent="0.2">
      <c r="A17710" t="s">
        <v>18834</v>
      </c>
      <c r="B17710" t="s">
        <v>70</v>
      </c>
      <c r="C17710">
        <v>1</v>
      </c>
      <c r="D17710" t="s">
        <v>26</v>
      </c>
      <c r="E17710">
        <v>0</v>
      </c>
      <c r="H17710" s="1">
        <v>45492.469444444447</v>
      </c>
      <c r="I17710" t="s">
        <v>84</v>
      </c>
      <c r="J17710" t="s">
        <v>67</v>
      </c>
      <c r="K17710" t="s">
        <v>56</v>
      </c>
      <c r="L17710" t="s">
        <v>50</v>
      </c>
      <c r="M17710">
        <v>1</v>
      </c>
      <c r="N17710">
        <v>250</v>
      </c>
      <c r="O17710">
        <f>Query[[#This Row],[Total Berat]]/1000</f>
        <v>0.25</v>
      </c>
      <c r="P17710">
        <v>17500</v>
      </c>
      <c r="Q17710">
        <v>10000</v>
      </c>
      <c r="R17710">
        <v>7500</v>
      </c>
      <c r="S17710">
        <v>0</v>
      </c>
      <c r="T17710">
        <v>21320</v>
      </c>
      <c r="U17710">
        <v>0</v>
      </c>
      <c r="V17710" t="s">
        <v>57</v>
      </c>
      <c r="W17710" t="s">
        <v>40</v>
      </c>
      <c r="X17710" t="s">
        <v>18057</v>
      </c>
    </row>
    <row r="17711" spans="1:24" x14ac:dyDescent="0.2">
      <c r="A17711" t="s">
        <v>18835</v>
      </c>
      <c r="B17711" t="s">
        <v>421</v>
      </c>
      <c r="C17711">
        <v>1</v>
      </c>
      <c r="D17711" t="s">
        <v>26</v>
      </c>
      <c r="E17711">
        <v>0</v>
      </c>
      <c r="H17711" s="1">
        <v>45492.482638888891</v>
      </c>
      <c r="I17711" t="s">
        <v>84</v>
      </c>
      <c r="J17711" t="s">
        <v>67</v>
      </c>
      <c r="K17711" t="s">
        <v>56</v>
      </c>
      <c r="L17711" t="s">
        <v>50</v>
      </c>
      <c r="M17711">
        <v>1</v>
      </c>
      <c r="N17711">
        <v>2000</v>
      </c>
      <c r="O17711">
        <f>Query[[#This Row],[Total Berat]]/1000</f>
        <v>2</v>
      </c>
      <c r="P17711">
        <v>71000</v>
      </c>
      <c r="Q17711">
        <v>40000</v>
      </c>
      <c r="R17711">
        <v>31000</v>
      </c>
      <c r="S17711">
        <v>0</v>
      </c>
      <c r="T17711">
        <v>178840</v>
      </c>
      <c r="U17711">
        <v>0</v>
      </c>
      <c r="V17711" t="s">
        <v>2109</v>
      </c>
      <c r="W17711" t="s">
        <v>32</v>
      </c>
      <c r="X17711" t="s">
        <v>18057</v>
      </c>
    </row>
    <row r="17712" spans="1:24" x14ac:dyDescent="0.2">
      <c r="A17712" t="s">
        <v>18836</v>
      </c>
      <c r="B17712" t="s">
        <v>421</v>
      </c>
      <c r="C17712">
        <v>1</v>
      </c>
      <c r="D17712" t="s">
        <v>26</v>
      </c>
      <c r="E17712">
        <v>0</v>
      </c>
      <c r="H17712" s="1">
        <v>45492.48333333333</v>
      </c>
      <c r="I17712" t="s">
        <v>84</v>
      </c>
      <c r="J17712" t="s">
        <v>67</v>
      </c>
      <c r="K17712" t="s">
        <v>56</v>
      </c>
      <c r="L17712" t="s">
        <v>50</v>
      </c>
      <c r="M17712">
        <v>1</v>
      </c>
      <c r="N17712">
        <v>2000</v>
      </c>
      <c r="O17712">
        <f>Query[[#This Row],[Total Berat]]/1000</f>
        <v>2</v>
      </c>
      <c r="P17712">
        <v>71000</v>
      </c>
      <c r="Q17712">
        <v>40000</v>
      </c>
      <c r="R17712">
        <v>31000</v>
      </c>
      <c r="S17712">
        <v>0</v>
      </c>
      <c r="T17712">
        <v>155960</v>
      </c>
      <c r="U17712">
        <v>0</v>
      </c>
      <c r="V17712" t="s">
        <v>2109</v>
      </c>
      <c r="W17712" t="s">
        <v>32</v>
      </c>
      <c r="X17712" t="s">
        <v>18057</v>
      </c>
    </row>
    <row r="17713" spans="1:24" x14ac:dyDescent="0.2">
      <c r="A17713" t="s">
        <v>18837</v>
      </c>
      <c r="B17713" t="s">
        <v>35</v>
      </c>
      <c r="C17713">
        <v>1</v>
      </c>
      <c r="D17713" t="s">
        <v>26</v>
      </c>
      <c r="E17713">
        <v>0</v>
      </c>
      <c r="H17713" s="1">
        <v>45492.50277777778</v>
      </c>
      <c r="I17713" t="s">
        <v>84</v>
      </c>
      <c r="J17713" t="s">
        <v>54</v>
      </c>
      <c r="K17713" t="s">
        <v>56</v>
      </c>
      <c r="L17713" t="s">
        <v>38</v>
      </c>
      <c r="M17713">
        <v>2</v>
      </c>
      <c r="N17713">
        <v>1000</v>
      </c>
      <c r="O17713">
        <f>Query[[#This Row],[Total Berat]]/1000</f>
        <v>1</v>
      </c>
      <c r="P17713">
        <v>10000</v>
      </c>
      <c r="Q17713">
        <v>10000</v>
      </c>
      <c r="R17713">
        <v>0</v>
      </c>
      <c r="S17713">
        <v>0</v>
      </c>
      <c r="T17713">
        <v>38800</v>
      </c>
      <c r="U17713">
        <v>0</v>
      </c>
      <c r="V17713" t="s">
        <v>65</v>
      </c>
      <c r="W17713" t="s">
        <v>44</v>
      </c>
      <c r="X17713" t="s">
        <v>18057</v>
      </c>
    </row>
    <row r="17714" spans="1:24" x14ac:dyDescent="0.2">
      <c r="A17714" t="s">
        <v>18838</v>
      </c>
      <c r="B17714" t="s">
        <v>75</v>
      </c>
      <c r="C17714">
        <v>2</v>
      </c>
      <c r="D17714" t="s">
        <v>46</v>
      </c>
      <c r="E17714">
        <v>1</v>
      </c>
      <c r="F17714" t="s">
        <v>47</v>
      </c>
      <c r="G17714" t="s">
        <v>48</v>
      </c>
      <c r="H17714" s="1">
        <v>45492.511111111111</v>
      </c>
      <c r="I17714" t="s">
        <v>84</v>
      </c>
      <c r="J17714" t="s">
        <v>67</v>
      </c>
      <c r="K17714" t="s">
        <v>56</v>
      </c>
      <c r="L17714" t="s">
        <v>50</v>
      </c>
      <c r="M17714">
        <v>2</v>
      </c>
      <c r="N17714">
        <v>2100</v>
      </c>
      <c r="O17714">
        <f>Query[[#This Row],[Total Berat]]/1000</f>
        <v>2.1</v>
      </c>
      <c r="P17714">
        <v>72000</v>
      </c>
      <c r="Q17714">
        <v>0</v>
      </c>
      <c r="R17714">
        <v>0</v>
      </c>
      <c r="S17714">
        <v>0</v>
      </c>
      <c r="T17714">
        <v>0</v>
      </c>
      <c r="U17714">
        <v>0</v>
      </c>
      <c r="V17714" t="s">
        <v>4098</v>
      </c>
      <c r="W17714" t="s">
        <v>632</v>
      </c>
      <c r="X17714" t="s">
        <v>18057</v>
      </c>
    </row>
    <row r="17715" spans="1:24" x14ac:dyDescent="0.2">
      <c r="A17715" t="s">
        <v>18839</v>
      </c>
      <c r="B17715" t="s">
        <v>75</v>
      </c>
      <c r="C17715">
        <v>2</v>
      </c>
      <c r="D17715" t="s">
        <v>26</v>
      </c>
      <c r="E17715">
        <v>0</v>
      </c>
      <c r="H17715" s="1">
        <v>45492.512499999997</v>
      </c>
      <c r="I17715" t="s">
        <v>84</v>
      </c>
      <c r="J17715" t="s">
        <v>67</v>
      </c>
      <c r="K17715" t="s">
        <v>56</v>
      </c>
      <c r="L17715" t="s">
        <v>50</v>
      </c>
      <c r="M17715">
        <v>2</v>
      </c>
      <c r="N17715">
        <v>2100</v>
      </c>
      <c r="O17715">
        <f>Query[[#This Row],[Total Berat]]/1000</f>
        <v>2.1</v>
      </c>
      <c r="P17715">
        <v>72000</v>
      </c>
      <c r="Q17715">
        <v>40000</v>
      </c>
      <c r="R17715">
        <v>32000</v>
      </c>
      <c r="S17715">
        <v>0</v>
      </c>
      <c r="T17715">
        <v>119560</v>
      </c>
      <c r="U17715">
        <v>0</v>
      </c>
      <c r="V17715" t="s">
        <v>4098</v>
      </c>
      <c r="W17715" t="s">
        <v>632</v>
      </c>
      <c r="X17715" t="s">
        <v>18057</v>
      </c>
    </row>
    <row r="17716" spans="1:24" x14ac:dyDescent="0.2">
      <c r="A17716" t="s">
        <v>18840</v>
      </c>
      <c r="B17716" t="s">
        <v>260</v>
      </c>
      <c r="C17716">
        <v>1</v>
      </c>
      <c r="D17716" t="s">
        <v>26</v>
      </c>
      <c r="E17716">
        <v>0</v>
      </c>
      <c r="H17716" s="1">
        <v>45492.536111111112</v>
      </c>
      <c r="I17716" t="s">
        <v>84</v>
      </c>
      <c r="J17716" t="s">
        <v>36</v>
      </c>
      <c r="K17716" t="s">
        <v>56</v>
      </c>
      <c r="L17716" t="s">
        <v>189</v>
      </c>
      <c r="M17716">
        <v>3</v>
      </c>
      <c r="N17716">
        <v>15000</v>
      </c>
      <c r="O17716">
        <f>Query[[#This Row],[Total Berat]]/1000</f>
        <v>15</v>
      </c>
      <c r="P17716">
        <v>50000</v>
      </c>
      <c r="Q17716">
        <v>50000</v>
      </c>
      <c r="R17716">
        <v>0</v>
      </c>
      <c r="S17716">
        <v>0</v>
      </c>
      <c r="T17716">
        <v>593360</v>
      </c>
      <c r="U17716">
        <v>0</v>
      </c>
      <c r="V17716" t="s">
        <v>89</v>
      </c>
      <c r="W17716" t="s">
        <v>52</v>
      </c>
      <c r="X17716" t="s">
        <v>18057</v>
      </c>
    </row>
    <row r="17717" spans="1:24" x14ac:dyDescent="0.2">
      <c r="A17717" t="s">
        <v>18841</v>
      </c>
      <c r="B17717" t="s">
        <v>421</v>
      </c>
      <c r="C17717">
        <v>1</v>
      </c>
      <c r="D17717" t="s">
        <v>26</v>
      </c>
      <c r="E17717">
        <v>0</v>
      </c>
      <c r="H17717" s="1">
        <v>45492.568749999999</v>
      </c>
      <c r="I17717" t="s">
        <v>84</v>
      </c>
      <c r="J17717" t="s">
        <v>67</v>
      </c>
      <c r="K17717" t="s">
        <v>56</v>
      </c>
      <c r="L17717" t="s">
        <v>50</v>
      </c>
      <c r="M17717">
        <v>1</v>
      </c>
      <c r="N17717">
        <v>1000</v>
      </c>
      <c r="O17717">
        <f>Query[[#This Row],[Total Berat]]/1000</f>
        <v>1</v>
      </c>
      <c r="P17717">
        <v>15500</v>
      </c>
      <c r="Q17717">
        <v>15000</v>
      </c>
      <c r="R17717">
        <v>500</v>
      </c>
      <c r="S17717">
        <v>0</v>
      </c>
      <c r="T17717">
        <v>32720</v>
      </c>
      <c r="U17717">
        <v>0</v>
      </c>
      <c r="V17717" t="s">
        <v>113</v>
      </c>
      <c r="W17717" t="s">
        <v>77</v>
      </c>
      <c r="X17717" t="s">
        <v>18057</v>
      </c>
    </row>
    <row r="17718" spans="1:24" x14ac:dyDescent="0.2">
      <c r="A17718" t="s">
        <v>18842</v>
      </c>
      <c r="B17718" t="s">
        <v>35</v>
      </c>
      <c r="C17718">
        <v>1</v>
      </c>
      <c r="D17718" t="s">
        <v>26</v>
      </c>
      <c r="E17718">
        <v>0</v>
      </c>
      <c r="H17718" s="1">
        <v>45492.57916666667</v>
      </c>
      <c r="I17718" t="s">
        <v>84</v>
      </c>
      <c r="J17718" t="s">
        <v>67</v>
      </c>
      <c r="K17718" t="s">
        <v>56</v>
      </c>
      <c r="L17718" t="s">
        <v>50</v>
      </c>
      <c r="M17718">
        <v>1</v>
      </c>
      <c r="N17718">
        <v>500</v>
      </c>
      <c r="O17718">
        <f>Query[[#This Row],[Total Berat]]/1000</f>
        <v>0.5</v>
      </c>
      <c r="P17718">
        <v>8000</v>
      </c>
      <c r="Q17718">
        <v>8000</v>
      </c>
      <c r="R17718">
        <v>0</v>
      </c>
      <c r="S17718">
        <v>0</v>
      </c>
      <c r="T17718">
        <v>18576</v>
      </c>
      <c r="U17718">
        <v>0</v>
      </c>
      <c r="V17718" t="s">
        <v>65</v>
      </c>
      <c r="W17718" t="s">
        <v>44</v>
      </c>
      <c r="X17718" t="s">
        <v>18057</v>
      </c>
    </row>
    <row r="17719" spans="1:24" x14ac:dyDescent="0.2">
      <c r="A17719" t="s">
        <v>18843</v>
      </c>
      <c r="B17719" t="s">
        <v>88</v>
      </c>
      <c r="C17719">
        <v>1</v>
      </c>
      <c r="D17719" t="s">
        <v>26</v>
      </c>
      <c r="E17719">
        <v>0</v>
      </c>
      <c r="H17719" s="1">
        <v>45492.585416666669</v>
      </c>
      <c r="I17719" t="s">
        <v>84</v>
      </c>
      <c r="J17719" t="s">
        <v>67</v>
      </c>
      <c r="K17719" t="s">
        <v>56</v>
      </c>
      <c r="L17719" t="s">
        <v>50</v>
      </c>
      <c r="M17719">
        <v>1</v>
      </c>
      <c r="N17719">
        <v>200</v>
      </c>
      <c r="O17719">
        <f>Query[[#This Row],[Total Berat]]/1000</f>
        <v>0.2</v>
      </c>
      <c r="P17719">
        <v>8000</v>
      </c>
      <c r="Q17719">
        <v>0</v>
      </c>
      <c r="R17719">
        <v>8000</v>
      </c>
      <c r="S17719">
        <v>0</v>
      </c>
      <c r="T17719">
        <v>24920</v>
      </c>
      <c r="U17719">
        <v>0</v>
      </c>
      <c r="V17719" t="s">
        <v>111</v>
      </c>
      <c r="W17719" t="s">
        <v>40</v>
      </c>
      <c r="X17719" t="s">
        <v>18057</v>
      </c>
    </row>
    <row r="17720" spans="1:24" x14ac:dyDescent="0.2">
      <c r="A17720" t="s">
        <v>18844</v>
      </c>
      <c r="B17720" t="s">
        <v>59</v>
      </c>
      <c r="C17720">
        <v>1</v>
      </c>
      <c r="D17720" t="s">
        <v>46</v>
      </c>
      <c r="E17720">
        <v>1</v>
      </c>
      <c r="F17720" t="s">
        <v>47</v>
      </c>
      <c r="G17720" t="s">
        <v>166</v>
      </c>
      <c r="H17720" s="1">
        <v>45492.586111111108</v>
      </c>
      <c r="I17720" t="s">
        <v>84</v>
      </c>
      <c r="J17720" t="s">
        <v>67</v>
      </c>
      <c r="K17720" t="s">
        <v>56</v>
      </c>
      <c r="L17720" t="s">
        <v>50</v>
      </c>
      <c r="M17720">
        <v>1</v>
      </c>
      <c r="N17720">
        <v>400</v>
      </c>
      <c r="O17720">
        <f>Query[[#This Row],[Total Berat]]/1000</f>
        <v>0.4</v>
      </c>
      <c r="P17720">
        <v>8000</v>
      </c>
      <c r="Q17720">
        <v>0</v>
      </c>
      <c r="R17720">
        <v>0</v>
      </c>
      <c r="S17720">
        <v>0</v>
      </c>
      <c r="T17720">
        <v>0</v>
      </c>
      <c r="U17720">
        <v>0</v>
      </c>
      <c r="V17720" t="s">
        <v>60</v>
      </c>
      <c r="W17720" t="s">
        <v>44</v>
      </c>
      <c r="X17720" t="s">
        <v>18057</v>
      </c>
    </row>
    <row r="17721" spans="1:24" x14ac:dyDescent="0.2">
      <c r="A17721" t="s">
        <v>18845</v>
      </c>
      <c r="B17721" t="s">
        <v>35</v>
      </c>
      <c r="C17721">
        <v>1</v>
      </c>
      <c r="D17721" t="s">
        <v>26</v>
      </c>
      <c r="E17721">
        <v>0</v>
      </c>
      <c r="H17721" s="1">
        <v>45492.624305555553</v>
      </c>
      <c r="I17721" t="s">
        <v>84</v>
      </c>
      <c r="J17721" t="s">
        <v>67</v>
      </c>
      <c r="K17721" t="s">
        <v>56</v>
      </c>
      <c r="L17721" t="s">
        <v>38</v>
      </c>
      <c r="M17721">
        <v>1</v>
      </c>
      <c r="N17721">
        <v>500</v>
      </c>
      <c r="O17721">
        <f>Query[[#This Row],[Total Berat]]/1000</f>
        <v>0.5</v>
      </c>
      <c r="P17721">
        <v>9500</v>
      </c>
      <c r="Q17721">
        <v>9500</v>
      </c>
      <c r="R17721">
        <v>0</v>
      </c>
      <c r="S17721">
        <v>0</v>
      </c>
      <c r="T17721">
        <v>21592</v>
      </c>
      <c r="U17721">
        <v>0</v>
      </c>
      <c r="V17721" t="s">
        <v>51</v>
      </c>
      <c r="W17721" t="s">
        <v>52</v>
      </c>
      <c r="X17721" t="s">
        <v>18057</v>
      </c>
    </row>
    <row r="17722" spans="1:24" x14ac:dyDescent="0.2">
      <c r="A17722" t="s">
        <v>18846</v>
      </c>
      <c r="B17722" t="s">
        <v>35</v>
      </c>
      <c r="C17722">
        <v>1</v>
      </c>
      <c r="D17722" t="s">
        <v>26</v>
      </c>
      <c r="E17722">
        <v>0</v>
      </c>
      <c r="H17722" s="1">
        <v>45492.629861111112</v>
      </c>
      <c r="I17722" t="s">
        <v>100</v>
      </c>
      <c r="J17722" t="s">
        <v>54</v>
      </c>
      <c r="K17722" t="s">
        <v>56</v>
      </c>
      <c r="L17722" t="s">
        <v>38</v>
      </c>
      <c r="M17722">
        <v>3</v>
      </c>
      <c r="N17722">
        <v>1500</v>
      </c>
      <c r="O17722">
        <f>Query[[#This Row],[Total Berat]]/1000</f>
        <v>1.5</v>
      </c>
      <c r="P17722">
        <v>20000</v>
      </c>
      <c r="Q17722">
        <v>20000</v>
      </c>
      <c r="R17722">
        <v>0</v>
      </c>
      <c r="S17722">
        <v>0</v>
      </c>
      <c r="T17722">
        <v>55900</v>
      </c>
      <c r="U17722">
        <v>0</v>
      </c>
      <c r="V17722" t="s">
        <v>123</v>
      </c>
      <c r="W17722" t="s">
        <v>44</v>
      </c>
      <c r="X17722" t="s">
        <v>18057</v>
      </c>
    </row>
    <row r="17723" spans="1:24" x14ac:dyDescent="0.2">
      <c r="A17723" t="s">
        <v>18847</v>
      </c>
      <c r="B17723" t="s">
        <v>35</v>
      </c>
      <c r="C17723">
        <v>1</v>
      </c>
      <c r="D17723" t="s">
        <v>26</v>
      </c>
      <c r="E17723">
        <v>0</v>
      </c>
      <c r="H17723" s="1">
        <v>45492.643055555556</v>
      </c>
      <c r="I17723" t="s">
        <v>100</v>
      </c>
      <c r="J17723" t="s">
        <v>67</v>
      </c>
      <c r="K17723" t="s">
        <v>56</v>
      </c>
      <c r="L17723" t="s">
        <v>38</v>
      </c>
      <c r="M17723">
        <v>1</v>
      </c>
      <c r="N17723">
        <v>500</v>
      </c>
      <c r="O17723">
        <f>Query[[#This Row],[Total Berat]]/1000</f>
        <v>0.5</v>
      </c>
      <c r="P17723">
        <v>9500</v>
      </c>
      <c r="Q17723">
        <v>9500</v>
      </c>
      <c r="R17723">
        <v>0</v>
      </c>
      <c r="S17723">
        <v>0</v>
      </c>
      <c r="T17723">
        <v>18576</v>
      </c>
      <c r="U17723">
        <v>0</v>
      </c>
      <c r="V17723" t="s">
        <v>39</v>
      </c>
      <c r="W17723" t="s">
        <v>40</v>
      </c>
      <c r="X17723" t="s">
        <v>18057</v>
      </c>
    </row>
    <row r="17724" spans="1:24" x14ac:dyDescent="0.2">
      <c r="A17724" t="s">
        <v>18848</v>
      </c>
      <c r="B17724" t="s">
        <v>35</v>
      </c>
      <c r="C17724">
        <v>1</v>
      </c>
      <c r="D17724" t="s">
        <v>26</v>
      </c>
      <c r="E17724">
        <v>0</v>
      </c>
      <c r="H17724" s="1">
        <v>45492.647222222222</v>
      </c>
      <c r="I17724" t="s">
        <v>100</v>
      </c>
      <c r="J17724" t="s">
        <v>42</v>
      </c>
      <c r="K17724" t="s">
        <v>56</v>
      </c>
      <c r="L17724" t="s">
        <v>50</v>
      </c>
      <c r="M17724">
        <v>1</v>
      </c>
      <c r="N17724">
        <v>500</v>
      </c>
      <c r="O17724">
        <f>Query[[#This Row],[Total Berat]]/1000</f>
        <v>0.5</v>
      </c>
      <c r="P17724">
        <v>12000</v>
      </c>
      <c r="Q17724">
        <v>10000</v>
      </c>
      <c r="R17724">
        <v>2000</v>
      </c>
      <c r="S17724">
        <v>0</v>
      </c>
      <c r="T17724">
        <v>23018</v>
      </c>
      <c r="U17724">
        <v>0</v>
      </c>
      <c r="V17724" t="s">
        <v>109</v>
      </c>
      <c r="W17724" t="s">
        <v>40</v>
      </c>
      <c r="X17724" t="s">
        <v>18057</v>
      </c>
    </row>
    <row r="17725" spans="1:24" x14ac:dyDescent="0.2">
      <c r="A17725" t="s">
        <v>18849</v>
      </c>
      <c r="B17725" t="s">
        <v>35</v>
      </c>
      <c r="C17725">
        <v>1</v>
      </c>
      <c r="D17725" t="s">
        <v>26</v>
      </c>
      <c r="E17725">
        <v>0</v>
      </c>
      <c r="H17725" s="1">
        <v>45492.665972222225</v>
      </c>
      <c r="I17725" t="s">
        <v>100</v>
      </c>
      <c r="J17725" t="s">
        <v>67</v>
      </c>
      <c r="K17725" t="s">
        <v>56</v>
      </c>
      <c r="L17725" t="s">
        <v>50</v>
      </c>
      <c r="M17725">
        <v>1</v>
      </c>
      <c r="N17725">
        <v>500</v>
      </c>
      <c r="O17725">
        <f>Query[[#This Row],[Total Berat]]/1000</f>
        <v>0.5</v>
      </c>
      <c r="P17725">
        <v>10500</v>
      </c>
      <c r="Q17725">
        <v>10000</v>
      </c>
      <c r="R17725">
        <v>500</v>
      </c>
      <c r="S17725">
        <v>0</v>
      </c>
      <c r="T17725">
        <v>20140</v>
      </c>
      <c r="U17725">
        <v>0</v>
      </c>
      <c r="V17725" t="s">
        <v>109</v>
      </c>
      <c r="W17725" t="s">
        <v>40</v>
      </c>
      <c r="X17725" t="s">
        <v>18057</v>
      </c>
    </row>
    <row r="17726" spans="1:24" x14ac:dyDescent="0.2">
      <c r="A17726" t="s">
        <v>18850</v>
      </c>
      <c r="B17726" t="s">
        <v>333</v>
      </c>
      <c r="C17726">
        <v>1</v>
      </c>
      <c r="D17726" t="s">
        <v>26</v>
      </c>
      <c r="E17726">
        <v>0</v>
      </c>
      <c r="H17726" s="1">
        <v>45492.702777777777</v>
      </c>
      <c r="I17726" t="s">
        <v>100</v>
      </c>
      <c r="J17726" t="s">
        <v>67</v>
      </c>
      <c r="K17726" t="s">
        <v>56</v>
      </c>
      <c r="L17726" t="s">
        <v>50</v>
      </c>
      <c r="M17726">
        <v>1</v>
      </c>
      <c r="N17726">
        <v>300</v>
      </c>
      <c r="O17726">
        <f>Query[[#This Row],[Total Berat]]/1000</f>
        <v>0.3</v>
      </c>
      <c r="P17726">
        <v>8000</v>
      </c>
      <c r="Q17726">
        <v>8000</v>
      </c>
      <c r="R17726">
        <v>0</v>
      </c>
      <c r="S17726">
        <v>0</v>
      </c>
      <c r="T17726">
        <v>18680</v>
      </c>
      <c r="U17726">
        <v>0</v>
      </c>
      <c r="V17726" t="s">
        <v>89</v>
      </c>
      <c r="W17726" t="s">
        <v>52</v>
      </c>
      <c r="X17726" t="s">
        <v>18057</v>
      </c>
    </row>
    <row r="17727" spans="1:24" x14ac:dyDescent="0.2">
      <c r="A17727" t="s">
        <v>18851</v>
      </c>
      <c r="B17727" t="s">
        <v>35</v>
      </c>
      <c r="C17727">
        <v>1</v>
      </c>
      <c r="D17727" t="s">
        <v>26</v>
      </c>
      <c r="E17727">
        <v>0</v>
      </c>
      <c r="H17727" s="1">
        <v>45492.725694444445</v>
      </c>
      <c r="I17727" t="s">
        <v>100</v>
      </c>
      <c r="J17727" t="s">
        <v>54</v>
      </c>
      <c r="K17727" t="s">
        <v>56</v>
      </c>
      <c r="L17727" t="s">
        <v>50</v>
      </c>
      <c r="M17727">
        <v>1</v>
      </c>
      <c r="N17727">
        <v>500</v>
      </c>
      <c r="O17727">
        <f>Query[[#This Row],[Total Berat]]/1000</f>
        <v>0.5</v>
      </c>
      <c r="P17727">
        <v>10000</v>
      </c>
      <c r="Q17727">
        <v>10000</v>
      </c>
      <c r="R17727">
        <v>0</v>
      </c>
      <c r="S17727">
        <v>0</v>
      </c>
      <c r="T17727">
        <v>18900</v>
      </c>
      <c r="U17727">
        <v>0</v>
      </c>
      <c r="V17727" t="s">
        <v>179</v>
      </c>
      <c r="W17727" t="s">
        <v>40</v>
      </c>
      <c r="X17727" t="s">
        <v>18057</v>
      </c>
    </row>
    <row r="17728" spans="1:24" x14ac:dyDescent="0.2">
      <c r="A17728" t="s">
        <v>18852</v>
      </c>
      <c r="B17728" t="s">
        <v>95</v>
      </c>
      <c r="C17728">
        <v>1</v>
      </c>
      <c r="D17728" t="s">
        <v>26</v>
      </c>
      <c r="E17728">
        <v>0</v>
      </c>
      <c r="H17728" s="1">
        <v>45492.732638888891</v>
      </c>
      <c r="I17728" t="s">
        <v>100</v>
      </c>
      <c r="J17728" t="s">
        <v>67</v>
      </c>
      <c r="K17728" t="s">
        <v>56</v>
      </c>
      <c r="L17728" t="s">
        <v>50</v>
      </c>
      <c r="M17728">
        <v>2</v>
      </c>
      <c r="N17728">
        <v>160</v>
      </c>
      <c r="O17728">
        <f>Query[[#This Row],[Total Berat]]/1000</f>
        <v>0.16</v>
      </c>
      <c r="P17728">
        <v>18500</v>
      </c>
      <c r="Q17728">
        <v>10000</v>
      </c>
      <c r="R17728">
        <v>8500</v>
      </c>
      <c r="S17728">
        <v>0</v>
      </c>
      <c r="T17728">
        <v>20240</v>
      </c>
      <c r="U17728">
        <v>0</v>
      </c>
      <c r="V17728" t="s">
        <v>273</v>
      </c>
      <c r="W17728" t="s">
        <v>169</v>
      </c>
      <c r="X17728" t="s">
        <v>18057</v>
      </c>
    </row>
    <row r="17729" spans="1:24" x14ac:dyDescent="0.2">
      <c r="A17729" t="s">
        <v>18853</v>
      </c>
      <c r="B17729" t="s">
        <v>35</v>
      </c>
      <c r="C17729">
        <v>1</v>
      </c>
      <c r="D17729" t="s">
        <v>26</v>
      </c>
      <c r="E17729">
        <v>0</v>
      </c>
      <c r="H17729" s="1">
        <v>45492.736111111109</v>
      </c>
      <c r="I17729" t="s">
        <v>100</v>
      </c>
      <c r="J17729" t="s">
        <v>54</v>
      </c>
      <c r="K17729" t="s">
        <v>56</v>
      </c>
      <c r="L17729" t="s">
        <v>38</v>
      </c>
      <c r="M17729">
        <v>2</v>
      </c>
      <c r="N17729">
        <v>1000</v>
      </c>
      <c r="O17729">
        <f>Query[[#This Row],[Total Berat]]/1000</f>
        <v>1</v>
      </c>
      <c r="P17729">
        <v>10000</v>
      </c>
      <c r="Q17729">
        <v>10000</v>
      </c>
      <c r="R17729">
        <v>0</v>
      </c>
      <c r="S17729">
        <v>0</v>
      </c>
      <c r="T17729">
        <v>35800</v>
      </c>
      <c r="U17729">
        <v>0</v>
      </c>
      <c r="V17729" t="s">
        <v>89</v>
      </c>
      <c r="W17729" t="s">
        <v>52</v>
      </c>
      <c r="X17729" t="s">
        <v>18057</v>
      </c>
    </row>
    <row r="17730" spans="1:24" x14ac:dyDescent="0.2">
      <c r="A17730" t="s">
        <v>18854</v>
      </c>
      <c r="B17730" t="s">
        <v>421</v>
      </c>
      <c r="C17730">
        <v>1</v>
      </c>
      <c r="D17730" t="s">
        <v>26</v>
      </c>
      <c r="E17730">
        <v>0</v>
      </c>
      <c r="H17730" s="1">
        <v>45492.749305555553</v>
      </c>
      <c r="I17730" t="s">
        <v>100</v>
      </c>
      <c r="J17730" t="s">
        <v>67</v>
      </c>
      <c r="K17730" t="s">
        <v>56</v>
      </c>
      <c r="L17730" t="s">
        <v>50</v>
      </c>
      <c r="M17730">
        <v>1</v>
      </c>
      <c r="N17730">
        <v>1000</v>
      </c>
      <c r="O17730">
        <f>Query[[#This Row],[Total Berat]]/1000</f>
        <v>1</v>
      </c>
      <c r="P17730">
        <v>31500</v>
      </c>
      <c r="Q17730">
        <v>30000</v>
      </c>
      <c r="R17730">
        <v>1500</v>
      </c>
      <c r="S17730">
        <v>0</v>
      </c>
      <c r="T17730">
        <v>32760</v>
      </c>
      <c r="U17730">
        <v>0</v>
      </c>
      <c r="V17730" t="s">
        <v>551</v>
      </c>
      <c r="W17730" t="s">
        <v>268</v>
      </c>
      <c r="X17730" t="s">
        <v>18057</v>
      </c>
    </row>
    <row r="17731" spans="1:24" x14ac:dyDescent="0.2">
      <c r="A17731" t="s">
        <v>18855</v>
      </c>
      <c r="B17731" t="s">
        <v>25</v>
      </c>
      <c r="C17731">
        <v>1</v>
      </c>
      <c r="D17731" t="s">
        <v>26</v>
      </c>
      <c r="E17731">
        <v>0</v>
      </c>
      <c r="H17731" s="1">
        <v>45492.756944444445</v>
      </c>
      <c r="I17731" t="s">
        <v>106</v>
      </c>
      <c r="J17731" t="s">
        <v>67</v>
      </c>
      <c r="K17731" t="s">
        <v>56</v>
      </c>
      <c r="L17731" t="s">
        <v>38</v>
      </c>
      <c r="M17731">
        <v>1</v>
      </c>
      <c r="N17731">
        <v>1000</v>
      </c>
      <c r="O17731">
        <f>Query[[#This Row],[Total Berat]]/1000</f>
        <v>1</v>
      </c>
      <c r="P17731">
        <v>42000</v>
      </c>
      <c r="Q17731">
        <v>40000</v>
      </c>
      <c r="R17731">
        <v>2000</v>
      </c>
      <c r="S17731">
        <v>0</v>
      </c>
      <c r="T17731">
        <v>184000</v>
      </c>
      <c r="U17731">
        <v>0</v>
      </c>
      <c r="V17731" t="s">
        <v>911</v>
      </c>
      <c r="W17731" t="s">
        <v>268</v>
      </c>
      <c r="X17731" t="s">
        <v>18057</v>
      </c>
    </row>
    <row r="17732" spans="1:24" x14ac:dyDescent="0.2">
      <c r="A17732" t="s">
        <v>18856</v>
      </c>
      <c r="B17732" t="s">
        <v>88</v>
      </c>
      <c r="C17732">
        <v>1</v>
      </c>
      <c r="D17732" t="s">
        <v>26</v>
      </c>
      <c r="E17732">
        <v>0</v>
      </c>
      <c r="H17732" s="1">
        <v>45492.763888888891</v>
      </c>
      <c r="I17732" t="s">
        <v>106</v>
      </c>
      <c r="J17732" t="s">
        <v>67</v>
      </c>
      <c r="K17732" t="s">
        <v>56</v>
      </c>
      <c r="L17732" t="s">
        <v>38</v>
      </c>
      <c r="M17732">
        <v>1</v>
      </c>
      <c r="N17732">
        <v>200</v>
      </c>
      <c r="O17732">
        <f>Query[[#This Row],[Total Berat]]/1000</f>
        <v>0.2</v>
      </c>
      <c r="P17732">
        <v>9500</v>
      </c>
      <c r="Q17732">
        <v>9500</v>
      </c>
      <c r="R17732">
        <v>0</v>
      </c>
      <c r="S17732">
        <v>0</v>
      </c>
      <c r="T17732">
        <v>16600</v>
      </c>
      <c r="U17732">
        <v>0</v>
      </c>
      <c r="V17732" t="s">
        <v>68</v>
      </c>
      <c r="W17732" t="s">
        <v>40</v>
      </c>
      <c r="X17732" t="s">
        <v>18057</v>
      </c>
    </row>
    <row r="17733" spans="1:24" x14ac:dyDescent="0.2">
      <c r="A17733" t="s">
        <v>18857</v>
      </c>
      <c r="B17733" t="s">
        <v>59</v>
      </c>
      <c r="C17733">
        <v>1</v>
      </c>
      <c r="D17733" t="s">
        <v>46</v>
      </c>
      <c r="E17733">
        <v>1</v>
      </c>
      <c r="F17733" t="s">
        <v>47</v>
      </c>
      <c r="G17733" t="s">
        <v>48</v>
      </c>
      <c r="H17733" s="1">
        <v>45492.793749999997</v>
      </c>
      <c r="I17733" t="s">
        <v>106</v>
      </c>
      <c r="J17733" t="s">
        <v>67</v>
      </c>
      <c r="K17733" t="s">
        <v>56</v>
      </c>
      <c r="L17733" t="s">
        <v>50</v>
      </c>
      <c r="M17733">
        <v>3</v>
      </c>
      <c r="N17733">
        <v>1200</v>
      </c>
      <c r="O17733">
        <f>Query[[#This Row],[Total Berat]]/1000</f>
        <v>1.2</v>
      </c>
      <c r="P17733">
        <v>8000</v>
      </c>
      <c r="Q17733">
        <v>0</v>
      </c>
      <c r="R17733">
        <v>0</v>
      </c>
      <c r="S17733">
        <v>0</v>
      </c>
      <c r="T17733">
        <v>0</v>
      </c>
      <c r="U17733">
        <v>0</v>
      </c>
      <c r="V17733" t="s">
        <v>145</v>
      </c>
      <c r="W17733" t="s">
        <v>44</v>
      </c>
      <c r="X17733" t="s">
        <v>18057</v>
      </c>
    </row>
    <row r="17734" spans="1:24" x14ac:dyDescent="0.2">
      <c r="A17734" t="s">
        <v>18858</v>
      </c>
      <c r="B17734" t="s">
        <v>95</v>
      </c>
      <c r="C17734">
        <v>1</v>
      </c>
      <c r="D17734" t="s">
        <v>26</v>
      </c>
      <c r="E17734">
        <v>0</v>
      </c>
      <c r="H17734" s="1">
        <v>45492.803472222222</v>
      </c>
      <c r="I17734" t="s">
        <v>106</v>
      </c>
      <c r="J17734" t="s">
        <v>67</v>
      </c>
      <c r="K17734" t="s">
        <v>56</v>
      </c>
      <c r="L17734" t="s">
        <v>50</v>
      </c>
      <c r="M17734">
        <v>1</v>
      </c>
      <c r="N17734">
        <v>80</v>
      </c>
      <c r="O17734">
        <f>Query[[#This Row],[Total Berat]]/1000</f>
        <v>0.08</v>
      </c>
      <c r="P17734">
        <v>13000</v>
      </c>
      <c r="Q17734">
        <v>10000</v>
      </c>
      <c r="R17734">
        <v>3000</v>
      </c>
      <c r="S17734">
        <v>0</v>
      </c>
      <c r="T17734">
        <v>9320</v>
      </c>
      <c r="U17734">
        <v>0</v>
      </c>
      <c r="V17734" t="s">
        <v>96</v>
      </c>
      <c r="W17734" t="s">
        <v>52</v>
      </c>
      <c r="X17734" t="s">
        <v>18057</v>
      </c>
    </row>
    <row r="17735" spans="1:24" x14ac:dyDescent="0.2">
      <c r="A17735" t="s">
        <v>18859</v>
      </c>
      <c r="B17735" t="s">
        <v>88</v>
      </c>
      <c r="C17735">
        <v>1</v>
      </c>
      <c r="D17735" t="s">
        <v>26</v>
      </c>
      <c r="E17735">
        <v>0</v>
      </c>
      <c r="H17735" s="1">
        <v>45492.819444444445</v>
      </c>
      <c r="I17735" t="s">
        <v>106</v>
      </c>
      <c r="J17735" t="s">
        <v>67</v>
      </c>
      <c r="K17735" t="s">
        <v>56</v>
      </c>
      <c r="L17735" t="s">
        <v>50</v>
      </c>
      <c r="M17735">
        <v>1</v>
      </c>
      <c r="N17735">
        <v>200</v>
      </c>
      <c r="O17735">
        <f>Query[[#This Row],[Total Berat]]/1000</f>
        <v>0.2</v>
      </c>
      <c r="P17735">
        <v>8000</v>
      </c>
      <c r="Q17735">
        <v>0</v>
      </c>
      <c r="R17735">
        <v>8000</v>
      </c>
      <c r="S17735">
        <v>0</v>
      </c>
      <c r="T17735">
        <v>24920</v>
      </c>
      <c r="U17735">
        <v>0</v>
      </c>
      <c r="V17735" t="s">
        <v>51</v>
      </c>
      <c r="W17735" t="s">
        <v>52</v>
      </c>
      <c r="X17735" t="s">
        <v>18057</v>
      </c>
    </row>
    <row r="17736" spans="1:24" x14ac:dyDescent="0.2">
      <c r="A17736" t="s">
        <v>18860</v>
      </c>
      <c r="B17736" t="s">
        <v>35</v>
      </c>
      <c r="C17736">
        <v>1</v>
      </c>
      <c r="D17736" t="s">
        <v>26</v>
      </c>
      <c r="E17736">
        <v>0</v>
      </c>
      <c r="H17736" s="1">
        <v>45492.854166666664</v>
      </c>
      <c r="I17736" t="s">
        <v>106</v>
      </c>
      <c r="J17736" t="s">
        <v>36</v>
      </c>
      <c r="K17736" t="s">
        <v>56</v>
      </c>
      <c r="L17736" t="s">
        <v>38</v>
      </c>
      <c r="M17736">
        <v>2</v>
      </c>
      <c r="N17736">
        <v>1000</v>
      </c>
      <c r="O17736">
        <f>Query[[#This Row],[Total Berat]]/1000</f>
        <v>1</v>
      </c>
      <c r="P17736">
        <v>14000</v>
      </c>
      <c r="Q17736">
        <v>14000</v>
      </c>
      <c r="R17736">
        <v>0</v>
      </c>
      <c r="S17736">
        <v>0</v>
      </c>
      <c r="T17736">
        <v>35800</v>
      </c>
      <c r="U17736">
        <v>0</v>
      </c>
      <c r="V17736" t="s">
        <v>109</v>
      </c>
      <c r="W17736" t="s">
        <v>40</v>
      </c>
      <c r="X17736" t="s">
        <v>18057</v>
      </c>
    </row>
    <row r="17737" spans="1:24" x14ac:dyDescent="0.2">
      <c r="A17737" t="s">
        <v>18861</v>
      </c>
      <c r="B17737" t="s">
        <v>188</v>
      </c>
      <c r="C17737">
        <v>1</v>
      </c>
      <c r="D17737" t="s">
        <v>26</v>
      </c>
      <c r="E17737">
        <v>0</v>
      </c>
      <c r="H17737" s="1">
        <v>45492.940972222219</v>
      </c>
      <c r="I17737" t="s">
        <v>106</v>
      </c>
      <c r="J17737" t="s">
        <v>54</v>
      </c>
      <c r="K17737" t="s">
        <v>29</v>
      </c>
      <c r="L17737" t="s">
        <v>30</v>
      </c>
      <c r="M17737">
        <v>1</v>
      </c>
      <c r="N17737">
        <v>4000</v>
      </c>
      <c r="O17737">
        <f>Query[[#This Row],[Total Berat]]/1000</f>
        <v>4</v>
      </c>
      <c r="P17737">
        <v>15000</v>
      </c>
      <c r="Q17737">
        <v>15000</v>
      </c>
      <c r="R17737">
        <v>0</v>
      </c>
      <c r="S17737">
        <v>0</v>
      </c>
      <c r="T17737">
        <v>377000</v>
      </c>
      <c r="U17737">
        <v>0</v>
      </c>
      <c r="V17737" t="s">
        <v>151</v>
      </c>
      <c r="W17737" t="s">
        <v>40</v>
      </c>
      <c r="X17737" t="s">
        <v>18057</v>
      </c>
    </row>
    <row r="17738" spans="1:24" x14ac:dyDescent="0.2">
      <c r="A17738" t="s">
        <v>18862</v>
      </c>
      <c r="B17738" t="s">
        <v>421</v>
      </c>
      <c r="C17738">
        <v>1</v>
      </c>
      <c r="D17738" t="s">
        <v>46</v>
      </c>
      <c r="E17738">
        <v>1</v>
      </c>
      <c r="F17738" t="s">
        <v>71</v>
      </c>
      <c r="G17738" t="s">
        <v>133</v>
      </c>
      <c r="H17738" s="1">
        <v>45492.95208333333</v>
      </c>
      <c r="I17738" t="s">
        <v>106</v>
      </c>
      <c r="J17738" t="s">
        <v>28</v>
      </c>
      <c r="K17738" t="s">
        <v>49</v>
      </c>
      <c r="L17738" t="s">
        <v>453</v>
      </c>
      <c r="M17738">
        <v>1</v>
      </c>
      <c r="N17738">
        <v>2000</v>
      </c>
      <c r="O17738">
        <f>Query[[#This Row],[Total Berat]]/1000</f>
        <v>2</v>
      </c>
      <c r="P17738">
        <v>17500</v>
      </c>
      <c r="Q17738">
        <v>0</v>
      </c>
      <c r="R17738">
        <v>0</v>
      </c>
      <c r="S17738">
        <v>0</v>
      </c>
      <c r="T17738">
        <v>0</v>
      </c>
      <c r="U17738">
        <v>0</v>
      </c>
      <c r="V17738" t="s">
        <v>123</v>
      </c>
      <c r="W17738" t="s">
        <v>44</v>
      </c>
      <c r="X17738" t="s">
        <v>18057</v>
      </c>
    </row>
    <row r="17739" spans="1:24" x14ac:dyDescent="0.2">
      <c r="A17739" t="s">
        <v>18863</v>
      </c>
      <c r="B17739" t="s">
        <v>35</v>
      </c>
      <c r="C17739">
        <v>1</v>
      </c>
      <c r="D17739" t="s">
        <v>26</v>
      </c>
      <c r="E17739">
        <v>0</v>
      </c>
      <c r="H17739" s="1">
        <v>45492.953472222223</v>
      </c>
      <c r="I17739" t="s">
        <v>106</v>
      </c>
      <c r="J17739" t="s">
        <v>36</v>
      </c>
      <c r="K17739" t="s">
        <v>56</v>
      </c>
      <c r="L17739" t="s">
        <v>38</v>
      </c>
      <c r="M17739">
        <v>2</v>
      </c>
      <c r="N17739">
        <v>1000</v>
      </c>
      <c r="O17739">
        <f>Query[[#This Row],[Total Berat]]/1000</f>
        <v>1</v>
      </c>
      <c r="P17739">
        <v>10000</v>
      </c>
      <c r="Q17739">
        <v>10000</v>
      </c>
      <c r="R17739">
        <v>0</v>
      </c>
      <c r="S17739">
        <v>0</v>
      </c>
      <c r="T17739">
        <v>41600</v>
      </c>
      <c r="U17739">
        <v>0</v>
      </c>
      <c r="V17739" t="s">
        <v>68</v>
      </c>
      <c r="W17739" t="s">
        <v>40</v>
      </c>
      <c r="X17739" t="s">
        <v>18057</v>
      </c>
    </row>
    <row r="17740" spans="1:24" x14ac:dyDescent="0.2">
      <c r="A17740" t="s">
        <v>18864</v>
      </c>
      <c r="B17740" t="s">
        <v>18865</v>
      </c>
      <c r="C17740">
        <v>3</v>
      </c>
      <c r="D17740" t="s">
        <v>26</v>
      </c>
      <c r="E17740">
        <v>0</v>
      </c>
      <c r="H17740" s="1">
        <v>45493.131249999999</v>
      </c>
      <c r="I17740" t="s">
        <v>27</v>
      </c>
      <c r="J17740" t="s">
        <v>64</v>
      </c>
      <c r="K17740" t="s">
        <v>56</v>
      </c>
      <c r="L17740" t="s">
        <v>38</v>
      </c>
      <c r="M17740">
        <v>4</v>
      </c>
      <c r="N17740">
        <v>760</v>
      </c>
      <c r="O17740">
        <f>Query[[#This Row],[Total Berat]]/1000</f>
        <v>0.76</v>
      </c>
      <c r="P17740">
        <v>15000</v>
      </c>
      <c r="Q17740">
        <v>15000</v>
      </c>
      <c r="R17740">
        <v>0</v>
      </c>
      <c r="S17740">
        <v>0</v>
      </c>
      <c r="T17740">
        <v>23800</v>
      </c>
      <c r="U17740">
        <v>0</v>
      </c>
      <c r="V17740" t="s">
        <v>487</v>
      </c>
      <c r="W17740" t="s">
        <v>40</v>
      </c>
      <c r="X17740" t="s">
        <v>18057</v>
      </c>
    </row>
    <row r="17741" spans="1:24" x14ac:dyDescent="0.2">
      <c r="A17741" t="s">
        <v>18866</v>
      </c>
      <c r="B17741" t="s">
        <v>35</v>
      </c>
      <c r="C17741">
        <v>1</v>
      </c>
      <c r="D17741" t="s">
        <v>26</v>
      </c>
      <c r="E17741">
        <v>0</v>
      </c>
      <c r="H17741" s="1">
        <v>45493.31527777778</v>
      </c>
      <c r="I17741" t="s">
        <v>27</v>
      </c>
      <c r="J17741" t="s">
        <v>67</v>
      </c>
      <c r="K17741" t="s">
        <v>56</v>
      </c>
      <c r="L17741" t="s">
        <v>50</v>
      </c>
      <c r="M17741">
        <v>1</v>
      </c>
      <c r="N17741">
        <v>500</v>
      </c>
      <c r="O17741">
        <f>Query[[#This Row],[Total Berat]]/1000</f>
        <v>0.5</v>
      </c>
      <c r="P17741">
        <v>10000</v>
      </c>
      <c r="Q17741">
        <v>10000</v>
      </c>
      <c r="R17741">
        <v>0</v>
      </c>
      <c r="S17741">
        <v>0</v>
      </c>
      <c r="T17741">
        <v>22780</v>
      </c>
      <c r="U17741">
        <v>0</v>
      </c>
      <c r="V17741" t="s">
        <v>317</v>
      </c>
      <c r="W17741" t="s">
        <v>40</v>
      </c>
      <c r="X17741" t="s">
        <v>18057</v>
      </c>
    </row>
    <row r="17742" spans="1:24" x14ac:dyDescent="0.2">
      <c r="A17742" t="s">
        <v>18867</v>
      </c>
      <c r="B17742" t="s">
        <v>70</v>
      </c>
      <c r="C17742">
        <v>1</v>
      </c>
      <c r="D17742" t="s">
        <v>26</v>
      </c>
      <c r="E17742">
        <v>0</v>
      </c>
      <c r="H17742" s="1">
        <v>45493.349305555559</v>
      </c>
      <c r="I17742" t="s">
        <v>27</v>
      </c>
      <c r="J17742" t="s">
        <v>42</v>
      </c>
      <c r="K17742" t="s">
        <v>56</v>
      </c>
      <c r="L17742" t="s">
        <v>38</v>
      </c>
      <c r="M17742">
        <v>1</v>
      </c>
      <c r="N17742">
        <v>1000</v>
      </c>
      <c r="O17742">
        <f>Query[[#This Row],[Total Berat]]/1000</f>
        <v>1</v>
      </c>
      <c r="P17742">
        <v>24000</v>
      </c>
      <c r="Q17742">
        <v>20000</v>
      </c>
      <c r="R17742">
        <v>4000</v>
      </c>
      <c r="S17742">
        <v>0</v>
      </c>
      <c r="T17742">
        <v>107979</v>
      </c>
      <c r="U17742">
        <v>0</v>
      </c>
      <c r="V17742" t="s">
        <v>1087</v>
      </c>
      <c r="W17742" t="s">
        <v>77</v>
      </c>
      <c r="X17742" t="s">
        <v>18057</v>
      </c>
    </row>
    <row r="17743" spans="1:24" x14ac:dyDescent="0.2">
      <c r="A17743" t="s">
        <v>18868</v>
      </c>
      <c r="B17743" t="s">
        <v>95</v>
      </c>
      <c r="C17743">
        <v>1</v>
      </c>
      <c r="D17743" t="s">
        <v>26</v>
      </c>
      <c r="E17743">
        <v>0</v>
      </c>
      <c r="H17743" s="1">
        <v>45493.365972222222</v>
      </c>
      <c r="I17743" t="s">
        <v>27</v>
      </c>
      <c r="J17743" t="s">
        <v>54</v>
      </c>
      <c r="K17743" t="s">
        <v>56</v>
      </c>
      <c r="L17743" t="s">
        <v>50</v>
      </c>
      <c r="M17743">
        <v>2</v>
      </c>
      <c r="N17743">
        <v>160</v>
      </c>
      <c r="O17743">
        <f>Query[[#This Row],[Total Berat]]/1000</f>
        <v>0.16</v>
      </c>
      <c r="P17743">
        <v>13000</v>
      </c>
      <c r="Q17743">
        <v>10000</v>
      </c>
      <c r="R17743">
        <v>3000</v>
      </c>
      <c r="S17743">
        <v>0</v>
      </c>
      <c r="T17743">
        <v>15000</v>
      </c>
      <c r="U17743">
        <v>0</v>
      </c>
      <c r="V17743" t="s">
        <v>121</v>
      </c>
      <c r="W17743" t="s">
        <v>40</v>
      </c>
      <c r="X17743" t="s">
        <v>18057</v>
      </c>
    </row>
    <row r="17744" spans="1:24" x14ac:dyDescent="0.2">
      <c r="A17744" t="s">
        <v>18869</v>
      </c>
      <c r="B17744" t="s">
        <v>35</v>
      </c>
      <c r="C17744">
        <v>1</v>
      </c>
      <c r="D17744" t="s">
        <v>26</v>
      </c>
      <c r="E17744">
        <v>0</v>
      </c>
      <c r="H17744" s="1">
        <v>45493.396527777775</v>
      </c>
      <c r="I17744" t="s">
        <v>27</v>
      </c>
      <c r="J17744" t="s">
        <v>67</v>
      </c>
      <c r="K17744" t="s">
        <v>56</v>
      </c>
      <c r="L17744" t="s">
        <v>38</v>
      </c>
      <c r="M17744">
        <v>2</v>
      </c>
      <c r="N17744">
        <v>1000</v>
      </c>
      <c r="O17744">
        <f>Query[[#This Row],[Total Berat]]/1000</f>
        <v>1</v>
      </c>
      <c r="P17744">
        <v>10000</v>
      </c>
      <c r="Q17744">
        <v>10000</v>
      </c>
      <c r="R17744">
        <v>0</v>
      </c>
      <c r="S17744">
        <v>0</v>
      </c>
      <c r="T17744">
        <v>36360</v>
      </c>
      <c r="U17744">
        <v>0</v>
      </c>
      <c r="V17744" t="s">
        <v>60</v>
      </c>
      <c r="W17744" t="s">
        <v>44</v>
      </c>
      <c r="X17744" t="s">
        <v>18057</v>
      </c>
    </row>
    <row r="17745" spans="1:24" x14ac:dyDescent="0.2">
      <c r="A17745" t="s">
        <v>18870</v>
      </c>
      <c r="B17745" t="s">
        <v>1892</v>
      </c>
      <c r="C17745">
        <v>2</v>
      </c>
      <c r="D17745" t="s">
        <v>46</v>
      </c>
      <c r="E17745">
        <v>1</v>
      </c>
      <c r="F17745" t="s">
        <v>47</v>
      </c>
      <c r="G17745" t="s">
        <v>48</v>
      </c>
      <c r="H17745" s="1">
        <v>45493.408333333333</v>
      </c>
      <c r="I17745" t="s">
        <v>27</v>
      </c>
      <c r="J17745" t="s">
        <v>67</v>
      </c>
      <c r="K17745" t="s">
        <v>56</v>
      </c>
      <c r="L17745" t="s">
        <v>50</v>
      </c>
      <c r="M17745">
        <v>3</v>
      </c>
      <c r="N17745">
        <v>650</v>
      </c>
      <c r="O17745">
        <f>Query[[#This Row],[Total Berat]]/1000</f>
        <v>0.65</v>
      </c>
      <c r="P17745">
        <v>31200</v>
      </c>
      <c r="Q17745">
        <v>0</v>
      </c>
      <c r="R17745">
        <v>0</v>
      </c>
      <c r="S17745">
        <v>0</v>
      </c>
      <c r="T17745">
        <v>0</v>
      </c>
      <c r="U17745">
        <v>0</v>
      </c>
      <c r="V17745" t="s">
        <v>3362</v>
      </c>
      <c r="W17745" t="s">
        <v>320</v>
      </c>
      <c r="X17745" t="s">
        <v>18057</v>
      </c>
    </row>
    <row r="17746" spans="1:24" x14ac:dyDescent="0.2">
      <c r="A17746" t="s">
        <v>18871</v>
      </c>
      <c r="B17746" t="s">
        <v>95</v>
      </c>
      <c r="C17746">
        <v>1</v>
      </c>
      <c r="D17746" t="s">
        <v>26</v>
      </c>
      <c r="E17746">
        <v>0</v>
      </c>
      <c r="H17746" s="1">
        <v>45493.423611111109</v>
      </c>
      <c r="I17746" t="s">
        <v>27</v>
      </c>
      <c r="J17746" t="s">
        <v>67</v>
      </c>
      <c r="K17746" t="s">
        <v>56</v>
      </c>
      <c r="L17746" t="s">
        <v>50</v>
      </c>
      <c r="M17746">
        <v>1</v>
      </c>
      <c r="N17746">
        <v>80</v>
      </c>
      <c r="O17746">
        <f>Query[[#This Row],[Total Berat]]/1000</f>
        <v>0.08</v>
      </c>
      <c r="P17746">
        <v>13000</v>
      </c>
      <c r="Q17746">
        <v>10000</v>
      </c>
      <c r="R17746">
        <v>3000</v>
      </c>
      <c r="S17746">
        <v>0</v>
      </c>
      <c r="T17746">
        <v>8500</v>
      </c>
      <c r="U17746">
        <v>0</v>
      </c>
      <c r="V17746" t="s">
        <v>96</v>
      </c>
      <c r="W17746" t="s">
        <v>52</v>
      </c>
      <c r="X17746" t="s">
        <v>18057</v>
      </c>
    </row>
    <row r="17747" spans="1:24" x14ac:dyDescent="0.2">
      <c r="A17747" t="s">
        <v>18872</v>
      </c>
      <c r="B17747" t="s">
        <v>95</v>
      </c>
      <c r="C17747">
        <v>1</v>
      </c>
      <c r="D17747" t="s">
        <v>26</v>
      </c>
      <c r="E17747">
        <v>0</v>
      </c>
      <c r="H17747" s="1">
        <v>45493.427777777775</v>
      </c>
      <c r="I17747" t="s">
        <v>27</v>
      </c>
      <c r="J17747" t="s">
        <v>67</v>
      </c>
      <c r="K17747" t="s">
        <v>56</v>
      </c>
      <c r="L17747" t="s">
        <v>50</v>
      </c>
      <c r="M17747">
        <v>2</v>
      </c>
      <c r="N17747">
        <v>160</v>
      </c>
      <c r="O17747">
        <f>Query[[#This Row],[Total Berat]]/1000</f>
        <v>0.16</v>
      </c>
      <c r="P17747">
        <v>8000</v>
      </c>
      <c r="Q17747">
        <v>0</v>
      </c>
      <c r="R17747">
        <v>8000</v>
      </c>
      <c r="S17747">
        <v>0</v>
      </c>
      <c r="T17747">
        <v>19720</v>
      </c>
      <c r="U17747">
        <v>0</v>
      </c>
      <c r="V17747" t="s">
        <v>89</v>
      </c>
      <c r="W17747" t="s">
        <v>52</v>
      </c>
      <c r="X17747" t="s">
        <v>18057</v>
      </c>
    </row>
    <row r="17748" spans="1:24" x14ac:dyDescent="0.2">
      <c r="A17748" t="s">
        <v>18873</v>
      </c>
      <c r="B17748" t="s">
        <v>35</v>
      </c>
      <c r="C17748">
        <v>1</v>
      </c>
      <c r="D17748" t="s">
        <v>26</v>
      </c>
      <c r="E17748">
        <v>0</v>
      </c>
      <c r="H17748" s="1">
        <v>45493.430555555555</v>
      </c>
      <c r="I17748" t="s">
        <v>27</v>
      </c>
      <c r="J17748" t="s">
        <v>67</v>
      </c>
      <c r="K17748" t="s">
        <v>56</v>
      </c>
      <c r="L17748" t="s">
        <v>38</v>
      </c>
      <c r="M17748">
        <v>1</v>
      </c>
      <c r="N17748">
        <v>500</v>
      </c>
      <c r="O17748">
        <f>Query[[#This Row],[Total Berat]]/1000</f>
        <v>0.5</v>
      </c>
      <c r="P17748">
        <v>9500</v>
      </c>
      <c r="Q17748">
        <v>9500</v>
      </c>
      <c r="R17748">
        <v>0</v>
      </c>
      <c r="S17748">
        <v>0</v>
      </c>
      <c r="T17748">
        <v>18576</v>
      </c>
      <c r="U17748">
        <v>0</v>
      </c>
      <c r="V17748" t="s">
        <v>111</v>
      </c>
      <c r="W17748" t="s">
        <v>40</v>
      </c>
      <c r="X17748" t="s">
        <v>18057</v>
      </c>
    </row>
    <row r="17749" spans="1:24" x14ac:dyDescent="0.2">
      <c r="A17749" t="s">
        <v>18874</v>
      </c>
      <c r="B17749" t="s">
        <v>70</v>
      </c>
      <c r="C17749">
        <v>1</v>
      </c>
      <c r="D17749" t="s">
        <v>26</v>
      </c>
      <c r="E17749">
        <v>0</v>
      </c>
      <c r="H17749" s="1">
        <v>45493.45208333333</v>
      </c>
      <c r="I17749" t="s">
        <v>27</v>
      </c>
      <c r="J17749" t="s">
        <v>67</v>
      </c>
      <c r="K17749" t="s">
        <v>56</v>
      </c>
      <c r="L17749" t="s">
        <v>38</v>
      </c>
      <c r="M17749">
        <v>1</v>
      </c>
      <c r="N17749">
        <v>800</v>
      </c>
      <c r="O17749">
        <f>Query[[#This Row],[Total Berat]]/1000</f>
        <v>0.8</v>
      </c>
      <c r="P17749">
        <v>41000</v>
      </c>
      <c r="Q17749">
        <v>40000</v>
      </c>
      <c r="R17749">
        <v>1000</v>
      </c>
      <c r="S17749">
        <v>0</v>
      </c>
      <c r="T17749">
        <v>36000</v>
      </c>
      <c r="U17749">
        <v>0</v>
      </c>
      <c r="V17749" t="s">
        <v>3978</v>
      </c>
      <c r="W17749" t="s">
        <v>32</v>
      </c>
      <c r="X17749" t="s">
        <v>18057</v>
      </c>
    </row>
    <row r="17750" spans="1:24" x14ac:dyDescent="0.2">
      <c r="A17750" t="s">
        <v>18875</v>
      </c>
      <c r="B17750" t="s">
        <v>35</v>
      </c>
      <c r="C17750">
        <v>1</v>
      </c>
      <c r="D17750" t="s">
        <v>26</v>
      </c>
      <c r="E17750">
        <v>0</v>
      </c>
      <c r="H17750" s="1">
        <v>45493.484027777777</v>
      </c>
      <c r="I17750" t="s">
        <v>84</v>
      </c>
      <c r="J17750" t="s">
        <v>36</v>
      </c>
      <c r="K17750" t="s">
        <v>56</v>
      </c>
      <c r="L17750" t="s">
        <v>50</v>
      </c>
      <c r="M17750">
        <v>1</v>
      </c>
      <c r="N17750">
        <v>500</v>
      </c>
      <c r="O17750">
        <f>Query[[#This Row],[Total Berat]]/1000</f>
        <v>0.5</v>
      </c>
      <c r="P17750">
        <v>14500</v>
      </c>
      <c r="Q17750">
        <v>10000</v>
      </c>
      <c r="R17750">
        <v>4500</v>
      </c>
      <c r="S17750">
        <v>0</v>
      </c>
      <c r="T17750">
        <v>29500</v>
      </c>
      <c r="U17750">
        <v>0</v>
      </c>
      <c r="V17750" t="s">
        <v>570</v>
      </c>
      <c r="W17750" t="s">
        <v>169</v>
      </c>
      <c r="X17750" t="s">
        <v>18057</v>
      </c>
    </row>
    <row r="17751" spans="1:24" x14ac:dyDescent="0.2">
      <c r="A17751" t="s">
        <v>18876</v>
      </c>
      <c r="B17751" t="s">
        <v>35</v>
      </c>
      <c r="C17751">
        <v>1</v>
      </c>
      <c r="D17751" t="s">
        <v>26</v>
      </c>
      <c r="E17751">
        <v>0</v>
      </c>
      <c r="H17751" s="1">
        <v>45493.498611111114</v>
      </c>
      <c r="I17751" t="s">
        <v>84</v>
      </c>
      <c r="J17751" t="s">
        <v>54</v>
      </c>
      <c r="K17751" t="s">
        <v>56</v>
      </c>
      <c r="L17751" t="s">
        <v>38</v>
      </c>
      <c r="M17751">
        <v>2</v>
      </c>
      <c r="N17751">
        <v>1000</v>
      </c>
      <c r="O17751">
        <f>Query[[#This Row],[Total Berat]]/1000</f>
        <v>1</v>
      </c>
      <c r="P17751">
        <v>10000</v>
      </c>
      <c r="Q17751">
        <v>10000</v>
      </c>
      <c r="R17751">
        <v>0</v>
      </c>
      <c r="S17751">
        <v>0</v>
      </c>
      <c r="T17751">
        <v>36800</v>
      </c>
      <c r="U17751">
        <v>0</v>
      </c>
      <c r="V17751" t="s">
        <v>111</v>
      </c>
      <c r="W17751" t="s">
        <v>40</v>
      </c>
      <c r="X17751" t="s">
        <v>18057</v>
      </c>
    </row>
    <row r="17752" spans="1:24" x14ac:dyDescent="0.2">
      <c r="A17752" t="s">
        <v>18877</v>
      </c>
      <c r="B17752" t="s">
        <v>70</v>
      </c>
      <c r="C17752">
        <v>1</v>
      </c>
      <c r="D17752" t="s">
        <v>26</v>
      </c>
      <c r="E17752">
        <v>0</v>
      </c>
      <c r="H17752" s="1">
        <v>45493.522916666669</v>
      </c>
      <c r="I17752" t="s">
        <v>84</v>
      </c>
      <c r="J17752" t="s">
        <v>54</v>
      </c>
      <c r="K17752" t="s">
        <v>29</v>
      </c>
      <c r="L17752" t="s">
        <v>30</v>
      </c>
      <c r="M17752">
        <v>20</v>
      </c>
      <c r="N17752">
        <v>5000</v>
      </c>
      <c r="O17752">
        <f>Query[[#This Row],[Total Berat]]/1000</f>
        <v>5</v>
      </c>
      <c r="P17752">
        <v>15000</v>
      </c>
      <c r="Q17752">
        <v>15000</v>
      </c>
      <c r="R17752">
        <v>0</v>
      </c>
      <c r="S17752">
        <v>0</v>
      </c>
      <c r="T17752">
        <v>256800</v>
      </c>
      <c r="U17752">
        <v>0</v>
      </c>
      <c r="V17752" t="s">
        <v>62</v>
      </c>
      <c r="W17752" t="s">
        <v>40</v>
      </c>
      <c r="X17752" t="s">
        <v>18057</v>
      </c>
    </row>
    <row r="17753" spans="1:24" x14ac:dyDescent="0.2">
      <c r="A17753" t="s">
        <v>18878</v>
      </c>
      <c r="B17753" t="s">
        <v>88</v>
      </c>
      <c r="C17753">
        <v>1</v>
      </c>
      <c r="D17753" t="s">
        <v>26</v>
      </c>
      <c r="E17753">
        <v>0</v>
      </c>
      <c r="H17753" s="1">
        <v>45493.527777777781</v>
      </c>
      <c r="I17753" t="s">
        <v>84</v>
      </c>
      <c r="J17753" t="s">
        <v>67</v>
      </c>
      <c r="K17753" t="s">
        <v>56</v>
      </c>
      <c r="L17753" t="s">
        <v>38</v>
      </c>
      <c r="M17753">
        <v>2</v>
      </c>
      <c r="N17753">
        <v>400</v>
      </c>
      <c r="O17753">
        <f>Query[[#This Row],[Total Berat]]/1000</f>
        <v>0.4</v>
      </c>
      <c r="P17753">
        <v>9500</v>
      </c>
      <c r="Q17753">
        <v>9500</v>
      </c>
      <c r="R17753">
        <v>0</v>
      </c>
      <c r="S17753">
        <v>0</v>
      </c>
      <c r="T17753">
        <v>32200</v>
      </c>
      <c r="U17753">
        <v>0</v>
      </c>
      <c r="V17753" t="s">
        <v>89</v>
      </c>
      <c r="W17753" t="s">
        <v>52</v>
      </c>
      <c r="X17753" t="s">
        <v>18057</v>
      </c>
    </row>
    <row r="17754" spans="1:24" x14ac:dyDescent="0.2">
      <c r="A17754" t="s">
        <v>18879</v>
      </c>
      <c r="B17754" t="s">
        <v>421</v>
      </c>
      <c r="C17754">
        <v>1</v>
      </c>
      <c r="D17754" t="s">
        <v>26</v>
      </c>
      <c r="E17754">
        <v>0</v>
      </c>
      <c r="H17754" s="1">
        <v>45493.529166666667</v>
      </c>
      <c r="I17754" t="s">
        <v>84</v>
      </c>
      <c r="J17754" t="s">
        <v>36</v>
      </c>
      <c r="K17754" t="s">
        <v>56</v>
      </c>
      <c r="L17754" t="s">
        <v>50</v>
      </c>
      <c r="M17754">
        <v>1</v>
      </c>
      <c r="N17754">
        <v>1000</v>
      </c>
      <c r="O17754">
        <f>Query[[#This Row],[Total Berat]]/1000</f>
        <v>1</v>
      </c>
      <c r="P17754">
        <v>8000</v>
      </c>
      <c r="Q17754">
        <v>0</v>
      </c>
      <c r="R17754">
        <v>8000</v>
      </c>
      <c r="S17754">
        <v>0</v>
      </c>
      <c r="T17754">
        <v>38374</v>
      </c>
      <c r="U17754">
        <v>0</v>
      </c>
      <c r="V17754" t="s">
        <v>65</v>
      </c>
      <c r="W17754" t="s">
        <v>44</v>
      </c>
      <c r="X17754" t="s">
        <v>18057</v>
      </c>
    </row>
    <row r="17755" spans="1:24" x14ac:dyDescent="0.2">
      <c r="A17755" t="s">
        <v>18880</v>
      </c>
      <c r="B17755" t="s">
        <v>70</v>
      </c>
      <c r="C17755">
        <v>1</v>
      </c>
      <c r="D17755" t="s">
        <v>26</v>
      </c>
      <c r="E17755">
        <v>0</v>
      </c>
      <c r="H17755" s="1">
        <v>45493.533333333333</v>
      </c>
      <c r="I17755" t="s">
        <v>84</v>
      </c>
      <c r="J17755" t="s">
        <v>67</v>
      </c>
      <c r="K17755" t="s">
        <v>56</v>
      </c>
      <c r="L17755" t="s">
        <v>50</v>
      </c>
      <c r="M17755">
        <v>1</v>
      </c>
      <c r="N17755">
        <v>1200</v>
      </c>
      <c r="O17755">
        <f>Query[[#This Row],[Total Berat]]/1000</f>
        <v>1.2</v>
      </c>
      <c r="P17755">
        <v>35000</v>
      </c>
      <c r="Q17755">
        <v>35000</v>
      </c>
      <c r="R17755">
        <v>0</v>
      </c>
      <c r="S17755">
        <v>0</v>
      </c>
      <c r="T17755">
        <v>89400</v>
      </c>
      <c r="U17755">
        <v>0</v>
      </c>
      <c r="V17755" t="s">
        <v>5563</v>
      </c>
      <c r="W17755" t="s">
        <v>32</v>
      </c>
      <c r="X17755" t="s">
        <v>18057</v>
      </c>
    </row>
    <row r="17756" spans="1:24" x14ac:dyDescent="0.2">
      <c r="A17756" t="s">
        <v>18881</v>
      </c>
      <c r="B17756" t="s">
        <v>95</v>
      </c>
      <c r="C17756">
        <v>1</v>
      </c>
      <c r="D17756" t="s">
        <v>26</v>
      </c>
      <c r="E17756">
        <v>0</v>
      </c>
      <c r="H17756" s="1">
        <v>45493.54583333333</v>
      </c>
      <c r="I17756" t="s">
        <v>84</v>
      </c>
      <c r="J17756" t="s">
        <v>67</v>
      </c>
      <c r="K17756" t="s">
        <v>56</v>
      </c>
      <c r="L17756" t="s">
        <v>38</v>
      </c>
      <c r="M17756">
        <v>1</v>
      </c>
      <c r="N17756">
        <v>80</v>
      </c>
      <c r="O17756">
        <f>Query[[#This Row],[Total Berat]]/1000</f>
        <v>0.08</v>
      </c>
      <c r="P17756">
        <v>9500</v>
      </c>
      <c r="Q17756">
        <v>9500</v>
      </c>
      <c r="R17756">
        <v>0</v>
      </c>
      <c r="S17756">
        <v>0</v>
      </c>
      <c r="T17756">
        <v>6200</v>
      </c>
      <c r="U17756">
        <v>0</v>
      </c>
      <c r="V17756" t="s">
        <v>51</v>
      </c>
      <c r="W17756" t="s">
        <v>52</v>
      </c>
      <c r="X17756" t="s">
        <v>18057</v>
      </c>
    </row>
    <row r="17757" spans="1:24" x14ac:dyDescent="0.2">
      <c r="A17757" t="s">
        <v>18882</v>
      </c>
      <c r="B17757" t="s">
        <v>35</v>
      </c>
      <c r="C17757">
        <v>1</v>
      </c>
      <c r="D17757" t="s">
        <v>26</v>
      </c>
      <c r="E17757">
        <v>0</v>
      </c>
      <c r="H17757" s="1">
        <v>45493.564583333333</v>
      </c>
      <c r="I17757" t="s">
        <v>84</v>
      </c>
      <c r="J17757" t="s">
        <v>54</v>
      </c>
      <c r="K17757" t="s">
        <v>56</v>
      </c>
      <c r="L17757" t="s">
        <v>38</v>
      </c>
      <c r="M17757">
        <v>2</v>
      </c>
      <c r="N17757">
        <v>1000</v>
      </c>
      <c r="O17757">
        <f>Query[[#This Row],[Total Berat]]/1000</f>
        <v>1</v>
      </c>
      <c r="P17757">
        <v>10000</v>
      </c>
      <c r="Q17757">
        <v>10000</v>
      </c>
      <c r="R17757">
        <v>0</v>
      </c>
      <c r="S17757">
        <v>0</v>
      </c>
      <c r="T17757">
        <v>36000</v>
      </c>
      <c r="U17757">
        <v>0</v>
      </c>
      <c r="V17757" t="s">
        <v>39</v>
      </c>
      <c r="W17757" t="s">
        <v>40</v>
      </c>
      <c r="X17757" t="s">
        <v>18057</v>
      </c>
    </row>
    <row r="17758" spans="1:24" x14ac:dyDescent="0.2">
      <c r="A17758" t="s">
        <v>18883</v>
      </c>
      <c r="B17758" t="s">
        <v>35</v>
      </c>
      <c r="C17758">
        <v>1</v>
      </c>
      <c r="D17758" t="s">
        <v>26</v>
      </c>
      <c r="E17758">
        <v>0</v>
      </c>
      <c r="H17758" s="1">
        <v>45493.618055555555</v>
      </c>
      <c r="I17758" t="s">
        <v>84</v>
      </c>
      <c r="J17758" t="s">
        <v>36</v>
      </c>
      <c r="K17758" t="s">
        <v>56</v>
      </c>
      <c r="L17758" t="s">
        <v>38</v>
      </c>
      <c r="M17758">
        <v>1</v>
      </c>
      <c r="N17758">
        <v>500</v>
      </c>
      <c r="O17758">
        <f>Query[[#This Row],[Total Berat]]/1000</f>
        <v>0.5</v>
      </c>
      <c r="P17758">
        <v>10000</v>
      </c>
      <c r="Q17758">
        <v>10000</v>
      </c>
      <c r="R17758">
        <v>0</v>
      </c>
      <c r="S17758">
        <v>0</v>
      </c>
      <c r="T17758">
        <v>19000</v>
      </c>
      <c r="U17758">
        <v>0</v>
      </c>
      <c r="V17758" t="s">
        <v>60</v>
      </c>
      <c r="W17758" t="s">
        <v>44</v>
      </c>
      <c r="X17758" t="s">
        <v>18057</v>
      </c>
    </row>
    <row r="17759" spans="1:24" x14ac:dyDescent="0.2">
      <c r="A17759" t="s">
        <v>18884</v>
      </c>
      <c r="B17759" t="s">
        <v>88</v>
      </c>
      <c r="C17759">
        <v>1</v>
      </c>
      <c r="D17759" t="s">
        <v>26</v>
      </c>
      <c r="E17759">
        <v>0</v>
      </c>
      <c r="H17759" s="1">
        <v>45493.722916666666</v>
      </c>
      <c r="I17759" t="s">
        <v>100</v>
      </c>
      <c r="J17759" t="s">
        <v>67</v>
      </c>
      <c r="K17759" t="s">
        <v>56</v>
      </c>
      <c r="L17759" t="s">
        <v>38</v>
      </c>
      <c r="M17759">
        <v>2</v>
      </c>
      <c r="N17759">
        <v>400</v>
      </c>
      <c r="O17759">
        <f>Query[[#This Row],[Total Berat]]/1000</f>
        <v>0.4</v>
      </c>
      <c r="P17759">
        <v>9500</v>
      </c>
      <c r="Q17759">
        <v>9500</v>
      </c>
      <c r="R17759">
        <v>0</v>
      </c>
      <c r="S17759">
        <v>0</v>
      </c>
      <c r="T17759">
        <v>32200</v>
      </c>
      <c r="U17759">
        <v>0</v>
      </c>
      <c r="V17759" t="s">
        <v>89</v>
      </c>
      <c r="W17759" t="s">
        <v>52</v>
      </c>
      <c r="X17759" t="s">
        <v>18057</v>
      </c>
    </row>
    <row r="17760" spans="1:24" x14ac:dyDescent="0.2">
      <c r="A17760" t="s">
        <v>18885</v>
      </c>
      <c r="B17760" t="s">
        <v>519</v>
      </c>
      <c r="C17760">
        <v>1</v>
      </c>
      <c r="D17760" t="s">
        <v>26</v>
      </c>
      <c r="E17760">
        <v>0</v>
      </c>
      <c r="H17760" s="1">
        <v>45493.736805555556</v>
      </c>
      <c r="I17760" t="s">
        <v>100</v>
      </c>
      <c r="J17760" t="s">
        <v>67</v>
      </c>
      <c r="K17760" t="s">
        <v>56</v>
      </c>
      <c r="L17760" t="s">
        <v>38</v>
      </c>
      <c r="M17760">
        <v>3</v>
      </c>
      <c r="N17760">
        <v>1050</v>
      </c>
      <c r="O17760">
        <f>Query[[#This Row],[Total Berat]]/1000</f>
        <v>1.05</v>
      </c>
      <c r="P17760">
        <v>10000</v>
      </c>
      <c r="Q17760">
        <v>10000</v>
      </c>
      <c r="R17760">
        <v>0</v>
      </c>
      <c r="S17760">
        <v>0</v>
      </c>
      <c r="T17760">
        <v>50920</v>
      </c>
      <c r="U17760">
        <v>0</v>
      </c>
      <c r="V17760" t="s">
        <v>89</v>
      </c>
      <c r="W17760" t="s">
        <v>52</v>
      </c>
      <c r="X17760" t="s">
        <v>18057</v>
      </c>
    </row>
    <row r="17761" spans="1:24" x14ac:dyDescent="0.2">
      <c r="A17761" t="s">
        <v>18886</v>
      </c>
      <c r="B17761" t="s">
        <v>35</v>
      </c>
      <c r="C17761">
        <v>1</v>
      </c>
      <c r="D17761" t="s">
        <v>46</v>
      </c>
      <c r="E17761">
        <v>1</v>
      </c>
      <c r="F17761" t="s">
        <v>47</v>
      </c>
      <c r="G17761" t="s">
        <v>166</v>
      </c>
      <c r="H17761" s="1">
        <v>45493.767361111109</v>
      </c>
      <c r="I17761" t="s">
        <v>106</v>
      </c>
      <c r="J17761" t="s">
        <v>67</v>
      </c>
      <c r="K17761" t="s">
        <v>56</v>
      </c>
      <c r="L17761" t="s">
        <v>50</v>
      </c>
      <c r="M17761">
        <v>1</v>
      </c>
      <c r="N17761">
        <v>500</v>
      </c>
      <c r="O17761">
        <f>Query[[#This Row],[Total Berat]]/1000</f>
        <v>0.5</v>
      </c>
      <c r="P17761">
        <v>21500</v>
      </c>
      <c r="Q17761">
        <v>0</v>
      </c>
      <c r="R17761">
        <v>0</v>
      </c>
      <c r="S17761">
        <v>0</v>
      </c>
      <c r="T17761">
        <v>0</v>
      </c>
      <c r="U17761">
        <v>0</v>
      </c>
      <c r="V17761" t="s">
        <v>2584</v>
      </c>
      <c r="W17761" t="s">
        <v>77</v>
      </c>
      <c r="X17761" t="s">
        <v>18057</v>
      </c>
    </row>
    <row r="17762" spans="1:24" x14ac:dyDescent="0.2">
      <c r="A17762" t="s">
        <v>18887</v>
      </c>
      <c r="B17762" t="s">
        <v>333</v>
      </c>
      <c r="C17762">
        <v>1</v>
      </c>
      <c r="D17762" t="s">
        <v>26</v>
      </c>
      <c r="E17762">
        <v>0</v>
      </c>
      <c r="H17762" s="1">
        <v>45493.779861111114</v>
      </c>
      <c r="I17762" t="s">
        <v>106</v>
      </c>
      <c r="J17762" t="s">
        <v>67</v>
      </c>
      <c r="K17762" t="s">
        <v>56</v>
      </c>
      <c r="L17762" t="s">
        <v>38</v>
      </c>
      <c r="M17762">
        <v>2</v>
      </c>
      <c r="N17762">
        <v>600</v>
      </c>
      <c r="O17762">
        <f>Query[[#This Row],[Total Berat]]/1000</f>
        <v>0.6</v>
      </c>
      <c r="P17762">
        <v>14000</v>
      </c>
      <c r="Q17762">
        <v>14000</v>
      </c>
      <c r="R17762">
        <v>0</v>
      </c>
      <c r="S17762">
        <v>0</v>
      </c>
      <c r="T17762">
        <v>36360</v>
      </c>
      <c r="U17762">
        <v>0</v>
      </c>
      <c r="V17762" t="s">
        <v>109</v>
      </c>
      <c r="W17762" t="s">
        <v>40</v>
      </c>
      <c r="X17762" t="s">
        <v>18057</v>
      </c>
    </row>
    <row r="17763" spans="1:24" x14ac:dyDescent="0.2">
      <c r="A17763" t="s">
        <v>18888</v>
      </c>
      <c r="B17763" t="s">
        <v>18889</v>
      </c>
      <c r="C17763">
        <v>3</v>
      </c>
      <c r="D17763" t="s">
        <v>26</v>
      </c>
      <c r="E17763">
        <v>0</v>
      </c>
      <c r="H17763" s="1">
        <v>45493.786111111112</v>
      </c>
      <c r="I17763" t="s">
        <v>106</v>
      </c>
      <c r="J17763" t="s">
        <v>36</v>
      </c>
      <c r="K17763" t="s">
        <v>56</v>
      </c>
      <c r="L17763" t="s">
        <v>50</v>
      </c>
      <c r="M17763">
        <v>7</v>
      </c>
      <c r="N17763">
        <v>990</v>
      </c>
      <c r="O17763">
        <f>Query[[#This Row],[Total Berat]]/1000</f>
        <v>0.99</v>
      </c>
      <c r="P17763">
        <v>8000</v>
      </c>
      <c r="Q17763">
        <v>8000</v>
      </c>
      <c r="R17763">
        <v>0</v>
      </c>
      <c r="S17763">
        <v>0</v>
      </c>
      <c r="T17763">
        <v>57000</v>
      </c>
      <c r="U17763">
        <v>0</v>
      </c>
      <c r="V17763" t="s">
        <v>68</v>
      </c>
      <c r="W17763" t="s">
        <v>40</v>
      </c>
      <c r="X17763" t="s">
        <v>18057</v>
      </c>
    </row>
    <row r="17764" spans="1:24" x14ac:dyDescent="0.2">
      <c r="A17764" t="s">
        <v>18890</v>
      </c>
      <c r="B17764" t="s">
        <v>95</v>
      </c>
      <c r="C17764">
        <v>1</v>
      </c>
      <c r="D17764" t="s">
        <v>26</v>
      </c>
      <c r="E17764">
        <v>0</v>
      </c>
      <c r="H17764" s="1">
        <v>45493.80972222222</v>
      </c>
      <c r="I17764" t="s">
        <v>106</v>
      </c>
      <c r="J17764" t="s">
        <v>42</v>
      </c>
      <c r="K17764" t="s">
        <v>56</v>
      </c>
      <c r="L17764" t="s">
        <v>50</v>
      </c>
      <c r="M17764">
        <v>1</v>
      </c>
      <c r="N17764">
        <v>80</v>
      </c>
      <c r="O17764">
        <f>Query[[#This Row],[Total Berat]]/1000</f>
        <v>0.08</v>
      </c>
      <c r="P17764">
        <v>17000</v>
      </c>
      <c r="Q17764">
        <v>10000</v>
      </c>
      <c r="R17764">
        <v>7000</v>
      </c>
      <c r="S17764">
        <v>0</v>
      </c>
      <c r="T17764">
        <v>13120</v>
      </c>
      <c r="U17764">
        <v>0</v>
      </c>
      <c r="V17764" t="s">
        <v>81</v>
      </c>
      <c r="W17764" t="s">
        <v>82</v>
      </c>
      <c r="X17764" t="s">
        <v>18057</v>
      </c>
    </row>
    <row r="17765" spans="1:24" x14ac:dyDescent="0.2">
      <c r="A17765" t="s">
        <v>18891</v>
      </c>
      <c r="B17765" t="s">
        <v>35</v>
      </c>
      <c r="C17765">
        <v>1</v>
      </c>
      <c r="D17765" t="s">
        <v>26</v>
      </c>
      <c r="E17765">
        <v>0</v>
      </c>
      <c r="H17765" s="1">
        <v>45493.815972222219</v>
      </c>
      <c r="I17765" t="s">
        <v>106</v>
      </c>
      <c r="J17765" t="s">
        <v>67</v>
      </c>
      <c r="K17765" t="s">
        <v>56</v>
      </c>
      <c r="L17765" t="s">
        <v>50</v>
      </c>
      <c r="M17765">
        <v>1</v>
      </c>
      <c r="N17765">
        <v>500</v>
      </c>
      <c r="O17765">
        <f>Query[[#This Row],[Total Berat]]/1000</f>
        <v>0.5</v>
      </c>
      <c r="P17765">
        <v>7500</v>
      </c>
      <c r="Q17765">
        <v>7500</v>
      </c>
      <c r="R17765">
        <v>0</v>
      </c>
      <c r="S17765">
        <v>0</v>
      </c>
      <c r="T17765">
        <v>18576</v>
      </c>
      <c r="U17765">
        <v>0</v>
      </c>
      <c r="V17765" t="s">
        <v>283</v>
      </c>
      <c r="W17765" t="s">
        <v>52</v>
      </c>
      <c r="X17765" t="s">
        <v>18057</v>
      </c>
    </row>
    <row r="17766" spans="1:24" x14ac:dyDescent="0.2">
      <c r="A17766" t="s">
        <v>18892</v>
      </c>
      <c r="B17766" t="s">
        <v>35</v>
      </c>
      <c r="C17766">
        <v>1</v>
      </c>
      <c r="D17766" t="s">
        <v>26</v>
      </c>
      <c r="E17766">
        <v>0</v>
      </c>
      <c r="H17766" s="1">
        <v>45493.819444444445</v>
      </c>
      <c r="I17766" t="s">
        <v>106</v>
      </c>
      <c r="J17766" t="s">
        <v>67</v>
      </c>
      <c r="K17766" t="s">
        <v>56</v>
      </c>
      <c r="L17766" t="s">
        <v>38</v>
      </c>
      <c r="M17766">
        <v>1</v>
      </c>
      <c r="N17766">
        <v>500</v>
      </c>
      <c r="O17766">
        <f>Query[[#This Row],[Total Berat]]/1000</f>
        <v>0.5</v>
      </c>
      <c r="P17766">
        <v>9500</v>
      </c>
      <c r="Q17766">
        <v>9500</v>
      </c>
      <c r="R17766">
        <v>0</v>
      </c>
      <c r="S17766">
        <v>0</v>
      </c>
      <c r="T17766">
        <v>18576</v>
      </c>
      <c r="U17766">
        <v>0</v>
      </c>
      <c r="V17766" t="s">
        <v>62</v>
      </c>
      <c r="W17766" t="s">
        <v>40</v>
      </c>
      <c r="X17766" t="s">
        <v>18057</v>
      </c>
    </row>
    <row r="17767" spans="1:24" x14ac:dyDescent="0.2">
      <c r="A17767" t="s">
        <v>18893</v>
      </c>
      <c r="B17767" t="s">
        <v>333</v>
      </c>
      <c r="C17767">
        <v>1</v>
      </c>
      <c r="D17767" t="s">
        <v>26</v>
      </c>
      <c r="E17767">
        <v>0</v>
      </c>
      <c r="H17767" s="1">
        <v>45493.831250000003</v>
      </c>
      <c r="I17767" t="s">
        <v>106</v>
      </c>
      <c r="J17767" t="s">
        <v>67</v>
      </c>
      <c r="K17767" t="s">
        <v>56</v>
      </c>
      <c r="L17767" t="s">
        <v>50</v>
      </c>
      <c r="M17767">
        <v>1</v>
      </c>
      <c r="N17767">
        <v>300</v>
      </c>
      <c r="O17767">
        <f>Query[[#This Row],[Total Berat]]/1000</f>
        <v>0.3</v>
      </c>
      <c r="P17767">
        <v>8000</v>
      </c>
      <c r="Q17767">
        <v>8000</v>
      </c>
      <c r="R17767">
        <v>0</v>
      </c>
      <c r="S17767">
        <v>0</v>
      </c>
      <c r="T17767">
        <v>18680</v>
      </c>
      <c r="U17767">
        <v>0</v>
      </c>
      <c r="V17767" t="s">
        <v>65</v>
      </c>
      <c r="W17767" t="s">
        <v>44</v>
      </c>
      <c r="X17767" t="s">
        <v>18057</v>
      </c>
    </row>
    <row r="17768" spans="1:24" x14ac:dyDescent="0.2">
      <c r="A17768" t="s">
        <v>18894</v>
      </c>
      <c r="B17768" t="s">
        <v>88</v>
      </c>
      <c r="C17768">
        <v>1</v>
      </c>
      <c r="D17768" t="s">
        <v>26</v>
      </c>
      <c r="E17768">
        <v>0</v>
      </c>
      <c r="H17768" s="1">
        <v>45493.833333333336</v>
      </c>
      <c r="I17768" t="s">
        <v>106</v>
      </c>
      <c r="J17768" t="s">
        <v>67</v>
      </c>
      <c r="K17768" t="s">
        <v>56</v>
      </c>
      <c r="L17768" t="s">
        <v>38</v>
      </c>
      <c r="M17768">
        <v>1</v>
      </c>
      <c r="N17768">
        <v>200</v>
      </c>
      <c r="O17768">
        <f>Query[[#This Row],[Total Berat]]/1000</f>
        <v>0.2</v>
      </c>
      <c r="P17768">
        <v>9500</v>
      </c>
      <c r="Q17768">
        <v>9500</v>
      </c>
      <c r="R17768">
        <v>0</v>
      </c>
      <c r="S17768">
        <v>0</v>
      </c>
      <c r="T17768">
        <v>16600</v>
      </c>
      <c r="U17768">
        <v>0</v>
      </c>
      <c r="V17768" t="s">
        <v>51</v>
      </c>
      <c r="W17768" t="s">
        <v>52</v>
      </c>
      <c r="X17768" t="s">
        <v>18057</v>
      </c>
    </row>
    <row r="17769" spans="1:24" x14ac:dyDescent="0.2">
      <c r="A17769" t="s">
        <v>18895</v>
      </c>
      <c r="B17769" t="s">
        <v>35</v>
      </c>
      <c r="C17769">
        <v>1</v>
      </c>
      <c r="D17769" t="s">
        <v>26</v>
      </c>
      <c r="E17769">
        <v>0</v>
      </c>
      <c r="H17769" s="1">
        <v>45493.84652777778</v>
      </c>
      <c r="I17769" t="s">
        <v>106</v>
      </c>
      <c r="J17769" t="s">
        <v>67</v>
      </c>
      <c r="K17769" t="s">
        <v>56</v>
      </c>
      <c r="L17769" t="s">
        <v>50</v>
      </c>
      <c r="M17769">
        <v>1</v>
      </c>
      <c r="N17769">
        <v>500</v>
      </c>
      <c r="O17769">
        <f>Query[[#This Row],[Total Berat]]/1000</f>
        <v>0.5</v>
      </c>
      <c r="P17769">
        <v>34500</v>
      </c>
      <c r="Q17769">
        <v>0</v>
      </c>
      <c r="R17769">
        <v>34500</v>
      </c>
      <c r="S17769">
        <v>0</v>
      </c>
      <c r="T17769">
        <v>57472</v>
      </c>
      <c r="U17769">
        <v>0</v>
      </c>
      <c r="V17769" t="s">
        <v>2132</v>
      </c>
      <c r="W17769" t="s">
        <v>86</v>
      </c>
      <c r="X17769" t="s">
        <v>18057</v>
      </c>
    </row>
    <row r="17770" spans="1:24" x14ac:dyDescent="0.2">
      <c r="A17770" t="s">
        <v>18896</v>
      </c>
      <c r="B17770" t="s">
        <v>88</v>
      </c>
      <c r="C17770">
        <v>1</v>
      </c>
      <c r="D17770" t="s">
        <v>26</v>
      </c>
      <c r="E17770">
        <v>0</v>
      </c>
      <c r="H17770" s="1">
        <v>45493.870138888888</v>
      </c>
      <c r="I17770" t="s">
        <v>106</v>
      </c>
      <c r="J17770" t="s">
        <v>67</v>
      </c>
      <c r="K17770" t="s">
        <v>56</v>
      </c>
      <c r="L17770" t="s">
        <v>50</v>
      </c>
      <c r="M17770">
        <v>1</v>
      </c>
      <c r="N17770">
        <v>300</v>
      </c>
      <c r="O17770">
        <f>Query[[#This Row],[Total Berat]]/1000</f>
        <v>0.3</v>
      </c>
      <c r="P17770">
        <v>8000</v>
      </c>
      <c r="Q17770">
        <v>0</v>
      </c>
      <c r="R17770">
        <v>8000</v>
      </c>
      <c r="S17770">
        <v>0</v>
      </c>
      <c r="T17770">
        <v>27000</v>
      </c>
      <c r="U17770">
        <v>0</v>
      </c>
      <c r="V17770" t="s">
        <v>60</v>
      </c>
      <c r="W17770" t="s">
        <v>44</v>
      </c>
      <c r="X17770" t="s">
        <v>18057</v>
      </c>
    </row>
    <row r="17771" spans="1:24" x14ac:dyDescent="0.2">
      <c r="A17771" t="s">
        <v>18897</v>
      </c>
      <c r="B17771" t="s">
        <v>35</v>
      </c>
      <c r="C17771">
        <v>1</v>
      </c>
      <c r="D17771" t="s">
        <v>26</v>
      </c>
      <c r="E17771">
        <v>0</v>
      </c>
      <c r="H17771" s="1">
        <v>45493.895833333336</v>
      </c>
      <c r="I17771" t="s">
        <v>106</v>
      </c>
      <c r="J17771" t="s">
        <v>67</v>
      </c>
      <c r="K17771" t="s">
        <v>56</v>
      </c>
      <c r="L17771" t="s">
        <v>38</v>
      </c>
      <c r="M17771">
        <v>1</v>
      </c>
      <c r="N17771">
        <v>500</v>
      </c>
      <c r="O17771">
        <f>Query[[#This Row],[Total Berat]]/1000</f>
        <v>0.5</v>
      </c>
      <c r="P17771">
        <v>10000</v>
      </c>
      <c r="Q17771">
        <v>10000</v>
      </c>
      <c r="R17771">
        <v>0</v>
      </c>
      <c r="S17771">
        <v>0</v>
      </c>
      <c r="T17771">
        <v>22112</v>
      </c>
      <c r="U17771">
        <v>0</v>
      </c>
      <c r="V17771" t="s">
        <v>123</v>
      </c>
      <c r="W17771" t="s">
        <v>44</v>
      </c>
      <c r="X17771" t="s">
        <v>18057</v>
      </c>
    </row>
    <row r="17772" spans="1:24" x14ac:dyDescent="0.2">
      <c r="A17772" t="s">
        <v>18898</v>
      </c>
      <c r="B17772" t="s">
        <v>576</v>
      </c>
      <c r="C17772">
        <v>1</v>
      </c>
      <c r="D17772" t="s">
        <v>26</v>
      </c>
      <c r="E17772">
        <v>0</v>
      </c>
      <c r="H17772" s="1">
        <v>45493.902083333334</v>
      </c>
      <c r="I17772" t="s">
        <v>106</v>
      </c>
      <c r="J17772" t="s">
        <v>67</v>
      </c>
      <c r="K17772" t="s">
        <v>56</v>
      </c>
      <c r="L17772" t="s">
        <v>50</v>
      </c>
      <c r="M17772">
        <v>1</v>
      </c>
      <c r="N17772">
        <v>1100</v>
      </c>
      <c r="O17772">
        <f>Query[[#This Row],[Total Berat]]/1000</f>
        <v>1.1000000000000001</v>
      </c>
      <c r="P17772">
        <v>20500</v>
      </c>
      <c r="Q17772">
        <v>15000</v>
      </c>
      <c r="R17772">
        <v>5500</v>
      </c>
      <c r="S17772">
        <v>0</v>
      </c>
      <c r="T17772">
        <v>46240</v>
      </c>
      <c r="U17772">
        <v>0</v>
      </c>
      <c r="V17772" t="s">
        <v>1863</v>
      </c>
      <c r="W17772" t="s">
        <v>77</v>
      </c>
      <c r="X17772" t="s">
        <v>18057</v>
      </c>
    </row>
    <row r="17773" spans="1:24" x14ac:dyDescent="0.2">
      <c r="A17773" t="s">
        <v>18899</v>
      </c>
      <c r="B17773" t="s">
        <v>35</v>
      </c>
      <c r="C17773">
        <v>1</v>
      </c>
      <c r="D17773" t="s">
        <v>26</v>
      </c>
      <c r="E17773">
        <v>0</v>
      </c>
      <c r="H17773" s="1">
        <v>45493.904861111114</v>
      </c>
      <c r="I17773" t="s">
        <v>106</v>
      </c>
      <c r="J17773" t="s">
        <v>42</v>
      </c>
      <c r="K17773" t="s">
        <v>56</v>
      </c>
      <c r="L17773" t="s">
        <v>38</v>
      </c>
      <c r="M17773">
        <v>2</v>
      </c>
      <c r="N17773">
        <v>1000</v>
      </c>
      <c r="O17773">
        <f>Query[[#This Row],[Total Berat]]/1000</f>
        <v>1</v>
      </c>
      <c r="P17773">
        <v>10000</v>
      </c>
      <c r="Q17773">
        <v>10000</v>
      </c>
      <c r="R17773">
        <v>0</v>
      </c>
      <c r="S17773">
        <v>0</v>
      </c>
      <c r="T17773">
        <v>38168</v>
      </c>
      <c r="U17773">
        <v>0</v>
      </c>
      <c r="V17773" t="s">
        <v>43</v>
      </c>
      <c r="W17773" t="s">
        <v>44</v>
      </c>
      <c r="X17773" t="s">
        <v>18057</v>
      </c>
    </row>
    <row r="17774" spans="1:24" x14ac:dyDescent="0.2">
      <c r="A17774" t="s">
        <v>18900</v>
      </c>
      <c r="B17774" t="s">
        <v>35</v>
      </c>
      <c r="C17774">
        <v>1</v>
      </c>
      <c r="D17774" t="s">
        <v>26</v>
      </c>
      <c r="E17774">
        <v>0</v>
      </c>
      <c r="H17774" s="1">
        <v>45493.922222222223</v>
      </c>
      <c r="I17774" t="s">
        <v>106</v>
      </c>
      <c r="J17774" t="s">
        <v>54</v>
      </c>
      <c r="K17774" t="s">
        <v>56</v>
      </c>
      <c r="L17774" t="s">
        <v>38</v>
      </c>
      <c r="M17774">
        <v>2</v>
      </c>
      <c r="N17774">
        <v>1000</v>
      </c>
      <c r="O17774">
        <f>Query[[#This Row],[Total Berat]]/1000</f>
        <v>1</v>
      </c>
      <c r="P17774">
        <v>19000</v>
      </c>
      <c r="Q17774">
        <v>19000</v>
      </c>
      <c r="R17774">
        <v>0</v>
      </c>
      <c r="S17774">
        <v>0</v>
      </c>
      <c r="T17774">
        <v>35800</v>
      </c>
      <c r="U17774">
        <v>0</v>
      </c>
      <c r="V17774" t="s">
        <v>838</v>
      </c>
      <c r="W17774" t="s">
        <v>327</v>
      </c>
      <c r="X17774" t="s">
        <v>18057</v>
      </c>
    </row>
    <row r="17775" spans="1:24" x14ac:dyDescent="0.2">
      <c r="A17775" t="s">
        <v>18901</v>
      </c>
      <c r="B17775" t="s">
        <v>88</v>
      </c>
      <c r="C17775">
        <v>1</v>
      </c>
      <c r="D17775" t="s">
        <v>26</v>
      </c>
      <c r="E17775">
        <v>0</v>
      </c>
      <c r="H17775" s="1">
        <v>45493.925694444442</v>
      </c>
      <c r="I17775" t="s">
        <v>106</v>
      </c>
      <c r="J17775" t="s">
        <v>67</v>
      </c>
      <c r="K17775" t="s">
        <v>56</v>
      </c>
      <c r="L17775" t="s">
        <v>38</v>
      </c>
      <c r="M17775">
        <v>1</v>
      </c>
      <c r="N17775">
        <v>200</v>
      </c>
      <c r="O17775">
        <f>Query[[#This Row],[Total Berat]]/1000</f>
        <v>0.2</v>
      </c>
      <c r="P17775">
        <v>10000</v>
      </c>
      <c r="Q17775">
        <v>10000</v>
      </c>
      <c r="R17775">
        <v>0</v>
      </c>
      <c r="S17775">
        <v>0</v>
      </c>
      <c r="T17775">
        <v>16600</v>
      </c>
      <c r="U17775">
        <v>0</v>
      </c>
      <c r="V17775" t="s">
        <v>60</v>
      </c>
      <c r="W17775" t="s">
        <v>44</v>
      </c>
      <c r="X17775" t="s">
        <v>18057</v>
      </c>
    </row>
    <row r="17776" spans="1:24" x14ac:dyDescent="0.2">
      <c r="A17776" t="s">
        <v>18902</v>
      </c>
      <c r="B17776" t="s">
        <v>35</v>
      </c>
      <c r="C17776">
        <v>1</v>
      </c>
      <c r="D17776" t="s">
        <v>26</v>
      </c>
      <c r="E17776">
        <v>0</v>
      </c>
      <c r="H17776" s="1">
        <v>45493.947916666664</v>
      </c>
      <c r="I17776" t="s">
        <v>106</v>
      </c>
      <c r="J17776" t="s">
        <v>67</v>
      </c>
      <c r="K17776" t="s">
        <v>56</v>
      </c>
      <c r="L17776" t="s">
        <v>50</v>
      </c>
      <c r="M17776">
        <v>2</v>
      </c>
      <c r="N17776">
        <v>1000</v>
      </c>
      <c r="O17776">
        <f>Query[[#This Row],[Total Berat]]/1000</f>
        <v>1</v>
      </c>
      <c r="P17776">
        <v>13000</v>
      </c>
      <c r="Q17776">
        <v>13000</v>
      </c>
      <c r="R17776">
        <v>0</v>
      </c>
      <c r="S17776">
        <v>0</v>
      </c>
      <c r="T17776">
        <v>42184</v>
      </c>
      <c r="U17776">
        <v>0</v>
      </c>
      <c r="V17776" t="s">
        <v>213</v>
      </c>
      <c r="W17776" t="s">
        <v>52</v>
      </c>
      <c r="X17776" t="s">
        <v>18057</v>
      </c>
    </row>
    <row r="17777" spans="1:24" x14ac:dyDescent="0.2">
      <c r="A17777" t="s">
        <v>18903</v>
      </c>
      <c r="B17777" t="s">
        <v>5469</v>
      </c>
      <c r="C17777">
        <v>2</v>
      </c>
      <c r="D17777" t="s">
        <v>26</v>
      </c>
      <c r="E17777">
        <v>0</v>
      </c>
      <c r="H17777" s="1">
        <v>45493.95</v>
      </c>
      <c r="I17777" t="s">
        <v>106</v>
      </c>
      <c r="J17777" t="s">
        <v>54</v>
      </c>
      <c r="K17777" t="s">
        <v>56</v>
      </c>
      <c r="L17777" t="s">
        <v>50</v>
      </c>
      <c r="M17777">
        <v>3</v>
      </c>
      <c r="N17777">
        <v>1500</v>
      </c>
      <c r="O17777">
        <f>Query[[#This Row],[Total Berat]]/1000</f>
        <v>1.5</v>
      </c>
      <c r="P17777">
        <v>16000</v>
      </c>
      <c r="Q17777">
        <v>10000</v>
      </c>
      <c r="R17777">
        <v>6000</v>
      </c>
      <c r="S17777">
        <v>0</v>
      </c>
      <c r="T17777">
        <v>37800</v>
      </c>
      <c r="U17777">
        <v>0</v>
      </c>
      <c r="V17777" t="s">
        <v>116</v>
      </c>
      <c r="W17777" t="s">
        <v>52</v>
      </c>
      <c r="X17777" t="s">
        <v>18057</v>
      </c>
    </row>
    <row r="17778" spans="1:24" x14ac:dyDescent="0.2">
      <c r="A17778" t="s">
        <v>18904</v>
      </c>
      <c r="B17778" t="s">
        <v>79</v>
      </c>
      <c r="C17778">
        <v>1</v>
      </c>
      <c r="D17778" t="s">
        <v>26</v>
      </c>
      <c r="E17778">
        <v>0</v>
      </c>
      <c r="H17778" s="1">
        <v>45493.981944444444</v>
      </c>
      <c r="I17778" t="s">
        <v>106</v>
      </c>
      <c r="J17778" t="s">
        <v>54</v>
      </c>
      <c r="K17778" t="s">
        <v>56</v>
      </c>
      <c r="L17778" t="s">
        <v>38</v>
      </c>
      <c r="M17778">
        <v>3</v>
      </c>
      <c r="N17778">
        <v>900</v>
      </c>
      <c r="O17778">
        <f>Query[[#This Row],[Total Berat]]/1000</f>
        <v>0.9</v>
      </c>
      <c r="P17778">
        <v>10000</v>
      </c>
      <c r="Q17778">
        <v>10000</v>
      </c>
      <c r="R17778">
        <v>0</v>
      </c>
      <c r="S17778">
        <v>0</v>
      </c>
      <c r="T17778">
        <v>21500</v>
      </c>
      <c r="U17778">
        <v>0</v>
      </c>
      <c r="V17778" t="s">
        <v>51</v>
      </c>
      <c r="W17778" t="s">
        <v>52</v>
      </c>
      <c r="X17778" t="s">
        <v>18057</v>
      </c>
    </row>
    <row r="17779" spans="1:24" x14ac:dyDescent="0.2">
      <c r="A17779" t="s">
        <v>18905</v>
      </c>
      <c r="B17779" t="s">
        <v>103</v>
      </c>
      <c r="C17779">
        <v>1</v>
      </c>
      <c r="D17779" t="s">
        <v>26</v>
      </c>
      <c r="E17779">
        <v>0</v>
      </c>
      <c r="H17779" s="1">
        <v>45494.22152777778</v>
      </c>
      <c r="I17779" t="s">
        <v>27</v>
      </c>
      <c r="J17779" t="s">
        <v>67</v>
      </c>
      <c r="K17779" t="s">
        <v>56</v>
      </c>
      <c r="L17779" t="s">
        <v>50</v>
      </c>
      <c r="M17779">
        <v>1</v>
      </c>
      <c r="N17779">
        <v>1000</v>
      </c>
      <c r="O17779">
        <f>Query[[#This Row],[Total Berat]]/1000</f>
        <v>1</v>
      </c>
      <c r="P17779">
        <v>8000</v>
      </c>
      <c r="Q17779">
        <v>0</v>
      </c>
      <c r="R17779">
        <v>8000</v>
      </c>
      <c r="S17779">
        <v>0</v>
      </c>
      <c r="T17779">
        <v>22320</v>
      </c>
      <c r="U17779">
        <v>0</v>
      </c>
      <c r="V17779" t="s">
        <v>116</v>
      </c>
      <c r="W17779" t="s">
        <v>52</v>
      </c>
      <c r="X17779" t="s">
        <v>18057</v>
      </c>
    </row>
    <row r="17780" spans="1:24" x14ac:dyDescent="0.2">
      <c r="A17780" t="s">
        <v>18906</v>
      </c>
      <c r="B17780" t="s">
        <v>188</v>
      </c>
      <c r="C17780">
        <v>1</v>
      </c>
      <c r="D17780" t="s">
        <v>26</v>
      </c>
      <c r="E17780">
        <v>0</v>
      </c>
      <c r="H17780" s="1">
        <v>45494.357638888891</v>
      </c>
      <c r="I17780" t="s">
        <v>27</v>
      </c>
      <c r="J17780" t="s">
        <v>36</v>
      </c>
      <c r="K17780" t="s">
        <v>29</v>
      </c>
      <c r="L17780" t="s">
        <v>30</v>
      </c>
      <c r="M17780">
        <v>2</v>
      </c>
      <c r="N17780">
        <v>24000</v>
      </c>
      <c r="O17780">
        <f>Query[[#This Row],[Total Berat]]/1000</f>
        <v>24</v>
      </c>
      <c r="P17780">
        <v>87700</v>
      </c>
      <c r="Q17780">
        <v>0</v>
      </c>
      <c r="R17780">
        <v>87700</v>
      </c>
      <c r="S17780">
        <v>0</v>
      </c>
      <c r="T17780">
        <v>2889700</v>
      </c>
      <c r="U17780">
        <v>0</v>
      </c>
      <c r="V17780" t="s">
        <v>570</v>
      </c>
      <c r="W17780" t="s">
        <v>169</v>
      </c>
      <c r="X17780" t="s">
        <v>18057</v>
      </c>
    </row>
    <row r="17781" spans="1:24" x14ac:dyDescent="0.2">
      <c r="A17781" t="s">
        <v>18907</v>
      </c>
      <c r="B17781" t="s">
        <v>35</v>
      </c>
      <c r="C17781">
        <v>1</v>
      </c>
      <c r="D17781" t="s">
        <v>26</v>
      </c>
      <c r="E17781">
        <v>0</v>
      </c>
      <c r="H17781" s="1">
        <v>45494.459722222222</v>
      </c>
      <c r="I17781" t="s">
        <v>84</v>
      </c>
      <c r="J17781" t="s">
        <v>36</v>
      </c>
      <c r="K17781" t="s">
        <v>56</v>
      </c>
      <c r="L17781" t="s">
        <v>38</v>
      </c>
      <c r="M17781">
        <v>1</v>
      </c>
      <c r="N17781">
        <v>500</v>
      </c>
      <c r="O17781">
        <f>Query[[#This Row],[Total Berat]]/1000</f>
        <v>0.5</v>
      </c>
      <c r="P17781">
        <v>10000</v>
      </c>
      <c r="Q17781">
        <v>10000</v>
      </c>
      <c r="R17781">
        <v>0</v>
      </c>
      <c r="S17781">
        <v>0</v>
      </c>
      <c r="T17781">
        <v>18900</v>
      </c>
      <c r="U17781">
        <v>0</v>
      </c>
      <c r="V17781" t="s">
        <v>123</v>
      </c>
      <c r="W17781" t="s">
        <v>44</v>
      </c>
      <c r="X17781" t="s">
        <v>18057</v>
      </c>
    </row>
    <row r="17782" spans="1:24" x14ac:dyDescent="0.2">
      <c r="A17782" t="s">
        <v>18908</v>
      </c>
      <c r="B17782" t="s">
        <v>95</v>
      </c>
      <c r="C17782">
        <v>1</v>
      </c>
      <c r="D17782" t="s">
        <v>26</v>
      </c>
      <c r="E17782">
        <v>0</v>
      </c>
      <c r="H17782" s="1">
        <v>45494.490277777775</v>
      </c>
      <c r="I17782" t="s">
        <v>84</v>
      </c>
      <c r="J17782" t="s">
        <v>67</v>
      </c>
      <c r="K17782" t="s">
        <v>56</v>
      </c>
      <c r="L17782" t="s">
        <v>38</v>
      </c>
      <c r="M17782">
        <v>1</v>
      </c>
      <c r="N17782">
        <v>80</v>
      </c>
      <c r="O17782">
        <f>Query[[#This Row],[Total Berat]]/1000</f>
        <v>0.08</v>
      </c>
      <c r="P17782">
        <v>9500</v>
      </c>
      <c r="Q17782">
        <v>9500</v>
      </c>
      <c r="R17782">
        <v>0</v>
      </c>
      <c r="S17782">
        <v>0</v>
      </c>
      <c r="T17782">
        <v>6200</v>
      </c>
      <c r="U17782">
        <v>0</v>
      </c>
      <c r="V17782" t="s">
        <v>62</v>
      </c>
      <c r="W17782" t="s">
        <v>40</v>
      </c>
      <c r="X17782" t="s">
        <v>18057</v>
      </c>
    </row>
    <row r="17783" spans="1:24" x14ac:dyDescent="0.2">
      <c r="A17783" t="s">
        <v>18909</v>
      </c>
      <c r="B17783" t="s">
        <v>88</v>
      </c>
      <c r="C17783">
        <v>1</v>
      </c>
      <c r="D17783" t="s">
        <v>26</v>
      </c>
      <c r="E17783">
        <v>0</v>
      </c>
      <c r="H17783" s="1">
        <v>45494.491666666669</v>
      </c>
      <c r="I17783" t="s">
        <v>84</v>
      </c>
      <c r="J17783" t="s">
        <v>67</v>
      </c>
      <c r="K17783" t="s">
        <v>56</v>
      </c>
      <c r="L17783" t="s">
        <v>38</v>
      </c>
      <c r="M17783">
        <v>3</v>
      </c>
      <c r="N17783">
        <v>300</v>
      </c>
      <c r="O17783">
        <f>Query[[#This Row],[Total Berat]]/1000</f>
        <v>0.3</v>
      </c>
      <c r="P17783">
        <v>15000</v>
      </c>
      <c r="Q17783">
        <v>15000</v>
      </c>
      <c r="R17783">
        <v>0</v>
      </c>
      <c r="S17783">
        <v>0</v>
      </c>
      <c r="T17783">
        <v>44680</v>
      </c>
      <c r="U17783">
        <v>0</v>
      </c>
      <c r="V17783" t="s">
        <v>76</v>
      </c>
      <c r="W17783" t="s">
        <v>77</v>
      </c>
      <c r="X17783" t="s">
        <v>18057</v>
      </c>
    </row>
    <row r="17784" spans="1:24" x14ac:dyDescent="0.2">
      <c r="A17784" t="s">
        <v>18910</v>
      </c>
      <c r="B17784" t="s">
        <v>130</v>
      </c>
      <c r="C17784">
        <v>1</v>
      </c>
      <c r="D17784" t="s">
        <v>26</v>
      </c>
      <c r="E17784">
        <v>0</v>
      </c>
      <c r="H17784" s="1">
        <v>45494.504861111112</v>
      </c>
      <c r="I17784" t="s">
        <v>84</v>
      </c>
      <c r="J17784" t="s">
        <v>67</v>
      </c>
      <c r="K17784" t="s">
        <v>56</v>
      </c>
      <c r="L17784" t="s">
        <v>50</v>
      </c>
      <c r="M17784">
        <v>1</v>
      </c>
      <c r="N17784">
        <v>1400</v>
      </c>
      <c r="O17784">
        <f>Query[[#This Row],[Total Berat]]/1000</f>
        <v>1.4</v>
      </c>
      <c r="P17784">
        <v>32000</v>
      </c>
      <c r="Q17784">
        <v>20000</v>
      </c>
      <c r="R17784">
        <v>12000</v>
      </c>
      <c r="S17784">
        <v>0</v>
      </c>
      <c r="T17784">
        <v>67000</v>
      </c>
      <c r="U17784">
        <v>0</v>
      </c>
      <c r="V17784" t="s">
        <v>570</v>
      </c>
      <c r="W17784" t="s">
        <v>169</v>
      </c>
      <c r="X17784" t="s">
        <v>18057</v>
      </c>
    </row>
    <row r="17785" spans="1:24" x14ac:dyDescent="0.2">
      <c r="A17785" t="s">
        <v>18911</v>
      </c>
      <c r="B17785" t="s">
        <v>25</v>
      </c>
      <c r="C17785">
        <v>1</v>
      </c>
      <c r="D17785" t="s">
        <v>26</v>
      </c>
      <c r="E17785">
        <v>0</v>
      </c>
      <c r="H17785" s="1">
        <v>45494.530555555553</v>
      </c>
      <c r="I17785" t="s">
        <v>84</v>
      </c>
      <c r="J17785" t="s">
        <v>42</v>
      </c>
      <c r="K17785" t="s">
        <v>56</v>
      </c>
      <c r="L17785" t="s">
        <v>38</v>
      </c>
      <c r="M17785">
        <v>1</v>
      </c>
      <c r="N17785">
        <v>1000</v>
      </c>
      <c r="O17785">
        <f>Query[[#This Row],[Total Berat]]/1000</f>
        <v>1</v>
      </c>
      <c r="P17785">
        <v>10000</v>
      </c>
      <c r="Q17785">
        <v>10000</v>
      </c>
      <c r="R17785">
        <v>0</v>
      </c>
      <c r="S17785">
        <v>0</v>
      </c>
      <c r="T17785">
        <v>89237</v>
      </c>
      <c r="U17785">
        <v>0</v>
      </c>
      <c r="V17785" t="s">
        <v>123</v>
      </c>
      <c r="W17785" t="s">
        <v>44</v>
      </c>
      <c r="X17785" t="s">
        <v>18057</v>
      </c>
    </row>
    <row r="17786" spans="1:24" x14ac:dyDescent="0.2">
      <c r="A17786" t="s">
        <v>18912</v>
      </c>
      <c r="B17786" t="s">
        <v>95</v>
      </c>
      <c r="C17786">
        <v>1</v>
      </c>
      <c r="D17786" t="s">
        <v>46</v>
      </c>
      <c r="E17786">
        <v>1</v>
      </c>
      <c r="F17786" t="s">
        <v>71</v>
      </c>
      <c r="G17786" t="s">
        <v>133</v>
      </c>
      <c r="H17786" s="1">
        <v>45494.575694444444</v>
      </c>
      <c r="I17786" t="s">
        <v>84</v>
      </c>
      <c r="J17786" t="s">
        <v>42</v>
      </c>
      <c r="K17786" t="s">
        <v>49</v>
      </c>
      <c r="L17786" t="s">
        <v>38</v>
      </c>
      <c r="M17786">
        <v>2</v>
      </c>
      <c r="N17786">
        <v>160</v>
      </c>
      <c r="O17786">
        <f>Query[[#This Row],[Total Berat]]/1000</f>
        <v>0.16</v>
      </c>
      <c r="P17786">
        <v>10000</v>
      </c>
      <c r="Q17786">
        <v>0</v>
      </c>
      <c r="R17786">
        <v>0</v>
      </c>
      <c r="S17786">
        <v>0</v>
      </c>
      <c r="T17786">
        <v>0</v>
      </c>
      <c r="U17786">
        <v>0</v>
      </c>
      <c r="V17786" t="s">
        <v>145</v>
      </c>
      <c r="W17786" t="s">
        <v>44</v>
      </c>
      <c r="X17786" t="s">
        <v>18057</v>
      </c>
    </row>
    <row r="17787" spans="1:24" x14ac:dyDescent="0.2">
      <c r="A17787" t="s">
        <v>18913</v>
      </c>
      <c r="B17787" t="s">
        <v>25</v>
      </c>
      <c r="C17787">
        <v>1</v>
      </c>
      <c r="D17787" t="s">
        <v>26</v>
      </c>
      <c r="E17787">
        <v>0</v>
      </c>
      <c r="H17787" s="1">
        <v>45494.579861111109</v>
      </c>
      <c r="I17787" t="s">
        <v>84</v>
      </c>
      <c r="J17787" t="s">
        <v>36</v>
      </c>
      <c r="K17787" t="s">
        <v>56</v>
      </c>
      <c r="L17787" t="s">
        <v>38</v>
      </c>
      <c r="M17787">
        <v>1</v>
      </c>
      <c r="N17787">
        <v>1000</v>
      </c>
      <c r="O17787">
        <f>Query[[#This Row],[Total Berat]]/1000</f>
        <v>1</v>
      </c>
      <c r="P17787">
        <v>10000</v>
      </c>
      <c r="Q17787">
        <v>10000</v>
      </c>
      <c r="R17787">
        <v>0</v>
      </c>
      <c r="S17787">
        <v>0</v>
      </c>
      <c r="T17787">
        <v>81000</v>
      </c>
      <c r="U17787">
        <v>0</v>
      </c>
      <c r="V17787" t="s">
        <v>89</v>
      </c>
      <c r="W17787" t="s">
        <v>52</v>
      </c>
      <c r="X17787" t="s">
        <v>18057</v>
      </c>
    </row>
    <row r="17788" spans="1:24" x14ac:dyDescent="0.2">
      <c r="A17788" t="s">
        <v>18914</v>
      </c>
      <c r="B17788" t="s">
        <v>130</v>
      </c>
      <c r="C17788">
        <v>1</v>
      </c>
      <c r="D17788" t="s">
        <v>46</v>
      </c>
      <c r="E17788">
        <v>1</v>
      </c>
      <c r="F17788" t="s">
        <v>71</v>
      </c>
      <c r="G17788" t="s">
        <v>72</v>
      </c>
      <c r="H17788" s="1">
        <v>45494.611111111109</v>
      </c>
      <c r="I17788" t="s">
        <v>84</v>
      </c>
      <c r="J17788" t="s">
        <v>67</v>
      </c>
      <c r="K17788" t="s">
        <v>56</v>
      </c>
      <c r="L17788" t="s">
        <v>50</v>
      </c>
      <c r="M17788">
        <v>1</v>
      </c>
      <c r="N17788">
        <v>1700</v>
      </c>
      <c r="O17788">
        <f>Query[[#This Row],[Total Berat]]/1000</f>
        <v>1.7</v>
      </c>
      <c r="P17788">
        <v>69000</v>
      </c>
      <c r="Q17788">
        <v>0</v>
      </c>
      <c r="R17788">
        <v>0</v>
      </c>
      <c r="S17788">
        <v>0</v>
      </c>
      <c r="T17788">
        <v>0</v>
      </c>
      <c r="U17788">
        <v>0</v>
      </c>
      <c r="V17788" t="s">
        <v>5797</v>
      </c>
      <c r="W17788" t="s">
        <v>632</v>
      </c>
      <c r="X17788" t="s">
        <v>18057</v>
      </c>
    </row>
    <row r="17789" spans="1:24" x14ac:dyDescent="0.2">
      <c r="A17789" t="s">
        <v>18915</v>
      </c>
      <c r="B17789" t="s">
        <v>910</v>
      </c>
      <c r="C17789">
        <v>2</v>
      </c>
      <c r="D17789" t="s">
        <v>46</v>
      </c>
      <c r="E17789">
        <v>1</v>
      </c>
      <c r="F17789" t="s">
        <v>47</v>
      </c>
      <c r="G17789" t="s">
        <v>166</v>
      </c>
      <c r="H17789" s="1">
        <v>45494.62777777778</v>
      </c>
      <c r="I17789" t="s">
        <v>100</v>
      </c>
      <c r="J17789" t="s">
        <v>67</v>
      </c>
      <c r="K17789" t="s">
        <v>56</v>
      </c>
      <c r="L17789" t="s">
        <v>50</v>
      </c>
      <c r="M17789">
        <v>3</v>
      </c>
      <c r="N17789">
        <v>1100</v>
      </c>
      <c r="O17789">
        <f>Query[[#This Row],[Total Berat]]/1000</f>
        <v>1.1000000000000001</v>
      </c>
      <c r="P17789">
        <v>13500</v>
      </c>
      <c r="Q17789">
        <v>0</v>
      </c>
      <c r="R17789">
        <v>0</v>
      </c>
      <c r="S17789">
        <v>0</v>
      </c>
      <c r="T17789">
        <v>0</v>
      </c>
      <c r="U17789">
        <v>0</v>
      </c>
      <c r="V17789" t="s">
        <v>213</v>
      </c>
      <c r="W17789" t="s">
        <v>52</v>
      </c>
      <c r="X17789" t="s">
        <v>18057</v>
      </c>
    </row>
    <row r="17790" spans="1:24" x14ac:dyDescent="0.2">
      <c r="A17790" t="s">
        <v>18916</v>
      </c>
      <c r="B17790" t="s">
        <v>910</v>
      </c>
      <c r="C17790">
        <v>2</v>
      </c>
      <c r="D17790" t="s">
        <v>26</v>
      </c>
      <c r="E17790">
        <v>0</v>
      </c>
      <c r="H17790" s="1">
        <v>45494.630555555559</v>
      </c>
      <c r="I17790" t="s">
        <v>100</v>
      </c>
      <c r="J17790" t="s">
        <v>67</v>
      </c>
      <c r="K17790" t="s">
        <v>56</v>
      </c>
      <c r="L17790" t="s">
        <v>50</v>
      </c>
      <c r="M17790">
        <v>3</v>
      </c>
      <c r="N17790">
        <v>1100</v>
      </c>
      <c r="O17790">
        <f>Query[[#This Row],[Total Berat]]/1000</f>
        <v>1.1000000000000001</v>
      </c>
      <c r="P17790">
        <v>13500</v>
      </c>
      <c r="Q17790">
        <v>13500</v>
      </c>
      <c r="R17790">
        <v>0</v>
      </c>
      <c r="S17790">
        <v>0</v>
      </c>
      <c r="T17790">
        <v>43130</v>
      </c>
      <c r="U17790">
        <v>0</v>
      </c>
      <c r="V17790" t="s">
        <v>213</v>
      </c>
      <c r="W17790" t="s">
        <v>52</v>
      </c>
      <c r="X17790" t="s">
        <v>18057</v>
      </c>
    </row>
    <row r="17791" spans="1:24" x14ac:dyDescent="0.2">
      <c r="A17791" t="s">
        <v>18917</v>
      </c>
      <c r="B17791" t="s">
        <v>35</v>
      </c>
      <c r="C17791">
        <v>1</v>
      </c>
      <c r="D17791" t="s">
        <v>46</v>
      </c>
      <c r="E17791">
        <v>1</v>
      </c>
      <c r="F17791" t="s">
        <v>47</v>
      </c>
      <c r="G17791" t="s">
        <v>166</v>
      </c>
      <c r="H17791" s="1">
        <v>45494.686111111114</v>
      </c>
      <c r="I17791" t="s">
        <v>100</v>
      </c>
      <c r="J17791" t="s">
        <v>67</v>
      </c>
      <c r="K17791" t="s">
        <v>56</v>
      </c>
      <c r="L17791" t="s">
        <v>38</v>
      </c>
      <c r="M17791">
        <v>1</v>
      </c>
      <c r="N17791">
        <v>500</v>
      </c>
      <c r="O17791">
        <f>Query[[#This Row],[Total Berat]]/1000</f>
        <v>0.5</v>
      </c>
      <c r="P17791">
        <v>9500</v>
      </c>
      <c r="Q17791">
        <v>0</v>
      </c>
      <c r="R17791">
        <v>0</v>
      </c>
      <c r="S17791">
        <v>0</v>
      </c>
      <c r="T17791">
        <v>0</v>
      </c>
      <c r="U17791">
        <v>0</v>
      </c>
      <c r="V17791" t="s">
        <v>51</v>
      </c>
      <c r="W17791" t="s">
        <v>52</v>
      </c>
      <c r="X17791" t="s">
        <v>18057</v>
      </c>
    </row>
    <row r="17792" spans="1:24" x14ac:dyDescent="0.2">
      <c r="A17792" t="s">
        <v>18918</v>
      </c>
      <c r="B17792" t="s">
        <v>79</v>
      </c>
      <c r="C17792">
        <v>1</v>
      </c>
      <c r="D17792" t="s">
        <v>26</v>
      </c>
      <c r="E17792">
        <v>0</v>
      </c>
      <c r="H17792" s="1">
        <v>45494.739583333336</v>
      </c>
      <c r="I17792" t="s">
        <v>100</v>
      </c>
      <c r="J17792" t="s">
        <v>36</v>
      </c>
      <c r="K17792" t="s">
        <v>56</v>
      </c>
      <c r="L17792" t="s">
        <v>50</v>
      </c>
      <c r="M17792">
        <v>1</v>
      </c>
      <c r="N17792">
        <v>200</v>
      </c>
      <c r="O17792">
        <f>Query[[#This Row],[Total Berat]]/1000</f>
        <v>0.2</v>
      </c>
      <c r="P17792">
        <v>8000</v>
      </c>
      <c r="Q17792">
        <v>0</v>
      </c>
      <c r="R17792">
        <v>8000</v>
      </c>
      <c r="S17792">
        <v>0</v>
      </c>
      <c r="T17792">
        <v>14673</v>
      </c>
      <c r="U17792">
        <v>0</v>
      </c>
      <c r="V17792" t="s">
        <v>145</v>
      </c>
      <c r="W17792" t="s">
        <v>44</v>
      </c>
      <c r="X17792" t="s">
        <v>18057</v>
      </c>
    </row>
    <row r="17793" spans="1:24" x14ac:dyDescent="0.2">
      <c r="A17793" t="s">
        <v>18919</v>
      </c>
      <c r="B17793" t="s">
        <v>95</v>
      </c>
      <c r="C17793">
        <v>1</v>
      </c>
      <c r="D17793" t="s">
        <v>26</v>
      </c>
      <c r="E17793">
        <v>0</v>
      </c>
      <c r="H17793" s="1">
        <v>45494.754861111112</v>
      </c>
      <c r="I17793" t="s">
        <v>106</v>
      </c>
      <c r="J17793" t="s">
        <v>67</v>
      </c>
      <c r="K17793" t="s">
        <v>56</v>
      </c>
      <c r="L17793" t="s">
        <v>38</v>
      </c>
      <c r="M17793">
        <v>1</v>
      </c>
      <c r="N17793">
        <v>80</v>
      </c>
      <c r="O17793">
        <f>Query[[#This Row],[Total Berat]]/1000</f>
        <v>0.08</v>
      </c>
      <c r="P17793">
        <v>9500</v>
      </c>
      <c r="Q17793">
        <v>9500</v>
      </c>
      <c r="R17793">
        <v>0</v>
      </c>
      <c r="S17793">
        <v>0</v>
      </c>
      <c r="T17793">
        <v>6200</v>
      </c>
      <c r="U17793">
        <v>0</v>
      </c>
      <c r="V17793" t="s">
        <v>62</v>
      </c>
      <c r="W17793" t="s">
        <v>40</v>
      </c>
      <c r="X17793" t="s">
        <v>18057</v>
      </c>
    </row>
    <row r="17794" spans="1:24" x14ac:dyDescent="0.2">
      <c r="A17794" t="s">
        <v>18920</v>
      </c>
      <c r="B17794" t="s">
        <v>383</v>
      </c>
      <c r="C17794">
        <v>1</v>
      </c>
      <c r="D17794" t="s">
        <v>26</v>
      </c>
      <c r="E17794">
        <v>0</v>
      </c>
      <c r="H17794" s="1">
        <v>45494.765972222223</v>
      </c>
      <c r="I17794" t="s">
        <v>106</v>
      </c>
      <c r="J17794" t="s">
        <v>36</v>
      </c>
      <c r="K17794" t="s">
        <v>29</v>
      </c>
      <c r="L17794" t="s">
        <v>30</v>
      </c>
      <c r="M17794">
        <v>4</v>
      </c>
      <c r="N17794">
        <v>28000</v>
      </c>
      <c r="O17794">
        <f>Query[[#This Row],[Total Berat]]/1000</f>
        <v>28</v>
      </c>
      <c r="P17794">
        <v>61000</v>
      </c>
      <c r="Q17794">
        <v>20000</v>
      </c>
      <c r="R17794">
        <v>41000</v>
      </c>
      <c r="S17794">
        <v>0</v>
      </c>
      <c r="T17794">
        <v>172928</v>
      </c>
      <c r="U17794">
        <v>0</v>
      </c>
      <c r="V17794" t="s">
        <v>68</v>
      </c>
      <c r="W17794" t="s">
        <v>40</v>
      </c>
      <c r="X17794" t="s">
        <v>18057</v>
      </c>
    </row>
    <row r="17795" spans="1:24" x14ac:dyDescent="0.2">
      <c r="A17795" t="s">
        <v>18921</v>
      </c>
      <c r="B17795" t="s">
        <v>95</v>
      </c>
      <c r="C17795">
        <v>1</v>
      </c>
      <c r="D17795" t="s">
        <v>26</v>
      </c>
      <c r="E17795">
        <v>0</v>
      </c>
      <c r="H17795" s="1">
        <v>45494.789583333331</v>
      </c>
      <c r="I17795" t="s">
        <v>106</v>
      </c>
      <c r="J17795" t="s">
        <v>67</v>
      </c>
      <c r="K17795" t="s">
        <v>56</v>
      </c>
      <c r="L17795" t="s">
        <v>38</v>
      </c>
      <c r="M17795">
        <v>1</v>
      </c>
      <c r="N17795">
        <v>80</v>
      </c>
      <c r="O17795">
        <f>Query[[#This Row],[Total Berat]]/1000</f>
        <v>0.08</v>
      </c>
      <c r="P17795">
        <v>16500</v>
      </c>
      <c r="Q17795">
        <v>16500</v>
      </c>
      <c r="R17795">
        <v>0</v>
      </c>
      <c r="S17795">
        <v>0</v>
      </c>
      <c r="T17795">
        <v>5000</v>
      </c>
      <c r="U17795">
        <v>0</v>
      </c>
      <c r="V17795" t="s">
        <v>808</v>
      </c>
      <c r="W17795" t="s">
        <v>169</v>
      </c>
      <c r="X17795" t="s">
        <v>18057</v>
      </c>
    </row>
    <row r="17796" spans="1:24" x14ac:dyDescent="0.2">
      <c r="A17796" t="s">
        <v>18922</v>
      </c>
      <c r="B17796" t="s">
        <v>88</v>
      </c>
      <c r="C17796">
        <v>1</v>
      </c>
      <c r="D17796" t="s">
        <v>46</v>
      </c>
      <c r="E17796">
        <v>1</v>
      </c>
      <c r="F17796" t="s">
        <v>47</v>
      </c>
      <c r="G17796" t="s">
        <v>80</v>
      </c>
      <c r="H17796" s="1">
        <v>45494.838194444441</v>
      </c>
      <c r="I17796" t="s">
        <v>106</v>
      </c>
      <c r="J17796" t="s">
        <v>67</v>
      </c>
      <c r="K17796" t="s">
        <v>56</v>
      </c>
      <c r="L17796" t="s">
        <v>50</v>
      </c>
      <c r="M17796">
        <v>2</v>
      </c>
      <c r="N17796">
        <v>400</v>
      </c>
      <c r="O17796">
        <f>Query[[#This Row],[Total Berat]]/1000</f>
        <v>0.4</v>
      </c>
      <c r="P17796">
        <v>18500</v>
      </c>
      <c r="Q17796">
        <v>0</v>
      </c>
      <c r="R17796">
        <v>0</v>
      </c>
      <c r="S17796">
        <v>0</v>
      </c>
      <c r="T17796">
        <v>0</v>
      </c>
      <c r="U17796">
        <v>0</v>
      </c>
      <c r="V17796" t="s">
        <v>2409</v>
      </c>
      <c r="W17796" t="s">
        <v>169</v>
      </c>
      <c r="X17796" t="s">
        <v>18057</v>
      </c>
    </row>
    <row r="17797" spans="1:24" x14ac:dyDescent="0.2">
      <c r="A17797" t="s">
        <v>18923</v>
      </c>
      <c r="B17797" t="s">
        <v>35</v>
      </c>
      <c r="C17797">
        <v>1</v>
      </c>
      <c r="D17797" t="s">
        <v>26</v>
      </c>
      <c r="E17797">
        <v>0</v>
      </c>
      <c r="H17797" s="1">
        <v>45494.852777777778</v>
      </c>
      <c r="I17797" t="s">
        <v>106</v>
      </c>
      <c r="J17797" t="s">
        <v>67</v>
      </c>
      <c r="K17797" t="s">
        <v>56</v>
      </c>
      <c r="L17797" t="s">
        <v>50</v>
      </c>
      <c r="M17797">
        <v>1</v>
      </c>
      <c r="N17797">
        <v>500</v>
      </c>
      <c r="O17797">
        <f>Query[[#This Row],[Total Berat]]/1000</f>
        <v>0.5</v>
      </c>
      <c r="P17797">
        <v>13000</v>
      </c>
      <c r="Q17797">
        <v>10000</v>
      </c>
      <c r="R17797">
        <v>3000</v>
      </c>
      <c r="S17797">
        <v>0</v>
      </c>
      <c r="T17797">
        <v>24712</v>
      </c>
      <c r="U17797">
        <v>0</v>
      </c>
      <c r="V17797" t="s">
        <v>96</v>
      </c>
      <c r="W17797" t="s">
        <v>52</v>
      </c>
      <c r="X17797" t="s">
        <v>18057</v>
      </c>
    </row>
    <row r="17798" spans="1:24" x14ac:dyDescent="0.2">
      <c r="A17798" t="s">
        <v>18924</v>
      </c>
      <c r="B17798" t="s">
        <v>35</v>
      </c>
      <c r="C17798">
        <v>1</v>
      </c>
      <c r="D17798" t="s">
        <v>26</v>
      </c>
      <c r="E17798">
        <v>0</v>
      </c>
      <c r="H17798" s="1">
        <v>45494.861111111109</v>
      </c>
      <c r="I17798" t="s">
        <v>106</v>
      </c>
      <c r="J17798" t="s">
        <v>67</v>
      </c>
      <c r="K17798" t="s">
        <v>56</v>
      </c>
      <c r="L17798" t="s">
        <v>50</v>
      </c>
      <c r="M17798">
        <v>1</v>
      </c>
      <c r="N17798">
        <v>500</v>
      </c>
      <c r="O17798">
        <f>Query[[#This Row],[Total Berat]]/1000</f>
        <v>0.5</v>
      </c>
      <c r="P17798">
        <v>8000</v>
      </c>
      <c r="Q17798">
        <v>0</v>
      </c>
      <c r="R17798">
        <v>8000</v>
      </c>
      <c r="S17798">
        <v>0</v>
      </c>
      <c r="T17798">
        <v>27000</v>
      </c>
      <c r="U17798">
        <v>0</v>
      </c>
      <c r="V17798" t="s">
        <v>62</v>
      </c>
      <c r="W17798" t="s">
        <v>40</v>
      </c>
      <c r="X17798" t="s">
        <v>18057</v>
      </c>
    </row>
    <row r="17799" spans="1:24" x14ac:dyDescent="0.2">
      <c r="A17799" t="s">
        <v>18925</v>
      </c>
      <c r="B17799" t="s">
        <v>35</v>
      </c>
      <c r="C17799">
        <v>1</v>
      </c>
      <c r="D17799" t="s">
        <v>46</v>
      </c>
      <c r="E17799">
        <v>1</v>
      </c>
      <c r="F17799" t="s">
        <v>47</v>
      </c>
      <c r="G17799" t="s">
        <v>80</v>
      </c>
      <c r="H17799" s="1">
        <v>45494.873611111114</v>
      </c>
      <c r="I17799" t="s">
        <v>106</v>
      </c>
      <c r="J17799" t="s">
        <v>67</v>
      </c>
      <c r="K17799" t="s">
        <v>56</v>
      </c>
      <c r="L17799" t="s">
        <v>50</v>
      </c>
      <c r="M17799">
        <v>1</v>
      </c>
      <c r="N17799">
        <v>500</v>
      </c>
      <c r="O17799">
        <f>Query[[#This Row],[Total Berat]]/1000</f>
        <v>0.5</v>
      </c>
      <c r="P17799">
        <v>36500</v>
      </c>
      <c r="Q17799">
        <v>0</v>
      </c>
      <c r="R17799">
        <v>0</v>
      </c>
      <c r="S17799">
        <v>0</v>
      </c>
      <c r="T17799">
        <v>0</v>
      </c>
      <c r="U17799">
        <v>0</v>
      </c>
      <c r="V17799" t="s">
        <v>1117</v>
      </c>
      <c r="W17799" t="s">
        <v>241</v>
      </c>
      <c r="X17799" t="s">
        <v>18057</v>
      </c>
    </row>
    <row r="17800" spans="1:24" x14ac:dyDescent="0.2">
      <c r="A17800" t="s">
        <v>18926</v>
      </c>
      <c r="B17800" t="s">
        <v>35</v>
      </c>
      <c r="C17800">
        <v>1</v>
      </c>
      <c r="D17800" t="s">
        <v>46</v>
      </c>
      <c r="E17800">
        <v>1</v>
      </c>
      <c r="F17800" t="s">
        <v>47</v>
      </c>
      <c r="G17800" t="s">
        <v>48</v>
      </c>
      <c r="H17800" s="1">
        <v>45494.877083333333</v>
      </c>
      <c r="I17800" t="s">
        <v>106</v>
      </c>
      <c r="J17800" t="s">
        <v>67</v>
      </c>
      <c r="K17800" t="s">
        <v>56</v>
      </c>
      <c r="L17800" t="s">
        <v>50</v>
      </c>
      <c r="M17800">
        <v>2</v>
      </c>
      <c r="N17800">
        <v>1000</v>
      </c>
      <c r="O17800">
        <f>Query[[#This Row],[Total Berat]]/1000</f>
        <v>1</v>
      </c>
      <c r="P17800">
        <v>31500</v>
      </c>
      <c r="Q17800">
        <v>0</v>
      </c>
      <c r="R17800">
        <v>0</v>
      </c>
      <c r="S17800">
        <v>0</v>
      </c>
      <c r="T17800">
        <v>0</v>
      </c>
      <c r="U17800">
        <v>0</v>
      </c>
      <c r="V17800" t="s">
        <v>2278</v>
      </c>
      <c r="W17800" t="s">
        <v>441</v>
      </c>
      <c r="X17800" t="s">
        <v>18057</v>
      </c>
    </row>
    <row r="17801" spans="1:24" x14ac:dyDescent="0.2">
      <c r="A17801" t="s">
        <v>18927</v>
      </c>
      <c r="B17801" t="s">
        <v>88</v>
      </c>
      <c r="C17801">
        <v>1</v>
      </c>
      <c r="D17801" t="s">
        <v>26</v>
      </c>
      <c r="E17801">
        <v>0</v>
      </c>
      <c r="H17801" s="1">
        <v>45494.96597222222</v>
      </c>
      <c r="I17801" t="s">
        <v>106</v>
      </c>
      <c r="J17801" t="s">
        <v>54</v>
      </c>
      <c r="K17801" t="s">
        <v>56</v>
      </c>
      <c r="L17801" t="s">
        <v>50</v>
      </c>
      <c r="M17801">
        <v>2</v>
      </c>
      <c r="N17801">
        <v>200</v>
      </c>
      <c r="O17801">
        <f>Query[[#This Row],[Total Berat]]/1000</f>
        <v>0.2</v>
      </c>
      <c r="P17801">
        <v>8000</v>
      </c>
      <c r="Q17801">
        <v>0</v>
      </c>
      <c r="R17801">
        <v>8000</v>
      </c>
      <c r="S17801">
        <v>0</v>
      </c>
      <c r="T17801">
        <v>38000</v>
      </c>
      <c r="U17801">
        <v>0</v>
      </c>
      <c r="V17801" t="s">
        <v>39</v>
      </c>
      <c r="W17801" t="s">
        <v>40</v>
      </c>
      <c r="X17801" t="s">
        <v>18057</v>
      </c>
    </row>
    <row r="17802" spans="1:24" x14ac:dyDescent="0.2">
      <c r="A17802" t="s">
        <v>18928</v>
      </c>
      <c r="B17802" t="s">
        <v>35</v>
      </c>
      <c r="C17802">
        <v>1</v>
      </c>
      <c r="D17802" t="s">
        <v>26</v>
      </c>
      <c r="E17802">
        <v>0</v>
      </c>
      <c r="H17802" s="1">
        <v>45495.025000000001</v>
      </c>
      <c r="I17802" t="s">
        <v>106</v>
      </c>
      <c r="J17802" t="s">
        <v>67</v>
      </c>
      <c r="K17802" t="s">
        <v>56</v>
      </c>
      <c r="L17802" t="s">
        <v>38</v>
      </c>
      <c r="M17802">
        <v>1</v>
      </c>
      <c r="N17802">
        <v>500</v>
      </c>
      <c r="O17802">
        <f>Query[[#This Row],[Total Berat]]/1000</f>
        <v>0.5</v>
      </c>
      <c r="P17802">
        <v>10000</v>
      </c>
      <c r="Q17802">
        <v>10000</v>
      </c>
      <c r="R17802">
        <v>0</v>
      </c>
      <c r="S17802">
        <v>0</v>
      </c>
      <c r="T17802">
        <v>21592</v>
      </c>
      <c r="U17802">
        <v>0</v>
      </c>
      <c r="V17802" t="s">
        <v>43</v>
      </c>
      <c r="W17802" t="s">
        <v>44</v>
      </c>
      <c r="X17802" t="s">
        <v>18057</v>
      </c>
    </row>
    <row r="17803" spans="1:24" x14ac:dyDescent="0.2">
      <c r="A17803" t="s">
        <v>18929</v>
      </c>
      <c r="B17803" t="s">
        <v>130</v>
      </c>
      <c r="C17803">
        <v>1</v>
      </c>
      <c r="D17803" t="s">
        <v>26</v>
      </c>
      <c r="E17803">
        <v>0</v>
      </c>
      <c r="H17803" s="1">
        <v>45495.057638888888</v>
      </c>
      <c r="I17803" t="s">
        <v>106</v>
      </c>
      <c r="J17803" t="s">
        <v>67</v>
      </c>
      <c r="K17803" t="s">
        <v>56</v>
      </c>
      <c r="L17803" t="s">
        <v>50</v>
      </c>
      <c r="M17803">
        <v>1</v>
      </c>
      <c r="N17803">
        <v>1700</v>
      </c>
      <c r="O17803">
        <f>Query[[#This Row],[Total Berat]]/1000</f>
        <v>1.7</v>
      </c>
      <c r="P17803">
        <v>17000</v>
      </c>
      <c r="Q17803">
        <v>17000</v>
      </c>
      <c r="R17803">
        <v>0</v>
      </c>
      <c r="S17803">
        <v>0</v>
      </c>
      <c r="T17803">
        <v>68600</v>
      </c>
      <c r="U17803">
        <v>0</v>
      </c>
      <c r="V17803" t="s">
        <v>104</v>
      </c>
      <c r="W17803" t="s">
        <v>40</v>
      </c>
      <c r="X17803" t="s">
        <v>18057</v>
      </c>
    </row>
    <row r="17804" spans="1:24" x14ac:dyDescent="0.2">
      <c r="A17804" t="s">
        <v>18930</v>
      </c>
      <c r="B17804" t="s">
        <v>70</v>
      </c>
      <c r="C17804">
        <v>1</v>
      </c>
      <c r="D17804" t="s">
        <v>26</v>
      </c>
      <c r="E17804">
        <v>0</v>
      </c>
      <c r="H17804" s="1">
        <v>45495.310416666667</v>
      </c>
      <c r="I17804" t="s">
        <v>27</v>
      </c>
      <c r="J17804" t="s">
        <v>42</v>
      </c>
      <c r="K17804" t="s">
        <v>56</v>
      </c>
      <c r="L17804" t="s">
        <v>453</v>
      </c>
      <c r="M17804">
        <v>1</v>
      </c>
      <c r="N17804">
        <v>1200</v>
      </c>
      <c r="O17804">
        <f>Query[[#This Row],[Total Berat]]/1000</f>
        <v>1.2</v>
      </c>
      <c r="P17804">
        <v>22500</v>
      </c>
      <c r="Q17804">
        <v>0</v>
      </c>
      <c r="R17804">
        <v>22500</v>
      </c>
      <c r="S17804">
        <v>0</v>
      </c>
      <c r="T17804">
        <v>126664</v>
      </c>
      <c r="U17804">
        <v>0</v>
      </c>
      <c r="V17804" t="s">
        <v>51</v>
      </c>
      <c r="W17804" t="s">
        <v>52</v>
      </c>
      <c r="X17804" t="s">
        <v>18057</v>
      </c>
    </row>
    <row r="17805" spans="1:24" x14ac:dyDescent="0.2">
      <c r="A17805" t="s">
        <v>18931</v>
      </c>
      <c r="B17805" t="s">
        <v>35</v>
      </c>
      <c r="C17805">
        <v>1</v>
      </c>
      <c r="D17805" t="s">
        <v>26</v>
      </c>
      <c r="E17805">
        <v>0</v>
      </c>
      <c r="H17805" s="1">
        <v>45495.336111111108</v>
      </c>
      <c r="I17805" t="s">
        <v>27</v>
      </c>
      <c r="J17805" t="s">
        <v>67</v>
      </c>
      <c r="K17805" t="s">
        <v>56</v>
      </c>
      <c r="L17805" t="s">
        <v>38</v>
      </c>
      <c r="M17805">
        <v>1</v>
      </c>
      <c r="N17805">
        <v>500</v>
      </c>
      <c r="O17805">
        <f>Query[[#This Row],[Total Berat]]/1000</f>
        <v>0.5</v>
      </c>
      <c r="P17805">
        <v>9500</v>
      </c>
      <c r="Q17805">
        <v>9500</v>
      </c>
      <c r="R17805">
        <v>0</v>
      </c>
      <c r="S17805">
        <v>0</v>
      </c>
      <c r="T17805">
        <v>21592</v>
      </c>
      <c r="U17805">
        <v>0</v>
      </c>
      <c r="V17805" t="s">
        <v>39</v>
      </c>
      <c r="W17805" t="s">
        <v>40</v>
      </c>
      <c r="X17805" t="s">
        <v>18057</v>
      </c>
    </row>
    <row r="17806" spans="1:24" x14ac:dyDescent="0.2">
      <c r="A17806" t="s">
        <v>18932</v>
      </c>
      <c r="B17806" t="s">
        <v>88</v>
      </c>
      <c r="C17806">
        <v>1</v>
      </c>
      <c r="D17806" t="s">
        <v>26</v>
      </c>
      <c r="E17806">
        <v>0</v>
      </c>
      <c r="H17806" s="1">
        <v>45495.365277777775</v>
      </c>
      <c r="I17806" t="s">
        <v>27</v>
      </c>
      <c r="J17806" t="s">
        <v>67</v>
      </c>
      <c r="K17806" t="s">
        <v>56</v>
      </c>
      <c r="L17806" t="s">
        <v>50</v>
      </c>
      <c r="M17806">
        <v>2</v>
      </c>
      <c r="N17806">
        <v>400</v>
      </c>
      <c r="O17806">
        <f>Query[[#This Row],[Total Berat]]/1000</f>
        <v>0.4</v>
      </c>
      <c r="P17806">
        <v>21000</v>
      </c>
      <c r="Q17806">
        <v>20000</v>
      </c>
      <c r="R17806">
        <v>1000</v>
      </c>
      <c r="S17806">
        <v>0</v>
      </c>
      <c r="T17806">
        <v>33240</v>
      </c>
      <c r="U17806">
        <v>0</v>
      </c>
      <c r="V17806" t="s">
        <v>535</v>
      </c>
      <c r="W17806" t="s">
        <v>86</v>
      </c>
      <c r="X17806" t="s">
        <v>18057</v>
      </c>
    </row>
    <row r="17807" spans="1:24" x14ac:dyDescent="0.2">
      <c r="A17807" t="s">
        <v>18933</v>
      </c>
      <c r="B17807" t="s">
        <v>88</v>
      </c>
      <c r="C17807">
        <v>1</v>
      </c>
      <c r="D17807" t="s">
        <v>46</v>
      </c>
      <c r="E17807">
        <v>1</v>
      </c>
      <c r="F17807" t="s">
        <v>47</v>
      </c>
      <c r="G17807" t="s">
        <v>166</v>
      </c>
      <c r="H17807" s="1">
        <v>45495.398611111108</v>
      </c>
      <c r="I17807" t="s">
        <v>27</v>
      </c>
      <c r="J17807" t="s">
        <v>67</v>
      </c>
      <c r="K17807" t="s">
        <v>56</v>
      </c>
      <c r="L17807" t="s">
        <v>50</v>
      </c>
      <c r="M17807">
        <v>10</v>
      </c>
      <c r="N17807">
        <v>2000</v>
      </c>
      <c r="O17807">
        <f>Query[[#This Row],[Total Berat]]/1000</f>
        <v>2</v>
      </c>
      <c r="P17807">
        <v>74800</v>
      </c>
      <c r="Q17807">
        <v>0</v>
      </c>
      <c r="R17807">
        <v>0</v>
      </c>
      <c r="S17807">
        <v>0</v>
      </c>
      <c r="T17807">
        <v>0</v>
      </c>
      <c r="U17807">
        <v>0</v>
      </c>
      <c r="V17807" t="s">
        <v>1829</v>
      </c>
      <c r="W17807" t="s">
        <v>241</v>
      </c>
      <c r="X17807" t="s">
        <v>18057</v>
      </c>
    </row>
    <row r="17808" spans="1:24" x14ac:dyDescent="0.2">
      <c r="A17808" t="s">
        <v>18934</v>
      </c>
      <c r="B17808" t="s">
        <v>35</v>
      </c>
      <c r="C17808">
        <v>1</v>
      </c>
      <c r="D17808" t="s">
        <v>26</v>
      </c>
      <c r="E17808">
        <v>0</v>
      </c>
      <c r="H17808" s="1">
        <v>45495.401388888888</v>
      </c>
      <c r="I17808" t="s">
        <v>27</v>
      </c>
      <c r="J17808" t="s">
        <v>67</v>
      </c>
      <c r="K17808" t="s">
        <v>56</v>
      </c>
      <c r="L17808" t="s">
        <v>38</v>
      </c>
      <c r="M17808">
        <v>1</v>
      </c>
      <c r="N17808">
        <v>500</v>
      </c>
      <c r="O17808">
        <f>Query[[#This Row],[Total Berat]]/1000</f>
        <v>0.5</v>
      </c>
      <c r="P17808">
        <v>9500</v>
      </c>
      <c r="Q17808">
        <v>9500</v>
      </c>
      <c r="R17808">
        <v>0</v>
      </c>
      <c r="S17808">
        <v>0</v>
      </c>
      <c r="T17808">
        <v>19200</v>
      </c>
      <c r="U17808">
        <v>0</v>
      </c>
      <c r="V17808" t="s">
        <v>111</v>
      </c>
      <c r="W17808" t="s">
        <v>40</v>
      </c>
      <c r="X17808" t="s">
        <v>18057</v>
      </c>
    </row>
    <row r="17809" spans="1:24" x14ac:dyDescent="0.2">
      <c r="A17809" t="s">
        <v>18935</v>
      </c>
      <c r="B17809" t="s">
        <v>88</v>
      </c>
      <c r="C17809">
        <v>1</v>
      </c>
      <c r="D17809" t="s">
        <v>26</v>
      </c>
      <c r="E17809">
        <v>0</v>
      </c>
      <c r="H17809" s="1">
        <v>45495.406944444447</v>
      </c>
      <c r="I17809" t="s">
        <v>27</v>
      </c>
      <c r="J17809" t="s">
        <v>36</v>
      </c>
      <c r="K17809" t="s">
        <v>37</v>
      </c>
      <c r="L17809" t="s">
        <v>216</v>
      </c>
      <c r="M17809">
        <v>4</v>
      </c>
      <c r="N17809">
        <v>400</v>
      </c>
      <c r="O17809">
        <f>Query[[#This Row],[Total Berat]]/1000</f>
        <v>0.4</v>
      </c>
      <c r="P17809">
        <v>18000</v>
      </c>
      <c r="Q17809">
        <v>0</v>
      </c>
      <c r="R17809">
        <v>18000</v>
      </c>
      <c r="S17809">
        <v>0</v>
      </c>
      <c r="T17809">
        <v>75899</v>
      </c>
      <c r="U17809">
        <v>0</v>
      </c>
      <c r="V17809" t="s">
        <v>62</v>
      </c>
      <c r="W17809" t="s">
        <v>40</v>
      </c>
      <c r="X17809" t="s">
        <v>18057</v>
      </c>
    </row>
    <row r="17810" spans="1:24" x14ac:dyDescent="0.2">
      <c r="A17810" t="s">
        <v>18936</v>
      </c>
      <c r="B17810" t="s">
        <v>35</v>
      </c>
      <c r="C17810">
        <v>1</v>
      </c>
      <c r="D17810" t="s">
        <v>26</v>
      </c>
      <c r="E17810">
        <v>0</v>
      </c>
      <c r="H17810" s="1">
        <v>45495.420138888891</v>
      </c>
      <c r="I17810" t="s">
        <v>27</v>
      </c>
      <c r="J17810" t="s">
        <v>54</v>
      </c>
      <c r="K17810" t="s">
        <v>56</v>
      </c>
      <c r="L17810" t="s">
        <v>50</v>
      </c>
      <c r="M17810">
        <v>1</v>
      </c>
      <c r="N17810">
        <v>500</v>
      </c>
      <c r="O17810">
        <f>Query[[#This Row],[Total Berat]]/1000</f>
        <v>0.5</v>
      </c>
      <c r="P17810">
        <v>10000</v>
      </c>
      <c r="Q17810">
        <v>10000</v>
      </c>
      <c r="R17810">
        <v>0</v>
      </c>
      <c r="S17810">
        <v>0</v>
      </c>
      <c r="T17810">
        <v>21800</v>
      </c>
      <c r="U17810">
        <v>0</v>
      </c>
      <c r="V17810" t="s">
        <v>109</v>
      </c>
      <c r="W17810" t="s">
        <v>40</v>
      </c>
      <c r="X17810" t="s">
        <v>18057</v>
      </c>
    </row>
    <row r="17811" spans="1:24" x14ac:dyDescent="0.2">
      <c r="A17811" t="s">
        <v>18937</v>
      </c>
      <c r="B17811" t="s">
        <v>88</v>
      </c>
      <c r="C17811">
        <v>1</v>
      </c>
      <c r="D17811" t="s">
        <v>26</v>
      </c>
      <c r="E17811">
        <v>0</v>
      </c>
      <c r="H17811" s="1">
        <v>45495.44027777778</v>
      </c>
      <c r="I17811" t="s">
        <v>27</v>
      </c>
      <c r="J17811" t="s">
        <v>28</v>
      </c>
      <c r="K17811" t="s">
        <v>56</v>
      </c>
      <c r="L17811" t="s">
        <v>38</v>
      </c>
      <c r="M17811">
        <v>3</v>
      </c>
      <c r="N17811">
        <v>300</v>
      </c>
      <c r="O17811">
        <f>Query[[#This Row],[Total Berat]]/1000</f>
        <v>0.3</v>
      </c>
      <c r="P17811">
        <v>9500</v>
      </c>
      <c r="Q17811">
        <v>9500</v>
      </c>
      <c r="R17811">
        <v>0</v>
      </c>
      <c r="S17811">
        <v>0</v>
      </c>
      <c r="T17811">
        <v>43000</v>
      </c>
      <c r="U17811">
        <v>0</v>
      </c>
      <c r="V17811" t="s">
        <v>116</v>
      </c>
      <c r="W17811" t="s">
        <v>52</v>
      </c>
      <c r="X17811" t="s">
        <v>18057</v>
      </c>
    </row>
    <row r="17812" spans="1:24" x14ac:dyDescent="0.2">
      <c r="A17812" t="s">
        <v>18938</v>
      </c>
      <c r="B17812" t="s">
        <v>188</v>
      </c>
      <c r="C17812">
        <v>1</v>
      </c>
      <c r="D17812" t="s">
        <v>26</v>
      </c>
      <c r="E17812">
        <v>0</v>
      </c>
      <c r="H17812" s="1">
        <v>45495.45416666667</v>
      </c>
      <c r="I17812" t="s">
        <v>27</v>
      </c>
      <c r="J17812" t="s">
        <v>36</v>
      </c>
      <c r="K17812" t="s">
        <v>29</v>
      </c>
      <c r="L17812" t="s">
        <v>30</v>
      </c>
      <c r="M17812">
        <v>1</v>
      </c>
      <c r="N17812">
        <v>12000</v>
      </c>
      <c r="O17812">
        <f>Query[[#This Row],[Total Berat]]/1000</f>
        <v>12</v>
      </c>
      <c r="P17812">
        <v>48100</v>
      </c>
      <c r="Q17812">
        <v>48100</v>
      </c>
      <c r="R17812">
        <v>0</v>
      </c>
      <c r="S17812">
        <v>0</v>
      </c>
      <c r="T17812">
        <v>1402000</v>
      </c>
      <c r="U17812">
        <v>0</v>
      </c>
      <c r="V17812" t="s">
        <v>570</v>
      </c>
      <c r="W17812" t="s">
        <v>169</v>
      </c>
      <c r="X17812" t="s">
        <v>18057</v>
      </c>
    </row>
    <row r="17813" spans="1:24" x14ac:dyDescent="0.2">
      <c r="A17813" t="s">
        <v>18939</v>
      </c>
      <c r="B17813" t="s">
        <v>35</v>
      </c>
      <c r="C17813">
        <v>1</v>
      </c>
      <c r="D17813" t="s">
        <v>26</v>
      </c>
      <c r="E17813">
        <v>0</v>
      </c>
      <c r="H17813" s="1">
        <v>45495.478472222225</v>
      </c>
      <c r="I17813" t="s">
        <v>84</v>
      </c>
      <c r="J17813" t="s">
        <v>36</v>
      </c>
      <c r="K17813" t="s">
        <v>56</v>
      </c>
      <c r="L17813" t="s">
        <v>38</v>
      </c>
      <c r="M17813">
        <v>2</v>
      </c>
      <c r="N17813">
        <v>1000</v>
      </c>
      <c r="O17813">
        <f>Query[[#This Row],[Total Berat]]/1000</f>
        <v>1</v>
      </c>
      <c r="P17813">
        <v>10000</v>
      </c>
      <c r="Q17813">
        <v>10000</v>
      </c>
      <c r="R17813">
        <v>0</v>
      </c>
      <c r="S17813">
        <v>0</v>
      </c>
      <c r="T17813">
        <v>36800</v>
      </c>
      <c r="U17813">
        <v>0</v>
      </c>
      <c r="V17813" t="s">
        <v>89</v>
      </c>
      <c r="W17813" t="s">
        <v>52</v>
      </c>
      <c r="X17813" t="s">
        <v>18057</v>
      </c>
    </row>
    <row r="17814" spans="1:24" x14ac:dyDescent="0.2">
      <c r="A17814" t="s">
        <v>18940</v>
      </c>
      <c r="B17814" t="s">
        <v>88</v>
      </c>
      <c r="C17814">
        <v>1</v>
      </c>
      <c r="D17814" t="s">
        <v>26</v>
      </c>
      <c r="E17814">
        <v>0</v>
      </c>
      <c r="H17814" s="1">
        <v>45495.480555555558</v>
      </c>
      <c r="I17814" t="s">
        <v>84</v>
      </c>
      <c r="J17814" t="s">
        <v>67</v>
      </c>
      <c r="K17814" t="s">
        <v>56</v>
      </c>
      <c r="L17814" t="s">
        <v>38</v>
      </c>
      <c r="M17814">
        <v>1</v>
      </c>
      <c r="N17814">
        <v>200</v>
      </c>
      <c r="O17814">
        <f>Query[[#This Row],[Total Berat]]/1000</f>
        <v>0.2</v>
      </c>
      <c r="P17814">
        <v>10000</v>
      </c>
      <c r="Q17814">
        <v>10000</v>
      </c>
      <c r="R17814">
        <v>0</v>
      </c>
      <c r="S17814">
        <v>0</v>
      </c>
      <c r="T17814">
        <v>16600</v>
      </c>
      <c r="U17814">
        <v>0</v>
      </c>
      <c r="V17814" t="s">
        <v>65</v>
      </c>
      <c r="W17814" t="s">
        <v>44</v>
      </c>
      <c r="X17814" t="s">
        <v>18057</v>
      </c>
    </row>
    <row r="17815" spans="1:24" x14ac:dyDescent="0.2">
      <c r="A17815" t="s">
        <v>18941</v>
      </c>
      <c r="B17815" t="s">
        <v>466</v>
      </c>
      <c r="C17815">
        <v>2</v>
      </c>
      <c r="D17815" t="s">
        <v>26</v>
      </c>
      <c r="E17815">
        <v>0</v>
      </c>
      <c r="H17815" s="1">
        <v>45495.529861111114</v>
      </c>
      <c r="I17815" t="s">
        <v>84</v>
      </c>
      <c r="J17815" t="s">
        <v>42</v>
      </c>
      <c r="K17815" t="s">
        <v>56</v>
      </c>
      <c r="L17815" t="s">
        <v>50</v>
      </c>
      <c r="M17815">
        <v>2</v>
      </c>
      <c r="N17815">
        <v>1000</v>
      </c>
      <c r="O17815">
        <f>Query[[#This Row],[Total Berat]]/1000</f>
        <v>1</v>
      </c>
      <c r="P17815">
        <v>16000</v>
      </c>
      <c r="Q17815">
        <v>15000</v>
      </c>
      <c r="R17815">
        <v>1000</v>
      </c>
      <c r="S17815">
        <v>0</v>
      </c>
      <c r="T17815">
        <v>36148</v>
      </c>
      <c r="U17815">
        <v>0</v>
      </c>
      <c r="V17815" t="s">
        <v>1091</v>
      </c>
      <c r="W17815" t="s">
        <v>40</v>
      </c>
      <c r="X17815" t="s">
        <v>18057</v>
      </c>
    </row>
    <row r="17816" spans="1:24" x14ac:dyDescent="0.2">
      <c r="A17816" t="s">
        <v>18942</v>
      </c>
      <c r="B17816" t="s">
        <v>35</v>
      </c>
      <c r="C17816">
        <v>1</v>
      </c>
      <c r="D17816" t="s">
        <v>26</v>
      </c>
      <c r="E17816">
        <v>0</v>
      </c>
      <c r="H17816" s="1">
        <v>45495.54791666667</v>
      </c>
      <c r="I17816" t="s">
        <v>84</v>
      </c>
      <c r="J17816" t="s">
        <v>42</v>
      </c>
      <c r="K17816" t="s">
        <v>56</v>
      </c>
      <c r="L17816" t="s">
        <v>38</v>
      </c>
      <c r="M17816">
        <v>1</v>
      </c>
      <c r="N17816">
        <v>500</v>
      </c>
      <c r="O17816">
        <f>Query[[#This Row],[Total Berat]]/1000</f>
        <v>0.5</v>
      </c>
      <c r="P17816">
        <v>9500</v>
      </c>
      <c r="Q17816">
        <v>9500</v>
      </c>
      <c r="R17816">
        <v>0</v>
      </c>
      <c r="S17816">
        <v>0</v>
      </c>
      <c r="T17816">
        <v>17383</v>
      </c>
      <c r="U17816">
        <v>0</v>
      </c>
      <c r="V17816" t="s">
        <v>62</v>
      </c>
      <c r="W17816" t="s">
        <v>40</v>
      </c>
      <c r="X17816" t="s">
        <v>18057</v>
      </c>
    </row>
    <row r="17817" spans="1:24" x14ac:dyDescent="0.2">
      <c r="A17817" t="s">
        <v>18943</v>
      </c>
      <c r="B17817" t="s">
        <v>130</v>
      </c>
      <c r="C17817">
        <v>1</v>
      </c>
      <c r="D17817" t="s">
        <v>26</v>
      </c>
      <c r="E17817">
        <v>0</v>
      </c>
      <c r="H17817" s="1">
        <v>45495.5625</v>
      </c>
      <c r="I17817" t="s">
        <v>84</v>
      </c>
      <c r="J17817" t="s">
        <v>36</v>
      </c>
      <c r="K17817" t="s">
        <v>56</v>
      </c>
      <c r="L17817" t="s">
        <v>50</v>
      </c>
      <c r="M17817">
        <v>1</v>
      </c>
      <c r="N17817">
        <v>5300</v>
      </c>
      <c r="O17817">
        <f>Query[[#This Row],[Total Berat]]/1000</f>
        <v>5.3</v>
      </c>
      <c r="P17817">
        <v>40000</v>
      </c>
      <c r="Q17817">
        <v>20000</v>
      </c>
      <c r="R17817">
        <v>20000</v>
      </c>
      <c r="S17817">
        <v>0</v>
      </c>
      <c r="T17817">
        <v>129800</v>
      </c>
      <c r="U17817">
        <v>0</v>
      </c>
      <c r="V17817" t="s">
        <v>43</v>
      </c>
      <c r="W17817" t="s">
        <v>44</v>
      </c>
      <c r="X17817" t="s">
        <v>18057</v>
      </c>
    </row>
    <row r="17818" spans="1:24" x14ac:dyDescent="0.2">
      <c r="A17818" t="s">
        <v>18944</v>
      </c>
      <c r="B17818" t="s">
        <v>95</v>
      </c>
      <c r="C17818">
        <v>1</v>
      </c>
      <c r="D17818" t="s">
        <v>26</v>
      </c>
      <c r="E17818">
        <v>0</v>
      </c>
      <c r="H17818" s="1">
        <v>45495.567361111112</v>
      </c>
      <c r="I17818" t="s">
        <v>84</v>
      </c>
      <c r="J17818" t="s">
        <v>67</v>
      </c>
      <c r="K17818" t="s">
        <v>56</v>
      </c>
      <c r="L17818" t="s">
        <v>38</v>
      </c>
      <c r="M17818">
        <v>1</v>
      </c>
      <c r="N17818">
        <v>80</v>
      </c>
      <c r="O17818">
        <f>Query[[#This Row],[Total Berat]]/1000</f>
        <v>0.08</v>
      </c>
      <c r="P17818">
        <v>9500</v>
      </c>
      <c r="Q17818">
        <v>9500</v>
      </c>
      <c r="R17818">
        <v>0</v>
      </c>
      <c r="S17818">
        <v>0</v>
      </c>
      <c r="T17818">
        <v>6200</v>
      </c>
      <c r="U17818">
        <v>0</v>
      </c>
      <c r="V17818" t="s">
        <v>39</v>
      </c>
      <c r="W17818" t="s">
        <v>40</v>
      </c>
      <c r="X17818" t="s">
        <v>18057</v>
      </c>
    </row>
    <row r="17819" spans="1:24" x14ac:dyDescent="0.2">
      <c r="A17819" t="s">
        <v>18945</v>
      </c>
      <c r="B17819" t="s">
        <v>35</v>
      </c>
      <c r="C17819">
        <v>1</v>
      </c>
      <c r="D17819" t="s">
        <v>26</v>
      </c>
      <c r="E17819">
        <v>0</v>
      </c>
      <c r="H17819" s="1">
        <v>45495.581944444442</v>
      </c>
      <c r="I17819" t="s">
        <v>84</v>
      </c>
      <c r="J17819" t="s">
        <v>36</v>
      </c>
      <c r="K17819" t="s">
        <v>56</v>
      </c>
      <c r="L17819" t="s">
        <v>38</v>
      </c>
      <c r="M17819">
        <v>1</v>
      </c>
      <c r="N17819">
        <v>500</v>
      </c>
      <c r="O17819">
        <f>Query[[#This Row],[Total Berat]]/1000</f>
        <v>0.5</v>
      </c>
      <c r="P17819">
        <v>9500</v>
      </c>
      <c r="Q17819">
        <v>9500</v>
      </c>
      <c r="R17819">
        <v>0</v>
      </c>
      <c r="S17819">
        <v>0</v>
      </c>
      <c r="T17819">
        <v>21800</v>
      </c>
      <c r="U17819">
        <v>0</v>
      </c>
      <c r="V17819" t="s">
        <v>51</v>
      </c>
      <c r="W17819" t="s">
        <v>52</v>
      </c>
      <c r="X17819" t="s">
        <v>18057</v>
      </c>
    </row>
    <row r="17820" spans="1:24" x14ac:dyDescent="0.2">
      <c r="A17820" t="s">
        <v>18946</v>
      </c>
      <c r="B17820" t="s">
        <v>130</v>
      </c>
      <c r="C17820">
        <v>1</v>
      </c>
      <c r="D17820" t="s">
        <v>26</v>
      </c>
      <c r="E17820">
        <v>0</v>
      </c>
      <c r="H17820" s="1">
        <v>45495.585416666669</v>
      </c>
      <c r="I17820" t="s">
        <v>84</v>
      </c>
      <c r="J17820" t="s">
        <v>36</v>
      </c>
      <c r="K17820" t="s">
        <v>56</v>
      </c>
      <c r="L17820" t="s">
        <v>38</v>
      </c>
      <c r="M17820">
        <v>1</v>
      </c>
      <c r="N17820">
        <v>1000</v>
      </c>
      <c r="O17820">
        <f>Query[[#This Row],[Total Berat]]/1000</f>
        <v>1</v>
      </c>
      <c r="P17820">
        <v>14000</v>
      </c>
      <c r="Q17820">
        <v>14000</v>
      </c>
      <c r="R17820">
        <v>0</v>
      </c>
      <c r="S17820">
        <v>0</v>
      </c>
      <c r="T17820">
        <v>47000</v>
      </c>
      <c r="U17820">
        <v>0</v>
      </c>
      <c r="V17820" t="s">
        <v>109</v>
      </c>
      <c r="W17820" t="s">
        <v>40</v>
      </c>
      <c r="X17820" t="s">
        <v>18057</v>
      </c>
    </row>
    <row r="17821" spans="1:24" x14ac:dyDescent="0.2">
      <c r="A17821" t="s">
        <v>18947</v>
      </c>
      <c r="B17821" t="s">
        <v>12822</v>
      </c>
      <c r="C17821">
        <v>2</v>
      </c>
      <c r="D17821" t="s">
        <v>26</v>
      </c>
      <c r="E17821">
        <v>0</v>
      </c>
      <c r="H17821" s="1">
        <v>45495.614583333336</v>
      </c>
      <c r="I17821" t="s">
        <v>84</v>
      </c>
      <c r="J17821" t="s">
        <v>64</v>
      </c>
      <c r="K17821" t="s">
        <v>56</v>
      </c>
      <c r="L17821" t="s">
        <v>38</v>
      </c>
      <c r="M17821">
        <v>2</v>
      </c>
      <c r="N17821">
        <v>750</v>
      </c>
      <c r="O17821">
        <f>Query[[#This Row],[Total Berat]]/1000</f>
        <v>0.75</v>
      </c>
      <c r="P17821">
        <v>13000</v>
      </c>
      <c r="Q17821">
        <v>13000</v>
      </c>
      <c r="R17821">
        <v>0</v>
      </c>
      <c r="S17821">
        <v>0</v>
      </c>
      <c r="T17821">
        <v>31000</v>
      </c>
      <c r="U17821">
        <v>0</v>
      </c>
      <c r="V17821" t="s">
        <v>317</v>
      </c>
      <c r="W17821" t="s">
        <v>40</v>
      </c>
      <c r="X17821" t="s">
        <v>18057</v>
      </c>
    </row>
    <row r="17822" spans="1:24" x14ac:dyDescent="0.2">
      <c r="A17822" t="s">
        <v>18948</v>
      </c>
      <c r="B17822" t="s">
        <v>35</v>
      </c>
      <c r="C17822">
        <v>1</v>
      </c>
      <c r="D17822" t="s">
        <v>26</v>
      </c>
      <c r="E17822">
        <v>0</v>
      </c>
      <c r="H17822" s="1">
        <v>45495.629166666666</v>
      </c>
      <c r="I17822" t="s">
        <v>100</v>
      </c>
      <c r="J17822" t="s">
        <v>42</v>
      </c>
      <c r="K17822" t="s">
        <v>56</v>
      </c>
      <c r="L17822" t="s">
        <v>50</v>
      </c>
      <c r="M17822">
        <v>1</v>
      </c>
      <c r="N17822">
        <v>500</v>
      </c>
      <c r="O17822">
        <f>Query[[#This Row],[Total Berat]]/1000</f>
        <v>0.5</v>
      </c>
      <c r="P17822">
        <v>8000</v>
      </c>
      <c r="Q17822">
        <v>0</v>
      </c>
      <c r="R17822">
        <v>8000</v>
      </c>
      <c r="S17822">
        <v>0</v>
      </c>
      <c r="T17822">
        <v>29078</v>
      </c>
      <c r="U17822">
        <v>0</v>
      </c>
      <c r="V17822" t="s">
        <v>62</v>
      </c>
      <c r="W17822" t="s">
        <v>40</v>
      </c>
      <c r="X17822" t="s">
        <v>18057</v>
      </c>
    </row>
    <row r="17823" spans="1:24" x14ac:dyDescent="0.2">
      <c r="A17823" t="s">
        <v>18949</v>
      </c>
      <c r="B17823" t="s">
        <v>130</v>
      </c>
      <c r="C17823">
        <v>1</v>
      </c>
      <c r="D17823" t="s">
        <v>46</v>
      </c>
      <c r="E17823">
        <v>1</v>
      </c>
      <c r="F17823" t="s">
        <v>47</v>
      </c>
      <c r="G17823" t="s">
        <v>80</v>
      </c>
      <c r="H17823" s="1">
        <v>45495.688888888886</v>
      </c>
      <c r="I17823" t="s">
        <v>100</v>
      </c>
      <c r="J17823" t="s">
        <v>67</v>
      </c>
      <c r="K17823" t="s">
        <v>56</v>
      </c>
      <c r="L17823" t="s">
        <v>50</v>
      </c>
      <c r="M17823">
        <v>1</v>
      </c>
      <c r="N17823">
        <v>1700</v>
      </c>
      <c r="O17823">
        <f>Query[[#This Row],[Total Berat]]/1000</f>
        <v>1.7</v>
      </c>
      <c r="P17823">
        <v>34000</v>
      </c>
      <c r="Q17823">
        <v>0</v>
      </c>
      <c r="R17823">
        <v>0</v>
      </c>
      <c r="S17823">
        <v>0</v>
      </c>
      <c r="T17823">
        <v>0</v>
      </c>
      <c r="U17823">
        <v>0</v>
      </c>
      <c r="V17823" t="s">
        <v>81</v>
      </c>
      <c r="W17823" t="s">
        <v>82</v>
      </c>
      <c r="X17823" t="s">
        <v>18057</v>
      </c>
    </row>
    <row r="17824" spans="1:24" x14ac:dyDescent="0.2">
      <c r="A17824" t="s">
        <v>18950</v>
      </c>
      <c r="B17824" t="s">
        <v>18951</v>
      </c>
      <c r="C17824">
        <v>4</v>
      </c>
      <c r="D17824" t="s">
        <v>26</v>
      </c>
      <c r="E17824">
        <v>0</v>
      </c>
      <c r="H17824" s="1">
        <v>45495.690972222219</v>
      </c>
      <c r="I17824" t="s">
        <v>100</v>
      </c>
      <c r="J17824" t="s">
        <v>54</v>
      </c>
      <c r="K17824" t="s">
        <v>56</v>
      </c>
      <c r="L17824" t="s">
        <v>189</v>
      </c>
      <c r="M17824">
        <v>7</v>
      </c>
      <c r="N17824">
        <v>2900</v>
      </c>
      <c r="O17824">
        <f>Query[[#This Row],[Total Berat]]/1000</f>
        <v>2.9</v>
      </c>
      <c r="P17824">
        <v>20000</v>
      </c>
      <c r="Q17824">
        <v>20000</v>
      </c>
      <c r="R17824">
        <v>0</v>
      </c>
      <c r="S17824">
        <v>0</v>
      </c>
      <c r="T17824">
        <v>92541</v>
      </c>
      <c r="U17824">
        <v>0</v>
      </c>
      <c r="V17824" t="s">
        <v>116</v>
      </c>
      <c r="W17824" t="s">
        <v>52</v>
      </c>
      <c r="X17824" t="s">
        <v>18057</v>
      </c>
    </row>
    <row r="17825" spans="1:24" x14ac:dyDescent="0.2">
      <c r="A17825" t="s">
        <v>18952</v>
      </c>
      <c r="B17825" t="s">
        <v>103</v>
      </c>
      <c r="C17825">
        <v>1</v>
      </c>
      <c r="D17825" t="s">
        <v>26</v>
      </c>
      <c r="E17825">
        <v>0</v>
      </c>
      <c r="H17825" s="1">
        <v>45495.704861111109</v>
      </c>
      <c r="I17825" t="s">
        <v>100</v>
      </c>
      <c r="J17825" t="s">
        <v>67</v>
      </c>
      <c r="K17825" t="s">
        <v>56</v>
      </c>
      <c r="L17825" t="s">
        <v>50</v>
      </c>
      <c r="M17825">
        <v>2</v>
      </c>
      <c r="N17825">
        <v>2000</v>
      </c>
      <c r="O17825">
        <f>Query[[#This Row],[Total Berat]]/1000</f>
        <v>2</v>
      </c>
      <c r="P17825">
        <v>16000</v>
      </c>
      <c r="Q17825">
        <v>15000</v>
      </c>
      <c r="R17825">
        <v>1000</v>
      </c>
      <c r="S17825">
        <v>0</v>
      </c>
      <c r="T17825">
        <v>43640</v>
      </c>
      <c r="U17825">
        <v>0</v>
      </c>
      <c r="V17825" t="s">
        <v>68</v>
      </c>
      <c r="W17825" t="s">
        <v>40</v>
      </c>
      <c r="X17825" t="s">
        <v>18057</v>
      </c>
    </row>
    <row r="17826" spans="1:24" x14ac:dyDescent="0.2">
      <c r="A17826" t="s">
        <v>18953</v>
      </c>
      <c r="B17826" t="s">
        <v>95</v>
      </c>
      <c r="C17826">
        <v>1</v>
      </c>
      <c r="D17826" t="s">
        <v>26</v>
      </c>
      <c r="E17826">
        <v>0</v>
      </c>
      <c r="H17826" s="1">
        <v>45495.770833333336</v>
      </c>
      <c r="I17826" t="s">
        <v>106</v>
      </c>
      <c r="J17826" t="s">
        <v>64</v>
      </c>
      <c r="K17826" t="s">
        <v>56</v>
      </c>
      <c r="L17826" t="s">
        <v>38</v>
      </c>
      <c r="M17826">
        <v>1</v>
      </c>
      <c r="N17826">
        <v>80</v>
      </c>
      <c r="O17826">
        <f>Query[[#This Row],[Total Berat]]/1000</f>
        <v>0.08</v>
      </c>
      <c r="P17826">
        <v>10000</v>
      </c>
      <c r="Q17826">
        <v>10000</v>
      </c>
      <c r="R17826">
        <v>0</v>
      </c>
      <c r="S17826">
        <v>0</v>
      </c>
      <c r="T17826">
        <v>6000</v>
      </c>
      <c r="U17826">
        <v>0</v>
      </c>
      <c r="V17826" t="s">
        <v>60</v>
      </c>
      <c r="W17826" t="s">
        <v>44</v>
      </c>
      <c r="X17826" t="s">
        <v>18057</v>
      </c>
    </row>
    <row r="17827" spans="1:24" x14ac:dyDescent="0.2">
      <c r="A17827" t="s">
        <v>18954</v>
      </c>
      <c r="B17827" t="s">
        <v>421</v>
      </c>
      <c r="C17827">
        <v>1</v>
      </c>
      <c r="D17827" t="s">
        <v>26</v>
      </c>
      <c r="E17827">
        <v>0</v>
      </c>
      <c r="H17827" s="1">
        <v>45495.775694444441</v>
      </c>
      <c r="I17827" t="s">
        <v>106</v>
      </c>
      <c r="J17827" t="s">
        <v>67</v>
      </c>
      <c r="K17827" t="s">
        <v>56</v>
      </c>
      <c r="L17827" t="s">
        <v>50</v>
      </c>
      <c r="M17827">
        <v>1</v>
      </c>
      <c r="N17827">
        <v>1000</v>
      </c>
      <c r="O17827">
        <f>Query[[#This Row],[Total Berat]]/1000</f>
        <v>1</v>
      </c>
      <c r="P17827">
        <v>18500</v>
      </c>
      <c r="Q17827">
        <v>15000</v>
      </c>
      <c r="R17827">
        <v>3500</v>
      </c>
      <c r="S17827">
        <v>0</v>
      </c>
      <c r="T17827">
        <v>35840</v>
      </c>
      <c r="U17827">
        <v>0</v>
      </c>
      <c r="V17827" t="s">
        <v>1194</v>
      </c>
      <c r="W17827" t="s">
        <v>77</v>
      </c>
      <c r="X17827" t="s">
        <v>18057</v>
      </c>
    </row>
    <row r="17828" spans="1:24" x14ac:dyDescent="0.2">
      <c r="A17828" t="s">
        <v>18955</v>
      </c>
      <c r="B17828" t="s">
        <v>70</v>
      </c>
      <c r="C17828">
        <v>1</v>
      </c>
      <c r="D17828" t="s">
        <v>26</v>
      </c>
      <c r="E17828">
        <v>0</v>
      </c>
      <c r="H17828" s="1">
        <v>45495.779861111114</v>
      </c>
      <c r="I17828" t="s">
        <v>106</v>
      </c>
      <c r="J17828" t="s">
        <v>67</v>
      </c>
      <c r="K17828" t="s">
        <v>56</v>
      </c>
      <c r="L17828" t="s">
        <v>50</v>
      </c>
      <c r="M17828">
        <v>1</v>
      </c>
      <c r="N17828">
        <v>250</v>
      </c>
      <c r="O17828">
        <f>Query[[#This Row],[Total Berat]]/1000</f>
        <v>0.25</v>
      </c>
      <c r="P17828">
        <v>8000</v>
      </c>
      <c r="Q17828">
        <v>0</v>
      </c>
      <c r="R17828">
        <v>8000</v>
      </c>
      <c r="S17828">
        <v>0</v>
      </c>
      <c r="T17828">
        <v>22840</v>
      </c>
      <c r="U17828">
        <v>0</v>
      </c>
      <c r="V17828" t="s">
        <v>68</v>
      </c>
      <c r="W17828" t="s">
        <v>40</v>
      </c>
      <c r="X17828" t="s">
        <v>18057</v>
      </c>
    </row>
    <row r="17829" spans="1:24" x14ac:dyDescent="0.2">
      <c r="A17829" t="s">
        <v>18956</v>
      </c>
      <c r="B17829" t="s">
        <v>35</v>
      </c>
      <c r="C17829">
        <v>1</v>
      </c>
      <c r="D17829" t="s">
        <v>26</v>
      </c>
      <c r="E17829">
        <v>0</v>
      </c>
      <c r="H17829" s="1">
        <v>45495.779861111114</v>
      </c>
      <c r="I17829" t="s">
        <v>106</v>
      </c>
      <c r="J17829" t="s">
        <v>54</v>
      </c>
      <c r="K17829" t="s">
        <v>56</v>
      </c>
      <c r="L17829" t="s">
        <v>50</v>
      </c>
      <c r="M17829">
        <v>1</v>
      </c>
      <c r="N17829">
        <v>500</v>
      </c>
      <c r="O17829">
        <f>Query[[#This Row],[Total Berat]]/1000</f>
        <v>0.5</v>
      </c>
      <c r="P17829">
        <v>8000</v>
      </c>
      <c r="Q17829">
        <v>0</v>
      </c>
      <c r="R17829">
        <v>8000</v>
      </c>
      <c r="S17829">
        <v>0</v>
      </c>
      <c r="T17829">
        <v>29800</v>
      </c>
      <c r="U17829">
        <v>0</v>
      </c>
      <c r="V17829" t="s">
        <v>145</v>
      </c>
      <c r="W17829" t="s">
        <v>44</v>
      </c>
      <c r="X17829" t="s">
        <v>18057</v>
      </c>
    </row>
    <row r="17830" spans="1:24" x14ac:dyDescent="0.2">
      <c r="A17830" t="s">
        <v>18957</v>
      </c>
      <c r="B17830" t="s">
        <v>519</v>
      </c>
      <c r="C17830">
        <v>1</v>
      </c>
      <c r="D17830" t="s">
        <v>26</v>
      </c>
      <c r="E17830">
        <v>0</v>
      </c>
      <c r="H17830" s="1">
        <v>45495.780555555553</v>
      </c>
      <c r="I17830" t="s">
        <v>106</v>
      </c>
      <c r="J17830" t="s">
        <v>67</v>
      </c>
      <c r="K17830" t="s">
        <v>56</v>
      </c>
      <c r="L17830" t="s">
        <v>38</v>
      </c>
      <c r="M17830">
        <v>1</v>
      </c>
      <c r="N17830">
        <v>1000</v>
      </c>
      <c r="O17830">
        <f>Query[[#This Row],[Total Berat]]/1000</f>
        <v>1</v>
      </c>
      <c r="P17830">
        <v>40000</v>
      </c>
      <c r="Q17830">
        <v>40000</v>
      </c>
      <c r="R17830">
        <v>0</v>
      </c>
      <c r="S17830">
        <v>0</v>
      </c>
      <c r="T17830">
        <v>95640</v>
      </c>
      <c r="U17830">
        <v>0</v>
      </c>
      <c r="V17830" t="s">
        <v>14367</v>
      </c>
      <c r="W17830" t="s">
        <v>337</v>
      </c>
      <c r="X17830" t="s">
        <v>18057</v>
      </c>
    </row>
    <row r="17831" spans="1:24" x14ac:dyDescent="0.2">
      <c r="A17831" t="s">
        <v>18958</v>
      </c>
      <c r="B17831" t="s">
        <v>79</v>
      </c>
      <c r="C17831">
        <v>1</v>
      </c>
      <c r="D17831" t="s">
        <v>46</v>
      </c>
      <c r="E17831">
        <v>1</v>
      </c>
      <c r="F17831" t="s">
        <v>47</v>
      </c>
      <c r="G17831" t="s">
        <v>80</v>
      </c>
      <c r="H17831" s="1">
        <v>45495.8</v>
      </c>
      <c r="I17831" t="s">
        <v>106</v>
      </c>
      <c r="J17831" t="s">
        <v>36</v>
      </c>
      <c r="K17831" t="s">
        <v>56</v>
      </c>
      <c r="L17831" t="s">
        <v>453</v>
      </c>
      <c r="M17831">
        <v>12</v>
      </c>
      <c r="N17831">
        <v>2400</v>
      </c>
      <c r="O17831">
        <f>Query[[#This Row],[Total Berat]]/1000</f>
        <v>2.4</v>
      </c>
      <c r="P17831">
        <v>17500</v>
      </c>
      <c r="Q17831">
        <v>0</v>
      </c>
      <c r="R17831">
        <v>0</v>
      </c>
      <c r="S17831">
        <v>0</v>
      </c>
      <c r="T17831">
        <v>0</v>
      </c>
      <c r="U17831">
        <v>0</v>
      </c>
      <c r="V17831" t="s">
        <v>123</v>
      </c>
      <c r="W17831" t="s">
        <v>44</v>
      </c>
      <c r="X17831" t="s">
        <v>18057</v>
      </c>
    </row>
    <row r="17832" spans="1:24" x14ac:dyDescent="0.2">
      <c r="A17832" t="s">
        <v>18959</v>
      </c>
      <c r="B17832" t="s">
        <v>103</v>
      </c>
      <c r="C17832">
        <v>1</v>
      </c>
      <c r="D17832" t="s">
        <v>46</v>
      </c>
      <c r="E17832">
        <v>1</v>
      </c>
      <c r="F17832" t="s">
        <v>47</v>
      </c>
      <c r="G17832" t="s">
        <v>166</v>
      </c>
      <c r="H17832" s="1">
        <v>45495.819444444445</v>
      </c>
      <c r="I17832" t="s">
        <v>106</v>
      </c>
      <c r="J17832" t="s">
        <v>67</v>
      </c>
      <c r="K17832" t="s">
        <v>56</v>
      </c>
      <c r="L17832" t="s">
        <v>50</v>
      </c>
      <c r="M17832">
        <v>1</v>
      </c>
      <c r="N17832">
        <v>1000</v>
      </c>
      <c r="O17832">
        <f>Query[[#This Row],[Total Berat]]/1000</f>
        <v>1</v>
      </c>
      <c r="P17832">
        <v>8000</v>
      </c>
      <c r="Q17832">
        <v>0</v>
      </c>
      <c r="R17832">
        <v>0</v>
      </c>
      <c r="S17832">
        <v>0</v>
      </c>
      <c r="T17832">
        <v>0</v>
      </c>
      <c r="U17832">
        <v>0</v>
      </c>
      <c r="V17832" t="s">
        <v>43</v>
      </c>
      <c r="W17832" t="s">
        <v>44</v>
      </c>
      <c r="X17832" t="s">
        <v>18057</v>
      </c>
    </row>
    <row r="17833" spans="1:24" x14ac:dyDescent="0.2">
      <c r="A17833" t="s">
        <v>18960</v>
      </c>
      <c r="B17833" t="s">
        <v>95</v>
      </c>
      <c r="C17833">
        <v>1</v>
      </c>
      <c r="D17833" t="s">
        <v>26</v>
      </c>
      <c r="E17833">
        <v>0</v>
      </c>
      <c r="H17833" s="1">
        <v>45495.82916666667</v>
      </c>
      <c r="I17833" t="s">
        <v>106</v>
      </c>
      <c r="J17833" t="s">
        <v>67</v>
      </c>
      <c r="K17833" t="s">
        <v>56</v>
      </c>
      <c r="L17833" t="s">
        <v>38</v>
      </c>
      <c r="M17833">
        <v>1</v>
      </c>
      <c r="N17833">
        <v>80</v>
      </c>
      <c r="O17833">
        <f>Query[[#This Row],[Total Berat]]/1000</f>
        <v>0.08</v>
      </c>
      <c r="P17833">
        <v>9500</v>
      </c>
      <c r="Q17833">
        <v>9500</v>
      </c>
      <c r="R17833">
        <v>0</v>
      </c>
      <c r="S17833">
        <v>0</v>
      </c>
      <c r="T17833">
        <v>6200</v>
      </c>
      <c r="U17833">
        <v>0</v>
      </c>
      <c r="V17833" t="s">
        <v>62</v>
      </c>
      <c r="W17833" t="s">
        <v>40</v>
      </c>
      <c r="X17833" t="s">
        <v>18057</v>
      </c>
    </row>
    <row r="17834" spans="1:24" x14ac:dyDescent="0.2">
      <c r="A17834" t="s">
        <v>18961</v>
      </c>
      <c r="B17834" t="s">
        <v>421</v>
      </c>
      <c r="C17834">
        <v>1</v>
      </c>
      <c r="D17834" t="s">
        <v>26</v>
      </c>
      <c r="E17834">
        <v>0</v>
      </c>
      <c r="H17834" s="1">
        <v>45495.845138888886</v>
      </c>
      <c r="I17834" t="s">
        <v>106</v>
      </c>
      <c r="J17834" t="s">
        <v>67</v>
      </c>
      <c r="K17834" t="s">
        <v>56</v>
      </c>
      <c r="L17834" t="s">
        <v>50</v>
      </c>
      <c r="M17834">
        <v>1</v>
      </c>
      <c r="N17834">
        <v>1000</v>
      </c>
      <c r="O17834">
        <f>Query[[#This Row],[Total Berat]]/1000</f>
        <v>1</v>
      </c>
      <c r="P17834">
        <v>33000</v>
      </c>
      <c r="Q17834">
        <v>20000</v>
      </c>
      <c r="R17834">
        <v>13000</v>
      </c>
      <c r="S17834">
        <v>0</v>
      </c>
      <c r="T17834">
        <v>46240</v>
      </c>
      <c r="U17834">
        <v>0</v>
      </c>
      <c r="V17834" t="s">
        <v>336</v>
      </c>
      <c r="W17834" t="s">
        <v>337</v>
      </c>
      <c r="X17834" t="s">
        <v>18057</v>
      </c>
    </row>
    <row r="17835" spans="1:24" x14ac:dyDescent="0.2">
      <c r="A17835" t="s">
        <v>18962</v>
      </c>
      <c r="B17835" t="s">
        <v>88</v>
      </c>
      <c r="C17835">
        <v>1</v>
      </c>
      <c r="D17835" t="s">
        <v>26</v>
      </c>
      <c r="E17835">
        <v>0</v>
      </c>
      <c r="H17835" s="1">
        <v>45495.875694444447</v>
      </c>
      <c r="I17835" t="s">
        <v>106</v>
      </c>
      <c r="J17835" t="s">
        <v>67</v>
      </c>
      <c r="K17835" t="s">
        <v>56</v>
      </c>
      <c r="L17835" t="s">
        <v>50</v>
      </c>
      <c r="M17835">
        <v>2</v>
      </c>
      <c r="N17835">
        <v>200</v>
      </c>
      <c r="O17835">
        <f>Query[[#This Row],[Total Berat]]/1000</f>
        <v>0.2</v>
      </c>
      <c r="P17835">
        <v>8000</v>
      </c>
      <c r="Q17835">
        <v>0</v>
      </c>
      <c r="R17835">
        <v>8000</v>
      </c>
      <c r="S17835">
        <v>0</v>
      </c>
      <c r="T17835">
        <v>38440</v>
      </c>
      <c r="U17835">
        <v>0</v>
      </c>
      <c r="V17835" t="s">
        <v>51</v>
      </c>
      <c r="W17835" t="s">
        <v>52</v>
      </c>
      <c r="X17835" t="s">
        <v>18057</v>
      </c>
    </row>
    <row r="17836" spans="1:24" x14ac:dyDescent="0.2">
      <c r="A17836" t="s">
        <v>18963</v>
      </c>
      <c r="B17836" t="s">
        <v>70</v>
      </c>
      <c r="C17836">
        <v>1</v>
      </c>
      <c r="D17836" t="s">
        <v>46</v>
      </c>
      <c r="E17836">
        <v>1</v>
      </c>
      <c r="F17836" t="s">
        <v>47</v>
      </c>
      <c r="G17836" t="s">
        <v>48</v>
      </c>
      <c r="H17836" s="1">
        <v>45495.881944444445</v>
      </c>
      <c r="I17836" t="s">
        <v>106</v>
      </c>
      <c r="J17836" t="s">
        <v>67</v>
      </c>
      <c r="K17836" t="s">
        <v>56</v>
      </c>
      <c r="L17836" t="s">
        <v>38</v>
      </c>
      <c r="M17836">
        <v>1</v>
      </c>
      <c r="N17836">
        <v>250</v>
      </c>
      <c r="O17836">
        <f>Query[[#This Row],[Total Berat]]/1000</f>
        <v>0.25</v>
      </c>
      <c r="P17836">
        <v>9500</v>
      </c>
      <c r="Q17836">
        <v>0</v>
      </c>
      <c r="R17836">
        <v>0</v>
      </c>
      <c r="S17836">
        <v>0</v>
      </c>
      <c r="T17836">
        <v>0</v>
      </c>
      <c r="U17836">
        <v>0</v>
      </c>
      <c r="V17836" t="s">
        <v>111</v>
      </c>
      <c r="W17836" t="s">
        <v>40</v>
      </c>
      <c r="X17836" t="s">
        <v>18057</v>
      </c>
    </row>
    <row r="17837" spans="1:24" x14ac:dyDescent="0.2">
      <c r="A17837" t="s">
        <v>18964</v>
      </c>
      <c r="B17837" t="s">
        <v>88</v>
      </c>
      <c r="C17837">
        <v>1</v>
      </c>
      <c r="D17837" t="s">
        <v>26</v>
      </c>
      <c r="E17837">
        <v>0</v>
      </c>
      <c r="H17837" s="1">
        <v>45495.92083333333</v>
      </c>
      <c r="I17837" t="s">
        <v>106</v>
      </c>
      <c r="J17837" t="s">
        <v>36</v>
      </c>
      <c r="K17837" t="s">
        <v>56</v>
      </c>
      <c r="L17837" t="s">
        <v>50</v>
      </c>
      <c r="M17837">
        <v>1</v>
      </c>
      <c r="N17837">
        <v>100</v>
      </c>
      <c r="O17837">
        <f>Query[[#This Row],[Total Berat]]/1000</f>
        <v>0.1</v>
      </c>
      <c r="P17837">
        <v>10000</v>
      </c>
      <c r="Q17837">
        <v>10000</v>
      </c>
      <c r="R17837">
        <v>0</v>
      </c>
      <c r="S17837">
        <v>0</v>
      </c>
      <c r="T17837">
        <v>16000</v>
      </c>
      <c r="U17837">
        <v>0</v>
      </c>
      <c r="V17837" t="s">
        <v>109</v>
      </c>
      <c r="W17837" t="s">
        <v>40</v>
      </c>
      <c r="X17837" t="s">
        <v>18057</v>
      </c>
    </row>
    <row r="17838" spans="1:24" x14ac:dyDescent="0.2">
      <c r="A17838" t="s">
        <v>18965</v>
      </c>
      <c r="B17838" t="s">
        <v>103</v>
      </c>
      <c r="C17838">
        <v>1</v>
      </c>
      <c r="D17838" t="s">
        <v>26</v>
      </c>
      <c r="E17838">
        <v>0</v>
      </c>
      <c r="H17838" s="1">
        <v>45496.250694444447</v>
      </c>
      <c r="I17838" t="s">
        <v>27</v>
      </c>
      <c r="J17838" t="s">
        <v>67</v>
      </c>
      <c r="K17838" t="s">
        <v>56</v>
      </c>
      <c r="L17838" t="s">
        <v>50</v>
      </c>
      <c r="M17838">
        <v>1</v>
      </c>
      <c r="N17838">
        <v>1000</v>
      </c>
      <c r="O17838">
        <f>Query[[#This Row],[Total Berat]]/1000</f>
        <v>1</v>
      </c>
      <c r="P17838">
        <v>8000</v>
      </c>
      <c r="Q17838">
        <v>8000</v>
      </c>
      <c r="R17838">
        <v>0</v>
      </c>
      <c r="S17838">
        <v>0</v>
      </c>
      <c r="T17838">
        <v>23880</v>
      </c>
      <c r="U17838">
        <v>0</v>
      </c>
      <c r="V17838" t="s">
        <v>116</v>
      </c>
      <c r="W17838" t="s">
        <v>52</v>
      </c>
      <c r="X17838" t="s">
        <v>18057</v>
      </c>
    </row>
    <row r="17839" spans="1:24" x14ac:dyDescent="0.2">
      <c r="A17839" t="s">
        <v>18966</v>
      </c>
      <c r="B17839" t="s">
        <v>88</v>
      </c>
      <c r="C17839">
        <v>1</v>
      </c>
      <c r="D17839" t="s">
        <v>26</v>
      </c>
      <c r="E17839">
        <v>0</v>
      </c>
      <c r="H17839" s="1">
        <v>45496.263888888891</v>
      </c>
      <c r="I17839" t="s">
        <v>27</v>
      </c>
      <c r="J17839" t="s">
        <v>67</v>
      </c>
      <c r="K17839" t="s">
        <v>29</v>
      </c>
      <c r="L17839" t="s">
        <v>50</v>
      </c>
      <c r="M17839">
        <v>2</v>
      </c>
      <c r="N17839">
        <v>400</v>
      </c>
      <c r="O17839">
        <f>Query[[#This Row],[Total Berat]]/1000</f>
        <v>0.4</v>
      </c>
      <c r="P17839">
        <v>36500</v>
      </c>
      <c r="Q17839">
        <v>36500</v>
      </c>
      <c r="R17839">
        <v>0</v>
      </c>
      <c r="S17839">
        <v>0</v>
      </c>
      <c r="T17839">
        <v>32200</v>
      </c>
      <c r="U17839">
        <v>0</v>
      </c>
      <c r="V17839" t="s">
        <v>240</v>
      </c>
      <c r="W17839" t="s">
        <v>241</v>
      </c>
      <c r="X17839" t="s">
        <v>18057</v>
      </c>
    </row>
    <row r="17840" spans="1:24" x14ac:dyDescent="0.2">
      <c r="A17840" t="s">
        <v>18967</v>
      </c>
      <c r="B17840" t="s">
        <v>421</v>
      </c>
      <c r="C17840">
        <v>1</v>
      </c>
      <c r="D17840" t="s">
        <v>26</v>
      </c>
      <c r="E17840">
        <v>0</v>
      </c>
      <c r="H17840" s="1">
        <v>45496.270833333336</v>
      </c>
      <c r="I17840" t="s">
        <v>27</v>
      </c>
      <c r="J17840" t="s">
        <v>36</v>
      </c>
      <c r="K17840" t="s">
        <v>252</v>
      </c>
      <c r="L17840" t="s">
        <v>453</v>
      </c>
      <c r="M17840">
        <v>1</v>
      </c>
      <c r="N17840">
        <v>1500</v>
      </c>
      <c r="O17840">
        <f>Query[[#This Row],[Total Berat]]/1000</f>
        <v>1.5</v>
      </c>
      <c r="P17840">
        <v>22500</v>
      </c>
      <c r="Q17840">
        <v>0</v>
      </c>
      <c r="R17840">
        <v>22500</v>
      </c>
      <c r="S17840">
        <v>0</v>
      </c>
      <c r="T17840">
        <v>115500</v>
      </c>
      <c r="U17840">
        <v>0</v>
      </c>
      <c r="V17840" t="s">
        <v>123</v>
      </c>
      <c r="W17840" t="s">
        <v>44</v>
      </c>
      <c r="X17840" t="s">
        <v>18057</v>
      </c>
    </row>
    <row r="17841" spans="1:24" x14ac:dyDescent="0.2">
      <c r="A17841" t="s">
        <v>18968</v>
      </c>
      <c r="B17841" t="s">
        <v>88</v>
      </c>
      <c r="C17841">
        <v>1</v>
      </c>
      <c r="D17841" t="s">
        <v>26</v>
      </c>
      <c r="E17841">
        <v>0</v>
      </c>
      <c r="H17841" s="1">
        <v>45496.282638888886</v>
      </c>
      <c r="I17841" t="s">
        <v>27</v>
      </c>
      <c r="J17841" t="s">
        <v>67</v>
      </c>
      <c r="K17841" t="s">
        <v>56</v>
      </c>
      <c r="L17841" t="s">
        <v>50</v>
      </c>
      <c r="M17841">
        <v>1</v>
      </c>
      <c r="N17841">
        <v>200</v>
      </c>
      <c r="O17841">
        <f>Query[[#This Row],[Total Berat]]/1000</f>
        <v>0.2</v>
      </c>
      <c r="P17841">
        <v>16500</v>
      </c>
      <c r="Q17841">
        <v>10000</v>
      </c>
      <c r="R17841">
        <v>6500</v>
      </c>
      <c r="S17841">
        <v>0</v>
      </c>
      <c r="T17841">
        <v>23360</v>
      </c>
      <c r="U17841">
        <v>0</v>
      </c>
      <c r="V17841" t="s">
        <v>872</v>
      </c>
      <c r="W17841" t="s">
        <v>40</v>
      </c>
      <c r="X17841" t="s">
        <v>18057</v>
      </c>
    </row>
    <row r="17842" spans="1:24" x14ac:dyDescent="0.2">
      <c r="A17842" t="s">
        <v>18969</v>
      </c>
      <c r="B17842" t="s">
        <v>70</v>
      </c>
      <c r="C17842">
        <v>1</v>
      </c>
      <c r="D17842" t="s">
        <v>26</v>
      </c>
      <c r="E17842">
        <v>0</v>
      </c>
      <c r="H17842" s="1">
        <v>45496.291666666664</v>
      </c>
      <c r="I17842" t="s">
        <v>27</v>
      </c>
      <c r="J17842" t="s">
        <v>36</v>
      </c>
      <c r="K17842" t="s">
        <v>56</v>
      </c>
      <c r="L17842" t="s">
        <v>453</v>
      </c>
      <c r="M17842">
        <v>2</v>
      </c>
      <c r="N17842">
        <v>2400</v>
      </c>
      <c r="O17842">
        <f>Query[[#This Row],[Total Berat]]/1000</f>
        <v>2.4</v>
      </c>
      <c r="P17842">
        <v>25000</v>
      </c>
      <c r="Q17842">
        <v>20000</v>
      </c>
      <c r="R17842">
        <v>5000</v>
      </c>
      <c r="S17842">
        <v>0</v>
      </c>
      <c r="T17842">
        <v>154980</v>
      </c>
      <c r="U17842">
        <v>0</v>
      </c>
      <c r="V17842" t="s">
        <v>51</v>
      </c>
      <c r="W17842" t="s">
        <v>52</v>
      </c>
      <c r="X17842" t="s">
        <v>18057</v>
      </c>
    </row>
    <row r="17843" spans="1:24" x14ac:dyDescent="0.2">
      <c r="A17843" t="s">
        <v>18970</v>
      </c>
      <c r="B17843" t="s">
        <v>35</v>
      </c>
      <c r="C17843">
        <v>1</v>
      </c>
      <c r="D17843" t="s">
        <v>26</v>
      </c>
      <c r="E17843">
        <v>0</v>
      </c>
      <c r="H17843" s="1">
        <v>45496.328472222223</v>
      </c>
      <c r="I17843" t="s">
        <v>27</v>
      </c>
      <c r="J17843" t="s">
        <v>36</v>
      </c>
      <c r="K17843" t="s">
        <v>56</v>
      </c>
      <c r="L17843" t="s">
        <v>38</v>
      </c>
      <c r="M17843">
        <v>1</v>
      </c>
      <c r="N17843">
        <v>500</v>
      </c>
      <c r="O17843">
        <f>Query[[#This Row],[Total Berat]]/1000</f>
        <v>0.5</v>
      </c>
      <c r="P17843">
        <v>9500</v>
      </c>
      <c r="Q17843">
        <v>9500</v>
      </c>
      <c r="R17843">
        <v>0</v>
      </c>
      <c r="S17843">
        <v>0</v>
      </c>
      <c r="T17843">
        <v>25000</v>
      </c>
      <c r="U17843">
        <v>0</v>
      </c>
      <c r="V17843" t="s">
        <v>89</v>
      </c>
      <c r="W17843" t="s">
        <v>52</v>
      </c>
      <c r="X17843" t="s">
        <v>18057</v>
      </c>
    </row>
    <row r="17844" spans="1:24" x14ac:dyDescent="0.2">
      <c r="A17844" t="s">
        <v>18971</v>
      </c>
      <c r="B17844" t="s">
        <v>35</v>
      </c>
      <c r="C17844">
        <v>1</v>
      </c>
      <c r="D17844" t="s">
        <v>26</v>
      </c>
      <c r="E17844">
        <v>0</v>
      </c>
      <c r="H17844" s="1">
        <v>45496.359027777777</v>
      </c>
      <c r="I17844" t="s">
        <v>27</v>
      </c>
      <c r="J17844" t="s">
        <v>67</v>
      </c>
      <c r="K17844" t="s">
        <v>56</v>
      </c>
      <c r="L17844" t="s">
        <v>50</v>
      </c>
      <c r="M17844">
        <v>2</v>
      </c>
      <c r="N17844">
        <v>1000</v>
      </c>
      <c r="O17844">
        <f>Query[[#This Row],[Total Berat]]/1000</f>
        <v>1</v>
      </c>
      <c r="P17844">
        <v>8000</v>
      </c>
      <c r="Q17844">
        <v>8000</v>
      </c>
      <c r="R17844">
        <v>0</v>
      </c>
      <c r="S17844">
        <v>0</v>
      </c>
      <c r="T17844">
        <v>42184</v>
      </c>
      <c r="U17844">
        <v>0</v>
      </c>
      <c r="V17844" t="s">
        <v>43</v>
      </c>
      <c r="W17844" t="s">
        <v>44</v>
      </c>
      <c r="X17844" t="s">
        <v>18057</v>
      </c>
    </row>
    <row r="17845" spans="1:24" x14ac:dyDescent="0.2">
      <c r="A17845" t="s">
        <v>18972</v>
      </c>
      <c r="B17845" t="s">
        <v>25</v>
      </c>
      <c r="C17845">
        <v>1</v>
      </c>
      <c r="D17845" t="s">
        <v>26</v>
      </c>
      <c r="E17845">
        <v>0</v>
      </c>
      <c r="H17845" s="1">
        <v>45496.366666666669</v>
      </c>
      <c r="I17845" t="s">
        <v>27</v>
      </c>
      <c r="J17845" t="s">
        <v>36</v>
      </c>
      <c r="K17845" t="s">
        <v>37</v>
      </c>
      <c r="L17845" t="s">
        <v>38</v>
      </c>
      <c r="M17845">
        <v>1</v>
      </c>
      <c r="N17845">
        <v>1000</v>
      </c>
      <c r="O17845">
        <f>Query[[#This Row],[Total Berat]]/1000</f>
        <v>1</v>
      </c>
      <c r="P17845">
        <v>10000</v>
      </c>
      <c r="Q17845">
        <v>10000</v>
      </c>
      <c r="R17845">
        <v>0</v>
      </c>
      <c r="S17845">
        <v>0</v>
      </c>
      <c r="T17845">
        <v>81000</v>
      </c>
      <c r="U17845">
        <v>0</v>
      </c>
      <c r="V17845" t="s">
        <v>116</v>
      </c>
      <c r="W17845" t="s">
        <v>52</v>
      </c>
      <c r="X17845" t="s">
        <v>18057</v>
      </c>
    </row>
    <row r="17846" spans="1:24" x14ac:dyDescent="0.2">
      <c r="A17846" t="s">
        <v>18973</v>
      </c>
      <c r="B17846" t="s">
        <v>421</v>
      </c>
      <c r="C17846">
        <v>1</v>
      </c>
      <c r="D17846" t="s">
        <v>26</v>
      </c>
      <c r="E17846">
        <v>0</v>
      </c>
      <c r="H17846" s="1">
        <v>45496.407638888886</v>
      </c>
      <c r="I17846" t="s">
        <v>27</v>
      </c>
      <c r="J17846" t="s">
        <v>67</v>
      </c>
      <c r="K17846" t="s">
        <v>56</v>
      </c>
      <c r="L17846" t="s">
        <v>50</v>
      </c>
      <c r="M17846">
        <v>1</v>
      </c>
      <c r="N17846">
        <v>1000</v>
      </c>
      <c r="O17846">
        <f>Query[[#This Row],[Total Berat]]/1000</f>
        <v>1</v>
      </c>
      <c r="P17846">
        <v>16000</v>
      </c>
      <c r="Q17846">
        <v>15000</v>
      </c>
      <c r="R17846">
        <v>1000</v>
      </c>
      <c r="S17846">
        <v>0</v>
      </c>
      <c r="T17846">
        <v>33240</v>
      </c>
      <c r="U17846">
        <v>0</v>
      </c>
      <c r="V17846" t="s">
        <v>1513</v>
      </c>
      <c r="W17846" t="s">
        <v>169</v>
      </c>
      <c r="X17846" t="s">
        <v>18057</v>
      </c>
    </row>
    <row r="17847" spans="1:24" x14ac:dyDescent="0.2">
      <c r="A17847" t="s">
        <v>18974</v>
      </c>
      <c r="B17847" t="s">
        <v>35</v>
      </c>
      <c r="C17847">
        <v>1</v>
      </c>
      <c r="D17847" t="s">
        <v>26</v>
      </c>
      <c r="E17847">
        <v>0</v>
      </c>
      <c r="H17847" s="1">
        <v>45496.427083333336</v>
      </c>
      <c r="I17847" t="s">
        <v>27</v>
      </c>
      <c r="J17847" t="s">
        <v>42</v>
      </c>
      <c r="K17847" t="s">
        <v>56</v>
      </c>
      <c r="L17847" t="s">
        <v>38</v>
      </c>
      <c r="M17847">
        <v>1</v>
      </c>
      <c r="N17847">
        <v>500</v>
      </c>
      <c r="O17847">
        <f>Query[[#This Row],[Total Berat]]/1000</f>
        <v>0.5</v>
      </c>
      <c r="P17847">
        <v>10000</v>
      </c>
      <c r="Q17847">
        <v>10000</v>
      </c>
      <c r="R17847">
        <v>0</v>
      </c>
      <c r="S17847">
        <v>0</v>
      </c>
      <c r="T17847">
        <v>18170</v>
      </c>
      <c r="U17847">
        <v>0</v>
      </c>
      <c r="V17847" t="s">
        <v>123</v>
      </c>
      <c r="W17847" t="s">
        <v>44</v>
      </c>
      <c r="X17847" t="s">
        <v>18057</v>
      </c>
    </row>
    <row r="17848" spans="1:24" x14ac:dyDescent="0.2">
      <c r="A17848" t="s">
        <v>18975</v>
      </c>
      <c r="B17848" t="s">
        <v>910</v>
      </c>
      <c r="C17848">
        <v>2</v>
      </c>
      <c r="D17848" t="s">
        <v>46</v>
      </c>
      <c r="E17848">
        <v>1</v>
      </c>
      <c r="F17848" t="s">
        <v>47</v>
      </c>
      <c r="G17848" t="s">
        <v>80</v>
      </c>
      <c r="H17848" s="1">
        <v>45496.4375</v>
      </c>
      <c r="I17848" t="s">
        <v>27</v>
      </c>
      <c r="J17848" t="s">
        <v>67</v>
      </c>
      <c r="K17848" t="s">
        <v>56</v>
      </c>
      <c r="L17848" t="s">
        <v>50</v>
      </c>
      <c r="M17848">
        <v>3</v>
      </c>
      <c r="N17848">
        <v>1200</v>
      </c>
      <c r="O17848">
        <f>Query[[#This Row],[Total Berat]]/1000</f>
        <v>1.2</v>
      </c>
      <c r="P17848">
        <v>34200</v>
      </c>
      <c r="Q17848">
        <v>0</v>
      </c>
      <c r="R17848">
        <v>0</v>
      </c>
      <c r="S17848">
        <v>0</v>
      </c>
      <c r="T17848">
        <v>0</v>
      </c>
      <c r="U17848">
        <v>0</v>
      </c>
      <c r="V17848" t="s">
        <v>8480</v>
      </c>
      <c r="W17848" t="s">
        <v>350</v>
      </c>
      <c r="X17848" t="s">
        <v>18057</v>
      </c>
    </row>
    <row r="17849" spans="1:24" x14ac:dyDescent="0.2">
      <c r="A17849" t="s">
        <v>18976</v>
      </c>
      <c r="B17849" t="s">
        <v>910</v>
      </c>
      <c r="C17849">
        <v>2</v>
      </c>
      <c r="D17849" t="s">
        <v>26</v>
      </c>
      <c r="E17849">
        <v>0</v>
      </c>
      <c r="H17849" s="1">
        <v>45496.440972222219</v>
      </c>
      <c r="I17849" t="s">
        <v>27</v>
      </c>
      <c r="J17849" t="s">
        <v>67</v>
      </c>
      <c r="K17849" t="s">
        <v>56</v>
      </c>
      <c r="L17849" t="s">
        <v>50</v>
      </c>
      <c r="M17849">
        <v>3</v>
      </c>
      <c r="N17849">
        <v>1200</v>
      </c>
      <c r="O17849">
        <f>Query[[#This Row],[Total Berat]]/1000</f>
        <v>1.2</v>
      </c>
      <c r="P17849">
        <v>34200</v>
      </c>
      <c r="Q17849">
        <v>20000</v>
      </c>
      <c r="R17849">
        <v>14200</v>
      </c>
      <c r="S17849">
        <v>0</v>
      </c>
      <c r="T17849">
        <v>54144</v>
      </c>
      <c r="U17849">
        <v>0</v>
      </c>
      <c r="V17849" t="s">
        <v>8480</v>
      </c>
      <c r="W17849" t="s">
        <v>350</v>
      </c>
      <c r="X17849" t="s">
        <v>18057</v>
      </c>
    </row>
    <row r="17850" spans="1:24" x14ac:dyDescent="0.2">
      <c r="A17850" t="s">
        <v>18977</v>
      </c>
      <c r="B17850" t="s">
        <v>103</v>
      </c>
      <c r="C17850">
        <v>1</v>
      </c>
      <c r="D17850" t="s">
        <v>26</v>
      </c>
      <c r="E17850">
        <v>0</v>
      </c>
      <c r="H17850" s="1">
        <v>45496.460416666669</v>
      </c>
      <c r="I17850" t="s">
        <v>84</v>
      </c>
      <c r="J17850" t="s">
        <v>67</v>
      </c>
      <c r="K17850" t="s">
        <v>56</v>
      </c>
      <c r="L17850" t="s">
        <v>50</v>
      </c>
      <c r="M17850">
        <v>1</v>
      </c>
      <c r="N17850">
        <v>600</v>
      </c>
      <c r="O17850">
        <f>Query[[#This Row],[Total Berat]]/1000</f>
        <v>0.6</v>
      </c>
      <c r="P17850">
        <v>8000</v>
      </c>
      <c r="Q17850">
        <v>8000</v>
      </c>
      <c r="R17850">
        <v>0</v>
      </c>
      <c r="S17850">
        <v>0</v>
      </c>
      <c r="T17850">
        <v>11400</v>
      </c>
      <c r="U17850">
        <v>0</v>
      </c>
      <c r="V17850" t="s">
        <v>62</v>
      </c>
      <c r="W17850" t="s">
        <v>40</v>
      </c>
      <c r="X17850" t="s">
        <v>18057</v>
      </c>
    </row>
    <row r="17851" spans="1:24" x14ac:dyDescent="0.2">
      <c r="A17851" t="s">
        <v>18978</v>
      </c>
      <c r="B17851" t="s">
        <v>88</v>
      </c>
      <c r="C17851">
        <v>1</v>
      </c>
      <c r="D17851" t="s">
        <v>26</v>
      </c>
      <c r="E17851">
        <v>0</v>
      </c>
      <c r="H17851" s="1">
        <v>45496.465277777781</v>
      </c>
      <c r="I17851" t="s">
        <v>84</v>
      </c>
      <c r="J17851" t="s">
        <v>67</v>
      </c>
      <c r="K17851" t="s">
        <v>56</v>
      </c>
      <c r="L17851" t="s">
        <v>50</v>
      </c>
      <c r="M17851">
        <v>2</v>
      </c>
      <c r="N17851">
        <v>400</v>
      </c>
      <c r="O17851">
        <f>Query[[#This Row],[Total Berat]]/1000</f>
        <v>0.4</v>
      </c>
      <c r="P17851">
        <v>33500</v>
      </c>
      <c r="Q17851">
        <v>20000</v>
      </c>
      <c r="R17851">
        <v>13500</v>
      </c>
      <c r="S17851">
        <v>0</v>
      </c>
      <c r="T17851">
        <v>46240</v>
      </c>
      <c r="U17851">
        <v>0</v>
      </c>
      <c r="V17851" t="s">
        <v>307</v>
      </c>
      <c r="W17851" t="s">
        <v>82</v>
      </c>
      <c r="X17851" t="s">
        <v>18057</v>
      </c>
    </row>
    <row r="17852" spans="1:24" x14ac:dyDescent="0.2">
      <c r="A17852" t="s">
        <v>18979</v>
      </c>
      <c r="B17852" t="s">
        <v>576</v>
      </c>
      <c r="C17852">
        <v>1</v>
      </c>
      <c r="D17852" t="s">
        <v>26</v>
      </c>
      <c r="E17852">
        <v>0</v>
      </c>
      <c r="H17852" s="1">
        <v>45496.467361111114</v>
      </c>
      <c r="I17852" t="s">
        <v>84</v>
      </c>
      <c r="J17852" t="s">
        <v>67</v>
      </c>
      <c r="K17852" t="s">
        <v>56</v>
      </c>
      <c r="L17852" t="s">
        <v>38</v>
      </c>
      <c r="M17852">
        <v>1</v>
      </c>
      <c r="N17852">
        <v>800</v>
      </c>
      <c r="O17852">
        <f>Query[[#This Row],[Total Berat]]/1000</f>
        <v>0.8</v>
      </c>
      <c r="P17852">
        <v>16500</v>
      </c>
      <c r="Q17852">
        <v>10000</v>
      </c>
      <c r="R17852">
        <v>6500</v>
      </c>
      <c r="S17852">
        <v>0</v>
      </c>
      <c r="T17852">
        <v>36271</v>
      </c>
      <c r="U17852">
        <v>0</v>
      </c>
      <c r="V17852" t="s">
        <v>570</v>
      </c>
      <c r="W17852" t="s">
        <v>169</v>
      </c>
      <c r="X17852" t="s">
        <v>18057</v>
      </c>
    </row>
    <row r="17853" spans="1:24" x14ac:dyDescent="0.2">
      <c r="A17853" t="s">
        <v>18980</v>
      </c>
      <c r="B17853" t="s">
        <v>88</v>
      </c>
      <c r="C17853">
        <v>1</v>
      </c>
      <c r="D17853" t="s">
        <v>26</v>
      </c>
      <c r="E17853">
        <v>0</v>
      </c>
      <c r="H17853" s="1">
        <v>45496.470138888886</v>
      </c>
      <c r="I17853" t="s">
        <v>84</v>
      </c>
      <c r="J17853" t="s">
        <v>67</v>
      </c>
      <c r="K17853" t="s">
        <v>56</v>
      </c>
      <c r="L17853" t="s">
        <v>50</v>
      </c>
      <c r="M17853">
        <v>2</v>
      </c>
      <c r="N17853">
        <v>400</v>
      </c>
      <c r="O17853">
        <f>Query[[#This Row],[Total Berat]]/1000</f>
        <v>0.4</v>
      </c>
      <c r="P17853">
        <v>34500</v>
      </c>
      <c r="Q17853">
        <v>30000</v>
      </c>
      <c r="R17853">
        <v>4500</v>
      </c>
      <c r="S17853">
        <v>0</v>
      </c>
      <c r="T17853">
        <v>35880</v>
      </c>
      <c r="U17853">
        <v>0</v>
      </c>
      <c r="V17853" t="s">
        <v>2387</v>
      </c>
      <c r="W17853" t="s">
        <v>327</v>
      </c>
      <c r="X17853" t="s">
        <v>18057</v>
      </c>
    </row>
    <row r="17854" spans="1:24" x14ac:dyDescent="0.2">
      <c r="A17854" t="s">
        <v>18981</v>
      </c>
      <c r="B17854" t="s">
        <v>1145</v>
      </c>
      <c r="C17854">
        <v>1</v>
      </c>
      <c r="D17854" t="s">
        <v>26</v>
      </c>
      <c r="E17854">
        <v>0</v>
      </c>
      <c r="H17854" s="1">
        <v>45496.481249999997</v>
      </c>
      <c r="I17854" t="s">
        <v>84</v>
      </c>
      <c r="J17854" t="s">
        <v>67</v>
      </c>
      <c r="K17854" t="s">
        <v>56</v>
      </c>
      <c r="L17854" t="s">
        <v>38</v>
      </c>
      <c r="M17854">
        <v>1</v>
      </c>
      <c r="N17854">
        <v>700</v>
      </c>
      <c r="O17854">
        <f>Query[[#This Row],[Total Berat]]/1000</f>
        <v>0.7</v>
      </c>
      <c r="P17854">
        <v>10000</v>
      </c>
      <c r="Q17854">
        <v>10000</v>
      </c>
      <c r="R17854">
        <v>0</v>
      </c>
      <c r="S17854">
        <v>0</v>
      </c>
      <c r="T17854">
        <v>73800</v>
      </c>
      <c r="U17854">
        <v>0</v>
      </c>
      <c r="V17854" t="s">
        <v>65</v>
      </c>
      <c r="W17854" t="s">
        <v>44</v>
      </c>
      <c r="X17854" t="s">
        <v>18057</v>
      </c>
    </row>
    <row r="17855" spans="1:24" x14ac:dyDescent="0.2">
      <c r="A17855" t="s">
        <v>18982</v>
      </c>
      <c r="B17855" t="s">
        <v>88</v>
      </c>
      <c r="C17855">
        <v>1</v>
      </c>
      <c r="D17855" t="s">
        <v>26</v>
      </c>
      <c r="E17855">
        <v>0</v>
      </c>
      <c r="H17855" s="1">
        <v>45496.482638888891</v>
      </c>
      <c r="I17855" t="s">
        <v>84</v>
      </c>
      <c r="J17855" t="s">
        <v>67</v>
      </c>
      <c r="K17855" t="s">
        <v>56</v>
      </c>
      <c r="L17855" t="s">
        <v>50</v>
      </c>
      <c r="M17855">
        <v>3</v>
      </c>
      <c r="N17855">
        <v>300</v>
      </c>
      <c r="O17855">
        <f>Query[[#This Row],[Total Berat]]/1000</f>
        <v>0.3</v>
      </c>
      <c r="P17855">
        <v>39500</v>
      </c>
      <c r="Q17855">
        <v>20000</v>
      </c>
      <c r="R17855">
        <v>19500</v>
      </c>
      <c r="S17855">
        <v>0</v>
      </c>
      <c r="T17855">
        <v>64960</v>
      </c>
      <c r="U17855">
        <v>0</v>
      </c>
      <c r="V17855" t="s">
        <v>681</v>
      </c>
      <c r="W17855" t="s">
        <v>327</v>
      </c>
      <c r="X17855" t="s">
        <v>18057</v>
      </c>
    </row>
    <row r="17856" spans="1:24" x14ac:dyDescent="0.2">
      <c r="A17856" t="s">
        <v>18983</v>
      </c>
      <c r="B17856" t="s">
        <v>35</v>
      </c>
      <c r="C17856">
        <v>1</v>
      </c>
      <c r="D17856" t="s">
        <v>26</v>
      </c>
      <c r="E17856">
        <v>0</v>
      </c>
      <c r="H17856" s="1">
        <v>45496.484722222223</v>
      </c>
      <c r="I17856" t="s">
        <v>84</v>
      </c>
      <c r="J17856" t="s">
        <v>67</v>
      </c>
      <c r="K17856" t="s">
        <v>56</v>
      </c>
      <c r="L17856" t="s">
        <v>50</v>
      </c>
      <c r="M17856">
        <v>1</v>
      </c>
      <c r="N17856">
        <v>500</v>
      </c>
      <c r="O17856">
        <f>Query[[#This Row],[Total Berat]]/1000</f>
        <v>0.5</v>
      </c>
      <c r="P17856">
        <v>8000</v>
      </c>
      <c r="Q17856">
        <v>8000</v>
      </c>
      <c r="R17856">
        <v>0</v>
      </c>
      <c r="S17856">
        <v>0</v>
      </c>
      <c r="T17856">
        <v>21592</v>
      </c>
      <c r="U17856">
        <v>0</v>
      </c>
      <c r="V17856" t="s">
        <v>68</v>
      </c>
      <c r="W17856" t="s">
        <v>40</v>
      </c>
      <c r="X17856" t="s">
        <v>18057</v>
      </c>
    </row>
    <row r="17857" spans="1:24" x14ac:dyDescent="0.2">
      <c r="A17857" t="s">
        <v>18984</v>
      </c>
      <c r="B17857" t="s">
        <v>88</v>
      </c>
      <c r="C17857">
        <v>1</v>
      </c>
      <c r="D17857" t="s">
        <v>26</v>
      </c>
      <c r="E17857">
        <v>0</v>
      </c>
      <c r="H17857" s="1">
        <v>45496.51458333333</v>
      </c>
      <c r="I17857" t="s">
        <v>84</v>
      </c>
      <c r="J17857" t="s">
        <v>67</v>
      </c>
      <c r="K17857" t="s">
        <v>56</v>
      </c>
      <c r="L17857" t="s">
        <v>50</v>
      </c>
      <c r="M17857">
        <v>1</v>
      </c>
      <c r="N17857">
        <v>200</v>
      </c>
      <c r="O17857">
        <f>Query[[#This Row],[Total Berat]]/1000</f>
        <v>0.2</v>
      </c>
      <c r="P17857">
        <v>19000</v>
      </c>
      <c r="Q17857">
        <v>10000</v>
      </c>
      <c r="R17857">
        <v>9000</v>
      </c>
      <c r="S17857">
        <v>0</v>
      </c>
      <c r="T17857">
        <v>25960</v>
      </c>
      <c r="U17857">
        <v>0</v>
      </c>
      <c r="V17857" t="s">
        <v>4963</v>
      </c>
      <c r="W17857" t="s">
        <v>77</v>
      </c>
      <c r="X17857" t="s">
        <v>18057</v>
      </c>
    </row>
    <row r="17858" spans="1:24" x14ac:dyDescent="0.2">
      <c r="A17858" t="s">
        <v>18985</v>
      </c>
      <c r="B17858" t="s">
        <v>35</v>
      </c>
      <c r="C17858">
        <v>1</v>
      </c>
      <c r="D17858" t="s">
        <v>46</v>
      </c>
      <c r="E17858">
        <v>1</v>
      </c>
      <c r="F17858" t="s">
        <v>71</v>
      </c>
      <c r="G17858" t="s">
        <v>133</v>
      </c>
      <c r="H17858" s="1">
        <v>45496.51666666667</v>
      </c>
      <c r="I17858" t="s">
        <v>84</v>
      </c>
      <c r="J17858" t="s">
        <v>42</v>
      </c>
      <c r="K17858" t="s">
        <v>56</v>
      </c>
      <c r="L17858" t="s">
        <v>38</v>
      </c>
      <c r="M17858">
        <v>2</v>
      </c>
      <c r="N17858">
        <v>1000</v>
      </c>
      <c r="O17858">
        <f>Query[[#This Row],[Total Berat]]/1000</f>
        <v>1</v>
      </c>
      <c r="P17858">
        <v>29000</v>
      </c>
      <c r="Q17858">
        <v>0</v>
      </c>
      <c r="R17858">
        <v>0</v>
      </c>
      <c r="S17858">
        <v>0</v>
      </c>
      <c r="T17858">
        <v>0</v>
      </c>
      <c r="U17858">
        <v>0</v>
      </c>
      <c r="V17858" t="s">
        <v>3946</v>
      </c>
      <c r="W17858" t="s">
        <v>86</v>
      </c>
      <c r="X17858" t="s">
        <v>18057</v>
      </c>
    </row>
    <row r="17859" spans="1:24" x14ac:dyDescent="0.2">
      <c r="A17859" t="s">
        <v>18986</v>
      </c>
      <c r="B17859" t="s">
        <v>88</v>
      </c>
      <c r="C17859">
        <v>1</v>
      </c>
      <c r="D17859" t="s">
        <v>26</v>
      </c>
      <c r="E17859">
        <v>0</v>
      </c>
      <c r="H17859" s="1">
        <v>45496.517361111109</v>
      </c>
      <c r="I17859" t="s">
        <v>84</v>
      </c>
      <c r="J17859" t="s">
        <v>36</v>
      </c>
      <c r="K17859" t="s">
        <v>37</v>
      </c>
      <c r="L17859" t="s">
        <v>38</v>
      </c>
      <c r="M17859">
        <v>1</v>
      </c>
      <c r="N17859">
        <v>100</v>
      </c>
      <c r="O17859">
        <f>Query[[#This Row],[Total Berat]]/1000</f>
        <v>0.1</v>
      </c>
      <c r="P17859">
        <v>13000</v>
      </c>
      <c r="Q17859">
        <v>0</v>
      </c>
      <c r="R17859">
        <v>13000</v>
      </c>
      <c r="S17859">
        <v>0</v>
      </c>
      <c r="T17859">
        <v>27078</v>
      </c>
      <c r="U17859">
        <v>0</v>
      </c>
      <c r="V17859" t="s">
        <v>317</v>
      </c>
      <c r="W17859" t="s">
        <v>40</v>
      </c>
      <c r="X17859" t="s">
        <v>18057</v>
      </c>
    </row>
    <row r="17860" spans="1:24" x14ac:dyDescent="0.2">
      <c r="A17860" t="s">
        <v>18987</v>
      </c>
      <c r="B17860" t="s">
        <v>260</v>
      </c>
      <c r="C17860">
        <v>1</v>
      </c>
      <c r="D17860" t="s">
        <v>46</v>
      </c>
      <c r="E17860">
        <v>1</v>
      </c>
      <c r="F17860" t="s">
        <v>71</v>
      </c>
      <c r="G17860" t="s">
        <v>133</v>
      </c>
      <c r="H17860" s="1">
        <v>45496.55</v>
      </c>
      <c r="I17860" t="s">
        <v>84</v>
      </c>
      <c r="J17860" t="s">
        <v>36</v>
      </c>
      <c r="K17860" t="s">
        <v>49</v>
      </c>
      <c r="L17860" t="s">
        <v>50</v>
      </c>
      <c r="M17860">
        <v>1</v>
      </c>
      <c r="N17860">
        <v>300</v>
      </c>
      <c r="O17860">
        <f>Query[[#This Row],[Total Berat]]/1000</f>
        <v>0.3</v>
      </c>
      <c r="P17860">
        <v>8000</v>
      </c>
      <c r="Q17860">
        <v>0</v>
      </c>
      <c r="R17860">
        <v>0</v>
      </c>
      <c r="S17860">
        <v>0</v>
      </c>
      <c r="T17860">
        <v>0</v>
      </c>
      <c r="U17860">
        <v>0</v>
      </c>
      <c r="V17860" t="s">
        <v>116</v>
      </c>
      <c r="W17860" t="s">
        <v>52</v>
      </c>
      <c r="X17860" t="s">
        <v>18057</v>
      </c>
    </row>
    <row r="17861" spans="1:24" x14ac:dyDescent="0.2">
      <c r="A17861" t="s">
        <v>18988</v>
      </c>
      <c r="B17861" t="s">
        <v>35</v>
      </c>
      <c r="C17861">
        <v>1</v>
      </c>
      <c r="D17861" t="s">
        <v>26</v>
      </c>
      <c r="E17861">
        <v>0</v>
      </c>
      <c r="H17861" s="1">
        <v>45496.56527777778</v>
      </c>
      <c r="I17861" t="s">
        <v>84</v>
      </c>
      <c r="J17861" t="s">
        <v>42</v>
      </c>
      <c r="K17861" t="s">
        <v>56</v>
      </c>
      <c r="L17861" t="s">
        <v>38</v>
      </c>
      <c r="M17861">
        <v>1</v>
      </c>
      <c r="N17861">
        <v>500</v>
      </c>
      <c r="O17861">
        <f>Query[[#This Row],[Total Berat]]/1000</f>
        <v>0.5</v>
      </c>
      <c r="P17861">
        <v>9500</v>
      </c>
      <c r="Q17861">
        <v>9500</v>
      </c>
      <c r="R17861">
        <v>0</v>
      </c>
      <c r="S17861">
        <v>0</v>
      </c>
      <c r="T17861">
        <v>20767</v>
      </c>
      <c r="U17861">
        <v>0</v>
      </c>
      <c r="V17861" t="s">
        <v>89</v>
      </c>
      <c r="W17861" t="s">
        <v>52</v>
      </c>
      <c r="X17861" t="s">
        <v>18057</v>
      </c>
    </row>
    <row r="17862" spans="1:24" x14ac:dyDescent="0.2">
      <c r="A17862" t="s">
        <v>18989</v>
      </c>
      <c r="B17862" t="s">
        <v>70</v>
      </c>
      <c r="C17862">
        <v>1</v>
      </c>
      <c r="D17862" t="s">
        <v>26</v>
      </c>
      <c r="E17862">
        <v>0</v>
      </c>
      <c r="H17862" s="1">
        <v>45496.574305555558</v>
      </c>
      <c r="I17862" t="s">
        <v>84</v>
      </c>
      <c r="J17862" t="s">
        <v>67</v>
      </c>
      <c r="K17862" t="s">
        <v>56</v>
      </c>
      <c r="L17862" t="s">
        <v>38</v>
      </c>
      <c r="M17862">
        <v>3</v>
      </c>
      <c r="N17862">
        <v>1050</v>
      </c>
      <c r="O17862">
        <f>Query[[#This Row],[Total Berat]]/1000</f>
        <v>1.05</v>
      </c>
      <c r="P17862">
        <v>40000</v>
      </c>
      <c r="Q17862">
        <v>40000</v>
      </c>
      <c r="R17862">
        <v>0</v>
      </c>
      <c r="S17862">
        <v>0</v>
      </c>
      <c r="T17862">
        <v>40000</v>
      </c>
      <c r="U17862">
        <v>0</v>
      </c>
      <c r="V17862" t="s">
        <v>440</v>
      </c>
      <c r="W17862" t="s">
        <v>441</v>
      </c>
      <c r="X17862" t="s">
        <v>18057</v>
      </c>
    </row>
    <row r="17863" spans="1:24" x14ac:dyDescent="0.2">
      <c r="A17863" t="s">
        <v>18990</v>
      </c>
      <c r="B17863" t="s">
        <v>12213</v>
      </c>
      <c r="C17863">
        <v>2</v>
      </c>
      <c r="D17863" t="s">
        <v>26</v>
      </c>
      <c r="E17863">
        <v>0</v>
      </c>
      <c r="H17863" s="1">
        <v>45496.576388888891</v>
      </c>
      <c r="I17863" t="s">
        <v>84</v>
      </c>
      <c r="J17863" t="s">
        <v>54</v>
      </c>
      <c r="K17863" t="s">
        <v>56</v>
      </c>
      <c r="L17863" t="s">
        <v>38</v>
      </c>
      <c r="M17863">
        <v>3</v>
      </c>
      <c r="N17863">
        <v>1000</v>
      </c>
      <c r="O17863">
        <f>Query[[#This Row],[Total Berat]]/1000</f>
        <v>1</v>
      </c>
      <c r="P17863">
        <v>10000</v>
      </c>
      <c r="Q17863">
        <v>10000</v>
      </c>
      <c r="R17863">
        <v>0</v>
      </c>
      <c r="S17863">
        <v>0</v>
      </c>
      <c r="T17863">
        <v>31643</v>
      </c>
      <c r="U17863">
        <v>0</v>
      </c>
      <c r="V17863" t="s">
        <v>116</v>
      </c>
      <c r="W17863" t="s">
        <v>52</v>
      </c>
      <c r="X17863" t="s">
        <v>18057</v>
      </c>
    </row>
    <row r="17864" spans="1:24" x14ac:dyDescent="0.2">
      <c r="A17864" t="s">
        <v>18991</v>
      </c>
      <c r="B17864" t="s">
        <v>88</v>
      </c>
      <c r="C17864">
        <v>1</v>
      </c>
      <c r="D17864" t="s">
        <v>26</v>
      </c>
      <c r="E17864">
        <v>0</v>
      </c>
      <c r="H17864" s="1">
        <v>45496.607638888891</v>
      </c>
      <c r="I17864" t="s">
        <v>84</v>
      </c>
      <c r="J17864" t="s">
        <v>54</v>
      </c>
      <c r="K17864" t="s">
        <v>56</v>
      </c>
      <c r="L17864" t="s">
        <v>38</v>
      </c>
      <c r="M17864">
        <v>2</v>
      </c>
      <c r="N17864">
        <v>400</v>
      </c>
      <c r="O17864">
        <f>Query[[#This Row],[Total Berat]]/1000</f>
        <v>0.4</v>
      </c>
      <c r="P17864">
        <v>9500</v>
      </c>
      <c r="Q17864">
        <v>9500</v>
      </c>
      <c r="R17864">
        <v>0</v>
      </c>
      <c r="S17864">
        <v>0</v>
      </c>
      <c r="T17864">
        <v>32000</v>
      </c>
      <c r="U17864">
        <v>0</v>
      </c>
      <c r="V17864" t="s">
        <v>62</v>
      </c>
      <c r="W17864" t="s">
        <v>40</v>
      </c>
      <c r="X17864" t="s">
        <v>18057</v>
      </c>
    </row>
    <row r="17865" spans="1:24" x14ac:dyDescent="0.2">
      <c r="A17865" t="s">
        <v>18992</v>
      </c>
      <c r="B17865" t="s">
        <v>88</v>
      </c>
      <c r="C17865">
        <v>1</v>
      </c>
      <c r="D17865" t="s">
        <v>26</v>
      </c>
      <c r="E17865">
        <v>0</v>
      </c>
      <c r="H17865" s="1">
        <v>45496.620138888888</v>
      </c>
      <c r="I17865" t="s">
        <v>84</v>
      </c>
      <c r="J17865" t="s">
        <v>67</v>
      </c>
      <c r="K17865" t="s">
        <v>56</v>
      </c>
      <c r="L17865" t="s">
        <v>50</v>
      </c>
      <c r="M17865">
        <v>11</v>
      </c>
      <c r="N17865">
        <v>1100</v>
      </c>
      <c r="O17865">
        <f>Query[[#This Row],[Total Berat]]/1000</f>
        <v>1.1000000000000001</v>
      </c>
      <c r="P17865">
        <v>18000</v>
      </c>
      <c r="Q17865">
        <v>15000</v>
      </c>
      <c r="R17865">
        <v>3000</v>
      </c>
      <c r="S17865">
        <v>0</v>
      </c>
      <c r="T17865">
        <v>158997</v>
      </c>
      <c r="U17865">
        <v>0</v>
      </c>
      <c r="V17865" t="s">
        <v>385</v>
      </c>
      <c r="W17865" t="s">
        <v>77</v>
      </c>
      <c r="X17865" t="s">
        <v>18057</v>
      </c>
    </row>
    <row r="17866" spans="1:24" x14ac:dyDescent="0.2">
      <c r="A17866" t="s">
        <v>18993</v>
      </c>
      <c r="B17866" t="s">
        <v>699</v>
      </c>
      <c r="C17866">
        <v>1</v>
      </c>
      <c r="D17866" t="s">
        <v>26</v>
      </c>
      <c r="E17866">
        <v>0</v>
      </c>
      <c r="H17866" s="1">
        <v>45496.622916666667</v>
      </c>
      <c r="I17866" t="s">
        <v>84</v>
      </c>
      <c r="J17866" t="s">
        <v>36</v>
      </c>
      <c r="K17866" t="s">
        <v>56</v>
      </c>
      <c r="L17866" t="s">
        <v>50</v>
      </c>
      <c r="M17866">
        <v>1</v>
      </c>
      <c r="N17866">
        <v>200</v>
      </c>
      <c r="O17866">
        <f>Query[[#This Row],[Total Berat]]/1000</f>
        <v>0.2</v>
      </c>
      <c r="P17866">
        <v>10000</v>
      </c>
      <c r="Q17866">
        <v>10000</v>
      </c>
      <c r="R17866">
        <v>0</v>
      </c>
      <c r="S17866">
        <v>0</v>
      </c>
      <c r="T17866">
        <v>15754</v>
      </c>
      <c r="U17866">
        <v>0</v>
      </c>
      <c r="V17866" t="s">
        <v>317</v>
      </c>
      <c r="W17866" t="s">
        <v>40</v>
      </c>
      <c r="X17866" t="s">
        <v>18057</v>
      </c>
    </row>
    <row r="17867" spans="1:24" x14ac:dyDescent="0.2">
      <c r="A17867" t="s">
        <v>18994</v>
      </c>
      <c r="B17867" t="s">
        <v>70</v>
      </c>
      <c r="C17867">
        <v>1</v>
      </c>
      <c r="D17867" t="s">
        <v>26</v>
      </c>
      <c r="E17867">
        <v>0</v>
      </c>
      <c r="H17867" s="1">
        <v>45496.625</v>
      </c>
      <c r="I17867" t="s">
        <v>100</v>
      </c>
      <c r="J17867" t="s">
        <v>67</v>
      </c>
      <c r="K17867" t="s">
        <v>56</v>
      </c>
      <c r="L17867" t="s">
        <v>50</v>
      </c>
      <c r="M17867">
        <v>1</v>
      </c>
      <c r="N17867">
        <v>1200</v>
      </c>
      <c r="O17867">
        <f>Query[[#This Row],[Total Berat]]/1000</f>
        <v>1.2</v>
      </c>
      <c r="P17867">
        <v>19000</v>
      </c>
      <c r="Q17867">
        <v>19000</v>
      </c>
      <c r="R17867">
        <v>0</v>
      </c>
      <c r="S17867">
        <v>0</v>
      </c>
      <c r="T17867">
        <v>80040</v>
      </c>
      <c r="U17867">
        <v>0</v>
      </c>
      <c r="V17867" t="s">
        <v>1194</v>
      </c>
      <c r="W17867" t="s">
        <v>77</v>
      </c>
      <c r="X17867" t="s">
        <v>18057</v>
      </c>
    </row>
    <row r="17868" spans="1:24" x14ac:dyDescent="0.2">
      <c r="A17868" t="s">
        <v>18995</v>
      </c>
      <c r="B17868" t="s">
        <v>130</v>
      </c>
      <c r="C17868">
        <v>1</v>
      </c>
      <c r="D17868" t="s">
        <v>26</v>
      </c>
      <c r="E17868">
        <v>0</v>
      </c>
      <c r="H17868" s="1">
        <v>45496.693055555559</v>
      </c>
      <c r="I17868" t="s">
        <v>100</v>
      </c>
      <c r="J17868" t="s">
        <v>67</v>
      </c>
      <c r="K17868" t="s">
        <v>56</v>
      </c>
      <c r="L17868" t="s">
        <v>38</v>
      </c>
      <c r="M17868">
        <v>1</v>
      </c>
      <c r="N17868">
        <v>1700</v>
      </c>
      <c r="O17868">
        <f>Query[[#This Row],[Total Berat]]/1000</f>
        <v>1.7</v>
      </c>
      <c r="P17868">
        <v>20000</v>
      </c>
      <c r="Q17868">
        <v>20000</v>
      </c>
      <c r="R17868">
        <v>0</v>
      </c>
      <c r="S17868">
        <v>0</v>
      </c>
      <c r="T17868">
        <v>68600</v>
      </c>
      <c r="U17868">
        <v>0</v>
      </c>
      <c r="V17868" t="s">
        <v>68</v>
      </c>
      <c r="W17868" t="s">
        <v>40</v>
      </c>
      <c r="X17868" t="s">
        <v>18057</v>
      </c>
    </row>
    <row r="17869" spans="1:24" x14ac:dyDescent="0.2">
      <c r="A17869" t="s">
        <v>18996</v>
      </c>
      <c r="B17869" t="s">
        <v>79</v>
      </c>
      <c r="C17869">
        <v>1</v>
      </c>
      <c r="D17869" t="s">
        <v>26</v>
      </c>
      <c r="E17869">
        <v>0</v>
      </c>
      <c r="H17869" s="1">
        <v>45496.720833333333</v>
      </c>
      <c r="I17869" t="s">
        <v>100</v>
      </c>
      <c r="J17869" t="s">
        <v>54</v>
      </c>
      <c r="K17869" t="s">
        <v>56</v>
      </c>
      <c r="L17869" t="s">
        <v>38</v>
      </c>
      <c r="M17869">
        <v>2</v>
      </c>
      <c r="N17869">
        <v>1000</v>
      </c>
      <c r="O17869">
        <f>Query[[#This Row],[Total Berat]]/1000</f>
        <v>1</v>
      </c>
      <c r="P17869">
        <v>34000</v>
      </c>
      <c r="Q17869">
        <v>34000</v>
      </c>
      <c r="R17869">
        <v>0</v>
      </c>
      <c r="S17869">
        <v>0</v>
      </c>
      <c r="T17869">
        <v>112000</v>
      </c>
      <c r="U17869">
        <v>0</v>
      </c>
      <c r="V17869" t="s">
        <v>1582</v>
      </c>
      <c r="W17869" t="s">
        <v>281</v>
      </c>
      <c r="X17869" t="s">
        <v>18057</v>
      </c>
    </row>
    <row r="17870" spans="1:24" x14ac:dyDescent="0.2">
      <c r="A17870" t="s">
        <v>18997</v>
      </c>
      <c r="B17870" t="s">
        <v>35</v>
      </c>
      <c r="C17870">
        <v>1</v>
      </c>
      <c r="D17870" t="s">
        <v>26</v>
      </c>
      <c r="E17870">
        <v>0</v>
      </c>
      <c r="H17870" s="1">
        <v>45496.761805555558</v>
      </c>
      <c r="I17870" t="s">
        <v>106</v>
      </c>
      <c r="J17870" t="s">
        <v>67</v>
      </c>
      <c r="K17870" t="s">
        <v>56</v>
      </c>
      <c r="L17870" t="s">
        <v>38</v>
      </c>
      <c r="M17870">
        <v>1</v>
      </c>
      <c r="N17870">
        <v>500</v>
      </c>
      <c r="O17870">
        <f>Query[[#This Row],[Total Berat]]/1000</f>
        <v>0.5</v>
      </c>
      <c r="P17870">
        <v>9500</v>
      </c>
      <c r="Q17870">
        <v>9500</v>
      </c>
      <c r="R17870">
        <v>0</v>
      </c>
      <c r="S17870">
        <v>0</v>
      </c>
      <c r="T17870">
        <v>21130</v>
      </c>
      <c r="U17870">
        <v>0</v>
      </c>
      <c r="V17870" t="s">
        <v>116</v>
      </c>
      <c r="W17870" t="s">
        <v>52</v>
      </c>
      <c r="X17870" t="s">
        <v>18057</v>
      </c>
    </row>
    <row r="17871" spans="1:24" x14ac:dyDescent="0.2">
      <c r="A17871" t="s">
        <v>18998</v>
      </c>
      <c r="B17871" t="s">
        <v>699</v>
      </c>
      <c r="C17871">
        <v>1</v>
      </c>
      <c r="D17871" t="s">
        <v>26</v>
      </c>
      <c r="E17871">
        <v>0</v>
      </c>
      <c r="H17871" s="1">
        <v>45496.775000000001</v>
      </c>
      <c r="I17871" t="s">
        <v>106</v>
      </c>
      <c r="J17871" t="s">
        <v>67</v>
      </c>
      <c r="K17871" t="s">
        <v>56</v>
      </c>
      <c r="L17871" t="s">
        <v>50</v>
      </c>
      <c r="M17871">
        <v>1</v>
      </c>
      <c r="N17871">
        <v>200</v>
      </c>
      <c r="O17871">
        <f>Query[[#This Row],[Total Berat]]/1000</f>
        <v>0.2</v>
      </c>
      <c r="P17871">
        <v>14500</v>
      </c>
      <c r="Q17871">
        <v>10000</v>
      </c>
      <c r="R17871">
        <v>4500</v>
      </c>
      <c r="S17871">
        <v>0</v>
      </c>
      <c r="T17871">
        <v>21280</v>
      </c>
      <c r="U17871">
        <v>0</v>
      </c>
      <c r="V17871" t="s">
        <v>1075</v>
      </c>
      <c r="W17871" t="s">
        <v>169</v>
      </c>
      <c r="X17871" t="s">
        <v>18057</v>
      </c>
    </row>
    <row r="17872" spans="1:24" x14ac:dyDescent="0.2">
      <c r="A17872" t="s">
        <v>18999</v>
      </c>
      <c r="B17872" t="s">
        <v>576</v>
      </c>
      <c r="C17872">
        <v>1</v>
      </c>
      <c r="D17872" t="s">
        <v>26</v>
      </c>
      <c r="E17872">
        <v>0</v>
      </c>
      <c r="H17872" s="1">
        <v>45496.777777777781</v>
      </c>
      <c r="I17872" t="s">
        <v>106</v>
      </c>
      <c r="J17872" t="s">
        <v>67</v>
      </c>
      <c r="K17872" t="s">
        <v>56</v>
      </c>
      <c r="L17872" t="s">
        <v>50</v>
      </c>
      <c r="M17872">
        <v>1</v>
      </c>
      <c r="N17872">
        <v>1000</v>
      </c>
      <c r="O17872">
        <f>Query[[#This Row],[Total Berat]]/1000</f>
        <v>1</v>
      </c>
      <c r="P17872">
        <v>14000</v>
      </c>
      <c r="Q17872">
        <v>14000</v>
      </c>
      <c r="R17872">
        <v>0</v>
      </c>
      <c r="S17872">
        <v>0</v>
      </c>
      <c r="T17872">
        <v>50920</v>
      </c>
      <c r="U17872">
        <v>0</v>
      </c>
      <c r="V17872" t="s">
        <v>487</v>
      </c>
      <c r="W17872" t="s">
        <v>40</v>
      </c>
      <c r="X17872" t="s">
        <v>18057</v>
      </c>
    </row>
    <row r="17873" spans="1:24" x14ac:dyDescent="0.2">
      <c r="A17873" t="s">
        <v>19000</v>
      </c>
      <c r="B17873" t="s">
        <v>88</v>
      </c>
      <c r="C17873">
        <v>1</v>
      </c>
      <c r="D17873" t="s">
        <v>26</v>
      </c>
      <c r="E17873">
        <v>0</v>
      </c>
      <c r="H17873" s="1">
        <v>45496.835416666669</v>
      </c>
      <c r="I17873" t="s">
        <v>106</v>
      </c>
      <c r="J17873" t="s">
        <v>54</v>
      </c>
      <c r="K17873" t="s">
        <v>56</v>
      </c>
      <c r="L17873" t="s">
        <v>38</v>
      </c>
      <c r="M17873">
        <v>2</v>
      </c>
      <c r="N17873">
        <v>600</v>
      </c>
      <c r="O17873">
        <f>Query[[#This Row],[Total Berat]]/1000</f>
        <v>0.6</v>
      </c>
      <c r="P17873">
        <v>10000</v>
      </c>
      <c r="Q17873">
        <v>10000</v>
      </c>
      <c r="R17873">
        <v>0</v>
      </c>
      <c r="S17873">
        <v>0</v>
      </c>
      <c r="T17873">
        <v>32000</v>
      </c>
      <c r="U17873">
        <v>0</v>
      </c>
      <c r="V17873" t="s">
        <v>51</v>
      </c>
      <c r="W17873" t="s">
        <v>52</v>
      </c>
      <c r="X17873" t="s">
        <v>18057</v>
      </c>
    </row>
    <row r="17874" spans="1:24" x14ac:dyDescent="0.2">
      <c r="A17874" t="s">
        <v>19001</v>
      </c>
      <c r="B17874" t="s">
        <v>35</v>
      </c>
      <c r="C17874">
        <v>1</v>
      </c>
      <c r="D17874" t="s">
        <v>26</v>
      </c>
      <c r="E17874">
        <v>0</v>
      </c>
      <c r="H17874" s="1">
        <v>45496.836805555555</v>
      </c>
      <c r="I17874" t="s">
        <v>106</v>
      </c>
      <c r="J17874" t="s">
        <v>67</v>
      </c>
      <c r="K17874" t="s">
        <v>56</v>
      </c>
      <c r="L17874" t="s">
        <v>50</v>
      </c>
      <c r="M17874">
        <v>2</v>
      </c>
      <c r="N17874">
        <v>1000</v>
      </c>
      <c r="O17874">
        <f>Query[[#This Row],[Total Berat]]/1000</f>
        <v>1</v>
      </c>
      <c r="P17874">
        <v>10000</v>
      </c>
      <c r="Q17874">
        <v>10000</v>
      </c>
      <c r="R17874">
        <v>0</v>
      </c>
      <c r="S17874">
        <v>0</v>
      </c>
      <c r="T17874">
        <v>42184</v>
      </c>
      <c r="U17874">
        <v>0</v>
      </c>
      <c r="V17874" t="s">
        <v>179</v>
      </c>
      <c r="W17874" t="s">
        <v>40</v>
      </c>
      <c r="X17874" t="s">
        <v>18057</v>
      </c>
    </row>
    <row r="17875" spans="1:24" x14ac:dyDescent="0.2">
      <c r="A17875" t="s">
        <v>19002</v>
      </c>
      <c r="B17875" t="s">
        <v>35</v>
      </c>
      <c r="C17875">
        <v>1</v>
      </c>
      <c r="D17875" t="s">
        <v>46</v>
      </c>
      <c r="E17875">
        <v>1</v>
      </c>
      <c r="F17875" t="s">
        <v>47</v>
      </c>
      <c r="G17875" t="s">
        <v>48</v>
      </c>
      <c r="H17875" s="1">
        <v>45496.847916666666</v>
      </c>
      <c r="I17875" t="s">
        <v>106</v>
      </c>
      <c r="J17875" t="s">
        <v>42</v>
      </c>
      <c r="K17875" t="s">
        <v>56</v>
      </c>
      <c r="L17875" t="s">
        <v>38</v>
      </c>
      <c r="M17875">
        <v>2</v>
      </c>
      <c r="N17875">
        <v>1000</v>
      </c>
      <c r="O17875">
        <f>Query[[#This Row],[Total Berat]]/1000</f>
        <v>1</v>
      </c>
      <c r="P17875">
        <v>10000</v>
      </c>
      <c r="Q17875">
        <v>0</v>
      </c>
      <c r="R17875">
        <v>0</v>
      </c>
      <c r="S17875">
        <v>0</v>
      </c>
      <c r="T17875">
        <v>0</v>
      </c>
      <c r="U17875">
        <v>0</v>
      </c>
      <c r="V17875" t="s">
        <v>62</v>
      </c>
      <c r="W17875" t="s">
        <v>40</v>
      </c>
      <c r="X17875" t="s">
        <v>18057</v>
      </c>
    </row>
    <row r="17876" spans="1:24" x14ac:dyDescent="0.2">
      <c r="A17876" t="s">
        <v>19003</v>
      </c>
      <c r="B17876" t="s">
        <v>88</v>
      </c>
      <c r="C17876">
        <v>1</v>
      </c>
      <c r="D17876" t="s">
        <v>26</v>
      </c>
      <c r="E17876">
        <v>0</v>
      </c>
      <c r="H17876" s="1">
        <v>45496.847916666666</v>
      </c>
      <c r="I17876" t="s">
        <v>106</v>
      </c>
      <c r="J17876" t="s">
        <v>36</v>
      </c>
      <c r="K17876" t="s">
        <v>56</v>
      </c>
      <c r="L17876" t="s">
        <v>50</v>
      </c>
      <c r="M17876">
        <v>3</v>
      </c>
      <c r="N17876">
        <v>300</v>
      </c>
      <c r="O17876">
        <f>Query[[#This Row],[Total Berat]]/1000</f>
        <v>0.3</v>
      </c>
      <c r="P17876">
        <v>18000</v>
      </c>
      <c r="Q17876">
        <v>15000</v>
      </c>
      <c r="R17876">
        <v>3000</v>
      </c>
      <c r="S17876">
        <v>0</v>
      </c>
      <c r="T17876">
        <v>47000</v>
      </c>
      <c r="U17876">
        <v>0</v>
      </c>
      <c r="V17876" t="s">
        <v>650</v>
      </c>
      <c r="W17876" t="s">
        <v>169</v>
      </c>
      <c r="X17876" t="s">
        <v>18057</v>
      </c>
    </row>
    <row r="17877" spans="1:24" x14ac:dyDescent="0.2">
      <c r="A17877" t="s">
        <v>19004</v>
      </c>
      <c r="B17877" t="s">
        <v>421</v>
      </c>
      <c r="C17877">
        <v>1</v>
      </c>
      <c r="D17877" t="s">
        <v>26</v>
      </c>
      <c r="E17877">
        <v>0</v>
      </c>
      <c r="H17877" s="1">
        <v>45496.871527777781</v>
      </c>
      <c r="I17877" t="s">
        <v>106</v>
      </c>
      <c r="J17877" t="s">
        <v>67</v>
      </c>
      <c r="K17877" t="s">
        <v>56</v>
      </c>
      <c r="L17877" t="s">
        <v>50</v>
      </c>
      <c r="M17877">
        <v>1</v>
      </c>
      <c r="N17877">
        <v>1500</v>
      </c>
      <c r="O17877">
        <f>Query[[#This Row],[Total Berat]]/1000</f>
        <v>1.5</v>
      </c>
      <c r="P17877">
        <v>18000</v>
      </c>
      <c r="Q17877">
        <v>18000</v>
      </c>
      <c r="R17877">
        <v>0</v>
      </c>
      <c r="S17877">
        <v>0</v>
      </c>
      <c r="T17877">
        <v>95640</v>
      </c>
      <c r="U17877">
        <v>0</v>
      </c>
      <c r="V17877" t="s">
        <v>109</v>
      </c>
      <c r="W17877" t="s">
        <v>40</v>
      </c>
      <c r="X17877" t="s">
        <v>18057</v>
      </c>
    </row>
    <row r="17878" spans="1:24" x14ac:dyDescent="0.2">
      <c r="A17878" t="s">
        <v>19005</v>
      </c>
      <c r="B17878" t="s">
        <v>95</v>
      </c>
      <c r="C17878">
        <v>1</v>
      </c>
      <c r="D17878" t="s">
        <v>26</v>
      </c>
      <c r="E17878">
        <v>0</v>
      </c>
      <c r="H17878" s="1">
        <v>45496.883333333331</v>
      </c>
      <c r="I17878" t="s">
        <v>106</v>
      </c>
      <c r="J17878" t="s">
        <v>67</v>
      </c>
      <c r="K17878" t="s">
        <v>56</v>
      </c>
      <c r="L17878" t="s">
        <v>38</v>
      </c>
      <c r="M17878">
        <v>1</v>
      </c>
      <c r="N17878">
        <v>80</v>
      </c>
      <c r="O17878">
        <f>Query[[#This Row],[Total Berat]]/1000</f>
        <v>0.08</v>
      </c>
      <c r="P17878">
        <v>9500</v>
      </c>
      <c r="Q17878">
        <v>9500</v>
      </c>
      <c r="R17878">
        <v>0</v>
      </c>
      <c r="S17878">
        <v>0</v>
      </c>
      <c r="T17878">
        <v>6200</v>
      </c>
      <c r="U17878">
        <v>0</v>
      </c>
      <c r="V17878" t="s">
        <v>89</v>
      </c>
      <c r="W17878" t="s">
        <v>52</v>
      </c>
      <c r="X17878" t="s">
        <v>18057</v>
      </c>
    </row>
    <row r="17879" spans="1:24" x14ac:dyDescent="0.2">
      <c r="A17879" t="s">
        <v>19006</v>
      </c>
      <c r="B17879" t="s">
        <v>130</v>
      </c>
      <c r="C17879">
        <v>1</v>
      </c>
      <c r="D17879" t="s">
        <v>26</v>
      </c>
      <c r="E17879">
        <v>0</v>
      </c>
      <c r="H17879" s="1">
        <v>45496.899305555555</v>
      </c>
      <c r="I17879" t="s">
        <v>106</v>
      </c>
      <c r="J17879" t="s">
        <v>67</v>
      </c>
      <c r="K17879" t="s">
        <v>56</v>
      </c>
      <c r="L17879" t="s">
        <v>50</v>
      </c>
      <c r="M17879">
        <v>1</v>
      </c>
      <c r="N17879">
        <v>1400</v>
      </c>
      <c r="O17879">
        <f>Query[[#This Row],[Total Berat]]/1000</f>
        <v>1.4</v>
      </c>
      <c r="P17879">
        <v>16000</v>
      </c>
      <c r="Q17879">
        <v>16000</v>
      </c>
      <c r="R17879">
        <v>0</v>
      </c>
      <c r="S17879">
        <v>0</v>
      </c>
      <c r="T17879">
        <v>58200</v>
      </c>
      <c r="U17879">
        <v>0</v>
      </c>
      <c r="V17879" t="s">
        <v>62</v>
      </c>
      <c r="W17879" t="s">
        <v>40</v>
      </c>
      <c r="X17879" t="s">
        <v>18057</v>
      </c>
    </row>
    <row r="17880" spans="1:24" x14ac:dyDescent="0.2">
      <c r="A17880" t="s">
        <v>19007</v>
      </c>
      <c r="B17880" t="s">
        <v>130</v>
      </c>
      <c r="C17880">
        <v>1</v>
      </c>
      <c r="D17880" t="s">
        <v>26</v>
      </c>
      <c r="E17880">
        <v>0</v>
      </c>
      <c r="H17880" s="1">
        <v>45496.918749999997</v>
      </c>
      <c r="I17880" t="s">
        <v>106</v>
      </c>
      <c r="J17880" t="s">
        <v>67</v>
      </c>
      <c r="K17880" t="s">
        <v>56</v>
      </c>
      <c r="L17880" t="s">
        <v>38</v>
      </c>
      <c r="M17880">
        <v>1</v>
      </c>
      <c r="N17880">
        <v>1700</v>
      </c>
      <c r="O17880">
        <f>Query[[#This Row],[Total Berat]]/1000</f>
        <v>1.7</v>
      </c>
      <c r="P17880">
        <v>53000</v>
      </c>
      <c r="Q17880">
        <v>40000</v>
      </c>
      <c r="R17880">
        <v>13000</v>
      </c>
      <c r="S17880">
        <v>0</v>
      </c>
      <c r="T17880">
        <v>80985</v>
      </c>
      <c r="U17880">
        <v>0</v>
      </c>
      <c r="V17880" t="s">
        <v>2155</v>
      </c>
      <c r="W17880" t="s">
        <v>604</v>
      </c>
      <c r="X17880" t="s">
        <v>18057</v>
      </c>
    </row>
    <row r="17881" spans="1:24" x14ac:dyDescent="0.2">
      <c r="A17881" t="s">
        <v>19008</v>
      </c>
      <c r="B17881" t="s">
        <v>95</v>
      </c>
      <c r="C17881">
        <v>1</v>
      </c>
      <c r="D17881" t="s">
        <v>26</v>
      </c>
      <c r="E17881">
        <v>0</v>
      </c>
      <c r="H17881" s="1">
        <v>45497.314583333333</v>
      </c>
      <c r="I17881" t="s">
        <v>27</v>
      </c>
      <c r="J17881" t="s">
        <v>42</v>
      </c>
      <c r="K17881" t="s">
        <v>56</v>
      </c>
      <c r="L17881" t="s">
        <v>50</v>
      </c>
      <c r="M17881">
        <v>1</v>
      </c>
      <c r="N17881">
        <v>80</v>
      </c>
      <c r="O17881">
        <f>Query[[#This Row],[Total Berat]]/1000</f>
        <v>0.08</v>
      </c>
      <c r="P17881">
        <v>10000</v>
      </c>
      <c r="Q17881">
        <v>10000</v>
      </c>
      <c r="R17881">
        <v>0</v>
      </c>
      <c r="S17881">
        <v>0</v>
      </c>
      <c r="T17881">
        <v>6050</v>
      </c>
      <c r="U17881">
        <v>0</v>
      </c>
      <c r="V17881" t="s">
        <v>109</v>
      </c>
      <c r="W17881" t="s">
        <v>40</v>
      </c>
      <c r="X17881" t="s">
        <v>18057</v>
      </c>
    </row>
    <row r="17882" spans="1:24" x14ac:dyDescent="0.2">
      <c r="A17882" t="s">
        <v>19009</v>
      </c>
      <c r="B17882" t="s">
        <v>260</v>
      </c>
      <c r="C17882">
        <v>1</v>
      </c>
      <c r="D17882" t="s">
        <v>26</v>
      </c>
      <c r="E17882">
        <v>0</v>
      </c>
      <c r="H17882" s="1">
        <v>45497.320138888892</v>
      </c>
      <c r="I17882" t="s">
        <v>27</v>
      </c>
      <c r="J17882" t="s">
        <v>67</v>
      </c>
      <c r="K17882" t="s">
        <v>56</v>
      </c>
      <c r="L17882" t="s">
        <v>50</v>
      </c>
      <c r="M17882">
        <v>1</v>
      </c>
      <c r="N17882">
        <v>300</v>
      </c>
      <c r="O17882">
        <f>Query[[#This Row],[Total Berat]]/1000</f>
        <v>0.3</v>
      </c>
      <c r="P17882">
        <v>7500</v>
      </c>
      <c r="Q17882">
        <v>7500</v>
      </c>
      <c r="R17882">
        <v>0</v>
      </c>
      <c r="S17882">
        <v>0</v>
      </c>
      <c r="T17882">
        <v>10816</v>
      </c>
      <c r="U17882">
        <v>0</v>
      </c>
      <c r="V17882" t="s">
        <v>283</v>
      </c>
      <c r="W17882" t="s">
        <v>52</v>
      </c>
      <c r="X17882" t="s">
        <v>18057</v>
      </c>
    </row>
    <row r="17883" spans="1:24" x14ac:dyDescent="0.2">
      <c r="A17883" t="s">
        <v>19010</v>
      </c>
      <c r="B17883" t="s">
        <v>35</v>
      </c>
      <c r="C17883">
        <v>1</v>
      </c>
      <c r="D17883" t="s">
        <v>26</v>
      </c>
      <c r="E17883">
        <v>0</v>
      </c>
      <c r="H17883" s="1">
        <v>45497.361805555556</v>
      </c>
      <c r="I17883" t="s">
        <v>27</v>
      </c>
      <c r="J17883" t="s">
        <v>54</v>
      </c>
      <c r="K17883" t="s">
        <v>37</v>
      </c>
      <c r="L17883" t="s">
        <v>38</v>
      </c>
      <c r="M17883">
        <v>1</v>
      </c>
      <c r="N17883">
        <v>500</v>
      </c>
      <c r="O17883">
        <f>Query[[#This Row],[Total Berat]]/1000</f>
        <v>0.5</v>
      </c>
      <c r="P17883">
        <v>9500</v>
      </c>
      <c r="Q17883">
        <v>9500</v>
      </c>
      <c r="R17883">
        <v>0</v>
      </c>
      <c r="S17883">
        <v>0</v>
      </c>
      <c r="T17883">
        <v>21800</v>
      </c>
      <c r="U17883">
        <v>0</v>
      </c>
      <c r="V17883" t="s">
        <v>89</v>
      </c>
      <c r="W17883" t="s">
        <v>52</v>
      </c>
      <c r="X17883" t="s">
        <v>18057</v>
      </c>
    </row>
    <row r="17884" spans="1:24" x14ac:dyDescent="0.2">
      <c r="A17884" t="s">
        <v>19011</v>
      </c>
      <c r="B17884" t="s">
        <v>132</v>
      </c>
      <c r="C17884">
        <v>1</v>
      </c>
      <c r="D17884" t="s">
        <v>46</v>
      </c>
      <c r="E17884">
        <v>1</v>
      </c>
      <c r="F17884" t="s">
        <v>47</v>
      </c>
      <c r="G17884" t="s">
        <v>48</v>
      </c>
      <c r="H17884" s="1">
        <v>45497.375</v>
      </c>
      <c r="I17884" t="s">
        <v>27</v>
      </c>
      <c r="J17884" t="s">
        <v>36</v>
      </c>
      <c r="K17884" t="s">
        <v>49</v>
      </c>
      <c r="L17884" t="s">
        <v>38</v>
      </c>
      <c r="M17884">
        <v>2</v>
      </c>
      <c r="N17884">
        <v>600</v>
      </c>
      <c r="O17884">
        <f>Query[[#This Row],[Total Berat]]/1000</f>
        <v>0.6</v>
      </c>
      <c r="P17884">
        <v>10000</v>
      </c>
      <c r="Q17884">
        <v>0</v>
      </c>
      <c r="R17884">
        <v>0</v>
      </c>
      <c r="S17884">
        <v>0</v>
      </c>
      <c r="T17884">
        <v>0</v>
      </c>
      <c r="U17884">
        <v>0</v>
      </c>
      <c r="V17884" t="s">
        <v>123</v>
      </c>
      <c r="W17884" t="s">
        <v>44</v>
      </c>
      <c r="X17884" t="s">
        <v>18057</v>
      </c>
    </row>
    <row r="17885" spans="1:24" x14ac:dyDescent="0.2">
      <c r="A17885" t="s">
        <v>19012</v>
      </c>
      <c r="B17885" t="s">
        <v>103</v>
      </c>
      <c r="C17885">
        <v>1</v>
      </c>
      <c r="D17885" t="s">
        <v>26</v>
      </c>
      <c r="E17885">
        <v>0</v>
      </c>
      <c r="H17885" s="1">
        <v>45497.447916666664</v>
      </c>
      <c r="I17885" t="s">
        <v>27</v>
      </c>
      <c r="J17885" t="s">
        <v>67</v>
      </c>
      <c r="K17885" t="s">
        <v>56</v>
      </c>
      <c r="L17885" t="s">
        <v>50</v>
      </c>
      <c r="M17885">
        <v>1</v>
      </c>
      <c r="N17885">
        <v>1000</v>
      </c>
      <c r="O17885">
        <f>Query[[#This Row],[Total Berat]]/1000</f>
        <v>1</v>
      </c>
      <c r="P17885">
        <v>19000</v>
      </c>
      <c r="Q17885">
        <v>0</v>
      </c>
      <c r="R17885">
        <v>19000</v>
      </c>
      <c r="S17885">
        <v>0</v>
      </c>
      <c r="T17885">
        <v>40520</v>
      </c>
      <c r="U17885">
        <v>0</v>
      </c>
      <c r="V17885" t="s">
        <v>1024</v>
      </c>
      <c r="W17885" t="s">
        <v>77</v>
      </c>
      <c r="X17885" t="s">
        <v>18057</v>
      </c>
    </row>
    <row r="17886" spans="1:24" x14ac:dyDescent="0.2">
      <c r="A17886" t="s">
        <v>19013</v>
      </c>
      <c r="B17886" t="s">
        <v>88</v>
      </c>
      <c r="C17886">
        <v>1</v>
      </c>
      <c r="D17886" t="s">
        <v>26</v>
      </c>
      <c r="E17886">
        <v>0</v>
      </c>
      <c r="H17886" s="1">
        <v>45497.455555555556</v>
      </c>
      <c r="I17886" t="s">
        <v>27</v>
      </c>
      <c r="J17886" t="s">
        <v>28</v>
      </c>
      <c r="K17886" t="s">
        <v>56</v>
      </c>
      <c r="L17886" t="s">
        <v>38</v>
      </c>
      <c r="M17886">
        <v>2</v>
      </c>
      <c r="N17886">
        <v>400</v>
      </c>
      <c r="O17886">
        <f>Query[[#This Row],[Total Berat]]/1000</f>
        <v>0.4</v>
      </c>
      <c r="P17886">
        <v>10000</v>
      </c>
      <c r="Q17886">
        <v>10000</v>
      </c>
      <c r="R17886">
        <v>0</v>
      </c>
      <c r="S17886">
        <v>0</v>
      </c>
      <c r="T17886">
        <v>31000</v>
      </c>
      <c r="U17886">
        <v>0</v>
      </c>
      <c r="V17886" t="s">
        <v>65</v>
      </c>
      <c r="W17886" t="s">
        <v>44</v>
      </c>
      <c r="X17886" t="s">
        <v>18057</v>
      </c>
    </row>
    <row r="17887" spans="1:24" x14ac:dyDescent="0.2">
      <c r="A17887" t="s">
        <v>19014</v>
      </c>
      <c r="B17887" t="s">
        <v>130</v>
      </c>
      <c r="C17887">
        <v>1</v>
      </c>
      <c r="D17887" t="s">
        <v>26</v>
      </c>
      <c r="E17887">
        <v>0</v>
      </c>
      <c r="H17887" s="1">
        <v>45497.477777777778</v>
      </c>
      <c r="I17887" t="s">
        <v>84</v>
      </c>
      <c r="J17887" t="s">
        <v>36</v>
      </c>
      <c r="K17887" t="s">
        <v>29</v>
      </c>
      <c r="L17887" t="s">
        <v>30</v>
      </c>
      <c r="M17887">
        <v>1</v>
      </c>
      <c r="N17887">
        <v>5300</v>
      </c>
      <c r="O17887">
        <f>Query[[#This Row],[Total Berat]]/1000</f>
        <v>5.3</v>
      </c>
      <c r="P17887">
        <v>58000</v>
      </c>
      <c r="Q17887">
        <v>0</v>
      </c>
      <c r="R17887">
        <v>58000</v>
      </c>
      <c r="S17887">
        <v>0</v>
      </c>
      <c r="T17887">
        <v>167800</v>
      </c>
      <c r="U17887">
        <v>0</v>
      </c>
      <c r="V17887" t="s">
        <v>2335</v>
      </c>
      <c r="W17887" t="s">
        <v>327</v>
      </c>
      <c r="X17887" t="s">
        <v>18057</v>
      </c>
    </row>
    <row r="17888" spans="1:24" x14ac:dyDescent="0.2">
      <c r="A17888" t="s">
        <v>19015</v>
      </c>
      <c r="B17888" t="s">
        <v>88</v>
      </c>
      <c r="C17888">
        <v>1</v>
      </c>
      <c r="D17888" t="s">
        <v>26</v>
      </c>
      <c r="E17888">
        <v>0</v>
      </c>
      <c r="H17888" s="1">
        <v>45497.478472222225</v>
      </c>
      <c r="I17888" t="s">
        <v>84</v>
      </c>
      <c r="J17888" t="s">
        <v>67</v>
      </c>
      <c r="K17888" t="s">
        <v>56</v>
      </c>
      <c r="L17888" t="s">
        <v>50</v>
      </c>
      <c r="M17888">
        <v>1</v>
      </c>
      <c r="N17888">
        <v>200</v>
      </c>
      <c r="O17888">
        <f>Query[[#This Row],[Total Berat]]/1000</f>
        <v>0.2</v>
      </c>
      <c r="P17888">
        <v>34500</v>
      </c>
      <c r="Q17888">
        <v>10000</v>
      </c>
      <c r="R17888">
        <v>24500</v>
      </c>
      <c r="S17888">
        <v>0</v>
      </c>
      <c r="T17888">
        <v>42080</v>
      </c>
      <c r="U17888">
        <v>0</v>
      </c>
      <c r="V17888" t="s">
        <v>1931</v>
      </c>
      <c r="W17888" t="s">
        <v>632</v>
      </c>
      <c r="X17888" t="s">
        <v>18057</v>
      </c>
    </row>
    <row r="17889" spans="1:24" x14ac:dyDescent="0.2">
      <c r="A17889" t="s">
        <v>19016</v>
      </c>
      <c r="B17889" t="s">
        <v>88</v>
      </c>
      <c r="C17889">
        <v>1</v>
      </c>
      <c r="D17889" t="s">
        <v>26</v>
      </c>
      <c r="E17889">
        <v>0</v>
      </c>
      <c r="H17889" s="1">
        <v>45497.515277777777</v>
      </c>
      <c r="I17889" t="s">
        <v>84</v>
      </c>
      <c r="J17889" t="s">
        <v>67</v>
      </c>
      <c r="K17889" t="s">
        <v>56</v>
      </c>
      <c r="L17889" t="s">
        <v>50</v>
      </c>
      <c r="M17889">
        <v>3</v>
      </c>
      <c r="N17889">
        <v>600</v>
      </c>
      <c r="O17889">
        <f>Query[[#This Row],[Total Berat]]/1000</f>
        <v>0.6</v>
      </c>
      <c r="P17889">
        <v>35500</v>
      </c>
      <c r="Q17889">
        <v>20000</v>
      </c>
      <c r="R17889">
        <v>15500</v>
      </c>
      <c r="S17889">
        <v>0</v>
      </c>
      <c r="T17889">
        <v>63920</v>
      </c>
      <c r="U17889">
        <v>0</v>
      </c>
      <c r="V17889" t="s">
        <v>3306</v>
      </c>
      <c r="W17889" t="s">
        <v>350</v>
      </c>
      <c r="X17889" t="s">
        <v>18057</v>
      </c>
    </row>
    <row r="17890" spans="1:24" x14ac:dyDescent="0.2">
      <c r="A17890" t="s">
        <v>19017</v>
      </c>
      <c r="B17890" t="s">
        <v>35</v>
      </c>
      <c r="C17890">
        <v>1</v>
      </c>
      <c r="D17890" t="s">
        <v>26</v>
      </c>
      <c r="E17890">
        <v>0</v>
      </c>
      <c r="H17890" s="1">
        <v>45497.525000000001</v>
      </c>
      <c r="I17890" t="s">
        <v>84</v>
      </c>
      <c r="J17890" t="s">
        <v>54</v>
      </c>
      <c r="K17890" t="s">
        <v>56</v>
      </c>
      <c r="L17890" t="s">
        <v>50</v>
      </c>
      <c r="M17890">
        <v>1</v>
      </c>
      <c r="N17890">
        <v>500</v>
      </c>
      <c r="O17890">
        <f>Query[[#This Row],[Total Berat]]/1000</f>
        <v>0.5</v>
      </c>
      <c r="P17890">
        <v>10000</v>
      </c>
      <c r="Q17890">
        <v>10000</v>
      </c>
      <c r="R17890">
        <v>0</v>
      </c>
      <c r="S17890">
        <v>0</v>
      </c>
      <c r="T17890">
        <v>21800</v>
      </c>
      <c r="U17890">
        <v>0</v>
      </c>
      <c r="V17890" t="s">
        <v>179</v>
      </c>
      <c r="W17890" t="s">
        <v>40</v>
      </c>
      <c r="X17890" t="s">
        <v>18057</v>
      </c>
    </row>
    <row r="17891" spans="1:24" x14ac:dyDescent="0.2">
      <c r="A17891" t="s">
        <v>19018</v>
      </c>
      <c r="B17891" t="s">
        <v>35</v>
      </c>
      <c r="C17891">
        <v>1</v>
      </c>
      <c r="D17891" t="s">
        <v>26</v>
      </c>
      <c r="E17891">
        <v>0</v>
      </c>
      <c r="H17891" s="1">
        <v>45497.536805555559</v>
      </c>
      <c r="I17891" t="s">
        <v>84</v>
      </c>
      <c r="J17891" t="s">
        <v>36</v>
      </c>
      <c r="K17891" t="s">
        <v>56</v>
      </c>
      <c r="L17891" t="s">
        <v>38</v>
      </c>
      <c r="M17891">
        <v>1</v>
      </c>
      <c r="N17891">
        <v>500</v>
      </c>
      <c r="O17891">
        <f>Query[[#This Row],[Total Berat]]/1000</f>
        <v>0.5</v>
      </c>
      <c r="P17891">
        <v>9500</v>
      </c>
      <c r="Q17891">
        <v>9500</v>
      </c>
      <c r="R17891">
        <v>0</v>
      </c>
      <c r="S17891">
        <v>0</v>
      </c>
      <c r="T17891">
        <v>21800</v>
      </c>
      <c r="U17891">
        <v>0</v>
      </c>
      <c r="V17891" t="s">
        <v>68</v>
      </c>
      <c r="W17891" t="s">
        <v>40</v>
      </c>
      <c r="X17891" t="s">
        <v>18057</v>
      </c>
    </row>
    <row r="17892" spans="1:24" x14ac:dyDescent="0.2">
      <c r="A17892" t="s">
        <v>19019</v>
      </c>
      <c r="B17892" t="s">
        <v>130</v>
      </c>
      <c r="C17892">
        <v>1</v>
      </c>
      <c r="D17892" t="s">
        <v>26</v>
      </c>
      <c r="E17892">
        <v>0</v>
      </c>
      <c r="H17892" s="1">
        <v>45497.543055555558</v>
      </c>
      <c r="I17892" t="s">
        <v>84</v>
      </c>
      <c r="J17892" t="s">
        <v>67</v>
      </c>
      <c r="K17892" t="s">
        <v>29</v>
      </c>
      <c r="L17892" t="s">
        <v>50</v>
      </c>
      <c r="M17892">
        <v>1</v>
      </c>
      <c r="N17892">
        <v>1700</v>
      </c>
      <c r="O17892">
        <f>Query[[#This Row],[Total Berat]]/1000</f>
        <v>1.7</v>
      </c>
      <c r="P17892">
        <v>67000</v>
      </c>
      <c r="Q17892">
        <v>20000</v>
      </c>
      <c r="R17892">
        <v>47000</v>
      </c>
      <c r="S17892">
        <v>0</v>
      </c>
      <c r="T17892">
        <v>117480</v>
      </c>
      <c r="U17892">
        <v>0</v>
      </c>
      <c r="V17892" t="s">
        <v>307</v>
      </c>
      <c r="W17892" t="s">
        <v>82</v>
      </c>
      <c r="X17892" t="s">
        <v>18057</v>
      </c>
    </row>
    <row r="17893" spans="1:24" x14ac:dyDescent="0.2">
      <c r="A17893" t="s">
        <v>19020</v>
      </c>
      <c r="B17893" t="s">
        <v>35</v>
      </c>
      <c r="C17893">
        <v>1</v>
      </c>
      <c r="D17893" t="s">
        <v>26</v>
      </c>
      <c r="E17893">
        <v>0</v>
      </c>
      <c r="H17893" s="1">
        <v>45497.550694444442</v>
      </c>
      <c r="I17893" t="s">
        <v>84</v>
      </c>
      <c r="J17893" t="s">
        <v>67</v>
      </c>
      <c r="K17893" t="s">
        <v>56</v>
      </c>
      <c r="L17893" t="s">
        <v>38</v>
      </c>
      <c r="M17893">
        <v>1</v>
      </c>
      <c r="N17893">
        <v>500</v>
      </c>
      <c r="O17893">
        <f>Query[[#This Row],[Total Berat]]/1000</f>
        <v>0.5</v>
      </c>
      <c r="P17893">
        <v>19000</v>
      </c>
      <c r="Q17893">
        <v>19000</v>
      </c>
      <c r="R17893">
        <v>0</v>
      </c>
      <c r="S17893">
        <v>0</v>
      </c>
      <c r="T17893">
        <v>21592</v>
      </c>
      <c r="U17893">
        <v>0</v>
      </c>
      <c r="V17893" t="s">
        <v>838</v>
      </c>
      <c r="W17893" t="s">
        <v>327</v>
      </c>
      <c r="X17893" t="s">
        <v>18057</v>
      </c>
    </row>
    <row r="17894" spans="1:24" x14ac:dyDescent="0.2">
      <c r="A17894" t="s">
        <v>19021</v>
      </c>
      <c r="B17894" t="s">
        <v>699</v>
      </c>
      <c r="C17894">
        <v>1</v>
      </c>
      <c r="D17894" t="s">
        <v>26</v>
      </c>
      <c r="E17894">
        <v>0</v>
      </c>
      <c r="H17894" s="1">
        <v>45497.550694444442</v>
      </c>
      <c r="I17894" t="s">
        <v>84</v>
      </c>
      <c r="J17894" t="s">
        <v>67</v>
      </c>
      <c r="K17894" t="s">
        <v>56</v>
      </c>
      <c r="L17894" t="s">
        <v>50</v>
      </c>
      <c r="M17894">
        <v>1</v>
      </c>
      <c r="N17894">
        <v>200</v>
      </c>
      <c r="O17894">
        <f>Query[[#This Row],[Total Berat]]/1000</f>
        <v>0.2</v>
      </c>
      <c r="P17894">
        <v>9000</v>
      </c>
      <c r="Q17894">
        <v>0</v>
      </c>
      <c r="R17894">
        <v>9000</v>
      </c>
      <c r="S17894">
        <v>0</v>
      </c>
      <c r="T17894">
        <v>25960</v>
      </c>
      <c r="U17894">
        <v>0</v>
      </c>
      <c r="V17894" t="s">
        <v>98</v>
      </c>
      <c r="W17894" t="s">
        <v>40</v>
      </c>
      <c r="X17894" t="s">
        <v>18057</v>
      </c>
    </row>
    <row r="17895" spans="1:24" x14ac:dyDescent="0.2">
      <c r="A17895" t="s">
        <v>19022</v>
      </c>
      <c r="B17895" t="s">
        <v>35</v>
      </c>
      <c r="C17895">
        <v>1</v>
      </c>
      <c r="D17895" t="s">
        <v>26</v>
      </c>
      <c r="E17895">
        <v>0</v>
      </c>
      <c r="H17895" s="1">
        <v>45497.565972222219</v>
      </c>
      <c r="I17895" t="s">
        <v>84</v>
      </c>
      <c r="J17895" t="s">
        <v>42</v>
      </c>
      <c r="K17895" t="s">
        <v>56</v>
      </c>
      <c r="L17895" t="s">
        <v>38</v>
      </c>
      <c r="M17895">
        <v>2</v>
      </c>
      <c r="N17895">
        <v>1000</v>
      </c>
      <c r="O17895">
        <f>Query[[#This Row],[Total Berat]]/1000</f>
        <v>1</v>
      </c>
      <c r="P17895">
        <v>10000</v>
      </c>
      <c r="Q17895">
        <v>10000</v>
      </c>
      <c r="R17895">
        <v>0</v>
      </c>
      <c r="S17895">
        <v>0</v>
      </c>
      <c r="T17895">
        <v>40996</v>
      </c>
      <c r="U17895">
        <v>0</v>
      </c>
      <c r="V17895" t="s">
        <v>89</v>
      </c>
      <c r="W17895" t="s">
        <v>52</v>
      </c>
      <c r="X17895" t="s">
        <v>18057</v>
      </c>
    </row>
    <row r="17896" spans="1:24" x14ac:dyDescent="0.2">
      <c r="A17896" t="s">
        <v>19023</v>
      </c>
      <c r="B17896" t="s">
        <v>1292</v>
      </c>
      <c r="C17896">
        <v>2</v>
      </c>
      <c r="D17896" t="s">
        <v>26</v>
      </c>
      <c r="E17896">
        <v>0</v>
      </c>
      <c r="H17896" s="1">
        <v>45497.597916666666</v>
      </c>
      <c r="I17896" t="s">
        <v>84</v>
      </c>
      <c r="J17896" t="s">
        <v>67</v>
      </c>
      <c r="K17896" t="s">
        <v>56</v>
      </c>
      <c r="L17896" t="s">
        <v>38</v>
      </c>
      <c r="M17896">
        <v>2</v>
      </c>
      <c r="N17896">
        <v>400</v>
      </c>
      <c r="O17896">
        <f>Query[[#This Row],[Total Berat]]/1000</f>
        <v>0.4</v>
      </c>
      <c r="P17896">
        <v>10000</v>
      </c>
      <c r="Q17896">
        <v>10000</v>
      </c>
      <c r="R17896">
        <v>0</v>
      </c>
      <c r="S17896">
        <v>0</v>
      </c>
      <c r="T17896">
        <v>27000</v>
      </c>
      <c r="U17896">
        <v>0</v>
      </c>
      <c r="V17896" t="s">
        <v>123</v>
      </c>
      <c r="W17896" t="s">
        <v>44</v>
      </c>
      <c r="X17896" t="s">
        <v>18057</v>
      </c>
    </row>
    <row r="17897" spans="1:24" x14ac:dyDescent="0.2">
      <c r="A17897" t="s">
        <v>19024</v>
      </c>
      <c r="B17897" t="s">
        <v>35</v>
      </c>
      <c r="C17897">
        <v>1</v>
      </c>
      <c r="D17897" t="s">
        <v>26</v>
      </c>
      <c r="E17897">
        <v>0</v>
      </c>
      <c r="H17897" s="1">
        <v>45497.60833333333</v>
      </c>
      <c r="I17897" t="s">
        <v>84</v>
      </c>
      <c r="J17897" t="s">
        <v>67</v>
      </c>
      <c r="K17897" t="s">
        <v>56</v>
      </c>
      <c r="L17897" t="s">
        <v>50</v>
      </c>
      <c r="M17897">
        <v>1</v>
      </c>
      <c r="N17897">
        <v>500</v>
      </c>
      <c r="O17897">
        <f>Query[[#This Row],[Total Berat]]/1000</f>
        <v>0.5</v>
      </c>
      <c r="P17897">
        <v>8000</v>
      </c>
      <c r="Q17897">
        <v>8000</v>
      </c>
      <c r="R17897">
        <v>0</v>
      </c>
      <c r="S17897">
        <v>0</v>
      </c>
      <c r="T17897">
        <v>18394</v>
      </c>
      <c r="U17897">
        <v>0</v>
      </c>
      <c r="V17897" t="s">
        <v>151</v>
      </c>
      <c r="W17897" t="s">
        <v>40</v>
      </c>
      <c r="X17897" t="s">
        <v>18057</v>
      </c>
    </row>
    <row r="17898" spans="1:24" x14ac:dyDescent="0.2">
      <c r="A17898" t="s">
        <v>19025</v>
      </c>
      <c r="B17898" t="s">
        <v>35</v>
      </c>
      <c r="C17898">
        <v>1</v>
      </c>
      <c r="D17898" t="s">
        <v>26</v>
      </c>
      <c r="E17898">
        <v>0</v>
      </c>
      <c r="H17898" s="1">
        <v>45497.701388888891</v>
      </c>
      <c r="I17898" t="s">
        <v>100</v>
      </c>
      <c r="J17898" t="s">
        <v>36</v>
      </c>
      <c r="K17898" t="s">
        <v>56</v>
      </c>
      <c r="L17898" t="s">
        <v>50</v>
      </c>
      <c r="M17898">
        <v>1</v>
      </c>
      <c r="N17898">
        <v>500</v>
      </c>
      <c r="O17898">
        <f>Query[[#This Row],[Total Berat]]/1000</f>
        <v>0.5</v>
      </c>
      <c r="P17898">
        <v>8000</v>
      </c>
      <c r="Q17898">
        <v>8000</v>
      </c>
      <c r="R17898">
        <v>0</v>
      </c>
      <c r="S17898">
        <v>0</v>
      </c>
      <c r="T17898">
        <v>21800</v>
      </c>
      <c r="U17898">
        <v>0</v>
      </c>
      <c r="V17898" t="s">
        <v>123</v>
      </c>
      <c r="W17898" t="s">
        <v>44</v>
      </c>
      <c r="X17898" t="s">
        <v>18057</v>
      </c>
    </row>
    <row r="17899" spans="1:24" x14ac:dyDescent="0.2">
      <c r="A17899" t="s">
        <v>19026</v>
      </c>
      <c r="B17899" t="s">
        <v>103</v>
      </c>
      <c r="C17899">
        <v>1</v>
      </c>
      <c r="D17899" t="s">
        <v>26</v>
      </c>
      <c r="E17899">
        <v>0</v>
      </c>
      <c r="H17899" s="1">
        <v>45497.73333333333</v>
      </c>
      <c r="I17899" t="s">
        <v>100</v>
      </c>
      <c r="J17899" t="s">
        <v>67</v>
      </c>
      <c r="K17899" t="s">
        <v>56</v>
      </c>
      <c r="L17899" t="s">
        <v>50</v>
      </c>
      <c r="M17899">
        <v>1</v>
      </c>
      <c r="N17899">
        <v>1000</v>
      </c>
      <c r="O17899">
        <f>Query[[#This Row],[Total Berat]]/1000</f>
        <v>1</v>
      </c>
      <c r="P17899">
        <v>8000</v>
      </c>
      <c r="Q17899">
        <v>0</v>
      </c>
      <c r="R17899">
        <v>8000</v>
      </c>
      <c r="S17899">
        <v>0</v>
      </c>
      <c r="T17899">
        <v>26480</v>
      </c>
      <c r="U17899">
        <v>0</v>
      </c>
      <c r="V17899" t="s">
        <v>43</v>
      </c>
      <c r="W17899" t="s">
        <v>44</v>
      </c>
      <c r="X17899" t="s">
        <v>18057</v>
      </c>
    </row>
    <row r="17900" spans="1:24" x14ac:dyDescent="0.2">
      <c r="A17900" t="s">
        <v>19027</v>
      </c>
      <c r="B17900" t="s">
        <v>19028</v>
      </c>
      <c r="C17900">
        <v>4</v>
      </c>
      <c r="D17900" t="s">
        <v>26</v>
      </c>
      <c r="E17900">
        <v>0</v>
      </c>
      <c r="H17900" s="1">
        <v>45497.743750000001</v>
      </c>
      <c r="I17900" t="s">
        <v>100</v>
      </c>
      <c r="J17900" t="s">
        <v>36</v>
      </c>
      <c r="K17900" t="s">
        <v>56</v>
      </c>
      <c r="L17900" t="s">
        <v>189</v>
      </c>
      <c r="M17900">
        <v>12</v>
      </c>
      <c r="N17900">
        <v>11580</v>
      </c>
      <c r="O17900">
        <f>Query[[#This Row],[Total Berat]]/1000</f>
        <v>11.58</v>
      </c>
      <c r="P17900">
        <v>18000</v>
      </c>
      <c r="Q17900">
        <v>18000</v>
      </c>
      <c r="R17900">
        <v>0</v>
      </c>
      <c r="S17900">
        <v>0</v>
      </c>
      <c r="T17900">
        <v>813200</v>
      </c>
      <c r="U17900">
        <v>0</v>
      </c>
      <c r="V17900" t="s">
        <v>116</v>
      </c>
      <c r="W17900" t="s">
        <v>52</v>
      </c>
      <c r="X17900" t="s">
        <v>18057</v>
      </c>
    </row>
    <row r="17901" spans="1:24" x14ac:dyDescent="0.2">
      <c r="A17901" t="s">
        <v>19029</v>
      </c>
      <c r="B17901" t="s">
        <v>35</v>
      </c>
      <c r="C17901">
        <v>1</v>
      </c>
      <c r="D17901" t="s">
        <v>26</v>
      </c>
      <c r="E17901">
        <v>0</v>
      </c>
      <c r="H17901" s="1">
        <v>45497.763888888891</v>
      </c>
      <c r="I17901" t="s">
        <v>106</v>
      </c>
      <c r="J17901" t="s">
        <v>67</v>
      </c>
      <c r="K17901" t="s">
        <v>56</v>
      </c>
      <c r="L17901" t="s">
        <v>50</v>
      </c>
      <c r="M17901">
        <v>1</v>
      </c>
      <c r="N17901">
        <v>500</v>
      </c>
      <c r="O17901">
        <f>Query[[#This Row],[Total Berat]]/1000</f>
        <v>0.5</v>
      </c>
      <c r="P17901">
        <v>8000</v>
      </c>
      <c r="Q17901">
        <v>0</v>
      </c>
      <c r="R17901">
        <v>8000</v>
      </c>
      <c r="S17901">
        <v>0</v>
      </c>
      <c r="T17901">
        <v>29912</v>
      </c>
      <c r="U17901">
        <v>0</v>
      </c>
      <c r="V17901" t="s">
        <v>62</v>
      </c>
      <c r="W17901" t="s">
        <v>40</v>
      </c>
      <c r="X17901" t="s">
        <v>18057</v>
      </c>
    </row>
    <row r="17902" spans="1:24" x14ac:dyDescent="0.2">
      <c r="A17902" t="s">
        <v>19030</v>
      </c>
      <c r="B17902" t="s">
        <v>35</v>
      </c>
      <c r="C17902">
        <v>1</v>
      </c>
      <c r="D17902" t="s">
        <v>26</v>
      </c>
      <c r="E17902">
        <v>0</v>
      </c>
      <c r="H17902" s="1">
        <v>45497.781944444447</v>
      </c>
      <c r="I17902" t="s">
        <v>106</v>
      </c>
      <c r="J17902" t="s">
        <v>54</v>
      </c>
      <c r="K17902" t="s">
        <v>56</v>
      </c>
      <c r="L17902" t="s">
        <v>50</v>
      </c>
      <c r="M17902">
        <v>1</v>
      </c>
      <c r="N17902">
        <v>500</v>
      </c>
      <c r="O17902">
        <f>Query[[#This Row],[Total Berat]]/1000</f>
        <v>0.5</v>
      </c>
      <c r="P17902">
        <v>8000</v>
      </c>
      <c r="Q17902">
        <v>8000</v>
      </c>
      <c r="R17902">
        <v>0</v>
      </c>
      <c r="S17902">
        <v>0</v>
      </c>
      <c r="T17902">
        <v>19000</v>
      </c>
      <c r="U17902">
        <v>0</v>
      </c>
      <c r="V17902" t="s">
        <v>123</v>
      </c>
      <c r="W17902" t="s">
        <v>44</v>
      </c>
      <c r="X17902" t="s">
        <v>18057</v>
      </c>
    </row>
    <row r="17903" spans="1:24" x14ac:dyDescent="0.2">
      <c r="A17903" t="s">
        <v>19031</v>
      </c>
      <c r="B17903" t="s">
        <v>88</v>
      </c>
      <c r="C17903">
        <v>1</v>
      </c>
      <c r="D17903" t="s">
        <v>26</v>
      </c>
      <c r="E17903">
        <v>0</v>
      </c>
      <c r="H17903" s="1">
        <v>45497.821527777778</v>
      </c>
      <c r="I17903" t="s">
        <v>106</v>
      </c>
      <c r="J17903" t="s">
        <v>67</v>
      </c>
      <c r="K17903" t="s">
        <v>56</v>
      </c>
      <c r="L17903" t="s">
        <v>50</v>
      </c>
      <c r="M17903">
        <v>1</v>
      </c>
      <c r="N17903">
        <v>200</v>
      </c>
      <c r="O17903">
        <f>Query[[#This Row],[Total Berat]]/1000</f>
        <v>0.2</v>
      </c>
      <c r="P17903">
        <v>8000</v>
      </c>
      <c r="Q17903">
        <v>8000</v>
      </c>
      <c r="R17903">
        <v>0</v>
      </c>
      <c r="S17903">
        <v>0</v>
      </c>
      <c r="T17903">
        <v>16600</v>
      </c>
      <c r="U17903">
        <v>0</v>
      </c>
      <c r="V17903" t="s">
        <v>123</v>
      </c>
      <c r="W17903" t="s">
        <v>44</v>
      </c>
      <c r="X17903" t="s">
        <v>18057</v>
      </c>
    </row>
    <row r="17904" spans="1:24" x14ac:dyDescent="0.2">
      <c r="A17904" t="s">
        <v>19032</v>
      </c>
      <c r="B17904" t="s">
        <v>88</v>
      </c>
      <c r="C17904">
        <v>1</v>
      </c>
      <c r="D17904" t="s">
        <v>26</v>
      </c>
      <c r="E17904">
        <v>0</v>
      </c>
      <c r="H17904" s="1">
        <v>45497.838194444441</v>
      </c>
      <c r="I17904" t="s">
        <v>106</v>
      </c>
      <c r="J17904" t="s">
        <v>54</v>
      </c>
      <c r="K17904" t="s">
        <v>56</v>
      </c>
      <c r="L17904" t="s">
        <v>38</v>
      </c>
      <c r="M17904">
        <v>10</v>
      </c>
      <c r="N17904">
        <v>1000</v>
      </c>
      <c r="O17904">
        <f>Query[[#This Row],[Total Berat]]/1000</f>
        <v>1</v>
      </c>
      <c r="P17904">
        <v>10000</v>
      </c>
      <c r="Q17904">
        <v>10000</v>
      </c>
      <c r="R17904">
        <v>0</v>
      </c>
      <c r="S17904">
        <v>0</v>
      </c>
      <c r="T17904">
        <v>142000</v>
      </c>
      <c r="U17904">
        <v>0</v>
      </c>
      <c r="V17904" t="s">
        <v>123</v>
      </c>
      <c r="W17904" t="s">
        <v>44</v>
      </c>
      <c r="X17904" t="s">
        <v>18057</v>
      </c>
    </row>
    <row r="17905" spans="1:24" x14ac:dyDescent="0.2">
      <c r="A17905" t="s">
        <v>19033</v>
      </c>
      <c r="B17905" t="s">
        <v>35</v>
      </c>
      <c r="C17905">
        <v>1</v>
      </c>
      <c r="D17905" t="s">
        <v>46</v>
      </c>
      <c r="E17905">
        <v>1</v>
      </c>
      <c r="F17905" t="s">
        <v>47</v>
      </c>
      <c r="G17905" t="s">
        <v>48</v>
      </c>
      <c r="H17905" s="1">
        <v>45497.841666666667</v>
      </c>
      <c r="I17905" t="s">
        <v>106</v>
      </c>
      <c r="J17905" t="s">
        <v>67</v>
      </c>
      <c r="K17905" t="s">
        <v>56</v>
      </c>
      <c r="L17905" t="s">
        <v>50</v>
      </c>
      <c r="M17905">
        <v>1</v>
      </c>
      <c r="N17905">
        <v>500</v>
      </c>
      <c r="O17905">
        <f>Query[[#This Row],[Total Berat]]/1000</f>
        <v>0.5</v>
      </c>
      <c r="P17905">
        <v>35200</v>
      </c>
      <c r="Q17905">
        <v>0</v>
      </c>
      <c r="R17905">
        <v>0</v>
      </c>
      <c r="S17905">
        <v>0</v>
      </c>
      <c r="T17905">
        <v>0</v>
      </c>
      <c r="U17905">
        <v>0</v>
      </c>
      <c r="V17905" t="s">
        <v>8964</v>
      </c>
      <c r="W17905" t="s">
        <v>370</v>
      </c>
      <c r="X17905" t="s">
        <v>18057</v>
      </c>
    </row>
    <row r="17906" spans="1:24" x14ac:dyDescent="0.2">
      <c r="A17906" t="s">
        <v>19034</v>
      </c>
      <c r="B17906" t="s">
        <v>88</v>
      </c>
      <c r="C17906">
        <v>1</v>
      </c>
      <c r="D17906" t="s">
        <v>26</v>
      </c>
      <c r="E17906">
        <v>0</v>
      </c>
      <c r="H17906" s="1">
        <v>45497.853472222225</v>
      </c>
      <c r="I17906" t="s">
        <v>106</v>
      </c>
      <c r="J17906" t="s">
        <v>36</v>
      </c>
      <c r="K17906" t="s">
        <v>56</v>
      </c>
      <c r="L17906" t="s">
        <v>50</v>
      </c>
      <c r="M17906">
        <v>2</v>
      </c>
      <c r="N17906">
        <v>200</v>
      </c>
      <c r="O17906">
        <f>Query[[#This Row],[Total Berat]]/1000</f>
        <v>0.2</v>
      </c>
      <c r="P17906">
        <v>8000</v>
      </c>
      <c r="Q17906">
        <v>0</v>
      </c>
      <c r="R17906">
        <v>8000</v>
      </c>
      <c r="S17906">
        <v>0</v>
      </c>
      <c r="T17906">
        <v>38000</v>
      </c>
      <c r="U17906">
        <v>0</v>
      </c>
      <c r="V17906" t="s">
        <v>145</v>
      </c>
      <c r="W17906" t="s">
        <v>44</v>
      </c>
      <c r="X17906" t="s">
        <v>18057</v>
      </c>
    </row>
    <row r="17907" spans="1:24" x14ac:dyDescent="0.2">
      <c r="A17907" t="s">
        <v>19035</v>
      </c>
      <c r="B17907" t="s">
        <v>1077</v>
      </c>
      <c r="C17907">
        <v>2</v>
      </c>
      <c r="D17907" t="s">
        <v>26</v>
      </c>
      <c r="E17907">
        <v>0</v>
      </c>
      <c r="H17907" s="1">
        <v>45497.880555555559</v>
      </c>
      <c r="I17907" t="s">
        <v>106</v>
      </c>
      <c r="J17907" t="s">
        <v>42</v>
      </c>
      <c r="K17907" t="s">
        <v>29</v>
      </c>
      <c r="L17907" t="s">
        <v>30</v>
      </c>
      <c r="M17907">
        <v>4</v>
      </c>
      <c r="N17907">
        <v>5520</v>
      </c>
      <c r="O17907">
        <f>Query[[#This Row],[Total Berat]]/1000</f>
        <v>5.52</v>
      </c>
      <c r="P17907">
        <v>49001</v>
      </c>
      <c r="Q17907">
        <v>20000</v>
      </c>
      <c r="R17907">
        <v>29001</v>
      </c>
      <c r="S17907">
        <v>0</v>
      </c>
      <c r="T17907">
        <v>367712</v>
      </c>
      <c r="U17907">
        <v>0</v>
      </c>
      <c r="V17907" t="s">
        <v>326</v>
      </c>
      <c r="W17907" t="s">
        <v>327</v>
      </c>
      <c r="X17907" t="s">
        <v>18057</v>
      </c>
    </row>
    <row r="17908" spans="1:24" x14ac:dyDescent="0.2">
      <c r="A17908" t="s">
        <v>19036</v>
      </c>
      <c r="B17908" t="s">
        <v>466</v>
      </c>
      <c r="C17908">
        <v>2</v>
      </c>
      <c r="D17908" t="s">
        <v>26</v>
      </c>
      <c r="E17908">
        <v>0</v>
      </c>
      <c r="H17908" s="1">
        <v>45497.884027777778</v>
      </c>
      <c r="I17908" t="s">
        <v>106</v>
      </c>
      <c r="J17908" t="s">
        <v>28</v>
      </c>
      <c r="K17908" t="s">
        <v>56</v>
      </c>
      <c r="L17908" t="s">
        <v>50</v>
      </c>
      <c r="M17908">
        <v>2</v>
      </c>
      <c r="N17908">
        <v>1000</v>
      </c>
      <c r="O17908">
        <f>Query[[#This Row],[Total Berat]]/1000</f>
        <v>1</v>
      </c>
      <c r="P17908">
        <v>8000</v>
      </c>
      <c r="Q17908">
        <v>8000</v>
      </c>
      <c r="R17908">
        <v>0</v>
      </c>
      <c r="S17908">
        <v>0</v>
      </c>
      <c r="T17908">
        <v>34800</v>
      </c>
      <c r="U17908">
        <v>0</v>
      </c>
      <c r="V17908" t="s">
        <v>51</v>
      </c>
      <c r="W17908" t="s">
        <v>52</v>
      </c>
      <c r="X17908" t="s">
        <v>18057</v>
      </c>
    </row>
    <row r="17909" spans="1:24" x14ac:dyDescent="0.2">
      <c r="A17909" t="s">
        <v>19037</v>
      </c>
      <c r="B17909" t="s">
        <v>95</v>
      </c>
      <c r="C17909">
        <v>1</v>
      </c>
      <c r="D17909" t="s">
        <v>26</v>
      </c>
      <c r="E17909">
        <v>0</v>
      </c>
      <c r="H17909" s="1">
        <v>45497.896527777775</v>
      </c>
      <c r="I17909" t="s">
        <v>106</v>
      </c>
      <c r="J17909" t="s">
        <v>36</v>
      </c>
      <c r="K17909" t="s">
        <v>56</v>
      </c>
      <c r="L17909" t="s">
        <v>38</v>
      </c>
      <c r="M17909">
        <v>1</v>
      </c>
      <c r="N17909">
        <v>80</v>
      </c>
      <c r="O17909">
        <f>Query[[#This Row],[Total Berat]]/1000</f>
        <v>0.08</v>
      </c>
      <c r="P17909">
        <v>9500</v>
      </c>
      <c r="Q17909">
        <v>9500</v>
      </c>
      <c r="R17909">
        <v>0</v>
      </c>
      <c r="S17909">
        <v>0</v>
      </c>
      <c r="T17909">
        <v>7000</v>
      </c>
      <c r="U17909">
        <v>0</v>
      </c>
      <c r="V17909" t="s">
        <v>89</v>
      </c>
      <c r="W17909" t="s">
        <v>52</v>
      </c>
      <c r="X17909" t="s">
        <v>18057</v>
      </c>
    </row>
    <row r="17910" spans="1:24" x14ac:dyDescent="0.2">
      <c r="A17910" t="s">
        <v>19038</v>
      </c>
      <c r="B17910" t="s">
        <v>130</v>
      </c>
      <c r="C17910">
        <v>1</v>
      </c>
      <c r="D17910" t="s">
        <v>26</v>
      </c>
      <c r="E17910">
        <v>0</v>
      </c>
      <c r="H17910" s="1">
        <v>45497.911111111112</v>
      </c>
      <c r="I17910" t="s">
        <v>106</v>
      </c>
      <c r="J17910" t="s">
        <v>67</v>
      </c>
      <c r="K17910" t="s">
        <v>29</v>
      </c>
      <c r="L17910" t="s">
        <v>50</v>
      </c>
      <c r="M17910">
        <v>1</v>
      </c>
      <c r="N17910">
        <v>1000</v>
      </c>
      <c r="O17910">
        <f>Query[[#This Row],[Total Berat]]/1000</f>
        <v>1</v>
      </c>
      <c r="P17910">
        <v>35500</v>
      </c>
      <c r="Q17910">
        <v>20000</v>
      </c>
      <c r="R17910">
        <v>15500</v>
      </c>
      <c r="S17910">
        <v>0</v>
      </c>
      <c r="T17910">
        <v>53520</v>
      </c>
      <c r="U17910">
        <v>0</v>
      </c>
      <c r="V17910" t="s">
        <v>3306</v>
      </c>
      <c r="W17910" t="s">
        <v>350</v>
      </c>
      <c r="X17910" t="s">
        <v>18057</v>
      </c>
    </row>
    <row r="17911" spans="1:24" x14ac:dyDescent="0.2">
      <c r="A17911" t="s">
        <v>19039</v>
      </c>
      <c r="B17911" t="s">
        <v>35</v>
      </c>
      <c r="C17911">
        <v>1</v>
      </c>
      <c r="D17911" t="s">
        <v>26</v>
      </c>
      <c r="E17911">
        <v>0</v>
      </c>
      <c r="H17911" s="1">
        <v>45497.946527777778</v>
      </c>
      <c r="I17911" t="s">
        <v>106</v>
      </c>
      <c r="J17911" t="s">
        <v>42</v>
      </c>
      <c r="K17911" t="s">
        <v>56</v>
      </c>
      <c r="L17911" t="s">
        <v>38</v>
      </c>
      <c r="M17911">
        <v>2</v>
      </c>
      <c r="N17911">
        <v>1000</v>
      </c>
      <c r="O17911">
        <f>Query[[#This Row],[Total Berat]]/1000</f>
        <v>1</v>
      </c>
      <c r="P17911">
        <v>10000</v>
      </c>
      <c r="Q17911">
        <v>10000</v>
      </c>
      <c r="R17911">
        <v>0</v>
      </c>
      <c r="S17911">
        <v>0</v>
      </c>
      <c r="T17911">
        <v>42006</v>
      </c>
      <c r="U17911">
        <v>0</v>
      </c>
      <c r="V17911" t="s">
        <v>43</v>
      </c>
      <c r="W17911" t="s">
        <v>44</v>
      </c>
      <c r="X17911" t="s">
        <v>18057</v>
      </c>
    </row>
    <row r="17912" spans="1:24" x14ac:dyDescent="0.2">
      <c r="A17912" t="s">
        <v>19040</v>
      </c>
      <c r="B17912" t="s">
        <v>130</v>
      </c>
      <c r="C17912">
        <v>1</v>
      </c>
      <c r="D17912" t="s">
        <v>26</v>
      </c>
      <c r="E17912">
        <v>0</v>
      </c>
      <c r="H17912" s="1">
        <v>45497.947916666664</v>
      </c>
      <c r="I17912" t="s">
        <v>106</v>
      </c>
      <c r="J17912" t="s">
        <v>36</v>
      </c>
      <c r="K17912" t="s">
        <v>56</v>
      </c>
      <c r="L17912" t="s">
        <v>50</v>
      </c>
      <c r="M17912">
        <v>1</v>
      </c>
      <c r="N17912">
        <v>3300</v>
      </c>
      <c r="O17912">
        <f>Query[[#This Row],[Total Berat]]/1000</f>
        <v>3.3</v>
      </c>
      <c r="P17912">
        <v>24000</v>
      </c>
      <c r="Q17912">
        <v>20000</v>
      </c>
      <c r="R17912">
        <v>4000</v>
      </c>
      <c r="S17912">
        <v>0</v>
      </c>
      <c r="T17912">
        <v>76000</v>
      </c>
      <c r="U17912">
        <v>0</v>
      </c>
      <c r="V17912" t="s">
        <v>116</v>
      </c>
      <c r="W17912" t="s">
        <v>52</v>
      </c>
      <c r="X17912" t="s">
        <v>18057</v>
      </c>
    </row>
    <row r="17913" spans="1:24" x14ac:dyDescent="0.2">
      <c r="A17913" t="s">
        <v>19041</v>
      </c>
      <c r="B17913" t="s">
        <v>88</v>
      </c>
      <c r="C17913">
        <v>1</v>
      </c>
      <c r="D17913" t="s">
        <v>46</v>
      </c>
      <c r="E17913">
        <v>1</v>
      </c>
      <c r="F17913" t="s">
        <v>47</v>
      </c>
      <c r="G17913" t="s">
        <v>48</v>
      </c>
      <c r="H17913" s="1">
        <v>45497.979861111111</v>
      </c>
      <c r="I17913" t="s">
        <v>106</v>
      </c>
      <c r="J17913" t="s">
        <v>36</v>
      </c>
      <c r="K17913" t="s">
        <v>49</v>
      </c>
      <c r="L17913" t="s">
        <v>50</v>
      </c>
      <c r="M17913">
        <v>1</v>
      </c>
      <c r="N17913">
        <v>200</v>
      </c>
      <c r="O17913">
        <f>Query[[#This Row],[Total Berat]]/1000</f>
        <v>0.2</v>
      </c>
      <c r="P17913">
        <v>16000</v>
      </c>
      <c r="Q17913">
        <v>0</v>
      </c>
      <c r="R17913">
        <v>0</v>
      </c>
      <c r="S17913">
        <v>0</v>
      </c>
      <c r="T17913">
        <v>0</v>
      </c>
      <c r="U17913">
        <v>0</v>
      </c>
      <c r="V17913" t="s">
        <v>118</v>
      </c>
      <c r="W17913" t="s">
        <v>119</v>
      </c>
      <c r="X17913" t="s">
        <v>18057</v>
      </c>
    </row>
    <row r="17914" spans="1:24" x14ac:dyDescent="0.2">
      <c r="A17914" t="s">
        <v>19042</v>
      </c>
      <c r="B17914" t="s">
        <v>88</v>
      </c>
      <c r="C17914">
        <v>1</v>
      </c>
      <c r="D17914" t="s">
        <v>46</v>
      </c>
      <c r="E17914">
        <v>1</v>
      </c>
      <c r="F17914" t="s">
        <v>47</v>
      </c>
      <c r="G17914" t="s">
        <v>48</v>
      </c>
      <c r="H17914" s="1">
        <v>45497.980555555558</v>
      </c>
      <c r="I17914" t="s">
        <v>106</v>
      </c>
      <c r="J17914" t="s">
        <v>36</v>
      </c>
      <c r="K17914" t="s">
        <v>49</v>
      </c>
      <c r="L17914" t="s">
        <v>50</v>
      </c>
      <c r="M17914">
        <v>1</v>
      </c>
      <c r="N17914">
        <v>200</v>
      </c>
      <c r="O17914">
        <f>Query[[#This Row],[Total Berat]]/1000</f>
        <v>0.2</v>
      </c>
      <c r="P17914">
        <v>16000</v>
      </c>
      <c r="Q17914">
        <v>0</v>
      </c>
      <c r="R17914">
        <v>0</v>
      </c>
      <c r="S17914">
        <v>0</v>
      </c>
      <c r="T17914">
        <v>0</v>
      </c>
      <c r="U17914">
        <v>0</v>
      </c>
      <c r="V17914" t="s">
        <v>118</v>
      </c>
      <c r="W17914" t="s">
        <v>119</v>
      </c>
      <c r="X17914" t="s">
        <v>18057</v>
      </c>
    </row>
    <row r="17915" spans="1:24" x14ac:dyDescent="0.2">
      <c r="A17915" t="s">
        <v>19043</v>
      </c>
      <c r="B17915" t="s">
        <v>88</v>
      </c>
      <c r="C17915">
        <v>1</v>
      </c>
      <c r="D17915" t="s">
        <v>26</v>
      </c>
      <c r="E17915">
        <v>0</v>
      </c>
      <c r="H17915" s="1">
        <v>45497.981944444444</v>
      </c>
      <c r="I17915" t="s">
        <v>106</v>
      </c>
      <c r="J17915" t="s">
        <v>67</v>
      </c>
      <c r="K17915" t="s">
        <v>56</v>
      </c>
      <c r="L17915" t="s">
        <v>50</v>
      </c>
      <c r="M17915">
        <v>1</v>
      </c>
      <c r="N17915">
        <v>200</v>
      </c>
      <c r="O17915">
        <f>Query[[#This Row],[Total Berat]]/1000</f>
        <v>0.2</v>
      </c>
      <c r="P17915">
        <v>16000</v>
      </c>
      <c r="Q17915">
        <v>10000</v>
      </c>
      <c r="R17915">
        <v>6000</v>
      </c>
      <c r="S17915">
        <v>0</v>
      </c>
      <c r="T17915">
        <v>22840</v>
      </c>
      <c r="U17915">
        <v>0</v>
      </c>
      <c r="V17915" t="s">
        <v>118</v>
      </c>
      <c r="W17915" t="s">
        <v>119</v>
      </c>
      <c r="X17915" t="s">
        <v>18057</v>
      </c>
    </row>
    <row r="17916" spans="1:24" x14ac:dyDescent="0.2">
      <c r="A17916" t="s">
        <v>19044</v>
      </c>
      <c r="B17916" t="s">
        <v>95</v>
      </c>
      <c r="C17916">
        <v>1</v>
      </c>
      <c r="D17916" t="s">
        <v>26</v>
      </c>
      <c r="E17916">
        <v>0</v>
      </c>
      <c r="H17916" s="1">
        <v>45498.017361111109</v>
      </c>
      <c r="I17916" t="s">
        <v>106</v>
      </c>
      <c r="J17916" t="s">
        <v>67</v>
      </c>
      <c r="K17916" t="s">
        <v>56</v>
      </c>
      <c r="L17916" t="s">
        <v>38</v>
      </c>
      <c r="M17916">
        <v>1</v>
      </c>
      <c r="N17916">
        <v>80</v>
      </c>
      <c r="O17916">
        <f>Query[[#This Row],[Total Berat]]/1000</f>
        <v>0.08</v>
      </c>
      <c r="P17916">
        <v>10000</v>
      </c>
      <c r="Q17916">
        <v>10000</v>
      </c>
      <c r="R17916">
        <v>0</v>
      </c>
      <c r="S17916">
        <v>0</v>
      </c>
      <c r="T17916">
        <v>6200</v>
      </c>
      <c r="U17916">
        <v>0</v>
      </c>
      <c r="V17916" t="s">
        <v>123</v>
      </c>
      <c r="W17916" t="s">
        <v>44</v>
      </c>
      <c r="X17916" t="s">
        <v>18057</v>
      </c>
    </row>
    <row r="17917" spans="1:24" x14ac:dyDescent="0.2">
      <c r="A17917" t="s">
        <v>19045</v>
      </c>
      <c r="B17917" t="s">
        <v>35</v>
      </c>
      <c r="C17917">
        <v>1</v>
      </c>
      <c r="D17917" t="s">
        <v>26</v>
      </c>
      <c r="E17917">
        <v>0</v>
      </c>
      <c r="H17917" s="1">
        <v>45498.025000000001</v>
      </c>
      <c r="I17917" t="s">
        <v>106</v>
      </c>
      <c r="J17917" t="s">
        <v>36</v>
      </c>
      <c r="K17917" t="s">
        <v>56</v>
      </c>
      <c r="L17917" t="s">
        <v>38</v>
      </c>
      <c r="M17917">
        <v>1</v>
      </c>
      <c r="N17917">
        <v>500</v>
      </c>
      <c r="O17917">
        <f>Query[[#This Row],[Total Berat]]/1000</f>
        <v>0.5</v>
      </c>
      <c r="P17917">
        <v>9500</v>
      </c>
      <c r="Q17917">
        <v>9500</v>
      </c>
      <c r="R17917">
        <v>0</v>
      </c>
      <c r="S17917">
        <v>0</v>
      </c>
      <c r="T17917">
        <v>20324</v>
      </c>
      <c r="U17917">
        <v>0</v>
      </c>
      <c r="V17917" t="s">
        <v>111</v>
      </c>
      <c r="W17917" t="s">
        <v>40</v>
      </c>
      <c r="X17917" t="s">
        <v>18057</v>
      </c>
    </row>
    <row r="17918" spans="1:24" x14ac:dyDescent="0.2">
      <c r="A17918" t="s">
        <v>19046</v>
      </c>
      <c r="B17918" t="s">
        <v>158</v>
      </c>
      <c r="C17918">
        <v>1</v>
      </c>
      <c r="D17918" t="s">
        <v>26</v>
      </c>
      <c r="E17918">
        <v>0</v>
      </c>
      <c r="H17918" s="1">
        <v>45498.029166666667</v>
      </c>
      <c r="I17918" t="s">
        <v>106</v>
      </c>
      <c r="J17918" t="s">
        <v>54</v>
      </c>
      <c r="K17918" t="s">
        <v>56</v>
      </c>
      <c r="L17918" t="s">
        <v>38</v>
      </c>
      <c r="M17918">
        <v>1</v>
      </c>
      <c r="N17918">
        <v>500</v>
      </c>
      <c r="O17918">
        <f>Query[[#This Row],[Total Berat]]/1000</f>
        <v>0.5</v>
      </c>
      <c r="P17918">
        <v>15000</v>
      </c>
      <c r="Q17918">
        <v>15000</v>
      </c>
      <c r="R17918">
        <v>0</v>
      </c>
      <c r="S17918">
        <v>0</v>
      </c>
      <c r="T17918">
        <v>15304</v>
      </c>
      <c r="U17918">
        <v>0</v>
      </c>
      <c r="V17918" t="s">
        <v>76</v>
      </c>
      <c r="W17918" t="s">
        <v>77</v>
      </c>
      <c r="X17918" t="s">
        <v>18057</v>
      </c>
    </row>
    <row r="17919" spans="1:24" x14ac:dyDescent="0.2">
      <c r="A17919" t="s">
        <v>19047</v>
      </c>
      <c r="B17919" t="s">
        <v>333</v>
      </c>
      <c r="C17919">
        <v>1</v>
      </c>
      <c r="D17919" t="s">
        <v>26</v>
      </c>
      <c r="E17919">
        <v>0</v>
      </c>
      <c r="H17919" s="1">
        <v>45498.040277777778</v>
      </c>
      <c r="I17919" t="s">
        <v>106</v>
      </c>
      <c r="J17919" t="s">
        <v>67</v>
      </c>
      <c r="K17919" t="s">
        <v>56</v>
      </c>
      <c r="L17919" t="s">
        <v>50</v>
      </c>
      <c r="M17919">
        <v>1</v>
      </c>
      <c r="N17919">
        <v>300</v>
      </c>
      <c r="O17919">
        <f>Query[[#This Row],[Total Berat]]/1000</f>
        <v>0.3</v>
      </c>
      <c r="P17919">
        <v>8000</v>
      </c>
      <c r="Q17919">
        <v>8000</v>
      </c>
      <c r="R17919">
        <v>0</v>
      </c>
      <c r="S17919">
        <v>0</v>
      </c>
      <c r="T17919">
        <v>18680</v>
      </c>
      <c r="U17919">
        <v>0</v>
      </c>
      <c r="V17919" t="s">
        <v>145</v>
      </c>
      <c r="W17919" t="s">
        <v>44</v>
      </c>
      <c r="X17919" t="s">
        <v>18057</v>
      </c>
    </row>
    <row r="17920" spans="1:24" x14ac:dyDescent="0.2">
      <c r="A17920" t="s">
        <v>19048</v>
      </c>
      <c r="B17920" t="s">
        <v>9795</v>
      </c>
      <c r="C17920">
        <v>2</v>
      </c>
      <c r="D17920" t="s">
        <v>46</v>
      </c>
      <c r="E17920">
        <v>1</v>
      </c>
      <c r="F17920" t="s">
        <v>47</v>
      </c>
      <c r="G17920" t="s">
        <v>166</v>
      </c>
      <c r="H17920" s="1">
        <v>45498.049305555556</v>
      </c>
      <c r="I17920" t="s">
        <v>106</v>
      </c>
      <c r="J17920" t="s">
        <v>67</v>
      </c>
      <c r="K17920" t="s">
        <v>56</v>
      </c>
      <c r="L17920" t="s">
        <v>38</v>
      </c>
      <c r="M17920">
        <v>3</v>
      </c>
      <c r="N17920">
        <v>600</v>
      </c>
      <c r="O17920">
        <f>Query[[#This Row],[Total Berat]]/1000</f>
        <v>0.6</v>
      </c>
      <c r="P17920">
        <v>19000</v>
      </c>
      <c r="Q17920">
        <v>0</v>
      </c>
      <c r="R17920">
        <v>0</v>
      </c>
      <c r="S17920">
        <v>0</v>
      </c>
      <c r="T17920">
        <v>0</v>
      </c>
      <c r="U17920">
        <v>0</v>
      </c>
      <c r="V17920" t="s">
        <v>548</v>
      </c>
      <c r="W17920" t="s">
        <v>40</v>
      </c>
      <c r="X17920" t="s">
        <v>18057</v>
      </c>
    </row>
    <row r="17921" spans="1:24" x14ac:dyDescent="0.2">
      <c r="A17921" t="s">
        <v>19049</v>
      </c>
      <c r="B17921" t="s">
        <v>35</v>
      </c>
      <c r="C17921">
        <v>1</v>
      </c>
      <c r="D17921" t="s">
        <v>26</v>
      </c>
      <c r="E17921">
        <v>0</v>
      </c>
      <c r="H17921" s="1">
        <v>45498.056250000001</v>
      </c>
      <c r="I17921" t="s">
        <v>106</v>
      </c>
      <c r="J17921" t="s">
        <v>42</v>
      </c>
      <c r="K17921" t="s">
        <v>56</v>
      </c>
      <c r="L17921" t="s">
        <v>38</v>
      </c>
      <c r="M17921">
        <v>1</v>
      </c>
      <c r="N17921">
        <v>500</v>
      </c>
      <c r="O17921">
        <f>Query[[#This Row],[Total Berat]]/1000</f>
        <v>0.5</v>
      </c>
      <c r="P17921">
        <v>9500</v>
      </c>
      <c r="Q17921">
        <v>9500</v>
      </c>
      <c r="R17921">
        <v>0</v>
      </c>
      <c r="S17921">
        <v>0</v>
      </c>
      <c r="T17921">
        <v>18170</v>
      </c>
      <c r="U17921">
        <v>0</v>
      </c>
      <c r="V17921" t="s">
        <v>39</v>
      </c>
      <c r="W17921" t="s">
        <v>40</v>
      </c>
      <c r="X17921" t="s">
        <v>18057</v>
      </c>
    </row>
    <row r="17922" spans="1:24" x14ac:dyDescent="0.2">
      <c r="A17922" t="s">
        <v>19050</v>
      </c>
      <c r="B17922" t="s">
        <v>95</v>
      </c>
      <c r="C17922">
        <v>1</v>
      </c>
      <c r="D17922" t="s">
        <v>46</v>
      </c>
      <c r="E17922">
        <v>1</v>
      </c>
      <c r="F17922" t="s">
        <v>71</v>
      </c>
      <c r="G17922" t="s">
        <v>133</v>
      </c>
      <c r="H17922" s="1">
        <v>45498.148611111108</v>
      </c>
      <c r="I17922" t="s">
        <v>27</v>
      </c>
      <c r="J17922" t="s">
        <v>42</v>
      </c>
      <c r="K17922" t="s">
        <v>49</v>
      </c>
      <c r="L17922" t="s">
        <v>38</v>
      </c>
      <c r="M17922">
        <v>2</v>
      </c>
      <c r="N17922">
        <v>160</v>
      </c>
      <c r="O17922">
        <f>Query[[#This Row],[Total Berat]]/1000</f>
        <v>0.16</v>
      </c>
      <c r="P17922">
        <v>10000</v>
      </c>
      <c r="Q17922">
        <v>0</v>
      </c>
      <c r="R17922">
        <v>0</v>
      </c>
      <c r="S17922">
        <v>0</v>
      </c>
      <c r="T17922">
        <v>0</v>
      </c>
      <c r="U17922">
        <v>0</v>
      </c>
      <c r="V17922" t="s">
        <v>145</v>
      </c>
      <c r="W17922" t="s">
        <v>44</v>
      </c>
      <c r="X17922" t="s">
        <v>18057</v>
      </c>
    </row>
    <row r="17923" spans="1:24" x14ac:dyDescent="0.2">
      <c r="A17923" t="s">
        <v>19051</v>
      </c>
      <c r="B17923" t="s">
        <v>35</v>
      </c>
      <c r="C17923">
        <v>1</v>
      </c>
      <c r="D17923" t="s">
        <v>26</v>
      </c>
      <c r="E17923">
        <v>0</v>
      </c>
      <c r="H17923" s="1">
        <v>45498.151388888888</v>
      </c>
      <c r="I17923" t="s">
        <v>27</v>
      </c>
      <c r="J17923" t="s">
        <v>54</v>
      </c>
      <c r="K17923" t="s">
        <v>37</v>
      </c>
      <c r="L17923" t="s">
        <v>38</v>
      </c>
      <c r="M17923">
        <v>1</v>
      </c>
      <c r="N17923">
        <v>500</v>
      </c>
      <c r="O17923">
        <f>Query[[#This Row],[Total Berat]]/1000</f>
        <v>0.5</v>
      </c>
      <c r="P17923">
        <v>10000</v>
      </c>
      <c r="Q17923">
        <v>10000</v>
      </c>
      <c r="R17923">
        <v>0</v>
      </c>
      <c r="S17923">
        <v>0</v>
      </c>
      <c r="T17923">
        <v>21800</v>
      </c>
      <c r="U17923">
        <v>0</v>
      </c>
      <c r="V17923" t="s">
        <v>145</v>
      </c>
      <c r="W17923" t="s">
        <v>44</v>
      </c>
      <c r="X17923" t="s">
        <v>18057</v>
      </c>
    </row>
    <row r="17924" spans="1:24" x14ac:dyDescent="0.2">
      <c r="A17924" t="s">
        <v>19052</v>
      </c>
      <c r="B17924" t="s">
        <v>260</v>
      </c>
      <c r="C17924">
        <v>1</v>
      </c>
      <c r="D17924" t="s">
        <v>26</v>
      </c>
      <c r="E17924">
        <v>0</v>
      </c>
      <c r="H17924" s="1">
        <v>45498.23333333333</v>
      </c>
      <c r="I17924" t="s">
        <v>27</v>
      </c>
      <c r="J17924" t="s">
        <v>54</v>
      </c>
      <c r="K17924" t="s">
        <v>37</v>
      </c>
      <c r="L17924" t="s">
        <v>38</v>
      </c>
      <c r="M17924">
        <v>1</v>
      </c>
      <c r="N17924">
        <v>300</v>
      </c>
      <c r="O17924">
        <f>Query[[#This Row],[Total Berat]]/1000</f>
        <v>0.3</v>
      </c>
      <c r="P17924">
        <v>9500</v>
      </c>
      <c r="Q17924">
        <v>9500</v>
      </c>
      <c r="R17924">
        <v>0</v>
      </c>
      <c r="S17924">
        <v>0</v>
      </c>
      <c r="T17924">
        <v>10712</v>
      </c>
      <c r="U17924">
        <v>0</v>
      </c>
      <c r="V17924" t="s">
        <v>111</v>
      </c>
      <c r="W17924" t="s">
        <v>40</v>
      </c>
      <c r="X17924" t="s">
        <v>18057</v>
      </c>
    </row>
    <row r="17925" spans="1:24" x14ac:dyDescent="0.2">
      <c r="A17925" t="s">
        <v>19053</v>
      </c>
      <c r="B17925" t="s">
        <v>88</v>
      </c>
      <c r="C17925">
        <v>1</v>
      </c>
      <c r="D17925" t="s">
        <v>26</v>
      </c>
      <c r="E17925">
        <v>0</v>
      </c>
      <c r="H17925" s="1">
        <v>45498.259722222225</v>
      </c>
      <c r="I17925" t="s">
        <v>27</v>
      </c>
      <c r="J17925" t="s">
        <v>67</v>
      </c>
      <c r="K17925" t="s">
        <v>56</v>
      </c>
      <c r="L17925" t="s">
        <v>38</v>
      </c>
      <c r="M17925">
        <v>2</v>
      </c>
      <c r="N17925">
        <v>200</v>
      </c>
      <c r="O17925">
        <f>Query[[#This Row],[Total Berat]]/1000</f>
        <v>0.2</v>
      </c>
      <c r="P17925">
        <v>10000</v>
      </c>
      <c r="Q17925">
        <v>10000</v>
      </c>
      <c r="R17925">
        <v>0</v>
      </c>
      <c r="S17925">
        <v>0</v>
      </c>
      <c r="T17925">
        <v>30120</v>
      </c>
      <c r="U17925">
        <v>0</v>
      </c>
      <c r="V17925" t="s">
        <v>145</v>
      </c>
      <c r="W17925" t="s">
        <v>44</v>
      </c>
      <c r="X17925" t="s">
        <v>18057</v>
      </c>
    </row>
    <row r="17926" spans="1:24" x14ac:dyDescent="0.2">
      <c r="A17926" t="s">
        <v>19054</v>
      </c>
      <c r="B17926" t="s">
        <v>5688</v>
      </c>
      <c r="C17926">
        <v>2</v>
      </c>
      <c r="D17926" t="s">
        <v>26</v>
      </c>
      <c r="E17926">
        <v>0</v>
      </c>
      <c r="H17926" s="1">
        <v>45498.270833333336</v>
      </c>
      <c r="I17926" t="s">
        <v>27</v>
      </c>
      <c r="J17926" t="s">
        <v>54</v>
      </c>
      <c r="K17926" t="s">
        <v>37</v>
      </c>
      <c r="L17926" t="s">
        <v>38</v>
      </c>
      <c r="M17926">
        <v>3</v>
      </c>
      <c r="N17926">
        <v>600</v>
      </c>
      <c r="O17926">
        <f>Query[[#This Row],[Total Berat]]/1000</f>
        <v>0.6</v>
      </c>
      <c r="P17926">
        <v>10000</v>
      </c>
      <c r="Q17926">
        <v>10000</v>
      </c>
      <c r="R17926">
        <v>0</v>
      </c>
      <c r="S17926">
        <v>0</v>
      </c>
      <c r="T17926">
        <v>46000</v>
      </c>
      <c r="U17926">
        <v>0</v>
      </c>
      <c r="V17926" t="s">
        <v>68</v>
      </c>
      <c r="W17926" t="s">
        <v>40</v>
      </c>
      <c r="X17926" t="s">
        <v>18057</v>
      </c>
    </row>
    <row r="17927" spans="1:24" x14ac:dyDescent="0.2">
      <c r="A17927" t="s">
        <v>19055</v>
      </c>
      <c r="B17927" t="s">
        <v>95</v>
      </c>
      <c r="C17927">
        <v>1</v>
      </c>
      <c r="D17927" t="s">
        <v>26</v>
      </c>
      <c r="E17927">
        <v>0</v>
      </c>
      <c r="H17927" s="1">
        <v>45498.298611111109</v>
      </c>
      <c r="I17927" t="s">
        <v>27</v>
      </c>
      <c r="J17927" t="s">
        <v>54</v>
      </c>
      <c r="K17927" t="s">
        <v>37</v>
      </c>
      <c r="L17927" t="s">
        <v>38</v>
      </c>
      <c r="M17927">
        <v>1</v>
      </c>
      <c r="N17927">
        <v>80</v>
      </c>
      <c r="O17927">
        <f>Query[[#This Row],[Total Berat]]/1000</f>
        <v>0.08</v>
      </c>
      <c r="P17927">
        <v>9500</v>
      </c>
      <c r="Q17927">
        <v>9500</v>
      </c>
      <c r="R17927">
        <v>0</v>
      </c>
      <c r="S17927">
        <v>0</v>
      </c>
      <c r="T17927">
        <v>7000</v>
      </c>
      <c r="U17927">
        <v>0</v>
      </c>
      <c r="V17927" t="s">
        <v>151</v>
      </c>
      <c r="W17927" t="s">
        <v>40</v>
      </c>
      <c r="X17927" t="s">
        <v>18057</v>
      </c>
    </row>
    <row r="17928" spans="1:24" x14ac:dyDescent="0.2">
      <c r="A17928" t="s">
        <v>19056</v>
      </c>
      <c r="B17928" t="s">
        <v>95</v>
      </c>
      <c r="C17928">
        <v>1</v>
      </c>
      <c r="D17928" t="s">
        <v>26</v>
      </c>
      <c r="E17928">
        <v>0</v>
      </c>
      <c r="H17928" s="1">
        <v>45498.31527777778</v>
      </c>
      <c r="I17928" t="s">
        <v>27</v>
      </c>
      <c r="J17928" t="s">
        <v>54</v>
      </c>
      <c r="K17928" t="s">
        <v>37</v>
      </c>
      <c r="L17928" t="s">
        <v>38</v>
      </c>
      <c r="M17928">
        <v>1</v>
      </c>
      <c r="N17928">
        <v>80</v>
      </c>
      <c r="O17928">
        <f>Query[[#This Row],[Total Berat]]/1000</f>
        <v>0.08</v>
      </c>
      <c r="P17928">
        <v>9500</v>
      </c>
      <c r="Q17928">
        <v>9500</v>
      </c>
      <c r="R17928">
        <v>0</v>
      </c>
      <c r="S17928">
        <v>0</v>
      </c>
      <c r="T17928">
        <v>5278</v>
      </c>
      <c r="U17928">
        <v>0</v>
      </c>
      <c r="V17928" t="s">
        <v>89</v>
      </c>
      <c r="W17928" t="s">
        <v>52</v>
      </c>
      <c r="X17928" t="s">
        <v>18057</v>
      </c>
    </row>
    <row r="17929" spans="1:24" x14ac:dyDescent="0.2">
      <c r="A17929" t="s">
        <v>19057</v>
      </c>
      <c r="B17929" t="s">
        <v>333</v>
      </c>
      <c r="C17929">
        <v>1</v>
      </c>
      <c r="D17929" t="s">
        <v>26</v>
      </c>
      <c r="E17929">
        <v>0</v>
      </c>
      <c r="H17929" s="1">
        <v>45498.316666666666</v>
      </c>
      <c r="I17929" t="s">
        <v>27</v>
      </c>
      <c r="J17929" t="s">
        <v>67</v>
      </c>
      <c r="K17929" t="s">
        <v>56</v>
      </c>
      <c r="L17929" t="s">
        <v>50</v>
      </c>
      <c r="M17929">
        <v>1</v>
      </c>
      <c r="N17929">
        <v>300</v>
      </c>
      <c r="O17929">
        <f>Query[[#This Row],[Total Berat]]/1000</f>
        <v>0.3</v>
      </c>
      <c r="P17929">
        <v>12500</v>
      </c>
      <c r="Q17929">
        <v>12500</v>
      </c>
      <c r="R17929">
        <v>0</v>
      </c>
      <c r="S17929">
        <v>0</v>
      </c>
      <c r="T17929">
        <v>18680</v>
      </c>
      <c r="U17929">
        <v>0</v>
      </c>
      <c r="V17929" t="s">
        <v>179</v>
      </c>
      <c r="W17929" t="s">
        <v>40</v>
      </c>
      <c r="X17929" t="s">
        <v>18057</v>
      </c>
    </row>
    <row r="17930" spans="1:24" x14ac:dyDescent="0.2">
      <c r="A17930" t="s">
        <v>19058</v>
      </c>
      <c r="B17930" t="s">
        <v>95</v>
      </c>
      <c r="C17930">
        <v>1</v>
      </c>
      <c r="D17930" t="s">
        <v>26</v>
      </c>
      <c r="E17930">
        <v>0</v>
      </c>
      <c r="H17930" s="1">
        <v>45498.320833333331</v>
      </c>
      <c r="I17930" t="s">
        <v>27</v>
      </c>
      <c r="J17930" t="s">
        <v>67</v>
      </c>
      <c r="K17930" t="s">
        <v>56</v>
      </c>
      <c r="L17930" t="s">
        <v>38</v>
      </c>
      <c r="M17930">
        <v>1</v>
      </c>
      <c r="N17930">
        <v>80</v>
      </c>
      <c r="O17930">
        <f>Query[[#This Row],[Total Berat]]/1000</f>
        <v>0.08</v>
      </c>
      <c r="P17930">
        <v>16000</v>
      </c>
      <c r="Q17930">
        <v>10000</v>
      </c>
      <c r="R17930">
        <v>6000</v>
      </c>
      <c r="S17930">
        <v>0</v>
      </c>
      <c r="T17930">
        <v>12346</v>
      </c>
      <c r="U17930">
        <v>0</v>
      </c>
      <c r="V17930" t="s">
        <v>213</v>
      </c>
      <c r="W17930" t="s">
        <v>52</v>
      </c>
      <c r="X17930" t="s">
        <v>18057</v>
      </c>
    </row>
    <row r="17931" spans="1:24" x14ac:dyDescent="0.2">
      <c r="A17931" t="s">
        <v>19059</v>
      </c>
      <c r="B17931" t="s">
        <v>103</v>
      </c>
      <c r="C17931">
        <v>1</v>
      </c>
      <c r="D17931" t="s">
        <v>26</v>
      </c>
      <c r="E17931">
        <v>0</v>
      </c>
      <c r="H17931" s="1">
        <v>45498.350694444445</v>
      </c>
      <c r="I17931" t="s">
        <v>27</v>
      </c>
      <c r="J17931" t="s">
        <v>54</v>
      </c>
      <c r="K17931" t="s">
        <v>56</v>
      </c>
      <c r="L17931" t="s">
        <v>50</v>
      </c>
      <c r="M17931">
        <v>1</v>
      </c>
      <c r="N17931">
        <v>1000</v>
      </c>
      <c r="O17931">
        <f>Query[[#This Row],[Total Berat]]/1000</f>
        <v>1</v>
      </c>
      <c r="P17931">
        <v>8000</v>
      </c>
      <c r="Q17931">
        <v>8000</v>
      </c>
      <c r="R17931">
        <v>0</v>
      </c>
      <c r="S17931">
        <v>0</v>
      </c>
      <c r="T17931">
        <v>20315</v>
      </c>
      <c r="U17931">
        <v>0</v>
      </c>
      <c r="V17931" t="s">
        <v>39</v>
      </c>
      <c r="W17931" t="s">
        <v>40</v>
      </c>
      <c r="X17931" t="s">
        <v>18057</v>
      </c>
    </row>
    <row r="17932" spans="1:24" x14ac:dyDescent="0.2">
      <c r="A17932" t="s">
        <v>19060</v>
      </c>
      <c r="B17932" t="s">
        <v>95</v>
      </c>
      <c r="C17932">
        <v>1</v>
      </c>
      <c r="D17932" t="s">
        <v>26</v>
      </c>
      <c r="E17932">
        <v>0</v>
      </c>
      <c r="H17932" s="1">
        <v>45498.354861111111</v>
      </c>
      <c r="I17932" t="s">
        <v>27</v>
      </c>
      <c r="J17932" t="s">
        <v>67</v>
      </c>
      <c r="K17932" t="s">
        <v>56</v>
      </c>
      <c r="L17932" t="s">
        <v>50</v>
      </c>
      <c r="M17932">
        <v>3</v>
      </c>
      <c r="N17932">
        <v>240</v>
      </c>
      <c r="O17932">
        <f>Query[[#This Row],[Total Berat]]/1000</f>
        <v>0.24</v>
      </c>
      <c r="P17932">
        <v>10000</v>
      </c>
      <c r="Q17932">
        <v>10000</v>
      </c>
      <c r="R17932">
        <v>0</v>
      </c>
      <c r="S17932">
        <v>0</v>
      </c>
      <c r="T17932">
        <v>16600</v>
      </c>
      <c r="U17932">
        <v>0</v>
      </c>
      <c r="V17932" t="s">
        <v>317</v>
      </c>
      <c r="W17932" t="s">
        <v>40</v>
      </c>
      <c r="X17932" t="s">
        <v>18057</v>
      </c>
    </row>
    <row r="17933" spans="1:24" x14ac:dyDescent="0.2">
      <c r="A17933" t="s">
        <v>19061</v>
      </c>
      <c r="B17933" t="s">
        <v>132</v>
      </c>
      <c r="C17933">
        <v>1</v>
      </c>
      <c r="D17933" t="s">
        <v>26</v>
      </c>
      <c r="E17933">
        <v>0</v>
      </c>
      <c r="H17933" s="1">
        <v>45498.363888888889</v>
      </c>
      <c r="I17933" t="s">
        <v>27</v>
      </c>
      <c r="J17933" t="s">
        <v>36</v>
      </c>
      <c r="K17933" t="s">
        <v>56</v>
      </c>
      <c r="L17933" t="s">
        <v>38</v>
      </c>
      <c r="M17933">
        <v>2</v>
      </c>
      <c r="N17933">
        <v>600</v>
      </c>
      <c r="O17933">
        <f>Query[[#This Row],[Total Berat]]/1000</f>
        <v>0.6</v>
      </c>
      <c r="P17933">
        <v>10000</v>
      </c>
      <c r="Q17933">
        <v>0</v>
      </c>
      <c r="R17933">
        <v>10000</v>
      </c>
      <c r="S17933">
        <v>0</v>
      </c>
      <c r="T17933">
        <v>66058</v>
      </c>
      <c r="U17933">
        <v>0</v>
      </c>
      <c r="V17933" t="s">
        <v>123</v>
      </c>
      <c r="W17933" t="s">
        <v>44</v>
      </c>
      <c r="X17933" t="s">
        <v>18057</v>
      </c>
    </row>
    <row r="17934" spans="1:24" x14ac:dyDescent="0.2">
      <c r="A17934" t="s">
        <v>19062</v>
      </c>
      <c r="B17934" t="s">
        <v>35</v>
      </c>
      <c r="C17934">
        <v>1</v>
      </c>
      <c r="D17934" t="s">
        <v>26</v>
      </c>
      <c r="E17934">
        <v>0</v>
      </c>
      <c r="H17934" s="1">
        <v>45498.371527777781</v>
      </c>
      <c r="I17934" t="s">
        <v>27</v>
      </c>
      <c r="J17934" t="s">
        <v>67</v>
      </c>
      <c r="K17934" t="s">
        <v>56</v>
      </c>
      <c r="L17934" t="s">
        <v>50</v>
      </c>
      <c r="M17934">
        <v>1</v>
      </c>
      <c r="N17934">
        <v>500</v>
      </c>
      <c r="O17934">
        <f>Query[[#This Row],[Total Berat]]/1000</f>
        <v>0.5</v>
      </c>
      <c r="P17934">
        <v>10000</v>
      </c>
      <c r="Q17934">
        <v>10000</v>
      </c>
      <c r="R17934">
        <v>0</v>
      </c>
      <c r="S17934">
        <v>0</v>
      </c>
      <c r="T17934">
        <v>21592</v>
      </c>
      <c r="U17934">
        <v>0</v>
      </c>
      <c r="V17934" t="s">
        <v>179</v>
      </c>
      <c r="W17934" t="s">
        <v>40</v>
      </c>
      <c r="X17934" t="s">
        <v>18057</v>
      </c>
    </row>
    <row r="17935" spans="1:24" x14ac:dyDescent="0.2">
      <c r="A17935" t="s">
        <v>19063</v>
      </c>
      <c r="B17935" t="s">
        <v>70</v>
      </c>
      <c r="C17935">
        <v>1</v>
      </c>
      <c r="D17935" t="s">
        <v>26</v>
      </c>
      <c r="E17935">
        <v>0</v>
      </c>
      <c r="H17935" s="1">
        <v>45498.375694444447</v>
      </c>
      <c r="I17935" t="s">
        <v>27</v>
      </c>
      <c r="J17935" t="s">
        <v>67</v>
      </c>
      <c r="K17935" t="s">
        <v>56</v>
      </c>
      <c r="L17935" t="s">
        <v>38</v>
      </c>
      <c r="M17935">
        <v>2</v>
      </c>
      <c r="N17935">
        <v>500</v>
      </c>
      <c r="O17935">
        <f>Query[[#This Row],[Total Berat]]/1000</f>
        <v>0.5</v>
      </c>
      <c r="P17935">
        <v>9500</v>
      </c>
      <c r="Q17935">
        <v>9500</v>
      </c>
      <c r="R17935">
        <v>0</v>
      </c>
      <c r="S17935">
        <v>0</v>
      </c>
      <c r="T17935">
        <v>21139</v>
      </c>
      <c r="U17935">
        <v>0</v>
      </c>
      <c r="V17935" t="s">
        <v>151</v>
      </c>
      <c r="W17935" t="s">
        <v>40</v>
      </c>
      <c r="X17935" t="s">
        <v>18057</v>
      </c>
    </row>
    <row r="17936" spans="1:24" x14ac:dyDescent="0.2">
      <c r="A17936" t="s">
        <v>19064</v>
      </c>
      <c r="B17936" t="s">
        <v>25</v>
      </c>
      <c r="C17936">
        <v>1</v>
      </c>
      <c r="D17936" t="s">
        <v>26</v>
      </c>
      <c r="E17936">
        <v>0</v>
      </c>
      <c r="H17936" s="1">
        <v>45498.384027777778</v>
      </c>
      <c r="I17936" t="s">
        <v>27</v>
      </c>
      <c r="J17936" t="s">
        <v>54</v>
      </c>
      <c r="K17936" t="s">
        <v>56</v>
      </c>
      <c r="L17936" t="s">
        <v>38</v>
      </c>
      <c r="M17936">
        <v>1</v>
      </c>
      <c r="N17936">
        <v>1000</v>
      </c>
      <c r="O17936">
        <f>Query[[#This Row],[Total Berat]]/1000</f>
        <v>1</v>
      </c>
      <c r="P17936">
        <v>10000</v>
      </c>
      <c r="Q17936">
        <v>10000</v>
      </c>
      <c r="R17936">
        <v>0</v>
      </c>
      <c r="S17936">
        <v>0</v>
      </c>
      <c r="T17936">
        <v>81000</v>
      </c>
      <c r="U17936">
        <v>0</v>
      </c>
      <c r="V17936" t="s">
        <v>62</v>
      </c>
      <c r="W17936" t="s">
        <v>40</v>
      </c>
      <c r="X17936" t="s">
        <v>18057</v>
      </c>
    </row>
    <row r="17937" spans="1:24" x14ac:dyDescent="0.2">
      <c r="A17937" t="s">
        <v>19065</v>
      </c>
      <c r="B17937" t="s">
        <v>421</v>
      </c>
      <c r="C17937">
        <v>1</v>
      </c>
      <c r="D17937" t="s">
        <v>26</v>
      </c>
      <c r="E17937">
        <v>0</v>
      </c>
      <c r="H17937" s="1">
        <v>45498.388888888891</v>
      </c>
      <c r="I17937" t="s">
        <v>27</v>
      </c>
      <c r="J17937" t="s">
        <v>54</v>
      </c>
      <c r="K17937" t="s">
        <v>56</v>
      </c>
      <c r="L17937" t="s">
        <v>38</v>
      </c>
      <c r="M17937">
        <v>1</v>
      </c>
      <c r="N17937">
        <v>1000</v>
      </c>
      <c r="O17937">
        <f>Query[[#This Row],[Total Berat]]/1000</f>
        <v>1</v>
      </c>
      <c r="P17937">
        <v>10000</v>
      </c>
      <c r="Q17937">
        <v>10000</v>
      </c>
      <c r="R17937">
        <v>0</v>
      </c>
      <c r="S17937">
        <v>0</v>
      </c>
      <c r="T17937">
        <v>32000</v>
      </c>
      <c r="U17937">
        <v>0</v>
      </c>
      <c r="V17937" t="s">
        <v>89</v>
      </c>
      <c r="W17937" t="s">
        <v>52</v>
      </c>
      <c r="X17937" t="s">
        <v>18057</v>
      </c>
    </row>
    <row r="17938" spans="1:24" x14ac:dyDescent="0.2">
      <c r="A17938" t="s">
        <v>19066</v>
      </c>
      <c r="B17938" t="s">
        <v>260</v>
      </c>
      <c r="C17938">
        <v>1</v>
      </c>
      <c r="D17938" t="s">
        <v>26</v>
      </c>
      <c r="E17938">
        <v>0</v>
      </c>
      <c r="H17938" s="1">
        <v>45498.393750000003</v>
      </c>
      <c r="I17938" t="s">
        <v>27</v>
      </c>
      <c r="J17938" t="s">
        <v>67</v>
      </c>
      <c r="K17938" t="s">
        <v>56</v>
      </c>
      <c r="L17938" t="s">
        <v>50</v>
      </c>
      <c r="M17938">
        <v>1</v>
      </c>
      <c r="N17938">
        <v>2000</v>
      </c>
      <c r="O17938">
        <f>Query[[#This Row],[Total Berat]]/1000</f>
        <v>2</v>
      </c>
      <c r="P17938">
        <v>67000</v>
      </c>
      <c r="Q17938">
        <v>0</v>
      </c>
      <c r="R17938">
        <v>67000</v>
      </c>
      <c r="S17938">
        <v>0</v>
      </c>
      <c r="T17938">
        <v>83000</v>
      </c>
      <c r="U17938">
        <v>0</v>
      </c>
      <c r="V17938" t="s">
        <v>301</v>
      </c>
      <c r="W17938" t="s">
        <v>281</v>
      </c>
      <c r="X17938" t="s">
        <v>18057</v>
      </c>
    </row>
    <row r="17939" spans="1:24" x14ac:dyDescent="0.2">
      <c r="A17939" t="s">
        <v>19067</v>
      </c>
      <c r="B17939" t="s">
        <v>35</v>
      </c>
      <c r="C17939">
        <v>1</v>
      </c>
      <c r="D17939" t="s">
        <v>26</v>
      </c>
      <c r="E17939">
        <v>0</v>
      </c>
      <c r="H17939" s="1">
        <v>45498.405555555553</v>
      </c>
      <c r="I17939" t="s">
        <v>27</v>
      </c>
      <c r="J17939" t="s">
        <v>54</v>
      </c>
      <c r="K17939" t="s">
        <v>56</v>
      </c>
      <c r="L17939" t="s">
        <v>38</v>
      </c>
      <c r="M17939">
        <v>2</v>
      </c>
      <c r="N17939">
        <v>1000</v>
      </c>
      <c r="O17939">
        <f>Query[[#This Row],[Total Berat]]/1000</f>
        <v>1</v>
      </c>
      <c r="P17939">
        <v>19000</v>
      </c>
      <c r="Q17939">
        <v>19000</v>
      </c>
      <c r="R17939">
        <v>0</v>
      </c>
      <c r="S17939">
        <v>0</v>
      </c>
      <c r="T17939">
        <v>31752</v>
      </c>
      <c r="U17939">
        <v>0</v>
      </c>
      <c r="V17939" t="s">
        <v>98</v>
      </c>
      <c r="W17939" t="s">
        <v>40</v>
      </c>
      <c r="X17939" t="s">
        <v>18057</v>
      </c>
    </row>
    <row r="17940" spans="1:24" x14ac:dyDescent="0.2">
      <c r="A17940" t="s">
        <v>19068</v>
      </c>
      <c r="B17940" t="s">
        <v>35</v>
      </c>
      <c r="C17940">
        <v>1</v>
      </c>
      <c r="D17940" t="s">
        <v>26</v>
      </c>
      <c r="E17940">
        <v>0</v>
      </c>
      <c r="H17940" s="1">
        <v>45498.445138888892</v>
      </c>
      <c r="I17940" t="s">
        <v>27</v>
      </c>
      <c r="J17940" t="s">
        <v>42</v>
      </c>
      <c r="K17940" t="s">
        <v>56</v>
      </c>
      <c r="L17940" t="s">
        <v>38</v>
      </c>
      <c r="M17940">
        <v>1</v>
      </c>
      <c r="N17940">
        <v>500</v>
      </c>
      <c r="O17940">
        <f>Query[[#This Row],[Total Berat]]/1000</f>
        <v>0.5</v>
      </c>
      <c r="P17940">
        <v>10000</v>
      </c>
      <c r="Q17940">
        <v>10000</v>
      </c>
      <c r="R17940">
        <v>0</v>
      </c>
      <c r="S17940">
        <v>0</v>
      </c>
      <c r="T17940">
        <v>20998</v>
      </c>
      <c r="U17940">
        <v>0</v>
      </c>
      <c r="V17940" t="s">
        <v>123</v>
      </c>
      <c r="W17940" t="s">
        <v>44</v>
      </c>
      <c r="X17940" t="s">
        <v>18057</v>
      </c>
    </row>
    <row r="17941" spans="1:24" x14ac:dyDescent="0.2">
      <c r="A17941" t="s">
        <v>19069</v>
      </c>
      <c r="B17941" t="s">
        <v>333</v>
      </c>
      <c r="C17941">
        <v>1</v>
      </c>
      <c r="D17941" t="s">
        <v>26</v>
      </c>
      <c r="E17941">
        <v>0</v>
      </c>
      <c r="H17941" s="1">
        <v>45498.456944444442</v>
      </c>
      <c r="I17941" t="s">
        <v>27</v>
      </c>
      <c r="J17941" t="s">
        <v>67</v>
      </c>
      <c r="K17941" t="s">
        <v>56</v>
      </c>
      <c r="L17941" t="s">
        <v>50</v>
      </c>
      <c r="M17941">
        <v>1</v>
      </c>
      <c r="N17941">
        <v>300</v>
      </c>
      <c r="O17941">
        <f>Query[[#This Row],[Total Berat]]/1000</f>
        <v>0.3</v>
      </c>
      <c r="P17941">
        <v>18500</v>
      </c>
      <c r="Q17941">
        <v>18500</v>
      </c>
      <c r="R17941">
        <v>0</v>
      </c>
      <c r="S17941">
        <v>0</v>
      </c>
      <c r="T17941">
        <v>18680</v>
      </c>
      <c r="U17941">
        <v>0</v>
      </c>
      <c r="V17941" t="s">
        <v>1749</v>
      </c>
      <c r="W17941" t="s">
        <v>77</v>
      </c>
      <c r="X17941" t="s">
        <v>18057</v>
      </c>
    </row>
    <row r="17942" spans="1:24" x14ac:dyDescent="0.2">
      <c r="A17942" t="s">
        <v>19070</v>
      </c>
      <c r="B17942" t="s">
        <v>421</v>
      </c>
      <c r="C17942">
        <v>1</v>
      </c>
      <c r="D17942" t="s">
        <v>26</v>
      </c>
      <c r="E17942">
        <v>0</v>
      </c>
      <c r="H17942" s="1">
        <v>45498.459027777775</v>
      </c>
      <c r="I17942" t="s">
        <v>84</v>
      </c>
      <c r="J17942" t="s">
        <v>67</v>
      </c>
      <c r="K17942" t="s">
        <v>56</v>
      </c>
      <c r="L17942" t="s">
        <v>38</v>
      </c>
      <c r="M17942">
        <v>1</v>
      </c>
      <c r="N17942">
        <v>1000</v>
      </c>
      <c r="O17942">
        <f>Query[[#This Row],[Total Berat]]/1000</f>
        <v>1</v>
      </c>
      <c r="P17942">
        <v>20000</v>
      </c>
      <c r="Q17942">
        <v>20000</v>
      </c>
      <c r="R17942">
        <v>0</v>
      </c>
      <c r="S17942">
        <v>0</v>
      </c>
      <c r="T17942">
        <v>32200</v>
      </c>
      <c r="U17942">
        <v>0</v>
      </c>
      <c r="V17942" t="s">
        <v>113</v>
      </c>
      <c r="W17942" t="s">
        <v>77</v>
      </c>
      <c r="X17942" t="s">
        <v>18057</v>
      </c>
    </row>
    <row r="17943" spans="1:24" x14ac:dyDescent="0.2">
      <c r="A17943" t="s">
        <v>19071</v>
      </c>
      <c r="B17943" t="s">
        <v>35</v>
      </c>
      <c r="C17943">
        <v>1</v>
      </c>
      <c r="D17943" t="s">
        <v>26</v>
      </c>
      <c r="E17943">
        <v>0</v>
      </c>
      <c r="H17943" s="1">
        <v>45498.464583333334</v>
      </c>
      <c r="I17943" t="s">
        <v>84</v>
      </c>
      <c r="J17943" t="s">
        <v>67</v>
      </c>
      <c r="K17943" t="s">
        <v>56</v>
      </c>
      <c r="L17943" t="s">
        <v>38</v>
      </c>
      <c r="M17943">
        <v>1</v>
      </c>
      <c r="N17943">
        <v>500</v>
      </c>
      <c r="O17943">
        <f>Query[[#This Row],[Total Berat]]/1000</f>
        <v>0.5</v>
      </c>
      <c r="P17943">
        <v>9500</v>
      </c>
      <c r="Q17943">
        <v>9500</v>
      </c>
      <c r="R17943">
        <v>0</v>
      </c>
      <c r="S17943">
        <v>0</v>
      </c>
      <c r="T17943">
        <v>21592</v>
      </c>
      <c r="U17943">
        <v>0</v>
      </c>
      <c r="V17943" t="s">
        <v>111</v>
      </c>
      <c r="W17943" t="s">
        <v>40</v>
      </c>
      <c r="X17943" t="s">
        <v>18057</v>
      </c>
    </row>
    <row r="17944" spans="1:24" x14ac:dyDescent="0.2">
      <c r="A17944" t="s">
        <v>19072</v>
      </c>
      <c r="B17944" t="s">
        <v>35</v>
      </c>
      <c r="C17944">
        <v>1</v>
      </c>
      <c r="D17944" t="s">
        <v>26</v>
      </c>
      <c r="E17944">
        <v>0</v>
      </c>
      <c r="H17944" s="1">
        <v>45498.466666666667</v>
      </c>
      <c r="I17944" t="s">
        <v>84</v>
      </c>
      <c r="J17944" t="s">
        <v>67</v>
      </c>
      <c r="K17944" t="s">
        <v>56</v>
      </c>
      <c r="L17944" t="s">
        <v>38</v>
      </c>
      <c r="M17944">
        <v>1</v>
      </c>
      <c r="N17944">
        <v>500</v>
      </c>
      <c r="O17944">
        <f>Query[[#This Row],[Total Berat]]/1000</f>
        <v>0.5</v>
      </c>
      <c r="P17944">
        <v>9500</v>
      </c>
      <c r="Q17944">
        <v>9500</v>
      </c>
      <c r="R17944">
        <v>0</v>
      </c>
      <c r="S17944">
        <v>0</v>
      </c>
      <c r="T17944">
        <v>21592</v>
      </c>
      <c r="U17944">
        <v>0</v>
      </c>
      <c r="V17944" t="s">
        <v>39</v>
      </c>
      <c r="W17944" t="s">
        <v>40</v>
      </c>
      <c r="X17944" t="s">
        <v>18057</v>
      </c>
    </row>
    <row r="17945" spans="1:24" x14ac:dyDescent="0.2">
      <c r="A17945" t="s">
        <v>19073</v>
      </c>
      <c r="B17945" t="s">
        <v>130</v>
      </c>
      <c r="C17945">
        <v>1</v>
      </c>
      <c r="D17945" t="s">
        <v>26</v>
      </c>
      <c r="E17945">
        <v>0</v>
      </c>
      <c r="H17945" s="1">
        <v>45498.472916666666</v>
      </c>
      <c r="I17945" t="s">
        <v>84</v>
      </c>
      <c r="J17945" t="s">
        <v>67</v>
      </c>
      <c r="K17945" t="s">
        <v>56</v>
      </c>
      <c r="L17945" t="s">
        <v>50</v>
      </c>
      <c r="M17945">
        <v>1</v>
      </c>
      <c r="N17945">
        <v>1400</v>
      </c>
      <c r="O17945">
        <f>Query[[#This Row],[Total Berat]]/1000</f>
        <v>1.4</v>
      </c>
      <c r="P17945">
        <v>32000</v>
      </c>
      <c r="Q17945">
        <v>20000</v>
      </c>
      <c r="R17945">
        <v>12000</v>
      </c>
      <c r="S17945">
        <v>0</v>
      </c>
      <c r="T17945">
        <v>70680</v>
      </c>
      <c r="U17945">
        <v>0</v>
      </c>
      <c r="V17945" t="s">
        <v>57</v>
      </c>
      <c r="W17945" t="s">
        <v>40</v>
      </c>
      <c r="X17945" t="s">
        <v>18057</v>
      </c>
    </row>
    <row r="17946" spans="1:24" x14ac:dyDescent="0.2">
      <c r="A17946" t="s">
        <v>19074</v>
      </c>
      <c r="B17946" t="s">
        <v>1077</v>
      </c>
      <c r="C17946">
        <v>2</v>
      </c>
      <c r="D17946" t="s">
        <v>26</v>
      </c>
      <c r="E17946">
        <v>0</v>
      </c>
      <c r="H17946" s="1">
        <v>45498.473611111112</v>
      </c>
      <c r="I17946" t="s">
        <v>84</v>
      </c>
      <c r="J17946" t="s">
        <v>42</v>
      </c>
      <c r="K17946" t="s">
        <v>56</v>
      </c>
      <c r="L17946" t="s">
        <v>453</v>
      </c>
      <c r="M17946">
        <v>3</v>
      </c>
      <c r="N17946">
        <v>3020</v>
      </c>
      <c r="O17946">
        <f>Query[[#This Row],[Total Berat]]/1000</f>
        <v>3.02</v>
      </c>
      <c r="P17946">
        <v>38500</v>
      </c>
      <c r="Q17946">
        <v>20000</v>
      </c>
      <c r="R17946">
        <v>18500</v>
      </c>
      <c r="S17946">
        <v>0</v>
      </c>
      <c r="T17946">
        <v>231543</v>
      </c>
      <c r="U17946">
        <v>0</v>
      </c>
      <c r="V17946" t="s">
        <v>89</v>
      </c>
      <c r="W17946" t="s">
        <v>52</v>
      </c>
      <c r="X17946" t="s">
        <v>18057</v>
      </c>
    </row>
    <row r="17947" spans="1:24" x14ac:dyDescent="0.2">
      <c r="A17947" t="s">
        <v>19075</v>
      </c>
      <c r="B17947" t="s">
        <v>35</v>
      </c>
      <c r="C17947">
        <v>1</v>
      </c>
      <c r="D17947" t="s">
        <v>46</v>
      </c>
      <c r="E17947">
        <v>1</v>
      </c>
      <c r="F17947" t="s">
        <v>47</v>
      </c>
      <c r="G17947" t="s">
        <v>166</v>
      </c>
      <c r="H17947" s="1">
        <v>45498.479166666664</v>
      </c>
      <c r="I17947" t="s">
        <v>84</v>
      </c>
      <c r="J17947" t="s">
        <v>67</v>
      </c>
      <c r="K17947" t="s">
        <v>56</v>
      </c>
      <c r="L17947" t="s">
        <v>38</v>
      </c>
      <c r="M17947">
        <v>1</v>
      </c>
      <c r="N17947">
        <v>500</v>
      </c>
      <c r="O17947">
        <f>Query[[#This Row],[Total Berat]]/1000</f>
        <v>0.5</v>
      </c>
      <c r="P17947">
        <v>9500</v>
      </c>
      <c r="Q17947">
        <v>0</v>
      </c>
      <c r="R17947">
        <v>0</v>
      </c>
      <c r="S17947">
        <v>0</v>
      </c>
      <c r="T17947">
        <v>0</v>
      </c>
      <c r="U17947">
        <v>0</v>
      </c>
      <c r="V17947" t="s">
        <v>111</v>
      </c>
      <c r="W17947" t="s">
        <v>40</v>
      </c>
      <c r="X17947" t="s">
        <v>18057</v>
      </c>
    </row>
    <row r="17948" spans="1:24" x14ac:dyDescent="0.2">
      <c r="A17948" t="s">
        <v>19076</v>
      </c>
      <c r="B17948" t="s">
        <v>421</v>
      </c>
      <c r="C17948">
        <v>1</v>
      </c>
      <c r="D17948" t="s">
        <v>26</v>
      </c>
      <c r="E17948">
        <v>0</v>
      </c>
      <c r="H17948" s="1">
        <v>45498.479861111111</v>
      </c>
      <c r="I17948" t="s">
        <v>84</v>
      </c>
      <c r="J17948" t="s">
        <v>36</v>
      </c>
      <c r="K17948" t="s">
        <v>56</v>
      </c>
      <c r="L17948" t="s">
        <v>50</v>
      </c>
      <c r="M17948">
        <v>1</v>
      </c>
      <c r="N17948">
        <v>2000</v>
      </c>
      <c r="O17948">
        <f>Query[[#This Row],[Total Berat]]/1000</f>
        <v>2</v>
      </c>
      <c r="P17948">
        <v>34000</v>
      </c>
      <c r="Q17948">
        <v>34000</v>
      </c>
      <c r="R17948">
        <v>0</v>
      </c>
      <c r="S17948">
        <v>0</v>
      </c>
      <c r="T17948">
        <v>120000</v>
      </c>
      <c r="U17948">
        <v>0</v>
      </c>
      <c r="V17948" t="s">
        <v>81</v>
      </c>
      <c r="W17948" t="s">
        <v>82</v>
      </c>
      <c r="X17948" t="s">
        <v>18057</v>
      </c>
    </row>
    <row r="17949" spans="1:24" x14ac:dyDescent="0.2">
      <c r="A17949" t="s">
        <v>19077</v>
      </c>
      <c r="B17949" t="s">
        <v>260</v>
      </c>
      <c r="C17949">
        <v>1</v>
      </c>
      <c r="D17949" t="s">
        <v>26</v>
      </c>
      <c r="E17949">
        <v>0</v>
      </c>
      <c r="H17949" s="1">
        <v>45498.490277777775</v>
      </c>
      <c r="I17949" t="s">
        <v>84</v>
      </c>
      <c r="J17949" t="s">
        <v>67</v>
      </c>
      <c r="K17949" t="s">
        <v>56</v>
      </c>
      <c r="L17949" t="s">
        <v>38</v>
      </c>
      <c r="M17949">
        <v>2</v>
      </c>
      <c r="N17949">
        <v>500</v>
      </c>
      <c r="O17949">
        <f>Query[[#This Row],[Total Berat]]/1000</f>
        <v>0.5</v>
      </c>
      <c r="P17949">
        <v>9500</v>
      </c>
      <c r="Q17949">
        <v>9500</v>
      </c>
      <c r="R17949">
        <v>0</v>
      </c>
      <c r="S17949">
        <v>0</v>
      </c>
      <c r="T17949">
        <v>19928</v>
      </c>
      <c r="U17949">
        <v>0</v>
      </c>
      <c r="V17949" t="s">
        <v>111</v>
      </c>
      <c r="W17949" t="s">
        <v>40</v>
      </c>
      <c r="X17949" t="s">
        <v>18057</v>
      </c>
    </row>
    <row r="17950" spans="1:24" x14ac:dyDescent="0.2">
      <c r="A17950" t="s">
        <v>19078</v>
      </c>
      <c r="B17950" t="s">
        <v>35</v>
      </c>
      <c r="C17950">
        <v>1</v>
      </c>
      <c r="D17950" t="s">
        <v>26</v>
      </c>
      <c r="E17950">
        <v>0</v>
      </c>
      <c r="H17950" s="1">
        <v>45498.496527777781</v>
      </c>
      <c r="I17950" t="s">
        <v>84</v>
      </c>
      <c r="J17950" t="s">
        <v>36</v>
      </c>
      <c r="K17950" t="s">
        <v>56</v>
      </c>
      <c r="L17950" t="s">
        <v>50</v>
      </c>
      <c r="M17950">
        <v>1</v>
      </c>
      <c r="N17950">
        <v>500</v>
      </c>
      <c r="O17950">
        <f>Query[[#This Row],[Total Berat]]/1000</f>
        <v>0.5</v>
      </c>
      <c r="P17950">
        <v>33500</v>
      </c>
      <c r="Q17950">
        <v>10000</v>
      </c>
      <c r="R17950">
        <v>23500</v>
      </c>
      <c r="S17950">
        <v>0</v>
      </c>
      <c r="T17950">
        <v>44146</v>
      </c>
      <c r="U17950">
        <v>0</v>
      </c>
      <c r="V17950" t="s">
        <v>336</v>
      </c>
      <c r="W17950" t="s">
        <v>337</v>
      </c>
      <c r="X17950" t="s">
        <v>18057</v>
      </c>
    </row>
    <row r="17951" spans="1:24" x14ac:dyDescent="0.2">
      <c r="A17951" t="s">
        <v>19079</v>
      </c>
      <c r="B17951" t="s">
        <v>35</v>
      </c>
      <c r="C17951">
        <v>1</v>
      </c>
      <c r="D17951" t="s">
        <v>26</v>
      </c>
      <c r="E17951">
        <v>0</v>
      </c>
      <c r="H17951" s="1">
        <v>45498.537499999999</v>
      </c>
      <c r="I17951" t="s">
        <v>84</v>
      </c>
      <c r="J17951" t="s">
        <v>67</v>
      </c>
      <c r="K17951" t="s">
        <v>29</v>
      </c>
      <c r="L17951" t="s">
        <v>38</v>
      </c>
      <c r="M17951">
        <v>3</v>
      </c>
      <c r="N17951">
        <v>1500</v>
      </c>
      <c r="O17951">
        <f>Query[[#This Row],[Total Berat]]/1000</f>
        <v>1.5</v>
      </c>
      <c r="P17951">
        <v>161000</v>
      </c>
      <c r="Q17951">
        <v>40000</v>
      </c>
      <c r="R17951">
        <v>121000</v>
      </c>
      <c r="S17951">
        <v>0</v>
      </c>
      <c r="T17951">
        <v>188616</v>
      </c>
      <c r="U17951">
        <v>0</v>
      </c>
      <c r="V17951" t="s">
        <v>429</v>
      </c>
      <c r="W17951" t="s">
        <v>430</v>
      </c>
      <c r="X17951" t="s">
        <v>18057</v>
      </c>
    </row>
    <row r="17952" spans="1:24" x14ac:dyDescent="0.2">
      <c r="A17952" t="s">
        <v>19080</v>
      </c>
      <c r="B17952" t="s">
        <v>88</v>
      </c>
      <c r="C17952">
        <v>1</v>
      </c>
      <c r="D17952" t="s">
        <v>26</v>
      </c>
      <c r="E17952">
        <v>0</v>
      </c>
      <c r="H17952" s="1">
        <v>45498.565972222219</v>
      </c>
      <c r="I17952" t="s">
        <v>84</v>
      </c>
      <c r="J17952" t="s">
        <v>67</v>
      </c>
      <c r="K17952" t="s">
        <v>56</v>
      </c>
      <c r="L17952" t="s">
        <v>50</v>
      </c>
      <c r="M17952">
        <v>1</v>
      </c>
      <c r="N17952">
        <v>200</v>
      </c>
      <c r="O17952">
        <f>Query[[#This Row],[Total Berat]]/1000</f>
        <v>0.2</v>
      </c>
      <c r="P17952">
        <v>17000</v>
      </c>
      <c r="Q17952">
        <v>17000</v>
      </c>
      <c r="R17952">
        <v>0</v>
      </c>
      <c r="S17952">
        <v>0</v>
      </c>
      <c r="T17952">
        <v>16600</v>
      </c>
      <c r="U17952">
        <v>0</v>
      </c>
      <c r="V17952" t="s">
        <v>81</v>
      </c>
      <c r="W17952" t="s">
        <v>82</v>
      </c>
      <c r="X17952" t="s">
        <v>18057</v>
      </c>
    </row>
    <row r="17953" spans="1:24" x14ac:dyDescent="0.2">
      <c r="A17953" t="s">
        <v>19081</v>
      </c>
      <c r="B17953" t="s">
        <v>35</v>
      </c>
      <c r="C17953">
        <v>1</v>
      </c>
      <c r="D17953" t="s">
        <v>26</v>
      </c>
      <c r="E17953">
        <v>0</v>
      </c>
      <c r="H17953" s="1">
        <v>45498.581250000003</v>
      </c>
      <c r="I17953" t="s">
        <v>84</v>
      </c>
      <c r="J17953" t="s">
        <v>42</v>
      </c>
      <c r="K17953" t="s">
        <v>56</v>
      </c>
      <c r="L17953" t="s">
        <v>50</v>
      </c>
      <c r="M17953">
        <v>2</v>
      </c>
      <c r="N17953">
        <v>1000</v>
      </c>
      <c r="O17953">
        <f>Query[[#This Row],[Total Berat]]/1000</f>
        <v>1</v>
      </c>
      <c r="P17953">
        <v>13000</v>
      </c>
      <c r="Q17953">
        <v>0</v>
      </c>
      <c r="R17953">
        <v>13000</v>
      </c>
      <c r="S17953">
        <v>0</v>
      </c>
      <c r="T17953">
        <v>50672</v>
      </c>
      <c r="U17953">
        <v>0</v>
      </c>
      <c r="V17953" t="s">
        <v>286</v>
      </c>
      <c r="W17953" t="s">
        <v>52</v>
      </c>
      <c r="X17953" t="s">
        <v>18057</v>
      </c>
    </row>
    <row r="17954" spans="1:24" x14ac:dyDescent="0.2">
      <c r="A17954" t="s">
        <v>19082</v>
      </c>
      <c r="B17954" t="s">
        <v>309</v>
      </c>
      <c r="C17954">
        <v>1</v>
      </c>
      <c r="D17954" t="s">
        <v>26</v>
      </c>
      <c r="E17954">
        <v>0</v>
      </c>
      <c r="H17954" s="1">
        <v>45498.589583333334</v>
      </c>
      <c r="I17954" t="s">
        <v>84</v>
      </c>
      <c r="J17954" t="s">
        <v>42</v>
      </c>
      <c r="K17954" t="s">
        <v>252</v>
      </c>
      <c r="L17954" t="s">
        <v>189</v>
      </c>
      <c r="M17954">
        <v>2</v>
      </c>
      <c r="N17954">
        <v>16000</v>
      </c>
      <c r="O17954">
        <f>Query[[#This Row],[Total Berat]]/1000</f>
        <v>16</v>
      </c>
      <c r="P17954">
        <v>62000</v>
      </c>
      <c r="Q17954">
        <v>20000</v>
      </c>
      <c r="R17954">
        <v>42000</v>
      </c>
      <c r="S17954">
        <v>0</v>
      </c>
      <c r="T17954">
        <v>215014</v>
      </c>
      <c r="U17954">
        <v>0</v>
      </c>
      <c r="V17954" t="s">
        <v>51</v>
      </c>
      <c r="W17954" t="s">
        <v>52</v>
      </c>
      <c r="X17954" t="s">
        <v>18057</v>
      </c>
    </row>
    <row r="17955" spans="1:24" x14ac:dyDescent="0.2">
      <c r="A17955" t="s">
        <v>19083</v>
      </c>
      <c r="B17955" t="s">
        <v>70</v>
      </c>
      <c r="C17955">
        <v>1</v>
      </c>
      <c r="D17955" t="s">
        <v>26</v>
      </c>
      <c r="E17955">
        <v>0</v>
      </c>
      <c r="H17955" s="1">
        <v>45498.591666666667</v>
      </c>
      <c r="I17955" t="s">
        <v>84</v>
      </c>
      <c r="J17955" t="s">
        <v>67</v>
      </c>
      <c r="K17955" t="s">
        <v>56</v>
      </c>
      <c r="L17955" t="s">
        <v>38</v>
      </c>
      <c r="M17955">
        <v>4</v>
      </c>
      <c r="N17955">
        <v>1000</v>
      </c>
      <c r="O17955">
        <f>Query[[#This Row],[Total Berat]]/1000</f>
        <v>1</v>
      </c>
      <c r="P17955">
        <v>40000</v>
      </c>
      <c r="Q17955">
        <v>40000</v>
      </c>
      <c r="R17955">
        <v>0</v>
      </c>
      <c r="S17955">
        <v>0</v>
      </c>
      <c r="T17955">
        <v>55080</v>
      </c>
      <c r="U17955">
        <v>0</v>
      </c>
      <c r="V17955" t="s">
        <v>14367</v>
      </c>
      <c r="W17955" t="s">
        <v>337</v>
      </c>
      <c r="X17955" t="s">
        <v>18057</v>
      </c>
    </row>
    <row r="17956" spans="1:24" x14ac:dyDescent="0.2">
      <c r="A17956" t="s">
        <v>19084</v>
      </c>
      <c r="B17956" t="s">
        <v>309</v>
      </c>
      <c r="C17956">
        <v>1</v>
      </c>
      <c r="D17956" t="s">
        <v>26</v>
      </c>
      <c r="E17956">
        <v>0</v>
      </c>
      <c r="H17956" s="1">
        <v>45498.595138888886</v>
      </c>
      <c r="I17956" t="s">
        <v>84</v>
      </c>
      <c r="J17956" t="s">
        <v>67</v>
      </c>
      <c r="K17956" t="s">
        <v>56</v>
      </c>
      <c r="L17956" t="s">
        <v>38</v>
      </c>
      <c r="M17956">
        <v>2</v>
      </c>
      <c r="N17956">
        <v>2000</v>
      </c>
      <c r="O17956">
        <f>Query[[#This Row],[Total Berat]]/1000</f>
        <v>2</v>
      </c>
      <c r="P17956">
        <v>20000</v>
      </c>
      <c r="Q17956">
        <v>20000</v>
      </c>
      <c r="R17956">
        <v>0</v>
      </c>
      <c r="S17956">
        <v>0</v>
      </c>
      <c r="T17956">
        <v>80040</v>
      </c>
      <c r="U17956">
        <v>0</v>
      </c>
      <c r="V17956" t="s">
        <v>51</v>
      </c>
      <c r="W17956" t="s">
        <v>52</v>
      </c>
      <c r="X17956" t="s">
        <v>18057</v>
      </c>
    </row>
    <row r="17957" spans="1:24" x14ac:dyDescent="0.2">
      <c r="A17957" t="s">
        <v>19085</v>
      </c>
      <c r="B17957" t="s">
        <v>88</v>
      </c>
      <c r="C17957">
        <v>1</v>
      </c>
      <c r="D17957" t="s">
        <v>26</v>
      </c>
      <c r="E17957">
        <v>0</v>
      </c>
      <c r="H17957" s="1">
        <v>45498.603472222225</v>
      </c>
      <c r="I17957" t="s">
        <v>84</v>
      </c>
      <c r="J17957" t="s">
        <v>42</v>
      </c>
      <c r="K17957" t="s">
        <v>56</v>
      </c>
      <c r="L17957" t="s">
        <v>50</v>
      </c>
      <c r="M17957">
        <v>1</v>
      </c>
      <c r="N17957">
        <v>300</v>
      </c>
      <c r="O17957">
        <f>Query[[#This Row],[Total Berat]]/1000</f>
        <v>0.3</v>
      </c>
      <c r="P17957">
        <v>14500</v>
      </c>
      <c r="Q17957">
        <v>14500</v>
      </c>
      <c r="R17957">
        <v>0</v>
      </c>
      <c r="S17957">
        <v>0</v>
      </c>
      <c r="T17957">
        <v>16150</v>
      </c>
      <c r="U17957">
        <v>0</v>
      </c>
      <c r="V17957" t="s">
        <v>299</v>
      </c>
      <c r="W17957" t="s">
        <v>169</v>
      </c>
      <c r="X17957" t="s">
        <v>18057</v>
      </c>
    </row>
    <row r="17958" spans="1:24" x14ac:dyDescent="0.2">
      <c r="A17958" t="s">
        <v>19086</v>
      </c>
      <c r="B17958" t="s">
        <v>88</v>
      </c>
      <c r="C17958">
        <v>1</v>
      </c>
      <c r="D17958" t="s">
        <v>26</v>
      </c>
      <c r="E17958">
        <v>0</v>
      </c>
      <c r="H17958" s="1">
        <v>45498.628472222219</v>
      </c>
      <c r="I17958" t="s">
        <v>100</v>
      </c>
      <c r="J17958" t="s">
        <v>36</v>
      </c>
      <c r="K17958" t="s">
        <v>56</v>
      </c>
      <c r="L17958" t="s">
        <v>50</v>
      </c>
      <c r="M17958">
        <v>2</v>
      </c>
      <c r="N17958">
        <v>200</v>
      </c>
      <c r="O17958">
        <f>Query[[#This Row],[Total Berat]]/1000</f>
        <v>0.2</v>
      </c>
      <c r="P17958">
        <v>14000</v>
      </c>
      <c r="Q17958">
        <v>0</v>
      </c>
      <c r="R17958">
        <v>14000</v>
      </c>
      <c r="S17958">
        <v>0</v>
      </c>
      <c r="T17958">
        <v>42036</v>
      </c>
      <c r="U17958">
        <v>0</v>
      </c>
      <c r="V17958" t="s">
        <v>181</v>
      </c>
      <c r="W17958" t="s">
        <v>40</v>
      </c>
      <c r="X17958" t="s">
        <v>18057</v>
      </c>
    </row>
    <row r="17959" spans="1:24" x14ac:dyDescent="0.2">
      <c r="A17959" t="s">
        <v>19087</v>
      </c>
      <c r="B17959" t="s">
        <v>88</v>
      </c>
      <c r="C17959">
        <v>1</v>
      </c>
      <c r="D17959" t="s">
        <v>26</v>
      </c>
      <c r="E17959">
        <v>0</v>
      </c>
      <c r="H17959" s="1">
        <v>45498.628472222219</v>
      </c>
      <c r="I17959" t="s">
        <v>100</v>
      </c>
      <c r="J17959" t="s">
        <v>67</v>
      </c>
      <c r="K17959" t="s">
        <v>56</v>
      </c>
      <c r="L17959" t="s">
        <v>38</v>
      </c>
      <c r="M17959">
        <v>2</v>
      </c>
      <c r="N17959">
        <v>400</v>
      </c>
      <c r="O17959">
        <f>Query[[#This Row],[Total Berat]]/1000</f>
        <v>0.4</v>
      </c>
      <c r="P17959">
        <v>40000</v>
      </c>
      <c r="Q17959">
        <v>40000</v>
      </c>
      <c r="R17959">
        <v>0</v>
      </c>
      <c r="S17959">
        <v>0</v>
      </c>
      <c r="T17959">
        <v>32200</v>
      </c>
      <c r="U17959">
        <v>0</v>
      </c>
      <c r="V17959" t="s">
        <v>3054</v>
      </c>
      <c r="W17959" t="s">
        <v>86</v>
      </c>
      <c r="X17959" t="s">
        <v>18057</v>
      </c>
    </row>
    <row r="17960" spans="1:24" x14ac:dyDescent="0.2">
      <c r="A17960" t="s">
        <v>19088</v>
      </c>
      <c r="B17960" t="s">
        <v>130</v>
      </c>
      <c r="C17960">
        <v>1</v>
      </c>
      <c r="D17960" t="s">
        <v>26</v>
      </c>
      <c r="E17960">
        <v>0</v>
      </c>
      <c r="H17960" s="1">
        <v>45498.651388888888</v>
      </c>
      <c r="I17960" t="s">
        <v>100</v>
      </c>
      <c r="J17960" t="s">
        <v>67</v>
      </c>
      <c r="K17960" t="s">
        <v>56</v>
      </c>
      <c r="L17960" t="s">
        <v>50</v>
      </c>
      <c r="M17960">
        <v>1</v>
      </c>
      <c r="N17960">
        <v>1400</v>
      </c>
      <c r="O17960">
        <f>Query[[#This Row],[Total Berat]]/1000</f>
        <v>1.4</v>
      </c>
      <c r="P17960">
        <v>16000</v>
      </c>
      <c r="Q17960">
        <v>16000</v>
      </c>
      <c r="R17960">
        <v>0</v>
      </c>
      <c r="S17960">
        <v>0</v>
      </c>
      <c r="T17960">
        <v>58200</v>
      </c>
      <c r="U17960">
        <v>0</v>
      </c>
      <c r="V17960" t="s">
        <v>62</v>
      </c>
      <c r="W17960" t="s">
        <v>40</v>
      </c>
      <c r="X17960" t="s">
        <v>18057</v>
      </c>
    </row>
    <row r="17961" spans="1:24" x14ac:dyDescent="0.2">
      <c r="A17961" t="s">
        <v>19089</v>
      </c>
      <c r="B17961" t="s">
        <v>576</v>
      </c>
      <c r="C17961">
        <v>1</v>
      </c>
      <c r="D17961" t="s">
        <v>26</v>
      </c>
      <c r="E17961">
        <v>0</v>
      </c>
      <c r="H17961" s="1">
        <v>45498.682638888888</v>
      </c>
      <c r="I17961" t="s">
        <v>100</v>
      </c>
      <c r="J17961" t="s">
        <v>54</v>
      </c>
      <c r="K17961" t="s">
        <v>56</v>
      </c>
      <c r="L17961" t="s">
        <v>50</v>
      </c>
      <c r="M17961">
        <v>2</v>
      </c>
      <c r="N17961">
        <v>2000</v>
      </c>
      <c r="O17961">
        <f>Query[[#This Row],[Total Berat]]/1000</f>
        <v>2</v>
      </c>
      <c r="P17961">
        <v>46000</v>
      </c>
      <c r="Q17961">
        <v>40000</v>
      </c>
      <c r="R17961">
        <v>6000</v>
      </c>
      <c r="S17961">
        <v>0</v>
      </c>
      <c r="T17961">
        <v>57000</v>
      </c>
      <c r="U17961">
        <v>0</v>
      </c>
      <c r="V17961" t="s">
        <v>31</v>
      </c>
      <c r="W17961" t="s">
        <v>32</v>
      </c>
      <c r="X17961" t="s">
        <v>18057</v>
      </c>
    </row>
    <row r="17962" spans="1:24" x14ac:dyDescent="0.2">
      <c r="A17962" t="s">
        <v>19090</v>
      </c>
      <c r="B17962" t="s">
        <v>35</v>
      </c>
      <c r="C17962">
        <v>1</v>
      </c>
      <c r="D17962" t="s">
        <v>26</v>
      </c>
      <c r="E17962">
        <v>0</v>
      </c>
      <c r="H17962" s="1">
        <v>45498.711805555555</v>
      </c>
      <c r="I17962" t="s">
        <v>100</v>
      </c>
      <c r="J17962" t="s">
        <v>67</v>
      </c>
      <c r="K17962" t="s">
        <v>56</v>
      </c>
      <c r="L17962" t="s">
        <v>38</v>
      </c>
      <c r="M17962">
        <v>1</v>
      </c>
      <c r="N17962">
        <v>500</v>
      </c>
      <c r="O17962">
        <f>Query[[#This Row],[Total Berat]]/1000</f>
        <v>0.5</v>
      </c>
      <c r="P17962">
        <v>19000</v>
      </c>
      <c r="Q17962">
        <v>19000</v>
      </c>
      <c r="R17962">
        <v>0</v>
      </c>
      <c r="S17962">
        <v>0</v>
      </c>
      <c r="T17962">
        <v>18680</v>
      </c>
      <c r="U17962">
        <v>0</v>
      </c>
      <c r="V17962" t="s">
        <v>98</v>
      </c>
      <c r="W17962" t="s">
        <v>40</v>
      </c>
      <c r="X17962" t="s">
        <v>18057</v>
      </c>
    </row>
    <row r="17963" spans="1:24" x14ac:dyDescent="0.2">
      <c r="A17963" t="s">
        <v>19091</v>
      </c>
      <c r="B17963" t="s">
        <v>519</v>
      </c>
      <c r="C17963">
        <v>1</v>
      </c>
      <c r="D17963" t="s">
        <v>26</v>
      </c>
      <c r="E17963">
        <v>0</v>
      </c>
      <c r="H17963" s="1">
        <v>45498.716666666667</v>
      </c>
      <c r="I17963" t="s">
        <v>100</v>
      </c>
      <c r="J17963" t="s">
        <v>67</v>
      </c>
      <c r="K17963" t="s">
        <v>56</v>
      </c>
      <c r="L17963" t="s">
        <v>38</v>
      </c>
      <c r="M17963">
        <v>1</v>
      </c>
      <c r="N17963">
        <v>200</v>
      </c>
      <c r="O17963">
        <f>Query[[#This Row],[Total Berat]]/1000</f>
        <v>0.2</v>
      </c>
      <c r="P17963">
        <v>9500</v>
      </c>
      <c r="Q17963">
        <v>9500</v>
      </c>
      <c r="R17963">
        <v>0</v>
      </c>
      <c r="S17963">
        <v>0</v>
      </c>
      <c r="T17963">
        <v>15560</v>
      </c>
      <c r="U17963">
        <v>0</v>
      </c>
      <c r="V17963" t="s">
        <v>111</v>
      </c>
      <c r="W17963" t="s">
        <v>40</v>
      </c>
      <c r="X17963" t="s">
        <v>18057</v>
      </c>
    </row>
    <row r="17964" spans="1:24" x14ac:dyDescent="0.2">
      <c r="A17964" t="s">
        <v>19092</v>
      </c>
      <c r="B17964" t="s">
        <v>35</v>
      </c>
      <c r="C17964">
        <v>1</v>
      </c>
      <c r="D17964" t="s">
        <v>46</v>
      </c>
      <c r="E17964">
        <v>1</v>
      </c>
      <c r="F17964" t="s">
        <v>71</v>
      </c>
      <c r="G17964" t="s">
        <v>133</v>
      </c>
      <c r="H17964" s="1">
        <v>45498.720138888886</v>
      </c>
      <c r="I17964" t="s">
        <v>100</v>
      </c>
      <c r="J17964" t="s">
        <v>36</v>
      </c>
      <c r="K17964" t="s">
        <v>49</v>
      </c>
      <c r="L17964" t="s">
        <v>38</v>
      </c>
      <c r="M17964">
        <v>1</v>
      </c>
      <c r="N17964">
        <v>500</v>
      </c>
      <c r="O17964">
        <f>Query[[#This Row],[Total Berat]]/1000</f>
        <v>0.5</v>
      </c>
      <c r="P17964">
        <v>17000</v>
      </c>
      <c r="Q17964">
        <v>0</v>
      </c>
      <c r="R17964">
        <v>0</v>
      </c>
      <c r="S17964">
        <v>0</v>
      </c>
      <c r="T17964">
        <v>0</v>
      </c>
      <c r="U17964">
        <v>0</v>
      </c>
      <c r="V17964" t="s">
        <v>394</v>
      </c>
      <c r="W17964" t="s">
        <v>40</v>
      </c>
      <c r="X17964" t="s">
        <v>18057</v>
      </c>
    </row>
    <row r="17965" spans="1:24" x14ac:dyDescent="0.2">
      <c r="A17965" t="s">
        <v>19093</v>
      </c>
      <c r="B17965" t="s">
        <v>35</v>
      </c>
      <c r="C17965">
        <v>1</v>
      </c>
      <c r="D17965" t="s">
        <v>26</v>
      </c>
      <c r="E17965">
        <v>0</v>
      </c>
      <c r="H17965" s="1">
        <v>45498.743055555555</v>
      </c>
      <c r="I17965" t="s">
        <v>100</v>
      </c>
      <c r="J17965" t="s">
        <v>36</v>
      </c>
      <c r="K17965" t="s">
        <v>56</v>
      </c>
      <c r="L17965" t="s">
        <v>50</v>
      </c>
      <c r="M17965">
        <v>2</v>
      </c>
      <c r="N17965">
        <v>1000</v>
      </c>
      <c r="O17965">
        <f>Query[[#This Row],[Total Berat]]/1000</f>
        <v>1</v>
      </c>
      <c r="P17965">
        <v>32300</v>
      </c>
      <c r="Q17965">
        <v>32300</v>
      </c>
      <c r="R17965">
        <v>0</v>
      </c>
      <c r="S17965">
        <v>0</v>
      </c>
      <c r="T17965">
        <v>34265</v>
      </c>
      <c r="U17965">
        <v>0</v>
      </c>
      <c r="V17965" t="s">
        <v>1430</v>
      </c>
      <c r="W17965" t="s">
        <v>327</v>
      </c>
      <c r="X17965" t="s">
        <v>18057</v>
      </c>
    </row>
    <row r="17966" spans="1:24" x14ac:dyDescent="0.2">
      <c r="A17966" t="s">
        <v>19094</v>
      </c>
      <c r="B17966" t="s">
        <v>95</v>
      </c>
      <c r="C17966">
        <v>1</v>
      </c>
      <c r="D17966" t="s">
        <v>26</v>
      </c>
      <c r="E17966">
        <v>0</v>
      </c>
      <c r="H17966" s="1">
        <v>45498.747916666667</v>
      </c>
      <c r="I17966" t="s">
        <v>100</v>
      </c>
      <c r="J17966" t="s">
        <v>67</v>
      </c>
      <c r="K17966" t="s">
        <v>56</v>
      </c>
      <c r="L17966" t="s">
        <v>50</v>
      </c>
      <c r="M17966">
        <v>1</v>
      </c>
      <c r="N17966">
        <v>80</v>
      </c>
      <c r="O17966">
        <f>Query[[#This Row],[Total Berat]]/1000</f>
        <v>0.08</v>
      </c>
      <c r="P17966">
        <v>8000</v>
      </c>
      <c r="Q17966">
        <v>0</v>
      </c>
      <c r="R17966">
        <v>8000</v>
      </c>
      <c r="S17966">
        <v>0</v>
      </c>
      <c r="T17966">
        <v>14520</v>
      </c>
      <c r="U17966">
        <v>0</v>
      </c>
      <c r="V17966" t="s">
        <v>51</v>
      </c>
      <c r="W17966" t="s">
        <v>52</v>
      </c>
      <c r="X17966" t="s">
        <v>18057</v>
      </c>
    </row>
    <row r="17967" spans="1:24" x14ac:dyDescent="0.2">
      <c r="A17967" t="s">
        <v>19095</v>
      </c>
      <c r="B17967" t="s">
        <v>1292</v>
      </c>
      <c r="C17967">
        <v>2</v>
      </c>
      <c r="D17967" t="s">
        <v>26</v>
      </c>
      <c r="E17967">
        <v>0</v>
      </c>
      <c r="H17967" s="1">
        <v>45498.777777777781</v>
      </c>
      <c r="I17967" t="s">
        <v>106</v>
      </c>
      <c r="J17967" t="s">
        <v>67</v>
      </c>
      <c r="K17967" t="s">
        <v>56</v>
      </c>
      <c r="L17967" t="s">
        <v>38</v>
      </c>
      <c r="M17967">
        <v>2</v>
      </c>
      <c r="N17967">
        <v>400</v>
      </c>
      <c r="O17967">
        <f>Query[[#This Row],[Total Berat]]/1000</f>
        <v>0.4</v>
      </c>
      <c r="P17967">
        <v>10000</v>
      </c>
      <c r="Q17967">
        <v>10000</v>
      </c>
      <c r="R17967">
        <v>0</v>
      </c>
      <c r="S17967">
        <v>0</v>
      </c>
      <c r="T17967">
        <v>24252</v>
      </c>
      <c r="U17967">
        <v>0</v>
      </c>
      <c r="V17967" t="s">
        <v>123</v>
      </c>
      <c r="W17967" t="s">
        <v>44</v>
      </c>
      <c r="X17967" t="s">
        <v>18057</v>
      </c>
    </row>
    <row r="17968" spans="1:24" x14ac:dyDescent="0.2">
      <c r="A17968" t="s">
        <v>19096</v>
      </c>
      <c r="B17968" t="s">
        <v>35</v>
      </c>
      <c r="C17968">
        <v>1</v>
      </c>
      <c r="D17968" t="s">
        <v>26</v>
      </c>
      <c r="E17968">
        <v>0</v>
      </c>
      <c r="H17968" s="1">
        <v>45498.787499999999</v>
      </c>
      <c r="I17968" t="s">
        <v>106</v>
      </c>
      <c r="J17968" t="s">
        <v>54</v>
      </c>
      <c r="K17968" t="s">
        <v>56</v>
      </c>
      <c r="L17968" t="s">
        <v>50</v>
      </c>
      <c r="M17968">
        <v>1</v>
      </c>
      <c r="N17968">
        <v>500</v>
      </c>
      <c r="O17968">
        <f>Query[[#This Row],[Total Berat]]/1000</f>
        <v>0.5</v>
      </c>
      <c r="P17968">
        <v>9000</v>
      </c>
      <c r="Q17968">
        <v>9000</v>
      </c>
      <c r="R17968">
        <v>0</v>
      </c>
      <c r="S17968">
        <v>0</v>
      </c>
      <c r="T17968">
        <v>22000</v>
      </c>
      <c r="U17968">
        <v>0</v>
      </c>
      <c r="V17968" t="s">
        <v>109</v>
      </c>
      <c r="W17968" t="s">
        <v>40</v>
      </c>
      <c r="X17968" t="s">
        <v>18057</v>
      </c>
    </row>
    <row r="17969" spans="1:24" x14ac:dyDescent="0.2">
      <c r="A17969" t="s">
        <v>19097</v>
      </c>
      <c r="B17969" t="s">
        <v>421</v>
      </c>
      <c r="C17969">
        <v>1</v>
      </c>
      <c r="D17969" t="s">
        <v>46</v>
      </c>
      <c r="E17969">
        <v>1</v>
      </c>
      <c r="F17969" t="s">
        <v>71</v>
      </c>
      <c r="G17969" t="s">
        <v>133</v>
      </c>
      <c r="H17969" s="1">
        <v>45498.791666666664</v>
      </c>
      <c r="I17969" t="s">
        <v>106</v>
      </c>
      <c r="J17969" t="s">
        <v>54</v>
      </c>
      <c r="K17969" t="s">
        <v>49</v>
      </c>
      <c r="L17969" t="s">
        <v>50</v>
      </c>
      <c r="M17969">
        <v>1</v>
      </c>
      <c r="N17969">
        <v>1000</v>
      </c>
      <c r="O17969">
        <f>Query[[#This Row],[Total Berat]]/1000</f>
        <v>1</v>
      </c>
      <c r="P17969">
        <v>10000</v>
      </c>
      <c r="Q17969">
        <v>0</v>
      </c>
      <c r="R17969">
        <v>0</v>
      </c>
      <c r="S17969">
        <v>0</v>
      </c>
      <c r="T17969">
        <v>0</v>
      </c>
      <c r="U17969">
        <v>0</v>
      </c>
      <c r="V17969" t="s">
        <v>317</v>
      </c>
      <c r="W17969" t="s">
        <v>40</v>
      </c>
      <c r="X17969" t="s">
        <v>18057</v>
      </c>
    </row>
    <row r="17970" spans="1:24" x14ac:dyDescent="0.2">
      <c r="A17970" t="s">
        <v>19098</v>
      </c>
      <c r="B17970" t="s">
        <v>88</v>
      </c>
      <c r="C17970">
        <v>1</v>
      </c>
      <c r="D17970" t="s">
        <v>26</v>
      </c>
      <c r="E17970">
        <v>0</v>
      </c>
      <c r="H17970" s="1">
        <v>45498.814583333333</v>
      </c>
      <c r="I17970" t="s">
        <v>106</v>
      </c>
      <c r="J17970" t="s">
        <v>67</v>
      </c>
      <c r="K17970" t="s">
        <v>56</v>
      </c>
      <c r="L17970" t="s">
        <v>38</v>
      </c>
      <c r="M17970">
        <v>2</v>
      </c>
      <c r="N17970">
        <v>400</v>
      </c>
      <c r="O17970">
        <f>Query[[#This Row],[Total Berat]]/1000</f>
        <v>0.4</v>
      </c>
      <c r="P17970">
        <v>33000</v>
      </c>
      <c r="Q17970">
        <v>33000</v>
      </c>
      <c r="R17970">
        <v>0</v>
      </c>
      <c r="S17970">
        <v>0</v>
      </c>
      <c r="T17970">
        <v>32200</v>
      </c>
      <c r="U17970">
        <v>0</v>
      </c>
      <c r="V17970" t="s">
        <v>2949</v>
      </c>
      <c r="W17970" t="s">
        <v>86</v>
      </c>
      <c r="X17970" t="s">
        <v>18057</v>
      </c>
    </row>
    <row r="17971" spans="1:24" x14ac:dyDescent="0.2">
      <c r="A17971" t="s">
        <v>19099</v>
      </c>
      <c r="B17971" t="s">
        <v>576</v>
      </c>
      <c r="C17971">
        <v>1</v>
      </c>
      <c r="D17971" t="s">
        <v>26</v>
      </c>
      <c r="E17971">
        <v>0</v>
      </c>
      <c r="H17971" s="1">
        <v>45498.822916666664</v>
      </c>
      <c r="I17971" t="s">
        <v>106</v>
      </c>
      <c r="J17971" t="s">
        <v>67</v>
      </c>
      <c r="K17971" t="s">
        <v>56</v>
      </c>
      <c r="L17971" t="s">
        <v>38</v>
      </c>
      <c r="M17971">
        <v>1</v>
      </c>
      <c r="N17971">
        <v>800</v>
      </c>
      <c r="O17971">
        <f>Query[[#This Row],[Total Berat]]/1000</f>
        <v>0.8</v>
      </c>
      <c r="P17971">
        <v>13000</v>
      </c>
      <c r="Q17971">
        <v>13000</v>
      </c>
      <c r="R17971">
        <v>0</v>
      </c>
      <c r="S17971">
        <v>0</v>
      </c>
      <c r="T17971">
        <v>21280</v>
      </c>
      <c r="U17971">
        <v>0</v>
      </c>
      <c r="V17971" t="s">
        <v>317</v>
      </c>
      <c r="W17971" t="s">
        <v>40</v>
      </c>
      <c r="X17971" t="s">
        <v>18057</v>
      </c>
    </row>
    <row r="17972" spans="1:24" x14ac:dyDescent="0.2">
      <c r="A17972" t="s">
        <v>19100</v>
      </c>
      <c r="B17972" t="s">
        <v>70</v>
      </c>
      <c r="C17972">
        <v>1</v>
      </c>
      <c r="D17972" t="s">
        <v>26</v>
      </c>
      <c r="E17972">
        <v>0</v>
      </c>
      <c r="H17972" s="1">
        <v>45498.829861111109</v>
      </c>
      <c r="I17972" t="s">
        <v>106</v>
      </c>
      <c r="J17972" t="s">
        <v>67</v>
      </c>
      <c r="K17972" t="s">
        <v>56</v>
      </c>
      <c r="L17972" t="s">
        <v>50</v>
      </c>
      <c r="M17972">
        <v>1</v>
      </c>
      <c r="N17972">
        <v>600</v>
      </c>
      <c r="O17972">
        <f>Query[[#This Row],[Total Berat]]/1000</f>
        <v>0.6</v>
      </c>
      <c r="P17972">
        <v>21500</v>
      </c>
      <c r="Q17972">
        <v>20000</v>
      </c>
      <c r="R17972">
        <v>1500</v>
      </c>
      <c r="S17972">
        <v>0</v>
      </c>
      <c r="T17972">
        <v>22320</v>
      </c>
      <c r="U17972">
        <v>0</v>
      </c>
      <c r="V17972" t="s">
        <v>293</v>
      </c>
      <c r="W17972" t="s">
        <v>77</v>
      </c>
      <c r="X17972" t="s">
        <v>18057</v>
      </c>
    </row>
    <row r="17973" spans="1:24" x14ac:dyDescent="0.2">
      <c r="A17973" t="s">
        <v>19101</v>
      </c>
      <c r="B17973" t="s">
        <v>1145</v>
      </c>
      <c r="C17973">
        <v>1</v>
      </c>
      <c r="D17973" t="s">
        <v>26</v>
      </c>
      <c r="E17973">
        <v>0</v>
      </c>
      <c r="H17973" s="1">
        <v>45498.840277777781</v>
      </c>
      <c r="I17973" t="s">
        <v>106</v>
      </c>
      <c r="J17973" t="s">
        <v>67</v>
      </c>
      <c r="K17973" t="s">
        <v>56</v>
      </c>
      <c r="L17973" t="s">
        <v>50</v>
      </c>
      <c r="M17973">
        <v>1</v>
      </c>
      <c r="N17973">
        <v>600</v>
      </c>
      <c r="O17973">
        <f>Query[[#This Row],[Total Berat]]/1000</f>
        <v>0.6</v>
      </c>
      <c r="P17973">
        <v>36400</v>
      </c>
      <c r="Q17973">
        <v>36400</v>
      </c>
      <c r="R17973">
        <v>0</v>
      </c>
      <c r="S17973">
        <v>0</v>
      </c>
      <c r="T17973">
        <v>29952</v>
      </c>
      <c r="U17973">
        <v>0</v>
      </c>
      <c r="V17973" t="s">
        <v>4405</v>
      </c>
      <c r="W17973" t="s">
        <v>86</v>
      </c>
      <c r="X17973" t="s">
        <v>18057</v>
      </c>
    </row>
    <row r="17974" spans="1:24" x14ac:dyDescent="0.2">
      <c r="A17974" t="s">
        <v>19102</v>
      </c>
      <c r="B17974" t="s">
        <v>95</v>
      </c>
      <c r="C17974">
        <v>1</v>
      </c>
      <c r="D17974" t="s">
        <v>26</v>
      </c>
      <c r="E17974">
        <v>0</v>
      </c>
      <c r="H17974" s="1">
        <v>45498.84375</v>
      </c>
      <c r="I17974" t="s">
        <v>106</v>
      </c>
      <c r="J17974" t="s">
        <v>67</v>
      </c>
      <c r="K17974" t="s">
        <v>56</v>
      </c>
      <c r="L17974" t="s">
        <v>38</v>
      </c>
      <c r="M17974">
        <v>1</v>
      </c>
      <c r="N17974">
        <v>80</v>
      </c>
      <c r="O17974">
        <f>Query[[#This Row],[Total Berat]]/1000</f>
        <v>0.08</v>
      </c>
      <c r="P17974">
        <v>9500</v>
      </c>
      <c r="Q17974">
        <v>9500</v>
      </c>
      <c r="R17974">
        <v>0</v>
      </c>
      <c r="S17974">
        <v>0</v>
      </c>
      <c r="T17974">
        <v>6200</v>
      </c>
      <c r="U17974">
        <v>0</v>
      </c>
      <c r="V17974" t="s">
        <v>89</v>
      </c>
      <c r="W17974" t="s">
        <v>52</v>
      </c>
      <c r="X17974" t="s">
        <v>18057</v>
      </c>
    </row>
    <row r="17975" spans="1:24" x14ac:dyDescent="0.2">
      <c r="A17975" t="s">
        <v>19103</v>
      </c>
      <c r="B17975" t="s">
        <v>88</v>
      </c>
      <c r="C17975">
        <v>1</v>
      </c>
      <c r="D17975" t="s">
        <v>26</v>
      </c>
      <c r="E17975">
        <v>0</v>
      </c>
      <c r="H17975" s="1">
        <v>45498.844444444447</v>
      </c>
      <c r="I17975" t="s">
        <v>106</v>
      </c>
      <c r="J17975" t="s">
        <v>67</v>
      </c>
      <c r="K17975" t="s">
        <v>56</v>
      </c>
      <c r="L17975" t="s">
        <v>50</v>
      </c>
      <c r="M17975">
        <v>3</v>
      </c>
      <c r="N17975">
        <v>600</v>
      </c>
      <c r="O17975">
        <f>Query[[#This Row],[Total Berat]]/1000</f>
        <v>0.6</v>
      </c>
      <c r="P17975">
        <v>16000</v>
      </c>
      <c r="Q17975">
        <v>16000</v>
      </c>
      <c r="R17975">
        <v>0</v>
      </c>
      <c r="S17975">
        <v>0</v>
      </c>
      <c r="T17975">
        <v>47800</v>
      </c>
      <c r="U17975">
        <v>0</v>
      </c>
      <c r="V17975" t="s">
        <v>425</v>
      </c>
      <c r="W17975" t="s">
        <v>169</v>
      </c>
      <c r="X17975" t="s">
        <v>18057</v>
      </c>
    </row>
    <row r="17976" spans="1:24" x14ac:dyDescent="0.2">
      <c r="A17976" t="s">
        <v>19104</v>
      </c>
      <c r="B17976" t="s">
        <v>35</v>
      </c>
      <c r="C17976">
        <v>1</v>
      </c>
      <c r="D17976" t="s">
        <v>26</v>
      </c>
      <c r="E17976">
        <v>0</v>
      </c>
      <c r="H17976" s="1">
        <v>45498.854861111111</v>
      </c>
      <c r="I17976" t="s">
        <v>106</v>
      </c>
      <c r="J17976" t="s">
        <v>36</v>
      </c>
      <c r="K17976" t="s">
        <v>56</v>
      </c>
      <c r="L17976" t="s">
        <v>38</v>
      </c>
      <c r="M17976">
        <v>2</v>
      </c>
      <c r="N17976">
        <v>1000</v>
      </c>
      <c r="O17976">
        <f>Query[[#This Row],[Total Berat]]/1000</f>
        <v>1</v>
      </c>
      <c r="P17976">
        <v>10000</v>
      </c>
      <c r="Q17976">
        <v>10000</v>
      </c>
      <c r="R17976">
        <v>0</v>
      </c>
      <c r="S17976">
        <v>0</v>
      </c>
      <c r="T17976">
        <v>34332</v>
      </c>
      <c r="U17976">
        <v>0</v>
      </c>
      <c r="V17976" t="s">
        <v>116</v>
      </c>
      <c r="W17976" t="s">
        <v>52</v>
      </c>
      <c r="X17976" t="s">
        <v>18057</v>
      </c>
    </row>
    <row r="17977" spans="1:24" x14ac:dyDescent="0.2">
      <c r="A17977" t="s">
        <v>19105</v>
      </c>
      <c r="B17977" t="s">
        <v>95</v>
      </c>
      <c r="C17977">
        <v>1</v>
      </c>
      <c r="D17977" t="s">
        <v>26</v>
      </c>
      <c r="E17977">
        <v>0</v>
      </c>
      <c r="H17977" s="1">
        <v>45498.863888888889</v>
      </c>
      <c r="I17977" t="s">
        <v>106</v>
      </c>
      <c r="J17977" t="s">
        <v>67</v>
      </c>
      <c r="K17977" t="s">
        <v>56</v>
      </c>
      <c r="L17977" t="s">
        <v>38</v>
      </c>
      <c r="M17977">
        <v>1</v>
      </c>
      <c r="N17977">
        <v>80</v>
      </c>
      <c r="O17977">
        <f>Query[[#This Row],[Total Berat]]/1000</f>
        <v>0.08</v>
      </c>
      <c r="P17977">
        <v>10000</v>
      </c>
      <c r="Q17977">
        <v>10000</v>
      </c>
      <c r="R17977">
        <v>0</v>
      </c>
      <c r="S17977">
        <v>0</v>
      </c>
      <c r="T17977">
        <v>5000</v>
      </c>
      <c r="U17977">
        <v>0</v>
      </c>
      <c r="V17977" t="s">
        <v>43</v>
      </c>
      <c r="W17977" t="s">
        <v>44</v>
      </c>
      <c r="X17977" t="s">
        <v>18057</v>
      </c>
    </row>
    <row r="17978" spans="1:24" x14ac:dyDescent="0.2">
      <c r="A17978" t="s">
        <v>19106</v>
      </c>
      <c r="B17978" t="s">
        <v>4674</v>
      </c>
      <c r="C17978">
        <v>2</v>
      </c>
      <c r="D17978" t="s">
        <v>26</v>
      </c>
      <c r="E17978">
        <v>0</v>
      </c>
      <c r="H17978" s="1">
        <v>45498.864583333336</v>
      </c>
      <c r="I17978" t="s">
        <v>106</v>
      </c>
      <c r="J17978" t="s">
        <v>36</v>
      </c>
      <c r="K17978" t="s">
        <v>56</v>
      </c>
      <c r="L17978" t="s">
        <v>38</v>
      </c>
      <c r="M17978">
        <v>2</v>
      </c>
      <c r="N17978">
        <v>700</v>
      </c>
      <c r="O17978">
        <f>Query[[#This Row],[Total Berat]]/1000</f>
        <v>0.7</v>
      </c>
      <c r="P17978">
        <v>10000</v>
      </c>
      <c r="Q17978">
        <v>10000</v>
      </c>
      <c r="R17978">
        <v>0</v>
      </c>
      <c r="S17978">
        <v>0</v>
      </c>
      <c r="T17978">
        <v>31800</v>
      </c>
      <c r="U17978">
        <v>0</v>
      </c>
      <c r="V17978" t="s">
        <v>65</v>
      </c>
      <c r="W17978" t="s">
        <v>44</v>
      </c>
      <c r="X17978" t="s">
        <v>18057</v>
      </c>
    </row>
    <row r="17979" spans="1:24" x14ac:dyDescent="0.2">
      <c r="A17979" t="s">
        <v>19107</v>
      </c>
      <c r="B17979" t="s">
        <v>333</v>
      </c>
      <c r="C17979">
        <v>1</v>
      </c>
      <c r="D17979" t="s">
        <v>26</v>
      </c>
      <c r="E17979">
        <v>0</v>
      </c>
      <c r="H17979" s="1">
        <v>45498.868750000001</v>
      </c>
      <c r="I17979" t="s">
        <v>106</v>
      </c>
      <c r="J17979" t="s">
        <v>42</v>
      </c>
      <c r="K17979" t="s">
        <v>56</v>
      </c>
      <c r="L17979" t="s">
        <v>38</v>
      </c>
      <c r="M17979">
        <v>1</v>
      </c>
      <c r="N17979">
        <v>300</v>
      </c>
      <c r="O17979">
        <f>Query[[#This Row],[Total Berat]]/1000</f>
        <v>0.3</v>
      </c>
      <c r="P17979">
        <v>10000</v>
      </c>
      <c r="Q17979">
        <v>10000</v>
      </c>
      <c r="R17979">
        <v>0</v>
      </c>
      <c r="S17979">
        <v>0</v>
      </c>
      <c r="T17979">
        <v>18170</v>
      </c>
      <c r="U17979">
        <v>0</v>
      </c>
      <c r="V17979" t="s">
        <v>123</v>
      </c>
      <c r="W17979" t="s">
        <v>44</v>
      </c>
      <c r="X17979" t="s">
        <v>18057</v>
      </c>
    </row>
    <row r="17980" spans="1:24" x14ac:dyDescent="0.2">
      <c r="A17980" t="s">
        <v>19108</v>
      </c>
      <c r="B17980" t="s">
        <v>35</v>
      </c>
      <c r="C17980">
        <v>1</v>
      </c>
      <c r="D17980" t="s">
        <v>26</v>
      </c>
      <c r="E17980">
        <v>0</v>
      </c>
      <c r="H17980" s="1">
        <v>45498.887499999997</v>
      </c>
      <c r="I17980" t="s">
        <v>106</v>
      </c>
      <c r="J17980" t="s">
        <v>42</v>
      </c>
      <c r="K17980" t="s">
        <v>56</v>
      </c>
      <c r="L17980" t="s">
        <v>38</v>
      </c>
      <c r="M17980">
        <v>1</v>
      </c>
      <c r="N17980">
        <v>500</v>
      </c>
      <c r="O17980">
        <f>Query[[#This Row],[Total Berat]]/1000</f>
        <v>0.5</v>
      </c>
      <c r="P17980">
        <v>10000</v>
      </c>
      <c r="Q17980">
        <v>10000</v>
      </c>
      <c r="R17980">
        <v>0</v>
      </c>
      <c r="S17980">
        <v>0</v>
      </c>
      <c r="T17980">
        <v>20998</v>
      </c>
      <c r="U17980">
        <v>0</v>
      </c>
      <c r="V17980" t="s">
        <v>65</v>
      </c>
      <c r="W17980" t="s">
        <v>44</v>
      </c>
      <c r="X17980" t="s">
        <v>18057</v>
      </c>
    </row>
    <row r="17981" spans="1:24" x14ac:dyDescent="0.2">
      <c r="A17981" t="s">
        <v>19109</v>
      </c>
      <c r="B17981" t="s">
        <v>88</v>
      </c>
      <c r="C17981">
        <v>1</v>
      </c>
      <c r="D17981" t="s">
        <v>26</v>
      </c>
      <c r="E17981">
        <v>0</v>
      </c>
      <c r="H17981" s="1">
        <v>45498.911111111112</v>
      </c>
      <c r="I17981" t="s">
        <v>106</v>
      </c>
      <c r="J17981" t="s">
        <v>67</v>
      </c>
      <c r="K17981" t="s">
        <v>56</v>
      </c>
      <c r="L17981" t="s">
        <v>38</v>
      </c>
      <c r="M17981">
        <v>3</v>
      </c>
      <c r="N17981">
        <v>600</v>
      </c>
      <c r="O17981">
        <f>Query[[#This Row],[Total Berat]]/1000</f>
        <v>0.6</v>
      </c>
      <c r="P17981">
        <v>10000</v>
      </c>
      <c r="Q17981">
        <v>10000</v>
      </c>
      <c r="R17981">
        <v>0</v>
      </c>
      <c r="S17981">
        <v>0</v>
      </c>
      <c r="T17981">
        <v>47800</v>
      </c>
      <c r="U17981">
        <v>0</v>
      </c>
      <c r="V17981" t="s">
        <v>51</v>
      </c>
      <c r="W17981" t="s">
        <v>52</v>
      </c>
      <c r="X17981" t="s">
        <v>18057</v>
      </c>
    </row>
    <row r="17982" spans="1:24" x14ac:dyDescent="0.2">
      <c r="A17982" t="s">
        <v>19110</v>
      </c>
      <c r="B17982" t="s">
        <v>35</v>
      </c>
      <c r="C17982">
        <v>1</v>
      </c>
      <c r="D17982" t="s">
        <v>26</v>
      </c>
      <c r="E17982">
        <v>0</v>
      </c>
      <c r="H17982" s="1">
        <v>45498.92291666667</v>
      </c>
      <c r="I17982" t="s">
        <v>106</v>
      </c>
      <c r="J17982" t="s">
        <v>28</v>
      </c>
      <c r="K17982" t="s">
        <v>56</v>
      </c>
      <c r="L17982" t="s">
        <v>38</v>
      </c>
      <c r="M17982">
        <v>1</v>
      </c>
      <c r="N17982">
        <v>500</v>
      </c>
      <c r="O17982">
        <f>Query[[#This Row],[Total Berat]]/1000</f>
        <v>0.5</v>
      </c>
      <c r="P17982">
        <v>9500</v>
      </c>
      <c r="Q17982">
        <v>9500</v>
      </c>
      <c r="R17982">
        <v>0</v>
      </c>
      <c r="S17982">
        <v>0</v>
      </c>
      <c r="T17982">
        <v>20800</v>
      </c>
      <c r="U17982">
        <v>0</v>
      </c>
      <c r="V17982" t="s">
        <v>89</v>
      </c>
      <c r="W17982" t="s">
        <v>52</v>
      </c>
      <c r="X17982" t="s">
        <v>18057</v>
      </c>
    </row>
    <row r="17983" spans="1:24" x14ac:dyDescent="0.2">
      <c r="A17983" t="s">
        <v>19111</v>
      </c>
      <c r="B17983" t="s">
        <v>782</v>
      </c>
      <c r="C17983">
        <v>1</v>
      </c>
      <c r="D17983" t="s">
        <v>26</v>
      </c>
      <c r="E17983">
        <v>0</v>
      </c>
      <c r="H17983" s="1">
        <v>45498.974999999999</v>
      </c>
      <c r="I17983" t="s">
        <v>106</v>
      </c>
      <c r="J17983" t="s">
        <v>67</v>
      </c>
      <c r="K17983" t="s">
        <v>56</v>
      </c>
      <c r="L17983" t="s">
        <v>38</v>
      </c>
      <c r="M17983">
        <v>1</v>
      </c>
      <c r="N17983">
        <v>500</v>
      </c>
      <c r="O17983">
        <f>Query[[#This Row],[Total Berat]]/1000</f>
        <v>0.5</v>
      </c>
      <c r="P17983">
        <v>9500</v>
      </c>
      <c r="Q17983">
        <v>9500</v>
      </c>
      <c r="R17983">
        <v>0</v>
      </c>
      <c r="S17983">
        <v>0</v>
      </c>
      <c r="T17983">
        <v>6200</v>
      </c>
      <c r="U17983">
        <v>0</v>
      </c>
      <c r="V17983" t="s">
        <v>62</v>
      </c>
      <c r="W17983" t="s">
        <v>40</v>
      </c>
      <c r="X17983" t="s">
        <v>18057</v>
      </c>
    </row>
    <row r="17984" spans="1:24" x14ac:dyDescent="0.2">
      <c r="A17984" t="s">
        <v>19112</v>
      </c>
      <c r="B17984" t="s">
        <v>88</v>
      </c>
      <c r="C17984">
        <v>1</v>
      </c>
      <c r="D17984" t="s">
        <v>46</v>
      </c>
      <c r="E17984">
        <v>1</v>
      </c>
      <c r="F17984" t="s">
        <v>71</v>
      </c>
      <c r="G17984" t="s">
        <v>72</v>
      </c>
      <c r="H17984" s="1">
        <v>45499.037499999999</v>
      </c>
      <c r="I17984" t="s">
        <v>106</v>
      </c>
      <c r="J17984" t="s">
        <v>67</v>
      </c>
      <c r="K17984" t="s">
        <v>56</v>
      </c>
      <c r="L17984" t="s">
        <v>50</v>
      </c>
      <c r="M17984">
        <v>2</v>
      </c>
      <c r="N17984">
        <v>400</v>
      </c>
      <c r="O17984">
        <f>Query[[#This Row],[Total Berat]]/1000</f>
        <v>0.4</v>
      </c>
      <c r="P17984">
        <v>34500</v>
      </c>
      <c r="Q17984">
        <v>0</v>
      </c>
      <c r="R17984">
        <v>0</v>
      </c>
      <c r="S17984">
        <v>0</v>
      </c>
      <c r="T17984">
        <v>0</v>
      </c>
      <c r="U17984">
        <v>0</v>
      </c>
      <c r="V17984" t="s">
        <v>8587</v>
      </c>
      <c r="W17984" t="s">
        <v>370</v>
      </c>
      <c r="X17984" t="s">
        <v>18057</v>
      </c>
    </row>
    <row r="17985" spans="1:24" x14ac:dyDescent="0.2">
      <c r="A17985" t="s">
        <v>19113</v>
      </c>
      <c r="B17985" t="s">
        <v>260</v>
      </c>
      <c r="C17985">
        <v>1</v>
      </c>
      <c r="D17985" t="s">
        <v>26</v>
      </c>
      <c r="E17985">
        <v>0</v>
      </c>
      <c r="H17985" s="1">
        <v>45499.111111111109</v>
      </c>
      <c r="I17985" t="s">
        <v>106</v>
      </c>
      <c r="J17985" t="s">
        <v>67</v>
      </c>
      <c r="K17985" t="s">
        <v>56</v>
      </c>
      <c r="L17985" t="s">
        <v>50</v>
      </c>
      <c r="M17985">
        <v>1</v>
      </c>
      <c r="N17985">
        <v>300</v>
      </c>
      <c r="O17985">
        <f>Query[[#This Row],[Total Berat]]/1000</f>
        <v>0.3</v>
      </c>
      <c r="P17985">
        <v>8000</v>
      </c>
      <c r="Q17985">
        <v>0</v>
      </c>
      <c r="R17985">
        <v>8000</v>
      </c>
      <c r="S17985">
        <v>0</v>
      </c>
      <c r="T17985">
        <v>20136</v>
      </c>
      <c r="U17985">
        <v>0</v>
      </c>
      <c r="V17985" t="s">
        <v>65</v>
      </c>
      <c r="W17985" t="s">
        <v>44</v>
      </c>
      <c r="X17985" t="s">
        <v>18057</v>
      </c>
    </row>
    <row r="17986" spans="1:24" x14ac:dyDescent="0.2">
      <c r="A17986" t="s">
        <v>19114</v>
      </c>
      <c r="B17986" t="s">
        <v>421</v>
      </c>
      <c r="C17986">
        <v>1</v>
      </c>
      <c r="D17986" t="s">
        <v>26</v>
      </c>
      <c r="E17986">
        <v>0</v>
      </c>
      <c r="H17986" s="1">
        <v>45499.306944444441</v>
      </c>
      <c r="I17986" t="s">
        <v>27</v>
      </c>
      <c r="J17986" t="s">
        <v>67</v>
      </c>
      <c r="K17986" t="s">
        <v>56</v>
      </c>
      <c r="L17986" t="s">
        <v>38</v>
      </c>
      <c r="M17986">
        <v>1</v>
      </c>
      <c r="N17986">
        <v>1000</v>
      </c>
      <c r="O17986">
        <f>Query[[#This Row],[Total Berat]]/1000</f>
        <v>1</v>
      </c>
      <c r="P17986">
        <v>13000</v>
      </c>
      <c r="Q17986">
        <v>13000</v>
      </c>
      <c r="R17986">
        <v>0</v>
      </c>
      <c r="S17986">
        <v>0</v>
      </c>
      <c r="T17986">
        <v>32200</v>
      </c>
      <c r="U17986">
        <v>0</v>
      </c>
      <c r="V17986" t="s">
        <v>317</v>
      </c>
      <c r="W17986" t="s">
        <v>40</v>
      </c>
      <c r="X17986" t="s">
        <v>18057</v>
      </c>
    </row>
    <row r="17987" spans="1:24" x14ac:dyDescent="0.2">
      <c r="A17987" t="s">
        <v>19115</v>
      </c>
      <c r="B17987" t="s">
        <v>95</v>
      </c>
      <c r="C17987">
        <v>1</v>
      </c>
      <c r="D17987" t="s">
        <v>26</v>
      </c>
      <c r="E17987">
        <v>0</v>
      </c>
      <c r="H17987" s="1">
        <v>45499.379861111112</v>
      </c>
      <c r="I17987" t="s">
        <v>27</v>
      </c>
      <c r="J17987" t="s">
        <v>36</v>
      </c>
      <c r="K17987" t="s">
        <v>56</v>
      </c>
      <c r="L17987" t="s">
        <v>50</v>
      </c>
      <c r="M17987">
        <v>1</v>
      </c>
      <c r="N17987">
        <v>80</v>
      </c>
      <c r="O17987">
        <f>Query[[#This Row],[Total Berat]]/1000</f>
        <v>0.08</v>
      </c>
      <c r="P17987">
        <v>8000</v>
      </c>
      <c r="Q17987">
        <v>0</v>
      </c>
      <c r="R17987">
        <v>8000</v>
      </c>
      <c r="S17987">
        <v>0</v>
      </c>
      <c r="T17987">
        <v>15000</v>
      </c>
      <c r="U17987">
        <v>0</v>
      </c>
      <c r="V17987" t="s">
        <v>43</v>
      </c>
      <c r="W17987" t="s">
        <v>44</v>
      </c>
      <c r="X17987" t="s">
        <v>18057</v>
      </c>
    </row>
    <row r="17988" spans="1:24" x14ac:dyDescent="0.2">
      <c r="A17988" t="s">
        <v>19116</v>
      </c>
      <c r="B17988" t="s">
        <v>95</v>
      </c>
      <c r="C17988">
        <v>1</v>
      </c>
      <c r="D17988" t="s">
        <v>26</v>
      </c>
      <c r="E17988">
        <v>0</v>
      </c>
      <c r="H17988" s="1">
        <v>45499.430555555555</v>
      </c>
      <c r="I17988" t="s">
        <v>27</v>
      </c>
      <c r="J17988" t="s">
        <v>67</v>
      </c>
      <c r="K17988" t="s">
        <v>56</v>
      </c>
      <c r="L17988" t="s">
        <v>50</v>
      </c>
      <c r="M17988">
        <v>1</v>
      </c>
      <c r="N17988">
        <v>100</v>
      </c>
      <c r="O17988">
        <f>Query[[#This Row],[Total Berat]]/1000</f>
        <v>0.1</v>
      </c>
      <c r="P17988">
        <v>8000</v>
      </c>
      <c r="Q17988">
        <v>8000</v>
      </c>
      <c r="R17988">
        <v>0</v>
      </c>
      <c r="S17988">
        <v>0</v>
      </c>
      <c r="T17988">
        <v>10360</v>
      </c>
      <c r="U17988">
        <v>0</v>
      </c>
      <c r="V17988" t="s">
        <v>51</v>
      </c>
      <c r="W17988" t="s">
        <v>52</v>
      </c>
      <c r="X17988" t="s">
        <v>18057</v>
      </c>
    </row>
    <row r="17989" spans="1:24" x14ac:dyDescent="0.2">
      <c r="A17989" t="s">
        <v>19117</v>
      </c>
      <c r="B17989" t="s">
        <v>1199</v>
      </c>
      <c r="C17989">
        <v>2</v>
      </c>
      <c r="D17989" t="s">
        <v>26</v>
      </c>
      <c r="E17989">
        <v>0</v>
      </c>
      <c r="H17989" s="1">
        <v>45499.460416666669</v>
      </c>
      <c r="I17989" t="s">
        <v>84</v>
      </c>
      <c r="J17989" t="s">
        <v>54</v>
      </c>
      <c r="K17989" t="s">
        <v>56</v>
      </c>
      <c r="L17989" t="s">
        <v>50</v>
      </c>
      <c r="M17989">
        <v>3</v>
      </c>
      <c r="N17989">
        <v>460</v>
      </c>
      <c r="O17989">
        <f>Query[[#This Row],[Total Berat]]/1000</f>
        <v>0.46</v>
      </c>
      <c r="P17989">
        <v>8000</v>
      </c>
      <c r="Q17989">
        <v>0</v>
      </c>
      <c r="R17989">
        <v>8000</v>
      </c>
      <c r="S17989">
        <v>0</v>
      </c>
      <c r="T17989">
        <v>33000</v>
      </c>
      <c r="U17989">
        <v>0</v>
      </c>
      <c r="V17989" t="s">
        <v>68</v>
      </c>
      <c r="W17989" t="s">
        <v>40</v>
      </c>
      <c r="X17989" t="s">
        <v>18057</v>
      </c>
    </row>
    <row r="17990" spans="1:24" x14ac:dyDescent="0.2">
      <c r="A17990" t="s">
        <v>19118</v>
      </c>
      <c r="B17990" t="s">
        <v>8887</v>
      </c>
      <c r="C17990">
        <v>2</v>
      </c>
      <c r="D17990" t="s">
        <v>46</v>
      </c>
      <c r="E17990">
        <v>1</v>
      </c>
      <c r="F17990" t="s">
        <v>71</v>
      </c>
      <c r="G17990" t="s">
        <v>133</v>
      </c>
      <c r="H17990" s="1">
        <v>45499.474999999999</v>
      </c>
      <c r="I17990" t="s">
        <v>84</v>
      </c>
      <c r="J17990" t="s">
        <v>28</v>
      </c>
      <c r="K17990" t="s">
        <v>49</v>
      </c>
      <c r="L17990" t="s">
        <v>38</v>
      </c>
      <c r="M17990">
        <v>2</v>
      </c>
      <c r="N17990">
        <v>1300</v>
      </c>
      <c r="O17990">
        <f>Query[[#This Row],[Total Berat]]/1000</f>
        <v>1.3</v>
      </c>
      <c r="P17990">
        <v>10000</v>
      </c>
      <c r="Q17990">
        <v>0</v>
      </c>
      <c r="R17990">
        <v>0</v>
      </c>
      <c r="S17990">
        <v>0</v>
      </c>
      <c r="T17990">
        <v>0</v>
      </c>
      <c r="U17990">
        <v>0</v>
      </c>
      <c r="V17990" t="s">
        <v>116</v>
      </c>
      <c r="W17990" t="s">
        <v>52</v>
      </c>
      <c r="X17990" t="s">
        <v>18057</v>
      </c>
    </row>
    <row r="17991" spans="1:24" x14ac:dyDescent="0.2">
      <c r="A17991" t="s">
        <v>19119</v>
      </c>
      <c r="B17991" t="s">
        <v>79</v>
      </c>
      <c r="C17991">
        <v>1</v>
      </c>
      <c r="D17991" t="s">
        <v>46</v>
      </c>
      <c r="E17991">
        <v>1</v>
      </c>
      <c r="F17991" t="s">
        <v>47</v>
      </c>
      <c r="G17991" t="s">
        <v>166</v>
      </c>
      <c r="H17991" s="1">
        <v>45499.48541666667</v>
      </c>
      <c r="I17991" t="s">
        <v>84</v>
      </c>
      <c r="J17991" t="s">
        <v>67</v>
      </c>
      <c r="K17991" t="s">
        <v>56</v>
      </c>
      <c r="L17991" t="s">
        <v>50</v>
      </c>
      <c r="M17991">
        <v>6</v>
      </c>
      <c r="N17991">
        <v>1200</v>
      </c>
      <c r="O17991">
        <f>Query[[#This Row],[Total Berat]]/1000</f>
        <v>1.2</v>
      </c>
      <c r="P17991">
        <v>29000</v>
      </c>
      <c r="Q17991">
        <v>0</v>
      </c>
      <c r="R17991">
        <v>0</v>
      </c>
      <c r="S17991">
        <v>0</v>
      </c>
      <c r="T17991">
        <v>0</v>
      </c>
      <c r="U17991">
        <v>0</v>
      </c>
      <c r="V17991" t="s">
        <v>369</v>
      </c>
      <c r="W17991" t="s">
        <v>370</v>
      </c>
      <c r="X17991" t="s">
        <v>18057</v>
      </c>
    </row>
    <row r="17992" spans="1:24" x14ac:dyDescent="0.2">
      <c r="A17992" t="s">
        <v>19120</v>
      </c>
      <c r="B17992" t="s">
        <v>79</v>
      </c>
      <c r="C17992">
        <v>1</v>
      </c>
      <c r="D17992" t="s">
        <v>26</v>
      </c>
      <c r="E17992">
        <v>0</v>
      </c>
      <c r="H17992" s="1">
        <v>45499.49722222222</v>
      </c>
      <c r="I17992" t="s">
        <v>84</v>
      </c>
      <c r="J17992" t="s">
        <v>67</v>
      </c>
      <c r="K17992" t="s">
        <v>56</v>
      </c>
      <c r="L17992" t="s">
        <v>50</v>
      </c>
      <c r="M17992">
        <v>6</v>
      </c>
      <c r="N17992">
        <v>1200</v>
      </c>
      <c r="O17992">
        <f>Query[[#This Row],[Total Berat]]/1000</f>
        <v>1.2</v>
      </c>
      <c r="P17992">
        <v>29000</v>
      </c>
      <c r="Q17992">
        <v>20000</v>
      </c>
      <c r="R17992">
        <v>9000</v>
      </c>
      <c r="S17992">
        <v>0</v>
      </c>
      <c r="T17992">
        <v>50920</v>
      </c>
      <c r="U17992">
        <v>0</v>
      </c>
      <c r="V17992" t="s">
        <v>369</v>
      </c>
      <c r="W17992" t="s">
        <v>370</v>
      </c>
      <c r="X17992" t="s">
        <v>18057</v>
      </c>
    </row>
    <row r="17993" spans="1:24" x14ac:dyDescent="0.2">
      <c r="A17993" t="s">
        <v>19121</v>
      </c>
      <c r="B17993" t="s">
        <v>88</v>
      </c>
      <c r="C17993">
        <v>1</v>
      </c>
      <c r="D17993" t="s">
        <v>26</v>
      </c>
      <c r="E17993">
        <v>0</v>
      </c>
      <c r="H17993" s="1">
        <v>45499.518750000003</v>
      </c>
      <c r="I17993" t="s">
        <v>84</v>
      </c>
      <c r="J17993" t="s">
        <v>36</v>
      </c>
      <c r="K17993" t="s">
        <v>56</v>
      </c>
      <c r="L17993" t="s">
        <v>50</v>
      </c>
      <c r="M17993">
        <v>1</v>
      </c>
      <c r="N17993">
        <v>200</v>
      </c>
      <c r="O17993">
        <f>Query[[#This Row],[Total Berat]]/1000</f>
        <v>0.2</v>
      </c>
      <c r="P17993">
        <v>8000</v>
      </c>
      <c r="Q17993">
        <v>0</v>
      </c>
      <c r="R17993">
        <v>8000</v>
      </c>
      <c r="S17993">
        <v>0</v>
      </c>
      <c r="T17993">
        <v>25000</v>
      </c>
      <c r="U17993">
        <v>0</v>
      </c>
      <c r="V17993" t="s">
        <v>62</v>
      </c>
      <c r="W17993" t="s">
        <v>40</v>
      </c>
      <c r="X17993" t="s">
        <v>18057</v>
      </c>
    </row>
    <row r="17994" spans="1:24" x14ac:dyDescent="0.2">
      <c r="A17994" t="s">
        <v>19122</v>
      </c>
      <c r="B17994" t="s">
        <v>25</v>
      </c>
      <c r="C17994">
        <v>1</v>
      </c>
      <c r="D17994" t="s">
        <v>26</v>
      </c>
      <c r="E17994">
        <v>0</v>
      </c>
      <c r="H17994" s="1">
        <v>45499.525694444441</v>
      </c>
      <c r="I17994" t="s">
        <v>84</v>
      </c>
      <c r="J17994" t="s">
        <v>67</v>
      </c>
      <c r="K17994" t="s">
        <v>56</v>
      </c>
      <c r="L17994" t="s">
        <v>50</v>
      </c>
      <c r="M17994">
        <v>1</v>
      </c>
      <c r="N17994">
        <v>200</v>
      </c>
      <c r="O17994">
        <f>Query[[#This Row],[Total Berat]]/1000</f>
        <v>0.2</v>
      </c>
      <c r="P17994">
        <v>17500</v>
      </c>
      <c r="Q17994">
        <v>15000</v>
      </c>
      <c r="R17994">
        <v>2500</v>
      </c>
      <c r="S17994">
        <v>0</v>
      </c>
      <c r="T17994">
        <v>37920</v>
      </c>
      <c r="U17994">
        <v>0</v>
      </c>
      <c r="V17994" t="s">
        <v>208</v>
      </c>
      <c r="W17994" t="s">
        <v>169</v>
      </c>
      <c r="X17994" t="s">
        <v>18057</v>
      </c>
    </row>
    <row r="17995" spans="1:24" x14ac:dyDescent="0.2">
      <c r="A17995" t="s">
        <v>19123</v>
      </c>
      <c r="B17995" t="s">
        <v>35</v>
      </c>
      <c r="C17995">
        <v>1</v>
      </c>
      <c r="D17995" t="s">
        <v>26</v>
      </c>
      <c r="E17995">
        <v>0</v>
      </c>
      <c r="H17995" s="1">
        <v>45499.529861111114</v>
      </c>
      <c r="I17995" t="s">
        <v>84</v>
      </c>
      <c r="J17995" t="s">
        <v>54</v>
      </c>
      <c r="K17995" t="s">
        <v>56</v>
      </c>
      <c r="L17995" t="s">
        <v>38</v>
      </c>
      <c r="M17995">
        <v>1</v>
      </c>
      <c r="N17995">
        <v>500</v>
      </c>
      <c r="O17995">
        <f>Query[[#This Row],[Total Berat]]/1000</f>
        <v>0.5</v>
      </c>
      <c r="P17995">
        <v>9500</v>
      </c>
      <c r="Q17995">
        <v>9500</v>
      </c>
      <c r="R17995">
        <v>0</v>
      </c>
      <c r="S17995">
        <v>0</v>
      </c>
      <c r="T17995">
        <v>21800</v>
      </c>
      <c r="U17995">
        <v>0</v>
      </c>
      <c r="V17995" t="s">
        <v>51</v>
      </c>
      <c r="W17995" t="s">
        <v>52</v>
      </c>
      <c r="X17995" t="s">
        <v>18057</v>
      </c>
    </row>
    <row r="17996" spans="1:24" x14ac:dyDescent="0.2">
      <c r="A17996" t="s">
        <v>19124</v>
      </c>
      <c r="B17996" t="s">
        <v>88</v>
      </c>
      <c r="C17996">
        <v>1</v>
      </c>
      <c r="D17996" t="s">
        <v>26</v>
      </c>
      <c r="E17996">
        <v>0</v>
      </c>
      <c r="H17996" s="1">
        <v>45499.538194444445</v>
      </c>
      <c r="I17996" t="s">
        <v>84</v>
      </c>
      <c r="J17996" t="s">
        <v>67</v>
      </c>
      <c r="K17996" t="s">
        <v>56</v>
      </c>
      <c r="L17996" t="s">
        <v>50</v>
      </c>
      <c r="M17996">
        <v>1</v>
      </c>
      <c r="N17996">
        <v>100</v>
      </c>
      <c r="O17996">
        <f>Query[[#This Row],[Total Berat]]/1000</f>
        <v>0.1</v>
      </c>
      <c r="P17996">
        <v>16000</v>
      </c>
      <c r="Q17996">
        <v>10000</v>
      </c>
      <c r="R17996">
        <v>6000</v>
      </c>
      <c r="S17996">
        <v>0</v>
      </c>
      <c r="T17996">
        <v>21800</v>
      </c>
      <c r="U17996">
        <v>0</v>
      </c>
      <c r="V17996" t="s">
        <v>1982</v>
      </c>
      <c r="W17996" t="s">
        <v>40</v>
      </c>
      <c r="X17996" t="s">
        <v>18057</v>
      </c>
    </row>
    <row r="17997" spans="1:24" x14ac:dyDescent="0.2">
      <c r="A17997" t="s">
        <v>19125</v>
      </c>
      <c r="B17997" t="s">
        <v>95</v>
      </c>
      <c r="C17997">
        <v>1</v>
      </c>
      <c r="D17997" t="s">
        <v>26</v>
      </c>
      <c r="E17997">
        <v>0</v>
      </c>
      <c r="H17997" s="1">
        <v>45499.544444444444</v>
      </c>
      <c r="I17997" t="s">
        <v>84</v>
      </c>
      <c r="J17997" t="s">
        <v>67</v>
      </c>
      <c r="K17997" t="s">
        <v>56</v>
      </c>
      <c r="L17997" t="s">
        <v>50</v>
      </c>
      <c r="M17997">
        <v>1</v>
      </c>
      <c r="N17997">
        <v>80</v>
      </c>
      <c r="O17997">
        <f>Query[[#This Row],[Total Berat]]/1000</f>
        <v>0.08</v>
      </c>
      <c r="P17997">
        <v>10000</v>
      </c>
      <c r="Q17997">
        <v>10000</v>
      </c>
      <c r="R17997">
        <v>0</v>
      </c>
      <c r="S17997">
        <v>0</v>
      </c>
      <c r="T17997">
        <v>6200</v>
      </c>
      <c r="U17997">
        <v>0</v>
      </c>
      <c r="V17997" t="s">
        <v>179</v>
      </c>
      <c r="W17997" t="s">
        <v>40</v>
      </c>
      <c r="X17997" t="s">
        <v>18057</v>
      </c>
    </row>
    <row r="17998" spans="1:24" x14ac:dyDescent="0.2">
      <c r="A17998" t="s">
        <v>19126</v>
      </c>
      <c r="B17998" t="s">
        <v>59</v>
      </c>
      <c r="C17998">
        <v>1</v>
      </c>
      <c r="D17998" t="s">
        <v>26</v>
      </c>
      <c r="E17998">
        <v>0</v>
      </c>
      <c r="H17998" s="1">
        <v>45499.571527777778</v>
      </c>
      <c r="I17998" t="s">
        <v>84</v>
      </c>
      <c r="J17998" t="s">
        <v>67</v>
      </c>
      <c r="K17998" t="s">
        <v>56</v>
      </c>
      <c r="L17998" t="s">
        <v>50</v>
      </c>
      <c r="M17998">
        <v>2</v>
      </c>
      <c r="N17998">
        <v>140</v>
      </c>
      <c r="O17998">
        <f>Query[[#This Row],[Total Berat]]/1000</f>
        <v>0.14000000000000001</v>
      </c>
      <c r="P17998">
        <v>8000</v>
      </c>
      <c r="Q17998">
        <v>0</v>
      </c>
      <c r="R17998">
        <v>8000</v>
      </c>
      <c r="S17998">
        <v>0</v>
      </c>
      <c r="T17998">
        <v>28040</v>
      </c>
      <c r="U17998">
        <v>0</v>
      </c>
      <c r="V17998" t="s">
        <v>111</v>
      </c>
      <c r="W17998" t="s">
        <v>40</v>
      </c>
      <c r="X17998" t="s">
        <v>18057</v>
      </c>
    </row>
    <row r="17999" spans="1:24" x14ac:dyDescent="0.2">
      <c r="A17999" t="s">
        <v>19127</v>
      </c>
      <c r="B17999" t="s">
        <v>103</v>
      </c>
      <c r="C17999">
        <v>1</v>
      </c>
      <c r="D17999" t="s">
        <v>26</v>
      </c>
      <c r="E17999">
        <v>0</v>
      </c>
      <c r="H17999" s="1">
        <v>45499.601388888892</v>
      </c>
      <c r="I17999" t="s">
        <v>84</v>
      </c>
      <c r="J17999" t="s">
        <v>67</v>
      </c>
      <c r="K17999" t="s">
        <v>56</v>
      </c>
      <c r="L17999" t="s">
        <v>50</v>
      </c>
      <c r="M17999">
        <v>2</v>
      </c>
      <c r="N17999">
        <v>1900</v>
      </c>
      <c r="O17999">
        <f>Query[[#This Row],[Total Berat]]/1000</f>
        <v>1.9</v>
      </c>
      <c r="P17999">
        <v>32000</v>
      </c>
      <c r="Q17999">
        <v>15000</v>
      </c>
      <c r="R17999">
        <v>17000</v>
      </c>
      <c r="S17999">
        <v>0</v>
      </c>
      <c r="T17999">
        <v>57680</v>
      </c>
      <c r="U17999">
        <v>0</v>
      </c>
      <c r="V17999" t="s">
        <v>330</v>
      </c>
      <c r="W17999" t="s">
        <v>169</v>
      </c>
      <c r="X17999" t="s">
        <v>18057</v>
      </c>
    </row>
    <row r="18000" spans="1:24" x14ac:dyDescent="0.2">
      <c r="A18000" t="s">
        <v>19128</v>
      </c>
      <c r="B18000" t="s">
        <v>70</v>
      </c>
      <c r="C18000">
        <v>1</v>
      </c>
      <c r="D18000" t="s">
        <v>46</v>
      </c>
      <c r="E18000">
        <v>1</v>
      </c>
      <c r="F18000" t="s">
        <v>71</v>
      </c>
      <c r="G18000" t="s">
        <v>72</v>
      </c>
      <c r="H18000" s="1">
        <v>45499.603472222225</v>
      </c>
      <c r="I18000" t="s">
        <v>84</v>
      </c>
      <c r="J18000" t="s">
        <v>67</v>
      </c>
      <c r="K18000" t="s">
        <v>56</v>
      </c>
      <c r="L18000" t="s">
        <v>50</v>
      </c>
      <c r="M18000">
        <v>7</v>
      </c>
      <c r="N18000">
        <v>8400</v>
      </c>
      <c r="O18000">
        <f>Query[[#This Row],[Total Berat]]/1000</f>
        <v>8.4</v>
      </c>
      <c r="P18000">
        <v>112500</v>
      </c>
      <c r="Q18000">
        <v>0</v>
      </c>
      <c r="R18000">
        <v>0</v>
      </c>
      <c r="S18000">
        <v>0</v>
      </c>
      <c r="T18000">
        <v>0</v>
      </c>
      <c r="U18000">
        <v>0</v>
      </c>
      <c r="V18000" t="s">
        <v>179</v>
      </c>
      <c r="W18000" t="s">
        <v>40</v>
      </c>
      <c r="X18000" t="s">
        <v>18057</v>
      </c>
    </row>
    <row r="18001" spans="1:24" x14ac:dyDescent="0.2">
      <c r="A18001" t="s">
        <v>19129</v>
      </c>
      <c r="B18001" t="s">
        <v>35</v>
      </c>
      <c r="C18001">
        <v>1</v>
      </c>
      <c r="D18001" t="s">
        <v>46</v>
      </c>
      <c r="E18001">
        <v>1</v>
      </c>
      <c r="F18001" t="s">
        <v>71</v>
      </c>
      <c r="G18001" t="s">
        <v>133</v>
      </c>
      <c r="H18001" s="1">
        <v>45499.663888888892</v>
      </c>
      <c r="I18001" t="s">
        <v>100</v>
      </c>
      <c r="J18001" t="s">
        <v>54</v>
      </c>
      <c r="K18001" t="s">
        <v>49</v>
      </c>
      <c r="L18001" t="s">
        <v>50</v>
      </c>
      <c r="M18001">
        <v>1</v>
      </c>
      <c r="N18001">
        <v>500</v>
      </c>
      <c r="O18001">
        <f>Query[[#This Row],[Total Berat]]/1000</f>
        <v>0.5</v>
      </c>
      <c r="P18001">
        <v>13000</v>
      </c>
      <c r="Q18001">
        <v>0</v>
      </c>
      <c r="R18001">
        <v>0</v>
      </c>
      <c r="S18001">
        <v>0</v>
      </c>
      <c r="T18001">
        <v>0</v>
      </c>
      <c r="U18001">
        <v>0</v>
      </c>
      <c r="V18001" t="s">
        <v>96</v>
      </c>
      <c r="W18001" t="s">
        <v>52</v>
      </c>
      <c r="X18001" t="s">
        <v>18057</v>
      </c>
    </row>
    <row r="18002" spans="1:24" x14ac:dyDescent="0.2">
      <c r="A18002" t="s">
        <v>19130</v>
      </c>
      <c r="B18002" t="s">
        <v>88</v>
      </c>
      <c r="C18002">
        <v>1</v>
      </c>
      <c r="D18002" t="s">
        <v>26</v>
      </c>
      <c r="E18002">
        <v>0</v>
      </c>
      <c r="H18002" s="1">
        <v>45499.695138888892</v>
      </c>
      <c r="I18002" t="s">
        <v>100</v>
      </c>
      <c r="J18002" t="s">
        <v>67</v>
      </c>
      <c r="K18002" t="s">
        <v>56</v>
      </c>
      <c r="L18002" t="s">
        <v>38</v>
      </c>
      <c r="M18002">
        <v>2</v>
      </c>
      <c r="N18002">
        <v>400</v>
      </c>
      <c r="O18002">
        <f>Query[[#This Row],[Total Berat]]/1000</f>
        <v>0.4</v>
      </c>
      <c r="P18002">
        <v>10000</v>
      </c>
      <c r="Q18002">
        <v>10000</v>
      </c>
      <c r="R18002">
        <v>0</v>
      </c>
      <c r="S18002">
        <v>0</v>
      </c>
      <c r="T18002">
        <v>32200</v>
      </c>
      <c r="U18002">
        <v>0</v>
      </c>
      <c r="V18002" t="s">
        <v>43</v>
      </c>
      <c r="W18002" t="s">
        <v>44</v>
      </c>
      <c r="X18002" t="s">
        <v>18057</v>
      </c>
    </row>
    <row r="18003" spans="1:24" x14ac:dyDescent="0.2">
      <c r="A18003" t="s">
        <v>19131</v>
      </c>
      <c r="B18003" t="s">
        <v>88</v>
      </c>
      <c r="C18003">
        <v>1</v>
      </c>
      <c r="D18003" t="s">
        <v>26</v>
      </c>
      <c r="E18003">
        <v>0</v>
      </c>
      <c r="H18003" s="1">
        <v>45499.70416666667</v>
      </c>
      <c r="I18003" t="s">
        <v>100</v>
      </c>
      <c r="J18003" t="s">
        <v>36</v>
      </c>
      <c r="K18003" t="s">
        <v>56</v>
      </c>
      <c r="L18003" t="s">
        <v>50</v>
      </c>
      <c r="M18003">
        <v>3</v>
      </c>
      <c r="N18003">
        <v>300</v>
      </c>
      <c r="O18003">
        <f>Query[[#This Row],[Total Berat]]/1000</f>
        <v>0.3</v>
      </c>
      <c r="P18003">
        <v>10000</v>
      </c>
      <c r="Q18003">
        <v>10000</v>
      </c>
      <c r="R18003">
        <v>0</v>
      </c>
      <c r="S18003">
        <v>0</v>
      </c>
      <c r="T18003">
        <v>44000</v>
      </c>
      <c r="U18003">
        <v>0</v>
      </c>
      <c r="V18003" t="s">
        <v>317</v>
      </c>
      <c r="W18003" t="s">
        <v>40</v>
      </c>
      <c r="X18003" t="s">
        <v>18057</v>
      </c>
    </row>
    <row r="18004" spans="1:24" x14ac:dyDescent="0.2">
      <c r="A18004" t="s">
        <v>19132</v>
      </c>
      <c r="B18004" t="s">
        <v>88</v>
      </c>
      <c r="C18004">
        <v>1</v>
      </c>
      <c r="D18004" t="s">
        <v>46</v>
      </c>
      <c r="E18004">
        <v>1</v>
      </c>
      <c r="F18004" t="s">
        <v>71</v>
      </c>
      <c r="G18004" t="s">
        <v>72</v>
      </c>
      <c r="H18004" s="1">
        <v>45499.709027777775</v>
      </c>
      <c r="I18004" t="s">
        <v>100</v>
      </c>
      <c r="J18004" t="s">
        <v>67</v>
      </c>
      <c r="K18004" t="s">
        <v>56</v>
      </c>
      <c r="L18004" t="s">
        <v>50</v>
      </c>
      <c r="M18004">
        <v>1</v>
      </c>
      <c r="N18004">
        <v>200</v>
      </c>
      <c r="O18004">
        <f>Query[[#This Row],[Total Berat]]/1000</f>
        <v>0.2</v>
      </c>
      <c r="P18004">
        <v>16000</v>
      </c>
      <c r="Q18004">
        <v>0</v>
      </c>
      <c r="R18004">
        <v>0</v>
      </c>
      <c r="S18004">
        <v>0</v>
      </c>
      <c r="T18004">
        <v>0</v>
      </c>
      <c r="U18004">
        <v>0</v>
      </c>
      <c r="V18004" t="s">
        <v>330</v>
      </c>
      <c r="W18004" t="s">
        <v>169</v>
      </c>
      <c r="X18004" t="s">
        <v>18057</v>
      </c>
    </row>
    <row r="18005" spans="1:24" x14ac:dyDescent="0.2">
      <c r="A18005" t="s">
        <v>19133</v>
      </c>
      <c r="B18005" t="s">
        <v>95</v>
      </c>
      <c r="C18005">
        <v>1</v>
      </c>
      <c r="D18005" t="s">
        <v>26</v>
      </c>
      <c r="E18005">
        <v>0</v>
      </c>
      <c r="H18005" s="1">
        <v>45499.720833333333</v>
      </c>
      <c r="I18005" t="s">
        <v>100</v>
      </c>
      <c r="J18005" t="s">
        <v>67</v>
      </c>
      <c r="K18005" t="s">
        <v>56</v>
      </c>
      <c r="L18005" t="s">
        <v>50</v>
      </c>
      <c r="M18005">
        <v>1</v>
      </c>
      <c r="N18005">
        <v>80</v>
      </c>
      <c r="O18005">
        <f>Query[[#This Row],[Total Berat]]/1000</f>
        <v>0.08</v>
      </c>
      <c r="P18005">
        <v>16000</v>
      </c>
      <c r="Q18005">
        <v>10000</v>
      </c>
      <c r="R18005">
        <v>6000</v>
      </c>
      <c r="S18005">
        <v>0</v>
      </c>
      <c r="T18005">
        <v>12440</v>
      </c>
      <c r="U18005">
        <v>0</v>
      </c>
      <c r="V18005" t="s">
        <v>808</v>
      </c>
      <c r="W18005" t="s">
        <v>169</v>
      </c>
      <c r="X18005" t="s">
        <v>18057</v>
      </c>
    </row>
    <row r="18006" spans="1:24" x14ac:dyDescent="0.2">
      <c r="A18006" t="s">
        <v>19134</v>
      </c>
      <c r="B18006" t="s">
        <v>88</v>
      </c>
      <c r="C18006">
        <v>1</v>
      </c>
      <c r="D18006" t="s">
        <v>26</v>
      </c>
      <c r="E18006">
        <v>0</v>
      </c>
      <c r="H18006" s="1">
        <v>45499.734027777777</v>
      </c>
      <c r="I18006" t="s">
        <v>100</v>
      </c>
      <c r="J18006" t="s">
        <v>67</v>
      </c>
      <c r="K18006" t="s">
        <v>56</v>
      </c>
      <c r="L18006" t="s">
        <v>50</v>
      </c>
      <c r="M18006">
        <v>1</v>
      </c>
      <c r="N18006">
        <v>200</v>
      </c>
      <c r="O18006">
        <f>Query[[#This Row],[Total Berat]]/1000</f>
        <v>0.2</v>
      </c>
      <c r="P18006">
        <v>21500</v>
      </c>
      <c r="Q18006">
        <v>10000</v>
      </c>
      <c r="R18006">
        <v>11500</v>
      </c>
      <c r="S18006">
        <v>0</v>
      </c>
      <c r="T18006">
        <v>28560</v>
      </c>
      <c r="U18006">
        <v>0</v>
      </c>
      <c r="V18006" t="s">
        <v>1260</v>
      </c>
      <c r="W18006" t="s">
        <v>77</v>
      </c>
      <c r="X18006" t="s">
        <v>18057</v>
      </c>
    </row>
    <row r="18007" spans="1:24" x14ac:dyDescent="0.2">
      <c r="A18007" t="s">
        <v>19135</v>
      </c>
      <c r="B18007" t="s">
        <v>88</v>
      </c>
      <c r="C18007">
        <v>1</v>
      </c>
      <c r="D18007" t="s">
        <v>26</v>
      </c>
      <c r="E18007">
        <v>0</v>
      </c>
      <c r="H18007" s="1">
        <v>45499.786805555559</v>
      </c>
      <c r="I18007" t="s">
        <v>106</v>
      </c>
      <c r="J18007" t="s">
        <v>67</v>
      </c>
      <c r="K18007" t="s">
        <v>56</v>
      </c>
      <c r="L18007" t="s">
        <v>38</v>
      </c>
      <c r="M18007">
        <v>2</v>
      </c>
      <c r="N18007">
        <v>400</v>
      </c>
      <c r="O18007">
        <f>Query[[#This Row],[Total Berat]]/1000</f>
        <v>0.4</v>
      </c>
      <c r="P18007">
        <v>14000</v>
      </c>
      <c r="Q18007">
        <v>14000</v>
      </c>
      <c r="R18007">
        <v>0</v>
      </c>
      <c r="S18007">
        <v>0</v>
      </c>
      <c r="T18007">
        <v>32200</v>
      </c>
      <c r="U18007">
        <v>0</v>
      </c>
      <c r="V18007" t="s">
        <v>109</v>
      </c>
      <c r="W18007" t="s">
        <v>40</v>
      </c>
      <c r="X18007" t="s">
        <v>18057</v>
      </c>
    </row>
    <row r="18008" spans="1:24" x14ac:dyDescent="0.2">
      <c r="A18008" t="s">
        <v>19136</v>
      </c>
      <c r="B18008" t="s">
        <v>333</v>
      </c>
      <c r="C18008">
        <v>1</v>
      </c>
      <c r="D18008" t="s">
        <v>26</v>
      </c>
      <c r="E18008">
        <v>0</v>
      </c>
      <c r="H18008" s="1">
        <v>45499.833333333336</v>
      </c>
      <c r="I18008" t="s">
        <v>106</v>
      </c>
      <c r="J18008" t="s">
        <v>1912</v>
      </c>
      <c r="K18008" t="s">
        <v>56</v>
      </c>
      <c r="L18008" t="s">
        <v>38</v>
      </c>
      <c r="M18008">
        <v>1</v>
      </c>
      <c r="N18008">
        <v>100</v>
      </c>
      <c r="O18008">
        <f>Query[[#This Row],[Total Berat]]/1000</f>
        <v>0.1</v>
      </c>
      <c r="P18008">
        <v>10000</v>
      </c>
      <c r="Q18008">
        <v>10000</v>
      </c>
      <c r="R18008">
        <v>0</v>
      </c>
      <c r="S18008">
        <v>0</v>
      </c>
      <c r="T18008">
        <v>0</v>
      </c>
      <c r="U18008">
        <v>0</v>
      </c>
      <c r="V18008" t="s">
        <v>123</v>
      </c>
      <c r="W18008" t="s">
        <v>44</v>
      </c>
      <c r="X18008" t="s">
        <v>18057</v>
      </c>
    </row>
    <row r="18009" spans="1:24" x14ac:dyDescent="0.2">
      <c r="A18009" t="s">
        <v>19137</v>
      </c>
      <c r="B18009" t="s">
        <v>95</v>
      </c>
      <c r="C18009">
        <v>1</v>
      </c>
      <c r="D18009" t="s">
        <v>26</v>
      </c>
      <c r="E18009">
        <v>0</v>
      </c>
      <c r="H18009" s="1">
        <v>45499.851388888892</v>
      </c>
      <c r="I18009" t="s">
        <v>106</v>
      </c>
      <c r="J18009" t="s">
        <v>67</v>
      </c>
      <c r="K18009" t="s">
        <v>56</v>
      </c>
      <c r="L18009" t="s">
        <v>50</v>
      </c>
      <c r="M18009">
        <v>1</v>
      </c>
      <c r="N18009">
        <v>80</v>
      </c>
      <c r="O18009">
        <f>Query[[#This Row],[Total Berat]]/1000</f>
        <v>0.08</v>
      </c>
      <c r="P18009">
        <v>8000</v>
      </c>
      <c r="Q18009">
        <v>8000</v>
      </c>
      <c r="R18009">
        <v>0</v>
      </c>
      <c r="S18009">
        <v>0</v>
      </c>
      <c r="T18009">
        <v>6200</v>
      </c>
      <c r="U18009">
        <v>0</v>
      </c>
      <c r="V18009" t="s">
        <v>111</v>
      </c>
      <c r="W18009" t="s">
        <v>40</v>
      </c>
      <c r="X18009" t="s">
        <v>18057</v>
      </c>
    </row>
    <row r="18010" spans="1:24" x14ac:dyDescent="0.2">
      <c r="A18010" t="s">
        <v>19138</v>
      </c>
      <c r="B18010" t="s">
        <v>35</v>
      </c>
      <c r="C18010">
        <v>1</v>
      </c>
      <c r="D18010" t="s">
        <v>26</v>
      </c>
      <c r="E18010">
        <v>0</v>
      </c>
      <c r="H18010" s="1">
        <v>45499.869444444441</v>
      </c>
      <c r="I18010" t="s">
        <v>106</v>
      </c>
      <c r="J18010" t="s">
        <v>36</v>
      </c>
      <c r="K18010" t="s">
        <v>56</v>
      </c>
      <c r="L18010" t="s">
        <v>38</v>
      </c>
      <c r="M18010">
        <v>2</v>
      </c>
      <c r="N18010">
        <v>1000</v>
      </c>
      <c r="O18010">
        <f>Query[[#This Row],[Total Berat]]/1000</f>
        <v>1</v>
      </c>
      <c r="P18010">
        <v>10000</v>
      </c>
      <c r="Q18010">
        <v>10000</v>
      </c>
      <c r="R18010">
        <v>0</v>
      </c>
      <c r="S18010">
        <v>0</v>
      </c>
      <c r="T18010">
        <v>38800</v>
      </c>
      <c r="U18010">
        <v>0</v>
      </c>
      <c r="V18010" t="s">
        <v>123</v>
      </c>
      <c r="W18010" t="s">
        <v>44</v>
      </c>
      <c r="X18010" t="s">
        <v>18057</v>
      </c>
    </row>
    <row r="18011" spans="1:24" x14ac:dyDescent="0.2">
      <c r="A18011" t="s">
        <v>19139</v>
      </c>
      <c r="B18011" t="s">
        <v>35</v>
      </c>
      <c r="C18011">
        <v>1</v>
      </c>
      <c r="D18011" t="s">
        <v>26</v>
      </c>
      <c r="E18011">
        <v>0</v>
      </c>
      <c r="H18011" s="1">
        <v>45499.90625</v>
      </c>
      <c r="I18011" t="s">
        <v>106</v>
      </c>
      <c r="J18011" t="s">
        <v>67</v>
      </c>
      <c r="K18011" t="s">
        <v>29</v>
      </c>
      <c r="L18011" t="s">
        <v>50</v>
      </c>
      <c r="M18011">
        <v>2</v>
      </c>
      <c r="N18011">
        <v>1000</v>
      </c>
      <c r="O18011">
        <f>Query[[#This Row],[Total Berat]]/1000</f>
        <v>1</v>
      </c>
      <c r="P18011">
        <v>34500</v>
      </c>
      <c r="Q18011">
        <v>20000</v>
      </c>
      <c r="R18011">
        <v>14500</v>
      </c>
      <c r="S18011">
        <v>0</v>
      </c>
      <c r="T18011">
        <v>52272</v>
      </c>
      <c r="U18011">
        <v>0</v>
      </c>
      <c r="V18011" t="s">
        <v>735</v>
      </c>
      <c r="W18011" t="s">
        <v>185</v>
      </c>
      <c r="X18011" t="s">
        <v>18057</v>
      </c>
    </row>
    <row r="18012" spans="1:24" x14ac:dyDescent="0.2">
      <c r="A18012" t="s">
        <v>19140</v>
      </c>
      <c r="B18012" t="s">
        <v>95</v>
      </c>
      <c r="C18012">
        <v>1</v>
      </c>
      <c r="D18012" t="s">
        <v>26</v>
      </c>
      <c r="E18012">
        <v>0</v>
      </c>
      <c r="H18012" s="1">
        <v>45499.933333333334</v>
      </c>
      <c r="I18012" t="s">
        <v>106</v>
      </c>
      <c r="J18012" t="s">
        <v>42</v>
      </c>
      <c r="K18012" t="s">
        <v>56</v>
      </c>
      <c r="L18012" t="s">
        <v>50</v>
      </c>
      <c r="M18012">
        <v>4</v>
      </c>
      <c r="N18012">
        <v>320</v>
      </c>
      <c r="O18012">
        <f>Query[[#This Row],[Total Berat]]/1000</f>
        <v>0.32</v>
      </c>
      <c r="P18012">
        <v>12500</v>
      </c>
      <c r="Q18012">
        <v>10000</v>
      </c>
      <c r="R18012">
        <v>2500</v>
      </c>
      <c r="S18012">
        <v>0</v>
      </c>
      <c r="T18012">
        <v>23725</v>
      </c>
      <c r="U18012">
        <v>0</v>
      </c>
      <c r="V18012" t="s">
        <v>73</v>
      </c>
      <c r="W18012" t="s">
        <v>40</v>
      </c>
      <c r="X18012" t="s">
        <v>18057</v>
      </c>
    </row>
    <row r="18013" spans="1:24" x14ac:dyDescent="0.2">
      <c r="A18013" t="s">
        <v>19141</v>
      </c>
      <c r="B18013" t="s">
        <v>19142</v>
      </c>
      <c r="C18013">
        <v>3</v>
      </c>
      <c r="D18013" t="s">
        <v>26</v>
      </c>
      <c r="E18013">
        <v>0</v>
      </c>
      <c r="H18013" s="1">
        <v>45499.951388888891</v>
      </c>
      <c r="I18013" t="s">
        <v>106</v>
      </c>
      <c r="J18013" t="s">
        <v>42</v>
      </c>
      <c r="K18013" t="s">
        <v>56</v>
      </c>
      <c r="L18013" t="s">
        <v>38</v>
      </c>
      <c r="M18013">
        <v>3</v>
      </c>
      <c r="N18013">
        <v>650</v>
      </c>
      <c r="O18013">
        <f>Query[[#This Row],[Total Berat]]/1000</f>
        <v>0.65</v>
      </c>
      <c r="P18013">
        <v>10000</v>
      </c>
      <c r="Q18013">
        <v>10000</v>
      </c>
      <c r="R18013">
        <v>0</v>
      </c>
      <c r="S18013">
        <v>0</v>
      </c>
      <c r="T18013">
        <v>38370</v>
      </c>
      <c r="U18013">
        <v>0</v>
      </c>
      <c r="V18013" t="s">
        <v>116</v>
      </c>
      <c r="W18013" t="s">
        <v>52</v>
      </c>
      <c r="X18013" t="s">
        <v>18057</v>
      </c>
    </row>
    <row r="18014" spans="1:24" x14ac:dyDescent="0.2">
      <c r="A18014" t="s">
        <v>19143</v>
      </c>
      <c r="B18014" t="s">
        <v>35</v>
      </c>
      <c r="C18014">
        <v>1</v>
      </c>
      <c r="D18014" t="s">
        <v>26</v>
      </c>
      <c r="E18014">
        <v>0</v>
      </c>
      <c r="H18014" s="1">
        <v>45499.952777777777</v>
      </c>
      <c r="I18014" t="s">
        <v>106</v>
      </c>
      <c r="J18014" t="s">
        <v>67</v>
      </c>
      <c r="K18014" t="s">
        <v>56</v>
      </c>
      <c r="L18014" t="s">
        <v>50</v>
      </c>
      <c r="M18014">
        <v>1</v>
      </c>
      <c r="N18014">
        <v>500</v>
      </c>
      <c r="O18014">
        <f>Query[[#This Row],[Total Berat]]/1000</f>
        <v>0.5</v>
      </c>
      <c r="P18014">
        <v>8000</v>
      </c>
      <c r="Q18014">
        <v>8000</v>
      </c>
      <c r="R18014">
        <v>0</v>
      </c>
      <c r="S18014">
        <v>0</v>
      </c>
      <c r="T18014">
        <v>18576</v>
      </c>
      <c r="U18014">
        <v>0</v>
      </c>
      <c r="V18014" t="s">
        <v>51</v>
      </c>
      <c r="W18014" t="s">
        <v>52</v>
      </c>
      <c r="X18014" t="s">
        <v>18057</v>
      </c>
    </row>
    <row r="18015" spans="1:24" x14ac:dyDescent="0.2">
      <c r="A18015" t="s">
        <v>19144</v>
      </c>
      <c r="B18015" t="s">
        <v>35</v>
      </c>
      <c r="C18015">
        <v>1</v>
      </c>
      <c r="D18015" t="s">
        <v>26</v>
      </c>
      <c r="E18015">
        <v>0</v>
      </c>
      <c r="H18015" s="1">
        <v>45499.955555555556</v>
      </c>
      <c r="I18015" t="s">
        <v>106</v>
      </c>
      <c r="J18015" t="s">
        <v>54</v>
      </c>
      <c r="K18015" t="s">
        <v>56</v>
      </c>
      <c r="L18015" t="s">
        <v>38</v>
      </c>
      <c r="M18015">
        <v>2</v>
      </c>
      <c r="N18015">
        <v>1000</v>
      </c>
      <c r="O18015">
        <f>Query[[#This Row],[Total Berat]]/1000</f>
        <v>1</v>
      </c>
      <c r="P18015">
        <v>16000</v>
      </c>
      <c r="Q18015">
        <v>15000</v>
      </c>
      <c r="R18015">
        <v>1000</v>
      </c>
      <c r="S18015">
        <v>0</v>
      </c>
      <c r="T18015">
        <v>42600</v>
      </c>
      <c r="U18015">
        <v>0</v>
      </c>
      <c r="V18015" t="s">
        <v>286</v>
      </c>
      <c r="W18015" t="s">
        <v>52</v>
      </c>
      <c r="X18015" t="s">
        <v>18057</v>
      </c>
    </row>
    <row r="18016" spans="1:24" x14ac:dyDescent="0.2">
      <c r="A18016" t="s">
        <v>19145</v>
      </c>
      <c r="B18016" t="s">
        <v>95</v>
      </c>
      <c r="C18016">
        <v>1</v>
      </c>
      <c r="D18016" t="s">
        <v>26</v>
      </c>
      <c r="E18016">
        <v>0</v>
      </c>
      <c r="H18016" s="1">
        <v>45499.961805555555</v>
      </c>
      <c r="I18016" t="s">
        <v>106</v>
      </c>
      <c r="J18016" t="s">
        <v>36</v>
      </c>
      <c r="K18016" t="s">
        <v>56</v>
      </c>
      <c r="L18016" t="s">
        <v>50</v>
      </c>
      <c r="M18016">
        <v>1</v>
      </c>
      <c r="N18016">
        <v>100</v>
      </c>
      <c r="O18016">
        <f>Query[[#This Row],[Total Berat]]/1000</f>
        <v>0.1</v>
      </c>
      <c r="P18016">
        <v>8000</v>
      </c>
      <c r="Q18016">
        <v>0</v>
      </c>
      <c r="R18016">
        <v>8000</v>
      </c>
      <c r="S18016">
        <v>0</v>
      </c>
      <c r="T18016">
        <v>19000</v>
      </c>
      <c r="U18016">
        <v>0</v>
      </c>
      <c r="V18016" t="s">
        <v>39</v>
      </c>
      <c r="W18016" t="s">
        <v>40</v>
      </c>
      <c r="X18016" t="s">
        <v>18057</v>
      </c>
    </row>
    <row r="18017" spans="1:24" x14ac:dyDescent="0.2">
      <c r="A18017" t="s">
        <v>19146</v>
      </c>
      <c r="B18017" t="s">
        <v>35</v>
      </c>
      <c r="C18017">
        <v>1</v>
      </c>
      <c r="D18017" t="s">
        <v>26</v>
      </c>
      <c r="E18017">
        <v>0</v>
      </c>
      <c r="H18017" s="1">
        <v>45500.005555555559</v>
      </c>
      <c r="I18017" t="s">
        <v>106</v>
      </c>
      <c r="J18017" t="s">
        <v>67</v>
      </c>
      <c r="K18017" t="s">
        <v>56</v>
      </c>
      <c r="L18017" t="s">
        <v>50</v>
      </c>
      <c r="M18017">
        <v>1</v>
      </c>
      <c r="N18017">
        <v>500</v>
      </c>
      <c r="O18017">
        <f>Query[[#This Row],[Total Berat]]/1000</f>
        <v>0.5</v>
      </c>
      <c r="P18017">
        <v>11500</v>
      </c>
      <c r="Q18017">
        <v>0</v>
      </c>
      <c r="R18017">
        <v>11500</v>
      </c>
      <c r="S18017">
        <v>0</v>
      </c>
      <c r="T18017">
        <v>29536</v>
      </c>
      <c r="U18017">
        <v>0</v>
      </c>
      <c r="V18017" t="s">
        <v>98</v>
      </c>
      <c r="W18017" t="s">
        <v>40</v>
      </c>
      <c r="X18017" t="s">
        <v>18057</v>
      </c>
    </row>
    <row r="18018" spans="1:24" x14ac:dyDescent="0.2">
      <c r="A18018" t="s">
        <v>19147</v>
      </c>
      <c r="B18018" t="s">
        <v>35</v>
      </c>
      <c r="C18018">
        <v>1</v>
      </c>
      <c r="D18018" t="s">
        <v>46</v>
      </c>
      <c r="E18018">
        <v>1</v>
      </c>
      <c r="F18018" t="s">
        <v>71</v>
      </c>
      <c r="G18018" t="s">
        <v>72</v>
      </c>
      <c r="H18018" s="1">
        <v>45500.025000000001</v>
      </c>
      <c r="I18018" t="s">
        <v>106</v>
      </c>
      <c r="J18018" t="s">
        <v>67</v>
      </c>
      <c r="K18018" t="s">
        <v>56</v>
      </c>
      <c r="L18018" t="s">
        <v>50</v>
      </c>
      <c r="M18018">
        <v>7</v>
      </c>
      <c r="N18018">
        <v>3500</v>
      </c>
      <c r="O18018">
        <f>Query[[#This Row],[Total Berat]]/1000</f>
        <v>3.5</v>
      </c>
      <c r="P18018">
        <v>32000</v>
      </c>
      <c r="Q18018">
        <v>0</v>
      </c>
      <c r="R18018">
        <v>0</v>
      </c>
      <c r="S18018">
        <v>0</v>
      </c>
      <c r="T18018">
        <v>0</v>
      </c>
      <c r="U18018">
        <v>0</v>
      </c>
      <c r="V18018" t="s">
        <v>89</v>
      </c>
      <c r="W18018" t="s">
        <v>52</v>
      </c>
      <c r="X18018" t="s">
        <v>18057</v>
      </c>
    </row>
    <row r="18019" spans="1:24" x14ac:dyDescent="0.2">
      <c r="A18019" t="s">
        <v>19148</v>
      </c>
      <c r="B18019" t="s">
        <v>35</v>
      </c>
      <c r="C18019">
        <v>1</v>
      </c>
      <c r="D18019" t="s">
        <v>26</v>
      </c>
      <c r="E18019">
        <v>0</v>
      </c>
      <c r="H18019" s="1">
        <v>45500.050694444442</v>
      </c>
      <c r="I18019" t="s">
        <v>106</v>
      </c>
      <c r="J18019" t="s">
        <v>36</v>
      </c>
      <c r="K18019" t="s">
        <v>56</v>
      </c>
      <c r="L18019" t="s">
        <v>50</v>
      </c>
      <c r="M18019">
        <v>1</v>
      </c>
      <c r="N18019">
        <v>500</v>
      </c>
      <c r="O18019">
        <f>Query[[#This Row],[Total Berat]]/1000</f>
        <v>0.5</v>
      </c>
      <c r="P18019">
        <v>14500</v>
      </c>
      <c r="Q18019">
        <v>10000</v>
      </c>
      <c r="R18019">
        <v>4500</v>
      </c>
      <c r="S18019">
        <v>0</v>
      </c>
      <c r="T18019">
        <v>27787</v>
      </c>
      <c r="U18019">
        <v>0</v>
      </c>
      <c r="V18019" t="s">
        <v>570</v>
      </c>
      <c r="W18019" t="s">
        <v>169</v>
      </c>
      <c r="X18019" t="s">
        <v>18057</v>
      </c>
    </row>
    <row r="18020" spans="1:24" x14ac:dyDescent="0.2">
      <c r="A18020" t="s">
        <v>19149</v>
      </c>
      <c r="B18020" t="s">
        <v>103</v>
      </c>
      <c r="C18020">
        <v>1</v>
      </c>
      <c r="D18020" t="s">
        <v>26</v>
      </c>
      <c r="E18020">
        <v>0</v>
      </c>
      <c r="H18020" s="1">
        <v>45500.168055555558</v>
      </c>
      <c r="I18020" t="s">
        <v>27</v>
      </c>
      <c r="J18020" t="s">
        <v>67</v>
      </c>
      <c r="K18020" t="s">
        <v>56</v>
      </c>
      <c r="L18020" t="s">
        <v>38</v>
      </c>
      <c r="M18020">
        <v>1</v>
      </c>
      <c r="N18020">
        <v>1000</v>
      </c>
      <c r="O18020">
        <f>Query[[#This Row],[Total Berat]]/1000</f>
        <v>1</v>
      </c>
      <c r="P18020">
        <v>10000</v>
      </c>
      <c r="Q18020">
        <v>10000</v>
      </c>
      <c r="R18020">
        <v>0</v>
      </c>
      <c r="S18020">
        <v>0</v>
      </c>
      <c r="T18020">
        <v>16600</v>
      </c>
      <c r="U18020">
        <v>0</v>
      </c>
      <c r="V18020" t="s">
        <v>39</v>
      </c>
      <c r="W18020" t="s">
        <v>40</v>
      </c>
      <c r="X18020" t="s">
        <v>18057</v>
      </c>
    </row>
    <row r="18021" spans="1:24" x14ac:dyDescent="0.2">
      <c r="A18021" t="s">
        <v>19150</v>
      </c>
      <c r="B18021" t="s">
        <v>421</v>
      </c>
      <c r="C18021">
        <v>1</v>
      </c>
      <c r="D18021" t="s">
        <v>26</v>
      </c>
      <c r="E18021">
        <v>0</v>
      </c>
      <c r="H18021" s="1">
        <v>45500.25</v>
      </c>
      <c r="I18021" t="s">
        <v>27</v>
      </c>
      <c r="J18021" t="s">
        <v>42</v>
      </c>
      <c r="K18021" t="s">
        <v>56</v>
      </c>
      <c r="L18021" t="s">
        <v>38</v>
      </c>
      <c r="M18021">
        <v>2</v>
      </c>
      <c r="N18021">
        <v>2500</v>
      </c>
      <c r="O18021">
        <f>Query[[#This Row],[Total Berat]]/1000</f>
        <v>2.5</v>
      </c>
      <c r="P18021">
        <v>30000</v>
      </c>
      <c r="Q18021">
        <v>30000</v>
      </c>
      <c r="R18021">
        <v>0</v>
      </c>
      <c r="S18021">
        <v>0</v>
      </c>
      <c r="T18021">
        <v>123210</v>
      </c>
      <c r="U18021">
        <v>0</v>
      </c>
      <c r="V18021" t="s">
        <v>145</v>
      </c>
      <c r="W18021" t="s">
        <v>44</v>
      </c>
      <c r="X18021" t="s">
        <v>18057</v>
      </c>
    </row>
    <row r="18022" spans="1:24" x14ac:dyDescent="0.2">
      <c r="A18022" t="s">
        <v>19151</v>
      </c>
      <c r="B18022" t="s">
        <v>70</v>
      </c>
      <c r="C18022">
        <v>1</v>
      </c>
      <c r="D18022" t="s">
        <v>26</v>
      </c>
      <c r="E18022">
        <v>0</v>
      </c>
      <c r="H18022" s="1">
        <v>45500.28125</v>
      </c>
      <c r="I18022" t="s">
        <v>27</v>
      </c>
      <c r="J18022" t="s">
        <v>67</v>
      </c>
      <c r="K18022" t="s">
        <v>56</v>
      </c>
      <c r="L18022" t="s">
        <v>50</v>
      </c>
      <c r="M18022">
        <v>9</v>
      </c>
      <c r="N18022">
        <v>2250</v>
      </c>
      <c r="O18022">
        <f>Query[[#This Row],[Total Berat]]/1000</f>
        <v>2.25</v>
      </c>
      <c r="P18022">
        <v>41000</v>
      </c>
      <c r="Q18022">
        <v>20000</v>
      </c>
      <c r="R18022">
        <v>21000</v>
      </c>
      <c r="S18022">
        <v>0</v>
      </c>
      <c r="T18022">
        <v>142086</v>
      </c>
      <c r="U18022">
        <v>0</v>
      </c>
      <c r="V18022" t="s">
        <v>1421</v>
      </c>
      <c r="W18022" t="s">
        <v>119</v>
      </c>
      <c r="X18022" t="s">
        <v>18057</v>
      </c>
    </row>
    <row r="18023" spans="1:24" x14ac:dyDescent="0.2">
      <c r="A18023" t="s">
        <v>19152</v>
      </c>
      <c r="B18023" t="s">
        <v>95</v>
      </c>
      <c r="C18023">
        <v>1</v>
      </c>
      <c r="D18023" t="s">
        <v>26</v>
      </c>
      <c r="E18023">
        <v>0</v>
      </c>
      <c r="H18023" s="1">
        <v>45500.309027777781</v>
      </c>
      <c r="I18023" t="s">
        <v>27</v>
      </c>
      <c r="J18023" t="s">
        <v>67</v>
      </c>
      <c r="K18023" t="s">
        <v>56</v>
      </c>
      <c r="L18023" t="s">
        <v>50</v>
      </c>
      <c r="M18023">
        <v>2</v>
      </c>
      <c r="N18023">
        <v>160</v>
      </c>
      <c r="O18023">
        <f>Query[[#This Row],[Total Berat]]/1000</f>
        <v>0.16</v>
      </c>
      <c r="P18023">
        <v>22000</v>
      </c>
      <c r="Q18023">
        <v>10000</v>
      </c>
      <c r="R18023">
        <v>12000</v>
      </c>
      <c r="S18023">
        <v>0</v>
      </c>
      <c r="T18023">
        <v>23880</v>
      </c>
      <c r="U18023">
        <v>0</v>
      </c>
      <c r="V18023" t="s">
        <v>377</v>
      </c>
      <c r="W18023" t="s">
        <v>378</v>
      </c>
      <c r="X18023" t="s">
        <v>18057</v>
      </c>
    </row>
    <row r="18024" spans="1:24" x14ac:dyDescent="0.2">
      <c r="A18024" t="s">
        <v>19153</v>
      </c>
      <c r="B18024" t="s">
        <v>103</v>
      </c>
      <c r="C18024">
        <v>1</v>
      </c>
      <c r="D18024" t="s">
        <v>26</v>
      </c>
      <c r="E18024">
        <v>0</v>
      </c>
      <c r="H18024" s="1">
        <v>45500.3125</v>
      </c>
      <c r="I18024" t="s">
        <v>27</v>
      </c>
      <c r="J18024" t="s">
        <v>28</v>
      </c>
      <c r="K18024" t="s">
        <v>56</v>
      </c>
      <c r="L18024" t="s">
        <v>189</v>
      </c>
      <c r="M18024">
        <v>15</v>
      </c>
      <c r="N18024">
        <v>15000</v>
      </c>
      <c r="O18024">
        <f>Query[[#This Row],[Total Berat]]/1000</f>
        <v>15</v>
      </c>
      <c r="P18024">
        <v>53000</v>
      </c>
      <c r="Q18024">
        <v>50000</v>
      </c>
      <c r="R18024">
        <v>3000</v>
      </c>
      <c r="S18024">
        <v>0</v>
      </c>
      <c r="T18024">
        <v>323657</v>
      </c>
      <c r="U18024">
        <v>0</v>
      </c>
      <c r="V18024" t="s">
        <v>145</v>
      </c>
      <c r="W18024" t="s">
        <v>44</v>
      </c>
      <c r="X18024" t="s">
        <v>18057</v>
      </c>
    </row>
    <row r="18025" spans="1:24" x14ac:dyDescent="0.2">
      <c r="A18025" t="s">
        <v>19154</v>
      </c>
      <c r="B18025" t="s">
        <v>576</v>
      </c>
      <c r="C18025">
        <v>1</v>
      </c>
      <c r="D18025" t="s">
        <v>26</v>
      </c>
      <c r="E18025">
        <v>0</v>
      </c>
      <c r="H18025" s="1">
        <v>45500.315972222219</v>
      </c>
      <c r="I18025" t="s">
        <v>27</v>
      </c>
      <c r="J18025" t="s">
        <v>54</v>
      </c>
      <c r="K18025" t="s">
        <v>37</v>
      </c>
      <c r="L18025" t="s">
        <v>38</v>
      </c>
      <c r="M18025">
        <v>2</v>
      </c>
      <c r="N18025">
        <v>2200</v>
      </c>
      <c r="O18025">
        <f>Query[[#This Row],[Total Berat]]/1000</f>
        <v>2.2000000000000002</v>
      </c>
      <c r="P18025">
        <v>20000</v>
      </c>
      <c r="Q18025">
        <v>20000</v>
      </c>
      <c r="R18025">
        <v>0</v>
      </c>
      <c r="S18025">
        <v>0</v>
      </c>
      <c r="T18025">
        <v>92000</v>
      </c>
      <c r="U18025">
        <v>0</v>
      </c>
      <c r="V18025" t="s">
        <v>60</v>
      </c>
      <c r="W18025" t="s">
        <v>44</v>
      </c>
      <c r="X18025" t="s">
        <v>18057</v>
      </c>
    </row>
    <row r="18026" spans="1:24" x14ac:dyDescent="0.2">
      <c r="A18026" t="s">
        <v>19155</v>
      </c>
      <c r="B18026" t="s">
        <v>130</v>
      </c>
      <c r="C18026">
        <v>1</v>
      </c>
      <c r="D18026" t="s">
        <v>46</v>
      </c>
      <c r="E18026">
        <v>1</v>
      </c>
      <c r="F18026" t="s">
        <v>47</v>
      </c>
      <c r="G18026" t="s">
        <v>166</v>
      </c>
      <c r="H18026" s="1">
        <v>45500.365972222222</v>
      </c>
      <c r="I18026" t="s">
        <v>27</v>
      </c>
      <c r="J18026" t="s">
        <v>67</v>
      </c>
      <c r="K18026" t="s">
        <v>56</v>
      </c>
      <c r="L18026" t="s">
        <v>50</v>
      </c>
      <c r="M18026">
        <v>1</v>
      </c>
      <c r="N18026">
        <v>1400</v>
      </c>
      <c r="O18026">
        <f>Query[[#This Row],[Total Berat]]/1000</f>
        <v>1.4</v>
      </c>
      <c r="P18026">
        <v>29000</v>
      </c>
      <c r="Q18026">
        <v>0</v>
      </c>
      <c r="R18026">
        <v>0</v>
      </c>
      <c r="S18026">
        <v>0</v>
      </c>
      <c r="T18026">
        <v>0</v>
      </c>
      <c r="U18026">
        <v>0</v>
      </c>
      <c r="V18026" t="s">
        <v>121</v>
      </c>
      <c r="W18026" t="s">
        <v>40</v>
      </c>
      <c r="X18026" t="s">
        <v>18057</v>
      </c>
    </row>
    <row r="18027" spans="1:24" x14ac:dyDescent="0.2">
      <c r="A18027" t="s">
        <v>19156</v>
      </c>
      <c r="B18027" t="s">
        <v>1145</v>
      </c>
      <c r="C18027">
        <v>1</v>
      </c>
      <c r="D18027" t="s">
        <v>26</v>
      </c>
      <c r="E18027">
        <v>0</v>
      </c>
      <c r="H18027" s="1">
        <v>45500.418749999997</v>
      </c>
      <c r="I18027" t="s">
        <v>27</v>
      </c>
      <c r="J18027" t="s">
        <v>67</v>
      </c>
      <c r="K18027" t="s">
        <v>56</v>
      </c>
      <c r="L18027" t="s">
        <v>38</v>
      </c>
      <c r="M18027">
        <v>1</v>
      </c>
      <c r="N18027">
        <v>600</v>
      </c>
      <c r="O18027">
        <f>Query[[#This Row],[Total Berat]]/1000</f>
        <v>0.6</v>
      </c>
      <c r="P18027">
        <v>10000</v>
      </c>
      <c r="Q18027">
        <v>10000</v>
      </c>
      <c r="R18027">
        <v>0</v>
      </c>
      <c r="S18027">
        <v>0</v>
      </c>
      <c r="T18027">
        <v>34280</v>
      </c>
      <c r="U18027">
        <v>0</v>
      </c>
      <c r="V18027" t="s">
        <v>111</v>
      </c>
      <c r="W18027" t="s">
        <v>40</v>
      </c>
      <c r="X18027" t="s">
        <v>18057</v>
      </c>
    </row>
    <row r="18028" spans="1:24" x14ac:dyDescent="0.2">
      <c r="A18028" t="s">
        <v>19157</v>
      </c>
      <c r="B18028" t="s">
        <v>88</v>
      </c>
      <c r="C18028">
        <v>1</v>
      </c>
      <c r="D18028" t="s">
        <v>26</v>
      </c>
      <c r="E18028">
        <v>0</v>
      </c>
      <c r="H18028" s="1">
        <v>45500.441666666666</v>
      </c>
      <c r="I18028" t="s">
        <v>27</v>
      </c>
      <c r="J18028" t="s">
        <v>67</v>
      </c>
      <c r="K18028" t="s">
        <v>56</v>
      </c>
      <c r="L18028" t="s">
        <v>50</v>
      </c>
      <c r="M18028">
        <v>2</v>
      </c>
      <c r="N18028">
        <v>400</v>
      </c>
      <c r="O18028">
        <f>Query[[#This Row],[Total Berat]]/1000</f>
        <v>0.4</v>
      </c>
      <c r="P18028">
        <v>34200</v>
      </c>
      <c r="Q18028">
        <v>20000</v>
      </c>
      <c r="R18028">
        <v>14200</v>
      </c>
      <c r="S18028">
        <v>0</v>
      </c>
      <c r="T18028">
        <v>46968</v>
      </c>
      <c r="U18028">
        <v>0</v>
      </c>
      <c r="V18028" t="s">
        <v>888</v>
      </c>
      <c r="W18028" t="s">
        <v>32</v>
      </c>
      <c r="X18028" t="s">
        <v>18057</v>
      </c>
    </row>
    <row r="18029" spans="1:24" x14ac:dyDescent="0.2">
      <c r="A18029" t="s">
        <v>19158</v>
      </c>
      <c r="B18029" t="s">
        <v>421</v>
      </c>
      <c r="C18029">
        <v>1</v>
      </c>
      <c r="D18029" t="s">
        <v>26</v>
      </c>
      <c r="E18029">
        <v>0</v>
      </c>
      <c r="H18029" s="1">
        <v>45500.461805555555</v>
      </c>
      <c r="I18029" t="s">
        <v>84</v>
      </c>
      <c r="J18029" t="s">
        <v>67</v>
      </c>
      <c r="K18029" t="s">
        <v>56</v>
      </c>
      <c r="L18029" t="s">
        <v>50</v>
      </c>
      <c r="M18029">
        <v>1</v>
      </c>
      <c r="N18029">
        <v>1000</v>
      </c>
      <c r="O18029">
        <f>Query[[#This Row],[Total Berat]]/1000</f>
        <v>1</v>
      </c>
      <c r="P18029">
        <v>8000</v>
      </c>
      <c r="Q18029">
        <v>8000</v>
      </c>
      <c r="R18029">
        <v>0</v>
      </c>
      <c r="S18029">
        <v>0</v>
      </c>
      <c r="T18029">
        <v>32200</v>
      </c>
      <c r="U18029">
        <v>0</v>
      </c>
      <c r="V18029" t="s">
        <v>111</v>
      </c>
      <c r="W18029" t="s">
        <v>40</v>
      </c>
      <c r="X18029" t="s">
        <v>18057</v>
      </c>
    </row>
    <row r="18030" spans="1:24" x14ac:dyDescent="0.2">
      <c r="A18030" t="s">
        <v>19159</v>
      </c>
      <c r="B18030" t="s">
        <v>8887</v>
      </c>
      <c r="C18030">
        <v>2</v>
      </c>
      <c r="D18030" t="s">
        <v>46</v>
      </c>
      <c r="E18030">
        <v>1</v>
      </c>
      <c r="F18030" t="s">
        <v>71</v>
      </c>
      <c r="G18030" t="s">
        <v>133</v>
      </c>
      <c r="H18030" s="1">
        <v>45500.467361111114</v>
      </c>
      <c r="I18030" t="s">
        <v>84</v>
      </c>
      <c r="J18030" t="s">
        <v>28</v>
      </c>
      <c r="K18030" t="s">
        <v>49</v>
      </c>
      <c r="L18030" t="s">
        <v>50</v>
      </c>
      <c r="M18030">
        <v>2</v>
      </c>
      <c r="N18030">
        <v>1300</v>
      </c>
      <c r="O18030">
        <f>Query[[#This Row],[Total Berat]]/1000</f>
        <v>1.3</v>
      </c>
      <c r="P18030">
        <v>8000</v>
      </c>
      <c r="Q18030">
        <v>0</v>
      </c>
      <c r="R18030">
        <v>0</v>
      </c>
      <c r="S18030">
        <v>0</v>
      </c>
      <c r="T18030">
        <v>0</v>
      </c>
      <c r="U18030">
        <v>0</v>
      </c>
      <c r="V18030" t="s">
        <v>116</v>
      </c>
      <c r="W18030" t="s">
        <v>52</v>
      </c>
      <c r="X18030" t="s">
        <v>18057</v>
      </c>
    </row>
    <row r="18031" spans="1:24" x14ac:dyDescent="0.2">
      <c r="A18031" t="s">
        <v>19160</v>
      </c>
      <c r="B18031" t="s">
        <v>25</v>
      </c>
      <c r="C18031">
        <v>1</v>
      </c>
      <c r="D18031" t="s">
        <v>26</v>
      </c>
      <c r="E18031">
        <v>0</v>
      </c>
      <c r="H18031" s="1">
        <v>45500.475694444445</v>
      </c>
      <c r="I18031" t="s">
        <v>84</v>
      </c>
      <c r="J18031" t="s">
        <v>54</v>
      </c>
      <c r="K18031" t="s">
        <v>56</v>
      </c>
      <c r="L18031" t="s">
        <v>38</v>
      </c>
      <c r="M18031">
        <v>1</v>
      </c>
      <c r="N18031">
        <v>1000</v>
      </c>
      <c r="O18031">
        <f>Query[[#This Row],[Total Berat]]/1000</f>
        <v>1</v>
      </c>
      <c r="P18031">
        <v>19500</v>
      </c>
      <c r="Q18031">
        <v>19500</v>
      </c>
      <c r="R18031">
        <v>0</v>
      </c>
      <c r="S18031">
        <v>0</v>
      </c>
      <c r="T18031">
        <v>81000</v>
      </c>
      <c r="U18031">
        <v>0</v>
      </c>
      <c r="V18031" t="s">
        <v>1676</v>
      </c>
      <c r="W18031" t="s">
        <v>77</v>
      </c>
      <c r="X18031" t="s">
        <v>18057</v>
      </c>
    </row>
    <row r="18032" spans="1:24" x14ac:dyDescent="0.2">
      <c r="A18032" t="s">
        <v>19161</v>
      </c>
      <c r="B18032" t="s">
        <v>103</v>
      </c>
      <c r="C18032">
        <v>1</v>
      </c>
      <c r="D18032" t="s">
        <v>26</v>
      </c>
      <c r="E18032">
        <v>0</v>
      </c>
      <c r="H18032" s="1">
        <v>45500.484722222223</v>
      </c>
      <c r="I18032" t="s">
        <v>84</v>
      </c>
      <c r="J18032" t="s">
        <v>67</v>
      </c>
      <c r="K18032" t="s">
        <v>56</v>
      </c>
      <c r="L18032" t="s">
        <v>50</v>
      </c>
      <c r="M18032">
        <v>1</v>
      </c>
      <c r="N18032">
        <v>1000</v>
      </c>
      <c r="O18032">
        <f>Query[[#This Row],[Total Berat]]/1000</f>
        <v>1</v>
      </c>
      <c r="P18032">
        <v>8000</v>
      </c>
      <c r="Q18032">
        <v>0</v>
      </c>
      <c r="R18032">
        <v>8000</v>
      </c>
      <c r="S18032">
        <v>0</v>
      </c>
      <c r="T18032">
        <v>29120</v>
      </c>
      <c r="U18032">
        <v>0</v>
      </c>
      <c r="V18032" t="s">
        <v>62</v>
      </c>
      <c r="W18032" t="s">
        <v>40</v>
      </c>
      <c r="X18032" t="s">
        <v>18057</v>
      </c>
    </row>
    <row r="18033" spans="1:24" x14ac:dyDescent="0.2">
      <c r="A18033" t="s">
        <v>19162</v>
      </c>
      <c r="B18033" t="s">
        <v>88</v>
      </c>
      <c r="C18033">
        <v>1</v>
      </c>
      <c r="D18033" t="s">
        <v>26</v>
      </c>
      <c r="E18033">
        <v>0</v>
      </c>
      <c r="H18033" s="1">
        <v>45500.493750000001</v>
      </c>
      <c r="I18033" t="s">
        <v>84</v>
      </c>
      <c r="J18033" t="s">
        <v>67</v>
      </c>
      <c r="K18033" t="s">
        <v>56</v>
      </c>
      <c r="L18033" t="s">
        <v>50</v>
      </c>
      <c r="M18033">
        <v>1</v>
      </c>
      <c r="N18033">
        <v>100</v>
      </c>
      <c r="O18033">
        <f>Query[[#This Row],[Total Berat]]/1000</f>
        <v>0.1</v>
      </c>
      <c r="P18033">
        <v>8000</v>
      </c>
      <c r="Q18033">
        <v>8000</v>
      </c>
      <c r="R18033">
        <v>0</v>
      </c>
      <c r="S18033">
        <v>0</v>
      </c>
      <c r="T18033">
        <v>15560</v>
      </c>
      <c r="U18033">
        <v>0</v>
      </c>
      <c r="V18033" t="s">
        <v>116</v>
      </c>
      <c r="W18033" t="s">
        <v>52</v>
      </c>
      <c r="X18033" t="s">
        <v>18057</v>
      </c>
    </row>
    <row r="18034" spans="1:24" x14ac:dyDescent="0.2">
      <c r="A18034" t="s">
        <v>19163</v>
      </c>
      <c r="B18034" t="s">
        <v>88</v>
      </c>
      <c r="C18034">
        <v>1</v>
      </c>
      <c r="D18034" t="s">
        <v>26</v>
      </c>
      <c r="E18034">
        <v>0</v>
      </c>
      <c r="H18034" s="1">
        <v>45500.499305555553</v>
      </c>
      <c r="I18034" t="s">
        <v>84</v>
      </c>
      <c r="J18034" t="s">
        <v>67</v>
      </c>
      <c r="K18034" t="s">
        <v>56</v>
      </c>
      <c r="L18034" t="s">
        <v>50</v>
      </c>
      <c r="M18034">
        <v>4</v>
      </c>
      <c r="N18034">
        <v>800</v>
      </c>
      <c r="O18034">
        <f>Query[[#This Row],[Total Berat]]/1000</f>
        <v>0.8</v>
      </c>
      <c r="P18034">
        <v>8000</v>
      </c>
      <c r="Q18034">
        <v>8000</v>
      </c>
      <c r="R18034">
        <v>0</v>
      </c>
      <c r="S18034">
        <v>0</v>
      </c>
      <c r="T18034">
        <v>63400</v>
      </c>
      <c r="U18034">
        <v>0</v>
      </c>
      <c r="V18034" t="s">
        <v>145</v>
      </c>
      <c r="W18034" t="s">
        <v>44</v>
      </c>
      <c r="X18034" t="s">
        <v>18057</v>
      </c>
    </row>
    <row r="18035" spans="1:24" x14ac:dyDescent="0.2">
      <c r="A18035" t="s">
        <v>19164</v>
      </c>
      <c r="B18035" t="s">
        <v>35</v>
      </c>
      <c r="C18035">
        <v>1</v>
      </c>
      <c r="D18035" t="s">
        <v>26</v>
      </c>
      <c r="E18035">
        <v>0</v>
      </c>
      <c r="H18035" s="1">
        <v>45500.510416666664</v>
      </c>
      <c r="I18035" t="s">
        <v>84</v>
      </c>
      <c r="J18035" t="s">
        <v>54</v>
      </c>
      <c r="K18035" t="s">
        <v>56</v>
      </c>
      <c r="L18035" t="s">
        <v>38</v>
      </c>
      <c r="M18035">
        <v>2</v>
      </c>
      <c r="N18035">
        <v>1000</v>
      </c>
      <c r="O18035">
        <f>Query[[#This Row],[Total Berat]]/1000</f>
        <v>1</v>
      </c>
      <c r="P18035">
        <v>10000</v>
      </c>
      <c r="Q18035">
        <v>10000</v>
      </c>
      <c r="R18035">
        <v>0</v>
      </c>
      <c r="S18035">
        <v>0</v>
      </c>
      <c r="T18035">
        <v>41800</v>
      </c>
      <c r="U18035">
        <v>0</v>
      </c>
      <c r="V18035" t="s">
        <v>68</v>
      </c>
      <c r="W18035" t="s">
        <v>40</v>
      </c>
      <c r="X18035" t="s">
        <v>18057</v>
      </c>
    </row>
    <row r="18036" spans="1:24" x14ac:dyDescent="0.2">
      <c r="A18036" t="s">
        <v>19165</v>
      </c>
      <c r="B18036" t="s">
        <v>130</v>
      </c>
      <c r="C18036">
        <v>1</v>
      </c>
      <c r="D18036" t="s">
        <v>46</v>
      </c>
      <c r="E18036">
        <v>1</v>
      </c>
      <c r="F18036" t="s">
        <v>47</v>
      </c>
      <c r="G18036" t="s">
        <v>80</v>
      </c>
      <c r="H18036" s="1">
        <v>45500.518055555556</v>
      </c>
      <c r="I18036" t="s">
        <v>84</v>
      </c>
      <c r="J18036" t="s">
        <v>54</v>
      </c>
      <c r="K18036" t="s">
        <v>49</v>
      </c>
      <c r="L18036" t="s">
        <v>50</v>
      </c>
      <c r="M18036">
        <v>1</v>
      </c>
      <c r="N18036">
        <v>1700</v>
      </c>
      <c r="O18036">
        <f>Query[[#This Row],[Total Berat]]/1000</f>
        <v>1.7</v>
      </c>
      <c r="P18036">
        <v>42000</v>
      </c>
      <c r="Q18036">
        <v>0</v>
      </c>
      <c r="R18036">
        <v>0</v>
      </c>
      <c r="S18036">
        <v>0</v>
      </c>
      <c r="T18036">
        <v>0</v>
      </c>
      <c r="U18036">
        <v>0</v>
      </c>
      <c r="V18036" t="s">
        <v>943</v>
      </c>
      <c r="W18036" t="s">
        <v>77</v>
      </c>
      <c r="X18036" t="s">
        <v>18057</v>
      </c>
    </row>
    <row r="18037" spans="1:24" x14ac:dyDescent="0.2">
      <c r="A18037" t="s">
        <v>19166</v>
      </c>
      <c r="B18037" t="s">
        <v>88</v>
      </c>
      <c r="C18037">
        <v>1</v>
      </c>
      <c r="D18037" t="s">
        <v>26</v>
      </c>
      <c r="E18037">
        <v>0</v>
      </c>
      <c r="H18037" s="1">
        <v>45500.53402777778</v>
      </c>
      <c r="I18037" t="s">
        <v>84</v>
      </c>
      <c r="J18037" t="s">
        <v>67</v>
      </c>
      <c r="K18037" t="s">
        <v>56</v>
      </c>
      <c r="L18037" t="s">
        <v>38</v>
      </c>
      <c r="M18037">
        <v>2</v>
      </c>
      <c r="N18037">
        <v>400</v>
      </c>
      <c r="O18037">
        <f>Query[[#This Row],[Total Berat]]/1000</f>
        <v>0.4</v>
      </c>
      <c r="P18037">
        <v>9500</v>
      </c>
      <c r="Q18037">
        <v>9500</v>
      </c>
      <c r="R18037">
        <v>0</v>
      </c>
      <c r="S18037">
        <v>0</v>
      </c>
      <c r="T18037">
        <v>32200</v>
      </c>
      <c r="U18037">
        <v>0</v>
      </c>
      <c r="V18037" t="s">
        <v>51</v>
      </c>
      <c r="W18037" t="s">
        <v>52</v>
      </c>
      <c r="X18037" t="s">
        <v>18057</v>
      </c>
    </row>
    <row r="18038" spans="1:24" x14ac:dyDescent="0.2">
      <c r="A18038" t="s">
        <v>19167</v>
      </c>
      <c r="B18038" t="s">
        <v>1145</v>
      </c>
      <c r="C18038">
        <v>1</v>
      </c>
      <c r="D18038" t="s">
        <v>26</v>
      </c>
      <c r="E18038">
        <v>0</v>
      </c>
      <c r="H18038" s="1">
        <v>45500.535416666666</v>
      </c>
      <c r="I18038" t="s">
        <v>84</v>
      </c>
      <c r="J18038" t="s">
        <v>67</v>
      </c>
      <c r="K18038" t="s">
        <v>56</v>
      </c>
      <c r="L18038" t="s">
        <v>50</v>
      </c>
      <c r="M18038">
        <v>1</v>
      </c>
      <c r="N18038">
        <v>600</v>
      </c>
      <c r="O18038">
        <f>Query[[#This Row],[Total Berat]]/1000</f>
        <v>0.6</v>
      </c>
      <c r="P18038">
        <v>18000</v>
      </c>
      <c r="Q18038">
        <v>15000</v>
      </c>
      <c r="R18038">
        <v>3000</v>
      </c>
      <c r="S18038">
        <v>0</v>
      </c>
      <c r="T18038">
        <v>36844</v>
      </c>
      <c r="U18038">
        <v>0</v>
      </c>
      <c r="V18038" t="s">
        <v>385</v>
      </c>
      <c r="W18038" t="s">
        <v>77</v>
      </c>
      <c r="X18038" t="s">
        <v>18057</v>
      </c>
    </row>
    <row r="18039" spans="1:24" x14ac:dyDescent="0.2">
      <c r="A18039" t="s">
        <v>19168</v>
      </c>
      <c r="B18039" t="s">
        <v>95</v>
      </c>
      <c r="C18039">
        <v>1</v>
      </c>
      <c r="D18039" t="s">
        <v>26</v>
      </c>
      <c r="E18039">
        <v>0</v>
      </c>
      <c r="H18039" s="1">
        <v>45500.574305555558</v>
      </c>
      <c r="I18039" t="s">
        <v>84</v>
      </c>
      <c r="J18039" t="s">
        <v>54</v>
      </c>
      <c r="K18039" t="s">
        <v>56</v>
      </c>
      <c r="L18039" t="s">
        <v>50</v>
      </c>
      <c r="M18039">
        <v>2</v>
      </c>
      <c r="N18039">
        <v>160</v>
      </c>
      <c r="O18039">
        <f>Query[[#This Row],[Total Berat]]/1000</f>
        <v>0.16</v>
      </c>
      <c r="P18039">
        <v>7500</v>
      </c>
      <c r="Q18039">
        <v>7500</v>
      </c>
      <c r="R18039">
        <v>0</v>
      </c>
      <c r="S18039">
        <v>0</v>
      </c>
      <c r="T18039">
        <v>9776</v>
      </c>
      <c r="U18039">
        <v>0</v>
      </c>
      <c r="V18039" t="s">
        <v>283</v>
      </c>
      <c r="W18039" t="s">
        <v>52</v>
      </c>
      <c r="X18039" t="s">
        <v>18057</v>
      </c>
    </row>
    <row r="18040" spans="1:24" x14ac:dyDescent="0.2">
      <c r="A18040" t="s">
        <v>19169</v>
      </c>
      <c r="B18040" t="s">
        <v>35</v>
      </c>
      <c r="C18040">
        <v>1</v>
      </c>
      <c r="D18040" t="s">
        <v>26</v>
      </c>
      <c r="E18040">
        <v>0</v>
      </c>
      <c r="H18040" s="1">
        <v>45500.61041666667</v>
      </c>
      <c r="I18040" t="s">
        <v>84</v>
      </c>
      <c r="J18040" t="s">
        <v>67</v>
      </c>
      <c r="K18040" t="s">
        <v>56</v>
      </c>
      <c r="L18040" t="s">
        <v>38</v>
      </c>
      <c r="M18040">
        <v>1</v>
      </c>
      <c r="N18040">
        <v>500</v>
      </c>
      <c r="O18040">
        <f>Query[[#This Row],[Total Berat]]/1000</f>
        <v>0.5</v>
      </c>
      <c r="P18040">
        <v>9500</v>
      </c>
      <c r="Q18040">
        <v>9500</v>
      </c>
      <c r="R18040">
        <v>0</v>
      </c>
      <c r="S18040">
        <v>0</v>
      </c>
      <c r="T18040">
        <v>18576</v>
      </c>
      <c r="U18040">
        <v>0</v>
      </c>
      <c r="V18040" t="s">
        <v>111</v>
      </c>
      <c r="W18040" t="s">
        <v>40</v>
      </c>
      <c r="X18040" t="s">
        <v>18057</v>
      </c>
    </row>
    <row r="18041" spans="1:24" x14ac:dyDescent="0.2">
      <c r="A18041" t="s">
        <v>19170</v>
      </c>
      <c r="B18041" t="s">
        <v>19171</v>
      </c>
      <c r="C18041">
        <v>3</v>
      </c>
      <c r="D18041" t="s">
        <v>26</v>
      </c>
      <c r="E18041">
        <v>0</v>
      </c>
      <c r="H18041" s="1">
        <v>45500.619444444441</v>
      </c>
      <c r="I18041" t="s">
        <v>84</v>
      </c>
      <c r="J18041" t="s">
        <v>64</v>
      </c>
      <c r="K18041" t="s">
        <v>56</v>
      </c>
      <c r="L18041" t="s">
        <v>38</v>
      </c>
      <c r="M18041">
        <v>3</v>
      </c>
      <c r="N18041">
        <v>850</v>
      </c>
      <c r="O18041">
        <f>Query[[#This Row],[Total Berat]]/1000</f>
        <v>0.85</v>
      </c>
      <c r="P18041">
        <v>11000</v>
      </c>
      <c r="Q18041">
        <v>11000</v>
      </c>
      <c r="R18041">
        <v>0</v>
      </c>
      <c r="S18041">
        <v>0</v>
      </c>
      <c r="T18041">
        <v>21800</v>
      </c>
      <c r="U18041">
        <v>0</v>
      </c>
      <c r="V18041" t="s">
        <v>548</v>
      </c>
      <c r="W18041" t="s">
        <v>40</v>
      </c>
      <c r="X18041" t="s">
        <v>18057</v>
      </c>
    </row>
    <row r="18042" spans="1:24" x14ac:dyDescent="0.2">
      <c r="A18042" t="s">
        <v>19172</v>
      </c>
      <c r="B18042" t="s">
        <v>95</v>
      </c>
      <c r="C18042">
        <v>1</v>
      </c>
      <c r="D18042" t="s">
        <v>26</v>
      </c>
      <c r="E18042">
        <v>0</v>
      </c>
      <c r="H18042" s="1">
        <v>45500.694444444445</v>
      </c>
      <c r="I18042" t="s">
        <v>100</v>
      </c>
      <c r="J18042" t="s">
        <v>54</v>
      </c>
      <c r="K18042" t="s">
        <v>56</v>
      </c>
      <c r="L18042" t="s">
        <v>38</v>
      </c>
      <c r="M18042">
        <v>1</v>
      </c>
      <c r="N18042">
        <v>80</v>
      </c>
      <c r="O18042">
        <f>Query[[#This Row],[Total Berat]]/1000</f>
        <v>0.08</v>
      </c>
      <c r="P18042">
        <v>9500</v>
      </c>
      <c r="Q18042">
        <v>9500</v>
      </c>
      <c r="R18042">
        <v>0</v>
      </c>
      <c r="S18042">
        <v>0</v>
      </c>
      <c r="T18042">
        <v>7000</v>
      </c>
      <c r="U18042">
        <v>0</v>
      </c>
      <c r="V18042" t="s">
        <v>151</v>
      </c>
      <c r="W18042" t="s">
        <v>40</v>
      </c>
      <c r="X18042" t="s">
        <v>18057</v>
      </c>
    </row>
    <row r="18043" spans="1:24" x14ac:dyDescent="0.2">
      <c r="A18043" t="s">
        <v>19173</v>
      </c>
      <c r="B18043" t="s">
        <v>88</v>
      </c>
      <c r="C18043">
        <v>1</v>
      </c>
      <c r="D18043" t="s">
        <v>26</v>
      </c>
      <c r="E18043">
        <v>0</v>
      </c>
      <c r="H18043" s="1">
        <v>45500.697916666664</v>
      </c>
      <c r="I18043" t="s">
        <v>100</v>
      </c>
      <c r="J18043" t="s">
        <v>54</v>
      </c>
      <c r="K18043" t="s">
        <v>56</v>
      </c>
      <c r="L18043" t="s">
        <v>38</v>
      </c>
      <c r="M18043">
        <v>6</v>
      </c>
      <c r="N18043">
        <v>600</v>
      </c>
      <c r="O18043">
        <f>Query[[#This Row],[Total Berat]]/1000</f>
        <v>0.6</v>
      </c>
      <c r="P18043">
        <v>28000</v>
      </c>
      <c r="Q18043">
        <v>28000</v>
      </c>
      <c r="R18043">
        <v>0</v>
      </c>
      <c r="S18043">
        <v>0</v>
      </c>
      <c r="T18043">
        <v>70040</v>
      </c>
      <c r="U18043">
        <v>0</v>
      </c>
      <c r="V18043" t="s">
        <v>946</v>
      </c>
      <c r="W18043" t="s">
        <v>281</v>
      </c>
      <c r="X18043" t="s">
        <v>18057</v>
      </c>
    </row>
    <row r="18044" spans="1:24" x14ac:dyDescent="0.2">
      <c r="A18044" t="s">
        <v>19174</v>
      </c>
      <c r="B18044" t="s">
        <v>365</v>
      </c>
      <c r="C18044">
        <v>2</v>
      </c>
      <c r="D18044" t="s">
        <v>46</v>
      </c>
      <c r="E18044">
        <v>1</v>
      </c>
      <c r="F18044" t="s">
        <v>71</v>
      </c>
      <c r="G18044" t="s">
        <v>133</v>
      </c>
      <c r="H18044" s="1">
        <v>45500.729861111111</v>
      </c>
      <c r="I18044" t="s">
        <v>100</v>
      </c>
      <c r="J18044" t="s">
        <v>36</v>
      </c>
      <c r="K18044" t="s">
        <v>49</v>
      </c>
      <c r="L18044" t="s">
        <v>50</v>
      </c>
      <c r="M18044">
        <v>3</v>
      </c>
      <c r="N18044">
        <v>1010</v>
      </c>
      <c r="O18044">
        <f>Query[[#This Row],[Total Berat]]/1000</f>
        <v>1.01</v>
      </c>
      <c r="P18044">
        <v>36200</v>
      </c>
      <c r="Q18044">
        <v>0</v>
      </c>
      <c r="R18044">
        <v>0</v>
      </c>
      <c r="S18044">
        <v>0</v>
      </c>
      <c r="T18044">
        <v>0</v>
      </c>
      <c r="U18044">
        <v>0</v>
      </c>
      <c r="V18044" t="s">
        <v>1448</v>
      </c>
      <c r="W18044" t="s">
        <v>241</v>
      </c>
      <c r="X18044" t="s">
        <v>18057</v>
      </c>
    </row>
    <row r="18045" spans="1:24" x14ac:dyDescent="0.2">
      <c r="A18045" t="s">
        <v>19175</v>
      </c>
      <c r="B18045" t="s">
        <v>95</v>
      </c>
      <c r="C18045">
        <v>1</v>
      </c>
      <c r="D18045" t="s">
        <v>26</v>
      </c>
      <c r="E18045">
        <v>0</v>
      </c>
      <c r="H18045" s="1">
        <v>45500.761805555558</v>
      </c>
      <c r="I18045" t="s">
        <v>106</v>
      </c>
      <c r="J18045" t="s">
        <v>67</v>
      </c>
      <c r="K18045" t="s">
        <v>56</v>
      </c>
      <c r="L18045" t="s">
        <v>38</v>
      </c>
      <c r="M18045">
        <v>1</v>
      </c>
      <c r="N18045">
        <v>80</v>
      </c>
      <c r="O18045">
        <f>Query[[#This Row],[Total Berat]]/1000</f>
        <v>0.08</v>
      </c>
      <c r="P18045">
        <v>9500</v>
      </c>
      <c r="Q18045">
        <v>9500</v>
      </c>
      <c r="R18045">
        <v>0</v>
      </c>
      <c r="S18045">
        <v>0</v>
      </c>
      <c r="T18045">
        <v>6200</v>
      </c>
      <c r="U18045">
        <v>0</v>
      </c>
      <c r="V18045" t="s">
        <v>111</v>
      </c>
      <c r="W18045" t="s">
        <v>40</v>
      </c>
      <c r="X18045" t="s">
        <v>18057</v>
      </c>
    </row>
    <row r="18046" spans="1:24" x14ac:dyDescent="0.2">
      <c r="A18046" t="s">
        <v>19176</v>
      </c>
      <c r="B18046" t="s">
        <v>35</v>
      </c>
      <c r="C18046">
        <v>1</v>
      </c>
      <c r="D18046" t="s">
        <v>26</v>
      </c>
      <c r="E18046">
        <v>0</v>
      </c>
      <c r="H18046" s="1">
        <v>45500.765277777777</v>
      </c>
      <c r="I18046" t="s">
        <v>106</v>
      </c>
      <c r="J18046" t="s">
        <v>54</v>
      </c>
      <c r="K18046" t="s">
        <v>56</v>
      </c>
      <c r="L18046" t="s">
        <v>38</v>
      </c>
      <c r="M18046">
        <v>1</v>
      </c>
      <c r="N18046">
        <v>500</v>
      </c>
      <c r="O18046">
        <f>Query[[#This Row],[Total Berat]]/1000</f>
        <v>0.5</v>
      </c>
      <c r="P18046">
        <v>9500</v>
      </c>
      <c r="Q18046">
        <v>9500</v>
      </c>
      <c r="R18046">
        <v>0</v>
      </c>
      <c r="S18046">
        <v>0</v>
      </c>
      <c r="T18046">
        <v>21800</v>
      </c>
      <c r="U18046">
        <v>0</v>
      </c>
      <c r="V18046" t="s">
        <v>89</v>
      </c>
      <c r="W18046" t="s">
        <v>52</v>
      </c>
      <c r="X18046" t="s">
        <v>18057</v>
      </c>
    </row>
    <row r="18047" spans="1:24" x14ac:dyDescent="0.2">
      <c r="A18047" t="s">
        <v>19177</v>
      </c>
      <c r="B18047" t="s">
        <v>35</v>
      </c>
      <c r="C18047">
        <v>1</v>
      </c>
      <c r="D18047" t="s">
        <v>46</v>
      </c>
      <c r="E18047">
        <v>1</v>
      </c>
      <c r="F18047" t="s">
        <v>71</v>
      </c>
      <c r="G18047" t="s">
        <v>72</v>
      </c>
      <c r="H18047" s="1">
        <v>45500.800000000003</v>
      </c>
      <c r="I18047" t="s">
        <v>106</v>
      </c>
      <c r="J18047" t="s">
        <v>67</v>
      </c>
      <c r="K18047" t="s">
        <v>56</v>
      </c>
      <c r="L18047" t="s">
        <v>38</v>
      </c>
      <c r="M18047">
        <v>1</v>
      </c>
      <c r="N18047">
        <v>500</v>
      </c>
      <c r="O18047">
        <f>Query[[#This Row],[Total Berat]]/1000</f>
        <v>0.5</v>
      </c>
      <c r="P18047">
        <v>26500</v>
      </c>
      <c r="Q18047">
        <v>0</v>
      </c>
      <c r="R18047">
        <v>0</v>
      </c>
      <c r="S18047">
        <v>0</v>
      </c>
      <c r="T18047">
        <v>0</v>
      </c>
      <c r="U18047">
        <v>0</v>
      </c>
      <c r="V18047" t="s">
        <v>326</v>
      </c>
      <c r="W18047" t="s">
        <v>327</v>
      </c>
      <c r="X18047" t="s">
        <v>18057</v>
      </c>
    </row>
    <row r="18048" spans="1:24" x14ac:dyDescent="0.2">
      <c r="A18048" t="s">
        <v>19178</v>
      </c>
      <c r="B18048" t="s">
        <v>798</v>
      </c>
      <c r="C18048">
        <v>2</v>
      </c>
      <c r="D18048" t="s">
        <v>26</v>
      </c>
      <c r="E18048">
        <v>0</v>
      </c>
      <c r="H18048" s="1">
        <v>45500.818749999999</v>
      </c>
      <c r="I18048" t="s">
        <v>106</v>
      </c>
      <c r="J18048" t="s">
        <v>54</v>
      </c>
      <c r="K18048" t="s">
        <v>56</v>
      </c>
      <c r="L18048" t="s">
        <v>38</v>
      </c>
      <c r="M18048">
        <v>3</v>
      </c>
      <c r="N18048">
        <v>700</v>
      </c>
      <c r="O18048">
        <f>Query[[#This Row],[Total Berat]]/1000</f>
        <v>0.7</v>
      </c>
      <c r="P18048">
        <v>10000</v>
      </c>
      <c r="Q18048">
        <v>10000</v>
      </c>
      <c r="R18048">
        <v>0</v>
      </c>
      <c r="S18048">
        <v>0</v>
      </c>
      <c r="T18048">
        <v>25800</v>
      </c>
      <c r="U18048">
        <v>0</v>
      </c>
      <c r="V18048" t="s">
        <v>65</v>
      </c>
      <c r="W18048" t="s">
        <v>44</v>
      </c>
      <c r="X18048" t="s">
        <v>18057</v>
      </c>
    </row>
    <row r="18049" spans="1:24" x14ac:dyDescent="0.2">
      <c r="A18049" t="s">
        <v>19179</v>
      </c>
      <c r="B18049" t="s">
        <v>103</v>
      </c>
      <c r="C18049">
        <v>1</v>
      </c>
      <c r="D18049" t="s">
        <v>26</v>
      </c>
      <c r="E18049">
        <v>0</v>
      </c>
      <c r="H18049" s="1">
        <v>45500.845833333333</v>
      </c>
      <c r="I18049" t="s">
        <v>106</v>
      </c>
      <c r="J18049" t="s">
        <v>67</v>
      </c>
      <c r="K18049" t="s">
        <v>56</v>
      </c>
      <c r="L18049" t="s">
        <v>50</v>
      </c>
      <c r="M18049">
        <v>1</v>
      </c>
      <c r="N18049">
        <v>1000</v>
      </c>
      <c r="O18049">
        <f>Query[[#This Row],[Total Berat]]/1000</f>
        <v>1</v>
      </c>
      <c r="P18049">
        <v>8000</v>
      </c>
      <c r="Q18049">
        <v>0</v>
      </c>
      <c r="R18049">
        <v>8000</v>
      </c>
      <c r="S18049">
        <v>0</v>
      </c>
      <c r="T18049">
        <v>26480</v>
      </c>
      <c r="U18049">
        <v>0</v>
      </c>
      <c r="V18049" t="s">
        <v>62</v>
      </c>
      <c r="W18049" t="s">
        <v>40</v>
      </c>
      <c r="X18049" t="s">
        <v>18057</v>
      </c>
    </row>
    <row r="18050" spans="1:24" x14ac:dyDescent="0.2">
      <c r="A18050" t="s">
        <v>19180</v>
      </c>
      <c r="B18050" t="s">
        <v>88</v>
      </c>
      <c r="C18050">
        <v>1</v>
      </c>
      <c r="D18050" t="s">
        <v>26</v>
      </c>
      <c r="E18050">
        <v>0</v>
      </c>
      <c r="H18050" s="1">
        <v>45500.848611111112</v>
      </c>
      <c r="I18050" t="s">
        <v>106</v>
      </c>
      <c r="J18050" t="s">
        <v>67</v>
      </c>
      <c r="K18050" t="s">
        <v>56</v>
      </c>
      <c r="L18050" t="s">
        <v>50</v>
      </c>
      <c r="M18050">
        <v>2</v>
      </c>
      <c r="N18050">
        <v>400</v>
      </c>
      <c r="O18050">
        <f>Query[[#This Row],[Total Berat]]/1000</f>
        <v>0.4</v>
      </c>
      <c r="P18050">
        <v>35100</v>
      </c>
      <c r="Q18050">
        <v>20000</v>
      </c>
      <c r="R18050">
        <v>15100</v>
      </c>
      <c r="S18050">
        <v>0</v>
      </c>
      <c r="T18050">
        <v>47904</v>
      </c>
      <c r="U18050">
        <v>0</v>
      </c>
      <c r="V18050" t="s">
        <v>262</v>
      </c>
      <c r="W18050" t="s">
        <v>149</v>
      </c>
      <c r="X18050" t="s">
        <v>18057</v>
      </c>
    </row>
    <row r="18051" spans="1:24" x14ac:dyDescent="0.2">
      <c r="A18051" t="s">
        <v>19181</v>
      </c>
      <c r="B18051" t="s">
        <v>95</v>
      </c>
      <c r="C18051">
        <v>1</v>
      </c>
      <c r="D18051" t="s">
        <v>26</v>
      </c>
      <c r="E18051">
        <v>0</v>
      </c>
      <c r="H18051" s="1">
        <v>45500.875694444447</v>
      </c>
      <c r="I18051" t="s">
        <v>106</v>
      </c>
      <c r="J18051" t="s">
        <v>42</v>
      </c>
      <c r="K18051" t="s">
        <v>56</v>
      </c>
      <c r="L18051" t="s">
        <v>38</v>
      </c>
      <c r="M18051">
        <v>2</v>
      </c>
      <c r="N18051">
        <v>160</v>
      </c>
      <c r="O18051">
        <f>Query[[#This Row],[Total Berat]]/1000</f>
        <v>0.16</v>
      </c>
      <c r="P18051">
        <v>10000</v>
      </c>
      <c r="Q18051">
        <v>10000</v>
      </c>
      <c r="R18051">
        <v>0</v>
      </c>
      <c r="S18051">
        <v>0</v>
      </c>
      <c r="T18051">
        <v>11100</v>
      </c>
      <c r="U18051">
        <v>0</v>
      </c>
      <c r="V18051" t="s">
        <v>65</v>
      </c>
      <c r="W18051" t="s">
        <v>44</v>
      </c>
      <c r="X18051" t="s">
        <v>18057</v>
      </c>
    </row>
    <row r="18052" spans="1:24" x14ac:dyDescent="0.2">
      <c r="A18052" t="s">
        <v>19182</v>
      </c>
      <c r="B18052" t="s">
        <v>421</v>
      </c>
      <c r="C18052">
        <v>1</v>
      </c>
      <c r="D18052" t="s">
        <v>26</v>
      </c>
      <c r="E18052">
        <v>0</v>
      </c>
      <c r="H18052" s="1">
        <v>45500.919444444444</v>
      </c>
      <c r="I18052" t="s">
        <v>106</v>
      </c>
      <c r="J18052" t="s">
        <v>54</v>
      </c>
      <c r="K18052" t="s">
        <v>56</v>
      </c>
      <c r="L18052" t="s">
        <v>50</v>
      </c>
      <c r="M18052">
        <v>1</v>
      </c>
      <c r="N18052">
        <v>1000</v>
      </c>
      <c r="O18052">
        <f>Query[[#This Row],[Total Berat]]/1000</f>
        <v>1</v>
      </c>
      <c r="P18052">
        <v>8000</v>
      </c>
      <c r="Q18052">
        <v>8000</v>
      </c>
      <c r="R18052">
        <v>0</v>
      </c>
      <c r="S18052">
        <v>0</v>
      </c>
      <c r="T18052">
        <v>32000</v>
      </c>
      <c r="U18052">
        <v>0</v>
      </c>
      <c r="V18052" t="s">
        <v>43</v>
      </c>
      <c r="W18052" t="s">
        <v>44</v>
      </c>
      <c r="X18052" t="s">
        <v>18057</v>
      </c>
    </row>
    <row r="18053" spans="1:24" x14ac:dyDescent="0.2">
      <c r="A18053" t="s">
        <v>19183</v>
      </c>
      <c r="B18053" t="s">
        <v>35</v>
      </c>
      <c r="C18053">
        <v>1</v>
      </c>
      <c r="D18053" t="s">
        <v>26</v>
      </c>
      <c r="E18053">
        <v>0</v>
      </c>
      <c r="H18053" s="1">
        <v>45500.92083333333</v>
      </c>
      <c r="I18053" t="s">
        <v>106</v>
      </c>
      <c r="J18053" t="s">
        <v>54</v>
      </c>
      <c r="K18053" t="s">
        <v>56</v>
      </c>
      <c r="L18053" t="s">
        <v>50</v>
      </c>
      <c r="M18053">
        <v>1</v>
      </c>
      <c r="N18053">
        <v>500</v>
      </c>
      <c r="O18053">
        <f>Query[[#This Row],[Total Berat]]/1000</f>
        <v>0.5</v>
      </c>
      <c r="P18053">
        <v>8000</v>
      </c>
      <c r="Q18053">
        <v>0</v>
      </c>
      <c r="R18053">
        <v>8000</v>
      </c>
      <c r="S18053">
        <v>0</v>
      </c>
      <c r="T18053">
        <v>29800</v>
      </c>
      <c r="U18053">
        <v>0</v>
      </c>
      <c r="V18053" t="s">
        <v>111</v>
      </c>
      <c r="W18053" t="s">
        <v>40</v>
      </c>
      <c r="X18053" t="s">
        <v>18057</v>
      </c>
    </row>
    <row r="18054" spans="1:24" x14ac:dyDescent="0.2">
      <c r="A18054" t="s">
        <v>19184</v>
      </c>
      <c r="B18054" t="s">
        <v>59</v>
      </c>
      <c r="C18054">
        <v>1</v>
      </c>
      <c r="D18054" t="s">
        <v>26</v>
      </c>
      <c r="E18054">
        <v>0</v>
      </c>
      <c r="H18054" s="1">
        <v>45500.939583333333</v>
      </c>
      <c r="I18054" t="s">
        <v>106</v>
      </c>
      <c r="J18054" t="s">
        <v>67</v>
      </c>
      <c r="K18054" t="s">
        <v>56</v>
      </c>
      <c r="L18054" t="s">
        <v>50</v>
      </c>
      <c r="M18054">
        <v>2</v>
      </c>
      <c r="N18054">
        <v>140</v>
      </c>
      <c r="O18054">
        <f>Query[[#This Row],[Total Berat]]/1000</f>
        <v>0.14000000000000001</v>
      </c>
      <c r="P18054">
        <v>8000</v>
      </c>
      <c r="Q18054">
        <v>0</v>
      </c>
      <c r="R18054">
        <v>8000</v>
      </c>
      <c r="S18054">
        <v>0</v>
      </c>
      <c r="T18054">
        <v>28040</v>
      </c>
      <c r="U18054">
        <v>0</v>
      </c>
      <c r="V18054" t="s">
        <v>123</v>
      </c>
      <c r="W18054" t="s">
        <v>44</v>
      </c>
      <c r="X18054" t="s">
        <v>18057</v>
      </c>
    </row>
    <row r="18055" spans="1:24" x14ac:dyDescent="0.2">
      <c r="A18055" t="s">
        <v>19185</v>
      </c>
      <c r="B18055" t="s">
        <v>35</v>
      </c>
      <c r="C18055">
        <v>1</v>
      </c>
      <c r="D18055" t="s">
        <v>26</v>
      </c>
      <c r="E18055">
        <v>0</v>
      </c>
      <c r="H18055" s="1">
        <v>45500.945138888892</v>
      </c>
      <c r="I18055" t="s">
        <v>106</v>
      </c>
      <c r="J18055" t="s">
        <v>67</v>
      </c>
      <c r="K18055" t="s">
        <v>56</v>
      </c>
      <c r="L18055" t="s">
        <v>50</v>
      </c>
      <c r="M18055">
        <v>2</v>
      </c>
      <c r="N18055">
        <v>1000</v>
      </c>
      <c r="O18055">
        <f>Query[[#This Row],[Total Berat]]/1000</f>
        <v>1</v>
      </c>
      <c r="P18055">
        <v>8000</v>
      </c>
      <c r="Q18055">
        <v>8000</v>
      </c>
      <c r="R18055">
        <v>0</v>
      </c>
      <c r="S18055">
        <v>0</v>
      </c>
      <c r="T18055">
        <v>36152</v>
      </c>
      <c r="U18055">
        <v>0</v>
      </c>
      <c r="V18055" t="s">
        <v>68</v>
      </c>
      <c r="W18055" t="s">
        <v>40</v>
      </c>
      <c r="X18055" t="s">
        <v>18057</v>
      </c>
    </row>
    <row r="18056" spans="1:24" x14ac:dyDescent="0.2">
      <c r="A18056" t="s">
        <v>19186</v>
      </c>
      <c r="B18056" t="s">
        <v>103</v>
      </c>
      <c r="C18056">
        <v>1</v>
      </c>
      <c r="D18056" t="s">
        <v>26</v>
      </c>
      <c r="E18056">
        <v>0</v>
      </c>
      <c r="H18056" s="1">
        <v>45500.95416666667</v>
      </c>
      <c r="I18056" t="s">
        <v>106</v>
      </c>
      <c r="J18056" t="s">
        <v>67</v>
      </c>
      <c r="K18056" t="s">
        <v>56</v>
      </c>
      <c r="L18056" t="s">
        <v>50</v>
      </c>
      <c r="M18056">
        <v>1</v>
      </c>
      <c r="N18056">
        <v>400</v>
      </c>
      <c r="O18056">
        <f>Query[[#This Row],[Total Berat]]/1000</f>
        <v>0.4</v>
      </c>
      <c r="P18056">
        <v>15500</v>
      </c>
      <c r="Q18056">
        <v>10000</v>
      </c>
      <c r="R18056">
        <v>5500</v>
      </c>
      <c r="S18056">
        <v>0</v>
      </c>
      <c r="T18056">
        <v>19200</v>
      </c>
      <c r="U18056">
        <v>0</v>
      </c>
      <c r="V18056" t="s">
        <v>113</v>
      </c>
      <c r="W18056" t="s">
        <v>77</v>
      </c>
      <c r="X18056" t="s">
        <v>18057</v>
      </c>
    </row>
    <row r="18057" spans="1:24" x14ac:dyDescent="0.2">
      <c r="A18057" t="s">
        <v>19187</v>
      </c>
      <c r="B18057" t="s">
        <v>35</v>
      </c>
      <c r="C18057">
        <v>1</v>
      </c>
      <c r="D18057" t="s">
        <v>26</v>
      </c>
      <c r="E18057">
        <v>0</v>
      </c>
      <c r="H18057" s="1">
        <v>45500.982638888891</v>
      </c>
      <c r="I18057" t="s">
        <v>106</v>
      </c>
      <c r="J18057" t="s">
        <v>36</v>
      </c>
      <c r="K18057" t="s">
        <v>56</v>
      </c>
      <c r="L18057" t="s">
        <v>50</v>
      </c>
      <c r="M18057">
        <v>1</v>
      </c>
      <c r="N18057">
        <v>500</v>
      </c>
      <c r="O18057">
        <f>Query[[#This Row],[Total Berat]]/1000</f>
        <v>0.5</v>
      </c>
      <c r="P18057">
        <v>12000</v>
      </c>
      <c r="Q18057">
        <v>0</v>
      </c>
      <c r="R18057">
        <v>12000</v>
      </c>
      <c r="S18057">
        <v>0</v>
      </c>
      <c r="T18057">
        <v>30900</v>
      </c>
      <c r="U18057">
        <v>0</v>
      </c>
      <c r="V18057" t="s">
        <v>109</v>
      </c>
      <c r="W18057" t="s">
        <v>40</v>
      </c>
      <c r="X18057" t="s">
        <v>18057</v>
      </c>
    </row>
    <row r="18058" spans="1:24" x14ac:dyDescent="0.2">
      <c r="A18058" t="s">
        <v>19188</v>
      </c>
      <c r="B18058" t="s">
        <v>421</v>
      </c>
      <c r="C18058">
        <v>1</v>
      </c>
      <c r="D18058" t="s">
        <v>26</v>
      </c>
      <c r="E18058">
        <v>0</v>
      </c>
      <c r="H18058" s="1">
        <v>45501.020833333336</v>
      </c>
      <c r="I18058" t="s">
        <v>106</v>
      </c>
      <c r="J18058" t="s">
        <v>67</v>
      </c>
      <c r="K18058" t="s">
        <v>56</v>
      </c>
      <c r="L18058" t="s">
        <v>50</v>
      </c>
      <c r="M18058">
        <v>1</v>
      </c>
      <c r="N18058">
        <v>1000</v>
      </c>
      <c r="O18058">
        <f>Query[[#This Row],[Total Berat]]/1000</f>
        <v>1</v>
      </c>
      <c r="P18058">
        <v>14500</v>
      </c>
      <c r="Q18058">
        <v>14500</v>
      </c>
      <c r="R18058">
        <v>0</v>
      </c>
      <c r="S18058">
        <v>0</v>
      </c>
      <c r="T18058">
        <v>32200</v>
      </c>
      <c r="U18058">
        <v>0</v>
      </c>
      <c r="V18058" t="s">
        <v>299</v>
      </c>
      <c r="W18058" t="s">
        <v>169</v>
      </c>
      <c r="X18058" t="s">
        <v>18057</v>
      </c>
    </row>
    <row r="18059" spans="1:24" x14ac:dyDescent="0.2">
      <c r="A18059" t="s">
        <v>19189</v>
      </c>
      <c r="B18059" t="s">
        <v>1377</v>
      </c>
      <c r="C18059">
        <v>2</v>
      </c>
      <c r="D18059" t="s">
        <v>26</v>
      </c>
      <c r="E18059">
        <v>0</v>
      </c>
      <c r="H18059" s="1">
        <v>45501.14166666667</v>
      </c>
      <c r="I18059" t="s">
        <v>27</v>
      </c>
      <c r="J18059" t="s">
        <v>67</v>
      </c>
      <c r="K18059" t="s">
        <v>56</v>
      </c>
      <c r="L18059" t="s">
        <v>50</v>
      </c>
      <c r="M18059">
        <v>2</v>
      </c>
      <c r="N18059">
        <v>400</v>
      </c>
      <c r="O18059">
        <f>Query[[#This Row],[Total Berat]]/1000</f>
        <v>0.4</v>
      </c>
      <c r="P18059">
        <v>36000</v>
      </c>
      <c r="Q18059">
        <v>10000</v>
      </c>
      <c r="R18059">
        <v>26000</v>
      </c>
      <c r="S18059">
        <v>0</v>
      </c>
      <c r="T18059">
        <v>49880</v>
      </c>
      <c r="U18059">
        <v>0</v>
      </c>
      <c r="V18059" t="s">
        <v>2686</v>
      </c>
      <c r="W18059" t="s">
        <v>604</v>
      </c>
      <c r="X18059" t="s">
        <v>18057</v>
      </c>
    </row>
    <row r="18060" spans="1:24" x14ac:dyDescent="0.2">
      <c r="A18060" t="s">
        <v>19190</v>
      </c>
      <c r="B18060" t="s">
        <v>130</v>
      </c>
      <c r="C18060">
        <v>1</v>
      </c>
      <c r="D18060" t="s">
        <v>46</v>
      </c>
      <c r="E18060">
        <v>1</v>
      </c>
      <c r="F18060" t="s">
        <v>47</v>
      </c>
      <c r="G18060" t="s">
        <v>80</v>
      </c>
      <c r="H18060" s="1">
        <v>45501.224305555559</v>
      </c>
      <c r="I18060" t="s">
        <v>27</v>
      </c>
      <c r="J18060" t="s">
        <v>67</v>
      </c>
      <c r="K18060" t="s">
        <v>56</v>
      </c>
      <c r="L18060" t="s">
        <v>50</v>
      </c>
      <c r="M18060">
        <v>1</v>
      </c>
      <c r="N18060">
        <v>1000</v>
      </c>
      <c r="O18060">
        <f>Query[[#This Row],[Total Berat]]/1000</f>
        <v>1</v>
      </c>
      <c r="P18060">
        <v>20000</v>
      </c>
      <c r="Q18060">
        <v>0</v>
      </c>
      <c r="R18060">
        <v>0</v>
      </c>
      <c r="S18060">
        <v>0</v>
      </c>
      <c r="T18060">
        <v>0</v>
      </c>
      <c r="U18060">
        <v>0</v>
      </c>
      <c r="V18060" t="s">
        <v>148</v>
      </c>
      <c r="W18060" t="s">
        <v>149</v>
      </c>
      <c r="X18060" t="s">
        <v>18057</v>
      </c>
    </row>
    <row r="18061" spans="1:24" x14ac:dyDescent="0.2">
      <c r="A18061" t="s">
        <v>19191</v>
      </c>
      <c r="B18061" t="s">
        <v>130</v>
      </c>
      <c r="C18061">
        <v>1</v>
      </c>
      <c r="D18061" t="s">
        <v>26</v>
      </c>
      <c r="E18061">
        <v>0</v>
      </c>
      <c r="H18061" s="1">
        <v>45501.225694444445</v>
      </c>
      <c r="I18061" t="s">
        <v>27</v>
      </c>
      <c r="J18061" t="s">
        <v>67</v>
      </c>
      <c r="K18061" t="s">
        <v>56</v>
      </c>
      <c r="L18061" t="s">
        <v>50</v>
      </c>
      <c r="M18061">
        <v>1</v>
      </c>
      <c r="N18061">
        <v>1000</v>
      </c>
      <c r="O18061">
        <f>Query[[#This Row],[Total Berat]]/1000</f>
        <v>1</v>
      </c>
      <c r="P18061">
        <v>20000</v>
      </c>
      <c r="Q18061">
        <v>20000</v>
      </c>
      <c r="R18061">
        <v>0</v>
      </c>
      <c r="S18061">
        <v>0</v>
      </c>
      <c r="T18061">
        <v>47800</v>
      </c>
      <c r="U18061">
        <v>0</v>
      </c>
      <c r="V18061" t="s">
        <v>148</v>
      </c>
      <c r="W18061" t="s">
        <v>149</v>
      </c>
      <c r="X18061" t="s">
        <v>18057</v>
      </c>
    </row>
    <row r="18062" spans="1:24" x14ac:dyDescent="0.2">
      <c r="A18062" t="s">
        <v>19192</v>
      </c>
      <c r="B18062" t="s">
        <v>421</v>
      </c>
      <c r="C18062">
        <v>1</v>
      </c>
      <c r="D18062" t="s">
        <v>26</v>
      </c>
      <c r="E18062">
        <v>0</v>
      </c>
      <c r="H18062" s="1">
        <v>45501.318749999999</v>
      </c>
      <c r="I18062" t="s">
        <v>27</v>
      </c>
      <c r="J18062" t="s">
        <v>36</v>
      </c>
      <c r="K18062" t="s">
        <v>56</v>
      </c>
      <c r="L18062" t="s">
        <v>50</v>
      </c>
      <c r="M18062">
        <v>1</v>
      </c>
      <c r="N18062">
        <v>2000</v>
      </c>
      <c r="O18062">
        <f>Query[[#This Row],[Total Berat]]/1000</f>
        <v>2</v>
      </c>
      <c r="P18062">
        <v>62000</v>
      </c>
      <c r="Q18062">
        <v>40000</v>
      </c>
      <c r="R18062">
        <v>22000</v>
      </c>
      <c r="S18062">
        <v>0</v>
      </c>
      <c r="T18062">
        <v>133343</v>
      </c>
      <c r="U18062">
        <v>0</v>
      </c>
      <c r="V18062" t="s">
        <v>1032</v>
      </c>
      <c r="W18062" t="s">
        <v>281</v>
      </c>
      <c r="X18062" t="s">
        <v>18057</v>
      </c>
    </row>
    <row r="18063" spans="1:24" x14ac:dyDescent="0.2">
      <c r="A18063" t="s">
        <v>19193</v>
      </c>
      <c r="B18063" t="s">
        <v>130</v>
      </c>
      <c r="C18063">
        <v>1</v>
      </c>
      <c r="D18063" t="s">
        <v>46</v>
      </c>
      <c r="E18063">
        <v>1</v>
      </c>
      <c r="F18063" t="s">
        <v>47</v>
      </c>
      <c r="G18063" t="s">
        <v>166</v>
      </c>
      <c r="H18063" s="1">
        <v>45501.356944444444</v>
      </c>
      <c r="I18063" t="s">
        <v>27</v>
      </c>
      <c r="J18063" t="s">
        <v>67</v>
      </c>
      <c r="K18063" t="s">
        <v>56</v>
      </c>
      <c r="L18063" t="s">
        <v>50</v>
      </c>
      <c r="M18063">
        <v>1</v>
      </c>
      <c r="N18063">
        <v>1400</v>
      </c>
      <c r="O18063">
        <f>Query[[#This Row],[Total Berat]]/1000</f>
        <v>1.4</v>
      </c>
      <c r="P18063">
        <v>29000</v>
      </c>
      <c r="Q18063">
        <v>0</v>
      </c>
      <c r="R18063">
        <v>0</v>
      </c>
      <c r="S18063">
        <v>0</v>
      </c>
      <c r="T18063">
        <v>0</v>
      </c>
      <c r="U18063">
        <v>0</v>
      </c>
      <c r="V18063" t="s">
        <v>121</v>
      </c>
      <c r="W18063" t="s">
        <v>40</v>
      </c>
      <c r="X18063" t="s">
        <v>18057</v>
      </c>
    </row>
    <row r="18064" spans="1:24" x14ac:dyDescent="0.2">
      <c r="A18064" t="s">
        <v>19194</v>
      </c>
      <c r="B18064" t="s">
        <v>130</v>
      </c>
      <c r="C18064">
        <v>1</v>
      </c>
      <c r="D18064" t="s">
        <v>46</v>
      </c>
      <c r="E18064">
        <v>1</v>
      </c>
      <c r="F18064" t="s">
        <v>47</v>
      </c>
      <c r="G18064" t="s">
        <v>166</v>
      </c>
      <c r="H18064" s="1">
        <v>45501.35833333333</v>
      </c>
      <c r="I18064" t="s">
        <v>27</v>
      </c>
      <c r="J18064" t="s">
        <v>67</v>
      </c>
      <c r="K18064" t="s">
        <v>56</v>
      </c>
      <c r="L18064" t="s">
        <v>50</v>
      </c>
      <c r="M18064">
        <v>1</v>
      </c>
      <c r="N18064">
        <v>1700</v>
      </c>
      <c r="O18064">
        <f>Query[[#This Row],[Total Berat]]/1000</f>
        <v>1.7</v>
      </c>
      <c r="P18064">
        <v>29000</v>
      </c>
      <c r="Q18064">
        <v>0</v>
      </c>
      <c r="R18064">
        <v>0</v>
      </c>
      <c r="S18064">
        <v>0</v>
      </c>
      <c r="T18064">
        <v>0</v>
      </c>
      <c r="U18064">
        <v>0</v>
      </c>
      <c r="V18064" t="s">
        <v>121</v>
      </c>
      <c r="W18064" t="s">
        <v>40</v>
      </c>
      <c r="X18064" t="s">
        <v>18057</v>
      </c>
    </row>
    <row r="18065" spans="1:24" x14ac:dyDescent="0.2">
      <c r="A18065" t="s">
        <v>19195</v>
      </c>
      <c r="B18065" t="s">
        <v>35</v>
      </c>
      <c r="C18065">
        <v>1</v>
      </c>
      <c r="D18065" t="s">
        <v>26</v>
      </c>
      <c r="E18065">
        <v>0</v>
      </c>
      <c r="H18065" s="1">
        <v>45501.377083333333</v>
      </c>
      <c r="I18065" t="s">
        <v>27</v>
      </c>
      <c r="J18065" t="s">
        <v>54</v>
      </c>
      <c r="K18065" t="s">
        <v>56</v>
      </c>
      <c r="L18065" t="s">
        <v>50</v>
      </c>
      <c r="M18065">
        <v>1</v>
      </c>
      <c r="N18065">
        <v>500</v>
      </c>
      <c r="O18065">
        <f>Query[[#This Row],[Total Berat]]/1000</f>
        <v>0.5</v>
      </c>
      <c r="P18065">
        <v>8000</v>
      </c>
      <c r="Q18065">
        <v>0</v>
      </c>
      <c r="R18065">
        <v>8000</v>
      </c>
      <c r="S18065">
        <v>0</v>
      </c>
      <c r="T18065">
        <v>29800</v>
      </c>
      <c r="U18065">
        <v>0</v>
      </c>
      <c r="V18065" t="s">
        <v>51</v>
      </c>
      <c r="W18065" t="s">
        <v>52</v>
      </c>
      <c r="X18065" t="s">
        <v>18057</v>
      </c>
    </row>
    <row r="18066" spans="1:24" x14ac:dyDescent="0.2">
      <c r="A18066" t="s">
        <v>19196</v>
      </c>
      <c r="B18066" t="s">
        <v>88</v>
      </c>
      <c r="C18066">
        <v>1</v>
      </c>
      <c r="D18066" t="s">
        <v>26</v>
      </c>
      <c r="E18066">
        <v>0</v>
      </c>
      <c r="H18066" s="1">
        <v>45501.380555555559</v>
      </c>
      <c r="I18066" t="s">
        <v>27</v>
      </c>
      <c r="J18066" t="s">
        <v>67</v>
      </c>
      <c r="K18066" t="s">
        <v>56</v>
      </c>
      <c r="L18066" t="s">
        <v>50</v>
      </c>
      <c r="M18066">
        <v>2</v>
      </c>
      <c r="N18066">
        <v>200</v>
      </c>
      <c r="O18066">
        <f>Query[[#This Row],[Total Berat]]/1000</f>
        <v>0.2</v>
      </c>
      <c r="P18066">
        <v>22000</v>
      </c>
      <c r="Q18066">
        <v>15000</v>
      </c>
      <c r="R18066">
        <v>7000</v>
      </c>
      <c r="S18066">
        <v>0</v>
      </c>
      <c r="T18066">
        <v>37400</v>
      </c>
      <c r="U18066">
        <v>0</v>
      </c>
      <c r="V18066" t="s">
        <v>1307</v>
      </c>
      <c r="W18066" t="s">
        <v>77</v>
      </c>
      <c r="X18066" t="s">
        <v>18057</v>
      </c>
    </row>
    <row r="18067" spans="1:24" x14ac:dyDescent="0.2">
      <c r="A18067" t="s">
        <v>19197</v>
      </c>
      <c r="B18067" t="s">
        <v>35</v>
      </c>
      <c r="C18067">
        <v>1</v>
      </c>
      <c r="D18067" t="s">
        <v>26</v>
      </c>
      <c r="E18067">
        <v>0</v>
      </c>
      <c r="H18067" s="1">
        <v>45501.380555555559</v>
      </c>
      <c r="I18067" t="s">
        <v>27</v>
      </c>
      <c r="J18067" t="s">
        <v>42</v>
      </c>
      <c r="K18067" t="s">
        <v>37</v>
      </c>
      <c r="L18067" t="s">
        <v>38</v>
      </c>
      <c r="M18067">
        <v>2</v>
      </c>
      <c r="N18067">
        <v>1000</v>
      </c>
      <c r="O18067">
        <f>Query[[#This Row],[Total Berat]]/1000</f>
        <v>1</v>
      </c>
      <c r="P18067">
        <v>10000</v>
      </c>
      <c r="Q18067">
        <v>10000</v>
      </c>
      <c r="R18067">
        <v>0</v>
      </c>
      <c r="S18067">
        <v>0</v>
      </c>
      <c r="T18067">
        <v>32832</v>
      </c>
      <c r="U18067">
        <v>0</v>
      </c>
      <c r="V18067" t="s">
        <v>151</v>
      </c>
      <c r="W18067" t="s">
        <v>40</v>
      </c>
      <c r="X18067" t="s">
        <v>18057</v>
      </c>
    </row>
    <row r="18068" spans="1:24" x14ac:dyDescent="0.2">
      <c r="A18068" t="s">
        <v>19198</v>
      </c>
      <c r="B18068" t="s">
        <v>88</v>
      </c>
      <c r="C18068">
        <v>1</v>
      </c>
      <c r="D18068" t="s">
        <v>26</v>
      </c>
      <c r="E18068">
        <v>0</v>
      </c>
      <c r="H18068" s="1">
        <v>45501.390972222223</v>
      </c>
      <c r="I18068" t="s">
        <v>27</v>
      </c>
      <c r="J18068" t="s">
        <v>67</v>
      </c>
      <c r="K18068" t="s">
        <v>56</v>
      </c>
      <c r="L18068" t="s">
        <v>38</v>
      </c>
      <c r="M18068">
        <v>10</v>
      </c>
      <c r="N18068">
        <v>1000</v>
      </c>
      <c r="O18068">
        <f>Query[[#This Row],[Total Berat]]/1000</f>
        <v>1</v>
      </c>
      <c r="P18068">
        <v>38000</v>
      </c>
      <c r="Q18068">
        <v>38000</v>
      </c>
      <c r="R18068">
        <v>0</v>
      </c>
      <c r="S18068">
        <v>0</v>
      </c>
      <c r="T18068">
        <v>143688</v>
      </c>
      <c r="U18068">
        <v>0</v>
      </c>
      <c r="V18068" t="s">
        <v>1593</v>
      </c>
      <c r="W18068" t="s">
        <v>370</v>
      </c>
      <c r="X18068" t="s">
        <v>18057</v>
      </c>
    </row>
    <row r="18069" spans="1:24" x14ac:dyDescent="0.2">
      <c r="A18069" t="s">
        <v>19199</v>
      </c>
      <c r="B18069" t="s">
        <v>25</v>
      </c>
      <c r="C18069">
        <v>1</v>
      </c>
      <c r="D18069" t="s">
        <v>46</v>
      </c>
      <c r="E18069">
        <v>1</v>
      </c>
      <c r="F18069" t="s">
        <v>71</v>
      </c>
      <c r="G18069" t="s">
        <v>1111</v>
      </c>
      <c r="H18069" s="1">
        <v>45501.397222222222</v>
      </c>
      <c r="I18069" t="s">
        <v>27</v>
      </c>
      <c r="J18069" t="s">
        <v>36</v>
      </c>
      <c r="K18069" t="s">
        <v>56</v>
      </c>
      <c r="L18069" t="s">
        <v>50</v>
      </c>
      <c r="M18069">
        <v>1</v>
      </c>
      <c r="N18069">
        <v>500</v>
      </c>
      <c r="O18069">
        <f>Query[[#This Row],[Total Berat]]/1000</f>
        <v>0.5</v>
      </c>
      <c r="P18069">
        <v>8000</v>
      </c>
      <c r="Q18069">
        <v>0</v>
      </c>
      <c r="R18069">
        <v>0</v>
      </c>
      <c r="S18069">
        <v>0</v>
      </c>
      <c r="T18069">
        <v>0</v>
      </c>
      <c r="U18069">
        <v>0</v>
      </c>
      <c r="V18069" t="s">
        <v>43</v>
      </c>
      <c r="W18069" t="s">
        <v>44</v>
      </c>
      <c r="X18069" t="s">
        <v>18057</v>
      </c>
    </row>
    <row r="18070" spans="1:24" x14ac:dyDescent="0.2">
      <c r="A18070" t="s">
        <v>19200</v>
      </c>
      <c r="B18070" t="s">
        <v>25</v>
      </c>
      <c r="C18070">
        <v>1</v>
      </c>
      <c r="D18070" t="s">
        <v>26</v>
      </c>
      <c r="E18070">
        <v>0</v>
      </c>
      <c r="H18070" s="1">
        <v>45501.4</v>
      </c>
      <c r="I18070" t="s">
        <v>27</v>
      </c>
      <c r="J18070" t="s">
        <v>42</v>
      </c>
      <c r="K18070" t="s">
        <v>56</v>
      </c>
      <c r="L18070" t="s">
        <v>50</v>
      </c>
      <c r="M18070">
        <v>1</v>
      </c>
      <c r="N18070">
        <v>5000</v>
      </c>
      <c r="O18070">
        <f>Query[[#This Row],[Total Berat]]/1000</f>
        <v>5</v>
      </c>
      <c r="P18070">
        <v>40000</v>
      </c>
      <c r="Q18070">
        <v>20000</v>
      </c>
      <c r="R18070">
        <v>20000</v>
      </c>
      <c r="S18070">
        <v>0</v>
      </c>
      <c r="T18070">
        <v>84830</v>
      </c>
      <c r="U18070">
        <v>0</v>
      </c>
      <c r="V18070" t="s">
        <v>51</v>
      </c>
      <c r="W18070" t="s">
        <v>52</v>
      </c>
      <c r="X18070" t="s">
        <v>18057</v>
      </c>
    </row>
    <row r="18071" spans="1:24" x14ac:dyDescent="0.2">
      <c r="A18071" t="s">
        <v>19201</v>
      </c>
      <c r="B18071" t="s">
        <v>88</v>
      </c>
      <c r="C18071">
        <v>1</v>
      </c>
      <c r="D18071" t="s">
        <v>26</v>
      </c>
      <c r="E18071">
        <v>0</v>
      </c>
      <c r="H18071" s="1">
        <v>45501.402777777781</v>
      </c>
      <c r="I18071" t="s">
        <v>27</v>
      </c>
      <c r="J18071" t="s">
        <v>36</v>
      </c>
      <c r="K18071" t="s">
        <v>56</v>
      </c>
      <c r="L18071" t="s">
        <v>50</v>
      </c>
      <c r="M18071">
        <v>3</v>
      </c>
      <c r="N18071">
        <v>300</v>
      </c>
      <c r="O18071">
        <f>Query[[#This Row],[Total Berat]]/1000</f>
        <v>0.3</v>
      </c>
      <c r="P18071">
        <v>18000</v>
      </c>
      <c r="Q18071">
        <v>15000</v>
      </c>
      <c r="R18071">
        <v>3000</v>
      </c>
      <c r="S18071">
        <v>0</v>
      </c>
      <c r="T18071">
        <v>47000</v>
      </c>
      <c r="U18071">
        <v>0</v>
      </c>
      <c r="V18071" t="s">
        <v>650</v>
      </c>
      <c r="W18071" t="s">
        <v>169</v>
      </c>
      <c r="X18071" t="s">
        <v>18057</v>
      </c>
    </row>
    <row r="18072" spans="1:24" x14ac:dyDescent="0.2">
      <c r="A18072" t="s">
        <v>19202</v>
      </c>
      <c r="B18072" t="s">
        <v>88</v>
      </c>
      <c r="C18072">
        <v>1</v>
      </c>
      <c r="D18072" t="s">
        <v>26</v>
      </c>
      <c r="E18072">
        <v>0</v>
      </c>
      <c r="H18072" s="1">
        <v>45501.446527777778</v>
      </c>
      <c r="I18072" t="s">
        <v>27</v>
      </c>
      <c r="J18072" t="s">
        <v>36</v>
      </c>
      <c r="K18072" t="s">
        <v>56</v>
      </c>
      <c r="L18072" t="s">
        <v>50</v>
      </c>
      <c r="M18072">
        <v>3</v>
      </c>
      <c r="N18072">
        <v>600</v>
      </c>
      <c r="O18072">
        <f>Query[[#This Row],[Total Berat]]/1000</f>
        <v>0.6</v>
      </c>
      <c r="P18072">
        <v>23000</v>
      </c>
      <c r="Q18072">
        <v>20000</v>
      </c>
      <c r="R18072">
        <v>3000</v>
      </c>
      <c r="S18072">
        <v>0</v>
      </c>
      <c r="T18072">
        <v>50000</v>
      </c>
      <c r="U18072">
        <v>0</v>
      </c>
      <c r="V18072" t="s">
        <v>946</v>
      </c>
      <c r="W18072" t="s">
        <v>281</v>
      </c>
      <c r="X18072" t="s">
        <v>18057</v>
      </c>
    </row>
    <row r="18073" spans="1:24" x14ac:dyDescent="0.2">
      <c r="A18073" t="s">
        <v>19203</v>
      </c>
      <c r="B18073" t="s">
        <v>35</v>
      </c>
      <c r="C18073">
        <v>1</v>
      </c>
      <c r="D18073" t="s">
        <v>26</v>
      </c>
      <c r="E18073">
        <v>0</v>
      </c>
      <c r="H18073" s="1">
        <v>45501.448611111111</v>
      </c>
      <c r="I18073" t="s">
        <v>27</v>
      </c>
      <c r="J18073" t="s">
        <v>42</v>
      </c>
      <c r="K18073" t="s">
        <v>56</v>
      </c>
      <c r="L18073" t="s">
        <v>38</v>
      </c>
      <c r="M18073">
        <v>2</v>
      </c>
      <c r="N18073">
        <v>1000</v>
      </c>
      <c r="O18073">
        <f>Query[[#This Row],[Total Berat]]/1000</f>
        <v>1</v>
      </c>
      <c r="P18073">
        <v>10000</v>
      </c>
      <c r="Q18073">
        <v>10000</v>
      </c>
      <c r="R18073">
        <v>0</v>
      </c>
      <c r="S18073">
        <v>0</v>
      </c>
      <c r="T18073">
        <v>37408</v>
      </c>
      <c r="U18073">
        <v>0</v>
      </c>
      <c r="V18073" t="s">
        <v>65</v>
      </c>
      <c r="W18073" t="s">
        <v>44</v>
      </c>
      <c r="X18073" t="s">
        <v>18057</v>
      </c>
    </row>
    <row r="18074" spans="1:24" x14ac:dyDescent="0.2">
      <c r="A18074" t="s">
        <v>19204</v>
      </c>
      <c r="B18074" t="s">
        <v>59</v>
      </c>
      <c r="C18074">
        <v>1</v>
      </c>
      <c r="D18074" t="s">
        <v>26</v>
      </c>
      <c r="E18074">
        <v>0</v>
      </c>
      <c r="H18074" s="1">
        <v>45501.487500000003</v>
      </c>
      <c r="I18074" t="s">
        <v>84</v>
      </c>
      <c r="J18074" t="s">
        <v>67</v>
      </c>
      <c r="K18074" t="s">
        <v>56</v>
      </c>
      <c r="L18074" t="s">
        <v>50</v>
      </c>
      <c r="M18074">
        <v>6</v>
      </c>
      <c r="N18074">
        <v>1200</v>
      </c>
      <c r="O18074">
        <f>Query[[#This Row],[Total Berat]]/1000</f>
        <v>1.2</v>
      </c>
      <c r="P18074">
        <v>37500</v>
      </c>
      <c r="Q18074">
        <v>20000</v>
      </c>
      <c r="R18074">
        <v>17500</v>
      </c>
      <c r="S18074">
        <v>0</v>
      </c>
      <c r="T18074">
        <v>69120</v>
      </c>
      <c r="U18074">
        <v>0</v>
      </c>
      <c r="V18074" t="s">
        <v>1288</v>
      </c>
      <c r="W18074" t="s">
        <v>241</v>
      </c>
      <c r="X18074" t="s">
        <v>18057</v>
      </c>
    </row>
    <row r="18075" spans="1:24" x14ac:dyDescent="0.2">
      <c r="A18075" t="s">
        <v>19205</v>
      </c>
      <c r="B18075" t="s">
        <v>88</v>
      </c>
      <c r="C18075">
        <v>1</v>
      </c>
      <c r="D18075" t="s">
        <v>26</v>
      </c>
      <c r="E18075">
        <v>0</v>
      </c>
      <c r="H18075" s="1">
        <v>45501.488194444442</v>
      </c>
      <c r="I18075" t="s">
        <v>84</v>
      </c>
      <c r="J18075" t="s">
        <v>67</v>
      </c>
      <c r="K18075" t="s">
        <v>56</v>
      </c>
      <c r="L18075" t="s">
        <v>50</v>
      </c>
      <c r="M18075">
        <v>6</v>
      </c>
      <c r="N18075">
        <v>1200</v>
      </c>
      <c r="O18075">
        <f>Query[[#This Row],[Total Berat]]/1000</f>
        <v>1.2</v>
      </c>
      <c r="P18075">
        <v>37500</v>
      </c>
      <c r="Q18075">
        <v>37500</v>
      </c>
      <c r="R18075">
        <v>0</v>
      </c>
      <c r="S18075">
        <v>0</v>
      </c>
      <c r="T18075">
        <v>94600</v>
      </c>
      <c r="U18075">
        <v>0</v>
      </c>
      <c r="V18075" t="s">
        <v>1288</v>
      </c>
      <c r="W18075" t="s">
        <v>241</v>
      </c>
      <c r="X18075" t="s">
        <v>18057</v>
      </c>
    </row>
    <row r="18076" spans="1:24" x14ac:dyDescent="0.2">
      <c r="A18076" t="s">
        <v>19206</v>
      </c>
      <c r="B18076" t="s">
        <v>95</v>
      </c>
      <c r="C18076">
        <v>1</v>
      </c>
      <c r="D18076" t="s">
        <v>26</v>
      </c>
      <c r="E18076">
        <v>0</v>
      </c>
      <c r="H18076" s="1">
        <v>45501.504166666666</v>
      </c>
      <c r="I18076" t="s">
        <v>84</v>
      </c>
      <c r="J18076" t="s">
        <v>67</v>
      </c>
      <c r="K18076" t="s">
        <v>56</v>
      </c>
      <c r="L18076" t="s">
        <v>50</v>
      </c>
      <c r="M18076">
        <v>2</v>
      </c>
      <c r="N18076">
        <v>160</v>
      </c>
      <c r="O18076">
        <f>Query[[#This Row],[Total Berat]]/1000</f>
        <v>0.16</v>
      </c>
      <c r="P18076">
        <v>9000</v>
      </c>
      <c r="Q18076">
        <v>9000</v>
      </c>
      <c r="R18076">
        <v>0</v>
      </c>
      <c r="S18076">
        <v>0</v>
      </c>
      <c r="T18076">
        <v>11400</v>
      </c>
      <c r="U18076">
        <v>0</v>
      </c>
      <c r="V18076" t="s">
        <v>109</v>
      </c>
      <c r="W18076" t="s">
        <v>40</v>
      </c>
      <c r="X18076" t="s">
        <v>18057</v>
      </c>
    </row>
    <row r="18077" spans="1:24" x14ac:dyDescent="0.2">
      <c r="A18077" t="s">
        <v>19207</v>
      </c>
      <c r="B18077" t="s">
        <v>333</v>
      </c>
      <c r="C18077">
        <v>1</v>
      </c>
      <c r="D18077" t="s">
        <v>46</v>
      </c>
      <c r="E18077">
        <v>1</v>
      </c>
      <c r="F18077" t="s">
        <v>47</v>
      </c>
      <c r="G18077" t="s">
        <v>48</v>
      </c>
      <c r="H18077" s="1">
        <v>45501.554166666669</v>
      </c>
      <c r="I18077" t="s">
        <v>84</v>
      </c>
      <c r="J18077" t="s">
        <v>67</v>
      </c>
      <c r="K18077" t="s">
        <v>56</v>
      </c>
      <c r="L18077" t="s">
        <v>38</v>
      </c>
      <c r="M18077">
        <v>2</v>
      </c>
      <c r="N18077">
        <v>600</v>
      </c>
      <c r="O18077">
        <f>Query[[#This Row],[Total Berat]]/1000</f>
        <v>0.6</v>
      </c>
      <c r="P18077">
        <v>35000</v>
      </c>
      <c r="Q18077">
        <v>0</v>
      </c>
      <c r="R18077">
        <v>0</v>
      </c>
      <c r="S18077">
        <v>0</v>
      </c>
      <c r="T18077">
        <v>0</v>
      </c>
      <c r="U18077">
        <v>0</v>
      </c>
      <c r="V18077" t="s">
        <v>301</v>
      </c>
      <c r="W18077" t="s">
        <v>281</v>
      </c>
      <c r="X18077" t="s">
        <v>18057</v>
      </c>
    </row>
    <row r="18078" spans="1:24" x14ac:dyDescent="0.2">
      <c r="A18078" t="s">
        <v>19208</v>
      </c>
      <c r="B18078" t="s">
        <v>333</v>
      </c>
      <c r="C18078">
        <v>1</v>
      </c>
      <c r="D18078" t="s">
        <v>26</v>
      </c>
      <c r="E18078">
        <v>0</v>
      </c>
      <c r="H18078" s="1">
        <v>45501.555555555555</v>
      </c>
      <c r="I18078" t="s">
        <v>84</v>
      </c>
      <c r="J18078" t="s">
        <v>67</v>
      </c>
      <c r="K18078" t="s">
        <v>56</v>
      </c>
      <c r="L18078" t="s">
        <v>38</v>
      </c>
      <c r="M18078">
        <v>2</v>
      </c>
      <c r="N18078">
        <v>600</v>
      </c>
      <c r="O18078">
        <f>Query[[#This Row],[Total Berat]]/1000</f>
        <v>0.6</v>
      </c>
      <c r="P18078">
        <v>34000</v>
      </c>
      <c r="Q18078">
        <v>34000</v>
      </c>
      <c r="R18078">
        <v>0</v>
      </c>
      <c r="S18078">
        <v>0</v>
      </c>
      <c r="T18078">
        <v>36360</v>
      </c>
      <c r="U18078">
        <v>0</v>
      </c>
      <c r="V18078" t="s">
        <v>301</v>
      </c>
      <c r="W18078" t="s">
        <v>281</v>
      </c>
      <c r="X18078" t="s">
        <v>18057</v>
      </c>
    </row>
    <row r="18079" spans="1:24" x14ac:dyDescent="0.2">
      <c r="A18079" t="s">
        <v>19209</v>
      </c>
      <c r="B18079" t="s">
        <v>35</v>
      </c>
      <c r="C18079">
        <v>1</v>
      </c>
      <c r="D18079" t="s">
        <v>26</v>
      </c>
      <c r="E18079">
        <v>0</v>
      </c>
      <c r="H18079" s="1">
        <v>45501.556944444441</v>
      </c>
      <c r="I18079" t="s">
        <v>84</v>
      </c>
      <c r="J18079" t="s">
        <v>67</v>
      </c>
      <c r="K18079" t="s">
        <v>56</v>
      </c>
      <c r="L18079" t="s">
        <v>50</v>
      </c>
      <c r="M18079">
        <v>1</v>
      </c>
      <c r="N18079">
        <v>500</v>
      </c>
      <c r="O18079">
        <f>Query[[#This Row],[Total Berat]]/1000</f>
        <v>0.5</v>
      </c>
      <c r="P18079">
        <v>8000</v>
      </c>
      <c r="Q18079">
        <v>0</v>
      </c>
      <c r="R18079">
        <v>8000</v>
      </c>
      <c r="S18079">
        <v>0</v>
      </c>
      <c r="T18079">
        <v>29021</v>
      </c>
      <c r="U18079">
        <v>0</v>
      </c>
      <c r="V18079" t="s">
        <v>62</v>
      </c>
      <c r="W18079" t="s">
        <v>40</v>
      </c>
      <c r="X18079" t="s">
        <v>18057</v>
      </c>
    </row>
    <row r="18080" spans="1:24" x14ac:dyDescent="0.2">
      <c r="A18080" t="s">
        <v>19210</v>
      </c>
      <c r="B18080" t="s">
        <v>35</v>
      </c>
      <c r="C18080">
        <v>1</v>
      </c>
      <c r="D18080" t="s">
        <v>26</v>
      </c>
      <c r="E18080">
        <v>0</v>
      </c>
      <c r="H18080" s="1">
        <v>45501.57916666667</v>
      </c>
      <c r="I18080" t="s">
        <v>84</v>
      </c>
      <c r="J18080" t="s">
        <v>67</v>
      </c>
      <c r="K18080" t="s">
        <v>56</v>
      </c>
      <c r="L18080" t="s">
        <v>50</v>
      </c>
      <c r="M18080">
        <v>1</v>
      </c>
      <c r="N18080">
        <v>500</v>
      </c>
      <c r="O18080">
        <f>Query[[#This Row],[Total Berat]]/1000</f>
        <v>0.5</v>
      </c>
      <c r="P18080">
        <v>10000</v>
      </c>
      <c r="Q18080">
        <v>10000</v>
      </c>
      <c r="R18080">
        <v>0</v>
      </c>
      <c r="S18080">
        <v>0</v>
      </c>
      <c r="T18080">
        <v>21592</v>
      </c>
      <c r="U18080">
        <v>0</v>
      </c>
      <c r="V18080" t="s">
        <v>317</v>
      </c>
      <c r="W18080" t="s">
        <v>40</v>
      </c>
      <c r="X18080" t="s">
        <v>18057</v>
      </c>
    </row>
    <row r="18081" spans="1:24" x14ac:dyDescent="0.2">
      <c r="A18081" t="s">
        <v>19211</v>
      </c>
      <c r="B18081" t="s">
        <v>88</v>
      </c>
      <c r="C18081">
        <v>1</v>
      </c>
      <c r="D18081" t="s">
        <v>26</v>
      </c>
      <c r="E18081">
        <v>0</v>
      </c>
      <c r="H18081" s="1">
        <v>45501.595138888886</v>
      </c>
      <c r="I18081" t="s">
        <v>84</v>
      </c>
      <c r="J18081" t="s">
        <v>67</v>
      </c>
      <c r="K18081" t="s">
        <v>56</v>
      </c>
      <c r="L18081" t="s">
        <v>38</v>
      </c>
      <c r="M18081">
        <v>2</v>
      </c>
      <c r="N18081">
        <v>400</v>
      </c>
      <c r="O18081">
        <f>Query[[#This Row],[Total Berat]]/1000</f>
        <v>0.4</v>
      </c>
      <c r="P18081">
        <v>10000</v>
      </c>
      <c r="Q18081">
        <v>10000</v>
      </c>
      <c r="R18081">
        <v>0</v>
      </c>
      <c r="S18081">
        <v>0</v>
      </c>
      <c r="T18081">
        <v>32200</v>
      </c>
      <c r="U18081">
        <v>0</v>
      </c>
      <c r="V18081" t="s">
        <v>145</v>
      </c>
      <c r="W18081" t="s">
        <v>44</v>
      </c>
      <c r="X18081" t="s">
        <v>18057</v>
      </c>
    </row>
    <row r="18082" spans="1:24" x14ac:dyDescent="0.2">
      <c r="A18082" t="s">
        <v>19212</v>
      </c>
      <c r="B18082" t="s">
        <v>576</v>
      </c>
      <c r="C18082">
        <v>1</v>
      </c>
      <c r="D18082" t="s">
        <v>26</v>
      </c>
      <c r="E18082">
        <v>0</v>
      </c>
      <c r="H18082" s="1">
        <v>45501.622916666667</v>
      </c>
      <c r="I18082" t="s">
        <v>84</v>
      </c>
      <c r="J18082" t="s">
        <v>67</v>
      </c>
      <c r="K18082" t="s">
        <v>56</v>
      </c>
      <c r="L18082" t="s">
        <v>50</v>
      </c>
      <c r="M18082">
        <v>2</v>
      </c>
      <c r="N18082">
        <v>2000</v>
      </c>
      <c r="O18082">
        <f>Query[[#This Row],[Total Berat]]/1000</f>
        <v>2</v>
      </c>
      <c r="P18082">
        <v>35000</v>
      </c>
      <c r="Q18082">
        <v>20000</v>
      </c>
      <c r="R18082">
        <v>15000</v>
      </c>
      <c r="S18082">
        <v>0</v>
      </c>
      <c r="T18082">
        <v>70680</v>
      </c>
      <c r="U18082">
        <v>0</v>
      </c>
      <c r="V18082" t="s">
        <v>1243</v>
      </c>
      <c r="W18082" t="s">
        <v>77</v>
      </c>
      <c r="X18082" t="s">
        <v>18057</v>
      </c>
    </row>
    <row r="18083" spans="1:24" x14ac:dyDescent="0.2">
      <c r="A18083" t="s">
        <v>19213</v>
      </c>
      <c r="B18083" t="s">
        <v>95</v>
      </c>
      <c r="C18083">
        <v>1</v>
      </c>
      <c r="D18083" t="s">
        <v>26</v>
      </c>
      <c r="E18083">
        <v>0</v>
      </c>
      <c r="H18083" s="1">
        <v>45501.623611111114</v>
      </c>
      <c r="I18083" t="s">
        <v>84</v>
      </c>
      <c r="J18083" t="s">
        <v>54</v>
      </c>
      <c r="K18083" t="s">
        <v>56</v>
      </c>
      <c r="L18083" t="s">
        <v>38</v>
      </c>
      <c r="M18083">
        <v>1</v>
      </c>
      <c r="N18083">
        <v>80</v>
      </c>
      <c r="O18083">
        <f>Query[[#This Row],[Total Berat]]/1000</f>
        <v>0.08</v>
      </c>
      <c r="P18083">
        <v>9500</v>
      </c>
      <c r="Q18083">
        <v>9500</v>
      </c>
      <c r="R18083">
        <v>0</v>
      </c>
      <c r="S18083">
        <v>0</v>
      </c>
      <c r="T18083">
        <v>7000</v>
      </c>
      <c r="U18083">
        <v>0</v>
      </c>
      <c r="V18083" t="s">
        <v>39</v>
      </c>
      <c r="W18083" t="s">
        <v>40</v>
      </c>
      <c r="X18083" t="s">
        <v>18057</v>
      </c>
    </row>
    <row r="18084" spans="1:24" x14ac:dyDescent="0.2">
      <c r="A18084" t="s">
        <v>19214</v>
      </c>
      <c r="B18084" t="s">
        <v>699</v>
      </c>
      <c r="C18084">
        <v>1</v>
      </c>
      <c r="D18084" t="s">
        <v>46</v>
      </c>
      <c r="E18084">
        <v>1</v>
      </c>
      <c r="F18084" t="s">
        <v>47</v>
      </c>
      <c r="G18084" t="s">
        <v>1111</v>
      </c>
      <c r="H18084" s="1">
        <v>45501.625694444447</v>
      </c>
      <c r="I18084" t="s">
        <v>100</v>
      </c>
      <c r="J18084" t="s">
        <v>67</v>
      </c>
      <c r="K18084" t="s">
        <v>56</v>
      </c>
      <c r="L18084" t="s">
        <v>50</v>
      </c>
      <c r="M18084">
        <v>1</v>
      </c>
      <c r="N18084">
        <v>100</v>
      </c>
      <c r="O18084">
        <f>Query[[#This Row],[Total Berat]]/1000</f>
        <v>0.1</v>
      </c>
      <c r="P18084">
        <v>8000</v>
      </c>
      <c r="Q18084">
        <v>0</v>
      </c>
      <c r="R18084">
        <v>0</v>
      </c>
      <c r="S18084">
        <v>0</v>
      </c>
      <c r="T18084">
        <v>0</v>
      </c>
      <c r="U18084">
        <v>0</v>
      </c>
      <c r="V18084" t="s">
        <v>60</v>
      </c>
      <c r="W18084" t="s">
        <v>44</v>
      </c>
      <c r="X18084" t="s">
        <v>18057</v>
      </c>
    </row>
    <row r="18085" spans="1:24" x14ac:dyDescent="0.2">
      <c r="A18085" t="s">
        <v>19215</v>
      </c>
      <c r="B18085" t="s">
        <v>8887</v>
      </c>
      <c r="C18085">
        <v>2</v>
      </c>
      <c r="D18085" t="s">
        <v>26</v>
      </c>
      <c r="E18085">
        <v>0</v>
      </c>
      <c r="H18085" s="1">
        <v>45501.634722222225</v>
      </c>
      <c r="I18085" t="s">
        <v>100</v>
      </c>
      <c r="J18085" t="s">
        <v>28</v>
      </c>
      <c r="K18085" t="s">
        <v>56</v>
      </c>
      <c r="L18085" t="s">
        <v>38</v>
      </c>
      <c r="M18085">
        <v>2</v>
      </c>
      <c r="N18085">
        <v>1300</v>
      </c>
      <c r="O18085">
        <f>Query[[#This Row],[Total Berat]]/1000</f>
        <v>1.3</v>
      </c>
      <c r="P18085">
        <v>10000</v>
      </c>
      <c r="Q18085">
        <v>0</v>
      </c>
      <c r="R18085">
        <v>10000</v>
      </c>
      <c r="S18085">
        <v>0</v>
      </c>
      <c r="T18085">
        <v>124432</v>
      </c>
      <c r="U18085">
        <v>0</v>
      </c>
      <c r="V18085" t="s">
        <v>116</v>
      </c>
      <c r="W18085" t="s">
        <v>52</v>
      </c>
      <c r="X18085" t="s">
        <v>18057</v>
      </c>
    </row>
    <row r="18086" spans="1:24" x14ac:dyDescent="0.2">
      <c r="A18086" t="s">
        <v>19216</v>
      </c>
      <c r="B18086" t="s">
        <v>12429</v>
      </c>
      <c r="C18086">
        <v>3</v>
      </c>
      <c r="D18086" t="s">
        <v>26</v>
      </c>
      <c r="E18086">
        <v>0</v>
      </c>
      <c r="H18086" s="1">
        <v>45501.661111111112</v>
      </c>
      <c r="I18086" t="s">
        <v>100</v>
      </c>
      <c r="J18086" t="s">
        <v>54</v>
      </c>
      <c r="K18086" t="s">
        <v>56</v>
      </c>
      <c r="L18086" t="s">
        <v>38</v>
      </c>
      <c r="M18086">
        <v>3</v>
      </c>
      <c r="N18086">
        <v>900</v>
      </c>
      <c r="O18086">
        <f>Query[[#This Row],[Total Berat]]/1000</f>
        <v>0.9</v>
      </c>
      <c r="P18086">
        <v>10000</v>
      </c>
      <c r="Q18086">
        <v>10000</v>
      </c>
      <c r="R18086">
        <v>0</v>
      </c>
      <c r="S18086">
        <v>0</v>
      </c>
      <c r="T18086">
        <v>32000</v>
      </c>
      <c r="U18086">
        <v>0</v>
      </c>
      <c r="V18086" t="s">
        <v>62</v>
      </c>
      <c r="W18086" t="s">
        <v>40</v>
      </c>
      <c r="X18086" t="s">
        <v>18057</v>
      </c>
    </row>
    <row r="18087" spans="1:24" x14ac:dyDescent="0.2">
      <c r="A18087" t="s">
        <v>19217</v>
      </c>
      <c r="B18087" t="s">
        <v>1101</v>
      </c>
      <c r="C18087">
        <v>2</v>
      </c>
      <c r="D18087" t="s">
        <v>26</v>
      </c>
      <c r="E18087">
        <v>0</v>
      </c>
      <c r="H18087" s="1">
        <v>45501.69027777778</v>
      </c>
      <c r="I18087" t="s">
        <v>100</v>
      </c>
      <c r="J18087" t="s">
        <v>54</v>
      </c>
      <c r="K18087" t="s">
        <v>56</v>
      </c>
      <c r="L18087" t="s">
        <v>38</v>
      </c>
      <c r="M18087">
        <v>4</v>
      </c>
      <c r="N18087">
        <v>310</v>
      </c>
      <c r="O18087">
        <f>Query[[#This Row],[Total Berat]]/1000</f>
        <v>0.31</v>
      </c>
      <c r="P18087">
        <v>10000</v>
      </c>
      <c r="Q18087">
        <v>10000</v>
      </c>
      <c r="R18087">
        <v>0</v>
      </c>
      <c r="S18087">
        <v>0</v>
      </c>
      <c r="T18087">
        <v>46533</v>
      </c>
      <c r="U18087">
        <v>0</v>
      </c>
      <c r="V18087" t="s">
        <v>162</v>
      </c>
      <c r="W18087" t="s">
        <v>52</v>
      </c>
      <c r="X18087" t="s">
        <v>18057</v>
      </c>
    </row>
    <row r="18088" spans="1:24" x14ac:dyDescent="0.2">
      <c r="A18088" t="s">
        <v>19218</v>
      </c>
      <c r="B18088" t="s">
        <v>35</v>
      </c>
      <c r="C18088">
        <v>1</v>
      </c>
      <c r="D18088" t="s">
        <v>26</v>
      </c>
      <c r="E18088">
        <v>0</v>
      </c>
      <c r="H18088" s="1">
        <v>45501.691666666666</v>
      </c>
      <c r="I18088" t="s">
        <v>100</v>
      </c>
      <c r="J18088" t="s">
        <v>67</v>
      </c>
      <c r="K18088" t="s">
        <v>56</v>
      </c>
      <c r="L18088" t="s">
        <v>38</v>
      </c>
      <c r="M18088">
        <v>1</v>
      </c>
      <c r="N18088">
        <v>500</v>
      </c>
      <c r="O18088">
        <f>Query[[#This Row],[Total Berat]]/1000</f>
        <v>0.5</v>
      </c>
      <c r="P18088">
        <v>9500</v>
      </c>
      <c r="Q18088">
        <v>9500</v>
      </c>
      <c r="R18088">
        <v>0</v>
      </c>
      <c r="S18088">
        <v>0</v>
      </c>
      <c r="T18088">
        <v>18576</v>
      </c>
      <c r="U18088">
        <v>0</v>
      </c>
      <c r="V18088" t="s">
        <v>111</v>
      </c>
      <c r="W18088" t="s">
        <v>40</v>
      </c>
      <c r="X18088" t="s">
        <v>18057</v>
      </c>
    </row>
    <row r="18089" spans="1:24" x14ac:dyDescent="0.2">
      <c r="A18089" t="s">
        <v>19219</v>
      </c>
      <c r="B18089" t="s">
        <v>2119</v>
      </c>
      <c r="C18089">
        <v>2</v>
      </c>
      <c r="D18089" t="s">
        <v>26</v>
      </c>
      <c r="E18089">
        <v>0</v>
      </c>
      <c r="H18089" s="1">
        <v>45501.709027777775</v>
      </c>
      <c r="I18089" t="s">
        <v>100</v>
      </c>
      <c r="J18089" t="s">
        <v>54</v>
      </c>
      <c r="K18089" t="s">
        <v>56</v>
      </c>
      <c r="L18089" t="s">
        <v>38</v>
      </c>
      <c r="M18089">
        <v>3</v>
      </c>
      <c r="N18089">
        <v>700</v>
      </c>
      <c r="O18089">
        <f>Query[[#This Row],[Total Berat]]/1000</f>
        <v>0.7</v>
      </c>
      <c r="P18089">
        <v>10000</v>
      </c>
      <c r="Q18089">
        <v>10000</v>
      </c>
      <c r="R18089">
        <v>0</v>
      </c>
      <c r="S18089">
        <v>0</v>
      </c>
      <c r="T18089">
        <v>36000</v>
      </c>
      <c r="U18089">
        <v>0</v>
      </c>
      <c r="V18089" t="s">
        <v>116</v>
      </c>
      <c r="W18089" t="s">
        <v>52</v>
      </c>
      <c r="X18089" t="s">
        <v>18057</v>
      </c>
    </row>
    <row r="18090" spans="1:24" x14ac:dyDescent="0.2">
      <c r="A18090" t="s">
        <v>19220</v>
      </c>
      <c r="B18090" t="s">
        <v>35</v>
      </c>
      <c r="C18090">
        <v>1</v>
      </c>
      <c r="D18090" t="s">
        <v>26</v>
      </c>
      <c r="E18090">
        <v>0</v>
      </c>
      <c r="H18090" s="1">
        <v>45501.726388888892</v>
      </c>
      <c r="I18090" t="s">
        <v>100</v>
      </c>
      <c r="J18090" t="s">
        <v>54</v>
      </c>
      <c r="K18090" t="s">
        <v>37</v>
      </c>
      <c r="L18090" t="s">
        <v>38</v>
      </c>
      <c r="M18090">
        <v>1</v>
      </c>
      <c r="N18090">
        <v>500</v>
      </c>
      <c r="O18090">
        <f>Query[[#This Row],[Total Berat]]/1000</f>
        <v>0.5</v>
      </c>
      <c r="P18090">
        <v>9500</v>
      </c>
      <c r="Q18090">
        <v>9500</v>
      </c>
      <c r="R18090">
        <v>0</v>
      </c>
      <c r="S18090">
        <v>0</v>
      </c>
      <c r="T18090">
        <v>19000</v>
      </c>
      <c r="U18090">
        <v>0</v>
      </c>
      <c r="V18090" t="s">
        <v>111</v>
      </c>
      <c r="W18090" t="s">
        <v>40</v>
      </c>
      <c r="X18090" t="s">
        <v>18057</v>
      </c>
    </row>
    <row r="18091" spans="1:24" x14ac:dyDescent="0.2">
      <c r="A18091" t="s">
        <v>19221</v>
      </c>
      <c r="B18091" t="s">
        <v>88</v>
      </c>
      <c r="C18091">
        <v>1</v>
      </c>
      <c r="D18091" t="s">
        <v>26</v>
      </c>
      <c r="E18091">
        <v>0</v>
      </c>
      <c r="H18091" s="1">
        <v>45501.738194444442</v>
      </c>
      <c r="I18091" t="s">
        <v>100</v>
      </c>
      <c r="J18091" t="s">
        <v>67</v>
      </c>
      <c r="K18091" t="s">
        <v>56</v>
      </c>
      <c r="L18091" t="s">
        <v>50</v>
      </c>
      <c r="M18091">
        <v>3</v>
      </c>
      <c r="N18091">
        <v>600</v>
      </c>
      <c r="O18091">
        <f>Query[[#This Row],[Total Berat]]/1000</f>
        <v>0.6</v>
      </c>
      <c r="P18091">
        <v>22000</v>
      </c>
      <c r="Q18091">
        <v>15000</v>
      </c>
      <c r="R18091">
        <v>7000</v>
      </c>
      <c r="S18091">
        <v>0</v>
      </c>
      <c r="T18091">
        <v>55080</v>
      </c>
      <c r="U18091">
        <v>0</v>
      </c>
      <c r="V18091" t="s">
        <v>2409</v>
      </c>
      <c r="W18091" t="s">
        <v>169</v>
      </c>
      <c r="X18091" t="s">
        <v>18057</v>
      </c>
    </row>
    <row r="18092" spans="1:24" x14ac:dyDescent="0.2">
      <c r="A18092" t="s">
        <v>19222</v>
      </c>
      <c r="B18092" t="s">
        <v>95</v>
      </c>
      <c r="C18092">
        <v>1</v>
      </c>
      <c r="D18092" t="s">
        <v>26</v>
      </c>
      <c r="E18092">
        <v>0</v>
      </c>
      <c r="H18092" s="1">
        <v>45501.856249999997</v>
      </c>
      <c r="I18092" t="s">
        <v>106</v>
      </c>
      <c r="J18092" t="s">
        <v>67</v>
      </c>
      <c r="K18092" t="s">
        <v>56</v>
      </c>
      <c r="L18092" t="s">
        <v>50</v>
      </c>
      <c r="M18092">
        <v>2</v>
      </c>
      <c r="N18092">
        <v>160</v>
      </c>
      <c r="O18092">
        <f>Query[[#This Row],[Total Berat]]/1000</f>
        <v>0.16</v>
      </c>
      <c r="P18092">
        <v>8000</v>
      </c>
      <c r="Q18092">
        <v>0</v>
      </c>
      <c r="R18092">
        <v>8000</v>
      </c>
      <c r="S18092">
        <v>0</v>
      </c>
      <c r="T18092">
        <v>19720</v>
      </c>
      <c r="U18092">
        <v>0</v>
      </c>
      <c r="V18092" t="s">
        <v>68</v>
      </c>
      <c r="W18092" t="s">
        <v>40</v>
      </c>
      <c r="X18092" t="s">
        <v>18057</v>
      </c>
    </row>
    <row r="18093" spans="1:24" x14ac:dyDescent="0.2">
      <c r="A18093" t="s">
        <v>19223</v>
      </c>
      <c r="B18093" t="s">
        <v>95</v>
      </c>
      <c r="C18093">
        <v>1</v>
      </c>
      <c r="D18093" t="s">
        <v>26</v>
      </c>
      <c r="E18093">
        <v>0</v>
      </c>
      <c r="H18093" s="1">
        <v>45501.861111111109</v>
      </c>
      <c r="I18093" t="s">
        <v>106</v>
      </c>
      <c r="J18093" t="s">
        <v>67</v>
      </c>
      <c r="K18093" t="s">
        <v>56</v>
      </c>
      <c r="L18093" t="s">
        <v>50</v>
      </c>
      <c r="M18093">
        <v>2</v>
      </c>
      <c r="N18093">
        <v>160</v>
      </c>
      <c r="O18093">
        <f>Query[[#This Row],[Total Berat]]/1000</f>
        <v>0.16</v>
      </c>
      <c r="P18093">
        <v>12500</v>
      </c>
      <c r="Q18093">
        <v>10000</v>
      </c>
      <c r="R18093">
        <v>2500</v>
      </c>
      <c r="S18093">
        <v>0</v>
      </c>
      <c r="T18093">
        <v>14000</v>
      </c>
      <c r="U18093">
        <v>0</v>
      </c>
      <c r="V18093" t="s">
        <v>548</v>
      </c>
      <c r="W18093" t="s">
        <v>40</v>
      </c>
      <c r="X18093" t="s">
        <v>18057</v>
      </c>
    </row>
    <row r="18094" spans="1:24" x14ac:dyDescent="0.2">
      <c r="A18094" t="s">
        <v>19224</v>
      </c>
      <c r="B18094" t="s">
        <v>59</v>
      </c>
      <c r="C18094">
        <v>1</v>
      </c>
      <c r="D18094" t="s">
        <v>26</v>
      </c>
      <c r="E18094">
        <v>0</v>
      </c>
      <c r="H18094" s="1">
        <v>45501.90347222222</v>
      </c>
      <c r="I18094" t="s">
        <v>106</v>
      </c>
      <c r="J18094" t="s">
        <v>42</v>
      </c>
      <c r="K18094" t="s">
        <v>56</v>
      </c>
      <c r="L18094" t="s">
        <v>50</v>
      </c>
      <c r="M18094">
        <v>1</v>
      </c>
      <c r="N18094">
        <v>150</v>
      </c>
      <c r="O18094">
        <f>Query[[#This Row],[Total Berat]]/1000</f>
        <v>0.15</v>
      </c>
      <c r="P18094">
        <v>8000</v>
      </c>
      <c r="Q18094">
        <v>8000</v>
      </c>
      <c r="R18094">
        <v>0</v>
      </c>
      <c r="S18094">
        <v>0</v>
      </c>
      <c r="T18094">
        <v>7174</v>
      </c>
      <c r="U18094">
        <v>0</v>
      </c>
      <c r="V18094" t="s">
        <v>65</v>
      </c>
      <c r="W18094" t="s">
        <v>44</v>
      </c>
      <c r="X18094" t="s">
        <v>18057</v>
      </c>
    </row>
    <row r="18095" spans="1:24" x14ac:dyDescent="0.2">
      <c r="A18095" t="s">
        <v>19225</v>
      </c>
      <c r="B18095" t="s">
        <v>6092</v>
      </c>
      <c r="C18095">
        <v>2</v>
      </c>
      <c r="D18095" t="s">
        <v>26</v>
      </c>
      <c r="E18095">
        <v>0</v>
      </c>
      <c r="H18095" s="1">
        <v>45501.906944444447</v>
      </c>
      <c r="I18095" t="s">
        <v>106</v>
      </c>
      <c r="J18095" t="s">
        <v>67</v>
      </c>
      <c r="K18095" t="s">
        <v>56</v>
      </c>
      <c r="L18095" t="s">
        <v>38</v>
      </c>
      <c r="M18095">
        <v>2</v>
      </c>
      <c r="N18095">
        <v>1010</v>
      </c>
      <c r="O18095">
        <f>Query[[#This Row],[Total Berat]]/1000</f>
        <v>1.01</v>
      </c>
      <c r="P18095">
        <v>15000</v>
      </c>
      <c r="Q18095">
        <v>15000</v>
      </c>
      <c r="R18095">
        <v>0</v>
      </c>
      <c r="S18095">
        <v>0</v>
      </c>
      <c r="T18095">
        <v>36360</v>
      </c>
      <c r="U18095">
        <v>0</v>
      </c>
      <c r="V18095" t="s">
        <v>76</v>
      </c>
      <c r="W18095" t="s">
        <v>77</v>
      </c>
      <c r="X18095" t="s">
        <v>18057</v>
      </c>
    </row>
    <row r="18096" spans="1:24" x14ac:dyDescent="0.2">
      <c r="A18096" t="s">
        <v>19226</v>
      </c>
      <c r="B18096" t="s">
        <v>35</v>
      </c>
      <c r="C18096">
        <v>1</v>
      </c>
      <c r="D18096" t="s">
        <v>26</v>
      </c>
      <c r="E18096">
        <v>0</v>
      </c>
      <c r="H18096" s="1">
        <v>45501.918749999997</v>
      </c>
      <c r="I18096" t="s">
        <v>106</v>
      </c>
      <c r="J18096" t="s">
        <v>36</v>
      </c>
      <c r="K18096" t="s">
        <v>56</v>
      </c>
      <c r="L18096" t="s">
        <v>50</v>
      </c>
      <c r="M18096">
        <v>1</v>
      </c>
      <c r="N18096">
        <v>500</v>
      </c>
      <c r="O18096">
        <f>Query[[#This Row],[Total Berat]]/1000</f>
        <v>0.5</v>
      </c>
      <c r="P18096">
        <v>8000</v>
      </c>
      <c r="Q18096">
        <v>0</v>
      </c>
      <c r="R18096">
        <v>8000</v>
      </c>
      <c r="S18096">
        <v>0</v>
      </c>
      <c r="T18096">
        <v>27288</v>
      </c>
      <c r="U18096">
        <v>0</v>
      </c>
      <c r="V18096" t="s">
        <v>89</v>
      </c>
      <c r="W18096" t="s">
        <v>52</v>
      </c>
      <c r="X18096" t="s">
        <v>18057</v>
      </c>
    </row>
    <row r="18097" spans="1:24" x14ac:dyDescent="0.2">
      <c r="A18097" t="s">
        <v>19227</v>
      </c>
      <c r="B18097" t="s">
        <v>7999</v>
      </c>
      <c r="C18097">
        <v>3</v>
      </c>
      <c r="D18097" t="s">
        <v>26</v>
      </c>
      <c r="E18097">
        <v>0</v>
      </c>
      <c r="H18097" s="1">
        <v>45502.031944444447</v>
      </c>
      <c r="I18097" t="s">
        <v>106</v>
      </c>
      <c r="J18097" t="s">
        <v>36</v>
      </c>
      <c r="K18097" t="s">
        <v>56</v>
      </c>
      <c r="L18097" t="s">
        <v>38</v>
      </c>
      <c r="M18097">
        <v>4</v>
      </c>
      <c r="N18097">
        <v>460</v>
      </c>
      <c r="O18097">
        <f>Query[[#This Row],[Total Berat]]/1000</f>
        <v>0.46</v>
      </c>
      <c r="P18097">
        <v>9500</v>
      </c>
      <c r="Q18097">
        <v>9500</v>
      </c>
      <c r="R18097">
        <v>0</v>
      </c>
      <c r="S18097">
        <v>0</v>
      </c>
      <c r="T18097">
        <v>34004</v>
      </c>
      <c r="U18097">
        <v>0</v>
      </c>
      <c r="V18097" t="s">
        <v>116</v>
      </c>
      <c r="W18097" t="s">
        <v>52</v>
      </c>
      <c r="X18097" t="s">
        <v>18057</v>
      </c>
    </row>
    <row r="18098" spans="1:24" x14ac:dyDescent="0.2">
      <c r="A18098" t="s">
        <v>19228</v>
      </c>
      <c r="B18098" t="s">
        <v>35</v>
      </c>
      <c r="C18098">
        <v>1</v>
      </c>
      <c r="D18098" t="s">
        <v>26</v>
      </c>
      <c r="E18098">
        <v>0</v>
      </c>
      <c r="H18098" s="1">
        <v>45502.076388888891</v>
      </c>
      <c r="I18098" t="s">
        <v>106</v>
      </c>
      <c r="J18098" t="s">
        <v>54</v>
      </c>
      <c r="K18098" t="s">
        <v>29</v>
      </c>
      <c r="L18098" t="s">
        <v>38</v>
      </c>
      <c r="M18098">
        <v>1</v>
      </c>
      <c r="N18098">
        <v>500</v>
      </c>
      <c r="O18098">
        <f>Query[[#This Row],[Total Berat]]/1000</f>
        <v>0.5</v>
      </c>
      <c r="P18098">
        <v>9500</v>
      </c>
      <c r="Q18098">
        <v>9500</v>
      </c>
      <c r="R18098">
        <v>0</v>
      </c>
      <c r="S18098">
        <v>0</v>
      </c>
      <c r="T18098">
        <v>18900</v>
      </c>
      <c r="U18098">
        <v>0</v>
      </c>
      <c r="V18098" t="s">
        <v>68</v>
      </c>
      <c r="W18098" t="s">
        <v>40</v>
      </c>
      <c r="X18098" t="s">
        <v>18057</v>
      </c>
    </row>
    <row r="18099" spans="1:24" x14ac:dyDescent="0.2">
      <c r="A18099" t="s">
        <v>19229</v>
      </c>
      <c r="B18099" t="s">
        <v>35</v>
      </c>
      <c r="C18099">
        <v>1</v>
      </c>
      <c r="D18099" t="s">
        <v>26</v>
      </c>
      <c r="E18099">
        <v>0</v>
      </c>
      <c r="H18099" s="1">
        <v>45502.080555555556</v>
      </c>
      <c r="I18099" t="s">
        <v>106</v>
      </c>
      <c r="J18099" t="s">
        <v>67</v>
      </c>
      <c r="K18099" t="s">
        <v>56</v>
      </c>
      <c r="L18099" t="s">
        <v>38</v>
      </c>
      <c r="M18099">
        <v>1</v>
      </c>
      <c r="N18099">
        <v>500</v>
      </c>
      <c r="O18099">
        <f>Query[[#This Row],[Total Berat]]/1000</f>
        <v>0.5</v>
      </c>
      <c r="P18099">
        <v>9500</v>
      </c>
      <c r="Q18099">
        <v>9500</v>
      </c>
      <c r="R18099">
        <v>0</v>
      </c>
      <c r="S18099">
        <v>0</v>
      </c>
      <c r="T18099">
        <v>18576</v>
      </c>
      <c r="U18099">
        <v>0</v>
      </c>
      <c r="V18099" t="s">
        <v>51</v>
      </c>
      <c r="W18099" t="s">
        <v>52</v>
      </c>
      <c r="X18099" t="s">
        <v>18057</v>
      </c>
    </row>
    <row r="18100" spans="1:24" x14ac:dyDescent="0.2">
      <c r="A18100" t="s">
        <v>19230</v>
      </c>
      <c r="B18100" t="s">
        <v>35</v>
      </c>
      <c r="C18100">
        <v>1</v>
      </c>
      <c r="D18100" t="s">
        <v>26</v>
      </c>
      <c r="E18100">
        <v>0</v>
      </c>
      <c r="H18100" s="1">
        <v>45502.135416666664</v>
      </c>
      <c r="I18100" t="s">
        <v>27</v>
      </c>
      <c r="J18100" t="s">
        <v>67</v>
      </c>
      <c r="K18100" t="s">
        <v>56</v>
      </c>
      <c r="L18100" t="s">
        <v>50</v>
      </c>
      <c r="M18100">
        <v>1</v>
      </c>
      <c r="N18100">
        <v>500</v>
      </c>
      <c r="O18100">
        <f>Query[[#This Row],[Total Berat]]/1000</f>
        <v>0.5</v>
      </c>
      <c r="P18100">
        <v>8000</v>
      </c>
      <c r="Q18100">
        <v>8000</v>
      </c>
      <c r="R18100">
        <v>0</v>
      </c>
      <c r="S18100">
        <v>0</v>
      </c>
      <c r="T18100">
        <v>21592</v>
      </c>
      <c r="U18100">
        <v>0</v>
      </c>
      <c r="V18100" t="s">
        <v>65</v>
      </c>
      <c r="W18100" t="s">
        <v>44</v>
      </c>
      <c r="X18100" t="s">
        <v>18057</v>
      </c>
    </row>
    <row r="18101" spans="1:24" x14ac:dyDescent="0.2">
      <c r="A18101" t="s">
        <v>19231</v>
      </c>
      <c r="B18101" t="s">
        <v>95</v>
      </c>
      <c r="C18101">
        <v>1</v>
      </c>
      <c r="D18101" t="s">
        <v>26</v>
      </c>
      <c r="E18101">
        <v>0</v>
      </c>
      <c r="H18101" s="1">
        <v>45502.18472222222</v>
      </c>
      <c r="I18101" t="s">
        <v>27</v>
      </c>
      <c r="J18101" t="s">
        <v>67</v>
      </c>
      <c r="K18101" t="s">
        <v>56</v>
      </c>
      <c r="L18101" t="s">
        <v>38</v>
      </c>
      <c r="M18101">
        <v>1</v>
      </c>
      <c r="N18101">
        <v>80</v>
      </c>
      <c r="O18101">
        <f>Query[[#This Row],[Total Berat]]/1000</f>
        <v>0.08</v>
      </c>
      <c r="P18101">
        <v>10000</v>
      </c>
      <c r="Q18101">
        <v>10000</v>
      </c>
      <c r="R18101">
        <v>0</v>
      </c>
      <c r="S18101">
        <v>0</v>
      </c>
      <c r="T18101">
        <v>5200</v>
      </c>
      <c r="U18101">
        <v>0</v>
      </c>
      <c r="V18101" t="s">
        <v>145</v>
      </c>
      <c r="W18101" t="s">
        <v>44</v>
      </c>
      <c r="X18101" t="s">
        <v>18057</v>
      </c>
    </row>
    <row r="18102" spans="1:24" x14ac:dyDescent="0.2">
      <c r="A18102" t="s">
        <v>19232</v>
      </c>
      <c r="B18102" t="s">
        <v>88</v>
      </c>
      <c r="C18102">
        <v>1</v>
      </c>
      <c r="D18102" t="s">
        <v>26</v>
      </c>
      <c r="E18102">
        <v>0</v>
      </c>
      <c r="H18102" s="1">
        <v>45502.238194444442</v>
      </c>
      <c r="I18102" t="s">
        <v>27</v>
      </c>
      <c r="J18102" t="s">
        <v>54</v>
      </c>
      <c r="K18102" t="s">
        <v>37</v>
      </c>
      <c r="L18102" t="s">
        <v>38</v>
      </c>
      <c r="M18102">
        <v>1</v>
      </c>
      <c r="N18102">
        <v>200</v>
      </c>
      <c r="O18102">
        <f>Query[[#This Row],[Total Berat]]/1000</f>
        <v>0.2</v>
      </c>
      <c r="P18102">
        <v>9500</v>
      </c>
      <c r="Q18102">
        <v>9500</v>
      </c>
      <c r="R18102">
        <v>0</v>
      </c>
      <c r="S18102">
        <v>0</v>
      </c>
      <c r="T18102">
        <v>15926</v>
      </c>
      <c r="U18102">
        <v>0</v>
      </c>
      <c r="V18102" t="s">
        <v>89</v>
      </c>
      <c r="W18102" t="s">
        <v>52</v>
      </c>
      <c r="X18102" t="s">
        <v>18057</v>
      </c>
    </row>
    <row r="18103" spans="1:24" x14ac:dyDescent="0.2">
      <c r="A18103" t="s">
        <v>19233</v>
      </c>
      <c r="B18103" t="s">
        <v>19234</v>
      </c>
      <c r="C18103">
        <v>3</v>
      </c>
      <c r="D18103" t="s">
        <v>26</v>
      </c>
      <c r="E18103">
        <v>0</v>
      </c>
      <c r="H18103" s="1">
        <v>45502.328472222223</v>
      </c>
      <c r="I18103" t="s">
        <v>27</v>
      </c>
      <c r="J18103" t="s">
        <v>42</v>
      </c>
      <c r="K18103" t="s">
        <v>56</v>
      </c>
      <c r="L18103" t="s">
        <v>50</v>
      </c>
      <c r="M18103">
        <v>3</v>
      </c>
      <c r="N18103">
        <v>600</v>
      </c>
      <c r="O18103">
        <f>Query[[#This Row],[Total Berat]]/1000</f>
        <v>0.6</v>
      </c>
      <c r="P18103">
        <v>14500</v>
      </c>
      <c r="Q18103">
        <v>14500</v>
      </c>
      <c r="R18103">
        <v>0</v>
      </c>
      <c r="S18103">
        <v>0</v>
      </c>
      <c r="T18103">
        <v>44430</v>
      </c>
      <c r="U18103">
        <v>0</v>
      </c>
      <c r="V18103" t="s">
        <v>646</v>
      </c>
      <c r="W18103" t="s">
        <v>40</v>
      </c>
      <c r="X18103" t="s">
        <v>18057</v>
      </c>
    </row>
    <row r="18104" spans="1:24" x14ac:dyDescent="0.2">
      <c r="A18104" t="s">
        <v>19235</v>
      </c>
      <c r="B18104" t="s">
        <v>95</v>
      </c>
      <c r="C18104">
        <v>1</v>
      </c>
      <c r="D18104" t="s">
        <v>26</v>
      </c>
      <c r="E18104">
        <v>0</v>
      </c>
      <c r="H18104" s="1">
        <v>45502.338888888888</v>
      </c>
      <c r="I18104" t="s">
        <v>27</v>
      </c>
      <c r="J18104" t="s">
        <v>67</v>
      </c>
      <c r="K18104" t="s">
        <v>56</v>
      </c>
      <c r="L18104" t="s">
        <v>38</v>
      </c>
      <c r="M18104">
        <v>1</v>
      </c>
      <c r="N18104">
        <v>80</v>
      </c>
      <c r="O18104">
        <f>Query[[#This Row],[Total Berat]]/1000</f>
        <v>0.08</v>
      </c>
      <c r="P18104">
        <v>9500</v>
      </c>
      <c r="Q18104">
        <v>9500</v>
      </c>
      <c r="R18104">
        <v>0</v>
      </c>
      <c r="S18104">
        <v>0</v>
      </c>
      <c r="T18104">
        <v>6200</v>
      </c>
      <c r="U18104">
        <v>0</v>
      </c>
      <c r="V18104" t="s">
        <v>51</v>
      </c>
      <c r="W18104" t="s">
        <v>52</v>
      </c>
      <c r="X18104" t="s">
        <v>18057</v>
      </c>
    </row>
    <row r="18105" spans="1:24" x14ac:dyDescent="0.2">
      <c r="A18105" t="s">
        <v>19236</v>
      </c>
      <c r="B18105" t="s">
        <v>8887</v>
      </c>
      <c r="C18105">
        <v>2</v>
      </c>
      <c r="D18105" t="s">
        <v>26</v>
      </c>
      <c r="E18105">
        <v>0</v>
      </c>
      <c r="H18105" s="1">
        <v>45502.354166666664</v>
      </c>
      <c r="I18105" t="s">
        <v>27</v>
      </c>
      <c r="J18105" t="s">
        <v>36</v>
      </c>
      <c r="K18105" t="s">
        <v>56</v>
      </c>
      <c r="L18105" t="s">
        <v>453</v>
      </c>
      <c r="M18105">
        <v>2</v>
      </c>
      <c r="N18105">
        <v>2000</v>
      </c>
      <c r="O18105">
        <f>Query[[#This Row],[Total Berat]]/1000</f>
        <v>2</v>
      </c>
      <c r="P18105">
        <v>16500</v>
      </c>
      <c r="Q18105">
        <v>16500</v>
      </c>
      <c r="R18105">
        <v>0</v>
      </c>
      <c r="S18105">
        <v>0</v>
      </c>
      <c r="T18105">
        <v>186000</v>
      </c>
      <c r="U18105">
        <v>0</v>
      </c>
      <c r="V18105" t="s">
        <v>116</v>
      </c>
      <c r="W18105" t="s">
        <v>52</v>
      </c>
      <c r="X18105" t="s">
        <v>18057</v>
      </c>
    </row>
    <row r="18106" spans="1:24" x14ac:dyDescent="0.2">
      <c r="A18106" t="s">
        <v>19237</v>
      </c>
      <c r="B18106" t="s">
        <v>35</v>
      </c>
      <c r="C18106">
        <v>1</v>
      </c>
      <c r="D18106" t="s">
        <v>26</v>
      </c>
      <c r="E18106">
        <v>0</v>
      </c>
      <c r="H18106" s="1">
        <v>45502.397222222222</v>
      </c>
      <c r="I18106" t="s">
        <v>27</v>
      </c>
      <c r="J18106" t="s">
        <v>54</v>
      </c>
      <c r="K18106" t="s">
        <v>56</v>
      </c>
      <c r="L18106" t="s">
        <v>38</v>
      </c>
      <c r="M18106">
        <v>1</v>
      </c>
      <c r="N18106">
        <v>500</v>
      </c>
      <c r="O18106">
        <f>Query[[#This Row],[Total Berat]]/1000</f>
        <v>0.5</v>
      </c>
      <c r="P18106">
        <v>9500</v>
      </c>
      <c r="Q18106">
        <v>9500</v>
      </c>
      <c r="R18106">
        <v>0</v>
      </c>
      <c r="S18106">
        <v>0</v>
      </c>
      <c r="T18106">
        <v>20194</v>
      </c>
      <c r="U18106">
        <v>0</v>
      </c>
      <c r="V18106" t="s">
        <v>116</v>
      </c>
      <c r="W18106" t="s">
        <v>52</v>
      </c>
      <c r="X18106" t="s">
        <v>18057</v>
      </c>
    </row>
    <row r="18107" spans="1:24" x14ac:dyDescent="0.2">
      <c r="A18107" t="s">
        <v>19238</v>
      </c>
      <c r="B18107" t="s">
        <v>519</v>
      </c>
      <c r="C18107">
        <v>1</v>
      </c>
      <c r="D18107" t="s">
        <v>26</v>
      </c>
      <c r="E18107">
        <v>0</v>
      </c>
      <c r="H18107" s="1">
        <v>45502.40625</v>
      </c>
      <c r="I18107" t="s">
        <v>27</v>
      </c>
      <c r="J18107" t="s">
        <v>67</v>
      </c>
      <c r="K18107" t="s">
        <v>56</v>
      </c>
      <c r="L18107" t="s">
        <v>50</v>
      </c>
      <c r="M18107">
        <v>1</v>
      </c>
      <c r="N18107">
        <v>1200</v>
      </c>
      <c r="O18107">
        <f>Query[[#This Row],[Total Berat]]/1000</f>
        <v>1.2</v>
      </c>
      <c r="P18107">
        <v>22000</v>
      </c>
      <c r="Q18107">
        <v>20000</v>
      </c>
      <c r="R18107">
        <v>2000</v>
      </c>
      <c r="S18107">
        <v>0</v>
      </c>
      <c r="T18107">
        <v>34280</v>
      </c>
      <c r="U18107">
        <v>0</v>
      </c>
      <c r="V18107" t="s">
        <v>377</v>
      </c>
      <c r="W18107" t="s">
        <v>378</v>
      </c>
      <c r="X18107" t="s">
        <v>18057</v>
      </c>
    </row>
    <row r="18108" spans="1:24" x14ac:dyDescent="0.2">
      <c r="A18108" t="s">
        <v>19239</v>
      </c>
      <c r="B18108" t="s">
        <v>95</v>
      </c>
      <c r="C18108">
        <v>1</v>
      </c>
      <c r="D18108" t="s">
        <v>26</v>
      </c>
      <c r="E18108">
        <v>0</v>
      </c>
      <c r="H18108" s="1">
        <v>45502.439583333333</v>
      </c>
      <c r="I18108" t="s">
        <v>27</v>
      </c>
      <c r="J18108" t="s">
        <v>67</v>
      </c>
      <c r="K18108" t="s">
        <v>56</v>
      </c>
      <c r="L18108" t="s">
        <v>50</v>
      </c>
      <c r="M18108">
        <v>2</v>
      </c>
      <c r="N18108">
        <v>160</v>
      </c>
      <c r="O18108">
        <f>Query[[#This Row],[Total Berat]]/1000</f>
        <v>0.16</v>
      </c>
      <c r="P18108">
        <v>11500</v>
      </c>
      <c r="Q18108">
        <v>10000</v>
      </c>
      <c r="R18108">
        <v>1500</v>
      </c>
      <c r="S18108">
        <v>0</v>
      </c>
      <c r="T18108">
        <v>12960</v>
      </c>
      <c r="U18108">
        <v>0</v>
      </c>
      <c r="V18108" t="s">
        <v>561</v>
      </c>
      <c r="W18108" t="s">
        <v>40</v>
      </c>
      <c r="X18108" t="s">
        <v>18057</v>
      </c>
    </row>
    <row r="18109" spans="1:24" x14ac:dyDescent="0.2">
      <c r="A18109" t="s">
        <v>19240</v>
      </c>
      <c r="B18109" t="s">
        <v>132</v>
      </c>
      <c r="C18109">
        <v>1</v>
      </c>
      <c r="D18109" t="s">
        <v>26</v>
      </c>
      <c r="E18109">
        <v>0</v>
      </c>
      <c r="H18109" s="1">
        <v>45502.445138888892</v>
      </c>
      <c r="I18109" t="s">
        <v>27</v>
      </c>
      <c r="J18109" t="s">
        <v>67</v>
      </c>
      <c r="K18109" t="s">
        <v>56</v>
      </c>
      <c r="L18109" t="s">
        <v>50</v>
      </c>
      <c r="M18109">
        <v>1</v>
      </c>
      <c r="N18109">
        <v>300</v>
      </c>
      <c r="O18109">
        <f>Query[[#This Row],[Total Berat]]/1000</f>
        <v>0.3</v>
      </c>
      <c r="P18109">
        <v>8000</v>
      </c>
      <c r="Q18109">
        <v>8000</v>
      </c>
      <c r="R18109">
        <v>0</v>
      </c>
      <c r="S18109">
        <v>0</v>
      </c>
      <c r="T18109">
        <v>60320</v>
      </c>
      <c r="U18109">
        <v>0</v>
      </c>
      <c r="V18109" t="s">
        <v>68</v>
      </c>
      <c r="W18109" t="s">
        <v>40</v>
      </c>
      <c r="X18109" t="s">
        <v>18057</v>
      </c>
    </row>
    <row r="18110" spans="1:24" x14ac:dyDescent="0.2">
      <c r="A18110" t="s">
        <v>19241</v>
      </c>
      <c r="B18110" t="s">
        <v>35</v>
      </c>
      <c r="C18110">
        <v>1</v>
      </c>
      <c r="D18110" t="s">
        <v>46</v>
      </c>
      <c r="E18110">
        <v>1</v>
      </c>
      <c r="F18110" t="s">
        <v>47</v>
      </c>
      <c r="G18110" t="s">
        <v>166</v>
      </c>
      <c r="H18110" s="1">
        <v>45502.448611111111</v>
      </c>
      <c r="I18110" t="s">
        <v>27</v>
      </c>
      <c r="J18110" t="s">
        <v>67</v>
      </c>
      <c r="K18110" t="s">
        <v>56</v>
      </c>
      <c r="L18110" t="s">
        <v>50</v>
      </c>
      <c r="M18110">
        <v>1</v>
      </c>
      <c r="N18110">
        <v>500</v>
      </c>
      <c r="O18110">
        <f>Query[[#This Row],[Total Berat]]/1000</f>
        <v>0.5</v>
      </c>
      <c r="P18110">
        <v>8000</v>
      </c>
      <c r="Q18110">
        <v>0</v>
      </c>
      <c r="R18110">
        <v>0</v>
      </c>
      <c r="S18110">
        <v>0</v>
      </c>
      <c r="T18110">
        <v>0</v>
      </c>
      <c r="U18110">
        <v>0</v>
      </c>
      <c r="V18110" t="s">
        <v>43</v>
      </c>
      <c r="W18110" t="s">
        <v>44</v>
      </c>
      <c r="X18110" t="s">
        <v>18057</v>
      </c>
    </row>
    <row r="18111" spans="1:24" x14ac:dyDescent="0.2">
      <c r="A18111" t="s">
        <v>19242</v>
      </c>
      <c r="B18111" t="s">
        <v>35</v>
      </c>
      <c r="C18111">
        <v>1</v>
      </c>
      <c r="D18111" t="s">
        <v>26</v>
      </c>
      <c r="E18111">
        <v>0</v>
      </c>
      <c r="H18111" s="1">
        <v>45502.457638888889</v>
      </c>
      <c r="I18111" t="s">
        <v>27</v>
      </c>
      <c r="J18111" t="s">
        <v>67</v>
      </c>
      <c r="K18111" t="s">
        <v>56</v>
      </c>
      <c r="L18111" t="s">
        <v>38</v>
      </c>
      <c r="M18111">
        <v>1</v>
      </c>
      <c r="N18111">
        <v>500</v>
      </c>
      <c r="O18111">
        <f>Query[[#This Row],[Total Berat]]/1000</f>
        <v>0.5</v>
      </c>
      <c r="P18111">
        <v>9500</v>
      </c>
      <c r="Q18111">
        <v>9500</v>
      </c>
      <c r="R18111">
        <v>0</v>
      </c>
      <c r="S18111">
        <v>0</v>
      </c>
      <c r="T18111">
        <v>21592</v>
      </c>
      <c r="U18111">
        <v>0</v>
      </c>
      <c r="V18111" t="s">
        <v>116</v>
      </c>
      <c r="W18111" t="s">
        <v>52</v>
      </c>
      <c r="X18111" t="s">
        <v>18057</v>
      </c>
    </row>
    <row r="18112" spans="1:24" x14ac:dyDescent="0.2">
      <c r="A18112" t="s">
        <v>19243</v>
      </c>
      <c r="B18112" t="s">
        <v>35</v>
      </c>
      <c r="C18112">
        <v>1</v>
      </c>
      <c r="D18112" t="s">
        <v>26</v>
      </c>
      <c r="E18112">
        <v>0</v>
      </c>
      <c r="H18112" s="1">
        <v>45502.457638888889</v>
      </c>
      <c r="I18112" t="s">
        <v>27</v>
      </c>
      <c r="J18112" t="s">
        <v>67</v>
      </c>
      <c r="K18112" t="s">
        <v>56</v>
      </c>
      <c r="L18112" t="s">
        <v>50</v>
      </c>
      <c r="M18112">
        <v>1</v>
      </c>
      <c r="N18112">
        <v>500</v>
      </c>
      <c r="O18112">
        <f>Query[[#This Row],[Total Berat]]/1000</f>
        <v>0.5</v>
      </c>
      <c r="P18112">
        <v>8000</v>
      </c>
      <c r="Q18112">
        <v>8000</v>
      </c>
      <c r="R18112">
        <v>0</v>
      </c>
      <c r="S18112">
        <v>0</v>
      </c>
      <c r="T18112">
        <v>14182</v>
      </c>
      <c r="U18112">
        <v>0</v>
      </c>
      <c r="V18112" t="s">
        <v>89</v>
      </c>
      <c r="W18112" t="s">
        <v>52</v>
      </c>
      <c r="X18112" t="s">
        <v>18057</v>
      </c>
    </row>
    <row r="18113" spans="1:24" x14ac:dyDescent="0.2">
      <c r="A18113" t="s">
        <v>19244</v>
      </c>
      <c r="B18113" t="s">
        <v>19234</v>
      </c>
      <c r="C18113">
        <v>3</v>
      </c>
      <c r="D18113" t="s">
        <v>26</v>
      </c>
      <c r="E18113">
        <v>0</v>
      </c>
      <c r="H18113" s="1">
        <v>45502.473611111112</v>
      </c>
      <c r="I18113" t="s">
        <v>84</v>
      </c>
      <c r="J18113" t="s">
        <v>42</v>
      </c>
      <c r="K18113" t="s">
        <v>56</v>
      </c>
      <c r="L18113" t="s">
        <v>50</v>
      </c>
      <c r="M18113">
        <v>3</v>
      </c>
      <c r="N18113">
        <v>450</v>
      </c>
      <c r="O18113">
        <f>Query[[#This Row],[Total Berat]]/1000</f>
        <v>0.45</v>
      </c>
      <c r="P18113">
        <v>17000</v>
      </c>
      <c r="Q18113">
        <v>17000</v>
      </c>
      <c r="R18113">
        <v>0</v>
      </c>
      <c r="S18113">
        <v>0</v>
      </c>
      <c r="T18113">
        <v>31711</v>
      </c>
      <c r="U18113">
        <v>0</v>
      </c>
      <c r="V18113" t="s">
        <v>81</v>
      </c>
      <c r="W18113" t="s">
        <v>82</v>
      </c>
      <c r="X18113" t="s">
        <v>18057</v>
      </c>
    </row>
    <row r="18114" spans="1:24" x14ac:dyDescent="0.2">
      <c r="A18114" t="s">
        <v>19245</v>
      </c>
      <c r="B18114" t="s">
        <v>103</v>
      </c>
      <c r="C18114">
        <v>1</v>
      </c>
      <c r="D18114" t="s">
        <v>26</v>
      </c>
      <c r="E18114">
        <v>0</v>
      </c>
      <c r="H18114" s="1">
        <v>45502.487500000003</v>
      </c>
      <c r="I18114" t="s">
        <v>84</v>
      </c>
      <c r="J18114" t="s">
        <v>67</v>
      </c>
      <c r="K18114" t="s">
        <v>56</v>
      </c>
      <c r="L18114" t="s">
        <v>50</v>
      </c>
      <c r="M18114">
        <v>1</v>
      </c>
      <c r="N18114">
        <v>1000</v>
      </c>
      <c r="O18114">
        <f>Query[[#This Row],[Total Berat]]/1000</f>
        <v>1</v>
      </c>
      <c r="P18114">
        <v>10000</v>
      </c>
      <c r="Q18114">
        <v>10000</v>
      </c>
      <c r="R18114">
        <v>0</v>
      </c>
      <c r="S18114">
        <v>0</v>
      </c>
      <c r="T18114">
        <v>14000</v>
      </c>
      <c r="U18114">
        <v>0</v>
      </c>
      <c r="V18114" t="s">
        <v>109</v>
      </c>
      <c r="W18114" t="s">
        <v>40</v>
      </c>
      <c r="X18114" t="s">
        <v>18057</v>
      </c>
    </row>
    <row r="18115" spans="1:24" x14ac:dyDescent="0.2">
      <c r="A18115" t="s">
        <v>19246</v>
      </c>
      <c r="B18115" t="s">
        <v>519</v>
      </c>
      <c r="C18115">
        <v>1</v>
      </c>
      <c r="D18115" t="s">
        <v>26</v>
      </c>
      <c r="E18115">
        <v>0</v>
      </c>
      <c r="H18115" s="1">
        <v>45502.497916666667</v>
      </c>
      <c r="I18115" t="s">
        <v>84</v>
      </c>
      <c r="J18115" t="s">
        <v>67</v>
      </c>
      <c r="K18115" t="s">
        <v>56</v>
      </c>
      <c r="L18115" t="s">
        <v>50</v>
      </c>
      <c r="M18115">
        <v>1</v>
      </c>
      <c r="N18115">
        <v>1200</v>
      </c>
      <c r="O18115">
        <f>Query[[#This Row],[Total Berat]]/1000</f>
        <v>1.2</v>
      </c>
      <c r="P18115">
        <v>32000</v>
      </c>
      <c r="Q18115">
        <v>20000</v>
      </c>
      <c r="R18115">
        <v>12000</v>
      </c>
      <c r="S18115">
        <v>0</v>
      </c>
      <c r="T18115">
        <v>44680</v>
      </c>
      <c r="U18115">
        <v>0</v>
      </c>
      <c r="V18115" t="s">
        <v>2155</v>
      </c>
      <c r="W18115" t="s">
        <v>604</v>
      </c>
      <c r="X18115" t="s">
        <v>18057</v>
      </c>
    </row>
    <row r="18116" spans="1:24" x14ac:dyDescent="0.2">
      <c r="A18116" t="s">
        <v>19247</v>
      </c>
      <c r="B18116" t="s">
        <v>130</v>
      </c>
      <c r="C18116">
        <v>1</v>
      </c>
      <c r="D18116" t="s">
        <v>26</v>
      </c>
      <c r="E18116">
        <v>0</v>
      </c>
      <c r="H18116" s="1">
        <v>45502.506944444445</v>
      </c>
      <c r="I18116" t="s">
        <v>84</v>
      </c>
      <c r="J18116" t="s">
        <v>42</v>
      </c>
      <c r="K18116" t="s">
        <v>56</v>
      </c>
      <c r="L18116" t="s">
        <v>38</v>
      </c>
      <c r="M18116">
        <v>1</v>
      </c>
      <c r="N18116">
        <v>1400</v>
      </c>
      <c r="O18116">
        <f>Query[[#This Row],[Total Berat]]/1000</f>
        <v>1.4</v>
      </c>
      <c r="P18116">
        <v>20000</v>
      </c>
      <c r="Q18116">
        <v>20000</v>
      </c>
      <c r="R18116">
        <v>0</v>
      </c>
      <c r="S18116">
        <v>0</v>
      </c>
      <c r="T18116">
        <v>56550</v>
      </c>
      <c r="U18116">
        <v>0</v>
      </c>
      <c r="V18116" t="s">
        <v>65</v>
      </c>
      <c r="W18116" t="s">
        <v>44</v>
      </c>
      <c r="X18116" t="s">
        <v>18057</v>
      </c>
    </row>
    <row r="18117" spans="1:24" x14ac:dyDescent="0.2">
      <c r="A18117" t="s">
        <v>19248</v>
      </c>
      <c r="B18117" t="s">
        <v>35</v>
      </c>
      <c r="C18117">
        <v>1</v>
      </c>
      <c r="D18117" t="s">
        <v>46</v>
      </c>
      <c r="E18117">
        <v>1</v>
      </c>
      <c r="F18117" t="s">
        <v>47</v>
      </c>
      <c r="G18117" t="s">
        <v>48</v>
      </c>
      <c r="H18117" s="1">
        <v>45502.527777777781</v>
      </c>
      <c r="I18117" t="s">
        <v>84</v>
      </c>
      <c r="J18117" t="s">
        <v>67</v>
      </c>
      <c r="K18117" t="s">
        <v>56</v>
      </c>
      <c r="L18117" t="s">
        <v>50</v>
      </c>
      <c r="M18117">
        <v>7</v>
      </c>
      <c r="N18117">
        <v>3500</v>
      </c>
      <c r="O18117">
        <f>Query[[#This Row],[Total Berat]]/1000</f>
        <v>3.5</v>
      </c>
      <c r="P18117">
        <v>32000</v>
      </c>
      <c r="Q18117">
        <v>0</v>
      </c>
      <c r="R18117">
        <v>0</v>
      </c>
      <c r="S18117">
        <v>0</v>
      </c>
      <c r="T18117">
        <v>0</v>
      </c>
      <c r="U18117">
        <v>0</v>
      </c>
      <c r="V18117" t="s">
        <v>89</v>
      </c>
      <c r="W18117" t="s">
        <v>52</v>
      </c>
      <c r="X18117" t="s">
        <v>18057</v>
      </c>
    </row>
    <row r="18118" spans="1:24" x14ac:dyDescent="0.2">
      <c r="A18118" t="s">
        <v>19249</v>
      </c>
      <c r="B18118" t="s">
        <v>35</v>
      </c>
      <c r="C18118">
        <v>1</v>
      </c>
      <c r="D18118" t="s">
        <v>26</v>
      </c>
      <c r="E18118">
        <v>0</v>
      </c>
      <c r="H18118" s="1">
        <v>45502.52847222222</v>
      </c>
      <c r="I18118" t="s">
        <v>84</v>
      </c>
      <c r="J18118" t="s">
        <v>36</v>
      </c>
      <c r="K18118" t="s">
        <v>56</v>
      </c>
      <c r="L18118" t="s">
        <v>50</v>
      </c>
      <c r="M18118">
        <v>7</v>
      </c>
      <c r="N18118">
        <v>3500</v>
      </c>
      <c r="O18118">
        <f>Query[[#This Row],[Total Berat]]/1000</f>
        <v>3.5</v>
      </c>
      <c r="P18118">
        <v>32000</v>
      </c>
      <c r="Q18118">
        <v>20000</v>
      </c>
      <c r="R18118">
        <v>12000</v>
      </c>
      <c r="S18118">
        <v>0</v>
      </c>
      <c r="T18118">
        <v>129934</v>
      </c>
      <c r="U18118">
        <v>0</v>
      </c>
      <c r="V18118" t="s">
        <v>89</v>
      </c>
      <c r="W18118" t="s">
        <v>52</v>
      </c>
      <c r="X18118" t="s">
        <v>18057</v>
      </c>
    </row>
    <row r="18119" spans="1:24" x14ac:dyDescent="0.2">
      <c r="A18119" t="s">
        <v>19250</v>
      </c>
      <c r="B18119" t="s">
        <v>640</v>
      </c>
      <c r="C18119">
        <v>2</v>
      </c>
      <c r="D18119" t="s">
        <v>26</v>
      </c>
      <c r="E18119">
        <v>0</v>
      </c>
      <c r="H18119" s="1">
        <v>45502.529166666667</v>
      </c>
      <c r="I18119" t="s">
        <v>84</v>
      </c>
      <c r="J18119" t="s">
        <v>54</v>
      </c>
      <c r="K18119" t="s">
        <v>56</v>
      </c>
      <c r="L18119" t="s">
        <v>50</v>
      </c>
      <c r="M18119">
        <v>3</v>
      </c>
      <c r="N18119">
        <v>450</v>
      </c>
      <c r="O18119">
        <f>Query[[#This Row],[Total Berat]]/1000</f>
        <v>0.45</v>
      </c>
      <c r="P18119">
        <v>13000</v>
      </c>
      <c r="Q18119">
        <v>13000</v>
      </c>
      <c r="R18119">
        <v>0</v>
      </c>
      <c r="S18119">
        <v>0</v>
      </c>
      <c r="T18119">
        <v>42000</v>
      </c>
      <c r="U18119">
        <v>0</v>
      </c>
      <c r="V18119" t="s">
        <v>213</v>
      </c>
      <c r="W18119" t="s">
        <v>52</v>
      </c>
      <c r="X18119" t="s">
        <v>18057</v>
      </c>
    </row>
    <row r="18120" spans="1:24" x14ac:dyDescent="0.2">
      <c r="A18120" t="s">
        <v>19251</v>
      </c>
      <c r="B18120" t="s">
        <v>35</v>
      </c>
      <c r="C18120">
        <v>1</v>
      </c>
      <c r="D18120" t="s">
        <v>26</v>
      </c>
      <c r="E18120">
        <v>0</v>
      </c>
      <c r="H18120" s="1">
        <v>45502.598611111112</v>
      </c>
      <c r="I18120" t="s">
        <v>84</v>
      </c>
      <c r="J18120" t="s">
        <v>54</v>
      </c>
      <c r="K18120" t="s">
        <v>56</v>
      </c>
      <c r="L18120" t="s">
        <v>38</v>
      </c>
      <c r="M18120">
        <v>2</v>
      </c>
      <c r="N18120">
        <v>1000</v>
      </c>
      <c r="O18120">
        <f>Query[[#This Row],[Total Berat]]/1000</f>
        <v>1</v>
      </c>
      <c r="P18120">
        <v>10000</v>
      </c>
      <c r="Q18120">
        <v>10000</v>
      </c>
      <c r="R18120">
        <v>0</v>
      </c>
      <c r="S18120">
        <v>0</v>
      </c>
      <c r="T18120">
        <v>35800</v>
      </c>
      <c r="U18120">
        <v>0</v>
      </c>
      <c r="V18120" t="s">
        <v>62</v>
      </c>
      <c r="W18120" t="s">
        <v>40</v>
      </c>
      <c r="X18120" t="s">
        <v>18057</v>
      </c>
    </row>
    <row r="18121" spans="1:24" x14ac:dyDescent="0.2">
      <c r="A18121" t="s">
        <v>19252</v>
      </c>
      <c r="B18121" t="s">
        <v>130</v>
      </c>
      <c r="C18121">
        <v>1</v>
      </c>
      <c r="D18121" t="s">
        <v>26</v>
      </c>
      <c r="E18121">
        <v>0</v>
      </c>
      <c r="H18121" s="1">
        <v>45502.609722222223</v>
      </c>
      <c r="I18121" t="s">
        <v>84</v>
      </c>
      <c r="J18121" t="s">
        <v>42</v>
      </c>
      <c r="K18121" t="s">
        <v>56</v>
      </c>
      <c r="L18121" t="s">
        <v>38</v>
      </c>
      <c r="M18121">
        <v>1</v>
      </c>
      <c r="N18121">
        <v>1700</v>
      </c>
      <c r="O18121">
        <f>Query[[#This Row],[Total Berat]]/1000</f>
        <v>1.7</v>
      </c>
      <c r="P18121">
        <v>20000</v>
      </c>
      <c r="Q18121">
        <v>20000</v>
      </c>
      <c r="R18121">
        <v>0</v>
      </c>
      <c r="S18121">
        <v>0</v>
      </c>
      <c r="T18121">
        <v>65803</v>
      </c>
      <c r="U18121">
        <v>0</v>
      </c>
      <c r="V18121" t="s">
        <v>51</v>
      </c>
      <c r="W18121" t="s">
        <v>52</v>
      </c>
      <c r="X18121" t="s">
        <v>18057</v>
      </c>
    </row>
    <row r="18122" spans="1:24" x14ac:dyDescent="0.2">
      <c r="A18122" t="s">
        <v>19253</v>
      </c>
      <c r="B18122" t="s">
        <v>421</v>
      </c>
      <c r="C18122">
        <v>1</v>
      </c>
      <c r="D18122" t="s">
        <v>26</v>
      </c>
      <c r="E18122">
        <v>0</v>
      </c>
      <c r="H18122" s="1">
        <v>45502.637499999997</v>
      </c>
      <c r="I18122" t="s">
        <v>100</v>
      </c>
      <c r="J18122" t="s">
        <v>348</v>
      </c>
      <c r="K18122" t="s">
        <v>56</v>
      </c>
      <c r="L18122" t="s">
        <v>50</v>
      </c>
      <c r="M18122">
        <v>1</v>
      </c>
      <c r="N18122">
        <v>1000</v>
      </c>
      <c r="O18122">
        <f>Query[[#This Row],[Total Berat]]/1000</f>
        <v>1</v>
      </c>
      <c r="P18122">
        <v>8000</v>
      </c>
      <c r="Q18122">
        <v>0</v>
      </c>
      <c r="R18122">
        <v>8000</v>
      </c>
      <c r="S18122">
        <v>0</v>
      </c>
      <c r="T18122">
        <v>39483</v>
      </c>
      <c r="U18122">
        <v>0</v>
      </c>
      <c r="V18122" t="s">
        <v>89</v>
      </c>
      <c r="W18122" t="s">
        <v>52</v>
      </c>
      <c r="X18122" t="s">
        <v>18057</v>
      </c>
    </row>
    <row r="18123" spans="1:24" x14ac:dyDescent="0.2">
      <c r="A18123" t="s">
        <v>19254</v>
      </c>
      <c r="B18123" t="s">
        <v>95</v>
      </c>
      <c r="C18123">
        <v>1</v>
      </c>
      <c r="D18123" t="s">
        <v>26</v>
      </c>
      <c r="E18123">
        <v>0</v>
      </c>
      <c r="H18123" s="1">
        <v>45502.642361111109</v>
      </c>
      <c r="I18123" t="s">
        <v>100</v>
      </c>
      <c r="J18123" t="s">
        <v>54</v>
      </c>
      <c r="K18123" t="s">
        <v>56</v>
      </c>
      <c r="L18123" t="s">
        <v>50</v>
      </c>
      <c r="M18123">
        <v>2</v>
      </c>
      <c r="N18123">
        <v>160</v>
      </c>
      <c r="O18123">
        <f>Query[[#This Row],[Total Berat]]/1000</f>
        <v>0.16</v>
      </c>
      <c r="P18123">
        <v>8000</v>
      </c>
      <c r="Q18123">
        <v>8000</v>
      </c>
      <c r="R18123">
        <v>0</v>
      </c>
      <c r="S18123">
        <v>0</v>
      </c>
      <c r="T18123">
        <v>12000</v>
      </c>
      <c r="U18123">
        <v>0</v>
      </c>
      <c r="V18123" t="s">
        <v>43</v>
      </c>
      <c r="W18123" t="s">
        <v>44</v>
      </c>
      <c r="X18123" t="s">
        <v>18057</v>
      </c>
    </row>
    <row r="18124" spans="1:24" x14ac:dyDescent="0.2">
      <c r="A18124" t="s">
        <v>19255</v>
      </c>
      <c r="B18124" t="s">
        <v>103</v>
      </c>
      <c r="C18124">
        <v>1</v>
      </c>
      <c r="D18124" t="s">
        <v>26</v>
      </c>
      <c r="E18124">
        <v>0</v>
      </c>
      <c r="H18124" s="1">
        <v>45502.652777777781</v>
      </c>
      <c r="I18124" t="s">
        <v>100</v>
      </c>
      <c r="J18124" t="s">
        <v>36</v>
      </c>
      <c r="K18124" t="s">
        <v>56</v>
      </c>
      <c r="L18124" t="s">
        <v>50</v>
      </c>
      <c r="M18124">
        <v>1</v>
      </c>
      <c r="N18124">
        <v>1000</v>
      </c>
      <c r="O18124">
        <f>Query[[#This Row],[Total Berat]]/1000</f>
        <v>1</v>
      </c>
      <c r="P18124">
        <v>8000</v>
      </c>
      <c r="Q18124">
        <v>0</v>
      </c>
      <c r="R18124">
        <v>8000</v>
      </c>
      <c r="S18124">
        <v>0</v>
      </c>
      <c r="T18124">
        <v>32000</v>
      </c>
      <c r="U18124">
        <v>0</v>
      </c>
      <c r="V18124" t="s">
        <v>62</v>
      </c>
      <c r="W18124" t="s">
        <v>40</v>
      </c>
      <c r="X18124" t="s">
        <v>18057</v>
      </c>
    </row>
    <row r="18125" spans="1:24" x14ac:dyDescent="0.2">
      <c r="A18125" t="s">
        <v>19256</v>
      </c>
      <c r="B18125" t="s">
        <v>699</v>
      </c>
      <c r="C18125">
        <v>1</v>
      </c>
      <c r="D18125" t="s">
        <v>26</v>
      </c>
      <c r="E18125">
        <v>0</v>
      </c>
      <c r="H18125" s="1">
        <v>45502.674305555556</v>
      </c>
      <c r="I18125" t="s">
        <v>100</v>
      </c>
      <c r="J18125" t="s">
        <v>67</v>
      </c>
      <c r="K18125" t="s">
        <v>56</v>
      </c>
      <c r="L18125" t="s">
        <v>50</v>
      </c>
      <c r="M18125">
        <v>2</v>
      </c>
      <c r="N18125">
        <v>300</v>
      </c>
      <c r="O18125">
        <f>Query[[#This Row],[Total Berat]]/1000</f>
        <v>0.3</v>
      </c>
      <c r="P18125">
        <v>8000</v>
      </c>
      <c r="Q18125">
        <v>8000</v>
      </c>
      <c r="R18125">
        <v>0</v>
      </c>
      <c r="S18125">
        <v>0</v>
      </c>
      <c r="T18125">
        <v>34000</v>
      </c>
      <c r="U18125">
        <v>0</v>
      </c>
      <c r="V18125" t="s">
        <v>51</v>
      </c>
      <c r="W18125" t="s">
        <v>52</v>
      </c>
      <c r="X18125" t="s">
        <v>18057</v>
      </c>
    </row>
    <row r="18126" spans="1:24" x14ac:dyDescent="0.2">
      <c r="A18126" t="s">
        <v>19257</v>
      </c>
      <c r="B18126" t="s">
        <v>88</v>
      </c>
      <c r="C18126">
        <v>1</v>
      </c>
      <c r="D18126" t="s">
        <v>26</v>
      </c>
      <c r="E18126">
        <v>0</v>
      </c>
      <c r="H18126" s="1">
        <v>45502.685416666667</v>
      </c>
      <c r="I18126" t="s">
        <v>100</v>
      </c>
      <c r="J18126" t="s">
        <v>54</v>
      </c>
      <c r="K18126" t="s">
        <v>56</v>
      </c>
      <c r="L18126" t="s">
        <v>50</v>
      </c>
      <c r="M18126">
        <v>12</v>
      </c>
      <c r="N18126">
        <v>1200</v>
      </c>
      <c r="O18126">
        <f>Query[[#This Row],[Total Berat]]/1000</f>
        <v>1.2</v>
      </c>
      <c r="P18126">
        <v>47400</v>
      </c>
      <c r="Q18126">
        <v>40000</v>
      </c>
      <c r="R18126">
        <v>7400</v>
      </c>
      <c r="S18126">
        <v>6000</v>
      </c>
      <c r="T18126">
        <v>171400</v>
      </c>
      <c r="U18126">
        <v>0</v>
      </c>
      <c r="V18126" t="s">
        <v>7626</v>
      </c>
      <c r="W18126" t="s">
        <v>337</v>
      </c>
      <c r="X18126" t="s">
        <v>18057</v>
      </c>
    </row>
    <row r="18127" spans="1:24" x14ac:dyDescent="0.2">
      <c r="A18127" t="s">
        <v>19258</v>
      </c>
      <c r="B18127" t="s">
        <v>95</v>
      </c>
      <c r="C18127">
        <v>1</v>
      </c>
      <c r="D18127" t="s">
        <v>46</v>
      </c>
      <c r="E18127">
        <v>1</v>
      </c>
      <c r="F18127" t="s">
        <v>47</v>
      </c>
      <c r="G18127" t="s">
        <v>166</v>
      </c>
      <c r="H18127" s="1">
        <v>45502.702777777777</v>
      </c>
      <c r="I18127" t="s">
        <v>100</v>
      </c>
      <c r="J18127" t="s">
        <v>67</v>
      </c>
      <c r="K18127" t="s">
        <v>56</v>
      </c>
      <c r="L18127" t="s">
        <v>38</v>
      </c>
      <c r="M18127">
        <v>1</v>
      </c>
      <c r="N18127">
        <v>80</v>
      </c>
      <c r="O18127">
        <f>Query[[#This Row],[Total Berat]]/1000</f>
        <v>0.08</v>
      </c>
      <c r="P18127">
        <v>9500</v>
      </c>
      <c r="Q18127">
        <v>0</v>
      </c>
      <c r="R18127">
        <v>0</v>
      </c>
      <c r="S18127">
        <v>0</v>
      </c>
      <c r="T18127">
        <v>0</v>
      </c>
      <c r="U18127">
        <v>0</v>
      </c>
      <c r="V18127" t="s">
        <v>116</v>
      </c>
      <c r="W18127" t="s">
        <v>52</v>
      </c>
      <c r="X18127" t="s">
        <v>18057</v>
      </c>
    </row>
    <row r="18128" spans="1:24" x14ac:dyDescent="0.2">
      <c r="A18128" t="s">
        <v>19259</v>
      </c>
      <c r="B18128" t="s">
        <v>95</v>
      </c>
      <c r="C18128">
        <v>1</v>
      </c>
      <c r="D18128" t="s">
        <v>26</v>
      </c>
      <c r="E18128">
        <v>0</v>
      </c>
      <c r="H18128" s="1">
        <v>45502.705555555556</v>
      </c>
      <c r="I18128" t="s">
        <v>100</v>
      </c>
      <c r="J18128" t="s">
        <v>67</v>
      </c>
      <c r="K18128" t="s">
        <v>56</v>
      </c>
      <c r="L18128" t="s">
        <v>38</v>
      </c>
      <c r="M18128">
        <v>1</v>
      </c>
      <c r="N18128">
        <v>80</v>
      </c>
      <c r="O18128">
        <f>Query[[#This Row],[Total Berat]]/1000</f>
        <v>0.08</v>
      </c>
      <c r="P18128">
        <v>9500</v>
      </c>
      <c r="Q18128">
        <v>9500</v>
      </c>
      <c r="R18128">
        <v>0</v>
      </c>
      <c r="S18128">
        <v>0</v>
      </c>
      <c r="T18128">
        <v>6200</v>
      </c>
      <c r="U18128">
        <v>0</v>
      </c>
      <c r="V18128" t="s">
        <v>116</v>
      </c>
      <c r="W18128" t="s">
        <v>52</v>
      </c>
      <c r="X18128" t="s">
        <v>18057</v>
      </c>
    </row>
    <row r="18129" spans="1:24" x14ac:dyDescent="0.2">
      <c r="A18129" t="s">
        <v>19260</v>
      </c>
      <c r="B18129" t="s">
        <v>95</v>
      </c>
      <c r="C18129">
        <v>1</v>
      </c>
      <c r="D18129" t="s">
        <v>46</v>
      </c>
      <c r="E18129">
        <v>1</v>
      </c>
      <c r="F18129" t="s">
        <v>47</v>
      </c>
      <c r="G18129" t="s">
        <v>166</v>
      </c>
      <c r="H18129" s="1">
        <v>45502.708333333336</v>
      </c>
      <c r="I18129" t="s">
        <v>100</v>
      </c>
      <c r="J18129" t="s">
        <v>67</v>
      </c>
      <c r="K18129" t="s">
        <v>56</v>
      </c>
      <c r="L18129" t="s">
        <v>50</v>
      </c>
      <c r="M18129">
        <v>1</v>
      </c>
      <c r="N18129">
        <v>80</v>
      </c>
      <c r="O18129">
        <f>Query[[#This Row],[Total Berat]]/1000</f>
        <v>0.08</v>
      </c>
      <c r="P18129">
        <v>12000</v>
      </c>
      <c r="Q18129">
        <v>0</v>
      </c>
      <c r="R18129">
        <v>0</v>
      </c>
      <c r="S18129">
        <v>0</v>
      </c>
      <c r="T18129">
        <v>0</v>
      </c>
      <c r="U18129">
        <v>0</v>
      </c>
      <c r="V18129" t="s">
        <v>73</v>
      </c>
      <c r="W18129" t="s">
        <v>40</v>
      </c>
      <c r="X18129" t="s">
        <v>18057</v>
      </c>
    </row>
    <row r="18130" spans="1:24" x14ac:dyDescent="0.2">
      <c r="A18130" t="s">
        <v>19261</v>
      </c>
      <c r="B18130" t="s">
        <v>421</v>
      </c>
      <c r="C18130">
        <v>1</v>
      </c>
      <c r="D18130" t="s">
        <v>26</v>
      </c>
      <c r="E18130">
        <v>0</v>
      </c>
      <c r="H18130" s="1">
        <v>45502.709027777775</v>
      </c>
      <c r="I18130" t="s">
        <v>100</v>
      </c>
      <c r="J18130" t="s">
        <v>36</v>
      </c>
      <c r="K18130" t="s">
        <v>56</v>
      </c>
      <c r="L18130" t="s">
        <v>38</v>
      </c>
      <c r="M18130">
        <v>1</v>
      </c>
      <c r="N18130">
        <v>1000</v>
      </c>
      <c r="O18130">
        <f>Query[[#This Row],[Total Berat]]/1000</f>
        <v>1</v>
      </c>
      <c r="P18130">
        <v>10000</v>
      </c>
      <c r="Q18130">
        <v>10000</v>
      </c>
      <c r="R18130">
        <v>0</v>
      </c>
      <c r="S18130">
        <v>0</v>
      </c>
      <c r="T18130">
        <v>32000</v>
      </c>
      <c r="U18130">
        <v>0</v>
      </c>
      <c r="V18130" t="s">
        <v>68</v>
      </c>
      <c r="W18130" t="s">
        <v>40</v>
      </c>
      <c r="X18130" t="s">
        <v>18057</v>
      </c>
    </row>
    <row r="18131" spans="1:24" x14ac:dyDescent="0.2">
      <c r="A18131" t="s">
        <v>19262</v>
      </c>
      <c r="B18131" t="s">
        <v>103</v>
      </c>
      <c r="C18131">
        <v>1</v>
      </c>
      <c r="D18131" t="s">
        <v>26</v>
      </c>
      <c r="E18131">
        <v>0</v>
      </c>
      <c r="H18131" s="1">
        <v>45502.737500000003</v>
      </c>
      <c r="I18131" t="s">
        <v>100</v>
      </c>
      <c r="J18131" t="s">
        <v>42</v>
      </c>
      <c r="K18131" t="s">
        <v>56</v>
      </c>
      <c r="L18131" t="s">
        <v>50</v>
      </c>
      <c r="M18131">
        <v>2</v>
      </c>
      <c r="N18131">
        <v>2000</v>
      </c>
      <c r="O18131">
        <f>Query[[#This Row],[Total Berat]]/1000</f>
        <v>2</v>
      </c>
      <c r="P18131">
        <v>38000</v>
      </c>
      <c r="Q18131">
        <v>15000</v>
      </c>
      <c r="R18131">
        <v>23000</v>
      </c>
      <c r="S18131">
        <v>0</v>
      </c>
      <c r="T18131">
        <v>63620</v>
      </c>
      <c r="U18131">
        <v>0</v>
      </c>
      <c r="V18131" t="s">
        <v>264</v>
      </c>
      <c r="W18131" t="s">
        <v>169</v>
      </c>
      <c r="X18131" t="s">
        <v>18057</v>
      </c>
    </row>
    <row r="18132" spans="1:24" x14ac:dyDescent="0.2">
      <c r="A18132" t="s">
        <v>19263</v>
      </c>
      <c r="B18132" t="s">
        <v>35</v>
      </c>
      <c r="C18132">
        <v>1</v>
      </c>
      <c r="D18132" t="s">
        <v>26</v>
      </c>
      <c r="E18132">
        <v>0</v>
      </c>
      <c r="H18132" s="1">
        <v>45502.746527777781</v>
      </c>
      <c r="I18132" t="s">
        <v>100</v>
      </c>
      <c r="J18132" t="s">
        <v>67</v>
      </c>
      <c r="K18132" t="s">
        <v>56</v>
      </c>
      <c r="L18132" t="s">
        <v>50</v>
      </c>
      <c r="M18132">
        <v>1</v>
      </c>
      <c r="N18132">
        <v>500</v>
      </c>
      <c r="O18132">
        <f>Query[[#This Row],[Total Berat]]/1000</f>
        <v>0.5</v>
      </c>
      <c r="P18132">
        <v>10500</v>
      </c>
      <c r="Q18132">
        <v>10000</v>
      </c>
      <c r="R18132">
        <v>500</v>
      </c>
      <c r="S18132">
        <v>0</v>
      </c>
      <c r="T18132">
        <v>22112</v>
      </c>
      <c r="U18132">
        <v>0</v>
      </c>
      <c r="V18132" t="s">
        <v>109</v>
      </c>
      <c r="W18132" t="s">
        <v>40</v>
      </c>
      <c r="X18132" t="s">
        <v>18057</v>
      </c>
    </row>
    <row r="18133" spans="1:24" x14ac:dyDescent="0.2">
      <c r="A18133" t="s">
        <v>19264</v>
      </c>
      <c r="B18133" t="s">
        <v>70</v>
      </c>
      <c r="C18133">
        <v>1</v>
      </c>
      <c r="D18133" t="s">
        <v>46</v>
      </c>
      <c r="E18133">
        <v>1</v>
      </c>
      <c r="F18133" t="s">
        <v>71</v>
      </c>
      <c r="G18133" t="s">
        <v>72</v>
      </c>
      <c r="H18133" s="1">
        <v>45502.760416666664</v>
      </c>
      <c r="I18133" t="s">
        <v>106</v>
      </c>
      <c r="J18133" t="s">
        <v>67</v>
      </c>
      <c r="K18133" t="s">
        <v>56</v>
      </c>
      <c r="L18133" t="s">
        <v>50</v>
      </c>
      <c r="M18133">
        <v>1</v>
      </c>
      <c r="N18133">
        <v>800</v>
      </c>
      <c r="O18133">
        <f>Query[[#This Row],[Total Berat]]/1000</f>
        <v>0.8</v>
      </c>
      <c r="P18133">
        <v>37000</v>
      </c>
      <c r="Q18133">
        <v>0</v>
      </c>
      <c r="R18133">
        <v>0</v>
      </c>
      <c r="S18133">
        <v>0</v>
      </c>
      <c r="T18133">
        <v>0</v>
      </c>
      <c r="U18133">
        <v>0</v>
      </c>
      <c r="V18133" t="s">
        <v>748</v>
      </c>
      <c r="W18133" t="s">
        <v>149</v>
      </c>
      <c r="X18133" t="s">
        <v>18057</v>
      </c>
    </row>
    <row r="18134" spans="1:24" x14ac:dyDescent="0.2">
      <c r="A18134" t="s">
        <v>19265</v>
      </c>
      <c r="B18134" t="s">
        <v>103</v>
      </c>
      <c r="C18134">
        <v>1</v>
      </c>
      <c r="D18134" t="s">
        <v>26</v>
      </c>
      <c r="E18134">
        <v>0</v>
      </c>
      <c r="H18134" s="1">
        <v>45502.762499999997</v>
      </c>
      <c r="I18134" t="s">
        <v>106</v>
      </c>
      <c r="J18134" t="s">
        <v>54</v>
      </c>
      <c r="K18134" t="s">
        <v>56</v>
      </c>
      <c r="L18134" t="s">
        <v>50</v>
      </c>
      <c r="M18134">
        <v>2</v>
      </c>
      <c r="N18134">
        <v>1500</v>
      </c>
      <c r="O18134">
        <f>Query[[#This Row],[Total Berat]]/1000</f>
        <v>1.5</v>
      </c>
      <c r="P18134">
        <v>16000</v>
      </c>
      <c r="Q18134">
        <v>10000</v>
      </c>
      <c r="R18134">
        <v>6000</v>
      </c>
      <c r="S18134">
        <v>0</v>
      </c>
      <c r="T18134">
        <v>33536</v>
      </c>
      <c r="U18134">
        <v>0</v>
      </c>
      <c r="V18134" t="s">
        <v>68</v>
      </c>
      <c r="W18134" t="s">
        <v>40</v>
      </c>
      <c r="X18134" t="s">
        <v>18057</v>
      </c>
    </row>
    <row r="18135" spans="1:24" x14ac:dyDescent="0.2">
      <c r="A18135" t="s">
        <v>19266</v>
      </c>
      <c r="B18135" t="s">
        <v>95</v>
      </c>
      <c r="C18135">
        <v>1</v>
      </c>
      <c r="D18135" t="s">
        <v>26</v>
      </c>
      <c r="E18135">
        <v>0</v>
      </c>
      <c r="H18135" s="1">
        <v>45502.769444444442</v>
      </c>
      <c r="I18135" t="s">
        <v>106</v>
      </c>
      <c r="J18135" t="s">
        <v>67</v>
      </c>
      <c r="K18135" t="s">
        <v>56</v>
      </c>
      <c r="L18135" t="s">
        <v>38</v>
      </c>
      <c r="M18135">
        <v>1</v>
      </c>
      <c r="N18135">
        <v>80</v>
      </c>
      <c r="O18135">
        <f>Query[[#This Row],[Total Berat]]/1000</f>
        <v>0.08</v>
      </c>
      <c r="P18135">
        <v>10000</v>
      </c>
      <c r="Q18135">
        <v>10000</v>
      </c>
      <c r="R18135">
        <v>0</v>
      </c>
      <c r="S18135">
        <v>0</v>
      </c>
      <c r="T18135">
        <v>6200</v>
      </c>
      <c r="U18135">
        <v>0</v>
      </c>
      <c r="V18135" t="s">
        <v>283</v>
      </c>
      <c r="W18135" t="s">
        <v>52</v>
      </c>
      <c r="X18135" t="s">
        <v>18057</v>
      </c>
    </row>
    <row r="18136" spans="1:24" x14ac:dyDescent="0.2">
      <c r="A18136" t="s">
        <v>19267</v>
      </c>
      <c r="B18136" t="s">
        <v>103</v>
      </c>
      <c r="C18136">
        <v>1</v>
      </c>
      <c r="D18136" t="s">
        <v>46</v>
      </c>
      <c r="E18136">
        <v>1</v>
      </c>
      <c r="F18136" t="s">
        <v>47</v>
      </c>
      <c r="G18136" t="s">
        <v>166</v>
      </c>
      <c r="H18136" s="1">
        <v>45502.783333333333</v>
      </c>
      <c r="I18136" t="s">
        <v>106</v>
      </c>
      <c r="J18136" t="s">
        <v>67</v>
      </c>
      <c r="K18136" t="s">
        <v>56</v>
      </c>
      <c r="L18136" t="s">
        <v>50</v>
      </c>
      <c r="M18136">
        <v>5</v>
      </c>
      <c r="N18136">
        <v>5000</v>
      </c>
      <c r="O18136">
        <f>Query[[#This Row],[Total Berat]]/1000</f>
        <v>5</v>
      </c>
      <c r="P18136">
        <v>105000</v>
      </c>
      <c r="Q18136">
        <v>0</v>
      </c>
      <c r="R18136">
        <v>0</v>
      </c>
      <c r="S18136">
        <v>0</v>
      </c>
      <c r="T18136">
        <v>0</v>
      </c>
      <c r="U18136">
        <v>0</v>
      </c>
      <c r="V18136" t="s">
        <v>324</v>
      </c>
      <c r="W18136" t="s">
        <v>241</v>
      </c>
      <c r="X18136" t="s">
        <v>18057</v>
      </c>
    </row>
    <row r="18137" spans="1:24" x14ac:dyDescent="0.2">
      <c r="A18137" t="s">
        <v>19268</v>
      </c>
      <c r="B18137" t="s">
        <v>88</v>
      </c>
      <c r="C18137">
        <v>1</v>
      </c>
      <c r="D18137" t="s">
        <v>26</v>
      </c>
      <c r="E18137">
        <v>0</v>
      </c>
      <c r="H18137" s="1">
        <v>45502.801388888889</v>
      </c>
      <c r="I18137" t="s">
        <v>106</v>
      </c>
      <c r="J18137" t="s">
        <v>67</v>
      </c>
      <c r="K18137" t="s">
        <v>56</v>
      </c>
      <c r="L18137" t="s">
        <v>50</v>
      </c>
      <c r="M18137">
        <v>3</v>
      </c>
      <c r="N18137">
        <v>600</v>
      </c>
      <c r="O18137">
        <f>Query[[#This Row],[Total Berat]]/1000</f>
        <v>0.6</v>
      </c>
      <c r="P18137">
        <v>23000</v>
      </c>
      <c r="Q18137">
        <v>20000</v>
      </c>
      <c r="R18137">
        <v>3000</v>
      </c>
      <c r="S18137">
        <v>0</v>
      </c>
      <c r="T18137">
        <v>50920</v>
      </c>
      <c r="U18137">
        <v>0</v>
      </c>
      <c r="V18137" t="s">
        <v>31</v>
      </c>
      <c r="W18137" t="s">
        <v>32</v>
      </c>
      <c r="X18137" t="s">
        <v>18057</v>
      </c>
    </row>
    <row r="18138" spans="1:24" x14ac:dyDescent="0.2">
      <c r="A18138" t="s">
        <v>19269</v>
      </c>
      <c r="B18138" t="s">
        <v>35</v>
      </c>
      <c r="C18138">
        <v>1</v>
      </c>
      <c r="D18138" t="s">
        <v>26</v>
      </c>
      <c r="E18138">
        <v>0</v>
      </c>
      <c r="H18138" s="1">
        <v>45502.821527777778</v>
      </c>
      <c r="I18138" t="s">
        <v>106</v>
      </c>
      <c r="J18138" t="s">
        <v>67</v>
      </c>
      <c r="K18138" t="s">
        <v>56</v>
      </c>
      <c r="L18138" t="s">
        <v>50</v>
      </c>
      <c r="M18138">
        <v>1</v>
      </c>
      <c r="N18138">
        <v>500</v>
      </c>
      <c r="O18138">
        <f>Query[[#This Row],[Total Berat]]/1000</f>
        <v>0.5</v>
      </c>
      <c r="P18138">
        <v>8000</v>
      </c>
      <c r="Q18138">
        <v>8000</v>
      </c>
      <c r="R18138">
        <v>0</v>
      </c>
      <c r="S18138">
        <v>0</v>
      </c>
      <c r="T18138">
        <v>19590</v>
      </c>
      <c r="U18138">
        <v>0</v>
      </c>
      <c r="V18138" t="s">
        <v>62</v>
      </c>
      <c r="W18138" t="s">
        <v>40</v>
      </c>
      <c r="X18138" t="s">
        <v>18057</v>
      </c>
    </row>
    <row r="18139" spans="1:24" x14ac:dyDescent="0.2">
      <c r="A18139" t="s">
        <v>19270</v>
      </c>
      <c r="B18139" t="s">
        <v>88</v>
      </c>
      <c r="C18139">
        <v>1</v>
      </c>
      <c r="D18139" t="s">
        <v>26</v>
      </c>
      <c r="E18139">
        <v>0</v>
      </c>
      <c r="H18139" s="1">
        <v>45502.855555555558</v>
      </c>
      <c r="I18139" t="s">
        <v>106</v>
      </c>
      <c r="J18139" t="s">
        <v>67</v>
      </c>
      <c r="K18139" t="s">
        <v>56</v>
      </c>
      <c r="L18139" t="s">
        <v>38</v>
      </c>
      <c r="M18139">
        <v>10</v>
      </c>
      <c r="N18139">
        <v>1000</v>
      </c>
      <c r="O18139">
        <f>Query[[#This Row],[Total Berat]]/1000</f>
        <v>1</v>
      </c>
      <c r="P18139">
        <v>28000</v>
      </c>
      <c r="Q18139">
        <v>28000</v>
      </c>
      <c r="R18139">
        <v>0</v>
      </c>
      <c r="S18139">
        <v>0</v>
      </c>
      <c r="T18139">
        <v>143688</v>
      </c>
      <c r="U18139">
        <v>0</v>
      </c>
      <c r="V18139" t="s">
        <v>603</v>
      </c>
      <c r="W18139" t="s">
        <v>604</v>
      </c>
      <c r="X18139" t="s">
        <v>18057</v>
      </c>
    </row>
    <row r="18140" spans="1:24" x14ac:dyDescent="0.2">
      <c r="A18140" t="s">
        <v>19271</v>
      </c>
      <c r="B18140" t="s">
        <v>35</v>
      </c>
      <c r="C18140">
        <v>1</v>
      </c>
      <c r="D18140" t="s">
        <v>26</v>
      </c>
      <c r="E18140">
        <v>0</v>
      </c>
      <c r="H18140" s="1">
        <v>45502.870138888888</v>
      </c>
      <c r="I18140" t="s">
        <v>106</v>
      </c>
      <c r="J18140" t="s">
        <v>67</v>
      </c>
      <c r="K18140" t="s">
        <v>56</v>
      </c>
      <c r="L18140" t="s">
        <v>50</v>
      </c>
      <c r="M18140">
        <v>1</v>
      </c>
      <c r="N18140">
        <v>500</v>
      </c>
      <c r="O18140">
        <f>Query[[#This Row],[Total Berat]]/1000</f>
        <v>0.5</v>
      </c>
      <c r="P18140">
        <v>8000</v>
      </c>
      <c r="Q18140">
        <v>8000</v>
      </c>
      <c r="R18140">
        <v>0</v>
      </c>
      <c r="S18140">
        <v>0</v>
      </c>
      <c r="T18140">
        <v>18576</v>
      </c>
      <c r="U18140">
        <v>0</v>
      </c>
      <c r="V18140" t="s">
        <v>111</v>
      </c>
      <c r="W18140" t="s">
        <v>40</v>
      </c>
      <c r="X18140" t="s">
        <v>18057</v>
      </c>
    </row>
    <row r="18141" spans="1:24" x14ac:dyDescent="0.2">
      <c r="A18141" t="s">
        <v>19272</v>
      </c>
      <c r="B18141" t="s">
        <v>309</v>
      </c>
      <c r="C18141">
        <v>1</v>
      </c>
      <c r="D18141" t="s">
        <v>26</v>
      </c>
      <c r="E18141">
        <v>0</v>
      </c>
      <c r="H18141" s="1">
        <v>45502.911111111112</v>
      </c>
      <c r="I18141" t="s">
        <v>106</v>
      </c>
      <c r="J18141" t="s">
        <v>54</v>
      </c>
      <c r="K18141" t="s">
        <v>29</v>
      </c>
      <c r="L18141" t="s">
        <v>30</v>
      </c>
      <c r="M18141">
        <v>6</v>
      </c>
      <c r="N18141">
        <v>48000</v>
      </c>
      <c r="O18141">
        <f>Query[[#This Row],[Total Berat]]/1000</f>
        <v>48</v>
      </c>
      <c r="P18141">
        <v>166900</v>
      </c>
      <c r="Q18141">
        <v>20000</v>
      </c>
      <c r="R18141">
        <v>146900</v>
      </c>
      <c r="S18141">
        <v>0</v>
      </c>
      <c r="T18141">
        <v>658900</v>
      </c>
      <c r="U18141">
        <v>0</v>
      </c>
      <c r="V18141" t="s">
        <v>247</v>
      </c>
      <c r="W18141" t="s">
        <v>169</v>
      </c>
      <c r="X18141" t="s">
        <v>18057</v>
      </c>
    </row>
    <row r="18142" spans="1:24" x14ac:dyDescent="0.2">
      <c r="A18142" t="s">
        <v>19273</v>
      </c>
      <c r="B18142" t="s">
        <v>70</v>
      </c>
      <c r="C18142">
        <v>1</v>
      </c>
      <c r="D18142" t="s">
        <v>26</v>
      </c>
      <c r="E18142">
        <v>0</v>
      </c>
      <c r="H18142" s="1">
        <v>45503.209722222222</v>
      </c>
      <c r="I18142" t="s">
        <v>27</v>
      </c>
      <c r="J18142" t="s">
        <v>67</v>
      </c>
      <c r="K18142" t="s">
        <v>56</v>
      </c>
      <c r="L18142" t="s">
        <v>50</v>
      </c>
      <c r="M18142">
        <v>1</v>
      </c>
      <c r="N18142">
        <v>250</v>
      </c>
      <c r="O18142">
        <f>Query[[#This Row],[Total Berat]]/1000</f>
        <v>0.25</v>
      </c>
      <c r="P18142">
        <v>9000</v>
      </c>
      <c r="Q18142">
        <v>9000</v>
      </c>
      <c r="R18142">
        <v>0</v>
      </c>
      <c r="S18142">
        <v>0</v>
      </c>
      <c r="T18142">
        <v>14520</v>
      </c>
      <c r="U18142">
        <v>0</v>
      </c>
      <c r="V18142" t="s">
        <v>109</v>
      </c>
      <c r="W18142" t="s">
        <v>40</v>
      </c>
      <c r="X18142" t="s">
        <v>18057</v>
      </c>
    </row>
    <row r="18143" spans="1:24" x14ac:dyDescent="0.2">
      <c r="A18143" t="s">
        <v>19274</v>
      </c>
      <c r="B18143" t="s">
        <v>130</v>
      </c>
      <c r="C18143">
        <v>1</v>
      </c>
      <c r="D18143" t="s">
        <v>26</v>
      </c>
      <c r="E18143">
        <v>0</v>
      </c>
      <c r="H18143" s="1">
        <v>45503.240972222222</v>
      </c>
      <c r="I18143" t="s">
        <v>27</v>
      </c>
      <c r="J18143" t="s">
        <v>67</v>
      </c>
      <c r="K18143" t="s">
        <v>56</v>
      </c>
      <c r="L18143" t="s">
        <v>50</v>
      </c>
      <c r="M18143">
        <v>1</v>
      </c>
      <c r="N18143">
        <v>1700</v>
      </c>
      <c r="O18143">
        <f>Query[[#This Row],[Total Berat]]/1000</f>
        <v>1.7</v>
      </c>
      <c r="P18143">
        <v>46000</v>
      </c>
      <c r="Q18143">
        <v>20000</v>
      </c>
      <c r="R18143">
        <v>26000</v>
      </c>
      <c r="S18143">
        <v>0</v>
      </c>
      <c r="T18143">
        <v>95614</v>
      </c>
      <c r="U18143">
        <v>0</v>
      </c>
      <c r="V18143" t="s">
        <v>1087</v>
      </c>
      <c r="W18143" t="s">
        <v>77</v>
      </c>
      <c r="X18143" t="s">
        <v>18057</v>
      </c>
    </row>
    <row r="18144" spans="1:24" x14ac:dyDescent="0.2">
      <c r="A18144" t="s">
        <v>19275</v>
      </c>
      <c r="B18144" t="s">
        <v>95</v>
      </c>
      <c r="C18144">
        <v>1</v>
      </c>
      <c r="D18144" t="s">
        <v>26</v>
      </c>
      <c r="E18144">
        <v>0</v>
      </c>
      <c r="H18144" s="1">
        <v>45503.242361111108</v>
      </c>
      <c r="I18144" t="s">
        <v>27</v>
      </c>
      <c r="J18144" t="s">
        <v>67</v>
      </c>
      <c r="K18144" t="s">
        <v>56</v>
      </c>
      <c r="L18144" t="s">
        <v>50</v>
      </c>
      <c r="M18144">
        <v>1</v>
      </c>
      <c r="N18144">
        <v>80</v>
      </c>
      <c r="O18144">
        <f>Query[[#This Row],[Total Berat]]/1000</f>
        <v>0.08</v>
      </c>
      <c r="P18144">
        <v>18500</v>
      </c>
      <c r="Q18144">
        <v>10000</v>
      </c>
      <c r="R18144">
        <v>8500</v>
      </c>
      <c r="S18144">
        <v>0</v>
      </c>
      <c r="T18144">
        <v>15040</v>
      </c>
      <c r="U18144">
        <v>0</v>
      </c>
      <c r="V18144" t="s">
        <v>372</v>
      </c>
      <c r="W18144" t="s">
        <v>169</v>
      </c>
      <c r="X18144" t="s">
        <v>18057</v>
      </c>
    </row>
    <row r="18145" spans="1:24" x14ac:dyDescent="0.2">
      <c r="A18145" t="s">
        <v>19276</v>
      </c>
      <c r="B18145" t="s">
        <v>421</v>
      </c>
      <c r="C18145">
        <v>1</v>
      </c>
      <c r="D18145" t="s">
        <v>26</v>
      </c>
      <c r="E18145">
        <v>0</v>
      </c>
      <c r="H18145" s="1">
        <v>45503.304166666669</v>
      </c>
      <c r="I18145" t="s">
        <v>27</v>
      </c>
      <c r="J18145" t="s">
        <v>67</v>
      </c>
      <c r="K18145" t="s">
        <v>56</v>
      </c>
      <c r="L18145" t="s">
        <v>38</v>
      </c>
      <c r="M18145">
        <v>1</v>
      </c>
      <c r="N18145">
        <v>1000</v>
      </c>
      <c r="O18145">
        <f>Query[[#This Row],[Total Berat]]/1000</f>
        <v>1</v>
      </c>
      <c r="P18145">
        <v>10000</v>
      </c>
      <c r="Q18145">
        <v>10000</v>
      </c>
      <c r="R18145">
        <v>0</v>
      </c>
      <c r="S18145">
        <v>0</v>
      </c>
      <c r="T18145">
        <v>32200</v>
      </c>
      <c r="U18145">
        <v>0</v>
      </c>
      <c r="V18145" t="s">
        <v>116</v>
      </c>
      <c r="W18145" t="s">
        <v>52</v>
      </c>
      <c r="X18145" t="s">
        <v>18057</v>
      </c>
    </row>
    <row r="18146" spans="1:24" x14ac:dyDescent="0.2">
      <c r="A18146" t="s">
        <v>19277</v>
      </c>
      <c r="B18146" t="s">
        <v>95</v>
      </c>
      <c r="C18146">
        <v>1</v>
      </c>
      <c r="D18146" t="s">
        <v>26</v>
      </c>
      <c r="E18146">
        <v>0</v>
      </c>
      <c r="H18146" s="1">
        <v>45503.332638888889</v>
      </c>
      <c r="I18146" t="s">
        <v>27</v>
      </c>
      <c r="J18146" t="s">
        <v>67</v>
      </c>
      <c r="K18146" t="s">
        <v>56</v>
      </c>
      <c r="L18146" t="s">
        <v>50</v>
      </c>
      <c r="M18146">
        <v>1</v>
      </c>
      <c r="N18146">
        <v>80</v>
      </c>
      <c r="O18146">
        <f>Query[[#This Row],[Total Berat]]/1000</f>
        <v>0.08</v>
      </c>
      <c r="P18146">
        <v>8000</v>
      </c>
      <c r="Q18146">
        <v>8000</v>
      </c>
      <c r="R18146">
        <v>0</v>
      </c>
      <c r="S18146">
        <v>0</v>
      </c>
      <c r="T18146">
        <v>6200</v>
      </c>
      <c r="U18146">
        <v>0</v>
      </c>
      <c r="V18146" t="s">
        <v>62</v>
      </c>
      <c r="W18146" t="s">
        <v>40</v>
      </c>
      <c r="X18146" t="s">
        <v>18057</v>
      </c>
    </row>
    <row r="18147" spans="1:24" x14ac:dyDescent="0.2">
      <c r="A18147" t="s">
        <v>19278</v>
      </c>
      <c r="B18147" t="s">
        <v>95</v>
      </c>
      <c r="C18147">
        <v>1</v>
      </c>
      <c r="D18147" t="s">
        <v>26</v>
      </c>
      <c r="E18147">
        <v>0</v>
      </c>
      <c r="H18147" s="1">
        <v>45503.335416666669</v>
      </c>
      <c r="I18147" t="s">
        <v>27</v>
      </c>
      <c r="J18147" t="s">
        <v>67</v>
      </c>
      <c r="K18147" t="s">
        <v>56</v>
      </c>
      <c r="L18147" t="s">
        <v>50</v>
      </c>
      <c r="M18147">
        <v>1</v>
      </c>
      <c r="N18147">
        <v>80</v>
      </c>
      <c r="O18147">
        <f>Query[[#This Row],[Total Berat]]/1000</f>
        <v>0.08</v>
      </c>
      <c r="P18147">
        <v>8000</v>
      </c>
      <c r="Q18147">
        <v>8000</v>
      </c>
      <c r="R18147">
        <v>0</v>
      </c>
      <c r="S18147">
        <v>0</v>
      </c>
      <c r="T18147">
        <v>5000</v>
      </c>
      <c r="U18147">
        <v>0</v>
      </c>
      <c r="V18147" t="s">
        <v>51</v>
      </c>
      <c r="W18147" t="s">
        <v>52</v>
      </c>
      <c r="X18147" t="s">
        <v>18057</v>
      </c>
    </row>
    <row r="18148" spans="1:24" x14ac:dyDescent="0.2">
      <c r="A18148" t="s">
        <v>19279</v>
      </c>
      <c r="B18148" t="s">
        <v>699</v>
      </c>
      <c r="C18148">
        <v>1</v>
      </c>
      <c r="D18148" t="s">
        <v>26</v>
      </c>
      <c r="E18148">
        <v>0</v>
      </c>
      <c r="H18148" s="1">
        <v>45503.336805555555</v>
      </c>
      <c r="I18148" t="s">
        <v>27</v>
      </c>
      <c r="J18148" t="s">
        <v>67</v>
      </c>
      <c r="K18148" t="s">
        <v>56</v>
      </c>
      <c r="L18148" t="s">
        <v>38</v>
      </c>
      <c r="M18148">
        <v>1</v>
      </c>
      <c r="N18148">
        <v>100</v>
      </c>
      <c r="O18148">
        <f>Query[[#This Row],[Total Berat]]/1000</f>
        <v>0.1</v>
      </c>
      <c r="P18148">
        <v>10000</v>
      </c>
      <c r="Q18148">
        <v>10000</v>
      </c>
      <c r="R18148">
        <v>0</v>
      </c>
      <c r="S18148">
        <v>0</v>
      </c>
      <c r="T18148">
        <v>16600</v>
      </c>
      <c r="U18148">
        <v>0</v>
      </c>
      <c r="V18148" t="s">
        <v>145</v>
      </c>
      <c r="W18148" t="s">
        <v>44</v>
      </c>
      <c r="X18148" t="s">
        <v>18057</v>
      </c>
    </row>
    <row r="18149" spans="1:24" x14ac:dyDescent="0.2">
      <c r="A18149" t="s">
        <v>19280</v>
      </c>
      <c r="B18149" t="s">
        <v>188</v>
      </c>
      <c r="C18149">
        <v>1</v>
      </c>
      <c r="D18149" t="s">
        <v>26</v>
      </c>
      <c r="E18149">
        <v>0</v>
      </c>
      <c r="H18149" s="1">
        <v>45503.354166666664</v>
      </c>
      <c r="I18149" t="s">
        <v>27</v>
      </c>
      <c r="J18149" t="s">
        <v>54</v>
      </c>
      <c r="K18149" t="s">
        <v>29</v>
      </c>
      <c r="L18149" t="s">
        <v>30</v>
      </c>
      <c r="M18149">
        <v>1</v>
      </c>
      <c r="N18149">
        <v>12000</v>
      </c>
      <c r="O18149">
        <f>Query[[#This Row],[Total Berat]]/1000</f>
        <v>12</v>
      </c>
      <c r="P18149">
        <v>29000</v>
      </c>
      <c r="Q18149">
        <v>29000</v>
      </c>
      <c r="R18149">
        <v>0</v>
      </c>
      <c r="S18149">
        <v>0</v>
      </c>
      <c r="T18149">
        <v>1346000</v>
      </c>
      <c r="U18149">
        <v>0</v>
      </c>
      <c r="V18149" t="s">
        <v>62</v>
      </c>
      <c r="W18149" t="s">
        <v>40</v>
      </c>
      <c r="X18149" t="s">
        <v>18057</v>
      </c>
    </row>
    <row r="18150" spans="1:24" x14ac:dyDescent="0.2">
      <c r="A18150" t="s">
        <v>19281</v>
      </c>
      <c r="B18150" t="s">
        <v>79</v>
      </c>
      <c r="C18150">
        <v>1</v>
      </c>
      <c r="D18150" t="s">
        <v>26</v>
      </c>
      <c r="E18150">
        <v>0</v>
      </c>
      <c r="H18150" s="1">
        <v>45503.361111111109</v>
      </c>
      <c r="I18150" t="s">
        <v>27</v>
      </c>
      <c r="J18150" t="s">
        <v>67</v>
      </c>
      <c r="K18150" t="s">
        <v>56</v>
      </c>
      <c r="L18150" t="s">
        <v>38</v>
      </c>
      <c r="M18150">
        <v>5</v>
      </c>
      <c r="N18150">
        <v>1000</v>
      </c>
      <c r="O18150">
        <f>Query[[#This Row],[Total Berat]]/1000</f>
        <v>1</v>
      </c>
      <c r="P18150">
        <v>28000</v>
      </c>
      <c r="Q18150">
        <v>25000</v>
      </c>
      <c r="R18150">
        <v>3000</v>
      </c>
      <c r="S18150">
        <v>0</v>
      </c>
      <c r="T18150">
        <v>34540</v>
      </c>
      <c r="U18150">
        <v>0</v>
      </c>
      <c r="V18150" t="s">
        <v>603</v>
      </c>
      <c r="W18150" t="s">
        <v>604</v>
      </c>
      <c r="X18150" t="s">
        <v>18057</v>
      </c>
    </row>
    <row r="18151" spans="1:24" x14ac:dyDescent="0.2">
      <c r="A18151" t="s">
        <v>19282</v>
      </c>
      <c r="B18151" t="s">
        <v>95</v>
      </c>
      <c r="C18151">
        <v>1</v>
      </c>
      <c r="D18151" t="s">
        <v>26</v>
      </c>
      <c r="E18151">
        <v>0</v>
      </c>
      <c r="H18151" s="1">
        <v>45503.372916666667</v>
      </c>
      <c r="I18151" t="s">
        <v>27</v>
      </c>
      <c r="J18151" t="s">
        <v>67</v>
      </c>
      <c r="K18151" t="s">
        <v>56</v>
      </c>
      <c r="L18151" t="s">
        <v>50</v>
      </c>
      <c r="M18151">
        <v>10</v>
      </c>
      <c r="N18151">
        <v>800</v>
      </c>
      <c r="O18151">
        <f>Query[[#This Row],[Total Berat]]/1000</f>
        <v>0.8</v>
      </c>
      <c r="P18151">
        <v>7500</v>
      </c>
      <c r="Q18151">
        <v>7500</v>
      </c>
      <c r="R18151">
        <v>0</v>
      </c>
      <c r="S18151">
        <v>5</v>
      </c>
      <c r="T18151">
        <v>47800</v>
      </c>
      <c r="U18151">
        <v>0</v>
      </c>
      <c r="V18151" t="s">
        <v>162</v>
      </c>
      <c r="W18151" t="s">
        <v>52</v>
      </c>
      <c r="X18151" t="s">
        <v>18057</v>
      </c>
    </row>
    <row r="18152" spans="1:24" x14ac:dyDescent="0.2">
      <c r="A18152" t="s">
        <v>19283</v>
      </c>
      <c r="B18152" t="s">
        <v>103</v>
      </c>
      <c r="C18152">
        <v>1</v>
      </c>
      <c r="D18152" t="s">
        <v>26</v>
      </c>
      <c r="E18152">
        <v>0</v>
      </c>
      <c r="H18152" s="1">
        <v>45503.375694444447</v>
      </c>
      <c r="I18152" t="s">
        <v>27</v>
      </c>
      <c r="J18152" t="s">
        <v>67</v>
      </c>
      <c r="K18152" t="s">
        <v>56</v>
      </c>
      <c r="L18152" t="s">
        <v>50</v>
      </c>
      <c r="M18152">
        <v>1</v>
      </c>
      <c r="N18152">
        <v>1000</v>
      </c>
      <c r="O18152">
        <f>Query[[#This Row],[Total Berat]]/1000</f>
        <v>1</v>
      </c>
      <c r="P18152">
        <v>8000</v>
      </c>
      <c r="Q18152">
        <v>8000</v>
      </c>
      <c r="R18152">
        <v>0</v>
      </c>
      <c r="S18152">
        <v>0</v>
      </c>
      <c r="T18152">
        <v>22880</v>
      </c>
      <c r="U18152">
        <v>0</v>
      </c>
      <c r="V18152" t="s">
        <v>151</v>
      </c>
      <c r="W18152" t="s">
        <v>40</v>
      </c>
      <c r="X18152" t="s">
        <v>18057</v>
      </c>
    </row>
    <row r="18153" spans="1:24" x14ac:dyDescent="0.2">
      <c r="A18153" t="s">
        <v>19284</v>
      </c>
      <c r="B18153" t="s">
        <v>12723</v>
      </c>
      <c r="C18153">
        <v>2</v>
      </c>
      <c r="D18153" t="s">
        <v>26</v>
      </c>
      <c r="E18153">
        <v>0</v>
      </c>
      <c r="H18153" s="1">
        <v>45503.384722222225</v>
      </c>
      <c r="I18153" t="s">
        <v>27</v>
      </c>
      <c r="J18153" t="s">
        <v>64</v>
      </c>
      <c r="K18153" t="s">
        <v>56</v>
      </c>
      <c r="L18153" t="s">
        <v>38</v>
      </c>
      <c r="M18153">
        <v>2</v>
      </c>
      <c r="N18153">
        <v>1040</v>
      </c>
      <c r="O18153">
        <f>Query[[#This Row],[Total Berat]]/1000</f>
        <v>1.04</v>
      </c>
      <c r="P18153">
        <v>10000</v>
      </c>
      <c r="Q18153">
        <v>10000</v>
      </c>
      <c r="R18153">
        <v>0</v>
      </c>
      <c r="S18153">
        <v>0</v>
      </c>
      <c r="T18153">
        <v>37000</v>
      </c>
      <c r="U18153">
        <v>0</v>
      </c>
      <c r="V18153" t="s">
        <v>123</v>
      </c>
      <c r="W18153" t="s">
        <v>44</v>
      </c>
      <c r="X18153" t="s">
        <v>18057</v>
      </c>
    </row>
    <row r="18154" spans="1:24" x14ac:dyDescent="0.2">
      <c r="A18154" t="s">
        <v>19285</v>
      </c>
      <c r="B18154" t="s">
        <v>25</v>
      </c>
      <c r="C18154">
        <v>1</v>
      </c>
      <c r="D18154" t="s">
        <v>26</v>
      </c>
      <c r="E18154">
        <v>0</v>
      </c>
      <c r="H18154" s="1">
        <v>45503.406944444447</v>
      </c>
      <c r="I18154" t="s">
        <v>27</v>
      </c>
      <c r="J18154" t="s">
        <v>42</v>
      </c>
      <c r="K18154" t="s">
        <v>56</v>
      </c>
      <c r="L18154" t="s">
        <v>50</v>
      </c>
      <c r="M18154">
        <v>1</v>
      </c>
      <c r="N18154">
        <v>2000</v>
      </c>
      <c r="O18154">
        <f>Query[[#This Row],[Total Berat]]/1000</f>
        <v>2</v>
      </c>
      <c r="P18154">
        <v>42000</v>
      </c>
      <c r="Q18154">
        <v>30000</v>
      </c>
      <c r="R18154">
        <v>12000</v>
      </c>
      <c r="S18154">
        <v>0</v>
      </c>
      <c r="T18154">
        <v>201182</v>
      </c>
      <c r="U18154">
        <v>0</v>
      </c>
      <c r="V18154" t="s">
        <v>137</v>
      </c>
      <c r="W18154" t="s">
        <v>77</v>
      </c>
      <c r="X18154" t="s">
        <v>18057</v>
      </c>
    </row>
    <row r="18155" spans="1:24" x14ac:dyDescent="0.2">
      <c r="A18155" t="s">
        <v>19286</v>
      </c>
      <c r="B18155" t="s">
        <v>88</v>
      </c>
      <c r="C18155">
        <v>1</v>
      </c>
      <c r="D18155" t="s">
        <v>26</v>
      </c>
      <c r="E18155">
        <v>0</v>
      </c>
      <c r="H18155" s="1">
        <v>45503.416666666664</v>
      </c>
      <c r="I18155" t="s">
        <v>27</v>
      </c>
      <c r="J18155" t="s">
        <v>54</v>
      </c>
      <c r="K18155" t="s">
        <v>56</v>
      </c>
      <c r="L18155" t="s">
        <v>38</v>
      </c>
      <c r="M18155">
        <v>1</v>
      </c>
      <c r="N18155">
        <v>200</v>
      </c>
      <c r="O18155">
        <f>Query[[#This Row],[Total Berat]]/1000</f>
        <v>0.2</v>
      </c>
      <c r="P18155">
        <v>9500</v>
      </c>
      <c r="Q18155">
        <v>9500</v>
      </c>
      <c r="R18155">
        <v>0</v>
      </c>
      <c r="S18155">
        <v>0</v>
      </c>
      <c r="T18155">
        <v>15630</v>
      </c>
      <c r="U18155">
        <v>0</v>
      </c>
      <c r="V18155" t="s">
        <v>51</v>
      </c>
      <c r="W18155" t="s">
        <v>52</v>
      </c>
      <c r="X18155" t="s">
        <v>18057</v>
      </c>
    </row>
    <row r="18156" spans="1:24" x14ac:dyDescent="0.2">
      <c r="A18156" t="s">
        <v>19287</v>
      </c>
      <c r="B18156" t="s">
        <v>130</v>
      </c>
      <c r="C18156">
        <v>1</v>
      </c>
      <c r="D18156" t="s">
        <v>26</v>
      </c>
      <c r="E18156">
        <v>0</v>
      </c>
      <c r="H18156" s="1">
        <v>45503.427777777775</v>
      </c>
      <c r="I18156" t="s">
        <v>27</v>
      </c>
      <c r="J18156" t="s">
        <v>42</v>
      </c>
      <c r="K18156" t="s">
        <v>56</v>
      </c>
      <c r="L18156" t="s">
        <v>38</v>
      </c>
      <c r="M18156">
        <v>1</v>
      </c>
      <c r="N18156">
        <v>1400</v>
      </c>
      <c r="O18156">
        <f>Query[[#This Row],[Total Berat]]/1000</f>
        <v>1.4</v>
      </c>
      <c r="P18156">
        <v>20000</v>
      </c>
      <c r="Q18156">
        <v>20000</v>
      </c>
      <c r="R18156">
        <v>0</v>
      </c>
      <c r="S18156">
        <v>0</v>
      </c>
      <c r="T18156">
        <v>46396</v>
      </c>
      <c r="U18156">
        <v>0</v>
      </c>
      <c r="V18156" t="s">
        <v>151</v>
      </c>
      <c r="W18156" t="s">
        <v>40</v>
      </c>
      <c r="X18156" t="s">
        <v>18057</v>
      </c>
    </row>
    <row r="18157" spans="1:24" x14ac:dyDescent="0.2">
      <c r="A18157" t="s">
        <v>19288</v>
      </c>
      <c r="B18157" t="s">
        <v>88</v>
      </c>
      <c r="C18157">
        <v>1</v>
      </c>
      <c r="D18157" t="s">
        <v>26</v>
      </c>
      <c r="E18157">
        <v>0</v>
      </c>
      <c r="H18157" s="1">
        <v>45503.433333333334</v>
      </c>
      <c r="I18157" t="s">
        <v>27</v>
      </c>
      <c r="J18157" t="s">
        <v>54</v>
      </c>
      <c r="K18157" t="s">
        <v>56</v>
      </c>
      <c r="L18157" t="s">
        <v>50</v>
      </c>
      <c r="M18157">
        <v>3</v>
      </c>
      <c r="N18157">
        <v>300</v>
      </c>
      <c r="O18157">
        <f>Query[[#This Row],[Total Berat]]/1000</f>
        <v>0.3</v>
      </c>
      <c r="P18157">
        <v>13000</v>
      </c>
      <c r="Q18157">
        <v>13000</v>
      </c>
      <c r="R18157">
        <v>0</v>
      </c>
      <c r="S18157">
        <v>0</v>
      </c>
      <c r="T18157">
        <v>39078</v>
      </c>
      <c r="U18157">
        <v>0</v>
      </c>
      <c r="V18157" t="s">
        <v>121</v>
      </c>
      <c r="W18157" t="s">
        <v>40</v>
      </c>
      <c r="X18157" t="s">
        <v>18057</v>
      </c>
    </row>
    <row r="18158" spans="1:24" x14ac:dyDescent="0.2">
      <c r="A18158" t="s">
        <v>19289</v>
      </c>
      <c r="B18158" t="s">
        <v>576</v>
      </c>
      <c r="C18158">
        <v>1</v>
      </c>
      <c r="D18158" t="s">
        <v>26</v>
      </c>
      <c r="E18158">
        <v>0</v>
      </c>
      <c r="H18158" s="1">
        <v>45503.448611111111</v>
      </c>
      <c r="I18158" t="s">
        <v>27</v>
      </c>
      <c r="J18158" t="s">
        <v>36</v>
      </c>
      <c r="K18158" t="s">
        <v>56</v>
      </c>
      <c r="L18158" t="s">
        <v>50</v>
      </c>
      <c r="M18158">
        <v>1</v>
      </c>
      <c r="N18158">
        <v>1000</v>
      </c>
      <c r="O18158">
        <f>Query[[#This Row],[Total Berat]]/1000</f>
        <v>1</v>
      </c>
      <c r="P18158">
        <v>35500</v>
      </c>
      <c r="Q18158">
        <v>40000</v>
      </c>
      <c r="R18158">
        <v>0</v>
      </c>
      <c r="S18158">
        <v>0</v>
      </c>
      <c r="T18158">
        <v>88000</v>
      </c>
      <c r="U18158">
        <v>0</v>
      </c>
      <c r="V18158" t="s">
        <v>502</v>
      </c>
      <c r="W18158" t="s">
        <v>82</v>
      </c>
      <c r="X18158" t="s">
        <v>18057</v>
      </c>
    </row>
    <row r="18159" spans="1:24" x14ac:dyDescent="0.2">
      <c r="A18159" t="s">
        <v>19290</v>
      </c>
      <c r="B18159" t="s">
        <v>576</v>
      </c>
      <c r="C18159">
        <v>1</v>
      </c>
      <c r="D18159" t="s">
        <v>46</v>
      </c>
      <c r="E18159">
        <v>1</v>
      </c>
      <c r="F18159" t="s">
        <v>47</v>
      </c>
      <c r="G18159" t="s">
        <v>133</v>
      </c>
      <c r="H18159" s="1">
        <v>45503.45208333333</v>
      </c>
      <c r="I18159" t="s">
        <v>27</v>
      </c>
      <c r="J18159" t="s">
        <v>36</v>
      </c>
      <c r="K18159" t="s">
        <v>49</v>
      </c>
      <c r="L18159" t="s">
        <v>50</v>
      </c>
      <c r="M18159">
        <v>1</v>
      </c>
      <c r="N18159">
        <v>1000</v>
      </c>
      <c r="O18159">
        <f>Query[[#This Row],[Total Berat]]/1000</f>
        <v>1</v>
      </c>
      <c r="P18159">
        <v>35500</v>
      </c>
      <c r="Q18159">
        <v>0</v>
      </c>
      <c r="R18159">
        <v>0</v>
      </c>
      <c r="S18159">
        <v>0</v>
      </c>
      <c r="T18159">
        <v>0</v>
      </c>
      <c r="U18159">
        <v>0</v>
      </c>
      <c r="V18159" t="s">
        <v>502</v>
      </c>
      <c r="W18159" t="s">
        <v>82</v>
      </c>
      <c r="X18159" t="s">
        <v>18057</v>
      </c>
    </row>
    <row r="18160" spans="1:24" x14ac:dyDescent="0.2">
      <c r="A18160" t="s">
        <v>19291</v>
      </c>
      <c r="B18160" t="s">
        <v>576</v>
      </c>
      <c r="C18160">
        <v>1</v>
      </c>
      <c r="D18160" t="s">
        <v>26</v>
      </c>
      <c r="E18160">
        <v>0</v>
      </c>
      <c r="H18160" s="1">
        <v>45503.464583333334</v>
      </c>
      <c r="I18160" t="s">
        <v>84</v>
      </c>
      <c r="J18160" t="s">
        <v>36</v>
      </c>
      <c r="K18160" t="s">
        <v>56</v>
      </c>
      <c r="L18160" t="s">
        <v>50</v>
      </c>
      <c r="M18160">
        <v>1</v>
      </c>
      <c r="N18160">
        <v>1000</v>
      </c>
      <c r="O18160">
        <f>Query[[#This Row],[Total Berat]]/1000</f>
        <v>1</v>
      </c>
      <c r="P18160">
        <v>35500</v>
      </c>
      <c r="Q18160">
        <v>40000</v>
      </c>
      <c r="R18160">
        <v>0</v>
      </c>
      <c r="S18160">
        <v>0</v>
      </c>
      <c r="T18160">
        <v>88000</v>
      </c>
      <c r="U18160">
        <v>0</v>
      </c>
      <c r="V18160" t="s">
        <v>502</v>
      </c>
      <c r="W18160" t="s">
        <v>82</v>
      </c>
      <c r="X18160" t="s">
        <v>18057</v>
      </c>
    </row>
    <row r="18161" spans="1:24" x14ac:dyDescent="0.2">
      <c r="A18161" t="s">
        <v>19292</v>
      </c>
      <c r="B18161" t="s">
        <v>79</v>
      </c>
      <c r="C18161">
        <v>1</v>
      </c>
      <c r="D18161" t="s">
        <v>26</v>
      </c>
      <c r="E18161">
        <v>0</v>
      </c>
      <c r="H18161" s="1">
        <v>45503.472222222219</v>
      </c>
      <c r="I18161" t="s">
        <v>84</v>
      </c>
      <c r="J18161" t="s">
        <v>36</v>
      </c>
      <c r="K18161" t="s">
        <v>29</v>
      </c>
      <c r="L18161" t="s">
        <v>30</v>
      </c>
      <c r="M18161">
        <v>121</v>
      </c>
      <c r="N18161">
        <v>24200</v>
      </c>
      <c r="O18161">
        <f>Query[[#This Row],[Total Berat]]/1000</f>
        <v>24.2</v>
      </c>
      <c r="P18161">
        <v>119301</v>
      </c>
      <c r="Q18161">
        <v>20000</v>
      </c>
      <c r="R18161">
        <v>99301</v>
      </c>
      <c r="S18161">
        <v>181500</v>
      </c>
      <c r="T18161">
        <v>682101</v>
      </c>
      <c r="U18161">
        <v>0</v>
      </c>
      <c r="V18161" t="s">
        <v>81</v>
      </c>
      <c r="W18161" t="s">
        <v>82</v>
      </c>
      <c r="X18161" t="s">
        <v>18057</v>
      </c>
    </row>
    <row r="18162" spans="1:24" x14ac:dyDescent="0.2">
      <c r="A18162" t="s">
        <v>19293</v>
      </c>
      <c r="B18162" t="s">
        <v>59</v>
      </c>
      <c r="C18162">
        <v>1</v>
      </c>
      <c r="D18162" t="s">
        <v>26</v>
      </c>
      <c r="E18162">
        <v>0</v>
      </c>
      <c r="H18162" s="1">
        <v>45503.491666666669</v>
      </c>
      <c r="I18162" t="s">
        <v>84</v>
      </c>
      <c r="J18162" t="s">
        <v>67</v>
      </c>
      <c r="K18162" t="s">
        <v>56</v>
      </c>
      <c r="L18162" t="s">
        <v>38</v>
      </c>
      <c r="M18162">
        <v>2</v>
      </c>
      <c r="N18162">
        <v>800</v>
      </c>
      <c r="O18162">
        <f>Query[[#This Row],[Total Berat]]/1000</f>
        <v>0.8</v>
      </c>
      <c r="P18162">
        <v>10000</v>
      </c>
      <c r="Q18162">
        <v>10000</v>
      </c>
      <c r="R18162">
        <v>0</v>
      </c>
      <c r="S18162">
        <v>0</v>
      </c>
      <c r="T18162">
        <v>17640</v>
      </c>
      <c r="U18162">
        <v>0</v>
      </c>
      <c r="V18162" t="s">
        <v>62</v>
      </c>
      <c r="W18162" t="s">
        <v>40</v>
      </c>
      <c r="X18162" t="s">
        <v>18057</v>
      </c>
    </row>
    <row r="18163" spans="1:24" x14ac:dyDescent="0.2">
      <c r="A18163" t="s">
        <v>19294</v>
      </c>
      <c r="B18163" t="s">
        <v>95</v>
      </c>
      <c r="C18163">
        <v>1</v>
      </c>
      <c r="D18163" t="s">
        <v>26</v>
      </c>
      <c r="E18163">
        <v>0</v>
      </c>
      <c r="H18163" s="1">
        <v>45503.493055555555</v>
      </c>
      <c r="I18163" t="s">
        <v>84</v>
      </c>
      <c r="J18163" t="s">
        <v>54</v>
      </c>
      <c r="K18163" t="s">
        <v>56</v>
      </c>
      <c r="L18163" t="s">
        <v>38</v>
      </c>
      <c r="M18163">
        <v>1</v>
      </c>
      <c r="N18163">
        <v>80</v>
      </c>
      <c r="O18163">
        <f>Query[[#This Row],[Total Berat]]/1000</f>
        <v>0.08</v>
      </c>
      <c r="P18163">
        <v>9500</v>
      </c>
      <c r="Q18163">
        <v>9500</v>
      </c>
      <c r="R18163">
        <v>0</v>
      </c>
      <c r="S18163">
        <v>0</v>
      </c>
      <c r="T18163">
        <v>7000</v>
      </c>
      <c r="U18163">
        <v>0</v>
      </c>
      <c r="V18163" t="s">
        <v>51</v>
      </c>
      <c r="W18163" t="s">
        <v>52</v>
      </c>
      <c r="X18163" t="s">
        <v>18057</v>
      </c>
    </row>
    <row r="18164" spans="1:24" x14ac:dyDescent="0.2">
      <c r="A18164" t="s">
        <v>19295</v>
      </c>
      <c r="B18164" t="s">
        <v>95</v>
      </c>
      <c r="C18164">
        <v>1</v>
      </c>
      <c r="D18164" t="s">
        <v>26</v>
      </c>
      <c r="E18164">
        <v>0</v>
      </c>
      <c r="H18164" s="1">
        <v>45503.507638888892</v>
      </c>
      <c r="I18164" t="s">
        <v>84</v>
      </c>
      <c r="J18164" t="s">
        <v>54</v>
      </c>
      <c r="K18164" t="s">
        <v>56</v>
      </c>
      <c r="L18164" t="s">
        <v>38</v>
      </c>
      <c r="M18164">
        <v>2</v>
      </c>
      <c r="N18164">
        <v>160</v>
      </c>
      <c r="O18164">
        <f>Query[[#This Row],[Total Berat]]/1000</f>
        <v>0.16</v>
      </c>
      <c r="P18164">
        <v>10000</v>
      </c>
      <c r="Q18164">
        <v>10000</v>
      </c>
      <c r="R18164">
        <v>0</v>
      </c>
      <c r="S18164">
        <v>0</v>
      </c>
      <c r="T18164">
        <v>10414</v>
      </c>
      <c r="U18164">
        <v>0</v>
      </c>
      <c r="V18164" t="s">
        <v>65</v>
      </c>
      <c r="W18164" t="s">
        <v>44</v>
      </c>
      <c r="X18164" t="s">
        <v>18057</v>
      </c>
    </row>
    <row r="18165" spans="1:24" x14ac:dyDescent="0.2">
      <c r="A18165" t="s">
        <v>19296</v>
      </c>
      <c r="B18165" t="s">
        <v>25</v>
      </c>
      <c r="C18165">
        <v>1</v>
      </c>
      <c r="D18165" t="s">
        <v>26</v>
      </c>
      <c r="E18165">
        <v>0</v>
      </c>
      <c r="H18165" s="1">
        <v>45503.529861111114</v>
      </c>
      <c r="I18165" t="s">
        <v>84</v>
      </c>
      <c r="J18165" t="s">
        <v>54</v>
      </c>
      <c r="K18165" t="s">
        <v>56</v>
      </c>
      <c r="L18165" t="s">
        <v>50</v>
      </c>
      <c r="M18165">
        <v>1</v>
      </c>
      <c r="N18165">
        <v>100</v>
      </c>
      <c r="O18165">
        <f>Query[[#This Row],[Total Berat]]/1000</f>
        <v>0.1</v>
      </c>
      <c r="P18165">
        <v>8000</v>
      </c>
      <c r="Q18165">
        <v>0</v>
      </c>
      <c r="R18165">
        <v>8000</v>
      </c>
      <c r="S18165">
        <v>0</v>
      </c>
      <c r="T18165">
        <v>25000</v>
      </c>
      <c r="U18165">
        <v>0</v>
      </c>
      <c r="V18165" t="s">
        <v>151</v>
      </c>
      <c r="W18165" t="s">
        <v>40</v>
      </c>
      <c r="X18165" t="s">
        <v>18057</v>
      </c>
    </row>
    <row r="18166" spans="1:24" x14ac:dyDescent="0.2">
      <c r="A18166" t="s">
        <v>19297</v>
      </c>
      <c r="B18166" t="s">
        <v>35</v>
      </c>
      <c r="C18166">
        <v>1</v>
      </c>
      <c r="D18166" t="s">
        <v>26</v>
      </c>
      <c r="E18166">
        <v>0</v>
      </c>
      <c r="H18166" s="1">
        <v>45503.537499999999</v>
      </c>
      <c r="I18166" t="s">
        <v>84</v>
      </c>
      <c r="J18166" t="s">
        <v>54</v>
      </c>
      <c r="K18166" t="s">
        <v>56</v>
      </c>
      <c r="L18166" t="s">
        <v>50</v>
      </c>
      <c r="M18166">
        <v>1</v>
      </c>
      <c r="N18166">
        <v>500</v>
      </c>
      <c r="O18166">
        <f>Query[[#This Row],[Total Berat]]/1000</f>
        <v>0.5</v>
      </c>
      <c r="P18166">
        <v>8000</v>
      </c>
      <c r="Q18166">
        <v>8000</v>
      </c>
      <c r="R18166">
        <v>0</v>
      </c>
      <c r="S18166">
        <v>0</v>
      </c>
      <c r="T18166">
        <v>18900</v>
      </c>
      <c r="U18166">
        <v>0</v>
      </c>
      <c r="V18166" t="s">
        <v>62</v>
      </c>
      <c r="W18166" t="s">
        <v>40</v>
      </c>
      <c r="X18166" t="s">
        <v>18057</v>
      </c>
    </row>
    <row r="18167" spans="1:24" x14ac:dyDescent="0.2">
      <c r="A18167" t="s">
        <v>19298</v>
      </c>
      <c r="B18167" t="s">
        <v>35</v>
      </c>
      <c r="C18167">
        <v>1</v>
      </c>
      <c r="D18167" t="s">
        <v>26</v>
      </c>
      <c r="E18167">
        <v>0</v>
      </c>
      <c r="H18167" s="1">
        <v>45503.547222222223</v>
      </c>
      <c r="I18167" t="s">
        <v>84</v>
      </c>
      <c r="J18167" t="s">
        <v>54</v>
      </c>
      <c r="K18167" t="s">
        <v>56</v>
      </c>
      <c r="L18167" t="s">
        <v>38</v>
      </c>
      <c r="M18167">
        <v>1</v>
      </c>
      <c r="N18167">
        <v>500</v>
      </c>
      <c r="O18167">
        <f>Query[[#This Row],[Total Berat]]/1000</f>
        <v>0.5</v>
      </c>
      <c r="P18167">
        <v>10000</v>
      </c>
      <c r="Q18167">
        <v>10000</v>
      </c>
      <c r="R18167">
        <v>0</v>
      </c>
      <c r="S18167">
        <v>0</v>
      </c>
      <c r="T18167">
        <v>18900</v>
      </c>
      <c r="U18167">
        <v>0</v>
      </c>
      <c r="V18167" t="s">
        <v>65</v>
      </c>
      <c r="W18167" t="s">
        <v>44</v>
      </c>
      <c r="X18167" t="s">
        <v>18057</v>
      </c>
    </row>
    <row r="18168" spans="1:24" x14ac:dyDescent="0.2">
      <c r="A18168" t="s">
        <v>19299</v>
      </c>
      <c r="B18168" t="s">
        <v>88</v>
      </c>
      <c r="C18168">
        <v>1</v>
      </c>
      <c r="D18168" t="s">
        <v>26</v>
      </c>
      <c r="E18168">
        <v>0</v>
      </c>
      <c r="H18168" s="1">
        <v>45503.571527777778</v>
      </c>
      <c r="I18168" t="s">
        <v>84</v>
      </c>
      <c r="J18168" t="s">
        <v>67</v>
      </c>
      <c r="K18168" t="s">
        <v>56</v>
      </c>
      <c r="L18168" t="s">
        <v>50</v>
      </c>
      <c r="M18168">
        <v>2</v>
      </c>
      <c r="N18168">
        <v>400</v>
      </c>
      <c r="O18168">
        <f>Query[[#This Row],[Total Berat]]/1000</f>
        <v>0.4</v>
      </c>
      <c r="P18168">
        <v>13500</v>
      </c>
      <c r="Q18168">
        <v>0</v>
      </c>
      <c r="R18168">
        <v>13500</v>
      </c>
      <c r="S18168">
        <v>0</v>
      </c>
      <c r="T18168">
        <v>46240</v>
      </c>
      <c r="U18168">
        <v>0</v>
      </c>
      <c r="V18168" t="s">
        <v>487</v>
      </c>
      <c r="W18168" t="s">
        <v>40</v>
      </c>
      <c r="X18168" t="s">
        <v>18057</v>
      </c>
    </row>
    <row r="18169" spans="1:24" x14ac:dyDescent="0.2">
      <c r="A18169" t="s">
        <v>19300</v>
      </c>
      <c r="B18169" t="s">
        <v>70</v>
      </c>
      <c r="C18169">
        <v>1</v>
      </c>
      <c r="D18169" t="s">
        <v>26</v>
      </c>
      <c r="E18169">
        <v>0</v>
      </c>
      <c r="H18169" s="1">
        <v>45503.579861111109</v>
      </c>
      <c r="I18169" t="s">
        <v>84</v>
      </c>
      <c r="J18169" t="s">
        <v>36</v>
      </c>
      <c r="K18169" t="s">
        <v>56</v>
      </c>
      <c r="L18169" t="s">
        <v>38</v>
      </c>
      <c r="M18169">
        <v>1</v>
      </c>
      <c r="N18169">
        <v>1200</v>
      </c>
      <c r="O18169">
        <f>Query[[#This Row],[Total Berat]]/1000</f>
        <v>1.2</v>
      </c>
      <c r="P18169">
        <v>34000</v>
      </c>
      <c r="Q18169">
        <v>34000</v>
      </c>
      <c r="R18169">
        <v>0</v>
      </c>
      <c r="S18169">
        <v>0</v>
      </c>
      <c r="T18169">
        <v>87000</v>
      </c>
      <c r="U18169">
        <v>0</v>
      </c>
      <c r="V18169" t="s">
        <v>336</v>
      </c>
      <c r="W18169" t="s">
        <v>337</v>
      </c>
      <c r="X18169" t="s">
        <v>18057</v>
      </c>
    </row>
    <row r="18170" spans="1:24" x14ac:dyDescent="0.2">
      <c r="A18170" t="s">
        <v>19301</v>
      </c>
      <c r="B18170" t="s">
        <v>88</v>
      </c>
      <c r="C18170">
        <v>1</v>
      </c>
      <c r="D18170" t="s">
        <v>26</v>
      </c>
      <c r="E18170">
        <v>0</v>
      </c>
      <c r="H18170" s="1">
        <v>45503.581250000003</v>
      </c>
      <c r="I18170" t="s">
        <v>84</v>
      </c>
      <c r="J18170" t="s">
        <v>67</v>
      </c>
      <c r="K18170" t="s">
        <v>56</v>
      </c>
      <c r="L18170" t="s">
        <v>38</v>
      </c>
      <c r="M18170">
        <v>1</v>
      </c>
      <c r="N18170">
        <v>300</v>
      </c>
      <c r="O18170">
        <f>Query[[#This Row],[Total Berat]]/1000</f>
        <v>0.3</v>
      </c>
      <c r="P18170">
        <v>10000</v>
      </c>
      <c r="Q18170">
        <v>10000</v>
      </c>
      <c r="R18170">
        <v>0</v>
      </c>
      <c r="S18170">
        <v>0</v>
      </c>
      <c r="T18170">
        <v>16600</v>
      </c>
      <c r="U18170">
        <v>0</v>
      </c>
      <c r="V18170" t="s">
        <v>65</v>
      </c>
      <c r="W18170" t="s">
        <v>44</v>
      </c>
      <c r="X18170" t="s">
        <v>18057</v>
      </c>
    </row>
    <row r="18171" spans="1:24" x14ac:dyDescent="0.2">
      <c r="A18171" t="s">
        <v>19302</v>
      </c>
      <c r="B18171" t="s">
        <v>95</v>
      </c>
      <c r="C18171">
        <v>1</v>
      </c>
      <c r="D18171" t="s">
        <v>26</v>
      </c>
      <c r="E18171">
        <v>0</v>
      </c>
      <c r="H18171" s="1">
        <v>45503.655555555553</v>
      </c>
      <c r="I18171" t="s">
        <v>100</v>
      </c>
      <c r="J18171" t="s">
        <v>54</v>
      </c>
      <c r="K18171" t="s">
        <v>56</v>
      </c>
      <c r="L18171" t="s">
        <v>50</v>
      </c>
      <c r="M18171">
        <v>1</v>
      </c>
      <c r="N18171">
        <v>80</v>
      </c>
      <c r="O18171">
        <f>Query[[#This Row],[Total Berat]]/1000</f>
        <v>0.08</v>
      </c>
      <c r="P18171">
        <v>8000</v>
      </c>
      <c r="Q18171">
        <v>0</v>
      </c>
      <c r="R18171">
        <v>8000</v>
      </c>
      <c r="S18171">
        <v>0</v>
      </c>
      <c r="T18171">
        <v>15000</v>
      </c>
      <c r="U18171">
        <v>0</v>
      </c>
      <c r="V18171" t="s">
        <v>89</v>
      </c>
      <c r="W18171" t="s">
        <v>52</v>
      </c>
      <c r="X18171" t="s">
        <v>18057</v>
      </c>
    </row>
    <row r="18172" spans="1:24" x14ac:dyDescent="0.2">
      <c r="A18172" t="s">
        <v>19303</v>
      </c>
      <c r="B18172" t="s">
        <v>35</v>
      </c>
      <c r="C18172">
        <v>1</v>
      </c>
      <c r="D18172" t="s">
        <v>26</v>
      </c>
      <c r="E18172">
        <v>0</v>
      </c>
      <c r="H18172" s="1">
        <v>45503.662499999999</v>
      </c>
      <c r="I18172" t="s">
        <v>100</v>
      </c>
      <c r="J18172" t="s">
        <v>36</v>
      </c>
      <c r="K18172" t="s">
        <v>56</v>
      </c>
      <c r="L18172" t="s">
        <v>50</v>
      </c>
      <c r="M18172">
        <v>1</v>
      </c>
      <c r="N18172">
        <v>500</v>
      </c>
      <c r="O18172">
        <f>Query[[#This Row],[Total Berat]]/1000</f>
        <v>0.5</v>
      </c>
      <c r="P18172">
        <v>8000</v>
      </c>
      <c r="Q18172">
        <v>8000</v>
      </c>
      <c r="R18172">
        <v>0</v>
      </c>
      <c r="S18172">
        <v>0</v>
      </c>
      <c r="T18172">
        <v>18900</v>
      </c>
      <c r="U18172">
        <v>0</v>
      </c>
      <c r="V18172" t="s">
        <v>68</v>
      </c>
      <c r="W18172" t="s">
        <v>40</v>
      </c>
      <c r="X18172" t="s">
        <v>18057</v>
      </c>
    </row>
    <row r="18173" spans="1:24" x14ac:dyDescent="0.2">
      <c r="A18173" t="s">
        <v>19304</v>
      </c>
      <c r="B18173" t="s">
        <v>1630</v>
      </c>
      <c r="C18173">
        <v>3</v>
      </c>
      <c r="D18173" t="s">
        <v>26</v>
      </c>
      <c r="E18173">
        <v>0</v>
      </c>
      <c r="H18173" s="1">
        <v>45503.679166666669</v>
      </c>
      <c r="I18173" t="s">
        <v>100</v>
      </c>
      <c r="J18173" t="s">
        <v>54</v>
      </c>
      <c r="K18173" t="s">
        <v>56</v>
      </c>
      <c r="L18173" t="s">
        <v>50</v>
      </c>
      <c r="M18173">
        <v>3</v>
      </c>
      <c r="N18173">
        <v>1050</v>
      </c>
      <c r="O18173">
        <f>Query[[#This Row],[Total Berat]]/1000</f>
        <v>1.05</v>
      </c>
      <c r="P18173">
        <v>21000</v>
      </c>
      <c r="Q18173">
        <v>20000</v>
      </c>
      <c r="R18173">
        <v>1000</v>
      </c>
      <c r="S18173">
        <v>0</v>
      </c>
      <c r="T18173">
        <v>46800</v>
      </c>
      <c r="U18173">
        <v>0</v>
      </c>
      <c r="V18173" t="s">
        <v>324</v>
      </c>
      <c r="W18173" t="s">
        <v>241</v>
      </c>
      <c r="X18173" t="s">
        <v>18057</v>
      </c>
    </row>
    <row r="18174" spans="1:24" x14ac:dyDescent="0.2">
      <c r="A18174" t="s">
        <v>19305</v>
      </c>
      <c r="B18174" t="s">
        <v>35</v>
      </c>
      <c r="C18174">
        <v>1</v>
      </c>
      <c r="D18174" t="s">
        <v>26</v>
      </c>
      <c r="E18174">
        <v>0</v>
      </c>
      <c r="H18174" s="1">
        <v>45503.719444444447</v>
      </c>
      <c r="I18174" t="s">
        <v>100</v>
      </c>
      <c r="J18174" t="s">
        <v>54</v>
      </c>
      <c r="K18174" t="s">
        <v>29</v>
      </c>
      <c r="L18174" t="s">
        <v>38</v>
      </c>
      <c r="M18174">
        <v>1</v>
      </c>
      <c r="N18174">
        <v>500</v>
      </c>
      <c r="O18174">
        <f>Query[[#This Row],[Total Berat]]/1000</f>
        <v>0.5</v>
      </c>
      <c r="P18174">
        <v>9500</v>
      </c>
      <c r="Q18174">
        <v>9500</v>
      </c>
      <c r="R18174">
        <v>0</v>
      </c>
      <c r="S18174">
        <v>0</v>
      </c>
      <c r="T18174">
        <v>19000</v>
      </c>
      <c r="U18174">
        <v>0</v>
      </c>
      <c r="V18174" t="s">
        <v>39</v>
      </c>
      <c r="W18174" t="s">
        <v>40</v>
      </c>
      <c r="X18174" t="s">
        <v>18057</v>
      </c>
    </row>
    <row r="18175" spans="1:24" x14ac:dyDescent="0.2">
      <c r="A18175" t="s">
        <v>19306</v>
      </c>
      <c r="B18175" t="s">
        <v>19307</v>
      </c>
      <c r="C18175">
        <v>3</v>
      </c>
      <c r="D18175" t="s">
        <v>26</v>
      </c>
      <c r="E18175">
        <v>0</v>
      </c>
      <c r="H18175" s="1">
        <v>45503.720833333333</v>
      </c>
      <c r="I18175" t="s">
        <v>100</v>
      </c>
      <c r="J18175" t="s">
        <v>54</v>
      </c>
      <c r="K18175" t="s">
        <v>56</v>
      </c>
      <c r="L18175" t="s">
        <v>38</v>
      </c>
      <c r="M18175">
        <v>4</v>
      </c>
      <c r="N18175">
        <v>500</v>
      </c>
      <c r="O18175">
        <f>Query[[#This Row],[Total Berat]]/1000</f>
        <v>0.5</v>
      </c>
      <c r="P18175">
        <v>19000</v>
      </c>
      <c r="Q18175">
        <v>19000</v>
      </c>
      <c r="R18175">
        <v>0</v>
      </c>
      <c r="S18175">
        <v>0</v>
      </c>
      <c r="T18175">
        <v>33800</v>
      </c>
      <c r="U18175">
        <v>0</v>
      </c>
      <c r="V18175" t="s">
        <v>838</v>
      </c>
      <c r="W18175" t="s">
        <v>327</v>
      </c>
      <c r="X18175" t="s">
        <v>18057</v>
      </c>
    </row>
    <row r="18176" spans="1:24" x14ac:dyDescent="0.2">
      <c r="A18176" t="s">
        <v>19308</v>
      </c>
      <c r="B18176" t="s">
        <v>35</v>
      </c>
      <c r="C18176">
        <v>1</v>
      </c>
      <c r="D18176" t="s">
        <v>26</v>
      </c>
      <c r="E18176">
        <v>0</v>
      </c>
      <c r="H18176" s="1">
        <v>45503.729861111111</v>
      </c>
      <c r="I18176" t="s">
        <v>100</v>
      </c>
      <c r="J18176" t="s">
        <v>54</v>
      </c>
      <c r="K18176" t="s">
        <v>56</v>
      </c>
      <c r="L18176" t="s">
        <v>38</v>
      </c>
      <c r="M18176">
        <v>1</v>
      </c>
      <c r="N18176">
        <v>500</v>
      </c>
      <c r="O18176">
        <f>Query[[#This Row],[Total Berat]]/1000</f>
        <v>0.5</v>
      </c>
      <c r="P18176">
        <v>9500</v>
      </c>
      <c r="Q18176">
        <v>0</v>
      </c>
      <c r="R18176">
        <v>9500</v>
      </c>
      <c r="S18176">
        <v>0</v>
      </c>
      <c r="T18176">
        <v>0</v>
      </c>
      <c r="U18176">
        <v>1</v>
      </c>
      <c r="V18176" t="s">
        <v>39</v>
      </c>
      <c r="W18176" t="s">
        <v>40</v>
      </c>
      <c r="X18176" t="s">
        <v>18057</v>
      </c>
    </row>
    <row r="18177" spans="1:24" x14ac:dyDescent="0.2">
      <c r="A18177" t="s">
        <v>19309</v>
      </c>
      <c r="B18177" t="s">
        <v>88</v>
      </c>
      <c r="C18177">
        <v>1</v>
      </c>
      <c r="D18177" t="s">
        <v>26</v>
      </c>
      <c r="E18177">
        <v>0</v>
      </c>
      <c r="H18177" s="1">
        <v>45503.746527777781</v>
      </c>
      <c r="I18177" t="s">
        <v>100</v>
      </c>
      <c r="J18177" t="s">
        <v>67</v>
      </c>
      <c r="K18177" t="s">
        <v>56</v>
      </c>
      <c r="L18177" t="s">
        <v>50</v>
      </c>
      <c r="M18177">
        <v>7</v>
      </c>
      <c r="N18177">
        <v>700</v>
      </c>
      <c r="O18177">
        <f>Query[[#This Row],[Total Berat]]/1000</f>
        <v>0.7</v>
      </c>
      <c r="P18177">
        <v>7500</v>
      </c>
      <c r="Q18177">
        <v>0</v>
      </c>
      <c r="R18177">
        <v>7500</v>
      </c>
      <c r="S18177">
        <v>0</v>
      </c>
      <c r="T18177">
        <v>110720</v>
      </c>
      <c r="U18177">
        <v>0</v>
      </c>
      <c r="V18177" t="s">
        <v>162</v>
      </c>
      <c r="W18177" t="s">
        <v>52</v>
      </c>
      <c r="X18177" t="s">
        <v>18057</v>
      </c>
    </row>
    <row r="18178" spans="1:24" x14ac:dyDescent="0.2">
      <c r="A18178" t="s">
        <v>19310</v>
      </c>
      <c r="B18178" t="s">
        <v>95</v>
      </c>
      <c r="C18178">
        <v>1</v>
      </c>
      <c r="D18178" t="s">
        <v>26</v>
      </c>
      <c r="E18178">
        <v>0</v>
      </c>
      <c r="H18178" s="1">
        <v>45503.768750000003</v>
      </c>
      <c r="I18178" t="s">
        <v>106</v>
      </c>
      <c r="J18178" t="s">
        <v>54</v>
      </c>
      <c r="K18178" t="s">
        <v>56</v>
      </c>
      <c r="L18178" t="s">
        <v>50</v>
      </c>
      <c r="M18178">
        <v>2</v>
      </c>
      <c r="N18178">
        <v>180</v>
      </c>
      <c r="O18178">
        <f>Query[[#This Row],[Total Berat]]/1000</f>
        <v>0.18</v>
      </c>
      <c r="P18178">
        <v>8000</v>
      </c>
      <c r="Q18178">
        <v>8000</v>
      </c>
      <c r="R18178">
        <v>0</v>
      </c>
      <c r="S18178">
        <v>0</v>
      </c>
      <c r="T18178">
        <v>16000</v>
      </c>
      <c r="U18178">
        <v>0</v>
      </c>
      <c r="V18178" t="s">
        <v>65</v>
      </c>
      <c r="W18178" t="s">
        <v>44</v>
      </c>
      <c r="X18178" t="s">
        <v>18057</v>
      </c>
    </row>
    <row r="18179" spans="1:24" x14ac:dyDescent="0.2">
      <c r="A18179" t="s">
        <v>19311</v>
      </c>
      <c r="B18179" t="s">
        <v>132</v>
      </c>
      <c r="C18179">
        <v>1</v>
      </c>
      <c r="D18179" t="s">
        <v>26</v>
      </c>
      <c r="E18179">
        <v>0</v>
      </c>
      <c r="H18179" s="1">
        <v>45503.806944444441</v>
      </c>
      <c r="I18179" t="s">
        <v>106</v>
      </c>
      <c r="J18179" t="s">
        <v>36</v>
      </c>
      <c r="K18179" t="s">
        <v>56</v>
      </c>
      <c r="L18179" t="s">
        <v>50</v>
      </c>
      <c r="M18179">
        <v>1</v>
      </c>
      <c r="N18179">
        <v>300</v>
      </c>
      <c r="O18179">
        <f>Query[[#This Row],[Total Berat]]/1000</f>
        <v>0.3</v>
      </c>
      <c r="P18179">
        <v>12000</v>
      </c>
      <c r="Q18179">
        <v>0</v>
      </c>
      <c r="R18179">
        <v>12000</v>
      </c>
      <c r="S18179">
        <v>0</v>
      </c>
      <c r="T18179">
        <v>68379</v>
      </c>
      <c r="U18179">
        <v>0</v>
      </c>
      <c r="V18179" t="s">
        <v>317</v>
      </c>
      <c r="W18179" t="s">
        <v>40</v>
      </c>
      <c r="X18179" t="s">
        <v>18057</v>
      </c>
    </row>
    <row r="18180" spans="1:24" x14ac:dyDescent="0.2">
      <c r="A18180" t="s">
        <v>19312</v>
      </c>
      <c r="B18180" t="s">
        <v>35</v>
      </c>
      <c r="C18180">
        <v>1</v>
      </c>
      <c r="D18180" t="s">
        <v>26</v>
      </c>
      <c r="E18180">
        <v>0</v>
      </c>
      <c r="H18180" s="1">
        <v>45503.806944444441</v>
      </c>
      <c r="I18180" t="s">
        <v>106</v>
      </c>
      <c r="J18180" t="s">
        <v>36</v>
      </c>
      <c r="K18180" t="s">
        <v>56</v>
      </c>
      <c r="L18180" t="s">
        <v>38</v>
      </c>
      <c r="M18180">
        <v>2</v>
      </c>
      <c r="N18180">
        <v>1000</v>
      </c>
      <c r="O18180">
        <f>Query[[#This Row],[Total Berat]]/1000</f>
        <v>1</v>
      </c>
      <c r="P18180">
        <v>10000</v>
      </c>
      <c r="Q18180">
        <v>10000</v>
      </c>
      <c r="R18180">
        <v>0</v>
      </c>
      <c r="S18180">
        <v>0</v>
      </c>
      <c r="T18180">
        <v>41600</v>
      </c>
      <c r="U18180">
        <v>0</v>
      </c>
      <c r="V18180" t="s">
        <v>145</v>
      </c>
      <c r="W18180" t="s">
        <v>44</v>
      </c>
      <c r="X18180" t="s">
        <v>18057</v>
      </c>
    </row>
    <row r="18181" spans="1:24" x14ac:dyDescent="0.2">
      <c r="A18181" t="s">
        <v>19313</v>
      </c>
      <c r="B18181" t="s">
        <v>88</v>
      </c>
      <c r="C18181">
        <v>1</v>
      </c>
      <c r="D18181" t="s">
        <v>26</v>
      </c>
      <c r="E18181">
        <v>0</v>
      </c>
      <c r="H18181" s="1">
        <v>45503.825694444444</v>
      </c>
      <c r="I18181" t="s">
        <v>106</v>
      </c>
      <c r="J18181" t="s">
        <v>67</v>
      </c>
      <c r="K18181" t="s">
        <v>56</v>
      </c>
      <c r="L18181" t="s">
        <v>50</v>
      </c>
      <c r="M18181">
        <v>3</v>
      </c>
      <c r="N18181">
        <v>600</v>
      </c>
      <c r="O18181">
        <f>Query[[#This Row],[Total Berat]]/1000</f>
        <v>0.6</v>
      </c>
      <c r="P18181">
        <v>21000</v>
      </c>
      <c r="Q18181">
        <v>20000</v>
      </c>
      <c r="R18181">
        <v>1000</v>
      </c>
      <c r="S18181">
        <v>0</v>
      </c>
      <c r="T18181">
        <v>51600</v>
      </c>
      <c r="U18181">
        <v>0</v>
      </c>
      <c r="V18181" t="s">
        <v>535</v>
      </c>
      <c r="W18181" t="s">
        <v>86</v>
      </c>
      <c r="X18181" t="s">
        <v>18057</v>
      </c>
    </row>
    <row r="18182" spans="1:24" x14ac:dyDescent="0.2">
      <c r="A18182" t="s">
        <v>19314</v>
      </c>
      <c r="B18182" t="s">
        <v>59</v>
      </c>
      <c r="C18182">
        <v>1</v>
      </c>
      <c r="D18182" t="s">
        <v>26</v>
      </c>
      <c r="E18182">
        <v>0</v>
      </c>
      <c r="H18182" s="1">
        <v>45503.837500000001</v>
      </c>
      <c r="I18182" t="s">
        <v>106</v>
      </c>
      <c r="J18182" t="s">
        <v>67</v>
      </c>
      <c r="K18182" t="s">
        <v>56</v>
      </c>
      <c r="L18182" t="s">
        <v>38</v>
      </c>
      <c r="M18182">
        <v>2</v>
      </c>
      <c r="N18182">
        <v>400</v>
      </c>
      <c r="O18182">
        <f>Query[[#This Row],[Total Berat]]/1000</f>
        <v>0.4</v>
      </c>
      <c r="P18182">
        <v>9500</v>
      </c>
      <c r="Q18182">
        <v>9500</v>
      </c>
      <c r="R18182">
        <v>0</v>
      </c>
      <c r="S18182">
        <v>0</v>
      </c>
      <c r="T18182">
        <v>17640</v>
      </c>
      <c r="U18182">
        <v>0</v>
      </c>
      <c r="V18182" t="s">
        <v>151</v>
      </c>
      <c r="W18182" t="s">
        <v>40</v>
      </c>
      <c r="X18182" t="s">
        <v>18057</v>
      </c>
    </row>
    <row r="18183" spans="1:24" x14ac:dyDescent="0.2">
      <c r="A18183" t="s">
        <v>19315</v>
      </c>
      <c r="B18183" t="s">
        <v>88</v>
      </c>
      <c r="C18183">
        <v>1</v>
      </c>
      <c r="D18183" t="s">
        <v>26</v>
      </c>
      <c r="E18183">
        <v>0</v>
      </c>
      <c r="H18183" s="1">
        <v>45503.863888888889</v>
      </c>
      <c r="I18183" t="s">
        <v>106</v>
      </c>
      <c r="J18183" t="s">
        <v>67</v>
      </c>
      <c r="K18183" t="s">
        <v>56</v>
      </c>
      <c r="L18183" t="s">
        <v>50</v>
      </c>
      <c r="M18183">
        <v>1</v>
      </c>
      <c r="N18183">
        <v>200</v>
      </c>
      <c r="O18183">
        <f>Query[[#This Row],[Total Berat]]/1000</f>
        <v>0.2</v>
      </c>
      <c r="P18183">
        <v>33500</v>
      </c>
      <c r="Q18183">
        <v>10000</v>
      </c>
      <c r="R18183">
        <v>23500</v>
      </c>
      <c r="S18183">
        <v>0</v>
      </c>
      <c r="T18183">
        <v>41040</v>
      </c>
      <c r="U18183">
        <v>0</v>
      </c>
      <c r="V18183" t="s">
        <v>685</v>
      </c>
      <c r="W18183" t="s">
        <v>350</v>
      </c>
      <c r="X18183" t="s">
        <v>18057</v>
      </c>
    </row>
    <row r="18184" spans="1:24" x14ac:dyDescent="0.2">
      <c r="A18184" t="s">
        <v>19316</v>
      </c>
      <c r="B18184" t="s">
        <v>25</v>
      </c>
      <c r="C18184">
        <v>1</v>
      </c>
      <c r="D18184" t="s">
        <v>26</v>
      </c>
      <c r="E18184">
        <v>0</v>
      </c>
      <c r="H18184" s="1">
        <v>45503.871527777781</v>
      </c>
      <c r="I18184" t="s">
        <v>106</v>
      </c>
      <c r="J18184" t="s">
        <v>36</v>
      </c>
      <c r="K18184" t="s">
        <v>56</v>
      </c>
      <c r="L18184" t="s">
        <v>50</v>
      </c>
      <c r="M18184">
        <v>9</v>
      </c>
      <c r="N18184">
        <v>2250</v>
      </c>
      <c r="O18184">
        <f>Query[[#This Row],[Total Berat]]/1000</f>
        <v>2.25</v>
      </c>
      <c r="P18184">
        <v>16000</v>
      </c>
      <c r="Q18184">
        <v>15000</v>
      </c>
      <c r="R18184">
        <v>1000</v>
      </c>
      <c r="S18184">
        <v>0</v>
      </c>
      <c r="T18184">
        <v>45004</v>
      </c>
      <c r="U18184">
        <v>0</v>
      </c>
      <c r="V18184" t="s">
        <v>123</v>
      </c>
      <c r="W18184" t="s">
        <v>44</v>
      </c>
      <c r="X18184" t="s">
        <v>18057</v>
      </c>
    </row>
    <row r="18185" spans="1:24" x14ac:dyDescent="0.2">
      <c r="A18185" t="s">
        <v>19317</v>
      </c>
      <c r="B18185" t="s">
        <v>35</v>
      </c>
      <c r="C18185">
        <v>1</v>
      </c>
      <c r="D18185" t="s">
        <v>26</v>
      </c>
      <c r="E18185">
        <v>0</v>
      </c>
      <c r="H18185" s="1">
        <v>45503.890277777777</v>
      </c>
      <c r="I18185" t="s">
        <v>106</v>
      </c>
      <c r="J18185" t="s">
        <v>67</v>
      </c>
      <c r="K18185" t="s">
        <v>56</v>
      </c>
      <c r="L18185" t="s">
        <v>50</v>
      </c>
      <c r="M18185">
        <v>1</v>
      </c>
      <c r="N18185">
        <v>500</v>
      </c>
      <c r="O18185">
        <f>Query[[#This Row],[Total Berat]]/1000</f>
        <v>0.5</v>
      </c>
      <c r="P18185">
        <v>8000</v>
      </c>
      <c r="Q18185">
        <v>8000</v>
      </c>
      <c r="R18185">
        <v>0</v>
      </c>
      <c r="S18185">
        <v>0</v>
      </c>
      <c r="T18185">
        <v>18576</v>
      </c>
      <c r="U18185">
        <v>0</v>
      </c>
      <c r="V18185" t="s">
        <v>68</v>
      </c>
      <c r="W18185" t="s">
        <v>40</v>
      </c>
      <c r="X18185" t="s">
        <v>18057</v>
      </c>
    </row>
    <row r="18186" spans="1:24" x14ac:dyDescent="0.2">
      <c r="A18186" t="s">
        <v>19318</v>
      </c>
      <c r="B18186" t="s">
        <v>103</v>
      </c>
      <c r="C18186">
        <v>1</v>
      </c>
      <c r="D18186" t="s">
        <v>46</v>
      </c>
      <c r="E18186">
        <v>1</v>
      </c>
      <c r="F18186" t="s">
        <v>47</v>
      </c>
      <c r="G18186" t="s">
        <v>166</v>
      </c>
      <c r="H18186" s="1">
        <v>45503.892361111109</v>
      </c>
      <c r="I18186" t="s">
        <v>106</v>
      </c>
      <c r="J18186" t="s">
        <v>67</v>
      </c>
      <c r="K18186" t="s">
        <v>56</v>
      </c>
      <c r="L18186" t="s">
        <v>50</v>
      </c>
      <c r="M18186">
        <v>1</v>
      </c>
      <c r="N18186">
        <v>1000</v>
      </c>
      <c r="O18186">
        <f>Query[[#This Row],[Total Berat]]/1000</f>
        <v>1</v>
      </c>
      <c r="P18186">
        <v>8000</v>
      </c>
      <c r="Q18186">
        <v>0</v>
      </c>
      <c r="R18186">
        <v>0</v>
      </c>
      <c r="S18186">
        <v>0</v>
      </c>
      <c r="T18186">
        <v>0</v>
      </c>
      <c r="U18186">
        <v>0</v>
      </c>
      <c r="V18186" t="s">
        <v>145</v>
      </c>
      <c r="W18186" t="s">
        <v>44</v>
      </c>
      <c r="X18186" t="s">
        <v>18057</v>
      </c>
    </row>
    <row r="18187" spans="1:24" x14ac:dyDescent="0.2">
      <c r="A18187" t="s">
        <v>19319</v>
      </c>
      <c r="B18187" t="s">
        <v>35</v>
      </c>
      <c r="C18187">
        <v>1</v>
      </c>
      <c r="D18187" t="s">
        <v>26</v>
      </c>
      <c r="E18187">
        <v>0</v>
      </c>
      <c r="H18187" s="1">
        <v>45503.925000000003</v>
      </c>
      <c r="I18187" t="s">
        <v>106</v>
      </c>
      <c r="J18187" t="s">
        <v>67</v>
      </c>
      <c r="K18187" t="s">
        <v>56</v>
      </c>
      <c r="L18187" t="s">
        <v>38</v>
      </c>
      <c r="M18187">
        <v>1</v>
      </c>
      <c r="N18187">
        <v>500</v>
      </c>
      <c r="O18187">
        <f>Query[[#This Row],[Total Berat]]/1000</f>
        <v>0.5</v>
      </c>
      <c r="P18187">
        <v>9500</v>
      </c>
      <c r="Q18187">
        <v>9500</v>
      </c>
      <c r="R18187">
        <v>0</v>
      </c>
      <c r="S18187">
        <v>0</v>
      </c>
      <c r="T18187">
        <v>21592</v>
      </c>
      <c r="U18187">
        <v>0</v>
      </c>
      <c r="V18187" t="s">
        <v>39</v>
      </c>
      <c r="W18187" t="s">
        <v>40</v>
      </c>
      <c r="X18187" t="s">
        <v>18057</v>
      </c>
    </row>
    <row r="18188" spans="1:24" x14ac:dyDescent="0.2">
      <c r="A18188" t="s">
        <v>19320</v>
      </c>
      <c r="B18188" t="s">
        <v>35</v>
      </c>
      <c r="C18188">
        <v>1</v>
      </c>
      <c r="D18188" t="s">
        <v>26</v>
      </c>
      <c r="E18188">
        <v>0</v>
      </c>
      <c r="H18188" s="1">
        <v>45503.954861111109</v>
      </c>
      <c r="I18188" t="s">
        <v>106</v>
      </c>
      <c r="J18188" t="s">
        <v>348</v>
      </c>
      <c r="K18188" t="s">
        <v>56</v>
      </c>
      <c r="L18188" t="s">
        <v>38</v>
      </c>
      <c r="M18188">
        <v>1</v>
      </c>
      <c r="N18188">
        <v>500</v>
      </c>
      <c r="O18188">
        <f>Query[[#This Row],[Total Berat]]/1000</f>
        <v>0.5</v>
      </c>
      <c r="P18188">
        <v>9500</v>
      </c>
      <c r="Q18188">
        <v>9500</v>
      </c>
      <c r="R18188">
        <v>0</v>
      </c>
      <c r="S18188">
        <v>0</v>
      </c>
      <c r="T18188">
        <v>19340</v>
      </c>
      <c r="U18188">
        <v>0</v>
      </c>
      <c r="V18188" t="s">
        <v>62</v>
      </c>
      <c r="W18188" t="s">
        <v>40</v>
      </c>
      <c r="X18188" t="s">
        <v>18057</v>
      </c>
    </row>
    <row r="18189" spans="1:24" x14ac:dyDescent="0.2">
      <c r="A18189" t="s">
        <v>19321</v>
      </c>
      <c r="B18189" t="s">
        <v>95</v>
      </c>
      <c r="C18189">
        <v>1</v>
      </c>
      <c r="D18189" t="s">
        <v>26</v>
      </c>
      <c r="E18189">
        <v>0</v>
      </c>
      <c r="H18189" s="1">
        <v>45503.963194444441</v>
      </c>
      <c r="I18189" t="s">
        <v>106</v>
      </c>
      <c r="J18189" t="s">
        <v>36</v>
      </c>
      <c r="K18189" t="s">
        <v>56</v>
      </c>
      <c r="L18189" t="s">
        <v>38</v>
      </c>
      <c r="M18189">
        <v>1</v>
      </c>
      <c r="N18189">
        <v>80</v>
      </c>
      <c r="O18189">
        <f>Query[[#This Row],[Total Berat]]/1000</f>
        <v>0.08</v>
      </c>
      <c r="P18189">
        <v>10000</v>
      </c>
      <c r="Q18189">
        <v>10000</v>
      </c>
      <c r="R18189">
        <v>0</v>
      </c>
      <c r="S18189">
        <v>0</v>
      </c>
      <c r="T18189">
        <v>5320</v>
      </c>
      <c r="U18189">
        <v>0</v>
      </c>
      <c r="V18189" t="s">
        <v>162</v>
      </c>
      <c r="W18189" t="s">
        <v>52</v>
      </c>
      <c r="X18189" t="s">
        <v>18057</v>
      </c>
    </row>
    <row r="18190" spans="1:24" x14ac:dyDescent="0.2">
      <c r="A18190" t="s">
        <v>19322</v>
      </c>
      <c r="B18190" t="s">
        <v>1145</v>
      </c>
      <c r="C18190">
        <v>1</v>
      </c>
      <c r="D18190" t="s">
        <v>26</v>
      </c>
      <c r="E18190">
        <v>0</v>
      </c>
      <c r="H18190" s="1">
        <v>45503.989583333336</v>
      </c>
      <c r="I18190" t="s">
        <v>106</v>
      </c>
      <c r="J18190" t="s">
        <v>67</v>
      </c>
      <c r="K18190" t="s">
        <v>56</v>
      </c>
      <c r="L18190" t="s">
        <v>38</v>
      </c>
      <c r="M18190">
        <v>1</v>
      </c>
      <c r="N18190">
        <v>600</v>
      </c>
      <c r="O18190">
        <f>Query[[#This Row],[Total Berat]]/1000</f>
        <v>0.6</v>
      </c>
      <c r="P18190">
        <v>26000</v>
      </c>
      <c r="Q18190">
        <v>20000</v>
      </c>
      <c r="R18190">
        <v>6000</v>
      </c>
      <c r="S18190">
        <v>0</v>
      </c>
      <c r="T18190">
        <v>39829</v>
      </c>
      <c r="U18190">
        <v>0</v>
      </c>
      <c r="V18190" t="s">
        <v>1430</v>
      </c>
      <c r="W18190" t="s">
        <v>327</v>
      </c>
      <c r="X18190" t="s">
        <v>18057</v>
      </c>
    </row>
    <row r="18191" spans="1:24" x14ac:dyDescent="0.2">
      <c r="A18191" t="s">
        <v>19323</v>
      </c>
      <c r="B18191" t="s">
        <v>1145</v>
      </c>
      <c r="C18191">
        <v>1</v>
      </c>
      <c r="D18191" t="s">
        <v>46</v>
      </c>
      <c r="E18191">
        <v>1</v>
      </c>
      <c r="F18191" t="s">
        <v>47</v>
      </c>
      <c r="G18191" t="s">
        <v>48</v>
      </c>
      <c r="H18191" s="1">
        <v>45504.084722222222</v>
      </c>
      <c r="I18191" t="s">
        <v>106</v>
      </c>
      <c r="J18191" t="s">
        <v>67</v>
      </c>
      <c r="K18191" t="s">
        <v>56</v>
      </c>
      <c r="L18191" t="s">
        <v>50</v>
      </c>
      <c r="M18191">
        <v>1</v>
      </c>
      <c r="N18191">
        <v>700</v>
      </c>
      <c r="O18191">
        <f>Query[[#This Row],[Total Berat]]/1000</f>
        <v>0.7</v>
      </c>
      <c r="P18191">
        <v>22500</v>
      </c>
      <c r="Q18191">
        <v>0</v>
      </c>
      <c r="R18191">
        <v>0</v>
      </c>
      <c r="S18191">
        <v>0</v>
      </c>
      <c r="T18191">
        <v>0</v>
      </c>
      <c r="U18191">
        <v>0</v>
      </c>
      <c r="V18191" t="s">
        <v>932</v>
      </c>
      <c r="W18191" t="s">
        <v>169</v>
      </c>
      <c r="X18191" t="s">
        <v>18057</v>
      </c>
    </row>
    <row r="18192" spans="1:24" x14ac:dyDescent="0.2">
      <c r="A18192" t="s">
        <v>19324</v>
      </c>
      <c r="B18192" t="s">
        <v>19325</v>
      </c>
      <c r="C18192">
        <v>4</v>
      </c>
      <c r="D18192" t="s">
        <v>26</v>
      </c>
      <c r="E18192">
        <v>0</v>
      </c>
      <c r="H18192" s="1">
        <v>45504.09375</v>
      </c>
      <c r="I18192" t="s">
        <v>106</v>
      </c>
      <c r="J18192" t="s">
        <v>67</v>
      </c>
      <c r="K18192" t="s">
        <v>56</v>
      </c>
      <c r="L18192" t="s">
        <v>50</v>
      </c>
      <c r="M18192">
        <v>8</v>
      </c>
      <c r="N18192">
        <v>1260</v>
      </c>
      <c r="O18192">
        <f>Query[[#This Row],[Total Berat]]/1000</f>
        <v>1.26</v>
      </c>
      <c r="P18192">
        <v>22500</v>
      </c>
      <c r="Q18192">
        <v>20000</v>
      </c>
      <c r="R18192">
        <v>2500</v>
      </c>
      <c r="S18192">
        <v>0</v>
      </c>
      <c r="T18192">
        <v>116960</v>
      </c>
      <c r="U18192">
        <v>0</v>
      </c>
      <c r="V18192" t="s">
        <v>932</v>
      </c>
      <c r="W18192" t="s">
        <v>169</v>
      </c>
      <c r="X18192" t="s">
        <v>18057</v>
      </c>
    </row>
    <row r="18193" spans="1:24" x14ac:dyDescent="0.2">
      <c r="A18193" t="s">
        <v>19326</v>
      </c>
      <c r="B18193" t="s">
        <v>1145</v>
      </c>
      <c r="C18193">
        <v>1</v>
      </c>
      <c r="D18193" t="s">
        <v>26</v>
      </c>
      <c r="E18193">
        <v>0</v>
      </c>
      <c r="H18193" s="1">
        <v>45504.121527777781</v>
      </c>
      <c r="I18193" t="s">
        <v>106</v>
      </c>
      <c r="J18193" t="s">
        <v>42</v>
      </c>
      <c r="K18193" t="s">
        <v>56</v>
      </c>
      <c r="L18193" t="s">
        <v>38</v>
      </c>
      <c r="M18193">
        <v>1</v>
      </c>
      <c r="N18193">
        <v>600</v>
      </c>
      <c r="O18193">
        <f>Query[[#This Row],[Total Berat]]/1000</f>
        <v>0.6</v>
      </c>
      <c r="P18193">
        <v>19000</v>
      </c>
      <c r="Q18193">
        <v>19000</v>
      </c>
      <c r="R18193">
        <v>0</v>
      </c>
      <c r="S18193">
        <v>0</v>
      </c>
      <c r="T18193">
        <v>33320</v>
      </c>
      <c r="U18193">
        <v>0</v>
      </c>
      <c r="V18193" t="s">
        <v>838</v>
      </c>
      <c r="W18193" t="s">
        <v>327</v>
      </c>
      <c r="X18193" t="s">
        <v>18057</v>
      </c>
    </row>
    <row r="18194" spans="1:24" x14ac:dyDescent="0.2">
      <c r="A18194" t="s">
        <v>19327</v>
      </c>
      <c r="B18194" t="s">
        <v>88</v>
      </c>
      <c r="C18194">
        <v>1</v>
      </c>
      <c r="D18194" t="s">
        <v>26</v>
      </c>
      <c r="E18194">
        <v>0</v>
      </c>
      <c r="H18194" s="1">
        <v>45504.197222222225</v>
      </c>
      <c r="I18194" t="s">
        <v>27</v>
      </c>
      <c r="J18194" t="s">
        <v>67</v>
      </c>
      <c r="K18194" t="s">
        <v>56</v>
      </c>
      <c r="L18194" t="s">
        <v>50</v>
      </c>
      <c r="M18194">
        <v>1</v>
      </c>
      <c r="N18194">
        <v>200</v>
      </c>
      <c r="O18194">
        <f>Query[[#This Row],[Total Berat]]/1000</f>
        <v>0.2</v>
      </c>
      <c r="P18194">
        <v>10000</v>
      </c>
      <c r="Q18194">
        <v>10000</v>
      </c>
      <c r="R18194">
        <v>0</v>
      </c>
      <c r="S18194">
        <v>0</v>
      </c>
      <c r="T18194">
        <v>16600</v>
      </c>
      <c r="U18194">
        <v>0</v>
      </c>
      <c r="V18194" t="s">
        <v>179</v>
      </c>
      <c r="W18194" t="s">
        <v>40</v>
      </c>
      <c r="X18194" t="s">
        <v>18057</v>
      </c>
    </row>
    <row r="18195" spans="1:24" x14ac:dyDescent="0.2">
      <c r="A18195" t="s">
        <v>19328</v>
      </c>
      <c r="B18195" t="s">
        <v>95</v>
      </c>
      <c r="C18195">
        <v>1</v>
      </c>
      <c r="D18195" t="s">
        <v>26</v>
      </c>
      <c r="E18195">
        <v>0</v>
      </c>
      <c r="H18195" s="1">
        <v>45504.275694444441</v>
      </c>
      <c r="I18195" t="s">
        <v>27</v>
      </c>
      <c r="J18195" t="s">
        <v>67</v>
      </c>
      <c r="K18195" t="s">
        <v>56</v>
      </c>
      <c r="L18195" t="s">
        <v>38</v>
      </c>
      <c r="M18195">
        <v>1</v>
      </c>
      <c r="N18195">
        <v>100</v>
      </c>
      <c r="O18195">
        <f>Query[[#This Row],[Total Berat]]/1000</f>
        <v>0.1</v>
      </c>
      <c r="P18195">
        <v>9500</v>
      </c>
      <c r="Q18195">
        <v>9500</v>
      </c>
      <c r="R18195">
        <v>0</v>
      </c>
      <c r="S18195">
        <v>0</v>
      </c>
      <c r="T18195">
        <v>10900</v>
      </c>
      <c r="U18195">
        <v>0</v>
      </c>
      <c r="V18195" t="s">
        <v>68</v>
      </c>
      <c r="W18195" t="s">
        <v>40</v>
      </c>
      <c r="X18195" t="s">
        <v>18057</v>
      </c>
    </row>
    <row r="18196" spans="1:24" x14ac:dyDescent="0.2">
      <c r="A18196" t="s">
        <v>19329</v>
      </c>
      <c r="B18196" t="s">
        <v>35</v>
      </c>
      <c r="C18196">
        <v>1</v>
      </c>
      <c r="D18196" t="s">
        <v>26</v>
      </c>
      <c r="E18196">
        <v>0</v>
      </c>
      <c r="H18196" s="1">
        <v>45504.281944444447</v>
      </c>
      <c r="I18196" t="s">
        <v>27</v>
      </c>
      <c r="J18196" t="s">
        <v>36</v>
      </c>
      <c r="K18196" t="s">
        <v>56</v>
      </c>
      <c r="L18196" t="s">
        <v>38</v>
      </c>
      <c r="M18196">
        <v>1</v>
      </c>
      <c r="N18196">
        <v>500</v>
      </c>
      <c r="O18196">
        <f>Query[[#This Row],[Total Berat]]/1000</f>
        <v>0.5</v>
      </c>
      <c r="P18196">
        <v>9500</v>
      </c>
      <c r="Q18196">
        <v>9500</v>
      </c>
      <c r="R18196">
        <v>0</v>
      </c>
      <c r="S18196">
        <v>0</v>
      </c>
      <c r="T18196">
        <v>21800</v>
      </c>
      <c r="U18196">
        <v>0</v>
      </c>
      <c r="V18196" t="s">
        <v>89</v>
      </c>
      <c r="W18196" t="s">
        <v>52</v>
      </c>
      <c r="X18196" t="s">
        <v>18057</v>
      </c>
    </row>
    <row r="18197" spans="1:24" x14ac:dyDescent="0.2">
      <c r="A18197" t="s">
        <v>19330</v>
      </c>
      <c r="B18197" t="s">
        <v>421</v>
      </c>
      <c r="C18197">
        <v>1</v>
      </c>
      <c r="D18197" t="s">
        <v>26</v>
      </c>
      <c r="E18197">
        <v>0</v>
      </c>
      <c r="H18197" s="1">
        <v>45504.336805555555</v>
      </c>
      <c r="I18197" t="s">
        <v>27</v>
      </c>
      <c r="J18197" t="s">
        <v>54</v>
      </c>
      <c r="K18197" t="s">
        <v>56</v>
      </c>
      <c r="L18197" t="s">
        <v>50</v>
      </c>
      <c r="M18197">
        <v>1</v>
      </c>
      <c r="N18197">
        <v>1000</v>
      </c>
      <c r="O18197">
        <f>Query[[#This Row],[Total Berat]]/1000</f>
        <v>1</v>
      </c>
      <c r="P18197">
        <v>15500</v>
      </c>
      <c r="Q18197">
        <v>15000</v>
      </c>
      <c r="R18197">
        <v>500</v>
      </c>
      <c r="S18197">
        <v>0</v>
      </c>
      <c r="T18197">
        <v>32500</v>
      </c>
      <c r="U18197">
        <v>0</v>
      </c>
      <c r="V18197" t="s">
        <v>113</v>
      </c>
      <c r="W18197" t="s">
        <v>77</v>
      </c>
      <c r="X18197" t="s">
        <v>18057</v>
      </c>
    </row>
    <row r="18198" spans="1:24" x14ac:dyDescent="0.2">
      <c r="A18198" t="s">
        <v>19331</v>
      </c>
      <c r="B18198" t="s">
        <v>95</v>
      </c>
      <c r="C18198">
        <v>1</v>
      </c>
      <c r="D18198" t="s">
        <v>26</v>
      </c>
      <c r="E18198">
        <v>0</v>
      </c>
      <c r="H18198" s="1">
        <v>45504.347222222219</v>
      </c>
      <c r="I18198" t="s">
        <v>27</v>
      </c>
      <c r="J18198" t="s">
        <v>54</v>
      </c>
      <c r="K18198" t="s">
        <v>56</v>
      </c>
      <c r="L18198" t="s">
        <v>50</v>
      </c>
      <c r="M18198">
        <v>1</v>
      </c>
      <c r="N18198">
        <v>80</v>
      </c>
      <c r="O18198">
        <f>Query[[#This Row],[Total Berat]]/1000</f>
        <v>0.08</v>
      </c>
      <c r="P18198">
        <v>7500</v>
      </c>
      <c r="Q18198">
        <v>7500</v>
      </c>
      <c r="R18198">
        <v>0</v>
      </c>
      <c r="S18198">
        <v>0</v>
      </c>
      <c r="T18198">
        <v>7000</v>
      </c>
      <c r="U18198">
        <v>0</v>
      </c>
      <c r="V18198" t="s">
        <v>162</v>
      </c>
      <c r="W18198" t="s">
        <v>52</v>
      </c>
      <c r="X18198" t="s">
        <v>18057</v>
      </c>
    </row>
    <row r="18199" spans="1:24" x14ac:dyDescent="0.2">
      <c r="A18199" t="s">
        <v>19332</v>
      </c>
      <c r="B18199" t="s">
        <v>35</v>
      </c>
      <c r="C18199">
        <v>1</v>
      </c>
      <c r="D18199" t="s">
        <v>26</v>
      </c>
      <c r="E18199">
        <v>0</v>
      </c>
      <c r="H18199" s="1">
        <v>45504.347222222219</v>
      </c>
      <c r="I18199" t="s">
        <v>27</v>
      </c>
      <c r="J18199" t="s">
        <v>54</v>
      </c>
      <c r="K18199" t="s">
        <v>56</v>
      </c>
      <c r="L18199" t="s">
        <v>38</v>
      </c>
      <c r="M18199">
        <v>3</v>
      </c>
      <c r="N18199">
        <v>1500</v>
      </c>
      <c r="O18199">
        <f>Query[[#This Row],[Total Berat]]/1000</f>
        <v>1.5</v>
      </c>
      <c r="P18199">
        <v>20000</v>
      </c>
      <c r="Q18199">
        <v>20000</v>
      </c>
      <c r="R18199">
        <v>0</v>
      </c>
      <c r="S18199">
        <v>0</v>
      </c>
      <c r="T18199">
        <v>61700</v>
      </c>
      <c r="U18199">
        <v>0</v>
      </c>
      <c r="V18199" t="s">
        <v>123</v>
      </c>
      <c r="W18199" t="s">
        <v>44</v>
      </c>
      <c r="X18199" t="s">
        <v>18057</v>
      </c>
    </row>
    <row r="18200" spans="1:24" x14ac:dyDescent="0.2">
      <c r="A18200" t="s">
        <v>19333</v>
      </c>
      <c r="B18200" t="s">
        <v>1145</v>
      </c>
      <c r="C18200">
        <v>1</v>
      </c>
      <c r="D18200" t="s">
        <v>26</v>
      </c>
      <c r="E18200">
        <v>0</v>
      </c>
      <c r="H18200" s="1">
        <v>45504.392361111109</v>
      </c>
      <c r="I18200" t="s">
        <v>27</v>
      </c>
      <c r="J18200" t="s">
        <v>36</v>
      </c>
      <c r="K18200" t="s">
        <v>56</v>
      </c>
      <c r="L18200" t="s">
        <v>189</v>
      </c>
      <c r="M18200">
        <v>1</v>
      </c>
      <c r="N18200">
        <v>600</v>
      </c>
      <c r="O18200">
        <f>Query[[#This Row],[Total Berat]]/1000</f>
        <v>0.6</v>
      </c>
      <c r="P18200">
        <v>28000</v>
      </c>
      <c r="Q18200">
        <v>10000</v>
      </c>
      <c r="R18200">
        <v>18000</v>
      </c>
      <c r="S18200">
        <v>0</v>
      </c>
      <c r="T18200">
        <v>52000</v>
      </c>
      <c r="U18200">
        <v>0</v>
      </c>
      <c r="V18200" t="s">
        <v>123</v>
      </c>
      <c r="W18200" t="s">
        <v>44</v>
      </c>
      <c r="X18200" t="s">
        <v>18057</v>
      </c>
    </row>
    <row r="18201" spans="1:24" x14ac:dyDescent="0.2">
      <c r="A18201" t="s">
        <v>19334</v>
      </c>
      <c r="B18201" t="s">
        <v>35</v>
      </c>
      <c r="C18201">
        <v>1</v>
      </c>
      <c r="D18201" t="s">
        <v>26</v>
      </c>
      <c r="E18201">
        <v>0</v>
      </c>
      <c r="H18201" s="1">
        <v>45504.4</v>
      </c>
      <c r="I18201" t="s">
        <v>27</v>
      </c>
      <c r="J18201" t="s">
        <v>54</v>
      </c>
      <c r="K18201" t="s">
        <v>56</v>
      </c>
      <c r="L18201" t="s">
        <v>453</v>
      </c>
      <c r="M18201">
        <v>7</v>
      </c>
      <c r="N18201">
        <v>3500</v>
      </c>
      <c r="O18201">
        <f>Query[[#This Row],[Total Berat]]/1000</f>
        <v>3.5</v>
      </c>
      <c r="P18201">
        <v>16500</v>
      </c>
      <c r="Q18201">
        <v>16500</v>
      </c>
      <c r="R18201">
        <v>0</v>
      </c>
      <c r="S18201">
        <v>0</v>
      </c>
      <c r="T18201">
        <v>126400</v>
      </c>
      <c r="U18201">
        <v>0</v>
      </c>
      <c r="V18201" t="s">
        <v>116</v>
      </c>
      <c r="W18201" t="s">
        <v>52</v>
      </c>
      <c r="X18201" t="s">
        <v>18057</v>
      </c>
    </row>
    <row r="18202" spans="1:24" x14ac:dyDescent="0.2">
      <c r="A18202" t="s">
        <v>19335</v>
      </c>
      <c r="B18202" t="s">
        <v>35</v>
      </c>
      <c r="C18202">
        <v>1</v>
      </c>
      <c r="D18202" t="s">
        <v>26</v>
      </c>
      <c r="E18202">
        <v>0</v>
      </c>
      <c r="H18202" s="1">
        <v>45504.402083333334</v>
      </c>
      <c r="I18202" t="s">
        <v>27</v>
      </c>
      <c r="J18202" t="s">
        <v>67</v>
      </c>
      <c r="K18202" t="s">
        <v>56</v>
      </c>
      <c r="L18202" t="s">
        <v>38</v>
      </c>
      <c r="M18202">
        <v>1</v>
      </c>
      <c r="N18202">
        <v>500</v>
      </c>
      <c r="O18202">
        <f>Query[[#This Row],[Total Berat]]/1000</f>
        <v>0.5</v>
      </c>
      <c r="P18202">
        <v>9500</v>
      </c>
      <c r="Q18202">
        <v>9500</v>
      </c>
      <c r="R18202">
        <v>0</v>
      </c>
      <c r="S18202">
        <v>0</v>
      </c>
      <c r="T18202">
        <v>19200</v>
      </c>
      <c r="U18202">
        <v>0</v>
      </c>
      <c r="V18202" t="s">
        <v>51</v>
      </c>
      <c r="W18202" t="s">
        <v>52</v>
      </c>
      <c r="X18202" t="s">
        <v>18057</v>
      </c>
    </row>
    <row r="18203" spans="1:24" x14ac:dyDescent="0.2">
      <c r="A18203" t="s">
        <v>19336</v>
      </c>
      <c r="B18203" t="s">
        <v>333</v>
      </c>
      <c r="C18203">
        <v>1</v>
      </c>
      <c r="D18203" t="s">
        <v>46</v>
      </c>
      <c r="E18203">
        <v>1</v>
      </c>
      <c r="F18203" t="s">
        <v>71</v>
      </c>
      <c r="G18203" t="s">
        <v>72</v>
      </c>
      <c r="H18203" s="1">
        <v>45504.458333333336</v>
      </c>
      <c r="I18203" t="s">
        <v>84</v>
      </c>
      <c r="J18203" t="s">
        <v>67</v>
      </c>
      <c r="K18203" t="s">
        <v>56</v>
      </c>
      <c r="L18203" t="s">
        <v>50</v>
      </c>
      <c r="M18203">
        <v>3</v>
      </c>
      <c r="N18203">
        <v>900</v>
      </c>
      <c r="O18203">
        <f>Query[[#This Row],[Total Berat]]/1000</f>
        <v>0.9</v>
      </c>
      <c r="P18203">
        <v>35100</v>
      </c>
      <c r="Q18203">
        <v>0</v>
      </c>
      <c r="R18203">
        <v>0</v>
      </c>
      <c r="S18203">
        <v>0</v>
      </c>
      <c r="T18203">
        <v>0</v>
      </c>
      <c r="U18203">
        <v>0</v>
      </c>
      <c r="V18203" t="s">
        <v>502</v>
      </c>
      <c r="W18203" t="s">
        <v>82</v>
      </c>
      <c r="X18203" t="s">
        <v>18057</v>
      </c>
    </row>
    <row r="18204" spans="1:24" x14ac:dyDescent="0.2">
      <c r="A18204" t="s">
        <v>19337</v>
      </c>
      <c r="B18204" t="s">
        <v>79</v>
      </c>
      <c r="C18204">
        <v>1</v>
      </c>
      <c r="D18204" t="s">
        <v>26</v>
      </c>
      <c r="E18204">
        <v>0</v>
      </c>
      <c r="H18204" s="1">
        <v>45504.479861111111</v>
      </c>
      <c r="I18204" t="s">
        <v>84</v>
      </c>
      <c r="J18204" t="s">
        <v>67</v>
      </c>
      <c r="K18204" t="s">
        <v>56</v>
      </c>
      <c r="L18204" t="s">
        <v>50</v>
      </c>
      <c r="M18204">
        <v>21</v>
      </c>
      <c r="N18204">
        <v>4200</v>
      </c>
      <c r="O18204">
        <f>Query[[#This Row],[Total Berat]]/1000</f>
        <v>4.2</v>
      </c>
      <c r="P18204">
        <v>68000</v>
      </c>
      <c r="Q18204">
        <v>30000</v>
      </c>
      <c r="R18204">
        <v>38000</v>
      </c>
      <c r="S18204">
        <v>0</v>
      </c>
      <c r="T18204">
        <v>182480</v>
      </c>
      <c r="U18204">
        <v>0</v>
      </c>
      <c r="V18204" t="s">
        <v>181</v>
      </c>
      <c r="W18204" t="s">
        <v>40</v>
      </c>
      <c r="X18204" t="s">
        <v>18057</v>
      </c>
    </row>
    <row r="18205" spans="1:24" x14ac:dyDescent="0.2">
      <c r="A18205" t="s">
        <v>19338</v>
      </c>
      <c r="B18205" t="s">
        <v>35</v>
      </c>
      <c r="C18205">
        <v>1</v>
      </c>
      <c r="D18205" t="s">
        <v>26</v>
      </c>
      <c r="E18205">
        <v>0</v>
      </c>
      <c r="H18205" s="1">
        <v>45504.498611111114</v>
      </c>
      <c r="I18205" t="s">
        <v>84</v>
      </c>
      <c r="J18205" t="s">
        <v>54</v>
      </c>
      <c r="K18205" t="s">
        <v>56</v>
      </c>
      <c r="L18205" t="s">
        <v>38</v>
      </c>
      <c r="M18205">
        <v>2</v>
      </c>
      <c r="N18205">
        <v>1000</v>
      </c>
      <c r="O18205">
        <f>Query[[#This Row],[Total Berat]]/1000</f>
        <v>1</v>
      </c>
      <c r="P18205">
        <v>10000</v>
      </c>
      <c r="Q18205">
        <v>10000</v>
      </c>
      <c r="R18205">
        <v>0</v>
      </c>
      <c r="S18205">
        <v>0</v>
      </c>
      <c r="T18205">
        <v>36500</v>
      </c>
      <c r="U18205">
        <v>0</v>
      </c>
      <c r="V18205" t="s">
        <v>123</v>
      </c>
      <c r="W18205" t="s">
        <v>44</v>
      </c>
      <c r="X18205" t="s">
        <v>18057</v>
      </c>
    </row>
    <row r="18206" spans="1:24" x14ac:dyDescent="0.2">
      <c r="A18206" t="s">
        <v>19339</v>
      </c>
      <c r="B18206" t="s">
        <v>103</v>
      </c>
      <c r="C18206">
        <v>1</v>
      </c>
      <c r="D18206" t="s">
        <v>46</v>
      </c>
      <c r="E18206">
        <v>1</v>
      </c>
      <c r="F18206" t="s">
        <v>47</v>
      </c>
      <c r="G18206" t="s">
        <v>166</v>
      </c>
      <c r="H18206" s="1">
        <v>45504.5</v>
      </c>
      <c r="I18206" t="s">
        <v>84</v>
      </c>
      <c r="J18206" t="s">
        <v>67</v>
      </c>
      <c r="K18206" t="s">
        <v>56</v>
      </c>
      <c r="L18206" t="s">
        <v>50</v>
      </c>
      <c r="M18206">
        <v>1</v>
      </c>
      <c r="N18206">
        <v>1000</v>
      </c>
      <c r="O18206">
        <f>Query[[#This Row],[Total Berat]]/1000</f>
        <v>1</v>
      </c>
      <c r="P18206">
        <v>13500</v>
      </c>
      <c r="Q18206">
        <v>0</v>
      </c>
      <c r="R18206">
        <v>0</v>
      </c>
      <c r="S18206">
        <v>0</v>
      </c>
      <c r="T18206">
        <v>0</v>
      </c>
      <c r="U18206">
        <v>0</v>
      </c>
      <c r="V18206" t="s">
        <v>646</v>
      </c>
      <c r="W18206" t="s">
        <v>40</v>
      </c>
      <c r="X18206" t="s">
        <v>18057</v>
      </c>
    </row>
    <row r="18207" spans="1:24" x14ac:dyDescent="0.2">
      <c r="A18207" t="s">
        <v>19340</v>
      </c>
      <c r="B18207" t="s">
        <v>88</v>
      </c>
      <c r="C18207">
        <v>1</v>
      </c>
      <c r="D18207" t="s">
        <v>26</v>
      </c>
      <c r="E18207">
        <v>0</v>
      </c>
      <c r="H18207" s="1">
        <v>45504.538194444445</v>
      </c>
      <c r="I18207" t="s">
        <v>84</v>
      </c>
      <c r="J18207" t="s">
        <v>54</v>
      </c>
      <c r="K18207" t="s">
        <v>56</v>
      </c>
      <c r="L18207" t="s">
        <v>50</v>
      </c>
      <c r="M18207">
        <v>1</v>
      </c>
      <c r="N18207">
        <v>200</v>
      </c>
      <c r="O18207">
        <f>Query[[#This Row],[Total Berat]]/1000</f>
        <v>0.2</v>
      </c>
      <c r="P18207">
        <v>10000</v>
      </c>
      <c r="Q18207">
        <v>0</v>
      </c>
      <c r="R18207">
        <v>10000</v>
      </c>
      <c r="S18207">
        <v>0</v>
      </c>
      <c r="T18207">
        <v>25246</v>
      </c>
      <c r="U18207">
        <v>0</v>
      </c>
      <c r="V18207" t="s">
        <v>317</v>
      </c>
      <c r="W18207" t="s">
        <v>40</v>
      </c>
      <c r="X18207" t="s">
        <v>18057</v>
      </c>
    </row>
    <row r="18208" spans="1:24" x14ac:dyDescent="0.2">
      <c r="A18208" t="s">
        <v>19341</v>
      </c>
      <c r="B18208" t="s">
        <v>95</v>
      </c>
      <c r="C18208">
        <v>1</v>
      </c>
      <c r="D18208" t="s">
        <v>26</v>
      </c>
      <c r="E18208">
        <v>0</v>
      </c>
      <c r="H18208" s="1">
        <v>45504.542361111111</v>
      </c>
      <c r="I18208" t="s">
        <v>84</v>
      </c>
      <c r="J18208" t="s">
        <v>36</v>
      </c>
      <c r="K18208" t="s">
        <v>56</v>
      </c>
      <c r="L18208" t="s">
        <v>50</v>
      </c>
      <c r="M18208">
        <v>1</v>
      </c>
      <c r="N18208">
        <v>80</v>
      </c>
      <c r="O18208">
        <f>Query[[#This Row],[Total Berat]]/1000</f>
        <v>0.08</v>
      </c>
      <c r="P18208">
        <v>16000</v>
      </c>
      <c r="Q18208">
        <v>10000</v>
      </c>
      <c r="R18208">
        <v>6000</v>
      </c>
      <c r="S18208">
        <v>0</v>
      </c>
      <c r="T18208">
        <v>13000</v>
      </c>
      <c r="U18208">
        <v>0</v>
      </c>
      <c r="V18208" t="s">
        <v>808</v>
      </c>
      <c r="W18208" t="s">
        <v>169</v>
      </c>
      <c r="X18208" t="s">
        <v>18057</v>
      </c>
    </row>
    <row r="18209" spans="1:24" x14ac:dyDescent="0.2">
      <c r="A18209" t="s">
        <v>19342</v>
      </c>
      <c r="B18209" t="s">
        <v>519</v>
      </c>
      <c r="C18209">
        <v>1</v>
      </c>
      <c r="D18209" t="s">
        <v>26</v>
      </c>
      <c r="E18209">
        <v>0</v>
      </c>
      <c r="H18209" s="1">
        <v>45504.544444444444</v>
      </c>
      <c r="I18209" t="s">
        <v>84</v>
      </c>
      <c r="J18209" t="s">
        <v>67</v>
      </c>
      <c r="K18209" t="s">
        <v>56</v>
      </c>
      <c r="L18209" t="s">
        <v>50</v>
      </c>
      <c r="M18209">
        <v>1</v>
      </c>
      <c r="N18209">
        <v>1200</v>
      </c>
      <c r="O18209">
        <f>Query[[#This Row],[Total Berat]]/1000</f>
        <v>1.2</v>
      </c>
      <c r="P18209">
        <v>31500</v>
      </c>
      <c r="Q18209">
        <v>25000</v>
      </c>
      <c r="R18209">
        <v>6500</v>
      </c>
      <c r="S18209">
        <v>0</v>
      </c>
      <c r="T18209">
        <v>38960</v>
      </c>
      <c r="U18209">
        <v>0</v>
      </c>
      <c r="V18209" t="s">
        <v>665</v>
      </c>
      <c r="W18209" t="s">
        <v>441</v>
      </c>
      <c r="X18209" t="s">
        <v>18057</v>
      </c>
    </row>
    <row r="18210" spans="1:24" x14ac:dyDescent="0.2">
      <c r="A18210" t="s">
        <v>19343</v>
      </c>
      <c r="B18210" t="s">
        <v>25</v>
      </c>
      <c r="C18210">
        <v>1</v>
      </c>
      <c r="D18210" t="s">
        <v>26</v>
      </c>
      <c r="E18210">
        <v>0</v>
      </c>
      <c r="H18210" s="1">
        <v>45504.552083333336</v>
      </c>
      <c r="I18210" t="s">
        <v>84</v>
      </c>
      <c r="J18210" t="s">
        <v>42</v>
      </c>
      <c r="K18210" t="s">
        <v>56</v>
      </c>
      <c r="L18210" t="s">
        <v>50</v>
      </c>
      <c r="M18210">
        <v>1</v>
      </c>
      <c r="N18210">
        <v>2000</v>
      </c>
      <c r="O18210">
        <f>Query[[#This Row],[Total Berat]]/1000</f>
        <v>2</v>
      </c>
      <c r="P18210">
        <v>46000</v>
      </c>
      <c r="Q18210">
        <v>40000</v>
      </c>
      <c r="R18210">
        <v>6000</v>
      </c>
      <c r="S18210">
        <v>0</v>
      </c>
      <c r="T18210">
        <v>139115</v>
      </c>
      <c r="U18210">
        <v>0</v>
      </c>
      <c r="V18210" t="s">
        <v>946</v>
      </c>
      <c r="W18210" t="s">
        <v>281</v>
      </c>
      <c r="X18210" t="s">
        <v>18057</v>
      </c>
    </row>
    <row r="18211" spans="1:24" x14ac:dyDescent="0.2">
      <c r="A18211" t="s">
        <v>19344</v>
      </c>
      <c r="B18211" t="s">
        <v>88</v>
      </c>
      <c r="C18211">
        <v>1</v>
      </c>
      <c r="D18211" t="s">
        <v>26</v>
      </c>
      <c r="E18211">
        <v>0</v>
      </c>
      <c r="H18211" s="1">
        <v>45504.586111111108</v>
      </c>
      <c r="I18211" t="s">
        <v>84</v>
      </c>
      <c r="J18211" t="s">
        <v>67</v>
      </c>
      <c r="K18211" t="s">
        <v>56</v>
      </c>
      <c r="L18211" t="s">
        <v>38</v>
      </c>
      <c r="M18211">
        <v>5</v>
      </c>
      <c r="N18211">
        <v>1000</v>
      </c>
      <c r="O18211">
        <f>Query[[#This Row],[Total Berat]]/1000</f>
        <v>1</v>
      </c>
      <c r="P18211">
        <v>27000</v>
      </c>
      <c r="Q18211">
        <v>20000</v>
      </c>
      <c r="R18211">
        <v>7000</v>
      </c>
      <c r="S18211">
        <v>0</v>
      </c>
      <c r="T18211">
        <v>86280</v>
      </c>
      <c r="U18211">
        <v>0</v>
      </c>
      <c r="V18211" t="s">
        <v>307</v>
      </c>
      <c r="W18211" t="s">
        <v>82</v>
      </c>
      <c r="X18211" t="s">
        <v>18057</v>
      </c>
    </row>
    <row r="18212" spans="1:24" x14ac:dyDescent="0.2">
      <c r="A18212" t="s">
        <v>19345</v>
      </c>
      <c r="B18212" t="s">
        <v>95</v>
      </c>
      <c r="C18212">
        <v>1</v>
      </c>
      <c r="D18212" t="s">
        <v>26</v>
      </c>
      <c r="E18212">
        <v>0</v>
      </c>
      <c r="H18212" s="1">
        <v>45504.616666666669</v>
      </c>
      <c r="I18212" t="s">
        <v>84</v>
      </c>
      <c r="J18212" t="s">
        <v>67</v>
      </c>
      <c r="K18212" t="s">
        <v>56</v>
      </c>
      <c r="L18212" t="s">
        <v>50</v>
      </c>
      <c r="M18212">
        <v>2</v>
      </c>
      <c r="N18212">
        <v>200</v>
      </c>
      <c r="O18212">
        <f>Query[[#This Row],[Total Berat]]/1000</f>
        <v>0.2</v>
      </c>
      <c r="P18212">
        <v>10500</v>
      </c>
      <c r="Q18212">
        <v>10000</v>
      </c>
      <c r="R18212">
        <v>500</v>
      </c>
      <c r="S18212">
        <v>0</v>
      </c>
      <c r="T18212">
        <v>19200</v>
      </c>
      <c r="U18212">
        <v>0</v>
      </c>
      <c r="V18212" t="s">
        <v>109</v>
      </c>
      <c r="W18212" t="s">
        <v>40</v>
      </c>
      <c r="X18212" t="s">
        <v>18057</v>
      </c>
    </row>
    <row r="18213" spans="1:24" x14ac:dyDescent="0.2">
      <c r="A18213" t="s">
        <v>19346</v>
      </c>
      <c r="B18213" t="s">
        <v>35</v>
      </c>
      <c r="C18213">
        <v>1</v>
      </c>
      <c r="D18213" t="s">
        <v>26</v>
      </c>
      <c r="E18213">
        <v>0</v>
      </c>
      <c r="H18213" s="1">
        <v>45504.626388888886</v>
      </c>
      <c r="I18213" t="s">
        <v>100</v>
      </c>
      <c r="J18213" t="s">
        <v>54</v>
      </c>
      <c r="K18213" t="s">
        <v>56</v>
      </c>
      <c r="L18213" t="s">
        <v>189</v>
      </c>
      <c r="M18213">
        <v>2</v>
      </c>
      <c r="N18213">
        <v>1000</v>
      </c>
      <c r="O18213">
        <f>Query[[#This Row],[Total Berat]]/1000</f>
        <v>1</v>
      </c>
      <c r="P18213">
        <v>18000</v>
      </c>
      <c r="Q18213">
        <v>10000</v>
      </c>
      <c r="R18213">
        <v>8000</v>
      </c>
      <c r="S18213">
        <v>0</v>
      </c>
      <c r="T18213">
        <v>50600</v>
      </c>
      <c r="U18213">
        <v>0</v>
      </c>
      <c r="V18213" t="s">
        <v>123</v>
      </c>
      <c r="W18213" t="s">
        <v>44</v>
      </c>
      <c r="X18213" t="s">
        <v>18057</v>
      </c>
    </row>
    <row r="18214" spans="1:24" x14ac:dyDescent="0.2">
      <c r="A18214" t="s">
        <v>19347</v>
      </c>
      <c r="B18214" t="s">
        <v>70</v>
      </c>
      <c r="C18214">
        <v>1</v>
      </c>
      <c r="D18214" t="s">
        <v>26</v>
      </c>
      <c r="E18214">
        <v>0</v>
      </c>
      <c r="H18214" s="1">
        <v>45504.679166666669</v>
      </c>
      <c r="I18214" t="s">
        <v>100</v>
      </c>
      <c r="J18214" t="s">
        <v>67</v>
      </c>
      <c r="K18214" t="s">
        <v>56</v>
      </c>
      <c r="L18214" t="s">
        <v>38</v>
      </c>
      <c r="M18214">
        <v>1</v>
      </c>
      <c r="N18214">
        <v>250</v>
      </c>
      <c r="O18214">
        <f>Query[[#This Row],[Total Berat]]/1000</f>
        <v>0.25</v>
      </c>
      <c r="P18214">
        <v>9500</v>
      </c>
      <c r="Q18214">
        <v>9500</v>
      </c>
      <c r="R18214">
        <v>0</v>
      </c>
      <c r="S18214">
        <v>0</v>
      </c>
      <c r="T18214">
        <v>14520</v>
      </c>
      <c r="U18214">
        <v>0</v>
      </c>
      <c r="V18214" t="s">
        <v>116</v>
      </c>
      <c r="W18214" t="s">
        <v>52</v>
      </c>
      <c r="X18214" t="s">
        <v>18057</v>
      </c>
    </row>
    <row r="18215" spans="1:24" x14ac:dyDescent="0.2">
      <c r="A18215" t="s">
        <v>19348</v>
      </c>
      <c r="B18215" t="s">
        <v>35</v>
      </c>
      <c r="C18215">
        <v>1</v>
      </c>
      <c r="D18215" t="s">
        <v>26</v>
      </c>
      <c r="E18215">
        <v>0</v>
      </c>
      <c r="H18215" s="1">
        <v>45504.695833333331</v>
      </c>
      <c r="I18215" t="s">
        <v>100</v>
      </c>
      <c r="J18215" t="s">
        <v>67</v>
      </c>
      <c r="K18215" t="s">
        <v>56</v>
      </c>
      <c r="L18215" t="s">
        <v>50</v>
      </c>
      <c r="M18215">
        <v>1</v>
      </c>
      <c r="N18215">
        <v>500</v>
      </c>
      <c r="O18215">
        <f>Query[[#This Row],[Total Berat]]/1000</f>
        <v>0.5</v>
      </c>
      <c r="P18215">
        <v>17000</v>
      </c>
      <c r="Q18215">
        <v>10000</v>
      </c>
      <c r="R18215">
        <v>7000</v>
      </c>
      <c r="S18215">
        <v>0</v>
      </c>
      <c r="T18215">
        <v>28324</v>
      </c>
      <c r="U18215">
        <v>0</v>
      </c>
      <c r="V18215" t="s">
        <v>81</v>
      </c>
      <c r="W18215" t="s">
        <v>82</v>
      </c>
      <c r="X18215" t="s">
        <v>18057</v>
      </c>
    </row>
    <row r="18216" spans="1:24" x14ac:dyDescent="0.2">
      <c r="A18216" t="s">
        <v>19349</v>
      </c>
      <c r="B18216" t="s">
        <v>576</v>
      </c>
      <c r="C18216">
        <v>1</v>
      </c>
      <c r="D18216" t="s">
        <v>26</v>
      </c>
      <c r="E18216">
        <v>0</v>
      </c>
      <c r="H18216" s="1">
        <v>45504.713888888888</v>
      </c>
      <c r="I18216" t="s">
        <v>100</v>
      </c>
      <c r="J18216" t="s">
        <v>36</v>
      </c>
      <c r="K18216" t="s">
        <v>56</v>
      </c>
      <c r="L18216" t="s">
        <v>50</v>
      </c>
      <c r="M18216">
        <v>1</v>
      </c>
      <c r="N18216">
        <v>1000</v>
      </c>
      <c r="O18216">
        <f>Query[[#This Row],[Total Berat]]/1000</f>
        <v>1</v>
      </c>
      <c r="P18216">
        <v>8000</v>
      </c>
      <c r="Q18216">
        <v>0</v>
      </c>
      <c r="R18216">
        <v>8000</v>
      </c>
      <c r="S18216">
        <v>0</v>
      </c>
      <c r="T18216">
        <v>34500</v>
      </c>
      <c r="U18216">
        <v>0</v>
      </c>
      <c r="V18216" t="s">
        <v>62</v>
      </c>
      <c r="W18216" t="s">
        <v>40</v>
      </c>
      <c r="X18216" t="s">
        <v>18057</v>
      </c>
    </row>
    <row r="18217" spans="1:24" x14ac:dyDescent="0.2">
      <c r="A18217" t="s">
        <v>19350</v>
      </c>
      <c r="B18217" t="s">
        <v>79</v>
      </c>
      <c r="C18217">
        <v>1</v>
      </c>
      <c r="D18217" t="s">
        <v>26</v>
      </c>
      <c r="E18217">
        <v>0</v>
      </c>
      <c r="H18217" s="1">
        <v>45504.744444444441</v>
      </c>
      <c r="I18217" t="s">
        <v>100</v>
      </c>
      <c r="J18217" t="s">
        <v>54</v>
      </c>
      <c r="K18217" t="s">
        <v>56</v>
      </c>
      <c r="L18217" t="s">
        <v>50</v>
      </c>
      <c r="M18217">
        <v>8</v>
      </c>
      <c r="N18217">
        <v>1600</v>
      </c>
      <c r="O18217">
        <f>Query[[#This Row],[Total Berat]]/1000</f>
        <v>1.6</v>
      </c>
      <c r="P18217">
        <v>15000</v>
      </c>
      <c r="Q18217">
        <v>15000</v>
      </c>
      <c r="R18217">
        <v>0</v>
      </c>
      <c r="S18217">
        <v>0</v>
      </c>
      <c r="T18217">
        <v>54000</v>
      </c>
      <c r="U18217">
        <v>0</v>
      </c>
      <c r="V18217" t="s">
        <v>394</v>
      </c>
      <c r="W18217" t="s">
        <v>40</v>
      </c>
      <c r="X18217" t="s">
        <v>18057</v>
      </c>
    </row>
    <row r="18218" spans="1:24" x14ac:dyDescent="0.2">
      <c r="A18218" t="s">
        <v>19351</v>
      </c>
      <c r="B18218" t="s">
        <v>35</v>
      </c>
      <c r="C18218">
        <v>1</v>
      </c>
      <c r="D18218" t="s">
        <v>26</v>
      </c>
      <c r="E18218">
        <v>0</v>
      </c>
      <c r="H18218" s="1">
        <v>45504.74722222222</v>
      </c>
      <c r="I18218" t="s">
        <v>100</v>
      </c>
      <c r="J18218" t="s">
        <v>54</v>
      </c>
      <c r="K18218" t="s">
        <v>56</v>
      </c>
      <c r="L18218" t="s">
        <v>38</v>
      </c>
      <c r="M18218">
        <v>1</v>
      </c>
      <c r="N18218">
        <v>500</v>
      </c>
      <c r="O18218">
        <f>Query[[#This Row],[Total Berat]]/1000</f>
        <v>0.5</v>
      </c>
      <c r="P18218">
        <v>10000</v>
      </c>
      <c r="Q18218">
        <v>10000</v>
      </c>
      <c r="R18218">
        <v>0</v>
      </c>
      <c r="S18218">
        <v>0</v>
      </c>
      <c r="T18218">
        <v>18900</v>
      </c>
      <c r="U18218">
        <v>0</v>
      </c>
      <c r="V18218" t="s">
        <v>60</v>
      </c>
      <c r="W18218" t="s">
        <v>44</v>
      </c>
      <c r="X18218" t="s">
        <v>18057</v>
      </c>
    </row>
    <row r="18219" spans="1:24" x14ac:dyDescent="0.2">
      <c r="A18219" t="s">
        <v>19352</v>
      </c>
      <c r="B18219" t="s">
        <v>88</v>
      </c>
      <c r="C18219">
        <v>1</v>
      </c>
      <c r="D18219" t="s">
        <v>46</v>
      </c>
      <c r="E18219">
        <v>1</v>
      </c>
      <c r="F18219" t="s">
        <v>47</v>
      </c>
      <c r="G18219" t="s">
        <v>166</v>
      </c>
      <c r="H18219" s="1">
        <v>45504.772222222222</v>
      </c>
      <c r="I18219" t="s">
        <v>106</v>
      </c>
      <c r="J18219" t="s">
        <v>67</v>
      </c>
      <c r="K18219" t="s">
        <v>56</v>
      </c>
      <c r="L18219" t="s">
        <v>50</v>
      </c>
      <c r="M18219">
        <v>1</v>
      </c>
      <c r="N18219">
        <v>200</v>
      </c>
      <c r="O18219">
        <f>Query[[#This Row],[Total Berat]]/1000</f>
        <v>0.2</v>
      </c>
      <c r="P18219">
        <v>33200</v>
      </c>
      <c r="Q18219">
        <v>0</v>
      </c>
      <c r="R18219">
        <v>0</v>
      </c>
      <c r="S18219">
        <v>0</v>
      </c>
      <c r="T18219">
        <v>0</v>
      </c>
      <c r="U18219">
        <v>0</v>
      </c>
      <c r="V18219" t="s">
        <v>326</v>
      </c>
      <c r="W18219" t="s">
        <v>327</v>
      </c>
      <c r="X18219" t="s">
        <v>18057</v>
      </c>
    </row>
    <row r="18220" spans="1:24" x14ac:dyDescent="0.2">
      <c r="A18220" t="s">
        <v>19353</v>
      </c>
      <c r="B18220" t="s">
        <v>1145</v>
      </c>
      <c r="C18220">
        <v>1</v>
      </c>
      <c r="D18220" t="s">
        <v>26</v>
      </c>
      <c r="E18220">
        <v>0</v>
      </c>
      <c r="H18220" s="1">
        <v>45504.856249999997</v>
      </c>
      <c r="I18220" t="s">
        <v>106</v>
      </c>
      <c r="J18220" t="s">
        <v>67</v>
      </c>
      <c r="K18220" t="s">
        <v>56</v>
      </c>
      <c r="L18220" t="s">
        <v>50</v>
      </c>
      <c r="M18220">
        <v>1</v>
      </c>
      <c r="N18220">
        <v>600</v>
      </c>
      <c r="O18220">
        <f>Query[[#This Row],[Total Berat]]/1000</f>
        <v>0.6</v>
      </c>
      <c r="P18220">
        <v>18000</v>
      </c>
      <c r="Q18220">
        <v>0</v>
      </c>
      <c r="R18220">
        <v>18000</v>
      </c>
      <c r="S18220">
        <v>0</v>
      </c>
      <c r="T18220">
        <v>53000</v>
      </c>
      <c r="U18220">
        <v>0</v>
      </c>
      <c r="V18220" t="s">
        <v>1251</v>
      </c>
      <c r="W18220" t="s">
        <v>77</v>
      </c>
      <c r="X18220" t="s">
        <v>18057</v>
      </c>
    </row>
    <row r="18221" spans="1:24" x14ac:dyDescent="0.2">
      <c r="A18221" t="s">
        <v>19354</v>
      </c>
      <c r="B18221" t="s">
        <v>35</v>
      </c>
      <c r="C18221">
        <v>1</v>
      </c>
      <c r="D18221" t="s">
        <v>26</v>
      </c>
      <c r="E18221">
        <v>0</v>
      </c>
      <c r="H18221" s="1">
        <v>45504.867361111108</v>
      </c>
      <c r="I18221" t="s">
        <v>106</v>
      </c>
      <c r="J18221" t="s">
        <v>36</v>
      </c>
      <c r="K18221" t="s">
        <v>56</v>
      </c>
      <c r="L18221" t="s">
        <v>38</v>
      </c>
      <c r="M18221">
        <v>1</v>
      </c>
      <c r="N18221">
        <v>500</v>
      </c>
      <c r="O18221">
        <f>Query[[#This Row],[Total Berat]]/1000</f>
        <v>0.5</v>
      </c>
      <c r="P18221">
        <v>9500</v>
      </c>
      <c r="Q18221">
        <v>9500</v>
      </c>
      <c r="R18221">
        <v>0</v>
      </c>
      <c r="S18221">
        <v>0</v>
      </c>
      <c r="T18221">
        <v>19500</v>
      </c>
      <c r="U18221">
        <v>0</v>
      </c>
      <c r="V18221" t="s">
        <v>89</v>
      </c>
      <c r="W18221" t="s">
        <v>52</v>
      </c>
      <c r="X18221" t="s">
        <v>18057</v>
      </c>
    </row>
    <row r="18222" spans="1:24" x14ac:dyDescent="0.2">
      <c r="A18222" t="s">
        <v>19355</v>
      </c>
      <c r="B18222" t="s">
        <v>35</v>
      </c>
      <c r="C18222">
        <v>1</v>
      </c>
      <c r="D18222" t="s">
        <v>26</v>
      </c>
      <c r="E18222">
        <v>0</v>
      </c>
      <c r="H18222" s="1">
        <v>45504.875</v>
      </c>
      <c r="I18222" t="s">
        <v>106</v>
      </c>
      <c r="J18222" t="s">
        <v>67</v>
      </c>
      <c r="K18222" t="s">
        <v>56</v>
      </c>
      <c r="L18222" t="s">
        <v>50</v>
      </c>
      <c r="M18222">
        <v>1</v>
      </c>
      <c r="N18222">
        <v>500</v>
      </c>
      <c r="O18222">
        <f>Query[[#This Row],[Total Berat]]/1000</f>
        <v>0.5</v>
      </c>
      <c r="P18222">
        <v>8000</v>
      </c>
      <c r="Q18222">
        <v>0</v>
      </c>
      <c r="R18222">
        <v>8000</v>
      </c>
      <c r="S18222">
        <v>0</v>
      </c>
      <c r="T18222">
        <v>29912</v>
      </c>
      <c r="U18222">
        <v>0</v>
      </c>
      <c r="V18222" t="s">
        <v>51</v>
      </c>
      <c r="W18222" t="s">
        <v>52</v>
      </c>
      <c r="X18222" t="s">
        <v>18057</v>
      </c>
    </row>
    <row r="18223" spans="1:24" x14ac:dyDescent="0.2">
      <c r="A18223" t="s">
        <v>19356</v>
      </c>
      <c r="B18223" t="s">
        <v>103</v>
      </c>
      <c r="C18223">
        <v>1</v>
      </c>
      <c r="D18223" t="s">
        <v>46</v>
      </c>
      <c r="E18223">
        <v>1</v>
      </c>
      <c r="F18223" t="s">
        <v>71</v>
      </c>
      <c r="G18223" t="s">
        <v>133</v>
      </c>
      <c r="H18223" s="1">
        <v>45504.879166666666</v>
      </c>
      <c r="I18223" t="s">
        <v>106</v>
      </c>
      <c r="J18223" t="s">
        <v>36</v>
      </c>
      <c r="K18223" t="s">
        <v>49</v>
      </c>
      <c r="L18223" t="s">
        <v>30</v>
      </c>
      <c r="M18223">
        <v>4</v>
      </c>
      <c r="N18223">
        <v>12000</v>
      </c>
      <c r="O18223">
        <f>Query[[#This Row],[Total Berat]]/1000</f>
        <v>12</v>
      </c>
      <c r="P18223">
        <v>53100</v>
      </c>
      <c r="Q18223">
        <v>0</v>
      </c>
      <c r="R18223">
        <v>0</v>
      </c>
      <c r="S18223">
        <v>0</v>
      </c>
      <c r="T18223">
        <v>0</v>
      </c>
      <c r="U18223">
        <v>0</v>
      </c>
      <c r="V18223" t="s">
        <v>1087</v>
      </c>
      <c r="W18223" t="s">
        <v>77</v>
      </c>
      <c r="X18223" t="s">
        <v>18057</v>
      </c>
    </row>
    <row r="18224" spans="1:24" x14ac:dyDescent="0.2">
      <c r="A18224" t="s">
        <v>19357</v>
      </c>
      <c r="B18224" t="s">
        <v>88</v>
      </c>
      <c r="C18224">
        <v>1</v>
      </c>
      <c r="D18224" t="s">
        <v>26</v>
      </c>
      <c r="E18224">
        <v>0</v>
      </c>
      <c r="H18224" s="1">
        <v>45504.881944444445</v>
      </c>
      <c r="I18224" t="s">
        <v>106</v>
      </c>
      <c r="J18224" t="s">
        <v>54</v>
      </c>
      <c r="K18224" t="s">
        <v>56</v>
      </c>
      <c r="L18224" t="s">
        <v>50</v>
      </c>
      <c r="M18224">
        <v>4</v>
      </c>
      <c r="N18224">
        <v>400</v>
      </c>
      <c r="O18224">
        <f>Query[[#This Row],[Total Berat]]/1000</f>
        <v>0.4</v>
      </c>
      <c r="P18224">
        <v>8000</v>
      </c>
      <c r="Q18224">
        <v>0</v>
      </c>
      <c r="R18224">
        <v>8000</v>
      </c>
      <c r="S18224">
        <v>0</v>
      </c>
      <c r="T18224">
        <v>66000</v>
      </c>
      <c r="U18224">
        <v>0</v>
      </c>
      <c r="V18224" t="s">
        <v>123</v>
      </c>
      <c r="W18224" t="s">
        <v>44</v>
      </c>
      <c r="X18224" t="s">
        <v>18057</v>
      </c>
    </row>
    <row r="18225" spans="1:24" x14ac:dyDescent="0.2">
      <c r="A18225" t="s">
        <v>19358</v>
      </c>
      <c r="B18225" t="s">
        <v>2236</v>
      </c>
      <c r="C18225">
        <v>1</v>
      </c>
      <c r="D18225" t="s">
        <v>26</v>
      </c>
      <c r="E18225">
        <v>0</v>
      </c>
      <c r="H18225" s="1">
        <v>45504.890277777777</v>
      </c>
      <c r="I18225" t="s">
        <v>106</v>
      </c>
      <c r="J18225" t="s">
        <v>67</v>
      </c>
      <c r="K18225" t="s">
        <v>56</v>
      </c>
      <c r="L18225" t="s">
        <v>50</v>
      </c>
      <c r="M18225">
        <v>1</v>
      </c>
      <c r="N18225">
        <v>50</v>
      </c>
      <c r="O18225">
        <f>Query[[#This Row],[Total Berat]]/1000</f>
        <v>0.05</v>
      </c>
      <c r="P18225">
        <v>9000</v>
      </c>
      <c r="Q18225">
        <v>9000</v>
      </c>
      <c r="R18225">
        <v>0</v>
      </c>
      <c r="S18225">
        <v>0</v>
      </c>
      <c r="T18225">
        <v>13800</v>
      </c>
      <c r="U18225">
        <v>0</v>
      </c>
      <c r="V18225" t="s">
        <v>109</v>
      </c>
      <c r="W18225" t="s">
        <v>40</v>
      </c>
      <c r="X18225" t="s">
        <v>18057</v>
      </c>
    </row>
    <row r="18226" spans="1:24" x14ac:dyDescent="0.2">
      <c r="A18226" t="s">
        <v>19359</v>
      </c>
      <c r="B18226" t="s">
        <v>35</v>
      </c>
      <c r="C18226">
        <v>1</v>
      </c>
      <c r="D18226" t="s">
        <v>26</v>
      </c>
      <c r="E18226">
        <v>0</v>
      </c>
      <c r="H18226" s="1">
        <v>45504.919444444444</v>
      </c>
      <c r="I18226" t="s">
        <v>106</v>
      </c>
      <c r="J18226" t="s">
        <v>36</v>
      </c>
      <c r="K18226" t="s">
        <v>56</v>
      </c>
      <c r="L18226" t="s">
        <v>38</v>
      </c>
      <c r="M18226">
        <v>1</v>
      </c>
      <c r="N18226">
        <v>500</v>
      </c>
      <c r="O18226">
        <f>Query[[#This Row],[Total Berat]]/1000</f>
        <v>0.5</v>
      </c>
      <c r="P18226">
        <v>10000</v>
      </c>
      <c r="Q18226">
        <v>10000</v>
      </c>
      <c r="R18226">
        <v>0</v>
      </c>
      <c r="S18226">
        <v>0</v>
      </c>
      <c r="T18226">
        <v>21800</v>
      </c>
      <c r="U18226">
        <v>0</v>
      </c>
      <c r="V18226" t="s">
        <v>283</v>
      </c>
      <c r="W18226" t="s">
        <v>52</v>
      </c>
      <c r="X18226" t="s">
        <v>18057</v>
      </c>
    </row>
    <row r="18227" spans="1:24" x14ac:dyDescent="0.2">
      <c r="A18227" t="s">
        <v>19360</v>
      </c>
      <c r="B18227" t="s">
        <v>95</v>
      </c>
      <c r="C18227">
        <v>1</v>
      </c>
      <c r="D18227" t="s">
        <v>26</v>
      </c>
      <c r="E18227">
        <v>0</v>
      </c>
      <c r="H18227" s="1">
        <v>45504.920138888891</v>
      </c>
      <c r="I18227" t="s">
        <v>106</v>
      </c>
      <c r="J18227" t="s">
        <v>36</v>
      </c>
      <c r="K18227" t="s">
        <v>56</v>
      </c>
      <c r="L18227" t="s">
        <v>50</v>
      </c>
      <c r="M18227">
        <v>1</v>
      </c>
      <c r="N18227">
        <v>80</v>
      </c>
      <c r="O18227">
        <f>Query[[#This Row],[Total Berat]]/1000</f>
        <v>0.08</v>
      </c>
      <c r="P18227">
        <v>8000</v>
      </c>
      <c r="Q18227">
        <v>0</v>
      </c>
      <c r="R18227">
        <v>8000</v>
      </c>
      <c r="S18227">
        <v>0</v>
      </c>
      <c r="T18227">
        <v>15000</v>
      </c>
      <c r="U18227">
        <v>0</v>
      </c>
      <c r="V18227" t="s">
        <v>51</v>
      </c>
      <c r="W18227" t="s">
        <v>52</v>
      </c>
      <c r="X18227" t="s">
        <v>18057</v>
      </c>
    </row>
    <row r="18228" spans="1:24" x14ac:dyDescent="0.2">
      <c r="A18228" t="s">
        <v>19361</v>
      </c>
      <c r="B18228" t="s">
        <v>35</v>
      </c>
      <c r="C18228">
        <v>1</v>
      </c>
      <c r="D18228" t="s">
        <v>26</v>
      </c>
      <c r="E18228">
        <v>0</v>
      </c>
      <c r="H18228" s="1">
        <v>45504.926388888889</v>
      </c>
      <c r="I18228" t="s">
        <v>106</v>
      </c>
      <c r="J18228" t="s">
        <v>36</v>
      </c>
      <c r="K18228" t="s">
        <v>56</v>
      </c>
      <c r="L18228" t="s">
        <v>50</v>
      </c>
      <c r="M18228">
        <v>1</v>
      </c>
      <c r="N18228">
        <v>500</v>
      </c>
      <c r="O18228">
        <f>Query[[#This Row],[Total Berat]]/1000</f>
        <v>0.5</v>
      </c>
      <c r="P18228">
        <v>8000</v>
      </c>
      <c r="Q18228">
        <v>8000</v>
      </c>
      <c r="R18228">
        <v>0</v>
      </c>
      <c r="S18228">
        <v>0</v>
      </c>
      <c r="T18228">
        <v>17535</v>
      </c>
      <c r="U18228">
        <v>0</v>
      </c>
      <c r="V18228" t="s">
        <v>111</v>
      </c>
      <c r="W18228" t="s">
        <v>40</v>
      </c>
      <c r="X18228" t="s">
        <v>18057</v>
      </c>
    </row>
    <row r="18229" spans="1:24" x14ac:dyDescent="0.2">
      <c r="A18229" t="s">
        <v>19362</v>
      </c>
      <c r="B18229" t="s">
        <v>35</v>
      </c>
      <c r="C18229">
        <v>1</v>
      </c>
      <c r="D18229" t="s">
        <v>26</v>
      </c>
      <c r="E18229">
        <v>0</v>
      </c>
      <c r="H18229" s="1">
        <v>45504.972222222219</v>
      </c>
      <c r="I18229" t="s">
        <v>106</v>
      </c>
      <c r="J18229" t="s">
        <v>54</v>
      </c>
      <c r="K18229" t="s">
        <v>56</v>
      </c>
      <c r="L18229" t="s">
        <v>50</v>
      </c>
      <c r="M18229">
        <v>1</v>
      </c>
      <c r="N18229">
        <v>500</v>
      </c>
      <c r="O18229">
        <f>Query[[#This Row],[Total Berat]]/1000</f>
        <v>0.5</v>
      </c>
      <c r="P18229">
        <v>10000</v>
      </c>
      <c r="Q18229">
        <v>10000</v>
      </c>
      <c r="R18229">
        <v>0</v>
      </c>
      <c r="S18229">
        <v>0</v>
      </c>
      <c r="T18229">
        <v>17386</v>
      </c>
      <c r="U18229">
        <v>0</v>
      </c>
      <c r="V18229" t="s">
        <v>109</v>
      </c>
      <c r="W18229" t="s">
        <v>40</v>
      </c>
      <c r="X18229" t="s">
        <v>18057</v>
      </c>
    </row>
    <row r="18230" spans="1:24" x14ac:dyDescent="0.2">
      <c r="A18230" t="s">
        <v>19363</v>
      </c>
      <c r="B18230" t="s">
        <v>35</v>
      </c>
      <c r="C18230">
        <v>1</v>
      </c>
      <c r="D18230" t="s">
        <v>26</v>
      </c>
      <c r="E18230">
        <v>0</v>
      </c>
      <c r="H18230" s="1">
        <v>45962.255555555559</v>
      </c>
      <c r="I18230" t="s">
        <v>27</v>
      </c>
      <c r="J18230" t="s">
        <v>42</v>
      </c>
      <c r="K18230" t="s">
        <v>56</v>
      </c>
      <c r="L18230" t="s">
        <v>38</v>
      </c>
      <c r="M18230">
        <v>1</v>
      </c>
      <c r="N18230">
        <v>500</v>
      </c>
      <c r="O18230">
        <f>Query[[#This Row],[Total Berat]]/1000</f>
        <v>0.5</v>
      </c>
      <c r="P18230">
        <v>9900</v>
      </c>
      <c r="Q18230">
        <v>9900</v>
      </c>
      <c r="R18230">
        <v>0</v>
      </c>
      <c r="S18230">
        <v>0</v>
      </c>
      <c r="T18230">
        <v>18900</v>
      </c>
      <c r="U18230">
        <v>0</v>
      </c>
      <c r="V18230" t="s">
        <v>81</v>
      </c>
      <c r="W18230" t="s">
        <v>82</v>
      </c>
      <c r="X18230" t="s">
        <v>19364</v>
      </c>
    </row>
    <row r="18231" spans="1:24" x14ac:dyDescent="0.2">
      <c r="A18231" t="s">
        <v>19365</v>
      </c>
      <c r="B18231" t="s">
        <v>88</v>
      </c>
      <c r="C18231">
        <v>1</v>
      </c>
      <c r="D18231" t="s">
        <v>26</v>
      </c>
      <c r="E18231">
        <v>0</v>
      </c>
      <c r="H18231" s="1">
        <v>45962.261111111111</v>
      </c>
      <c r="I18231" t="s">
        <v>27</v>
      </c>
      <c r="J18231" t="s">
        <v>67</v>
      </c>
      <c r="K18231" t="s">
        <v>56</v>
      </c>
      <c r="L18231" t="s">
        <v>50</v>
      </c>
      <c r="M18231">
        <v>2</v>
      </c>
      <c r="N18231">
        <v>400</v>
      </c>
      <c r="O18231">
        <f>Query[[#This Row],[Total Berat]]/1000</f>
        <v>0.4</v>
      </c>
      <c r="P18231">
        <v>17000</v>
      </c>
      <c r="Q18231">
        <v>17000</v>
      </c>
      <c r="R18231">
        <v>0</v>
      </c>
      <c r="S18231">
        <v>0</v>
      </c>
      <c r="T18231">
        <v>31990</v>
      </c>
      <c r="U18231">
        <v>0</v>
      </c>
      <c r="V18231" t="s">
        <v>31</v>
      </c>
      <c r="W18231" t="s">
        <v>32</v>
      </c>
      <c r="X18231" t="s">
        <v>19364</v>
      </c>
    </row>
    <row r="18232" spans="1:24" x14ac:dyDescent="0.2">
      <c r="A18232" t="s">
        <v>19366</v>
      </c>
      <c r="B18232" t="s">
        <v>79</v>
      </c>
      <c r="C18232">
        <v>1</v>
      </c>
      <c r="D18232" t="s">
        <v>26</v>
      </c>
      <c r="E18232">
        <v>0</v>
      </c>
      <c r="H18232" s="1">
        <v>45962.27847222222</v>
      </c>
      <c r="I18232" t="s">
        <v>27</v>
      </c>
      <c r="J18232" t="s">
        <v>54</v>
      </c>
      <c r="K18232" t="s">
        <v>29</v>
      </c>
      <c r="L18232" t="s">
        <v>30</v>
      </c>
      <c r="M18232">
        <v>1</v>
      </c>
      <c r="N18232">
        <v>6000</v>
      </c>
      <c r="O18232">
        <f>Query[[#This Row],[Total Berat]]/1000</f>
        <v>6</v>
      </c>
      <c r="P18232">
        <v>54493</v>
      </c>
      <c r="Q18232">
        <v>54493</v>
      </c>
      <c r="R18232">
        <v>0</v>
      </c>
      <c r="S18232">
        <v>0</v>
      </c>
      <c r="T18232">
        <v>126900</v>
      </c>
      <c r="U18232">
        <v>0</v>
      </c>
      <c r="V18232" t="s">
        <v>2739</v>
      </c>
      <c r="W18232" t="s">
        <v>327</v>
      </c>
      <c r="X18232" t="s">
        <v>19364</v>
      </c>
    </row>
    <row r="18233" spans="1:24" x14ac:dyDescent="0.2">
      <c r="A18233" t="s">
        <v>19367</v>
      </c>
      <c r="B18233" t="s">
        <v>35</v>
      </c>
      <c r="C18233">
        <v>1</v>
      </c>
      <c r="D18233" t="s">
        <v>26</v>
      </c>
      <c r="E18233">
        <v>0</v>
      </c>
      <c r="H18233" s="1">
        <v>45962.289583333331</v>
      </c>
      <c r="I18233" t="s">
        <v>27</v>
      </c>
      <c r="J18233" t="s">
        <v>42</v>
      </c>
      <c r="K18233" t="s">
        <v>56</v>
      </c>
      <c r="L18233" t="s">
        <v>50</v>
      </c>
      <c r="M18233">
        <v>1</v>
      </c>
      <c r="N18233">
        <v>500</v>
      </c>
      <c r="O18233">
        <f>Query[[#This Row],[Total Berat]]/1000</f>
        <v>0.5</v>
      </c>
      <c r="P18233">
        <v>3500</v>
      </c>
      <c r="Q18233">
        <v>3500</v>
      </c>
      <c r="R18233">
        <v>0</v>
      </c>
      <c r="S18233">
        <v>0</v>
      </c>
      <c r="T18233">
        <v>17654</v>
      </c>
      <c r="U18233">
        <v>0</v>
      </c>
      <c r="V18233" t="s">
        <v>145</v>
      </c>
      <c r="W18233" t="s">
        <v>44</v>
      </c>
      <c r="X18233" t="s">
        <v>19364</v>
      </c>
    </row>
    <row r="18234" spans="1:24" x14ac:dyDescent="0.2">
      <c r="A18234" t="s">
        <v>19368</v>
      </c>
      <c r="B18234" t="s">
        <v>35</v>
      </c>
      <c r="C18234">
        <v>1</v>
      </c>
      <c r="D18234" t="s">
        <v>26</v>
      </c>
      <c r="E18234">
        <v>0</v>
      </c>
      <c r="H18234" s="1">
        <v>45962.311111111114</v>
      </c>
      <c r="I18234" t="s">
        <v>27</v>
      </c>
      <c r="J18234" t="s">
        <v>54</v>
      </c>
      <c r="K18234" t="s">
        <v>56</v>
      </c>
      <c r="L18234" t="s">
        <v>50</v>
      </c>
      <c r="M18234">
        <v>1</v>
      </c>
      <c r="N18234">
        <v>500</v>
      </c>
      <c r="O18234">
        <f>Query[[#This Row],[Total Berat]]/1000</f>
        <v>0.5</v>
      </c>
      <c r="P18234">
        <v>5000</v>
      </c>
      <c r="Q18234">
        <v>5000</v>
      </c>
      <c r="R18234">
        <v>0</v>
      </c>
      <c r="S18234">
        <v>0</v>
      </c>
      <c r="T18234">
        <v>18800</v>
      </c>
      <c r="U18234">
        <v>0</v>
      </c>
      <c r="V18234" t="s">
        <v>1756</v>
      </c>
      <c r="W18234" t="s">
        <v>77</v>
      </c>
      <c r="X18234" t="s">
        <v>19364</v>
      </c>
    </row>
    <row r="18235" spans="1:24" x14ac:dyDescent="0.2">
      <c r="A18235" t="s">
        <v>19369</v>
      </c>
      <c r="B18235" t="s">
        <v>35</v>
      </c>
      <c r="C18235">
        <v>1</v>
      </c>
      <c r="D18235" t="s">
        <v>26</v>
      </c>
      <c r="E18235">
        <v>0</v>
      </c>
      <c r="H18235" s="1">
        <v>45962.399305555555</v>
      </c>
      <c r="I18235" t="s">
        <v>27</v>
      </c>
      <c r="J18235" t="s">
        <v>42</v>
      </c>
      <c r="K18235" t="s">
        <v>56</v>
      </c>
      <c r="L18235" t="s">
        <v>38</v>
      </c>
      <c r="M18235">
        <v>4</v>
      </c>
      <c r="N18235">
        <v>2000</v>
      </c>
      <c r="O18235">
        <f>Query[[#This Row],[Total Berat]]/1000</f>
        <v>2</v>
      </c>
      <c r="P18235">
        <v>8500</v>
      </c>
      <c r="Q18235">
        <v>8500</v>
      </c>
      <c r="R18235">
        <v>0</v>
      </c>
      <c r="S18235">
        <v>0</v>
      </c>
      <c r="T18235">
        <v>52900</v>
      </c>
      <c r="U18235">
        <v>0</v>
      </c>
      <c r="V18235" t="s">
        <v>89</v>
      </c>
      <c r="W18235" t="s">
        <v>52</v>
      </c>
      <c r="X18235" t="s">
        <v>19364</v>
      </c>
    </row>
    <row r="18236" spans="1:24" x14ac:dyDescent="0.2">
      <c r="A18236" t="s">
        <v>19370</v>
      </c>
      <c r="B18236" t="s">
        <v>79</v>
      </c>
      <c r="C18236">
        <v>1</v>
      </c>
      <c r="D18236" t="s">
        <v>26</v>
      </c>
      <c r="E18236">
        <v>0</v>
      </c>
      <c r="H18236" s="1">
        <v>45962.40347222222</v>
      </c>
      <c r="I18236" t="s">
        <v>27</v>
      </c>
      <c r="J18236" t="s">
        <v>67</v>
      </c>
      <c r="K18236" t="s">
        <v>56</v>
      </c>
      <c r="L18236" t="s">
        <v>50</v>
      </c>
      <c r="M18236">
        <v>3</v>
      </c>
      <c r="N18236">
        <v>3600</v>
      </c>
      <c r="O18236">
        <f>Query[[#This Row],[Total Berat]]/1000</f>
        <v>3.6</v>
      </c>
      <c r="P18236">
        <v>13500</v>
      </c>
      <c r="Q18236">
        <v>10000</v>
      </c>
      <c r="R18236">
        <v>3500</v>
      </c>
      <c r="S18236">
        <v>0</v>
      </c>
      <c r="T18236">
        <v>35500</v>
      </c>
      <c r="U18236">
        <v>0</v>
      </c>
      <c r="V18236" t="s">
        <v>179</v>
      </c>
      <c r="W18236" t="s">
        <v>40</v>
      </c>
      <c r="X18236" t="s">
        <v>19364</v>
      </c>
    </row>
    <row r="18237" spans="1:24" x14ac:dyDescent="0.2">
      <c r="A18237" t="s">
        <v>19371</v>
      </c>
      <c r="B18237" t="s">
        <v>95</v>
      </c>
      <c r="C18237">
        <v>1</v>
      </c>
      <c r="D18237" t="s">
        <v>26</v>
      </c>
      <c r="E18237">
        <v>0</v>
      </c>
      <c r="H18237" s="1">
        <v>45962.415277777778</v>
      </c>
      <c r="I18237" t="s">
        <v>27</v>
      </c>
      <c r="J18237" t="s">
        <v>67</v>
      </c>
      <c r="K18237" t="s">
        <v>56</v>
      </c>
      <c r="L18237" t="s">
        <v>50</v>
      </c>
      <c r="M18237">
        <v>2</v>
      </c>
      <c r="N18237">
        <v>200</v>
      </c>
      <c r="O18237">
        <f>Query[[#This Row],[Total Berat]]/1000</f>
        <v>0.2</v>
      </c>
      <c r="P18237">
        <v>3500</v>
      </c>
      <c r="Q18237">
        <v>3500</v>
      </c>
      <c r="R18237">
        <v>0</v>
      </c>
      <c r="S18237">
        <v>0</v>
      </c>
      <c r="T18237">
        <v>23000</v>
      </c>
      <c r="U18237">
        <v>0</v>
      </c>
      <c r="V18237" t="s">
        <v>89</v>
      </c>
      <c r="W18237" t="s">
        <v>52</v>
      </c>
      <c r="X18237" t="s">
        <v>19364</v>
      </c>
    </row>
    <row r="18238" spans="1:24" x14ac:dyDescent="0.2">
      <c r="A18238" t="s">
        <v>19372</v>
      </c>
      <c r="B18238" t="s">
        <v>88</v>
      </c>
      <c r="C18238">
        <v>1</v>
      </c>
      <c r="D18238" t="s">
        <v>26</v>
      </c>
      <c r="E18238">
        <v>0</v>
      </c>
      <c r="H18238" s="1">
        <v>45962.420138888891</v>
      </c>
      <c r="I18238" t="s">
        <v>27</v>
      </c>
      <c r="J18238" t="s">
        <v>67</v>
      </c>
      <c r="K18238" t="s">
        <v>56</v>
      </c>
      <c r="L18238" t="s">
        <v>50</v>
      </c>
      <c r="M18238">
        <v>1</v>
      </c>
      <c r="N18238">
        <v>200</v>
      </c>
      <c r="O18238">
        <f>Query[[#This Row],[Total Berat]]/1000</f>
        <v>0.2</v>
      </c>
      <c r="P18238">
        <v>5000</v>
      </c>
      <c r="Q18238">
        <v>5000</v>
      </c>
      <c r="R18238">
        <v>0</v>
      </c>
      <c r="S18238">
        <v>0</v>
      </c>
      <c r="T18238">
        <v>17499</v>
      </c>
      <c r="U18238">
        <v>0</v>
      </c>
      <c r="V18238" t="s">
        <v>1001</v>
      </c>
      <c r="W18238" t="s">
        <v>169</v>
      </c>
      <c r="X18238" t="s">
        <v>19364</v>
      </c>
    </row>
    <row r="18239" spans="1:24" x14ac:dyDescent="0.2">
      <c r="A18239" t="s">
        <v>19373</v>
      </c>
      <c r="B18239" t="s">
        <v>35</v>
      </c>
      <c r="C18239">
        <v>1</v>
      </c>
      <c r="D18239" t="s">
        <v>26</v>
      </c>
      <c r="E18239">
        <v>0</v>
      </c>
      <c r="H18239" s="1">
        <v>45962.421527777777</v>
      </c>
      <c r="I18239" t="s">
        <v>27</v>
      </c>
      <c r="J18239" t="s">
        <v>67</v>
      </c>
      <c r="K18239" t="s">
        <v>56</v>
      </c>
      <c r="L18239" t="s">
        <v>50</v>
      </c>
      <c r="M18239">
        <v>1</v>
      </c>
      <c r="N18239">
        <v>500</v>
      </c>
      <c r="O18239">
        <f>Query[[#This Row],[Total Berat]]/1000</f>
        <v>0.5</v>
      </c>
      <c r="P18239">
        <v>5000</v>
      </c>
      <c r="Q18239">
        <v>5000</v>
      </c>
      <c r="R18239">
        <v>0</v>
      </c>
      <c r="S18239">
        <v>0</v>
      </c>
      <c r="T18239">
        <v>15900</v>
      </c>
      <c r="U18239">
        <v>0</v>
      </c>
      <c r="V18239" t="s">
        <v>113</v>
      </c>
      <c r="W18239" t="s">
        <v>77</v>
      </c>
      <c r="X18239" t="s">
        <v>19364</v>
      </c>
    </row>
    <row r="18240" spans="1:24" x14ac:dyDescent="0.2">
      <c r="A18240" t="s">
        <v>19374</v>
      </c>
      <c r="B18240" t="s">
        <v>88</v>
      </c>
      <c r="C18240">
        <v>1</v>
      </c>
      <c r="D18240" t="s">
        <v>26</v>
      </c>
      <c r="E18240">
        <v>0</v>
      </c>
      <c r="H18240" s="1">
        <v>45962.432638888888</v>
      </c>
      <c r="I18240" t="s">
        <v>27</v>
      </c>
      <c r="J18240" t="s">
        <v>67</v>
      </c>
      <c r="K18240" t="s">
        <v>56</v>
      </c>
      <c r="L18240" t="s">
        <v>50</v>
      </c>
      <c r="M18240">
        <v>1</v>
      </c>
      <c r="N18240">
        <v>200</v>
      </c>
      <c r="O18240">
        <f>Query[[#This Row],[Total Berat]]/1000</f>
        <v>0.2</v>
      </c>
      <c r="P18240">
        <v>5000</v>
      </c>
      <c r="Q18240">
        <v>5000</v>
      </c>
      <c r="R18240">
        <v>0</v>
      </c>
      <c r="S18240">
        <v>0</v>
      </c>
      <c r="T18240">
        <v>17000</v>
      </c>
      <c r="U18240">
        <v>0</v>
      </c>
      <c r="V18240" t="s">
        <v>137</v>
      </c>
      <c r="W18240" t="s">
        <v>77</v>
      </c>
      <c r="X18240" t="s">
        <v>19364</v>
      </c>
    </row>
    <row r="18241" spans="1:24" x14ac:dyDescent="0.2">
      <c r="A18241" t="s">
        <v>19375</v>
      </c>
      <c r="B18241" t="s">
        <v>35</v>
      </c>
      <c r="C18241">
        <v>1</v>
      </c>
      <c r="D18241" t="s">
        <v>26</v>
      </c>
      <c r="E18241">
        <v>0</v>
      </c>
      <c r="H18241" s="1">
        <v>45962.434027777781</v>
      </c>
      <c r="I18241" t="s">
        <v>27</v>
      </c>
      <c r="J18241" t="s">
        <v>36</v>
      </c>
      <c r="K18241" t="s">
        <v>56</v>
      </c>
      <c r="L18241" t="s">
        <v>50</v>
      </c>
      <c r="M18241">
        <v>2</v>
      </c>
      <c r="N18241">
        <v>1000</v>
      </c>
      <c r="O18241">
        <f>Query[[#This Row],[Total Berat]]/1000</f>
        <v>1</v>
      </c>
      <c r="P18241">
        <v>15000</v>
      </c>
      <c r="Q18241">
        <v>15000</v>
      </c>
      <c r="R18241">
        <v>0</v>
      </c>
      <c r="S18241">
        <v>0</v>
      </c>
      <c r="T18241">
        <v>38251</v>
      </c>
      <c r="U18241">
        <v>0</v>
      </c>
      <c r="V18241" t="s">
        <v>1709</v>
      </c>
      <c r="W18241" t="s">
        <v>86</v>
      </c>
      <c r="X18241" t="s">
        <v>19364</v>
      </c>
    </row>
    <row r="18242" spans="1:24" x14ac:dyDescent="0.2">
      <c r="A18242" t="s">
        <v>19376</v>
      </c>
      <c r="B18242" t="s">
        <v>35</v>
      </c>
      <c r="C18242">
        <v>1</v>
      </c>
      <c r="D18242" t="s">
        <v>26</v>
      </c>
      <c r="E18242">
        <v>0</v>
      </c>
      <c r="H18242" s="1">
        <v>45962.435416666667</v>
      </c>
      <c r="I18242" t="s">
        <v>27</v>
      </c>
      <c r="J18242" t="s">
        <v>54</v>
      </c>
      <c r="K18242" t="s">
        <v>56</v>
      </c>
      <c r="L18242" t="s">
        <v>50</v>
      </c>
      <c r="M18242">
        <v>2</v>
      </c>
      <c r="N18242">
        <v>1000</v>
      </c>
      <c r="O18242">
        <f>Query[[#This Row],[Total Berat]]/1000</f>
        <v>1</v>
      </c>
      <c r="P18242">
        <v>13000</v>
      </c>
      <c r="Q18242">
        <v>13000</v>
      </c>
      <c r="R18242">
        <v>0</v>
      </c>
      <c r="S18242">
        <v>0</v>
      </c>
      <c r="T18242">
        <v>31900</v>
      </c>
      <c r="U18242">
        <v>0</v>
      </c>
      <c r="V18242" t="s">
        <v>1386</v>
      </c>
      <c r="W18242" t="s">
        <v>185</v>
      </c>
      <c r="X18242" t="s">
        <v>19364</v>
      </c>
    </row>
    <row r="18243" spans="1:24" x14ac:dyDescent="0.2">
      <c r="A18243" t="s">
        <v>19377</v>
      </c>
      <c r="B18243" t="s">
        <v>79</v>
      </c>
      <c r="C18243">
        <v>1</v>
      </c>
      <c r="D18243" t="s">
        <v>26</v>
      </c>
      <c r="E18243">
        <v>0</v>
      </c>
      <c r="H18243" s="1">
        <v>45962.488888888889</v>
      </c>
      <c r="I18243" t="s">
        <v>84</v>
      </c>
      <c r="J18243" t="s">
        <v>67</v>
      </c>
      <c r="K18243" t="s">
        <v>56</v>
      </c>
      <c r="L18243" t="s">
        <v>50</v>
      </c>
      <c r="M18243">
        <v>26</v>
      </c>
      <c r="N18243">
        <v>5200</v>
      </c>
      <c r="O18243">
        <f>Query[[#This Row],[Total Berat]]/1000</f>
        <v>5.2</v>
      </c>
      <c r="P18243">
        <v>50000</v>
      </c>
      <c r="Q18243">
        <v>50000</v>
      </c>
      <c r="R18243">
        <v>0</v>
      </c>
      <c r="S18243">
        <v>0</v>
      </c>
      <c r="T18243">
        <v>167620</v>
      </c>
      <c r="U18243">
        <v>0</v>
      </c>
      <c r="V18243" t="s">
        <v>893</v>
      </c>
      <c r="W18243" t="s">
        <v>441</v>
      </c>
      <c r="X18243" t="s">
        <v>19364</v>
      </c>
    </row>
    <row r="18244" spans="1:24" x14ac:dyDescent="0.2">
      <c r="A18244" t="s">
        <v>19378</v>
      </c>
      <c r="B18244" t="s">
        <v>88</v>
      </c>
      <c r="C18244">
        <v>1</v>
      </c>
      <c r="D18244" t="s">
        <v>26</v>
      </c>
      <c r="E18244">
        <v>0</v>
      </c>
      <c r="H18244" s="1">
        <v>45962.511111111111</v>
      </c>
      <c r="I18244" t="s">
        <v>84</v>
      </c>
      <c r="J18244" t="s">
        <v>67</v>
      </c>
      <c r="K18244" t="s">
        <v>56</v>
      </c>
      <c r="L18244" t="s">
        <v>38</v>
      </c>
      <c r="M18244">
        <v>1</v>
      </c>
      <c r="N18244">
        <v>200</v>
      </c>
      <c r="O18244">
        <f>Query[[#This Row],[Total Berat]]/1000</f>
        <v>0.2</v>
      </c>
      <c r="P18244">
        <v>6500</v>
      </c>
      <c r="Q18244">
        <v>6500</v>
      </c>
      <c r="R18244">
        <v>0</v>
      </c>
      <c r="S18244">
        <v>0</v>
      </c>
      <c r="T18244">
        <v>17500</v>
      </c>
      <c r="U18244">
        <v>0</v>
      </c>
      <c r="V18244" t="s">
        <v>51</v>
      </c>
      <c r="W18244" t="s">
        <v>52</v>
      </c>
      <c r="X18244" t="s">
        <v>19364</v>
      </c>
    </row>
    <row r="18245" spans="1:24" x14ac:dyDescent="0.2">
      <c r="A18245" t="s">
        <v>19379</v>
      </c>
      <c r="B18245" t="s">
        <v>88</v>
      </c>
      <c r="C18245">
        <v>1</v>
      </c>
      <c r="D18245" t="s">
        <v>26</v>
      </c>
      <c r="E18245">
        <v>0</v>
      </c>
      <c r="H18245" s="1">
        <v>45962.511805555558</v>
      </c>
      <c r="I18245" t="s">
        <v>84</v>
      </c>
      <c r="J18245" t="s">
        <v>67</v>
      </c>
      <c r="K18245" t="s">
        <v>56</v>
      </c>
      <c r="L18245" t="s">
        <v>38</v>
      </c>
      <c r="M18245">
        <v>2</v>
      </c>
      <c r="N18245">
        <v>400</v>
      </c>
      <c r="O18245">
        <f>Query[[#This Row],[Total Berat]]/1000</f>
        <v>0.4</v>
      </c>
      <c r="P18245">
        <v>6500</v>
      </c>
      <c r="Q18245">
        <v>6500</v>
      </c>
      <c r="R18245">
        <v>0</v>
      </c>
      <c r="S18245">
        <v>0</v>
      </c>
      <c r="T18245">
        <v>32998</v>
      </c>
      <c r="U18245">
        <v>0</v>
      </c>
      <c r="V18245" t="s">
        <v>51</v>
      </c>
      <c r="W18245" t="s">
        <v>52</v>
      </c>
      <c r="X18245" t="s">
        <v>19364</v>
      </c>
    </row>
    <row r="18246" spans="1:24" x14ac:dyDescent="0.2">
      <c r="A18246" t="s">
        <v>19380</v>
      </c>
      <c r="B18246" t="s">
        <v>19381</v>
      </c>
      <c r="C18246">
        <v>4</v>
      </c>
      <c r="D18246" t="s">
        <v>26</v>
      </c>
      <c r="E18246">
        <v>0</v>
      </c>
      <c r="H18246" s="1">
        <v>45962.515972222223</v>
      </c>
      <c r="I18246" t="s">
        <v>84</v>
      </c>
      <c r="J18246" t="s">
        <v>64</v>
      </c>
      <c r="K18246" t="s">
        <v>56</v>
      </c>
      <c r="L18246" t="s">
        <v>50</v>
      </c>
      <c r="M18246">
        <v>7</v>
      </c>
      <c r="N18246">
        <v>2820</v>
      </c>
      <c r="O18246">
        <f>Query[[#This Row],[Total Berat]]/1000</f>
        <v>2.82</v>
      </c>
      <c r="P18246">
        <v>13500</v>
      </c>
      <c r="Q18246">
        <v>10000</v>
      </c>
      <c r="R18246">
        <v>3500</v>
      </c>
      <c r="S18246">
        <v>0</v>
      </c>
      <c r="T18246">
        <v>102900</v>
      </c>
      <c r="U18246">
        <v>0</v>
      </c>
      <c r="V18246" t="s">
        <v>89</v>
      </c>
      <c r="W18246" t="s">
        <v>52</v>
      </c>
      <c r="X18246" t="s">
        <v>19364</v>
      </c>
    </row>
    <row r="18247" spans="1:24" x14ac:dyDescent="0.2">
      <c r="A18247" t="s">
        <v>19382</v>
      </c>
      <c r="B18247" t="s">
        <v>95</v>
      </c>
      <c r="C18247">
        <v>1</v>
      </c>
      <c r="D18247" t="s">
        <v>26</v>
      </c>
      <c r="E18247">
        <v>0</v>
      </c>
      <c r="H18247" s="1">
        <v>45962.54583333333</v>
      </c>
      <c r="I18247" t="s">
        <v>84</v>
      </c>
      <c r="J18247" t="s">
        <v>67</v>
      </c>
      <c r="K18247" t="s">
        <v>56</v>
      </c>
      <c r="L18247" t="s">
        <v>50</v>
      </c>
      <c r="M18247">
        <v>2</v>
      </c>
      <c r="N18247">
        <v>160</v>
      </c>
      <c r="O18247">
        <f>Query[[#This Row],[Total Berat]]/1000</f>
        <v>0.16</v>
      </c>
      <c r="P18247">
        <v>3500</v>
      </c>
      <c r="Q18247">
        <v>3500</v>
      </c>
      <c r="R18247">
        <v>0</v>
      </c>
      <c r="S18247">
        <v>0</v>
      </c>
      <c r="T18247">
        <v>16000</v>
      </c>
      <c r="U18247">
        <v>0</v>
      </c>
      <c r="V18247" t="s">
        <v>43</v>
      </c>
      <c r="W18247" t="s">
        <v>44</v>
      </c>
      <c r="X18247" t="s">
        <v>19364</v>
      </c>
    </row>
    <row r="18248" spans="1:24" x14ac:dyDescent="0.2">
      <c r="A18248" t="s">
        <v>19383</v>
      </c>
      <c r="B18248" t="s">
        <v>88</v>
      </c>
      <c r="C18248">
        <v>1</v>
      </c>
      <c r="D18248" t="s">
        <v>26</v>
      </c>
      <c r="E18248">
        <v>0</v>
      </c>
      <c r="H18248" s="1">
        <v>45962.57708333333</v>
      </c>
      <c r="I18248" t="s">
        <v>84</v>
      </c>
      <c r="J18248" t="s">
        <v>54</v>
      </c>
      <c r="K18248" t="s">
        <v>56</v>
      </c>
      <c r="L18248" t="s">
        <v>50</v>
      </c>
      <c r="M18248">
        <v>1</v>
      </c>
      <c r="N18248">
        <v>200</v>
      </c>
      <c r="O18248">
        <f>Query[[#This Row],[Total Berat]]/1000</f>
        <v>0.2</v>
      </c>
      <c r="P18248">
        <v>3500</v>
      </c>
      <c r="Q18248">
        <v>3500</v>
      </c>
      <c r="R18248">
        <v>0</v>
      </c>
      <c r="S18248">
        <v>0</v>
      </c>
      <c r="T18248">
        <v>16899</v>
      </c>
      <c r="U18248">
        <v>0</v>
      </c>
      <c r="V18248" t="s">
        <v>51</v>
      </c>
      <c r="W18248" t="s">
        <v>52</v>
      </c>
      <c r="X18248" t="s">
        <v>19364</v>
      </c>
    </row>
    <row r="18249" spans="1:24" x14ac:dyDescent="0.2">
      <c r="A18249" t="s">
        <v>19384</v>
      </c>
      <c r="B18249" t="s">
        <v>88</v>
      </c>
      <c r="C18249">
        <v>1</v>
      </c>
      <c r="D18249" t="s">
        <v>26</v>
      </c>
      <c r="E18249">
        <v>0</v>
      </c>
      <c r="H18249" s="1">
        <v>45962.612500000003</v>
      </c>
      <c r="I18249" t="s">
        <v>84</v>
      </c>
      <c r="J18249" t="s">
        <v>67</v>
      </c>
      <c r="K18249" t="s">
        <v>56</v>
      </c>
      <c r="L18249" t="s">
        <v>38</v>
      </c>
      <c r="M18249">
        <v>3</v>
      </c>
      <c r="N18249">
        <v>600</v>
      </c>
      <c r="O18249">
        <f>Query[[#This Row],[Total Berat]]/1000</f>
        <v>0.6</v>
      </c>
      <c r="P18249">
        <v>19000</v>
      </c>
      <c r="Q18249">
        <v>19000</v>
      </c>
      <c r="R18249">
        <v>0</v>
      </c>
      <c r="S18249">
        <v>0</v>
      </c>
      <c r="T18249">
        <v>48500</v>
      </c>
      <c r="U18249">
        <v>0</v>
      </c>
      <c r="V18249" t="s">
        <v>838</v>
      </c>
      <c r="W18249" t="s">
        <v>327</v>
      </c>
      <c r="X18249" t="s">
        <v>19364</v>
      </c>
    </row>
    <row r="18250" spans="1:24" x14ac:dyDescent="0.2">
      <c r="A18250" t="s">
        <v>19385</v>
      </c>
      <c r="B18250" t="s">
        <v>88</v>
      </c>
      <c r="C18250">
        <v>1</v>
      </c>
      <c r="D18250" t="s">
        <v>26</v>
      </c>
      <c r="E18250">
        <v>0</v>
      </c>
      <c r="H18250" s="1">
        <v>45962.630555555559</v>
      </c>
      <c r="I18250" t="s">
        <v>100</v>
      </c>
      <c r="J18250" t="s">
        <v>67</v>
      </c>
      <c r="K18250" t="s">
        <v>56</v>
      </c>
      <c r="L18250" t="s">
        <v>38</v>
      </c>
      <c r="M18250">
        <v>2</v>
      </c>
      <c r="N18250">
        <v>400</v>
      </c>
      <c r="O18250">
        <f>Query[[#This Row],[Total Berat]]/1000</f>
        <v>0.4</v>
      </c>
      <c r="P18250">
        <v>19000</v>
      </c>
      <c r="Q18250">
        <v>19000</v>
      </c>
      <c r="R18250">
        <v>0</v>
      </c>
      <c r="S18250">
        <v>0</v>
      </c>
      <c r="T18250">
        <v>32000</v>
      </c>
      <c r="U18250">
        <v>0</v>
      </c>
      <c r="V18250" t="s">
        <v>838</v>
      </c>
      <c r="W18250" t="s">
        <v>327</v>
      </c>
      <c r="X18250" t="s">
        <v>19364</v>
      </c>
    </row>
    <row r="18251" spans="1:24" x14ac:dyDescent="0.2">
      <c r="A18251" t="s">
        <v>19386</v>
      </c>
      <c r="B18251" t="s">
        <v>88</v>
      </c>
      <c r="C18251">
        <v>1</v>
      </c>
      <c r="D18251" t="s">
        <v>26</v>
      </c>
      <c r="E18251">
        <v>0</v>
      </c>
      <c r="H18251" s="1">
        <v>45962.666666666664</v>
      </c>
      <c r="I18251" t="s">
        <v>100</v>
      </c>
      <c r="J18251" t="s">
        <v>67</v>
      </c>
      <c r="K18251" t="s">
        <v>56</v>
      </c>
      <c r="L18251" t="s">
        <v>38</v>
      </c>
      <c r="M18251">
        <v>7</v>
      </c>
      <c r="N18251">
        <v>1400</v>
      </c>
      <c r="O18251">
        <f>Query[[#This Row],[Total Berat]]/1000</f>
        <v>1.4</v>
      </c>
      <c r="P18251">
        <v>10000</v>
      </c>
      <c r="Q18251">
        <v>10000</v>
      </c>
      <c r="R18251">
        <v>0</v>
      </c>
      <c r="S18251">
        <v>0</v>
      </c>
      <c r="T18251">
        <v>106993</v>
      </c>
      <c r="U18251">
        <v>0</v>
      </c>
      <c r="V18251" t="s">
        <v>1104</v>
      </c>
      <c r="W18251" t="s">
        <v>77</v>
      </c>
      <c r="X18251" t="s">
        <v>19364</v>
      </c>
    </row>
    <row r="18252" spans="1:24" x14ac:dyDescent="0.2">
      <c r="A18252" t="s">
        <v>19387</v>
      </c>
      <c r="B18252" t="s">
        <v>35</v>
      </c>
      <c r="C18252">
        <v>1</v>
      </c>
      <c r="D18252" t="s">
        <v>26</v>
      </c>
      <c r="E18252">
        <v>0</v>
      </c>
      <c r="H18252" s="1">
        <v>45962.729166666664</v>
      </c>
      <c r="I18252" t="s">
        <v>100</v>
      </c>
      <c r="J18252" t="s">
        <v>67</v>
      </c>
      <c r="K18252" t="s">
        <v>56</v>
      </c>
      <c r="L18252" t="s">
        <v>50</v>
      </c>
      <c r="M18252">
        <v>1</v>
      </c>
      <c r="N18252">
        <v>500</v>
      </c>
      <c r="O18252">
        <f>Query[[#This Row],[Total Berat]]/1000</f>
        <v>0.5</v>
      </c>
      <c r="P18252">
        <v>3500</v>
      </c>
      <c r="Q18252">
        <v>3500</v>
      </c>
      <c r="R18252">
        <v>0</v>
      </c>
      <c r="S18252">
        <v>0</v>
      </c>
      <c r="T18252">
        <v>18900</v>
      </c>
      <c r="U18252">
        <v>0</v>
      </c>
      <c r="V18252" t="s">
        <v>39</v>
      </c>
      <c r="W18252" t="s">
        <v>40</v>
      </c>
      <c r="X18252" t="s">
        <v>19364</v>
      </c>
    </row>
    <row r="18253" spans="1:24" x14ac:dyDescent="0.2">
      <c r="A18253" t="s">
        <v>19388</v>
      </c>
      <c r="B18253" t="s">
        <v>88</v>
      </c>
      <c r="C18253">
        <v>1</v>
      </c>
      <c r="D18253" t="s">
        <v>26</v>
      </c>
      <c r="E18253">
        <v>0</v>
      </c>
      <c r="H18253" s="1">
        <v>45962.734027777777</v>
      </c>
      <c r="I18253" t="s">
        <v>100</v>
      </c>
      <c r="J18253" t="s">
        <v>67</v>
      </c>
      <c r="K18253" t="s">
        <v>56</v>
      </c>
      <c r="L18253" t="s">
        <v>50</v>
      </c>
      <c r="M18253">
        <v>2</v>
      </c>
      <c r="N18253">
        <v>400</v>
      </c>
      <c r="O18253">
        <f>Query[[#This Row],[Total Berat]]/1000</f>
        <v>0.4</v>
      </c>
      <c r="P18253">
        <v>3500</v>
      </c>
      <c r="Q18253">
        <v>3500</v>
      </c>
      <c r="R18253">
        <v>0</v>
      </c>
      <c r="S18253">
        <v>0</v>
      </c>
      <c r="T18253">
        <v>31998</v>
      </c>
      <c r="U18253">
        <v>0</v>
      </c>
      <c r="V18253" t="s">
        <v>123</v>
      </c>
      <c r="W18253" t="s">
        <v>44</v>
      </c>
      <c r="X18253" t="s">
        <v>19364</v>
      </c>
    </row>
    <row r="18254" spans="1:24" x14ac:dyDescent="0.2">
      <c r="A18254" t="s">
        <v>19389</v>
      </c>
      <c r="B18254" t="s">
        <v>88</v>
      </c>
      <c r="C18254">
        <v>1</v>
      </c>
      <c r="D18254" t="s">
        <v>26</v>
      </c>
      <c r="E18254">
        <v>0</v>
      </c>
      <c r="H18254" s="1">
        <v>45962.743055555555</v>
      </c>
      <c r="I18254" t="s">
        <v>100</v>
      </c>
      <c r="J18254" t="s">
        <v>67</v>
      </c>
      <c r="K18254" t="s">
        <v>56</v>
      </c>
      <c r="L18254" t="s">
        <v>50</v>
      </c>
      <c r="M18254">
        <v>4</v>
      </c>
      <c r="N18254">
        <v>800</v>
      </c>
      <c r="O18254">
        <f>Query[[#This Row],[Total Berat]]/1000</f>
        <v>0.8</v>
      </c>
      <c r="P18254">
        <v>13000</v>
      </c>
      <c r="Q18254">
        <v>13000</v>
      </c>
      <c r="R18254">
        <v>0</v>
      </c>
      <c r="S18254">
        <v>0</v>
      </c>
      <c r="T18254">
        <v>63996</v>
      </c>
      <c r="U18254">
        <v>0</v>
      </c>
      <c r="V18254" t="s">
        <v>980</v>
      </c>
      <c r="W18254" t="s">
        <v>82</v>
      </c>
      <c r="X18254" t="s">
        <v>19364</v>
      </c>
    </row>
    <row r="18255" spans="1:24" x14ac:dyDescent="0.2">
      <c r="A18255" t="s">
        <v>19390</v>
      </c>
      <c r="B18255" t="s">
        <v>35</v>
      </c>
      <c r="C18255">
        <v>1</v>
      </c>
      <c r="D18255" t="s">
        <v>26</v>
      </c>
      <c r="E18255">
        <v>0</v>
      </c>
      <c r="H18255" s="1">
        <v>45962.751388888886</v>
      </c>
      <c r="I18255" t="s">
        <v>106</v>
      </c>
      <c r="J18255" t="s">
        <v>54</v>
      </c>
      <c r="K18255" t="s">
        <v>56</v>
      </c>
      <c r="L18255" t="s">
        <v>50</v>
      </c>
      <c r="M18255">
        <v>1</v>
      </c>
      <c r="N18255">
        <v>500</v>
      </c>
      <c r="O18255">
        <f>Query[[#This Row],[Total Berat]]/1000</f>
        <v>0.5</v>
      </c>
      <c r="P18255">
        <v>3500</v>
      </c>
      <c r="Q18255">
        <v>3500</v>
      </c>
      <c r="R18255">
        <v>0</v>
      </c>
      <c r="S18255">
        <v>0</v>
      </c>
      <c r="T18255">
        <v>22900</v>
      </c>
      <c r="U18255">
        <v>0</v>
      </c>
      <c r="V18255" t="s">
        <v>116</v>
      </c>
      <c r="W18255" t="s">
        <v>52</v>
      </c>
      <c r="X18255" t="s">
        <v>19364</v>
      </c>
    </row>
    <row r="18256" spans="1:24" x14ac:dyDescent="0.2">
      <c r="A18256" t="s">
        <v>19391</v>
      </c>
      <c r="B18256" t="s">
        <v>95</v>
      </c>
      <c r="C18256">
        <v>1</v>
      </c>
      <c r="D18256" t="s">
        <v>26</v>
      </c>
      <c r="E18256">
        <v>0</v>
      </c>
      <c r="H18256" s="1">
        <v>45962.786805555559</v>
      </c>
      <c r="I18256" t="s">
        <v>106</v>
      </c>
      <c r="J18256" t="s">
        <v>54</v>
      </c>
      <c r="K18256" t="s">
        <v>56</v>
      </c>
      <c r="L18256" t="s">
        <v>50</v>
      </c>
      <c r="M18256">
        <v>2</v>
      </c>
      <c r="N18256">
        <v>200</v>
      </c>
      <c r="O18256">
        <f>Query[[#This Row],[Total Berat]]/1000</f>
        <v>0.2</v>
      </c>
      <c r="P18256">
        <v>5000</v>
      </c>
      <c r="Q18256">
        <v>5000</v>
      </c>
      <c r="R18256">
        <v>0</v>
      </c>
      <c r="S18256">
        <v>0</v>
      </c>
      <c r="T18256">
        <v>22209</v>
      </c>
      <c r="U18256">
        <v>0</v>
      </c>
      <c r="V18256" t="s">
        <v>113</v>
      </c>
      <c r="W18256" t="s">
        <v>77</v>
      </c>
      <c r="X18256" t="s">
        <v>19364</v>
      </c>
    </row>
    <row r="18257" spans="1:24" x14ac:dyDescent="0.2">
      <c r="A18257" t="s">
        <v>19392</v>
      </c>
      <c r="B18257" t="s">
        <v>1101</v>
      </c>
      <c r="C18257">
        <v>2</v>
      </c>
      <c r="D18257" t="s">
        <v>26</v>
      </c>
      <c r="E18257">
        <v>0</v>
      </c>
      <c r="H18257" s="1">
        <v>45962.794444444444</v>
      </c>
      <c r="I18257" t="s">
        <v>106</v>
      </c>
      <c r="J18257" t="s">
        <v>67</v>
      </c>
      <c r="K18257" t="s">
        <v>56</v>
      </c>
      <c r="L18257" t="s">
        <v>50</v>
      </c>
      <c r="M18257">
        <v>12</v>
      </c>
      <c r="N18257">
        <v>2110</v>
      </c>
      <c r="O18257">
        <f>Query[[#This Row],[Total Berat]]/1000</f>
        <v>2.11</v>
      </c>
      <c r="P18257">
        <v>18000</v>
      </c>
      <c r="Q18257">
        <v>18000</v>
      </c>
      <c r="R18257">
        <v>0</v>
      </c>
      <c r="S18257">
        <v>0</v>
      </c>
      <c r="T18257">
        <v>156830</v>
      </c>
      <c r="U18257">
        <v>0</v>
      </c>
      <c r="V18257" t="s">
        <v>85</v>
      </c>
      <c r="W18257" t="s">
        <v>86</v>
      </c>
      <c r="X18257" t="s">
        <v>19364</v>
      </c>
    </row>
    <row r="18258" spans="1:24" x14ac:dyDescent="0.2">
      <c r="A18258" t="s">
        <v>19393</v>
      </c>
      <c r="B18258" t="s">
        <v>35</v>
      </c>
      <c r="C18258">
        <v>1</v>
      </c>
      <c r="D18258" t="s">
        <v>46</v>
      </c>
      <c r="E18258">
        <v>1</v>
      </c>
      <c r="F18258" t="s">
        <v>47</v>
      </c>
      <c r="G18258" t="s">
        <v>48</v>
      </c>
      <c r="H18258" s="1">
        <v>45962.802083333336</v>
      </c>
      <c r="I18258" t="s">
        <v>106</v>
      </c>
      <c r="J18258" t="s">
        <v>67</v>
      </c>
      <c r="K18258" t="s">
        <v>56</v>
      </c>
      <c r="L18258" t="s">
        <v>50</v>
      </c>
      <c r="M18258">
        <v>1</v>
      </c>
      <c r="N18258">
        <v>500</v>
      </c>
      <c r="O18258">
        <f>Query[[#This Row],[Total Berat]]/1000</f>
        <v>0.5</v>
      </c>
      <c r="P18258">
        <v>3500</v>
      </c>
      <c r="Q18258">
        <v>0</v>
      </c>
      <c r="R18258">
        <v>0</v>
      </c>
      <c r="S18258">
        <v>0</v>
      </c>
      <c r="T18258">
        <v>0</v>
      </c>
      <c r="U18258">
        <v>0</v>
      </c>
      <c r="V18258" t="s">
        <v>98</v>
      </c>
      <c r="W18258" t="s">
        <v>40</v>
      </c>
      <c r="X18258" t="s">
        <v>19364</v>
      </c>
    </row>
    <row r="18259" spans="1:24" x14ac:dyDescent="0.2">
      <c r="A18259" t="s">
        <v>19394</v>
      </c>
      <c r="B18259" t="s">
        <v>88</v>
      </c>
      <c r="C18259">
        <v>1</v>
      </c>
      <c r="D18259" t="s">
        <v>26</v>
      </c>
      <c r="E18259">
        <v>0</v>
      </c>
      <c r="H18259" s="1">
        <v>45962.811111111114</v>
      </c>
      <c r="I18259" t="s">
        <v>106</v>
      </c>
      <c r="J18259" t="s">
        <v>67</v>
      </c>
      <c r="K18259" t="s">
        <v>56</v>
      </c>
      <c r="L18259" t="s">
        <v>50</v>
      </c>
      <c r="M18259">
        <v>9</v>
      </c>
      <c r="N18259">
        <v>2700</v>
      </c>
      <c r="O18259">
        <f>Query[[#This Row],[Total Berat]]/1000</f>
        <v>2.7</v>
      </c>
      <c r="P18259">
        <v>47400</v>
      </c>
      <c r="Q18259">
        <v>30000</v>
      </c>
      <c r="R18259">
        <v>17400</v>
      </c>
      <c r="S18259">
        <v>0</v>
      </c>
      <c r="T18259">
        <v>156200</v>
      </c>
      <c r="U18259">
        <v>0</v>
      </c>
      <c r="V18259" t="s">
        <v>262</v>
      </c>
      <c r="W18259" t="s">
        <v>149</v>
      </c>
      <c r="X18259" t="s">
        <v>19364</v>
      </c>
    </row>
    <row r="18260" spans="1:24" x14ac:dyDescent="0.2">
      <c r="A18260" t="s">
        <v>19395</v>
      </c>
      <c r="B18260" t="s">
        <v>79</v>
      </c>
      <c r="C18260">
        <v>1</v>
      </c>
      <c r="D18260" t="s">
        <v>26</v>
      </c>
      <c r="E18260">
        <v>0</v>
      </c>
      <c r="H18260" s="1">
        <v>45962.829861111109</v>
      </c>
      <c r="I18260" t="s">
        <v>106</v>
      </c>
      <c r="J18260" t="s">
        <v>67</v>
      </c>
      <c r="K18260" t="s">
        <v>56</v>
      </c>
      <c r="L18260" t="s">
        <v>50</v>
      </c>
      <c r="M18260">
        <v>2</v>
      </c>
      <c r="N18260">
        <v>2400</v>
      </c>
      <c r="O18260">
        <f>Query[[#This Row],[Total Berat]]/1000</f>
        <v>2.4</v>
      </c>
      <c r="P18260">
        <v>13500</v>
      </c>
      <c r="Q18260">
        <v>10000</v>
      </c>
      <c r="R18260">
        <v>3500</v>
      </c>
      <c r="S18260">
        <v>0</v>
      </c>
      <c r="T18260">
        <v>25500</v>
      </c>
      <c r="U18260">
        <v>0</v>
      </c>
      <c r="V18260" t="s">
        <v>73</v>
      </c>
      <c r="W18260" t="s">
        <v>40</v>
      </c>
      <c r="X18260" t="s">
        <v>19364</v>
      </c>
    </row>
    <row r="18261" spans="1:24" x14ac:dyDescent="0.2">
      <c r="A18261" t="s">
        <v>19396</v>
      </c>
      <c r="B18261" t="s">
        <v>35</v>
      </c>
      <c r="C18261">
        <v>1</v>
      </c>
      <c r="D18261" t="s">
        <v>26</v>
      </c>
      <c r="E18261">
        <v>0</v>
      </c>
      <c r="H18261" s="1">
        <v>45962.851388888892</v>
      </c>
      <c r="I18261" t="s">
        <v>106</v>
      </c>
      <c r="J18261" t="s">
        <v>36</v>
      </c>
      <c r="K18261" t="s">
        <v>56</v>
      </c>
      <c r="L18261" t="s">
        <v>50</v>
      </c>
      <c r="M18261">
        <v>1</v>
      </c>
      <c r="N18261">
        <v>500</v>
      </c>
      <c r="O18261">
        <f>Query[[#This Row],[Total Berat]]/1000</f>
        <v>0.5</v>
      </c>
      <c r="P18261">
        <v>3500</v>
      </c>
      <c r="Q18261">
        <v>3500</v>
      </c>
      <c r="R18261">
        <v>0</v>
      </c>
      <c r="S18261">
        <v>0</v>
      </c>
      <c r="T18261">
        <v>17237</v>
      </c>
      <c r="U18261">
        <v>0</v>
      </c>
      <c r="V18261" t="s">
        <v>109</v>
      </c>
      <c r="W18261" t="s">
        <v>40</v>
      </c>
      <c r="X18261" t="s">
        <v>19364</v>
      </c>
    </row>
    <row r="18262" spans="1:24" x14ac:dyDescent="0.2">
      <c r="A18262" t="s">
        <v>19397</v>
      </c>
      <c r="B18262" t="s">
        <v>35</v>
      </c>
      <c r="C18262">
        <v>1</v>
      </c>
      <c r="D18262" t="s">
        <v>26</v>
      </c>
      <c r="E18262">
        <v>0</v>
      </c>
      <c r="H18262" s="1">
        <v>45962.854166666664</v>
      </c>
      <c r="I18262" t="s">
        <v>106</v>
      </c>
      <c r="J18262" t="s">
        <v>67</v>
      </c>
      <c r="K18262" t="s">
        <v>56</v>
      </c>
      <c r="L18262" t="s">
        <v>50</v>
      </c>
      <c r="M18262">
        <v>1</v>
      </c>
      <c r="N18262">
        <v>500</v>
      </c>
      <c r="O18262">
        <f>Query[[#This Row],[Total Berat]]/1000</f>
        <v>0.5</v>
      </c>
      <c r="P18262">
        <v>3500</v>
      </c>
      <c r="Q18262">
        <v>3500</v>
      </c>
      <c r="R18262">
        <v>0</v>
      </c>
      <c r="S18262">
        <v>0</v>
      </c>
      <c r="T18262">
        <v>18900</v>
      </c>
      <c r="U18262">
        <v>0</v>
      </c>
      <c r="V18262" t="s">
        <v>646</v>
      </c>
      <c r="W18262" t="s">
        <v>40</v>
      </c>
      <c r="X18262" t="s">
        <v>19364</v>
      </c>
    </row>
    <row r="18263" spans="1:24" x14ac:dyDescent="0.2">
      <c r="A18263" t="s">
        <v>19398</v>
      </c>
      <c r="B18263" t="s">
        <v>35</v>
      </c>
      <c r="C18263">
        <v>1</v>
      </c>
      <c r="D18263" t="s">
        <v>26</v>
      </c>
      <c r="E18263">
        <v>0</v>
      </c>
      <c r="H18263" s="1">
        <v>45962.888194444444</v>
      </c>
      <c r="I18263" t="s">
        <v>106</v>
      </c>
      <c r="J18263" t="s">
        <v>42</v>
      </c>
      <c r="K18263" t="s">
        <v>56</v>
      </c>
      <c r="L18263" t="s">
        <v>50</v>
      </c>
      <c r="M18263">
        <v>1</v>
      </c>
      <c r="N18263">
        <v>500</v>
      </c>
      <c r="O18263">
        <f>Query[[#This Row],[Total Berat]]/1000</f>
        <v>0.5</v>
      </c>
      <c r="P18263">
        <v>3500</v>
      </c>
      <c r="Q18263">
        <v>3500</v>
      </c>
      <c r="R18263">
        <v>0</v>
      </c>
      <c r="S18263">
        <v>0</v>
      </c>
      <c r="T18263">
        <v>18900</v>
      </c>
      <c r="U18263">
        <v>0</v>
      </c>
      <c r="V18263" t="s">
        <v>116</v>
      </c>
      <c r="W18263" t="s">
        <v>52</v>
      </c>
      <c r="X18263" t="s">
        <v>19364</v>
      </c>
    </row>
    <row r="18264" spans="1:24" x14ac:dyDescent="0.2">
      <c r="A18264" t="s">
        <v>19399</v>
      </c>
      <c r="B18264" t="s">
        <v>88</v>
      </c>
      <c r="C18264">
        <v>1</v>
      </c>
      <c r="D18264" t="s">
        <v>26</v>
      </c>
      <c r="E18264">
        <v>0</v>
      </c>
      <c r="H18264" s="1">
        <v>45962.890277777777</v>
      </c>
      <c r="I18264" t="s">
        <v>106</v>
      </c>
      <c r="J18264" t="s">
        <v>67</v>
      </c>
      <c r="K18264" t="s">
        <v>56</v>
      </c>
      <c r="L18264" t="s">
        <v>50</v>
      </c>
      <c r="M18264">
        <v>1</v>
      </c>
      <c r="N18264">
        <v>200</v>
      </c>
      <c r="O18264">
        <f>Query[[#This Row],[Total Berat]]/1000</f>
        <v>0.2</v>
      </c>
      <c r="P18264">
        <v>5000</v>
      </c>
      <c r="Q18264">
        <v>5000</v>
      </c>
      <c r="R18264">
        <v>0</v>
      </c>
      <c r="S18264">
        <v>0</v>
      </c>
      <c r="T18264">
        <v>16999</v>
      </c>
      <c r="U18264">
        <v>0</v>
      </c>
      <c r="V18264" t="s">
        <v>425</v>
      </c>
      <c r="W18264" t="s">
        <v>169</v>
      </c>
      <c r="X18264" t="s">
        <v>19364</v>
      </c>
    </row>
    <row r="18265" spans="1:24" x14ac:dyDescent="0.2">
      <c r="A18265" t="s">
        <v>19400</v>
      </c>
      <c r="B18265" t="s">
        <v>88</v>
      </c>
      <c r="C18265">
        <v>1</v>
      </c>
      <c r="D18265" t="s">
        <v>26</v>
      </c>
      <c r="E18265">
        <v>0</v>
      </c>
      <c r="H18265" s="1">
        <v>45962.94027777778</v>
      </c>
      <c r="I18265" t="s">
        <v>106</v>
      </c>
      <c r="J18265" t="s">
        <v>67</v>
      </c>
      <c r="K18265" t="s">
        <v>56</v>
      </c>
      <c r="L18265" t="s">
        <v>50</v>
      </c>
      <c r="M18265">
        <v>2</v>
      </c>
      <c r="N18265">
        <v>400</v>
      </c>
      <c r="O18265">
        <f>Query[[#This Row],[Total Berat]]/1000</f>
        <v>0.4</v>
      </c>
      <c r="P18265">
        <v>5000</v>
      </c>
      <c r="Q18265">
        <v>5000</v>
      </c>
      <c r="R18265">
        <v>0</v>
      </c>
      <c r="S18265">
        <v>0</v>
      </c>
      <c r="T18265">
        <v>31998</v>
      </c>
      <c r="U18265">
        <v>0</v>
      </c>
      <c r="V18265" t="s">
        <v>1863</v>
      </c>
      <c r="W18265" t="s">
        <v>77</v>
      </c>
      <c r="X18265" t="s">
        <v>19364</v>
      </c>
    </row>
    <row r="18266" spans="1:24" x14ac:dyDescent="0.2">
      <c r="A18266" t="s">
        <v>19401</v>
      </c>
      <c r="B18266" t="s">
        <v>88</v>
      </c>
      <c r="C18266">
        <v>1</v>
      </c>
      <c r="D18266" t="s">
        <v>26</v>
      </c>
      <c r="E18266">
        <v>0</v>
      </c>
      <c r="H18266" s="1">
        <v>45963.325694444444</v>
      </c>
      <c r="I18266" t="s">
        <v>27</v>
      </c>
      <c r="J18266" t="s">
        <v>42</v>
      </c>
      <c r="K18266" t="s">
        <v>56</v>
      </c>
      <c r="L18266" t="s">
        <v>50</v>
      </c>
      <c r="M18266">
        <v>3</v>
      </c>
      <c r="N18266">
        <v>900</v>
      </c>
      <c r="O18266">
        <f>Query[[#This Row],[Total Berat]]/1000</f>
        <v>0.9</v>
      </c>
      <c r="P18266">
        <v>12000</v>
      </c>
      <c r="Q18266">
        <v>12000</v>
      </c>
      <c r="R18266">
        <v>0</v>
      </c>
      <c r="S18266">
        <v>0</v>
      </c>
      <c r="T18266">
        <v>43000</v>
      </c>
      <c r="U18266">
        <v>0</v>
      </c>
      <c r="V18266" t="s">
        <v>349</v>
      </c>
      <c r="W18266" t="s">
        <v>350</v>
      </c>
      <c r="X18266" t="s">
        <v>19364</v>
      </c>
    </row>
    <row r="18267" spans="1:24" x14ac:dyDescent="0.2">
      <c r="A18267" t="s">
        <v>19402</v>
      </c>
      <c r="B18267" t="s">
        <v>35</v>
      </c>
      <c r="C18267">
        <v>1</v>
      </c>
      <c r="D18267" t="s">
        <v>46</v>
      </c>
      <c r="E18267">
        <v>1</v>
      </c>
      <c r="F18267" t="s">
        <v>47</v>
      </c>
      <c r="G18267" t="s">
        <v>48</v>
      </c>
      <c r="H18267" s="1">
        <v>45963.336111111108</v>
      </c>
      <c r="I18267" t="s">
        <v>27</v>
      </c>
      <c r="J18267" t="s">
        <v>42</v>
      </c>
      <c r="K18267" t="s">
        <v>49</v>
      </c>
      <c r="L18267" t="s">
        <v>50</v>
      </c>
      <c r="M18267">
        <v>1</v>
      </c>
      <c r="N18267">
        <v>500</v>
      </c>
      <c r="O18267">
        <f>Query[[#This Row],[Total Berat]]/1000</f>
        <v>0.5</v>
      </c>
      <c r="P18267">
        <v>3500</v>
      </c>
      <c r="Q18267">
        <v>0</v>
      </c>
      <c r="R18267">
        <v>0</v>
      </c>
      <c r="S18267">
        <v>0</v>
      </c>
      <c r="T18267">
        <v>0</v>
      </c>
      <c r="U18267">
        <v>0</v>
      </c>
      <c r="V18267" t="s">
        <v>51</v>
      </c>
      <c r="W18267" t="s">
        <v>52</v>
      </c>
      <c r="X18267" t="s">
        <v>19364</v>
      </c>
    </row>
    <row r="18268" spans="1:24" x14ac:dyDescent="0.2">
      <c r="A18268" t="s">
        <v>19403</v>
      </c>
      <c r="B18268" t="s">
        <v>35</v>
      </c>
      <c r="C18268">
        <v>1</v>
      </c>
      <c r="D18268" t="s">
        <v>26</v>
      </c>
      <c r="E18268">
        <v>0</v>
      </c>
      <c r="H18268" s="1">
        <v>45963.42083333333</v>
      </c>
      <c r="I18268" t="s">
        <v>27</v>
      </c>
      <c r="J18268" t="s">
        <v>54</v>
      </c>
      <c r="K18268" t="s">
        <v>56</v>
      </c>
      <c r="L18268" t="s">
        <v>50</v>
      </c>
      <c r="M18268">
        <v>1</v>
      </c>
      <c r="N18268">
        <v>500</v>
      </c>
      <c r="O18268">
        <f>Query[[#This Row],[Total Berat]]/1000</f>
        <v>0.5</v>
      </c>
      <c r="P18268">
        <v>3500</v>
      </c>
      <c r="Q18268">
        <v>3500</v>
      </c>
      <c r="R18268">
        <v>0</v>
      </c>
      <c r="S18268">
        <v>0</v>
      </c>
      <c r="T18268">
        <v>21395</v>
      </c>
      <c r="U18268">
        <v>0</v>
      </c>
      <c r="V18268" t="s">
        <v>109</v>
      </c>
      <c r="W18268" t="s">
        <v>40</v>
      </c>
      <c r="X18268" t="s">
        <v>19364</v>
      </c>
    </row>
    <row r="18269" spans="1:24" x14ac:dyDescent="0.2">
      <c r="A18269" t="s">
        <v>19404</v>
      </c>
      <c r="B18269" t="s">
        <v>79</v>
      </c>
      <c r="C18269">
        <v>1</v>
      </c>
      <c r="D18269" t="s">
        <v>26</v>
      </c>
      <c r="E18269">
        <v>0</v>
      </c>
      <c r="H18269" s="1">
        <v>45963.432638888888</v>
      </c>
      <c r="I18269" t="s">
        <v>27</v>
      </c>
      <c r="J18269" t="s">
        <v>54</v>
      </c>
      <c r="K18269" t="s">
        <v>56</v>
      </c>
      <c r="L18269" t="s">
        <v>50</v>
      </c>
      <c r="M18269">
        <v>2</v>
      </c>
      <c r="N18269">
        <v>2400</v>
      </c>
      <c r="O18269">
        <f>Query[[#This Row],[Total Berat]]/1000</f>
        <v>2.4</v>
      </c>
      <c r="P18269">
        <v>41700</v>
      </c>
      <c r="Q18269">
        <v>40000</v>
      </c>
      <c r="R18269">
        <v>1700</v>
      </c>
      <c r="S18269">
        <v>0</v>
      </c>
      <c r="T18269">
        <v>22999</v>
      </c>
      <c r="U18269">
        <v>0</v>
      </c>
      <c r="V18269" t="s">
        <v>681</v>
      </c>
      <c r="W18269" t="s">
        <v>327</v>
      </c>
      <c r="X18269" t="s">
        <v>19364</v>
      </c>
    </row>
    <row r="18270" spans="1:24" x14ac:dyDescent="0.2">
      <c r="A18270" t="s">
        <v>19405</v>
      </c>
      <c r="B18270" t="s">
        <v>88</v>
      </c>
      <c r="C18270">
        <v>1</v>
      </c>
      <c r="D18270" t="s">
        <v>26</v>
      </c>
      <c r="E18270">
        <v>0</v>
      </c>
      <c r="H18270" s="1">
        <v>45963.441666666666</v>
      </c>
      <c r="I18270" t="s">
        <v>27</v>
      </c>
      <c r="J18270" t="s">
        <v>67</v>
      </c>
      <c r="K18270" t="s">
        <v>56</v>
      </c>
      <c r="L18270" t="s">
        <v>50</v>
      </c>
      <c r="M18270">
        <v>1</v>
      </c>
      <c r="N18270">
        <v>300</v>
      </c>
      <c r="O18270">
        <f>Query[[#This Row],[Total Berat]]/1000</f>
        <v>0.3</v>
      </c>
      <c r="P18270">
        <v>3500</v>
      </c>
      <c r="Q18270">
        <v>3500</v>
      </c>
      <c r="R18270">
        <v>0</v>
      </c>
      <c r="S18270">
        <v>0</v>
      </c>
      <c r="T18270">
        <v>17500</v>
      </c>
      <c r="U18270">
        <v>0</v>
      </c>
      <c r="V18270" t="s">
        <v>62</v>
      </c>
      <c r="W18270" t="s">
        <v>40</v>
      </c>
      <c r="X18270" t="s">
        <v>19364</v>
      </c>
    </row>
    <row r="18271" spans="1:24" x14ac:dyDescent="0.2">
      <c r="A18271" t="s">
        <v>19406</v>
      </c>
      <c r="B18271" t="s">
        <v>88</v>
      </c>
      <c r="C18271">
        <v>1</v>
      </c>
      <c r="D18271" t="s">
        <v>26</v>
      </c>
      <c r="E18271">
        <v>0</v>
      </c>
      <c r="H18271" s="1">
        <v>45963.442361111112</v>
      </c>
      <c r="I18271" t="s">
        <v>27</v>
      </c>
      <c r="J18271" t="s">
        <v>67</v>
      </c>
      <c r="K18271" t="s">
        <v>56</v>
      </c>
      <c r="L18271" t="s">
        <v>38</v>
      </c>
      <c r="M18271">
        <v>5</v>
      </c>
      <c r="N18271">
        <v>1000</v>
      </c>
      <c r="O18271">
        <f>Query[[#This Row],[Total Berat]]/1000</f>
        <v>1</v>
      </c>
      <c r="P18271">
        <v>19000</v>
      </c>
      <c r="Q18271">
        <v>19000</v>
      </c>
      <c r="R18271">
        <v>0</v>
      </c>
      <c r="S18271">
        <v>0</v>
      </c>
      <c r="T18271">
        <v>69408</v>
      </c>
      <c r="U18271">
        <v>0</v>
      </c>
      <c r="V18271" t="s">
        <v>838</v>
      </c>
      <c r="W18271" t="s">
        <v>327</v>
      </c>
      <c r="X18271" t="s">
        <v>19364</v>
      </c>
    </row>
    <row r="18272" spans="1:24" x14ac:dyDescent="0.2">
      <c r="A18272" t="s">
        <v>19407</v>
      </c>
      <c r="B18272" t="s">
        <v>35</v>
      </c>
      <c r="C18272">
        <v>1</v>
      </c>
      <c r="D18272" t="s">
        <v>26</v>
      </c>
      <c r="E18272">
        <v>0</v>
      </c>
      <c r="H18272" s="1">
        <v>45963.481944444444</v>
      </c>
      <c r="I18272" t="s">
        <v>84</v>
      </c>
      <c r="J18272" t="s">
        <v>67</v>
      </c>
      <c r="K18272" t="s">
        <v>56</v>
      </c>
      <c r="L18272" t="s">
        <v>50</v>
      </c>
      <c r="M18272">
        <v>1</v>
      </c>
      <c r="N18272">
        <v>500</v>
      </c>
      <c r="O18272">
        <f>Query[[#This Row],[Total Berat]]/1000</f>
        <v>0.5</v>
      </c>
      <c r="P18272">
        <v>10000</v>
      </c>
      <c r="Q18272">
        <v>0</v>
      </c>
      <c r="R18272">
        <v>10000</v>
      </c>
      <c r="S18272">
        <v>0</v>
      </c>
      <c r="T18272">
        <v>28900</v>
      </c>
      <c r="U18272">
        <v>0</v>
      </c>
      <c r="V18272" t="s">
        <v>5349</v>
      </c>
      <c r="W18272" t="s">
        <v>268</v>
      </c>
      <c r="X18272" t="s">
        <v>19364</v>
      </c>
    </row>
    <row r="18273" spans="1:24" x14ac:dyDescent="0.2">
      <c r="A18273" t="s">
        <v>19408</v>
      </c>
      <c r="B18273" t="s">
        <v>35</v>
      </c>
      <c r="C18273">
        <v>1</v>
      </c>
      <c r="D18273" t="s">
        <v>26</v>
      </c>
      <c r="E18273">
        <v>0</v>
      </c>
      <c r="H18273" s="1">
        <v>45963.48333333333</v>
      </c>
      <c r="I18273" t="s">
        <v>84</v>
      </c>
      <c r="J18273" t="s">
        <v>67</v>
      </c>
      <c r="K18273" t="s">
        <v>56</v>
      </c>
      <c r="L18273" t="s">
        <v>50</v>
      </c>
      <c r="M18273">
        <v>1</v>
      </c>
      <c r="N18273">
        <v>500</v>
      </c>
      <c r="O18273">
        <f>Query[[#This Row],[Total Berat]]/1000</f>
        <v>0.5</v>
      </c>
      <c r="P18273">
        <v>15000</v>
      </c>
      <c r="Q18273">
        <v>15000</v>
      </c>
      <c r="R18273">
        <v>0</v>
      </c>
      <c r="S18273">
        <v>0</v>
      </c>
      <c r="T18273">
        <v>18900</v>
      </c>
      <c r="U18273">
        <v>0</v>
      </c>
      <c r="V18273" t="s">
        <v>897</v>
      </c>
      <c r="W18273" t="s">
        <v>149</v>
      </c>
      <c r="X18273" t="s">
        <v>19364</v>
      </c>
    </row>
    <row r="18274" spans="1:24" x14ac:dyDescent="0.2">
      <c r="A18274" t="s">
        <v>19409</v>
      </c>
      <c r="B18274" t="s">
        <v>35</v>
      </c>
      <c r="C18274">
        <v>1</v>
      </c>
      <c r="D18274" t="s">
        <v>26</v>
      </c>
      <c r="E18274">
        <v>0</v>
      </c>
      <c r="H18274" s="1">
        <v>45963.48333333333</v>
      </c>
      <c r="I18274" t="s">
        <v>84</v>
      </c>
      <c r="J18274" t="s">
        <v>67</v>
      </c>
      <c r="K18274" t="s">
        <v>56</v>
      </c>
      <c r="L18274" t="s">
        <v>50</v>
      </c>
      <c r="M18274">
        <v>1</v>
      </c>
      <c r="N18274">
        <v>500</v>
      </c>
      <c r="O18274">
        <f>Query[[#This Row],[Total Berat]]/1000</f>
        <v>0.5</v>
      </c>
      <c r="P18274">
        <v>15000</v>
      </c>
      <c r="Q18274">
        <v>0</v>
      </c>
      <c r="R18274">
        <v>15000</v>
      </c>
      <c r="S18274">
        <v>0</v>
      </c>
      <c r="T18274">
        <v>33900</v>
      </c>
      <c r="U18274">
        <v>0</v>
      </c>
      <c r="V18274" t="s">
        <v>897</v>
      </c>
      <c r="W18274" t="s">
        <v>149</v>
      </c>
      <c r="X18274" t="s">
        <v>19364</v>
      </c>
    </row>
    <row r="18275" spans="1:24" x14ac:dyDescent="0.2">
      <c r="A18275" t="s">
        <v>19410</v>
      </c>
      <c r="B18275" t="s">
        <v>88</v>
      </c>
      <c r="C18275">
        <v>1</v>
      </c>
      <c r="D18275" t="s">
        <v>46</v>
      </c>
      <c r="E18275">
        <v>1</v>
      </c>
      <c r="F18275" t="s">
        <v>71</v>
      </c>
      <c r="G18275" t="s">
        <v>72</v>
      </c>
      <c r="H18275" s="1">
        <v>45963.490277777775</v>
      </c>
      <c r="I18275" t="s">
        <v>84</v>
      </c>
      <c r="J18275" t="s">
        <v>67</v>
      </c>
      <c r="K18275" t="s">
        <v>56</v>
      </c>
      <c r="L18275" t="s">
        <v>50</v>
      </c>
      <c r="M18275">
        <v>4</v>
      </c>
      <c r="N18275">
        <v>800</v>
      </c>
      <c r="O18275">
        <f>Query[[#This Row],[Total Berat]]/1000</f>
        <v>0.8</v>
      </c>
      <c r="P18275">
        <v>13000</v>
      </c>
      <c r="Q18275">
        <v>0</v>
      </c>
      <c r="R18275">
        <v>0</v>
      </c>
      <c r="S18275">
        <v>0</v>
      </c>
      <c r="T18275">
        <v>0</v>
      </c>
      <c r="U18275">
        <v>0</v>
      </c>
      <c r="V18275" t="s">
        <v>1799</v>
      </c>
      <c r="W18275" t="s">
        <v>142</v>
      </c>
      <c r="X18275" t="s">
        <v>19364</v>
      </c>
    </row>
    <row r="18276" spans="1:24" x14ac:dyDescent="0.2">
      <c r="A18276" t="s">
        <v>19411</v>
      </c>
      <c r="B18276" t="s">
        <v>95</v>
      </c>
      <c r="C18276">
        <v>1</v>
      </c>
      <c r="D18276" t="s">
        <v>26</v>
      </c>
      <c r="E18276">
        <v>0</v>
      </c>
      <c r="H18276" s="1">
        <v>45963.509722222225</v>
      </c>
      <c r="I18276" t="s">
        <v>84</v>
      </c>
      <c r="J18276" t="s">
        <v>36</v>
      </c>
      <c r="K18276" t="s">
        <v>56</v>
      </c>
      <c r="L18276" t="s">
        <v>50</v>
      </c>
      <c r="M18276">
        <v>1</v>
      </c>
      <c r="N18276">
        <v>100</v>
      </c>
      <c r="O18276">
        <f>Query[[#This Row],[Total Berat]]/1000</f>
        <v>0.1</v>
      </c>
      <c r="P18276">
        <v>11000</v>
      </c>
      <c r="Q18276">
        <v>11000</v>
      </c>
      <c r="R18276">
        <v>0</v>
      </c>
      <c r="S18276">
        <v>0</v>
      </c>
      <c r="T18276">
        <v>11524</v>
      </c>
      <c r="U18276">
        <v>0</v>
      </c>
      <c r="V18276" t="s">
        <v>838</v>
      </c>
      <c r="W18276" t="s">
        <v>327</v>
      </c>
      <c r="X18276" t="s">
        <v>19364</v>
      </c>
    </row>
    <row r="18277" spans="1:24" x14ac:dyDescent="0.2">
      <c r="A18277" t="s">
        <v>19412</v>
      </c>
      <c r="B18277" t="s">
        <v>35</v>
      </c>
      <c r="C18277">
        <v>1</v>
      </c>
      <c r="D18277" t="s">
        <v>26</v>
      </c>
      <c r="E18277">
        <v>0</v>
      </c>
      <c r="H18277" s="1">
        <v>45963.551388888889</v>
      </c>
      <c r="I18277" t="s">
        <v>84</v>
      </c>
      <c r="J18277" t="s">
        <v>67</v>
      </c>
      <c r="K18277" t="s">
        <v>56</v>
      </c>
      <c r="L18277" t="s">
        <v>50</v>
      </c>
      <c r="M18277">
        <v>1</v>
      </c>
      <c r="N18277">
        <v>500</v>
      </c>
      <c r="O18277">
        <f>Query[[#This Row],[Total Berat]]/1000</f>
        <v>0.5</v>
      </c>
      <c r="P18277">
        <v>3500</v>
      </c>
      <c r="Q18277">
        <v>3500</v>
      </c>
      <c r="R18277">
        <v>0</v>
      </c>
      <c r="S18277">
        <v>0</v>
      </c>
      <c r="T18277">
        <v>19000</v>
      </c>
      <c r="U18277">
        <v>0</v>
      </c>
      <c r="V18277" t="s">
        <v>487</v>
      </c>
      <c r="W18277" t="s">
        <v>40</v>
      </c>
      <c r="X18277" t="s">
        <v>19364</v>
      </c>
    </row>
    <row r="18278" spans="1:24" x14ac:dyDescent="0.2">
      <c r="A18278" t="s">
        <v>19413</v>
      </c>
      <c r="B18278" t="s">
        <v>88</v>
      </c>
      <c r="C18278">
        <v>1</v>
      </c>
      <c r="D18278" t="s">
        <v>26</v>
      </c>
      <c r="E18278">
        <v>0</v>
      </c>
      <c r="H18278" s="1">
        <v>45963.560416666667</v>
      </c>
      <c r="I18278" t="s">
        <v>84</v>
      </c>
      <c r="J18278" t="s">
        <v>67</v>
      </c>
      <c r="K18278" t="s">
        <v>56</v>
      </c>
      <c r="L18278" t="s">
        <v>50</v>
      </c>
      <c r="M18278">
        <v>1</v>
      </c>
      <c r="N18278">
        <v>200</v>
      </c>
      <c r="O18278">
        <f>Query[[#This Row],[Total Berat]]/1000</f>
        <v>0.2</v>
      </c>
      <c r="P18278">
        <v>15000</v>
      </c>
      <c r="Q18278">
        <v>0</v>
      </c>
      <c r="R18278">
        <v>15000</v>
      </c>
      <c r="S18278">
        <v>0</v>
      </c>
      <c r="T18278">
        <v>32499</v>
      </c>
      <c r="U18278">
        <v>0</v>
      </c>
      <c r="V18278" t="s">
        <v>535</v>
      </c>
      <c r="W18278" t="s">
        <v>86</v>
      </c>
      <c r="X18278" t="s">
        <v>19364</v>
      </c>
    </row>
    <row r="18279" spans="1:24" x14ac:dyDescent="0.2">
      <c r="A18279" t="s">
        <v>19414</v>
      </c>
      <c r="B18279" t="s">
        <v>35</v>
      </c>
      <c r="C18279">
        <v>1</v>
      </c>
      <c r="D18279" t="s">
        <v>26</v>
      </c>
      <c r="E18279">
        <v>0</v>
      </c>
      <c r="H18279" s="1">
        <v>45963.563888888886</v>
      </c>
      <c r="I18279" t="s">
        <v>84</v>
      </c>
      <c r="J18279" t="s">
        <v>54</v>
      </c>
      <c r="K18279" t="s">
        <v>37</v>
      </c>
      <c r="L18279" t="s">
        <v>38</v>
      </c>
      <c r="M18279">
        <v>3</v>
      </c>
      <c r="N18279">
        <v>1500</v>
      </c>
      <c r="O18279">
        <f>Query[[#This Row],[Total Berat]]/1000</f>
        <v>1.5</v>
      </c>
      <c r="P18279">
        <v>8500</v>
      </c>
      <c r="Q18279">
        <v>8500</v>
      </c>
      <c r="R18279">
        <v>0</v>
      </c>
      <c r="S18279">
        <v>0</v>
      </c>
      <c r="T18279">
        <v>57900</v>
      </c>
      <c r="U18279">
        <v>0</v>
      </c>
      <c r="V18279" t="s">
        <v>62</v>
      </c>
      <c r="W18279" t="s">
        <v>40</v>
      </c>
      <c r="X18279" t="s">
        <v>19364</v>
      </c>
    </row>
    <row r="18280" spans="1:24" x14ac:dyDescent="0.2">
      <c r="A18280" t="s">
        <v>19415</v>
      </c>
      <c r="B18280" t="s">
        <v>88</v>
      </c>
      <c r="C18280">
        <v>1</v>
      </c>
      <c r="D18280" t="s">
        <v>26</v>
      </c>
      <c r="E18280">
        <v>0</v>
      </c>
      <c r="H18280" s="1">
        <v>45963.564583333333</v>
      </c>
      <c r="I18280" t="s">
        <v>84</v>
      </c>
      <c r="J18280" t="s">
        <v>67</v>
      </c>
      <c r="K18280" t="s">
        <v>56</v>
      </c>
      <c r="L18280" t="s">
        <v>50</v>
      </c>
      <c r="M18280">
        <v>1</v>
      </c>
      <c r="N18280">
        <v>200</v>
      </c>
      <c r="O18280">
        <f>Query[[#This Row],[Total Berat]]/1000</f>
        <v>0.2</v>
      </c>
      <c r="P18280">
        <v>3500</v>
      </c>
      <c r="Q18280">
        <v>3500</v>
      </c>
      <c r="R18280">
        <v>0</v>
      </c>
      <c r="S18280">
        <v>0</v>
      </c>
      <c r="T18280">
        <v>17000</v>
      </c>
      <c r="U18280">
        <v>0</v>
      </c>
      <c r="V18280" t="s">
        <v>179</v>
      </c>
      <c r="W18280" t="s">
        <v>40</v>
      </c>
      <c r="X18280" t="s">
        <v>19364</v>
      </c>
    </row>
    <row r="18281" spans="1:24" x14ac:dyDescent="0.2">
      <c r="A18281" t="s">
        <v>19416</v>
      </c>
      <c r="B18281" t="s">
        <v>35</v>
      </c>
      <c r="C18281">
        <v>1</v>
      </c>
      <c r="D18281" t="s">
        <v>46</v>
      </c>
      <c r="E18281">
        <v>1</v>
      </c>
      <c r="F18281" t="s">
        <v>47</v>
      </c>
      <c r="G18281" t="s">
        <v>48</v>
      </c>
      <c r="H18281" s="1">
        <v>45963.69027777778</v>
      </c>
      <c r="I18281" t="s">
        <v>100</v>
      </c>
      <c r="J18281" t="s">
        <v>36</v>
      </c>
      <c r="K18281" t="s">
        <v>56</v>
      </c>
      <c r="L18281" t="s">
        <v>50</v>
      </c>
      <c r="M18281">
        <v>1</v>
      </c>
      <c r="N18281">
        <v>500</v>
      </c>
      <c r="O18281">
        <f>Query[[#This Row],[Total Berat]]/1000</f>
        <v>0.5</v>
      </c>
      <c r="P18281">
        <v>3500</v>
      </c>
      <c r="Q18281">
        <v>0</v>
      </c>
      <c r="R18281">
        <v>0</v>
      </c>
      <c r="S18281">
        <v>0</v>
      </c>
      <c r="T18281">
        <v>0</v>
      </c>
      <c r="U18281">
        <v>0</v>
      </c>
      <c r="V18281" t="s">
        <v>39</v>
      </c>
      <c r="W18281" t="s">
        <v>40</v>
      </c>
      <c r="X18281" t="s">
        <v>19364</v>
      </c>
    </row>
    <row r="18282" spans="1:24" x14ac:dyDescent="0.2">
      <c r="A18282" t="s">
        <v>19417</v>
      </c>
      <c r="B18282" t="s">
        <v>95</v>
      </c>
      <c r="C18282">
        <v>1</v>
      </c>
      <c r="D18282" t="s">
        <v>46</v>
      </c>
      <c r="E18282">
        <v>1</v>
      </c>
      <c r="F18282" t="s">
        <v>47</v>
      </c>
      <c r="G18282" t="s">
        <v>166</v>
      </c>
      <c r="H18282" s="1">
        <v>45963.698611111111</v>
      </c>
      <c r="I18282" t="s">
        <v>100</v>
      </c>
      <c r="J18282" t="s">
        <v>67</v>
      </c>
      <c r="K18282" t="s">
        <v>56</v>
      </c>
      <c r="L18282" t="s">
        <v>50</v>
      </c>
      <c r="M18282">
        <v>2</v>
      </c>
      <c r="N18282">
        <v>160</v>
      </c>
      <c r="O18282">
        <f>Query[[#This Row],[Total Berat]]/1000</f>
        <v>0.16</v>
      </c>
      <c r="P18282">
        <v>3500</v>
      </c>
      <c r="Q18282">
        <v>0</v>
      </c>
      <c r="R18282">
        <v>0</v>
      </c>
      <c r="S18282">
        <v>0</v>
      </c>
      <c r="T18282">
        <v>0</v>
      </c>
      <c r="U18282">
        <v>0</v>
      </c>
      <c r="V18282" t="s">
        <v>89</v>
      </c>
      <c r="W18282" t="s">
        <v>52</v>
      </c>
      <c r="X18282" t="s">
        <v>19364</v>
      </c>
    </row>
    <row r="18283" spans="1:24" x14ac:dyDescent="0.2">
      <c r="A18283" t="s">
        <v>19418</v>
      </c>
      <c r="B18283" t="s">
        <v>95</v>
      </c>
      <c r="C18283">
        <v>1</v>
      </c>
      <c r="D18283" t="s">
        <v>26</v>
      </c>
      <c r="E18283">
        <v>0</v>
      </c>
      <c r="H18283" s="1">
        <v>45963.699305555558</v>
      </c>
      <c r="I18283" t="s">
        <v>100</v>
      </c>
      <c r="J18283" t="s">
        <v>36</v>
      </c>
      <c r="K18283" t="s">
        <v>56</v>
      </c>
      <c r="L18283" t="s">
        <v>50</v>
      </c>
      <c r="M18283">
        <v>2</v>
      </c>
      <c r="N18283">
        <v>160</v>
      </c>
      <c r="O18283">
        <f>Query[[#This Row],[Total Berat]]/1000</f>
        <v>0.16</v>
      </c>
      <c r="P18283">
        <v>3500</v>
      </c>
      <c r="Q18283">
        <v>3500</v>
      </c>
      <c r="R18283">
        <v>0</v>
      </c>
      <c r="S18283">
        <v>0</v>
      </c>
      <c r="T18283">
        <v>16500</v>
      </c>
      <c r="U18283">
        <v>0</v>
      </c>
      <c r="V18283" t="s">
        <v>89</v>
      </c>
      <c r="W18283" t="s">
        <v>52</v>
      </c>
      <c r="X18283" t="s">
        <v>19364</v>
      </c>
    </row>
    <row r="18284" spans="1:24" x14ac:dyDescent="0.2">
      <c r="A18284" t="s">
        <v>19419</v>
      </c>
      <c r="B18284" t="s">
        <v>1101</v>
      </c>
      <c r="C18284">
        <v>2</v>
      </c>
      <c r="D18284" t="s">
        <v>26</v>
      </c>
      <c r="E18284">
        <v>0</v>
      </c>
      <c r="H18284" s="1">
        <v>45963.703472222223</v>
      </c>
      <c r="I18284" t="s">
        <v>100</v>
      </c>
      <c r="J18284" t="s">
        <v>67</v>
      </c>
      <c r="K18284" t="s">
        <v>56</v>
      </c>
      <c r="L18284" t="s">
        <v>50</v>
      </c>
      <c r="M18284">
        <v>5</v>
      </c>
      <c r="N18284">
        <v>710</v>
      </c>
      <c r="O18284">
        <f>Query[[#This Row],[Total Berat]]/1000</f>
        <v>0.71</v>
      </c>
      <c r="P18284">
        <v>15000</v>
      </c>
      <c r="Q18284">
        <v>15000</v>
      </c>
      <c r="R18284">
        <v>0</v>
      </c>
      <c r="S18284">
        <v>0</v>
      </c>
      <c r="T18284">
        <v>54997</v>
      </c>
      <c r="U18284">
        <v>0</v>
      </c>
      <c r="V18284" t="s">
        <v>85</v>
      </c>
      <c r="W18284" t="s">
        <v>86</v>
      </c>
      <c r="X18284" t="s">
        <v>19364</v>
      </c>
    </row>
    <row r="18285" spans="1:24" x14ac:dyDescent="0.2">
      <c r="A18285" t="s">
        <v>19420</v>
      </c>
      <c r="B18285" t="s">
        <v>35</v>
      </c>
      <c r="C18285">
        <v>1</v>
      </c>
      <c r="D18285" t="s">
        <v>26</v>
      </c>
      <c r="E18285">
        <v>0</v>
      </c>
      <c r="H18285" s="1">
        <v>45963.705555555556</v>
      </c>
      <c r="I18285" t="s">
        <v>100</v>
      </c>
      <c r="J18285" t="s">
        <v>67</v>
      </c>
      <c r="K18285" t="s">
        <v>56</v>
      </c>
      <c r="L18285" t="s">
        <v>50</v>
      </c>
      <c r="M18285">
        <v>1</v>
      </c>
      <c r="N18285">
        <v>500</v>
      </c>
      <c r="O18285">
        <f>Query[[#This Row],[Total Berat]]/1000</f>
        <v>0.5</v>
      </c>
      <c r="P18285">
        <v>12000</v>
      </c>
      <c r="Q18285">
        <v>12000</v>
      </c>
      <c r="R18285">
        <v>0</v>
      </c>
      <c r="S18285">
        <v>0</v>
      </c>
      <c r="T18285">
        <v>22000</v>
      </c>
      <c r="U18285">
        <v>0</v>
      </c>
      <c r="V18285" t="s">
        <v>1159</v>
      </c>
      <c r="W18285" t="s">
        <v>350</v>
      </c>
      <c r="X18285" t="s">
        <v>19364</v>
      </c>
    </row>
    <row r="18286" spans="1:24" x14ac:dyDescent="0.2">
      <c r="A18286" t="s">
        <v>19421</v>
      </c>
      <c r="B18286" t="s">
        <v>35</v>
      </c>
      <c r="C18286">
        <v>1</v>
      </c>
      <c r="D18286" t="s">
        <v>26</v>
      </c>
      <c r="E18286">
        <v>0</v>
      </c>
      <c r="H18286" s="1">
        <v>45963.708333333336</v>
      </c>
      <c r="I18286" t="s">
        <v>100</v>
      </c>
      <c r="J18286" t="s">
        <v>67</v>
      </c>
      <c r="K18286" t="s">
        <v>56</v>
      </c>
      <c r="L18286" t="s">
        <v>50</v>
      </c>
      <c r="M18286">
        <v>1</v>
      </c>
      <c r="N18286">
        <v>500</v>
      </c>
      <c r="O18286">
        <f>Query[[#This Row],[Total Berat]]/1000</f>
        <v>0.5</v>
      </c>
      <c r="P18286">
        <v>5000</v>
      </c>
      <c r="Q18286">
        <v>5000</v>
      </c>
      <c r="R18286">
        <v>0</v>
      </c>
      <c r="S18286">
        <v>0</v>
      </c>
      <c r="T18286">
        <v>18900</v>
      </c>
      <c r="U18286">
        <v>0</v>
      </c>
      <c r="V18286" t="s">
        <v>1087</v>
      </c>
      <c r="W18286" t="s">
        <v>77</v>
      </c>
      <c r="X18286" t="s">
        <v>19364</v>
      </c>
    </row>
    <row r="18287" spans="1:24" x14ac:dyDescent="0.2">
      <c r="A18287" t="s">
        <v>19422</v>
      </c>
      <c r="B18287" t="s">
        <v>88</v>
      </c>
      <c r="C18287">
        <v>1</v>
      </c>
      <c r="D18287" t="s">
        <v>26</v>
      </c>
      <c r="E18287">
        <v>0</v>
      </c>
      <c r="H18287" s="1">
        <v>45963.713194444441</v>
      </c>
      <c r="I18287" t="s">
        <v>100</v>
      </c>
      <c r="J18287" t="s">
        <v>64</v>
      </c>
      <c r="K18287" t="s">
        <v>56</v>
      </c>
      <c r="L18287" t="s">
        <v>50</v>
      </c>
      <c r="M18287">
        <v>2</v>
      </c>
      <c r="N18287">
        <v>600</v>
      </c>
      <c r="O18287">
        <f>Query[[#This Row],[Total Berat]]/1000</f>
        <v>0.6</v>
      </c>
      <c r="P18287">
        <v>3500</v>
      </c>
      <c r="Q18287">
        <v>3500</v>
      </c>
      <c r="R18287">
        <v>0</v>
      </c>
      <c r="S18287">
        <v>0</v>
      </c>
      <c r="T18287">
        <v>30371</v>
      </c>
      <c r="U18287">
        <v>0</v>
      </c>
      <c r="V18287" t="s">
        <v>145</v>
      </c>
      <c r="W18287" t="s">
        <v>44</v>
      </c>
      <c r="X18287" t="s">
        <v>19364</v>
      </c>
    </row>
    <row r="18288" spans="1:24" x14ac:dyDescent="0.2">
      <c r="A18288" t="s">
        <v>19423</v>
      </c>
      <c r="B18288" t="s">
        <v>35</v>
      </c>
      <c r="C18288">
        <v>1</v>
      </c>
      <c r="D18288" t="s">
        <v>26</v>
      </c>
      <c r="E18288">
        <v>0</v>
      </c>
      <c r="H18288" s="1">
        <v>45963.729861111111</v>
      </c>
      <c r="I18288" t="s">
        <v>100</v>
      </c>
      <c r="J18288" t="s">
        <v>54</v>
      </c>
      <c r="K18288" t="s">
        <v>56</v>
      </c>
      <c r="L18288" t="s">
        <v>50</v>
      </c>
      <c r="M18288">
        <v>1</v>
      </c>
      <c r="N18288">
        <v>500</v>
      </c>
      <c r="O18288">
        <f>Query[[#This Row],[Total Berat]]/1000</f>
        <v>0.5</v>
      </c>
      <c r="P18288">
        <v>3500</v>
      </c>
      <c r="Q18288">
        <v>3500</v>
      </c>
      <c r="R18288">
        <v>0</v>
      </c>
      <c r="S18288">
        <v>0</v>
      </c>
      <c r="T18288">
        <v>18900</v>
      </c>
      <c r="U18288">
        <v>0</v>
      </c>
      <c r="V18288" t="s">
        <v>39</v>
      </c>
      <c r="W18288" t="s">
        <v>40</v>
      </c>
      <c r="X18288" t="s">
        <v>19364</v>
      </c>
    </row>
    <row r="18289" spans="1:24" x14ac:dyDescent="0.2">
      <c r="A18289" t="s">
        <v>19424</v>
      </c>
      <c r="B18289" t="s">
        <v>95</v>
      </c>
      <c r="C18289">
        <v>1</v>
      </c>
      <c r="D18289" t="s">
        <v>26</v>
      </c>
      <c r="E18289">
        <v>0</v>
      </c>
      <c r="H18289" s="1">
        <v>45963.770833333336</v>
      </c>
      <c r="I18289" t="s">
        <v>106</v>
      </c>
      <c r="J18289" t="s">
        <v>64</v>
      </c>
      <c r="K18289" t="s">
        <v>56</v>
      </c>
      <c r="L18289" t="s">
        <v>50</v>
      </c>
      <c r="M18289">
        <v>2</v>
      </c>
      <c r="N18289">
        <v>160</v>
      </c>
      <c r="O18289">
        <f>Query[[#This Row],[Total Berat]]/1000</f>
        <v>0.16</v>
      </c>
      <c r="P18289">
        <v>5000</v>
      </c>
      <c r="Q18289">
        <v>5000</v>
      </c>
      <c r="R18289">
        <v>0</v>
      </c>
      <c r="S18289">
        <v>0</v>
      </c>
      <c r="T18289">
        <v>14000</v>
      </c>
      <c r="U18289">
        <v>0</v>
      </c>
      <c r="V18289" t="s">
        <v>118</v>
      </c>
      <c r="W18289" t="s">
        <v>119</v>
      </c>
      <c r="X18289" t="s">
        <v>19364</v>
      </c>
    </row>
    <row r="18290" spans="1:24" x14ac:dyDescent="0.2">
      <c r="A18290" t="s">
        <v>19425</v>
      </c>
      <c r="B18290" t="s">
        <v>35</v>
      </c>
      <c r="C18290">
        <v>1</v>
      </c>
      <c r="D18290" t="s">
        <v>26</v>
      </c>
      <c r="E18290">
        <v>0</v>
      </c>
      <c r="H18290" s="1">
        <v>45963.775694444441</v>
      </c>
      <c r="I18290" t="s">
        <v>106</v>
      </c>
      <c r="J18290" t="s">
        <v>67</v>
      </c>
      <c r="K18290" t="s">
        <v>56</v>
      </c>
      <c r="L18290" t="s">
        <v>50</v>
      </c>
      <c r="M18290">
        <v>1</v>
      </c>
      <c r="N18290">
        <v>500</v>
      </c>
      <c r="O18290">
        <f>Query[[#This Row],[Total Berat]]/1000</f>
        <v>0.5</v>
      </c>
      <c r="P18290">
        <v>3500</v>
      </c>
      <c r="Q18290">
        <v>3500</v>
      </c>
      <c r="R18290">
        <v>0</v>
      </c>
      <c r="S18290">
        <v>0</v>
      </c>
      <c r="T18290">
        <v>18900</v>
      </c>
      <c r="U18290">
        <v>0</v>
      </c>
      <c r="V18290" t="s">
        <v>51</v>
      </c>
      <c r="W18290" t="s">
        <v>52</v>
      </c>
      <c r="X18290" t="s">
        <v>19364</v>
      </c>
    </row>
    <row r="18291" spans="1:24" x14ac:dyDescent="0.2">
      <c r="A18291" t="s">
        <v>19426</v>
      </c>
      <c r="B18291" t="s">
        <v>79</v>
      </c>
      <c r="C18291">
        <v>1</v>
      </c>
      <c r="D18291" t="s">
        <v>26</v>
      </c>
      <c r="E18291">
        <v>0</v>
      </c>
      <c r="H18291" s="1">
        <v>45963.779166666667</v>
      </c>
      <c r="I18291" t="s">
        <v>106</v>
      </c>
      <c r="J18291" t="s">
        <v>67</v>
      </c>
      <c r="K18291" t="s">
        <v>56</v>
      </c>
      <c r="L18291" t="s">
        <v>50</v>
      </c>
      <c r="M18291">
        <v>1</v>
      </c>
      <c r="N18291">
        <v>4000</v>
      </c>
      <c r="O18291">
        <f>Query[[#This Row],[Total Berat]]/1000</f>
        <v>4</v>
      </c>
      <c r="P18291">
        <v>13500</v>
      </c>
      <c r="Q18291">
        <v>0</v>
      </c>
      <c r="R18291">
        <v>13500</v>
      </c>
      <c r="S18291">
        <v>0</v>
      </c>
      <c r="T18291">
        <v>0</v>
      </c>
      <c r="U18291">
        <v>1</v>
      </c>
      <c r="V18291" t="s">
        <v>62</v>
      </c>
      <c r="W18291" t="s">
        <v>40</v>
      </c>
      <c r="X18291" t="s">
        <v>19364</v>
      </c>
    </row>
    <row r="18292" spans="1:24" x14ac:dyDescent="0.2">
      <c r="A18292" t="s">
        <v>19427</v>
      </c>
      <c r="B18292" t="s">
        <v>88</v>
      </c>
      <c r="C18292">
        <v>1</v>
      </c>
      <c r="D18292" t="s">
        <v>26</v>
      </c>
      <c r="E18292">
        <v>0</v>
      </c>
      <c r="H18292" s="1">
        <v>45963.784722222219</v>
      </c>
      <c r="I18292" t="s">
        <v>106</v>
      </c>
      <c r="J18292" t="s">
        <v>36</v>
      </c>
      <c r="K18292" t="s">
        <v>56</v>
      </c>
      <c r="L18292" t="s">
        <v>50</v>
      </c>
      <c r="M18292">
        <v>3</v>
      </c>
      <c r="N18292">
        <v>600</v>
      </c>
      <c r="O18292">
        <f>Query[[#This Row],[Total Berat]]/1000</f>
        <v>0.6</v>
      </c>
      <c r="P18292">
        <v>14000</v>
      </c>
      <c r="Q18292">
        <v>14000</v>
      </c>
      <c r="R18292">
        <v>0</v>
      </c>
      <c r="S18292">
        <v>0</v>
      </c>
      <c r="T18292">
        <v>48999</v>
      </c>
      <c r="U18292">
        <v>0</v>
      </c>
      <c r="V18292" t="s">
        <v>946</v>
      </c>
      <c r="W18292" t="s">
        <v>281</v>
      </c>
      <c r="X18292" t="s">
        <v>19364</v>
      </c>
    </row>
    <row r="18293" spans="1:24" x14ac:dyDescent="0.2">
      <c r="A18293" t="s">
        <v>19428</v>
      </c>
      <c r="B18293" t="s">
        <v>95</v>
      </c>
      <c r="C18293">
        <v>1</v>
      </c>
      <c r="D18293" t="s">
        <v>26</v>
      </c>
      <c r="E18293">
        <v>0</v>
      </c>
      <c r="H18293" s="1">
        <v>45963.788888888892</v>
      </c>
      <c r="I18293" t="s">
        <v>106</v>
      </c>
      <c r="J18293" t="s">
        <v>67</v>
      </c>
      <c r="K18293" t="s">
        <v>56</v>
      </c>
      <c r="L18293" t="s">
        <v>50</v>
      </c>
      <c r="M18293">
        <v>1</v>
      </c>
      <c r="N18293">
        <v>100</v>
      </c>
      <c r="O18293">
        <f>Query[[#This Row],[Total Berat]]/1000</f>
        <v>0.1</v>
      </c>
      <c r="P18293">
        <v>3500</v>
      </c>
      <c r="Q18293">
        <v>3500</v>
      </c>
      <c r="R18293">
        <v>0</v>
      </c>
      <c r="S18293">
        <v>0</v>
      </c>
      <c r="T18293">
        <v>12500</v>
      </c>
      <c r="U18293">
        <v>0</v>
      </c>
      <c r="V18293" t="s">
        <v>65</v>
      </c>
      <c r="W18293" t="s">
        <v>44</v>
      </c>
      <c r="X18293" t="s">
        <v>19364</v>
      </c>
    </row>
    <row r="18294" spans="1:24" x14ac:dyDescent="0.2">
      <c r="A18294" t="s">
        <v>19429</v>
      </c>
      <c r="B18294" t="s">
        <v>95</v>
      </c>
      <c r="C18294">
        <v>1</v>
      </c>
      <c r="D18294" t="s">
        <v>26</v>
      </c>
      <c r="E18294">
        <v>0</v>
      </c>
      <c r="H18294" s="1">
        <v>45963.789583333331</v>
      </c>
      <c r="I18294" t="s">
        <v>106</v>
      </c>
      <c r="J18294" t="s">
        <v>67</v>
      </c>
      <c r="K18294" t="s">
        <v>56</v>
      </c>
      <c r="L18294" t="s">
        <v>50</v>
      </c>
      <c r="M18294">
        <v>1</v>
      </c>
      <c r="N18294">
        <v>80</v>
      </c>
      <c r="O18294">
        <f>Query[[#This Row],[Total Berat]]/1000</f>
        <v>0.08</v>
      </c>
      <c r="P18294">
        <v>5000</v>
      </c>
      <c r="Q18294">
        <v>5000</v>
      </c>
      <c r="R18294">
        <v>0</v>
      </c>
      <c r="S18294">
        <v>0</v>
      </c>
      <c r="T18294">
        <v>9000</v>
      </c>
      <c r="U18294">
        <v>0</v>
      </c>
      <c r="V18294" t="s">
        <v>1749</v>
      </c>
      <c r="W18294" t="s">
        <v>77</v>
      </c>
      <c r="X18294" t="s">
        <v>19364</v>
      </c>
    </row>
    <row r="18295" spans="1:24" x14ac:dyDescent="0.2">
      <c r="A18295" t="s">
        <v>19430</v>
      </c>
      <c r="B18295" t="s">
        <v>35</v>
      </c>
      <c r="C18295">
        <v>1</v>
      </c>
      <c r="D18295" t="s">
        <v>26</v>
      </c>
      <c r="E18295">
        <v>0</v>
      </c>
      <c r="H18295" s="1">
        <v>45963.80972222222</v>
      </c>
      <c r="I18295" t="s">
        <v>106</v>
      </c>
      <c r="J18295" t="s">
        <v>54</v>
      </c>
      <c r="K18295" t="s">
        <v>56</v>
      </c>
      <c r="L18295" t="s">
        <v>50</v>
      </c>
      <c r="M18295">
        <v>2</v>
      </c>
      <c r="N18295">
        <v>1000</v>
      </c>
      <c r="O18295">
        <f>Query[[#This Row],[Total Berat]]/1000</f>
        <v>1</v>
      </c>
      <c r="P18295">
        <v>3500</v>
      </c>
      <c r="Q18295">
        <v>3500</v>
      </c>
      <c r="R18295">
        <v>0</v>
      </c>
      <c r="S18295">
        <v>0</v>
      </c>
      <c r="T18295">
        <v>39900</v>
      </c>
      <c r="U18295">
        <v>0</v>
      </c>
      <c r="V18295" t="s">
        <v>89</v>
      </c>
      <c r="W18295" t="s">
        <v>52</v>
      </c>
      <c r="X18295" t="s">
        <v>19364</v>
      </c>
    </row>
    <row r="18296" spans="1:24" x14ac:dyDescent="0.2">
      <c r="A18296" t="s">
        <v>19431</v>
      </c>
      <c r="B18296" t="s">
        <v>88</v>
      </c>
      <c r="C18296">
        <v>1</v>
      </c>
      <c r="D18296" t="s">
        <v>26</v>
      </c>
      <c r="E18296">
        <v>0</v>
      </c>
      <c r="H18296" s="1">
        <v>45963.820833333331</v>
      </c>
      <c r="I18296" t="s">
        <v>106</v>
      </c>
      <c r="J18296" t="s">
        <v>67</v>
      </c>
      <c r="K18296" t="s">
        <v>56</v>
      </c>
      <c r="L18296" t="s">
        <v>50</v>
      </c>
      <c r="M18296">
        <v>1</v>
      </c>
      <c r="N18296">
        <v>200</v>
      </c>
      <c r="O18296">
        <f>Query[[#This Row],[Total Berat]]/1000</f>
        <v>0.2</v>
      </c>
      <c r="P18296">
        <v>3500</v>
      </c>
      <c r="Q18296">
        <v>3500</v>
      </c>
      <c r="R18296">
        <v>0</v>
      </c>
      <c r="S18296">
        <v>0</v>
      </c>
      <c r="T18296">
        <v>17500</v>
      </c>
      <c r="U18296">
        <v>0</v>
      </c>
      <c r="V18296" t="s">
        <v>68</v>
      </c>
      <c r="W18296" t="s">
        <v>40</v>
      </c>
      <c r="X18296" t="s">
        <v>19364</v>
      </c>
    </row>
    <row r="18297" spans="1:24" x14ac:dyDescent="0.2">
      <c r="A18297" t="s">
        <v>19432</v>
      </c>
      <c r="B18297" t="s">
        <v>88</v>
      </c>
      <c r="C18297">
        <v>1</v>
      </c>
      <c r="D18297" t="s">
        <v>26</v>
      </c>
      <c r="E18297">
        <v>0</v>
      </c>
      <c r="H18297" s="1">
        <v>45963.838194444441</v>
      </c>
      <c r="I18297" t="s">
        <v>106</v>
      </c>
      <c r="J18297" t="s">
        <v>67</v>
      </c>
      <c r="K18297" t="s">
        <v>56</v>
      </c>
      <c r="L18297" t="s">
        <v>50</v>
      </c>
      <c r="M18297">
        <v>1</v>
      </c>
      <c r="N18297">
        <v>200</v>
      </c>
      <c r="O18297">
        <f>Query[[#This Row],[Total Berat]]/1000</f>
        <v>0.2</v>
      </c>
      <c r="P18297">
        <v>12000</v>
      </c>
      <c r="Q18297">
        <v>12000</v>
      </c>
      <c r="R18297">
        <v>0</v>
      </c>
      <c r="S18297">
        <v>0</v>
      </c>
      <c r="T18297">
        <v>17500</v>
      </c>
      <c r="U18297">
        <v>0</v>
      </c>
      <c r="V18297" t="s">
        <v>2981</v>
      </c>
      <c r="W18297" t="s">
        <v>350</v>
      </c>
      <c r="X18297" t="s">
        <v>19364</v>
      </c>
    </row>
    <row r="18298" spans="1:24" x14ac:dyDescent="0.2">
      <c r="A18298" t="s">
        <v>19433</v>
      </c>
      <c r="B18298" t="s">
        <v>88</v>
      </c>
      <c r="C18298">
        <v>1</v>
      </c>
      <c r="D18298" t="s">
        <v>26</v>
      </c>
      <c r="E18298">
        <v>0</v>
      </c>
      <c r="H18298" s="1">
        <v>45963.841666666667</v>
      </c>
      <c r="I18298" t="s">
        <v>106</v>
      </c>
      <c r="J18298" t="s">
        <v>36</v>
      </c>
      <c r="K18298" t="s">
        <v>56</v>
      </c>
      <c r="L18298" t="s">
        <v>50</v>
      </c>
      <c r="M18298">
        <v>1</v>
      </c>
      <c r="N18298">
        <v>200</v>
      </c>
      <c r="O18298">
        <f>Query[[#This Row],[Total Berat]]/1000</f>
        <v>0.2</v>
      </c>
      <c r="P18298">
        <v>3500</v>
      </c>
      <c r="Q18298">
        <v>3500</v>
      </c>
      <c r="R18298">
        <v>0</v>
      </c>
      <c r="S18298">
        <v>0</v>
      </c>
      <c r="T18298">
        <v>16074</v>
      </c>
      <c r="U18298">
        <v>0</v>
      </c>
      <c r="V18298" t="s">
        <v>317</v>
      </c>
      <c r="W18298" t="s">
        <v>40</v>
      </c>
      <c r="X18298" t="s">
        <v>19364</v>
      </c>
    </row>
    <row r="18299" spans="1:24" x14ac:dyDescent="0.2">
      <c r="A18299" t="s">
        <v>19434</v>
      </c>
      <c r="B18299" t="s">
        <v>95</v>
      </c>
      <c r="C18299">
        <v>1</v>
      </c>
      <c r="D18299" t="s">
        <v>26</v>
      </c>
      <c r="E18299">
        <v>0</v>
      </c>
      <c r="H18299" s="1">
        <v>45963.845138888886</v>
      </c>
      <c r="I18299" t="s">
        <v>106</v>
      </c>
      <c r="J18299" t="s">
        <v>67</v>
      </c>
      <c r="K18299" t="s">
        <v>56</v>
      </c>
      <c r="L18299" t="s">
        <v>50</v>
      </c>
      <c r="M18299">
        <v>1</v>
      </c>
      <c r="N18299">
        <v>80</v>
      </c>
      <c r="O18299">
        <f>Query[[#This Row],[Total Berat]]/1000</f>
        <v>0.08</v>
      </c>
      <c r="P18299">
        <v>3500</v>
      </c>
      <c r="Q18299">
        <v>3500</v>
      </c>
      <c r="R18299">
        <v>0</v>
      </c>
      <c r="S18299">
        <v>0</v>
      </c>
      <c r="T18299">
        <v>9000</v>
      </c>
      <c r="U18299">
        <v>0</v>
      </c>
      <c r="V18299" t="s">
        <v>145</v>
      </c>
      <c r="W18299" t="s">
        <v>44</v>
      </c>
      <c r="X18299" t="s">
        <v>19364</v>
      </c>
    </row>
    <row r="18300" spans="1:24" x14ac:dyDescent="0.2">
      <c r="A18300" t="s">
        <v>19435</v>
      </c>
      <c r="B18300" t="s">
        <v>88</v>
      </c>
      <c r="C18300">
        <v>1</v>
      </c>
      <c r="D18300" t="s">
        <v>26</v>
      </c>
      <c r="E18300">
        <v>0</v>
      </c>
      <c r="H18300" s="1">
        <v>45963.869444444441</v>
      </c>
      <c r="I18300" t="s">
        <v>106</v>
      </c>
      <c r="J18300" t="s">
        <v>67</v>
      </c>
      <c r="K18300" t="s">
        <v>56</v>
      </c>
      <c r="L18300" t="s">
        <v>50</v>
      </c>
      <c r="M18300">
        <v>1</v>
      </c>
      <c r="N18300">
        <v>300</v>
      </c>
      <c r="O18300">
        <f>Query[[#This Row],[Total Berat]]/1000</f>
        <v>0.3</v>
      </c>
      <c r="P18300">
        <v>5000</v>
      </c>
      <c r="Q18300">
        <v>5000</v>
      </c>
      <c r="R18300">
        <v>0</v>
      </c>
      <c r="S18300">
        <v>0</v>
      </c>
      <c r="T18300">
        <v>17000</v>
      </c>
      <c r="U18300">
        <v>0</v>
      </c>
      <c r="V18300" t="s">
        <v>1194</v>
      </c>
      <c r="W18300" t="s">
        <v>77</v>
      </c>
      <c r="X18300" t="s">
        <v>19364</v>
      </c>
    </row>
    <row r="18301" spans="1:24" x14ac:dyDescent="0.2">
      <c r="A18301" t="s">
        <v>19436</v>
      </c>
      <c r="B18301" t="s">
        <v>95</v>
      </c>
      <c r="C18301">
        <v>1</v>
      </c>
      <c r="D18301" t="s">
        <v>26</v>
      </c>
      <c r="E18301">
        <v>0</v>
      </c>
      <c r="H18301" s="1">
        <v>45963.886111111111</v>
      </c>
      <c r="I18301" t="s">
        <v>106</v>
      </c>
      <c r="J18301" t="s">
        <v>67</v>
      </c>
      <c r="K18301" t="s">
        <v>56</v>
      </c>
      <c r="L18301" t="s">
        <v>50</v>
      </c>
      <c r="M18301">
        <v>1</v>
      </c>
      <c r="N18301">
        <v>100</v>
      </c>
      <c r="O18301">
        <f>Query[[#This Row],[Total Berat]]/1000</f>
        <v>0.1</v>
      </c>
      <c r="P18301">
        <v>3500</v>
      </c>
      <c r="Q18301">
        <v>3500</v>
      </c>
      <c r="R18301">
        <v>0</v>
      </c>
      <c r="S18301">
        <v>0</v>
      </c>
      <c r="T18301">
        <v>12000</v>
      </c>
      <c r="U18301">
        <v>0</v>
      </c>
      <c r="V18301" t="s">
        <v>123</v>
      </c>
      <c r="W18301" t="s">
        <v>44</v>
      </c>
      <c r="X18301" t="s">
        <v>19364</v>
      </c>
    </row>
    <row r="18302" spans="1:24" x14ac:dyDescent="0.2">
      <c r="A18302" t="s">
        <v>19437</v>
      </c>
      <c r="B18302" t="s">
        <v>17664</v>
      </c>
      <c r="C18302">
        <v>2</v>
      </c>
      <c r="D18302" t="s">
        <v>26</v>
      </c>
      <c r="E18302">
        <v>0</v>
      </c>
      <c r="H18302" s="1">
        <v>45963.895138888889</v>
      </c>
      <c r="I18302" t="s">
        <v>106</v>
      </c>
      <c r="J18302" t="s">
        <v>67</v>
      </c>
      <c r="K18302" t="s">
        <v>56</v>
      </c>
      <c r="L18302" t="s">
        <v>50</v>
      </c>
      <c r="M18302">
        <v>2</v>
      </c>
      <c r="N18302">
        <v>280</v>
      </c>
      <c r="O18302">
        <f>Query[[#This Row],[Total Berat]]/1000</f>
        <v>0.28000000000000003</v>
      </c>
      <c r="P18302">
        <v>3500</v>
      </c>
      <c r="Q18302">
        <v>3500</v>
      </c>
      <c r="R18302">
        <v>0</v>
      </c>
      <c r="S18302">
        <v>0</v>
      </c>
      <c r="T18302">
        <v>15500</v>
      </c>
      <c r="U18302">
        <v>0</v>
      </c>
      <c r="V18302" t="s">
        <v>39</v>
      </c>
      <c r="W18302" t="s">
        <v>40</v>
      </c>
      <c r="X18302" t="s">
        <v>19364</v>
      </c>
    </row>
    <row r="18303" spans="1:24" x14ac:dyDescent="0.2">
      <c r="A18303" t="s">
        <v>19438</v>
      </c>
      <c r="B18303" t="s">
        <v>7591</v>
      </c>
      <c r="C18303">
        <v>3</v>
      </c>
      <c r="D18303" t="s">
        <v>46</v>
      </c>
      <c r="E18303">
        <v>1</v>
      </c>
      <c r="F18303" t="s">
        <v>71</v>
      </c>
      <c r="G18303" t="s">
        <v>72</v>
      </c>
      <c r="H18303" s="1">
        <v>45963.953472222223</v>
      </c>
      <c r="I18303" t="s">
        <v>106</v>
      </c>
      <c r="J18303" t="s">
        <v>67</v>
      </c>
      <c r="K18303" t="s">
        <v>56</v>
      </c>
      <c r="L18303" t="s">
        <v>50</v>
      </c>
      <c r="M18303">
        <v>11</v>
      </c>
      <c r="N18303">
        <v>1800</v>
      </c>
      <c r="O18303">
        <f>Query[[#This Row],[Total Berat]]/1000</f>
        <v>1.8</v>
      </c>
      <c r="P18303">
        <v>14000</v>
      </c>
      <c r="Q18303">
        <v>0</v>
      </c>
      <c r="R18303">
        <v>0</v>
      </c>
      <c r="S18303">
        <v>0</v>
      </c>
      <c r="T18303">
        <v>0</v>
      </c>
      <c r="U18303">
        <v>0</v>
      </c>
      <c r="V18303" t="s">
        <v>823</v>
      </c>
      <c r="W18303" t="s">
        <v>327</v>
      </c>
      <c r="X18303" t="s">
        <v>19364</v>
      </c>
    </row>
    <row r="18304" spans="1:24" x14ac:dyDescent="0.2">
      <c r="A18304" t="s">
        <v>19439</v>
      </c>
      <c r="B18304" t="s">
        <v>19440</v>
      </c>
      <c r="C18304">
        <v>3</v>
      </c>
      <c r="D18304" t="s">
        <v>26</v>
      </c>
      <c r="E18304">
        <v>0</v>
      </c>
      <c r="H18304" s="1">
        <v>45963.967361111114</v>
      </c>
      <c r="I18304" t="s">
        <v>106</v>
      </c>
      <c r="J18304" t="s">
        <v>42</v>
      </c>
      <c r="K18304" t="s">
        <v>56</v>
      </c>
      <c r="L18304" t="s">
        <v>50</v>
      </c>
      <c r="M18304">
        <v>5</v>
      </c>
      <c r="N18304">
        <v>800</v>
      </c>
      <c r="O18304">
        <f>Query[[#This Row],[Total Berat]]/1000</f>
        <v>0.8</v>
      </c>
      <c r="P18304">
        <v>3500</v>
      </c>
      <c r="Q18304">
        <v>3500</v>
      </c>
      <c r="R18304">
        <v>0</v>
      </c>
      <c r="S18304">
        <v>0</v>
      </c>
      <c r="T18304">
        <v>34725</v>
      </c>
      <c r="U18304">
        <v>0</v>
      </c>
      <c r="V18304" t="s">
        <v>121</v>
      </c>
      <c r="W18304" t="s">
        <v>40</v>
      </c>
      <c r="X18304" t="s">
        <v>19364</v>
      </c>
    </row>
    <row r="18305" spans="1:24" x14ac:dyDescent="0.2">
      <c r="A18305" t="s">
        <v>19441</v>
      </c>
      <c r="B18305" t="s">
        <v>35</v>
      </c>
      <c r="C18305">
        <v>1</v>
      </c>
      <c r="D18305" t="s">
        <v>26</v>
      </c>
      <c r="E18305">
        <v>0</v>
      </c>
      <c r="H18305" s="1">
        <v>45963.972916666666</v>
      </c>
      <c r="I18305" t="s">
        <v>106</v>
      </c>
      <c r="J18305" t="s">
        <v>36</v>
      </c>
      <c r="K18305" t="s">
        <v>56</v>
      </c>
      <c r="L18305" t="s">
        <v>50</v>
      </c>
      <c r="M18305">
        <v>2</v>
      </c>
      <c r="N18305">
        <v>1000</v>
      </c>
      <c r="O18305">
        <f>Query[[#This Row],[Total Berat]]/1000</f>
        <v>1</v>
      </c>
      <c r="P18305">
        <v>5000</v>
      </c>
      <c r="Q18305">
        <v>5000</v>
      </c>
      <c r="R18305">
        <v>0</v>
      </c>
      <c r="S18305">
        <v>0</v>
      </c>
      <c r="T18305">
        <v>40400</v>
      </c>
      <c r="U18305">
        <v>0</v>
      </c>
      <c r="V18305" t="s">
        <v>1012</v>
      </c>
      <c r="W18305" t="s">
        <v>169</v>
      </c>
      <c r="X18305" t="s">
        <v>19364</v>
      </c>
    </row>
    <row r="18306" spans="1:24" x14ac:dyDescent="0.2">
      <c r="A18306" t="s">
        <v>19442</v>
      </c>
      <c r="B18306" t="s">
        <v>35</v>
      </c>
      <c r="C18306">
        <v>1</v>
      </c>
      <c r="D18306" t="s">
        <v>46</v>
      </c>
      <c r="E18306">
        <v>1</v>
      </c>
      <c r="F18306" t="s">
        <v>71</v>
      </c>
      <c r="G18306" t="s">
        <v>72</v>
      </c>
      <c r="H18306" s="1">
        <v>45963.993750000001</v>
      </c>
      <c r="I18306" t="s">
        <v>106</v>
      </c>
      <c r="J18306" t="s">
        <v>67</v>
      </c>
      <c r="K18306" t="s">
        <v>56</v>
      </c>
      <c r="L18306" t="s">
        <v>50</v>
      </c>
      <c r="M18306">
        <v>1</v>
      </c>
      <c r="N18306">
        <v>500</v>
      </c>
      <c r="O18306">
        <f>Query[[#This Row],[Total Berat]]/1000</f>
        <v>0.5</v>
      </c>
      <c r="P18306">
        <v>15000</v>
      </c>
      <c r="Q18306">
        <v>0</v>
      </c>
      <c r="R18306">
        <v>0</v>
      </c>
      <c r="S18306">
        <v>0</v>
      </c>
      <c r="T18306">
        <v>0</v>
      </c>
      <c r="U18306">
        <v>0</v>
      </c>
      <c r="V18306" t="s">
        <v>1829</v>
      </c>
      <c r="W18306" t="s">
        <v>241</v>
      </c>
      <c r="X18306" t="s">
        <v>19364</v>
      </c>
    </row>
    <row r="18307" spans="1:24" x14ac:dyDescent="0.2">
      <c r="A18307" t="s">
        <v>19443</v>
      </c>
      <c r="B18307" t="s">
        <v>88</v>
      </c>
      <c r="C18307">
        <v>1</v>
      </c>
      <c r="D18307" t="s">
        <v>26</v>
      </c>
      <c r="E18307">
        <v>0</v>
      </c>
      <c r="H18307" s="1">
        <v>45964.021527777775</v>
      </c>
      <c r="I18307" t="s">
        <v>106</v>
      </c>
      <c r="J18307" t="s">
        <v>67</v>
      </c>
      <c r="K18307" t="s">
        <v>56</v>
      </c>
      <c r="L18307" t="s">
        <v>50</v>
      </c>
      <c r="M18307">
        <v>2</v>
      </c>
      <c r="N18307">
        <v>600</v>
      </c>
      <c r="O18307">
        <f>Query[[#This Row],[Total Berat]]/1000</f>
        <v>0.6</v>
      </c>
      <c r="P18307">
        <v>11000</v>
      </c>
      <c r="Q18307">
        <v>11000</v>
      </c>
      <c r="R18307">
        <v>0</v>
      </c>
      <c r="S18307">
        <v>0</v>
      </c>
      <c r="T18307">
        <v>33000</v>
      </c>
      <c r="U18307">
        <v>0</v>
      </c>
      <c r="V18307" t="s">
        <v>681</v>
      </c>
      <c r="W18307" t="s">
        <v>327</v>
      </c>
      <c r="X18307" t="s">
        <v>19364</v>
      </c>
    </row>
    <row r="18308" spans="1:24" x14ac:dyDescent="0.2">
      <c r="A18308" t="s">
        <v>19444</v>
      </c>
      <c r="B18308" t="s">
        <v>260</v>
      </c>
      <c r="C18308">
        <v>1</v>
      </c>
      <c r="D18308" t="s">
        <v>26</v>
      </c>
      <c r="E18308">
        <v>0</v>
      </c>
      <c r="H18308" s="1">
        <v>45964.07916666667</v>
      </c>
      <c r="I18308" t="s">
        <v>106</v>
      </c>
      <c r="J18308" t="s">
        <v>67</v>
      </c>
      <c r="K18308" t="s">
        <v>56</v>
      </c>
      <c r="L18308" t="s">
        <v>50</v>
      </c>
      <c r="M18308">
        <v>1</v>
      </c>
      <c r="N18308">
        <v>1600</v>
      </c>
      <c r="O18308">
        <f>Query[[#This Row],[Total Berat]]/1000</f>
        <v>1.6</v>
      </c>
      <c r="P18308">
        <v>16000</v>
      </c>
      <c r="Q18308">
        <v>15000</v>
      </c>
      <c r="R18308">
        <v>1000</v>
      </c>
      <c r="S18308">
        <v>0</v>
      </c>
      <c r="T18308">
        <v>23000</v>
      </c>
      <c r="U18308">
        <v>0</v>
      </c>
      <c r="V18308" t="s">
        <v>1044</v>
      </c>
      <c r="W18308" t="s">
        <v>82</v>
      </c>
      <c r="X18308" t="s">
        <v>19364</v>
      </c>
    </row>
    <row r="18309" spans="1:24" x14ac:dyDescent="0.2">
      <c r="A18309" t="s">
        <v>19445</v>
      </c>
      <c r="B18309" t="s">
        <v>35</v>
      </c>
      <c r="C18309">
        <v>1</v>
      </c>
      <c r="D18309" t="s">
        <v>26</v>
      </c>
      <c r="E18309">
        <v>0</v>
      </c>
      <c r="H18309" s="1">
        <v>45964.106249999997</v>
      </c>
      <c r="I18309" t="s">
        <v>106</v>
      </c>
      <c r="J18309" t="s">
        <v>67</v>
      </c>
      <c r="K18309" t="s">
        <v>56</v>
      </c>
      <c r="L18309" t="s">
        <v>50</v>
      </c>
      <c r="M18309">
        <v>1</v>
      </c>
      <c r="N18309">
        <v>500</v>
      </c>
      <c r="O18309">
        <f>Query[[#This Row],[Total Berat]]/1000</f>
        <v>0.5</v>
      </c>
      <c r="P18309">
        <v>3500</v>
      </c>
      <c r="Q18309">
        <v>3500</v>
      </c>
      <c r="R18309">
        <v>0</v>
      </c>
      <c r="S18309">
        <v>0</v>
      </c>
      <c r="T18309">
        <v>18900</v>
      </c>
      <c r="U18309">
        <v>0</v>
      </c>
      <c r="V18309" t="s">
        <v>179</v>
      </c>
      <c r="W18309" t="s">
        <v>40</v>
      </c>
      <c r="X18309" t="s">
        <v>19364</v>
      </c>
    </row>
    <row r="18310" spans="1:24" x14ac:dyDescent="0.2">
      <c r="A18310" t="s">
        <v>19446</v>
      </c>
      <c r="B18310" t="s">
        <v>188</v>
      </c>
      <c r="C18310">
        <v>1</v>
      </c>
      <c r="D18310" t="s">
        <v>26</v>
      </c>
      <c r="E18310">
        <v>0</v>
      </c>
      <c r="H18310" s="1">
        <v>45964.255555555559</v>
      </c>
      <c r="I18310" t="s">
        <v>27</v>
      </c>
      <c r="J18310" t="s">
        <v>36</v>
      </c>
      <c r="K18310" t="s">
        <v>56</v>
      </c>
      <c r="L18310" t="s">
        <v>38</v>
      </c>
      <c r="M18310">
        <v>3</v>
      </c>
      <c r="N18310">
        <v>300</v>
      </c>
      <c r="O18310">
        <f>Query[[#This Row],[Total Berat]]/1000</f>
        <v>0.3</v>
      </c>
      <c r="P18310">
        <v>8000</v>
      </c>
      <c r="Q18310">
        <v>8000</v>
      </c>
      <c r="R18310">
        <v>0</v>
      </c>
      <c r="S18310">
        <v>0</v>
      </c>
      <c r="T18310">
        <v>55000</v>
      </c>
      <c r="U18310">
        <v>0</v>
      </c>
      <c r="V18310" t="s">
        <v>1024</v>
      </c>
      <c r="W18310" t="s">
        <v>77</v>
      </c>
      <c r="X18310" t="s">
        <v>19364</v>
      </c>
    </row>
    <row r="18311" spans="1:24" x14ac:dyDescent="0.2">
      <c r="A18311" t="s">
        <v>19447</v>
      </c>
      <c r="B18311" t="s">
        <v>88</v>
      </c>
      <c r="C18311">
        <v>1</v>
      </c>
      <c r="D18311" t="s">
        <v>26</v>
      </c>
      <c r="E18311">
        <v>0</v>
      </c>
      <c r="H18311" s="1">
        <v>45964.261111111111</v>
      </c>
      <c r="I18311" t="s">
        <v>27</v>
      </c>
      <c r="J18311" t="s">
        <v>67</v>
      </c>
      <c r="K18311" t="s">
        <v>56</v>
      </c>
      <c r="L18311" t="s">
        <v>50</v>
      </c>
      <c r="M18311">
        <v>1</v>
      </c>
      <c r="N18311">
        <v>200</v>
      </c>
      <c r="O18311">
        <f>Query[[#This Row],[Total Berat]]/1000</f>
        <v>0.2</v>
      </c>
      <c r="P18311">
        <v>5000</v>
      </c>
      <c r="Q18311">
        <v>5000</v>
      </c>
      <c r="R18311">
        <v>0</v>
      </c>
      <c r="S18311">
        <v>0</v>
      </c>
      <c r="T18311">
        <v>17500</v>
      </c>
      <c r="U18311">
        <v>0</v>
      </c>
      <c r="V18311" t="s">
        <v>1057</v>
      </c>
      <c r="W18311" t="s">
        <v>77</v>
      </c>
      <c r="X18311" t="s">
        <v>19364</v>
      </c>
    </row>
    <row r="18312" spans="1:24" x14ac:dyDescent="0.2">
      <c r="A18312" t="s">
        <v>19448</v>
      </c>
      <c r="B18312" t="s">
        <v>25</v>
      </c>
      <c r="C18312">
        <v>1</v>
      </c>
      <c r="D18312" t="s">
        <v>26</v>
      </c>
      <c r="E18312">
        <v>0</v>
      </c>
      <c r="H18312" s="1">
        <v>45964.299305555556</v>
      </c>
      <c r="I18312" t="s">
        <v>27</v>
      </c>
      <c r="J18312" t="s">
        <v>67</v>
      </c>
      <c r="K18312" t="s">
        <v>56</v>
      </c>
      <c r="L18312" t="s">
        <v>50</v>
      </c>
      <c r="M18312">
        <v>1</v>
      </c>
      <c r="N18312">
        <v>500</v>
      </c>
      <c r="O18312">
        <f>Query[[#This Row],[Total Berat]]/1000</f>
        <v>0.5</v>
      </c>
      <c r="P18312">
        <v>22000</v>
      </c>
      <c r="Q18312">
        <v>15000</v>
      </c>
      <c r="R18312">
        <v>7000</v>
      </c>
      <c r="S18312">
        <v>0</v>
      </c>
      <c r="T18312">
        <v>24000</v>
      </c>
      <c r="U18312">
        <v>0</v>
      </c>
      <c r="V18312" t="s">
        <v>6416</v>
      </c>
      <c r="W18312" t="s">
        <v>370</v>
      </c>
      <c r="X18312" t="s">
        <v>19364</v>
      </c>
    </row>
    <row r="18313" spans="1:24" x14ac:dyDescent="0.2">
      <c r="A18313" t="s">
        <v>19449</v>
      </c>
      <c r="B18313" t="s">
        <v>35</v>
      </c>
      <c r="C18313">
        <v>1</v>
      </c>
      <c r="D18313" t="s">
        <v>26</v>
      </c>
      <c r="E18313">
        <v>0</v>
      </c>
      <c r="H18313" s="1">
        <v>45964.331250000003</v>
      </c>
      <c r="I18313" t="s">
        <v>27</v>
      </c>
      <c r="J18313" t="s">
        <v>54</v>
      </c>
      <c r="K18313" t="s">
        <v>56</v>
      </c>
      <c r="L18313" t="s">
        <v>50</v>
      </c>
      <c r="M18313">
        <v>1</v>
      </c>
      <c r="N18313">
        <v>500</v>
      </c>
      <c r="O18313">
        <f>Query[[#This Row],[Total Berat]]/1000</f>
        <v>0.5</v>
      </c>
      <c r="P18313">
        <v>3500</v>
      </c>
      <c r="Q18313">
        <v>3500</v>
      </c>
      <c r="R18313">
        <v>0</v>
      </c>
      <c r="S18313">
        <v>0</v>
      </c>
      <c r="T18313">
        <v>19300</v>
      </c>
      <c r="U18313">
        <v>0</v>
      </c>
      <c r="V18313" t="s">
        <v>73</v>
      </c>
      <c r="W18313" t="s">
        <v>40</v>
      </c>
      <c r="X18313" t="s">
        <v>19364</v>
      </c>
    </row>
    <row r="18314" spans="1:24" x14ac:dyDescent="0.2">
      <c r="A18314" t="s">
        <v>19450</v>
      </c>
      <c r="B18314" t="s">
        <v>188</v>
      </c>
      <c r="C18314">
        <v>1</v>
      </c>
      <c r="D18314" t="s">
        <v>26</v>
      </c>
      <c r="E18314">
        <v>0</v>
      </c>
      <c r="H18314" s="1">
        <v>45964.356249999997</v>
      </c>
      <c r="I18314" t="s">
        <v>27</v>
      </c>
      <c r="J18314" t="s">
        <v>54</v>
      </c>
      <c r="K18314" t="s">
        <v>56</v>
      </c>
      <c r="L18314" t="s">
        <v>453</v>
      </c>
      <c r="M18314">
        <v>35</v>
      </c>
      <c r="N18314">
        <v>3500</v>
      </c>
      <c r="O18314">
        <f>Query[[#This Row],[Total Berat]]/1000</f>
        <v>3.5</v>
      </c>
      <c r="P18314">
        <v>28500</v>
      </c>
      <c r="Q18314">
        <v>28500</v>
      </c>
      <c r="R18314">
        <v>0</v>
      </c>
      <c r="S18314">
        <v>87500</v>
      </c>
      <c r="T18314">
        <v>474400</v>
      </c>
      <c r="U18314">
        <v>0</v>
      </c>
      <c r="V18314" t="s">
        <v>51</v>
      </c>
      <c r="W18314" t="s">
        <v>52</v>
      </c>
      <c r="X18314" t="s">
        <v>19364</v>
      </c>
    </row>
    <row r="18315" spans="1:24" x14ac:dyDescent="0.2">
      <c r="A18315" t="s">
        <v>19451</v>
      </c>
      <c r="B18315" t="s">
        <v>35</v>
      </c>
      <c r="C18315">
        <v>1</v>
      </c>
      <c r="D18315" t="s">
        <v>26</v>
      </c>
      <c r="E18315">
        <v>0</v>
      </c>
      <c r="H18315" s="1">
        <v>45964.371527777781</v>
      </c>
      <c r="I18315" t="s">
        <v>27</v>
      </c>
      <c r="J18315" t="s">
        <v>36</v>
      </c>
      <c r="K18315" t="s">
        <v>56</v>
      </c>
      <c r="L18315" t="s">
        <v>453</v>
      </c>
      <c r="M18315">
        <v>3</v>
      </c>
      <c r="N18315">
        <v>1500</v>
      </c>
      <c r="O18315">
        <f>Query[[#This Row],[Total Berat]]/1000</f>
        <v>1.5</v>
      </c>
      <c r="P18315">
        <v>22500</v>
      </c>
      <c r="Q18315">
        <v>0</v>
      </c>
      <c r="R18315">
        <v>22500</v>
      </c>
      <c r="S18315">
        <v>0</v>
      </c>
      <c r="T18315">
        <v>88000</v>
      </c>
      <c r="U18315">
        <v>0</v>
      </c>
      <c r="V18315" t="s">
        <v>123</v>
      </c>
      <c r="W18315" t="s">
        <v>44</v>
      </c>
      <c r="X18315" t="s">
        <v>19364</v>
      </c>
    </row>
    <row r="18316" spans="1:24" x14ac:dyDescent="0.2">
      <c r="A18316" t="s">
        <v>19452</v>
      </c>
      <c r="B18316" t="s">
        <v>35</v>
      </c>
      <c r="C18316">
        <v>1</v>
      </c>
      <c r="D18316" t="s">
        <v>26</v>
      </c>
      <c r="E18316">
        <v>0</v>
      </c>
      <c r="H18316" s="1">
        <v>45964.379166666666</v>
      </c>
      <c r="I18316" t="s">
        <v>27</v>
      </c>
      <c r="J18316" t="s">
        <v>42</v>
      </c>
      <c r="K18316" t="s">
        <v>56</v>
      </c>
      <c r="L18316" t="s">
        <v>50</v>
      </c>
      <c r="M18316">
        <v>1</v>
      </c>
      <c r="N18316">
        <v>500</v>
      </c>
      <c r="O18316">
        <f>Query[[#This Row],[Total Berat]]/1000</f>
        <v>0.5</v>
      </c>
      <c r="P18316">
        <v>3500</v>
      </c>
      <c r="Q18316">
        <v>3500</v>
      </c>
      <c r="R18316">
        <v>0</v>
      </c>
      <c r="S18316">
        <v>0</v>
      </c>
      <c r="T18316">
        <v>23000</v>
      </c>
      <c r="U18316">
        <v>0</v>
      </c>
      <c r="V18316" t="s">
        <v>116</v>
      </c>
      <c r="W18316" t="s">
        <v>52</v>
      </c>
      <c r="X18316" t="s">
        <v>19364</v>
      </c>
    </row>
    <row r="18317" spans="1:24" x14ac:dyDescent="0.2">
      <c r="A18317" t="s">
        <v>19453</v>
      </c>
      <c r="B18317" t="s">
        <v>35</v>
      </c>
      <c r="C18317">
        <v>1</v>
      </c>
      <c r="D18317" t="s">
        <v>26</v>
      </c>
      <c r="E18317">
        <v>0</v>
      </c>
      <c r="H18317" s="1">
        <v>45964.395138888889</v>
      </c>
      <c r="I18317" t="s">
        <v>27</v>
      </c>
      <c r="J18317" t="s">
        <v>54</v>
      </c>
      <c r="K18317" t="s">
        <v>56</v>
      </c>
      <c r="L18317" t="s">
        <v>189</v>
      </c>
      <c r="M18317">
        <v>1</v>
      </c>
      <c r="N18317">
        <v>500</v>
      </c>
      <c r="O18317">
        <f>Query[[#This Row],[Total Berat]]/1000</f>
        <v>0.5</v>
      </c>
      <c r="P18317">
        <v>19000</v>
      </c>
      <c r="Q18317">
        <v>16000</v>
      </c>
      <c r="R18317">
        <v>3000</v>
      </c>
      <c r="S18317">
        <v>0</v>
      </c>
      <c r="T18317">
        <v>18900</v>
      </c>
      <c r="U18317">
        <v>0</v>
      </c>
      <c r="V18317" t="s">
        <v>116</v>
      </c>
      <c r="W18317" t="s">
        <v>52</v>
      </c>
      <c r="X18317" t="s">
        <v>19364</v>
      </c>
    </row>
    <row r="18318" spans="1:24" x14ac:dyDescent="0.2">
      <c r="A18318" t="s">
        <v>19454</v>
      </c>
      <c r="B18318" t="s">
        <v>519</v>
      </c>
      <c r="C18318">
        <v>1</v>
      </c>
      <c r="D18318" t="s">
        <v>26</v>
      </c>
      <c r="E18318">
        <v>0</v>
      </c>
      <c r="H18318" s="1">
        <v>45964.398611111108</v>
      </c>
      <c r="I18318" t="s">
        <v>27</v>
      </c>
      <c r="J18318" t="s">
        <v>67</v>
      </c>
      <c r="K18318" t="s">
        <v>56</v>
      </c>
      <c r="L18318" t="s">
        <v>50</v>
      </c>
      <c r="M18318">
        <v>1</v>
      </c>
      <c r="N18318">
        <v>200</v>
      </c>
      <c r="O18318">
        <f>Query[[#This Row],[Total Berat]]/1000</f>
        <v>0.2</v>
      </c>
      <c r="P18318">
        <v>3500</v>
      </c>
      <c r="Q18318">
        <v>3500</v>
      </c>
      <c r="R18318">
        <v>0</v>
      </c>
      <c r="S18318">
        <v>0</v>
      </c>
      <c r="T18318">
        <v>13511</v>
      </c>
      <c r="U18318">
        <v>0</v>
      </c>
      <c r="V18318" t="s">
        <v>116</v>
      </c>
      <c r="W18318" t="s">
        <v>52</v>
      </c>
      <c r="X18318" t="s">
        <v>19364</v>
      </c>
    </row>
    <row r="18319" spans="1:24" x14ac:dyDescent="0.2">
      <c r="A18319" t="s">
        <v>19455</v>
      </c>
      <c r="B18319" t="s">
        <v>260</v>
      </c>
      <c r="C18319">
        <v>1</v>
      </c>
      <c r="D18319" t="s">
        <v>26</v>
      </c>
      <c r="E18319">
        <v>0</v>
      </c>
      <c r="H18319" s="1">
        <v>45964.429166666669</v>
      </c>
      <c r="I18319" t="s">
        <v>27</v>
      </c>
      <c r="J18319" t="s">
        <v>54</v>
      </c>
      <c r="K18319" t="s">
        <v>257</v>
      </c>
      <c r="L18319" t="s">
        <v>189</v>
      </c>
      <c r="M18319">
        <v>1</v>
      </c>
      <c r="N18319">
        <v>20000</v>
      </c>
      <c r="O18319">
        <f>Query[[#This Row],[Total Berat]]/1000</f>
        <v>20</v>
      </c>
      <c r="P18319">
        <v>39000</v>
      </c>
      <c r="Q18319">
        <v>39000</v>
      </c>
      <c r="R18319">
        <v>0</v>
      </c>
      <c r="S18319">
        <v>0</v>
      </c>
      <c r="T18319">
        <v>406510</v>
      </c>
      <c r="U18319">
        <v>0</v>
      </c>
      <c r="V18319" t="s">
        <v>51</v>
      </c>
      <c r="W18319" t="s">
        <v>52</v>
      </c>
      <c r="X18319" t="s">
        <v>19364</v>
      </c>
    </row>
    <row r="18320" spans="1:24" x14ac:dyDescent="0.2">
      <c r="A18320" t="s">
        <v>19456</v>
      </c>
      <c r="B18320" t="s">
        <v>88</v>
      </c>
      <c r="C18320">
        <v>1</v>
      </c>
      <c r="D18320" t="s">
        <v>26</v>
      </c>
      <c r="E18320">
        <v>0</v>
      </c>
      <c r="H18320" s="1">
        <v>45964.454861111109</v>
      </c>
      <c r="I18320" t="s">
        <v>27</v>
      </c>
      <c r="J18320" t="s">
        <v>54</v>
      </c>
      <c r="K18320" t="s">
        <v>56</v>
      </c>
      <c r="L18320" t="s">
        <v>50</v>
      </c>
      <c r="M18320">
        <v>2</v>
      </c>
      <c r="N18320">
        <v>400</v>
      </c>
      <c r="O18320">
        <f>Query[[#This Row],[Total Berat]]/1000</f>
        <v>0.4</v>
      </c>
      <c r="P18320">
        <v>5000</v>
      </c>
      <c r="Q18320">
        <v>5000</v>
      </c>
      <c r="R18320">
        <v>0</v>
      </c>
      <c r="S18320">
        <v>0</v>
      </c>
      <c r="T18320">
        <v>32898</v>
      </c>
      <c r="U18320">
        <v>0</v>
      </c>
      <c r="V18320" t="s">
        <v>372</v>
      </c>
      <c r="W18320" t="s">
        <v>169</v>
      </c>
      <c r="X18320" t="s">
        <v>19364</v>
      </c>
    </row>
    <row r="18321" spans="1:24" x14ac:dyDescent="0.2">
      <c r="A18321" t="s">
        <v>19457</v>
      </c>
      <c r="B18321" t="s">
        <v>88</v>
      </c>
      <c r="C18321">
        <v>1</v>
      </c>
      <c r="D18321" t="s">
        <v>26</v>
      </c>
      <c r="E18321">
        <v>0</v>
      </c>
      <c r="H18321" s="1">
        <v>45964.481944444444</v>
      </c>
      <c r="I18321" t="s">
        <v>84</v>
      </c>
      <c r="J18321" t="s">
        <v>54</v>
      </c>
      <c r="K18321" t="s">
        <v>56</v>
      </c>
      <c r="L18321" t="s">
        <v>38</v>
      </c>
      <c r="M18321">
        <v>6</v>
      </c>
      <c r="N18321">
        <v>1800</v>
      </c>
      <c r="O18321">
        <f>Query[[#This Row],[Total Berat]]/1000</f>
        <v>1.8</v>
      </c>
      <c r="P18321">
        <v>56000</v>
      </c>
      <c r="Q18321">
        <v>55000</v>
      </c>
      <c r="R18321">
        <v>1000</v>
      </c>
      <c r="S18321">
        <v>0</v>
      </c>
      <c r="T18321">
        <v>88900</v>
      </c>
      <c r="U18321">
        <v>0</v>
      </c>
      <c r="V18321" t="s">
        <v>148</v>
      </c>
      <c r="W18321" t="s">
        <v>149</v>
      </c>
      <c r="X18321" t="s">
        <v>19364</v>
      </c>
    </row>
    <row r="18322" spans="1:24" x14ac:dyDescent="0.2">
      <c r="A18322" t="s">
        <v>19458</v>
      </c>
      <c r="B18322" t="s">
        <v>88</v>
      </c>
      <c r="C18322">
        <v>1</v>
      </c>
      <c r="D18322" t="s">
        <v>26</v>
      </c>
      <c r="E18322">
        <v>0</v>
      </c>
      <c r="H18322" s="1">
        <v>45964.48333333333</v>
      </c>
      <c r="I18322" t="s">
        <v>84</v>
      </c>
      <c r="J18322" t="s">
        <v>67</v>
      </c>
      <c r="K18322" t="s">
        <v>56</v>
      </c>
      <c r="L18322" t="s">
        <v>50</v>
      </c>
      <c r="M18322">
        <v>2</v>
      </c>
      <c r="N18322">
        <v>400</v>
      </c>
      <c r="O18322">
        <f>Query[[#This Row],[Total Berat]]/1000</f>
        <v>0.4</v>
      </c>
      <c r="P18322">
        <v>3500</v>
      </c>
      <c r="Q18322">
        <v>3500</v>
      </c>
      <c r="R18322">
        <v>0</v>
      </c>
      <c r="S18322">
        <v>0</v>
      </c>
      <c r="T18322">
        <v>33000</v>
      </c>
      <c r="U18322">
        <v>0</v>
      </c>
      <c r="V18322" t="s">
        <v>317</v>
      </c>
      <c r="W18322" t="s">
        <v>40</v>
      </c>
      <c r="X18322" t="s">
        <v>19364</v>
      </c>
    </row>
    <row r="18323" spans="1:24" x14ac:dyDescent="0.2">
      <c r="A18323" t="s">
        <v>19459</v>
      </c>
      <c r="B18323" t="s">
        <v>25</v>
      </c>
      <c r="C18323">
        <v>1</v>
      </c>
      <c r="D18323" t="s">
        <v>46</v>
      </c>
      <c r="E18323">
        <v>1</v>
      </c>
      <c r="F18323" t="s">
        <v>71</v>
      </c>
      <c r="G18323" t="s">
        <v>133</v>
      </c>
      <c r="H18323" s="1">
        <v>45964.489583333336</v>
      </c>
      <c r="I18323" t="s">
        <v>84</v>
      </c>
      <c r="J18323" t="s">
        <v>277</v>
      </c>
      <c r="K18323" t="s">
        <v>49</v>
      </c>
      <c r="L18323" t="s">
        <v>50</v>
      </c>
      <c r="M18323">
        <v>1</v>
      </c>
      <c r="N18323">
        <v>500</v>
      </c>
      <c r="O18323">
        <f>Query[[#This Row],[Total Berat]]/1000</f>
        <v>0.5</v>
      </c>
      <c r="P18323">
        <v>3500</v>
      </c>
      <c r="Q18323">
        <v>0</v>
      </c>
      <c r="R18323">
        <v>0</v>
      </c>
      <c r="S18323">
        <v>0</v>
      </c>
      <c r="T18323">
        <v>0</v>
      </c>
      <c r="U18323">
        <v>0</v>
      </c>
      <c r="V18323" t="s">
        <v>62</v>
      </c>
      <c r="W18323" t="s">
        <v>40</v>
      </c>
      <c r="X18323" t="s">
        <v>19364</v>
      </c>
    </row>
    <row r="18324" spans="1:24" x14ac:dyDescent="0.2">
      <c r="A18324" t="s">
        <v>19460</v>
      </c>
      <c r="B18324" t="s">
        <v>35</v>
      </c>
      <c r="C18324">
        <v>1</v>
      </c>
      <c r="D18324" t="s">
        <v>26</v>
      </c>
      <c r="E18324">
        <v>0</v>
      </c>
      <c r="H18324" s="1">
        <v>45964.520833333336</v>
      </c>
      <c r="I18324" t="s">
        <v>84</v>
      </c>
      <c r="J18324" t="s">
        <v>42</v>
      </c>
      <c r="K18324" t="s">
        <v>56</v>
      </c>
      <c r="L18324" t="s">
        <v>50</v>
      </c>
      <c r="M18324">
        <v>1</v>
      </c>
      <c r="N18324">
        <v>500</v>
      </c>
      <c r="O18324">
        <f>Query[[#This Row],[Total Berat]]/1000</f>
        <v>0.5</v>
      </c>
      <c r="P18324">
        <v>3500</v>
      </c>
      <c r="Q18324">
        <v>3500</v>
      </c>
      <c r="R18324">
        <v>0</v>
      </c>
      <c r="S18324">
        <v>0</v>
      </c>
      <c r="T18324">
        <v>17768</v>
      </c>
      <c r="U18324">
        <v>0</v>
      </c>
      <c r="V18324" t="s">
        <v>317</v>
      </c>
      <c r="W18324" t="s">
        <v>40</v>
      </c>
      <c r="X18324" t="s">
        <v>19364</v>
      </c>
    </row>
    <row r="18325" spans="1:24" x14ac:dyDescent="0.2">
      <c r="A18325" t="s">
        <v>19461</v>
      </c>
      <c r="B18325" t="s">
        <v>88</v>
      </c>
      <c r="C18325">
        <v>1</v>
      </c>
      <c r="D18325" t="s">
        <v>26</v>
      </c>
      <c r="E18325">
        <v>0</v>
      </c>
      <c r="H18325" s="1">
        <v>45964.532638888886</v>
      </c>
      <c r="I18325" t="s">
        <v>84</v>
      </c>
      <c r="J18325" t="s">
        <v>67</v>
      </c>
      <c r="K18325" t="s">
        <v>56</v>
      </c>
      <c r="L18325" t="s">
        <v>50</v>
      </c>
      <c r="M18325">
        <v>1</v>
      </c>
      <c r="N18325">
        <v>200</v>
      </c>
      <c r="O18325">
        <f>Query[[#This Row],[Total Berat]]/1000</f>
        <v>0.2</v>
      </c>
      <c r="P18325">
        <v>17000</v>
      </c>
      <c r="Q18325">
        <v>15000</v>
      </c>
      <c r="R18325">
        <v>2000</v>
      </c>
      <c r="S18325">
        <v>0</v>
      </c>
      <c r="T18325">
        <v>18999</v>
      </c>
      <c r="U18325">
        <v>0</v>
      </c>
      <c r="V18325" t="s">
        <v>31</v>
      </c>
      <c r="W18325" t="s">
        <v>32</v>
      </c>
      <c r="X18325" t="s">
        <v>19364</v>
      </c>
    </row>
    <row r="18326" spans="1:24" x14ac:dyDescent="0.2">
      <c r="A18326" t="s">
        <v>19462</v>
      </c>
      <c r="B18326" t="s">
        <v>95</v>
      </c>
      <c r="C18326">
        <v>1</v>
      </c>
      <c r="D18326" t="s">
        <v>19463</v>
      </c>
      <c r="E18326">
        <v>0</v>
      </c>
      <c r="H18326" s="1">
        <v>45964.548611111109</v>
      </c>
      <c r="I18326" t="s">
        <v>84</v>
      </c>
      <c r="J18326" t="s">
        <v>54</v>
      </c>
      <c r="K18326" t="s">
        <v>56</v>
      </c>
      <c r="L18326" t="s">
        <v>50</v>
      </c>
      <c r="M18326">
        <v>1</v>
      </c>
      <c r="N18326">
        <v>100</v>
      </c>
      <c r="O18326">
        <f>Query[[#This Row],[Total Berat]]/1000</f>
        <v>0.1</v>
      </c>
      <c r="P18326">
        <v>12000</v>
      </c>
      <c r="Q18326">
        <v>0</v>
      </c>
      <c r="R18326">
        <v>12000</v>
      </c>
      <c r="S18326">
        <v>0</v>
      </c>
      <c r="T18326">
        <v>23765</v>
      </c>
      <c r="U18326">
        <v>0</v>
      </c>
      <c r="V18326" t="s">
        <v>2981</v>
      </c>
      <c r="W18326" t="s">
        <v>350</v>
      </c>
      <c r="X18326" t="s">
        <v>19364</v>
      </c>
    </row>
    <row r="18327" spans="1:24" x14ac:dyDescent="0.2">
      <c r="A18327" t="s">
        <v>19464</v>
      </c>
      <c r="B18327" t="s">
        <v>79</v>
      </c>
      <c r="C18327">
        <v>1</v>
      </c>
      <c r="D18327" t="s">
        <v>26</v>
      </c>
      <c r="E18327">
        <v>0</v>
      </c>
      <c r="H18327" s="1">
        <v>45964.578472222223</v>
      </c>
      <c r="I18327" t="s">
        <v>84</v>
      </c>
      <c r="J18327" t="s">
        <v>54</v>
      </c>
      <c r="K18327" t="s">
        <v>29</v>
      </c>
      <c r="L18327" t="s">
        <v>30</v>
      </c>
      <c r="M18327">
        <v>1</v>
      </c>
      <c r="N18327">
        <v>6000</v>
      </c>
      <c r="O18327">
        <f>Query[[#This Row],[Total Berat]]/1000</f>
        <v>6</v>
      </c>
      <c r="P18327">
        <v>54493</v>
      </c>
      <c r="Q18327">
        <v>54493</v>
      </c>
      <c r="R18327">
        <v>0</v>
      </c>
      <c r="S18327">
        <v>0</v>
      </c>
      <c r="T18327">
        <v>105100</v>
      </c>
      <c r="U18327">
        <v>0</v>
      </c>
      <c r="V18327" t="s">
        <v>2739</v>
      </c>
      <c r="W18327" t="s">
        <v>327</v>
      </c>
      <c r="X18327" t="s">
        <v>19364</v>
      </c>
    </row>
    <row r="18328" spans="1:24" x14ac:dyDescent="0.2">
      <c r="A18328" t="s">
        <v>19465</v>
      </c>
      <c r="B18328" t="s">
        <v>79</v>
      </c>
      <c r="C18328">
        <v>1</v>
      </c>
      <c r="D18328" t="s">
        <v>26</v>
      </c>
      <c r="E18328">
        <v>0</v>
      </c>
      <c r="H18328" s="1">
        <v>45964.618055555555</v>
      </c>
      <c r="I18328" t="s">
        <v>84</v>
      </c>
      <c r="J18328" t="s">
        <v>67</v>
      </c>
      <c r="K18328" t="s">
        <v>56</v>
      </c>
      <c r="L18328" t="s">
        <v>50</v>
      </c>
      <c r="M18328">
        <v>2</v>
      </c>
      <c r="N18328">
        <v>2400</v>
      </c>
      <c r="O18328">
        <f>Query[[#This Row],[Total Berat]]/1000</f>
        <v>2.4</v>
      </c>
      <c r="P18328">
        <v>13500</v>
      </c>
      <c r="Q18328">
        <v>10000</v>
      </c>
      <c r="R18328">
        <v>3500</v>
      </c>
      <c r="S18328">
        <v>0</v>
      </c>
      <c r="T18328">
        <v>25500</v>
      </c>
      <c r="U18328">
        <v>0</v>
      </c>
      <c r="V18328" t="s">
        <v>109</v>
      </c>
      <c r="W18328" t="s">
        <v>40</v>
      </c>
      <c r="X18328" t="s">
        <v>19364</v>
      </c>
    </row>
    <row r="18329" spans="1:24" x14ac:dyDescent="0.2">
      <c r="A18329" t="s">
        <v>19466</v>
      </c>
      <c r="B18329" t="s">
        <v>188</v>
      </c>
      <c r="C18329">
        <v>1</v>
      </c>
      <c r="D18329" t="s">
        <v>26</v>
      </c>
      <c r="E18329">
        <v>0</v>
      </c>
      <c r="H18329" s="1">
        <v>45964.646527777775</v>
      </c>
      <c r="I18329" t="s">
        <v>100</v>
      </c>
      <c r="J18329" t="s">
        <v>67</v>
      </c>
      <c r="K18329" t="s">
        <v>56</v>
      </c>
      <c r="L18329" t="s">
        <v>50</v>
      </c>
      <c r="M18329">
        <v>1</v>
      </c>
      <c r="N18329">
        <v>100</v>
      </c>
      <c r="O18329">
        <f>Query[[#This Row],[Total Berat]]/1000</f>
        <v>0.1</v>
      </c>
      <c r="P18329">
        <v>3500</v>
      </c>
      <c r="Q18329">
        <v>0</v>
      </c>
      <c r="R18329">
        <v>3500</v>
      </c>
      <c r="S18329">
        <v>0</v>
      </c>
      <c r="T18329">
        <v>22027</v>
      </c>
      <c r="U18329">
        <v>0</v>
      </c>
      <c r="V18329" t="s">
        <v>487</v>
      </c>
      <c r="W18329" t="s">
        <v>40</v>
      </c>
      <c r="X18329" t="s">
        <v>19364</v>
      </c>
    </row>
    <row r="18330" spans="1:24" x14ac:dyDescent="0.2">
      <c r="A18330" t="s">
        <v>19467</v>
      </c>
      <c r="B18330" t="s">
        <v>88</v>
      </c>
      <c r="C18330">
        <v>1</v>
      </c>
      <c r="D18330" t="s">
        <v>26</v>
      </c>
      <c r="E18330">
        <v>0</v>
      </c>
      <c r="H18330" s="1">
        <v>45964.680555555555</v>
      </c>
      <c r="I18330" t="s">
        <v>100</v>
      </c>
      <c r="J18330" t="s">
        <v>67</v>
      </c>
      <c r="K18330" t="s">
        <v>56</v>
      </c>
      <c r="L18330" t="s">
        <v>50</v>
      </c>
      <c r="M18330">
        <v>2</v>
      </c>
      <c r="N18330">
        <v>400</v>
      </c>
      <c r="O18330">
        <f>Query[[#This Row],[Total Berat]]/1000</f>
        <v>0.4</v>
      </c>
      <c r="P18330">
        <v>17000</v>
      </c>
      <c r="Q18330">
        <v>0</v>
      </c>
      <c r="R18330">
        <v>17000</v>
      </c>
      <c r="S18330">
        <v>0</v>
      </c>
      <c r="T18330">
        <v>49998</v>
      </c>
      <c r="U18330">
        <v>0</v>
      </c>
      <c r="V18330" t="s">
        <v>2637</v>
      </c>
      <c r="W18330" t="s">
        <v>32</v>
      </c>
      <c r="X18330" t="s">
        <v>19364</v>
      </c>
    </row>
    <row r="18331" spans="1:24" x14ac:dyDescent="0.2">
      <c r="A18331" t="s">
        <v>19468</v>
      </c>
      <c r="B18331" t="s">
        <v>88</v>
      </c>
      <c r="C18331">
        <v>1</v>
      </c>
      <c r="D18331" t="s">
        <v>26</v>
      </c>
      <c r="E18331">
        <v>0</v>
      </c>
      <c r="H18331" s="1">
        <v>45964.75</v>
      </c>
      <c r="I18331" t="s">
        <v>106</v>
      </c>
      <c r="J18331" t="s">
        <v>67</v>
      </c>
      <c r="K18331" t="s">
        <v>56</v>
      </c>
      <c r="L18331" t="s">
        <v>50</v>
      </c>
      <c r="M18331">
        <v>3</v>
      </c>
      <c r="N18331">
        <v>450</v>
      </c>
      <c r="O18331">
        <f>Query[[#This Row],[Total Berat]]/1000</f>
        <v>0.45</v>
      </c>
      <c r="P18331">
        <v>3500</v>
      </c>
      <c r="Q18331">
        <v>3500</v>
      </c>
      <c r="R18331">
        <v>0</v>
      </c>
      <c r="S18331">
        <v>0</v>
      </c>
      <c r="T18331">
        <v>17000</v>
      </c>
      <c r="U18331">
        <v>0</v>
      </c>
      <c r="V18331" t="s">
        <v>68</v>
      </c>
      <c r="W18331" t="s">
        <v>40</v>
      </c>
      <c r="X18331" t="s">
        <v>19364</v>
      </c>
    </row>
    <row r="18332" spans="1:24" x14ac:dyDescent="0.2">
      <c r="A18332" t="s">
        <v>19469</v>
      </c>
      <c r="B18332" t="s">
        <v>35</v>
      </c>
      <c r="C18332">
        <v>1</v>
      </c>
      <c r="D18332" t="s">
        <v>26</v>
      </c>
      <c r="E18332">
        <v>0</v>
      </c>
      <c r="H18332" s="1">
        <v>45964.765972222223</v>
      </c>
      <c r="I18332" t="s">
        <v>106</v>
      </c>
      <c r="J18332" t="s">
        <v>67</v>
      </c>
      <c r="K18332" t="s">
        <v>56</v>
      </c>
      <c r="L18332" t="s">
        <v>50</v>
      </c>
      <c r="M18332">
        <v>1</v>
      </c>
      <c r="N18332">
        <v>500</v>
      </c>
      <c r="O18332">
        <f>Query[[#This Row],[Total Berat]]/1000</f>
        <v>0.5</v>
      </c>
      <c r="P18332">
        <v>3500</v>
      </c>
      <c r="Q18332">
        <v>3500</v>
      </c>
      <c r="R18332">
        <v>0</v>
      </c>
      <c r="S18332">
        <v>0</v>
      </c>
      <c r="T18332">
        <v>17900</v>
      </c>
      <c r="U18332">
        <v>0</v>
      </c>
      <c r="V18332" t="s">
        <v>39</v>
      </c>
      <c r="W18332" t="s">
        <v>40</v>
      </c>
      <c r="X18332" t="s">
        <v>19364</v>
      </c>
    </row>
    <row r="18333" spans="1:24" x14ac:dyDescent="0.2">
      <c r="A18333" t="s">
        <v>19470</v>
      </c>
      <c r="B18333" t="s">
        <v>95</v>
      </c>
      <c r="C18333">
        <v>1</v>
      </c>
      <c r="D18333" t="s">
        <v>26</v>
      </c>
      <c r="E18333">
        <v>0</v>
      </c>
      <c r="H18333" s="1">
        <v>45964.78402777778</v>
      </c>
      <c r="I18333" t="s">
        <v>106</v>
      </c>
      <c r="J18333" t="s">
        <v>67</v>
      </c>
      <c r="K18333" t="s">
        <v>56</v>
      </c>
      <c r="L18333" t="s">
        <v>50</v>
      </c>
      <c r="M18333">
        <v>1</v>
      </c>
      <c r="N18333">
        <v>100</v>
      </c>
      <c r="O18333">
        <f>Query[[#This Row],[Total Berat]]/1000</f>
        <v>0.1</v>
      </c>
      <c r="P18333">
        <v>13000</v>
      </c>
      <c r="Q18333">
        <v>13000</v>
      </c>
      <c r="R18333">
        <v>0</v>
      </c>
      <c r="S18333">
        <v>0</v>
      </c>
      <c r="T18333">
        <v>12500</v>
      </c>
      <c r="U18333">
        <v>0</v>
      </c>
      <c r="V18333" t="s">
        <v>377</v>
      </c>
      <c r="W18333" t="s">
        <v>378</v>
      </c>
      <c r="X18333" t="s">
        <v>19364</v>
      </c>
    </row>
    <row r="18334" spans="1:24" x14ac:dyDescent="0.2">
      <c r="A18334" t="s">
        <v>19471</v>
      </c>
      <c r="B18334" t="s">
        <v>79</v>
      </c>
      <c r="C18334">
        <v>1</v>
      </c>
      <c r="D18334" t="s">
        <v>26</v>
      </c>
      <c r="E18334">
        <v>0</v>
      </c>
      <c r="H18334" s="1">
        <v>45964.79583333333</v>
      </c>
      <c r="I18334" t="s">
        <v>106</v>
      </c>
      <c r="J18334" t="s">
        <v>67</v>
      </c>
      <c r="K18334" t="s">
        <v>56</v>
      </c>
      <c r="L18334" t="s">
        <v>50</v>
      </c>
      <c r="M18334">
        <v>5</v>
      </c>
      <c r="N18334">
        <v>1000</v>
      </c>
      <c r="O18334">
        <f>Query[[#This Row],[Total Berat]]/1000</f>
        <v>1</v>
      </c>
      <c r="P18334">
        <v>18000</v>
      </c>
      <c r="Q18334">
        <v>18000</v>
      </c>
      <c r="R18334">
        <v>0</v>
      </c>
      <c r="S18334">
        <v>0</v>
      </c>
      <c r="T18334">
        <v>34500</v>
      </c>
      <c r="U18334">
        <v>0</v>
      </c>
      <c r="V18334" t="s">
        <v>2686</v>
      </c>
      <c r="W18334" t="s">
        <v>604</v>
      </c>
      <c r="X18334" t="s">
        <v>19364</v>
      </c>
    </row>
    <row r="18335" spans="1:24" x14ac:dyDescent="0.2">
      <c r="A18335" t="s">
        <v>19472</v>
      </c>
      <c r="B18335" t="s">
        <v>88</v>
      </c>
      <c r="C18335">
        <v>1</v>
      </c>
      <c r="D18335" t="s">
        <v>26</v>
      </c>
      <c r="E18335">
        <v>0</v>
      </c>
      <c r="H18335" s="1">
        <v>45964.824999999997</v>
      </c>
      <c r="I18335" t="s">
        <v>106</v>
      </c>
      <c r="J18335" t="s">
        <v>67</v>
      </c>
      <c r="K18335" t="s">
        <v>56</v>
      </c>
      <c r="L18335" t="s">
        <v>50</v>
      </c>
      <c r="M18335">
        <v>1</v>
      </c>
      <c r="N18335">
        <v>300</v>
      </c>
      <c r="O18335">
        <f>Query[[#This Row],[Total Berat]]/1000</f>
        <v>0.3</v>
      </c>
      <c r="P18335">
        <v>22000</v>
      </c>
      <c r="Q18335">
        <v>22000</v>
      </c>
      <c r="R18335">
        <v>0</v>
      </c>
      <c r="S18335">
        <v>0</v>
      </c>
      <c r="T18335">
        <v>17000</v>
      </c>
      <c r="U18335">
        <v>0</v>
      </c>
      <c r="V18335" t="s">
        <v>3613</v>
      </c>
      <c r="W18335" t="s">
        <v>370</v>
      </c>
      <c r="X18335" t="s">
        <v>19364</v>
      </c>
    </row>
    <row r="18336" spans="1:24" x14ac:dyDescent="0.2">
      <c r="A18336" t="s">
        <v>19473</v>
      </c>
      <c r="B18336" t="s">
        <v>88</v>
      </c>
      <c r="C18336">
        <v>1</v>
      </c>
      <c r="D18336" t="s">
        <v>26</v>
      </c>
      <c r="E18336">
        <v>0</v>
      </c>
      <c r="H18336" s="1">
        <v>45964.830555555556</v>
      </c>
      <c r="I18336" t="s">
        <v>106</v>
      </c>
      <c r="J18336" t="s">
        <v>67</v>
      </c>
      <c r="K18336" t="s">
        <v>56</v>
      </c>
      <c r="L18336" t="s">
        <v>50</v>
      </c>
      <c r="M18336">
        <v>2</v>
      </c>
      <c r="N18336">
        <v>400</v>
      </c>
      <c r="O18336">
        <f>Query[[#This Row],[Total Berat]]/1000</f>
        <v>0.4</v>
      </c>
      <c r="P18336">
        <v>3500</v>
      </c>
      <c r="Q18336">
        <v>3500</v>
      </c>
      <c r="R18336">
        <v>0</v>
      </c>
      <c r="S18336">
        <v>0</v>
      </c>
      <c r="T18336">
        <v>32998</v>
      </c>
      <c r="U18336">
        <v>0</v>
      </c>
      <c r="V18336" t="s">
        <v>68</v>
      </c>
      <c r="W18336" t="s">
        <v>40</v>
      </c>
      <c r="X18336" t="s">
        <v>19364</v>
      </c>
    </row>
    <row r="18337" spans="1:24" x14ac:dyDescent="0.2">
      <c r="A18337" t="s">
        <v>19474</v>
      </c>
      <c r="B18337" t="s">
        <v>88</v>
      </c>
      <c r="C18337">
        <v>1</v>
      </c>
      <c r="D18337" t="s">
        <v>26</v>
      </c>
      <c r="E18337">
        <v>0</v>
      </c>
      <c r="H18337" s="1">
        <v>45964.830555555556</v>
      </c>
      <c r="I18337" t="s">
        <v>106</v>
      </c>
      <c r="J18337" t="s">
        <v>67</v>
      </c>
      <c r="K18337" t="s">
        <v>56</v>
      </c>
      <c r="L18337" t="s">
        <v>50</v>
      </c>
      <c r="M18337">
        <v>2</v>
      </c>
      <c r="N18337">
        <v>400</v>
      </c>
      <c r="O18337">
        <f>Query[[#This Row],[Total Berat]]/1000</f>
        <v>0.4</v>
      </c>
      <c r="P18337">
        <v>11000</v>
      </c>
      <c r="Q18337">
        <v>11000</v>
      </c>
      <c r="R18337">
        <v>0</v>
      </c>
      <c r="S18337">
        <v>0</v>
      </c>
      <c r="T18337">
        <v>32998</v>
      </c>
      <c r="U18337">
        <v>0</v>
      </c>
      <c r="V18337" t="s">
        <v>10888</v>
      </c>
      <c r="W18337" t="s">
        <v>441</v>
      </c>
      <c r="X18337" t="s">
        <v>19364</v>
      </c>
    </row>
    <row r="18338" spans="1:24" x14ac:dyDescent="0.2">
      <c r="A18338" t="s">
        <v>19475</v>
      </c>
      <c r="B18338" t="s">
        <v>35</v>
      </c>
      <c r="C18338">
        <v>1</v>
      </c>
      <c r="D18338" t="s">
        <v>26</v>
      </c>
      <c r="E18338">
        <v>0</v>
      </c>
      <c r="H18338" s="1">
        <v>45964.836111111108</v>
      </c>
      <c r="I18338" t="s">
        <v>106</v>
      </c>
      <c r="J18338" t="s">
        <v>54</v>
      </c>
      <c r="K18338" t="s">
        <v>37</v>
      </c>
      <c r="L18338" t="s">
        <v>38</v>
      </c>
      <c r="M18338">
        <v>1</v>
      </c>
      <c r="N18338">
        <v>500</v>
      </c>
      <c r="O18338">
        <f>Query[[#This Row],[Total Berat]]/1000</f>
        <v>0.5</v>
      </c>
      <c r="P18338">
        <v>10000</v>
      </c>
      <c r="Q18338">
        <v>10000</v>
      </c>
      <c r="R18338">
        <v>0</v>
      </c>
      <c r="S18338">
        <v>0</v>
      </c>
      <c r="T18338">
        <v>13941</v>
      </c>
      <c r="U18338">
        <v>0</v>
      </c>
      <c r="V18338" t="s">
        <v>111</v>
      </c>
      <c r="W18338" t="s">
        <v>40</v>
      </c>
      <c r="X18338" t="s">
        <v>19364</v>
      </c>
    </row>
    <row r="18339" spans="1:24" x14ac:dyDescent="0.2">
      <c r="A18339" t="s">
        <v>19476</v>
      </c>
      <c r="B18339" t="s">
        <v>95</v>
      </c>
      <c r="C18339">
        <v>1</v>
      </c>
      <c r="D18339" t="s">
        <v>26</v>
      </c>
      <c r="E18339">
        <v>0</v>
      </c>
      <c r="H18339" s="1">
        <v>45964.87222222222</v>
      </c>
      <c r="I18339" t="s">
        <v>106</v>
      </c>
      <c r="J18339" t="s">
        <v>36</v>
      </c>
      <c r="K18339" t="s">
        <v>56</v>
      </c>
      <c r="L18339" t="s">
        <v>38</v>
      </c>
      <c r="M18339">
        <v>3</v>
      </c>
      <c r="N18339">
        <v>240</v>
      </c>
      <c r="O18339">
        <f>Query[[#This Row],[Total Berat]]/1000</f>
        <v>0.24</v>
      </c>
      <c r="P18339">
        <v>8000</v>
      </c>
      <c r="Q18339">
        <v>0</v>
      </c>
      <c r="R18339">
        <v>8000</v>
      </c>
      <c r="S18339">
        <v>0</v>
      </c>
      <c r="T18339">
        <v>30000</v>
      </c>
      <c r="U18339">
        <v>0</v>
      </c>
      <c r="V18339" t="s">
        <v>1075</v>
      </c>
      <c r="W18339" t="s">
        <v>169</v>
      </c>
      <c r="X18339" t="s">
        <v>19364</v>
      </c>
    </row>
    <row r="18340" spans="1:24" x14ac:dyDescent="0.2">
      <c r="A18340" t="s">
        <v>19477</v>
      </c>
      <c r="B18340" t="s">
        <v>88</v>
      </c>
      <c r="C18340">
        <v>1</v>
      </c>
      <c r="D18340" t="s">
        <v>26</v>
      </c>
      <c r="E18340">
        <v>0</v>
      </c>
      <c r="H18340" s="1">
        <v>45964.886805555558</v>
      </c>
      <c r="I18340" t="s">
        <v>106</v>
      </c>
      <c r="J18340" t="s">
        <v>67</v>
      </c>
      <c r="K18340" t="s">
        <v>56</v>
      </c>
      <c r="L18340" t="s">
        <v>50</v>
      </c>
      <c r="M18340">
        <v>1</v>
      </c>
      <c r="N18340">
        <v>200</v>
      </c>
      <c r="O18340">
        <f>Query[[#This Row],[Total Berat]]/1000</f>
        <v>0.2</v>
      </c>
      <c r="P18340">
        <v>18000</v>
      </c>
      <c r="Q18340">
        <v>15000</v>
      </c>
      <c r="R18340">
        <v>3000</v>
      </c>
      <c r="S18340">
        <v>0</v>
      </c>
      <c r="T18340">
        <v>20500</v>
      </c>
      <c r="U18340">
        <v>0</v>
      </c>
      <c r="V18340" t="s">
        <v>603</v>
      </c>
      <c r="W18340" t="s">
        <v>604</v>
      </c>
      <c r="X18340" t="s">
        <v>19364</v>
      </c>
    </row>
    <row r="18341" spans="1:24" x14ac:dyDescent="0.2">
      <c r="A18341" t="s">
        <v>19478</v>
      </c>
      <c r="B18341" t="s">
        <v>88</v>
      </c>
      <c r="C18341">
        <v>1</v>
      </c>
      <c r="D18341" t="s">
        <v>26</v>
      </c>
      <c r="E18341">
        <v>0</v>
      </c>
      <c r="H18341" s="1">
        <v>45964.9</v>
      </c>
      <c r="I18341" t="s">
        <v>106</v>
      </c>
      <c r="J18341" t="s">
        <v>54</v>
      </c>
      <c r="K18341" t="s">
        <v>56</v>
      </c>
      <c r="L18341" t="s">
        <v>50</v>
      </c>
      <c r="M18341">
        <v>1</v>
      </c>
      <c r="N18341">
        <v>200</v>
      </c>
      <c r="O18341">
        <f>Query[[#This Row],[Total Berat]]/1000</f>
        <v>0.2</v>
      </c>
      <c r="P18341">
        <v>13000</v>
      </c>
      <c r="Q18341">
        <v>13000</v>
      </c>
      <c r="R18341">
        <v>0</v>
      </c>
      <c r="S18341">
        <v>0</v>
      </c>
      <c r="T18341">
        <v>16899</v>
      </c>
      <c r="U18341">
        <v>0</v>
      </c>
      <c r="V18341" t="s">
        <v>81</v>
      </c>
      <c r="W18341" t="s">
        <v>82</v>
      </c>
      <c r="X18341" t="s">
        <v>19364</v>
      </c>
    </row>
    <row r="18342" spans="1:24" x14ac:dyDescent="0.2">
      <c r="A18342" t="s">
        <v>19479</v>
      </c>
      <c r="B18342" t="s">
        <v>88</v>
      </c>
      <c r="C18342">
        <v>1</v>
      </c>
      <c r="D18342" t="s">
        <v>26</v>
      </c>
      <c r="E18342">
        <v>0</v>
      </c>
      <c r="H18342" s="1">
        <v>45964.925000000003</v>
      </c>
      <c r="I18342" t="s">
        <v>106</v>
      </c>
      <c r="J18342" t="s">
        <v>67</v>
      </c>
      <c r="K18342" t="s">
        <v>56</v>
      </c>
      <c r="L18342" t="s">
        <v>50</v>
      </c>
      <c r="M18342">
        <v>1</v>
      </c>
      <c r="N18342">
        <v>300</v>
      </c>
      <c r="O18342">
        <f>Query[[#This Row],[Total Berat]]/1000</f>
        <v>0.3</v>
      </c>
      <c r="P18342">
        <v>13000</v>
      </c>
      <c r="Q18342">
        <v>13000</v>
      </c>
      <c r="R18342">
        <v>0</v>
      </c>
      <c r="S18342">
        <v>0</v>
      </c>
      <c r="T18342">
        <v>17000</v>
      </c>
      <c r="U18342">
        <v>0</v>
      </c>
      <c r="V18342" t="s">
        <v>5545</v>
      </c>
      <c r="W18342" t="s">
        <v>82</v>
      </c>
      <c r="X18342" t="s">
        <v>19364</v>
      </c>
    </row>
    <row r="18343" spans="1:24" x14ac:dyDescent="0.2">
      <c r="A18343" t="s">
        <v>19480</v>
      </c>
      <c r="B18343" t="s">
        <v>669</v>
      </c>
      <c r="C18343">
        <v>1</v>
      </c>
      <c r="D18343" t="s">
        <v>26</v>
      </c>
      <c r="E18343">
        <v>0</v>
      </c>
      <c r="H18343" s="1">
        <v>45964.938194444447</v>
      </c>
      <c r="I18343" t="s">
        <v>106</v>
      </c>
      <c r="J18343" t="s">
        <v>42</v>
      </c>
      <c r="K18343" t="s">
        <v>56</v>
      </c>
      <c r="L18343" t="s">
        <v>50</v>
      </c>
      <c r="M18343">
        <v>1</v>
      </c>
      <c r="N18343">
        <v>1000</v>
      </c>
      <c r="O18343">
        <f>Query[[#This Row],[Total Berat]]/1000</f>
        <v>1</v>
      </c>
      <c r="P18343">
        <v>3500</v>
      </c>
      <c r="Q18343">
        <v>3500</v>
      </c>
      <c r="R18343">
        <v>0</v>
      </c>
      <c r="S18343">
        <v>0</v>
      </c>
      <c r="T18343">
        <v>22500</v>
      </c>
      <c r="U18343">
        <v>0</v>
      </c>
      <c r="V18343" t="s">
        <v>51</v>
      </c>
      <c r="W18343" t="s">
        <v>52</v>
      </c>
      <c r="X18343" t="s">
        <v>19364</v>
      </c>
    </row>
    <row r="18344" spans="1:24" x14ac:dyDescent="0.2">
      <c r="A18344" t="s">
        <v>19481</v>
      </c>
      <c r="B18344" t="s">
        <v>35</v>
      </c>
      <c r="C18344">
        <v>1</v>
      </c>
      <c r="D18344" t="s">
        <v>26</v>
      </c>
      <c r="E18344">
        <v>0</v>
      </c>
      <c r="H18344" s="1">
        <v>45965.006249999999</v>
      </c>
      <c r="I18344" t="s">
        <v>106</v>
      </c>
      <c r="J18344" t="s">
        <v>67</v>
      </c>
      <c r="K18344" t="s">
        <v>56</v>
      </c>
      <c r="L18344" t="s">
        <v>50</v>
      </c>
      <c r="M18344">
        <v>1</v>
      </c>
      <c r="N18344">
        <v>500</v>
      </c>
      <c r="O18344">
        <f>Query[[#This Row],[Total Berat]]/1000</f>
        <v>0.5</v>
      </c>
      <c r="P18344">
        <v>3500</v>
      </c>
      <c r="Q18344">
        <v>3500</v>
      </c>
      <c r="R18344">
        <v>0</v>
      </c>
      <c r="S18344">
        <v>0</v>
      </c>
      <c r="T18344">
        <v>18900</v>
      </c>
      <c r="U18344">
        <v>0</v>
      </c>
      <c r="V18344" t="s">
        <v>60</v>
      </c>
      <c r="W18344" t="s">
        <v>44</v>
      </c>
      <c r="X18344" t="s">
        <v>19364</v>
      </c>
    </row>
    <row r="18345" spans="1:24" x14ac:dyDescent="0.2">
      <c r="A18345" t="s">
        <v>19482</v>
      </c>
      <c r="B18345" t="s">
        <v>8867</v>
      </c>
      <c r="C18345">
        <v>2</v>
      </c>
      <c r="D18345" t="s">
        <v>26</v>
      </c>
      <c r="E18345">
        <v>0</v>
      </c>
      <c r="H18345" s="1">
        <v>45965.261111111111</v>
      </c>
      <c r="I18345" t="s">
        <v>27</v>
      </c>
      <c r="J18345" t="s">
        <v>67</v>
      </c>
      <c r="K18345" t="s">
        <v>56</v>
      </c>
      <c r="L18345" t="s">
        <v>50</v>
      </c>
      <c r="M18345">
        <v>2</v>
      </c>
      <c r="N18345">
        <v>1000</v>
      </c>
      <c r="O18345">
        <f>Query[[#This Row],[Total Berat]]/1000</f>
        <v>1</v>
      </c>
      <c r="P18345">
        <v>3500</v>
      </c>
      <c r="Q18345">
        <v>3500</v>
      </c>
      <c r="R18345">
        <v>0</v>
      </c>
      <c r="S18345">
        <v>0</v>
      </c>
      <c r="T18345">
        <v>30400</v>
      </c>
      <c r="U18345">
        <v>0</v>
      </c>
      <c r="V18345" t="s">
        <v>646</v>
      </c>
      <c r="W18345" t="s">
        <v>40</v>
      </c>
      <c r="X18345" t="s">
        <v>19364</v>
      </c>
    </row>
    <row r="18346" spans="1:24" x14ac:dyDescent="0.2">
      <c r="A18346" t="s">
        <v>19483</v>
      </c>
      <c r="B18346" t="s">
        <v>130</v>
      </c>
      <c r="C18346">
        <v>1</v>
      </c>
      <c r="D18346" t="s">
        <v>46</v>
      </c>
      <c r="E18346">
        <v>1</v>
      </c>
      <c r="F18346" t="s">
        <v>71</v>
      </c>
      <c r="G18346" t="s">
        <v>72</v>
      </c>
      <c r="H18346" s="1">
        <v>45965.286111111112</v>
      </c>
      <c r="I18346" t="s">
        <v>27</v>
      </c>
      <c r="J18346" t="s">
        <v>67</v>
      </c>
      <c r="K18346" t="s">
        <v>56</v>
      </c>
      <c r="L18346" t="s">
        <v>50</v>
      </c>
      <c r="M18346">
        <v>1</v>
      </c>
      <c r="N18346">
        <v>700</v>
      </c>
      <c r="O18346">
        <f>Query[[#This Row],[Total Berat]]/1000</f>
        <v>0.7</v>
      </c>
      <c r="P18346">
        <v>32000</v>
      </c>
      <c r="Q18346">
        <v>0</v>
      </c>
      <c r="R18346">
        <v>0</v>
      </c>
      <c r="S18346">
        <v>0</v>
      </c>
      <c r="T18346">
        <v>0</v>
      </c>
      <c r="U18346">
        <v>0</v>
      </c>
      <c r="V18346" t="s">
        <v>14259</v>
      </c>
      <c r="W18346" t="s">
        <v>5208</v>
      </c>
      <c r="X18346" t="s">
        <v>19364</v>
      </c>
    </row>
    <row r="18347" spans="1:24" x14ac:dyDescent="0.2">
      <c r="A18347" t="s">
        <v>19484</v>
      </c>
      <c r="B18347" t="s">
        <v>35</v>
      </c>
      <c r="C18347">
        <v>1</v>
      </c>
      <c r="D18347" t="s">
        <v>26</v>
      </c>
      <c r="E18347">
        <v>0</v>
      </c>
      <c r="H18347" s="1">
        <v>45965.3</v>
      </c>
      <c r="I18347" t="s">
        <v>27</v>
      </c>
      <c r="J18347" t="s">
        <v>54</v>
      </c>
      <c r="K18347" t="s">
        <v>56</v>
      </c>
      <c r="L18347" t="s">
        <v>50</v>
      </c>
      <c r="M18347">
        <v>1</v>
      </c>
      <c r="N18347">
        <v>500</v>
      </c>
      <c r="O18347">
        <f>Query[[#This Row],[Total Berat]]/1000</f>
        <v>0.5</v>
      </c>
      <c r="P18347">
        <v>3500</v>
      </c>
      <c r="Q18347">
        <v>3500</v>
      </c>
      <c r="R18347">
        <v>0</v>
      </c>
      <c r="S18347">
        <v>0</v>
      </c>
      <c r="T18347">
        <v>13800</v>
      </c>
      <c r="U18347">
        <v>0</v>
      </c>
      <c r="V18347" t="s">
        <v>123</v>
      </c>
      <c r="W18347" t="s">
        <v>44</v>
      </c>
      <c r="X18347" t="s">
        <v>19364</v>
      </c>
    </row>
    <row r="18348" spans="1:24" x14ac:dyDescent="0.2">
      <c r="A18348" t="s">
        <v>19485</v>
      </c>
      <c r="B18348" t="s">
        <v>95</v>
      </c>
      <c r="C18348">
        <v>1</v>
      </c>
      <c r="D18348" t="s">
        <v>26</v>
      </c>
      <c r="E18348">
        <v>0</v>
      </c>
      <c r="H18348" s="1">
        <v>45965.325694444444</v>
      </c>
      <c r="I18348" t="s">
        <v>27</v>
      </c>
      <c r="J18348" t="s">
        <v>54</v>
      </c>
      <c r="K18348" t="s">
        <v>56</v>
      </c>
      <c r="L18348" t="s">
        <v>50</v>
      </c>
      <c r="M18348">
        <v>2</v>
      </c>
      <c r="N18348">
        <v>200</v>
      </c>
      <c r="O18348">
        <f>Query[[#This Row],[Total Berat]]/1000</f>
        <v>0.2</v>
      </c>
      <c r="P18348">
        <v>10000</v>
      </c>
      <c r="Q18348">
        <v>0</v>
      </c>
      <c r="R18348">
        <v>10000</v>
      </c>
      <c r="S18348">
        <v>0</v>
      </c>
      <c r="T18348">
        <v>32900</v>
      </c>
      <c r="U18348">
        <v>0</v>
      </c>
      <c r="V18348" t="s">
        <v>551</v>
      </c>
      <c r="W18348" t="s">
        <v>268</v>
      </c>
      <c r="X18348" t="s">
        <v>19364</v>
      </c>
    </row>
    <row r="18349" spans="1:24" x14ac:dyDescent="0.2">
      <c r="A18349" t="s">
        <v>19486</v>
      </c>
      <c r="B18349" t="s">
        <v>1678</v>
      </c>
      <c r="C18349">
        <v>1</v>
      </c>
      <c r="D18349" t="s">
        <v>26</v>
      </c>
      <c r="E18349">
        <v>0</v>
      </c>
      <c r="H18349" s="1">
        <v>45965.352083333331</v>
      </c>
      <c r="I18349" t="s">
        <v>27</v>
      </c>
      <c r="J18349" t="s">
        <v>67</v>
      </c>
      <c r="K18349" t="s">
        <v>56</v>
      </c>
      <c r="L18349" t="s">
        <v>50</v>
      </c>
      <c r="M18349">
        <v>1</v>
      </c>
      <c r="N18349">
        <v>150</v>
      </c>
      <c r="O18349">
        <f>Query[[#This Row],[Total Berat]]/1000</f>
        <v>0.15</v>
      </c>
      <c r="P18349">
        <v>3500</v>
      </c>
      <c r="Q18349">
        <v>3500</v>
      </c>
      <c r="R18349">
        <v>0</v>
      </c>
      <c r="S18349">
        <v>0</v>
      </c>
      <c r="T18349">
        <v>10000</v>
      </c>
      <c r="U18349">
        <v>0</v>
      </c>
      <c r="V18349" t="s">
        <v>116</v>
      </c>
      <c r="W18349" t="s">
        <v>52</v>
      </c>
      <c r="X18349" t="s">
        <v>19364</v>
      </c>
    </row>
    <row r="18350" spans="1:24" x14ac:dyDescent="0.2">
      <c r="A18350" t="s">
        <v>19487</v>
      </c>
      <c r="B18350" t="s">
        <v>188</v>
      </c>
      <c r="C18350">
        <v>1</v>
      </c>
      <c r="D18350" t="s">
        <v>26</v>
      </c>
      <c r="E18350">
        <v>0</v>
      </c>
      <c r="H18350" s="1">
        <v>45965.356944444444</v>
      </c>
      <c r="I18350" t="s">
        <v>27</v>
      </c>
      <c r="J18350" t="s">
        <v>28</v>
      </c>
      <c r="K18350" t="s">
        <v>29</v>
      </c>
      <c r="L18350" t="s">
        <v>30</v>
      </c>
      <c r="M18350">
        <v>1</v>
      </c>
      <c r="N18350">
        <v>4000</v>
      </c>
      <c r="O18350">
        <f>Query[[#This Row],[Total Berat]]/1000</f>
        <v>4</v>
      </c>
      <c r="P18350">
        <v>20220</v>
      </c>
      <c r="Q18350">
        <v>20220</v>
      </c>
      <c r="R18350">
        <v>0</v>
      </c>
      <c r="S18350">
        <v>0</v>
      </c>
      <c r="T18350">
        <v>354500</v>
      </c>
      <c r="U18350">
        <v>0</v>
      </c>
      <c r="V18350" t="s">
        <v>1059</v>
      </c>
      <c r="W18350" t="s">
        <v>632</v>
      </c>
      <c r="X18350" t="s">
        <v>19364</v>
      </c>
    </row>
    <row r="18351" spans="1:24" x14ac:dyDescent="0.2">
      <c r="A18351" t="s">
        <v>19488</v>
      </c>
      <c r="B18351" t="s">
        <v>88</v>
      </c>
      <c r="C18351">
        <v>1</v>
      </c>
      <c r="D18351" t="s">
        <v>26</v>
      </c>
      <c r="E18351">
        <v>0</v>
      </c>
      <c r="H18351" s="1">
        <v>45965.381944444445</v>
      </c>
      <c r="I18351" t="s">
        <v>27</v>
      </c>
      <c r="J18351" t="s">
        <v>54</v>
      </c>
      <c r="K18351" t="s">
        <v>56</v>
      </c>
      <c r="L18351" t="s">
        <v>50</v>
      </c>
      <c r="M18351">
        <v>1</v>
      </c>
      <c r="N18351">
        <v>200</v>
      </c>
      <c r="O18351">
        <f>Query[[#This Row],[Total Berat]]/1000</f>
        <v>0.2</v>
      </c>
      <c r="P18351">
        <v>3500</v>
      </c>
      <c r="Q18351">
        <v>3500</v>
      </c>
      <c r="R18351">
        <v>0</v>
      </c>
      <c r="S18351">
        <v>0</v>
      </c>
      <c r="T18351">
        <v>16899</v>
      </c>
      <c r="U18351">
        <v>0</v>
      </c>
      <c r="V18351" t="s">
        <v>68</v>
      </c>
      <c r="W18351" t="s">
        <v>40</v>
      </c>
      <c r="X18351" t="s">
        <v>19364</v>
      </c>
    </row>
    <row r="18352" spans="1:24" x14ac:dyDescent="0.2">
      <c r="A18352" t="s">
        <v>19489</v>
      </c>
      <c r="B18352" t="s">
        <v>88</v>
      </c>
      <c r="C18352">
        <v>1</v>
      </c>
      <c r="D18352" t="s">
        <v>26</v>
      </c>
      <c r="E18352">
        <v>0</v>
      </c>
      <c r="H18352" s="1">
        <v>45965.386805555558</v>
      </c>
      <c r="I18352" t="s">
        <v>27</v>
      </c>
      <c r="J18352" t="s">
        <v>67</v>
      </c>
      <c r="K18352" t="s">
        <v>56</v>
      </c>
      <c r="L18352" t="s">
        <v>50</v>
      </c>
      <c r="M18352">
        <v>1</v>
      </c>
      <c r="N18352">
        <v>200</v>
      </c>
      <c r="O18352">
        <f>Query[[#This Row],[Total Berat]]/1000</f>
        <v>0.2</v>
      </c>
      <c r="P18352">
        <v>10000</v>
      </c>
      <c r="Q18352">
        <v>0</v>
      </c>
      <c r="R18352">
        <v>10000</v>
      </c>
      <c r="S18352">
        <v>0</v>
      </c>
      <c r="T18352">
        <v>27500</v>
      </c>
      <c r="U18352">
        <v>0</v>
      </c>
      <c r="V18352" t="s">
        <v>5349</v>
      </c>
      <c r="W18352" t="s">
        <v>268</v>
      </c>
      <c r="X18352" t="s">
        <v>19364</v>
      </c>
    </row>
    <row r="18353" spans="1:24" x14ac:dyDescent="0.2">
      <c r="A18353" t="s">
        <v>19490</v>
      </c>
      <c r="B18353" t="s">
        <v>88</v>
      </c>
      <c r="C18353">
        <v>1</v>
      </c>
      <c r="D18353" t="s">
        <v>46</v>
      </c>
      <c r="E18353">
        <v>1</v>
      </c>
      <c r="F18353" t="s">
        <v>47</v>
      </c>
      <c r="G18353" t="s">
        <v>48</v>
      </c>
      <c r="H18353" s="1">
        <v>45965.418749999997</v>
      </c>
      <c r="I18353" t="s">
        <v>27</v>
      </c>
      <c r="J18353" t="s">
        <v>67</v>
      </c>
      <c r="K18353" t="s">
        <v>56</v>
      </c>
      <c r="L18353" t="s">
        <v>50</v>
      </c>
      <c r="M18353">
        <v>1</v>
      </c>
      <c r="N18353">
        <v>200</v>
      </c>
      <c r="O18353">
        <f>Query[[#This Row],[Total Berat]]/1000</f>
        <v>0.2</v>
      </c>
      <c r="P18353">
        <v>5000</v>
      </c>
      <c r="Q18353">
        <v>0</v>
      </c>
      <c r="R18353">
        <v>0</v>
      </c>
      <c r="S18353">
        <v>0</v>
      </c>
      <c r="T18353">
        <v>0</v>
      </c>
      <c r="U18353">
        <v>0</v>
      </c>
      <c r="V18353" t="s">
        <v>570</v>
      </c>
      <c r="W18353" t="s">
        <v>169</v>
      </c>
      <c r="X18353" t="s">
        <v>19364</v>
      </c>
    </row>
    <row r="18354" spans="1:24" x14ac:dyDescent="0.2">
      <c r="A18354" t="s">
        <v>19491</v>
      </c>
      <c r="B18354" t="s">
        <v>260</v>
      </c>
      <c r="C18354">
        <v>1</v>
      </c>
      <c r="D18354" t="s">
        <v>46</v>
      </c>
      <c r="E18354">
        <v>1</v>
      </c>
      <c r="F18354" t="s">
        <v>47</v>
      </c>
      <c r="G18354" t="s">
        <v>48</v>
      </c>
      <c r="H18354" s="1">
        <v>45965.42083333333</v>
      </c>
      <c r="I18354" t="s">
        <v>27</v>
      </c>
      <c r="J18354" t="s">
        <v>67</v>
      </c>
      <c r="K18354" t="s">
        <v>56</v>
      </c>
      <c r="L18354" t="s">
        <v>50</v>
      </c>
      <c r="M18354">
        <v>1</v>
      </c>
      <c r="N18354">
        <v>400</v>
      </c>
      <c r="O18354">
        <f>Query[[#This Row],[Total Berat]]/1000</f>
        <v>0.4</v>
      </c>
      <c r="P18354">
        <v>5000</v>
      </c>
      <c r="Q18354">
        <v>0</v>
      </c>
      <c r="R18354">
        <v>0</v>
      </c>
      <c r="S18354">
        <v>0</v>
      </c>
      <c r="T18354">
        <v>0</v>
      </c>
      <c r="U18354">
        <v>0</v>
      </c>
      <c r="V18354" t="s">
        <v>570</v>
      </c>
      <c r="W18354" t="s">
        <v>169</v>
      </c>
      <c r="X18354" t="s">
        <v>19364</v>
      </c>
    </row>
    <row r="18355" spans="1:24" x14ac:dyDescent="0.2">
      <c r="A18355" t="s">
        <v>19492</v>
      </c>
      <c r="B18355" t="s">
        <v>88</v>
      </c>
      <c r="C18355">
        <v>1</v>
      </c>
      <c r="D18355" t="s">
        <v>26</v>
      </c>
      <c r="E18355">
        <v>0</v>
      </c>
      <c r="H18355" s="1">
        <v>45965.426388888889</v>
      </c>
      <c r="I18355" t="s">
        <v>27</v>
      </c>
      <c r="J18355" t="s">
        <v>54</v>
      </c>
      <c r="K18355" t="s">
        <v>56</v>
      </c>
      <c r="L18355" t="s">
        <v>50</v>
      </c>
      <c r="M18355">
        <v>1</v>
      </c>
      <c r="N18355">
        <v>200</v>
      </c>
      <c r="O18355">
        <f>Query[[#This Row],[Total Berat]]/1000</f>
        <v>0.2</v>
      </c>
      <c r="P18355">
        <v>3500</v>
      </c>
      <c r="Q18355">
        <v>3500</v>
      </c>
      <c r="R18355">
        <v>0</v>
      </c>
      <c r="S18355">
        <v>0</v>
      </c>
      <c r="T18355">
        <v>11900</v>
      </c>
      <c r="U18355">
        <v>0</v>
      </c>
      <c r="V18355" t="s">
        <v>51</v>
      </c>
      <c r="W18355" t="s">
        <v>52</v>
      </c>
      <c r="X18355" t="s">
        <v>19364</v>
      </c>
    </row>
    <row r="18356" spans="1:24" x14ac:dyDescent="0.2">
      <c r="A18356" t="s">
        <v>19493</v>
      </c>
      <c r="B18356" t="s">
        <v>1292</v>
      </c>
      <c r="C18356">
        <v>2</v>
      </c>
      <c r="D18356" t="s">
        <v>26</v>
      </c>
      <c r="E18356">
        <v>0</v>
      </c>
      <c r="H18356" s="1">
        <v>45965.43472222222</v>
      </c>
      <c r="I18356" t="s">
        <v>27</v>
      </c>
      <c r="J18356" t="s">
        <v>67</v>
      </c>
      <c r="K18356" t="s">
        <v>56</v>
      </c>
      <c r="L18356" t="s">
        <v>50</v>
      </c>
      <c r="M18356">
        <v>2</v>
      </c>
      <c r="N18356">
        <v>600</v>
      </c>
      <c r="O18356">
        <f>Query[[#This Row],[Total Berat]]/1000</f>
        <v>0.6</v>
      </c>
      <c r="P18356">
        <v>5000</v>
      </c>
      <c r="Q18356">
        <v>5000</v>
      </c>
      <c r="R18356">
        <v>0</v>
      </c>
      <c r="S18356">
        <v>0</v>
      </c>
      <c r="T18356">
        <v>29500</v>
      </c>
      <c r="U18356">
        <v>0</v>
      </c>
      <c r="V18356" t="s">
        <v>570</v>
      </c>
      <c r="W18356" t="s">
        <v>169</v>
      </c>
      <c r="X18356" t="s">
        <v>19364</v>
      </c>
    </row>
    <row r="18357" spans="1:24" x14ac:dyDescent="0.2">
      <c r="A18357" t="s">
        <v>19494</v>
      </c>
      <c r="B18357" t="s">
        <v>88</v>
      </c>
      <c r="C18357">
        <v>1</v>
      </c>
      <c r="D18357" t="s">
        <v>26</v>
      </c>
      <c r="E18357">
        <v>0</v>
      </c>
      <c r="H18357" s="1">
        <v>45965.444444444445</v>
      </c>
      <c r="I18357" t="s">
        <v>27</v>
      </c>
      <c r="J18357" t="s">
        <v>67</v>
      </c>
      <c r="K18357" t="s">
        <v>56</v>
      </c>
      <c r="L18357" t="s">
        <v>50</v>
      </c>
      <c r="M18357">
        <v>1</v>
      </c>
      <c r="N18357">
        <v>200</v>
      </c>
      <c r="O18357">
        <f>Query[[#This Row],[Total Berat]]/1000</f>
        <v>0.2</v>
      </c>
      <c r="P18357">
        <v>13000</v>
      </c>
      <c r="Q18357">
        <v>13000</v>
      </c>
      <c r="R18357">
        <v>0</v>
      </c>
      <c r="S18357">
        <v>0</v>
      </c>
      <c r="T18357">
        <v>17499</v>
      </c>
      <c r="U18357">
        <v>0</v>
      </c>
      <c r="V18357" t="s">
        <v>93</v>
      </c>
      <c r="W18357" t="s">
        <v>82</v>
      </c>
      <c r="X18357" t="s">
        <v>19364</v>
      </c>
    </row>
    <row r="18358" spans="1:24" x14ac:dyDescent="0.2">
      <c r="A18358" t="s">
        <v>19495</v>
      </c>
      <c r="B18358" t="s">
        <v>669</v>
      </c>
      <c r="C18358">
        <v>1</v>
      </c>
      <c r="D18358" t="s">
        <v>26</v>
      </c>
      <c r="E18358">
        <v>0</v>
      </c>
      <c r="H18358" s="1">
        <v>45965.456944444442</v>
      </c>
      <c r="I18358" t="s">
        <v>27</v>
      </c>
      <c r="J18358" t="s">
        <v>67</v>
      </c>
      <c r="K18358" t="s">
        <v>56</v>
      </c>
      <c r="L18358" t="s">
        <v>50</v>
      </c>
      <c r="M18358">
        <v>2</v>
      </c>
      <c r="N18358">
        <v>2000</v>
      </c>
      <c r="O18358">
        <f>Query[[#This Row],[Total Berat]]/1000</f>
        <v>2</v>
      </c>
      <c r="P18358">
        <v>6500</v>
      </c>
      <c r="Q18358">
        <v>6500</v>
      </c>
      <c r="R18358">
        <v>0</v>
      </c>
      <c r="S18358">
        <v>0</v>
      </c>
      <c r="T18358">
        <v>43000</v>
      </c>
      <c r="U18358">
        <v>0</v>
      </c>
      <c r="V18358" t="s">
        <v>60</v>
      </c>
      <c r="W18358" t="s">
        <v>44</v>
      </c>
      <c r="X18358" t="s">
        <v>19364</v>
      </c>
    </row>
    <row r="18359" spans="1:24" x14ac:dyDescent="0.2">
      <c r="A18359" t="s">
        <v>19496</v>
      </c>
      <c r="B18359" t="s">
        <v>88</v>
      </c>
      <c r="C18359">
        <v>1</v>
      </c>
      <c r="D18359" t="s">
        <v>26</v>
      </c>
      <c r="E18359">
        <v>0</v>
      </c>
      <c r="H18359" s="1">
        <v>45965.470138888886</v>
      </c>
      <c r="I18359" t="s">
        <v>84</v>
      </c>
      <c r="J18359" t="s">
        <v>67</v>
      </c>
      <c r="K18359" t="s">
        <v>56</v>
      </c>
      <c r="L18359" t="s">
        <v>50</v>
      </c>
      <c r="M18359">
        <v>3</v>
      </c>
      <c r="N18359">
        <v>600</v>
      </c>
      <c r="O18359">
        <f>Query[[#This Row],[Total Berat]]/1000</f>
        <v>0.6</v>
      </c>
      <c r="P18359">
        <v>13000</v>
      </c>
      <c r="Q18359">
        <v>13000</v>
      </c>
      <c r="R18359">
        <v>0</v>
      </c>
      <c r="S18359">
        <v>0</v>
      </c>
      <c r="T18359">
        <v>47000</v>
      </c>
      <c r="U18359">
        <v>0</v>
      </c>
      <c r="V18359" t="s">
        <v>307</v>
      </c>
      <c r="W18359" t="s">
        <v>82</v>
      </c>
      <c r="X18359" t="s">
        <v>19364</v>
      </c>
    </row>
    <row r="18360" spans="1:24" x14ac:dyDescent="0.2">
      <c r="A18360" t="s">
        <v>19497</v>
      </c>
      <c r="B18360" t="s">
        <v>88</v>
      </c>
      <c r="C18360">
        <v>1</v>
      </c>
      <c r="D18360" t="s">
        <v>26</v>
      </c>
      <c r="E18360">
        <v>0</v>
      </c>
      <c r="H18360" s="1">
        <v>45965.501388888886</v>
      </c>
      <c r="I18360" t="s">
        <v>84</v>
      </c>
      <c r="J18360" t="s">
        <v>42</v>
      </c>
      <c r="K18360" t="s">
        <v>56</v>
      </c>
      <c r="L18360" t="s">
        <v>50</v>
      </c>
      <c r="M18360">
        <v>2</v>
      </c>
      <c r="N18360">
        <v>400</v>
      </c>
      <c r="O18360">
        <f>Query[[#This Row],[Total Berat]]/1000</f>
        <v>0.4</v>
      </c>
      <c r="P18360">
        <v>17000</v>
      </c>
      <c r="Q18360">
        <v>17000</v>
      </c>
      <c r="R18360">
        <v>0</v>
      </c>
      <c r="S18360">
        <v>0</v>
      </c>
      <c r="T18360">
        <v>32000</v>
      </c>
      <c r="U18360">
        <v>0</v>
      </c>
      <c r="V18360" t="s">
        <v>31</v>
      </c>
      <c r="W18360" t="s">
        <v>32</v>
      </c>
      <c r="X18360" t="s">
        <v>19364</v>
      </c>
    </row>
    <row r="18361" spans="1:24" x14ac:dyDescent="0.2">
      <c r="A18361" t="s">
        <v>19498</v>
      </c>
      <c r="B18361" t="s">
        <v>88</v>
      </c>
      <c r="C18361">
        <v>1</v>
      </c>
      <c r="D18361" t="s">
        <v>26</v>
      </c>
      <c r="E18361">
        <v>0</v>
      </c>
      <c r="H18361" s="1">
        <v>45965.503472222219</v>
      </c>
      <c r="I18361" t="s">
        <v>84</v>
      </c>
      <c r="J18361" t="s">
        <v>67</v>
      </c>
      <c r="K18361" t="s">
        <v>56</v>
      </c>
      <c r="L18361" t="s">
        <v>38</v>
      </c>
      <c r="M18361">
        <v>2</v>
      </c>
      <c r="N18361">
        <v>400</v>
      </c>
      <c r="O18361">
        <f>Query[[#This Row],[Total Berat]]/1000</f>
        <v>0.4</v>
      </c>
      <c r="P18361">
        <v>6500</v>
      </c>
      <c r="Q18361">
        <v>6500</v>
      </c>
      <c r="R18361">
        <v>0</v>
      </c>
      <c r="S18361">
        <v>0</v>
      </c>
      <c r="T18361">
        <v>29000</v>
      </c>
      <c r="U18361">
        <v>0</v>
      </c>
      <c r="V18361" t="s">
        <v>65</v>
      </c>
      <c r="W18361" t="s">
        <v>44</v>
      </c>
      <c r="X18361" t="s">
        <v>19364</v>
      </c>
    </row>
    <row r="18362" spans="1:24" x14ac:dyDescent="0.2">
      <c r="A18362" t="s">
        <v>19499</v>
      </c>
      <c r="B18362" t="s">
        <v>35</v>
      </c>
      <c r="C18362">
        <v>1</v>
      </c>
      <c r="D18362" t="s">
        <v>26</v>
      </c>
      <c r="E18362">
        <v>0</v>
      </c>
      <c r="H18362" s="1">
        <v>45965.508333333331</v>
      </c>
      <c r="I18362" t="s">
        <v>84</v>
      </c>
      <c r="J18362" t="s">
        <v>67</v>
      </c>
      <c r="K18362" t="s">
        <v>56</v>
      </c>
      <c r="L18362" t="s">
        <v>50</v>
      </c>
      <c r="M18362">
        <v>1</v>
      </c>
      <c r="N18362">
        <v>500</v>
      </c>
      <c r="O18362">
        <f>Query[[#This Row],[Total Berat]]/1000</f>
        <v>0.5</v>
      </c>
      <c r="P18362">
        <v>3500</v>
      </c>
      <c r="Q18362">
        <v>3500</v>
      </c>
      <c r="R18362">
        <v>0</v>
      </c>
      <c r="S18362">
        <v>0</v>
      </c>
      <c r="T18362">
        <v>18900</v>
      </c>
      <c r="U18362">
        <v>0</v>
      </c>
      <c r="V18362" t="s">
        <v>89</v>
      </c>
      <c r="W18362" t="s">
        <v>52</v>
      </c>
      <c r="X18362" t="s">
        <v>19364</v>
      </c>
    </row>
    <row r="18363" spans="1:24" x14ac:dyDescent="0.2">
      <c r="A18363" t="s">
        <v>19500</v>
      </c>
      <c r="B18363" t="s">
        <v>35</v>
      </c>
      <c r="C18363">
        <v>1</v>
      </c>
      <c r="D18363" t="s">
        <v>26</v>
      </c>
      <c r="E18363">
        <v>0</v>
      </c>
      <c r="H18363" s="1">
        <v>45965.518750000003</v>
      </c>
      <c r="I18363" t="s">
        <v>84</v>
      </c>
      <c r="J18363" t="s">
        <v>54</v>
      </c>
      <c r="K18363" t="s">
        <v>56</v>
      </c>
      <c r="L18363" t="s">
        <v>50</v>
      </c>
      <c r="M18363">
        <v>1</v>
      </c>
      <c r="N18363">
        <v>500</v>
      </c>
      <c r="O18363">
        <f>Query[[#This Row],[Total Berat]]/1000</f>
        <v>0.5</v>
      </c>
      <c r="P18363">
        <v>3500</v>
      </c>
      <c r="Q18363">
        <v>3500</v>
      </c>
      <c r="R18363">
        <v>0</v>
      </c>
      <c r="S18363">
        <v>0</v>
      </c>
      <c r="T18363">
        <v>21900</v>
      </c>
      <c r="U18363">
        <v>0</v>
      </c>
      <c r="V18363" t="s">
        <v>109</v>
      </c>
      <c r="W18363" t="s">
        <v>40</v>
      </c>
      <c r="X18363" t="s">
        <v>19364</v>
      </c>
    </row>
    <row r="18364" spans="1:24" x14ac:dyDescent="0.2">
      <c r="A18364" t="s">
        <v>19501</v>
      </c>
      <c r="B18364" t="s">
        <v>88</v>
      </c>
      <c r="C18364">
        <v>1</v>
      </c>
      <c r="D18364" t="s">
        <v>26</v>
      </c>
      <c r="E18364">
        <v>0</v>
      </c>
      <c r="H18364" s="1">
        <v>45965.521527777775</v>
      </c>
      <c r="I18364" t="s">
        <v>84</v>
      </c>
      <c r="J18364" t="s">
        <v>67</v>
      </c>
      <c r="K18364" t="s">
        <v>56</v>
      </c>
      <c r="L18364" t="s">
        <v>50</v>
      </c>
      <c r="M18364">
        <v>4</v>
      </c>
      <c r="N18364">
        <v>800</v>
      </c>
      <c r="O18364">
        <f>Query[[#This Row],[Total Berat]]/1000</f>
        <v>0.8</v>
      </c>
      <c r="P18364">
        <v>13000</v>
      </c>
      <c r="Q18364">
        <v>13000</v>
      </c>
      <c r="R18364">
        <v>0</v>
      </c>
      <c r="S18364">
        <v>0</v>
      </c>
      <c r="T18364">
        <v>64000</v>
      </c>
      <c r="U18364">
        <v>0</v>
      </c>
      <c r="V18364" t="s">
        <v>884</v>
      </c>
      <c r="W18364" t="s">
        <v>82</v>
      </c>
      <c r="X18364" t="s">
        <v>19364</v>
      </c>
    </row>
    <row r="18365" spans="1:24" x14ac:dyDescent="0.2">
      <c r="A18365" t="s">
        <v>19502</v>
      </c>
      <c r="B18365" t="s">
        <v>88</v>
      </c>
      <c r="C18365">
        <v>1</v>
      </c>
      <c r="D18365" t="s">
        <v>26</v>
      </c>
      <c r="E18365">
        <v>0</v>
      </c>
      <c r="H18365" s="1">
        <v>45965.559027777781</v>
      </c>
      <c r="I18365" t="s">
        <v>84</v>
      </c>
      <c r="J18365" t="s">
        <v>67</v>
      </c>
      <c r="K18365" t="s">
        <v>56</v>
      </c>
      <c r="L18365" t="s">
        <v>50</v>
      </c>
      <c r="M18365">
        <v>1</v>
      </c>
      <c r="N18365">
        <v>200</v>
      </c>
      <c r="O18365">
        <f>Query[[#This Row],[Total Berat]]/1000</f>
        <v>0.2</v>
      </c>
      <c r="P18365">
        <v>5000</v>
      </c>
      <c r="Q18365">
        <v>5000</v>
      </c>
      <c r="R18365">
        <v>0</v>
      </c>
      <c r="S18365">
        <v>0</v>
      </c>
      <c r="T18365">
        <v>17500</v>
      </c>
      <c r="U18365">
        <v>0</v>
      </c>
      <c r="V18365" t="s">
        <v>153</v>
      </c>
      <c r="W18365" t="s">
        <v>77</v>
      </c>
      <c r="X18365" t="s">
        <v>19364</v>
      </c>
    </row>
    <row r="18366" spans="1:24" x14ac:dyDescent="0.2">
      <c r="A18366" t="s">
        <v>19503</v>
      </c>
      <c r="B18366" t="s">
        <v>88</v>
      </c>
      <c r="C18366">
        <v>1</v>
      </c>
      <c r="D18366" t="s">
        <v>26</v>
      </c>
      <c r="E18366">
        <v>0</v>
      </c>
      <c r="H18366" s="1">
        <v>45965.561111111114</v>
      </c>
      <c r="I18366" t="s">
        <v>84</v>
      </c>
      <c r="J18366" t="s">
        <v>67</v>
      </c>
      <c r="K18366" t="s">
        <v>56</v>
      </c>
      <c r="L18366" t="s">
        <v>50</v>
      </c>
      <c r="M18366">
        <v>1</v>
      </c>
      <c r="N18366">
        <v>300</v>
      </c>
      <c r="O18366">
        <f>Query[[#This Row],[Total Berat]]/1000</f>
        <v>0.3</v>
      </c>
      <c r="P18366">
        <v>17000</v>
      </c>
      <c r="Q18366">
        <v>15000</v>
      </c>
      <c r="R18366">
        <v>2000</v>
      </c>
      <c r="S18366">
        <v>0</v>
      </c>
      <c r="T18366">
        <v>19500</v>
      </c>
      <c r="U18366">
        <v>0</v>
      </c>
      <c r="V18366" t="s">
        <v>7074</v>
      </c>
      <c r="W18366" t="s">
        <v>32</v>
      </c>
      <c r="X18366" t="s">
        <v>19364</v>
      </c>
    </row>
    <row r="18367" spans="1:24" x14ac:dyDescent="0.2">
      <c r="A18367" t="s">
        <v>19504</v>
      </c>
      <c r="B18367" t="s">
        <v>95</v>
      </c>
      <c r="C18367">
        <v>1</v>
      </c>
      <c r="D18367" t="s">
        <v>26</v>
      </c>
      <c r="E18367">
        <v>0</v>
      </c>
      <c r="H18367" s="1">
        <v>45965.563194444447</v>
      </c>
      <c r="I18367" t="s">
        <v>84</v>
      </c>
      <c r="J18367" t="s">
        <v>67</v>
      </c>
      <c r="K18367" t="s">
        <v>56</v>
      </c>
      <c r="L18367" t="s">
        <v>50</v>
      </c>
      <c r="M18367">
        <v>1</v>
      </c>
      <c r="N18367">
        <v>80</v>
      </c>
      <c r="O18367">
        <f>Query[[#This Row],[Total Berat]]/1000</f>
        <v>0.08</v>
      </c>
      <c r="P18367">
        <v>3500</v>
      </c>
      <c r="Q18367">
        <v>3500</v>
      </c>
      <c r="R18367">
        <v>0</v>
      </c>
      <c r="S18367">
        <v>0</v>
      </c>
      <c r="T18367">
        <v>9000</v>
      </c>
      <c r="U18367">
        <v>0</v>
      </c>
      <c r="V18367" t="s">
        <v>109</v>
      </c>
      <c r="W18367" t="s">
        <v>40</v>
      </c>
      <c r="X18367" t="s">
        <v>19364</v>
      </c>
    </row>
    <row r="18368" spans="1:24" x14ac:dyDescent="0.2">
      <c r="A18368" t="s">
        <v>19505</v>
      </c>
      <c r="B18368" t="s">
        <v>35</v>
      </c>
      <c r="C18368">
        <v>1</v>
      </c>
      <c r="D18368" t="s">
        <v>26</v>
      </c>
      <c r="E18368">
        <v>0</v>
      </c>
      <c r="H18368" s="1">
        <v>45965.563888888886</v>
      </c>
      <c r="I18368" t="s">
        <v>84</v>
      </c>
      <c r="J18368" t="s">
        <v>67</v>
      </c>
      <c r="K18368" t="s">
        <v>56</v>
      </c>
      <c r="L18368" t="s">
        <v>50</v>
      </c>
      <c r="M18368">
        <v>1</v>
      </c>
      <c r="N18368">
        <v>500</v>
      </c>
      <c r="O18368">
        <f>Query[[#This Row],[Total Berat]]/1000</f>
        <v>0.5</v>
      </c>
      <c r="P18368">
        <v>5000</v>
      </c>
      <c r="Q18368">
        <v>5000</v>
      </c>
      <c r="R18368">
        <v>0</v>
      </c>
      <c r="S18368">
        <v>0</v>
      </c>
      <c r="T18368">
        <v>19500</v>
      </c>
      <c r="U18368">
        <v>0</v>
      </c>
      <c r="V18368" t="s">
        <v>1176</v>
      </c>
      <c r="W18368" t="s">
        <v>77</v>
      </c>
      <c r="X18368" t="s">
        <v>19364</v>
      </c>
    </row>
    <row r="18369" spans="1:24" x14ac:dyDescent="0.2">
      <c r="A18369" t="s">
        <v>19506</v>
      </c>
      <c r="B18369" t="s">
        <v>130</v>
      </c>
      <c r="C18369">
        <v>1</v>
      </c>
      <c r="D18369" t="s">
        <v>26</v>
      </c>
      <c r="E18369">
        <v>0</v>
      </c>
      <c r="H18369" s="1">
        <v>45965.586805555555</v>
      </c>
      <c r="I18369" t="s">
        <v>84</v>
      </c>
      <c r="J18369" t="s">
        <v>67</v>
      </c>
      <c r="K18369" t="s">
        <v>56</v>
      </c>
      <c r="L18369" t="s">
        <v>38</v>
      </c>
      <c r="M18369">
        <v>1</v>
      </c>
      <c r="N18369">
        <v>1400</v>
      </c>
      <c r="O18369">
        <f>Query[[#This Row],[Total Berat]]/1000</f>
        <v>1.4</v>
      </c>
      <c r="P18369">
        <v>10000</v>
      </c>
      <c r="Q18369">
        <v>10000</v>
      </c>
      <c r="R18369">
        <v>0</v>
      </c>
      <c r="S18369">
        <v>0</v>
      </c>
      <c r="T18369">
        <v>57625</v>
      </c>
      <c r="U18369">
        <v>0</v>
      </c>
      <c r="V18369" t="s">
        <v>2409</v>
      </c>
      <c r="W18369" t="s">
        <v>169</v>
      </c>
      <c r="X18369" t="s">
        <v>19364</v>
      </c>
    </row>
    <row r="18370" spans="1:24" x14ac:dyDescent="0.2">
      <c r="A18370" t="s">
        <v>19507</v>
      </c>
      <c r="B18370" t="s">
        <v>35</v>
      </c>
      <c r="C18370">
        <v>1</v>
      </c>
      <c r="D18370" t="s">
        <v>26</v>
      </c>
      <c r="E18370">
        <v>0</v>
      </c>
      <c r="H18370" s="1">
        <v>45965.599305555559</v>
      </c>
      <c r="I18370" t="s">
        <v>84</v>
      </c>
      <c r="J18370" t="s">
        <v>54</v>
      </c>
      <c r="K18370" t="s">
        <v>37</v>
      </c>
      <c r="L18370" t="s">
        <v>38</v>
      </c>
      <c r="M18370">
        <v>1</v>
      </c>
      <c r="N18370">
        <v>500</v>
      </c>
      <c r="O18370">
        <f>Query[[#This Row],[Total Berat]]/1000</f>
        <v>0.5</v>
      </c>
      <c r="P18370">
        <v>6500</v>
      </c>
      <c r="Q18370">
        <v>6500</v>
      </c>
      <c r="R18370">
        <v>0</v>
      </c>
      <c r="S18370">
        <v>0</v>
      </c>
      <c r="T18370">
        <v>15420</v>
      </c>
      <c r="U18370">
        <v>0</v>
      </c>
      <c r="V18370" t="s">
        <v>116</v>
      </c>
      <c r="W18370" t="s">
        <v>52</v>
      </c>
      <c r="X18370" t="s">
        <v>19364</v>
      </c>
    </row>
    <row r="18371" spans="1:24" x14ac:dyDescent="0.2">
      <c r="A18371" t="s">
        <v>19508</v>
      </c>
      <c r="B18371" t="s">
        <v>188</v>
      </c>
      <c r="C18371">
        <v>1</v>
      </c>
      <c r="D18371" t="s">
        <v>26</v>
      </c>
      <c r="E18371">
        <v>0</v>
      </c>
      <c r="H18371" s="1">
        <v>45965.611805555556</v>
      </c>
      <c r="I18371" t="s">
        <v>84</v>
      </c>
      <c r="J18371" t="s">
        <v>54</v>
      </c>
      <c r="K18371" t="s">
        <v>56</v>
      </c>
      <c r="L18371" t="s">
        <v>50</v>
      </c>
      <c r="M18371">
        <v>1</v>
      </c>
      <c r="N18371">
        <v>4000</v>
      </c>
      <c r="O18371">
        <f>Query[[#This Row],[Total Berat]]/1000</f>
        <v>4</v>
      </c>
      <c r="P18371">
        <v>60000</v>
      </c>
      <c r="Q18371">
        <v>60000</v>
      </c>
      <c r="R18371">
        <v>0</v>
      </c>
      <c r="S18371">
        <v>0</v>
      </c>
      <c r="T18371">
        <v>369400</v>
      </c>
      <c r="U18371">
        <v>0</v>
      </c>
      <c r="V18371" t="s">
        <v>1386</v>
      </c>
      <c r="W18371" t="s">
        <v>185</v>
      </c>
      <c r="X18371" t="s">
        <v>19364</v>
      </c>
    </row>
    <row r="18372" spans="1:24" x14ac:dyDescent="0.2">
      <c r="A18372" t="s">
        <v>19509</v>
      </c>
      <c r="B18372" t="s">
        <v>70</v>
      </c>
      <c r="C18372">
        <v>1</v>
      </c>
      <c r="D18372" t="s">
        <v>26</v>
      </c>
      <c r="E18372">
        <v>0</v>
      </c>
      <c r="H18372" s="1">
        <v>45965.704861111109</v>
      </c>
      <c r="I18372" t="s">
        <v>100</v>
      </c>
      <c r="J18372" t="s">
        <v>36</v>
      </c>
      <c r="K18372" t="s">
        <v>29</v>
      </c>
      <c r="L18372" t="s">
        <v>50</v>
      </c>
      <c r="M18372">
        <v>103</v>
      </c>
      <c r="N18372">
        <v>51500</v>
      </c>
      <c r="O18372">
        <f>Query[[#This Row],[Total Berat]]/1000</f>
        <v>51.5</v>
      </c>
      <c r="P18372">
        <v>108500</v>
      </c>
      <c r="Q18372">
        <v>108500</v>
      </c>
      <c r="R18372">
        <v>0</v>
      </c>
      <c r="S18372">
        <v>0</v>
      </c>
      <c r="T18372">
        <v>1415660</v>
      </c>
      <c r="U18372">
        <v>0</v>
      </c>
      <c r="V18372" t="s">
        <v>96</v>
      </c>
      <c r="W18372" t="s">
        <v>52</v>
      </c>
      <c r="X18372" t="s">
        <v>19364</v>
      </c>
    </row>
    <row r="18373" spans="1:24" x14ac:dyDescent="0.2">
      <c r="A18373" t="s">
        <v>19510</v>
      </c>
      <c r="B18373" t="s">
        <v>88</v>
      </c>
      <c r="C18373">
        <v>1</v>
      </c>
      <c r="D18373" t="s">
        <v>26</v>
      </c>
      <c r="E18373">
        <v>0</v>
      </c>
      <c r="H18373" s="1">
        <v>45965.736111111109</v>
      </c>
      <c r="I18373" t="s">
        <v>100</v>
      </c>
      <c r="J18373" t="s">
        <v>54</v>
      </c>
      <c r="K18373" t="s">
        <v>56</v>
      </c>
      <c r="L18373" t="s">
        <v>50</v>
      </c>
      <c r="M18373">
        <v>3</v>
      </c>
      <c r="N18373">
        <v>600</v>
      </c>
      <c r="O18373">
        <f>Query[[#This Row],[Total Berat]]/1000</f>
        <v>0.6</v>
      </c>
      <c r="P18373">
        <v>3500</v>
      </c>
      <c r="Q18373">
        <v>3500</v>
      </c>
      <c r="R18373">
        <v>0</v>
      </c>
      <c r="S18373">
        <v>0</v>
      </c>
      <c r="T18373">
        <v>47899</v>
      </c>
      <c r="U18373">
        <v>0</v>
      </c>
      <c r="V18373" t="s">
        <v>6605</v>
      </c>
      <c r="W18373" t="s">
        <v>40</v>
      </c>
      <c r="X18373" t="s">
        <v>19364</v>
      </c>
    </row>
    <row r="18374" spans="1:24" x14ac:dyDescent="0.2">
      <c r="A18374" t="s">
        <v>19511</v>
      </c>
      <c r="B18374" t="s">
        <v>79</v>
      </c>
      <c r="C18374">
        <v>1</v>
      </c>
      <c r="D18374" t="s">
        <v>26</v>
      </c>
      <c r="E18374">
        <v>0</v>
      </c>
      <c r="H18374" s="1">
        <v>45965.745833333334</v>
      </c>
      <c r="I18374" t="s">
        <v>100</v>
      </c>
      <c r="J18374" t="s">
        <v>36</v>
      </c>
      <c r="K18374" t="s">
        <v>56</v>
      </c>
      <c r="L18374" t="s">
        <v>50</v>
      </c>
      <c r="M18374">
        <v>2</v>
      </c>
      <c r="N18374">
        <v>10800</v>
      </c>
      <c r="O18374">
        <f>Query[[#This Row],[Total Berat]]/1000</f>
        <v>10.8</v>
      </c>
      <c r="P18374">
        <v>60000</v>
      </c>
      <c r="Q18374">
        <v>55000</v>
      </c>
      <c r="R18374">
        <v>5000</v>
      </c>
      <c r="S18374">
        <v>0</v>
      </c>
      <c r="T18374">
        <v>211643</v>
      </c>
      <c r="U18374">
        <v>0</v>
      </c>
      <c r="V18374" t="s">
        <v>273</v>
      </c>
      <c r="W18374" t="s">
        <v>169</v>
      </c>
      <c r="X18374" t="s">
        <v>19364</v>
      </c>
    </row>
    <row r="18375" spans="1:24" x14ac:dyDescent="0.2">
      <c r="A18375" t="s">
        <v>19512</v>
      </c>
      <c r="B18375" t="s">
        <v>88</v>
      </c>
      <c r="C18375">
        <v>1</v>
      </c>
      <c r="D18375" t="s">
        <v>26</v>
      </c>
      <c r="E18375">
        <v>0</v>
      </c>
      <c r="H18375" s="1">
        <v>45965.802777777775</v>
      </c>
      <c r="I18375" t="s">
        <v>106</v>
      </c>
      <c r="J18375" t="s">
        <v>67</v>
      </c>
      <c r="K18375" t="s">
        <v>56</v>
      </c>
      <c r="L18375" t="s">
        <v>50</v>
      </c>
      <c r="M18375">
        <v>1</v>
      </c>
      <c r="N18375">
        <v>300</v>
      </c>
      <c r="O18375">
        <f>Query[[#This Row],[Total Berat]]/1000</f>
        <v>0.3</v>
      </c>
      <c r="P18375">
        <v>13000</v>
      </c>
      <c r="Q18375">
        <v>13000</v>
      </c>
      <c r="R18375">
        <v>0</v>
      </c>
      <c r="S18375">
        <v>0</v>
      </c>
      <c r="T18375">
        <v>16000</v>
      </c>
      <c r="U18375">
        <v>0</v>
      </c>
      <c r="V18375" t="s">
        <v>1426</v>
      </c>
      <c r="W18375" t="s">
        <v>185</v>
      </c>
      <c r="X18375" t="s">
        <v>19364</v>
      </c>
    </row>
    <row r="18376" spans="1:24" x14ac:dyDescent="0.2">
      <c r="A18376" t="s">
        <v>19513</v>
      </c>
      <c r="B18376" t="s">
        <v>35</v>
      </c>
      <c r="C18376">
        <v>1</v>
      </c>
      <c r="D18376" t="s">
        <v>26</v>
      </c>
      <c r="E18376">
        <v>0</v>
      </c>
      <c r="H18376" s="1">
        <v>45965.823611111111</v>
      </c>
      <c r="I18376" t="s">
        <v>106</v>
      </c>
      <c r="J18376" t="s">
        <v>36</v>
      </c>
      <c r="K18376" t="s">
        <v>56</v>
      </c>
      <c r="L18376" t="s">
        <v>50</v>
      </c>
      <c r="M18376">
        <v>2</v>
      </c>
      <c r="N18376">
        <v>1000</v>
      </c>
      <c r="O18376">
        <f>Query[[#This Row],[Total Berat]]/1000</f>
        <v>1</v>
      </c>
      <c r="P18376">
        <v>11000</v>
      </c>
      <c r="Q18376">
        <v>11000</v>
      </c>
      <c r="R18376">
        <v>0</v>
      </c>
      <c r="S18376">
        <v>0</v>
      </c>
      <c r="T18376">
        <v>37500</v>
      </c>
      <c r="U18376">
        <v>0</v>
      </c>
      <c r="V18376" t="s">
        <v>838</v>
      </c>
      <c r="W18376" t="s">
        <v>327</v>
      </c>
      <c r="X18376" t="s">
        <v>19364</v>
      </c>
    </row>
    <row r="18377" spans="1:24" x14ac:dyDescent="0.2">
      <c r="A18377" t="s">
        <v>19514</v>
      </c>
      <c r="B18377" t="s">
        <v>35</v>
      </c>
      <c r="C18377">
        <v>1</v>
      </c>
      <c r="D18377" t="s">
        <v>26</v>
      </c>
      <c r="E18377">
        <v>0</v>
      </c>
      <c r="H18377" s="1">
        <v>45965.873611111114</v>
      </c>
      <c r="I18377" t="s">
        <v>106</v>
      </c>
      <c r="J18377" t="s">
        <v>67</v>
      </c>
      <c r="K18377" t="s">
        <v>56</v>
      </c>
      <c r="L18377" t="s">
        <v>50</v>
      </c>
      <c r="M18377">
        <v>1</v>
      </c>
      <c r="N18377">
        <v>500</v>
      </c>
      <c r="O18377">
        <f>Query[[#This Row],[Total Berat]]/1000</f>
        <v>0.5</v>
      </c>
      <c r="P18377">
        <v>22000</v>
      </c>
      <c r="Q18377">
        <v>15000</v>
      </c>
      <c r="R18377">
        <v>7000</v>
      </c>
      <c r="S18377">
        <v>0</v>
      </c>
      <c r="T18377">
        <v>24900</v>
      </c>
      <c r="U18377">
        <v>0</v>
      </c>
      <c r="V18377" t="s">
        <v>505</v>
      </c>
      <c r="W18377" t="s">
        <v>370</v>
      </c>
      <c r="X18377" t="s">
        <v>19364</v>
      </c>
    </row>
    <row r="18378" spans="1:24" x14ac:dyDescent="0.2">
      <c r="A18378" t="s">
        <v>19515</v>
      </c>
      <c r="B18378" t="s">
        <v>88</v>
      </c>
      <c r="C18378">
        <v>1</v>
      </c>
      <c r="D18378" t="s">
        <v>26</v>
      </c>
      <c r="E18378">
        <v>0</v>
      </c>
      <c r="H18378" s="1">
        <v>45965.884722222225</v>
      </c>
      <c r="I18378" t="s">
        <v>106</v>
      </c>
      <c r="J18378" t="s">
        <v>67</v>
      </c>
      <c r="K18378" t="s">
        <v>56</v>
      </c>
      <c r="L18378" t="s">
        <v>50</v>
      </c>
      <c r="M18378">
        <v>2</v>
      </c>
      <c r="N18378">
        <v>400</v>
      </c>
      <c r="O18378">
        <f>Query[[#This Row],[Total Berat]]/1000</f>
        <v>0.4</v>
      </c>
      <c r="P18378">
        <v>10000</v>
      </c>
      <c r="Q18378">
        <v>0</v>
      </c>
      <c r="R18378">
        <v>10000</v>
      </c>
      <c r="S18378">
        <v>0</v>
      </c>
      <c r="T18378">
        <v>42000</v>
      </c>
      <c r="U18378">
        <v>0</v>
      </c>
      <c r="V18378" t="s">
        <v>270</v>
      </c>
      <c r="W18378" t="s">
        <v>268</v>
      </c>
      <c r="X18378" t="s">
        <v>19364</v>
      </c>
    </row>
    <row r="18379" spans="1:24" x14ac:dyDescent="0.2">
      <c r="A18379" t="s">
        <v>19516</v>
      </c>
      <c r="B18379" t="s">
        <v>35</v>
      </c>
      <c r="C18379">
        <v>1</v>
      </c>
      <c r="D18379" t="s">
        <v>26</v>
      </c>
      <c r="E18379">
        <v>0</v>
      </c>
      <c r="H18379" s="1">
        <v>45965.908333333333</v>
      </c>
      <c r="I18379" t="s">
        <v>106</v>
      </c>
      <c r="J18379" t="s">
        <v>36</v>
      </c>
      <c r="K18379" t="s">
        <v>56</v>
      </c>
      <c r="L18379" t="s">
        <v>50</v>
      </c>
      <c r="M18379">
        <v>1</v>
      </c>
      <c r="N18379">
        <v>500</v>
      </c>
      <c r="O18379">
        <f>Query[[#This Row],[Total Berat]]/1000</f>
        <v>0.5</v>
      </c>
      <c r="P18379">
        <v>6500</v>
      </c>
      <c r="Q18379">
        <v>6500</v>
      </c>
      <c r="R18379">
        <v>0</v>
      </c>
      <c r="S18379">
        <v>0</v>
      </c>
      <c r="T18379">
        <v>21138</v>
      </c>
      <c r="U18379">
        <v>0</v>
      </c>
      <c r="V18379" t="s">
        <v>151</v>
      </c>
      <c r="W18379" t="s">
        <v>40</v>
      </c>
      <c r="X18379" t="s">
        <v>19364</v>
      </c>
    </row>
    <row r="18380" spans="1:24" x14ac:dyDescent="0.2">
      <c r="A18380" t="s">
        <v>19517</v>
      </c>
      <c r="B18380" t="s">
        <v>95</v>
      </c>
      <c r="C18380">
        <v>1</v>
      </c>
      <c r="D18380" t="s">
        <v>26</v>
      </c>
      <c r="E18380">
        <v>0</v>
      </c>
      <c r="H18380" s="1">
        <v>45965.944444444445</v>
      </c>
      <c r="I18380" t="s">
        <v>106</v>
      </c>
      <c r="J18380" t="s">
        <v>67</v>
      </c>
      <c r="K18380" t="s">
        <v>56</v>
      </c>
      <c r="L18380" t="s">
        <v>50</v>
      </c>
      <c r="M18380">
        <v>2</v>
      </c>
      <c r="N18380">
        <v>160</v>
      </c>
      <c r="O18380">
        <f>Query[[#This Row],[Total Berat]]/1000</f>
        <v>0.16</v>
      </c>
      <c r="P18380">
        <v>3500</v>
      </c>
      <c r="Q18380">
        <v>3500</v>
      </c>
      <c r="R18380">
        <v>0</v>
      </c>
      <c r="S18380">
        <v>0</v>
      </c>
      <c r="T18380">
        <v>15000</v>
      </c>
      <c r="U18380">
        <v>0</v>
      </c>
      <c r="V18380" t="s">
        <v>62</v>
      </c>
      <c r="W18380" t="s">
        <v>40</v>
      </c>
      <c r="X18380" t="s">
        <v>19364</v>
      </c>
    </row>
    <row r="18381" spans="1:24" x14ac:dyDescent="0.2">
      <c r="A18381" t="s">
        <v>19518</v>
      </c>
      <c r="B18381" t="s">
        <v>35</v>
      </c>
      <c r="C18381">
        <v>1</v>
      </c>
      <c r="D18381" t="s">
        <v>26</v>
      </c>
      <c r="E18381">
        <v>0</v>
      </c>
      <c r="H18381" s="1">
        <v>45965.95</v>
      </c>
      <c r="I18381" t="s">
        <v>106</v>
      </c>
      <c r="J18381" t="s">
        <v>54</v>
      </c>
      <c r="K18381" t="s">
        <v>56</v>
      </c>
      <c r="L18381" t="s">
        <v>38</v>
      </c>
      <c r="M18381">
        <v>2</v>
      </c>
      <c r="N18381">
        <v>1000</v>
      </c>
      <c r="O18381">
        <f>Query[[#This Row],[Total Berat]]/1000</f>
        <v>1</v>
      </c>
      <c r="P18381">
        <v>6500</v>
      </c>
      <c r="Q18381">
        <v>6500</v>
      </c>
      <c r="R18381">
        <v>0</v>
      </c>
      <c r="S18381">
        <v>0</v>
      </c>
      <c r="T18381">
        <v>31400</v>
      </c>
      <c r="U18381">
        <v>0</v>
      </c>
      <c r="V18381" t="s">
        <v>62</v>
      </c>
      <c r="W18381" t="s">
        <v>40</v>
      </c>
      <c r="X18381" t="s">
        <v>19364</v>
      </c>
    </row>
    <row r="18382" spans="1:24" x14ac:dyDescent="0.2">
      <c r="A18382" t="s">
        <v>19519</v>
      </c>
      <c r="B18382" t="s">
        <v>35</v>
      </c>
      <c r="C18382">
        <v>1</v>
      </c>
      <c r="D18382" t="s">
        <v>26</v>
      </c>
      <c r="E18382">
        <v>0</v>
      </c>
      <c r="H18382" s="1">
        <v>45965.956250000003</v>
      </c>
      <c r="I18382" t="s">
        <v>106</v>
      </c>
      <c r="J18382" t="s">
        <v>54</v>
      </c>
      <c r="K18382" t="s">
        <v>56</v>
      </c>
      <c r="L18382" t="s">
        <v>50</v>
      </c>
      <c r="M18382">
        <v>1</v>
      </c>
      <c r="N18382">
        <v>500</v>
      </c>
      <c r="O18382">
        <f>Query[[#This Row],[Total Berat]]/1000</f>
        <v>0.5</v>
      </c>
      <c r="P18382">
        <v>3500</v>
      </c>
      <c r="Q18382">
        <v>3500</v>
      </c>
      <c r="R18382">
        <v>0</v>
      </c>
      <c r="S18382">
        <v>0</v>
      </c>
      <c r="T18382">
        <v>18900</v>
      </c>
      <c r="U18382">
        <v>0</v>
      </c>
      <c r="V18382" t="s">
        <v>39</v>
      </c>
      <c r="W18382" t="s">
        <v>40</v>
      </c>
      <c r="X18382" t="s">
        <v>19364</v>
      </c>
    </row>
    <row r="18383" spans="1:24" x14ac:dyDescent="0.2">
      <c r="A18383" t="s">
        <v>19520</v>
      </c>
      <c r="B18383" t="s">
        <v>88</v>
      </c>
      <c r="C18383">
        <v>1</v>
      </c>
      <c r="D18383" t="s">
        <v>46</v>
      </c>
      <c r="E18383">
        <v>1</v>
      </c>
      <c r="F18383" t="s">
        <v>71</v>
      </c>
      <c r="G18383" t="s">
        <v>133</v>
      </c>
      <c r="H18383" s="1">
        <v>45966.185416666667</v>
      </c>
      <c r="I18383" t="s">
        <v>27</v>
      </c>
      <c r="J18383" t="s">
        <v>36</v>
      </c>
      <c r="K18383" t="s">
        <v>49</v>
      </c>
      <c r="L18383" t="s">
        <v>50</v>
      </c>
      <c r="M18383">
        <v>1</v>
      </c>
      <c r="N18383">
        <v>200</v>
      </c>
      <c r="O18383">
        <f>Query[[#This Row],[Total Berat]]/1000</f>
        <v>0.2</v>
      </c>
      <c r="P18383">
        <v>14000</v>
      </c>
      <c r="Q18383">
        <v>0</v>
      </c>
      <c r="R18383">
        <v>0</v>
      </c>
      <c r="S18383">
        <v>0</v>
      </c>
      <c r="T18383">
        <v>0</v>
      </c>
      <c r="U18383">
        <v>0</v>
      </c>
      <c r="V18383" t="s">
        <v>1582</v>
      </c>
      <c r="W18383" t="s">
        <v>281</v>
      </c>
      <c r="X18383" t="s">
        <v>19364</v>
      </c>
    </row>
    <row r="18384" spans="1:24" x14ac:dyDescent="0.2">
      <c r="A18384" t="s">
        <v>19521</v>
      </c>
      <c r="B18384" t="s">
        <v>35</v>
      </c>
      <c r="C18384">
        <v>1</v>
      </c>
      <c r="D18384" t="s">
        <v>46</v>
      </c>
      <c r="E18384">
        <v>1</v>
      </c>
      <c r="F18384" t="s">
        <v>47</v>
      </c>
      <c r="G18384" t="s">
        <v>80</v>
      </c>
      <c r="H18384" s="1">
        <v>45966.218055555553</v>
      </c>
      <c r="I18384" t="s">
        <v>27</v>
      </c>
      <c r="J18384" t="s">
        <v>67</v>
      </c>
      <c r="K18384" t="s">
        <v>56</v>
      </c>
      <c r="L18384" t="s">
        <v>50</v>
      </c>
      <c r="M18384">
        <v>1</v>
      </c>
      <c r="N18384">
        <v>500</v>
      </c>
      <c r="O18384">
        <f>Query[[#This Row],[Total Berat]]/1000</f>
        <v>0.5</v>
      </c>
      <c r="P18384">
        <v>3500</v>
      </c>
      <c r="Q18384">
        <v>0</v>
      </c>
      <c r="R18384">
        <v>0</v>
      </c>
      <c r="S18384">
        <v>0</v>
      </c>
      <c r="T18384">
        <v>0</v>
      </c>
      <c r="U18384">
        <v>0</v>
      </c>
      <c r="V18384" t="s">
        <v>51</v>
      </c>
      <c r="W18384" t="s">
        <v>52</v>
      </c>
      <c r="X18384" t="s">
        <v>19364</v>
      </c>
    </row>
    <row r="18385" spans="1:24" x14ac:dyDescent="0.2">
      <c r="A18385" t="s">
        <v>19522</v>
      </c>
      <c r="B18385" t="s">
        <v>88</v>
      </c>
      <c r="C18385">
        <v>1</v>
      </c>
      <c r="D18385" t="s">
        <v>26</v>
      </c>
      <c r="E18385">
        <v>0</v>
      </c>
      <c r="H18385" s="1">
        <v>45966.303472222222</v>
      </c>
      <c r="I18385" t="s">
        <v>27</v>
      </c>
      <c r="J18385" t="s">
        <v>42</v>
      </c>
      <c r="K18385" t="s">
        <v>56</v>
      </c>
      <c r="L18385" t="s">
        <v>50</v>
      </c>
      <c r="M18385">
        <v>2</v>
      </c>
      <c r="N18385">
        <v>400</v>
      </c>
      <c r="O18385">
        <f>Query[[#This Row],[Total Berat]]/1000</f>
        <v>0.4</v>
      </c>
      <c r="P18385">
        <v>3500</v>
      </c>
      <c r="Q18385">
        <v>3500</v>
      </c>
      <c r="R18385">
        <v>0</v>
      </c>
      <c r="S18385">
        <v>0</v>
      </c>
      <c r="T18385">
        <v>32998</v>
      </c>
      <c r="U18385">
        <v>0</v>
      </c>
      <c r="V18385" t="s">
        <v>109</v>
      </c>
      <c r="W18385" t="s">
        <v>40</v>
      </c>
      <c r="X18385" t="s">
        <v>19364</v>
      </c>
    </row>
    <row r="18386" spans="1:24" x14ac:dyDescent="0.2">
      <c r="A18386" t="s">
        <v>19523</v>
      </c>
      <c r="B18386" t="s">
        <v>35</v>
      </c>
      <c r="C18386">
        <v>1</v>
      </c>
      <c r="D18386" t="s">
        <v>26</v>
      </c>
      <c r="E18386">
        <v>0</v>
      </c>
      <c r="H18386" s="1">
        <v>45966.329861111109</v>
      </c>
      <c r="I18386" t="s">
        <v>27</v>
      </c>
      <c r="J18386" t="s">
        <v>36</v>
      </c>
      <c r="K18386" t="s">
        <v>56</v>
      </c>
      <c r="L18386" t="s">
        <v>50</v>
      </c>
      <c r="M18386">
        <v>1</v>
      </c>
      <c r="N18386">
        <v>500</v>
      </c>
      <c r="O18386">
        <f>Query[[#This Row],[Total Berat]]/1000</f>
        <v>0.5</v>
      </c>
      <c r="P18386">
        <v>6500</v>
      </c>
      <c r="Q18386">
        <v>6500</v>
      </c>
      <c r="R18386">
        <v>0</v>
      </c>
      <c r="S18386">
        <v>0</v>
      </c>
      <c r="T18386">
        <v>17532</v>
      </c>
      <c r="U18386">
        <v>0</v>
      </c>
      <c r="V18386" t="s">
        <v>43</v>
      </c>
      <c r="W18386" t="s">
        <v>44</v>
      </c>
      <c r="X18386" t="s">
        <v>19364</v>
      </c>
    </row>
    <row r="18387" spans="1:24" x14ac:dyDescent="0.2">
      <c r="A18387" t="s">
        <v>19524</v>
      </c>
      <c r="B18387" t="s">
        <v>35</v>
      </c>
      <c r="C18387">
        <v>1</v>
      </c>
      <c r="D18387" t="s">
        <v>26</v>
      </c>
      <c r="E18387">
        <v>0</v>
      </c>
      <c r="H18387" s="1">
        <v>45966.384027777778</v>
      </c>
      <c r="I18387" t="s">
        <v>27</v>
      </c>
      <c r="J18387" t="s">
        <v>67</v>
      </c>
      <c r="K18387" t="s">
        <v>56</v>
      </c>
      <c r="L18387" t="s">
        <v>50</v>
      </c>
      <c r="M18387">
        <v>1</v>
      </c>
      <c r="N18387">
        <v>500</v>
      </c>
      <c r="O18387">
        <f>Query[[#This Row],[Total Berat]]/1000</f>
        <v>0.5</v>
      </c>
      <c r="P18387">
        <v>3500</v>
      </c>
      <c r="Q18387">
        <v>3500</v>
      </c>
      <c r="R18387">
        <v>0</v>
      </c>
      <c r="S18387">
        <v>0</v>
      </c>
      <c r="T18387">
        <v>18900</v>
      </c>
      <c r="U18387">
        <v>0</v>
      </c>
      <c r="V18387" t="s">
        <v>646</v>
      </c>
      <c r="W18387" t="s">
        <v>40</v>
      </c>
      <c r="X18387" t="s">
        <v>19364</v>
      </c>
    </row>
    <row r="18388" spans="1:24" x14ac:dyDescent="0.2">
      <c r="A18388" t="s">
        <v>19525</v>
      </c>
      <c r="B18388" t="s">
        <v>35</v>
      </c>
      <c r="C18388">
        <v>1</v>
      </c>
      <c r="D18388" t="s">
        <v>46</v>
      </c>
      <c r="E18388">
        <v>1</v>
      </c>
      <c r="F18388" t="s">
        <v>71</v>
      </c>
      <c r="G18388" t="s">
        <v>133</v>
      </c>
      <c r="H18388" s="1">
        <v>45966.429861111108</v>
      </c>
      <c r="I18388" t="s">
        <v>27</v>
      </c>
      <c r="J18388" t="s">
        <v>42</v>
      </c>
      <c r="K18388" t="s">
        <v>49</v>
      </c>
      <c r="L18388" t="s">
        <v>189</v>
      </c>
      <c r="M18388">
        <v>4</v>
      </c>
      <c r="N18388">
        <v>2000</v>
      </c>
      <c r="O18388">
        <f>Query[[#This Row],[Total Berat]]/1000</f>
        <v>2</v>
      </c>
      <c r="P18388">
        <v>39000</v>
      </c>
      <c r="Q18388">
        <v>0</v>
      </c>
      <c r="R18388">
        <v>0</v>
      </c>
      <c r="S18388">
        <v>0</v>
      </c>
      <c r="T18388">
        <v>0</v>
      </c>
      <c r="U18388">
        <v>0</v>
      </c>
      <c r="V18388" t="s">
        <v>123</v>
      </c>
      <c r="W18388" t="s">
        <v>44</v>
      </c>
      <c r="X18388" t="s">
        <v>19364</v>
      </c>
    </row>
    <row r="18389" spans="1:24" x14ac:dyDescent="0.2">
      <c r="A18389" t="s">
        <v>19526</v>
      </c>
      <c r="B18389" t="s">
        <v>35</v>
      </c>
      <c r="C18389">
        <v>1</v>
      </c>
      <c r="D18389" t="s">
        <v>26</v>
      </c>
      <c r="E18389">
        <v>0</v>
      </c>
      <c r="H18389" s="1">
        <v>45966.430555555555</v>
      </c>
      <c r="I18389" t="s">
        <v>27</v>
      </c>
      <c r="J18389" t="s">
        <v>42</v>
      </c>
      <c r="K18389" t="s">
        <v>56</v>
      </c>
      <c r="L18389" t="s">
        <v>189</v>
      </c>
      <c r="M18389">
        <v>4</v>
      </c>
      <c r="N18389">
        <v>2000</v>
      </c>
      <c r="O18389">
        <f>Query[[#This Row],[Total Berat]]/1000</f>
        <v>2</v>
      </c>
      <c r="P18389">
        <v>35000</v>
      </c>
      <c r="Q18389">
        <v>15000</v>
      </c>
      <c r="R18389">
        <v>20000</v>
      </c>
      <c r="S18389">
        <v>0</v>
      </c>
      <c r="T18389">
        <v>89600</v>
      </c>
      <c r="U18389">
        <v>0</v>
      </c>
      <c r="V18389" t="s">
        <v>123</v>
      </c>
      <c r="W18389" t="s">
        <v>44</v>
      </c>
      <c r="X18389" t="s">
        <v>19364</v>
      </c>
    </row>
    <row r="18390" spans="1:24" x14ac:dyDescent="0.2">
      <c r="A18390" t="s">
        <v>19527</v>
      </c>
      <c r="B18390" t="s">
        <v>79</v>
      </c>
      <c r="C18390">
        <v>1</v>
      </c>
      <c r="D18390" t="s">
        <v>46</v>
      </c>
      <c r="E18390">
        <v>1</v>
      </c>
      <c r="F18390" t="s">
        <v>47</v>
      </c>
      <c r="G18390" t="s">
        <v>48</v>
      </c>
      <c r="H18390" s="1">
        <v>45966.441666666666</v>
      </c>
      <c r="I18390" t="s">
        <v>27</v>
      </c>
      <c r="J18390" t="s">
        <v>67</v>
      </c>
      <c r="K18390" t="s">
        <v>56</v>
      </c>
      <c r="L18390" t="s">
        <v>50</v>
      </c>
      <c r="M18390">
        <v>2</v>
      </c>
      <c r="N18390">
        <v>2400</v>
      </c>
      <c r="O18390">
        <f>Query[[#This Row],[Total Berat]]/1000</f>
        <v>2.4</v>
      </c>
      <c r="P18390">
        <v>13500</v>
      </c>
      <c r="Q18390">
        <v>0</v>
      </c>
      <c r="R18390">
        <v>0</v>
      </c>
      <c r="S18390">
        <v>0</v>
      </c>
      <c r="T18390">
        <v>0</v>
      </c>
      <c r="U18390">
        <v>0</v>
      </c>
      <c r="V18390" t="s">
        <v>584</v>
      </c>
      <c r="W18390" t="s">
        <v>40</v>
      </c>
      <c r="X18390" t="s">
        <v>19364</v>
      </c>
    </row>
    <row r="18391" spans="1:24" x14ac:dyDescent="0.2">
      <c r="A18391" t="s">
        <v>19528</v>
      </c>
      <c r="B18391" t="s">
        <v>95</v>
      </c>
      <c r="C18391">
        <v>1</v>
      </c>
      <c r="D18391" t="s">
        <v>26</v>
      </c>
      <c r="E18391">
        <v>0</v>
      </c>
      <c r="H18391" s="1">
        <v>45966.442361111112</v>
      </c>
      <c r="I18391" t="s">
        <v>27</v>
      </c>
      <c r="J18391" t="s">
        <v>67</v>
      </c>
      <c r="K18391" t="s">
        <v>56</v>
      </c>
      <c r="L18391" t="s">
        <v>50</v>
      </c>
      <c r="M18391">
        <v>1</v>
      </c>
      <c r="N18391">
        <v>100</v>
      </c>
      <c r="O18391">
        <f>Query[[#This Row],[Total Berat]]/1000</f>
        <v>0.1</v>
      </c>
      <c r="P18391">
        <v>3500</v>
      </c>
      <c r="Q18391">
        <v>3500</v>
      </c>
      <c r="R18391">
        <v>0</v>
      </c>
      <c r="S18391">
        <v>0</v>
      </c>
      <c r="T18391">
        <v>12500</v>
      </c>
      <c r="U18391">
        <v>0</v>
      </c>
      <c r="V18391" t="s">
        <v>62</v>
      </c>
      <c r="W18391" t="s">
        <v>40</v>
      </c>
      <c r="X18391" t="s">
        <v>19364</v>
      </c>
    </row>
    <row r="18392" spans="1:24" x14ac:dyDescent="0.2">
      <c r="A18392" t="s">
        <v>19529</v>
      </c>
      <c r="B18392" t="s">
        <v>88</v>
      </c>
      <c r="C18392">
        <v>1</v>
      </c>
      <c r="D18392" t="s">
        <v>26</v>
      </c>
      <c r="E18392">
        <v>0</v>
      </c>
      <c r="H18392" s="1">
        <v>45966.447222222225</v>
      </c>
      <c r="I18392" t="s">
        <v>27</v>
      </c>
      <c r="J18392" t="s">
        <v>67</v>
      </c>
      <c r="K18392" t="s">
        <v>56</v>
      </c>
      <c r="L18392" t="s">
        <v>50</v>
      </c>
      <c r="M18392">
        <v>1</v>
      </c>
      <c r="N18392">
        <v>200</v>
      </c>
      <c r="O18392">
        <f>Query[[#This Row],[Total Berat]]/1000</f>
        <v>0.2</v>
      </c>
      <c r="P18392">
        <v>3500</v>
      </c>
      <c r="Q18392">
        <v>3500</v>
      </c>
      <c r="R18392">
        <v>0</v>
      </c>
      <c r="S18392">
        <v>0</v>
      </c>
      <c r="T18392">
        <v>17000</v>
      </c>
      <c r="U18392">
        <v>0</v>
      </c>
      <c r="V18392" t="s">
        <v>43</v>
      </c>
      <c r="W18392" t="s">
        <v>44</v>
      </c>
      <c r="X18392" t="s">
        <v>19364</v>
      </c>
    </row>
    <row r="18393" spans="1:24" x14ac:dyDescent="0.2">
      <c r="A18393" t="s">
        <v>19530</v>
      </c>
      <c r="B18393" t="s">
        <v>88</v>
      </c>
      <c r="C18393">
        <v>1</v>
      </c>
      <c r="D18393" t="s">
        <v>26</v>
      </c>
      <c r="E18393">
        <v>0</v>
      </c>
      <c r="H18393" s="1">
        <v>45966.494444444441</v>
      </c>
      <c r="I18393" t="s">
        <v>84</v>
      </c>
      <c r="J18393" t="s">
        <v>67</v>
      </c>
      <c r="K18393" t="s">
        <v>56</v>
      </c>
      <c r="L18393" t="s">
        <v>50</v>
      </c>
      <c r="M18393">
        <v>1</v>
      </c>
      <c r="N18393">
        <v>200</v>
      </c>
      <c r="O18393">
        <f>Query[[#This Row],[Total Berat]]/1000</f>
        <v>0.2</v>
      </c>
      <c r="P18393">
        <v>11000</v>
      </c>
      <c r="Q18393">
        <v>11000</v>
      </c>
      <c r="R18393">
        <v>0</v>
      </c>
      <c r="S18393">
        <v>0</v>
      </c>
      <c r="T18393">
        <v>17000</v>
      </c>
      <c r="U18393">
        <v>0</v>
      </c>
      <c r="V18393" t="s">
        <v>1430</v>
      </c>
      <c r="W18393" t="s">
        <v>327</v>
      </c>
      <c r="X18393" t="s">
        <v>19364</v>
      </c>
    </row>
    <row r="18394" spans="1:24" x14ac:dyDescent="0.2">
      <c r="A18394" t="s">
        <v>19531</v>
      </c>
      <c r="B18394" t="s">
        <v>95</v>
      </c>
      <c r="C18394">
        <v>1</v>
      </c>
      <c r="D18394" t="s">
        <v>26</v>
      </c>
      <c r="E18394">
        <v>0</v>
      </c>
      <c r="H18394" s="1">
        <v>45966.503472222219</v>
      </c>
      <c r="I18394" t="s">
        <v>84</v>
      </c>
      <c r="J18394" t="s">
        <v>54</v>
      </c>
      <c r="K18394" t="s">
        <v>56</v>
      </c>
      <c r="L18394" t="s">
        <v>50</v>
      </c>
      <c r="M18394">
        <v>1</v>
      </c>
      <c r="N18394">
        <v>100</v>
      </c>
      <c r="O18394">
        <f>Query[[#This Row],[Total Berat]]/1000</f>
        <v>0.1</v>
      </c>
      <c r="P18394">
        <v>5000</v>
      </c>
      <c r="Q18394">
        <v>5000</v>
      </c>
      <c r="R18394">
        <v>0</v>
      </c>
      <c r="S18394">
        <v>0</v>
      </c>
      <c r="T18394">
        <v>12400</v>
      </c>
      <c r="U18394">
        <v>0</v>
      </c>
      <c r="V18394" t="s">
        <v>299</v>
      </c>
      <c r="W18394" t="s">
        <v>169</v>
      </c>
      <c r="X18394" t="s">
        <v>19364</v>
      </c>
    </row>
    <row r="18395" spans="1:24" x14ac:dyDescent="0.2">
      <c r="A18395" t="s">
        <v>19532</v>
      </c>
      <c r="B18395" t="s">
        <v>669</v>
      </c>
      <c r="C18395">
        <v>1</v>
      </c>
      <c r="D18395" t="s">
        <v>26</v>
      </c>
      <c r="E18395">
        <v>0</v>
      </c>
      <c r="H18395" s="1">
        <v>45966.506944444445</v>
      </c>
      <c r="I18395" t="s">
        <v>84</v>
      </c>
      <c r="J18395" t="s">
        <v>54</v>
      </c>
      <c r="K18395" t="s">
        <v>37</v>
      </c>
      <c r="L18395" t="s">
        <v>38</v>
      </c>
      <c r="M18395">
        <v>1</v>
      </c>
      <c r="N18395">
        <v>1000</v>
      </c>
      <c r="O18395">
        <f>Query[[#This Row],[Total Berat]]/1000</f>
        <v>1</v>
      </c>
      <c r="P18395">
        <v>6500</v>
      </c>
      <c r="Q18395">
        <v>6500</v>
      </c>
      <c r="R18395">
        <v>0</v>
      </c>
      <c r="S18395">
        <v>0</v>
      </c>
      <c r="T18395">
        <v>18400</v>
      </c>
      <c r="U18395">
        <v>0</v>
      </c>
      <c r="V18395" t="s">
        <v>65</v>
      </c>
      <c r="W18395" t="s">
        <v>44</v>
      </c>
      <c r="X18395" t="s">
        <v>19364</v>
      </c>
    </row>
    <row r="18396" spans="1:24" x14ac:dyDescent="0.2">
      <c r="A18396" t="s">
        <v>19533</v>
      </c>
      <c r="B18396" t="s">
        <v>35</v>
      </c>
      <c r="C18396">
        <v>1</v>
      </c>
      <c r="D18396" t="s">
        <v>26</v>
      </c>
      <c r="E18396">
        <v>0</v>
      </c>
      <c r="H18396" s="1">
        <v>45966.51458333333</v>
      </c>
      <c r="I18396" t="s">
        <v>84</v>
      </c>
      <c r="J18396" t="s">
        <v>36</v>
      </c>
      <c r="K18396" t="s">
        <v>56</v>
      </c>
      <c r="L18396" t="s">
        <v>50</v>
      </c>
      <c r="M18396">
        <v>1</v>
      </c>
      <c r="N18396">
        <v>500</v>
      </c>
      <c r="O18396">
        <f>Query[[#This Row],[Total Berat]]/1000</f>
        <v>0.5</v>
      </c>
      <c r="P18396">
        <v>5000</v>
      </c>
      <c r="Q18396">
        <v>5000</v>
      </c>
      <c r="R18396">
        <v>0</v>
      </c>
      <c r="S18396">
        <v>0</v>
      </c>
      <c r="T18396">
        <v>19400</v>
      </c>
      <c r="U18396">
        <v>0</v>
      </c>
      <c r="V18396" t="s">
        <v>570</v>
      </c>
      <c r="W18396" t="s">
        <v>169</v>
      </c>
      <c r="X18396" t="s">
        <v>19364</v>
      </c>
    </row>
    <row r="18397" spans="1:24" x14ac:dyDescent="0.2">
      <c r="A18397" t="s">
        <v>19534</v>
      </c>
      <c r="B18397" t="s">
        <v>88</v>
      </c>
      <c r="C18397">
        <v>1</v>
      </c>
      <c r="D18397" t="s">
        <v>26</v>
      </c>
      <c r="E18397">
        <v>0</v>
      </c>
      <c r="H18397" s="1">
        <v>45966.517361111109</v>
      </c>
      <c r="I18397" t="s">
        <v>84</v>
      </c>
      <c r="J18397" t="s">
        <v>54</v>
      </c>
      <c r="K18397" t="s">
        <v>56</v>
      </c>
      <c r="L18397" t="s">
        <v>50</v>
      </c>
      <c r="M18397">
        <v>1</v>
      </c>
      <c r="N18397">
        <v>300</v>
      </c>
      <c r="O18397">
        <f>Query[[#This Row],[Total Berat]]/1000</f>
        <v>0.3</v>
      </c>
      <c r="P18397">
        <v>15000</v>
      </c>
      <c r="Q18397">
        <v>15000</v>
      </c>
      <c r="R18397">
        <v>0</v>
      </c>
      <c r="S18397">
        <v>0</v>
      </c>
      <c r="T18397">
        <v>16900</v>
      </c>
      <c r="U18397">
        <v>0</v>
      </c>
      <c r="V18397" t="s">
        <v>1288</v>
      </c>
      <c r="W18397" t="s">
        <v>241</v>
      </c>
      <c r="X18397" t="s">
        <v>19364</v>
      </c>
    </row>
    <row r="18398" spans="1:24" x14ac:dyDescent="0.2">
      <c r="A18398" t="s">
        <v>19535</v>
      </c>
      <c r="B18398" t="s">
        <v>1548</v>
      </c>
      <c r="C18398">
        <v>1</v>
      </c>
      <c r="D18398" t="s">
        <v>26</v>
      </c>
      <c r="E18398">
        <v>0</v>
      </c>
      <c r="H18398" s="1">
        <v>45966.559027777781</v>
      </c>
      <c r="I18398" t="s">
        <v>84</v>
      </c>
      <c r="J18398" t="s">
        <v>64</v>
      </c>
      <c r="K18398" t="s">
        <v>56</v>
      </c>
      <c r="L18398" t="s">
        <v>189</v>
      </c>
      <c r="M18398">
        <v>4</v>
      </c>
      <c r="N18398">
        <v>200</v>
      </c>
      <c r="O18398">
        <f>Query[[#This Row],[Total Berat]]/1000</f>
        <v>0.2</v>
      </c>
      <c r="P18398">
        <v>23000</v>
      </c>
      <c r="Q18398">
        <v>23000</v>
      </c>
      <c r="R18398">
        <v>0</v>
      </c>
      <c r="S18398">
        <v>0</v>
      </c>
      <c r="T18398">
        <v>103361</v>
      </c>
      <c r="U18398">
        <v>1</v>
      </c>
      <c r="V18398" t="s">
        <v>51</v>
      </c>
      <c r="W18398" t="s">
        <v>52</v>
      </c>
      <c r="X18398" t="s">
        <v>19364</v>
      </c>
    </row>
    <row r="18399" spans="1:24" x14ac:dyDescent="0.2">
      <c r="A18399" t="s">
        <v>19536</v>
      </c>
      <c r="B18399" t="s">
        <v>188</v>
      </c>
      <c r="C18399">
        <v>1</v>
      </c>
      <c r="D18399" t="s">
        <v>26</v>
      </c>
      <c r="E18399">
        <v>0</v>
      </c>
      <c r="H18399" s="1">
        <v>45966.568749999999</v>
      </c>
      <c r="I18399" t="s">
        <v>84</v>
      </c>
      <c r="J18399" t="s">
        <v>28</v>
      </c>
      <c r="K18399" t="s">
        <v>56</v>
      </c>
      <c r="L18399" t="s">
        <v>50</v>
      </c>
      <c r="M18399">
        <v>1</v>
      </c>
      <c r="N18399">
        <v>12000</v>
      </c>
      <c r="O18399">
        <f>Query[[#This Row],[Total Berat]]/1000</f>
        <v>12</v>
      </c>
      <c r="P18399">
        <v>58500</v>
      </c>
      <c r="Q18399">
        <v>58500</v>
      </c>
      <c r="R18399">
        <v>0</v>
      </c>
      <c r="S18399">
        <v>0</v>
      </c>
      <c r="T18399">
        <v>1318000</v>
      </c>
      <c r="U18399">
        <v>0</v>
      </c>
      <c r="V18399" t="s">
        <v>317</v>
      </c>
      <c r="W18399" t="s">
        <v>40</v>
      </c>
      <c r="X18399" t="s">
        <v>19364</v>
      </c>
    </row>
    <row r="18400" spans="1:24" x14ac:dyDescent="0.2">
      <c r="A18400" t="s">
        <v>19537</v>
      </c>
      <c r="B18400" t="s">
        <v>126</v>
      </c>
      <c r="C18400">
        <v>2</v>
      </c>
      <c r="D18400" t="s">
        <v>26</v>
      </c>
      <c r="E18400">
        <v>0</v>
      </c>
      <c r="H18400" s="1">
        <v>45966.619444444441</v>
      </c>
      <c r="I18400" t="s">
        <v>84</v>
      </c>
      <c r="J18400" t="s">
        <v>67</v>
      </c>
      <c r="K18400" t="s">
        <v>56</v>
      </c>
      <c r="L18400" t="s">
        <v>50</v>
      </c>
      <c r="M18400">
        <v>2</v>
      </c>
      <c r="N18400">
        <v>600</v>
      </c>
      <c r="O18400">
        <f>Query[[#This Row],[Total Berat]]/1000</f>
        <v>0.6</v>
      </c>
      <c r="P18400">
        <v>5000</v>
      </c>
      <c r="Q18400">
        <v>5000</v>
      </c>
      <c r="R18400">
        <v>0</v>
      </c>
      <c r="S18400">
        <v>0</v>
      </c>
      <c r="T18400">
        <v>28509</v>
      </c>
      <c r="U18400">
        <v>0</v>
      </c>
      <c r="V18400" t="s">
        <v>570</v>
      </c>
      <c r="W18400" t="s">
        <v>169</v>
      </c>
      <c r="X18400" t="s">
        <v>19364</v>
      </c>
    </row>
    <row r="18401" spans="1:24" x14ac:dyDescent="0.2">
      <c r="A18401" t="s">
        <v>19538</v>
      </c>
      <c r="B18401" t="s">
        <v>35</v>
      </c>
      <c r="C18401">
        <v>1</v>
      </c>
      <c r="D18401" t="s">
        <v>26</v>
      </c>
      <c r="E18401">
        <v>0</v>
      </c>
      <c r="H18401" s="1">
        <v>45966.620138888888</v>
      </c>
      <c r="I18401" t="s">
        <v>84</v>
      </c>
      <c r="J18401" t="s">
        <v>67</v>
      </c>
      <c r="K18401" t="s">
        <v>56</v>
      </c>
      <c r="L18401" t="s">
        <v>50</v>
      </c>
      <c r="M18401">
        <v>1</v>
      </c>
      <c r="N18401">
        <v>500</v>
      </c>
      <c r="O18401">
        <f>Query[[#This Row],[Total Berat]]/1000</f>
        <v>0.5</v>
      </c>
      <c r="P18401">
        <v>3500</v>
      </c>
      <c r="Q18401">
        <v>3500</v>
      </c>
      <c r="R18401">
        <v>0</v>
      </c>
      <c r="S18401">
        <v>0</v>
      </c>
      <c r="T18401">
        <v>19000</v>
      </c>
      <c r="U18401">
        <v>0</v>
      </c>
      <c r="V18401" t="s">
        <v>65</v>
      </c>
      <c r="W18401" t="s">
        <v>44</v>
      </c>
      <c r="X18401" t="s">
        <v>19364</v>
      </c>
    </row>
    <row r="18402" spans="1:24" x14ac:dyDescent="0.2">
      <c r="A18402" t="s">
        <v>19539</v>
      </c>
      <c r="B18402" t="s">
        <v>79</v>
      </c>
      <c r="C18402">
        <v>1</v>
      </c>
      <c r="D18402" t="s">
        <v>26</v>
      </c>
      <c r="E18402">
        <v>0</v>
      </c>
      <c r="H18402" s="1">
        <v>45966.666666666664</v>
      </c>
      <c r="I18402" t="s">
        <v>100</v>
      </c>
      <c r="J18402" t="s">
        <v>67</v>
      </c>
      <c r="K18402" t="s">
        <v>56</v>
      </c>
      <c r="L18402" t="s">
        <v>50</v>
      </c>
      <c r="M18402">
        <v>3</v>
      </c>
      <c r="N18402">
        <v>3600</v>
      </c>
      <c r="O18402">
        <f>Query[[#This Row],[Total Berat]]/1000</f>
        <v>3.6</v>
      </c>
      <c r="P18402">
        <v>13500</v>
      </c>
      <c r="Q18402">
        <v>10000</v>
      </c>
      <c r="R18402">
        <v>3500</v>
      </c>
      <c r="S18402">
        <v>0</v>
      </c>
      <c r="T18402">
        <v>35500</v>
      </c>
      <c r="U18402">
        <v>0</v>
      </c>
      <c r="V18402" t="s">
        <v>51</v>
      </c>
      <c r="W18402" t="s">
        <v>52</v>
      </c>
      <c r="X18402" t="s">
        <v>19364</v>
      </c>
    </row>
    <row r="18403" spans="1:24" x14ac:dyDescent="0.2">
      <c r="A18403" t="s">
        <v>19540</v>
      </c>
      <c r="B18403" t="s">
        <v>88</v>
      </c>
      <c r="C18403">
        <v>1</v>
      </c>
      <c r="D18403" t="s">
        <v>26</v>
      </c>
      <c r="E18403">
        <v>0</v>
      </c>
      <c r="H18403" s="1">
        <v>45966.672222222223</v>
      </c>
      <c r="I18403" t="s">
        <v>100</v>
      </c>
      <c r="J18403" t="s">
        <v>67</v>
      </c>
      <c r="K18403" t="s">
        <v>56</v>
      </c>
      <c r="L18403" t="s">
        <v>38</v>
      </c>
      <c r="M18403">
        <v>3</v>
      </c>
      <c r="N18403">
        <v>600</v>
      </c>
      <c r="O18403">
        <f>Query[[#This Row],[Total Berat]]/1000</f>
        <v>0.6</v>
      </c>
      <c r="P18403">
        <v>6500</v>
      </c>
      <c r="Q18403">
        <v>0</v>
      </c>
      <c r="R18403">
        <v>6500</v>
      </c>
      <c r="S18403">
        <v>0</v>
      </c>
      <c r="T18403">
        <v>55000</v>
      </c>
      <c r="U18403">
        <v>0</v>
      </c>
      <c r="V18403" t="s">
        <v>584</v>
      </c>
      <c r="W18403" t="s">
        <v>40</v>
      </c>
      <c r="X18403" t="s">
        <v>19364</v>
      </c>
    </row>
    <row r="18404" spans="1:24" x14ac:dyDescent="0.2">
      <c r="A18404" t="s">
        <v>19541</v>
      </c>
      <c r="B18404" t="s">
        <v>35</v>
      </c>
      <c r="C18404">
        <v>1</v>
      </c>
      <c r="D18404" t="s">
        <v>26</v>
      </c>
      <c r="E18404">
        <v>0</v>
      </c>
      <c r="H18404" s="1">
        <v>45966.686805555553</v>
      </c>
      <c r="I18404" t="s">
        <v>100</v>
      </c>
      <c r="J18404" t="s">
        <v>67</v>
      </c>
      <c r="K18404" t="s">
        <v>56</v>
      </c>
      <c r="L18404" t="s">
        <v>50</v>
      </c>
      <c r="M18404">
        <v>2</v>
      </c>
      <c r="N18404">
        <v>1000</v>
      </c>
      <c r="O18404">
        <f>Query[[#This Row],[Total Berat]]/1000</f>
        <v>1</v>
      </c>
      <c r="P18404">
        <v>5000</v>
      </c>
      <c r="Q18404">
        <v>5000</v>
      </c>
      <c r="R18404">
        <v>0</v>
      </c>
      <c r="S18404">
        <v>0</v>
      </c>
      <c r="T18404">
        <v>35900</v>
      </c>
      <c r="U18404">
        <v>0</v>
      </c>
      <c r="V18404" t="s">
        <v>831</v>
      </c>
      <c r="W18404" t="s">
        <v>169</v>
      </c>
      <c r="X18404" t="s">
        <v>19364</v>
      </c>
    </row>
    <row r="18405" spans="1:24" x14ac:dyDescent="0.2">
      <c r="A18405" t="s">
        <v>19542</v>
      </c>
      <c r="B18405" t="s">
        <v>35</v>
      </c>
      <c r="C18405">
        <v>1</v>
      </c>
      <c r="D18405" t="s">
        <v>26</v>
      </c>
      <c r="E18405">
        <v>0</v>
      </c>
      <c r="H18405" s="1">
        <v>45966.692361111112</v>
      </c>
      <c r="I18405" t="s">
        <v>100</v>
      </c>
      <c r="J18405" t="s">
        <v>54</v>
      </c>
      <c r="K18405" t="s">
        <v>56</v>
      </c>
      <c r="L18405" t="s">
        <v>50</v>
      </c>
      <c r="M18405">
        <v>1</v>
      </c>
      <c r="N18405">
        <v>500</v>
      </c>
      <c r="O18405">
        <f>Query[[#This Row],[Total Berat]]/1000</f>
        <v>0.5</v>
      </c>
      <c r="P18405">
        <v>3500</v>
      </c>
      <c r="Q18405">
        <v>3500</v>
      </c>
      <c r="R18405">
        <v>0</v>
      </c>
      <c r="S18405">
        <v>0</v>
      </c>
      <c r="T18405">
        <v>17287</v>
      </c>
      <c r="U18405">
        <v>0</v>
      </c>
      <c r="V18405" t="s">
        <v>123</v>
      </c>
      <c r="W18405" t="s">
        <v>44</v>
      </c>
      <c r="X18405" t="s">
        <v>19364</v>
      </c>
    </row>
    <row r="18406" spans="1:24" x14ac:dyDescent="0.2">
      <c r="A18406" t="s">
        <v>19543</v>
      </c>
      <c r="B18406" t="s">
        <v>79</v>
      </c>
      <c r="C18406">
        <v>1</v>
      </c>
      <c r="D18406" t="s">
        <v>26</v>
      </c>
      <c r="E18406">
        <v>0</v>
      </c>
      <c r="H18406" s="1">
        <v>45966.712500000001</v>
      </c>
      <c r="I18406" t="s">
        <v>100</v>
      </c>
      <c r="J18406" t="s">
        <v>67</v>
      </c>
      <c r="K18406" t="s">
        <v>56</v>
      </c>
      <c r="L18406" t="s">
        <v>50</v>
      </c>
      <c r="M18406">
        <v>1</v>
      </c>
      <c r="N18406">
        <v>2000</v>
      </c>
      <c r="O18406">
        <f>Query[[#This Row],[Total Berat]]/1000</f>
        <v>2</v>
      </c>
      <c r="P18406">
        <v>50000</v>
      </c>
      <c r="Q18406">
        <v>50000</v>
      </c>
      <c r="R18406">
        <v>0</v>
      </c>
      <c r="S18406">
        <v>0</v>
      </c>
      <c r="T18406">
        <v>80000</v>
      </c>
      <c r="U18406">
        <v>0</v>
      </c>
      <c r="V18406" t="s">
        <v>10888</v>
      </c>
      <c r="W18406" t="s">
        <v>441</v>
      </c>
      <c r="X18406" t="s">
        <v>19364</v>
      </c>
    </row>
    <row r="18407" spans="1:24" x14ac:dyDescent="0.2">
      <c r="A18407" t="s">
        <v>19544</v>
      </c>
      <c r="B18407" t="s">
        <v>88</v>
      </c>
      <c r="C18407">
        <v>1</v>
      </c>
      <c r="D18407" t="s">
        <v>26</v>
      </c>
      <c r="E18407">
        <v>0</v>
      </c>
      <c r="H18407" s="1">
        <v>45966.767361111109</v>
      </c>
      <c r="I18407" t="s">
        <v>106</v>
      </c>
      <c r="J18407" t="s">
        <v>67</v>
      </c>
      <c r="K18407" t="s">
        <v>56</v>
      </c>
      <c r="L18407" t="s">
        <v>50</v>
      </c>
      <c r="M18407">
        <v>2</v>
      </c>
      <c r="N18407">
        <v>400</v>
      </c>
      <c r="O18407">
        <f>Query[[#This Row],[Total Berat]]/1000</f>
        <v>0.4</v>
      </c>
      <c r="P18407">
        <v>3500</v>
      </c>
      <c r="Q18407">
        <v>3500</v>
      </c>
      <c r="R18407">
        <v>0</v>
      </c>
      <c r="S18407">
        <v>0</v>
      </c>
      <c r="T18407">
        <v>32998</v>
      </c>
      <c r="U18407">
        <v>0</v>
      </c>
      <c r="V18407" t="s">
        <v>62</v>
      </c>
      <c r="W18407" t="s">
        <v>40</v>
      </c>
      <c r="X18407" t="s">
        <v>19364</v>
      </c>
    </row>
    <row r="18408" spans="1:24" x14ac:dyDescent="0.2">
      <c r="A18408" t="s">
        <v>19545</v>
      </c>
      <c r="B18408" t="s">
        <v>95</v>
      </c>
      <c r="C18408">
        <v>1</v>
      </c>
      <c r="D18408" t="s">
        <v>26</v>
      </c>
      <c r="E18408">
        <v>0</v>
      </c>
      <c r="H18408" s="1">
        <v>45966.783333333333</v>
      </c>
      <c r="I18408" t="s">
        <v>106</v>
      </c>
      <c r="J18408" t="s">
        <v>36</v>
      </c>
      <c r="K18408" t="s">
        <v>56</v>
      </c>
      <c r="L18408" t="s">
        <v>50</v>
      </c>
      <c r="M18408">
        <v>1</v>
      </c>
      <c r="N18408">
        <v>80</v>
      </c>
      <c r="O18408">
        <f>Query[[#This Row],[Total Berat]]/1000</f>
        <v>0.08</v>
      </c>
      <c r="P18408">
        <v>5000</v>
      </c>
      <c r="Q18408">
        <v>0</v>
      </c>
      <c r="R18408">
        <v>5000</v>
      </c>
      <c r="S18408">
        <v>0</v>
      </c>
      <c r="T18408">
        <v>11533</v>
      </c>
      <c r="U18408">
        <v>0</v>
      </c>
      <c r="V18408" t="s">
        <v>831</v>
      </c>
      <c r="W18408" t="s">
        <v>169</v>
      </c>
      <c r="X18408" t="s">
        <v>19364</v>
      </c>
    </row>
    <row r="18409" spans="1:24" x14ac:dyDescent="0.2">
      <c r="A18409" t="s">
        <v>19546</v>
      </c>
      <c r="B18409" t="s">
        <v>95</v>
      </c>
      <c r="C18409">
        <v>1</v>
      </c>
      <c r="D18409" t="s">
        <v>26</v>
      </c>
      <c r="E18409">
        <v>0</v>
      </c>
      <c r="H18409" s="1">
        <v>45966.802083333336</v>
      </c>
      <c r="I18409" t="s">
        <v>106</v>
      </c>
      <c r="J18409" t="s">
        <v>67</v>
      </c>
      <c r="K18409" t="s">
        <v>56</v>
      </c>
      <c r="L18409" t="s">
        <v>50</v>
      </c>
      <c r="M18409">
        <v>1</v>
      </c>
      <c r="N18409">
        <v>80</v>
      </c>
      <c r="O18409">
        <f>Query[[#This Row],[Total Berat]]/1000</f>
        <v>0.08</v>
      </c>
      <c r="P18409">
        <v>3500</v>
      </c>
      <c r="Q18409">
        <v>3500</v>
      </c>
      <c r="R18409">
        <v>0</v>
      </c>
      <c r="S18409">
        <v>0</v>
      </c>
      <c r="T18409">
        <v>8500</v>
      </c>
      <c r="U18409">
        <v>0</v>
      </c>
      <c r="V18409" t="s">
        <v>116</v>
      </c>
      <c r="W18409" t="s">
        <v>52</v>
      </c>
      <c r="X18409" t="s">
        <v>19364</v>
      </c>
    </row>
    <row r="18410" spans="1:24" x14ac:dyDescent="0.2">
      <c r="A18410" t="s">
        <v>19547</v>
      </c>
      <c r="B18410" t="s">
        <v>35</v>
      </c>
      <c r="C18410">
        <v>1</v>
      </c>
      <c r="D18410" t="s">
        <v>26</v>
      </c>
      <c r="E18410">
        <v>0</v>
      </c>
      <c r="H18410" s="1">
        <v>45966.818749999999</v>
      </c>
      <c r="I18410" t="s">
        <v>106</v>
      </c>
      <c r="J18410" t="s">
        <v>67</v>
      </c>
      <c r="K18410" t="s">
        <v>56</v>
      </c>
      <c r="L18410" t="s">
        <v>50</v>
      </c>
      <c r="M18410">
        <v>1</v>
      </c>
      <c r="N18410">
        <v>500</v>
      </c>
      <c r="O18410">
        <f>Query[[#This Row],[Total Berat]]/1000</f>
        <v>0.5</v>
      </c>
      <c r="P18410">
        <v>15000</v>
      </c>
      <c r="Q18410">
        <v>15000</v>
      </c>
      <c r="R18410">
        <v>0</v>
      </c>
      <c r="S18410">
        <v>0</v>
      </c>
      <c r="T18410">
        <v>18900</v>
      </c>
      <c r="U18410">
        <v>0</v>
      </c>
      <c r="V18410" t="s">
        <v>148</v>
      </c>
      <c r="W18410" t="s">
        <v>149</v>
      </c>
      <c r="X18410" t="s">
        <v>19364</v>
      </c>
    </row>
    <row r="18411" spans="1:24" x14ac:dyDescent="0.2">
      <c r="A18411" t="s">
        <v>19548</v>
      </c>
      <c r="B18411" t="s">
        <v>669</v>
      </c>
      <c r="C18411">
        <v>1</v>
      </c>
      <c r="D18411" t="s">
        <v>26</v>
      </c>
      <c r="E18411">
        <v>0</v>
      </c>
      <c r="H18411" s="1">
        <v>45966.829861111109</v>
      </c>
      <c r="I18411" t="s">
        <v>106</v>
      </c>
      <c r="J18411" t="s">
        <v>67</v>
      </c>
      <c r="K18411" t="s">
        <v>56</v>
      </c>
      <c r="L18411" t="s">
        <v>50</v>
      </c>
      <c r="M18411">
        <v>1</v>
      </c>
      <c r="N18411">
        <v>1000</v>
      </c>
      <c r="O18411">
        <f>Query[[#This Row],[Total Berat]]/1000</f>
        <v>1</v>
      </c>
      <c r="P18411">
        <v>3500</v>
      </c>
      <c r="Q18411">
        <v>3500</v>
      </c>
      <c r="R18411">
        <v>0</v>
      </c>
      <c r="S18411">
        <v>0</v>
      </c>
      <c r="T18411">
        <v>22000</v>
      </c>
      <c r="U18411">
        <v>0</v>
      </c>
      <c r="V18411" t="s">
        <v>109</v>
      </c>
      <c r="W18411" t="s">
        <v>40</v>
      </c>
      <c r="X18411" t="s">
        <v>19364</v>
      </c>
    </row>
    <row r="18412" spans="1:24" x14ac:dyDescent="0.2">
      <c r="A18412" t="s">
        <v>19549</v>
      </c>
      <c r="B18412" t="s">
        <v>188</v>
      </c>
      <c r="C18412">
        <v>1</v>
      </c>
      <c r="D18412" t="s">
        <v>26</v>
      </c>
      <c r="E18412">
        <v>0</v>
      </c>
      <c r="H18412" s="1">
        <v>45966.861111111109</v>
      </c>
      <c r="I18412" t="s">
        <v>106</v>
      </c>
      <c r="J18412" t="s">
        <v>67</v>
      </c>
      <c r="K18412" t="s">
        <v>56</v>
      </c>
      <c r="L18412" t="s">
        <v>50</v>
      </c>
      <c r="M18412">
        <v>1</v>
      </c>
      <c r="N18412">
        <v>4000</v>
      </c>
      <c r="O18412">
        <f>Query[[#This Row],[Total Berat]]/1000</f>
        <v>4</v>
      </c>
      <c r="P18412">
        <v>60000</v>
      </c>
      <c r="Q18412">
        <v>60000</v>
      </c>
      <c r="R18412">
        <v>0</v>
      </c>
      <c r="S18412">
        <v>0</v>
      </c>
      <c r="T18412">
        <v>369500</v>
      </c>
      <c r="U18412">
        <v>0</v>
      </c>
      <c r="V18412" t="s">
        <v>568</v>
      </c>
      <c r="W18412" t="s">
        <v>32</v>
      </c>
      <c r="X18412" t="s">
        <v>19364</v>
      </c>
    </row>
    <row r="18413" spans="1:24" x14ac:dyDescent="0.2">
      <c r="A18413" t="s">
        <v>19550</v>
      </c>
      <c r="B18413" t="s">
        <v>188</v>
      </c>
      <c r="C18413">
        <v>1</v>
      </c>
      <c r="D18413" t="s">
        <v>26</v>
      </c>
      <c r="E18413">
        <v>0</v>
      </c>
      <c r="H18413" s="1">
        <v>45966.863194444442</v>
      </c>
      <c r="I18413" t="s">
        <v>106</v>
      </c>
      <c r="J18413" t="s">
        <v>28</v>
      </c>
      <c r="K18413" t="s">
        <v>56</v>
      </c>
      <c r="L18413" t="s">
        <v>50</v>
      </c>
      <c r="M18413">
        <v>1</v>
      </c>
      <c r="N18413">
        <v>4000</v>
      </c>
      <c r="O18413">
        <f>Query[[#This Row],[Total Berat]]/1000</f>
        <v>4</v>
      </c>
      <c r="P18413">
        <v>13500</v>
      </c>
      <c r="Q18413">
        <v>0</v>
      </c>
      <c r="R18413">
        <v>13500</v>
      </c>
      <c r="S18413">
        <v>0</v>
      </c>
      <c r="T18413">
        <v>370029</v>
      </c>
      <c r="U18413">
        <v>0</v>
      </c>
      <c r="V18413" t="s">
        <v>179</v>
      </c>
      <c r="W18413" t="s">
        <v>40</v>
      </c>
      <c r="X18413" t="s">
        <v>19364</v>
      </c>
    </row>
    <row r="18414" spans="1:24" x14ac:dyDescent="0.2">
      <c r="A18414" t="s">
        <v>19551</v>
      </c>
      <c r="B18414" t="s">
        <v>88</v>
      </c>
      <c r="C18414">
        <v>1</v>
      </c>
      <c r="D18414" t="s">
        <v>26</v>
      </c>
      <c r="E18414">
        <v>0</v>
      </c>
      <c r="H18414" s="1">
        <v>45966.89166666667</v>
      </c>
      <c r="I18414" t="s">
        <v>106</v>
      </c>
      <c r="J18414" t="s">
        <v>36</v>
      </c>
      <c r="K18414" t="s">
        <v>56</v>
      </c>
      <c r="L18414" t="s">
        <v>50</v>
      </c>
      <c r="M18414">
        <v>1</v>
      </c>
      <c r="N18414">
        <v>300</v>
      </c>
      <c r="O18414">
        <f>Query[[#This Row],[Total Berat]]/1000</f>
        <v>0.3</v>
      </c>
      <c r="P18414">
        <v>3500</v>
      </c>
      <c r="Q18414">
        <v>3500</v>
      </c>
      <c r="R18414">
        <v>0</v>
      </c>
      <c r="S18414">
        <v>0</v>
      </c>
      <c r="T18414">
        <v>17000</v>
      </c>
      <c r="U18414">
        <v>0</v>
      </c>
      <c r="V18414" t="s">
        <v>145</v>
      </c>
      <c r="W18414" t="s">
        <v>44</v>
      </c>
      <c r="X18414" t="s">
        <v>19364</v>
      </c>
    </row>
    <row r="18415" spans="1:24" x14ac:dyDescent="0.2">
      <c r="A18415" t="s">
        <v>19552</v>
      </c>
      <c r="B18415" t="s">
        <v>70</v>
      </c>
      <c r="C18415">
        <v>1</v>
      </c>
      <c r="D18415" t="s">
        <v>26</v>
      </c>
      <c r="E18415">
        <v>0</v>
      </c>
      <c r="H18415" s="1">
        <v>45966.902777777781</v>
      </c>
      <c r="I18415" t="s">
        <v>106</v>
      </c>
      <c r="J18415" t="s">
        <v>67</v>
      </c>
      <c r="K18415" t="s">
        <v>56</v>
      </c>
      <c r="L18415" t="s">
        <v>50</v>
      </c>
      <c r="M18415">
        <v>1</v>
      </c>
      <c r="N18415">
        <v>250</v>
      </c>
      <c r="O18415">
        <f>Query[[#This Row],[Total Berat]]/1000</f>
        <v>0.25</v>
      </c>
      <c r="P18415">
        <v>5000</v>
      </c>
      <c r="Q18415">
        <v>5000</v>
      </c>
      <c r="R18415">
        <v>0</v>
      </c>
      <c r="S18415">
        <v>0</v>
      </c>
      <c r="T18415">
        <v>10500</v>
      </c>
      <c r="U18415">
        <v>0</v>
      </c>
      <c r="V18415" t="s">
        <v>2409</v>
      </c>
      <c r="W18415" t="s">
        <v>169</v>
      </c>
      <c r="X18415" t="s">
        <v>19364</v>
      </c>
    </row>
    <row r="18416" spans="1:24" x14ac:dyDescent="0.2">
      <c r="A18416" t="s">
        <v>19553</v>
      </c>
      <c r="B18416" t="s">
        <v>35</v>
      </c>
      <c r="C18416">
        <v>1</v>
      </c>
      <c r="D18416" t="s">
        <v>26</v>
      </c>
      <c r="E18416">
        <v>0</v>
      </c>
      <c r="H18416" s="1">
        <v>45966.928472222222</v>
      </c>
      <c r="I18416" t="s">
        <v>106</v>
      </c>
      <c r="J18416" t="s">
        <v>67</v>
      </c>
      <c r="K18416" t="s">
        <v>56</v>
      </c>
      <c r="L18416" t="s">
        <v>38</v>
      </c>
      <c r="M18416">
        <v>1</v>
      </c>
      <c r="N18416">
        <v>500</v>
      </c>
      <c r="O18416">
        <f>Query[[#This Row],[Total Berat]]/1000</f>
        <v>0.5</v>
      </c>
      <c r="P18416">
        <v>25300</v>
      </c>
      <c r="Q18416">
        <v>15000</v>
      </c>
      <c r="R18416">
        <v>10300</v>
      </c>
      <c r="S18416">
        <v>0</v>
      </c>
      <c r="T18416">
        <v>29800</v>
      </c>
      <c r="U18416">
        <v>0</v>
      </c>
      <c r="V18416" t="s">
        <v>336</v>
      </c>
      <c r="W18416" t="s">
        <v>337</v>
      </c>
      <c r="X18416" t="s">
        <v>19364</v>
      </c>
    </row>
    <row r="18417" spans="1:24" x14ac:dyDescent="0.2">
      <c r="A18417" t="s">
        <v>19554</v>
      </c>
      <c r="B18417" t="s">
        <v>88</v>
      </c>
      <c r="C18417">
        <v>1</v>
      </c>
      <c r="D18417" t="s">
        <v>26</v>
      </c>
      <c r="E18417">
        <v>0</v>
      </c>
      <c r="H18417" s="1">
        <v>45966.944444444445</v>
      </c>
      <c r="I18417" t="s">
        <v>106</v>
      </c>
      <c r="J18417" t="s">
        <v>67</v>
      </c>
      <c r="K18417" t="s">
        <v>56</v>
      </c>
      <c r="L18417" t="s">
        <v>50</v>
      </c>
      <c r="M18417">
        <v>5</v>
      </c>
      <c r="N18417">
        <v>1000</v>
      </c>
      <c r="O18417">
        <f>Query[[#This Row],[Total Berat]]/1000</f>
        <v>1</v>
      </c>
      <c r="P18417">
        <v>15000</v>
      </c>
      <c r="Q18417">
        <v>15000</v>
      </c>
      <c r="R18417">
        <v>0</v>
      </c>
      <c r="S18417">
        <v>0</v>
      </c>
      <c r="T18417">
        <v>79500</v>
      </c>
      <c r="U18417">
        <v>0</v>
      </c>
      <c r="V18417" t="s">
        <v>1829</v>
      </c>
      <c r="W18417" t="s">
        <v>241</v>
      </c>
      <c r="X18417" t="s">
        <v>19364</v>
      </c>
    </row>
    <row r="18418" spans="1:24" x14ac:dyDescent="0.2">
      <c r="A18418" t="s">
        <v>19555</v>
      </c>
      <c r="B18418" t="s">
        <v>88</v>
      </c>
      <c r="C18418">
        <v>1</v>
      </c>
      <c r="D18418" t="s">
        <v>26</v>
      </c>
      <c r="E18418">
        <v>0</v>
      </c>
      <c r="H18418" s="1">
        <v>45966.963194444441</v>
      </c>
      <c r="I18418" t="s">
        <v>106</v>
      </c>
      <c r="J18418" t="s">
        <v>67</v>
      </c>
      <c r="K18418" t="s">
        <v>56</v>
      </c>
      <c r="L18418" t="s">
        <v>50</v>
      </c>
      <c r="M18418">
        <v>2</v>
      </c>
      <c r="N18418">
        <v>600</v>
      </c>
      <c r="O18418">
        <f>Query[[#This Row],[Total Berat]]/1000</f>
        <v>0.6</v>
      </c>
      <c r="P18418">
        <v>5000</v>
      </c>
      <c r="Q18418">
        <v>5000</v>
      </c>
      <c r="R18418">
        <v>0</v>
      </c>
      <c r="S18418">
        <v>0</v>
      </c>
      <c r="T18418">
        <v>32000</v>
      </c>
      <c r="U18418">
        <v>0</v>
      </c>
      <c r="V18418" t="s">
        <v>829</v>
      </c>
      <c r="W18418" t="s">
        <v>119</v>
      </c>
      <c r="X18418" t="s">
        <v>19364</v>
      </c>
    </row>
    <row r="18419" spans="1:24" x14ac:dyDescent="0.2">
      <c r="A18419" t="s">
        <v>19556</v>
      </c>
      <c r="B18419" t="s">
        <v>88</v>
      </c>
      <c r="C18419">
        <v>1</v>
      </c>
      <c r="D18419" t="s">
        <v>26</v>
      </c>
      <c r="E18419">
        <v>0</v>
      </c>
      <c r="H18419" s="1">
        <v>45966.976388888892</v>
      </c>
      <c r="I18419" t="s">
        <v>106</v>
      </c>
      <c r="J18419" t="s">
        <v>67</v>
      </c>
      <c r="K18419" t="s">
        <v>56</v>
      </c>
      <c r="L18419" t="s">
        <v>50</v>
      </c>
      <c r="M18419">
        <v>1</v>
      </c>
      <c r="N18419">
        <v>200</v>
      </c>
      <c r="O18419">
        <f>Query[[#This Row],[Total Berat]]/1000</f>
        <v>0.2</v>
      </c>
      <c r="P18419">
        <v>15000</v>
      </c>
      <c r="Q18419">
        <v>15000</v>
      </c>
      <c r="R18419">
        <v>0</v>
      </c>
      <c r="S18419">
        <v>0</v>
      </c>
      <c r="T18419">
        <v>17499</v>
      </c>
      <c r="U18419">
        <v>0</v>
      </c>
      <c r="V18419" t="s">
        <v>2682</v>
      </c>
      <c r="W18419" t="s">
        <v>86</v>
      </c>
      <c r="X18419" t="s">
        <v>19364</v>
      </c>
    </row>
    <row r="18420" spans="1:24" x14ac:dyDescent="0.2">
      <c r="A18420" t="s">
        <v>19557</v>
      </c>
      <c r="B18420" t="s">
        <v>35</v>
      </c>
      <c r="C18420">
        <v>1</v>
      </c>
      <c r="D18420" t="s">
        <v>26</v>
      </c>
      <c r="E18420">
        <v>0</v>
      </c>
      <c r="H18420" s="1">
        <v>45967.01458333333</v>
      </c>
      <c r="I18420" t="s">
        <v>106</v>
      </c>
      <c r="J18420" t="s">
        <v>67</v>
      </c>
      <c r="K18420" t="s">
        <v>56</v>
      </c>
      <c r="L18420" t="s">
        <v>50</v>
      </c>
      <c r="M18420">
        <v>1</v>
      </c>
      <c r="N18420">
        <v>500</v>
      </c>
      <c r="O18420">
        <f>Query[[#This Row],[Total Berat]]/1000</f>
        <v>0.5</v>
      </c>
      <c r="P18420">
        <v>3500</v>
      </c>
      <c r="Q18420">
        <v>3500</v>
      </c>
      <c r="R18420">
        <v>0</v>
      </c>
      <c r="S18420">
        <v>0</v>
      </c>
      <c r="T18420">
        <v>18895</v>
      </c>
      <c r="U18420">
        <v>0</v>
      </c>
      <c r="V18420" t="s">
        <v>303</v>
      </c>
      <c r="W18420" t="s">
        <v>40</v>
      </c>
      <c r="X18420" t="s">
        <v>19364</v>
      </c>
    </row>
    <row r="18421" spans="1:24" x14ac:dyDescent="0.2">
      <c r="A18421" t="s">
        <v>19558</v>
      </c>
      <c r="B18421" t="s">
        <v>95</v>
      </c>
      <c r="C18421">
        <v>1</v>
      </c>
      <c r="D18421" t="s">
        <v>26</v>
      </c>
      <c r="E18421">
        <v>0</v>
      </c>
      <c r="H18421" s="1">
        <v>45967.222222222219</v>
      </c>
      <c r="I18421" t="s">
        <v>27</v>
      </c>
      <c r="J18421" t="s">
        <v>67</v>
      </c>
      <c r="K18421" t="s">
        <v>56</v>
      </c>
      <c r="L18421" t="s">
        <v>50</v>
      </c>
      <c r="M18421">
        <v>1</v>
      </c>
      <c r="N18421">
        <v>100</v>
      </c>
      <c r="O18421">
        <f>Query[[#This Row],[Total Berat]]/1000</f>
        <v>0.1</v>
      </c>
      <c r="P18421">
        <v>3500</v>
      </c>
      <c r="Q18421">
        <v>3500</v>
      </c>
      <c r="R18421">
        <v>0</v>
      </c>
      <c r="S18421">
        <v>0</v>
      </c>
      <c r="T18421">
        <v>6500</v>
      </c>
      <c r="U18421">
        <v>0</v>
      </c>
      <c r="V18421" t="s">
        <v>548</v>
      </c>
      <c r="W18421" t="s">
        <v>40</v>
      </c>
      <c r="X18421" t="s">
        <v>19364</v>
      </c>
    </row>
    <row r="18422" spans="1:24" x14ac:dyDescent="0.2">
      <c r="A18422" t="s">
        <v>19559</v>
      </c>
      <c r="B18422" t="s">
        <v>88</v>
      </c>
      <c r="C18422">
        <v>1</v>
      </c>
      <c r="D18422" t="s">
        <v>26</v>
      </c>
      <c r="E18422">
        <v>0</v>
      </c>
      <c r="H18422" s="1">
        <v>45967.268055555556</v>
      </c>
      <c r="I18422" t="s">
        <v>27</v>
      </c>
      <c r="J18422" t="s">
        <v>67</v>
      </c>
      <c r="K18422" t="s">
        <v>56</v>
      </c>
      <c r="L18422" t="s">
        <v>50</v>
      </c>
      <c r="M18422">
        <v>1</v>
      </c>
      <c r="N18422">
        <v>200</v>
      </c>
      <c r="O18422">
        <f>Query[[#This Row],[Total Berat]]/1000</f>
        <v>0.2</v>
      </c>
      <c r="P18422">
        <v>5000</v>
      </c>
      <c r="Q18422">
        <v>5000</v>
      </c>
      <c r="R18422">
        <v>0</v>
      </c>
      <c r="S18422">
        <v>0</v>
      </c>
      <c r="T18422">
        <v>17500</v>
      </c>
      <c r="U18422">
        <v>0</v>
      </c>
      <c r="V18422" t="s">
        <v>2409</v>
      </c>
      <c r="W18422" t="s">
        <v>169</v>
      </c>
      <c r="X18422" t="s">
        <v>19364</v>
      </c>
    </row>
    <row r="18423" spans="1:24" x14ac:dyDescent="0.2">
      <c r="A18423" t="s">
        <v>19560</v>
      </c>
      <c r="B18423" t="s">
        <v>35</v>
      </c>
      <c r="C18423">
        <v>1</v>
      </c>
      <c r="D18423" t="s">
        <v>26</v>
      </c>
      <c r="E18423">
        <v>0</v>
      </c>
      <c r="H18423" s="1">
        <v>45967.272916666669</v>
      </c>
      <c r="I18423" t="s">
        <v>27</v>
      </c>
      <c r="J18423" t="s">
        <v>67</v>
      </c>
      <c r="K18423" t="s">
        <v>56</v>
      </c>
      <c r="L18423" t="s">
        <v>50</v>
      </c>
      <c r="M18423">
        <v>1</v>
      </c>
      <c r="N18423">
        <v>500</v>
      </c>
      <c r="O18423">
        <f>Query[[#This Row],[Total Berat]]/1000</f>
        <v>0.5</v>
      </c>
      <c r="P18423">
        <v>3500</v>
      </c>
      <c r="Q18423">
        <v>3500</v>
      </c>
      <c r="R18423">
        <v>0</v>
      </c>
      <c r="S18423">
        <v>0</v>
      </c>
      <c r="T18423">
        <v>22000</v>
      </c>
      <c r="U18423">
        <v>0</v>
      </c>
      <c r="V18423" t="s">
        <v>68</v>
      </c>
      <c r="W18423" t="s">
        <v>40</v>
      </c>
      <c r="X18423" t="s">
        <v>19364</v>
      </c>
    </row>
    <row r="18424" spans="1:24" x14ac:dyDescent="0.2">
      <c r="A18424" t="s">
        <v>19561</v>
      </c>
      <c r="B18424" t="s">
        <v>35</v>
      </c>
      <c r="C18424">
        <v>1</v>
      </c>
      <c r="D18424" t="s">
        <v>26</v>
      </c>
      <c r="E18424">
        <v>0</v>
      </c>
      <c r="H18424" s="1">
        <v>45967.275000000001</v>
      </c>
      <c r="I18424" t="s">
        <v>27</v>
      </c>
      <c r="J18424" t="s">
        <v>54</v>
      </c>
      <c r="K18424" t="s">
        <v>56</v>
      </c>
      <c r="L18424" t="s">
        <v>50</v>
      </c>
      <c r="M18424">
        <v>1</v>
      </c>
      <c r="N18424">
        <v>500</v>
      </c>
      <c r="O18424">
        <f>Query[[#This Row],[Total Berat]]/1000</f>
        <v>0.5</v>
      </c>
      <c r="P18424">
        <v>3500</v>
      </c>
      <c r="Q18424">
        <v>3500</v>
      </c>
      <c r="R18424">
        <v>0</v>
      </c>
      <c r="S18424">
        <v>0</v>
      </c>
      <c r="T18424">
        <v>18800</v>
      </c>
      <c r="U18424">
        <v>0</v>
      </c>
      <c r="V18424" t="s">
        <v>68</v>
      </c>
      <c r="W18424" t="s">
        <v>40</v>
      </c>
      <c r="X18424" t="s">
        <v>19364</v>
      </c>
    </row>
    <row r="18425" spans="1:24" x14ac:dyDescent="0.2">
      <c r="A18425" t="s">
        <v>19562</v>
      </c>
      <c r="B18425" t="s">
        <v>88</v>
      </c>
      <c r="C18425">
        <v>1</v>
      </c>
      <c r="D18425" t="s">
        <v>26</v>
      </c>
      <c r="E18425">
        <v>0</v>
      </c>
      <c r="H18425" s="1">
        <v>45967.305555555555</v>
      </c>
      <c r="I18425" t="s">
        <v>27</v>
      </c>
      <c r="J18425" t="s">
        <v>67</v>
      </c>
      <c r="K18425" t="s">
        <v>56</v>
      </c>
      <c r="L18425" t="s">
        <v>50</v>
      </c>
      <c r="M18425">
        <v>1</v>
      </c>
      <c r="N18425">
        <v>200</v>
      </c>
      <c r="O18425">
        <f>Query[[#This Row],[Total Berat]]/1000</f>
        <v>0.2</v>
      </c>
      <c r="P18425">
        <v>3500</v>
      </c>
      <c r="Q18425">
        <v>3500</v>
      </c>
      <c r="R18425">
        <v>0</v>
      </c>
      <c r="S18425">
        <v>0</v>
      </c>
      <c r="T18425">
        <v>17500</v>
      </c>
      <c r="U18425">
        <v>0</v>
      </c>
      <c r="V18425" t="s">
        <v>181</v>
      </c>
      <c r="W18425" t="s">
        <v>40</v>
      </c>
      <c r="X18425" t="s">
        <v>19364</v>
      </c>
    </row>
    <row r="18426" spans="1:24" x14ac:dyDescent="0.2">
      <c r="A18426" t="s">
        <v>19563</v>
      </c>
      <c r="B18426" t="s">
        <v>88</v>
      </c>
      <c r="C18426">
        <v>1</v>
      </c>
      <c r="D18426" t="s">
        <v>26</v>
      </c>
      <c r="E18426">
        <v>0</v>
      </c>
      <c r="H18426" s="1">
        <v>45967.317361111112</v>
      </c>
      <c r="I18426" t="s">
        <v>27</v>
      </c>
      <c r="J18426" t="s">
        <v>67</v>
      </c>
      <c r="K18426" t="s">
        <v>56</v>
      </c>
      <c r="L18426" t="s">
        <v>38</v>
      </c>
      <c r="M18426">
        <v>12</v>
      </c>
      <c r="N18426">
        <v>2400</v>
      </c>
      <c r="O18426">
        <f>Query[[#This Row],[Total Berat]]/1000</f>
        <v>2.4</v>
      </c>
      <c r="P18426">
        <v>144000</v>
      </c>
      <c r="Q18426">
        <v>144000</v>
      </c>
      <c r="R18426">
        <v>0</v>
      </c>
      <c r="S18426">
        <v>0</v>
      </c>
      <c r="T18426">
        <v>184400</v>
      </c>
      <c r="U18426">
        <v>0</v>
      </c>
      <c r="V18426" t="s">
        <v>1698</v>
      </c>
      <c r="W18426" t="s">
        <v>82</v>
      </c>
      <c r="X18426" t="s">
        <v>19364</v>
      </c>
    </row>
    <row r="18427" spans="1:24" x14ac:dyDescent="0.2">
      <c r="A18427" t="s">
        <v>19564</v>
      </c>
      <c r="B18427" t="s">
        <v>35</v>
      </c>
      <c r="C18427">
        <v>1</v>
      </c>
      <c r="D18427" t="s">
        <v>26</v>
      </c>
      <c r="E18427">
        <v>0</v>
      </c>
      <c r="H18427" s="1">
        <v>45967.324305555558</v>
      </c>
      <c r="I18427" t="s">
        <v>27</v>
      </c>
      <c r="J18427" t="s">
        <v>36</v>
      </c>
      <c r="K18427" t="s">
        <v>37</v>
      </c>
      <c r="L18427" t="s">
        <v>38</v>
      </c>
      <c r="M18427">
        <v>2</v>
      </c>
      <c r="N18427">
        <v>1000</v>
      </c>
      <c r="O18427">
        <f>Query[[#This Row],[Total Berat]]/1000</f>
        <v>1</v>
      </c>
      <c r="P18427">
        <v>10000</v>
      </c>
      <c r="Q18427">
        <v>10000</v>
      </c>
      <c r="R18427">
        <v>0</v>
      </c>
      <c r="S18427">
        <v>0</v>
      </c>
      <c r="T18427">
        <v>36500</v>
      </c>
      <c r="U18427">
        <v>0</v>
      </c>
      <c r="V18427" t="s">
        <v>111</v>
      </c>
      <c r="W18427" t="s">
        <v>40</v>
      </c>
      <c r="X18427" t="s">
        <v>19364</v>
      </c>
    </row>
    <row r="18428" spans="1:24" x14ac:dyDescent="0.2">
      <c r="A18428" t="s">
        <v>19565</v>
      </c>
      <c r="B18428" t="s">
        <v>126</v>
      </c>
      <c r="C18428">
        <v>2</v>
      </c>
      <c r="D18428" t="s">
        <v>46</v>
      </c>
      <c r="E18428">
        <v>1</v>
      </c>
      <c r="F18428" t="s">
        <v>47</v>
      </c>
      <c r="G18428" t="s">
        <v>48</v>
      </c>
      <c r="H18428" s="1">
        <v>45967.324305555558</v>
      </c>
      <c r="I18428" t="s">
        <v>27</v>
      </c>
      <c r="J18428" t="s">
        <v>54</v>
      </c>
      <c r="K18428" t="s">
        <v>56</v>
      </c>
      <c r="L18428" t="s">
        <v>50</v>
      </c>
      <c r="M18428">
        <v>6</v>
      </c>
      <c r="N18428">
        <v>1050</v>
      </c>
      <c r="O18428">
        <f>Query[[#This Row],[Total Berat]]/1000</f>
        <v>1.05</v>
      </c>
      <c r="P18428">
        <v>5000</v>
      </c>
      <c r="Q18428">
        <v>0</v>
      </c>
      <c r="R18428">
        <v>0</v>
      </c>
      <c r="S18428">
        <v>0</v>
      </c>
      <c r="T18428">
        <v>0</v>
      </c>
      <c r="U18428">
        <v>0</v>
      </c>
      <c r="V18428" t="s">
        <v>76</v>
      </c>
      <c r="W18428" t="s">
        <v>77</v>
      </c>
      <c r="X18428" t="s">
        <v>19364</v>
      </c>
    </row>
    <row r="18429" spans="1:24" x14ac:dyDescent="0.2">
      <c r="A18429" t="s">
        <v>19566</v>
      </c>
      <c r="B18429" t="s">
        <v>79</v>
      </c>
      <c r="C18429">
        <v>1</v>
      </c>
      <c r="D18429" t="s">
        <v>46</v>
      </c>
      <c r="E18429">
        <v>1</v>
      </c>
      <c r="F18429" t="s">
        <v>47</v>
      </c>
      <c r="G18429" t="s">
        <v>80</v>
      </c>
      <c r="H18429" s="1">
        <v>45967.359027777777</v>
      </c>
      <c r="I18429" t="s">
        <v>27</v>
      </c>
      <c r="J18429" t="s">
        <v>67</v>
      </c>
      <c r="K18429" t="s">
        <v>56</v>
      </c>
      <c r="L18429" t="s">
        <v>50</v>
      </c>
      <c r="M18429">
        <v>1</v>
      </c>
      <c r="N18429">
        <v>6000</v>
      </c>
      <c r="O18429">
        <f>Query[[#This Row],[Total Berat]]/1000</f>
        <v>6</v>
      </c>
      <c r="P18429">
        <v>23500</v>
      </c>
      <c r="Q18429">
        <v>0</v>
      </c>
      <c r="R18429">
        <v>0</v>
      </c>
      <c r="S18429">
        <v>0</v>
      </c>
      <c r="T18429">
        <v>0</v>
      </c>
      <c r="U18429">
        <v>0</v>
      </c>
      <c r="V18429" t="s">
        <v>89</v>
      </c>
      <c r="W18429" t="s">
        <v>52</v>
      </c>
      <c r="X18429" t="s">
        <v>19364</v>
      </c>
    </row>
    <row r="18430" spans="1:24" x14ac:dyDescent="0.2">
      <c r="A18430" t="s">
        <v>19567</v>
      </c>
      <c r="B18430" t="s">
        <v>79</v>
      </c>
      <c r="C18430">
        <v>1</v>
      </c>
      <c r="D18430" t="s">
        <v>26</v>
      </c>
      <c r="E18430">
        <v>0</v>
      </c>
      <c r="H18430" s="1">
        <v>45967.367361111108</v>
      </c>
      <c r="I18430" t="s">
        <v>27</v>
      </c>
      <c r="J18430" t="s">
        <v>67</v>
      </c>
      <c r="K18430" t="s">
        <v>56</v>
      </c>
      <c r="L18430" t="s">
        <v>50</v>
      </c>
      <c r="M18430">
        <v>5</v>
      </c>
      <c r="N18430">
        <v>6000</v>
      </c>
      <c r="O18430">
        <f>Query[[#This Row],[Total Berat]]/1000</f>
        <v>6</v>
      </c>
      <c r="P18430">
        <v>25000</v>
      </c>
      <c r="Q18430">
        <v>10000</v>
      </c>
      <c r="R18430">
        <v>15000</v>
      </c>
      <c r="S18430">
        <v>0</v>
      </c>
      <c r="T18430">
        <v>67000</v>
      </c>
      <c r="U18430">
        <v>0</v>
      </c>
      <c r="V18430" t="s">
        <v>273</v>
      </c>
      <c r="W18430" t="s">
        <v>169</v>
      </c>
      <c r="X18430" t="s">
        <v>19364</v>
      </c>
    </row>
    <row r="18431" spans="1:24" x14ac:dyDescent="0.2">
      <c r="A18431" t="s">
        <v>19568</v>
      </c>
      <c r="B18431" t="s">
        <v>1548</v>
      </c>
      <c r="C18431">
        <v>1</v>
      </c>
      <c r="D18431" t="s">
        <v>26</v>
      </c>
      <c r="E18431">
        <v>0</v>
      </c>
      <c r="H18431" s="1">
        <v>45967.370138888888</v>
      </c>
      <c r="I18431" t="s">
        <v>27</v>
      </c>
      <c r="J18431" t="s">
        <v>64</v>
      </c>
      <c r="K18431" t="s">
        <v>56</v>
      </c>
      <c r="L18431" t="s">
        <v>50</v>
      </c>
      <c r="M18431">
        <v>1</v>
      </c>
      <c r="N18431">
        <v>50</v>
      </c>
      <c r="O18431">
        <f>Query[[#This Row],[Total Berat]]/1000</f>
        <v>0.05</v>
      </c>
      <c r="P18431">
        <v>3500</v>
      </c>
      <c r="Q18431">
        <v>3500</v>
      </c>
      <c r="R18431">
        <v>0</v>
      </c>
      <c r="S18431">
        <v>0</v>
      </c>
      <c r="T18431">
        <v>28500</v>
      </c>
      <c r="U18431">
        <v>0</v>
      </c>
      <c r="V18431" t="s">
        <v>43</v>
      </c>
      <c r="W18431" t="s">
        <v>44</v>
      </c>
      <c r="X18431" t="s">
        <v>19364</v>
      </c>
    </row>
    <row r="18432" spans="1:24" x14ac:dyDescent="0.2">
      <c r="A18432" t="s">
        <v>19569</v>
      </c>
      <c r="B18432" t="s">
        <v>70</v>
      </c>
      <c r="C18432">
        <v>1</v>
      </c>
      <c r="D18432" t="s">
        <v>46</v>
      </c>
      <c r="E18432">
        <v>1</v>
      </c>
      <c r="F18432" t="s">
        <v>47</v>
      </c>
      <c r="G18432" t="s">
        <v>80</v>
      </c>
      <c r="H18432" s="1">
        <v>45967.394444444442</v>
      </c>
      <c r="I18432" t="s">
        <v>27</v>
      </c>
      <c r="J18432" t="s">
        <v>67</v>
      </c>
      <c r="K18432" t="s">
        <v>56</v>
      </c>
      <c r="L18432" t="s">
        <v>50</v>
      </c>
      <c r="M18432">
        <v>1</v>
      </c>
      <c r="N18432">
        <v>400</v>
      </c>
      <c r="O18432">
        <f>Query[[#This Row],[Total Berat]]/1000</f>
        <v>0.4</v>
      </c>
      <c r="P18432">
        <v>11000</v>
      </c>
      <c r="Q18432">
        <v>0</v>
      </c>
      <c r="R18432">
        <v>0</v>
      </c>
      <c r="S18432">
        <v>0</v>
      </c>
      <c r="T18432">
        <v>0</v>
      </c>
      <c r="U18432">
        <v>0</v>
      </c>
      <c r="V18432" t="s">
        <v>1851</v>
      </c>
      <c r="W18432" t="s">
        <v>441</v>
      </c>
      <c r="X18432" t="s">
        <v>19364</v>
      </c>
    </row>
    <row r="18433" spans="1:24" x14ac:dyDescent="0.2">
      <c r="A18433" t="s">
        <v>19570</v>
      </c>
      <c r="B18433" t="s">
        <v>79</v>
      </c>
      <c r="C18433">
        <v>1</v>
      </c>
      <c r="D18433" t="s">
        <v>46</v>
      </c>
      <c r="E18433">
        <v>1</v>
      </c>
      <c r="F18433" t="s">
        <v>47</v>
      </c>
      <c r="G18433" t="s">
        <v>166</v>
      </c>
      <c r="H18433" s="1">
        <v>45967.395138888889</v>
      </c>
      <c r="I18433" t="s">
        <v>27</v>
      </c>
      <c r="J18433" t="s">
        <v>67</v>
      </c>
      <c r="K18433" t="s">
        <v>56</v>
      </c>
      <c r="L18433" t="s">
        <v>50</v>
      </c>
      <c r="M18433">
        <v>1</v>
      </c>
      <c r="N18433">
        <v>2000</v>
      </c>
      <c r="O18433">
        <f>Query[[#This Row],[Total Berat]]/1000</f>
        <v>2</v>
      </c>
      <c r="P18433">
        <v>60000</v>
      </c>
      <c r="Q18433">
        <v>0</v>
      </c>
      <c r="R18433">
        <v>0</v>
      </c>
      <c r="S18433">
        <v>0</v>
      </c>
      <c r="T18433">
        <v>0</v>
      </c>
      <c r="U18433">
        <v>0</v>
      </c>
      <c r="V18433" t="s">
        <v>141</v>
      </c>
      <c r="W18433" t="s">
        <v>142</v>
      </c>
      <c r="X18433" t="s">
        <v>19364</v>
      </c>
    </row>
    <row r="18434" spans="1:24" x14ac:dyDescent="0.2">
      <c r="A18434" t="s">
        <v>19571</v>
      </c>
      <c r="B18434" t="s">
        <v>79</v>
      </c>
      <c r="C18434">
        <v>1</v>
      </c>
      <c r="D18434" t="s">
        <v>26</v>
      </c>
      <c r="E18434">
        <v>0</v>
      </c>
      <c r="H18434" s="1">
        <v>45967.395833333336</v>
      </c>
      <c r="I18434" t="s">
        <v>27</v>
      </c>
      <c r="J18434" t="s">
        <v>67</v>
      </c>
      <c r="K18434" t="s">
        <v>56</v>
      </c>
      <c r="L18434" t="s">
        <v>50</v>
      </c>
      <c r="M18434">
        <v>1</v>
      </c>
      <c r="N18434">
        <v>5400</v>
      </c>
      <c r="O18434">
        <f>Query[[#This Row],[Total Berat]]/1000</f>
        <v>5.4</v>
      </c>
      <c r="P18434">
        <v>140000</v>
      </c>
      <c r="Q18434">
        <v>140000</v>
      </c>
      <c r="R18434">
        <v>0</v>
      </c>
      <c r="S18434">
        <v>0</v>
      </c>
      <c r="T18434">
        <v>165200</v>
      </c>
      <c r="U18434">
        <v>0</v>
      </c>
      <c r="V18434" t="s">
        <v>141</v>
      </c>
      <c r="W18434" t="s">
        <v>142</v>
      </c>
      <c r="X18434" t="s">
        <v>19364</v>
      </c>
    </row>
    <row r="18435" spans="1:24" x14ac:dyDescent="0.2">
      <c r="A18435" t="s">
        <v>19572</v>
      </c>
      <c r="B18435" t="s">
        <v>88</v>
      </c>
      <c r="C18435">
        <v>1</v>
      </c>
      <c r="D18435" t="s">
        <v>26</v>
      </c>
      <c r="E18435">
        <v>0</v>
      </c>
      <c r="H18435" s="1">
        <v>45967.470833333333</v>
      </c>
      <c r="I18435" t="s">
        <v>84</v>
      </c>
      <c r="J18435" t="s">
        <v>36</v>
      </c>
      <c r="K18435" t="s">
        <v>56</v>
      </c>
      <c r="L18435" t="s">
        <v>50</v>
      </c>
      <c r="M18435">
        <v>1</v>
      </c>
      <c r="N18435">
        <v>200</v>
      </c>
      <c r="O18435">
        <f>Query[[#This Row],[Total Berat]]/1000</f>
        <v>0.2</v>
      </c>
      <c r="P18435">
        <v>3500</v>
      </c>
      <c r="Q18435">
        <v>3500</v>
      </c>
      <c r="R18435">
        <v>0</v>
      </c>
      <c r="S18435">
        <v>0</v>
      </c>
      <c r="T18435">
        <v>15568</v>
      </c>
      <c r="U18435">
        <v>0</v>
      </c>
      <c r="V18435" t="s">
        <v>68</v>
      </c>
      <c r="W18435" t="s">
        <v>40</v>
      </c>
      <c r="X18435" t="s">
        <v>19364</v>
      </c>
    </row>
    <row r="18436" spans="1:24" x14ac:dyDescent="0.2">
      <c r="A18436" t="s">
        <v>19573</v>
      </c>
      <c r="B18436" t="s">
        <v>88</v>
      </c>
      <c r="C18436">
        <v>1</v>
      </c>
      <c r="D18436" t="s">
        <v>26</v>
      </c>
      <c r="E18436">
        <v>0</v>
      </c>
      <c r="H18436" s="1">
        <v>45967.476388888892</v>
      </c>
      <c r="I18436" t="s">
        <v>84</v>
      </c>
      <c r="J18436" t="s">
        <v>67</v>
      </c>
      <c r="K18436" t="s">
        <v>56</v>
      </c>
      <c r="L18436" t="s">
        <v>50</v>
      </c>
      <c r="M18436">
        <v>10</v>
      </c>
      <c r="N18436">
        <v>2000</v>
      </c>
      <c r="O18436">
        <f>Query[[#This Row],[Total Berat]]/1000</f>
        <v>2</v>
      </c>
      <c r="P18436">
        <v>18000</v>
      </c>
      <c r="Q18436">
        <v>18000</v>
      </c>
      <c r="R18436">
        <v>0</v>
      </c>
      <c r="S18436">
        <v>0</v>
      </c>
      <c r="T18436">
        <v>153990</v>
      </c>
      <c r="U18436">
        <v>0</v>
      </c>
      <c r="V18436" t="s">
        <v>1829</v>
      </c>
      <c r="W18436" t="s">
        <v>241</v>
      </c>
      <c r="X18436" t="s">
        <v>19364</v>
      </c>
    </row>
    <row r="18437" spans="1:24" x14ac:dyDescent="0.2">
      <c r="A18437" t="s">
        <v>19574</v>
      </c>
      <c r="B18437" t="s">
        <v>88</v>
      </c>
      <c r="C18437">
        <v>1</v>
      </c>
      <c r="D18437" t="s">
        <v>26</v>
      </c>
      <c r="E18437">
        <v>0</v>
      </c>
      <c r="H18437" s="1">
        <v>45967.477777777778</v>
      </c>
      <c r="I18437" t="s">
        <v>84</v>
      </c>
      <c r="J18437" t="s">
        <v>67</v>
      </c>
      <c r="K18437" t="s">
        <v>56</v>
      </c>
      <c r="L18437" t="s">
        <v>50</v>
      </c>
      <c r="M18437">
        <v>1</v>
      </c>
      <c r="N18437">
        <v>200</v>
      </c>
      <c r="O18437">
        <f>Query[[#This Row],[Total Berat]]/1000</f>
        <v>0.2</v>
      </c>
      <c r="P18437">
        <v>3500</v>
      </c>
      <c r="Q18437">
        <v>3500</v>
      </c>
      <c r="R18437">
        <v>0</v>
      </c>
      <c r="S18437">
        <v>0</v>
      </c>
      <c r="T18437">
        <v>17000</v>
      </c>
      <c r="U18437">
        <v>0</v>
      </c>
      <c r="V18437" t="s">
        <v>89</v>
      </c>
      <c r="W18437" t="s">
        <v>52</v>
      </c>
      <c r="X18437" t="s">
        <v>19364</v>
      </c>
    </row>
    <row r="18438" spans="1:24" x14ac:dyDescent="0.2">
      <c r="A18438" t="s">
        <v>19575</v>
      </c>
      <c r="B18438" t="s">
        <v>19576</v>
      </c>
      <c r="C18438">
        <v>3</v>
      </c>
      <c r="D18438" t="s">
        <v>26</v>
      </c>
      <c r="E18438">
        <v>0</v>
      </c>
      <c r="H18438" s="1">
        <v>45967.499305555553</v>
      </c>
      <c r="I18438" t="s">
        <v>84</v>
      </c>
      <c r="J18438" t="s">
        <v>54</v>
      </c>
      <c r="K18438" t="s">
        <v>56</v>
      </c>
      <c r="L18438" t="s">
        <v>50</v>
      </c>
      <c r="M18438">
        <v>3</v>
      </c>
      <c r="N18438">
        <v>1700</v>
      </c>
      <c r="O18438">
        <f>Query[[#This Row],[Total Berat]]/1000</f>
        <v>1.7</v>
      </c>
      <c r="P18438">
        <v>6500</v>
      </c>
      <c r="Q18438">
        <v>6500</v>
      </c>
      <c r="R18438">
        <v>0</v>
      </c>
      <c r="S18438">
        <v>0</v>
      </c>
      <c r="T18438">
        <v>44073</v>
      </c>
      <c r="U18438">
        <v>0</v>
      </c>
      <c r="V18438" t="s">
        <v>62</v>
      </c>
      <c r="W18438" t="s">
        <v>40</v>
      </c>
      <c r="X18438" t="s">
        <v>19364</v>
      </c>
    </row>
    <row r="18439" spans="1:24" x14ac:dyDescent="0.2">
      <c r="A18439" t="s">
        <v>19577</v>
      </c>
      <c r="B18439" t="s">
        <v>79</v>
      </c>
      <c r="C18439">
        <v>1</v>
      </c>
      <c r="D18439" t="s">
        <v>26</v>
      </c>
      <c r="E18439">
        <v>0</v>
      </c>
      <c r="H18439" s="1">
        <v>45967.504166666666</v>
      </c>
      <c r="I18439" t="s">
        <v>84</v>
      </c>
      <c r="J18439" t="s">
        <v>67</v>
      </c>
      <c r="K18439" t="s">
        <v>56</v>
      </c>
      <c r="L18439" t="s">
        <v>50</v>
      </c>
      <c r="M18439">
        <v>1</v>
      </c>
      <c r="N18439">
        <v>6000</v>
      </c>
      <c r="O18439">
        <f>Query[[#This Row],[Total Berat]]/1000</f>
        <v>6</v>
      </c>
      <c r="P18439">
        <v>23500</v>
      </c>
      <c r="Q18439">
        <v>23500</v>
      </c>
      <c r="R18439">
        <v>0</v>
      </c>
      <c r="S18439">
        <v>0</v>
      </c>
      <c r="T18439">
        <v>128420</v>
      </c>
      <c r="U18439">
        <v>0</v>
      </c>
      <c r="V18439" t="s">
        <v>89</v>
      </c>
      <c r="W18439" t="s">
        <v>52</v>
      </c>
      <c r="X18439" t="s">
        <v>19364</v>
      </c>
    </row>
    <row r="18440" spans="1:24" x14ac:dyDescent="0.2">
      <c r="A18440" t="s">
        <v>19578</v>
      </c>
      <c r="B18440" t="s">
        <v>88</v>
      </c>
      <c r="C18440">
        <v>1</v>
      </c>
      <c r="D18440" t="s">
        <v>26</v>
      </c>
      <c r="E18440">
        <v>0</v>
      </c>
      <c r="H18440" s="1">
        <v>45967.509722222225</v>
      </c>
      <c r="I18440" t="s">
        <v>84</v>
      </c>
      <c r="J18440" t="s">
        <v>67</v>
      </c>
      <c r="K18440" t="s">
        <v>56</v>
      </c>
      <c r="L18440" t="s">
        <v>50</v>
      </c>
      <c r="M18440">
        <v>1</v>
      </c>
      <c r="N18440">
        <v>300</v>
      </c>
      <c r="O18440">
        <f>Query[[#This Row],[Total Berat]]/1000</f>
        <v>0.3</v>
      </c>
      <c r="P18440">
        <v>3500</v>
      </c>
      <c r="Q18440">
        <v>3500</v>
      </c>
      <c r="R18440">
        <v>0</v>
      </c>
      <c r="S18440">
        <v>0</v>
      </c>
      <c r="T18440">
        <v>17000</v>
      </c>
      <c r="U18440">
        <v>0</v>
      </c>
      <c r="V18440" t="s">
        <v>872</v>
      </c>
      <c r="W18440" t="s">
        <v>40</v>
      </c>
      <c r="X18440" t="s">
        <v>19364</v>
      </c>
    </row>
    <row r="18441" spans="1:24" x14ac:dyDescent="0.2">
      <c r="A18441" t="s">
        <v>19579</v>
      </c>
      <c r="B18441" t="s">
        <v>35</v>
      </c>
      <c r="C18441">
        <v>1</v>
      </c>
      <c r="D18441" t="s">
        <v>26</v>
      </c>
      <c r="E18441">
        <v>0</v>
      </c>
      <c r="H18441" s="1">
        <v>45967.515972222223</v>
      </c>
      <c r="I18441" t="s">
        <v>84</v>
      </c>
      <c r="J18441" t="s">
        <v>54</v>
      </c>
      <c r="K18441" t="s">
        <v>56</v>
      </c>
      <c r="L18441" t="s">
        <v>50</v>
      </c>
      <c r="M18441">
        <v>1</v>
      </c>
      <c r="N18441">
        <v>500</v>
      </c>
      <c r="O18441">
        <f>Query[[#This Row],[Total Berat]]/1000</f>
        <v>0.5</v>
      </c>
      <c r="P18441">
        <v>14000</v>
      </c>
      <c r="Q18441">
        <v>14000</v>
      </c>
      <c r="R18441">
        <v>0</v>
      </c>
      <c r="S18441">
        <v>0</v>
      </c>
      <c r="T18441">
        <v>15420</v>
      </c>
      <c r="U18441">
        <v>0</v>
      </c>
      <c r="V18441" t="s">
        <v>610</v>
      </c>
      <c r="W18441" t="s">
        <v>601</v>
      </c>
      <c r="X18441" t="s">
        <v>19364</v>
      </c>
    </row>
    <row r="18442" spans="1:24" x14ac:dyDescent="0.2">
      <c r="A18442" t="s">
        <v>19580</v>
      </c>
      <c r="B18442" t="s">
        <v>88</v>
      </c>
      <c r="C18442">
        <v>1</v>
      </c>
      <c r="D18442" t="s">
        <v>26</v>
      </c>
      <c r="E18442">
        <v>0</v>
      </c>
      <c r="H18442" s="1">
        <v>45967.52847222222</v>
      </c>
      <c r="I18442" t="s">
        <v>84</v>
      </c>
      <c r="J18442" t="s">
        <v>67</v>
      </c>
      <c r="K18442" t="s">
        <v>56</v>
      </c>
      <c r="L18442" t="s">
        <v>50</v>
      </c>
      <c r="M18442">
        <v>1</v>
      </c>
      <c r="N18442">
        <v>200</v>
      </c>
      <c r="O18442">
        <f>Query[[#This Row],[Total Berat]]/1000</f>
        <v>0.2</v>
      </c>
      <c r="P18442">
        <v>3500</v>
      </c>
      <c r="Q18442">
        <v>3500</v>
      </c>
      <c r="R18442">
        <v>0</v>
      </c>
      <c r="S18442">
        <v>0</v>
      </c>
      <c r="T18442">
        <v>17000</v>
      </c>
      <c r="U18442">
        <v>0</v>
      </c>
      <c r="V18442" t="s">
        <v>317</v>
      </c>
      <c r="W18442" t="s">
        <v>40</v>
      </c>
      <c r="X18442" t="s">
        <v>19364</v>
      </c>
    </row>
    <row r="18443" spans="1:24" x14ac:dyDescent="0.2">
      <c r="A18443" t="s">
        <v>19581</v>
      </c>
      <c r="B18443" t="s">
        <v>19582</v>
      </c>
      <c r="C18443">
        <v>3</v>
      </c>
      <c r="D18443" t="s">
        <v>26</v>
      </c>
      <c r="E18443">
        <v>0</v>
      </c>
      <c r="H18443" s="1">
        <v>45967.57708333333</v>
      </c>
      <c r="I18443" t="s">
        <v>84</v>
      </c>
      <c r="J18443" t="s">
        <v>36</v>
      </c>
      <c r="K18443" t="s">
        <v>56</v>
      </c>
      <c r="L18443" t="s">
        <v>50</v>
      </c>
      <c r="M18443">
        <v>4</v>
      </c>
      <c r="N18443">
        <v>1050</v>
      </c>
      <c r="O18443">
        <f>Query[[#This Row],[Total Berat]]/1000</f>
        <v>1.05</v>
      </c>
      <c r="P18443">
        <v>15000</v>
      </c>
      <c r="Q18443">
        <v>15000</v>
      </c>
      <c r="R18443">
        <v>0</v>
      </c>
      <c r="S18443">
        <v>0</v>
      </c>
      <c r="T18443">
        <v>47900</v>
      </c>
      <c r="U18443">
        <v>0</v>
      </c>
      <c r="V18443" t="s">
        <v>324</v>
      </c>
      <c r="W18443" t="s">
        <v>241</v>
      </c>
      <c r="X18443" t="s">
        <v>19364</v>
      </c>
    </row>
    <row r="18444" spans="1:24" x14ac:dyDescent="0.2">
      <c r="A18444" t="s">
        <v>19583</v>
      </c>
      <c r="B18444" t="s">
        <v>35</v>
      </c>
      <c r="C18444">
        <v>1</v>
      </c>
      <c r="D18444" t="s">
        <v>26</v>
      </c>
      <c r="E18444">
        <v>0</v>
      </c>
      <c r="H18444" s="1">
        <v>45967.620833333334</v>
      </c>
      <c r="I18444" t="s">
        <v>84</v>
      </c>
      <c r="J18444" t="s">
        <v>36</v>
      </c>
      <c r="K18444" t="s">
        <v>56</v>
      </c>
      <c r="L18444" t="s">
        <v>50</v>
      </c>
      <c r="M18444">
        <v>1</v>
      </c>
      <c r="N18444">
        <v>500</v>
      </c>
      <c r="O18444">
        <f>Query[[#This Row],[Total Berat]]/1000</f>
        <v>0.5</v>
      </c>
      <c r="P18444">
        <v>3500</v>
      </c>
      <c r="Q18444">
        <v>3500</v>
      </c>
      <c r="R18444">
        <v>0</v>
      </c>
      <c r="S18444">
        <v>0</v>
      </c>
      <c r="T18444">
        <v>23500</v>
      </c>
      <c r="U18444">
        <v>0</v>
      </c>
      <c r="V18444" t="s">
        <v>89</v>
      </c>
      <c r="W18444" t="s">
        <v>52</v>
      </c>
      <c r="X18444" t="s">
        <v>19364</v>
      </c>
    </row>
    <row r="18445" spans="1:24" x14ac:dyDescent="0.2">
      <c r="A18445" t="s">
        <v>19584</v>
      </c>
      <c r="B18445" t="s">
        <v>88</v>
      </c>
      <c r="C18445">
        <v>1</v>
      </c>
      <c r="D18445" t="s">
        <v>26</v>
      </c>
      <c r="E18445">
        <v>0</v>
      </c>
      <c r="H18445" s="1">
        <v>45967.645833333336</v>
      </c>
      <c r="I18445" t="s">
        <v>100</v>
      </c>
      <c r="J18445" t="s">
        <v>67</v>
      </c>
      <c r="K18445" t="s">
        <v>56</v>
      </c>
      <c r="L18445" t="s">
        <v>50</v>
      </c>
      <c r="M18445">
        <v>2</v>
      </c>
      <c r="N18445">
        <v>400</v>
      </c>
      <c r="O18445">
        <f>Query[[#This Row],[Total Berat]]/1000</f>
        <v>0.4</v>
      </c>
      <c r="P18445">
        <v>15000</v>
      </c>
      <c r="Q18445">
        <v>15000</v>
      </c>
      <c r="R18445">
        <v>0</v>
      </c>
      <c r="S18445">
        <v>0</v>
      </c>
      <c r="T18445">
        <v>32000</v>
      </c>
      <c r="U18445">
        <v>0</v>
      </c>
      <c r="V18445" t="s">
        <v>1709</v>
      </c>
      <c r="W18445" t="s">
        <v>86</v>
      </c>
      <c r="X18445" t="s">
        <v>19364</v>
      </c>
    </row>
    <row r="18446" spans="1:24" x14ac:dyDescent="0.2">
      <c r="A18446" t="s">
        <v>19585</v>
      </c>
      <c r="B18446" t="s">
        <v>95</v>
      </c>
      <c r="C18446">
        <v>1</v>
      </c>
      <c r="D18446" t="s">
        <v>26</v>
      </c>
      <c r="E18446">
        <v>0</v>
      </c>
      <c r="H18446" s="1">
        <v>45967.661111111112</v>
      </c>
      <c r="I18446" t="s">
        <v>100</v>
      </c>
      <c r="J18446" t="s">
        <v>67</v>
      </c>
      <c r="K18446" t="s">
        <v>56</v>
      </c>
      <c r="L18446" t="s">
        <v>50</v>
      </c>
      <c r="M18446">
        <v>1</v>
      </c>
      <c r="N18446">
        <v>100</v>
      </c>
      <c r="O18446">
        <f>Query[[#This Row],[Total Berat]]/1000</f>
        <v>0.1</v>
      </c>
      <c r="P18446">
        <v>3500</v>
      </c>
      <c r="Q18446">
        <v>3500</v>
      </c>
      <c r="R18446">
        <v>0</v>
      </c>
      <c r="S18446">
        <v>0</v>
      </c>
      <c r="T18446">
        <v>12500</v>
      </c>
      <c r="U18446">
        <v>0</v>
      </c>
      <c r="V18446" t="s">
        <v>213</v>
      </c>
      <c r="W18446" t="s">
        <v>52</v>
      </c>
      <c r="X18446" t="s">
        <v>19364</v>
      </c>
    </row>
    <row r="18447" spans="1:24" x14ac:dyDescent="0.2">
      <c r="A18447" t="s">
        <v>19586</v>
      </c>
      <c r="B18447" t="s">
        <v>88</v>
      </c>
      <c r="C18447">
        <v>1</v>
      </c>
      <c r="D18447" t="s">
        <v>26</v>
      </c>
      <c r="E18447">
        <v>0</v>
      </c>
      <c r="H18447" s="1">
        <v>45967.671527777777</v>
      </c>
      <c r="I18447" t="s">
        <v>100</v>
      </c>
      <c r="J18447" t="s">
        <v>67</v>
      </c>
      <c r="K18447" t="s">
        <v>56</v>
      </c>
      <c r="L18447" t="s">
        <v>50</v>
      </c>
      <c r="M18447">
        <v>2</v>
      </c>
      <c r="N18447">
        <v>400</v>
      </c>
      <c r="O18447">
        <f>Query[[#This Row],[Total Berat]]/1000</f>
        <v>0.4</v>
      </c>
      <c r="P18447">
        <v>3500</v>
      </c>
      <c r="Q18447">
        <v>3500</v>
      </c>
      <c r="R18447">
        <v>0</v>
      </c>
      <c r="S18447">
        <v>0</v>
      </c>
      <c r="T18447">
        <v>31998</v>
      </c>
      <c r="U18447">
        <v>0</v>
      </c>
      <c r="V18447" t="s">
        <v>62</v>
      </c>
      <c r="W18447" t="s">
        <v>40</v>
      </c>
      <c r="X18447" t="s">
        <v>19364</v>
      </c>
    </row>
    <row r="18448" spans="1:24" x14ac:dyDescent="0.2">
      <c r="A18448" t="s">
        <v>19587</v>
      </c>
      <c r="B18448" t="s">
        <v>88</v>
      </c>
      <c r="C18448">
        <v>1</v>
      </c>
      <c r="D18448" t="s">
        <v>26</v>
      </c>
      <c r="E18448">
        <v>0</v>
      </c>
      <c r="H18448" s="1">
        <v>45967.681944444441</v>
      </c>
      <c r="I18448" t="s">
        <v>100</v>
      </c>
      <c r="J18448" t="s">
        <v>67</v>
      </c>
      <c r="K18448" t="s">
        <v>56</v>
      </c>
      <c r="L18448" t="s">
        <v>50</v>
      </c>
      <c r="M18448">
        <v>1</v>
      </c>
      <c r="N18448">
        <v>200</v>
      </c>
      <c r="O18448">
        <f>Query[[#This Row],[Total Berat]]/1000</f>
        <v>0.2</v>
      </c>
      <c r="P18448">
        <v>15000</v>
      </c>
      <c r="Q18448">
        <v>15000</v>
      </c>
      <c r="R18448">
        <v>0</v>
      </c>
      <c r="S18448">
        <v>0</v>
      </c>
      <c r="T18448">
        <v>17499</v>
      </c>
      <c r="U18448">
        <v>0</v>
      </c>
      <c r="V18448" t="s">
        <v>2132</v>
      </c>
      <c r="W18448" t="s">
        <v>86</v>
      </c>
      <c r="X18448" t="s">
        <v>19364</v>
      </c>
    </row>
    <row r="18449" spans="1:24" x14ac:dyDescent="0.2">
      <c r="A18449" t="s">
        <v>19588</v>
      </c>
      <c r="B18449" t="s">
        <v>79</v>
      </c>
      <c r="C18449">
        <v>1</v>
      </c>
      <c r="D18449" t="s">
        <v>26</v>
      </c>
      <c r="E18449">
        <v>0</v>
      </c>
      <c r="H18449" s="1">
        <v>45967.702777777777</v>
      </c>
      <c r="I18449" t="s">
        <v>100</v>
      </c>
      <c r="J18449" t="s">
        <v>36</v>
      </c>
      <c r="K18449" t="s">
        <v>56</v>
      </c>
      <c r="L18449" t="s">
        <v>50</v>
      </c>
      <c r="M18449">
        <v>2</v>
      </c>
      <c r="N18449">
        <v>10800</v>
      </c>
      <c r="O18449">
        <f>Query[[#This Row],[Total Berat]]/1000</f>
        <v>10.8</v>
      </c>
      <c r="P18449">
        <v>60000</v>
      </c>
      <c r="Q18449">
        <v>55000</v>
      </c>
      <c r="R18449">
        <v>5000</v>
      </c>
      <c r="S18449">
        <v>0</v>
      </c>
      <c r="T18449">
        <v>211537</v>
      </c>
      <c r="U18449">
        <v>0</v>
      </c>
      <c r="V18449" t="s">
        <v>273</v>
      </c>
      <c r="W18449" t="s">
        <v>169</v>
      </c>
      <c r="X18449" t="s">
        <v>19364</v>
      </c>
    </row>
    <row r="18450" spans="1:24" x14ac:dyDescent="0.2">
      <c r="A18450" t="s">
        <v>19589</v>
      </c>
      <c r="B18450" t="s">
        <v>88</v>
      </c>
      <c r="C18450">
        <v>1</v>
      </c>
      <c r="D18450" t="s">
        <v>26</v>
      </c>
      <c r="E18450">
        <v>0</v>
      </c>
      <c r="H18450" s="1">
        <v>45967.73541666667</v>
      </c>
      <c r="I18450" t="s">
        <v>100</v>
      </c>
      <c r="J18450" t="s">
        <v>67</v>
      </c>
      <c r="K18450" t="s">
        <v>56</v>
      </c>
      <c r="L18450" t="s">
        <v>50</v>
      </c>
      <c r="M18450">
        <v>5</v>
      </c>
      <c r="N18450">
        <v>1000</v>
      </c>
      <c r="O18450">
        <f>Query[[#This Row],[Total Berat]]/1000</f>
        <v>1</v>
      </c>
      <c r="P18450">
        <v>22000</v>
      </c>
      <c r="Q18450">
        <v>22000</v>
      </c>
      <c r="R18450">
        <v>0</v>
      </c>
      <c r="S18450">
        <v>0</v>
      </c>
      <c r="T18450">
        <v>79500</v>
      </c>
      <c r="U18450">
        <v>0</v>
      </c>
      <c r="V18450" t="s">
        <v>6416</v>
      </c>
      <c r="W18450" t="s">
        <v>370</v>
      </c>
      <c r="X18450" t="s">
        <v>19364</v>
      </c>
    </row>
    <row r="18451" spans="1:24" x14ac:dyDescent="0.2">
      <c r="A18451" t="s">
        <v>19590</v>
      </c>
      <c r="B18451" t="s">
        <v>88</v>
      </c>
      <c r="C18451">
        <v>1</v>
      </c>
      <c r="D18451" t="s">
        <v>26</v>
      </c>
      <c r="E18451">
        <v>0</v>
      </c>
      <c r="H18451" s="1">
        <v>45967.765277777777</v>
      </c>
      <c r="I18451" t="s">
        <v>106</v>
      </c>
      <c r="J18451" t="s">
        <v>67</v>
      </c>
      <c r="K18451" t="s">
        <v>56</v>
      </c>
      <c r="L18451" t="s">
        <v>50</v>
      </c>
      <c r="M18451">
        <v>2</v>
      </c>
      <c r="N18451">
        <v>300</v>
      </c>
      <c r="O18451">
        <f>Query[[#This Row],[Total Berat]]/1000</f>
        <v>0.3</v>
      </c>
      <c r="P18451">
        <v>3500</v>
      </c>
      <c r="Q18451">
        <v>3500</v>
      </c>
      <c r="R18451">
        <v>0</v>
      </c>
      <c r="S18451">
        <v>0</v>
      </c>
      <c r="T18451">
        <v>12381</v>
      </c>
      <c r="U18451">
        <v>0</v>
      </c>
      <c r="V18451" t="s">
        <v>51</v>
      </c>
      <c r="W18451" t="s">
        <v>52</v>
      </c>
      <c r="X18451" t="s">
        <v>19364</v>
      </c>
    </row>
    <row r="18452" spans="1:24" x14ac:dyDescent="0.2">
      <c r="A18452" t="s">
        <v>19591</v>
      </c>
      <c r="B18452" t="s">
        <v>79</v>
      </c>
      <c r="C18452">
        <v>1</v>
      </c>
      <c r="D18452" t="s">
        <v>26</v>
      </c>
      <c r="E18452">
        <v>0</v>
      </c>
      <c r="H18452" s="1">
        <v>45967.77847222222</v>
      </c>
      <c r="I18452" t="s">
        <v>106</v>
      </c>
      <c r="J18452" t="s">
        <v>36</v>
      </c>
      <c r="K18452" t="s">
        <v>56</v>
      </c>
      <c r="L18452" t="s">
        <v>50</v>
      </c>
      <c r="M18452">
        <v>2</v>
      </c>
      <c r="N18452">
        <v>2400</v>
      </c>
      <c r="O18452">
        <f>Query[[#This Row],[Total Berat]]/1000</f>
        <v>2.4</v>
      </c>
      <c r="P18452">
        <v>13500</v>
      </c>
      <c r="Q18452">
        <v>10000</v>
      </c>
      <c r="R18452">
        <v>3500</v>
      </c>
      <c r="S18452">
        <v>0</v>
      </c>
      <c r="T18452">
        <v>25500</v>
      </c>
      <c r="U18452">
        <v>0</v>
      </c>
      <c r="V18452" t="s">
        <v>43</v>
      </c>
      <c r="W18452" t="s">
        <v>44</v>
      </c>
      <c r="X18452" t="s">
        <v>19364</v>
      </c>
    </row>
    <row r="18453" spans="1:24" x14ac:dyDescent="0.2">
      <c r="A18453" t="s">
        <v>19592</v>
      </c>
      <c r="B18453" t="s">
        <v>79</v>
      </c>
      <c r="C18453">
        <v>1</v>
      </c>
      <c r="D18453" t="s">
        <v>26</v>
      </c>
      <c r="E18453">
        <v>0</v>
      </c>
      <c r="H18453" s="1">
        <v>45967.78125</v>
      </c>
      <c r="I18453" t="s">
        <v>106</v>
      </c>
      <c r="J18453" t="s">
        <v>42</v>
      </c>
      <c r="K18453" t="s">
        <v>56</v>
      </c>
      <c r="L18453" t="s">
        <v>50</v>
      </c>
      <c r="M18453">
        <v>2</v>
      </c>
      <c r="N18453">
        <v>2400</v>
      </c>
      <c r="O18453">
        <f>Query[[#This Row],[Total Berat]]/1000</f>
        <v>2.4</v>
      </c>
      <c r="P18453">
        <v>15000</v>
      </c>
      <c r="Q18453">
        <v>15000</v>
      </c>
      <c r="R18453">
        <v>0</v>
      </c>
      <c r="S18453">
        <v>0</v>
      </c>
      <c r="T18453">
        <v>20726</v>
      </c>
      <c r="U18453">
        <v>0</v>
      </c>
      <c r="V18453" t="s">
        <v>607</v>
      </c>
      <c r="W18453" t="s">
        <v>77</v>
      </c>
      <c r="X18453" t="s">
        <v>19364</v>
      </c>
    </row>
    <row r="18454" spans="1:24" x14ac:dyDescent="0.2">
      <c r="A18454" t="s">
        <v>19593</v>
      </c>
      <c r="B18454" t="s">
        <v>188</v>
      </c>
      <c r="C18454">
        <v>1</v>
      </c>
      <c r="D18454" t="s">
        <v>26</v>
      </c>
      <c r="E18454">
        <v>0</v>
      </c>
      <c r="H18454" s="1">
        <v>45967.783333333333</v>
      </c>
      <c r="I18454" t="s">
        <v>106</v>
      </c>
      <c r="J18454" t="s">
        <v>67</v>
      </c>
      <c r="K18454" t="s">
        <v>56</v>
      </c>
      <c r="L18454" t="s">
        <v>50</v>
      </c>
      <c r="M18454">
        <v>1</v>
      </c>
      <c r="N18454">
        <v>4000</v>
      </c>
      <c r="O18454">
        <f>Query[[#This Row],[Total Berat]]/1000</f>
        <v>4</v>
      </c>
      <c r="P18454">
        <v>60000</v>
      </c>
      <c r="Q18454">
        <v>30000</v>
      </c>
      <c r="R18454">
        <v>30000</v>
      </c>
      <c r="S18454">
        <v>0</v>
      </c>
      <c r="T18454">
        <v>399500</v>
      </c>
      <c r="U18454">
        <v>0</v>
      </c>
      <c r="V18454" t="s">
        <v>1032</v>
      </c>
      <c r="W18454" t="s">
        <v>281</v>
      </c>
      <c r="X18454" t="s">
        <v>19364</v>
      </c>
    </row>
    <row r="18455" spans="1:24" x14ac:dyDescent="0.2">
      <c r="A18455" t="s">
        <v>19594</v>
      </c>
      <c r="B18455" t="s">
        <v>35</v>
      </c>
      <c r="C18455">
        <v>1</v>
      </c>
      <c r="D18455" t="s">
        <v>26</v>
      </c>
      <c r="E18455">
        <v>0</v>
      </c>
      <c r="H18455" s="1">
        <v>45967.823611111111</v>
      </c>
      <c r="I18455" t="s">
        <v>106</v>
      </c>
      <c r="J18455" t="s">
        <v>54</v>
      </c>
      <c r="K18455" t="s">
        <v>56</v>
      </c>
      <c r="L18455" t="s">
        <v>50</v>
      </c>
      <c r="M18455">
        <v>1</v>
      </c>
      <c r="N18455">
        <v>500</v>
      </c>
      <c r="O18455">
        <f>Query[[#This Row],[Total Berat]]/1000</f>
        <v>0.5</v>
      </c>
      <c r="P18455">
        <v>3500</v>
      </c>
      <c r="Q18455">
        <v>3500</v>
      </c>
      <c r="R18455">
        <v>0</v>
      </c>
      <c r="S18455">
        <v>0</v>
      </c>
      <c r="T18455">
        <v>22400</v>
      </c>
      <c r="U18455">
        <v>0</v>
      </c>
      <c r="V18455" t="s">
        <v>62</v>
      </c>
      <c r="W18455" t="s">
        <v>40</v>
      </c>
      <c r="X18455" t="s">
        <v>19364</v>
      </c>
    </row>
    <row r="18456" spans="1:24" x14ac:dyDescent="0.2">
      <c r="A18456" t="s">
        <v>19595</v>
      </c>
      <c r="B18456" t="s">
        <v>260</v>
      </c>
      <c r="C18456">
        <v>1</v>
      </c>
      <c r="D18456" t="s">
        <v>26</v>
      </c>
      <c r="E18456">
        <v>0</v>
      </c>
      <c r="H18456" s="1">
        <v>45967.936111111114</v>
      </c>
      <c r="I18456" t="s">
        <v>106</v>
      </c>
      <c r="J18456" t="s">
        <v>42</v>
      </c>
      <c r="K18456" t="s">
        <v>56</v>
      </c>
      <c r="L18456" t="s">
        <v>50</v>
      </c>
      <c r="M18456">
        <v>1</v>
      </c>
      <c r="N18456">
        <v>400</v>
      </c>
      <c r="O18456">
        <f>Query[[#This Row],[Total Berat]]/1000</f>
        <v>0.4</v>
      </c>
      <c r="P18456">
        <v>5000</v>
      </c>
      <c r="Q18456">
        <v>0</v>
      </c>
      <c r="R18456">
        <v>5000</v>
      </c>
      <c r="S18456">
        <v>0</v>
      </c>
      <c r="T18456">
        <v>17196</v>
      </c>
      <c r="U18456">
        <v>0</v>
      </c>
      <c r="V18456" t="s">
        <v>299</v>
      </c>
      <c r="W18456" t="s">
        <v>169</v>
      </c>
      <c r="X18456" t="s">
        <v>19364</v>
      </c>
    </row>
    <row r="18457" spans="1:24" x14ac:dyDescent="0.2">
      <c r="A18457" t="s">
        <v>19596</v>
      </c>
      <c r="B18457" t="s">
        <v>1320</v>
      </c>
      <c r="C18457">
        <v>2</v>
      </c>
      <c r="D18457" t="s">
        <v>46</v>
      </c>
      <c r="E18457">
        <v>1</v>
      </c>
      <c r="F18457" t="s">
        <v>47</v>
      </c>
      <c r="G18457" t="s">
        <v>48</v>
      </c>
      <c r="H18457" s="1">
        <v>45968.120138888888</v>
      </c>
      <c r="I18457" t="s">
        <v>106</v>
      </c>
      <c r="J18457" t="s">
        <v>36</v>
      </c>
      <c r="K18457" t="s">
        <v>49</v>
      </c>
      <c r="L18457" t="s">
        <v>189</v>
      </c>
      <c r="M18457">
        <v>4</v>
      </c>
      <c r="N18457">
        <v>800</v>
      </c>
      <c r="O18457">
        <f>Query[[#This Row],[Total Berat]]/1000</f>
        <v>0.8</v>
      </c>
      <c r="P18457">
        <v>14000</v>
      </c>
      <c r="Q18457">
        <v>0</v>
      </c>
      <c r="R18457">
        <v>0</v>
      </c>
      <c r="S18457">
        <v>0</v>
      </c>
      <c r="T18457">
        <v>0</v>
      </c>
      <c r="U18457">
        <v>0</v>
      </c>
      <c r="V18457" t="s">
        <v>123</v>
      </c>
      <c r="W18457" t="s">
        <v>44</v>
      </c>
      <c r="X18457" t="s">
        <v>19364</v>
      </c>
    </row>
    <row r="18458" spans="1:24" x14ac:dyDescent="0.2">
      <c r="A18458" t="s">
        <v>19597</v>
      </c>
      <c r="B18458" t="s">
        <v>1320</v>
      </c>
      <c r="C18458">
        <v>2</v>
      </c>
      <c r="D18458" t="s">
        <v>46</v>
      </c>
      <c r="E18458">
        <v>1</v>
      </c>
      <c r="F18458" t="s">
        <v>47</v>
      </c>
      <c r="G18458" t="s">
        <v>48</v>
      </c>
      <c r="H18458" s="1">
        <v>45968.125</v>
      </c>
      <c r="I18458" t="s">
        <v>27</v>
      </c>
      <c r="J18458" t="s">
        <v>36</v>
      </c>
      <c r="K18458" t="s">
        <v>49</v>
      </c>
      <c r="L18458" t="s">
        <v>189</v>
      </c>
      <c r="M18458">
        <v>4</v>
      </c>
      <c r="N18458">
        <v>800</v>
      </c>
      <c r="O18458">
        <f>Query[[#This Row],[Total Berat]]/1000</f>
        <v>0.8</v>
      </c>
      <c r="P18458">
        <v>14000</v>
      </c>
      <c r="Q18458">
        <v>0</v>
      </c>
      <c r="R18458">
        <v>0</v>
      </c>
      <c r="S18458">
        <v>0</v>
      </c>
      <c r="T18458">
        <v>0</v>
      </c>
      <c r="U18458">
        <v>0</v>
      </c>
      <c r="V18458" t="s">
        <v>123</v>
      </c>
      <c r="W18458" t="s">
        <v>44</v>
      </c>
      <c r="X18458" t="s">
        <v>19364</v>
      </c>
    </row>
    <row r="18459" spans="1:24" x14ac:dyDescent="0.2">
      <c r="A18459" t="s">
        <v>19598</v>
      </c>
      <c r="B18459" t="s">
        <v>35</v>
      </c>
      <c r="C18459">
        <v>1</v>
      </c>
      <c r="D18459" t="s">
        <v>26</v>
      </c>
      <c r="E18459">
        <v>0</v>
      </c>
      <c r="H18459" s="1">
        <v>45968.240972222222</v>
      </c>
      <c r="I18459" t="s">
        <v>27</v>
      </c>
      <c r="J18459" t="s">
        <v>67</v>
      </c>
      <c r="K18459" t="s">
        <v>56</v>
      </c>
      <c r="L18459" t="s">
        <v>50</v>
      </c>
      <c r="M18459">
        <v>1</v>
      </c>
      <c r="N18459">
        <v>500</v>
      </c>
      <c r="O18459">
        <f>Query[[#This Row],[Total Berat]]/1000</f>
        <v>0.5</v>
      </c>
      <c r="P18459">
        <v>3500</v>
      </c>
      <c r="Q18459">
        <v>3500</v>
      </c>
      <c r="R18459">
        <v>0</v>
      </c>
      <c r="S18459">
        <v>0</v>
      </c>
      <c r="T18459">
        <v>18900</v>
      </c>
      <c r="U18459">
        <v>0</v>
      </c>
      <c r="V18459" t="s">
        <v>43</v>
      </c>
      <c r="W18459" t="s">
        <v>44</v>
      </c>
      <c r="X18459" t="s">
        <v>19364</v>
      </c>
    </row>
    <row r="18460" spans="1:24" x14ac:dyDescent="0.2">
      <c r="A18460" t="s">
        <v>19599</v>
      </c>
      <c r="B18460" t="s">
        <v>88</v>
      </c>
      <c r="C18460">
        <v>1</v>
      </c>
      <c r="D18460" t="s">
        <v>26</v>
      </c>
      <c r="E18460">
        <v>0</v>
      </c>
      <c r="H18460" s="1">
        <v>45968.287499999999</v>
      </c>
      <c r="I18460" t="s">
        <v>27</v>
      </c>
      <c r="J18460" t="s">
        <v>54</v>
      </c>
      <c r="K18460" t="s">
        <v>56</v>
      </c>
      <c r="L18460" t="s">
        <v>50</v>
      </c>
      <c r="M18460">
        <v>1</v>
      </c>
      <c r="N18460">
        <v>200</v>
      </c>
      <c r="O18460">
        <f>Query[[#This Row],[Total Berat]]/1000</f>
        <v>0.2</v>
      </c>
      <c r="P18460">
        <v>3500</v>
      </c>
      <c r="Q18460">
        <v>3500</v>
      </c>
      <c r="R18460">
        <v>0</v>
      </c>
      <c r="S18460">
        <v>0</v>
      </c>
      <c r="T18460">
        <v>11900</v>
      </c>
      <c r="U18460">
        <v>0</v>
      </c>
      <c r="V18460" t="s">
        <v>65</v>
      </c>
      <c r="W18460" t="s">
        <v>44</v>
      </c>
      <c r="X18460" t="s">
        <v>19364</v>
      </c>
    </row>
    <row r="18461" spans="1:24" x14ac:dyDescent="0.2">
      <c r="A18461" t="s">
        <v>19600</v>
      </c>
      <c r="B18461" t="s">
        <v>35</v>
      </c>
      <c r="C18461">
        <v>1</v>
      </c>
      <c r="D18461" t="s">
        <v>26</v>
      </c>
      <c r="E18461">
        <v>0</v>
      </c>
      <c r="H18461" s="1">
        <v>45968.299305555556</v>
      </c>
      <c r="I18461" t="s">
        <v>27</v>
      </c>
      <c r="J18461" t="s">
        <v>67</v>
      </c>
      <c r="K18461" t="s">
        <v>56</v>
      </c>
      <c r="L18461" t="s">
        <v>50</v>
      </c>
      <c r="M18461">
        <v>2</v>
      </c>
      <c r="N18461">
        <v>1000</v>
      </c>
      <c r="O18461">
        <f>Query[[#This Row],[Total Berat]]/1000</f>
        <v>1</v>
      </c>
      <c r="P18461">
        <v>18000</v>
      </c>
      <c r="Q18461">
        <v>18000</v>
      </c>
      <c r="R18461">
        <v>0</v>
      </c>
      <c r="S18461">
        <v>0</v>
      </c>
      <c r="T18461">
        <v>35800</v>
      </c>
      <c r="U18461">
        <v>0</v>
      </c>
      <c r="V18461" t="s">
        <v>2686</v>
      </c>
      <c r="W18461" t="s">
        <v>604</v>
      </c>
      <c r="X18461" t="s">
        <v>19364</v>
      </c>
    </row>
    <row r="18462" spans="1:24" x14ac:dyDescent="0.2">
      <c r="A18462" t="s">
        <v>19601</v>
      </c>
      <c r="B18462" t="s">
        <v>669</v>
      </c>
      <c r="C18462">
        <v>1</v>
      </c>
      <c r="D18462" t="s">
        <v>26</v>
      </c>
      <c r="E18462">
        <v>0</v>
      </c>
      <c r="H18462" s="1">
        <v>45968.304166666669</v>
      </c>
      <c r="I18462" t="s">
        <v>27</v>
      </c>
      <c r="J18462" t="s">
        <v>36</v>
      </c>
      <c r="K18462" t="s">
        <v>56</v>
      </c>
      <c r="L18462" t="s">
        <v>50</v>
      </c>
      <c r="M18462">
        <v>1</v>
      </c>
      <c r="N18462">
        <v>1000</v>
      </c>
      <c r="O18462">
        <f>Query[[#This Row],[Total Berat]]/1000</f>
        <v>1</v>
      </c>
      <c r="P18462">
        <v>11000</v>
      </c>
      <c r="Q18462">
        <v>11000</v>
      </c>
      <c r="R18462">
        <v>0</v>
      </c>
      <c r="S18462">
        <v>0</v>
      </c>
      <c r="T18462">
        <v>22500</v>
      </c>
      <c r="U18462">
        <v>0</v>
      </c>
      <c r="V18462" t="s">
        <v>953</v>
      </c>
      <c r="W18462" t="s">
        <v>327</v>
      </c>
      <c r="X18462" t="s">
        <v>19364</v>
      </c>
    </row>
    <row r="18463" spans="1:24" x14ac:dyDescent="0.2">
      <c r="A18463" t="s">
        <v>19602</v>
      </c>
      <c r="B18463" t="s">
        <v>79</v>
      </c>
      <c r="C18463">
        <v>1</v>
      </c>
      <c r="D18463" t="s">
        <v>26</v>
      </c>
      <c r="E18463">
        <v>0</v>
      </c>
      <c r="H18463" s="1">
        <v>45968.313888888886</v>
      </c>
      <c r="I18463" t="s">
        <v>27</v>
      </c>
      <c r="J18463" t="s">
        <v>67</v>
      </c>
      <c r="K18463" t="s">
        <v>56</v>
      </c>
      <c r="L18463" t="s">
        <v>50</v>
      </c>
      <c r="M18463">
        <v>2</v>
      </c>
      <c r="N18463">
        <v>2400</v>
      </c>
      <c r="O18463">
        <f>Query[[#This Row],[Total Berat]]/1000</f>
        <v>2.4</v>
      </c>
      <c r="P18463">
        <v>15000</v>
      </c>
      <c r="Q18463">
        <v>10000</v>
      </c>
      <c r="R18463">
        <v>5000</v>
      </c>
      <c r="S18463">
        <v>0</v>
      </c>
      <c r="T18463">
        <v>27000</v>
      </c>
      <c r="U18463">
        <v>0</v>
      </c>
      <c r="V18463" t="s">
        <v>1170</v>
      </c>
      <c r="W18463" t="s">
        <v>169</v>
      </c>
      <c r="X18463" t="s">
        <v>19364</v>
      </c>
    </row>
    <row r="18464" spans="1:24" x14ac:dyDescent="0.2">
      <c r="A18464" t="s">
        <v>19603</v>
      </c>
      <c r="B18464" t="s">
        <v>35</v>
      </c>
      <c r="C18464">
        <v>1</v>
      </c>
      <c r="D18464" t="s">
        <v>26</v>
      </c>
      <c r="E18464">
        <v>0</v>
      </c>
      <c r="H18464" s="1">
        <v>45968.348611111112</v>
      </c>
      <c r="I18464" t="s">
        <v>27</v>
      </c>
      <c r="J18464" t="s">
        <v>42</v>
      </c>
      <c r="K18464" t="s">
        <v>56</v>
      </c>
      <c r="L18464" t="s">
        <v>50</v>
      </c>
      <c r="M18464">
        <v>2</v>
      </c>
      <c r="N18464">
        <v>1000</v>
      </c>
      <c r="O18464">
        <f>Query[[#This Row],[Total Berat]]/1000</f>
        <v>1</v>
      </c>
      <c r="P18464">
        <v>3500</v>
      </c>
      <c r="Q18464">
        <v>3500</v>
      </c>
      <c r="R18464">
        <v>0</v>
      </c>
      <c r="S18464">
        <v>0</v>
      </c>
      <c r="T18464">
        <v>35900</v>
      </c>
      <c r="U18464">
        <v>0</v>
      </c>
      <c r="V18464" t="s">
        <v>109</v>
      </c>
      <c r="W18464" t="s">
        <v>40</v>
      </c>
      <c r="X18464" t="s">
        <v>19364</v>
      </c>
    </row>
    <row r="18465" spans="1:24" x14ac:dyDescent="0.2">
      <c r="A18465" t="s">
        <v>19604</v>
      </c>
      <c r="B18465" t="s">
        <v>79</v>
      </c>
      <c r="C18465">
        <v>1</v>
      </c>
      <c r="D18465" t="s">
        <v>46</v>
      </c>
      <c r="E18465">
        <v>1</v>
      </c>
      <c r="F18465" t="s">
        <v>47</v>
      </c>
      <c r="G18465" t="s">
        <v>133</v>
      </c>
      <c r="H18465" s="1">
        <v>45968.355555555558</v>
      </c>
      <c r="I18465" t="s">
        <v>27</v>
      </c>
      <c r="J18465" t="s">
        <v>36</v>
      </c>
      <c r="K18465" t="s">
        <v>49</v>
      </c>
      <c r="L18465" t="s">
        <v>50</v>
      </c>
      <c r="M18465">
        <v>3</v>
      </c>
      <c r="N18465">
        <v>3600</v>
      </c>
      <c r="O18465">
        <f>Query[[#This Row],[Total Berat]]/1000</f>
        <v>3.6</v>
      </c>
      <c r="P18465">
        <v>13500</v>
      </c>
      <c r="Q18465">
        <v>0</v>
      </c>
      <c r="R18465">
        <v>0</v>
      </c>
      <c r="S18465">
        <v>0</v>
      </c>
      <c r="T18465">
        <v>0</v>
      </c>
      <c r="U18465">
        <v>0</v>
      </c>
      <c r="V18465" t="s">
        <v>39</v>
      </c>
      <c r="W18465" t="s">
        <v>40</v>
      </c>
      <c r="X18465" t="s">
        <v>19364</v>
      </c>
    </row>
    <row r="18466" spans="1:24" x14ac:dyDescent="0.2">
      <c r="A18466" t="s">
        <v>19605</v>
      </c>
      <c r="B18466" t="s">
        <v>79</v>
      </c>
      <c r="C18466">
        <v>1</v>
      </c>
      <c r="D18466" t="s">
        <v>26</v>
      </c>
      <c r="E18466">
        <v>0</v>
      </c>
      <c r="H18466" s="1">
        <v>45968.370833333334</v>
      </c>
      <c r="I18466" t="s">
        <v>27</v>
      </c>
      <c r="J18466" t="s">
        <v>42</v>
      </c>
      <c r="K18466" t="s">
        <v>56</v>
      </c>
      <c r="L18466" t="s">
        <v>189</v>
      </c>
      <c r="M18466">
        <v>12</v>
      </c>
      <c r="N18466">
        <v>4200</v>
      </c>
      <c r="O18466">
        <f>Query[[#This Row],[Total Berat]]/1000</f>
        <v>4.2</v>
      </c>
      <c r="P18466">
        <v>34000</v>
      </c>
      <c r="Q18466">
        <v>10000</v>
      </c>
      <c r="R18466">
        <v>24000</v>
      </c>
      <c r="S18466">
        <v>0</v>
      </c>
      <c r="T18466">
        <v>104000</v>
      </c>
      <c r="U18466">
        <v>0</v>
      </c>
      <c r="V18466" t="s">
        <v>123</v>
      </c>
      <c r="W18466" t="s">
        <v>44</v>
      </c>
      <c r="X18466" t="s">
        <v>19364</v>
      </c>
    </row>
    <row r="18467" spans="1:24" x14ac:dyDescent="0.2">
      <c r="A18467" t="s">
        <v>19606</v>
      </c>
      <c r="B18467" t="s">
        <v>88</v>
      </c>
      <c r="C18467">
        <v>1</v>
      </c>
      <c r="D18467" t="s">
        <v>26</v>
      </c>
      <c r="E18467">
        <v>0</v>
      </c>
      <c r="H18467" s="1">
        <v>45968.379861111112</v>
      </c>
      <c r="I18467" t="s">
        <v>27</v>
      </c>
      <c r="J18467" t="s">
        <v>67</v>
      </c>
      <c r="K18467" t="s">
        <v>56</v>
      </c>
      <c r="L18467" t="s">
        <v>50</v>
      </c>
      <c r="M18467">
        <v>1</v>
      </c>
      <c r="N18467">
        <v>300</v>
      </c>
      <c r="O18467">
        <f>Query[[#This Row],[Total Berat]]/1000</f>
        <v>0.3</v>
      </c>
      <c r="P18467">
        <v>3500</v>
      </c>
      <c r="Q18467">
        <v>3500</v>
      </c>
      <c r="R18467">
        <v>0</v>
      </c>
      <c r="S18467">
        <v>0</v>
      </c>
      <c r="T18467">
        <v>17000</v>
      </c>
      <c r="U18467">
        <v>0</v>
      </c>
      <c r="V18467" t="s">
        <v>89</v>
      </c>
      <c r="W18467" t="s">
        <v>52</v>
      </c>
      <c r="X18467" t="s">
        <v>19364</v>
      </c>
    </row>
    <row r="18468" spans="1:24" x14ac:dyDescent="0.2">
      <c r="A18468" t="s">
        <v>19607</v>
      </c>
      <c r="B18468" t="s">
        <v>79</v>
      </c>
      <c r="C18468">
        <v>1</v>
      </c>
      <c r="D18468" t="s">
        <v>26</v>
      </c>
      <c r="E18468">
        <v>0</v>
      </c>
      <c r="H18468" s="1">
        <v>45968.395138888889</v>
      </c>
      <c r="I18468" t="s">
        <v>27</v>
      </c>
      <c r="J18468" t="s">
        <v>64</v>
      </c>
      <c r="K18468" t="s">
        <v>56</v>
      </c>
      <c r="L18468" t="s">
        <v>50</v>
      </c>
      <c r="M18468">
        <v>2</v>
      </c>
      <c r="N18468">
        <v>2400</v>
      </c>
      <c r="O18468">
        <f>Query[[#This Row],[Total Berat]]/1000</f>
        <v>2.4</v>
      </c>
      <c r="P18468">
        <v>13500</v>
      </c>
      <c r="Q18468">
        <v>13500</v>
      </c>
      <c r="R18468">
        <v>0</v>
      </c>
      <c r="S18468">
        <v>0</v>
      </c>
      <c r="T18468">
        <v>19098</v>
      </c>
      <c r="U18468">
        <v>0</v>
      </c>
      <c r="V18468" t="s">
        <v>39</v>
      </c>
      <c r="W18468" t="s">
        <v>40</v>
      </c>
      <c r="X18468" t="s">
        <v>19364</v>
      </c>
    </row>
    <row r="18469" spans="1:24" x14ac:dyDescent="0.2">
      <c r="A18469" t="s">
        <v>19608</v>
      </c>
      <c r="B18469" t="s">
        <v>95</v>
      </c>
      <c r="C18469">
        <v>1</v>
      </c>
      <c r="D18469" t="s">
        <v>26</v>
      </c>
      <c r="E18469">
        <v>0</v>
      </c>
      <c r="H18469" s="1">
        <v>45968.424305555556</v>
      </c>
      <c r="I18469" t="s">
        <v>27</v>
      </c>
      <c r="J18469" t="s">
        <v>67</v>
      </c>
      <c r="K18469" t="s">
        <v>56</v>
      </c>
      <c r="L18469" t="s">
        <v>50</v>
      </c>
      <c r="M18469">
        <v>1</v>
      </c>
      <c r="N18469">
        <v>80</v>
      </c>
      <c r="O18469">
        <f>Query[[#This Row],[Total Berat]]/1000</f>
        <v>0.08</v>
      </c>
      <c r="P18469">
        <v>3500</v>
      </c>
      <c r="Q18469">
        <v>3500</v>
      </c>
      <c r="R18469">
        <v>0</v>
      </c>
      <c r="S18469">
        <v>0</v>
      </c>
      <c r="T18469">
        <v>8500</v>
      </c>
      <c r="U18469">
        <v>0</v>
      </c>
      <c r="V18469" t="s">
        <v>646</v>
      </c>
      <c r="W18469" t="s">
        <v>40</v>
      </c>
      <c r="X18469" t="s">
        <v>19364</v>
      </c>
    </row>
    <row r="18470" spans="1:24" x14ac:dyDescent="0.2">
      <c r="A18470" t="s">
        <v>19609</v>
      </c>
      <c r="B18470" t="s">
        <v>95</v>
      </c>
      <c r="C18470">
        <v>1</v>
      </c>
      <c r="D18470" t="s">
        <v>26</v>
      </c>
      <c r="E18470">
        <v>0</v>
      </c>
      <c r="H18470" s="1">
        <v>45968.428472222222</v>
      </c>
      <c r="I18470" t="s">
        <v>27</v>
      </c>
      <c r="J18470" t="s">
        <v>67</v>
      </c>
      <c r="K18470" t="s">
        <v>56</v>
      </c>
      <c r="L18470" t="s">
        <v>50</v>
      </c>
      <c r="M18470">
        <v>1</v>
      </c>
      <c r="N18470">
        <v>80</v>
      </c>
      <c r="O18470">
        <f>Query[[#This Row],[Total Berat]]/1000</f>
        <v>0.08</v>
      </c>
      <c r="P18470">
        <v>3500</v>
      </c>
      <c r="Q18470">
        <v>3500</v>
      </c>
      <c r="R18470">
        <v>0</v>
      </c>
      <c r="S18470">
        <v>0</v>
      </c>
      <c r="T18470">
        <v>8567</v>
      </c>
      <c r="U18470">
        <v>0</v>
      </c>
      <c r="V18470" t="s">
        <v>109</v>
      </c>
      <c r="W18470" t="s">
        <v>40</v>
      </c>
      <c r="X18470" t="s">
        <v>19364</v>
      </c>
    </row>
    <row r="18471" spans="1:24" x14ac:dyDescent="0.2">
      <c r="A18471" t="s">
        <v>19610</v>
      </c>
      <c r="B18471" t="s">
        <v>35</v>
      </c>
      <c r="C18471">
        <v>1</v>
      </c>
      <c r="D18471" t="s">
        <v>26</v>
      </c>
      <c r="E18471">
        <v>0</v>
      </c>
      <c r="H18471" s="1">
        <v>45968.452777777777</v>
      </c>
      <c r="I18471" t="s">
        <v>27</v>
      </c>
      <c r="J18471" t="s">
        <v>54</v>
      </c>
      <c r="K18471" t="s">
        <v>56</v>
      </c>
      <c r="L18471" t="s">
        <v>50</v>
      </c>
      <c r="M18471">
        <v>1</v>
      </c>
      <c r="N18471">
        <v>500</v>
      </c>
      <c r="O18471">
        <f>Query[[#This Row],[Total Berat]]/1000</f>
        <v>0.5</v>
      </c>
      <c r="P18471">
        <v>3500</v>
      </c>
      <c r="Q18471">
        <v>3500</v>
      </c>
      <c r="R18471">
        <v>0</v>
      </c>
      <c r="S18471">
        <v>0</v>
      </c>
      <c r="T18471">
        <v>18900</v>
      </c>
      <c r="U18471">
        <v>0</v>
      </c>
      <c r="V18471" t="s">
        <v>39</v>
      </c>
      <c r="W18471" t="s">
        <v>40</v>
      </c>
      <c r="X18471" t="s">
        <v>19364</v>
      </c>
    </row>
    <row r="18472" spans="1:24" x14ac:dyDescent="0.2">
      <c r="A18472" t="s">
        <v>19611</v>
      </c>
      <c r="B18472" t="s">
        <v>88</v>
      </c>
      <c r="C18472">
        <v>1</v>
      </c>
      <c r="D18472" t="s">
        <v>26</v>
      </c>
      <c r="E18472">
        <v>0</v>
      </c>
      <c r="H18472" s="1">
        <v>45968.464583333334</v>
      </c>
      <c r="I18472" t="s">
        <v>84</v>
      </c>
      <c r="J18472" t="s">
        <v>67</v>
      </c>
      <c r="K18472" t="s">
        <v>56</v>
      </c>
      <c r="L18472" t="s">
        <v>50</v>
      </c>
      <c r="M18472">
        <v>1</v>
      </c>
      <c r="N18472">
        <v>300</v>
      </c>
      <c r="O18472">
        <f>Query[[#This Row],[Total Berat]]/1000</f>
        <v>0.3</v>
      </c>
      <c r="P18472">
        <v>15000</v>
      </c>
      <c r="Q18472">
        <v>0</v>
      </c>
      <c r="R18472">
        <v>15000</v>
      </c>
      <c r="S18472">
        <v>0</v>
      </c>
      <c r="T18472">
        <v>0</v>
      </c>
      <c r="U18472">
        <v>1</v>
      </c>
      <c r="V18472" t="s">
        <v>2132</v>
      </c>
      <c r="W18472" t="s">
        <v>86</v>
      </c>
      <c r="X18472" t="s">
        <v>19364</v>
      </c>
    </row>
    <row r="18473" spans="1:24" x14ac:dyDescent="0.2">
      <c r="A18473" t="s">
        <v>19612</v>
      </c>
      <c r="B18473" t="s">
        <v>79</v>
      </c>
      <c r="C18473">
        <v>1</v>
      </c>
      <c r="D18473" t="s">
        <v>26</v>
      </c>
      <c r="E18473">
        <v>0</v>
      </c>
      <c r="H18473" s="1">
        <v>45968.464583333334</v>
      </c>
      <c r="I18473" t="s">
        <v>84</v>
      </c>
      <c r="J18473" t="s">
        <v>36</v>
      </c>
      <c r="K18473" t="s">
        <v>56</v>
      </c>
      <c r="L18473" t="s">
        <v>189</v>
      </c>
      <c r="M18473">
        <v>1</v>
      </c>
      <c r="N18473">
        <v>5400</v>
      </c>
      <c r="O18473">
        <f>Query[[#This Row],[Total Berat]]/1000</f>
        <v>5.4</v>
      </c>
      <c r="P18473">
        <v>35000</v>
      </c>
      <c r="Q18473">
        <v>35000</v>
      </c>
      <c r="R18473">
        <v>0</v>
      </c>
      <c r="S18473">
        <v>0</v>
      </c>
      <c r="T18473">
        <v>101700</v>
      </c>
      <c r="U18473">
        <v>0</v>
      </c>
      <c r="V18473" t="s">
        <v>51</v>
      </c>
      <c r="W18473" t="s">
        <v>52</v>
      </c>
      <c r="X18473" t="s">
        <v>19364</v>
      </c>
    </row>
    <row r="18474" spans="1:24" x14ac:dyDescent="0.2">
      <c r="A18474" t="s">
        <v>19613</v>
      </c>
      <c r="B18474" t="s">
        <v>95</v>
      </c>
      <c r="C18474">
        <v>1</v>
      </c>
      <c r="D18474" t="s">
        <v>26</v>
      </c>
      <c r="E18474">
        <v>0</v>
      </c>
      <c r="H18474" s="1">
        <v>45968.481249999997</v>
      </c>
      <c r="I18474" t="s">
        <v>84</v>
      </c>
      <c r="J18474" t="s">
        <v>67</v>
      </c>
      <c r="K18474" t="s">
        <v>56</v>
      </c>
      <c r="L18474" t="s">
        <v>50</v>
      </c>
      <c r="M18474">
        <v>1</v>
      </c>
      <c r="N18474">
        <v>80</v>
      </c>
      <c r="O18474">
        <f>Query[[#This Row],[Total Berat]]/1000</f>
        <v>0.08</v>
      </c>
      <c r="P18474">
        <v>3500</v>
      </c>
      <c r="Q18474">
        <v>3500</v>
      </c>
      <c r="R18474">
        <v>0</v>
      </c>
      <c r="S18474">
        <v>0</v>
      </c>
      <c r="T18474">
        <v>8500</v>
      </c>
      <c r="U18474">
        <v>0</v>
      </c>
      <c r="V18474" t="s">
        <v>51</v>
      </c>
      <c r="W18474" t="s">
        <v>52</v>
      </c>
      <c r="X18474" t="s">
        <v>19364</v>
      </c>
    </row>
    <row r="18475" spans="1:24" x14ac:dyDescent="0.2">
      <c r="A18475" t="s">
        <v>19614</v>
      </c>
      <c r="B18475" t="s">
        <v>260</v>
      </c>
      <c r="C18475">
        <v>1</v>
      </c>
      <c r="D18475" t="s">
        <v>26</v>
      </c>
      <c r="E18475">
        <v>0</v>
      </c>
      <c r="H18475" s="1">
        <v>45968.495138888888</v>
      </c>
      <c r="I18475" t="s">
        <v>84</v>
      </c>
      <c r="J18475" t="s">
        <v>67</v>
      </c>
      <c r="K18475" t="s">
        <v>56</v>
      </c>
      <c r="L18475" t="s">
        <v>50</v>
      </c>
      <c r="M18475">
        <v>1</v>
      </c>
      <c r="N18475">
        <v>400</v>
      </c>
      <c r="O18475">
        <f>Query[[#This Row],[Total Berat]]/1000</f>
        <v>0.4</v>
      </c>
      <c r="P18475">
        <v>3500</v>
      </c>
      <c r="Q18475">
        <v>3500</v>
      </c>
      <c r="R18475">
        <v>0</v>
      </c>
      <c r="S18475">
        <v>0</v>
      </c>
      <c r="T18475">
        <v>13639</v>
      </c>
      <c r="U18475">
        <v>0</v>
      </c>
      <c r="V18475" t="s">
        <v>111</v>
      </c>
      <c r="W18475" t="s">
        <v>40</v>
      </c>
      <c r="X18475" t="s">
        <v>19364</v>
      </c>
    </row>
    <row r="18476" spans="1:24" x14ac:dyDescent="0.2">
      <c r="A18476" t="s">
        <v>19615</v>
      </c>
      <c r="B18476" t="s">
        <v>1320</v>
      </c>
      <c r="C18476">
        <v>2</v>
      </c>
      <c r="D18476" t="s">
        <v>26</v>
      </c>
      <c r="E18476">
        <v>0</v>
      </c>
      <c r="H18476" s="1">
        <v>45968.568055555559</v>
      </c>
      <c r="I18476" t="s">
        <v>84</v>
      </c>
      <c r="J18476" t="s">
        <v>36</v>
      </c>
      <c r="K18476" t="s">
        <v>56</v>
      </c>
      <c r="L18476" t="s">
        <v>189</v>
      </c>
      <c r="M18476">
        <v>4</v>
      </c>
      <c r="N18476">
        <v>800</v>
      </c>
      <c r="O18476">
        <f>Query[[#This Row],[Total Berat]]/1000</f>
        <v>0.8</v>
      </c>
      <c r="P18476">
        <v>14000</v>
      </c>
      <c r="Q18476">
        <v>14000</v>
      </c>
      <c r="R18476">
        <v>0</v>
      </c>
      <c r="S18476">
        <v>0</v>
      </c>
      <c r="T18476">
        <v>39000</v>
      </c>
      <c r="U18476">
        <v>0</v>
      </c>
      <c r="V18476" t="s">
        <v>123</v>
      </c>
      <c r="W18476" t="s">
        <v>44</v>
      </c>
      <c r="X18476" t="s">
        <v>19364</v>
      </c>
    </row>
    <row r="18477" spans="1:24" x14ac:dyDescent="0.2">
      <c r="A18477" t="s">
        <v>19616</v>
      </c>
      <c r="B18477" t="s">
        <v>88</v>
      </c>
      <c r="C18477">
        <v>1</v>
      </c>
      <c r="D18477" t="s">
        <v>46</v>
      </c>
      <c r="E18477">
        <v>1</v>
      </c>
      <c r="F18477" t="s">
        <v>71</v>
      </c>
      <c r="G18477" t="s">
        <v>72</v>
      </c>
      <c r="H18477" s="1">
        <v>45968.597916666666</v>
      </c>
      <c r="I18477" t="s">
        <v>84</v>
      </c>
      <c r="J18477" t="s">
        <v>67</v>
      </c>
      <c r="K18477" t="s">
        <v>56</v>
      </c>
      <c r="L18477" t="s">
        <v>50</v>
      </c>
      <c r="M18477">
        <v>5</v>
      </c>
      <c r="N18477">
        <v>1500</v>
      </c>
      <c r="O18477">
        <f>Query[[#This Row],[Total Berat]]/1000</f>
        <v>1.5</v>
      </c>
      <c r="P18477">
        <v>17000</v>
      </c>
      <c r="Q18477">
        <v>0</v>
      </c>
      <c r="R18477">
        <v>0</v>
      </c>
      <c r="S18477">
        <v>0</v>
      </c>
      <c r="T18477">
        <v>0</v>
      </c>
      <c r="U18477">
        <v>0</v>
      </c>
      <c r="V18477" t="s">
        <v>1032</v>
      </c>
      <c r="W18477" t="s">
        <v>281</v>
      </c>
      <c r="X18477" t="s">
        <v>19364</v>
      </c>
    </row>
    <row r="18478" spans="1:24" x14ac:dyDescent="0.2">
      <c r="A18478" t="s">
        <v>19617</v>
      </c>
      <c r="B18478" t="s">
        <v>35</v>
      </c>
      <c r="C18478">
        <v>1</v>
      </c>
      <c r="D18478" t="s">
        <v>26</v>
      </c>
      <c r="E18478">
        <v>0</v>
      </c>
      <c r="H18478" s="1">
        <v>45968.598611111112</v>
      </c>
      <c r="I18478" t="s">
        <v>84</v>
      </c>
      <c r="J18478" t="s">
        <v>67</v>
      </c>
      <c r="K18478" t="s">
        <v>56</v>
      </c>
      <c r="L18478" t="s">
        <v>50</v>
      </c>
      <c r="M18478">
        <v>1</v>
      </c>
      <c r="N18478">
        <v>500</v>
      </c>
      <c r="O18478">
        <f>Query[[#This Row],[Total Berat]]/1000</f>
        <v>0.5</v>
      </c>
      <c r="P18478">
        <v>11000</v>
      </c>
      <c r="Q18478">
        <v>11000</v>
      </c>
      <c r="R18478">
        <v>0</v>
      </c>
      <c r="S18478">
        <v>0</v>
      </c>
      <c r="T18478">
        <v>19000</v>
      </c>
      <c r="U18478">
        <v>0</v>
      </c>
      <c r="V18478" t="s">
        <v>1451</v>
      </c>
      <c r="W18478" t="s">
        <v>441</v>
      </c>
      <c r="X18478" t="s">
        <v>19364</v>
      </c>
    </row>
    <row r="18479" spans="1:24" x14ac:dyDescent="0.2">
      <c r="A18479" t="s">
        <v>19618</v>
      </c>
      <c r="B18479" t="s">
        <v>95</v>
      </c>
      <c r="C18479">
        <v>1</v>
      </c>
      <c r="D18479" t="s">
        <v>26</v>
      </c>
      <c r="E18479">
        <v>0</v>
      </c>
      <c r="H18479" s="1">
        <v>45968.605555555558</v>
      </c>
      <c r="I18479" t="s">
        <v>84</v>
      </c>
      <c r="J18479" t="s">
        <v>67</v>
      </c>
      <c r="K18479" t="s">
        <v>56</v>
      </c>
      <c r="L18479" t="s">
        <v>50</v>
      </c>
      <c r="M18479">
        <v>1</v>
      </c>
      <c r="N18479">
        <v>80</v>
      </c>
      <c r="O18479">
        <f>Query[[#This Row],[Total Berat]]/1000</f>
        <v>0.08</v>
      </c>
      <c r="P18479">
        <v>3500</v>
      </c>
      <c r="Q18479">
        <v>3500</v>
      </c>
      <c r="R18479">
        <v>0</v>
      </c>
      <c r="S18479">
        <v>0</v>
      </c>
      <c r="T18479">
        <v>9000</v>
      </c>
      <c r="U18479">
        <v>0</v>
      </c>
      <c r="V18479" t="s">
        <v>65</v>
      </c>
      <c r="W18479" t="s">
        <v>44</v>
      </c>
      <c r="X18479" t="s">
        <v>19364</v>
      </c>
    </row>
    <row r="18480" spans="1:24" x14ac:dyDescent="0.2">
      <c r="A18480" t="s">
        <v>19619</v>
      </c>
      <c r="B18480" t="s">
        <v>35</v>
      </c>
      <c r="C18480">
        <v>1</v>
      </c>
      <c r="D18480" t="s">
        <v>26</v>
      </c>
      <c r="E18480">
        <v>0</v>
      </c>
      <c r="H18480" s="1">
        <v>45968.609722222223</v>
      </c>
      <c r="I18480" t="s">
        <v>84</v>
      </c>
      <c r="J18480" t="s">
        <v>67</v>
      </c>
      <c r="K18480" t="s">
        <v>56</v>
      </c>
      <c r="L18480" t="s">
        <v>50</v>
      </c>
      <c r="M18480">
        <v>1</v>
      </c>
      <c r="N18480">
        <v>500</v>
      </c>
      <c r="O18480">
        <f>Query[[#This Row],[Total Berat]]/1000</f>
        <v>0.5</v>
      </c>
      <c r="P18480">
        <v>14000</v>
      </c>
      <c r="Q18480">
        <v>14000</v>
      </c>
      <c r="R18480">
        <v>0</v>
      </c>
      <c r="S18480">
        <v>0</v>
      </c>
      <c r="T18480">
        <v>19400</v>
      </c>
      <c r="U18480">
        <v>0</v>
      </c>
      <c r="V18480" t="s">
        <v>301</v>
      </c>
      <c r="W18480" t="s">
        <v>281</v>
      </c>
      <c r="X18480" t="s">
        <v>19364</v>
      </c>
    </row>
    <row r="18481" spans="1:24" x14ac:dyDescent="0.2">
      <c r="A18481" t="s">
        <v>19620</v>
      </c>
      <c r="B18481" t="s">
        <v>2472</v>
      </c>
      <c r="C18481">
        <v>2</v>
      </c>
      <c r="D18481" t="s">
        <v>26</v>
      </c>
      <c r="E18481">
        <v>0</v>
      </c>
      <c r="H18481" s="1">
        <v>45968.616666666669</v>
      </c>
      <c r="I18481" t="s">
        <v>84</v>
      </c>
      <c r="J18481" t="s">
        <v>42</v>
      </c>
      <c r="K18481" t="s">
        <v>37</v>
      </c>
      <c r="L18481" t="s">
        <v>38</v>
      </c>
      <c r="M18481">
        <v>5</v>
      </c>
      <c r="N18481">
        <v>2100</v>
      </c>
      <c r="O18481">
        <f>Query[[#This Row],[Total Berat]]/1000</f>
        <v>2.1</v>
      </c>
      <c r="P18481">
        <v>8500</v>
      </c>
      <c r="Q18481">
        <v>8500</v>
      </c>
      <c r="R18481">
        <v>0</v>
      </c>
      <c r="S18481">
        <v>0</v>
      </c>
      <c r="T18481">
        <v>88315</v>
      </c>
      <c r="U18481">
        <v>0</v>
      </c>
      <c r="V18481" t="s">
        <v>62</v>
      </c>
      <c r="W18481" t="s">
        <v>40</v>
      </c>
      <c r="X18481" t="s">
        <v>19364</v>
      </c>
    </row>
    <row r="18482" spans="1:24" x14ac:dyDescent="0.2">
      <c r="A18482" t="s">
        <v>19621</v>
      </c>
      <c r="B18482" t="s">
        <v>88</v>
      </c>
      <c r="C18482">
        <v>1</v>
      </c>
      <c r="D18482" t="s">
        <v>26</v>
      </c>
      <c r="E18482">
        <v>0</v>
      </c>
      <c r="H18482" s="1">
        <v>45968.693055555559</v>
      </c>
      <c r="I18482" t="s">
        <v>100</v>
      </c>
      <c r="J18482" t="s">
        <v>67</v>
      </c>
      <c r="K18482" t="s">
        <v>56</v>
      </c>
      <c r="L18482" t="s">
        <v>50</v>
      </c>
      <c r="M18482">
        <v>2</v>
      </c>
      <c r="N18482">
        <v>400</v>
      </c>
      <c r="O18482">
        <f>Query[[#This Row],[Total Berat]]/1000</f>
        <v>0.4</v>
      </c>
      <c r="P18482">
        <v>3500</v>
      </c>
      <c r="Q18482">
        <v>3500</v>
      </c>
      <c r="R18482">
        <v>0</v>
      </c>
      <c r="S18482">
        <v>0</v>
      </c>
      <c r="T18482">
        <v>32000</v>
      </c>
      <c r="U18482">
        <v>0</v>
      </c>
      <c r="V18482" t="s">
        <v>561</v>
      </c>
      <c r="W18482" t="s">
        <v>40</v>
      </c>
      <c r="X18482" t="s">
        <v>19364</v>
      </c>
    </row>
    <row r="18483" spans="1:24" x14ac:dyDescent="0.2">
      <c r="A18483" t="s">
        <v>19622</v>
      </c>
      <c r="B18483" t="s">
        <v>79</v>
      </c>
      <c r="C18483">
        <v>1</v>
      </c>
      <c r="D18483" t="s">
        <v>26</v>
      </c>
      <c r="E18483">
        <v>0</v>
      </c>
      <c r="H18483" s="1">
        <v>45968.701388888891</v>
      </c>
      <c r="I18483" t="s">
        <v>100</v>
      </c>
      <c r="J18483" t="s">
        <v>67</v>
      </c>
      <c r="K18483" t="s">
        <v>56</v>
      </c>
      <c r="L18483" t="s">
        <v>50</v>
      </c>
      <c r="M18483">
        <v>1</v>
      </c>
      <c r="N18483">
        <v>5400</v>
      </c>
      <c r="O18483">
        <f>Query[[#This Row],[Total Berat]]/1000</f>
        <v>5.4</v>
      </c>
      <c r="P18483">
        <v>90000</v>
      </c>
      <c r="Q18483">
        <v>90000</v>
      </c>
      <c r="R18483">
        <v>0</v>
      </c>
      <c r="S18483">
        <v>0</v>
      </c>
      <c r="T18483">
        <v>143136</v>
      </c>
      <c r="U18483">
        <v>0</v>
      </c>
      <c r="V18483" t="s">
        <v>535</v>
      </c>
      <c r="W18483" t="s">
        <v>86</v>
      </c>
      <c r="X18483" t="s">
        <v>19364</v>
      </c>
    </row>
    <row r="18484" spans="1:24" x14ac:dyDescent="0.2">
      <c r="A18484" t="s">
        <v>19623</v>
      </c>
      <c r="B18484" t="s">
        <v>88</v>
      </c>
      <c r="C18484">
        <v>1</v>
      </c>
      <c r="D18484" t="s">
        <v>46</v>
      </c>
      <c r="E18484">
        <v>1</v>
      </c>
      <c r="F18484" t="s">
        <v>47</v>
      </c>
      <c r="G18484" t="s">
        <v>166</v>
      </c>
      <c r="H18484" s="1">
        <v>45968.713888888888</v>
      </c>
      <c r="I18484" t="s">
        <v>100</v>
      </c>
      <c r="J18484" t="s">
        <v>67</v>
      </c>
      <c r="K18484" t="s">
        <v>56</v>
      </c>
      <c r="L18484" t="s">
        <v>50</v>
      </c>
      <c r="M18484">
        <v>1</v>
      </c>
      <c r="N18484">
        <v>200</v>
      </c>
      <c r="O18484">
        <f>Query[[#This Row],[Total Berat]]/1000</f>
        <v>0.2</v>
      </c>
      <c r="P18484">
        <v>5000</v>
      </c>
      <c r="Q18484">
        <v>0</v>
      </c>
      <c r="R18484">
        <v>0</v>
      </c>
      <c r="S18484">
        <v>0</v>
      </c>
      <c r="T18484">
        <v>0</v>
      </c>
      <c r="U18484">
        <v>0</v>
      </c>
      <c r="V18484" t="s">
        <v>1104</v>
      </c>
      <c r="W18484" t="s">
        <v>77</v>
      </c>
      <c r="X18484" t="s">
        <v>19364</v>
      </c>
    </row>
    <row r="18485" spans="1:24" x14ac:dyDescent="0.2">
      <c r="A18485" t="s">
        <v>19624</v>
      </c>
      <c r="B18485" t="s">
        <v>88</v>
      </c>
      <c r="C18485">
        <v>1</v>
      </c>
      <c r="D18485" t="s">
        <v>26</v>
      </c>
      <c r="E18485">
        <v>0</v>
      </c>
      <c r="H18485" s="1">
        <v>45968.720138888886</v>
      </c>
      <c r="I18485" t="s">
        <v>100</v>
      </c>
      <c r="J18485" t="s">
        <v>67</v>
      </c>
      <c r="K18485" t="s">
        <v>56</v>
      </c>
      <c r="L18485" t="s">
        <v>50</v>
      </c>
      <c r="M18485">
        <v>1</v>
      </c>
      <c r="N18485">
        <v>200</v>
      </c>
      <c r="O18485">
        <f>Query[[#This Row],[Total Berat]]/1000</f>
        <v>0.2</v>
      </c>
      <c r="P18485">
        <v>15000</v>
      </c>
      <c r="Q18485">
        <v>15000</v>
      </c>
      <c r="R18485">
        <v>0</v>
      </c>
      <c r="S18485">
        <v>0</v>
      </c>
      <c r="T18485">
        <v>17500</v>
      </c>
      <c r="U18485">
        <v>0</v>
      </c>
      <c r="V18485" t="s">
        <v>324</v>
      </c>
      <c r="W18485" t="s">
        <v>241</v>
      </c>
      <c r="X18485" t="s">
        <v>19364</v>
      </c>
    </row>
    <row r="18486" spans="1:24" x14ac:dyDescent="0.2">
      <c r="A18486" t="s">
        <v>19625</v>
      </c>
      <c r="B18486" t="s">
        <v>95</v>
      </c>
      <c r="C18486">
        <v>1</v>
      </c>
      <c r="D18486" t="s">
        <v>26</v>
      </c>
      <c r="E18486">
        <v>0</v>
      </c>
      <c r="H18486" s="1">
        <v>45968.765277777777</v>
      </c>
      <c r="I18486" t="s">
        <v>106</v>
      </c>
      <c r="J18486" t="s">
        <v>67</v>
      </c>
      <c r="K18486" t="s">
        <v>56</v>
      </c>
      <c r="L18486" t="s">
        <v>50</v>
      </c>
      <c r="M18486">
        <v>2</v>
      </c>
      <c r="N18486">
        <v>160</v>
      </c>
      <c r="O18486">
        <f>Query[[#This Row],[Total Berat]]/1000</f>
        <v>0.16</v>
      </c>
      <c r="P18486">
        <v>3500</v>
      </c>
      <c r="Q18486">
        <v>3500</v>
      </c>
      <c r="R18486">
        <v>0</v>
      </c>
      <c r="S18486">
        <v>0</v>
      </c>
      <c r="T18486">
        <v>15000</v>
      </c>
      <c r="U18486">
        <v>0</v>
      </c>
      <c r="V18486" t="s">
        <v>111</v>
      </c>
      <c r="W18486" t="s">
        <v>40</v>
      </c>
      <c r="X18486" t="s">
        <v>19364</v>
      </c>
    </row>
    <row r="18487" spans="1:24" x14ac:dyDescent="0.2">
      <c r="A18487" t="s">
        <v>19626</v>
      </c>
      <c r="B18487" t="s">
        <v>88</v>
      </c>
      <c r="C18487">
        <v>1</v>
      </c>
      <c r="D18487" t="s">
        <v>26</v>
      </c>
      <c r="E18487">
        <v>0</v>
      </c>
      <c r="H18487" s="1">
        <v>45968.790972222225</v>
      </c>
      <c r="I18487" t="s">
        <v>106</v>
      </c>
      <c r="J18487" t="s">
        <v>67</v>
      </c>
      <c r="K18487" t="s">
        <v>56</v>
      </c>
      <c r="L18487" t="s">
        <v>50</v>
      </c>
      <c r="M18487">
        <v>3</v>
      </c>
      <c r="N18487">
        <v>600</v>
      </c>
      <c r="O18487">
        <f>Query[[#This Row],[Total Berat]]/1000</f>
        <v>0.6</v>
      </c>
      <c r="P18487">
        <v>10000</v>
      </c>
      <c r="Q18487">
        <v>10000</v>
      </c>
      <c r="R18487">
        <v>0</v>
      </c>
      <c r="S18487">
        <v>0</v>
      </c>
      <c r="T18487">
        <v>48500</v>
      </c>
      <c r="U18487">
        <v>0</v>
      </c>
      <c r="V18487" t="s">
        <v>16755</v>
      </c>
      <c r="W18487" t="s">
        <v>268</v>
      </c>
      <c r="X18487" t="s">
        <v>19364</v>
      </c>
    </row>
    <row r="18488" spans="1:24" x14ac:dyDescent="0.2">
      <c r="A18488" t="s">
        <v>19627</v>
      </c>
      <c r="B18488" t="s">
        <v>35</v>
      </c>
      <c r="C18488">
        <v>1</v>
      </c>
      <c r="D18488" t="s">
        <v>26</v>
      </c>
      <c r="E18488">
        <v>0</v>
      </c>
      <c r="H18488" s="1">
        <v>45968.802083333336</v>
      </c>
      <c r="I18488" t="s">
        <v>106</v>
      </c>
      <c r="J18488" t="s">
        <v>67</v>
      </c>
      <c r="K18488" t="s">
        <v>56</v>
      </c>
      <c r="L18488" t="s">
        <v>50</v>
      </c>
      <c r="M18488">
        <v>1</v>
      </c>
      <c r="N18488">
        <v>500</v>
      </c>
      <c r="O18488">
        <f>Query[[#This Row],[Total Berat]]/1000</f>
        <v>0.5</v>
      </c>
      <c r="P18488">
        <v>3500</v>
      </c>
      <c r="Q18488">
        <v>3500</v>
      </c>
      <c r="R18488">
        <v>0</v>
      </c>
      <c r="S18488">
        <v>0</v>
      </c>
      <c r="T18488">
        <v>19000</v>
      </c>
      <c r="U18488">
        <v>0</v>
      </c>
      <c r="V18488" t="s">
        <v>89</v>
      </c>
      <c r="W18488" t="s">
        <v>52</v>
      </c>
      <c r="X18488" t="s">
        <v>19364</v>
      </c>
    </row>
    <row r="18489" spans="1:24" x14ac:dyDescent="0.2">
      <c r="A18489" t="s">
        <v>19628</v>
      </c>
      <c r="B18489" t="s">
        <v>35</v>
      </c>
      <c r="C18489">
        <v>1</v>
      </c>
      <c r="D18489" t="s">
        <v>26</v>
      </c>
      <c r="E18489">
        <v>0</v>
      </c>
      <c r="H18489" s="1">
        <v>45968.84652777778</v>
      </c>
      <c r="I18489" t="s">
        <v>106</v>
      </c>
      <c r="J18489" t="s">
        <v>54</v>
      </c>
      <c r="K18489" t="s">
        <v>56</v>
      </c>
      <c r="L18489" t="s">
        <v>50</v>
      </c>
      <c r="M18489">
        <v>2</v>
      </c>
      <c r="N18489">
        <v>1000</v>
      </c>
      <c r="O18489">
        <f>Query[[#This Row],[Total Berat]]/1000</f>
        <v>1</v>
      </c>
      <c r="P18489">
        <v>9900</v>
      </c>
      <c r="Q18489">
        <v>9900</v>
      </c>
      <c r="R18489">
        <v>0</v>
      </c>
      <c r="S18489">
        <v>0</v>
      </c>
      <c r="T18489">
        <v>38419</v>
      </c>
      <c r="U18489">
        <v>0</v>
      </c>
      <c r="V18489" t="s">
        <v>81</v>
      </c>
      <c r="W18489" t="s">
        <v>82</v>
      </c>
      <c r="X18489" t="s">
        <v>19364</v>
      </c>
    </row>
    <row r="18490" spans="1:24" x14ac:dyDescent="0.2">
      <c r="A18490" t="s">
        <v>19629</v>
      </c>
      <c r="B18490" t="s">
        <v>79</v>
      </c>
      <c r="C18490">
        <v>1</v>
      </c>
      <c r="D18490" t="s">
        <v>26</v>
      </c>
      <c r="E18490">
        <v>0</v>
      </c>
      <c r="H18490" s="1">
        <v>45968.886805555558</v>
      </c>
      <c r="I18490" t="s">
        <v>106</v>
      </c>
      <c r="J18490" t="s">
        <v>67</v>
      </c>
      <c r="K18490" t="s">
        <v>56</v>
      </c>
      <c r="L18490" t="s">
        <v>50</v>
      </c>
      <c r="M18490">
        <v>1</v>
      </c>
      <c r="N18490">
        <v>6000</v>
      </c>
      <c r="O18490">
        <f>Query[[#This Row],[Total Berat]]/1000</f>
        <v>6</v>
      </c>
      <c r="P18490">
        <v>23500</v>
      </c>
      <c r="Q18490">
        <v>23500</v>
      </c>
      <c r="R18490">
        <v>0</v>
      </c>
      <c r="S18490">
        <v>0</v>
      </c>
      <c r="T18490">
        <v>128330</v>
      </c>
      <c r="U18490">
        <v>0</v>
      </c>
      <c r="V18490" t="s">
        <v>68</v>
      </c>
      <c r="W18490" t="s">
        <v>40</v>
      </c>
      <c r="X18490" t="s">
        <v>19364</v>
      </c>
    </row>
    <row r="18491" spans="1:24" x14ac:dyDescent="0.2">
      <c r="A18491" t="s">
        <v>19630</v>
      </c>
      <c r="B18491" t="s">
        <v>88</v>
      </c>
      <c r="C18491">
        <v>1</v>
      </c>
      <c r="D18491" t="s">
        <v>26</v>
      </c>
      <c r="E18491">
        <v>0</v>
      </c>
      <c r="H18491" s="1">
        <v>45968.893750000003</v>
      </c>
      <c r="I18491" t="s">
        <v>106</v>
      </c>
      <c r="J18491" t="s">
        <v>67</v>
      </c>
      <c r="K18491" t="s">
        <v>56</v>
      </c>
      <c r="L18491" t="s">
        <v>50</v>
      </c>
      <c r="M18491">
        <v>1</v>
      </c>
      <c r="N18491">
        <v>200</v>
      </c>
      <c r="O18491">
        <f>Query[[#This Row],[Total Berat]]/1000</f>
        <v>0.2</v>
      </c>
      <c r="P18491">
        <v>15000</v>
      </c>
      <c r="Q18491">
        <v>15000</v>
      </c>
      <c r="R18491">
        <v>0</v>
      </c>
      <c r="S18491">
        <v>0</v>
      </c>
      <c r="T18491">
        <v>17000</v>
      </c>
      <c r="U18491">
        <v>0</v>
      </c>
      <c r="V18491" t="s">
        <v>535</v>
      </c>
      <c r="W18491" t="s">
        <v>86</v>
      </c>
      <c r="X18491" t="s">
        <v>19364</v>
      </c>
    </row>
    <row r="18492" spans="1:24" x14ac:dyDescent="0.2">
      <c r="A18492" t="s">
        <v>19631</v>
      </c>
      <c r="B18492" t="s">
        <v>88</v>
      </c>
      <c r="C18492">
        <v>1</v>
      </c>
      <c r="D18492" t="s">
        <v>26</v>
      </c>
      <c r="E18492">
        <v>0</v>
      </c>
      <c r="H18492" s="1">
        <v>45968.896527777775</v>
      </c>
      <c r="I18492" t="s">
        <v>106</v>
      </c>
      <c r="J18492" t="s">
        <v>67</v>
      </c>
      <c r="K18492" t="s">
        <v>56</v>
      </c>
      <c r="L18492" t="s">
        <v>50</v>
      </c>
      <c r="M18492">
        <v>1</v>
      </c>
      <c r="N18492">
        <v>300</v>
      </c>
      <c r="O18492">
        <f>Query[[#This Row],[Total Berat]]/1000</f>
        <v>0.3</v>
      </c>
      <c r="P18492">
        <v>15000</v>
      </c>
      <c r="Q18492">
        <v>15000</v>
      </c>
      <c r="R18492">
        <v>0</v>
      </c>
      <c r="S18492">
        <v>0</v>
      </c>
      <c r="T18492">
        <v>17000</v>
      </c>
      <c r="U18492">
        <v>0</v>
      </c>
      <c r="V18492" t="s">
        <v>4859</v>
      </c>
      <c r="W18492" t="s">
        <v>241</v>
      </c>
      <c r="X18492" t="s">
        <v>19364</v>
      </c>
    </row>
    <row r="18493" spans="1:24" x14ac:dyDescent="0.2">
      <c r="A18493" t="s">
        <v>19632</v>
      </c>
      <c r="B18493" t="s">
        <v>88</v>
      </c>
      <c r="C18493">
        <v>1</v>
      </c>
      <c r="D18493" t="s">
        <v>26</v>
      </c>
      <c r="E18493">
        <v>0</v>
      </c>
      <c r="H18493" s="1">
        <v>45968.902083333334</v>
      </c>
      <c r="I18493" t="s">
        <v>106</v>
      </c>
      <c r="J18493" t="s">
        <v>67</v>
      </c>
      <c r="K18493" t="s">
        <v>56</v>
      </c>
      <c r="L18493" t="s">
        <v>50</v>
      </c>
      <c r="M18493">
        <v>1</v>
      </c>
      <c r="N18493">
        <v>200</v>
      </c>
      <c r="O18493">
        <f>Query[[#This Row],[Total Berat]]/1000</f>
        <v>0.2</v>
      </c>
      <c r="P18493">
        <v>5000</v>
      </c>
      <c r="Q18493">
        <v>5000</v>
      </c>
      <c r="R18493">
        <v>0</v>
      </c>
      <c r="S18493">
        <v>0</v>
      </c>
      <c r="T18493">
        <v>17500</v>
      </c>
      <c r="U18493">
        <v>0</v>
      </c>
      <c r="V18493" t="s">
        <v>470</v>
      </c>
      <c r="W18493" t="s">
        <v>169</v>
      </c>
      <c r="X18493" t="s">
        <v>19364</v>
      </c>
    </row>
    <row r="18494" spans="1:24" x14ac:dyDescent="0.2">
      <c r="A18494" t="s">
        <v>19633</v>
      </c>
      <c r="B18494" t="s">
        <v>260</v>
      </c>
      <c r="C18494">
        <v>1</v>
      </c>
      <c r="D18494" t="s">
        <v>26</v>
      </c>
      <c r="E18494">
        <v>0</v>
      </c>
      <c r="H18494" s="1">
        <v>45968.907638888886</v>
      </c>
      <c r="I18494" t="s">
        <v>106</v>
      </c>
      <c r="J18494" t="s">
        <v>67</v>
      </c>
      <c r="K18494" t="s">
        <v>56</v>
      </c>
      <c r="L18494" t="s">
        <v>50</v>
      </c>
      <c r="M18494">
        <v>1</v>
      </c>
      <c r="N18494">
        <v>400</v>
      </c>
      <c r="O18494">
        <f>Query[[#This Row],[Total Berat]]/1000</f>
        <v>0.4</v>
      </c>
      <c r="P18494">
        <v>17000</v>
      </c>
      <c r="Q18494">
        <v>17000</v>
      </c>
      <c r="R18494">
        <v>0</v>
      </c>
      <c r="S18494">
        <v>0</v>
      </c>
      <c r="T18494">
        <v>14000</v>
      </c>
      <c r="U18494">
        <v>0</v>
      </c>
      <c r="V18494" t="s">
        <v>4607</v>
      </c>
      <c r="W18494" t="s">
        <v>32</v>
      </c>
      <c r="X18494" t="s">
        <v>19364</v>
      </c>
    </row>
    <row r="18495" spans="1:24" x14ac:dyDescent="0.2">
      <c r="A18495" t="s">
        <v>19634</v>
      </c>
      <c r="B18495" t="s">
        <v>669</v>
      </c>
      <c r="C18495">
        <v>1</v>
      </c>
      <c r="D18495" t="s">
        <v>46</v>
      </c>
      <c r="E18495">
        <v>1</v>
      </c>
      <c r="F18495" t="s">
        <v>71</v>
      </c>
      <c r="G18495" t="s">
        <v>72</v>
      </c>
      <c r="H18495" s="1">
        <v>45968.936805555553</v>
      </c>
      <c r="I18495" t="s">
        <v>106</v>
      </c>
      <c r="J18495" t="s">
        <v>67</v>
      </c>
      <c r="K18495" t="s">
        <v>56</v>
      </c>
      <c r="L18495" t="s">
        <v>50</v>
      </c>
      <c r="M18495">
        <v>1</v>
      </c>
      <c r="N18495">
        <v>1000</v>
      </c>
      <c r="O18495">
        <f>Query[[#This Row],[Total Berat]]/1000</f>
        <v>1</v>
      </c>
      <c r="P18495">
        <v>3500</v>
      </c>
      <c r="Q18495">
        <v>0</v>
      </c>
      <c r="R18495">
        <v>0</v>
      </c>
      <c r="S18495">
        <v>0</v>
      </c>
      <c r="T18495">
        <v>0</v>
      </c>
      <c r="U18495">
        <v>0</v>
      </c>
      <c r="V18495" t="s">
        <v>116</v>
      </c>
      <c r="W18495" t="s">
        <v>52</v>
      </c>
      <c r="X18495" t="s">
        <v>19364</v>
      </c>
    </row>
    <row r="18496" spans="1:24" x14ac:dyDescent="0.2">
      <c r="A18496" t="s">
        <v>19635</v>
      </c>
      <c r="B18496" t="s">
        <v>35</v>
      </c>
      <c r="C18496">
        <v>1</v>
      </c>
      <c r="D18496" t="s">
        <v>46</v>
      </c>
      <c r="E18496">
        <v>1</v>
      </c>
      <c r="F18496" t="s">
        <v>71</v>
      </c>
      <c r="G18496" t="s">
        <v>72</v>
      </c>
      <c r="H18496" s="1">
        <v>45969.309027777781</v>
      </c>
      <c r="I18496" t="s">
        <v>27</v>
      </c>
      <c r="J18496" t="s">
        <v>67</v>
      </c>
      <c r="K18496" t="s">
        <v>56</v>
      </c>
      <c r="L18496" t="s">
        <v>50</v>
      </c>
      <c r="M18496">
        <v>2</v>
      </c>
      <c r="N18496">
        <v>1000</v>
      </c>
      <c r="O18496">
        <f>Query[[#This Row],[Total Berat]]/1000</f>
        <v>1</v>
      </c>
      <c r="P18496">
        <v>3500</v>
      </c>
      <c r="Q18496">
        <v>0</v>
      </c>
      <c r="R18496">
        <v>0</v>
      </c>
      <c r="S18496">
        <v>0</v>
      </c>
      <c r="T18496">
        <v>0</v>
      </c>
      <c r="U18496">
        <v>0</v>
      </c>
      <c r="V18496" t="s">
        <v>62</v>
      </c>
      <c r="W18496" t="s">
        <v>40</v>
      </c>
      <c r="X18496" t="s">
        <v>19364</v>
      </c>
    </row>
    <row r="18497" spans="1:24" x14ac:dyDescent="0.2">
      <c r="A18497" t="s">
        <v>19636</v>
      </c>
      <c r="B18497" t="s">
        <v>35</v>
      </c>
      <c r="C18497">
        <v>1</v>
      </c>
      <c r="D18497" t="s">
        <v>26</v>
      </c>
      <c r="E18497">
        <v>0</v>
      </c>
      <c r="H18497" s="1">
        <v>45969.328472222223</v>
      </c>
      <c r="I18497" t="s">
        <v>27</v>
      </c>
      <c r="J18497" t="s">
        <v>42</v>
      </c>
      <c r="K18497" t="s">
        <v>56</v>
      </c>
      <c r="L18497" t="s">
        <v>50</v>
      </c>
      <c r="M18497">
        <v>1</v>
      </c>
      <c r="N18497">
        <v>500</v>
      </c>
      <c r="O18497">
        <f>Query[[#This Row],[Total Berat]]/1000</f>
        <v>0.5</v>
      </c>
      <c r="P18497">
        <v>3500</v>
      </c>
      <c r="Q18497">
        <v>3500</v>
      </c>
      <c r="R18497">
        <v>0</v>
      </c>
      <c r="S18497">
        <v>0</v>
      </c>
      <c r="T18497">
        <v>18900</v>
      </c>
      <c r="U18497">
        <v>0</v>
      </c>
      <c r="V18497" t="s">
        <v>60</v>
      </c>
      <c r="W18497" t="s">
        <v>44</v>
      </c>
      <c r="X18497" t="s">
        <v>19364</v>
      </c>
    </row>
    <row r="18498" spans="1:24" x14ac:dyDescent="0.2">
      <c r="A18498" t="s">
        <v>19637</v>
      </c>
      <c r="B18498" t="s">
        <v>95</v>
      </c>
      <c r="C18498">
        <v>1</v>
      </c>
      <c r="D18498" t="s">
        <v>26</v>
      </c>
      <c r="E18498">
        <v>0</v>
      </c>
      <c r="H18498" s="1">
        <v>45969.340277777781</v>
      </c>
      <c r="I18498" t="s">
        <v>27</v>
      </c>
      <c r="J18498" t="s">
        <v>54</v>
      </c>
      <c r="K18498" t="s">
        <v>56</v>
      </c>
      <c r="L18498" t="s">
        <v>50</v>
      </c>
      <c r="M18498">
        <v>1</v>
      </c>
      <c r="N18498">
        <v>80</v>
      </c>
      <c r="O18498">
        <f>Query[[#This Row],[Total Berat]]/1000</f>
        <v>0.08</v>
      </c>
      <c r="P18498">
        <v>3500</v>
      </c>
      <c r="Q18498">
        <v>3500</v>
      </c>
      <c r="R18498">
        <v>0</v>
      </c>
      <c r="S18498">
        <v>0</v>
      </c>
      <c r="T18498">
        <v>8400</v>
      </c>
      <c r="U18498">
        <v>0</v>
      </c>
      <c r="V18498" t="s">
        <v>43</v>
      </c>
      <c r="W18498" t="s">
        <v>44</v>
      </c>
      <c r="X18498" t="s">
        <v>19364</v>
      </c>
    </row>
    <row r="18499" spans="1:24" x14ac:dyDescent="0.2">
      <c r="A18499" t="s">
        <v>19638</v>
      </c>
      <c r="B18499" t="s">
        <v>59</v>
      </c>
      <c r="C18499">
        <v>1</v>
      </c>
      <c r="D18499" t="s">
        <v>26</v>
      </c>
      <c r="E18499">
        <v>0</v>
      </c>
      <c r="H18499" s="1">
        <v>45969.431944444441</v>
      </c>
      <c r="I18499" t="s">
        <v>27</v>
      </c>
      <c r="J18499" t="s">
        <v>67</v>
      </c>
      <c r="K18499" t="s">
        <v>56</v>
      </c>
      <c r="L18499" t="s">
        <v>50</v>
      </c>
      <c r="M18499">
        <v>15</v>
      </c>
      <c r="N18499">
        <v>1500</v>
      </c>
      <c r="O18499">
        <f>Query[[#This Row],[Total Berat]]/1000</f>
        <v>1.5</v>
      </c>
      <c r="P18499">
        <v>18000</v>
      </c>
      <c r="Q18499">
        <v>18000</v>
      </c>
      <c r="R18499">
        <v>0</v>
      </c>
      <c r="S18499">
        <v>0</v>
      </c>
      <c r="T18499">
        <v>92000</v>
      </c>
      <c r="U18499">
        <v>0</v>
      </c>
      <c r="V18499" t="s">
        <v>1799</v>
      </c>
      <c r="W18499" t="s">
        <v>142</v>
      </c>
      <c r="X18499" t="s">
        <v>19364</v>
      </c>
    </row>
    <row r="18500" spans="1:24" x14ac:dyDescent="0.2">
      <c r="A18500" t="s">
        <v>19639</v>
      </c>
      <c r="B18500" t="s">
        <v>88</v>
      </c>
      <c r="C18500">
        <v>1</v>
      </c>
      <c r="D18500" t="s">
        <v>26</v>
      </c>
      <c r="E18500">
        <v>0</v>
      </c>
      <c r="H18500" s="1">
        <v>45969.51458333333</v>
      </c>
      <c r="I18500" t="s">
        <v>84</v>
      </c>
      <c r="J18500" t="s">
        <v>67</v>
      </c>
      <c r="K18500" t="s">
        <v>56</v>
      </c>
      <c r="L18500" t="s">
        <v>50</v>
      </c>
      <c r="M18500">
        <v>2</v>
      </c>
      <c r="N18500">
        <v>400</v>
      </c>
      <c r="O18500">
        <f>Query[[#This Row],[Total Berat]]/1000</f>
        <v>0.4</v>
      </c>
      <c r="P18500">
        <v>15000</v>
      </c>
      <c r="Q18500">
        <v>15000</v>
      </c>
      <c r="R18500">
        <v>0</v>
      </c>
      <c r="S18500">
        <v>0</v>
      </c>
      <c r="T18500">
        <v>33000</v>
      </c>
      <c r="U18500">
        <v>0</v>
      </c>
      <c r="V18500" t="s">
        <v>366</v>
      </c>
      <c r="W18500" t="s">
        <v>86</v>
      </c>
      <c r="X18500" t="s">
        <v>19364</v>
      </c>
    </row>
    <row r="18501" spans="1:24" x14ac:dyDescent="0.2">
      <c r="A18501" t="s">
        <v>19640</v>
      </c>
      <c r="B18501" t="s">
        <v>35</v>
      </c>
      <c r="C18501">
        <v>1</v>
      </c>
      <c r="D18501" t="s">
        <v>26</v>
      </c>
      <c r="E18501">
        <v>0</v>
      </c>
      <c r="H18501" s="1">
        <v>45969.515277777777</v>
      </c>
      <c r="I18501" t="s">
        <v>84</v>
      </c>
      <c r="J18501" t="s">
        <v>67</v>
      </c>
      <c r="K18501" t="s">
        <v>56</v>
      </c>
      <c r="L18501" t="s">
        <v>50</v>
      </c>
      <c r="M18501">
        <v>1</v>
      </c>
      <c r="N18501">
        <v>500</v>
      </c>
      <c r="O18501">
        <f>Query[[#This Row],[Total Berat]]/1000</f>
        <v>0.5</v>
      </c>
      <c r="P18501">
        <v>13000</v>
      </c>
      <c r="Q18501">
        <v>13000</v>
      </c>
      <c r="R18501">
        <v>0</v>
      </c>
      <c r="S18501">
        <v>0</v>
      </c>
      <c r="T18501">
        <v>18900</v>
      </c>
      <c r="U18501">
        <v>0</v>
      </c>
      <c r="V18501" t="s">
        <v>1443</v>
      </c>
      <c r="W18501" t="s">
        <v>320</v>
      </c>
      <c r="X18501" t="s">
        <v>19364</v>
      </c>
    </row>
    <row r="18502" spans="1:24" x14ac:dyDescent="0.2">
      <c r="A18502" t="s">
        <v>19641</v>
      </c>
      <c r="B18502" t="s">
        <v>865</v>
      </c>
      <c r="C18502">
        <v>1</v>
      </c>
      <c r="D18502" t="s">
        <v>26</v>
      </c>
      <c r="E18502">
        <v>0</v>
      </c>
      <c r="H18502" s="1">
        <v>45969.529861111114</v>
      </c>
      <c r="I18502" t="s">
        <v>84</v>
      </c>
      <c r="J18502" t="s">
        <v>67</v>
      </c>
      <c r="K18502" t="s">
        <v>56</v>
      </c>
      <c r="L18502" t="s">
        <v>50</v>
      </c>
      <c r="M18502">
        <v>1</v>
      </c>
      <c r="N18502">
        <v>2000</v>
      </c>
      <c r="O18502">
        <f>Query[[#This Row],[Total Berat]]/1000</f>
        <v>2</v>
      </c>
      <c r="P18502">
        <v>8000</v>
      </c>
      <c r="Q18502">
        <v>8000</v>
      </c>
      <c r="R18502">
        <v>0</v>
      </c>
      <c r="S18502">
        <v>0</v>
      </c>
      <c r="T18502">
        <v>42500</v>
      </c>
      <c r="U18502">
        <v>0</v>
      </c>
      <c r="V18502" t="s">
        <v>264</v>
      </c>
      <c r="W18502" t="s">
        <v>169</v>
      </c>
      <c r="X18502" t="s">
        <v>19364</v>
      </c>
    </row>
    <row r="18503" spans="1:24" x14ac:dyDescent="0.2">
      <c r="A18503" t="s">
        <v>19642</v>
      </c>
      <c r="B18503" t="s">
        <v>35</v>
      </c>
      <c r="C18503">
        <v>1</v>
      </c>
      <c r="D18503" t="s">
        <v>26</v>
      </c>
      <c r="E18503">
        <v>0</v>
      </c>
      <c r="H18503" s="1">
        <v>45969.53125</v>
      </c>
      <c r="I18503" t="s">
        <v>84</v>
      </c>
      <c r="J18503" t="s">
        <v>54</v>
      </c>
      <c r="K18503" t="s">
        <v>37</v>
      </c>
      <c r="L18503" t="s">
        <v>38</v>
      </c>
      <c r="M18503">
        <v>3</v>
      </c>
      <c r="N18503">
        <v>1500</v>
      </c>
      <c r="O18503">
        <f>Query[[#This Row],[Total Berat]]/1000</f>
        <v>1.5</v>
      </c>
      <c r="P18503">
        <v>8500</v>
      </c>
      <c r="Q18503">
        <v>8500</v>
      </c>
      <c r="R18503">
        <v>0</v>
      </c>
      <c r="S18503">
        <v>0</v>
      </c>
      <c r="T18503">
        <v>50911</v>
      </c>
      <c r="U18503">
        <v>0</v>
      </c>
      <c r="V18503" t="s">
        <v>51</v>
      </c>
      <c r="W18503" t="s">
        <v>52</v>
      </c>
      <c r="X18503" t="s">
        <v>19364</v>
      </c>
    </row>
    <row r="18504" spans="1:24" x14ac:dyDescent="0.2">
      <c r="A18504" t="s">
        <v>19643</v>
      </c>
      <c r="B18504" t="s">
        <v>333</v>
      </c>
      <c r="C18504">
        <v>1</v>
      </c>
      <c r="D18504" t="s">
        <v>26</v>
      </c>
      <c r="E18504">
        <v>0</v>
      </c>
      <c r="H18504" s="1">
        <v>45969.539583333331</v>
      </c>
      <c r="I18504" t="s">
        <v>84</v>
      </c>
      <c r="J18504" t="s">
        <v>67</v>
      </c>
      <c r="K18504" t="s">
        <v>56</v>
      </c>
      <c r="L18504" t="s">
        <v>50</v>
      </c>
      <c r="M18504">
        <v>2</v>
      </c>
      <c r="N18504">
        <v>400</v>
      </c>
      <c r="O18504">
        <f>Query[[#This Row],[Total Berat]]/1000</f>
        <v>0.4</v>
      </c>
      <c r="P18504">
        <v>18000</v>
      </c>
      <c r="Q18504">
        <v>18000</v>
      </c>
      <c r="R18504">
        <v>0</v>
      </c>
      <c r="S18504">
        <v>0</v>
      </c>
      <c r="T18504">
        <v>32000</v>
      </c>
      <c r="U18504">
        <v>0</v>
      </c>
      <c r="V18504" t="s">
        <v>5504</v>
      </c>
      <c r="W18504" t="s">
        <v>604</v>
      </c>
      <c r="X18504" t="s">
        <v>19364</v>
      </c>
    </row>
    <row r="18505" spans="1:24" x14ac:dyDescent="0.2">
      <c r="A18505" t="s">
        <v>19644</v>
      </c>
      <c r="B18505" t="s">
        <v>88</v>
      </c>
      <c r="C18505">
        <v>1</v>
      </c>
      <c r="D18505" t="s">
        <v>26</v>
      </c>
      <c r="E18505">
        <v>0</v>
      </c>
      <c r="H18505" s="1">
        <v>45969.543749999997</v>
      </c>
      <c r="I18505" t="s">
        <v>84</v>
      </c>
      <c r="J18505" t="s">
        <v>67</v>
      </c>
      <c r="K18505" t="s">
        <v>56</v>
      </c>
      <c r="L18505" t="s">
        <v>50</v>
      </c>
      <c r="M18505">
        <v>2</v>
      </c>
      <c r="N18505">
        <v>400</v>
      </c>
      <c r="O18505">
        <f>Query[[#This Row],[Total Berat]]/1000</f>
        <v>0.4</v>
      </c>
      <c r="P18505">
        <v>10000</v>
      </c>
      <c r="Q18505">
        <v>10000</v>
      </c>
      <c r="R18505">
        <v>0</v>
      </c>
      <c r="S18505">
        <v>0</v>
      </c>
      <c r="T18505">
        <v>32000</v>
      </c>
      <c r="U18505">
        <v>0</v>
      </c>
      <c r="V18505" t="s">
        <v>270</v>
      </c>
      <c r="W18505" t="s">
        <v>268</v>
      </c>
      <c r="X18505" t="s">
        <v>19364</v>
      </c>
    </row>
    <row r="18506" spans="1:24" x14ac:dyDescent="0.2">
      <c r="A18506" t="s">
        <v>19645</v>
      </c>
      <c r="B18506" t="s">
        <v>59</v>
      </c>
      <c r="C18506">
        <v>1</v>
      </c>
      <c r="D18506" t="s">
        <v>46</v>
      </c>
      <c r="E18506">
        <v>1</v>
      </c>
      <c r="F18506" t="s">
        <v>47</v>
      </c>
      <c r="G18506" t="s">
        <v>48</v>
      </c>
      <c r="H18506" s="1">
        <v>45969.586111111108</v>
      </c>
      <c r="I18506" t="s">
        <v>84</v>
      </c>
      <c r="J18506" t="s">
        <v>42</v>
      </c>
      <c r="K18506" t="s">
        <v>49</v>
      </c>
      <c r="L18506" t="s">
        <v>50</v>
      </c>
      <c r="M18506">
        <v>2</v>
      </c>
      <c r="N18506">
        <v>600</v>
      </c>
      <c r="O18506">
        <f>Query[[#This Row],[Total Berat]]/1000</f>
        <v>0.6</v>
      </c>
      <c r="P18506">
        <v>13000</v>
      </c>
      <c r="Q18506">
        <v>0</v>
      </c>
      <c r="R18506">
        <v>0</v>
      </c>
      <c r="S18506">
        <v>0</v>
      </c>
      <c r="T18506">
        <v>0</v>
      </c>
      <c r="U18506">
        <v>0</v>
      </c>
      <c r="V18506" t="s">
        <v>2190</v>
      </c>
      <c r="W18506" t="s">
        <v>378</v>
      </c>
      <c r="X18506" t="s">
        <v>19364</v>
      </c>
    </row>
    <row r="18507" spans="1:24" x14ac:dyDescent="0.2">
      <c r="A18507" t="s">
        <v>19646</v>
      </c>
      <c r="B18507" t="s">
        <v>59</v>
      </c>
      <c r="C18507">
        <v>1</v>
      </c>
      <c r="D18507" t="s">
        <v>26</v>
      </c>
      <c r="E18507">
        <v>0</v>
      </c>
      <c r="H18507" s="1">
        <v>45969.588194444441</v>
      </c>
      <c r="I18507" t="s">
        <v>84</v>
      </c>
      <c r="J18507" t="s">
        <v>42</v>
      </c>
      <c r="K18507" t="s">
        <v>56</v>
      </c>
      <c r="L18507" t="s">
        <v>50</v>
      </c>
      <c r="M18507">
        <v>2</v>
      </c>
      <c r="N18507">
        <v>600</v>
      </c>
      <c r="O18507">
        <f>Query[[#This Row],[Total Berat]]/1000</f>
        <v>0.6</v>
      </c>
      <c r="P18507">
        <v>13000</v>
      </c>
      <c r="Q18507">
        <v>13000</v>
      </c>
      <c r="R18507">
        <v>0</v>
      </c>
      <c r="S18507">
        <v>0</v>
      </c>
      <c r="T18507">
        <v>21000</v>
      </c>
      <c r="U18507">
        <v>0</v>
      </c>
      <c r="V18507" t="s">
        <v>377</v>
      </c>
      <c r="W18507" t="s">
        <v>378</v>
      </c>
      <c r="X18507" t="s">
        <v>19364</v>
      </c>
    </row>
    <row r="18508" spans="1:24" x14ac:dyDescent="0.2">
      <c r="A18508" t="s">
        <v>19647</v>
      </c>
      <c r="B18508" t="s">
        <v>88</v>
      </c>
      <c r="C18508">
        <v>1</v>
      </c>
      <c r="D18508" t="s">
        <v>46</v>
      </c>
      <c r="E18508">
        <v>1</v>
      </c>
      <c r="F18508" t="s">
        <v>47</v>
      </c>
      <c r="G18508" t="s">
        <v>166</v>
      </c>
      <c r="H18508" s="1">
        <v>45969.599999999999</v>
      </c>
      <c r="I18508" t="s">
        <v>84</v>
      </c>
      <c r="J18508" t="s">
        <v>67</v>
      </c>
      <c r="K18508" t="s">
        <v>56</v>
      </c>
      <c r="L18508" t="s">
        <v>50</v>
      </c>
      <c r="M18508">
        <v>2</v>
      </c>
      <c r="N18508">
        <v>400</v>
      </c>
      <c r="O18508">
        <f>Query[[#This Row],[Total Berat]]/1000</f>
        <v>0.4</v>
      </c>
      <c r="P18508">
        <v>5000</v>
      </c>
      <c r="Q18508">
        <v>0</v>
      </c>
      <c r="R18508">
        <v>0</v>
      </c>
      <c r="S18508">
        <v>0</v>
      </c>
      <c r="T18508">
        <v>0</v>
      </c>
      <c r="U18508">
        <v>0</v>
      </c>
      <c r="V18508" t="s">
        <v>299</v>
      </c>
      <c r="W18508" t="s">
        <v>169</v>
      </c>
      <c r="X18508" t="s">
        <v>19364</v>
      </c>
    </row>
    <row r="18509" spans="1:24" x14ac:dyDescent="0.2">
      <c r="A18509" t="s">
        <v>19648</v>
      </c>
      <c r="B18509" t="s">
        <v>88</v>
      </c>
      <c r="C18509">
        <v>1</v>
      </c>
      <c r="D18509" t="s">
        <v>26</v>
      </c>
      <c r="E18509">
        <v>0</v>
      </c>
      <c r="H18509" s="1">
        <v>45969.604166666664</v>
      </c>
      <c r="I18509" t="s">
        <v>84</v>
      </c>
      <c r="J18509" t="s">
        <v>67</v>
      </c>
      <c r="K18509" t="s">
        <v>56</v>
      </c>
      <c r="L18509" t="s">
        <v>50</v>
      </c>
      <c r="M18509">
        <v>2</v>
      </c>
      <c r="N18509">
        <v>400</v>
      </c>
      <c r="O18509">
        <f>Query[[#This Row],[Total Berat]]/1000</f>
        <v>0.4</v>
      </c>
      <c r="P18509">
        <v>5000</v>
      </c>
      <c r="Q18509">
        <v>5000</v>
      </c>
      <c r="R18509">
        <v>0</v>
      </c>
      <c r="S18509">
        <v>0</v>
      </c>
      <c r="T18509">
        <v>32000</v>
      </c>
      <c r="U18509">
        <v>0</v>
      </c>
      <c r="V18509" t="s">
        <v>299</v>
      </c>
      <c r="W18509" t="s">
        <v>169</v>
      </c>
      <c r="X18509" t="s">
        <v>19364</v>
      </c>
    </row>
    <row r="18510" spans="1:24" x14ac:dyDescent="0.2">
      <c r="A18510" t="s">
        <v>19649</v>
      </c>
      <c r="B18510" t="s">
        <v>5179</v>
      </c>
      <c r="C18510">
        <v>2</v>
      </c>
      <c r="D18510" t="s">
        <v>26</v>
      </c>
      <c r="E18510">
        <v>0</v>
      </c>
      <c r="H18510" s="1">
        <v>45969.624305555553</v>
      </c>
      <c r="I18510" t="s">
        <v>84</v>
      </c>
      <c r="J18510" t="s">
        <v>67</v>
      </c>
      <c r="K18510" t="s">
        <v>56</v>
      </c>
      <c r="L18510" t="s">
        <v>50</v>
      </c>
      <c r="M18510">
        <v>4</v>
      </c>
      <c r="N18510">
        <v>4000</v>
      </c>
      <c r="O18510">
        <f>Query[[#This Row],[Total Berat]]/1000</f>
        <v>4</v>
      </c>
      <c r="P18510">
        <v>60000</v>
      </c>
      <c r="Q18510">
        <v>60000</v>
      </c>
      <c r="R18510">
        <v>0</v>
      </c>
      <c r="S18510">
        <v>0</v>
      </c>
      <c r="T18510">
        <v>66435</v>
      </c>
      <c r="U18510">
        <v>0</v>
      </c>
      <c r="V18510" t="s">
        <v>2895</v>
      </c>
      <c r="W18510" t="s">
        <v>149</v>
      </c>
      <c r="X18510" t="s">
        <v>19364</v>
      </c>
    </row>
    <row r="18511" spans="1:24" x14ac:dyDescent="0.2">
      <c r="A18511" t="s">
        <v>19650</v>
      </c>
      <c r="B18511" t="s">
        <v>333</v>
      </c>
      <c r="C18511">
        <v>1</v>
      </c>
      <c r="D18511" t="s">
        <v>46</v>
      </c>
      <c r="E18511">
        <v>1</v>
      </c>
      <c r="F18511" t="s">
        <v>47</v>
      </c>
      <c r="G18511" t="s">
        <v>166</v>
      </c>
      <c r="H18511" s="1">
        <v>45969.655555555553</v>
      </c>
      <c r="I18511" t="s">
        <v>100</v>
      </c>
      <c r="J18511" t="s">
        <v>67</v>
      </c>
      <c r="K18511" t="s">
        <v>56</v>
      </c>
      <c r="L18511" t="s">
        <v>50</v>
      </c>
      <c r="M18511">
        <v>1</v>
      </c>
      <c r="N18511">
        <v>100</v>
      </c>
      <c r="O18511">
        <f>Query[[#This Row],[Total Berat]]/1000</f>
        <v>0.1</v>
      </c>
      <c r="P18511">
        <v>3500</v>
      </c>
      <c r="Q18511">
        <v>0</v>
      </c>
      <c r="R18511">
        <v>0</v>
      </c>
      <c r="S18511">
        <v>0</v>
      </c>
      <c r="T18511">
        <v>0</v>
      </c>
      <c r="U18511">
        <v>0</v>
      </c>
      <c r="V18511" t="s">
        <v>43</v>
      </c>
      <c r="W18511" t="s">
        <v>44</v>
      </c>
      <c r="X18511" t="s">
        <v>19364</v>
      </c>
    </row>
    <row r="18512" spans="1:24" x14ac:dyDescent="0.2">
      <c r="A18512" t="s">
        <v>19651</v>
      </c>
      <c r="B18512" t="s">
        <v>88</v>
      </c>
      <c r="C18512">
        <v>1</v>
      </c>
      <c r="D18512" t="s">
        <v>26</v>
      </c>
      <c r="E18512">
        <v>0</v>
      </c>
      <c r="H18512" s="1">
        <v>45969.659722222219</v>
      </c>
      <c r="I18512" t="s">
        <v>100</v>
      </c>
      <c r="J18512" t="s">
        <v>67</v>
      </c>
      <c r="K18512" t="s">
        <v>56</v>
      </c>
      <c r="L18512" t="s">
        <v>50</v>
      </c>
      <c r="M18512">
        <v>1</v>
      </c>
      <c r="N18512">
        <v>200</v>
      </c>
      <c r="O18512">
        <f>Query[[#This Row],[Total Berat]]/1000</f>
        <v>0.2</v>
      </c>
      <c r="P18512">
        <v>12000</v>
      </c>
      <c r="Q18512">
        <v>12000</v>
      </c>
      <c r="R18512">
        <v>0</v>
      </c>
      <c r="S18512">
        <v>0</v>
      </c>
      <c r="T18512">
        <v>17500</v>
      </c>
      <c r="U18512">
        <v>0</v>
      </c>
      <c r="V18512" t="s">
        <v>8426</v>
      </c>
      <c r="W18512" t="s">
        <v>350</v>
      </c>
      <c r="X18512" t="s">
        <v>19364</v>
      </c>
    </row>
    <row r="18513" spans="1:24" x14ac:dyDescent="0.2">
      <c r="A18513" t="s">
        <v>19652</v>
      </c>
      <c r="B18513" t="s">
        <v>88</v>
      </c>
      <c r="C18513">
        <v>1</v>
      </c>
      <c r="D18513" t="s">
        <v>26</v>
      </c>
      <c r="E18513">
        <v>0</v>
      </c>
      <c r="H18513" s="1">
        <v>45969.680555555555</v>
      </c>
      <c r="I18513" t="s">
        <v>100</v>
      </c>
      <c r="J18513" t="s">
        <v>67</v>
      </c>
      <c r="K18513" t="s">
        <v>56</v>
      </c>
      <c r="L18513" t="s">
        <v>38</v>
      </c>
      <c r="M18513">
        <v>2</v>
      </c>
      <c r="N18513">
        <v>400</v>
      </c>
      <c r="O18513">
        <f>Query[[#This Row],[Total Berat]]/1000</f>
        <v>0.4</v>
      </c>
      <c r="P18513">
        <v>20000</v>
      </c>
      <c r="Q18513">
        <v>20000</v>
      </c>
      <c r="R18513">
        <v>0</v>
      </c>
      <c r="S18513">
        <v>0</v>
      </c>
      <c r="T18513">
        <v>21000</v>
      </c>
      <c r="U18513">
        <v>0</v>
      </c>
      <c r="V18513" t="s">
        <v>681</v>
      </c>
      <c r="W18513" t="s">
        <v>327</v>
      </c>
      <c r="X18513" t="s">
        <v>19364</v>
      </c>
    </row>
    <row r="18514" spans="1:24" x14ac:dyDescent="0.2">
      <c r="A18514" t="s">
        <v>19653</v>
      </c>
      <c r="B18514" t="s">
        <v>88</v>
      </c>
      <c r="C18514">
        <v>1</v>
      </c>
      <c r="D18514" t="s">
        <v>26</v>
      </c>
      <c r="E18514">
        <v>0</v>
      </c>
      <c r="H18514" s="1">
        <v>45969.708333333336</v>
      </c>
      <c r="I18514" t="s">
        <v>100</v>
      </c>
      <c r="J18514" t="s">
        <v>67</v>
      </c>
      <c r="K18514" t="s">
        <v>56</v>
      </c>
      <c r="L18514" t="s">
        <v>50</v>
      </c>
      <c r="M18514">
        <v>1</v>
      </c>
      <c r="N18514">
        <v>200</v>
      </c>
      <c r="O18514">
        <f>Query[[#This Row],[Total Berat]]/1000</f>
        <v>0.2</v>
      </c>
      <c r="P18514">
        <v>3500</v>
      </c>
      <c r="Q18514">
        <v>3500</v>
      </c>
      <c r="R18514">
        <v>0</v>
      </c>
      <c r="S18514">
        <v>0</v>
      </c>
      <c r="T18514">
        <v>16577</v>
      </c>
      <c r="U18514">
        <v>0</v>
      </c>
      <c r="V18514" t="s">
        <v>283</v>
      </c>
      <c r="W18514" t="s">
        <v>52</v>
      </c>
      <c r="X18514" t="s">
        <v>19364</v>
      </c>
    </row>
    <row r="18515" spans="1:24" x14ac:dyDescent="0.2">
      <c r="A18515" t="s">
        <v>19654</v>
      </c>
      <c r="B18515" t="s">
        <v>88</v>
      </c>
      <c r="C18515">
        <v>1</v>
      </c>
      <c r="D18515" t="s">
        <v>26</v>
      </c>
      <c r="E18515">
        <v>0</v>
      </c>
      <c r="H18515" s="1">
        <v>45969.755555555559</v>
      </c>
      <c r="I18515" t="s">
        <v>106</v>
      </c>
      <c r="J18515" t="s">
        <v>67</v>
      </c>
      <c r="K18515" t="s">
        <v>56</v>
      </c>
      <c r="L18515" t="s">
        <v>50</v>
      </c>
      <c r="M18515">
        <v>3</v>
      </c>
      <c r="N18515">
        <v>600</v>
      </c>
      <c r="O18515">
        <f>Query[[#This Row],[Total Berat]]/1000</f>
        <v>0.6</v>
      </c>
      <c r="P18515">
        <v>15000</v>
      </c>
      <c r="Q18515">
        <v>15000</v>
      </c>
      <c r="R18515">
        <v>0</v>
      </c>
      <c r="S18515">
        <v>0</v>
      </c>
      <c r="T18515">
        <v>46997</v>
      </c>
      <c r="U18515">
        <v>0</v>
      </c>
      <c r="V18515" t="s">
        <v>1448</v>
      </c>
      <c r="W18515" t="s">
        <v>241</v>
      </c>
      <c r="X18515" t="s">
        <v>19364</v>
      </c>
    </row>
    <row r="18516" spans="1:24" x14ac:dyDescent="0.2">
      <c r="A18516" t="s">
        <v>19655</v>
      </c>
      <c r="B18516" t="s">
        <v>95</v>
      </c>
      <c r="C18516">
        <v>1</v>
      </c>
      <c r="D18516" t="s">
        <v>26</v>
      </c>
      <c r="E18516">
        <v>0</v>
      </c>
      <c r="H18516" s="1">
        <v>45969.834027777775</v>
      </c>
      <c r="I18516" t="s">
        <v>106</v>
      </c>
      <c r="J18516" t="s">
        <v>67</v>
      </c>
      <c r="K18516" t="s">
        <v>56</v>
      </c>
      <c r="L18516" t="s">
        <v>50</v>
      </c>
      <c r="M18516">
        <v>1</v>
      </c>
      <c r="N18516">
        <v>80</v>
      </c>
      <c r="O18516">
        <f>Query[[#This Row],[Total Berat]]/1000</f>
        <v>0.08</v>
      </c>
      <c r="P18516">
        <v>3500</v>
      </c>
      <c r="Q18516">
        <v>3500</v>
      </c>
      <c r="R18516">
        <v>0</v>
      </c>
      <c r="S18516">
        <v>0</v>
      </c>
      <c r="T18516">
        <v>8500</v>
      </c>
      <c r="U18516">
        <v>0</v>
      </c>
      <c r="V18516" t="s">
        <v>121</v>
      </c>
      <c r="W18516" t="s">
        <v>40</v>
      </c>
      <c r="X18516" t="s">
        <v>19364</v>
      </c>
    </row>
    <row r="18517" spans="1:24" x14ac:dyDescent="0.2">
      <c r="A18517" t="s">
        <v>19656</v>
      </c>
      <c r="B18517" t="s">
        <v>88</v>
      </c>
      <c r="C18517">
        <v>1</v>
      </c>
      <c r="D18517" t="s">
        <v>26</v>
      </c>
      <c r="E18517">
        <v>0</v>
      </c>
      <c r="H18517" s="1">
        <v>45969.85</v>
      </c>
      <c r="I18517" t="s">
        <v>106</v>
      </c>
      <c r="J18517" t="s">
        <v>36</v>
      </c>
      <c r="K18517" t="s">
        <v>56</v>
      </c>
      <c r="L18517" t="s">
        <v>50</v>
      </c>
      <c r="M18517">
        <v>2</v>
      </c>
      <c r="N18517">
        <v>400</v>
      </c>
      <c r="O18517">
        <f>Query[[#This Row],[Total Berat]]/1000</f>
        <v>0.4</v>
      </c>
      <c r="P18517">
        <v>15000</v>
      </c>
      <c r="Q18517">
        <v>15000</v>
      </c>
      <c r="R18517">
        <v>0</v>
      </c>
      <c r="S18517">
        <v>0</v>
      </c>
      <c r="T18517">
        <v>33000</v>
      </c>
      <c r="U18517">
        <v>0</v>
      </c>
      <c r="V18517" t="s">
        <v>1288</v>
      </c>
      <c r="W18517" t="s">
        <v>241</v>
      </c>
      <c r="X18517" t="s">
        <v>19364</v>
      </c>
    </row>
    <row r="18518" spans="1:24" x14ac:dyDescent="0.2">
      <c r="A18518" t="s">
        <v>19657</v>
      </c>
      <c r="B18518" t="s">
        <v>35</v>
      </c>
      <c r="C18518">
        <v>1</v>
      </c>
      <c r="D18518" t="s">
        <v>26</v>
      </c>
      <c r="E18518">
        <v>0</v>
      </c>
      <c r="H18518" s="1">
        <v>45969.859722222223</v>
      </c>
      <c r="I18518" t="s">
        <v>106</v>
      </c>
      <c r="J18518" t="s">
        <v>67</v>
      </c>
      <c r="K18518" t="s">
        <v>56</v>
      </c>
      <c r="L18518" t="s">
        <v>50</v>
      </c>
      <c r="M18518">
        <v>1</v>
      </c>
      <c r="N18518">
        <v>500</v>
      </c>
      <c r="O18518">
        <f>Query[[#This Row],[Total Berat]]/1000</f>
        <v>0.5</v>
      </c>
      <c r="P18518">
        <v>10000</v>
      </c>
      <c r="Q18518">
        <v>10000</v>
      </c>
      <c r="R18518">
        <v>0</v>
      </c>
      <c r="S18518">
        <v>0</v>
      </c>
      <c r="T18518">
        <v>18160</v>
      </c>
      <c r="U18518">
        <v>0</v>
      </c>
      <c r="V18518" t="s">
        <v>2384</v>
      </c>
      <c r="W18518" t="s">
        <v>268</v>
      </c>
      <c r="X18518" t="s">
        <v>19364</v>
      </c>
    </row>
    <row r="18519" spans="1:24" x14ac:dyDescent="0.2">
      <c r="A18519" t="s">
        <v>19658</v>
      </c>
      <c r="B18519" t="s">
        <v>35</v>
      </c>
      <c r="C18519">
        <v>1</v>
      </c>
      <c r="D18519" t="s">
        <v>26</v>
      </c>
      <c r="E18519">
        <v>0</v>
      </c>
      <c r="H18519" s="1">
        <v>45969.86041666667</v>
      </c>
      <c r="I18519" t="s">
        <v>106</v>
      </c>
      <c r="J18519" t="s">
        <v>67</v>
      </c>
      <c r="K18519" t="s">
        <v>56</v>
      </c>
      <c r="L18519" t="s">
        <v>50</v>
      </c>
      <c r="M18519">
        <v>1</v>
      </c>
      <c r="N18519">
        <v>500</v>
      </c>
      <c r="O18519">
        <f>Query[[#This Row],[Total Berat]]/1000</f>
        <v>0.5</v>
      </c>
      <c r="P18519">
        <v>3500</v>
      </c>
      <c r="Q18519">
        <v>3500</v>
      </c>
      <c r="R18519">
        <v>0</v>
      </c>
      <c r="S18519">
        <v>0</v>
      </c>
      <c r="T18519">
        <v>26000</v>
      </c>
      <c r="U18519">
        <v>0</v>
      </c>
      <c r="V18519" t="s">
        <v>116</v>
      </c>
      <c r="W18519" t="s">
        <v>52</v>
      </c>
      <c r="X18519" t="s">
        <v>19364</v>
      </c>
    </row>
    <row r="18520" spans="1:24" x14ac:dyDescent="0.2">
      <c r="A18520" t="s">
        <v>19659</v>
      </c>
      <c r="B18520" t="s">
        <v>35</v>
      </c>
      <c r="C18520">
        <v>1</v>
      </c>
      <c r="D18520" t="s">
        <v>26</v>
      </c>
      <c r="E18520">
        <v>0</v>
      </c>
      <c r="H18520" s="1">
        <v>45969.917361111111</v>
      </c>
      <c r="I18520" t="s">
        <v>106</v>
      </c>
      <c r="J18520" t="s">
        <v>67</v>
      </c>
      <c r="K18520" t="s">
        <v>56</v>
      </c>
      <c r="L18520" t="s">
        <v>38</v>
      </c>
      <c r="M18520">
        <v>1</v>
      </c>
      <c r="N18520">
        <v>500</v>
      </c>
      <c r="O18520">
        <f>Query[[#This Row],[Total Berat]]/1000</f>
        <v>0.5</v>
      </c>
      <c r="P18520">
        <v>6500</v>
      </c>
      <c r="Q18520">
        <v>6500</v>
      </c>
      <c r="R18520">
        <v>0</v>
      </c>
      <c r="S18520">
        <v>0</v>
      </c>
      <c r="T18520">
        <v>13520</v>
      </c>
      <c r="U18520">
        <v>0</v>
      </c>
      <c r="V18520" t="s">
        <v>646</v>
      </c>
      <c r="W18520" t="s">
        <v>40</v>
      </c>
      <c r="X18520" t="s">
        <v>19364</v>
      </c>
    </row>
    <row r="18521" spans="1:24" x14ac:dyDescent="0.2">
      <c r="A18521" t="s">
        <v>19660</v>
      </c>
      <c r="B18521" t="s">
        <v>1548</v>
      </c>
      <c r="C18521">
        <v>1</v>
      </c>
      <c r="D18521" t="s">
        <v>46</v>
      </c>
      <c r="E18521">
        <v>1</v>
      </c>
      <c r="F18521" t="s">
        <v>71</v>
      </c>
      <c r="G18521" t="s">
        <v>72</v>
      </c>
      <c r="H18521" s="1">
        <v>45969.918055555558</v>
      </c>
      <c r="I18521" t="s">
        <v>106</v>
      </c>
      <c r="J18521" t="s">
        <v>67</v>
      </c>
      <c r="K18521" t="s">
        <v>56</v>
      </c>
      <c r="L18521" t="s">
        <v>50</v>
      </c>
      <c r="M18521">
        <v>1</v>
      </c>
      <c r="N18521">
        <v>50</v>
      </c>
      <c r="O18521">
        <f>Query[[#This Row],[Total Berat]]/1000</f>
        <v>0.05</v>
      </c>
      <c r="P18521">
        <v>5000</v>
      </c>
      <c r="Q18521">
        <v>0</v>
      </c>
      <c r="R18521">
        <v>0</v>
      </c>
      <c r="S18521">
        <v>0</v>
      </c>
      <c r="T18521">
        <v>0</v>
      </c>
      <c r="U18521">
        <v>0</v>
      </c>
      <c r="V18521" t="s">
        <v>1073</v>
      </c>
      <c r="W18521" t="s">
        <v>169</v>
      </c>
      <c r="X18521" t="s">
        <v>19364</v>
      </c>
    </row>
    <row r="18522" spans="1:24" x14ac:dyDescent="0.2">
      <c r="A18522" t="s">
        <v>19661</v>
      </c>
      <c r="B18522" t="s">
        <v>260</v>
      </c>
      <c r="C18522">
        <v>1</v>
      </c>
      <c r="D18522" t="s">
        <v>26</v>
      </c>
      <c r="E18522">
        <v>0</v>
      </c>
      <c r="H18522" s="1">
        <v>45969.919444444444</v>
      </c>
      <c r="I18522" t="s">
        <v>106</v>
      </c>
      <c r="J18522" t="s">
        <v>67</v>
      </c>
      <c r="K18522" t="s">
        <v>56</v>
      </c>
      <c r="L18522" t="s">
        <v>50</v>
      </c>
      <c r="M18522">
        <v>5</v>
      </c>
      <c r="N18522">
        <v>2000</v>
      </c>
      <c r="O18522">
        <f>Query[[#This Row],[Total Berat]]/1000</f>
        <v>2</v>
      </c>
      <c r="P18522">
        <v>18000</v>
      </c>
      <c r="Q18522">
        <v>18000</v>
      </c>
      <c r="R18522">
        <v>0</v>
      </c>
      <c r="S18522">
        <v>0</v>
      </c>
      <c r="T18522">
        <v>62000</v>
      </c>
      <c r="U18522">
        <v>0</v>
      </c>
      <c r="V18522" t="s">
        <v>141</v>
      </c>
      <c r="W18522" t="s">
        <v>142</v>
      </c>
      <c r="X18522" t="s">
        <v>19364</v>
      </c>
    </row>
    <row r="18523" spans="1:24" x14ac:dyDescent="0.2">
      <c r="A18523" t="s">
        <v>19662</v>
      </c>
      <c r="B18523" t="s">
        <v>95</v>
      </c>
      <c r="C18523">
        <v>1</v>
      </c>
      <c r="D18523" t="s">
        <v>26</v>
      </c>
      <c r="E18523">
        <v>0</v>
      </c>
      <c r="H18523" s="1">
        <v>45969.928472222222</v>
      </c>
      <c r="I18523" t="s">
        <v>106</v>
      </c>
      <c r="J18523" t="s">
        <v>67</v>
      </c>
      <c r="K18523" t="s">
        <v>56</v>
      </c>
      <c r="L18523" t="s">
        <v>50</v>
      </c>
      <c r="M18523">
        <v>2</v>
      </c>
      <c r="N18523">
        <v>200</v>
      </c>
      <c r="O18523">
        <f>Query[[#This Row],[Total Berat]]/1000</f>
        <v>0.2</v>
      </c>
      <c r="P18523">
        <v>13000</v>
      </c>
      <c r="Q18523">
        <v>13000</v>
      </c>
      <c r="R18523">
        <v>0</v>
      </c>
      <c r="S18523">
        <v>0</v>
      </c>
      <c r="T18523">
        <v>22000</v>
      </c>
      <c r="U18523">
        <v>0</v>
      </c>
      <c r="V18523" t="s">
        <v>2190</v>
      </c>
      <c r="W18523" t="s">
        <v>378</v>
      </c>
      <c r="X18523" t="s">
        <v>19364</v>
      </c>
    </row>
    <row r="18524" spans="1:24" x14ac:dyDescent="0.2">
      <c r="A18524" t="s">
        <v>19663</v>
      </c>
      <c r="B18524" t="s">
        <v>88</v>
      </c>
      <c r="C18524">
        <v>1</v>
      </c>
      <c r="D18524" t="s">
        <v>46</v>
      </c>
      <c r="E18524">
        <v>1</v>
      </c>
      <c r="F18524" t="s">
        <v>47</v>
      </c>
      <c r="G18524" t="s">
        <v>80</v>
      </c>
      <c r="H18524" s="1">
        <v>45970.029166666667</v>
      </c>
      <c r="I18524" t="s">
        <v>106</v>
      </c>
      <c r="J18524" t="s">
        <v>67</v>
      </c>
      <c r="K18524" t="s">
        <v>56</v>
      </c>
      <c r="L18524" t="s">
        <v>50</v>
      </c>
      <c r="M18524">
        <v>1</v>
      </c>
      <c r="N18524">
        <v>200</v>
      </c>
      <c r="O18524">
        <f>Query[[#This Row],[Total Berat]]/1000</f>
        <v>0.2</v>
      </c>
      <c r="P18524">
        <v>14000</v>
      </c>
      <c r="Q18524">
        <v>0</v>
      </c>
      <c r="R18524">
        <v>0</v>
      </c>
      <c r="S18524">
        <v>0</v>
      </c>
      <c r="T18524">
        <v>0</v>
      </c>
      <c r="U18524">
        <v>0</v>
      </c>
      <c r="V18524" t="s">
        <v>739</v>
      </c>
      <c r="W18524" t="s">
        <v>601</v>
      </c>
      <c r="X18524" t="s">
        <v>19364</v>
      </c>
    </row>
    <row r="18525" spans="1:24" x14ac:dyDescent="0.2">
      <c r="A18525" t="s">
        <v>19664</v>
      </c>
      <c r="B18525" t="s">
        <v>88</v>
      </c>
      <c r="C18525">
        <v>1</v>
      </c>
      <c r="D18525" t="s">
        <v>26</v>
      </c>
      <c r="E18525">
        <v>0</v>
      </c>
      <c r="H18525" s="1">
        <v>45970.081944444442</v>
      </c>
      <c r="I18525" t="s">
        <v>106</v>
      </c>
      <c r="J18525" t="s">
        <v>36</v>
      </c>
      <c r="K18525" t="s">
        <v>56</v>
      </c>
      <c r="L18525" t="s">
        <v>50</v>
      </c>
      <c r="M18525">
        <v>2</v>
      </c>
      <c r="N18525">
        <v>400</v>
      </c>
      <c r="O18525">
        <f>Query[[#This Row],[Total Berat]]/1000</f>
        <v>0.4</v>
      </c>
      <c r="P18525">
        <v>13000</v>
      </c>
      <c r="Q18525">
        <v>13000</v>
      </c>
      <c r="R18525">
        <v>0</v>
      </c>
      <c r="S18525">
        <v>0</v>
      </c>
      <c r="T18525">
        <v>30995</v>
      </c>
      <c r="U18525">
        <v>0</v>
      </c>
      <c r="V18525" t="s">
        <v>884</v>
      </c>
      <c r="W18525" t="s">
        <v>82</v>
      </c>
      <c r="X18525" t="s">
        <v>19364</v>
      </c>
    </row>
    <row r="18526" spans="1:24" x14ac:dyDescent="0.2">
      <c r="A18526" t="s">
        <v>19665</v>
      </c>
      <c r="B18526" t="s">
        <v>95</v>
      </c>
      <c r="C18526">
        <v>1</v>
      </c>
      <c r="D18526" t="s">
        <v>26</v>
      </c>
      <c r="E18526">
        <v>0</v>
      </c>
      <c r="H18526" s="1">
        <v>45970.122916666667</v>
      </c>
      <c r="I18526" t="s">
        <v>106</v>
      </c>
      <c r="J18526" t="s">
        <v>67</v>
      </c>
      <c r="K18526" t="s">
        <v>56</v>
      </c>
      <c r="L18526" t="s">
        <v>50</v>
      </c>
      <c r="M18526">
        <v>2</v>
      </c>
      <c r="N18526">
        <v>160</v>
      </c>
      <c r="O18526">
        <f>Query[[#This Row],[Total Berat]]/1000</f>
        <v>0.16</v>
      </c>
      <c r="P18526">
        <v>5000</v>
      </c>
      <c r="Q18526">
        <v>5000</v>
      </c>
      <c r="R18526">
        <v>0</v>
      </c>
      <c r="S18526">
        <v>0</v>
      </c>
      <c r="T18526">
        <v>16000</v>
      </c>
      <c r="U18526">
        <v>0</v>
      </c>
      <c r="V18526" t="s">
        <v>570</v>
      </c>
      <c r="W18526" t="s">
        <v>169</v>
      </c>
      <c r="X18526" t="s">
        <v>19364</v>
      </c>
    </row>
    <row r="18527" spans="1:24" x14ac:dyDescent="0.2">
      <c r="A18527" t="s">
        <v>19666</v>
      </c>
      <c r="B18527" t="s">
        <v>95</v>
      </c>
      <c r="C18527">
        <v>1</v>
      </c>
      <c r="D18527" t="s">
        <v>26</v>
      </c>
      <c r="E18527">
        <v>0</v>
      </c>
      <c r="H18527" s="1">
        <v>45970.251388888886</v>
      </c>
      <c r="I18527" t="s">
        <v>27</v>
      </c>
      <c r="J18527" t="s">
        <v>67</v>
      </c>
      <c r="K18527" t="s">
        <v>56</v>
      </c>
      <c r="L18527" t="s">
        <v>50</v>
      </c>
      <c r="M18527">
        <v>1</v>
      </c>
      <c r="N18527">
        <v>100</v>
      </c>
      <c r="O18527">
        <f>Query[[#This Row],[Total Berat]]/1000</f>
        <v>0.1</v>
      </c>
      <c r="P18527">
        <v>3500</v>
      </c>
      <c r="Q18527">
        <v>3500</v>
      </c>
      <c r="R18527">
        <v>0</v>
      </c>
      <c r="S18527">
        <v>0</v>
      </c>
      <c r="T18527">
        <v>9500</v>
      </c>
      <c r="U18527">
        <v>0</v>
      </c>
      <c r="V18527" t="s">
        <v>162</v>
      </c>
      <c r="W18527" t="s">
        <v>52</v>
      </c>
      <c r="X18527" t="s">
        <v>19364</v>
      </c>
    </row>
    <row r="18528" spans="1:24" x14ac:dyDescent="0.2">
      <c r="A18528" t="s">
        <v>19667</v>
      </c>
      <c r="B18528" t="s">
        <v>35</v>
      </c>
      <c r="C18528">
        <v>1</v>
      </c>
      <c r="D18528" t="s">
        <v>26</v>
      </c>
      <c r="E18528">
        <v>0</v>
      </c>
      <c r="H18528" s="1">
        <v>45970.303472222222</v>
      </c>
      <c r="I18528" t="s">
        <v>27</v>
      </c>
      <c r="J18528" t="s">
        <v>54</v>
      </c>
      <c r="K18528" t="s">
        <v>56</v>
      </c>
      <c r="L18528" t="s">
        <v>50</v>
      </c>
      <c r="M18528">
        <v>2</v>
      </c>
      <c r="N18528">
        <v>1000</v>
      </c>
      <c r="O18528">
        <f>Query[[#This Row],[Total Berat]]/1000</f>
        <v>1</v>
      </c>
      <c r="P18528">
        <v>3500</v>
      </c>
      <c r="Q18528">
        <v>3500</v>
      </c>
      <c r="R18528">
        <v>0</v>
      </c>
      <c r="S18528">
        <v>0</v>
      </c>
      <c r="T18528">
        <v>41748</v>
      </c>
      <c r="U18528">
        <v>0</v>
      </c>
      <c r="V18528" t="s">
        <v>123</v>
      </c>
      <c r="W18528" t="s">
        <v>44</v>
      </c>
      <c r="X18528" t="s">
        <v>19364</v>
      </c>
    </row>
    <row r="18529" spans="1:24" x14ac:dyDescent="0.2">
      <c r="A18529" t="s">
        <v>19668</v>
      </c>
      <c r="B18529" t="s">
        <v>95</v>
      </c>
      <c r="C18529">
        <v>1</v>
      </c>
      <c r="D18529" t="s">
        <v>26</v>
      </c>
      <c r="E18529">
        <v>0</v>
      </c>
      <c r="H18529" s="1">
        <v>45970.369444444441</v>
      </c>
      <c r="I18529" t="s">
        <v>27</v>
      </c>
      <c r="J18529" t="s">
        <v>54</v>
      </c>
      <c r="K18529" t="s">
        <v>56</v>
      </c>
      <c r="L18529" t="s">
        <v>38</v>
      </c>
      <c r="M18529">
        <v>1</v>
      </c>
      <c r="N18529">
        <v>80</v>
      </c>
      <c r="O18529">
        <f>Query[[#This Row],[Total Berat]]/1000</f>
        <v>0.08</v>
      </c>
      <c r="P18529">
        <v>6500</v>
      </c>
      <c r="Q18529">
        <v>0</v>
      </c>
      <c r="R18529">
        <v>6500</v>
      </c>
      <c r="S18529">
        <v>0</v>
      </c>
      <c r="T18529">
        <v>15400</v>
      </c>
      <c r="U18529">
        <v>0</v>
      </c>
      <c r="V18529" t="s">
        <v>111</v>
      </c>
      <c r="W18529" t="s">
        <v>40</v>
      </c>
      <c r="X18529" t="s">
        <v>19364</v>
      </c>
    </row>
    <row r="18530" spans="1:24" x14ac:dyDescent="0.2">
      <c r="A18530" t="s">
        <v>19669</v>
      </c>
      <c r="B18530" t="s">
        <v>88</v>
      </c>
      <c r="C18530">
        <v>1</v>
      </c>
      <c r="D18530" t="s">
        <v>26</v>
      </c>
      <c r="E18530">
        <v>0</v>
      </c>
      <c r="H18530" s="1">
        <v>45970.413888888892</v>
      </c>
      <c r="I18530" t="s">
        <v>27</v>
      </c>
      <c r="J18530" t="s">
        <v>67</v>
      </c>
      <c r="K18530" t="s">
        <v>56</v>
      </c>
      <c r="L18530" t="s">
        <v>50</v>
      </c>
      <c r="M18530">
        <v>1</v>
      </c>
      <c r="N18530">
        <v>200</v>
      </c>
      <c r="O18530">
        <f>Query[[#This Row],[Total Berat]]/1000</f>
        <v>0.2</v>
      </c>
      <c r="P18530">
        <v>13000</v>
      </c>
      <c r="Q18530">
        <v>13000</v>
      </c>
      <c r="R18530">
        <v>0</v>
      </c>
      <c r="S18530">
        <v>0</v>
      </c>
      <c r="T18530">
        <v>16212</v>
      </c>
      <c r="U18530">
        <v>0</v>
      </c>
      <c r="V18530" t="s">
        <v>81</v>
      </c>
      <c r="W18530" t="s">
        <v>82</v>
      </c>
      <c r="X18530" t="s">
        <v>19364</v>
      </c>
    </row>
    <row r="18531" spans="1:24" x14ac:dyDescent="0.2">
      <c r="A18531" t="s">
        <v>19670</v>
      </c>
      <c r="B18531" t="s">
        <v>95</v>
      </c>
      <c r="C18531">
        <v>1</v>
      </c>
      <c r="D18531" t="s">
        <v>26</v>
      </c>
      <c r="E18531">
        <v>0</v>
      </c>
      <c r="H18531" s="1">
        <v>45970.446527777778</v>
      </c>
      <c r="I18531" t="s">
        <v>27</v>
      </c>
      <c r="J18531" t="s">
        <v>67</v>
      </c>
      <c r="K18531" t="s">
        <v>56</v>
      </c>
      <c r="L18531" t="s">
        <v>50</v>
      </c>
      <c r="M18531">
        <v>1</v>
      </c>
      <c r="N18531">
        <v>80</v>
      </c>
      <c r="O18531">
        <f>Query[[#This Row],[Total Berat]]/1000</f>
        <v>0.08</v>
      </c>
      <c r="P18531">
        <v>3500</v>
      </c>
      <c r="Q18531">
        <v>3500</v>
      </c>
      <c r="R18531">
        <v>0</v>
      </c>
      <c r="S18531">
        <v>0</v>
      </c>
      <c r="T18531">
        <v>9000</v>
      </c>
      <c r="U18531">
        <v>0</v>
      </c>
      <c r="V18531" t="s">
        <v>39</v>
      </c>
      <c r="W18531" t="s">
        <v>40</v>
      </c>
      <c r="X18531" t="s">
        <v>19364</v>
      </c>
    </row>
    <row r="18532" spans="1:24" x14ac:dyDescent="0.2">
      <c r="A18532" t="s">
        <v>19671</v>
      </c>
      <c r="B18532" t="s">
        <v>79</v>
      </c>
      <c r="C18532">
        <v>1</v>
      </c>
      <c r="D18532" t="s">
        <v>26</v>
      </c>
      <c r="E18532">
        <v>0</v>
      </c>
      <c r="H18532" s="1">
        <v>45970.449305555558</v>
      </c>
      <c r="I18532" t="s">
        <v>27</v>
      </c>
      <c r="J18532" t="s">
        <v>54</v>
      </c>
      <c r="K18532" t="s">
        <v>29</v>
      </c>
      <c r="L18532" t="s">
        <v>30</v>
      </c>
      <c r="M18532">
        <v>121</v>
      </c>
      <c r="N18532">
        <v>24200</v>
      </c>
      <c r="O18532">
        <f>Query[[#This Row],[Total Berat]]/1000</f>
        <v>24.2</v>
      </c>
      <c r="P18532">
        <v>87461</v>
      </c>
      <c r="Q18532">
        <v>65000</v>
      </c>
      <c r="R18532">
        <v>22461</v>
      </c>
      <c r="S18532">
        <v>139150</v>
      </c>
      <c r="T18532">
        <v>671211</v>
      </c>
      <c r="U18532">
        <v>0</v>
      </c>
      <c r="V18532" t="s">
        <v>81</v>
      </c>
      <c r="W18532" t="s">
        <v>82</v>
      </c>
      <c r="X18532" t="s">
        <v>19364</v>
      </c>
    </row>
    <row r="18533" spans="1:24" x14ac:dyDescent="0.2">
      <c r="A18533" t="s">
        <v>19672</v>
      </c>
      <c r="B18533" t="s">
        <v>35</v>
      </c>
      <c r="C18533">
        <v>1</v>
      </c>
      <c r="D18533" t="s">
        <v>26</v>
      </c>
      <c r="E18533">
        <v>0</v>
      </c>
      <c r="H18533" s="1">
        <v>45970.459027777775</v>
      </c>
      <c r="I18533" t="s">
        <v>84</v>
      </c>
      <c r="J18533" t="s">
        <v>54</v>
      </c>
      <c r="K18533" t="s">
        <v>56</v>
      </c>
      <c r="L18533" t="s">
        <v>50</v>
      </c>
      <c r="M18533">
        <v>1</v>
      </c>
      <c r="N18533">
        <v>500</v>
      </c>
      <c r="O18533">
        <f>Query[[#This Row],[Total Berat]]/1000</f>
        <v>0.5</v>
      </c>
      <c r="P18533">
        <v>3500</v>
      </c>
      <c r="Q18533">
        <v>3500</v>
      </c>
      <c r="R18533">
        <v>0</v>
      </c>
      <c r="S18533">
        <v>0</v>
      </c>
      <c r="T18533">
        <v>14525</v>
      </c>
      <c r="U18533">
        <v>0</v>
      </c>
      <c r="V18533" t="s">
        <v>286</v>
      </c>
      <c r="W18533" t="s">
        <v>52</v>
      </c>
      <c r="X18533" t="s">
        <v>19364</v>
      </c>
    </row>
    <row r="18534" spans="1:24" x14ac:dyDescent="0.2">
      <c r="A18534" t="s">
        <v>19673</v>
      </c>
      <c r="B18534" t="s">
        <v>88</v>
      </c>
      <c r="C18534">
        <v>1</v>
      </c>
      <c r="D18534" t="s">
        <v>26</v>
      </c>
      <c r="E18534">
        <v>0</v>
      </c>
      <c r="H18534" s="1">
        <v>45970.474999999999</v>
      </c>
      <c r="I18534" t="s">
        <v>84</v>
      </c>
      <c r="J18534" t="s">
        <v>67</v>
      </c>
      <c r="K18534" t="s">
        <v>56</v>
      </c>
      <c r="L18534" t="s">
        <v>50</v>
      </c>
      <c r="M18534">
        <v>1</v>
      </c>
      <c r="N18534">
        <v>200</v>
      </c>
      <c r="O18534">
        <f>Query[[#This Row],[Total Berat]]/1000</f>
        <v>0.2</v>
      </c>
      <c r="P18534">
        <v>13000</v>
      </c>
      <c r="Q18534">
        <v>13000</v>
      </c>
      <c r="R18534">
        <v>0</v>
      </c>
      <c r="S18534">
        <v>0</v>
      </c>
      <c r="T18534">
        <v>17500</v>
      </c>
      <c r="U18534">
        <v>0</v>
      </c>
      <c r="V18534" t="s">
        <v>19674</v>
      </c>
      <c r="W18534" t="s">
        <v>320</v>
      </c>
      <c r="X18534" t="s">
        <v>19364</v>
      </c>
    </row>
    <row r="18535" spans="1:24" x14ac:dyDescent="0.2">
      <c r="A18535" t="s">
        <v>19675</v>
      </c>
      <c r="B18535" t="s">
        <v>35</v>
      </c>
      <c r="C18535">
        <v>1</v>
      </c>
      <c r="D18535" t="s">
        <v>46</v>
      </c>
      <c r="E18535">
        <v>1</v>
      </c>
      <c r="F18535" t="s">
        <v>71</v>
      </c>
      <c r="G18535" t="s">
        <v>133</v>
      </c>
      <c r="H18535" s="1">
        <v>45970.544444444444</v>
      </c>
      <c r="I18535" t="s">
        <v>84</v>
      </c>
      <c r="J18535" t="s">
        <v>42</v>
      </c>
      <c r="K18535" t="s">
        <v>49</v>
      </c>
      <c r="L18535" t="s">
        <v>50</v>
      </c>
      <c r="M18535">
        <v>1</v>
      </c>
      <c r="N18535">
        <v>500</v>
      </c>
      <c r="O18535">
        <f>Query[[#This Row],[Total Berat]]/1000</f>
        <v>0.5</v>
      </c>
      <c r="P18535">
        <v>13000</v>
      </c>
      <c r="Q18535">
        <v>0</v>
      </c>
      <c r="R18535">
        <v>0</v>
      </c>
      <c r="S18535">
        <v>0</v>
      </c>
      <c r="T18535">
        <v>0</v>
      </c>
      <c r="U18535">
        <v>0</v>
      </c>
      <c r="V18535" t="s">
        <v>81</v>
      </c>
      <c r="W18535" t="s">
        <v>82</v>
      </c>
      <c r="X18535" t="s">
        <v>19364</v>
      </c>
    </row>
    <row r="18536" spans="1:24" x14ac:dyDescent="0.2">
      <c r="A18536" t="s">
        <v>19676</v>
      </c>
      <c r="B18536" t="s">
        <v>95</v>
      </c>
      <c r="C18536">
        <v>1</v>
      </c>
      <c r="D18536" t="s">
        <v>26</v>
      </c>
      <c r="E18536">
        <v>0</v>
      </c>
      <c r="H18536" s="1">
        <v>45970.553472222222</v>
      </c>
      <c r="I18536" t="s">
        <v>84</v>
      </c>
      <c r="J18536" t="s">
        <v>54</v>
      </c>
      <c r="K18536" t="s">
        <v>56</v>
      </c>
      <c r="L18536" t="s">
        <v>50</v>
      </c>
      <c r="M18536">
        <v>2</v>
      </c>
      <c r="N18536">
        <v>200</v>
      </c>
      <c r="O18536">
        <f>Query[[#This Row],[Total Berat]]/1000</f>
        <v>0.2</v>
      </c>
      <c r="P18536">
        <v>3500</v>
      </c>
      <c r="Q18536">
        <v>3500</v>
      </c>
      <c r="R18536">
        <v>0</v>
      </c>
      <c r="S18536">
        <v>0</v>
      </c>
      <c r="T18536">
        <v>21900</v>
      </c>
      <c r="U18536">
        <v>0</v>
      </c>
      <c r="V18536" t="s">
        <v>68</v>
      </c>
      <c r="W18536" t="s">
        <v>40</v>
      </c>
      <c r="X18536" t="s">
        <v>19364</v>
      </c>
    </row>
    <row r="18537" spans="1:24" x14ac:dyDescent="0.2">
      <c r="A18537" t="s">
        <v>19677</v>
      </c>
      <c r="B18537" t="s">
        <v>95</v>
      </c>
      <c r="C18537">
        <v>1</v>
      </c>
      <c r="D18537" t="s">
        <v>26</v>
      </c>
      <c r="E18537">
        <v>0</v>
      </c>
      <c r="H18537" s="1">
        <v>45970.554166666669</v>
      </c>
      <c r="I18537" t="s">
        <v>84</v>
      </c>
      <c r="J18537" t="s">
        <v>54</v>
      </c>
      <c r="K18537" t="s">
        <v>56</v>
      </c>
      <c r="L18537" t="s">
        <v>50</v>
      </c>
      <c r="M18537">
        <v>5</v>
      </c>
      <c r="N18537">
        <v>300</v>
      </c>
      <c r="O18537">
        <f>Query[[#This Row],[Total Berat]]/1000</f>
        <v>0.3</v>
      </c>
      <c r="P18537">
        <v>3500</v>
      </c>
      <c r="Q18537">
        <v>3500</v>
      </c>
      <c r="R18537">
        <v>0</v>
      </c>
      <c r="S18537">
        <v>0</v>
      </c>
      <c r="T18537">
        <v>34150</v>
      </c>
      <c r="U18537">
        <v>0</v>
      </c>
      <c r="V18537" t="s">
        <v>43</v>
      </c>
      <c r="W18537" t="s">
        <v>44</v>
      </c>
      <c r="X18537" t="s">
        <v>19364</v>
      </c>
    </row>
    <row r="18538" spans="1:24" x14ac:dyDescent="0.2">
      <c r="A18538" t="s">
        <v>19678</v>
      </c>
      <c r="B18538" t="s">
        <v>95</v>
      </c>
      <c r="C18538">
        <v>1</v>
      </c>
      <c r="D18538" t="s">
        <v>26</v>
      </c>
      <c r="E18538">
        <v>0</v>
      </c>
      <c r="H18538" s="1">
        <v>45970.55972222222</v>
      </c>
      <c r="I18538" t="s">
        <v>84</v>
      </c>
      <c r="J18538" t="s">
        <v>54</v>
      </c>
      <c r="K18538" t="s">
        <v>56</v>
      </c>
      <c r="L18538" t="s">
        <v>50</v>
      </c>
      <c r="M18538">
        <v>1</v>
      </c>
      <c r="N18538">
        <v>80</v>
      </c>
      <c r="O18538">
        <f>Query[[#This Row],[Total Berat]]/1000</f>
        <v>0.08</v>
      </c>
      <c r="P18538">
        <v>3500</v>
      </c>
      <c r="Q18538">
        <v>3500</v>
      </c>
      <c r="R18538">
        <v>0</v>
      </c>
      <c r="S18538">
        <v>0</v>
      </c>
      <c r="T18538">
        <v>8400</v>
      </c>
      <c r="U18538">
        <v>0</v>
      </c>
      <c r="V18538" t="s">
        <v>145</v>
      </c>
      <c r="W18538" t="s">
        <v>44</v>
      </c>
      <c r="X18538" t="s">
        <v>19364</v>
      </c>
    </row>
    <row r="18539" spans="1:24" x14ac:dyDescent="0.2">
      <c r="A18539" t="s">
        <v>19679</v>
      </c>
      <c r="B18539" t="s">
        <v>95</v>
      </c>
      <c r="C18539">
        <v>1</v>
      </c>
      <c r="D18539" t="s">
        <v>26</v>
      </c>
      <c r="E18539">
        <v>0</v>
      </c>
      <c r="H18539" s="1">
        <v>45970.626388888886</v>
      </c>
      <c r="I18539" t="s">
        <v>100</v>
      </c>
      <c r="J18539" t="s">
        <v>67</v>
      </c>
      <c r="K18539" t="s">
        <v>56</v>
      </c>
      <c r="L18539" t="s">
        <v>38</v>
      </c>
      <c r="M18539">
        <v>1</v>
      </c>
      <c r="N18539">
        <v>100</v>
      </c>
      <c r="O18539">
        <f>Query[[#This Row],[Total Berat]]/1000</f>
        <v>0.1</v>
      </c>
      <c r="P18539">
        <v>13700</v>
      </c>
      <c r="Q18539">
        <v>13700</v>
      </c>
      <c r="R18539">
        <v>0</v>
      </c>
      <c r="S18539">
        <v>0</v>
      </c>
      <c r="T18539">
        <v>12000</v>
      </c>
      <c r="U18539">
        <v>0</v>
      </c>
      <c r="V18539" t="s">
        <v>11986</v>
      </c>
      <c r="W18539" t="s">
        <v>82</v>
      </c>
      <c r="X18539" t="s">
        <v>19364</v>
      </c>
    </row>
    <row r="18540" spans="1:24" x14ac:dyDescent="0.2">
      <c r="A18540" t="s">
        <v>19680</v>
      </c>
      <c r="B18540" t="s">
        <v>88</v>
      </c>
      <c r="C18540">
        <v>1</v>
      </c>
      <c r="D18540" t="s">
        <v>26</v>
      </c>
      <c r="E18540">
        <v>0</v>
      </c>
      <c r="H18540" s="1">
        <v>45970.62777777778</v>
      </c>
      <c r="I18540" t="s">
        <v>100</v>
      </c>
      <c r="J18540" t="s">
        <v>42</v>
      </c>
      <c r="K18540" t="s">
        <v>56</v>
      </c>
      <c r="L18540" t="s">
        <v>50</v>
      </c>
      <c r="M18540">
        <v>1</v>
      </c>
      <c r="N18540">
        <v>300</v>
      </c>
      <c r="O18540">
        <f>Query[[#This Row],[Total Berat]]/1000</f>
        <v>0.3</v>
      </c>
      <c r="P18540">
        <v>5100</v>
      </c>
      <c r="Q18540">
        <v>5100</v>
      </c>
      <c r="R18540">
        <v>0</v>
      </c>
      <c r="S18540">
        <v>0</v>
      </c>
      <c r="T18540">
        <v>17000</v>
      </c>
      <c r="U18540">
        <v>0</v>
      </c>
      <c r="V18540" t="s">
        <v>116</v>
      </c>
      <c r="W18540" t="s">
        <v>52</v>
      </c>
      <c r="X18540" t="s">
        <v>19364</v>
      </c>
    </row>
    <row r="18541" spans="1:24" x14ac:dyDescent="0.2">
      <c r="A18541" t="s">
        <v>19681</v>
      </c>
      <c r="B18541" t="s">
        <v>88</v>
      </c>
      <c r="C18541">
        <v>1</v>
      </c>
      <c r="D18541" t="s">
        <v>46</v>
      </c>
      <c r="E18541">
        <v>1</v>
      </c>
      <c r="F18541" t="s">
        <v>47</v>
      </c>
      <c r="G18541" t="s">
        <v>166</v>
      </c>
      <c r="H18541" s="1">
        <v>45970.658333333333</v>
      </c>
      <c r="I18541" t="s">
        <v>100</v>
      </c>
      <c r="J18541" t="s">
        <v>67</v>
      </c>
      <c r="K18541" t="s">
        <v>56</v>
      </c>
      <c r="L18541" t="s">
        <v>50</v>
      </c>
      <c r="M18541">
        <v>1</v>
      </c>
      <c r="N18541">
        <v>300</v>
      </c>
      <c r="O18541">
        <f>Query[[#This Row],[Total Berat]]/1000</f>
        <v>0.3</v>
      </c>
      <c r="P18541">
        <v>3500</v>
      </c>
      <c r="Q18541">
        <v>0</v>
      </c>
      <c r="R18541">
        <v>0</v>
      </c>
      <c r="S18541">
        <v>0</v>
      </c>
      <c r="T18541">
        <v>0</v>
      </c>
      <c r="U18541">
        <v>0</v>
      </c>
      <c r="V18541" t="s">
        <v>89</v>
      </c>
      <c r="W18541" t="s">
        <v>52</v>
      </c>
      <c r="X18541" t="s">
        <v>19364</v>
      </c>
    </row>
    <row r="18542" spans="1:24" x14ac:dyDescent="0.2">
      <c r="A18542" t="s">
        <v>19682</v>
      </c>
      <c r="B18542" t="s">
        <v>95</v>
      </c>
      <c r="C18542">
        <v>1</v>
      </c>
      <c r="D18542" t="s">
        <v>26</v>
      </c>
      <c r="E18542">
        <v>0</v>
      </c>
      <c r="H18542" s="1">
        <v>45970.685416666667</v>
      </c>
      <c r="I18542" t="s">
        <v>100</v>
      </c>
      <c r="J18542" t="s">
        <v>67</v>
      </c>
      <c r="K18542" t="s">
        <v>56</v>
      </c>
      <c r="L18542" t="s">
        <v>50</v>
      </c>
      <c r="M18542">
        <v>1</v>
      </c>
      <c r="N18542">
        <v>80</v>
      </c>
      <c r="O18542">
        <f>Query[[#This Row],[Total Berat]]/1000</f>
        <v>0.08</v>
      </c>
      <c r="P18542">
        <v>3500</v>
      </c>
      <c r="Q18542">
        <v>3500</v>
      </c>
      <c r="R18542">
        <v>0</v>
      </c>
      <c r="S18542">
        <v>0</v>
      </c>
      <c r="T18542">
        <v>8500</v>
      </c>
      <c r="U18542">
        <v>0</v>
      </c>
      <c r="V18542" t="s">
        <v>109</v>
      </c>
      <c r="W18542" t="s">
        <v>40</v>
      </c>
      <c r="X18542" t="s">
        <v>19364</v>
      </c>
    </row>
    <row r="18543" spans="1:24" x14ac:dyDescent="0.2">
      <c r="A18543" t="s">
        <v>19683</v>
      </c>
      <c r="B18543" t="s">
        <v>88</v>
      </c>
      <c r="C18543">
        <v>1</v>
      </c>
      <c r="D18543" t="s">
        <v>26</v>
      </c>
      <c r="E18543">
        <v>0</v>
      </c>
      <c r="H18543" s="1">
        <v>45970.719444444447</v>
      </c>
      <c r="I18543" t="s">
        <v>100</v>
      </c>
      <c r="J18543" t="s">
        <v>67</v>
      </c>
      <c r="K18543" t="s">
        <v>56</v>
      </c>
      <c r="L18543" t="s">
        <v>50</v>
      </c>
      <c r="M18543">
        <v>2</v>
      </c>
      <c r="N18543">
        <v>400</v>
      </c>
      <c r="O18543">
        <f>Query[[#This Row],[Total Berat]]/1000</f>
        <v>0.4</v>
      </c>
      <c r="P18543">
        <v>22000</v>
      </c>
      <c r="Q18543">
        <v>22000</v>
      </c>
      <c r="R18543">
        <v>0</v>
      </c>
      <c r="S18543">
        <v>0</v>
      </c>
      <c r="T18543">
        <v>33000</v>
      </c>
      <c r="U18543">
        <v>0</v>
      </c>
      <c r="V18543" t="s">
        <v>8964</v>
      </c>
      <c r="W18543" t="s">
        <v>370</v>
      </c>
      <c r="X18543" t="s">
        <v>19364</v>
      </c>
    </row>
    <row r="18544" spans="1:24" x14ac:dyDescent="0.2">
      <c r="A18544" t="s">
        <v>19684</v>
      </c>
      <c r="B18544" t="s">
        <v>88</v>
      </c>
      <c r="C18544">
        <v>1</v>
      </c>
      <c r="D18544" t="s">
        <v>26</v>
      </c>
      <c r="E18544">
        <v>0</v>
      </c>
      <c r="H18544" s="1">
        <v>45970.729861111111</v>
      </c>
      <c r="I18544" t="s">
        <v>100</v>
      </c>
      <c r="J18544" t="s">
        <v>67</v>
      </c>
      <c r="K18544" t="s">
        <v>56</v>
      </c>
      <c r="L18544" t="s">
        <v>50</v>
      </c>
      <c r="M18544">
        <v>3</v>
      </c>
      <c r="N18544">
        <v>600</v>
      </c>
      <c r="O18544">
        <f>Query[[#This Row],[Total Berat]]/1000</f>
        <v>0.6</v>
      </c>
      <c r="P18544">
        <v>13000</v>
      </c>
      <c r="Q18544">
        <v>13000</v>
      </c>
      <c r="R18544">
        <v>0</v>
      </c>
      <c r="S18544">
        <v>0</v>
      </c>
      <c r="T18544">
        <v>48500</v>
      </c>
      <c r="U18544">
        <v>0</v>
      </c>
      <c r="V18544" t="s">
        <v>502</v>
      </c>
      <c r="W18544" t="s">
        <v>82</v>
      </c>
      <c r="X18544" t="s">
        <v>19364</v>
      </c>
    </row>
    <row r="18545" spans="1:24" x14ac:dyDescent="0.2">
      <c r="A18545" t="s">
        <v>19685</v>
      </c>
      <c r="B18545" t="s">
        <v>88</v>
      </c>
      <c r="C18545">
        <v>1</v>
      </c>
      <c r="D18545" t="s">
        <v>26</v>
      </c>
      <c r="E18545">
        <v>0</v>
      </c>
      <c r="H18545" s="1">
        <v>45970.734027777777</v>
      </c>
      <c r="I18545" t="s">
        <v>100</v>
      </c>
      <c r="J18545" t="s">
        <v>67</v>
      </c>
      <c r="K18545" t="s">
        <v>56</v>
      </c>
      <c r="L18545" t="s">
        <v>50</v>
      </c>
      <c r="M18545">
        <v>1</v>
      </c>
      <c r="N18545">
        <v>200</v>
      </c>
      <c r="O18545">
        <f>Query[[#This Row],[Total Berat]]/1000</f>
        <v>0.2</v>
      </c>
      <c r="P18545">
        <v>3500</v>
      </c>
      <c r="Q18545">
        <v>3500</v>
      </c>
      <c r="R18545">
        <v>0</v>
      </c>
      <c r="S18545">
        <v>0</v>
      </c>
      <c r="T18545">
        <v>17500</v>
      </c>
      <c r="U18545">
        <v>0</v>
      </c>
      <c r="V18545" t="s">
        <v>98</v>
      </c>
      <c r="W18545" t="s">
        <v>40</v>
      </c>
      <c r="X18545" t="s">
        <v>19364</v>
      </c>
    </row>
    <row r="18546" spans="1:24" x14ac:dyDescent="0.2">
      <c r="A18546" t="s">
        <v>19686</v>
      </c>
      <c r="B18546" t="s">
        <v>88</v>
      </c>
      <c r="C18546">
        <v>1</v>
      </c>
      <c r="D18546" t="s">
        <v>26</v>
      </c>
      <c r="E18546">
        <v>0</v>
      </c>
      <c r="H18546" s="1">
        <v>45970.734722222223</v>
      </c>
      <c r="I18546" t="s">
        <v>100</v>
      </c>
      <c r="J18546" t="s">
        <v>67</v>
      </c>
      <c r="K18546" t="s">
        <v>56</v>
      </c>
      <c r="L18546" t="s">
        <v>50</v>
      </c>
      <c r="M18546">
        <v>2</v>
      </c>
      <c r="N18546">
        <v>400</v>
      </c>
      <c r="O18546">
        <f>Query[[#This Row],[Total Berat]]/1000</f>
        <v>0.4</v>
      </c>
      <c r="P18546">
        <v>3500</v>
      </c>
      <c r="Q18546">
        <v>3500</v>
      </c>
      <c r="R18546">
        <v>0</v>
      </c>
      <c r="S18546">
        <v>0</v>
      </c>
      <c r="T18546">
        <v>33000</v>
      </c>
      <c r="U18546">
        <v>0</v>
      </c>
      <c r="V18546" t="s">
        <v>109</v>
      </c>
      <c r="W18546" t="s">
        <v>40</v>
      </c>
      <c r="X18546" t="s">
        <v>19364</v>
      </c>
    </row>
    <row r="18547" spans="1:24" x14ac:dyDescent="0.2">
      <c r="A18547" t="s">
        <v>19687</v>
      </c>
      <c r="B18547" t="s">
        <v>88</v>
      </c>
      <c r="C18547">
        <v>1</v>
      </c>
      <c r="D18547" t="s">
        <v>26</v>
      </c>
      <c r="E18547">
        <v>0</v>
      </c>
      <c r="H18547" s="1">
        <v>45970.76458333333</v>
      </c>
      <c r="I18547" t="s">
        <v>106</v>
      </c>
      <c r="J18547" t="s">
        <v>67</v>
      </c>
      <c r="K18547" t="s">
        <v>56</v>
      </c>
      <c r="L18547" t="s">
        <v>50</v>
      </c>
      <c r="M18547">
        <v>2</v>
      </c>
      <c r="N18547">
        <v>400</v>
      </c>
      <c r="O18547">
        <f>Query[[#This Row],[Total Berat]]/1000</f>
        <v>0.4</v>
      </c>
      <c r="P18547">
        <v>3500</v>
      </c>
      <c r="Q18547">
        <v>3500</v>
      </c>
      <c r="R18547">
        <v>0</v>
      </c>
      <c r="S18547">
        <v>0</v>
      </c>
      <c r="T18547">
        <v>32998</v>
      </c>
      <c r="U18547">
        <v>0</v>
      </c>
      <c r="V18547" t="s">
        <v>145</v>
      </c>
      <c r="W18547" t="s">
        <v>44</v>
      </c>
      <c r="X18547" t="s">
        <v>19364</v>
      </c>
    </row>
    <row r="18548" spans="1:24" x14ac:dyDescent="0.2">
      <c r="A18548" t="s">
        <v>19688</v>
      </c>
      <c r="B18548" t="s">
        <v>95</v>
      </c>
      <c r="C18548">
        <v>1</v>
      </c>
      <c r="D18548" t="s">
        <v>26</v>
      </c>
      <c r="E18548">
        <v>0</v>
      </c>
      <c r="H18548" s="1">
        <v>45970.78402777778</v>
      </c>
      <c r="I18548" t="s">
        <v>106</v>
      </c>
      <c r="J18548" t="s">
        <v>54</v>
      </c>
      <c r="K18548" t="s">
        <v>56</v>
      </c>
      <c r="L18548" t="s">
        <v>50</v>
      </c>
      <c r="M18548">
        <v>1</v>
      </c>
      <c r="N18548">
        <v>80</v>
      </c>
      <c r="O18548">
        <f>Query[[#This Row],[Total Berat]]/1000</f>
        <v>0.08</v>
      </c>
      <c r="P18548">
        <v>3500</v>
      </c>
      <c r="Q18548">
        <v>3500</v>
      </c>
      <c r="R18548">
        <v>0</v>
      </c>
      <c r="S18548">
        <v>0</v>
      </c>
      <c r="T18548">
        <v>8400</v>
      </c>
      <c r="U18548">
        <v>0</v>
      </c>
      <c r="V18548" t="s">
        <v>89</v>
      </c>
      <c r="W18548" t="s">
        <v>52</v>
      </c>
      <c r="X18548" t="s">
        <v>19364</v>
      </c>
    </row>
    <row r="18549" spans="1:24" x14ac:dyDescent="0.2">
      <c r="A18549" t="s">
        <v>19689</v>
      </c>
      <c r="B18549" t="s">
        <v>79</v>
      </c>
      <c r="C18549">
        <v>1</v>
      </c>
      <c r="D18549" t="s">
        <v>26</v>
      </c>
      <c r="E18549">
        <v>0</v>
      </c>
      <c r="H18549" s="1">
        <v>45970.8</v>
      </c>
      <c r="I18549" t="s">
        <v>106</v>
      </c>
      <c r="J18549" t="s">
        <v>67</v>
      </c>
      <c r="K18549" t="s">
        <v>56</v>
      </c>
      <c r="L18549" t="s">
        <v>50</v>
      </c>
      <c r="M18549">
        <v>1</v>
      </c>
      <c r="N18549">
        <v>6000</v>
      </c>
      <c r="O18549">
        <f>Query[[#This Row],[Total Berat]]/1000</f>
        <v>6</v>
      </c>
      <c r="P18549">
        <v>23500</v>
      </c>
      <c r="Q18549">
        <v>23500</v>
      </c>
      <c r="R18549">
        <v>0</v>
      </c>
      <c r="S18549">
        <v>0</v>
      </c>
      <c r="T18549">
        <v>130815</v>
      </c>
      <c r="U18549">
        <v>0</v>
      </c>
      <c r="V18549" t="s">
        <v>68</v>
      </c>
      <c r="W18549" t="s">
        <v>40</v>
      </c>
      <c r="X18549" t="s">
        <v>19364</v>
      </c>
    </row>
    <row r="18550" spans="1:24" x14ac:dyDescent="0.2">
      <c r="A18550" t="s">
        <v>19690</v>
      </c>
      <c r="B18550" t="s">
        <v>88</v>
      </c>
      <c r="C18550">
        <v>1</v>
      </c>
      <c r="D18550" t="s">
        <v>26</v>
      </c>
      <c r="E18550">
        <v>0</v>
      </c>
      <c r="H18550" s="1">
        <v>45970.816666666666</v>
      </c>
      <c r="I18550" t="s">
        <v>106</v>
      </c>
      <c r="J18550" t="s">
        <v>67</v>
      </c>
      <c r="K18550" t="s">
        <v>56</v>
      </c>
      <c r="L18550" t="s">
        <v>50</v>
      </c>
      <c r="M18550">
        <v>2</v>
      </c>
      <c r="N18550">
        <v>400</v>
      </c>
      <c r="O18550">
        <f>Query[[#This Row],[Total Berat]]/1000</f>
        <v>0.4</v>
      </c>
      <c r="P18550">
        <v>3500</v>
      </c>
      <c r="Q18550">
        <v>3500</v>
      </c>
      <c r="R18550">
        <v>0</v>
      </c>
      <c r="S18550">
        <v>0</v>
      </c>
      <c r="T18550">
        <v>33000</v>
      </c>
      <c r="U18550">
        <v>0</v>
      </c>
      <c r="V18550" t="s">
        <v>123</v>
      </c>
      <c r="W18550" t="s">
        <v>44</v>
      </c>
      <c r="X18550" t="s">
        <v>19364</v>
      </c>
    </row>
    <row r="18551" spans="1:24" x14ac:dyDescent="0.2">
      <c r="A18551" t="s">
        <v>19691</v>
      </c>
      <c r="B18551" t="s">
        <v>35</v>
      </c>
      <c r="C18551">
        <v>1</v>
      </c>
      <c r="D18551" t="s">
        <v>26</v>
      </c>
      <c r="E18551">
        <v>0</v>
      </c>
      <c r="H18551" s="1">
        <v>45970.820138888892</v>
      </c>
      <c r="I18551" t="s">
        <v>106</v>
      </c>
      <c r="J18551" t="s">
        <v>67</v>
      </c>
      <c r="K18551" t="s">
        <v>56</v>
      </c>
      <c r="L18551" t="s">
        <v>50</v>
      </c>
      <c r="M18551">
        <v>1</v>
      </c>
      <c r="N18551">
        <v>500</v>
      </c>
      <c r="O18551">
        <f>Query[[#This Row],[Total Berat]]/1000</f>
        <v>0.5</v>
      </c>
      <c r="P18551">
        <v>3500</v>
      </c>
      <c r="Q18551">
        <v>3500</v>
      </c>
      <c r="R18551">
        <v>0</v>
      </c>
      <c r="S18551">
        <v>0</v>
      </c>
      <c r="T18551">
        <v>18335</v>
      </c>
      <c r="U18551">
        <v>0</v>
      </c>
      <c r="V18551" t="s">
        <v>65</v>
      </c>
      <c r="W18551" t="s">
        <v>44</v>
      </c>
      <c r="X18551" t="s">
        <v>19364</v>
      </c>
    </row>
    <row r="18552" spans="1:24" x14ac:dyDescent="0.2">
      <c r="A18552" t="s">
        <v>19692</v>
      </c>
      <c r="B18552" t="s">
        <v>188</v>
      </c>
      <c r="C18552">
        <v>1</v>
      </c>
      <c r="D18552" t="s">
        <v>26</v>
      </c>
      <c r="E18552">
        <v>0</v>
      </c>
      <c r="H18552" s="1">
        <v>45970.843055555553</v>
      </c>
      <c r="I18552" t="s">
        <v>106</v>
      </c>
      <c r="J18552" t="s">
        <v>42</v>
      </c>
      <c r="K18552" t="s">
        <v>56</v>
      </c>
      <c r="L18552" t="s">
        <v>38</v>
      </c>
      <c r="M18552">
        <v>1</v>
      </c>
      <c r="N18552">
        <v>100</v>
      </c>
      <c r="O18552">
        <f>Query[[#This Row],[Total Berat]]/1000</f>
        <v>0.1</v>
      </c>
      <c r="P18552">
        <v>6500</v>
      </c>
      <c r="Q18552">
        <v>6500</v>
      </c>
      <c r="R18552">
        <v>0</v>
      </c>
      <c r="S18552">
        <v>0</v>
      </c>
      <c r="T18552">
        <v>19500</v>
      </c>
      <c r="U18552">
        <v>0</v>
      </c>
      <c r="V18552" t="s">
        <v>111</v>
      </c>
      <c r="W18552" t="s">
        <v>40</v>
      </c>
      <c r="X18552" t="s">
        <v>19364</v>
      </c>
    </row>
    <row r="18553" spans="1:24" x14ac:dyDescent="0.2">
      <c r="A18553" t="s">
        <v>19693</v>
      </c>
      <c r="B18553" t="s">
        <v>576</v>
      </c>
      <c r="C18553">
        <v>1</v>
      </c>
      <c r="D18553" t="s">
        <v>26</v>
      </c>
      <c r="E18553">
        <v>0</v>
      </c>
      <c r="H18553" s="1">
        <v>45970.857638888891</v>
      </c>
      <c r="I18553" t="s">
        <v>106</v>
      </c>
      <c r="J18553" t="s">
        <v>67</v>
      </c>
      <c r="K18553" t="s">
        <v>56</v>
      </c>
      <c r="L18553" t="s">
        <v>50</v>
      </c>
      <c r="M18553">
        <v>2</v>
      </c>
      <c r="N18553">
        <v>1000</v>
      </c>
      <c r="O18553">
        <f>Query[[#This Row],[Total Berat]]/1000</f>
        <v>1</v>
      </c>
      <c r="P18553">
        <v>3500</v>
      </c>
      <c r="Q18553">
        <v>3500</v>
      </c>
      <c r="R18553">
        <v>0</v>
      </c>
      <c r="S18553">
        <v>0</v>
      </c>
      <c r="T18553">
        <v>26000</v>
      </c>
      <c r="U18553">
        <v>0</v>
      </c>
      <c r="V18553" t="s">
        <v>89</v>
      </c>
      <c r="W18553" t="s">
        <v>52</v>
      </c>
      <c r="X18553" t="s">
        <v>19364</v>
      </c>
    </row>
    <row r="18554" spans="1:24" x14ac:dyDescent="0.2">
      <c r="A18554" t="s">
        <v>19694</v>
      </c>
      <c r="B18554" t="s">
        <v>95</v>
      </c>
      <c r="C18554">
        <v>1</v>
      </c>
      <c r="D18554" t="s">
        <v>26</v>
      </c>
      <c r="E18554">
        <v>0</v>
      </c>
      <c r="H18554" s="1">
        <v>45970.859722222223</v>
      </c>
      <c r="I18554" t="s">
        <v>106</v>
      </c>
      <c r="J18554" t="s">
        <v>36</v>
      </c>
      <c r="K18554" t="s">
        <v>56</v>
      </c>
      <c r="L18554" t="s">
        <v>50</v>
      </c>
      <c r="M18554">
        <v>1</v>
      </c>
      <c r="N18554">
        <v>80</v>
      </c>
      <c r="O18554">
        <f>Query[[#This Row],[Total Berat]]/1000</f>
        <v>0.08</v>
      </c>
      <c r="P18554">
        <v>3500</v>
      </c>
      <c r="Q18554">
        <v>3500</v>
      </c>
      <c r="R18554">
        <v>0</v>
      </c>
      <c r="S18554">
        <v>0</v>
      </c>
      <c r="T18554">
        <v>9500</v>
      </c>
      <c r="U18554">
        <v>0</v>
      </c>
      <c r="V18554" t="s">
        <v>179</v>
      </c>
      <c r="W18554" t="s">
        <v>40</v>
      </c>
      <c r="X18554" t="s">
        <v>19364</v>
      </c>
    </row>
    <row r="18555" spans="1:24" x14ac:dyDescent="0.2">
      <c r="A18555" t="s">
        <v>19695</v>
      </c>
      <c r="B18555" t="s">
        <v>79</v>
      </c>
      <c r="C18555">
        <v>1</v>
      </c>
      <c r="D18555" t="s">
        <v>26</v>
      </c>
      <c r="E18555">
        <v>0</v>
      </c>
      <c r="H18555" s="1">
        <v>45970.872916666667</v>
      </c>
      <c r="I18555" t="s">
        <v>106</v>
      </c>
      <c r="J18555" t="s">
        <v>54</v>
      </c>
      <c r="K18555" t="s">
        <v>56</v>
      </c>
      <c r="L18555" t="s">
        <v>50</v>
      </c>
      <c r="M18555">
        <v>1</v>
      </c>
      <c r="N18555">
        <v>1000</v>
      </c>
      <c r="O18555">
        <f>Query[[#This Row],[Total Berat]]/1000</f>
        <v>1</v>
      </c>
      <c r="P18555">
        <v>5000</v>
      </c>
      <c r="Q18555">
        <v>5000</v>
      </c>
      <c r="R18555">
        <v>0</v>
      </c>
      <c r="S18555">
        <v>0</v>
      </c>
      <c r="T18555">
        <v>22640</v>
      </c>
      <c r="U18555">
        <v>0</v>
      </c>
      <c r="V18555" t="s">
        <v>299</v>
      </c>
      <c r="W18555" t="s">
        <v>169</v>
      </c>
      <c r="X18555" t="s">
        <v>19364</v>
      </c>
    </row>
    <row r="18556" spans="1:24" x14ac:dyDescent="0.2">
      <c r="A18556" t="s">
        <v>19696</v>
      </c>
      <c r="B18556" t="s">
        <v>88</v>
      </c>
      <c r="C18556">
        <v>1</v>
      </c>
      <c r="D18556" t="s">
        <v>26</v>
      </c>
      <c r="E18556">
        <v>0</v>
      </c>
      <c r="H18556" s="1">
        <v>45970.877083333333</v>
      </c>
      <c r="I18556" t="s">
        <v>106</v>
      </c>
      <c r="J18556" t="s">
        <v>67</v>
      </c>
      <c r="K18556" t="s">
        <v>56</v>
      </c>
      <c r="L18556" t="s">
        <v>50</v>
      </c>
      <c r="M18556">
        <v>2</v>
      </c>
      <c r="N18556">
        <v>400</v>
      </c>
      <c r="O18556">
        <f>Query[[#This Row],[Total Berat]]/1000</f>
        <v>0.4</v>
      </c>
      <c r="P18556">
        <v>13000</v>
      </c>
      <c r="Q18556">
        <v>13000</v>
      </c>
      <c r="R18556">
        <v>0</v>
      </c>
      <c r="S18556">
        <v>0</v>
      </c>
      <c r="T18556">
        <v>32000</v>
      </c>
      <c r="U18556">
        <v>0</v>
      </c>
      <c r="V18556" t="s">
        <v>81</v>
      </c>
      <c r="W18556" t="s">
        <v>82</v>
      </c>
      <c r="X18556" t="s">
        <v>19364</v>
      </c>
    </row>
    <row r="18557" spans="1:24" x14ac:dyDescent="0.2">
      <c r="A18557" t="s">
        <v>19697</v>
      </c>
      <c r="B18557" t="s">
        <v>95</v>
      </c>
      <c r="C18557">
        <v>1</v>
      </c>
      <c r="D18557" t="s">
        <v>26</v>
      </c>
      <c r="E18557">
        <v>0</v>
      </c>
      <c r="H18557" s="1">
        <v>45970.878472222219</v>
      </c>
      <c r="I18557" t="s">
        <v>106</v>
      </c>
      <c r="J18557" t="s">
        <v>36</v>
      </c>
      <c r="K18557" t="s">
        <v>56</v>
      </c>
      <c r="L18557" t="s">
        <v>50</v>
      </c>
      <c r="M18557">
        <v>2</v>
      </c>
      <c r="N18557">
        <v>160</v>
      </c>
      <c r="O18557">
        <f>Query[[#This Row],[Total Berat]]/1000</f>
        <v>0.16</v>
      </c>
      <c r="P18557">
        <v>3500</v>
      </c>
      <c r="Q18557">
        <v>3500</v>
      </c>
      <c r="R18557">
        <v>0</v>
      </c>
      <c r="S18557">
        <v>0</v>
      </c>
      <c r="T18557">
        <v>13505</v>
      </c>
      <c r="U18557">
        <v>0</v>
      </c>
      <c r="V18557" t="s">
        <v>43</v>
      </c>
      <c r="W18557" t="s">
        <v>44</v>
      </c>
      <c r="X18557" t="s">
        <v>19364</v>
      </c>
    </row>
    <row r="18558" spans="1:24" x14ac:dyDescent="0.2">
      <c r="A18558" t="s">
        <v>19698</v>
      </c>
      <c r="B18558" t="s">
        <v>95</v>
      </c>
      <c r="C18558">
        <v>1</v>
      </c>
      <c r="D18558" t="s">
        <v>26</v>
      </c>
      <c r="E18558">
        <v>0</v>
      </c>
      <c r="H18558" s="1">
        <v>45970.879166666666</v>
      </c>
      <c r="I18558" t="s">
        <v>106</v>
      </c>
      <c r="J18558" t="s">
        <v>54</v>
      </c>
      <c r="K18558" t="s">
        <v>56</v>
      </c>
      <c r="L18558" t="s">
        <v>50</v>
      </c>
      <c r="M18558">
        <v>1</v>
      </c>
      <c r="N18558">
        <v>80</v>
      </c>
      <c r="O18558">
        <f>Query[[#This Row],[Total Berat]]/1000</f>
        <v>0.08</v>
      </c>
      <c r="P18558">
        <v>3500</v>
      </c>
      <c r="Q18558">
        <v>3500</v>
      </c>
      <c r="R18558">
        <v>0</v>
      </c>
      <c r="S18558">
        <v>0</v>
      </c>
      <c r="T18558">
        <v>6667</v>
      </c>
      <c r="U18558">
        <v>0</v>
      </c>
      <c r="V18558" t="s">
        <v>68</v>
      </c>
      <c r="W18558" t="s">
        <v>40</v>
      </c>
      <c r="X18558" t="s">
        <v>19364</v>
      </c>
    </row>
    <row r="18559" spans="1:24" x14ac:dyDescent="0.2">
      <c r="A18559" t="s">
        <v>19699</v>
      </c>
      <c r="B18559" t="s">
        <v>35</v>
      </c>
      <c r="C18559">
        <v>1</v>
      </c>
      <c r="D18559" t="s">
        <v>26</v>
      </c>
      <c r="E18559">
        <v>0</v>
      </c>
      <c r="H18559" s="1">
        <v>45970.893055555556</v>
      </c>
      <c r="I18559" t="s">
        <v>106</v>
      </c>
      <c r="J18559" t="s">
        <v>36</v>
      </c>
      <c r="K18559" t="s">
        <v>56</v>
      </c>
      <c r="L18559" t="s">
        <v>50</v>
      </c>
      <c r="M18559">
        <v>1</v>
      </c>
      <c r="N18559">
        <v>500</v>
      </c>
      <c r="O18559">
        <f>Query[[#This Row],[Total Berat]]/1000</f>
        <v>0.5</v>
      </c>
      <c r="P18559">
        <v>22000</v>
      </c>
      <c r="Q18559">
        <v>15000</v>
      </c>
      <c r="R18559">
        <v>7000</v>
      </c>
      <c r="S18559">
        <v>0</v>
      </c>
      <c r="T18559">
        <v>27000</v>
      </c>
      <c r="U18559">
        <v>0</v>
      </c>
      <c r="V18559" t="s">
        <v>6416</v>
      </c>
      <c r="W18559" t="s">
        <v>370</v>
      </c>
      <c r="X18559" t="s">
        <v>19364</v>
      </c>
    </row>
    <row r="18560" spans="1:24" x14ac:dyDescent="0.2">
      <c r="A18560" t="s">
        <v>19700</v>
      </c>
      <c r="B18560" t="s">
        <v>88</v>
      </c>
      <c r="C18560">
        <v>1</v>
      </c>
      <c r="D18560" t="s">
        <v>26</v>
      </c>
      <c r="E18560">
        <v>0</v>
      </c>
      <c r="H18560" s="1">
        <v>45970.895138888889</v>
      </c>
      <c r="I18560" t="s">
        <v>106</v>
      </c>
      <c r="J18560" t="s">
        <v>67</v>
      </c>
      <c r="K18560" t="s">
        <v>56</v>
      </c>
      <c r="L18560" t="s">
        <v>50</v>
      </c>
      <c r="M18560">
        <v>1</v>
      </c>
      <c r="N18560">
        <v>200</v>
      </c>
      <c r="O18560">
        <f>Query[[#This Row],[Total Berat]]/1000</f>
        <v>0.2</v>
      </c>
      <c r="P18560">
        <v>3500</v>
      </c>
      <c r="Q18560">
        <v>3500</v>
      </c>
      <c r="R18560">
        <v>0</v>
      </c>
      <c r="S18560">
        <v>0</v>
      </c>
      <c r="T18560">
        <v>17500</v>
      </c>
      <c r="U18560">
        <v>0</v>
      </c>
      <c r="V18560" t="s">
        <v>872</v>
      </c>
      <c r="W18560" t="s">
        <v>40</v>
      </c>
      <c r="X18560" t="s">
        <v>19364</v>
      </c>
    </row>
    <row r="18561" spans="1:24" x14ac:dyDescent="0.2">
      <c r="A18561" t="s">
        <v>19701</v>
      </c>
      <c r="B18561" t="s">
        <v>95</v>
      </c>
      <c r="C18561">
        <v>1</v>
      </c>
      <c r="D18561" t="s">
        <v>26</v>
      </c>
      <c r="E18561">
        <v>0</v>
      </c>
      <c r="H18561" s="1">
        <v>45970.904861111114</v>
      </c>
      <c r="I18561" t="s">
        <v>106</v>
      </c>
      <c r="J18561" t="s">
        <v>64</v>
      </c>
      <c r="K18561" t="s">
        <v>56</v>
      </c>
      <c r="L18561" t="s">
        <v>50</v>
      </c>
      <c r="M18561">
        <v>1</v>
      </c>
      <c r="N18561">
        <v>100</v>
      </c>
      <c r="O18561">
        <f>Query[[#This Row],[Total Berat]]/1000</f>
        <v>0.1</v>
      </c>
      <c r="P18561">
        <v>3500</v>
      </c>
      <c r="Q18561">
        <v>3500</v>
      </c>
      <c r="R18561">
        <v>0</v>
      </c>
      <c r="S18561">
        <v>0</v>
      </c>
      <c r="T18561">
        <v>11000</v>
      </c>
      <c r="U18561">
        <v>0</v>
      </c>
      <c r="V18561" t="s">
        <v>121</v>
      </c>
      <c r="W18561" t="s">
        <v>40</v>
      </c>
      <c r="X18561" t="s">
        <v>19364</v>
      </c>
    </row>
    <row r="18562" spans="1:24" x14ac:dyDescent="0.2">
      <c r="A18562" t="s">
        <v>19702</v>
      </c>
      <c r="B18562" t="s">
        <v>35</v>
      </c>
      <c r="C18562">
        <v>1</v>
      </c>
      <c r="D18562" t="s">
        <v>26</v>
      </c>
      <c r="E18562">
        <v>0</v>
      </c>
      <c r="H18562" s="1">
        <v>45970.905555555553</v>
      </c>
      <c r="I18562" t="s">
        <v>106</v>
      </c>
      <c r="J18562" t="s">
        <v>42</v>
      </c>
      <c r="K18562" t="s">
        <v>56</v>
      </c>
      <c r="L18562" t="s">
        <v>453</v>
      </c>
      <c r="M18562">
        <v>5</v>
      </c>
      <c r="N18562">
        <v>2500</v>
      </c>
      <c r="O18562">
        <f>Query[[#This Row],[Total Berat]]/1000</f>
        <v>2.5</v>
      </c>
      <c r="P18562">
        <v>16500</v>
      </c>
      <c r="Q18562">
        <v>16500</v>
      </c>
      <c r="R18562">
        <v>0</v>
      </c>
      <c r="S18562">
        <v>0</v>
      </c>
      <c r="T18562">
        <v>93074</v>
      </c>
      <c r="U18562">
        <v>0</v>
      </c>
      <c r="V18562" t="s">
        <v>116</v>
      </c>
      <c r="W18562" t="s">
        <v>52</v>
      </c>
      <c r="X18562" t="s">
        <v>19364</v>
      </c>
    </row>
    <row r="18563" spans="1:24" x14ac:dyDescent="0.2">
      <c r="A18563" t="s">
        <v>19703</v>
      </c>
      <c r="B18563" t="s">
        <v>95</v>
      </c>
      <c r="C18563">
        <v>1</v>
      </c>
      <c r="D18563" t="s">
        <v>26</v>
      </c>
      <c r="E18563">
        <v>0</v>
      </c>
      <c r="H18563" s="1">
        <v>45970.979166666664</v>
      </c>
      <c r="I18563" t="s">
        <v>106</v>
      </c>
      <c r="J18563" t="s">
        <v>67</v>
      </c>
      <c r="K18563" t="s">
        <v>56</v>
      </c>
      <c r="L18563" t="s">
        <v>50</v>
      </c>
      <c r="M18563">
        <v>2</v>
      </c>
      <c r="N18563">
        <v>160</v>
      </c>
      <c r="O18563">
        <f>Query[[#This Row],[Total Berat]]/1000</f>
        <v>0.16</v>
      </c>
      <c r="P18563">
        <v>5000</v>
      </c>
      <c r="Q18563">
        <v>5000</v>
      </c>
      <c r="R18563">
        <v>0</v>
      </c>
      <c r="S18563">
        <v>0</v>
      </c>
      <c r="T18563">
        <v>16000</v>
      </c>
      <c r="U18563">
        <v>0</v>
      </c>
      <c r="V18563" t="s">
        <v>570</v>
      </c>
      <c r="W18563" t="s">
        <v>169</v>
      </c>
      <c r="X18563" t="s">
        <v>19364</v>
      </c>
    </row>
    <row r="18564" spans="1:24" x14ac:dyDescent="0.2">
      <c r="A18564" t="s">
        <v>19704</v>
      </c>
      <c r="B18564" t="s">
        <v>88</v>
      </c>
      <c r="C18564">
        <v>1</v>
      </c>
      <c r="D18564" t="s">
        <v>26</v>
      </c>
      <c r="E18564">
        <v>0</v>
      </c>
      <c r="H18564" s="1">
        <v>45971.088888888888</v>
      </c>
      <c r="I18564" t="s">
        <v>106</v>
      </c>
      <c r="J18564" t="s">
        <v>67</v>
      </c>
      <c r="K18564" t="s">
        <v>56</v>
      </c>
      <c r="L18564" t="s">
        <v>50</v>
      </c>
      <c r="M18564">
        <v>1</v>
      </c>
      <c r="N18564">
        <v>200</v>
      </c>
      <c r="O18564">
        <f>Query[[#This Row],[Total Berat]]/1000</f>
        <v>0.2</v>
      </c>
      <c r="P18564">
        <v>17000</v>
      </c>
      <c r="Q18564">
        <v>15000</v>
      </c>
      <c r="R18564">
        <v>2000</v>
      </c>
      <c r="S18564">
        <v>0</v>
      </c>
      <c r="T18564">
        <v>19500</v>
      </c>
      <c r="U18564">
        <v>0</v>
      </c>
      <c r="V18564" t="s">
        <v>935</v>
      </c>
      <c r="W18564" t="s">
        <v>32</v>
      </c>
      <c r="X18564" t="s">
        <v>19364</v>
      </c>
    </row>
    <row r="18565" spans="1:24" x14ac:dyDescent="0.2">
      <c r="A18565" t="s">
        <v>19705</v>
      </c>
      <c r="B18565" t="s">
        <v>95</v>
      </c>
      <c r="C18565">
        <v>1</v>
      </c>
      <c r="D18565" t="s">
        <v>26</v>
      </c>
      <c r="E18565">
        <v>0</v>
      </c>
      <c r="H18565" s="1">
        <v>45971.152777777781</v>
      </c>
      <c r="I18565" t="s">
        <v>27</v>
      </c>
      <c r="J18565" t="s">
        <v>67</v>
      </c>
      <c r="K18565" t="s">
        <v>56</v>
      </c>
      <c r="L18565" t="s">
        <v>50</v>
      </c>
      <c r="M18565">
        <v>1</v>
      </c>
      <c r="N18565">
        <v>80</v>
      </c>
      <c r="O18565">
        <f>Query[[#This Row],[Total Berat]]/1000</f>
        <v>0.08</v>
      </c>
      <c r="P18565">
        <v>3500</v>
      </c>
      <c r="Q18565">
        <v>3500</v>
      </c>
      <c r="R18565">
        <v>0</v>
      </c>
      <c r="S18565">
        <v>0</v>
      </c>
      <c r="T18565">
        <v>8500</v>
      </c>
      <c r="U18565">
        <v>0</v>
      </c>
      <c r="V18565" t="s">
        <v>89</v>
      </c>
      <c r="W18565" t="s">
        <v>52</v>
      </c>
      <c r="X18565" t="s">
        <v>19364</v>
      </c>
    </row>
    <row r="18566" spans="1:24" x14ac:dyDescent="0.2">
      <c r="A18566" t="s">
        <v>19706</v>
      </c>
      <c r="B18566" t="s">
        <v>25</v>
      </c>
      <c r="C18566">
        <v>1</v>
      </c>
      <c r="D18566" t="s">
        <v>26</v>
      </c>
      <c r="E18566">
        <v>0</v>
      </c>
      <c r="H18566" s="1">
        <v>45971.240277777775</v>
      </c>
      <c r="I18566" t="s">
        <v>27</v>
      </c>
      <c r="J18566" t="s">
        <v>67</v>
      </c>
      <c r="K18566" t="s">
        <v>56</v>
      </c>
      <c r="L18566" t="s">
        <v>50</v>
      </c>
      <c r="M18566">
        <v>1</v>
      </c>
      <c r="N18566">
        <v>300</v>
      </c>
      <c r="O18566">
        <f>Query[[#This Row],[Total Berat]]/1000</f>
        <v>0.3</v>
      </c>
      <c r="P18566">
        <v>5000</v>
      </c>
      <c r="Q18566">
        <v>5000</v>
      </c>
      <c r="R18566">
        <v>0</v>
      </c>
      <c r="S18566">
        <v>0</v>
      </c>
      <c r="T18566">
        <v>17900</v>
      </c>
      <c r="U18566">
        <v>0</v>
      </c>
      <c r="V18566" t="s">
        <v>1888</v>
      </c>
      <c r="W18566" t="s">
        <v>77</v>
      </c>
      <c r="X18566" t="s">
        <v>19364</v>
      </c>
    </row>
    <row r="18567" spans="1:24" x14ac:dyDescent="0.2">
      <c r="A18567" t="s">
        <v>19707</v>
      </c>
      <c r="B18567" t="s">
        <v>35</v>
      </c>
      <c r="C18567">
        <v>1</v>
      </c>
      <c r="D18567" t="s">
        <v>46</v>
      </c>
      <c r="E18567">
        <v>1</v>
      </c>
      <c r="F18567" t="s">
        <v>71</v>
      </c>
      <c r="G18567" t="s">
        <v>133</v>
      </c>
      <c r="H18567" s="1">
        <v>45971.263194444444</v>
      </c>
      <c r="I18567" t="s">
        <v>27</v>
      </c>
      <c r="J18567" t="s">
        <v>36</v>
      </c>
      <c r="K18567" t="s">
        <v>49</v>
      </c>
      <c r="L18567" t="s">
        <v>50</v>
      </c>
      <c r="M18567">
        <v>1</v>
      </c>
      <c r="N18567">
        <v>500</v>
      </c>
      <c r="O18567">
        <f>Query[[#This Row],[Total Berat]]/1000</f>
        <v>0.5</v>
      </c>
      <c r="P18567">
        <v>5000</v>
      </c>
      <c r="Q18567">
        <v>0</v>
      </c>
      <c r="R18567">
        <v>0</v>
      </c>
      <c r="S18567">
        <v>0</v>
      </c>
      <c r="T18567">
        <v>0</v>
      </c>
      <c r="U18567">
        <v>0</v>
      </c>
      <c r="V18567" t="s">
        <v>385</v>
      </c>
      <c r="W18567" t="s">
        <v>77</v>
      </c>
      <c r="X18567" t="s">
        <v>19364</v>
      </c>
    </row>
    <row r="18568" spans="1:24" x14ac:dyDescent="0.2">
      <c r="A18568" t="s">
        <v>19708</v>
      </c>
      <c r="B18568" t="s">
        <v>88</v>
      </c>
      <c r="C18568">
        <v>1</v>
      </c>
      <c r="D18568" t="s">
        <v>46</v>
      </c>
      <c r="E18568">
        <v>1</v>
      </c>
      <c r="F18568" t="s">
        <v>47</v>
      </c>
      <c r="G18568" t="s">
        <v>48</v>
      </c>
      <c r="H18568" s="1">
        <v>45971.304861111108</v>
      </c>
      <c r="I18568" t="s">
        <v>27</v>
      </c>
      <c r="J18568" t="s">
        <v>67</v>
      </c>
      <c r="K18568" t="s">
        <v>56</v>
      </c>
      <c r="L18568" t="s">
        <v>50</v>
      </c>
      <c r="M18568">
        <v>1</v>
      </c>
      <c r="N18568">
        <v>200</v>
      </c>
      <c r="O18568">
        <f>Query[[#This Row],[Total Berat]]/1000</f>
        <v>0.2</v>
      </c>
      <c r="P18568">
        <v>5000</v>
      </c>
      <c r="Q18568">
        <v>0</v>
      </c>
      <c r="R18568">
        <v>0</v>
      </c>
      <c r="S18568">
        <v>0</v>
      </c>
      <c r="T18568">
        <v>0</v>
      </c>
      <c r="U18568">
        <v>0</v>
      </c>
      <c r="V18568" t="s">
        <v>1057</v>
      </c>
      <c r="W18568" t="s">
        <v>77</v>
      </c>
      <c r="X18568" t="s">
        <v>19364</v>
      </c>
    </row>
    <row r="18569" spans="1:24" x14ac:dyDescent="0.2">
      <c r="A18569" t="s">
        <v>19709</v>
      </c>
      <c r="B18569" t="s">
        <v>95</v>
      </c>
      <c r="C18569">
        <v>1</v>
      </c>
      <c r="D18569" t="s">
        <v>26</v>
      </c>
      <c r="E18569">
        <v>0</v>
      </c>
      <c r="H18569" s="1">
        <v>45971.305555555555</v>
      </c>
      <c r="I18569" t="s">
        <v>27</v>
      </c>
      <c r="J18569" t="s">
        <v>36</v>
      </c>
      <c r="K18569" t="s">
        <v>56</v>
      </c>
      <c r="L18569" t="s">
        <v>50</v>
      </c>
      <c r="M18569">
        <v>1</v>
      </c>
      <c r="N18569">
        <v>80</v>
      </c>
      <c r="O18569">
        <f>Query[[#This Row],[Total Berat]]/1000</f>
        <v>0.08</v>
      </c>
      <c r="P18569">
        <v>3500</v>
      </c>
      <c r="Q18569">
        <v>3500</v>
      </c>
      <c r="R18569">
        <v>0</v>
      </c>
      <c r="S18569">
        <v>0</v>
      </c>
      <c r="T18569">
        <v>9500</v>
      </c>
      <c r="U18569">
        <v>0</v>
      </c>
      <c r="V18569" t="s">
        <v>548</v>
      </c>
      <c r="W18569" t="s">
        <v>40</v>
      </c>
      <c r="X18569" t="s">
        <v>19364</v>
      </c>
    </row>
    <row r="18570" spans="1:24" x14ac:dyDescent="0.2">
      <c r="A18570" t="s">
        <v>19710</v>
      </c>
      <c r="B18570" t="s">
        <v>188</v>
      </c>
      <c r="C18570">
        <v>1</v>
      </c>
      <c r="D18570" t="s">
        <v>26</v>
      </c>
      <c r="E18570">
        <v>0</v>
      </c>
      <c r="H18570" s="1">
        <v>45971.315972222219</v>
      </c>
      <c r="I18570" t="s">
        <v>27</v>
      </c>
      <c r="J18570" t="s">
        <v>67</v>
      </c>
      <c r="K18570" t="s">
        <v>56</v>
      </c>
      <c r="L18570" t="s">
        <v>50</v>
      </c>
      <c r="M18570">
        <v>25</v>
      </c>
      <c r="N18570">
        <v>2500</v>
      </c>
      <c r="O18570">
        <f>Query[[#This Row],[Total Berat]]/1000</f>
        <v>2.5</v>
      </c>
      <c r="P18570">
        <v>13500</v>
      </c>
      <c r="Q18570">
        <v>13500</v>
      </c>
      <c r="R18570">
        <v>0</v>
      </c>
      <c r="S18570">
        <v>0</v>
      </c>
      <c r="T18570">
        <v>430750</v>
      </c>
      <c r="U18570">
        <v>0</v>
      </c>
      <c r="V18570" t="s">
        <v>487</v>
      </c>
      <c r="W18570" t="s">
        <v>40</v>
      </c>
      <c r="X18570" t="s">
        <v>19364</v>
      </c>
    </row>
    <row r="18571" spans="1:24" x14ac:dyDescent="0.2">
      <c r="A18571" t="s">
        <v>19711</v>
      </c>
      <c r="B18571" t="s">
        <v>88</v>
      </c>
      <c r="C18571">
        <v>1</v>
      </c>
      <c r="D18571" t="s">
        <v>26</v>
      </c>
      <c r="E18571">
        <v>0</v>
      </c>
      <c r="H18571" s="1">
        <v>45971.345833333333</v>
      </c>
      <c r="I18571" t="s">
        <v>27</v>
      </c>
      <c r="J18571" t="s">
        <v>67</v>
      </c>
      <c r="K18571" t="s">
        <v>56</v>
      </c>
      <c r="L18571" t="s">
        <v>50</v>
      </c>
      <c r="M18571">
        <v>1</v>
      </c>
      <c r="N18571">
        <v>200</v>
      </c>
      <c r="O18571">
        <f>Query[[#This Row],[Total Berat]]/1000</f>
        <v>0.2</v>
      </c>
      <c r="P18571">
        <v>3500</v>
      </c>
      <c r="Q18571">
        <v>3500</v>
      </c>
      <c r="R18571">
        <v>0</v>
      </c>
      <c r="S18571">
        <v>0</v>
      </c>
      <c r="T18571">
        <v>17499</v>
      </c>
      <c r="U18571">
        <v>0</v>
      </c>
      <c r="V18571" t="s">
        <v>62</v>
      </c>
      <c r="W18571" t="s">
        <v>40</v>
      </c>
      <c r="X18571" t="s">
        <v>19364</v>
      </c>
    </row>
    <row r="18572" spans="1:24" x14ac:dyDescent="0.2">
      <c r="A18572" t="s">
        <v>19712</v>
      </c>
      <c r="B18572" t="s">
        <v>88</v>
      </c>
      <c r="C18572">
        <v>1</v>
      </c>
      <c r="D18572" t="s">
        <v>26</v>
      </c>
      <c r="E18572">
        <v>0</v>
      </c>
      <c r="H18572" s="1">
        <v>45971.354861111111</v>
      </c>
      <c r="I18572" t="s">
        <v>27</v>
      </c>
      <c r="J18572" t="s">
        <v>67</v>
      </c>
      <c r="K18572" t="s">
        <v>56</v>
      </c>
      <c r="L18572" t="s">
        <v>50</v>
      </c>
      <c r="M18572">
        <v>1</v>
      </c>
      <c r="N18572">
        <v>200</v>
      </c>
      <c r="O18572">
        <f>Query[[#This Row],[Total Berat]]/1000</f>
        <v>0.2</v>
      </c>
      <c r="P18572">
        <v>3500</v>
      </c>
      <c r="Q18572">
        <v>3500</v>
      </c>
      <c r="R18572">
        <v>0</v>
      </c>
      <c r="S18572">
        <v>0</v>
      </c>
      <c r="T18572">
        <v>17000</v>
      </c>
      <c r="U18572">
        <v>0</v>
      </c>
      <c r="V18572" t="s">
        <v>872</v>
      </c>
      <c r="W18572" t="s">
        <v>40</v>
      </c>
      <c r="X18572" t="s">
        <v>19364</v>
      </c>
    </row>
    <row r="18573" spans="1:24" x14ac:dyDescent="0.2">
      <c r="A18573" t="s">
        <v>19713</v>
      </c>
      <c r="B18573" t="s">
        <v>95</v>
      </c>
      <c r="C18573">
        <v>1</v>
      </c>
      <c r="D18573" t="s">
        <v>26</v>
      </c>
      <c r="E18573">
        <v>0</v>
      </c>
      <c r="H18573" s="1">
        <v>45971.393750000003</v>
      </c>
      <c r="I18573" t="s">
        <v>27</v>
      </c>
      <c r="J18573" t="s">
        <v>67</v>
      </c>
      <c r="K18573" t="s">
        <v>56</v>
      </c>
      <c r="L18573" t="s">
        <v>50</v>
      </c>
      <c r="M18573">
        <v>2</v>
      </c>
      <c r="N18573">
        <v>160</v>
      </c>
      <c r="O18573">
        <f>Query[[#This Row],[Total Berat]]/1000</f>
        <v>0.16</v>
      </c>
      <c r="P18573">
        <v>3500</v>
      </c>
      <c r="Q18573">
        <v>3500</v>
      </c>
      <c r="R18573">
        <v>0</v>
      </c>
      <c r="S18573">
        <v>0</v>
      </c>
      <c r="T18573">
        <v>15000</v>
      </c>
      <c r="U18573">
        <v>0</v>
      </c>
      <c r="V18573" t="s">
        <v>116</v>
      </c>
      <c r="W18573" t="s">
        <v>52</v>
      </c>
      <c r="X18573" t="s">
        <v>19364</v>
      </c>
    </row>
    <row r="18574" spans="1:24" x14ac:dyDescent="0.2">
      <c r="A18574" t="s">
        <v>19714</v>
      </c>
      <c r="B18574" t="s">
        <v>35</v>
      </c>
      <c r="C18574">
        <v>1</v>
      </c>
      <c r="D18574" t="s">
        <v>26</v>
      </c>
      <c r="E18574">
        <v>0</v>
      </c>
      <c r="H18574" s="1">
        <v>45971.402777777781</v>
      </c>
      <c r="I18574" t="s">
        <v>27</v>
      </c>
      <c r="J18574" t="s">
        <v>36</v>
      </c>
      <c r="K18574" t="s">
        <v>56</v>
      </c>
      <c r="L18574" t="s">
        <v>50</v>
      </c>
      <c r="M18574">
        <v>2</v>
      </c>
      <c r="N18574">
        <v>1000</v>
      </c>
      <c r="O18574">
        <f>Query[[#This Row],[Total Berat]]/1000</f>
        <v>1</v>
      </c>
      <c r="P18574">
        <v>3500</v>
      </c>
      <c r="Q18574">
        <v>3500</v>
      </c>
      <c r="R18574">
        <v>0</v>
      </c>
      <c r="S18574">
        <v>0</v>
      </c>
      <c r="T18574">
        <v>46500</v>
      </c>
      <c r="U18574">
        <v>0</v>
      </c>
      <c r="V18574" t="s">
        <v>89</v>
      </c>
      <c r="W18574" t="s">
        <v>52</v>
      </c>
      <c r="X18574" t="s">
        <v>19364</v>
      </c>
    </row>
    <row r="18575" spans="1:24" x14ac:dyDescent="0.2">
      <c r="A18575" t="s">
        <v>19715</v>
      </c>
      <c r="B18575" t="s">
        <v>1548</v>
      </c>
      <c r="C18575">
        <v>1</v>
      </c>
      <c r="D18575" t="s">
        <v>26</v>
      </c>
      <c r="E18575">
        <v>0</v>
      </c>
      <c r="H18575" s="1">
        <v>45971.411805555559</v>
      </c>
      <c r="I18575" t="s">
        <v>27</v>
      </c>
      <c r="J18575" t="s">
        <v>67</v>
      </c>
      <c r="K18575" t="s">
        <v>56</v>
      </c>
      <c r="L18575" t="s">
        <v>50</v>
      </c>
      <c r="M18575">
        <v>1</v>
      </c>
      <c r="N18575">
        <v>50</v>
      </c>
      <c r="O18575">
        <f>Query[[#This Row],[Total Berat]]/1000</f>
        <v>0.05</v>
      </c>
      <c r="P18575">
        <v>5000</v>
      </c>
      <c r="Q18575">
        <v>5000</v>
      </c>
      <c r="R18575">
        <v>0</v>
      </c>
      <c r="S18575">
        <v>0</v>
      </c>
      <c r="T18575">
        <v>29500</v>
      </c>
      <c r="U18575">
        <v>0</v>
      </c>
      <c r="V18575" t="s">
        <v>1087</v>
      </c>
      <c r="W18575" t="s">
        <v>77</v>
      </c>
      <c r="X18575" t="s">
        <v>19364</v>
      </c>
    </row>
    <row r="18576" spans="1:24" x14ac:dyDescent="0.2">
      <c r="A18576" t="s">
        <v>19716</v>
      </c>
      <c r="B18576" t="s">
        <v>35</v>
      </c>
      <c r="C18576">
        <v>1</v>
      </c>
      <c r="D18576" t="s">
        <v>26</v>
      </c>
      <c r="E18576">
        <v>0</v>
      </c>
      <c r="H18576" s="1">
        <v>45971.411805555559</v>
      </c>
      <c r="I18576" t="s">
        <v>27</v>
      </c>
      <c r="J18576" t="s">
        <v>54</v>
      </c>
      <c r="K18576" t="s">
        <v>37</v>
      </c>
      <c r="L18576" t="s">
        <v>38</v>
      </c>
      <c r="M18576">
        <v>1</v>
      </c>
      <c r="N18576">
        <v>500</v>
      </c>
      <c r="O18576">
        <f>Query[[#This Row],[Total Berat]]/1000</f>
        <v>0.5</v>
      </c>
      <c r="P18576">
        <v>6500</v>
      </c>
      <c r="Q18576">
        <v>6500</v>
      </c>
      <c r="R18576">
        <v>0</v>
      </c>
      <c r="S18576">
        <v>0</v>
      </c>
      <c r="T18576">
        <v>15900</v>
      </c>
      <c r="U18576">
        <v>0</v>
      </c>
      <c r="V18576" t="s">
        <v>179</v>
      </c>
      <c r="W18576" t="s">
        <v>40</v>
      </c>
      <c r="X18576" t="s">
        <v>19364</v>
      </c>
    </row>
    <row r="18577" spans="1:24" x14ac:dyDescent="0.2">
      <c r="A18577" t="s">
        <v>19717</v>
      </c>
      <c r="B18577" t="s">
        <v>88</v>
      </c>
      <c r="C18577">
        <v>1</v>
      </c>
      <c r="D18577" t="s">
        <v>46</v>
      </c>
      <c r="E18577">
        <v>1</v>
      </c>
      <c r="F18577" t="s">
        <v>47</v>
      </c>
      <c r="G18577" t="s">
        <v>48</v>
      </c>
      <c r="H18577" s="1">
        <v>45971.417361111111</v>
      </c>
      <c r="I18577" t="s">
        <v>27</v>
      </c>
      <c r="J18577" t="s">
        <v>36</v>
      </c>
      <c r="K18577" t="s">
        <v>49</v>
      </c>
      <c r="L18577" t="s">
        <v>50</v>
      </c>
      <c r="M18577">
        <v>1</v>
      </c>
      <c r="N18577">
        <v>200</v>
      </c>
      <c r="O18577">
        <f>Query[[#This Row],[Total Berat]]/1000</f>
        <v>0.2</v>
      </c>
      <c r="P18577">
        <v>3500</v>
      </c>
      <c r="Q18577">
        <v>0</v>
      </c>
      <c r="R18577">
        <v>0</v>
      </c>
      <c r="S18577">
        <v>0</v>
      </c>
      <c r="T18577">
        <v>0</v>
      </c>
      <c r="U18577">
        <v>0</v>
      </c>
      <c r="V18577" t="s">
        <v>116</v>
      </c>
      <c r="W18577" t="s">
        <v>52</v>
      </c>
      <c r="X18577" t="s">
        <v>19364</v>
      </c>
    </row>
    <row r="18578" spans="1:24" x14ac:dyDescent="0.2">
      <c r="A18578" t="s">
        <v>19718</v>
      </c>
      <c r="B18578" t="s">
        <v>88</v>
      </c>
      <c r="C18578">
        <v>1</v>
      </c>
      <c r="D18578" t="s">
        <v>26</v>
      </c>
      <c r="E18578">
        <v>0</v>
      </c>
      <c r="H18578" s="1">
        <v>45971.42083333333</v>
      </c>
      <c r="I18578" t="s">
        <v>27</v>
      </c>
      <c r="J18578" t="s">
        <v>67</v>
      </c>
      <c r="K18578" t="s">
        <v>56</v>
      </c>
      <c r="L18578" t="s">
        <v>50</v>
      </c>
      <c r="M18578">
        <v>2</v>
      </c>
      <c r="N18578">
        <v>400</v>
      </c>
      <c r="O18578">
        <f>Query[[#This Row],[Total Berat]]/1000</f>
        <v>0.4</v>
      </c>
      <c r="P18578">
        <v>17000</v>
      </c>
      <c r="Q18578">
        <v>17000</v>
      </c>
      <c r="R18578">
        <v>0</v>
      </c>
      <c r="S18578">
        <v>0</v>
      </c>
      <c r="T18578">
        <v>32000</v>
      </c>
      <c r="U18578">
        <v>0</v>
      </c>
      <c r="V18578" t="s">
        <v>4376</v>
      </c>
      <c r="W18578" t="s">
        <v>32</v>
      </c>
      <c r="X18578" t="s">
        <v>19364</v>
      </c>
    </row>
    <row r="18579" spans="1:24" x14ac:dyDescent="0.2">
      <c r="A18579" t="s">
        <v>19719</v>
      </c>
      <c r="B18579" t="s">
        <v>88</v>
      </c>
      <c r="C18579">
        <v>1</v>
      </c>
      <c r="D18579" t="s">
        <v>26</v>
      </c>
      <c r="E18579">
        <v>0</v>
      </c>
      <c r="H18579" s="1">
        <v>45971.423611111109</v>
      </c>
      <c r="I18579" t="s">
        <v>27</v>
      </c>
      <c r="J18579" t="s">
        <v>36</v>
      </c>
      <c r="K18579" t="s">
        <v>56</v>
      </c>
      <c r="L18579" t="s">
        <v>50</v>
      </c>
      <c r="M18579">
        <v>2</v>
      </c>
      <c r="N18579">
        <v>400</v>
      </c>
      <c r="O18579">
        <f>Query[[#This Row],[Total Berat]]/1000</f>
        <v>0.4</v>
      </c>
      <c r="P18579">
        <v>3500</v>
      </c>
      <c r="Q18579">
        <v>3500</v>
      </c>
      <c r="R18579">
        <v>0</v>
      </c>
      <c r="S18579">
        <v>0</v>
      </c>
      <c r="T18579">
        <v>30298</v>
      </c>
      <c r="U18579">
        <v>0</v>
      </c>
      <c r="V18579" t="s">
        <v>123</v>
      </c>
      <c r="W18579" t="s">
        <v>44</v>
      </c>
      <c r="X18579" t="s">
        <v>19364</v>
      </c>
    </row>
    <row r="18580" spans="1:24" x14ac:dyDescent="0.2">
      <c r="A18580" t="s">
        <v>19720</v>
      </c>
      <c r="B18580" t="s">
        <v>35</v>
      </c>
      <c r="C18580">
        <v>1</v>
      </c>
      <c r="D18580" t="s">
        <v>26</v>
      </c>
      <c r="E18580">
        <v>0</v>
      </c>
      <c r="H18580" s="1">
        <v>45971.4375</v>
      </c>
      <c r="I18580" t="s">
        <v>27</v>
      </c>
      <c r="J18580" t="s">
        <v>54</v>
      </c>
      <c r="K18580" t="s">
        <v>56</v>
      </c>
      <c r="L18580" t="s">
        <v>50</v>
      </c>
      <c r="M18580">
        <v>1</v>
      </c>
      <c r="N18580">
        <v>500</v>
      </c>
      <c r="O18580">
        <f>Query[[#This Row],[Total Berat]]/1000</f>
        <v>0.5</v>
      </c>
      <c r="P18580">
        <v>3500</v>
      </c>
      <c r="Q18580">
        <v>3500</v>
      </c>
      <c r="R18580">
        <v>0</v>
      </c>
      <c r="S18580">
        <v>0</v>
      </c>
      <c r="T18580">
        <v>18900</v>
      </c>
      <c r="U18580">
        <v>0</v>
      </c>
      <c r="V18580" t="s">
        <v>151</v>
      </c>
      <c r="W18580" t="s">
        <v>40</v>
      </c>
      <c r="X18580" t="s">
        <v>19364</v>
      </c>
    </row>
    <row r="18581" spans="1:24" x14ac:dyDescent="0.2">
      <c r="A18581" t="s">
        <v>19721</v>
      </c>
      <c r="B18581" t="s">
        <v>35</v>
      </c>
      <c r="C18581">
        <v>1</v>
      </c>
      <c r="D18581" t="s">
        <v>26</v>
      </c>
      <c r="E18581">
        <v>0</v>
      </c>
      <c r="H18581" s="1">
        <v>45971.480555555558</v>
      </c>
      <c r="I18581" t="s">
        <v>84</v>
      </c>
      <c r="J18581" t="s">
        <v>67</v>
      </c>
      <c r="K18581" t="s">
        <v>56</v>
      </c>
      <c r="L18581" t="s">
        <v>50</v>
      </c>
      <c r="M18581">
        <v>2</v>
      </c>
      <c r="N18581">
        <v>1000</v>
      </c>
      <c r="O18581">
        <f>Query[[#This Row],[Total Berat]]/1000</f>
        <v>1</v>
      </c>
      <c r="P18581">
        <v>3500</v>
      </c>
      <c r="Q18581">
        <v>3500</v>
      </c>
      <c r="R18581">
        <v>0</v>
      </c>
      <c r="S18581">
        <v>0</v>
      </c>
      <c r="T18581">
        <v>35375</v>
      </c>
      <c r="U18581">
        <v>0</v>
      </c>
      <c r="V18581" t="s">
        <v>145</v>
      </c>
      <c r="W18581" t="s">
        <v>44</v>
      </c>
      <c r="X18581" t="s">
        <v>19364</v>
      </c>
    </row>
    <row r="18582" spans="1:24" x14ac:dyDescent="0.2">
      <c r="A18582" t="s">
        <v>19722</v>
      </c>
      <c r="B18582" t="s">
        <v>59</v>
      </c>
      <c r="C18582">
        <v>1</v>
      </c>
      <c r="D18582" t="s">
        <v>26</v>
      </c>
      <c r="E18582">
        <v>0</v>
      </c>
      <c r="H18582" s="1">
        <v>45971.495833333334</v>
      </c>
      <c r="I18582" t="s">
        <v>84</v>
      </c>
      <c r="J18582" t="s">
        <v>67</v>
      </c>
      <c r="K18582" t="s">
        <v>56</v>
      </c>
      <c r="L18582" t="s">
        <v>50</v>
      </c>
      <c r="M18582">
        <v>6</v>
      </c>
      <c r="N18582">
        <v>600</v>
      </c>
      <c r="O18582">
        <f>Query[[#This Row],[Total Berat]]/1000</f>
        <v>0.6</v>
      </c>
      <c r="P18582">
        <v>3500</v>
      </c>
      <c r="Q18582">
        <v>3500</v>
      </c>
      <c r="R18582">
        <v>0</v>
      </c>
      <c r="S18582">
        <v>0</v>
      </c>
      <c r="T18582">
        <v>29000</v>
      </c>
      <c r="U18582">
        <v>0</v>
      </c>
      <c r="V18582" t="s">
        <v>62</v>
      </c>
      <c r="W18582" t="s">
        <v>40</v>
      </c>
      <c r="X18582" t="s">
        <v>19364</v>
      </c>
    </row>
    <row r="18583" spans="1:24" x14ac:dyDescent="0.2">
      <c r="A18583" t="s">
        <v>19723</v>
      </c>
      <c r="B18583" t="s">
        <v>95</v>
      </c>
      <c r="C18583">
        <v>1</v>
      </c>
      <c r="D18583" t="s">
        <v>26</v>
      </c>
      <c r="E18583">
        <v>0</v>
      </c>
      <c r="H18583" s="1">
        <v>45971.509722222225</v>
      </c>
      <c r="I18583" t="s">
        <v>84</v>
      </c>
      <c r="J18583" t="s">
        <v>67</v>
      </c>
      <c r="K18583" t="s">
        <v>56</v>
      </c>
      <c r="L18583" t="s">
        <v>50</v>
      </c>
      <c r="M18583">
        <v>1</v>
      </c>
      <c r="N18583">
        <v>80</v>
      </c>
      <c r="O18583">
        <f>Query[[#This Row],[Total Berat]]/1000</f>
        <v>0.08</v>
      </c>
      <c r="P18583">
        <v>3500</v>
      </c>
      <c r="Q18583">
        <v>3500</v>
      </c>
      <c r="R18583">
        <v>0</v>
      </c>
      <c r="S18583">
        <v>0</v>
      </c>
      <c r="T18583">
        <v>8500</v>
      </c>
      <c r="U18583">
        <v>0</v>
      </c>
      <c r="V18583" t="s">
        <v>62</v>
      </c>
      <c r="W18583" t="s">
        <v>40</v>
      </c>
      <c r="X18583" t="s">
        <v>19364</v>
      </c>
    </row>
    <row r="18584" spans="1:24" x14ac:dyDescent="0.2">
      <c r="A18584" t="s">
        <v>19724</v>
      </c>
      <c r="B18584" t="s">
        <v>88</v>
      </c>
      <c r="C18584">
        <v>1</v>
      </c>
      <c r="D18584" t="s">
        <v>26</v>
      </c>
      <c r="E18584">
        <v>0</v>
      </c>
      <c r="H18584" s="1">
        <v>45971.518750000003</v>
      </c>
      <c r="I18584" t="s">
        <v>84</v>
      </c>
      <c r="J18584" t="s">
        <v>67</v>
      </c>
      <c r="K18584" t="s">
        <v>56</v>
      </c>
      <c r="L18584" t="s">
        <v>50</v>
      </c>
      <c r="M18584">
        <v>3</v>
      </c>
      <c r="N18584">
        <v>600</v>
      </c>
      <c r="O18584">
        <f>Query[[#This Row],[Total Berat]]/1000</f>
        <v>0.6</v>
      </c>
      <c r="P18584">
        <v>13000</v>
      </c>
      <c r="Q18584">
        <v>13000</v>
      </c>
      <c r="R18584">
        <v>0</v>
      </c>
      <c r="S18584">
        <v>0</v>
      </c>
      <c r="T18584">
        <v>27000</v>
      </c>
      <c r="U18584">
        <v>0</v>
      </c>
      <c r="V18584" t="s">
        <v>2826</v>
      </c>
      <c r="W18584" t="s">
        <v>378</v>
      </c>
      <c r="X18584" t="s">
        <v>19364</v>
      </c>
    </row>
    <row r="18585" spans="1:24" x14ac:dyDescent="0.2">
      <c r="A18585" t="s">
        <v>19725</v>
      </c>
      <c r="B18585" t="s">
        <v>35</v>
      </c>
      <c r="C18585">
        <v>1</v>
      </c>
      <c r="D18585" t="s">
        <v>46</v>
      </c>
      <c r="E18585">
        <v>1</v>
      </c>
      <c r="F18585" t="s">
        <v>71</v>
      </c>
      <c r="G18585" t="s">
        <v>1111</v>
      </c>
      <c r="H18585" s="1">
        <v>45971.523611111108</v>
      </c>
      <c r="I18585" t="s">
        <v>84</v>
      </c>
      <c r="J18585" t="s">
        <v>36</v>
      </c>
      <c r="K18585" t="s">
        <v>56</v>
      </c>
      <c r="L18585" t="s">
        <v>189</v>
      </c>
      <c r="M18585">
        <v>2</v>
      </c>
      <c r="N18585">
        <v>1000</v>
      </c>
      <c r="O18585">
        <f>Query[[#This Row],[Total Berat]]/1000</f>
        <v>1</v>
      </c>
      <c r="P18585">
        <v>23000</v>
      </c>
      <c r="Q18585">
        <v>0</v>
      </c>
      <c r="R18585">
        <v>0</v>
      </c>
      <c r="S18585">
        <v>0</v>
      </c>
      <c r="T18585">
        <v>0</v>
      </c>
      <c r="U18585">
        <v>0</v>
      </c>
      <c r="V18585" t="s">
        <v>51</v>
      </c>
      <c r="W18585" t="s">
        <v>52</v>
      </c>
      <c r="X18585" t="s">
        <v>19364</v>
      </c>
    </row>
    <row r="18586" spans="1:24" x14ac:dyDescent="0.2">
      <c r="A18586" t="s">
        <v>19726</v>
      </c>
      <c r="B18586" t="s">
        <v>59</v>
      </c>
      <c r="C18586">
        <v>1</v>
      </c>
      <c r="D18586" t="s">
        <v>26</v>
      </c>
      <c r="E18586">
        <v>0</v>
      </c>
      <c r="H18586" s="1">
        <v>45971.523611111108</v>
      </c>
      <c r="I18586" t="s">
        <v>84</v>
      </c>
      <c r="J18586" t="s">
        <v>67</v>
      </c>
      <c r="K18586" t="s">
        <v>56</v>
      </c>
      <c r="L18586" t="s">
        <v>50</v>
      </c>
      <c r="M18586">
        <v>2</v>
      </c>
      <c r="N18586">
        <v>600</v>
      </c>
      <c r="O18586">
        <f>Query[[#This Row],[Total Berat]]/1000</f>
        <v>0.6</v>
      </c>
      <c r="P18586">
        <v>13000</v>
      </c>
      <c r="Q18586">
        <v>13000</v>
      </c>
      <c r="R18586">
        <v>0</v>
      </c>
      <c r="S18586">
        <v>0</v>
      </c>
      <c r="T18586">
        <v>21000</v>
      </c>
      <c r="U18586">
        <v>0</v>
      </c>
      <c r="V18586" t="s">
        <v>197</v>
      </c>
      <c r="W18586" t="s">
        <v>185</v>
      </c>
      <c r="X18586" t="s">
        <v>19364</v>
      </c>
    </row>
    <row r="18587" spans="1:24" x14ac:dyDescent="0.2">
      <c r="A18587" t="s">
        <v>19727</v>
      </c>
      <c r="B18587" t="s">
        <v>59</v>
      </c>
      <c r="C18587">
        <v>1</v>
      </c>
      <c r="D18587" t="s">
        <v>26</v>
      </c>
      <c r="E18587">
        <v>0</v>
      </c>
      <c r="H18587" s="1">
        <v>45971.527777777781</v>
      </c>
      <c r="I18587" t="s">
        <v>84</v>
      </c>
      <c r="J18587" t="s">
        <v>54</v>
      </c>
      <c r="K18587" t="s">
        <v>56</v>
      </c>
      <c r="L18587" t="s">
        <v>50</v>
      </c>
      <c r="M18587">
        <v>1</v>
      </c>
      <c r="N18587">
        <v>300</v>
      </c>
      <c r="O18587">
        <f>Query[[#This Row],[Total Berat]]/1000</f>
        <v>0.3</v>
      </c>
      <c r="P18587">
        <v>14000</v>
      </c>
      <c r="Q18587">
        <v>14000</v>
      </c>
      <c r="R18587">
        <v>0</v>
      </c>
      <c r="S18587">
        <v>0</v>
      </c>
      <c r="T18587">
        <v>10900</v>
      </c>
      <c r="U18587">
        <v>0</v>
      </c>
      <c r="V18587" t="s">
        <v>946</v>
      </c>
      <c r="W18587" t="s">
        <v>281</v>
      </c>
      <c r="X18587" t="s">
        <v>19364</v>
      </c>
    </row>
    <row r="18588" spans="1:24" x14ac:dyDescent="0.2">
      <c r="A18588" t="s">
        <v>19728</v>
      </c>
      <c r="B18588" t="s">
        <v>88</v>
      </c>
      <c r="C18588">
        <v>1</v>
      </c>
      <c r="D18588" t="s">
        <v>26</v>
      </c>
      <c r="E18588">
        <v>0</v>
      </c>
      <c r="H18588" s="1">
        <v>45971.551388888889</v>
      </c>
      <c r="I18588" t="s">
        <v>84</v>
      </c>
      <c r="J18588" t="s">
        <v>67</v>
      </c>
      <c r="K18588" t="s">
        <v>56</v>
      </c>
      <c r="L18588" t="s">
        <v>50</v>
      </c>
      <c r="M18588">
        <v>1</v>
      </c>
      <c r="N18588">
        <v>200</v>
      </c>
      <c r="O18588">
        <f>Query[[#This Row],[Total Berat]]/1000</f>
        <v>0.2</v>
      </c>
      <c r="P18588">
        <v>13000</v>
      </c>
      <c r="Q18588">
        <v>13000</v>
      </c>
      <c r="R18588">
        <v>0</v>
      </c>
      <c r="S18588">
        <v>0</v>
      </c>
      <c r="T18588">
        <v>17500</v>
      </c>
      <c r="U18588">
        <v>0</v>
      </c>
      <c r="V18588" t="s">
        <v>81</v>
      </c>
      <c r="W18588" t="s">
        <v>82</v>
      </c>
      <c r="X18588" t="s">
        <v>19364</v>
      </c>
    </row>
    <row r="18589" spans="1:24" x14ac:dyDescent="0.2">
      <c r="A18589" t="s">
        <v>19729</v>
      </c>
      <c r="B18589" t="s">
        <v>1179</v>
      </c>
      <c r="C18589">
        <v>2</v>
      </c>
      <c r="D18589" t="s">
        <v>26</v>
      </c>
      <c r="E18589">
        <v>0</v>
      </c>
      <c r="H18589" s="1">
        <v>45971.558333333334</v>
      </c>
      <c r="I18589" t="s">
        <v>84</v>
      </c>
      <c r="J18589" t="s">
        <v>54</v>
      </c>
      <c r="K18589" t="s">
        <v>56</v>
      </c>
      <c r="L18589" t="s">
        <v>50</v>
      </c>
      <c r="M18589">
        <v>5</v>
      </c>
      <c r="N18589">
        <v>700</v>
      </c>
      <c r="O18589">
        <f>Query[[#This Row],[Total Berat]]/1000</f>
        <v>0.7</v>
      </c>
      <c r="P18589">
        <v>3500</v>
      </c>
      <c r="Q18589">
        <v>3500</v>
      </c>
      <c r="R18589">
        <v>0</v>
      </c>
      <c r="S18589">
        <v>0</v>
      </c>
      <c r="T18589">
        <v>39545</v>
      </c>
      <c r="U18589">
        <v>0</v>
      </c>
      <c r="V18589" t="s">
        <v>43</v>
      </c>
      <c r="W18589" t="s">
        <v>44</v>
      </c>
      <c r="X18589" t="s">
        <v>19364</v>
      </c>
    </row>
    <row r="18590" spans="1:24" x14ac:dyDescent="0.2">
      <c r="A18590" t="s">
        <v>19730</v>
      </c>
      <c r="B18590" t="s">
        <v>88</v>
      </c>
      <c r="C18590">
        <v>1</v>
      </c>
      <c r="D18590" t="s">
        <v>26</v>
      </c>
      <c r="E18590">
        <v>0</v>
      </c>
      <c r="H18590" s="1">
        <v>45971.55972222222</v>
      </c>
      <c r="I18590" t="s">
        <v>84</v>
      </c>
      <c r="J18590" t="s">
        <v>67</v>
      </c>
      <c r="K18590" t="s">
        <v>56</v>
      </c>
      <c r="L18590" t="s">
        <v>50</v>
      </c>
      <c r="M18590">
        <v>2</v>
      </c>
      <c r="N18590">
        <v>600</v>
      </c>
      <c r="O18590">
        <f>Query[[#This Row],[Total Berat]]/1000</f>
        <v>0.6</v>
      </c>
      <c r="P18590">
        <v>3500</v>
      </c>
      <c r="Q18590">
        <v>3500</v>
      </c>
      <c r="R18590">
        <v>0</v>
      </c>
      <c r="S18590">
        <v>0</v>
      </c>
      <c r="T18590">
        <v>33000</v>
      </c>
      <c r="U18590">
        <v>0</v>
      </c>
      <c r="V18590" t="s">
        <v>317</v>
      </c>
      <c r="W18590" t="s">
        <v>40</v>
      </c>
      <c r="X18590" t="s">
        <v>19364</v>
      </c>
    </row>
    <row r="18591" spans="1:24" x14ac:dyDescent="0.2">
      <c r="A18591" t="s">
        <v>19731</v>
      </c>
      <c r="B18591" t="s">
        <v>88</v>
      </c>
      <c r="C18591">
        <v>1</v>
      </c>
      <c r="D18591" t="s">
        <v>26</v>
      </c>
      <c r="E18591">
        <v>0</v>
      </c>
      <c r="H18591" s="1">
        <v>45971.568749999999</v>
      </c>
      <c r="I18591" t="s">
        <v>84</v>
      </c>
      <c r="J18591" t="s">
        <v>67</v>
      </c>
      <c r="K18591" t="s">
        <v>56</v>
      </c>
      <c r="L18591" t="s">
        <v>50</v>
      </c>
      <c r="M18591">
        <v>1</v>
      </c>
      <c r="N18591">
        <v>200</v>
      </c>
      <c r="O18591">
        <f>Query[[#This Row],[Total Berat]]/1000</f>
        <v>0.2</v>
      </c>
      <c r="P18591">
        <v>15000</v>
      </c>
      <c r="Q18591">
        <v>15000</v>
      </c>
      <c r="R18591">
        <v>0</v>
      </c>
      <c r="S18591">
        <v>0</v>
      </c>
      <c r="T18591">
        <v>22500</v>
      </c>
      <c r="U18591">
        <v>0</v>
      </c>
      <c r="V18591" t="s">
        <v>1288</v>
      </c>
      <c r="W18591" t="s">
        <v>241</v>
      </c>
      <c r="X18591" t="s">
        <v>19364</v>
      </c>
    </row>
    <row r="18592" spans="1:24" x14ac:dyDescent="0.2">
      <c r="A18592" t="s">
        <v>19732</v>
      </c>
      <c r="B18592" t="s">
        <v>88</v>
      </c>
      <c r="C18592">
        <v>1</v>
      </c>
      <c r="D18592" t="s">
        <v>26</v>
      </c>
      <c r="E18592">
        <v>0</v>
      </c>
      <c r="H18592" s="1">
        <v>45971.638194444444</v>
      </c>
      <c r="I18592" t="s">
        <v>100</v>
      </c>
      <c r="J18592" t="s">
        <v>67</v>
      </c>
      <c r="K18592" t="s">
        <v>56</v>
      </c>
      <c r="L18592" t="s">
        <v>50</v>
      </c>
      <c r="M18592">
        <v>2</v>
      </c>
      <c r="N18592">
        <v>400</v>
      </c>
      <c r="O18592">
        <f>Query[[#This Row],[Total Berat]]/1000</f>
        <v>0.4</v>
      </c>
      <c r="P18592">
        <v>22000</v>
      </c>
      <c r="Q18592">
        <v>22000</v>
      </c>
      <c r="R18592">
        <v>0</v>
      </c>
      <c r="S18592">
        <v>0</v>
      </c>
      <c r="T18592">
        <v>33000</v>
      </c>
      <c r="U18592">
        <v>0</v>
      </c>
      <c r="V18592" t="s">
        <v>8587</v>
      </c>
      <c r="W18592" t="s">
        <v>370</v>
      </c>
      <c r="X18592" t="s">
        <v>19364</v>
      </c>
    </row>
    <row r="18593" spans="1:24" x14ac:dyDescent="0.2">
      <c r="A18593" t="s">
        <v>19733</v>
      </c>
      <c r="B18593" t="s">
        <v>88</v>
      </c>
      <c r="C18593">
        <v>1</v>
      </c>
      <c r="D18593" t="s">
        <v>26</v>
      </c>
      <c r="E18593">
        <v>0</v>
      </c>
      <c r="H18593" s="1">
        <v>45971.644444444442</v>
      </c>
      <c r="I18593" t="s">
        <v>100</v>
      </c>
      <c r="J18593" t="s">
        <v>67</v>
      </c>
      <c r="K18593" t="s">
        <v>56</v>
      </c>
      <c r="L18593" t="s">
        <v>50</v>
      </c>
      <c r="M18593">
        <v>1</v>
      </c>
      <c r="N18593">
        <v>200</v>
      </c>
      <c r="O18593">
        <f>Query[[#This Row],[Total Berat]]/1000</f>
        <v>0.2</v>
      </c>
      <c r="P18593">
        <v>3500</v>
      </c>
      <c r="Q18593">
        <v>3500</v>
      </c>
      <c r="R18593">
        <v>0</v>
      </c>
      <c r="S18593">
        <v>0</v>
      </c>
      <c r="T18593">
        <v>17500</v>
      </c>
      <c r="U18593">
        <v>0</v>
      </c>
      <c r="V18593" t="s">
        <v>39</v>
      </c>
      <c r="W18593" t="s">
        <v>40</v>
      </c>
      <c r="X18593" t="s">
        <v>19364</v>
      </c>
    </row>
    <row r="18594" spans="1:24" x14ac:dyDescent="0.2">
      <c r="A18594" t="s">
        <v>19734</v>
      </c>
      <c r="B18594" t="s">
        <v>126</v>
      </c>
      <c r="C18594">
        <v>2</v>
      </c>
      <c r="D18594" t="s">
        <v>26</v>
      </c>
      <c r="E18594">
        <v>0</v>
      </c>
      <c r="H18594" s="1">
        <v>45971.680555555555</v>
      </c>
      <c r="I18594" t="s">
        <v>100</v>
      </c>
      <c r="J18594" t="s">
        <v>67</v>
      </c>
      <c r="K18594" t="s">
        <v>56</v>
      </c>
      <c r="L18594" t="s">
        <v>50</v>
      </c>
      <c r="M18594">
        <v>4</v>
      </c>
      <c r="N18594">
        <v>560</v>
      </c>
      <c r="O18594">
        <f>Query[[#This Row],[Total Berat]]/1000</f>
        <v>0.56000000000000005</v>
      </c>
      <c r="P18594">
        <v>13000</v>
      </c>
      <c r="Q18594">
        <v>13000</v>
      </c>
      <c r="R18594">
        <v>0</v>
      </c>
      <c r="S18594">
        <v>0</v>
      </c>
      <c r="T18594">
        <v>40999</v>
      </c>
      <c r="U18594">
        <v>0</v>
      </c>
      <c r="V18594" t="s">
        <v>319</v>
      </c>
      <c r="W18594" t="s">
        <v>320</v>
      </c>
      <c r="X18594" t="s">
        <v>19364</v>
      </c>
    </row>
    <row r="18595" spans="1:24" x14ac:dyDescent="0.2">
      <c r="A18595" t="s">
        <v>19735</v>
      </c>
      <c r="B18595" t="s">
        <v>79</v>
      </c>
      <c r="C18595">
        <v>1</v>
      </c>
      <c r="D18595" t="s">
        <v>26</v>
      </c>
      <c r="E18595">
        <v>0</v>
      </c>
      <c r="H18595" s="1">
        <v>45971.693749999999</v>
      </c>
      <c r="I18595" t="s">
        <v>100</v>
      </c>
      <c r="J18595" t="s">
        <v>67</v>
      </c>
      <c r="K18595" t="s">
        <v>56</v>
      </c>
      <c r="L18595" t="s">
        <v>38</v>
      </c>
      <c r="M18595">
        <v>1</v>
      </c>
      <c r="N18595">
        <v>5400</v>
      </c>
      <c r="O18595">
        <f>Query[[#This Row],[Total Berat]]/1000</f>
        <v>5.4</v>
      </c>
      <c r="P18595">
        <v>50000</v>
      </c>
      <c r="Q18595">
        <v>50000</v>
      </c>
      <c r="R18595">
        <v>0</v>
      </c>
      <c r="S18595">
        <v>0</v>
      </c>
      <c r="T18595">
        <v>103136</v>
      </c>
      <c r="U18595">
        <v>0</v>
      </c>
      <c r="V18595" t="s">
        <v>1863</v>
      </c>
      <c r="W18595" t="s">
        <v>77</v>
      </c>
      <c r="X18595" t="s">
        <v>19364</v>
      </c>
    </row>
    <row r="18596" spans="1:24" x14ac:dyDescent="0.2">
      <c r="A18596" t="s">
        <v>19736</v>
      </c>
      <c r="B18596" t="s">
        <v>35</v>
      </c>
      <c r="C18596">
        <v>1</v>
      </c>
      <c r="D18596" t="s">
        <v>26</v>
      </c>
      <c r="E18596">
        <v>0</v>
      </c>
      <c r="H18596" s="1">
        <v>45971.725694444445</v>
      </c>
      <c r="I18596" t="s">
        <v>100</v>
      </c>
      <c r="J18596" t="s">
        <v>67</v>
      </c>
      <c r="K18596" t="s">
        <v>56</v>
      </c>
      <c r="L18596" t="s">
        <v>50</v>
      </c>
      <c r="M18596">
        <v>1</v>
      </c>
      <c r="N18596">
        <v>500</v>
      </c>
      <c r="O18596">
        <f>Query[[#This Row],[Total Berat]]/1000</f>
        <v>0.5</v>
      </c>
      <c r="P18596">
        <v>5000</v>
      </c>
      <c r="Q18596">
        <v>5000</v>
      </c>
      <c r="R18596">
        <v>0</v>
      </c>
      <c r="S18596">
        <v>0</v>
      </c>
      <c r="T18596">
        <v>23000</v>
      </c>
      <c r="U18596">
        <v>0</v>
      </c>
      <c r="V18596" t="s">
        <v>943</v>
      </c>
      <c r="W18596" t="s">
        <v>77</v>
      </c>
      <c r="X18596" t="s">
        <v>19364</v>
      </c>
    </row>
    <row r="18597" spans="1:24" x14ac:dyDescent="0.2">
      <c r="A18597" t="s">
        <v>19737</v>
      </c>
      <c r="B18597" t="s">
        <v>88</v>
      </c>
      <c r="C18597">
        <v>1</v>
      </c>
      <c r="D18597" t="s">
        <v>26</v>
      </c>
      <c r="E18597">
        <v>0</v>
      </c>
      <c r="H18597" s="1">
        <v>45971.728472222225</v>
      </c>
      <c r="I18597" t="s">
        <v>100</v>
      </c>
      <c r="J18597" t="s">
        <v>67</v>
      </c>
      <c r="K18597" t="s">
        <v>56</v>
      </c>
      <c r="L18597" t="s">
        <v>50</v>
      </c>
      <c r="M18597">
        <v>2</v>
      </c>
      <c r="N18597">
        <v>300</v>
      </c>
      <c r="O18597">
        <f>Query[[#This Row],[Total Berat]]/1000</f>
        <v>0.3</v>
      </c>
      <c r="P18597">
        <v>5000</v>
      </c>
      <c r="Q18597">
        <v>5000</v>
      </c>
      <c r="R18597">
        <v>0</v>
      </c>
      <c r="S18597">
        <v>0</v>
      </c>
      <c r="T18597">
        <v>13000</v>
      </c>
      <c r="U18597">
        <v>0</v>
      </c>
      <c r="V18597" t="s">
        <v>1534</v>
      </c>
      <c r="W18597" t="s">
        <v>77</v>
      </c>
      <c r="X18597" t="s">
        <v>19364</v>
      </c>
    </row>
    <row r="18598" spans="1:24" x14ac:dyDescent="0.2">
      <c r="A18598" t="s">
        <v>19738</v>
      </c>
      <c r="B18598" t="s">
        <v>88</v>
      </c>
      <c r="C18598">
        <v>1</v>
      </c>
      <c r="D18598" t="s">
        <v>26</v>
      </c>
      <c r="E18598">
        <v>0</v>
      </c>
      <c r="H18598" s="1">
        <v>45971.731944444444</v>
      </c>
      <c r="I18598" t="s">
        <v>100</v>
      </c>
      <c r="J18598" t="s">
        <v>67</v>
      </c>
      <c r="K18598" t="s">
        <v>56</v>
      </c>
      <c r="L18598" t="s">
        <v>50</v>
      </c>
      <c r="M18598">
        <v>1</v>
      </c>
      <c r="N18598">
        <v>200</v>
      </c>
      <c r="O18598">
        <f>Query[[#This Row],[Total Berat]]/1000</f>
        <v>0.2</v>
      </c>
      <c r="P18598">
        <v>17000</v>
      </c>
      <c r="Q18598">
        <v>15000</v>
      </c>
      <c r="R18598">
        <v>2000</v>
      </c>
      <c r="S18598">
        <v>0</v>
      </c>
      <c r="T18598">
        <v>18999</v>
      </c>
      <c r="U18598">
        <v>0</v>
      </c>
      <c r="V18598" t="s">
        <v>1253</v>
      </c>
      <c r="W18598" t="s">
        <v>32</v>
      </c>
      <c r="X18598" t="s">
        <v>19364</v>
      </c>
    </row>
    <row r="18599" spans="1:24" x14ac:dyDescent="0.2">
      <c r="A18599" t="s">
        <v>19739</v>
      </c>
      <c r="B18599" t="s">
        <v>95</v>
      </c>
      <c r="C18599">
        <v>1</v>
      </c>
      <c r="D18599" t="s">
        <v>19740</v>
      </c>
      <c r="E18599">
        <v>0</v>
      </c>
      <c r="H18599" s="1">
        <v>45971.737500000003</v>
      </c>
      <c r="I18599" t="s">
        <v>100</v>
      </c>
      <c r="J18599" t="s">
        <v>67</v>
      </c>
      <c r="K18599" t="s">
        <v>56</v>
      </c>
      <c r="L18599" t="s">
        <v>50</v>
      </c>
      <c r="M18599">
        <v>1</v>
      </c>
      <c r="N18599">
        <v>100</v>
      </c>
      <c r="O18599">
        <f>Query[[#This Row],[Total Berat]]/1000</f>
        <v>0.1</v>
      </c>
      <c r="P18599">
        <v>3500</v>
      </c>
      <c r="Q18599">
        <v>3500</v>
      </c>
      <c r="R18599">
        <v>0</v>
      </c>
      <c r="S18599">
        <v>0</v>
      </c>
      <c r="T18599">
        <v>12500</v>
      </c>
      <c r="U18599">
        <v>0</v>
      </c>
      <c r="V18599" t="s">
        <v>181</v>
      </c>
      <c r="W18599" t="s">
        <v>40</v>
      </c>
      <c r="X18599" t="s">
        <v>19364</v>
      </c>
    </row>
    <row r="18600" spans="1:24" x14ac:dyDescent="0.2">
      <c r="A18600" t="s">
        <v>19741</v>
      </c>
      <c r="B18600" t="s">
        <v>95</v>
      </c>
      <c r="C18600">
        <v>1</v>
      </c>
      <c r="D18600" t="s">
        <v>26</v>
      </c>
      <c r="E18600">
        <v>0</v>
      </c>
      <c r="H18600" s="1">
        <v>45971.739583333336</v>
      </c>
      <c r="I18600" t="s">
        <v>100</v>
      </c>
      <c r="J18600" t="s">
        <v>67</v>
      </c>
      <c r="K18600" t="s">
        <v>56</v>
      </c>
      <c r="L18600" t="s">
        <v>50</v>
      </c>
      <c r="M18600">
        <v>1</v>
      </c>
      <c r="N18600">
        <v>30</v>
      </c>
      <c r="O18600">
        <f>Query[[#This Row],[Total Berat]]/1000</f>
        <v>0.03</v>
      </c>
      <c r="P18600">
        <v>3500</v>
      </c>
      <c r="Q18600">
        <v>3500</v>
      </c>
      <c r="R18600">
        <v>0</v>
      </c>
      <c r="S18600">
        <v>0</v>
      </c>
      <c r="T18600">
        <v>7500</v>
      </c>
      <c r="U18600">
        <v>0</v>
      </c>
      <c r="V18600" t="s">
        <v>181</v>
      </c>
      <c r="W18600" t="s">
        <v>40</v>
      </c>
      <c r="X18600" t="s">
        <v>19364</v>
      </c>
    </row>
    <row r="18601" spans="1:24" x14ac:dyDescent="0.2">
      <c r="A18601" t="s">
        <v>19742</v>
      </c>
      <c r="B18601" t="s">
        <v>88</v>
      </c>
      <c r="C18601">
        <v>1</v>
      </c>
      <c r="D18601" t="s">
        <v>26</v>
      </c>
      <c r="E18601">
        <v>0</v>
      </c>
      <c r="H18601" s="1">
        <v>45971.741666666669</v>
      </c>
      <c r="I18601" t="s">
        <v>100</v>
      </c>
      <c r="J18601" t="s">
        <v>67</v>
      </c>
      <c r="K18601" t="s">
        <v>56</v>
      </c>
      <c r="L18601" t="s">
        <v>50</v>
      </c>
      <c r="M18601">
        <v>2</v>
      </c>
      <c r="N18601">
        <v>400</v>
      </c>
      <c r="O18601">
        <f>Query[[#This Row],[Total Berat]]/1000</f>
        <v>0.4</v>
      </c>
      <c r="P18601">
        <v>35500</v>
      </c>
      <c r="Q18601">
        <v>30000</v>
      </c>
      <c r="R18601">
        <v>5500</v>
      </c>
      <c r="S18601">
        <v>0</v>
      </c>
      <c r="T18601">
        <v>38500</v>
      </c>
      <c r="U18601">
        <v>0</v>
      </c>
      <c r="V18601" t="s">
        <v>2994</v>
      </c>
      <c r="W18601" t="s">
        <v>632</v>
      </c>
      <c r="X18601" t="s">
        <v>19364</v>
      </c>
    </row>
    <row r="18602" spans="1:24" x14ac:dyDescent="0.2">
      <c r="A18602" t="s">
        <v>19743</v>
      </c>
      <c r="B18602" t="s">
        <v>35</v>
      </c>
      <c r="C18602">
        <v>1</v>
      </c>
      <c r="D18602" t="s">
        <v>26</v>
      </c>
      <c r="E18602">
        <v>0</v>
      </c>
      <c r="H18602" s="1">
        <v>45971.76666666667</v>
      </c>
      <c r="I18602" t="s">
        <v>106</v>
      </c>
      <c r="J18602" t="s">
        <v>42</v>
      </c>
      <c r="K18602" t="s">
        <v>56</v>
      </c>
      <c r="L18602" t="s">
        <v>50</v>
      </c>
      <c r="M18602">
        <v>1</v>
      </c>
      <c r="N18602">
        <v>500</v>
      </c>
      <c r="O18602">
        <f>Query[[#This Row],[Total Berat]]/1000</f>
        <v>0.5</v>
      </c>
      <c r="P18602">
        <v>13000</v>
      </c>
      <c r="Q18602">
        <v>13000</v>
      </c>
      <c r="R18602">
        <v>0</v>
      </c>
      <c r="S18602">
        <v>0</v>
      </c>
      <c r="T18602">
        <v>18900</v>
      </c>
      <c r="U18602">
        <v>0</v>
      </c>
      <c r="V18602" t="s">
        <v>81</v>
      </c>
      <c r="W18602" t="s">
        <v>82</v>
      </c>
      <c r="X18602" t="s">
        <v>19364</v>
      </c>
    </row>
    <row r="18603" spans="1:24" x14ac:dyDescent="0.2">
      <c r="A18603" t="s">
        <v>19744</v>
      </c>
      <c r="B18603" t="s">
        <v>6587</v>
      </c>
      <c r="C18603">
        <v>2</v>
      </c>
      <c r="D18603" t="s">
        <v>26</v>
      </c>
      <c r="E18603">
        <v>0</v>
      </c>
      <c r="H18603" s="1">
        <v>45971.768055555556</v>
      </c>
      <c r="I18603" t="s">
        <v>106</v>
      </c>
      <c r="J18603" t="s">
        <v>67</v>
      </c>
      <c r="K18603" t="s">
        <v>56</v>
      </c>
      <c r="L18603" t="s">
        <v>50</v>
      </c>
      <c r="M18603">
        <v>2</v>
      </c>
      <c r="N18603">
        <v>380</v>
      </c>
      <c r="O18603">
        <f>Query[[#This Row],[Total Berat]]/1000</f>
        <v>0.38</v>
      </c>
      <c r="P18603">
        <v>3500</v>
      </c>
      <c r="Q18603">
        <v>3500</v>
      </c>
      <c r="R18603">
        <v>0</v>
      </c>
      <c r="S18603">
        <v>0</v>
      </c>
      <c r="T18603">
        <v>21500</v>
      </c>
      <c r="U18603">
        <v>0</v>
      </c>
      <c r="V18603" t="s">
        <v>548</v>
      </c>
      <c r="W18603" t="s">
        <v>40</v>
      </c>
      <c r="X18603" t="s">
        <v>19364</v>
      </c>
    </row>
    <row r="18604" spans="1:24" x14ac:dyDescent="0.2">
      <c r="A18604" t="s">
        <v>19745</v>
      </c>
      <c r="B18604" t="s">
        <v>188</v>
      </c>
      <c r="C18604">
        <v>1</v>
      </c>
      <c r="D18604" t="s">
        <v>26</v>
      </c>
      <c r="E18604">
        <v>0</v>
      </c>
      <c r="H18604" s="1">
        <v>45971.808333333334</v>
      </c>
      <c r="I18604" t="s">
        <v>106</v>
      </c>
      <c r="J18604" t="s">
        <v>36</v>
      </c>
      <c r="K18604" t="s">
        <v>56</v>
      </c>
      <c r="L18604" t="s">
        <v>50</v>
      </c>
      <c r="M18604">
        <v>1</v>
      </c>
      <c r="N18604">
        <v>4000</v>
      </c>
      <c r="O18604">
        <f>Query[[#This Row],[Total Berat]]/1000</f>
        <v>4</v>
      </c>
      <c r="P18604">
        <v>60000</v>
      </c>
      <c r="Q18604">
        <v>60000</v>
      </c>
      <c r="R18604">
        <v>0</v>
      </c>
      <c r="S18604">
        <v>0</v>
      </c>
      <c r="T18604">
        <v>358750</v>
      </c>
      <c r="U18604">
        <v>0</v>
      </c>
      <c r="V18604" t="s">
        <v>81</v>
      </c>
      <c r="W18604" t="s">
        <v>82</v>
      </c>
      <c r="X18604" t="s">
        <v>19364</v>
      </c>
    </row>
    <row r="18605" spans="1:24" x14ac:dyDescent="0.2">
      <c r="A18605" t="s">
        <v>19746</v>
      </c>
      <c r="B18605" t="s">
        <v>35</v>
      </c>
      <c r="C18605">
        <v>1</v>
      </c>
      <c r="D18605" t="s">
        <v>26</v>
      </c>
      <c r="E18605">
        <v>0</v>
      </c>
      <c r="H18605" s="1">
        <v>45971.810416666667</v>
      </c>
      <c r="I18605" t="s">
        <v>106</v>
      </c>
      <c r="J18605" t="s">
        <v>67</v>
      </c>
      <c r="K18605" t="s">
        <v>56</v>
      </c>
      <c r="L18605" t="s">
        <v>50</v>
      </c>
      <c r="M18605">
        <v>1</v>
      </c>
      <c r="N18605">
        <v>500</v>
      </c>
      <c r="O18605">
        <f>Query[[#This Row],[Total Berat]]/1000</f>
        <v>0.5</v>
      </c>
      <c r="P18605">
        <v>3500</v>
      </c>
      <c r="Q18605">
        <v>3500</v>
      </c>
      <c r="R18605">
        <v>0</v>
      </c>
      <c r="S18605">
        <v>0</v>
      </c>
      <c r="T18605">
        <v>18900</v>
      </c>
      <c r="U18605">
        <v>0</v>
      </c>
      <c r="V18605" t="s">
        <v>73</v>
      </c>
      <c r="W18605" t="s">
        <v>40</v>
      </c>
      <c r="X18605" t="s">
        <v>19364</v>
      </c>
    </row>
    <row r="18606" spans="1:24" x14ac:dyDescent="0.2">
      <c r="A18606" t="s">
        <v>19747</v>
      </c>
      <c r="B18606" t="s">
        <v>88</v>
      </c>
      <c r="C18606">
        <v>1</v>
      </c>
      <c r="D18606" t="s">
        <v>26</v>
      </c>
      <c r="E18606">
        <v>0</v>
      </c>
      <c r="H18606" s="1">
        <v>45971.851388888892</v>
      </c>
      <c r="I18606" t="s">
        <v>106</v>
      </c>
      <c r="J18606" t="s">
        <v>67</v>
      </c>
      <c r="K18606" t="s">
        <v>56</v>
      </c>
      <c r="L18606" t="s">
        <v>50</v>
      </c>
      <c r="M18606">
        <v>2</v>
      </c>
      <c r="N18606">
        <v>400</v>
      </c>
      <c r="O18606">
        <f>Query[[#This Row],[Total Berat]]/1000</f>
        <v>0.4</v>
      </c>
      <c r="P18606">
        <v>15000</v>
      </c>
      <c r="Q18606">
        <v>15000</v>
      </c>
      <c r="R18606">
        <v>0</v>
      </c>
      <c r="S18606">
        <v>0</v>
      </c>
      <c r="T18606">
        <v>32998</v>
      </c>
      <c r="U18606">
        <v>0</v>
      </c>
      <c r="V18606" t="s">
        <v>1829</v>
      </c>
      <c r="W18606" t="s">
        <v>241</v>
      </c>
      <c r="X18606" t="s">
        <v>19364</v>
      </c>
    </row>
    <row r="18607" spans="1:24" x14ac:dyDescent="0.2">
      <c r="A18607" t="s">
        <v>19748</v>
      </c>
      <c r="B18607" t="s">
        <v>95</v>
      </c>
      <c r="C18607">
        <v>1</v>
      </c>
      <c r="D18607" t="s">
        <v>26</v>
      </c>
      <c r="E18607">
        <v>0</v>
      </c>
      <c r="H18607" s="1">
        <v>45971.852777777778</v>
      </c>
      <c r="I18607" t="s">
        <v>106</v>
      </c>
      <c r="J18607" t="s">
        <v>54</v>
      </c>
      <c r="K18607" t="s">
        <v>56</v>
      </c>
      <c r="L18607" t="s">
        <v>50</v>
      </c>
      <c r="M18607">
        <v>1</v>
      </c>
      <c r="N18607">
        <v>80</v>
      </c>
      <c r="O18607">
        <f>Query[[#This Row],[Total Berat]]/1000</f>
        <v>0.08</v>
      </c>
      <c r="P18607">
        <v>5000</v>
      </c>
      <c r="Q18607">
        <v>5000</v>
      </c>
      <c r="R18607">
        <v>0</v>
      </c>
      <c r="S18607">
        <v>0</v>
      </c>
      <c r="T18607">
        <v>8400</v>
      </c>
      <c r="U18607">
        <v>0</v>
      </c>
      <c r="V18607" t="s">
        <v>1170</v>
      </c>
      <c r="W18607" t="s">
        <v>169</v>
      </c>
      <c r="X18607" t="s">
        <v>19364</v>
      </c>
    </row>
    <row r="18608" spans="1:24" x14ac:dyDescent="0.2">
      <c r="A18608" t="s">
        <v>19749</v>
      </c>
      <c r="B18608" t="s">
        <v>35</v>
      </c>
      <c r="C18608">
        <v>1</v>
      </c>
      <c r="D18608" t="s">
        <v>26</v>
      </c>
      <c r="E18608">
        <v>0</v>
      </c>
      <c r="H18608" s="1">
        <v>45971.899305555555</v>
      </c>
      <c r="I18608" t="s">
        <v>106</v>
      </c>
      <c r="J18608" t="s">
        <v>36</v>
      </c>
      <c r="K18608" t="s">
        <v>56</v>
      </c>
      <c r="L18608" t="s">
        <v>50</v>
      </c>
      <c r="M18608">
        <v>1</v>
      </c>
      <c r="N18608">
        <v>500</v>
      </c>
      <c r="O18608">
        <f>Query[[#This Row],[Total Berat]]/1000</f>
        <v>0.5</v>
      </c>
      <c r="P18608">
        <v>3500</v>
      </c>
      <c r="Q18608">
        <v>3500</v>
      </c>
      <c r="R18608">
        <v>0</v>
      </c>
      <c r="S18608">
        <v>0</v>
      </c>
      <c r="T18608">
        <v>21376</v>
      </c>
      <c r="U18608">
        <v>0</v>
      </c>
      <c r="V18608" t="s">
        <v>65</v>
      </c>
      <c r="W18608" t="s">
        <v>44</v>
      </c>
      <c r="X18608" t="s">
        <v>19364</v>
      </c>
    </row>
    <row r="18609" spans="1:24" x14ac:dyDescent="0.2">
      <c r="A18609" t="s">
        <v>19750</v>
      </c>
      <c r="B18609" t="s">
        <v>35</v>
      </c>
      <c r="C18609">
        <v>1</v>
      </c>
      <c r="D18609" t="s">
        <v>46</v>
      </c>
      <c r="E18609">
        <v>1</v>
      </c>
      <c r="F18609" t="s">
        <v>47</v>
      </c>
      <c r="G18609" t="s">
        <v>166</v>
      </c>
      <c r="H18609" s="1">
        <v>45971.902083333334</v>
      </c>
      <c r="I18609" t="s">
        <v>106</v>
      </c>
      <c r="J18609" t="s">
        <v>67</v>
      </c>
      <c r="K18609" t="s">
        <v>56</v>
      </c>
      <c r="L18609" t="s">
        <v>50</v>
      </c>
      <c r="M18609">
        <v>1</v>
      </c>
      <c r="N18609">
        <v>500</v>
      </c>
      <c r="O18609">
        <f>Query[[#This Row],[Total Berat]]/1000</f>
        <v>0.5</v>
      </c>
      <c r="P18609">
        <v>14000</v>
      </c>
      <c r="Q18609">
        <v>0</v>
      </c>
      <c r="R18609">
        <v>0</v>
      </c>
      <c r="S18609">
        <v>0</v>
      </c>
      <c r="T18609">
        <v>0</v>
      </c>
      <c r="U18609">
        <v>0</v>
      </c>
      <c r="V18609" t="s">
        <v>1834</v>
      </c>
      <c r="W18609" t="s">
        <v>281</v>
      </c>
      <c r="X18609" t="s">
        <v>19364</v>
      </c>
    </row>
    <row r="18610" spans="1:24" x14ac:dyDescent="0.2">
      <c r="A18610" t="s">
        <v>19751</v>
      </c>
      <c r="B18610" t="s">
        <v>188</v>
      </c>
      <c r="C18610">
        <v>1</v>
      </c>
      <c r="D18610" t="s">
        <v>26</v>
      </c>
      <c r="E18610">
        <v>0</v>
      </c>
      <c r="H18610" s="1">
        <v>45971.922222222223</v>
      </c>
      <c r="I18610" t="s">
        <v>106</v>
      </c>
      <c r="J18610" t="s">
        <v>67</v>
      </c>
      <c r="K18610" t="s">
        <v>56</v>
      </c>
      <c r="L18610" t="s">
        <v>50</v>
      </c>
      <c r="M18610">
        <v>1</v>
      </c>
      <c r="N18610">
        <v>4000</v>
      </c>
      <c r="O18610">
        <f>Query[[#This Row],[Total Berat]]/1000</f>
        <v>4</v>
      </c>
      <c r="P18610">
        <v>105000</v>
      </c>
      <c r="Q18610">
        <v>60000</v>
      </c>
      <c r="R18610">
        <v>45000</v>
      </c>
      <c r="S18610">
        <v>0</v>
      </c>
      <c r="T18610">
        <v>418500</v>
      </c>
      <c r="U18610">
        <v>0</v>
      </c>
      <c r="V18610" t="s">
        <v>1605</v>
      </c>
      <c r="W18610" t="s">
        <v>1606</v>
      </c>
      <c r="X18610" t="s">
        <v>19364</v>
      </c>
    </row>
    <row r="18611" spans="1:24" x14ac:dyDescent="0.2">
      <c r="A18611" t="s">
        <v>19752</v>
      </c>
      <c r="B18611" t="s">
        <v>1292</v>
      </c>
      <c r="C18611">
        <v>2</v>
      </c>
      <c r="D18611" t="s">
        <v>26</v>
      </c>
      <c r="E18611">
        <v>0</v>
      </c>
      <c r="H18611" s="1">
        <v>45971.931944444441</v>
      </c>
      <c r="I18611" t="s">
        <v>106</v>
      </c>
      <c r="J18611" t="s">
        <v>67</v>
      </c>
      <c r="K18611" t="s">
        <v>56</v>
      </c>
      <c r="L18611" t="s">
        <v>50</v>
      </c>
      <c r="M18611">
        <v>2</v>
      </c>
      <c r="N18611">
        <v>600</v>
      </c>
      <c r="O18611">
        <f>Query[[#This Row],[Total Berat]]/1000</f>
        <v>0.6</v>
      </c>
      <c r="P18611">
        <v>15000</v>
      </c>
      <c r="Q18611">
        <v>15000</v>
      </c>
      <c r="R18611">
        <v>0</v>
      </c>
      <c r="S18611">
        <v>0</v>
      </c>
      <c r="T18611">
        <v>29000</v>
      </c>
      <c r="U18611">
        <v>0</v>
      </c>
      <c r="V18611" t="s">
        <v>135</v>
      </c>
      <c r="W18611" t="s">
        <v>86</v>
      </c>
      <c r="X18611" t="s">
        <v>19364</v>
      </c>
    </row>
    <row r="18612" spans="1:24" x14ac:dyDescent="0.2">
      <c r="A18612" t="s">
        <v>19753</v>
      </c>
      <c r="B18612" t="s">
        <v>88</v>
      </c>
      <c r="C18612">
        <v>1</v>
      </c>
      <c r="D18612" t="s">
        <v>26</v>
      </c>
      <c r="E18612">
        <v>0</v>
      </c>
      <c r="H18612" s="1">
        <v>45971.960416666669</v>
      </c>
      <c r="I18612" t="s">
        <v>106</v>
      </c>
      <c r="J18612" t="s">
        <v>67</v>
      </c>
      <c r="K18612" t="s">
        <v>56</v>
      </c>
      <c r="L18612" t="s">
        <v>50</v>
      </c>
      <c r="M18612">
        <v>1</v>
      </c>
      <c r="N18612">
        <v>200</v>
      </c>
      <c r="O18612">
        <f>Query[[#This Row],[Total Berat]]/1000</f>
        <v>0.2</v>
      </c>
      <c r="P18612">
        <v>13000</v>
      </c>
      <c r="Q18612">
        <v>13000</v>
      </c>
      <c r="R18612">
        <v>0</v>
      </c>
      <c r="S18612">
        <v>0</v>
      </c>
      <c r="T18612">
        <v>16999</v>
      </c>
      <c r="U18612">
        <v>0</v>
      </c>
      <c r="V18612" t="s">
        <v>695</v>
      </c>
      <c r="W18612" t="s">
        <v>82</v>
      </c>
      <c r="X18612" t="s">
        <v>19364</v>
      </c>
    </row>
    <row r="18613" spans="1:24" x14ac:dyDescent="0.2">
      <c r="A18613" t="s">
        <v>19754</v>
      </c>
      <c r="B18613" t="s">
        <v>519</v>
      </c>
      <c r="C18613">
        <v>1</v>
      </c>
      <c r="D18613" t="s">
        <v>26</v>
      </c>
      <c r="E18613">
        <v>0</v>
      </c>
      <c r="H18613" s="1">
        <v>45971.977083333331</v>
      </c>
      <c r="I18613" t="s">
        <v>106</v>
      </c>
      <c r="J18613" t="s">
        <v>36</v>
      </c>
      <c r="K18613" t="s">
        <v>56</v>
      </c>
      <c r="L18613" t="s">
        <v>50</v>
      </c>
      <c r="M18613">
        <v>1</v>
      </c>
      <c r="N18613">
        <v>200</v>
      </c>
      <c r="O18613">
        <f>Query[[#This Row],[Total Berat]]/1000</f>
        <v>0.2</v>
      </c>
      <c r="P18613">
        <v>3500</v>
      </c>
      <c r="Q18613">
        <v>3500</v>
      </c>
      <c r="R18613">
        <v>0</v>
      </c>
      <c r="S18613">
        <v>0</v>
      </c>
      <c r="T18613">
        <v>8125</v>
      </c>
      <c r="U18613">
        <v>0</v>
      </c>
      <c r="V18613" t="s">
        <v>51</v>
      </c>
      <c r="W18613" t="s">
        <v>52</v>
      </c>
      <c r="X18613" t="s">
        <v>19364</v>
      </c>
    </row>
    <row r="18614" spans="1:24" x14ac:dyDescent="0.2">
      <c r="A18614" t="s">
        <v>19755</v>
      </c>
      <c r="B18614" t="s">
        <v>1101</v>
      </c>
      <c r="C18614">
        <v>2</v>
      </c>
      <c r="D18614" t="s">
        <v>26</v>
      </c>
      <c r="E18614">
        <v>0</v>
      </c>
      <c r="H18614" s="1">
        <v>45972.023611111108</v>
      </c>
      <c r="I18614" t="s">
        <v>106</v>
      </c>
      <c r="J18614" t="s">
        <v>36</v>
      </c>
      <c r="K18614" t="s">
        <v>56</v>
      </c>
      <c r="L18614" t="s">
        <v>50</v>
      </c>
      <c r="M18614">
        <v>4</v>
      </c>
      <c r="N18614">
        <v>610</v>
      </c>
      <c r="O18614">
        <f>Query[[#This Row],[Total Berat]]/1000</f>
        <v>0.61</v>
      </c>
      <c r="P18614">
        <v>14000</v>
      </c>
      <c r="Q18614">
        <v>14000</v>
      </c>
      <c r="R18614">
        <v>0</v>
      </c>
      <c r="S18614">
        <v>0</v>
      </c>
      <c r="T18614">
        <v>49290</v>
      </c>
      <c r="U18614">
        <v>0</v>
      </c>
      <c r="V18614" t="s">
        <v>418</v>
      </c>
      <c r="W18614" t="s">
        <v>419</v>
      </c>
      <c r="X18614" t="s">
        <v>19364</v>
      </c>
    </row>
    <row r="18615" spans="1:24" x14ac:dyDescent="0.2">
      <c r="A18615" t="s">
        <v>19756</v>
      </c>
      <c r="B18615" t="s">
        <v>365</v>
      </c>
      <c r="C18615">
        <v>2</v>
      </c>
      <c r="D18615" t="s">
        <v>26</v>
      </c>
      <c r="E18615">
        <v>0</v>
      </c>
      <c r="H18615" s="1">
        <v>45972.140277777777</v>
      </c>
      <c r="I18615" t="s">
        <v>27</v>
      </c>
      <c r="J18615" t="s">
        <v>67</v>
      </c>
      <c r="K18615" t="s">
        <v>56</v>
      </c>
      <c r="L18615" t="s">
        <v>38</v>
      </c>
      <c r="M18615">
        <v>3</v>
      </c>
      <c r="N18615">
        <v>1100</v>
      </c>
      <c r="O18615">
        <f>Query[[#This Row],[Total Berat]]/1000</f>
        <v>1.1000000000000001</v>
      </c>
      <c r="P18615">
        <v>20000</v>
      </c>
      <c r="Q18615">
        <v>20000</v>
      </c>
      <c r="R18615">
        <v>0</v>
      </c>
      <c r="S18615">
        <v>0</v>
      </c>
      <c r="T18615">
        <v>39800</v>
      </c>
      <c r="U18615">
        <v>0</v>
      </c>
      <c r="V18615" t="s">
        <v>1288</v>
      </c>
      <c r="W18615" t="s">
        <v>241</v>
      </c>
      <c r="X18615" t="s">
        <v>19364</v>
      </c>
    </row>
    <row r="18616" spans="1:24" x14ac:dyDescent="0.2">
      <c r="A18616" t="s">
        <v>19757</v>
      </c>
      <c r="B18616" t="s">
        <v>79</v>
      </c>
      <c r="C18616">
        <v>1</v>
      </c>
      <c r="D18616" t="s">
        <v>26</v>
      </c>
      <c r="E18616">
        <v>0</v>
      </c>
      <c r="H18616" s="1">
        <v>45972.170138888891</v>
      </c>
      <c r="I18616" t="s">
        <v>27</v>
      </c>
      <c r="J18616" t="s">
        <v>54</v>
      </c>
      <c r="K18616" t="s">
        <v>29</v>
      </c>
      <c r="L18616" t="s">
        <v>50</v>
      </c>
      <c r="M18616">
        <v>1</v>
      </c>
      <c r="N18616">
        <v>10000</v>
      </c>
      <c r="O18616">
        <f>Query[[#This Row],[Total Berat]]/1000</f>
        <v>10</v>
      </c>
      <c r="P18616">
        <v>25000</v>
      </c>
      <c r="Q18616">
        <v>25000</v>
      </c>
      <c r="R18616">
        <v>0</v>
      </c>
      <c r="S18616">
        <v>0</v>
      </c>
      <c r="T18616">
        <v>197341</v>
      </c>
      <c r="U18616">
        <v>0</v>
      </c>
      <c r="V18616" t="s">
        <v>273</v>
      </c>
      <c r="W18616" t="s">
        <v>169</v>
      </c>
      <c r="X18616" t="s">
        <v>19364</v>
      </c>
    </row>
    <row r="18617" spans="1:24" x14ac:dyDescent="0.2">
      <c r="A18617" t="s">
        <v>19758</v>
      </c>
      <c r="B18617" t="s">
        <v>1199</v>
      </c>
      <c r="C18617">
        <v>2</v>
      </c>
      <c r="D18617" t="s">
        <v>26</v>
      </c>
      <c r="E18617">
        <v>0</v>
      </c>
      <c r="H18617" s="1">
        <v>45972.172222222223</v>
      </c>
      <c r="I18617" t="s">
        <v>27</v>
      </c>
      <c r="J18617" t="s">
        <v>42</v>
      </c>
      <c r="K18617" t="s">
        <v>56</v>
      </c>
      <c r="L18617" t="s">
        <v>50</v>
      </c>
      <c r="M18617">
        <v>2</v>
      </c>
      <c r="N18617">
        <v>200</v>
      </c>
      <c r="O18617">
        <f>Query[[#This Row],[Total Berat]]/1000</f>
        <v>0.2</v>
      </c>
      <c r="P18617">
        <v>3500</v>
      </c>
      <c r="Q18617">
        <v>3500</v>
      </c>
      <c r="R18617">
        <v>0</v>
      </c>
      <c r="S18617">
        <v>0</v>
      </c>
      <c r="T18617">
        <v>18000</v>
      </c>
      <c r="U18617">
        <v>0</v>
      </c>
      <c r="V18617" t="s">
        <v>116</v>
      </c>
      <c r="W18617" t="s">
        <v>52</v>
      </c>
      <c r="X18617" t="s">
        <v>19364</v>
      </c>
    </row>
    <row r="18618" spans="1:24" x14ac:dyDescent="0.2">
      <c r="A18618" t="s">
        <v>19759</v>
      </c>
      <c r="B18618" t="s">
        <v>88</v>
      </c>
      <c r="C18618">
        <v>1</v>
      </c>
      <c r="D18618" t="s">
        <v>26</v>
      </c>
      <c r="E18618">
        <v>0</v>
      </c>
      <c r="H18618" s="1">
        <v>45972.197916666664</v>
      </c>
      <c r="I18618" t="s">
        <v>27</v>
      </c>
      <c r="J18618" t="s">
        <v>67</v>
      </c>
      <c r="K18618" t="s">
        <v>56</v>
      </c>
      <c r="L18618" t="s">
        <v>50</v>
      </c>
      <c r="M18618">
        <v>2</v>
      </c>
      <c r="N18618">
        <v>400</v>
      </c>
      <c r="O18618">
        <f>Query[[#This Row],[Total Berat]]/1000</f>
        <v>0.4</v>
      </c>
      <c r="P18618">
        <v>15000</v>
      </c>
      <c r="Q18618">
        <v>15000</v>
      </c>
      <c r="R18618">
        <v>0</v>
      </c>
      <c r="S18618">
        <v>0</v>
      </c>
      <c r="T18618">
        <v>32412</v>
      </c>
      <c r="U18618">
        <v>0</v>
      </c>
      <c r="V18618" t="s">
        <v>135</v>
      </c>
      <c r="W18618" t="s">
        <v>86</v>
      </c>
      <c r="X18618" t="s">
        <v>19364</v>
      </c>
    </row>
    <row r="18619" spans="1:24" x14ac:dyDescent="0.2">
      <c r="A18619" t="s">
        <v>19760</v>
      </c>
      <c r="B18619" t="s">
        <v>35</v>
      </c>
      <c r="C18619">
        <v>1</v>
      </c>
      <c r="D18619" t="s">
        <v>26</v>
      </c>
      <c r="E18619">
        <v>0</v>
      </c>
      <c r="H18619" s="1">
        <v>45972.205555555556</v>
      </c>
      <c r="I18619" t="s">
        <v>27</v>
      </c>
      <c r="J18619" t="s">
        <v>54</v>
      </c>
      <c r="K18619" t="s">
        <v>56</v>
      </c>
      <c r="L18619" t="s">
        <v>38</v>
      </c>
      <c r="M18619">
        <v>2</v>
      </c>
      <c r="N18619">
        <v>1000</v>
      </c>
      <c r="O18619">
        <f>Query[[#This Row],[Total Berat]]/1000</f>
        <v>1</v>
      </c>
      <c r="P18619">
        <v>6500</v>
      </c>
      <c r="Q18619">
        <v>6500</v>
      </c>
      <c r="R18619">
        <v>0</v>
      </c>
      <c r="S18619">
        <v>0</v>
      </c>
      <c r="T18619">
        <v>24700</v>
      </c>
      <c r="U18619">
        <v>0</v>
      </c>
      <c r="V18619" t="s">
        <v>317</v>
      </c>
      <c r="W18619" t="s">
        <v>40</v>
      </c>
      <c r="X18619" t="s">
        <v>19364</v>
      </c>
    </row>
    <row r="18620" spans="1:24" x14ac:dyDescent="0.2">
      <c r="A18620" t="s">
        <v>19761</v>
      </c>
      <c r="B18620" t="s">
        <v>35</v>
      </c>
      <c r="C18620">
        <v>1</v>
      </c>
      <c r="D18620" t="s">
        <v>26</v>
      </c>
      <c r="E18620">
        <v>0</v>
      </c>
      <c r="H18620" s="1">
        <v>45972.238194444442</v>
      </c>
      <c r="I18620" t="s">
        <v>27</v>
      </c>
      <c r="J18620" t="s">
        <v>67</v>
      </c>
      <c r="K18620" t="s">
        <v>56</v>
      </c>
      <c r="L18620" t="s">
        <v>50</v>
      </c>
      <c r="M18620">
        <v>1</v>
      </c>
      <c r="N18620">
        <v>500</v>
      </c>
      <c r="O18620">
        <f>Query[[#This Row],[Total Berat]]/1000</f>
        <v>0.5</v>
      </c>
      <c r="P18620">
        <v>3500</v>
      </c>
      <c r="Q18620">
        <v>3500</v>
      </c>
      <c r="R18620">
        <v>0</v>
      </c>
      <c r="S18620">
        <v>0</v>
      </c>
      <c r="T18620">
        <v>23000</v>
      </c>
      <c r="U18620">
        <v>0</v>
      </c>
      <c r="V18620" t="s">
        <v>116</v>
      </c>
      <c r="W18620" t="s">
        <v>52</v>
      </c>
      <c r="X18620" t="s">
        <v>19364</v>
      </c>
    </row>
    <row r="18621" spans="1:24" x14ac:dyDescent="0.2">
      <c r="A18621" t="s">
        <v>19762</v>
      </c>
      <c r="B18621" t="s">
        <v>19763</v>
      </c>
      <c r="C18621">
        <v>3</v>
      </c>
      <c r="D18621" t="s">
        <v>26</v>
      </c>
      <c r="E18621">
        <v>0</v>
      </c>
      <c r="H18621" s="1">
        <v>45972.324999999997</v>
      </c>
      <c r="I18621" t="s">
        <v>27</v>
      </c>
      <c r="J18621" t="s">
        <v>67</v>
      </c>
      <c r="K18621" t="s">
        <v>56</v>
      </c>
      <c r="L18621" t="s">
        <v>50</v>
      </c>
      <c r="M18621">
        <v>6</v>
      </c>
      <c r="N18621">
        <v>610</v>
      </c>
      <c r="O18621">
        <f>Query[[#This Row],[Total Berat]]/1000</f>
        <v>0.61</v>
      </c>
      <c r="P18621">
        <v>3500</v>
      </c>
      <c r="Q18621">
        <v>3500</v>
      </c>
      <c r="R18621">
        <v>0</v>
      </c>
      <c r="S18621">
        <v>0</v>
      </c>
      <c r="T18621">
        <v>56000</v>
      </c>
      <c r="U18621">
        <v>0</v>
      </c>
      <c r="V18621" t="s">
        <v>111</v>
      </c>
      <c r="W18621" t="s">
        <v>40</v>
      </c>
      <c r="X18621" t="s">
        <v>19364</v>
      </c>
    </row>
    <row r="18622" spans="1:24" x14ac:dyDescent="0.2">
      <c r="A18622" t="s">
        <v>19764</v>
      </c>
      <c r="B18622" t="s">
        <v>95</v>
      </c>
      <c r="C18622">
        <v>1</v>
      </c>
      <c r="D18622" t="s">
        <v>26</v>
      </c>
      <c r="E18622">
        <v>0</v>
      </c>
      <c r="H18622" s="1">
        <v>45972.35833333333</v>
      </c>
      <c r="I18622" t="s">
        <v>27</v>
      </c>
      <c r="J18622" t="s">
        <v>67</v>
      </c>
      <c r="K18622" t="s">
        <v>56</v>
      </c>
      <c r="L18622" t="s">
        <v>50</v>
      </c>
      <c r="M18622">
        <v>1</v>
      </c>
      <c r="N18622">
        <v>100</v>
      </c>
      <c r="O18622">
        <f>Query[[#This Row],[Total Berat]]/1000</f>
        <v>0.1</v>
      </c>
      <c r="P18622">
        <v>3500</v>
      </c>
      <c r="Q18622">
        <v>3500</v>
      </c>
      <c r="R18622">
        <v>0</v>
      </c>
      <c r="S18622">
        <v>0</v>
      </c>
      <c r="T18622">
        <v>12500</v>
      </c>
      <c r="U18622">
        <v>0</v>
      </c>
      <c r="V18622" t="s">
        <v>51</v>
      </c>
      <c r="W18622" t="s">
        <v>52</v>
      </c>
      <c r="X18622" t="s">
        <v>19364</v>
      </c>
    </row>
    <row r="18623" spans="1:24" x14ac:dyDescent="0.2">
      <c r="A18623" t="s">
        <v>19765</v>
      </c>
      <c r="B18623" t="s">
        <v>88</v>
      </c>
      <c r="C18623">
        <v>1</v>
      </c>
      <c r="D18623" t="s">
        <v>26</v>
      </c>
      <c r="E18623">
        <v>0</v>
      </c>
      <c r="H18623" s="1">
        <v>45972.386111111111</v>
      </c>
      <c r="I18623" t="s">
        <v>27</v>
      </c>
      <c r="J18623" t="s">
        <v>54</v>
      </c>
      <c r="K18623" t="s">
        <v>56</v>
      </c>
      <c r="L18623" t="s">
        <v>50</v>
      </c>
      <c r="M18623">
        <v>11</v>
      </c>
      <c r="N18623">
        <v>2200</v>
      </c>
      <c r="O18623">
        <f>Query[[#This Row],[Total Berat]]/1000</f>
        <v>2.2000000000000002</v>
      </c>
      <c r="P18623">
        <v>45000</v>
      </c>
      <c r="Q18623">
        <v>45000</v>
      </c>
      <c r="R18623">
        <v>0</v>
      </c>
      <c r="S18623">
        <v>0</v>
      </c>
      <c r="T18623">
        <v>162650</v>
      </c>
      <c r="U18623">
        <v>0</v>
      </c>
      <c r="V18623" t="s">
        <v>14367</v>
      </c>
      <c r="W18623" t="s">
        <v>337</v>
      </c>
      <c r="X18623" t="s">
        <v>19364</v>
      </c>
    </row>
    <row r="18624" spans="1:24" x14ac:dyDescent="0.2">
      <c r="A18624" t="s">
        <v>19766</v>
      </c>
      <c r="B18624" t="s">
        <v>95</v>
      </c>
      <c r="C18624">
        <v>1</v>
      </c>
      <c r="D18624" t="s">
        <v>26</v>
      </c>
      <c r="E18624">
        <v>0</v>
      </c>
      <c r="H18624" s="1">
        <v>45972.397222222222</v>
      </c>
      <c r="I18624" t="s">
        <v>27</v>
      </c>
      <c r="J18624" t="s">
        <v>67</v>
      </c>
      <c r="K18624" t="s">
        <v>56</v>
      </c>
      <c r="L18624" t="s">
        <v>50</v>
      </c>
      <c r="M18624">
        <v>1</v>
      </c>
      <c r="N18624">
        <v>100</v>
      </c>
      <c r="O18624">
        <f>Query[[#This Row],[Total Berat]]/1000</f>
        <v>0.1</v>
      </c>
      <c r="P18624">
        <v>13000</v>
      </c>
      <c r="Q18624">
        <v>13000</v>
      </c>
      <c r="R18624">
        <v>0</v>
      </c>
      <c r="S18624">
        <v>0</v>
      </c>
      <c r="T18624">
        <v>12000</v>
      </c>
      <c r="U18624">
        <v>0</v>
      </c>
      <c r="V18624" t="s">
        <v>695</v>
      </c>
      <c r="W18624" t="s">
        <v>82</v>
      </c>
      <c r="X18624" t="s">
        <v>19364</v>
      </c>
    </row>
    <row r="18625" spans="1:24" x14ac:dyDescent="0.2">
      <c r="A18625" t="s">
        <v>19767</v>
      </c>
      <c r="B18625" t="s">
        <v>35</v>
      </c>
      <c r="C18625">
        <v>1</v>
      </c>
      <c r="D18625" t="s">
        <v>46</v>
      </c>
      <c r="E18625">
        <v>1</v>
      </c>
      <c r="F18625" t="s">
        <v>47</v>
      </c>
      <c r="G18625" t="s">
        <v>48</v>
      </c>
      <c r="H18625" s="1">
        <v>45972.401388888888</v>
      </c>
      <c r="I18625" t="s">
        <v>27</v>
      </c>
      <c r="J18625" t="s">
        <v>64</v>
      </c>
      <c r="K18625" t="s">
        <v>56</v>
      </c>
      <c r="L18625" t="s">
        <v>38</v>
      </c>
      <c r="M18625">
        <v>2</v>
      </c>
      <c r="N18625">
        <v>1000</v>
      </c>
      <c r="O18625">
        <f>Query[[#This Row],[Total Berat]]/1000</f>
        <v>1</v>
      </c>
      <c r="P18625">
        <v>6500</v>
      </c>
      <c r="Q18625">
        <v>0</v>
      </c>
      <c r="R18625">
        <v>0</v>
      </c>
      <c r="S18625">
        <v>0</v>
      </c>
      <c r="T18625">
        <v>0</v>
      </c>
      <c r="U18625">
        <v>0</v>
      </c>
      <c r="V18625" t="s">
        <v>68</v>
      </c>
      <c r="W18625" t="s">
        <v>40</v>
      </c>
      <c r="X18625" t="s">
        <v>19364</v>
      </c>
    </row>
    <row r="18626" spans="1:24" x14ac:dyDescent="0.2">
      <c r="A18626" t="s">
        <v>19768</v>
      </c>
      <c r="B18626" t="s">
        <v>88</v>
      </c>
      <c r="C18626">
        <v>1</v>
      </c>
      <c r="D18626" t="s">
        <v>26</v>
      </c>
      <c r="E18626">
        <v>0</v>
      </c>
      <c r="H18626" s="1">
        <v>45972.454861111109</v>
      </c>
      <c r="I18626" t="s">
        <v>27</v>
      </c>
      <c r="J18626" t="s">
        <v>67</v>
      </c>
      <c r="K18626" t="s">
        <v>56</v>
      </c>
      <c r="L18626" t="s">
        <v>50</v>
      </c>
      <c r="M18626">
        <v>2</v>
      </c>
      <c r="N18626">
        <v>400</v>
      </c>
      <c r="O18626">
        <f>Query[[#This Row],[Total Berat]]/1000</f>
        <v>0.4</v>
      </c>
      <c r="P18626">
        <v>22000</v>
      </c>
      <c r="Q18626">
        <v>22000</v>
      </c>
      <c r="R18626">
        <v>0</v>
      </c>
      <c r="S18626">
        <v>0</v>
      </c>
      <c r="T18626">
        <v>33000</v>
      </c>
      <c r="U18626">
        <v>0</v>
      </c>
      <c r="V18626" t="s">
        <v>1593</v>
      </c>
      <c r="W18626" t="s">
        <v>370</v>
      </c>
      <c r="X18626" t="s">
        <v>19364</v>
      </c>
    </row>
    <row r="18627" spans="1:24" x14ac:dyDescent="0.2">
      <c r="A18627" t="s">
        <v>19769</v>
      </c>
      <c r="B18627" t="s">
        <v>95</v>
      </c>
      <c r="C18627">
        <v>1</v>
      </c>
      <c r="D18627" t="s">
        <v>26</v>
      </c>
      <c r="E18627">
        <v>0</v>
      </c>
      <c r="H18627" s="1">
        <v>45972.46875</v>
      </c>
      <c r="I18627" t="s">
        <v>84</v>
      </c>
      <c r="J18627" t="s">
        <v>28</v>
      </c>
      <c r="K18627" t="s">
        <v>56</v>
      </c>
      <c r="L18627" t="s">
        <v>50</v>
      </c>
      <c r="M18627">
        <v>1</v>
      </c>
      <c r="N18627">
        <v>100</v>
      </c>
      <c r="O18627">
        <f>Query[[#This Row],[Total Berat]]/1000</f>
        <v>0.1</v>
      </c>
      <c r="P18627">
        <v>3500</v>
      </c>
      <c r="Q18627">
        <v>3500</v>
      </c>
      <c r="R18627">
        <v>0</v>
      </c>
      <c r="S18627">
        <v>0</v>
      </c>
      <c r="T18627">
        <v>10066</v>
      </c>
      <c r="U18627">
        <v>0</v>
      </c>
      <c r="V18627" t="s">
        <v>60</v>
      </c>
      <c r="W18627" t="s">
        <v>44</v>
      </c>
      <c r="X18627" t="s">
        <v>19364</v>
      </c>
    </row>
    <row r="18628" spans="1:24" x14ac:dyDescent="0.2">
      <c r="A18628" t="s">
        <v>19770</v>
      </c>
      <c r="B18628" t="s">
        <v>35</v>
      </c>
      <c r="C18628">
        <v>1</v>
      </c>
      <c r="D18628" t="s">
        <v>26</v>
      </c>
      <c r="E18628">
        <v>0</v>
      </c>
      <c r="H18628" s="1">
        <v>45972.490277777775</v>
      </c>
      <c r="I18628" t="s">
        <v>84</v>
      </c>
      <c r="J18628" t="s">
        <v>42</v>
      </c>
      <c r="K18628" t="s">
        <v>56</v>
      </c>
      <c r="L18628" t="s">
        <v>453</v>
      </c>
      <c r="M18628">
        <v>1</v>
      </c>
      <c r="N18628">
        <v>500</v>
      </c>
      <c r="O18628">
        <f>Query[[#This Row],[Total Berat]]/1000</f>
        <v>0.5</v>
      </c>
      <c r="P18628">
        <v>23495</v>
      </c>
      <c r="Q18628">
        <v>0</v>
      </c>
      <c r="R18628">
        <v>23495</v>
      </c>
      <c r="S18628">
        <v>0</v>
      </c>
      <c r="T18628">
        <v>45495</v>
      </c>
      <c r="U18628">
        <v>0</v>
      </c>
      <c r="V18628" t="s">
        <v>65</v>
      </c>
      <c r="W18628" t="s">
        <v>44</v>
      </c>
      <c r="X18628" t="s">
        <v>19364</v>
      </c>
    </row>
    <row r="18629" spans="1:24" x14ac:dyDescent="0.2">
      <c r="A18629" t="s">
        <v>19771</v>
      </c>
      <c r="B18629" t="s">
        <v>95</v>
      </c>
      <c r="C18629">
        <v>1</v>
      </c>
      <c r="D18629" t="s">
        <v>26</v>
      </c>
      <c r="E18629">
        <v>0</v>
      </c>
      <c r="H18629" s="1">
        <v>45972.539583333331</v>
      </c>
      <c r="I18629" t="s">
        <v>84</v>
      </c>
      <c r="J18629" t="s">
        <v>36</v>
      </c>
      <c r="K18629" t="s">
        <v>56</v>
      </c>
      <c r="L18629" t="s">
        <v>50</v>
      </c>
      <c r="M18629">
        <v>1</v>
      </c>
      <c r="N18629">
        <v>100</v>
      </c>
      <c r="O18629">
        <f>Query[[#This Row],[Total Berat]]/1000</f>
        <v>0.1</v>
      </c>
      <c r="P18629">
        <v>3500</v>
      </c>
      <c r="Q18629">
        <v>3500</v>
      </c>
      <c r="R18629">
        <v>0</v>
      </c>
      <c r="S18629">
        <v>0</v>
      </c>
      <c r="T18629">
        <v>12500</v>
      </c>
      <c r="U18629">
        <v>0</v>
      </c>
      <c r="V18629" t="s">
        <v>145</v>
      </c>
      <c r="W18629" t="s">
        <v>44</v>
      </c>
      <c r="X18629" t="s">
        <v>19364</v>
      </c>
    </row>
    <row r="18630" spans="1:24" x14ac:dyDescent="0.2">
      <c r="A18630" t="s">
        <v>19772</v>
      </c>
      <c r="B18630" t="s">
        <v>95</v>
      </c>
      <c r="C18630">
        <v>1</v>
      </c>
      <c r="D18630" t="s">
        <v>46</v>
      </c>
      <c r="E18630">
        <v>1</v>
      </c>
      <c r="F18630" t="s">
        <v>47</v>
      </c>
      <c r="G18630" t="s">
        <v>48</v>
      </c>
      <c r="H18630" s="1">
        <v>45972.543055555558</v>
      </c>
      <c r="I18630" t="s">
        <v>84</v>
      </c>
      <c r="J18630" t="s">
        <v>67</v>
      </c>
      <c r="K18630" t="s">
        <v>56</v>
      </c>
      <c r="L18630" t="s">
        <v>50</v>
      </c>
      <c r="M18630">
        <v>2</v>
      </c>
      <c r="N18630">
        <v>200</v>
      </c>
      <c r="O18630">
        <f>Query[[#This Row],[Total Berat]]/1000</f>
        <v>0.2</v>
      </c>
      <c r="P18630">
        <v>3500</v>
      </c>
      <c r="Q18630">
        <v>0</v>
      </c>
      <c r="R18630">
        <v>0</v>
      </c>
      <c r="S18630">
        <v>0</v>
      </c>
      <c r="T18630">
        <v>0</v>
      </c>
      <c r="U18630">
        <v>0</v>
      </c>
      <c r="V18630" t="s">
        <v>111</v>
      </c>
      <c r="W18630" t="s">
        <v>40</v>
      </c>
      <c r="X18630" t="s">
        <v>19364</v>
      </c>
    </row>
    <row r="18631" spans="1:24" x14ac:dyDescent="0.2">
      <c r="A18631" t="s">
        <v>19773</v>
      </c>
      <c r="B18631" t="s">
        <v>88</v>
      </c>
      <c r="C18631">
        <v>1</v>
      </c>
      <c r="D18631" t="s">
        <v>26</v>
      </c>
      <c r="E18631">
        <v>0</v>
      </c>
      <c r="H18631" s="1">
        <v>45972.589583333334</v>
      </c>
      <c r="I18631" t="s">
        <v>84</v>
      </c>
      <c r="J18631" t="s">
        <v>54</v>
      </c>
      <c r="K18631" t="s">
        <v>56</v>
      </c>
      <c r="L18631" t="s">
        <v>50</v>
      </c>
      <c r="M18631">
        <v>1</v>
      </c>
      <c r="N18631">
        <v>300</v>
      </c>
      <c r="O18631">
        <f>Query[[#This Row],[Total Berat]]/1000</f>
        <v>0.3</v>
      </c>
      <c r="P18631">
        <v>5000</v>
      </c>
      <c r="Q18631">
        <v>5000</v>
      </c>
      <c r="R18631">
        <v>0</v>
      </c>
      <c r="S18631">
        <v>0</v>
      </c>
      <c r="T18631">
        <v>15400</v>
      </c>
      <c r="U18631">
        <v>0</v>
      </c>
      <c r="V18631" t="s">
        <v>118</v>
      </c>
      <c r="W18631" t="s">
        <v>119</v>
      </c>
      <c r="X18631" t="s">
        <v>19364</v>
      </c>
    </row>
    <row r="18632" spans="1:24" x14ac:dyDescent="0.2">
      <c r="A18632" t="s">
        <v>19774</v>
      </c>
      <c r="B18632" t="s">
        <v>88</v>
      </c>
      <c r="C18632">
        <v>1</v>
      </c>
      <c r="D18632" t="s">
        <v>26</v>
      </c>
      <c r="E18632">
        <v>0</v>
      </c>
      <c r="H18632" s="1">
        <v>45972.609027777777</v>
      </c>
      <c r="I18632" t="s">
        <v>84</v>
      </c>
      <c r="J18632" t="s">
        <v>54</v>
      </c>
      <c r="K18632" t="s">
        <v>56</v>
      </c>
      <c r="L18632" t="s">
        <v>50</v>
      </c>
      <c r="M18632">
        <v>1</v>
      </c>
      <c r="N18632">
        <v>200</v>
      </c>
      <c r="O18632">
        <f>Query[[#This Row],[Total Berat]]/1000</f>
        <v>0.2</v>
      </c>
      <c r="P18632">
        <v>3500</v>
      </c>
      <c r="Q18632">
        <v>3500</v>
      </c>
      <c r="R18632">
        <v>0</v>
      </c>
      <c r="S18632">
        <v>0</v>
      </c>
      <c r="T18632">
        <v>17399</v>
      </c>
      <c r="U18632">
        <v>0</v>
      </c>
      <c r="V18632" t="s">
        <v>151</v>
      </c>
      <c r="W18632" t="s">
        <v>40</v>
      </c>
      <c r="X18632" t="s">
        <v>19364</v>
      </c>
    </row>
    <row r="18633" spans="1:24" x14ac:dyDescent="0.2">
      <c r="A18633" t="s">
        <v>19775</v>
      </c>
      <c r="B18633" t="s">
        <v>35</v>
      </c>
      <c r="C18633">
        <v>1</v>
      </c>
      <c r="D18633" t="s">
        <v>26</v>
      </c>
      <c r="E18633">
        <v>0</v>
      </c>
      <c r="H18633" s="1">
        <v>45972.619444444441</v>
      </c>
      <c r="I18633" t="s">
        <v>84</v>
      </c>
      <c r="J18633" t="s">
        <v>36</v>
      </c>
      <c r="K18633" t="s">
        <v>56</v>
      </c>
      <c r="L18633" t="s">
        <v>50</v>
      </c>
      <c r="M18633">
        <v>13</v>
      </c>
      <c r="N18633">
        <v>6500</v>
      </c>
      <c r="O18633">
        <f>Query[[#This Row],[Total Berat]]/1000</f>
        <v>6.5</v>
      </c>
      <c r="P18633">
        <v>23500</v>
      </c>
      <c r="Q18633">
        <v>23500</v>
      </c>
      <c r="R18633">
        <v>0</v>
      </c>
      <c r="S18633">
        <v>0</v>
      </c>
      <c r="T18633">
        <v>247600</v>
      </c>
      <c r="U18633">
        <v>0</v>
      </c>
      <c r="V18633" t="s">
        <v>39</v>
      </c>
      <c r="W18633" t="s">
        <v>40</v>
      </c>
      <c r="X18633" t="s">
        <v>19364</v>
      </c>
    </row>
    <row r="18634" spans="1:24" x14ac:dyDescent="0.2">
      <c r="A18634" t="s">
        <v>19776</v>
      </c>
      <c r="B18634" t="s">
        <v>79</v>
      </c>
      <c r="C18634">
        <v>1</v>
      </c>
      <c r="D18634" t="s">
        <v>26</v>
      </c>
      <c r="E18634">
        <v>0</v>
      </c>
      <c r="H18634" s="1">
        <v>45972.625</v>
      </c>
      <c r="I18634" t="s">
        <v>100</v>
      </c>
      <c r="J18634" t="s">
        <v>67</v>
      </c>
      <c r="K18634" t="s">
        <v>56</v>
      </c>
      <c r="L18634" t="s">
        <v>50</v>
      </c>
      <c r="M18634">
        <v>1</v>
      </c>
      <c r="N18634">
        <v>5400</v>
      </c>
      <c r="O18634">
        <f>Query[[#This Row],[Total Berat]]/1000</f>
        <v>5.4</v>
      </c>
      <c r="P18634">
        <v>23500</v>
      </c>
      <c r="Q18634">
        <v>23500</v>
      </c>
      <c r="R18634">
        <v>0</v>
      </c>
      <c r="S18634">
        <v>0</v>
      </c>
      <c r="T18634">
        <v>95200</v>
      </c>
      <c r="U18634">
        <v>0</v>
      </c>
      <c r="V18634" t="s">
        <v>162</v>
      </c>
      <c r="W18634" t="s">
        <v>52</v>
      </c>
      <c r="X18634" t="s">
        <v>19364</v>
      </c>
    </row>
    <row r="18635" spans="1:24" x14ac:dyDescent="0.2">
      <c r="A18635" t="s">
        <v>19777</v>
      </c>
      <c r="B18635" t="s">
        <v>88</v>
      </c>
      <c r="C18635">
        <v>1</v>
      </c>
      <c r="D18635" t="s">
        <v>26</v>
      </c>
      <c r="E18635">
        <v>0</v>
      </c>
      <c r="H18635" s="1">
        <v>45972.645833333336</v>
      </c>
      <c r="I18635" t="s">
        <v>100</v>
      </c>
      <c r="J18635" t="s">
        <v>67</v>
      </c>
      <c r="K18635" t="s">
        <v>56</v>
      </c>
      <c r="L18635" t="s">
        <v>50</v>
      </c>
      <c r="M18635">
        <v>2</v>
      </c>
      <c r="N18635">
        <v>400</v>
      </c>
      <c r="O18635">
        <f>Query[[#This Row],[Total Berat]]/1000</f>
        <v>0.4</v>
      </c>
      <c r="P18635">
        <v>30000</v>
      </c>
      <c r="Q18635">
        <v>30000</v>
      </c>
      <c r="R18635">
        <v>0</v>
      </c>
      <c r="S18635">
        <v>0</v>
      </c>
      <c r="T18635">
        <v>33000</v>
      </c>
      <c r="U18635">
        <v>0</v>
      </c>
      <c r="V18635" t="s">
        <v>7626</v>
      </c>
      <c r="W18635" t="s">
        <v>337</v>
      </c>
      <c r="X18635" t="s">
        <v>19364</v>
      </c>
    </row>
    <row r="18636" spans="1:24" x14ac:dyDescent="0.2">
      <c r="A18636" t="s">
        <v>19778</v>
      </c>
      <c r="B18636" t="s">
        <v>88</v>
      </c>
      <c r="C18636">
        <v>1</v>
      </c>
      <c r="D18636" t="s">
        <v>26</v>
      </c>
      <c r="E18636">
        <v>0</v>
      </c>
      <c r="H18636" s="1">
        <v>45972.658333333333</v>
      </c>
      <c r="I18636" t="s">
        <v>100</v>
      </c>
      <c r="J18636" t="s">
        <v>67</v>
      </c>
      <c r="K18636" t="s">
        <v>56</v>
      </c>
      <c r="L18636" t="s">
        <v>50</v>
      </c>
      <c r="M18636">
        <v>3</v>
      </c>
      <c r="N18636">
        <v>600</v>
      </c>
      <c r="O18636">
        <f>Query[[#This Row],[Total Berat]]/1000</f>
        <v>0.6</v>
      </c>
      <c r="P18636">
        <v>10000</v>
      </c>
      <c r="Q18636">
        <v>10000</v>
      </c>
      <c r="R18636">
        <v>0</v>
      </c>
      <c r="S18636">
        <v>0</v>
      </c>
      <c r="T18636">
        <v>48500</v>
      </c>
      <c r="U18636">
        <v>0</v>
      </c>
      <c r="V18636" t="s">
        <v>4355</v>
      </c>
      <c r="W18636" t="s">
        <v>268</v>
      </c>
      <c r="X18636" t="s">
        <v>19364</v>
      </c>
    </row>
    <row r="18637" spans="1:24" x14ac:dyDescent="0.2">
      <c r="A18637" t="s">
        <v>19779</v>
      </c>
      <c r="B18637" t="s">
        <v>669</v>
      </c>
      <c r="C18637">
        <v>1</v>
      </c>
      <c r="D18637" t="s">
        <v>26</v>
      </c>
      <c r="E18637">
        <v>0</v>
      </c>
      <c r="H18637" s="1">
        <v>45972.660416666666</v>
      </c>
      <c r="I18637" t="s">
        <v>100</v>
      </c>
      <c r="J18637" t="s">
        <v>36</v>
      </c>
      <c r="K18637" t="s">
        <v>56</v>
      </c>
      <c r="L18637" t="s">
        <v>50</v>
      </c>
      <c r="M18637">
        <v>1</v>
      </c>
      <c r="N18637">
        <v>1000</v>
      </c>
      <c r="O18637">
        <f>Query[[#This Row],[Total Berat]]/1000</f>
        <v>1</v>
      </c>
      <c r="P18637">
        <v>3500</v>
      </c>
      <c r="Q18637">
        <v>3500</v>
      </c>
      <c r="R18637">
        <v>0</v>
      </c>
      <c r="S18637">
        <v>0</v>
      </c>
      <c r="T18637">
        <v>11000</v>
      </c>
      <c r="U18637">
        <v>0</v>
      </c>
      <c r="V18637" t="s">
        <v>303</v>
      </c>
      <c r="W18637" t="s">
        <v>40</v>
      </c>
      <c r="X18637" t="s">
        <v>19364</v>
      </c>
    </row>
    <row r="18638" spans="1:24" x14ac:dyDescent="0.2">
      <c r="A18638" t="s">
        <v>19780</v>
      </c>
      <c r="B18638" t="s">
        <v>88</v>
      </c>
      <c r="C18638">
        <v>1</v>
      </c>
      <c r="D18638" t="s">
        <v>26</v>
      </c>
      <c r="E18638">
        <v>0</v>
      </c>
      <c r="H18638" s="1">
        <v>45972.708333333336</v>
      </c>
      <c r="I18638" t="s">
        <v>100</v>
      </c>
      <c r="J18638" t="s">
        <v>67</v>
      </c>
      <c r="K18638" t="s">
        <v>56</v>
      </c>
      <c r="L18638" t="s">
        <v>50</v>
      </c>
      <c r="M18638">
        <v>1</v>
      </c>
      <c r="N18638">
        <v>300</v>
      </c>
      <c r="O18638">
        <f>Query[[#This Row],[Total Berat]]/1000</f>
        <v>0.3</v>
      </c>
      <c r="P18638">
        <v>15000</v>
      </c>
      <c r="Q18638">
        <v>15000</v>
      </c>
      <c r="R18638">
        <v>0</v>
      </c>
      <c r="S18638">
        <v>0</v>
      </c>
      <c r="T18638">
        <v>17000</v>
      </c>
      <c r="U18638">
        <v>0</v>
      </c>
      <c r="V18638" t="s">
        <v>4040</v>
      </c>
      <c r="W18638" t="s">
        <v>241</v>
      </c>
      <c r="X18638" t="s">
        <v>19364</v>
      </c>
    </row>
    <row r="18639" spans="1:24" x14ac:dyDescent="0.2">
      <c r="A18639" t="s">
        <v>19781</v>
      </c>
      <c r="B18639" t="s">
        <v>35</v>
      </c>
      <c r="C18639">
        <v>1</v>
      </c>
      <c r="D18639" t="s">
        <v>26</v>
      </c>
      <c r="E18639">
        <v>0</v>
      </c>
      <c r="H18639" s="1">
        <v>45972.726388888892</v>
      </c>
      <c r="I18639" t="s">
        <v>100</v>
      </c>
      <c r="J18639" t="s">
        <v>67</v>
      </c>
      <c r="K18639" t="s">
        <v>56</v>
      </c>
      <c r="L18639" t="s">
        <v>50</v>
      </c>
      <c r="M18639">
        <v>2</v>
      </c>
      <c r="N18639">
        <v>1000</v>
      </c>
      <c r="O18639">
        <f>Query[[#This Row],[Total Berat]]/1000</f>
        <v>1</v>
      </c>
      <c r="P18639">
        <v>3500</v>
      </c>
      <c r="Q18639">
        <v>3500</v>
      </c>
      <c r="R18639">
        <v>0</v>
      </c>
      <c r="S18639">
        <v>0</v>
      </c>
      <c r="T18639">
        <v>35900</v>
      </c>
      <c r="U18639">
        <v>0</v>
      </c>
      <c r="V18639" t="s">
        <v>151</v>
      </c>
      <c r="W18639" t="s">
        <v>40</v>
      </c>
      <c r="X18639" t="s">
        <v>19364</v>
      </c>
    </row>
    <row r="18640" spans="1:24" x14ac:dyDescent="0.2">
      <c r="A18640" t="s">
        <v>19782</v>
      </c>
      <c r="B18640" t="s">
        <v>188</v>
      </c>
      <c r="C18640">
        <v>1</v>
      </c>
      <c r="D18640" t="s">
        <v>26</v>
      </c>
      <c r="E18640">
        <v>0</v>
      </c>
      <c r="H18640" s="1">
        <v>45972.738194444442</v>
      </c>
      <c r="I18640" t="s">
        <v>100</v>
      </c>
      <c r="J18640" t="s">
        <v>36</v>
      </c>
      <c r="K18640" t="s">
        <v>56</v>
      </c>
      <c r="L18640" t="s">
        <v>38</v>
      </c>
      <c r="M18640">
        <v>5</v>
      </c>
      <c r="N18640">
        <v>500</v>
      </c>
      <c r="O18640">
        <f>Query[[#This Row],[Total Berat]]/1000</f>
        <v>0.5</v>
      </c>
      <c r="P18640">
        <v>6500</v>
      </c>
      <c r="Q18640">
        <v>6500</v>
      </c>
      <c r="R18640">
        <v>0</v>
      </c>
      <c r="S18640">
        <v>0</v>
      </c>
      <c r="T18640">
        <v>89500</v>
      </c>
      <c r="U18640">
        <v>0</v>
      </c>
      <c r="V18640" t="s">
        <v>68</v>
      </c>
      <c r="W18640" t="s">
        <v>40</v>
      </c>
      <c r="X18640" t="s">
        <v>19364</v>
      </c>
    </row>
    <row r="18641" spans="1:24" x14ac:dyDescent="0.2">
      <c r="A18641" t="s">
        <v>19783</v>
      </c>
      <c r="B18641" t="s">
        <v>95</v>
      </c>
      <c r="C18641">
        <v>1</v>
      </c>
      <c r="D18641" t="s">
        <v>26</v>
      </c>
      <c r="E18641">
        <v>0</v>
      </c>
      <c r="H18641" s="1">
        <v>45972.745833333334</v>
      </c>
      <c r="I18641" t="s">
        <v>100</v>
      </c>
      <c r="J18641" t="s">
        <v>67</v>
      </c>
      <c r="K18641" t="s">
        <v>56</v>
      </c>
      <c r="L18641" t="s">
        <v>50</v>
      </c>
      <c r="M18641">
        <v>1</v>
      </c>
      <c r="N18641">
        <v>80</v>
      </c>
      <c r="O18641">
        <f>Query[[#This Row],[Total Berat]]/1000</f>
        <v>0.08</v>
      </c>
      <c r="P18641">
        <v>5000</v>
      </c>
      <c r="Q18641">
        <v>5000</v>
      </c>
      <c r="R18641">
        <v>0</v>
      </c>
      <c r="S18641">
        <v>0</v>
      </c>
      <c r="T18641">
        <v>6000</v>
      </c>
      <c r="U18641">
        <v>0</v>
      </c>
      <c r="V18641" t="s">
        <v>593</v>
      </c>
      <c r="W18641" t="s">
        <v>169</v>
      </c>
      <c r="X18641" t="s">
        <v>19364</v>
      </c>
    </row>
    <row r="18642" spans="1:24" x14ac:dyDescent="0.2">
      <c r="A18642" t="s">
        <v>19784</v>
      </c>
      <c r="B18642" t="s">
        <v>95</v>
      </c>
      <c r="C18642">
        <v>1</v>
      </c>
      <c r="D18642" t="s">
        <v>26</v>
      </c>
      <c r="E18642">
        <v>0</v>
      </c>
      <c r="H18642" s="1">
        <v>45972.757638888892</v>
      </c>
      <c r="I18642" t="s">
        <v>106</v>
      </c>
      <c r="J18642" t="s">
        <v>67</v>
      </c>
      <c r="K18642" t="s">
        <v>56</v>
      </c>
      <c r="L18642" t="s">
        <v>50</v>
      </c>
      <c r="M18642">
        <v>1</v>
      </c>
      <c r="N18642">
        <v>80</v>
      </c>
      <c r="O18642">
        <f>Query[[#This Row],[Total Berat]]/1000</f>
        <v>0.08</v>
      </c>
      <c r="P18642">
        <v>5000</v>
      </c>
      <c r="Q18642">
        <v>5000</v>
      </c>
      <c r="R18642">
        <v>0</v>
      </c>
      <c r="S18642">
        <v>0</v>
      </c>
      <c r="T18642">
        <v>7500</v>
      </c>
      <c r="U18642">
        <v>0</v>
      </c>
      <c r="V18642" t="s">
        <v>425</v>
      </c>
      <c r="W18642" t="s">
        <v>169</v>
      </c>
      <c r="X18642" t="s">
        <v>19364</v>
      </c>
    </row>
    <row r="18643" spans="1:24" x14ac:dyDescent="0.2">
      <c r="A18643" t="s">
        <v>19785</v>
      </c>
      <c r="B18643" t="s">
        <v>25</v>
      </c>
      <c r="C18643">
        <v>1</v>
      </c>
      <c r="D18643" t="s">
        <v>26</v>
      </c>
      <c r="E18643">
        <v>0</v>
      </c>
      <c r="H18643" s="1">
        <v>45972.779166666667</v>
      </c>
      <c r="I18643" t="s">
        <v>106</v>
      </c>
      <c r="J18643" t="s">
        <v>36</v>
      </c>
      <c r="K18643" t="s">
        <v>56</v>
      </c>
      <c r="L18643" t="s">
        <v>189</v>
      </c>
      <c r="M18643">
        <v>1</v>
      </c>
      <c r="N18643">
        <v>7000</v>
      </c>
      <c r="O18643">
        <f>Query[[#This Row],[Total Berat]]/1000</f>
        <v>7</v>
      </c>
      <c r="P18643">
        <v>23000</v>
      </c>
      <c r="Q18643">
        <v>20000</v>
      </c>
      <c r="R18643">
        <v>3000</v>
      </c>
      <c r="S18643">
        <v>0</v>
      </c>
      <c r="T18643">
        <v>100500</v>
      </c>
      <c r="U18643">
        <v>0</v>
      </c>
      <c r="V18643" t="s">
        <v>123</v>
      </c>
      <c r="W18643" t="s">
        <v>44</v>
      </c>
      <c r="X18643" t="s">
        <v>19364</v>
      </c>
    </row>
    <row r="18644" spans="1:24" x14ac:dyDescent="0.2">
      <c r="A18644" t="s">
        <v>19786</v>
      </c>
      <c r="B18644" t="s">
        <v>35</v>
      </c>
      <c r="C18644">
        <v>1</v>
      </c>
      <c r="D18644" t="s">
        <v>26</v>
      </c>
      <c r="E18644">
        <v>0</v>
      </c>
      <c r="H18644" s="1">
        <v>45972.79583333333</v>
      </c>
      <c r="I18644" t="s">
        <v>106</v>
      </c>
      <c r="J18644" t="s">
        <v>67</v>
      </c>
      <c r="K18644" t="s">
        <v>56</v>
      </c>
      <c r="L18644" t="s">
        <v>50</v>
      </c>
      <c r="M18644">
        <v>3</v>
      </c>
      <c r="N18644">
        <v>1500</v>
      </c>
      <c r="O18644">
        <f>Query[[#This Row],[Total Berat]]/1000</f>
        <v>1.5</v>
      </c>
      <c r="P18644">
        <v>18000</v>
      </c>
      <c r="Q18644">
        <v>18000</v>
      </c>
      <c r="R18644">
        <v>0</v>
      </c>
      <c r="S18644">
        <v>0</v>
      </c>
      <c r="T18644">
        <v>52700</v>
      </c>
      <c r="U18644">
        <v>0</v>
      </c>
      <c r="V18644" t="s">
        <v>240</v>
      </c>
      <c r="W18644" t="s">
        <v>241</v>
      </c>
      <c r="X18644" t="s">
        <v>19364</v>
      </c>
    </row>
    <row r="18645" spans="1:24" x14ac:dyDescent="0.2">
      <c r="A18645" t="s">
        <v>19787</v>
      </c>
      <c r="B18645" t="s">
        <v>88</v>
      </c>
      <c r="C18645">
        <v>1</v>
      </c>
      <c r="D18645" t="s">
        <v>26</v>
      </c>
      <c r="E18645">
        <v>0</v>
      </c>
      <c r="H18645" s="1">
        <v>45972.804166666669</v>
      </c>
      <c r="I18645" t="s">
        <v>106</v>
      </c>
      <c r="J18645" t="s">
        <v>67</v>
      </c>
      <c r="K18645" t="s">
        <v>56</v>
      </c>
      <c r="L18645" t="s">
        <v>50</v>
      </c>
      <c r="M18645">
        <v>3</v>
      </c>
      <c r="N18645">
        <v>600</v>
      </c>
      <c r="O18645">
        <f>Query[[#This Row],[Total Berat]]/1000</f>
        <v>0.6</v>
      </c>
      <c r="P18645">
        <v>3500</v>
      </c>
      <c r="Q18645">
        <v>3500</v>
      </c>
      <c r="R18645">
        <v>0</v>
      </c>
      <c r="S18645">
        <v>0</v>
      </c>
      <c r="T18645">
        <v>48499</v>
      </c>
      <c r="U18645">
        <v>0</v>
      </c>
      <c r="V18645" t="s">
        <v>39</v>
      </c>
      <c r="W18645" t="s">
        <v>40</v>
      </c>
      <c r="X18645" t="s">
        <v>19364</v>
      </c>
    </row>
    <row r="18646" spans="1:24" x14ac:dyDescent="0.2">
      <c r="A18646" t="s">
        <v>19788</v>
      </c>
      <c r="B18646" t="s">
        <v>35</v>
      </c>
      <c r="C18646">
        <v>1</v>
      </c>
      <c r="D18646" t="s">
        <v>46</v>
      </c>
      <c r="E18646">
        <v>1</v>
      </c>
      <c r="F18646" t="s">
        <v>71</v>
      </c>
      <c r="G18646" t="s">
        <v>133</v>
      </c>
      <c r="H18646" s="1">
        <v>45972.82916666667</v>
      </c>
      <c r="I18646" t="s">
        <v>106</v>
      </c>
      <c r="J18646" t="s">
        <v>36</v>
      </c>
      <c r="K18646" t="s">
        <v>49</v>
      </c>
      <c r="L18646" t="s">
        <v>50</v>
      </c>
      <c r="M18646">
        <v>1</v>
      </c>
      <c r="N18646">
        <v>500</v>
      </c>
      <c r="O18646">
        <f>Query[[#This Row],[Total Berat]]/1000</f>
        <v>0.5</v>
      </c>
      <c r="P18646">
        <v>5000</v>
      </c>
      <c r="Q18646">
        <v>0</v>
      </c>
      <c r="R18646">
        <v>0</v>
      </c>
      <c r="S18646">
        <v>0</v>
      </c>
      <c r="T18646">
        <v>0</v>
      </c>
      <c r="U18646">
        <v>0</v>
      </c>
      <c r="V18646" t="s">
        <v>867</v>
      </c>
      <c r="W18646" t="s">
        <v>169</v>
      </c>
      <c r="X18646" t="s">
        <v>19364</v>
      </c>
    </row>
    <row r="18647" spans="1:24" x14ac:dyDescent="0.2">
      <c r="A18647" t="s">
        <v>19789</v>
      </c>
      <c r="B18647" t="s">
        <v>88</v>
      </c>
      <c r="C18647">
        <v>1</v>
      </c>
      <c r="D18647" t="s">
        <v>26</v>
      </c>
      <c r="E18647">
        <v>0</v>
      </c>
      <c r="H18647" s="1">
        <v>45972.832638888889</v>
      </c>
      <c r="I18647" t="s">
        <v>106</v>
      </c>
      <c r="J18647" t="s">
        <v>67</v>
      </c>
      <c r="K18647" t="s">
        <v>56</v>
      </c>
      <c r="L18647" t="s">
        <v>50</v>
      </c>
      <c r="M18647">
        <v>1</v>
      </c>
      <c r="N18647">
        <v>200</v>
      </c>
      <c r="O18647">
        <f>Query[[#This Row],[Total Berat]]/1000</f>
        <v>0.2</v>
      </c>
      <c r="P18647">
        <v>5000</v>
      </c>
      <c r="Q18647">
        <v>5000</v>
      </c>
      <c r="R18647">
        <v>0</v>
      </c>
      <c r="S18647">
        <v>0</v>
      </c>
      <c r="T18647">
        <v>17499</v>
      </c>
      <c r="U18647">
        <v>0</v>
      </c>
      <c r="V18647" t="s">
        <v>1057</v>
      </c>
      <c r="W18647" t="s">
        <v>77</v>
      </c>
      <c r="X18647" t="s">
        <v>19364</v>
      </c>
    </row>
    <row r="18648" spans="1:24" x14ac:dyDescent="0.2">
      <c r="A18648" t="s">
        <v>19790</v>
      </c>
      <c r="B18648" t="s">
        <v>88</v>
      </c>
      <c r="C18648">
        <v>1</v>
      </c>
      <c r="D18648" t="s">
        <v>26</v>
      </c>
      <c r="E18648">
        <v>0</v>
      </c>
      <c r="H18648" s="1">
        <v>45972.833333333336</v>
      </c>
      <c r="I18648" t="s">
        <v>106</v>
      </c>
      <c r="J18648" t="s">
        <v>67</v>
      </c>
      <c r="K18648" t="s">
        <v>56</v>
      </c>
      <c r="L18648" t="s">
        <v>50</v>
      </c>
      <c r="M18648">
        <v>2</v>
      </c>
      <c r="N18648">
        <v>300</v>
      </c>
      <c r="O18648">
        <f>Query[[#This Row],[Total Berat]]/1000</f>
        <v>0.3</v>
      </c>
      <c r="P18648">
        <v>3500</v>
      </c>
      <c r="Q18648">
        <v>3500</v>
      </c>
      <c r="R18648">
        <v>0</v>
      </c>
      <c r="S18648">
        <v>0</v>
      </c>
      <c r="T18648">
        <v>2000</v>
      </c>
      <c r="U18648">
        <v>0</v>
      </c>
      <c r="V18648" t="s">
        <v>283</v>
      </c>
      <c r="W18648" t="s">
        <v>52</v>
      </c>
      <c r="X18648" t="s">
        <v>19364</v>
      </c>
    </row>
    <row r="18649" spans="1:24" x14ac:dyDescent="0.2">
      <c r="A18649" t="s">
        <v>19791</v>
      </c>
      <c r="B18649" t="s">
        <v>519</v>
      </c>
      <c r="C18649">
        <v>1</v>
      </c>
      <c r="D18649" t="s">
        <v>26</v>
      </c>
      <c r="E18649">
        <v>0</v>
      </c>
      <c r="H18649" s="1">
        <v>45972.852777777778</v>
      </c>
      <c r="I18649" t="s">
        <v>106</v>
      </c>
      <c r="J18649" t="s">
        <v>67</v>
      </c>
      <c r="K18649" t="s">
        <v>56</v>
      </c>
      <c r="L18649" t="s">
        <v>50</v>
      </c>
      <c r="M18649">
        <v>3</v>
      </c>
      <c r="N18649">
        <v>600</v>
      </c>
      <c r="O18649">
        <f>Query[[#This Row],[Total Berat]]/1000</f>
        <v>0.6</v>
      </c>
      <c r="P18649">
        <v>5000</v>
      </c>
      <c r="Q18649">
        <v>5000</v>
      </c>
      <c r="R18649">
        <v>0</v>
      </c>
      <c r="S18649">
        <v>0</v>
      </c>
      <c r="T18649">
        <v>38000</v>
      </c>
      <c r="U18649">
        <v>0</v>
      </c>
      <c r="V18649" t="s">
        <v>208</v>
      </c>
      <c r="W18649" t="s">
        <v>169</v>
      </c>
      <c r="X18649" t="s">
        <v>19364</v>
      </c>
    </row>
    <row r="18650" spans="1:24" x14ac:dyDescent="0.2">
      <c r="A18650" t="s">
        <v>19792</v>
      </c>
      <c r="B18650" t="s">
        <v>88</v>
      </c>
      <c r="C18650">
        <v>1</v>
      </c>
      <c r="D18650" t="s">
        <v>26</v>
      </c>
      <c r="E18650">
        <v>0</v>
      </c>
      <c r="H18650" s="1">
        <v>45972.861805555556</v>
      </c>
      <c r="I18650" t="s">
        <v>106</v>
      </c>
      <c r="J18650" t="s">
        <v>67</v>
      </c>
      <c r="K18650" t="s">
        <v>56</v>
      </c>
      <c r="L18650" t="s">
        <v>50</v>
      </c>
      <c r="M18650">
        <v>5</v>
      </c>
      <c r="N18650">
        <v>1000</v>
      </c>
      <c r="O18650">
        <f>Query[[#This Row],[Total Berat]]/1000</f>
        <v>1</v>
      </c>
      <c r="P18650">
        <v>12000</v>
      </c>
      <c r="Q18650">
        <v>12000</v>
      </c>
      <c r="R18650">
        <v>0</v>
      </c>
      <c r="S18650">
        <v>0</v>
      </c>
      <c r="T18650">
        <v>77000</v>
      </c>
      <c r="U18650">
        <v>0</v>
      </c>
      <c r="V18650" t="s">
        <v>2981</v>
      </c>
      <c r="W18650" t="s">
        <v>350</v>
      </c>
      <c r="X18650" t="s">
        <v>19364</v>
      </c>
    </row>
    <row r="18651" spans="1:24" x14ac:dyDescent="0.2">
      <c r="A18651" t="s">
        <v>19793</v>
      </c>
      <c r="B18651" t="s">
        <v>88</v>
      </c>
      <c r="C18651">
        <v>1</v>
      </c>
      <c r="D18651" t="s">
        <v>26</v>
      </c>
      <c r="E18651">
        <v>0</v>
      </c>
      <c r="H18651" s="1">
        <v>45972.868750000001</v>
      </c>
      <c r="I18651" t="s">
        <v>106</v>
      </c>
      <c r="J18651" t="s">
        <v>67</v>
      </c>
      <c r="K18651" t="s">
        <v>56</v>
      </c>
      <c r="L18651" t="s">
        <v>50</v>
      </c>
      <c r="M18651">
        <v>1</v>
      </c>
      <c r="N18651">
        <v>200</v>
      </c>
      <c r="O18651">
        <f>Query[[#This Row],[Total Berat]]/1000</f>
        <v>0.2</v>
      </c>
      <c r="P18651">
        <v>3500</v>
      </c>
      <c r="Q18651">
        <v>3500</v>
      </c>
      <c r="R18651">
        <v>0</v>
      </c>
      <c r="S18651">
        <v>0</v>
      </c>
      <c r="T18651">
        <v>17500</v>
      </c>
      <c r="U18651">
        <v>0</v>
      </c>
      <c r="V18651" t="s">
        <v>62</v>
      </c>
      <c r="W18651" t="s">
        <v>40</v>
      </c>
      <c r="X18651" t="s">
        <v>19364</v>
      </c>
    </row>
    <row r="18652" spans="1:24" x14ac:dyDescent="0.2">
      <c r="A18652" t="s">
        <v>19794</v>
      </c>
      <c r="B18652" t="s">
        <v>35</v>
      </c>
      <c r="C18652">
        <v>1</v>
      </c>
      <c r="D18652" t="s">
        <v>26</v>
      </c>
      <c r="E18652">
        <v>0</v>
      </c>
      <c r="H18652" s="1">
        <v>45972.90347222222</v>
      </c>
      <c r="I18652" t="s">
        <v>106</v>
      </c>
      <c r="J18652" t="s">
        <v>64</v>
      </c>
      <c r="K18652" t="s">
        <v>56</v>
      </c>
      <c r="L18652" t="s">
        <v>38</v>
      </c>
      <c r="M18652">
        <v>2</v>
      </c>
      <c r="N18652">
        <v>1000</v>
      </c>
      <c r="O18652">
        <f>Query[[#This Row],[Total Berat]]/1000</f>
        <v>1</v>
      </c>
      <c r="P18652">
        <v>6500</v>
      </c>
      <c r="Q18652">
        <v>6500</v>
      </c>
      <c r="R18652">
        <v>0</v>
      </c>
      <c r="S18652">
        <v>0</v>
      </c>
      <c r="T18652">
        <v>23900</v>
      </c>
      <c r="U18652">
        <v>0</v>
      </c>
      <c r="V18652" t="s">
        <v>68</v>
      </c>
      <c r="W18652" t="s">
        <v>40</v>
      </c>
      <c r="X18652" t="s">
        <v>19364</v>
      </c>
    </row>
    <row r="18653" spans="1:24" x14ac:dyDescent="0.2">
      <c r="A18653" t="s">
        <v>19795</v>
      </c>
      <c r="B18653" t="s">
        <v>88</v>
      </c>
      <c r="C18653">
        <v>1</v>
      </c>
      <c r="D18653" t="s">
        <v>26</v>
      </c>
      <c r="E18653">
        <v>0</v>
      </c>
      <c r="H18653" s="1">
        <v>45972.911805555559</v>
      </c>
      <c r="I18653" t="s">
        <v>106</v>
      </c>
      <c r="J18653" t="s">
        <v>67</v>
      </c>
      <c r="K18653" t="s">
        <v>56</v>
      </c>
      <c r="L18653" t="s">
        <v>50</v>
      </c>
      <c r="M18653">
        <v>1</v>
      </c>
      <c r="N18653">
        <v>200</v>
      </c>
      <c r="O18653">
        <f>Query[[#This Row],[Total Berat]]/1000</f>
        <v>0.2</v>
      </c>
      <c r="P18653">
        <v>3500</v>
      </c>
      <c r="Q18653">
        <v>3500</v>
      </c>
      <c r="R18653">
        <v>0</v>
      </c>
      <c r="S18653">
        <v>0</v>
      </c>
      <c r="T18653">
        <v>16999</v>
      </c>
      <c r="U18653">
        <v>0</v>
      </c>
      <c r="V18653" t="s">
        <v>89</v>
      </c>
      <c r="W18653" t="s">
        <v>52</v>
      </c>
      <c r="X18653" t="s">
        <v>19364</v>
      </c>
    </row>
    <row r="18654" spans="1:24" x14ac:dyDescent="0.2">
      <c r="A18654" t="s">
        <v>19796</v>
      </c>
      <c r="B18654" t="s">
        <v>35</v>
      </c>
      <c r="C18654">
        <v>1</v>
      </c>
      <c r="D18654" t="s">
        <v>26</v>
      </c>
      <c r="E18654">
        <v>0</v>
      </c>
      <c r="H18654" s="1">
        <v>45972.950694444444</v>
      </c>
      <c r="I18654" t="s">
        <v>106</v>
      </c>
      <c r="J18654" t="s">
        <v>64</v>
      </c>
      <c r="K18654" t="s">
        <v>56</v>
      </c>
      <c r="L18654" t="s">
        <v>38</v>
      </c>
      <c r="M18654">
        <v>1</v>
      </c>
      <c r="N18654">
        <v>500</v>
      </c>
      <c r="O18654">
        <f>Query[[#This Row],[Total Berat]]/1000</f>
        <v>0.5</v>
      </c>
      <c r="P18654">
        <v>6500</v>
      </c>
      <c r="Q18654">
        <v>6500</v>
      </c>
      <c r="R18654">
        <v>0</v>
      </c>
      <c r="S18654">
        <v>0</v>
      </c>
      <c r="T18654">
        <v>18000</v>
      </c>
      <c r="U18654">
        <v>0</v>
      </c>
      <c r="V18654" t="s">
        <v>51</v>
      </c>
      <c r="W18654" t="s">
        <v>52</v>
      </c>
      <c r="X18654" t="s">
        <v>19364</v>
      </c>
    </row>
    <row r="18655" spans="1:24" x14ac:dyDescent="0.2">
      <c r="A18655" t="s">
        <v>19797</v>
      </c>
      <c r="B18655" t="s">
        <v>2236</v>
      </c>
      <c r="C18655">
        <v>1</v>
      </c>
      <c r="D18655" t="s">
        <v>26</v>
      </c>
      <c r="E18655">
        <v>0</v>
      </c>
      <c r="H18655" s="1">
        <v>45973.047222222223</v>
      </c>
      <c r="I18655" t="s">
        <v>106</v>
      </c>
      <c r="J18655" t="s">
        <v>54</v>
      </c>
      <c r="K18655" t="s">
        <v>56</v>
      </c>
      <c r="L18655" t="s">
        <v>50</v>
      </c>
      <c r="M18655">
        <v>1</v>
      </c>
      <c r="N18655">
        <v>50</v>
      </c>
      <c r="O18655">
        <f>Query[[#This Row],[Total Berat]]/1000</f>
        <v>0.05</v>
      </c>
      <c r="P18655">
        <v>3500</v>
      </c>
      <c r="Q18655">
        <v>3500</v>
      </c>
      <c r="R18655">
        <v>0</v>
      </c>
      <c r="S18655">
        <v>0</v>
      </c>
      <c r="T18655">
        <v>11515</v>
      </c>
      <c r="U18655">
        <v>0</v>
      </c>
      <c r="V18655" t="s">
        <v>65</v>
      </c>
      <c r="W18655" t="s">
        <v>44</v>
      </c>
      <c r="X18655" t="s">
        <v>19364</v>
      </c>
    </row>
    <row r="18656" spans="1:24" x14ac:dyDescent="0.2">
      <c r="A18656" t="s">
        <v>19798</v>
      </c>
      <c r="B18656" t="s">
        <v>88</v>
      </c>
      <c r="C18656">
        <v>1</v>
      </c>
      <c r="D18656" t="s">
        <v>26</v>
      </c>
      <c r="E18656">
        <v>0</v>
      </c>
      <c r="H18656" s="1">
        <v>45973.303472222222</v>
      </c>
      <c r="I18656" t="s">
        <v>27</v>
      </c>
      <c r="J18656" t="s">
        <v>67</v>
      </c>
      <c r="K18656" t="s">
        <v>56</v>
      </c>
      <c r="L18656" t="s">
        <v>50</v>
      </c>
      <c r="M18656">
        <v>3</v>
      </c>
      <c r="N18656">
        <v>600</v>
      </c>
      <c r="O18656">
        <f>Query[[#This Row],[Total Berat]]/1000</f>
        <v>0.6</v>
      </c>
      <c r="P18656">
        <v>15000</v>
      </c>
      <c r="Q18656">
        <v>15000</v>
      </c>
      <c r="R18656">
        <v>0</v>
      </c>
      <c r="S18656">
        <v>0</v>
      </c>
      <c r="T18656">
        <v>48497</v>
      </c>
      <c r="U18656">
        <v>0</v>
      </c>
      <c r="V18656" t="s">
        <v>240</v>
      </c>
      <c r="W18656" t="s">
        <v>241</v>
      </c>
      <c r="X18656" t="s">
        <v>19364</v>
      </c>
    </row>
    <row r="18657" spans="1:24" x14ac:dyDescent="0.2">
      <c r="A18657" t="s">
        <v>19799</v>
      </c>
      <c r="B18657" t="s">
        <v>35</v>
      </c>
      <c r="C18657">
        <v>1</v>
      </c>
      <c r="D18657" t="s">
        <v>26</v>
      </c>
      <c r="E18657">
        <v>0</v>
      </c>
      <c r="H18657" s="1">
        <v>45973.310416666667</v>
      </c>
      <c r="I18657" t="s">
        <v>27</v>
      </c>
      <c r="J18657" t="s">
        <v>54</v>
      </c>
      <c r="K18657" t="s">
        <v>56</v>
      </c>
      <c r="L18657" t="s">
        <v>50</v>
      </c>
      <c r="M18657">
        <v>1</v>
      </c>
      <c r="N18657">
        <v>500</v>
      </c>
      <c r="O18657">
        <f>Query[[#This Row],[Total Berat]]/1000</f>
        <v>0.5</v>
      </c>
      <c r="P18657">
        <v>3500</v>
      </c>
      <c r="Q18657">
        <v>3500</v>
      </c>
      <c r="R18657">
        <v>0</v>
      </c>
      <c r="S18657">
        <v>0</v>
      </c>
      <c r="T18657">
        <v>18900</v>
      </c>
      <c r="U18657">
        <v>0</v>
      </c>
      <c r="V18657" t="s">
        <v>179</v>
      </c>
      <c r="W18657" t="s">
        <v>40</v>
      </c>
      <c r="X18657" t="s">
        <v>19364</v>
      </c>
    </row>
    <row r="18658" spans="1:24" x14ac:dyDescent="0.2">
      <c r="A18658" t="s">
        <v>19800</v>
      </c>
      <c r="B18658" t="s">
        <v>88</v>
      </c>
      <c r="C18658">
        <v>1</v>
      </c>
      <c r="D18658" t="s">
        <v>26</v>
      </c>
      <c r="E18658">
        <v>0</v>
      </c>
      <c r="H18658" s="1">
        <v>45973.322916666664</v>
      </c>
      <c r="I18658" t="s">
        <v>27</v>
      </c>
      <c r="J18658" t="s">
        <v>67</v>
      </c>
      <c r="K18658" t="s">
        <v>56</v>
      </c>
      <c r="L18658" t="s">
        <v>50</v>
      </c>
      <c r="M18658">
        <v>1</v>
      </c>
      <c r="N18658">
        <v>200</v>
      </c>
      <c r="O18658">
        <f>Query[[#This Row],[Total Berat]]/1000</f>
        <v>0.2</v>
      </c>
      <c r="P18658">
        <v>3500</v>
      </c>
      <c r="Q18658">
        <v>3500</v>
      </c>
      <c r="R18658">
        <v>0</v>
      </c>
      <c r="S18658">
        <v>0</v>
      </c>
      <c r="T18658">
        <v>17500</v>
      </c>
      <c r="U18658">
        <v>0</v>
      </c>
      <c r="V18658" t="s">
        <v>13321</v>
      </c>
      <c r="W18658" t="s">
        <v>44</v>
      </c>
      <c r="X18658" t="s">
        <v>19364</v>
      </c>
    </row>
    <row r="18659" spans="1:24" x14ac:dyDescent="0.2">
      <c r="A18659" t="s">
        <v>19801</v>
      </c>
      <c r="B18659" t="s">
        <v>35</v>
      </c>
      <c r="C18659">
        <v>1</v>
      </c>
      <c r="D18659" t="s">
        <v>26</v>
      </c>
      <c r="E18659">
        <v>0</v>
      </c>
      <c r="H18659" s="1">
        <v>45973.347916666666</v>
      </c>
      <c r="I18659" t="s">
        <v>27</v>
      </c>
      <c r="J18659" t="s">
        <v>36</v>
      </c>
      <c r="K18659" t="s">
        <v>56</v>
      </c>
      <c r="L18659" t="s">
        <v>50</v>
      </c>
      <c r="M18659">
        <v>1</v>
      </c>
      <c r="N18659">
        <v>500</v>
      </c>
      <c r="O18659">
        <f>Query[[#This Row],[Total Berat]]/1000</f>
        <v>0.5</v>
      </c>
      <c r="P18659">
        <v>3500</v>
      </c>
      <c r="Q18659">
        <v>3500</v>
      </c>
      <c r="R18659">
        <v>0</v>
      </c>
      <c r="S18659">
        <v>0</v>
      </c>
      <c r="T18659">
        <v>19500</v>
      </c>
      <c r="U18659">
        <v>0</v>
      </c>
      <c r="V18659" t="s">
        <v>89</v>
      </c>
      <c r="W18659" t="s">
        <v>52</v>
      </c>
      <c r="X18659" t="s">
        <v>19364</v>
      </c>
    </row>
    <row r="18660" spans="1:24" x14ac:dyDescent="0.2">
      <c r="A18660" t="s">
        <v>19802</v>
      </c>
      <c r="B18660" t="s">
        <v>88</v>
      </c>
      <c r="C18660">
        <v>1</v>
      </c>
      <c r="D18660" t="s">
        <v>26</v>
      </c>
      <c r="E18660">
        <v>0</v>
      </c>
      <c r="H18660" s="1">
        <v>45973.352777777778</v>
      </c>
      <c r="I18660" t="s">
        <v>27</v>
      </c>
      <c r="J18660" t="s">
        <v>67</v>
      </c>
      <c r="K18660" t="s">
        <v>56</v>
      </c>
      <c r="L18660" t="s">
        <v>38</v>
      </c>
      <c r="M18660">
        <v>6</v>
      </c>
      <c r="N18660">
        <v>1200</v>
      </c>
      <c r="O18660">
        <f>Query[[#This Row],[Total Berat]]/1000</f>
        <v>1.2</v>
      </c>
      <c r="P18660">
        <v>8000</v>
      </c>
      <c r="Q18660">
        <v>8000</v>
      </c>
      <c r="R18660">
        <v>0</v>
      </c>
      <c r="S18660">
        <v>0</v>
      </c>
      <c r="T18660">
        <v>94996</v>
      </c>
      <c r="U18660">
        <v>0</v>
      </c>
      <c r="V18660" t="s">
        <v>247</v>
      </c>
      <c r="W18660" t="s">
        <v>169</v>
      </c>
      <c r="X18660" t="s">
        <v>19364</v>
      </c>
    </row>
    <row r="18661" spans="1:24" x14ac:dyDescent="0.2">
      <c r="A18661" t="s">
        <v>19803</v>
      </c>
      <c r="B18661" t="s">
        <v>79</v>
      </c>
      <c r="C18661">
        <v>1</v>
      </c>
      <c r="D18661" t="s">
        <v>26</v>
      </c>
      <c r="E18661">
        <v>0</v>
      </c>
      <c r="H18661" s="1">
        <v>45973.357638888891</v>
      </c>
      <c r="I18661" t="s">
        <v>27</v>
      </c>
      <c r="J18661" t="s">
        <v>67</v>
      </c>
      <c r="K18661" t="s">
        <v>56</v>
      </c>
      <c r="L18661" t="s">
        <v>50</v>
      </c>
      <c r="M18661">
        <v>20</v>
      </c>
      <c r="N18661">
        <v>7000</v>
      </c>
      <c r="O18661">
        <f>Query[[#This Row],[Total Berat]]/1000</f>
        <v>7</v>
      </c>
      <c r="P18661">
        <v>23500</v>
      </c>
      <c r="Q18661">
        <v>23500</v>
      </c>
      <c r="R18661">
        <v>0</v>
      </c>
      <c r="S18661">
        <v>0</v>
      </c>
      <c r="T18661">
        <v>129080</v>
      </c>
      <c r="U18661">
        <v>0</v>
      </c>
      <c r="V18661" t="s">
        <v>65</v>
      </c>
      <c r="W18661" t="s">
        <v>44</v>
      </c>
      <c r="X18661" t="s">
        <v>19364</v>
      </c>
    </row>
    <row r="18662" spans="1:24" x14ac:dyDescent="0.2">
      <c r="A18662" t="s">
        <v>19804</v>
      </c>
      <c r="B18662" t="s">
        <v>88</v>
      </c>
      <c r="C18662">
        <v>1</v>
      </c>
      <c r="D18662" t="s">
        <v>26</v>
      </c>
      <c r="E18662">
        <v>0</v>
      </c>
      <c r="H18662" s="1">
        <v>45973.372916666667</v>
      </c>
      <c r="I18662" t="s">
        <v>27</v>
      </c>
      <c r="J18662" t="s">
        <v>67</v>
      </c>
      <c r="K18662" t="s">
        <v>56</v>
      </c>
      <c r="L18662" t="s">
        <v>50</v>
      </c>
      <c r="M18662">
        <v>2</v>
      </c>
      <c r="N18662">
        <v>600</v>
      </c>
      <c r="O18662">
        <f>Query[[#This Row],[Total Berat]]/1000</f>
        <v>0.6</v>
      </c>
      <c r="P18662">
        <v>3500</v>
      </c>
      <c r="Q18662">
        <v>3500</v>
      </c>
      <c r="R18662">
        <v>0</v>
      </c>
      <c r="S18662">
        <v>0</v>
      </c>
      <c r="T18662">
        <v>28000</v>
      </c>
      <c r="U18662">
        <v>0</v>
      </c>
      <c r="V18662" t="s">
        <v>181</v>
      </c>
      <c r="W18662" t="s">
        <v>40</v>
      </c>
      <c r="X18662" t="s">
        <v>19364</v>
      </c>
    </row>
    <row r="18663" spans="1:24" x14ac:dyDescent="0.2">
      <c r="A18663" t="s">
        <v>19805</v>
      </c>
      <c r="B18663" t="s">
        <v>25</v>
      </c>
      <c r="C18663">
        <v>1</v>
      </c>
      <c r="D18663" t="s">
        <v>26</v>
      </c>
      <c r="E18663">
        <v>0</v>
      </c>
      <c r="H18663" s="1">
        <v>45973.375</v>
      </c>
      <c r="I18663" t="s">
        <v>27</v>
      </c>
      <c r="J18663" t="s">
        <v>42</v>
      </c>
      <c r="K18663" t="s">
        <v>56</v>
      </c>
      <c r="L18663" t="s">
        <v>189</v>
      </c>
      <c r="M18663">
        <v>1</v>
      </c>
      <c r="N18663">
        <v>7000</v>
      </c>
      <c r="O18663">
        <f>Query[[#This Row],[Total Berat]]/1000</f>
        <v>7</v>
      </c>
      <c r="P18663">
        <v>19000</v>
      </c>
      <c r="Q18663">
        <v>19000</v>
      </c>
      <c r="R18663">
        <v>0</v>
      </c>
      <c r="S18663">
        <v>0</v>
      </c>
      <c r="T18663">
        <v>100000</v>
      </c>
      <c r="U18663">
        <v>0</v>
      </c>
      <c r="V18663" t="s">
        <v>116</v>
      </c>
      <c r="W18663" t="s">
        <v>52</v>
      </c>
      <c r="X18663" t="s">
        <v>19364</v>
      </c>
    </row>
    <row r="18664" spans="1:24" x14ac:dyDescent="0.2">
      <c r="A18664" t="s">
        <v>19806</v>
      </c>
      <c r="B18664" t="s">
        <v>35</v>
      </c>
      <c r="C18664">
        <v>1</v>
      </c>
      <c r="D18664" t="s">
        <v>26</v>
      </c>
      <c r="E18664">
        <v>0</v>
      </c>
      <c r="H18664" s="1">
        <v>45973.431250000001</v>
      </c>
      <c r="I18664" t="s">
        <v>27</v>
      </c>
      <c r="J18664" t="s">
        <v>67</v>
      </c>
      <c r="K18664" t="s">
        <v>56</v>
      </c>
      <c r="L18664" t="s">
        <v>50</v>
      </c>
      <c r="M18664">
        <v>1</v>
      </c>
      <c r="N18664">
        <v>500</v>
      </c>
      <c r="O18664">
        <f>Query[[#This Row],[Total Berat]]/1000</f>
        <v>0.5</v>
      </c>
      <c r="P18664">
        <v>5000</v>
      </c>
      <c r="Q18664">
        <v>5000</v>
      </c>
      <c r="R18664">
        <v>0</v>
      </c>
      <c r="S18664">
        <v>0</v>
      </c>
      <c r="T18664">
        <v>19000</v>
      </c>
      <c r="U18664">
        <v>0</v>
      </c>
      <c r="V18664" t="s">
        <v>1756</v>
      </c>
      <c r="W18664" t="s">
        <v>77</v>
      </c>
      <c r="X18664" t="s">
        <v>19364</v>
      </c>
    </row>
    <row r="18665" spans="1:24" x14ac:dyDescent="0.2">
      <c r="A18665" t="s">
        <v>19807</v>
      </c>
      <c r="B18665" t="s">
        <v>188</v>
      </c>
      <c r="C18665">
        <v>1</v>
      </c>
      <c r="D18665" t="s">
        <v>26</v>
      </c>
      <c r="E18665">
        <v>0</v>
      </c>
      <c r="H18665" s="1">
        <v>45973.535416666666</v>
      </c>
      <c r="I18665" t="s">
        <v>84</v>
      </c>
      <c r="J18665" t="s">
        <v>64</v>
      </c>
      <c r="K18665" t="s">
        <v>56</v>
      </c>
      <c r="L18665" t="s">
        <v>50</v>
      </c>
      <c r="M18665">
        <v>2</v>
      </c>
      <c r="N18665">
        <v>200</v>
      </c>
      <c r="O18665">
        <f>Query[[#This Row],[Total Berat]]/1000</f>
        <v>0.2</v>
      </c>
      <c r="P18665">
        <v>6500</v>
      </c>
      <c r="Q18665">
        <v>6500</v>
      </c>
      <c r="R18665">
        <v>0</v>
      </c>
      <c r="S18665">
        <v>0</v>
      </c>
      <c r="T18665">
        <v>35935</v>
      </c>
      <c r="U18665">
        <v>0</v>
      </c>
      <c r="V18665" t="s">
        <v>39</v>
      </c>
      <c r="W18665" t="s">
        <v>40</v>
      </c>
      <c r="X18665" t="s">
        <v>19364</v>
      </c>
    </row>
    <row r="18666" spans="1:24" x14ac:dyDescent="0.2">
      <c r="A18666" t="s">
        <v>19808</v>
      </c>
      <c r="B18666" t="s">
        <v>958</v>
      </c>
      <c r="C18666">
        <v>3</v>
      </c>
      <c r="D18666" t="s">
        <v>26</v>
      </c>
      <c r="E18666">
        <v>0</v>
      </c>
      <c r="H18666" s="1">
        <v>45973.539583333331</v>
      </c>
      <c r="I18666" t="s">
        <v>84</v>
      </c>
      <c r="J18666" t="s">
        <v>42</v>
      </c>
      <c r="K18666" t="s">
        <v>56</v>
      </c>
      <c r="L18666" t="s">
        <v>50</v>
      </c>
      <c r="M18666">
        <v>3</v>
      </c>
      <c r="N18666">
        <v>400</v>
      </c>
      <c r="O18666">
        <f>Query[[#This Row],[Total Berat]]/1000</f>
        <v>0.4</v>
      </c>
      <c r="P18666">
        <v>11000</v>
      </c>
      <c r="Q18666">
        <v>11000</v>
      </c>
      <c r="R18666">
        <v>0</v>
      </c>
      <c r="S18666">
        <v>0</v>
      </c>
      <c r="T18666">
        <v>32000</v>
      </c>
      <c r="U18666">
        <v>0</v>
      </c>
      <c r="V18666" t="s">
        <v>326</v>
      </c>
      <c r="W18666" t="s">
        <v>327</v>
      </c>
      <c r="X18666" t="s">
        <v>19364</v>
      </c>
    </row>
    <row r="18667" spans="1:24" x14ac:dyDescent="0.2">
      <c r="A18667" t="s">
        <v>19809</v>
      </c>
      <c r="B18667" t="s">
        <v>88</v>
      </c>
      <c r="C18667">
        <v>1</v>
      </c>
      <c r="D18667" t="s">
        <v>46</v>
      </c>
      <c r="E18667">
        <v>1</v>
      </c>
      <c r="F18667" t="s">
        <v>71</v>
      </c>
      <c r="G18667" t="s">
        <v>72</v>
      </c>
      <c r="H18667" s="1">
        <v>45973.593055555553</v>
      </c>
      <c r="I18667" t="s">
        <v>84</v>
      </c>
      <c r="J18667" t="s">
        <v>67</v>
      </c>
      <c r="K18667" t="s">
        <v>56</v>
      </c>
      <c r="L18667" t="s">
        <v>50</v>
      </c>
      <c r="M18667">
        <v>1</v>
      </c>
      <c r="N18667">
        <v>200</v>
      </c>
      <c r="O18667">
        <f>Query[[#This Row],[Total Berat]]/1000</f>
        <v>0.2</v>
      </c>
      <c r="P18667">
        <v>3500</v>
      </c>
      <c r="Q18667">
        <v>0</v>
      </c>
      <c r="R18667">
        <v>0</v>
      </c>
      <c r="S18667">
        <v>0</v>
      </c>
      <c r="T18667">
        <v>0</v>
      </c>
      <c r="U18667">
        <v>0</v>
      </c>
      <c r="V18667" t="s">
        <v>65</v>
      </c>
      <c r="W18667" t="s">
        <v>44</v>
      </c>
      <c r="X18667" t="s">
        <v>19364</v>
      </c>
    </row>
    <row r="18668" spans="1:24" x14ac:dyDescent="0.2">
      <c r="A18668" t="s">
        <v>19810</v>
      </c>
      <c r="B18668" t="s">
        <v>260</v>
      </c>
      <c r="C18668">
        <v>1</v>
      </c>
      <c r="D18668" t="s">
        <v>26</v>
      </c>
      <c r="E18668">
        <v>0</v>
      </c>
      <c r="H18668" s="1">
        <v>45973.607638888891</v>
      </c>
      <c r="I18668" t="s">
        <v>84</v>
      </c>
      <c r="J18668" t="s">
        <v>67</v>
      </c>
      <c r="K18668" t="s">
        <v>56</v>
      </c>
      <c r="L18668" t="s">
        <v>50</v>
      </c>
      <c r="M18668">
        <v>1</v>
      </c>
      <c r="N18668">
        <v>300</v>
      </c>
      <c r="O18668">
        <f>Query[[#This Row],[Total Berat]]/1000</f>
        <v>0.3</v>
      </c>
      <c r="P18668">
        <v>5000</v>
      </c>
      <c r="Q18668">
        <v>5000</v>
      </c>
      <c r="R18668">
        <v>0</v>
      </c>
      <c r="S18668">
        <v>0</v>
      </c>
      <c r="T18668">
        <v>12732</v>
      </c>
      <c r="U18668">
        <v>0</v>
      </c>
      <c r="V18668" t="s">
        <v>118</v>
      </c>
      <c r="W18668" t="s">
        <v>119</v>
      </c>
      <c r="X18668" t="s">
        <v>19364</v>
      </c>
    </row>
    <row r="18669" spans="1:24" x14ac:dyDescent="0.2">
      <c r="A18669" t="s">
        <v>19811</v>
      </c>
      <c r="B18669" t="s">
        <v>88</v>
      </c>
      <c r="C18669">
        <v>1</v>
      </c>
      <c r="D18669" t="s">
        <v>26</v>
      </c>
      <c r="E18669">
        <v>0</v>
      </c>
      <c r="H18669" s="1">
        <v>45973.615277777775</v>
      </c>
      <c r="I18669" t="s">
        <v>84</v>
      </c>
      <c r="J18669" t="s">
        <v>36</v>
      </c>
      <c r="K18669" t="s">
        <v>56</v>
      </c>
      <c r="L18669" t="s">
        <v>50</v>
      </c>
      <c r="M18669">
        <v>3</v>
      </c>
      <c r="N18669">
        <v>600</v>
      </c>
      <c r="O18669">
        <f>Query[[#This Row],[Total Berat]]/1000</f>
        <v>0.6</v>
      </c>
      <c r="P18669">
        <v>13000</v>
      </c>
      <c r="Q18669">
        <v>13000</v>
      </c>
      <c r="R18669">
        <v>0</v>
      </c>
      <c r="S18669">
        <v>0</v>
      </c>
      <c r="T18669">
        <v>46869</v>
      </c>
      <c r="U18669">
        <v>0</v>
      </c>
      <c r="V18669" t="s">
        <v>1698</v>
      </c>
      <c r="W18669" t="s">
        <v>82</v>
      </c>
      <c r="X18669" t="s">
        <v>19364</v>
      </c>
    </row>
    <row r="18670" spans="1:24" x14ac:dyDescent="0.2">
      <c r="A18670" t="s">
        <v>19812</v>
      </c>
      <c r="B18670" t="s">
        <v>88</v>
      </c>
      <c r="C18670">
        <v>1</v>
      </c>
      <c r="D18670" t="s">
        <v>26</v>
      </c>
      <c r="E18670">
        <v>0</v>
      </c>
      <c r="H18670" s="1">
        <v>45973.636111111111</v>
      </c>
      <c r="I18670" t="s">
        <v>100</v>
      </c>
      <c r="J18670" t="s">
        <v>67</v>
      </c>
      <c r="K18670" t="s">
        <v>56</v>
      </c>
      <c r="L18670" t="s">
        <v>50</v>
      </c>
      <c r="M18670">
        <v>2</v>
      </c>
      <c r="N18670">
        <v>400</v>
      </c>
      <c r="O18670">
        <f>Query[[#This Row],[Total Berat]]/1000</f>
        <v>0.4</v>
      </c>
      <c r="P18670">
        <v>17000</v>
      </c>
      <c r="Q18670">
        <v>15000</v>
      </c>
      <c r="R18670">
        <v>2000</v>
      </c>
      <c r="S18670">
        <v>0</v>
      </c>
      <c r="T18670">
        <v>34998</v>
      </c>
      <c r="U18670">
        <v>0</v>
      </c>
      <c r="V18670" t="s">
        <v>849</v>
      </c>
      <c r="W18670" t="s">
        <v>32</v>
      </c>
      <c r="X18670" t="s">
        <v>19364</v>
      </c>
    </row>
    <row r="18671" spans="1:24" x14ac:dyDescent="0.2">
      <c r="A18671" t="s">
        <v>19813</v>
      </c>
      <c r="B18671" t="s">
        <v>95</v>
      </c>
      <c r="C18671">
        <v>1</v>
      </c>
      <c r="D18671" t="s">
        <v>26</v>
      </c>
      <c r="E18671">
        <v>0</v>
      </c>
      <c r="H18671" s="1">
        <v>45973.640277777777</v>
      </c>
      <c r="I18671" t="s">
        <v>100</v>
      </c>
      <c r="J18671" t="s">
        <v>67</v>
      </c>
      <c r="K18671" t="s">
        <v>56</v>
      </c>
      <c r="L18671" t="s">
        <v>50</v>
      </c>
      <c r="M18671">
        <v>1</v>
      </c>
      <c r="N18671">
        <v>80</v>
      </c>
      <c r="O18671">
        <f>Query[[#This Row],[Total Berat]]/1000</f>
        <v>0.08</v>
      </c>
      <c r="P18671">
        <v>3500</v>
      </c>
      <c r="Q18671">
        <v>3500</v>
      </c>
      <c r="R18671">
        <v>0</v>
      </c>
      <c r="S18671">
        <v>0</v>
      </c>
      <c r="T18671">
        <v>8500</v>
      </c>
      <c r="U18671">
        <v>0</v>
      </c>
      <c r="V18671" t="s">
        <v>73</v>
      </c>
      <c r="W18671" t="s">
        <v>40</v>
      </c>
      <c r="X18671" t="s">
        <v>19364</v>
      </c>
    </row>
    <row r="18672" spans="1:24" x14ac:dyDescent="0.2">
      <c r="A18672" t="s">
        <v>19814</v>
      </c>
      <c r="B18672" t="s">
        <v>8496</v>
      </c>
      <c r="C18672">
        <v>2</v>
      </c>
      <c r="D18672" t="s">
        <v>26</v>
      </c>
      <c r="E18672">
        <v>0</v>
      </c>
      <c r="H18672" s="1">
        <v>45973.745833333334</v>
      </c>
      <c r="I18672" t="s">
        <v>100</v>
      </c>
      <c r="J18672" t="s">
        <v>67</v>
      </c>
      <c r="K18672" t="s">
        <v>56</v>
      </c>
      <c r="L18672" t="s">
        <v>50</v>
      </c>
      <c r="M18672">
        <v>4</v>
      </c>
      <c r="N18672">
        <v>950</v>
      </c>
      <c r="O18672">
        <f>Query[[#This Row],[Total Berat]]/1000</f>
        <v>0.95</v>
      </c>
      <c r="P18672">
        <v>3500</v>
      </c>
      <c r="Q18672">
        <v>3500</v>
      </c>
      <c r="R18672">
        <v>0</v>
      </c>
      <c r="S18672">
        <v>0</v>
      </c>
      <c r="T18672">
        <v>39500</v>
      </c>
      <c r="U18672">
        <v>0</v>
      </c>
      <c r="V18672" t="s">
        <v>487</v>
      </c>
      <c r="W18672" t="s">
        <v>40</v>
      </c>
      <c r="X18672" t="s">
        <v>19364</v>
      </c>
    </row>
    <row r="18673" spans="1:24" x14ac:dyDescent="0.2">
      <c r="A18673" t="s">
        <v>19815</v>
      </c>
      <c r="B18673" t="s">
        <v>35</v>
      </c>
      <c r="C18673">
        <v>1</v>
      </c>
      <c r="D18673" t="s">
        <v>26</v>
      </c>
      <c r="E18673">
        <v>0</v>
      </c>
      <c r="H18673" s="1">
        <v>45973.77847222222</v>
      </c>
      <c r="I18673" t="s">
        <v>106</v>
      </c>
      <c r="J18673" t="s">
        <v>36</v>
      </c>
      <c r="K18673" t="s">
        <v>56</v>
      </c>
      <c r="L18673" t="s">
        <v>50</v>
      </c>
      <c r="M18673">
        <v>1</v>
      </c>
      <c r="N18673">
        <v>500</v>
      </c>
      <c r="O18673">
        <f>Query[[#This Row],[Total Berat]]/1000</f>
        <v>0.5</v>
      </c>
      <c r="P18673">
        <v>3500</v>
      </c>
      <c r="Q18673">
        <v>3500</v>
      </c>
      <c r="R18673">
        <v>0</v>
      </c>
      <c r="S18673">
        <v>0</v>
      </c>
      <c r="T18673">
        <v>17536</v>
      </c>
      <c r="U18673">
        <v>0</v>
      </c>
      <c r="V18673" t="s">
        <v>89</v>
      </c>
      <c r="W18673" t="s">
        <v>52</v>
      </c>
      <c r="X18673" t="s">
        <v>19364</v>
      </c>
    </row>
    <row r="18674" spans="1:24" x14ac:dyDescent="0.2">
      <c r="A18674" t="s">
        <v>19816</v>
      </c>
      <c r="B18674" t="s">
        <v>88</v>
      </c>
      <c r="C18674">
        <v>1</v>
      </c>
      <c r="D18674" t="s">
        <v>26</v>
      </c>
      <c r="E18674">
        <v>0</v>
      </c>
      <c r="H18674" s="1">
        <v>45973.801388888889</v>
      </c>
      <c r="I18674" t="s">
        <v>106</v>
      </c>
      <c r="J18674" t="s">
        <v>36</v>
      </c>
      <c r="K18674" t="s">
        <v>56</v>
      </c>
      <c r="L18674" t="s">
        <v>50</v>
      </c>
      <c r="M18674">
        <v>1</v>
      </c>
      <c r="N18674">
        <v>200</v>
      </c>
      <c r="O18674">
        <f>Query[[#This Row],[Total Berat]]/1000</f>
        <v>0.2</v>
      </c>
      <c r="P18674">
        <v>3500</v>
      </c>
      <c r="Q18674">
        <v>3500</v>
      </c>
      <c r="R18674">
        <v>0</v>
      </c>
      <c r="S18674">
        <v>0</v>
      </c>
      <c r="T18674">
        <v>17999</v>
      </c>
      <c r="U18674">
        <v>0</v>
      </c>
      <c r="V18674" t="s">
        <v>109</v>
      </c>
      <c r="W18674" t="s">
        <v>40</v>
      </c>
      <c r="X18674" t="s">
        <v>19364</v>
      </c>
    </row>
    <row r="18675" spans="1:24" x14ac:dyDescent="0.2">
      <c r="A18675" t="s">
        <v>19817</v>
      </c>
      <c r="B18675" t="s">
        <v>95</v>
      </c>
      <c r="C18675">
        <v>1</v>
      </c>
      <c r="D18675" t="s">
        <v>26</v>
      </c>
      <c r="E18675">
        <v>0</v>
      </c>
      <c r="H18675" s="1">
        <v>45973.828472222223</v>
      </c>
      <c r="I18675" t="s">
        <v>106</v>
      </c>
      <c r="J18675" t="s">
        <v>67</v>
      </c>
      <c r="K18675" t="s">
        <v>56</v>
      </c>
      <c r="L18675" t="s">
        <v>50</v>
      </c>
      <c r="M18675">
        <v>3</v>
      </c>
      <c r="N18675">
        <v>30</v>
      </c>
      <c r="O18675">
        <f>Query[[#This Row],[Total Berat]]/1000</f>
        <v>0.03</v>
      </c>
      <c r="P18675">
        <v>3500</v>
      </c>
      <c r="Q18675">
        <v>3500</v>
      </c>
      <c r="R18675">
        <v>0</v>
      </c>
      <c r="S18675">
        <v>0</v>
      </c>
      <c r="T18675">
        <v>9000</v>
      </c>
      <c r="U18675">
        <v>0</v>
      </c>
      <c r="V18675" t="s">
        <v>317</v>
      </c>
      <c r="W18675" t="s">
        <v>40</v>
      </c>
      <c r="X18675" t="s">
        <v>19364</v>
      </c>
    </row>
    <row r="18676" spans="1:24" x14ac:dyDescent="0.2">
      <c r="A18676" t="s">
        <v>19818</v>
      </c>
      <c r="B18676" t="s">
        <v>88</v>
      </c>
      <c r="C18676">
        <v>1</v>
      </c>
      <c r="D18676" t="s">
        <v>26</v>
      </c>
      <c r="E18676">
        <v>0</v>
      </c>
      <c r="H18676" s="1">
        <v>45973.852083333331</v>
      </c>
      <c r="I18676" t="s">
        <v>106</v>
      </c>
      <c r="J18676" t="s">
        <v>67</v>
      </c>
      <c r="K18676" t="s">
        <v>56</v>
      </c>
      <c r="L18676" t="s">
        <v>50</v>
      </c>
      <c r="M18676">
        <v>1</v>
      </c>
      <c r="N18676">
        <v>300</v>
      </c>
      <c r="O18676">
        <f>Query[[#This Row],[Total Berat]]/1000</f>
        <v>0.3</v>
      </c>
      <c r="P18676">
        <v>11000</v>
      </c>
      <c r="Q18676">
        <v>11000</v>
      </c>
      <c r="R18676">
        <v>0</v>
      </c>
      <c r="S18676">
        <v>0</v>
      </c>
      <c r="T18676">
        <v>17000</v>
      </c>
      <c r="U18676">
        <v>0</v>
      </c>
      <c r="V18676" t="s">
        <v>2453</v>
      </c>
      <c r="W18676" t="s">
        <v>327</v>
      </c>
      <c r="X18676" t="s">
        <v>19364</v>
      </c>
    </row>
    <row r="18677" spans="1:24" x14ac:dyDescent="0.2">
      <c r="A18677" t="s">
        <v>19819</v>
      </c>
      <c r="B18677" t="s">
        <v>188</v>
      </c>
      <c r="C18677">
        <v>1</v>
      </c>
      <c r="D18677" t="s">
        <v>26</v>
      </c>
      <c r="E18677">
        <v>0</v>
      </c>
      <c r="H18677" s="1">
        <v>45973.869444444441</v>
      </c>
      <c r="I18677" t="s">
        <v>106</v>
      </c>
      <c r="J18677" t="s">
        <v>54</v>
      </c>
      <c r="K18677" t="s">
        <v>56</v>
      </c>
      <c r="L18677" t="s">
        <v>38</v>
      </c>
      <c r="M18677">
        <v>20</v>
      </c>
      <c r="N18677">
        <v>2000</v>
      </c>
      <c r="O18677">
        <f>Query[[#This Row],[Total Berat]]/1000</f>
        <v>2</v>
      </c>
      <c r="P18677">
        <v>8500</v>
      </c>
      <c r="Q18677">
        <v>8500</v>
      </c>
      <c r="R18677">
        <v>0</v>
      </c>
      <c r="S18677">
        <v>0</v>
      </c>
      <c r="T18677">
        <v>333477</v>
      </c>
      <c r="U18677">
        <v>0</v>
      </c>
      <c r="V18677" t="s">
        <v>111</v>
      </c>
      <c r="W18677" t="s">
        <v>40</v>
      </c>
      <c r="X18677" t="s">
        <v>19364</v>
      </c>
    </row>
    <row r="18678" spans="1:24" x14ac:dyDescent="0.2">
      <c r="A18678" t="s">
        <v>19820</v>
      </c>
      <c r="B18678" t="s">
        <v>88</v>
      </c>
      <c r="C18678">
        <v>1</v>
      </c>
      <c r="D18678" t="s">
        <v>26</v>
      </c>
      <c r="E18678">
        <v>0</v>
      </c>
      <c r="H18678" s="1">
        <v>45973.90902777778</v>
      </c>
      <c r="I18678" t="s">
        <v>106</v>
      </c>
      <c r="J18678" t="s">
        <v>67</v>
      </c>
      <c r="K18678" t="s">
        <v>56</v>
      </c>
      <c r="L18678" t="s">
        <v>50</v>
      </c>
      <c r="M18678">
        <v>1</v>
      </c>
      <c r="N18678">
        <v>200</v>
      </c>
      <c r="O18678">
        <f>Query[[#This Row],[Total Berat]]/1000</f>
        <v>0.2</v>
      </c>
      <c r="P18678">
        <v>15000</v>
      </c>
      <c r="Q18678">
        <v>15000</v>
      </c>
      <c r="R18678">
        <v>0</v>
      </c>
      <c r="S18678">
        <v>0</v>
      </c>
      <c r="T18678">
        <v>16235</v>
      </c>
      <c r="U18678">
        <v>0</v>
      </c>
      <c r="V18678" t="s">
        <v>4405</v>
      </c>
      <c r="W18678" t="s">
        <v>86</v>
      </c>
      <c r="X18678" t="s">
        <v>19364</v>
      </c>
    </row>
    <row r="18679" spans="1:24" x14ac:dyDescent="0.2">
      <c r="A18679" t="s">
        <v>19821</v>
      </c>
      <c r="B18679" t="s">
        <v>95</v>
      </c>
      <c r="C18679">
        <v>1</v>
      </c>
      <c r="D18679" t="s">
        <v>26</v>
      </c>
      <c r="E18679">
        <v>0</v>
      </c>
      <c r="H18679" s="1">
        <v>45973.968055555553</v>
      </c>
      <c r="I18679" t="s">
        <v>106</v>
      </c>
      <c r="J18679" t="s">
        <v>67</v>
      </c>
      <c r="K18679" t="s">
        <v>56</v>
      </c>
      <c r="L18679" t="s">
        <v>50</v>
      </c>
      <c r="M18679">
        <v>1</v>
      </c>
      <c r="N18679">
        <v>100</v>
      </c>
      <c r="O18679">
        <f>Query[[#This Row],[Total Berat]]/1000</f>
        <v>0.1</v>
      </c>
      <c r="P18679">
        <v>3500</v>
      </c>
      <c r="Q18679">
        <v>3500</v>
      </c>
      <c r="R18679">
        <v>0</v>
      </c>
      <c r="S18679">
        <v>0</v>
      </c>
      <c r="T18679">
        <v>12500</v>
      </c>
      <c r="U18679">
        <v>0</v>
      </c>
      <c r="V18679" t="s">
        <v>68</v>
      </c>
      <c r="W18679" t="s">
        <v>40</v>
      </c>
      <c r="X18679" t="s">
        <v>19364</v>
      </c>
    </row>
    <row r="18680" spans="1:24" x14ac:dyDescent="0.2">
      <c r="A18680" t="s">
        <v>19822</v>
      </c>
      <c r="B18680" t="s">
        <v>88</v>
      </c>
      <c r="C18680">
        <v>1</v>
      </c>
      <c r="D18680" t="s">
        <v>46</v>
      </c>
      <c r="E18680">
        <v>1</v>
      </c>
      <c r="F18680" t="s">
        <v>47</v>
      </c>
      <c r="G18680" t="s">
        <v>166</v>
      </c>
      <c r="H18680" s="1">
        <v>45973.994444444441</v>
      </c>
      <c r="I18680" t="s">
        <v>106</v>
      </c>
      <c r="J18680" t="s">
        <v>67</v>
      </c>
      <c r="K18680" t="s">
        <v>56</v>
      </c>
      <c r="L18680" t="s">
        <v>50</v>
      </c>
      <c r="M18680">
        <v>2</v>
      </c>
      <c r="N18680">
        <v>400</v>
      </c>
      <c r="O18680">
        <f>Query[[#This Row],[Total Berat]]/1000</f>
        <v>0.4</v>
      </c>
      <c r="P18680">
        <v>17000</v>
      </c>
      <c r="Q18680">
        <v>0</v>
      </c>
      <c r="R18680">
        <v>0</v>
      </c>
      <c r="S18680">
        <v>0</v>
      </c>
      <c r="T18680">
        <v>0</v>
      </c>
      <c r="U18680">
        <v>0</v>
      </c>
      <c r="V18680" t="s">
        <v>7074</v>
      </c>
      <c r="W18680" t="s">
        <v>32</v>
      </c>
      <c r="X18680" t="s">
        <v>19364</v>
      </c>
    </row>
    <row r="18681" spans="1:24" x14ac:dyDescent="0.2">
      <c r="A18681" t="s">
        <v>19823</v>
      </c>
      <c r="B18681" t="s">
        <v>88</v>
      </c>
      <c r="C18681">
        <v>1</v>
      </c>
      <c r="D18681" t="s">
        <v>26</v>
      </c>
      <c r="E18681">
        <v>0</v>
      </c>
      <c r="H18681" s="1">
        <v>45974.03125</v>
      </c>
      <c r="I18681" t="s">
        <v>106</v>
      </c>
      <c r="J18681" t="s">
        <v>67</v>
      </c>
      <c r="K18681" t="s">
        <v>56</v>
      </c>
      <c r="L18681" t="s">
        <v>50</v>
      </c>
      <c r="M18681">
        <v>1</v>
      </c>
      <c r="N18681">
        <v>200</v>
      </c>
      <c r="O18681">
        <f>Query[[#This Row],[Total Berat]]/1000</f>
        <v>0.2</v>
      </c>
      <c r="P18681">
        <v>22000</v>
      </c>
      <c r="Q18681">
        <v>15000</v>
      </c>
      <c r="R18681">
        <v>7000</v>
      </c>
      <c r="S18681">
        <v>0</v>
      </c>
      <c r="T18681">
        <v>24499</v>
      </c>
      <c r="U18681">
        <v>0</v>
      </c>
      <c r="V18681" t="s">
        <v>8964</v>
      </c>
      <c r="W18681" t="s">
        <v>370</v>
      </c>
      <c r="X18681" t="s">
        <v>19364</v>
      </c>
    </row>
    <row r="18682" spans="1:24" x14ac:dyDescent="0.2">
      <c r="A18682" t="s">
        <v>19824</v>
      </c>
      <c r="B18682" t="s">
        <v>88</v>
      </c>
      <c r="C18682">
        <v>1</v>
      </c>
      <c r="D18682" t="s">
        <v>26</v>
      </c>
      <c r="E18682">
        <v>0</v>
      </c>
      <c r="H18682" s="1">
        <v>45974.099305555559</v>
      </c>
      <c r="I18682" t="s">
        <v>106</v>
      </c>
      <c r="J18682" t="s">
        <v>67</v>
      </c>
      <c r="K18682" t="s">
        <v>56</v>
      </c>
      <c r="L18682" t="s">
        <v>50</v>
      </c>
      <c r="M18682">
        <v>3</v>
      </c>
      <c r="N18682">
        <v>600</v>
      </c>
      <c r="O18682">
        <f>Query[[#This Row],[Total Berat]]/1000</f>
        <v>0.6</v>
      </c>
      <c r="P18682">
        <v>5000</v>
      </c>
      <c r="Q18682">
        <v>5000</v>
      </c>
      <c r="R18682">
        <v>0</v>
      </c>
      <c r="S18682">
        <v>0</v>
      </c>
      <c r="T18682">
        <v>48497</v>
      </c>
      <c r="U18682">
        <v>0</v>
      </c>
      <c r="V18682" t="s">
        <v>1513</v>
      </c>
      <c r="W18682" t="s">
        <v>169</v>
      </c>
      <c r="X18682" t="s">
        <v>19364</v>
      </c>
    </row>
    <row r="18683" spans="1:24" x14ac:dyDescent="0.2">
      <c r="A18683" t="s">
        <v>19825</v>
      </c>
      <c r="B18683" t="s">
        <v>35</v>
      </c>
      <c r="C18683">
        <v>1</v>
      </c>
      <c r="D18683" t="s">
        <v>26</v>
      </c>
      <c r="E18683">
        <v>0</v>
      </c>
      <c r="H18683" s="1">
        <v>45974.292361111111</v>
      </c>
      <c r="I18683" t="s">
        <v>27</v>
      </c>
      <c r="J18683" t="s">
        <v>67</v>
      </c>
      <c r="K18683" t="s">
        <v>56</v>
      </c>
      <c r="L18683" t="s">
        <v>50</v>
      </c>
      <c r="M18683">
        <v>1</v>
      </c>
      <c r="N18683">
        <v>500</v>
      </c>
      <c r="O18683">
        <f>Query[[#This Row],[Total Berat]]/1000</f>
        <v>0.5</v>
      </c>
      <c r="P18683">
        <v>3500</v>
      </c>
      <c r="Q18683">
        <v>3500</v>
      </c>
      <c r="R18683">
        <v>0</v>
      </c>
      <c r="S18683">
        <v>0</v>
      </c>
      <c r="T18683">
        <v>15900</v>
      </c>
      <c r="U18683">
        <v>0</v>
      </c>
      <c r="V18683" t="s">
        <v>109</v>
      </c>
      <c r="W18683" t="s">
        <v>40</v>
      </c>
      <c r="X18683" t="s">
        <v>19364</v>
      </c>
    </row>
    <row r="18684" spans="1:24" x14ac:dyDescent="0.2">
      <c r="A18684" t="s">
        <v>19826</v>
      </c>
      <c r="B18684" t="s">
        <v>79</v>
      </c>
      <c r="C18684">
        <v>1</v>
      </c>
      <c r="D18684" t="s">
        <v>19463</v>
      </c>
      <c r="E18684">
        <v>0</v>
      </c>
      <c r="H18684" s="1">
        <v>45974.331944444442</v>
      </c>
      <c r="I18684" t="s">
        <v>27</v>
      </c>
      <c r="J18684" t="s">
        <v>67</v>
      </c>
      <c r="K18684" t="s">
        <v>56</v>
      </c>
      <c r="L18684" t="s">
        <v>50</v>
      </c>
      <c r="M18684">
        <v>11</v>
      </c>
      <c r="N18684">
        <v>2200</v>
      </c>
      <c r="O18684">
        <f>Query[[#This Row],[Total Berat]]/1000</f>
        <v>2.2000000000000002</v>
      </c>
      <c r="P18684">
        <v>16000</v>
      </c>
      <c r="Q18684">
        <v>16000</v>
      </c>
      <c r="R18684">
        <v>0</v>
      </c>
      <c r="S18684">
        <v>0</v>
      </c>
      <c r="T18684">
        <v>73500</v>
      </c>
      <c r="U18684">
        <v>0</v>
      </c>
      <c r="V18684" t="s">
        <v>893</v>
      </c>
      <c r="W18684" t="s">
        <v>441</v>
      </c>
      <c r="X18684" t="s">
        <v>19364</v>
      </c>
    </row>
    <row r="18685" spans="1:24" x14ac:dyDescent="0.2">
      <c r="A18685" t="s">
        <v>19827</v>
      </c>
      <c r="B18685" t="s">
        <v>35</v>
      </c>
      <c r="C18685">
        <v>1</v>
      </c>
      <c r="D18685" t="s">
        <v>26</v>
      </c>
      <c r="E18685">
        <v>0</v>
      </c>
      <c r="H18685" s="1">
        <v>45974.34652777778</v>
      </c>
      <c r="I18685" t="s">
        <v>27</v>
      </c>
      <c r="J18685" t="s">
        <v>67</v>
      </c>
      <c r="K18685" t="s">
        <v>56</v>
      </c>
      <c r="L18685" t="s">
        <v>50</v>
      </c>
      <c r="M18685">
        <v>1</v>
      </c>
      <c r="N18685">
        <v>500</v>
      </c>
      <c r="O18685">
        <f>Query[[#This Row],[Total Berat]]/1000</f>
        <v>0.5</v>
      </c>
      <c r="P18685">
        <v>3500</v>
      </c>
      <c r="Q18685">
        <v>3500</v>
      </c>
      <c r="R18685">
        <v>0</v>
      </c>
      <c r="S18685">
        <v>0</v>
      </c>
      <c r="T18685">
        <v>18900</v>
      </c>
      <c r="U18685">
        <v>0</v>
      </c>
      <c r="V18685" t="s">
        <v>116</v>
      </c>
      <c r="W18685" t="s">
        <v>52</v>
      </c>
      <c r="X18685" t="s">
        <v>19364</v>
      </c>
    </row>
    <row r="18686" spans="1:24" x14ac:dyDescent="0.2">
      <c r="A18686" t="s">
        <v>19828</v>
      </c>
      <c r="B18686" t="s">
        <v>35</v>
      </c>
      <c r="C18686">
        <v>1</v>
      </c>
      <c r="D18686" t="s">
        <v>26</v>
      </c>
      <c r="E18686">
        <v>0</v>
      </c>
      <c r="H18686" s="1">
        <v>45974.347222222219</v>
      </c>
      <c r="I18686" t="s">
        <v>27</v>
      </c>
      <c r="J18686" t="s">
        <v>67</v>
      </c>
      <c r="K18686" t="s">
        <v>56</v>
      </c>
      <c r="L18686" t="s">
        <v>50</v>
      </c>
      <c r="M18686">
        <v>1</v>
      </c>
      <c r="N18686">
        <v>500</v>
      </c>
      <c r="O18686">
        <f>Query[[#This Row],[Total Berat]]/1000</f>
        <v>0.5</v>
      </c>
      <c r="P18686">
        <v>3500</v>
      </c>
      <c r="Q18686">
        <v>3500</v>
      </c>
      <c r="R18686">
        <v>0</v>
      </c>
      <c r="S18686">
        <v>0</v>
      </c>
      <c r="T18686">
        <v>19499</v>
      </c>
      <c r="U18686">
        <v>0</v>
      </c>
      <c r="V18686" t="s">
        <v>111</v>
      </c>
      <c r="W18686" t="s">
        <v>40</v>
      </c>
      <c r="X18686" t="s">
        <v>19364</v>
      </c>
    </row>
    <row r="18687" spans="1:24" x14ac:dyDescent="0.2">
      <c r="A18687" t="s">
        <v>19829</v>
      </c>
      <c r="B18687" t="s">
        <v>35</v>
      </c>
      <c r="C18687">
        <v>1</v>
      </c>
      <c r="D18687" t="s">
        <v>26</v>
      </c>
      <c r="E18687">
        <v>0</v>
      </c>
      <c r="H18687" s="1">
        <v>45974.380555555559</v>
      </c>
      <c r="I18687" t="s">
        <v>27</v>
      </c>
      <c r="J18687" t="s">
        <v>36</v>
      </c>
      <c r="K18687" t="s">
        <v>56</v>
      </c>
      <c r="L18687" t="s">
        <v>50</v>
      </c>
      <c r="M18687">
        <v>1</v>
      </c>
      <c r="N18687">
        <v>500</v>
      </c>
      <c r="O18687">
        <f>Query[[#This Row],[Total Berat]]/1000</f>
        <v>0.5</v>
      </c>
      <c r="P18687">
        <v>3500</v>
      </c>
      <c r="Q18687">
        <v>3500</v>
      </c>
      <c r="R18687">
        <v>0</v>
      </c>
      <c r="S18687">
        <v>0</v>
      </c>
      <c r="T18687">
        <v>21805</v>
      </c>
      <c r="U18687">
        <v>0</v>
      </c>
      <c r="V18687" t="s">
        <v>68</v>
      </c>
      <c r="W18687" t="s">
        <v>40</v>
      </c>
      <c r="X18687" t="s">
        <v>19364</v>
      </c>
    </row>
    <row r="18688" spans="1:24" x14ac:dyDescent="0.2">
      <c r="A18688" t="s">
        <v>19830</v>
      </c>
      <c r="B18688" t="s">
        <v>8867</v>
      </c>
      <c r="C18688">
        <v>2</v>
      </c>
      <c r="D18688" t="s">
        <v>26</v>
      </c>
      <c r="E18688">
        <v>0</v>
      </c>
      <c r="H18688" s="1">
        <v>45974.394444444442</v>
      </c>
      <c r="I18688" t="s">
        <v>27</v>
      </c>
      <c r="J18688" t="s">
        <v>36</v>
      </c>
      <c r="K18688" t="s">
        <v>56</v>
      </c>
      <c r="L18688" t="s">
        <v>50</v>
      </c>
      <c r="M18688">
        <v>2</v>
      </c>
      <c r="N18688">
        <v>1000</v>
      </c>
      <c r="O18688">
        <f>Query[[#This Row],[Total Berat]]/1000</f>
        <v>1</v>
      </c>
      <c r="P18688">
        <v>5000</v>
      </c>
      <c r="Q18688">
        <v>5000</v>
      </c>
      <c r="R18688">
        <v>0</v>
      </c>
      <c r="S18688">
        <v>0</v>
      </c>
      <c r="T18688">
        <v>28905</v>
      </c>
      <c r="U18688">
        <v>0</v>
      </c>
      <c r="V18688" t="s">
        <v>1170</v>
      </c>
      <c r="W18688" t="s">
        <v>169</v>
      </c>
      <c r="X18688" t="s">
        <v>19364</v>
      </c>
    </row>
    <row r="18689" spans="1:24" x14ac:dyDescent="0.2">
      <c r="A18689" t="s">
        <v>19831</v>
      </c>
      <c r="B18689" t="s">
        <v>88</v>
      </c>
      <c r="C18689">
        <v>1</v>
      </c>
      <c r="D18689" t="s">
        <v>26</v>
      </c>
      <c r="E18689">
        <v>0</v>
      </c>
      <c r="H18689" s="1">
        <v>45974.431250000001</v>
      </c>
      <c r="I18689" t="s">
        <v>27</v>
      </c>
      <c r="J18689" t="s">
        <v>67</v>
      </c>
      <c r="K18689" t="s">
        <v>56</v>
      </c>
      <c r="L18689" t="s">
        <v>50</v>
      </c>
      <c r="M18689">
        <v>2</v>
      </c>
      <c r="N18689">
        <v>400</v>
      </c>
      <c r="O18689">
        <f>Query[[#This Row],[Total Berat]]/1000</f>
        <v>0.4</v>
      </c>
      <c r="P18689">
        <v>13000</v>
      </c>
      <c r="Q18689">
        <v>0</v>
      </c>
      <c r="R18689">
        <v>13000</v>
      </c>
      <c r="S18689">
        <v>0</v>
      </c>
      <c r="T18689">
        <v>45998</v>
      </c>
      <c r="U18689">
        <v>0</v>
      </c>
      <c r="V18689" t="s">
        <v>7604</v>
      </c>
      <c r="W18689" t="s">
        <v>142</v>
      </c>
      <c r="X18689" t="s">
        <v>19364</v>
      </c>
    </row>
    <row r="18690" spans="1:24" x14ac:dyDescent="0.2">
      <c r="A18690" t="s">
        <v>19832</v>
      </c>
      <c r="B18690" t="s">
        <v>95</v>
      </c>
      <c r="C18690">
        <v>1</v>
      </c>
      <c r="D18690" t="s">
        <v>26</v>
      </c>
      <c r="E18690">
        <v>0</v>
      </c>
      <c r="H18690" s="1">
        <v>45974.456250000003</v>
      </c>
      <c r="I18690" t="s">
        <v>27</v>
      </c>
      <c r="J18690" t="s">
        <v>36</v>
      </c>
      <c r="K18690" t="s">
        <v>56</v>
      </c>
      <c r="L18690" t="s">
        <v>50</v>
      </c>
      <c r="M18690">
        <v>1</v>
      </c>
      <c r="N18690">
        <v>80</v>
      </c>
      <c r="O18690">
        <f>Query[[#This Row],[Total Berat]]/1000</f>
        <v>0.08</v>
      </c>
      <c r="P18690">
        <v>6500</v>
      </c>
      <c r="Q18690">
        <v>6500</v>
      </c>
      <c r="R18690">
        <v>0</v>
      </c>
      <c r="S18690">
        <v>0</v>
      </c>
      <c r="T18690">
        <v>6762</v>
      </c>
      <c r="U18690">
        <v>0</v>
      </c>
      <c r="V18690" t="s">
        <v>43</v>
      </c>
      <c r="W18690" t="s">
        <v>44</v>
      </c>
      <c r="X18690" t="s">
        <v>19364</v>
      </c>
    </row>
    <row r="18691" spans="1:24" x14ac:dyDescent="0.2">
      <c r="A18691" t="s">
        <v>19833</v>
      </c>
      <c r="B18691" t="s">
        <v>95</v>
      </c>
      <c r="C18691">
        <v>1</v>
      </c>
      <c r="D18691" t="s">
        <v>26</v>
      </c>
      <c r="E18691">
        <v>0</v>
      </c>
      <c r="H18691" s="1">
        <v>45974.462500000001</v>
      </c>
      <c r="I18691" t="s">
        <v>84</v>
      </c>
      <c r="J18691" t="s">
        <v>67</v>
      </c>
      <c r="K18691" t="s">
        <v>56</v>
      </c>
      <c r="L18691" t="s">
        <v>50</v>
      </c>
      <c r="M18691">
        <v>1</v>
      </c>
      <c r="N18691">
        <v>80</v>
      </c>
      <c r="O18691">
        <f>Query[[#This Row],[Total Berat]]/1000</f>
        <v>0.08</v>
      </c>
      <c r="P18691">
        <v>3500</v>
      </c>
      <c r="Q18691">
        <v>3500</v>
      </c>
      <c r="R18691">
        <v>0</v>
      </c>
      <c r="S18691">
        <v>0</v>
      </c>
      <c r="T18691">
        <v>9000</v>
      </c>
      <c r="U18691">
        <v>0</v>
      </c>
      <c r="V18691" t="s">
        <v>116</v>
      </c>
      <c r="W18691" t="s">
        <v>52</v>
      </c>
      <c r="X18691" t="s">
        <v>19364</v>
      </c>
    </row>
    <row r="18692" spans="1:24" x14ac:dyDescent="0.2">
      <c r="A18692" t="s">
        <v>19834</v>
      </c>
      <c r="B18692" t="s">
        <v>88</v>
      </c>
      <c r="C18692">
        <v>1</v>
      </c>
      <c r="D18692" t="s">
        <v>26</v>
      </c>
      <c r="E18692">
        <v>0</v>
      </c>
      <c r="H18692" s="1">
        <v>45974.504861111112</v>
      </c>
      <c r="I18692" t="s">
        <v>84</v>
      </c>
      <c r="J18692" t="s">
        <v>36</v>
      </c>
      <c r="K18692" t="s">
        <v>56</v>
      </c>
      <c r="L18692" t="s">
        <v>38</v>
      </c>
      <c r="M18692">
        <v>4</v>
      </c>
      <c r="N18692">
        <v>800</v>
      </c>
      <c r="O18692">
        <f>Query[[#This Row],[Total Berat]]/1000</f>
        <v>0.8</v>
      </c>
      <c r="P18692">
        <v>8000</v>
      </c>
      <c r="Q18692">
        <v>8000</v>
      </c>
      <c r="R18692">
        <v>0</v>
      </c>
      <c r="S18692">
        <v>0</v>
      </c>
      <c r="T18692">
        <v>61463</v>
      </c>
      <c r="U18692">
        <v>0</v>
      </c>
      <c r="V18692" t="s">
        <v>113</v>
      </c>
      <c r="W18692" t="s">
        <v>77</v>
      </c>
      <c r="X18692" t="s">
        <v>19364</v>
      </c>
    </row>
    <row r="18693" spans="1:24" x14ac:dyDescent="0.2">
      <c r="A18693" t="s">
        <v>19835</v>
      </c>
      <c r="B18693" t="s">
        <v>25</v>
      </c>
      <c r="C18693">
        <v>1</v>
      </c>
      <c r="D18693" t="s">
        <v>26</v>
      </c>
      <c r="E18693">
        <v>0</v>
      </c>
      <c r="H18693" s="1">
        <v>45974.506249999999</v>
      </c>
      <c r="I18693" t="s">
        <v>84</v>
      </c>
      <c r="J18693" t="s">
        <v>64</v>
      </c>
      <c r="K18693" t="s">
        <v>56</v>
      </c>
      <c r="L18693" t="s">
        <v>50</v>
      </c>
      <c r="M18693">
        <v>1</v>
      </c>
      <c r="N18693">
        <v>2000</v>
      </c>
      <c r="O18693">
        <f>Query[[#This Row],[Total Berat]]/1000</f>
        <v>2</v>
      </c>
      <c r="P18693">
        <v>8000</v>
      </c>
      <c r="Q18693">
        <v>0</v>
      </c>
      <c r="R18693">
        <v>8000</v>
      </c>
      <c r="S18693">
        <v>0</v>
      </c>
      <c r="T18693">
        <v>0</v>
      </c>
      <c r="U18693">
        <v>1</v>
      </c>
      <c r="V18693" t="s">
        <v>985</v>
      </c>
      <c r="W18693" t="s">
        <v>77</v>
      </c>
      <c r="X18693" t="s">
        <v>19364</v>
      </c>
    </row>
    <row r="18694" spans="1:24" x14ac:dyDescent="0.2">
      <c r="A18694" t="s">
        <v>19836</v>
      </c>
      <c r="B18694" t="s">
        <v>25</v>
      </c>
      <c r="C18694">
        <v>1</v>
      </c>
      <c r="D18694" t="s">
        <v>26</v>
      </c>
      <c r="E18694">
        <v>0</v>
      </c>
      <c r="H18694" s="1">
        <v>45974.509027777778</v>
      </c>
      <c r="I18694" t="s">
        <v>84</v>
      </c>
      <c r="J18694" t="s">
        <v>64</v>
      </c>
      <c r="K18694" t="s">
        <v>56</v>
      </c>
      <c r="L18694" t="s">
        <v>50</v>
      </c>
      <c r="M18694">
        <v>1</v>
      </c>
      <c r="N18694">
        <v>2000</v>
      </c>
      <c r="O18694">
        <f>Query[[#This Row],[Total Berat]]/1000</f>
        <v>2</v>
      </c>
      <c r="P18694">
        <v>8000</v>
      </c>
      <c r="Q18694">
        <v>0</v>
      </c>
      <c r="R18694">
        <v>8000</v>
      </c>
      <c r="S18694">
        <v>0</v>
      </c>
      <c r="T18694">
        <v>0</v>
      </c>
      <c r="U18694">
        <v>1</v>
      </c>
      <c r="V18694" t="s">
        <v>985</v>
      </c>
      <c r="W18694" t="s">
        <v>77</v>
      </c>
      <c r="X18694" t="s">
        <v>19364</v>
      </c>
    </row>
    <row r="18695" spans="1:24" x14ac:dyDescent="0.2">
      <c r="A18695" t="s">
        <v>19837</v>
      </c>
      <c r="B18695" t="s">
        <v>260</v>
      </c>
      <c r="C18695">
        <v>1</v>
      </c>
      <c r="D18695" t="s">
        <v>26</v>
      </c>
      <c r="E18695">
        <v>0</v>
      </c>
      <c r="H18695" s="1">
        <v>45974.509027777778</v>
      </c>
      <c r="I18695" t="s">
        <v>84</v>
      </c>
      <c r="J18695" t="s">
        <v>67</v>
      </c>
      <c r="K18695" t="s">
        <v>56</v>
      </c>
      <c r="L18695" t="s">
        <v>50</v>
      </c>
      <c r="M18695">
        <v>1</v>
      </c>
      <c r="N18695">
        <v>4500</v>
      </c>
      <c r="O18695">
        <f>Query[[#This Row],[Total Berat]]/1000</f>
        <v>4.5</v>
      </c>
      <c r="P18695">
        <v>15000</v>
      </c>
      <c r="Q18695">
        <v>10000</v>
      </c>
      <c r="R18695">
        <v>5000</v>
      </c>
      <c r="S18695">
        <v>0</v>
      </c>
      <c r="T18695">
        <v>37500</v>
      </c>
      <c r="U18695">
        <v>0</v>
      </c>
      <c r="V18695" t="s">
        <v>1170</v>
      </c>
      <c r="W18695" t="s">
        <v>169</v>
      </c>
      <c r="X18695" t="s">
        <v>19364</v>
      </c>
    </row>
    <row r="18696" spans="1:24" x14ac:dyDescent="0.2">
      <c r="A18696" t="s">
        <v>19838</v>
      </c>
      <c r="B18696" t="s">
        <v>25</v>
      </c>
      <c r="C18696">
        <v>1</v>
      </c>
      <c r="D18696" t="s">
        <v>26</v>
      </c>
      <c r="E18696">
        <v>0</v>
      </c>
      <c r="H18696" s="1">
        <v>45974.509722222225</v>
      </c>
      <c r="I18696" t="s">
        <v>84</v>
      </c>
      <c r="J18696" t="s">
        <v>64</v>
      </c>
      <c r="K18696" t="s">
        <v>56</v>
      </c>
      <c r="L18696" t="s">
        <v>50</v>
      </c>
      <c r="M18696">
        <v>1</v>
      </c>
      <c r="N18696">
        <v>2000</v>
      </c>
      <c r="O18696">
        <f>Query[[#This Row],[Total Berat]]/1000</f>
        <v>2</v>
      </c>
      <c r="P18696">
        <v>8000</v>
      </c>
      <c r="Q18696">
        <v>8000</v>
      </c>
      <c r="R18696">
        <v>0</v>
      </c>
      <c r="S18696">
        <v>0</v>
      </c>
      <c r="T18696">
        <v>16348</v>
      </c>
      <c r="U18696">
        <v>0</v>
      </c>
      <c r="V18696" t="s">
        <v>985</v>
      </c>
      <c r="W18696" t="s">
        <v>77</v>
      </c>
      <c r="X18696" t="s">
        <v>19364</v>
      </c>
    </row>
    <row r="18697" spans="1:24" x14ac:dyDescent="0.2">
      <c r="A18697" t="s">
        <v>19839</v>
      </c>
      <c r="B18697" t="s">
        <v>88</v>
      </c>
      <c r="C18697">
        <v>1</v>
      </c>
      <c r="D18697" t="s">
        <v>26</v>
      </c>
      <c r="E18697">
        <v>0</v>
      </c>
      <c r="H18697" s="1">
        <v>45974.571527777778</v>
      </c>
      <c r="I18697" t="s">
        <v>84</v>
      </c>
      <c r="J18697" t="s">
        <v>54</v>
      </c>
      <c r="K18697" t="s">
        <v>56</v>
      </c>
      <c r="L18697" t="s">
        <v>50</v>
      </c>
      <c r="M18697">
        <v>3</v>
      </c>
      <c r="N18697">
        <v>900</v>
      </c>
      <c r="O18697">
        <f>Query[[#This Row],[Total Berat]]/1000</f>
        <v>0.9</v>
      </c>
      <c r="P18697">
        <v>22000</v>
      </c>
      <c r="Q18697">
        <v>22000</v>
      </c>
      <c r="R18697">
        <v>0</v>
      </c>
      <c r="S18697">
        <v>3</v>
      </c>
      <c r="T18697">
        <v>46897</v>
      </c>
      <c r="U18697">
        <v>0</v>
      </c>
      <c r="V18697" t="s">
        <v>369</v>
      </c>
      <c r="W18697" t="s">
        <v>370</v>
      </c>
      <c r="X18697" t="s">
        <v>19364</v>
      </c>
    </row>
    <row r="18698" spans="1:24" x14ac:dyDescent="0.2">
      <c r="A18698" t="s">
        <v>19840</v>
      </c>
      <c r="B18698" t="s">
        <v>35</v>
      </c>
      <c r="C18698">
        <v>1</v>
      </c>
      <c r="D18698" t="s">
        <v>26</v>
      </c>
      <c r="E18698">
        <v>0</v>
      </c>
      <c r="H18698" s="1">
        <v>45974.571527777778</v>
      </c>
      <c r="I18698" t="s">
        <v>84</v>
      </c>
      <c r="J18698" t="s">
        <v>67</v>
      </c>
      <c r="K18698" t="s">
        <v>56</v>
      </c>
      <c r="L18698" t="s">
        <v>50</v>
      </c>
      <c r="M18698">
        <v>1</v>
      </c>
      <c r="N18698">
        <v>500</v>
      </c>
      <c r="O18698">
        <f>Query[[#This Row],[Total Berat]]/1000</f>
        <v>0.5</v>
      </c>
      <c r="P18698">
        <v>5000</v>
      </c>
      <c r="Q18698">
        <v>5000</v>
      </c>
      <c r="R18698">
        <v>0</v>
      </c>
      <c r="S18698">
        <v>0</v>
      </c>
      <c r="T18698">
        <v>19500</v>
      </c>
      <c r="U18698">
        <v>0</v>
      </c>
      <c r="V18698" t="s">
        <v>570</v>
      </c>
      <c r="W18698" t="s">
        <v>169</v>
      </c>
      <c r="X18698" t="s">
        <v>19364</v>
      </c>
    </row>
    <row r="18699" spans="1:24" x14ac:dyDescent="0.2">
      <c r="A18699" t="s">
        <v>19841</v>
      </c>
      <c r="B18699" t="s">
        <v>88</v>
      </c>
      <c r="C18699">
        <v>1</v>
      </c>
      <c r="D18699" t="s">
        <v>26</v>
      </c>
      <c r="E18699">
        <v>0</v>
      </c>
      <c r="H18699" s="1">
        <v>45974.713888888888</v>
      </c>
      <c r="I18699" t="s">
        <v>100</v>
      </c>
      <c r="J18699" t="s">
        <v>67</v>
      </c>
      <c r="K18699" t="s">
        <v>56</v>
      </c>
      <c r="L18699" t="s">
        <v>50</v>
      </c>
      <c r="M18699">
        <v>1</v>
      </c>
      <c r="N18699">
        <v>200</v>
      </c>
      <c r="O18699">
        <f>Query[[#This Row],[Total Berat]]/1000</f>
        <v>0.2</v>
      </c>
      <c r="P18699">
        <v>3500</v>
      </c>
      <c r="Q18699">
        <v>3500</v>
      </c>
      <c r="R18699">
        <v>0</v>
      </c>
      <c r="S18699">
        <v>0</v>
      </c>
      <c r="T18699">
        <v>16999</v>
      </c>
      <c r="U18699">
        <v>0</v>
      </c>
      <c r="V18699" t="s">
        <v>121</v>
      </c>
      <c r="W18699" t="s">
        <v>40</v>
      </c>
      <c r="X18699" t="s">
        <v>19364</v>
      </c>
    </row>
    <row r="18700" spans="1:24" x14ac:dyDescent="0.2">
      <c r="A18700" t="s">
        <v>19842</v>
      </c>
      <c r="B18700" t="s">
        <v>88</v>
      </c>
      <c r="C18700">
        <v>1</v>
      </c>
      <c r="D18700" t="s">
        <v>26</v>
      </c>
      <c r="E18700">
        <v>0</v>
      </c>
      <c r="H18700" s="1">
        <v>45974.716666666667</v>
      </c>
      <c r="I18700" t="s">
        <v>100</v>
      </c>
      <c r="J18700" t="s">
        <v>28</v>
      </c>
      <c r="K18700" t="s">
        <v>56</v>
      </c>
      <c r="L18700" t="s">
        <v>50</v>
      </c>
      <c r="M18700">
        <v>1</v>
      </c>
      <c r="N18700">
        <v>200</v>
      </c>
      <c r="O18700">
        <f>Query[[#This Row],[Total Berat]]/1000</f>
        <v>0.2</v>
      </c>
      <c r="P18700">
        <v>5000</v>
      </c>
      <c r="Q18700">
        <v>5000</v>
      </c>
      <c r="R18700">
        <v>0</v>
      </c>
      <c r="S18700">
        <v>0</v>
      </c>
      <c r="T18700">
        <v>15243</v>
      </c>
      <c r="U18700">
        <v>0</v>
      </c>
      <c r="V18700" t="s">
        <v>1075</v>
      </c>
      <c r="W18700" t="s">
        <v>169</v>
      </c>
      <c r="X18700" t="s">
        <v>19364</v>
      </c>
    </row>
    <row r="18701" spans="1:24" x14ac:dyDescent="0.2">
      <c r="A18701" t="s">
        <v>19843</v>
      </c>
      <c r="B18701" t="s">
        <v>95</v>
      </c>
      <c r="C18701">
        <v>1</v>
      </c>
      <c r="D18701" t="s">
        <v>26</v>
      </c>
      <c r="E18701">
        <v>0</v>
      </c>
      <c r="H18701" s="1">
        <v>45974.755555555559</v>
      </c>
      <c r="I18701" t="s">
        <v>106</v>
      </c>
      <c r="J18701" t="s">
        <v>42</v>
      </c>
      <c r="K18701" t="s">
        <v>56</v>
      </c>
      <c r="L18701" t="s">
        <v>50</v>
      </c>
      <c r="M18701">
        <v>2</v>
      </c>
      <c r="N18701">
        <v>210</v>
      </c>
      <c r="O18701">
        <f>Query[[#This Row],[Total Berat]]/1000</f>
        <v>0.21</v>
      </c>
      <c r="P18701">
        <v>3500</v>
      </c>
      <c r="Q18701">
        <v>3500</v>
      </c>
      <c r="R18701">
        <v>0</v>
      </c>
      <c r="S18701">
        <v>2</v>
      </c>
      <c r="T18701">
        <v>25998</v>
      </c>
      <c r="U18701">
        <v>0</v>
      </c>
      <c r="V18701" t="s">
        <v>179</v>
      </c>
      <c r="W18701" t="s">
        <v>40</v>
      </c>
      <c r="X18701" t="s">
        <v>19364</v>
      </c>
    </row>
    <row r="18702" spans="1:24" x14ac:dyDescent="0.2">
      <c r="A18702" t="s">
        <v>19843</v>
      </c>
      <c r="B18702" t="s">
        <v>95</v>
      </c>
      <c r="C18702">
        <v>1</v>
      </c>
      <c r="D18702" t="s">
        <v>26</v>
      </c>
      <c r="E18702">
        <v>0</v>
      </c>
      <c r="H18702" s="1">
        <v>45974.755555555559</v>
      </c>
      <c r="I18702" t="s">
        <v>106</v>
      </c>
      <c r="J18702" t="s">
        <v>42</v>
      </c>
      <c r="K18702" t="s">
        <v>56</v>
      </c>
      <c r="L18702" t="s">
        <v>50</v>
      </c>
      <c r="M18702">
        <v>3</v>
      </c>
      <c r="N18702">
        <v>210</v>
      </c>
      <c r="O18702">
        <f>Query[[#This Row],[Total Berat]]/1000</f>
        <v>0.21</v>
      </c>
      <c r="P18702">
        <v>3500</v>
      </c>
      <c r="Q18702">
        <v>3500</v>
      </c>
      <c r="R18702">
        <v>0</v>
      </c>
      <c r="S18702">
        <v>0</v>
      </c>
      <c r="T18702">
        <v>25998</v>
      </c>
      <c r="U18702">
        <v>0</v>
      </c>
      <c r="V18702" t="s">
        <v>179</v>
      </c>
      <c r="W18702" t="s">
        <v>40</v>
      </c>
      <c r="X18702" t="s">
        <v>19364</v>
      </c>
    </row>
    <row r="18703" spans="1:24" x14ac:dyDescent="0.2">
      <c r="A18703" t="s">
        <v>19844</v>
      </c>
      <c r="B18703" t="s">
        <v>88</v>
      </c>
      <c r="C18703">
        <v>1</v>
      </c>
      <c r="D18703" t="s">
        <v>26</v>
      </c>
      <c r="E18703">
        <v>0</v>
      </c>
      <c r="H18703" s="1">
        <v>45974.777777777781</v>
      </c>
      <c r="I18703" t="s">
        <v>106</v>
      </c>
      <c r="J18703" t="s">
        <v>67</v>
      </c>
      <c r="K18703" t="s">
        <v>56</v>
      </c>
      <c r="L18703" t="s">
        <v>38</v>
      </c>
      <c r="M18703">
        <v>7</v>
      </c>
      <c r="N18703">
        <v>1050</v>
      </c>
      <c r="O18703">
        <f>Query[[#This Row],[Total Berat]]/1000</f>
        <v>1.05</v>
      </c>
      <c r="P18703">
        <v>8000</v>
      </c>
      <c r="Q18703">
        <v>8000</v>
      </c>
      <c r="R18703">
        <v>0</v>
      </c>
      <c r="S18703">
        <v>0</v>
      </c>
      <c r="T18703">
        <v>37000</v>
      </c>
      <c r="U18703">
        <v>0</v>
      </c>
      <c r="V18703" t="s">
        <v>1863</v>
      </c>
      <c r="W18703" t="s">
        <v>77</v>
      </c>
      <c r="X18703" t="s">
        <v>19364</v>
      </c>
    </row>
    <row r="18704" spans="1:24" x14ac:dyDescent="0.2">
      <c r="A18704" t="s">
        <v>19845</v>
      </c>
      <c r="B18704" t="s">
        <v>5767</v>
      </c>
      <c r="C18704">
        <v>2</v>
      </c>
      <c r="D18704" t="s">
        <v>46</v>
      </c>
      <c r="E18704">
        <v>1</v>
      </c>
      <c r="F18704" t="s">
        <v>71</v>
      </c>
      <c r="G18704" t="s">
        <v>72</v>
      </c>
      <c r="H18704" s="1">
        <v>45974.859722222223</v>
      </c>
      <c r="I18704" t="s">
        <v>106</v>
      </c>
      <c r="J18704" t="s">
        <v>67</v>
      </c>
      <c r="K18704" t="s">
        <v>56</v>
      </c>
      <c r="L18704" t="s">
        <v>50</v>
      </c>
      <c r="M18704">
        <v>2</v>
      </c>
      <c r="N18704">
        <v>350</v>
      </c>
      <c r="O18704">
        <f>Query[[#This Row],[Total Berat]]/1000</f>
        <v>0.35</v>
      </c>
      <c r="P18704">
        <v>15000</v>
      </c>
      <c r="Q18704">
        <v>0</v>
      </c>
      <c r="R18704">
        <v>0</v>
      </c>
      <c r="S18704">
        <v>0</v>
      </c>
      <c r="T18704">
        <v>0</v>
      </c>
      <c r="U18704">
        <v>0</v>
      </c>
      <c r="V18704" t="s">
        <v>148</v>
      </c>
      <c r="W18704" t="s">
        <v>149</v>
      </c>
      <c r="X18704" t="s">
        <v>19364</v>
      </c>
    </row>
    <row r="18705" spans="1:24" x14ac:dyDescent="0.2">
      <c r="A18705" t="s">
        <v>19846</v>
      </c>
      <c r="B18705" t="s">
        <v>669</v>
      </c>
      <c r="C18705">
        <v>1</v>
      </c>
      <c r="D18705" t="s">
        <v>26</v>
      </c>
      <c r="E18705">
        <v>0</v>
      </c>
      <c r="H18705" s="1">
        <v>45974.871527777781</v>
      </c>
      <c r="I18705" t="s">
        <v>106</v>
      </c>
      <c r="J18705" t="s">
        <v>67</v>
      </c>
      <c r="K18705" t="s">
        <v>56</v>
      </c>
      <c r="L18705" t="s">
        <v>50</v>
      </c>
      <c r="M18705">
        <v>1</v>
      </c>
      <c r="N18705">
        <v>1000</v>
      </c>
      <c r="O18705">
        <f>Query[[#This Row],[Total Berat]]/1000</f>
        <v>1</v>
      </c>
      <c r="P18705">
        <v>3500</v>
      </c>
      <c r="Q18705">
        <v>3500</v>
      </c>
      <c r="R18705">
        <v>0</v>
      </c>
      <c r="S18705">
        <v>0</v>
      </c>
      <c r="T18705">
        <v>22500</v>
      </c>
      <c r="U18705">
        <v>0</v>
      </c>
      <c r="V18705" t="s">
        <v>111</v>
      </c>
      <c r="W18705" t="s">
        <v>40</v>
      </c>
      <c r="X18705" t="s">
        <v>19364</v>
      </c>
    </row>
    <row r="18706" spans="1:24" x14ac:dyDescent="0.2">
      <c r="A18706" t="s">
        <v>19847</v>
      </c>
      <c r="B18706" t="s">
        <v>88</v>
      </c>
      <c r="C18706">
        <v>1</v>
      </c>
      <c r="D18706" t="s">
        <v>26</v>
      </c>
      <c r="E18706">
        <v>0</v>
      </c>
      <c r="H18706" s="1">
        <v>45974.96597222222</v>
      </c>
      <c r="I18706" t="s">
        <v>106</v>
      </c>
      <c r="J18706" t="s">
        <v>67</v>
      </c>
      <c r="K18706" t="s">
        <v>56</v>
      </c>
      <c r="L18706" t="s">
        <v>50</v>
      </c>
      <c r="M18706">
        <v>1</v>
      </c>
      <c r="N18706">
        <v>200</v>
      </c>
      <c r="O18706">
        <f>Query[[#This Row],[Total Berat]]/1000</f>
        <v>0.2</v>
      </c>
      <c r="P18706">
        <v>3500</v>
      </c>
      <c r="Q18706">
        <v>0</v>
      </c>
      <c r="R18706">
        <v>3500</v>
      </c>
      <c r="S18706">
        <v>0</v>
      </c>
      <c r="T18706">
        <v>20500</v>
      </c>
      <c r="U18706">
        <v>0</v>
      </c>
      <c r="V18706" t="s">
        <v>116</v>
      </c>
      <c r="W18706" t="s">
        <v>52</v>
      </c>
      <c r="X18706" t="s">
        <v>19364</v>
      </c>
    </row>
    <row r="18707" spans="1:24" x14ac:dyDescent="0.2">
      <c r="A18707" t="s">
        <v>19848</v>
      </c>
      <c r="B18707" t="s">
        <v>260</v>
      </c>
      <c r="C18707">
        <v>1</v>
      </c>
      <c r="D18707" t="s">
        <v>46</v>
      </c>
      <c r="E18707">
        <v>1</v>
      </c>
      <c r="F18707" t="s">
        <v>47</v>
      </c>
      <c r="G18707" t="s">
        <v>48</v>
      </c>
      <c r="H18707" s="1">
        <v>45975.101388888892</v>
      </c>
      <c r="I18707" t="s">
        <v>106</v>
      </c>
      <c r="J18707" t="s">
        <v>67</v>
      </c>
      <c r="K18707" t="s">
        <v>56</v>
      </c>
      <c r="L18707" t="s">
        <v>50</v>
      </c>
      <c r="M18707">
        <v>1</v>
      </c>
      <c r="N18707">
        <v>300</v>
      </c>
      <c r="O18707">
        <f>Query[[#This Row],[Total Berat]]/1000</f>
        <v>0.3</v>
      </c>
      <c r="P18707">
        <v>3500</v>
      </c>
      <c r="Q18707">
        <v>0</v>
      </c>
      <c r="R18707">
        <v>0</v>
      </c>
      <c r="S18707">
        <v>0</v>
      </c>
      <c r="T18707">
        <v>0</v>
      </c>
      <c r="U18707">
        <v>0</v>
      </c>
      <c r="V18707" t="s">
        <v>43</v>
      </c>
      <c r="W18707" t="s">
        <v>44</v>
      </c>
      <c r="X18707" t="s">
        <v>19364</v>
      </c>
    </row>
    <row r="18708" spans="1:24" x14ac:dyDescent="0.2">
      <c r="A18708" t="s">
        <v>19849</v>
      </c>
      <c r="B18708" t="s">
        <v>88</v>
      </c>
      <c r="C18708">
        <v>1</v>
      </c>
      <c r="D18708" t="s">
        <v>26</v>
      </c>
      <c r="E18708">
        <v>0</v>
      </c>
      <c r="H18708" s="1">
        <v>45975.273611111108</v>
      </c>
      <c r="I18708" t="s">
        <v>27</v>
      </c>
      <c r="J18708" t="s">
        <v>67</v>
      </c>
      <c r="K18708" t="s">
        <v>56</v>
      </c>
      <c r="L18708" t="s">
        <v>50</v>
      </c>
      <c r="M18708">
        <v>4</v>
      </c>
      <c r="N18708">
        <v>600</v>
      </c>
      <c r="O18708">
        <f>Query[[#This Row],[Total Berat]]/1000</f>
        <v>0.6</v>
      </c>
      <c r="P18708">
        <v>3500</v>
      </c>
      <c r="Q18708">
        <v>3500</v>
      </c>
      <c r="R18708">
        <v>0</v>
      </c>
      <c r="S18708">
        <v>0</v>
      </c>
      <c r="T18708">
        <v>22000</v>
      </c>
      <c r="U18708">
        <v>0</v>
      </c>
      <c r="V18708" t="s">
        <v>73</v>
      </c>
      <c r="W18708" t="s">
        <v>40</v>
      </c>
      <c r="X18708" t="s">
        <v>19364</v>
      </c>
    </row>
    <row r="18709" spans="1:24" x14ac:dyDescent="0.2">
      <c r="A18709" t="s">
        <v>19850</v>
      </c>
      <c r="B18709" t="s">
        <v>95</v>
      </c>
      <c r="C18709">
        <v>1</v>
      </c>
      <c r="D18709" t="s">
        <v>26</v>
      </c>
      <c r="E18709">
        <v>0</v>
      </c>
      <c r="H18709" s="1">
        <v>45975.275694444441</v>
      </c>
      <c r="I18709" t="s">
        <v>27</v>
      </c>
      <c r="J18709" t="s">
        <v>54</v>
      </c>
      <c r="K18709" t="s">
        <v>56</v>
      </c>
      <c r="L18709" t="s">
        <v>50</v>
      </c>
      <c r="M18709">
        <v>2</v>
      </c>
      <c r="N18709">
        <v>160</v>
      </c>
      <c r="O18709">
        <f>Query[[#This Row],[Total Berat]]/1000</f>
        <v>0.16</v>
      </c>
      <c r="P18709">
        <v>5000</v>
      </c>
      <c r="Q18709">
        <v>5000</v>
      </c>
      <c r="R18709">
        <v>0</v>
      </c>
      <c r="S18709">
        <v>0</v>
      </c>
      <c r="T18709">
        <v>14900</v>
      </c>
      <c r="U18709">
        <v>0</v>
      </c>
      <c r="V18709" t="s">
        <v>113</v>
      </c>
      <c r="W18709" t="s">
        <v>77</v>
      </c>
      <c r="X18709" t="s">
        <v>19364</v>
      </c>
    </row>
    <row r="18710" spans="1:24" x14ac:dyDescent="0.2">
      <c r="A18710" t="s">
        <v>19851</v>
      </c>
      <c r="B18710" t="s">
        <v>95</v>
      </c>
      <c r="C18710">
        <v>1</v>
      </c>
      <c r="D18710" t="s">
        <v>26</v>
      </c>
      <c r="E18710">
        <v>0</v>
      </c>
      <c r="H18710" s="1">
        <v>45975.401388888888</v>
      </c>
      <c r="I18710" t="s">
        <v>27</v>
      </c>
      <c r="J18710" t="s">
        <v>67</v>
      </c>
      <c r="K18710" t="s">
        <v>56</v>
      </c>
      <c r="L18710" t="s">
        <v>50</v>
      </c>
      <c r="M18710">
        <v>1</v>
      </c>
      <c r="N18710">
        <v>100</v>
      </c>
      <c r="O18710">
        <f>Query[[#This Row],[Total Berat]]/1000</f>
        <v>0.1</v>
      </c>
      <c r="P18710">
        <v>3500</v>
      </c>
      <c r="Q18710">
        <v>3500</v>
      </c>
      <c r="R18710">
        <v>0</v>
      </c>
      <c r="S18710">
        <v>0</v>
      </c>
      <c r="T18710">
        <v>11150</v>
      </c>
      <c r="U18710">
        <v>0</v>
      </c>
      <c r="V18710" t="s">
        <v>181</v>
      </c>
      <c r="W18710" t="s">
        <v>40</v>
      </c>
      <c r="X18710" t="s">
        <v>19364</v>
      </c>
    </row>
    <row r="18711" spans="1:24" x14ac:dyDescent="0.2">
      <c r="A18711" t="s">
        <v>19852</v>
      </c>
      <c r="B18711" t="s">
        <v>88</v>
      </c>
      <c r="C18711">
        <v>1</v>
      </c>
      <c r="D18711" t="s">
        <v>26</v>
      </c>
      <c r="E18711">
        <v>0</v>
      </c>
      <c r="H18711" s="1">
        <v>45975.407638888886</v>
      </c>
      <c r="I18711" t="s">
        <v>27</v>
      </c>
      <c r="J18711" t="s">
        <v>67</v>
      </c>
      <c r="K18711" t="s">
        <v>56</v>
      </c>
      <c r="L18711" t="s">
        <v>50</v>
      </c>
      <c r="M18711">
        <v>2</v>
      </c>
      <c r="N18711">
        <v>400</v>
      </c>
      <c r="O18711">
        <f>Query[[#This Row],[Total Berat]]/1000</f>
        <v>0.4</v>
      </c>
      <c r="P18711">
        <v>10000</v>
      </c>
      <c r="Q18711">
        <v>0</v>
      </c>
      <c r="R18711">
        <v>10000</v>
      </c>
      <c r="S18711">
        <v>0</v>
      </c>
      <c r="T18711">
        <v>42998</v>
      </c>
      <c r="U18711">
        <v>0</v>
      </c>
      <c r="V18711" t="s">
        <v>267</v>
      </c>
      <c r="W18711" t="s">
        <v>268</v>
      </c>
      <c r="X18711" t="s">
        <v>19364</v>
      </c>
    </row>
    <row r="18712" spans="1:24" x14ac:dyDescent="0.2">
      <c r="A18712" t="s">
        <v>19853</v>
      </c>
      <c r="B18712" t="s">
        <v>88</v>
      </c>
      <c r="C18712">
        <v>1</v>
      </c>
      <c r="D18712" t="s">
        <v>26</v>
      </c>
      <c r="E18712">
        <v>0</v>
      </c>
      <c r="H18712" s="1">
        <v>45975.438194444447</v>
      </c>
      <c r="I18712" t="s">
        <v>27</v>
      </c>
      <c r="J18712" t="s">
        <v>67</v>
      </c>
      <c r="K18712" t="s">
        <v>56</v>
      </c>
      <c r="L18712" t="s">
        <v>50</v>
      </c>
      <c r="M18712">
        <v>3</v>
      </c>
      <c r="N18712">
        <v>600</v>
      </c>
      <c r="O18712">
        <f>Query[[#This Row],[Total Berat]]/1000</f>
        <v>0.6</v>
      </c>
      <c r="P18712">
        <v>11000</v>
      </c>
      <c r="Q18712">
        <v>11000</v>
      </c>
      <c r="R18712">
        <v>0</v>
      </c>
      <c r="S18712">
        <v>0</v>
      </c>
      <c r="T18712">
        <v>38500</v>
      </c>
      <c r="U18712">
        <v>0</v>
      </c>
      <c r="V18712" t="s">
        <v>2387</v>
      </c>
      <c r="W18712" t="s">
        <v>327</v>
      </c>
      <c r="X18712" t="s">
        <v>19364</v>
      </c>
    </row>
    <row r="18713" spans="1:24" x14ac:dyDescent="0.2">
      <c r="A18713" t="s">
        <v>19854</v>
      </c>
      <c r="B18713" t="s">
        <v>95</v>
      </c>
      <c r="C18713">
        <v>1</v>
      </c>
      <c r="D18713" t="s">
        <v>26</v>
      </c>
      <c r="E18713">
        <v>0</v>
      </c>
      <c r="H18713" s="1">
        <v>45975.47152777778</v>
      </c>
      <c r="I18713" t="s">
        <v>84</v>
      </c>
      <c r="J18713" t="s">
        <v>54</v>
      </c>
      <c r="K18713" t="s">
        <v>56</v>
      </c>
      <c r="L18713" t="s">
        <v>38</v>
      </c>
      <c r="M18713">
        <v>2</v>
      </c>
      <c r="N18713">
        <v>200</v>
      </c>
      <c r="O18713">
        <f>Query[[#This Row],[Total Berat]]/1000</f>
        <v>0.2</v>
      </c>
      <c r="P18713">
        <v>9900</v>
      </c>
      <c r="Q18713">
        <v>9900</v>
      </c>
      <c r="R18713">
        <v>0</v>
      </c>
      <c r="S18713">
        <v>0</v>
      </c>
      <c r="T18713">
        <v>17900</v>
      </c>
      <c r="U18713">
        <v>0</v>
      </c>
      <c r="V18713" t="s">
        <v>81</v>
      </c>
      <c r="W18713" t="s">
        <v>82</v>
      </c>
      <c r="X18713" t="s">
        <v>19364</v>
      </c>
    </row>
    <row r="18714" spans="1:24" x14ac:dyDescent="0.2">
      <c r="A18714" t="s">
        <v>19855</v>
      </c>
      <c r="B18714" t="s">
        <v>35</v>
      </c>
      <c r="C18714">
        <v>1</v>
      </c>
      <c r="D18714" t="s">
        <v>26</v>
      </c>
      <c r="E18714">
        <v>0</v>
      </c>
      <c r="H18714" s="1">
        <v>45975.484027777777</v>
      </c>
      <c r="I18714" t="s">
        <v>84</v>
      </c>
      <c r="J18714" t="s">
        <v>67</v>
      </c>
      <c r="K18714" t="s">
        <v>56</v>
      </c>
      <c r="L18714" t="s">
        <v>50</v>
      </c>
      <c r="M18714">
        <v>1</v>
      </c>
      <c r="N18714">
        <v>500</v>
      </c>
      <c r="O18714">
        <f>Query[[#This Row],[Total Berat]]/1000</f>
        <v>0.5</v>
      </c>
      <c r="P18714">
        <v>3500</v>
      </c>
      <c r="Q18714">
        <v>3500</v>
      </c>
      <c r="R18714">
        <v>0</v>
      </c>
      <c r="S18714">
        <v>0</v>
      </c>
      <c r="T18714">
        <v>16900</v>
      </c>
      <c r="U18714">
        <v>0</v>
      </c>
      <c r="V18714" t="s">
        <v>145</v>
      </c>
      <c r="W18714" t="s">
        <v>44</v>
      </c>
      <c r="X18714" t="s">
        <v>19364</v>
      </c>
    </row>
    <row r="18715" spans="1:24" x14ac:dyDescent="0.2">
      <c r="A18715" t="s">
        <v>19856</v>
      </c>
      <c r="B18715" t="s">
        <v>79</v>
      </c>
      <c r="C18715">
        <v>1</v>
      </c>
      <c r="D18715" t="s">
        <v>26</v>
      </c>
      <c r="E18715">
        <v>0</v>
      </c>
      <c r="H18715" s="1">
        <v>45975.489583333336</v>
      </c>
      <c r="I18715" t="s">
        <v>84</v>
      </c>
      <c r="J18715" t="s">
        <v>67</v>
      </c>
      <c r="K18715" t="s">
        <v>56</v>
      </c>
      <c r="L18715" t="s">
        <v>50</v>
      </c>
      <c r="M18715">
        <v>1</v>
      </c>
      <c r="N18715">
        <v>5400</v>
      </c>
      <c r="O18715">
        <f>Query[[#This Row],[Total Berat]]/1000</f>
        <v>5.4</v>
      </c>
      <c r="P18715">
        <v>210000</v>
      </c>
      <c r="Q18715">
        <v>40000</v>
      </c>
      <c r="R18715">
        <v>170000</v>
      </c>
      <c r="S18715">
        <v>0</v>
      </c>
      <c r="T18715">
        <v>273136</v>
      </c>
      <c r="U18715">
        <v>0</v>
      </c>
      <c r="V18715" t="s">
        <v>610</v>
      </c>
      <c r="W18715" t="s">
        <v>601</v>
      </c>
      <c r="X18715" t="s">
        <v>19364</v>
      </c>
    </row>
    <row r="18716" spans="1:24" x14ac:dyDescent="0.2">
      <c r="A18716" t="s">
        <v>19857</v>
      </c>
      <c r="B18716" t="s">
        <v>35</v>
      </c>
      <c r="C18716">
        <v>1</v>
      </c>
      <c r="D18716" t="s">
        <v>26</v>
      </c>
      <c r="E18716">
        <v>0</v>
      </c>
      <c r="H18716" s="1">
        <v>45975.509722222225</v>
      </c>
      <c r="I18716" t="s">
        <v>84</v>
      </c>
      <c r="J18716" t="s">
        <v>36</v>
      </c>
      <c r="K18716" t="s">
        <v>56</v>
      </c>
      <c r="L18716" t="s">
        <v>50</v>
      </c>
      <c r="M18716">
        <v>2</v>
      </c>
      <c r="N18716">
        <v>1000</v>
      </c>
      <c r="O18716">
        <f>Query[[#This Row],[Total Berat]]/1000</f>
        <v>1</v>
      </c>
      <c r="P18716">
        <v>14000</v>
      </c>
      <c r="Q18716">
        <v>14000</v>
      </c>
      <c r="R18716">
        <v>0</v>
      </c>
      <c r="S18716">
        <v>0</v>
      </c>
      <c r="T18716">
        <v>40500</v>
      </c>
      <c r="U18716">
        <v>0</v>
      </c>
      <c r="V18716" t="s">
        <v>1582</v>
      </c>
      <c r="W18716" t="s">
        <v>281</v>
      </c>
      <c r="X18716" t="s">
        <v>19364</v>
      </c>
    </row>
    <row r="18717" spans="1:24" x14ac:dyDescent="0.2">
      <c r="A18717" t="s">
        <v>19858</v>
      </c>
      <c r="B18717" t="s">
        <v>95</v>
      </c>
      <c r="C18717">
        <v>1</v>
      </c>
      <c r="D18717" t="s">
        <v>26</v>
      </c>
      <c r="E18717">
        <v>0</v>
      </c>
      <c r="H18717" s="1">
        <v>45975.511111111111</v>
      </c>
      <c r="I18717" t="s">
        <v>84</v>
      </c>
      <c r="J18717" t="s">
        <v>36</v>
      </c>
      <c r="K18717" t="s">
        <v>56</v>
      </c>
      <c r="L18717" t="s">
        <v>50</v>
      </c>
      <c r="M18717">
        <v>1</v>
      </c>
      <c r="N18717">
        <v>80</v>
      </c>
      <c r="O18717">
        <f>Query[[#This Row],[Total Berat]]/1000</f>
        <v>0.08</v>
      </c>
      <c r="P18717">
        <v>3500</v>
      </c>
      <c r="Q18717">
        <v>3500</v>
      </c>
      <c r="R18717">
        <v>0</v>
      </c>
      <c r="S18717">
        <v>0</v>
      </c>
      <c r="T18717">
        <v>7500</v>
      </c>
      <c r="U18717">
        <v>0</v>
      </c>
      <c r="V18717" t="s">
        <v>89</v>
      </c>
      <c r="W18717" t="s">
        <v>52</v>
      </c>
      <c r="X18717" t="s">
        <v>19364</v>
      </c>
    </row>
    <row r="18718" spans="1:24" x14ac:dyDescent="0.2">
      <c r="A18718" t="s">
        <v>19859</v>
      </c>
      <c r="B18718" t="s">
        <v>95</v>
      </c>
      <c r="C18718">
        <v>1</v>
      </c>
      <c r="D18718" t="s">
        <v>26</v>
      </c>
      <c r="E18718">
        <v>0</v>
      </c>
      <c r="H18718" s="1">
        <v>45975.53125</v>
      </c>
      <c r="I18718" t="s">
        <v>84</v>
      </c>
      <c r="J18718" t="s">
        <v>67</v>
      </c>
      <c r="K18718" t="s">
        <v>56</v>
      </c>
      <c r="L18718" t="s">
        <v>50</v>
      </c>
      <c r="M18718">
        <v>2</v>
      </c>
      <c r="N18718">
        <v>200</v>
      </c>
      <c r="O18718">
        <f>Query[[#This Row],[Total Berat]]/1000</f>
        <v>0.2</v>
      </c>
      <c r="P18718">
        <v>5000</v>
      </c>
      <c r="Q18718">
        <v>5000</v>
      </c>
      <c r="R18718">
        <v>0</v>
      </c>
      <c r="S18718">
        <v>0</v>
      </c>
      <c r="T18718">
        <v>22000</v>
      </c>
      <c r="U18718">
        <v>0</v>
      </c>
      <c r="V18718" t="s">
        <v>168</v>
      </c>
      <c r="W18718" t="s">
        <v>169</v>
      </c>
      <c r="X18718" t="s">
        <v>19364</v>
      </c>
    </row>
    <row r="18719" spans="1:24" x14ac:dyDescent="0.2">
      <c r="A18719" t="s">
        <v>19860</v>
      </c>
      <c r="B18719" t="s">
        <v>59</v>
      </c>
      <c r="C18719">
        <v>1</v>
      </c>
      <c r="D18719" t="s">
        <v>26</v>
      </c>
      <c r="E18719">
        <v>0</v>
      </c>
      <c r="H18719" s="1">
        <v>45975.543749999997</v>
      </c>
      <c r="I18719" t="s">
        <v>84</v>
      </c>
      <c r="J18719" t="s">
        <v>54</v>
      </c>
      <c r="K18719" t="s">
        <v>56</v>
      </c>
      <c r="L18719" t="s">
        <v>50</v>
      </c>
      <c r="M18719">
        <v>1</v>
      </c>
      <c r="N18719">
        <v>90</v>
      </c>
      <c r="O18719">
        <f>Query[[#This Row],[Total Berat]]/1000</f>
        <v>0.09</v>
      </c>
      <c r="P18719">
        <v>3500</v>
      </c>
      <c r="Q18719">
        <v>3500</v>
      </c>
      <c r="R18719">
        <v>0</v>
      </c>
      <c r="S18719">
        <v>0</v>
      </c>
      <c r="T18719">
        <v>15400</v>
      </c>
      <c r="U18719">
        <v>0</v>
      </c>
      <c r="V18719" t="s">
        <v>39</v>
      </c>
      <c r="W18719" t="s">
        <v>40</v>
      </c>
      <c r="X18719" t="s">
        <v>19364</v>
      </c>
    </row>
    <row r="18720" spans="1:24" x14ac:dyDescent="0.2">
      <c r="A18720" t="s">
        <v>19861</v>
      </c>
      <c r="B18720" t="s">
        <v>35</v>
      </c>
      <c r="C18720">
        <v>1</v>
      </c>
      <c r="D18720" t="s">
        <v>26</v>
      </c>
      <c r="E18720">
        <v>0</v>
      </c>
      <c r="H18720" s="1">
        <v>45975.550694444442</v>
      </c>
      <c r="I18720" t="s">
        <v>84</v>
      </c>
      <c r="J18720" t="s">
        <v>54</v>
      </c>
      <c r="K18720" t="s">
        <v>56</v>
      </c>
      <c r="L18720" t="s">
        <v>50</v>
      </c>
      <c r="M18720">
        <v>2</v>
      </c>
      <c r="N18720">
        <v>1000</v>
      </c>
      <c r="O18720">
        <f>Query[[#This Row],[Total Berat]]/1000</f>
        <v>1</v>
      </c>
      <c r="P18720">
        <v>3500</v>
      </c>
      <c r="Q18720">
        <v>3500</v>
      </c>
      <c r="R18720">
        <v>0</v>
      </c>
      <c r="S18720">
        <v>0</v>
      </c>
      <c r="T18720">
        <v>30900</v>
      </c>
      <c r="U18720">
        <v>0</v>
      </c>
      <c r="V18720" t="s">
        <v>60</v>
      </c>
      <c r="W18720" t="s">
        <v>44</v>
      </c>
      <c r="X18720" t="s">
        <v>19364</v>
      </c>
    </row>
    <row r="18721" spans="1:24" x14ac:dyDescent="0.2">
      <c r="A18721" t="s">
        <v>19862</v>
      </c>
      <c r="B18721" t="s">
        <v>59</v>
      </c>
      <c r="C18721">
        <v>1</v>
      </c>
      <c r="D18721" t="s">
        <v>26</v>
      </c>
      <c r="E18721">
        <v>0</v>
      </c>
      <c r="H18721" s="1">
        <v>45975.625</v>
      </c>
      <c r="I18721" t="s">
        <v>100</v>
      </c>
      <c r="J18721" t="s">
        <v>67</v>
      </c>
      <c r="K18721" t="s">
        <v>56</v>
      </c>
      <c r="L18721" t="s">
        <v>50</v>
      </c>
      <c r="M18721">
        <v>3</v>
      </c>
      <c r="N18721">
        <v>300</v>
      </c>
      <c r="O18721">
        <f>Query[[#This Row],[Total Berat]]/1000</f>
        <v>0.3</v>
      </c>
      <c r="P18721">
        <v>3500</v>
      </c>
      <c r="Q18721">
        <v>3500</v>
      </c>
      <c r="R18721">
        <v>0</v>
      </c>
      <c r="S18721">
        <v>0</v>
      </c>
      <c r="T18721">
        <v>15500</v>
      </c>
      <c r="U18721">
        <v>0</v>
      </c>
      <c r="V18721" t="s">
        <v>43</v>
      </c>
      <c r="W18721" t="s">
        <v>44</v>
      </c>
      <c r="X18721" t="s">
        <v>19364</v>
      </c>
    </row>
    <row r="18722" spans="1:24" x14ac:dyDescent="0.2">
      <c r="A18722" t="s">
        <v>19863</v>
      </c>
      <c r="B18722" t="s">
        <v>88</v>
      </c>
      <c r="C18722">
        <v>1</v>
      </c>
      <c r="D18722" t="s">
        <v>19740</v>
      </c>
      <c r="E18722">
        <v>0</v>
      </c>
      <c r="H18722" s="1">
        <v>45975.631249999999</v>
      </c>
      <c r="I18722" t="s">
        <v>100</v>
      </c>
      <c r="J18722" t="s">
        <v>67</v>
      </c>
      <c r="K18722" t="s">
        <v>56</v>
      </c>
      <c r="L18722" t="s">
        <v>50</v>
      </c>
      <c r="M18722">
        <v>2</v>
      </c>
      <c r="N18722">
        <v>400</v>
      </c>
      <c r="O18722">
        <f>Query[[#This Row],[Total Berat]]/1000</f>
        <v>0.4</v>
      </c>
      <c r="P18722">
        <v>13000</v>
      </c>
      <c r="Q18722">
        <v>13000</v>
      </c>
      <c r="R18722">
        <v>0</v>
      </c>
      <c r="S18722">
        <v>0</v>
      </c>
      <c r="T18722">
        <v>33000</v>
      </c>
      <c r="U18722">
        <v>0</v>
      </c>
      <c r="V18722" t="s">
        <v>2772</v>
      </c>
      <c r="W18722" t="s">
        <v>142</v>
      </c>
      <c r="X18722" t="s">
        <v>19364</v>
      </c>
    </row>
    <row r="18723" spans="1:24" x14ac:dyDescent="0.2">
      <c r="A18723" t="s">
        <v>19864</v>
      </c>
      <c r="B18723" t="s">
        <v>19865</v>
      </c>
      <c r="C18723">
        <v>2</v>
      </c>
      <c r="D18723" t="s">
        <v>26</v>
      </c>
      <c r="E18723">
        <v>0</v>
      </c>
      <c r="H18723" s="1">
        <v>45975.64166666667</v>
      </c>
      <c r="I18723" t="s">
        <v>100</v>
      </c>
      <c r="J18723" t="s">
        <v>54</v>
      </c>
      <c r="K18723" t="s">
        <v>56</v>
      </c>
      <c r="L18723" t="s">
        <v>38</v>
      </c>
      <c r="M18723">
        <v>4</v>
      </c>
      <c r="N18723">
        <v>900</v>
      </c>
      <c r="O18723">
        <f>Query[[#This Row],[Total Berat]]/1000</f>
        <v>0.9</v>
      </c>
      <c r="P18723">
        <v>6500</v>
      </c>
      <c r="Q18723">
        <v>6500</v>
      </c>
      <c r="R18723">
        <v>0</v>
      </c>
      <c r="S18723">
        <v>0</v>
      </c>
      <c r="T18723">
        <v>54397</v>
      </c>
      <c r="U18723">
        <v>0</v>
      </c>
      <c r="V18723" t="s">
        <v>62</v>
      </c>
      <c r="W18723" t="s">
        <v>40</v>
      </c>
      <c r="X18723" t="s">
        <v>19364</v>
      </c>
    </row>
    <row r="18724" spans="1:24" x14ac:dyDescent="0.2">
      <c r="A18724" t="s">
        <v>19866</v>
      </c>
      <c r="B18724" t="s">
        <v>35</v>
      </c>
      <c r="C18724">
        <v>1</v>
      </c>
      <c r="D18724" t="s">
        <v>26</v>
      </c>
      <c r="E18724">
        <v>0</v>
      </c>
      <c r="H18724" s="1">
        <v>45975.669444444444</v>
      </c>
      <c r="I18724" t="s">
        <v>100</v>
      </c>
      <c r="J18724" t="s">
        <v>42</v>
      </c>
      <c r="K18724" t="s">
        <v>56</v>
      </c>
      <c r="L18724" t="s">
        <v>50</v>
      </c>
      <c r="M18724">
        <v>1</v>
      </c>
      <c r="N18724">
        <v>500</v>
      </c>
      <c r="O18724">
        <f>Query[[#This Row],[Total Berat]]/1000</f>
        <v>0.5</v>
      </c>
      <c r="P18724">
        <v>5000</v>
      </c>
      <c r="Q18724">
        <v>5000</v>
      </c>
      <c r="R18724">
        <v>0</v>
      </c>
      <c r="S18724">
        <v>0</v>
      </c>
      <c r="T18724">
        <v>19500</v>
      </c>
      <c r="U18724">
        <v>0</v>
      </c>
      <c r="V18724" t="s">
        <v>372</v>
      </c>
      <c r="W18724" t="s">
        <v>169</v>
      </c>
      <c r="X18724" t="s">
        <v>19364</v>
      </c>
    </row>
    <row r="18725" spans="1:24" x14ac:dyDescent="0.2">
      <c r="A18725" t="s">
        <v>19867</v>
      </c>
      <c r="B18725" t="s">
        <v>35</v>
      </c>
      <c r="C18725">
        <v>1</v>
      </c>
      <c r="D18725" t="s">
        <v>26</v>
      </c>
      <c r="E18725">
        <v>0</v>
      </c>
      <c r="H18725" s="1">
        <v>45975.675694444442</v>
      </c>
      <c r="I18725" t="s">
        <v>100</v>
      </c>
      <c r="J18725" t="s">
        <v>67</v>
      </c>
      <c r="K18725" t="s">
        <v>56</v>
      </c>
      <c r="L18725" t="s">
        <v>50</v>
      </c>
      <c r="M18725">
        <v>1</v>
      </c>
      <c r="N18725">
        <v>500</v>
      </c>
      <c r="O18725">
        <f>Query[[#This Row],[Total Berat]]/1000</f>
        <v>0.5</v>
      </c>
      <c r="P18725">
        <v>5000</v>
      </c>
      <c r="Q18725">
        <v>5000</v>
      </c>
      <c r="R18725">
        <v>0</v>
      </c>
      <c r="S18725">
        <v>0</v>
      </c>
      <c r="T18725">
        <v>18900</v>
      </c>
      <c r="U18725">
        <v>0</v>
      </c>
      <c r="V18725" t="s">
        <v>607</v>
      </c>
      <c r="W18725" t="s">
        <v>77</v>
      </c>
      <c r="X18725" t="s">
        <v>19364</v>
      </c>
    </row>
    <row r="18726" spans="1:24" x14ac:dyDescent="0.2">
      <c r="A18726" t="s">
        <v>19868</v>
      </c>
      <c r="B18726" t="s">
        <v>35</v>
      </c>
      <c r="C18726">
        <v>1</v>
      </c>
      <c r="D18726" t="s">
        <v>26</v>
      </c>
      <c r="E18726">
        <v>0</v>
      </c>
      <c r="H18726" s="1">
        <v>45975.7</v>
      </c>
      <c r="I18726" t="s">
        <v>100</v>
      </c>
      <c r="J18726" t="s">
        <v>67</v>
      </c>
      <c r="K18726" t="s">
        <v>56</v>
      </c>
      <c r="L18726" t="s">
        <v>50</v>
      </c>
      <c r="M18726">
        <v>1</v>
      </c>
      <c r="N18726">
        <v>500</v>
      </c>
      <c r="O18726">
        <f>Query[[#This Row],[Total Berat]]/1000</f>
        <v>0.5</v>
      </c>
      <c r="P18726">
        <v>3500</v>
      </c>
      <c r="Q18726">
        <v>3500</v>
      </c>
      <c r="R18726">
        <v>0</v>
      </c>
      <c r="S18726">
        <v>0</v>
      </c>
      <c r="T18726">
        <v>23000</v>
      </c>
      <c r="U18726">
        <v>0</v>
      </c>
      <c r="V18726" t="s">
        <v>109</v>
      </c>
      <c r="W18726" t="s">
        <v>40</v>
      </c>
      <c r="X18726" t="s">
        <v>19364</v>
      </c>
    </row>
    <row r="18727" spans="1:24" x14ac:dyDescent="0.2">
      <c r="A18727" t="s">
        <v>19869</v>
      </c>
      <c r="B18727" t="s">
        <v>88</v>
      </c>
      <c r="C18727">
        <v>1</v>
      </c>
      <c r="D18727" t="s">
        <v>46</v>
      </c>
      <c r="E18727">
        <v>1</v>
      </c>
      <c r="F18727" t="s">
        <v>47</v>
      </c>
      <c r="G18727" t="s">
        <v>80</v>
      </c>
      <c r="H18727" s="1">
        <v>45975.7</v>
      </c>
      <c r="I18727" t="s">
        <v>100</v>
      </c>
      <c r="J18727" t="s">
        <v>67</v>
      </c>
      <c r="K18727" t="s">
        <v>56</v>
      </c>
      <c r="L18727" t="s">
        <v>50</v>
      </c>
      <c r="M18727">
        <v>1</v>
      </c>
      <c r="N18727">
        <v>300</v>
      </c>
      <c r="O18727">
        <f>Query[[#This Row],[Total Berat]]/1000</f>
        <v>0.3</v>
      </c>
      <c r="P18727">
        <v>5000</v>
      </c>
      <c r="Q18727">
        <v>0</v>
      </c>
      <c r="R18727">
        <v>0</v>
      </c>
      <c r="S18727">
        <v>1</v>
      </c>
      <c r="T18727">
        <v>0</v>
      </c>
      <c r="U18727">
        <v>0</v>
      </c>
      <c r="V18727" t="s">
        <v>299</v>
      </c>
      <c r="W18727" t="s">
        <v>169</v>
      </c>
      <c r="X18727" t="s">
        <v>19364</v>
      </c>
    </row>
    <row r="18728" spans="1:24" x14ac:dyDescent="0.2">
      <c r="A18728" t="s">
        <v>19870</v>
      </c>
      <c r="B18728" t="s">
        <v>95</v>
      </c>
      <c r="C18728">
        <v>1</v>
      </c>
      <c r="D18728" t="s">
        <v>26</v>
      </c>
      <c r="E18728">
        <v>0</v>
      </c>
      <c r="H18728" s="1">
        <v>45975.711111111108</v>
      </c>
      <c r="I18728" t="s">
        <v>100</v>
      </c>
      <c r="J18728" t="s">
        <v>67</v>
      </c>
      <c r="K18728" t="s">
        <v>56</v>
      </c>
      <c r="L18728" t="s">
        <v>50</v>
      </c>
      <c r="M18728">
        <v>2</v>
      </c>
      <c r="N18728">
        <v>160</v>
      </c>
      <c r="O18728">
        <f>Query[[#This Row],[Total Berat]]/1000</f>
        <v>0.16</v>
      </c>
      <c r="P18728">
        <v>3500</v>
      </c>
      <c r="Q18728">
        <v>3500</v>
      </c>
      <c r="R18728">
        <v>0</v>
      </c>
      <c r="S18728">
        <v>0</v>
      </c>
      <c r="T18728">
        <v>16000</v>
      </c>
      <c r="U18728">
        <v>0</v>
      </c>
      <c r="V18728" t="s">
        <v>51</v>
      </c>
      <c r="W18728" t="s">
        <v>52</v>
      </c>
      <c r="X18728" t="s">
        <v>19364</v>
      </c>
    </row>
    <row r="18729" spans="1:24" x14ac:dyDescent="0.2">
      <c r="A18729" t="s">
        <v>19871</v>
      </c>
      <c r="B18729" t="s">
        <v>1320</v>
      </c>
      <c r="C18729">
        <v>2</v>
      </c>
      <c r="D18729" t="s">
        <v>26</v>
      </c>
      <c r="E18729">
        <v>0</v>
      </c>
      <c r="H18729" s="1">
        <v>45975.725694444445</v>
      </c>
      <c r="I18729" t="s">
        <v>100</v>
      </c>
      <c r="J18729" t="s">
        <v>54</v>
      </c>
      <c r="K18729" t="s">
        <v>56</v>
      </c>
      <c r="L18729" t="s">
        <v>50</v>
      </c>
      <c r="M18729">
        <v>3</v>
      </c>
      <c r="N18729">
        <v>400</v>
      </c>
      <c r="O18729">
        <f>Query[[#This Row],[Total Berat]]/1000</f>
        <v>0.4</v>
      </c>
      <c r="P18729">
        <v>3500</v>
      </c>
      <c r="Q18729">
        <v>3500</v>
      </c>
      <c r="R18729">
        <v>0</v>
      </c>
      <c r="S18729">
        <v>0</v>
      </c>
      <c r="T18729">
        <v>20900</v>
      </c>
      <c r="U18729">
        <v>0</v>
      </c>
      <c r="V18729" t="s">
        <v>145</v>
      </c>
      <c r="W18729" t="s">
        <v>44</v>
      </c>
      <c r="X18729" t="s">
        <v>19364</v>
      </c>
    </row>
    <row r="18730" spans="1:24" x14ac:dyDescent="0.2">
      <c r="A18730" t="s">
        <v>19872</v>
      </c>
      <c r="B18730" t="s">
        <v>88</v>
      </c>
      <c r="C18730">
        <v>1</v>
      </c>
      <c r="D18730" t="s">
        <v>26</v>
      </c>
      <c r="E18730">
        <v>0</v>
      </c>
      <c r="H18730" s="1">
        <v>45975.784722222219</v>
      </c>
      <c r="I18730" t="s">
        <v>106</v>
      </c>
      <c r="J18730" t="s">
        <v>67</v>
      </c>
      <c r="K18730" t="s">
        <v>56</v>
      </c>
      <c r="L18730" t="s">
        <v>50</v>
      </c>
      <c r="M18730">
        <v>2</v>
      </c>
      <c r="N18730">
        <v>400</v>
      </c>
      <c r="O18730">
        <f>Query[[#This Row],[Total Berat]]/1000</f>
        <v>0.4</v>
      </c>
      <c r="P18730">
        <v>15000</v>
      </c>
      <c r="Q18730">
        <v>15000</v>
      </c>
      <c r="R18730">
        <v>0</v>
      </c>
      <c r="S18730">
        <v>0</v>
      </c>
      <c r="T18730">
        <v>33499</v>
      </c>
      <c r="U18730">
        <v>0</v>
      </c>
      <c r="V18730" t="s">
        <v>897</v>
      </c>
      <c r="W18730" t="s">
        <v>149</v>
      </c>
      <c r="X18730" t="s">
        <v>19364</v>
      </c>
    </row>
    <row r="18731" spans="1:24" x14ac:dyDescent="0.2">
      <c r="A18731" t="s">
        <v>19873</v>
      </c>
      <c r="B18731" t="s">
        <v>95</v>
      </c>
      <c r="C18731">
        <v>1</v>
      </c>
      <c r="D18731" t="s">
        <v>26</v>
      </c>
      <c r="E18731">
        <v>0</v>
      </c>
      <c r="H18731" s="1">
        <v>45975.786111111112</v>
      </c>
      <c r="I18731" t="s">
        <v>106</v>
      </c>
      <c r="J18731" t="s">
        <v>67</v>
      </c>
      <c r="K18731" t="s">
        <v>56</v>
      </c>
      <c r="L18731" t="s">
        <v>50</v>
      </c>
      <c r="M18731">
        <v>1</v>
      </c>
      <c r="N18731">
        <v>80</v>
      </c>
      <c r="O18731">
        <f>Query[[#This Row],[Total Berat]]/1000</f>
        <v>0.08</v>
      </c>
      <c r="P18731">
        <v>3500</v>
      </c>
      <c r="Q18731">
        <v>3500</v>
      </c>
      <c r="R18731">
        <v>0</v>
      </c>
      <c r="S18731">
        <v>0</v>
      </c>
      <c r="T18731">
        <v>9000</v>
      </c>
      <c r="U18731">
        <v>0</v>
      </c>
      <c r="V18731" t="s">
        <v>286</v>
      </c>
      <c r="W18731" t="s">
        <v>52</v>
      </c>
      <c r="X18731" t="s">
        <v>19364</v>
      </c>
    </row>
    <row r="18732" spans="1:24" x14ac:dyDescent="0.2">
      <c r="A18732" t="s">
        <v>19874</v>
      </c>
      <c r="B18732" t="s">
        <v>88</v>
      </c>
      <c r="C18732">
        <v>1</v>
      </c>
      <c r="D18732" t="s">
        <v>26</v>
      </c>
      <c r="E18732">
        <v>0</v>
      </c>
      <c r="H18732" s="1">
        <v>45975.790972222225</v>
      </c>
      <c r="I18732" t="s">
        <v>106</v>
      </c>
      <c r="J18732" t="s">
        <v>67</v>
      </c>
      <c r="K18732" t="s">
        <v>56</v>
      </c>
      <c r="L18732" t="s">
        <v>50</v>
      </c>
      <c r="M18732">
        <v>1</v>
      </c>
      <c r="N18732">
        <v>300</v>
      </c>
      <c r="O18732">
        <f>Query[[#This Row],[Total Berat]]/1000</f>
        <v>0.3</v>
      </c>
      <c r="P18732">
        <v>3500</v>
      </c>
      <c r="Q18732">
        <v>3500</v>
      </c>
      <c r="R18732">
        <v>0</v>
      </c>
      <c r="S18732">
        <v>1</v>
      </c>
      <c r="T18732">
        <v>16999</v>
      </c>
      <c r="U18732">
        <v>0</v>
      </c>
      <c r="V18732" t="s">
        <v>65</v>
      </c>
      <c r="W18732" t="s">
        <v>44</v>
      </c>
      <c r="X18732" t="s">
        <v>19364</v>
      </c>
    </row>
    <row r="18733" spans="1:24" x14ac:dyDescent="0.2">
      <c r="A18733" t="s">
        <v>19875</v>
      </c>
      <c r="B18733" t="s">
        <v>95</v>
      </c>
      <c r="C18733">
        <v>1</v>
      </c>
      <c r="D18733" t="s">
        <v>26</v>
      </c>
      <c r="E18733">
        <v>0</v>
      </c>
      <c r="H18733" s="1">
        <v>45975.79791666667</v>
      </c>
      <c r="I18733" t="s">
        <v>106</v>
      </c>
      <c r="J18733" t="s">
        <v>54</v>
      </c>
      <c r="K18733" t="s">
        <v>56</v>
      </c>
      <c r="L18733" t="s">
        <v>50</v>
      </c>
      <c r="M18733">
        <v>2</v>
      </c>
      <c r="N18733">
        <v>200</v>
      </c>
      <c r="O18733">
        <f>Query[[#This Row],[Total Berat]]/1000</f>
        <v>0.2</v>
      </c>
      <c r="P18733">
        <v>3500</v>
      </c>
      <c r="Q18733">
        <v>3500</v>
      </c>
      <c r="R18733">
        <v>0</v>
      </c>
      <c r="S18733">
        <v>0</v>
      </c>
      <c r="T18733">
        <v>21900</v>
      </c>
      <c r="U18733">
        <v>0</v>
      </c>
      <c r="V18733" t="s">
        <v>123</v>
      </c>
      <c r="W18733" t="s">
        <v>44</v>
      </c>
      <c r="X18733" t="s">
        <v>19364</v>
      </c>
    </row>
    <row r="18734" spans="1:24" x14ac:dyDescent="0.2">
      <c r="A18734" t="s">
        <v>19876</v>
      </c>
      <c r="B18734" t="s">
        <v>88</v>
      </c>
      <c r="C18734">
        <v>1</v>
      </c>
      <c r="D18734" t="s">
        <v>26</v>
      </c>
      <c r="E18734">
        <v>0</v>
      </c>
      <c r="H18734" s="1">
        <v>45975.842361111114</v>
      </c>
      <c r="I18734" t="s">
        <v>106</v>
      </c>
      <c r="J18734" t="s">
        <v>67</v>
      </c>
      <c r="K18734" t="s">
        <v>56</v>
      </c>
      <c r="L18734" t="s">
        <v>50</v>
      </c>
      <c r="M18734">
        <v>2</v>
      </c>
      <c r="N18734">
        <v>600</v>
      </c>
      <c r="O18734">
        <f>Query[[#This Row],[Total Berat]]/1000</f>
        <v>0.6</v>
      </c>
      <c r="P18734">
        <v>5000</v>
      </c>
      <c r="Q18734">
        <v>5000</v>
      </c>
      <c r="R18734">
        <v>0</v>
      </c>
      <c r="S18734">
        <v>0</v>
      </c>
      <c r="T18734">
        <v>31000</v>
      </c>
      <c r="U18734">
        <v>0</v>
      </c>
      <c r="V18734" t="s">
        <v>1035</v>
      </c>
      <c r="W18734" t="s">
        <v>77</v>
      </c>
      <c r="X18734" t="s">
        <v>19364</v>
      </c>
    </row>
    <row r="18735" spans="1:24" x14ac:dyDescent="0.2">
      <c r="A18735" t="s">
        <v>19877</v>
      </c>
      <c r="B18735" t="s">
        <v>95</v>
      </c>
      <c r="C18735">
        <v>1</v>
      </c>
      <c r="D18735" t="s">
        <v>26</v>
      </c>
      <c r="E18735">
        <v>0</v>
      </c>
      <c r="H18735" s="1">
        <v>45975.843055555553</v>
      </c>
      <c r="I18735" t="s">
        <v>106</v>
      </c>
      <c r="J18735" t="s">
        <v>36</v>
      </c>
      <c r="K18735" t="s">
        <v>56</v>
      </c>
      <c r="L18735" t="s">
        <v>50</v>
      </c>
      <c r="M18735">
        <v>1</v>
      </c>
      <c r="N18735">
        <v>80</v>
      </c>
      <c r="O18735">
        <f>Query[[#This Row],[Total Berat]]/1000</f>
        <v>0.08</v>
      </c>
      <c r="P18735">
        <v>3500</v>
      </c>
      <c r="Q18735">
        <v>3500</v>
      </c>
      <c r="R18735">
        <v>0</v>
      </c>
      <c r="S18735">
        <v>0</v>
      </c>
      <c r="T18735">
        <v>9000</v>
      </c>
      <c r="U18735">
        <v>0</v>
      </c>
      <c r="V18735" t="s">
        <v>89</v>
      </c>
      <c r="W18735" t="s">
        <v>52</v>
      </c>
      <c r="X18735" t="s">
        <v>19364</v>
      </c>
    </row>
    <row r="18736" spans="1:24" x14ac:dyDescent="0.2">
      <c r="A18736" t="s">
        <v>19878</v>
      </c>
      <c r="B18736" t="s">
        <v>95</v>
      </c>
      <c r="C18736">
        <v>1</v>
      </c>
      <c r="D18736" t="s">
        <v>26</v>
      </c>
      <c r="E18736">
        <v>0</v>
      </c>
      <c r="H18736" s="1">
        <v>45975.85</v>
      </c>
      <c r="I18736" t="s">
        <v>106</v>
      </c>
      <c r="J18736" t="s">
        <v>67</v>
      </c>
      <c r="K18736" t="s">
        <v>56</v>
      </c>
      <c r="L18736" t="s">
        <v>50</v>
      </c>
      <c r="M18736">
        <v>4</v>
      </c>
      <c r="N18736">
        <v>180</v>
      </c>
      <c r="O18736">
        <f>Query[[#This Row],[Total Berat]]/1000</f>
        <v>0.18</v>
      </c>
      <c r="P18736">
        <v>5000</v>
      </c>
      <c r="Q18736">
        <v>5000</v>
      </c>
      <c r="R18736">
        <v>0</v>
      </c>
      <c r="S18736">
        <v>0</v>
      </c>
      <c r="T18736">
        <v>21000</v>
      </c>
      <c r="U18736">
        <v>0</v>
      </c>
      <c r="V18736" t="s">
        <v>808</v>
      </c>
      <c r="W18736" t="s">
        <v>169</v>
      </c>
      <c r="X18736" t="s">
        <v>19364</v>
      </c>
    </row>
    <row r="18737" spans="1:24" x14ac:dyDescent="0.2">
      <c r="A18737" t="s">
        <v>19879</v>
      </c>
      <c r="B18737" t="s">
        <v>70</v>
      </c>
      <c r="C18737">
        <v>1</v>
      </c>
      <c r="D18737" t="s">
        <v>26</v>
      </c>
      <c r="E18737">
        <v>0</v>
      </c>
      <c r="H18737" s="1">
        <v>45975.850694444445</v>
      </c>
      <c r="I18737" t="s">
        <v>106</v>
      </c>
      <c r="J18737" t="s">
        <v>36</v>
      </c>
      <c r="K18737" t="s">
        <v>56</v>
      </c>
      <c r="L18737" t="s">
        <v>38</v>
      </c>
      <c r="M18737">
        <v>1</v>
      </c>
      <c r="N18737">
        <v>250</v>
      </c>
      <c r="O18737">
        <f>Query[[#This Row],[Total Berat]]/1000</f>
        <v>0.25</v>
      </c>
      <c r="P18737">
        <v>16700</v>
      </c>
      <c r="Q18737">
        <v>15000</v>
      </c>
      <c r="R18737">
        <v>1700</v>
      </c>
      <c r="S18737">
        <v>0</v>
      </c>
      <c r="T18737">
        <v>17200</v>
      </c>
      <c r="U18737">
        <v>0</v>
      </c>
      <c r="V18737" t="s">
        <v>946</v>
      </c>
      <c r="W18737" t="s">
        <v>281</v>
      </c>
      <c r="X18737" t="s">
        <v>19364</v>
      </c>
    </row>
    <row r="18738" spans="1:24" x14ac:dyDescent="0.2">
      <c r="A18738" t="s">
        <v>19880</v>
      </c>
      <c r="B18738" t="s">
        <v>88</v>
      </c>
      <c r="C18738">
        <v>1</v>
      </c>
      <c r="D18738" t="s">
        <v>26</v>
      </c>
      <c r="E18738">
        <v>0</v>
      </c>
      <c r="H18738" s="1">
        <v>45975.888888888891</v>
      </c>
      <c r="I18738" t="s">
        <v>106</v>
      </c>
      <c r="J18738" t="s">
        <v>67</v>
      </c>
      <c r="K18738" t="s">
        <v>56</v>
      </c>
      <c r="L18738" t="s">
        <v>50</v>
      </c>
      <c r="M18738">
        <v>1</v>
      </c>
      <c r="N18738">
        <v>200</v>
      </c>
      <c r="O18738">
        <f>Query[[#This Row],[Total Berat]]/1000</f>
        <v>0.2</v>
      </c>
      <c r="P18738">
        <v>3500</v>
      </c>
      <c r="Q18738">
        <v>3500</v>
      </c>
      <c r="R18738">
        <v>0</v>
      </c>
      <c r="S18738">
        <v>0</v>
      </c>
      <c r="T18738">
        <v>17499</v>
      </c>
      <c r="U18738">
        <v>0</v>
      </c>
      <c r="V18738" t="s">
        <v>68</v>
      </c>
      <c r="W18738" t="s">
        <v>40</v>
      </c>
      <c r="X18738" t="s">
        <v>19364</v>
      </c>
    </row>
    <row r="18739" spans="1:24" x14ac:dyDescent="0.2">
      <c r="A18739" t="s">
        <v>19881</v>
      </c>
      <c r="B18739" t="s">
        <v>88</v>
      </c>
      <c r="C18739">
        <v>1</v>
      </c>
      <c r="D18739" t="s">
        <v>26</v>
      </c>
      <c r="E18739">
        <v>0</v>
      </c>
      <c r="H18739" s="1">
        <v>45975.908333333333</v>
      </c>
      <c r="I18739" t="s">
        <v>106</v>
      </c>
      <c r="J18739" t="s">
        <v>67</v>
      </c>
      <c r="K18739" t="s">
        <v>56</v>
      </c>
      <c r="L18739" t="s">
        <v>50</v>
      </c>
      <c r="M18739">
        <v>3</v>
      </c>
      <c r="N18739">
        <v>600</v>
      </c>
      <c r="O18739">
        <f>Query[[#This Row],[Total Berat]]/1000</f>
        <v>0.6</v>
      </c>
      <c r="P18739">
        <v>22000</v>
      </c>
      <c r="Q18739">
        <v>22000</v>
      </c>
      <c r="R18739">
        <v>0</v>
      </c>
      <c r="S18739">
        <v>0</v>
      </c>
      <c r="T18739">
        <v>48497</v>
      </c>
      <c r="U18739">
        <v>0</v>
      </c>
      <c r="V18739" t="s">
        <v>6416</v>
      </c>
      <c r="W18739" t="s">
        <v>370</v>
      </c>
      <c r="X18739" t="s">
        <v>19364</v>
      </c>
    </row>
    <row r="18740" spans="1:24" x14ac:dyDescent="0.2">
      <c r="A18740" t="s">
        <v>19882</v>
      </c>
      <c r="B18740" t="s">
        <v>88</v>
      </c>
      <c r="C18740">
        <v>1</v>
      </c>
      <c r="D18740" t="s">
        <v>26</v>
      </c>
      <c r="E18740">
        <v>0</v>
      </c>
      <c r="H18740" s="1">
        <v>45975.959027777775</v>
      </c>
      <c r="I18740" t="s">
        <v>106</v>
      </c>
      <c r="J18740" t="s">
        <v>67</v>
      </c>
      <c r="K18740" t="s">
        <v>56</v>
      </c>
      <c r="L18740" t="s">
        <v>50</v>
      </c>
      <c r="M18740">
        <v>1</v>
      </c>
      <c r="N18740">
        <v>200</v>
      </c>
      <c r="O18740">
        <f>Query[[#This Row],[Total Berat]]/1000</f>
        <v>0.2</v>
      </c>
      <c r="P18740">
        <v>3500</v>
      </c>
      <c r="Q18740">
        <v>3500</v>
      </c>
      <c r="R18740">
        <v>0</v>
      </c>
      <c r="S18740">
        <v>0</v>
      </c>
      <c r="T18740">
        <v>17053</v>
      </c>
      <c r="U18740">
        <v>0</v>
      </c>
      <c r="V18740" t="s">
        <v>487</v>
      </c>
      <c r="W18740" t="s">
        <v>40</v>
      </c>
      <c r="X18740" t="s">
        <v>19364</v>
      </c>
    </row>
    <row r="18741" spans="1:24" x14ac:dyDescent="0.2">
      <c r="A18741" t="s">
        <v>19883</v>
      </c>
      <c r="B18741" t="s">
        <v>88</v>
      </c>
      <c r="C18741">
        <v>1</v>
      </c>
      <c r="D18741" t="s">
        <v>26</v>
      </c>
      <c r="E18741">
        <v>0</v>
      </c>
      <c r="H18741" s="1">
        <v>45976.206250000003</v>
      </c>
      <c r="I18741" t="s">
        <v>27</v>
      </c>
      <c r="J18741" t="s">
        <v>67</v>
      </c>
      <c r="K18741" t="s">
        <v>56</v>
      </c>
      <c r="L18741" t="s">
        <v>50</v>
      </c>
      <c r="M18741">
        <v>2</v>
      </c>
      <c r="N18741">
        <v>600</v>
      </c>
      <c r="O18741">
        <f>Query[[#This Row],[Total Berat]]/1000</f>
        <v>0.6</v>
      </c>
      <c r="P18741">
        <v>5000</v>
      </c>
      <c r="Q18741">
        <v>5000</v>
      </c>
      <c r="R18741">
        <v>0</v>
      </c>
      <c r="S18741">
        <v>2</v>
      </c>
      <c r="T18741">
        <v>31998</v>
      </c>
      <c r="U18741">
        <v>0</v>
      </c>
      <c r="V18741" t="s">
        <v>1243</v>
      </c>
      <c r="W18741" t="s">
        <v>77</v>
      </c>
      <c r="X18741" t="s">
        <v>19364</v>
      </c>
    </row>
    <row r="18742" spans="1:24" x14ac:dyDescent="0.2">
      <c r="A18742" t="s">
        <v>19884</v>
      </c>
      <c r="B18742" t="s">
        <v>95</v>
      </c>
      <c r="C18742">
        <v>1</v>
      </c>
      <c r="D18742" t="s">
        <v>26</v>
      </c>
      <c r="E18742">
        <v>0</v>
      </c>
      <c r="H18742" s="1">
        <v>45976.337500000001</v>
      </c>
      <c r="I18742" t="s">
        <v>27</v>
      </c>
      <c r="J18742" t="s">
        <v>54</v>
      </c>
      <c r="K18742" t="s">
        <v>56</v>
      </c>
      <c r="L18742" t="s">
        <v>50</v>
      </c>
      <c r="M18742">
        <v>1</v>
      </c>
      <c r="N18742">
        <v>80</v>
      </c>
      <c r="O18742">
        <f>Query[[#This Row],[Total Berat]]/1000</f>
        <v>0.08</v>
      </c>
      <c r="P18742">
        <v>5000</v>
      </c>
      <c r="Q18742">
        <v>5000</v>
      </c>
      <c r="R18742">
        <v>0</v>
      </c>
      <c r="S18742">
        <v>0</v>
      </c>
      <c r="T18742">
        <v>8900</v>
      </c>
      <c r="U18742">
        <v>0</v>
      </c>
      <c r="V18742" t="s">
        <v>118</v>
      </c>
      <c r="W18742" t="s">
        <v>119</v>
      </c>
      <c r="X18742" t="s">
        <v>19364</v>
      </c>
    </row>
    <row r="18743" spans="1:24" x14ac:dyDescent="0.2">
      <c r="A18743" t="s">
        <v>19885</v>
      </c>
      <c r="B18743" t="s">
        <v>35</v>
      </c>
      <c r="C18743">
        <v>1</v>
      </c>
      <c r="D18743" t="s">
        <v>46</v>
      </c>
      <c r="E18743">
        <v>1</v>
      </c>
      <c r="F18743" t="s">
        <v>71</v>
      </c>
      <c r="G18743" t="s">
        <v>80</v>
      </c>
      <c r="H18743" s="1">
        <v>45976.374305555553</v>
      </c>
      <c r="I18743" t="s">
        <v>27</v>
      </c>
      <c r="J18743" t="s">
        <v>67</v>
      </c>
      <c r="K18743" t="s">
        <v>56</v>
      </c>
      <c r="L18743" t="s">
        <v>38</v>
      </c>
      <c r="M18743">
        <v>3</v>
      </c>
      <c r="N18743">
        <v>1500</v>
      </c>
      <c r="O18743">
        <f>Query[[#This Row],[Total Berat]]/1000</f>
        <v>1.5</v>
      </c>
      <c r="P18743">
        <v>10000</v>
      </c>
      <c r="Q18743">
        <v>0</v>
      </c>
      <c r="R18743">
        <v>0</v>
      </c>
      <c r="S18743">
        <v>0</v>
      </c>
      <c r="T18743">
        <v>0</v>
      </c>
      <c r="U18743">
        <v>0</v>
      </c>
      <c r="V18743" t="s">
        <v>867</v>
      </c>
      <c r="W18743" t="s">
        <v>169</v>
      </c>
      <c r="X18743" t="s">
        <v>19364</v>
      </c>
    </row>
    <row r="18744" spans="1:24" x14ac:dyDescent="0.2">
      <c r="A18744" t="s">
        <v>19886</v>
      </c>
      <c r="B18744" t="s">
        <v>188</v>
      </c>
      <c r="C18744">
        <v>1</v>
      </c>
      <c r="D18744" t="s">
        <v>26</v>
      </c>
      <c r="E18744">
        <v>0</v>
      </c>
      <c r="H18744" s="1">
        <v>45976.414583333331</v>
      </c>
      <c r="I18744" t="s">
        <v>27</v>
      </c>
      <c r="J18744" t="s">
        <v>54</v>
      </c>
      <c r="K18744" t="s">
        <v>56</v>
      </c>
      <c r="L18744" t="s">
        <v>189</v>
      </c>
      <c r="M18744">
        <v>1</v>
      </c>
      <c r="N18744">
        <v>12000</v>
      </c>
      <c r="O18744">
        <f>Query[[#This Row],[Total Berat]]/1000</f>
        <v>12</v>
      </c>
      <c r="P18744">
        <v>79000</v>
      </c>
      <c r="Q18744">
        <v>50000</v>
      </c>
      <c r="R18744">
        <v>29000</v>
      </c>
      <c r="S18744">
        <v>0</v>
      </c>
      <c r="T18744">
        <v>1360900</v>
      </c>
      <c r="U18744">
        <v>0</v>
      </c>
      <c r="V18744" t="s">
        <v>43</v>
      </c>
      <c r="W18744" t="s">
        <v>44</v>
      </c>
      <c r="X18744" t="s">
        <v>19364</v>
      </c>
    </row>
    <row r="18745" spans="1:24" x14ac:dyDescent="0.2">
      <c r="A18745" t="s">
        <v>19887</v>
      </c>
      <c r="B18745" t="s">
        <v>35</v>
      </c>
      <c r="C18745">
        <v>1</v>
      </c>
      <c r="D18745" t="s">
        <v>26</v>
      </c>
      <c r="E18745">
        <v>0</v>
      </c>
      <c r="H18745" s="1">
        <v>45976.418055555558</v>
      </c>
      <c r="I18745" t="s">
        <v>27</v>
      </c>
      <c r="J18745" t="s">
        <v>67</v>
      </c>
      <c r="K18745" t="s">
        <v>56</v>
      </c>
      <c r="L18745" t="s">
        <v>50</v>
      </c>
      <c r="M18745">
        <v>1</v>
      </c>
      <c r="N18745">
        <v>500</v>
      </c>
      <c r="O18745">
        <f>Query[[#This Row],[Total Berat]]/1000</f>
        <v>0.5</v>
      </c>
      <c r="P18745">
        <v>6500</v>
      </c>
      <c r="Q18745">
        <v>6500</v>
      </c>
      <c r="R18745">
        <v>0</v>
      </c>
      <c r="S18745">
        <v>0</v>
      </c>
      <c r="T18745">
        <v>18999</v>
      </c>
      <c r="U18745">
        <v>0</v>
      </c>
      <c r="V18745" t="s">
        <v>123</v>
      </c>
      <c r="W18745" t="s">
        <v>44</v>
      </c>
      <c r="X18745" t="s">
        <v>19364</v>
      </c>
    </row>
    <row r="18746" spans="1:24" x14ac:dyDescent="0.2">
      <c r="A18746" t="s">
        <v>19888</v>
      </c>
      <c r="B18746" t="s">
        <v>519</v>
      </c>
      <c r="C18746">
        <v>1</v>
      </c>
      <c r="D18746" t="s">
        <v>26</v>
      </c>
      <c r="E18746">
        <v>0</v>
      </c>
      <c r="H18746" s="1">
        <v>45976.445833333331</v>
      </c>
      <c r="I18746" t="s">
        <v>27</v>
      </c>
      <c r="J18746" t="s">
        <v>67</v>
      </c>
      <c r="K18746" t="s">
        <v>56</v>
      </c>
      <c r="L18746" t="s">
        <v>50</v>
      </c>
      <c r="M18746">
        <v>4</v>
      </c>
      <c r="N18746">
        <v>1200</v>
      </c>
      <c r="O18746">
        <f>Query[[#This Row],[Total Berat]]/1000</f>
        <v>1.2</v>
      </c>
      <c r="P18746">
        <v>11000</v>
      </c>
      <c r="Q18746">
        <v>11000</v>
      </c>
      <c r="R18746">
        <v>0</v>
      </c>
      <c r="S18746">
        <v>0</v>
      </c>
      <c r="T18746">
        <v>50000</v>
      </c>
      <c r="U18746">
        <v>0</v>
      </c>
      <c r="V18746" t="s">
        <v>953</v>
      </c>
      <c r="W18746" t="s">
        <v>327</v>
      </c>
      <c r="X18746" t="s">
        <v>19364</v>
      </c>
    </row>
    <row r="18747" spans="1:24" x14ac:dyDescent="0.2">
      <c r="A18747" t="s">
        <v>19889</v>
      </c>
      <c r="B18747" t="s">
        <v>35</v>
      </c>
      <c r="C18747">
        <v>1</v>
      </c>
      <c r="D18747" t="s">
        <v>26</v>
      </c>
      <c r="E18747">
        <v>0</v>
      </c>
      <c r="H18747" s="1">
        <v>45976.446527777778</v>
      </c>
      <c r="I18747" t="s">
        <v>27</v>
      </c>
      <c r="J18747" t="s">
        <v>67</v>
      </c>
      <c r="K18747" t="s">
        <v>56</v>
      </c>
      <c r="L18747" t="s">
        <v>50</v>
      </c>
      <c r="M18747">
        <v>2</v>
      </c>
      <c r="N18747">
        <v>1000</v>
      </c>
      <c r="O18747">
        <f>Query[[#This Row],[Total Berat]]/1000</f>
        <v>1</v>
      </c>
      <c r="P18747">
        <v>5000</v>
      </c>
      <c r="Q18747">
        <v>5000</v>
      </c>
      <c r="R18747">
        <v>0</v>
      </c>
      <c r="S18747">
        <v>0</v>
      </c>
      <c r="T18747">
        <v>38900</v>
      </c>
      <c r="U18747">
        <v>0</v>
      </c>
      <c r="V18747" t="s">
        <v>354</v>
      </c>
      <c r="W18747" t="s">
        <v>169</v>
      </c>
      <c r="X18747" t="s">
        <v>19364</v>
      </c>
    </row>
    <row r="18748" spans="1:24" x14ac:dyDescent="0.2">
      <c r="A18748" t="s">
        <v>19890</v>
      </c>
      <c r="B18748" t="s">
        <v>88</v>
      </c>
      <c r="C18748">
        <v>1</v>
      </c>
      <c r="D18748" t="s">
        <v>26</v>
      </c>
      <c r="E18748">
        <v>0</v>
      </c>
      <c r="H18748" s="1">
        <v>45976.453472222223</v>
      </c>
      <c r="I18748" t="s">
        <v>27</v>
      </c>
      <c r="J18748" t="s">
        <v>67</v>
      </c>
      <c r="K18748" t="s">
        <v>56</v>
      </c>
      <c r="L18748" t="s">
        <v>50</v>
      </c>
      <c r="M18748">
        <v>1</v>
      </c>
      <c r="N18748">
        <v>200</v>
      </c>
      <c r="O18748">
        <f>Query[[#This Row],[Total Berat]]/1000</f>
        <v>0.2</v>
      </c>
      <c r="P18748">
        <v>5000</v>
      </c>
      <c r="Q18748">
        <v>5000</v>
      </c>
      <c r="R18748">
        <v>0</v>
      </c>
      <c r="S18748">
        <v>0</v>
      </c>
      <c r="T18748">
        <v>17500</v>
      </c>
      <c r="U18748">
        <v>0</v>
      </c>
      <c r="V18748" t="s">
        <v>1421</v>
      </c>
      <c r="W18748" t="s">
        <v>119</v>
      </c>
      <c r="X18748" t="s">
        <v>19364</v>
      </c>
    </row>
    <row r="18749" spans="1:24" x14ac:dyDescent="0.2">
      <c r="A18749" t="s">
        <v>19891</v>
      </c>
      <c r="B18749" t="s">
        <v>95</v>
      </c>
      <c r="C18749">
        <v>1</v>
      </c>
      <c r="D18749" t="s">
        <v>26</v>
      </c>
      <c r="E18749">
        <v>0</v>
      </c>
      <c r="H18749" s="1">
        <v>45976.481249999997</v>
      </c>
      <c r="I18749" t="s">
        <v>84</v>
      </c>
      <c r="J18749" t="s">
        <v>54</v>
      </c>
      <c r="K18749" t="s">
        <v>56</v>
      </c>
      <c r="L18749" t="s">
        <v>50</v>
      </c>
      <c r="M18749">
        <v>1</v>
      </c>
      <c r="N18749">
        <v>100</v>
      </c>
      <c r="O18749">
        <f>Query[[#This Row],[Total Berat]]/1000</f>
        <v>0.1</v>
      </c>
      <c r="P18749">
        <v>5000</v>
      </c>
      <c r="Q18749">
        <v>5000</v>
      </c>
      <c r="R18749">
        <v>0</v>
      </c>
      <c r="S18749">
        <v>0</v>
      </c>
      <c r="T18749">
        <v>8650</v>
      </c>
      <c r="U18749">
        <v>0</v>
      </c>
      <c r="V18749" t="s">
        <v>1888</v>
      </c>
      <c r="W18749" t="s">
        <v>77</v>
      </c>
      <c r="X18749" t="s">
        <v>19364</v>
      </c>
    </row>
    <row r="18750" spans="1:24" x14ac:dyDescent="0.2">
      <c r="A18750" t="s">
        <v>19892</v>
      </c>
      <c r="B18750" t="s">
        <v>35</v>
      </c>
      <c r="C18750">
        <v>1</v>
      </c>
      <c r="D18750" t="s">
        <v>26</v>
      </c>
      <c r="E18750">
        <v>0</v>
      </c>
      <c r="H18750" s="1">
        <v>45976.495833333334</v>
      </c>
      <c r="I18750" t="s">
        <v>84</v>
      </c>
      <c r="J18750" t="s">
        <v>64</v>
      </c>
      <c r="K18750" t="s">
        <v>56</v>
      </c>
      <c r="L18750" t="s">
        <v>50</v>
      </c>
      <c r="M18750">
        <v>1</v>
      </c>
      <c r="N18750">
        <v>500</v>
      </c>
      <c r="O18750">
        <f>Query[[#This Row],[Total Berat]]/1000</f>
        <v>0.5</v>
      </c>
      <c r="P18750">
        <v>3500</v>
      </c>
      <c r="Q18750">
        <v>3500</v>
      </c>
      <c r="R18750">
        <v>0</v>
      </c>
      <c r="S18750">
        <v>0</v>
      </c>
      <c r="T18750">
        <v>25000</v>
      </c>
      <c r="U18750">
        <v>0</v>
      </c>
      <c r="V18750" t="s">
        <v>89</v>
      </c>
      <c r="W18750" t="s">
        <v>52</v>
      </c>
      <c r="X18750" t="s">
        <v>19364</v>
      </c>
    </row>
    <row r="18751" spans="1:24" x14ac:dyDescent="0.2">
      <c r="A18751" t="s">
        <v>19893</v>
      </c>
      <c r="B18751" t="s">
        <v>35</v>
      </c>
      <c r="C18751">
        <v>1</v>
      </c>
      <c r="D18751" t="s">
        <v>26</v>
      </c>
      <c r="E18751">
        <v>0</v>
      </c>
      <c r="H18751" s="1">
        <v>45976.503472222219</v>
      </c>
      <c r="I18751" t="s">
        <v>84</v>
      </c>
      <c r="J18751" t="s">
        <v>67</v>
      </c>
      <c r="K18751" t="s">
        <v>56</v>
      </c>
      <c r="L18751" t="s">
        <v>50</v>
      </c>
      <c r="M18751">
        <v>1</v>
      </c>
      <c r="N18751">
        <v>500</v>
      </c>
      <c r="O18751">
        <f>Query[[#This Row],[Total Berat]]/1000</f>
        <v>0.5</v>
      </c>
      <c r="P18751">
        <v>5000</v>
      </c>
      <c r="Q18751">
        <v>5000</v>
      </c>
      <c r="R18751">
        <v>0</v>
      </c>
      <c r="S18751">
        <v>0</v>
      </c>
      <c r="T18751">
        <v>18900</v>
      </c>
      <c r="U18751">
        <v>0</v>
      </c>
      <c r="V18751" t="s">
        <v>113</v>
      </c>
      <c r="W18751" t="s">
        <v>77</v>
      </c>
      <c r="X18751" t="s">
        <v>19364</v>
      </c>
    </row>
    <row r="18752" spans="1:24" x14ac:dyDescent="0.2">
      <c r="A18752" t="s">
        <v>19894</v>
      </c>
      <c r="B18752" t="s">
        <v>35</v>
      </c>
      <c r="C18752">
        <v>1</v>
      </c>
      <c r="D18752" t="s">
        <v>46</v>
      </c>
      <c r="E18752">
        <v>1</v>
      </c>
      <c r="F18752" t="s">
        <v>47</v>
      </c>
      <c r="G18752" t="s">
        <v>166</v>
      </c>
      <c r="H18752" s="1">
        <v>45976.518055555556</v>
      </c>
      <c r="I18752" t="s">
        <v>84</v>
      </c>
      <c r="J18752" t="s">
        <v>67</v>
      </c>
      <c r="K18752" t="s">
        <v>56</v>
      </c>
      <c r="L18752" t="s">
        <v>38</v>
      </c>
      <c r="M18752">
        <v>1</v>
      </c>
      <c r="N18752">
        <v>500</v>
      </c>
      <c r="O18752">
        <f>Query[[#This Row],[Total Berat]]/1000</f>
        <v>0.5</v>
      </c>
      <c r="P18752">
        <v>8000</v>
      </c>
      <c r="Q18752">
        <v>0</v>
      </c>
      <c r="R18752">
        <v>0</v>
      </c>
      <c r="S18752">
        <v>0</v>
      </c>
      <c r="T18752">
        <v>0</v>
      </c>
      <c r="U18752">
        <v>0</v>
      </c>
      <c r="V18752" t="s">
        <v>425</v>
      </c>
      <c r="W18752" t="s">
        <v>169</v>
      </c>
      <c r="X18752" t="s">
        <v>19364</v>
      </c>
    </row>
    <row r="18753" spans="1:24" x14ac:dyDescent="0.2">
      <c r="A18753" t="s">
        <v>19895</v>
      </c>
      <c r="B18753" t="s">
        <v>35</v>
      </c>
      <c r="C18753">
        <v>1</v>
      </c>
      <c r="D18753" t="s">
        <v>46</v>
      </c>
      <c r="E18753">
        <v>1</v>
      </c>
      <c r="F18753" t="s">
        <v>47</v>
      </c>
      <c r="G18753" t="s">
        <v>48</v>
      </c>
      <c r="H18753" s="1">
        <v>45976.522916666669</v>
      </c>
      <c r="I18753" t="s">
        <v>84</v>
      </c>
      <c r="J18753" t="s">
        <v>67</v>
      </c>
      <c r="K18753" t="s">
        <v>56</v>
      </c>
      <c r="L18753" t="s">
        <v>50</v>
      </c>
      <c r="M18753">
        <v>1</v>
      </c>
      <c r="N18753">
        <v>500</v>
      </c>
      <c r="O18753">
        <f>Query[[#This Row],[Total Berat]]/1000</f>
        <v>0.5</v>
      </c>
      <c r="P18753">
        <v>3500</v>
      </c>
      <c r="Q18753">
        <v>0</v>
      </c>
      <c r="R18753">
        <v>0</v>
      </c>
      <c r="S18753">
        <v>0</v>
      </c>
      <c r="T18753">
        <v>0</v>
      </c>
      <c r="U18753">
        <v>0</v>
      </c>
      <c r="V18753" t="s">
        <v>145</v>
      </c>
      <c r="W18753" t="s">
        <v>44</v>
      </c>
      <c r="X18753" t="s">
        <v>19364</v>
      </c>
    </row>
    <row r="18754" spans="1:24" x14ac:dyDescent="0.2">
      <c r="A18754" t="s">
        <v>19896</v>
      </c>
      <c r="B18754" t="s">
        <v>35</v>
      </c>
      <c r="C18754">
        <v>1</v>
      </c>
      <c r="D18754" t="s">
        <v>26</v>
      </c>
      <c r="E18754">
        <v>0</v>
      </c>
      <c r="H18754" s="1">
        <v>45976.54583333333</v>
      </c>
      <c r="I18754" t="s">
        <v>84</v>
      </c>
      <c r="J18754" t="s">
        <v>54</v>
      </c>
      <c r="K18754" t="s">
        <v>56</v>
      </c>
      <c r="L18754" t="s">
        <v>50</v>
      </c>
      <c r="M18754">
        <v>1</v>
      </c>
      <c r="N18754">
        <v>500</v>
      </c>
      <c r="O18754">
        <f>Query[[#This Row],[Total Berat]]/1000</f>
        <v>0.5</v>
      </c>
      <c r="P18754">
        <v>3500</v>
      </c>
      <c r="Q18754">
        <v>3500</v>
      </c>
      <c r="R18754">
        <v>0</v>
      </c>
      <c r="S18754">
        <v>0</v>
      </c>
      <c r="T18754">
        <v>18800</v>
      </c>
      <c r="U18754">
        <v>0</v>
      </c>
      <c r="V18754" t="s">
        <v>68</v>
      </c>
      <c r="W18754" t="s">
        <v>40</v>
      </c>
      <c r="X18754" t="s">
        <v>19364</v>
      </c>
    </row>
    <row r="18755" spans="1:24" x14ac:dyDescent="0.2">
      <c r="A18755" t="s">
        <v>19897</v>
      </c>
      <c r="B18755" t="s">
        <v>88</v>
      </c>
      <c r="C18755">
        <v>1</v>
      </c>
      <c r="D18755" t="s">
        <v>19898</v>
      </c>
      <c r="E18755">
        <v>0</v>
      </c>
      <c r="H18755" s="1">
        <v>45976.568749999999</v>
      </c>
      <c r="I18755" t="s">
        <v>84</v>
      </c>
      <c r="J18755" t="s">
        <v>67</v>
      </c>
      <c r="K18755" t="s">
        <v>56</v>
      </c>
      <c r="L18755" t="s">
        <v>50</v>
      </c>
      <c r="M18755">
        <v>2</v>
      </c>
      <c r="N18755">
        <v>600</v>
      </c>
      <c r="O18755">
        <f>Query[[#This Row],[Total Berat]]/1000</f>
        <v>0.6</v>
      </c>
      <c r="P18755">
        <v>13000</v>
      </c>
      <c r="Q18755">
        <v>13000</v>
      </c>
      <c r="R18755">
        <v>0</v>
      </c>
      <c r="S18755">
        <v>2</v>
      </c>
      <c r="T18755">
        <v>31998</v>
      </c>
      <c r="U18755">
        <v>0</v>
      </c>
      <c r="V18755" t="s">
        <v>141</v>
      </c>
      <c r="W18755" t="s">
        <v>142</v>
      </c>
      <c r="X18755" t="s">
        <v>19364</v>
      </c>
    </row>
    <row r="18756" spans="1:24" x14ac:dyDescent="0.2">
      <c r="A18756" t="s">
        <v>19899</v>
      </c>
      <c r="B18756" t="s">
        <v>35</v>
      </c>
      <c r="C18756">
        <v>1</v>
      </c>
      <c r="D18756" t="s">
        <v>26</v>
      </c>
      <c r="E18756">
        <v>0</v>
      </c>
      <c r="H18756" s="1">
        <v>45976.638194444444</v>
      </c>
      <c r="I18756" t="s">
        <v>100</v>
      </c>
      <c r="J18756" t="s">
        <v>67</v>
      </c>
      <c r="K18756" t="s">
        <v>56</v>
      </c>
      <c r="L18756" t="s">
        <v>50</v>
      </c>
      <c r="M18756">
        <v>1</v>
      </c>
      <c r="N18756">
        <v>500</v>
      </c>
      <c r="O18756">
        <f>Query[[#This Row],[Total Berat]]/1000</f>
        <v>0.5</v>
      </c>
      <c r="P18756">
        <v>17000</v>
      </c>
      <c r="Q18756">
        <v>15000</v>
      </c>
      <c r="R18756">
        <v>2000</v>
      </c>
      <c r="S18756">
        <v>0</v>
      </c>
      <c r="T18756">
        <v>21500</v>
      </c>
      <c r="U18756">
        <v>0</v>
      </c>
      <c r="V18756" t="s">
        <v>1414</v>
      </c>
      <c r="W18756" t="s">
        <v>32</v>
      </c>
      <c r="X18756" t="s">
        <v>19364</v>
      </c>
    </row>
    <row r="18757" spans="1:24" x14ac:dyDescent="0.2">
      <c r="A18757" t="s">
        <v>19900</v>
      </c>
      <c r="B18757" t="s">
        <v>95</v>
      </c>
      <c r="C18757">
        <v>1</v>
      </c>
      <c r="D18757" t="s">
        <v>26</v>
      </c>
      <c r="E18757">
        <v>0</v>
      </c>
      <c r="H18757" s="1">
        <v>45976.64166666667</v>
      </c>
      <c r="I18757" t="s">
        <v>100</v>
      </c>
      <c r="J18757" t="s">
        <v>67</v>
      </c>
      <c r="K18757" t="s">
        <v>56</v>
      </c>
      <c r="L18757" t="s">
        <v>50</v>
      </c>
      <c r="M18757">
        <v>6</v>
      </c>
      <c r="N18757">
        <v>480</v>
      </c>
      <c r="O18757">
        <f>Query[[#This Row],[Total Berat]]/1000</f>
        <v>0.48</v>
      </c>
      <c r="P18757">
        <v>10000</v>
      </c>
      <c r="Q18757">
        <v>10000</v>
      </c>
      <c r="R18757">
        <v>0</v>
      </c>
      <c r="S18757">
        <v>0</v>
      </c>
      <c r="T18757">
        <v>44000</v>
      </c>
      <c r="U18757">
        <v>0</v>
      </c>
      <c r="V18757" t="s">
        <v>911</v>
      </c>
      <c r="W18757" t="s">
        <v>268</v>
      </c>
      <c r="X18757" t="s">
        <v>19364</v>
      </c>
    </row>
    <row r="18758" spans="1:24" x14ac:dyDescent="0.2">
      <c r="A18758" t="s">
        <v>19901</v>
      </c>
      <c r="B18758" t="s">
        <v>35</v>
      </c>
      <c r="C18758">
        <v>1</v>
      </c>
      <c r="D18758" t="s">
        <v>46</v>
      </c>
      <c r="E18758">
        <v>1</v>
      </c>
      <c r="F18758" t="s">
        <v>47</v>
      </c>
      <c r="G18758" t="s">
        <v>166</v>
      </c>
      <c r="H18758" s="1">
        <v>45976.645138888889</v>
      </c>
      <c r="I18758" t="s">
        <v>100</v>
      </c>
      <c r="J18758" t="s">
        <v>42</v>
      </c>
      <c r="K18758" t="s">
        <v>56</v>
      </c>
      <c r="L18758" t="s">
        <v>50</v>
      </c>
      <c r="M18758">
        <v>1</v>
      </c>
      <c r="N18758">
        <v>500</v>
      </c>
      <c r="O18758">
        <f>Query[[#This Row],[Total Berat]]/1000</f>
        <v>0.5</v>
      </c>
      <c r="P18758">
        <v>3500</v>
      </c>
      <c r="Q18758">
        <v>0</v>
      </c>
      <c r="R18758">
        <v>0</v>
      </c>
      <c r="S18758">
        <v>0</v>
      </c>
      <c r="T18758">
        <v>0</v>
      </c>
      <c r="U18758">
        <v>0</v>
      </c>
      <c r="V18758" t="s">
        <v>89</v>
      </c>
      <c r="W18758" t="s">
        <v>52</v>
      </c>
      <c r="X18758" t="s">
        <v>19364</v>
      </c>
    </row>
    <row r="18759" spans="1:24" x14ac:dyDescent="0.2">
      <c r="A18759" t="s">
        <v>19902</v>
      </c>
      <c r="B18759" t="s">
        <v>95</v>
      </c>
      <c r="C18759">
        <v>1</v>
      </c>
      <c r="D18759" t="s">
        <v>26</v>
      </c>
      <c r="E18759">
        <v>0</v>
      </c>
      <c r="H18759" s="1">
        <v>45976.65</v>
      </c>
      <c r="I18759" t="s">
        <v>100</v>
      </c>
      <c r="J18759" t="s">
        <v>54</v>
      </c>
      <c r="K18759" t="s">
        <v>56</v>
      </c>
      <c r="L18759" t="s">
        <v>50</v>
      </c>
      <c r="M18759">
        <v>1</v>
      </c>
      <c r="N18759">
        <v>80</v>
      </c>
      <c r="O18759">
        <f>Query[[#This Row],[Total Berat]]/1000</f>
        <v>0.08</v>
      </c>
      <c r="P18759">
        <v>3500</v>
      </c>
      <c r="Q18759">
        <v>3500</v>
      </c>
      <c r="R18759">
        <v>0</v>
      </c>
      <c r="S18759">
        <v>0</v>
      </c>
      <c r="T18759">
        <v>8400</v>
      </c>
      <c r="U18759">
        <v>0</v>
      </c>
      <c r="V18759" t="s">
        <v>43</v>
      </c>
      <c r="W18759" t="s">
        <v>44</v>
      </c>
      <c r="X18759" t="s">
        <v>19364</v>
      </c>
    </row>
    <row r="18760" spans="1:24" x14ac:dyDescent="0.2">
      <c r="A18760" t="s">
        <v>19903</v>
      </c>
      <c r="B18760" t="s">
        <v>88</v>
      </c>
      <c r="C18760">
        <v>1</v>
      </c>
      <c r="D18760" t="s">
        <v>26</v>
      </c>
      <c r="E18760">
        <v>0</v>
      </c>
      <c r="H18760" s="1">
        <v>45976.663194444445</v>
      </c>
      <c r="I18760" t="s">
        <v>100</v>
      </c>
      <c r="J18760" t="s">
        <v>42</v>
      </c>
      <c r="K18760" t="s">
        <v>56</v>
      </c>
      <c r="L18760" t="s">
        <v>50</v>
      </c>
      <c r="M18760">
        <v>2</v>
      </c>
      <c r="N18760">
        <v>400</v>
      </c>
      <c r="O18760">
        <f>Query[[#This Row],[Total Berat]]/1000</f>
        <v>0.4</v>
      </c>
      <c r="P18760">
        <v>11000</v>
      </c>
      <c r="Q18760">
        <v>11000</v>
      </c>
      <c r="R18760">
        <v>0</v>
      </c>
      <c r="S18760">
        <v>0</v>
      </c>
      <c r="T18760">
        <v>34000</v>
      </c>
      <c r="U18760">
        <v>0</v>
      </c>
      <c r="V18760" t="s">
        <v>823</v>
      </c>
      <c r="W18760" t="s">
        <v>327</v>
      </c>
      <c r="X18760" t="s">
        <v>19364</v>
      </c>
    </row>
    <row r="18761" spans="1:24" x14ac:dyDescent="0.2">
      <c r="A18761" t="s">
        <v>19904</v>
      </c>
      <c r="B18761" t="s">
        <v>88</v>
      </c>
      <c r="C18761">
        <v>1</v>
      </c>
      <c r="D18761" t="s">
        <v>26</v>
      </c>
      <c r="E18761">
        <v>0</v>
      </c>
      <c r="H18761" s="1">
        <v>45976.671527777777</v>
      </c>
      <c r="I18761" t="s">
        <v>100</v>
      </c>
      <c r="J18761" t="s">
        <v>36</v>
      </c>
      <c r="K18761" t="s">
        <v>56</v>
      </c>
      <c r="L18761" t="s">
        <v>50</v>
      </c>
      <c r="M18761">
        <v>2</v>
      </c>
      <c r="N18761">
        <v>400</v>
      </c>
      <c r="O18761">
        <f>Query[[#This Row],[Total Berat]]/1000</f>
        <v>0.4</v>
      </c>
      <c r="P18761">
        <v>5000</v>
      </c>
      <c r="Q18761">
        <v>5000</v>
      </c>
      <c r="R18761">
        <v>0</v>
      </c>
      <c r="S18761">
        <v>0</v>
      </c>
      <c r="T18761">
        <v>32498</v>
      </c>
      <c r="U18761">
        <v>0</v>
      </c>
      <c r="V18761" t="s">
        <v>1075</v>
      </c>
      <c r="W18761" t="s">
        <v>169</v>
      </c>
      <c r="X18761" t="s">
        <v>19364</v>
      </c>
    </row>
    <row r="18762" spans="1:24" x14ac:dyDescent="0.2">
      <c r="A18762" t="s">
        <v>19905</v>
      </c>
      <c r="B18762" t="s">
        <v>88</v>
      </c>
      <c r="C18762">
        <v>1</v>
      </c>
      <c r="D18762" t="s">
        <v>26</v>
      </c>
      <c r="E18762">
        <v>0</v>
      </c>
      <c r="H18762" s="1">
        <v>45976.677083333336</v>
      </c>
      <c r="I18762" t="s">
        <v>100</v>
      </c>
      <c r="J18762" t="s">
        <v>42</v>
      </c>
      <c r="K18762" t="s">
        <v>56</v>
      </c>
      <c r="L18762" t="s">
        <v>38</v>
      </c>
      <c r="M18762">
        <v>7</v>
      </c>
      <c r="N18762">
        <v>1400</v>
      </c>
      <c r="O18762">
        <f>Query[[#This Row],[Total Berat]]/1000</f>
        <v>1.4</v>
      </c>
      <c r="P18762">
        <v>10000</v>
      </c>
      <c r="Q18762">
        <v>10000</v>
      </c>
      <c r="R18762">
        <v>0</v>
      </c>
      <c r="S18762">
        <v>0</v>
      </c>
      <c r="T18762">
        <v>108822</v>
      </c>
      <c r="U18762">
        <v>0</v>
      </c>
      <c r="V18762" t="s">
        <v>831</v>
      </c>
      <c r="W18762" t="s">
        <v>169</v>
      </c>
      <c r="X18762" t="s">
        <v>19364</v>
      </c>
    </row>
    <row r="18763" spans="1:24" x14ac:dyDescent="0.2">
      <c r="A18763" t="s">
        <v>19906</v>
      </c>
      <c r="B18763" t="s">
        <v>95</v>
      </c>
      <c r="C18763">
        <v>1</v>
      </c>
      <c r="D18763" t="s">
        <v>26</v>
      </c>
      <c r="E18763">
        <v>0</v>
      </c>
      <c r="H18763" s="1">
        <v>45976.706250000003</v>
      </c>
      <c r="I18763" t="s">
        <v>100</v>
      </c>
      <c r="J18763" t="s">
        <v>67</v>
      </c>
      <c r="K18763" t="s">
        <v>56</v>
      </c>
      <c r="L18763" t="s">
        <v>50</v>
      </c>
      <c r="M18763">
        <v>1</v>
      </c>
      <c r="N18763">
        <v>80</v>
      </c>
      <c r="O18763">
        <f>Query[[#This Row],[Total Berat]]/1000</f>
        <v>0.08</v>
      </c>
      <c r="P18763">
        <v>3500</v>
      </c>
      <c r="Q18763">
        <v>3500</v>
      </c>
      <c r="R18763">
        <v>0</v>
      </c>
      <c r="S18763">
        <v>0</v>
      </c>
      <c r="T18763">
        <v>9000</v>
      </c>
      <c r="U18763">
        <v>0</v>
      </c>
      <c r="V18763" t="s">
        <v>62</v>
      </c>
      <c r="W18763" t="s">
        <v>40</v>
      </c>
      <c r="X18763" t="s">
        <v>19364</v>
      </c>
    </row>
    <row r="18764" spans="1:24" x14ac:dyDescent="0.2">
      <c r="A18764" t="s">
        <v>19907</v>
      </c>
      <c r="B18764" t="s">
        <v>95</v>
      </c>
      <c r="C18764">
        <v>1</v>
      </c>
      <c r="D18764" t="s">
        <v>46</v>
      </c>
      <c r="E18764">
        <v>1</v>
      </c>
      <c r="F18764" t="s">
        <v>71</v>
      </c>
      <c r="G18764" t="s">
        <v>1111</v>
      </c>
      <c r="H18764" s="1">
        <v>45976.716666666667</v>
      </c>
      <c r="I18764" t="s">
        <v>100</v>
      </c>
      <c r="J18764" t="s">
        <v>54</v>
      </c>
      <c r="K18764" t="s">
        <v>56</v>
      </c>
      <c r="L18764" t="s">
        <v>38</v>
      </c>
      <c r="M18764">
        <v>9</v>
      </c>
      <c r="N18764">
        <v>800</v>
      </c>
      <c r="O18764">
        <f>Query[[#This Row],[Total Berat]]/1000</f>
        <v>0.8</v>
      </c>
      <c r="P18764">
        <v>6500</v>
      </c>
      <c r="Q18764">
        <v>0</v>
      </c>
      <c r="R18764">
        <v>0</v>
      </c>
      <c r="S18764">
        <v>0</v>
      </c>
      <c r="T18764">
        <v>0</v>
      </c>
      <c r="U18764">
        <v>0</v>
      </c>
      <c r="V18764" t="s">
        <v>89</v>
      </c>
      <c r="W18764" t="s">
        <v>52</v>
      </c>
      <c r="X18764" t="s">
        <v>19364</v>
      </c>
    </row>
    <row r="18765" spans="1:24" x14ac:dyDescent="0.2">
      <c r="A18765" t="s">
        <v>19908</v>
      </c>
      <c r="B18765" t="s">
        <v>35</v>
      </c>
      <c r="C18765">
        <v>1</v>
      </c>
      <c r="D18765" t="s">
        <v>26</v>
      </c>
      <c r="E18765">
        <v>0</v>
      </c>
      <c r="H18765" s="1">
        <v>45976.724999999999</v>
      </c>
      <c r="I18765" t="s">
        <v>100</v>
      </c>
      <c r="J18765" t="s">
        <v>67</v>
      </c>
      <c r="K18765" t="s">
        <v>56</v>
      </c>
      <c r="L18765" t="s">
        <v>50</v>
      </c>
      <c r="M18765">
        <v>3</v>
      </c>
      <c r="N18765">
        <v>1500</v>
      </c>
      <c r="O18765">
        <f>Query[[#This Row],[Total Berat]]/1000</f>
        <v>1.5</v>
      </c>
      <c r="P18765">
        <v>18000</v>
      </c>
      <c r="Q18765">
        <v>18000</v>
      </c>
      <c r="R18765">
        <v>0</v>
      </c>
      <c r="S18765">
        <v>0</v>
      </c>
      <c r="T18765">
        <v>59900</v>
      </c>
      <c r="U18765">
        <v>0</v>
      </c>
      <c r="V18765" t="s">
        <v>1386</v>
      </c>
      <c r="W18765" t="s">
        <v>185</v>
      </c>
      <c r="X18765" t="s">
        <v>19364</v>
      </c>
    </row>
    <row r="18766" spans="1:24" x14ac:dyDescent="0.2">
      <c r="A18766" t="s">
        <v>19909</v>
      </c>
      <c r="B18766" t="s">
        <v>35</v>
      </c>
      <c r="C18766">
        <v>1</v>
      </c>
      <c r="D18766" t="s">
        <v>26</v>
      </c>
      <c r="E18766">
        <v>0</v>
      </c>
      <c r="H18766" s="1">
        <v>45976.728472222225</v>
      </c>
      <c r="I18766" t="s">
        <v>100</v>
      </c>
      <c r="J18766" t="s">
        <v>67</v>
      </c>
      <c r="K18766" t="s">
        <v>56</v>
      </c>
      <c r="L18766" t="s">
        <v>50</v>
      </c>
      <c r="M18766">
        <v>1</v>
      </c>
      <c r="N18766">
        <v>500</v>
      </c>
      <c r="O18766">
        <f>Query[[#This Row],[Total Berat]]/1000</f>
        <v>0.5</v>
      </c>
      <c r="P18766">
        <v>3500</v>
      </c>
      <c r="Q18766">
        <v>3500</v>
      </c>
      <c r="R18766">
        <v>0</v>
      </c>
      <c r="S18766">
        <v>0</v>
      </c>
      <c r="T18766">
        <v>13900</v>
      </c>
      <c r="U18766">
        <v>0</v>
      </c>
      <c r="V18766" t="s">
        <v>96</v>
      </c>
      <c r="W18766" t="s">
        <v>52</v>
      </c>
      <c r="X18766" t="s">
        <v>19364</v>
      </c>
    </row>
    <row r="18767" spans="1:24" x14ac:dyDescent="0.2">
      <c r="A18767" t="s">
        <v>19910</v>
      </c>
      <c r="B18767" t="s">
        <v>25</v>
      </c>
      <c r="C18767">
        <v>1</v>
      </c>
      <c r="D18767" t="s">
        <v>26</v>
      </c>
      <c r="E18767">
        <v>0</v>
      </c>
      <c r="H18767" s="1">
        <v>45976.737500000003</v>
      </c>
      <c r="I18767" t="s">
        <v>100</v>
      </c>
      <c r="J18767" t="s">
        <v>36</v>
      </c>
      <c r="K18767" t="s">
        <v>56</v>
      </c>
      <c r="L18767" t="s">
        <v>50</v>
      </c>
      <c r="M18767">
        <v>1</v>
      </c>
      <c r="N18767">
        <v>2000</v>
      </c>
      <c r="O18767">
        <f>Query[[#This Row],[Total Berat]]/1000</f>
        <v>2</v>
      </c>
      <c r="P18767">
        <v>8000</v>
      </c>
      <c r="Q18767">
        <v>7500</v>
      </c>
      <c r="R18767">
        <v>500</v>
      </c>
      <c r="S18767">
        <v>0</v>
      </c>
      <c r="T18767">
        <v>16208</v>
      </c>
      <c r="U18767">
        <v>0</v>
      </c>
      <c r="V18767" t="s">
        <v>985</v>
      </c>
      <c r="W18767" t="s">
        <v>77</v>
      </c>
      <c r="X18767" t="s">
        <v>19364</v>
      </c>
    </row>
    <row r="18768" spans="1:24" x14ac:dyDescent="0.2">
      <c r="A18768" t="s">
        <v>19911</v>
      </c>
      <c r="B18768" t="s">
        <v>25</v>
      </c>
      <c r="C18768">
        <v>1</v>
      </c>
      <c r="D18768" t="s">
        <v>26</v>
      </c>
      <c r="E18768">
        <v>0</v>
      </c>
      <c r="H18768" s="1">
        <v>45976.740277777775</v>
      </c>
      <c r="I18768" t="s">
        <v>100</v>
      </c>
      <c r="J18768" t="s">
        <v>36</v>
      </c>
      <c r="K18768" t="s">
        <v>56</v>
      </c>
      <c r="L18768" t="s">
        <v>50</v>
      </c>
      <c r="M18768">
        <v>1</v>
      </c>
      <c r="N18768">
        <v>2000</v>
      </c>
      <c r="O18768">
        <f>Query[[#This Row],[Total Berat]]/1000</f>
        <v>2</v>
      </c>
      <c r="P18768">
        <v>8000</v>
      </c>
      <c r="Q18768">
        <v>7500</v>
      </c>
      <c r="R18768">
        <v>500</v>
      </c>
      <c r="S18768">
        <v>0</v>
      </c>
      <c r="T18768">
        <v>16262</v>
      </c>
      <c r="U18768">
        <v>0</v>
      </c>
      <c r="V18768" t="s">
        <v>985</v>
      </c>
      <c r="W18768" t="s">
        <v>77</v>
      </c>
      <c r="X18768" t="s">
        <v>19364</v>
      </c>
    </row>
    <row r="18769" spans="1:24" x14ac:dyDescent="0.2">
      <c r="A18769" t="s">
        <v>19912</v>
      </c>
      <c r="B18769" t="s">
        <v>88</v>
      </c>
      <c r="C18769">
        <v>1</v>
      </c>
      <c r="D18769" t="s">
        <v>26</v>
      </c>
      <c r="E18769">
        <v>0</v>
      </c>
      <c r="H18769" s="1">
        <v>45976.783333333333</v>
      </c>
      <c r="I18769" t="s">
        <v>106</v>
      </c>
      <c r="J18769" t="s">
        <v>67</v>
      </c>
      <c r="K18769" t="s">
        <v>56</v>
      </c>
      <c r="L18769" t="s">
        <v>50</v>
      </c>
      <c r="M18769">
        <v>1</v>
      </c>
      <c r="N18769">
        <v>300</v>
      </c>
      <c r="O18769">
        <f>Query[[#This Row],[Total Berat]]/1000</f>
        <v>0.3</v>
      </c>
      <c r="P18769">
        <v>3500</v>
      </c>
      <c r="Q18769">
        <v>3500</v>
      </c>
      <c r="R18769">
        <v>0</v>
      </c>
      <c r="S18769">
        <v>0</v>
      </c>
      <c r="T18769">
        <v>17000</v>
      </c>
      <c r="U18769">
        <v>0</v>
      </c>
      <c r="V18769" t="s">
        <v>116</v>
      </c>
      <c r="W18769" t="s">
        <v>52</v>
      </c>
      <c r="X18769" t="s">
        <v>19364</v>
      </c>
    </row>
    <row r="18770" spans="1:24" x14ac:dyDescent="0.2">
      <c r="A18770" t="s">
        <v>19913</v>
      </c>
      <c r="B18770" t="s">
        <v>88</v>
      </c>
      <c r="C18770">
        <v>1</v>
      </c>
      <c r="D18770" t="s">
        <v>46</v>
      </c>
      <c r="E18770">
        <v>1</v>
      </c>
      <c r="F18770" t="s">
        <v>47</v>
      </c>
      <c r="G18770" t="s">
        <v>48</v>
      </c>
      <c r="H18770" s="1">
        <v>45976.79791666667</v>
      </c>
      <c r="I18770" t="s">
        <v>106</v>
      </c>
      <c r="J18770" t="s">
        <v>36</v>
      </c>
      <c r="K18770" t="s">
        <v>49</v>
      </c>
      <c r="L18770" t="s">
        <v>50</v>
      </c>
      <c r="M18770">
        <v>1</v>
      </c>
      <c r="N18770">
        <v>200</v>
      </c>
      <c r="O18770">
        <f>Query[[#This Row],[Total Berat]]/1000</f>
        <v>0.2</v>
      </c>
      <c r="P18770">
        <v>3500</v>
      </c>
      <c r="Q18770">
        <v>0</v>
      </c>
      <c r="R18770">
        <v>0</v>
      </c>
      <c r="S18770">
        <v>0</v>
      </c>
      <c r="T18770">
        <v>0</v>
      </c>
      <c r="U18770">
        <v>0</v>
      </c>
      <c r="V18770" t="s">
        <v>213</v>
      </c>
      <c r="W18770" t="s">
        <v>52</v>
      </c>
      <c r="X18770" t="s">
        <v>19364</v>
      </c>
    </row>
    <row r="18771" spans="1:24" x14ac:dyDescent="0.2">
      <c r="A18771" t="s">
        <v>19914</v>
      </c>
      <c r="B18771" t="s">
        <v>88</v>
      </c>
      <c r="C18771">
        <v>1</v>
      </c>
      <c r="D18771" t="s">
        <v>26</v>
      </c>
      <c r="E18771">
        <v>0</v>
      </c>
      <c r="H18771" s="1">
        <v>45976.798611111109</v>
      </c>
      <c r="I18771" t="s">
        <v>106</v>
      </c>
      <c r="J18771" t="s">
        <v>36</v>
      </c>
      <c r="K18771" t="s">
        <v>56</v>
      </c>
      <c r="L18771" t="s">
        <v>50</v>
      </c>
      <c r="M18771">
        <v>1</v>
      </c>
      <c r="N18771">
        <v>200</v>
      </c>
      <c r="O18771">
        <f>Query[[#This Row],[Total Berat]]/1000</f>
        <v>0.2</v>
      </c>
      <c r="P18771">
        <v>3500</v>
      </c>
      <c r="Q18771">
        <v>3500</v>
      </c>
      <c r="R18771">
        <v>0</v>
      </c>
      <c r="S18771">
        <v>0</v>
      </c>
      <c r="T18771">
        <v>17000</v>
      </c>
      <c r="U18771">
        <v>0</v>
      </c>
      <c r="V18771" t="s">
        <v>213</v>
      </c>
      <c r="W18771" t="s">
        <v>52</v>
      </c>
      <c r="X18771" t="s">
        <v>19364</v>
      </c>
    </row>
    <row r="18772" spans="1:24" x14ac:dyDescent="0.2">
      <c r="A18772" t="s">
        <v>19915</v>
      </c>
      <c r="B18772" t="s">
        <v>35</v>
      </c>
      <c r="C18772">
        <v>1</v>
      </c>
      <c r="D18772" t="s">
        <v>26</v>
      </c>
      <c r="E18772">
        <v>0</v>
      </c>
      <c r="H18772" s="1">
        <v>45976.80972222222</v>
      </c>
      <c r="I18772" t="s">
        <v>106</v>
      </c>
      <c r="J18772" t="s">
        <v>67</v>
      </c>
      <c r="K18772" t="s">
        <v>56</v>
      </c>
      <c r="L18772" t="s">
        <v>50</v>
      </c>
      <c r="M18772">
        <v>1</v>
      </c>
      <c r="N18772">
        <v>500</v>
      </c>
      <c r="O18772">
        <f>Query[[#This Row],[Total Berat]]/1000</f>
        <v>0.5</v>
      </c>
      <c r="P18772">
        <v>3500</v>
      </c>
      <c r="Q18772">
        <v>3500</v>
      </c>
      <c r="R18772">
        <v>0</v>
      </c>
      <c r="S18772">
        <v>0</v>
      </c>
      <c r="T18772">
        <v>17500</v>
      </c>
      <c r="U18772">
        <v>0</v>
      </c>
      <c r="V18772" t="s">
        <v>111</v>
      </c>
      <c r="W18772" t="s">
        <v>40</v>
      </c>
      <c r="X18772" t="s">
        <v>19364</v>
      </c>
    </row>
    <row r="18773" spans="1:24" x14ac:dyDescent="0.2">
      <c r="A18773" t="s">
        <v>19916</v>
      </c>
      <c r="B18773" t="s">
        <v>88</v>
      </c>
      <c r="C18773">
        <v>1</v>
      </c>
      <c r="D18773" t="s">
        <v>19463</v>
      </c>
      <c r="E18773">
        <v>0</v>
      </c>
      <c r="H18773" s="1">
        <v>45976.811111111114</v>
      </c>
      <c r="I18773" t="s">
        <v>106</v>
      </c>
      <c r="J18773" t="s">
        <v>67</v>
      </c>
      <c r="K18773" t="s">
        <v>56</v>
      </c>
      <c r="L18773" t="s">
        <v>50</v>
      </c>
      <c r="M18773">
        <v>10</v>
      </c>
      <c r="N18773">
        <v>2000</v>
      </c>
      <c r="O18773">
        <f>Query[[#This Row],[Total Berat]]/1000</f>
        <v>2</v>
      </c>
      <c r="P18773">
        <v>21000</v>
      </c>
      <c r="Q18773">
        <v>21000</v>
      </c>
      <c r="R18773">
        <v>0</v>
      </c>
      <c r="S18773">
        <v>0</v>
      </c>
      <c r="T18773">
        <v>153990</v>
      </c>
      <c r="U18773">
        <v>0</v>
      </c>
      <c r="V18773" t="s">
        <v>849</v>
      </c>
      <c r="W18773" t="s">
        <v>32</v>
      </c>
      <c r="X18773" t="s">
        <v>19364</v>
      </c>
    </row>
    <row r="18774" spans="1:24" x14ac:dyDescent="0.2">
      <c r="A18774" t="s">
        <v>19917</v>
      </c>
      <c r="B18774" t="s">
        <v>88</v>
      </c>
      <c r="C18774">
        <v>1</v>
      </c>
      <c r="D18774" t="s">
        <v>46</v>
      </c>
      <c r="E18774">
        <v>1</v>
      </c>
      <c r="F18774" t="s">
        <v>47</v>
      </c>
      <c r="G18774" t="s">
        <v>48</v>
      </c>
      <c r="H18774" s="1">
        <v>45976.868750000001</v>
      </c>
      <c r="I18774" t="s">
        <v>106</v>
      </c>
      <c r="J18774" t="s">
        <v>67</v>
      </c>
      <c r="K18774" t="s">
        <v>56</v>
      </c>
      <c r="L18774" t="s">
        <v>50</v>
      </c>
      <c r="M18774">
        <v>3</v>
      </c>
      <c r="N18774">
        <v>600</v>
      </c>
      <c r="O18774">
        <f>Query[[#This Row],[Total Berat]]/1000</f>
        <v>0.6</v>
      </c>
      <c r="P18774">
        <v>11000</v>
      </c>
      <c r="Q18774">
        <v>0</v>
      </c>
      <c r="R18774">
        <v>0</v>
      </c>
      <c r="S18774">
        <v>0</v>
      </c>
      <c r="T18774">
        <v>0</v>
      </c>
      <c r="U18774">
        <v>0</v>
      </c>
      <c r="V18774" t="s">
        <v>2739</v>
      </c>
      <c r="W18774" t="s">
        <v>327</v>
      </c>
      <c r="X18774" t="s">
        <v>19364</v>
      </c>
    </row>
    <row r="18775" spans="1:24" x14ac:dyDescent="0.2">
      <c r="A18775" t="s">
        <v>19918</v>
      </c>
      <c r="B18775" t="s">
        <v>35</v>
      </c>
      <c r="C18775">
        <v>1</v>
      </c>
      <c r="D18775" t="s">
        <v>26</v>
      </c>
      <c r="E18775">
        <v>0</v>
      </c>
      <c r="H18775" s="1">
        <v>45976.893750000003</v>
      </c>
      <c r="I18775" t="s">
        <v>106</v>
      </c>
      <c r="J18775" t="s">
        <v>67</v>
      </c>
      <c r="K18775" t="s">
        <v>56</v>
      </c>
      <c r="L18775" t="s">
        <v>50</v>
      </c>
      <c r="M18775">
        <v>2</v>
      </c>
      <c r="N18775">
        <v>1000</v>
      </c>
      <c r="O18775">
        <f>Query[[#This Row],[Total Berat]]/1000</f>
        <v>1</v>
      </c>
      <c r="P18775">
        <v>13500</v>
      </c>
      <c r="Q18775">
        <v>13500</v>
      </c>
      <c r="R18775">
        <v>0</v>
      </c>
      <c r="S18775">
        <v>0</v>
      </c>
      <c r="T18775">
        <v>35900</v>
      </c>
      <c r="U18775">
        <v>0</v>
      </c>
      <c r="V18775" t="s">
        <v>1684</v>
      </c>
      <c r="W18775" t="s">
        <v>149</v>
      </c>
      <c r="X18775" t="s">
        <v>19364</v>
      </c>
    </row>
    <row r="18776" spans="1:24" x14ac:dyDescent="0.2">
      <c r="A18776" t="s">
        <v>19919</v>
      </c>
      <c r="B18776" t="s">
        <v>88</v>
      </c>
      <c r="C18776">
        <v>1</v>
      </c>
      <c r="D18776" t="s">
        <v>26</v>
      </c>
      <c r="E18776">
        <v>0</v>
      </c>
      <c r="H18776" s="1">
        <v>45976.90625</v>
      </c>
      <c r="I18776" t="s">
        <v>106</v>
      </c>
      <c r="J18776" t="s">
        <v>54</v>
      </c>
      <c r="K18776" t="s">
        <v>56</v>
      </c>
      <c r="L18776" t="s">
        <v>50</v>
      </c>
      <c r="M18776">
        <v>2</v>
      </c>
      <c r="N18776">
        <v>400</v>
      </c>
      <c r="O18776">
        <f>Query[[#This Row],[Total Berat]]/1000</f>
        <v>0.4</v>
      </c>
      <c r="P18776">
        <v>5000</v>
      </c>
      <c r="Q18776">
        <v>5000</v>
      </c>
      <c r="R18776">
        <v>0</v>
      </c>
      <c r="S18776">
        <v>0</v>
      </c>
      <c r="T18776">
        <v>32793</v>
      </c>
      <c r="U18776">
        <v>0</v>
      </c>
      <c r="V18776" t="s">
        <v>113</v>
      </c>
      <c r="W18776" t="s">
        <v>77</v>
      </c>
      <c r="X18776" t="s">
        <v>19364</v>
      </c>
    </row>
    <row r="18777" spans="1:24" x14ac:dyDescent="0.2">
      <c r="A18777" t="s">
        <v>19920</v>
      </c>
      <c r="B18777" t="s">
        <v>35</v>
      </c>
      <c r="C18777">
        <v>1</v>
      </c>
      <c r="D18777" t="s">
        <v>26</v>
      </c>
      <c r="E18777">
        <v>0</v>
      </c>
      <c r="H18777" s="1">
        <v>45976.910416666666</v>
      </c>
      <c r="I18777" t="s">
        <v>106</v>
      </c>
      <c r="J18777" t="s">
        <v>67</v>
      </c>
      <c r="K18777" t="s">
        <v>56</v>
      </c>
      <c r="L18777" t="s">
        <v>50</v>
      </c>
      <c r="M18777">
        <v>1</v>
      </c>
      <c r="N18777">
        <v>500</v>
      </c>
      <c r="O18777">
        <f>Query[[#This Row],[Total Berat]]/1000</f>
        <v>0.5</v>
      </c>
      <c r="P18777">
        <v>3500</v>
      </c>
      <c r="Q18777">
        <v>3500</v>
      </c>
      <c r="R18777">
        <v>0</v>
      </c>
      <c r="S18777">
        <v>0</v>
      </c>
      <c r="T18777">
        <v>19000</v>
      </c>
      <c r="U18777">
        <v>0</v>
      </c>
      <c r="V18777" t="s">
        <v>179</v>
      </c>
      <c r="W18777" t="s">
        <v>40</v>
      </c>
      <c r="X18777" t="s">
        <v>19364</v>
      </c>
    </row>
    <row r="18778" spans="1:24" x14ac:dyDescent="0.2">
      <c r="A18778" t="s">
        <v>19921</v>
      </c>
      <c r="B18778" t="s">
        <v>88</v>
      </c>
      <c r="C18778">
        <v>1</v>
      </c>
      <c r="D18778" t="s">
        <v>26</v>
      </c>
      <c r="E18778">
        <v>0</v>
      </c>
      <c r="H18778" s="1">
        <v>45976.934027777781</v>
      </c>
      <c r="I18778" t="s">
        <v>106</v>
      </c>
      <c r="J18778" t="s">
        <v>67</v>
      </c>
      <c r="K18778" t="s">
        <v>56</v>
      </c>
      <c r="L18778" t="s">
        <v>50</v>
      </c>
      <c r="M18778">
        <v>1</v>
      </c>
      <c r="N18778">
        <v>300</v>
      </c>
      <c r="O18778">
        <f>Query[[#This Row],[Total Berat]]/1000</f>
        <v>0.3</v>
      </c>
      <c r="P18778">
        <v>3500</v>
      </c>
      <c r="Q18778">
        <v>3500</v>
      </c>
      <c r="R18778">
        <v>0</v>
      </c>
      <c r="S18778">
        <v>0</v>
      </c>
      <c r="T18778">
        <v>17500</v>
      </c>
      <c r="U18778">
        <v>0</v>
      </c>
      <c r="V18778" t="s">
        <v>116</v>
      </c>
      <c r="W18778" t="s">
        <v>52</v>
      </c>
      <c r="X18778" t="s">
        <v>19364</v>
      </c>
    </row>
    <row r="18779" spans="1:24" x14ac:dyDescent="0.2">
      <c r="A18779" t="s">
        <v>19922</v>
      </c>
      <c r="B18779" t="s">
        <v>88</v>
      </c>
      <c r="C18779">
        <v>1</v>
      </c>
      <c r="D18779" t="s">
        <v>26</v>
      </c>
      <c r="E18779">
        <v>0</v>
      </c>
      <c r="H18779" s="1">
        <v>45976.936111111114</v>
      </c>
      <c r="I18779" t="s">
        <v>106</v>
      </c>
      <c r="J18779" t="s">
        <v>67</v>
      </c>
      <c r="K18779" t="s">
        <v>56</v>
      </c>
      <c r="L18779" t="s">
        <v>50</v>
      </c>
      <c r="M18779">
        <v>1</v>
      </c>
      <c r="N18779">
        <v>200</v>
      </c>
      <c r="O18779">
        <f>Query[[#This Row],[Total Berat]]/1000</f>
        <v>0.2</v>
      </c>
      <c r="P18779">
        <v>3500</v>
      </c>
      <c r="Q18779">
        <v>3500</v>
      </c>
      <c r="R18779">
        <v>0</v>
      </c>
      <c r="S18779">
        <v>0</v>
      </c>
      <c r="T18779">
        <v>17499</v>
      </c>
      <c r="U18779">
        <v>0</v>
      </c>
      <c r="V18779" t="s">
        <v>116</v>
      </c>
      <c r="W18779" t="s">
        <v>52</v>
      </c>
      <c r="X18779" t="s">
        <v>19364</v>
      </c>
    </row>
    <row r="18780" spans="1:24" x14ac:dyDescent="0.2">
      <c r="A18780" t="s">
        <v>19923</v>
      </c>
      <c r="B18780" t="s">
        <v>88</v>
      </c>
      <c r="C18780">
        <v>1</v>
      </c>
      <c r="D18780" t="s">
        <v>26</v>
      </c>
      <c r="E18780">
        <v>0</v>
      </c>
      <c r="H18780" s="1">
        <v>45976.961111111108</v>
      </c>
      <c r="I18780" t="s">
        <v>106</v>
      </c>
      <c r="J18780" t="s">
        <v>67</v>
      </c>
      <c r="K18780" t="s">
        <v>56</v>
      </c>
      <c r="L18780" t="s">
        <v>50</v>
      </c>
      <c r="M18780">
        <v>1</v>
      </c>
      <c r="N18780">
        <v>200</v>
      </c>
      <c r="O18780">
        <f>Query[[#This Row],[Total Berat]]/1000</f>
        <v>0.2</v>
      </c>
      <c r="P18780">
        <v>3500</v>
      </c>
      <c r="Q18780">
        <v>0</v>
      </c>
      <c r="R18780">
        <v>3500</v>
      </c>
      <c r="S18780">
        <v>0</v>
      </c>
      <c r="T18780">
        <v>20228</v>
      </c>
      <c r="U18780">
        <v>0</v>
      </c>
      <c r="V18780" t="s">
        <v>39</v>
      </c>
      <c r="W18780" t="s">
        <v>40</v>
      </c>
      <c r="X18780" t="s">
        <v>19364</v>
      </c>
    </row>
    <row r="18781" spans="1:24" x14ac:dyDescent="0.2">
      <c r="A18781" t="s">
        <v>19924</v>
      </c>
      <c r="B18781" t="s">
        <v>95</v>
      </c>
      <c r="C18781">
        <v>1</v>
      </c>
      <c r="D18781" t="s">
        <v>26</v>
      </c>
      <c r="E18781">
        <v>0</v>
      </c>
      <c r="H18781" s="1">
        <v>45976.994444444441</v>
      </c>
      <c r="I18781" t="s">
        <v>106</v>
      </c>
      <c r="J18781" t="s">
        <v>36</v>
      </c>
      <c r="K18781" t="s">
        <v>56</v>
      </c>
      <c r="L18781" t="s">
        <v>50</v>
      </c>
      <c r="M18781">
        <v>1</v>
      </c>
      <c r="N18781">
        <v>100</v>
      </c>
      <c r="O18781">
        <f>Query[[#This Row],[Total Berat]]/1000</f>
        <v>0.1</v>
      </c>
      <c r="P18781">
        <v>3500</v>
      </c>
      <c r="Q18781">
        <v>3500</v>
      </c>
      <c r="R18781">
        <v>0</v>
      </c>
      <c r="S18781">
        <v>0</v>
      </c>
      <c r="T18781">
        <v>12500</v>
      </c>
      <c r="U18781">
        <v>0</v>
      </c>
      <c r="V18781" t="s">
        <v>303</v>
      </c>
      <c r="W18781" t="s">
        <v>40</v>
      </c>
      <c r="X18781" t="s">
        <v>19364</v>
      </c>
    </row>
    <row r="18782" spans="1:24" x14ac:dyDescent="0.2">
      <c r="A18782" t="s">
        <v>19925</v>
      </c>
      <c r="B18782" t="s">
        <v>88</v>
      </c>
      <c r="C18782">
        <v>1</v>
      </c>
      <c r="D18782" t="s">
        <v>26</v>
      </c>
      <c r="E18782">
        <v>0</v>
      </c>
      <c r="H18782" s="1">
        <v>45977.036805555559</v>
      </c>
      <c r="I18782" t="s">
        <v>106</v>
      </c>
      <c r="J18782" t="s">
        <v>67</v>
      </c>
      <c r="K18782" t="s">
        <v>56</v>
      </c>
      <c r="L18782" t="s">
        <v>50</v>
      </c>
      <c r="M18782">
        <v>2</v>
      </c>
      <c r="N18782">
        <v>400</v>
      </c>
      <c r="O18782">
        <f>Query[[#This Row],[Total Berat]]/1000</f>
        <v>0.4</v>
      </c>
      <c r="P18782">
        <v>13000</v>
      </c>
      <c r="Q18782">
        <v>13000</v>
      </c>
      <c r="R18782">
        <v>0</v>
      </c>
      <c r="S18782">
        <v>0</v>
      </c>
      <c r="T18782">
        <v>32998</v>
      </c>
      <c r="U18782">
        <v>0</v>
      </c>
      <c r="V18782" t="s">
        <v>1698</v>
      </c>
      <c r="W18782" t="s">
        <v>82</v>
      </c>
      <c r="X18782" t="s">
        <v>19364</v>
      </c>
    </row>
    <row r="18783" spans="1:24" x14ac:dyDescent="0.2">
      <c r="A18783" t="s">
        <v>19926</v>
      </c>
      <c r="B18783" t="s">
        <v>95</v>
      </c>
      <c r="C18783">
        <v>1</v>
      </c>
      <c r="D18783" t="s">
        <v>26</v>
      </c>
      <c r="E18783">
        <v>0</v>
      </c>
      <c r="H18783" s="1">
        <v>45977.063194444447</v>
      </c>
      <c r="I18783" t="s">
        <v>106</v>
      </c>
      <c r="J18783" t="s">
        <v>64</v>
      </c>
      <c r="K18783" t="s">
        <v>56</v>
      </c>
      <c r="L18783" t="s">
        <v>50</v>
      </c>
      <c r="M18783">
        <v>1</v>
      </c>
      <c r="N18783">
        <v>100</v>
      </c>
      <c r="O18783">
        <f>Query[[#This Row],[Total Berat]]/1000</f>
        <v>0.1</v>
      </c>
      <c r="P18783">
        <v>3500</v>
      </c>
      <c r="Q18783">
        <v>3500</v>
      </c>
      <c r="R18783">
        <v>0</v>
      </c>
      <c r="S18783">
        <v>0</v>
      </c>
      <c r="T18783">
        <v>10182</v>
      </c>
      <c r="U18783">
        <v>0</v>
      </c>
      <c r="V18783" t="s">
        <v>123</v>
      </c>
      <c r="W18783" t="s">
        <v>44</v>
      </c>
      <c r="X18783" t="s">
        <v>19364</v>
      </c>
    </row>
    <row r="18784" spans="1:24" x14ac:dyDescent="0.2">
      <c r="A18784" t="s">
        <v>19927</v>
      </c>
      <c r="B18784" t="s">
        <v>35</v>
      </c>
      <c r="C18784">
        <v>1</v>
      </c>
      <c r="D18784" t="s">
        <v>46</v>
      </c>
      <c r="E18784">
        <v>1</v>
      </c>
      <c r="F18784" t="s">
        <v>47</v>
      </c>
      <c r="G18784" t="s">
        <v>48</v>
      </c>
      <c r="H18784" s="1">
        <v>45977.070833333331</v>
      </c>
      <c r="I18784" t="s">
        <v>106</v>
      </c>
      <c r="J18784" t="s">
        <v>67</v>
      </c>
      <c r="K18784" t="s">
        <v>56</v>
      </c>
      <c r="L18784" t="s">
        <v>50</v>
      </c>
      <c r="M18784">
        <v>1</v>
      </c>
      <c r="N18784">
        <v>500</v>
      </c>
      <c r="O18784">
        <f>Query[[#This Row],[Total Berat]]/1000</f>
        <v>0.5</v>
      </c>
      <c r="P18784">
        <v>3500</v>
      </c>
      <c r="Q18784">
        <v>0</v>
      </c>
      <c r="R18784">
        <v>0</v>
      </c>
      <c r="S18784">
        <v>0</v>
      </c>
      <c r="T18784">
        <v>0</v>
      </c>
      <c r="U18784">
        <v>0</v>
      </c>
      <c r="V18784" t="s">
        <v>96</v>
      </c>
      <c r="W18784" t="s">
        <v>52</v>
      </c>
      <c r="X18784" t="s">
        <v>19364</v>
      </c>
    </row>
    <row r="18785" spans="1:24" x14ac:dyDescent="0.2">
      <c r="A18785" t="s">
        <v>19928</v>
      </c>
      <c r="B18785" t="s">
        <v>88</v>
      </c>
      <c r="C18785">
        <v>1</v>
      </c>
      <c r="D18785" t="s">
        <v>19929</v>
      </c>
      <c r="E18785">
        <v>0</v>
      </c>
      <c r="H18785" s="1">
        <v>45977.231249999997</v>
      </c>
      <c r="I18785" t="s">
        <v>27</v>
      </c>
      <c r="J18785" t="s">
        <v>67</v>
      </c>
      <c r="K18785" t="s">
        <v>56</v>
      </c>
      <c r="L18785" t="s">
        <v>50</v>
      </c>
      <c r="M18785">
        <v>1</v>
      </c>
      <c r="N18785">
        <v>200</v>
      </c>
      <c r="O18785">
        <f>Query[[#This Row],[Total Berat]]/1000</f>
        <v>0.2</v>
      </c>
      <c r="P18785">
        <v>10000</v>
      </c>
      <c r="Q18785">
        <v>0</v>
      </c>
      <c r="R18785">
        <v>10000</v>
      </c>
      <c r="S18785">
        <v>0</v>
      </c>
      <c r="T18785">
        <v>27499</v>
      </c>
      <c r="U18785">
        <v>0</v>
      </c>
      <c r="V18785" t="s">
        <v>7559</v>
      </c>
      <c r="W18785" t="s">
        <v>268</v>
      </c>
      <c r="X18785" t="s">
        <v>19364</v>
      </c>
    </row>
    <row r="18786" spans="1:24" x14ac:dyDescent="0.2">
      <c r="A18786" t="s">
        <v>19930</v>
      </c>
      <c r="B18786" t="s">
        <v>88</v>
      </c>
      <c r="C18786">
        <v>1</v>
      </c>
      <c r="D18786" t="s">
        <v>26</v>
      </c>
      <c r="E18786">
        <v>0</v>
      </c>
      <c r="H18786" s="1">
        <v>45977.283333333333</v>
      </c>
      <c r="I18786" t="s">
        <v>27</v>
      </c>
      <c r="J18786" t="s">
        <v>67</v>
      </c>
      <c r="K18786" t="s">
        <v>56</v>
      </c>
      <c r="L18786" t="s">
        <v>50</v>
      </c>
      <c r="M18786">
        <v>1</v>
      </c>
      <c r="N18786">
        <v>200</v>
      </c>
      <c r="O18786">
        <f>Query[[#This Row],[Total Berat]]/1000</f>
        <v>0.2</v>
      </c>
      <c r="P18786">
        <v>5000</v>
      </c>
      <c r="Q18786">
        <v>5000</v>
      </c>
      <c r="R18786">
        <v>0</v>
      </c>
      <c r="S18786">
        <v>0</v>
      </c>
      <c r="T18786">
        <v>16499</v>
      </c>
      <c r="U18786">
        <v>0</v>
      </c>
      <c r="V18786" t="s">
        <v>3535</v>
      </c>
      <c r="W18786" t="s">
        <v>169</v>
      </c>
      <c r="X18786" t="s">
        <v>19364</v>
      </c>
    </row>
    <row r="18787" spans="1:24" x14ac:dyDescent="0.2">
      <c r="A18787" t="s">
        <v>19931</v>
      </c>
      <c r="B18787" t="s">
        <v>88</v>
      </c>
      <c r="C18787">
        <v>1</v>
      </c>
      <c r="D18787" t="s">
        <v>26</v>
      </c>
      <c r="E18787">
        <v>0</v>
      </c>
      <c r="H18787" s="1">
        <v>45977.342361111114</v>
      </c>
      <c r="I18787" t="s">
        <v>27</v>
      </c>
      <c r="J18787" t="s">
        <v>67</v>
      </c>
      <c r="K18787" t="s">
        <v>56</v>
      </c>
      <c r="L18787" t="s">
        <v>50</v>
      </c>
      <c r="M18787">
        <v>3</v>
      </c>
      <c r="N18787">
        <v>600</v>
      </c>
      <c r="O18787">
        <f>Query[[#This Row],[Total Berat]]/1000</f>
        <v>0.6</v>
      </c>
      <c r="P18787">
        <v>3500</v>
      </c>
      <c r="Q18787">
        <v>3500</v>
      </c>
      <c r="R18787">
        <v>0</v>
      </c>
      <c r="S18787">
        <v>0</v>
      </c>
      <c r="T18787">
        <v>46997</v>
      </c>
      <c r="U18787">
        <v>0</v>
      </c>
      <c r="V18787" t="s">
        <v>65</v>
      </c>
      <c r="W18787" t="s">
        <v>44</v>
      </c>
      <c r="X18787" t="s">
        <v>19364</v>
      </c>
    </row>
    <row r="18788" spans="1:24" x14ac:dyDescent="0.2">
      <c r="A18788" t="s">
        <v>19932</v>
      </c>
      <c r="B18788" t="s">
        <v>88</v>
      </c>
      <c r="C18788">
        <v>1</v>
      </c>
      <c r="D18788" t="s">
        <v>26</v>
      </c>
      <c r="E18788">
        <v>0</v>
      </c>
      <c r="H18788" s="1">
        <v>45977.387499999997</v>
      </c>
      <c r="I18788" t="s">
        <v>27</v>
      </c>
      <c r="J18788" t="s">
        <v>67</v>
      </c>
      <c r="K18788" t="s">
        <v>56</v>
      </c>
      <c r="L18788" t="s">
        <v>38</v>
      </c>
      <c r="M18788">
        <v>1</v>
      </c>
      <c r="N18788">
        <v>500</v>
      </c>
      <c r="O18788">
        <f>Query[[#This Row],[Total Berat]]/1000</f>
        <v>0.5</v>
      </c>
      <c r="P18788">
        <v>6500</v>
      </c>
      <c r="Q18788">
        <v>0</v>
      </c>
      <c r="R18788">
        <v>6500</v>
      </c>
      <c r="S18788">
        <v>0</v>
      </c>
      <c r="T18788">
        <v>38998</v>
      </c>
      <c r="U18788">
        <v>0</v>
      </c>
      <c r="V18788" t="s">
        <v>62</v>
      </c>
      <c r="W18788" t="s">
        <v>40</v>
      </c>
      <c r="X18788" t="s">
        <v>19364</v>
      </c>
    </row>
    <row r="18789" spans="1:24" x14ac:dyDescent="0.2">
      <c r="A18789" t="s">
        <v>19932</v>
      </c>
      <c r="B18789" t="s">
        <v>88</v>
      </c>
      <c r="C18789">
        <v>1</v>
      </c>
      <c r="D18789" t="s">
        <v>26</v>
      </c>
      <c r="E18789">
        <v>0</v>
      </c>
      <c r="H18789" s="1">
        <v>45977.387499999997</v>
      </c>
      <c r="I18789" t="s">
        <v>27</v>
      </c>
      <c r="J18789" t="s">
        <v>67</v>
      </c>
      <c r="K18789" t="s">
        <v>56</v>
      </c>
      <c r="L18789" t="s">
        <v>38</v>
      </c>
      <c r="M18789">
        <v>1</v>
      </c>
      <c r="N18789">
        <v>500</v>
      </c>
      <c r="O18789">
        <f>Query[[#This Row],[Total Berat]]/1000</f>
        <v>0.5</v>
      </c>
      <c r="P18789">
        <v>6500</v>
      </c>
      <c r="Q18789">
        <v>0</v>
      </c>
      <c r="R18789">
        <v>6500</v>
      </c>
      <c r="S18789">
        <v>1</v>
      </c>
      <c r="T18789">
        <v>38998</v>
      </c>
      <c r="U18789">
        <v>0</v>
      </c>
      <c r="V18789" t="s">
        <v>62</v>
      </c>
      <c r="W18789" t="s">
        <v>40</v>
      </c>
      <c r="X18789" t="s">
        <v>19364</v>
      </c>
    </row>
    <row r="18790" spans="1:24" x14ac:dyDescent="0.2">
      <c r="A18790" t="s">
        <v>19933</v>
      </c>
      <c r="B18790" t="s">
        <v>25</v>
      </c>
      <c r="C18790">
        <v>1</v>
      </c>
      <c r="D18790" t="s">
        <v>26</v>
      </c>
      <c r="E18790">
        <v>0</v>
      </c>
      <c r="H18790" s="1">
        <v>45977.44027777778</v>
      </c>
      <c r="I18790" t="s">
        <v>27</v>
      </c>
      <c r="J18790" t="s">
        <v>36</v>
      </c>
      <c r="K18790" t="s">
        <v>56</v>
      </c>
      <c r="L18790" t="s">
        <v>50</v>
      </c>
      <c r="M18790">
        <v>1</v>
      </c>
      <c r="N18790">
        <v>2000</v>
      </c>
      <c r="O18790">
        <f>Query[[#This Row],[Total Berat]]/1000</f>
        <v>2</v>
      </c>
      <c r="P18790">
        <v>8000</v>
      </c>
      <c r="Q18790">
        <v>0</v>
      </c>
      <c r="R18790">
        <v>8000</v>
      </c>
      <c r="S18790">
        <v>0</v>
      </c>
      <c r="T18790">
        <v>0</v>
      </c>
      <c r="U18790">
        <v>1</v>
      </c>
      <c r="V18790" t="s">
        <v>985</v>
      </c>
      <c r="W18790" t="s">
        <v>77</v>
      </c>
      <c r="X18790" t="s">
        <v>19364</v>
      </c>
    </row>
    <row r="18791" spans="1:24" x14ac:dyDescent="0.2">
      <c r="A18791" t="s">
        <v>19934</v>
      </c>
      <c r="B18791" t="s">
        <v>88</v>
      </c>
      <c r="C18791">
        <v>1</v>
      </c>
      <c r="D18791" t="s">
        <v>19935</v>
      </c>
      <c r="E18791">
        <v>0</v>
      </c>
      <c r="H18791" s="1">
        <v>45977.513888888891</v>
      </c>
      <c r="I18791" t="s">
        <v>84</v>
      </c>
      <c r="J18791" t="s">
        <v>42</v>
      </c>
      <c r="K18791" t="s">
        <v>56</v>
      </c>
      <c r="L18791" t="s">
        <v>50</v>
      </c>
      <c r="M18791">
        <v>4</v>
      </c>
      <c r="N18791">
        <v>800</v>
      </c>
      <c r="O18791">
        <f>Query[[#This Row],[Total Berat]]/1000</f>
        <v>0.8</v>
      </c>
      <c r="P18791">
        <v>13000</v>
      </c>
      <c r="Q18791">
        <v>13000</v>
      </c>
      <c r="R18791">
        <v>0</v>
      </c>
      <c r="S18791">
        <v>0</v>
      </c>
      <c r="T18791">
        <v>63996</v>
      </c>
      <c r="U18791">
        <v>0</v>
      </c>
      <c r="V18791" t="s">
        <v>1799</v>
      </c>
      <c r="W18791" t="s">
        <v>142</v>
      </c>
      <c r="X18791" t="s">
        <v>19364</v>
      </c>
    </row>
    <row r="18792" spans="1:24" x14ac:dyDescent="0.2">
      <c r="A18792" t="s">
        <v>19936</v>
      </c>
      <c r="B18792" t="s">
        <v>1548</v>
      </c>
      <c r="C18792">
        <v>1</v>
      </c>
      <c r="D18792" t="s">
        <v>26</v>
      </c>
      <c r="E18792">
        <v>0</v>
      </c>
      <c r="H18792" s="1">
        <v>45977.537499999999</v>
      </c>
      <c r="I18792" t="s">
        <v>84</v>
      </c>
      <c r="J18792" t="s">
        <v>36</v>
      </c>
      <c r="K18792" t="s">
        <v>56</v>
      </c>
      <c r="L18792" t="s">
        <v>50</v>
      </c>
      <c r="M18792">
        <v>1</v>
      </c>
      <c r="N18792">
        <v>50</v>
      </c>
      <c r="O18792">
        <f>Query[[#This Row],[Total Berat]]/1000</f>
        <v>0.05</v>
      </c>
      <c r="P18792">
        <v>3500</v>
      </c>
      <c r="Q18792">
        <v>3500</v>
      </c>
      <c r="R18792">
        <v>0</v>
      </c>
      <c r="S18792">
        <v>0</v>
      </c>
      <c r="T18792">
        <v>29003</v>
      </c>
      <c r="U18792">
        <v>0</v>
      </c>
      <c r="V18792" t="s">
        <v>39</v>
      </c>
      <c r="W18792" t="s">
        <v>40</v>
      </c>
      <c r="X18792" t="s">
        <v>19364</v>
      </c>
    </row>
    <row r="18793" spans="1:24" x14ac:dyDescent="0.2">
      <c r="A18793" t="s">
        <v>19937</v>
      </c>
      <c r="B18793" t="s">
        <v>88</v>
      </c>
      <c r="C18793">
        <v>1</v>
      </c>
      <c r="D18793" t="s">
        <v>26</v>
      </c>
      <c r="E18793">
        <v>0</v>
      </c>
      <c r="H18793" s="1">
        <v>45977.54583333333</v>
      </c>
      <c r="I18793" t="s">
        <v>84</v>
      </c>
      <c r="J18793" t="s">
        <v>67</v>
      </c>
      <c r="K18793" t="s">
        <v>56</v>
      </c>
      <c r="L18793" t="s">
        <v>50</v>
      </c>
      <c r="M18793">
        <v>1</v>
      </c>
      <c r="N18793">
        <v>200</v>
      </c>
      <c r="O18793">
        <f>Query[[#This Row],[Total Berat]]/1000</f>
        <v>0.2</v>
      </c>
      <c r="P18793">
        <v>15000</v>
      </c>
      <c r="Q18793">
        <v>15000</v>
      </c>
      <c r="R18793">
        <v>0</v>
      </c>
      <c r="S18793">
        <v>0</v>
      </c>
      <c r="T18793">
        <v>16580</v>
      </c>
      <c r="U18793">
        <v>0</v>
      </c>
      <c r="V18793" t="s">
        <v>1684</v>
      </c>
      <c r="W18793" t="s">
        <v>149</v>
      </c>
      <c r="X18793" t="s">
        <v>19364</v>
      </c>
    </row>
    <row r="18794" spans="1:24" x14ac:dyDescent="0.2">
      <c r="A18794" t="s">
        <v>19938</v>
      </c>
      <c r="B18794" t="s">
        <v>88</v>
      </c>
      <c r="C18794">
        <v>1</v>
      </c>
      <c r="D18794" t="s">
        <v>26</v>
      </c>
      <c r="E18794">
        <v>0</v>
      </c>
      <c r="H18794" s="1">
        <v>45977.570833333331</v>
      </c>
      <c r="I18794" t="s">
        <v>84</v>
      </c>
      <c r="J18794" t="s">
        <v>67</v>
      </c>
      <c r="K18794" t="s">
        <v>56</v>
      </c>
      <c r="L18794" t="s">
        <v>38</v>
      </c>
      <c r="M18794">
        <v>1</v>
      </c>
      <c r="N18794">
        <v>200</v>
      </c>
      <c r="O18794">
        <f>Query[[#This Row],[Total Berat]]/1000</f>
        <v>0.2</v>
      </c>
      <c r="P18794">
        <v>6500</v>
      </c>
      <c r="Q18794">
        <v>6500</v>
      </c>
      <c r="R18794">
        <v>0</v>
      </c>
      <c r="S18794">
        <v>0</v>
      </c>
      <c r="T18794">
        <v>14400</v>
      </c>
      <c r="U18794">
        <v>0</v>
      </c>
      <c r="V18794" t="s">
        <v>62</v>
      </c>
      <c r="W18794" t="s">
        <v>40</v>
      </c>
      <c r="X18794" t="s">
        <v>19364</v>
      </c>
    </row>
    <row r="18795" spans="1:24" x14ac:dyDescent="0.2">
      <c r="A18795" t="s">
        <v>19939</v>
      </c>
      <c r="B18795" t="s">
        <v>88</v>
      </c>
      <c r="C18795">
        <v>1</v>
      </c>
      <c r="D18795" t="s">
        <v>26</v>
      </c>
      <c r="E18795">
        <v>0</v>
      </c>
      <c r="H18795" s="1">
        <v>45977.598611111112</v>
      </c>
      <c r="I18795" t="s">
        <v>84</v>
      </c>
      <c r="J18795" t="s">
        <v>67</v>
      </c>
      <c r="K18795" t="s">
        <v>56</v>
      </c>
      <c r="L18795" t="s">
        <v>50</v>
      </c>
      <c r="M18795">
        <v>1</v>
      </c>
      <c r="N18795">
        <v>200</v>
      </c>
      <c r="O18795">
        <f>Query[[#This Row],[Total Berat]]/1000</f>
        <v>0.2</v>
      </c>
      <c r="P18795">
        <v>5000</v>
      </c>
      <c r="Q18795">
        <v>5000</v>
      </c>
      <c r="R18795">
        <v>0</v>
      </c>
      <c r="S18795">
        <v>0</v>
      </c>
      <c r="T18795">
        <v>17163</v>
      </c>
      <c r="U18795">
        <v>0</v>
      </c>
      <c r="V18795" t="s">
        <v>299</v>
      </c>
      <c r="W18795" t="s">
        <v>169</v>
      </c>
      <c r="X18795" t="s">
        <v>19364</v>
      </c>
    </row>
    <row r="18796" spans="1:24" x14ac:dyDescent="0.2">
      <c r="A18796" t="s">
        <v>19940</v>
      </c>
      <c r="B18796" t="s">
        <v>2236</v>
      </c>
      <c r="C18796">
        <v>1</v>
      </c>
      <c r="D18796" t="s">
        <v>26</v>
      </c>
      <c r="E18796">
        <v>0</v>
      </c>
      <c r="H18796" s="1">
        <v>45977.598611111112</v>
      </c>
      <c r="I18796" t="s">
        <v>84</v>
      </c>
      <c r="J18796" t="s">
        <v>67</v>
      </c>
      <c r="K18796" t="s">
        <v>56</v>
      </c>
      <c r="L18796" t="s">
        <v>50</v>
      </c>
      <c r="M18796">
        <v>1</v>
      </c>
      <c r="N18796">
        <v>50</v>
      </c>
      <c r="O18796">
        <f>Query[[#This Row],[Total Berat]]/1000</f>
        <v>0.05</v>
      </c>
      <c r="P18796">
        <v>3500</v>
      </c>
      <c r="Q18796">
        <v>3500</v>
      </c>
      <c r="R18796">
        <v>0</v>
      </c>
      <c r="S18796">
        <v>0</v>
      </c>
      <c r="T18796">
        <v>14500</v>
      </c>
      <c r="U18796">
        <v>0</v>
      </c>
      <c r="V18796" t="s">
        <v>43</v>
      </c>
      <c r="W18796" t="s">
        <v>44</v>
      </c>
      <c r="X18796" t="s">
        <v>19364</v>
      </c>
    </row>
    <row r="18797" spans="1:24" x14ac:dyDescent="0.2">
      <c r="A18797" t="s">
        <v>19941</v>
      </c>
      <c r="B18797" t="s">
        <v>188</v>
      </c>
      <c r="C18797">
        <v>1</v>
      </c>
      <c r="D18797" t="s">
        <v>26</v>
      </c>
      <c r="E18797">
        <v>0</v>
      </c>
      <c r="H18797" s="1">
        <v>45977.604861111111</v>
      </c>
      <c r="I18797" t="s">
        <v>84</v>
      </c>
      <c r="J18797" t="s">
        <v>67</v>
      </c>
      <c r="K18797" t="s">
        <v>56</v>
      </c>
      <c r="L18797" t="s">
        <v>50</v>
      </c>
      <c r="M18797">
        <v>2</v>
      </c>
      <c r="N18797">
        <v>8000</v>
      </c>
      <c r="O18797">
        <f>Query[[#This Row],[Total Berat]]/1000</f>
        <v>8</v>
      </c>
      <c r="P18797">
        <v>23500</v>
      </c>
      <c r="Q18797">
        <v>23500</v>
      </c>
      <c r="R18797">
        <v>0</v>
      </c>
      <c r="S18797">
        <v>0</v>
      </c>
      <c r="T18797">
        <v>714500</v>
      </c>
      <c r="U18797">
        <v>0</v>
      </c>
      <c r="V18797" t="s">
        <v>179</v>
      </c>
      <c r="W18797" t="s">
        <v>40</v>
      </c>
      <c r="X18797" t="s">
        <v>19364</v>
      </c>
    </row>
    <row r="18798" spans="1:24" x14ac:dyDescent="0.2">
      <c r="A18798" t="s">
        <v>19942</v>
      </c>
      <c r="B18798" t="s">
        <v>88</v>
      </c>
      <c r="C18798">
        <v>1</v>
      </c>
      <c r="D18798" t="s">
        <v>26</v>
      </c>
      <c r="E18798">
        <v>0</v>
      </c>
      <c r="H18798" s="1">
        <v>45977.615972222222</v>
      </c>
      <c r="I18798" t="s">
        <v>84</v>
      </c>
      <c r="J18798" t="s">
        <v>67</v>
      </c>
      <c r="K18798" t="s">
        <v>56</v>
      </c>
      <c r="L18798" t="s">
        <v>50</v>
      </c>
      <c r="M18798">
        <v>1</v>
      </c>
      <c r="N18798">
        <v>300</v>
      </c>
      <c r="O18798">
        <f>Query[[#This Row],[Total Berat]]/1000</f>
        <v>0.3</v>
      </c>
      <c r="P18798">
        <v>3500</v>
      </c>
      <c r="Q18798">
        <v>3500</v>
      </c>
      <c r="R18798">
        <v>0</v>
      </c>
      <c r="S18798">
        <v>1</v>
      </c>
      <c r="T18798">
        <v>16999</v>
      </c>
      <c r="U18798">
        <v>0</v>
      </c>
      <c r="V18798" t="s">
        <v>65</v>
      </c>
      <c r="W18798" t="s">
        <v>44</v>
      </c>
      <c r="X18798" t="s">
        <v>19364</v>
      </c>
    </row>
    <row r="18799" spans="1:24" x14ac:dyDescent="0.2">
      <c r="A18799" t="s">
        <v>19943</v>
      </c>
      <c r="B18799" t="s">
        <v>95</v>
      </c>
      <c r="C18799">
        <v>1</v>
      </c>
      <c r="D18799" t="s">
        <v>26</v>
      </c>
      <c r="E18799">
        <v>0</v>
      </c>
      <c r="H18799" s="1">
        <v>45977.616666666669</v>
      </c>
      <c r="I18799" t="s">
        <v>84</v>
      </c>
      <c r="J18799" t="s">
        <v>67</v>
      </c>
      <c r="K18799" t="s">
        <v>56</v>
      </c>
      <c r="L18799" t="s">
        <v>50</v>
      </c>
      <c r="M18799">
        <v>2</v>
      </c>
      <c r="N18799">
        <v>160</v>
      </c>
      <c r="O18799">
        <f>Query[[#This Row],[Total Berat]]/1000</f>
        <v>0.16</v>
      </c>
      <c r="P18799">
        <v>3500</v>
      </c>
      <c r="Q18799">
        <v>3500</v>
      </c>
      <c r="R18799">
        <v>0</v>
      </c>
      <c r="S18799">
        <v>0</v>
      </c>
      <c r="T18799">
        <v>16000</v>
      </c>
      <c r="U18799">
        <v>0</v>
      </c>
      <c r="V18799" t="s">
        <v>121</v>
      </c>
      <c r="W18799" t="s">
        <v>40</v>
      </c>
      <c r="X18799" t="s">
        <v>19364</v>
      </c>
    </row>
    <row r="18800" spans="1:24" x14ac:dyDescent="0.2">
      <c r="A18800" t="s">
        <v>19944</v>
      </c>
      <c r="B18800" t="s">
        <v>88</v>
      </c>
      <c r="C18800">
        <v>1</v>
      </c>
      <c r="D18800" t="s">
        <v>26</v>
      </c>
      <c r="E18800">
        <v>0</v>
      </c>
      <c r="H18800" s="1">
        <v>45977.629861111112</v>
      </c>
      <c r="I18800" t="s">
        <v>100</v>
      </c>
      <c r="J18800" t="s">
        <v>54</v>
      </c>
      <c r="K18800" t="s">
        <v>56</v>
      </c>
      <c r="L18800" t="s">
        <v>50</v>
      </c>
      <c r="M18800">
        <v>1</v>
      </c>
      <c r="N18800">
        <v>200</v>
      </c>
      <c r="O18800">
        <f>Query[[#This Row],[Total Berat]]/1000</f>
        <v>0.2</v>
      </c>
      <c r="P18800">
        <v>5000</v>
      </c>
      <c r="Q18800">
        <v>5000</v>
      </c>
      <c r="R18800">
        <v>0</v>
      </c>
      <c r="S18800">
        <v>0</v>
      </c>
      <c r="T18800">
        <v>16899</v>
      </c>
      <c r="U18800">
        <v>0</v>
      </c>
      <c r="V18800" t="s">
        <v>425</v>
      </c>
      <c r="W18800" t="s">
        <v>169</v>
      </c>
      <c r="X18800" t="s">
        <v>19364</v>
      </c>
    </row>
    <row r="18801" spans="1:24" x14ac:dyDescent="0.2">
      <c r="A18801" t="s">
        <v>19945</v>
      </c>
      <c r="B18801" t="s">
        <v>88</v>
      </c>
      <c r="C18801">
        <v>1</v>
      </c>
      <c r="D18801" t="s">
        <v>26</v>
      </c>
      <c r="E18801">
        <v>0</v>
      </c>
      <c r="H18801" s="1">
        <v>45977.64166666667</v>
      </c>
      <c r="I18801" t="s">
        <v>100</v>
      </c>
      <c r="J18801" t="s">
        <v>67</v>
      </c>
      <c r="K18801" t="s">
        <v>56</v>
      </c>
      <c r="L18801" t="s">
        <v>50</v>
      </c>
      <c r="M18801">
        <v>2</v>
      </c>
      <c r="N18801">
        <v>400</v>
      </c>
      <c r="O18801">
        <f>Query[[#This Row],[Total Berat]]/1000</f>
        <v>0.4</v>
      </c>
      <c r="P18801">
        <v>11000</v>
      </c>
      <c r="Q18801">
        <v>11000</v>
      </c>
      <c r="R18801">
        <v>0</v>
      </c>
      <c r="S18801">
        <v>0</v>
      </c>
      <c r="T18801">
        <v>32499</v>
      </c>
      <c r="U18801">
        <v>0</v>
      </c>
      <c r="V18801" t="s">
        <v>1430</v>
      </c>
      <c r="W18801" t="s">
        <v>327</v>
      </c>
      <c r="X18801" t="s">
        <v>19364</v>
      </c>
    </row>
    <row r="18802" spans="1:24" x14ac:dyDescent="0.2">
      <c r="A18802" t="s">
        <v>19946</v>
      </c>
      <c r="B18802" t="s">
        <v>35</v>
      </c>
      <c r="C18802">
        <v>1</v>
      </c>
      <c r="D18802" t="s">
        <v>26</v>
      </c>
      <c r="E18802">
        <v>0</v>
      </c>
      <c r="H18802" s="1">
        <v>45977.674305555556</v>
      </c>
      <c r="I18802" t="s">
        <v>100</v>
      </c>
      <c r="J18802" t="s">
        <v>42</v>
      </c>
      <c r="K18802" t="s">
        <v>56</v>
      </c>
      <c r="L18802" t="s">
        <v>50</v>
      </c>
      <c r="M18802">
        <v>1</v>
      </c>
      <c r="N18802">
        <v>500</v>
      </c>
      <c r="O18802">
        <f>Query[[#This Row],[Total Berat]]/1000</f>
        <v>0.5</v>
      </c>
      <c r="P18802">
        <v>13000</v>
      </c>
      <c r="Q18802">
        <v>13000</v>
      </c>
      <c r="R18802">
        <v>0</v>
      </c>
      <c r="S18802">
        <v>0</v>
      </c>
      <c r="T18802">
        <v>19500</v>
      </c>
      <c r="U18802">
        <v>0</v>
      </c>
      <c r="V18802" t="s">
        <v>81</v>
      </c>
      <c r="W18802" t="s">
        <v>82</v>
      </c>
      <c r="X18802" t="s">
        <v>19364</v>
      </c>
    </row>
    <row r="18803" spans="1:24" x14ac:dyDescent="0.2">
      <c r="A18803" t="s">
        <v>19947</v>
      </c>
      <c r="B18803" t="s">
        <v>95</v>
      </c>
      <c r="C18803">
        <v>1</v>
      </c>
      <c r="D18803" t="s">
        <v>26</v>
      </c>
      <c r="E18803">
        <v>0</v>
      </c>
      <c r="H18803" s="1">
        <v>45977.676388888889</v>
      </c>
      <c r="I18803" t="s">
        <v>100</v>
      </c>
      <c r="J18803" t="s">
        <v>54</v>
      </c>
      <c r="K18803" t="s">
        <v>56</v>
      </c>
      <c r="L18803" t="s">
        <v>50</v>
      </c>
      <c r="M18803">
        <v>1</v>
      </c>
      <c r="N18803">
        <v>100</v>
      </c>
      <c r="O18803">
        <f>Query[[#This Row],[Total Berat]]/1000</f>
        <v>0.1</v>
      </c>
      <c r="P18803">
        <v>3500</v>
      </c>
      <c r="Q18803">
        <v>3500</v>
      </c>
      <c r="R18803">
        <v>0</v>
      </c>
      <c r="S18803">
        <v>0</v>
      </c>
      <c r="T18803">
        <v>10403</v>
      </c>
      <c r="U18803">
        <v>0</v>
      </c>
      <c r="V18803" t="s">
        <v>283</v>
      </c>
      <c r="W18803" t="s">
        <v>52</v>
      </c>
      <c r="X18803" t="s">
        <v>19364</v>
      </c>
    </row>
    <row r="18804" spans="1:24" x14ac:dyDescent="0.2">
      <c r="A18804" t="s">
        <v>19948</v>
      </c>
      <c r="B18804" t="s">
        <v>35</v>
      </c>
      <c r="C18804">
        <v>1</v>
      </c>
      <c r="D18804" t="s">
        <v>26</v>
      </c>
      <c r="E18804">
        <v>0</v>
      </c>
      <c r="H18804" s="1">
        <v>45977.711111111108</v>
      </c>
      <c r="I18804" t="s">
        <v>100</v>
      </c>
      <c r="J18804" t="s">
        <v>36</v>
      </c>
      <c r="K18804" t="s">
        <v>56</v>
      </c>
      <c r="L18804" t="s">
        <v>50</v>
      </c>
      <c r="M18804">
        <v>1</v>
      </c>
      <c r="N18804">
        <v>500</v>
      </c>
      <c r="O18804">
        <f>Query[[#This Row],[Total Berat]]/1000</f>
        <v>0.5</v>
      </c>
      <c r="P18804">
        <v>9400</v>
      </c>
      <c r="Q18804">
        <v>9400</v>
      </c>
      <c r="R18804">
        <v>0</v>
      </c>
      <c r="S18804">
        <v>0</v>
      </c>
      <c r="T18804">
        <v>23425</v>
      </c>
      <c r="U18804">
        <v>0</v>
      </c>
      <c r="V18804" t="s">
        <v>377</v>
      </c>
      <c r="W18804" t="s">
        <v>378</v>
      </c>
      <c r="X18804" t="s">
        <v>19364</v>
      </c>
    </row>
    <row r="18805" spans="1:24" x14ac:dyDescent="0.2">
      <c r="A18805" t="s">
        <v>19949</v>
      </c>
      <c r="B18805" t="s">
        <v>95</v>
      </c>
      <c r="C18805">
        <v>1</v>
      </c>
      <c r="D18805" t="s">
        <v>26</v>
      </c>
      <c r="E18805">
        <v>0</v>
      </c>
      <c r="H18805" s="1">
        <v>45977.736805555556</v>
      </c>
      <c r="I18805" t="s">
        <v>100</v>
      </c>
      <c r="J18805" t="s">
        <v>54</v>
      </c>
      <c r="K18805" t="s">
        <v>37</v>
      </c>
      <c r="L18805" t="s">
        <v>38</v>
      </c>
      <c r="M18805">
        <v>2</v>
      </c>
      <c r="N18805">
        <v>200</v>
      </c>
      <c r="O18805">
        <f>Query[[#This Row],[Total Berat]]/1000</f>
        <v>0.2</v>
      </c>
      <c r="P18805">
        <v>6500</v>
      </c>
      <c r="Q18805">
        <v>6500</v>
      </c>
      <c r="R18805">
        <v>0</v>
      </c>
      <c r="S18805">
        <v>0</v>
      </c>
      <c r="T18805">
        <v>17900</v>
      </c>
      <c r="U18805">
        <v>0</v>
      </c>
      <c r="V18805" t="s">
        <v>145</v>
      </c>
      <c r="W18805" t="s">
        <v>44</v>
      </c>
      <c r="X18805" t="s">
        <v>19364</v>
      </c>
    </row>
    <row r="18806" spans="1:24" x14ac:dyDescent="0.2">
      <c r="A18806" t="s">
        <v>19950</v>
      </c>
      <c r="B18806" t="s">
        <v>95</v>
      </c>
      <c r="C18806">
        <v>1</v>
      </c>
      <c r="D18806" t="s">
        <v>26</v>
      </c>
      <c r="E18806">
        <v>0</v>
      </c>
      <c r="H18806" s="1">
        <v>45977.745138888888</v>
      </c>
      <c r="I18806" t="s">
        <v>100</v>
      </c>
      <c r="J18806" t="s">
        <v>67</v>
      </c>
      <c r="K18806" t="s">
        <v>56</v>
      </c>
      <c r="L18806" t="s">
        <v>50</v>
      </c>
      <c r="M18806">
        <v>1</v>
      </c>
      <c r="N18806">
        <v>100</v>
      </c>
      <c r="O18806">
        <f>Query[[#This Row],[Total Berat]]/1000</f>
        <v>0.1</v>
      </c>
      <c r="P18806">
        <v>3500</v>
      </c>
      <c r="Q18806">
        <v>3500</v>
      </c>
      <c r="R18806">
        <v>0</v>
      </c>
      <c r="S18806">
        <v>0</v>
      </c>
      <c r="T18806">
        <v>12500</v>
      </c>
      <c r="U18806">
        <v>0</v>
      </c>
      <c r="V18806" t="s">
        <v>96</v>
      </c>
      <c r="W18806" t="s">
        <v>52</v>
      </c>
      <c r="X18806" t="s">
        <v>19364</v>
      </c>
    </row>
    <row r="18807" spans="1:24" x14ac:dyDescent="0.2">
      <c r="A18807" t="s">
        <v>19951</v>
      </c>
      <c r="B18807" t="s">
        <v>35</v>
      </c>
      <c r="C18807">
        <v>1</v>
      </c>
      <c r="D18807" t="s">
        <v>26</v>
      </c>
      <c r="E18807">
        <v>0</v>
      </c>
      <c r="H18807" s="1">
        <v>45977.781944444447</v>
      </c>
      <c r="I18807" t="s">
        <v>106</v>
      </c>
      <c r="J18807" t="s">
        <v>36</v>
      </c>
      <c r="K18807" t="s">
        <v>56</v>
      </c>
      <c r="L18807" t="s">
        <v>50</v>
      </c>
      <c r="M18807">
        <v>1</v>
      </c>
      <c r="N18807">
        <v>500</v>
      </c>
      <c r="O18807">
        <f>Query[[#This Row],[Total Berat]]/1000</f>
        <v>0.5</v>
      </c>
      <c r="P18807">
        <v>3500</v>
      </c>
      <c r="Q18807">
        <v>3500</v>
      </c>
      <c r="R18807">
        <v>0</v>
      </c>
      <c r="S18807">
        <v>0</v>
      </c>
      <c r="T18807">
        <v>18900</v>
      </c>
      <c r="U18807">
        <v>0</v>
      </c>
      <c r="V18807" t="s">
        <v>111</v>
      </c>
      <c r="W18807" t="s">
        <v>40</v>
      </c>
      <c r="X18807" t="s">
        <v>19364</v>
      </c>
    </row>
    <row r="18808" spans="1:24" x14ac:dyDescent="0.2">
      <c r="A18808" t="s">
        <v>19952</v>
      </c>
      <c r="B18808" t="s">
        <v>88</v>
      </c>
      <c r="C18808">
        <v>1</v>
      </c>
      <c r="D18808" t="s">
        <v>26</v>
      </c>
      <c r="E18808">
        <v>0</v>
      </c>
      <c r="H18808" s="1">
        <v>45977.787499999999</v>
      </c>
      <c r="I18808" t="s">
        <v>106</v>
      </c>
      <c r="J18808" t="s">
        <v>67</v>
      </c>
      <c r="K18808" t="s">
        <v>56</v>
      </c>
      <c r="L18808" t="s">
        <v>38</v>
      </c>
      <c r="M18808">
        <v>2</v>
      </c>
      <c r="N18808">
        <v>400</v>
      </c>
      <c r="O18808">
        <f>Query[[#This Row],[Total Berat]]/1000</f>
        <v>0.4</v>
      </c>
      <c r="P18808">
        <v>8000</v>
      </c>
      <c r="Q18808">
        <v>8000</v>
      </c>
      <c r="R18808">
        <v>0</v>
      </c>
      <c r="S18808">
        <v>0</v>
      </c>
      <c r="T18808">
        <v>27998</v>
      </c>
      <c r="U18808">
        <v>0</v>
      </c>
      <c r="V18808" t="s">
        <v>1205</v>
      </c>
      <c r="W18808" t="s">
        <v>169</v>
      </c>
      <c r="X18808" t="s">
        <v>19364</v>
      </c>
    </row>
    <row r="18809" spans="1:24" x14ac:dyDescent="0.2">
      <c r="A18809" t="s">
        <v>19953</v>
      </c>
      <c r="B18809" t="s">
        <v>95</v>
      </c>
      <c r="C18809">
        <v>1</v>
      </c>
      <c r="D18809" t="s">
        <v>26</v>
      </c>
      <c r="E18809">
        <v>0</v>
      </c>
      <c r="H18809" s="1">
        <v>45977.796527777777</v>
      </c>
      <c r="I18809" t="s">
        <v>106</v>
      </c>
      <c r="J18809" t="s">
        <v>67</v>
      </c>
      <c r="K18809" t="s">
        <v>56</v>
      </c>
      <c r="L18809" t="s">
        <v>50</v>
      </c>
      <c r="M18809">
        <v>1</v>
      </c>
      <c r="N18809">
        <v>80</v>
      </c>
      <c r="O18809">
        <f>Query[[#This Row],[Total Berat]]/1000</f>
        <v>0.08</v>
      </c>
      <c r="P18809">
        <v>5000</v>
      </c>
      <c r="Q18809">
        <v>5000</v>
      </c>
      <c r="R18809">
        <v>0</v>
      </c>
      <c r="S18809">
        <v>0</v>
      </c>
      <c r="T18809">
        <v>8500</v>
      </c>
      <c r="U18809">
        <v>0</v>
      </c>
      <c r="V18809" t="s">
        <v>1756</v>
      </c>
      <c r="W18809" t="s">
        <v>77</v>
      </c>
      <c r="X18809" t="s">
        <v>19364</v>
      </c>
    </row>
    <row r="18810" spans="1:24" x14ac:dyDescent="0.2">
      <c r="A18810" t="s">
        <v>19954</v>
      </c>
      <c r="B18810" t="s">
        <v>865</v>
      </c>
      <c r="C18810">
        <v>1</v>
      </c>
      <c r="D18810" t="s">
        <v>26</v>
      </c>
      <c r="E18810">
        <v>0</v>
      </c>
      <c r="H18810" s="1">
        <v>45977.802777777775</v>
      </c>
      <c r="I18810" t="s">
        <v>106</v>
      </c>
      <c r="J18810" t="s">
        <v>36</v>
      </c>
      <c r="K18810" t="s">
        <v>56</v>
      </c>
      <c r="L18810" t="s">
        <v>50</v>
      </c>
      <c r="M18810">
        <v>4</v>
      </c>
      <c r="N18810">
        <v>8000</v>
      </c>
      <c r="O18810">
        <f>Query[[#This Row],[Total Berat]]/1000</f>
        <v>8</v>
      </c>
      <c r="P18810">
        <v>23500</v>
      </c>
      <c r="Q18810">
        <v>30000</v>
      </c>
      <c r="R18810">
        <v>0</v>
      </c>
      <c r="S18810">
        <v>4</v>
      </c>
      <c r="T18810">
        <v>159296</v>
      </c>
      <c r="U18810">
        <v>0</v>
      </c>
      <c r="V18810" t="s">
        <v>39</v>
      </c>
      <c r="W18810" t="s">
        <v>40</v>
      </c>
      <c r="X18810" t="s">
        <v>19364</v>
      </c>
    </row>
    <row r="18811" spans="1:24" x14ac:dyDescent="0.2">
      <c r="A18811" t="s">
        <v>19955</v>
      </c>
      <c r="B18811" t="s">
        <v>5666</v>
      </c>
      <c r="C18811">
        <v>3</v>
      </c>
      <c r="D18811" t="s">
        <v>46</v>
      </c>
      <c r="E18811">
        <v>1</v>
      </c>
      <c r="F18811" t="s">
        <v>47</v>
      </c>
      <c r="G18811" t="s">
        <v>80</v>
      </c>
      <c r="H18811" s="1">
        <v>45977.803472222222</v>
      </c>
      <c r="I18811" t="s">
        <v>106</v>
      </c>
      <c r="J18811" t="s">
        <v>42</v>
      </c>
      <c r="K18811" t="s">
        <v>56</v>
      </c>
      <c r="L18811" t="s">
        <v>38</v>
      </c>
      <c r="M18811">
        <v>5</v>
      </c>
      <c r="N18811">
        <v>3200</v>
      </c>
      <c r="O18811">
        <f>Query[[#This Row],[Total Berat]]/1000</f>
        <v>3.2</v>
      </c>
      <c r="P18811">
        <v>22000</v>
      </c>
      <c r="Q18811">
        <v>0</v>
      </c>
      <c r="R18811">
        <v>0</v>
      </c>
      <c r="S18811">
        <v>0</v>
      </c>
      <c r="T18811">
        <v>0</v>
      </c>
      <c r="U18811">
        <v>0</v>
      </c>
      <c r="V18811" t="s">
        <v>867</v>
      </c>
      <c r="W18811" t="s">
        <v>169</v>
      </c>
      <c r="X18811" t="s">
        <v>19364</v>
      </c>
    </row>
    <row r="18812" spans="1:24" x14ac:dyDescent="0.2">
      <c r="A18812" t="s">
        <v>19956</v>
      </c>
      <c r="B18812" t="s">
        <v>5666</v>
      </c>
      <c r="C18812">
        <v>3</v>
      </c>
      <c r="D18812" t="s">
        <v>26</v>
      </c>
      <c r="E18812">
        <v>0</v>
      </c>
      <c r="H18812" s="1">
        <v>45977.806250000001</v>
      </c>
      <c r="I18812" t="s">
        <v>106</v>
      </c>
      <c r="J18812" t="s">
        <v>42</v>
      </c>
      <c r="K18812" t="s">
        <v>56</v>
      </c>
      <c r="L18812" t="s">
        <v>38</v>
      </c>
      <c r="M18812">
        <v>5</v>
      </c>
      <c r="N18812">
        <v>3200</v>
      </c>
      <c r="O18812">
        <f>Query[[#This Row],[Total Berat]]/1000</f>
        <v>3.2</v>
      </c>
      <c r="P18812">
        <v>22000</v>
      </c>
      <c r="Q18812">
        <v>22000</v>
      </c>
      <c r="R18812">
        <v>0</v>
      </c>
      <c r="S18812">
        <v>0</v>
      </c>
      <c r="T18812">
        <v>77900</v>
      </c>
      <c r="U18812">
        <v>0</v>
      </c>
      <c r="V18812" t="s">
        <v>867</v>
      </c>
      <c r="W18812" t="s">
        <v>169</v>
      </c>
      <c r="X18812" t="s">
        <v>19364</v>
      </c>
    </row>
    <row r="18813" spans="1:24" x14ac:dyDescent="0.2">
      <c r="A18813" t="s">
        <v>19957</v>
      </c>
      <c r="B18813" t="s">
        <v>35</v>
      </c>
      <c r="C18813">
        <v>1</v>
      </c>
      <c r="D18813" t="s">
        <v>26</v>
      </c>
      <c r="E18813">
        <v>0</v>
      </c>
      <c r="H18813" s="1">
        <v>45977.824999999997</v>
      </c>
      <c r="I18813" t="s">
        <v>106</v>
      </c>
      <c r="J18813" t="s">
        <v>54</v>
      </c>
      <c r="K18813" t="s">
        <v>56</v>
      </c>
      <c r="L18813" t="s">
        <v>50</v>
      </c>
      <c r="M18813">
        <v>1</v>
      </c>
      <c r="N18813">
        <v>500</v>
      </c>
      <c r="O18813">
        <f>Query[[#This Row],[Total Berat]]/1000</f>
        <v>0.5</v>
      </c>
      <c r="P18813">
        <v>5000</v>
      </c>
      <c r="Q18813">
        <v>5000</v>
      </c>
      <c r="R18813">
        <v>0</v>
      </c>
      <c r="S18813">
        <v>0</v>
      </c>
      <c r="T18813">
        <v>18400</v>
      </c>
      <c r="U18813">
        <v>0</v>
      </c>
      <c r="V18813" t="s">
        <v>1756</v>
      </c>
      <c r="W18813" t="s">
        <v>77</v>
      </c>
      <c r="X18813" t="s">
        <v>19364</v>
      </c>
    </row>
    <row r="18814" spans="1:24" x14ac:dyDescent="0.2">
      <c r="A18814" t="s">
        <v>19958</v>
      </c>
      <c r="B18814" t="s">
        <v>35</v>
      </c>
      <c r="C18814">
        <v>1</v>
      </c>
      <c r="D18814" t="s">
        <v>26</v>
      </c>
      <c r="E18814">
        <v>0</v>
      </c>
      <c r="H18814" s="1">
        <v>45977.827777777777</v>
      </c>
      <c r="I18814" t="s">
        <v>106</v>
      </c>
      <c r="J18814" t="s">
        <v>42</v>
      </c>
      <c r="K18814" t="s">
        <v>56</v>
      </c>
      <c r="L18814" t="s">
        <v>50</v>
      </c>
      <c r="M18814">
        <v>2</v>
      </c>
      <c r="N18814">
        <v>1000</v>
      </c>
      <c r="O18814">
        <f>Query[[#This Row],[Total Berat]]/1000</f>
        <v>1</v>
      </c>
      <c r="P18814">
        <v>5100</v>
      </c>
      <c r="Q18814">
        <v>5100</v>
      </c>
      <c r="R18814">
        <v>0</v>
      </c>
      <c r="S18814">
        <v>0</v>
      </c>
      <c r="T18814">
        <v>46000</v>
      </c>
      <c r="U18814">
        <v>0</v>
      </c>
      <c r="V18814" t="s">
        <v>51</v>
      </c>
      <c r="W18814" t="s">
        <v>52</v>
      </c>
      <c r="X18814" t="s">
        <v>19364</v>
      </c>
    </row>
    <row r="18815" spans="1:24" x14ac:dyDescent="0.2">
      <c r="A18815" t="s">
        <v>19959</v>
      </c>
      <c r="B18815" t="s">
        <v>88</v>
      </c>
      <c r="C18815">
        <v>1</v>
      </c>
      <c r="D18815" t="s">
        <v>26</v>
      </c>
      <c r="E18815">
        <v>0</v>
      </c>
      <c r="H18815" s="1">
        <v>45977.859722222223</v>
      </c>
      <c r="I18815" t="s">
        <v>106</v>
      </c>
      <c r="J18815" t="s">
        <v>67</v>
      </c>
      <c r="K18815" t="s">
        <v>56</v>
      </c>
      <c r="L18815" t="s">
        <v>50</v>
      </c>
      <c r="M18815">
        <v>3</v>
      </c>
      <c r="N18815">
        <v>600</v>
      </c>
      <c r="O18815">
        <f>Query[[#This Row],[Total Berat]]/1000</f>
        <v>0.6</v>
      </c>
      <c r="P18815">
        <v>15000</v>
      </c>
      <c r="Q18815">
        <v>15000</v>
      </c>
      <c r="R18815">
        <v>0</v>
      </c>
      <c r="S18815">
        <v>0</v>
      </c>
      <c r="T18815">
        <v>46997</v>
      </c>
      <c r="U18815">
        <v>0</v>
      </c>
      <c r="V18815" t="s">
        <v>240</v>
      </c>
      <c r="W18815" t="s">
        <v>241</v>
      </c>
      <c r="X18815" t="s">
        <v>19364</v>
      </c>
    </row>
    <row r="18816" spans="1:24" x14ac:dyDescent="0.2">
      <c r="A18816" t="s">
        <v>19960</v>
      </c>
      <c r="B18816" t="s">
        <v>126</v>
      </c>
      <c r="C18816">
        <v>2</v>
      </c>
      <c r="D18816" t="s">
        <v>26</v>
      </c>
      <c r="E18816">
        <v>0</v>
      </c>
      <c r="H18816" s="1">
        <v>45977.871527777781</v>
      </c>
      <c r="I18816" t="s">
        <v>106</v>
      </c>
      <c r="J18816" t="s">
        <v>67</v>
      </c>
      <c r="K18816" t="s">
        <v>56</v>
      </c>
      <c r="L18816" t="s">
        <v>50</v>
      </c>
      <c r="M18816">
        <v>4</v>
      </c>
      <c r="N18816">
        <v>1000</v>
      </c>
      <c r="O18816">
        <f>Query[[#This Row],[Total Berat]]/1000</f>
        <v>1</v>
      </c>
      <c r="P18816">
        <v>15000</v>
      </c>
      <c r="Q18816">
        <v>15000</v>
      </c>
      <c r="R18816">
        <v>0</v>
      </c>
      <c r="S18816">
        <v>0</v>
      </c>
      <c r="T18816">
        <v>52000</v>
      </c>
      <c r="U18816">
        <v>0</v>
      </c>
      <c r="V18816" t="s">
        <v>5163</v>
      </c>
      <c r="W18816" t="s">
        <v>241</v>
      </c>
      <c r="X18816" t="s">
        <v>19364</v>
      </c>
    </row>
    <row r="18817" spans="1:24" x14ac:dyDescent="0.2">
      <c r="A18817" t="s">
        <v>19961</v>
      </c>
      <c r="B18817" t="s">
        <v>35</v>
      </c>
      <c r="C18817">
        <v>1</v>
      </c>
      <c r="D18817" t="s">
        <v>26</v>
      </c>
      <c r="E18817">
        <v>0</v>
      </c>
      <c r="H18817" s="1">
        <v>45977.905555555553</v>
      </c>
      <c r="I18817" t="s">
        <v>106</v>
      </c>
      <c r="J18817" t="s">
        <v>67</v>
      </c>
      <c r="K18817" t="s">
        <v>56</v>
      </c>
      <c r="L18817" t="s">
        <v>50</v>
      </c>
      <c r="M18817">
        <v>1</v>
      </c>
      <c r="N18817">
        <v>500</v>
      </c>
      <c r="O18817">
        <f>Query[[#This Row],[Total Berat]]/1000</f>
        <v>0.5</v>
      </c>
      <c r="P18817">
        <v>3500</v>
      </c>
      <c r="Q18817">
        <v>3500</v>
      </c>
      <c r="R18817">
        <v>0</v>
      </c>
      <c r="S18817">
        <v>0</v>
      </c>
      <c r="T18817">
        <v>18900</v>
      </c>
      <c r="U18817">
        <v>0</v>
      </c>
      <c r="V18817" t="s">
        <v>286</v>
      </c>
      <c r="W18817" t="s">
        <v>52</v>
      </c>
      <c r="X18817" t="s">
        <v>19364</v>
      </c>
    </row>
    <row r="18818" spans="1:24" x14ac:dyDescent="0.2">
      <c r="A18818" t="s">
        <v>19962</v>
      </c>
      <c r="B18818" t="s">
        <v>1548</v>
      </c>
      <c r="C18818">
        <v>1</v>
      </c>
      <c r="D18818" t="s">
        <v>26</v>
      </c>
      <c r="E18818">
        <v>0</v>
      </c>
      <c r="H18818" s="1">
        <v>45977.912499999999</v>
      </c>
      <c r="I18818" t="s">
        <v>106</v>
      </c>
      <c r="J18818" t="s">
        <v>67</v>
      </c>
      <c r="K18818" t="s">
        <v>56</v>
      </c>
      <c r="L18818" t="s">
        <v>50</v>
      </c>
      <c r="M18818">
        <v>1</v>
      </c>
      <c r="N18818">
        <v>50</v>
      </c>
      <c r="O18818">
        <f>Query[[#This Row],[Total Berat]]/1000</f>
        <v>0.05</v>
      </c>
      <c r="P18818">
        <v>10000</v>
      </c>
      <c r="Q18818">
        <v>10000</v>
      </c>
      <c r="R18818">
        <v>0</v>
      </c>
      <c r="S18818">
        <v>0</v>
      </c>
      <c r="T18818">
        <v>34000</v>
      </c>
      <c r="U18818">
        <v>0</v>
      </c>
      <c r="V18818" t="s">
        <v>3219</v>
      </c>
      <c r="W18818" t="s">
        <v>268</v>
      </c>
      <c r="X18818" t="s">
        <v>19364</v>
      </c>
    </row>
    <row r="18819" spans="1:24" x14ac:dyDescent="0.2">
      <c r="A18819" t="s">
        <v>19963</v>
      </c>
      <c r="B18819" t="s">
        <v>188</v>
      </c>
      <c r="C18819">
        <v>1</v>
      </c>
      <c r="D18819" t="s">
        <v>26</v>
      </c>
      <c r="E18819">
        <v>0</v>
      </c>
      <c r="H18819" s="1">
        <v>45977.938194444447</v>
      </c>
      <c r="I18819" t="s">
        <v>106</v>
      </c>
      <c r="J18819" t="s">
        <v>42</v>
      </c>
      <c r="K18819" t="s">
        <v>56</v>
      </c>
      <c r="L18819" t="s">
        <v>50</v>
      </c>
      <c r="M18819">
        <v>1</v>
      </c>
      <c r="N18819">
        <v>100</v>
      </c>
      <c r="O18819">
        <f>Query[[#This Row],[Total Berat]]/1000</f>
        <v>0.1</v>
      </c>
      <c r="P18819">
        <v>3500</v>
      </c>
      <c r="Q18819">
        <v>3500</v>
      </c>
      <c r="R18819">
        <v>0</v>
      </c>
      <c r="S18819">
        <v>1</v>
      </c>
      <c r="T18819">
        <v>18272</v>
      </c>
      <c r="U18819">
        <v>0</v>
      </c>
      <c r="V18819" t="s">
        <v>116</v>
      </c>
      <c r="W18819" t="s">
        <v>52</v>
      </c>
      <c r="X18819" t="s">
        <v>19364</v>
      </c>
    </row>
    <row r="18820" spans="1:24" x14ac:dyDescent="0.2">
      <c r="A18820" t="s">
        <v>19964</v>
      </c>
      <c r="B18820" t="s">
        <v>88</v>
      </c>
      <c r="C18820">
        <v>1</v>
      </c>
      <c r="D18820" t="s">
        <v>26</v>
      </c>
      <c r="E18820">
        <v>0</v>
      </c>
      <c r="H18820" s="1">
        <v>45977.959027777775</v>
      </c>
      <c r="I18820" t="s">
        <v>106</v>
      </c>
      <c r="J18820" t="s">
        <v>67</v>
      </c>
      <c r="K18820" t="s">
        <v>56</v>
      </c>
      <c r="L18820" t="s">
        <v>50</v>
      </c>
      <c r="M18820">
        <v>3</v>
      </c>
      <c r="N18820">
        <v>600</v>
      </c>
      <c r="O18820">
        <f>Query[[#This Row],[Total Berat]]/1000</f>
        <v>0.6</v>
      </c>
      <c r="P18820">
        <v>11000</v>
      </c>
      <c r="Q18820">
        <v>11000</v>
      </c>
      <c r="R18820">
        <v>0</v>
      </c>
      <c r="S18820">
        <v>0</v>
      </c>
      <c r="T18820">
        <v>46997</v>
      </c>
      <c r="U18820">
        <v>0</v>
      </c>
      <c r="V18820" t="s">
        <v>3980</v>
      </c>
      <c r="W18820" t="s">
        <v>327</v>
      </c>
      <c r="X18820" t="s">
        <v>19364</v>
      </c>
    </row>
    <row r="18821" spans="1:24" x14ac:dyDescent="0.2">
      <c r="A18821" t="s">
        <v>19965</v>
      </c>
      <c r="B18821" t="s">
        <v>95</v>
      </c>
      <c r="C18821">
        <v>1</v>
      </c>
      <c r="D18821" t="s">
        <v>26</v>
      </c>
      <c r="E18821">
        <v>0</v>
      </c>
      <c r="H18821" s="1">
        <v>45977.97152777778</v>
      </c>
      <c r="I18821" t="s">
        <v>106</v>
      </c>
      <c r="J18821" t="s">
        <v>67</v>
      </c>
      <c r="K18821" t="s">
        <v>56</v>
      </c>
      <c r="L18821" t="s">
        <v>50</v>
      </c>
      <c r="M18821">
        <v>2</v>
      </c>
      <c r="N18821">
        <v>160</v>
      </c>
      <c r="O18821">
        <f>Query[[#This Row],[Total Berat]]/1000</f>
        <v>0.16</v>
      </c>
      <c r="P18821">
        <v>5000</v>
      </c>
      <c r="Q18821">
        <v>5000</v>
      </c>
      <c r="R18821">
        <v>0</v>
      </c>
      <c r="S18821">
        <v>0</v>
      </c>
      <c r="T18821">
        <v>16000</v>
      </c>
      <c r="U18821">
        <v>0</v>
      </c>
      <c r="V18821" t="s">
        <v>831</v>
      </c>
      <c r="W18821" t="s">
        <v>169</v>
      </c>
      <c r="X18821" t="s">
        <v>19364</v>
      </c>
    </row>
    <row r="18822" spans="1:24" x14ac:dyDescent="0.2">
      <c r="A18822" t="s">
        <v>19966</v>
      </c>
      <c r="B18822" t="s">
        <v>88</v>
      </c>
      <c r="C18822">
        <v>1</v>
      </c>
      <c r="D18822" t="s">
        <v>26</v>
      </c>
      <c r="E18822">
        <v>0</v>
      </c>
      <c r="H18822" s="1">
        <v>45978.003472222219</v>
      </c>
      <c r="I18822" t="s">
        <v>106</v>
      </c>
      <c r="J18822" t="s">
        <v>67</v>
      </c>
      <c r="K18822" t="s">
        <v>56</v>
      </c>
      <c r="L18822" t="s">
        <v>50</v>
      </c>
      <c r="M18822">
        <v>1</v>
      </c>
      <c r="N18822">
        <v>300</v>
      </c>
      <c r="O18822">
        <f>Query[[#This Row],[Total Berat]]/1000</f>
        <v>0.3</v>
      </c>
      <c r="P18822">
        <v>15000</v>
      </c>
      <c r="Q18822">
        <v>15000</v>
      </c>
      <c r="R18822">
        <v>0</v>
      </c>
      <c r="S18822">
        <v>0</v>
      </c>
      <c r="T18822">
        <v>17000</v>
      </c>
      <c r="U18822">
        <v>0</v>
      </c>
      <c r="V18822" t="s">
        <v>1448</v>
      </c>
      <c r="W18822" t="s">
        <v>241</v>
      </c>
      <c r="X18822" t="s">
        <v>19364</v>
      </c>
    </row>
    <row r="18823" spans="1:24" x14ac:dyDescent="0.2">
      <c r="A18823" t="s">
        <v>19967</v>
      </c>
      <c r="B18823" t="s">
        <v>79</v>
      </c>
      <c r="C18823">
        <v>1</v>
      </c>
      <c r="D18823" t="s">
        <v>26</v>
      </c>
      <c r="E18823">
        <v>0</v>
      </c>
      <c r="H18823" s="1">
        <v>45978.248611111114</v>
      </c>
      <c r="I18823" t="s">
        <v>27</v>
      </c>
      <c r="J18823" t="s">
        <v>36</v>
      </c>
      <c r="K18823" t="s">
        <v>56</v>
      </c>
      <c r="L18823" t="s">
        <v>189</v>
      </c>
      <c r="M18823">
        <v>5</v>
      </c>
      <c r="N18823">
        <v>1750</v>
      </c>
      <c r="O18823">
        <f>Query[[#This Row],[Total Berat]]/1000</f>
        <v>1.75</v>
      </c>
      <c r="P18823">
        <v>10000</v>
      </c>
      <c r="Q18823">
        <v>10000</v>
      </c>
      <c r="R18823">
        <v>0</v>
      </c>
      <c r="S18823">
        <v>0</v>
      </c>
      <c r="T18823">
        <v>33088</v>
      </c>
      <c r="U18823">
        <v>0</v>
      </c>
      <c r="V18823" t="s">
        <v>116</v>
      </c>
      <c r="W18823" t="s">
        <v>52</v>
      </c>
      <c r="X18823" t="s">
        <v>19364</v>
      </c>
    </row>
    <row r="18824" spans="1:24" x14ac:dyDescent="0.2">
      <c r="A18824" t="s">
        <v>19968</v>
      </c>
      <c r="B18824" t="s">
        <v>35</v>
      </c>
      <c r="C18824">
        <v>1</v>
      </c>
      <c r="D18824" t="s">
        <v>19740</v>
      </c>
      <c r="E18824">
        <v>0</v>
      </c>
      <c r="H18824" s="1">
        <v>45978.275694444441</v>
      </c>
      <c r="I18824" t="s">
        <v>27</v>
      </c>
      <c r="J18824" t="s">
        <v>67</v>
      </c>
      <c r="K18824" t="s">
        <v>56</v>
      </c>
      <c r="L18824" t="s">
        <v>50</v>
      </c>
      <c r="M18824">
        <v>1</v>
      </c>
      <c r="N18824">
        <v>500</v>
      </c>
      <c r="O18824">
        <f>Query[[#This Row],[Total Berat]]/1000</f>
        <v>0.5</v>
      </c>
      <c r="P18824">
        <v>11000</v>
      </c>
      <c r="Q18824">
        <v>11000</v>
      </c>
      <c r="R18824">
        <v>0</v>
      </c>
      <c r="S18824">
        <v>0</v>
      </c>
      <c r="T18824">
        <v>20000</v>
      </c>
      <c r="U18824">
        <v>0</v>
      </c>
      <c r="V18824" t="s">
        <v>2215</v>
      </c>
      <c r="W18824" t="s">
        <v>441</v>
      </c>
      <c r="X18824" t="s">
        <v>19364</v>
      </c>
    </row>
    <row r="18825" spans="1:24" x14ac:dyDescent="0.2">
      <c r="A18825" t="s">
        <v>19969</v>
      </c>
      <c r="B18825" t="s">
        <v>88</v>
      </c>
      <c r="C18825">
        <v>1</v>
      </c>
      <c r="D18825" t="s">
        <v>26</v>
      </c>
      <c r="E18825">
        <v>0</v>
      </c>
      <c r="H18825" s="1">
        <v>45978.339583333334</v>
      </c>
      <c r="I18825" t="s">
        <v>27</v>
      </c>
      <c r="J18825" t="s">
        <v>67</v>
      </c>
      <c r="K18825" t="s">
        <v>56</v>
      </c>
      <c r="L18825" t="s">
        <v>50</v>
      </c>
      <c r="M18825">
        <v>1</v>
      </c>
      <c r="N18825">
        <v>200</v>
      </c>
      <c r="O18825">
        <f>Query[[#This Row],[Total Berat]]/1000</f>
        <v>0.2</v>
      </c>
      <c r="P18825">
        <v>13000</v>
      </c>
      <c r="Q18825">
        <v>13000</v>
      </c>
      <c r="R18825">
        <v>0</v>
      </c>
      <c r="S18825">
        <v>0</v>
      </c>
      <c r="T18825">
        <v>17499</v>
      </c>
      <c r="U18825">
        <v>0</v>
      </c>
      <c r="V18825" t="s">
        <v>307</v>
      </c>
      <c r="W18825" t="s">
        <v>82</v>
      </c>
      <c r="X18825" t="s">
        <v>19364</v>
      </c>
    </row>
    <row r="18826" spans="1:24" x14ac:dyDescent="0.2">
      <c r="A18826" t="s">
        <v>19970</v>
      </c>
      <c r="B18826" t="s">
        <v>88</v>
      </c>
      <c r="C18826">
        <v>1</v>
      </c>
      <c r="D18826" t="s">
        <v>26</v>
      </c>
      <c r="E18826">
        <v>0</v>
      </c>
      <c r="H18826" s="1">
        <v>45978.395833333336</v>
      </c>
      <c r="I18826" t="s">
        <v>27</v>
      </c>
      <c r="J18826" t="s">
        <v>67</v>
      </c>
      <c r="K18826" t="s">
        <v>56</v>
      </c>
      <c r="L18826" t="s">
        <v>50</v>
      </c>
      <c r="M18826">
        <v>1</v>
      </c>
      <c r="N18826">
        <v>200</v>
      </c>
      <c r="O18826">
        <f>Query[[#This Row],[Total Berat]]/1000</f>
        <v>0.2</v>
      </c>
      <c r="P18826">
        <v>13000</v>
      </c>
      <c r="Q18826">
        <v>13000</v>
      </c>
      <c r="R18826">
        <v>0</v>
      </c>
      <c r="S18826">
        <v>0</v>
      </c>
      <c r="T18826">
        <v>16999</v>
      </c>
      <c r="U18826">
        <v>0</v>
      </c>
      <c r="V18826" t="s">
        <v>2148</v>
      </c>
      <c r="W18826" t="s">
        <v>82</v>
      </c>
      <c r="X18826" t="s">
        <v>19364</v>
      </c>
    </row>
    <row r="18827" spans="1:24" x14ac:dyDescent="0.2">
      <c r="A18827" t="s">
        <v>19971</v>
      </c>
      <c r="B18827" t="s">
        <v>576</v>
      </c>
      <c r="C18827">
        <v>1</v>
      </c>
      <c r="D18827" t="s">
        <v>26</v>
      </c>
      <c r="E18827">
        <v>0</v>
      </c>
      <c r="H18827" s="1">
        <v>45978.444444444445</v>
      </c>
      <c r="I18827" t="s">
        <v>27</v>
      </c>
      <c r="J18827" t="s">
        <v>67</v>
      </c>
      <c r="K18827" t="s">
        <v>56</v>
      </c>
      <c r="L18827" t="s">
        <v>50</v>
      </c>
      <c r="M18827">
        <v>3</v>
      </c>
      <c r="N18827">
        <v>1500</v>
      </c>
      <c r="O18827">
        <f>Query[[#This Row],[Total Berat]]/1000</f>
        <v>1.5</v>
      </c>
      <c r="P18827">
        <v>18000</v>
      </c>
      <c r="Q18827">
        <v>18000</v>
      </c>
      <c r="R18827">
        <v>0</v>
      </c>
      <c r="S18827">
        <v>0</v>
      </c>
      <c r="T18827">
        <v>38000</v>
      </c>
      <c r="U18827">
        <v>0</v>
      </c>
      <c r="V18827" t="s">
        <v>4859</v>
      </c>
      <c r="W18827" t="s">
        <v>241</v>
      </c>
      <c r="X18827" t="s">
        <v>19364</v>
      </c>
    </row>
    <row r="18828" spans="1:24" x14ac:dyDescent="0.2">
      <c r="A18828" t="s">
        <v>19972</v>
      </c>
      <c r="B18828" t="s">
        <v>88</v>
      </c>
      <c r="C18828">
        <v>1</v>
      </c>
      <c r="D18828" t="s">
        <v>26</v>
      </c>
      <c r="E18828">
        <v>0</v>
      </c>
      <c r="H18828" s="1">
        <v>45978.465277777781</v>
      </c>
      <c r="I18828" t="s">
        <v>84</v>
      </c>
      <c r="J18828" t="s">
        <v>64</v>
      </c>
      <c r="K18828" t="s">
        <v>56</v>
      </c>
      <c r="L18828" t="s">
        <v>50</v>
      </c>
      <c r="M18828">
        <v>1</v>
      </c>
      <c r="N18828">
        <v>200</v>
      </c>
      <c r="O18828">
        <f>Query[[#This Row],[Total Berat]]/1000</f>
        <v>0.2</v>
      </c>
      <c r="P18828">
        <v>3500</v>
      </c>
      <c r="Q18828">
        <v>3500</v>
      </c>
      <c r="R18828">
        <v>0</v>
      </c>
      <c r="S18828">
        <v>0</v>
      </c>
      <c r="T18828">
        <v>15674</v>
      </c>
      <c r="U18828">
        <v>0</v>
      </c>
      <c r="V18828" t="s">
        <v>283</v>
      </c>
      <c r="W18828" t="s">
        <v>52</v>
      </c>
      <c r="X18828" t="s">
        <v>19364</v>
      </c>
    </row>
    <row r="18829" spans="1:24" x14ac:dyDescent="0.2">
      <c r="A18829" t="s">
        <v>19973</v>
      </c>
      <c r="B18829" t="s">
        <v>88</v>
      </c>
      <c r="C18829">
        <v>1</v>
      </c>
      <c r="D18829" t="s">
        <v>26</v>
      </c>
      <c r="E18829">
        <v>0</v>
      </c>
      <c r="H18829" s="1">
        <v>45978.468055555553</v>
      </c>
      <c r="I18829" t="s">
        <v>84</v>
      </c>
      <c r="J18829" t="s">
        <v>67</v>
      </c>
      <c r="K18829" t="s">
        <v>56</v>
      </c>
      <c r="L18829" t="s">
        <v>50</v>
      </c>
      <c r="M18829">
        <v>1</v>
      </c>
      <c r="N18829">
        <v>200</v>
      </c>
      <c r="O18829">
        <f>Query[[#This Row],[Total Berat]]/1000</f>
        <v>0.2</v>
      </c>
      <c r="P18829">
        <v>3500</v>
      </c>
      <c r="Q18829">
        <v>3500</v>
      </c>
      <c r="R18829">
        <v>0</v>
      </c>
      <c r="S18829">
        <v>0</v>
      </c>
      <c r="T18829">
        <v>17500</v>
      </c>
      <c r="U18829">
        <v>0</v>
      </c>
      <c r="V18829" t="s">
        <v>179</v>
      </c>
      <c r="W18829" t="s">
        <v>40</v>
      </c>
      <c r="X18829" t="s">
        <v>19364</v>
      </c>
    </row>
    <row r="18830" spans="1:24" x14ac:dyDescent="0.2">
      <c r="A18830" t="s">
        <v>19974</v>
      </c>
      <c r="B18830" t="s">
        <v>88</v>
      </c>
      <c r="C18830">
        <v>1</v>
      </c>
      <c r="D18830" t="s">
        <v>26</v>
      </c>
      <c r="E18830">
        <v>0</v>
      </c>
      <c r="H18830" s="1">
        <v>45978.479166666664</v>
      </c>
      <c r="I18830" t="s">
        <v>84</v>
      </c>
      <c r="J18830" t="s">
        <v>67</v>
      </c>
      <c r="K18830" t="s">
        <v>56</v>
      </c>
      <c r="L18830" t="s">
        <v>50</v>
      </c>
      <c r="M18830">
        <v>1</v>
      </c>
      <c r="N18830">
        <v>200</v>
      </c>
      <c r="O18830">
        <f>Query[[#This Row],[Total Berat]]/1000</f>
        <v>0.2</v>
      </c>
      <c r="P18830">
        <v>34500</v>
      </c>
      <c r="Q18830">
        <v>15000</v>
      </c>
      <c r="R18830">
        <v>19500</v>
      </c>
      <c r="S18830">
        <v>0</v>
      </c>
      <c r="T18830">
        <v>35999</v>
      </c>
      <c r="U18830">
        <v>0</v>
      </c>
      <c r="V18830" t="s">
        <v>1931</v>
      </c>
      <c r="W18830" t="s">
        <v>632</v>
      </c>
      <c r="X18830" t="s">
        <v>19364</v>
      </c>
    </row>
    <row r="18831" spans="1:24" x14ac:dyDescent="0.2">
      <c r="A18831" t="s">
        <v>19975</v>
      </c>
      <c r="B18831" t="s">
        <v>79</v>
      </c>
      <c r="C18831">
        <v>1</v>
      </c>
      <c r="D18831" t="s">
        <v>46</v>
      </c>
      <c r="E18831">
        <v>1</v>
      </c>
      <c r="F18831" t="s">
        <v>47</v>
      </c>
      <c r="G18831" t="s">
        <v>166</v>
      </c>
      <c r="H18831" s="1">
        <v>45978.484027777777</v>
      </c>
      <c r="I18831" t="s">
        <v>84</v>
      </c>
      <c r="J18831" t="s">
        <v>36</v>
      </c>
      <c r="K18831" t="s">
        <v>56</v>
      </c>
      <c r="L18831" t="s">
        <v>50</v>
      </c>
      <c r="M18831">
        <v>2</v>
      </c>
      <c r="N18831">
        <v>700</v>
      </c>
      <c r="O18831">
        <f>Query[[#This Row],[Total Berat]]/1000</f>
        <v>0.7</v>
      </c>
      <c r="P18831">
        <v>3500</v>
      </c>
      <c r="Q18831">
        <v>0</v>
      </c>
      <c r="R18831">
        <v>0</v>
      </c>
      <c r="S18831">
        <v>0</v>
      </c>
      <c r="T18831">
        <v>0</v>
      </c>
      <c r="U18831">
        <v>0</v>
      </c>
      <c r="V18831" t="s">
        <v>116</v>
      </c>
      <c r="W18831" t="s">
        <v>52</v>
      </c>
      <c r="X18831" t="s">
        <v>19364</v>
      </c>
    </row>
    <row r="18832" spans="1:24" x14ac:dyDescent="0.2">
      <c r="A18832" t="s">
        <v>19976</v>
      </c>
      <c r="B18832" t="s">
        <v>35</v>
      </c>
      <c r="C18832">
        <v>1</v>
      </c>
      <c r="D18832" t="s">
        <v>26</v>
      </c>
      <c r="E18832">
        <v>0</v>
      </c>
      <c r="H18832" s="1">
        <v>45978.489583333336</v>
      </c>
      <c r="I18832" t="s">
        <v>84</v>
      </c>
      <c r="J18832" t="s">
        <v>67</v>
      </c>
      <c r="K18832" t="s">
        <v>56</v>
      </c>
      <c r="L18832" t="s">
        <v>50</v>
      </c>
      <c r="M18832">
        <v>2</v>
      </c>
      <c r="N18832">
        <v>1000</v>
      </c>
      <c r="O18832">
        <f>Query[[#This Row],[Total Berat]]/1000</f>
        <v>1</v>
      </c>
      <c r="P18832">
        <v>22000</v>
      </c>
      <c r="Q18832">
        <v>22000</v>
      </c>
      <c r="R18832">
        <v>0</v>
      </c>
      <c r="S18832">
        <v>0</v>
      </c>
      <c r="T18832">
        <v>35800</v>
      </c>
      <c r="U18832">
        <v>0</v>
      </c>
      <c r="V18832" t="s">
        <v>369</v>
      </c>
      <c r="W18832" t="s">
        <v>370</v>
      </c>
      <c r="X18832" t="s">
        <v>19364</v>
      </c>
    </row>
    <row r="18833" spans="1:24" x14ac:dyDescent="0.2">
      <c r="A18833" t="s">
        <v>19977</v>
      </c>
      <c r="B18833" t="s">
        <v>59</v>
      </c>
      <c r="C18833">
        <v>1</v>
      </c>
      <c r="D18833" t="s">
        <v>26</v>
      </c>
      <c r="E18833">
        <v>0</v>
      </c>
      <c r="H18833" s="1">
        <v>45978.506249999999</v>
      </c>
      <c r="I18833" t="s">
        <v>84</v>
      </c>
      <c r="J18833" t="s">
        <v>54</v>
      </c>
      <c r="K18833" t="s">
        <v>56</v>
      </c>
      <c r="L18833" t="s">
        <v>50</v>
      </c>
      <c r="M18833">
        <v>2</v>
      </c>
      <c r="N18833">
        <v>300</v>
      </c>
      <c r="O18833">
        <f>Query[[#This Row],[Total Berat]]/1000</f>
        <v>0.3</v>
      </c>
      <c r="P18833">
        <v>11000</v>
      </c>
      <c r="Q18833">
        <v>11000</v>
      </c>
      <c r="R18833">
        <v>0</v>
      </c>
      <c r="S18833">
        <v>0</v>
      </c>
      <c r="T18833">
        <v>13312</v>
      </c>
      <c r="U18833">
        <v>0</v>
      </c>
      <c r="V18833" t="s">
        <v>3980</v>
      </c>
      <c r="W18833" t="s">
        <v>327</v>
      </c>
      <c r="X18833" t="s">
        <v>19364</v>
      </c>
    </row>
    <row r="18834" spans="1:24" x14ac:dyDescent="0.2">
      <c r="A18834" t="s">
        <v>19978</v>
      </c>
      <c r="B18834" t="s">
        <v>79</v>
      </c>
      <c r="C18834">
        <v>1</v>
      </c>
      <c r="D18834" t="s">
        <v>26</v>
      </c>
      <c r="E18834">
        <v>0</v>
      </c>
      <c r="H18834" s="1">
        <v>45978.518750000003</v>
      </c>
      <c r="I18834" t="s">
        <v>84</v>
      </c>
      <c r="J18834" t="s">
        <v>54</v>
      </c>
      <c r="K18834" t="s">
        <v>56</v>
      </c>
      <c r="L18834" t="s">
        <v>50</v>
      </c>
      <c r="M18834">
        <v>2</v>
      </c>
      <c r="N18834">
        <v>700</v>
      </c>
      <c r="O18834">
        <f>Query[[#This Row],[Total Berat]]/1000</f>
        <v>0.7</v>
      </c>
      <c r="P18834">
        <v>3500</v>
      </c>
      <c r="Q18834">
        <v>3500</v>
      </c>
      <c r="R18834">
        <v>0</v>
      </c>
      <c r="S18834">
        <v>0</v>
      </c>
      <c r="T18834">
        <v>13900</v>
      </c>
      <c r="U18834">
        <v>0</v>
      </c>
      <c r="V18834" t="s">
        <v>116</v>
      </c>
      <c r="W18834" t="s">
        <v>52</v>
      </c>
      <c r="X18834" t="s">
        <v>19364</v>
      </c>
    </row>
    <row r="18835" spans="1:24" x14ac:dyDescent="0.2">
      <c r="A18835" t="s">
        <v>19979</v>
      </c>
      <c r="B18835" t="s">
        <v>669</v>
      </c>
      <c r="C18835">
        <v>1</v>
      </c>
      <c r="D18835" t="s">
        <v>26</v>
      </c>
      <c r="E18835">
        <v>0</v>
      </c>
      <c r="H18835" s="1">
        <v>45978.543749999997</v>
      </c>
      <c r="I18835" t="s">
        <v>84</v>
      </c>
      <c r="J18835" t="s">
        <v>36</v>
      </c>
      <c r="K18835" t="s">
        <v>56</v>
      </c>
      <c r="L18835" t="s">
        <v>50</v>
      </c>
      <c r="M18835">
        <v>1</v>
      </c>
      <c r="N18835">
        <v>1000</v>
      </c>
      <c r="O18835">
        <f>Query[[#This Row],[Total Berat]]/1000</f>
        <v>1</v>
      </c>
      <c r="P18835">
        <v>3500</v>
      </c>
      <c r="Q18835">
        <v>3500</v>
      </c>
      <c r="R18835">
        <v>0</v>
      </c>
      <c r="S18835">
        <v>0</v>
      </c>
      <c r="T18835">
        <v>20929</v>
      </c>
      <c r="U18835">
        <v>0</v>
      </c>
      <c r="V18835" t="s">
        <v>65</v>
      </c>
      <c r="W18835" t="s">
        <v>44</v>
      </c>
      <c r="X18835" t="s">
        <v>19364</v>
      </c>
    </row>
    <row r="18836" spans="1:24" x14ac:dyDescent="0.2">
      <c r="A18836" t="s">
        <v>19980</v>
      </c>
      <c r="B18836" t="s">
        <v>59</v>
      </c>
      <c r="C18836">
        <v>1</v>
      </c>
      <c r="D18836" t="s">
        <v>26</v>
      </c>
      <c r="E18836">
        <v>0</v>
      </c>
      <c r="H18836" s="1">
        <v>45978.544444444444</v>
      </c>
      <c r="I18836" t="s">
        <v>84</v>
      </c>
      <c r="J18836" t="s">
        <v>64</v>
      </c>
      <c r="K18836" t="s">
        <v>37</v>
      </c>
      <c r="L18836" t="s">
        <v>38</v>
      </c>
      <c r="M18836">
        <v>3</v>
      </c>
      <c r="N18836">
        <v>900</v>
      </c>
      <c r="O18836">
        <f>Query[[#This Row],[Total Berat]]/1000</f>
        <v>0.9</v>
      </c>
      <c r="P18836">
        <v>6500</v>
      </c>
      <c r="Q18836">
        <v>6500</v>
      </c>
      <c r="R18836">
        <v>0</v>
      </c>
      <c r="S18836">
        <v>0</v>
      </c>
      <c r="T18836">
        <v>28675</v>
      </c>
      <c r="U18836">
        <v>0</v>
      </c>
      <c r="V18836" t="s">
        <v>116</v>
      </c>
      <c r="W18836" t="s">
        <v>52</v>
      </c>
      <c r="X18836" t="s">
        <v>19364</v>
      </c>
    </row>
    <row r="18837" spans="1:24" x14ac:dyDescent="0.2">
      <c r="A18837" t="s">
        <v>19981</v>
      </c>
      <c r="B18837" t="s">
        <v>95</v>
      </c>
      <c r="C18837">
        <v>1</v>
      </c>
      <c r="D18837" t="s">
        <v>26</v>
      </c>
      <c r="E18837">
        <v>0</v>
      </c>
      <c r="H18837" s="1">
        <v>45978.559027777781</v>
      </c>
      <c r="I18837" t="s">
        <v>84</v>
      </c>
      <c r="J18837" t="s">
        <v>54</v>
      </c>
      <c r="K18837" t="s">
        <v>56</v>
      </c>
      <c r="L18837" t="s">
        <v>50</v>
      </c>
      <c r="M18837">
        <v>1</v>
      </c>
      <c r="N18837">
        <v>100</v>
      </c>
      <c r="O18837">
        <f>Query[[#This Row],[Total Berat]]/1000</f>
        <v>0.1</v>
      </c>
      <c r="P18837">
        <v>5000</v>
      </c>
      <c r="Q18837">
        <v>5000</v>
      </c>
      <c r="R18837">
        <v>0</v>
      </c>
      <c r="S18837">
        <v>0</v>
      </c>
      <c r="T18837">
        <v>6835</v>
      </c>
      <c r="U18837">
        <v>0</v>
      </c>
      <c r="V18837" t="s">
        <v>113</v>
      </c>
      <c r="W18837" t="s">
        <v>77</v>
      </c>
      <c r="X18837" t="s">
        <v>19364</v>
      </c>
    </row>
    <row r="18838" spans="1:24" x14ac:dyDescent="0.2">
      <c r="A18838" t="s">
        <v>19982</v>
      </c>
      <c r="B18838" t="s">
        <v>25</v>
      </c>
      <c r="C18838">
        <v>1</v>
      </c>
      <c r="D18838" t="s">
        <v>26</v>
      </c>
      <c r="E18838">
        <v>0</v>
      </c>
      <c r="H18838" s="1">
        <v>45978.569444444445</v>
      </c>
      <c r="I18838" t="s">
        <v>84</v>
      </c>
      <c r="J18838" t="s">
        <v>64</v>
      </c>
      <c r="K18838" t="s">
        <v>56</v>
      </c>
      <c r="L18838" t="s">
        <v>50</v>
      </c>
      <c r="M18838">
        <v>1</v>
      </c>
      <c r="N18838">
        <v>2000</v>
      </c>
      <c r="O18838">
        <f>Query[[#This Row],[Total Berat]]/1000</f>
        <v>2</v>
      </c>
      <c r="P18838">
        <v>6500</v>
      </c>
      <c r="Q18838">
        <v>6500</v>
      </c>
      <c r="R18838">
        <v>0</v>
      </c>
      <c r="S18838">
        <v>0</v>
      </c>
      <c r="T18838">
        <v>16233</v>
      </c>
      <c r="U18838">
        <v>0</v>
      </c>
      <c r="V18838" t="s">
        <v>96</v>
      </c>
      <c r="W18838" t="s">
        <v>52</v>
      </c>
      <c r="X18838" t="s">
        <v>19364</v>
      </c>
    </row>
    <row r="18839" spans="1:24" x14ac:dyDescent="0.2">
      <c r="A18839" t="s">
        <v>19983</v>
      </c>
      <c r="B18839" t="s">
        <v>519</v>
      </c>
      <c r="C18839">
        <v>1</v>
      </c>
      <c r="D18839" t="s">
        <v>26</v>
      </c>
      <c r="E18839">
        <v>0</v>
      </c>
      <c r="H18839" s="1">
        <v>45978.582638888889</v>
      </c>
      <c r="I18839" t="s">
        <v>84</v>
      </c>
      <c r="J18839" t="s">
        <v>67</v>
      </c>
      <c r="K18839" t="s">
        <v>56</v>
      </c>
      <c r="L18839" t="s">
        <v>50</v>
      </c>
      <c r="M18839">
        <v>1</v>
      </c>
      <c r="N18839">
        <v>200</v>
      </c>
      <c r="O18839">
        <f>Query[[#This Row],[Total Berat]]/1000</f>
        <v>0.2</v>
      </c>
      <c r="P18839">
        <v>5000</v>
      </c>
      <c r="Q18839">
        <v>5000</v>
      </c>
      <c r="R18839">
        <v>0</v>
      </c>
      <c r="S18839">
        <v>0</v>
      </c>
      <c r="T18839">
        <v>12000</v>
      </c>
      <c r="U18839">
        <v>0</v>
      </c>
      <c r="V18839" t="s">
        <v>1260</v>
      </c>
      <c r="W18839" t="s">
        <v>77</v>
      </c>
      <c r="X18839" t="s">
        <v>19364</v>
      </c>
    </row>
    <row r="18840" spans="1:24" x14ac:dyDescent="0.2">
      <c r="A18840" t="s">
        <v>19984</v>
      </c>
      <c r="B18840" t="s">
        <v>88</v>
      </c>
      <c r="C18840">
        <v>1</v>
      </c>
      <c r="D18840" t="s">
        <v>26</v>
      </c>
      <c r="E18840">
        <v>0</v>
      </c>
      <c r="H18840" s="1">
        <v>45978.600694444445</v>
      </c>
      <c r="I18840" t="s">
        <v>84</v>
      </c>
      <c r="J18840" t="s">
        <v>67</v>
      </c>
      <c r="K18840" t="s">
        <v>56</v>
      </c>
      <c r="L18840" t="s">
        <v>50</v>
      </c>
      <c r="M18840">
        <v>1</v>
      </c>
      <c r="N18840">
        <v>200</v>
      </c>
      <c r="O18840">
        <f>Query[[#This Row],[Total Berat]]/1000</f>
        <v>0.2</v>
      </c>
      <c r="P18840">
        <v>14000</v>
      </c>
      <c r="Q18840">
        <v>14000</v>
      </c>
      <c r="R18840">
        <v>0</v>
      </c>
      <c r="S18840">
        <v>0</v>
      </c>
      <c r="T18840">
        <v>17499</v>
      </c>
      <c r="U18840">
        <v>0</v>
      </c>
      <c r="V18840" t="s">
        <v>301</v>
      </c>
      <c r="W18840" t="s">
        <v>281</v>
      </c>
      <c r="X18840" t="s">
        <v>19364</v>
      </c>
    </row>
    <row r="18841" spans="1:24" x14ac:dyDescent="0.2">
      <c r="A18841" t="s">
        <v>19985</v>
      </c>
      <c r="B18841" t="s">
        <v>95</v>
      </c>
      <c r="C18841">
        <v>1</v>
      </c>
      <c r="D18841" t="s">
        <v>26</v>
      </c>
      <c r="E18841">
        <v>0</v>
      </c>
      <c r="H18841" s="1">
        <v>45978.623611111114</v>
      </c>
      <c r="I18841" t="s">
        <v>84</v>
      </c>
      <c r="J18841" t="s">
        <v>54</v>
      </c>
      <c r="K18841" t="s">
        <v>56</v>
      </c>
      <c r="L18841" t="s">
        <v>50</v>
      </c>
      <c r="M18841">
        <v>2</v>
      </c>
      <c r="N18841">
        <v>200</v>
      </c>
      <c r="O18841">
        <f>Query[[#This Row],[Total Berat]]/1000</f>
        <v>0.2</v>
      </c>
      <c r="P18841">
        <v>3500</v>
      </c>
      <c r="Q18841">
        <v>3500</v>
      </c>
      <c r="R18841">
        <v>0</v>
      </c>
      <c r="S18841">
        <v>0</v>
      </c>
      <c r="T18841">
        <v>21900</v>
      </c>
      <c r="U18841">
        <v>0</v>
      </c>
      <c r="V18841" t="s">
        <v>43</v>
      </c>
      <c r="W18841" t="s">
        <v>44</v>
      </c>
      <c r="X18841" t="s">
        <v>19364</v>
      </c>
    </row>
    <row r="18842" spans="1:24" x14ac:dyDescent="0.2">
      <c r="A18842" t="s">
        <v>19986</v>
      </c>
      <c r="B18842" t="s">
        <v>95</v>
      </c>
      <c r="C18842">
        <v>1</v>
      </c>
      <c r="D18842" t="s">
        <v>26</v>
      </c>
      <c r="E18842">
        <v>0</v>
      </c>
      <c r="H18842" s="1">
        <v>45978.642361111109</v>
      </c>
      <c r="I18842" t="s">
        <v>100</v>
      </c>
      <c r="J18842" t="s">
        <v>67</v>
      </c>
      <c r="K18842" t="s">
        <v>56</v>
      </c>
      <c r="L18842" t="s">
        <v>50</v>
      </c>
      <c r="M18842">
        <v>1</v>
      </c>
      <c r="N18842">
        <v>100</v>
      </c>
      <c r="O18842">
        <f>Query[[#This Row],[Total Berat]]/1000</f>
        <v>0.1</v>
      </c>
      <c r="P18842">
        <v>3500</v>
      </c>
      <c r="Q18842">
        <v>3500</v>
      </c>
      <c r="R18842">
        <v>0</v>
      </c>
      <c r="S18842">
        <v>0</v>
      </c>
      <c r="T18842">
        <v>12500</v>
      </c>
      <c r="U18842">
        <v>0</v>
      </c>
      <c r="V18842" t="s">
        <v>39</v>
      </c>
      <c r="W18842" t="s">
        <v>40</v>
      </c>
      <c r="X18842" t="s">
        <v>19364</v>
      </c>
    </row>
    <row r="18843" spans="1:24" x14ac:dyDescent="0.2">
      <c r="A18843" t="s">
        <v>19987</v>
      </c>
      <c r="B18843" t="s">
        <v>79</v>
      </c>
      <c r="C18843">
        <v>1</v>
      </c>
      <c r="D18843" t="s">
        <v>26</v>
      </c>
      <c r="E18843">
        <v>0</v>
      </c>
      <c r="H18843" s="1">
        <v>45978.643750000003</v>
      </c>
      <c r="I18843" t="s">
        <v>100</v>
      </c>
      <c r="J18843" t="s">
        <v>67</v>
      </c>
      <c r="K18843" t="s">
        <v>56</v>
      </c>
      <c r="L18843" t="s">
        <v>50</v>
      </c>
      <c r="M18843">
        <v>5</v>
      </c>
      <c r="N18843">
        <v>6000</v>
      </c>
      <c r="O18843">
        <f>Query[[#This Row],[Total Berat]]/1000</f>
        <v>6</v>
      </c>
      <c r="P18843">
        <v>23500</v>
      </c>
      <c r="Q18843">
        <v>10000</v>
      </c>
      <c r="R18843">
        <v>13500</v>
      </c>
      <c r="S18843">
        <v>0</v>
      </c>
      <c r="T18843">
        <v>65500</v>
      </c>
      <c r="U18843">
        <v>0</v>
      </c>
      <c r="V18843" t="s">
        <v>116</v>
      </c>
      <c r="W18843" t="s">
        <v>52</v>
      </c>
      <c r="X18843" t="s">
        <v>19364</v>
      </c>
    </row>
    <row r="18844" spans="1:24" x14ac:dyDescent="0.2">
      <c r="A18844" t="s">
        <v>19988</v>
      </c>
      <c r="B18844" t="s">
        <v>79</v>
      </c>
      <c r="C18844">
        <v>1</v>
      </c>
      <c r="D18844" t="s">
        <v>26</v>
      </c>
      <c r="E18844">
        <v>0</v>
      </c>
      <c r="H18844" s="1">
        <v>45978.660416666666</v>
      </c>
      <c r="I18844" t="s">
        <v>100</v>
      </c>
      <c r="J18844" t="s">
        <v>67</v>
      </c>
      <c r="K18844" t="s">
        <v>56</v>
      </c>
      <c r="L18844" t="s">
        <v>50</v>
      </c>
      <c r="M18844">
        <v>1</v>
      </c>
      <c r="N18844">
        <v>5400</v>
      </c>
      <c r="O18844">
        <f>Query[[#This Row],[Total Berat]]/1000</f>
        <v>5.4</v>
      </c>
      <c r="P18844">
        <v>69300</v>
      </c>
      <c r="Q18844">
        <v>45100</v>
      </c>
      <c r="R18844">
        <v>24200</v>
      </c>
      <c r="S18844">
        <v>0</v>
      </c>
      <c r="T18844">
        <v>115500</v>
      </c>
      <c r="U18844">
        <v>0</v>
      </c>
      <c r="V18844" t="s">
        <v>307</v>
      </c>
      <c r="W18844" t="s">
        <v>82</v>
      </c>
      <c r="X18844" t="s">
        <v>19364</v>
      </c>
    </row>
    <row r="18845" spans="1:24" x14ac:dyDescent="0.2">
      <c r="A18845" t="s">
        <v>19989</v>
      </c>
      <c r="B18845" t="s">
        <v>35</v>
      </c>
      <c r="C18845">
        <v>1</v>
      </c>
      <c r="D18845" t="s">
        <v>46</v>
      </c>
      <c r="E18845">
        <v>1</v>
      </c>
      <c r="F18845" t="s">
        <v>71</v>
      </c>
      <c r="G18845" t="s">
        <v>133</v>
      </c>
      <c r="H18845" s="1">
        <v>45978.662499999999</v>
      </c>
      <c r="I18845" t="s">
        <v>100</v>
      </c>
      <c r="J18845" t="s">
        <v>54</v>
      </c>
      <c r="K18845" t="s">
        <v>49</v>
      </c>
      <c r="L18845" t="s">
        <v>50</v>
      </c>
      <c r="M18845">
        <v>2</v>
      </c>
      <c r="N18845">
        <v>1000</v>
      </c>
      <c r="O18845">
        <f>Query[[#This Row],[Total Berat]]/1000</f>
        <v>1</v>
      </c>
      <c r="P18845">
        <v>5000</v>
      </c>
      <c r="Q18845">
        <v>0</v>
      </c>
      <c r="R18845">
        <v>0</v>
      </c>
      <c r="S18845">
        <v>0</v>
      </c>
      <c r="T18845">
        <v>0</v>
      </c>
      <c r="U18845">
        <v>0</v>
      </c>
      <c r="V18845" t="s">
        <v>264</v>
      </c>
      <c r="W18845" t="s">
        <v>169</v>
      </c>
      <c r="X18845" t="s">
        <v>19364</v>
      </c>
    </row>
    <row r="18846" spans="1:24" x14ac:dyDescent="0.2">
      <c r="A18846" t="s">
        <v>19990</v>
      </c>
      <c r="B18846" t="s">
        <v>35</v>
      </c>
      <c r="C18846">
        <v>1</v>
      </c>
      <c r="D18846" t="s">
        <v>26</v>
      </c>
      <c r="E18846">
        <v>0</v>
      </c>
      <c r="H18846" s="1">
        <v>45978.663888888892</v>
      </c>
      <c r="I18846" t="s">
        <v>100</v>
      </c>
      <c r="J18846" t="s">
        <v>54</v>
      </c>
      <c r="K18846" t="s">
        <v>56</v>
      </c>
      <c r="L18846" t="s">
        <v>50</v>
      </c>
      <c r="M18846">
        <v>2</v>
      </c>
      <c r="N18846">
        <v>1000</v>
      </c>
      <c r="O18846">
        <f>Query[[#This Row],[Total Berat]]/1000</f>
        <v>1</v>
      </c>
      <c r="P18846">
        <v>5000</v>
      </c>
      <c r="Q18846">
        <v>0</v>
      </c>
      <c r="R18846">
        <v>5000</v>
      </c>
      <c r="S18846">
        <v>0</v>
      </c>
      <c r="T18846">
        <v>0</v>
      </c>
      <c r="U18846">
        <v>2</v>
      </c>
      <c r="V18846" t="s">
        <v>264</v>
      </c>
      <c r="W18846" t="s">
        <v>169</v>
      </c>
      <c r="X18846" t="s">
        <v>19364</v>
      </c>
    </row>
    <row r="18847" spans="1:24" x14ac:dyDescent="0.2">
      <c r="A18847" t="s">
        <v>19991</v>
      </c>
      <c r="B18847" t="s">
        <v>188</v>
      </c>
      <c r="C18847">
        <v>1</v>
      </c>
      <c r="D18847" t="s">
        <v>26</v>
      </c>
      <c r="E18847">
        <v>0</v>
      </c>
      <c r="H18847" s="1">
        <v>45978.719444444447</v>
      </c>
      <c r="I18847" t="s">
        <v>100</v>
      </c>
      <c r="J18847" t="s">
        <v>36</v>
      </c>
      <c r="K18847" t="s">
        <v>56</v>
      </c>
      <c r="L18847" t="s">
        <v>38</v>
      </c>
      <c r="M18847">
        <v>1</v>
      </c>
      <c r="N18847">
        <v>1000</v>
      </c>
      <c r="O18847">
        <f>Query[[#This Row],[Total Berat]]/1000</f>
        <v>1</v>
      </c>
      <c r="P18847">
        <v>8000</v>
      </c>
      <c r="Q18847">
        <v>8000</v>
      </c>
      <c r="R18847">
        <v>0</v>
      </c>
      <c r="S18847">
        <v>0</v>
      </c>
      <c r="T18847">
        <v>174000</v>
      </c>
      <c r="U18847">
        <v>0</v>
      </c>
      <c r="V18847" t="s">
        <v>247</v>
      </c>
      <c r="W18847" t="s">
        <v>169</v>
      </c>
      <c r="X18847" t="s">
        <v>19364</v>
      </c>
    </row>
    <row r="18848" spans="1:24" x14ac:dyDescent="0.2">
      <c r="A18848" t="s">
        <v>19992</v>
      </c>
      <c r="B18848" t="s">
        <v>35</v>
      </c>
      <c r="C18848">
        <v>1</v>
      </c>
      <c r="D18848" t="s">
        <v>26</v>
      </c>
      <c r="E18848">
        <v>0</v>
      </c>
      <c r="H18848" s="1">
        <v>45978.729861111111</v>
      </c>
      <c r="I18848" t="s">
        <v>100</v>
      </c>
      <c r="J18848" t="s">
        <v>42</v>
      </c>
      <c r="K18848" t="s">
        <v>56</v>
      </c>
      <c r="L18848" t="s">
        <v>50</v>
      </c>
      <c r="M18848">
        <v>1</v>
      </c>
      <c r="N18848">
        <v>500</v>
      </c>
      <c r="O18848">
        <f>Query[[#This Row],[Total Berat]]/1000</f>
        <v>0.5</v>
      </c>
      <c r="P18848">
        <v>3500</v>
      </c>
      <c r="Q18848">
        <v>3500</v>
      </c>
      <c r="R18848">
        <v>0</v>
      </c>
      <c r="S18848">
        <v>0</v>
      </c>
      <c r="T18848">
        <v>18900</v>
      </c>
      <c r="U18848">
        <v>0</v>
      </c>
      <c r="V18848" t="s">
        <v>111</v>
      </c>
      <c r="W18848" t="s">
        <v>40</v>
      </c>
      <c r="X18848" t="s">
        <v>19364</v>
      </c>
    </row>
    <row r="18849" spans="1:24" x14ac:dyDescent="0.2">
      <c r="A18849" t="s">
        <v>19993</v>
      </c>
      <c r="B18849" t="s">
        <v>88</v>
      </c>
      <c r="C18849">
        <v>1</v>
      </c>
      <c r="D18849" t="s">
        <v>26</v>
      </c>
      <c r="E18849">
        <v>0</v>
      </c>
      <c r="H18849" s="1">
        <v>45978.763194444444</v>
      </c>
      <c r="I18849" t="s">
        <v>106</v>
      </c>
      <c r="J18849" t="s">
        <v>67</v>
      </c>
      <c r="K18849" t="s">
        <v>56</v>
      </c>
      <c r="L18849" t="s">
        <v>50</v>
      </c>
      <c r="M18849">
        <v>2</v>
      </c>
      <c r="N18849">
        <v>400</v>
      </c>
      <c r="O18849">
        <f>Query[[#This Row],[Total Berat]]/1000</f>
        <v>0.4</v>
      </c>
      <c r="P18849">
        <v>3500</v>
      </c>
      <c r="Q18849">
        <v>3500</v>
      </c>
      <c r="R18849">
        <v>0</v>
      </c>
      <c r="S18849">
        <v>0</v>
      </c>
      <c r="T18849">
        <v>32998</v>
      </c>
      <c r="U18849">
        <v>0</v>
      </c>
      <c r="V18849" t="s">
        <v>62</v>
      </c>
      <c r="W18849" t="s">
        <v>40</v>
      </c>
      <c r="X18849" t="s">
        <v>19364</v>
      </c>
    </row>
    <row r="18850" spans="1:24" x14ac:dyDescent="0.2">
      <c r="A18850" t="s">
        <v>19994</v>
      </c>
      <c r="B18850" t="s">
        <v>35</v>
      </c>
      <c r="C18850">
        <v>1</v>
      </c>
      <c r="D18850" t="s">
        <v>26</v>
      </c>
      <c r="E18850">
        <v>0</v>
      </c>
      <c r="H18850" s="1">
        <v>45978.763194444444</v>
      </c>
      <c r="I18850" t="s">
        <v>106</v>
      </c>
      <c r="J18850" t="s">
        <v>67</v>
      </c>
      <c r="K18850" t="s">
        <v>56</v>
      </c>
      <c r="L18850" t="s">
        <v>50</v>
      </c>
      <c r="M18850">
        <v>1</v>
      </c>
      <c r="N18850">
        <v>500</v>
      </c>
      <c r="O18850">
        <f>Query[[#This Row],[Total Berat]]/1000</f>
        <v>0.5</v>
      </c>
      <c r="P18850">
        <v>5000</v>
      </c>
      <c r="Q18850">
        <v>5000</v>
      </c>
      <c r="R18850">
        <v>0</v>
      </c>
      <c r="S18850">
        <v>0</v>
      </c>
      <c r="T18850">
        <v>20000</v>
      </c>
      <c r="U18850">
        <v>0</v>
      </c>
      <c r="V18850" t="s">
        <v>168</v>
      </c>
      <c r="W18850" t="s">
        <v>169</v>
      </c>
      <c r="X18850" t="s">
        <v>19364</v>
      </c>
    </row>
    <row r="18851" spans="1:24" x14ac:dyDescent="0.2">
      <c r="A18851" t="s">
        <v>19995</v>
      </c>
      <c r="B18851" t="s">
        <v>35</v>
      </c>
      <c r="C18851">
        <v>1</v>
      </c>
      <c r="D18851" t="s">
        <v>26</v>
      </c>
      <c r="E18851">
        <v>0</v>
      </c>
      <c r="H18851" s="1">
        <v>45978.771527777775</v>
      </c>
      <c r="I18851" t="s">
        <v>106</v>
      </c>
      <c r="J18851" t="s">
        <v>54</v>
      </c>
      <c r="K18851" t="s">
        <v>56</v>
      </c>
      <c r="L18851" t="s">
        <v>38</v>
      </c>
      <c r="M18851">
        <v>1</v>
      </c>
      <c r="N18851">
        <v>500</v>
      </c>
      <c r="O18851">
        <f>Query[[#This Row],[Total Berat]]/1000</f>
        <v>0.5</v>
      </c>
      <c r="P18851">
        <v>8000</v>
      </c>
      <c r="Q18851">
        <v>8000</v>
      </c>
      <c r="R18851">
        <v>0</v>
      </c>
      <c r="S18851">
        <v>0</v>
      </c>
      <c r="T18851">
        <v>14604</v>
      </c>
      <c r="U18851">
        <v>0</v>
      </c>
      <c r="V18851" t="s">
        <v>113</v>
      </c>
      <c r="W18851" t="s">
        <v>77</v>
      </c>
      <c r="X18851" t="s">
        <v>19364</v>
      </c>
    </row>
    <row r="18852" spans="1:24" x14ac:dyDescent="0.2">
      <c r="A18852" t="s">
        <v>19996</v>
      </c>
      <c r="B18852" t="s">
        <v>6587</v>
      </c>
      <c r="C18852">
        <v>2</v>
      </c>
      <c r="D18852" t="s">
        <v>26</v>
      </c>
      <c r="E18852">
        <v>0</v>
      </c>
      <c r="H18852" s="1">
        <v>45978.786111111112</v>
      </c>
      <c r="I18852" t="s">
        <v>106</v>
      </c>
      <c r="J18852" t="s">
        <v>36</v>
      </c>
      <c r="K18852" t="s">
        <v>56</v>
      </c>
      <c r="L18852" t="s">
        <v>50</v>
      </c>
      <c r="M18852">
        <v>2</v>
      </c>
      <c r="N18852">
        <v>300</v>
      </c>
      <c r="O18852">
        <f>Query[[#This Row],[Total Berat]]/1000</f>
        <v>0.3</v>
      </c>
      <c r="P18852">
        <v>5000</v>
      </c>
      <c r="Q18852">
        <v>5000</v>
      </c>
      <c r="R18852">
        <v>0</v>
      </c>
      <c r="S18852">
        <v>0</v>
      </c>
      <c r="T18852">
        <v>19146</v>
      </c>
      <c r="U18852">
        <v>0</v>
      </c>
      <c r="V18852" t="s">
        <v>354</v>
      </c>
      <c r="W18852" t="s">
        <v>169</v>
      </c>
      <c r="X18852" t="s">
        <v>19364</v>
      </c>
    </row>
    <row r="18853" spans="1:24" x14ac:dyDescent="0.2">
      <c r="A18853" t="s">
        <v>19997</v>
      </c>
      <c r="B18853" t="s">
        <v>95</v>
      </c>
      <c r="C18853">
        <v>1</v>
      </c>
      <c r="D18853" t="s">
        <v>26</v>
      </c>
      <c r="E18853">
        <v>0</v>
      </c>
      <c r="H18853" s="1">
        <v>45978.819444444445</v>
      </c>
      <c r="I18853" t="s">
        <v>106</v>
      </c>
      <c r="J18853" t="s">
        <v>67</v>
      </c>
      <c r="K18853" t="s">
        <v>56</v>
      </c>
      <c r="L18853" t="s">
        <v>50</v>
      </c>
      <c r="M18853">
        <v>1</v>
      </c>
      <c r="N18853">
        <v>100</v>
      </c>
      <c r="O18853">
        <f>Query[[#This Row],[Total Berat]]/1000</f>
        <v>0.1</v>
      </c>
      <c r="P18853">
        <v>15000</v>
      </c>
      <c r="Q18853">
        <v>15000</v>
      </c>
      <c r="R18853">
        <v>0</v>
      </c>
      <c r="S18853">
        <v>0</v>
      </c>
      <c r="T18853">
        <v>12000</v>
      </c>
      <c r="U18853">
        <v>0</v>
      </c>
      <c r="V18853" t="s">
        <v>262</v>
      </c>
      <c r="W18853" t="s">
        <v>149</v>
      </c>
      <c r="X18853" t="s">
        <v>19364</v>
      </c>
    </row>
    <row r="18854" spans="1:24" x14ac:dyDescent="0.2">
      <c r="A18854" t="s">
        <v>19998</v>
      </c>
      <c r="B18854" t="s">
        <v>88</v>
      </c>
      <c r="C18854">
        <v>1</v>
      </c>
      <c r="D18854" t="s">
        <v>26</v>
      </c>
      <c r="E18854">
        <v>0</v>
      </c>
      <c r="H18854" s="1">
        <v>45978.823611111111</v>
      </c>
      <c r="I18854" t="s">
        <v>106</v>
      </c>
      <c r="J18854" t="s">
        <v>67</v>
      </c>
      <c r="K18854" t="s">
        <v>56</v>
      </c>
      <c r="L18854" t="s">
        <v>50</v>
      </c>
      <c r="M18854">
        <v>1</v>
      </c>
      <c r="N18854">
        <v>200</v>
      </c>
      <c r="O18854">
        <f>Query[[#This Row],[Total Berat]]/1000</f>
        <v>0.2</v>
      </c>
      <c r="P18854">
        <v>3500</v>
      </c>
      <c r="Q18854">
        <v>3500</v>
      </c>
      <c r="R18854">
        <v>0</v>
      </c>
      <c r="S18854">
        <v>0</v>
      </c>
      <c r="T18854">
        <v>17499</v>
      </c>
      <c r="U18854">
        <v>0</v>
      </c>
      <c r="V18854" t="s">
        <v>123</v>
      </c>
      <c r="W18854" t="s">
        <v>44</v>
      </c>
      <c r="X18854" t="s">
        <v>19364</v>
      </c>
    </row>
    <row r="18855" spans="1:24" x14ac:dyDescent="0.2">
      <c r="A18855" t="s">
        <v>19999</v>
      </c>
      <c r="B18855" t="s">
        <v>188</v>
      </c>
      <c r="C18855">
        <v>1</v>
      </c>
      <c r="D18855" t="s">
        <v>26</v>
      </c>
      <c r="E18855">
        <v>0</v>
      </c>
      <c r="H18855" s="1">
        <v>45978.845833333333</v>
      </c>
      <c r="I18855" t="s">
        <v>106</v>
      </c>
      <c r="J18855" t="s">
        <v>67</v>
      </c>
      <c r="K18855" t="s">
        <v>56</v>
      </c>
      <c r="L18855" t="s">
        <v>50</v>
      </c>
      <c r="M18855">
        <v>1</v>
      </c>
      <c r="N18855">
        <v>200</v>
      </c>
      <c r="O18855">
        <f>Query[[#This Row],[Total Berat]]/1000</f>
        <v>0.2</v>
      </c>
      <c r="P18855">
        <v>5000</v>
      </c>
      <c r="Q18855">
        <v>5000</v>
      </c>
      <c r="R18855">
        <v>0</v>
      </c>
      <c r="S18855">
        <v>0</v>
      </c>
      <c r="T18855">
        <v>29500</v>
      </c>
      <c r="U18855">
        <v>0</v>
      </c>
      <c r="V18855" t="s">
        <v>1513</v>
      </c>
      <c r="W18855" t="s">
        <v>169</v>
      </c>
      <c r="X18855" t="s">
        <v>19364</v>
      </c>
    </row>
    <row r="18856" spans="1:24" x14ac:dyDescent="0.2">
      <c r="A18856" t="s">
        <v>20000</v>
      </c>
      <c r="B18856" t="s">
        <v>35</v>
      </c>
      <c r="C18856">
        <v>1</v>
      </c>
      <c r="D18856" t="s">
        <v>26</v>
      </c>
      <c r="E18856">
        <v>0</v>
      </c>
      <c r="H18856" s="1">
        <v>45978.857638888891</v>
      </c>
      <c r="I18856" t="s">
        <v>106</v>
      </c>
      <c r="J18856" t="s">
        <v>36</v>
      </c>
      <c r="K18856" t="s">
        <v>56</v>
      </c>
      <c r="L18856" t="s">
        <v>50</v>
      </c>
      <c r="M18856">
        <v>1</v>
      </c>
      <c r="N18856">
        <v>500</v>
      </c>
      <c r="O18856">
        <f>Query[[#This Row],[Total Berat]]/1000</f>
        <v>0.5</v>
      </c>
      <c r="P18856">
        <v>3500</v>
      </c>
      <c r="Q18856">
        <v>3500</v>
      </c>
      <c r="R18856">
        <v>0</v>
      </c>
      <c r="S18856">
        <v>0</v>
      </c>
      <c r="T18856">
        <v>19400</v>
      </c>
      <c r="U18856">
        <v>0</v>
      </c>
      <c r="V18856" t="s">
        <v>57</v>
      </c>
      <c r="W18856" t="s">
        <v>40</v>
      </c>
      <c r="X18856" t="s">
        <v>19364</v>
      </c>
    </row>
    <row r="18857" spans="1:24" x14ac:dyDescent="0.2">
      <c r="A18857" t="s">
        <v>20001</v>
      </c>
      <c r="B18857" t="s">
        <v>95</v>
      </c>
      <c r="C18857">
        <v>1</v>
      </c>
      <c r="D18857" t="s">
        <v>26</v>
      </c>
      <c r="E18857">
        <v>0</v>
      </c>
      <c r="H18857" s="1">
        <v>45978.85833333333</v>
      </c>
      <c r="I18857" t="s">
        <v>106</v>
      </c>
      <c r="J18857" t="s">
        <v>67</v>
      </c>
      <c r="K18857" t="s">
        <v>56</v>
      </c>
      <c r="L18857" t="s">
        <v>50</v>
      </c>
      <c r="M18857">
        <v>2</v>
      </c>
      <c r="N18857">
        <v>180</v>
      </c>
      <c r="O18857">
        <f>Query[[#This Row],[Total Berat]]/1000</f>
        <v>0.18</v>
      </c>
      <c r="P18857">
        <v>3500</v>
      </c>
      <c r="Q18857">
        <v>3500</v>
      </c>
      <c r="R18857">
        <v>0</v>
      </c>
      <c r="S18857">
        <v>0</v>
      </c>
      <c r="T18857">
        <v>19500</v>
      </c>
      <c r="U18857">
        <v>0</v>
      </c>
      <c r="V18857" t="s">
        <v>62</v>
      </c>
      <c r="W18857" t="s">
        <v>40</v>
      </c>
      <c r="X18857" t="s">
        <v>19364</v>
      </c>
    </row>
    <row r="18858" spans="1:24" x14ac:dyDescent="0.2">
      <c r="A18858" t="s">
        <v>20002</v>
      </c>
      <c r="B18858" t="s">
        <v>95</v>
      </c>
      <c r="C18858">
        <v>1</v>
      </c>
      <c r="D18858" t="s">
        <v>26</v>
      </c>
      <c r="E18858">
        <v>0</v>
      </c>
      <c r="H18858" s="1">
        <v>45978.888194444444</v>
      </c>
      <c r="I18858" t="s">
        <v>106</v>
      </c>
      <c r="J18858" t="s">
        <v>36</v>
      </c>
      <c r="K18858" t="s">
        <v>56</v>
      </c>
      <c r="L18858" t="s">
        <v>50</v>
      </c>
      <c r="M18858">
        <v>1</v>
      </c>
      <c r="N18858">
        <v>80</v>
      </c>
      <c r="O18858">
        <f>Query[[#This Row],[Total Berat]]/1000</f>
        <v>0.08</v>
      </c>
      <c r="P18858">
        <v>3500</v>
      </c>
      <c r="Q18858">
        <v>3500</v>
      </c>
      <c r="R18858">
        <v>0</v>
      </c>
      <c r="S18858">
        <v>0</v>
      </c>
      <c r="T18858">
        <v>7488</v>
      </c>
      <c r="U18858">
        <v>0</v>
      </c>
      <c r="V18858" t="s">
        <v>346</v>
      </c>
      <c r="W18858" t="s">
        <v>40</v>
      </c>
      <c r="X18858" t="s">
        <v>19364</v>
      </c>
    </row>
    <row r="18859" spans="1:24" x14ac:dyDescent="0.2">
      <c r="A18859" t="s">
        <v>20003</v>
      </c>
      <c r="B18859" t="s">
        <v>88</v>
      </c>
      <c r="C18859">
        <v>1</v>
      </c>
      <c r="D18859" t="s">
        <v>26</v>
      </c>
      <c r="E18859">
        <v>0</v>
      </c>
      <c r="H18859" s="1">
        <v>45978.894444444442</v>
      </c>
      <c r="I18859" t="s">
        <v>106</v>
      </c>
      <c r="J18859" t="s">
        <v>67</v>
      </c>
      <c r="K18859" t="s">
        <v>56</v>
      </c>
      <c r="L18859" t="s">
        <v>50</v>
      </c>
      <c r="M18859">
        <v>1</v>
      </c>
      <c r="N18859">
        <v>300</v>
      </c>
      <c r="O18859">
        <f>Query[[#This Row],[Total Berat]]/1000</f>
        <v>0.3</v>
      </c>
      <c r="P18859">
        <v>3500</v>
      </c>
      <c r="Q18859">
        <v>3500</v>
      </c>
      <c r="R18859">
        <v>0</v>
      </c>
      <c r="S18859">
        <v>0</v>
      </c>
      <c r="T18859">
        <v>17000</v>
      </c>
      <c r="U18859">
        <v>0</v>
      </c>
      <c r="V18859" t="s">
        <v>65</v>
      </c>
      <c r="W18859" t="s">
        <v>44</v>
      </c>
      <c r="X18859" t="s">
        <v>19364</v>
      </c>
    </row>
    <row r="18860" spans="1:24" x14ac:dyDescent="0.2">
      <c r="A18860" t="s">
        <v>20004</v>
      </c>
      <c r="B18860" t="s">
        <v>88</v>
      </c>
      <c r="C18860">
        <v>1</v>
      </c>
      <c r="D18860" t="s">
        <v>26</v>
      </c>
      <c r="E18860">
        <v>0</v>
      </c>
      <c r="H18860" s="1">
        <v>45978.907638888886</v>
      </c>
      <c r="I18860" t="s">
        <v>106</v>
      </c>
      <c r="J18860" t="s">
        <v>67</v>
      </c>
      <c r="K18860" t="s">
        <v>56</v>
      </c>
      <c r="L18860" t="s">
        <v>50</v>
      </c>
      <c r="M18860">
        <v>1</v>
      </c>
      <c r="N18860">
        <v>300</v>
      </c>
      <c r="O18860">
        <f>Query[[#This Row],[Total Berat]]/1000</f>
        <v>0.3</v>
      </c>
      <c r="P18860">
        <v>10000</v>
      </c>
      <c r="Q18860">
        <v>10000</v>
      </c>
      <c r="R18860">
        <v>0</v>
      </c>
      <c r="S18860">
        <v>1</v>
      </c>
      <c r="T18860">
        <v>16999</v>
      </c>
      <c r="U18860">
        <v>0</v>
      </c>
      <c r="V18860" t="s">
        <v>1980</v>
      </c>
      <c r="W18860" t="s">
        <v>268</v>
      </c>
      <c r="X18860" t="s">
        <v>19364</v>
      </c>
    </row>
    <row r="18861" spans="1:24" x14ac:dyDescent="0.2">
      <c r="A18861" t="s">
        <v>20005</v>
      </c>
      <c r="B18861" t="s">
        <v>88</v>
      </c>
      <c r="C18861">
        <v>1</v>
      </c>
      <c r="D18861" t="s">
        <v>26</v>
      </c>
      <c r="E18861">
        <v>0</v>
      </c>
      <c r="H18861" s="1">
        <v>45978.926388888889</v>
      </c>
      <c r="I18861" t="s">
        <v>106</v>
      </c>
      <c r="J18861" t="s">
        <v>67</v>
      </c>
      <c r="K18861" t="s">
        <v>56</v>
      </c>
      <c r="L18861" t="s">
        <v>50</v>
      </c>
      <c r="M18861">
        <v>1</v>
      </c>
      <c r="N18861">
        <v>200</v>
      </c>
      <c r="O18861">
        <f>Query[[#This Row],[Total Berat]]/1000</f>
        <v>0.2</v>
      </c>
      <c r="P18861">
        <v>5000</v>
      </c>
      <c r="Q18861">
        <v>5000</v>
      </c>
      <c r="R18861">
        <v>0</v>
      </c>
      <c r="S18861">
        <v>0</v>
      </c>
      <c r="T18861">
        <v>12499</v>
      </c>
      <c r="U18861">
        <v>0</v>
      </c>
      <c r="V18861" t="s">
        <v>1243</v>
      </c>
      <c r="W18861" t="s">
        <v>77</v>
      </c>
      <c r="X18861" t="s">
        <v>19364</v>
      </c>
    </row>
    <row r="18862" spans="1:24" x14ac:dyDescent="0.2">
      <c r="A18862" t="s">
        <v>20006</v>
      </c>
      <c r="B18862" t="s">
        <v>88</v>
      </c>
      <c r="C18862">
        <v>1</v>
      </c>
      <c r="D18862" t="s">
        <v>26</v>
      </c>
      <c r="E18862">
        <v>0</v>
      </c>
      <c r="H18862" s="1">
        <v>45978.933333333334</v>
      </c>
      <c r="I18862" t="s">
        <v>106</v>
      </c>
      <c r="J18862" t="s">
        <v>67</v>
      </c>
      <c r="K18862" t="s">
        <v>56</v>
      </c>
      <c r="L18862" t="s">
        <v>50</v>
      </c>
      <c r="M18862">
        <v>5</v>
      </c>
      <c r="N18862">
        <v>1000</v>
      </c>
      <c r="O18862">
        <f>Query[[#This Row],[Total Berat]]/1000</f>
        <v>1</v>
      </c>
      <c r="P18862">
        <v>10000</v>
      </c>
      <c r="Q18862">
        <v>10000</v>
      </c>
      <c r="R18862">
        <v>0</v>
      </c>
      <c r="S18862">
        <v>0</v>
      </c>
      <c r="T18862">
        <v>77496</v>
      </c>
      <c r="U18862">
        <v>0</v>
      </c>
      <c r="V18862" t="s">
        <v>4355</v>
      </c>
      <c r="W18862" t="s">
        <v>268</v>
      </c>
      <c r="X18862" t="s">
        <v>19364</v>
      </c>
    </row>
    <row r="18863" spans="1:24" x14ac:dyDescent="0.2">
      <c r="A18863" t="s">
        <v>20007</v>
      </c>
      <c r="B18863" t="s">
        <v>35</v>
      </c>
      <c r="C18863">
        <v>1</v>
      </c>
      <c r="D18863" t="s">
        <v>26</v>
      </c>
      <c r="E18863">
        <v>0</v>
      </c>
      <c r="H18863" s="1">
        <v>45978.950694444444</v>
      </c>
      <c r="I18863" t="s">
        <v>106</v>
      </c>
      <c r="J18863" t="s">
        <v>67</v>
      </c>
      <c r="K18863" t="s">
        <v>56</v>
      </c>
      <c r="L18863" t="s">
        <v>38</v>
      </c>
      <c r="M18863">
        <v>1</v>
      </c>
      <c r="N18863">
        <v>500</v>
      </c>
      <c r="O18863">
        <f>Query[[#This Row],[Total Berat]]/1000</f>
        <v>0.5</v>
      </c>
      <c r="P18863">
        <v>6500</v>
      </c>
      <c r="Q18863">
        <v>6500</v>
      </c>
      <c r="R18863">
        <v>0</v>
      </c>
      <c r="S18863">
        <v>0</v>
      </c>
      <c r="T18863">
        <v>19000</v>
      </c>
      <c r="U18863">
        <v>0</v>
      </c>
      <c r="V18863" t="s">
        <v>317</v>
      </c>
      <c r="W18863" t="s">
        <v>40</v>
      </c>
      <c r="X18863" t="s">
        <v>19364</v>
      </c>
    </row>
    <row r="18864" spans="1:24" x14ac:dyDescent="0.2">
      <c r="A18864" t="s">
        <v>20008</v>
      </c>
      <c r="B18864" t="s">
        <v>88</v>
      </c>
      <c r="C18864">
        <v>1</v>
      </c>
      <c r="D18864" t="s">
        <v>26</v>
      </c>
      <c r="E18864">
        <v>0</v>
      </c>
      <c r="H18864" s="1">
        <v>45978.951388888891</v>
      </c>
      <c r="I18864" t="s">
        <v>106</v>
      </c>
      <c r="J18864" t="s">
        <v>67</v>
      </c>
      <c r="K18864" t="s">
        <v>56</v>
      </c>
      <c r="L18864" t="s">
        <v>50</v>
      </c>
      <c r="M18864">
        <v>3</v>
      </c>
      <c r="N18864">
        <v>600</v>
      </c>
      <c r="O18864">
        <f>Query[[#This Row],[Total Berat]]/1000</f>
        <v>0.6</v>
      </c>
      <c r="P18864">
        <v>34500</v>
      </c>
      <c r="Q18864">
        <v>30000</v>
      </c>
      <c r="R18864">
        <v>4500</v>
      </c>
      <c r="S18864">
        <v>0</v>
      </c>
      <c r="T18864">
        <v>52997</v>
      </c>
      <c r="U18864">
        <v>0</v>
      </c>
      <c r="V18864" t="s">
        <v>2314</v>
      </c>
      <c r="W18864" t="s">
        <v>632</v>
      </c>
      <c r="X18864" t="s">
        <v>19364</v>
      </c>
    </row>
    <row r="18865" spans="1:24" x14ac:dyDescent="0.2">
      <c r="A18865" t="s">
        <v>20009</v>
      </c>
      <c r="B18865" t="s">
        <v>35</v>
      </c>
      <c r="C18865">
        <v>1</v>
      </c>
      <c r="D18865" t="s">
        <v>26</v>
      </c>
      <c r="E18865">
        <v>0</v>
      </c>
      <c r="H18865" s="1">
        <v>45978.979166666664</v>
      </c>
      <c r="I18865" t="s">
        <v>106</v>
      </c>
      <c r="J18865" t="s">
        <v>54</v>
      </c>
      <c r="K18865" t="s">
        <v>56</v>
      </c>
      <c r="L18865" t="s">
        <v>50</v>
      </c>
      <c r="M18865">
        <v>2</v>
      </c>
      <c r="N18865">
        <v>1000</v>
      </c>
      <c r="O18865">
        <f>Query[[#This Row],[Total Berat]]/1000</f>
        <v>1</v>
      </c>
      <c r="P18865">
        <v>3500</v>
      </c>
      <c r="Q18865">
        <v>3500</v>
      </c>
      <c r="R18865">
        <v>0</v>
      </c>
      <c r="S18865">
        <v>0</v>
      </c>
      <c r="T18865">
        <v>39800</v>
      </c>
      <c r="U18865">
        <v>0</v>
      </c>
      <c r="V18865" t="s">
        <v>109</v>
      </c>
      <c r="W18865" t="s">
        <v>40</v>
      </c>
      <c r="X18865" t="s">
        <v>19364</v>
      </c>
    </row>
    <row r="18866" spans="1:24" x14ac:dyDescent="0.2">
      <c r="A18866" t="s">
        <v>20010</v>
      </c>
      <c r="B18866" t="s">
        <v>88</v>
      </c>
      <c r="C18866">
        <v>1</v>
      </c>
      <c r="D18866" t="s">
        <v>19740</v>
      </c>
      <c r="E18866">
        <v>0</v>
      </c>
      <c r="H18866" s="1">
        <v>45979.003472222219</v>
      </c>
      <c r="I18866" t="s">
        <v>106</v>
      </c>
      <c r="J18866" t="s">
        <v>67</v>
      </c>
      <c r="K18866" t="s">
        <v>56</v>
      </c>
      <c r="L18866" t="s">
        <v>50</v>
      </c>
      <c r="M18866">
        <v>1</v>
      </c>
      <c r="N18866">
        <v>200</v>
      </c>
      <c r="O18866">
        <f>Query[[#This Row],[Total Berat]]/1000</f>
        <v>0.2</v>
      </c>
      <c r="P18866">
        <v>14000</v>
      </c>
      <c r="Q18866">
        <v>14000</v>
      </c>
      <c r="R18866">
        <v>0</v>
      </c>
      <c r="S18866">
        <v>0</v>
      </c>
      <c r="T18866">
        <v>12499</v>
      </c>
      <c r="U18866">
        <v>0</v>
      </c>
      <c r="V18866" t="s">
        <v>2014</v>
      </c>
      <c r="W18866" t="s">
        <v>430</v>
      </c>
      <c r="X18866" t="s">
        <v>19364</v>
      </c>
    </row>
    <row r="18867" spans="1:24" x14ac:dyDescent="0.2">
      <c r="A18867" t="s">
        <v>20011</v>
      </c>
      <c r="B18867" t="s">
        <v>88</v>
      </c>
      <c r="C18867">
        <v>1</v>
      </c>
      <c r="D18867" t="s">
        <v>26</v>
      </c>
      <c r="E18867">
        <v>0</v>
      </c>
      <c r="H18867" s="1">
        <v>45979.020138888889</v>
      </c>
      <c r="I18867" t="s">
        <v>106</v>
      </c>
      <c r="J18867" t="s">
        <v>67</v>
      </c>
      <c r="K18867" t="s">
        <v>56</v>
      </c>
      <c r="L18867" t="s">
        <v>50</v>
      </c>
      <c r="M18867">
        <v>1</v>
      </c>
      <c r="N18867">
        <v>300</v>
      </c>
      <c r="O18867">
        <f>Query[[#This Row],[Total Berat]]/1000</f>
        <v>0.3</v>
      </c>
      <c r="P18867">
        <v>5000</v>
      </c>
      <c r="Q18867">
        <v>5000</v>
      </c>
      <c r="R18867">
        <v>0</v>
      </c>
      <c r="S18867">
        <v>1</v>
      </c>
      <c r="T18867">
        <v>16999</v>
      </c>
      <c r="U18867">
        <v>0</v>
      </c>
      <c r="V18867" t="s">
        <v>829</v>
      </c>
      <c r="W18867" t="s">
        <v>119</v>
      </c>
      <c r="X18867" t="s">
        <v>19364</v>
      </c>
    </row>
    <row r="18868" spans="1:24" x14ac:dyDescent="0.2">
      <c r="A18868" t="s">
        <v>20012</v>
      </c>
      <c r="B18868" t="s">
        <v>88</v>
      </c>
      <c r="C18868">
        <v>1</v>
      </c>
      <c r="D18868" t="s">
        <v>26</v>
      </c>
      <c r="E18868">
        <v>0</v>
      </c>
      <c r="H18868" s="1">
        <v>45979.099305555559</v>
      </c>
      <c r="I18868" t="s">
        <v>106</v>
      </c>
      <c r="J18868" t="s">
        <v>67</v>
      </c>
      <c r="K18868" t="s">
        <v>56</v>
      </c>
      <c r="L18868" t="s">
        <v>50</v>
      </c>
      <c r="M18868">
        <v>2</v>
      </c>
      <c r="N18868">
        <v>400</v>
      </c>
      <c r="O18868">
        <f>Query[[#This Row],[Total Berat]]/1000</f>
        <v>0.4</v>
      </c>
      <c r="P18868">
        <v>3500</v>
      </c>
      <c r="Q18868">
        <v>3500</v>
      </c>
      <c r="R18868">
        <v>0</v>
      </c>
      <c r="S18868">
        <v>0</v>
      </c>
      <c r="T18868">
        <v>31998</v>
      </c>
      <c r="U18868">
        <v>0</v>
      </c>
      <c r="V18868" t="s">
        <v>68</v>
      </c>
      <c r="W18868" t="s">
        <v>40</v>
      </c>
      <c r="X18868" t="s">
        <v>19364</v>
      </c>
    </row>
    <row r="18869" spans="1:24" x14ac:dyDescent="0.2">
      <c r="A18869" t="s">
        <v>20013</v>
      </c>
      <c r="B18869" t="s">
        <v>59</v>
      </c>
      <c r="C18869">
        <v>1</v>
      </c>
      <c r="D18869" t="s">
        <v>26</v>
      </c>
      <c r="E18869">
        <v>0</v>
      </c>
      <c r="H18869" s="1">
        <v>45979.236805555556</v>
      </c>
      <c r="I18869" t="s">
        <v>27</v>
      </c>
      <c r="J18869" t="s">
        <v>67</v>
      </c>
      <c r="K18869" t="s">
        <v>56</v>
      </c>
      <c r="L18869" t="s">
        <v>50</v>
      </c>
      <c r="M18869">
        <v>1</v>
      </c>
      <c r="N18869">
        <v>100</v>
      </c>
      <c r="O18869">
        <f>Query[[#This Row],[Total Berat]]/1000</f>
        <v>0.1</v>
      </c>
      <c r="P18869">
        <v>5000</v>
      </c>
      <c r="Q18869">
        <v>5000</v>
      </c>
      <c r="R18869">
        <v>0</v>
      </c>
      <c r="S18869">
        <v>0</v>
      </c>
      <c r="T18869">
        <v>12000</v>
      </c>
      <c r="U18869">
        <v>0</v>
      </c>
      <c r="V18869" t="s">
        <v>289</v>
      </c>
      <c r="W18869" t="s">
        <v>169</v>
      </c>
      <c r="X18869" t="s">
        <v>19364</v>
      </c>
    </row>
    <row r="18870" spans="1:24" x14ac:dyDescent="0.2">
      <c r="A18870" t="s">
        <v>20014</v>
      </c>
      <c r="B18870" t="s">
        <v>95</v>
      </c>
      <c r="C18870">
        <v>1</v>
      </c>
      <c r="D18870" t="s">
        <v>26</v>
      </c>
      <c r="E18870">
        <v>0</v>
      </c>
      <c r="H18870" s="1">
        <v>45979.240277777775</v>
      </c>
      <c r="I18870" t="s">
        <v>27</v>
      </c>
      <c r="J18870" t="s">
        <v>54</v>
      </c>
      <c r="K18870" t="s">
        <v>56</v>
      </c>
      <c r="L18870" t="s">
        <v>50</v>
      </c>
      <c r="M18870">
        <v>1</v>
      </c>
      <c r="N18870">
        <v>80</v>
      </c>
      <c r="O18870">
        <f>Query[[#This Row],[Total Berat]]/1000</f>
        <v>0.08</v>
      </c>
      <c r="P18870">
        <v>5000</v>
      </c>
      <c r="Q18870">
        <v>0</v>
      </c>
      <c r="R18870">
        <v>5000</v>
      </c>
      <c r="S18870">
        <v>0</v>
      </c>
      <c r="T18870">
        <v>12402</v>
      </c>
      <c r="U18870">
        <v>0</v>
      </c>
      <c r="V18870" t="s">
        <v>299</v>
      </c>
      <c r="W18870" t="s">
        <v>169</v>
      </c>
      <c r="X18870" t="s">
        <v>19364</v>
      </c>
    </row>
    <row r="18871" spans="1:24" x14ac:dyDescent="0.2">
      <c r="A18871" t="s">
        <v>20015</v>
      </c>
      <c r="B18871" t="s">
        <v>88</v>
      </c>
      <c r="C18871">
        <v>1</v>
      </c>
      <c r="D18871" t="s">
        <v>26</v>
      </c>
      <c r="E18871">
        <v>0</v>
      </c>
      <c r="H18871" s="1">
        <v>45979.352083333331</v>
      </c>
      <c r="I18871" t="s">
        <v>27</v>
      </c>
      <c r="J18871" t="s">
        <v>67</v>
      </c>
      <c r="K18871" t="s">
        <v>56</v>
      </c>
      <c r="L18871" t="s">
        <v>50</v>
      </c>
      <c r="M18871">
        <v>1</v>
      </c>
      <c r="N18871">
        <v>200</v>
      </c>
      <c r="O18871">
        <f>Query[[#This Row],[Total Berat]]/1000</f>
        <v>0.2</v>
      </c>
      <c r="P18871">
        <v>17000</v>
      </c>
      <c r="Q18871">
        <v>15000</v>
      </c>
      <c r="R18871">
        <v>2000</v>
      </c>
      <c r="S18871">
        <v>0</v>
      </c>
      <c r="T18871">
        <v>19499</v>
      </c>
      <c r="U18871">
        <v>0</v>
      </c>
      <c r="V18871" t="s">
        <v>935</v>
      </c>
      <c r="W18871" t="s">
        <v>32</v>
      </c>
      <c r="X18871" t="s">
        <v>19364</v>
      </c>
    </row>
    <row r="18872" spans="1:24" x14ac:dyDescent="0.2">
      <c r="A18872" t="s">
        <v>20016</v>
      </c>
      <c r="B18872" t="s">
        <v>35</v>
      </c>
      <c r="C18872">
        <v>1</v>
      </c>
      <c r="D18872" t="s">
        <v>26</v>
      </c>
      <c r="E18872">
        <v>0</v>
      </c>
      <c r="H18872" s="1">
        <v>45979.361805555556</v>
      </c>
      <c r="I18872" t="s">
        <v>27</v>
      </c>
      <c r="J18872" t="s">
        <v>67</v>
      </c>
      <c r="K18872" t="s">
        <v>56</v>
      </c>
      <c r="L18872" t="s">
        <v>50</v>
      </c>
      <c r="M18872">
        <v>1</v>
      </c>
      <c r="N18872">
        <v>500</v>
      </c>
      <c r="O18872">
        <f>Query[[#This Row],[Total Berat]]/1000</f>
        <v>0.5</v>
      </c>
      <c r="P18872">
        <v>3500</v>
      </c>
      <c r="Q18872">
        <v>3500</v>
      </c>
      <c r="R18872">
        <v>0</v>
      </c>
      <c r="S18872">
        <v>0</v>
      </c>
      <c r="T18872">
        <v>26000</v>
      </c>
      <c r="U18872">
        <v>0</v>
      </c>
      <c r="V18872" t="s">
        <v>151</v>
      </c>
      <c r="W18872" t="s">
        <v>40</v>
      </c>
      <c r="X18872" t="s">
        <v>19364</v>
      </c>
    </row>
    <row r="18873" spans="1:24" x14ac:dyDescent="0.2">
      <c r="A18873" t="s">
        <v>20017</v>
      </c>
      <c r="B18873" t="s">
        <v>79</v>
      </c>
      <c r="C18873">
        <v>1</v>
      </c>
      <c r="D18873" t="s">
        <v>26</v>
      </c>
      <c r="E18873">
        <v>0</v>
      </c>
      <c r="H18873" s="1">
        <v>45979.37222222222</v>
      </c>
      <c r="I18873" t="s">
        <v>27</v>
      </c>
      <c r="J18873" t="s">
        <v>54</v>
      </c>
      <c r="K18873" t="s">
        <v>56</v>
      </c>
      <c r="L18873" t="s">
        <v>453</v>
      </c>
      <c r="M18873">
        <v>5</v>
      </c>
      <c r="N18873">
        <v>1750</v>
      </c>
      <c r="O18873">
        <f>Query[[#This Row],[Total Berat]]/1000</f>
        <v>1.75</v>
      </c>
      <c r="P18873">
        <v>22974</v>
      </c>
      <c r="Q18873">
        <v>16000</v>
      </c>
      <c r="R18873">
        <v>6974</v>
      </c>
      <c r="S18873">
        <v>0</v>
      </c>
      <c r="T18873">
        <v>37374</v>
      </c>
      <c r="U18873">
        <v>0</v>
      </c>
      <c r="V18873" t="s">
        <v>89</v>
      </c>
      <c r="W18873" t="s">
        <v>52</v>
      </c>
      <c r="X18873" t="s">
        <v>19364</v>
      </c>
    </row>
    <row r="18874" spans="1:24" x14ac:dyDescent="0.2">
      <c r="A18874" t="s">
        <v>20018</v>
      </c>
      <c r="B18874" t="s">
        <v>88</v>
      </c>
      <c r="C18874">
        <v>1</v>
      </c>
      <c r="D18874" t="s">
        <v>26</v>
      </c>
      <c r="E18874">
        <v>0</v>
      </c>
      <c r="H18874" s="1">
        <v>45979.386805555558</v>
      </c>
      <c r="I18874" t="s">
        <v>27</v>
      </c>
      <c r="J18874" t="s">
        <v>67</v>
      </c>
      <c r="K18874" t="s">
        <v>56</v>
      </c>
      <c r="L18874" t="s">
        <v>50</v>
      </c>
      <c r="M18874">
        <v>3</v>
      </c>
      <c r="N18874">
        <v>900</v>
      </c>
      <c r="O18874">
        <f>Query[[#This Row],[Total Berat]]/1000</f>
        <v>0.9</v>
      </c>
      <c r="P18874">
        <v>5000</v>
      </c>
      <c r="Q18874">
        <v>5000</v>
      </c>
      <c r="R18874">
        <v>0</v>
      </c>
      <c r="S18874">
        <v>3</v>
      </c>
      <c r="T18874">
        <v>46414</v>
      </c>
      <c r="U18874">
        <v>0</v>
      </c>
      <c r="V18874" t="s">
        <v>570</v>
      </c>
      <c r="W18874" t="s">
        <v>169</v>
      </c>
      <c r="X18874" t="s">
        <v>19364</v>
      </c>
    </row>
    <row r="18875" spans="1:24" x14ac:dyDescent="0.2">
      <c r="A18875" t="s">
        <v>20019</v>
      </c>
      <c r="B18875" t="s">
        <v>88</v>
      </c>
      <c r="C18875">
        <v>1</v>
      </c>
      <c r="D18875" t="s">
        <v>19929</v>
      </c>
      <c r="E18875">
        <v>0</v>
      </c>
      <c r="H18875" s="1">
        <v>45979.42291666667</v>
      </c>
      <c r="I18875" t="s">
        <v>27</v>
      </c>
      <c r="J18875" t="s">
        <v>67</v>
      </c>
      <c r="K18875" t="s">
        <v>56</v>
      </c>
      <c r="L18875" t="s">
        <v>50</v>
      </c>
      <c r="M18875">
        <v>2</v>
      </c>
      <c r="N18875">
        <v>400</v>
      </c>
      <c r="O18875">
        <f>Query[[#This Row],[Total Berat]]/1000</f>
        <v>0.4</v>
      </c>
      <c r="P18875">
        <v>13000</v>
      </c>
      <c r="Q18875">
        <v>13000</v>
      </c>
      <c r="R18875">
        <v>0</v>
      </c>
      <c r="S18875">
        <v>0</v>
      </c>
      <c r="T18875">
        <v>32998</v>
      </c>
      <c r="U18875">
        <v>0</v>
      </c>
      <c r="V18875" t="s">
        <v>2772</v>
      </c>
      <c r="W18875" t="s">
        <v>142</v>
      </c>
      <c r="X18875" t="s">
        <v>19364</v>
      </c>
    </row>
    <row r="18876" spans="1:24" x14ac:dyDescent="0.2">
      <c r="A18876" t="s">
        <v>20020</v>
      </c>
      <c r="B18876" t="s">
        <v>95</v>
      </c>
      <c r="C18876">
        <v>1</v>
      </c>
      <c r="D18876" t="s">
        <v>26</v>
      </c>
      <c r="E18876">
        <v>0</v>
      </c>
      <c r="H18876" s="1">
        <v>45979.428472222222</v>
      </c>
      <c r="I18876" t="s">
        <v>27</v>
      </c>
      <c r="J18876" t="s">
        <v>67</v>
      </c>
      <c r="K18876" t="s">
        <v>56</v>
      </c>
      <c r="L18876" t="s">
        <v>50</v>
      </c>
      <c r="M18876">
        <v>1</v>
      </c>
      <c r="N18876">
        <v>100</v>
      </c>
      <c r="O18876">
        <f>Query[[#This Row],[Total Berat]]/1000</f>
        <v>0.1</v>
      </c>
      <c r="P18876">
        <v>13000</v>
      </c>
      <c r="Q18876">
        <v>13000</v>
      </c>
      <c r="R18876">
        <v>0</v>
      </c>
      <c r="S18876">
        <v>0</v>
      </c>
      <c r="T18876">
        <v>12500</v>
      </c>
      <c r="U18876">
        <v>0</v>
      </c>
      <c r="V18876" t="s">
        <v>1698</v>
      </c>
      <c r="W18876" t="s">
        <v>82</v>
      </c>
      <c r="X18876" t="s">
        <v>19364</v>
      </c>
    </row>
    <row r="18877" spans="1:24" x14ac:dyDescent="0.2">
      <c r="A18877" t="s">
        <v>20021</v>
      </c>
      <c r="B18877" t="s">
        <v>88</v>
      </c>
      <c r="C18877">
        <v>1</v>
      </c>
      <c r="D18877" t="s">
        <v>26</v>
      </c>
      <c r="E18877">
        <v>0</v>
      </c>
      <c r="H18877" s="1">
        <v>45979.46597222222</v>
      </c>
      <c r="I18877" t="s">
        <v>84</v>
      </c>
      <c r="J18877" t="s">
        <v>67</v>
      </c>
      <c r="K18877" t="s">
        <v>56</v>
      </c>
      <c r="L18877" t="s">
        <v>38</v>
      </c>
      <c r="M18877">
        <v>3</v>
      </c>
      <c r="N18877">
        <v>600</v>
      </c>
      <c r="O18877">
        <f>Query[[#This Row],[Total Berat]]/1000</f>
        <v>0.6</v>
      </c>
      <c r="P18877">
        <v>55400</v>
      </c>
      <c r="Q18877">
        <v>15000</v>
      </c>
      <c r="R18877">
        <v>40400</v>
      </c>
      <c r="S18877">
        <v>0</v>
      </c>
      <c r="T18877">
        <v>88897</v>
      </c>
      <c r="U18877">
        <v>0</v>
      </c>
      <c r="V18877" t="s">
        <v>20022</v>
      </c>
      <c r="W18877" t="s">
        <v>430</v>
      </c>
      <c r="X18877" t="s">
        <v>19364</v>
      </c>
    </row>
    <row r="18878" spans="1:24" x14ac:dyDescent="0.2">
      <c r="A18878" t="s">
        <v>20023</v>
      </c>
      <c r="B18878" t="s">
        <v>70</v>
      </c>
      <c r="C18878">
        <v>1</v>
      </c>
      <c r="D18878" t="s">
        <v>46</v>
      </c>
      <c r="E18878">
        <v>1</v>
      </c>
      <c r="F18878" t="s">
        <v>71</v>
      </c>
      <c r="G18878" t="s">
        <v>133</v>
      </c>
      <c r="H18878" s="1">
        <v>45979.52847222222</v>
      </c>
      <c r="I18878" t="s">
        <v>84</v>
      </c>
      <c r="J18878" t="s">
        <v>36</v>
      </c>
      <c r="K18878" t="s">
        <v>49</v>
      </c>
      <c r="L18878" t="s">
        <v>50</v>
      </c>
      <c r="M18878">
        <v>1</v>
      </c>
      <c r="N18878">
        <v>250</v>
      </c>
      <c r="O18878">
        <f>Query[[#This Row],[Total Berat]]/1000</f>
        <v>0.25</v>
      </c>
      <c r="P18878">
        <v>3500</v>
      </c>
      <c r="Q18878">
        <v>0</v>
      </c>
      <c r="R18878">
        <v>0</v>
      </c>
      <c r="S18878">
        <v>0</v>
      </c>
      <c r="T18878">
        <v>0</v>
      </c>
      <c r="U18878">
        <v>0</v>
      </c>
      <c r="V18878" t="s">
        <v>145</v>
      </c>
      <c r="W18878" t="s">
        <v>44</v>
      </c>
      <c r="X18878" t="s">
        <v>19364</v>
      </c>
    </row>
    <row r="18879" spans="1:24" x14ac:dyDescent="0.2">
      <c r="A18879" t="s">
        <v>20024</v>
      </c>
      <c r="B18879" t="s">
        <v>88</v>
      </c>
      <c r="C18879">
        <v>1</v>
      </c>
      <c r="D18879" t="s">
        <v>26</v>
      </c>
      <c r="E18879">
        <v>0</v>
      </c>
      <c r="H18879" s="1">
        <v>45979.529861111114</v>
      </c>
      <c r="I18879" t="s">
        <v>84</v>
      </c>
      <c r="J18879" t="s">
        <v>67</v>
      </c>
      <c r="K18879" t="s">
        <v>56</v>
      </c>
      <c r="L18879" t="s">
        <v>50</v>
      </c>
      <c r="M18879">
        <v>2</v>
      </c>
      <c r="N18879">
        <v>400</v>
      </c>
      <c r="O18879">
        <f>Query[[#This Row],[Total Berat]]/1000</f>
        <v>0.4</v>
      </c>
      <c r="P18879">
        <v>12000</v>
      </c>
      <c r="Q18879">
        <v>12000</v>
      </c>
      <c r="R18879">
        <v>0</v>
      </c>
      <c r="S18879">
        <v>0</v>
      </c>
      <c r="T18879">
        <v>32998</v>
      </c>
      <c r="U18879">
        <v>0</v>
      </c>
      <c r="V18879" t="s">
        <v>2981</v>
      </c>
      <c r="W18879" t="s">
        <v>350</v>
      </c>
      <c r="X18879" t="s">
        <v>19364</v>
      </c>
    </row>
    <row r="18880" spans="1:24" x14ac:dyDescent="0.2">
      <c r="A18880" t="s">
        <v>20025</v>
      </c>
      <c r="B18880" t="s">
        <v>88</v>
      </c>
      <c r="C18880">
        <v>1</v>
      </c>
      <c r="D18880" t="s">
        <v>26</v>
      </c>
      <c r="E18880">
        <v>0</v>
      </c>
      <c r="H18880" s="1">
        <v>45979.531944444447</v>
      </c>
      <c r="I18880" t="s">
        <v>84</v>
      </c>
      <c r="J18880" t="s">
        <v>67</v>
      </c>
      <c r="K18880" t="s">
        <v>56</v>
      </c>
      <c r="L18880" t="s">
        <v>50</v>
      </c>
      <c r="M18880">
        <v>1</v>
      </c>
      <c r="N18880">
        <v>200</v>
      </c>
      <c r="O18880">
        <f>Query[[#This Row],[Total Berat]]/1000</f>
        <v>0.2</v>
      </c>
      <c r="P18880">
        <v>3500</v>
      </c>
      <c r="Q18880">
        <v>3500</v>
      </c>
      <c r="R18880">
        <v>0</v>
      </c>
      <c r="S18880">
        <v>0</v>
      </c>
      <c r="T18880">
        <v>17499</v>
      </c>
      <c r="U18880">
        <v>0</v>
      </c>
      <c r="V18880" t="s">
        <v>111</v>
      </c>
      <c r="W18880" t="s">
        <v>40</v>
      </c>
      <c r="X18880" t="s">
        <v>19364</v>
      </c>
    </row>
    <row r="18881" spans="1:24" x14ac:dyDescent="0.2">
      <c r="A18881" t="s">
        <v>20026</v>
      </c>
      <c r="B18881" t="s">
        <v>95</v>
      </c>
      <c r="C18881">
        <v>1</v>
      </c>
      <c r="D18881" t="s">
        <v>46</v>
      </c>
      <c r="E18881">
        <v>1</v>
      </c>
      <c r="F18881" t="s">
        <v>47</v>
      </c>
      <c r="G18881" t="s">
        <v>48</v>
      </c>
      <c r="H18881" s="1">
        <v>45979.53402777778</v>
      </c>
      <c r="I18881" t="s">
        <v>84</v>
      </c>
      <c r="J18881" t="s">
        <v>67</v>
      </c>
      <c r="K18881" t="s">
        <v>56</v>
      </c>
      <c r="L18881" t="s">
        <v>50</v>
      </c>
      <c r="M18881">
        <v>3</v>
      </c>
      <c r="N18881">
        <v>300</v>
      </c>
      <c r="O18881">
        <f>Query[[#This Row],[Total Berat]]/1000</f>
        <v>0.3</v>
      </c>
      <c r="P18881">
        <v>3500</v>
      </c>
      <c r="Q18881">
        <v>0</v>
      </c>
      <c r="R18881">
        <v>0</v>
      </c>
      <c r="S18881">
        <v>0</v>
      </c>
      <c r="T18881">
        <v>0</v>
      </c>
      <c r="U18881">
        <v>0</v>
      </c>
      <c r="V18881" t="s">
        <v>111</v>
      </c>
      <c r="W18881" t="s">
        <v>40</v>
      </c>
      <c r="X18881" t="s">
        <v>19364</v>
      </c>
    </row>
    <row r="18882" spans="1:24" x14ac:dyDescent="0.2">
      <c r="A18882" t="s">
        <v>20027</v>
      </c>
      <c r="B18882" t="s">
        <v>88</v>
      </c>
      <c r="C18882">
        <v>1</v>
      </c>
      <c r="D18882" t="s">
        <v>26</v>
      </c>
      <c r="E18882">
        <v>0</v>
      </c>
      <c r="H18882" s="1">
        <v>45979.548611111109</v>
      </c>
      <c r="I18882" t="s">
        <v>84</v>
      </c>
      <c r="J18882" t="s">
        <v>67</v>
      </c>
      <c r="K18882" t="s">
        <v>56</v>
      </c>
      <c r="L18882" t="s">
        <v>50</v>
      </c>
      <c r="M18882">
        <v>2</v>
      </c>
      <c r="N18882">
        <v>400</v>
      </c>
      <c r="O18882">
        <f>Query[[#This Row],[Total Berat]]/1000</f>
        <v>0.4</v>
      </c>
      <c r="P18882">
        <v>13000</v>
      </c>
      <c r="Q18882">
        <v>13000</v>
      </c>
      <c r="R18882">
        <v>0</v>
      </c>
      <c r="S18882">
        <v>0</v>
      </c>
      <c r="T18882">
        <v>32998</v>
      </c>
      <c r="U18882">
        <v>0</v>
      </c>
      <c r="V18882" t="s">
        <v>141</v>
      </c>
      <c r="W18882" t="s">
        <v>142</v>
      </c>
      <c r="X18882" t="s">
        <v>19364</v>
      </c>
    </row>
    <row r="18883" spans="1:24" x14ac:dyDescent="0.2">
      <c r="A18883" t="s">
        <v>20028</v>
      </c>
      <c r="B18883" t="s">
        <v>95</v>
      </c>
      <c r="C18883">
        <v>1</v>
      </c>
      <c r="D18883" t="s">
        <v>26</v>
      </c>
      <c r="E18883">
        <v>0</v>
      </c>
      <c r="H18883" s="1">
        <v>45979.55</v>
      </c>
      <c r="I18883" t="s">
        <v>84</v>
      </c>
      <c r="J18883" t="s">
        <v>67</v>
      </c>
      <c r="K18883" t="s">
        <v>56</v>
      </c>
      <c r="L18883" t="s">
        <v>50</v>
      </c>
      <c r="M18883">
        <v>2</v>
      </c>
      <c r="N18883">
        <v>160</v>
      </c>
      <c r="O18883">
        <f>Query[[#This Row],[Total Berat]]/1000</f>
        <v>0.16</v>
      </c>
      <c r="P18883">
        <v>3500</v>
      </c>
      <c r="Q18883">
        <v>3500</v>
      </c>
      <c r="R18883">
        <v>0</v>
      </c>
      <c r="S18883">
        <v>0</v>
      </c>
      <c r="T18883">
        <v>15000</v>
      </c>
      <c r="U18883">
        <v>0</v>
      </c>
      <c r="V18883" t="s">
        <v>111</v>
      </c>
      <c r="W18883" t="s">
        <v>40</v>
      </c>
      <c r="X18883" t="s">
        <v>19364</v>
      </c>
    </row>
    <row r="18884" spans="1:24" x14ac:dyDescent="0.2">
      <c r="A18884" t="s">
        <v>20029</v>
      </c>
      <c r="B18884" t="s">
        <v>88</v>
      </c>
      <c r="C18884">
        <v>1</v>
      </c>
      <c r="D18884" t="s">
        <v>26</v>
      </c>
      <c r="E18884">
        <v>0</v>
      </c>
      <c r="H18884" s="1">
        <v>45979.550694444442</v>
      </c>
      <c r="I18884" t="s">
        <v>84</v>
      </c>
      <c r="J18884" t="s">
        <v>67</v>
      </c>
      <c r="K18884" t="s">
        <v>56</v>
      </c>
      <c r="L18884" t="s">
        <v>50</v>
      </c>
      <c r="M18884">
        <v>1</v>
      </c>
      <c r="N18884">
        <v>200</v>
      </c>
      <c r="O18884">
        <f>Query[[#This Row],[Total Berat]]/1000</f>
        <v>0.2</v>
      </c>
      <c r="P18884">
        <v>3500</v>
      </c>
      <c r="Q18884">
        <v>3500</v>
      </c>
      <c r="R18884">
        <v>0</v>
      </c>
      <c r="S18884">
        <v>0</v>
      </c>
      <c r="T18884">
        <v>15499</v>
      </c>
      <c r="U18884">
        <v>0</v>
      </c>
      <c r="V18884" t="s">
        <v>116</v>
      </c>
      <c r="W18884" t="s">
        <v>52</v>
      </c>
      <c r="X18884" t="s">
        <v>19364</v>
      </c>
    </row>
    <row r="18885" spans="1:24" x14ac:dyDescent="0.2">
      <c r="A18885" t="s">
        <v>20030</v>
      </c>
      <c r="B18885" t="s">
        <v>95</v>
      </c>
      <c r="C18885">
        <v>1</v>
      </c>
      <c r="D18885" t="s">
        <v>26</v>
      </c>
      <c r="E18885">
        <v>0</v>
      </c>
      <c r="H18885" s="1">
        <v>45979.55972222222</v>
      </c>
      <c r="I18885" t="s">
        <v>84</v>
      </c>
      <c r="J18885" t="s">
        <v>67</v>
      </c>
      <c r="K18885" t="s">
        <v>56</v>
      </c>
      <c r="L18885" t="s">
        <v>50</v>
      </c>
      <c r="M18885">
        <v>1</v>
      </c>
      <c r="N18885">
        <v>80</v>
      </c>
      <c r="O18885">
        <f>Query[[#This Row],[Total Berat]]/1000</f>
        <v>0.08</v>
      </c>
      <c r="P18885">
        <v>3500</v>
      </c>
      <c r="Q18885">
        <v>3500</v>
      </c>
      <c r="R18885">
        <v>0</v>
      </c>
      <c r="S18885">
        <v>0</v>
      </c>
      <c r="T18885">
        <v>8500</v>
      </c>
      <c r="U18885">
        <v>0</v>
      </c>
      <c r="V18885" t="s">
        <v>116</v>
      </c>
      <c r="W18885" t="s">
        <v>52</v>
      </c>
      <c r="X18885" t="s">
        <v>19364</v>
      </c>
    </row>
    <row r="18886" spans="1:24" x14ac:dyDescent="0.2">
      <c r="A18886" t="s">
        <v>20031</v>
      </c>
      <c r="B18886" t="s">
        <v>95</v>
      </c>
      <c r="C18886">
        <v>1</v>
      </c>
      <c r="D18886" t="s">
        <v>26</v>
      </c>
      <c r="E18886">
        <v>0</v>
      </c>
      <c r="H18886" s="1">
        <v>45979.574999999997</v>
      </c>
      <c r="I18886" t="s">
        <v>84</v>
      </c>
      <c r="J18886" t="s">
        <v>67</v>
      </c>
      <c r="K18886" t="s">
        <v>56</v>
      </c>
      <c r="L18886" t="s">
        <v>50</v>
      </c>
      <c r="M18886">
        <v>1</v>
      </c>
      <c r="N18886">
        <v>80</v>
      </c>
      <c r="O18886">
        <f>Query[[#This Row],[Total Berat]]/1000</f>
        <v>0.08</v>
      </c>
      <c r="P18886">
        <v>3500</v>
      </c>
      <c r="Q18886">
        <v>3500</v>
      </c>
      <c r="R18886">
        <v>0</v>
      </c>
      <c r="S18886">
        <v>0</v>
      </c>
      <c r="T18886">
        <v>8500</v>
      </c>
      <c r="U18886">
        <v>0</v>
      </c>
      <c r="V18886" t="s">
        <v>162</v>
      </c>
      <c r="W18886" t="s">
        <v>52</v>
      </c>
      <c r="X18886" t="s">
        <v>19364</v>
      </c>
    </row>
    <row r="18887" spans="1:24" x14ac:dyDescent="0.2">
      <c r="A18887" t="s">
        <v>20032</v>
      </c>
      <c r="B18887" t="s">
        <v>2083</v>
      </c>
      <c r="C18887">
        <v>2</v>
      </c>
      <c r="D18887" t="s">
        <v>26</v>
      </c>
      <c r="E18887">
        <v>0</v>
      </c>
      <c r="H18887" s="1">
        <v>45979.575694444444</v>
      </c>
      <c r="I18887" t="s">
        <v>84</v>
      </c>
      <c r="J18887" t="s">
        <v>67</v>
      </c>
      <c r="K18887" t="s">
        <v>56</v>
      </c>
      <c r="L18887" t="s">
        <v>50</v>
      </c>
      <c r="M18887">
        <v>2</v>
      </c>
      <c r="N18887">
        <v>700</v>
      </c>
      <c r="O18887">
        <f>Query[[#This Row],[Total Berat]]/1000</f>
        <v>0.7</v>
      </c>
      <c r="P18887">
        <v>3500</v>
      </c>
      <c r="Q18887">
        <v>3500</v>
      </c>
      <c r="R18887">
        <v>0</v>
      </c>
      <c r="S18887">
        <v>0</v>
      </c>
      <c r="T18887">
        <v>31000</v>
      </c>
      <c r="U18887">
        <v>0</v>
      </c>
      <c r="V18887" t="s">
        <v>51</v>
      </c>
      <c r="W18887" t="s">
        <v>52</v>
      </c>
      <c r="X18887" t="s">
        <v>19364</v>
      </c>
    </row>
    <row r="18888" spans="1:24" x14ac:dyDescent="0.2">
      <c r="A18888" t="s">
        <v>20033</v>
      </c>
      <c r="B18888" t="s">
        <v>188</v>
      </c>
      <c r="C18888">
        <v>1</v>
      </c>
      <c r="D18888" t="s">
        <v>26</v>
      </c>
      <c r="E18888">
        <v>0</v>
      </c>
      <c r="H18888" s="1">
        <v>45979.579861111109</v>
      </c>
      <c r="I18888" t="s">
        <v>84</v>
      </c>
      <c r="J18888" t="s">
        <v>36</v>
      </c>
      <c r="K18888" t="s">
        <v>56</v>
      </c>
      <c r="L18888" t="s">
        <v>50</v>
      </c>
      <c r="M18888">
        <v>2</v>
      </c>
      <c r="N18888">
        <v>200</v>
      </c>
      <c r="O18888">
        <f>Query[[#This Row],[Total Berat]]/1000</f>
        <v>0.2</v>
      </c>
      <c r="P18888">
        <v>3500</v>
      </c>
      <c r="Q18888">
        <v>3500</v>
      </c>
      <c r="R18888">
        <v>0</v>
      </c>
      <c r="S18888">
        <v>2</v>
      </c>
      <c r="T18888">
        <v>37498</v>
      </c>
      <c r="U18888">
        <v>0</v>
      </c>
      <c r="V18888" t="s">
        <v>51</v>
      </c>
      <c r="W18888" t="s">
        <v>52</v>
      </c>
      <c r="X18888" t="s">
        <v>19364</v>
      </c>
    </row>
    <row r="18889" spans="1:24" x14ac:dyDescent="0.2">
      <c r="A18889" t="s">
        <v>20034</v>
      </c>
      <c r="B18889" t="s">
        <v>88</v>
      </c>
      <c r="C18889">
        <v>1</v>
      </c>
      <c r="D18889" t="s">
        <v>26</v>
      </c>
      <c r="E18889">
        <v>0</v>
      </c>
      <c r="H18889" s="1">
        <v>45979.59097222222</v>
      </c>
      <c r="I18889" t="s">
        <v>84</v>
      </c>
      <c r="J18889" t="s">
        <v>67</v>
      </c>
      <c r="K18889" t="s">
        <v>56</v>
      </c>
      <c r="L18889" t="s">
        <v>50</v>
      </c>
      <c r="M18889">
        <v>2</v>
      </c>
      <c r="N18889">
        <v>400</v>
      </c>
      <c r="O18889">
        <f>Query[[#This Row],[Total Berat]]/1000</f>
        <v>0.4</v>
      </c>
      <c r="P18889">
        <v>5000</v>
      </c>
      <c r="Q18889">
        <v>5000</v>
      </c>
      <c r="R18889">
        <v>0</v>
      </c>
      <c r="S18889">
        <v>0</v>
      </c>
      <c r="T18889">
        <v>30998</v>
      </c>
      <c r="U18889">
        <v>0</v>
      </c>
      <c r="V18889" t="s">
        <v>2312</v>
      </c>
      <c r="W18889" t="s">
        <v>169</v>
      </c>
      <c r="X18889" t="s">
        <v>19364</v>
      </c>
    </row>
    <row r="18890" spans="1:24" x14ac:dyDescent="0.2">
      <c r="A18890" t="s">
        <v>20035</v>
      </c>
      <c r="B18890" t="s">
        <v>95</v>
      </c>
      <c r="C18890">
        <v>1</v>
      </c>
      <c r="D18890" t="s">
        <v>26</v>
      </c>
      <c r="E18890">
        <v>0</v>
      </c>
      <c r="H18890" s="1">
        <v>45979.598611111112</v>
      </c>
      <c r="I18890" t="s">
        <v>84</v>
      </c>
      <c r="J18890" t="s">
        <v>67</v>
      </c>
      <c r="K18890" t="s">
        <v>56</v>
      </c>
      <c r="L18890" t="s">
        <v>50</v>
      </c>
      <c r="M18890">
        <v>1</v>
      </c>
      <c r="N18890">
        <v>100</v>
      </c>
      <c r="O18890">
        <f>Query[[#This Row],[Total Berat]]/1000</f>
        <v>0.1</v>
      </c>
      <c r="P18890">
        <v>3500</v>
      </c>
      <c r="Q18890">
        <v>3500</v>
      </c>
      <c r="R18890">
        <v>0</v>
      </c>
      <c r="S18890">
        <v>0</v>
      </c>
      <c r="T18890">
        <v>12000</v>
      </c>
      <c r="U18890">
        <v>0</v>
      </c>
      <c r="V18890" t="s">
        <v>98</v>
      </c>
      <c r="W18890" t="s">
        <v>40</v>
      </c>
      <c r="X18890" t="s">
        <v>19364</v>
      </c>
    </row>
    <row r="18891" spans="1:24" x14ac:dyDescent="0.2">
      <c r="A18891" t="s">
        <v>20036</v>
      </c>
      <c r="B18891" t="s">
        <v>35</v>
      </c>
      <c r="C18891">
        <v>1</v>
      </c>
      <c r="D18891" t="s">
        <v>26</v>
      </c>
      <c r="E18891">
        <v>0</v>
      </c>
      <c r="H18891" s="1">
        <v>45979.602083333331</v>
      </c>
      <c r="I18891" t="s">
        <v>84</v>
      </c>
      <c r="J18891" t="s">
        <v>67</v>
      </c>
      <c r="K18891" t="s">
        <v>56</v>
      </c>
      <c r="L18891" t="s">
        <v>50</v>
      </c>
      <c r="M18891">
        <v>1</v>
      </c>
      <c r="N18891">
        <v>500</v>
      </c>
      <c r="O18891">
        <f>Query[[#This Row],[Total Berat]]/1000</f>
        <v>0.5</v>
      </c>
      <c r="P18891">
        <v>5000</v>
      </c>
      <c r="Q18891">
        <v>5000</v>
      </c>
      <c r="R18891">
        <v>0</v>
      </c>
      <c r="S18891">
        <v>0</v>
      </c>
      <c r="T18891">
        <v>23000</v>
      </c>
      <c r="U18891">
        <v>0</v>
      </c>
      <c r="V18891" t="s">
        <v>1749</v>
      </c>
      <c r="W18891" t="s">
        <v>77</v>
      </c>
      <c r="X18891" t="s">
        <v>19364</v>
      </c>
    </row>
    <row r="18892" spans="1:24" x14ac:dyDescent="0.2">
      <c r="A18892" t="s">
        <v>20037</v>
      </c>
      <c r="B18892" t="s">
        <v>25</v>
      </c>
      <c r="C18892">
        <v>1</v>
      </c>
      <c r="D18892" t="s">
        <v>26</v>
      </c>
      <c r="E18892">
        <v>0</v>
      </c>
      <c r="H18892" s="1">
        <v>45979.607638888891</v>
      </c>
      <c r="I18892" t="s">
        <v>84</v>
      </c>
      <c r="J18892" t="s">
        <v>42</v>
      </c>
      <c r="K18892" t="s">
        <v>56</v>
      </c>
      <c r="L18892" t="s">
        <v>50</v>
      </c>
      <c r="M18892">
        <v>1</v>
      </c>
      <c r="N18892">
        <v>500</v>
      </c>
      <c r="O18892">
        <f>Query[[#This Row],[Total Berat]]/1000</f>
        <v>0.5</v>
      </c>
      <c r="P18892">
        <v>5000</v>
      </c>
      <c r="Q18892">
        <v>5000</v>
      </c>
      <c r="R18892">
        <v>0</v>
      </c>
      <c r="S18892">
        <v>0</v>
      </c>
      <c r="T18892">
        <v>17000</v>
      </c>
      <c r="U18892">
        <v>0</v>
      </c>
      <c r="V18892" t="s">
        <v>1012</v>
      </c>
      <c r="W18892" t="s">
        <v>169</v>
      </c>
      <c r="X18892" t="s">
        <v>19364</v>
      </c>
    </row>
    <row r="18893" spans="1:24" x14ac:dyDescent="0.2">
      <c r="A18893" t="s">
        <v>20038</v>
      </c>
      <c r="B18893" t="s">
        <v>35</v>
      </c>
      <c r="C18893">
        <v>1</v>
      </c>
      <c r="D18893" t="s">
        <v>46</v>
      </c>
      <c r="E18893">
        <v>1</v>
      </c>
      <c r="F18893" t="s">
        <v>47</v>
      </c>
      <c r="G18893" t="s">
        <v>48</v>
      </c>
      <c r="H18893" s="1">
        <v>45979.640277777777</v>
      </c>
      <c r="I18893" t="s">
        <v>100</v>
      </c>
      <c r="J18893" t="s">
        <v>36</v>
      </c>
      <c r="K18893" t="s">
        <v>49</v>
      </c>
      <c r="L18893" t="s">
        <v>38</v>
      </c>
      <c r="M18893">
        <v>1</v>
      </c>
      <c r="N18893">
        <v>500</v>
      </c>
      <c r="O18893">
        <f>Query[[#This Row],[Total Berat]]/1000</f>
        <v>0.5</v>
      </c>
      <c r="P18893">
        <v>6500</v>
      </c>
      <c r="Q18893">
        <v>0</v>
      </c>
      <c r="R18893">
        <v>0</v>
      </c>
      <c r="S18893">
        <v>0</v>
      </c>
      <c r="T18893">
        <v>0</v>
      </c>
      <c r="U18893">
        <v>0</v>
      </c>
      <c r="V18893" t="s">
        <v>62</v>
      </c>
      <c r="W18893" t="s">
        <v>40</v>
      </c>
      <c r="X18893" t="s">
        <v>19364</v>
      </c>
    </row>
    <row r="18894" spans="1:24" x14ac:dyDescent="0.2">
      <c r="A18894" t="s">
        <v>20039</v>
      </c>
      <c r="B18894" t="s">
        <v>95</v>
      </c>
      <c r="C18894">
        <v>1</v>
      </c>
      <c r="D18894" t="s">
        <v>26</v>
      </c>
      <c r="E18894">
        <v>0</v>
      </c>
      <c r="H18894" s="1">
        <v>45979.65</v>
      </c>
      <c r="I18894" t="s">
        <v>100</v>
      </c>
      <c r="J18894" t="s">
        <v>67</v>
      </c>
      <c r="K18894" t="s">
        <v>56</v>
      </c>
      <c r="L18894" t="s">
        <v>50</v>
      </c>
      <c r="M18894">
        <v>2</v>
      </c>
      <c r="N18894">
        <v>160</v>
      </c>
      <c r="O18894">
        <f>Query[[#This Row],[Total Berat]]/1000</f>
        <v>0.16</v>
      </c>
      <c r="P18894">
        <v>3500</v>
      </c>
      <c r="Q18894">
        <v>3500</v>
      </c>
      <c r="R18894">
        <v>0</v>
      </c>
      <c r="S18894">
        <v>0</v>
      </c>
      <c r="T18894">
        <v>15000</v>
      </c>
      <c r="U18894">
        <v>0</v>
      </c>
      <c r="V18894" t="s">
        <v>62</v>
      </c>
      <c r="W18894" t="s">
        <v>40</v>
      </c>
      <c r="X18894" t="s">
        <v>19364</v>
      </c>
    </row>
    <row r="18895" spans="1:24" x14ac:dyDescent="0.2">
      <c r="A18895" t="s">
        <v>20040</v>
      </c>
      <c r="B18895" t="s">
        <v>88</v>
      </c>
      <c r="C18895">
        <v>1</v>
      </c>
      <c r="D18895" t="s">
        <v>26</v>
      </c>
      <c r="E18895">
        <v>0</v>
      </c>
      <c r="H18895" s="1">
        <v>45979.668055555558</v>
      </c>
      <c r="I18895" t="s">
        <v>100</v>
      </c>
      <c r="J18895" t="s">
        <v>67</v>
      </c>
      <c r="K18895" t="s">
        <v>56</v>
      </c>
      <c r="L18895" t="s">
        <v>50</v>
      </c>
      <c r="M18895">
        <v>2</v>
      </c>
      <c r="N18895">
        <v>600</v>
      </c>
      <c r="O18895">
        <f>Query[[#This Row],[Total Berat]]/1000</f>
        <v>0.6</v>
      </c>
      <c r="P18895">
        <v>15000</v>
      </c>
      <c r="Q18895">
        <v>15000</v>
      </c>
      <c r="R18895">
        <v>0</v>
      </c>
      <c r="S18895">
        <v>0</v>
      </c>
      <c r="T18895">
        <v>36000</v>
      </c>
      <c r="U18895">
        <v>0</v>
      </c>
      <c r="V18895" t="s">
        <v>148</v>
      </c>
      <c r="W18895" t="s">
        <v>149</v>
      </c>
      <c r="X18895" t="s">
        <v>19364</v>
      </c>
    </row>
    <row r="18896" spans="1:24" x14ac:dyDescent="0.2">
      <c r="A18896" t="s">
        <v>20041</v>
      </c>
      <c r="B18896" t="s">
        <v>35</v>
      </c>
      <c r="C18896">
        <v>1</v>
      </c>
      <c r="D18896" t="s">
        <v>26</v>
      </c>
      <c r="E18896">
        <v>0</v>
      </c>
      <c r="H18896" s="1">
        <v>45979.674305555556</v>
      </c>
      <c r="I18896" t="s">
        <v>100</v>
      </c>
      <c r="J18896" t="s">
        <v>67</v>
      </c>
      <c r="K18896" t="s">
        <v>56</v>
      </c>
      <c r="L18896" t="s">
        <v>50</v>
      </c>
      <c r="M18896">
        <v>1</v>
      </c>
      <c r="N18896">
        <v>500</v>
      </c>
      <c r="O18896">
        <f>Query[[#This Row],[Total Berat]]/1000</f>
        <v>0.5</v>
      </c>
      <c r="P18896">
        <v>11000</v>
      </c>
      <c r="Q18896">
        <v>11000</v>
      </c>
      <c r="R18896">
        <v>0</v>
      </c>
      <c r="S18896">
        <v>0</v>
      </c>
      <c r="T18896">
        <v>17000</v>
      </c>
      <c r="U18896">
        <v>0</v>
      </c>
      <c r="V18896" t="s">
        <v>326</v>
      </c>
      <c r="W18896" t="s">
        <v>327</v>
      </c>
      <c r="X18896" t="s">
        <v>19364</v>
      </c>
    </row>
    <row r="18897" spans="1:24" x14ac:dyDescent="0.2">
      <c r="A18897" t="s">
        <v>20042</v>
      </c>
      <c r="B18897" t="s">
        <v>88</v>
      </c>
      <c r="C18897">
        <v>1</v>
      </c>
      <c r="D18897" t="s">
        <v>26</v>
      </c>
      <c r="E18897">
        <v>0</v>
      </c>
      <c r="H18897" s="1">
        <v>45979.704861111109</v>
      </c>
      <c r="I18897" t="s">
        <v>100</v>
      </c>
      <c r="J18897" t="s">
        <v>67</v>
      </c>
      <c r="K18897" t="s">
        <v>56</v>
      </c>
      <c r="L18897" t="s">
        <v>50</v>
      </c>
      <c r="M18897">
        <v>1</v>
      </c>
      <c r="N18897">
        <v>200</v>
      </c>
      <c r="O18897">
        <f>Query[[#This Row],[Total Berat]]/1000</f>
        <v>0.2</v>
      </c>
      <c r="P18897">
        <v>3500</v>
      </c>
      <c r="Q18897">
        <v>3500</v>
      </c>
      <c r="R18897">
        <v>0</v>
      </c>
      <c r="S18897">
        <v>0</v>
      </c>
      <c r="T18897">
        <v>17499</v>
      </c>
      <c r="U18897">
        <v>0</v>
      </c>
      <c r="V18897" t="s">
        <v>116</v>
      </c>
      <c r="W18897" t="s">
        <v>52</v>
      </c>
      <c r="X18897" t="s">
        <v>19364</v>
      </c>
    </row>
    <row r="18898" spans="1:24" x14ac:dyDescent="0.2">
      <c r="A18898" t="s">
        <v>20043</v>
      </c>
      <c r="B18898" t="s">
        <v>95</v>
      </c>
      <c r="C18898">
        <v>1</v>
      </c>
      <c r="D18898" t="s">
        <v>46</v>
      </c>
      <c r="E18898">
        <v>1</v>
      </c>
      <c r="F18898" t="s">
        <v>71</v>
      </c>
      <c r="G18898" t="s">
        <v>133</v>
      </c>
      <c r="H18898" s="1">
        <v>45979.724305555559</v>
      </c>
      <c r="I18898" t="s">
        <v>100</v>
      </c>
      <c r="J18898" t="s">
        <v>42</v>
      </c>
      <c r="K18898" t="s">
        <v>49</v>
      </c>
      <c r="L18898" t="s">
        <v>50</v>
      </c>
      <c r="M18898">
        <v>1</v>
      </c>
      <c r="N18898">
        <v>80</v>
      </c>
      <c r="O18898">
        <f>Query[[#This Row],[Total Berat]]/1000</f>
        <v>0.08</v>
      </c>
      <c r="P18898">
        <v>3500</v>
      </c>
      <c r="Q18898">
        <v>0</v>
      </c>
      <c r="R18898">
        <v>0</v>
      </c>
      <c r="S18898">
        <v>0</v>
      </c>
      <c r="T18898">
        <v>0</v>
      </c>
      <c r="U18898">
        <v>0</v>
      </c>
      <c r="V18898" t="s">
        <v>73</v>
      </c>
      <c r="W18898" t="s">
        <v>40</v>
      </c>
      <c r="X18898" t="s">
        <v>19364</v>
      </c>
    </row>
    <row r="18899" spans="1:24" x14ac:dyDescent="0.2">
      <c r="A18899" t="s">
        <v>20044</v>
      </c>
      <c r="B18899" t="s">
        <v>95</v>
      </c>
      <c r="C18899">
        <v>1</v>
      </c>
      <c r="D18899" t="s">
        <v>46</v>
      </c>
      <c r="E18899">
        <v>1</v>
      </c>
      <c r="F18899" t="s">
        <v>47</v>
      </c>
      <c r="G18899" t="s">
        <v>48</v>
      </c>
      <c r="H18899" s="1">
        <v>45979.724999999999</v>
      </c>
      <c r="I18899" t="s">
        <v>100</v>
      </c>
      <c r="J18899" t="s">
        <v>42</v>
      </c>
      <c r="K18899" t="s">
        <v>49</v>
      </c>
      <c r="L18899" t="s">
        <v>50</v>
      </c>
      <c r="M18899">
        <v>1</v>
      </c>
      <c r="N18899">
        <v>80</v>
      </c>
      <c r="O18899">
        <f>Query[[#This Row],[Total Berat]]/1000</f>
        <v>0.08</v>
      </c>
      <c r="P18899">
        <v>3500</v>
      </c>
      <c r="Q18899">
        <v>0</v>
      </c>
      <c r="R18899">
        <v>0</v>
      </c>
      <c r="S18899">
        <v>0</v>
      </c>
      <c r="T18899">
        <v>0</v>
      </c>
      <c r="U18899">
        <v>0</v>
      </c>
      <c r="V18899" t="s">
        <v>73</v>
      </c>
      <c r="W18899" t="s">
        <v>40</v>
      </c>
      <c r="X18899" t="s">
        <v>19364</v>
      </c>
    </row>
    <row r="18900" spans="1:24" x14ac:dyDescent="0.2">
      <c r="A18900" t="s">
        <v>20045</v>
      </c>
      <c r="B18900" t="s">
        <v>95</v>
      </c>
      <c r="C18900">
        <v>1</v>
      </c>
      <c r="D18900" t="s">
        <v>26</v>
      </c>
      <c r="E18900">
        <v>0</v>
      </c>
      <c r="H18900" s="1">
        <v>45979.725694444445</v>
      </c>
      <c r="I18900" t="s">
        <v>100</v>
      </c>
      <c r="J18900" t="s">
        <v>42</v>
      </c>
      <c r="K18900" t="s">
        <v>56</v>
      </c>
      <c r="L18900" t="s">
        <v>50</v>
      </c>
      <c r="M18900">
        <v>1</v>
      </c>
      <c r="N18900">
        <v>80</v>
      </c>
      <c r="O18900">
        <f>Query[[#This Row],[Total Berat]]/1000</f>
        <v>0.08</v>
      </c>
      <c r="P18900">
        <v>3500</v>
      </c>
      <c r="Q18900">
        <v>3500</v>
      </c>
      <c r="R18900">
        <v>0</v>
      </c>
      <c r="S18900">
        <v>0</v>
      </c>
      <c r="T18900">
        <v>9000</v>
      </c>
      <c r="U18900">
        <v>0</v>
      </c>
      <c r="V18900" t="s">
        <v>73</v>
      </c>
      <c r="W18900" t="s">
        <v>40</v>
      </c>
      <c r="X18900" t="s">
        <v>19364</v>
      </c>
    </row>
    <row r="18901" spans="1:24" x14ac:dyDescent="0.2">
      <c r="A18901" t="s">
        <v>20046</v>
      </c>
      <c r="B18901" t="s">
        <v>88</v>
      </c>
      <c r="C18901">
        <v>1</v>
      </c>
      <c r="D18901" t="s">
        <v>26</v>
      </c>
      <c r="E18901">
        <v>0</v>
      </c>
      <c r="H18901" s="1">
        <v>45979.740972222222</v>
      </c>
      <c r="I18901" t="s">
        <v>100</v>
      </c>
      <c r="J18901" t="s">
        <v>67</v>
      </c>
      <c r="K18901" t="s">
        <v>56</v>
      </c>
      <c r="L18901" t="s">
        <v>50</v>
      </c>
      <c r="M18901">
        <v>2</v>
      </c>
      <c r="N18901">
        <v>400</v>
      </c>
      <c r="O18901">
        <f>Query[[#This Row],[Total Berat]]/1000</f>
        <v>0.4</v>
      </c>
      <c r="P18901">
        <v>3500</v>
      </c>
      <c r="Q18901">
        <v>3500</v>
      </c>
      <c r="R18901">
        <v>0</v>
      </c>
      <c r="S18901">
        <v>0</v>
      </c>
      <c r="T18901">
        <v>31998</v>
      </c>
      <c r="U18901">
        <v>0</v>
      </c>
      <c r="V18901" t="s">
        <v>179</v>
      </c>
      <c r="W18901" t="s">
        <v>40</v>
      </c>
      <c r="X18901" t="s">
        <v>19364</v>
      </c>
    </row>
    <row r="18902" spans="1:24" x14ac:dyDescent="0.2">
      <c r="A18902" t="s">
        <v>20047</v>
      </c>
      <c r="B18902" t="s">
        <v>88</v>
      </c>
      <c r="C18902">
        <v>1</v>
      </c>
      <c r="D18902" t="s">
        <v>46</v>
      </c>
      <c r="E18902">
        <v>1</v>
      </c>
      <c r="F18902" t="s">
        <v>71</v>
      </c>
      <c r="G18902" t="s">
        <v>72</v>
      </c>
      <c r="H18902" s="1">
        <v>45979.765972222223</v>
      </c>
      <c r="I18902" t="s">
        <v>106</v>
      </c>
      <c r="J18902" t="s">
        <v>67</v>
      </c>
      <c r="K18902" t="s">
        <v>56</v>
      </c>
      <c r="L18902" t="s">
        <v>50</v>
      </c>
      <c r="M18902">
        <v>1</v>
      </c>
      <c r="N18902">
        <v>200</v>
      </c>
      <c r="O18902">
        <f>Query[[#This Row],[Total Berat]]/1000</f>
        <v>0.2</v>
      </c>
      <c r="P18902">
        <v>22000</v>
      </c>
      <c r="Q18902">
        <v>0</v>
      </c>
      <c r="R18902">
        <v>0</v>
      </c>
      <c r="S18902">
        <v>0</v>
      </c>
      <c r="T18902">
        <v>0</v>
      </c>
      <c r="U18902">
        <v>0</v>
      </c>
      <c r="V18902" t="s">
        <v>9718</v>
      </c>
      <c r="W18902" t="s">
        <v>370</v>
      </c>
      <c r="X18902" t="s">
        <v>19364</v>
      </c>
    </row>
    <row r="18903" spans="1:24" x14ac:dyDescent="0.2">
      <c r="A18903" t="s">
        <v>20048</v>
      </c>
      <c r="B18903" t="s">
        <v>35</v>
      </c>
      <c r="C18903">
        <v>1</v>
      </c>
      <c r="D18903" t="s">
        <v>26</v>
      </c>
      <c r="E18903">
        <v>0</v>
      </c>
      <c r="H18903" s="1">
        <v>45979.796527777777</v>
      </c>
      <c r="I18903" t="s">
        <v>106</v>
      </c>
      <c r="J18903" t="s">
        <v>67</v>
      </c>
      <c r="K18903" t="s">
        <v>56</v>
      </c>
      <c r="L18903" t="s">
        <v>38</v>
      </c>
      <c r="M18903">
        <v>1</v>
      </c>
      <c r="N18903">
        <v>500</v>
      </c>
      <c r="O18903">
        <f>Query[[#This Row],[Total Berat]]/1000</f>
        <v>0.5</v>
      </c>
      <c r="P18903">
        <v>19000</v>
      </c>
      <c r="Q18903">
        <v>19000</v>
      </c>
      <c r="R18903">
        <v>0</v>
      </c>
      <c r="S18903">
        <v>0</v>
      </c>
      <c r="T18903">
        <v>15600</v>
      </c>
      <c r="U18903">
        <v>0</v>
      </c>
      <c r="V18903" t="s">
        <v>838</v>
      </c>
      <c r="W18903" t="s">
        <v>327</v>
      </c>
      <c r="X18903" t="s">
        <v>19364</v>
      </c>
    </row>
    <row r="18904" spans="1:24" x14ac:dyDescent="0.2">
      <c r="A18904" t="s">
        <v>20049</v>
      </c>
      <c r="B18904" t="s">
        <v>95</v>
      </c>
      <c r="C18904">
        <v>1</v>
      </c>
      <c r="D18904" t="s">
        <v>26</v>
      </c>
      <c r="E18904">
        <v>0</v>
      </c>
      <c r="H18904" s="1">
        <v>45979.806944444441</v>
      </c>
      <c r="I18904" t="s">
        <v>106</v>
      </c>
      <c r="J18904" t="s">
        <v>54</v>
      </c>
      <c r="K18904" t="s">
        <v>56</v>
      </c>
      <c r="L18904" t="s">
        <v>50</v>
      </c>
      <c r="M18904">
        <v>2</v>
      </c>
      <c r="N18904">
        <v>200</v>
      </c>
      <c r="O18904">
        <f>Query[[#This Row],[Total Berat]]/1000</f>
        <v>0.2</v>
      </c>
      <c r="P18904">
        <v>3500</v>
      </c>
      <c r="Q18904">
        <v>3500</v>
      </c>
      <c r="R18904">
        <v>0</v>
      </c>
      <c r="S18904">
        <v>0</v>
      </c>
      <c r="T18904">
        <v>22900</v>
      </c>
      <c r="U18904">
        <v>0</v>
      </c>
      <c r="V18904" t="s">
        <v>116</v>
      </c>
      <c r="W18904" t="s">
        <v>52</v>
      </c>
      <c r="X18904" t="s">
        <v>19364</v>
      </c>
    </row>
    <row r="18905" spans="1:24" x14ac:dyDescent="0.2">
      <c r="A18905" t="s">
        <v>20050</v>
      </c>
      <c r="B18905" t="s">
        <v>35</v>
      </c>
      <c r="C18905">
        <v>1</v>
      </c>
      <c r="D18905" t="s">
        <v>26</v>
      </c>
      <c r="E18905">
        <v>0</v>
      </c>
      <c r="H18905" s="1">
        <v>45979.818055555559</v>
      </c>
      <c r="I18905" t="s">
        <v>106</v>
      </c>
      <c r="J18905" t="s">
        <v>67</v>
      </c>
      <c r="K18905" t="s">
        <v>56</v>
      </c>
      <c r="L18905" t="s">
        <v>50</v>
      </c>
      <c r="M18905">
        <v>2</v>
      </c>
      <c r="N18905">
        <v>1000</v>
      </c>
      <c r="O18905">
        <f>Query[[#This Row],[Total Berat]]/1000</f>
        <v>1</v>
      </c>
      <c r="P18905">
        <v>3500</v>
      </c>
      <c r="Q18905">
        <v>3500</v>
      </c>
      <c r="R18905">
        <v>0</v>
      </c>
      <c r="S18905">
        <v>0</v>
      </c>
      <c r="T18905">
        <v>35800</v>
      </c>
      <c r="U18905">
        <v>0</v>
      </c>
      <c r="V18905" t="s">
        <v>111</v>
      </c>
      <c r="W18905" t="s">
        <v>40</v>
      </c>
      <c r="X18905" t="s">
        <v>19364</v>
      </c>
    </row>
    <row r="18906" spans="1:24" x14ac:dyDescent="0.2">
      <c r="A18906" t="s">
        <v>20051</v>
      </c>
      <c r="B18906" t="s">
        <v>88</v>
      </c>
      <c r="C18906">
        <v>1</v>
      </c>
      <c r="D18906" t="s">
        <v>20052</v>
      </c>
      <c r="E18906">
        <v>0</v>
      </c>
      <c r="H18906" s="1">
        <v>45979.849305555559</v>
      </c>
      <c r="I18906" t="s">
        <v>106</v>
      </c>
      <c r="J18906" t="s">
        <v>67</v>
      </c>
      <c r="K18906" t="s">
        <v>56</v>
      </c>
      <c r="L18906" t="s">
        <v>50</v>
      </c>
      <c r="M18906">
        <v>1</v>
      </c>
      <c r="N18906">
        <v>300</v>
      </c>
      <c r="O18906">
        <f>Query[[#This Row],[Total Berat]]/1000</f>
        <v>0.3</v>
      </c>
      <c r="P18906">
        <v>17000</v>
      </c>
      <c r="Q18906">
        <v>15000</v>
      </c>
      <c r="R18906">
        <v>2000</v>
      </c>
      <c r="S18906">
        <v>1</v>
      </c>
      <c r="T18906">
        <v>18999</v>
      </c>
      <c r="U18906">
        <v>0</v>
      </c>
      <c r="V18906" t="s">
        <v>935</v>
      </c>
      <c r="W18906" t="s">
        <v>32</v>
      </c>
      <c r="X18906" t="s">
        <v>19364</v>
      </c>
    </row>
    <row r="18907" spans="1:24" x14ac:dyDescent="0.2">
      <c r="A18907" t="s">
        <v>20053</v>
      </c>
      <c r="B18907" t="s">
        <v>5409</v>
      </c>
      <c r="C18907">
        <v>1</v>
      </c>
      <c r="D18907" t="s">
        <v>26</v>
      </c>
      <c r="E18907">
        <v>0</v>
      </c>
      <c r="H18907" s="1">
        <v>45979.893055555556</v>
      </c>
      <c r="I18907" t="s">
        <v>106</v>
      </c>
      <c r="J18907" t="s">
        <v>67</v>
      </c>
      <c r="K18907" t="s">
        <v>56</v>
      </c>
      <c r="L18907" t="s">
        <v>50</v>
      </c>
      <c r="M18907">
        <v>1</v>
      </c>
      <c r="N18907">
        <v>200</v>
      </c>
      <c r="O18907">
        <f>Query[[#This Row],[Total Berat]]/1000</f>
        <v>0.2</v>
      </c>
      <c r="P18907">
        <v>3500</v>
      </c>
      <c r="Q18907">
        <v>3500</v>
      </c>
      <c r="R18907">
        <v>0</v>
      </c>
      <c r="S18907">
        <v>0</v>
      </c>
      <c r="T18907">
        <v>18000</v>
      </c>
      <c r="U18907">
        <v>0</v>
      </c>
      <c r="V18907" t="s">
        <v>62</v>
      </c>
      <c r="W18907" t="s">
        <v>40</v>
      </c>
      <c r="X18907" t="s">
        <v>19364</v>
      </c>
    </row>
    <row r="18908" spans="1:24" x14ac:dyDescent="0.2">
      <c r="A18908" t="s">
        <v>20054</v>
      </c>
      <c r="B18908" t="s">
        <v>88</v>
      </c>
      <c r="C18908">
        <v>1</v>
      </c>
      <c r="D18908" t="s">
        <v>26</v>
      </c>
      <c r="E18908">
        <v>0</v>
      </c>
      <c r="H18908" s="1">
        <v>45979.959027777775</v>
      </c>
      <c r="I18908" t="s">
        <v>106</v>
      </c>
      <c r="J18908" t="s">
        <v>67</v>
      </c>
      <c r="K18908" t="s">
        <v>56</v>
      </c>
      <c r="L18908" t="s">
        <v>50</v>
      </c>
      <c r="M18908">
        <v>1</v>
      </c>
      <c r="N18908">
        <v>200</v>
      </c>
      <c r="O18908">
        <f>Query[[#This Row],[Total Berat]]/1000</f>
        <v>0.2</v>
      </c>
      <c r="P18908">
        <v>3500</v>
      </c>
      <c r="Q18908">
        <v>3500</v>
      </c>
      <c r="R18908">
        <v>0</v>
      </c>
      <c r="S18908">
        <v>0</v>
      </c>
      <c r="T18908">
        <v>17499</v>
      </c>
      <c r="U18908">
        <v>0</v>
      </c>
      <c r="V18908" t="s">
        <v>73</v>
      </c>
      <c r="W18908" t="s">
        <v>40</v>
      </c>
      <c r="X18908" t="s">
        <v>19364</v>
      </c>
    </row>
    <row r="18909" spans="1:24" x14ac:dyDescent="0.2">
      <c r="A18909" t="s">
        <v>20055</v>
      </c>
      <c r="B18909" t="s">
        <v>59</v>
      </c>
      <c r="C18909">
        <v>1</v>
      </c>
      <c r="D18909" t="s">
        <v>19898</v>
      </c>
      <c r="E18909">
        <v>0</v>
      </c>
      <c r="H18909" s="1">
        <v>45980.01666666667</v>
      </c>
      <c r="I18909" t="s">
        <v>106</v>
      </c>
      <c r="J18909" t="s">
        <v>67</v>
      </c>
      <c r="K18909" t="s">
        <v>56</v>
      </c>
      <c r="L18909" t="s">
        <v>50</v>
      </c>
      <c r="M18909">
        <v>7</v>
      </c>
      <c r="N18909">
        <v>1400</v>
      </c>
      <c r="O18909">
        <f>Query[[#This Row],[Total Berat]]/1000</f>
        <v>1.4</v>
      </c>
      <c r="P18909">
        <v>18000</v>
      </c>
      <c r="Q18909">
        <v>18000</v>
      </c>
      <c r="R18909">
        <v>0</v>
      </c>
      <c r="S18909">
        <v>0</v>
      </c>
      <c r="T18909">
        <v>62999</v>
      </c>
      <c r="U18909">
        <v>0</v>
      </c>
      <c r="V18909" t="s">
        <v>6232</v>
      </c>
      <c r="W18909" t="s">
        <v>142</v>
      </c>
      <c r="X18909" t="s">
        <v>19364</v>
      </c>
    </row>
    <row r="18910" spans="1:24" x14ac:dyDescent="0.2">
      <c r="A18910" t="s">
        <v>20055</v>
      </c>
      <c r="B18910" t="s">
        <v>88</v>
      </c>
      <c r="C18910">
        <v>1</v>
      </c>
      <c r="D18910" t="s">
        <v>19898</v>
      </c>
      <c r="E18910">
        <v>0</v>
      </c>
      <c r="H18910" s="1">
        <v>45980.01666666667</v>
      </c>
      <c r="I18910" t="s">
        <v>106</v>
      </c>
      <c r="J18910" t="s">
        <v>67</v>
      </c>
      <c r="K18910" t="s">
        <v>56</v>
      </c>
      <c r="L18910" t="s">
        <v>50</v>
      </c>
      <c r="M18910">
        <v>1</v>
      </c>
      <c r="N18910">
        <v>1400</v>
      </c>
      <c r="O18910">
        <f>Query[[#This Row],[Total Berat]]/1000</f>
        <v>1.4</v>
      </c>
      <c r="P18910">
        <v>18000</v>
      </c>
      <c r="Q18910">
        <v>18000</v>
      </c>
      <c r="R18910">
        <v>0</v>
      </c>
      <c r="S18910">
        <v>1</v>
      </c>
      <c r="T18910">
        <v>62999</v>
      </c>
      <c r="U18910">
        <v>0</v>
      </c>
      <c r="V18910" t="s">
        <v>6232</v>
      </c>
      <c r="W18910" t="s">
        <v>142</v>
      </c>
      <c r="X18910" t="s">
        <v>19364</v>
      </c>
    </row>
    <row r="18911" spans="1:24" x14ac:dyDescent="0.2">
      <c r="A18911" t="s">
        <v>20056</v>
      </c>
      <c r="B18911" t="s">
        <v>35</v>
      </c>
      <c r="C18911">
        <v>1</v>
      </c>
      <c r="D18911" t="s">
        <v>26</v>
      </c>
      <c r="E18911">
        <v>0</v>
      </c>
      <c r="H18911" s="1">
        <v>45980.173611111109</v>
      </c>
      <c r="I18911" t="s">
        <v>27</v>
      </c>
      <c r="J18911" t="s">
        <v>67</v>
      </c>
      <c r="K18911" t="s">
        <v>56</v>
      </c>
      <c r="L18911" t="s">
        <v>50</v>
      </c>
      <c r="M18911">
        <v>1</v>
      </c>
      <c r="N18911">
        <v>500</v>
      </c>
      <c r="O18911">
        <f>Query[[#This Row],[Total Berat]]/1000</f>
        <v>0.5</v>
      </c>
      <c r="P18911">
        <v>3500</v>
      </c>
      <c r="Q18911">
        <v>3500</v>
      </c>
      <c r="R18911">
        <v>0</v>
      </c>
      <c r="S18911">
        <v>0</v>
      </c>
      <c r="T18911">
        <v>19500</v>
      </c>
      <c r="U18911">
        <v>0</v>
      </c>
      <c r="V18911" t="s">
        <v>179</v>
      </c>
      <c r="W18911" t="s">
        <v>40</v>
      </c>
      <c r="X18911" t="s">
        <v>19364</v>
      </c>
    </row>
    <row r="18912" spans="1:24" x14ac:dyDescent="0.2">
      <c r="A18912" t="s">
        <v>20057</v>
      </c>
      <c r="B18912" t="s">
        <v>88</v>
      </c>
      <c r="C18912">
        <v>1</v>
      </c>
      <c r="D18912" t="s">
        <v>46</v>
      </c>
      <c r="E18912">
        <v>1</v>
      </c>
      <c r="F18912" t="s">
        <v>47</v>
      </c>
      <c r="G18912" t="s">
        <v>166</v>
      </c>
      <c r="H18912" s="1">
        <v>45980.1875</v>
      </c>
      <c r="I18912" t="s">
        <v>27</v>
      </c>
      <c r="J18912" t="s">
        <v>67</v>
      </c>
      <c r="K18912" t="s">
        <v>56</v>
      </c>
      <c r="L18912" t="s">
        <v>50</v>
      </c>
      <c r="M18912">
        <v>2</v>
      </c>
      <c r="N18912">
        <v>400</v>
      </c>
      <c r="O18912">
        <f>Query[[#This Row],[Total Berat]]/1000</f>
        <v>0.4</v>
      </c>
      <c r="P18912">
        <v>3500</v>
      </c>
      <c r="Q18912">
        <v>0</v>
      </c>
      <c r="R18912">
        <v>0</v>
      </c>
      <c r="S18912">
        <v>0</v>
      </c>
      <c r="T18912">
        <v>0</v>
      </c>
      <c r="U18912">
        <v>0</v>
      </c>
      <c r="V18912" t="s">
        <v>181</v>
      </c>
      <c r="W18912" t="s">
        <v>40</v>
      </c>
      <c r="X18912" t="s">
        <v>19364</v>
      </c>
    </row>
    <row r="18913" spans="1:24" x14ac:dyDescent="0.2">
      <c r="A18913" t="s">
        <v>20058</v>
      </c>
      <c r="B18913" t="s">
        <v>95</v>
      </c>
      <c r="C18913">
        <v>1</v>
      </c>
      <c r="D18913" t="s">
        <v>46</v>
      </c>
      <c r="E18913">
        <v>1</v>
      </c>
      <c r="F18913" t="s">
        <v>47</v>
      </c>
      <c r="G18913" t="s">
        <v>166</v>
      </c>
      <c r="H18913" s="1">
        <v>45980.194444444445</v>
      </c>
      <c r="I18913" t="s">
        <v>27</v>
      </c>
      <c r="J18913" t="s">
        <v>67</v>
      </c>
      <c r="K18913" t="s">
        <v>56</v>
      </c>
      <c r="L18913" t="s">
        <v>50</v>
      </c>
      <c r="M18913">
        <v>1</v>
      </c>
      <c r="N18913">
        <v>100</v>
      </c>
      <c r="O18913">
        <f>Query[[#This Row],[Total Berat]]/1000</f>
        <v>0.1</v>
      </c>
      <c r="P18913">
        <v>17000</v>
      </c>
      <c r="Q18913">
        <v>0</v>
      </c>
      <c r="R18913">
        <v>0</v>
      </c>
      <c r="S18913">
        <v>0</v>
      </c>
      <c r="T18913">
        <v>0</v>
      </c>
      <c r="U18913">
        <v>0</v>
      </c>
      <c r="V18913" t="s">
        <v>31</v>
      </c>
      <c r="W18913" t="s">
        <v>32</v>
      </c>
      <c r="X18913" t="s">
        <v>19364</v>
      </c>
    </row>
    <row r="18914" spans="1:24" x14ac:dyDescent="0.2">
      <c r="A18914" t="s">
        <v>20059</v>
      </c>
      <c r="B18914" t="s">
        <v>669</v>
      </c>
      <c r="C18914">
        <v>1</v>
      </c>
      <c r="D18914" t="s">
        <v>26</v>
      </c>
      <c r="E18914">
        <v>0</v>
      </c>
      <c r="H18914" s="1">
        <v>45980.244444444441</v>
      </c>
      <c r="I18914" t="s">
        <v>27</v>
      </c>
      <c r="J18914" t="s">
        <v>67</v>
      </c>
      <c r="K18914" t="s">
        <v>56</v>
      </c>
      <c r="L18914" t="s">
        <v>50</v>
      </c>
      <c r="M18914">
        <v>1</v>
      </c>
      <c r="N18914">
        <v>1000</v>
      </c>
      <c r="O18914">
        <f>Query[[#This Row],[Total Berat]]/1000</f>
        <v>1</v>
      </c>
      <c r="P18914">
        <v>5000</v>
      </c>
      <c r="Q18914">
        <v>5000</v>
      </c>
      <c r="R18914">
        <v>0</v>
      </c>
      <c r="S18914">
        <v>0</v>
      </c>
      <c r="T18914">
        <v>22500</v>
      </c>
      <c r="U18914">
        <v>0</v>
      </c>
      <c r="V18914" t="s">
        <v>1176</v>
      </c>
      <c r="W18914" t="s">
        <v>77</v>
      </c>
      <c r="X18914" t="s">
        <v>19364</v>
      </c>
    </row>
    <row r="18915" spans="1:24" x14ac:dyDescent="0.2">
      <c r="A18915" t="s">
        <v>20060</v>
      </c>
      <c r="B18915" t="s">
        <v>35</v>
      </c>
      <c r="C18915">
        <v>1</v>
      </c>
      <c r="D18915" t="s">
        <v>26</v>
      </c>
      <c r="E18915">
        <v>0</v>
      </c>
      <c r="H18915" s="1">
        <v>45980.292361111111</v>
      </c>
      <c r="I18915" t="s">
        <v>27</v>
      </c>
      <c r="J18915" t="s">
        <v>67</v>
      </c>
      <c r="K18915" t="s">
        <v>56</v>
      </c>
      <c r="L18915" t="s">
        <v>50</v>
      </c>
      <c r="M18915">
        <v>1</v>
      </c>
      <c r="N18915">
        <v>500</v>
      </c>
      <c r="O18915">
        <f>Query[[#This Row],[Total Berat]]/1000</f>
        <v>0.5</v>
      </c>
      <c r="P18915">
        <v>5000</v>
      </c>
      <c r="Q18915">
        <v>5000</v>
      </c>
      <c r="R18915">
        <v>0</v>
      </c>
      <c r="S18915">
        <v>0</v>
      </c>
      <c r="T18915">
        <v>6900</v>
      </c>
      <c r="U18915">
        <v>0</v>
      </c>
      <c r="V18915" t="s">
        <v>1307</v>
      </c>
      <c r="W18915" t="s">
        <v>77</v>
      </c>
      <c r="X18915" t="s">
        <v>19364</v>
      </c>
    </row>
    <row r="18916" spans="1:24" x14ac:dyDescent="0.2">
      <c r="A18916" t="s">
        <v>20061</v>
      </c>
      <c r="B18916" t="s">
        <v>88</v>
      </c>
      <c r="C18916">
        <v>1</v>
      </c>
      <c r="D18916" t="s">
        <v>26</v>
      </c>
      <c r="E18916">
        <v>0</v>
      </c>
      <c r="H18916" s="1">
        <v>45980.313888888886</v>
      </c>
      <c r="I18916" t="s">
        <v>27</v>
      </c>
      <c r="J18916" t="s">
        <v>67</v>
      </c>
      <c r="K18916" t="s">
        <v>56</v>
      </c>
      <c r="L18916" t="s">
        <v>50</v>
      </c>
      <c r="M18916">
        <v>1</v>
      </c>
      <c r="N18916">
        <v>200</v>
      </c>
      <c r="O18916">
        <f>Query[[#This Row],[Total Berat]]/1000</f>
        <v>0.2</v>
      </c>
      <c r="P18916">
        <v>5000</v>
      </c>
      <c r="Q18916">
        <v>5000</v>
      </c>
      <c r="R18916">
        <v>0</v>
      </c>
      <c r="S18916">
        <v>0</v>
      </c>
      <c r="T18916">
        <v>16999</v>
      </c>
      <c r="U18916">
        <v>0</v>
      </c>
      <c r="V18916" t="s">
        <v>425</v>
      </c>
      <c r="W18916" t="s">
        <v>169</v>
      </c>
      <c r="X18916" t="s">
        <v>19364</v>
      </c>
    </row>
    <row r="18917" spans="1:24" x14ac:dyDescent="0.2">
      <c r="A18917" t="s">
        <v>20062</v>
      </c>
      <c r="B18917" t="s">
        <v>95</v>
      </c>
      <c r="C18917">
        <v>1</v>
      </c>
      <c r="D18917" t="s">
        <v>26</v>
      </c>
      <c r="E18917">
        <v>0</v>
      </c>
      <c r="H18917" s="1">
        <v>45980.320138888892</v>
      </c>
      <c r="I18917" t="s">
        <v>27</v>
      </c>
      <c r="J18917" t="s">
        <v>67</v>
      </c>
      <c r="K18917" t="s">
        <v>56</v>
      </c>
      <c r="L18917" t="s">
        <v>50</v>
      </c>
      <c r="M18917">
        <v>1</v>
      </c>
      <c r="N18917">
        <v>80</v>
      </c>
      <c r="O18917">
        <f>Query[[#This Row],[Total Berat]]/1000</f>
        <v>0.08</v>
      </c>
      <c r="P18917">
        <v>5000</v>
      </c>
      <c r="Q18917">
        <v>5000</v>
      </c>
      <c r="R18917">
        <v>0</v>
      </c>
      <c r="S18917">
        <v>0</v>
      </c>
      <c r="T18917">
        <v>8500</v>
      </c>
      <c r="U18917">
        <v>0</v>
      </c>
      <c r="V18917" t="s">
        <v>1176</v>
      </c>
      <c r="W18917" t="s">
        <v>77</v>
      </c>
      <c r="X18917" t="s">
        <v>19364</v>
      </c>
    </row>
    <row r="18918" spans="1:24" x14ac:dyDescent="0.2">
      <c r="A18918" t="s">
        <v>20063</v>
      </c>
      <c r="B18918" t="s">
        <v>88</v>
      </c>
      <c r="C18918">
        <v>1</v>
      </c>
      <c r="D18918" t="s">
        <v>26</v>
      </c>
      <c r="E18918">
        <v>0</v>
      </c>
      <c r="H18918" s="1">
        <v>45980.320833333331</v>
      </c>
      <c r="I18918" t="s">
        <v>27</v>
      </c>
      <c r="J18918" t="s">
        <v>28</v>
      </c>
      <c r="K18918" t="s">
        <v>56</v>
      </c>
      <c r="L18918" t="s">
        <v>50</v>
      </c>
      <c r="M18918">
        <v>1</v>
      </c>
      <c r="N18918">
        <v>200</v>
      </c>
      <c r="O18918">
        <f>Query[[#This Row],[Total Berat]]/1000</f>
        <v>0.2</v>
      </c>
      <c r="P18918">
        <v>3500</v>
      </c>
      <c r="Q18918">
        <v>3500</v>
      </c>
      <c r="R18918">
        <v>0</v>
      </c>
      <c r="S18918">
        <v>0</v>
      </c>
      <c r="T18918">
        <v>16999</v>
      </c>
      <c r="U18918">
        <v>0</v>
      </c>
      <c r="V18918" t="s">
        <v>116</v>
      </c>
      <c r="W18918" t="s">
        <v>52</v>
      </c>
      <c r="X18918" t="s">
        <v>19364</v>
      </c>
    </row>
    <row r="18919" spans="1:24" x14ac:dyDescent="0.2">
      <c r="A18919" t="s">
        <v>20064</v>
      </c>
      <c r="B18919" t="s">
        <v>1548</v>
      </c>
      <c r="C18919">
        <v>1</v>
      </c>
      <c r="D18919" t="s">
        <v>26</v>
      </c>
      <c r="E18919">
        <v>0</v>
      </c>
      <c r="H18919" s="1">
        <v>45980.324305555558</v>
      </c>
      <c r="I18919" t="s">
        <v>27</v>
      </c>
      <c r="J18919" t="s">
        <v>67</v>
      </c>
      <c r="K18919" t="s">
        <v>56</v>
      </c>
      <c r="L18919" t="s">
        <v>50</v>
      </c>
      <c r="M18919">
        <v>1</v>
      </c>
      <c r="N18919">
        <v>50</v>
      </c>
      <c r="O18919">
        <f>Query[[#This Row],[Total Berat]]/1000</f>
        <v>0.05</v>
      </c>
      <c r="P18919">
        <v>5000</v>
      </c>
      <c r="Q18919">
        <v>5000</v>
      </c>
      <c r="R18919">
        <v>0</v>
      </c>
      <c r="S18919">
        <v>0</v>
      </c>
      <c r="T18919">
        <v>29500</v>
      </c>
      <c r="U18919">
        <v>0</v>
      </c>
      <c r="V18919" t="s">
        <v>1087</v>
      </c>
      <c r="W18919" t="s">
        <v>77</v>
      </c>
      <c r="X18919" t="s">
        <v>19364</v>
      </c>
    </row>
    <row r="18920" spans="1:24" x14ac:dyDescent="0.2">
      <c r="A18920" t="s">
        <v>20065</v>
      </c>
      <c r="B18920" t="s">
        <v>95</v>
      </c>
      <c r="C18920">
        <v>1</v>
      </c>
      <c r="D18920" t="s">
        <v>26</v>
      </c>
      <c r="E18920">
        <v>0</v>
      </c>
      <c r="H18920" s="1">
        <v>45980.368750000001</v>
      </c>
      <c r="I18920" t="s">
        <v>27</v>
      </c>
      <c r="J18920" t="s">
        <v>67</v>
      </c>
      <c r="K18920" t="s">
        <v>56</v>
      </c>
      <c r="L18920" t="s">
        <v>50</v>
      </c>
      <c r="M18920">
        <v>2</v>
      </c>
      <c r="N18920">
        <v>200</v>
      </c>
      <c r="O18920">
        <f>Query[[#This Row],[Total Berat]]/1000</f>
        <v>0.2</v>
      </c>
      <c r="P18920">
        <v>3500</v>
      </c>
      <c r="Q18920">
        <v>3500</v>
      </c>
      <c r="R18920">
        <v>0</v>
      </c>
      <c r="S18920">
        <v>0</v>
      </c>
      <c r="T18920">
        <v>23000</v>
      </c>
      <c r="U18920">
        <v>0</v>
      </c>
      <c r="V18920" t="s">
        <v>62</v>
      </c>
      <c r="W18920" t="s">
        <v>40</v>
      </c>
      <c r="X18920" t="s">
        <v>19364</v>
      </c>
    </row>
    <row r="18921" spans="1:24" x14ac:dyDescent="0.2">
      <c r="A18921" t="s">
        <v>20066</v>
      </c>
      <c r="B18921" t="s">
        <v>88</v>
      </c>
      <c r="C18921">
        <v>1</v>
      </c>
      <c r="D18921" t="s">
        <v>26</v>
      </c>
      <c r="E18921">
        <v>0</v>
      </c>
      <c r="H18921" s="1">
        <v>45980.38958333333</v>
      </c>
      <c r="I18921" t="s">
        <v>27</v>
      </c>
      <c r="J18921" t="s">
        <v>67</v>
      </c>
      <c r="K18921" t="s">
        <v>56</v>
      </c>
      <c r="L18921" t="s">
        <v>50</v>
      </c>
      <c r="M18921">
        <v>1</v>
      </c>
      <c r="N18921">
        <v>200</v>
      </c>
      <c r="O18921">
        <f>Query[[#This Row],[Total Berat]]/1000</f>
        <v>0.2</v>
      </c>
      <c r="P18921">
        <v>3500</v>
      </c>
      <c r="Q18921">
        <v>3500</v>
      </c>
      <c r="R18921">
        <v>0</v>
      </c>
      <c r="S18921">
        <v>0</v>
      </c>
      <c r="T18921">
        <v>17499</v>
      </c>
      <c r="U18921">
        <v>0</v>
      </c>
      <c r="V18921" t="s">
        <v>151</v>
      </c>
      <c r="W18921" t="s">
        <v>40</v>
      </c>
      <c r="X18921" t="s">
        <v>19364</v>
      </c>
    </row>
    <row r="18922" spans="1:24" x14ac:dyDescent="0.2">
      <c r="A18922" t="s">
        <v>20067</v>
      </c>
      <c r="B18922" t="s">
        <v>188</v>
      </c>
      <c r="C18922">
        <v>1</v>
      </c>
      <c r="D18922" t="s">
        <v>26</v>
      </c>
      <c r="E18922">
        <v>0</v>
      </c>
      <c r="H18922" s="1">
        <v>45980.399305555555</v>
      </c>
      <c r="I18922" t="s">
        <v>27</v>
      </c>
      <c r="J18922" t="s">
        <v>36</v>
      </c>
      <c r="K18922" t="s">
        <v>56</v>
      </c>
      <c r="L18922" t="s">
        <v>38</v>
      </c>
      <c r="M18922">
        <v>10</v>
      </c>
      <c r="N18922">
        <v>1000</v>
      </c>
      <c r="O18922">
        <f>Query[[#This Row],[Total Berat]]/1000</f>
        <v>1</v>
      </c>
      <c r="P18922">
        <v>8000</v>
      </c>
      <c r="Q18922">
        <v>8000</v>
      </c>
      <c r="R18922">
        <v>0</v>
      </c>
      <c r="S18922">
        <v>10</v>
      </c>
      <c r="T18922">
        <v>173920</v>
      </c>
      <c r="U18922">
        <v>0</v>
      </c>
      <c r="V18922" t="s">
        <v>247</v>
      </c>
      <c r="W18922" t="s">
        <v>169</v>
      </c>
      <c r="X18922" t="s">
        <v>19364</v>
      </c>
    </row>
    <row r="18923" spans="1:24" x14ac:dyDescent="0.2">
      <c r="A18923" t="s">
        <v>20068</v>
      </c>
      <c r="B18923" t="s">
        <v>35</v>
      </c>
      <c r="C18923">
        <v>1</v>
      </c>
      <c r="D18923" t="s">
        <v>26</v>
      </c>
      <c r="E18923">
        <v>0</v>
      </c>
      <c r="H18923" s="1">
        <v>45980.426388888889</v>
      </c>
      <c r="I18923" t="s">
        <v>27</v>
      </c>
      <c r="J18923" t="s">
        <v>67</v>
      </c>
      <c r="K18923" t="s">
        <v>56</v>
      </c>
      <c r="L18923" t="s">
        <v>50</v>
      </c>
      <c r="M18923">
        <v>1</v>
      </c>
      <c r="N18923">
        <v>500</v>
      </c>
      <c r="O18923">
        <f>Query[[#This Row],[Total Berat]]/1000</f>
        <v>0.5</v>
      </c>
      <c r="P18923">
        <v>13000</v>
      </c>
      <c r="Q18923">
        <v>13000</v>
      </c>
      <c r="R18923">
        <v>0</v>
      </c>
      <c r="S18923">
        <v>0</v>
      </c>
      <c r="T18923">
        <v>18900</v>
      </c>
      <c r="U18923">
        <v>0</v>
      </c>
      <c r="V18923" t="s">
        <v>5545</v>
      </c>
      <c r="W18923" t="s">
        <v>82</v>
      </c>
      <c r="X18923" t="s">
        <v>19364</v>
      </c>
    </row>
    <row r="18924" spans="1:24" x14ac:dyDescent="0.2">
      <c r="A18924" t="s">
        <v>20069</v>
      </c>
      <c r="B18924" t="s">
        <v>576</v>
      </c>
      <c r="C18924">
        <v>1</v>
      </c>
      <c r="D18924" t="s">
        <v>26</v>
      </c>
      <c r="E18924">
        <v>0</v>
      </c>
      <c r="H18924" s="1">
        <v>45980.436805555553</v>
      </c>
      <c r="I18924" t="s">
        <v>27</v>
      </c>
      <c r="J18924" t="s">
        <v>67</v>
      </c>
      <c r="K18924" t="s">
        <v>56</v>
      </c>
      <c r="L18924" t="s">
        <v>50</v>
      </c>
      <c r="M18924">
        <v>1</v>
      </c>
      <c r="N18924">
        <v>250</v>
      </c>
      <c r="O18924">
        <f>Query[[#This Row],[Total Berat]]/1000</f>
        <v>0.25</v>
      </c>
      <c r="P18924">
        <v>3500</v>
      </c>
      <c r="Q18924">
        <v>3500</v>
      </c>
      <c r="R18924">
        <v>0</v>
      </c>
      <c r="S18924">
        <v>0</v>
      </c>
      <c r="T18924">
        <v>14000</v>
      </c>
      <c r="U18924">
        <v>0</v>
      </c>
      <c r="V18924" t="s">
        <v>121</v>
      </c>
      <c r="W18924" t="s">
        <v>40</v>
      </c>
      <c r="X18924" t="s">
        <v>19364</v>
      </c>
    </row>
    <row r="18925" spans="1:24" x14ac:dyDescent="0.2">
      <c r="A18925" t="s">
        <v>20070</v>
      </c>
      <c r="B18925" t="s">
        <v>95</v>
      </c>
      <c r="C18925">
        <v>1</v>
      </c>
      <c r="D18925" t="s">
        <v>26</v>
      </c>
      <c r="E18925">
        <v>0</v>
      </c>
      <c r="H18925" s="1">
        <v>45980.443055555559</v>
      </c>
      <c r="I18925" t="s">
        <v>27</v>
      </c>
      <c r="J18925" t="s">
        <v>67</v>
      </c>
      <c r="K18925" t="s">
        <v>56</v>
      </c>
      <c r="L18925" t="s">
        <v>50</v>
      </c>
      <c r="M18925">
        <v>2</v>
      </c>
      <c r="N18925">
        <v>160</v>
      </c>
      <c r="O18925">
        <f>Query[[#This Row],[Total Berat]]/1000</f>
        <v>0.16</v>
      </c>
      <c r="P18925">
        <v>3500</v>
      </c>
      <c r="Q18925">
        <v>3500</v>
      </c>
      <c r="R18925">
        <v>0</v>
      </c>
      <c r="S18925">
        <v>0</v>
      </c>
      <c r="T18925">
        <v>15000</v>
      </c>
      <c r="U18925">
        <v>0</v>
      </c>
      <c r="V18925" t="s">
        <v>51</v>
      </c>
      <c r="W18925" t="s">
        <v>52</v>
      </c>
      <c r="X18925" t="s">
        <v>19364</v>
      </c>
    </row>
    <row r="18926" spans="1:24" x14ac:dyDescent="0.2">
      <c r="A18926" t="s">
        <v>20071</v>
      </c>
      <c r="B18926" t="s">
        <v>35</v>
      </c>
      <c r="C18926">
        <v>1</v>
      </c>
      <c r="D18926" t="s">
        <v>26</v>
      </c>
      <c r="E18926">
        <v>0</v>
      </c>
      <c r="H18926" s="1">
        <v>45980.450694444444</v>
      </c>
      <c r="I18926" t="s">
        <v>27</v>
      </c>
      <c r="J18926" t="s">
        <v>67</v>
      </c>
      <c r="K18926" t="s">
        <v>56</v>
      </c>
      <c r="L18926" t="s">
        <v>50</v>
      </c>
      <c r="M18926">
        <v>1</v>
      </c>
      <c r="N18926">
        <v>500</v>
      </c>
      <c r="O18926">
        <f>Query[[#This Row],[Total Berat]]/1000</f>
        <v>0.5</v>
      </c>
      <c r="P18926">
        <v>3500</v>
      </c>
      <c r="Q18926">
        <v>3500</v>
      </c>
      <c r="R18926">
        <v>0</v>
      </c>
      <c r="S18926">
        <v>0</v>
      </c>
      <c r="T18926">
        <v>18900</v>
      </c>
      <c r="U18926">
        <v>0</v>
      </c>
      <c r="V18926" t="s">
        <v>872</v>
      </c>
      <c r="W18926" t="s">
        <v>40</v>
      </c>
      <c r="X18926" t="s">
        <v>19364</v>
      </c>
    </row>
    <row r="18927" spans="1:24" x14ac:dyDescent="0.2">
      <c r="A18927" t="s">
        <v>20072</v>
      </c>
      <c r="B18927" t="s">
        <v>88</v>
      </c>
      <c r="C18927">
        <v>1</v>
      </c>
      <c r="D18927" t="s">
        <v>26</v>
      </c>
      <c r="E18927">
        <v>0</v>
      </c>
      <c r="H18927" s="1">
        <v>45980.458333333336</v>
      </c>
      <c r="I18927" t="s">
        <v>84</v>
      </c>
      <c r="J18927" t="s">
        <v>67</v>
      </c>
      <c r="K18927" t="s">
        <v>56</v>
      </c>
      <c r="L18927" t="s">
        <v>50</v>
      </c>
      <c r="M18927">
        <v>2</v>
      </c>
      <c r="N18927">
        <v>400</v>
      </c>
      <c r="O18927">
        <f>Query[[#This Row],[Total Berat]]/1000</f>
        <v>0.4</v>
      </c>
      <c r="P18927">
        <v>5000</v>
      </c>
      <c r="Q18927">
        <v>5000</v>
      </c>
      <c r="R18927">
        <v>0</v>
      </c>
      <c r="S18927">
        <v>0</v>
      </c>
      <c r="T18927">
        <v>31225</v>
      </c>
      <c r="U18927">
        <v>0</v>
      </c>
      <c r="V18927" t="s">
        <v>1243</v>
      </c>
      <c r="W18927" t="s">
        <v>77</v>
      </c>
      <c r="X18927" t="s">
        <v>19364</v>
      </c>
    </row>
    <row r="18928" spans="1:24" x14ac:dyDescent="0.2">
      <c r="A18928" t="s">
        <v>20073</v>
      </c>
      <c r="B18928" t="s">
        <v>88</v>
      </c>
      <c r="C18928">
        <v>1</v>
      </c>
      <c r="D18928" t="s">
        <v>19740</v>
      </c>
      <c r="E18928">
        <v>0</v>
      </c>
      <c r="H18928" s="1">
        <v>45980.463888888888</v>
      </c>
      <c r="I18928" t="s">
        <v>84</v>
      </c>
      <c r="J18928" t="s">
        <v>67</v>
      </c>
      <c r="K18928" t="s">
        <v>56</v>
      </c>
      <c r="L18928" t="s">
        <v>50</v>
      </c>
      <c r="M18928">
        <v>5</v>
      </c>
      <c r="N18928">
        <v>1500</v>
      </c>
      <c r="O18928">
        <f>Query[[#This Row],[Total Berat]]/1000</f>
        <v>1.5</v>
      </c>
      <c r="P18928">
        <v>17000</v>
      </c>
      <c r="Q18928">
        <v>17000</v>
      </c>
      <c r="R18928">
        <v>0</v>
      </c>
      <c r="S18928">
        <v>0</v>
      </c>
      <c r="T18928">
        <v>77000</v>
      </c>
      <c r="U18928">
        <v>0</v>
      </c>
      <c r="V18928" t="s">
        <v>423</v>
      </c>
      <c r="W18928" t="s">
        <v>350</v>
      </c>
      <c r="X18928" t="s">
        <v>19364</v>
      </c>
    </row>
    <row r="18929" spans="1:24" x14ac:dyDescent="0.2">
      <c r="A18929" t="s">
        <v>20074</v>
      </c>
      <c r="B18929" t="s">
        <v>88</v>
      </c>
      <c r="C18929">
        <v>1</v>
      </c>
      <c r="D18929" t="s">
        <v>26</v>
      </c>
      <c r="E18929">
        <v>0</v>
      </c>
      <c r="H18929" s="1">
        <v>45980.467361111114</v>
      </c>
      <c r="I18929" t="s">
        <v>84</v>
      </c>
      <c r="J18929" t="s">
        <v>67</v>
      </c>
      <c r="K18929" t="s">
        <v>56</v>
      </c>
      <c r="L18929" t="s">
        <v>50</v>
      </c>
      <c r="M18929">
        <v>1</v>
      </c>
      <c r="N18929">
        <v>200</v>
      </c>
      <c r="O18929">
        <f>Query[[#This Row],[Total Berat]]/1000</f>
        <v>0.2</v>
      </c>
      <c r="P18929">
        <v>5000</v>
      </c>
      <c r="Q18929">
        <v>5000</v>
      </c>
      <c r="R18929">
        <v>0</v>
      </c>
      <c r="S18929">
        <v>0</v>
      </c>
      <c r="T18929">
        <v>16999</v>
      </c>
      <c r="U18929">
        <v>0</v>
      </c>
      <c r="V18929" t="s">
        <v>1765</v>
      </c>
      <c r="W18929" t="s">
        <v>77</v>
      </c>
      <c r="X18929" t="s">
        <v>19364</v>
      </c>
    </row>
    <row r="18930" spans="1:24" x14ac:dyDescent="0.2">
      <c r="A18930" t="s">
        <v>20075</v>
      </c>
      <c r="B18930" t="s">
        <v>70</v>
      </c>
      <c r="C18930">
        <v>1</v>
      </c>
      <c r="D18930" t="s">
        <v>26</v>
      </c>
      <c r="E18930">
        <v>0</v>
      </c>
      <c r="H18930" s="1">
        <v>45980.47152777778</v>
      </c>
      <c r="I18930" t="s">
        <v>84</v>
      </c>
      <c r="J18930" t="s">
        <v>67</v>
      </c>
      <c r="K18930" t="s">
        <v>56</v>
      </c>
      <c r="L18930" t="s">
        <v>50</v>
      </c>
      <c r="M18930">
        <v>1</v>
      </c>
      <c r="N18930">
        <v>250</v>
      </c>
      <c r="O18930">
        <f>Query[[#This Row],[Total Berat]]/1000</f>
        <v>0.25</v>
      </c>
      <c r="P18930">
        <v>5000</v>
      </c>
      <c r="Q18930">
        <v>5000</v>
      </c>
      <c r="R18930">
        <v>0</v>
      </c>
      <c r="S18930">
        <v>0</v>
      </c>
      <c r="T18930">
        <v>10500</v>
      </c>
      <c r="U18930">
        <v>0</v>
      </c>
      <c r="V18930" t="s">
        <v>1756</v>
      </c>
      <c r="W18930" t="s">
        <v>77</v>
      </c>
      <c r="X18930" t="s">
        <v>19364</v>
      </c>
    </row>
    <row r="18931" spans="1:24" x14ac:dyDescent="0.2">
      <c r="A18931" t="s">
        <v>20076</v>
      </c>
      <c r="B18931" t="s">
        <v>88</v>
      </c>
      <c r="C18931">
        <v>1</v>
      </c>
      <c r="D18931" t="s">
        <v>26</v>
      </c>
      <c r="E18931">
        <v>0</v>
      </c>
      <c r="H18931" s="1">
        <v>45980.494444444441</v>
      </c>
      <c r="I18931" t="s">
        <v>84</v>
      </c>
      <c r="J18931" t="s">
        <v>67</v>
      </c>
      <c r="K18931" t="s">
        <v>56</v>
      </c>
      <c r="L18931" t="s">
        <v>50</v>
      </c>
      <c r="M18931">
        <v>2</v>
      </c>
      <c r="N18931">
        <v>400</v>
      </c>
      <c r="O18931">
        <f>Query[[#This Row],[Total Berat]]/1000</f>
        <v>0.4</v>
      </c>
      <c r="P18931">
        <v>5000</v>
      </c>
      <c r="Q18931">
        <v>5000</v>
      </c>
      <c r="R18931">
        <v>0</v>
      </c>
      <c r="S18931">
        <v>0</v>
      </c>
      <c r="T18931">
        <v>32998</v>
      </c>
      <c r="U18931">
        <v>0</v>
      </c>
      <c r="V18931" t="s">
        <v>829</v>
      </c>
      <c r="W18931" t="s">
        <v>119</v>
      </c>
      <c r="X18931" t="s">
        <v>19364</v>
      </c>
    </row>
    <row r="18932" spans="1:24" x14ac:dyDescent="0.2">
      <c r="A18932" t="s">
        <v>20077</v>
      </c>
      <c r="B18932" t="s">
        <v>1320</v>
      </c>
      <c r="C18932">
        <v>2</v>
      </c>
      <c r="D18932" t="s">
        <v>26</v>
      </c>
      <c r="E18932">
        <v>0</v>
      </c>
      <c r="H18932" s="1">
        <v>45980.501388888886</v>
      </c>
      <c r="I18932" t="s">
        <v>84</v>
      </c>
      <c r="J18932" t="s">
        <v>67</v>
      </c>
      <c r="K18932" t="s">
        <v>56</v>
      </c>
      <c r="L18932" t="s">
        <v>50</v>
      </c>
      <c r="M18932">
        <v>7</v>
      </c>
      <c r="N18932">
        <v>800</v>
      </c>
      <c r="O18932">
        <f>Query[[#This Row],[Total Berat]]/1000</f>
        <v>0.8</v>
      </c>
      <c r="P18932">
        <v>12000</v>
      </c>
      <c r="Q18932">
        <v>12000</v>
      </c>
      <c r="R18932">
        <v>0</v>
      </c>
      <c r="S18932">
        <v>0</v>
      </c>
      <c r="T18932">
        <v>53499</v>
      </c>
      <c r="U18932">
        <v>0</v>
      </c>
      <c r="V18932" t="s">
        <v>1159</v>
      </c>
      <c r="W18932" t="s">
        <v>350</v>
      </c>
      <c r="X18932" t="s">
        <v>19364</v>
      </c>
    </row>
    <row r="18933" spans="1:24" x14ac:dyDescent="0.2">
      <c r="A18933" t="s">
        <v>20078</v>
      </c>
      <c r="B18933" t="s">
        <v>88</v>
      </c>
      <c r="C18933">
        <v>1</v>
      </c>
      <c r="D18933" t="s">
        <v>26</v>
      </c>
      <c r="E18933">
        <v>0</v>
      </c>
      <c r="H18933" s="1">
        <v>45980.504861111112</v>
      </c>
      <c r="I18933" t="s">
        <v>84</v>
      </c>
      <c r="J18933" t="s">
        <v>67</v>
      </c>
      <c r="K18933" t="s">
        <v>56</v>
      </c>
      <c r="L18933" t="s">
        <v>50</v>
      </c>
      <c r="M18933">
        <v>2</v>
      </c>
      <c r="N18933">
        <v>400</v>
      </c>
      <c r="O18933">
        <f>Query[[#This Row],[Total Berat]]/1000</f>
        <v>0.4</v>
      </c>
      <c r="P18933">
        <v>13000</v>
      </c>
      <c r="Q18933">
        <v>0</v>
      </c>
      <c r="R18933">
        <v>13000</v>
      </c>
      <c r="S18933">
        <v>0</v>
      </c>
      <c r="T18933">
        <v>45998</v>
      </c>
      <c r="U18933">
        <v>0</v>
      </c>
      <c r="V18933" t="s">
        <v>2826</v>
      </c>
      <c r="W18933" t="s">
        <v>378</v>
      </c>
      <c r="X18933" t="s">
        <v>19364</v>
      </c>
    </row>
    <row r="18934" spans="1:24" x14ac:dyDescent="0.2">
      <c r="A18934" t="s">
        <v>20079</v>
      </c>
      <c r="B18934" t="s">
        <v>95</v>
      </c>
      <c r="C18934">
        <v>1</v>
      </c>
      <c r="D18934" t="s">
        <v>26</v>
      </c>
      <c r="E18934">
        <v>0</v>
      </c>
      <c r="H18934" s="1">
        <v>45980.5625</v>
      </c>
      <c r="I18934" t="s">
        <v>84</v>
      </c>
      <c r="J18934" t="s">
        <v>67</v>
      </c>
      <c r="K18934" t="s">
        <v>56</v>
      </c>
      <c r="L18934" t="s">
        <v>50</v>
      </c>
      <c r="M18934">
        <v>4</v>
      </c>
      <c r="N18934">
        <v>400</v>
      </c>
      <c r="O18934">
        <f>Query[[#This Row],[Total Berat]]/1000</f>
        <v>0.4</v>
      </c>
      <c r="P18934">
        <v>5000</v>
      </c>
      <c r="Q18934">
        <v>5000</v>
      </c>
      <c r="R18934">
        <v>0</v>
      </c>
      <c r="S18934">
        <v>0</v>
      </c>
      <c r="T18934">
        <v>44000</v>
      </c>
      <c r="U18934">
        <v>0</v>
      </c>
      <c r="V18934" t="s">
        <v>425</v>
      </c>
      <c r="W18934" t="s">
        <v>169</v>
      </c>
      <c r="X18934" t="s">
        <v>19364</v>
      </c>
    </row>
    <row r="18935" spans="1:24" x14ac:dyDescent="0.2">
      <c r="A18935" t="s">
        <v>20080</v>
      </c>
      <c r="B18935" t="s">
        <v>88</v>
      </c>
      <c r="C18935">
        <v>1</v>
      </c>
      <c r="D18935" t="s">
        <v>26</v>
      </c>
      <c r="E18935">
        <v>0</v>
      </c>
      <c r="H18935" s="1">
        <v>45980.597222222219</v>
      </c>
      <c r="I18935" t="s">
        <v>84</v>
      </c>
      <c r="J18935" t="s">
        <v>67</v>
      </c>
      <c r="K18935" t="s">
        <v>56</v>
      </c>
      <c r="L18935" t="s">
        <v>50</v>
      </c>
      <c r="M18935">
        <v>1</v>
      </c>
      <c r="N18935">
        <v>200</v>
      </c>
      <c r="O18935">
        <f>Query[[#This Row],[Total Berat]]/1000</f>
        <v>0.2</v>
      </c>
      <c r="P18935">
        <v>5000</v>
      </c>
      <c r="Q18935">
        <v>5000</v>
      </c>
      <c r="R18935">
        <v>0</v>
      </c>
      <c r="S18935">
        <v>0</v>
      </c>
      <c r="T18935">
        <v>17499</v>
      </c>
      <c r="U18935">
        <v>0</v>
      </c>
      <c r="V18935" t="s">
        <v>1176</v>
      </c>
      <c r="W18935" t="s">
        <v>77</v>
      </c>
      <c r="X18935" t="s">
        <v>19364</v>
      </c>
    </row>
    <row r="18936" spans="1:24" x14ac:dyDescent="0.2">
      <c r="A18936" t="s">
        <v>20081</v>
      </c>
      <c r="B18936" t="s">
        <v>88</v>
      </c>
      <c r="C18936">
        <v>1</v>
      </c>
      <c r="D18936" t="s">
        <v>26</v>
      </c>
      <c r="E18936">
        <v>0</v>
      </c>
      <c r="H18936" s="1">
        <v>45980.604861111111</v>
      </c>
      <c r="I18936" t="s">
        <v>84</v>
      </c>
      <c r="J18936" t="s">
        <v>67</v>
      </c>
      <c r="K18936" t="s">
        <v>56</v>
      </c>
      <c r="L18936" t="s">
        <v>50</v>
      </c>
      <c r="M18936">
        <v>3</v>
      </c>
      <c r="N18936">
        <v>600</v>
      </c>
      <c r="O18936">
        <f>Query[[#This Row],[Total Berat]]/1000</f>
        <v>0.6</v>
      </c>
      <c r="P18936">
        <v>13000</v>
      </c>
      <c r="Q18936">
        <v>13000</v>
      </c>
      <c r="R18936">
        <v>0</v>
      </c>
      <c r="S18936">
        <v>0</v>
      </c>
      <c r="T18936">
        <v>48497</v>
      </c>
      <c r="U18936">
        <v>0</v>
      </c>
      <c r="V18936" t="s">
        <v>1698</v>
      </c>
      <c r="W18936" t="s">
        <v>82</v>
      </c>
      <c r="X18936" t="s">
        <v>19364</v>
      </c>
    </row>
    <row r="18937" spans="1:24" x14ac:dyDescent="0.2">
      <c r="A18937" t="s">
        <v>20082</v>
      </c>
      <c r="B18937" t="s">
        <v>88</v>
      </c>
      <c r="C18937">
        <v>1</v>
      </c>
      <c r="D18937" t="s">
        <v>26</v>
      </c>
      <c r="E18937">
        <v>0</v>
      </c>
      <c r="H18937" s="1">
        <v>45980.606944444444</v>
      </c>
      <c r="I18937" t="s">
        <v>84</v>
      </c>
      <c r="J18937" t="s">
        <v>54</v>
      </c>
      <c r="K18937" t="s">
        <v>56</v>
      </c>
      <c r="L18937" t="s">
        <v>50</v>
      </c>
      <c r="M18937">
        <v>1</v>
      </c>
      <c r="N18937">
        <v>200</v>
      </c>
      <c r="O18937">
        <f>Query[[#This Row],[Total Berat]]/1000</f>
        <v>0.2</v>
      </c>
      <c r="P18937">
        <v>5000</v>
      </c>
      <c r="Q18937">
        <v>5000</v>
      </c>
      <c r="R18937">
        <v>0</v>
      </c>
      <c r="S18937">
        <v>0</v>
      </c>
      <c r="T18937">
        <v>16899</v>
      </c>
      <c r="U18937">
        <v>0</v>
      </c>
      <c r="V18937" t="s">
        <v>607</v>
      </c>
      <c r="W18937" t="s">
        <v>77</v>
      </c>
      <c r="X18937" t="s">
        <v>19364</v>
      </c>
    </row>
    <row r="18938" spans="1:24" x14ac:dyDescent="0.2">
      <c r="A18938" t="s">
        <v>20083</v>
      </c>
      <c r="B18938" t="s">
        <v>35</v>
      </c>
      <c r="C18938">
        <v>1</v>
      </c>
      <c r="D18938" t="s">
        <v>26</v>
      </c>
      <c r="E18938">
        <v>0</v>
      </c>
      <c r="H18938" s="1">
        <v>45980.621527777781</v>
      </c>
      <c r="I18938" t="s">
        <v>84</v>
      </c>
      <c r="J18938" t="s">
        <v>67</v>
      </c>
      <c r="K18938" t="s">
        <v>56</v>
      </c>
      <c r="L18938" t="s">
        <v>50</v>
      </c>
      <c r="M18938">
        <v>1</v>
      </c>
      <c r="N18938">
        <v>500</v>
      </c>
      <c r="O18938">
        <f>Query[[#This Row],[Total Berat]]/1000</f>
        <v>0.5</v>
      </c>
      <c r="P18938">
        <v>3500</v>
      </c>
      <c r="Q18938">
        <v>3500</v>
      </c>
      <c r="R18938">
        <v>0</v>
      </c>
      <c r="S18938">
        <v>0</v>
      </c>
      <c r="T18938">
        <v>26000</v>
      </c>
      <c r="U18938">
        <v>0</v>
      </c>
      <c r="V18938" t="s">
        <v>68</v>
      </c>
      <c r="W18938" t="s">
        <v>40</v>
      </c>
      <c r="X18938" t="s">
        <v>19364</v>
      </c>
    </row>
    <row r="18939" spans="1:24" x14ac:dyDescent="0.2">
      <c r="A18939" t="s">
        <v>20084</v>
      </c>
      <c r="B18939" t="s">
        <v>88</v>
      </c>
      <c r="C18939">
        <v>1</v>
      </c>
      <c r="D18939" t="s">
        <v>26</v>
      </c>
      <c r="E18939">
        <v>0</v>
      </c>
      <c r="H18939" s="1">
        <v>45980.636805555558</v>
      </c>
      <c r="I18939" t="s">
        <v>100</v>
      </c>
      <c r="J18939" t="s">
        <v>67</v>
      </c>
      <c r="K18939" t="s">
        <v>56</v>
      </c>
      <c r="L18939" t="s">
        <v>50</v>
      </c>
      <c r="M18939">
        <v>1</v>
      </c>
      <c r="N18939">
        <v>300</v>
      </c>
      <c r="O18939">
        <f>Query[[#This Row],[Total Berat]]/1000</f>
        <v>0.3</v>
      </c>
      <c r="P18939">
        <v>15000</v>
      </c>
      <c r="Q18939">
        <v>15000</v>
      </c>
      <c r="R18939">
        <v>0</v>
      </c>
      <c r="S18939">
        <v>1</v>
      </c>
      <c r="T18939">
        <v>16999</v>
      </c>
      <c r="U18939">
        <v>0</v>
      </c>
      <c r="V18939" t="s">
        <v>1829</v>
      </c>
      <c r="W18939" t="s">
        <v>241</v>
      </c>
      <c r="X18939" t="s">
        <v>19364</v>
      </c>
    </row>
    <row r="18940" spans="1:24" x14ac:dyDescent="0.2">
      <c r="A18940" t="s">
        <v>20085</v>
      </c>
      <c r="B18940" t="s">
        <v>35</v>
      </c>
      <c r="C18940">
        <v>1</v>
      </c>
      <c r="D18940" t="s">
        <v>26</v>
      </c>
      <c r="E18940">
        <v>0</v>
      </c>
      <c r="H18940" s="1">
        <v>45980.67083333333</v>
      </c>
      <c r="I18940" t="s">
        <v>100</v>
      </c>
      <c r="J18940" t="s">
        <v>67</v>
      </c>
      <c r="K18940" t="s">
        <v>56</v>
      </c>
      <c r="L18940" t="s">
        <v>50</v>
      </c>
      <c r="M18940">
        <v>1</v>
      </c>
      <c r="N18940">
        <v>500</v>
      </c>
      <c r="O18940">
        <f>Query[[#This Row],[Total Berat]]/1000</f>
        <v>0.5</v>
      </c>
      <c r="P18940">
        <v>3500</v>
      </c>
      <c r="Q18940">
        <v>3500</v>
      </c>
      <c r="R18940">
        <v>0</v>
      </c>
      <c r="S18940">
        <v>0</v>
      </c>
      <c r="T18940">
        <v>19500</v>
      </c>
      <c r="U18940">
        <v>0</v>
      </c>
      <c r="V18940" t="s">
        <v>162</v>
      </c>
      <c r="W18940" t="s">
        <v>52</v>
      </c>
      <c r="X18940" t="s">
        <v>19364</v>
      </c>
    </row>
    <row r="18941" spans="1:24" x14ac:dyDescent="0.2">
      <c r="A18941" t="s">
        <v>20086</v>
      </c>
      <c r="B18941" t="s">
        <v>59</v>
      </c>
      <c r="C18941">
        <v>1</v>
      </c>
      <c r="D18941" t="s">
        <v>26</v>
      </c>
      <c r="E18941">
        <v>0</v>
      </c>
      <c r="H18941" s="1">
        <v>45980.706944444442</v>
      </c>
      <c r="I18941" t="s">
        <v>100</v>
      </c>
      <c r="J18941" t="s">
        <v>67</v>
      </c>
      <c r="K18941" t="s">
        <v>56</v>
      </c>
      <c r="L18941" t="s">
        <v>50</v>
      </c>
      <c r="M18941">
        <v>1</v>
      </c>
      <c r="N18941">
        <v>120</v>
      </c>
      <c r="O18941">
        <f>Query[[#This Row],[Total Berat]]/1000</f>
        <v>0.12</v>
      </c>
      <c r="P18941">
        <v>5000</v>
      </c>
      <c r="Q18941">
        <v>5000</v>
      </c>
      <c r="R18941">
        <v>0</v>
      </c>
      <c r="S18941">
        <v>0</v>
      </c>
      <c r="T18941">
        <v>21000</v>
      </c>
      <c r="U18941">
        <v>0</v>
      </c>
      <c r="V18941" t="s">
        <v>1170</v>
      </c>
      <c r="W18941" t="s">
        <v>169</v>
      </c>
      <c r="X18941" t="s">
        <v>19364</v>
      </c>
    </row>
    <row r="18942" spans="1:24" x14ac:dyDescent="0.2">
      <c r="A18942" t="s">
        <v>20087</v>
      </c>
      <c r="B18942" t="s">
        <v>35</v>
      </c>
      <c r="C18942">
        <v>1</v>
      </c>
      <c r="D18942" t="s">
        <v>26</v>
      </c>
      <c r="E18942">
        <v>0</v>
      </c>
      <c r="H18942" s="1">
        <v>45980.708333333336</v>
      </c>
      <c r="I18942" t="s">
        <v>100</v>
      </c>
      <c r="J18942" t="s">
        <v>67</v>
      </c>
      <c r="K18942" t="s">
        <v>56</v>
      </c>
      <c r="L18942" t="s">
        <v>50</v>
      </c>
      <c r="M18942">
        <v>1</v>
      </c>
      <c r="N18942">
        <v>500</v>
      </c>
      <c r="O18942">
        <f>Query[[#This Row],[Total Berat]]/1000</f>
        <v>0.5</v>
      </c>
      <c r="P18942">
        <v>17000</v>
      </c>
      <c r="Q18942">
        <v>15000</v>
      </c>
      <c r="R18942">
        <v>2000</v>
      </c>
      <c r="S18942">
        <v>0</v>
      </c>
      <c r="T18942">
        <v>20900</v>
      </c>
      <c r="U18942">
        <v>0</v>
      </c>
      <c r="V18942" t="s">
        <v>1414</v>
      </c>
      <c r="W18942" t="s">
        <v>32</v>
      </c>
      <c r="X18942" t="s">
        <v>19364</v>
      </c>
    </row>
    <row r="18943" spans="1:24" x14ac:dyDescent="0.2">
      <c r="A18943" t="s">
        <v>20088</v>
      </c>
      <c r="B18943" t="s">
        <v>88</v>
      </c>
      <c r="C18943">
        <v>1</v>
      </c>
      <c r="D18943" t="s">
        <v>26</v>
      </c>
      <c r="E18943">
        <v>0</v>
      </c>
      <c r="H18943" s="1">
        <v>45980.722222222219</v>
      </c>
      <c r="I18943" t="s">
        <v>100</v>
      </c>
      <c r="J18943" t="s">
        <v>67</v>
      </c>
      <c r="K18943" t="s">
        <v>56</v>
      </c>
      <c r="L18943" t="s">
        <v>38</v>
      </c>
      <c r="M18943">
        <v>1</v>
      </c>
      <c r="N18943">
        <v>200</v>
      </c>
      <c r="O18943">
        <f>Query[[#This Row],[Total Berat]]/1000</f>
        <v>0.2</v>
      </c>
      <c r="P18943">
        <v>6500</v>
      </c>
      <c r="Q18943">
        <v>6500</v>
      </c>
      <c r="R18943">
        <v>0</v>
      </c>
      <c r="S18943">
        <v>0</v>
      </c>
      <c r="T18943">
        <v>17499</v>
      </c>
      <c r="U18943">
        <v>0</v>
      </c>
      <c r="V18943" t="s">
        <v>89</v>
      </c>
      <c r="W18943" t="s">
        <v>52</v>
      </c>
      <c r="X18943" t="s">
        <v>19364</v>
      </c>
    </row>
    <row r="18944" spans="1:24" x14ac:dyDescent="0.2">
      <c r="A18944" t="s">
        <v>20089</v>
      </c>
      <c r="B18944" t="s">
        <v>88</v>
      </c>
      <c r="C18944">
        <v>1</v>
      </c>
      <c r="D18944" t="s">
        <v>26</v>
      </c>
      <c r="E18944">
        <v>0</v>
      </c>
      <c r="H18944" s="1">
        <v>45980.756249999999</v>
      </c>
      <c r="I18944" t="s">
        <v>106</v>
      </c>
      <c r="J18944" t="s">
        <v>67</v>
      </c>
      <c r="K18944" t="s">
        <v>56</v>
      </c>
      <c r="L18944" t="s">
        <v>50</v>
      </c>
      <c r="M18944">
        <v>2</v>
      </c>
      <c r="N18944">
        <v>400</v>
      </c>
      <c r="O18944">
        <f>Query[[#This Row],[Total Berat]]/1000</f>
        <v>0.4</v>
      </c>
      <c r="P18944">
        <v>13000</v>
      </c>
      <c r="Q18944">
        <v>13000</v>
      </c>
      <c r="R18944">
        <v>0</v>
      </c>
      <c r="S18944">
        <v>0</v>
      </c>
      <c r="T18944">
        <v>32998</v>
      </c>
      <c r="U18944">
        <v>0</v>
      </c>
      <c r="V18944" t="s">
        <v>2772</v>
      </c>
      <c r="W18944" t="s">
        <v>142</v>
      </c>
      <c r="X18944" t="s">
        <v>19364</v>
      </c>
    </row>
    <row r="18945" spans="1:24" x14ac:dyDescent="0.2">
      <c r="A18945" t="s">
        <v>20090</v>
      </c>
      <c r="B18945" t="s">
        <v>88</v>
      </c>
      <c r="C18945">
        <v>1</v>
      </c>
      <c r="D18945" t="s">
        <v>26</v>
      </c>
      <c r="E18945">
        <v>0</v>
      </c>
      <c r="H18945" s="1">
        <v>45980.794444444444</v>
      </c>
      <c r="I18945" t="s">
        <v>106</v>
      </c>
      <c r="J18945" t="s">
        <v>36</v>
      </c>
      <c r="K18945" t="s">
        <v>56</v>
      </c>
      <c r="L18945" t="s">
        <v>50</v>
      </c>
      <c r="M18945">
        <v>2</v>
      </c>
      <c r="N18945">
        <v>400</v>
      </c>
      <c r="O18945">
        <f>Query[[#This Row],[Total Berat]]/1000</f>
        <v>0.4</v>
      </c>
      <c r="P18945">
        <v>3500</v>
      </c>
      <c r="Q18945">
        <v>3500</v>
      </c>
      <c r="R18945">
        <v>0</v>
      </c>
      <c r="S18945">
        <v>0</v>
      </c>
      <c r="T18945">
        <v>31998</v>
      </c>
      <c r="U18945">
        <v>0</v>
      </c>
      <c r="V18945" t="s">
        <v>60</v>
      </c>
      <c r="W18945" t="s">
        <v>44</v>
      </c>
      <c r="X18945" t="s">
        <v>19364</v>
      </c>
    </row>
    <row r="18946" spans="1:24" x14ac:dyDescent="0.2">
      <c r="A18946" t="s">
        <v>20091</v>
      </c>
      <c r="B18946" t="s">
        <v>88</v>
      </c>
      <c r="C18946">
        <v>1</v>
      </c>
      <c r="D18946" t="s">
        <v>26</v>
      </c>
      <c r="E18946">
        <v>0</v>
      </c>
      <c r="H18946" s="1">
        <v>45980.820138888892</v>
      </c>
      <c r="I18946" t="s">
        <v>106</v>
      </c>
      <c r="J18946" t="s">
        <v>67</v>
      </c>
      <c r="K18946" t="s">
        <v>56</v>
      </c>
      <c r="L18946" t="s">
        <v>38</v>
      </c>
      <c r="M18946">
        <v>1</v>
      </c>
      <c r="N18946">
        <v>200</v>
      </c>
      <c r="O18946">
        <f>Query[[#This Row],[Total Berat]]/1000</f>
        <v>0.2</v>
      </c>
      <c r="P18946">
        <v>8000</v>
      </c>
      <c r="Q18946">
        <v>8000</v>
      </c>
      <c r="R18946">
        <v>0</v>
      </c>
      <c r="S18946">
        <v>0</v>
      </c>
      <c r="T18946">
        <v>12499</v>
      </c>
      <c r="U18946">
        <v>0</v>
      </c>
      <c r="V18946" t="s">
        <v>354</v>
      </c>
      <c r="W18946" t="s">
        <v>169</v>
      </c>
      <c r="X18946" t="s">
        <v>19364</v>
      </c>
    </row>
    <row r="18947" spans="1:24" x14ac:dyDescent="0.2">
      <c r="A18947" t="s">
        <v>20092</v>
      </c>
      <c r="B18947" t="s">
        <v>88</v>
      </c>
      <c r="C18947">
        <v>1</v>
      </c>
      <c r="D18947" t="s">
        <v>26</v>
      </c>
      <c r="E18947">
        <v>0</v>
      </c>
      <c r="H18947" s="1">
        <v>45980.879861111112</v>
      </c>
      <c r="I18947" t="s">
        <v>106</v>
      </c>
      <c r="J18947" t="s">
        <v>36</v>
      </c>
      <c r="K18947" t="s">
        <v>56</v>
      </c>
      <c r="L18947" t="s">
        <v>50</v>
      </c>
      <c r="M18947">
        <v>4</v>
      </c>
      <c r="N18947">
        <v>1000</v>
      </c>
      <c r="O18947">
        <f>Query[[#This Row],[Total Berat]]/1000</f>
        <v>1</v>
      </c>
      <c r="P18947">
        <v>14000</v>
      </c>
      <c r="Q18947">
        <v>14000</v>
      </c>
      <c r="R18947">
        <v>0</v>
      </c>
      <c r="S18947">
        <v>0</v>
      </c>
      <c r="T18947">
        <v>64498</v>
      </c>
      <c r="U18947">
        <v>0</v>
      </c>
      <c r="V18947" t="s">
        <v>2501</v>
      </c>
      <c r="W18947" t="s">
        <v>281</v>
      </c>
      <c r="X18947" t="s">
        <v>19364</v>
      </c>
    </row>
    <row r="18948" spans="1:24" x14ac:dyDescent="0.2">
      <c r="A18948" t="s">
        <v>20093</v>
      </c>
      <c r="B18948" t="s">
        <v>95</v>
      </c>
      <c r="C18948">
        <v>1</v>
      </c>
      <c r="D18948" t="s">
        <v>26</v>
      </c>
      <c r="E18948">
        <v>0</v>
      </c>
      <c r="H18948" s="1">
        <v>45980.915277777778</v>
      </c>
      <c r="I18948" t="s">
        <v>106</v>
      </c>
      <c r="J18948" t="s">
        <v>67</v>
      </c>
      <c r="K18948" t="s">
        <v>56</v>
      </c>
      <c r="L18948" t="s">
        <v>50</v>
      </c>
      <c r="M18948">
        <v>1</v>
      </c>
      <c r="N18948">
        <v>80</v>
      </c>
      <c r="O18948">
        <f>Query[[#This Row],[Total Berat]]/1000</f>
        <v>0.08</v>
      </c>
      <c r="P18948">
        <v>3500</v>
      </c>
      <c r="Q18948">
        <v>3500</v>
      </c>
      <c r="R18948">
        <v>0</v>
      </c>
      <c r="S18948">
        <v>0</v>
      </c>
      <c r="T18948">
        <v>9000</v>
      </c>
      <c r="U18948">
        <v>0</v>
      </c>
      <c r="V18948" t="s">
        <v>89</v>
      </c>
      <c r="W18948" t="s">
        <v>52</v>
      </c>
      <c r="X18948" t="s">
        <v>19364</v>
      </c>
    </row>
    <row r="18949" spans="1:24" x14ac:dyDescent="0.2">
      <c r="A18949" t="s">
        <v>20094</v>
      </c>
      <c r="B18949" t="s">
        <v>88</v>
      </c>
      <c r="C18949">
        <v>1</v>
      </c>
      <c r="D18949" t="s">
        <v>26</v>
      </c>
      <c r="E18949">
        <v>0</v>
      </c>
      <c r="H18949" s="1">
        <v>45980.927777777775</v>
      </c>
      <c r="I18949" t="s">
        <v>106</v>
      </c>
      <c r="J18949" t="s">
        <v>67</v>
      </c>
      <c r="K18949" t="s">
        <v>56</v>
      </c>
      <c r="L18949" t="s">
        <v>50</v>
      </c>
      <c r="M18949">
        <v>2</v>
      </c>
      <c r="N18949">
        <v>400</v>
      </c>
      <c r="O18949">
        <f>Query[[#This Row],[Total Berat]]/1000</f>
        <v>0.4</v>
      </c>
      <c r="P18949">
        <v>15000</v>
      </c>
      <c r="Q18949">
        <v>15000</v>
      </c>
      <c r="R18949">
        <v>0</v>
      </c>
      <c r="S18949">
        <v>0</v>
      </c>
      <c r="T18949">
        <v>32998</v>
      </c>
      <c r="U18949">
        <v>0</v>
      </c>
      <c r="V18949" t="s">
        <v>2132</v>
      </c>
      <c r="W18949" t="s">
        <v>86</v>
      </c>
      <c r="X18949" t="s">
        <v>19364</v>
      </c>
    </row>
    <row r="18950" spans="1:24" x14ac:dyDescent="0.2">
      <c r="A18950" t="s">
        <v>20095</v>
      </c>
      <c r="B18950" t="s">
        <v>35</v>
      </c>
      <c r="C18950">
        <v>1</v>
      </c>
      <c r="D18950" t="s">
        <v>26</v>
      </c>
      <c r="E18950">
        <v>0</v>
      </c>
      <c r="H18950" s="1">
        <v>45980.930555555555</v>
      </c>
      <c r="I18950" t="s">
        <v>106</v>
      </c>
      <c r="J18950" t="s">
        <v>67</v>
      </c>
      <c r="K18950" t="s">
        <v>56</v>
      </c>
      <c r="L18950" t="s">
        <v>50</v>
      </c>
      <c r="M18950">
        <v>1</v>
      </c>
      <c r="N18950">
        <v>500</v>
      </c>
      <c r="O18950">
        <f>Query[[#This Row],[Total Berat]]/1000</f>
        <v>0.5</v>
      </c>
      <c r="P18950">
        <v>3500</v>
      </c>
      <c r="Q18950">
        <v>3500</v>
      </c>
      <c r="R18950">
        <v>0</v>
      </c>
      <c r="S18950">
        <v>0</v>
      </c>
      <c r="T18950">
        <v>23000</v>
      </c>
      <c r="U18950">
        <v>0</v>
      </c>
      <c r="V18950" t="s">
        <v>51</v>
      </c>
      <c r="W18950" t="s">
        <v>52</v>
      </c>
      <c r="X18950" t="s">
        <v>19364</v>
      </c>
    </row>
    <row r="18951" spans="1:24" x14ac:dyDescent="0.2">
      <c r="A18951" t="s">
        <v>20096</v>
      </c>
      <c r="B18951" t="s">
        <v>88</v>
      </c>
      <c r="C18951">
        <v>1</v>
      </c>
      <c r="D18951" t="s">
        <v>26</v>
      </c>
      <c r="E18951">
        <v>0</v>
      </c>
      <c r="H18951" s="1">
        <v>45980.980555555558</v>
      </c>
      <c r="I18951" t="s">
        <v>106</v>
      </c>
      <c r="J18951" t="s">
        <v>67</v>
      </c>
      <c r="K18951" t="s">
        <v>56</v>
      </c>
      <c r="L18951" t="s">
        <v>50</v>
      </c>
      <c r="M18951">
        <v>2</v>
      </c>
      <c r="N18951">
        <v>600</v>
      </c>
      <c r="O18951">
        <f>Query[[#This Row],[Total Berat]]/1000</f>
        <v>0.6</v>
      </c>
      <c r="P18951">
        <v>17000</v>
      </c>
      <c r="Q18951">
        <v>17000</v>
      </c>
      <c r="R18951">
        <v>0</v>
      </c>
      <c r="S18951">
        <v>0</v>
      </c>
      <c r="T18951">
        <v>33000</v>
      </c>
      <c r="U18951">
        <v>0</v>
      </c>
      <c r="V18951" t="s">
        <v>568</v>
      </c>
      <c r="W18951" t="s">
        <v>32</v>
      </c>
      <c r="X18951" t="s">
        <v>19364</v>
      </c>
    </row>
    <row r="18952" spans="1:24" x14ac:dyDescent="0.2">
      <c r="A18952" t="s">
        <v>20097</v>
      </c>
      <c r="B18952" t="s">
        <v>88</v>
      </c>
      <c r="C18952">
        <v>1</v>
      </c>
      <c r="D18952" t="s">
        <v>26</v>
      </c>
      <c r="E18952">
        <v>0</v>
      </c>
      <c r="H18952" s="1">
        <v>45981.001388888886</v>
      </c>
      <c r="I18952" t="s">
        <v>106</v>
      </c>
      <c r="J18952" t="s">
        <v>67</v>
      </c>
      <c r="K18952" t="s">
        <v>56</v>
      </c>
      <c r="L18952" t="s">
        <v>50</v>
      </c>
      <c r="M18952">
        <v>2</v>
      </c>
      <c r="N18952">
        <v>400</v>
      </c>
      <c r="O18952">
        <f>Query[[#This Row],[Total Berat]]/1000</f>
        <v>0.4</v>
      </c>
      <c r="P18952">
        <v>15000</v>
      </c>
      <c r="Q18952">
        <v>15000</v>
      </c>
      <c r="R18952">
        <v>0</v>
      </c>
      <c r="S18952">
        <v>0</v>
      </c>
      <c r="T18952">
        <v>32998</v>
      </c>
      <c r="U18952">
        <v>0</v>
      </c>
      <c r="V18952" t="s">
        <v>2949</v>
      </c>
      <c r="W18952" t="s">
        <v>86</v>
      </c>
      <c r="X18952" t="s">
        <v>19364</v>
      </c>
    </row>
    <row r="18953" spans="1:24" x14ac:dyDescent="0.2">
      <c r="A18953" t="s">
        <v>20098</v>
      </c>
      <c r="B18953" t="s">
        <v>35</v>
      </c>
      <c r="C18953">
        <v>1</v>
      </c>
      <c r="D18953" t="s">
        <v>26</v>
      </c>
      <c r="E18953">
        <v>0</v>
      </c>
      <c r="H18953" s="1">
        <v>45981.013194444444</v>
      </c>
      <c r="I18953" t="s">
        <v>106</v>
      </c>
      <c r="J18953" t="s">
        <v>54</v>
      </c>
      <c r="K18953" t="s">
        <v>56</v>
      </c>
      <c r="L18953" t="s">
        <v>38</v>
      </c>
      <c r="M18953">
        <v>1</v>
      </c>
      <c r="N18953">
        <v>500</v>
      </c>
      <c r="O18953">
        <f>Query[[#This Row],[Total Berat]]/1000</f>
        <v>0.5</v>
      </c>
      <c r="P18953">
        <v>6500</v>
      </c>
      <c r="Q18953">
        <v>6500</v>
      </c>
      <c r="R18953">
        <v>0</v>
      </c>
      <c r="S18953">
        <v>0</v>
      </c>
      <c r="T18953">
        <v>17900</v>
      </c>
      <c r="U18953">
        <v>0</v>
      </c>
      <c r="V18953" t="s">
        <v>123</v>
      </c>
      <c r="W18953" t="s">
        <v>44</v>
      </c>
      <c r="X18953" t="s">
        <v>19364</v>
      </c>
    </row>
    <row r="18954" spans="1:24" x14ac:dyDescent="0.2">
      <c r="A18954" t="s">
        <v>20099</v>
      </c>
      <c r="B18954" t="s">
        <v>88</v>
      </c>
      <c r="C18954">
        <v>1</v>
      </c>
      <c r="D18954" t="s">
        <v>26</v>
      </c>
      <c r="E18954">
        <v>0</v>
      </c>
      <c r="H18954" s="1">
        <v>45981.166666666664</v>
      </c>
      <c r="I18954" t="s">
        <v>27</v>
      </c>
      <c r="J18954" t="s">
        <v>67</v>
      </c>
      <c r="K18954" t="s">
        <v>56</v>
      </c>
      <c r="L18954" t="s">
        <v>38</v>
      </c>
      <c r="M18954">
        <v>3</v>
      </c>
      <c r="N18954">
        <v>900</v>
      </c>
      <c r="O18954">
        <f>Query[[#This Row],[Total Berat]]/1000</f>
        <v>0.9</v>
      </c>
      <c r="P18954">
        <v>19000</v>
      </c>
      <c r="Q18954">
        <v>19000</v>
      </c>
      <c r="R18954">
        <v>0</v>
      </c>
      <c r="S18954">
        <v>0</v>
      </c>
      <c r="T18954">
        <v>37250</v>
      </c>
      <c r="U18954">
        <v>0</v>
      </c>
      <c r="V18954" t="s">
        <v>838</v>
      </c>
      <c r="W18954" t="s">
        <v>327</v>
      </c>
      <c r="X18954" t="s">
        <v>19364</v>
      </c>
    </row>
    <row r="18955" spans="1:24" x14ac:dyDescent="0.2">
      <c r="A18955" t="s">
        <v>20100</v>
      </c>
      <c r="B18955" t="s">
        <v>35</v>
      </c>
      <c r="C18955">
        <v>1</v>
      </c>
      <c r="D18955" t="s">
        <v>26</v>
      </c>
      <c r="E18955">
        <v>0</v>
      </c>
      <c r="H18955" s="1">
        <v>45981.251388888886</v>
      </c>
      <c r="I18955" t="s">
        <v>27</v>
      </c>
      <c r="J18955" t="s">
        <v>67</v>
      </c>
      <c r="K18955" t="s">
        <v>56</v>
      </c>
      <c r="L18955" t="s">
        <v>50</v>
      </c>
      <c r="M18955">
        <v>1</v>
      </c>
      <c r="N18955">
        <v>500</v>
      </c>
      <c r="O18955">
        <f>Query[[#This Row],[Total Berat]]/1000</f>
        <v>0.5</v>
      </c>
      <c r="P18955">
        <v>3500</v>
      </c>
      <c r="Q18955">
        <v>3500</v>
      </c>
      <c r="R18955">
        <v>0</v>
      </c>
      <c r="S18955">
        <v>0</v>
      </c>
      <c r="T18955">
        <v>20000</v>
      </c>
      <c r="U18955">
        <v>0</v>
      </c>
      <c r="V18955" t="s">
        <v>1091</v>
      </c>
      <c r="W18955" t="s">
        <v>40</v>
      </c>
      <c r="X18955" t="s">
        <v>19364</v>
      </c>
    </row>
    <row r="18956" spans="1:24" x14ac:dyDescent="0.2">
      <c r="A18956" t="s">
        <v>20101</v>
      </c>
      <c r="B18956" t="s">
        <v>88</v>
      </c>
      <c r="C18956">
        <v>1</v>
      </c>
      <c r="D18956" t="s">
        <v>26</v>
      </c>
      <c r="E18956">
        <v>0</v>
      </c>
      <c r="H18956" s="1">
        <v>45981.259027777778</v>
      </c>
      <c r="I18956" t="s">
        <v>27</v>
      </c>
      <c r="J18956" t="s">
        <v>54</v>
      </c>
      <c r="K18956" t="s">
        <v>56</v>
      </c>
      <c r="L18956" t="s">
        <v>38</v>
      </c>
      <c r="M18956">
        <v>4</v>
      </c>
      <c r="N18956">
        <v>1200</v>
      </c>
      <c r="O18956">
        <f>Query[[#This Row],[Total Berat]]/1000</f>
        <v>1.2</v>
      </c>
      <c r="P18956">
        <v>6500</v>
      </c>
      <c r="Q18956">
        <v>6500</v>
      </c>
      <c r="R18956">
        <v>0</v>
      </c>
      <c r="S18956">
        <v>4</v>
      </c>
      <c r="T18956">
        <v>61896</v>
      </c>
      <c r="U18956">
        <v>0</v>
      </c>
      <c r="V18956" t="s">
        <v>162</v>
      </c>
      <c r="W18956" t="s">
        <v>52</v>
      </c>
      <c r="X18956" t="s">
        <v>19364</v>
      </c>
    </row>
    <row r="18957" spans="1:24" x14ac:dyDescent="0.2">
      <c r="A18957" t="s">
        <v>20102</v>
      </c>
      <c r="B18957" t="s">
        <v>88</v>
      </c>
      <c r="C18957">
        <v>1</v>
      </c>
      <c r="D18957" t="s">
        <v>26</v>
      </c>
      <c r="E18957">
        <v>0</v>
      </c>
      <c r="H18957" s="1">
        <v>45981.272222222222</v>
      </c>
      <c r="I18957" t="s">
        <v>27</v>
      </c>
      <c r="J18957" t="s">
        <v>67</v>
      </c>
      <c r="K18957" t="s">
        <v>56</v>
      </c>
      <c r="L18957" t="s">
        <v>50</v>
      </c>
      <c r="M18957">
        <v>1</v>
      </c>
      <c r="N18957">
        <v>300</v>
      </c>
      <c r="O18957">
        <f>Query[[#This Row],[Total Berat]]/1000</f>
        <v>0.3</v>
      </c>
      <c r="P18957">
        <v>11000</v>
      </c>
      <c r="Q18957">
        <v>11000</v>
      </c>
      <c r="R18957">
        <v>0</v>
      </c>
      <c r="S18957">
        <v>1</v>
      </c>
      <c r="T18957">
        <v>16999</v>
      </c>
      <c r="U18957">
        <v>0</v>
      </c>
      <c r="V18957" t="s">
        <v>2834</v>
      </c>
      <c r="W18957" t="s">
        <v>441</v>
      </c>
      <c r="X18957" t="s">
        <v>19364</v>
      </c>
    </row>
    <row r="18958" spans="1:24" x14ac:dyDescent="0.2">
      <c r="A18958" t="s">
        <v>20103</v>
      </c>
      <c r="B18958" t="s">
        <v>88</v>
      </c>
      <c r="C18958">
        <v>1</v>
      </c>
      <c r="D18958" t="s">
        <v>26</v>
      </c>
      <c r="E18958">
        <v>0</v>
      </c>
      <c r="H18958" s="1">
        <v>45981.285416666666</v>
      </c>
      <c r="I18958" t="s">
        <v>27</v>
      </c>
      <c r="J18958" t="s">
        <v>36</v>
      </c>
      <c r="K18958" t="s">
        <v>56</v>
      </c>
      <c r="L18958" t="s">
        <v>50</v>
      </c>
      <c r="M18958">
        <v>2</v>
      </c>
      <c r="N18958">
        <v>400</v>
      </c>
      <c r="O18958">
        <f>Query[[#This Row],[Total Berat]]/1000</f>
        <v>0.4</v>
      </c>
      <c r="P18958">
        <v>3500</v>
      </c>
      <c r="Q18958">
        <v>0</v>
      </c>
      <c r="R18958">
        <v>3500</v>
      </c>
      <c r="S18958">
        <v>0</v>
      </c>
      <c r="T18958">
        <v>34021</v>
      </c>
      <c r="U18958">
        <v>0</v>
      </c>
      <c r="V18958" t="s">
        <v>89</v>
      </c>
      <c r="W18958" t="s">
        <v>52</v>
      </c>
      <c r="X18958" t="s">
        <v>19364</v>
      </c>
    </row>
    <row r="18959" spans="1:24" x14ac:dyDescent="0.2">
      <c r="A18959" t="s">
        <v>20104</v>
      </c>
      <c r="B18959" t="s">
        <v>95</v>
      </c>
      <c r="C18959">
        <v>1</v>
      </c>
      <c r="D18959" t="s">
        <v>26</v>
      </c>
      <c r="E18959">
        <v>0</v>
      </c>
      <c r="H18959" s="1">
        <v>45981.290277777778</v>
      </c>
      <c r="I18959" t="s">
        <v>27</v>
      </c>
      <c r="J18959" t="s">
        <v>67</v>
      </c>
      <c r="K18959" t="s">
        <v>56</v>
      </c>
      <c r="L18959" t="s">
        <v>50</v>
      </c>
      <c r="M18959">
        <v>1</v>
      </c>
      <c r="N18959">
        <v>100</v>
      </c>
      <c r="O18959">
        <f>Query[[#This Row],[Total Berat]]/1000</f>
        <v>0.1</v>
      </c>
      <c r="P18959">
        <v>3500</v>
      </c>
      <c r="Q18959">
        <v>3500</v>
      </c>
      <c r="R18959">
        <v>0</v>
      </c>
      <c r="S18959">
        <v>0</v>
      </c>
      <c r="T18959">
        <v>12500</v>
      </c>
      <c r="U18959">
        <v>0</v>
      </c>
      <c r="V18959" t="s">
        <v>109</v>
      </c>
      <c r="W18959" t="s">
        <v>40</v>
      </c>
      <c r="X18959" t="s">
        <v>19364</v>
      </c>
    </row>
    <row r="18960" spans="1:24" x14ac:dyDescent="0.2">
      <c r="A18960" t="s">
        <v>20105</v>
      </c>
      <c r="B18960" t="s">
        <v>88</v>
      </c>
      <c r="C18960">
        <v>1</v>
      </c>
      <c r="D18960" t="s">
        <v>26</v>
      </c>
      <c r="E18960">
        <v>0</v>
      </c>
      <c r="H18960" s="1">
        <v>45981.290277777778</v>
      </c>
      <c r="I18960" t="s">
        <v>27</v>
      </c>
      <c r="J18960" t="s">
        <v>67</v>
      </c>
      <c r="K18960" t="s">
        <v>56</v>
      </c>
      <c r="L18960" t="s">
        <v>50</v>
      </c>
      <c r="M18960">
        <v>1</v>
      </c>
      <c r="N18960">
        <v>200</v>
      </c>
      <c r="O18960">
        <f>Query[[#This Row],[Total Berat]]/1000</f>
        <v>0.2</v>
      </c>
      <c r="P18960">
        <v>5000</v>
      </c>
      <c r="Q18960">
        <v>5000</v>
      </c>
      <c r="R18960">
        <v>0</v>
      </c>
      <c r="S18960">
        <v>0</v>
      </c>
      <c r="T18960">
        <v>16588</v>
      </c>
      <c r="U18960">
        <v>0</v>
      </c>
      <c r="V18960" t="s">
        <v>273</v>
      </c>
      <c r="W18960" t="s">
        <v>169</v>
      </c>
      <c r="X18960" t="s">
        <v>19364</v>
      </c>
    </row>
    <row r="18961" spans="1:24" x14ac:dyDescent="0.2">
      <c r="A18961" t="s">
        <v>20106</v>
      </c>
      <c r="B18961" t="s">
        <v>95</v>
      </c>
      <c r="C18961">
        <v>1</v>
      </c>
      <c r="D18961" t="s">
        <v>26</v>
      </c>
      <c r="E18961">
        <v>0</v>
      </c>
      <c r="H18961" s="1">
        <v>45981.386111111111</v>
      </c>
      <c r="I18961" t="s">
        <v>27</v>
      </c>
      <c r="J18961" t="s">
        <v>64</v>
      </c>
      <c r="K18961" t="s">
        <v>56</v>
      </c>
      <c r="L18961" t="s">
        <v>38</v>
      </c>
      <c r="M18961">
        <v>1</v>
      </c>
      <c r="N18961">
        <v>100</v>
      </c>
      <c r="O18961">
        <f>Query[[#This Row],[Total Berat]]/1000</f>
        <v>0.1</v>
      </c>
      <c r="P18961">
        <v>6500</v>
      </c>
      <c r="Q18961">
        <v>6500</v>
      </c>
      <c r="R18961">
        <v>0</v>
      </c>
      <c r="S18961">
        <v>0</v>
      </c>
      <c r="T18961">
        <v>9000</v>
      </c>
      <c r="U18961">
        <v>0</v>
      </c>
      <c r="V18961" t="s">
        <v>181</v>
      </c>
      <c r="W18961" t="s">
        <v>40</v>
      </c>
      <c r="X18961" t="s">
        <v>19364</v>
      </c>
    </row>
    <row r="18962" spans="1:24" x14ac:dyDescent="0.2">
      <c r="A18962" t="s">
        <v>20107</v>
      </c>
      <c r="B18962" t="s">
        <v>35</v>
      </c>
      <c r="C18962">
        <v>1</v>
      </c>
      <c r="D18962" t="s">
        <v>26</v>
      </c>
      <c r="E18962">
        <v>0</v>
      </c>
      <c r="H18962" s="1">
        <v>45981.426388888889</v>
      </c>
      <c r="I18962" t="s">
        <v>27</v>
      </c>
      <c r="J18962" t="s">
        <v>64</v>
      </c>
      <c r="K18962" t="s">
        <v>56</v>
      </c>
      <c r="L18962" t="s">
        <v>189</v>
      </c>
      <c r="M18962">
        <v>2</v>
      </c>
      <c r="N18962">
        <v>1000</v>
      </c>
      <c r="O18962">
        <f>Query[[#This Row],[Total Berat]]/1000</f>
        <v>1</v>
      </c>
      <c r="P18962">
        <v>23000</v>
      </c>
      <c r="Q18962">
        <v>15000</v>
      </c>
      <c r="R18962">
        <v>8000</v>
      </c>
      <c r="S18962">
        <v>0</v>
      </c>
      <c r="T18962">
        <v>51000</v>
      </c>
      <c r="U18962">
        <v>0</v>
      </c>
      <c r="V18962" t="s">
        <v>116</v>
      </c>
      <c r="W18962" t="s">
        <v>52</v>
      </c>
      <c r="X18962" t="s">
        <v>19364</v>
      </c>
    </row>
    <row r="18963" spans="1:24" x14ac:dyDescent="0.2">
      <c r="A18963" t="s">
        <v>20108</v>
      </c>
      <c r="B18963" t="s">
        <v>88</v>
      </c>
      <c r="C18963">
        <v>1</v>
      </c>
      <c r="D18963" t="s">
        <v>19929</v>
      </c>
      <c r="E18963">
        <v>0</v>
      </c>
      <c r="H18963" s="1">
        <v>45981.430555555555</v>
      </c>
      <c r="I18963" t="s">
        <v>27</v>
      </c>
      <c r="J18963" t="s">
        <v>67</v>
      </c>
      <c r="K18963" t="s">
        <v>56</v>
      </c>
      <c r="L18963" t="s">
        <v>50</v>
      </c>
      <c r="M18963">
        <v>3</v>
      </c>
      <c r="N18963">
        <v>600</v>
      </c>
      <c r="O18963">
        <f>Query[[#This Row],[Total Berat]]/1000</f>
        <v>0.6</v>
      </c>
      <c r="P18963">
        <v>14000</v>
      </c>
      <c r="Q18963">
        <v>0</v>
      </c>
      <c r="R18963">
        <v>14000</v>
      </c>
      <c r="S18963">
        <v>0</v>
      </c>
      <c r="T18963">
        <v>60997</v>
      </c>
      <c r="U18963">
        <v>0</v>
      </c>
      <c r="V18963" t="s">
        <v>20109</v>
      </c>
      <c r="W18963" t="s">
        <v>419</v>
      </c>
      <c r="X18963" t="s">
        <v>19364</v>
      </c>
    </row>
    <row r="18964" spans="1:24" x14ac:dyDescent="0.2">
      <c r="A18964" t="s">
        <v>20110</v>
      </c>
      <c r="B18964" t="s">
        <v>88</v>
      </c>
      <c r="C18964">
        <v>1</v>
      </c>
      <c r="D18964" t="s">
        <v>26</v>
      </c>
      <c r="E18964">
        <v>0</v>
      </c>
      <c r="H18964" s="1">
        <v>45981.430555555555</v>
      </c>
      <c r="I18964" t="s">
        <v>27</v>
      </c>
      <c r="J18964" t="s">
        <v>36</v>
      </c>
      <c r="K18964" t="s">
        <v>56</v>
      </c>
      <c r="L18964" t="s">
        <v>50</v>
      </c>
      <c r="M18964">
        <v>1</v>
      </c>
      <c r="N18964">
        <v>300</v>
      </c>
      <c r="O18964">
        <f>Query[[#This Row],[Total Berat]]/1000</f>
        <v>0.3</v>
      </c>
      <c r="P18964">
        <v>3500</v>
      </c>
      <c r="Q18964">
        <v>3500</v>
      </c>
      <c r="R18964">
        <v>0</v>
      </c>
      <c r="S18964">
        <v>0</v>
      </c>
      <c r="T18964">
        <v>17220</v>
      </c>
      <c r="U18964">
        <v>0</v>
      </c>
      <c r="V18964" t="s">
        <v>111</v>
      </c>
      <c r="W18964" t="s">
        <v>40</v>
      </c>
      <c r="X18964" t="s">
        <v>19364</v>
      </c>
    </row>
    <row r="18965" spans="1:24" x14ac:dyDescent="0.2">
      <c r="A18965" t="s">
        <v>20111</v>
      </c>
      <c r="B18965" t="s">
        <v>88</v>
      </c>
      <c r="C18965">
        <v>1</v>
      </c>
      <c r="D18965" t="s">
        <v>26</v>
      </c>
      <c r="E18965">
        <v>0</v>
      </c>
      <c r="H18965" s="1">
        <v>45981.439583333333</v>
      </c>
      <c r="I18965" t="s">
        <v>27</v>
      </c>
      <c r="J18965" t="s">
        <v>67</v>
      </c>
      <c r="K18965" t="s">
        <v>56</v>
      </c>
      <c r="L18965" t="s">
        <v>50</v>
      </c>
      <c r="M18965">
        <v>2</v>
      </c>
      <c r="N18965">
        <v>400</v>
      </c>
      <c r="O18965">
        <f>Query[[#This Row],[Total Berat]]/1000</f>
        <v>0.4</v>
      </c>
      <c r="P18965">
        <v>3500</v>
      </c>
      <c r="Q18965">
        <v>3500</v>
      </c>
      <c r="R18965">
        <v>0</v>
      </c>
      <c r="S18965">
        <v>0</v>
      </c>
      <c r="T18965">
        <v>31998</v>
      </c>
      <c r="U18965">
        <v>0</v>
      </c>
      <c r="V18965" t="s">
        <v>111</v>
      </c>
      <c r="W18965" t="s">
        <v>40</v>
      </c>
      <c r="X18965" t="s">
        <v>19364</v>
      </c>
    </row>
    <row r="18966" spans="1:24" x14ac:dyDescent="0.2">
      <c r="A18966" t="s">
        <v>20112</v>
      </c>
      <c r="B18966" t="s">
        <v>188</v>
      </c>
      <c r="C18966">
        <v>1</v>
      </c>
      <c r="D18966" t="s">
        <v>26</v>
      </c>
      <c r="E18966">
        <v>0</v>
      </c>
      <c r="H18966" s="1">
        <v>45981.452777777777</v>
      </c>
      <c r="I18966" t="s">
        <v>27</v>
      </c>
      <c r="J18966" t="s">
        <v>54</v>
      </c>
      <c r="K18966" t="s">
        <v>56</v>
      </c>
      <c r="L18966" t="s">
        <v>50</v>
      </c>
      <c r="M18966">
        <v>1</v>
      </c>
      <c r="N18966">
        <v>4000</v>
      </c>
      <c r="O18966">
        <f>Query[[#This Row],[Total Berat]]/1000</f>
        <v>4</v>
      </c>
      <c r="P18966">
        <v>13500</v>
      </c>
      <c r="Q18966">
        <v>13500</v>
      </c>
      <c r="R18966">
        <v>0</v>
      </c>
      <c r="S18966">
        <v>0</v>
      </c>
      <c r="T18966">
        <v>376900</v>
      </c>
      <c r="U18966">
        <v>0</v>
      </c>
      <c r="V18966" t="s">
        <v>65</v>
      </c>
      <c r="W18966" t="s">
        <v>44</v>
      </c>
      <c r="X18966" t="s">
        <v>19364</v>
      </c>
    </row>
    <row r="18967" spans="1:24" x14ac:dyDescent="0.2">
      <c r="A18967" t="s">
        <v>20113</v>
      </c>
      <c r="B18967" t="s">
        <v>421</v>
      </c>
      <c r="C18967">
        <v>1</v>
      </c>
      <c r="D18967" t="s">
        <v>26</v>
      </c>
      <c r="E18967">
        <v>0</v>
      </c>
      <c r="H18967" s="1">
        <v>45981.481944444444</v>
      </c>
      <c r="I18967" t="s">
        <v>84</v>
      </c>
      <c r="J18967" t="s">
        <v>67</v>
      </c>
      <c r="K18967" t="s">
        <v>56</v>
      </c>
      <c r="L18967" t="s">
        <v>50</v>
      </c>
      <c r="M18967">
        <v>1</v>
      </c>
      <c r="N18967">
        <v>300</v>
      </c>
      <c r="O18967">
        <f>Query[[#This Row],[Total Berat]]/1000</f>
        <v>0.3</v>
      </c>
      <c r="P18967">
        <v>3500</v>
      </c>
      <c r="Q18967">
        <v>3500</v>
      </c>
      <c r="R18967">
        <v>0</v>
      </c>
      <c r="S18967">
        <v>0</v>
      </c>
      <c r="T18967">
        <v>11000</v>
      </c>
      <c r="U18967">
        <v>0</v>
      </c>
      <c r="V18967" t="s">
        <v>548</v>
      </c>
      <c r="W18967" t="s">
        <v>40</v>
      </c>
      <c r="X18967" t="s">
        <v>19364</v>
      </c>
    </row>
    <row r="18968" spans="1:24" x14ac:dyDescent="0.2">
      <c r="A18968" t="s">
        <v>20114</v>
      </c>
      <c r="B18968" t="s">
        <v>35</v>
      </c>
      <c r="C18968">
        <v>1</v>
      </c>
      <c r="D18968" t="s">
        <v>26</v>
      </c>
      <c r="E18968">
        <v>0</v>
      </c>
      <c r="H18968" s="1">
        <v>45981.484027777777</v>
      </c>
      <c r="I18968" t="s">
        <v>84</v>
      </c>
      <c r="J18968" t="s">
        <v>67</v>
      </c>
      <c r="K18968" t="s">
        <v>56</v>
      </c>
      <c r="L18968" t="s">
        <v>50</v>
      </c>
      <c r="M18968">
        <v>1</v>
      </c>
      <c r="N18968">
        <v>500</v>
      </c>
      <c r="O18968">
        <f>Query[[#This Row],[Total Berat]]/1000</f>
        <v>0.5</v>
      </c>
      <c r="P18968">
        <v>3500</v>
      </c>
      <c r="Q18968">
        <v>3500</v>
      </c>
      <c r="R18968">
        <v>0</v>
      </c>
      <c r="S18968">
        <v>0</v>
      </c>
      <c r="T18968">
        <v>19500</v>
      </c>
      <c r="U18968">
        <v>0</v>
      </c>
      <c r="V18968" t="s">
        <v>179</v>
      </c>
      <c r="W18968" t="s">
        <v>40</v>
      </c>
      <c r="X18968" t="s">
        <v>19364</v>
      </c>
    </row>
    <row r="18969" spans="1:24" x14ac:dyDescent="0.2">
      <c r="A18969" t="s">
        <v>20115</v>
      </c>
      <c r="B18969" t="s">
        <v>88</v>
      </c>
      <c r="C18969">
        <v>1</v>
      </c>
      <c r="D18969" t="s">
        <v>19740</v>
      </c>
      <c r="E18969">
        <v>0</v>
      </c>
      <c r="H18969" s="1">
        <v>45981.543055555558</v>
      </c>
      <c r="I18969" t="s">
        <v>84</v>
      </c>
      <c r="J18969" t="s">
        <v>67</v>
      </c>
      <c r="K18969" t="s">
        <v>56</v>
      </c>
      <c r="L18969" t="s">
        <v>50</v>
      </c>
      <c r="M18969">
        <v>1</v>
      </c>
      <c r="N18969">
        <v>200</v>
      </c>
      <c r="O18969">
        <f>Query[[#This Row],[Total Berat]]/1000</f>
        <v>0.2</v>
      </c>
      <c r="P18969">
        <v>17000</v>
      </c>
      <c r="Q18969">
        <v>15000</v>
      </c>
      <c r="R18969">
        <v>2000</v>
      </c>
      <c r="S18969">
        <v>0</v>
      </c>
      <c r="T18969">
        <v>19499</v>
      </c>
      <c r="U18969">
        <v>0</v>
      </c>
      <c r="V18969" t="s">
        <v>1253</v>
      </c>
      <c r="W18969" t="s">
        <v>32</v>
      </c>
      <c r="X18969" t="s">
        <v>19364</v>
      </c>
    </row>
    <row r="18970" spans="1:24" x14ac:dyDescent="0.2">
      <c r="A18970" t="s">
        <v>20116</v>
      </c>
      <c r="B18970" t="s">
        <v>260</v>
      </c>
      <c r="C18970">
        <v>1</v>
      </c>
      <c r="D18970" t="s">
        <v>46</v>
      </c>
      <c r="E18970">
        <v>1</v>
      </c>
      <c r="F18970" t="s">
        <v>47</v>
      </c>
      <c r="G18970" t="s">
        <v>48</v>
      </c>
      <c r="H18970" s="1">
        <v>45981.546527777777</v>
      </c>
      <c r="I18970" t="s">
        <v>84</v>
      </c>
      <c r="J18970" t="s">
        <v>67</v>
      </c>
      <c r="K18970" t="s">
        <v>56</v>
      </c>
      <c r="L18970" t="s">
        <v>50</v>
      </c>
      <c r="M18970">
        <v>1</v>
      </c>
      <c r="N18970">
        <v>400</v>
      </c>
      <c r="O18970">
        <f>Query[[#This Row],[Total Berat]]/1000</f>
        <v>0.4</v>
      </c>
      <c r="P18970">
        <v>13000</v>
      </c>
      <c r="Q18970">
        <v>0</v>
      </c>
      <c r="R18970">
        <v>0</v>
      </c>
      <c r="S18970">
        <v>0</v>
      </c>
      <c r="T18970">
        <v>0</v>
      </c>
      <c r="U18970">
        <v>0</v>
      </c>
      <c r="V18970" t="s">
        <v>10587</v>
      </c>
      <c r="W18970" t="s">
        <v>185</v>
      </c>
      <c r="X18970" t="s">
        <v>19364</v>
      </c>
    </row>
    <row r="18971" spans="1:24" x14ac:dyDescent="0.2">
      <c r="A18971" t="s">
        <v>20117</v>
      </c>
      <c r="B18971" t="s">
        <v>95</v>
      </c>
      <c r="C18971">
        <v>1</v>
      </c>
      <c r="D18971" t="s">
        <v>46</v>
      </c>
      <c r="E18971">
        <v>1</v>
      </c>
      <c r="F18971" t="s">
        <v>47</v>
      </c>
      <c r="G18971" t="s">
        <v>48</v>
      </c>
      <c r="H18971" s="1">
        <v>45981.551388888889</v>
      </c>
      <c r="I18971" t="s">
        <v>84</v>
      </c>
      <c r="J18971" t="s">
        <v>54</v>
      </c>
      <c r="K18971" t="s">
        <v>49</v>
      </c>
      <c r="L18971" t="s">
        <v>38</v>
      </c>
      <c r="M18971">
        <v>1</v>
      </c>
      <c r="N18971">
        <v>100</v>
      </c>
      <c r="O18971">
        <f>Query[[#This Row],[Total Berat]]/1000</f>
        <v>0.1</v>
      </c>
      <c r="P18971">
        <v>6500</v>
      </c>
      <c r="Q18971">
        <v>0</v>
      </c>
      <c r="R18971">
        <v>0</v>
      </c>
      <c r="S18971">
        <v>0</v>
      </c>
      <c r="T18971">
        <v>0</v>
      </c>
      <c r="U18971">
        <v>0</v>
      </c>
      <c r="V18971" t="s">
        <v>62</v>
      </c>
      <c r="W18971" t="s">
        <v>40</v>
      </c>
      <c r="X18971" t="s">
        <v>19364</v>
      </c>
    </row>
    <row r="18972" spans="1:24" x14ac:dyDescent="0.2">
      <c r="A18972" t="s">
        <v>20118</v>
      </c>
      <c r="B18972" t="s">
        <v>88</v>
      </c>
      <c r="C18972">
        <v>1</v>
      </c>
      <c r="D18972" t="s">
        <v>26</v>
      </c>
      <c r="E18972">
        <v>0</v>
      </c>
      <c r="H18972" s="1">
        <v>45981.588194444441</v>
      </c>
      <c r="I18972" t="s">
        <v>84</v>
      </c>
      <c r="J18972" t="s">
        <v>67</v>
      </c>
      <c r="K18972" t="s">
        <v>56</v>
      </c>
      <c r="L18972" t="s">
        <v>50</v>
      </c>
      <c r="M18972">
        <v>2</v>
      </c>
      <c r="N18972">
        <v>600</v>
      </c>
      <c r="O18972">
        <f>Query[[#This Row],[Total Berat]]/1000</f>
        <v>0.6</v>
      </c>
      <c r="P18972">
        <v>15000</v>
      </c>
      <c r="Q18972">
        <v>0</v>
      </c>
      <c r="R18972">
        <v>15000</v>
      </c>
      <c r="S18972">
        <v>0</v>
      </c>
      <c r="T18972">
        <v>0</v>
      </c>
      <c r="U18972">
        <v>2</v>
      </c>
      <c r="V18972" t="s">
        <v>148</v>
      </c>
      <c r="W18972" t="s">
        <v>149</v>
      </c>
      <c r="X18972" t="s">
        <v>19364</v>
      </c>
    </row>
    <row r="18973" spans="1:24" x14ac:dyDescent="0.2">
      <c r="A18973" t="s">
        <v>20119</v>
      </c>
      <c r="B18973" t="s">
        <v>88</v>
      </c>
      <c r="C18973">
        <v>1</v>
      </c>
      <c r="D18973" t="s">
        <v>26</v>
      </c>
      <c r="E18973">
        <v>0</v>
      </c>
      <c r="H18973" s="1">
        <v>45981.62222222222</v>
      </c>
      <c r="I18973" t="s">
        <v>84</v>
      </c>
      <c r="J18973" t="s">
        <v>67</v>
      </c>
      <c r="K18973" t="s">
        <v>56</v>
      </c>
      <c r="L18973" t="s">
        <v>50</v>
      </c>
      <c r="M18973">
        <v>2</v>
      </c>
      <c r="N18973">
        <v>400</v>
      </c>
      <c r="O18973">
        <f>Query[[#This Row],[Total Berat]]/1000</f>
        <v>0.4</v>
      </c>
      <c r="P18973">
        <v>14000</v>
      </c>
      <c r="Q18973">
        <v>14000</v>
      </c>
      <c r="R18973">
        <v>0</v>
      </c>
      <c r="S18973">
        <v>0</v>
      </c>
      <c r="T18973">
        <v>32998</v>
      </c>
      <c r="U18973">
        <v>0</v>
      </c>
      <c r="V18973" t="s">
        <v>301</v>
      </c>
      <c r="W18973" t="s">
        <v>281</v>
      </c>
      <c r="X18973" t="s">
        <v>19364</v>
      </c>
    </row>
    <row r="18974" spans="1:24" x14ac:dyDescent="0.2">
      <c r="A18974" t="s">
        <v>20120</v>
      </c>
      <c r="B18974" t="s">
        <v>88</v>
      </c>
      <c r="C18974">
        <v>1</v>
      </c>
      <c r="D18974" t="s">
        <v>26</v>
      </c>
      <c r="E18974">
        <v>0</v>
      </c>
      <c r="H18974" s="1">
        <v>45981.631249999999</v>
      </c>
      <c r="I18974" t="s">
        <v>100</v>
      </c>
      <c r="J18974" t="s">
        <v>67</v>
      </c>
      <c r="K18974" t="s">
        <v>56</v>
      </c>
      <c r="L18974" t="s">
        <v>50</v>
      </c>
      <c r="M18974">
        <v>1</v>
      </c>
      <c r="N18974">
        <v>300</v>
      </c>
      <c r="O18974">
        <f>Query[[#This Row],[Total Berat]]/1000</f>
        <v>0.3</v>
      </c>
      <c r="P18974">
        <v>3500</v>
      </c>
      <c r="Q18974">
        <v>3500</v>
      </c>
      <c r="R18974">
        <v>0</v>
      </c>
      <c r="S18974">
        <v>1</v>
      </c>
      <c r="T18974">
        <v>16999</v>
      </c>
      <c r="U18974">
        <v>0</v>
      </c>
      <c r="V18974" t="s">
        <v>62</v>
      </c>
      <c r="W18974" t="s">
        <v>40</v>
      </c>
      <c r="X18974" t="s">
        <v>19364</v>
      </c>
    </row>
    <row r="18975" spans="1:24" x14ac:dyDescent="0.2">
      <c r="A18975" t="s">
        <v>20121</v>
      </c>
      <c r="B18975" t="s">
        <v>35</v>
      </c>
      <c r="C18975">
        <v>1</v>
      </c>
      <c r="D18975" t="s">
        <v>26</v>
      </c>
      <c r="E18975">
        <v>0</v>
      </c>
      <c r="H18975" s="1">
        <v>45981.668749999997</v>
      </c>
      <c r="I18975" t="s">
        <v>100</v>
      </c>
      <c r="J18975" t="s">
        <v>36</v>
      </c>
      <c r="K18975" t="s">
        <v>56</v>
      </c>
      <c r="L18975" t="s">
        <v>189</v>
      </c>
      <c r="M18975">
        <v>2</v>
      </c>
      <c r="N18975">
        <v>1000</v>
      </c>
      <c r="O18975">
        <f>Query[[#This Row],[Total Berat]]/1000</f>
        <v>1</v>
      </c>
      <c r="P18975">
        <v>29000</v>
      </c>
      <c r="Q18975">
        <v>15000</v>
      </c>
      <c r="R18975">
        <v>14000</v>
      </c>
      <c r="S18975">
        <v>0</v>
      </c>
      <c r="T18975">
        <v>50399</v>
      </c>
      <c r="U18975">
        <v>0</v>
      </c>
      <c r="V18975" t="s">
        <v>123</v>
      </c>
      <c r="W18975" t="s">
        <v>44</v>
      </c>
      <c r="X18975" t="s">
        <v>19364</v>
      </c>
    </row>
    <row r="18976" spans="1:24" x14ac:dyDescent="0.2">
      <c r="A18976" t="s">
        <v>20122</v>
      </c>
      <c r="B18976" t="s">
        <v>88</v>
      </c>
      <c r="C18976">
        <v>1</v>
      </c>
      <c r="D18976" t="s">
        <v>26</v>
      </c>
      <c r="E18976">
        <v>0</v>
      </c>
      <c r="H18976" s="1">
        <v>45981.70208333333</v>
      </c>
      <c r="I18976" t="s">
        <v>100</v>
      </c>
      <c r="J18976" t="s">
        <v>67</v>
      </c>
      <c r="K18976" t="s">
        <v>56</v>
      </c>
      <c r="L18976" t="s">
        <v>50</v>
      </c>
      <c r="M18976">
        <v>1</v>
      </c>
      <c r="N18976">
        <v>200</v>
      </c>
      <c r="O18976">
        <f>Query[[#This Row],[Total Berat]]/1000</f>
        <v>0.2</v>
      </c>
      <c r="P18976">
        <v>11000</v>
      </c>
      <c r="Q18976">
        <v>11000</v>
      </c>
      <c r="R18976">
        <v>0</v>
      </c>
      <c r="S18976">
        <v>0</v>
      </c>
      <c r="T18976">
        <v>16499</v>
      </c>
      <c r="U18976">
        <v>0</v>
      </c>
      <c r="V18976" t="s">
        <v>326</v>
      </c>
      <c r="W18976" t="s">
        <v>327</v>
      </c>
      <c r="X18976" t="s">
        <v>19364</v>
      </c>
    </row>
    <row r="18977" spans="1:24" x14ac:dyDescent="0.2">
      <c r="A18977" t="s">
        <v>20123</v>
      </c>
      <c r="B18977" t="s">
        <v>35</v>
      </c>
      <c r="C18977">
        <v>1</v>
      </c>
      <c r="D18977" t="s">
        <v>26</v>
      </c>
      <c r="E18977">
        <v>0</v>
      </c>
      <c r="H18977" s="1">
        <v>45981.704861111109</v>
      </c>
      <c r="I18977" t="s">
        <v>100</v>
      </c>
      <c r="J18977" t="s">
        <v>67</v>
      </c>
      <c r="K18977" t="s">
        <v>56</v>
      </c>
      <c r="L18977" t="s">
        <v>50</v>
      </c>
      <c r="M18977">
        <v>1</v>
      </c>
      <c r="N18977">
        <v>500</v>
      </c>
      <c r="O18977">
        <f>Query[[#This Row],[Total Berat]]/1000</f>
        <v>0.5</v>
      </c>
      <c r="P18977">
        <v>3500</v>
      </c>
      <c r="Q18977">
        <v>3500</v>
      </c>
      <c r="R18977">
        <v>0</v>
      </c>
      <c r="S18977">
        <v>0</v>
      </c>
      <c r="T18977">
        <v>18900</v>
      </c>
      <c r="U18977">
        <v>0</v>
      </c>
      <c r="V18977" t="s">
        <v>487</v>
      </c>
      <c r="W18977" t="s">
        <v>40</v>
      </c>
      <c r="X18977" t="s">
        <v>19364</v>
      </c>
    </row>
    <row r="18978" spans="1:24" x14ac:dyDescent="0.2">
      <c r="A18978" t="s">
        <v>20124</v>
      </c>
      <c r="B18978" t="s">
        <v>88</v>
      </c>
      <c r="C18978">
        <v>1</v>
      </c>
      <c r="D18978" t="s">
        <v>19935</v>
      </c>
      <c r="E18978">
        <v>0</v>
      </c>
      <c r="H18978" s="1">
        <v>45981.731944444444</v>
      </c>
      <c r="I18978" t="s">
        <v>100</v>
      </c>
      <c r="J18978" t="s">
        <v>67</v>
      </c>
      <c r="K18978" t="s">
        <v>56</v>
      </c>
      <c r="L18978" t="s">
        <v>50</v>
      </c>
      <c r="M18978">
        <v>1</v>
      </c>
      <c r="N18978">
        <v>200</v>
      </c>
      <c r="O18978">
        <f>Query[[#This Row],[Total Berat]]/1000</f>
        <v>0.2</v>
      </c>
      <c r="P18978">
        <v>10000</v>
      </c>
      <c r="Q18978">
        <v>10000</v>
      </c>
      <c r="R18978">
        <v>0</v>
      </c>
      <c r="S18978">
        <v>0</v>
      </c>
      <c r="T18978">
        <v>12499</v>
      </c>
      <c r="U18978">
        <v>0</v>
      </c>
      <c r="V18978" t="s">
        <v>551</v>
      </c>
      <c r="W18978" t="s">
        <v>268</v>
      </c>
      <c r="X18978" t="s">
        <v>19364</v>
      </c>
    </row>
    <row r="18979" spans="1:24" x14ac:dyDescent="0.2">
      <c r="A18979" t="s">
        <v>20125</v>
      </c>
      <c r="B18979" t="s">
        <v>88</v>
      </c>
      <c r="C18979">
        <v>1</v>
      </c>
      <c r="D18979" t="s">
        <v>26</v>
      </c>
      <c r="E18979">
        <v>0</v>
      </c>
      <c r="H18979" s="1">
        <v>45981.760416666664</v>
      </c>
      <c r="I18979" t="s">
        <v>106</v>
      </c>
      <c r="J18979" t="s">
        <v>67</v>
      </c>
      <c r="K18979" t="s">
        <v>56</v>
      </c>
      <c r="L18979" t="s">
        <v>50</v>
      </c>
      <c r="M18979">
        <v>1</v>
      </c>
      <c r="N18979">
        <v>200</v>
      </c>
      <c r="O18979">
        <f>Query[[#This Row],[Total Berat]]/1000</f>
        <v>0.2</v>
      </c>
      <c r="P18979">
        <v>13000</v>
      </c>
      <c r="Q18979">
        <v>13000</v>
      </c>
      <c r="R18979">
        <v>0</v>
      </c>
      <c r="S18979">
        <v>0</v>
      </c>
      <c r="T18979">
        <v>17499</v>
      </c>
      <c r="U18979">
        <v>0</v>
      </c>
      <c r="V18979" t="s">
        <v>1803</v>
      </c>
      <c r="W18979" t="s">
        <v>378</v>
      </c>
      <c r="X18979" t="s">
        <v>19364</v>
      </c>
    </row>
    <row r="18980" spans="1:24" x14ac:dyDescent="0.2">
      <c r="A18980" t="s">
        <v>20126</v>
      </c>
      <c r="B18980" t="s">
        <v>88</v>
      </c>
      <c r="C18980">
        <v>1</v>
      </c>
      <c r="D18980" t="s">
        <v>26</v>
      </c>
      <c r="E18980">
        <v>0</v>
      </c>
      <c r="H18980" s="1">
        <v>45981.761111111111</v>
      </c>
      <c r="I18980" t="s">
        <v>106</v>
      </c>
      <c r="J18980" t="s">
        <v>67</v>
      </c>
      <c r="K18980" t="s">
        <v>56</v>
      </c>
      <c r="L18980" t="s">
        <v>50</v>
      </c>
      <c r="M18980">
        <v>1</v>
      </c>
      <c r="N18980">
        <v>200</v>
      </c>
      <c r="O18980">
        <f>Query[[#This Row],[Total Berat]]/1000</f>
        <v>0.2</v>
      </c>
      <c r="P18980">
        <v>13000</v>
      </c>
      <c r="Q18980">
        <v>13000</v>
      </c>
      <c r="R18980">
        <v>0</v>
      </c>
      <c r="S18980">
        <v>0</v>
      </c>
      <c r="T18980">
        <v>17499</v>
      </c>
      <c r="U18980">
        <v>0</v>
      </c>
      <c r="V18980" t="s">
        <v>1803</v>
      </c>
      <c r="W18980" t="s">
        <v>378</v>
      </c>
      <c r="X18980" t="s">
        <v>19364</v>
      </c>
    </row>
    <row r="18981" spans="1:24" x14ac:dyDescent="0.2">
      <c r="A18981" t="s">
        <v>20127</v>
      </c>
      <c r="B18981" t="s">
        <v>88</v>
      </c>
      <c r="C18981">
        <v>1</v>
      </c>
      <c r="D18981" t="s">
        <v>26</v>
      </c>
      <c r="E18981">
        <v>0</v>
      </c>
      <c r="H18981" s="1">
        <v>45981.765277777777</v>
      </c>
      <c r="I18981" t="s">
        <v>106</v>
      </c>
      <c r="J18981" t="s">
        <v>67</v>
      </c>
      <c r="K18981" t="s">
        <v>56</v>
      </c>
      <c r="L18981" t="s">
        <v>50</v>
      </c>
      <c r="M18981">
        <v>1</v>
      </c>
      <c r="N18981">
        <v>200</v>
      </c>
      <c r="O18981">
        <f>Query[[#This Row],[Total Berat]]/1000</f>
        <v>0.2</v>
      </c>
      <c r="P18981">
        <v>3500</v>
      </c>
      <c r="Q18981">
        <v>3500</v>
      </c>
      <c r="R18981">
        <v>0</v>
      </c>
      <c r="S18981">
        <v>0</v>
      </c>
      <c r="T18981">
        <v>17499</v>
      </c>
      <c r="U18981">
        <v>0</v>
      </c>
      <c r="V18981" t="s">
        <v>145</v>
      </c>
      <c r="W18981" t="s">
        <v>44</v>
      </c>
      <c r="X18981" t="s">
        <v>19364</v>
      </c>
    </row>
    <row r="18982" spans="1:24" x14ac:dyDescent="0.2">
      <c r="A18982" t="s">
        <v>20128</v>
      </c>
      <c r="B18982" t="s">
        <v>95</v>
      </c>
      <c r="C18982">
        <v>1</v>
      </c>
      <c r="D18982" t="s">
        <v>26</v>
      </c>
      <c r="E18982">
        <v>0</v>
      </c>
      <c r="H18982" s="1">
        <v>45981.76666666667</v>
      </c>
      <c r="I18982" t="s">
        <v>106</v>
      </c>
      <c r="J18982" t="s">
        <v>67</v>
      </c>
      <c r="K18982" t="s">
        <v>56</v>
      </c>
      <c r="L18982" t="s">
        <v>50</v>
      </c>
      <c r="M18982">
        <v>3</v>
      </c>
      <c r="N18982">
        <v>100</v>
      </c>
      <c r="O18982">
        <f>Query[[#This Row],[Total Berat]]/1000</f>
        <v>0.1</v>
      </c>
      <c r="P18982">
        <v>10000</v>
      </c>
      <c r="Q18982">
        <v>10000</v>
      </c>
      <c r="R18982">
        <v>0</v>
      </c>
      <c r="S18982">
        <v>0</v>
      </c>
      <c r="T18982">
        <v>14500</v>
      </c>
      <c r="U18982">
        <v>0</v>
      </c>
      <c r="V18982" t="s">
        <v>270</v>
      </c>
      <c r="W18982" t="s">
        <v>268</v>
      </c>
      <c r="X18982" t="s">
        <v>19364</v>
      </c>
    </row>
    <row r="18983" spans="1:24" x14ac:dyDescent="0.2">
      <c r="A18983" t="s">
        <v>20129</v>
      </c>
      <c r="B18983" t="s">
        <v>88</v>
      </c>
      <c r="C18983">
        <v>1</v>
      </c>
      <c r="D18983" t="s">
        <v>26</v>
      </c>
      <c r="E18983">
        <v>0</v>
      </c>
      <c r="H18983" s="1">
        <v>45981.78125</v>
      </c>
      <c r="I18983" t="s">
        <v>106</v>
      </c>
      <c r="J18983" t="s">
        <v>67</v>
      </c>
      <c r="K18983" t="s">
        <v>56</v>
      </c>
      <c r="L18983" t="s">
        <v>38</v>
      </c>
      <c r="M18983">
        <v>5</v>
      </c>
      <c r="N18983">
        <v>1000</v>
      </c>
      <c r="O18983">
        <f>Query[[#This Row],[Total Berat]]/1000</f>
        <v>1</v>
      </c>
      <c r="P18983">
        <v>8000</v>
      </c>
      <c r="Q18983">
        <v>8000</v>
      </c>
      <c r="R18983">
        <v>0</v>
      </c>
      <c r="S18983">
        <v>0</v>
      </c>
      <c r="T18983">
        <v>76995</v>
      </c>
      <c r="U18983">
        <v>0</v>
      </c>
      <c r="V18983" t="s">
        <v>223</v>
      </c>
      <c r="W18983" t="s">
        <v>77</v>
      </c>
      <c r="X18983" t="s">
        <v>19364</v>
      </c>
    </row>
    <row r="18984" spans="1:24" x14ac:dyDescent="0.2">
      <c r="A18984" t="s">
        <v>20130</v>
      </c>
      <c r="B18984" t="s">
        <v>88</v>
      </c>
      <c r="C18984">
        <v>1</v>
      </c>
      <c r="D18984" t="s">
        <v>20131</v>
      </c>
      <c r="E18984">
        <v>0</v>
      </c>
      <c r="H18984" s="1">
        <v>45981.808333333334</v>
      </c>
      <c r="I18984" t="s">
        <v>106</v>
      </c>
      <c r="J18984" t="s">
        <v>67</v>
      </c>
      <c r="K18984" t="s">
        <v>56</v>
      </c>
      <c r="L18984" t="s">
        <v>50</v>
      </c>
      <c r="M18984">
        <v>2</v>
      </c>
      <c r="N18984">
        <v>400</v>
      </c>
      <c r="O18984">
        <f>Query[[#This Row],[Total Berat]]/1000</f>
        <v>0.4</v>
      </c>
      <c r="P18984">
        <v>13000</v>
      </c>
      <c r="Q18984">
        <v>0</v>
      </c>
      <c r="R18984">
        <v>13000</v>
      </c>
      <c r="S18984">
        <v>0</v>
      </c>
      <c r="T18984">
        <v>45998</v>
      </c>
      <c r="U18984">
        <v>0</v>
      </c>
      <c r="V18984" t="s">
        <v>141</v>
      </c>
      <c r="W18984" t="s">
        <v>142</v>
      </c>
      <c r="X18984" t="s">
        <v>19364</v>
      </c>
    </row>
    <row r="18985" spans="1:24" x14ac:dyDescent="0.2">
      <c r="A18985" t="s">
        <v>20132</v>
      </c>
      <c r="B18985" t="s">
        <v>88</v>
      </c>
      <c r="C18985">
        <v>1</v>
      </c>
      <c r="D18985" t="s">
        <v>26</v>
      </c>
      <c r="E18985">
        <v>0</v>
      </c>
      <c r="H18985" s="1">
        <v>45981.809027777781</v>
      </c>
      <c r="I18985" t="s">
        <v>106</v>
      </c>
      <c r="J18985" t="s">
        <v>67</v>
      </c>
      <c r="K18985" t="s">
        <v>56</v>
      </c>
      <c r="L18985" t="s">
        <v>50</v>
      </c>
      <c r="M18985">
        <v>1</v>
      </c>
      <c r="N18985">
        <v>200</v>
      </c>
      <c r="O18985">
        <f>Query[[#This Row],[Total Berat]]/1000</f>
        <v>0.2</v>
      </c>
      <c r="P18985">
        <v>3500</v>
      </c>
      <c r="Q18985">
        <v>3500</v>
      </c>
      <c r="R18985">
        <v>0</v>
      </c>
      <c r="S18985">
        <v>0</v>
      </c>
      <c r="T18985">
        <v>17499</v>
      </c>
      <c r="U18985">
        <v>0</v>
      </c>
      <c r="V18985" t="s">
        <v>104</v>
      </c>
      <c r="W18985" t="s">
        <v>40</v>
      </c>
      <c r="X18985" t="s">
        <v>19364</v>
      </c>
    </row>
    <row r="18986" spans="1:24" x14ac:dyDescent="0.2">
      <c r="A18986" t="s">
        <v>20133</v>
      </c>
      <c r="B18986" t="s">
        <v>88</v>
      </c>
      <c r="C18986">
        <v>1</v>
      </c>
      <c r="D18986" t="s">
        <v>26</v>
      </c>
      <c r="E18986">
        <v>0</v>
      </c>
      <c r="H18986" s="1">
        <v>45981.814583333333</v>
      </c>
      <c r="I18986" t="s">
        <v>106</v>
      </c>
      <c r="J18986" t="s">
        <v>67</v>
      </c>
      <c r="K18986" t="s">
        <v>56</v>
      </c>
      <c r="L18986" t="s">
        <v>50</v>
      </c>
      <c r="M18986">
        <v>1</v>
      </c>
      <c r="N18986">
        <v>200</v>
      </c>
      <c r="O18986">
        <f>Query[[#This Row],[Total Berat]]/1000</f>
        <v>0.2</v>
      </c>
      <c r="P18986">
        <v>3500</v>
      </c>
      <c r="Q18986">
        <v>3500</v>
      </c>
      <c r="R18986">
        <v>0</v>
      </c>
      <c r="S18986">
        <v>0</v>
      </c>
      <c r="T18986">
        <v>17499</v>
      </c>
      <c r="U18986">
        <v>0</v>
      </c>
      <c r="V18986" t="s">
        <v>43</v>
      </c>
      <c r="W18986" t="s">
        <v>44</v>
      </c>
      <c r="X18986" t="s">
        <v>19364</v>
      </c>
    </row>
    <row r="18987" spans="1:24" x14ac:dyDescent="0.2">
      <c r="A18987" t="s">
        <v>20134</v>
      </c>
      <c r="B18987" t="s">
        <v>88</v>
      </c>
      <c r="C18987">
        <v>1</v>
      </c>
      <c r="D18987" t="s">
        <v>26</v>
      </c>
      <c r="E18987">
        <v>0</v>
      </c>
      <c r="H18987" s="1">
        <v>45981.834722222222</v>
      </c>
      <c r="I18987" t="s">
        <v>106</v>
      </c>
      <c r="J18987" t="s">
        <v>67</v>
      </c>
      <c r="K18987" t="s">
        <v>56</v>
      </c>
      <c r="L18987" t="s">
        <v>50</v>
      </c>
      <c r="M18987">
        <v>1</v>
      </c>
      <c r="N18987">
        <v>200</v>
      </c>
      <c r="O18987">
        <f>Query[[#This Row],[Total Berat]]/1000</f>
        <v>0.2</v>
      </c>
      <c r="P18987">
        <v>5000</v>
      </c>
      <c r="Q18987">
        <v>5000</v>
      </c>
      <c r="R18987">
        <v>0</v>
      </c>
      <c r="S18987">
        <v>0</v>
      </c>
      <c r="T18987">
        <v>17499</v>
      </c>
      <c r="U18987">
        <v>0</v>
      </c>
      <c r="V18987" t="s">
        <v>1260</v>
      </c>
      <c r="W18987" t="s">
        <v>77</v>
      </c>
      <c r="X18987" t="s">
        <v>19364</v>
      </c>
    </row>
    <row r="18988" spans="1:24" x14ac:dyDescent="0.2">
      <c r="A18988" t="s">
        <v>20135</v>
      </c>
      <c r="B18988" t="s">
        <v>260</v>
      </c>
      <c r="C18988">
        <v>1</v>
      </c>
      <c r="D18988" t="s">
        <v>26</v>
      </c>
      <c r="E18988">
        <v>0</v>
      </c>
      <c r="H18988" s="1">
        <v>45981.847222222219</v>
      </c>
      <c r="I18988" t="s">
        <v>106</v>
      </c>
      <c r="J18988" t="s">
        <v>67</v>
      </c>
      <c r="K18988" t="s">
        <v>56</v>
      </c>
      <c r="L18988" t="s">
        <v>50</v>
      </c>
      <c r="M18988">
        <v>1</v>
      </c>
      <c r="N18988">
        <v>500</v>
      </c>
      <c r="O18988">
        <f>Query[[#This Row],[Total Berat]]/1000</f>
        <v>0.5</v>
      </c>
      <c r="P18988">
        <v>3500</v>
      </c>
      <c r="Q18988">
        <v>3500</v>
      </c>
      <c r="R18988">
        <v>0</v>
      </c>
      <c r="S18988">
        <v>0</v>
      </c>
      <c r="T18988">
        <v>17400</v>
      </c>
      <c r="U18988">
        <v>0</v>
      </c>
      <c r="V18988" t="s">
        <v>303</v>
      </c>
      <c r="W18988" t="s">
        <v>40</v>
      </c>
      <c r="X18988" t="s">
        <v>19364</v>
      </c>
    </row>
    <row r="18989" spans="1:24" x14ac:dyDescent="0.2">
      <c r="A18989" t="s">
        <v>20136</v>
      </c>
      <c r="B18989" t="s">
        <v>88</v>
      </c>
      <c r="C18989">
        <v>1</v>
      </c>
      <c r="D18989" t="s">
        <v>20131</v>
      </c>
      <c r="E18989">
        <v>0</v>
      </c>
      <c r="H18989" s="1">
        <v>45981.861805555556</v>
      </c>
      <c r="I18989" t="s">
        <v>106</v>
      </c>
      <c r="J18989" t="s">
        <v>67</v>
      </c>
      <c r="K18989" t="s">
        <v>56</v>
      </c>
      <c r="L18989" t="s">
        <v>50</v>
      </c>
      <c r="M18989">
        <v>2</v>
      </c>
      <c r="N18989">
        <v>400</v>
      </c>
      <c r="O18989">
        <f>Query[[#This Row],[Total Berat]]/1000</f>
        <v>0.4</v>
      </c>
      <c r="P18989">
        <v>13000</v>
      </c>
      <c r="Q18989">
        <v>13000</v>
      </c>
      <c r="R18989">
        <v>0</v>
      </c>
      <c r="S18989">
        <v>0</v>
      </c>
      <c r="T18989">
        <v>31998</v>
      </c>
      <c r="U18989">
        <v>0</v>
      </c>
      <c r="V18989" t="s">
        <v>1386</v>
      </c>
      <c r="W18989" t="s">
        <v>185</v>
      </c>
      <c r="X18989" t="s">
        <v>19364</v>
      </c>
    </row>
    <row r="18990" spans="1:24" x14ac:dyDescent="0.2">
      <c r="A18990" t="s">
        <v>20137</v>
      </c>
      <c r="B18990" t="s">
        <v>88</v>
      </c>
      <c r="C18990">
        <v>1</v>
      </c>
      <c r="D18990" t="s">
        <v>26</v>
      </c>
      <c r="E18990">
        <v>0</v>
      </c>
      <c r="H18990" s="1">
        <v>45981.869444444441</v>
      </c>
      <c r="I18990" t="s">
        <v>106</v>
      </c>
      <c r="J18990" t="s">
        <v>67</v>
      </c>
      <c r="K18990" t="s">
        <v>56</v>
      </c>
      <c r="L18990" t="s">
        <v>50</v>
      </c>
      <c r="M18990">
        <v>1</v>
      </c>
      <c r="N18990">
        <v>200</v>
      </c>
      <c r="O18990">
        <f>Query[[#This Row],[Total Berat]]/1000</f>
        <v>0.2</v>
      </c>
      <c r="P18990">
        <v>3500</v>
      </c>
      <c r="Q18990">
        <v>3500</v>
      </c>
      <c r="R18990">
        <v>0</v>
      </c>
      <c r="S18990">
        <v>0</v>
      </c>
      <c r="T18990">
        <v>17499</v>
      </c>
      <c r="U18990">
        <v>0</v>
      </c>
      <c r="V18990" t="s">
        <v>96</v>
      </c>
      <c r="W18990" t="s">
        <v>52</v>
      </c>
      <c r="X18990" t="s">
        <v>19364</v>
      </c>
    </row>
    <row r="18991" spans="1:24" x14ac:dyDescent="0.2">
      <c r="A18991" t="s">
        <v>20138</v>
      </c>
      <c r="B18991" t="s">
        <v>95</v>
      </c>
      <c r="C18991">
        <v>1</v>
      </c>
      <c r="D18991" t="s">
        <v>26</v>
      </c>
      <c r="E18991">
        <v>0</v>
      </c>
      <c r="H18991" s="1">
        <v>45981.870138888888</v>
      </c>
      <c r="I18991" t="s">
        <v>106</v>
      </c>
      <c r="J18991" t="s">
        <v>67</v>
      </c>
      <c r="K18991" t="s">
        <v>56</v>
      </c>
      <c r="L18991" t="s">
        <v>50</v>
      </c>
      <c r="M18991">
        <v>3</v>
      </c>
      <c r="N18991">
        <v>240</v>
      </c>
      <c r="O18991">
        <f>Query[[#This Row],[Total Berat]]/1000</f>
        <v>0.24</v>
      </c>
      <c r="P18991">
        <v>3500</v>
      </c>
      <c r="Q18991">
        <v>3500</v>
      </c>
      <c r="R18991">
        <v>0</v>
      </c>
      <c r="S18991">
        <v>0</v>
      </c>
      <c r="T18991">
        <v>21500</v>
      </c>
      <c r="U18991">
        <v>0</v>
      </c>
      <c r="V18991" t="s">
        <v>109</v>
      </c>
      <c r="W18991" t="s">
        <v>40</v>
      </c>
      <c r="X18991" t="s">
        <v>19364</v>
      </c>
    </row>
    <row r="18992" spans="1:24" x14ac:dyDescent="0.2">
      <c r="A18992" t="s">
        <v>20139</v>
      </c>
      <c r="B18992" t="s">
        <v>95</v>
      </c>
      <c r="C18992">
        <v>1</v>
      </c>
      <c r="D18992" t="s">
        <v>26</v>
      </c>
      <c r="E18992">
        <v>0</v>
      </c>
      <c r="H18992" s="1">
        <v>45981.877083333333</v>
      </c>
      <c r="I18992" t="s">
        <v>106</v>
      </c>
      <c r="J18992" t="s">
        <v>67</v>
      </c>
      <c r="K18992" t="s">
        <v>56</v>
      </c>
      <c r="L18992" t="s">
        <v>38</v>
      </c>
      <c r="M18992">
        <v>2</v>
      </c>
      <c r="N18992">
        <v>160</v>
      </c>
      <c r="O18992">
        <f>Query[[#This Row],[Total Berat]]/1000</f>
        <v>0.16</v>
      </c>
      <c r="P18992">
        <v>6500</v>
      </c>
      <c r="Q18992">
        <v>6500</v>
      </c>
      <c r="R18992">
        <v>0</v>
      </c>
      <c r="S18992">
        <v>0</v>
      </c>
      <c r="T18992">
        <v>12395</v>
      </c>
      <c r="U18992">
        <v>0</v>
      </c>
      <c r="V18992" t="s">
        <v>123</v>
      </c>
      <c r="W18992" t="s">
        <v>44</v>
      </c>
      <c r="X18992" t="s">
        <v>19364</v>
      </c>
    </row>
    <row r="18993" spans="1:24" x14ac:dyDescent="0.2">
      <c r="A18993" t="s">
        <v>20140</v>
      </c>
      <c r="B18993" t="s">
        <v>188</v>
      </c>
      <c r="C18993">
        <v>1</v>
      </c>
      <c r="D18993" t="s">
        <v>26</v>
      </c>
      <c r="E18993">
        <v>0</v>
      </c>
      <c r="H18993" s="1">
        <v>45981.895833333336</v>
      </c>
      <c r="I18993" t="s">
        <v>106</v>
      </c>
      <c r="J18993" t="s">
        <v>67</v>
      </c>
      <c r="K18993" t="s">
        <v>56</v>
      </c>
      <c r="L18993" t="s">
        <v>50</v>
      </c>
      <c r="M18993">
        <v>1</v>
      </c>
      <c r="N18993">
        <v>100</v>
      </c>
      <c r="O18993">
        <f>Query[[#This Row],[Total Berat]]/1000</f>
        <v>0.1</v>
      </c>
      <c r="P18993">
        <v>3500</v>
      </c>
      <c r="Q18993">
        <v>3500</v>
      </c>
      <c r="R18993">
        <v>0</v>
      </c>
      <c r="S18993">
        <v>1</v>
      </c>
      <c r="T18993">
        <v>19499</v>
      </c>
      <c r="U18993">
        <v>0</v>
      </c>
      <c r="V18993" t="s">
        <v>51</v>
      </c>
      <c r="W18993" t="s">
        <v>52</v>
      </c>
      <c r="X18993" t="s">
        <v>19364</v>
      </c>
    </row>
    <row r="18994" spans="1:24" x14ac:dyDescent="0.2">
      <c r="A18994" t="s">
        <v>20141</v>
      </c>
      <c r="B18994" t="s">
        <v>95</v>
      </c>
      <c r="C18994">
        <v>1</v>
      </c>
      <c r="D18994" t="s">
        <v>19463</v>
      </c>
      <c r="E18994">
        <v>0</v>
      </c>
      <c r="H18994" s="1">
        <v>45981.896527777775</v>
      </c>
      <c r="I18994" t="s">
        <v>106</v>
      </c>
      <c r="J18994" t="s">
        <v>67</v>
      </c>
      <c r="K18994" t="s">
        <v>56</v>
      </c>
      <c r="L18994" t="s">
        <v>50</v>
      </c>
      <c r="M18994">
        <v>2</v>
      </c>
      <c r="N18994">
        <v>160</v>
      </c>
      <c r="O18994">
        <f>Query[[#This Row],[Total Berat]]/1000</f>
        <v>0.16</v>
      </c>
      <c r="P18994">
        <v>15000</v>
      </c>
      <c r="Q18994">
        <v>15000</v>
      </c>
      <c r="R18994">
        <v>0</v>
      </c>
      <c r="S18994">
        <v>0</v>
      </c>
      <c r="T18994">
        <v>16000</v>
      </c>
      <c r="U18994">
        <v>0</v>
      </c>
      <c r="V18994" t="s">
        <v>2682</v>
      </c>
      <c r="W18994" t="s">
        <v>86</v>
      </c>
      <c r="X18994" t="s">
        <v>19364</v>
      </c>
    </row>
    <row r="18995" spans="1:24" x14ac:dyDescent="0.2">
      <c r="A18995" t="s">
        <v>20142</v>
      </c>
      <c r="B18995" t="s">
        <v>35</v>
      </c>
      <c r="C18995">
        <v>1</v>
      </c>
      <c r="D18995" t="s">
        <v>26</v>
      </c>
      <c r="E18995">
        <v>0</v>
      </c>
      <c r="H18995" s="1">
        <v>45981.902777777781</v>
      </c>
      <c r="I18995" t="s">
        <v>106</v>
      </c>
      <c r="J18995" t="s">
        <v>64</v>
      </c>
      <c r="K18995" t="s">
        <v>56</v>
      </c>
      <c r="L18995" t="s">
        <v>50</v>
      </c>
      <c r="M18995">
        <v>1</v>
      </c>
      <c r="N18995">
        <v>500</v>
      </c>
      <c r="O18995">
        <f>Query[[#This Row],[Total Berat]]/1000</f>
        <v>0.5</v>
      </c>
      <c r="P18995">
        <v>6500</v>
      </c>
      <c r="Q18995">
        <v>6500</v>
      </c>
      <c r="R18995">
        <v>0</v>
      </c>
      <c r="S18995">
        <v>0</v>
      </c>
      <c r="T18995">
        <v>22000</v>
      </c>
      <c r="U18995">
        <v>0</v>
      </c>
      <c r="V18995" t="s">
        <v>111</v>
      </c>
      <c r="W18995" t="s">
        <v>40</v>
      </c>
      <c r="X18995" t="s">
        <v>19364</v>
      </c>
    </row>
    <row r="18996" spans="1:24" x14ac:dyDescent="0.2">
      <c r="A18996" t="s">
        <v>20143</v>
      </c>
      <c r="B18996" t="s">
        <v>1363</v>
      </c>
      <c r="C18996">
        <v>2</v>
      </c>
      <c r="D18996" t="s">
        <v>26</v>
      </c>
      <c r="E18996">
        <v>0</v>
      </c>
      <c r="H18996" s="1">
        <v>45981.913194444445</v>
      </c>
      <c r="I18996" t="s">
        <v>106</v>
      </c>
      <c r="J18996" t="s">
        <v>67</v>
      </c>
      <c r="K18996" t="s">
        <v>56</v>
      </c>
      <c r="L18996" t="s">
        <v>50</v>
      </c>
      <c r="M18996">
        <v>2</v>
      </c>
      <c r="N18996">
        <v>580</v>
      </c>
      <c r="O18996">
        <f>Query[[#This Row],[Total Berat]]/1000</f>
        <v>0.57999999999999996</v>
      </c>
      <c r="P18996">
        <v>5000</v>
      </c>
      <c r="Q18996">
        <v>5000</v>
      </c>
      <c r="R18996">
        <v>0</v>
      </c>
      <c r="S18996">
        <v>0</v>
      </c>
      <c r="T18996">
        <v>25229</v>
      </c>
      <c r="U18996">
        <v>0</v>
      </c>
      <c r="V18996" t="s">
        <v>168</v>
      </c>
      <c r="W18996" t="s">
        <v>169</v>
      </c>
      <c r="X18996" t="s">
        <v>19364</v>
      </c>
    </row>
    <row r="18997" spans="1:24" x14ac:dyDescent="0.2">
      <c r="A18997" t="s">
        <v>20144</v>
      </c>
      <c r="B18997" t="s">
        <v>14743</v>
      </c>
      <c r="C18997">
        <v>3</v>
      </c>
      <c r="D18997" t="s">
        <v>26</v>
      </c>
      <c r="E18997">
        <v>0</v>
      </c>
      <c r="H18997" s="1">
        <v>45981.934027777781</v>
      </c>
      <c r="I18997" t="s">
        <v>106</v>
      </c>
      <c r="J18997" t="s">
        <v>67</v>
      </c>
      <c r="K18997" t="s">
        <v>56</v>
      </c>
      <c r="L18997" t="s">
        <v>50</v>
      </c>
      <c r="M18997">
        <v>6</v>
      </c>
      <c r="N18997">
        <v>1060</v>
      </c>
      <c r="O18997">
        <f>Query[[#This Row],[Total Berat]]/1000</f>
        <v>1.06</v>
      </c>
      <c r="P18997">
        <v>13000</v>
      </c>
      <c r="Q18997">
        <v>13000</v>
      </c>
      <c r="R18997">
        <v>0</v>
      </c>
      <c r="S18997">
        <v>0</v>
      </c>
      <c r="T18997">
        <v>49400</v>
      </c>
      <c r="U18997">
        <v>0</v>
      </c>
      <c r="V18997" t="s">
        <v>81</v>
      </c>
      <c r="W18997" t="s">
        <v>82</v>
      </c>
      <c r="X18997" t="s">
        <v>19364</v>
      </c>
    </row>
    <row r="18998" spans="1:24" x14ac:dyDescent="0.2">
      <c r="A18998" t="s">
        <v>20145</v>
      </c>
      <c r="B18998" t="s">
        <v>95</v>
      </c>
      <c r="C18998">
        <v>1</v>
      </c>
      <c r="D18998" t="s">
        <v>26</v>
      </c>
      <c r="E18998">
        <v>0</v>
      </c>
      <c r="H18998" s="1">
        <v>45981.954861111109</v>
      </c>
      <c r="I18998" t="s">
        <v>106</v>
      </c>
      <c r="J18998" t="s">
        <v>54</v>
      </c>
      <c r="K18998" t="s">
        <v>56</v>
      </c>
      <c r="L18998" t="s">
        <v>50</v>
      </c>
      <c r="M18998">
        <v>1</v>
      </c>
      <c r="N18998">
        <v>100</v>
      </c>
      <c r="O18998">
        <f>Query[[#This Row],[Total Berat]]/1000</f>
        <v>0.1</v>
      </c>
      <c r="P18998">
        <v>3500</v>
      </c>
      <c r="Q18998">
        <v>3500</v>
      </c>
      <c r="R18998">
        <v>0</v>
      </c>
      <c r="S18998">
        <v>0</v>
      </c>
      <c r="T18998">
        <v>11900</v>
      </c>
      <c r="U18998">
        <v>0</v>
      </c>
      <c r="V18998" t="s">
        <v>57</v>
      </c>
      <c r="W18998" t="s">
        <v>40</v>
      </c>
      <c r="X18998" t="s">
        <v>19364</v>
      </c>
    </row>
    <row r="18999" spans="1:24" x14ac:dyDescent="0.2">
      <c r="A18999" t="s">
        <v>20146</v>
      </c>
      <c r="B18999" t="s">
        <v>88</v>
      </c>
      <c r="C18999">
        <v>1</v>
      </c>
      <c r="D18999" t="s">
        <v>26</v>
      </c>
      <c r="E18999">
        <v>0</v>
      </c>
      <c r="H18999" s="1">
        <v>45981.974999999999</v>
      </c>
      <c r="I18999" t="s">
        <v>106</v>
      </c>
      <c r="J18999" t="s">
        <v>67</v>
      </c>
      <c r="K18999" t="s">
        <v>56</v>
      </c>
      <c r="L18999" t="s">
        <v>50</v>
      </c>
      <c r="M18999">
        <v>2</v>
      </c>
      <c r="N18999">
        <v>400</v>
      </c>
      <c r="O18999">
        <f>Query[[#This Row],[Total Berat]]/1000</f>
        <v>0.4</v>
      </c>
      <c r="P18999">
        <v>3500</v>
      </c>
      <c r="Q18999">
        <v>3500</v>
      </c>
      <c r="R18999">
        <v>0</v>
      </c>
      <c r="S18999">
        <v>0</v>
      </c>
      <c r="T18999">
        <v>32998</v>
      </c>
      <c r="U18999">
        <v>0</v>
      </c>
      <c r="V18999" t="s">
        <v>179</v>
      </c>
      <c r="W18999" t="s">
        <v>40</v>
      </c>
      <c r="X18999" t="s">
        <v>19364</v>
      </c>
    </row>
    <row r="19000" spans="1:24" x14ac:dyDescent="0.2">
      <c r="A19000" t="s">
        <v>20147</v>
      </c>
      <c r="B19000" t="s">
        <v>383</v>
      </c>
      <c r="C19000">
        <v>1</v>
      </c>
      <c r="D19000" t="s">
        <v>26</v>
      </c>
      <c r="E19000">
        <v>0</v>
      </c>
      <c r="H19000" s="1">
        <v>45981.992361111108</v>
      </c>
      <c r="I19000" t="s">
        <v>106</v>
      </c>
      <c r="J19000" t="s">
        <v>67</v>
      </c>
      <c r="K19000" t="s">
        <v>56</v>
      </c>
      <c r="L19000" t="s">
        <v>50</v>
      </c>
      <c r="M19000">
        <v>1</v>
      </c>
      <c r="N19000">
        <v>200</v>
      </c>
      <c r="O19000">
        <f>Query[[#This Row],[Total Berat]]/1000</f>
        <v>0.2</v>
      </c>
      <c r="P19000">
        <v>3500</v>
      </c>
      <c r="Q19000">
        <v>3500</v>
      </c>
      <c r="R19000">
        <v>0</v>
      </c>
      <c r="S19000">
        <v>0</v>
      </c>
      <c r="T19000">
        <v>10000</v>
      </c>
      <c r="U19000">
        <v>0</v>
      </c>
      <c r="V19000" t="s">
        <v>68</v>
      </c>
      <c r="W19000" t="s">
        <v>40</v>
      </c>
      <c r="X19000" t="s">
        <v>19364</v>
      </c>
    </row>
    <row r="19001" spans="1:24" x14ac:dyDescent="0.2">
      <c r="A19001" t="s">
        <v>20148</v>
      </c>
      <c r="B19001" t="s">
        <v>95</v>
      </c>
      <c r="C19001">
        <v>1</v>
      </c>
      <c r="D19001" t="s">
        <v>26</v>
      </c>
      <c r="E19001">
        <v>0</v>
      </c>
      <c r="H19001" s="1">
        <v>45982.038888888892</v>
      </c>
      <c r="I19001" t="s">
        <v>106</v>
      </c>
      <c r="J19001" t="s">
        <v>54</v>
      </c>
      <c r="K19001" t="s">
        <v>56</v>
      </c>
      <c r="L19001" t="s">
        <v>50</v>
      </c>
      <c r="M19001">
        <v>1</v>
      </c>
      <c r="N19001">
        <v>80</v>
      </c>
      <c r="O19001">
        <f>Query[[#This Row],[Total Berat]]/1000</f>
        <v>0.08</v>
      </c>
      <c r="P19001">
        <v>3500</v>
      </c>
      <c r="Q19001">
        <v>3500</v>
      </c>
      <c r="R19001">
        <v>0</v>
      </c>
      <c r="S19001">
        <v>0</v>
      </c>
      <c r="T19001">
        <v>8400</v>
      </c>
      <c r="U19001">
        <v>0</v>
      </c>
      <c r="V19001" t="s">
        <v>116</v>
      </c>
      <c r="W19001" t="s">
        <v>52</v>
      </c>
      <c r="X19001" t="s">
        <v>19364</v>
      </c>
    </row>
    <row r="19002" spans="1:24" x14ac:dyDescent="0.2">
      <c r="A19002" t="s">
        <v>20149</v>
      </c>
      <c r="B19002" t="s">
        <v>95</v>
      </c>
      <c r="C19002">
        <v>1</v>
      </c>
      <c r="D19002" t="s">
        <v>26</v>
      </c>
      <c r="E19002">
        <v>0</v>
      </c>
      <c r="H19002" s="1">
        <v>45982.04583333333</v>
      </c>
      <c r="I19002" t="s">
        <v>106</v>
      </c>
      <c r="J19002" t="s">
        <v>67</v>
      </c>
      <c r="K19002" t="s">
        <v>56</v>
      </c>
      <c r="L19002" t="s">
        <v>50</v>
      </c>
      <c r="M19002">
        <v>1</v>
      </c>
      <c r="N19002">
        <v>80</v>
      </c>
      <c r="O19002">
        <f>Query[[#This Row],[Total Berat]]/1000</f>
        <v>0.08</v>
      </c>
      <c r="P19002">
        <v>3500</v>
      </c>
      <c r="Q19002">
        <v>3500</v>
      </c>
      <c r="R19002">
        <v>0</v>
      </c>
      <c r="S19002">
        <v>0</v>
      </c>
      <c r="T19002">
        <v>9000</v>
      </c>
      <c r="U19002">
        <v>0</v>
      </c>
      <c r="V19002" t="s">
        <v>39</v>
      </c>
      <c r="W19002" t="s">
        <v>40</v>
      </c>
      <c r="X19002" t="s">
        <v>19364</v>
      </c>
    </row>
    <row r="19003" spans="1:24" x14ac:dyDescent="0.2">
      <c r="A19003" t="s">
        <v>20150</v>
      </c>
      <c r="B19003" t="s">
        <v>35</v>
      </c>
      <c r="C19003">
        <v>1</v>
      </c>
      <c r="D19003" t="s">
        <v>26</v>
      </c>
      <c r="E19003">
        <v>0</v>
      </c>
      <c r="H19003" s="1">
        <v>45982.04791666667</v>
      </c>
      <c r="I19003" t="s">
        <v>106</v>
      </c>
      <c r="J19003" t="s">
        <v>67</v>
      </c>
      <c r="K19003" t="s">
        <v>56</v>
      </c>
      <c r="L19003" t="s">
        <v>50</v>
      </c>
      <c r="M19003">
        <v>1</v>
      </c>
      <c r="N19003">
        <v>500</v>
      </c>
      <c r="O19003">
        <f>Query[[#This Row],[Total Berat]]/1000</f>
        <v>0.5</v>
      </c>
      <c r="P19003">
        <v>3500</v>
      </c>
      <c r="Q19003">
        <v>3500</v>
      </c>
      <c r="R19003">
        <v>0</v>
      </c>
      <c r="S19003">
        <v>0</v>
      </c>
      <c r="T19003">
        <v>18900</v>
      </c>
      <c r="U19003">
        <v>0</v>
      </c>
      <c r="V19003" t="s">
        <v>57</v>
      </c>
      <c r="W19003" t="s">
        <v>40</v>
      </c>
      <c r="X19003" t="s">
        <v>19364</v>
      </c>
    </row>
    <row r="19004" spans="1:24" x14ac:dyDescent="0.2">
      <c r="A19004" t="s">
        <v>20151</v>
      </c>
      <c r="B19004" t="s">
        <v>95</v>
      </c>
      <c r="C19004">
        <v>1</v>
      </c>
      <c r="D19004" t="s">
        <v>26</v>
      </c>
      <c r="E19004">
        <v>0</v>
      </c>
      <c r="H19004" s="1">
        <v>45982.113194444442</v>
      </c>
      <c r="I19004" t="s">
        <v>106</v>
      </c>
      <c r="J19004" t="s">
        <v>67</v>
      </c>
      <c r="K19004" t="s">
        <v>56</v>
      </c>
      <c r="L19004" t="s">
        <v>50</v>
      </c>
      <c r="M19004">
        <v>2</v>
      </c>
      <c r="N19004">
        <v>200</v>
      </c>
      <c r="O19004">
        <f>Query[[#This Row],[Total Berat]]/1000</f>
        <v>0.2</v>
      </c>
      <c r="P19004">
        <v>13000</v>
      </c>
      <c r="Q19004">
        <v>13000</v>
      </c>
      <c r="R19004">
        <v>0</v>
      </c>
      <c r="S19004">
        <v>0</v>
      </c>
      <c r="T19004">
        <v>21000</v>
      </c>
      <c r="U19004">
        <v>0</v>
      </c>
      <c r="V19004" t="s">
        <v>2698</v>
      </c>
      <c r="W19004" t="s">
        <v>378</v>
      </c>
      <c r="X19004" t="s">
        <v>19364</v>
      </c>
    </row>
    <row r="19005" spans="1:24" x14ac:dyDescent="0.2">
      <c r="A19005" t="s">
        <v>20152</v>
      </c>
      <c r="B19005" t="s">
        <v>20153</v>
      </c>
      <c r="C19005">
        <v>4</v>
      </c>
      <c r="D19005" t="s">
        <v>26</v>
      </c>
      <c r="E19005">
        <v>0</v>
      </c>
      <c r="H19005" s="1">
        <v>45982.19027777778</v>
      </c>
      <c r="I19005" t="s">
        <v>27</v>
      </c>
      <c r="J19005" t="s">
        <v>54</v>
      </c>
      <c r="K19005" t="s">
        <v>56</v>
      </c>
      <c r="L19005" t="s">
        <v>189</v>
      </c>
      <c r="M19005">
        <v>8</v>
      </c>
      <c r="N19005">
        <v>6400</v>
      </c>
      <c r="O19005">
        <f>Query[[#This Row],[Total Berat]]/1000</f>
        <v>6.4</v>
      </c>
      <c r="P19005">
        <v>14000</v>
      </c>
      <c r="Q19005">
        <v>14000</v>
      </c>
      <c r="R19005">
        <v>0</v>
      </c>
      <c r="S19005">
        <v>0</v>
      </c>
      <c r="T19005">
        <v>94368</v>
      </c>
      <c r="U19005">
        <v>0</v>
      </c>
      <c r="V19005" t="s">
        <v>123</v>
      </c>
      <c r="W19005" t="s">
        <v>44</v>
      </c>
      <c r="X19005" t="s">
        <v>19364</v>
      </c>
    </row>
    <row r="19006" spans="1:24" x14ac:dyDescent="0.2">
      <c r="A19006" t="s">
        <v>20154</v>
      </c>
      <c r="B19006" t="s">
        <v>59</v>
      </c>
      <c r="C19006">
        <v>1</v>
      </c>
      <c r="D19006" t="s">
        <v>19898</v>
      </c>
      <c r="E19006">
        <v>0</v>
      </c>
      <c r="H19006" s="1">
        <v>45982.256249999999</v>
      </c>
      <c r="I19006" t="s">
        <v>27</v>
      </c>
      <c r="J19006" t="s">
        <v>67</v>
      </c>
      <c r="K19006" t="s">
        <v>56</v>
      </c>
      <c r="L19006" t="s">
        <v>50</v>
      </c>
      <c r="M19006">
        <v>6</v>
      </c>
      <c r="N19006">
        <v>600</v>
      </c>
      <c r="O19006">
        <f>Query[[#This Row],[Total Berat]]/1000</f>
        <v>0.6</v>
      </c>
      <c r="P19006">
        <v>13000</v>
      </c>
      <c r="Q19006">
        <v>13000</v>
      </c>
      <c r="R19006">
        <v>0</v>
      </c>
      <c r="S19006">
        <v>0</v>
      </c>
      <c r="T19006">
        <v>35000</v>
      </c>
      <c r="U19006">
        <v>0</v>
      </c>
      <c r="V19006" t="s">
        <v>1799</v>
      </c>
      <c r="W19006" t="s">
        <v>142</v>
      </c>
      <c r="X19006" t="s">
        <v>19364</v>
      </c>
    </row>
    <row r="19007" spans="1:24" x14ac:dyDescent="0.2">
      <c r="A19007" t="s">
        <v>20155</v>
      </c>
      <c r="B19007" t="s">
        <v>35</v>
      </c>
      <c r="C19007">
        <v>1</v>
      </c>
      <c r="D19007" t="s">
        <v>26</v>
      </c>
      <c r="E19007">
        <v>0</v>
      </c>
      <c r="H19007" s="1">
        <v>45982.263888888891</v>
      </c>
      <c r="I19007" t="s">
        <v>27</v>
      </c>
      <c r="J19007" t="s">
        <v>67</v>
      </c>
      <c r="K19007" t="s">
        <v>56</v>
      </c>
      <c r="L19007" t="s">
        <v>50</v>
      </c>
      <c r="M19007">
        <v>1</v>
      </c>
      <c r="N19007">
        <v>500</v>
      </c>
      <c r="O19007">
        <f>Query[[#This Row],[Total Berat]]/1000</f>
        <v>0.5</v>
      </c>
      <c r="P19007">
        <v>5000</v>
      </c>
      <c r="Q19007">
        <v>5000</v>
      </c>
      <c r="R19007">
        <v>0</v>
      </c>
      <c r="S19007">
        <v>0</v>
      </c>
      <c r="T19007">
        <v>19500</v>
      </c>
      <c r="U19007">
        <v>0</v>
      </c>
      <c r="V19007" t="s">
        <v>1176</v>
      </c>
      <c r="W19007" t="s">
        <v>77</v>
      </c>
      <c r="X19007" t="s">
        <v>19364</v>
      </c>
    </row>
    <row r="19008" spans="1:24" x14ac:dyDescent="0.2">
      <c r="A19008" t="s">
        <v>20156</v>
      </c>
      <c r="B19008" t="s">
        <v>59</v>
      </c>
      <c r="C19008">
        <v>1</v>
      </c>
      <c r="D19008" t="s">
        <v>26</v>
      </c>
      <c r="E19008">
        <v>0</v>
      </c>
      <c r="H19008" s="1">
        <v>45982.265972222223</v>
      </c>
      <c r="I19008" t="s">
        <v>27</v>
      </c>
      <c r="J19008" t="s">
        <v>67</v>
      </c>
      <c r="K19008" t="s">
        <v>56</v>
      </c>
      <c r="L19008" t="s">
        <v>50</v>
      </c>
      <c r="M19008">
        <v>6</v>
      </c>
      <c r="N19008">
        <v>600</v>
      </c>
      <c r="O19008">
        <f>Query[[#This Row],[Total Berat]]/1000</f>
        <v>0.6</v>
      </c>
      <c r="P19008">
        <v>5000</v>
      </c>
      <c r="Q19008">
        <v>5000</v>
      </c>
      <c r="R19008">
        <v>0</v>
      </c>
      <c r="S19008">
        <v>0</v>
      </c>
      <c r="T19008">
        <v>35000</v>
      </c>
      <c r="U19008">
        <v>0</v>
      </c>
      <c r="V19008" t="s">
        <v>1307</v>
      </c>
      <c r="W19008" t="s">
        <v>77</v>
      </c>
      <c r="X19008" t="s">
        <v>19364</v>
      </c>
    </row>
    <row r="19009" spans="1:24" x14ac:dyDescent="0.2">
      <c r="A19009" t="s">
        <v>20157</v>
      </c>
      <c r="B19009" t="s">
        <v>158</v>
      </c>
      <c r="C19009">
        <v>1</v>
      </c>
      <c r="D19009" t="s">
        <v>46</v>
      </c>
      <c r="E19009">
        <v>1</v>
      </c>
      <c r="F19009" t="s">
        <v>71</v>
      </c>
      <c r="G19009" t="s">
        <v>1111</v>
      </c>
      <c r="H19009" s="1">
        <v>45982.270138888889</v>
      </c>
      <c r="I19009" t="s">
        <v>27</v>
      </c>
      <c r="J19009" t="s">
        <v>54</v>
      </c>
      <c r="K19009" t="s">
        <v>56</v>
      </c>
      <c r="L19009" t="s">
        <v>50</v>
      </c>
      <c r="M19009">
        <v>2</v>
      </c>
      <c r="N19009">
        <v>2000</v>
      </c>
      <c r="O19009">
        <f>Query[[#This Row],[Total Berat]]/1000</f>
        <v>2</v>
      </c>
      <c r="P19009">
        <v>17000</v>
      </c>
      <c r="Q19009">
        <v>0</v>
      </c>
      <c r="R19009">
        <v>0</v>
      </c>
      <c r="S19009">
        <v>0</v>
      </c>
      <c r="T19009">
        <v>0</v>
      </c>
      <c r="U19009">
        <v>0</v>
      </c>
      <c r="V19009" t="s">
        <v>349</v>
      </c>
      <c r="W19009" t="s">
        <v>350</v>
      </c>
      <c r="X19009" t="s">
        <v>19364</v>
      </c>
    </row>
    <row r="19010" spans="1:24" x14ac:dyDescent="0.2">
      <c r="A19010" t="s">
        <v>20158</v>
      </c>
      <c r="B19010" t="s">
        <v>88</v>
      </c>
      <c r="C19010">
        <v>1</v>
      </c>
      <c r="D19010" t="s">
        <v>26</v>
      </c>
      <c r="E19010">
        <v>0</v>
      </c>
      <c r="H19010" s="1">
        <v>45982.275694444441</v>
      </c>
      <c r="I19010" t="s">
        <v>27</v>
      </c>
      <c r="J19010" t="s">
        <v>67</v>
      </c>
      <c r="K19010" t="s">
        <v>56</v>
      </c>
      <c r="L19010" t="s">
        <v>50</v>
      </c>
      <c r="M19010">
        <v>1</v>
      </c>
      <c r="N19010">
        <v>200</v>
      </c>
      <c r="O19010">
        <f>Query[[#This Row],[Total Berat]]/1000</f>
        <v>0.2</v>
      </c>
      <c r="P19010">
        <v>5000</v>
      </c>
      <c r="Q19010">
        <v>5000</v>
      </c>
      <c r="R19010">
        <v>0</v>
      </c>
      <c r="S19010">
        <v>0</v>
      </c>
      <c r="T19010">
        <v>16999</v>
      </c>
      <c r="U19010">
        <v>0</v>
      </c>
      <c r="V19010" t="s">
        <v>1243</v>
      </c>
      <c r="W19010" t="s">
        <v>77</v>
      </c>
      <c r="X19010" t="s">
        <v>19364</v>
      </c>
    </row>
    <row r="19011" spans="1:24" x14ac:dyDescent="0.2">
      <c r="A19011" t="s">
        <v>20159</v>
      </c>
      <c r="B19011" t="s">
        <v>95</v>
      </c>
      <c r="C19011">
        <v>1</v>
      </c>
      <c r="D19011" t="s">
        <v>26</v>
      </c>
      <c r="E19011">
        <v>0</v>
      </c>
      <c r="H19011" s="1">
        <v>45982.283333333333</v>
      </c>
      <c r="I19011" t="s">
        <v>27</v>
      </c>
      <c r="J19011" t="s">
        <v>67</v>
      </c>
      <c r="K19011" t="s">
        <v>56</v>
      </c>
      <c r="L19011" t="s">
        <v>50</v>
      </c>
      <c r="M19011">
        <v>1</v>
      </c>
      <c r="N19011">
        <v>80</v>
      </c>
      <c r="O19011">
        <f>Query[[#This Row],[Total Berat]]/1000</f>
        <v>0.08</v>
      </c>
      <c r="P19011">
        <v>3500</v>
      </c>
      <c r="Q19011">
        <v>3500</v>
      </c>
      <c r="R19011">
        <v>0</v>
      </c>
      <c r="S19011">
        <v>0</v>
      </c>
      <c r="T19011">
        <v>8500</v>
      </c>
      <c r="U19011">
        <v>0</v>
      </c>
      <c r="V19011" t="s">
        <v>179</v>
      </c>
      <c r="W19011" t="s">
        <v>40</v>
      </c>
      <c r="X19011" t="s">
        <v>19364</v>
      </c>
    </row>
    <row r="19012" spans="1:24" x14ac:dyDescent="0.2">
      <c r="A19012" t="s">
        <v>20160</v>
      </c>
      <c r="B19012" t="s">
        <v>79</v>
      </c>
      <c r="C19012">
        <v>1</v>
      </c>
      <c r="D19012" t="s">
        <v>26</v>
      </c>
      <c r="E19012">
        <v>0</v>
      </c>
      <c r="H19012" s="1">
        <v>45982.306250000001</v>
      </c>
      <c r="I19012" t="s">
        <v>27</v>
      </c>
      <c r="J19012" t="s">
        <v>36</v>
      </c>
      <c r="K19012" t="s">
        <v>56</v>
      </c>
      <c r="L19012" t="s">
        <v>38</v>
      </c>
      <c r="M19012">
        <v>2</v>
      </c>
      <c r="N19012">
        <v>2400</v>
      </c>
      <c r="O19012">
        <f>Query[[#This Row],[Total Berat]]/1000</f>
        <v>2.4</v>
      </c>
      <c r="P19012">
        <v>21999</v>
      </c>
      <c r="Q19012">
        <v>21000</v>
      </c>
      <c r="R19012">
        <v>999</v>
      </c>
      <c r="S19012">
        <v>0</v>
      </c>
      <c r="T19012">
        <v>18999</v>
      </c>
      <c r="U19012">
        <v>0</v>
      </c>
      <c r="V19012" t="s">
        <v>116</v>
      </c>
      <c r="W19012" t="s">
        <v>52</v>
      </c>
      <c r="X19012" t="s">
        <v>19364</v>
      </c>
    </row>
    <row r="19013" spans="1:24" x14ac:dyDescent="0.2">
      <c r="A19013" t="s">
        <v>20161</v>
      </c>
      <c r="B19013" t="s">
        <v>88</v>
      </c>
      <c r="C19013">
        <v>1</v>
      </c>
      <c r="D19013" t="s">
        <v>26</v>
      </c>
      <c r="E19013">
        <v>0</v>
      </c>
      <c r="H19013" s="1">
        <v>45982.307638888888</v>
      </c>
      <c r="I19013" t="s">
        <v>27</v>
      </c>
      <c r="J19013" t="s">
        <v>67</v>
      </c>
      <c r="K19013" t="s">
        <v>56</v>
      </c>
      <c r="L19013" t="s">
        <v>50</v>
      </c>
      <c r="M19013">
        <v>1</v>
      </c>
      <c r="N19013">
        <v>200</v>
      </c>
      <c r="O19013">
        <f>Query[[#This Row],[Total Berat]]/1000</f>
        <v>0.2</v>
      </c>
      <c r="P19013">
        <v>15000</v>
      </c>
      <c r="Q19013">
        <v>0</v>
      </c>
      <c r="R19013">
        <v>15000</v>
      </c>
      <c r="S19013">
        <v>0</v>
      </c>
      <c r="T19013">
        <v>32499</v>
      </c>
      <c r="U19013">
        <v>0</v>
      </c>
      <c r="V19013" t="s">
        <v>1684</v>
      </c>
      <c r="W19013" t="s">
        <v>149</v>
      </c>
      <c r="X19013" t="s">
        <v>19364</v>
      </c>
    </row>
    <row r="19014" spans="1:24" x14ac:dyDescent="0.2">
      <c r="A19014" t="s">
        <v>20162</v>
      </c>
      <c r="B19014" t="s">
        <v>2256</v>
      </c>
      <c r="C19014">
        <v>1</v>
      </c>
      <c r="D19014" t="s">
        <v>46</v>
      </c>
      <c r="E19014">
        <v>1</v>
      </c>
      <c r="F19014" t="s">
        <v>47</v>
      </c>
      <c r="G19014" t="s">
        <v>166</v>
      </c>
      <c r="H19014" s="1">
        <v>45982.318749999999</v>
      </c>
      <c r="I19014" t="s">
        <v>27</v>
      </c>
      <c r="J19014" t="s">
        <v>54</v>
      </c>
      <c r="K19014" t="s">
        <v>56</v>
      </c>
      <c r="L19014" t="s">
        <v>50</v>
      </c>
      <c r="M19014">
        <v>1</v>
      </c>
      <c r="N19014">
        <v>2000</v>
      </c>
      <c r="O19014">
        <f>Query[[#This Row],[Total Berat]]/1000</f>
        <v>2</v>
      </c>
      <c r="P19014">
        <v>6500</v>
      </c>
      <c r="Q19014">
        <v>0</v>
      </c>
      <c r="R19014">
        <v>0</v>
      </c>
      <c r="S19014">
        <v>0</v>
      </c>
      <c r="T19014">
        <v>0</v>
      </c>
      <c r="U19014">
        <v>0</v>
      </c>
      <c r="V19014" t="s">
        <v>111</v>
      </c>
      <c r="W19014" t="s">
        <v>40</v>
      </c>
      <c r="X19014" t="s">
        <v>19364</v>
      </c>
    </row>
    <row r="19015" spans="1:24" x14ac:dyDescent="0.2">
      <c r="A19015" t="s">
        <v>20163</v>
      </c>
      <c r="B19015" t="s">
        <v>910</v>
      </c>
      <c r="C19015">
        <v>2</v>
      </c>
      <c r="D19015" t="s">
        <v>26</v>
      </c>
      <c r="E19015">
        <v>0</v>
      </c>
      <c r="H19015" s="1">
        <v>45982.364583333336</v>
      </c>
      <c r="I19015" t="s">
        <v>27</v>
      </c>
      <c r="J19015" t="s">
        <v>54</v>
      </c>
      <c r="K19015" t="s">
        <v>37</v>
      </c>
      <c r="L19015" t="s">
        <v>38</v>
      </c>
      <c r="M19015">
        <v>2</v>
      </c>
      <c r="N19015">
        <v>800</v>
      </c>
      <c r="O19015">
        <f>Query[[#This Row],[Total Berat]]/1000</f>
        <v>0.8</v>
      </c>
      <c r="P19015">
        <v>19000</v>
      </c>
      <c r="Q19015">
        <v>19000</v>
      </c>
      <c r="R19015">
        <v>0</v>
      </c>
      <c r="S19015">
        <v>0</v>
      </c>
      <c r="T19015">
        <v>25300</v>
      </c>
      <c r="U19015">
        <v>0</v>
      </c>
      <c r="V19015" t="s">
        <v>838</v>
      </c>
      <c r="W19015" t="s">
        <v>327</v>
      </c>
      <c r="X19015" t="s">
        <v>19364</v>
      </c>
    </row>
    <row r="19016" spans="1:24" x14ac:dyDescent="0.2">
      <c r="A19016" t="s">
        <v>20164</v>
      </c>
      <c r="B19016" t="s">
        <v>88</v>
      </c>
      <c r="C19016">
        <v>1</v>
      </c>
      <c r="D19016" t="s">
        <v>26</v>
      </c>
      <c r="E19016">
        <v>0</v>
      </c>
      <c r="H19016" s="1">
        <v>45982.373611111114</v>
      </c>
      <c r="I19016" t="s">
        <v>27</v>
      </c>
      <c r="J19016" t="s">
        <v>36</v>
      </c>
      <c r="K19016" t="s">
        <v>56</v>
      </c>
      <c r="L19016" t="s">
        <v>50</v>
      </c>
      <c r="M19016">
        <v>1</v>
      </c>
      <c r="N19016">
        <v>200</v>
      </c>
      <c r="O19016">
        <f>Query[[#This Row],[Total Berat]]/1000</f>
        <v>0.2</v>
      </c>
      <c r="P19016">
        <v>14000</v>
      </c>
      <c r="Q19016">
        <v>14000</v>
      </c>
      <c r="R19016">
        <v>0</v>
      </c>
      <c r="S19016">
        <v>0</v>
      </c>
      <c r="T19016">
        <v>16292</v>
      </c>
      <c r="U19016">
        <v>0</v>
      </c>
      <c r="V19016" t="s">
        <v>1032</v>
      </c>
      <c r="W19016" t="s">
        <v>281</v>
      </c>
      <c r="X19016" t="s">
        <v>19364</v>
      </c>
    </row>
    <row r="19017" spans="1:24" x14ac:dyDescent="0.2">
      <c r="A19017" t="s">
        <v>20165</v>
      </c>
      <c r="B19017" t="s">
        <v>88</v>
      </c>
      <c r="C19017">
        <v>1</v>
      </c>
      <c r="D19017" t="s">
        <v>19740</v>
      </c>
      <c r="E19017">
        <v>0</v>
      </c>
      <c r="H19017" s="1">
        <v>45982.426388888889</v>
      </c>
      <c r="I19017" t="s">
        <v>27</v>
      </c>
      <c r="J19017" t="s">
        <v>67</v>
      </c>
      <c r="K19017" t="s">
        <v>56</v>
      </c>
      <c r="L19017" t="s">
        <v>50</v>
      </c>
      <c r="M19017">
        <v>3</v>
      </c>
      <c r="N19017">
        <v>600</v>
      </c>
      <c r="O19017">
        <f>Query[[#This Row],[Total Berat]]/1000</f>
        <v>0.6</v>
      </c>
      <c r="P19017">
        <v>58000</v>
      </c>
      <c r="Q19017">
        <v>30000</v>
      </c>
      <c r="R19017">
        <v>28000</v>
      </c>
      <c r="S19017">
        <v>0</v>
      </c>
      <c r="T19017">
        <v>76497</v>
      </c>
      <c r="U19017">
        <v>0</v>
      </c>
      <c r="V19017" t="s">
        <v>9523</v>
      </c>
      <c r="W19017" t="s">
        <v>1550</v>
      </c>
      <c r="X19017" t="s">
        <v>19364</v>
      </c>
    </row>
    <row r="19018" spans="1:24" x14ac:dyDescent="0.2">
      <c r="A19018" t="s">
        <v>20166</v>
      </c>
      <c r="B19018" t="s">
        <v>88</v>
      </c>
      <c r="C19018">
        <v>1</v>
      </c>
      <c r="D19018" t="s">
        <v>26</v>
      </c>
      <c r="E19018">
        <v>0</v>
      </c>
      <c r="H19018" s="1">
        <v>45982.442361111112</v>
      </c>
      <c r="I19018" t="s">
        <v>27</v>
      </c>
      <c r="J19018" t="s">
        <v>36</v>
      </c>
      <c r="K19018" t="s">
        <v>56</v>
      </c>
      <c r="L19018" t="s">
        <v>50</v>
      </c>
      <c r="M19018">
        <v>1</v>
      </c>
      <c r="N19018">
        <v>200</v>
      </c>
      <c r="O19018">
        <f>Query[[#This Row],[Total Berat]]/1000</f>
        <v>0.2</v>
      </c>
      <c r="P19018">
        <v>5000</v>
      </c>
      <c r="Q19018">
        <v>5000</v>
      </c>
      <c r="R19018">
        <v>0</v>
      </c>
      <c r="S19018">
        <v>0</v>
      </c>
      <c r="T19018">
        <v>16159</v>
      </c>
      <c r="U19018">
        <v>0</v>
      </c>
      <c r="V19018" t="s">
        <v>113</v>
      </c>
      <c r="W19018" t="s">
        <v>77</v>
      </c>
      <c r="X19018" t="s">
        <v>19364</v>
      </c>
    </row>
    <row r="19019" spans="1:24" x14ac:dyDescent="0.2">
      <c r="A19019" t="s">
        <v>20167</v>
      </c>
      <c r="B19019" t="s">
        <v>88</v>
      </c>
      <c r="C19019">
        <v>1</v>
      </c>
      <c r="D19019" t="s">
        <v>26</v>
      </c>
      <c r="E19019">
        <v>0</v>
      </c>
      <c r="H19019" s="1">
        <v>45982.45416666667</v>
      </c>
      <c r="I19019" t="s">
        <v>27</v>
      </c>
      <c r="J19019" t="s">
        <v>67</v>
      </c>
      <c r="K19019" t="s">
        <v>56</v>
      </c>
      <c r="L19019" t="s">
        <v>50</v>
      </c>
      <c r="M19019">
        <v>1</v>
      </c>
      <c r="N19019">
        <v>200</v>
      </c>
      <c r="O19019">
        <f>Query[[#This Row],[Total Berat]]/1000</f>
        <v>0.2</v>
      </c>
      <c r="P19019">
        <v>3500</v>
      </c>
      <c r="Q19019">
        <v>3500</v>
      </c>
      <c r="R19019">
        <v>0</v>
      </c>
      <c r="S19019">
        <v>0</v>
      </c>
      <c r="T19019">
        <v>17499</v>
      </c>
      <c r="U19019">
        <v>0</v>
      </c>
      <c r="V19019" t="s">
        <v>872</v>
      </c>
      <c r="W19019" t="s">
        <v>40</v>
      </c>
      <c r="X19019" t="s">
        <v>19364</v>
      </c>
    </row>
    <row r="19020" spans="1:24" x14ac:dyDescent="0.2">
      <c r="A19020" t="s">
        <v>20168</v>
      </c>
      <c r="B19020" t="s">
        <v>35</v>
      </c>
      <c r="C19020">
        <v>1</v>
      </c>
      <c r="D19020" t="s">
        <v>26</v>
      </c>
      <c r="E19020">
        <v>0</v>
      </c>
      <c r="H19020" s="1">
        <v>45982.48333333333</v>
      </c>
      <c r="I19020" t="s">
        <v>84</v>
      </c>
      <c r="J19020" t="s">
        <v>42</v>
      </c>
      <c r="K19020" t="s">
        <v>56</v>
      </c>
      <c r="L19020" t="s">
        <v>50</v>
      </c>
      <c r="M19020">
        <v>1</v>
      </c>
      <c r="N19020">
        <v>500</v>
      </c>
      <c r="O19020">
        <f>Query[[#This Row],[Total Berat]]/1000</f>
        <v>0.5</v>
      </c>
      <c r="P19020">
        <v>5100</v>
      </c>
      <c r="Q19020">
        <v>5100</v>
      </c>
      <c r="R19020">
        <v>0</v>
      </c>
      <c r="S19020">
        <v>0</v>
      </c>
      <c r="T19020">
        <v>23000</v>
      </c>
      <c r="U19020">
        <v>0</v>
      </c>
      <c r="V19020" t="s">
        <v>89</v>
      </c>
      <c r="W19020" t="s">
        <v>52</v>
      </c>
      <c r="X19020" t="s">
        <v>19364</v>
      </c>
    </row>
    <row r="19021" spans="1:24" x14ac:dyDescent="0.2">
      <c r="A19021" t="s">
        <v>20169</v>
      </c>
      <c r="B19021" t="s">
        <v>35</v>
      </c>
      <c r="C19021">
        <v>1</v>
      </c>
      <c r="D19021" t="s">
        <v>26</v>
      </c>
      <c r="E19021">
        <v>0</v>
      </c>
      <c r="H19021" s="1">
        <v>45982.520138888889</v>
      </c>
      <c r="I19021" t="s">
        <v>84</v>
      </c>
      <c r="J19021" t="s">
        <v>36</v>
      </c>
      <c r="K19021" t="s">
        <v>56</v>
      </c>
      <c r="L19021" t="s">
        <v>189</v>
      </c>
      <c r="M19021">
        <v>4</v>
      </c>
      <c r="N19021">
        <v>2000</v>
      </c>
      <c r="O19021">
        <f>Query[[#This Row],[Total Berat]]/1000</f>
        <v>2</v>
      </c>
      <c r="P19021">
        <v>29000</v>
      </c>
      <c r="Q19021">
        <v>15000</v>
      </c>
      <c r="R19021">
        <v>14000</v>
      </c>
      <c r="S19021">
        <v>0</v>
      </c>
      <c r="T19021">
        <v>87299</v>
      </c>
      <c r="U19021">
        <v>0</v>
      </c>
      <c r="V19021" t="s">
        <v>123</v>
      </c>
      <c r="W19021" t="s">
        <v>44</v>
      </c>
      <c r="X19021" t="s">
        <v>19364</v>
      </c>
    </row>
    <row r="19022" spans="1:24" x14ac:dyDescent="0.2">
      <c r="A19022" t="s">
        <v>20170</v>
      </c>
      <c r="B19022" t="s">
        <v>88</v>
      </c>
      <c r="C19022">
        <v>1</v>
      </c>
      <c r="D19022" t="s">
        <v>26</v>
      </c>
      <c r="E19022">
        <v>0</v>
      </c>
      <c r="H19022" s="1">
        <v>45982.520833333336</v>
      </c>
      <c r="I19022" t="s">
        <v>84</v>
      </c>
      <c r="J19022" t="s">
        <v>67</v>
      </c>
      <c r="K19022" t="s">
        <v>56</v>
      </c>
      <c r="L19022" t="s">
        <v>50</v>
      </c>
      <c r="M19022">
        <v>1</v>
      </c>
      <c r="N19022">
        <v>200</v>
      </c>
      <c r="O19022">
        <f>Query[[#This Row],[Total Berat]]/1000</f>
        <v>0.2</v>
      </c>
      <c r="P19022">
        <v>3500</v>
      </c>
      <c r="Q19022">
        <v>3500</v>
      </c>
      <c r="R19022">
        <v>0</v>
      </c>
      <c r="S19022">
        <v>0</v>
      </c>
      <c r="T19022">
        <v>17499</v>
      </c>
      <c r="U19022">
        <v>0</v>
      </c>
      <c r="V19022" t="s">
        <v>62</v>
      </c>
      <c r="W19022" t="s">
        <v>40</v>
      </c>
      <c r="X19022" t="s">
        <v>19364</v>
      </c>
    </row>
    <row r="19023" spans="1:24" x14ac:dyDescent="0.2">
      <c r="A19023" t="s">
        <v>20171</v>
      </c>
      <c r="B19023" t="s">
        <v>88</v>
      </c>
      <c r="C19023">
        <v>1</v>
      </c>
      <c r="D19023" t="s">
        <v>26</v>
      </c>
      <c r="E19023">
        <v>0</v>
      </c>
      <c r="H19023" s="1">
        <v>45982.534722222219</v>
      </c>
      <c r="I19023" t="s">
        <v>84</v>
      </c>
      <c r="J19023" t="s">
        <v>67</v>
      </c>
      <c r="K19023" t="s">
        <v>56</v>
      </c>
      <c r="L19023" t="s">
        <v>50</v>
      </c>
      <c r="M19023">
        <v>2</v>
      </c>
      <c r="N19023">
        <v>400</v>
      </c>
      <c r="O19023">
        <f>Query[[#This Row],[Total Berat]]/1000</f>
        <v>0.4</v>
      </c>
      <c r="P19023">
        <v>5000</v>
      </c>
      <c r="Q19023">
        <v>5000</v>
      </c>
      <c r="R19023">
        <v>0</v>
      </c>
      <c r="S19023">
        <v>0</v>
      </c>
      <c r="T19023">
        <v>31998</v>
      </c>
      <c r="U19023">
        <v>0</v>
      </c>
      <c r="V19023" t="s">
        <v>1243</v>
      </c>
      <c r="W19023" t="s">
        <v>77</v>
      </c>
      <c r="X19023" t="s">
        <v>19364</v>
      </c>
    </row>
    <row r="19024" spans="1:24" x14ac:dyDescent="0.2">
      <c r="A19024" t="s">
        <v>20172</v>
      </c>
      <c r="B19024" t="s">
        <v>88</v>
      </c>
      <c r="C19024">
        <v>1</v>
      </c>
      <c r="D19024" t="s">
        <v>19929</v>
      </c>
      <c r="E19024">
        <v>0</v>
      </c>
      <c r="H19024" s="1">
        <v>45982.55972222222</v>
      </c>
      <c r="I19024" t="s">
        <v>84</v>
      </c>
      <c r="J19024" t="s">
        <v>67</v>
      </c>
      <c r="K19024" t="s">
        <v>56</v>
      </c>
      <c r="L19024" t="s">
        <v>50</v>
      </c>
      <c r="M19024">
        <v>9</v>
      </c>
      <c r="N19024">
        <v>1800</v>
      </c>
      <c r="O19024">
        <f>Query[[#This Row],[Total Berat]]/1000</f>
        <v>1.8</v>
      </c>
      <c r="P19024">
        <v>15000</v>
      </c>
      <c r="Q19024">
        <v>15000</v>
      </c>
      <c r="R19024">
        <v>0</v>
      </c>
      <c r="S19024">
        <v>0</v>
      </c>
      <c r="T19024">
        <v>141691</v>
      </c>
      <c r="U19024">
        <v>0</v>
      </c>
      <c r="V19024" t="s">
        <v>4355</v>
      </c>
      <c r="W19024" t="s">
        <v>268</v>
      </c>
      <c r="X19024" t="s">
        <v>19364</v>
      </c>
    </row>
    <row r="19025" spans="1:24" x14ac:dyDescent="0.2">
      <c r="A19025" t="s">
        <v>20173</v>
      </c>
      <c r="B19025" t="s">
        <v>70</v>
      </c>
      <c r="C19025">
        <v>1</v>
      </c>
      <c r="D19025" t="s">
        <v>46</v>
      </c>
      <c r="E19025">
        <v>1</v>
      </c>
      <c r="F19025" t="s">
        <v>47</v>
      </c>
      <c r="G19025" t="s">
        <v>48</v>
      </c>
      <c r="H19025" s="1">
        <v>45982.5625</v>
      </c>
      <c r="I19025" t="s">
        <v>84</v>
      </c>
      <c r="J19025" t="s">
        <v>67</v>
      </c>
      <c r="K19025" t="s">
        <v>56</v>
      </c>
      <c r="L19025" t="s">
        <v>50</v>
      </c>
      <c r="M19025">
        <v>15</v>
      </c>
      <c r="N19025">
        <v>3750</v>
      </c>
      <c r="O19025">
        <f>Query[[#This Row],[Total Berat]]/1000</f>
        <v>3.75</v>
      </c>
      <c r="P19025">
        <v>75000</v>
      </c>
      <c r="Q19025">
        <v>0</v>
      </c>
      <c r="R19025">
        <v>0</v>
      </c>
      <c r="S19025">
        <v>0</v>
      </c>
      <c r="T19025">
        <v>0</v>
      </c>
      <c r="U19025">
        <v>0</v>
      </c>
      <c r="V19025" t="s">
        <v>893</v>
      </c>
      <c r="W19025" t="s">
        <v>441</v>
      </c>
      <c r="X19025" t="s">
        <v>19364</v>
      </c>
    </row>
    <row r="19026" spans="1:24" x14ac:dyDescent="0.2">
      <c r="A19026" t="s">
        <v>20174</v>
      </c>
      <c r="B19026" t="s">
        <v>88</v>
      </c>
      <c r="C19026">
        <v>1</v>
      </c>
      <c r="D19026" t="s">
        <v>26</v>
      </c>
      <c r="E19026">
        <v>0</v>
      </c>
      <c r="H19026" s="1">
        <v>45982.588194444441</v>
      </c>
      <c r="I19026" t="s">
        <v>84</v>
      </c>
      <c r="J19026" t="s">
        <v>67</v>
      </c>
      <c r="K19026" t="s">
        <v>56</v>
      </c>
      <c r="L19026" t="s">
        <v>50</v>
      </c>
      <c r="M19026">
        <v>2</v>
      </c>
      <c r="N19026">
        <v>400</v>
      </c>
      <c r="O19026">
        <f>Query[[#This Row],[Total Berat]]/1000</f>
        <v>0.4</v>
      </c>
      <c r="P19026">
        <v>5000</v>
      </c>
      <c r="Q19026">
        <v>5000</v>
      </c>
      <c r="R19026">
        <v>0</v>
      </c>
      <c r="S19026">
        <v>0</v>
      </c>
      <c r="T19026">
        <v>32998</v>
      </c>
      <c r="U19026">
        <v>0</v>
      </c>
      <c r="V19026" t="s">
        <v>570</v>
      </c>
      <c r="W19026" t="s">
        <v>169</v>
      </c>
      <c r="X19026" t="s">
        <v>19364</v>
      </c>
    </row>
    <row r="19027" spans="1:24" x14ac:dyDescent="0.2">
      <c r="A19027" t="s">
        <v>20175</v>
      </c>
      <c r="B19027" t="s">
        <v>126</v>
      </c>
      <c r="C19027">
        <v>2</v>
      </c>
      <c r="D19027" t="s">
        <v>19740</v>
      </c>
      <c r="E19027">
        <v>0</v>
      </c>
      <c r="H19027" s="1">
        <v>45982.593055555553</v>
      </c>
      <c r="I19027" t="s">
        <v>84</v>
      </c>
      <c r="J19027" t="s">
        <v>67</v>
      </c>
      <c r="K19027" t="s">
        <v>56</v>
      </c>
      <c r="L19027" t="s">
        <v>50</v>
      </c>
      <c r="M19027">
        <v>4</v>
      </c>
      <c r="N19027">
        <v>1700</v>
      </c>
      <c r="O19027">
        <f>Query[[#This Row],[Total Berat]]/1000</f>
        <v>1.7</v>
      </c>
      <c r="P19027">
        <v>19000</v>
      </c>
      <c r="Q19027">
        <v>19000</v>
      </c>
      <c r="R19027">
        <v>0</v>
      </c>
      <c r="S19027">
        <v>0</v>
      </c>
      <c r="T19027">
        <v>58499</v>
      </c>
      <c r="U19027">
        <v>0</v>
      </c>
      <c r="V19027" t="s">
        <v>20176</v>
      </c>
      <c r="W19027" t="s">
        <v>601</v>
      </c>
      <c r="X19027" t="s">
        <v>19364</v>
      </c>
    </row>
    <row r="19028" spans="1:24" x14ac:dyDescent="0.2">
      <c r="A19028" t="s">
        <v>20177</v>
      </c>
      <c r="B19028" t="s">
        <v>88</v>
      </c>
      <c r="C19028">
        <v>1</v>
      </c>
      <c r="D19028" t="s">
        <v>26</v>
      </c>
      <c r="E19028">
        <v>0</v>
      </c>
      <c r="H19028" s="1">
        <v>45982.622916666667</v>
      </c>
      <c r="I19028" t="s">
        <v>84</v>
      </c>
      <c r="J19028" t="s">
        <v>67</v>
      </c>
      <c r="K19028" t="s">
        <v>56</v>
      </c>
      <c r="L19028" t="s">
        <v>50</v>
      </c>
      <c r="M19028">
        <v>4</v>
      </c>
      <c r="N19028">
        <v>800</v>
      </c>
      <c r="O19028">
        <f>Query[[#This Row],[Total Berat]]/1000</f>
        <v>0.8</v>
      </c>
      <c r="P19028">
        <v>18000</v>
      </c>
      <c r="Q19028">
        <v>18000</v>
      </c>
      <c r="R19028">
        <v>0</v>
      </c>
      <c r="S19028">
        <v>0</v>
      </c>
      <c r="T19028">
        <v>56996</v>
      </c>
      <c r="U19028">
        <v>0</v>
      </c>
      <c r="V19028" t="s">
        <v>5504</v>
      </c>
      <c r="W19028" t="s">
        <v>604</v>
      </c>
      <c r="X19028" t="s">
        <v>19364</v>
      </c>
    </row>
    <row r="19029" spans="1:24" x14ac:dyDescent="0.2">
      <c r="A19029" t="s">
        <v>20178</v>
      </c>
      <c r="B19029" t="s">
        <v>188</v>
      </c>
      <c r="C19029">
        <v>1</v>
      </c>
      <c r="D19029" t="s">
        <v>26</v>
      </c>
      <c r="E19029">
        <v>0</v>
      </c>
      <c r="H19029" s="1">
        <v>45982.645138888889</v>
      </c>
      <c r="I19029" t="s">
        <v>100</v>
      </c>
      <c r="J19029" t="s">
        <v>67</v>
      </c>
      <c r="K19029" t="s">
        <v>56</v>
      </c>
      <c r="L19029" t="s">
        <v>50</v>
      </c>
      <c r="M19029">
        <v>2</v>
      </c>
      <c r="N19029">
        <v>8000</v>
      </c>
      <c r="O19029">
        <f>Query[[#This Row],[Total Berat]]/1000</f>
        <v>8</v>
      </c>
      <c r="P19029">
        <v>25000</v>
      </c>
      <c r="Q19029">
        <v>25000</v>
      </c>
      <c r="R19029">
        <v>0</v>
      </c>
      <c r="S19029">
        <v>0</v>
      </c>
      <c r="T19029">
        <v>737000</v>
      </c>
      <c r="U19029">
        <v>0</v>
      </c>
      <c r="V19029" t="s">
        <v>1749</v>
      </c>
      <c r="W19029" t="s">
        <v>77</v>
      </c>
      <c r="X19029" t="s">
        <v>19364</v>
      </c>
    </row>
    <row r="19030" spans="1:24" x14ac:dyDescent="0.2">
      <c r="A19030" t="s">
        <v>20179</v>
      </c>
      <c r="B19030" t="s">
        <v>88</v>
      </c>
      <c r="C19030">
        <v>1</v>
      </c>
      <c r="D19030" t="s">
        <v>20180</v>
      </c>
      <c r="E19030">
        <v>0</v>
      </c>
      <c r="H19030" s="1">
        <v>45982.65</v>
      </c>
      <c r="I19030" t="s">
        <v>100</v>
      </c>
      <c r="J19030" t="s">
        <v>67</v>
      </c>
      <c r="K19030" t="s">
        <v>56</v>
      </c>
      <c r="L19030" t="s">
        <v>50</v>
      </c>
      <c r="M19030">
        <v>1</v>
      </c>
      <c r="N19030">
        <v>200</v>
      </c>
      <c r="O19030">
        <f>Query[[#This Row],[Total Berat]]/1000</f>
        <v>0.2</v>
      </c>
      <c r="P19030">
        <v>11000</v>
      </c>
      <c r="Q19030">
        <v>11000</v>
      </c>
      <c r="R19030">
        <v>0</v>
      </c>
      <c r="S19030">
        <v>0</v>
      </c>
      <c r="T19030">
        <v>17499</v>
      </c>
      <c r="U19030">
        <v>0</v>
      </c>
      <c r="V19030" t="s">
        <v>665</v>
      </c>
      <c r="W19030" t="s">
        <v>441</v>
      </c>
      <c r="X19030" t="s">
        <v>19364</v>
      </c>
    </row>
    <row r="19031" spans="1:24" x14ac:dyDescent="0.2">
      <c r="A19031" t="s">
        <v>20181</v>
      </c>
      <c r="B19031" t="s">
        <v>35</v>
      </c>
      <c r="C19031">
        <v>1</v>
      </c>
      <c r="D19031" t="s">
        <v>20052</v>
      </c>
      <c r="E19031">
        <v>0</v>
      </c>
      <c r="H19031" s="1">
        <v>45982.657638888886</v>
      </c>
      <c r="I19031" t="s">
        <v>100</v>
      </c>
      <c r="J19031" t="s">
        <v>67</v>
      </c>
      <c r="K19031" t="s">
        <v>56</v>
      </c>
      <c r="L19031" t="s">
        <v>50</v>
      </c>
      <c r="M19031">
        <v>1</v>
      </c>
      <c r="N19031">
        <v>500</v>
      </c>
      <c r="O19031">
        <f>Query[[#This Row],[Total Berat]]/1000</f>
        <v>0.5</v>
      </c>
      <c r="P19031">
        <v>14000</v>
      </c>
      <c r="Q19031">
        <v>14000</v>
      </c>
      <c r="R19031">
        <v>0</v>
      </c>
      <c r="S19031">
        <v>0</v>
      </c>
      <c r="T19031">
        <v>19000</v>
      </c>
      <c r="U19031">
        <v>0</v>
      </c>
      <c r="V19031" t="s">
        <v>429</v>
      </c>
      <c r="W19031" t="s">
        <v>430</v>
      </c>
      <c r="X19031" t="s">
        <v>19364</v>
      </c>
    </row>
    <row r="19032" spans="1:24" x14ac:dyDescent="0.2">
      <c r="A19032" t="s">
        <v>20182</v>
      </c>
      <c r="B19032" t="s">
        <v>79</v>
      </c>
      <c r="C19032">
        <v>1</v>
      </c>
      <c r="D19032" t="s">
        <v>19740</v>
      </c>
      <c r="E19032">
        <v>0</v>
      </c>
      <c r="H19032" s="1">
        <v>45982.674305555556</v>
      </c>
      <c r="I19032" t="s">
        <v>100</v>
      </c>
      <c r="J19032" t="s">
        <v>67</v>
      </c>
      <c r="K19032" t="s">
        <v>56</v>
      </c>
      <c r="L19032" t="s">
        <v>50</v>
      </c>
      <c r="M19032">
        <v>11</v>
      </c>
      <c r="N19032">
        <v>2200</v>
      </c>
      <c r="O19032">
        <f>Query[[#This Row],[Total Berat]]/1000</f>
        <v>2.2000000000000002</v>
      </c>
      <c r="P19032">
        <v>16000</v>
      </c>
      <c r="Q19032">
        <v>16000</v>
      </c>
      <c r="R19032">
        <v>0</v>
      </c>
      <c r="S19032">
        <v>0</v>
      </c>
      <c r="T19032">
        <v>73500</v>
      </c>
      <c r="U19032">
        <v>0</v>
      </c>
      <c r="V19032" t="s">
        <v>893</v>
      </c>
      <c r="W19032" t="s">
        <v>441</v>
      </c>
      <c r="X19032" t="s">
        <v>19364</v>
      </c>
    </row>
    <row r="19033" spans="1:24" x14ac:dyDescent="0.2">
      <c r="A19033" t="s">
        <v>20183</v>
      </c>
      <c r="B19033" t="s">
        <v>88</v>
      </c>
      <c r="C19033">
        <v>1</v>
      </c>
      <c r="D19033" t="s">
        <v>26</v>
      </c>
      <c r="E19033">
        <v>0</v>
      </c>
      <c r="H19033" s="1">
        <v>45982.713194444441</v>
      </c>
      <c r="I19033" t="s">
        <v>100</v>
      </c>
      <c r="J19033" t="s">
        <v>67</v>
      </c>
      <c r="K19033" t="s">
        <v>56</v>
      </c>
      <c r="L19033" t="s">
        <v>50</v>
      </c>
      <c r="M19033">
        <v>1</v>
      </c>
      <c r="N19033">
        <v>200</v>
      </c>
      <c r="O19033">
        <f>Query[[#This Row],[Total Berat]]/1000</f>
        <v>0.2</v>
      </c>
      <c r="P19033">
        <v>5000</v>
      </c>
      <c r="Q19033">
        <v>5000</v>
      </c>
      <c r="R19033">
        <v>0</v>
      </c>
      <c r="S19033">
        <v>0</v>
      </c>
      <c r="T19033">
        <v>16999</v>
      </c>
      <c r="U19033">
        <v>0</v>
      </c>
      <c r="V19033" t="s">
        <v>1012</v>
      </c>
      <c r="W19033" t="s">
        <v>169</v>
      </c>
      <c r="X19033" t="s">
        <v>19364</v>
      </c>
    </row>
    <row r="19034" spans="1:24" x14ac:dyDescent="0.2">
      <c r="A19034" t="s">
        <v>20184</v>
      </c>
      <c r="B19034" t="s">
        <v>463</v>
      </c>
      <c r="C19034">
        <v>3</v>
      </c>
      <c r="D19034" t="s">
        <v>19898</v>
      </c>
      <c r="E19034">
        <v>0</v>
      </c>
      <c r="H19034" s="1">
        <v>45982.724305555559</v>
      </c>
      <c r="I19034" t="s">
        <v>100</v>
      </c>
      <c r="J19034" t="s">
        <v>67</v>
      </c>
      <c r="K19034" t="s">
        <v>56</v>
      </c>
      <c r="L19034" t="s">
        <v>50</v>
      </c>
      <c r="M19034">
        <v>5</v>
      </c>
      <c r="N19034">
        <v>900</v>
      </c>
      <c r="O19034">
        <f>Query[[#This Row],[Total Berat]]/1000</f>
        <v>0.9</v>
      </c>
      <c r="P19034">
        <v>15000</v>
      </c>
      <c r="Q19034">
        <v>15000</v>
      </c>
      <c r="R19034">
        <v>0</v>
      </c>
      <c r="S19034">
        <v>0</v>
      </c>
      <c r="T19034">
        <v>52599</v>
      </c>
      <c r="U19034">
        <v>0</v>
      </c>
      <c r="V19034" t="s">
        <v>1448</v>
      </c>
      <c r="W19034" t="s">
        <v>241</v>
      </c>
      <c r="X19034" t="s">
        <v>19364</v>
      </c>
    </row>
    <row r="19035" spans="1:24" x14ac:dyDescent="0.2">
      <c r="A19035" t="s">
        <v>20185</v>
      </c>
      <c r="B19035" t="s">
        <v>88</v>
      </c>
      <c r="C19035">
        <v>1</v>
      </c>
      <c r="D19035" t="s">
        <v>19740</v>
      </c>
      <c r="E19035">
        <v>0</v>
      </c>
      <c r="H19035" s="1">
        <v>45982.744444444441</v>
      </c>
      <c r="I19035" t="s">
        <v>100</v>
      </c>
      <c r="J19035" t="s">
        <v>67</v>
      </c>
      <c r="K19035" t="s">
        <v>56</v>
      </c>
      <c r="L19035" t="s">
        <v>50</v>
      </c>
      <c r="M19035">
        <v>1</v>
      </c>
      <c r="N19035">
        <v>200</v>
      </c>
      <c r="O19035">
        <f>Query[[#This Row],[Total Berat]]/1000</f>
        <v>0.2</v>
      </c>
      <c r="P19035">
        <v>13000</v>
      </c>
      <c r="Q19035">
        <v>13000</v>
      </c>
      <c r="R19035">
        <v>0</v>
      </c>
      <c r="S19035">
        <v>0</v>
      </c>
      <c r="T19035">
        <v>17499</v>
      </c>
      <c r="U19035">
        <v>0</v>
      </c>
      <c r="V19035" t="s">
        <v>3362</v>
      </c>
      <c r="W19035" t="s">
        <v>320</v>
      </c>
      <c r="X19035" t="s">
        <v>19364</v>
      </c>
    </row>
    <row r="19036" spans="1:24" x14ac:dyDescent="0.2">
      <c r="A19036" t="s">
        <v>20186</v>
      </c>
      <c r="B19036" t="s">
        <v>35</v>
      </c>
      <c r="C19036">
        <v>1</v>
      </c>
      <c r="D19036" t="s">
        <v>26</v>
      </c>
      <c r="E19036">
        <v>0</v>
      </c>
      <c r="H19036" s="1">
        <v>45982.75277777778</v>
      </c>
      <c r="I19036" t="s">
        <v>106</v>
      </c>
      <c r="J19036" t="s">
        <v>67</v>
      </c>
      <c r="K19036" t="s">
        <v>56</v>
      </c>
      <c r="L19036" t="s">
        <v>38</v>
      </c>
      <c r="M19036">
        <v>1</v>
      </c>
      <c r="N19036">
        <v>500</v>
      </c>
      <c r="O19036">
        <f>Query[[#This Row],[Total Berat]]/1000</f>
        <v>0.5</v>
      </c>
      <c r="P19036">
        <v>6500</v>
      </c>
      <c r="Q19036">
        <v>6500</v>
      </c>
      <c r="R19036">
        <v>0</v>
      </c>
      <c r="S19036">
        <v>0</v>
      </c>
      <c r="T19036">
        <v>14900</v>
      </c>
      <c r="U19036">
        <v>0</v>
      </c>
      <c r="V19036" t="s">
        <v>62</v>
      </c>
      <c r="W19036" t="s">
        <v>40</v>
      </c>
      <c r="X19036" t="s">
        <v>19364</v>
      </c>
    </row>
    <row r="19037" spans="1:24" x14ac:dyDescent="0.2">
      <c r="A19037" t="s">
        <v>20187</v>
      </c>
      <c r="B19037" t="s">
        <v>79</v>
      </c>
      <c r="C19037">
        <v>1</v>
      </c>
      <c r="D19037" t="s">
        <v>26</v>
      </c>
      <c r="E19037">
        <v>0</v>
      </c>
      <c r="H19037" s="1">
        <v>45982.769444444442</v>
      </c>
      <c r="I19037" t="s">
        <v>106</v>
      </c>
      <c r="J19037" t="s">
        <v>67</v>
      </c>
      <c r="K19037" t="s">
        <v>56</v>
      </c>
      <c r="L19037" t="s">
        <v>50</v>
      </c>
      <c r="M19037">
        <v>2</v>
      </c>
      <c r="N19037">
        <v>700</v>
      </c>
      <c r="O19037">
        <f>Query[[#This Row],[Total Berat]]/1000</f>
        <v>0.7</v>
      </c>
      <c r="P19037">
        <v>5000</v>
      </c>
      <c r="Q19037">
        <v>10000</v>
      </c>
      <c r="R19037">
        <v>0</v>
      </c>
      <c r="S19037">
        <v>0</v>
      </c>
      <c r="T19037">
        <v>15000</v>
      </c>
      <c r="U19037">
        <v>0</v>
      </c>
      <c r="V19037" t="s">
        <v>1404</v>
      </c>
      <c r="W19037" t="s">
        <v>169</v>
      </c>
      <c r="X19037" t="s">
        <v>19364</v>
      </c>
    </row>
    <row r="19038" spans="1:24" x14ac:dyDescent="0.2">
      <c r="A19038" t="s">
        <v>20188</v>
      </c>
      <c r="B19038" t="s">
        <v>88</v>
      </c>
      <c r="C19038">
        <v>1</v>
      </c>
      <c r="D19038" t="s">
        <v>26</v>
      </c>
      <c r="E19038">
        <v>0</v>
      </c>
      <c r="H19038" s="1">
        <v>45982.772916666669</v>
      </c>
      <c r="I19038" t="s">
        <v>106</v>
      </c>
      <c r="J19038" t="s">
        <v>67</v>
      </c>
      <c r="K19038" t="s">
        <v>56</v>
      </c>
      <c r="L19038" t="s">
        <v>50</v>
      </c>
      <c r="M19038">
        <v>2</v>
      </c>
      <c r="N19038">
        <v>400</v>
      </c>
      <c r="O19038">
        <f>Query[[#This Row],[Total Berat]]/1000</f>
        <v>0.4</v>
      </c>
      <c r="P19038">
        <v>15000</v>
      </c>
      <c r="Q19038">
        <v>15000</v>
      </c>
      <c r="R19038">
        <v>0</v>
      </c>
      <c r="S19038">
        <v>0</v>
      </c>
      <c r="T19038">
        <v>32998</v>
      </c>
      <c r="U19038">
        <v>0</v>
      </c>
      <c r="V19038" t="s">
        <v>535</v>
      </c>
      <c r="W19038" t="s">
        <v>86</v>
      </c>
      <c r="X19038" t="s">
        <v>19364</v>
      </c>
    </row>
    <row r="19039" spans="1:24" x14ac:dyDescent="0.2">
      <c r="A19039" t="s">
        <v>20189</v>
      </c>
      <c r="B19039" t="s">
        <v>88</v>
      </c>
      <c r="C19039">
        <v>1</v>
      </c>
      <c r="D19039" t="s">
        <v>20131</v>
      </c>
      <c r="E19039">
        <v>0</v>
      </c>
      <c r="H19039" s="1">
        <v>45982.84097222222</v>
      </c>
      <c r="I19039" t="s">
        <v>106</v>
      </c>
      <c r="J19039" t="s">
        <v>67</v>
      </c>
      <c r="K19039" t="s">
        <v>56</v>
      </c>
      <c r="L19039" t="s">
        <v>50</v>
      </c>
      <c r="M19039">
        <v>1</v>
      </c>
      <c r="N19039">
        <v>200</v>
      </c>
      <c r="O19039">
        <f>Query[[#This Row],[Total Berat]]/1000</f>
        <v>0.2</v>
      </c>
      <c r="P19039">
        <v>15000</v>
      </c>
      <c r="Q19039">
        <v>15000</v>
      </c>
      <c r="R19039">
        <v>0</v>
      </c>
      <c r="S19039">
        <v>0</v>
      </c>
      <c r="T19039">
        <v>17499</v>
      </c>
      <c r="U19039">
        <v>0</v>
      </c>
      <c r="V19039" t="s">
        <v>535</v>
      </c>
      <c r="W19039" t="s">
        <v>86</v>
      </c>
      <c r="X19039" t="s">
        <v>19364</v>
      </c>
    </row>
    <row r="19040" spans="1:24" x14ac:dyDescent="0.2">
      <c r="A19040" t="s">
        <v>20190</v>
      </c>
      <c r="B19040" t="s">
        <v>188</v>
      </c>
      <c r="C19040">
        <v>1</v>
      </c>
      <c r="D19040" t="s">
        <v>26</v>
      </c>
      <c r="E19040">
        <v>0</v>
      </c>
      <c r="H19040" s="1">
        <v>45982.854861111111</v>
      </c>
      <c r="I19040" t="s">
        <v>106</v>
      </c>
      <c r="J19040" t="s">
        <v>67</v>
      </c>
      <c r="K19040" t="s">
        <v>56</v>
      </c>
      <c r="L19040" t="s">
        <v>50</v>
      </c>
      <c r="M19040">
        <v>1</v>
      </c>
      <c r="N19040">
        <v>100</v>
      </c>
      <c r="O19040">
        <f>Query[[#This Row],[Total Berat]]/1000</f>
        <v>0.1</v>
      </c>
      <c r="P19040">
        <v>5000</v>
      </c>
      <c r="Q19040">
        <v>5000</v>
      </c>
      <c r="R19040">
        <v>0</v>
      </c>
      <c r="S19040">
        <v>1</v>
      </c>
      <c r="T19040">
        <v>19499</v>
      </c>
      <c r="U19040">
        <v>0</v>
      </c>
      <c r="V19040" t="s">
        <v>2865</v>
      </c>
      <c r="W19040" t="s">
        <v>169</v>
      </c>
      <c r="X19040" t="s">
        <v>19364</v>
      </c>
    </row>
    <row r="19041" spans="1:24" x14ac:dyDescent="0.2">
      <c r="A19041" t="s">
        <v>20191</v>
      </c>
      <c r="B19041" t="s">
        <v>95</v>
      </c>
      <c r="C19041">
        <v>1</v>
      </c>
      <c r="D19041" t="s">
        <v>26</v>
      </c>
      <c r="E19041">
        <v>0</v>
      </c>
      <c r="H19041" s="1">
        <v>45982.86041666667</v>
      </c>
      <c r="I19041" t="s">
        <v>106</v>
      </c>
      <c r="J19041" t="s">
        <v>67</v>
      </c>
      <c r="K19041" t="s">
        <v>56</v>
      </c>
      <c r="L19041" t="s">
        <v>50</v>
      </c>
      <c r="M19041">
        <v>1</v>
      </c>
      <c r="N19041">
        <v>80</v>
      </c>
      <c r="O19041">
        <f>Query[[#This Row],[Total Berat]]/1000</f>
        <v>0.08</v>
      </c>
      <c r="P19041">
        <v>10000</v>
      </c>
      <c r="Q19041">
        <v>10000</v>
      </c>
      <c r="R19041">
        <v>0</v>
      </c>
      <c r="S19041">
        <v>0</v>
      </c>
      <c r="T19041">
        <v>8500</v>
      </c>
      <c r="U19041">
        <v>0</v>
      </c>
      <c r="V19041" t="s">
        <v>273</v>
      </c>
      <c r="W19041" t="s">
        <v>169</v>
      </c>
      <c r="X19041" t="s">
        <v>19364</v>
      </c>
    </row>
    <row r="19042" spans="1:24" x14ac:dyDescent="0.2">
      <c r="A19042" t="s">
        <v>20192</v>
      </c>
      <c r="B19042" t="s">
        <v>88</v>
      </c>
      <c r="C19042">
        <v>1</v>
      </c>
      <c r="D19042" t="s">
        <v>46</v>
      </c>
      <c r="E19042">
        <v>1</v>
      </c>
      <c r="F19042" t="s">
        <v>71</v>
      </c>
      <c r="G19042" t="s">
        <v>133</v>
      </c>
      <c r="H19042" s="1">
        <v>45982.863888888889</v>
      </c>
      <c r="I19042" t="s">
        <v>106</v>
      </c>
      <c r="J19042" t="s">
        <v>54</v>
      </c>
      <c r="K19042" t="s">
        <v>49</v>
      </c>
      <c r="L19042" t="s">
        <v>50</v>
      </c>
      <c r="M19042">
        <v>4</v>
      </c>
      <c r="N19042">
        <v>800</v>
      </c>
      <c r="O19042">
        <f>Query[[#This Row],[Total Berat]]/1000</f>
        <v>0.8</v>
      </c>
      <c r="P19042">
        <v>15000</v>
      </c>
      <c r="Q19042">
        <v>0</v>
      </c>
      <c r="R19042">
        <v>0</v>
      </c>
      <c r="S19042">
        <v>0</v>
      </c>
      <c r="T19042">
        <v>0</v>
      </c>
      <c r="U19042">
        <v>0</v>
      </c>
      <c r="V19042" t="s">
        <v>1875</v>
      </c>
      <c r="W19042" t="s">
        <v>149</v>
      </c>
      <c r="X19042" t="s">
        <v>19364</v>
      </c>
    </row>
    <row r="19043" spans="1:24" x14ac:dyDescent="0.2">
      <c r="A19043" t="s">
        <v>20193</v>
      </c>
      <c r="B19043" t="s">
        <v>35</v>
      </c>
      <c r="C19043">
        <v>1</v>
      </c>
      <c r="D19043" t="s">
        <v>20052</v>
      </c>
      <c r="E19043">
        <v>0</v>
      </c>
      <c r="H19043" s="1">
        <v>45982.881249999999</v>
      </c>
      <c r="I19043" t="s">
        <v>106</v>
      </c>
      <c r="J19043" t="s">
        <v>67</v>
      </c>
      <c r="K19043" t="s">
        <v>56</v>
      </c>
      <c r="L19043" t="s">
        <v>50</v>
      </c>
      <c r="M19043">
        <v>2</v>
      </c>
      <c r="N19043">
        <v>1000</v>
      </c>
      <c r="O19043">
        <f>Query[[#This Row],[Total Berat]]/1000</f>
        <v>1</v>
      </c>
      <c r="P19043">
        <v>30000</v>
      </c>
      <c r="Q19043">
        <v>30000</v>
      </c>
      <c r="R19043">
        <v>0</v>
      </c>
      <c r="S19043">
        <v>0</v>
      </c>
      <c r="T19043">
        <v>35899</v>
      </c>
      <c r="U19043">
        <v>0</v>
      </c>
      <c r="V19043" t="s">
        <v>4343</v>
      </c>
      <c r="W19043" t="s">
        <v>337</v>
      </c>
      <c r="X19043" t="s">
        <v>19364</v>
      </c>
    </row>
    <row r="19044" spans="1:24" x14ac:dyDescent="0.2">
      <c r="A19044" t="s">
        <v>20194</v>
      </c>
      <c r="B19044" t="s">
        <v>88</v>
      </c>
      <c r="C19044">
        <v>1</v>
      </c>
      <c r="D19044" t="s">
        <v>46</v>
      </c>
      <c r="E19044">
        <v>1</v>
      </c>
      <c r="F19044" t="s">
        <v>47</v>
      </c>
      <c r="G19044" t="s">
        <v>48</v>
      </c>
      <c r="H19044" s="1">
        <v>45982.897222222222</v>
      </c>
      <c r="I19044" t="s">
        <v>106</v>
      </c>
      <c r="J19044" t="s">
        <v>67</v>
      </c>
      <c r="K19044" t="s">
        <v>56</v>
      </c>
      <c r="L19044" t="s">
        <v>50</v>
      </c>
      <c r="M19044">
        <v>1</v>
      </c>
      <c r="N19044">
        <v>200</v>
      </c>
      <c r="O19044">
        <f>Query[[#This Row],[Total Berat]]/1000</f>
        <v>0.2</v>
      </c>
      <c r="P19044">
        <v>5000</v>
      </c>
      <c r="Q19044">
        <v>0</v>
      </c>
      <c r="R19044">
        <v>0</v>
      </c>
      <c r="S19044">
        <v>0</v>
      </c>
      <c r="T19044">
        <v>0</v>
      </c>
      <c r="U19044">
        <v>0</v>
      </c>
      <c r="V19044" t="s">
        <v>650</v>
      </c>
      <c r="W19044" t="s">
        <v>169</v>
      </c>
      <c r="X19044" t="s">
        <v>19364</v>
      </c>
    </row>
    <row r="19045" spans="1:24" x14ac:dyDescent="0.2">
      <c r="A19045" t="s">
        <v>20195</v>
      </c>
      <c r="B19045" t="s">
        <v>95</v>
      </c>
      <c r="C19045">
        <v>1</v>
      </c>
      <c r="D19045" t="s">
        <v>46</v>
      </c>
      <c r="E19045">
        <v>1</v>
      </c>
      <c r="F19045" t="s">
        <v>47</v>
      </c>
      <c r="G19045" t="s">
        <v>166</v>
      </c>
      <c r="H19045" s="1">
        <v>45982.918749999997</v>
      </c>
      <c r="I19045" t="s">
        <v>106</v>
      </c>
      <c r="J19045" t="s">
        <v>64</v>
      </c>
      <c r="K19045" t="s">
        <v>56</v>
      </c>
      <c r="L19045" t="s">
        <v>50</v>
      </c>
      <c r="M19045">
        <v>2</v>
      </c>
      <c r="N19045">
        <v>160</v>
      </c>
      <c r="O19045">
        <f>Query[[#This Row],[Total Berat]]/1000</f>
        <v>0.16</v>
      </c>
      <c r="P19045">
        <v>3500</v>
      </c>
      <c r="Q19045">
        <v>0</v>
      </c>
      <c r="R19045">
        <v>0</v>
      </c>
      <c r="S19045">
        <v>0</v>
      </c>
      <c r="T19045">
        <v>0</v>
      </c>
      <c r="U19045">
        <v>0</v>
      </c>
      <c r="V19045" t="s">
        <v>109</v>
      </c>
      <c r="W19045" t="s">
        <v>40</v>
      </c>
      <c r="X19045" t="s">
        <v>19364</v>
      </c>
    </row>
    <row r="19046" spans="1:24" x14ac:dyDescent="0.2">
      <c r="A19046" t="s">
        <v>20196</v>
      </c>
      <c r="B19046" t="s">
        <v>95</v>
      </c>
      <c r="C19046">
        <v>1</v>
      </c>
      <c r="D19046" t="s">
        <v>46</v>
      </c>
      <c r="E19046">
        <v>1</v>
      </c>
      <c r="F19046" t="s">
        <v>47</v>
      </c>
      <c r="G19046" t="s">
        <v>166</v>
      </c>
      <c r="H19046" s="1">
        <v>45982.920138888891</v>
      </c>
      <c r="I19046" t="s">
        <v>106</v>
      </c>
      <c r="J19046" t="s">
        <v>64</v>
      </c>
      <c r="K19046" t="s">
        <v>56</v>
      </c>
      <c r="L19046" t="s">
        <v>50</v>
      </c>
      <c r="M19046">
        <v>2</v>
      </c>
      <c r="N19046">
        <v>160</v>
      </c>
      <c r="O19046">
        <f>Query[[#This Row],[Total Berat]]/1000</f>
        <v>0.16</v>
      </c>
      <c r="P19046">
        <v>3500</v>
      </c>
      <c r="Q19046">
        <v>0</v>
      </c>
      <c r="R19046">
        <v>0</v>
      </c>
      <c r="S19046">
        <v>0</v>
      </c>
      <c r="T19046">
        <v>0</v>
      </c>
      <c r="U19046">
        <v>0</v>
      </c>
      <c r="V19046" t="s">
        <v>109</v>
      </c>
      <c r="W19046" t="s">
        <v>40</v>
      </c>
      <c r="X19046" t="s">
        <v>19364</v>
      </c>
    </row>
    <row r="19047" spans="1:24" x14ac:dyDescent="0.2">
      <c r="A19047" t="s">
        <v>20197</v>
      </c>
      <c r="B19047" t="s">
        <v>95</v>
      </c>
      <c r="C19047">
        <v>1</v>
      </c>
      <c r="D19047" t="s">
        <v>26</v>
      </c>
      <c r="E19047">
        <v>0</v>
      </c>
      <c r="H19047" s="1">
        <v>45982.92083333333</v>
      </c>
      <c r="I19047" t="s">
        <v>106</v>
      </c>
      <c r="J19047" t="s">
        <v>64</v>
      </c>
      <c r="K19047" t="s">
        <v>56</v>
      </c>
      <c r="L19047" t="s">
        <v>50</v>
      </c>
      <c r="M19047">
        <v>2</v>
      </c>
      <c r="N19047">
        <v>200</v>
      </c>
      <c r="O19047">
        <f>Query[[#This Row],[Total Berat]]/1000</f>
        <v>0.2</v>
      </c>
      <c r="P19047">
        <v>3500</v>
      </c>
      <c r="Q19047">
        <v>3500</v>
      </c>
      <c r="R19047">
        <v>0</v>
      </c>
      <c r="S19047">
        <v>0</v>
      </c>
      <c r="T19047">
        <v>21000</v>
      </c>
      <c r="U19047">
        <v>0</v>
      </c>
      <c r="V19047" t="s">
        <v>109</v>
      </c>
      <c r="W19047" t="s">
        <v>40</v>
      </c>
      <c r="X19047" t="s">
        <v>19364</v>
      </c>
    </row>
    <row r="19048" spans="1:24" x14ac:dyDescent="0.2">
      <c r="A19048" t="s">
        <v>20198</v>
      </c>
      <c r="B19048" t="s">
        <v>88</v>
      </c>
      <c r="C19048">
        <v>1</v>
      </c>
      <c r="D19048" t="s">
        <v>26</v>
      </c>
      <c r="E19048">
        <v>0</v>
      </c>
      <c r="H19048" s="1">
        <v>45982.946527777778</v>
      </c>
      <c r="I19048" t="s">
        <v>106</v>
      </c>
      <c r="J19048" t="s">
        <v>67</v>
      </c>
      <c r="K19048" t="s">
        <v>56</v>
      </c>
      <c r="L19048" t="s">
        <v>50</v>
      </c>
      <c r="M19048">
        <v>1</v>
      </c>
      <c r="N19048">
        <v>200</v>
      </c>
      <c r="O19048">
        <f>Query[[#This Row],[Total Berat]]/1000</f>
        <v>0.2</v>
      </c>
      <c r="P19048">
        <v>13000</v>
      </c>
      <c r="Q19048">
        <v>13000</v>
      </c>
      <c r="R19048">
        <v>0</v>
      </c>
      <c r="S19048">
        <v>0</v>
      </c>
      <c r="T19048">
        <v>17499</v>
      </c>
      <c r="U19048">
        <v>0</v>
      </c>
      <c r="V19048" t="s">
        <v>443</v>
      </c>
      <c r="W19048" t="s">
        <v>378</v>
      </c>
      <c r="X19048" t="s">
        <v>19364</v>
      </c>
    </row>
    <row r="19049" spans="1:24" x14ac:dyDescent="0.2">
      <c r="A19049" t="s">
        <v>20199</v>
      </c>
      <c r="B19049" t="s">
        <v>88</v>
      </c>
      <c r="C19049">
        <v>1</v>
      </c>
      <c r="D19049" t="s">
        <v>26</v>
      </c>
      <c r="E19049">
        <v>0</v>
      </c>
      <c r="H19049" s="1">
        <v>45983.175694444442</v>
      </c>
      <c r="I19049" t="s">
        <v>27</v>
      </c>
      <c r="J19049" t="s">
        <v>67</v>
      </c>
      <c r="K19049" t="s">
        <v>56</v>
      </c>
      <c r="L19049" t="s">
        <v>50</v>
      </c>
      <c r="M19049">
        <v>1</v>
      </c>
      <c r="N19049">
        <v>300</v>
      </c>
      <c r="O19049">
        <f>Query[[#This Row],[Total Berat]]/1000</f>
        <v>0.3</v>
      </c>
      <c r="P19049">
        <v>5000</v>
      </c>
      <c r="Q19049">
        <v>5000</v>
      </c>
      <c r="R19049">
        <v>0</v>
      </c>
      <c r="S19049">
        <v>0</v>
      </c>
      <c r="T19049">
        <v>17500</v>
      </c>
      <c r="U19049">
        <v>0</v>
      </c>
      <c r="V19049" t="s">
        <v>76</v>
      </c>
      <c r="W19049" t="s">
        <v>77</v>
      </c>
      <c r="X19049" t="s">
        <v>19364</v>
      </c>
    </row>
    <row r="19050" spans="1:24" x14ac:dyDescent="0.2">
      <c r="A19050" t="s">
        <v>20200</v>
      </c>
      <c r="B19050" t="s">
        <v>188</v>
      </c>
      <c r="C19050">
        <v>1</v>
      </c>
      <c r="D19050" t="s">
        <v>26</v>
      </c>
      <c r="E19050">
        <v>0</v>
      </c>
      <c r="H19050" s="1">
        <v>45983.19027777778</v>
      </c>
      <c r="I19050" t="s">
        <v>27</v>
      </c>
      <c r="J19050" t="s">
        <v>54</v>
      </c>
      <c r="K19050" t="s">
        <v>56</v>
      </c>
      <c r="L19050" t="s">
        <v>50</v>
      </c>
      <c r="M19050">
        <v>3</v>
      </c>
      <c r="N19050">
        <v>300</v>
      </c>
      <c r="O19050">
        <f>Query[[#This Row],[Total Berat]]/1000</f>
        <v>0.3</v>
      </c>
      <c r="P19050">
        <v>3500</v>
      </c>
      <c r="Q19050">
        <v>3500</v>
      </c>
      <c r="R19050">
        <v>0</v>
      </c>
      <c r="S19050">
        <v>3</v>
      </c>
      <c r="T19050">
        <v>54397</v>
      </c>
      <c r="U19050">
        <v>0</v>
      </c>
      <c r="V19050" t="s">
        <v>123</v>
      </c>
      <c r="W19050" t="s">
        <v>44</v>
      </c>
      <c r="X19050" t="s">
        <v>19364</v>
      </c>
    </row>
    <row r="19051" spans="1:24" x14ac:dyDescent="0.2">
      <c r="A19051" t="s">
        <v>20201</v>
      </c>
      <c r="B19051" t="s">
        <v>95</v>
      </c>
      <c r="C19051">
        <v>1</v>
      </c>
      <c r="D19051" t="s">
        <v>26</v>
      </c>
      <c r="E19051">
        <v>0</v>
      </c>
      <c r="H19051" s="1">
        <v>45983.308333333334</v>
      </c>
      <c r="I19051" t="s">
        <v>27</v>
      </c>
      <c r="J19051" t="s">
        <v>67</v>
      </c>
      <c r="K19051" t="s">
        <v>56</v>
      </c>
      <c r="L19051" t="s">
        <v>50</v>
      </c>
      <c r="M19051">
        <v>1</v>
      </c>
      <c r="N19051">
        <v>100</v>
      </c>
      <c r="O19051">
        <f>Query[[#This Row],[Total Berat]]/1000</f>
        <v>0.1</v>
      </c>
      <c r="P19051">
        <v>3500</v>
      </c>
      <c r="Q19051">
        <v>3500</v>
      </c>
      <c r="R19051">
        <v>0</v>
      </c>
      <c r="S19051">
        <v>0</v>
      </c>
      <c r="T19051">
        <v>12500</v>
      </c>
      <c r="U19051">
        <v>0</v>
      </c>
      <c r="V19051" t="s">
        <v>111</v>
      </c>
      <c r="W19051" t="s">
        <v>40</v>
      </c>
      <c r="X19051" t="s">
        <v>19364</v>
      </c>
    </row>
    <row r="19052" spans="1:24" x14ac:dyDescent="0.2">
      <c r="A19052" t="s">
        <v>20202</v>
      </c>
      <c r="B19052" t="s">
        <v>88</v>
      </c>
      <c r="C19052">
        <v>1</v>
      </c>
      <c r="D19052" t="s">
        <v>26</v>
      </c>
      <c r="E19052">
        <v>0</v>
      </c>
      <c r="H19052" s="1">
        <v>45983.315972222219</v>
      </c>
      <c r="I19052" t="s">
        <v>27</v>
      </c>
      <c r="J19052" t="s">
        <v>54</v>
      </c>
      <c r="K19052" t="s">
        <v>56</v>
      </c>
      <c r="L19052" t="s">
        <v>50</v>
      </c>
      <c r="M19052">
        <v>1</v>
      </c>
      <c r="N19052">
        <v>300</v>
      </c>
      <c r="O19052">
        <f>Query[[#This Row],[Total Berat]]/1000</f>
        <v>0.3</v>
      </c>
      <c r="P19052">
        <v>14000</v>
      </c>
      <c r="Q19052">
        <v>14000</v>
      </c>
      <c r="R19052">
        <v>0</v>
      </c>
      <c r="S19052">
        <v>0</v>
      </c>
      <c r="T19052">
        <v>16900</v>
      </c>
      <c r="U19052">
        <v>0</v>
      </c>
      <c r="V19052" t="s">
        <v>946</v>
      </c>
      <c r="W19052" t="s">
        <v>281</v>
      </c>
      <c r="X19052" t="s">
        <v>19364</v>
      </c>
    </row>
    <row r="19053" spans="1:24" x14ac:dyDescent="0.2">
      <c r="A19053" t="s">
        <v>20203</v>
      </c>
      <c r="B19053" t="s">
        <v>88</v>
      </c>
      <c r="C19053">
        <v>1</v>
      </c>
      <c r="D19053" t="s">
        <v>19935</v>
      </c>
      <c r="E19053">
        <v>0</v>
      </c>
      <c r="H19053" s="1">
        <v>45983.436111111114</v>
      </c>
      <c r="I19053" t="s">
        <v>27</v>
      </c>
      <c r="J19053" t="s">
        <v>67</v>
      </c>
      <c r="K19053" t="s">
        <v>56</v>
      </c>
      <c r="L19053" t="s">
        <v>50</v>
      </c>
      <c r="M19053">
        <v>3</v>
      </c>
      <c r="N19053">
        <v>600</v>
      </c>
      <c r="O19053">
        <f>Query[[#This Row],[Total Berat]]/1000</f>
        <v>0.6</v>
      </c>
      <c r="P19053">
        <v>12000</v>
      </c>
      <c r="Q19053">
        <v>0</v>
      </c>
      <c r="R19053">
        <v>12000</v>
      </c>
      <c r="S19053">
        <v>0</v>
      </c>
      <c r="T19053">
        <v>58997</v>
      </c>
      <c r="U19053">
        <v>0</v>
      </c>
      <c r="V19053" t="s">
        <v>685</v>
      </c>
      <c r="W19053" t="s">
        <v>350</v>
      </c>
      <c r="X19053" t="s">
        <v>19364</v>
      </c>
    </row>
    <row r="19054" spans="1:24" x14ac:dyDescent="0.2">
      <c r="A19054" t="s">
        <v>20204</v>
      </c>
      <c r="B19054" t="s">
        <v>88</v>
      </c>
      <c r="C19054">
        <v>1</v>
      </c>
      <c r="D19054" t="s">
        <v>26</v>
      </c>
      <c r="E19054">
        <v>0</v>
      </c>
      <c r="H19054" s="1">
        <v>45983.45416666667</v>
      </c>
      <c r="I19054" t="s">
        <v>27</v>
      </c>
      <c r="J19054" t="s">
        <v>67</v>
      </c>
      <c r="K19054" t="s">
        <v>56</v>
      </c>
      <c r="L19054" t="s">
        <v>50</v>
      </c>
      <c r="M19054">
        <v>2</v>
      </c>
      <c r="N19054">
        <v>400</v>
      </c>
      <c r="O19054">
        <f>Query[[#This Row],[Total Berat]]/1000</f>
        <v>0.4</v>
      </c>
      <c r="P19054">
        <v>5000</v>
      </c>
      <c r="Q19054">
        <v>5000</v>
      </c>
      <c r="R19054">
        <v>0</v>
      </c>
      <c r="S19054">
        <v>0</v>
      </c>
      <c r="T19054">
        <v>31998</v>
      </c>
      <c r="U19054">
        <v>0</v>
      </c>
      <c r="V19054" t="s">
        <v>650</v>
      </c>
      <c r="W19054" t="s">
        <v>169</v>
      </c>
      <c r="X19054" t="s">
        <v>19364</v>
      </c>
    </row>
    <row r="19055" spans="1:24" x14ac:dyDescent="0.2">
      <c r="A19055" t="s">
        <v>20205</v>
      </c>
      <c r="B19055" t="s">
        <v>35</v>
      </c>
      <c r="C19055">
        <v>1</v>
      </c>
      <c r="D19055" t="s">
        <v>26</v>
      </c>
      <c r="E19055">
        <v>0</v>
      </c>
      <c r="H19055" s="1">
        <v>45983.509722222225</v>
      </c>
      <c r="I19055" t="s">
        <v>84</v>
      </c>
      <c r="J19055" t="s">
        <v>36</v>
      </c>
      <c r="K19055" t="s">
        <v>56</v>
      </c>
      <c r="L19055" t="s">
        <v>38</v>
      </c>
      <c r="M19055">
        <v>2</v>
      </c>
      <c r="N19055">
        <v>1000</v>
      </c>
      <c r="O19055">
        <f>Query[[#This Row],[Total Berat]]/1000</f>
        <v>1</v>
      </c>
      <c r="P19055">
        <v>6500</v>
      </c>
      <c r="Q19055">
        <v>6500</v>
      </c>
      <c r="R19055">
        <v>0</v>
      </c>
      <c r="S19055">
        <v>0</v>
      </c>
      <c r="T19055">
        <v>32400</v>
      </c>
      <c r="U19055">
        <v>0</v>
      </c>
      <c r="V19055" t="s">
        <v>43</v>
      </c>
      <c r="W19055" t="s">
        <v>44</v>
      </c>
      <c r="X19055" t="s">
        <v>19364</v>
      </c>
    </row>
    <row r="19056" spans="1:24" x14ac:dyDescent="0.2">
      <c r="A19056" t="s">
        <v>20206</v>
      </c>
      <c r="B19056" t="s">
        <v>95</v>
      </c>
      <c r="C19056">
        <v>1</v>
      </c>
      <c r="D19056" t="s">
        <v>26</v>
      </c>
      <c r="E19056">
        <v>0</v>
      </c>
      <c r="H19056" s="1">
        <v>45983.518750000003</v>
      </c>
      <c r="I19056" t="s">
        <v>84</v>
      </c>
      <c r="J19056" t="s">
        <v>54</v>
      </c>
      <c r="K19056" t="s">
        <v>37</v>
      </c>
      <c r="L19056" t="s">
        <v>38</v>
      </c>
      <c r="M19056">
        <v>1</v>
      </c>
      <c r="N19056">
        <v>100</v>
      </c>
      <c r="O19056">
        <f>Query[[#This Row],[Total Berat]]/1000</f>
        <v>0.1</v>
      </c>
      <c r="P19056">
        <v>6500</v>
      </c>
      <c r="Q19056">
        <v>6500</v>
      </c>
      <c r="R19056">
        <v>0</v>
      </c>
      <c r="S19056">
        <v>0</v>
      </c>
      <c r="T19056">
        <v>10400</v>
      </c>
      <c r="U19056">
        <v>0</v>
      </c>
      <c r="V19056" t="s">
        <v>62</v>
      </c>
      <c r="W19056" t="s">
        <v>40</v>
      </c>
      <c r="X19056" t="s">
        <v>19364</v>
      </c>
    </row>
    <row r="19057" spans="1:24" x14ac:dyDescent="0.2">
      <c r="A19057" t="s">
        <v>20207</v>
      </c>
      <c r="B19057" t="s">
        <v>88</v>
      </c>
      <c r="C19057">
        <v>1</v>
      </c>
      <c r="D19057" t="s">
        <v>26</v>
      </c>
      <c r="E19057">
        <v>0</v>
      </c>
      <c r="H19057" s="1">
        <v>45983.529166666667</v>
      </c>
      <c r="I19057" t="s">
        <v>84</v>
      </c>
      <c r="J19057" t="s">
        <v>36</v>
      </c>
      <c r="K19057" t="s">
        <v>56</v>
      </c>
      <c r="L19057" t="s">
        <v>50</v>
      </c>
      <c r="M19057">
        <v>1</v>
      </c>
      <c r="N19057">
        <v>200</v>
      </c>
      <c r="O19057">
        <f>Query[[#This Row],[Total Berat]]/1000</f>
        <v>0.2</v>
      </c>
      <c r="P19057">
        <v>3500</v>
      </c>
      <c r="Q19057">
        <v>3500</v>
      </c>
      <c r="R19057">
        <v>0</v>
      </c>
      <c r="S19057">
        <v>0</v>
      </c>
      <c r="T19057">
        <v>16429</v>
      </c>
      <c r="U19057">
        <v>0</v>
      </c>
      <c r="V19057" t="s">
        <v>346</v>
      </c>
      <c r="W19057" t="s">
        <v>40</v>
      </c>
      <c r="X19057" t="s">
        <v>19364</v>
      </c>
    </row>
    <row r="19058" spans="1:24" x14ac:dyDescent="0.2">
      <c r="A19058" t="s">
        <v>20208</v>
      </c>
      <c r="B19058" t="s">
        <v>35</v>
      </c>
      <c r="C19058">
        <v>1</v>
      </c>
      <c r="D19058" t="s">
        <v>26</v>
      </c>
      <c r="E19058">
        <v>0</v>
      </c>
      <c r="H19058" s="1">
        <v>45983.556944444441</v>
      </c>
      <c r="I19058" t="s">
        <v>84</v>
      </c>
      <c r="J19058" t="s">
        <v>64</v>
      </c>
      <c r="K19058" t="s">
        <v>56</v>
      </c>
      <c r="L19058" t="s">
        <v>50</v>
      </c>
      <c r="M19058">
        <v>2</v>
      </c>
      <c r="N19058">
        <v>1000</v>
      </c>
      <c r="O19058">
        <f>Query[[#This Row],[Total Berat]]/1000</f>
        <v>1</v>
      </c>
      <c r="P19058">
        <v>6500</v>
      </c>
      <c r="Q19058">
        <v>6500</v>
      </c>
      <c r="R19058">
        <v>0</v>
      </c>
      <c r="S19058">
        <v>0</v>
      </c>
      <c r="T19058">
        <v>34900</v>
      </c>
      <c r="U19058">
        <v>0</v>
      </c>
      <c r="V19058" t="s">
        <v>111</v>
      </c>
      <c r="W19058" t="s">
        <v>40</v>
      </c>
      <c r="X19058" t="s">
        <v>19364</v>
      </c>
    </row>
    <row r="19059" spans="1:24" x14ac:dyDescent="0.2">
      <c r="A19059" t="s">
        <v>20209</v>
      </c>
      <c r="B19059" t="s">
        <v>35</v>
      </c>
      <c r="C19059">
        <v>1</v>
      </c>
      <c r="D19059" t="s">
        <v>26</v>
      </c>
      <c r="E19059">
        <v>0</v>
      </c>
      <c r="H19059" s="1">
        <v>45983.564583333333</v>
      </c>
      <c r="I19059" t="s">
        <v>84</v>
      </c>
      <c r="J19059" t="s">
        <v>36</v>
      </c>
      <c r="K19059" t="s">
        <v>56</v>
      </c>
      <c r="L19059" t="s">
        <v>50</v>
      </c>
      <c r="M19059">
        <v>1</v>
      </c>
      <c r="N19059">
        <v>500</v>
      </c>
      <c r="O19059">
        <f>Query[[#This Row],[Total Berat]]/1000</f>
        <v>0.5</v>
      </c>
      <c r="P19059">
        <v>3500</v>
      </c>
      <c r="Q19059">
        <v>3500</v>
      </c>
      <c r="R19059">
        <v>0</v>
      </c>
      <c r="S19059">
        <v>0</v>
      </c>
      <c r="T19059">
        <v>18134</v>
      </c>
      <c r="U19059">
        <v>0</v>
      </c>
      <c r="V19059" t="s">
        <v>394</v>
      </c>
      <c r="W19059" t="s">
        <v>40</v>
      </c>
      <c r="X19059" t="s">
        <v>19364</v>
      </c>
    </row>
    <row r="19060" spans="1:24" x14ac:dyDescent="0.2">
      <c r="A19060" t="s">
        <v>20210</v>
      </c>
      <c r="B19060" t="s">
        <v>88</v>
      </c>
      <c r="C19060">
        <v>1</v>
      </c>
      <c r="D19060" t="s">
        <v>26</v>
      </c>
      <c r="E19060">
        <v>0</v>
      </c>
      <c r="H19060" s="1">
        <v>45983.568749999999</v>
      </c>
      <c r="I19060" t="s">
        <v>84</v>
      </c>
      <c r="J19060" t="s">
        <v>67</v>
      </c>
      <c r="K19060" t="s">
        <v>56</v>
      </c>
      <c r="L19060" t="s">
        <v>50</v>
      </c>
      <c r="M19060">
        <v>1</v>
      </c>
      <c r="N19060">
        <v>200</v>
      </c>
      <c r="O19060">
        <f>Query[[#This Row],[Total Berat]]/1000</f>
        <v>0.2</v>
      </c>
      <c r="P19060">
        <v>13000</v>
      </c>
      <c r="Q19060">
        <v>13000</v>
      </c>
      <c r="R19060">
        <v>0</v>
      </c>
      <c r="S19060">
        <v>0</v>
      </c>
      <c r="T19060">
        <v>16499</v>
      </c>
      <c r="U19060">
        <v>0</v>
      </c>
      <c r="V19060" t="s">
        <v>443</v>
      </c>
      <c r="W19060" t="s">
        <v>378</v>
      </c>
      <c r="X19060" t="s">
        <v>19364</v>
      </c>
    </row>
    <row r="19061" spans="1:24" x14ac:dyDescent="0.2">
      <c r="A19061" t="s">
        <v>20211</v>
      </c>
      <c r="B19061" t="s">
        <v>88</v>
      </c>
      <c r="C19061">
        <v>1</v>
      </c>
      <c r="D19061" t="s">
        <v>46</v>
      </c>
      <c r="E19061">
        <v>1</v>
      </c>
      <c r="F19061" t="s">
        <v>71</v>
      </c>
      <c r="G19061" t="s">
        <v>133</v>
      </c>
      <c r="H19061" s="1">
        <v>45983.61041666667</v>
      </c>
      <c r="I19061" t="s">
        <v>84</v>
      </c>
      <c r="J19061" t="s">
        <v>54</v>
      </c>
      <c r="K19061" t="s">
        <v>49</v>
      </c>
      <c r="L19061" t="s">
        <v>50</v>
      </c>
      <c r="M19061">
        <v>4</v>
      </c>
      <c r="N19061">
        <v>1200</v>
      </c>
      <c r="O19061">
        <f>Query[[#This Row],[Total Berat]]/1000</f>
        <v>1.2</v>
      </c>
      <c r="P19061">
        <v>15000</v>
      </c>
      <c r="Q19061">
        <v>0</v>
      </c>
      <c r="R19061">
        <v>0</v>
      </c>
      <c r="S19061">
        <v>0</v>
      </c>
      <c r="T19061">
        <v>0</v>
      </c>
      <c r="U19061">
        <v>0</v>
      </c>
      <c r="V19061" t="s">
        <v>1875</v>
      </c>
      <c r="W19061" t="s">
        <v>149</v>
      </c>
      <c r="X19061" t="s">
        <v>19364</v>
      </c>
    </row>
    <row r="19062" spans="1:24" x14ac:dyDescent="0.2">
      <c r="A19062" t="s">
        <v>20212</v>
      </c>
      <c r="B19062" t="s">
        <v>865</v>
      </c>
      <c r="C19062">
        <v>1</v>
      </c>
      <c r="D19062" t="s">
        <v>26</v>
      </c>
      <c r="E19062">
        <v>0</v>
      </c>
      <c r="H19062" s="1">
        <v>45983.611111111109</v>
      </c>
      <c r="I19062" t="s">
        <v>84</v>
      </c>
      <c r="J19062" t="s">
        <v>67</v>
      </c>
      <c r="K19062" t="s">
        <v>56</v>
      </c>
      <c r="L19062" t="s">
        <v>50</v>
      </c>
      <c r="M19062">
        <v>1</v>
      </c>
      <c r="N19062">
        <v>300</v>
      </c>
      <c r="O19062">
        <f>Query[[#This Row],[Total Berat]]/1000</f>
        <v>0.3</v>
      </c>
      <c r="P19062">
        <v>3500</v>
      </c>
      <c r="Q19062">
        <v>3500</v>
      </c>
      <c r="R19062">
        <v>0</v>
      </c>
      <c r="S19062">
        <v>0</v>
      </c>
      <c r="T19062">
        <v>12500</v>
      </c>
      <c r="U19062">
        <v>0</v>
      </c>
      <c r="V19062" t="s">
        <v>6605</v>
      </c>
      <c r="W19062" t="s">
        <v>40</v>
      </c>
      <c r="X19062" t="s">
        <v>19364</v>
      </c>
    </row>
    <row r="19063" spans="1:24" x14ac:dyDescent="0.2">
      <c r="A19063" t="s">
        <v>20213</v>
      </c>
      <c r="B19063" t="s">
        <v>88</v>
      </c>
      <c r="C19063">
        <v>1</v>
      </c>
      <c r="D19063" t="s">
        <v>19740</v>
      </c>
      <c r="E19063">
        <v>0</v>
      </c>
      <c r="H19063" s="1">
        <v>45983.652777777781</v>
      </c>
      <c r="I19063" t="s">
        <v>100</v>
      </c>
      <c r="J19063" t="s">
        <v>67</v>
      </c>
      <c r="K19063" t="s">
        <v>56</v>
      </c>
      <c r="L19063" t="s">
        <v>50</v>
      </c>
      <c r="M19063">
        <v>3</v>
      </c>
      <c r="N19063">
        <v>900</v>
      </c>
      <c r="O19063">
        <f>Query[[#This Row],[Total Berat]]/1000</f>
        <v>0.9</v>
      </c>
      <c r="P19063">
        <v>14000</v>
      </c>
      <c r="Q19063">
        <v>14000</v>
      </c>
      <c r="R19063">
        <v>0</v>
      </c>
      <c r="S19063">
        <v>3</v>
      </c>
      <c r="T19063">
        <v>46997</v>
      </c>
      <c r="U19063">
        <v>0</v>
      </c>
      <c r="V19063" t="s">
        <v>20214</v>
      </c>
      <c r="W19063" t="s">
        <v>601</v>
      </c>
      <c r="X19063" t="s">
        <v>19364</v>
      </c>
    </row>
    <row r="19064" spans="1:24" x14ac:dyDescent="0.2">
      <c r="A19064" t="s">
        <v>20215</v>
      </c>
      <c r="B19064" t="s">
        <v>95</v>
      </c>
      <c r="C19064">
        <v>1</v>
      </c>
      <c r="D19064" t="s">
        <v>46</v>
      </c>
      <c r="E19064">
        <v>1</v>
      </c>
      <c r="F19064" t="s">
        <v>47</v>
      </c>
      <c r="G19064" t="s">
        <v>80</v>
      </c>
      <c r="H19064" s="1">
        <v>45983.663194444445</v>
      </c>
      <c r="I19064" t="s">
        <v>100</v>
      </c>
      <c r="J19064" t="s">
        <v>67</v>
      </c>
      <c r="K19064" t="s">
        <v>56</v>
      </c>
      <c r="L19064" t="s">
        <v>50</v>
      </c>
      <c r="M19064">
        <v>1</v>
      </c>
      <c r="N19064">
        <v>80</v>
      </c>
      <c r="O19064">
        <f>Query[[#This Row],[Total Berat]]/1000</f>
        <v>0.08</v>
      </c>
      <c r="P19064">
        <v>3500</v>
      </c>
      <c r="Q19064">
        <v>0</v>
      </c>
      <c r="R19064">
        <v>0</v>
      </c>
      <c r="S19064">
        <v>0</v>
      </c>
      <c r="T19064">
        <v>0</v>
      </c>
      <c r="U19064">
        <v>0</v>
      </c>
      <c r="V19064" t="s">
        <v>62</v>
      </c>
      <c r="W19064" t="s">
        <v>40</v>
      </c>
      <c r="X19064" t="s">
        <v>19364</v>
      </c>
    </row>
    <row r="19065" spans="1:24" x14ac:dyDescent="0.2">
      <c r="A19065" t="s">
        <v>20216</v>
      </c>
      <c r="B19065" t="s">
        <v>88</v>
      </c>
      <c r="C19065">
        <v>1</v>
      </c>
      <c r="D19065" t="s">
        <v>19740</v>
      </c>
      <c r="E19065">
        <v>0</v>
      </c>
      <c r="H19065" s="1">
        <v>45983.678472222222</v>
      </c>
      <c r="I19065" t="s">
        <v>100</v>
      </c>
      <c r="J19065" t="s">
        <v>67</v>
      </c>
      <c r="K19065" t="s">
        <v>56</v>
      </c>
      <c r="L19065" t="s">
        <v>50</v>
      </c>
      <c r="M19065">
        <v>2</v>
      </c>
      <c r="N19065">
        <v>400</v>
      </c>
      <c r="O19065">
        <f>Query[[#This Row],[Total Berat]]/1000</f>
        <v>0.4</v>
      </c>
      <c r="P19065">
        <v>13000</v>
      </c>
      <c r="Q19065">
        <v>0</v>
      </c>
      <c r="R19065">
        <v>13000</v>
      </c>
      <c r="S19065">
        <v>0</v>
      </c>
      <c r="T19065">
        <v>44998</v>
      </c>
      <c r="U19065">
        <v>0</v>
      </c>
      <c r="V19065" t="s">
        <v>4574</v>
      </c>
      <c r="W19065" t="s">
        <v>185</v>
      </c>
      <c r="X19065" t="s">
        <v>19364</v>
      </c>
    </row>
    <row r="19066" spans="1:24" x14ac:dyDescent="0.2">
      <c r="A19066" t="s">
        <v>20217</v>
      </c>
      <c r="B19066" t="s">
        <v>95</v>
      </c>
      <c r="C19066">
        <v>1</v>
      </c>
      <c r="D19066" t="s">
        <v>19463</v>
      </c>
      <c r="E19066">
        <v>0</v>
      </c>
      <c r="H19066" s="1">
        <v>45983.701388888891</v>
      </c>
      <c r="I19066" t="s">
        <v>100</v>
      </c>
      <c r="J19066" t="s">
        <v>67</v>
      </c>
      <c r="K19066" t="s">
        <v>56</v>
      </c>
      <c r="L19066" t="s">
        <v>50</v>
      </c>
      <c r="M19066">
        <v>1</v>
      </c>
      <c r="N19066">
        <v>80</v>
      </c>
      <c r="O19066">
        <f>Query[[#This Row],[Total Berat]]/1000</f>
        <v>0.08</v>
      </c>
      <c r="P19066">
        <v>3500</v>
      </c>
      <c r="Q19066">
        <v>3500</v>
      </c>
      <c r="R19066">
        <v>0</v>
      </c>
      <c r="S19066">
        <v>0</v>
      </c>
      <c r="T19066">
        <v>6500</v>
      </c>
      <c r="U19066">
        <v>0</v>
      </c>
      <c r="V19066" t="s">
        <v>872</v>
      </c>
      <c r="W19066" t="s">
        <v>40</v>
      </c>
      <c r="X19066" t="s">
        <v>19364</v>
      </c>
    </row>
    <row r="19067" spans="1:24" x14ac:dyDescent="0.2">
      <c r="A19067" t="s">
        <v>20218</v>
      </c>
      <c r="B19067" t="s">
        <v>79</v>
      </c>
      <c r="C19067">
        <v>1</v>
      </c>
      <c r="D19067" t="s">
        <v>26</v>
      </c>
      <c r="E19067">
        <v>0</v>
      </c>
      <c r="H19067" s="1">
        <v>45983.709027777775</v>
      </c>
      <c r="I19067" t="s">
        <v>100</v>
      </c>
      <c r="J19067" t="s">
        <v>67</v>
      </c>
      <c r="K19067" t="s">
        <v>56</v>
      </c>
      <c r="L19067" t="s">
        <v>50</v>
      </c>
      <c r="M19067">
        <v>2</v>
      </c>
      <c r="N19067">
        <v>700</v>
      </c>
      <c r="O19067">
        <f>Query[[#This Row],[Total Berat]]/1000</f>
        <v>0.7</v>
      </c>
      <c r="P19067">
        <v>3500</v>
      </c>
      <c r="Q19067">
        <v>3500</v>
      </c>
      <c r="R19067">
        <v>0</v>
      </c>
      <c r="S19067">
        <v>0</v>
      </c>
      <c r="T19067">
        <v>15000</v>
      </c>
      <c r="U19067">
        <v>0</v>
      </c>
      <c r="V19067" t="s">
        <v>73</v>
      </c>
      <c r="W19067" t="s">
        <v>40</v>
      </c>
      <c r="X19067" t="s">
        <v>19364</v>
      </c>
    </row>
    <row r="19068" spans="1:24" x14ac:dyDescent="0.2">
      <c r="A19068" t="s">
        <v>20219</v>
      </c>
      <c r="B19068" t="s">
        <v>88</v>
      </c>
      <c r="C19068">
        <v>1</v>
      </c>
      <c r="D19068" t="s">
        <v>26</v>
      </c>
      <c r="E19068">
        <v>0</v>
      </c>
      <c r="H19068" s="1">
        <v>45983.729861111111</v>
      </c>
      <c r="I19068" t="s">
        <v>100</v>
      </c>
      <c r="J19068" t="s">
        <v>67</v>
      </c>
      <c r="K19068" t="s">
        <v>56</v>
      </c>
      <c r="L19068" t="s">
        <v>50</v>
      </c>
      <c r="M19068">
        <v>2</v>
      </c>
      <c r="N19068">
        <v>400</v>
      </c>
      <c r="O19068">
        <f>Query[[#This Row],[Total Berat]]/1000</f>
        <v>0.4</v>
      </c>
      <c r="P19068">
        <v>5000</v>
      </c>
      <c r="Q19068">
        <v>5000</v>
      </c>
      <c r="R19068">
        <v>0</v>
      </c>
      <c r="S19068">
        <v>0</v>
      </c>
      <c r="T19068">
        <v>32998</v>
      </c>
      <c r="U19068">
        <v>0</v>
      </c>
      <c r="V19068" t="s">
        <v>1001</v>
      </c>
      <c r="W19068" t="s">
        <v>169</v>
      </c>
      <c r="X19068" t="s">
        <v>19364</v>
      </c>
    </row>
    <row r="19069" spans="1:24" x14ac:dyDescent="0.2">
      <c r="A19069" t="s">
        <v>20220</v>
      </c>
      <c r="B19069" t="s">
        <v>95</v>
      </c>
      <c r="C19069">
        <v>1</v>
      </c>
      <c r="D19069" t="s">
        <v>26</v>
      </c>
      <c r="E19069">
        <v>0</v>
      </c>
      <c r="H19069" s="1">
        <v>45983.741666666669</v>
      </c>
      <c r="I19069" t="s">
        <v>100</v>
      </c>
      <c r="J19069" t="s">
        <v>67</v>
      </c>
      <c r="K19069" t="s">
        <v>56</v>
      </c>
      <c r="L19069" t="s">
        <v>50</v>
      </c>
      <c r="M19069">
        <v>1</v>
      </c>
      <c r="N19069">
        <v>80</v>
      </c>
      <c r="O19069">
        <f>Query[[#This Row],[Total Berat]]/1000</f>
        <v>0.08</v>
      </c>
      <c r="P19069">
        <v>3500</v>
      </c>
      <c r="Q19069">
        <v>3500</v>
      </c>
      <c r="R19069">
        <v>0</v>
      </c>
      <c r="S19069">
        <v>0</v>
      </c>
      <c r="T19069">
        <v>8500</v>
      </c>
      <c r="U19069">
        <v>0</v>
      </c>
      <c r="V19069" t="s">
        <v>487</v>
      </c>
      <c r="W19069" t="s">
        <v>40</v>
      </c>
      <c r="X19069" t="s">
        <v>19364</v>
      </c>
    </row>
    <row r="19070" spans="1:24" x14ac:dyDescent="0.2">
      <c r="A19070" t="s">
        <v>20221</v>
      </c>
      <c r="B19070" t="s">
        <v>95</v>
      </c>
      <c r="C19070">
        <v>1</v>
      </c>
      <c r="D19070" t="s">
        <v>26</v>
      </c>
      <c r="E19070">
        <v>0</v>
      </c>
      <c r="H19070" s="1">
        <v>45983.75</v>
      </c>
      <c r="I19070" t="s">
        <v>106</v>
      </c>
      <c r="J19070" t="s">
        <v>54</v>
      </c>
      <c r="K19070" t="s">
        <v>56</v>
      </c>
      <c r="L19070" t="s">
        <v>50</v>
      </c>
      <c r="M19070">
        <v>1</v>
      </c>
      <c r="N19070">
        <v>80</v>
      </c>
      <c r="O19070">
        <f>Query[[#This Row],[Total Berat]]/1000</f>
        <v>0.08</v>
      </c>
      <c r="P19070">
        <v>3500</v>
      </c>
      <c r="Q19070">
        <v>3500</v>
      </c>
      <c r="R19070">
        <v>0</v>
      </c>
      <c r="S19070">
        <v>0</v>
      </c>
      <c r="T19070">
        <v>8900</v>
      </c>
      <c r="U19070">
        <v>0</v>
      </c>
      <c r="V19070" t="s">
        <v>179</v>
      </c>
      <c r="W19070" t="s">
        <v>40</v>
      </c>
      <c r="X19070" t="s">
        <v>19364</v>
      </c>
    </row>
    <row r="19071" spans="1:24" x14ac:dyDescent="0.2">
      <c r="A19071" t="s">
        <v>20222</v>
      </c>
      <c r="B19071" t="s">
        <v>88</v>
      </c>
      <c r="C19071">
        <v>1</v>
      </c>
      <c r="D19071" t="s">
        <v>19740</v>
      </c>
      <c r="E19071">
        <v>0</v>
      </c>
      <c r="H19071" s="1">
        <v>45983.750694444447</v>
      </c>
      <c r="I19071" t="s">
        <v>106</v>
      </c>
      <c r="J19071" t="s">
        <v>67</v>
      </c>
      <c r="K19071" t="s">
        <v>56</v>
      </c>
      <c r="L19071" t="s">
        <v>50</v>
      </c>
      <c r="M19071">
        <v>2</v>
      </c>
      <c r="N19071">
        <v>400</v>
      </c>
      <c r="O19071">
        <f>Query[[#This Row],[Total Berat]]/1000</f>
        <v>0.4</v>
      </c>
      <c r="P19071">
        <v>17000</v>
      </c>
      <c r="Q19071">
        <v>0</v>
      </c>
      <c r="R19071">
        <v>17000</v>
      </c>
      <c r="S19071">
        <v>0</v>
      </c>
      <c r="T19071">
        <v>47998</v>
      </c>
      <c r="U19071">
        <v>0</v>
      </c>
      <c r="V19071" t="s">
        <v>4792</v>
      </c>
      <c r="W19071" t="s">
        <v>32</v>
      </c>
      <c r="X19071" t="s">
        <v>19364</v>
      </c>
    </row>
    <row r="19072" spans="1:24" x14ac:dyDescent="0.2">
      <c r="A19072" t="s">
        <v>20223</v>
      </c>
      <c r="B19072" t="s">
        <v>88</v>
      </c>
      <c r="C19072">
        <v>1</v>
      </c>
      <c r="D19072" t="s">
        <v>19929</v>
      </c>
      <c r="E19072">
        <v>0</v>
      </c>
      <c r="H19072" s="1">
        <v>45983.761805555558</v>
      </c>
      <c r="I19072" t="s">
        <v>106</v>
      </c>
      <c r="J19072" t="s">
        <v>67</v>
      </c>
      <c r="K19072" t="s">
        <v>56</v>
      </c>
      <c r="L19072" t="s">
        <v>50</v>
      </c>
      <c r="M19072">
        <v>5</v>
      </c>
      <c r="N19072">
        <v>1000</v>
      </c>
      <c r="O19072">
        <f>Query[[#This Row],[Total Berat]]/1000</f>
        <v>1</v>
      </c>
      <c r="P19072">
        <v>13000</v>
      </c>
      <c r="Q19072">
        <v>13000</v>
      </c>
      <c r="R19072">
        <v>0</v>
      </c>
      <c r="S19072">
        <v>0</v>
      </c>
      <c r="T19072">
        <v>79495</v>
      </c>
      <c r="U19072">
        <v>0</v>
      </c>
      <c r="V19072" t="s">
        <v>1373</v>
      </c>
      <c r="W19072" t="s">
        <v>185</v>
      </c>
      <c r="X19072" t="s">
        <v>19364</v>
      </c>
    </row>
    <row r="19073" spans="1:24" x14ac:dyDescent="0.2">
      <c r="A19073" t="s">
        <v>20224</v>
      </c>
      <c r="B19073" t="s">
        <v>88</v>
      </c>
      <c r="C19073">
        <v>1</v>
      </c>
      <c r="D19073" t="s">
        <v>26</v>
      </c>
      <c r="E19073">
        <v>0</v>
      </c>
      <c r="H19073" s="1">
        <v>45983.765277777777</v>
      </c>
      <c r="I19073" t="s">
        <v>106</v>
      </c>
      <c r="J19073" t="s">
        <v>67</v>
      </c>
      <c r="K19073" t="s">
        <v>56</v>
      </c>
      <c r="L19073" t="s">
        <v>50</v>
      </c>
      <c r="M19073">
        <v>2</v>
      </c>
      <c r="N19073">
        <v>400</v>
      </c>
      <c r="O19073">
        <f>Query[[#This Row],[Total Berat]]/1000</f>
        <v>0.4</v>
      </c>
      <c r="P19073">
        <v>35500</v>
      </c>
      <c r="Q19073">
        <v>0</v>
      </c>
      <c r="R19073">
        <v>35500</v>
      </c>
      <c r="S19073">
        <v>0</v>
      </c>
      <c r="T19073">
        <v>68598</v>
      </c>
      <c r="U19073">
        <v>0</v>
      </c>
      <c r="V19073" t="s">
        <v>1931</v>
      </c>
      <c r="W19073" t="s">
        <v>632</v>
      </c>
      <c r="X19073" t="s">
        <v>19364</v>
      </c>
    </row>
    <row r="19074" spans="1:24" x14ac:dyDescent="0.2">
      <c r="A19074" t="s">
        <v>20225</v>
      </c>
      <c r="B19074" t="s">
        <v>88</v>
      </c>
      <c r="C19074">
        <v>1</v>
      </c>
      <c r="D19074" t="s">
        <v>26</v>
      </c>
      <c r="E19074">
        <v>0</v>
      </c>
      <c r="H19074" s="1">
        <v>45983.781944444447</v>
      </c>
      <c r="I19074" t="s">
        <v>106</v>
      </c>
      <c r="J19074" t="s">
        <v>67</v>
      </c>
      <c r="K19074" t="s">
        <v>56</v>
      </c>
      <c r="L19074" t="s">
        <v>50</v>
      </c>
      <c r="M19074">
        <v>1</v>
      </c>
      <c r="N19074">
        <v>200</v>
      </c>
      <c r="O19074">
        <f>Query[[#This Row],[Total Berat]]/1000</f>
        <v>0.2</v>
      </c>
      <c r="P19074">
        <v>5000</v>
      </c>
      <c r="Q19074">
        <v>5000</v>
      </c>
      <c r="R19074">
        <v>0</v>
      </c>
      <c r="S19074">
        <v>0</v>
      </c>
      <c r="T19074">
        <v>16761</v>
      </c>
      <c r="U19074">
        <v>0</v>
      </c>
      <c r="V19074" t="s">
        <v>829</v>
      </c>
      <c r="W19074" t="s">
        <v>119</v>
      </c>
      <c r="X19074" t="s">
        <v>19364</v>
      </c>
    </row>
    <row r="19075" spans="1:24" x14ac:dyDescent="0.2">
      <c r="A19075" t="s">
        <v>20226</v>
      </c>
      <c r="B19075" t="s">
        <v>88</v>
      </c>
      <c r="C19075">
        <v>1</v>
      </c>
      <c r="D19075" t="s">
        <v>20131</v>
      </c>
      <c r="E19075">
        <v>0</v>
      </c>
      <c r="H19075" s="1">
        <v>45983.790972222225</v>
      </c>
      <c r="I19075" t="s">
        <v>106</v>
      </c>
      <c r="J19075" t="s">
        <v>67</v>
      </c>
      <c r="K19075" t="s">
        <v>56</v>
      </c>
      <c r="L19075" t="s">
        <v>50</v>
      </c>
      <c r="M19075">
        <v>1</v>
      </c>
      <c r="N19075">
        <v>200</v>
      </c>
      <c r="O19075">
        <f>Query[[#This Row],[Total Berat]]/1000</f>
        <v>0.2</v>
      </c>
      <c r="P19075">
        <v>10000</v>
      </c>
      <c r="Q19075">
        <v>10000</v>
      </c>
      <c r="R19075">
        <v>0</v>
      </c>
      <c r="S19075">
        <v>0</v>
      </c>
      <c r="T19075">
        <v>16999</v>
      </c>
      <c r="U19075">
        <v>0</v>
      </c>
      <c r="V19075" t="s">
        <v>16755</v>
      </c>
      <c r="W19075" t="s">
        <v>268</v>
      </c>
      <c r="X19075" t="s">
        <v>19364</v>
      </c>
    </row>
    <row r="19076" spans="1:24" x14ac:dyDescent="0.2">
      <c r="A19076" t="s">
        <v>20227</v>
      </c>
      <c r="B19076" t="s">
        <v>95</v>
      </c>
      <c r="C19076">
        <v>1</v>
      </c>
      <c r="D19076" t="s">
        <v>26</v>
      </c>
      <c r="E19076">
        <v>0</v>
      </c>
      <c r="H19076" s="1">
        <v>45983.809027777781</v>
      </c>
      <c r="I19076" t="s">
        <v>106</v>
      </c>
      <c r="J19076" t="s">
        <v>67</v>
      </c>
      <c r="K19076" t="s">
        <v>56</v>
      </c>
      <c r="L19076" t="s">
        <v>50</v>
      </c>
      <c r="M19076">
        <v>2</v>
      </c>
      <c r="N19076">
        <v>160</v>
      </c>
      <c r="O19076">
        <f>Query[[#This Row],[Total Berat]]/1000</f>
        <v>0.16</v>
      </c>
      <c r="P19076">
        <v>3500</v>
      </c>
      <c r="Q19076">
        <v>3500</v>
      </c>
      <c r="R19076">
        <v>0</v>
      </c>
      <c r="S19076">
        <v>0</v>
      </c>
      <c r="T19076">
        <v>15000</v>
      </c>
      <c r="U19076">
        <v>0</v>
      </c>
      <c r="V19076" t="s">
        <v>62</v>
      </c>
      <c r="W19076" t="s">
        <v>40</v>
      </c>
      <c r="X19076" t="s">
        <v>19364</v>
      </c>
    </row>
    <row r="19077" spans="1:24" x14ac:dyDescent="0.2">
      <c r="A19077" t="s">
        <v>20228</v>
      </c>
      <c r="B19077" t="s">
        <v>88</v>
      </c>
      <c r="C19077">
        <v>1</v>
      </c>
      <c r="D19077" t="s">
        <v>19740</v>
      </c>
      <c r="E19077">
        <v>0</v>
      </c>
      <c r="H19077" s="1">
        <v>45983.841666666667</v>
      </c>
      <c r="I19077" t="s">
        <v>106</v>
      </c>
      <c r="J19077" t="s">
        <v>36</v>
      </c>
      <c r="K19077" t="s">
        <v>56</v>
      </c>
      <c r="L19077" t="s">
        <v>50</v>
      </c>
      <c r="M19077">
        <v>20</v>
      </c>
      <c r="N19077">
        <v>4000</v>
      </c>
      <c r="O19077">
        <f>Query[[#This Row],[Total Berat]]/1000</f>
        <v>4</v>
      </c>
      <c r="P19077">
        <v>90000</v>
      </c>
      <c r="Q19077">
        <v>40000</v>
      </c>
      <c r="R19077">
        <v>50000</v>
      </c>
      <c r="S19077">
        <v>0</v>
      </c>
      <c r="T19077">
        <v>362480</v>
      </c>
      <c r="U19077">
        <v>0</v>
      </c>
      <c r="V19077" t="s">
        <v>141</v>
      </c>
      <c r="W19077" t="s">
        <v>142</v>
      </c>
      <c r="X19077" t="s">
        <v>19364</v>
      </c>
    </row>
    <row r="19078" spans="1:24" x14ac:dyDescent="0.2">
      <c r="A19078" t="s">
        <v>20229</v>
      </c>
      <c r="B19078" t="s">
        <v>88</v>
      </c>
      <c r="C19078">
        <v>1</v>
      </c>
      <c r="D19078" t="s">
        <v>26</v>
      </c>
      <c r="E19078">
        <v>0</v>
      </c>
      <c r="H19078" s="1">
        <v>45983.849305555559</v>
      </c>
      <c r="I19078" t="s">
        <v>106</v>
      </c>
      <c r="J19078" t="s">
        <v>67</v>
      </c>
      <c r="K19078" t="s">
        <v>56</v>
      </c>
      <c r="L19078" t="s">
        <v>50</v>
      </c>
      <c r="M19078">
        <v>2</v>
      </c>
      <c r="N19078">
        <v>400</v>
      </c>
      <c r="O19078">
        <f>Query[[#This Row],[Total Berat]]/1000</f>
        <v>0.4</v>
      </c>
      <c r="P19078">
        <v>3500</v>
      </c>
      <c r="Q19078">
        <v>3500</v>
      </c>
      <c r="R19078">
        <v>0</v>
      </c>
      <c r="S19078">
        <v>0</v>
      </c>
      <c r="T19078">
        <v>32998</v>
      </c>
      <c r="U19078">
        <v>0</v>
      </c>
      <c r="V19078" t="s">
        <v>43</v>
      </c>
      <c r="W19078" t="s">
        <v>44</v>
      </c>
      <c r="X19078" t="s">
        <v>19364</v>
      </c>
    </row>
    <row r="19079" spans="1:24" x14ac:dyDescent="0.2">
      <c r="A19079" t="s">
        <v>20230</v>
      </c>
      <c r="B19079" t="s">
        <v>1101</v>
      </c>
      <c r="C19079">
        <v>2</v>
      </c>
      <c r="D19079" t="s">
        <v>26</v>
      </c>
      <c r="E19079">
        <v>0</v>
      </c>
      <c r="H19079" s="1">
        <v>45983.861111111109</v>
      </c>
      <c r="I19079" t="s">
        <v>106</v>
      </c>
      <c r="J19079" t="s">
        <v>36</v>
      </c>
      <c r="K19079" t="s">
        <v>56</v>
      </c>
      <c r="L19079" t="s">
        <v>38</v>
      </c>
      <c r="M19079">
        <v>2</v>
      </c>
      <c r="N19079">
        <v>210</v>
      </c>
      <c r="O19079">
        <f>Query[[#This Row],[Total Berat]]/1000</f>
        <v>0.21</v>
      </c>
      <c r="P19079">
        <v>31800</v>
      </c>
      <c r="Q19079">
        <v>21000</v>
      </c>
      <c r="R19079">
        <v>10800</v>
      </c>
      <c r="S19079">
        <v>0</v>
      </c>
      <c r="T19079">
        <v>32299</v>
      </c>
      <c r="U19079">
        <v>0</v>
      </c>
      <c r="V19079" t="s">
        <v>4343</v>
      </c>
      <c r="W19079" t="s">
        <v>337</v>
      </c>
      <c r="X19079" t="s">
        <v>19364</v>
      </c>
    </row>
    <row r="19080" spans="1:24" x14ac:dyDescent="0.2">
      <c r="A19080" t="s">
        <v>20231</v>
      </c>
      <c r="B19080" t="s">
        <v>88</v>
      </c>
      <c r="C19080">
        <v>1</v>
      </c>
      <c r="D19080" t="s">
        <v>26</v>
      </c>
      <c r="E19080">
        <v>0</v>
      </c>
      <c r="H19080" s="1">
        <v>45983.861805555556</v>
      </c>
      <c r="I19080" t="s">
        <v>106</v>
      </c>
      <c r="J19080" t="s">
        <v>67</v>
      </c>
      <c r="K19080" t="s">
        <v>56</v>
      </c>
      <c r="L19080" t="s">
        <v>50</v>
      </c>
      <c r="M19080">
        <v>2</v>
      </c>
      <c r="N19080">
        <v>400</v>
      </c>
      <c r="O19080">
        <f>Query[[#This Row],[Total Berat]]/1000</f>
        <v>0.4</v>
      </c>
      <c r="P19080">
        <v>13000</v>
      </c>
      <c r="Q19080">
        <v>13000</v>
      </c>
      <c r="R19080">
        <v>0</v>
      </c>
      <c r="S19080">
        <v>0</v>
      </c>
      <c r="T19080">
        <v>32998</v>
      </c>
      <c r="U19080">
        <v>0</v>
      </c>
      <c r="V19080" t="s">
        <v>1698</v>
      </c>
      <c r="W19080" t="s">
        <v>82</v>
      </c>
      <c r="X19080" t="s">
        <v>19364</v>
      </c>
    </row>
    <row r="19081" spans="1:24" x14ac:dyDescent="0.2">
      <c r="A19081" t="s">
        <v>20232</v>
      </c>
      <c r="B19081" t="s">
        <v>95</v>
      </c>
      <c r="C19081">
        <v>1</v>
      </c>
      <c r="D19081" t="s">
        <v>26</v>
      </c>
      <c r="E19081">
        <v>0</v>
      </c>
      <c r="H19081" s="1">
        <v>45983.865972222222</v>
      </c>
      <c r="I19081" t="s">
        <v>106</v>
      </c>
      <c r="J19081" t="s">
        <v>67</v>
      </c>
      <c r="K19081" t="s">
        <v>56</v>
      </c>
      <c r="L19081" t="s">
        <v>50</v>
      </c>
      <c r="M19081">
        <v>1</v>
      </c>
      <c r="N19081">
        <v>100</v>
      </c>
      <c r="O19081">
        <f>Query[[#This Row],[Total Berat]]/1000</f>
        <v>0.1</v>
      </c>
      <c r="P19081">
        <v>3500</v>
      </c>
      <c r="Q19081">
        <v>3500</v>
      </c>
      <c r="R19081">
        <v>0</v>
      </c>
      <c r="S19081">
        <v>0</v>
      </c>
      <c r="T19081">
        <v>7000</v>
      </c>
      <c r="U19081">
        <v>0</v>
      </c>
      <c r="V19081" t="s">
        <v>51</v>
      </c>
      <c r="W19081" t="s">
        <v>52</v>
      </c>
      <c r="X19081" t="s">
        <v>19364</v>
      </c>
    </row>
    <row r="19082" spans="1:24" x14ac:dyDescent="0.2">
      <c r="A19082" t="s">
        <v>20233</v>
      </c>
      <c r="B19082" t="s">
        <v>188</v>
      </c>
      <c r="C19082">
        <v>1</v>
      </c>
      <c r="D19082" t="s">
        <v>26</v>
      </c>
      <c r="E19082">
        <v>0</v>
      </c>
      <c r="H19082" s="1">
        <v>45983.871527777781</v>
      </c>
      <c r="I19082" t="s">
        <v>106</v>
      </c>
      <c r="J19082" t="s">
        <v>64</v>
      </c>
      <c r="K19082" t="s">
        <v>56</v>
      </c>
      <c r="L19082" t="s">
        <v>38</v>
      </c>
      <c r="M19082">
        <v>5</v>
      </c>
      <c r="N19082">
        <v>500</v>
      </c>
      <c r="O19082">
        <f>Query[[#This Row],[Total Berat]]/1000</f>
        <v>0.5</v>
      </c>
      <c r="P19082">
        <v>51000</v>
      </c>
      <c r="Q19082">
        <v>51000</v>
      </c>
      <c r="R19082">
        <v>0</v>
      </c>
      <c r="S19082">
        <v>5</v>
      </c>
      <c r="T19082">
        <v>88495</v>
      </c>
      <c r="U19082">
        <v>0</v>
      </c>
      <c r="V19082" t="s">
        <v>31</v>
      </c>
      <c r="W19082" t="s">
        <v>32</v>
      </c>
      <c r="X19082" t="s">
        <v>19364</v>
      </c>
    </row>
    <row r="19083" spans="1:24" x14ac:dyDescent="0.2">
      <c r="A19083" t="s">
        <v>20234</v>
      </c>
      <c r="B19083" t="s">
        <v>95</v>
      </c>
      <c r="C19083">
        <v>1</v>
      </c>
      <c r="D19083" t="s">
        <v>26</v>
      </c>
      <c r="E19083">
        <v>0</v>
      </c>
      <c r="H19083" s="1">
        <v>45983.878472222219</v>
      </c>
      <c r="I19083" t="s">
        <v>106</v>
      </c>
      <c r="J19083" t="s">
        <v>67</v>
      </c>
      <c r="K19083" t="s">
        <v>56</v>
      </c>
      <c r="L19083" t="s">
        <v>50</v>
      </c>
      <c r="M19083">
        <v>1</v>
      </c>
      <c r="N19083">
        <v>100</v>
      </c>
      <c r="O19083">
        <f>Query[[#This Row],[Total Berat]]/1000</f>
        <v>0.1</v>
      </c>
      <c r="P19083">
        <v>3500</v>
      </c>
      <c r="Q19083">
        <v>3500</v>
      </c>
      <c r="R19083">
        <v>0</v>
      </c>
      <c r="S19083">
        <v>0</v>
      </c>
      <c r="T19083">
        <v>12000</v>
      </c>
      <c r="U19083">
        <v>0</v>
      </c>
      <c r="V19083" t="s">
        <v>62</v>
      </c>
      <c r="W19083" t="s">
        <v>40</v>
      </c>
      <c r="X19083" t="s">
        <v>19364</v>
      </c>
    </row>
    <row r="19084" spans="1:24" x14ac:dyDescent="0.2">
      <c r="A19084" t="s">
        <v>20235</v>
      </c>
      <c r="B19084" t="s">
        <v>88</v>
      </c>
      <c r="C19084">
        <v>1</v>
      </c>
      <c r="D19084" t="s">
        <v>19740</v>
      </c>
      <c r="E19084">
        <v>0</v>
      </c>
      <c r="H19084" s="1">
        <v>45983.879861111112</v>
      </c>
      <c r="I19084" t="s">
        <v>106</v>
      </c>
      <c r="J19084" t="s">
        <v>54</v>
      </c>
      <c r="K19084" t="s">
        <v>56</v>
      </c>
      <c r="L19084" t="s">
        <v>50</v>
      </c>
      <c r="M19084">
        <v>10</v>
      </c>
      <c r="N19084">
        <v>2000</v>
      </c>
      <c r="O19084">
        <f>Query[[#This Row],[Total Berat]]/1000</f>
        <v>2</v>
      </c>
      <c r="P19084">
        <v>27000</v>
      </c>
      <c r="Q19084">
        <v>27000</v>
      </c>
      <c r="R19084">
        <v>0</v>
      </c>
      <c r="S19084">
        <v>5010</v>
      </c>
      <c r="T19084">
        <v>147890</v>
      </c>
      <c r="U19084">
        <v>0</v>
      </c>
      <c r="V19084" t="s">
        <v>369</v>
      </c>
      <c r="W19084" t="s">
        <v>370</v>
      </c>
      <c r="X19084" t="s">
        <v>19364</v>
      </c>
    </row>
    <row r="19085" spans="1:24" x14ac:dyDescent="0.2">
      <c r="A19085" t="s">
        <v>20236</v>
      </c>
      <c r="B19085" t="s">
        <v>88</v>
      </c>
      <c r="C19085">
        <v>1</v>
      </c>
      <c r="D19085" t="s">
        <v>19740</v>
      </c>
      <c r="E19085">
        <v>0</v>
      </c>
      <c r="H19085" s="1">
        <v>45983.9</v>
      </c>
      <c r="I19085" t="s">
        <v>106</v>
      </c>
      <c r="J19085" t="s">
        <v>67</v>
      </c>
      <c r="K19085" t="s">
        <v>56</v>
      </c>
      <c r="L19085" t="s">
        <v>50</v>
      </c>
      <c r="M19085">
        <v>1</v>
      </c>
      <c r="N19085">
        <v>200</v>
      </c>
      <c r="O19085">
        <f>Query[[#This Row],[Total Berat]]/1000</f>
        <v>0.2</v>
      </c>
      <c r="P19085">
        <v>22000</v>
      </c>
      <c r="Q19085">
        <v>15000</v>
      </c>
      <c r="R19085">
        <v>7000</v>
      </c>
      <c r="S19085">
        <v>501</v>
      </c>
      <c r="T19085">
        <v>24499</v>
      </c>
      <c r="U19085">
        <v>0</v>
      </c>
      <c r="V19085" t="s">
        <v>3613</v>
      </c>
      <c r="W19085" t="s">
        <v>370</v>
      </c>
      <c r="X19085" t="s">
        <v>19364</v>
      </c>
    </row>
    <row r="19086" spans="1:24" x14ac:dyDescent="0.2">
      <c r="A19086" t="s">
        <v>20237</v>
      </c>
      <c r="B19086" t="s">
        <v>35</v>
      </c>
      <c r="C19086">
        <v>1</v>
      </c>
      <c r="D19086" t="s">
        <v>46</v>
      </c>
      <c r="E19086">
        <v>1</v>
      </c>
      <c r="F19086" t="s">
        <v>71</v>
      </c>
      <c r="G19086" t="s">
        <v>133</v>
      </c>
      <c r="H19086" s="1">
        <v>45983.90347222222</v>
      </c>
      <c r="I19086" t="s">
        <v>106</v>
      </c>
      <c r="J19086" t="s">
        <v>42</v>
      </c>
      <c r="K19086" t="s">
        <v>49</v>
      </c>
      <c r="L19086" t="s">
        <v>50</v>
      </c>
      <c r="M19086">
        <v>2</v>
      </c>
      <c r="N19086">
        <v>1000</v>
      </c>
      <c r="O19086">
        <f>Query[[#This Row],[Total Berat]]/1000</f>
        <v>1</v>
      </c>
      <c r="P19086">
        <v>3500</v>
      </c>
      <c r="Q19086">
        <v>0</v>
      </c>
      <c r="R19086">
        <v>0</v>
      </c>
      <c r="S19086">
        <v>0</v>
      </c>
      <c r="T19086">
        <v>0</v>
      </c>
      <c r="U19086">
        <v>0</v>
      </c>
      <c r="V19086" t="s">
        <v>73</v>
      </c>
      <c r="W19086" t="s">
        <v>40</v>
      </c>
      <c r="X19086" t="s">
        <v>19364</v>
      </c>
    </row>
    <row r="19087" spans="1:24" x14ac:dyDescent="0.2">
      <c r="A19087" t="s">
        <v>20238</v>
      </c>
      <c r="B19087" t="s">
        <v>35</v>
      </c>
      <c r="C19087">
        <v>1</v>
      </c>
      <c r="D19087" t="s">
        <v>26</v>
      </c>
      <c r="E19087">
        <v>0</v>
      </c>
      <c r="H19087" s="1">
        <v>45983.905555555553</v>
      </c>
      <c r="I19087" t="s">
        <v>106</v>
      </c>
      <c r="J19087" t="s">
        <v>42</v>
      </c>
      <c r="K19087" t="s">
        <v>56</v>
      </c>
      <c r="L19087" t="s">
        <v>50</v>
      </c>
      <c r="M19087">
        <v>2</v>
      </c>
      <c r="N19087">
        <v>1000</v>
      </c>
      <c r="O19087">
        <f>Query[[#This Row],[Total Berat]]/1000</f>
        <v>1</v>
      </c>
      <c r="P19087">
        <v>3500</v>
      </c>
      <c r="Q19087">
        <v>3500</v>
      </c>
      <c r="R19087">
        <v>0</v>
      </c>
      <c r="S19087">
        <v>0</v>
      </c>
      <c r="T19087">
        <v>36000</v>
      </c>
      <c r="U19087">
        <v>0</v>
      </c>
      <c r="V19087" t="s">
        <v>98</v>
      </c>
      <c r="W19087" t="s">
        <v>40</v>
      </c>
      <c r="X19087" t="s">
        <v>19364</v>
      </c>
    </row>
    <row r="19088" spans="1:24" x14ac:dyDescent="0.2">
      <c r="A19088" t="s">
        <v>20239</v>
      </c>
      <c r="B19088" t="s">
        <v>188</v>
      </c>
      <c r="C19088">
        <v>1</v>
      </c>
      <c r="D19088" t="s">
        <v>26</v>
      </c>
      <c r="E19088">
        <v>0</v>
      </c>
      <c r="H19088" s="1">
        <v>45983.92291666667</v>
      </c>
      <c r="I19088" t="s">
        <v>106</v>
      </c>
      <c r="J19088" t="s">
        <v>36</v>
      </c>
      <c r="K19088" t="s">
        <v>56</v>
      </c>
      <c r="L19088" t="s">
        <v>50</v>
      </c>
      <c r="M19088">
        <v>1</v>
      </c>
      <c r="N19088">
        <v>100</v>
      </c>
      <c r="O19088">
        <f>Query[[#This Row],[Total Berat]]/1000</f>
        <v>0.1</v>
      </c>
      <c r="P19088">
        <v>3500</v>
      </c>
      <c r="Q19088">
        <v>0</v>
      </c>
      <c r="R19088">
        <v>3500</v>
      </c>
      <c r="S19088">
        <v>1</v>
      </c>
      <c r="T19088">
        <v>21527</v>
      </c>
      <c r="U19088">
        <v>0</v>
      </c>
      <c r="V19088" t="s">
        <v>62</v>
      </c>
      <c r="W19088" t="s">
        <v>40</v>
      </c>
      <c r="X19088" t="s">
        <v>19364</v>
      </c>
    </row>
    <row r="19089" spans="1:24" x14ac:dyDescent="0.2">
      <c r="A19089" t="s">
        <v>20240</v>
      </c>
      <c r="B19089" t="s">
        <v>88</v>
      </c>
      <c r="C19089">
        <v>1</v>
      </c>
      <c r="D19089" t="s">
        <v>26</v>
      </c>
      <c r="E19089">
        <v>0</v>
      </c>
      <c r="H19089" s="1">
        <v>45983.925000000003</v>
      </c>
      <c r="I19089" t="s">
        <v>106</v>
      </c>
      <c r="J19089" t="s">
        <v>67</v>
      </c>
      <c r="K19089" t="s">
        <v>56</v>
      </c>
      <c r="L19089" t="s">
        <v>50</v>
      </c>
      <c r="M19089">
        <v>1</v>
      </c>
      <c r="N19089">
        <v>400</v>
      </c>
      <c r="O19089">
        <f>Query[[#This Row],[Total Berat]]/1000</f>
        <v>0.4</v>
      </c>
      <c r="P19089">
        <v>10000</v>
      </c>
      <c r="Q19089">
        <v>10000</v>
      </c>
      <c r="R19089">
        <v>0</v>
      </c>
      <c r="S19089">
        <v>0</v>
      </c>
      <c r="T19089">
        <v>32998</v>
      </c>
      <c r="U19089">
        <v>0</v>
      </c>
      <c r="V19089" t="s">
        <v>551</v>
      </c>
      <c r="W19089" t="s">
        <v>268</v>
      </c>
      <c r="X19089" t="s">
        <v>19364</v>
      </c>
    </row>
    <row r="19090" spans="1:24" x14ac:dyDescent="0.2">
      <c r="A19090" t="s">
        <v>20240</v>
      </c>
      <c r="B19090" t="s">
        <v>88</v>
      </c>
      <c r="C19090">
        <v>1</v>
      </c>
      <c r="D19090" t="s">
        <v>26</v>
      </c>
      <c r="E19090">
        <v>0</v>
      </c>
      <c r="H19090" s="1">
        <v>45983.925000000003</v>
      </c>
      <c r="I19090" t="s">
        <v>106</v>
      </c>
      <c r="J19090" t="s">
        <v>67</v>
      </c>
      <c r="K19090" t="s">
        <v>56</v>
      </c>
      <c r="L19090" t="s">
        <v>50</v>
      </c>
      <c r="M19090">
        <v>1</v>
      </c>
      <c r="N19090">
        <v>400</v>
      </c>
      <c r="O19090">
        <f>Query[[#This Row],[Total Berat]]/1000</f>
        <v>0.4</v>
      </c>
      <c r="P19090">
        <v>10000</v>
      </c>
      <c r="Q19090">
        <v>10000</v>
      </c>
      <c r="R19090">
        <v>0</v>
      </c>
      <c r="S19090">
        <v>501</v>
      </c>
      <c r="T19090">
        <v>32998</v>
      </c>
      <c r="U19090">
        <v>0</v>
      </c>
      <c r="V19090" t="s">
        <v>551</v>
      </c>
      <c r="W19090" t="s">
        <v>268</v>
      </c>
      <c r="X19090" t="s">
        <v>19364</v>
      </c>
    </row>
    <row r="19091" spans="1:24" x14ac:dyDescent="0.2">
      <c r="A19091" t="s">
        <v>20241</v>
      </c>
      <c r="B19091" t="s">
        <v>88</v>
      </c>
      <c r="C19091">
        <v>1</v>
      </c>
      <c r="D19091" t="s">
        <v>46</v>
      </c>
      <c r="E19091">
        <v>1</v>
      </c>
      <c r="F19091" t="s">
        <v>47</v>
      </c>
      <c r="G19091" t="s">
        <v>48</v>
      </c>
      <c r="H19091" s="1">
        <v>45983.927777777775</v>
      </c>
      <c r="I19091" t="s">
        <v>106</v>
      </c>
      <c r="J19091" t="s">
        <v>67</v>
      </c>
      <c r="K19091" t="s">
        <v>56</v>
      </c>
      <c r="L19091" t="s">
        <v>50</v>
      </c>
      <c r="M19091">
        <v>2</v>
      </c>
      <c r="N19091">
        <v>400</v>
      </c>
      <c r="O19091">
        <f>Query[[#This Row],[Total Berat]]/1000</f>
        <v>0.4</v>
      </c>
      <c r="P19091">
        <v>15000</v>
      </c>
      <c r="Q19091">
        <v>0</v>
      </c>
      <c r="R19091">
        <v>0</v>
      </c>
      <c r="S19091">
        <v>1002</v>
      </c>
      <c r="T19091">
        <v>0</v>
      </c>
      <c r="U19091">
        <v>0</v>
      </c>
      <c r="V19091" t="s">
        <v>1117</v>
      </c>
      <c r="W19091" t="s">
        <v>241</v>
      </c>
      <c r="X19091" t="s">
        <v>19364</v>
      </c>
    </row>
    <row r="19092" spans="1:24" x14ac:dyDescent="0.2">
      <c r="A19092" t="s">
        <v>20242</v>
      </c>
      <c r="B19092" t="s">
        <v>35</v>
      </c>
      <c r="C19092">
        <v>1</v>
      </c>
      <c r="D19092" t="s">
        <v>26</v>
      </c>
      <c r="E19092">
        <v>0</v>
      </c>
      <c r="H19092" s="1">
        <v>45984.017361111109</v>
      </c>
      <c r="I19092" t="s">
        <v>106</v>
      </c>
      <c r="J19092" t="s">
        <v>64</v>
      </c>
      <c r="K19092" t="s">
        <v>56</v>
      </c>
      <c r="L19092" t="s">
        <v>50</v>
      </c>
      <c r="M19092">
        <v>1</v>
      </c>
      <c r="N19092">
        <v>500</v>
      </c>
      <c r="O19092">
        <f>Query[[#This Row],[Total Berat]]/1000</f>
        <v>0.5</v>
      </c>
      <c r="P19092">
        <v>3500</v>
      </c>
      <c r="Q19092">
        <v>3500</v>
      </c>
      <c r="R19092">
        <v>0</v>
      </c>
      <c r="S19092">
        <v>0</v>
      </c>
      <c r="T19092">
        <v>17737</v>
      </c>
      <c r="U19092">
        <v>0</v>
      </c>
      <c r="V19092" t="s">
        <v>111</v>
      </c>
      <c r="W19092" t="s">
        <v>40</v>
      </c>
      <c r="X19092" t="s">
        <v>19364</v>
      </c>
    </row>
    <row r="19093" spans="1:24" x14ac:dyDescent="0.2">
      <c r="A19093" t="s">
        <v>20243</v>
      </c>
      <c r="B19093" t="s">
        <v>637</v>
      </c>
      <c r="C19093">
        <v>2</v>
      </c>
      <c r="D19093" t="s">
        <v>26</v>
      </c>
      <c r="E19093">
        <v>0</v>
      </c>
      <c r="H19093" s="1">
        <v>45984.022222222222</v>
      </c>
      <c r="I19093" t="s">
        <v>106</v>
      </c>
      <c r="J19093" t="s">
        <v>67</v>
      </c>
      <c r="K19093" t="s">
        <v>56</v>
      </c>
      <c r="L19093" t="s">
        <v>50</v>
      </c>
      <c r="M19093">
        <v>2</v>
      </c>
      <c r="N19093">
        <v>200</v>
      </c>
      <c r="O19093">
        <f>Query[[#This Row],[Total Berat]]/1000</f>
        <v>0.2</v>
      </c>
      <c r="P19093">
        <v>3500</v>
      </c>
      <c r="Q19093">
        <v>3500</v>
      </c>
      <c r="R19093">
        <v>0</v>
      </c>
      <c r="S19093">
        <v>0</v>
      </c>
      <c r="T19093">
        <v>21889</v>
      </c>
      <c r="U19093">
        <v>0</v>
      </c>
      <c r="V19093" t="s">
        <v>43</v>
      </c>
      <c r="W19093" t="s">
        <v>44</v>
      </c>
      <c r="X19093" t="s">
        <v>19364</v>
      </c>
    </row>
    <row r="19094" spans="1:24" x14ac:dyDescent="0.2">
      <c r="A19094" t="s">
        <v>20244</v>
      </c>
      <c r="B19094" t="s">
        <v>79</v>
      </c>
      <c r="C19094">
        <v>1</v>
      </c>
      <c r="D19094" t="s">
        <v>46</v>
      </c>
      <c r="E19094">
        <v>1</v>
      </c>
      <c r="F19094" t="s">
        <v>47</v>
      </c>
      <c r="G19094" t="s">
        <v>166</v>
      </c>
      <c r="H19094" s="1">
        <v>45984.193055555559</v>
      </c>
      <c r="I19094" t="s">
        <v>27</v>
      </c>
      <c r="J19094" t="s">
        <v>67</v>
      </c>
      <c r="K19094" t="s">
        <v>56</v>
      </c>
      <c r="L19094" t="s">
        <v>50</v>
      </c>
      <c r="M19094">
        <v>1</v>
      </c>
      <c r="N19094">
        <v>5400</v>
      </c>
      <c r="O19094">
        <f>Query[[#This Row],[Total Berat]]/1000</f>
        <v>5.4</v>
      </c>
      <c r="P19094">
        <v>90000</v>
      </c>
      <c r="Q19094">
        <v>0</v>
      </c>
      <c r="R19094">
        <v>0</v>
      </c>
      <c r="S19094">
        <v>0</v>
      </c>
      <c r="T19094">
        <v>0</v>
      </c>
      <c r="U19094">
        <v>0</v>
      </c>
      <c r="V19094" t="s">
        <v>4282</v>
      </c>
      <c r="W19094" t="s">
        <v>32</v>
      </c>
      <c r="X19094" t="s">
        <v>19364</v>
      </c>
    </row>
    <row r="19095" spans="1:24" x14ac:dyDescent="0.2">
      <c r="A19095" t="s">
        <v>20245</v>
      </c>
      <c r="B19095" t="s">
        <v>88</v>
      </c>
      <c r="C19095">
        <v>1</v>
      </c>
      <c r="D19095" t="s">
        <v>26</v>
      </c>
      <c r="E19095">
        <v>0</v>
      </c>
      <c r="H19095" s="1">
        <v>45984.193055555559</v>
      </c>
      <c r="I19095" t="s">
        <v>27</v>
      </c>
      <c r="J19095" t="s">
        <v>67</v>
      </c>
      <c r="K19095" t="s">
        <v>56</v>
      </c>
      <c r="L19095" t="s">
        <v>50</v>
      </c>
      <c r="M19095">
        <v>2</v>
      </c>
      <c r="N19095">
        <v>400</v>
      </c>
      <c r="O19095">
        <f>Query[[#This Row],[Total Berat]]/1000</f>
        <v>0.4</v>
      </c>
      <c r="P19095">
        <v>15000</v>
      </c>
      <c r="Q19095">
        <v>0</v>
      </c>
      <c r="R19095">
        <v>15000</v>
      </c>
      <c r="S19095">
        <v>0</v>
      </c>
      <c r="T19095">
        <v>47998</v>
      </c>
      <c r="U19095">
        <v>0</v>
      </c>
      <c r="V19095" t="s">
        <v>1117</v>
      </c>
      <c r="W19095" t="s">
        <v>241</v>
      </c>
      <c r="X19095" t="s">
        <v>19364</v>
      </c>
    </row>
    <row r="19096" spans="1:24" x14ac:dyDescent="0.2">
      <c r="A19096" t="s">
        <v>20246</v>
      </c>
      <c r="B19096" t="s">
        <v>88</v>
      </c>
      <c r="C19096">
        <v>1</v>
      </c>
      <c r="D19096" t="s">
        <v>20131</v>
      </c>
      <c r="E19096">
        <v>0</v>
      </c>
      <c r="H19096" s="1">
        <v>45984.215277777781</v>
      </c>
      <c r="I19096" t="s">
        <v>27</v>
      </c>
      <c r="J19096" t="s">
        <v>67</v>
      </c>
      <c r="K19096" t="s">
        <v>56</v>
      </c>
      <c r="L19096" t="s">
        <v>50</v>
      </c>
      <c r="M19096">
        <v>1</v>
      </c>
      <c r="N19096">
        <v>200</v>
      </c>
      <c r="O19096">
        <f>Query[[#This Row],[Total Berat]]/1000</f>
        <v>0.2</v>
      </c>
      <c r="P19096">
        <v>10000</v>
      </c>
      <c r="Q19096">
        <v>0</v>
      </c>
      <c r="R19096">
        <v>10000</v>
      </c>
      <c r="S19096">
        <v>0</v>
      </c>
      <c r="T19096">
        <v>28000</v>
      </c>
      <c r="U19096">
        <v>0</v>
      </c>
      <c r="V19096" t="s">
        <v>7559</v>
      </c>
      <c r="W19096" t="s">
        <v>268</v>
      </c>
      <c r="X19096" t="s">
        <v>19364</v>
      </c>
    </row>
    <row r="19097" spans="1:24" x14ac:dyDescent="0.2">
      <c r="A19097" t="s">
        <v>20247</v>
      </c>
      <c r="B19097" t="s">
        <v>95</v>
      </c>
      <c r="C19097">
        <v>1</v>
      </c>
      <c r="D19097" t="s">
        <v>26</v>
      </c>
      <c r="E19097">
        <v>0</v>
      </c>
      <c r="H19097" s="1">
        <v>45984.309027777781</v>
      </c>
      <c r="I19097" t="s">
        <v>27</v>
      </c>
      <c r="J19097" t="s">
        <v>54</v>
      </c>
      <c r="K19097" t="s">
        <v>56</v>
      </c>
      <c r="L19097" t="s">
        <v>50</v>
      </c>
      <c r="M19097">
        <v>1</v>
      </c>
      <c r="N19097">
        <v>100</v>
      </c>
      <c r="O19097">
        <f>Query[[#This Row],[Total Berat]]/1000</f>
        <v>0.1</v>
      </c>
      <c r="P19097">
        <v>3500</v>
      </c>
      <c r="Q19097">
        <v>3500</v>
      </c>
      <c r="R19097">
        <v>0</v>
      </c>
      <c r="S19097">
        <v>0</v>
      </c>
      <c r="T19097">
        <v>10384</v>
      </c>
      <c r="U19097">
        <v>0</v>
      </c>
      <c r="V19097" t="s">
        <v>179</v>
      </c>
      <c r="W19097" t="s">
        <v>40</v>
      </c>
      <c r="X19097" t="s">
        <v>19364</v>
      </c>
    </row>
    <row r="19098" spans="1:24" x14ac:dyDescent="0.2">
      <c r="A19098" t="s">
        <v>20248</v>
      </c>
      <c r="B19098" t="s">
        <v>95</v>
      </c>
      <c r="C19098">
        <v>1</v>
      </c>
      <c r="D19098" t="s">
        <v>26</v>
      </c>
      <c r="E19098">
        <v>0</v>
      </c>
      <c r="H19098" s="1">
        <v>45984.342361111114</v>
      </c>
      <c r="I19098" t="s">
        <v>27</v>
      </c>
      <c r="J19098" t="s">
        <v>67</v>
      </c>
      <c r="K19098" t="s">
        <v>56</v>
      </c>
      <c r="L19098" t="s">
        <v>50</v>
      </c>
      <c r="M19098">
        <v>2</v>
      </c>
      <c r="N19098">
        <v>160</v>
      </c>
      <c r="O19098">
        <f>Query[[#This Row],[Total Berat]]/1000</f>
        <v>0.16</v>
      </c>
      <c r="P19098">
        <v>3500</v>
      </c>
      <c r="Q19098">
        <v>3500</v>
      </c>
      <c r="R19098">
        <v>0</v>
      </c>
      <c r="S19098">
        <v>0</v>
      </c>
      <c r="T19098">
        <v>16000</v>
      </c>
      <c r="U19098">
        <v>0</v>
      </c>
      <c r="V19098" t="s">
        <v>286</v>
      </c>
      <c r="W19098" t="s">
        <v>52</v>
      </c>
      <c r="X19098" t="s">
        <v>19364</v>
      </c>
    </row>
    <row r="19099" spans="1:24" x14ac:dyDescent="0.2">
      <c r="A19099" t="s">
        <v>20249</v>
      </c>
      <c r="B19099" t="s">
        <v>88</v>
      </c>
      <c r="C19099">
        <v>1</v>
      </c>
      <c r="D19099" t="s">
        <v>26</v>
      </c>
      <c r="E19099">
        <v>0</v>
      </c>
      <c r="H19099" s="1">
        <v>45984.410416666666</v>
      </c>
      <c r="I19099" t="s">
        <v>27</v>
      </c>
      <c r="J19099" t="s">
        <v>67</v>
      </c>
      <c r="K19099" t="s">
        <v>56</v>
      </c>
      <c r="L19099" t="s">
        <v>50</v>
      </c>
      <c r="M19099">
        <v>3</v>
      </c>
      <c r="N19099">
        <v>600</v>
      </c>
      <c r="O19099">
        <f>Query[[#This Row],[Total Berat]]/1000</f>
        <v>0.6</v>
      </c>
      <c r="P19099">
        <v>5000</v>
      </c>
      <c r="Q19099">
        <v>5000</v>
      </c>
      <c r="R19099">
        <v>0</v>
      </c>
      <c r="S19099">
        <v>0</v>
      </c>
      <c r="T19099">
        <v>50000</v>
      </c>
      <c r="U19099">
        <v>0</v>
      </c>
      <c r="V19099" t="s">
        <v>985</v>
      </c>
      <c r="W19099" t="s">
        <v>77</v>
      </c>
      <c r="X19099" t="s">
        <v>19364</v>
      </c>
    </row>
    <row r="19100" spans="1:24" x14ac:dyDescent="0.2">
      <c r="A19100" t="s">
        <v>20250</v>
      </c>
      <c r="B19100" t="s">
        <v>95</v>
      </c>
      <c r="C19100">
        <v>1</v>
      </c>
      <c r="D19100" t="s">
        <v>26</v>
      </c>
      <c r="E19100">
        <v>0</v>
      </c>
      <c r="H19100" s="1">
        <v>45984.417361111111</v>
      </c>
      <c r="I19100" t="s">
        <v>27</v>
      </c>
      <c r="J19100" t="s">
        <v>67</v>
      </c>
      <c r="K19100" t="s">
        <v>56</v>
      </c>
      <c r="L19100" t="s">
        <v>50</v>
      </c>
      <c r="M19100">
        <v>1</v>
      </c>
      <c r="N19100">
        <v>100</v>
      </c>
      <c r="O19100">
        <f>Query[[#This Row],[Total Berat]]/1000</f>
        <v>0.1</v>
      </c>
      <c r="P19100">
        <v>5000</v>
      </c>
      <c r="Q19100">
        <v>5000</v>
      </c>
      <c r="R19100">
        <v>0</v>
      </c>
      <c r="S19100">
        <v>0</v>
      </c>
      <c r="T19100">
        <v>12000</v>
      </c>
      <c r="U19100">
        <v>0</v>
      </c>
      <c r="V19100" t="s">
        <v>808</v>
      </c>
      <c r="W19100" t="s">
        <v>169</v>
      </c>
      <c r="X19100" t="s">
        <v>19364</v>
      </c>
    </row>
    <row r="19101" spans="1:24" x14ac:dyDescent="0.2">
      <c r="A19101" t="s">
        <v>20251</v>
      </c>
      <c r="B19101" t="s">
        <v>79</v>
      </c>
      <c r="C19101">
        <v>1</v>
      </c>
      <c r="D19101" t="s">
        <v>46</v>
      </c>
      <c r="E19101">
        <v>1</v>
      </c>
      <c r="F19101" t="s">
        <v>47</v>
      </c>
      <c r="G19101" t="s">
        <v>166</v>
      </c>
      <c r="H19101" s="1">
        <v>45984.422222222223</v>
      </c>
      <c r="I19101" t="s">
        <v>27</v>
      </c>
      <c r="J19101" t="s">
        <v>67</v>
      </c>
      <c r="K19101" t="s">
        <v>56</v>
      </c>
      <c r="L19101" t="s">
        <v>50</v>
      </c>
      <c r="M19101">
        <v>1</v>
      </c>
      <c r="N19101">
        <v>5400</v>
      </c>
      <c r="O19101">
        <f>Query[[#This Row],[Total Berat]]/1000</f>
        <v>5.4</v>
      </c>
      <c r="P19101">
        <v>90000</v>
      </c>
      <c r="Q19101">
        <v>0</v>
      </c>
      <c r="R19101">
        <v>0</v>
      </c>
      <c r="S19101">
        <v>0</v>
      </c>
      <c r="T19101">
        <v>0</v>
      </c>
      <c r="U19101">
        <v>0</v>
      </c>
      <c r="V19101" t="s">
        <v>4282</v>
      </c>
      <c r="W19101" t="s">
        <v>32</v>
      </c>
      <c r="X19101" t="s">
        <v>19364</v>
      </c>
    </row>
    <row r="19102" spans="1:24" x14ac:dyDescent="0.2">
      <c r="A19102" t="s">
        <v>20252</v>
      </c>
      <c r="B19102" t="s">
        <v>79</v>
      </c>
      <c r="C19102">
        <v>1</v>
      </c>
      <c r="D19102" t="s">
        <v>19740</v>
      </c>
      <c r="E19102">
        <v>0</v>
      </c>
      <c r="H19102" s="1">
        <v>45984.42291666667</v>
      </c>
      <c r="I19102" t="s">
        <v>27</v>
      </c>
      <c r="J19102" t="s">
        <v>67</v>
      </c>
      <c r="K19102" t="s">
        <v>56</v>
      </c>
      <c r="L19102" t="s">
        <v>50</v>
      </c>
      <c r="M19102">
        <v>1</v>
      </c>
      <c r="N19102">
        <v>5400</v>
      </c>
      <c r="O19102">
        <f>Query[[#This Row],[Total Berat]]/1000</f>
        <v>5.4</v>
      </c>
      <c r="P19102">
        <v>90000</v>
      </c>
      <c r="Q19102">
        <v>30000</v>
      </c>
      <c r="R19102">
        <v>60000</v>
      </c>
      <c r="S19102">
        <v>0</v>
      </c>
      <c r="T19102">
        <v>158686</v>
      </c>
      <c r="U19102">
        <v>0</v>
      </c>
      <c r="V19102" t="s">
        <v>4282</v>
      </c>
      <c r="W19102" t="s">
        <v>32</v>
      </c>
      <c r="X19102" t="s">
        <v>19364</v>
      </c>
    </row>
    <row r="19103" spans="1:24" x14ac:dyDescent="0.2">
      <c r="A19103" t="s">
        <v>20253</v>
      </c>
      <c r="B19103" t="s">
        <v>35</v>
      </c>
      <c r="C19103">
        <v>1</v>
      </c>
      <c r="D19103" t="s">
        <v>26</v>
      </c>
      <c r="E19103">
        <v>0</v>
      </c>
      <c r="H19103" s="1">
        <v>45984.530555555553</v>
      </c>
      <c r="I19103" t="s">
        <v>84</v>
      </c>
      <c r="J19103" t="s">
        <v>67</v>
      </c>
      <c r="K19103" t="s">
        <v>56</v>
      </c>
      <c r="L19103" t="s">
        <v>50</v>
      </c>
      <c r="M19103">
        <v>2</v>
      </c>
      <c r="N19103">
        <v>1000</v>
      </c>
      <c r="O19103">
        <f>Query[[#This Row],[Total Berat]]/1000</f>
        <v>1</v>
      </c>
      <c r="P19103">
        <v>15000</v>
      </c>
      <c r="Q19103">
        <v>15000</v>
      </c>
      <c r="R19103">
        <v>0</v>
      </c>
      <c r="S19103">
        <v>0</v>
      </c>
      <c r="T19103">
        <v>35900</v>
      </c>
      <c r="U19103">
        <v>0</v>
      </c>
      <c r="V19103" t="s">
        <v>1448</v>
      </c>
      <c r="W19103" t="s">
        <v>241</v>
      </c>
      <c r="X19103" t="s">
        <v>19364</v>
      </c>
    </row>
    <row r="19104" spans="1:24" x14ac:dyDescent="0.2">
      <c r="A19104" t="s">
        <v>20254</v>
      </c>
      <c r="B19104" t="s">
        <v>20255</v>
      </c>
      <c r="C19104">
        <v>5</v>
      </c>
      <c r="D19104" t="s">
        <v>19740</v>
      </c>
      <c r="E19104">
        <v>0</v>
      </c>
      <c r="H19104" s="1">
        <v>45984.572916666664</v>
      </c>
      <c r="I19104" t="s">
        <v>84</v>
      </c>
      <c r="J19104" t="s">
        <v>42</v>
      </c>
      <c r="K19104" t="s">
        <v>29</v>
      </c>
      <c r="L19104" t="s">
        <v>50</v>
      </c>
      <c r="M19104">
        <v>27</v>
      </c>
      <c r="N19104">
        <v>4910</v>
      </c>
      <c r="O19104">
        <f>Query[[#This Row],[Total Berat]]/1000</f>
        <v>4.91</v>
      </c>
      <c r="P19104">
        <v>90000</v>
      </c>
      <c r="Q19104">
        <v>40000</v>
      </c>
      <c r="R19104">
        <v>50000</v>
      </c>
      <c r="S19104">
        <v>0</v>
      </c>
      <c r="T19104">
        <v>266482</v>
      </c>
      <c r="U19104">
        <v>0</v>
      </c>
      <c r="V19104" t="s">
        <v>19674</v>
      </c>
      <c r="W19104" t="s">
        <v>320</v>
      </c>
      <c r="X19104" t="s">
        <v>19364</v>
      </c>
    </row>
    <row r="19105" spans="1:24" x14ac:dyDescent="0.2">
      <c r="A19105" t="s">
        <v>20256</v>
      </c>
      <c r="B19105" t="s">
        <v>88</v>
      </c>
      <c r="C19105">
        <v>1</v>
      </c>
      <c r="D19105" t="s">
        <v>26</v>
      </c>
      <c r="E19105">
        <v>0</v>
      </c>
      <c r="H19105" s="1">
        <v>45984.580555555556</v>
      </c>
      <c r="I19105" t="s">
        <v>84</v>
      </c>
      <c r="J19105" t="s">
        <v>67</v>
      </c>
      <c r="K19105" t="s">
        <v>56</v>
      </c>
      <c r="L19105" t="s">
        <v>50</v>
      </c>
      <c r="M19105">
        <v>1</v>
      </c>
      <c r="N19105">
        <v>200</v>
      </c>
      <c r="O19105">
        <f>Query[[#This Row],[Total Berat]]/1000</f>
        <v>0.2</v>
      </c>
      <c r="P19105">
        <v>3500</v>
      </c>
      <c r="Q19105">
        <v>3500</v>
      </c>
      <c r="R19105">
        <v>0</v>
      </c>
      <c r="S19105">
        <v>0</v>
      </c>
      <c r="T19105">
        <v>18000</v>
      </c>
      <c r="U19105">
        <v>0</v>
      </c>
      <c r="V19105" t="s">
        <v>109</v>
      </c>
      <c r="W19105" t="s">
        <v>40</v>
      </c>
      <c r="X19105" t="s">
        <v>19364</v>
      </c>
    </row>
    <row r="19106" spans="1:24" x14ac:dyDescent="0.2">
      <c r="A19106" t="s">
        <v>20257</v>
      </c>
      <c r="B19106" t="s">
        <v>35</v>
      </c>
      <c r="C19106">
        <v>1</v>
      </c>
      <c r="D19106" t="s">
        <v>19463</v>
      </c>
      <c r="E19106">
        <v>0</v>
      </c>
      <c r="H19106" s="1">
        <v>45984.587500000001</v>
      </c>
      <c r="I19106" t="s">
        <v>84</v>
      </c>
      <c r="J19106" t="s">
        <v>67</v>
      </c>
      <c r="K19106" t="s">
        <v>56</v>
      </c>
      <c r="L19106" t="s">
        <v>50</v>
      </c>
      <c r="M19106">
        <v>3</v>
      </c>
      <c r="N19106">
        <v>1500</v>
      </c>
      <c r="O19106">
        <f>Query[[#This Row],[Total Berat]]/1000</f>
        <v>1.5</v>
      </c>
      <c r="P19106">
        <v>17000</v>
      </c>
      <c r="Q19106">
        <v>17000</v>
      </c>
      <c r="R19106">
        <v>0</v>
      </c>
      <c r="S19106">
        <v>0</v>
      </c>
      <c r="T19106">
        <v>60100</v>
      </c>
      <c r="U19106">
        <v>0</v>
      </c>
      <c r="V19106" t="s">
        <v>4768</v>
      </c>
      <c r="W19106" t="s">
        <v>350</v>
      </c>
      <c r="X19106" t="s">
        <v>19364</v>
      </c>
    </row>
    <row r="19107" spans="1:24" x14ac:dyDescent="0.2">
      <c r="A19107" t="s">
        <v>20258</v>
      </c>
      <c r="B19107" t="s">
        <v>35</v>
      </c>
      <c r="C19107">
        <v>1</v>
      </c>
      <c r="D19107" t="s">
        <v>26</v>
      </c>
      <c r="E19107">
        <v>0</v>
      </c>
      <c r="H19107" s="1">
        <v>45984.600694444445</v>
      </c>
      <c r="I19107" t="s">
        <v>84</v>
      </c>
      <c r="J19107" t="s">
        <v>36</v>
      </c>
      <c r="K19107" t="s">
        <v>56</v>
      </c>
      <c r="L19107" t="s">
        <v>50</v>
      </c>
      <c r="M19107">
        <v>2</v>
      </c>
      <c r="N19107">
        <v>1000</v>
      </c>
      <c r="O19107">
        <f>Query[[#This Row],[Total Berat]]/1000</f>
        <v>1</v>
      </c>
      <c r="P19107">
        <v>3500</v>
      </c>
      <c r="Q19107">
        <v>3500</v>
      </c>
      <c r="R19107">
        <v>0</v>
      </c>
      <c r="S19107">
        <v>0</v>
      </c>
      <c r="T19107">
        <v>35780</v>
      </c>
      <c r="U19107">
        <v>0</v>
      </c>
      <c r="V19107" t="s">
        <v>123</v>
      </c>
      <c r="W19107" t="s">
        <v>44</v>
      </c>
      <c r="X19107" t="s">
        <v>19364</v>
      </c>
    </row>
    <row r="19108" spans="1:24" x14ac:dyDescent="0.2">
      <c r="A19108" t="s">
        <v>20259</v>
      </c>
      <c r="B19108" t="s">
        <v>35</v>
      </c>
      <c r="C19108">
        <v>1</v>
      </c>
      <c r="D19108" t="s">
        <v>26</v>
      </c>
      <c r="E19108">
        <v>0</v>
      </c>
      <c r="H19108" s="1">
        <v>45984.67083333333</v>
      </c>
      <c r="I19108" t="s">
        <v>100</v>
      </c>
      <c r="J19108" t="s">
        <v>67</v>
      </c>
      <c r="K19108" t="s">
        <v>56</v>
      </c>
      <c r="L19108" t="s">
        <v>50</v>
      </c>
      <c r="M19108">
        <v>1</v>
      </c>
      <c r="N19108">
        <v>500</v>
      </c>
      <c r="O19108">
        <f>Query[[#This Row],[Total Berat]]/1000</f>
        <v>0.5</v>
      </c>
      <c r="P19108">
        <v>3500</v>
      </c>
      <c r="Q19108">
        <v>3500</v>
      </c>
      <c r="R19108">
        <v>0</v>
      </c>
      <c r="S19108">
        <v>0</v>
      </c>
      <c r="T19108">
        <v>19400</v>
      </c>
      <c r="U19108">
        <v>0</v>
      </c>
      <c r="V19108" t="s">
        <v>68</v>
      </c>
      <c r="W19108" t="s">
        <v>40</v>
      </c>
      <c r="X19108" t="s">
        <v>19364</v>
      </c>
    </row>
    <row r="19109" spans="1:24" x14ac:dyDescent="0.2">
      <c r="A19109" t="s">
        <v>20260</v>
      </c>
      <c r="B19109" t="s">
        <v>95</v>
      </c>
      <c r="C19109">
        <v>1</v>
      </c>
      <c r="D19109" t="s">
        <v>26</v>
      </c>
      <c r="E19109">
        <v>0</v>
      </c>
      <c r="H19109" s="1">
        <v>45984.684027777781</v>
      </c>
      <c r="I19109" t="s">
        <v>100</v>
      </c>
      <c r="J19109" t="s">
        <v>54</v>
      </c>
      <c r="K19109" t="s">
        <v>56</v>
      </c>
      <c r="L19109" t="s">
        <v>38</v>
      </c>
      <c r="M19109">
        <v>1</v>
      </c>
      <c r="N19109">
        <v>80</v>
      </c>
      <c r="O19109">
        <f>Query[[#This Row],[Total Berat]]/1000</f>
        <v>0.08</v>
      </c>
      <c r="P19109">
        <v>7300</v>
      </c>
      <c r="Q19109">
        <v>7300</v>
      </c>
      <c r="R19109">
        <v>0</v>
      </c>
      <c r="S19109">
        <v>0</v>
      </c>
      <c r="T19109">
        <v>6044</v>
      </c>
      <c r="U19109">
        <v>0</v>
      </c>
      <c r="V19109" t="s">
        <v>584</v>
      </c>
      <c r="W19109" t="s">
        <v>40</v>
      </c>
      <c r="X19109" t="s">
        <v>19364</v>
      </c>
    </row>
    <row r="19110" spans="1:24" x14ac:dyDescent="0.2">
      <c r="A19110" t="s">
        <v>20261</v>
      </c>
      <c r="B19110" t="s">
        <v>35</v>
      </c>
      <c r="C19110">
        <v>1</v>
      </c>
      <c r="D19110" t="s">
        <v>20131</v>
      </c>
      <c r="E19110">
        <v>0</v>
      </c>
      <c r="H19110" s="1">
        <v>45984.743055555555</v>
      </c>
      <c r="I19110" t="s">
        <v>100</v>
      </c>
      <c r="J19110" t="s">
        <v>67</v>
      </c>
      <c r="K19110" t="s">
        <v>56</v>
      </c>
      <c r="L19110" t="s">
        <v>50</v>
      </c>
      <c r="M19110">
        <v>2</v>
      </c>
      <c r="N19110">
        <v>1000</v>
      </c>
      <c r="O19110">
        <f>Query[[#This Row],[Total Berat]]/1000</f>
        <v>1</v>
      </c>
      <c r="P19110">
        <v>15000</v>
      </c>
      <c r="Q19110">
        <v>15000</v>
      </c>
      <c r="R19110">
        <v>0</v>
      </c>
      <c r="S19110">
        <v>0</v>
      </c>
      <c r="T19110">
        <v>31799</v>
      </c>
      <c r="U19110">
        <v>0</v>
      </c>
      <c r="V19110" t="s">
        <v>535</v>
      </c>
      <c r="W19110" t="s">
        <v>86</v>
      </c>
      <c r="X19110" t="s">
        <v>19364</v>
      </c>
    </row>
    <row r="19111" spans="1:24" x14ac:dyDescent="0.2">
      <c r="A19111" t="s">
        <v>20262</v>
      </c>
      <c r="B19111" t="s">
        <v>25</v>
      </c>
      <c r="C19111">
        <v>1</v>
      </c>
      <c r="D19111" t="s">
        <v>46</v>
      </c>
      <c r="E19111">
        <v>1</v>
      </c>
      <c r="F19111" t="s">
        <v>47</v>
      </c>
      <c r="G19111" t="s">
        <v>133</v>
      </c>
      <c r="H19111" s="1">
        <v>45984.752083333333</v>
      </c>
      <c r="I19111" t="s">
        <v>106</v>
      </c>
      <c r="J19111" t="s">
        <v>36</v>
      </c>
      <c r="K19111" t="s">
        <v>49</v>
      </c>
      <c r="L19111" t="s">
        <v>50</v>
      </c>
      <c r="M19111">
        <v>1</v>
      </c>
      <c r="N19111">
        <v>500</v>
      </c>
      <c r="O19111">
        <f>Query[[#This Row],[Total Berat]]/1000</f>
        <v>0.5</v>
      </c>
      <c r="P19111">
        <v>3500</v>
      </c>
      <c r="Q19111">
        <v>0</v>
      </c>
      <c r="R19111">
        <v>0</v>
      </c>
      <c r="S19111">
        <v>0</v>
      </c>
      <c r="T19111">
        <v>0</v>
      </c>
      <c r="U19111">
        <v>0</v>
      </c>
      <c r="V19111" t="s">
        <v>109</v>
      </c>
      <c r="W19111" t="s">
        <v>40</v>
      </c>
      <c r="X19111" t="s">
        <v>19364</v>
      </c>
    </row>
    <row r="19112" spans="1:24" x14ac:dyDescent="0.2">
      <c r="A19112" t="s">
        <v>20263</v>
      </c>
      <c r="B19112" t="s">
        <v>35</v>
      </c>
      <c r="C19112">
        <v>1</v>
      </c>
      <c r="D19112" t="s">
        <v>19929</v>
      </c>
      <c r="E19112">
        <v>0</v>
      </c>
      <c r="H19112" s="1">
        <v>45984.781944444447</v>
      </c>
      <c r="I19112" t="s">
        <v>106</v>
      </c>
      <c r="J19112" t="s">
        <v>67</v>
      </c>
      <c r="K19112" t="s">
        <v>56</v>
      </c>
      <c r="L19112" t="s">
        <v>50</v>
      </c>
      <c r="M19112">
        <v>2</v>
      </c>
      <c r="N19112">
        <v>1000</v>
      </c>
      <c r="O19112">
        <f>Query[[#This Row],[Total Berat]]/1000</f>
        <v>1</v>
      </c>
      <c r="P19112">
        <v>15000</v>
      </c>
      <c r="Q19112">
        <v>15000</v>
      </c>
      <c r="R19112">
        <v>0</v>
      </c>
      <c r="S19112">
        <v>0</v>
      </c>
      <c r="T19112">
        <v>43000</v>
      </c>
      <c r="U19112">
        <v>0</v>
      </c>
      <c r="V19112" t="s">
        <v>897</v>
      </c>
      <c r="W19112" t="s">
        <v>149</v>
      </c>
      <c r="X19112" t="s">
        <v>19364</v>
      </c>
    </row>
    <row r="19113" spans="1:24" x14ac:dyDescent="0.2">
      <c r="A19113" t="s">
        <v>20264</v>
      </c>
      <c r="B19113" t="s">
        <v>88</v>
      </c>
      <c r="C19113">
        <v>1</v>
      </c>
      <c r="D19113" t="s">
        <v>26</v>
      </c>
      <c r="E19113">
        <v>0</v>
      </c>
      <c r="H19113" s="1">
        <v>45984.790277777778</v>
      </c>
      <c r="I19113" t="s">
        <v>106</v>
      </c>
      <c r="J19113" t="s">
        <v>67</v>
      </c>
      <c r="K19113" t="s">
        <v>56</v>
      </c>
      <c r="L19113" t="s">
        <v>50</v>
      </c>
      <c r="M19113">
        <v>2</v>
      </c>
      <c r="N19113">
        <v>400</v>
      </c>
      <c r="O19113">
        <f>Query[[#This Row],[Total Berat]]/1000</f>
        <v>0.4</v>
      </c>
      <c r="P19113">
        <v>3500</v>
      </c>
      <c r="Q19113">
        <v>3500</v>
      </c>
      <c r="R19113">
        <v>0</v>
      </c>
      <c r="S19113">
        <v>0</v>
      </c>
      <c r="T19113">
        <v>31998</v>
      </c>
      <c r="U19113">
        <v>0</v>
      </c>
      <c r="V19113" t="s">
        <v>116</v>
      </c>
      <c r="W19113" t="s">
        <v>52</v>
      </c>
      <c r="X19113" t="s">
        <v>19364</v>
      </c>
    </row>
    <row r="19114" spans="1:24" x14ac:dyDescent="0.2">
      <c r="A19114" t="s">
        <v>20265</v>
      </c>
      <c r="B19114" t="s">
        <v>95</v>
      </c>
      <c r="C19114">
        <v>1</v>
      </c>
      <c r="D19114" t="s">
        <v>26</v>
      </c>
      <c r="E19114">
        <v>0</v>
      </c>
      <c r="H19114" s="1">
        <v>45984.801388888889</v>
      </c>
      <c r="I19114" t="s">
        <v>106</v>
      </c>
      <c r="J19114" t="s">
        <v>67</v>
      </c>
      <c r="K19114" t="s">
        <v>56</v>
      </c>
      <c r="L19114" t="s">
        <v>50</v>
      </c>
      <c r="M19114">
        <v>1</v>
      </c>
      <c r="N19114">
        <v>100</v>
      </c>
      <c r="O19114">
        <f>Query[[#This Row],[Total Berat]]/1000</f>
        <v>0.1</v>
      </c>
      <c r="P19114">
        <v>5000</v>
      </c>
      <c r="Q19114">
        <v>5000</v>
      </c>
      <c r="R19114">
        <v>0</v>
      </c>
      <c r="S19114">
        <v>0</v>
      </c>
      <c r="T19114">
        <v>12000</v>
      </c>
      <c r="U19114">
        <v>0</v>
      </c>
      <c r="V19114" t="s">
        <v>1073</v>
      </c>
      <c r="W19114" t="s">
        <v>169</v>
      </c>
      <c r="X19114" t="s">
        <v>19364</v>
      </c>
    </row>
    <row r="19115" spans="1:24" x14ac:dyDescent="0.2">
      <c r="A19115" t="s">
        <v>20266</v>
      </c>
      <c r="B19115" t="s">
        <v>35</v>
      </c>
      <c r="C19115">
        <v>1</v>
      </c>
      <c r="D19115" t="s">
        <v>26</v>
      </c>
      <c r="E19115">
        <v>0</v>
      </c>
      <c r="H19115" s="1">
        <v>45984.824999999997</v>
      </c>
      <c r="I19115" t="s">
        <v>106</v>
      </c>
      <c r="J19115" t="s">
        <v>42</v>
      </c>
      <c r="K19115" t="s">
        <v>56</v>
      </c>
      <c r="L19115" t="s">
        <v>50</v>
      </c>
      <c r="M19115">
        <v>1</v>
      </c>
      <c r="N19115">
        <v>500</v>
      </c>
      <c r="O19115">
        <f>Query[[#This Row],[Total Berat]]/1000</f>
        <v>0.5</v>
      </c>
      <c r="P19115">
        <v>3500</v>
      </c>
      <c r="Q19115">
        <v>3500</v>
      </c>
      <c r="R19115">
        <v>0</v>
      </c>
      <c r="S19115">
        <v>0</v>
      </c>
      <c r="T19115">
        <v>18900</v>
      </c>
      <c r="U19115">
        <v>0</v>
      </c>
      <c r="V19115" t="s">
        <v>109</v>
      </c>
      <c r="W19115" t="s">
        <v>40</v>
      </c>
      <c r="X19115" t="s">
        <v>19364</v>
      </c>
    </row>
    <row r="19116" spans="1:24" x14ac:dyDescent="0.2">
      <c r="A19116" t="s">
        <v>20267</v>
      </c>
      <c r="B19116" t="s">
        <v>88</v>
      </c>
      <c r="C19116">
        <v>1</v>
      </c>
      <c r="D19116" t="s">
        <v>19935</v>
      </c>
      <c r="E19116">
        <v>0</v>
      </c>
      <c r="H19116" s="1">
        <v>45984.85</v>
      </c>
      <c r="I19116" t="s">
        <v>106</v>
      </c>
      <c r="J19116" t="s">
        <v>67</v>
      </c>
      <c r="K19116" t="s">
        <v>56</v>
      </c>
      <c r="L19116" t="s">
        <v>50</v>
      </c>
      <c r="M19116">
        <v>3</v>
      </c>
      <c r="N19116">
        <v>600</v>
      </c>
      <c r="O19116">
        <f>Query[[#This Row],[Total Berat]]/1000</f>
        <v>0.6</v>
      </c>
      <c r="P19116">
        <v>30000</v>
      </c>
      <c r="Q19116">
        <v>30000</v>
      </c>
      <c r="R19116">
        <v>0</v>
      </c>
      <c r="S19116">
        <v>0</v>
      </c>
      <c r="T19116">
        <v>50000</v>
      </c>
      <c r="U19116">
        <v>0</v>
      </c>
      <c r="V19116" t="s">
        <v>7626</v>
      </c>
      <c r="W19116" t="s">
        <v>337</v>
      </c>
      <c r="X19116" t="s">
        <v>19364</v>
      </c>
    </row>
    <row r="19117" spans="1:24" x14ac:dyDescent="0.2">
      <c r="A19117" t="s">
        <v>20268</v>
      </c>
      <c r="B19117" t="s">
        <v>35</v>
      </c>
      <c r="C19117">
        <v>1</v>
      </c>
      <c r="D19117" t="s">
        <v>26</v>
      </c>
      <c r="E19117">
        <v>0</v>
      </c>
      <c r="H19117" s="1">
        <v>45984.850694444445</v>
      </c>
      <c r="I19117" t="s">
        <v>106</v>
      </c>
      <c r="J19117" t="s">
        <v>67</v>
      </c>
      <c r="K19117" t="s">
        <v>56</v>
      </c>
      <c r="L19117" t="s">
        <v>50</v>
      </c>
      <c r="M19117">
        <v>1</v>
      </c>
      <c r="N19117">
        <v>500</v>
      </c>
      <c r="O19117">
        <f>Query[[#This Row],[Total Berat]]/1000</f>
        <v>0.5</v>
      </c>
      <c r="P19117">
        <v>13000</v>
      </c>
      <c r="Q19117">
        <v>13000</v>
      </c>
      <c r="R19117">
        <v>0</v>
      </c>
      <c r="S19117">
        <v>0</v>
      </c>
      <c r="T19117">
        <v>16086</v>
      </c>
      <c r="U19117">
        <v>0</v>
      </c>
      <c r="V19117" t="s">
        <v>2657</v>
      </c>
      <c r="W19117" t="s">
        <v>82</v>
      </c>
      <c r="X19117" t="s">
        <v>19364</v>
      </c>
    </row>
    <row r="19118" spans="1:24" x14ac:dyDescent="0.2">
      <c r="A19118" t="s">
        <v>20269</v>
      </c>
      <c r="B19118" t="s">
        <v>1548</v>
      </c>
      <c r="C19118">
        <v>1</v>
      </c>
      <c r="D19118" t="s">
        <v>46</v>
      </c>
      <c r="E19118">
        <v>1</v>
      </c>
      <c r="F19118" t="s">
        <v>2212</v>
      </c>
      <c r="G19118" t="s">
        <v>1111</v>
      </c>
      <c r="H19118" s="1">
        <v>45984.881944444445</v>
      </c>
      <c r="I19118" t="s">
        <v>106</v>
      </c>
      <c r="J19118" t="s">
        <v>67</v>
      </c>
      <c r="K19118" t="s">
        <v>56</v>
      </c>
      <c r="L19118" t="s">
        <v>50</v>
      </c>
      <c r="M19118">
        <v>1</v>
      </c>
      <c r="N19118">
        <v>50</v>
      </c>
      <c r="O19118">
        <f>Query[[#This Row],[Total Berat]]/1000</f>
        <v>0.05</v>
      </c>
      <c r="P19118">
        <v>5000</v>
      </c>
      <c r="Q19118">
        <v>0</v>
      </c>
      <c r="R19118">
        <v>0</v>
      </c>
      <c r="S19118">
        <v>0</v>
      </c>
      <c r="T19118">
        <v>0</v>
      </c>
      <c r="U19118">
        <v>0</v>
      </c>
      <c r="V19118" t="s">
        <v>1073</v>
      </c>
      <c r="W19118" t="s">
        <v>169</v>
      </c>
      <c r="X19118" t="s">
        <v>19364</v>
      </c>
    </row>
    <row r="19119" spans="1:24" x14ac:dyDescent="0.2">
      <c r="A19119" t="s">
        <v>20270</v>
      </c>
      <c r="B19119" t="s">
        <v>20271</v>
      </c>
      <c r="C19119">
        <v>2</v>
      </c>
      <c r="D19119" t="s">
        <v>19898</v>
      </c>
      <c r="E19119">
        <v>0</v>
      </c>
      <c r="H19119" s="1">
        <v>45984.947222222225</v>
      </c>
      <c r="I19119" t="s">
        <v>106</v>
      </c>
      <c r="J19119" t="s">
        <v>67</v>
      </c>
      <c r="K19119" t="s">
        <v>56</v>
      </c>
      <c r="L19119" t="s">
        <v>50</v>
      </c>
      <c r="M19119">
        <v>2</v>
      </c>
      <c r="N19119">
        <v>400</v>
      </c>
      <c r="O19119">
        <f>Query[[#This Row],[Total Berat]]/1000</f>
        <v>0.4</v>
      </c>
      <c r="P19119">
        <v>15000</v>
      </c>
      <c r="Q19119">
        <v>15000</v>
      </c>
      <c r="R19119">
        <v>0</v>
      </c>
      <c r="S19119">
        <v>0</v>
      </c>
      <c r="T19119">
        <v>34000</v>
      </c>
      <c r="U19119">
        <v>0</v>
      </c>
      <c r="V19119" t="s">
        <v>2599</v>
      </c>
      <c r="W19119" t="s">
        <v>149</v>
      </c>
      <c r="X19119" t="s">
        <v>19364</v>
      </c>
    </row>
    <row r="19120" spans="1:24" x14ac:dyDescent="0.2">
      <c r="A19120" t="s">
        <v>20272</v>
      </c>
      <c r="B19120" t="s">
        <v>88</v>
      </c>
      <c r="C19120">
        <v>1</v>
      </c>
      <c r="D19120" t="s">
        <v>19463</v>
      </c>
      <c r="E19120">
        <v>0</v>
      </c>
      <c r="H19120" s="1">
        <v>45984.952777777777</v>
      </c>
      <c r="I19120" t="s">
        <v>106</v>
      </c>
      <c r="J19120" t="s">
        <v>67</v>
      </c>
      <c r="K19120" t="s">
        <v>56</v>
      </c>
      <c r="L19120" t="s">
        <v>50</v>
      </c>
      <c r="M19120">
        <v>1</v>
      </c>
      <c r="N19120">
        <v>200</v>
      </c>
      <c r="O19120">
        <f>Query[[#This Row],[Total Berat]]/1000</f>
        <v>0.2</v>
      </c>
      <c r="P19120">
        <v>15000</v>
      </c>
      <c r="Q19120">
        <v>15000</v>
      </c>
      <c r="R19120">
        <v>0</v>
      </c>
      <c r="S19120">
        <v>0</v>
      </c>
      <c r="T19120">
        <v>16999</v>
      </c>
      <c r="U19120">
        <v>0</v>
      </c>
      <c r="V19120" t="s">
        <v>1448</v>
      </c>
      <c r="W19120" t="s">
        <v>241</v>
      </c>
      <c r="X19120" t="s">
        <v>19364</v>
      </c>
    </row>
    <row r="19121" spans="1:24" x14ac:dyDescent="0.2">
      <c r="A19121" t="s">
        <v>20273</v>
      </c>
      <c r="B19121" t="s">
        <v>79</v>
      </c>
      <c r="C19121">
        <v>1</v>
      </c>
      <c r="D19121" t="s">
        <v>19740</v>
      </c>
      <c r="E19121">
        <v>0</v>
      </c>
      <c r="H19121" s="1">
        <v>45985.027083333334</v>
      </c>
      <c r="I19121" t="s">
        <v>106</v>
      </c>
      <c r="J19121" t="s">
        <v>67</v>
      </c>
      <c r="K19121" t="s">
        <v>56</v>
      </c>
      <c r="L19121" t="s">
        <v>50</v>
      </c>
      <c r="M19121">
        <v>11</v>
      </c>
      <c r="N19121">
        <v>2200</v>
      </c>
      <c r="O19121">
        <f>Query[[#This Row],[Total Berat]]/1000</f>
        <v>2.2000000000000002</v>
      </c>
      <c r="P19121">
        <v>16000</v>
      </c>
      <c r="Q19121">
        <v>16000</v>
      </c>
      <c r="R19121">
        <v>0</v>
      </c>
      <c r="S19121">
        <v>0</v>
      </c>
      <c r="T19121">
        <v>73500</v>
      </c>
      <c r="U19121">
        <v>0</v>
      </c>
      <c r="V19121" t="s">
        <v>893</v>
      </c>
      <c r="W19121" t="s">
        <v>441</v>
      </c>
      <c r="X19121" t="s">
        <v>19364</v>
      </c>
    </row>
    <row r="19122" spans="1:24" x14ac:dyDescent="0.2">
      <c r="A19122" t="s">
        <v>20274</v>
      </c>
      <c r="B19122" t="s">
        <v>88</v>
      </c>
      <c r="C19122">
        <v>1</v>
      </c>
      <c r="D19122" t="s">
        <v>26</v>
      </c>
      <c r="E19122">
        <v>0</v>
      </c>
      <c r="H19122" s="1">
        <v>45985.05</v>
      </c>
      <c r="I19122" t="s">
        <v>106</v>
      </c>
      <c r="J19122" t="s">
        <v>67</v>
      </c>
      <c r="K19122" t="s">
        <v>56</v>
      </c>
      <c r="L19122" t="s">
        <v>50</v>
      </c>
      <c r="M19122">
        <v>5</v>
      </c>
      <c r="N19122">
        <v>1000</v>
      </c>
      <c r="O19122">
        <f>Query[[#This Row],[Total Berat]]/1000</f>
        <v>1</v>
      </c>
      <c r="P19122">
        <v>3500</v>
      </c>
      <c r="Q19122">
        <v>3500</v>
      </c>
      <c r="R19122">
        <v>0</v>
      </c>
      <c r="S19122">
        <v>0</v>
      </c>
      <c r="T19122">
        <v>82000</v>
      </c>
      <c r="U19122">
        <v>0</v>
      </c>
      <c r="V19122" t="s">
        <v>43</v>
      </c>
      <c r="W19122" t="s">
        <v>44</v>
      </c>
      <c r="X19122" t="s">
        <v>19364</v>
      </c>
    </row>
    <row r="19123" spans="1:24" x14ac:dyDescent="0.2">
      <c r="A19123" t="s">
        <v>20275</v>
      </c>
      <c r="B19123" t="s">
        <v>95</v>
      </c>
      <c r="C19123">
        <v>1</v>
      </c>
      <c r="D19123" t="s">
        <v>26</v>
      </c>
      <c r="E19123">
        <v>0</v>
      </c>
      <c r="H19123" s="1">
        <v>45985.284722222219</v>
      </c>
      <c r="I19123" t="s">
        <v>27</v>
      </c>
      <c r="J19123" t="s">
        <v>54</v>
      </c>
      <c r="K19123" t="s">
        <v>56</v>
      </c>
      <c r="L19123" t="s">
        <v>50</v>
      </c>
      <c r="M19123">
        <v>1</v>
      </c>
      <c r="N19123">
        <v>80</v>
      </c>
      <c r="O19123">
        <f>Query[[#This Row],[Total Berat]]/1000</f>
        <v>0.08</v>
      </c>
      <c r="P19123">
        <v>3500</v>
      </c>
      <c r="Q19123">
        <v>3500</v>
      </c>
      <c r="R19123">
        <v>0</v>
      </c>
      <c r="S19123">
        <v>0</v>
      </c>
      <c r="T19123">
        <v>8400</v>
      </c>
      <c r="U19123">
        <v>0</v>
      </c>
      <c r="V19123" t="s">
        <v>43</v>
      </c>
      <c r="W19123" t="s">
        <v>44</v>
      </c>
      <c r="X19123" t="s">
        <v>19364</v>
      </c>
    </row>
    <row r="19124" spans="1:24" x14ac:dyDescent="0.2">
      <c r="A19124" t="s">
        <v>20276</v>
      </c>
      <c r="B19124" t="s">
        <v>35</v>
      </c>
      <c r="C19124">
        <v>1</v>
      </c>
      <c r="D19124" t="s">
        <v>46</v>
      </c>
      <c r="E19124">
        <v>1</v>
      </c>
      <c r="F19124" t="s">
        <v>71</v>
      </c>
      <c r="G19124" t="s">
        <v>1111</v>
      </c>
      <c r="H19124" s="1">
        <v>45985.368750000001</v>
      </c>
      <c r="I19124" t="s">
        <v>27</v>
      </c>
      <c r="J19124" t="s">
        <v>67</v>
      </c>
      <c r="K19124" t="s">
        <v>56</v>
      </c>
      <c r="L19124" t="s">
        <v>50</v>
      </c>
      <c r="M19124">
        <v>2</v>
      </c>
      <c r="N19124">
        <v>1000</v>
      </c>
      <c r="O19124">
        <f>Query[[#This Row],[Total Berat]]/1000</f>
        <v>1</v>
      </c>
      <c r="P19124">
        <v>15000</v>
      </c>
      <c r="Q19124">
        <v>0</v>
      </c>
      <c r="R19124">
        <v>0</v>
      </c>
      <c r="S19124">
        <v>0</v>
      </c>
      <c r="T19124">
        <v>0</v>
      </c>
      <c r="U19124">
        <v>0</v>
      </c>
      <c r="V19124" t="s">
        <v>2291</v>
      </c>
      <c r="W19124" t="s">
        <v>241</v>
      </c>
      <c r="X19124" t="s">
        <v>19364</v>
      </c>
    </row>
    <row r="19125" spans="1:24" x14ac:dyDescent="0.2">
      <c r="A19125" t="s">
        <v>20277</v>
      </c>
      <c r="B19125" t="s">
        <v>333</v>
      </c>
      <c r="C19125">
        <v>1</v>
      </c>
      <c r="D19125" t="s">
        <v>26</v>
      </c>
      <c r="E19125">
        <v>0</v>
      </c>
      <c r="H19125" s="1">
        <v>45985.372916666667</v>
      </c>
      <c r="I19125" t="s">
        <v>27</v>
      </c>
      <c r="J19125" t="s">
        <v>28</v>
      </c>
      <c r="K19125" t="s">
        <v>56</v>
      </c>
      <c r="L19125" t="s">
        <v>50</v>
      </c>
      <c r="M19125">
        <v>1</v>
      </c>
      <c r="N19125">
        <v>200</v>
      </c>
      <c r="O19125">
        <f>Query[[#This Row],[Total Berat]]/1000</f>
        <v>0.2</v>
      </c>
      <c r="P19125">
        <v>5000</v>
      </c>
      <c r="Q19125">
        <v>5000</v>
      </c>
      <c r="R19125">
        <v>0</v>
      </c>
      <c r="S19125">
        <v>0</v>
      </c>
      <c r="T19125">
        <v>15280</v>
      </c>
      <c r="U19125">
        <v>0</v>
      </c>
      <c r="V19125" t="s">
        <v>76</v>
      </c>
      <c r="W19125" t="s">
        <v>77</v>
      </c>
      <c r="X19125" t="s">
        <v>19364</v>
      </c>
    </row>
    <row r="19126" spans="1:24" x14ac:dyDescent="0.2">
      <c r="A19126" t="s">
        <v>20278</v>
      </c>
      <c r="B19126" t="s">
        <v>88</v>
      </c>
      <c r="C19126">
        <v>1</v>
      </c>
      <c r="D19126" t="s">
        <v>26</v>
      </c>
      <c r="E19126">
        <v>0</v>
      </c>
      <c r="H19126" s="1">
        <v>45985.425000000003</v>
      </c>
      <c r="I19126" t="s">
        <v>27</v>
      </c>
      <c r="J19126" t="s">
        <v>36</v>
      </c>
      <c r="K19126" t="s">
        <v>56</v>
      </c>
      <c r="L19126" t="s">
        <v>38</v>
      </c>
      <c r="M19126">
        <v>5</v>
      </c>
      <c r="N19126">
        <v>1000</v>
      </c>
      <c r="O19126">
        <f>Query[[#This Row],[Total Berat]]/1000</f>
        <v>1</v>
      </c>
      <c r="P19126">
        <v>6500</v>
      </c>
      <c r="Q19126">
        <v>6500</v>
      </c>
      <c r="R19126">
        <v>0</v>
      </c>
      <c r="S19126">
        <v>0</v>
      </c>
      <c r="T19126">
        <v>76335</v>
      </c>
      <c r="U19126">
        <v>0</v>
      </c>
      <c r="V19126" t="s">
        <v>62</v>
      </c>
      <c r="W19126" t="s">
        <v>40</v>
      </c>
      <c r="X19126" t="s">
        <v>19364</v>
      </c>
    </row>
    <row r="19127" spans="1:24" x14ac:dyDescent="0.2">
      <c r="A19127" t="s">
        <v>20279</v>
      </c>
      <c r="B19127" t="s">
        <v>88</v>
      </c>
      <c r="C19127">
        <v>1</v>
      </c>
      <c r="D19127" t="s">
        <v>26</v>
      </c>
      <c r="E19127">
        <v>0</v>
      </c>
      <c r="H19127" s="1">
        <v>45985.438888888886</v>
      </c>
      <c r="I19127" t="s">
        <v>27</v>
      </c>
      <c r="J19127" t="s">
        <v>42</v>
      </c>
      <c r="K19127" t="s">
        <v>56</v>
      </c>
      <c r="L19127" t="s">
        <v>50</v>
      </c>
      <c r="M19127">
        <v>2</v>
      </c>
      <c r="N19127">
        <v>400</v>
      </c>
      <c r="O19127">
        <f>Query[[#This Row],[Total Berat]]/1000</f>
        <v>0.4</v>
      </c>
      <c r="P19127">
        <v>5000</v>
      </c>
      <c r="Q19127">
        <v>5000</v>
      </c>
      <c r="R19127">
        <v>0</v>
      </c>
      <c r="S19127">
        <v>0</v>
      </c>
      <c r="T19127">
        <v>34000</v>
      </c>
      <c r="U19127">
        <v>0</v>
      </c>
      <c r="V19127" t="s">
        <v>273</v>
      </c>
      <c r="W19127" t="s">
        <v>169</v>
      </c>
      <c r="X19127" t="s">
        <v>19364</v>
      </c>
    </row>
    <row r="19128" spans="1:24" x14ac:dyDescent="0.2">
      <c r="A19128" t="s">
        <v>20280</v>
      </c>
      <c r="B19128" t="s">
        <v>88</v>
      </c>
      <c r="C19128">
        <v>1</v>
      </c>
      <c r="D19128" t="s">
        <v>19935</v>
      </c>
      <c r="E19128">
        <v>0</v>
      </c>
      <c r="H19128" s="1">
        <v>45985.445833333331</v>
      </c>
      <c r="I19128" t="s">
        <v>27</v>
      </c>
      <c r="J19128" t="s">
        <v>67</v>
      </c>
      <c r="K19128" t="s">
        <v>56</v>
      </c>
      <c r="L19128" t="s">
        <v>50</v>
      </c>
      <c r="M19128">
        <v>1</v>
      </c>
      <c r="N19128">
        <v>200</v>
      </c>
      <c r="O19128">
        <f>Query[[#This Row],[Total Berat]]/1000</f>
        <v>0.2</v>
      </c>
      <c r="P19128">
        <v>12000</v>
      </c>
      <c r="Q19128">
        <v>0</v>
      </c>
      <c r="R19128">
        <v>12000</v>
      </c>
      <c r="S19128">
        <v>0</v>
      </c>
      <c r="T19128">
        <v>29499</v>
      </c>
      <c r="U19128">
        <v>0</v>
      </c>
      <c r="V19128" t="s">
        <v>423</v>
      </c>
      <c r="W19128" t="s">
        <v>350</v>
      </c>
      <c r="X19128" t="s">
        <v>19364</v>
      </c>
    </row>
    <row r="19129" spans="1:24" x14ac:dyDescent="0.2">
      <c r="A19129" t="s">
        <v>20281</v>
      </c>
      <c r="B19129" t="s">
        <v>35</v>
      </c>
      <c r="C19129">
        <v>1</v>
      </c>
      <c r="D19129" t="s">
        <v>26</v>
      </c>
      <c r="E19129">
        <v>0</v>
      </c>
      <c r="H19129" s="1">
        <v>45985.47152777778</v>
      </c>
      <c r="I19129" t="s">
        <v>84</v>
      </c>
      <c r="J19129" t="s">
        <v>54</v>
      </c>
      <c r="K19129" t="s">
        <v>56</v>
      </c>
      <c r="L19129" t="s">
        <v>38</v>
      </c>
      <c r="M19129">
        <v>2</v>
      </c>
      <c r="N19129">
        <v>1000</v>
      </c>
      <c r="O19129">
        <f>Query[[#This Row],[Total Berat]]/1000</f>
        <v>1</v>
      </c>
      <c r="P19129">
        <v>6500</v>
      </c>
      <c r="Q19129">
        <v>6500</v>
      </c>
      <c r="R19129">
        <v>0</v>
      </c>
      <c r="S19129">
        <v>0</v>
      </c>
      <c r="T19129">
        <v>39900</v>
      </c>
      <c r="U19129">
        <v>0</v>
      </c>
      <c r="V19129" t="s">
        <v>65</v>
      </c>
      <c r="W19129" t="s">
        <v>44</v>
      </c>
      <c r="X19129" t="s">
        <v>19364</v>
      </c>
    </row>
    <row r="19130" spans="1:24" x14ac:dyDescent="0.2">
      <c r="A19130" t="s">
        <v>20282</v>
      </c>
      <c r="B19130" t="s">
        <v>88</v>
      </c>
      <c r="C19130">
        <v>1</v>
      </c>
      <c r="D19130" t="s">
        <v>19898</v>
      </c>
      <c r="E19130">
        <v>0</v>
      </c>
      <c r="H19130" s="1">
        <v>45985.484722222223</v>
      </c>
      <c r="I19130" t="s">
        <v>84</v>
      </c>
      <c r="J19130" t="s">
        <v>67</v>
      </c>
      <c r="K19130" t="s">
        <v>56</v>
      </c>
      <c r="L19130" t="s">
        <v>50</v>
      </c>
      <c r="M19130">
        <v>1</v>
      </c>
      <c r="N19130">
        <v>300</v>
      </c>
      <c r="O19130">
        <f>Query[[#This Row],[Total Berat]]/1000</f>
        <v>0.3</v>
      </c>
      <c r="P19130">
        <v>9900</v>
      </c>
      <c r="Q19130">
        <v>9900</v>
      </c>
      <c r="R19130">
        <v>0</v>
      </c>
      <c r="S19130">
        <v>0</v>
      </c>
      <c r="T19130">
        <v>19000</v>
      </c>
      <c r="U19130">
        <v>0</v>
      </c>
      <c r="V19130" t="s">
        <v>307</v>
      </c>
      <c r="W19130" t="s">
        <v>82</v>
      </c>
      <c r="X19130" t="s">
        <v>19364</v>
      </c>
    </row>
    <row r="19131" spans="1:24" x14ac:dyDescent="0.2">
      <c r="A19131" t="s">
        <v>20283</v>
      </c>
      <c r="B19131" t="s">
        <v>88</v>
      </c>
      <c r="C19131">
        <v>1</v>
      </c>
      <c r="D19131" t="s">
        <v>26</v>
      </c>
      <c r="E19131">
        <v>0</v>
      </c>
      <c r="H19131" s="1">
        <v>45985.493055555555</v>
      </c>
      <c r="I19131" t="s">
        <v>84</v>
      </c>
      <c r="J19131" t="s">
        <v>54</v>
      </c>
      <c r="K19131" t="s">
        <v>56</v>
      </c>
      <c r="L19131" t="s">
        <v>50</v>
      </c>
      <c r="M19131">
        <v>3</v>
      </c>
      <c r="N19131">
        <v>600</v>
      </c>
      <c r="O19131">
        <f>Query[[#This Row],[Total Berat]]/1000</f>
        <v>0.6</v>
      </c>
      <c r="P19131">
        <v>13000</v>
      </c>
      <c r="Q19131">
        <v>13000</v>
      </c>
      <c r="R19131">
        <v>0</v>
      </c>
      <c r="S19131">
        <v>0</v>
      </c>
      <c r="T19131">
        <v>48397</v>
      </c>
      <c r="U19131">
        <v>0</v>
      </c>
      <c r="V19131" t="s">
        <v>2657</v>
      </c>
      <c r="W19131" t="s">
        <v>82</v>
      </c>
      <c r="X19131" t="s">
        <v>19364</v>
      </c>
    </row>
    <row r="19132" spans="1:24" x14ac:dyDescent="0.2">
      <c r="A19132" t="s">
        <v>20284</v>
      </c>
      <c r="B19132" t="s">
        <v>35</v>
      </c>
      <c r="C19132">
        <v>1</v>
      </c>
      <c r="D19132" t="s">
        <v>46</v>
      </c>
      <c r="E19132">
        <v>1</v>
      </c>
      <c r="F19132" t="s">
        <v>71</v>
      </c>
      <c r="G19132" t="s">
        <v>1111</v>
      </c>
      <c r="H19132" s="1">
        <v>45985.497916666667</v>
      </c>
      <c r="I19132" t="s">
        <v>84</v>
      </c>
      <c r="J19132" t="s">
        <v>42</v>
      </c>
      <c r="K19132" t="s">
        <v>37</v>
      </c>
      <c r="L19132" t="s">
        <v>50</v>
      </c>
      <c r="M19132">
        <v>180</v>
      </c>
      <c r="N19132">
        <v>90000</v>
      </c>
      <c r="O19132">
        <f>Query[[#This Row],[Total Berat]]/1000</f>
        <v>90</v>
      </c>
      <c r="P19132">
        <v>330000</v>
      </c>
      <c r="Q19132">
        <v>0</v>
      </c>
      <c r="R19132">
        <v>0</v>
      </c>
      <c r="S19132">
        <v>0</v>
      </c>
      <c r="T19132">
        <v>0</v>
      </c>
      <c r="U19132">
        <v>0</v>
      </c>
      <c r="V19132" t="s">
        <v>336</v>
      </c>
      <c r="W19132" t="s">
        <v>337</v>
      </c>
      <c r="X19132" t="s">
        <v>19364</v>
      </c>
    </row>
    <row r="19133" spans="1:24" x14ac:dyDescent="0.2">
      <c r="A19133" t="s">
        <v>20285</v>
      </c>
      <c r="B19133" t="s">
        <v>35</v>
      </c>
      <c r="C19133">
        <v>1</v>
      </c>
      <c r="D19133" t="s">
        <v>26</v>
      </c>
      <c r="E19133">
        <v>0</v>
      </c>
      <c r="H19133" s="1">
        <v>45985.520833333336</v>
      </c>
      <c r="I19133" t="s">
        <v>84</v>
      </c>
      <c r="J19133" t="s">
        <v>28</v>
      </c>
      <c r="K19133" t="s">
        <v>56</v>
      </c>
      <c r="L19133" t="s">
        <v>38</v>
      </c>
      <c r="M19133">
        <v>1</v>
      </c>
      <c r="N19133">
        <v>500</v>
      </c>
      <c r="O19133">
        <f>Query[[#This Row],[Total Berat]]/1000</f>
        <v>0.5</v>
      </c>
      <c r="P19133">
        <v>6500</v>
      </c>
      <c r="Q19133">
        <v>6500</v>
      </c>
      <c r="R19133">
        <v>0</v>
      </c>
      <c r="S19133">
        <v>0</v>
      </c>
      <c r="T19133">
        <v>21174</v>
      </c>
      <c r="U19133">
        <v>0</v>
      </c>
      <c r="V19133" t="s">
        <v>145</v>
      </c>
      <c r="W19133" t="s">
        <v>44</v>
      </c>
      <c r="X19133" t="s">
        <v>19364</v>
      </c>
    </row>
    <row r="19134" spans="1:24" x14ac:dyDescent="0.2">
      <c r="A19134" t="s">
        <v>20286</v>
      </c>
      <c r="B19134" t="s">
        <v>95</v>
      </c>
      <c r="C19134">
        <v>1</v>
      </c>
      <c r="D19134" t="s">
        <v>19929</v>
      </c>
      <c r="E19134">
        <v>0</v>
      </c>
      <c r="H19134" s="1">
        <v>45985.53402777778</v>
      </c>
      <c r="I19134" t="s">
        <v>84</v>
      </c>
      <c r="J19134" t="s">
        <v>64</v>
      </c>
      <c r="K19134" t="s">
        <v>56</v>
      </c>
      <c r="L19134" t="s">
        <v>38</v>
      </c>
      <c r="M19134">
        <v>1</v>
      </c>
      <c r="N19134">
        <v>80</v>
      </c>
      <c r="O19134">
        <f>Query[[#This Row],[Total Berat]]/1000</f>
        <v>0.08</v>
      </c>
      <c r="P19134">
        <v>8000</v>
      </c>
      <c r="Q19134">
        <v>8000</v>
      </c>
      <c r="R19134">
        <v>0</v>
      </c>
      <c r="S19134">
        <v>0</v>
      </c>
      <c r="T19134">
        <v>7500</v>
      </c>
      <c r="U19134">
        <v>0</v>
      </c>
      <c r="V19134" t="s">
        <v>1073</v>
      </c>
      <c r="W19134" t="s">
        <v>169</v>
      </c>
      <c r="X19134" t="s">
        <v>19364</v>
      </c>
    </row>
    <row r="19135" spans="1:24" x14ac:dyDescent="0.2">
      <c r="A19135" t="s">
        <v>20287</v>
      </c>
      <c r="B19135" t="s">
        <v>79</v>
      </c>
      <c r="C19135">
        <v>1</v>
      </c>
      <c r="D19135" t="s">
        <v>26</v>
      </c>
      <c r="E19135">
        <v>0</v>
      </c>
      <c r="H19135" s="1">
        <v>45985.538888888892</v>
      </c>
      <c r="I19135" t="s">
        <v>84</v>
      </c>
      <c r="J19135" t="s">
        <v>67</v>
      </c>
      <c r="K19135" t="s">
        <v>56</v>
      </c>
      <c r="L19135" t="s">
        <v>50</v>
      </c>
      <c r="M19135">
        <v>2</v>
      </c>
      <c r="N19135">
        <v>2400</v>
      </c>
      <c r="O19135">
        <f>Query[[#This Row],[Total Berat]]/1000</f>
        <v>2.4</v>
      </c>
      <c r="P19135">
        <v>13500</v>
      </c>
      <c r="Q19135">
        <v>13500</v>
      </c>
      <c r="R19135">
        <v>0</v>
      </c>
      <c r="S19135">
        <v>0</v>
      </c>
      <c r="T19135">
        <v>22000</v>
      </c>
      <c r="U19135">
        <v>0</v>
      </c>
      <c r="V19135" t="s">
        <v>109</v>
      </c>
      <c r="W19135" t="s">
        <v>40</v>
      </c>
      <c r="X19135" t="s">
        <v>19364</v>
      </c>
    </row>
    <row r="19136" spans="1:24" x14ac:dyDescent="0.2">
      <c r="A19136" t="s">
        <v>20288</v>
      </c>
      <c r="B19136" t="s">
        <v>59</v>
      </c>
      <c r="C19136">
        <v>1</v>
      </c>
      <c r="D19136" t="s">
        <v>26</v>
      </c>
      <c r="E19136">
        <v>0</v>
      </c>
      <c r="H19136" s="1">
        <v>45985.547222222223</v>
      </c>
      <c r="I19136" t="s">
        <v>84</v>
      </c>
      <c r="J19136" t="s">
        <v>67</v>
      </c>
      <c r="K19136" t="s">
        <v>56</v>
      </c>
      <c r="L19136" t="s">
        <v>50</v>
      </c>
      <c r="M19136">
        <v>1</v>
      </c>
      <c r="N19136">
        <v>200</v>
      </c>
      <c r="O19136">
        <f>Query[[#This Row],[Total Berat]]/1000</f>
        <v>0.2</v>
      </c>
      <c r="P19136">
        <v>5000</v>
      </c>
      <c r="Q19136">
        <v>5000</v>
      </c>
      <c r="R19136">
        <v>0</v>
      </c>
      <c r="S19136">
        <v>0</v>
      </c>
      <c r="T19136">
        <v>11500</v>
      </c>
      <c r="U19136">
        <v>0</v>
      </c>
      <c r="V19136" t="s">
        <v>76</v>
      </c>
      <c r="W19136" t="s">
        <v>77</v>
      </c>
      <c r="X19136" t="s">
        <v>19364</v>
      </c>
    </row>
    <row r="19137" spans="1:24" x14ac:dyDescent="0.2">
      <c r="A19137" t="s">
        <v>20289</v>
      </c>
      <c r="B19137" t="s">
        <v>88</v>
      </c>
      <c r="C19137">
        <v>1</v>
      </c>
      <c r="D19137" t="s">
        <v>26</v>
      </c>
      <c r="E19137">
        <v>0</v>
      </c>
      <c r="H19137" s="1">
        <v>45985.5625</v>
      </c>
      <c r="I19137" t="s">
        <v>84</v>
      </c>
      <c r="J19137" t="s">
        <v>67</v>
      </c>
      <c r="K19137" t="s">
        <v>56</v>
      </c>
      <c r="L19137" t="s">
        <v>50</v>
      </c>
      <c r="M19137">
        <v>3</v>
      </c>
      <c r="N19137">
        <v>600</v>
      </c>
      <c r="O19137">
        <f>Query[[#This Row],[Total Berat]]/1000</f>
        <v>0.6</v>
      </c>
      <c r="P19137">
        <v>3500</v>
      </c>
      <c r="Q19137">
        <v>3500</v>
      </c>
      <c r="R19137">
        <v>0</v>
      </c>
      <c r="S19137">
        <v>0</v>
      </c>
      <c r="T19137">
        <v>48998</v>
      </c>
      <c r="U19137">
        <v>0</v>
      </c>
      <c r="V19137" t="s">
        <v>57</v>
      </c>
      <c r="W19137" t="s">
        <v>40</v>
      </c>
      <c r="X19137" t="s">
        <v>19364</v>
      </c>
    </row>
    <row r="19138" spans="1:24" x14ac:dyDescent="0.2">
      <c r="A19138" t="s">
        <v>20290</v>
      </c>
      <c r="B19138" t="s">
        <v>88</v>
      </c>
      <c r="C19138">
        <v>1</v>
      </c>
      <c r="D19138" t="s">
        <v>26</v>
      </c>
      <c r="E19138">
        <v>0</v>
      </c>
      <c r="H19138" s="1">
        <v>45985.594444444447</v>
      </c>
      <c r="I19138" t="s">
        <v>84</v>
      </c>
      <c r="J19138" t="s">
        <v>67</v>
      </c>
      <c r="K19138" t="s">
        <v>56</v>
      </c>
      <c r="L19138" t="s">
        <v>38</v>
      </c>
      <c r="M19138">
        <v>4</v>
      </c>
      <c r="N19138">
        <v>600</v>
      </c>
      <c r="O19138">
        <f>Query[[#This Row],[Total Berat]]/1000</f>
        <v>0.6</v>
      </c>
      <c r="P19138">
        <v>6500</v>
      </c>
      <c r="Q19138">
        <v>6500</v>
      </c>
      <c r="R19138">
        <v>0</v>
      </c>
      <c r="S19138">
        <v>0</v>
      </c>
      <c r="T19138">
        <v>18000</v>
      </c>
      <c r="U19138">
        <v>0</v>
      </c>
      <c r="V19138" t="s">
        <v>162</v>
      </c>
      <c r="W19138" t="s">
        <v>52</v>
      </c>
      <c r="X19138" t="s">
        <v>19364</v>
      </c>
    </row>
    <row r="19139" spans="1:24" x14ac:dyDescent="0.2">
      <c r="A19139" t="s">
        <v>20291</v>
      </c>
      <c r="B19139" t="s">
        <v>188</v>
      </c>
      <c r="C19139">
        <v>1</v>
      </c>
      <c r="D19139" t="s">
        <v>46</v>
      </c>
      <c r="E19139">
        <v>1</v>
      </c>
      <c r="F19139" t="s">
        <v>47</v>
      </c>
      <c r="G19139" t="s">
        <v>80</v>
      </c>
      <c r="H19139" s="1">
        <v>45985.599305555559</v>
      </c>
      <c r="I19139" t="s">
        <v>84</v>
      </c>
      <c r="J19139" t="s">
        <v>36</v>
      </c>
      <c r="K19139" t="s">
        <v>49</v>
      </c>
      <c r="L19139" t="s">
        <v>38</v>
      </c>
      <c r="M19139">
        <v>1</v>
      </c>
      <c r="N19139">
        <v>4000</v>
      </c>
      <c r="O19139">
        <f>Query[[#This Row],[Total Berat]]/1000</f>
        <v>4</v>
      </c>
      <c r="P19139">
        <v>152000</v>
      </c>
      <c r="Q19139">
        <v>0</v>
      </c>
      <c r="R19139">
        <v>0</v>
      </c>
      <c r="S19139">
        <v>0</v>
      </c>
      <c r="T19139">
        <v>0</v>
      </c>
      <c r="U19139">
        <v>0</v>
      </c>
      <c r="V19139" t="s">
        <v>377</v>
      </c>
      <c r="W19139" t="s">
        <v>378</v>
      </c>
      <c r="X19139" t="s">
        <v>19364</v>
      </c>
    </row>
    <row r="19140" spans="1:24" x14ac:dyDescent="0.2">
      <c r="A19140" t="s">
        <v>20292</v>
      </c>
      <c r="B19140" t="s">
        <v>88</v>
      </c>
      <c r="C19140">
        <v>1</v>
      </c>
      <c r="D19140" t="s">
        <v>19898</v>
      </c>
      <c r="E19140">
        <v>0</v>
      </c>
      <c r="H19140" s="1">
        <v>45985.677083333336</v>
      </c>
      <c r="I19140" t="s">
        <v>100</v>
      </c>
      <c r="J19140" t="s">
        <v>36</v>
      </c>
      <c r="K19140" t="s">
        <v>56</v>
      </c>
      <c r="L19140" t="s">
        <v>50</v>
      </c>
      <c r="M19140">
        <v>1</v>
      </c>
      <c r="N19140">
        <v>300</v>
      </c>
      <c r="O19140">
        <f>Query[[#This Row],[Total Berat]]/1000</f>
        <v>0.3</v>
      </c>
      <c r="P19140">
        <v>5000</v>
      </c>
      <c r="Q19140">
        <v>5000</v>
      </c>
      <c r="R19140">
        <v>0</v>
      </c>
      <c r="S19140">
        <v>0</v>
      </c>
      <c r="T19140">
        <v>17000</v>
      </c>
      <c r="U19140">
        <v>0</v>
      </c>
      <c r="V19140" t="s">
        <v>593</v>
      </c>
      <c r="W19140" t="s">
        <v>169</v>
      </c>
      <c r="X19140" t="s">
        <v>19364</v>
      </c>
    </row>
    <row r="19141" spans="1:24" x14ac:dyDescent="0.2">
      <c r="A19141" t="s">
        <v>20293</v>
      </c>
      <c r="B19141" t="s">
        <v>88</v>
      </c>
      <c r="C19141">
        <v>1</v>
      </c>
      <c r="D19141" t="s">
        <v>26</v>
      </c>
      <c r="E19141">
        <v>0</v>
      </c>
      <c r="H19141" s="1">
        <v>45985.701388888891</v>
      </c>
      <c r="I19141" t="s">
        <v>100</v>
      </c>
      <c r="J19141" t="s">
        <v>67</v>
      </c>
      <c r="K19141" t="s">
        <v>56</v>
      </c>
      <c r="L19141" t="s">
        <v>50</v>
      </c>
      <c r="M19141">
        <v>1</v>
      </c>
      <c r="N19141">
        <v>200</v>
      </c>
      <c r="O19141">
        <f>Query[[#This Row],[Total Berat]]/1000</f>
        <v>0.2</v>
      </c>
      <c r="P19141">
        <v>3500</v>
      </c>
      <c r="Q19141">
        <v>3500</v>
      </c>
      <c r="R19141">
        <v>0</v>
      </c>
      <c r="S19141">
        <v>0</v>
      </c>
      <c r="T19141">
        <v>17499</v>
      </c>
      <c r="U19141">
        <v>0</v>
      </c>
      <c r="V19141" t="s">
        <v>89</v>
      </c>
      <c r="W19141" t="s">
        <v>52</v>
      </c>
      <c r="X19141" t="s">
        <v>19364</v>
      </c>
    </row>
    <row r="19142" spans="1:24" x14ac:dyDescent="0.2">
      <c r="A19142" t="s">
        <v>20294</v>
      </c>
      <c r="B19142" t="s">
        <v>95</v>
      </c>
      <c r="C19142">
        <v>1</v>
      </c>
      <c r="D19142" t="s">
        <v>26</v>
      </c>
      <c r="E19142">
        <v>0</v>
      </c>
      <c r="H19142" s="1">
        <v>45985.762499999997</v>
      </c>
      <c r="I19142" t="s">
        <v>106</v>
      </c>
      <c r="J19142" t="s">
        <v>67</v>
      </c>
      <c r="K19142" t="s">
        <v>56</v>
      </c>
      <c r="L19142" t="s">
        <v>50</v>
      </c>
      <c r="M19142">
        <v>3</v>
      </c>
      <c r="N19142">
        <v>240</v>
      </c>
      <c r="O19142">
        <f>Query[[#This Row],[Total Berat]]/1000</f>
        <v>0.24</v>
      </c>
      <c r="P19142">
        <v>5000</v>
      </c>
      <c r="Q19142">
        <v>5000</v>
      </c>
      <c r="R19142">
        <v>0</v>
      </c>
      <c r="S19142">
        <v>0</v>
      </c>
      <c r="T19142">
        <v>21500</v>
      </c>
      <c r="U19142">
        <v>0</v>
      </c>
      <c r="V19142" t="s">
        <v>372</v>
      </c>
      <c r="W19142" t="s">
        <v>169</v>
      </c>
      <c r="X19142" t="s">
        <v>19364</v>
      </c>
    </row>
    <row r="19143" spans="1:24" x14ac:dyDescent="0.2">
      <c r="A19143" t="s">
        <v>20295</v>
      </c>
      <c r="B19143" t="s">
        <v>88</v>
      </c>
      <c r="C19143">
        <v>1</v>
      </c>
      <c r="D19143" t="s">
        <v>19898</v>
      </c>
      <c r="E19143">
        <v>0</v>
      </c>
      <c r="H19143" s="1">
        <v>45985.820833333331</v>
      </c>
      <c r="I19143" t="s">
        <v>106</v>
      </c>
      <c r="J19143" t="s">
        <v>67</v>
      </c>
      <c r="K19143" t="s">
        <v>56</v>
      </c>
      <c r="L19143" t="s">
        <v>50</v>
      </c>
      <c r="M19143">
        <v>1</v>
      </c>
      <c r="N19143">
        <v>200</v>
      </c>
      <c r="O19143">
        <f>Query[[#This Row],[Total Berat]]/1000</f>
        <v>0.2</v>
      </c>
      <c r="P19143">
        <v>15000</v>
      </c>
      <c r="Q19143">
        <v>0</v>
      </c>
      <c r="R19143">
        <v>15000</v>
      </c>
      <c r="S19143">
        <v>0</v>
      </c>
      <c r="T19143">
        <v>32499</v>
      </c>
      <c r="U19143">
        <v>0</v>
      </c>
      <c r="V19143" t="s">
        <v>1875</v>
      </c>
      <c r="W19143" t="s">
        <v>149</v>
      </c>
      <c r="X19143" t="s">
        <v>19364</v>
      </c>
    </row>
    <row r="19144" spans="1:24" x14ac:dyDescent="0.2">
      <c r="A19144" t="s">
        <v>20296</v>
      </c>
      <c r="B19144" t="s">
        <v>88</v>
      </c>
      <c r="C19144">
        <v>1</v>
      </c>
      <c r="D19144" t="s">
        <v>26</v>
      </c>
      <c r="E19144">
        <v>0</v>
      </c>
      <c r="H19144" s="1">
        <v>45985.838194444441</v>
      </c>
      <c r="I19144" t="s">
        <v>106</v>
      </c>
      <c r="J19144" t="s">
        <v>67</v>
      </c>
      <c r="K19144" t="s">
        <v>56</v>
      </c>
      <c r="L19144" t="s">
        <v>50</v>
      </c>
      <c r="M19144">
        <v>1</v>
      </c>
      <c r="N19144">
        <v>200</v>
      </c>
      <c r="O19144">
        <f>Query[[#This Row],[Total Berat]]/1000</f>
        <v>0.2</v>
      </c>
      <c r="P19144">
        <v>5000</v>
      </c>
      <c r="Q19144">
        <v>5000</v>
      </c>
      <c r="R19144">
        <v>0</v>
      </c>
      <c r="S19144">
        <v>0</v>
      </c>
      <c r="T19144">
        <v>17499</v>
      </c>
      <c r="U19144">
        <v>0</v>
      </c>
      <c r="V19144" t="s">
        <v>293</v>
      </c>
      <c r="W19144" t="s">
        <v>77</v>
      </c>
      <c r="X19144" t="s">
        <v>19364</v>
      </c>
    </row>
    <row r="19145" spans="1:24" x14ac:dyDescent="0.2">
      <c r="A19145" t="s">
        <v>20297</v>
      </c>
      <c r="B19145" t="s">
        <v>95</v>
      </c>
      <c r="C19145">
        <v>1</v>
      </c>
      <c r="D19145" t="s">
        <v>19463</v>
      </c>
      <c r="E19145">
        <v>0</v>
      </c>
      <c r="H19145" s="1">
        <v>45985.842361111114</v>
      </c>
      <c r="I19145" t="s">
        <v>106</v>
      </c>
      <c r="J19145" t="s">
        <v>54</v>
      </c>
      <c r="K19145" t="s">
        <v>56</v>
      </c>
      <c r="L19145" t="s">
        <v>50</v>
      </c>
      <c r="M19145">
        <v>2</v>
      </c>
      <c r="N19145">
        <v>200</v>
      </c>
      <c r="O19145">
        <f>Query[[#This Row],[Total Berat]]/1000</f>
        <v>0.2</v>
      </c>
      <c r="P19145">
        <v>3500</v>
      </c>
      <c r="Q19145">
        <v>3500</v>
      </c>
      <c r="R19145">
        <v>0</v>
      </c>
      <c r="S19145">
        <v>0</v>
      </c>
      <c r="T19145">
        <v>16900</v>
      </c>
      <c r="U19145">
        <v>0</v>
      </c>
      <c r="V19145" t="s">
        <v>646</v>
      </c>
      <c r="W19145" t="s">
        <v>40</v>
      </c>
      <c r="X19145" t="s">
        <v>19364</v>
      </c>
    </row>
    <row r="19146" spans="1:24" x14ac:dyDescent="0.2">
      <c r="A19146" t="s">
        <v>20298</v>
      </c>
      <c r="B19146" t="s">
        <v>88</v>
      </c>
      <c r="C19146">
        <v>1</v>
      </c>
      <c r="D19146" t="s">
        <v>19463</v>
      </c>
      <c r="E19146">
        <v>0</v>
      </c>
      <c r="H19146" s="1">
        <v>45985.856249999997</v>
      </c>
      <c r="I19146" t="s">
        <v>106</v>
      </c>
      <c r="J19146" t="s">
        <v>67</v>
      </c>
      <c r="K19146" t="s">
        <v>56</v>
      </c>
      <c r="L19146" t="s">
        <v>50</v>
      </c>
      <c r="M19146">
        <v>2</v>
      </c>
      <c r="N19146">
        <v>400</v>
      </c>
      <c r="O19146">
        <f>Query[[#This Row],[Total Berat]]/1000</f>
        <v>0.4</v>
      </c>
      <c r="P19146">
        <v>13000</v>
      </c>
      <c r="Q19146">
        <v>13000</v>
      </c>
      <c r="R19146">
        <v>0</v>
      </c>
      <c r="S19146">
        <v>0</v>
      </c>
      <c r="T19146">
        <v>32998</v>
      </c>
      <c r="U19146">
        <v>0</v>
      </c>
      <c r="V19146" t="s">
        <v>492</v>
      </c>
      <c r="W19146" t="s">
        <v>82</v>
      </c>
      <c r="X19146" t="s">
        <v>19364</v>
      </c>
    </row>
    <row r="19147" spans="1:24" x14ac:dyDescent="0.2">
      <c r="A19147" t="s">
        <v>20299</v>
      </c>
      <c r="B19147" t="s">
        <v>88</v>
      </c>
      <c r="C19147">
        <v>1</v>
      </c>
      <c r="D19147" t="s">
        <v>19740</v>
      </c>
      <c r="E19147">
        <v>0</v>
      </c>
      <c r="H19147" s="1">
        <v>45985.865277777775</v>
      </c>
      <c r="I19147" t="s">
        <v>106</v>
      </c>
      <c r="J19147" t="s">
        <v>67</v>
      </c>
      <c r="K19147" t="s">
        <v>56</v>
      </c>
      <c r="L19147" t="s">
        <v>50</v>
      </c>
      <c r="M19147">
        <v>3</v>
      </c>
      <c r="N19147">
        <v>600</v>
      </c>
      <c r="O19147">
        <f>Query[[#This Row],[Total Berat]]/1000</f>
        <v>0.6</v>
      </c>
      <c r="P19147">
        <v>10000</v>
      </c>
      <c r="Q19147">
        <v>0</v>
      </c>
      <c r="R19147">
        <v>10000</v>
      </c>
      <c r="S19147">
        <v>0</v>
      </c>
      <c r="T19147">
        <v>58497</v>
      </c>
      <c r="U19147">
        <v>0</v>
      </c>
      <c r="V19147" t="s">
        <v>270</v>
      </c>
      <c r="W19147" t="s">
        <v>268</v>
      </c>
      <c r="X19147" t="s">
        <v>19364</v>
      </c>
    </row>
    <row r="19148" spans="1:24" x14ac:dyDescent="0.2">
      <c r="A19148" t="s">
        <v>20300</v>
      </c>
      <c r="B19148" t="s">
        <v>88</v>
      </c>
      <c r="C19148">
        <v>1</v>
      </c>
      <c r="D19148" t="s">
        <v>19929</v>
      </c>
      <c r="E19148">
        <v>0</v>
      </c>
      <c r="H19148" s="1">
        <v>45985.870833333334</v>
      </c>
      <c r="I19148" t="s">
        <v>106</v>
      </c>
      <c r="J19148" t="s">
        <v>67</v>
      </c>
      <c r="K19148" t="s">
        <v>56</v>
      </c>
      <c r="L19148" t="s">
        <v>50</v>
      </c>
      <c r="M19148">
        <v>1</v>
      </c>
      <c r="N19148">
        <v>200</v>
      </c>
      <c r="O19148">
        <f>Query[[#This Row],[Total Berat]]/1000</f>
        <v>0.2</v>
      </c>
      <c r="P19148">
        <v>15000</v>
      </c>
      <c r="Q19148">
        <v>15000</v>
      </c>
      <c r="R19148">
        <v>0</v>
      </c>
      <c r="S19148">
        <v>0</v>
      </c>
      <c r="T19148">
        <v>17499</v>
      </c>
      <c r="U19148">
        <v>0</v>
      </c>
      <c r="V19148" t="s">
        <v>2291</v>
      </c>
      <c r="W19148" t="s">
        <v>241</v>
      </c>
      <c r="X19148" t="s">
        <v>19364</v>
      </c>
    </row>
    <row r="19149" spans="1:24" x14ac:dyDescent="0.2">
      <c r="A19149" t="s">
        <v>20301</v>
      </c>
      <c r="B19149" t="s">
        <v>88</v>
      </c>
      <c r="C19149">
        <v>1</v>
      </c>
      <c r="D19149" t="s">
        <v>19740</v>
      </c>
      <c r="E19149">
        <v>0</v>
      </c>
      <c r="H19149" s="1">
        <v>45985.972222222219</v>
      </c>
      <c r="I19149" t="s">
        <v>106</v>
      </c>
      <c r="J19149" t="s">
        <v>67</v>
      </c>
      <c r="K19149" t="s">
        <v>56</v>
      </c>
      <c r="L19149" t="s">
        <v>50</v>
      </c>
      <c r="M19149">
        <v>1</v>
      </c>
      <c r="N19149">
        <v>200</v>
      </c>
      <c r="O19149">
        <f>Query[[#This Row],[Total Berat]]/1000</f>
        <v>0.2</v>
      </c>
      <c r="P19149">
        <v>15000</v>
      </c>
      <c r="Q19149">
        <v>15000</v>
      </c>
      <c r="R19149">
        <v>0</v>
      </c>
      <c r="S19149">
        <v>0</v>
      </c>
      <c r="T19149">
        <v>17499</v>
      </c>
      <c r="U19149">
        <v>0</v>
      </c>
      <c r="V19149" t="s">
        <v>4040</v>
      </c>
      <c r="W19149" t="s">
        <v>241</v>
      </c>
      <c r="X19149" t="s">
        <v>19364</v>
      </c>
    </row>
    <row r="19150" spans="1:24" x14ac:dyDescent="0.2">
      <c r="A19150" t="s">
        <v>20302</v>
      </c>
      <c r="B19150" t="s">
        <v>88</v>
      </c>
      <c r="C19150">
        <v>1</v>
      </c>
      <c r="D19150" t="s">
        <v>19898</v>
      </c>
      <c r="E19150">
        <v>0</v>
      </c>
      <c r="H19150" s="1">
        <v>45986.06527777778</v>
      </c>
      <c r="I19150" t="s">
        <v>106</v>
      </c>
      <c r="J19150" t="s">
        <v>67</v>
      </c>
      <c r="K19150" t="s">
        <v>56</v>
      </c>
      <c r="L19150" t="s">
        <v>38</v>
      </c>
      <c r="M19150">
        <v>1</v>
      </c>
      <c r="N19150">
        <v>200</v>
      </c>
      <c r="O19150">
        <f>Query[[#This Row],[Total Berat]]/1000</f>
        <v>0.2</v>
      </c>
      <c r="P19150">
        <v>6500</v>
      </c>
      <c r="Q19150">
        <v>6500</v>
      </c>
      <c r="R19150">
        <v>0</v>
      </c>
      <c r="S19150">
        <v>0</v>
      </c>
      <c r="T19150">
        <v>5499</v>
      </c>
      <c r="U19150">
        <v>0</v>
      </c>
      <c r="V19150" t="s">
        <v>39</v>
      </c>
      <c r="W19150" t="s">
        <v>40</v>
      </c>
      <c r="X19150" t="s">
        <v>19364</v>
      </c>
    </row>
    <row r="19151" spans="1:24" x14ac:dyDescent="0.2">
      <c r="A19151" t="s">
        <v>20303</v>
      </c>
      <c r="B19151" t="s">
        <v>35</v>
      </c>
      <c r="C19151">
        <v>1</v>
      </c>
      <c r="D19151" t="s">
        <v>46</v>
      </c>
      <c r="E19151">
        <v>1</v>
      </c>
      <c r="F19151" t="s">
        <v>71</v>
      </c>
      <c r="G19151" t="s">
        <v>133</v>
      </c>
      <c r="H19151" s="1">
        <v>45986.327777777777</v>
      </c>
      <c r="I19151" t="s">
        <v>27</v>
      </c>
      <c r="J19151" t="s">
        <v>28</v>
      </c>
      <c r="K19151" t="s">
        <v>49</v>
      </c>
      <c r="L19151" t="s">
        <v>38</v>
      </c>
      <c r="M19151">
        <v>3</v>
      </c>
      <c r="N19151">
        <v>1500</v>
      </c>
      <c r="O19151">
        <f>Query[[#This Row],[Total Berat]]/1000</f>
        <v>1.5</v>
      </c>
      <c r="P19151">
        <v>8500</v>
      </c>
      <c r="Q19151">
        <v>0</v>
      </c>
      <c r="R19151">
        <v>0</v>
      </c>
      <c r="S19151">
        <v>0</v>
      </c>
      <c r="T19151">
        <v>0</v>
      </c>
      <c r="U19151">
        <v>0</v>
      </c>
      <c r="V19151" t="s">
        <v>60</v>
      </c>
      <c r="W19151" t="s">
        <v>44</v>
      </c>
      <c r="X19151" t="s">
        <v>19364</v>
      </c>
    </row>
    <row r="19152" spans="1:24" x14ac:dyDescent="0.2">
      <c r="A19152" t="s">
        <v>20304</v>
      </c>
      <c r="B19152" t="s">
        <v>79</v>
      </c>
      <c r="C19152">
        <v>1</v>
      </c>
      <c r="D19152" t="s">
        <v>46</v>
      </c>
      <c r="E19152">
        <v>1</v>
      </c>
      <c r="F19152" t="s">
        <v>47</v>
      </c>
      <c r="G19152" t="s">
        <v>48</v>
      </c>
      <c r="H19152" s="1">
        <v>45986.329861111109</v>
      </c>
      <c r="I19152" t="s">
        <v>27</v>
      </c>
      <c r="J19152" t="s">
        <v>67</v>
      </c>
      <c r="K19152" t="s">
        <v>56</v>
      </c>
      <c r="L19152" t="s">
        <v>50</v>
      </c>
      <c r="M19152">
        <v>2</v>
      </c>
      <c r="N19152">
        <v>2400</v>
      </c>
      <c r="O19152">
        <f>Query[[#This Row],[Total Berat]]/1000</f>
        <v>2.4</v>
      </c>
      <c r="P19152">
        <v>15000</v>
      </c>
      <c r="Q19152">
        <v>0</v>
      </c>
      <c r="R19152">
        <v>0</v>
      </c>
      <c r="S19152">
        <v>0</v>
      </c>
      <c r="T19152">
        <v>0</v>
      </c>
      <c r="U19152">
        <v>0</v>
      </c>
      <c r="V19152" t="s">
        <v>650</v>
      </c>
      <c r="W19152" t="s">
        <v>169</v>
      </c>
      <c r="X19152" t="s">
        <v>19364</v>
      </c>
    </row>
    <row r="19153" spans="1:24" x14ac:dyDescent="0.2">
      <c r="A19153" t="s">
        <v>20305</v>
      </c>
      <c r="B19153" t="s">
        <v>958</v>
      </c>
      <c r="C19153">
        <v>3</v>
      </c>
      <c r="D19153" t="s">
        <v>20052</v>
      </c>
      <c r="E19153">
        <v>0</v>
      </c>
      <c r="H19153" s="1">
        <v>45986.333333333336</v>
      </c>
      <c r="I19153" t="s">
        <v>27</v>
      </c>
      <c r="J19153" t="s">
        <v>67</v>
      </c>
      <c r="K19153" t="s">
        <v>56</v>
      </c>
      <c r="L19153" t="s">
        <v>50</v>
      </c>
      <c r="M19153">
        <v>7</v>
      </c>
      <c r="N19153">
        <v>2100</v>
      </c>
      <c r="O19153">
        <f>Query[[#This Row],[Total Berat]]/1000</f>
        <v>2.1</v>
      </c>
      <c r="P19153">
        <v>17000</v>
      </c>
      <c r="Q19153">
        <v>17000</v>
      </c>
      <c r="R19153">
        <v>0</v>
      </c>
      <c r="S19153">
        <v>0</v>
      </c>
      <c r="T19153">
        <v>111900</v>
      </c>
      <c r="U19153">
        <v>0</v>
      </c>
      <c r="V19153" t="s">
        <v>8216</v>
      </c>
      <c r="W19153" t="s">
        <v>350</v>
      </c>
      <c r="X19153" t="s">
        <v>19364</v>
      </c>
    </row>
    <row r="19154" spans="1:24" x14ac:dyDescent="0.2">
      <c r="A19154" t="s">
        <v>20306</v>
      </c>
      <c r="B19154" t="s">
        <v>88</v>
      </c>
      <c r="C19154">
        <v>1</v>
      </c>
      <c r="D19154" t="s">
        <v>19898</v>
      </c>
      <c r="E19154">
        <v>0</v>
      </c>
      <c r="H19154" s="1">
        <v>45986.35</v>
      </c>
      <c r="I19154" t="s">
        <v>27</v>
      </c>
      <c r="J19154" t="s">
        <v>67</v>
      </c>
      <c r="K19154" t="s">
        <v>56</v>
      </c>
      <c r="L19154" t="s">
        <v>50</v>
      </c>
      <c r="M19154">
        <v>1</v>
      </c>
      <c r="N19154">
        <v>200</v>
      </c>
      <c r="O19154">
        <f>Query[[#This Row],[Total Berat]]/1000</f>
        <v>0.2</v>
      </c>
      <c r="P19154">
        <v>5000</v>
      </c>
      <c r="Q19154">
        <v>5000</v>
      </c>
      <c r="R19154">
        <v>0</v>
      </c>
      <c r="S19154">
        <v>0</v>
      </c>
      <c r="T19154">
        <v>16999</v>
      </c>
      <c r="U19154">
        <v>0</v>
      </c>
      <c r="V19154" t="s">
        <v>1104</v>
      </c>
      <c r="W19154" t="s">
        <v>77</v>
      </c>
      <c r="X19154" t="s">
        <v>19364</v>
      </c>
    </row>
    <row r="19155" spans="1:24" x14ac:dyDescent="0.2">
      <c r="A19155" t="s">
        <v>20307</v>
      </c>
      <c r="B19155" t="s">
        <v>88</v>
      </c>
      <c r="C19155">
        <v>1</v>
      </c>
      <c r="D19155" t="s">
        <v>19740</v>
      </c>
      <c r="E19155">
        <v>0</v>
      </c>
      <c r="H19155" s="1">
        <v>45986.363194444442</v>
      </c>
      <c r="I19155" t="s">
        <v>27</v>
      </c>
      <c r="J19155" t="s">
        <v>67</v>
      </c>
      <c r="K19155" t="s">
        <v>56</v>
      </c>
      <c r="L19155" t="s">
        <v>50</v>
      </c>
      <c r="M19155">
        <v>1</v>
      </c>
      <c r="N19155">
        <v>200</v>
      </c>
      <c r="O19155">
        <f>Query[[#This Row],[Total Berat]]/1000</f>
        <v>0.2</v>
      </c>
      <c r="P19155">
        <v>22000</v>
      </c>
      <c r="Q19155">
        <v>15000</v>
      </c>
      <c r="R19155">
        <v>7000</v>
      </c>
      <c r="S19155">
        <v>0</v>
      </c>
      <c r="T19155">
        <v>18999</v>
      </c>
      <c r="U19155">
        <v>0</v>
      </c>
      <c r="V19155" t="s">
        <v>20308</v>
      </c>
      <c r="W19155" t="s">
        <v>370</v>
      </c>
      <c r="X19155" t="s">
        <v>19364</v>
      </c>
    </row>
    <row r="19156" spans="1:24" x14ac:dyDescent="0.2">
      <c r="A19156" t="s">
        <v>20309</v>
      </c>
      <c r="B19156" t="s">
        <v>88</v>
      </c>
      <c r="C19156">
        <v>1</v>
      </c>
      <c r="D19156" t="s">
        <v>19463</v>
      </c>
      <c r="E19156">
        <v>0</v>
      </c>
      <c r="H19156" s="1">
        <v>45986.363888888889</v>
      </c>
      <c r="I19156" t="s">
        <v>27</v>
      </c>
      <c r="J19156" t="s">
        <v>54</v>
      </c>
      <c r="K19156" t="s">
        <v>56</v>
      </c>
      <c r="L19156" t="s">
        <v>50</v>
      </c>
      <c r="M19156">
        <v>1</v>
      </c>
      <c r="N19156">
        <v>200</v>
      </c>
      <c r="O19156">
        <f>Query[[#This Row],[Total Berat]]/1000</f>
        <v>0.2</v>
      </c>
      <c r="P19156">
        <v>5000</v>
      </c>
      <c r="Q19156">
        <v>5000</v>
      </c>
      <c r="R19156">
        <v>0</v>
      </c>
      <c r="S19156">
        <v>0</v>
      </c>
      <c r="T19156">
        <v>11899</v>
      </c>
      <c r="U19156">
        <v>0</v>
      </c>
      <c r="V19156" t="s">
        <v>570</v>
      </c>
      <c r="W19156" t="s">
        <v>169</v>
      </c>
      <c r="X19156" t="s">
        <v>19364</v>
      </c>
    </row>
    <row r="19157" spans="1:24" x14ac:dyDescent="0.2">
      <c r="A19157" t="s">
        <v>20310</v>
      </c>
      <c r="B19157" t="s">
        <v>865</v>
      </c>
      <c r="C19157">
        <v>1</v>
      </c>
      <c r="D19157" t="s">
        <v>26</v>
      </c>
      <c r="E19157">
        <v>0</v>
      </c>
      <c r="H19157" s="1">
        <v>45986.374305555553</v>
      </c>
      <c r="I19157" t="s">
        <v>27</v>
      </c>
      <c r="J19157" t="s">
        <v>42</v>
      </c>
      <c r="K19157" t="s">
        <v>56</v>
      </c>
      <c r="L19157" t="s">
        <v>189</v>
      </c>
      <c r="M19157">
        <v>1</v>
      </c>
      <c r="N19157">
        <v>3000</v>
      </c>
      <c r="O19157">
        <f>Query[[#This Row],[Total Berat]]/1000</f>
        <v>3</v>
      </c>
      <c r="P19157">
        <v>11000</v>
      </c>
      <c r="Q19157">
        <v>0</v>
      </c>
      <c r="R19157">
        <v>11000</v>
      </c>
      <c r="S19157">
        <v>0</v>
      </c>
      <c r="T19157">
        <v>0</v>
      </c>
      <c r="U19157">
        <v>1</v>
      </c>
      <c r="V19157" t="s">
        <v>116</v>
      </c>
      <c r="W19157" t="s">
        <v>52</v>
      </c>
      <c r="X19157" t="s">
        <v>19364</v>
      </c>
    </row>
    <row r="19158" spans="1:24" x14ac:dyDescent="0.2">
      <c r="A19158" t="s">
        <v>20311</v>
      </c>
      <c r="B19158" t="s">
        <v>88</v>
      </c>
      <c r="C19158">
        <v>1</v>
      </c>
      <c r="D19158" t="s">
        <v>26</v>
      </c>
      <c r="E19158">
        <v>0</v>
      </c>
      <c r="H19158" s="1">
        <v>45986.39166666667</v>
      </c>
      <c r="I19158" t="s">
        <v>27</v>
      </c>
      <c r="J19158" t="s">
        <v>67</v>
      </c>
      <c r="K19158" t="s">
        <v>56</v>
      </c>
      <c r="L19158" t="s">
        <v>50</v>
      </c>
      <c r="M19158">
        <v>1</v>
      </c>
      <c r="N19158">
        <v>200</v>
      </c>
      <c r="O19158">
        <f>Query[[#This Row],[Total Berat]]/1000</f>
        <v>0.2</v>
      </c>
      <c r="P19158">
        <v>3500</v>
      </c>
      <c r="Q19158">
        <v>3500</v>
      </c>
      <c r="R19158">
        <v>0</v>
      </c>
      <c r="S19158">
        <v>0</v>
      </c>
      <c r="T19158">
        <v>16999</v>
      </c>
      <c r="U19158">
        <v>0</v>
      </c>
      <c r="V19158" t="s">
        <v>43</v>
      </c>
      <c r="W19158" t="s">
        <v>44</v>
      </c>
      <c r="X19158" t="s">
        <v>19364</v>
      </c>
    </row>
    <row r="19159" spans="1:24" x14ac:dyDescent="0.2">
      <c r="A19159" t="s">
        <v>20312</v>
      </c>
      <c r="B19159" t="s">
        <v>88</v>
      </c>
      <c r="C19159">
        <v>1</v>
      </c>
      <c r="D19159" t="s">
        <v>19929</v>
      </c>
      <c r="E19159">
        <v>0</v>
      </c>
      <c r="H19159" s="1">
        <v>45986.40347222222</v>
      </c>
      <c r="I19159" t="s">
        <v>27</v>
      </c>
      <c r="J19159" t="s">
        <v>67</v>
      </c>
      <c r="K19159" t="s">
        <v>56</v>
      </c>
      <c r="L19159" t="s">
        <v>50</v>
      </c>
      <c r="M19159">
        <v>1</v>
      </c>
      <c r="N19159">
        <v>200</v>
      </c>
      <c r="O19159">
        <f>Query[[#This Row],[Total Berat]]/1000</f>
        <v>0.2</v>
      </c>
      <c r="P19159">
        <v>15000</v>
      </c>
      <c r="Q19159">
        <v>15000</v>
      </c>
      <c r="R19159">
        <v>0</v>
      </c>
      <c r="S19159">
        <v>0</v>
      </c>
      <c r="T19159">
        <v>16118</v>
      </c>
      <c r="U19159">
        <v>0</v>
      </c>
      <c r="V19159" t="s">
        <v>3777</v>
      </c>
      <c r="W19159" t="s">
        <v>241</v>
      </c>
      <c r="X19159" t="s">
        <v>19364</v>
      </c>
    </row>
    <row r="19160" spans="1:24" x14ac:dyDescent="0.2">
      <c r="A19160" t="s">
        <v>20313</v>
      </c>
      <c r="B19160" t="s">
        <v>35</v>
      </c>
      <c r="C19160">
        <v>1</v>
      </c>
      <c r="D19160" t="s">
        <v>26</v>
      </c>
      <c r="E19160">
        <v>0</v>
      </c>
      <c r="H19160" s="1">
        <v>45986.4375</v>
      </c>
      <c r="I19160" t="s">
        <v>27</v>
      </c>
      <c r="J19160" t="s">
        <v>36</v>
      </c>
      <c r="K19160" t="s">
        <v>56</v>
      </c>
      <c r="L19160" t="s">
        <v>453</v>
      </c>
      <c r="M19160">
        <v>1</v>
      </c>
      <c r="N19160">
        <v>500</v>
      </c>
      <c r="O19160">
        <f>Query[[#This Row],[Total Berat]]/1000</f>
        <v>0.5</v>
      </c>
      <c r="P19160">
        <v>13980</v>
      </c>
      <c r="Q19160">
        <v>0</v>
      </c>
      <c r="R19160">
        <v>13980</v>
      </c>
      <c r="S19160">
        <v>0</v>
      </c>
      <c r="T19160">
        <v>32880</v>
      </c>
      <c r="U19160">
        <v>0</v>
      </c>
      <c r="V19160" t="s">
        <v>116</v>
      </c>
      <c r="W19160" t="s">
        <v>52</v>
      </c>
      <c r="X19160" t="s">
        <v>19364</v>
      </c>
    </row>
    <row r="19161" spans="1:24" x14ac:dyDescent="0.2">
      <c r="A19161" t="s">
        <v>20314</v>
      </c>
      <c r="B19161" t="s">
        <v>88</v>
      </c>
      <c r="C19161">
        <v>1</v>
      </c>
      <c r="D19161" t="s">
        <v>19463</v>
      </c>
      <c r="E19161">
        <v>0</v>
      </c>
      <c r="H19161" s="1">
        <v>45986.459027777775</v>
      </c>
      <c r="I19161" t="s">
        <v>84</v>
      </c>
      <c r="J19161" t="s">
        <v>67</v>
      </c>
      <c r="K19161" t="s">
        <v>56</v>
      </c>
      <c r="L19161" t="s">
        <v>50</v>
      </c>
      <c r="M19161">
        <v>1</v>
      </c>
      <c r="N19161">
        <v>200</v>
      </c>
      <c r="O19161">
        <f>Query[[#This Row],[Total Berat]]/1000</f>
        <v>0.2</v>
      </c>
      <c r="P19161">
        <v>3500</v>
      </c>
      <c r="Q19161">
        <v>3500</v>
      </c>
      <c r="R19161">
        <v>0</v>
      </c>
      <c r="S19161">
        <v>0</v>
      </c>
      <c r="T19161">
        <v>17499</v>
      </c>
      <c r="U19161">
        <v>0</v>
      </c>
      <c r="V19161" t="s">
        <v>109</v>
      </c>
      <c r="W19161" t="s">
        <v>40</v>
      </c>
      <c r="X19161" t="s">
        <v>19364</v>
      </c>
    </row>
    <row r="19162" spans="1:24" x14ac:dyDescent="0.2">
      <c r="A19162" t="s">
        <v>20315</v>
      </c>
      <c r="B19162" t="s">
        <v>35</v>
      </c>
      <c r="C19162">
        <v>1</v>
      </c>
      <c r="D19162" t="s">
        <v>26</v>
      </c>
      <c r="E19162">
        <v>0</v>
      </c>
      <c r="H19162" s="1">
        <v>45986.460416666669</v>
      </c>
      <c r="I19162" t="s">
        <v>84</v>
      </c>
      <c r="J19162" t="s">
        <v>36</v>
      </c>
      <c r="K19162" t="s">
        <v>56</v>
      </c>
      <c r="L19162" t="s">
        <v>50</v>
      </c>
      <c r="M19162">
        <v>1</v>
      </c>
      <c r="N19162">
        <v>500</v>
      </c>
      <c r="O19162">
        <f>Query[[#This Row],[Total Berat]]/1000</f>
        <v>0.5</v>
      </c>
      <c r="P19162">
        <v>3500</v>
      </c>
      <c r="Q19162">
        <v>3500</v>
      </c>
      <c r="R19162">
        <v>0</v>
      </c>
      <c r="S19162">
        <v>0</v>
      </c>
      <c r="T19162">
        <v>20638</v>
      </c>
      <c r="U19162">
        <v>0</v>
      </c>
      <c r="V19162" t="s">
        <v>62</v>
      </c>
      <c r="W19162" t="s">
        <v>40</v>
      </c>
      <c r="X19162" t="s">
        <v>19364</v>
      </c>
    </row>
    <row r="19163" spans="1:24" x14ac:dyDescent="0.2">
      <c r="A19163" t="s">
        <v>20316</v>
      </c>
      <c r="B19163" t="s">
        <v>88</v>
      </c>
      <c r="C19163">
        <v>1</v>
      </c>
      <c r="D19163" t="s">
        <v>19898</v>
      </c>
      <c r="E19163">
        <v>0</v>
      </c>
      <c r="H19163" s="1">
        <v>45986.474305555559</v>
      </c>
      <c r="I19163" t="s">
        <v>84</v>
      </c>
      <c r="J19163" t="s">
        <v>67</v>
      </c>
      <c r="K19163" t="s">
        <v>56</v>
      </c>
      <c r="L19163" t="s">
        <v>50</v>
      </c>
      <c r="M19163">
        <v>1</v>
      </c>
      <c r="N19163">
        <v>300</v>
      </c>
      <c r="O19163">
        <f>Query[[#This Row],[Total Berat]]/1000</f>
        <v>0.3</v>
      </c>
      <c r="P19163">
        <v>5000</v>
      </c>
      <c r="Q19163">
        <v>5000</v>
      </c>
      <c r="R19163">
        <v>0</v>
      </c>
      <c r="S19163">
        <v>0</v>
      </c>
      <c r="T19163">
        <v>19000</v>
      </c>
      <c r="U19163">
        <v>0</v>
      </c>
      <c r="V19163" t="s">
        <v>113</v>
      </c>
      <c r="W19163" t="s">
        <v>77</v>
      </c>
      <c r="X19163" t="s">
        <v>19364</v>
      </c>
    </row>
    <row r="19164" spans="1:24" x14ac:dyDescent="0.2">
      <c r="A19164" t="s">
        <v>20317</v>
      </c>
      <c r="B19164" t="s">
        <v>70</v>
      </c>
      <c r="C19164">
        <v>1</v>
      </c>
      <c r="D19164" t="s">
        <v>19898</v>
      </c>
      <c r="E19164">
        <v>0</v>
      </c>
      <c r="H19164" s="1">
        <v>45986.477777777778</v>
      </c>
      <c r="I19164" t="s">
        <v>84</v>
      </c>
      <c r="J19164" t="s">
        <v>67</v>
      </c>
      <c r="K19164" t="s">
        <v>56</v>
      </c>
      <c r="L19164" t="s">
        <v>50</v>
      </c>
      <c r="M19164">
        <v>1</v>
      </c>
      <c r="N19164">
        <v>250</v>
      </c>
      <c r="O19164">
        <f>Query[[#This Row],[Total Berat]]/1000</f>
        <v>0.25</v>
      </c>
      <c r="P19164">
        <v>3500</v>
      </c>
      <c r="Q19164">
        <v>3500</v>
      </c>
      <c r="R19164">
        <v>0</v>
      </c>
      <c r="S19164">
        <v>0</v>
      </c>
      <c r="T19164">
        <v>15500</v>
      </c>
      <c r="U19164">
        <v>0</v>
      </c>
      <c r="V19164" t="s">
        <v>57</v>
      </c>
      <c r="W19164" t="s">
        <v>40</v>
      </c>
      <c r="X19164" t="s">
        <v>19364</v>
      </c>
    </row>
    <row r="19165" spans="1:24" x14ac:dyDescent="0.2">
      <c r="A19165" t="s">
        <v>20318</v>
      </c>
      <c r="B19165" t="s">
        <v>88</v>
      </c>
      <c r="C19165">
        <v>1</v>
      </c>
      <c r="D19165" t="s">
        <v>19898</v>
      </c>
      <c r="E19165">
        <v>0</v>
      </c>
      <c r="H19165" s="1">
        <v>45986.495833333334</v>
      </c>
      <c r="I19165" t="s">
        <v>84</v>
      </c>
      <c r="J19165" t="s">
        <v>42</v>
      </c>
      <c r="K19165" t="s">
        <v>56</v>
      </c>
      <c r="L19165" t="s">
        <v>50</v>
      </c>
      <c r="M19165">
        <v>2</v>
      </c>
      <c r="N19165">
        <v>400</v>
      </c>
      <c r="O19165">
        <f>Query[[#This Row],[Total Berat]]/1000</f>
        <v>0.4</v>
      </c>
      <c r="P19165">
        <v>5000</v>
      </c>
      <c r="Q19165">
        <v>5000</v>
      </c>
      <c r="R19165">
        <v>0</v>
      </c>
      <c r="S19165">
        <v>0</v>
      </c>
      <c r="T19165">
        <v>31998</v>
      </c>
      <c r="U19165">
        <v>0</v>
      </c>
      <c r="V19165" t="s">
        <v>1104</v>
      </c>
      <c r="W19165" t="s">
        <v>77</v>
      </c>
      <c r="X19165" t="s">
        <v>19364</v>
      </c>
    </row>
    <row r="19166" spans="1:24" x14ac:dyDescent="0.2">
      <c r="A19166" t="s">
        <v>20319</v>
      </c>
      <c r="B19166" t="s">
        <v>88</v>
      </c>
      <c r="C19166">
        <v>1</v>
      </c>
      <c r="D19166" t="s">
        <v>19935</v>
      </c>
      <c r="E19166">
        <v>0</v>
      </c>
      <c r="H19166" s="1">
        <v>45986.50277777778</v>
      </c>
      <c r="I19166" t="s">
        <v>84</v>
      </c>
      <c r="J19166" t="s">
        <v>67</v>
      </c>
      <c r="K19166" t="s">
        <v>56</v>
      </c>
      <c r="L19166" t="s">
        <v>50</v>
      </c>
      <c r="M19166">
        <v>3</v>
      </c>
      <c r="N19166">
        <v>900</v>
      </c>
      <c r="O19166">
        <f>Query[[#This Row],[Total Berat]]/1000</f>
        <v>0.9</v>
      </c>
      <c r="P19166">
        <v>10000</v>
      </c>
      <c r="Q19166">
        <v>10000</v>
      </c>
      <c r="R19166">
        <v>0</v>
      </c>
      <c r="S19166">
        <v>0</v>
      </c>
      <c r="T19166">
        <v>50000</v>
      </c>
      <c r="U19166">
        <v>0</v>
      </c>
      <c r="V19166" t="s">
        <v>2384</v>
      </c>
      <c r="W19166" t="s">
        <v>268</v>
      </c>
      <c r="X19166" t="s">
        <v>19364</v>
      </c>
    </row>
    <row r="19167" spans="1:24" x14ac:dyDescent="0.2">
      <c r="A19167" t="s">
        <v>20320</v>
      </c>
      <c r="B19167" t="s">
        <v>88</v>
      </c>
      <c r="C19167">
        <v>1</v>
      </c>
      <c r="D19167" t="s">
        <v>26</v>
      </c>
      <c r="E19167">
        <v>0</v>
      </c>
      <c r="H19167" s="1">
        <v>45986.523611111108</v>
      </c>
      <c r="I19167" t="s">
        <v>84</v>
      </c>
      <c r="J19167" t="s">
        <v>67</v>
      </c>
      <c r="K19167" t="s">
        <v>56</v>
      </c>
      <c r="L19167" t="s">
        <v>38</v>
      </c>
      <c r="M19167">
        <v>5</v>
      </c>
      <c r="N19167">
        <v>1000</v>
      </c>
      <c r="O19167">
        <f>Query[[#This Row],[Total Berat]]/1000</f>
        <v>1</v>
      </c>
      <c r="P19167">
        <v>8000</v>
      </c>
      <c r="Q19167">
        <v>8000</v>
      </c>
      <c r="R19167">
        <v>0</v>
      </c>
      <c r="S19167">
        <v>0</v>
      </c>
      <c r="T19167">
        <v>79595</v>
      </c>
      <c r="U19167">
        <v>0</v>
      </c>
      <c r="V19167" t="s">
        <v>1863</v>
      </c>
      <c r="W19167" t="s">
        <v>77</v>
      </c>
      <c r="X19167" t="s">
        <v>19364</v>
      </c>
    </row>
    <row r="19168" spans="1:24" x14ac:dyDescent="0.2">
      <c r="A19168" t="s">
        <v>20321</v>
      </c>
      <c r="B19168" t="s">
        <v>88</v>
      </c>
      <c r="C19168">
        <v>1</v>
      </c>
      <c r="D19168" t="s">
        <v>26</v>
      </c>
      <c r="E19168">
        <v>0</v>
      </c>
      <c r="H19168" s="1">
        <v>45986.52847222222</v>
      </c>
      <c r="I19168" t="s">
        <v>84</v>
      </c>
      <c r="J19168" t="s">
        <v>54</v>
      </c>
      <c r="K19168" t="s">
        <v>56</v>
      </c>
      <c r="L19168" t="s">
        <v>50</v>
      </c>
      <c r="M19168">
        <v>1</v>
      </c>
      <c r="N19168">
        <v>300</v>
      </c>
      <c r="O19168">
        <f>Query[[#This Row],[Total Berat]]/1000</f>
        <v>0.3</v>
      </c>
      <c r="P19168">
        <v>3500</v>
      </c>
      <c r="Q19168">
        <v>3500</v>
      </c>
      <c r="R19168">
        <v>0</v>
      </c>
      <c r="S19168">
        <v>1</v>
      </c>
      <c r="T19168">
        <v>15097</v>
      </c>
      <c r="U19168">
        <v>0</v>
      </c>
      <c r="V19168" t="s">
        <v>60</v>
      </c>
      <c r="W19168" t="s">
        <v>44</v>
      </c>
      <c r="X19168" t="s">
        <v>19364</v>
      </c>
    </row>
    <row r="19169" spans="1:24" x14ac:dyDescent="0.2">
      <c r="A19169" t="s">
        <v>20322</v>
      </c>
      <c r="B19169" t="s">
        <v>95</v>
      </c>
      <c r="C19169">
        <v>1</v>
      </c>
      <c r="D19169" t="s">
        <v>19463</v>
      </c>
      <c r="E19169">
        <v>0</v>
      </c>
      <c r="H19169" s="1">
        <v>45986.534722222219</v>
      </c>
      <c r="I19169" t="s">
        <v>84</v>
      </c>
      <c r="J19169" t="s">
        <v>54</v>
      </c>
      <c r="K19169" t="s">
        <v>56</v>
      </c>
      <c r="L19169" t="s">
        <v>50</v>
      </c>
      <c r="M19169">
        <v>1</v>
      </c>
      <c r="N19169">
        <v>80</v>
      </c>
      <c r="O19169">
        <f>Query[[#This Row],[Total Berat]]/1000</f>
        <v>0.08</v>
      </c>
      <c r="P19169">
        <v>6700</v>
      </c>
      <c r="Q19169">
        <v>6700</v>
      </c>
      <c r="R19169">
        <v>0</v>
      </c>
      <c r="S19169">
        <v>0</v>
      </c>
      <c r="T19169">
        <v>6691</v>
      </c>
      <c r="U19169">
        <v>0</v>
      </c>
      <c r="V19169" t="s">
        <v>317</v>
      </c>
      <c r="W19169" t="s">
        <v>40</v>
      </c>
      <c r="X19169" t="s">
        <v>19364</v>
      </c>
    </row>
    <row r="19170" spans="1:24" x14ac:dyDescent="0.2">
      <c r="A19170" t="s">
        <v>20323</v>
      </c>
      <c r="B19170" t="s">
        <v>95</v>
      </c>
      <c r="C19170">
        <v>1</v>
      </c>
      <c r="D19170" t="s">
        <v>19740</v>
      </c>
      <c r="E19170">
        <v>0</v>
      </c>
      <c r="H19170" s="1">
        <v>45986.588194444441</v>
      </c>
      <c r="I19170" t="s">
        <v>84</v>
      </c>
      <c r="J19170" t="s">
        <v>67</v>
      </c>
      <c r="K19170" t="s">
        <v>56</v>
      </c>
      <c r="L19170" t="s">
        <v>50</v>
      </c>
      <c r="M19170">
        <v>1</v>
      </c>
      <c r="N19170">
        <v>100</v>
      </c>
      <c r="O19170">
        <f>Query[[#This Row],[Total Berat]]/1000</f>
        <v>0.1</v>
      </c>
      <c r="P19170">
        <v>15000</v>
      </c>
      <c r="Q19170">
        <v>15000</v>
      </c>
      <c r="R19170">
        <v>0</v>
      </c>
      <c r="S19170">
        <v>0</v>
      </c>
      <c r="T19170">
        <v>7000</v>
      </c>
      <c r="U19170">
        <v>0</v>
      </c>
      <c r="V19170" t="s">
        <v>1709</v>
      </c>
      <c r="W19170" t="s">
        <v>86</v>
      </c>
      <c r="X19170" t="s">
        <v>19364</v>
      </c>
    </row>
    <row r="19171" spans="1:24" x14ac:dyDescent="0.2">
      <c r="A19171" t="s">
        <v>20324</v>
      </c>
      <c r="B19171" t="s">
        <v>35</v>
      </c>
      <c r="C19171">
        <v>1</v>
      </c>
      <c r="D19171" t="s">
        <v>26</v>
      </c>
      <c r="E19171">
        <v>0</v>
      </c>
      <c r="H19171" s="1">
        <v>45986.6</v>
      </c>
      <c r="I19171" t="s">
        <v>84</v>
      </c>
      <c r="J19171" t="s">
        <v>54</v>
      </c>
      <c r="K19171" t="s">
        <v>56</v>
      </c>
      <c r="L19171" t="s">
        <v>50</v>
      </c>
      <c r="M19171">
        <v>1</v>
      </c>
      <c r="N19171">
        <v>500</v>
      </c>
      <c r="O19171">
        <f>Query[[#This Row],[Total Berat]]/1000</f>
        <v>0.5</v>
      </c>
      <c r="P19171">
        <v>6600</v>
      </c>
      <c r="Q19171">
        <v>6600</v>
      </c>
      <c r="R19171">
        <v>0</v>
      </c>
      <c r="S19171">
        <v>0</v>
      </c>
      <c r="T19171">
        <v>18650</v>
      </c>
      <c r="U19171">
        <v>0</v>
      </c>
      <c r="V19171" t="s">
        <v>561</v>
      </c>
      <c r="W19171" t="s">
        <v>40</v>
      </c>
      <c r="X19171" t="s">
        <v>19364</v>
      </c>
    </row>
    <row r="19172" spans="1:24" x14ac:dyDescent="0.2">
      <c r="A19172" t="s">
        <v>20325</v>
      </c>
      <c r="B19172" t="s">
        <v>35</v>
      </c>
      <c r="C19172">
        <v>1</v>
      </c>
      <c r="D19172" t="s">
        <v>26</v>
      </c>
      <c r="E19172">
        <v>0</v>
      </c>
      <c r="H19172" s="1">
        <v>45986.606249999997</v>
      </c>
      <c r="I19172" t="s">
        <v>84</v>
      </c>
      <c r="J19172" t="s">
        <v>36</v>
      </c>
      <c r="K19172" t="s">
        <v>56</v>
      </c>
      <c r="L19172" t="s">
        <v>50</v>
      </c>
      <c r="M19172">
        <v>1</v>
      </c>
      <c r="N19172">
        <v>500</v>
      </c>
      <c r="O19172">
        <f>Query[[#This Row],[Total Berat]]/1000</f>
        <v>0.5</v>
      </c>
      <c r="P19172">
        <v>3500</v>
      </c>
      <c r="Q19172">
        <v>3500</v>
      </c>
      <c r="R19172">
        <v>0</v>
      </c>
      <c r="S19172">
        <v>0</v>
      </c>
      <c r="T19172">
        <v>19406</v>
      </c>
      <c r="U19172">
        <v>0</v>
      </c>
      <c r="V19172" t="s">
        <v>62</v>
      </c>
      <c r="W19172" t="s">
        <v>40</v>
      </c>
      <c r="X19172" t="s">
        <v>19364</v>
      </c>
    </row>
    <row r="19173" spans="1:24" x14ac:dyDescent="0.2">
      <c r="A19173" t="s">
        <v>20326</v>
      </c>
      <c r="B19173" t="s">
        <v>2989</v>
      </c>
      <c r="C19173">
        <v>2</v>
      </c>
      <c r="D19173" t="s">
        <v>19740</v>
      </c>
      <c r="E19173">
        <v>0</v>
      </c>
      <c r="H19173" s="1">
        <v>45986.615972222222</v>
      </c>
      <c r="I19173" t="s">
        <v>84</v>
      </c>
      <c r="J19173" t="s">
        <v>36</v>
      </c>
      <c r="K19173" t="s">
        <v>56</v>
      </c>
      <c r="L19173" t="s">
        <v>50</v>
      </c>
      <c r="M19173">
        <v>2</v>
      </c>
      <c r="N19173">
        <v>1000</v>
      </c>
      <c r="O19173">
        <f>Query[[#This Row],[Total Berat]]/1000</f>
        <v>1</v>
      </c>
      <c r="P19173">
        <v>12000</v>
      </c>
      <c r="Q19173">
        <v>12000</v>
      </c>
      <c r="R19173">
        <v>0</v>
      </c>
      <c r="S19173">
        <v>0</v>
      </c>
      <c r="T19173">
        <v>35000</v>
      </c>
      <c r="U19173">
        <v>0</v>
      </c>
      <c r="V19173" t="s">
        <v>473</v>
      </c>
      <c r="W19173" t="s">
        <v>350</v>
      </c>
      <c r="X19173" t="s">
        <v>19364</v>
      </c>
    </row>
    <row r="19174" spans="1:24" x14ac:dyDescent="0.2">
      <c r="A19174" t="s">
        <v>20327</v>
      </c>
      <c r="B19174" t="s">
        <v>88</v>
      </c>
      <c r="C19174">
        <v>1</v>
      </c>
      <c r="D19174" t="s">
        <v>19898</v>
      </c>
      <c r="E19174">
        <v>0</v>
      </c>
      <c r="H19174" s="1">
        <v>45986.635416666664</v>
      </c>
      <c r="I19174" t="s">
        <v>100</v>
      </c>
      <c r="J19174" t="s">
        <v>67</v>
      </c>
      <c r="K19174" t="s">
        <v>56</v>
      </c>
      <c r="L19174" t="s">
        <v>50</v>
      </c>
      <c r="M19174">
        <v>1</v>
      </c>
      <c r="N19174">
        <v>200</v>
      </c>
      <c r="O19174">
        <f>Query[[#This Row],[Total Berat]]/1000</f>
        <v>0.2</v>
      </c>
      <c r="P19174">
        <v>11000</v>
      </c>
      <c r="Q19174">
        <v>11000</v>
      </c>
      <c r="R19174">
        <v>0</v>
      </c>
      <c r="S19174">
        <v>0</v>
      </c>
      <c r="T19174">
        <v>17499</v>
      </c>
      <c r="U19174">
        <v>0</v>
      </c>
      <c r="V19174" t="s">
        <v>4028</v>
      </c>
      <c r="W19174" t="s">
        <v>327</v>
      </c>
      <c r="X19174" t="s">
        <v>19364</v>
      </c>
    </row>
    <row r="19175" spans="1:24" x14ac:dyDescent="0.2">
      <c r="A19175" t="s">
        <v>20328</v>
      </c>
      <c r="B19175" t="s">
        <v>35</v>
      </c>
      <c r="C19175">
        <v>1</v>
      </c>
      <c r="D19175" t="s">
        <v>46</v>
      </c>
      <c r="E19175">
        <v>1</v>
      </c>
      <c r="F19175" t="s">
        <v>71</v>
      </c>
      <c r="G19175" t="s">
        <v>133</v>
      </c>
      <c r="H19175" s="1">
        <v>45986.685416666667</v>
      </c>
      <c r="I19175" t="s">
        <v>100</v>
      </c>
      <c r="J19175" t="s">
        <v>28</v>
      </c>
      <c r="K19175" t="s">
        <v>56</v>
      </c>
      <c r="L19175" t="s">
        <v>189</v>
      </c>
      <c r="M19175">
        <v>1</v>
      </c>
      <c r="N19175">
        <v>500</v>
      </c>
      <c r="O19175">
        <f>Query[[#This Row],[Total Berat]]/1000</f>
        <v>0.5</v>
      </c>
      <c r="P19175">
        <v>36900</v>
      </c>
      <c r="Q19175">
        <v>0</v>
      </c>
      <c r="R19175">
        <v>0</v>
      </c>
      <c r="S19175">
        <v>0</v>
      </c>
      <c r="T19175">
        <v>0</v>
      </c>
      <c r="U19175">
        <v>0</v>
      </c>
      <c r="V19175" t="s">
        <v>60</v>
      </c>
      <c r="W19175" t="s">
        <v>44</v>
      </c>
      <c r="X19175" t="s">
        <v>19364</v>
      </c>
    </row>
    <row r="19176" spans="1:24" x14ac:dyDescent="0.2">
      <c r="A19176" t="s">
        <v>20329</v>
      </c>
      <c r="B19176" t="s">
        <v>35</v>
      </c>
      <c r="C19176">
        <v>1</v>
      </c>
      <c r="D19176" t="s">
        <v>46</v>
      </c>
      <c r="E19176">
        <v>1</v>
      </c>
      <c r="F19176" t="s">
        <v>47</v>
      </c>
      <c r="G19176" t="s">
        <v>80</v>
      </c>
      <c r="H19176" s="1">
        <v>45986.686805555553</v>
      </c>
      <c r="I19176" t="s">
        <v>100</v>
      </c>
      <c r="J19176" t="s">
        <v>28</v>
      </c>
      <c r="K19176" t="s">
        <v>257</v>
      </c>
      <c r="L19176" t="s">
        <v>189</v>
      </c>
      <c r="M19176">
        <v>3</v>
      </c>
      <c r="N19176">
        <v>1500</v>
      </c>
      <c r="O19176">
        <f>Query[[#This Row],[Total Berat]]/1000</f>
        <v>1.5</v>
      </c>
      <c r="P19176">
        <v>41000</v>
      </c>
      <c r="Q19176">
        <v>0</v>
      </c>
      <c r="R19176">
        <v>0</v>
      </c>
      <c r="S19176">
        <v>0</v>
      </c>
      <c r="T19176">
        <v>0</v>
      </c>
      <c r="U19176">
        <v>0</v>
      </c>
      <c r="V19176" t="s">
        <v>60</v>
      </c>
      <c r="W19176" t="s">
        <v>44</v>
      </c>
      <c r="X19176" t="s">
        <v>19364</v>
      </c>
    </row>
    <row r="19177" spans="1:24" x14ac:dyDescent="0.2">
      <c r="A19177" t="s">
        <v>20330</v>
      </c>
      <c r="B19177" t="s">
        <v>188</v>
      </c>
      <c r="C19177">
        <v>1</v>
      </c>
      <c r="D19177" t="s">
        <v>20131</v>
      </c>
      <c r="E19177">
        <v>0</v>
      </c>
      <c r="H19177" s="1">
        <v>45986.691666666666</v>
      </c>
      <c r="I19177" t="s">
        <v>100</v>
      </c>
      <c r="J19177" t="s">
        <v>42</v>
      </c>
      <c r="K19177" t="s">
        <v>56</v>
      </c>
      <c r="L19177" t="s">
        <v>38</v>
      </c>
      <c r="M19177">
        <v>4</v>
      </c>
      <c r="N19177">
        <v>400</v>
      </c>
      <c r="O19177">
        <f>Query[[#This Row],[Total Berat]]/1000</f>
        <v>0.4</v>
      </c>
      <c r="P19177">
        <v>6500</v>
      </c>
      <c r="Q19177">
        <v>6500</v>
      </c>
      <c r="R19177">
        <v>0</v>
      </c>
      <c r="S19177">
        <v>4</v>
      </c>
      <c r="T19177">
        <v>21996</v>
      </c>
      <c r="U19177">
        <v>0</v>
      </c>
      <c r="V19177" t="s">
        <v>96</v>
      </c>
      <c r="W19177" t="s">
        <v>52</v>
      </c>
      <c r="X19177" t="s">
        <v>19364</v>
      </c>
    </row>
    <row r="19178" spans="1:24" x14ac:dyDescent="0.2">
      <c r="A19178" t="s">
        <v>20331</v>
      </c>
      <c r="B19178" t="s">
        <v>88</v>
      </c>
      <c r="C19178">
        <v>1</v>
      </c>
      <c r="D19178" t="s">
        <v>19929</v>
      </c>
      <c r="E19178">
        <v>0</v>
      </c>
      <c r="H19178" s="1">
        <v>45986.705555555556</v>
      </c>
      <c r="I19178" t="s">
        <v>100</v>
      </c>
      <c r="J19178" t="s">
        <v>67</v>
      </c>
      <c r="K19178" t="s">
        <v>56</v>
      </c>
      <c r="L19178" t="s">
        <v>50</v>
      </c>
      <c r="M19178">
        <v>1</v>
      </c>
      <c r="N19178">
        <v>200</v>
      </c>
      <c r="O19178">
        <f>Query[[#This Row],[Total Berat]]/1000</f>
        <v>0.2</v>
      </c>
      <c r="P19178">
        <v>15000</v>
      </c>
      <c r="Q19178">
        <v>15000</v>
      </c>
      <c r="R19178">
        <v>0</v>
      </c>
      <c r="S19178">
        <v>0</v>
      </c>
      <c r="T19178">
        <v>18000</v>
      </c>
      <c r="U19178">
        <v>0</v>
      </c>
      <c r="V19178" t="s">
        <v>748</v>
      </c>
      <c r="W19178" t="s">
        <v>149</v>
      </c>
      <c r="X19178" t="s">
        <v>19364</v>
      </c>
    </row>
    <row r="19179" spans="1:24" x14ac:dyDescent="0.2">
      <c r="A19179" t="s">
        <v>20332</v>
      </c>
      <c r="B19179" t="s">
        <v>519</v>
      </c>
      <c r="C19179">
        <v>1</v>
      </c>
      <c r="D19179" t="s">
        <v>19898</v>
      </c>
      <c r="E19179">
        <v>0</v>
      </c>
      <c r="H19179" s="1">
        <v>45986.709027777775</v>
      </c>
      <c r="I19179" t="s">
        <v>100</v>
      </c>
      <c r="J19179" t="s">
        <v>36</v>
      </c>
      <c r="K19179" t="s">
        <v>56</v>
      </c>
      <c r="L19179" t="s">
        <v>50</v>
      </c>
      <c r="M19179">
        <v>2</v>
      </c>
      <c r="N19179">
        <v>400</v>
      </c>
      <c r="O19179">
        <f>Query[[#This Row],[Total Berat]]/1000</f>
        <v>0.4</v>
      </c>
      <c r="P19179">
        <v>3500</v>
      </c>
      <c r="Q19179">
        <v>3500</v>
      </c>
      <c r="R19179">
        <v>0</v>
      </c>
      <c r="S19179">
        <v>0</v>
      </c>
      <c r="T19179">
        <v>19500</v>
      </c>
      <c r="U19179">
        <v>0</v>
      </c>
      <c r="V19179" t="s">
        <v>346</v>
      </c>
      <c r="W19179" t="s">
        <v>40</v>
      </c>
      <c r="X19179" t="s">
        <v>19364</v>
      </c>
    </row>
    <row r="19180" spans="1:24" x14ac:dyDescent="0.2">
      <c r="A19180" t="s">
        <v>20333</v>
      </c>
      <c r="B19180" t="s">
        <v>88</v>
      </c>
      <c r="C19180">
        <v>1</v>
      </c>
      <c r="D19180" t="s">
        <v>20131</v>
      </c>
      <c r="E19180">
        <v>0</v>
      </c>
      <c r="H19180" s="1">
        <v>45986.738194444442</v>
      </c>
      <c r="I19180" t="s">
        <v>100</v>
      </c>
      <c r="J19180" t="s">
        <v>36</v>
      </c>
      <c r="K19180" t="s">
        <v>56</v>
      </c>
      <c r="L19180" t="s">
        <v>50</v>
      </c>
      <c r="M19180">
        <v>2</v>
      </c>
      <c r="N19180">
        <v>500</v>
      </c>
      <c r="O19180">
        <f>Query[[#This Row],[Total Berat]]/1000</f>
        <v>0.5</v>
      </c>
      <c r="P19180">
        <v>24400</v>
      </c>
      <c r="Q19180">
        <v>24400</v>
      </c>
      <c r="R19180">
        <v>0</v>
      </c>
      <c r="S19180">
        <v>0</v>
      </c>
      <c r="T19180">
        <v>33500</v>
      </c>
      <c r="U19180">
        <v>0</v>
      </c>
      <c r="V19180" t="s">
        <v>31</v>
      </c>
      <c r="W19180" t="s">
        <v>32</v>
      </c>
      <c r="X19180" t="s">
        <v>19364</v>
      </c>
    </row>
    <row r="19181" spans="1:24" x14ac:dyDescent="0.2">
      <c r="A19181" t="s">
        <v>20334</v>
      </c>
      <c r="B19181" t="s">
        <v>88</v>
      </c>
      <c r="C19181">
        <v>1</v>
      </c>
      <c r="D19181" t="s">
        <v>19740</v>
      </c>
      <c r="E19181">
        <v>0</v>
      </c>
      <c r="H19181" s="1">
        <v>45986.743750000001</v>
      </c>
      <c r="I19181" t="s">
        <v>100</v>
      </c>
      <c r="J19181" t="s">
        <v>67</v>
      </c>
      <c r="K19181" t="s">
        <v>56</v>
      </c>
      <c r="L19181" t="s">
        <v>50</v>
      </c>
      <c r="M19181">
        <v>2</v>
      </c>
      <c r="N19181">
        <v>400</v>
      </c>
      <c r="O19181">
        <f>Query[[#This Row],[Total Berat]]/1000</f>
        <v>0.4</v>
      </c>
      <c r="P19181">
        <v>22000</v>
      </c>
      <c r="Q19181">
        <v>22000</v>
      </c>
      <c r="R19181">
        <v>0</v>
      </c>
      <c r="S19181">
        <v>0</v>
      </c>
      <c r="T19181">
        <v>33000</v>
      </c>
      <c r="U19181">
        <v>0</v>
      </c>
      <c r="V19181" t="s">
        <v>9718</v>
      </c>
      <c r="W19181" t="s">
        <v>370</v>
      </c>
      <c r="X19181" t="s">
        <v>19364</v>
      </c>
    </row>
    <row r="19182" spans="1:24" x14ac:dyDescent="0.2">
      <c r="A19182" t="s">
        <v>20335</v>
      </c>
      <c r="B19182" t="s">
        <v>79</v>
      </c>
      <c r="C19182">
        <v>1</v>
      </c>
      <c r="D19182" t="s">
        <v>19898</v>
      </c>
      <c r="E19182">
        <v>0</v>
      </c>
      <c r="H19182" s="1">
        <v>45986.747916666667</v>
      </c>
      <c r="I19182" t="s">
        <v>100</v>
      </c>
      <c r="J19182" t="s">
        <v>36</v>
      </c>
      <c r="K19182" t="s">
        <v>56</v>
      </c>
      <c r="L19182" t="s">
        <v>38</v>
      </c>
      <c r="M19182">
        <v>1</v>
      </c>
      <c r="N19182">
        <v>5400</v>
      </c>
      <c r="O19182">
        <f>Query[[#This Row],[Total Berat]]/1000</f>
        <v>5.4</v>
      </c>
      <c r="P19182">
        <v>48000</v>
      </c>
      <c r="Q19182">
        <v>48000</v>
      </c>
      <c r="R19182">
        <v>0</v>
      </c>
      <c r="S19182">
        <v>0</v>
      </c>
      <c r="T19182">
        <v>100040</v>
      </c>
      <c r="U19182">
        <v>0</v>
      </c>
      <c r="V19182" t="s">
        <v>394</v>
      </c>
      <c r="W19182" t="s">
        <v>40</v>
      </c>
      <c r="X19182" t="s">
        <v>19364</v>
      </c>
    </row>
    <row r="19183" spans="1:24" x14ac:dyDescent="0.2">
      <c r="A19183" t="s">
        <v>20336</v>
      </c>
      <c r="B19183" t="s">
        <v>1298</v>
      </c>
      <c r="C19183">
        <v>2</v>
      </c>
      <c r="D19183" t="s">
        <v>19740</v>
      </c>
      <c r="E19183">
        <v>0</v>
      </c>
      <c r="H19183" s="1">
        <v>45986.768055555556</v>
      </c>
      <c r="I19183" t="s">
        <v>106</v>
      </c>
      <c r="J19183" t="s">
        <v>64</v>
      </c>
      <c r="K19183" t="s">
        <v>56</v>
      </c>
      <c r="L19183" t="s">
        <v>50</v>
      </c>
      <c r="M19183">
        <v>5</v>
      </c>
      <c r="N19183">
        <v>9110</v>
      </c>
      <c r="O19183">
        <f>Query[[#This Row],[Total Berat]]/1000</f>
        <v>9.11</v>
      </c>
      <c r="P19183">
        <v>90000</v>
      </c>
      <c r="Q19183">
        <v>90000</v>
      </c>
      <c r="R19183">
        <v>0</v>
      </c>
      <c r="S19183">
        <v>0</v>
      </c>
      <c r="T19183">
        <v>1148600</v>
      </c>
      <c r="U19183">
        <v>0</v>
      </c>
      <c r="V19183" t="s">
        <v>31</v>
      </c>
      <c r="W19183" t="s">
        <v>32</v>
      </c>
      <c r="X19183" t="s">
        <v>19364</v>
      </c>
    </row>
    <row r="19184" spans="1:24" x14ac:dyDescent="0.2">
      <c r="A19184" t="s">
        <v>20337</v>
      </c>
      <c r="B19184" t="s">
        <v>35</v>
      </c>
      <c r="C19184">
        <v>1</v>
      </c>
      <c r="D19184" t="s">
        <v>46</v>
      </c>
      <c r="E19184">
        <v>1</v>
      </c>
      <c r="F19184" t="s">
        <v>47</v>
      </c>
      <c r="G19184" t="s">
        <v>48</v>
      </c>
      <c r="H19184" s="1">
        <v>45986.769444444442</v>
      </c>
      <c r="I19184" t="s">
        <v>106</v>
      </c>
      <c r="J19184" t="s">
        <v>64</v>
      </c>
      <c r="K19184" t="s">
        <v>49</v>
      </c>
      <c r="L19184" t="s">
        <v>50</v>
      </c>
      <c r="M19184">
        <v>1</v>
      </c>
      <c r="N19184">
        <v>500</v>
      </c>
      <c r="O19184">
        <f>Query[[#This Row],[Total Berat]]/1000</f>
        <v>0.5</v>
      </c>
      <c r="P19184">
        <v>3500</v>
      </c>
      <c r="Q19184">
        <v>0</v>
      </c>
      <c r="R19184">
        <v>0</v>
      </c>
      <c r="S19184">
        <v>0</v>
      </c>
      <c r="T19184">
        <v>0</v>
      </c>
      <c r="U19184">
        <v>0</v>
      </c>
      <c r="V19184" t="s">
        <v>151</v>
      </c>
      <c r="W19184" t="s">
        <v>40</v>
      </c>
      <c r="X19184" t="s">
        <v>19364</v>
      </c>
    </row>
    <row r="19185" spans="1:24" x14ac:dyDescent="0.2">
      <c r="A19185" t="s">
        <v>20338</v>
      </c>
      <c r="B19185" t="s">
        <v>35</v>
      </c>
      <c r="C19185">
        <v>1</v>
      </c>
      <c r="D19185" t="s">
        <v>19898</v>
      </c>
      <c r="E19185">
        <v>0</v>
      </c>
      <c r="H19185" s="1">
        <v>45986.770833333336</v>
      </c>
      <c r="I19185" t="s">
        <v>106</v>
      </c>
      <c r="J19185" t="s">
        <v>64</v>
      </c>
      <c r="K19185" t="s">
        <v>56</v>
      </c>
      <c r="L19185" t="s">
        <v>50</v>
      </c>
      <c r="M19185">
        <v>1</v>
      </c>
      <c r="N19185">
        <v>500</v>
      </c>
      <c r="O19185">
        <f>Query[[#This Row],[Total Berat]]/1000</f>
        <v>0.5</v>
      </c>
      <c r="P19185">
        <v>3500</v>
      </c>
      <c r="Q19185">
        <v>3500</v>
      </c>
      <c r="R19185">
        <v>0</v>
      </c>
      <c r="S19185">
        <v>0</v>
      </c>
      <c r="T19185">
        <v>18500</v>
      </c>
      <c r="U19185">
        <v>0</v>
      </c>
      <c r="V19185" t="s">
        <v>151</v>
      </c>
      <c r="W19185" t="s">
        <v>40</v>
      </c>
      <c r="X19185" t="s">
        <v>19364</v>
      </c>
    </row>
    <row r="19186" spans="1:24" x14ac:dyDescent="0.2">
      <c r="A19186" t="s">
        <v>20339</v>
      </c>
      <c r="B19186" t="s">
        <v>188</v>
      </c>
      <c r="C19186">
        <v>1</v>
      </c>
      <c r="D19186" t="s">
        <v>19898</v>
      </c>
      <c r="E19186">
        <v>0</v>
      </c>
      <c r="H19186" s="1">
        <v>45986.777083333334</v>
      </c>
      <c r="I19186" t="s">
        <v>106</v>
      </c>
      <c r="J19186" t="s">
        <v>36</v>
      </c>
      <c r="K19186" t="s">
        <v>56</v>
      </c>
      <c r="L19186" t="s">
        <v>50</v>
      </c>
      <c r="M19186">
        <v>2</v>
      </c>
      <c r="N19186">
        <v>200</v>
      </c>
      <c r="O19186">
        <f>Query[[#This Row],[Total Berat]]/1000</f>
        <v>0.2</v>
      </c>
      <c r="P19186">
        <v>3500</v>
      </c>
      <c r="Q19186">
        <v>3500</v>
      </c>
      <c r="R19186">
        <v>0</v>
      </c>
      <c r="S19186">
        <v>2</v>
      </c>
      <c r="T19186">
        <v>35377</v>
      </c>
      <c r="U19186">
        <v>0</v>
      </c>
      <c r="V19186" t="s">
        <v>89</v>
      </c>
      <c r="W19186" t="s">
        <v>52</v>
      </c>
      <c r="X19186" t="s">
        <v>19364</v>
      </c>
    </row>
    <row r="19187" spans="1:24" x14ac:dyDescent="0.2">
      <c r="A19187" t="s">
        <v>20340</v>
      </c>
      <c r="B19187" t="s">
        <v>95</v>
      </c>
      <c r="C19187">
        <v>1</v>
      </c>
      <c r="D19187" t="s">
        <v>20131</v>
      </c>
      <c r="E19187">
        <v>0</v>
      </c>
      <c r="H19187" s="1">
        <v>45986.795138888891</v>
      </c>
      <c r="I19187" t="s">
        <v>106</v>
      </c>
      <c r="J19187" t="s">
        <v>67</v>
      </c>
      <c r="K19187" t="s">
        <v>56</v>
      </c>
      <c r="L19187" t="s">
        <v>50</v>
      </c>
      <c r="M19187">
        <v>1</v>
      </c>
      <c r="N19187">
        <v>100</v>
      </c>
      <c r="O19187">
        <f>Query[[#This Row],[Total Berat]]/1000</f>
        <v>0.1</v>
      </c>
      <c r="P19187">
        <v>5000</v>
      </c>
      <c r="Q19187">
        <v>5000</v>
      </c>
      <c r="R19187">
        <v>0</v>
      </c>
      <c r="S19187">
        <v>0</v>
      </c>
      <c r="T19187">
        <v>12000</v>
      </c>
      <c r="U19187">
        <v>0</v>
      </c>
      <c r="V19187" t="s">
        <v>1024</v>
      </c>
      <c r="W19187" t="s">
        <v>77</v>
      </c>
      <c r="X19187" t="s">
        <v>19364</v>
      </c>
    </row>
    <row r="19188" spans="1:24" x14ac:dyDescent="0.2">
      <c r="A19188" t="s">
        <v>20341</v>
      </c>
      <c r="B19188" t="s">
        <v>95</v>
      </c>
      <c r="C19188">
        <v>1</v>
      </c>
      <c r="D19188" t="s">
        <v>19898</v>
      </c>
      <c r="E19188">
        <v>0</v>
      </c>
      <c r="H19188" s="1">
        <v>45986.818749999999</v>
      </c>
      <c r="I19188" t="s">
        <v>106</v>
      </c>
      <c r="J19188" t="s">
        <v>67</v>
      </c>
      <c r="K19188" t="s">
        <v>56</v>
      </c>
      <c r="L19188" t="s">
        <v>50</v>
      </c>
      <c r="M19188">
        <v>2</v>
      </c>
      <c r="N19188">
        <v>200</v>
      </c>
      <c r="O19188">
        <f>Query[[#This Row],[Total Berat]]/1000</f>
        <v>0.2</v>
      </c>
      <c r="P19188">
        <v>5000</v>
      </c>
      <c r="Q19188">
        <v>5000</v>
      </c>
      <c r="R19188">
        <v>0</v>
      </c>
      <c r="S19188">
        <v>0</v>
      </c>
      <c r="T19188">
        <v>23000</v>
      </c>
      <c r="U19188">
        <v>0</v>
      </c>
      <c r="V19188" t="s">
        <v>153</v>
      </c>
      <c r="W19188" t="s">
        <v>77</v>
      </c>
      <c r="X19188" t="s">
        <v>19364</v>
      </c>
    </row>
    <row r="19189" spans="1:24" x14ac:dyDescent="0.2">
      <c r="A19189" t="s">
        <v>20342</v>
      </c>
      <c r="B19189" t="s">
        <v>188</v>
      </c>
      <c r="C19189">
        <v>1</v>
      </c>
      <c r="D19189" t="s">
        <v>19463</v>
      </c>
      <c r="E19189">
        <v>0</v>
      </c>
      <c r="H19189" s="1">
        <v>45986.85</v>
      </c>
      <c r="I19189" t="s">
        <v>106</v>
      </c>
      <c r="J19189" t="s">
        <v>67</v>
      </c>
      <c r="K19189" t="s">
        <v>56</v>
      </c>
      <c r="L19189" t="s">
        <v>38</v>
      </c>
      <c r="M19189">
        <v>1</v>
      </c>
      <c r="N19189">
        <v>1000</v>
      </c>
      <c r="O19189">
        <f>Query[[#This Row],[Total Berat]]/1000</f>
        <v>1</v>
      </c>
      <c r="P19189">
        <v>8000</v>
      </c>
      <c r="Q19189">
        <v>8000</v>
      </c>
      <c r="R19189">
        <v>0</v>
      </c>
      <c r="S19189">
        <v>0</v>
      </c>
      <c r="T19189">
        <v>168250</v>
      </c>
      <c r="U19189">
        <v>0</v>
      </c>
      <c r="V19189" t="s">
        <v>2865</v>
      </c>
      <c r="W19189" t="s">
        <v>169</v>
      </c>
      <c r="X19189" t="s">
        <v>19364</v>
      </c>
    </row>
    <row r="19190" spans="1:24" x14ac:dyDescent="0.2">
      <c r="A19190" t="s">
        <v>20343</v>
      </c>
      <c r="B19190" t="s">
        <v>95</v>
      </c>
      <c r="C19190">
        <v>1</v>
      </c>
      <c r="D19190" t="s">
        <v>26</v>
      </c>
      <c r="E19190">
        <v>0</v>
      </c>
      <c r="H19190" s="1">
        <v>45986.850694444445</v>
      </c>
      <c r="I19190" t="s">
        <v>106</v>
      </c>
      <c r="J19190" t="s">
        <v>28</v>
      </c>
      <c r="K19190" t="s">
        <v>56</v>
      </c>
      <c r="L19190" t="s">
        <v>38</v>
      </c>
      <c r="M19190">
        <v>1</v>
      </c>
      <c r="N19190">
        <v>80</v>
      </c>
      <c r="O19190">
        <f>Query[[#This Row],[Total Berat]]/1000</f>
        <v>0.08</v>
      </c>
      <c r="P19190">
        <v>6500</v>
      </c>
      <c r="Q19190">
        <v>6500</v>
      </c>
      <c r="R19190">
        <v>0</v>
      </c>
      <c r="S19190">
        <v>0</v>
      </c>
      <c r="T19190">
        <v>8500</v>
      </c>
      <c r="U19190">
        <v>0</v>
      </c>
      <c r="V19190" t="s">
        <v>43</v>
      </c>
      <c r="W19190" t="s">
        <v>44</v>
      </c>
      <c r="X19190" t="s">
        <v>19364</v>
      </c>
    </row>
    <row r="19191" spans="1:24" x14ac:dyDescent="0.2">
      <c r="A19191" t="s">
        <v>20344</v>
      </c>
      <c r="B19191" t="s">
        <v>88</v>
      </c>
      <c r="C19191">
        <v>1</v>
      </c>
      <c r="D19191" t="s">
        <v>20052</v>
      </c>
      <c r="E19191">
        <v>0</v>
      </c>
      <c r="H19191" s="1">
        <v>45986.868750000001</v>
      </c>
      <c r="I19191" t="s">
        <v>106</v>
      </c>
      <c r="J19191" t="s">
        <v>67</v>
      </c>
      <c r="K19191" t="s">
        <v>56</v>
      </c>
      <c r="L19191" t="s">
        <v>50</v>
      </c>
      <c r="M19191">
        <v>1</v>
      </c>
      <c r="N19191">
        <v>200</v>
      </c>
      <c r="O19191">
        <f>Query[[#This Row],[Total Berat]]/1000</f>
        <v>0.2</v>
      </c>
      <c r="P19191">
        <v>15000</v>
      </c>
      <c r="Q19191">
        <v>15000</v>
      </c>
      <c r="R19191">
        <v>0</v>
      </c>
      <c r="S19191">
        <v>0</v>
      </c>
      <c r="T19191">
        <v>17500</v>
      </c>
      <c r="U19191">
        <v>0</v>
      </c>
      <c r="V19191" t="s">
        <v>2682</v>
      </c>
      <c r="W19191" t="s">
        <v>86</v>
      </c>
      <c r="X19191" t="s">
        <v>19364</v>
      </c>
    </row>
    <row r="19192" spans="1:24" x14ac:dyDescent="0.2">
      <c r="A19192" t="s">
        <v>20345</v>
      </c>
      <c r="B19192" t="s">
        <v>88</v>
      </c>
      <c r="C19192">
        <v>1</v>
      </c>
      <c r="D19192" t="s">
        <v>19463</v>
      </c>
      <c r="E19192">
        <v>0</v>
      </c>
      <c r="H19192" s="1">
        <v>45986.872916666667</v>
      </c>
      <c r="I19192" t="s">
        <v>106</v>
      </c>
      <c r="J19192" t="s">
        <v>54</v>
      </c>
      <c r="K19192" t="s">
        <v>56</v>
      </c>
      <c r="L19192" t="s">
        <v>50</v>
      </c>
      <c r="M19192">
        <v>1</v>
      </c>
      <c r="N19192">
        <v>200</v>
      </c>
      <c r="O19192">
        <f>Query[[#This Row],[Total Berat]]/1000</f>
        <v>0.2</v>
      </c>
      <c r="P19192">
        <v>5000</v>
      </c>
      <c r="Q19192">
        <v>5000</v>
      </c>
      <c r="R19192">
        <v>0</v>
      </c>
      <c r="S19192">
        <v>0</v>
      </c>
      <c r="T19192">
        <v>16101</v>
      </c>
      <c r="U19192">
        <v>0</v>
      </c>
      <c r="V19192" t="s">
        <v>829</v>
      </c>
      <c r="W19192" t="s">
        <v>119</v>
      </c>
      <c r="X19192" t="s">
        <v>19364</v>
      </c>
    </row>
    <row r="19193" spans="1:24" x14ac:dyDescent="0.2">
      <c r="A19193" t="s">
        <v>20346</v>
      </c>
      <c r="B19193" t="s">
        <v>79</v>
      </c>
      <c r="C19193">
        <v>1</v>
      </c>
      <c r="D19193" t="s">
        <v>19898</v>
      </c>
      <c r="E19193">
        <v>0</v>
      </c>
      <c r="H19193" s="1">
        <v>45986.873611111114</v>
      </c>
      <c r="I19193" t="s">
        <v>106</v>
      </c>
      <c r="J19193" t="s">
        <v>42</v>
      </c>
      <c r="K19193" t="s">
        <v>56</v>
      </c>
      <c r="L19193" t="s">
        <v>50</v>
      </c>
      <c r="M19193">
        <v>2</v>
      </c>
      <c r="N19193">
        <v>400</v>
      </c>
      <c r="O19193">
        <f>Query[[#This Row],[Total Berat]]/1000</f>
        <v>0.4</v>
      </c>
      <c r="P19193">
        <v>3500</v>
      </c>
      <c r="Q19193">
        <v>3500</v>
      </c>
      <c r="R19193">
        <v>0</v>
      </c>
      <c r="S19193">
        <v>0</v>
      </c>
      <c r="T19193">
        <v>14990</v>
      </c>
      <c r="U19193">
        <v>0</v>
      </c>
      <c r="V19193" t="s">
        <v>62</v>
      </c>
      <c r="W19193" t="s">
        <v>40</v>
      </c>
      <c r="X19193" t="s">
        <v>19364</v>
      </c>
    </row>
    <row r="19194" spans="1:24" x14ac:dyDescent="0.2">
      <c r="A19194" t="s">
        <v>20347</v>
      </c>
      <c r="B19194" t="s">
        <v>88</v>
      </c>
      <c r="C19194">
        <v>1</v>
      </c>
      <c r="D19194" t="s">
        <v>19898</v>
      </c>
      <c r="E19194">
        <v>0</v>
      </c>
      <c r="H19194" s="1">
        <v>45986.913888888892</v>
      </c>
      <c r="I19194" t="s">
        <v>106</v>
      </c>
      <c r="J19194" t="s">
        <v>67</v>
      </c>
      <c r="K19194" t="s">
        <v>56</v>
      </c>
      <c r="L19194" t="s">
        <v>50</v>
      </c>
      <c r="M19194">
        <v>2</v>
      </c>
      <c r="N19194">
        <v>600</v>
      </c>
      <c r="O19194">
        <f>Query[[#This Row],[Total Berat]]/1000</f>
        <v>0.6</v>
      </c>
      <c r="P19194">
        <v>3500</v>
      </c>
      <c r="Q19194">
        <v>3500</v>
      </c>
      <c r="R19194">
        <v>0</v>
      </c>
      <c r="S19194">
        <v>2</v>
      </c>
      <c r="T19194">
        <v>31998</v>
      </c>
      <c r="U19194">
        <v>0</v>
      </c>
      <c r="V19194" t="s">
        <v>65</v>
      </c>
      <c r="W19194" t="s">
        <v>44</v>
      </c>
      <c r="X19194" t="s">
        <v>19364</v>
      </c>
    </row>
    <row r="19195" spans="1:24" x14ac:dyDescent="0.2">
      <c r="A19195" t="s">
        <v>20348</v>
      </c>
      <c r="B19195" t="s">
        <v>95</v>
      </c>
      <c r="C19195">
        <v>1</v>
      </c>
      <c r="D19195" t="s">
        <v>19463</v>
      </c>
      <c r="E19195">
        <v>0</v>
      </c>
      <c r="H19195" s="1">
        <v>45986.924305555556</v>
      </c>
      <c r="I19195" t="s">
        <v>106</v>
      </c>
      <c r="J19195" t="s">
        <v>42</v>
      </c>
      <c r="K19195" t="s">
        <v>56</v>
      </c>
      <c r="L19195" t="s">
        <v>50</v>
      </c>
      <c r="M19195">
        <v>2</v>
      </c>
      <c r="N19195">
        <v>200</v>
      </c>
      <c r="O19195">
        <f>Query[[#This Row],[Total Berat]]/1000</f>
        <v>0.2</v>
      </c>
      <c r="P19195">
        <v>3500</v>
      </c>
      <c r="Q19195">
        <v>3500</v>
      </c>
      <c r="R19195">
        <v>0</v>
      </c>
      <c r="S19195">
        <v>0</v>
      </c>
      <c r="T19195">
        <v>20092</v>
      </c>
      <c r="U19195">
        <v>0</v>
      </c>
      <c r="V19195" t="s">
        <v>109</v>
      </c>
      <c r="W19195" t="s">
        <v>40</v>
      </c>
      <c r="X19195" t="s">
        <v>19364</v>
      </c>
    </row>
    <row r="19196" spans="1:24" x14ac:dyDescent="0.2">
      <c r="A19196" t="s">
        <v>20349</v>
      </c>
      <c r="B19196" t="s">
        <v>88</v>
      </c>
      <c r="C19196">
        <v>1</v>
      </c>
      <c r="D19196" t="s">
        <v>19929</v>
      </c>
      <c r="E19196">
        <v>0</v>
      </c>
      <c r="H19196" s="1">
        <v>45986.943749999999</v>
      </c>
      <c r="I19196" t="s">
        <v>106</v>
      </c>
      <c r="J19196" t="s">
        <v>67</v>
      </c>
      <c r="K19196" t="s">
        <v>56</v>
      </c>
      <c r="L19196" t="s">
        <v>38</v>
      </c>
      <c r="M19196">
        <v>2</v>
      </c>
      <c r="N19196">
        <v>400</v>
      </c>
      <c r="O19196">
        <f>Query[[#This Row],[Total Berat]]/1000</f>
        <v>0.4</v>
      </c>
      <c r="P19196">
        <v>45000</v>
      </c>
      <c r="Q19196">
        <v>30000</v>
      </c>
      <c r="R19196">
        <v>15000</v>
      </c>
      <c r="S19196">
        <v>0</v>
      </c>
      <c r="T19196">
        <v>46998</v>
      </c>
      <c r="U19196">
        <v>0</v>
      </c>
      <c r="V19196" t="s">
        <v>7626</v>
      </c>
      <c r="W19196" t="s">
        <v>337</v>
      </c>
      <c r="X19196" t="s">
        <v>19364</v>
      </c>
    </row>
    <row r="19197" spans="1:24" x14ac:dyDescent="0.2">
      <c r="A19197" t="s">
        <v>20350</v>
      </c>
      <c r="B19197" t="s">
        <v>35</v>
      </c>
      <c r="C19197">
        <v>1</v>
      </c>
      <c r="D19197" t="s">
        <v>19898</v>
      </c>
      <c r="E19197">
        <v>0</v>
      </c>
      <c r="H19197" s="1">
        <v>45986.951388888891</v>
      </c>
      <c r="I19197" t="s">
        <v>106</v>
      </c>
      <c r="J19197" t="s">
        <v>36</v>
      </c>
      <c r="K19197" t="s">
        <v>56</v>
      </c>
      <c r="L19197" t="s">
        <v>38</v>
      </c>
      <c r="M19197">
        <v>1</v>
      </c>
      <c r="N19197">
        <v>500</v>
      </c>
      <c r="O19197">
        <f>Query[[#This Row],[Total Berat]]/1000</f>
        <v>0.5</v>
      </c>
      <c r="P19197">
        <v>6500</v>
      </c>
      <c r="Q19197">
        <v>6500</v>
      </c>
      <c r="R19197">
        <v>0</v>
      </c>
      <c r="S19197">
        <v>0</v>
      </c>
      <c r="T19197">
        <v>16957</v>
      </c>
      <c r="U19197">
        <v>0</v>
      </c>
      <c r="V19197" t="s">
        <v>162</v>
      </c>
      <c r="W19197" t="s">
        <v>52</v>
      </c>
      <c r="X19197" t="s">
        <v>19364</v>
      </c>
    </row>
    <row r="19198" spans="1:24" x14ac:dyDescent="0.2">
      <c r="A19198" t="s">
        <v>20351</v>
      </c>
      <c r="B19198" t="s">
        <v>88</v>
      </c>
      <c r="C19198">
        <v>1</v>
      </c>
      <c r="D19198" t="s">
        <v>19463</v>
      </c>
      <c r="E19198">
        <v>0</v>
      </c>
      <c r="H19198" s="1">
        <v>45986.962500000001</v>
      </c>
      <c r="I19198" t="s">
        <v>106</v>
      </c>
      <c r="J19198" t="s">
        <v>67</v>
      </c>
      <c r="K19198" t="s">
        <v>56</v>
      </c>
      <c r="L19198" t="s">
        <v>50</v>
      </c>
      <c r="M19198">
        <v>2</v>
      </c>
      <c r="N19198">
        <v>400</v>
      </c>
      <c r="O19198">
        <f>Query[[#This Row],[Total Berat]]/1000</f>
        <v>0.4</v>
      </c>
      <c r="P19198">
        <v>9000</v>
      </c>
      <c r="Q19198">
        <v>9000</v>
      </c>
      <c r="R19198">
        <v>0</v>
      </c>
      <c r="S19198">
        <v>0</v>
      </c>
      <c r="T19198">
        <v>32499</v>
      </c>
      <c r="U19198">
        <v>0</v>
      </c>
      <c r="V19198" t="s">
        <v>1091</v>
      </c>
      <c r="W19198" t="s">
        <v>40</v>
      </c>
      <c r="X19198" t="s">
        <v>19364</v>
      </c>
    </row>
    <row r="19199" spans="1:24" x14ac:dyDescent="0.2">
      <c r="A19199" t="s">
        <v>20352</v>
      </c>
      <c r="B19199" t="s">
        <v>88</v>
      </c>
      <c r="C19199">
        <v>1</v>
      </c>
      <c r="D19199" t="s">
        <v>19929</v>
      </c>
      <c r="E19199">
        <v>0</v>
      </c>
      <c r="H19199" s="1">
        <v>45986.964583333334</v>
      </c>
      <c r="I19199" t="s">
        <v>106</v>
      </c>
      <c r="J19199" t="s">
        <v>67</v>
      </c>
      <c r="K19199" t="s">
        <v>56</v>
      </c>
      <c r="L19199" t="s">
        <v>50</v>
      </c>
      <c r="M19199">
        <v>1</v>
      </c>
      <c r="N19199">
        <v>200</v>
      </c>
      <c r="O19199">
        <f>Query[[#This Row],[Total Berat]]/1000</f>
        <v>0.2</v>
      </c>
      <c r="P19199">
        <v>5000</v>
      </c>
      <c r="Q19199">
        <v>5000</v>
      </c>
      <c r="R19199">
        <v>0</v>
      </c>
      <c r="S19199">
        <v>0</v>
      </c>
      <c r="T19199">
        <v>16999</v>
      </c>
      <c r="U19199">
        <v>0</v>
      </c>
      <c r="V19199" t="s">
        <v>1863</v>
      </c>
      <c r="W19199" t="s">
        <v>77</v>
      </c>
      <c r="X19199" t="s">
        <v>19364</v>
      </c>
    </row>
    <row r="19200" spans="1:24" x14ac:dyDescent="0.2">
      <c r="A19200" t="s">
        <v>20353</v>
      </c>
      <c r="B19200" t="s">
        <v>88</v>
      </c>
      <c r="C19200">
        <v>1</v>
      </c>
      <c r="D19200" t="s">
        <v>19463</v>
      </c>
      <c r="E19200">
        <v>0</v>
      </c>
      <c r="H19200" s="1">
        <v>45987.204861111109</v>
      </c>
      <c r="I19200" t="s">
        <v>27</v>
      </c>
      <c r="J19200" t="s">
        <v>67</v>
      </c>
      <c r="K19200" t="s">
        <v>56</v>
      </c>
      <c r="L19200" t="s">
        <v>50</v>
      </c>
      <c r="M19200">
        <v>4</v>
      </c>
      <c r="N19200">
        <v>800</v>
      </c>
      <c r="O19200">
        <f>Query[[#This Row],[Total Berat]]/1000</f>
        <v>0.8</v>
      </c>
      <c r="P19200">
        <v>5000</v>
      </c>
      <c r="Q19200">
        <v>5000</v>
      </c>
      <c r="R19200">
        <v>0</v>
      </c>
      <c r="S19200">
        <v>0</v>
      </c>
      <c r="T19200">
        <v>61996</v>
      </c>
      <c r="U19200">
        <v>0</v>
      </c>
      <c r="V19200" t="s">
        <v>1073</v>
      </c>
      <c r="W19200" t="s">
        <v>169</v>
      </c>
      <c r="X19200" t="s">
        <v>19364</v>
      </c>
    </row>
    <row r="19201" spans="1:24" x14ac:dyDescent="0.2">
      <c r="A19201" t="s">
        <v>20354</v>
      </c>
      <c r="B19201" t="s">
        <v>88</v>
      </c>
      <c r="C19201">
        <v>1</v>
      </c>
      <c r="D19201" t="s">
        <v>19740</v>
      </c>
      <c r="E19201">
        <v>0</v>
      </c>
      <c r="H19201" s="1">
        <v>45987.207638888889</v>
      </c>
      <c r="I19201" t="s">
        <v>27</v>
      </c>
      <c r="J19201" t="s">
        <v>67</v>
      </c>
      <c r="K19201" t="s">
        <v>56</v>
      </c>
      <c r="L19201" t="s">
        <v>50</v>
      </c>
      <c r="M19201">
        <v>1</v>
      </c>
      <c r="N19201">
        <v>200</v>
      </c>
      <c r="O19201">
        <f>Query[[#This Row],[Total Berat]]/1000</f>
        <v>0.2</v>
      </c>
      <c r="P19201">
        <v>12000</v>
      </c>
      <c r="Q19201">
        <v>12000</v>
      </c>
      <c r="R19201">
        <v>0</v>
      </c>
      <c r="S19201">
        <v>0</v>
      </c>
      <c r="T19201">
        <v>18000</v>
      </c>
      <c r="U19201">
        <v>0</v>
      </c>
      <c r="V19201" t="s">
        <v>8480</v>
      </c>
      <c r="W19201" t="s">
        <v>350</v>
      </c>
      <c r="X19201" t="s">
        <v>19364</v>
      </c>
    </row>
    <row r="19202" spans="1:24" x14ac:dyDescent="0.2">
      <c r="A19202" t="s">
        <v>20355</v>
      </c>
      <c r="B19202" t="s">
        <v>88</v>
      </c>
      <c r="C19202">
        <v>1</v>
      </c>
      <c r="D19202" t="s">
        <v>19929</v>
      </c>
      <c r="E19202">
        <v>0</v>
      </c>
      <c r="H19202" s="1">
        <v>45987.219444444447</v>
      </c>
      <c r="I19202" t="s">
        <v>27</v>
      </c>
      <c r="J19202" t="s">
        <v>54</v>
      </c>
      <c r="K19202" t="s">
        <v>56</v>
      </c>
      <c r="L19202" t="s">
        <v>50</v>
      </c>
      <c r="M19202">
        <v>3</v>
      </c>
      <c r="N19202">
        <v>600</v>
      </c>
      <c r="O19202">
        <f>Query[[#This Row],[Total Berat]]/1000</f>
        <v>0.6</v>
      </c>
      <c r="P19202">
        <v>14000</v>
      </c>
      <c r="Q19202">
        <v>14000</v>
      </c>
      <c r="R19202">
        <v>0</v>
      </c>
      <c r="S19202">
        <v>0</v>
      </c>
      <c r="T19202">
        <v>47400</v>
      </c>
      <c r="U19202">
        <v>0</v>
      </c>
      <c r="V19202" t="s">
        <v>946</v>
      </c>
      <c r="W19202" t="s">
        <v>281</v>
      </c>
      <c r="X19202" t="s">
        <v>19364</v>
      </c>
    </row>
    <row r="19203" spans="1:24" x14ac:dyDescent="0.2">
      <c r="A19203" t="s">
        <v>20356</v>
      </c>
      <c r="B19203" t="s">
        <v>95</v>
      </c>
      <c r="C19203">
        <v>1</v>
      </c>
      <c r="D19203" t="s">
        <v>19463</v>
      </c>
      <c r="E19203">
        <v>0</v>
      </c>
      <c r="H19203" s="1">
        <v>45987.219444444447</v>
      </c>
      <c r="I19203" t="s">
        <v>27</v>
      </c>
      <c r="J19203" t="s">
        <v>67</v>
      </c>
      <c r="K19203" t="s">
        <v>56</v>
      </c>
      <c r="L19203" t="s">
        <v>50</v>
      </c>
      <c r="M19203">
        <v>1</v>
      </c>
      <c r="N19203">
        <v>100</v>
      </c>
      <c r="O19203">
        <f>Query[[#This Row],[Total Berat]]/1000</f>
        <v>0.1</v>
      </c>
      <c r="P19203">
        <v>5000</v>
      </c>
      <c r="Q19203">
        <v>5000</v>
      </c>
      <c r="R19203">
        <v>0</v>
      </c>
      <c r="S19203">
        <v>0</v>
      </c>
      <c r="T19203">
        <v>12500</v>
      </c>
      <c r="U19203">
        <v>0</v>
      </c>
      <c r="V19203" t="s">
        <v>118</v>
      </c>
      <c r="W19203" t="s">
        <v>119</v>
      </c>
      <c r="X19203" t="s">
        <v>19364</v>
      </c>
    </row>
    <row r="19204" spans="1:24" x14ac:dyDescent="0.2">
      <c r="A19204" t="s">
        <v>20357</v>
      </c>
      <c r="B19204" t="s">
        <v>88</v>
      </c>
      <c r="C19204">
        <v>1</v>
      </c>
      <c r="D19204" t="s">
        <v>20131</v>
      </c>
      <c r="E19204">
        <v>0</v>
      </c>
      <c r="H19204" s="1">
        <v>45987.246527777781</v>
      </c>
      <c r="I19204" t="s">
        <v>27</v>
      </c>
      <c r="J19204" t="s">
        <v>67</v>
      </c>
      <c r="K19204" t="s">
        <v>56</v>
      </c>
      <c r="L19204" t="s">
        <v>50</v>
      </c>
      <c r="M19204">
        <v>1</v>
      </c>
      <c r="N19204">
        <v>300</v>
      </c>
      <c r="O19204">
        <f>Query[[#This Row],[Total Berat]]/1000</f>
        <v>0.3</v>
      </c>
      <c r="P19204">
        <v>15000</v>
      </c>
      <c r="Q19204">
        <v>15000</v>
      </c>
      <c r="R19204">
        <v>0</v>
      </c>
      <c r="S19204">
        <v>0</v>
      </c>
      <c r="T19204">
        <v>18000</v>
      </c>
      <c r="U19204">
        <v>0</v>
      </c>
      <c r="V19204" t="s">
        <v>2895</v>
      </c>
      <c r="W19204" t="s">
        <v>149</v>
      </c>
      <c r="X19204" t="s">
        <v>19364</v>
      </c>
    </row>
    <row r="19205" spans="1:24" x14ac:dyDescent="0.2">
      <c r="A19205" t="s">
        <v>20358</v>
      </c>
      <c r="B19205" t="s">
        <v>383</v>
      </c>
      <c r="C19205">
        <v>1</v>
      </c>
      <c r="D19205" t="s">
        <v>19463</v>
      </c>
      <c r="E19205">
        <v>0</v>
      </c>
      <c r="H19205" s="1">
        <v>45987.26666666667</v>
      </c>
      <c r="I19205" t="s">
        <v>27</v>
      </c>
      <c r="J19205" t="s">
        <v>67</v>
      </c>
      <c r="K19205" t="s">
        <v>56</v>
      </c>
      <c r="L19205" t="s">
        <v>50</v>
      </c>
      <c r="M19205">
        <v>5</v>
      </c>
      <c r="N19205">
        <v>3200</v>
      </c>
      <c r="O19205">
        <f>Query[[#This Row],[Total Berat]]/1000</f>
        <v>3.2</v>
      </c>
      <c r="P19205">
        <v>13500</v>
      </c>
      <c r="Q19205">
        <v>13500</v>
      </c>
      <c r="R19205">
        <v>0</v>
      </c>
      <c r="S19205">
        <v>0</v>
      </c>
      <c r="T19205">
        <v>107000</v>
      </c>
      <c r="U19205">
        <v>0</v>
      </c>
      <c r="V19205" t="s">
        <v>151</v>
      </c>
      <c r="W19205" t="s">
        <v>40</v>
      </c>
      <c r="X19205" t="s">
        <v>19364</v>
      </c>
    </row>
    <row r="19206" spans="1:24" x14ac:dyDescent="0.2">
      <c r="A19206" t="s">
        <v>20359</v>
      </c>
      <c r="B19206" t="s">
        <v>35</v>
      </c>
      <c r="C19206">
        <v>1</v>
      </c>
      <c r="D19206" t="s">
        <v>19463</v>
      </c>
      <c r="E19206">
        <v>0</v>
      </c>
      <c r="H19206" s="1">
        <v>45987.279861111114</v>
      </c>
      <c r="I19206" t="s">
        <v>27</v>
      </c>
      <c r="J19206" t="s">
        <v>42</v>
      </c>
      <c r="K19206" t="s">
        <v>56</v>
      </c>
      <c r="L19206" t="s">
        <v>50</v>
      </c>
      <c r="M19206">
        <v>1</v>
      </c>
      <c r="N19206">
        <v>500</v>
      </c>
      <c r="O19206">
        <f>Query[[#This Row],[Total Berat]]/1000</f>
        <v>0.5</v>
      </c>
      <c r="P19206">
        <v>3500</v>
      </c>
      <c r="Q19206">
        <v>3500</v>
      </c>
      <c r="R19206">
        <v>0</v>
      </c>
      <c r="S19206">
        <v>0</v>
      </c>
      <c r="T19206">
        <v>19000</v>
      </c>
      <c r="U19206">
        <v>0</v>
      </c>
      <c r="V19206" t="s">
        <v>109</v>
      </c>
      <c r="W19206" t="s">
        <v>40</v>
      </c>
      <c r="X19206" t="s">
        <v>19364</v>
      </c>
    </row>
    <row r="19207" spans="1:24" x14ac:dyDescent="0.2">
      <c r="A19207" t="s">
        <v>20360</v>
      </c>
      <c r="B19207" t="s">
        <v>88</v>
      </c>
      <c r="C19207">
        <v>1</v>
      </c>
      <c r="D19207" t="s">
        <v>19463</v>
      </c>
      <c r="E19207">
        <v>0</v>
      </c>
      <c r="H19207" s="1">
        <v>45987.337500000001</v>
      </c>
      <c r="I19207" t="s">
        <v>27</v>
      </c>
      <c r="J19207" t="s">
        <v>67</v>
      </c>
      <c r="K19207" t="s">
        <v>56</v>
      </c>
      <c r="L19207" t="s">
        <v>50</v>
      </c>
      <c r="M19207">
        <v>1</v>
      </c>
      <c r="N19207">
        <v>200</v>
      </c>
      <c r="O19207">
        <f>Query[[#This Row],[Total Berat]]/1000</f>
        <v>0.2</v>
      </c>
      <c r="P19207">
        <v>5000</v>
      </c>
      <c r="Q19207">
        <v>5000</v>
      </c>
      <c r="R19207">
        <v>0</v>
      </c>
      <c r="S19207">
        <v>0</v>
      </c>
      <c r="T19207">
        <v>17499</v>
      </c>
      <c r="U19207">
        <v>0</v>
      </c>
      <c r="V19207" t="s">
        <v>299</v>
      </c>
      <c r="W19207" t="s">
        <v>169</v>
      </c>
      <c r="X19207" t="s">
        <v>19364</v>
      </c>
    </row>
    <row r="19208" spans="1:24" x14ac:dyDescent="0.2">
      <c r="A19208" t="s">
        <v>20361</v>
      </c>
      <c r="B19208" t="s">
        <v>188</v>
      </c>
      <c r="C19208">
        <v>1</v>
      </c>
      <c r="D19208" t="s">
        <v>19929</v>
      </c>
      <c r="E19208">
        <v>0</v>
      </c>
      <c r="H19208" s="1">
        <v>45987.37777777778</v>
      </c>
      <c r="I19208" t="s">
        <v>27</v>
      </c>
      <c r="J19208" t="s">
        <v>36</v>
      </c>
      <c r="K19208" t="s">
        <v>56</v>
      </c>
      <c r="L19208" t="s">
        <v>38</v>
      </c>
      <c r="M19208">
        <v>4</v>
      </c>
      <c r="N19208">
        <v>400</v>
      </c>
      <c r="O19208">
        <f>Query[[#This Row],[Total Berat]]/1000</f>
        <v>0.4</v>
      </c>
      <c r="P19208">
        <v>8000</v>
      </c>
      <c r="Q19208">
        <v>8000</v>
      </c>
      <c r="R19208">
        <v>0</v>
      </c>
      <c r="S19208">
        <v>4</v>
      </c>
      <c r="T19208">
        <v>70996</v>
      </c>
      <c r="U19208">
        <v>0</v>
      </c>
      <c r="V19208" t="s">
        <v>273</v>
      </c>
      <c r="W19208" t="s">
        <v>169</v>
      </c>
      <c r="X19208" t="s">
        <v>19364</v>
      </c>
    </row>
    <row r="19209" spans="1:24" x14ac:dyDescent="0.2">
      <c r="A19209" t="s">
        <v>20362</v>
      </c>
      <c r="B19209" t="s">
        <v>88</v>
      </c>
      <c r="C19209">
        <v>1</v>
      </c>
      <c r="D19209" t="s">
        <v>46</v>
      </c>
      <c r="E19209">
        <v>1</v>
      </c>
      <c r="F19209" t="s">
        <v>47</v>
      </c>
      <c r="G19209" t="s">
        <v>80</v>
      </c>
      <c r="H19209" s="1">
        <v>45987.395138888889</v>
      </c>
      <c r="I19209" t="s">
        <v>27</v>
      </c>
      <c r="J19209" t="s">
        <v>67</v>
      </c>
      <c r="K19209" t="s">
        <v>56</v>
      </c>
      <c r="L19209" t="s">
        <v>50</v>
      </c>
      <c r="M19209">
        <v>1</v>
      </c>
      <c r="N19209">
        <v>300</v>
      </c>
      <c r="O19209">
        <f>Query[[#This Row],[Total Berat]]/1000</f>
        <v>0.3</v>
      </c>
      <c r="P19209">
        <v>5000</v>
      </c>
      <c r="Q19209">
        <v>0</v>
      </c>
      <c r="R19209">
        <v>0</v>
      </c>
      <c r="S19209">
        <v>1</v>
      </c>
      <c r="T19209">
        <v>0</v>
      </c>
      <c r="U19209">
        <v>0</v>
      </c>
      <c r="V19209" t="s">
        <v>385</v>
      </c>
      <c r="W19209" t="s">
        <v>77</v>
      </c>
      <c r="X19209" t="s">
        <v>19364</v>
      </c>
    </row>
    <row r="19210" spans="1:24" x14ac:dyDescent="0.2">
      <c r="A19210" t="s">
        <v>20363</v>
      </c>
      <c r="B19210" t="s">
        <v>35</v>
      </c>
      <c r="C19210">
        <v>1</v>
      </c>
      <c r="D19210" t="s">
        <v>19929</v>
      </c>
      <c r="E19210">
        <v>0</v>
      </c>
      <c r="H19210" s="1">
        <v>45987.476388888892</v>
      </c>
      <c r="I19210" t="s">
        <v>84</v>
      </c>
      <c r="J19210" t="s">
        <v>54</v>
      </c>
      <c r="K19210" t="s">
        <v>56</v>
      </c>
      <c r="L19210" t="s">
        <v>50</v>
      </c>
      <c r="M19210">
        <v>1</v>
      </c>
      <c r="N19210">
        <v>500</v>
      </c>
      <c r="O19210">
        <f>Query[[#This Row],[Total Berat]]/1000</f>
        <v>0.5</v>
      </c>
      <c r="P19210">
        <v>3500</v>
      </c>
      <c r="Q19210">
        <v>3500</v>
      </c>
      <c r="R19210">
        <v>0</v>
      </c>
      <c r="S19210">
        <v>0</v>
      </c>
      <c r="T19210">
        <v>14931</v>
      </c>
      <c r="U19210">
        <v>0</v>
      </c>
      <c r="V19210" t="s">
        <v>303</v>
      </c>
      <c r="W19210" t="s">
        <v>40</v>
      </c>
      <c r="X19210" t="s">
        <v>19364</v>
      </c>
    </row>
    <row r="19211" spans="1:24" x14ac:dyDescent="0.2">
      <c r="A19211" t="s">
        <v>20364</v>
      </c>
      <c r="B19211" t="s">
        <v>88</v>
      </c>
      <c r="C19211">
        <v>1</v>
      </c>
      <c r="D19211" t="s">
        <v>19463</v>
      </c>
      <c r="E19211">
        <v>0</v>
      </c>
      <c r="H19211" s="1">
        <v>45987.486805555556</v>
      </c>
      <c r="I19211" t="s">
        <v>84</v>
      </c>
      <c r="J19211" t="s">
        <v>67</v>
      </c>
      <c r="K19211" t="s">
        <v>56</v>
      </c>
      <c r="L19211" t="s">
        <v>38</v>
      </c>
      <c r="M19211">
        <v>4</v>
      </c>
      <c r="N19211">
        <v>800</v>
      </c>
      <c r="O19211">
        <f>Query[[#This Row],[Total Berat]]/1000</f>
        <v>0.8</v>
      </c>
      <c r="P19211">
        <v>8000</v>
      </c>
      <c r="Q19211">
        <v>8000</v>
      </c>
      <c r="R19211">
        <v>0</v>
      </c>
      <c r="S19211">
        <v>0</v>
      </c>
      <c r="T19211">
        <v>64998</v>
      </c>
      <c r="U19211">
        <v>0</v>
      </c>
      <c r="V19211" t="s">
        <v>137</v>
      </c>
      <c r="W19211" t="s">
        <v>77</v>
      </c>
      <c r="X19211" t="s">
        <v>19364</v>
      </c>
    </row>
    <row r="19212" spans="1:24" x14ac:dyDescent="0.2">
      <c r="A19212" t="s">
        <v>20365</v>
      </c>
      <c r="B19212" t="s">
        <v>88</v>
      </c>
      <c r="C19212">
        <v>1</v>
      </c>
      <c r="D19212" t="s">
        <v>19929</v>
      </c>
      <c r="E19212">
        <v>0</v>
      </c>
      <c r="H19212" s="1">
        <v>45987.490277777775</v>
      </c>
      <c r="I19212" t="s">
        <v>84</v>
      </c>
      <c r="J19212" t="s">
        <v>67</v>
      </c>
      <c r="K19212" t="s">
        <v>56</v>
      </c>
      <c r="L19212" t="s">
        <v>50</v>
      </c>
      <c r="M19212">
        <v>1</v>
      </c>
      <c r="N19212">
        <v>200</v>
      </c>
      <c r="O19212">
        <f>Query[[#This Row],[Total Berat]]/1000</f>
        <v>0.2</v>
      </c>
      <c r="P19212">
        <v>5000</v>
      </c>
      <c r="Q19212">
        <v>5000</v>
      </c>
      <c r="R19212">
        <v>0</v>
      </c>
      <c r="S19212">
        <v>0</v>
      </c>
      <c r="T19212">
        <v>17499</v>
      </c>
      <c r="U19212">
        <v>0</v>
      </c>
      <c r="V19212" t="s">
        <v>607</v>
      </c>
      <c r="W19212" t="s">
        <v>77</v>
      </c>
      <c r="X19212" t="s">
        <v>19364</v>
      </c>
    </row>
    <row r="19213" spans="1:24" x14ac:dyDescent="0.2">
      <c r="A19213" t="s">
        <v>20366</v>
      </c>
      <c r="B19213" t="s">
        <v>1548</v>
      </c>
      <c r="C19213">
        <v>1</v>
      </c>
      <c r="D19213" t="s">
        <v>20131</v>
      </c>
      <c r="E19213">
        <v>0</v>
      </c>
      <c r="H19213" s="1">
        <v>45987.495138888888</v>
      </c>
      <c r="I19213" t="s">
        <v>84</v>
      </c>
      <c r="J19213" t="s">
        <v>67</v>
      </c>
      <c r="K19213" t="s">
        <v>56</v>
      </c>
      <c r="L19213" t="s">
        <v>38</v>
      </c>
      <c r="M19213">
        <v>2</v>
      </c>
      <c r="N19213">
        <v>100</v>
      </c>
      <c r="O19213">
        <f>Query[[#This Row],[Total Berat]]/1000</f>
        <v>0.1</v>
      </c>
      <c r="P19213">
        <v>6500</v>
      </c>
      <c r="Q19213">
        <v>6500</v>
      </c>
      <c r="R19213">
        <v>0</v>
      </c>
      <c r="S19213">
        <v>0</v>
      </c>
      <c r="T19213">
        <v>80000</v>
      </c>
      <c r="U19213">
        <v>0</v>
      </c>
      <c r="V19213" t="s">
        <v>317</v>
      </c>
      <c r="W19213" t="s">
        <v>40</v>
      </c>
      <c r="X19213" t="s">
        <v>19364</v>
      </c>
    </row>
    <row r="19214" spans="1:24" x14ac:dyDescent="0.2">
      <c r="A19214" t="s">
        <v>20367</v>
      </c>
      <c r="B19214" t="s">
        <v>20368</v>
      </c>
      <c r="C19214">
        <v>2</v>
      </c>
      <c r="D19214" t="s">
        <v>46</v>
      </c>
      <c r="E19214">
        <v>1</v>
      </c>
      <c r="F19214" t="s">
        <v>71</v>
      </c>
      <c r="G19214" t="s">
        <v>1111</v>
      </c>
      <c r="H19214" s="1">
        <v>45987.504166666666</v>
      </c>
      <c r="I19214" t="s">
        <v>84</v>
      </c>
      <c r="J19214" t="s">
        <v>54</v>
      </c>
      <c r="K19214" t="s">
        <v>37</v>
      </c>
      <c r="L19214" t="s">
        <v>38</v>
      </c>
      <c r="M19214">
        <v>2</v>
      </c>
      <c r="N19214">
        <v>60</v>
      </c>
      <c r="O19214">
        <f>Query[[#This Row],[Total Berat]]/1000</f>
        <v>0.06</v>
      </c>
      <c r="P19214">
        <v>6500</v>
      </c>
      <c r="Q19214">
        <v>0</v>
      </c>
      <c r="R19214">
        <v>0</v>
      </c>
      <c r="S19214">
        <v>0</v>
      </c>
      <c r="T19214">
        <v>0</v>
      </c>
      <c r="U19214">
        <v>0</v>
      </c>
      <c r="V19214" t="s">
        <v>43</v>
      </c>
      <c r="W19214" t="s">
        <v>44</v>
      </c>
      <c r="X19214" t="s">
        <v>19364</v>
      </c>
    </row>
    <row r="19215" spans="1:24" x14ac:dyDescent="0.2">
      <c r="A19215" t="s">
        <v>20369</v>
      </c>
      <c r="B19215" t="s">
        <v>35</v>
      </c>
      <c r="C19215">
        <v>1</v>
      </c>
      <c r="D19215" t="s">
        <v>19898</v>
      </c>
      <c r="E19215">
        <v>0</v>
      </c>
      <c r="H19215" s="1">
        <v>45987.51458333333</v>
      </c>
      <c r="I19215" t="s">
        <v>84</v>
      </c>
      <c r="J19215" t="s">
        <v>36</v>
      </c>
      <c r="K19215" t="s">
        <v>56</v>
      </c>
      <c r="L19215" t="s">
        <v>50</v>
      </c>
      <c r="M19215">
        <v>1</v>
      </c>
      <c r="N19215">
        <v>500</v>
      </c>
      <c r="O19215">
        <f>Query[[#This Row],[Total Berat]]/1000</f>
        <v>0.5</v>
      </c>
      <c r="P19215">
        <v>3500</v>
      </c>
      <c r="Q19215">
        <v>3500</v>
      </c>
      <c r="R19215">
        <v>0</v>
      </c>
      <c r="S19215">
        <v>0</v>
      </c>
      <c r="T19215">
        <v>19400</v>
      </c>
      <c r="U19215">
        <v>0</v>
      </c>
      <c r="V19215" t="s">
        <v>51</v>
      </c>
      <c r="W19215" t="s">
        <v>52</v>
      </c>
      <c r="X19215" t="s">
        <v>19364</v>
      </c>
    </row>
    <row r="19216" spans="1:24" x14ac:dyDescent="0.2">
      <c r="A19216" t="s">
        <v>20370</v>
      </c>
      <c r="B19216" t="s">
        <v>88</v>
      </c>
      <c r="C19216">
        <v>1</v>
      </c>
      <c r="D19216" t="s">
        <v>19929</v>
      </c>
      <c r="E19216">
        <v>0</v>
      </c>
      <c r="H19216" s="1">
        <v>45987.523611111108</v>
      </c>
      <c r="I19216" t="s">
        <v>84</v>
      </c>
      <c r="J19216" t="s">
        <v>64</v>
      </c>
      <c r="K19216" t="s">
        <v>56</v>
      </c>
      <c r="L19216" t="s">
        <v>50</v>
      </c>
      <c r="M19216">
        <v>2</v>
      </c>
      <c r="N19216">
        <v>600</v>
      </c>
      <c r="O19216">
        <f>Query[[#This Row],[Total Berat]]/1000</f>
        <v>0.6</v>
      </c>
      <c r="P19216">
        <v>15000</v>
      </c>
      <c r="Q19216">
        <v>15000</v>
      </c>
      <c r="R19216">
        <v>0</v>
      </c>
      <c r="S19216">
        <v>0</v>
      </c>
      <c r="T19216">
        <v>33000</v>
      </c>
      <c r="U19216">
        <v>0</v>
      </c>
      <c r="V19216" t="s">
        <v>535</v>
      </c>
      <c r="W19216" t="s">
        <v>86</v>
      </c>
      <c r="X19216" t="s">
        <v>19364</v>
      </c>
    </row>
    <row r="19217" spans="1:24" x14ac:dyDescent="0.2">
      <c r="A19217" t="s">
        <v>20371</v>
      </c>
      <c r="B19217" t="s">
        <v>95</v>
      </c>
      <c r="C19217">
        <v>1</v>
      </c>
      <c r="D19217" t="s">
        <v>19463</v>
      </c>
      <c r="E19217">
        <v>0</v>
      </c>
      <c r="H19217" s="1">
        <v>45987.577777777777</v>
      </c>
      <c r="I19217" t="s">
        <v>84</v>
      </c>
      <c r="J19217" t="s">
        <v>67</v>
      </c>
      <c r="K19217" t="s">
        <v>56</v>
      </c>
      <c r="L19217" t="s">
        <v>50</v>
      </c>
      <c r="M19217">
        <v>1</v>
      </c>
      <c r="N19217">
        <v>80</v>
      </c>
      <c r="O19217">
        <f>Query[[#This Row],[Total Berat]]/1000</f>
        <v>0.08</v>
      </c>
      <c r="P19217">
        <v>3500</v>
      </c>
      <c r="Q19217">
        <v>3500</v>
      </c>
      <c r="R19217">
        <v>0</v>
      </c>
      <c r="S19217">
        <v>0</v>
      </c>
      <c r="T19217">
        <v>7525</v>
      </c>
      <c r="U19217">
        <v>0</v>
      </c>
      <c r="V19217" t="s">
        <v>62</v>
      </c>
      <c r="W19217" t="s">
        <v>40</v>
      </c>
      <c r="X19217" t="s">
        <v>19364</v>
      </c>
    </row>
    <row r="19218" spans="1:24" x14ac:dyDescent="0.2">
      <c r="A19218" t="s">
        <v>20372</v>
      </c>
      <c r="B19218" t="s">
        <v>95</v>
      </c>
      <c r="C19218">
        <v>1</v>
      </c>
      <c r="D19218" t="s">
        <v>19463</v>
      </c>
      <c r="E19218">
        <v>0</v>
      </c>
      <c r="H19218" s="1">
        <v>45987.602777777778</v>
      </c>
      <c r="I19218" t="s">
        <v>84</v>
      </c>
      <c r="J19218" t="s">
        <v>64</v>
      </c>
      <c r="K19218" t="s">
        <v>56</v>
      </c>
      <c r="L19218" t="s">
        <v>50</v>
      </c>
      <c r="M19218">
        <v>1</v>
      </c>
      <c r="N19218">
        <v>80</v>
      </c>
      <c r="O19218">
        <f>Query[[#This Row],[Total Berat]]/1000</f>
        <v>0.08</v>
      </c>
      <c r="P19218">
        <v>3500</v>
      </c>
      <c r="Q19218">
        <v>3500</v>
      </c>
      <c r="R19218">
        <v>0</v>
      </c>
      <c r="S19218">
        <v>0</v>
      </c>
      <c r="T19218">
        <v>7500</v>
      </c>
      <c r="U19218">
        <v>0</v>
      </c>
      <c r="V19218" t="s">
        <v>62</v>
      </c>
      <c r="W19218" t="s">
        <v>40</v>
      </c>
      <c r="X19218" t="s">
        <v>19364</v>
      </c>
    </row>
    <row r="19219" spans="1:24" x14ac:dyDescent="0.2">
      <c r="A19219" t="s">
        <v>20373</v>
      </c>
      <c r="B19219" t="s">
        <v>88</v>
      </c>
      <c r="C19219">
        <v>1</v>
      </c>
      <c r="D19219" t="s">
        <v>46</v>
      </c>
      <c r="E19219">
        <v>1</v>
      </c>
      <c r="F19219" t="s">
        <v>71</v>
      </c>
      <c r="G19219" t="s">
        <v>133</v>
      </c>
      <c r="H19219" s="1">
        <v>45987.654861111114</v>
      </c>
      <c r="I19219" t="s">
        <v>100</v>
      </c>
      <c r="J19219" t="s">
        <v>28</v>
      </c>
      <c r="K19219" t="s">
        <v>49</v>
      </c>
      <c r="L19219" t="s">
        <v>50</v>
      </c>
      <c r="M19219">
        <v>3</v>
      </c>
      <c r="N19219">
        <v>600</v>
      </c>
      <c r="O19219">
        <f>Query[[#This Row],[Total Berat]]/1000</f>
        <v>0.6</v>
      </c>
      <c r="P19219">
        <v>3500</v>
      </c>
      <c r="Q19219">
        <v>0</v>
      </c>
      <c r="R19219">
        <v>0</v>
      </c>
      <c r="S19219">
        <v>0</v>
      </c>
      <c r="T19219">
        <v>0</v>
      </c>
      <c r="U19219">
        <v>0</v>
      </c>
      <c r="V19219" t="s">
        <v>68</v>
      </c>
      <c r="W19219" t="s">
        <v>40</v>
      </c>
      <c r="X19219" t="s">
        <v>19364</v>
      </c>
    </row>
    <row r="19220" spans="1:24" x14ac:dyDescent="0.2">
      <c r="A19220" t="s">
        <v>20374</v>
      </c>
      <c r="B19220" t="s">
        <v>88</v>
      </c>
      <c r="C19220">
        <v>1</v>
      </c>
      <c r="D19220" t="s">
        <v>19740</v>
      </c>
      <c r="E19220">
        <v>0</v>
      </c>
      <c r="H19220" s="1">
        <v>45987.70416666667</v>
      </c>
      <c r="I19220" t="s">
        <v>100</v>
      </c>
      <c r="J19220" t="s">
        <v>67</v>
      </c>
      <c r="K19220" t="s">
        <v>56</v>
      </c>
      <c r="L19220" t="s">
        <v>50</v>
      </c>
      <c r="M19220">
        <v>2</v>
      </c>
      <c r="N19220">
        <v>400</v>
      </c>
      <c r="O19220">
        <f>Query[[#This Row],[Total Berat]]/1000</f>
        <v>0.4</v>
      </c>
      <c r="P19220">
        <v>12000</v>
      </c>
      <c r="Q19220">
        <v>0</v>
      </c>
      <c r="R19220">
        <v>12000</v>
      </c>
      <c r="S19220">
        <v>0</v>
      </c>
      <c r="T19220">
        <v>44998</v>
      </c>
      <c r="U19220">
        <v>0</v>
      </c>
      <c r="V19220" t="s">
        <v>3306</v>
      </c>
      <c r="W19220" t="s">
        <v>350</v>
      </c>
      <c r="X19220" t="s">
        <v>19364</v>
      </c>
    </row>
    <row r="19221" spans="1:24" x14ac:dyDescent="0.2">
      <c r="A19221" t="s">
        <v>20375</v>
      </c>
      <c r="B19221" t="s">
        <v>88</v>
      </c>
      <c r="C19221">
        <v>1</v>
      </c>
      <c r="D19221" t="s">
        <v>19740</v>
      </c>
      <c r="E19221">
        <v>0</v>
      </c>
      <c r="H19221" s="1">
        <v>45987.713888888888</v>
      </c>
      <c r="I19221" t="s">
        <v>100</v>
      </c>
      <c r="J19221" t="s">
        <v>67</v>
      </c>
      <c r="K19221" t="s">
        <v>56</v>
      </c>
      <c r="L19221" t="s">
        <v>50</v>
      </c>
      <c r="M19221">
        <v>1</v>
      </c>
      <c r="N19221">
        <v>200</v>
      </c>
      <c r="O19221">
        <f>Query[[#This Row],[Total Berat]]/1000</f>
        <v>0.2</v>
      </c>
      <c r="P19221">
        <v>13000</v>
      </c>
      <c r="Q19221">
        <v>13000</v>
      </c>
      <c r="R19221">
        <v>0</v>
      </c>
      <c r="S19221">
        <v>0</v>
      </c>
      <c r="T19221">
        <v>16999</v>
      </c>
      <c r="U19221">
        <v>0</v>
      </c>
      <c r="V19221" t="s">
        <v>19674</v>
      </c>
      <c r="W19221" t="s">
        <v>320</v>
      </c>
      <c r="X19221" t="s">
        <v>19364</v>
      </c>
    </row>
    <row r="19222" spans="1:24" x14ac:dyDescent="0.2">
      <c r="A19222" t="s">
        <v>20376</v>
      </c>
      <c r="B19222" t="s">
        <v>88</v>
      </c>
      <c r="C19222">
        <v>1</v>
      </c>
      <c r="D19222" t="s">
        <v>19463</v>
      </c>
      <c r="E19222">
        <v>0</v>
      </c>
      <c r="H19222" s="1">
        <v>45987.722916666666</v>
      </c>
      <c r="I19222" t="s">
        <v>100</v>
      </c>
      <c r="J19222" t="s">
        <v>67</v>
      </c>
      <c r="K19222" t="s">
        <v>56</v>
      </c>
      <c r="L19222" t="s">
        <v>50</v>
      </c>
      <c r="M19222">
        <v>2</v>
      </c>
      <c r="N19222">
        <v>400</v>
      </c>
      <c r="O19222">
        <f>Query[[#This Row],[Total Berat]]/1000</f>
        <v>0.4</v>
      </c>
      <c r="P19222">
        <v>3500</v>
      </c>
      <c r="Q19222">
        <v>3500</v>
      </c>
      <c r="R19222">
        <v>0</v>
      </c>
      <c r="S19222">
        <v>0</v>
      </c>
      <c r="T19222">
        <v>33000</v>
      </c>
      <c r="U19222">
        <v>0</v>
      </c>
      <c r="V19222" t="s">
        <v>104</v>
      </c>
      <c r="W19222" t="s">
        <v>40</v>
      </c>
      <c r="X19222" t="s">
        <v>19364</v>
      </c>
    </row>
    <row r="19223" spans="1:24" x14ac:dyDescent="0.2">
      <c r="A19223" t="s">
        <v>20377</v>
      </c>
      <c r="B19223" t="s">
        <v>88</v>
      </c>
      <c r="C19223">
        <v>1</v>
      </c>
      <c r="D19223" t="s">
        <v>19898</v>
      </c>
      <c r="E19223">
        <v>0</v>
      </c>
      <c r="H19223" s="1">
        <v>45987.74722222222</v>
      </c>
      <c r="I19223" t="s">
        <v>100</v>
      </c>
      <c r="J19223" t="s">
        <v>36</v>
      </c>
      <c r="K19223" t="s">
        <v>56</v>
      </c>
      <c r="L19223" t="s">
        <v>50</v>
      </c>
      <c r="M19223">
        <v>3</v>
      </c>
      <c r="N19223">
        <v>900</v>
      </c>
      <c r="O19223">
        <f>Query[[#This Row],[Total Berat]]/1000</f>
        <v>0.9</v>
      </c>
      <c r="P19223">
        <v>3500</v>
      </c>
      <c r="Q19223">
        <v>3500</v>
      </c>
      <c r="R19223">
        <v>0</v>
      </c>
      <c r="S19223">
        <v>3</v>
      </c>
      <c r="T19223">
        <v>47497</v>
      </c>
      <c r="U19223">
        <v>0</v>
      </c>
      <c r="V19223" t="s">
        <v>62</v>
      </c>
      <c r="W19223" t="s">
        <v>40</v>
      </c>
      <c r="X19223" t="s">
        <v>19364</v>
      </c>
    </row>
    <row r="19224" spans="1:24" x14ac:dyDescent="0.2">
      <c r="A19224" t="s">
        <v>20378</v>
      </c>
      <c r="B19224" t="s">
        <v>103</v>
      </c>
      <c r="C19224">
        <v>1</v>
      </c>
      <c r="D19224" t="s">
        <v>19463</v>
      </c>
      <c r="E19224">
        <v>0</v>
      </c>
      <c r="H19224" s="1">
        <v>45987.802777777775</v>
      </c>
      <c r="I19224" t="s">
        <v>106</v>
      </c>
      <c r="J19224" t="s">
        <v>54</v>
      </c>
      <c r="K19224" t="s">
        <v>56</v>
      </c>
      <c r="L19224" t="s">
        <v>50</v>
      </c>
      <c r="M19224">
        <v>1</v>
      </c>
      <c r="N19224">
        <v>600</v>
      </c>
      <c r="O19224">
        <f>Query[[#This Row],[Total Berat]]/1000</f>
        <v>0.6</v>
      </c>
      <c r="P19224">
        <v>5000</v>
      </c>
      <c r="Q19224">
        <v>5000</v>
      </c>
      <c r="R19224">
        <v>0</v>
      </c>
      <c r="S19224">
        <v>0</v>
      </c>
      <c r="T19224">
        <v>14738</v>
      </c>
      <c r="U19224">
        <v>0</v>
      </c>
      <c r="V19224" t="s">
        <v>76</v>
      </c>
      <c r="W19224" t="s">
        <v>77</v>
      </c>
      <c r="X19224" t="s">
        <v>19364</v>
      </c>
    </row>
    <row r="19225" spans="1:24" x14ac:dyDescent="0.2">
      <c r="A19225" t="s">
        <v>20379</v>
      </c>
      <c r="B19225" t="s">
        <v>95</v>
      </c>
      <c r="C19225">
        <v>1</v>
      </c>
      <c r="D19225" t="s">
        <v>19929</v>
      </c>
      <c r="E19225">
        <v>0</v>
      </c>
      <c r="H19225" s="1">
        <v>45987.80972222222</v>
      </c>
      <c r="I19225" t="s">
        <v>106</v>
      </c>
      <c r="J19225" t="s">
        <v>54</v>
      </c>
      <c r="K19225" t="s">
        <v>56</v>
      </c>
      <c r="L19225" t="s">
        <v>50</v>
      </c>
      <c r="M19225">
        <v>1</v>
      </c>
      <c r="N19225">
        <v>80</v>
      </c>
      <c r="O19225">
        <f>Query[[#This Row],[Total Berat]]/1000</f>
        <v>0.08</v>
      </c>
      <c r="P19225">
        <v>5000</v>
      </c>
      <c r="Q19225">
        <v>5000</v>
      </c>
      <c r="R19225">
        <v>0</v>
      </c>
      <c r="S19225">
        <v>0</v>
      </c>
      <c r="T19225">
        <v>6656</v>
      </c>
      <c r="U19225">
        <v>0</v>
      </c>
      <c r="V19225" t="s">
        <v>299</v>
      </c>
      <c r="W19225" t="s">
        <v>169</v>
      </c>
      <c r="X19225" t="s">
        <v>19364</v>
      </c>
    </row>
    <row r="19226" spans="1:24" x14ac:dyDescent="0.2">
      <c r="A19226" t="s">
        <v>20380</v>
      </c>
      <c r="B19226" t="s">
        <v>519</v>
      </c>
      <c r="C19226">
        <v>1</v>
      </c>
      <c r="D19226" t="s">
        <v>19929</v>
      </c>
      <c r="E19226">
        <v>0</v>
      </c>
      <c r="H19226" s="1">
        <v>45987.81527777778</v>
      </c>
      <c r="I19226" t="s">
        <v>106</v>
      </c>
      <c r="J19226" t="s">
        <v>67</v>
      </c>
      <c r="K19226" t="s">
        <v>56</v>
      </c>
      <c r="L19226" t="s">
        <v>50</v>
      </c>
      <c r="M19226">
        <v>1</v>
      </c>
      <c r="N19226">
        <v>200</v>
      </c>
      <c r="O19226">
        <f>Query[[#This Row],[Total Berat]]/1000</f>
        <v>0.2</v>
      </c>
      <c r="P19226">
        <v>5000</v>
      </c>
      <c r="Q19226">
        <v>5000</v>
      </c>
      <c r="R19226">
        <v>0</v>
      </c>
      <c r="S19226">
        <v>0</v>
      </c>
      <c r="T19226">
        <v>12000</v>
      </c>
      <c r="U19226">
        <v>0</v>
      </c>
      <c r="V19226" t="s">
        <v>2135</v>
      </c>
      <c r="W19226" t="s">
        <v>169</v>
      </c>
      <c r="X19226" t="s">
        <v>19364</v>
      </c>
    </row>
    <row r="19227" spans="1:24" x14ac:dyDescent="0.2">
      <c r="A19227" t="s">
        <v>20381</v>
      </c>
      <c r="B19227" t="s">
        <v>88</v>
      </c>
      <c r="C19227">
        <v>1</v>
      </c>
      <c r="D19227" t="s">
        <v>19463</v>
      </c>
      <c r="E19227">
        <v>0</v>
      </c>
      <c r="H19227" s="1">
        <v>45987.835416666669</v>
      </c>
      <c r="I19227" t="s">
        <v>106</v>
      </c>
      <c r="J19227" t="s">
        <v>64</v>
      </c>
      <c r="K19227" t="s">
        <v>56</v>
      </c>
      <c r="L19227" t="s">
        <v>50</v>
      </c>
      <c r="M19227">
        <v>2</v>
      </c>
      <c r="N19227">
        <v>400</v>
      </c>
      <c r="O19227">
        <f>Query[[#This Row],[Total Berat]]/1000</f>
        <v>0.4</v>
      </c>
      <c r="P19227">
        <v>3500</v>
      </c>
      <c r="Q19227">
        <v>3500</v>
      </c>
      <c r="R19227">
        <v>0</v>
      </c>
      <c r="S19227">
        <v>0</v>
      </c>
      <c r="T19227">
        <v>20998</v>
      </c>
      <c r="U19227">
        <v>0</v>
      </c>
      <c r="V19227" t="s">
        <v>68</v>
      </c>
      <c r="W19227" t="s">
        <v>40</v>
      </c>
      <c r="X19227" t="s">
        <v>19364</v>
      </c>
    </row>
    <row r="19228" spans="1:24" x14ac:dyDescent="0.2">
      <c r="A19228" t="s">
        <v>20382</v>
      </c>
      <c r="B19228" t="s">
        <v>88</v>
      </c>
      <c r="C19228">
        <v>1</v>
      </c>
      <c r="D19228" t="s">
        <v>20052</v>
      </c>
      <c r="E19228">
        <v>0</v>
      </c>
      <c r="H19228" s="1">
        <v>45987.870138888888</v>
      </c>
      <c r="I19228" t="s">
        <v>106</v>
      </c>
      <c r="J19228" t="s">
        <v>36</v>
      </c>
      <c r="K19228" t="s">
        <v>56</v>
      </c>
      <c r="L19228" t="s">
        <v>50</v>
      </c>
      <c r="M19228">
        <v>1</v>
      </c>
      <c r="N19228">
        <v>200</v>
      </c>
      <c r="O19228">
        <f>Query[[#This Row],[Total Berat]]/1000</f>
        <v>0.2</v>
      </c>
      <c r="P19228">
        <v>5000</v>
      </c>
      <c r="Q19228">
        <v>5000</v>
      </c>
      <c r="R19228">
        <v>0</v>
      </c>
      <c r="S19228">
        <v>0</v>
      </c>
      <c r="T19228">
        <v>16142</v>
      </c>
      <c r="U19228">
        <v>0</v>
      </c>
      <c r="V19228" t="s">
        <v>1104</v>
      </c>
      <c r="W19228" t="s">
        <v>77</v>
      </c>
      <c r="X19228" t="s">
        <v>19364</v>
      </c>
    </row>
    <row r="19229" spans="1:24" x14ac:dyDescent="0.2">
      <c r="A19229" t="s">
        <v>20383</v>
      </c>
      <c r="B19229" t="s">
        <v>8362</v>
      </c>
      <c r="C19229">
        <v>3</v>
      </c>
      <c r="D19229" t="s">
        <v>19740</v>
      </c>
      <c r="E19229">
        <v>0</v>
      </c>
      <c r="H19229" s="1">
        <v>45987.884027777778</v>
      </c>
      <c r="I19229" t="s">
        <v>106</v>
      </c>
      <c r="J19229" t="s">
        <v>42</v>
      </c>
      <c r="K19229" t="s">
        <v>56</v>
      </c>
      <c r="L19229" t="s">
        <v>50</v>
      </c>
      <c r="M19229">
        <v>3</v>
      </c>
      <c r="N19229">
        <v>900</v>
      </c>
      <c r="O19229">
        <f>Query[[#This Row],[Total Berat]]/1000</f>
        <v>0.9</v>
      </c>
      <c r="P19229">
        <v>17000</v>
      </c>
      <c r="Q19229">
        <v>0</v>
      </c>
      <c r="R19229">
        <v>17000</v>
      </c>
      <c r="S19229">
        <v>0</v>
      </c>
      <c r="T19229">
        <v>56359</v>
      </c>
      <c r="U19229">
        <v>0</v>
      </c>
      <c r="V19229" t="s">
        <v>1414</v>
      </c>
      <c r="W19229" t="s">
        <v>32</v>
      </c>
      <c r="X19229" t="s">
        <v>19364</v>
      </c>
    </row>
    <row r="19230" spans="1:24" x14ac:dyDescent="0.2">
      <c r="A19230" t="s">
        <v>20384</v>
      </c>
      <c r="B19230" t="s">
        <v>88</v>
      </c>
      <c r="C19230">
        <v>1</v>
      </c>
      <c r="D19230" t="s">
        <v>19929</v>
      </c>
      <c r="E19230">
        <v>0</v>
      </c>
      <c r="H19230" s="1">
        <v>45987.935416666667</v>
      </c>
      <c r="I19230" t="s">
        <v>106</v>
      </c>
      <c r="J19230" t="s">
        <v>67</v>
      </c>
      <c r="K19230" t="s">
        <v>56</v>
      </c>
      <c r="L19230" t="s">
        <v>50</v>
      </c>
      <c r="M19230">
        <v>1</v>
      </c>
      <c r="N19230">
        <v>200</v>
      </c>
      <c r="O19230">
        <f>Query[[#This Row],[Total Berat]]/1000</f>
        <v>0.2</v>
      </c>
      <c r="P19230">
        <v>3500</v>
      </c>
      <c r="Q19230">
        <v>3500</v>
      </c>
      <c r="R19230">
        <v>0</v>
      </c>
      <c r="S19230">
        <v>0</v>
      </c>
      <c r="T19230">
        <v>18000</v>
      </c>
      <c r="U19230">
        <v>0</v>
      </c>
      <c r="V19230" t="s">
        <v>98</v>
      </c>
      <c r="W19230" t="s">
        <v>40</v>
      </c>
      <c r="X19230" t="s">
        <v>19364</v>
      </c>
    </row>
    <row r="19231" spans="1:24" x14ac:dyDescent="0.2">
      <c r="A19231" t="s">
        <v>20385</v>
      </c>
      <c r="B19231" t="s">
        <v>35</v>
      </c>
      <c r="C19231">
        <v>1</v>
      </c>
      <c r="D19231" t="s">
        <v>19463</v>
      </c>
      <c r="E19231">
        <v>0</v>
      </c>
      <c r="H19231" s="1">
        <v>45987.940972222219</v>
      </c>
      <c r="I19231" t="s">
        <v>106</v>
      </c>
      <c r="J19231" t="s">
        <v>36</v>
      </c>
      <c r="K19231" t="s">
        <v>56</v>
      </c>
      <c r="L19231" t="s">
        <v>50</v>
      </c>
      <c r="M19231">
        <v>1</v>
      </c>
      <c r="N19231">
        <v>500</v>
      </c>
      <c r="O19231">
        <f>Query[[#This Row],[Total Berat]]/1000</f>
        <v>0.5</v>
      </c>
      <c r="P19231">
        <v>3500</v>
      </c>
      <c r="Q19231">
        <v>3500</v>
      </c>
      <c r="R19231">
        <v>0</v>
      </c>
      <c r="S19231">
        <v>0</v>
      </c>
      <c r="T19231">
        <v>17512</v>
      </c>
      <c r="U19231">
        <v>0</v>
      </c>
      <c r="V19231" t="s">
        <v>39</v>
      </c>
      <c r="W19231" t="s">
        <v>40</v>
      </c>
      <c r="X19231" t="s">
        <v>19364</v>
      </c>
    </row>
    <row r="19232" spans="1:24" x14ac:dyDescent="0.2">
      <c r="A19232" t="s">
        <v>20386</v>
      </c>
      <c r="B19232" t="s">
        <v>79</v>
      </c>
      <c r="C19232">
        <v>1</v>
      </c>
      <c r="D19232" t="s">
        <v>20131</v>
      </c>
      <c r="E19232">
        <v>0</v>
      </c>
      <c r="H19232" s="1">
        <v>45987.943749999999</v>
      </c>
      <c r="I19232" t="s">
        <v>106</v>
      </c>
      <c r="J19232" t="s">
        <v>54</v>
      </c>
      <c r="K19232" t="s">
        <v>56</v>
      </c>
      <c r="L19232" t="s">
        <v>50</v>
      </c>
      <c r="M19232">
        <v>1</v>
      </c>
      <c r="N19232">
        <v>5400</v>
      </c>
      <c r="O19232">
        <f>Query[[#This Row],[Total Berat]]/1000</f>
        <v>5.4</v>
      </c>
      <c r="P19232">
        <v>23500</v>
      </c>
      <c r="Q19232">
        <v>23500</v>
      </c>
      <c r="R19232">
        <v>0</v>
      </c>
      <c r="S19232">
        <v>0</v>
      </c>
      <c r="T19232">
        <v>105200</v>
      </c>
      <c r="U19232">
        <v>0</v>
      </c>
      <c r="V19232" t="s">
        <v>548</v>
      </c>
      <c r="W19232" t="s">
        <v>40</v>
      </c>
      <c r="X19232" t="s">
        <v>19364</v>
      </c>
    </row>
    <row r="19233" spans="1:24" x14ac:dyDescent="0.2">
      <c r="A19233" t="s">
        <v>20387</v>
      </c>
      <c r="B19233" t="s">
        <v>7922</v>
      </c>
      <c r="C19233">
        <v>2</v>
      </c>
      <c r="D19233" t="s">
        <v>19929</v>
      </c>
      <c r="E19233">
        <v>0</v>
      </c>
      <c r="H19233" s="1">
        <v>45987.954861111109</v>
      </c>
      <c r="I19233" t="s">
        <v>106</v>
      </c>
      <c r="J19233" t="s">
        <v>67</v>
      </c>
      <c r="K19233" t="s">
        <v>56</v>
      </c>
      <c r="L19233" t="s">
        <v>50</v>
      </c>
      <c r="M19233">
        <v>2</v>
      </c>
      <c r="N19233">
        <v>400</v>
      </c>
      <c r="O19233">
        <f>Query[[#This Row],[Total Berat]]/1000</f>
        <v>0.4</v>
      </c>
      <c r="P19233">
        <v>5000</v>
      </c>
      <c r="Q19233">
        <v>5000</v>
      </c>
      <c r="R19233">
        <v>0</v>
      </c>
      <c r="S19233">
        <v>0</v>
      </c>
      <c r="T19233">
        <v>24000</v>
      </c>
      <c r="U19233">
        <v>0</v>
      </c>
      <c r="V19233" t="s">
        <v>1513</v>
      </c>
      <c r="W19233" t="s">
        <v>169</v>
      </c>
      <c r="X19233" t="s">
        <v>19364</v>
      </c>
    </row>
    <row r="19234" spans="1:24" x14ac:dyDescent="0.2">
      <c r="A19234" t="s">
        <v>20388</v>
      </c>
      <c r="B19234" t="s">
        <v>35</v>
      </c>
      <c r="C19234">
        <v>1</v>
      </c>
      <c r="D19234" t="s">
        <v>20131</v>
      </c>
      <c r="E19234">
        <v>0</v>
      </c>
      <c r="H19234" s="1">
        <v>45987.968055555553</v>
      </c>
      <c r="I19234" t="s">
        <v>106</v>
      </c>
      <c r="J19234" t="s">
        <v>67</v>
      </c>
      <c r="K19234" t="s">
        <v>56</v>
      </c>
      <c r="L19234" t="s">
        <v>50</v>
      </c>
      <c r="M19234">
        <v>1</v>
      </c>
      <c r="N19234">
        <v>500</v>
      </c>
      <c r="O19234">
        <f>Query[[#This Row],[Total Berat]]/1000</f>
        <v>0.5</v>
      </c>
      <c r="P19234">
        <v>15000</v>
      </c>
      <c r="Q19234">
        <v>15000</v>
      </c>
      <c r="R19234">
        <v>0</v>
      </c>
      <c r="S19234">
        <v>0</v>
      </c>
      <c r="T19234">
        <v>12000</v>
      </c>
      <c r="U19234">
        <v>0</v>
      </c>
      <c r="V19234" t="s">
        <v>5163</v>
      </c>
      <c r="W19234" t="s">
        <v>241</v>
      </c>
      <c r="X19234" t="s">
        <v>19364</v>
      </c>
    </row>
    <row r="19235" spans="1:24" x14ac:dyDescent="0.2">
      <c r="A19235" t="s">
        <v>20389</v>
      </c>
      <c r="B19235" t="s">
        <v>79</v>
      </c>
      <c r="C19235">
        <v>1</v>
      </c>
      <c r="D19235" t="s">
        <v>26</v>
      </c>
      <c r="E19235">
        <v>0</v>
      </c>
      <c r="H19235" s="1">
        <v>45988.018055555556</v>
      </c>
      <c r="I19235" t="s">
        <v>106</v>
      </c>
      <c r="J19235" t="s">
        <v>36</v>
      </c>
      <c r="K19235" t="s">
        <v>56</v>
      </c>
      <c r="L19235" t="s">
        <v>189</v>
      </c>
      <c r="M19235">
        <v>1</v>
      </c>
      <c r="N19235">
        <v>5400</v>
      </c>
      <c r="O19235">
        <f>Query[[#This Row],[Total Berat]]/1000</f>
        <v>5.4</v>
      </c>
      <c r="P19235">
        <v>36000</v>
      </c>
      <c r="Q19235">
        <v>36000</v>
      </c>
      <c r="R19235">
        <v>0</v>
      </c>
      <c r="S19235">
        <v>0</v>
      </c>
      <c r="T19235">
        <v>101700</v>
      </c>
      <c r="U19235">
        <v>0</v>
      </c>
      <c r="V19235" t="s">
        <v>123</v>
      </c>
      <c r="W19235" t="s">
        <v>44</v>
      </c>
      <c r="X19235" t="s">
        <v>19364</v>
      </c>
    </row>
    <row r="19236" spans="1:24" x14ac:dyDescent="0.2">
      <c r="A19236" t="s">
        <v>20390</v>
      </c>
      <c r="B19236" t="s">
        <v>95</v>
      </c>
      <c r="C19236">
        <v>1</v>
      </c>
      <c r="D19236" t="s">
        <v>20131</v>
      </c>
      <c r="E19236">
        <v>0</v>
      </c>
      <c r="H19236" s="1">
        <v>45988.256249999999</v>
      </c>
      <c r="I19236" t="s">
        <v>27</v>
      </c>
      <c r="J19236" t="s">
        <v>67</v>
      </c>
      <c r="K19236" t="s">
        <v>56</v>
      </c>
      <c r="L19236" t="s">
        <v>50</v>
      </c>
      <c r="M19236">
        <v>2</v>
      </c>
      <c r="N19236">
        <v>160</v>
      </c>
      <c r="O19236">
        <f>Query[[#This Row],[Total Berat]]/1000</f>
        <v>0.16</v>
      </c>
      <c r="P19236">
        <v>15000</v>
      </c>
      <c r="Q19236">
        <v>15000</v>
      </c>
      <c r="R19236">
        <v>0</v>
      </c>
      <c r="S19236">
        <v>0</v>
      </c>
      <c r="T19236">
        <v>16000</v>
      </c>
      <c r="U19236">
        <v>0</v>
      </c>
      <c r="V19236" t="s">
        <v>769</v>
      </c>
      <c r="W19236" t="s">
        <v>149</v>
      </c>
      <c r="X19236" t="s">
        <v>19364</v>
      </c>
    </row>
    <row r="19237" spans="1:24" x14ac:dyDescent="0.2">
      <c r="A19237" t="s">
        <v>20391</v>
      </c>
      <c r="B19237" t="s">
        <v>88</v>
      </c>
      <c r="C19237">
        <v>1</v>
      </c>
      <c r="D19237" t="s">
        <v>19929</v>
      </c>
      <c r="E19237">
        <v>0</v>
      </c>
      <c r="H19237" s="1">
        <v>45988.375</v>
      </c>
      <c r="I19237" t="s">
        <v>27</v>
      </c>
      <c r="J19237" t="s">
        <v>67</v>
      </c>
      <c r="K19237" t="s">
        <v>56</v>
      </c>
      <c r="L19237" t="s">
        <v>38</v>
      </c>
      <c r="M19237">
        <v>5</v>
      </c>
      <c r="N19237">
        <v>1000</v>
      </c>
      <c r="O19237">
        <f>Query[[#This Row],[Total Berat]]/1000</f>
        <v>1</v>
      </c>
      <c r="P19237">
        <v>6500</v>
      </c>
      <c r="Q19237">
        <v>6500</v>
      </c>
      <c r="R19237">
        <v>0</v>
      </c>
      <c r="S19237">
        <v>0</v>
      </c>
      <c r="T19237">
        <v>77500</v>
      </c>
      <c r="U19237">
        <v>0</v>
      </c>
      <c r="V19237" t="s">
        <v>89</v>
      </c>
      <c r="W19237" t="s">
        <v>52</v>
      </c>
      <c r="X19237" t="s">
        <v>19364</v>
      </c>
    </row>
    <row r="19238" spans="1:24" x14ac:dyDescent="0.2">
      <c r="A19238" t="s">
        <v>20392</v>
      </c>
      <c r="B19238" t="s">
        <v>88</v>
      </c>
      <c r="C19238">
        <v>1</v>
      </c>
      <c r="D19238" t="s">
        <v>19740</v>
      </c>
      <c r="E19238">
        <v>0</v>
      </c>
      <c r="H19238" s="1">
        <v>45988.393750000003</v>
      </c>
      <c r="I19238" t="s">
        <v>27</v>
      </c>
      <c r="J19238" t="s">
        <v>67</v>
      </c>
      <c r="K19238" t="s">
        <v>56</v>
      </c>
      <c r="L19238" t="s">
        <v>50</v>
      </c>
      <c r="M19238">
        <v>2</v>
      </c>
      <c r="N19238">
        <v>400</v>
      </c>
      <c r="O19238">
        <f>Query[[#This Row],[Total Berat]]/1000</f>
        <v>0.4</v>
      </c>
      <c r="P19238">
        <v>30000</v>
      </c>
      <c r="Q19238">
        <v>15000</v>
      </c>
      <c r="R19238">
        <v>15000</v>
      </c>
      <c r="S19238">
        <v>0</v>
      </c>
      <c r="T19238">
        <v>47998</v>
      </c>
      <c r="U19238">
        <v>0</v>
      </c>
      <c r="V19238" t="s">
        <v>1140</v>
      </c>
      <c r="W19238" t="s">
        <v>337</v>
      </c>
      <c r="X19238" t="s">
        <v>19364</v>
      </c>
    </row>
    <row r="19239" spans="1:24" x14ac:dyDescent="0.2">
      <c r="A19239" t="s">
        <v>20393</v>
      </c>
      <c r="B19239" t="s">
        <v>35</v>
      </c>
      <c r="C19239">
        <v>1</v>
      </c>
      <c r="D19239" t="s">
        <v>19463</v>
      </c>
      <c r="E19239">
        <v>0</v>
      </c>
      <c r="H19239" s="1">
        <v>45988.419444444444</v>
      </c>
      <c r="I19239" t="s">
        <v>27</v>
      </c>
      <c r="J19239" t="s">
        <v>36</v>
      </c>
      <c r="K19239" t="s">
        <v>56</v>
      </c>
      <c r="L19239" t="s">
        <v>50</v>
      </c>
      <c r="M19239">
        <v>1</v>
      </c>
      <c r="N19239">
        <v>500</v>
      </c>
      <c r="O19239">
        <f>Query[[#This Row],[Total Berat]]/1000</f>
        <v>0.5</v>
      </c>
      <c r="P19239">
        <v>3500</v>
      </c>
      <c r="Q19239">
        <v>3500</v>
      </c>
      <c r="R19239">
        <v>0</v>
      </c>
      <c r="S19239">
        <v>0</v>
      </c>
      <c r="T19239">
        <v>18014</v>
      </c>
      <c r="U19239">
        <v>0</v>
      </c>
      <c r="V19239" t="s">
        <v>111</v>
      </c>
      <c r="W19239" t="s">
        <v>40</v>
      </c>
      <c r="X19239" t="s">
        <v>19364</v>
      </c>
    </row>
    <row r="19240" spans="1:24" x14ac:dyDescent="0.2">
      <c r="A19240" t="s">
        <v>20394</v>
      </c>
      <c r="B19240" t="s">
        <v>2236</v>
      </c>
      <c r="C19240">
        <v>1</v>
      </c>
      <c r="D19240" t="s">
        <v>19929</v>
      </c>
      <c r="E19240">
        <v>0</v>
      </c>
      <c r="H19240" s="1">
        <v>45988.434027777781</v>
      </c>
      <c r="I19240" t="s">
        <v>27</v>
      </c>
      <c r="J19240" t="s">
        <v>67</v>
      </c>
      <c r="K19240" t="s">
        <v>56</v>
      </c>
      <c r="L19240" t="s">
        <v>50</v>
      </c>
      <c r="M19240">
        <v>1</v>
      </c>
      <c r="N19240">
        <v>50</v>
      </c>
      <c r="O19240">
        <f>Query[[#This Row],[Total Berat]]/1000</f>
        <v>0.05</v>
      </c>
      <c r="P19240">
        <v>3500</v>
      </c>
      <c r="Q19240">
        <v>3500</v>
      </c>
      <c r="R19240">
        <v>0</v>
      </c>
      <c r="S19240">
        <v>0</v>
      </c>
      <c r="T19240">
        <v>13930</v>
      </c>
      <c r="U19240">
        <v>0</v>
      </c>
      <c r="V19240" t="s">
        <v>65</v>
      </c>
      <c r="W19240" t="s">
        <v>44</v>
      </c>
      <c r="X19240" t="s">
        <v>19364</v>
      </c>
    </row>
    <row r="19241" spans="1:24" x14ac:dyDescent="0.2">
      <c r="A19241" t="s">
        <v>20395</v>
      </c>
      <c r="B19241" t="s">
        <v>95</v>
      </c>
      <c r="C19241">
        <v>1</v>
      </c>
      <c r="D19241" t="s">
        <v>19463</v>
      </c>
      <c r="E19241">
        <v>0</v>
      </c>
      <c r="H19241" s="1">
        <v>45988.463888888888</v>
      </c>
      <c r="I19241" t="s">
        <v>84</v>
      </c>
      <c r="J19241" t="s">
        <v>54</v>
      </c>
      <c r="K19241" t="s">
        <v>56</v>
      </c>
      <c r="L19241" t="s">
        <v>38</v>
      </c>
      <c r="M19241">
        <v>10</v>
      </c>
      <c r="N19241">
        <v>800</v>
      </c>
      <c r="O19241">
        <f>Query[[#This Row],[Total Berat]]/1000</f>
        <v>0.8</v>
      </c>
      <c r="P19241">
        <v>6500</v>
      </c>
      <c r="Q19241">
        <v>6500</v>
      </c>
      <c r="R19241">
        <v>0</v>
      </c>
      <c r="S19241">
        <v>15000</v>
      </c>
      <c r="T19241">
        <v>51400</v>
      </c>
      <c r="U19241">
        <v>0</v>
      </c>
      <c r="V19241" t="s">
        <v>62</v>
      </c>
      <c r="W19241" t="s">
        <v>40</v>
      </c>
      <c r="X19241" t="s">
        <v>19364</v>
      </c>
    </row>
    <row r="19242" spans="1:24" x14ac:dyDescent="0.2">
      <c r="A19242" t="s">
        <v>20396</v>
      </c>
      <c r="B19242" t="s">
        <v>79</v>
      </c>
      <c r="C19242">
        <v>1</v>
      </c>
      <c r="D19242" t="s">
        <v>19740</v>
      </c>
      <c r="E19242">
        <v>0</v>
      </c>
      <c r="H19242" s="1">
        <v>45988.468055555553</v>
      </c>
      <c r="I19242" t="s">
        <v>84</v>
      </c>
      <c r="J19242" t="s">
        <v>36</v>
      </c>
      <c r="K19242" t="s">
        <v>29</v>
      </c>
      <c r="L19242" t="s">
        <v>30</v>
      </c>
      <c r="M19242">
        <v>1</v>
      </c>
      <c r="N19242">
        <v>5400</v>
      </c>
      <c r="O19242">
        <f>Query[[#This Row],[Total Berat]]/1000</f>
        <v>5.4</v>
      </c>
      <c r="P19242">
        <v>48529</v>
      </c>
      <c r="Q19242">
        <v>26461</v>
      </c>
      <c r="R19242">
        <v>22068</v>
      </c>
      <c r="S19242">
        <v>0</v>
      </c>
      <c r="T19242">
        <v>121665</v>
      </c>
      <c r="U19242">
        <v>0</v>
      </c>
      <c r="V19242" t="s">
        <v>5504</v>
      </c>
      <c r="W19242" t="s">
        <v>604</v>
      </c>
      <c r="X19242" t="s">
        <v>19364</v>
      </c>
    </row>
    <row r="19243" spans="1:24" x14ac:dyDescent="0.2">
      <c r="A19243" t="s">
        <v>20397</v>
      </c>
      <c r="B19243" t="s">
        <v>88</v>
      </c>
      <c r="C19243">
        <v>1</v>
      </c>
      <c r="D19243" t="s">
        <v>19929</v>
      </c>
      <c r="E19243">
        <v>0</v>
      </c>
      <c r="H19243" s="1">
        <v>45988.51458333333</v>
      </c>
      <c r="I19243" t="s">
        <v>84</v>
      </c>
      <c r="J19243" t="s">
        <v>67</v>
      </c>
      <c r="K19243" t="s">
        <v>56</v>
      </c>
      <c r="L19243" t="s">
        <v>50</v>
      </c>
      <c r="M19243">
        <v>1</v>
      </c>
      <c r="N19243">
        <v>200</v>
      </c>
      <c r="O19243">
        <f>Query[[#This Row],[Total Berat]]/1000</f>
        <v>0.2</v>
      </c>
      <c r="P19243">
        <v>3500</v>
      </c>
      <c r="Q19243">
        <v>3500</v>
      </c>
      <c r="R19243">
        <v>0</v>
      </c>
      <c r="S19243">
        <v>0</v>
      </c>
      <c r="T19243">
        <v>17500</v>
      </c>
      <c r="U19243">
        <v>0</v>
      </c>
      <c r="V19243" t="s">
        <v>39</v>
      </c>
      <c r="W19243" t="s">
        <v>40</v>
      </c>
      <c r="X19243" t="s">
        <v>19364</v>
      </c>
    </row>
    <row r="19244" spans="1:24" x14ac:dyDescent="0.2">
      <c r="A19244" t="s">
        <v>20398</v>
      </c>
      <c r="B19244" t="s">
        <v>95</v>
      </c>
      <c r="C19244">
        <v>1</v>
      </c>
      <c r="D19244" t="s">
        <v>19463</v>
      </c>
      <c r="E19244">
        <v>0</v>
      </c>
      <c r="H19244" s="1">
        <v>45988.529861111114</v>
      </c>
      <c r="I19244" t="s">
        <v>84</v>
      </c>
      <c r="J19244" t="s">
        <v>54</v>
      </c>
      <c r="K19244" t="s">
        <v>56</v>
      </c>
      <c r="L19244" t="s">
        <v>50</v>
      </c>
      <c r="M19244">
        <v>2</v>
      </c>
      <c r="N19244">
        <v>160</v>
      </c>
      <c r="O19244">
        <f>Query[[#This Row],[Total Berat]]/1000</f>
        <v>0.16</v>
      </c>
      <c r="P19244">
        <v>3500</v>
      </c>
      <c r="Q19244">
        <v>3500</v>
      </c>
      <c r="R19244">
        <v>0</v>
      </c>
      <c r="S19244">
        <v>0</v>
      </c>
      <c r="T19244">
        <v>14900</v>
      </c>
      <c r="U19244">
        <v>0</v>
      </c>
      <c r="V19244" t="s">
        <v>697</v>
      </c>
      <c r="W19244" t="s">
        <v>40</v>
      </c>
      <c r="X19244" t="s">
        <v>19364</v>
      </c>
    </row>
    <row r="19245" spans="1:24" x14ac:dyDescent="0.2">
      <c r="A19245" t="s">
        <v>20399</v>
      </c>
      <c r="B19245" t="s">
        <v>88</v>
      </c>
      <c r="C19245">
        <v>1</v>
      </c>
      <c r="D19245" t="s">
        <v>19463</v>
      </c>
      <c r="E19245">
        <v>0</v>
      </c>
      <c r="H19245" s="1">
        <v>45988.530555555553</v>
      </c>
      <c r="I19245" t="s">
        <v>84</v>
      </c>
      <c r="J19245" t="s">
        <v>42</v>
      </c>
      <c r="K19245" t="s">
        <v>56</v>
      </c>
      <c r="L19245" t="s">
        <v>50</v>
      </c>
      <c r="M19245">
        <v>3</v>
      </c>
      <c r="N19245">
        <v>600</v>
      </c>
      <c r="O19245">
        <f>Query[[#This Row],[Total Berat]]/1000</f>
        <v>0.6</v>
      </c>
      <c r="P19245">
        <v>3500</v>
      </c>
      <c r="Q19245">
        <v>3500</v>
      </c>
      <c r="R19245">
        <v>0</v>
      </c>
      <c r="S19245">
        <v>0</v>
      </c>
      <c r="T19245">
        <v>45832</v>
      </c>
      <c r="U19245">
        <v>0</v>
      </c>
      <c r="V19245" t="s">
        <v>65</v>
      </c>
      <c r="W19245" t="s">
        <v>44</v>
      </c>
      <c r="X19245" t="s">
        <v>19364</v>
      </c>
    </row>
    <row r="19246" spans="1:24" x14ac:dyDescent="0.2">
      <c r="A19246" t="s">
        <v>20400</v>
      </c>
      <c r="B19246" t="s">
        <v>79</v>
      </c>
      <c r="C19246">
        <v>1</v>
      </c>
      <c r="D19246" t="s">
        <v>19740</v>
      </c>
      <c r="E19246">
        <v>0</v>
      </c>
      <c r="H19246" s="1">
        <v>45988.597222222219</v>
      </c>
      <c r="I19246" t="s">
        <v>84</v>
      </c>
      <c r="J19246" t="s">
        <v>67</v>
      </c>
      <c r="K19246" t="s">
        <v>56</v>
      </c>
      <c r="L19246" t="s">
        <v>50</v>
      </c>
      <c r="M19246">
        <v>1</v>
      </c>
      <c r="N19246">
        <v>5400</v>
      </c>
      <c r="O19246">
        <f>Query[[#This Row],[Total Berat]]/1000</f>
        <v>5.4</v>
      </c>
      <c r="P19246">
        <v>25000</v>
      </c>
      <c r="Q19246">
        <v>25000</v>
      </c>
      <c r="R19246">
        <v>0</v>
      </c>
      <c r="S19246">
        <v>0</v>
      </c>
      <c r="T19246">
        <v>103136</v>
      </c>
      <c r="U19246">
        <v>0</v>
      </c>
      <c r="V19246" t="s">
        <v>808</v>
      </c>
      <c r="W19246" t="s">
        <v>169</v>
      </c>
      <c r="X19246" t="s">
        <v>19364</v>
      </c>
    </row>
    <row r="19247" spans="1:24" x14ac:dyDescent="0.2">
      <c r="A19247" t="s">
        <v>20401</v>
      </c>
      <c r="B19247" t="s">
        <v>88</v>
      </c>
      <c r="C19247">
        <v>1</v>
      </c>
      <c r="D19247" t="s">
        <v>20131</v>
      </c>
      <c r="E19247">
        <v>0</v>
      </c>
      <c r="H19247" s="1">
        <v>45988.603472222225</v>
      </c>
      <c r="I19247" t="s">
        <v>84</v>
      </c>
      <c r="J19247" t="s">
        <v>67</v>
      </c>
      <c r="K19247" t="s">
        <v>56</v>
      </c>
      <c r="L19247" t="s">
        <v>50</v>
      </c>
      <c r="M19247">
        <v>2</v>
      </c>
      <c r="N19247">
        <v>400</v>
      </c>
      <c r="O19247">
        <f>Query[[#This Row],[Total Berat]]/1000</f>
        <v>0.4</v>
      </c>
      <c r="P19247">
        <v>3500</v>
      </c>
      <c r="Q19247">
        <v>3500</v>
      </c>
      <c r="R19247">
        <v>0</v>
      </c>
      <c r="S19247">
        <v>0</v>
      </c>
      <c r="T19247">
        <v>32416</v>
      </c>
      <c r="U19247">
        <v>0</v>
      </c>
      <c r="V19247" t="s">
        <v>111</v>
      </c>
      <c r="W19247" t="s">
        <v>40</v>
      </c>
      <c r="X19247" t="s">
        <v>19364</v>
      </c>
    </row>
    <row r="19248" spans="1:24" x14ac:dyDescent="0.2">
      <c r="A19248" t="s">
        <v>20402</v>
      </c>
      <c r="B19248" t="s">
        <v>88</v>
      </c>
      <c r="C19248">
        <v>1</v>
      </c>
      <c r="D19248" t="s">
        <v>20052</v>
      </c>
      <c r="E19248">
        <v>0</v>
      </c>
      <c r="H19248" s="1">
        <v>45988.611805555556</v>
      </c>
      <c r="I19248" t="s">
        <v>84</v>
      </c>
      <c r="J19248" t="s">
        <v>67</v>
      </c>
      <c r="K19248" t="s">
        <v>56</v>
      </c>
      <c r="L19248" t="s">
        <v>50</v>
      </c>
      <c r="M19248">
        <v>2</v>
      </c>
      <c r="N19248">
        <v>400</v>
      </c>
      <c r="O19248">
        <f>Query[[#This Row],[Total Berat]]/1000</f>
        <v>0.4</v>
      </c>
      <c r="P19248">
        <v>15000</v>
      </c>
      <c r="Q19248">
        <v>15000</v>
      </c>
      <c r="R19248">
        <v>0</v>
      </c>
      <c r="S19248">
        <v>0</v>
      </c>
      <c r="T19248">
        <v>34000</v>
      </c>
      <c r="U19248">
        <v>0</v>
      </c>
      <c r="V19248" t="s">
        <v>324</v>
      </c>
      <c r="W19248" t="s">
        <v>241</v>
      </c>
      <c r="X19248" t="s">
        <v>19364</v>
      </c>
    </row>
    <row r="19249" spans="1:24" x14ac:dyDescent="0.2">
      <c r="A19249" t="s">
        <v>20403</v>
      </c>
      <c r="B19249" t="s">
        <v>95</v>
      </c>
      <c r="C19249">
        <v>1</v>
      </c>
      <c r="D19249" t="s">
        <v>20131</v>
      </c>
      <c r="E19249">
        <v>0</v>
      </c>
      <c r="H19249" s="1">
        <v>45988.616666666669</v>
      </c>
      <c r="I19249" t="s">
        <v>84</v>
      </c>
      <c r="J19249" t="s">
        <v>67</v>
      </c>
      <c r="K19249" t="s">
        <v>56</v>
      </c>
      <c r="L19249" t="s">
        <v>50</v>
      </c>
      <c r="M19249">
        <v>1</v>
      </c>
      <c r="N19249">
        <v>100</v>
      </c>
      <c r="O19249">
        <f>Query[[#This Row],[Total Berat]]/1000</f>
        <v>0.1</v>
      </c>
      <c r="P19249">
        <v>5000</v>
      </c>
      <c r="Q19249">
        <v>5000</v>
      </c>
      <c r="R19249">
        <v>0</v>
      </c>
      <c r="S19249">
        <v>0</v>
      </c>
      <c r="T19249">
        <v>10000</v>
      </c>
      <c r="U19249">
        <v>0</v>
      </c>
      <c r="V19249" t="s">
        <v>808</v>
      </c>
      <c r="W19249" t="s">
        <v>169</v>
      </c>
      <c r="X19249" t="s">
        <v>19364</v>
      </c>
    </row>
    <row r="19250" spans="1:24" x14ac:dyDescent="0.2">
      <c r="A19250" t="s">
        <v>20404</v>
      </c>
      <c r="B19250" t="s">
        <v>25</v>
      </c>
      <c r="C19250">
        <v>1</v>
      </c>
      <c r="D19250" t="s">
        <v>19740</v>
      </c>
      <c r="E19250">
        <v>0</v>
      </c>
      <c r="H19250" s="1">
        <v>45988.620138888888</v>
      </c>
      <c r="I19250" t="s">
        <v>84</v>
      </c>
      <c r="J19250" t="s">
        <v>54</v>
      </c>
      <c r="K19250" t="s">
        <v>56</v>
      </c>
      <c r="L19250" t="s">
        <v>50</v>
      </c>
      <c r="M19250">
        <v>1</v>
      </c>
      <c r="N19250">
        <v>2000</v>
      </c>
      <c r="O19250">
        <f>Query[[#This Row],[Total Berat]]/1000</f>
        <v>2</v>
      </c>
      <c r="P19250">
        <v>8000</v>
      </c>
      <c r="Q19250">
        <v>8000</v>
      </c>
      <c r="R19250">
        <v>0</v>
      </c>
      <c r="S19250">
        <v>0</v>
      </c>
      <c r="T19250">
        <v>16844</v>
      </c>
      <c r="U19250">
        <v>0</v>
      </c>
      <c r="V19250" t="s">
        <v>985</v>
      </c>
      <c r="W19250" t="s">
        <v>77</v>
      </c>
      <c r="X19250" t="s">
        <v>19364</v>
      </c>
    </row>
    <row r="19251" spans="1:24" x14ac:dyDescent="0.2">
      <c r="A19251" t="s">
        <v>20405</v>
      </c>
      <c r="B19251" t="s">
        <v>88</v>
      </c>
      <c r="C19251">
        <v>1</v>
      </c>
      <c r="D19251" t="s">
        <v>20131</v>
      </c>
      <c r="E19251">
        <v>0</v>
      </c>
      <c r="H19251" s="1">
        <v>45988.625694444447</v>
      </c>
      <c r="I19251" t="s">
        <v>100</v>
      </c>
      <c r="J19251" t="s">
        <v>67</v>
      </c>
      <c r="K19251" t="s">
        <v>56</v>
      </c>
      <c r="L19251" t="s">
        <v>50</v>
      </c>
      <c r="M19251">
        <v>2</v>
      </c>
      <c r="N19251">
        <v>400</v>
      </c>
      <c r="O19251">
        <f>Query[[#This Row],[Total Berat]]/1000</f>
        <v>0.4</v>
      </c>
      <c r="P19251">
        <v>5000</v>
      </c>
      <c r="Q19251">
        <v>5000</v>
      </c>
      <c r="R19251">
        <v>0</v>
      </c>
      <c r="S19251">
        <v>0</v>
      </c>
      <c r="T19251">
        <v>32998</v>
      </c>
      <c r="U19251">
        <v>0</v>
      </c>
      <c r="V19251" t="s">
        <v>208</v>
      </c>
      <c r="W19251" t="s">
        <v>169</v>
      </c>
      <c r="X19251" t="s">
        <v>19364</v>
      </c>
    </row>
    <row r="19252" spans="1:24" x14ac:dyDescent="0.2">
      <c r="A19252" t="s">
        <v>20406</v>
      </c>
      <c r="B19252" t="s">
        <v>88</v>
      </c>
      <c r="C19252">
        <v>1</v>
      </c>
      <c r="D19252" t="s">
        <v>20131</v>
      </c>
      <c r="E19252">
        <v>0</v>
      </c>
      <c r="H19252" s="1">
        <v>45988.627083333333</v>
      </c>
      <c r="I19252" t="s">
        <v>100</v>
      </c>
      <c r="J19252" t="s">
        <v>67</v>
      </c>
      <c r="K19252" t="s">
        <v>56</v>
      </c>
      <c r="L19252" t="s">
        <v>50</v>
      </c>
      <c r="M19252">
        <v>2</v>
      </c>
      <c r="N19252">
        <v>400</v>
      </c>
      <c r="O19252">
        <f>Query[[#This Row],[Total Berat]]/1000</f>
        <v>0.4</v>
      </c>
      <c r="P19252">
        <v>5000</v>
      </c>
      <c r="Q19252">
        <v>5000</v>
      </c>
      <c r="R19252">
        <v>0</v>
      </c>
      <c r="S19252">
        <v>0</v>
      </c>
      <c r="T19252">
        <v>34000</v>
      </c>
      <c r="U19252">
        <v>0</v>
      </c>
      <c r="V19252" t="s">
        <v>208</v>
      </c>
      <c r="W19252" t="s">
        <v>169</v>
      </c>
      <c r="X19252" t="s">
        <v>19364</v>
      </c>
    </row>
    <row r="19253" spans="1:24" x14ac:dyDescent="0.2">
      <c r="A19253" t="s">
        <v>20407</v>
      </c>
      <c r="B19253" t="s">
        <v>95</v>
      </c>
      <c r="C19253">
        <v>1</v>
      </c>
      <c r="D19253" t="s">
        <v>20131</v>
      </c>
      <c r="E19253">
        <v>0</v>
      </c>
      <c r="H19253" s="1">
        <v>45988.668749999997</v>
      </c>
      <c r="I19253" t="s">
        <v>100</v>
      </c>
      <c r="J19253" t="s">
        <v>67</v>
      </c>
      <c r="K19253" t="s">
        <v>56</v>
      </c>
      <c r="L19253" t="s">
        <v>50</v>
      </c>
      <c r="M19253">
        <v>2</v>
      </c>
      <c r="N19253">
        <v>200</v>
      </c>
      <c r="O19253">
        <f>Query[[#This Row],[Total Berat]]/1000</f>
        <v>0.2</v>
      </c>
      <c r="P19253">
        <v>5000</v>
      </c>
      <c r="Q19253">
        <v>5000</v>
      </c>
      <c r="R19253">
        <v>0</v>
      </c>
      <c r="S19253">
        <v>0</v>
      </c>
      <c r="T19253">
        <v>22000</v>
      </c>
      <c r="U19253">
        <v>0</v>
      </c>
      <c r="V19253" t="s">
        <v>1087</v>
      </c>
      <c r="W19253" t="s">
        <v>77</v>
      </c>
      <c r="X19253" t="s">
        <v>19364</v>
      </c>
    </row>
    <row r="19254" spans="1:24" x14ac:dyDescent="0.2">
      <c r="A19254" t="s">
        <v>20408</v>
      </c>
      <c r="B19254" t="s">
        <v>88</v>
      </c>
      <c r="C19254">
        <v>1</v>
      </c>
      <c r="D19254" t="s">
        <v>19929</v>
      </c>
      <c r="E19254">
        <v>0</v>
      </c>
      <c r="H19254" s="1">
        <v>45988.67291666667</v>
      </c>
      <c r="I19254" t="s">
        <v>100</v>
      </c>
      <c r="J19254" t="s">
        <v>67</v>
      </c>
      <c r="K19254" t="s">
        <v>56</v>
      </c>
      <c r="L19254" t="s">
        <v>50</v>
      </c>
      <c r="M19254">
        <v>1</v>
      </c>
      <c r="N19254">
        <v>200</v>
      </c>
      <c r="O19254">
        <f>Query[[#This Row],[Total Berat]]/1000</f>
        <v>0.2</v>
      </c>
      <c r="P19254">
        <v>3500</v>
      </c>
      <c r="Q19254">
        <v>3500</v>
      </c>
      <c r="R19254">
        <v>0</v>
      </c>
      <c r="S19254">
        <v>0</v>
      </c>
      <c r="T19254">
        <v>16999</v>
      </c>
      <c r="U19254">
        <v>0</v>
      </c>
      <c r="V19254" t="s">
        <v>65</v>
      </c>
      <c r="W19254" t="s">
        <v>44</v>
      </c>
      <c r="X19254" t="s">
        <v>19364</v>
      </c>
    </row>
    <row r="19255" spans="1:24" x14ac:dyDescent="0.2">
      <c r="A19255" t="s">
        <v>20409</v>
      </c>
      <c r="B19255" t="s">
        <v>88</v>
      </c>
      <c r="C19255">
        <v>1</v>
      </c>
      <c r="D19255" t="s">
        <v>20131</v>
      </c>
      <c r="E19255">
        <v>0</v>
      </c>
      <c r="H19255" s="1">
        <v>45988.723611111112</v>
      </c>
      <c r="I19255" t="s">
        <v>100</v>
      </c>
      <c r="J19255" t="s">
        <v>67</v>
      </c>
      <c r="K19255" t="s">
        <v>56</v>
      </c>
      <c r="L19255" t="s">
        <v>50</v>
      </c>
      <c r="M19255">
        <v>1</v>
      </c>
      <c r="N19255">
        <v>200</v>
      </c>
      <c r="O19255">
        <f>Query[[#This Row],[Total Berat]]/1000</f>
        <v>0.2</v>
      </c>
      <c r="P19255">
        <v>5000</v>
      </c>
      <c r="Q19255">
        <v>5000</v>
      </c>
      <c r="R19255">
        <v>0</v>
      </c>
      <c r="S19255">
        <v>0</v>
      </c>
      <c r="T19255">
        <v>16999</v>
      </c>
      <c r="U19255">
        <v>0</v>
      </c>
      <c r="V19255" t="s">
        <v>153</v>
      </c>
      <c r="W19255" t="s">
        <v>77</v>
      </c>
      <c r="X19255" t="s">
        <v>19364</v>
      </c>
    </row>
    <row r="19256" spans="1:24" x14ac:dyDescent="0.2">
      <c r="A19256" t="s">
        <v>20410</v>
      </c>
      <c r="B19256" t="s">
        <v>95</v>
      </c>
      <c r="C19256">
        <v>1</v>
      </c>
      <c r="D19256" t="s">
        <v>19929</v>
      </c>
      <c r="E19256">
        <v>0</v>
      </c>
      <c r="H19256" s="1">
        <v>45988.740277777775</v>
      </c>
      <c r="I19256" t="s">
        <v>100</v>
      </c>
      <c r="J19256" t="s">
        <v>67</v>
      </c>
      <c r="K19256" t="s">
        <v>56</v>
      </c>
      <c r="L19256" t="s">
        <v>50</v>
      </c>
      <c r="M19256">
        <v>2</v>
      </c>
      <c r="N19256">
        <v>200</v>
      </c>
      <c r="O19256">
        <f>Query[[#This Row],[Total Berat]]/1000</f>
        <v>0.2</v>
      </c>
      <c r="P19256">
        <v>3500</v>
      </c>
      <c r="Q19256">
        <v>3500</v>
      </c>
      <c r="R19256">
        <v>0</v>
      </c>
      <c r="S19256">
        <v>0</v>
      </c>
      <c r="T19256">
        <v>23000</v>
      </c>
      <c r="U19256">
        <v>0</v>
      </c>
      <c r="V19256" t="s">
        <v>121</v>
      </c>
      <c r="W19256" t="s">
        <v>40</v>
      </c>
      <c r="X19256" t="s">
        <v>19364</v>
      </c>
    </row>
    <row r="19257" spans="1:24" x14ac:dyDescent="0.2">
      <c r="A19257" t="s">
        <v>20411</v>
      </c>
      <c r="B19257" t="s">
        <v>35</v>
      </c>
      <c r="C19257">
        <v>1</v>
      </c>
      <c r="D19257" t="s">
        <v>19935</v>
      </c>
      <c r="E19257">
        <v>0</v>
      </c>
      <c r="H19257" s="1">
        <v>45988.745138888888</v>
      </c>
      <c r="I19257" t="s">
        <v>100</v>
      </c>
      <c r="J19257" t="s">
        <v>67</v>
      </c>
      <c r="K19257" t="s">
        <v>56</v>
      </c>
      <c r="L19257" t="s">
        <v>50</v>
      </c>
      <c r="M19257">
        <v>1</v>
      </c>
      <c r="N19257">
        <v>500</v>
      </c>
      <c r="O19257">
        <f>Query[[#This Row],[Total Berat]]/1000</f>
        <v>0.5</v>
      </c>
      <c r="P19257">
        <v>5000</v>
      </c>
      <c r="Q19257">
        <v>5000</v>
      </c>
      <c r="R19257">
        <v>0</v>
      </c>
      <c r="S19257">
        <v>0</v>
      </c>
      <c r="T19257">
        <v>23000</v>
      </c>
      <c r="U19257">
        <v>0</v>
      </c>
      <c r="V19257" t="s">
        <v>1087</v>
      </c>
      <c r="W19257" t="s">
        <v>77</v>
      </c>
      <c r="X19257" t="s">
        <v>19364</v>
      </c>
    </row>
    <row r="19258" spans="1:24" x14ac:dyDescent="0.2">
      <c r="A19258" t="s">
        <v>20412</v>
      </c>
      <c r="B19258" t="s">
        <v>95</v>
      </c>
      <c r="C19258">
        <v>1</v>
      </c>
      <c r="D19258" t="s">
        <v>19929</v>
      </c>
      <c r="E19258">
        <v>0</v>
      </c>
      <c r="H19258" s="1">
        <v>45988.759027777778</v>
      </c>
      <c r="I19258" t="s">
        <v>106</v>
      </c>
      <c r="J19258" t="s">
        <v>67</v>
      </c>
      <c r="K19258" t="s">
        <v>56</v>
      </c>
      <c r="L19258" t="s">
        <v>50</v>
      </c>
      <c r="M19258">
        <v>1</v>
      </c>
      <c r="N19258">
        <v>80</v>
      </c>
      <c r="O19258">
        <f>Query[[#This Row],[Total Berat]]/1000</f>
        <v>0.08</v>
      </c>
      <c r="P19258">
        <v>5000</v>
      </c>
      <c r="Q19258">
        <v>5000</v>
      </c>
      <c r="R19258">
        <v>0</v>
      </c>
      <c r="S19258">
        <v>0</v>
      </c>
      <c r="T19258">
        <v>8500</v>
      </c>
      <c r="U19258">
        <v>0</v>
      </c>
      <c r="V19258" t="s">
        <v>1513</v>
      </c>
      <c r="W19258" t="s">
        <v>169</v>
      </c>
      <c r="X19258" t="s">
        <v>19364</v>
      </c>
    </row>
    <row r="19259" spans="1:24" x14ac:dyDescent="0.2">
      <c r="A19259" t="s">
        <v>20413</v>
      </c>
      <c r="B19259" t="s">
        <v>95</v>
      </c>
      <c r="C19259">
        <v>1</v>
      </c>
      <c r="D19259" t="s">
        <v>19929</v>
      </c>
      <c r="E19259">
        <v>0</v>
      </c>
      <c r="H19259" s="1">
        <v>45988.799305555556</v>
      </c>
      <c r="I19259" t="s">
        <v>106</v>
      </c>
      <c r="J19259" t="s">
        <v>67</v>
      </c>
      <c r="K19259" t="s">
        <v>56</v>
      </c>
      <c r="L19259" t="s">
        <v>50</v>
      </c>
      <c r="M19259">
        <v>1</v>
      </c>
      <c r="N19259">
        <v>100</v>
      </c>
      <c r="O19259">
        <f>Query[[#This Row],[Total Berat]]/1000</f>
        <v>0.1</v>
      </c>
      <c r="P19259">
        <v>3500</v>
      </c>
      <c r="Q19259">
        <v>3500</v>
      </c>
      <c r="R19259">
        <v>0</v>
      </c>
      <c r="S19259">
        <v>0</v>
      </c>
      <c r="T19259">
        <v>12500</v>
      </c>
      <c r="U19259">
        <v>0</v>
      </c>
      <c r="V19259" t="s">
        <v>89</v>
      </c>
      <c r="W19259" t="s">
        <v>52</v>
      </c>
      <c r="X19259" t="s">
        <v>19364</v>
      </c>
    </row>
    <row r="19260" spans="1:24" x14ac:dyDescent="0.2">
      <c r="A19260" t="s">
        <v>20414</v>
      </c>
      <c r="B19260" t="s">
        <v>88</v>
      </c>
      <c r="C19260">
        <v>1</v>
      </c>
      <c r="D19260" t="s">
        <v>20052</v>
      </c>
      <c r="E19260">
        <v>0</v>
      </c>
      <c r="H19260" s="1">
        <v>45988.811805555553</v>
      </c>
      <c r="I19260" t="s">
        <v>106</v>
      </c>
      <c r="J19260" t="s">
        <v>67</v>
      </c>
      <c r="K19260" t="s">
        <v>56</v>
      </c>
      <c r="L19260" t="s">
        <v>50</v>
      </c>
      <c r="M19260">
        <v>3</v>
      </c>
      <c r="N19260">
        <v>600</v>
      </c>
      <c r="O19260">
        <f>Query[[#This Row],[Total Berat]]/1000</f>
        <v>0.6</v>
      </c>
      <c r="P19260">
        <v>15000</v>
      </c>
      <c r="Q19260">
        <v>15000</v>
      </c>
      <c r="R19260">
        <v>0</v>
      </c>
      <c r="S19260">
        <v>0</v>
      </c>
      <c r="T19260">
        <v>48497</v>
      </c>
      <c r="U19260">
        <v>0</v>
      </c>
      <c r="V19260" t="s">
        <v>938</v>
      </c>
      <c r="W19260" t="s">
        <v>241</v>
      </c>
      <c r="X19260" t="s">
        <v>19364</v>
      </c>
    </row>
    <row r="19261" spans="1:24" x14ac:dyDescent="0.2">
      <c r="A19261" t="s">
        <v>20415</v>
      </c>
      <c r="B19261" t="s">
        <v>88</v>
      </c>
      <c r="C19261">
        <v>1</v>
      </c>
      <c r="D19261" t="s">
        <v>19740</v>
      </c>
      <c r="E19261">
        <v>0</v>
      </c>
      <c r="H19261" s="1">
        <v>45988.853472222225</v>
      </c>
      <c r="I19261" t="s">
        <v>106</v>
      </c>
      <c r="J19261" t="s">
        <v>67</v>
      </c>
      <c r="K19261" t="s">
        <v>56</v>
      </c>
      <c r="L19261" t="s">
        <v>50</v>
      </c>
      <c r="M19261">
        <v>12</v>
      </c>
      <c r="N19261">
        <v>2400</v>
      </c>
      <c r="O19261">
        <f>Query[[#This Row],[Total Berat]]/1000</f>
        <v>2.4</v>
      </c>
      <c r="P19261">
        <v>80000</v>
      </c>
      <c r="Q19261">
        <v>0</v>
      </c>
      <c r="R19261">
        <v>80000</v>
      </c>
      <c r="S19261">
        <v>0</v>
      </c>
      <c r="T19261">
        <v>259988</v>
      </c>
      <c r="U19261">
        <v>0</v>
      </c>
      <c r="V19261" t="s">
        <v>15369</v>
      </c>
      <c r="W19261" t="s">
        <v>370</v>
      </c>
      <c r="X19261" t="s">
        <v>19364</v>
      </c>
    </row>
    <row r="19262" spans="1:24" x14ac:dyDescent="0.2">
      <c r="A19262" t="s">
        <v>20416</v>
      </c>
      <c r="B19262" t="s">
        <v>88</v>
      </c>
      <c r="C19262">
        <v>1</v>
      </c>
      <c r="D19262" t="s">
        <v>19929</v>
      </c>
      <c r="E19262">
        <v>0</v>
      </c>
      <c r="H19262" s="1">
        <v>45988.85833333333</v>
      </c>
      <c r="I19262" t="s">
        <v>106</v>
      </c>
      <c r="J19262" t="s">
        <v>36</v>
      </c>
      <c r="K19262" t="s">
        <v>56</v>
      </c>
      <c r="L19262" t="s">
        <v>50</v>
      </c>
      <c r="M19262">
        <v>2</v>
      </c>
      <c r="N19262">
        <v>600</v>
      </c>
      <c r="O19262">
        <f>Query[[#This Row],[Total Berat]]/1000</f>
        <v>0.6</v>
      </c>
      <c r="P19262">
        <v>3500</v>
      </c>
      <c r="Q19262">
        <v>3500</v>
      </c>
      <c r="R19262">
        <v>0</v>
      </c>
      <c r="S19262">
        <v>2</v>
      </c>
      <c r="T19262">
        <v>31998</v>
      </c>
      <c r="U19262">
        <v>0</v>
      </c>
      <c r="V19262" t="s">
        <v>62</v>
      </c>
      <c r="W19262" t="s">
        <v>40</v>
      </c>
      <c r="X19262" t="s">
        <v>19364</v>
      </c>
    </row>
    <row r="19263" spans="1:24" x14ac:dyDescent="0.2">
      <c r="A19263" t="s">
        <v>20417</v>
      </c>
      <c r="B19263" t="s">
        <v>88</v>
      </c>
      <c r="C19263">
        <v>1</v>
      </c>
      <c r="D19263" t="s">
        <v>46</v>
      </c>
      <c r="E19263">
        <v>1</v>
      </c>
      <c r="F19263" t="s">
        <v>47</v>
      </c>
      <c r="G19263" t="s">
        <v>48</v>
      </c>
      <c r="H19263" s="1">
        <v>45988.888194444444</v>
      </c>
      <c r="I19263" t="s">
        <v>106</v>
      </c>
      <c r="J19263" t="s">
        <v>67</v>
      </c>
      <c r="K19263" t="s">
        <v>56</v>
      </c>
      <c r="L19263" t="s">
        <v>50</v>
      </c>
      <c r="M19263">
        <v>1</v>
      </c>
      <c r="N19263">
        <v>300</v>
      </c>
      <c r="O19263">
        <f>Query[[#This Row],[Total Berat]]/1000</f>
        <v>0.3</v>
      </c>
      <c r="P19263">
        <v>5000</v>
      </c>
      <c r="Q19263">
        <v>0</v>
      </c>
      <c r="R19263">
        <v>0</v>
      </c>
      <c r="S19263">
        <v>0</v>
      </c>
      <c r="T19263">
        <v>0</v>
      </c>
      <c r="U19263">
        <v>0</v>
      </c>
      <c r="V19263" t="s">
        <v>354</v>
      </c>
      <c r="W19263" t="s">
        <v>169</v>
      </c>
      <c r="X19263" t="s">
        <v>19364</v>
      </c>
    </row>
    <row r="19264" spans="1:24" x14ac:dyDescent="0.2">
      <c r="A19264" t="s">
        <v>20418</v>
      </c>
      <c r="B19264" t="s">
        <v>79</v>
      </c>
      <c r="C19264">
        <v>1</v>
      </c>
      <c r="D19264" t="s">
        <v>19463</v>
      </c>
      <c r="E19264">
        <v>0</v>
      </c>
      <c r="H19264" s="1">
        <v>45988.916666666664</v>
      </c>
      <c r="I19264" t="s">
        <v>106</v>
      </c>
      <c r="J19264" t="s">
        <v>54</v>
      </c>
      <c r="K19264" t="s">
        <v>56</v>
      </c>
      <c r="L19264" t="s">
        <v>50</v>
      </c>
      <c r="M19264">
        <v>1</v>
      </c>
      <c r="N19264">
        <v>5400</v>
      </c>
      <c r="O19264">
        <f>Query[[#This Row],[Total Berat]]/1000</f>
        <v>5.4</v>
      </c>
      <c r="P19264">
        <v>23500</v>
      </c>
      <c r="Q19264">
        <v>23500</v>
      </c>
      <c r="R19264">
        <v>0</v>
      </c>
      <c r="S19264">
        <v>0</v>
      </c>
      <c r="T19264">
        <v>105100</v>
      </c>
      <c r="U19264">
        <v>0</v>
      </c>
      <c r="V19264" t="s">
        <v>89</v>
      </c>
      <c r="W19264" t="s">
        <v>52</v>
      </c>
      <c r="X19264" t="s">
        <v>19364</v>
      </c>
    </row>
    <row r="19265" spans="1:24" x14ac:dyDescent="0.2">
      <c r="A19265" t="s">
        <v>20419</v>
      </c>
      <c r="B19265" t="s">
        <v>88</v>
      </c>
      <c r="C19265">
        <v>1</v>
      </c>
      <c r="D19265" t="s">
        <v>19929</v>
      </c>
      <c r="E19265">
        <v>0</v>
      </c>
      <c r="H19265" s="1">
        <v>45988.918749999997</v>
      </c>
      <c r="I19265" t="s">
        <v>106</v>
      </c>
      <c r="J19265" t="s">
        <v>67</v>
      </c>
      <c r="K19265" t="s">
        <v>56</v>
      </c>
      <c r="L19265" t="s">
        <v>50</v>
      </c>
      <c r="M19265">
        <v>3</v>
      </c>
      <c r="N19265">
        <v>900</v>
      </c>
      <c r="O19265">
        <f>Query[[#This Row],[Total Berat]]/1000</f>
        <v>0.9</v>
      </c>
      <c r="P19265">
        <v>3500</v>
      </c>
      <c r="Q19265">
        <v>3500</v>
      </c>
      <c r="R19265">
        <v>0</v>
      </c>
      <c r="S19265">
        <v>0</v>
      </c>
      <c r="T19265">
        <v>50000</v>
      </c>
      <c r="U19265">
        <v>0</v>
      </c>
      <c r="V19265" t="s">
        <v>89</v>
      </c>
      <c r="W19265" t="s">
        <v>52</v>
      </c>
      <c r="X19265" t="s">
        <v>19364</v>
      </c>
    </row>
    <row r="19266" spans="1:24" x14ac:dyDescent="0.2">
      <c r="A19266" t="s">
        <v>20420</v>
      </c>
      <c r="B19266" t="s">
        <v>95</v>
      </c>
      <c r="C19266">
        <v>1</v>
      </c>
      <c r="D19266" t="s">
        <v>46</v>
      </c>
      <c r="E19266">
        <v>1</v>
      </c>
      <c r="F19266" t="s">
        <v>47</v>
      </c>
      <c r="G19266" t="s">
        <v>166</v>
      </c>
      <c r="H19266" s="1">
        <v>45988.930555555555</v>
      </c>
      <c r="I19266" t="s">
        <v>106</v>
      </c>
      <c r="J19266" t="s">
        <v>67</v>
      </c>
      <c r="K19266" t="s">
        <v>56</v>
      </c>
      <c r="L19266" t="s">
        <v>50</v>
      </c>
      <c r="M19266">
        <v>4</v>
      </c>
      <c r="N19266">
        <v>180</v>
      </c>
      <c r="O19266">
        <f>Query[[#This Row],[Total Berat]]/1000</f>
        <v>0.18</v>
      </c>
      <c r="P19266">
        <v>14700</v>
      </c>
      <c r="Q19266">
        <v>0</v>
      </c>
      <c r="R19266">
        <v>0</v>
      </c>
      <c r="S19266">
        <v>0</v>
      </c>
      <c r="T19266">
        <v>0</v>
      </c>
      <c r="U19266">
        <v>0</v>
      </c>
      <c r="V19266" t="s">
        <v>978</v>
      </c>
      <c r="W19266" t="s">
        <v>327</v>
      </c>
      <c r="X19266" t="s">
        <v>19364</v>
      </c>
    </row>
    <row r="19267" spans="1:24" x14ac:dyDescent="0.2">
      <c r="A19267" t="s">
        <v>20421</v>
      </c>
      <c r="B19267" t="s">
        <v>88</v>
      </c>
      <c r="C19267">
        <v>1</v>
      </c>
      <c r="D19267" t="s">
        <v>19898</v>
      </c>
      <c r="E19267">
        <v>0</v>
      </c>
      <c r="H19267" s="1">
        <v>45988.931944444441</v>
      </c>
      <c r="I19267" t="s">
        <v>106</v>
      </c>
      <c r="J19267" t="s">
        <v>67</v>
      </c>
      <c r="K19267" t="s">
        <v>56</v>
      </c>
      <c r="L19267" t="s">
        <v>50</v>
      </c>
      <c r="M19267">
        <v>1</v>
      </c>
      <c r="N19267">
        <v>200</v>
      </c>
      <c r="O19267">
        <f>Query[[#This Row],[Total Berat]]/1000</f>
        <v>0.2</v>
      </c>
      <c r="P19267">
        <v>3500</v>
      </c>
      <c r="Q19267">
        <v>3500</v>
      </c>
      <c r="R19267">
        <v>0</v>
      </c>
      <c r="S19267">
        <v>0</v>
      </c>
      <c r="T19267">
        <v>16682</v>
      </c>
      <c r="U19267">
        <v>0</v>
      </c>
      <c r="V19267" t="s">
        <v>111</v>
      </c>
      <c r="W19267" t="s">
        <v>40</v>
      </c>
      <c r="X19267" t="s">
        <v>19364</v>
      </c>
    </row>
    <row r="19268" spans="1:24" x14ac:dyDescent="0.2">
      <c r="A19268" t="s">
        <v>20422</v>
      </c>
      <c r="B19268" t="s">
        <v>95</v>
      </c>
      <c r="C19268">
        <v>1</v>
      </c>
      <c r="D19268" t="s">
        <v>19929</v>
      </c>
      <c r="E19268">
        <v>0</v>
      </c>
      <c r="H19268" s="1">
        <v>45988.96875</v>
      </c>
      <c r="I19268" t="s">
        <v>106</v>
      </c>
      <c r="J19268" t="s">
        <v>67</v>
      </c>
      <c r="K19268" t="s">
        <v>56</v>
      </c>
      <c r="L19268" t="s">
        <v>50</v>
      </c>
      <c r="M19268">
        <v>1</v>
      </c>
      <c r="N19268">
        <v>80</v>
      </c>
      <c r="O19268">
        <f>Query[[#This Row],[Total Berat]]/1000</f>
        <v>0.08</v>
      </c>
      <c r="P19268">
        <v>3500</v>
      </c>
      <c r="Q19268">
        <v>3500</v>
      </c>
      <c r="R19268">
        <v>0</v>
      </c>
      <c r="S19268">
        <v>0</v>
      </c>
      <c r="T19268">
        <v>8500</v>
      </c>
      <c r="U19268">
        <v>0</v>
      </c>
      <c r="V19268" t="s">
        <v>283</v>
      </c>
      <c r="W19268" t="s">
        <v>52</v>
      </c>
      <c r="X19268" t="s">
        <v>19364</v>
      </c>
    </row>
    <row r="19269" spans="1:24" x14ac:dyDescent="0.2">
      <c r="A19269" t="s">
        <v>20423</v>
      </c>
      <c r="B19269" t="s">
        <v>88</v>
      </c>
      <c r="C19269">
        <v>1</v>
      </c>
      <c r="D19269" t="s">
        <v>19935</v>
      </c>
      <c r="E19269">
        <v>0</v>
      </c>
      <c r="H19269" s="1">
        <v>45988.980555555558</v>
      </c>
      <c r="I19269" t="s">
        <v>106</v>
      </c>
      <c r="J19269" t="s">
        <v>67</v>
      </c>
      <c r="K19269" t="s">
        <v>56</v>
      </c>
      <c r="L19269" t="s">
        <v>50</v>
      </c>
      <c r="M19269">
        <v>1</v>
      </c>
      <c r="N19269">
        <v>200</v>
      </c>
      <c r="O19269">
        <f>Query[[#This Row],[Total Berat]]/1000</f>
        <v>0.2</v>
      </c>
      <c r="P19269">
        <v>15000</v>
      </c>
      <c r="Q19269">
        <v>15000</v>
      </c>
      <c r="R19269">
        <v>0</v>
      </c>
      <c r="S19269">
        <v>0</v>
      </c>
      <c r="T19269">
        <v>17499</v>
      </c>
      <c r="U19269">
        <v>0</v>
      </c>
      <c r="V19269" t="s">
        <v>1288</v>
      </c>
      <c r="W19269" t="s">
        <v>241</v>
      </c>
      <c r="X19269" t="s">
        <v>19364</v>
      </c>
    </row>
    <row r="19270" spans="1:24" x14ac:dyDescent="0.2">
      <c r="A19270" t="s">
        <v>20424</v>
      </c>
      <c r="B19270" t="s">
        <v>88</v>
      </c>
      <c r="C19270">
        <v>1</v>
      </c>
      <c r="D19270" t="s">
        <v>19935</v>
      </c>
      <c r="E19270">
        <v>0</v>
      </c>
      <c r="H19270" s="1">
        <v>45988.98333333333</v>
      </c>
      <c r="I19270" t="s">
        <v>106</v>
      </c>
      <c r="J19270" t="s">
        <v>67</v>
      </c>
      <c r="K19270" t="s">
        <v>56</v>
      </c>
      <c r="L19270" t="s">
        <v>50</v>
      </c>
      <c r="M19270">
        <v>1</v>
      </c>
      <c r="N19270">
        <v>200</v>
      </c>
      <c r="O19270">
        <f>Query[[#This Row],[Total Berat]]/1000</f>
        <v>0.2</v>
      </c>
      <c r="P19270">
        <v>5000</v>
      </c>
      <c r="Q19270">
        <v>5000</v>
      </c>
      <c r="R19270">
        <v>0</v>
      </c>
      <c r="S19270">
        <v>0</v>
      </c>
      <c r="T19270">
        <v>16726</v>
      </c>
      <c r="U19270">
        <v>0</v>
      </c>
      <c r="V19270" t="s">
        <v>113</v>
      </c>
      <c r="W19270" t="s">
        <v>77</v>
      </c>
      <c r="X19270" t="s">
        <v>19364</v>
      </c>
    </row>
    <row r="19271" spans="1:24" x14ac:dyDescent="0.2">
      <c r="A19271" t="s">
        <v>20425</v>
      </c>
      <c r="B19271" t="s">
        <v>88</v>
      </c>
      <c r="C19271">
        <v>1</v>
      </c>
      <c r="D19271" t="s">
        <v>19740</v>
      </c>
      <c r="E19271">
        <v>0</v>
      </c>
      <c r="H19271" s="1">
        <v>45989.053472222222</v>
      </c>
      <c r="I19271" t="s">
        <v>106</v>
      </c>
      <c r="J19271" t="s">
        <v>67</v>
      </c>
      <c r="K19271" t="s">
        <v>56</v>
      </c>
      <c r="L19271" t="s">
        <v>50</v>
      </c>
      <c r="M19271">
        <v>1</v>
      </c>
      <c r="N19271">
        <v>200</v>
      </c>
      <c r="O19271">
        <f>Query[[#This Row],[Total Berat]]/1000</f>
        <v>0.2</v>
      </c>
      <c r="P19271">
        <v>13000</v>
      </c>
      <c r="Q19271">
        <v>13000</v>
      </c>
      <c r="R19271">
        <v>0</v>
      </c>
      <c r="S19271">
        <v>0</v>
      </c>
      <c r="T19271">
        <v>18000</v>
      </c>
      <c r="U19271">
        <v>0</v>
      </c>
      <c r="V19271" t="s">
        <v>81</v>
      </c>
      <c r="W19271" t="s">
        <v>82</v>
      </c>
      <c r="X19271" t="s">
        <v>19364</v>
      </c>
    </row>
    <row r="19272" spans="1:24" x14ac:dyDescent="0.2">
      <c r="A19272" t="s">
        <v>20426</v>
      </c>
      <c r="B19272" t="s">
        <v>35</v>
      </c>
      <c r="C19272">
        <v>1</v>
      </c>
      <c r="D19272" t="s">
        <v>19935</v>
      </c>
      <c r="E19272">
        <v>0</v>
      </c>
      <c r="H19272" s="1">
        <v>45989.207638888889</v>
      </c>
      <c r="I19272" t="s">
        <v>27</v>
      </c>
      <c r="J19272" t="s">
        <v>42</v>
      </c>
      <c r="K19272" t="s">
        <v>56</v>
      </c>
      <c r="L19272" t="s">
        <v>38</v>
      </c>
      <c r="M19272">
        <v>1</v>
      </c>
      <c r="N19272">
        <v>500</v>
      </c>
      <c r="O19272">
        <f>Query[[#This Row],[Total Berat]]/1000</f>
        <v>0.5</v>
      </c>
      <c r="P19272">
        <v>6400</v>
      </c>
      <c r="Q19272">
        <v>6400</v>
      </c>
      <c r="R19272">
        <v>0</v>
      </c>
      <c r="S19272">
        <v>0</v>
      </c>
      <c r="T19272">
        <v>16513</v>
      </c>
      <c r="U19272">
        <v>0</v>
      </c>
      <c r="V19272" t="s">
        <v>646</v>
      </c>
      <c r="W19272" t="s">
        <v>40</v>
      </c>
      <c r="X19272" t="s">
        <v>19364</v>
      </c>
    </row>
    <row r="19273" spans="1:24" x14ac:dyDescent="0.2">
      <c r="A19273" t="s">
        <v>20427</v>
      </c>
      <c r="B19273" t="s">
        <v>88</v>
      </c>
      <c r="C19273">
        <v>1</v>
      </c>
      <c r="D19273" t="s">
        <v>19740</v>
      </c>
      <c r="E19273">
        <v>0</v>
      </c>
      <c r="H19273" s="1">
        <v>45989.237500000003</v>
      </c>
      <c r="I19273" t="s">
        <v>27</v>
      </c>
      <c r="J19273" t="s">
        <v>67</v>
      </c>
      <c r="K19273" t="s">
        <v>56</v>
      </c>
      <c r="L19273" t="s">
        <v>50</v>
      </c>
      <c r="M19273">
        <v>2</v>
      </c>
      <c r="N19273">
        <v>400</v>
      </c>
      <c r="O19273">
        <f>Query[[#This Row],[Total Berat]]/1000</f>
        <v>0.4</v>
      </c>
      <c r="P19273">
        <v>10000</v>
      </c>
      <c r="Q19273">
        <v>0</v>
      </c>
      <c r="R19273">
        <v>10000</v>
      </c>
      <c r="S19273">
        <v>0</v>
      </c>
      <c r="T19273">
        <v>44000</v>
      </c>
      <c r="U19273">
        <v>0</v>
      </c>
      <c r="V19273" t="s">
        <v>4355</v>
      </c>
      <c r="W19273" t="s">
        <v>268</v>
      </c>
      <c r="X19273" t="s">
        <v>19364</v>
      </c>
    </row>
    <row r="19274" spans="1:24" x14ac:dyDescent="0.2">
      <c r="A19274" t="s">
        <v>20428</v>
      </c>
      <c r="B19274" t="s">
        <v>95</v>
      </c>
      <c r="C19274">
        <v>1</v>
      </c>
      <c r="D19274" t="s">
        <v>46</v>
      </c>
      <c r="E19274">
        <v>1</v>
      </c>
      <c r="F19274" t="s">
        <v>47</v>
      </c>
      <c r="G19274" t="s">
        <v>166</v>
      </c>
      <c r="H19274" s="1">
        <v>45989.327777777777</v>
      </c>
      <c r="I19274" t="s">
        <v>27</v>
      </c>
      <c r="J19274" t="s">
        <v>54</v>
      </c>
      <c r="K19274" t="s">
        <v>56</v>
      </c>
      <c r="L19274" t="s">
        <v>38</v>
      </c>
      <c r="M19274">
        <v>1</v>
      </c>
      <c r="N19274">
        <v>80</v>
      </c>
      <c r="O19274">
        <f>Query[[#This Row],[Total Berat]]/1000</f>
        <v>0.08</v>
      </c>
      <c r="P19274">
        <v>6500</v>
      </c>
      <c r="Q19274">
        <v>0</v>
      </c>
      <c r="R19274">
        <v>0</v>
      </c>
      <c r="S19274">
        <v>0</v>
      </c>
      <c r="T19274">
        <v>0</v>
      </c>
      <c r="U19274">
        <v>0</v>
      </c>
      <c r="V19274" t="s">
        <v>151</v>
      </c>
      <c r="W19274" t="s">
        <v>40</v>
      </c>
      <c r="X19274" t="s">
        <v>19364</v>
      </c>
    </row>
    <row r="19275" spans="1:24" x14ac:dyDescent="0.2">
      <c r="A19275" t="s">
        <v>20429</v>
      </c>
      <c r="B19275" t="s">
        <v>188</v>
      </c>
      <c r="C19275">
        <v>1</v>
      </c>
      <c r="D19275" t="s">
        <v>46</v>
      </c>
      <c r="E19275">
        <v>1</v>
      </c>
      <c r="F19275" t="s">
        <v>47</v>
      </c>
      <c r="G19275" t="s">
        <v>166</v>
      </c>
      <c r="H19275" s="1">
        <v>45989.381249999999</v>
      </c>
      <c r="I19275" t="s">
        <v>27</v>
      </c>
      <c r="J19275" t="s">
        <v>42</v>
      </c>
      <c r="K19275" t="s">
        <v>252</v>
      </c>
      <c r="L19275" t="s">
        <v>189</v>
      </c>
      <c r="M19275">
        <v>3</v>
      </c>
      <c r="N19275">
        <v>600</v>
      </c>
      <c r="O19275">
        <f>Query[[#This Row],[Total Berat]]/1000</f>
        <v>0.6</v>
      </c>
      <c r="P19275">
        <v>26000</v>
      </c>
      <c r="Q19275">
        <v>0</v>
      </c>
      <c r="R19275">
        <v>0</v>
      </c>
      <c r="S19275">
        <v>0</v>
      </c>
      <c r="T19275">
        <v>0</v>
      </c>
      <c r="U19275">
        <v>0</v>
      </c>
      <c r="V19275" t="s">
        <v>116</v>
      </c>
      <c r="W19275" t="s">
        <v>52</v>
      </c>
      <c r="X19275" t="s">
        <v>19364</v>
      </c>
    </row>
    <row r="19276" spans="1:24" x14ac:dyDescent="0.2">
      <c r="A19276" t="s">
        <v>20430</v>
      </c>
      <c r="B19276" t="s">
        <v>35</v>
      </c>
      <c r="C19276">
        <v>1</v>
      </c>
      <c r="D19276" t="s">
        <v>20052</v>
      </c>
      <c r="E19276">
        <v>0</v>
      </c>
      <c r="H19276" s="1">
        <v>45989.427777777775</v>
      </c>
      <c r="I19276" t="s">
        <v>27</v>
      </c>
      <c r="J19276" t="s">
        <v>67</v>
      </c>
      <c r="K19276" t="s">
        <v>56</v>
      </c>
      <c r="L19276" t="s">
        <v>50</v>
      </c>
      <c r="M19276">
        <v>1</v>
      </c>
      <c r="N19276">
        <v>500</v>
      </c>
      <c r="O19276">
        <f>Query[[#This Row],[Total Berat]]/1000</f>
        <v>0.5</v>
      </c>
      <c r="P19276">
        <v>5000</v>
      </c>
      <c r="Q19276">
        <v>5000</v>
      </c>
      <c r="R19276">
        <v>0</v>
      </c>
      <c r="S19276">
        <v>0</v>
      </c>
      <c r="T19276">
        <v>14500</v>
      </c>
      <c r="U19276">
        <v>0</v>
      </c>
      <c r="V19276" t="s">
        <v>932</v>
      </c>
      <c r="W19276" t="s">
        <v>169</v>
      </c>
      <c r="X19276" t="s">
        <v>19364</v>
      </c>
    </row>
    <row r="19277" spans="1:24" x14ac:dyDescent="0.2">
      <c r="A19277" t="s">
        <v>20431</v>
      </c>
      <c r="B19277" t="s">
        <v>20432</v>
      </c>
      <c r="C19277">
        <v>3</v>
      </c>
      <c r="D19277" t="s">
        <v>19929</v>
      </c>
      <c r="E19277">
        <v>0</v>
      </c>
      <c r="H19277" s="1">
        <v>45989.443055555559</v>
      </c>
      <c r="I19277" t="s">
        <v>27</v>
      </c>
      <c r="J19277" t="s">
        <v>54</v>
      </c>
      <c r="K19277" t="s">
        <v>56</v>
      </c>
      <c r="L19277" t="s">
        <v>50</v>
      </c>
      <c r="M19277">
        <v>4</v>
      </c>
      <c r="N19277">
        <v>1600</v>
      </c>
      <c r="O19277">
        <f>Query[[#This Row],[Total Berat]]/1000</f>
        <v>1.6</v>
      </c>
      <c r="P19277">
        <v>6500</v>
      </c>
      <c r="Q19277">
        <v>6500</v>
      </c>
      <c r="R19277">
        <v>0</v>
      </c>
      <c r="S19277">
        <v>0</v>
      </c>
      <c r="T19277">
        <v>46675</v>
      </c>
      <c r="U19277">
        <v>0</v>
      </c>
      <c r="V19277" t="s">
        <v>39</v>
      </c>
      <c r="W19277" t="s">
        <v>40</v>
      </c>
      <c r="X19277" t="s">
        <v>19364</v>
      </c>
    </row>
    <row r="19278" spans="1:24" x14ac:dyDescent="0.2">
      <c r="A19278" t="s">
        <v>20433</v>
      </c>
      <c r="B19278" t="s">
        <v>95</v>
      </c>
      <c r="C19278">
        <v>1</v>
      </c>
      <c r="D19278" t="s">
        <v>20131</v>
      </c>
      <c r="E19278">
        <v>0</v>
      </c>
      <c r="H19278" s="1">
        <v>45989.45</v>
      </c>
      <c r="I19278" t="s">
        <v>27</v>
      </c>
      <c r="J19278" t="s">
        <v>54</v>
      </c>
      <c r="K19278" t="s">
        <v>56</v>
      </c>
      <c r="L19278" t="s">
        <v>50</v>
      </c>
      <c r="M19278">
        <v>2</v>
      </c>
      <c r="N19278">
        <v>200</v>
      </c>
      <c r="O19278">
        <f>Query[[#This Row],[Total Berat]]/1000</f>
        <v>0.2</v>
      </c>
      <c r="P19278">
        <v>5000</v>
      </c>
      <c r="Q19278">
        <v>5000</v>
      </c>
      <c r="R19278">
        <v>0</v>
      </c>
      <c r="S19278">
        <v>0</v>
      </c>
      <c r="T19278">
        <v>21900</v>
      </c>
      <c r="U19278">
        <v>0</v>
      </c>
      <c r="V19278" t="s">
        <v>829</v>
      </c>
      <c r="W19278" t="s">
        <v>119</v>
      </c>
      <c r="X19278" t="s">
        <v>19364</v>
      </c>
    </row>
    <row r="19279" spans="1:24" x14ac:dyDescent="0.2">
      <c r="A19279" t="s">
        <v>20434</v>
      </c>
      <c r="B19279" t="s">
        <v>421</v>
      </c>
      <c r="C19279">
        <v>1</v>
      </c>
      <c r="D19279" t="s">
        <v>46</v>
      </c>
      <c r="E19279">
        <v>1</v>
      </c>
      <c r="F19279" t="s">
        <v>71</v>
      </c>
      <c r="G19279" t="s">
        <v>1111</v>
      </c>
      <c r="H19279" s="1">
        <v>45989.457638888889</v>
      </c>
      <c r="I19279" t="s">
        <v>27</v>
      </c>
      <c r="J19279" t="s">
        <v>67</v>
      </c>
      <c r="K19279" t="s">
        <v>56</v>
      </c>
      <c r="L19279" t="s">
        <v>50</v>
      </c>
      <c r="M19279">
        <v>10</v>
      </c>
      <c r="N19279">
        <v>3000</v>
      </c>
      <c r="O19279">
        <f>Query[[#This Row],[Total Berat]]/1000</f>
        <v>3</v>
      </c>
      <c r="P19279">
        <v>52500</v>
      </c>
      <c r="Q19279">
        <v>0</v>
      </c>
      <c r="R19279">
        <v>0</v>
      </c>
      <c r="S19279">
        <v>0</v>
      </c>
      <c r="T19279">
        <v>0</v>
      </c>
      <c r="U19279">
        <v>0</v>
      </c>
      <c r="V19279" t="s">
        <v>2190</v>
      </c>
      <c r="W19279" t="s">
        <v>378</v>
      </c>
      <c r="X19279" t="s">
        <v>19364</v>
      </c>
    </row>
    <row r="19280" spans="1:24" x14ac:dyDescent="0.2">
      <c r="A19280" t="s">
        <v>20435</v>
      </c>
      <c r="B19280" t="s">
        <v>88</v>
      </c>
      <c r="C19280">
        <v>1</v>
      </c>
      <c r="D19280" t="s">
        <v>20131</v>
      </c>
      <c r="E19280">
        <v>0</v>
      </c>
      <c r="H19280" s="1">
        <v>45989.463194444441</v>
      </c>
      <c r="I19280" t="s">
        <v>84</v>
      </c>
      <c r="J19280" t="s">
        <v>54</v>
      </c>
      <c r="K19280" t="s">
        <v>56</v>
      </c>
      <c r="L19280" t="s">
        <v>50</v>
      </c>
      <c r="M19280">
        <v>3</v>
      </c>
      <c r="N19280">
        <v>600</v>
      </c>
      <c r="O19280">
        <f>Query[[#This Row],[Total Berat]]/1000</f>
        <v>0.6</v>
      </c>
      <c r="P19280">
        <v>5000</v>
      </c>
      <c r="Q19280">
        <v>5000</v>
      </c>
      <c r="R19280">
        <v>0</v>
      </c>
      <c r="S19280">
        <v>0</v>
      </c>
      <c r="T19280">
        <v>46897</v>
      </c>
      <c r="U19280">
        <v>0</v>
      </c>
      <c r="V19280" t="s">
        <v>829</v>
      </c>
      <c r="W19280" t="s">
        <v>119</v>
      </c>
      <c r="X19280" t="s">
        <v>19364</v>
      </c>
    </row>
    <row r="19281" spans="1:24" x14ac:dyDescent="0.2">
      <c r="A19281" t="s">
        <v>20436</v>
      </c>
      <c r="B19281" t="s">
        <v>35</v>
      </c>
      <c r="C19281">
        <v>1</v>
      </c>
      <c r="D19281" t="s">
        <v>19929</v>
      </c>
      <c r="E19281">
        <v>0</v>
      </c>
      <c r="H19281" s="1">
        <v>45989.46597222222</v>
      </c>
      <c r="I19281" t="s">
        <v>84</v>
      </c>
      <c r="J19281" t="s">
        <v>54</v>
      </c>
      <c r="K19281" t="s">
        <v>56</v>
      </c>
      <c r="L19281" t="s">
        <v>50</v>
      </c>
      <c r="M19281">
        <v>1</v>
      </c>
      <c r="N19281">
        <v>500</v>
      </c>
      <c r="O19281">
        <f>Query[[#This Row],[Total Berat]]/1000</f>
        <v>0.5</v>
      </c>
      <c r="P19281">
        <v>3500</v>
      </c>
      <c r="Q19281">
        <v>3500</v>
      </c>
      <c r="R19281">
        <v>0</v>
      </c>
      <c r="S19281">
        <v>0</v>
      </c>
      <c r="T19281">
        <v>21900</v>
      </c>
      <c r="U19281">
        <v>0</v>
      </c>
      <c r="V19281" t="s">
        <v>68</v>
      </c>
      <c r="W19281" t="s">
        <v>40</v>
      </c>
      <c r="X19281" t="s">
        <v>19364</v>
      </c>
    </row>
    <row r="19282" spans="1:24" x14ac:dyDescent="0.2">
      <c r="A19282" t="s">
        <v>20437</v>
      </c>
      <c r="B19282" t="s">
        <v>88</v>
      </c>
      <c r="C19282">
        <v>1</v>
      </c>
      <c r="D19282" t="s">
        <v>20131</v>
      </c>
      <c r="E19282">
        <v>0</v>
      </c>
      <c r="H19282" s="1">
        <v>45989.529166666667</v>
      </c>
      <c r="I19282" t="s">
        <v>84</v>
      </c>
      <c r="J19282" t="s">
        <v>54</v>
      </c>
      <c r="K19282" t="s">
        <v>56</v>
      </c>
      <c r="L19282" t="s">
        <v>50</v>
      </c>
      <c r="M19282">
        <v>2</v>
      </c>
      <c r="N19282">
        <v>400</v>
      </c>
      <c r="O19282">
        <f>Query[[#This Row],[Total Berat]]/1000</f>
        <v>0.4</v>
      </c>
      <c r="P19282">
        <v>5000</v>
      </c>
      <c r="Q19282">
        <v>5000</v>
      </c>
      <c r="R19282">
        <v>0</v>
      </c>
      <c r="S19282">
        <v>0</v>
      </c>
      <c r="T19282">
        <v>32900</v>
      </c>
      <c r="U19282">
        <v>0</v>
      </c>
      <c r="V19282" t="s">
        <v>479</v>
      </c>
      <c r="W19282" t="s">
        <v>77</v>
      </c>
      <c r="X19282" t="s">
        <v>19364</v>
      </c>
    </row>
    <row r="19283" spans="1:24" x14ac:dyDescent="0.2">
      <c r="A19283" t="s">
        <v>20438</v>
      </c>
      <c r="B19283" t="s">
        <v>260</v>
      </c>
      <c r="C19283">
        <v>1</v>
      </c>
      <c r="D19283" t="s">
        <v>20131</v>
      </c>
      <c r="E19283">
        <v>0</v>
      </c>
      <c r="H19283" s="1">
        <v>45989.540972222225</v>
      </c>
      <c r="I19283" t="s">
        <v>84</v>
      </c>
      <c r="J19283" t="s">
        <v>67</v>
      </c>
      <c r="K19283" t="s">
        <v>56</v>
      </c>
      <c r="L19283" t="s">
        <v>50</v>
      </c>
      <c r="M19283">
        <v>1</v>
      </c>
      <c r="N19283">
        <v>400</v>
      </c>
      <c r="O19283">
        <f>Query[[#This Row],[Total Berat]]/1000</f>
        <v>0.4</v>
      </c>
      <c r="P19283">
        <v>13000</v>
      </c>
      <c r="Q19283">
        <v>13000</v>
      </c>
      <c r="R19283">
        <v>0</v>
      </c>
      <c r="S19283">
        <v>0</v>
      </c>
      <c r="T19283">
        <v>14000</v>
      </c>
      <c r="U19283">
        <v>0</v>
      </c>
      <c r="V19283" t="s">
        <v>695</v>
      </c>
      <c r="W19283" t="s">
        <v>82</v>
      </c>
      <c r="X19283" t="s">
        <v>19364</v>
      </c>
    </row>
    <row r="19284" spans="1:24" x14ac:dyDescent="0.2">
      <c r="A19284" t="s">
        <v>20439</v>
      </c>
      <c r="B19284" t="s">
        <v>88</v>
      </c>
      <c r="C19284">
        <v>1</v>
      </c>
      <c r="D19284" t="s">
        <v>20131</v>
      </c>
      <c r="E19284">
        <v>0</v>
      </c>
      <c r="H19284" s="1">
        <v>45989.588888888888</v>
      </c>
      <c r="I19284" t="s">
        <v>84</v>
      </c>
      <c r="J19284" t="s">
        <v>36</v>
      </c>
      <c r="K19284" t="s">
        <v>56</v>
      </c>
      <c r="L19284" t="s">
        <v>50</v>
      </c>
      <c r="M19284">
        <v>2</v>
      </c>
      <c r="N19284">
        <v>400</v>
      </c>
      <c r="O19284">
        <f>Query[[#This Row],[Total Berat]]/1000</f>
        <v>0.4</v>
      </c>
      <c r="P19284">
        <v>3500</v>
      </c>
      <c r="Q19284">
        <v>3500</v>
      </c>
      <c r="R19284">
        <v>0</v>
      </c>
      <c r="S19284">
        <v>0</v>
      </c>
      <c r="T19284">
        <v>33500</v>
      </c>
      <c r="U19284">
        <v>0</v>
      </c>
      <c r="V19284" t="s">
        <v>109</v>
      </c>
      <c r="W19284" t="s">
        <v>40</v>
      </c>
      <c r="X19284" t="s">
        <v>19364</v>
      </c>
    </row>
    <row r="19285" spans="1:24" x14ac:dyDescent="0.2">
      <c r="A19285" t="s">
        <v>20440</v>
      </c>
      <c r="B19285" t="s">
        <v>95</v>
      </c>
      <c r="C19285">
        <v>1</v>
      </c>
      <c r="D19285" t="s">
        <v>20131</v>
      </c>
      <c r="E19285">
        <v>0</v>
      </c>
      <c r="H19285" s="1">
        <v>45989.59652777778</v>
      </c>
      <c r="I19285" t="s">
        <v>84</v>
      </c>
      <c r="J19285" t="s">
        <v>67</v>
      </c>
      <c r="K19285" t="s">
        <v>56</v>
      </c>
      <c r="L19285" t="s">
        <v>50</v>
      </c>
      <c r="M19285">
        <v>2</v>
      </c>
      <c r="N19285">
        <v>160</v>
      </c>
      <c r="O19285">
        <f>Query[[#This Row],[Total Berat]]/1000</f>
        <v>0.16</v>
      </c>
      <c r="P19285">
        <v>3500</v>
      </c>
      <c r="Q19285">
        <v>3500</v>
      </c>
      <c r="R19285">
        <v>0</v>
      </c>
      <c r="S19285">
        <v>0</v>
      </c>
      <c r="T19285">
        <v>12400</v>
      </c>
      <c r="U19285">
        <v>0</v>
      </c>
      <c r="V19285" t="s">
        <v>213</v>
      </c>
      <c r="W19285" t="s">
        <v>52</v>
      </c>
      <c r="X19285" t="s">
        <v>19364</v>
      </c>
    </row>
    <row r="19286" spans="1:24" x14ac:dyDescent="0.2">
      <c r="A19286" t="s">
        <v>20441</v>
      </c>
      <c r="B19286" t="s">
        <v>88</v>
      </c>
      <c r="C19286">
        <v>1</v>
      </c>
      <c r="D19286" t="s">
        <v>19935</v>
      </c>
      <c r="E19286">
        <v>0</v>
      </c>
      <c r="H19286" s="1">
        <v>45989.602083333331</v>
      </c>
      <c r="I19286" t="s">
        <v>84</v>
      </c>
      <c r="J19286" t="s">
        <v>36</v>
      </c>
      <c r="K19286" t="s">
        <v>56</v>
      </c>
      <c r="L19286" t="s">
        <v>50</v>
      </c>
      <c r="M19286">
        <v>2</v>
      </c>
      <c r="N19286">
        <v>400</v>
      </c>
      <c r="O19286">
        <f>Query[[#This Row],[Total Berat]]/1000</f>
        <v>0.4</v>
      </c>
      <c r="P19286">
        <v>3500</v>
      </c>
      <c r="Q19286">
        <v>3500</v>
      </c>
      <c r="R19286">
        <v>0</v>
      </c>
      <c r="S19286">
        <v>0</v>
      </c>
      <c r="T19286">
        <v>31174</v>
      </c>
      <c r="U19286">
        <v>0</v>
      </c>
      <c r="V19286" t="s">
        <v>39</v>
      </c>
      <c r="W19286" t="s">
        <v>40</v>
      </c>
      <c r="X19286" t="s">
        <v>19364</v>
      </c>
    </row>
    <row r="19287" spans="1:24" x14ac:dyDescent="0.2">
      <c r="A19287" t="s">
        <v>20442</v>
      </c>
      <c r="B19287" t="s">
        <v>88</v>
      </c>
      <c r="C19287">
        <v>1</v>
      </c>
      <c r="D19287" t="s">
        <v>19740</v>
      </c>
      <c r="E19287">
        <v>0</v>
      </c>
      <c r="H19287" s="1">
        <v>45989.614583333336</v>
      </c>
      <c r="I19287" t="s">
        <v>84</v>
      </c>
      <c r="J19287" t="s">
        <v>67</v>
      </c>
      <c r="K19287" t="s">
        <v>56</v>
      </c>
      <c r="L19287" t="s">
        <v>50</v>
      </c>
      <c r="M19287">
        <v>4</v>
      </c>
      <c r="N19287">
        <v>800</v>
      </c>
      <c r="O19287">
        <f>Query[[#This Row],[Total Berat]]/1000</f>
        <v>0.8</v>
      </c>
      <c r="P19287">
        <v>22000</v>
      </c>
      <c r="Q19287">
        <v>22000</v>
      </c>
      <c r="R19287">
        <v>0</v>
      </c>
      <c r="S19287">
        <v>0</v>
      </c>
      <c r="T19287">
        <v>64096</v>
      </c>
      <c r="U19287">
        <v>0</v>
      </c>
      <c r="V19287" t="s">
        <v>20443</v>
      </c>
      <c r="W19287" t="s">
        <v>370</v>
      </c>
      <c r="X19287" t="s">
        <v>19364</v>
      </c>
    </row>
    <row r="19288" spans="1:24" x14ac:dyDescent="0.2">
      <c r="A19288" t="s">
        <v>20444</v>
      </c>
      <c r="B19288" t="s">
        <v>35</v>
      </c>
      <c r="C19288">
        <v>1</v>
      </c>
      <c r="D19288" t="s">
        <v>19740</v>
      </c>
      <c r="E19288">
        <v>0</v>
      </c>
      <c r="H19288" s="1">
        <v>45989.616666666669</v>
      </c>
      <c r="I19288" t="s">
        <v>84</v>
      </c>
      <c r="J19288" t="s">
        <v>67</v>
      </c>
      <c r="K19288" t="s">
        <v>56</v>
      </c>
      <c r="L19288" t="s">
        <v>50</v>
      </c>
      <c r="M19288">
        <v>1</v>
      </c>
      <c r="N19288">
        <v>500</v>
      </c>
      <c r="O19288">
        <f>Query[[#This Row],[Total Berat]]/1000</f>
        <v>0.5</v>
      </c>
      <c r="P19288">
        <v>15000</v>
      </c>
      <c r="Q19288">
        <v>15000</v>
      </c>
      <c r="R19288">
        <v>0</v>
      </c>
      <c r="S19288">
        <v>0</v>
      </c>
      <c r="T19288">
        <v>19000</v>
      </c>
      <c r="U19288">
        <v>0</v>
      </c>
      <c r="V19288" t="s">
        <v>5163</v>
      </c>
      <c r="W19288" t="s">
        <v>241</v>
      </c>
      <c r="X19288" t="s">
        <v>19364</v>
      </c>
    </row>
    <row r="19289" spans="1:24" x14ac:dyDescent="0.2">
      <c r="A19289" t="s">
        <v>20445</v>
      </c>
      <c r="B19289" t="s">
        <v>88</v>
      </c>
      <c r="C19289">
        <v>1</v>
      </c>
      <c r="D19289" t="s">
        <v>19929</v>
      </c>
      <c r="E19289">
        <v>0</v>
      </c>
      <c r="H19289" s="1">
        <v>45989.631249999999</v>
      </c>
      <c r="I19289" t="s">
        <v>100</v>
      </c>
      <c r="J19289" t="s">
        <v>67</v>
      </c>
      <c r="K19289" t="s">
        <v>56</v>
      </c>
      <c r="L19289" t="s">
        <v>50</v>
      </c>
      <c r="M19289">
        <v>1</v>
      </c>
      <c r="N19289">
        <v>200</v>
      </c>
      <c r="O19289">
        <f>Query[[#This Row],[Total Berat]]/1000</f>
        <v>0.2</v>
      </c>
      <c r="P19289">
        <v>3500</v>
      </c>
      <c r="Q19289">
        <v>3500</v>
      </c>
      <c r="R19289">
        <v>0</v>
      </c>
      <c r="S19289">
        <v>0</v>
      </c>
      <c r="T19289">
        <v>18000</v>
      </c>
      <c r="U19289">
        <v>0</v>
      </c>
      <c r="V19289" t="s">
        <v>213</v>
      </c>
      <c r="W19289" t="s">
        <v>52</v>
      </c>
      <c r="X19289" t="s">
        <v>19364</v>
      </c>
    </row>
    <row r="19290" spans="1:24" x14ac:dyDescent="0.2">
      <c r="A19290" t="s">
        <v>20446</v>
      </c>
      <c r="B19290" t="s">
        <v>35</v>
      </c>
      <c r="C19290">
        <v>1</v>
      </c>
      <c r="D19290" t="s">
        <v>20131</v>
      </c>
      <c r="E19290">
        <v>0</v>
      </c>
      <c r="H19290" s="1">
        <v>45989.631944444445</v>
      </c>
      <c r="I19290" t="s">
        <v>100</v>
      </c>
      <c r="J19290" t="s">
        <v>67</v>
      </c>
      <c r="K19290" t="s">
        <v>56</v>
      </c>
      <c r="L19290" t="s">
        <v>50</v>
      </c>
      <c r="M19290">
        <v>1</v>
      </c>
      <c r="N19290">
        <v>500</v>
      </c>
      <c r="O19290">
        <f>Query[[#This Row],[Total Berat]]/1000</f>
        <v>0.5</v>
      </c>
      <c r="P19290">
        <v>3500</v>
      </c>
      <c r="Q19290">
        <v>3500</v>
      </c>
      <c r="R19290">
        <v>0</v>
      </c>
      <c r="S19290">
        <v>0</v>
      </c>
      <c r="T19290">
        <v>18900</v>
      </c>
      <c r="U19290">
        <v>0</v>
      </c>
      <c r="V19290" t="s">
        <v>62</v>
      </c>
      <c r="W19290" t="s">
        <v>40</v>
      </c>
      <c r="X19290" t="s">
        <v>19364</v>
      </c>
    </row>
    <row r="19291" spans="1:24" x14ac:dyDescent="0.2">
      <c r="A19291" t="s">
        <v>20447</v>
      </c>
      <c r="B19291" t="s">
        <v>35</v>
      </c>
      <c r="C19291">
        <v>1</v>
      </c>
      <c r="D19291" t="s">
        <v>19740</v>
      </c>
      <c r="E19291">
        <v>0</v>
      </c>
      <c r="H19291" s="1">
        <v>45989.754861111112</v>
      </c>
      <c r="I19291" t="s">
        <v>106</v>
      </c>
      <c r="J19291" t="s">
        <v>67</v>
      </c>
      <c r="K19291" t="s">
        <v>56</v>
      </c>
      <c r="L19291" t="s">
        <v>50</v>
      </c>
      <c r="M19291">
        <v>2</v>
      </c>
      <c r="N19291">
        <v>1000</v>
      </c>
      <c r="O19291">
        <f>Query[[#This Row],[Total Berat]]/1000</f>
        <v>1</v>
      </c>
      <c r="P19291">
        <v>14000</v>
      </c>
      <c r="Q19291">
        <v>14000</v>
      </c>
      <c r="R19291">
        <v>0</v>
      </c>
      <c r="S19291">
        <v>0</v>
      </c>
      <c r="T19291">
        <v>39900</v>
      </c>
      <c r="U19291">
        <v>0</v>
      </c>
      <c r="V19291" t="s">
        <v>3605</v>
      </c>
      <c r="W19291" t="s">
        <v>601</v>
      </c>
      <c r="X19291" t="s">
        <v>19364</v>
      </c>
    </row>
    <row r="19292" spans="1:24" x14ac:dyDescent="0.2">
      <c r="A19292" t="s">
        <v>20448</v>
      </c>
      <c r="B19292" t="s">
        <v>35</v>
      </c>
      <c r="C19292">
        <v>1</v>
      </c>
      <c r="D19292" t="s">
        <v>19935</v>
      </c>
      <c r="E19292">
        <v>0</v>
      </c>
      <c r="H19292" s="1">
        <v>45989.776388888888</v>
      </c>
      <c r="I19292" t="s">
        <v>106</v>
      </c>
      <c r="J19292" t="s">
        <v>67</v>
      </c>
      <c r="K19292" t="s">
        <v>56</v>
      </c>
      <c r="L19292" t="s">
        <v>50</v>
      </c>
      <c r="M19292">
        <v>1</v>
      </c>
      <c r="N19292">
        <v>500</v>
      </c>
      <c r="O19292">
        <f>Query[[#This Row],[Total Berat]]/1000</f>
        <v>0.5</v>
      </c>
      <c r="P19292">
        <v>5000</v>
      </c>
      <c r="Q19292">
        <v>5000</v>
      </c>
      <c r="R19292">
        <v>0</v>
      </c>
      <c r="S19292">
        <v>0</v>
      </c>
      <c r="T19292">
        <v>18900</v>
      </c>
      <c r="U19292">
        <v>0</v>
      </c>
      <c r="V19292" t="s">
        <v>1513</v>
      </c>
      <c r="W19292" t="s">
        <v>169</v>
      </c>
      <c r="X19292" t="s">
        <v>19364</v>
      </c>
    </row>
    <row r="19293" spans="1:24" x14ac:dyDescent="0.2">
      <c r="A19293" t="s">
        <v>20449</v>
      </c>
      <c r="B19293" t="s">
        <v>88</v>
      </c>
      <c r="C19293">
        <v>1</v>
      </c>
      <c r="D19293" t="s">
        <v>20052</v>
      </c>
      <c r="E19293">
        <v>0</v>
      </c>
      <c r="H19293" s="1">
        <v>45989.794444444444</v>
      </c>
      <c r="I19293" t="s">
        <v>106</v>
      </c>
      <c r="J19293" t="s">
        <v>67</v>
      </c>
      <c r="K19293" t="s">
        <v>56</v>
      </c>
      <c r="L19293" t="s">
        <v>50</v>
      </c>
      <c r="M19293">
        <v>2</v>
      </c>
      <c r="N19293">
        <v>400</v>
      </c>
      <c r="O19293">
        <f>Query[[#This Row],[Total Berat]]/1000</f>
        <v>0.4</v>
      </c>
      <c r="P19293">
        <v>10000</v>
      </c>
      <c r="Q19293">
        <v>10000</v>
      </c>
      <c r="R19293">
        <v>0</v>
      </c>
      <c r="S19293">
        <v>0</v>
      </c>
      <c r="T19293">
        <v>33000</v>
      </c>
      <c r="U19293">
        <v>0</v>
      </c>
      <c r="V19293" t="s">
        <v>1980</v>
      </c>
      <c r="W19293" t="s">
        <v>268</v>
      </c>
      <c r="X19293" t="s">
        <v>19364</v>
      </c>
    </row>
    <row r="19294" spans="1:24" x14ac:dyDescent="0.2">
      <c r="A19294" t="s">
        <v>20450</v>
      </c>
      <c r="B19294" t="s">
        <v>88</v>
      </c>
      <c r="C19294">
        <v>1</v>
      </c>
      <c r="D19294" t="s">
        <v>20180</v>
      </c>
      <c r="E19294">
        <v>0</v>
      </c>
      <c r="H19294" s="1">
        <v>45989.826388888891</v>
      </c>
      <c r="I19294" t="s">
        <v>106</v>
      </c>
      <c r="J19294" t="s">
        <v>67</v>
      </c>
      <c r="K19294" t="s">
        <v>56</v>
      </c>
      <c r="L19294" t="s">
        <v>50</v>
      </c>
      <c r="M19294">
        <v>2</v>
      </c>
      <c r="N19294">
        <v>1100</v>
      </c>
      <c r="O19294">
        <f>Query[[#This Row],[Total Berat]]/1000</f>
        <v>1.1000000000000001</v>
      </c>
      <c r="P19294">
        <v>13000</v>
      </c>
      <c r="Q19294">
        <v>13000</v>
      </c>
      <c r="R19294">
        <v>0</v>
      </c>
      <c r="S19294">
        <v>0</v>
      </c>
      <c r="T19294">
        <v>62498</v>
      </c>
      <c r="U19294">
        <v>0</v>
      </c>
      <c r="V19294" t="s">
        <v>1698</v>
      </c>
      <c r="W19294" t="s">
        <v>82</v>
      </c>
      <c r="X19294" t="s">
        <v>19364</v>
      </c>
    </row>
    <row r="19295" spans="1:24" x14ac:dyDescent="0.2">
      <c r="A19295" t="s">
        <v>20450</v>
      </c>
      <c r="B19295" t="s">
        <v>88</v>
      </c>
      <c r="C19295">
        <v>1</v>
      </c>
      <c r="D19295" t="s">
        <v>20180</v>
      </c>
      <c r="E19295">
        <v>0</v>
      </c>
      <c r="H19295" s="1">
        <v>45989.826388888891</v>
      </c>
      <c r="I19295" t="s">
        <v>106</v>
      </c>
      <c r="J19295" t="s">
        <v>67</v>
      </c>
      <c r="K19295" t="s">
        <v>56</v>
      </c>
      <c r="L19295" t="s">
        <v>50</v>
      </c>
      <c r="M19295">
        <v>2</v>
      </c>
      <c r="N19295">
        <v>1100</v>
      </c>
      <c r="O19295">
        <f>Query[[#This Row],[Total Berat]]/1000</f>
        <v>1.1000000000000001</v>
      </c>
      <c r="P19295">
        <v>13000</v>
      </c>
      <c r="Q19295">
        <v>13000</v>
      </c>
      <c r="R19295">
        <v>0</v>
      </c>
      <c r="S19295">
        <v>2</v>
      </c>
      <c r="T19295">
        <v>62498</v>
      </c>
      <c r="U19295">
        <v>0</v>
      </c>
      <c r="V19295" t="s">
        <v>1698</v>
      </c>
      <c r="W19295" t="s">
        <v>82</v>
      </c>
      <c r="X19295" t="s">
        <v>19364</v>
      </c>
    </row>
    <row r="19296" spans="1:24" x14ac:dyDescent="0.2">
      <c r="A19296" t="s">
        <v>20451</v>
      </c>
      <c r="B19296" t="s">
        <v>35</v>
      </c>
      <c r="C19296">
        <v>1</v>
      </c>
      <c r="D19296" t="s">
        <v>20052</v>
      </c>
      <c r="E19296">
        <v>0</v>
      </c>
      <c r="H19296" s="1">
        <v>45989.844444444447</v>
      </c>
      <c r="I19296" t="s">
        <v>106</v>
      </c>
      <c r="J19296" t="s">
        <v>67</v>
      </c>
      <c r="K19296" t="s">
        <v>56</v>
      </c>
      <c r="L19296" t="s">
        <v>50</v>
      </c>
      <c r="M19296">
        <v>1</v>
      </c>
      <c r="N19296">
        <v>500</v>
      </c>
      <c r="O19296">
        <f>Query[[#This Row],[Total Berat]]/1000</f>
        <v>0.5</v>
      </c>
      <c r="P19296">
        <v>14000</v>
      </c>
      <c r="Q19296">
        <v>0</v>
      </c>
      <c r="R19296">
        <v>14000</v>
      </c>
      <c r="S19296">
        <v>0</v>
      </c>
      <c r="T19296">
        <v>33000</v>
      </c>
      <c r="U19296">
        <v>0</v>
      </c>
      <c r="V19296" t="s">
        <v>1582</v>
      </c>
      <c r="W19296" t="s">
        <v>281</v>
      </c>
      <c r="X19296" t="s">
        <v>19364</v>
      </c>
    </row>
    <row r="19297" spans="1:24" x14ac:dyDescent="0.2">
      <c r="A19297" t="s">
        <v>20452</v>
      </c>
      <c r="B19297" t="s">
        <v>95</v>
      </c>
      <c r="C19297">
        <v>1</v>
      </c>
      <c r="D19297" t="s">
        <v>19740</v>
      </c>
      <c r="E19297">
        <v>0</v>
      </c>
      <c r="H19297" s="1">
        <v>45989.886805555558</v>
      </c>
      <c r="I19297" t="s">
        <v>106</v>
      </c>
      <c r="J19297" t="s">
        <v>36</v>
      </c>
      <c r="K19297" t="s">
        <v>56</v>
      </c>
      <c r="L19297" t="s">
        <v>50</v>
      </c>
      <c r="M19297">
        <v>1</v>
      </c>
      <c r="N19297">
        <v>100</v>
      </c>
      <c r="O19297">
        <f>Query[[#This Row],[Total Berat]]/1000</f>
        <v>0.1</v>
      </c>
      <c r="P19297">
        <v>5000</v>
      </c>
      <c r="Q19297">
        <v>5000</v>
      </c>
      <c r="R19297">
        <v>0</v>
      </c>
      <c r="S19297">
        <v>0</v>
      </c>
      <c r="T19297">
        <v>10571</v>
      </c>
      <c r="U19297">
        <v>0</v>
      </c>
      <c r="V19297" t="s">
        <v>299</v>
      </c>
      <c r="W19297" t="s">
        <v>169</v>
      </c>
      <c r="X19297" t="s">
        <v>19364</v>
      </c>
    </row>
    <row r="19298" spans="1:24" x14ac:dyDescent="0.2">
      <c r="A19298" t="s">
        <v>20453</v>
      </c>
      <c r="B19298" t="s">
        <v>188</v>
      </c>
      <c r="C19298">
        <v>1</v>
      </c>
      <c r="D19298" t="s">
        <v>20131</v>
      </c>
      <c r="E19298">
        <v>0</v>
      </c>
      <c r="H19298" s="1">
        <v>45989.934027777781</v>
      </c>
      <c r="I19298" t="s">
        <v>106</v>
      </c>
      <c r="J19298" t="s">
        <v>54</v>
      </c>
      <c r="K19298" t="s">
        <v>56</v>
      </c>
      <c r="L19298" t="s">
        <v>50</v>
      </c>
      <c r="M19298">
        <v>3</v>
      </c>
      <c r="N19298">
        <v>300</v>
      </c>
      <c r="O19298">
        <f>Query[[#This Row],[Total Berat]]/1000</f>
        <v>0.3</v>
      </c>
      <c r="P19298">
        <v>11000</v>
      </c>
      <c r="Q19298">
        <v>11000</v>
      </c>
      <c r="R19298">
        <v>0</v>
      </c>
      <c r="S19298">
        <v>3</v>
      </c>
      <c r="T19298">
        <v>54397</v>
      </c>
      <c r="U19298">
        <v>0</v>
      </c>
      <c r="V19298" t="s">
        <v>588</v>
      </c>
      <c r="W19298" t="s">
        <v>327</v>
      </c>
      <c r="X19298" t="s">
        <v>19364</v>
      </c>
    </row>
    <row r="19299" spans="1:24" x14ac:dyDescent="0.2">
      <c r="A19299" t="s">
        <v>20454</v>
      </c>
      <c r="B19299" t="s">
        <v>88</v>
      </c>
      <c r="C19299">
        <v>1</v>
      </c>
      <c r="D19299" t="s">
        <v>20180</v>
      </c>
      <c r="E19299">
        <v>0</v>
      </c>
      <c r="H19299" s="1">
        <v>45989.974305555559</v>
      </c>
      <c r="I19299" t="s">
        <v>106</v>
      </c>
      <c r="J19299" t="s">
        <v>67</v>
      </c>
      <c r="K19299" t="s">
        <v>56</v>
      </c>
      <c r="L19299" t="s">
        <v>50</v>
      </c>
      <c r="M19299">
        <v>2</v>
      </c>
      <c r="N19299">
        <v>600</v>
      </c>
      <c r="O19299">
        <f>Query[[#This Row],[Total Berat]]/1000</f>
        <v>0.6</v>
      </c>
      <c r="P19299">
        <v>15000</v>
      </c>
      <c r="Q19299">
        <v>15000</v>
      </c>
      <c r="R19299">
        <v>0</v>
      </c>
      <c r="S19299">
        <v>0</v>
      </c>
      <c r="T19299">
        <v>33000</v>
      </c>
      <c r="U19299">
        <v>0</v>
      </c>
      <c r="V19299" t="s">
        <v>535</v>
      </c>
      <c r="W19299" t="s">
        <v>86</v>
      </c>
      <c r="X19299" t="s">
        <v>19364</v>
      </c>
    </row>
    <row r="19300" spans="1:24" x14ac:dyDescent="0.2">
      <c r="A19300" t="s">
        <v>20455</v>
      </c>
      <c r="B19300" t="s">
        <v>88</v>
      </c>
      <c r="C19300">
        <v>1</v>
      </c>
      <c r="D19300" t="s">
        <v>19935</v>
      </c>
      <c r="E19300">
        <v>0</v>
      </c>
      <c r="H19300" s="1">
        <v>45990.074999999997</v>
      </c>
      <c r="I19300" t="s">
        <v>106</v>
      </c>
      <c r="J19300" t="s">
        <v>67</v>
      </c>
      <c r="K19300" t="s">
        <v>56</v>
      </c>
      <c r="L19300" t="s">
        <v>50</v>
      </c>
      <c r="M19300">
        <v>1</v>
      </c>
      <c r="N19300">
        <v>300</v>
      </c>
      <c r="O19300">
        <f>Query[[#This Row],[Total Berat]]/1000</f>
        <v>0.3</v>
      </c>
      <c r="P19300">
        <v>5000</v>
      </c>
      <c r="Q19300">
        <v>5000</v>
      </c>
      <c r="R19300">
        <v>0</v>
      </c>
      <c r="S19300">
        <v>0</v>
      </c>
      <c r="T19300">
        <v>17500</v>
      </c>
      <c r="U19300">
        <v>0</v>
      </c>
      <c r="V19300" t="s">
        <v>1888</v>
      </c>
      <c r="W19300" t="s">
        <v>77</v>
      </c>
      <c r="X19300" t="s">
        <v>19364</v>
      </c>
    </row>
    <row r="19301" spans="1:24" x14ac:dyDescent="0.2">
      <c r="A19301" t="s">
        <v>20456</v>
      </c>
      <c r="B19301" t="s">
        <v>95</v>
      </c>
      <c r="C19301">
        <v>1</v>
      </c>
      <c r="D19301" t="s">
        <v>20131</v>
      </c>
      <c r="E19301">
        <v>0</v>
      </c>
      <c r="H19301" s="1">
        <v>45990.195138888892</v>
      </c>
      <c r="I19301" t="s">
        <v>27</v>
      </c>
      <c r="J19301" t="s">
        <v>67</v>
      </c>
      <c r="K19301" t="s">
        <v>56</v>
      </c>
      <c r="L19301" t="s">
        <v>50</v>
      </c>
      <c r="M19301">
        <v>2</v>
      </c>
      <c r="N19301">
        <v>160</v>
      </c>
      <c r="O19301">
        <f>Query[[#This Row],[Total Berat]]/1000</f>
        <v>0.16</v>
      </c>
      <c r="P19301">
        <v>3500</v>
      </c>
      <c r="Q19301">
        <v>3500</v>
      </c>
      <c r="R19301">
        <v>0</v>
      </c>
      <c r="S19301">
        <v>0</v>
      </c>
      <c r="T19301">
        <v>14434</v>
      </c>
      <c r="U19301">
        <v>0</v>
      </c>
      <c r="V19301" t="s">
        <v>62</v>
      </c>
      <c r="W19301" t="s">
        <v>40</v>
      </c>
      <c r="X19301" t="s">
        <v>19364</v>
      </c>
    </row>
    <row r="19302" spans="1:24" x14ac:dyDescent="0.2">
      <c r="A19302" t="s">
        <v>20457</v>
      </c>
      <c r="B19302" t="s">
        <v>95</v>
      </c>
      <c r="C19302">
        <v>1</v>
      </c>
      <c r="D19302" t="s">
        <v>19935</v>
      </c>
      <c r="E19302">
        <v>0</v>
      </c>
      <c r="H19302" s="1">
        <v>45990.208333333336</v>
      </c>
      <c r="I19302" t="s">
        <v>27</v>
      </c>
      <c r="J19302" t="s">
        <v>67</v>
      </c>
      <c r="K19302" t="s">
        <v>56</v>
      </c>
      <c r="L19302" t="s">
        <v>50</v>
      </c>
      <c r="M19302">
        <v>1</v>
      </c>
      <c r="N19302">
        <v>100</v>
      </c>
      <c r="O19302">
        <f>Query[[#This Row],[Total Berat]]/1000</f>
        <v>0.1</v>
      </c>
      <c r="P19302">
        <v>3500</v>
      </c>
      <c r="Q19302">
        <v>3500</v>
      </c>
      <c r="R19302">
        <v>0</v>
      </c>
      <c r="S19302">
        <v>0</v>
      </c>
      <c r="T19302">
        <v>12500</v>
      </c>
      <c r="U19302">
        <v>0</v>
      </c>
      <c r="V19302" t="s">
        <v>179</v>
      </c>
      <c r="W19302" t="s">
        <v>40</v>
      </c>
      <c r="X19302" t="s">
        <v>19364</v>
      </c>
    </row>
    <row r="19303" spans="1:24" x14ac:dyDescent="0.2">
      <c r="A19303" t="s">
        <v>20458</v>
      </c>
      <c r="B19303" t="s">
        <v>88</v>
      </c>
      <c r="C19303">
        <v>1</v>
      </c>
      <c r="D19303" t="s">
        <v>20052</v>
      </c>
      <c r="E19303">
        <v>0</v>
      </c>
      <c r="H19303" s="1">
        <v>45990.291666666664</v>
      </c>
      <c r="I19303" t="s">
        <v>27</v>
      </c>
      <c r="J19303" t="s">
        <v>67</v>
      </c>
      <c r="K19303" t="s">
        <v>56</v>
      </c>
      <c r="L19303" t="s">
        <v>50</v>
      </c>
      <c r="M19303">
        <v>2</v>
      </c>
      <c r="N19303">
        <v>400</v>
      </c>
      <c r="O19303">
        <f>Query[[#This Row],[Total Berat]]/1000</f>
        <v>0.4</v>
      </c>
      <c r="P19303">
        <v>15000</v>
      </c>
      <c r="Q19303">
        <v>0</v>
      </c>
      <c r="R19303">
        <v>15000</v>
      </c>
      <c r="S19303">
        <v>0</v>
      </c>
      <c r="T19303">
        <v>46998</v>
      </c>
      <c r="U19303">
        <v>0</v>
      </c>
      <c r="V19303" t="s">
        <v>1401</v>
      </c>
      <c r="W19303" t="s">
        <v>86</v>
      </c>
      <c r="X19303" t="s">
        <v>19364</v>
      </c>
    </row>
    <row r="19304" spans="1:24" x14ac:dyDescent="0.2">
      <c r="A19304" t="s">
        <v>20459</v>
      </c>
      <c r="B19304" t="s">
        <v>88</v>
      </c>
      <c r="C19304">
        <v>1</v>
      </c>
      <c r="D19304" t="s">
        <v>19935</v>
      </c>
      <c r="E19304">
        <v>0</v>
      </c>
      <c r="H19304" s="1">
        <v>45990.3</v>
      </c>
      <c r="I19304" t="s">
        <v>27</v>
      </c>
      <c r="J19304" t="s">
        <v>67</v>
      </c>
      <c r="K19304" t="s">
        <v>56</v>
      </c>
      <c r="L19304" t="s">
        <v>38</v>
      </c>
      <c r="M19304">
        <v>2</v>
      </c>
      <c r="N19304">
        <v>600</v>
      </c>
      <c r="O19304">
        <f>Query[[#This Row],[Total Berat]]/1000</f>
        <v>0.6</v>
      </c>
      <c r="P19304">
        <v>39000</v>
      </c>
      <c r="Q19304">
        <v>30000</v>
      </c>
      <c r="R19304">
        <v>9000</v>
      </c>
      <c r="S19304">
        <v>2</v>
      </c>
      <c r="T19304">
        <v>38998</v>
      </c>
      <c r="U19304">
        <v>0</v>
      </c>
      <c r="V19304" t="s">
        <v>665</v>
      </c>
      <c r="W19304" t="s">
        <v>441</v>
      </c>
      <c r="X19304" t="s">
        <v>19364</v>
      </c>
    </row>
    <row r="19305" spans="1:24" x14ac:dyDescent="0.2">
      <c r="A19305" t="s">
        <v>20460</v>
      </c>
      <c r="B19305" t="s">
        <v>88</v>
      </c>
      <c r="C19305">
        <v>1</v>
      </c>
      <c r="D19305" t="s">
        <v>19935</v>
      </c>
      <c r="E19305">
        <v>0</v>
      </c>
      <c r="H19305" s="1">
        <v>45990.301388888889</v>
      </c>
      <c r="I19305" t="s">
        <v>27</v>
      </c>
      <c r="J19305" t="s">
        <v>67</v>
      </c>
      <c r="K19305" t="s">
        <v>56</v>
      </c>
      <c r="L19305" t="s">
        <v>50</v>
      </c>
      <c r="M19305">
        <v>12</v>
      </c>
      <c r="N19305">
        <v>2400</v>
      </c>
      <c r="O19305">
        <f>Query[[#This Row],[Total Berat]]/1000</f>
        <v>2.4</v>
      </c>
      <c r="P19305">
        <v>60000</v>
      </c>
      <c r="Q19305">
        <v>60000</v>
      </c>
      <c r="R19305">
        <v>0</v>
      </c>
      <c r="S19305">
        <v>0</v>
      </c>
      <c r="T19305">
        <v>185412</v>
      </c>
      <c r="U19305">
        <v>0</v>
      </c>
      <c r="V19305" t="s">
        <v>980</v>
      </c>
      <c r="W19305" t="s">
        <v>82</v>
      </c>
      <c r="X19305" t="s">
        <v>19364</v>
      </c>
    </row>
    <row r="19306" spans="1:24" x14ac:dyDescent="0.2">
      <c r="A19306" t="s">
        <v>20461</v>
      </c>
      <c r="B19306" t="s">
        <v>95</v>
      </c>
      <c r="C19306">
        <v>1</v>
      </c>
      <c r="D19306" t="s">
        <v>19740</v>
      </c>
      <c r="E19306">
        <v>0</v>
      </c>
      <c r="H19306" s="1">
        <v>45990.327777777777</v>
      </c>
      <c r="I19306" t="s">
        <v>27</v>
      </c>
      <c r="J19306" t="s">
        <v>67</v>
      </c>
      <c r="K19306" t="s">
        <v>56</v>
      </c>
      <c r="L19306" t="s">
        <v>38</v>
      </c>
      <c r="M19306">
        <v>1</v>
      </c>
      <c r="N19306">
        <v>100</v>
      </c>
      <c r="O19306">
        <f>Query[[#This Row],[Total Berat]]/1000</f>
        <v>0.1</v>
      </c>
      <c r="P19306">
        <v>20000</v>
      </c>
      <c r="Q19306">
        <v>20000</v>
      </c>
      <c r="R19306">
        <v>0</v>
      </c>
      <c r="S19306">
        <v>0</v>
      </c>
      <c r="T19306">
        <v>5135</v>
      </c>
      <c r="U19306">
        <v>0</v>
      </c>
      <c r="V19306" t="s">
        <v>568</v>
      </c>
      <c r="W19306" t="s">
        <v>32</v>
      </c>
      <c r="X19306" t="s">
        <v>19364</v>
      </c>
    </row>
    <row r="19307" spans="1:24" x14ac:dyDescent="0.2">
      <c r="A19307" t="s">
        <v>20462</v>
      </c>
      <c r="B19307" t="s">
        <v>79</v>
      </c>
      <c r="C19307">
        <v>1</v>
      </c>
      <c r="D19307" t="s">
        <v>46</v>
      </c>
      <c r="E19307">
        <v>1</v>
      </c>
      <c r="F19307" t="s">
        <v>47</v>
      </c>
      <c r="G19307" t="s">
        <v>48</v>
      </c>
      <c r="H19307" s="1">
        <v>45990.331250000003</v>
      </c>
      <c r="I19307" t="s">
        <v>27</v>
      </c>
      <c r="J19307" t="s">
        <v>67</v>
      </c>
      <c r="K19307" t="s">
        <v>56</v>
      </c>
      <c r="L19307" t="s">
        <v>50</v>
      </c>
      <c r="M19307">
        <v>1</v>
      </c>
      <c r="N19307">
        <v>5400</v>
      </c>
      <c r="O19307">
        <f>Query[[#This Row],[Total Berat]]/1000</f>
        <v>5.4</v>
      </c>
      <c r="P19307">
        <v>140000</v>
      </c>
      <c r="Q19307">
        <v>0</v>
      </c>
      <c r="R19307">
        <v>0</v>
      </c>
      <c r="S19307">
        <v>0</v>
      </c>
      <c r="T19307">
        <v>0</v>
      </c>
      <c r="U19307">
        <v>0</v>
      </c>
      <c r="V19307" t="s">
        <v>735</v>
      </c>
      <c r="W19307" t="s">
        <v>185</v>
      </c>
      <c r="X19307" t="s">
        <v>19364</v>
      </c>
    </row>
    <row r="19308" spans="1:24" x14ac:dyDescent="0.2">
      <c r="A19308" t="s">
        <v>20463</v>
      </c>
      <c r="B19308" t="s">
        <v>88</v>
      </c>
      <c r="C19308">
        <v>1</v>
      </c>
      <c r="D19308" t="s">
        <v>19935</v>
      </c>
      <c r="E19308">
        <v>0</v>
      </c>
      <c r="H19308" s="1">
        <v>45990.386111111111</v>
      </c>
      <c r="I19308" t="s">
        <v>27</v>
      </c>
      <c r="J19308" t="s">
        <v>67</v>
      </c>
      <c r="K19308" t="s">
        <v>56</v>
      </c>
      <c r="L19308" t="s">
        <v>50</v>
      </c>
      <c r="M19308">
        <v>2</v>
      </c>
      <c r="N19308">
        <v>400</v>
      </c>
      <c r="O19308">
        <f>Query[[#This Row],[Total Berat]]/1000</f>
        <v>0.4</v>
      </c>
      <c r="P19308">
        <v>3500</v>
      </c>
      <c r="Q19308">
        <v>3500</v>
      </c>
      <c r="R19308">
        <v>0</v>
      </c>
      <c r="S19308">
        <v>0</v>
      </c>
      <c r="T19308">
        <v>31998</v>
      </c>
      <c r="U19308">
        <v>0</v>
      </c>
      <c r="V19308" t="s">
        <v>109</v>
      </c>
      <c r="W19308" t="s">
        <v>40</v>
      </c>
      <c r="X19308" t="s">
        <v>19364</v>
      </c>
    </row>
    <row r="19309" spans="1:24" x14ac:dyDescent="0.2">
      <c r="A19309" t="s">
        <v>20464</v>
      </c>
      <c r="B19309" t="s">
        <v>95</v>
      </c>
      <c r="C19309">
        <v>1</v>
      </c>
      <c r="D19309" t="s">
        <v>19935</v>
      </c>
      <c r="E19309">
        <v>0</v>
      </c>
      <c r="H19309" s="1">
        <v>45990.402777777781</v>
      </c>
      <c r="I19309" t="s">
        <v>27</v>
      </c>
      <c r="J19309" t="s">
        <v>36</v>
      </c>
      <c r="K19309" t="s">
        <v>56</v>
      </c>
      <c r="L19309" t="s">
        <v>50</v>
      </c>
      <c r="M19309">
        <v>2</v>
      </c>
      <c r="N19309">
        <v>110</v>
      </c>
      <c r="O19309">
        <f>Query[[#This Row],[Total Berat]]/1000</f>
        <v>0.11</v>
      </c>
      <c r="P19309">
        <v>5000</v>
      </c>
      <c r="Q19309">
        <v>5000</v>
      </c>
      <c r="R19309">
        <v>0</v>
      </c>
      <c r="S19309">
        <v>0</v>
      </c>
      <c r="T19309">
        <v>14000</v>
      </c>
      <c r="U19309">
        <v>0</v>
      </c>
      <c r="V19309" t="s">
        <v>932</v>
      </c>
      <c r="W19309" t="s">
        <v>169</v>
      </c>
      <c r="X19309" t="s">
        <v>19364</v>
      </c>
    </row>
    <row r="19310" spans="1:24" x14ac:dyDescent="0.2">
      <c r="A19310" t="s">
        <v>20465</v>
      </c>
      <c r="B19310" t="s">
        <v>88</v>
      </c>
      <c r="C19310">
        <v>1</v>
      </c>
      <c r="D19310" t="s">
        <v>19740</v>
      </c>
      <c r="E19310">
        <v>0</v>
      </c>
      <c r="H19310" s="1">
        <v>45990.408333333333</v>
      </c>
      <c r="I19310" t="s">
        <v>27</v>
      </c>
      <c r="J19310" t="s">
        <v>67</v>
      </c>
      <c r="K19310" t="s">
        <v>56</v>
      </c>
      <c r="L19310" t="s">
        <v>50</v>
      </c>
      <c r="M19310">
        <v>1</v>
      </c>
      <c r="N19310">
        <v>200</v>
      </c>
      <c r="O19310">
        <f>Query[[#This Row],[Total Berat]]/1000</f>
        <v>0.2</v>
      </c>
      <c r="P19310">
        <v>15000</v>
      </c>
      <c r="Q19310">
        <v>15000</v>
      </c>
      <c r="R19310">
        <v>0</v>
      </c>
      <c r="S19310">
        <v>0</v>
      </c>
      <c r="T19310">
        <v>17499</v>
      </c>
      <c r="U19310">
        <v>0</v>
      </c>
      <c r="V19310" t="s">
        <v>324</v>
      </c>
      <c r="W19310" t="s">
        <v>241</v>
      </c>
      <c r="X19310" t="s">
        <v>19364</v>
      </c>
    </row>
    <row r="19311" spans="1:24" x14ac:dyDescent="0.2">
      <c r="A19311" t="s">
        <v>20466</v>
      </c>
      <c r="B19311" t="s">
        <v>95</v>
      </c>
      <c r="C19311">
        <v>1</v>
      </c>
      <c r="D19311" t="s">
        <v>20131</v>
      </c>
      <c r="E19311">
        <v>0</v>
      </c>
      <c r="H19311" s="1">
        <v>45990.47152777778</v>
      </c>
      <c r="I19311" t="s">
        <v>84</v>
      </c>
      <c r="J19311" t="s">
        <v>36</v>
      </c>
      <c r="K19311" t="s">
        <v>56</v>
      </c>
      <c r="L19311" t="s">
        <v>50</v>
      </c>
      <c r="M19311">
        <v>1</v>
      </c>
      <c r="N19311">
        <v>100</v>
      </c>
      <c r="O19311">
        <f>Query[[#This Row],[Total Berat]]/1000</f>
        <v>0.1</v>
      </c>
      <c r="P19311">
        <v>3500</v>
      </c>
      <c r="Q19311">
        <v>3500</v>
      </c>
      <c r="R19311">
        <v>0</v>
      </c>
      <c r="S19311">
        <v>0</v>
      </c>
      <c r="T19311">
        <v>12500</v>
      </c>
      <c r="U19311">
        <v>0</v>
      </c>
      <c r="V19311" t="s">
        <v>286</v>
      </c>
      <c r="W19311" t="s">
        <v>52</v>
      </c>
      <c r="X19311" t="s">
        <v>19364</v>
      </c>
    </row>
    <row r="19312" spans="1:24" x14ac:dyDescent="0.2">
      <c r="A19312" t="s">
        <v>20467</v>
      </c>
      <c r="B19312" t="s">
        <v>95</v>
      </c>
      <c r="C19312">
        <v>1</v>
      </c>
      <c r="D19312" t="s">
        <v>20052</v>
      </c>
      <c r="E19312">
        <v>0</v>
      </c>
      <c r="H19312" s="1">
        <v>45990.522916666669</v>
      </c>
      <c r="I19312" t="s">
        <v>84</v>
      </c>
      <c r="J19312" t="s">
        <v>67</v>
      </c>
      <c r="K19312" t="s">
        <v>56</v>
      </c>
      <c r="L19312" t="s">
        <v>50</v>
      </c>
      <c r="M19312">
        <v>1</v>
      </c>
      <c r="N19312">
        <v>80</v>
      </c>
      <c r="O19312">
        <f>Query[[#This Row],[Total Berat]]/1000</f>
        <v>0.08</v>
      </c>
      <c r="P19312">
        <v>3500</v>
      </c>
      <c r="Q19312">
        <v>3500</v>
      </c>
      <c r="R19312">
        <v>0</v>
      </c>
      <c r="S19312">
        <v>0</v>
      </c>
      <c r="T19312">
        <v>8500</v>
      </c>
      <c r="U19312">
        <v>0</v>
      </c>
      <c r="V19312" t="s">
        <v>1091</v>
      </c>
      <c r="W19312" t="s">
        <v>40</v>
      </c>
      <c r="X19312" t="s">
        <v>19364</v>
      </c>
    </row>
    <row r="19313" spans="1:24" x14ac:dyDescent="0.2">
      <c r="A19313" t="s">
        <v>20468</v>
      </c>
      <c r="B19313" t="s">
        <v>88</v>
      </c>
      <c r="C19313">
        <v>1</v>
      </c>
      <c r="D19313" t="s">
        <v>20052</v>
      </c>
      <c r="E19313">
        <v>0</v>
      </c>
      <c r="H19313" s="1">
        <v>45990.525000000001</v>
      </c>
      <c r="I19313" t="s">
        <v>84</v>
      </c>
      <c r="J19313" t="s">
        <v>67</v>
      </c>
      <c r="K19313" t="s">
        <v>56</v>
      </c>
      <c r="L19313" t="s">
        <v>50</v>
      </c>
      <c r="M19313">
        <v>1</v>
      </c>
      <c r="N19313">
        <v>200</v>
      </c>
      <c r="O19313">
        <f>Query[[#This Row],[Total Berat]]/1000</f>
        <v>0.2</v>
      </c>
      <c r="P19313">
        <v>15000</v>
      </c>
      <c r="Q19313">
        <v>15000</v>
      </c>
      <c r="R19313">
        <v>0</v>
      </c>
      <c r="S19313">
        <v>0</v>
      </c>
      <c r="T19313">
        <v>17499</v>
      </c>
      <c r="U19313">
        <v>0</v>
      </c>
      <c r="V19313" t="s">
        <v>897</v>
      </c>
      <c r="W19313" t="s">
        <v>149</v>
      </c>
      <c r="X19313" t="s">
        <v>19364</v>
      </c>
    </row>
    <row r="19314" spans="1:24" x14ac:dyDescent="0.2">
      <c r="A19314" t="s">
        <v>20469</v>
      </c>
      <c r="B19314" t="s">
        <v>79</v>
      </c>
      <c r="C19314">
        <v>1</v>
      </c>
      <c r="D19314" t="s">
        <v>20131</v>
      </c>
      <c r="E19314">
        <v>0</v>
      </c>
      <c r="H19314" s="1">
        <v>45990.544444444444</v>
      </c>
      <c r="I19314" t="s">
        <v>84</v>
      </c>
      <c r="J19314" t="s">
        <v>54</v>
      </c>
      <c r="K19314" t="s">
        <v>56</v>
      </c>
      <c r="L19314" t="s">
        <v>50</v>
      </c>
      <c r="M19314">
        <v>2</v>
      </c>
      <c r="N19314">
        <v>400</v>
      </c>
      <c r="O19314">
        <f>Query[[#This Row],[Total Berat]]/1000</f>
        <v>0.4</v>
      </c>
      <c r="P19314">
        <v>3500</v>
      </c>
      <c r="Q19314">
        <v>3500</v>
      </c>
      <c r="R19314">
        <v>0</v>
      </c>
      <c r="S19314">
        <v>0</v>
      </c>
      <c r="T19314">
        <v>14900</v>
      </c>
      <c r="U19314">
        <v>0</v>
      </c>
      <c r="V19314" t="s">
        <v>111</v>
      </c>
      <c r="W19314" t="s">
        <v>40</v>
      </c>
      <c r="X19314" t="s">
        <v>19364</v>
      </c>
    </row>
    <row r="19315" spans="1:24" x14ac:dyDescent="0.2">
      <c r="A19315" t="s">
        <v>20470</v>
      </c>
      <c r="B19315" t="s">
        <v>188</v>
      </c>
      <c r="C19315">
        <v>1</v>
      </c>
      <c r="D19315" t="s">
        <v>19463</v>
      </c>
      <c r="E19315">
        <v>0</v>
      </c>
      <c r="H19315" s="1">
        <v>45990.647916666669</v>
      </c>
      <c r="I19315" t="s">
        <v>100</v>
      </c>
      <c r="J19315" t="s">
        <v>36</v>
      </c>
      <c r="K19315" t="s">
        <v>56</v>
      </c>
      <c r="L19315" t="s">
        <v>453</v>
      </c>
      <c r="M19315">
        <v>1</v>
      </c>
      <c r="N19315">
        <v>4000</v>
      </c>
      <c r="O19315">
        <f>Query[[#This Row],[Total Berat]]/1000</f>
        <v>4</v>
      </c>
      <c r="P19315">
        <v>24980</v>
      </c>
      <c r="Q19315">
        <v>20000</v>
      </c>
      <c r="R19315">
        <v>4980</v>
      </c>
      <c r="S19315">
        <v>0</v>
      </c>
      <c r="T19315">
        <v>382480</v>
      </c>
      <c r="U19315">
        <v>0</v>
      </c>
      <c r="V19315" t="s">
        <v>51</v>
      </c>
      <c r="W19315" t="s">
        <v>52</v>
      </c>
      <c r="X19315" t="s">
        <v>19364</v>
      </c>
    </row>
    <row r="19316" spans="1:24" x14ac:dyDescent="0.2">
      <c r="A19316" t="s">
        <v>20471</v>
      </c>
      <c r="B19316" t="s">
        <v>95</v>
      </c>
      <c r="C19316">
        <v>1</v>
      </c>
      <c r="D19316" t="s">
        <v>20131</v>
      </c>
      <c r="E19316">
        <v>0</v>
      </c>
      <c r="H19316" s="1">
        <v>45990.65625</v>
      </c>
      <c r="I19316" t="s">
        <v>100</v>
      </c>
      <c r="J19316" t="s">
        <v>67</v>
      </c>
      <c r="K19316" t="s">
        <v>56</v>
      </c>
      <c r="L19316" t="s">
        <v>50</v>
      </c>
      <c r="M19316">
        <v>1</v>
      </c>
      <c r="N19316">
        <v>80</v>
      </c>
      <c r="O19316">
        <f>Query[[#This Row],[Total Berat]]/1000</f>
        <v>0.08</v>
      </c>
      <c r="P19316">
        <v>3500</v>
      </c>
      <c r="Q19316">
        <v>3500</v>
      </c>
      <c r="R19316">
        <v>0</v>
      </c>
      <c r="S19316">
        <v>0</v>
      </c>
      <c r="T19316">
        <v>8500</v>
      </c>
      <c r="U19316">
        <v>0</v>
      </c>
      <c r="V19316" t="s">
        <v>51</v>
      </c>
      <c r="W19316" t="s">
        <v>52</v>
      </c>
      <c r="X19316" t="s">
        <v>19364</v>
      </c>
    </row>
    <row r="19317" spans="1:24" x14ac:dyDescent="0.2">
      <c r="A19317" t="s">
        <v>20472</v>
      </c>
      <c r="B19317" t="s">
        <v>88</v>
      </c>
      <c r="C19317">
        <v>1</v>
      </c>
      <c r="D19317" t="s">
        <v>19740</v>
      </c>
      <c r="E19317">
        <v>0</v>
      </c>
      <c r="H19317" s="1">
        <v>45990.67291666667</v>
      </c>
      <c r="I19317" t="s">
        <v>100</v>
      </c>
      <c r="J19317" t="s">
        <v>54</v>
      </c>
      <c r="K19317" t="s">
        <v>56</v>
      </c>
      <c r="L19317" t="s">
        <v>50</v>
      </c>
      <c r="M19317">
        <v>10</v>
      </c>
      <c r="N19317">
        <v>3000</v>
      </c>
      <c r="O19317">
        <f>Query[[#This Row],[Total Berat]]/1000</f>
        <v>3</v>
      </c>
      <c r="P19317">
        <v>60000</v>
      </c>
      <c r="Q19317">
        <v>60000</v>
      </c>
      <c r="R19317">
        <v>0</v>
      </c>
      <c r="S19317">
        <v>0</v>
      </c>
      <c r="T19317">
        <v>149100</v>
      </c>
      <c r="U19317">
        <v>0</v>
      </c>
      <c r="V19317" t="s">
        <v>4641</v>
      </c>
      <c r="W19317" t="s">
        <v>86</v>
      </c>
      <c r="X19317" t="s">
        <v>19364</v>
      </c>
    </row>
    <row r="19318" spans="1:24" x14ac:dyDescent="0.2">
      <c r="A19318" t="s">
        <v>20473</v>
      </c>
      <c r="B19318" t="s">
        <v>88</v>
      </c>
      <c r="C19318">
        <v>1</v>
      </c>
      <c r="D19318" t="s">
        <v>20131</v>
      </c>
      <c r="E19318">
        <v>0</v>
      </c>
      <c r="H19318" s="1">
        <v>45990.677777777775</v>
      </c>
      <c r="I19318" t="s">
        <v>100</v>
      </c>
      <c r="J19318" t="s">
        <v>36</v>
      </c>
      <c r="K19318" t="s">
        <v>56</v>
      </c>
      <c r="L19318" t="s">
        <v>50</v>
      </c>
      <c r="M19318">
        <v>2</v>
      </c>
      <c r="N19318">
        <v>400</v>
      </c>
      <c r="O19318">
        <f>Query[[#This Row],[Total Berat]]/1000</f>
        <v>0.4</v>
      </c>
      <c r="P19318">
        <v>3500</v>
      </c>
      <c r="Q19318">
        <v>3500</v>
      </c>
      <c r="R19318">
        <v>0</v>
      </c>
      <c r="S19318">
        <v>0</v>
      </c>
      <c r="T19318">
        <v>31998</v>
      </c>
      <c r="U19318">
        <v>0</v>
      </c>
      <c r="V19318" t="s">
        <v>89</v>
      </c>
      <c r="W19318" t="s">
        <v>52</v>
      </c>
      <c r="X19318" t="s">
        <v>19364</v>
      </c>
    </row>
    <row r="19319" spans="1:24" x14ac:dyDescent="0.2">
      <c r="A19319" t="s">
        <v>20474</v>
      </c>
      <c r="B19319" t="s">
        <v>637</v>
      </c>
      <c r="C19319">
        <v>2</v>
      </c>
      <c r="D19319" t="s">
        <v>46</v>
      </c>
      <c r="E19319">
        <v>1</v>
      </c>
      <c r="F19319" t="s">
        <v>47</v>
      </c>
      <c r="G19319" t="s">
        <v>48</v>
      </c>
      <c r="H19319" s="1">
        <v>45990.685416666667</v>
      </c>
      <c r="I19319" t="s">
        <v>100</v>
      </c>
      <c r="J19319" t="s">
        <v>54</v>
      </c>
      <c r="K19319" t="s">
        <v>56</v>
      </c>
      <c r="L19319" t="s">
        <v>50</v>
      </c>
      <c r="M19319">
        <v>3</v>
      </c>
      <c r="N19319">
        <v>260</v>
      </c>
      <c r="O19319">
        <f>Query[[#This Row],[Total Berat]]/1000</f>
        <v>0.26</v>
      </c>
      <c r="P19319">
        <v>3500</v>
      </c>
      <c r="Q19319">
        <v>0</v>
      </c>
      <c r="R19319">
        <v>0</v>
      </c>
      <c r="S19319">
        <v>0</v>
      </c>
      <c r="T19319">
        <v>0</v>
      </c>
      <c r="U19319">
        <v>0</v>
      </c>
      <c r="V19319" t="s">
        <v>68</v>
      </c>
      <c r="W19319" t="s">
        <v>40</v>
      </c>
      <c r="X19319" t="s">
        <v>19364</v>
      </c>
    </row>
    <row r="19320" spans="1:24" x14ac:dyDescent="0.2">
      <c r="A19320" t="s">
        <v>20475</v>
      </c>
      <c r="B19320" t="s">
        <v>2236</v>
      </c>
      <c r="C19320">
        <v>1</v>
      </c>
      <c r="D19320" t="s">
        <v>20052</v>
      </c>
      <c r="E19320">
        <v>0</v>
      </c>
      <c r="H19320" s="1">
        <v>45990.703472222223</v>
      </c>
      <c r="I19320" t="s">
        <v>100</v>
      </c>
      <c r="J19320" t="s">
        <v>54</v>
      </c>
      <c r="K19320" t="s">
        <v>56</v>
      </c>
      <c r="L19320" t="s">
        <v>38</v>
      </c>
      <c r="M19320">
        <v>1</v>
      </c>
      <c r="N19320">
        <v>50</v>
      </c>
      <c r="O19320">
        <f>Query[[#This Row],[Total Berat]]/1000</f>
        <v>0.05</v>
      </c>
      <c r="P19320">
        <v>6500</v>
      </c>
      <c r="Q19320">
        <v>6500</v>
      </c>
      <c r="R19320">
        <v>0</v>
      </c>
      <c r="S19320">
        <v>0</v>
      </c>
      <c r="T19320">
        <v>12440</v>
      </c>
      <c r="U19320">
        <v>0</v>
      </c>
      <c r="V19320" t="s">
        <v>60</v>
      </c>
      <c r="W19320" t="s">
        <v>44</v>
      </c>
      <c r="X19320" t="s">
        <v>19364</v>
      </c>
    </row>
    <row r="19321" spans="1:24" x14ac:dyDescent="0.2">
      <c r="A19321" t="s">
        <v>20476</v>
      </c>
      <c r="B19321" t="s">
        <v>95</v>
      </c>
      <c r="C19321">
        <v>1</v>
      </c>
      <c r="D19321" t="s">
        <v>19740</v>
      </c>
      <c r="E19321">
        <v>0</v>
      </c>
      <c r="H19321" s="1">
        <v>45990.827777777777</v>
      </c>
      <c r="I19321" t="s">
        <v>106</v>
      </c>
      <c r="J19321" t="s">
        <v>67</v>
      </c>
      <c r="K19321" t="s">
        <v>56</v>
      </c>
      <c r="L19321" t="s">
        <v>50</v>
      </c>
      <c r="M19321">
        <v>1</v>
      </c>
      <c r="N19321">
        <v>80</v>
      </c>
      <c r="O19321">
        <f>Query[[#This Row],[Total Berat]]/1000</f>
        <v>0.08</v>
      </c>
      <c r="P19321">
        <v>13000</v>
      </c>
      <c r="Q19321">
        <v>10000</v>
      </c>
      <c r="R19321">
        <v>3000</v>
      </c>
      <c r="S19321">
        <v>0</v>
      </c>
      <c r="T19321">
        <v>12000</v>
      </c>
      <c r="U19321">
        <v>0</v>
      </c>
      <c r="V19321" t="s">
        <v>980</v>
      </c>
      <c r="W19321" t="s">
        <v>82</v>
      </c>
      <c r="X19321" t="s">
        <v>19364</v>
      </c>
    </row>
    <row r="19322" spans="1:24" x14ac:dyDescent="0.2">
      <c r="A19322" t="s">
        <v>20477</v>
      </c>
      <c r="B19322" t="s">
        <v>95</v>
      </c>
      <c r="C19322">
        <v>1</v>
      </c>
      <c r="D19322" t="s">
        <v>20052</v>
      </c>
      <c r="E19322">
        <v>0</v>
      </c>
      <c r="H19322" s="1">
        <v>45990.836805555555</v>
      </c>
      <c r="I19322" t="s">
        <v>106</v>
      </c>
      <c r="J19322" t="s">
        <v>67</v>
      </c>
      <c r="K19322" t="s">
        <v>56</v>
      </c>
      <c r="L19322" t="s">
        <v>50</v>
      </c>
      <c r="M19322">
        <v>2</v>
      </c>
      <c r="N19322">
        <v>160</v>
      </c>
      <c r="O19322">
        <f>Query[[#This Row],[Total Berat]]/1000</f>
        <v>0.16</v>
      </c>
      <c r="P19322">
        <v>3500</v>
      </c>
      <c r="Q19322">
        <v>3500</v>
      </c>
      <c r="R19322">
        <v>0</v>
      </c>
      <c r="S19322">
        <v>0</v>
      </c>
      <c r="T19322">
        <v>13000</v>
      </c>
      <c r="U19322">
        <v>0</v>
      </c>
      <c r="V19322" t="s">
        <v>487</v>
      </c>
      <c r="W19322" t="s">
        <v>40</v>
      </c>
      <c r="X19322" t="s">
        <v>19364</v>
      </c>
    </row>
    <row r="19323" spans="1:24" x14ac:dyDescent="0.2">
      <c r="A19323" t="s">
        <v>20478</v>
      </c>
      <c r="B19323" t="s">
        <v>88</v>
      </c>
      <c r="C19323">
        <v>1</v>
      </c>
      <c r="D19323" t="s">
        <v>20052</v>
      </c>
      <c r="E19323">
        <v>0</v>
      </c>
      <c r="H19323" s="1">
        <v>45990.865972222222</v>
      </c>
      <c r="I19323" t="s">
        <v>106</v>
      </c>
      <c r="J19323" t="s">
        <v>67</v>
      </c>
      <c r="K19323" t="s">
        <v>56</v>
      </c>
      <c r="L19323" t="s">
        <v>50</v>
      </c>
      <c r="M19323">
        <v>1</v>
      </c>
      <c r="N19323">
        <v>200</v>
      </c>
      <c r="O19323">
        <f>Query[[#This Row],[Total Berat]]/1000</f>
        <v>0.2</v>
      </c>
      <c r="P19323">
        <v>13000</v>
      </c>
      <c r="Q19323">
        <v>13000</v>
      </c>
      <c r="R19323">
        <v>0</v>
      </c>
      <c r="S19323">
        <v>0</v>
      </c>
      <c r="T19323">
        <v>17499</v>
      </c>
      <c r="U19323">
        <v>0</v>
      </c>
      <c r="V19323" t="s">
        <v>502</v>
      </c>
      <c r="W19323" t="s">
        <v>82</v>
      </c>
      <c r="X19323" t="s">
        <v>19364</v>
      </c>
    </row>
    <row r="19324" spans="1:24" x14ac:dyDescent="0.2">
      <c r="A19324" t="s">
        <v>20479</v>
      </c>
      <c r="B19324" t="s">
        <v>95</v>
      </c>
      <c r="C19324">
        <v>1</v>
      </c>
      <c r="D19324" t="s">
        <v>19935</v>
      </c>
      <c r="E19324">
        <v>0</v>
      </c>
      <c r="H19324" s="1">
        <v>45990.922222222223</v>
      </c>
      <c r="I19324" t="s">
        <v>106</v>
      </c>
      <c r="J19324" t="s">
        <v>36</v>
      </c>
      <c r="K19324" t="s">
        <v>56</v>
      </c>
      <c r="L19324" t="s">
        <v>50</v>
      </c>
      <c r="M19324">
        <v>1</v>
      </c>
      <c r="N19324">
        <v>100</v>
      </c>
      <c r="O19324">
        <f>Query[[#This Row],[Total Berat]]/1000</f>
        <v>0.1</v>
      </c>
      <c r="P19324">
        <v>3500</v>
      </c>
      <c r="Q19324">
        <v>3500</v>
      </c>
      <c r="R19324">
        <v>0</v>
      </c>
      <c r="S19324">
        <v>0</v>
      </c>
      <c r="T19324">
        <v>12500</v>
      </c>
      <c r="U19324">
        <v>0</v>
      </c>
      <c r="V19324" t="s">
        <v>89</v>
      </c>
      <c r="W19324" t="s">
        <v>52</v>
      </c>
      <c r="X19324" t="s">
        <v>19364</v>
      </c>
    </row>
    <row r="19325" spans="1:24" x14ac:dyDescent="0.2">
      <c r="A19325" t="s">
        <v>20480</v>
      </c>
      <c r="B19325" t="s">
        <v>188</v>
      </c>
      <c r="C19325">
        <v>1</v>
      </c>
      <c r="D19325" t="s">
        <v>19740</v>
      </c>
      <c r="E19325">
        <v>0</v>
      </c>
      <c r="H19325" s="1">
        <v>45990.929166666669</v>
      </c>
      <c r="I19325" t="s">
        <v>106</v>
      </c>
      <c r="J19325" t="s">
        <v>67</v>
      </c>
      <c r="K19325" t="s">
        <v>56</v>
      </c>
      <c r="L19325" t="s">
        <v>38</v>
      </c>
      <c r="M19325">
        <v>3</v>
      </c>
      <c r="N19325">
        <v>300</v>
      </c>
      <c r="O19325">
        <f>Query[[#This Row],[Total Berat]]/1000</f>
        <v>0.3</v>
      </c>
      <c r="P19325">
        <v>8000</v>
      </c>
      <c r="Q19325">
        <v>8000</v>
      </c>
      <c r="R19325">
        <v>0</v>
      </c>
      <c r="S19325">
        <v>3</v>
      </c>
      <c r="T19325">
        <v>54497</v>
      </c>
      <c r="U19325">
        <v>0</v>
      </c>
      <c r="V19325" t="s">
        <v>273</v>
      </c>
      <c r="W19325" t="s">
        <v>169</v>
      </c>
      <c r="X19325" t="s">
        <v>19364</v>
      </c>
    </row>
    <row r="19326" spans="1:24" x14ac:dyDescent="0.2">
      <c r="A19326" t="s">
        <v>20481</v>
      </c>
      <c r="B19326" t="s">
        <v>383</v>
      </c>
      <c r="C19326">
        <v>1</v>
      </c>
      <c r="D19326" t="s">
        <v>20131</v>
      </c>
      <c r="E19326">
        <v>0</v>
      </c>
      <c r="H19326" s="1">
        <v>45990.941666666666</v>
      </c>
      <c r="I19326" t="s">
        <v>106</v>
      </c>
      <c r="J19326" t="s">
        <v>67</v>
      </c>
      <c r="K19326" t="s">
        <v>56</v>
      </c>
      <c r="L19326" t="s">
        <v>38</v>
      </c>
      <c r="M19326">
        <v>1</v>
      </c>
      <c r="N19326">
        <v>1500</v>
      </c>
      <c r="O19326">
        <f>Query[[#This Row],[Total Berat]]/1000</f>
        <v>1.5</v>
      </c>
      <c r="P19326">
        <v>8500</v>
      </c>
      <c r="Q19326">
        <v>8500</v>
      </c>
      <c r="R19326">
        <v>0</v>
      </c>
      <c r="S19326">
        <v>0</v>
      </c>
      <c r="T19326">
        <v>34129</v>
      </c>
      <c r="U19326">
        <v>0</v>
      </c>
      <c r="V19326" t="s">
        <v>89</v>
      </c>
      <c r="W19326" t="s">
        <v>52</v>
      </c>
      <c r="X19326" t="s">
        <v>19364</v>
      </c>
    </row>
    <row r="19327" spans="1:24" x14ac:dyDescent="0.2">
      <c r="A19327" t="s">
        <v>20482</v>
      </c>
      <c r="B19327" t="s">
        <v>88</v>
      </c>
      <c r="C19327">
        <v>1</v>
      </c>
      <c r="D19327" t="s">
        <v>20052</v>
      </c>
      <c r="E19327">
        <v>0</v>
      </c>
      <c r="H19327" s="1">
        <v>45991.047222222223</v>
      </c>
      <c r="I19327" t="s">
        <v>106</v>
      </c>
      <c r="J19327" t="s">
        <v>67</v>
      </c>
      <c r="K19327" t="s">
        <v>56</v>
      </c>
      <c r="L19327" t="s">
        <v>50</v>
      </c>
      <c r="M19327">
        <v>1</v>
      </c>
      <c r="N19327">
        <v>200</v>
      </c>
      <c r="O19327">
        <f>Query[[#This Row],[Total Berat]]/1000</f>
        <v>0.2</v>
      </c>
      <c r="P19327">
        <v>5000</v>
      </c>
      <c r="Q19327">
        <v>5000</v>
      </c>
      <c r="R19327">
        <v>0</v>
      </c>
      <c r="S19327">
        <v>0</v>
      </c>
      <c r="T19327">
        <v>16999</v>
      </c>
      <c r="U19327">
        <v>0</v>
      </c>
      <c r="V19327" t="s">
        <v>3952</v>
      </c>
      <c r="W19327" t="s">
        <v>169</v>
      </c>
      <c r="X19327" t="s">
        <v>19364</v>
      </c>
    </row>
    <row r="19328" spans="1:24" x14ac:dyDescent="0.2">
      <c r="A19328" t="s">
        <v>20483</v>
      </c>
      <c r="B19328" t="s">
        <v>35</v>
      </c>
      <c r="C19328">
        <v>1</v>
      </c>
      <c r="D19328" t="s">
        <v>20052</v>
      </c>
      <c r="E19328">
        <v>0</v>
      </c>
      <c r="H19328" s="1">
        <v>45991.072222222225</v>
      </c>
      <c r="I19328" t="s">
        <v>106</v>
      </c>
      <c r="J19328" t="s">
        <v>36</v>
      </c>
      <c r="K19328" t="s">
        <v>56</v>
      </c>
      <c r="L19328" t="s">
        <v>50</v>
      </c>
      <c r="M19328">
        <v>3</v>
      </c>
      <c r="N19328">
        <v>1500</v>
      </c>
      <c r="O19328">
        <f>Query[[#This Row],[Total Berat]]/1000</f>
        <v>1.5</v>
      </c>
      <c r="P19328">
        <v>8000</v>
      </c>
      <c r="Q19328">
        <v>8000</v>
      </c>
      <c r="R19328">
        <v>0</v>
      </c>
      <c r="S19328">
        <v>0</v>
      </c>
      <c r="T19328">
        <v>44003</v>
      </c>
      <c r="U19328">
        <v>0</v>
      </c>
      <c r="V19328" t="s">
        <v>385</v>
      </c>
      <c r="W19328" t="s">
        <v>77</v>
      </c>
      <c r="X19328" t="s">
        <v>19364</v>
      </c>
    </row>
    <row r="19329" spans="1:24" x14ac:dyDescent="0.2">
      <c r="A19329" t="s">
        <v>20484</v>
      </c>
      <c r="B19329" t="s">
        <v>95</v>
      </c>
      <c r="C19329">
        <v>1</v>
      </c>
      <c r="D19329" t="s">
        <v>20485</v>
      </c>
      <c r="E19329">
        <v>0</v>
      </c>
      <c r="H19329" s="1">
        <v>45991.097222222219</v>
      </c>
      <c r="I19329" t="s">
        <v>106</v>
      </c>
      <c r="J19329" t="s">
        <v>67</v>
      </c>
      <c r="K19329" t="s">
        <v>56</v>
      </c>
      <c r="L19329" t="s">
        <v>50</v>
      </c>
      <c r="M19329">
        <v>1</v>
      </c>
      <c r="N19329">
        <v>100</v>
      </c>
      <c r="O19329">
        <f>Query[[#This Row],[Total Berat]]/1000</f>
        <v>0.1</v>
      </c>
      <c r="P19329">
        <v>15000</v>
      </c>
      <c r="Q19329">
        <v>15000</v>
      </c>
      <c r="R19329">
        <v>0</v>
      </c>
      <c r="S19329">
        <v>0</v>
      </c>
      <c r="T19329">
        <v>12500</v>
      </c>
      <c r="U19329">
        <v>0</v>
      </c>
      <c r="V19329" t="s">
        <v>148</v>
      </c>
      <c r="W19329" t="s">
        <v>149</v>
      </c>
      <c r="X19329" t="s">
        <v>19364</v>
      </c>
    </row>
    <row r="19330" spans="1:24" x14ac:dyDescent="0.2">
      <c r="A19330" t="s">
        <v>20486</v>
      </c>
      <c r="B19330" t="s">
        <v>88</v>
      </c>
      <c r="C19330">
        <v>1</v>
      </c>
      <c r="D19330" t="s">
        <v>20131</v>
      </c>
      <c r="E19330">
        <v>0</v>
      </c>
      <c r="H19330" s="1">
        <v>45991.100694444445</v>
      </c>
      <c r="I19330" t="s">
        <v>106</v>
      </c>
      <c r="J19330" t="s">
        <v>54</v>
      </c>
      <c r="K19330" t="s">
        <v>56</v>
      </c>
      <c r="L19330" t="s">
        <v>50</v>
      </c>
      <c r="M19330">
        <v>1</v>
      </c>
      <c r="N19330">
        <v>200</v>
      </c>
      <c r="O19330">
        <f>Query[[#This Row],[Total Berat]]/1000</f>
        <v>0.2</v>
      </c>
      <c r="P19330">
        <v>3500</v>
      </c>
      <c r="Q19330">
        <v>3500</v>
      </c>
      <c r="R19330">
        <v>0</v>
      </c>
      <c r="S19330">
        <v>0</v>
      </c>
      <c r="T19330">
        <v>17400</v>
      </c>
      <c r="U19330">
        <v>0</v>
      </c>
      <c r="V19330" t="s">
        <v>116</v>
      </c>
      <c r="W19330" t="s">
        <v>52</v>
      </c>
      <c r="X19330" t="s">
        <v>19364</v>
      </c>
    </row>
    <row r="19331" spans="1:24" x14ac:dyDescent="0.2">
      <c r="A19331" t="s">
        <v>20487</v>
      </c>
      <c r="B19331" t="s">
        <v>95</v>
      </c>
      <c r="C19331">
        <v>1</v>
      </c>
      <c r="D19331" t="s">
        <v>19935</v>
      </c>
      <c r="E19331">
        <v>0</v>
      </c>
      <c r="H19331" s="1">
        <v>45991.230555555558</v>
      </c>
      <c r="I19331" t="s">
        <v>27</v>
      </c>
      <c r="J19331" t="s">
        <v>67</v>
      </c>
      <c r="K19331" t="s">
        <v>56</v>
      </c>
      <c r="L19331" t="s">
        <v>50</v>
      </c>
      <c r="M19331">
        <v>1</v>
      </c>
      <c r="N19331">
        <v>80</v>
      </c>
      <c r="O19331">
        <f>Query[[#This Row],[Total Berat]]/1000</f>
        <v>0.08</v>
      </c>
      <c r="P19331">
        <v>3500</v>
      </c>
      <c r="Q19331">
        <v>3500</v>
      </c>
      <c r="R19331">
        <v>0</v>
      </c>
      <c r="S19331">
        <v>0</v>
      </c>
      <c r="T19331">
        <v>8500</v>
      </c>
      <c r="U19331">
        <v>0</v>
      </c>
      <c r="V19331" t="s">
        <v>62</v>
      </c>
      <c r="W19331" t="s">
        <v>40</v>
      </c>
      <c r="X19331" t="s">
        <v>19364</v>
      </c>
    </row>
    <row r="19332" spans="1:24" x14ac:dyDescent="0.2">
      <c r="A19332" t="s">
        <v>20488</v>
      </c>
      <c r="B19332" t="s">
        <v>35</v>
      </c>
      <c r="C19332">
        <v>1</v>
      </c>
      <c r="D19332" t="s">
        <v>19935</v>
      </c>
      <c r="E19332">
        <v>0</v>
      </c>
      <c r="H19332" s="1">
        <v>45991.347222222219</v>
      </c>
      <c r="I19332" t="s">
        <v>27</v>
      </c>
      <c r="J19332" t="s">
        <v>67</v>
      </c>
      <c r="K19332" t="s">
        <v>56</v>
      </c>
      <c r="L19332" t="s">
        <v>50</v>
      </c>
      <c r="M19332">
        <v>1</v>
      </c>
      <c r="N19332">
        <v>250</v>
      </c>
      <c r="O19332">
        <f>Query[[#This Row],[Total Berat]]/1000</f>
        <v>0.25</v>
      </c>
      <c r="P19332">
        <v>3500</v>
      </c>
      <c r="Q19332">
        <v>3500</v>
      </c>
      <c r="R19332">
        <v>0</v>
      </c>
      <c r="S19332">
        <v>0</v>
      </c>
      <c r="T19332">
        <v>12000</v>
      </c>
      <c r="U19332">
        <v>0</v>
      </c>
      <c r="V19332" t="s">
        <v>62</v>
      </c>
      <c r="W19332" t="s">
        <v>40</v>
      </c>
      <c r="X19332" t="s">
        <v>19364</v>
      </c>
    </row>
    <row r="19333" spans="1:24" x14ac:dyDescent="0.2">
      <c r="A19333" t="s">
        <v>20489</v>
      </c>
      <c r="B19333" t="s">
        <v>88</v>
      </c>
      <c r="C19333">
        <v>1</v>
      </c>
      <c r="D19333" t="s">
        <v>20052</v>
      </c>
      <c r="E19333">
        <v>0</v>
      </c>
      <c r="H19333" s="1">
        <v>45991.367361111108</v>
      </c>
      <c r="I19333" t="s">
        <v>27</v>
      </c>
      <c r="J19333" t="s">
        <v>67</v>
      </c>
      <c r="K19333" t="s">
        <v>56</v>
      </c>
      <c r="L19333" t="s">
        <v>50</v>
      </c>
      <c r="M19333">
        <v>1</v>
      </c>
      <c r="N19333">
        <v>200</v>
      </c>
      <c r="O19333">
        <f>Query[[#This Row],[Total Berat]]/1000</f>
        <v>0.2</v>
      </c>
      <c r="P19333">
        <v>3500</v>
      </c>
      <c r="Q19333">
        <v>3500</v>
      </c>
      <c r="R19333">
        <v>0</v>
      </c>
      <c r="S19333">
        <v>0</v>
      </c>
      <c r="T19333">
        <v>17499</v>
      </c>
      <c r="U19333">
        <v>0</v>
      </c>
      <c r="V19333" t="s">
        <v>62</v>
      </c>
      <c r="W19333" t="s">
        <v>40</v>
      </c>
      <c r="X19333" t="s">
        <v>19364</v>
      </c>
    </row>
    <row r="19334" spans="1:24" x14ac:dyDescent="0.2">
      <c r="A19334" t="s">
        <v>20490</v>
      </c>
      <c r="B19334" t="s">
        <v>88</v>
      </c>
      <c r="C19334">
        <v>1</v>
      </c>
      <c r="D19334" t="s">
        <v>19740</v>
      </c>
      <c r="E19334">
        <v>0</v>
      </c>
      <c r="H19334" s="1">
        <v>45991.409722222219</v>
      </c>
      <c r="I19334" t="s">
        <v>27</v>
      </c>
      <c r="J19334" t="s">
        <v>54</v>
      </c>
      <c r="K19334" t="s">
        <v>56</v>
      </c>
      <c r="L19334" t="s">
        <v>50</v>
      </c>
      <c r="M19334">
        <v>1</v>
      </c>
      <c r="N19334">
        <v>200</v>
      </c>
      <c r="O19334">
        <f>Query[[#This Row],[Total Berat]]/1000</f>
        <v>0.2</v>
      </c>
      <c r="P19334">
        <v>13000</v>
      </c>
      <c r="Q19334">
        <v>0</v>
      </c>
      <c r="R19334">
        <v>13000</v>
      </c>
      <c r="S19334">
        <v>0</v>
      </c>
      <c r="T19334">
        <v>29501</v>
      </c>
      <c r="U19334">
        <v>0</v>
      </c>
      <c r="V19334" t="s">
        <v>184</v>
      </c>
      <c r="W19334" t="s">
        <v>185</v>
      </c>
      <c r="X19334" t="s">
        <v>19364</v>
      </c>
    </row>
    <row r="19335" spans="1:24" x14ac:dyDescent="0.2">
      <c r="A19335" t="s">
        <v>20491</v>
      </c>
      <c r="B19335" t="s">
        <v>95</v>
      </c>
      <c r="C19335">
        <v>1</v>
      </c>
      <c r="D19335" t="s">
        <v>20131</v>
      </c>
      <c r="E19335">
        <v>0</v>
      </c>
      <c r="H19335" s="1">
        <v>45991.417361111111</v>
      </c>
      <c r="I19335" t="s">
        <v>27</v>
      </c>
      <c r="J19335" t="s">
        <v>42</v>
      </c>
      <c r="K19335" t="s">
        <v>56</v>
      </c>
      <c r="L19335" t="s">
        <v>38</v>
      </c>
      <c r="M19335">
        <v>24</v>
      </c>
      <c r="N19335">
        <v>1520</v>
      </c>
      <c r="O19335">
        <f>Query[[#This Row],[Total Berat]]/1000</f>
        <v>1.52</v>
      </c>
      <c r="P19335">
        <v>8500</v>
      </c>
      <c r="Q19335">
        <v>8500</v>
      </c>
      <c r="R19335">
        <v>0</v>
      </c>
      <c r="S19335">
        <v>0</v>
      </c>
      <c r="T19335">
        <v>158000</v>
      </c>
      <c r="U19335">
        <v>0</v>
      </c>
      <c r="V19335" t="s">
        <v>62</v>
      </c>
      <c r="W19335" t="s">
        <v>40</v>
      </c>
      <c r="X19335" t="s">
        <v>19364</v>
      </c>
    </row>
    <row r="19336" spans="1:24" x14ac:dyDescent="0.2">
      <c r="A19336" t="s">
        <v>20492</v>
      </c>
      <c r="B19336" t="s">
        <v>637</v>
      </c>
      <c r="C19336">
        <v>2</v>
      </c>
      <c r="D19336" t="s">
        <v>20131</v>
      </c>
      <c r="E19336">
        <v>0</v>
      </c>
      <c r="H19336" s="1">
        <v>45991.418749999997</v>
      </c>
      <c r="I19336" t="s">
        <v>27</v>
      </c>
      <c r="J19336" t="s">
        <v>42</v>
      </c>
      <c r="K19336" t="s">
        <v>56</v>
      </c>
      <c r="L19336" t="s">
        <v>38</v>
      </c>
      <c r="M19336">
        <v>2</v>
      </c>
      <c r="N19336">
        <v>220</v>
      </c>
      <c r="O19336">
        <f>Query[[#This Row],[Total Berat]]/1000</f>
        <v>0.22</v>
      </c>
      <c r="P19336">
        <v>6500</v>
      </c>
      <c r="Q19336">
        <v>6500</v>
      </c>
      <c r="R19336">
        <v>0</v>
      </c>
      <c r="S19336">
        <v>0</v>
      </c>
      <c r="T19336">
        <v>27000</v>
      </c>
      <c r="U19336">
        <v>0</v>
      </c>
      <c r="V19336" t="s">
        <v>145</v>
      </c>
      <c r="W19336" t="s">
        <v>44</v>
      </c>
      <c r="X19336" t="s">
        <v>19364</v>
      </c>
    </row>
    <row r="19337" spans="1:24" x14ac:dyDescent="0.2">
      <c r="A19337" t="s">
        <v>20493</v>
      </c>
      <c r="B19337" t="s">
        <v>35</v>
      </c>
      <c r="C19337">
        <v>1</v>
      </c>
      <c r="D19337" t="s">
        <v>19740</v>
      </c>
      <c r="E19337">
        <v>0</v>
      </c>
      <c r="H19337" s="1">
        <v>45991.447916666664</v>
      </c>
      <c r="I19337" t="s">
        <v>27</v>
      </c>
      <c r="J19337" t="s">
        <v>36</v>
      </c>
      <c r="K19337" t="s">
        <v>56</v>
      </c>
      <c r="L19337" t="s">
        <v>50</v>
      </c>
      <c r="M19337">
        <v>1</v>
      </c>
      <c r="N19337">
        <v>500</v>
      </c>
      <c r="O19337">
        <f>Query[[#This Row],[Total Berat]]/1000</f>
        <v>0.5</v>
      </c>
      <c r="P19337">
        <v>5000</v>
      </c>
      <c r="Q19337">
        <v>5000</v>
      </c>
      <c r="R19337">
        <v>0</v>
      </c>
      <c r="S19337">
        <v>0</v>
      </c>
      <c r="T19337">
        <v>17900</v>
      </c>
      <c r="U19337">
        <v>0</v>
      </c>
      <c r="V19337" t="s">
        <v>1057</v>
      </c>
      <c r="W19337" t="s">
        <v>77</v>
      </c>
      <c r="X19337" t="s">
        <v>19364</v>
      </c>
    </row>
    <row r="19338" spans="1:24" x14ac:dyDescent="0.2">
      <c r="A19338" t="s">
        <v>20494</v>
      </c>
      <c r="B19338" t="s">
        <v>95</v>
      </c>
      <c r="C19338">
        <v>1</v>
      </c>
      <c r="D19338" t="s">
        <v>19740</v>
      </c>
      <c r="E19338">
        <v>0</v>
      </c>
      <c r="H19338" s="1">
        <v>45991.45416666667</v>
      </c>
      <c r="I19338" t="s">
        <v>27</v>
      </c>
      <c r="J19338" t="s">
        <v>67</v>
      </c>
      <c r="K19338" t="s">
        <v>56</v>
      </c>
      <c r="L19338" t="s">
        <v>50</v>
      </c>
      <c r="M19338">
        <v>1</v>
      </c>
      <c r="N19338">
        <v>80</v>
      </c>
      <c r="O19338">
        <f>Query[[#This Row],[Total Berat]]/1000</f>
        <v>0.08</v>
      </c>
      <c r="P19338">
        <v>3500</v>
      </c>
      <c r="Q19338">
        <v>3500</v>
      </c>
      <c r="R19338">
        <v>0</v>
      </c>
      <c r="S19338">
        <v>0</v>
      </c>
      <c r="T19338">
        <v>9000</v>
      </c>
      <c r="U19338">
        <v>0</v>
      </c>
      <c r="V19338" t="s">
        <v>346</v>
      </c>
      <c r="W19338" t="s">
        <v>40</v>
      </c>
      <c r="X19338" t="s">
        <v>19364</v>
      </c>
    </row>
    <row r="19339" spans="1:24" x14ac:dyDescent="0.2">
      <c r="A19339" t="s">
        <v>20495</v>
      </c>
      <c r="B19339" t="s">
        <v>95</v>
      </c>
      <c r="C19339">
        <v>1</v>
      </c>
      <c r="D19339" t="s">
        <v>19740</v>
      </c>
      <c r="E19339">
        <v>0</v>
      </c>
      <c r="H19339" s="1">
        <v>45991.469444444447</v>
      </c>
      <c r="I19339" t="s">
        <v>84</v>
      </c>
      <c r="J19339" t="s">
        <v>67</v>
      </c>
      <c r="K19339" t="s">
        <v>56</v>
      </c>
      <c r="L19339" t="s">
        <v>50</v>
      </c>
      <c r="M19339">
        <v>1</v>
      </c>
      <c r="N19339">
        <v>100</v>
      </c>
      <c r="O19339">
        <f>Query[[#This Row],[Total Berat]]/1000</f>
        <v>0.1</v>
      </c>
      <c r="P19339">
        <v>15000</v>
      </c>
      <c r="Q19339">
        <v>15000</v>
      </c>
      <c r="R19339">
        <v>0</v>
      </c>
      <c r="S19339">
        <v>0</v>
      </c>
      <c r="T19339">
        <v>12000</v>
      </c>
      <c r="U19339">
        <v>0</v>
      </c>
      <c r="V19339" t="s">
        <v>1684</v>
      </c>
      <c r="W19339" t="s">
        <v>149</v>
      </c>
      <c r="X19339" t="s">
        <v>19364</v>
      </c>
    </row>
    <row r="19340" spans="1:24" x14ac:dyDescent="0.2">
      <c r="A19340" t="s">
        <v>20496</v>
      </c>
      <c r="B19340" t="s">
        <v>88</v>
      </c>
      <c r="C19340">
        <v>1</v>
      </c>
      <c r="D19340" t="s">
        <v>19740</v>
      </c>
      <c r="E19340">
        <v>0</v>
      </c>
      <c r="H19340" s="1">
        <v>45991.497916666667</v>
      </c>
      <c r="I19340" t="s">
        <v>84</v>
      </c>
      <c r="J19340" t="s">
        <v>67</v>
      </c>
      <c r="K19340" t="s">
        <v>56</v>
      </c>
      <c r="L19340" t="s">
        <v>50</v>
      </c>
      <c r="M19340">
        <v>2</v>
      </c>
      <c r="N19340">
        <v>400</v>
      </c>
      <c r="O19340">
        <f>Query[[#This Row],[Total Berat]]/1000</f>
        <v>0.4</v>
      </c>
      <c r="P19340">
        <v>17000</v>
      </c>
      <c r="Q19340">
        <v>15000</v>
      </c>
      <c r="R19340">
        <v>2000</v>
      </c>
      <c r="S19340">
        <v>0</v>
      </c>
      <c r="T19340">
        <v>34998</v>
      </c>
      <c r="U19340">
        <v>0</v>
      </c>
      <c r="V19340" t="s">
        <v>3978</v>
      </c>
      <c r="W19340" t="s">
        <v>32</v>
      </c>
      <c r="X19340" t="s">
        <v>19364</v>
      </c>
    </row>
    <row r="19341" spans="1:24" x14ac:dyDescent="0.2">
      <c r="A19341" t="s">
        <v>20497</v>
      </c>
      <c r="B19341" t="s">
        <v>1548</v>
      </c>
      <c r="C19341">
        <v>1</v>
      </c>
      <c r="D19341" t="s">
        <v>46</v>
      </c>
      <c r="E19341">
        <v>1</v>
      </c>
      <c r="F19341" t="s">
        <v>71</v>
      </c>
      <c r="G19341" t="s">
        <v>1111</v>
      </c>
      <c r="H19341" s="1">
        <v>45991.543055555558</v>
      </c>
      <c r="I19341" t="s">
        <v>84</v>
      </c>
      <c r="J19341" t="s">
        <v>54</v>
      </c>
      <c r="K19341" t="s">
        <v>56</v>
      </c>
      <c r="L19341" t="s">
        <v>189</v>
      </c>
      <c r="M19341">
        <v>1</v>
      </c>
      <c r="N19341">
        <v>200</v>
      </c>
      <c r="O19341">
        <f>Query[[#This Row],[Total Berat]]/1000</f>
        <v>0.2</v>
      </c>
      <c r="P19341">
        <v>19000</v>
      </c>
      <c r="Q19341">
        <v>0</v>
      </c>
      <c r="R19341">
        <v>0</v>
      </c>
      <c r="S19341">
        <v>0</v>
      </c>
      <c r="T19341">
        <v>0</v>
      </c>
      <c r="U19341">
        <v>0</v>
      </c>
      <c r="V19341" t="s">
        <v>123</v>
      </c>
      <c r="W19341" t="s">
        <v>44</v>
      </c>
      <c r="X19341" t="s">
        <v>19364</v>
      </c>
    </row>
    <row r="19342" spans="1:24" x14ac:dyDescent="0.2">
      <c r="A19342" t="s">
        <v>20498</v>
      </c>
      <c r="B19342" t="s">
        <v>88</v>
      </c>
      <c r="C19342">
        <v>1</v>
      </c>
      <c r="D19342" t="s">
        <v>19740</v>
      </c>
      <c r="E19342">
        <v>0</v>
      </c>
      <c r="H19342" s="1">
        <v>45991.560416666667</v>
      </c>
      <c r="I19342" t="s">
        <v>84</v>
      </c>
      <c r="J19342" t="s">
        <v>67</v>
      </c>
      <c r="K19342" t="s">
        <v>56</v>
      </c>
      <c r="L19342" t="s">
        <v>50</v>
      </c>
      <c r="M19342">
        <v>3</v>
      </c>
      <c r="N19342">
        <v>600</v>
      </c>
      <c r="O19342">
        <f>Query[[#This Row],[Total Berat]]/1000</f>
        <v>0.6</v>
      </c>
      <c r="P19342">
        <v>15000</v>
      </c>
      <c r="Q19342">
        <v>15000</v>
      </c>
      <c r="R19342">
        <v>0</v>
      </c>
      <c r="S19342">
        <v>0</v>
      </c>
      <c r="T19342">
        <v>46997</v>
      </c>
      <c r="U19342">
        <v>0</v>
      </c>
      <c r="V19342" t="s">
        <v>1448</v>
      </c>
      <c r="W19342" t="s">
        <v>241</v>
      </c>
      <c r="X19342" t="s">
        <v>19364</v>
      </c>
    </row>
    <row r="19343" spans="1:24" x14ac:dyDescent="0.2">
      <c r="A19343" t="s">
        <v>20499</v>
      </c>
      <c r="B19343" t="s">
        <v>35</v>
      </c>
      <c r="C19343">
        <v>1</v>
      </c>
      <c r="D19343" t="s">
        <v>20052</v>
      </c>
      <c r="E19343">
        <v>0</v>
      </c>
      <c r="H19343" s="1">
        <v>45991.561111111114</v>
      </c>
      <c r="I19343" t="s">
        <v>84</v>
      </c>
      <c r="J19343" t="s">
        <v>67</v>
      </c>
      <c r="K19343" t="s">
        <v>56</v>
      </c>
      <c r="L19343" t="s">
        <v>50</v>
      </c>
      <c r="M19343">
        <v>1</v>
      </c>
      <c r="N19343">
        <v>500</v>
      </c>
      <c r="O19343">
        <f>Query[[#This Row],[Total Berat]]/1000</f>
        <v>0.5</v>
      </c>
      <c r="P19343">
        <v>3500</v>
      </c>
      <c r="Q19343">
        <v>3500</v>
      </c>
      <c r="R19343">
        <v>0</v>
      </c>
      <c r="S19343">
        <v>0</v>
      </c>
      <c r="T19343">
        <v>23000</v>
      </c>
      <c r="U19343">
        <v>0</v>
      </c>
      <c r="V19343" t="s">
        <v>181</v>
      </c>
      <c r="W19343" t="s">
        <v>40</v>
      </c>
      <c r="X19343" t="s">
        <v>19364</v>
      </c>
    </row>
    <row r="19344" spans="1:24" x14ac:dyDescent="0.2">
      <c r="A19344" t="s">
        <v>20500</v>
      </c>
      <c r="B19344" t="s">
        <v>35</v>
      </c>
      <c r="C19344">
        <v>1</v>
      </c>
      <c r="D19344" t="s">
        <v>20180</v>
      </c>
      <c r="E19344">
        <v>0</v>
      </c>
      <c r="H19344" s="1">
        <v>45991.57708333333</v>
      </c>
      <c r="I19344" t="s">
        <v>84</v>
      </c>
      <c r="J19344" t="s">
        <v>67</v>
      </c>
      <c r="K19344" t="s">
        <v>56</v>
      </c>
      <c r="L19344" t="s">
        <v>50</v>
      </c>
      <c r="M19344">
        <v>1</v>
      </c>
      <c r="N19344">
        <v>500</v>
      </c>
      <c r="O19344">
        <f>Query[[#This Row],[Total Berat]]/1000</f>
        <v>0.5</v>
      </c>
      <c r="P19344">
        <v>3500</v>
      </c>
      <c r="Q19344">
        <v>3500</v>
      </c>
      <c r="R19344">
        <v>0</v>
      </c>
      <c r="S19344">
        <v>0</v>
      </c>
      <c r="T19344">
        <v>19500</v>
      </c>
      <c r="U19344">
        <v>0</v>
      </c>
      <c r="V19344" t="s">
        <v>487</v>
      </c>
      <c r="W19344" t="s">
        <v>40</v>
      </c>
      <c r="X19344" t="s">
        <v>19364</v>
      </c>
    </row>
    <row r="19345" spans="1:24" x14ac:dyDescent="0.2">
      <c r="A19345" t="s">
        <v>20501</v>
      </c>
      <c r="B19345" t="s">
        <v>25</v>
      </c>
      <c r="C19345">
        <v>1</v>
      </c>
      <c r="D19345" t="s">
        <v>20131</v>
      </c>
      <c r="E19345">
        <v>0</v>
      </c>
      <c r="H19345" s="1">
        <v>45991.642361111109</v>
      </c>
      <c r="I19345" t="s">
        <v>100</v>
      </c>
      <c r="J19345" t="s">
        <v>64</v>
      </c>
      <c r="K19345" t="s">
        <v>56</v>
      </c>
      <c r="L19345" t="s">
        <v>189</v>
      </c>
      <c r="M19345">
        <v>1</v>
      </c>
      <c r="N19345">
        <v>7000</v>
      </c>
      <c r="O19345">
        <f>Query[[#This Row],[Total Berat]]/1000</f>
        <v>7</v>
      </c>
      <c r="P19345">
        <v>39000</v>
      </c>
      <c r="Q19345">
        <v>20000</v>
      </c>
      <c r="R19345">
        <v>19000</v>
      </c>
      <c r="S19345">
        <v>0</v>
      </c>
      <c r="T19345">
        <v>120625</v>
      </c>
      <c r="U19345">
        <v>0</v>
      </c>
      <c r="V19345" t="s">
        <v>51</v>
      </c>
      <c r="W19345" t="s">
        <v>52</v>
      </c>
      <c r="X19345" t="s">
        <v>19364</v>
      </c>
    </row>
    <row r="19346" spans="1:24" x14ac:dyDescent="0.2">
      <c r="A19346" t="s">
        <v>20502</v>
      </c>
      <c r="B19346" t="s">
        <v>95</v>
      </c>
      <c r="C19346">
        <v>1</v>
      </c>
      <c r="D19346" t="s">
        <v>20052</v>
      </c>
      <c r="E19346">
        <v>0</v>
      </c>
      <c r="H19346" s="1">
        <v>45991.660416666666</v>
      </c>
      <c r="I19346" t="s">
        <v>100</v>
      </c>
      <c r="J19346" t="s">
        <v>36</v>
      </c>
      <c r="K19346" t="s">
        <v>56</v>
      </c>
      <c r="L19346" t="s">
        <v>50</v>
      </c>
      <c r="M19346">
        <v>1</v>
      </c>
      <c r="N19346">
        <v>80</v>
      </c>
      <c r="O19346">
        <f>Query[[#This Row],[Total Berat]]/1000</f>
        <v>0.08</v>
      </c>
      <c r="P19346">
        <v>5000</v>
      </c>
      <c r="Q19346">
        <v>5000</v>
      </c>
      <c r="R19346">
        <v>0</v>
      </c>
      <c r="S19346">
        <v>0</v>
      </c>
      <c r="T19346">
        <v>7500</v>
      </c>
      <c r="U19346">
        <v>0</v>
      </c>
      <c r="V19346" t="s">
        <v>299</v>
      </c>
      <c r="W19346" t="s">
        <v>169</v>
      </c>
      <c r="X19346" t="s">
        <v>19364</v>
      </c>
    </row>
    <row r="19347" spans="1:24" x14ac:dyDescent="0.2">
      <c r="A19347" t="s">
        <v>20503</v>
      </c>
      <c r="B19347" t="s">
        <v>35</v>
      </c>
      <c r="C19347">
        <v>1</v>
      </c>
      <c r="D19347" t="s">
        <v>20052</v>
      </c>
      <c r="E19347">
        <v>0</v>
      </c>
      <c r="H19347" s="1">
        <v>45991.667361111111</v>
      </c>
      <c r="I19347" t="s">
        <v>100</v>
      </c>
      <c r="J19347" t="s">
        <v>67</v>
      </c>
      <c r="K19347" t="s">
        <v>56</v>
      </c>
      <c r="L19347" t="s">
        <v>50</v>
      </c>
      <c r="M19347">
        <v>1</v>
      </c>
      <c r="N19347">
        <v>250</v>
      </c>
      <c r="O19347">
        <f>Query[[#This Row],[Total Berat]]/1000</f>
        <v>0.25</v>
      </c>
      <c r="P19347">
        <v>3500</v>
      </c>
      <c r="Q19347">
        <v>3500</v>
      </c>
      <c r="R19347">
        <v>0</v>
      </c>
      <c r="S19347">
        <v>0</v>
      </c>
      <c r="T19347">
        <v>12000</v>
      </c>
      <c r="U19347">
        <v>0</v>
      </c>
      <c r="V19347" t="s">
        <v>394</v>
      </c>
      <c r="W19347" t="s">
        <v>40</v>
      </c>
      <c r="X19347" t="s">
        <v>19364</v>
      </c>
    </row>
    <row r="19348" spans="1:24" x14ac:dyDescent="0.2">
      <c r="A19348" t="s">
        <v>20504</v>
      </c>
      <c r="B19348" t="s">
        <v>188</v>
      </c>
      <c r="C19348">
        <v>1</v>
      </c>
      <c r="D19348" t="s">
        <v>20180</v>
      </c>
      <c r="E19348">
        <v>0</v>
      </c>
      <c r="H19348" s="1">
        <v>45991.677777777775</v>
      </c>
      <c r="I19348" t="s">
        <v>100</v>
      </c>
      <c r="J19348" t="s">
        <v>36</v>
      </c>
      <c r="K19348" t="s">
        <v>56</v>
      </c>
      <c r="L19348" t="s">
        <v>38</v>
      </c>
      <c r="M19348">
        <v>1</v>
      </c>
      <c r="N19348">
        <v>1000</v>
      </c>
      <c r="O19348">
        <f>Query[[#This Row],[Total Berat]]/1000</f>
        <v>1</v>
      </c>
      <c r="P19348">
        <v>8000</v>
      </c>
      <c r="Q19348">
        <v>8000</v>
      </c>
      <c r="R19348">
        <v>0</v>
      </c>
      <c r="S19348">
        <v>0</v>
      </c>
      <c r="T19348">
        <v>177700</v>
      </c>
      <c r="U19348">
        <v>0</v>
      </c>
      <c r="V19348" t="s">
        <v>113</v>
      </c>
      <c r="W19348" t="s">
        <v>77</v>
      </c>
      <c r="X19348" t="s">
        <v>19364</v>
      </c>
    </row>
    <row r="19349" spans="1:24" x14ac:dyDescent="0.2">
      <c r="A19349" t="s">
        <v>20505</v>
      </c>
      <c r="B19349" t="s">
        <v>35</v>
      </c>
      <c r="C19349">
        <v>1</v>
      </c>
      <c r="D19349" t="s">
        <v>19740</v>
      </c>
      <c r="E19349">
        <v>0</v>
      </c>
      <c r="H19349" s="1">
        <v>45991.694444444445</v>
      </c>
      <c r="I19349" t="s">
        <v>100</v>
      </c>
      <c r="J19349" t="s">
        <v>67</v>
      </c>
      <c r="K19349" t="s">
        <v>56</v>
      </c>
      <c r="L19349" t="s">
        <v>38</v>
      </c>
      <c r="M19349">
        <v>1</v>
      </c>
      <c r="N19349">
        <v>500</v>
      </c>
      <c r="O19349">
        <f>Query[[#This Row],[Total Berat]]/1000</f>
        <v>0.5</v>
      </c>
      <c r="P19349">
        <v>6500</v>
      </c>
      <c r="Q19349">
        <v>6500</v>
      </c>
      <c r="R19349">
        <v>0</v>
      </c>
      <c r="S19349">
        <v>0</v>
      </c>
      <c r="T19349">
        <v>15520</v>
      </c>
      <c r="U19349">
        <v>0</v>
      </c>
      <c r="V19349" t="s">
        <v>57</v>
      </c>
      <c r="W19349" t="s">
        <v>40</v>
      </c>
      <c r="X19349" t="s">
        <v>19364</v>
      </c>
    </row>
    <row r="19350" spans="1:24" x14ac:dyDescent="0.2">
      <c r="A19350" t="s">
        <v>20506</v>
      </c>
      <c r="B19350" t="s">
        <v>88</v>
      </c>
      <c r="C19350">
        <v>1</v>
      </c>
      <c r="D19350" t="s">
        <v>19740</v>
      </c>
      <c r="E19350">
        <v>0</v>
      </c>
      <c r="H19350" s="1">
        <v>45991.719444444447</v>
      </c>
      <c r="I19350" t="s">
        <v>100</v>
      </c>
      <c r="J19350" t="s">
        <v>67</v>
      </c>
      <c r="K19350" t="s">
        <v>56</v>
      </c>
      <c r="L19350" t="s">
        <v>50</v>
      </c>
      <c r="M19350">
        <v>2</v>
      </c>
      <c r="N19350">
        <v>400</v>
      </c>
      <c r="O19350">
        <f>Query[[#This Row],[Total Berat]]/1000</f>
        <v>0.4</v>
      </c>
      <c r="P19350">
        <v>5000</v>
      </c>
      <c r="Q19350">
        <v>5000</v>
      </c>
      <c r="R19350">
        <v>0</v>
      </c>
      <c r="S19350">
        <v>0</v>
      </c>
      <c r="T19350">
        <v>31998</v>
      </c>
      <c r="U19350">
        <v>0</v>
      </c>
      <c r="V19350" t="s">
        <v>1676</v>
      </c>
      <c r="W19350" t="s">
        <v>77</v>
      </c>
      <c r="X19350" t="s">
        <v>19364</v>
      </c>
    </row>
    <row r="19351" spans="1:24" x14ac:dyDescent="0.2">
      <c r="A19351" t="s">
        <v>20507</v>
      </c>
      <c r="B19351" t="s">
        <v>88</v>
      </c>
      <c r="C19351">
        <v>1</v>
      </c>
      <c r="D19351" t="s">
        <v>20052</v>
      </c>
      <c r="E19351">
        <v>0</v>
      </c>
      <c r="H19351" s="1">
        <v>45991.73333333333</v>
      </c>
      <c r="I19351" t="s">
        <v>100</v>
      </c>
      <c r="J19351" t="s">
        <v>54</v>
      </c>
      <c r="K19351" t="s">
        <v>56</v>
      </c>
      <c r="L19351" t="s">
        <v>50</v>
      </c>
      <c r="M19351">
        <v>1</v>
      </c>
      <c r="N19351">
        <v>200</v>
      </c>
      <c r="O19351">
        <f>Query[[#This Row],[Total Berat]]/1000</f>
        <v>0.2</v>
      </c>
      <c r="P19351">
        <v>3500</v>
      </c>
      <c r="Q19351">
        <v>3500</v>
      </c>
      <c r="R19351">
        <v>0</v>
      </c>
      <c r="S19351">
        <v>0</v>
      </c>
      <c r="T19351">
        <v>17399</v>
      </c>
      <c r="U19351">
        <v>0</v>
      </c>
      <c r="V19351" t="s">
        <v>317</v>
      </c>
      <c r="W19351" t="s">
        <v>40</v>
      </c>
      <c r="X19351" t="s">
        <v>19364</v>
      </c>
    </row>
    <row r="19352" spans="1:24" x14ac:dyDescent="0.2">
      <c r="A19352" t="s">
        <v>20508</v>
      </c>
      <c r="B19352" t="s">
        <v>88</v>
      </c>
      <c r="C19352">
        <v>1</v>
      </c>
      <c r="D19352" t="s">
        <v>19935</v>
      </c>
      <c r="E19352">
        <v>0</v>
      </c>
      <c r="H19352" s="1">
        <v>45991.744444444441</v>
      </c>
      <c r="I19352" t="s">
        <v>100</v>
      </c>
      <c r="J19352" t="s">
        <v>54</v>
      </c>
      <c r="K19352" t="s">
        <v>37</v>
      </c>
      <c r="L19352" t="s">
        <v>38</v>
      </c>
      <c r="M19352">
        <v>2</v>
      </c>
      <c r="N19352">
        <v>600</v>
      </c>
      <c r="O19352">
        <f>Query[[#This Row],[Total Berat]]/1000</f>
        <v>0.6</v>
      </c>
      <c r="P19352">
        <v>6500</v>
      </c>
      <c r="Q19352">
        <v>6500</v>
      </c>
      <c r="R19352">
        <v>0</v>
      </c>
      <c r="S19352">
        <v>0</v>
      </c>
      <c r="T19352">
        <v>28900</v>
      </c>
      <c r="U19352">
        <v>0</v>
      </c>
      <c r="V19352" t="s">
        <v>65</v>
      </c>
      <c r="W19352" t="s">
        <v>44</v>
      </c>
      <c r="X19352" t="s">
        <v>19364</v>
      </c>
    </row>
    <row r="19353" spans="1:24" x14ac:dyDescent="0.2">
      <c r="A19353" t="s">
        <v>20509</v>
      </c>
      <c r="B19353" t="s">
        <v>35</v>
      </c>
      <c r="C19353">
        <v>1</v>
      </c>
      <c r="D19353" t="s">
        <v>20180</v>
      </c>
      <c r="E19353">
        <v>0</v>
      </c>
      <c r="H19353" s="1">
        <v>45991.753472222219</v>
      </c>
      <c r="I19353" t="s">
        <v>106</v>
      </c>
      <c r="J19353" t="s">
        <v>42</v>
      </c>
      <c r="K19353" t="s">
        <v>56</v>
      </c>
      <c r="L19353" t="s">
        <v>50</v>
      </c>
      <c r="M19353">
        <v>1</v>
      </c>
      <c r="N19353">
        <v>500</v>
      </c>
      <c r="O19353">
        <f>Query[[#This Row],[Total Berat]]/1000</f>
        <v>0.5</v>
      </c>
      <c r="P19353">
        <v>3500</v>
      </c>
      <c r="Q19353">
        <v>3500</v>
      </c>
      <c r="R19353">
        <v>0</v>
      </c>
      <c r="S19353">
        <v>0</v>
      </c>
      <c r="T19353">
        <v>18900</v>
      </c>
      <c r="U19353">
        <v>0</v>
      </c>
      <c r="V19353" t="s">
        <v>89</v>
      </c>
      <c r="W19353" t="s">
        <v>52</v>
      </c>
      <c r="X19353" t="s">
        <v>19364</v>
      </c>
    </row>
    <row r="19354" spans="1:24" x14ac:dyDescent="0.2">
      <c r="A19354" t="s">
        <v>20510</v>
      </c>
      <c r="B19354" t="s">
        <v>88</v>
      </c>
      <c r="C19354">
        <v>1</v>
      </c>
      <c r="D19354" t="s">
        <v>20485</v>
      </c>
      <c r="E19354">
        <v>0</v>
      </c>
      <c r="H19354" s="1">
        <v>45991.773611111108</v>
      </c>
      <c r="I19354" t="s">
        <v>106</v>
      </c>
      <c r="J19354" t="s">
        <v>67</v>
      </c>
      <c r="K19354" t="s">
        <v>56</v>
      </c>
      <c r="L19354" t="s">
        <v>50</v>
      </c>
      <c r="M19354">
        <v>1</v>
      </c>
      <c r="N19354">
        <v>200</v>
      </c>
      <c r="O19354">
        <f>Query[[#This Row],[Total Berat]]/1000</f>
        <v>0.2</v>
      </c>
      <c r="P19354">
        <v>11000</v>
      </c>
      <c r="Q19354">
        <v>11000</v>
      </c>
      <c r="R19354">
        <v>0</v>
      </c>
      <c r="S19354">
        <v>0</v>
      </c>
      <c r="T19354">
        <v>17499</v>
      </c>
      <c r="U19354">
        <v>0</v>
      </c>
      <c r="V19354" t="s">
        <v>326</v>
      </c>
      <c r="W19354" t="s">
        <v>327</v>
      </c>
      <c r="X19354" t="s">
        <v>19364</v>
      </c>
    </row>
    <row r="19355" spans="1:24" x14ac:dyDescent="0.2">
      <c r="A19355" t="s">
        <v>20511</v>
      </c>
      <c r="B19355" t="s">
        <v>79</v>
      </c>
      <c r="C19355">
        <v>1</v>
      </c>
      <c r="D19355" t="s">
        <v>19740</v>
      </c>
      <c r="E19355">
        <v>0</v>
      </c>
      <c r="H19355" s="1">
        <v>45991.79791666667</v>
      </c>
      <c r="I19355" t="s">
        <v>106</v>
      </c>
      <c r="J19355" t="s">
        <v>36</v>
      </c>
      <c r="K19355" t="s">
        <v>56</v>
      </c>
      <c r="L19355" t="s">
        <v>50</v>
      </c>
      <c r="M19355">
        <v>1</v>
      </c>
      <c r="N19355">
        <v>5400</v>
      </c>
      <c r="O19355">
        <f>Query[[#This Row],[Total Berat]]/1000</f>
        <v>5.4</v>
      </c>
      <c r="P19355">
        <v>25000</v>
      </c>
      <c r="Q19355">
        <v>25000</v>
      </c>
      <c r="R19355">
        <v>0</v>
      </c>
      <c r="S19355">
        <v>0</v>
      </c>
      <c r="T19355">
        <v>103636</v>
      </c>
      <c r="U19355">
        <v>0</v>
      </c>
      <c r="V19355" t="s">
        <v>1194</v>
      </c>
      <c r="W19355" t="s">
        <v>77</v>
      </c>
      <c r="X19355" t="s">
        <v>19364</v>
      </c>
    </row>
    <row r="19356" spans="1:24" x14ac:dyDescent="0.2">
      <c r="A19356" t="s">
        <v>20512</v>
      </c>
      <c r="B19356" t="s">
        <v>88</v>
      </c>
      <c r="C19356">
        <v>1</v>
      </c>
      <c r="D19356" t="s">
        <v>19740</v>
      </c>
      <c r="E19356">
        <v>0</v>
      </c>
      <c r="H19356" s="1">
        <v>45991.79791666667</v>
      </c>
      <c r="I19356" t="s">
        <v>106</v>
      </c>
      <c r="J19356" t="s">
        <v>67</v>
      </c>
      <c r="K19356" t="s">
        <v>56</v>
      </c>
      <c r="L19356" t="s">
        <v>50</v>
      </c>
      <c r="M19356">
        <v>1</v>
      </c>
      <c r="N19356">
        <v>200</v>
      </c>
      <c r="O19356">
        <f>Query[[#This Row],[Total Berat]]/1000</f>
        <v>0.2</v>
      </c>
      <c r="P19356">
        <v>11000</v>
      </c>
      <c r="Q19356">
        <v>11000</v>
      </c>
      <c r="R19356">
        <v>0</v>
      </c>
      <c r="S19356">
        <v>0</v>
      </c>
      <c r="T19356">
        <v>17499</v>
      </c>
      <c r="U19356">
        <v>0</v>
      </c>
      <c r="V19356" t="s">
        <v>978</v>
      </c>
      <c r="W19356" t="s">
        <v>327</v>
      </c>
      <c r="X19356" t="s">
        <v>19364</v>
      </c>
    </row>
    <row r="19357" spans="1:24" x14ac:dyDescent="0.2">
      <c r="A19357" t="s">
        <v>20513</v>
      </c>
      <c r="B19357" t="s">
        <v>95</v>
      </c>
      <c r="C19357">
        <v>1</v>
      </c>
      <c r="D19357" t="s">
        <v>19740</v>
      </c>
      <c r="E19357">
        <v>0</v>
      </c>
      <c r="H19357" s="1">
        <v>45991.842361111114</v>
      </c>
      <c r="I19357" t="s">
        <v>106</v>
      </c>
      <c r="J19357" t="s">
        <v>67</v>
      </c>
      <c r="K19357" t="s">
        <v>56</v>
      </c>
      <c r="L19357" t="s">
        <v>50</v>
      </c>
      <c r="M19357">
        <v>1</v>
      </c>
      <c r="N19357">
        <v>100</v>
      </c>
      <c r="O19357">
        <f>Query[[#This Row],[Total Berat]]/1000</f>
        <v>0.1</v>
      </c>
      <c r="P19357">
        <v>10900</v>
      </c>
      <c r="Q19357">
        <v>0</v>
      </c>
      <c r="R19357">
        <v>10900</v>
      </c>
      <c r="S19357">
        <v>0</v>
      </c>
      <c r="T19357">
        <v>23400</v>
      </c>
      <c r="U19357">
        <v>0</v>
      </c>
      <c r="V19357" t="s">
        <v>2698</v>
      </c>
      <c r="W19357" t="s">
        <v>378</v>
      </c>
      <c r="X19357" t="s">
        <v>19364</v>
      </c>
    </row>
    <row r="19358" spans="1:24" x14ac:dyDescent="0.2">
      <c r="A19358" t="s">
        <v>20514</v>
      </c>
      <c r="B19358" t="s">
        <v>59</v>
      </c>
      <c r="C19358">
        <v>1</v>
      </c>
      <c r="D19358" t="s">
        <v>20052</v>
      </c>
      <c r="E19358">
        <v>0</v>
      </c>
      <c r="H19358" s="1">
        <v>45991.879861111112</v>
      </c>
      <c r="I19358" t="s">
        <v>106</v>
      </c>
      <c r="J19358" t="s">
        <v>67</v>
      </c>
      <c r="K19358" t="s">
        <v>56</v>
      </c>
      <c r="L19358" t="s">
        <v>50</v>
      </c>
      <c r="M19358">
        <v>2</v>
      </c>
      <c r="N19358">
        <v>240</v>
      </c>
      <c r="O19358">
        <f>Query[[#This Row],[Total Berat]]/1000</f>
        <v>0.24</v>
      </c>
      <c r="P19358">
        <v>3500</v>
      </c>
      <c r="Q19358">
        <v>3500</v>
      </c>
      <c r="R19358">
        <v>0</v>
      </c>
      <c r="S19358">
        <v>0</v>
      </c>
      <c r="T19358">
        <v>35000</v>
      </c>
      <c r="U19358">
        <v>0</v>
      </c>
      <c r="V19358" t="s">
        <v>697</v>
      </c>
      <c r="W19358" t="s">
        <v>40</v>
      </c>
      <c r="X19358" t="s">
        <v>19364</v>
      </c>
    </row>
    <row r="19359" spans="1:24" x14ac:dyDescent="0.2">
      <c r="A19359" t="s">
        <v>20515</v>
      </c>
      <c r="B19359" t="s">
        <v>35</v>
      </c>
      <c r="C19359">
        <v>1</v>
      </c>
      <c r="D19359" t="s">
        <v>20052</v>
      </c>
      <c r="E19359">
        <v>0</v>
      </c>
      <c r="H19359" s="1">
        <v>45991.885416666664</v>
      </c>
      <c r="I19359" t="s">
        <v>106</v>
      </c>
      <c r="J19359" t="s">
        <v>36</v>
      </c>
      <c r="K19359" t="s">
        <v>56</v>
      </c>
      <c r="L19359" t="s">
        <v>50</v>
      </c>
      <c r="M19359">
        <v>1</v>
      </c>
      <c r="N19359">
        <v>500</v>
      </c>
      <c r="O19359">
        <f>Query[[#This Row],[Total Berat]]/1000</f>
        <v>0.5</v>
      </c>
      <c r="P19359">
        <v>3500</v>
      </c>
      <c r="Q19359">
        <v>3500</v>
      </c>
      <c r="R19359">
        <v>0</v>
      </c>
      <c r="S19359">
        <v>0</v>
      </c>
      <c r="T19359">
        <v>19400</v>
      </c>
      <c r="U19359">
        <v>0</v>
      </c>
      <c r="V19359" t="s">
        <v>68</v>
      </c>
      <c r="W19359" t="s">
        <v>40</v>
      </c>
      <c r="X19359" t="s">
        <v>19364</v>
      </c>
    </row>
    <row r="19360" spans="1:24" x14ac:dyDescent="0.2">
      <c r="A19360" t="s">
        <v>20516</v>
      </c>
      <c r="B19360" t="s">
        <v>95</v>
      </c>
      <c r="C19360">
        <v>1</v>
      </c>
      <c r="D19360" t="s">
        <v>20052</v>
      </c>
      <c r="E19360">
        <v>0</v>
      </c>
      <c r="H19360" s="1">
        <v>45991.895833333336</v>
      </c>
      <c r="I19360" t="s">
        <v>106</v>
      </c>
      <c r="J19360" t="s">
        <v>67</v>
      </c>
      <c r="K19360" t="s">
        <v>56</v>
      </c>
      <c r="L19360" t="s">
        <v>50</v>
      </c>
      <c r="M19360">
        <v>1</v>
      </c>
      <c r="N19360">
        <v>80</v>
      </c>
      <c r="O19360">
        <f>Query[[#This Row],[Total Berat]]/1000</f>
        <v>0.08</v>
      </c>
      <c r="P19360">
        <v>3500</v>
      </c>
      <c r="Q19360">
        <v>3500</v>
      </c>
      <c r="R19360">
        <v>0</v>
      </c>
      <c r="S19360">
        <v>0</v>
      </c>
      <c r="T19360">
        <v>7000</v>
      </c>
      <c r="U19360">
        <v>0</v>
      </c>
      <c r="V19360" t="s">
        <v>39</v>
      </c>
      <c r="W19360" t="s">
        <v>40</v>
      </c>
      <c r="X19360" t="s">
        <v>19364</v>
      </c>
    </row>
    <row r="19361" spans="1:24" x14ac:dyDescent="0.2">
      <c r="A19361" t="s">
        <v>20517</v>
      </c>
      <c r="B19361" t="s">
        <v>35</v>
      </c>
      <c r="C19361">
        <v>1</v>
      </c>
      <c r="D19361" t="s">
        <v>20052</v>
      </c>
      <c r="E19361">
        <v>0</v>
      </c>
      <c r="H19361" s="1">
        <v>45991.9</v>
      </c>
      <c r="I19361" t="s">
        <v>106</v>
      </c>
      <c r="J19361" t="s">
        <v>67</v>
      </c>
      <c r="K19361" t="s">
        <v>56</v>
      </c>
      <c r="L19361" t="s">
        <v>50</v>
      </c>
      <c r="M19361">
        <v>1</v>
      </c>
      <c r="N19361">
        <v>500</v>
      </c>
      <c r="O19361">
        <f>Query[[#This Row],[Total Berat]]/1000</f>
        <v>0.5</v>
      </c>
      <c r="P19361">
        <v>3500</v>
      </c>
      <c r="Q19361">
        <v>3500</v>
      </c>
      <c r="R19361">
        <v>0</v>
      </c>
      <c r="S19361">
        <v>0</v>
      </c>
      <c r="T19361">
        <v>15900</v>
      </c>
      <c r="U19361">
        <v>0</v>
      </c>
      <c r="V19361" t="s">
        <v>43</v>
      </c>
      <c r="W19361" t="s">
        <v>44</v>
      </c>
      <c r="X19361" t="s">
        <v>19364</v>
      </c>
    </row>
    <row r="19362" spans="1:24" x14ac:dyDescent="0.2">
      <c r="A19362" t="s">
        <v>20518</v>
      </c>
      <c r="B19362" t="s">
        <v>88</v>
      </c>
      <c r="C19362">
        <v>1</v>
      </c>
      <c r="D19362" t="s">
        <v>20052</v>
      </c>
      <c r="E19362">
        <v>0</v>
      </c>
      <c r="H19362" s="1">
        <v>45991.911111111112</v>
      </c>
      <c r="I19362" t="s">
        <v>106</v>
      </c>
      <c r="J19362" t="s">
        <v>67</v>
      </c>
      <c r="K19362" t="s">
        <v>56</v>
      </c>
      <c r="L19362" t="s">
        <v>50</v>
      </c>
      <c r="M19362">
        <v>1</v>
      </c>
      <c r="N19362">
        <v>200</v>
      </c>
      <c r="O19362">
        <f>Query[[#This Row],[Total Berat]]/1000</f>
        <v>0.2</v>
      </c>
      <c r="P19362">
        <v>3500</v>
      </c>
      <c r="Q19362">
        <v>3500</v>
      </c>
      <c r="R19362">
        <v>0</v>
      </c>
      <c r="S19362">
        <v>0</v>
      </c>
      <c r="T19362">
        <v>14499</v>
      </c>
      <c r="U19362">
        <v>0</v>
      </c>
      <c r="V19362" t="s">
        <v>62</v>
      </c>
      <c r="W19362" t="s">
        <v>40</v>
      </c>
      <c r="X19362" t="s">
        <v>19364</v>
      </c>
    </row>
    <row r="19363" spans="1:24" x14ac:dyDescent="0.2">
      <c r="A19363" t="s">
        <v>20519</v>
      </c>
      <c r="B19363" t="s">
        <v>88</v>
      </c>
      <c r="C19363">
        <v>1</v>
      </c>
      <c r="D19363" t="s">
        <v>20052</v>
      </c>
      <c r="E19363">
        <v>0</v>
      </c>
      <c r="H19363" s="1">
        <v>45991.919444444444</v>
      </c>
      <c r="I19363" t="s">
        <v>106</v>
      </c>
      <c r="J19363" t="s">
        <v>67</v>
      </c>
      <c r="K19363" t="s">
        <v>56</v>
      </c>
      <c r="L19363" t="s">
        <v>50</v>
      </c>
      <c r="M19363">
        <v>1</v>
      </c>
      <c r="N19363">
        <v>200</v>
      </c>
      <c r="O19363">
        <f>Query[[#This Row],[Total Berat]]/1000</f>
        <v>0.2</v>
      </c>
      <c r="P19363">
        <v>3500</v>
      </c>
      <c r="Q19363">
        <v>3500</v>
      </c>
      <c r="R19363">
        <v>0</v>
      </c>
      <c r="S19363">
        <v>0</v>
      </c>
      <c r="T19363">
        <v>18000</v>
      </c>
      <c r="U19363">
        <v>0</v>
      </c>
      <c r="V19363" t="s">
        <v>65</v>
      </c>
      <c r="W19363" t="s">
        <v>44</v>
      </c>
      <c r="X19363" t="s">
        <v>19364</v>
      </c>
    </row>
    <row r="19364" spans="1:24" x14ac:dyDescent="0.2">
      <c r="A19364" t="s">
        <v>20520</v>
      </c>
      <c r="B19364" t="s">
        <v>158</v>
      </c>
      <c r="C19364">
        <v>1</v>
      </c>
      <c r="D19364" t="s">
        <v>19740</v>
      </c>
      <c r="E19364">
        <v>0</v>
      </c>
      <c r="H19364" s="1">
        <v>45991.929861111108</v>
      </c>
      <c r="I19364" t="s">
        <v>106</v>
      </c>
      <c r="J19364" t="s">
        <v>67</v>
      </c>
      <c r="K19364" t="s">
        <v>56</v>
      </c>
      <c r="L19364" t="s">
        <v>50</v>
      </c>
      <c r="M19364">
        <v>2</v>
      </c>
      <c r="N19364">
        <v>2000</v>
      </c>
      <c r="O19364">
        <f>Query[[#This Row],[Total Berat]]/1000</f>
        <v>2</v>
      </c>
      <c r="P19364">
        <v>17000</v>
      </c>
      <c r="Q19364">
        <v>17000</v>
      </c>
      <c r="R19364">
        <v>0</v>
      </c>
      <c r="S19364">
        <v>0</v>
      </c>
      <c r="T19364">
        <v>63000</v>
      </c>
      <c r="U19364">
        <v>0</v>
      </c>
      <c r="V19364" t="s">
        <v>8480</v>
      </c>
      <c r="W19364" t="s">
        <v>350</v>
      </c>
      <c r="X19364" t="s">
        <v>19364</v>
      </c>
    </row>
    <row r="19365" spans="1:24" x14ac:dyDescent="0.2">
      <c r="A19365" t="s">
        <v>20521</v>
      </c>
      <c r="B19365" t="s">
        <v>35</v>
      </c>
      <c r="C19365">
        <v>1</v>
      </c>
      <c r="D19365" t="s">
        <v>19740</v>
      </c>
      <c r="E19365">
        <v>0</v>
      </c>
      <c r="H19365" s="1">
        <v>45991.970138888886</v>
      </c>
      <c r="I19365" t="s">
        <v>106</v>
      </c>
      <c r="J19365" t="s">
        <v>67</v>
      </c>
      <c r="K19365" t="s">
        <v>56</v>
      </c>
      <c r="L19365" t="s">
        <v>50</v>
      </c>
      <c r="M19365">
        <v>1</v>
      </c>
      <c r="N19365">
        <v>500</v>
      </c>
      <c r="O19365">
        <f>Query[[#This Row],[Total Berat]]/1000</f>
        <v>0.5</v>
      </c>
      <c r="P19365">
        <v>17000</v>
      </c>
      <c r="Q19365">
        <v>15000</v>
      </c>
      <c r="R19365">
        <v>2000</v>
      </c>
      <c r="S19365">
        <v>0</v>
      </c>
      <c r="T19365">
        <v>20900</v>
      </c>
      <c r="U19365">
        <v>0</v>
      </c>
      <c r="V19365" t="s">
        <v>31</v>
      </c>
      <c r="W19365" t="s">
        <v>32</v>
      </c>
      <c r="X19365" t="s">
        <v>19364</v>
      </c>
    </row>
    <row r="19366" spans="1:24" x14ac:dyDescent="0.2">
      <c r="A19366" t="s">
        <v>20522</v>
      </c>
      <c r="B19366" t="s">
        <v>35</v>
      </c>
      <c r="C19366">
        <v>1</v>
      </c>
      <c r="D19366" t="s">
        <v>46</v>
      </c>
      <c r="E19366">
        <v>1</v>
      </c>
      <c r="F19366" t="s">
        <v>71</v>
      </c>
      <c r="G19366" t="s">
        <v>133</v>
      </c>
      <c r="H19366" s="1">
        <v>45352.013194444444</v>
      </c>
      <c r="I19366" t="s">
        <v>106</v>
      </c>
      <c r="J19366" t="s">
        <v>36</v>
      </c>
      <c r="K19366" t="s">
        <v>49</v>
      </c>
      <c r="L19366" t="s">
        <v>50</v>
      </c>
      <c r="M19366">
        <v>2</v>
      </c>
      <c r="N19366">
        <v>1000</v>
      </c>
      <c r="O19366">
        <f>Query[[#This Row],[Total Berat]]/1000</f>
        <v>1</v>
      </c>
      <c r="P19366">
        <v>10000</v>
      </c>
      <c r="Q19366">
        <v>0</v>
      </c>
      <c r="R19366">
        <v>0</v>
      </c>
      <c r="S19366">
        <v>0</v>
      </c>
      <c r="T19366">
        <v>0</v>
      </c>
      <c r="U19366">
        <v>0</v>
      </c>
      <c r="V19366" t="s">
        <v>317</v>
      </c>
      <c r="W19366" t="s">
        <v>40</v>
      </c>
      <c r="X19366" t="s">
        <v>20523</v>
      </c>
    </row>
    <row r="19367" spans="1:24" x14ac:dyDescent="0.2">
      <c r="A19367" t="s">
        <v>20524</v>
      </c>
      <c r="B19367" t="s">
        <v>35</v>
      </c>
      <c r="C19367">
        <v>1</v>
      </c>
      <c r="D19367" t="s">
        <v>26</v>
      </c>
      <c r="E19367">
        <v>0</v>
      </c>
      <c r="H19367" s="1">
        <v>45352.234027777777</v>
      </c>
      <c r="I19367" t="s">
        <v>27</v>
      </c>
      <c r="J19367" t="s">
        <v>28</v>
      </c>
      <c r="K19367" t="s">
        <v>56</v>
      </c>
      <c r="L19367" t="s">
        <v>50</v>
      </c>
      <c r="M19367">
        <v>1</v>
      </c>
      <c r="N19367">
        <v>500</v>
      </c>
      <c r="O19367">
        <f>Query[[#This Row],[Total Berat]]/1000</f>
        <v>0.5</v>
      </c>
      <c r="P19367">
        <v>10000</v>
      </c>
      <c r="Q19367">
        <v>0</v>
      </c>
      <c r="R19367">
        <v>10000</v>
      </c>
      <c r="S19367">
        <v>0</v>
      </c>
      <c r="T19367">
        <v>29834</v>
      </c>
      <c r="U19367">
        <v>0</v>
      </c>
      <c r="V19367" t="s">
        <v>317</v>
      </c>
      <c r="W19367" t="s">
        <v>40</v>
      </c>
      <c r="X19367" t="s">
        <v>20523</v>
      </c>
    </row>
    <row r="19368" spans="1:24" x14ac:dyDescent="0.2">
      <c r="A19368" t="s">
        <v>20525</v>
      </c>
      <c r="B19368" t="s">
        <v>1305</v>
      </c>
      <c r="C19368">
        <v>2</v>
      </c>
      <c r="D19368" t="s">
        <v>26</v>
      </c>
      <c r="E19368">
        <v>0</v>
      </c>
      <c r="H19368" s="1">
        <v>45352.29583333333</v>
      </c>
      <c r="I19368" t="s">
        <v>27</v>
      </c>
      <c r="J19368" t="s">
        <v>36</v>
      </c>
      <c r="K19368" t="s">
        <v>56</v>
      </c>
      <c r="L19368" t="s">
        <v>38</v>
      </c>
      <c r="M19368">
        <v>2</v>
      </c>
      <c r="N19368">
        <v>1100</v>
      </c>
      <c r="O19368">
        <f>Query[[#This Row],[Total Berat]]/1000</f>
        <v>1.1000000000000001</v>
      </c>
      <c r="P19368">
        <v>10000</v>
      </c>
      <c r="Q19368">
        <v>0</v>
      </c>
      <c r="R19368">
        <v>10000</v>
      </c>
      <c r="S19368">
        <v>0</v>
      </c>
      <c r="T19368">
        <v>32000</v>
      </c>
      <c r="U19368">
        <v>0</v>
      </c>
      <c r="V19368" t="s">
        <v>145</v>
      </c>
      <c r="W19368" t="s">
        <v>44</v>
      </c>
      <c r="X19368" t="s">
        <v>20523</v>
      </c>
    </row>
    <row r="19369" spans="1:24" x14ac:dyDescent="0.2">
      <c r="A19369" t="s">
        <v>20526</v>
      </c>
      <c r="B19369" t="s">
        <v>88</v>
      </c>
      <c r="C19369">
        <v>1</v>
      </c>
      <c r="D19369" t="s">
        <v>26</v>
      </c>
      <c r="E19369">
        <v>0</v>
      </c>
      <c r="H19369" s="1">
        <v>45352.35</v>
      </c>
      <c r="I19369" t="s">
        <v>27</v>
      </c>
      <c r="J19369" t="s">
        <v>42</v>
      </c>
      <c r="K19369" t="s">
        <v>56</v>
      </c>
      <c r="L19369" t="s">
        <v>50</v>
      </c>
      <c r="M19369">
        <v>3</v>
      </c>
      <c r="N19369">
        <v>600</v>
      </c>
      <c r="O19369">
        <f>Query[[#This Row],[Total Berat]]/1000</f>
        <v>0.6</v>
      </c>
      <c r="P19369">
        <v>13500</v>
      </c>
      <c r="Q19369">
        <v>0</v>
      </c>
      <c r="R19369">
        <v>13500</v>
      </c>
      <c r="S19369">
        <v>0</v>
      </c>
      <c r="T19369">
        <v>59163</v>
      </c>
      <c r="U19369">
        <v>0</v>
      </c>
      <c r="V19369" t="s">
        <v>121</v>
      </c>
      <c r="W19369" t="s">
        <v>40</v>
      </c>
      <c r="X19369" t="s">
        <v>20523</v>
      </c>
    </row>
    <row r="19370" spans="1:24" x14ac:dyDescent="0.2">
      <c r="A19370" t="s">
        <v>20527</v>
      </c>
      <c r="B19370" t="s">
        <v>88</v>
      </c>
      <c r="C19370">
        <v>1</v>
      </c>
      <c r="D19370" t="s">
        <v>26</v>
      </c>
      <c r="E19370">
        <v>0</v>
      </c>
      <c r="H19370" s="1">
        <v>45352.636111111111</v>
      </c>
      <c r="I19370" t="s">
        <v>100</v>
      </c>
      <c r="J19370" t="s">
        <v>67</v>
      </c>
      <c r="K19370" t="s">
        <v>56</v>
      </c>
      <c r="L19370" t="s">
        <v>50</v>
      </c>
      <c r="M19370">
        <v>1</v>
      </c>
      <c r="N19370">
        <v>200</v>
      </c>
      <c r="O19370">
        <f>Query[[#This Row],[Total Berat]]/1000</f>
        <v>0.2</v>
      </c>
      <c r="P19370">
        <v>8000</v>
      </c>
      <c r="Q19370">
        <v>0</v>
      </c>
      <c r="R19370">
        <v>8000</v>
      </c>
      <c r="S19370">
        <v>0</v>
      </c>
      <c r="T19370">
        <v>24920</v>
      </c>
      <c r="U19370">
        <v>0</v>
      </c>
      <c r="V19370" t="s">
        <v>62</v>
      </c>
      <c r="W19370" t="s">
        <v>40</v>
      </c>
      <c r="X19370" t="s">
        <v>20523</v>
      </c>
    </row>
    <row r="19371" spans="1:24" x14ac:dyDescent="0.2">
      <c r="A19371" t="s">
        <v>20528</v>
      </c>
      <c r="B19371" t="s">
        <v>35</v>
      </c>
      <c r="C19371">
        <v>1</v>
      </c>
      <c r="D19371" t="s">
        <v>46</v>
      </c>
      <c r="E19371">
        <v>1</v>
      </c>
      <c r="F19371" t="s">
        <v>47</v>
      </c>
      <c r="G19371" t="s">
        <v>80</v>
      </c>
      <c r="H19371" s="1">
        <v>45352.776388888888</v>
      </c>
      <c r="I19371" t="s">
        <v>106</v>
      </c>
      <c r="J19371" t="s">
        <v>67</v>
      </c>
      <c r="K19371" t="s">
        <v>56</v>
      </c>
      <c r="L19371" t="s">
        <v>50</v>
      </c>
      <c r="M19371">
        <v>1</v>
      </c>
      <c r="N19371">
        <v>500</v>
      </c>
      <c r="O19371">
        <f>Query[[#This Row],[Total Berat]]/1000</f>
        <v>0.5</v>
      </c>
      <c r="P19371">
        <v>15500</v>
      </c>
      <c r="Q19371">
        <v>0</v>
      </c>
      <c r="R19371">
        <v>0</v>
      </c>
      <c r="S19371">
        <v>0</v>
      </c>
      <c r="T19371">
        <v>0</v>
      </c>
      <c r="U19371">
        <v>0</v>
      </c>
      <c r="V19371" t="s">
        <v>57</v>
      </c>
      <c r="W19371" t="s">
        <v>40</v>
      </c>
      <c r="X19371" t="s">
        <v>20523</v>
      </c>
    </row>
    <row r="19372" spans="1:24" x14ac:dyDescent="0.2">
      <c r="A19372" t="s">
        <v>20529</v>
      </c>
      <c r="B19372" t="s">
        <v>35</v>
      </c>
      <c r="C19372">
        <v>1</v>
      </c>
      <c r="D19372" t="s">
        <v>26</v>
      </c>
      <c r="E19372">
        <v>0</v>
      </c>
      <c r="H19372" s="1">
        <v>45352.811805555553</v>
      </c>
      <c r="I19372" t="s">
        <v>106</v>
      </c>
      <c r="J19372" t="s">
        <v>42</v>
      </c>
      <c r="K19372" t="s">
        <v>56</v>
      </c>
      <c r="L19372" t="s">
        <v>50</v>
      </c>
      <c r="M19372">
        <v>1</v>
      </c>
      <c r="N19372">
        <v>500</v>
      </c>
      <c r="O19372">
        <f>Query[[#This Row],[Total Berat]]/1000</f>
        <v>0.5</v>
      </c>
      <c r="P19372">
        <v>9000</v>
      </c>
      <c r="Q19372">
        <v>0</v>
      </c>
      <c r="R19372">
        <v>9000</v>
      </c>
      <c r="S19372">
        <v>0</v>
      </c>
      <c r="T19372">
        <v>19988</v>
      </c>
      <c r="U19372">
        <v>0</v>
      </c>
      <c r="V19372" t="s">
        <v>346</v>
      </c>
      <c r="W19372" t="s">
        <v>40</v>
      </c>
      <c r="X19372" t="s">
        <v>20523</v>
      </c>
    </row>
    <row r="19373" spans="1:24" x14ac:dyDescent="0.2">
      <c r="A19373" t="s">
        <v>20530</v>
      </c>
      <c r="B19373" t="s">
        <v>88</v>
      </c>
      <c r="C19373">
        <v>1</v>
      </c>
      <c r="D19373" t="s">
        <v>46</v>
      </c>
      <c r="E19373">
        <v>1</v>
      </c>
      <c r="F19373" t="s">
        <v>71</v>
      </c>
      <c r="G19373" t="s">
        <v>72</v>
      </c>
      <c r="H19373" s="1">
        <v>45352.847222222219</v>
      </c>
      <c r="I19373" t="s">
        <v>106</v>
      </c>
      <c r="J19373" t="s">
        <v>67</v>
      </c>
      <c r="K19373" t="s">
        <v>29</v>
      </c>
      <c r="L19373" t="s">
        <v>50</v>
      </c>
      <c r="M19373">
        <v>1</v>
      </c>
      <c r="N19373">
        <v>200</v>
      </c>
      <c r="O19373">
        <f>Query[[#This Row],[Total Berat]]/1000</f>
        <v>0.2</v>
      </c>
      <c r="P19373">
        <v>35900</v>
      </c>
      <c r="Q19373">
        <v>0</v>
      </c>
      <c r="R19373">
        <v>0</v>
      </c>
      <c r="S19373">
        <v>0</v>
      </c>
      <c r="T19373">
        <v>0</v>
      </c>
      <c r="U19373">
        <v>0</v>
      </c>
      <c r="V19373" t="s">
        <v>2109</v>
      </c>
      <c r="W19373" t="s">
        <v>32</v>
      </c>
      <c r="X19373" t="s">
        <v>20523</v>
      </c>
    </row>
    <row r="19374" spans="1:24" x14ac:dyDescent="0.2">
      <c r="A19374" t="s">
        <v>20531</v>
      </c>
      <c r="B19374" t="s">
        <v>88</v>
      </c>
      <c r="C19374">
        <v>1</v>
      </c>
      <c r="D19374" t="s">
        <v>26</v>
      </c>
      <c r="E19374">
        <v>0</v>
      </c>
      <c r="H19374" s="1">
        <v>45352.880555555559</v>
      </c>
      <c r="I19374" t="s">
        <v>106</v>
      </c>
      <c r="J19374" t="s">
        <v>67</v>
      </c>
      <c r="K19374" t="s">
        <v>56</v>
      </c>
      <c r="L19374" t="s">
        <v>50</v>
      </c>
      <c r="M19374">
        <v>1</v>
      </c>
      <c r="N19374">
        <v>200</v>
      </c>
      <c r="O19374">
        <f>Query[[#This Row],[Total Berat]]/1000</f>
        <v>0.2</v>
      </c>
      <c r="P19374">
        <v>12000</v>
      </c>
      <c r="Q19374">
        <v>10000</v>
      </c>
      <c r="R19374">
        <v>2000</v>
      </c>
      <c r="S19374">
        <v>0</v>
      </c>
      <c r="T19374">
        <v>18680</v>
      </c>
      <c r="U19374">
        <v>0</v>
      </c>
      <c r="V19374" t="s">
        <v>73</v>
      </c>
      <c r="W19374" t="s">
        <v>40</v>
      </c>
      <c r="X19374" t="s">
        <v>20523</v>
      </c>
    </row>
    <row r="19375" spans="1:24" x14ac:dyDescent="0.2">
      <c r="A19375" t="s">
        <v>20532</v>
      </c>
      <c r="B19375" t="s">
        <v>88</v>
      </c>
      <c r="C19375">
        <v>1</v>
      </c>
      <c r="D19375" t="s">
        <v>26</v>
      </c>
      <c r="E19375">
        <v>0</v>
      </c>
      <c r="H19375" s="1">
        <v>45352.90902777778</v>
      </c>
      <c r="I19375" t="s">
        <v>106</v>
      </c>
      <c r="J19375" t="s">
        <v>54</v>
      </c>
      <c r="K19375" t="s">
        <v>56</v>
      </c>
      <c r="L19375" t="s">
        <v>50</v>
      </c>
      <c r="M19375">
        <v>1</v>
      </c>
      <c r="N19375">
        <v>200</v>
      </c>
      <c r="O19375">
        <f>Query[[#This Row],[Total Berat]]/1000</f>
        <v>0.2</v>
      </c>
      <c r="P19375">
        <v>8000</v>
      </c>
      <c r="Q19375">
        <v>8000</v>
      </c>
      <c r="R19375">
        <v>0</v>
      </c>
      <c r="S19375">
        <v>0</v>
      </c>
      <c r="T19375">
        <v>16000</v>
      </c>
      <c r="U19375">
        <v>0</v>
      </c>
      <c r="V19375" t="s">
        <v>65</v>
      </c>
      <c r="W19375" t="s">
        <v>44</v>
      </c>
      <c r="X19375" t="s">
        <v>20523</v>
      </c>
    </row>
    <row r="19376" spans="1:24" x14ac:dyDescent="0.2">
      <c r="A19376" t="s">
        <v>20533</v>
      </c>
      <c r="B19376" t="s">
        <v>88</v>
      </c>
      <c r="C19376">
        <v>1</v>
      </c>
      <c r="D19376" t="s">
        <v>26</v>
      </c>
      <c r="E19376">
        <v>0</v>
      </c>
      <c r="H19376" s="1">
        <v>45352.916666666664</v>
      </c>
      <c r="I19376" t="s">
        <v>106</v>
      </c>
      <c r="J19376" t="s">
        <v>36</v>
      </c>
      <c r="K19376" t="s">
        <v>56</v>
      </c>
      <c r="L19376" t="s">
        <v>50</v>
      </c>
      <c r="M19376">
        <v>2</v>
      </c>
      <c r="N19376">
        <v>400</v>
      </c>
      <c r="O19376">
        <f>Query[[#This Row],[Total Berat]]/1000</f>
        <v>0.4</v>
      </c>
      <c r="P19376">
        <v>8000</v>
      </c>
      <c r="Q19376">
        <v>8000</v>
      </c>
      <c r="R19376">
        <v>0</v>
      </c>
      <c r="S19376">
        <v>0</v>
      </c>
      <c r="T19376">
        <v>32000</v>
      </c>
      <c r="U19376">
        <v>0</v>
      </c>
      <c r="V19376" t="s">
        <v>65</v>
      </c>
      <c r="W19376" t="s">
        <v>44</v>
      </c>
      <c r="X19376" t="s">
        <v>20523</v>
      </c>
    </row>
    <row r="19377" spans="1:24" x14ac:dyDescent="0.2">
      <c r="A19377" t="s">
        <v>20534</v>
      </c>
      <c r="B19377" t="s">
        <v>35</v>
      </c>
      <c r="C19377">
        <v>1</v>
      </c>
      <c r="D19377" t="s">
        <v>46</v>
      </c>
      <c r="E19377">
        <v>1</v>
      </c>
      <c r="F19377" t="s">
        <v>47</v>
      </c>
      <c r="G19377" t="s">
        <v>80</v>
      </c>
      <c r="H19377" s="1">
        <v>45352.944444444445</v>
      </c>
      <c r="I19377" t="s">
        <v>106</v>
      </c>
      <c r="J19377" t="s">
        <v>36</v>
      </c>
      <c r="K19377" t="s">
        <v>49</v>
      </c>
      <c r="L19377" t="s">
        <v>216</v>
      </c>
      <c r="M19377">
        <v>1</v>
      </c>
      <c r="N19377">
        <v>500</v>
      </c>
      <c r="O19377">
        <f>Query[[#This Row],[Total Berat]]/1000</f>
        <v>0.5</v>
      </c>
      <c r="P19377">
        <v>18000</v>
      </c>
      <c r="Q19377">
        <v>0</v>
      </c>
      <c r="R19377">
        <v>0</v>
      </c>
      <c r="S19377">
        <v>0</v>
      </c>
      <c r="T19377">
        <v>0</v>
      </c>
      <c r="U19377">
        <v>0</v>
      </c>
      <c r="V19377" t="s">
        <v>68</v>
      </c>
      <c r="W19377" t="s">
        <v>40</v>
      </c>
      <c r="X19377" t="s">
        <v>20523</v>
      </c>
    </row>
    <row r="19378" spans="1:24" x14ac:dyDescent="0.2">
      <c r="A19378" t="s">
        <v>20535</v>
      </c>
      <c r="B19378" t="s">
        <v>35</v>
      </c>
      <c r="C19378">
        <v>1</v>
      </c>
      <c r="D19378" t="s">
        <v>26</v>
      </c>
      <c r="E19378">
        <v>0</v>
      </c>
      <c r="H19378" s="1">
        <v>45352.946527777778</v>
      </c>
      <c r="I19378" t="s">
        <v>106</v>
      </c>
      <c r="J19378" t="s">
        <v>67</v>
      </c>
      <c r="K19378" t="s">
        <v>56</v>
      </c>
      <c r="L19378" t="s">
        <v>50</v>
      </c>
      <c r="M19378">
        <v>1</v>
      </c>
      <c r="N19378">
        <v>500</v>
      </c>
      <c r="O19378">
        <f>Query[[#This Row],[Total Berat]]/1000</f>
        <v>0.5</v>
      </c>
      <c r="P19378">
        <v>8000</v>
      </c>
      <c r="Q19378">
        <v>0</v>
      </c>
      <c r="R19378">
        <v>8000</v>
      </c>
      <c r="S19378">
        <v>0</v>
      </c>
      <c r="T19378">
        <v>26896</v>
      </c>
      <c r="U19378">
        <v>0</v>
      </c>
      <c r="V19378" t="s">
        <v>68</v>
      </c>
      <c r="W19378" t="s">
        <v>40</v>
      </c>
      <c r="X19378" t="s">
        <v>20523</v>
      </c>
    </row>
    <row r="19379" spans="1:24" x14ac:dyDescent="0.2">
      <c r="A19379" t="s">
        <v>20536</v>
      </c>
      <c r="B19379" t="s">
        <v>35</v>
      </c>
      <c r="C19379">
        <v>1</v>
      </c>
      <c r="D19379" t="s">
        <v>26</v>
      </c>
      <c r="E19379">
        <v>0</v>
      </c>
      <c r="H19379" s="1">
        <v>45352.952777777777</v>
      </c>
      <c r="I19379" t="s">
        <v>106</v>
      </c>
      <c r="J19379" t="s">
        <v>67</v>
      </c>
      <c r="K19379" t="s">
        <v>56</v>
      </c>
      <c r="L19379" t="s">
        <v>50</v>
      </c>
      <c r="M19379">
        <v>1</v>
      </c>
      <c r="N19379">
        <v>500</v>
      </c>
      <c r="O19379">
        <f>Query[[#This Row],[Total Berat]]/1000</f>
        <v>0.5</v>
      </c>
      <c r="P19379">
        <v>8000</v>
      </c>
      <c r="Q19379">
        <v>0</v>
      </c>
      <c r="R19379">
        <v>8000</v>
      </c>
      <c r="S19379">
        <v>0</v>
      </c>
      <c r="T19379">
        <v>26896</v>
      </c>
      <c r="U19379">
        <v>0</v>
      </c>
      <c r="V19379" t="s">
        <v>116</v>
      </c>
      <c r="W19379" t="s">
        <v>52</v>
      </c>
      <c r="X19379" t="s">
        <v>20523</v>
      </c>
    </row>
    <row r="19380" spans="1:24" x14ac:dyDescent="0.2">
      <c r="A19380" t="s">
        <v>20537</v>
      </c>
      <c r="B19380" t="s">
        <v>59</v>
      </c>
      <c r="C19380">
        <v>1</v>
      </c>
      <c r="D19380" t="s">
        <v>26</v>
      </c>
      <c r="E19380">
        <v>0</v>
      </c>
      <c r="H19380" s="1">
        <v>45353.347916666666</v>
      </c>
      <c r="I19380" t="s">
        <v>27</v>
      </c>
      <c r="J19380" t="s">
        <v>67</v>
      </c>
      <c r="K19380" t="s">
        <v>56</v>
      </c>
      <c r="L19380" t="s">
        <v>50</v>
      </c>
      <c r="M19380">
        <v>2</v>
      </c>
      <c r="N19380">
        <v>300</v>
      </c>
      <c r="O19380">
        <f>Query[[#This Row],[Total Berat]]/1000</f>
        <v>0.3</v>
      </c>
      <c r="P19380">
        <v>8000</v>
      </c>
      <c r="Q19380">
        <v>0</v>
      </c>
      <c r="R19380">
        <v>8000</v>
      </c>
      <c r="S19380">
        <v>0</v>
      </c>
      <c r="T19380">
        <v>21800</v>
      </c>
      <c r="U19380">
        <v>0</v>
      </c>
      <c r="V19380" t="s">
        <v>62</v>
      </c>
      <c r="W19380" t="s">
        <v>40</v>
      </c>
      <c r="X19380" t="s">
        <v>20523</v>
      </c>
    </row>
    <row r="19381" spans="1:24" x14ac:dyDescent="0.2">
      <c r="A19381" t="s">
        <v>20538</v>
      </c>
      <c r="B19381" t="s">
        <v>70</v>
      </c>
      <c r="C19381">
        <v>1</v>
      </c>
      <c r="D19381" t="s">
        <v>46</v>
      </c>
      <c r="E19381">
        <v>1</v>
      </c>
      <c r="F19381" t="s">
        <v>71</v>
      </c>
      <c r="G19381" t="s">
        <v>72</v>
      </c>
      <c r="H19381" s="1">
        <v>45353.453472222223</v>
      </c>
      <c r="I19381" t="s">
        <v>27</v>
      </c>
      <c r="J19381" t="s">
        <v>67</v>
      </c>
      <c r="K19381" t="s">
        <v>56</v>
      </c>
      <c r="L19381" t="s">
        <v>50</v>
      </c>
      <c r="M19381">
        <v>1</v>
      </c>
      <c r="N19381">
        <v>250</v>
      </c>
      <c r="O19381">
        <f>Query[[#This Row],[Total Berat]]/1000</f>
        <v>0.25</v>
      </c>
      <c r="P19381">
        <v>9000</v>
      </c>
      <c r="Q19381">
        <v>0</v>
      </c>
      <c r="R19381">
        <v>0</v>
      </c>
      <c r="S19381">
        <v>0</v>
      </c>
      <c r="T19381">
        <v>0</v>
      </c>
      <c r="U19381">
        <v>0</v>
      </c>
      <c r="V19381" t="s">
        <v>109</v>
      </c>
      <c r="W19381" t="s">
        <v>40</v>
      </c>
      <c r="X19381" t="s">
        <v>20523</v>
      </c>
    </row>
    <row r="19382" spans="1:24" x14ac:dyDescent="0.2">
      <c r="A19382" t="s">
        <v>20539</v>
      </c>
      <c r="B19382" t="s">
        <v>35</v>
      </c>
      <c r="C19382">
        <v>1</v>
      </c>
      <c r="D19382" t="s">
        <v>26</v>
      </c>
      <c r="E19382">
        <v>0</v>
      </c>
      <c r="H19382" s="1">
        <v>45353.570138888892</v>
      </c>
      <c r="I19382" t="s">
        <v>84</v>
      </c>
      <c r="J19382" t="s">
        <v>54</v>
      </c>
      <c r="K19382" t="s">
        <v>56</v>
      </c>
      <c r="L19382" t="s">
        <v>50</v>
      </c>
      <c r="M19382">
        <v>1</v>
      </c>
      <c r="N19382">
        <v>500</v>
      </c>
      <c r="O19382">
        <f>Query[[#This Row],[Total Berat]]/1000</f>
        <v>0.5</v>
      </c>
      <c r="P19382">
        <v>8000</v>
      </c>
      <c r="Q19382">
        <v>0</v>
      </c>
      <c r="R19382">
        <v>8000</v>
      </c>
      <c r="S19382">
        <v>0</v>
      </c>
      <c r="T19382">
        <v>28800</v>
      </c>
      <c r="U19382">
        <v>0</v>
      </c>
      <c r="V19382" t="s">
        <v>65</v>
      </c>
      <c r="W19382" t="s">
        <v>44</v>
      </c>
      <c r="X19382" t="s">
        <v>20523</v>
      </c>
    </row>
    <row r="19383" spans="1:24" x14ac:dyDescent="0.2">
      <c r="A19383" t="s">
        <v>20540</v>
      </c>
      <c r="B19383" t="s">
        <v>88</v>
      </c>
      <c r="C19383">
        <v>1</v>
      </c>
      <c r="D19383" t="s">
        <v>26</v>
      </c>
      <c r="E19383">
        <v>0</v>
      </c>
      <c r="H19383" s="1">
        <v>45353.819444444445</v>
      </c>
      <c r="I19383" t="s">
        <v>106</v>
      </c>
      <c r="J19383" t="s">
        <v>67</v>
      </c>
      <c r="K19383" t="s">
        <v>29</v>
      </c>
      <c r="L19383" t="s">
        <v>50</v>
      </c>
      <c r="M19383">
        <v>2</v>
      </c>
      <c r="N19383">
        <v>400</v>
      </c>
      <c r="O19383">
        <f>Query[[#This Row],[Total Berat]]/1000</f>
        <v>0.4</v>
      </c>
      <c r="P19383">
        <v>33800</v>
      </c>
      <c r="Q19383">
        <v>0</v>
      </c>
      <c r="R19383">
        <v>33800</v>
      </c>
      <c r="S19383">
        <v>0</v>
      </c>
      <c r="T19383">
        <v>67352</v>
      </c>
      <c r="U19383">
        <v>0</v>
      </c>
      <c r="V19383" t="s">
        <v>2895</v>
      </c>
      <c r="W19383" t="s">
        <v>149</v>
      </c>
      <c r="X19383" t="s">
        <v>20523</v>
      </c>
    </row>
    <row r="19384" spans="1:24" x14ac:dyDescent="0.2">
      <c r="A19384" t="s">
        <v>20541</v>
      </c>
      <c r="B19384" t="s">
        <v>35</v>
      </c>
      <c r="C19384">
        <v>1</v>
      </c>
      <c r="D19384" t="s">
        <v>26</v>
      </c>
      <c r="E19384">
        <v>0</v>
      </c>
      <c r="H19384" s="1">
        <v>45354.003472222219</v>
      </c>
      <c r="I19384" t="s">
        <v>106</v>
      </c>
      <c r="J19384" t="s">
        <v>28</v>
      </c>
      <c r="K19384" t="s">
        <v>56</v>
      </c>
      <c r="L19384" t="s">
        <v>50</v>
      </c>
      <c r="M19384">
        <v>1</v>
      </c>
      <c r="N19384">
        <v>500</v>
      </c>
      <c r="O19384">
        <f>Query[[#This Row],[Total Berat]]/1000</f>
        <v>0.5</v>
      </c>
      <c r="P19384">
        <v>10000</v>
      </c>
      <c r="Q19384">
        <v>10000</v>
      </c>
      <c r="R19384">
        <v>0</v>
      </c>
      <c r="S19384">
        <v>0</v>
      </c>
      <c r="T19384">
        <v>18000</v>
      </c>
      <c r="U19384">
        <v>0</v>
      </c>
      <c r="V19384" t="s">
        <v>179</v>
      </c>
      <c r="W19384" t="s">
        <v>40</v>
      </c>
      <c r="X19384" t="s">
        <v>20523</v>
      </c>
    </row>
    <row r="19385" spans="1:24" x14ac:dyDescent="0.2">
      <c r="A19385" t="s">
        <v>20542</v>
      </c>
      <c r="B19385" t="s">
        <v>88</v>
      </c>
      <c r="C19385">
        <v>1</v>
      </c>
      <c r="D19385" t="s">
        <v>26</v>
      </c>
      <c r="E19385">
        <v>0</v>
      </c>
      <c r="H19385" s="1">
        <v>45354.076388888891</v>
      </c>
      <c r="I19385" t="s">
        <v>106</v>
      </c>
      <c r="J19385" t="s">
        <v>42</v>
      </c>
      <c r="K19385" t="s">
        <v>56</v>
      </c>
      <c r="L19385" t="s">
        <v>50</v>
      </c>
      <c r="M19385">
        <v>2</v>
      </c>
      <c r="N19385">
        <v>400</v>
      </c>
      <c r="O19385">
        <f>Query[[#This Row],[Total Berat]]/1000</f>
        <v>0.4</v>
      </c>
      <c r="P19385">
        <v>10000</v>
      </c>
      <c r="Q19385">
        <v>10000</v>
      </c>
      <c r="R19385">
        <v>0</v>
      </c>
      <c r="S19385">
        <v>0</v>
      </c>
      <c r="T19385">
        <v>23725</v>
      </c>
      <c r="U19385">
        <v>0</v>
      </c>
      <c r="V19385" t="s">
        <v>179</v>
      </c>
      <c r="W19385" t="s">
        <v>40</v>
      </c>
      <c r="X19385" t="s">
        <v>20523</v>
      </c>
    </row>
    <row r="19386" spans="1:24" x14ac:dyDescent="0.2">
      <c r="A19386" t="s">
        <v>20543</v>
      </c>
      <c r="B19386" t="s">
        <v>35</v>
      </c>
      <c r="C19386">
        <v>1</v>
      </c>
      <c r="D19386" t="s">
        <v>26</v>
      </c>
      <c r="E19386">
        <v>0</v>
      </c>
      <c r="H19386" s="1">
        <v>45354.089583333334</v>
      </c>
      <c r="I19386" t="s">
        <v>106</v>
      </c>
      <c r="J19386" t="s">
        <v>42</v>
      </c>
      <c r="K19386" t="s">
        <v>37</v>
      </c>
      <c r="L19386" t="s">
        <v>38</v>
      </c>
      <c r="M19386">
        <v>2</v>
      </c>
      <c r="N19386">
        <v>750</v>
      </c>
      <c r="O19386">
        <f>Query[[#This Row],[Total Berat]]/1000</f>
        <v>0.75</v>
      </c>
      <c r="P19386">
        <v>10000</v>
      </c>
      <c r="Q19386">
        <v>10000</v>
      </c>
      <c r="R19386">
        <v>0</v>
      </c>
      <c r="S19386">
        <v>0</v>
      </c>
      <c r="T19386">
        <v>28977</v>
      </c>
      <c r="U19386">
        <v>0</v>
      </c>
      <c r="V19386" t="s">
        <v>68</v>
      </c>
      <c r="W19386" t="s">
        <v>40</v>
      </c>
      <c r="X19386" t="s">
        <v>20523</v>
      </c>
    </row>
    <row r="19387" spans="1:24" x14ac:dyDescent="0.2">
      <c r="A19387" t="s">
        <v>20544</v>
      </c>
      <c r="B19387" t="s">
        <v>130</v>
      </c>
      <c r="C19387">
        <v>1</v>
      </c>
      <c r="D19387" t="s">
        <v>26</v>
      </c>
      <c r="E19387">
        <v>0</v>
      </c>
      <c r="H19387" s="1">
        <v>45354.201388888891</v>
      </c>
      <c r="I19387" t="s">
        <v>27</v>
      </c>
      <c r="J19387" t="s">
        <v>67</v>
      </c>
      <c r="K19387" t="s">
        <v>56</v>
      </c>
      <c r="L19387" t="s">
        <v>50</v>
      </c>
      <c r="M19387">
        <v>1</v>
      </c>
      <c r="N19387">
        <v>1700</v>
      </c>
      <c r="O19387">
        <f>Query[[#This Row],[Total Berat]]/1000</f>
        <v>1.7</v>
      </c>
      <c r="P19387">
        <v>69800</v>
      </c>
      <c r="Q19387">
        <v>40000</v>
      </c>
      <c r="R19387">
        <v>29800</v>
      </c>
      <c r="S19387">
        <v>0</v>
      </c>
      <c r="T19387">
        <v>99592</v>
      </c>
      <c r="U19387">
        <v>0</v>
      </c>
      <c r="V19387" t="s">
        <v>492</v>
      </c>
      <c r="W19387" t="s">
        <v>82</v>
      </c>
      <c r="X19387" t="s">
        <v>20523</v>
      </c>
    </row>
    <row r="19388" spans="1:24" x14ac:dyDescent="0.2">
      <c r="A19388" t="s">
        <v>20545</v>
      </c>
      <c r="B19388" t="s">
        <v>35</v>
      </c>
      <c r="C19388">
        <v>1</v>
      </c>
      <c r="D19388" t="s">
        <v>26</v>
      </c>
      <c r="E19388">
        <v>0</v>
      </c>
      <c r="H19388" s="1">
        <v>45354.206250000003</v>
      </c>
      <c r="I19388" t="s">
        <v>27</v>
      </c>
      <c r="J19388" t="s">
        <v>67</v>
      </c>
      <c r="K19388" t="s">
        <v>56</v>
      </c>
      <c r="L19388" t="s">
        <v>50</v>
      </c>
      <c r="M19388">
        <v>1</v>
      </c>
      <c r="N19388">
        <v>500</v>
      </c>
      <c r="O19388">
        <f>Query[[#This Row],[Total Berat]]/1000</f>
        <v>0.5</v>
      </c>
      <c r="P19388">
        <v>8000</v>
      </c>
      <c r="Q19388">
        <v>8000</v>
      </c>
      <c r="R19388">
        <v>0</v>
      </c>
      <c r="S19388">
        <v>0</v>
      </c>
      <c r="T19388">
        <v>18576</v>
      </c>
      <c r="U19388">
        <v>0</v>
      </c>
      <c r="V19388" t="s">
        <v>43</v>
      </c>
      <c r="W19388" t="s">
        <v>44</v>
      </c>
      <c r="X19388" t="s">
        <v>20523</v>
      </c>
    </row>
    <row r="19389" spans="1:24" x14ac:dyDescent="0.2">
      <c r="A19389" t="s">
        <v>20546</v>
      </c>
      <c r="B19389" t="s">
        <v>20547</v>
      </c>
      <c r="C19389">
        <v>4</v>
      </c>
      <c r="D19389" t="s">
        <v>26</v>
      </c>
      <c r="E19389">
        <v>0</v>
      </c>
      <c r="H19389" s="1">
        <v>45354.231944444444</v>
      </c>
      <c r="I19389" t="s">
        <v>27</v>
      </c>
      <c r="J19389" t="s">
        <v>54</v>
      </c>
      <c r="K19389" t="s">
        <v>29</v>
      </c>
      <c r="L19389" t="s">
        <v>30</v>
      </c>
      <c r="M19389">
        <v>20</v>
      </c>
      <c r="N19389">
        <v>8600</v>
      </c>
      <c r="O19389">
        <f>Query[[#This Row],[Total Berat]]/1000</f>
        <v>8.6</v>
      </c>
      <c r="P19389">
        <v>48801</v>
      </c>
      <c r="Q19389">
        <v>20000</v>
      </c>
      <c r="R19389">
        <v>28801</v>
      </c>
      <c r="S19389">
        <v>0</v>
      </c>
      <c r="T19389">
        <v>300968</v>
      </c>
      <c r="U19389">
        <v>0</v>
      </c>
      <c r="V19389" t="s">
        <v>81</v>
      </c>
      <c r="W19389" t="s">
        <v>82</v>
      </c>
      <c r="X19389" t="s">
        <v>20523</v>
      </c>
    </row>
    <row r="19390" spans="1:24" x14ac:dyDescent="0.2">
      <c r="A19390" t="s">
        <v>20548</v>
      </c>
      <c r="B19390" t="s">
        <v>88</v>
      </c>
      <c r="C19390">
        <v>1</v>
      </c>
      <c r="D19390" t="s">
        <v>26</v>
      </c>
      <c r="E19390">
        <v>0</v>
      </c>
      <c r="H19390" s="1">
        <v>45354.238194444442</v>
      </c>
      <c r="I19390" t="s">
        <v>27</v>
      </c>
      <c r="J19390" t="s">
        <v>67</v>
      </c>
      <c r="K19390" t="s">
        <v>56</v>
      </c>
      <c r="L19390" t="s">
        <v>50</v>
      </c>
      <c r="M19390">
        <v>1</v>
      </c>
      <c r="N19390">
        <v>300</v>
      </c>
      <c r="O19390">
        <f>Query[[#This Row],[Total Berat]]/1000</f>
        <v>0.3</v>
      </c>
      <c r="P19390">
        <v>14000</v>
      </c>
      <c r="Q19390">
        <v>14000</v>
      </c>
      <c r="R19390">
        <v>0</v>
      </c>
      <c r="S19390">
        <v>0</v>
      </c>
      <c r="T19390">
        <v>15000</v>
      </c>
      <c r="U19390">
        <v>0</v>
      </c>
      <c r="V19390" t="s">
        <v>181</v>
      </c>
      <c r="W19390" t="s">
        <v>40</v>
      </c>
      <c r="X19390" t="s">
        <v>20523</v>
      </c>
    </row>
    <row r="19391" spans="1:24" x14ac:dyDescent="0.2">
      <c r="A19391" t="s">
        <v>20549</v>
      </c>
      <c r="B19391" t="s">
        <v>260</v>
      </c>
      <c r="C19391">
        <v>1</v>
      </c>
      <c r="D19391" t="s">
        <v>26</v>
      </c>
      <c r="E19391">
        <v>0</v>
      </c>
      <c r="H19391" s="1">
        <v>45354.250694444447</v>
      </c>
      <c r="I19391" t="s">
        <v>27</v>
      </c>
      <c r="J19391" t="s">
        <v>64</v>
      </c>
      <c r="K19391" t="s">
        <v>56</v>
      </c>
      <c r="L19391" t="s">
        <v>38</v>
      </c>
      <c r="M19391">
        <v>1</v>
      </c>
      <c r="N19391">
        <v>300</v>
      </c>
      <c r="O19391">
        <f>Query[[#This Row],[Total Berat]]/1000</f>
        <v>0.3</v>
      </c>
      <c r="P19391">
        <v>9500</v>
      </c>
      <c r="Q19391">
        <v>9500</v>
      </c>
      <c r="R19391">
        <v>0</v>
      </c>
      <c r="S19391">
        <v>0</v>
      </c>
      <c r="T19391">
        <v>10217</v>
      </c>
      <c r="U19391">
        <v>0</v>
      </c>
      <c r="V19391" t="s">
        <v>62</v>
      </c>
      <c r="W19391" t="s">
        <v>40</v>
      </c>
      <c r="X19391" t="s">
        <v>20523</v>
      </c>
    </row>
    <row r="19392" spans="1:24" x14ac:dyDescent="0.2">
      <c r="A19392" t="s">
        <v>20550</v>
      </c>
      <c r="B19392" t="s">
        <v>35</v>
      </c>
      <c r="C19392">
        <v>1</v>
      </c>
      <c r="D19392" t="s">
        <v>26</v>
      </c>
      <c r="E19392">
        <v>0</v>
      </c>
      <c r="H19392" s="1">
        <v>45354.286111111112</v>
      </c>
      <c r="I19392" t="s">
        <v>27</v>
      </c>
      <c r="J19392" t="s">
        <v>67</v>
      </c>
      <c r="K19392" t="s">
        <v>56</v>
      </c>
      <c r="L19392" t="s">
        <v>50</v>
      </c>
      <c r="M19392">
        <v>2</v>
      </c>
      <c r="N19392">
        <v>1000</v>
      </c>
      <c r="O19392">
        <f>Query[[#This Row],[Total Berat]]/1000</f>
        <v>1</v>
      </c>
      <c r="P19392">
        <v>9000</v>
      </c>
      <c r="Q19392">
        <v>9000</v>
      </c>
      <c r="R19392">
        <v>0</v>
      </c>
      <c r="S19392">
        <v>0</v>
      </c>
      <c r="T19392">
        <v>31297</v>
      </c>
      <c r="U19392">
        <v>0</v>
      </c>
      <c r="V19392" t="s">
        <v>98</v>
      </c>
      <c r="W19392" t="s">
        <v>40</v>
      </c>
      <c r="X19392" t="s">
        <v>20523</v>
      </c>
    </row>
    <row r="19393" spans="1:24" x14ac:dyDescent="0.2">
      <c r="A19393" t="s">
        <v>20551</v>
      </c>
      <c r="B19393" t="s">
        <v>35</v>
      </c>
      <c r="C19393">
        <v>1</v>
      </c>
      <c r="D19393" t="s">
        <v>26</v>
      </c>
      <c r="E19393">
        <v>0</v>
      </c>
      <c r="H19393" s="1">
        <v>45354.311111111114</v>
      </c>
      <c r="I19393" t="s">
        <v>27</v>
      </c>
      <c r="J19393" t="s">
        <v>36</v>
      </c>
      <c r="K19393" t="s">
        <v>56</v>
      </c>
      <c r="L19393" t="s">
        <v>50</v>
      </c>
      <c r="M19393">
        <v>2</v>
      </c>
      <c r="N19393">
        <v>1000</v>
      </c>
      <c r="O19393">
        <f>Query[[#This Row],[Total Berat]]/1000</f>
        <v>1</v>
      </c>
      <c r="P19393">
        <v>8000</v>
      </c>
      <c r="Q19393">
        <v>0</v>
      </c>
      <c r="R19393">
        <v>8000</v>
      </c>
      <c r="S19393">
        <v>0</v>
      </c>
      <c r="T19393">
        <v>49600</v>
      </c>
      <c r="U19393">
        <v>0</v>
      </c>
      <c r="V19393" t="s">
        <v>62</v>
      </c>
      <c r="W19393" t="s">
        <v>40</v>
      </c>
      <c r="X19393" t="s">
        <v>20523</v>
      </c>
    </row>
    <row r="19394" spans="1:24" x14ac:dyDescent="0.2">
      <c r="A19394" t="s">
        <v>20552</v>
      </c>
      <c r="B19394" t="s">
        <v>35</v>
      </c>
      <c r="C19394">
        <v>1</v>
      </c>
      <c r="D19394" t="s">
        <v>26</v>
      </c>
      <c r="E19394">
        <v>0</v>
      </c>
      <c r="H19394" s="1">
        <v>45354.337500000001</v>
      </c>
      <c r="I19394" t="s">
        <v>27</v>
      </c>
      <c r="J19394" t="s">
        <v>42</v>
      </c>
      <c r="K19394" t="s">
        <v>29</v>
      </c>
      <c r="L19394" t="s">
        <v>38</v>
      </c>
      <c r="M19394">
        <v>1</v>
      </c>
      <c r="N19394">
        <v>500</v>
      </c>
      <c r="O19394">
        <f>Query[[#This Row],[Total Berat]]/1000</f>
        <v>0.5</v>
      </c>
      <c r="P19394">
        <v>9500</v>
      </c>
      <c r="Q19394">
        <v>9500</v>
      </c>
      <c r="R19394">
        <v>0</v>
      </c>
      <c r="S19394">
        <v>0</v>
      </c>
      <c r="T19394">
        <v>20998</v>
      </c>
      <c r="U19394">
        <v>0</v>
      </c>
      <c r="V19394" t="s">
        <v>51</v>
      </c>
      <c r="W19394" t="s">
        <v>52</v>
      </c>
      <c r="X19394" t="s">
        <v>20523</v>
      </c>
    </row>
    <row r="19395" spans="1:24" x14ac:dyDescent="0.2">
      <c r="A19395" t="s">
        <v>20553</v>
      </c>
      <c r="B19395" t="s">
        <v>865</v>
      </c>
      <c r="C19395">
        <v>1</v>
      </c>
      <c r="D19395" t="s">
        <v>26</v>
      </c>
      <c r="E19395">
        <v>0</v>
      </c>
      <c r="H19395" s="1">
        <v>45354.34375</v>
      </c>
      <c r="I19395" t="s">
        <v>27</v>
      </c>
      <c r="J19395" t="s">
        <v>67</v>
      </c>
      <c r="K19395" t="s">
        <v>56</v>
      </c>
      <c r="L19395" t="s">
        <v>50</v>
      </c>
      <c r="M19395">
        <v>4</v>
      </c>
      <c r="N19395">
        <v>1200</v>
      </c>
      <c r="O19395">
        <f>Query[[#This Row],[Total Berat]]/1000</f>
        <v>1.2</v>
      </c>
      <c r="P19395">
        <v>16000</v>
      </c>
      <c r="Q19395">
        <v>16000</v>
      </c>
      <c r="R19395">
        <v>0</v>
      </c>
      <c r="S19395">
        <v>0</v>
      </c>
      <c r="T19395">
        <v>42600</v>
      </c>
      <c r="U19395">
        <v>0</v>
      </c>
      <c r="V19395" t="s">
        <v>6605</v>
      </c>
      <c r="W19395" t="s">
        <v>40</v>
      </c>
      <c r="X19395" t="s">
        <v>20523</v>
      </c>
    </row>
    <row r="19396" spans="1:24" x14ac:dyDescent="0.2">
      <c r="A19396" t="s">
        <v>20554</v>
      </c>
      <c r="B19396" t="s">
        <v>88</v>
      </c>
      <c r="C19396">
        <v>1</v>
      </c>
      <c r="D19396" t="s">
        <v>26</v>
      </c>
      <c r="E19396">
        <v>0</v>
      </c>
      <c r="H19396" s="1">
        <v>45354.363194444442</v>
      </c>
      <c r="I19396" t="s">
        <v>27</v>
      </c>
      <c r="J19396" t="s">
        <v>67</v>
      </c>
      <c r="K19396" t="s">
        <v>29</v>
      </c>
      <c r="L19396" t="s">
        <v>50</v>
      </c>
      <c r="M19396">
        <v>2</v>
      </c>
      <c r="N19396">
        <v>400</v>
      </c>
      <c r="O19396">
        <f>Query[[#This Row],[Total Berat]]/1000</f>
        <v>0.4</v>
      </c>
      <c r="P19396">
        <v>32400</v>
      </c>
      <c r="Q19396">
        <v>32400</v>
      </c>
      <c r="R19396">
        <v>0</v>
      </c>
      <c r="S19396">
        <v>0</v>
      </c>
      <c r="T19396">
        <v>32200</v>
      </c>
      <c r="U19396">
        <v>0</v>
      </c>
      <c r="V19396" t="s">
        <v>4768</v>
      </c>
      <c r="W19396" t="s">
        <v>350</v>
      </c>
      <c r="X19396" t="s">
        <v>20523</v>
      </c>
    </row>
    <row r="19397" spans="1:24" x14ac:dyDescent="0.2">
      <c r="A19397" t="s">
        <v>20555</v>
      </c>
      <c r="B19397" t="s">
        <v>1548</v>
      </c>
      <c r="C19397">
        <v>1</v>
      </c>
      <c r="D19397" t="s">
        <v>26</v>
      </c>
      <c r="E19397">
        <v>0</v>
      </c>
      <c r="H19397" s="1">
        <v>45354.381249999999</v>
      </c>
      <c r="I19397" t="s">
        <v>27</v>
      </c>
      <c r="J19397" t="s">
        <v>67</v>
      </c>
      <c r="K19397" t="s">
        <v>29</v>
      </c>
      <c r="L19397" t="s">
        <v>50</v>
      </c>
      <c r="M19397">
        <v>1</v>
      </c>
      <c r="N19397">
        <v>50</v>
      </c>
      <c r="O19397">
        <f>Query[[#This Row],[Total Berat]]/1000</f>
        <v>0.05</v>
      </c>
      <c r="P19397">
        <v>38300</v>
      </c>
      <c r="Q19397">
        <v>20000</v>
      </c>
      <c r="R19397">
        <v>18300</v>
      </c>
      <c r="S19397">
        <v>0</v>
      </c>
      <c r="T19397">
        <v>57992</v>
      </c>
      <c r="U19397">
        <v>0</v>
      </c>
      <c r="V19397" t="s">
        <v>938</v>
      </c>
      <c r="W19397" t="s">
        <v>241</v>
      </c>
      <c r="X19397" t="s">
        <v>20523</v>
      </c>
    </row>
    <row r="19398" spans="1:24" x14ac:dyDescent="0.2">
      <c r="A19398" t="s">
        <v>20556</v>
      </c>
      <c r="B19398" t="s">
        <v>35</v>
      </c>
      <c r="C19398">
        <v>1</v>
      </c>
      <c r="D19398" t="s">
        <v>26</v>
      </c>
      <c r="E19398">
        <v>0</v>
      </c>
      <c r="H19398" s="1">
        <v>45354.411805555559</v>
      </c>
      <c r="I19398" t="s">
        <v>27</v>
      </c>
      <c r="J19398" t="s">
        <v>42</v>
      </c>
      <c r="K19398" t="s">
        <v>56</v>
      </c>
      <c r="L19398" t="s">
        <v>50</v>
      </c>
      <c r="M19398">
        <v>1</v>
      </c>
      <c r="N19398">
        <v>500</v>
      </c>
      <c r="O19398">
        <f>Query[[#This Row],[Total Berat]]/1000</f>
        <v>0.5</v>
      </c>
      <c r="P19398">
        <v>8000</v>
      </c>
      <c r="Q19398">
        <v>8000</v>
      </c>
      <c r="R19398">
        <v>0</v>
      </c>
      <c r="S19398">
        <v>0</v>
      </c>
      <c r="T19398">
        <v>20998</v>
      </c>
      <c r="U19398">
        <v>0</v>
      </c>
      <c r="V19398" t="s">
        <v>89</v>
      </c>
      <c r="W19398" t="s">
        <v>52</v>
      </c>
      <c r="X19398" t="s">
        <v>20523</v>
      </c>
    </row>
    <row r="19399" spans="1:24" x14ac:dyDescent="0.2">
      <c r="A19399" t="s">
        <v>20557</v>
      </c>
      <c r="B19399" t="s">
        <v>20558</v>
      </c>
      <c r="C19399">
        <v>3</v>
      </c>
      <c r="D19399" t="s">
        <v>26</v>
      </c>
      <c r="E19399">
        <v>0</v>
      </c>
      <c r="H19399" s="1">
        <v>45354.509722222225</v>
      </c>
      <c r="I19399" t="s">
        <v>84</v>
      </c>
      <c r="J19399" t="s">
        <v>54</v>
      </c>
      <c r="K19399" t="s">
        <v>56</v>
      </c>
      <c r="L19399" t="s">
        <v>38</v>
      </c>
      <c r="M19399">
        <v>5</v>
      </c>
      <c r="N19399">
        <v>1100</v>
      </c>
      <c r="O19399">
        <f>Query[[#This Row],[Total Berat]]/1000</f>
        <v>1.1000000000000001</v>
      </c>
      <c r="P19399">
        <v>10000</v>
      </c>
      <c r="Q19399">
        <v>10000</v>
      </c>
      <c r="R19399">
        <v>0</v>
      </c>
      <c r="S19399">
        <v>0</v>
      </c>
      <c r="T19399">
        <v>37000</v>
      </c>
      <c r="U19399">
        <v>0</v>
      </c>
      <c r="V19399" t="s">
        <v>89</v>
      </c>
      <c r="W19399" t="s">
        <v>52</v>
      </c>
      <c r="X19399" t="s">
        <v>20523</v>
      </c>
    </row>
    <row r="19400" spans="1:24" x14ac:dyDescent="0.2">
      <c r="A19400" t="s">
        <v>20559</v>
      </c>
      <c r="B19400" t="s">
        <v>421</v>
      </c>
      <c r="C19400">
        <v>1</v>
      </c>
      <c r="D19400" t="s">
        <v>26</v>
      </c>
      <c r="E19400">
        <v>0</v>
      </c>
      <c r="H19400" s="1">
        <v>45354.515277777777</v>
      </c>
      <c r="I19400" t="s">
        <v>84</v>
      </c>
      <c r="J19400" t="s">
        <v>54</v>
      </c>
      <c r="K19400" t="s">
        <v>56</v>
      </c>
      <c r="L19400" t="s">
        <v>38</v>
      </c>
      <c r="M19400">
        <v>4</v>
      </c>
      <c r="N19400">
        <v>1200</v>
      </c>
      <c r="O19400">
        <f>Query[[#This Row],[Total Berat]]/1000</f>
        <v>1.2</v>
      </c>
      <c r="P19400">
        <v>19000</v>
      </c>
      <c r="Q19400">
        <v>19000</v>
      </c>
      <c r="R19400">
        <v>0</v>
      </c>
      <c r="S19400">
        <v>0</v>
      </c>
      <c r="T19400">
        <v>33000</v>
      </c>
      <c r="U19400">
        <v>0</v>
      </c>
      <c r="V19400" t="s">
        <v>98</v>
      </c>
      <c r="W19400" t="s">
        <v>40</v>
      </c>
      <c r="X19400" t="s">
        <v>20523</v>
      </c>
    </row>
    <row r="19401" spans="1:24" x14ac:dyDescent="0.2">
      <c r="A19401" t="s">
        <v>20560</v>
      </c>
      <c r="B19401" t="s">
        <v>421</v>
      </c>
      <c r="C19401">
        <v>1</v>
      </c>
      <c r="D19401" t="s">
        <v>26</v>
      </c>
      <c r="E19401">
        <v>0</v>
      </c>
      <c r="H19401" s="1">
        <v>45354.51666666667</v>
      </c>
      <c r="I19401" t="s">
        <v>84</v>
      </c>
      <c r="J19401" t="s">
        <v>54</v>
      </c>
      <c r="K19401" t="s">
        <v>56</v>
      </c>
      <c r="L19401" t="s">
        <v>50</v>
      </c>
      <c r="M19401">
        <v>4</v>
      </c>
      <c r="N19401">
        <v>1200</v>
      </c>
      <c r="O19401">
        <f>Query[[#This Row],[Total Berat]]/1000</f>
        <v>1.2</v>
      </c>
      <c r="P19401">
        <v>11500</v>
      </c>
      <c r="Q19401">
        <v>11500</v>
      </c>
      <c r="R19401">
        <v>0</v>
      </c>
      <c r="S19401">
        <v>0</v>
      </c>
      <c r="T19401">
        <v>33000</v>
      </c>
      <c r="U19401">
        <v>0</v>
      </c>
      <c r="V19401" t="s">
        <v>98</v>
      </c>
      <c r="W19401" t="s">
        <v>40</v>
      </c>
      <c r="X19401" t="s">
        <v>20523</v>
      </c>
    </row>
    <row r="19402" spans="1:24" x14ac:dyDescent="0.2">
      <c r="A19402" t="s">
        <v>20561</v>
      </c>
      <c r="B19402" t="s">
        <v>421</v>
      </c>
      <c r="C19402">
        <v>1</v>
      </c>
      <c r="D19402" t="s">
        <v>26</v>
      </c>
      <c r="E19402">
        <v>0</v>
      </c>
      <c r="H19402" s="1">
        <v>45354.51666666667</v>
      </c>
      <c r="I19402" t="s">
        <v>84</v>
      </c>
      <c r="J19402" t="s">
        <v>54</v>
      </c>
      <c r="K19402" t="s">
        <v>56</v>
      </c>
      <c r="L19402" t="s">
        <v>50</v>
      </c>
      <c r="M19402">
        <v>4</v>
      </c>
      <c r="N19402">
        <v>1200</v>
      </c>
      <c r="O19402">
        <f>Query[[#This Row],[Total Berat]]/1000</f>
        <v>1.2</v>
      </c>
      <c r="P19402">
        <v>11500</v>
      </c>
      <c r="Q19402">
        <v>11500</v>
      </c>
      <c r="R19402">
        <v>0</v>
      </c>
      <c r="S19402">
        <v>0</v>
      </c>
      <c r="T19402">
        <v>33000</v>
      </c>
      <c r="U19402">
        <v>0</v>
      </c>
      <c r="V19402" t="s">
        <v>98</v>
      </c>
      <c r="W19402" t="s">
        <v>40</v>
      </c>
      <c r="X19402" t="s">
        <v>20523</v>
      </c>
    </row>
    <row r="19403" spans="1:24" x14ac:dyDescent="0.2">
      <c r="A19403" t="s">
        <v>20562</v>
      </c>
      <c r="B19403" t="s">
        <v>35</v>
      </c>
      <c r="C19403">
        <v>1</v>
      </c>
      <c r="D19403" t="s">
        <v>26</v>
      </c>
      <c r="E19403">
        <v>0</v>
      </c>
      <c r="H19403" s="1">
        <v>45354.53125</v>
      </c>
      <c r="I19403" t="s">
        <v>84</v>
      </c>
      <c r="J19403" t="s">
        <v>36</v>
      </c>
      <c r="K19403" t="s">
        <v>56</v>
      </c>
      <c r="L19403" t="s">
        <v>50</v>
      </c>
      <c r="M19403">
        <v>1</v>
      </c>
      <c r="N19403">
        <v>500</v>
      </c>
      <c r="O19403">
        <f>Query[[#This Row],[Total Berat]]/1000</f>
        <v>0.5</v>
      </c>
      <c r="P19403">
        <v>8000</v>
      </c>
      <c r="Q19403">
        <v>8000</v>
      </c>
      <c r="R19403">
        <v>0</v>
      </c>
      <c r="S19403">
        <v>0</v>
      </c>
      <c r="T19403">
        <v>19000</v>
      </c>
      <c r="U19403">
        <v>0</v>
      </c>
      <c r="V19403" t="s">
        <v>39</v>
      </c>
      <c r="W19403" t="s">
        <v>40</v>
      </c>
      <c r="X19403" t="s">
        <v>20523</v>
      </c>
    </row>
    <row r="19404" spans="1:24" x14ac:dyDescent="0.2">
      <c r="A19404" t="s">
        <v>20563</v>
      </c>
      <c r="B19404" t="s">
        <v>130</v>
      </c>
      <c r="C19404">
        <v>1</v>
      </c>
      <c r="D19404" t="s">
        <v>26</v>
      </c>
      <c r="E19404">
        <v>0</v>
      </c>
      <c r="H19404" s="1">
        <v>45354.533333333333</v>
      </c>
      <c r="I19404" t="s">
        <v>84</v>
      </c>
      <c r="J19404" t="s">
        <v>36</v>
      </c>
      <c r="K19404" t="s">
        <v>56</v>
      </c>
      <c r="L19404" t="s">
        <v>50</v>
      </c>
      <c r="M19404">
        <v>1</v>
      </c>
      <c r="N19404">
        <v>700</v>
      </c>
      <c r="O19404">
        <f>Query[[#This Row],[Total Berat]]/1000</f>
        <v>0.7</v>
      </c>
      <c r="P19404">
        <v>19000</v>
      </c>
      <c r="Q19404">
        <v>19000</v>
      </c>
      <c r="R19404">
        <v>0</v>
      </c>
      <c r="S19404">
        <v>0</v>
      </c>
      <c r="T19404">
        <v>23596</v>
      </c>
      <c r="U19404">
        <v>0</v>
      </c>
      <c r="V19404" t="s">
        <v>273</v>
      </c>
      <c r="W19404" t="s">
        <v>169</v>
      </c>
      <c r="X19404" t="s">
        <v>20523</v>
      </c>
    </row>
    <row r="19405" spans="1:24" x14ac:dyDescent="0.2">
      <c r="A19405" t="s">
        <v>20564</v>
      </c>
      <c r="B19405" t="s">
        <v>35</v>
      </c>
      <c r="C19405">
        <v>1</v>
      </c>
      <c r="D19405" t="s">
        <v>26</v>
      </c>
      <c r="E19405">
        <v>0</v>
      </c>
      <c r="H19405" s="1">
        <v>45354.551388888889</v>
      </c>
      <c r="I19405" t="s">
        <v>84</v>
      </c>
      <c r="J19405" t="s">
        <v>54</v>
      </c>
      <c r="K19405" t="s">
        <v>56</v>
      </c>
      <c r="L19405" t="s">
        <v>50</v>
      </c>
      <c r="M19405">
        <v>1</v>
      </c>
      <c r="N19405">
        <v>500</v>
      </c>
      <c r="O19405">
        <f>Query[[#This Row],[Total Berat]]/1000</f>
        <v>0.5</v>
      </c>
      <c r="P19405">
        <v>8000</v>
      </c>
      <c r="Q19405">
        <v>8000</v>
      </c>
      <c r="R19405">
        <v>0</v>
      </c>
      <c r="S19405">
        <v>0</v>
      </c>
      <c r="T19405">
        <v>20800</v>
      </c>
      <c r="U19405">
        <v>0</v>
      </c>
      <c r="V19405" t="s">
        <v>89</v>
      </c>
      <c r="W19405" t="s">
        <v>52</v>
      </c>
      <c r="X19405" t="s">
        <v>20523</v>
      </c>
    </row>
    <row r="19406" spans="1:24" x14ac:dyDescent="0.2">
      <c r="A19406" t="s">
        <v>20565</v>
      </c>
      <c r="B19406" t="s">
        <v>88</v>
      </c>
      <c r="C19406">
        <v>1</v>
      </c>
      <c r="D19406" t="s">
        <v>26</v>
      </c>
      <c r="E19406">
        <v>0</v>
      </c>
      <c r="H19406" s="1">
        <v>45354.559027777781</v>
      </c>
      <c r="I19406" t="s">
        <v>84</v>
      </c>
      <c r="J19406" t="s">
        <v>67</v>
      </c>
      <c r="K19406" t="s">
        <v>56</v>
      </c>
      <c r="L19406" t="s">
        <v>50</v>
      </c>
      <c r="M19406">
        <v>2</v>
      </c>
      <c r="N19406">
        <v>400</v>
      </c>
      <c r="O19406">
        <f>Query[[#This Row],[Total Berat]]/1000</f>
        <v>0.4</v>
      </c>
      <c r="P19406">
        <v>10000</v>
      </c>
      <c r="Q19406">
        <v>10000</v>
      </c>
      <c r="R19406">
        <v>0</v>
      </c>
      <c r="S19406">
        <v>0</v>
      </c>
      <c r="T19406">
        <v>32200</v>
      </c>
      <c r="U19406">
        <v>0</v>
      </c>
      <c r="V19406" t="s">
        <v>179</v>
      </c>
      <c r="W19406" t="s">
        <v>40</v>
      </c>
      <c r="X19406" t="s">
        <v>20523</v>
      </c>
    </row>
    <row r="19407" spans="1:24" x14ac:dyDescent="0.2">
      <c r="A19407" t="s">
        <v>20566</v>
      </c>
      <c r="B19407" t="s">
        <v>35</v>
      </c>
      <c r="C19407">
        <v>1</v>
      </c>
      <c r="D19407" t="s">
        <v>26</v>
      </c>
      <c r="E19407">
        <v>0</v>
      </c>
      <c r="H19407" s="1">
        <v>45354.566666666666</v>
      </c>
      <c r="I19407" t="s">
        <v>84</v>
      </c>
      <c r="J19407" t="s">
        <v>64</v>
      </c>
      <c r="K19407" t="s">
        <v>56</v>
      </c>
      <c r="L19407" t="s">
        <v>38</v>
      </c>
      <c r="M19407">
        <v>1</v>
      </c>
      <c r="N19407">
        <v>500</v>
      </c>
      <c r="O19407">
        <f>Query[[#This Row],[Total Berat]]/1000</f>
        <v>0.5</v>
      </c>
      <c r="P19407">
        <v>10000</v>
      </c>
      <c r="Q19407">
        <v>10000</v>
      </c>
      <c r="R19407">
        <v>0</v>
      </c>
      <c r="S19407">
        <v>0</v>
      </c>
      <c r="T19407">
        <v>16793</v>
      </c>
      <c r="U19407">
        <v>0</v>
      </c>
      <c r="V19407" t="s">
        <v>123</v>
      </c>
      <c r="W19407" t="s">
        <v>44</v>
      </c>
      <c r="X19407" t="s">
        <v>20523</v>
      </c>
    </row>
    <row r="19408" spans="1:24" x14ac:dyDescent="0.2">
      <c r="A19408" t="s">
        <v>20567</v>
      </c>
      <c r="B19408" t="s">
        <v>865</v>
      </c>
      <c r="C19408">
        <v>1</v>
      </c>
      <c r="D19408" t="s">
        <v>46</v>
      </c>
      <c r="E19408">
        <v>1</v>
      </c>
      <c r="F19408" t="s">
        <v>47</v>
      </c>
      <c r="G19408" t="s">
        <v>166</v>
      </c>
      <c r="H19408" s="1">
        <v>45354.576388888891</v>
      </c>
      <c r="I19408" t="s">
        <v>84</v>
      </c>
      <c r="J19408" t="s">
        <v>42</v>
      </c>
      <c r="K19408" t="s">
        <v>29</v>
      </c>
      <c r="L19408" t="s">
        <v>50</v>
      </c>
      <c r="M19408">
        <v>1</v>
      </c>
      <c r="N19408">
        <v>1000</v>
      </c>
      <c r="O19408">
        <f>Query[[#This Row],[Total Berat]]/1000</f>
        <v>1</v>
      </c>
      <c r="P19408">
        <v>35300</v>
      </c>
      <c r="Q19408">
        <v>0</v>
      </c>
      <c r="R19408">
        <v>0</v>
      </c>
      <c r="S19408">
        <v>0</v>
      </c>
      <c r="T19408">
        <v>0</v>
      </c>
      <c r="U19408">
        <v>0</v>
      </c>
      <c r="V19408" t="s">
        <v>7001</v>
      </c>
      <c r="W19408" t="s">
        <v>82</v>
      </c>
      <c r="X19408" t="s">
        <v>20523</v>
      </c>
    </row>
    <row r="19409" spans="1:24" x14ac:dyDescent="0.2">
      <c r="A19409" t="s">
        <v>20568</v>
      </c>
      <c r="B19409" t="s">
        <v>35</v>
      </c>
      <c r="C19409">
        <v>1</v>
      </c>
      <c r="D19409" t="s">
        <v>26</v>
      </c>
      <c r="E19409">
        <v>0</v>
      </c>
      <c r="H19409" s="1">
        <v>45354.585416666669</v>
      </c>
      <c r="I19409" t="s">
        <v>84</v>
      </c>
      <c r="J19409" t="s">
        <v>36</v>
      </c>
      <c r="K19409" t="s">
        <v>56</v>
      </c>
      <c r="L19409" t="s">
        <v>50</v>
      </c>
      <c r="M19409">
        <v>1</v>
      </c>
      <c r="N19409">
        <v>500</v>
      </c>
      <c r="O19409">
        <f>Query[[#This Row],[Total Berat]]/1000</f>
        <v>0.5</v>
      </c>
      <c r="P19409">
        <v>14000</v>
      </c>
      <c r="Q19409">
        <v>10000</v>
      </c>
      <c r="R19409">
        <v>4000</v>
      </c>
      <c r="S19409">
        <v>0</v>
      </c>
      <c r="T19409">
        <v>25800</v>
      </c>
      <c r="U19409">
        <v>0</v>
      </c>
      <c r="V19409" t="s">
        <v>57</v>
      </c>
      <c r="W19409" t="s">
        <v>40</v>
      </c>
      <c r="X19409" t="s">
        <v>20523</v>
      </c>
    </row>
    <row r="19410" spans="1:24" x14ac:dyDescent="0.2">
      <c r="A19410" t="s">
        <v>20569</v>
      </c>
      <c r="B19410" t="s">
        <v>88</v>
      </c>
      <c r="C19410">
        <v>1</v>
      </c>
      <c r="D19410" t="s">
        <v>26</v>
      </c>
      <c r="E19410">
        <v>0</v>
      </c>
      <c r="H19410" s="1">
        <v>45354.59652777778</v>
      </c>
      <c r="I19410" t="s">
        <v>84</v>
      </c>
      <c r="J19410" t="s">
        <v>67</v>
      </c>
      <c r="K19410" t="s">
        <v>56</v>
      </c>
      <c r="L19410" t="s">
        <v>50</v>
      </c>
      <c r="M19410">
        <v>4</v>
      </c>
      <c r="N19410">
        <v>800</v>
      </c>
      <c r="O19410">
        <f>Query[[#This Row],[Total Berat]]/1000</f>
        <v>0.8</v>
      </c>
      <c r="P19410">
        <v>40000</v>
      </c>
      <c r="Q19410">
        <v>40000</v>
      </c>
      <c r="R19410">
        <v>0</v>
      </c>
      <c r="S19410">
        <v>0</v>
      </c>
      <c r="T19410">
        <v>63400</v>
      </c>
      <c r="U19410">
        <v>0</v>
      </c>
      <c r="V19410" t="s">
        <v>2247</v>
      </c>
      <c r="W19410" t="s">
        <v>32</v>
      </c>
      <c r="X19410" t="s">
        <v>20523</v>
      </c>
    </row>
    <row r="19411" spans="1:24" x14ac:dyDescent="0.2">
      <c r="A19411" t="s">
        <v>20570</v>
      </c>
      <c r="B19411" t="s">
        <v>35</v>
      </c>
      <c r="C19411">
        <v>1</v>
      </c>
      <c r="D19411" t="s">
        <v>26</v>
      </c>
      <c r="E19411">
        <v>0</v>
      </c>
      <c r="H19411" s="1">
        <v>45354.59652777778</v>
      </c>
      <c r="I19411" t="s">
        <v>84</v>
      </c>
      <c r="J19411" t="s">
        <v>36</v>
      </c>
      <c r="K19411" t="s">
        <v>56</v>
      </c>
      <c r="L19411" t="s">
        <v>50</v>
      </c>
      <c r="M19411">
        <v>2</v>
      </c>
      <c r="N19411">
        <v>1000</v>
      </c>
      <c r="O19411">
        <f>Query[[#This Row],[Total Berat]]/1000</f>
        <v>1</v>
      </c>
      <c r="P19411">
        <v>8000</v>
      </c>
      <c r="Q19411">
        <v>8000</v>
      </c>
      <c r="R19411">
        <v>0</v>
      </c>
      <c r="S19411">
        <v>0</v>
      </c>
      <c r="T19411">
        <v>36904</v>
      </c>
      <c r="U19411">
        <v>0</v>
      </c>
      <c r="V19411" t="s">
        <v>111</v>
      </c>
      <c r="W19411" t="s">
        <v>40</v>
      </c>
      <c r="X19411" t="s">
        <v>20523</v>
      </c>
    </row>
    <row r="19412" spans="1:24" x14ac:dyDescent="0.2">
      <c r="A19412" t="s">
        <v>20571</v>
      </c>
      <c r="B19412" t="s">
        <v>88</v>
      </c>
      <c r="C19412">
        <v>1</v>
      </c>
      <c r="D19412" t="s">
        <v>26</v>
      </c>
      <c r="E19412">
        <v>0</v>
      </c>
      <c r="H19412" s="1">
        <v>45354.60833333333</v>
      </c>
      <c r="I19412" t="s">
        <v>84</v>
      </c>
      <c r="J19412" t="s">
        <v>67</v>
      </c>
      <c r="K19412" t="s">
        <v>56</v>
      </c>
      <c r="L19412" t="s">
        <v>50</v>
      </c>
      <c r="M19412">
        <v>1</v>
      </c>
      <c r="N19412">
        <v>200</v>
      </c>
      <c r="O19412">
        <f>Query[[#This Row],[Total Berat]]/1000</f>
        <v>0.2</v>
      </c>
      <c r="P19412">
        <v>18500</v>
      </c>
      <c r="Q19412">
        <v>18500</v>
      </c>
      <c r="R19412">
        <v>0</v>
      </c>
      <c r="S19412">
        <v>0</v>
      </c>
      <c r="T19412">
        <v>15000</v>
      </c>
      <c r="U19412">
        <v>0</v>
      </c>
      <c r="V19412" t="s">
        <v>273</v>
      </c>
      <c r="W19412" t="s">
        <v>169</v>
      </c>
      <c r="X19412" t="s">
        <v>20523</v>
      </c>
    </row>
    <row r="19413" spans="1:24" x14ac:dyDescent="0.2">
      <c r="A19413" t="s">
        <v>20572</v>
      </c>
      <c r="B19413" t="s">
        <v>35</v>
      </c>
      <c r="C19413">
        <v>1</v>
      </c>
      <c r="D19413" t="s">
        <v>26</v>
      </c>
      <c r="E19413">
        <v>0</v>
      </c>
      <c r="H19413" s="1">
        <v>45354.611111111109</v>
      </c>
      <c r="I19413" t="s">
        <v>84</v>
      </c>
      <c r="J19413" t="s">
        <v>67</v>
      </c>
      <c r="K19413" t="s">
        <v>56</v>
      </c>
      <c r="L19413" t="s">
        <v>50</v>
      </c>
      <c r="M19413">
        <v>4</v>
      </c>
      <c r="N19413">
        <v>2000</v>
      </c>
      <c r="O19413">
        <f>Query[[#This Row],[Total Berat]]/1000</f>
        <v>2</v>
      </c>
      <c r="P19413">
        <v>15000</v>
      </c>
      <c r="Q19413">
        <v>15000</v>
      </c>
      <c r="R19413">
        <v>0</v>
      </c>
      <c r="S19413">
        <v>0</v>
      </c>
      <c r="T19413">
        <v>71304</v>
      </c>
      <c r="U19413">
        <v>0</v>
      </c>
      <c r="V19413" t="s">
        <v>162</v>
      </c>
      <c r="W19413" t="s">
        <v>52</v>
      </c>
      <c r="X19413" t="s">
        <v>20523</v>
      </c>
    </row>
    <row r="19414" spans="1:24" x14ac:dyDescent="0.2">
      <c r="A19414" t="s">
        <v>20573</v>
      </c>
      <c r="B19414" t="s">
        <v>35</v>
      </c>
      <c r="C19414">
        <v>1</v>
      </c>
      <c r="D19414" t="s">
        <v>26</v>
      </c>
      <c r="E19414">
        <v>0</v>
      </c>
      <c r="H19414" s="1">
        <v>45354.621527777781</v>
      </c>
      <c r="I19414" t="s">
        <v>84</v>
      </c>
      <c r="J19414" t="s">
        <v>67</v>
      </c>
      <c r="K19414" t="s">
        <v>56</v>
      </c>
      <c r="L19414" t="s">
        <v>50</v>
      </c>
      <c r="M19414">
        <v>1</v>
      </c>
      <c r="N19414">
        <v>500</v>
      </c>
      <c r="O19414">
        <f>Query[[#This Row],[Total Berat]]/1000</f>
        <v>0.5</v>
      </c>
      <c r="P19414">
        <v>17000</v>
      </c>
      <c r="Q19414">
        <v>17000</v>
      </c>
      <c r="R19414">
        <v>0</v>
      </c>
      <c r="S19414">
        <v>0</v>
      </c>
      <c r="T19414">
        <v>21592</v>
      </c>
      <c r="U19414">
        <v>0</v>
      </c>
      <c r="V19414" t="s">
        <v>81</v>
      </c>
      <c r="W19414" t="s">
        <v>82</v>
      </c>
      <c r="X19414" t="s">
        <v>20523</v>
      </c>
    </row>
    <row r="19415" spans="1:24" x14ac:dyDescent="0.2">
      <c r="A19415" t="s">
        <v>20574</v>
      </c>
      <c r="B19415" t="s">
        <v>35</v>
      </c>
      <c r="C19415">
        <v>1</v>
      </c>
      <c r="D19415" t="s">
        <v>26</v>
      </c>
      <c r="E19415">
        <v>0</v>
      </c>
      <c r="H19415" s="1">
        <v>45354.646527777775</v>
      </c>
      <c r="I19415" t="s">
        <v>100</v>
      </c>
      <c r="J19415" t="s">
        <v>54</v>
      </c>
      <c r="K19415" t="s">
        <v>56</v>
      </c>
      <c r="L19415" t="s">
        <v>50</v>
      </c>
      <c r="M19415">
        <v>3</v>
      </c>
      <c r="N19415">
        <v>1500</v>
      </c>
      <c r="O19415">
        <f>Query[[#This Row],[Total Berat]]/1000</f>
        <v>1.5</v>
      </c>
      <c r="P19415">
        <v>16000</v>
      </c>
      <c r="Q19415">
        <v>16000</v>
      </c>
      <c r="R19415">
        <v>0</v>
      </c>
      <c r="S19415">
        <v>0</v>
      </c>
      <c r="T19415">
        <v>55227</v>
      </c>
      <c r="U19415">
        <v>0</v>
      </c>
      <c r="V19415" t="s">
        <v>116</v>
      </c>
      <c r="W19415" t="s">
        <v>52</v>
      </c>
      <c r="X19415" t="s">
        <v>20523</v>
      </c>
    </row>
    <row r="19416" spans="1:24" x14ac:dyDescent="0.2">
      <c r="A19416" t="s">
        <v>20575</v>
      </c>
      <c r="B19416" t="s">
        <v>35</v>
      </c>
      <c r="C19416">
        <v>1</v>
      </c>
      <c r="D19416" t="s">
        <v>26</v>
      </c>
      <c r="E19416">
        <v>0</v>
      </c>
      <c r="H19416" s="1">
        <v>45354.65</v>
      </c>
      <c r="I19416" t="s">
        <v>100</v>
      </c>
      <c r="J19416" t="s">
        <v>64</v>
      </c>
      <c r="K19416" t="s">
        <v>56</v>
      </c>
      <c r="L19416" t="s">
        <v>50</v>
      </c>
      <c r="M19416">
        <v>1</v>
      </c>
      <c r="N19416">
        <v>500</v>
      </c>
      <c r="O19416">
        <f>Query[[#This Row],[Total Berat]]/1000</f>
        <v>0.5</v>
      </c>
      <c r="P19416">
        <v>10000</v>
      </c>
      <c r="Q19416">
        <v>10000</v>
      </c>
      <c r="R19416">
        <v>0</v>
      </c>
      <c r="S19416">
        <v>0</v>
      </c>
      <c r="T19416">
        <v>17230</v>
      </c>
      <c r="U19416">
        <v>0</v>
      </c>
      <c r="V19416" t="s">
        <v>179</v>
      </c>
      <c r="W19416" t="s">
        <v>40</v>
      </c>
      <c r="X19416" t="s">
        <v>20523</v>
      </c>
    </row>
    <row r="19417" spans="1:24" x14ac:dyDescent="0.2">
      <c r="A19417" t="s">
        <v>20576</v>
      </c>
      <c r="B19417" t="s">
        <v>20577</v>
      </c>
      <c r="C19417">
        <v>3</v>
      </c>
      <c r="D19417" t="s">
        <v>26</v>
      </c>
      <c r="E19417">
        <v>0</v>
      </c>
      <c r="H19417" s="1">
        <v>45354.67083333333</v>
      </c>
      <c r="I19417" t="s">
        <v>100</v>
      </c>
      <c r="J19417" t="s">
        <v>42</v>
      </c>
      <c r="K19417" t="s">
        <v>56</v>
      </c>
      <c r="L19417" t="s">
        <v>453</v>
      </c>
      <c r="M19417">
        <v>3</v>
      </c>
      <c r="N19417">
        <v>1500</v>
      </c>
      <c r="O19417">
        <f>Query[[#This Row],[Total Berat]]/1000</f>
        <v>1.5</v>
      </c>
      <c r="P19417">
        <v>17500</v>
      </c>
      <c r="Q19417">
        <v>0</v>
      </c>
      <c r="R19417">
        <v>17500</v>
      </c>
      <c r="S19417">
        <v>0</v>
      </c>
      <c r="T19417">
        <v>52005</v>
      </c>
      <c r="U19417">
        <v>0</v>
      </c>
      <c r="V19417" t="s">
        <v>123</v>
      </c>
      <c r="W19417" t="s">
        <v>44</v>
      </c>
      <c r="X19417" t="s">
        <v>20523</v>
      </c>
    </row>
    <row r="19418" spans="1:24" x14ac:dyDescent="0.2">
      <c r="A19418" t="s">
        <v>20578</v>
      </c>
      <c r="B19418" t="s">
        <v>130</v>
      </c>
      <c r="C19418">
        <v>1</v>
      </c>
      <c r="D19418" t="s">
        <v>26</v>
      </c>
      <c r="E19418">
        <v>0</v>
      </c>
      <c r="H19418" s="1">
        <v>45354.716666666667</v>
      </c>
      <c r="I19418" t="s">
        <v>100</v>
      </c>
      <c r="J19418" t="s">
        <v>42</v>
      </c>
      <c r="K19418" t="s">
        <v>29</v>
      </c>
      <c r="L19418" t="s">
        <v>50</v>
      </c>
      <c r="M19418">
        <v>1</v>
      </c>
      <c r="N19418">
        <v>1700</v>
      </c>
      <c r="O19418">
        <f>Query[[#This Row],[Total Berat]]/1000</f>
        <v>1.7</v>
      </c>
      <c r="P19418">
        <v>46000</v>
      </c>
      <c r="Q19418">
        <v>40000</v>
      </c>
      <c r="R19418">
        <v>6000</v>
      </c>
      <c r="S19418">
        <v>0</v>
      </c>
      <c r="T19418">
        <v>60293</v>
      </c>
      <c r="U19418">
        <v>0</v>
      </c>
      <c r="V19418" t="s">
        <v>31</v>
      </c>
      <c r="W19418" t="s">
        <v>32</v>
      </c>
      <c r="X19418" t="s">
        <v>20523</v>
      </c>
    </row>
    <row r="19419" spans="1:24" x14ac:dyDescent="0.2">
      <c r="A19419" t="s">
        <v>20579</v>
      </c>
      <c r="B19419" t="s">
        <v>130</v>
      </c>
      <c r="C19419">
        <v>1</v>
      </c>
      <c r="D19419" t="s">
        <v>26</v>
      </c>
      <c r="E19419">
        <v>0</v>
      </c>
      <c r="H19419" s="1">
        <v>45354.73333333333</v>
      </c>
      <c r="I19419" t="s">
        <v>100</v>
      </c>
      <c r="J19419" t="s">
        <v>67</v>
      </c>
      <c r="K19419" t="s">
        <v>56</v>
      </c>
      <c r="L19419" t="s">
        <v>50</v>
      </c>
      <c r="M19419">
        <v>1</v>
      </c>
      <c r="N19419">
        <v>1700</v>
      </c>
      <c r="O19419">
        <f>Query[[#This Row],[Total Berat]]/1000</f>
        <v>1.7</v>
      </c>
      <c r="P19419">
        <v>16000</v>
      </c>
      <c r="Q19419">
        <v>16000</v>
      </c>
      <c r="R19419">
        <v>0</v>
      </c>
      <c r="S19419">
        <v>0</v>
      </c>
      <c r="T19419">
        <v>68600</v>
      </c>
      <c r="U19419">
        <v>0</v>
      </c>
      <c r="V19419" t="s">
        <v>68</v>
      </c>
      <c r="W19419" t="s">
        <v>40</v>
      </c>
      <c r="X19419" t="s">
        <v>20523</v>
      </c>
    </row>
    <row r="19420" spans="1:24" x14ac:dyDescent="0.2">
      <c r="A19420" t="s">
        <v>20580</v>
      </c>
      <c r="B19420" t="s">
        <v>88</v>
      </c>
      <c r="C19420">
        <v>1</v>
      </c>
      <c r="D19420" t="s">
        <v>26</v>
      </c>
      <c r="E19420">
        <v>0</v>
      </c>
      <c r="H19420" s="1">
        <v>45354.780555555553</v>
      </c>
      <c r="I19420" t="s">
        <v>106</v>
      </c>
      <c r="J19420" t="s">
        <v>64</v>
      </c>
      <c r="K19420" t="s">
        <v>56</v>
      </c>
      <c r="L19420" t="s">
        <v>50</v>
      </c>
      <c r="M19420">
        <v>1</v>
      </c>
      <c r="N19420">
        <v>200</v>
      </c>
      <c r="O19420">
        <f>Query[[#This Row],[Total Berat]]/1000</f>
        <v>0.2</v>
      </c>
      <c r="P19420">
        <v>15500</v>
      </c>
      <c r="Q19420">
        <v>15500</v>
      </c>
      <c r="R19420">
        <v>0</v>
      </c>
      <c r="S19420">
        <v>0</v>
      </c>
      <c r="T19420">
        <v>15346</v>
      </c>
      <c r="U19420">
        <v>0</v>
      </c>
      <c r="V19420" t="s">
        <v>1412</v>
      </c>
      <c r="W19420" t="s">
        <v>77</v>
      </c>
      <c r="X19420" t="s">
        <v>20523</v>
      </c>
    </row>
    <row r="19421" spans="1:24" x14ac:dyDescent="0.2">
      <c r="A19421" t="s">
        <v>20581</v>
      </c>
      <c r="B19421" t="s">
        <v>20582</v>
      </c>
      <c r="C19421">
        <v>5</v>
      </c>
      <c r="D19421" t="s">
        <v>26</v>
      </c>
      <c r="E19421">
        <v>0</v>
      </c>
      <c r="H19421" s="1">
        <v>45354.781944444447</v>
      </c>
      <c r="I19421" t="s">
        <v>106</v>
      </c>
      <c r="J19421" t="s">
        <v>54</v>
      </c>
      <c r="K19421" t="s">
        <v>56</v>
      </c>
      <c r="L19421" t="s">
        <v>189</v>
      </c>
      <c r="M19421">
        <v>7</v>
      </c>
      <c r="N19421">
        <v>5250</v>
      </c>
      <c r="O19421">
        <f>Query[[#This Row],[Total Berat]]/1000</f>
        <v>5.25</v>
      </c>
      <c r="P19421">
        <v>22000</v>
      </c>
      <c r="Q19421">
        <v>20000</v>
      </c>
      <c r="R19421">
        <v>2000</v>
      </c>
      <c r="S19421">
        <v>0</v>
      </c>
      <c r="T19421">
        <v>86500</v>
      </c>
      <c r="U19421">
        <v>0</v>
      </c>
      <c r="V19421" t="s">
        <v>116</v>
      </c>
      <c r="W19421" t="s">
        <v>52</v>
      </c>
      <c r="X19421" t="s">
        <v>20523</v>
      </c>
    </row>
    <row r="19422" spans="1:24" x14ac:dyDescent="0.2">
      <c r="A19422" t="s">
        <v>20583</v>
      </c>
      <c r="B19422" t="s">
        <v>70</v>
      </c>
      <c r="C19422">
        <v>1</v>
      </c>
      <c r="D19422" t="s">
        <v>26</v>
      </c>
      <c r="E19422">
        <v>0</v>
      </c>
      <c r="H19422" s="1">
        <v>45354.814583333333</v>
      </c>
      <c r="I19422" t="s">
        <v>106</v>
      </c>
      <c r="J19422" t="s">
        <v>67</v>
      </c>
      <c r="K19422" t="s">
        <v>29</v>
      </c>
      <c r="L19422" t="s">
        <v>50</v>
      </c>
      <c r="M19422">
        <v>1</v>
      </c>
      <c r="N19422">
        <v>800</v>
      </c>
      <c r="O19422">
        <f>Query[[#This Row],[Total Berat]]/1000</f>
        <v>0.8</v>
      </c>
      <c r="P19422">
        <v>37600</v>
      </c>
      <c r="Q19422">
        <v>37600</v>
      </c>
      <c r="R19422">
        <v>0</v>
      </c>
      <c r="S19422">
        <v>0</v>
      </c>
      <c r="T19422">
        <v>37400</v>
      </c>
      <c r="U19422">
        <v>0</v>
      </c>
      <c r="V19422" t="s">
        <v>5163</v>
      </c>
      <c r="W19422" t="s">
        <v>241</v>
      </c>
      <c r="X19422" t="s">
        <v>20523</v>
      </c>
    </row>
    <row r="19423" spans="1:24" x14ac:dyDescent="0.2">
      <c r="A19423" t="s">
        <v>20584</v>
      </c>
      <c r="B19423" t="s">
        <v>260</v>
      </c>
      <c r="C19423">
        <v>1</v>
      </c>
      <c r="D19423" t="s">
        <v>26</v>
      </c>
      <c r="E19423">
        <v>0</v>
      </c>
      <c r="H19423" s="1">
        <v>45354.827777777777</v>
      </c>
      <c r="I19423" t="s">
        <v>106</v>
      </c>
      <c r="J19423" t="s">
        <v>54</v>
      </c>
      <c r="K19423" t="s">
        <v>56</v>
      </c>
      <c r="L19423" t="s">
        <v>50</v>
      </c>
      <c r="M19423">
        <v>1</v>
      </c>
      <c r="N19423">
        <v>300</v>
      </c>
      <c r="O19423">
        <f>Query[[#This Row],[Total Berat]]/1000</f>
        <v>0.3</v>
      </c>
      <c r="P19423">
        <v>8000</v>
      </c>
      <c r="Q19423">
        <v>8000</v>
      </c>
      <c r="R19423">
        <v>0</v>
      </c>
      <c r="S19423">
        <v>0</v>
      </c>
      <c r="T19423">
        <v>10222</v>
      </c>
      <c r="U19423">
        <v>0</v>
      </c>
      <c r="V19423" t="s">
        <v>116</v>
      </c>
      <c r="W19423" t="s">
        <v>52</v>
      </c>
      <c r="X19423" t="s">
        <v>20523</v>
      </c>
    </row>
    <row r="19424" spans="1:24" x14ac:dyDescent="0.2">
      <c r="A19424" t="s">
        <v>20585</v>
      </c>
      <c r="B19424" t="s">
        <v>35</v>
      </c>
      <c r="C19424">
        <v>1</v>
      </c>
      <c r="D19424" t="s">
        <v>26</v>
      </c>
      <c r="E19424">
        <v>0</v>
      </c>
      <c r="H19424" s="1">
        <v>45354.828472222223</v>
      </c>
      <c r="I19424" t="s">
        <v>106</v>
      </c>
      <c r="J19424" t="s">
        <v>67</v>
      </c>
      <c r="K19424" t="s">
        <v>56</v>
      </c>
      <c r="L19424" t="s">
        <v>50</v>
      </c>
      <c r="M19424">
        <v>1</v>
      </c>
      <c r="N19424">
        <v>500</v>
      </c>
      <c r="O19424">
        <f>Query[[#This Row],[Total Berat]]/1000</f>
        <v>0.5</v>
      </c>
      <c r="P19424">
        <v>8000</v>
      </c>
      <c r="Q19424">
        <v>8000</v>
      </c>
      <c r="R19424">
        <v>0</v>
      </c>
      <c r="S19424">
        <v>0</v>
      </c>
      <c r="T19424">
        <v>21592</v>
      </c>
      <c r="U19424">
        <v>0</v>
      </c>
      <c r="V19424" t="s">
        <v>43</v>
      </c>
      <c r="W19424" t="s">
        <v>44</v>
      </c>
      <c r="X19424" t="s">
        <v>20523</v>
      </c>
    </row>
    <row r="19425" spans="1:24" x14ac:dyDescent="0.2">
      <c r="A19425" t="s">
        <v>20586</v>
      </c>
      <c r="B19425" t="s">
        <v>35</v>
      </c>
      <c r="C19425">
        <v>1</v>
      </c>
      <c r="D19425" t="s">
        <v>26</v>
      </c>
      <c r="E19425">
        <v>0</v>
      </c>
      <c r="H19425" s="1">
        <v>45354.838194444441</v>
      </c>
      <c r="I19425" t="s">
        <v>106</v>
      </c>
      <c r="J19425" t="s">
        <v>67</v>
      </c>
      <c r="K19425" t="s">
        <v>56</v>
      </c>
      <c r="L19425" t="s">
        <v>50</v>
      </c>
      <c r="M19425">
        <v>1</v>
      </c>
      <c r="N19425">
        <v>500</v>
      </c>
      <c r="O19425">
        <f>Query[[#This Row],[Total Berat]]/1000</f>
        <v>0.5</v>
      </c>
      <c r="P19425">
        <v>17000</v>
      </c>
      <c r="Q19425">
        <v>17000</v>
      </c>
      <c r="R19425">
        <v>0</v>
      </c>
      <c r="S19425">
        <v>0</v>
      </c>
      <c r="T19425">
        <v>18576</v>
      </c>
      <c r="U19425">
        <v>0</v>
      </c>
      <c r="V19425" t="s">
        <v>57</v>
      </c>
      <c r="W19425" t="s">
        <v>40</v>
      </c>
      <c r="X19425" t="s">
        <v>20523</v>
      </c>
    </row>
    <row r="19426" spans="1:24" x14ac:dyDescent="0.2">
      <c r="A19426" t="s">
        <v>20587</v>
      </c>
      <c r="B19426" t="s">
        <v>88</v>
      </c>
      <c r="C19426">
        <v>1</v>
      </c>
      <c r="D19426" t="s">
        <v>26</v>
      </c>
      <c r="E19426">
        <v>0</v>
      </c>
      <c r="H19426" s="1">
        <v>45354.844444444447</v>
      </c>
      <c r="I19426" t="s">
        <v>106</v>
      </c>
      <c r="J19426" t="s">
        <v>67</v>
      </c>
      <c r="K19426" t="s">
        <v>56</v>
      </c>
      <c r="L19426" t="s">
        <v>50</v>
      </c>
      <c r="M19426">
        <v>2</v>
      </c>
      <c r="N19426">
        <v>400</v>
      </c>
      <c r="O19426">
        <f>Query[[#This Row],[Total Berat]]/1000</f>
        <v>0.4</v>
      </c>
      <c r="P19426">
        <v>19000</v>
      </c>
      <c r="Q19426">
        <v>19000</v>
      </c>
      <c r="R19426">
        <v>0</v>
      </c>
      <c r="S19426">
        <v>0</v>
      </c>
      <c r="T19426">
        <v>32200</v>
      </c>
      <c r="U19426">
        <v>0</v>
      </c>
      <c r="V19426" t="s">
        <v>223</v>
      </c>
      <c r="W19426" t="s">
        <v>77</v>
      </c>
      <c r="X19426" t="s">
        <v>20523</v>
      </c>
    </row>
    <row r="19427" spans="1:24" x14ac:dyDescent="0.2">
      <c r="A19427" t="s">
        <v>20588</v>
      </c>
      <c r="B19427" t="s">
        <v>35</v>
      </c>
      <c r="C19427">
        <v>1</v>
      </c>
      <c r="D19427" t="s">
        <v>26</v>
      </c>
      <c r="E19427">
        <v>0</v>
      </c>
      <c r="H19427" s="1">
        <v>45354.873611111114</v>
      </c>
      <c r="I19427" t="s">
        <v>106</v>
      </c>
      <c r="J19427" t="s">
        <v>36</v>
      </c>
      <c r="K19427" t="s">
        <v>29</v>
      </c>
      <c r="L19427" t="s">
        <v>38</v>
      </c>
      <c r="M19427">
        <v>1</v>
      </c>
      <c r="N19427">
        <v>500</v>
      </c>
      <c r="O19427">
        <f>Query[[#This Row],[Total Berat]]/1000</f>
        <v>0.5</v>
      </c>
      <c r="P19427">
        <v>9500</v>
      </c>
      <c r="Q19427">
        <v>9500</v>
      </c>
      <c r="R19427">
        <v>0</v>
      </c>
      <c r="S19427">
        <v>0</v>
      </c>
      <c r="T19427">
        <v>11900</v>
      </c>
      <c r="U19427">
        <v>0</v>
      </c>
      <c r="V19427" t="s">
        <v>68</v>
      </c>
      <c r="W19427" t="s">
        <v>40</v>
      </c>
      <c r="X19427" t="s">
        <v>20523</v>
      </c>
    </row>
    <row r="19428" spans="1:24" x14ac:dyDescent="0.2">
      <c r="A19428" t="s">
        <v>20589</v>
      </c>
      <c r="B19428" t="s">
        <v>35</v>
      </c>
      <c r="C19428">
        <v>1</v>
      </c>
      <c r="D19428" t="s">
        <v>26</v>
      </c>
      <c r="E19428">
        <v>0</v>
      </c>
      <c r="H19428" s="1">
        <v>45354.892361111109</v>
      </c>
      <c r="I19428" t="s">
        <v>106</v>
      </c>
      <c r="J19428" t="s">
        <v>54</v>
      </c>
      <c r="K19428" t="s">
        <v>56</v>
      </c>
      <c r="L19428" t="s">
        <v>38</v>
      </c>
      <c r="M19428">
        <v>1</v>
      </c>
      <c r="N19428">
        <v>500</v>
      </c>
      <c r="O19428">
        <f>Query[[#This Row],[Total Berat]]/1000</f>
        <v>0.5</v>
      </c>
      <c r="P19428">
        <v>10000</v>
      </c>
      <c r="Q19428">
        <v>10000</v>
      </c>
      <c r="R19428">
        <v>0</v>
      </c>
      <c r="S19428">
        <v>0</v>
      </c>
      <c r="T19428">
        <v>8425</v>
      </c>
      <c r="U19428">
        <v>0</v>
      </c>
      <c r="V19428" t="s">
        <v>145</v>
      </c>
      <c r="W19428" t="s">
        <v>44</v>
      </c>
      <c r="X19428" t="s">
        <v>20523</v>
      </c>
    </row>
    <row r="19429" spans="1:24" x14ac:dyDescent="0.2">
      <c r="A19429" t="s">
        <v>20590</v>
      </c>
      <c r="B19429" t="s">
        <v>88</v>
      </c>
      <c r="C19429">
        <v>1</v>
      </c>
      <c r="D19429" t="s">
        <v>26</v>
      </c>
      <c r="E19429">
        <v>0</v>
      </c>
      <c r="H19429" s="1">
        <v>45354.902083333334</v>
      </c>
      <c r="I19429" t="s">
        <v>106</v>
      </c>
      <c r="J19429" t="s">
        <v>67</v>
      </c>
      <c r="K19429" t="s">
        <v>56</v>
      </c>
      <c r="L19429" t="s">
        <v>50</v>
      </c>
      <c r="M19429">
        <v>5</v>
      </c>
      <c r="N19429">
        <v>1000</v>
      </c>
      <c r="O19429">
        <f>Query[[#This Row],[Total Berat]]/1000</f>
        <v>1</v>
      </c>
      <c r="P19429">
        <v>36800</v>
      </c>
      <c r="Q19429">
        <v>36800</v>
      </c>
      <c r="R19429">
        <v>0</v>
      </c>
      <c r="S19429">
        <v>0</v>
      </c>
      <c r="T19429">
        <v>79000</v>
      </c>
      <c r="U19429">
        <v>0</v>
      </c>
      <c r="V19429" t="s">
        <v>9813</v>
      </c>
      <c r="W19429" t="s">
        <v>86</v>
      </c>
      <c r="X19429" t="s">
        <v>20523</v>
      </c>
    </row>
    <row r="19430" spans="1:24" x14ac:dyDescent="0.2">
      <c r="A19430" t="s">
        <v>20591</v>
      </c>
      <c r="B19430" t="s">
        <v>88</v>
      </c>
      <c r="C19430">
        <v>1</v>
      </c>
      <c r="D19430" t="s">
        <v>26</v>
      </c>
      <c r="E19430">
        <v>0</v>
      </c>
      <c r="H19430" s="1">
        <v>45354.902777777781</v>
      </c>
      <c r="I19430" t="s">
        <v>106</v>
      </c>
      <c r="J19430" t="s">
        <v>67</v>
      </c>
      <c r="K19430" t="s">
        <v>56</v>
      </c>
      <c r="L19430" t="s">
        <v>50</v>
      </c>
      <c r="M19430">
        <v>5</v>
      </c>
      <c r="N19430">
        <v>1000</v>
      </c>
      <c r="O19430">
        <f>Query[[#This Row],[Total Berat]]/1000</f>
        <v>1</v>
      </c>
      <c r="P19430">
        <v>36800</v>
      </c>
      <c r="Q19430">
        <v>36800</v>
      </c>
      <c r="R19430">
        <v>0</v>
      </c>
      <c r="S19430">
        <v>0</v>
      </c>
      <c r="T19430">
        <v>79000</v>
      </c>
      <c r="U19430">
        <v>0</v>
      </c>
      <c r="V19430" t="s">
        <v>9813</v>
      </c>
      <c r="W19430" t="s">
        <v>86</v>
      </c>
      <c r="X19430" t="s">
        <v>20523</v>
      </c>
    </row>
    <row r="19431" spans="1:24" x14ac:dyDescent="0.2">
      <c r="A19431" t="s">
        <v>20592</v>
      </c>
      <c r="B19431" t="s">
        <v>88</v>
      </c>
      <c r="C19431">
        <v>1</v>
      </c>
      <c r="D19431" t="s">
        <v>26</v>
      </c>
      <c r="E19431">
        <v>0</v>
      </c>
      <c r="H19431" s="1">
        <v>45354.908333333333</v>
      </c>
      <c r="I19431" t="s">
        <v>106</v>
      </c>
      <c r="J19431" t="s">
        <v>67</v>
      </c>
      <c r="K19431" t="s">
        <v>56</v>
      </c>
      <c r="L19431" t="s">
        <v>50</v>
      </c>
      <c r="M19431">
        <v>2</v>
      </c>
      <c r="N19431">
        <v>400</v>
      </c>
      <c r="O19431">
        <f>Query[[#This Row],[Total Berat]]/1000</f>
        <v>0.4</v>
      </c>
      <c r="P19431">
        <v>21000</v>
      </c>
      <c r="Q19431">
        <v>21000</v>
      </c>
      <c r="R19431">
        <v>0</v>
      </c>
      <c r="S19431">
        <v>0</v>
      </c>
      <c r="T19431">
        <v>24400</v>
      </c>
      <c r="U19431">
        <v>0</v>
      </c>
      <c r="V19431" t="s">
        <v>535</v>
      </c>
      <c r="W19431" t="s">
        <v>86</v>
      </c>
      <c r="X19431" t="s">
        <v>20523</v>
      </c>
    </row>
    <row r="19432" spans="1:24" x14ac:dyDescent="0.2">
      <c r="A19432" t="s">
        <v>20593</v>
      </c>
      <c r="B19432" t="s">
        <v>466</v>
      </c>
      <c r="C19432">
        <v>2</v>
      </c>
      <c r="D19432" t="s">
        <v>46</v>
      </c>
      <c r="E19432">
        <v>1</v>
      </c>
      <c r="F19432" t="s">
        <v>71</v>
      </c>
      <c r="G19432" t="s">
        <v>133</v>
      </c>
      <c r="H19432" s="1">
        <v>45354.913888888892</v>
      </c>
      <c r="I19432" t="s">
        <v>106</v>
      </c>
      <c r="J19432" t="s">
        <v>54</v>
      </c>
      <c r="K19432" t="s">
        <v>49</v>
      </c>
      <c r="L19432" t="s">
        <v>50</v>
      </c>
      <c r="M19432">
        <v>2</v>
      </c>
      <c r="N19432">
        <v>450</v>
      </c>
      <c r="O19432">
        <f>Query[[#This Row],[Total Berat]]/1000</f>
        <v>0.45</v>
      </c>
      <c r="P19432">
        <v>8000</v>
      </c>
      <c r="Q19432">
        <v>0</v>
      </c>
      <c r="R19432">
        <v>0</v>
      </c>
      <c r="S19432">
        <v>0</v>
      </c>
      <c r="T19432">
        <v>0</v>
      </c>
      <c r="U19432">
        <v>0</v>
      </c>
      <c r="V19432" t="s">
        <v>68</v>
      </c>
      <c r="W19432" t="s">
        <v>40</v>
      </c>
      <c r="X19432" t="s">
        <v>20523</v>
      </c>
    </row>
    <row r="19433" spans="1:24" x14ac:dyDescent="0.2">
      <c r="A19433" t="s">
        <v>20594</v>
      </c>
      <c r="B19433" t="s">
        <v>35</v>
      </c>
      <c r="C19433">
        <v>1</v>
      </c>
      <c r="D19433" t="s">
        <v>26</v>
      </c>
      <c r="E19433">
        <v>0</v>
      </c>
      <c r="H19433" s="1">
        <v>45354.92291666667</v>
      </c>
      <c r="I19433" t="s">
        <v>106</v>
      </c>
      <c r="J19433" t="s">
        <v>54</v>
      </c>
      <c r="K19433" t="s">
        <v>56</v>
      </c>
      <c r="L19433" t="s">
        <v>50</v>
      </c>
      <c r="M19433">
        <v>1</v>
      </c>
      <c r="N19433">
        <v>500</v>
      </c>
      <c r="O19433">
        <f>Query[[#This Row],[Total Berat]]/1000</f>
        <v>0.5</v>
      </c>
      <c r="P19433">
        <v>8000</v>
      </c>
      <c r="Q19433">
        <v>8000</v>
      </c>
      <c r="R19433">
        <v>0</v>
      </c>
      <c r="S19433">
        <v>0</v>
      </c>
      <c r="T19433">
        <v>17900</v>
      </c>
      <c r="U19433">
        <v>0</v>
      </c>
      <c r="V19433" t="s">
        <v>51</v>
      </c>
      <c r="W19433" t="s">
        <v>52</v>
      </c>
      <c r="X19433" t="s">
        <v>20523</v>
      </c>
    </row>
    <row r="19434" spans="1:24" x14ac:dyDescent="0.2">
      <c r="A19434" t="s">
        <v>20595</v>
      </c>
      <c r="B19434" t="s">
        <v>20596</v>
      </c>
      <c r="C19434">
        <v>3</v>
      </c>
      <c r="D19434" t="s">
        <v>26</v>
      </c>
      <c r="E19434">
        <v>0</v>
      </c>
      <c r="H19434" s="1">
        <v>45354.931250000001</v>
      </c>
      <c r="I19434" t="s">
        <v>106</v>
      </c>
      <c r="J19434" t="s">
        <v>42</v>
      </c>
      <c r="K19434" t="s">
        <v>56</v>
      </c>
      <c r="L19434" t="s">
        <v>38</v>
      </c>
      <c r="M19434">
        <v>4</v>
      </c>
      <c r="N19434">
        <v>1100</v>
      </c>
      <c r="O19434">
        <f>Query[[#This Row],[Total Berat]]/1000</f>
        <v>1.1000000000000001</v>
      </c>
      <c r="P19434">
        <v>10000</v>
      </c>
      <c r="Q19434">
        <v>10000</v>
      </c>
      <c r="R19434">
        <v>0</v>
      </c>
      <c r="S19434">
        <v>0</v>
      </c>
      <c r="T19434">
        <v>42208</v>
      </c>
      <c r="U19434">
        <v>0</v>
      </c>
      <c r="V19434" t="s">
        <v>111</v>
      </c>
      <c r="W19434" t="s">
        <v>40</v>
      </c>
      <c r="X19434" t="s">
        <v>20523</v>
      </c>
    </row>
    <row r="19435" spans="1:24" x14ac:dyDescent="0.2">
      <c r="A19435" t="s">
        <v>20597</v>
      </c>
      <c r="B19435" t="s">
        <v>35</v>
      </c>
      <c r="C19435">
        <v>1</v>
      </c>
      <c r="D19435" t="s">
        <v>46</v>
      </c>
      <c r="E19435">
        <v>1</v>
      </c>
      <c r="F19435" t="s">
        <v>47</v>
      </c>
      <c r="G19435" t="s">
        <v>166</v>
      </c>
      <c r="H19435" s="1">
        <v>45354.940972222219</v>
      </c>
      <c r="I19435" t="s">
        <v>106</v>
      </c>
      <c r="J19435" t="s">
        <v>67</v>
      </c>
      <c r="K19435" t="s">
        <v>56</v>
      </c>
      <c r="L19435" t="s">
        <v>50</v>
      </c>
      <c r="M19435">
        <v>1</v>
      </c>
      <c r="N19435">
        <v>500</v>
      </c>
      <c r="O19435">
        <f>Query[[#This Row],[Total Berat]]/1000</f>
        <v>0.5</v>
      </c>
      <c r="P19435">
        <v>7500</v>
      </c>
      <c r="Q19435">
        <v>0</v>
      </c>
      <c r="R19435">
        <v>0</v>
      </c>
      <c r="S19435">
        <v>0</v>
      </c>
      <c r="T19435">
        <v>0</v>
      </c>
      <c r="U19435">
        <v>0</v>
      </c>
      <c r="V19435" t="s">
        <v>162</v>
      </c>
      <c r="W19435" t="s">
        <v>52</v>
      </c>
      <c r="X19435" t="s">
        <v>20523</v>
      </c>
    </row>
    <row r="19436" spans="1:24" x14ac:dyDescent="0.2">
      <c r="A19436" t="s">
        <v>20598</v>
      </c>
      <c r="B19436" t="s">
        <v>88</v>
      </c>
      <c r="C19436">
        <v>1</v>
      </c>
      <c r="D19436" t="s">
        <v>46</v>
      </c>
      <c r="E19436">
        <v>1</v>
      </c>
      <c r="F19436" t="s">
        <v>71</v>
      </c>
      <c r="G19436" t="s">
        <v>72</v>
      </c>
      <c r="H19436" s="1">
        <v>45354.942361111112</v>
      </c>
      <c r="I19436" t="s">
        <v>106</v>
      </c>
      <c r="J19436" t="s">
        <v>67</v>
      </c>
      <c r="K19436" t="s">
        <v>56</v>
      </c>
      <c r="L19436" t="s">
        <v>50</v>
      </c>
      <c r="M19436">
        <v>1</v>
      </c>
      <c r="N19436">
        <v>200</v>
      </c>
      <c r="O19436">
        <f>Query[[#This Row],[Total Berat]]/1000</f>
        <v>0.2</v>
      </c>
      <c r="P19436">
        <v>21000</v>
      </c>
      <c r="Q19436">
        <v>0</v>
      </c>
      <c r="R19436">
        <v>0</v>
      </c>
      <c r="S19436">
        <v>0</v>
      </c>
      <c r="T19436">
        <v>0</v>
      </c>
      <c r="U19436">
        <v>0</v>
      </c>
      <c r="V19436" t="s">
        <v>535</v>
      </c>
      <c r="W19436" t="s">
        <v>86</v>
      </c>
      <c r="X19436" t="s">
        <v>20523</v>
      </c>
    </row>
    <row r="19437" spans="1:24" x14ac:dyDescent="0.2">
      <c r="A19437" t="s">
        <v>20599</v>
      </c>
      <c r="B19437" t="s">
        <v>88</v>
      </c>
      <c r="C19437">
        <v>1</v>
      </c>
      <c r="D19437" t="s">
        <v>46</v>
      </c>
      <c r="E19437">
        <v>1</v>
      </c>
      <c r="F19437" t="s">
        <v>71</v>
      </c>
      <c r="G19437" t="s">
        <v>72</v>
      </c>
      <c r="H19437" s="1">
        <v>45354.943749999999</v>
      </c>
      <c r="I19437" t="s">
        <v>106</v>
      </c>
      <c r="J19437" t="s">
        <v>67</v>
      </c>
      <c r="K19437" t="s">
        <v>56</v>
      </c>
      <c r="L19437" t="s">
        <v>50</v>
      </c>
      <c r="M19437">
        <v>1</v>
      </c>
      <c r="N19437">
        <v>300</v>
      </c>
      <c r="O19437">
        <f>Query[[#This Row],[Total Berat]]/1000</f>
        <v>0.3</v>
      </c>
      <c r="P19437">
        <v>21000</v>
      </c>
      <c r="Q19437">
        <v>0</v>
      </c>
      <c r="R19437">
        <v>0</v>
      </c>
      <c r="S19437">
        <v>0</v>
      </c>
      <c r="T19437">
        <v>0</v>
      </c>
      <c r="U19437">
        <v>0</v>
      </c>
      <c r="V19437" t="s">
        <v>535</v>
      </c>
      <c r="W19437" t="s">
        <v>86</v>
      </c>
      <c r="X19437" t="s">
        <v>20523</v>
      </c>
    </row>
    <row r="19438" spans="1:24" x14ac:dyDescent="0.2">
      <c r="A19438" t="s">
        <v>20600</v>
      </c>
      <c r="B19438" t="s">
        <v>35</v>
      </c>
      <c r="C19438">
        <v>1</v>
      </c>
      <c r="D19438" t="s">
        <v>26</v>
      </c>
      <c r="E19438">
        <v>0</v>
      </c>
      <c r="H19438" s="1">
        <v>45354.991666666669</v>
      </c>
      <c r="I19438" t="s">
        <v>106</v>
      </c>
      <c r="J19438" t="s">
        <v>54</v>
      </c>
      <c r="K19438" t="s">
        <v>56</v>
      </c>
      <c r="L19438" t="s">
        <v>50</v>
      </c>
      <c r="M19438">
        <v>1</v>
      </c>
      <c r="N19438">
        <v>500</v>
      </c>
      <c r="O19438">
        <f>Query[[#This Row],[Total Berat]]/1000</f>
        <v>0.5</v>
      </c>
      <c r="P19438">
        <v>8000</v>
      </c>
      <c r="Q19438">
        <v>8000</v>
      </c>
      <c r="R19438">
        <v>0</v>
      </c>
      <c r="S19438">
        <v>0</v>
      </c>
      <c r="T19438">
        <v>15850</v>
      </c>
      <c r="U19438">
        <v>0</v>
      </c>
      <c r="V19438" t="s">
        <v>62</v>
      </c>
      <c r="W19438" t="s">
        <v>40</v>
      </c>
      <c r="X19438" t="s">
        <v>20523</v>
      </c>
    </row>
    <row r="19439" spans="1:24" x14ac:dyDescent="0.2">
      <c r="A19439" t="s">
        <v>20601</v>
      </c>
      <c r="B19439" t="s">
        <v>35</v>
      </c>
      <c r="C19439">
        <v>1</v>
      </c>
      <c r="D19439" t="s">
        <v>26</v>
      </c>
      <c r="E19439">
        <v>0</v>
      </c>
      <c r="H19439" s="1">
        <v>45354.99722222222</v>
      </c>
      <c r="I19439" t="s">
        <v>106</v>
      </c>
      <c r="J19439" t="s">
        <v>67</v>
      </c>
      <c r="K19439" t="s">
        <v>56</v>
      </c>
      <c r="L19439" t="s">
        <v>50</v>
      </c>
      <c r="M19439">
        <v>1</v>
      </c>
      <c r="N19439">
        <v>500</v>
      </c>
      <c r="O19439">
        <f>Query[[#This Row],[Total Berat]]/1000</f>
        <v>0.5</v>
      </c>
      <c r="P19439">
        <v>21000</v>
      </c>
      <c r="Q19439">
        <v>20000</v>
      </c>
      <c r="R19439">
        <v>1000</v>
      </c>
      <c r="S19439">
        <v>0</v>
      </c>
      <c r="T19439">
        <v>12336</v>
      </c>
      <c r="U19439">
        <v>0</v>
      </c>
      <c r="V19439" t="s">
        <v>535</v>
      </c>
      <c r="W19439" t="s">
        <v>86</v>
      </c>
      <c r="X19439" t="s">
        <v>20523</v>
      </c>
    </row>
    <row r="19440" spans="1:24" x14ac:dyDescent="0.2">
      <c r="A19440" t="s">
        <v>20602</v>
      </c>
      <c r="B19440" t="s">
        <v>35</v>
      </c>
      <c r="C19440">
        <v>1</v>
      </c>
      <c r="D19440" t="s">
        <v>26</v>
      </c>
      <c r="E19440">
        <v>0</v>
      </c>
      <c r="H19440" s="1">
        <v>45355.364583333336</v>
      </c>
      <c r="I19440" t="s">
        <v>27</v>
      </c>
      <c r="J19440" t="s">
        <v>36</v>
      </c>
      <c r="K19440" t="s">
        <v>56</v>
      </c>
      <c r="L19440" t="s">
        <v>50</v>
      </c>
      <c r="M19440">
        <v>1</v>
      </c>
      <c r="N19440">
        <v>500</v>
      </c>
      <c r="O19440">
        <f>Query[[#This Row],[Total Berat]]/1000</f>
        <v>0.5</v>
      </c>
      <c r="P19440">
        <v>8000</v>
      </c>
      <c r="Q19440">
        <v>8000</v>
      </c>
      <c r="R19440">
        <v>0</v>
      </c>
      <c r="S19440">
        <v>0</v>
      </c>
      <c r="T19440">
        <v>21800</v>
      </c>
      <c r="U19440">
        <v>0</v>
      </c>
      <c r="V19440" t="s">
        <v>111</v>
      </c>
      <c r="W19440" t="s">
        <v>40</v>
      </c>
      <c r="X19440" t="s">
        <v>20523</v>
      </c>
    </row>
    <row r="19441" spans="1:24" x14ac:dyDescent="0.2">
      <c r="A19441" t="s">
        <v>20603</v>
      </c>
      <c r="B19441" t="s">
        <v>79</v>
      </c>
      <c r="C19441">
        <v>1</v>
      </c>
      <c r="D19441" t="s">
        <v>26</v>
      </c>
      <c r="E19441">
        <v>0</v>
      </c>
      <c r="H19441" s="1">
        <v>45355.38958333333</v>
      </c>
      <c r="I19441" t="s">
        <v>27</v>
      </c>
      <c r="J19441" t="s">
        <v>67</v>
      </c>
      <c r="K19441" t="s">
        <v>29</v>
      </c>
      <c r="L19441" t="s">
        <v>50</v>
      </c>
      <c r="M19441">
        <v>6</v>
      </c>
      <c r="N19441">
        <v>1200</v>
      </c>
      <c r="O19441">
        <f>Query[[#This Row],[Total Berat]]/1000</f>
        <v>1.2</v>
      </c>
      <c r="P19441">
        <v>44500</v>
      </c>
      <c r="Q19441">
        <v>10000</v>
      </c>
      <c r="R19441">
        <v>34500</v>
      </c>
      <c r="S19441">
        <v>0</v>
      </c>
      <c r="T19441">
        <v>77440</v>
      </c>
      <c r="U19441">
        <v>0</v>
      </c>
      <c r="V19441" t="s">
        <v>5159</v>
      </c>
      <c r="W19441" t="s">
        <v>2012</v>
      </c>
      <c r="X19441" t="s">
        <v>20523</v>
      </c>
    </row>
    <row r="19442" spans="1:24" x14ac:dyDescent="0.2">
      <c r="A19442" t="s">
        <v>20604</v>
      </c>
      <c r="B19442" t="s">
        <v>35</v>
      </c>
      <c r="C19442">
        <v>1</v>
      </c>
      <c r="D19442" t="s">
        <v>26</v>
      </c>
      <c r="E19442">
        <v>0</v>
      </c>
      <c r="H19442" s="1">
        <v>45355.418055555558</v>
      </c>
      <c r="I19442" t="s">
        <v>27</v>
      </c>
      <c r="J19442" t="s">
        <v>67</v>
      </c>
      <c r="K19442" t="s">
        <v>56</v>
      </c>
      <c r="L19442" t="s">
        <v>50</v>
      </c>
      <c r="M19442">
        <v>1</v>
      </c>
      <c r="N19442">
        <v>500</v>
      </c>
      <c r="O19442">
        <f>Query[[#This Row],[Total Berat]]/1000</f>
        <v>0.5</v>
      </c>
      <c r="P19442">
        <v>10000</v>
      </c>
      <c r="Q19442">
        <v>10000</v>
      </c>
      <c r="R19442">
        <v>0</v>
      </c>
      <c r="S19442">
        <v>0</v>
      </c>
      <c r="T19442">
        <v>18576</v>
      </c>
      <c r="U19442">
        <v>0</v>
      </c>
      <c r="V19442" t="s">
        <v>179</v>
      </c>
      <c r="W19442" t="s">
        <v>40</v>
      </c>
      <c r="X19442" t="s">
        <v>20523</v>
      </c>
    </row>
    <row r="19443" spans="1:24" x14ac:dyDescent="0.2">
      <c r="A19443" t="s">
        <v>20605</v>
      </c>
      <c r="B19443" t="s">
        <v>466</v>
      </c>
      <c r="C19443">
        <v>2</v>
      </c>
      <c r="D19443" t="s">
        <v>26</v>
      </c>
      <c r="E19443">
        <v>0</v>
      </c>
      <c r="H19443" s="1">
        <v>45355.439583333333</v>
      </c>
      <c r="I19443" t="s">
        <v>27</v>
      </c>
      <c r="J19443" t="s">
        <v>54</v>
      </c>
      <c r="K19443" t="s">
        <v>29</v>
      </c>
      <c r="L19443" t="s">
        <v>38</v>
      </c>
      <c r="M19443">
        <v>2</v>
      </c>
      <c r="N19443">
        <v>450</v>
      </c>
      <c r="O19443">
        <f>Query[[#This Row],[Total Berat]]/1000</f>
        <v>0.45</v>
      </c>
      <c r="P19443">
        <v>9500</v>
      </c>
      <c r="Q19443">
        <v>9500</v>
      </c>
      <c r="R19443">
        <v>0</v>
      </c>
      <c r="S19443">
        <v>0</v>
      </c>
      <c r="T19443">
        <v>10578</v>
      </c>
      <c r="U19443">
        <v>0</v>
      </c>
      <c r="V19443" t="s">
        <v>68</v>
      </c>
      <c r="W19443" t="s">
        <v>40</v>
      </c>
      <c r="X19443" t="s">
        <v>20523</v>
      </c>
    </row>
    <row r="19444" spans="1:24" x14ac:dyDescent="0.2">
      <c r="A19444" t="s">
        <v>20606</v>
      </c>
      <c r="B19444" t="s">
        <v>35</v>
      </c>
      <c r="C19444">
        <v>1</v>
      </c>
      <c r="D19444" t="s">
        <v>26</v>
      </c>
      <c r="E19444">
        <v>0</v>
      </c>
      <c r="H19444" s="1">
        <v>45355.459722222222</v>
      </c>
      <c r="I19444" t="s">
        <v>84</v>
      </c>
      <c r="J19444" t="s">
        <v>54</v>
      </c>
      <c r="K19444" t="s">
        <v>56</v>
      </c>
      <c r="L19444" t="s">
        <v>38</v>
      </c>
      <c r="M19444">
        <v>2</v>
      </c>
      <c r="N19444">
        <v>1000</v>
      </c>
      <c r="O19444">
        <f>Query[[#This Row],[Total Berat]]/1000</f>
        <v>1</v>
      </c>
      <c r="P19444">
        <v>10000</v>
      </c>
      <c r="Q19444">
        <v>10000</v>
      </c>
      <c r="R19444">
        <v>0</v>
      </c>
      <c r="S19444">
        <v>0</v>
      </c>
      <c r="T19444">
        <v>38300</v>
      </c>
      <c r="U19444">
        <v>0</v>
      </c>
      <c r="V19444" t="s">
        <v>39</v>
      </c>
      <c r="W19444" t="s">
        <v>40</v>
      </c>
      <c r="X19444" t="s">
        <v>20523</v>
      </c>
    </row>
    <row r="19445" spans="1:24" x14ac:dyDescent="0.2">
      <c r="A19445" t="s">
        <v>20607</v>
      </c>
      <c r="B19445" t="s">
        <v>35</v>
      </c>
      <c r="C19445">
        <v>1</v>
      </c>
      <c r="D19445" t="s">
        <v>26</v>
      </c>
      <c r="E19445">
        <v>0</v>
      </c>
      <c r="H19445" s="1">
        <v>45355.499305555553</v>
      </c>
      <c r="I19445" t="s">
        <v>84</v>
      </c>
      <c r="J19445" t="s">
        <v>67</v>
      </c>
      <c r="K19445" t="s">
        <v>56</v>
      </c>
      <c r="L19445" t="s">
        <v>50</v>
      </c>
      <c r="M19445">
        <v>1</v>
      </c>
      <c r="N19445">
        <v>500</v>
      </c>
      <c r="O19445">
        <f>Query[[#This Row],[Total Berat]]/1000</f>
        <v>0.5</v>
      </c>
      <c r="P19445">
        <v>8000</v>
      </c>
      <c r="Q19445">
        <v>8000</v>
      </c>
      <c r="R19445">
        <v>0</v>
      </c>
      <c r="S19445">
        <v>0</v>
      </c>
      <c r="T19445">
        <v>24920</v>
      </c>
      <c r="U19445">
        <v>0</v>
      </c>
      <c r="V19445" t="s">
        <v>68</v>
      </c>
      <c r="W19445" t="s">
        <v>40</v>
      </c>
      <c r="X19445" t="s">
        <v>20523</v>
      </c>
    </row>
    <row r="19446" spans="1:24" x14ac:dyDescent="0.2">
      <c r="A19446" t="s">
        <v>20608</v>
      </c>
      <c r="B19446" t="s">
        <v>188</v>
      </c>
      <c r="C19446">
        <v>1</v>
      </c>
      <c r="D19446" t="s">
        <v>26</v>
      </c>
      <c r="E19446">
        <v>0</v>
      </c>
      <c r="H19446" s="1">
        <v>45355.529861111114</v>
      </c>
      <c r="I19446" t="s">
        <v>84</v>
      </c>
      <c r="J19446" t="s">
        <v>64</v>
      </c>
      <c r="K19446" t="s">
        <v>29</v>
      </c>
      <c r="L19446" t="s">
        <v>30</v>
      </c>
      <c r="M19446">
        <v>2</v>
      </c>
      <c r="N19446">
        <v>16000</v>
      </c>
      <c r="O19446">
        <f>Query[[#This Row],[Total Berat]]/1000</f>
        <v>16</v>
      </c>
      <c r="P19446">
        <v>48801</v>
      </c>
      <c r="Q19446">
        <v>48801</v>
      </c>
      <c r="R19446">
        <v>0</v>
      </c>
      <c r="S19446">
        <v>0</v>
      </c>
      <c r="T19446">
        <v>1705000</v>
      </c>
      <c r="U19446">
        <v>0</v>
      </c>
      <c r="V19446" t="s">
        <v>317</v>
      </c>
      <c r="W19446" t="s">
        <v>40</v>
      </c>
      <c r="X19446" t="s">
        <v>20523</v>
      </c>
    </row>
    <row r="19447" spans="1:24" x14ac:dyDescent="0.2">
      <c r="A19447" t="s">
        <v>20609</v>
      </c>
      <c r="B19447" t="s">
        <v>35</v>
      </c>
      <c r="C19447">
        <v>1</v>
      </c>
      <c r="D19447" t="s">
        <v>26</v>
      </c>
      <c r="E19447">
        <v>0</v>
      </c>
      <c r="H19447" s="1">
        <v>45355.684027777781</v>
      </c>
      <c r="I19447" t="s">
        <v>100</v>
      </c>
      <c r="J19447" t="s">
        <v>67</v>
      </c>
      <c r="K19447" t="s">
        <v>56</v>
      </c>
      <c r="L19447" t="s">
        <v>50</v>
      </c>
      <c r="M19447">
        <v>1</v>
      </c>
      <c r="N19447">
        <v>500</v>
      </c>
      <c r="O19447">
        <f>Query[[#This Row],[Total Berat]]/1000</f>
        <v>0.5</v>
      </c>
      <c r="P19447">
        <v>8000</v>
      </c>
      <c r="Q19447">
        <v>0</v>
      </c>
      <c r="R19447">
        <v>8000</v>
      </c>
      <c r="S19447">
        <v>0</v>
      </c>
      <c r="T19447">
        <v>19512</v>
      </c>
      <c r="U19447">
        <v>0</v>
      </c>
      <c r="V19447" t="s">
        <v>123</v>
      </c>
      <c r="W19447" t="s">
        <v>44</v>
      </c>
      <c r="X19447" t="s">
        <v>20523</v>
      </c>
    </row>
    <row r="19448" spans="1:24" x14ac:dyDescent="0.2">
      <c r="A19448" t="s">
        <v>20610</v>
      </c>
      <c r="B19448" t="s">
        <v>260</v>
      </c>
      <c r="C19448">
        <v>1</v>
      </c>
      <c r="D19448" t="s">
        <v>26</v>
      </c>
      <c r="E19448">
        <v>0</v>
      </c>
      <c r="H19448" s="1">
        <v>45355.695833333331</v>
      </c>
      <c r="I19448" t="s">
        <v>100</v>
      </c>
      <c r="J19448" t="s">
        <v>42</v>
      </c>
      <c r="K19448" t="s">
        <v>56</v>
      </c>
      <c r="L19448" t="s">
        <v>38</v>
      </c>
      <c r="M19448">
        <v>1</v>
      </c>
      <c r="N19448">
        <v>300</v>
      </c>
      <c r="O19448">
        <f>Query[[#This Row],[Total Berat]]/1000</f>
        <v>0.3</v>
      </c>
      <c r="P19448">
        <v>12000</v>
      </c>
      <c r="Q19448">
        <v>10000</v>
      </c>
      <c r="R19448">
        <v>2000</v>
      </c>
      <c r="S19448">
        <v>0</v>
      </c>
      <c r="T19448">
        <v>9831</v>
      </c>
      <c r="U19448">
        <v>0</v>
      </c>
      <c r="V19448" t="s">
        <v>1073</v>
      </c>
      <c r="W19448" t="s">
        <v>169</v>
      </c>
      <c r="X19448" t="s">
        <v>20523</v>
      </c>
    </row>
    <row r="19449" spans="1:24" x14ac:dyDescent="0.2">
      <c r="A19449" t="s">
        <v>20611</v>
      </c>
      <c r="B19449" t="s">
        <v>35</v>
      </c>
      <c r="C19449">
        <v>1</v>
      </c>
      <c r="D19449" t="s">
        <v>26</v>
      </c>
      <c r="E19449">
        <v>0</v>
      </c>
      <c r="H19449" s="1">
        <v>45355.770833333336</v>
      </c>
      <c r="I19449" t="s">
        <v>106</v>
      </c>
      <c r="J19449" t="s">
        <v>54</v>
      </c>
      <c r="K19449" t="s">
        <v>37</v>
      </c>
      <c r="L19449" t="s">
        <v>38</v>
      </c>
      <c r="M19449">
        <v>1</v>
      </c>
      <c r="N19449">
        <v>500</v>
      </c>
      <c r="O19449">
        <f>Query[[#This Row],[Total Berat]]/1000</f>
        <v>0.5</v>
      </c>
      <c r="P19449">
        <v>16500</v>
      </c>
      <c r="Q19449">
        <v>10000</v>
      </c>
      <c r="R19449">
        <v>6500</v>
      </c>
      <c r="S19449">
        <v>0</v>
      </c>
      <c r="T19449">
        <v>21400</v>
      </c>
      <c r="U19449">
        <v>0</v>
      </c>
      <c r="V19449" t="s">
        <v>570</v>
      </c>
      <c r="W19449" t="s">
        <v>169</v>
      </c>
      <c r="X19449" t="s">
        <v>20523</v>
      </c>
    </row>
    <row r="19450" spans="1:24" x14ac:dyDescent="0.2">
      <c r="A19450" t="s">
        <v>20612</v>
      </c>
      <c r="B19450" t="s">
        <v>88</v>
      </c>
      <c r="C19450">
        <v>1</v>
      </c>
      <c r="D19450" t="s">
        <v>26</v>
      </c>
      <c r="E19450">
        <v>0</v>
      </c>
      <c r="H19450" s="1">
        <v>45355.783333333333</v>
      </c>
      <c r="I19450" t="s">
        <v>106</v>
      </c>
      <c r="J19450" t="s">
        <v>67</v>
      </c>
      <c r="K19450" t="s">
        <v>56</v>
      </c>
      <c r="L19450" t="s">
        <v>50</v>
      </c>
      <c r="M19450">
        <v>5</v>
      </c>
      <c r="N19450">
        <v>1000</v>
      </c>
      <c r="O19450">
        <f>Query[[#This Row],[Total Berat]]/1000</f>
        <v>1</v>
      </c>
      <c r="P19450">
        <v>40100</v>
      </c>
      <c r="Q19450">
        <v>10000</v>
      </c>
      <c r="R19450">
        <v>30100</v>
      </c>
      <c r="S19450">
        <v>0</v>
      </c>
      <c r="T19450">
        <v>110304</v>
      </c>
      <c r="U19450">
        <v>0</v>
      </c>
      <c r="V19450" t="s">
        <v>4641</v>
      </c>
      <c r="W19450" t="s">
        <v>86</v>
      </c>
      <c r="X19450" t="s">
        <v>20523</v>
      </c>
    </row>
    <row r="19451" spans="1:24" x14ac:dyDescent="0.2">
      <c r="A19451" t="s">
        <v>20613</v>
      </c>
      <c r="B19451" t="s">
        <v>35</v>
      </c>
      <c r="C19451">
        <v>1</v>
      </c>
      <c r="D19451" t="s">
        <v>26</v>
      </c>
      <c r="E19451">
        <v>0</v>
      </c>
      <c r="H19451" s="1">
        <v>45355.856944444444</v>
      </c>
      <c r="I19451" t="s">
        <v>106</v>
      </c>
      <c r="J19451" t="s">
        <v>67</v>
      </c>
      <c r="K19451" t="s">
        <v>56</v>
      </c>
      <c r="L19451" t="s">
        <v>50</v>
      </c>
      <c r="M19451">
        <v>1</v>
      </c>
      <c r="N19451">
        <v>500</v>
      </c>
      <c r="O19451">
        <f>Query[[#This Row],[Total Berat]]/1000</f>
        <v>0.5</v>
      </c>
      <c r="P19451">
        <v>10000</v>
      </c>
      <c r="Q19451">
        <v>10000</v>
      </c>
      <c r="R19451">
        <v>0</v>
      </c>
      <c r="S19451">
        <v>0</v>
      </c>
      <c r="T19451">
        <v>21592</v>
      </c>
      <c r="U19451">
        <v>0</v>
      </c>
      <c r="V19451" t="s">
        <v>317</v>
      </c>
      <c r="W19451" t="s">
        <v>40</v>
      </c>
      <c r="X19451" t="s">
        <v>20523</v>
      </c>
    </row>
    <row r="19452" spans="1:24" x14ac:dyDescent="0.2">
      <c r="A19452" t="s">
        <v>20614</v>
      </c>
      <c r="B19452" t="s">
        <v>35</v>
      </c>
      <c r="C19452">
        <v>1</v>
      </c>
      <c r="D19452" t="s">
        <v>26</v>
      </c>
      <c r="E19452">
        <v>0</v>
      </c>
      <c r="H19452" s="1">
        <v>45355.85833333333</v>
      </c>
      <c r="I19452" t="s">
        <v>106</v>
      </c>
      <c r="J19452" t="s">
        <v>36</v>
      </c>
      <c r="K19452" t="s">
        <v>56</v>
      </c>
      <c r="L19452" t="s">
        <v>50</v>
      </c>
      <c r="M19452">
        <v>1</v>
      </c>
      <c r="N19452">
        <v>500</v>
      </c>
      <c r="O19452">
        <f>Query[[#This Row],[Total Berat]]/1000</f>
        <v>0.5</v>
      </c>
      <c r="P19452">
        <v>8000</v>
      </c>
      <c r="Q19452">
        <v>8000</v>
      </c>
      <c r="R19452">
        <v>0</v>
      </c>
      <c r="S19452">
        <v>0</v>
      </c>
      <c r="T19452">
        <v>18900</v>
      </c>
      <c r="U19452">
        <v>0</v>
      </c>
      <c r="V19452" t="s">
        <v>65</v>
      </c>
      <c r="W19452" t="s">
        <v>44</v>
      </c>
      <c r="X19452" t="s">
        <v>20523</v>
      </c>
    </row>
    <row r="19453" spans="1:24" x14ac:dyDescent="0.2">
      <c r="A19453" t="s">
        <v>20615</v>
      </c>
      <c r="B19453" t="s">
        <v>865</v>
      </c>
      <c r="C19453">
        <v>1</v>
      </c>
      <c r="D19453" t="s">
        <v>26</v>
      </c>
      <c r="E19453">
        <v>0</v>
      </c>
      <c r="H19453" s="1">
        <v>45355.874305555553</v>
      </c>
      <c r="I19453" t="s">
        <v>106</v>
      </c>
      <c r="J19453" t="s">
        <v>67</v>
      </c>
      <c r="K19453" t="s">
        <v>56</v>
      </c>
      <c r="L19453" t="s">
        <v>50</v>
      </c>
      <c r="M19453">
        <v>1</v>
      </c>
      <c r="N19453">
        <v>1200</v>
      </c>
      <c r="O19453">
        <f>Query[[#This Row],[Total Berat]]/1000</f>
        <v>1.2</v>
      </c>
      <c r="P19453">
        <v>22000</v>
      </c>
      <c r="Q19453">
        <v>10000</v>
      </c>
      <c r="R19453">
        <v>12000</v>
      </c>
      <c r="S19453">
        <v>0</v>
      </c>
      <c r="T19453">
        <v>55600</v>
      </c>
      <c r="U19453">
        <v>0</v>
      </c>
      <c r="V19453" t="s">
        <v>377</v>
      </c>
      <c r="W19453" t="s">
        <v>378</v>
      </c>
      <c r="X19453" t="s">
        <v>20523</v>
      </c>
    </row>
    <row r="19454" spans="1:24" x14ac:dyDescent="0.2">
      <c r="A19454" t="s">
        <v>20616</v>
      </c>
      <c r="B19454" t="s">
        <v>35</v>
      </c>
      <c r="C19454">
        <v>1</v>
      </c>
      <c r="D19454" t="s">
        <v>26</v>
      </c>
      <c r="E19454">
        <v>0</v>
      </c>
      <c r="H19454" s="1">
        <v>45355.883333333331</v>
      </c>
      <c r="I19454" t="s">
        <v>106</v>
      </c>
      <c r="J19454" t="s">
        <v>67</v>
      </c>
      <c r="K19454" t="s">
        <v>56</v>
      </c>
      <c r="L19454" t="s">
        <v>50</v>
      </c>
      <c r="M19454">
        <v>1</v>
      </c>
      <c r="N19454">
        <v>500</v>
      </c>
      <c r="O19454">
        <f>Query[[#This Row],[Total Berat]]/1000</f>
        <v>0.5</v>
      </c>
      <c r="P19454">
        <v>15500</v>
      </c>
      <c r="Q19454">
        <v>10000</v>
      </c>
      <c r="R19454">
        <v>5500</v>
      </c>
      <c r="S19454">
        <v>0</v>
      </c>
      <c r="T19454">
        <v>24296</v>
      </c>
      <c r="U19454">
        <v>0</v>
      </c>
      <c r="V19454" t="s">
        <v>181</v>
      </c>
      <c r="W19454" t="s">
        <v>40</v>
      </c>
      <c r="X19454" t="s">
        <v>20523</v>
      </c>
    </row>
    <row r="19455" spans="1:24" x14ac:dyDescent="0.2">
      <c r="A19455" t="s">
        <v>20617</v>
      </c>
      <c r="B19455" t="s">
        <v>260</v>
      </c>
      <c r="C19455">
        <v>1</v>
      </c>
      <c r="D19455" t="s">
        <v>26</v>
      </c>
      <c r="E19455">
        <v>0</v>
      </c>
      <c r="H19455" s="1">
        <v>45355.905555555553</v>
      </c>
      <c r="I19455" t="s">
        <v>106</v>
      </c>
      <c r="J19455" t="s">
        <v>54</v>
      </c>
      <c r="K19455" t="s">
        <v>56</v>
      </c>
      <c r="L19455" t="s">
        <v>50</v>
      </c>
      <c r="M19455">
        <v>1</v>
      </c>
      <c r="N19455">
        <v>200</v>
      </c>
      <c r="O19455">
        <f>Query[[#This Row],[Total Berat]]/1000</f>
        <v>0.2</v>
      </c>
      <c r="P19455">
        <v>8000</v>
      </c>
      <c r="Q19455">
        <v>8000</v>
      </c>
      <c r="R19455">
        <v>0</v>
      </c>
      <c r="S19455">
        <v>0</v>
      </c>
      <c r="T19455">
        <v>6000</v>
      </c>
      <c r="U19455">
        <v>0</v>
      </c>
      <c r="V19455" t="s">
        <v>62</v>
      </c>
      <c r="W19455" t="s">
        <v>40</v>
      </c>
      <c r="X19455" t="s">
        <v>20523</v>
      </c>
    </row>
    <row r="19456" spans="1:24" x14ac:dyDescent="0.2">
      <c r="A19456" t="s">
        <v>20618</v>
      </c>
      <c r="B19456" t="s">
        <v>70</v>
      </c>
      <c r="C19456">
        <v>1</v>
      </c>
      <c r="D19456" t="s">
        <v>46</v>
      </c>
      <c r="E19456">
        <v>1</v>
      </c>
      <c r="F19456" t="s">
        <v>47</v>
      </c>
      <c r="G19456" t="s">
        <v>166</v>
      </c>
      <c r="H19456" s="1">
        <v>45356.256249999999</v>
      </c>
      <c r="I19456" t="s">
        <v>27</v>
      </c>
      <c r="J19456" t="s">
        <v>67</v>
      </c>
      <c r="K19456" t="s">
        <v>56</v>
      </c>
      <c r="L19456" t="s">
        <v>50</v>
      </c>
      <c r="M19456">
        <v>1</v>
      </c>
      <c r="N19456">
        <v>1000</v>
      </c>
      <c r="O19456">
        <f>Query[[#This Row],[Total Berat]]/1000</f>
        <v>1</v>
      </c>
      <c r="P19456">
        <v>10000</v>
      </c>
      <c r="Q19456">
        <v>0</v>
      </c>
      <c r="R19456">
        <v>0</v>
      </c>
      <c r="S19456">
        <v>0</v>
      </c>
      <c r="T19456">
        <v>0</v>
      </c>
      <c r="U19456">
        <v>0</v>
      </c>
      <c r="V19456" t="s">
        <v>98</v>
      </c>
      <c r="W19456" t="s">
        <v>40</v>
      </c>
      <c r="X19456" t="s">
        <v>20523</v>
      </c>
    </row>
    <row r="19457" spans="1:24" x14ac:dyDescent="0.2">
      <c r="A19457" t="s">
        <v>20619</v>
      </c>
      <c r="B19457" t="s">
        <v>35</v>
      </c>
      <c r="C19457">
        <v>1</v>
      </c>
      <c r="D19457" t="s">
        <v>26</v>
      </c>
      <c r="E19457">
        <v>0</v>
      </c>
      <c r="H19457" s="1">
        <v>45356.338888888888</v>
      </c>
      <c r="I19457" t="s">
        <v>27</v>
      </c>
      <c r="J19457" t="s">
        <v>67</v>
      </c>
      <c r="K19457" t="s">
        <v>56</v>
      </c>
      <c r="L19457" t="s">
        <v>50</v>
      </c>
      <c r="M19457">
        <v>1</v>
      </c>
      <c r="N19457">
        <v>250</v>
      </c>
      <c r="O19457">
        <f>Query[[#This Row],[Total Berat]]/1000</f>
        <v>0.25</v>
      </c>
      <c r="P19457">
        <v>8000</v>
      </c>
      <c r="Q19457">
        <v>0</v>
      </c>
      <c r="R19457">
        <v>8000</v>
      </c>
      <c r="S19457">
        <v>0</v>
      </c>
      <c r="T19457">
        <v>19720</v>
      </c>
      <c r="U19457">
        <v>0</v>
      </c>
      <c r="V19457" t="s">
        <v>51</v>
      </c>
      <c r="W19457" t="s">
        <v>52</v>
      </c>
      <c r="X19457" t="s">
        <v>20523</v>
      </c>
    </row>
    <row r="19458" spans="1:24" x14ac:dyDescent="0.2">
      <c r="A19458" t="s">
        <v>20620</v>
      </c>
      <c r="B19458" t="s">
        <v>79</v>
      </c>
      <c r="C19458">
        <v>1</v>
      </c>
      <c r="D19458" t="s">
        <v>46</v>
      </c>
      <c r="E19458">
        <v>1</v>
      </c>
      <c r="F19458" t="s">
        <v>47</v>
      </c>
      <c r="G19458" t="s">
        <v>48</v>
      </c>
      <c r="H19458" s="1">
        <v>45356.388888888891</v>
      </c>
      <c r="I19458" t="s">
        <v>27</v>
      </c>
      <c r="J19458" t="s">
        <v>64</v>
      </c>
      <c r="K19458" t="s">
        <v>49</v>
      </c>
      <c r="L19458" t="s">
        <v>30</v>
      </c>
      <c r="M19458">
        <v>121</v>
      </c>
      <c r="N19458">
        <v>24200</v>
      </c>
      <c r="O19458">
        <f>Query[[#This Row],[Total Berat]]/1000</f>
        <v>24.2</v>
      </c>
      <c r="P19458">
        <v>119301</v>
      </c>
      <c r="Q19458">
        <v>0</v>
      </c>
      <c r="R19458">
        <v>0</v>
      </c>
      <c r="S19458">
        <v>181500</v>
      </c>
      <c r="T19458">
        <v>0</v>
      </c>
      <c r="U19458">
        <v>0</v>
      </c>
      <c r="V19458" t="s">
        <v>81</v>
      </c>
      <c r="W19458" t="s">
        <v>82</v>
      </c>
      <c r="X19458" t="s">
        <v>20523</v>
      </c>
    </row>
    <row r="19459" spans="1:24" x14ac:dyDescent="0.2">
      <c r="A19459" t="s">
        <v>20621</v>
      </c>
      <c r="B19459" t="s">
        <v>79</v>
      </c>
      <c r="C19459">
        <v>1</v>
      </c>
      <c r="D19459" t="s">
        <v>46</v>
      </c>
      <c r="E19459">
        <v>1</v>
      </c>
      <c r="F19459" t="s">
        <v>71</v>
      </c>
      <c r="G19459" t="s">
        <v>133</v>
      </c>
      <c r="H19459" s="1">
        <v>45356.390277777777</v>
      </c>
      <c r="I19459" t="s">
        <v>27</v>
      </c>
      <c r="J19459" t="s">
        <v>64</v>
      </c>
      <c r="K19459" t="s">
        <v>49</v>
      </c>
      <c r="L19459" t="s">
        <v>30</v>
      </c>
      <c r="M19459">
        <v>121</v>
      </c>
      <c r="N19459">
        <v>24200</v>
      </c>
      <c r="O19459">
        <f>Query[[#This Row],[Total Berat]]/1000</f>
        <v>24.2</v>
      </c>
      <c r="P19459">
        <v>119301</v>
      </c>
      <c r="Q19459">
        <v>0</v>
      </c>
      <c r="R19459">
        <v>0</v>
      </c>
      <c r="S19459">
        <v>181500</v>
      </c>
      <c r="T19459">
        <v>0</v>
      </c>
      <c r="U19459">
        <v>0</v>
      </c>
      <c r="V19459" t="s">
        <v>81</v>
      </c>
      <c r="W19459" t="s">
        <v>82</v>
      </c>
      <c r="X19459" t="s">
        <v>20523</v>
      </c>
    </row>
    <row r="19460" spans="1:24" x14ac:dyDescent="0.2">
      <c r="A19460" t="s">
        <v>20622</v>
      </c>
      <c r="B19460" t="s">
        <v>2236</v>
      </c>
      <c r="C19460">
        <v>1</v>
      </c>
      <c r="D19460" t="s">
        <v>26</v>
      </c>
      <c r="E19460">
        <v>0</v>
      </c>
      <c r="H19460" s="1">
        <v>45356.469444444447</v>
      </c>
      <c r="I19460" t="s">
        <v>84</v>
      </c>
      <c r="J19460" t="s">
        <v>36</v>
      </c>
      <c r="K19460" t="s">
        <v>56</v>
      </c>
      <c r="L19460" t="s">
        <v>453</v>
      </c>
      <c r="M19460">
        <v>3</v>
      </c>
      <c r="N19460">
        <v>150</v>
      </c>
      <c r="O19460">
        <f>Query[[#This Row],[Total Berat]]/1000</f>
        <v>0.15</v>
      </c>
      <c r="P19460">
        <v>17500</v>
      </c>
      <c r="Q19460">
        <v>0</v>
      </c>
      <c r="R19460">
        <v>17500</v>
      </c>
      <c r="S19460">
        <v>0</v>
      </c>
      <c r="T19460">
        <v>53700</v>
      </c>
      <c r="U19460">
        <v>0</v>
      </c>
      <c r="V19460" t="s">
        <v>51</v>
      </c>
      <c r="W19460" t="s">
        <v>52</v>
      </c>
      <c r="X19460" t="s">
        <v>20523</v>
      </c>
    </row>
    <row r="19461" spans="1:24" x14ac:dyDescent="0.2">
      <c r="A19461" t="s">
        <v>20623</v>
      </c>
      <c r="B19461" t="s">
        <v>188</v>
      </c>
      <c r="C19461">
        <v>1</v>
      </c>
      <c r="D19461" t="s">
        <v>26</v>
      </c>
      <c r="E19461">
        <v>0</v>
      </c>
      <c r="H19461" s="1">
        <v>45356.472916666666</v>
      </c>
      <c r="I19461" t="s">
        <v>84</v>
      </c>
      <c r="J19461" t="s">
        <v>67</v>
      </c>
      <c r="K19461" t="s">
        <v>56</v>
      </c>
      <c r="L19461" t="s">
        <v>50</v>
      </c>
      <c r="M19461">
        <v>5</v>
      </c>
      <c r="N19461">
        <v>1500</v>
      </c>
      <c r="O19461">
        <f>Query[[#This Row],[Total Berat]]/1000</f>
        <v>1.5</v>
      </c>
      <c r="P19461">
        <v>36000</v>
      </c>
      <c r="Q19461">
        <v>20000</v>
      </c>
      <c r="R19461">
        <v>16000</v>
      </c>
      <c r="S19461">
        <v>0</v>
      </c>
      <c r="T19461">
        <v>103500</v>
      </c>
      <c r="U19461">
        <v>0</v>
      </c>
      <c r="V19461" t="s">
        <v>385</v>
      </c>
      <c r="W19461" t="s">
        <v>77</v>
      </c>
      <c r="X19461" t="s">
        <v>20523</v>
      </c>
    </row>
    <row r="19462" spans="1:24" x14ac:dyDescent="0.2">
      <c r="A19462" t="s">
        <v>20624</v>
      </c>
      <c r="B19462" t="s">
        <v>35</v>
      </c>
      <c r="C19462">
        <v>1</v>
      </c>
      <c r="D19462" t="s">
        <v>26</v>
      </c>
      <c r="E19462">
        <v>0</v>
      </c>
      <c r="H19462" s="1">
        <v>45356.665277777778</v>
      </c>
      <c r="I19462" t="s">
        <v>100</v>
      </c>
      <c r="J19462" t="s">
        <v>36</v>
      </c>
      <c r="K19462" t="s">
        <v>56</v>
      </c>
      <c r="L19462" t="s">
        <v>50</v>
      </c>
      <c r="M19462">
        <v>1</v>
      </c>
      <c r="N19462">
        <v>500</v>
      </c>
      <c r="O19462">
        <f>Query[[#This Row],[Total Berat]]/1000</f>
        <v>0.5</v>
      </c>
      <c r="P19462">
        <v>11500</v>
      </c>
      <c r="Q19462">
        <v>0</v>
      </c>
      <c r="R19462">
        <v>11500</v>
      </c>
      <c r="S19462">
        <v>0</v>
      </c>
      <c r="T19462">
        <v>33300</v>
      </c>
      <c r="U19462">
        <v>0</v>
      </c>
      <c r="V19462" t="s">
        <v>121</v>
      </c>
      <c r="W19462" t="s">
        <v>40</v>
      </c>
      <c r="X19462" t="s">
        <v>20523</v>
      </c>
    </row>
    <row r="19463" spans="1:24" x14ac:dyDescent="0.2">
      <c r="A19463" t="s">
        <v>20625</v>
      </c>
      <c r="B19463" t="s">
        <v>88</v>
      </c>
      <c r="C19463">
        <v>1</v>
      </c>
      <c r="D19463" t="s">
        <v>26</v>
      </c>
      <c r="E19463">
        <v>0</v>
      </c>
      <c r="H19463" s="1">
        <v>45356.669444444444</v>
      </c>
      <c r="I19463" t="s">
        <v>100</v>
      </c>
      <c r="J19463" t="s">
        <v>42</v>
      </c>
      <c r="K19463" t="s">
        <v>56</v>
      </c>
      <c r="L19463" t="s">
        <v>50</v>
      </c>
      <c r="M19463">
        <v>10</v>
      </c>
      <c r="N19463">
        <v>2000</v>
      </c>
      <c r="O19463">
        <f>Query[[#This Row],[Total Berat]]/1000</f>
        <v>2</v>
      </c>
      <c r="P19463">
        <v>70200</v>
      </c>
      <c r="Q19463">
        <v>20000</v>
      </c>
      <c r="R19463">
        <v>50200</v>
      </c>
      <c r="S19463">
        <v>0</v>
      </c>
      <c r="T19463">
        <v>203202</v>
      </c>
      <c r="U19463">
        <v>0</v>
      </c>
      <c r="V19463" t="s">
        <v>262</v>
      </c>
      <c r="W19463" t="s">
        <v>149</v>
      </c>
      <c r="X19463" t="s">
        <v>20523</v>
      </c>
    </row>
    <row r="19464" spans="1:24" x14ac:dyDescent="0.2">
      <c r="A19464" t="s">
        <v>20626</v>
      </c>
      <c r="B19464" t="s">
        <v>576</v>
      </c>
      <c r="C19464">
        <v>1</v>
      </c>
      <c r="D19464" t="s">
        <v>26</v>
      </c>
      <c r="E19464">
        <v>0</v>
      </c>
      <c r="H19464" s="1">
        <v>45356.701388888891</v>
      </c>
      <c r="I19464" t="s">
        <v>100</v>
      </c>
      <c r="J19464" t="s">
        <v>36</v>
      </c>
      <c r="K19464" t="s">
        <v>56</v>
      </c>
      <c r="L19464" t="s">
        <v>50</v>
      </c>
      <c r="M19464">
        <v>1</v>
      </c>
      <c r="N19464">
        <v>1200</v>
      </c>
      <c r="O19464">
        <f>Query[[#This Row],[Total Berat]]/1000</f>
        <v>1.2</v>
      </c>
      <c r="P19464">
        <v>8000</v>
      </c>
      <c r="Q19464">
        <v>0</v>
      </c>
      <c r="R19464">
        <v>8000</v>
      </c>
      <c r="S19464">
        <v>0</v>
      </c>
      <c r="T19464">
        <v>26000</v>
      </c>
      <c r="U19464">
        <v>0</v>
      </c>
      <c r="V19464" t="s">
        <v>62</v>
      </c>
      <c r="W19464" t="s">
        <v>40</v>
      </c>
      <c r="X19464" t="s">
        <v>20523</v>
      </c>
    </row>
    <row r="19465" spans="1:24" x14ac:dyDescent="0.2">
      <c r="A19465" t="s">
        <v>20627</v>
      </c>
      <c r="B19465" t="s">
        <v>11110</v>
      </c>
      <c r="C19465">
        <v>2</v>
      </c>
      <c r="D19465" t="s">
        <v>26</v>
      </c>
      <c r="E19465">
        <v>0</v>
      </c>
      <c r="H19465" s="1">
        <v>45356.736111111109</v>
      </c>
      <c r="I19465" t="s">
        <v>100</v>
      </c>
      <c r="J19465" t="s">
        <v>54</v>
      </c>
      <c r="K19465" t="s">
        <v>56</v>
      </c>
      <c r="L19465" t="s">
        <v>453</v>
      </c>
      <c r="M19465">
        <v>3</v>
      </c>
      <c r="N19465">
        <v>580</v>
      </c>
      <c r="O19465">
        <f>Query[[#This Row],[Total Berat]]/1000</f>
        <v>0.57999999999999996</v>
      </c>
      <c r="P19465">
        <v>36500</v>
      </c>
      <c r="Q19465">
        <v>0</v>
      </c>
      <c r="R19465">
        <v>36500</v>
      </c>
      <c r="S19465">
        <v>0</v>
      </c>
      <c r="T19465">
        <v>69300</v>
      </c>
      <c r="U19465">
        <v>0</v>
      </c>
      <c r="V19465" t="s">
        <v>65</v>
      </c>
      <c r="W19465" t="s">
        <v>44</v>
      </c>
      <c r="X19465" t="s">
        <v>20523</v>
      </c>
    </row>
    <row r="19466" spans="1:24" x14ac:dyDescent="0.2">
      <c r="A19466" t="s">
        <v>20628</v>
      </c>
      <c r="B19466" t="s">
        <v>188</v>
      </c>
      <c r="C19466">
        <v>1</v>
      </c>
      <c r="D19466" t="s">
        <v>26</v>
      </c>
      <c r="E19466">
        <v>0</v>
      </c>
      <c r="H19466" s="1">
        <v>45356.790277777778</v>
      </c>
      <c r="I19466" t="s">
        <v>106</v>
      </c>
      <c r="J19466" t="s">
        <v>67</v>
      </c>
      <c r="K19466" t="s">
        <v>56</v>
      </c>
      <c r="L19466" t="s">
        <v>50</v>
      </c>
      <c r="M19466">
        <v>7</v>
      </c>
      <c r="N19466">
        <v>2100</v>
      </c>
      <c r="O19466">
        <f>Query[[#This Row],[Total Berat]]/1000</f>
        <v>2.1</v>
      </c>
      <c r="P19466">
        <v>31000</v>
      </c>
      <c r="Q19466">
        <v>20000</v>
      </c>
      <c r="R19466">
        <v>11000</v>
      </c>
      <c r="S19466">
        <v>0</v>
      </c>
      <c r="T19466">
        <v>137292</v>
      </c>
      <c r="U19466">
        <v>0</v>
      </c>
      <c r="V19466" t="s">
        <v>487</v>
      </c>
      <c r="W19466" t="s">
        <v>40</v>
      </c>
      <c r="X19466" t="s">
        <v>20523</v>
      </c>
    </row>
    <row r="19467" spans="1:24" x14ac:dyDescent="0.2">
      <c r="A19467" t="s">
        <v>20629</v>
      </c>
      <c r="B19467" t="s">
        <v>6219</v>
      </c>
      <c r="C19467">
        <v>2</v>
      </c>
      <c r="D19467" t="s">
        <v>26</v>
      </c>
      <c r="E19467">
        <v>0</v>
      </c>
      <c r="H19467" s="1">
        <v>45356.88958333333</v>
      </c>
      <c r="I19467" t="s">
        <v>106</v>
      </c>
      <c r="J19467" t="s">
        <v>36</v>
      </c>
      <c r="K19467" t="s">
        <v>56</v>
      </c>
      <c r="L19467" t="s">
        <v>50</v>
      </c>
      <c r="M19467">
        <v>2</v>
      </c>
      <c r="N19467">
        <v>900</v>
      </c>
      <c r="O19467">
        <f>Query[[#This Row],[Total Berat]]/1000</f>
        <v>0.9</v>
      </c>
      <c r="P19467">
        <v>10000</v>
      </c>
      <c r="Q19467">
        <v>0</v>
      </c>
      <c r="R19467">
        <v>10000</v>
      </c>
      <c r="S19467">
        <v>0</v>
      </c>
      <c r="T19467">
        <v>50000</v>
      </c>
      <c r="U19467">
        <v>0</v>
      </c>
      <c r="V19467" t="s">
        <v>179</v>
      </c>
      <c r="W19467" t="s">
        <v>40</v>
      </c>
      <c r="X19467" t="s">
        <v>20523</v>
      </c>
    </row>
    <row r="19468" spans="1:24" x14ac:dyDescent="0.2">
      <c r="A19468" t="s">
        <v>20630</v>
      </c>
      <c r="B19468" t="s">
        <v>35</v>
      </c>
      <c r="C19468">
        <v>1</v>
      </c>
      <c r="D19468" t="s">
        <v>46</v>
      </c>
      <c r="E19468">
        <v>1</v>
      </c>
      <c r="F19468" t="s">
        <v>47</v>
      </c>
      <c r="G19468" t="s">
        <v>166</v>
      </c>
      <c r="H19468" s="1">
        <v>45356.942361111112</v>
      </c>
      <c r="I19468" t="s">
        <v>106</v>
      </c>
      <c r="J19468" t="s">
        <v>67</v>
      </c>
      <c r="K19468" t="s">
        <v>56</v>
      </c>
      <c r="L19468" t="s">
        <v>50</v>
      </c>
      <c r="M19468">
        <v>1</v>
      </c>
      <c r="N19468">
        <v>250</v>
      </c>
      <c r="O19468">
        <f>Query[[#This Row],[Total Berat]]/1000</f>
        <v>0.25</v>
      </c>
      <c r="P19468">
        <v>30400</v>
      </c>
      <c r="Q19468">
        <v>0</v>
      </c>
      <c r="R19468">
        <v>0</v>
      </c>
      <c r="S19468">
        <v>0</v>
      </c>
      <c r="T19468">
        <v>0</v>
      </c>
      <c r="U19468">
        <v>0</v>
      </c>
      <c r="V19468" t="s">
        <v>1990</v>
      </c>
      <c r="W19468" t="s">
        <v>370</v>
      </c>
      <c r="X19468" t="s">
        <v>20523</v>
      </c>
    </row>
    <row r="19469" spans="1:24" x14ac:dyDescent="0.2">
      <c r="A19469" t="s">
        <v>20631</v>
      </c>
      <c r="B19469" t="s">
        <v>865</v>
      </c>
      <c r="C19469">
        <v>1</v>
      </c>
      <c r="D19469" t="s">
        <v>46</v>
      </c>
      <c r="E19469">
        <v>1</v>
      </c>
      <c r="F19469" t="s">
        <v>47</v>
      </c>
      <c r="G19469" t="s">
        <v>48</v>
      </c>
      <c r="H19469" s="1">
        <v>45357.274305555555</v>
      </c>
      <c r="I19469" t="s">
        <v>27</v>
      </c>
      <c r="J19469" t="s">
        <v>67</v>
      </c>
      <c r="K19469" t="s">
        <v>56</v>
      </c>
      <c r="L19469" t="s">
        <v>50</v>
      </c>
      <c r="M19469">
        <v>1</v>
      </c>
      <c r="N19469">
        <v>1200</v>
      </c>
      <c r="O19469">
        <f>Query[[#This Row],[Total Berat]]/1000</f>
        <v>1.2</v>
      </c>
      <c r="P19469">
        <v>13000</v>
      </c>
      <c r="Q19469">
        <v>0</v>
      </c>
      <c r="R19469">
        <v>0</v>
      </c>
      <c r="S19469">
        <v>0</v>
      </c>
      <c r="T19469">
        <v>0</v>
      </c>
      <c r="U19469">
        <v>0</v>
      </c>
      <c r="V19469" t="s">
        <v>73</v>
      </c>
      <c r="W19469" t="s">
        <v>40</v>
      </c>
      <c r="X19469" t="s">
        <v>20523</v>
      </c>
    </row>
    <row r="19470" spans="1:24" x14ac:dyDescent="0.2">
      <c r="A19470" t="s">
        <v>20632</v>
      </c>
      <c r="B19470" t="s">
        <v>35</v>
      </c>
      <c r="C19470">
        <v>1</v>
      </c>
      <c r="D19470" t="s">
        <v>26</v>
      </c>
      <c r="E19470">
        <v>0</v>
      </c>
      <c r="H19470" s="1">
        <v>45357.348611111112</v>
      </c>
      <c r="I19470" t="s">
        <v>27</v>
      </c>
      <c r="J19470" t="s">
        <v>67</v>
      </c>
      <c r="K19470" t="s">
        <v>56</v>
      </c>
      <c r="L19470" t="s">
        <v>50</v>
      </c>
      <c r="M19470">
        <v>1</v>
      </c>
      <c r="N19470">
        <v>500</v>
      </c>
      <c r="O19470">
        <f>Query[[#This Row],[Total Berat]]/1000</f>
        <v>0.5</v>
      </c>
      <c r="P19470">
        <v>10000</v>
      </c>
      <c r="Q19470">
        <v>0</v>
      </c>
      <c r="R19470">
        <v>10000</v>
      </c>
      <c r="S19470">
        <v>0</v>
      </c>
      <c r="T19470">
        <v>28976</v>
      </c>
      <c r="U19470">
        <v>0</v>
      </c>
      <c r="V19470" t="s">
        <v>179</v>
      </c>
      <c r="W19470" t="s">
        <v>40</v>
      </c>
      <c r="X19470" t="s">
        <v>20523</v>
      </c>
    </row>
    <row r="19471" spans="1:24" x14ac:dyDescent="0.2">
      <c r="A19471" t="s">
        <v>20633</v>
      </c>
      <c r="B19471" t="s">
        <v>70</v>
      </c>
      <c r="C19471">
        <v>1</v>
      </c>
      <c r="D19471" t="s">
        <v>26</v>
      </c>
      <c r="E19471">
        <v>0</v>
      </c>
      <c r="H19471" s="1">
        <v>45357.429166666669</v>
      </c>
      <c r="I19471" t="s">
        <v>27</v>
      </c>
      <c r="J19471" t="s">
        <v>67</v>
      </c>
      <c r="K19471" t="s">
        <v>56</v>
      </c>
      <c r="L19471" t="s">
        <v>50</v>
      </c>
      <c r="M19471">
        <v>20</v>
      </c>
      <c r="N19471">
        <v>5000</v>
      </c>
      <c r="O19471">
        <f>Query[[#This Row],[Total Berat]]/1000</f>
        <v>5</v>
      </c>
      <c r="P19471">
        <v>40000</v>
      </c>
      <c r="Q19471">
        <v>20000</v>
      </c>
      <c r="R19471">
        <v>20000</v>
      </c>
      <c r="S19471">
        <v>0</v>
      </c>
      <c r="T19471">
        <v>286792</v>
      </c>
      <c r="U19471">
        <v>0</v>
      </c>
      <c r="V19471" t="s">
        <v>51</v>
      </c>
      <c r="W19471" t="s">
        <v>52</v>
      </c>
      <c r="X19471" t="s">
        <v>20523</v>
      </c>
    </row>
    <row r="19472" spans="1:24" x14ac:dyDescent="0.2">
      <c r="A19472" t="s">
        <v>20634</v>
      </c>
      <c r="B19472" t="s">
        <v>2236</v>
      </c>
      <c r="C19472">
        <v>1</v>
      </c>
      <c r="D19472" t="s">
        <v>46</v>
      </c>
      <c r="E19472">
        <v>1</v>
      </c>
      <c r="F19472" t="s">
        <v>47</v>
      </c>
      <c r="G19472" t="s">
        <v>48</v>
      </c>
      <c r="H19472" s="1">
        <v>45357.445138888892</v>
      </c>
      <c r="I19472" t="s">
        <v>27</v>
      </c>
      <c r="J19472" t="s">
        <v>36</v>
      </c>
      <c r="K19472" t="s">
        <v>56</v>
      </c>
      <c r="L19472" t="s">
        <v>189</v>
      </c>
      <c r="M19472">
        <v>100</v>
      </c>
      <c r="N19472">
        <v>5000</v>
      </c>
      <c r="O19472">
        <f>Query[[#This Row],[Total Berat]]/1000</f>
        <v>5</v>
      </c>
      <c r="P19472">
        <v>45000</v>
      </c>
      <c r="Q19472">
        <v>0</v>
      </c>
      <c r="R19472">
        <v>0</v>
      </c>
      <c r="S19472">
        <v>0</v>
      </c>
      <c r="T19472">
        <v>0</v>
      </c>
      <c r="U19472">
        <v>0</v>
      </c>
      <c r="V19472" t="s">
        <v>51</v>
      </c>
      <c r="W19472" t="s">
        <v>52</v>
      </c>
      <c r="X19472" t="s">
        <v>20523</v>
      </c>
    </row>
    <row r="19473" spans="1:24" x14ac:dyDescent="0.2">
      <c r="A19473" t="s">
        <v>20635</v>
      </c>
      <c r="B19473" t="s">
        <v>79</v>
      </c>
      <c r="C19473">
        <v>1</v>
      </c>
      <c r="D19473" t="s">
        <v>26</v>
      </c>
      <c r="E19473">
        <v>0</v>
      </c>
      <c r="H19473" s="1">
        <v>45357.458333333336</v>
      </c>
      <c r="I19473" t="s">
        <v>84</v>
      </c>
      <c r="J19473" t="s">
        <v>67</v>
      </c>
      <c r="K19473" t="s">
        <v>56</v>
      </c>
      <c r="L19473" t="s">
        <v>50</v>
      </c>
      <c r="M19473">
        <v>20</v>
      </c>
      <c r="N19473">
        <v>4000</v>
      </c>
      <c r="O19473">
        <f>Query[[#This Row],[Total Berat]]/1000</f>
        <v>4</v>
      </c>
      <c r="P19473">
        <v>68000</v>
      </c>
      <c r="Q19473">
        <v>20000</v>
      </c>
      <c r="R19473">
        <v>48000</v>
      </c>
      <c r="S19473">
        <v>0</v>
      </c>
      <c r="T19473">
        <v>182699</v>
      </c>
      <c r="U19473">
        <v>0</v>
      </c>
      <c r="V19473" t="s">
        <v>181</v>
      </c>
      <c r="W19473" t="s">
        <v>40</v>
      </c>
      <c r="X19473" t="s">
        <v>20523</v>
      </c>
    </row>
    <row r="19474" spans="1:24" x14ac:dyDescent="0.2">
      <c r="A19474" t="s">
        <v>20636</v>
      </c>
      <c r="B19474" t="s">
        <v>260</v>
      </c>
      <c r="C19474">
        <v>1</v>
      </c>
      <c r="D19474" t="s">
        <v>26</v>
      </c>
      <c r="E19474">
        <v>0</v>
      </c>
      <c r="H19474" s="1">
        <v>45357.478472222225</v>
      </c>
      <c r="I19474" t="s">
        <v>84</v>
      </c>
      <c r="J19474" t="s">
        <v>36</v>
      </c>
      <c r="K19474" t="s">
        <v>37</v>
      </c>
      <c r="L19474" t="s">
        <v>30</v>
      </c>
      <c r="M19474">
        <v>20</v>
      </c>
      <c r="N19474">
        <v>6000</v>
      </c>
      <c r="O19474">
        <f>Query[[#This Row],[Total Berat]]/1000</f>
        <v>6</v>
      </c>
      <c r="P19474">
        <v>70001</v>
      </c>
      <c r="Q19474">
        <v>20000</v>
      </c>
      <c r="R19474">
        <v>50001</v>
      </c>
      <c r="S19474">
        <v>0</v>
      </c>
      <c r="T19474">
        <v>232001</v>
      </c>
      <c r="U19474">
        <v>0</v>
      </c>
      <c r="V19474" t="s">
        <v>85</v>
      </c>
      <c r="W19474" t="s">
        <v>86</v>
      </c>
      <c r="X19474" t="s">
        <v>20523</v>
      </c>
    </row>
    <row r="19475" spans="1:24" x14ac:dyDescent="0.2">
      <c r="A19475" t="s">
        <v>20637</v>
      </c>
      <c r="B19475" t="s">
        <v>35</v>
      </c>
      <c r="C19475">
        <v>1</v>
      </c>
      <c r="D19475" t="s">
        <v>26</v>
      </c>
      <c r="E19475">
        <v>0</v>
      </c>
      <c r="H19475" s="1">
        <v>45357.594444444447</v>
      </c>
      <c r="I19475" t="s">
        <v>84</v>
      </c>
      <c r="J19475" t="s">
        <v>67</v>
      </c>
      <c r="K19475" t="s">
        <v>56</v>
      </c>
      <c r="L19475" t="s">
        <v>50</v>
      </c>
      <c r="M19475">
        <v>1</v>
      </c>
      <c r="N19475">
        <v>500</v>
      </c>
      <c r="O19475">
        <f>Query[[#This Row],[Total Berat]]/1000</f>
        <v>0.5</v>
      </c>
      <c r="P19475">
        <v>8000</v>
      </c>
      <c r="Q19475">
        <v>0</v>
      </c>
      <c r="R19475">
        <v>8000</v>
      </c>
      <c r="S19475">
        <v>0</v>
      </c>
      <c r="T19475">
        <v>26896</v>
      </c>
      <c r="U19475">
        <v>0</v>
      </c>
      <c r="V19475" t="s">
        <v>39</v>
      </c>
      <c r="W19475" t="s">
        <v>40</v>
      </c>
      <c r="X19475" t="s">
        <v>20523</v>
      </c>
    </row>
    <row r="19476" spans="1:24" x14ac:dyDescent="0.2">
      <c r="A19476" t="s">
        <v>20638</v>
      </c>
      <c r="B19476" t="s">
        <v>35</v>
      </c>
      <c r="C19476">
        <v>1</v>
      </c>
      <c r="D19476" t="s">
        <v>26</v>
      </c>
      <c r="E19476">
        <v>0</v>
      </c>
      <c r="H19476" s="1">
        <v>45357.617361111108</v>
      </c>
      <c r="I19476" t="s">
        <v>84</v>
      </c>
      <c r="J19476" t="s">
        <v>54</v>
      </c>
      <c r="K19476" t="s">
        <v>56</v>
      </c>
      <c r="L19476" t="s">
        <v>50</v>
      </c>
      <c r="M19476">
        <v>1</v>
      </c>
      <c r="N19476">
        <v>500</v>
      </c>
      <c r="O19476">
        <f>Query[[#This Row],[Total Berat]]/1000</f>
        <v>0.5</v>
      </c>
      <c r="P19476">
        <v>8000</v>
      </c>
      <c r="Q19476">
        <v>0</v>
      </c>
      <c r="R19476">
        <v>8000</v>
      </c>
      <c r="S19476">
        <v>0</v>
      </c>
      <c r="T19476">
        <v>25900</v>
      </c>
      <c r="U19476">
        <v>0</v>
      </c>
      <c r="V19476" t="s">
        <v>65</v>
      </c>
      <c r="W19476" t="s">
        <v>44</v>
      </c>
      <c r="X19476" t="s">
        <v>20523</v>
      </c>
    </row>
    <row r="19477" spans="1:24" x14ac:dyDescent="0.2">
      <c r="A19477" t="s">
        <v>20639</v>
      </c>
      <c r="B19477" t="s">
        <v>88</v>
      </c>
      <c r="C19477">
        <v>1</v>
      </c>
      <c r="D19477" t="s">
        <v>26</v>
      </c>
      <c r="E19477">
        <v>0</v>
      </c>
      <c r="H19477" s="1">
        <v>45357.68472222222</v>
      </c>
      <c r="I19477" t="s">
        <v>100</v>
      </c>
      <c r="J19477" t="s">
        <v>67</v>
      </c>
      <c r="K19477" t="s">
        <v>56</v>
      </c>
      <c r="L19477" t="s">
        <v>50</v>
      </c>
      <c r="M19477">
        <v>2</v>
      </c>
      <c r="N19477">
        <v>400</v>
      </c>
      <c r="O19477">
        <f>Query[[#This Row],[Total Berat]]/1000</f>
        <v>0.4</v>
      </c>
      <c r="P19477">
        <v>42500</v>
      </c>
      <c r="Q19477">
        <v>30000</v>
      </c>
      <c r="R19477">
        <v>12500</v>
      </c>
      <c r="S19477">
        <v>0</v>
      </c>
      <c r="T19477">
        <v>44200</v>
      </c>
      <c r="U19477">
        <v>0</v>
      </c>
      <c r="V19477" t="s">
        <v>240</v>
      </c>
      <c r="W19477" t="s">
        <v>241</v>
      </c>
      <c r="X19477" t="s">
        <v>20523</v>
      </c>
    </row>
    <row r="19478" spans="1:24" x14ac:dyDescent="0.2">
      <c r="A19478" t="s">
        <v>20640</v>
      </c>
      <c r="B19478" t="s">
        <v>35</v>
      </c>
      <c r="C19478">
        <v>1</v>
      </c>
      <c r="D19478" t="s">
        <v>26</v>
      </c>
      <c r="E19478">
        <v>0</v>
      </c>
      <c r="H19478" s="1">
        <v>45357.695833333331</v>
      </c>
      <c r="I19478" t="s">
        <v>100</v>
      </c>
      <c r="J19478" t="s">
        <v>54</v>
      </c>
      <c r="K19478" t="s">
        <v>56</v>
      </c>
      <c r="L19478" t="s">
        <v>50</v>
      </c>
      <c r="M19478">
        <v>1</v>
      </c>
      <c r="N19478">
        <v>500</v>
      </c>
      <c r="O19478">
        <f>Query[[#This Row],[Total Berat]]/1000</f>
        <v>0.5</v>
      </c>
      <c r="P19478">
        <v>8000</v>
      </c>
      <c r="Q19478">
        <v>0</v>
      </c>
      <c r="R19478">
        <v>8000</v>
      </c>
      <c r="S19478">
        <v>0</v>
      </c>
      <c r="T19478">
        <v>27603</v>
      </c>
      <c r="U19478">
        <v>0</v>
      </c>
      <c r="V19478" t="s">
        <v>151</v>
      </c>
      <c r="W19478" t="s">
        <v>40</v>
      </c>
      <c r="X19478" t="s">
        <v>20523</v>
      </c>
    </row>
    <row r="19479" spans="1:24" x14ac:dyDescent="0.2">
      <c r="A19479" t="s">
        <v>20641</v>
      </c>
      <c r="B19479" t="s">
        <v>260</v>
      </c>
      <c r="C19479">
        <v>1</v>
      </c>
      <c r="D19479" t="s">
        <v>26</v>
      </c>
      <c r="E19479">
        <v>0</v>
      </c>
      <c r="H19479" s="1">
        <v>45357.722916666666</v>
      </c>
      <c r="I19479" t="s">
        <v>100</v>
      </c>
      <c r="J19479" t="s">
        <v>36</v>
      </c>
      <c r="K19479" t="s">
        <v>56</v>
      </c>
      <c r="L19479" t="s">
        <v>50</v>
      </c>
      <c r="M19479">
        <v>1</v>
      </c>
      <c r="N19479">
        <v>600</v>
      </c>
      <c r="O19479">
        <f>Query[[#This Row],[Total Berat]]/1000</f>
        <v>0.6</v>
      </c>
      <c r="P19479">
        <v>8000</v>
      </c>
      <c r="Q19479">
        <v>0</v>
      </c>
      <c r="R19479">
        <v>8000</v>
      </c>
      <c r="S19479">
        <v>0</v>
      </c>
      <c r="T19479">
        <v>22000</v>
      </c>
      <c r="U19479">
        <v>0</v>
      </c>
      <c r="V19479" t="s">
        <v>111</v>
      </c>
      <c r="W19479" t="s">
        <v>40</v>
      </c>
      <c r="X19479" t="s">
        <v>20523</v>
      </c>
    </row>
    <row r="19480" spans="1:24" x14ac:dyDescent="0.2">
      <c r="A19480" t="s">
        <v>20642</v>
      </c>
      <c r="B19480" t="s">
        <v>88</v>
      </c>
      <c r="C19480">
        <v>1</v>
      </c>
      <c r="D19480" t="s">
        <v>26</v>
      </c>
      <c r="E19480">
        <v>0</v>
      </c>
      <c r="H19480" s="1">
        <v>45357.818055555559</v>
      </c>
      <c r="I19480" t="s">
        <v>106</v>
      </c>
      <c r="J19480" t="s">
        <v>67</v>
      </c>
      <c r="K19480" t="s">
        <v>56</v>
      </c>
      <c r="L19480" t="s">
        <v>50</v>
      </c>
      <c r="M19480">
        <v>2</v>
      </c>
      <c r="N19480">
        <v>400</v>
      </c>
      <c r="O19480">
        <f>Query[[#This Row],[Total Berat]]/1000</f>
        <v>0.4</v>
      </c>
      <c r="P19480">
        <v>34700</v>
      </c>
      <c r="Q19480">
        <v>30000</v>
      </c>
      <c r="R19480">
        <v>4700</v>
      </c>
      <c r="S19480">
        <v>0</v>
      </c>
      <c r="T19480">
        <v>34700</v>
      </c>
      <c r="U19480">
        <v>0</v>
      </c>
      <c r="V19480" t="s">
        <v>1392</v>
      </c>
      <c r="W19480" t="s">
        <v>149</v>
      </c>
      <c r="X19480" t="s">
        <v>20523</v>
      </c>
    </row>
    <row r="19481" spans="1:24" x14ac:dyDescent="0.2">
      <c r="A19481" t="s">
        <v>20643</v>
      </c>
      <c r="B19481" t="s">
        <v>88</v>
      </c>
      <c r="C19481">
        <v>1</v>
      </c>
      <c r="D19481" t="s">
        <v>26</v>
      </c>
      <c r="E19481">
        <v>0</v>
      </c>
      <c r="H19481" s="1">
        <v>45357.871527777781</v>
      </c>
      <c r="I19481" t="s">
        <v>106</v>
      </c>
      <c r="J19481" t="s">
        <v>67</v>
      </c>
      <c r="K19481" t="s">
        <v>56</v>
      </c>
      <c r="L19481" t="s">
        <v>50</v>
      </c>
      <c r="M19481">
        <v>2</v>
      </c>
      <c r="N19481">
        <v>400</v>
      </c>
      <c r="O19481">
        <f>Query[[#This Row],[Total Berat]]/1000</f>
        <v>0.4</v>
      </c>
      <c r="P19481">
        <v>17000</v>
      </c>
      <c r="Q19481">
        <v>0</v>
      </c>
      <c r="R19481">
        <v>17000</v>
      </c>
      <c r="S19481">
        <v>0</v>
      </c>
      <c r="T19481">
        <v>49880</v>
      </c>
      <c r="U19481">
        <v>0</v>
      </c>
      <c r="V19481" t="s">
        <v>1404</v>
      </c>
      <c r="W19481" t="s">
        <v>169</v>
      </c>
      <c r="X19481" t="s">
        <v>20523</v>
      </c>
    </row>
    <row r="19482" spans="1:24" x14ac:dyDescent="0.2">
      <c r="A19482" t="s">
        <v>20644</v>
      </c>
      <c r="B19482" t="s">
        <v>35</v>
      </c>
      <c r="C19482">
        <v>1</v>
      </c>
      <c r="D19482" t="s">
        <v>26</v>
      </c>
      <c r="E19482">
        <v>0</v>
      </c>
      <c r="H19482" s="1">
        <v>45358.324305555558</v>
      </c>
      <c r="I19482" t="s">
        <v>27</v>
      </c>
      <c r="J19482" t="s">
        <v>36</v>
      </c>
      <c r="K19482" t="s">
        <v>56</v>
      </c>
      <c r="L19482" t="s">
        <v>453</v>
      </c>
      <c r="M19482">
        <v>2</v>
      </c>
      <c r="N19482">
        <v>1000</v>
      </c>
      <c r="O19482">
        <f>Query[[#This Row],[Total Berat]]/1000</f>
        <v>1</v>
      </c>
      <c r="P19482">
        <v>42500</v>
      </c>
      <c r="Q19482">
        <v>0</v>
      </c>
      <c r="R19482">
        <v>42500</v>
      </c>
      <c r="S19482">
        <v>0</v>
      </c>
      <c r="T19482">
        <v>82859</v>
      </c>
      <c r="U19482">
        <v>0</v>
      </c>
      <c r="V19482" t="s">
        <v>43</v>
      </c>
      <c r="W19482" t="s">
        <v>44</v>
      </c>
      <c r="X19482" t="s">
        <v>20523</v>
      </c>
    </row>
    <row r="19483" spans="1:24" x14ac:dyDescent="0.2">
      <c r="A19483" t="s">
        <v>20645</v>
      </c>
      <c r="B19483" t="s">
        <v>35</v>
      </c>
      <c r="C19483">
        <v>1</v>
      </c>
      <c r="D19483" t="s">
        <v>26</v>
      </c>
      <c r="E19483">
        <v>0</v>
      </c>
      <c r="H19483" s="1">
        <v>45358.467361111114</v>
      </c>
      <c r="I19483" t="s">
        <v>84</v>
      </c>
      <c r="J19483" t="s">
        <v>36</v>
      </c>
      <c r="K19483" t="s">
        <v>56</v>
      </c>
      <c r="L19483" t="s">
        <v>453</v>
      </c>
      <c r="M19483">
        <v>1</v>
      </c>
      <c r="N19483">
        <v>500</v>
      </c>
      <c r="O19483">
        <f>Query[[#This Row],[Total Berat]]/1000</f>
        <v>0.5</v>
      </c>
      <c r="P19483">
        <v>17500</v>
      </c>
      <c r="Q19483">
        <v>0</v>
      </c>
      <c r="R19483">
        <v>17500</v>
      </c>
      <c r="S19483">
        <v>0</v>
      </c>
      <c r="T19483">
        <v>37476</v>
      </c>
      <c r="U19483">
        <v>0</v>
      </c>
      <c r="V19483" t="s">
        <v>123</v>
      </c>
      <c r="W19483" t="s">
        <v>44</v>
      </c>
      <c r="X19483" t="s">
        <v>20523</v>
      </c>
    </row>
    <row r="19484" spans="1:24" x14ac:dyDescent="0.2">
      <c r="A19484" t="s">
        <v>20646</v>
      </c>
      <c r="B19484" t="s">
        <v>11110</v>
      </c>
      <c r="C19484">
        <v>2</v>
      </c>
      <c r="D19484" t="s">
        <v>26</v>
      </c>
      <c r="E19484">
        <v>0</v>
      </c>
      <c r="H19484" s="1">
        <v>45358.611111111109</v>
      </c>
      <c r="I19484" t="s">
        <v>84</v>
      </c>
      <c r="J19484" t="s">
        <v>36</v>
      </c>
      <c r="K19484" t="s">
        <v>56</v>
      </c>
      <c r="L19484" t="s">
        <v>189</v>
      </c>
      <c r="M19484">
        <v>5</v>
      </c>
      <c r="N19484">
        <v>2200</v>
      </c>
      <c r="O19484">
        <f>Query[[#This Row],[Total Berat]]/1000</f>
        <v>2.2000000000000002</v>
      </c>
      <c r="P19484">
        <v>18000</v>
      </c>
      <c r="Q19484">
        <v>18000</v>
      </c>
      <c r="R19484">
        <v>0</v>
      </c>
      <c r="S19484">
        <v>0</v>
      </c>
      <c r="T19484">
        <v>83300</v>
      </c>
      <c r="U19484">
        <v>0</v>
      </c>
      <c r="V19484" t="s">
        <v>116</v>
      </c>
      <c r="W19484" t="s">
        <v>52</v>
      </c>
      <c r="X19484" t="s">
        <v>20523</v>
      </c>
    </row>
    <row r="19485" spans="1:24" x14ac:dyDescent="0.2">
      <c r="A19485" t="s">
        <v>20647</v>
      </c>
      <c r="B19485" t="s">
        <v>88</v>
      </c>
      <c r="C19485">
        <v>1</v>
      </c>
      <c r="D19485" t="s">
        <v>26</v>
      </c>
      <c r="E19485">
        <v>0</v>
      </c>
      <c r="H19485" s="1">
        <v>45358.623611111114</v>
      </c>
      <c r="I19485" t="s">
        <v>84</v>
      </c>
      <c r="J19485" t="s">
        <v>67</v>
      </c>
      <c r="K19485" t="s">
        <v>56</v>
      </c>
      <c r="L19485" t="s">
        <v>50</v>
      </c>
      <c r="M19485">
        <v>2</v>
      </c>
      <c r="N19485">
        <v>400</v>
      </c>
      <c r="O19485">
        <f>Query[[#This Row],[Total Berat]]/1000</f>
        <v>0.4</v>
      </c>
      <c r="P19485">
        <v>8000</v>
      </c>
      <c r="Q19485">
        <v>0</v>
      </c>
      <c r="R19485">
        <v>8000</v>
      </c>
      <c r="S19485">
        <v>0</v>
      </c>
      <c r="T19485">
        <v>40520</v>
      </c>
      <c r="U19485">
        <v>0</v>
      </c>
      <c r="V19485" t="s">
        <v>39</v>
      </c>
      <c r="W19485" t="s">
        <v>40</v>
      </c>
      <c r="X19485" t="s">
        <v>20523</v>
      </c>
    </row>
    <row r="19486" spans="1:24" x14ac:dyDescent="0.2">
      <c r="A19486" t="s">
        <v>20648</v>
      </c>
      <c r="B19486" t="s">
        <v>35</v>
      </c>
      <c r="C19486">
        <v>1</v>
      </c>
      <c r="D19486" t="s">
        <v>26</v>
      </c>
      <c r="E19486">
        <v>0</v>
      </c>
      <c r="H19486" s="1">
        <v>45358.712500000001</v>
      </c>
      <c r="I19486" t="s">
        <v>100</v>
      </c>
      <c r="J19486" t="s">
        <v>36</v>
      </c>
      <c r="K19486" t="s">
        <v>56</v>
      </c>
      <c r="L19486" t="s">
        <v>50</v>
      </c>
      <c r="M19486">
        <v>1</v>
      </c>
      <c r="N19486">
        <v>500</v>
      </c>
      <c r="O19486">
        <f>Query[[#This Row],[Total Berat]]/1000</f>
        <v>0.5</v>
      </c>
      <c r="P19486">
        <v>8000</v>
      </c>
      <c r="Q19486">
        <v>0</v>
      </c>
      <c r="R19486">
        <v>8000</v>
      </c>
      <c r="S19486">
        <v>0</v>
      </c>
      <c r="T19486">
        <v>29800</v>
      </c>
      <c r="U19486">
        <v>0</v>
      </c>
      <c r="V19486" t="s">
        <v>111</v>
      </c>
      <c r="W19486" t="s">
        <v>40</v>
      </c>
      <c r="X19486" t="s">
        <v>20523</v>
      </c>
    </row>
    <row r="19487" spans="1:24" x14ac:dyDescent="0.2">
      <c r="A19487" t="s">
        <v>20649</v>
      </c>
      <c r="B19487" t="s">
        <v>130</v>
      </c>
      <c r="C19487">
        <v>1</v>
      </c>
      <c r="D19487" t="s">
        <v>46</v>
      </c>
      <c r="E19487">
        <v>1</v>
      </c>
      <c r="F19487" t="s">
        <v>71</v>
      </c>
      <c r="G19487" t="s">
        <v>133</v>
      </c>
      <c r="H19487" s="1">
        <v>45358.831250000003</v>
      </c>
      <c r="I19487" t="s">
        <v>106</v>
      </c>
      <c r="J19487" t="s">
        <v>277</v>
      </c>
      <c r="K19487" t="s">
        <v>49</v>
      </c>
      <c r="L19487" t="s">
        <v>50</v>
      </c>
      <c r="M19487">
        <v>1</v>
      </c>
      <c r="N19487">
        <v>1700</v>
      </c>
      <c r="O19487">
        <f>Query[[#This Row],[Total Berat]]/1000</f>
        <v>1.7</v>
      </c>
      <c r="P19487">
        <v>18000</v>
      </c>
      <c r="Q19487">
        <v>0</v>
      </c>
      <c r="R19487">
        <v>0</v>
      </c>
      <c r="S19487">
        <v>0</v>
      </c>
      <c r="T19487">
        <v>0</v>
      </c>
      <c r="U19487">
        <v>0</v>
      </c>
      <c r="V19487" t="s">
        <v>60</v>
      </c>
      <c r="W19487" t="s">
        <v>44</v>
      </c>
      <c r="X19487" t="s">
        <v>20523</v>
      </c>
    </row>
    <row r="19488" spans="1:24" x14ac:dyDescent="0.2">
      <c r="A19488" t="s">
        <v>20650</v>
      </c>
      <c r="B19488" t="s">
        <v>35</v>
      </c>
      <c r="C19488">
        <v>1</v>
      </c>
      <c r="D19488" t="s">
        <v>46</v>
      </c>
      <c r="E19488">
        <v>1</v>
      </c>
      <c r="F19488" t="s">
        <v>71</v>
      </c>
      <c r="G19488" t="s">
        <v>72</v>
      </c>
      <c r="H19488" s="1">
        <v>45358.832638888889</v>
      </c>
      <c r="I19488" t="s">
        <v>106</v>
      </c>
      <c r="J19488" t="s">
        <v>67</v>
      </c>
      <c r="K19488" t="s">
        <v>56</v>
      </c>
      <c r="L19488" t="s">
        <v>50</v>
      </c>
      <c r="M19488">
        <v>1</v>
      </c>
      <c r="N19488">
        <v>500</v>
      </c>
      <c r="O19488">
        <f>Query[[#This Row],[Total Berat]]/1000</f>
        <v>0.5</v>
      </c>
      <c r="P19488">
        <v>15500</v>
      </c>
      <c r="Q19488">
        <v>0</v>
      </c>
      <c r="R19488">
        <v>0</v>
      </c>
      <c r="S19488">
        <v>0</v>
      </c>
      <c r="T19488">
        <v>0</v>
      </c>
      <c r="U19488">
        <v>0</v>
      </c>
      <c r="V19488" t="s">
        <v>57</v>
      </c>
      <c r="W19488" t="s">
        <v>40</v>
      </c>
      <c r="X19488" t="s">
        <v>20523</v>
      </c>
    </row>
    <row r="19489" spans="1:24" x14ac:dyDescent="0.2">
      <c r="A19489" t="s">
        <v>20651</v>
      </c>
      <c r="B19489" t="s">
        <v>35</v>
      </c>
      <c r="C19489">
        <v>1</v>
      </c>
      <c r="D19489" t="s">
        <v>26</v>
      </c>
      <c r="E19489">
        <v>0</v>
      </c>
      <c r="H19489" s="1">
        <v>45358.838194444441</v>
      </c>
      <c r="I19489" t="s">
        <v>106</v>
      </c>
      <c r="J19489" t="s">
        <v>42</v>
      </c>
      <c r="K19489" t="s">
        <v>56</v>
      </c>
      <c r="L19489" t="s">
        <v>50</v>
      </c>
      <c r="M19489">
        <v>2</v>
      </c>
      <c r="N19489">
        <v>1000</v>
      </c>
      <c r="O19489">
        <f>Query[[#This Row],[Total Berat]]/1000</f>
        <v>1</v>
      </c>
      <c r="P19489">
        <v>8000</v>
      </c>
      <c r="Q19489">
        <v>0</v>
      </c>
      <c r="R19489">
        <v>8000</v>
      </c>
      <c r="S19489">
        <v>0</v>
      </c>
      <c r="T19489">
        <v>39077</v>
      </c>
      <c r="U19489">
        <v>0</v>
      </c>
      <c r="V19489" t="s">
        <v>68</v>
      </c>
      <c r="W19489" t="s">
        <v>40</v>
      </c>
      <c r="X19489" t="s">
        <v>20523</v>
      </c>
    </row>
    <row r="19490" spans="1:24" x14ac:dyDescent="0.2">
      <c r="A19490" t="s">
        <v>20652</v>
      </c>
      <c r="B19490" t="s">
        <v>35</v>
      </c>
      <c r="C19490">
        <v>1</v>
      </c>
      <c r="D19490" t="s">
        <v>26</v>
      </c>
      <c r="E19490">
        <v>0</v>
      </c>
      <c r="H19490" s="1">
        <v>45358.92083333333</v>
      </c>
      <c r="I19490" t="s">
        <v>106</v>
      </c>
      <c r="J19490" t="s">
        <v>54</v>
      </c>
      <c r="K19490" t="s">
        <v>56</v>
      </c>
      <c r="L19490" t="s">
        <v>50</v>
      </c>
      <c r="M19490">
        <v>1</v>
      </c>
      <c r="N19490">
        <v>500</v>
      </c>
      <c r="O19490">
        <f>Query[[#This Row],[Total Berat]]/1000</f>
        <v>0.5</v>
      </c>
      <c r="P19490">
        <v>8000</v>
      </c>
      <c r="Q19490">
        <v>0</v>
      </c>
      <c r="R19490">
        <v>8000</v>
      </c>
      <c r="S19490">
        <v>0</v>
      </c>
      <c r="T19490">
        <v>25635</v>
      </c>
      <c r="U19490">
        <v>0</v>
      </c>
      <c r="V19490" t="s">
        <v>111</v>
      </c>
      <c r="W19490" t="s">
        <v>40</v>
      </c>
      <c r="X19490" t="s">
        <v>20523</v>
      </c>
    </row>
    <row r="19491" spans="1:24" x14ac:dyDescent="0.2">
      <c r="A19491" t="s">
        <v>20653</v>
      </c>
      <c r="B19491" t="s">
        <v>260</v>
      </c>
      <c r="C19491">
        <v>1</v>
      </c>
      <c r="D19491" t="s">
        <v>26</v>
      </c>
      <c r="E19491">
        <v>0</v>
      </c>
      <c r="H19491" s="1">
        <v>45358.95208333333</v>
      </c>
      <c r="I19491" t="s">
        <v>106</v>
      </c>
      <c r="J19491" t="s">
        <v>36</v>
      </c>
      <c r="K19491" t="s">
        <v>56</v>
      </c>
      <c r="L19491" t="s">
        <v>189</v>
      </c>
      <c r="M19491">
        <v>6</v>
      </c>
      <c r="N19491">
        <v>12000</v>
      </c>
      <c r="O19491">
        <f>Query[[#This Row],[Total Berat]]/1000</f>
        <v>12</v>
      </c>
      <c r="P19491">
        <v>40000</v>
      </c>
      <c r="Q19491">
        <v>20000</v>
      </c>
      <c r="R19491">
        <v>20000</v>
      </c>
      <c r="S19491">
        <v>0</v>
      </c>
      <c r="T19491">
        <v>117113</v>
      </c>
      <c r="U19491">
        <v>0</v>
      </c>
      <c r="V19491" t="s">
        <v>116</v>
      </c>
      <c r="W19491" t="s">
        <v>52</v>
      </c>
      <c r="X19491" t="s">
        <v>20523</v>
      </c>
    </row>
    <row r="19492" spans="1:24" x14ac:dyDescent="0.2">
      <c r="A19492" t="s">
        <v>20654</v>
      </c>
      <c r="B19492" t="s">
        <v>35</v>
      </c>
      <c r="C19492">
        <v>1</v>
      </c>
      <c r="D19492" t="s">
        <v>26</v>
      </c>
      <c r="E19492">
        <v>0</v>
      </c>
      <c r="H19492" s="1">
        <v>45359.183333333334</v>
      </c>
      <c r="I19492" t="s">
        <v>27</v>
      </c>
      <c r="J19492" t="s">
        <v>67</v>
      </c>
      <c r="K19492" t="s">
        <v>56</v>
      </c>
      <c r="L19492" t="s">
        <v>50</v>
      </c>
      <c r="M19492">
        <v>1</v>
      </c>
      <c r="N19492">
        <v>500</v>
      </c>
      <c r="O19492">
        <f>Query[[#This Row],[Total Berat]]/1000</f>
        <v>0.5</v>
      </c>
      <c r="P19492">
        <v>11500</v>
      </c>
      <c r="Q19492">
        <v>0</v>
      </c>
      <c r="R19492">
        <v>11500</v>
      </c>
      <c r="S19492">
        <v>0</v>
      </c>
      <c r="T19492">
        <v>30536</v>
      </c>
      <c r="U19492">
        <v>0</v>
      </c>
      <c r="V19492" t="s">
        <v>561</v>
      </c>
      <c r="W19492" t="s">
        <v>40</v>
      </c>
      <c r="X19492" t="s">
        <v>20523</v>
      </c>
    </row>
    <row r="19493" spans="1:24" x14ac:dyDescent="0.2">
      <c r="A19493" t="s">
        <v>20655</v>
      </c>
      <c r="B19493" t="s">
        <v>35</v>
      </c>
      <c r="C19493">
        <v>1</v>
      </c>
      <c r="D19493" t="s">
        <v>26</v>
      </c>
      <c r="E19493">
        <v>0</v>
      </c>
      <c r="H19493" s="1">
        <v>45359.35</v>
      </c>
      <c r="I19493" t="s">
        <v>27</v>
      </c>
      <c r="J19493" t="s">
        <v>67</v>
      </c>
      <c r="K19493" t="s">
        <v>56</v>
      </c>
      <c r="L19493" t="s">
        <v>50</v>
      </c>
      <c r="M19493">
        <v>1</v>
      </c>
      <c r="N19493">
        <v>500</v>
      </c>
      <c r="O19493">
        <f>Query[[#This Row],[Total Berat]]/1000</f>
        <v>0.5</v>
      </c>
      <c r="P19493">
        <v>8000</v>
      </c>
      <c r="Q19493">
        <v>0</v>
      </c>
      <c r="R19493">
        <v>8000</v>
      </c>
      <c r="S19493">
        <v>0</v>
      </c>
      <c r="T19493">
        <v>23776</v>
      </c>
      <c r="U19493">
        <v>0</v>
      </c>
      <c r="V19493" t="s">
        <v>51</v>
      </c>
      <c r="W19493" t="s">
        <v>52</v>
      </c>
      <c r="X19493" t="s">
        <v>20523</v>
      </c>
    </row>
    <row r="19494" spans="1:24" x14ac:dyDescent="0.2">
      <c r="A19494" t="s">
        <v>20656</v>
      </c>
      <c r="B19494" t="s">
        <v>35</v>
      </c>
      <c r="C19494">
        <v>1</v>
      </c>
      <c r="D19494" t="s">
        <v>26</v>
      </c>
      <c r="E19494">
        <v>0</v>
      </c>
      <c r="H19494" s="1">
        <v>45359.381944444445</v>
      </c>
      <c r="I19494" t="s">
        <v>27</v>
      </c>
      <c r="J19494" t="s">
        <v>36</v>
      </c>
      <c r="K19494" t="s">
        <v>56</v>
      </c>
      <c r="L19494" t="s">
        <v>50</v>
      </c>
      <c r="M19494">
        <v>1</v>
      </c>
      <c r="N19494">
        <v>500</v>
      </c>
      <c r="O19494">
        <f>Query[[#This Row],[Total Berat]]/1000</f>
        <v>0.5</v>
      </c>
      <c r="P19494">
        <v>8000</v>
      </c>
      <c r="Q19494">
        <v>0</v>
      </c>
      <c r="R19494">
        <v>8000</v>
      </c>
      <c r="S19494">
        <v>0</v>
      </c>
      <c r="T19494">
        <v>23734</v>
      </c>
      <c r="U19494">
        <v>0</v>
      </c>
      <c r="V19494" t="s">
        <v>51</v>
      </c>
      <c r="W19494" t="s">
        <v>52</v>
      </c>
      <c r="X19494" t="s">
        <v>20523</v>
      </c>
    </row>
    <row r="19495" spans="1:24" x14ac:dyDescent="0.2">
      <c r="A19495" t="s">
        <v>20657</v>
      </c>
      <c r="B19495" t="s">
        <v>130</v>
      </c>
      <c r="C19495">
        <v>1</v>
      </c>
      <c r="D19495" t="s">
        <v>26</v>
      </c>
      <c r="E19495">
        <v>0</v>
      </c>
      <c r="H19495" s="1">
        <v>45359.390277777777</v>
      </c>
      <c r="I19495" t="s">
        <v>27</v>
      </c>
      <c r="J19495" t="s">
        <v>67</v>
      </c>
      <c r="K19495" t="s">
        <v>56</v>
      </c>
      <c r="L19495" t="s">
        <v>50</v>
      </c>
      <c r="M19495">
        <v>1</v>
      </c>
      <c r="N19495">
        <v>700</v>
      </c>
      <c r="O19495">
        <f>Query[[#This Row],[Total Berat]]/1000</f>
        <v>0.7</v>
      </c>
      <c r="P19495">
        <v>17500</v>
      </c>
      <c r="Q19495">
        <v>10000</v>
      </c>
      <c r="R19495">
        <v>7500</v>
      </c>
      <c r="S19495">
        <v>0</v>
      </c>
      <c r="T19495">
        <v>31720</v>
      </c>
      <c r="U19495">
        <v>0</v>
      </c>
      <c r="V19495" t="s">
        <v>1176</v>
      </c>
      <c r="W19495" t="s">
        <v>77</v>
      </c>
      <c r="X19495" t="s">
        <v>20523</v>
      </c>
    </row>
    <row r="19496" spans="1:24" x14ac:dyDescent="0.2">
      <c r="A19496" t="s">
        <v>20658</v>
      </c>
      <c r="B19496" t="s">
        <v>35</v>
      </c>
      <c r="C19496">
        <v>1</v>
      </c>
      <c r="D19496" t="s">
        <v>26</v>
      </c>
      <c r="E19496">
        <v>0</v>
      </c>
      <c r="H19496" s="1">
        <v>45359.457638888889</v>
      </c>
      <c r="I19496" t="s">
        <v>27</v>
      </c>
      <c r="J19496" t="s">
        <v>54</v>
      </c>
      <c r="K19496" t="s">
        <v>56</v>
      </c>
      <c r="L19496" t="s">
        <v>50</v>
      </c>
      <c r="M19496">
        <v>2</v>
      </c>
      <c r="N19496">
        <v>1000</v>
      </c>
      <c r="O19496">
        <f>Query[[#This Row],[Total Berat]]/1000</f>
        <v>1</v>
      </c>
      <c r="P19496">
        <v>8000</v>
      </c>
      <c r="Q19496">
        <v>8000</v>
      </c>
      <c r="R19496">
        <v>0</v>
      </c>
      <c r="S19496">
        <v>0</v>
      </c>
      <c r="T19496">
        <v>37700</v>
      </c>
      <c r="U19496">
        <v>0</v>
      </c>
      <c r="V19496" t="s">
        <v>89</v>
      </c>
      <c r="W19496" t="s">
        <v>52</v>
      </c>
      <c r="X19496" t="s">
        <v>20523</v>
      </c>
    </row>
    <row r="19497" spans="1:24" x14ac:dyDescent="0.2">
      <c r="A19497" t="s">
        <v>20659</v>
      </c>
      <c r="B19497" t="s">
        <v>20660</v>
      </c>
      <c r="C19497">
        <v>3</v>
      </c>
      <c r="D19497" t="s">
        <v>26</v>
      </c>
      <c r="E19497">
        <v>0</v>
      </c>
      <c r="H19497" s="1">
        <v>45359.503472222219</v>
      </c>
      <c r="I19497" t="s">
        <v>84</v>
      </c>
      <c r="J19497" t="s">
        <v>67</v>
      </c>
      <c r="K19497" t="s">
        <v>56</v>
      </c>
      <c r="L19497" t="s">
        <v>50</v>
      </c>
      <c r="M19497">
        <v>3</v>
      </c>
      <c r="N19497">
        <v>1600</v>
      </c>
      <c r="O19497">
        <f>Query[[#This Row],[Total Berat]]/1000</f>
        <v>1.6</v>
      </c>
      <c r="P19497">
        <v>75600</v>
      </c>
      <c r="Q19497">
        <v>40000</v>
      </c>
      <c r="R19497">
        <v>35600</v>
      </c>
      <c r="S19497">
        <v>0</v>
      </c>
      <c r="T19497">
        <v>108338</v>
      </c>
      <c r="U19497">
        <v>0</v>
      </c>
      <c r="V19497" t="s">
        <v>2682</v>
      </c>
      <c r="W19497" t="s">
        <v>86</v>
      </c>
      <c r="X19497" t="s">
        <v>20523</v>
      </c>
    </row>
    <row r="19498" spans="1:24" x14ac:dyDescent="0.2">
      <c r="A19498" t="s">
        <v>20661</v>
      </c>
      <c r="B19498" t="s">
        <v>3582</v>
      </c>
      <c r="C19498">
        <v>2</v>
      </c>
      <c r="D19498" t="s">
        <v>46</v>
      </c>
      <c r="E19498">
        <v>1</v>
      </c>
      <c r="F19498" t="s">
        <v>47</v>
      </c>
      <c r="G19498" t="s">
        <v>166</v>
      </c>
      <c r="H19498" s="1">
        <v>45359.525000000001</v>
      </c>
      <c r="I19498" t="s">
        <v>84</v>
      </c>
      <c r="J19498" t="s">
        <v>67</v>
      </c>
      <c r="K19498" t="s">
        <v>56</v>
      </c>
      <c r="L19498" t="s">
        <v>50</v>
      </c>
      <c r="M19498">
        <v>2</v>
      </c>
      <c r="N19498">
        <v>3200</v>
      </c>
      <c r="O19498">
        <f>Query[[#This Row],[Total Berat]]/1000</f>
        <v>3.2</v>
      </c>
      <c r="P19498">
        <v>63000</v>
      </c>
      <c r="Q19498">
        <v>0</v>
      </c>
      <c r="R19498">
        <v>0</v>
      </c>
      <c r="S19498">
        <v>0</v>
      </c>
      <c r="T19498">
        <v>0</v>
      </c>
      <c r="U19498">
        <v>0</v>
      </c>
      <c r="V19498" t="s">
        <v>324</v>
      </c>
      <c r="W19498" t="s">
        <v>241</v>
      </c>
      <c r="X19498" t="s">
        <v>20523</v>
      </c>
    </row>
    <row r="19499" spans="1:24" x14ac:dyDescent="0.2">
      <c r="A19499" t="s">
        <v>20662</v>
      </c>
      <c r="B19499" t="s">
        <v>35</v>
      </c>
      <c r="C19499">
        <v>1</v>
      </c>
      <c r="D19499" t="s">
        <v>26</v>
      </c>
      <c r="E19499">
        <v>0</v>
      </c>
      <c r="H19499" s="1">
        <v>45359.590277777781</v>
      </c>
      <c r="I19499" t="s">
        <v>84</v>
      </c>
      <c r="J19499" t="s">
        <v>42</v>
      </c>
      <c r="K19499" t="s">
        <v>56</v>
      </c>
      <c r="L19499" t="s">
        <v>50</v>
      </c>
      <c r="M19499">
        <v>1</v>
      </c>
      <c r="N19499">
        <v>500</v>
      </c>
      <c r="O19499">
        <f>Query[[#This Row],[Total Berat]]/1000</f>
        <v>0.5</v>
      </c>
      <c r="P19499">
        <v>8000</v>
      </c>
      <c r="Q19499">
        <v>0</v>
      </c>
      <c r="R19499">
        <v>8000</v>
      </c>
      <c r="S19499">
        <v>0</v>
      </c>
      <c r="T19499">
        <v>28629</v>
      </c>
      <c r="U19499">
        <v>0</v>
      </c>
      <c r="V19499" t="s">
        <v>111</v>
      </c>
      <c r="W19499" t="s">
        <v>40</v>
      </c>
      <c r="X19499" t="s">
        <v>20523</v>
      </c>
    </row>
    <row r="19500" spans="1:24" x14ac:dyDescent="0.2">
      <c r="A19500" t="s">
        <v>20663</v>
      </c>
      <c r="B19500" t="s">
        <v>865</v>
      </c>
      <c r="C19500">
        <v>1</v>
      </c>
      <c r="D19500" t="s">
        <v>26</v>
      </c>
      <c r="E19500">
        <v>0</v>
      </c>
      <c r="H19500" s="1">
        <v>45359.604861111111</v>
      </c>
      <c r="I19500" t="s">
        <v>84</v>
      </c>
      <c r="J19500" t="s">
        <v>54</v>
      </c>
      <c r="K19500" t="s">
        <v>56</v>
      </c>
      <c r="L19500" t="s">
        <v>50</v>
      </c>
      <c r="M19500">
        <v>2</v>
      </c>
      <c r="N19500">
        <v>2400</v>
      </c>
      <c r="O19500">
        <f>Query[[#This Row],[Total Berat]]/1000</f>
        <v>2.4</v>
      </c>
      <c r="P19500">
        <v>24000</v>
      </c>
      <c r="Q19500">
        <v>20000</v>
      </c>
      <c r="R19500">
        <v>4000</v>
      </c>
      <c r="S19500">
        <v>0</v>
      </c>
      <c r="T19500">
        <v>85000</v>
      </c>
      <c r="U19500">
        <v>0</v>
      </c>
      <c r="V19500" t="s">
        <v>65</v>
      </c>
      <c r="W19500" t="s">
        <v>44</v>
      </c>
      <c r="X19500" t="s">
        <v>20523</v>
      </c>
    </row>
    <row r="19501" spans="1:24" x14ac:dyDescent="0.2">
      <c r="A19501" t="s">
        <v>20664</v>
      </c>
      <c r="B19501" t="s">
        <v>88</v>
      </c>
      <c r="C19501">
        <v>1</v>
      </c>
      <c r="D19501" t="s">
        <v>26</v>
      </c>
      <c r="E19501">
        <v>0</v>
      </c>
      <c r="H19501" s="1">
        <v>45359.680555555555</v>
      </c>
      <c r="I19501" t="s">
        <v>100</v>
      </c>
      <c r="J19501" t="s">
        <v>67</v>
      </c>
      <c r="K19501" t="s">
        <v>56</v>
      </c>
      <c r="L19501" t="s">
        <v>50</v>
      </c>
      <c r="M19501">
        <v>2</v>
      </c>
      <c r="N19501">
        <v>400</v>
      </c>
      <c r="O19501">
        <f>Query[[#This Row],[Total Berat]]/1000</f>
        <v>0.4</v>
      </c>
      <c r="P19501">
        <v>15500</v>
      </c>
      <c r="Q19501">
        <v>15000</v>
      </c>
      <c r="R19501">
        <v>500</v>
      </c>
      <c r="S19501">
        <v>0</v>
      </c>
      <c r="T19501">
        <v>32720</v>
      </c>
      <c r="U19501">
        <v>0</v>
      </c>
      <c r="V19501" t="s">
        <v>548</v>
      </c>
      <c r="W19501" t="s">
        <v>40</v>
      </c>
      <c r="X19501" t="s">
        <v>20523</v>
      </c>
    </row>
    <row r="19502" spans="1:24" x14ac:dyDescent="0.2">
      <c r="A19502" t="s">
        <v>20665</v>
      </c>
      <c r="B19502" t="s">
        <v>35</v>
      </c>
      <c r="C19502">
        <v>1</v>
      </c>
      <c r="D19502" t="s">
        <v>26</v>
      </c>
      <c r="E19502">
        <v>0</v>
      </c>
      <c r="H19502" s="1">
        <v>45359.69027777778</v>
      </c>
      <c r="I19502" t="s">
        <v>100</v>
      </c>
      <c r="J19502" t="s">
        <v>67</v>
      </c>
      <c r="K19502" t="s">
        <v>56</v>
      </c>
      <c r="L19502" t="s">
        <v>50</v>
      </c>
      <c r="M19502">
        <v>2</v>
      </c>
      <c r="N19502">
        <v>1000</v>
      </c>
      <c r="O19502">
        <f>Query[[#This Row],[Total Berat]]/1000</f>
        <v>1</v>
      </c>
      <c r="P19502">
        <v>8000</v>
      </c>
      <c r="Q19502">
        <v>0</v>
      </c>
      <c r="R19502">
        <v>8000</v>
      </c>
      <c r="S19502">
        <v>0</v>
      </c>
      <c r="T19502">
        <v>50504</v>
      </c>
      <c r="U19502">
        <v>0</v>
      </c>
      <c r="V19502" t="s">
        <v>51</v>
      </c>
      <c r="W19502" t="s">
        <v>52</v>
      </c>
      <c r="X19502" t="s">
        <v>20523</v>
      </c>
    </row>
    <row r="19503" spans="1:24" x14ac:dyDescent="0.2">
      <c r="A19503" t="s">
        <v>20666</v>
      </c>
      <c r="B19503" t="s">
        <v>35</v>
      </c>
      <c r="C19503">
        <v>1</v>
      </c>
      <c r="D19503" t="s">
        <v>26</v>
      </c>
      <c r="E19503">
        <v>0</v>
      </c>
      <c r="H19503" s="1">
        <v>45359.727083333331</v>
      </c>
      <c r="I19503" t="s">
        <v>100</v>
      </c>
      <c r="J19503" t="s">
        <v>67</v>
      </c>
      <c r="K19503" t="s">
        <v>56</v>
      </c>
      <c r="L19503" t="s">
        <v>50</v>
      </c>
      <c r="M19503">
        <v>1</v>
      </c>
      <c r="N19503">
        <v>500</v>
      </c>
      <c r="O19503">
        <f>Query[[#This Row],[Total Berat]]/1000</f>
        <v>0.5</v>
      </c>
      <c r="P19503">
        <v>10500</v>
      </c>
      <c r="Q19503">
        <v>0</v>
      </c>
      <c r="R19503">
        <v>10500</v>
      </c>
      <c r="S19503">
        <v>0</v>
      </c>
      <c r="T19503">
        <v>32207</v>
      </c>
      <c r="U19503">
        <v>0</v>
      </c>
      <c r="V19503" t="s">
        <v>109</v>
      </c>
      <c r="W19503" t="s">
        <v>40</v>
      </c>
      <c r="X19503" t="s">
        <v>20523</v>
      </c>
    </row>
    <row r="19504" spans="1:24" x14ac:dyDescent="0.2">
      <c r="A19504" t="s">
        <v>20667</v>
      </c>
      <c r="B19504" t="s">
        <v>865</v>
      </c>
      <c r="C19504">
        <v>1</v>
      </c>
      <c r="D19504" t="s">
        <v>26</v>
      </c>
      <c r="E19504">
        <v>0</v>
      </c>
      <c r="H19504" s="1">
        <v>45359.828472222223</v>
      </c>
      <c r="I19504" t="s">
        <v>106</v>
      </c>
      <c r="J19504" t="s">
        <v>67</v>
      </c>
      <c r="K19504" t="s">
        <v>56</v>
      </c>
      <c r="L19504" t="s">
        <v>50</v>
      </c>
      <c r="M19504">
        <v>1</v>
      </c>
      <c r="N19504">
        <v>1200</v>
      </c>
      <c r="O19504">
        <f>Query[[#This Row],[Total Berat]]/1000</f>
        <v>1.2</v>
      </c>
      <c r="P19504">
        <v>14000</v>
      </c>
      <c r="Q19504">
        <v>0</v>
      </c>
      <c r="R19504">
        <v>14000</v>
      </c>
      <c r="S19504">
        <v>0</v>
      </c>
      <c r="T19504">
        <v>46760</v>
      </c>
      <c r="U19504">
        <v>0</v>
      </c>
      <c r="V19504" t="s">
        <v>57</v>
      </c>
      <c r="W19504" t="s">
        <v>40</v>
      </c>
      <c r="X19504" t="s">
        <v>20523</v>
      </c>
    </row>
    <row r="19505" spans="1:24" x14ac:dyDescent="0.2">
      <c r="A19505" t="s">
        <v>20668</v>
      </c>
      <c r="B19505" t="s">
        <v>88</v>
      </c>
      <c r="C19505">
        <v>1</v>
      </c>
      <c r="D19505" t="s">
        <v>26</v>
      </c>
      <c r="E19505">
        <v>0</v>
      </c>
      <c r="H19505" s="1">
        <v>45359.864583333336</v>
      </c>
      <c r="I19505" t="s">
        <v>106</v>
      </c>
      <c r="J19505" t="s">
        <v>67</v>
      </c>
      <c r="K19505" t="s">
        <v>56</v>
      </c>
      <c r="L19505" t="s">
        <v>50</v>
      </c>
      <c r="M19505">
        <v>8</v>
      </c>
      <c r="N19505">
        <v>1600</v>
      </c>
      <c r="O19505">
        <f>Query[[#This Row],[Total Berat]]/1000</f>
        <v>1.6</v>
      </c>
      <c r="P19505">
        <v>18000</v>
      </c>
      <c r="Q19505">
        <v>18000</v>
      </c>
      <c r="R19505">
        <v>0</v>
      </c>
      <c r="S19505">
        <v>0</v>
      </c>
      <c r="T19505">
        <v>125800</v>
      </c>
      <c r="U19505">
        <v>0</v>
      </c>
      <c r="V19505" t="s">
        <v>394</v>
      </c>
      <c r="W19505" t="s">
        <v>40</v>
      </c>
      <c r="X19505" t="s">
        <v>20523</v>
      </c>
    </row>
    <row r="19506" spans="1:24" x14ac:dyDescent="0.2">
      <c r="A19506" t="s">
        <v>20669</v>
      </c>
      <c r="B19506" t="s">
        <v>130</v>
      </c>
      <c r="C19506">
        <v>1</v>
      </c>
      <c r="D19506" t="s">
        <v>26</v>
      </c>
      <c r="E19506">
        <v>0</v>
      </c>
      <c r="H19506" s="1">
        <v>45359.893055555556</v>
      </c>
      <c r="I19506" t="s">
        <v>106</v>
      </c>
      <c r="J19506" t="s">
        <v>67</v>
      </c>
      <c r="K19506" t="s">
        <v>29</v>
      </c>
      <c r="L19506" t="s">
        <v>50</v>
      </c>
      <c r="M19506">
        <v>1</v>
      </c>
      <c r="N19506">
        <v>1700</v>
      </c>
      <c r="O19506">
        <f>Query[[#This Row],[Total Berat]]/1000</f>
        <v>1.7</v>
      </c>
      <c r="P19506">
        <v>63600</v>
      </c>
      <c r="Q19506">
        <v>0</v>
      </c>
      <c r="R19506">
        <v>63600</v>
      </c>
      <c r="S19506">
        <v>0</v>
      </c>
      <c r="T19506">
        <v>134744</v>
      </c>
      <c r="U19506">
        <v>0</v>
      </c>
      <c r="V19506" t="s">
        <v>1159</v>
      </c>
      <c r="W19506" t="s">
        <v>350</v>
      </c>
      <c r="X19506" t="s">
        <v>20523</v>
      </c>
    </row>
    <row r="19507" spans="1:24" x14ac:dyDescent="0.2">
      <c r="A19507" t="s">
        <v>20670</v>
      </c>
      <c r="B19507" t="s">
        <v>88</v>
      </c>
      <c r="C19507">
        <v>1</v>
      </c>
      <c r="D19507" t="s">
        <v>26</v>
      </c>
      <c r="E19507">
        <v>0</v>
      </c>
      <c r="H19507" s="1">
        <v>45360.053472222222</v>
      </c>
      <c r="I19507" t="s">
        <v>106</v>
      </c>
      <c r="J19507" t="s">
        <v>67</v>
      </c>
      <c r="K19507" t="s">
        <v>56</v>
      </c>
      <c r="L19507" t="s">
        <v>50</v>
      </c>
      <c r="M19507">
        <v>2</v>
      </c>
      <c r="N19507">
        <v>400</v>
      </c>
      <c r="O19507">
        <f>Query[[#This Row],[Total Berat]]/1000</f>
        <v>0.4</v>
      </c>
      <c r="P19507">
        <v>8000</v>
      </c>
      <c r="Q19507">
        <v>0</v>
      </c>
      <c r="R19507">
        <v>8000</v>
      </c>
      <c r="S19507">
        <v>0</v>
      </c>
      <c r="T19507">
        <v>40520</v>
      </c>
      <c r="U19507">
        <v>0</v>
      </c>
      <c r="V19507" t="s">
        <v>68</v>
      </c>
      <c r="W19507" t="s">
        <v>40</v>
      </c>
      <c r="X19507" t="s">
        <v>20523</v>
      </c>
    </row>
    <row r="19508" spans="1:24" x14ac:dyDescent="0.2">
      <c r="A19508" t="s">
        <v>20671</v>
      </c>
      <c r="B19508" t="s">
        <v>35</v>
      </c>
      <c r="C19508">
        <v>1</v>
      </c>
      <c r="D19508" t="s">
        <v>26</v>
      </c>
      <c r="E19508">
        <v>0</v>
      </c>
      <c r="H19508" s="1">
        <v>45360.411805555559</v>
      </c>
      <c r="I19508" t="s">
        <v>27</v>
      </c>
      <c r="J19508" t="s">
        <v>42</v>
      </c>
      <c r="K19508" t="s">
        <v>56</v>
      </c>
      <c r="L19508" t="s">
        <v>453</v>
      </c>
      <c r="M19508">
        <v>3</v>
      </c>
      <c r="N19508">
        <v>1500</v>
      </c>
      <c r="O19508">
        <f>Query[[#This Row],[Total Berat]]/1000</f>
        <v>1.5</v>
      </c>
      <c r="P19508">
        <v>17500</v>
      </c>
      <c r="Q19508">
        <v>0</v>
      </c>
      <c r="R19508">
        <v>17500</v>
      </c>
      <c r="S19508">
        <v>0</v>
      </c>
      <c r="T19508">
        <v>70295</v>
      </c>
      <c r="U19508">
        <v>0</v>
      </c>
      <c r="V19508" t="s">
        <v>89</v>
      </c>
      <c r="W19508" t="s">
        <v>52</v>
      </c>
      <c r="X19508" t="s">
        <v>20523</v>
      </c>
    </row>
    <row r="19509" spans="1:24" x14ac:dyDescent="0.2">
      <c r="A19509" t="s">
        <v>20672</v>
      </c>
      <c r="B19509" t="s">
        <v>35</v>
      </c>
      <c r="C19509">
        <v>1</v>
      </c>
      <c r="D19509" t="s">
        <v>26</v>
      </c>
      <c r="E19509">
        <v>0</v>
      </c>
      <c r="H19509" s="1">
        <v>45360.451388888891</v>
      </c>
      <c r="I19509" t="s">
        <v>27</v>
      </c>
      <c r="J19509" t="s">
        <v>54</v>
      </c>
      <c r="K19509" t="s">
        <v>56</v>
      </c>
      <c r="L19509" t="s">
        <v>50</v>
      </c>
      <c r="M19509">
        <v>1</v>
      </c>
      <c r="N19509">
        <v>500</v>
      </c>
      <c r="O19509">
        <f>Query[[#This Row],[Total Berat]]/1000</f>
        <v>0.5</v>
      </c>
      <c r="P19509">
        <v>9000</v>
      </c>
      <c r="Q19509">
        <v>0</v>
      </c>
      <c r="R19509">
        <v>9000</v>
      </c>
      <c r="S19509">
        <v>0</v>
      </c>
      <c r="T19509">
        <v>29800</v>
      </c>
      <c r="U19509">
        <v>0</v>
      </c>
      <c r="V19509" t="s">
        <v>109</v>
      </c>
      <c r="W19509" t="s">
        <v>40</v>
      </c>
      <c r="X19509" t="s">
        <v>20523</v>
      </c>
    </row>
    <row r="19510" spans="1:24" x14ac:dyDescent="0.2">
      <c r="A19510" t="s">
        <v>20673</v>
      </c>
      <c r="B19510" t="s">
        <v>88</v>
      </c>
      <c r="C19510">
        <v>1</v>
      </c>
      <c r="D19510" t="s">
        <v>26</v>
      </c>
      <c r="E19510">
        <v>0</v>
      </c>
      <c r="H19510" s="1">
        <v>45360.484027777777</v>
      </c>
      <c r="I19510" t="s">
        <v>84</v>
      </c>
      <c r="J19510" t="s">
        <v>67</v>
      </c>
      <c r="K19510" t="s">
        <v>56</v>
      </c>
      <c r="L19510" t="s">
        <v>50</v>
      </c>
      <c r="M19510">
        <v>2</v>
      </c>
      <c r="N19510">
        <v>400</v>
      </c>
      <c r="O19510">
        <f>Query[[#This Row],[Total Berat]]/1000</f>
        <v>0.4</v>
      </c>
      <c r="P19510">
        <v>35500</v>
      </c>
      <c r="Q19510">
        <v>0</v>
      </c>
      <c r="R19510">
        <v>35500</v>
      </c>
      <c r="S19510">
        <v>0</v>
      </c>
      <c r="T19510">
        <v>69120</v>
      </c>
      <c r="U19510">
        <v>0</v>
      </c>
      <c r="V19510" t="s">
        <v>2238</v>
      </c>
      <c r="W19510" t="s">
        <v>632</v>
      </c>
      <c r="X19510" t="s">
        <v>20523</v>
      </c>
    </row>
    <row r="19511" spans="1:24" x14ac:dyDescent="0.2">
      <c r="A19511" t="s">
        <v>20674</v>
      </c>
      <c r="B19511" t="s">
        <v>20675</v>
      </c>
      <c r="C19511">
        <v>5</v>
      </c>
      <c r="D19511" t="s">
        <v>46</v>
      </c>
      <c r="E19511">
        <v>1</v>
      </c>
      <c r="F19511" t="s">
        <v>47</v>
      </c>
      <c r="G19511" t="s">
        <v>48</v>
      </c>
      <c r="H19511" s="1">
        <v>45360.527083333334</v>
      </c>
      <c r="I19511" t="s">
        <v>84</v>
      </c>
      <c r="J19511" t="s">
        <v>36</v>
      </c>
      <c r="K19511" t="s">
        <v>49</v>
      </c>
      <c r="L19511" t="s">
        <v>50</v>
      </c>
      <c r="M19511">
        <v>8</v>
      </c>
      <c r="N19511">
        <v>2300</v>
      </c>
      <c r="O19511">
        <f>Query[[#This Row],[Total Berat]]/1000</f>
        <v>2.2999999999999998</v>
      </c>
      <c r="P19511">
        <v>16000</v>
      </c>
      <c r="Q19511">
        <v>0</v>
      </c>
      <c r="R19511">
        <v>0</v>
      </c>
      <c r="S19511">
        <v>0</v>
      </c>
      <c r="T19511">
        <v>0</v>
      </c>
      <c r="U19511">
        <v>0</v>
      </c>
      <c r="V19511" t="s">
        <v>89</v>
      </c>
      <c r="W19511" t="s">
        <v>52</v>
      </c>
      <c r="X19511" t="s">
        <v>20523</v>
      </c>
    </row>
    <row r="19512" spans="1:24" x14ac:dyDescent="0.2">
      <c r="A19512" t="s">
        <v>20676</v>
      </c>
      <c r="B19512" t="s">
        <v>20677</v>
      </c>
      <c r="C19512">
        <v>5</v>
      </c>
      <c r="D19512" t="s">
        <v>46</v>
      </c>
      <c r="E19512">
        <v>1</v>
      </c>
      <c r="F19512" t="s">
        <v>47</v>
      </c>
      <c r="G19512" t="s">
        <v>48</v>
      </c>
      <c r="H19512" s="1">
        <v>45360.539583333331</v>
      </c>
      <c r="I19512" t="s">
        <v>84</v>
      </c>
      <c r="J19512" t="s">
        <v>36</v>
      </c>
      <c r="K19512" t="s">
        <v>49</v>
      </c>
      <c r="L19512" t="s">
        <v>50</v>
      </c>
      <c r="M19512">
        <v>9</v>
      </c>
      <c r="N19512">
        <v>2450</v>
      </c>
      <c r="O19512">
        <f>Query[[#This Row],[Total Berat]]/1000</f>
        <v>2.4500000000000002</v>
      </c>
      <c r="P19512">
        <v>24000</v>
      </c>
      <c r="Q19512">
        <v>0</v>
      </c>
      <c r="R19512">
        <v>0</v>
      </c>
      <c r="S19512">
        <v>0</v>
      </c>
      <c r="T19512">
        <v>0</v>
      </c>
      <c r="U19512">
        <v>0</v>
      </c>
      <c r="V19512" t="s">
        <v>89</v>
      </c>
      <c r="W19512" t="s">
        <v>52</v>
      </c>
      <c r="X19512" t="s">
        <v>20523</v>
      </c>
    </row>
    <row r="19513" spans="1:24" x14ac:dyDescent="0.2">
      <c r="A19513" t="s">
        <v>20678</v>
      </c>
      <c r="B19513" t="s">
        <v>88</v>
      </c>
      <c r="C19513">
        <v>1</v>
      </c>
      <c r="D19513" t="s">
        <v>26</v>
      </c>
      <c r="E19513">
        <v>0</v>
      </c>
      <c r="H19513" s="1">
        <v>45360.599305555559</v>
      </c>
      <c r="I19513" t="s">
        <v>84</v>
      </c>
      <c r="J19513" t="s">
        <v>67</v>
      </c>
      <c r="K19513" t="s">
        <v>56</v>
      </c>
      <c r="L19513" t="s">
        <v>50</v>
      </c>
      <c r="M19513">
        <v>1</v>
      </c>
      <c r="N19513">
        <v>200</v>
      </c>
      <c r="O19513">
        <f>Query[[#This Row],[Total Berat]]/1000</f>
        <v>0.2</v>
      </c>
      <c r="P19513">
        <v>16000</v>
      </c>
      <c r="Q19513">
        <v>10000</v>
      </c>
      <c r="R19513">
        <v>6000</v>
      </c>
      <c r="S19513">
        <v>0</v>
      </c>
      <c r="T19513">
        <v>22840</v>
      </c>
      <c r="U19513">
        <v>0</v>
      </c>
      <c r="V19513" t="s">
        <v>425</v>
      </c>
      <c r="W19513" t="s">
        <v>169</v>
      </c>
      <c r="X19513" t="s">
        <v>20523</v>
      </c>
    </row>
    <row r="19514" spans="1:24" x14ac:dyDescent="0.2">
      <c r="A19514" t="s">
        <v>20679</v>
      </c>
      <c r="B19514" t="s">
        <v>88</v>
      </c>
      <c r="C19514">
        <v>1</v>
      </c>
      <c r="D19514" t="s">
        <v>26</v>
      </c>
      <c r="E19514">
        <v>0</v>
      </c>
      <c r="H19514" s="1">
        <v>45360.624305555553</v>
      </c>
      <c r="I19514" t="s">
        <v>84</v>
      </c>
      <c r="J19514" t="s">
        <v>67</v>
      </c>
      <c r="K19514" t="s">
        <v>56</v>
      </c>
      <c r="L19514" t="s">
        <v>50</v>
      </c>
      <c r="M19514">
        <v>3</v>
      </c>
      <c r="N19514">
        <v>600</v>
      </c>
      <c r="O19514">
        <f>Query[[#This Row],[Total Berat]]/1000</f>
        <v>0.6</v>
      </c>
      <c r="P19514">
        <v>9000</v>
      </c>
      <c r="Q19514">
        <v>0</v>
      </c>
      <c r="R19514">
        <v>9000</v>
      </c>
      <c r="S19514">
        <v>0</v>
      </c>
      <c r="T19514">
        <v>57160</v>
      </c>
      <c r="U19514">
        <v>0</v>
      </c>
      <c r="V19514" t="s">
        <v>104</v>
      </c>
      <c r="W19514" t="s">
        <v>40</v>
      </c>
      <c r="X19514" t="s">
        <v>20523</v>
      </c>
    </row>
    <row r="19515" spans="1:24" x14ac:dyDescent="0.2">
      <c r="A19515" t="s">
        <v>20680</v>
      </c>
      <c r="B19515" t="s">
        <v>35</v>
      </c>
      <c r="C19515">
        <v>1</v>
      </c>
      <c r="D19515" t="s">
        <v>26</v>
      </c>
      <c r="E19515">
        <v>0</v>
      </c>
      <c r="H19515" s="1">
        <v>45360.674305555556</v>
      </c>
      <c r="I19515" t="s">
        <v>100</v>
      </c>
      <c r="J19515" t="s">
        <v>64</v>
      </c>
      <c r="K19515" t="s">
        <v>56</v>
      </c>
      <c r="L19515" t="s">
        <v>50</v>
      </c>
      <c r="M19515">
        <v>1</v>
      </c>
      <c r="N19515">
        <v>500</v>
      </c>
      <c r="O19515">
        <f>Query[[#This Row],[Total Berat]]/1000</f>
        <v>0.5</v>
      </c>
      <c r="P19515">
        <v>8000</v>
      </c>
      <c r="Q19515">
        <v>0</v>
      </c>
      <c r="R19515">
        <v>8000</v>
      </c>
      <c r="S19515">
        <v>0</v>
      </c>
      <c r="T19515">
        <v>26000</v>
      </c>
      <c r="U19515">
        <v>0</v>
      </c>
      <c r="V19515" t="s">
        <v>65</v>
      </c>
      <c r="W19515" t="s">
        <v>44</v>
      </c>
      <c r="X19515" t="s">
        <v>20523</v>
      </c>
    </row>
    <row r="19516" spans="1:24" x14ac:dyDescent="0.2">
      <c r="A19516" t="s">
        <v>20681</v>
      </c>
      <c r="B19516" t="s">
        <v>88</v>
      </c>
      <c r="C19516">
        <v>1</v>
      </c>
      <c r="D19516" t="s">
        <v>26</v>
      </c>
      <c r="E19516">
        <v>0</v>
      </c>
      <c r="H19516" s="1">
        <v>45360.685416666667</v>
      </c>
      <c r="I19516" t="s">
        <v>100</v>
      </c>
      <c r="J19516" t="s">
        <v>67</v>
      </c>
      <c r="K19516" t="s">
        <v>56</v>
      </c>
      <c r="L19516" t="s">
        <v>50</v>
      </c>
      <c r="M19516">
        <v>2</v>
      </c>
      <c r="N19516">
        <v>400</v>
      </c>
      <c r="O19516">
        <f>Query[[#This Row],[Total Berat]]/1000</f>
        <v>0.4</v>
      </c>
      <c r="P19516">
        <v>8000</v>
      </c>
      <c r="Q19516">
        <v>0</v>
      </c>
      <c r="R19516">
        <v>8000</v>
      </c>
      <c r="S19516">
        <v>0</v>
      </c>
      <c r="T19516">
        <v>40520</v>
      </c>
      <c r="U19516">
        <v>0</v>
      </c>
      <c r="V19516" t="s">
        <v>39</v>
      </c>
      <c r="W19516" t="s">
        <v>40</v>
      </c>
      <c r="X19516" t="s">
        <v>20523</v>
      </c>
    </row>
    <row r="19517" spans="1:24" x14ac:dyDescent="0.2">
      <c r="A19517" t="s">
        <v>20682</v>
      </c>
      <c r="B19517" t="s">
        <v>88</v>
      </c>
      <c r="C19517">
        <v>1</v>
      </c>
      <c r="D19517" t="s">
        <v>26</v>
      </c>
      <c r="E19517">
        <v>0</v>
      </c>
      <c r="H19517" s="1">
        <v>45360.815972222219</v>
      </c>
      <c r="I19517" t="s">
        <v>106</v>
      </c>
      <c r="J19517" t="s">
        <v>67</v>
      </c>
      <c r="K19517" t="s">
        <v>56</v>
      </c>
      <c r="L19517" t="s">
        <v>50</v>
      </c>
      <c r="M19517">
        <v>3</v>
      </c>
      <c r="N19517">
        <v>900</v>
      </c>
      <c r="O19517">
        <f>Query[[#This Row],[Total Berat]]/1000</f>
        <v>0.9</v>
      </c>
      <c r="P19517">
        <v>8000</v>
      </c>
      <c r="Q19517">
        <v>0</v>
      </c>
      <c r="R19517">
        <v>8000</v>
      </c>
      <c r="S19517">
        <v>0</v>
      </c>
      <c r="T19517">
        <v>56120</v>
      </c>
      <c r="U19517">
        <v>0</v>
      </c>
      <c r="V19517" t="s">
        <v>68</v>
      </c>
      <c r="W19517" t="s">
        <v>40</v>
      </c>
      <c r="X19517" t="s">
        <v>20523</v>
      </c>
    </row>
    <row r="19518" spans="1:24" x14ac:dyDescent="0.2">
      <c r="A19518" t="s">
        <v>20683</v>
      </c>
      <c r="B19518" t="s">
        <v>35</v>
      </c>
      <c r="C19518">
        <v>1</v>
      </c>
      <c r="D19518" t="s">
        <v>26</v>
      </c>
      <c r="E19518">
        <v>0</v>
      </c>
      <c r="H19518" s="1">
        <v>45360.961805555555</v>
      </c>
      <c r="I19518" t="s">
        <v>106</v>
      </c>
      <c r="J19518" t="s">
        <v>54</v>
      </c>
      <c r="K19518" t="s">
        <v>56</v>
      </c>
      <c r="L19518" t="s">
        <v>50</v>
      </c>
      <c r="M19518">
        <v>1</v>
      </c>
      <c r="N19518">
        <v>500</v>
      </c>
      <c r="O19518">
        <f>Query[[#This Row],[Total Berat]]/1000</f>
        <v>0.5</v>
      </c>
      <c r="P19518">
        <v>8000</v>
      </c>
      <c r="Q19518">
        <v>0</v>
      </c>
      <c r="R19518">
        <v>8000</v>
      </c>
      <c r="S19518">
        <v>0</v>
      </c>
      <c r="T19518">
        <v>26000</v>
      </c>
      <c r="U19518">
        <v>0</v>
      </c>
      <c r="V19518" t="s">
        <v>145</v>
      </c>
      <c r="W19518" t="s">
        <v>44</v>
      </c>
      <c r="X19518" t="s">
        <v>20523</v>
      </c>
    </row>
    <row r="19519" spans="1:24" x14ac:dyDescent="0.2">
      <c r="A19519" t="s">
        <v>20684</v>
      </c>
      <c r="B19519" t="s">
        <v>576</v>
      </c>
      <c r="C19519">
        <v>1</v>
      </c>
      <c r="D19519" t="s">
        <v>46</v>
      </c>
      <c r="E19519">
        <v>1</v>
      </c>
      <c r="F19519" t="s">
        <v>71</v>
      </c>
      <c r="G19519" t="s">
        <v>133</v>
      </c>
      <c r="H19519" s="1">
        <v>45361.638194444444</v>
      </c>
      <c r="I19519" t="s">
        <v>100</v>
      </c>
      <c r="J19519" t="s">
        <v>54</v>
      </c>
      <c r="K19519" t="s">
        <v>49</v>
      </c>
      <c r="L19519" t="s">
        <v>50</v>
      </c>
      <c r="M19519">
        <v>1</v>
      </c>
      <c r="N19519">
        <v>500</v>
      </c>
      <c r="O19519">
        <f>Query[[#This Row],[Total Berat]]/1000</f>
        <v>0.5</v>
      </c>
      <c r="P19519">
        <v>15500</v>
      </c>
      <c r="Q19519">
        <v>0</v>
      </c>
      <c r="R19519">
        <v>0</v>
      </c>
      <c r="S19519">
        <v>0</v>
      </c>
      <c r="T19519">
        <v>0</v>
      </c>
      <c r="U19519">
        <v>0</v>
      </c>
      <c r="V19519" t="s">
        <v>57</v>
      </c>
      <c r="W19519" t="s">
        <v>40</v>
      </c>
      <c r="X19519" t="s">
        <v>20523</v>
      </c>
    </row>
    <row r="19520" spans="1:24" x14ac:dyDescent="0.2">
      <c r="A19520" t="s">
        <v>20685</v>
      </c>
      <c r="B19520" t="s">
        <v>70</v>
      </c>
      <c r="C19520">
        <v>1</v>
      </c>
      <c r="D19520" t="s">
        <v>26</v>
      </c>
      <c r="E19520">
        <v>0</v>
      </c>
      <c r="H19520" s="1">
        <v>45361.681250000001</v>
      </c>
      <c r="I19520" t="s">
        <v>100</v>
      </c>
      <c r="J19520" t="s">
        <v>54</v>
      </c>
      <c r="K19520" t="s">
        <v>56</v>
      </c>
      <c r="L19520" t="s">
        <v>50</v>
      </c>
      <c r="M19520">
        <v>8</v>
      </c>
      <c r="N19520">
        <v>2000</v>
      </c>
      <c r="O19520">
        <f>Query[[#This Row],[Total Berat]]/1000</f>
        <v>2</v>
      </c>
      <c r="P19520">
        <v>26000</v>
      </c>
      <c r="Q19520">
        <v>20000</v>
      </c>
      <c r="R19520">
        <v>6000</v>
      </c>
      <c r="S19520">
        <v>0</v>
      </c>
      <c r="T19520">
        <v>95925</v>
      </c>
      <c r="U19520">
        <v>0</v>
      </c>
      <c r="V19520" t="s">
        <v>96</v>
      </c>
      <c r="W19520" t="s">
        <v>52</v>
      </c>
      <c r="X19520" t="s">
        <v>20523</v>
      </c>
    </row>
    <row r="19521" spans="1:24" x14ac:dyDescent="0.2">
      <c r="A19521" t="s">
        <v>20686</v>
      </c>
      <c r="B19521" t="s">
        <v>35</v>
      </c>
      <c r="C19521">
        <v>1</v>
      </c>
      <c r="D19521" t="s">
        <v>26</v>
      </c>
      <c r="E19521">
        <v>0</v>
      </c>
      <c r="H19521" s="1">
        <v>45361.682638888888</v>
      </c>
      <c r="I19521" t="s">
        <v>100</v>
      </c>
      <c r="J19521" t="s">
        <v>54</v>
      </c>
      <c r="K19521" t="s">
        <v>56</v>
      </c>
      <c r="L19521" t="s">
        <v>50</v>
      </c>
      <c r="M19521">
        <v>1</v>
      </c>
      <c r="N19521">
        <v>500</v>
      </c>
      <c r="O19521">
        <f>Query[[#This Row],[Total Berat]]/1000</f>
        <v>0.5</v>
      </c>
      <c r="P19521">
        <v>8000</v>
      </c>
      <c r="Q19521">
        <v>0</v>
      </c>
      <c r="R19521">
        <v>8000</v>
      </c>
      <c r="S19521">
        <v>0</v>
      </c>
      <c r="T19521">
        <v>27800</v>
      </c>
      <c r="U19521">
        <v>0</v>
      </c>
      <c r="V19521" t="s">
        <v>89</v>
      </c>
      <c r="W19521" t="s">
        <v>52</v>
      </c>
      <c r="X19521" t="s">
        <v>20523</v>
      </c>
    </row>
    <row r="19522" spans="1:24" x14ac:dyDescent="0.2">
      <c r="A19522" t="s">
        <v>20687</v>
      </c>
      <c r="B19522" t="s">
        <v>88</v>
      </c>
      <c r="C19522">
        <v>1</v>
      </c>
      <c r="D19522" t="s">
        <v>26</v>
      </c>
      <c r="E19522">
        <v>0</v>
      </c>
      <c r="H19522" s="1">
        <v>45361.686111111114</v>
      </c>
      <c r="I19522" t="s">
        <v>100</v>
      </c>
      <c r="J19522" t="s">
        <v>67</v>
      </c>
      <c r="K19522" t="s">
        <v>56</v>
      </c>
      <c r="L19522" t="s">
        <v>50</v>
      </c>
      <c r="M19522">
        <v>9</v>
      </c>
      <c r="N19522">
        <v>1800</v>
      </c>
      <c r="O19522">
        <f>Query[[#This Row],[Total Berat]]/1000</f>
        <v>1.8</v>
      </c>
      <c r="P19522">
        <v>42000</v>
      </c>
      <c r="Q19522">
        <v>20000</v>
      </c>
      <c r="R19522">
        <v>22000</v>
      </c>
      <c r="S19522">
        <v>0</v>
      </c>
      <c r="T19522">
        <v>164280</v>
      </c>
      <c r="U19522">
        <v>0</v>
      </c>
      <c r="V19522" t="s">
        <v>324</v>
      </c>
      <c r="W19522" t="s">
        <v>241</v>
      </c>
      <c r="X19522" t="s">
        <v>20523</v>
      </c>
    </row>
    <row r="19523" spans="1:24" x14ac:dyDescent="0.2">
      <c r="A19523" t="s">
        <v>20688</v>
      </c>
      <c r="B19523" t="s">
        <v>35</v>
      </c>
      <c r="C19523">
        <v>1</v>
      </c>
      <c r="D19523" t="s">
        <v>46</v>
      </c>
      <c r="E19523">
        <v>1</v>
      </c>
      <c r="F19523" t="s">
        <v>47</v>
      </c>
      <c r="G19523" t="s">
        <v>166</v>
      </c>
      <c r="H19523" s="1">
        <v>45361.753472222219</v>
      </c>
      <c r="I19523" t="s">
        <v>106</v>
      </c>
      <c r="J19523" t="s">
        <v>67</v>
      </c>
      <c r="K19523" t="s">
        <v>29</v>
      </c>
      <c r="L19523" t="s">
        <v>50</v>
      </c>
      <c r="M19523">
        <v>1</v>
      </c>
      <c r="N19523">
        <v>500</v>
      </c>
      <c r="O19523">
        <f>Query[[#This Row],[Total Berat]]/1000</f>
        <v>0.5</v>
      </c>
      <c r="P19523">
        <v>31000</v>
      </c>
      <c r="Q19523">
        <v>0</v>
      </c>
      <c r="R19523">
        <v>0</v>
      </c>
      <c r="S19523">
        <v>0</v>
      </c>
      <c r="T19523">
        <v>0</v>
      </c>
      <c r="U19523">
        <v>0</v>
      </c>
      <c r="V19523" t="s">
        <v>1593</v>
      </c>
      <c r="W19523" t="s">
        <v>370</v>
      </c>
      <c r="X19523" t="s">
        <v>20523</v>
      </c>
    </row>
    <row r="19524" spans="1:24" x14ac:dyDescent="0.2">
      <c r="A19524" t="s">
        <v>20689</v>
      </c>
      <c r="B19524" t="s">
        <v>35</v>
      </c>
      <c r="C19524">
        <v>1</v>
      </c>
      <c r="D19524" t="s">
        <v>26</v>
      </c>
      <c r="E19524">
        <v>0</v>
      </c>
      <c r="H19524" s="1">
        <v>45361.761111111111</v>
      </c>
      <c r="I19524" t="s">
        <v>106</v>
      </c>
      <c r="J19524" t="s">
        <v>36</v>
      </c>
      <c r="K19524" t="s">
        <v>56</v>
      </c>
      <c r="L19524" t="s">
        <v>50</v>
      </c>
      <c r="M19524">
        <v>2</v>
      </c>
      <c r="N19524">
        <v>1000</v>
      </c>
      <c r="O19524">
        <f>Query[[#This Row],[Total Berat]]/1000</f>
        <v>1</v>
      </c>
      <c r="P19524">
        <v>8000</v>
      </c>
      <c r="Q19524">
        <v>0</v>
      </c>
      <c r="R19524">
        <v>8000</v>
      </c>
      <c r="S19524">
        <v>0</v>
      </c>
      <c r="T19524">
        <v>48348</v>
      </c>
      <c r="U19524">
        <v>0</v>
      </c>
      <c r="V19524" t="s">
        <v>65</v>
      </c>
      <c r="W19524" t="s">
        <v>44</v>
      </c>
      <c r="X19524" t="s">
        <v>20523</v>
      </c>
    </row>
    <row r="19525" spans="1:24" x14ac:dyDescent="0.2">
      <c r="A19525" t="s">
        <v>20690</v>
      </c>
      <c r="B19525" t="s">
        <v>88</v>
      </c>
      <c r="C19525">
        <v>1</v>
      </c>
      <c r="D19525" t="s">
        <v>26</v>
      </c>
      <c r="E19525">
        <v>0</v>
      </c>
      <c r="H19525" s="1">
        <v>45361.768055555556</v>
      </c>
      <c r="I19525" t="s">
        <v>106</v>
      </c>
      <c r="J19525" t="s">
        <v>67</v>
      </c>
      <c r="K19525" t="s">
        <v>56</v>
      </c>
      <c r="L19525" t="s">
        <v>50</v>
      </c>
      <c r="M19525">
        <v>6</v>
      </c>
      <c r="N19525">
        <v>1200</v>
      </c>
      <c r="O19525">
        <f>Query[[#This Row],[Total Berat]]/1000</f>
        <v>1.2</v>
      </c>
      <c r="P19525">
        <v>8000</v>
      </c>
      <c r="Q19525">
        <v>8000</v>
      </c>
      <c r="R19525">
        <v>0</v>
      </c>
      <c r="S19525">
        <v>0</v>
      </c>
      <c r="T19525">
        <v>94600</v>
      </c>
      <c r="U19525">
        <v>0</v>
      </c>
      <c r="V19525" t="s">
        <v>39</v>
      </c>
      <c r="W19525" t="s">
        <v>40</v>
      </c>
      <c r="X19525" t="s">
        <v>20523</v>
      </c>
    </row>
    <row r="19526" spans="1:24" x14ac:dyDescent="0.2">
      <c r="A19526" t="s">
        <v>20691</v>
      </c>
      <c r="B19526" t="s">
        <v>35</v>
      </c>
      <c r="C19526">
        <v>1</v>
      </c>
      <c r="D19526" t="s">
        <v>26</v>
      </c>
      <c r="E19526">
        <v>0</v>
      </c>
      <c r="H19526" s="1">
        <v>45361.821527777778</v>
      </c>
      <c r="I19526" t="s">
        <v>106</v>
      </c>
      <c r="J19526" t="s">
        <v>54</v>
      </c>
      <c r="K19526" t="s">
        <v>56</v>
      </c>
      <c r="L19526" t="s">
        <v>50</v>
      </c>
      <c r="M19526">
        <v>1</v>
      </c>
      <c r="N19526">
        <v>500</v>
      </c>
      <c r="O19526">
        <f>Query[[#This Row],[Total Berat]]/1000</f>
        <v>0.5</v>
      </c>
      <c r="P19526">
        <v>8000</v>
      </c>
      <c r="Q19526">
        <v>0</v>
      </c>
      <c r="R19526">
        <v>8000</v>
      </c>
      <c r="S19526">
        <v>0</v>
      </c>
      <c r="T19526">
        <v>25900</v>
      </c>
      <c r="U19526">
        <v>0</v>
      </c>
      <c r="V19526" t="s">
        <v>65</v>
      </c>
      <c r="W19526" t="s">
        <v>44</v>
      </c>
      <c r="X19526" t="s">
        <v>20523</v>
      </c>
    </row>
    <row r="19527" spans="1:24" x14ac:dyDescent="0.2">
      <c r="A19527" t="s">
        <v>20692</v>
      </c>
      <c r="B19527" t="s">
        <v>25</v>
      </c>
      <c r="C19527">
        <v>1</v>
      </c>
      <c r="D19527" t="s">
        <v>26</v>
      </c>
      <c r="E19527">
        <v>0</v>
      </c>
      <c r="H19527" s="1">
        <v>45361.871527777781</v>
      </c>
      <c r="I19527" t="s">
        <v>106</v>
      </c>
      <c r="J19527" t="s">
        <v>67</v>
      </c>
      <c r="K19527" t="s">
        <v>56</v>
      </c>
      <c r="L19527" t="s">
        <v>50</v>
      </c>
      <c r="M19527">
        <v>1</v>
      </c>
      <c r="N19527">
        <v>200</v>
      </c>
      <c r="O19527">
        <f>Query[[#This Row],[Total Berat]]/1000</f>
        <v>0.2</v>
      </c>
      <c r="P19527">
        <v>10000</v>
      </c>
      <c r="Q19527">
        <v>0</v>
      </c>
      <c r="R19527">
        <v>10000</v>
      </c>
      <c r="S19527">
        <v>0</v>
      </c>
      <c r="T19527">
        <v>30120</v>
      </c>
      <c r="U19527">
        <v>0</v>
      </c>
      <c r="V19527" t="s">
        <v>179</v>
      </c>
      <c r="W19527" t="s">
        <v>40</v>
      </c>
      <c r="X19527" t="s">
        <v>20523</v>
      </c>
    </row>
    <row r="19528" spans="1:24" x14ac:dyDescent="0.2">
      <c r="A19528" t="s">
        <v>20693</v>
      </c>
      <c r="B19528" t="s">
        <v>260</v>
      </c>
      <c r="C19528">
        <v>1</v>
      </c>
      <c r="D19528" t="s">
        <v>26</v>
      </c>
      <c r="E19528">
        <v>0</v>
      </c>
      <c r="H19528" s="1">
        <v>45361.924305555556</v>
      </c>
      <c r="I19528" t="s">
        <v>106</v>
      </c>
      <c r="J19528" t="s">
        <v>54</v>
      </c>
      <c r="K19528" t="s">
        <v>29</v>
      </c>
      <c r="L19528" t="s">
        <v>30</v>
      </c>
      <c r="M19528">
        <v>12</v>
      </c>
      <c r="N19528">
        <v>6900</v>
      </c>
      <c r="O19528">
        <f>Query[[#This Row],[Total Berat]]/1000</f>
        <v>6.9</v>
      </c>
      <c r="P19528">
        <v>31600</v>
      </c>
      <c r="Q19528">
        <v>0</v>
      </c>
      <c r="R19528">
        <v>31600</v>
      </c>
      <c r="S19528">
        <v>0</v>
      </c>
      <c r="T19528">
        <v>120711</v>
      </c>
      <c r="U19528">
        <v>6</v>
      </c>
      <c r="V19528" t="s">
        <v>2361</v>
      </c>
      <c r="W19528" t="s">
        <v>119</v>
      </c>
      <c r="X19528" t="s">
        <v>20523</v>
      </c>
    </row>
    <row r="19529" spans="1:24" x14ac:dyDescent="0.2">
      <c r="A19529" t="s">
        <v>20694</v>
      </c>
      <c r="B19529" t="s">
        <v>35</v>
      </c>
      <c r="C19529">
        <v>1</v>
      </c>
      <c r="D19529" t="s">
        <v>46</v>
      </c>
      <c r="E19529">
        <v>1</v>
      </c>
      <c r="F19529" t="s">
        <v>71</v>
      </c>
      <c r="G19529" t="s">
        <v>72</v>
      </c>
      <c r="H19529" s="1">
        <v>45362.052777777775</v>
      </c>
      <c r="I19529" t="s">
        <v>106</v>
      </c>
      <c r="J19529" t="s">
        <v>67</v>
      </c>
      <c r="K19529" t="s">
        <v>56</v>
      </c>
      <c r="L19529" t="s">
        <v>50</v>
      </c>
      <c r="M19529">
        <v>1</v>
      </c>
      <c r="N19529">
        <v>500</v>
      </c>
      <c r="O19529">
        <f>Query[[#This Row],[Total Berat]]/1000</f>
        <v>0.5</v>
      </c>
      <c r="P19529">
        <v>8000</v>
      </c>
      <c r="Q19529">
        <v>0</v>
      </c>
      <c r="R19529">
        <v>0</v>
      </c>
      <c r="S19529">
        <v>0</v>
      </c>
      <c r="T19529">
        <v>0</v>
      </c>
      <c r="U19529">
        <v>0</v>
      </c>
      <c r="V19529" t="s">
        <v>65</v>
      </c>
      <c r="W19529" t="s">
        <v>44</v>
      </c>
      <c r="X19529" t="s">
        <v>20523</v>
      </c>
    </row>
    <row r="19530" spans="1:24" x14ac:dyDescent="0.2">
      <c r="A19530" t="s">
        <v>20695</v>
      </c>
      <c r="B19530" t="s">
        <v>88</v>
      </c>
      <c r="C19530">
        <v>1</v>
      </c>
      <c r="D19530" t="s">
        <v>26</v>
      </c>
      <c r="E19530">
        <v>0</v>
      </c>
      <c r="H19530" s="1">
        <v>45362.313194444447</v>
      </c>
      <c r="I19530" t="s">
        <v>27</v>
      </c>
      <c r="J19530" t="s">
        <v>67</v>
      </c>
      <c r="K19530" t="s">
        <v>56</v>
      </c>
      <c r="L19530" t="s">
        <v>50</v>
      </c>
      <c r="M19530">
        <v>1</v>
      </c>
      <c r="N19530">
        <v>200</v>
      </c>
      <c r="O19530">
        <f>Query[[#This Row],[Total Berat]]/1000</f>
        <v>0.2</v>
      </c>
      <c r="P19530">
        <v>8000</v>
      </c>
      <c r="Q19530">
        <v>0</v>
      </c>
      <c r="R19530">
        <v>8000</v>
      </c>
      <c r="S19530">
        <v>0</v>
      </c>
      <c r="T19530">
        <v>24920</v>
      </c>
      <c r="U19530">
        <v>0</v>
      </c>
      <c r="V19530" t="s">
        <v>111</v>
      </c>
      <c r="W19530" t="s">
        <v>40</v>
      </c>
      <c r="X19530" t="s">
        <v>20523</v>
      </c>
    </row>
    <row r="19531" spans="1:24" x14ac:dyDescent="0.2">
      <c r="A19531" t="s">
        <v>20696</v>
      </c>
      <c r="B19531" t="s">
        <v>35</v>
      </c>
      <c r="C19531">
        <v>1</v>
      </c>
      <c r="D19531" t="s">
        <v>26</v>
      </c>
      <c r="E19531">
        <v>0</v>
      </c>
      <c r="H19531" s="1">
        <v>45362.404861111114</v>
      </c>
      <c r="I19531" t="s">
        <v>27</v>
      </c>
      <c r="J19531" t="s">
        <v>64</v>
      </c>
      <c r="K19531" t="s">
        <v>56</v>
      </c>
      <c r="L19531" t="s">
        <v>38</v>
      </c>
      <c r="M19531">
        <v>1</v>
      </c>
      <c r="N19531">
        <v>500</v>
      </c>
      <c r="O19531">
        <f>Query[[#This Row],[Total Berat]]/1000</f>
        <v>0.5</v>
      </c>
      <c r="P19531">
        <v>10000</v>
      </c>
      <c r="Q19531">
        <v>0</v>
      </c>
      <c r="R19531">
        <v>10000</v>
      </c>
      <c r="S19531">
        <v>0</v>
      </c>
      <c r="T19531">
        <v>26808</v>
      </c>
      <c r="U19531">
        <v>0</v>
      </c>
      <c r="V19531" t="s">
        <v>123</v>
      </c>
      <c r="W19531" t="s">
        <v>44</v>
      </c>
      <c r="X19531" t="s">
        <v>20523</v>
      </c>
    </row>
    <row r="19532" spans="1:24" x14ac:dyDescent="0.2">
      <c r="A19532" t="s">
        <v>20697</v>
      </c>
      <c r="B19532" t="s">
        <v>158</v>
      </c>
      <c r="C19532">
        <v>1</v>
      </c>
      <c r="D19532" t="s">
        <v>26</v>
      </c>
      <c r="E19532">
        <v>0</v>
      </c>
      <c r="H19532" s="1">
        <v>45362.418749999997</v>
      </c>
      <c r="I19532" t="s">
        <v>27</v>
      </c>
      <c r="J19532" t="s">
        <v>28</v>
      </c>
      <c r="K19532" t="s">
        <v>56</v>
      </c>
      <c r="L19532" t="s">
        <v>50</v>
      </c>
      <c r="M19532">
        <v>1</v>
      </c>
      <c r="N19532">
        <v>1700</v>
      </c>
      <c r="O19532">
        <f>Query[[#This Row],[Total Berat]]/1000</f>
        <v>1.7</v>
      </c>
      <c r="P19532">
        <v>20000</v>
      </c>
      <c r="Q19532">
        <v>0</v>
      </c>
      <c r="R19532">
        <v>20000</v>
      </c>
      <c r="S19532">
        <v>0</v>
      </c>
      <c r="T19532">
        <v>75189</v>
      </c>
      <c r="U19532">
        <v>0</v>
      </c>
      <c r="V19532" t="s">
        <v>317</v>
      </c>
      <c r="W19532" t="s">
        <v>40</v>
      </c>
      <c r="X19532" t="s">
        <v>20523</v>
      </c>
    </row>
    <row r="19533" spans="1:24" x14ac:dyDescent="0.2">
      <c r="A19533" t="s">
        <v>20698</v>
      </c>
      <c r="B19533" t="s">
        <v>260</v>
      </c>
      <c r="C19533">
        <v>1</v>
      </c>
      <c r="D19533" t="s">
        <v>26</v>
      </c>
      <c r="E19533">
        <v>0</v>
      </c>
      <c r="H19533" s="1">
        <v>45362.451388888891</v>
      </c>
      <c r="I19533" t="s">
        <v>27</v>
      </c>
      <c r="J19533" t="s">
        <v>36</v>
      </c>
      <c r="K19533" t="s">
        <v>29</v>
      </c>
      <c r="L19533" t="s">
        <v>30</v>
      </c>
      <c r="M19533">
        <v>6</v>
      </c>
      <c r="N19533">
        <v>9600</v>
      </c>
      <c r="O19533">
        <f>Query[[#This Row],[Total Berat]]/1000</f>
        <v>9.6</v>
      </c>
      <c r="P19533">
        <v>41500</v>
      </c>
      <c r="Q19533">
        <v>20000</v>
      </c>
      <c r="R19533">
        <v>21500</v>
      </c>
      <c r="S19533">
        <v>0</v>
      </c>
      <c r="T19533">
        <v>141100</v>
      </c>
      <c r="U19533">
        <v>0</v>
      </c>
      <c r="V19533" t="s">
        <v>1513</v>
      </c>
      <c r="W19533" t="s">
        <v>169</v>
      </c>
      <c r="X19533" t="s">
        <v>20523</v>
      </c>
    </row>
    <row r="19534" spans="1:24" x14ac:dyDescent="0.2">
      <c r="A19534" t="s">
        <v>20699</v>
      </c>
      <c r="B19534" t="s">
        <v>865</v>
      </c>
      <c r="C19534">
        <v>1</v>
      </c>
      <c r="D19534" t="s">
        <v>26</v>
      </c>
      <c r="E19534">
        <v>0</v>
      </c>
      <c r="H19534" s="1">
        <v>45362.479861111111</v>
      </c>
      <c r="I19534" t="s">
        <v>84</v>
      </c>
      <c r="J19534" t="s">
        <v>54</v>
      </c>
      <c r="K19534" t="s">
        <v>56</v>
      </c>
      <c r="L19534" t="s">
        <v>50</v>
      </c>
      <c r="M19534">
        <v>2</v>
      </c>
      <c r="N19534">
        <v>2400</v>
      </c>
      <c r="O19534">
        <f>Query[[#This Row],[Total Berat]]/1000</f>
        <v>2.4</v>
      </c>
      <c r="P19534">
        <v>24000</v>
      </c>
      <c r="Q19534">
        <v>20000</v>
      </c>
      <c r="R19534">
        <v>4000</v>
      </c>
      <c r="S19534">
        <v>0</v>
      </c>
      <c r="T19534">
        <v>85000</v>
      </c>
      <c r="U19534">
        <v>0</v>
      </c>
      <c r="V19534" t="s">
        <v>65</v>
      </c>
      <c r="W19534" t="s">
        <v>44</v>
      </c>
      <c r="X19534" t="s">
        <v>20523</v>
      </c>
    </row>
    <row r="19535" spans="1:24" x14ac:dyDescent="0.2">
      <c r="A19535" t="s">
        <v>20700</v>
      </c>
      <c r="B19535" t="s">
        <v>4674</v>
      </c>
      <c r="C19535">
        <v>2</v>
      </c>
      <c r="D19535" t="s">
        <v>26</v>
      </c>
      <c r="E19535">
        <v>0</v>
      </c>
      <c r="H19535" s="1">
        <v>45362.501388888886</v>
      </c>
      <c r="I19535" t="s">
        <v>84</v>
      </c>
      <c r="J19535" t="s">
        <v>54</v>
      </c>
      <c r="K19535" t="s">
        <v>56</v>
      </c>
      <c r="L19535" t="s">
        <v>50</v>
      </c>
      <c r="M19535">
        <v>5</v>
      </c>
      <c r="N19535">
        <v>1700</v>
      </c>
      <c r="O19535">
        <f>Query[[#This Row],[Total Berat]]/1000</f>
        <v>1.7</v>
      </c>
      <c r="P19535">
        <v>16000</v>
      </c>
      <c r="Q19535">
        <v>0</v>
      </c>
      <c r="R19535">
        <v>16000</v>
      </c>
      <c r="S19535">
        <v>0</v>
      </c>
      <c r="T19535">
        <v>71700</v>
      </c>
      <c r="U19535">
        <v>0</v>
      </c>
      <c r="V19535" t="s">
        <v>51</v>
      </c>
      <c r="W19535" t="s">
        <v>52</v>
      </c>
      <c r="X19535" t="s">
        <v>20523</v>
      </c>
    </row>
    <row r="19536" spans="1:24" x14ac:dyDescent="0.2">
      <c r="A19536" t="s">
        <v>20701</v>
      </c>
      <c r="B19536" t="s">
        <v>59</v>
      </c>
      <c r="C19536">
        <v>1</v>
      </c>
      <c r="D19536" t="s">
        <v>26</v>
      </c>
      <c r="E19536">
        <v>0</v>
      </c>
      <c r="H19536" s="1">
        <v>45362.540277777778</v>
      </c>
      <c r="I19536" t="s">
        <v>84</v>
      </c>
      <c r="J19536" t="s">
        <v>36</v>
      </c>
      <c r="K19536" t="s">
        <v>56</v>
      </c>
      <c r="L19536" t="s">
        <v>453</v>
      </c>
      <c r="M19536">
        <v>50</v>
      </c>
      <c r="N19536">
        <v>2500</v>
      </c>
      <c r="O19536">
        <f>Query[[#This Row],[Total Berat]]/1000</f>
        <v>2.5</v>
      </c>
      <c r="P19536">
        <v>17500</v>
      </c>
      <c r="Q19536">
        <v>17500</v>
      </c>
      <c r="R19536">
        <v>0</v>
      </c>
      <c r="S19536">
        <v>0</v>
      </c>
      <c r="T19536">
        <v>152000</v>
      </c>
      <c r="U19536">
        <v>0</v>
      </c>
      <c r="V19536" t="s">
        <v>123</v>
      </c>
      <c r="W19536" t="s">
        <v>44</v>
      </c>
      <c r="X19536" t="s">
        <v>20523</v>
      </c>
    </row>
    <row r="19537" spans="1:24" x14ac:dyDescent="0.2">
      <c r="A19537" t="s">
        <v>20702</v>
      </c>
      <c r="B19537" t="s">
        <v>88</v>
      </c>
      <c r="C19537">
        <v>1</v>
      </c>
      <c r="D19537" t="s">
        <v>46</v>
      </c>
      <c r="E19537">
        <v>1</v>
      </c>
      <c r="F19537" t="s">
        <v>47</v>
      </c>
      <c r="G19537" t="s">
        <v>166</v>
      </c>
      <c r="H19537" s="1">
        <v>45362.563888888886</v>
      </c>
      <c r="I19537" t="s">
        <v>84</v>
      </c>
      <c r="J19537" t="s">
        <v>67</v>
      </c>
      <c r="K19537" t="s">
        <v>56</v>
      </c>
      <c r="L19537" t="s">
        <v>38</v>
      </c>
      <c r="M19537">
        <v>1</v>
      </c>
      <c r="N19537">
        <v>200</v>
      </c>
      <c r="O19537">
        <f>Query[[#This Row],[Total Berat]]/1000</f>
        <v>0.2</v>
      </c>
      <c r="P19537">
        <v>52000</v>
      </c>
      <c r="Q19537">
        <v>0</v>
      </c>
      <c r="R19537">
        <v>0</v>
      </c>
      <c r="S19537">
        <v>0</v>
      </c>
      <c r="T19537">
        <v>0</v>
      </c>
      <c r="U19537">
        <v>0</v>
      </c>
      <c r="V19537" t="s">
        <v>568</v>
      </c>
      <c r="W19537" t="s">
        <v>32</v>
      </c>
      <c r="X19537" t="s">
        <v>20523</v>
      </c>
    </row>
    <row r="19538" spans="1:24" x14ac:dyDescent="0.2">
      <c r="A19538" t="s">
        <v>20703</v>
      </c>
      <c r="B19538" t="s">
        <v>383</v>
      </c>
      <c r="C19538">
        <v>1</v>
      </c>
      <c r="D19538" t="s">
        <v>26</v>
      </c>
      <c r="E19538">
        <v>0</v>
      </c>
      <c r="H19538" s="1">
        <v>45362.565972222219</v>
      </c>
      <c r="I19538" t="s">
        <v>84</v>
      </c>
      <c r="J19538" t="s">
        <v>36</v>
      </c>
      <c r="K19538" t="s">
        <v>56</v>
      </c>
      <c r="L19538" t="s">
        <v>50</v>
      </c>
      <c r="M19538">
        <v>4</v>
      </c>
      <c r="N19538">
        <v>800</v>
      </c>
      <c r="O19538">
        <f>Query[[#This Row],[Total Berat]]/1000</f>
        <v>0.8</v>
      </c>
      <c r="P19538">
        <v>16500</v>
      </c>
      <c r="Q19538">
        <v>0</v>
      </c>
      <c r="R19538">
        <v>16500</v>
      </c>
      <c r="S19538">
        <v>0</v>
      </c>
      <c r="T19538">
        <v>44355</v>
      </c>
      <c r="U19538">
        <v>0</v>
      </c>
      <c r="V19538" t="s">
        <v>808</v>
      </c>
      <c r="W19538" t="s">
        <v>169</v>
      </c>
      <c r="X19538" t="s">
        <v>20523</v>
      </c>
    </row>
    <row r="19539" spans="1:24" x14ac:dyDescent="0.2">
      <c r="A19539" t="s">
        <v>20704</v>
      </c>
      <c r="B19539" t="s">
        <v>88</v>
      </c>
      <c r="C19539">
        <v>1</v>
      </c>
      <c r="D19539" t="s">
        <v>26</v>
      </c>
      <c r="E19539">
        <v>0</v>
      </c>
      <c r="H19539" s="1">
        <v>45362.588194444441</v>
      </c>
      <c r="I19539" t="s">
        <v>84</v>
      </c>
      <c r="J19539" t="s">
        <v>64</v>
      </c>
      <c r="K19539" t="s">
        <v>37</v>
      </c>
      <c r="L19539" t="s">
        <v>38</v>
      </c>
      <c r="M19539">
        <v>1</v>
      </c>
      <c r="N19539">
        <v>200</v>
      </c>
      <c r="O19539">
        <f>Query[[#This Row],[Total Berat]]/1000</f>
        <v>0.2</v>
      </c>
      <c r="P19539">
        <v>52000</v>
      </c>
      <c r="Q19539">
        <v>30000</v>
      </c>
      <c r="R19539">
        <v>22000</v>
      </c>
      <c r="S19539">
        <v>0</v>
      </c>
      <c r="T19539">
        <v>36438</v>
      </c>
      <c r="U19539">
        <v>0</v>
      </c>
      <c r="V19539" t="s">
        <v>568</v>
      </c>
      <c r="W19539" t="s">
        <v>32</v>
      </c>
      <c r="X19539" t="s">
        <v>20523</v>
      </c>
    </row>
    <row r="19540" spans="1:24" x14ac:dyDescent="0.2">
      <c r="A19540" t="s">
        <v>20705</v>
      </c>
      <c r="B19540" t="s">
        <v>70</v>
      </c>
      <c r="C19540">
        <v>1</v>
      </c>
      <c r="D19540" t="s">
        <v>26</v>
      </c>
      <c r="E19540">
        <v>0</v>
      </c>
      <c r="H19540" s="1">
        <v>45362.611111111109</v>
      </c>
      <c r="I19540" t="s">
        <v>84</v>
      </c>
      <c r="J19540" t="s">
        <v>67</v>
      </c>
      <c r="K19540" t="s">
        <v>56</v>
      </c>
      <c r="L19540" t="s">
        <v>50</v>
      </c>
      <c r="M19540">
        <v>1</v>
      </c>
      <c r="N19540">
        <v>1500</v>
      </c>
      <c r="O19540">
        <f>Query[[#This Row],[Total Berat]]/1000</f>
        <v>1.5</v>
      </c>
      <c r="P19540">
        <v>16000</v>
      </c>
      <c r="Q19540">
        <v>0</v>
      </c>
      <c r="R19540">
        <v>16000</v>
      </c>
      <c r="S19540">
        <v>0</v>
      </c>
      <c r="T19540">
        <v>48840</v>
      </c>
      <c r="U19540">
        <v>0</v>
      </c>
      <c r="V19540" t="s">
        <v>68</v>
      </c>
      <c r="W19540" t="s">
        <v>40</v>
      </c>
      <c r="X19540" t="s">
        <v>20523</v>
      </c>
    </row>
    <row r="19541" spans="1:24" x14ac:dyDescent="0.2">
      <c r="A19541" t="s">
        <v>20706</v>
      </c>
      <c r="B19541" t="s">
        <v>25</v>
      </c>
      <c r="C19541">
        <v>1</v>
      </c>
      <c r="D19541" t="s">
        <v>26</v>
      </c>
      <c r="E19541">
        <v>0</v>
      </c>
      <c r="H19541" s="1">
        <v>45362.647222222222</v>
      </c>
      <c r="I19541" t="s">
        <v>100</v>
      </c>
      <c r="J19541" t="s">
        <v>36</v>
      </c>
      <c r="K19541" t="s">
        <v>29</v>
      </c>
      <c r="L19541" t="s">
        <v>38</v>
      </c>
      <c r="M19541">
        <v>4</v>
      </c>
      <c r="N19541">
        <v>8000</v>
      </c>
      <c r="O19541">
        <f>Query[[#This Row],[Total Berat]]/1000</f>
        <v>8</v>
      </c>
      <c r="P19541">
        <v>80000</v>
      </c>
      <c r="Q19541">
        <v>30000</v>
      </c>
      <c r="R19541">
        <v>50000</v>
      </c>
      <c r="S19541">
        <v>0</v>
      </c>
      <c r="T19541">
        <v>1404350</v>
      </c>
      <c r="U19541">
        <v>1</v>
      </c>
      <c r="V19541" t="s">
        <v>51</v>
      </c>
      <c r="W19541" t="s">
        <v>52</v>
      </c>
      <c r="X19541" t="s">
        <v>20523</v>
      </c>
    </row>
    <row r="19542" spans="1:24" x14ac:dyDescent="0.2">
      <c r="A19542" t="s">
        <v>20707</v>
      </c>
      <c r="B19542" t="s">
        <v>383</v>
      </c>
      <c r="C19542">
        <v>1</v>
      </c>
      <c r="D19542" t="s">
        <v>46</v>
      </c>
      <c r="E19542">
        <v>1</v>
      </c>
      <c r="F19542" t="s">
        <v>47</v>
      </c>
      <c r="G19542" t="s">
        <v>48</v>
      </c>
      <c r="H19542" s="1">
        <v>45362.663194444445</v>
      </c>
      <c r="I19542" t="s">
        <v>100</v>
      </c>
      <c r="J19542" t="s">
        <v>36</v>
      </c>
      <c r="K19542" t="s">
        <v>49</v>
      </c>
      <c r="L19542" t="s">
        <v>453</v>
      </c>
      <c r="M19542">
        <v>5</v>
      </c>
      <c r="N19542">
        <v>1000</v>
      </c>
      <c r="O19542">
        <f>Query[[#This Row],[Total Berat]]/1000</f>
        <v>1</v>
      </c>
      <c r="P19542">
        <v>17500</v>
      </c>
      <c r="Q19542">
        <v>0</v>
      </c>
      <c r="R19542">
        <v>0</v>
      </c>
      <c r="S19542">
        <v>0</v>
      </c>
      <c r="T19542">
        <v>0</v>
      </c>
      <c r="U19542">
        <v>0</v>
      </c>
      <c r="V19542" t="s">
        <v>116</v>
      </c>
      <c r="W19542" t="s">
        <v>52</v>
      </c>
      <c r="X19542" t="s">
        <v>20523</v>
      </c>
    </row>
    <row r="19543" spans="1:24" x14ac:dyDescent="0.2">
      <c r="A19543" t="s">
        <v>20708</v>
      </c>
      <c r="B19543" t="s">
        <v>383</v>
      </c>
      <c r="C19543">
        <v>1</v>
      </c>
      <c r="D19543" t="s">
        <v>26</v>
      </c>
      <c r="E19543">
        <v>0</v>
      </c>
      <c r="H19543" s="1">
        <v>45362.664583333331</v>
      </c>
      <c r="I19543" t="s">
        <v>100</v>
      </c>
      <c r="J19543" t="s">
        <v>36</v>
      </c>
      <c r="K19543" t="s">
        <v>56</v>
      </c>
      <c r="L19543" t="s">
        <v>453</v>
      </c>
      <c r="M19543">
        <v>4</v>
      </c>
      <c r="N19543">
        <v>800</v>
      </c>
      <c r="O19543">
        <f>Query[[#This Row],[Total Berat]]/1000</f>
        <v>0.8</v>
      </c>
      <c r="P19543">
        <v>17500</v>
      </c>
      <c r="Q19543">
        <v>0</v>
      </c>
      <c r="R19543">
        <v>17500</v>
      </c>
      <c r="S19543">
        <v>0</v>
      </c>
      <c r="T19543">
        <v>59500</v>
      </c>
      <c r="U19543">
        <v>0</v>
      </c>
      <c r="V19543" t="s">
        <v>116</v>
      </c>
      <c r="W19543" t="s">
        <v>52</v>
      </c>
      <c r="X19543" t="s">
        <v>20523</v>
      </c>
    </row>
    <row r="19544" spans="1:24" x14ac:dyDescent="0.2">
      <c r="A19544" t="s">
        <v>20709</v>
      </c>
      <c r="B19544" t="s">
        <v>130</v>
      </c>
      <c r="C19544">
        <v>1</v>
      </c>
      <c r="D19544" t="s">
        <v>26</v>
      </c>
      <c r="E19544">
        <v>0</v>
      </c>
      <c r="H19544" s="1">
        <v>45362.776388888888</v>
      </c>
      <c r="I19544" t="s">
        <v>106</v>
      </c>
      <c r="J19544" t="s">
        <v>42</v>
      </c>
      <c r="K19544" t="s">
        <v>29</v>
      </c>
      <c r="L19544" t="s">
        <v>50</v>
      </c>
      <c r="M19544">
        <v>1</v>
      </c>
      <c r="N19544">
        <v>1400</v>
      </c>
      <c r="O19544">
        <f>Query[[#This Row],[Total Berat]]/1000</f>
        <v>1.4</v>
      </c>
      <c r="P19544">
        <v>69000</v>
      </c>
      <c r="Q19544">
        <v>40000</v>
      </c>
      <c r="R19544">
        <v>29000</v>
      </c>
      <c r="S19544">
        <v>0</v>
      </c>
      <c r="T19544">
        <v>86471</v>
      </c>
      <c r="U19544">
        <v>0</v>
      </c>
      <c r="V19544" t="s">
        <v>735</v>
      </c>
      <c r="W19544" t="s">
        <v>185</v>
      </c>
      <c r="X19544" t="s">
        <v>20523</v>
      </c>
    </row>
    <row r="19545" spans="1:24" x14ac:dyDescent="0.2">
      <c r="A19545" t="s">
        <v>20710</v>
      </c>
      <c r="B19545" t="s">
        <v>35</v>
      </c>
      <c r="C19545">
        <v>1</v>
      </c>
      <c r="D19545" t="s">
        <v>26</v>
      </c>
      <c r="E19545">
        <v>0</v>
      </c>
      <c r="H19545" s="1">
        <v>45362.845138888886</v>
      </c>
      <c r="I19545" t="s">
        <v>106</v>
      </c>
      <c r="J19545" t="s">
        <v>67</v>
      </c>
      <c r="K19545" t="s">
        <v>56</v>
      </c>
      <c r="L19545" t="s">
        <v>50</v>
      </c>
      <c r="M19545">
        <v>1</v>
      </c>
      <c r="N19545">
        <v>500</v>
      </c>
      <c r="O19545">
        <f>Query[[#This Row],[Total Berat]]/1000</f>
        <v>0.5</v>
      </c>
      <c r="P19545">
        <v>8000</v>
      </c>
      <c r="Q19545">
        <v>8000</v>
      </c>
      <c r="R19545">
        <v>0</v>
      </c>
      <c r="S19545">
        <v>0</v>
      </c>
      <c r="T19545">
        <v>21592</v>
      </c>
      <c r="U19545">
        <v>0</v>
      </c>
      <c r="V19545" t="s">
        <v>62</v>
      </c>
      <c r="W19545" t="s">
        <v>40</v>
      </c>
      <c r="X19545" t="s">
        <v>20523</v>
      </c>
    </row>
    <row r="19546" spans="1:24" x14ac:dyDescent="0.2">
      <c r="A19546" t="s">
        <v>20711</v>
      </c>
      <c r="B19546" t="s">
        <v>35</v>
      </c>
      <c r="C19546">
        <v>1</v>
      </c>
      <c r="D19546" t="s">
        <v>46</v>
      </c>
      <c r="E19546">
        <v>1</v>
      </c>
      <c r="F19546" t="s">
        <v>47</v>
      </c>
      <c r="G19546" t="s">
        <v>48</v>
      </c>
      <c r="H19546" s="1">
        <v>45362.85</v>
      </c>
      <c r="I19546" t="s">
        <v>106</v>
      </c>
      <c r="J19546" t="s">
        <v>36</v>
      </c>
      <c r="K19546" t="s">
        <v>49</v>
      </c>
      <c r="L19546" t="s">
        <v>50</v>
      </c>
      <c r="M19546">
        <v>2</v>
      </c>
      <c r="N19546">
        <v>1000</v>
      </c>
      <c r="O19546">
        <f>Query[[#This Row],[Total Berat]]/1000</f>
        <v>1</v>
      </c>
      <c r="P19546">
        <v>8000</v>
      </c>
      <c r="Q19546">
        <v>0</v>
      </c>
      <c r="R19546">
        <v>0</v>
      </c>
      <c r="S19546">
        <v>0</v>
      </c>
      <c r="T19546">
        <v>0</v>
      </c>
      <c r="U19546">
        <v>0</v>
      </c>
      <c r="V19546" t="s">
        <v>43</v>
      </c>
      <c r="W19546" t="s">
        <v>44</v>
      </c>
      <c r="X19546" t="s">
        <v>20523</v>
      </c>
    </row>
    <row r="19547" spans="1:24" x14ac:dyDescent="0.2">
      <c r="A19547" t="s">
        <v>20712</v>
      </c>
      <c r="B19547" t="s">
        <v>88</v>
      </c>
      <c r="C19547">
        <v>1</v>
      </c>
      <c r="D19547" t="s">
        <v>26</v>
      </c>
      <c r="E19547">
        <v>0</v>
      </c>
      <c r="H19547" s="1">
        <v>45362.852083333331</v>
      </c>
      <c r="I19547" t="s">
        <v>106</v>
      </c>
      <c r="J19547" t="s">
        <v>67</v>
      </c>
      <c r="K19547" t="s">
        <v>56</v>
      </c>
      <c r="L19547" t="s">
        <v>50</v>
      </c>
      <c r="M19547">
        <v>2</v>
      </c>
      <c r="N19547">
        <v>400</v>
      </c>
      <c r="O19547">
        <f>Query[[#This Row],[Total Berat]]/1000</f>
        <v>0.4</v>
      </c>
      <c r="P19547">
        <v>8000</v>
      </c>
      <c r="Q19547">
        <v>0</v>
      </c>
      <c r="R19547">
        <v>8000</v>
      </c>
      <c r="S19547">
        <v>0</v>
      </c>
      <c r="T19547">
        <v>40520</v>
      </c>
      <c r="U19547">
        <v>0</v>
      </c>
      <c r="V19547" t="s">
        <v>65</v>
      </c>
      <c r="W19547" t="s">
        <v>44</v>
      </c>
      <c r="X19547" t="s">
        <v>20523</v>
      </c>
    </row>
    <row r="19548" spans="1:24" x14ac:dyDescent="0.2">
      <c r="A19548" t="s">
        <v>20713</v>
      </c>
      <c r="B19548" t="s">
        <v>188</v>
      </c>
      <c r="C19548">
        <v>1</v>
      </c>
      <c r="D19548" t="s">
        <v>26</v>
      </c>
      <c r="E19548">
        <v>0</v>
      </c>
      <c r="H19548" s="1">
        <v>45362.911111111112</v>
      </c>
      <c r="I19548" t="s">
        <v>106</v>
      </c>
      <c r="J19548" t="s">
        <v>36</v>
      </c>
      <c r="K19548" t="s">
        <v>56</v>
      </c>
      <c r="L19548" t="s">
        <v>50</v>
      </c>
      <c r="M19548">
        <v>2</v>
      </c>
      <c r="N19548">
        <v>600</v>
      </c>
      <c r="O19548">
        <f>Query[[#This Row],[Total Berat]]/1000</f>
        <v>0.6</v>
      </c>
      <c r="P19548">
        <v>9000</v>
      </c>
      <c r="Q19548">
        <v>0</v>
      </c>
      <c r="R19548">
        <v>9000</v>
      </c>
      <c r="S19548">
        <v>0</v>
      </c>
      <c r="T19548">
        <v>42830</v>
      </c>
      <c r="U19548">
        <v>0</v>
      </c>
      <c r="V19548" t="s">
        <v>98</v>
      </c>
      <c r="W19548" t="s">
        <v>40</v>
      </c>
      <c r="X19548" t="s">
        <v>20523</v>
      </c>
    </row>
    <row r="19549" spans="1:24" x14ac:dyDescent="0.2">
      <c r="A19549" t="s">
        <v>20714</v>
      </c>
      <c r="B19549" t="s">
        <v>88</v>
      </c>
      <c r="C19549">
        <v>1</v>
      </c>
      <c r="D19549" t="s">
        <v>26</v>
      </c>
      <c r="E19549">
        <v>0</v>
      </c>
      <c r="H19549" s="1">
        <v>45362.932638888888</v>
      </c>
      <c r="I19549" t="s">
        <v>106</v>
      </c>
      <c r="J19549" t="s">
        <v>67</v>
      </c>
      <c r="K19549" t="s">
        <v>56</v>
      </c>
      <c r="L19549" t="s">
        <v>50</v>
      </c>
      <c r="M19549">
        <v>3</v>
      </c>
      <c r="N19549">
        <v>600</v>
      </c>
      <c r="O19549">
        <f>Query[[#This Row],[Total Berat]]/1000</f>
        <v>0.6</v>
      </c>
      <c r="P19549">
        <v>20000</v>
      </c>
      <c r="Q19549">
        <v>0</v>
      </c>
      <c r="R19549">
        <v>20000</v>
      </c>
      <c r="S19549">
        <v>0</v>
      </c>
      <c r="T19549">
        <v>68600</v>
      </c>
      <c r="U19549">
        <v>0</v>
      </c>
      <c r="V19549" t="s">
        <v>153</v>
      </c>
      <c r="W19549" t="s">
        <v>77</v>
      </c>
      <c r="X19549" t="s">
        <v>20523</v>
      </c>
    </row>
    <row r="19550" spans="1:24" x14ac:dyDescent="0.2">
      <c r="A19550" t="s">
        <v>20715</v>
      </c>
      <c r="B19550" t="s">
        <v>88</v>
      </c>
      <c r="C19550">
        <v>1</v>
      </c>
      <c r="D19550" t="s">
        <v>26</v>
      </c>
      <c r="E19550">
        <v>0</v>
      </c>
      <c r="H19550" s="1">
        <v>45363.084722222222</v>
      </c>
      <c r="I19550" t="s">
        <v>106</v>
      </c>
      <c r="J19550" t="s">
        <v>36</v>
      </c>
      <c r="K19550" t="s">
        <v>29</v>
      </c>
      <c r="L19550" t="s">
        <v>50</v>
      </c>
      <c r="M19550">
        <v>6</v>
      </c>
      <c r="N19550">
        <v>1200</v>
      </c>
      <c r="O19550">
        <f>Query[[#This Row],[Total Berat]]/1000</f>
        <v>1.2</v>
      </c>
      <c r="P19550">
        <v>37600</v>
      </c>
      <c r="Q19550">
        <v>20000</v>
      </c>
      <c r="R19550">
        <v>17600</v>
      </c>
      <c r="S19550">
        <v>0</v>
      </c>
      <c r="T19550">
        <v>109600</v>
      </c>
      <c r="U19550">
        <v>0</v>
      </c>
      <c r="V19550" t="s">
        <v>5163</v>
      </c>
      <c r="W19550" t="s">
        <v>241</v>
      </c>
      <c r="X19550" t="s">
        <v>20523</v>
      </c>
    </row>
    <row r="19551" spans="1:24" x14ac:dyDescent="0.2">
      <c r="A19551" t="s">
        <v>20716</v>
      </c>
      <c r="B19551" t="s">
        <v>88</v>
      </c>
      <c r="C19551">
        <v>1</v>
      </c>
      <c r="D19551" t="s">
        <v>26</v>
      </c>
      <c r="E19551">
        <v>0</v>
      </c>
      <c r="H19551" s="1">
        <v>45363.086805555555</v>
      </c>
      <c r="I19551" t="s">
        <v>106</v>
      </c>
      <c r="J19551" t="s">
        <v>36</v>
      </c>
      <c r="K19551" t="s">
        <v>29</v>
      </c>
      <c r="L19551" t="s">
        <v>50</v>
      </c>
      <c r="M19551">
        <v>6</v>
      </c>
      <c r="N19551">
        <v>1200</v>
      </c>
      <c r="O19551">
        <f>Query[[#This Row],[Total Berat]]/1000</f>
        <v>1.2</v>
      </c>
      <c r="P19551">
        <v>37600</v>
      </c>
      <c r="Q19551">
        <v>20000</v>
      </c>
      <c r="R19551">
        <v>17600</v>
      </c>
      <c r="S19551">
        <v>0</v>
      </c>
      <c r="T19551">
        <v>109600</v>
      </c>
      <c r="U19551">
        <v>0</v>
      </c>
      <c r="V19551" t="s">
        <v>5163</v>
      </c>
      <c r="W19551" t="s">
        <v>241</v>
      </c>
      <c r="X19551" t="s">
        <v>20523</v>
      </c>
    </row>
    <row r="19552" spans="1:24" x14ac:dyDescent="0.2">
      <c r="A19552" t="s">
        <v>20717</v>
      </c>
      <c r="B19552" t="s">
        <v>35</v>
      </c>
      <c r="C19552">
        <v>1</v>
      </c>
      <c r="D19552" t="s">
        <v>26</v>
      </c>
      <c r="E19552">
        <v>0</v>
      </c>
      <c r="H19552" s="1">
        <v>45363.168749999997</v>
      </c>
      <c r="I19552" t="s">
        <v>27</v>
      </c>
      <c r="J19552" t="s">
        <v>36</v>
      </c>
      <c r="K19552" t="s">
        <v>56</v>
      </c>
      <c r="L19552" t="s">
        <v>50</v>
      </c>
      <c r="M19552">
        <v>2</v>
      </c>
      <c r="N19552">
        <v>1000</v>
      </c>
      <c r="O19552">
        <f>Query[[#This Row],[Total Berat]]/1000</f>
        <v>1</v>
      </c>
      <c r="P19552">
        <v>8000</v>
      </c>
      <c r="Q19552">
        <v>0</v>
      </c>
      <c r="R19552">
        <v>8000</v>
      </c>
      <c r="S19552">
        <v>0</v>
      </c>
      <c r="T19552">
        <v>49378</v>
      </c>
      <c r="U19552">
        <v>0</v>
      </c>
      <c r="V19552" t="s">
        <v>43</v>
      </c>
      <c r="W19552" t="s">
        <v>44</v>
      </c>
      <c r="X19552" t="s">
        <v>20523</v>
      </c>
    </row>
    <row r="19553" spans="1:24" x14ac:dyDescent="0.2">
      <c r="A19553" t="s">
        <v>20718</v>
      </c>
      <c r="B19553" t="s">
        <v>88</v>
      </c>
      <c r="C19553">
        <v>1</v>
      </c>
      <c r="D19553" t="s">
        <v>26</v>
      </c>
      <c r="E19553">
        <v>0</v>
      </c>
      <c r="H19553" s="1">
        <v>45363.224305555559</v>
      </c>
      <c r="I19553" t="s">
        <v>27</v>
      </c>
      <c r="J19553" t="s">
        <v>67</v>
      </c>
      <c r="K19553" t="s">
        <v>56</v>
      </c>
      <c r="L19553" t="s">
        <v>50</v>
      </c>
      <c r="M19553">
        <v>3</v>
      </c>
      <c r="N19553">
        <v>600</v>
      </c>
      <c r="O19553">
        <f>Query[[#This Row],[Total Berat]]/1000</f>
        <v>0.6</v>
      </c>
      <c r="P19553">
        <v>19000</v>
      </c>
      <c r="Q19553">
        <v>0</v>
      </c>
      <c r="R19553">
        <v>19000</v>
      </c>
      <c r="S19553">
        <v>0</v>
      </c>
      <c r="T19553">
        <v>67560</v>
      </c>
      <c r="U19553">
        <v>0</v>
      </c>
      <c r="V19553" t="s">
        <v>223</v>
      </c>
      <c r="W19553" t="s">
        <v>77</v>
      </c>
      <c r="X19553" t="s">
        <v>20523</v>
      </c>
    </row>
    <row r="19554" spans="1:24" x14ac:dyDescent="0.2">
      <c r="A19554" t="s">
        <v>20719</v>
      </c>
      <c r="B19554" t="s">
        <v>70</v>
      </c>
      <c r="C19554">
        <v>1</v>
      </c>
      <c r="D19554" t="s">
        <v>46</v>
      </c>
      <c r="E19554">
        <v>1</v>
      </c>
      <c r="F19554" t="s">
        <v>47</v>
      </c>
      <c r="G19554" t="s">
        <v>80</v>
      </c>
      <c r="H19554" s="1">
        <v>45363.379861111112</v>
      </c>
      <c r="I19554" t="s">
        <v>27</v>
      </c>
      <c r="J19554" t="s">
        <v>67</v>
      </c>
      <c r="K19554" t="s">
        <v>29</v>
      </c>
      <c r="L19554" t="s">
        <v>50</v>
      </c>
      <c r="M19554">
        <v>2</v>
      </c>
      <c r="N19554">
        <v>1600</v>
      </c>
      <c r="O19554">
        <f>Query[[#This Row],[Total Berat]]/1000</f>
        <v>1.6</v>
      </c>
      <c r="P19554">
        <v>69000</v>
      </c>
      <c r="Q19554">
        <v>0</v>
      </c>
      <c r="R19554">
        <v>0</v>
      </c>
      <c r="S19554">
        <v>0</v>
      </c>
      <c r="T19554">
        <v>0</v>
      </c>
      <c r="U19554">
        <v>0</v>
      </c>
      <c r="V19554" t="s">
        <v>735</v>
      </c>
      <c r="W19554" t="s">
        <v>185</v>
      </c>
      <c r="X19554" t="s">
        <v>20523</v>
      </c>
    </row>
    <row r="19555" spans="1:24" x14ac:dyDescent="0.2">
      <c r="A19555" t="s">
        <v>20720</v>
      </c>
      <c r="B19555" t="s">
        <v>35</v>
      </c>
      <c r="C19555">
        <v>1</v>
      </c>
      <c r="D19555" t="s">
        <v>26</v>
      </c>
      <c r="E19555">
        <v>0</v>
      </c>
      <c r="H19555" s="1">
        <v>45363.422222222223</v>
      </c>
      <c r="I19555" t="s">
        <v>27</v>
      </c>
      <c r="J19555" t="s">
        <v>67</v>
      </c>
      <c r="K19555" t="s">
        <v>56</v>
      </c>
      <c r="L19555" t="s">
        <v>50</v>
      </c>
      <c r="M19555">
        <v>1</v>
      </c>
      <c r="N19555">
        <v>500</v>
      </c>
      <c r="O19555">
        <f>Query[[#This Row],[Total Berat]]/1000</f>
        <v>0.5</v>
      </c>
      <c r="P19555">
        <v>8000</v>
      </c>
      <c r="Q19555">
        <v>0</v>
      </c>
      <c r="R19555">
        <v>8000</v>
      </c>
      <c r="S19555">
        <v>0</v>
      </c>
      <c r="T19555">
        <v>29912</v>
      </c>
      <c r="U19555">
        <v>0</v>
      </c>
      <c r="V19555" t="s">
        <v>123</v>
      </c>
      <c r="W19555" t="s">
        <v>44</v>
      </c>
      <c r="X19555" t="s">
        <v>20523</v>
      </c>
    </row>
    <row r="19556" spans="1:24" x14ac:dyDescent="0.2">
      <c r="A19556" t="s">
        <v>20721</v>
      </c>
      <c r="B19556" t="s">
        <v>383</v>
      </c>
      <c r="C19556">
        <v>1</v>
      </c>
      <c r="D19556" t="s">
        <v>26</v>
      </c>
      <c r="E19556">
        <v>0</v>
      </c>
      <c r="H19556" s="1">
        <v>45363.446527777778</v>
      </c>
      <c r="I19556" t="s">
        <v>27</v>
      </c>
      <c r="J19556" t="s">
        <v>42</v>
      </c>
      <c r="K19556" t="s">
        <v>56</v>
      </c>
      <c r="L19556" t="s">
        <v>453</v>
      </c>
      <c r="M19556">
        <v>4</v>
      </c>
      <c r="N19556">
        <v>800</v>
      </c>
      <c r="O19556">
        <f>Query[[#This Row],[Total Berat]]/1000</f>
        <v>0.8</v>
      </c>
      <c r="P19556">
        <v>16500</v>
      </c>
      <c r="Q19556">
        <v>0</v>
      </c>
      <c r="R19556">
        <v>16500</v>
      </c>
      <c r="S19556">
        <v>0</v>
      </c>
      <c r="T19556">
        <v>58065</v>
      </c>
      <c r="U19556">
        <v>0</v>
      </c>
      <c r="V19556" t="s">
        <v>123</v>
      </c>
      <c r="W19556" t="s">
        <v>44</v>
      </c>
      <c r="X19556" t="s">
        <v>20523</v>
      </c>
    </row>
    <row r="19557" spans="1:24" x14ac:dyDescent="0.2">
      <c r="A19557" t="s">
        <v>20722</v>
      </c>
      <c r="B19557" t="s">
        <v>383</v>
      </c>
      <c r="C19557">
        <v>1</v>
      </c>
      <c r="D19557" t="s">
        <v>26</v>
      </c>
      <c r="E19557">
        <v>0</v>
      </c>
      <c r="H19557" s="1">
        <v>45363.498611111114</v>
      </c>
      <c r="I19557" t="s">
        <v>84</v>
      </c>
      <c r="J19557" t="s">
        <v>42</v>
      </c>
      <c r="K19557" t="s">
        <v>56</v>
      </c>
      <c r="L19557" t="s">
        <v>189</v>
      </c>
      <c r="M19557">
        <v>3</v>
      </c>
      <c r="N19557">
        <v>600</v>
      </c>
      <c r="O19557">
        <f>Query[[#This Row],[Total Berat]]/1000</f>
        <v>0.6</v>
      </c>
      <c r="P19557">
        <v>31000</v>
      </c>
      <c r="Q19557">
        <v>0</v>
      </c>
      <c r="R19557">
        <v>31000</v>
      </c>
      <c r="S19557">
        <v>0</v>
      </c>
      <c r="T19557">
        <v>62610</v>
      </c>
      <c r="U19557">
        <v>0</v>
      </c>
      <c r="V19557" t="s">
        <v>116</v>
      </c>
      <c r="W19557" t="s">
        <v>52</v>
      </c>
      <c r="X19557" t="s">
        <v>20523</v>
      </c>
    </row>
    <row r="19558" spans="1:24" x14ac:dyDescent="0.2">
      <c r="A19558" t="s">
        <v>20723</v>
      </c>
      <c r="B19558" t="s">
        <v>188</v>
      </c>
      <c r="C19558">
        <v>1</v>
      </c>
      <c r="D19558" t="s">
        <v>26</v>
      </c>
      <c r="E19558">
        <v>0</v>
      </c>
      <c r="H19558" s="1">
        <v>45363.536805555559</v>
      </c>
      <c r="I19558" t="s">
        <v>84</v>
      </c>
      <c r="J19558" t="s">
        <v>67</v>
      </c>
      <c r="K19558" t="s">
        <v>56</v>
      </c>
      <c r="L19558" t="s">
        <v>50</v>
      </c>
      <c r="M19558">
        <v>1</v>
      </c>
      <c r="N19558">
        <v>4000</v>
      </c>
      <c r="O19558">
        <f>Query[[#This Row],[Total Berat]]/1000</f>
        <v>4</v>
      </c>
      <c r="P19558">
        <v>32000</v>
      </c>
      <c r="Q19558">
        <v>10000</v>
      </c>
      <c r="R19558">
        <v>22000</v>
      </c>
      <c r="S19558">
        <v>0</v>
      </c>
      <c r="T19558">
        <v>413880</v>
      </c>
      <c r="U19558">
        <v>0</v>
      </c>
      <c r="V19558" t="s">
        <v>111</v>
      </c>
      <c r="W19558" t="s">
        <v>40</v>
      </c>
      <c r="X19558" t="s">
        <v>20523</v>
      </c>
    </row>
    <row r="19559" spans="1:24" x14ac:dyDescent="0.2">
      <c r="A19559" t="s">
        <v>20724</v>
      </c>
      <c r="B19559" t="s">
        <v>35</v>
      </c>
      <c r="C19559">
        <v>1</v>
      </c>
      <c r="D19559" t="s">
        <v>26</v>
      </c>
      <c r="E19559">
        <v>0</v>
      </c>
      <c r="H19559" s="1">
        <v>45363.586805555555</v>
      </c>
      <c r="I19559" t="s">
        <v>84</v>
      </c>
      <c r="J19559" t="s">
        <v>67</v>
      </c>
      <c r="K19559" t="s">
        <v>56</v>
      </c>
      <c r="L19559" t="s">
        <v>50</v>
      </c>
      <c r="M19559">
        <v>1</v>
      </c>
      <c r="N19559">
        <v>500</v>
      </c>
      <c r="O19559">
        <f>Query[[#This Row],[Total Berat]]/1000</f>
        <v>0.5</v>
      </c>
      <c r="P19559">
        <v>7500</v>
      </c>
      <c r="Q19559">
        <v>0</v>
      </c>
      <c r="R19559">
        <v>7500</v>
      </c>
      <c r="S19559">
        <v>0</v>
      </c>
      <c r="T19559">
        <v>22060</v>
      </c>
      <c r="U19559">
        <v>0</v>
      </c>
      <c r="V19559" t="s">
        <v>162</v>
      </c>
      <c r="W19559" t="s">
        <v>52</v>
      </c>
      <c r="X19559" t="s">
        <v>20523</v>
      </c>
    </row>
    <row r="19560" spans="1:24" x14ac:dyDescent="0.2">
      <c r="A19560" t="s">
        <v>20725</v>
      </c>
      <c r="B19560" t="s">
        <v>383</v>
      </c>
      <c r="C19560">
        <v>1</v>
      </c>
      <c r="D19560" t="s">
        <v>46</v>
      </c>
      <c r="E19560">
        <v>1</v>
      </c>
      <c r="F19560" t="s">
        <v>71</v>
      </c>
      <c r="G19560" t="s">
        <v>133</v>
      </c>
      <c r="H19560" s="1">
        <v>45363.624305555553</v>
      </c>
      <c r="I19560" t="s">
        <v>84</v>
      </c>
      <c r="J19560" t="s">
        <v>36</v>
      </c>
      <c r="K19560" t="s">
        <v>49</v>
      </c>
      <c r="L19560" t="s">
        <v>189</v>
      </c>
      <c r="M19560">
        <v>10</v>
      </c>
      <c r="N19560">
        <v>2000</v>
      </c>
      <c r="O19560">
        <f>Query[[#This Row],[Total Berat]]/1000</f>
        <v>2</v>
      </c>
      <c r="P19560">
        <v>25000</v>
      </c>
      <c r="Q19560">
        <v>0</v>
      </c>
      <c r="R19560">
        <v>0</v>
      </c>
      <c r="S19560">
        <v>0</v>
      </c>
      <c r="T19560">
        <v>0</v>
      </c>
      <c r="U19560">
        <v>0</v>
      </c>
      <c r="V19560" t="s">
        <v>116</v>
      </c>
      <c r="W19560" t="s">
        <v>52</v>
      </c>
      <c r="X19560" t="s">
        <v>20523</v>
      </c>
    </row>
    <row r="19561" spans="1:24" x14ac:dyDescent="0.2">
      <c r="A19561" t="s">
        <v>20726</v>
      </c>
      <c r="B19561" t="s">
        <v>35</v>
      </c>
      <c r="C19561">
        <v>1</v>
      </c>
      <c r="D19561" t="s">
        <v>26</v>
      </c>
      <c r="E19561">
        <v>0</v>
      </c>
      <c r="H19561" s="1">
        <v>45363.62777777778</v>
      </c>
      <c r="I19561" t="s">
        <v>100</v>
      </c>
      <c r="J19561" t="s">
        <v>28</v>
      </c>
      <c r="K19561" t="s">
        <v>56</v>
      </c>
      <c r="L19561" t="s">
        <v>50</v>
      </c>
      <c r="M19561">
        <v>1</v>
      </c>
      <c r="N19561">
        <v>500</v>
      </c>
      <c r="O19561">
        <f>Query[[#This Row],[Total Berat]]/1000</f>
        <v>0.5</v>
      </c>
      <c r="P19561">
        <v>8000</v>
      </c>
      <c r="Q19561">
        <v>0</v>
      </c>
      <c r="R19561">
        <v>8000</v>
      </c>
      <c r="S19561">
        <v>0</v>
      </c>
      <c r="T19561">
        <v>28800</v>
      </c>
      <c r="U19561">
        <v>0</v>
      </c>
      <c r="V19561" t="s">
        <v>65</v>
      </c>
      <c r="W19561" t="s">
        <v>44</v>
      </c>
      <c r="X19561" t="s">
        <v>20523</v>
      </c>
    </row>
    <row r="19562" spans="1:24" x14ac:dyDescent="0.2">
      <c r="A19562" t="s">
        <v>20727</v>
      </c>
      <c r="B19562" t="s">
        <v>383</v>
      </c>
      <c r="C19562">
        <v>1</v>
      </c>
      <c r="D19562" t="s">
        <v>26</v>
      </c>
      <c r="E19562">
        <v>0</v>
      </c>
      <c r="H19562" s="1">
        <v>45363.62777777778</v>
      </c>
      <c r="I19562" t="s">
        <v>100</v>
      </c>
      <c r="J19562" t="s">
        <v>36</v>
      </c>
      <c r="K19562" t="s">
        <v>56</v>
      </c>
      <c r="L19562" t="s">
        <v>189</v>
      </c>
      <c r="M19562">
        <v>6</v>
      </c>
      <c r="N19562">
        <v>1200</v>
      </c>
      <c r="O19562">
        <f>Query[[#This Row],[Total Berat]]/1000</f>
        <v>1.2</v>
      </c>
      <c r="P19562">
        <v>25000</v>
      </c>
      <c r="Q19562">
        <v>0</v>
      </c>
      <c r="R19562">
        <v>25000</v>
      </c>
      <c r="S19562">
        <v>0</v>
      </c>
      <c r="T19562">
        <v>87000</v>
      </c>
      <c r="U19562">
        <v>0</v>
      </c>
      <c r="V19562" t="s">
        <v>116</v>
      </c>
      <c r="W19562" t="s">
        <v>52</v>
      </c>
      <c r="X19562" t="s">
        <v>20523</v>
      </c>
    </row>
    <row r="19563" spans="1:24" x14ac:dyDescent="0.2">
      <c r="A19563" t="s">
        <v>20728</v>
      </c>
      <c r="B19563" t="s">
        <v>79</v>
      </c>
      <c r="C19563">
        <v>1</v>
      </c>
      <c r="D19563" t="s">
        <v>26</v>
      </c>
      <c r="E19563">
        <v>0</v>
      </c>
      <c r="H19563" s="1">
        <v>45363.724999999999</v>
      </c>
      <c r="I19563" t="s">
        <v>100</v>
      </c>
      <c r="J19563" t="s">
        <v>67</v>
      </c>
      <c r="K19563" t="s">
        <v>56</v>
      </c>
      <c r="L19563" t="s">
        <v>50</v>
      </c>
      <c r="M19563">
        <v>4</v>
      </c>
      <c r="N19563">
        <v>1400</v>
      </c>
      <c r="O19563">
        <f>Query[[#This Row],[Total Berat]]/1000</f>
        <v>1.4</v>
      </c>
      <c r="P19563">
        <v>29000</v>
      </c>
      <c r="Q19563">
        <v>0</v>
      </c>
      <c r="R19563">
        <v>29000</v>
      </c>
      <c r="S19563">
        <v>0</v>
      </c>
      <c r="T19563">
        <v>72760</v>
      </c>
      <c r="U19563">
        <v>0</v>
      </c>
      <c r="V19563" t="s">
        <v>2186</v>
      </c>
      <c r="W19563" t="s">
        <v>119</v>
      </c>
      <c r="X19563" t="s">
        <v>20523</v>
      </c>
    </row>
    <row r="19564" spans="1:24" x14ac:dyDescent="0.2">
      <c r="A19564" t="s">
        <v>20729</v>
      </c>
      <c r="B19564" t="s">
        <v>383</v>
      </c>
      <c r="C19564">
        <v>1</v>
      </c>
      <c r="D19564" t="s">
        <v>26</v>
      </c>
      <c r="E19564">
        <v>0</v>
      </c>
      <c r="H19564" s="1">
        <v>45363.738194444442</v>
      </c>
      <c r="I19564" t="s">
        <v>100</v>
      </c>
      <c r="J19564" t="s">
        <v>36</v>
      </c>
      <c r="K19564" t="s">
        <v>56</v>
      </c>
      <c r="L19564" t="s">
        <v>189</v>
      </c>
      <c r="M19564">
        <v>20</v>
      </c>
      <c r="N19564">
        <v>4000</v>
      </c>
      <c r="O19564">
        <f>Query[[#This Row],[Total Berat]]/1000</f>
        <v>4</v>
      </c>
      <c r="P19564">
        <v>53000</v>
      </c>
      <c r="Q19564">
        <v>20000</v>
      </c>
      <c r="R19564">
        <v>33000</v>
      </c>
      <c r="S19564">
        <v>0</v>
      </c>
      <c r="T19564">
        <v>235000</v>
      </c>
      <c r="U19564">
        <v>0</v>
      </c>
      <c r="V19564" t="s">
        <v>51</v>
      </c>
      <c r="W19564" t="s">
        <v>52</v>
      </c>
      <c r="X19564" t="s">
        <v>20523</v>
      </c>
    </row>
    <row r="19565" spans="1:24" x14ac:dyDescent="0.2">
      <c r="A19565" t="s">
        <v>20730</v>
      </c>
      <c r="B19565" t="s">
        <v>25</v>
      </c>
      <c r="C19565">
        <v>1</v>
      </c>
      <c r="D19565" t="s">
        <v>26</v>
      </c>
      <c r="E19565">
        <v>0</v>
      </c>
      <c r="H19565" s="1">
        <v>45363.749305555553</v>
      </c>
      <c r="I19565" t="s">
        <v>100</v>
      </c>
      <c r="J19565" t="s">
        <v>67</v>
      </c>
      <c r="K19565" t="s">
        <v>56</v>
      </c>
      <c r="L19565" t="s">
        <v>50</v>
      </c>
      <c r="M19565">
        <v>2</v>
      </c>
      <c r="N19565">
        <v>500</v>
      </c>
      <c r="O19565">
        <f>Query[[#This Row],[Total Berat]]/1000</f>
        <v>0.5</v>
      </c>
      <c r="P19565">
        <v>37000</v>
      </c>
      <c r="Q19565">
        <v>37000</v>
      </c>
      <c r="R19565">
        <v>0</v>
      </c>
      <c r="S19565">
        <v>0</v>
      </c>
      <c r="T19565">
        <v>11400</v>
      </c>
      <c r="U19565">
        <v>0</v>
      </c>
      <c r="V19565" t="s">
        <v>262</v>
      </c>
      <c r="W19565" t="s">
        <v>149</v>
      </c>
      <c r="X19565" t="s">
        <v>20523</v>
      </c>
    </row>
    <row r="19566" spans="1:24" x14ac:dyDescent="0.2">
      <c r="A19566" t="s">
        <v>20731</v>
      </c>
      <c r="B19566" t="s">
        <v>20732</v>
      </c>
      <c r="C19566">
        <v>4</v>
      </c>
      <c r="D19566" t="s">
        <v>26</v>
      </c>
      <c r="E19566">
        <v>0</v>
      </c>
      <c r="H19566" s="1">
        <v>45363.806944444441</v>
      </c>
      <c r="I19566" t="s">
        <v>106</v>
      </c>
      <c r="J19566" t="s">
        <v>54</v>
      </c>
      <c r="K19566" t="s">
        <v>56</v>
      </c>
      <c r="L19566" t="s">
        <v>50</v>
      </c>
      <c r="M19566">
        <v>5</v>
      </c>
      <c r="N19566">
        <v>2600</v>
      </c>
      <c r="O19566">
        <f>Query[[#This Row],[Total Berat]]/1000</f>
        <v>2.6</v>
      </c>
      <c r="P19566">
        <v>24000</v>
      </c>
      <c r="Q19566">
        <v>20000</v>
      </c>
      <c r="R19566">
        <v>4000</v>
      </c>
      <c r="S19566">
        <v>0</v>
      </c>
      <c r="T19566">
        <v>113800</v>
      </c>
      <c r="U19566">
        <v>0</v>
      </c>
      <c r="V19566" t="s">
        <v>68</v>
      </c>
      <c r="W19566" t="s">
        <v>40</v>
      </c>
      <c r="X19566" t="s">
        <v>20523</v>
      </c>
    </row>
    <row r="19567" spans="1:24" x14ac:dyDescent="0.2">
      <c r="A19567" t="s">
        <v>20733</v>
      </c>
      <c r="B19567" t="s">
        <v>88</v>
      </c>
      <c r="C19567">
        <v>1</v>
      </c>
      <c r="D19567" t="s">
        <v>26</v>
      </c>
      <c r="E19567">
        <v>0</v>
      </c>
      <c r="H19567" s="1">
        <v>45363.829861111109</v>
      </c>
      <c r="I19567" t="s">
        <v>106</v>
      </c>
      <c r="J19567" t="s">
        <v>36</v>
      </c>
      <c r="K19567" t="s">
        <v>56</v>
      </c>
      <c r="L19567" t="s">
        <v>38</v>
      </c>
      <c r="M19567">
        <v>1</v>
      </c>
      <c r="N19567">
        <v>200</v>
      </c>
      <c r="O19567">
        <f>Query[[#This Row],[Total Berat]]/1000</f>
        <v>0.2</v>
      </c>
      <c r="P19567">
        <v>10000</v>
      </c>
      <c r="Q19567">
        <v>0</v>
      </c>
      <c r="R19567">
        <v>10000</v>
      </c>
      <c r="S19567">
        <v>0</v>
      </c>
      <c r="T19567">
        <v>24456</v>
      </c>
      <c r="U19567">
        <v>0</v>
      </c>
      <c r="V19567" t="s">
        <v>43</v>
      </c>
      <c r="W19567" t="s">
        <v>44</v>
      </c>
      <c r="X19567" t="s">
        <v>20523</v>
      </c>
    </row>
    <row r="19568" spans="1:24" x14ac:dyDescent="0.2">
      <c r="A19568" t="s">
        <v>20734</v>
      </c>
      <c r="B19568" t="s">
        <v>35</v>
      </c>
      <c r="C19568">
        <v>1</v>
      </c>
      <c r="D19568" t="s">
        <v>26</v>
      </c>
      <c r="E19568">
        <v>0</v>
      </c>
      <c r="H19568" s="1">
        <v>45363.841666666667</v>
      </c>
      <c r="I19568" t="s">
        <v>106</v>
      </c>
      <c r="J19568" t="s">
        <v>54</v>
      </c>
      <c r="K19568" t="s">
        <v>56</v>
      </c>
      <c r="L19568" t="s">
        <v>50</v>
      </c>
      <c r="M19568">
        <v>2</v>
      </c>
      <c r="N19568">
        <v>1000</v>
      </c>
      <c r="O19568">
        <f>Query[[#This Row],[Total Berat]]/1000</f>
        <v>1</v>
      </c>
      <c r="P19568">
        <v>8000</v>
      </c>
      <c r="Q19568">
        <v>0</v>
      </c>
      <c r="R19568">
        <v>8000</v>
      </c>
      <c r="S19568">
        <v>0</v>
      </c>
      <c r="T19568">
        <v>46800</v>
      </c>
      <c r="U19568">
        <v>0</v>
      </c>
      <c r="V19568" t="s">
        <v>89</v>
      </c>
      <c r="W19568" t="s">
        <v>52</v>
      </c>
      <c r="X19568" t="s">
        <v>20523</v>
      </c>
    </row>
    <row r="19569" spans="1:24" x14ac:dyDescent="0.2">
      <c r="A19569" t="s">
        <v>20735</v>
      </c>
      <c r="B19569" t="s">
        <v>88</v>
      </c>
      <c r="C19569">
        <v>1</v>
      </c>
      <c r="D19569" t="s">
        <v>46</v>
      </c>
      <c r="E19569">
        <v>1</v>
      </c>
      <c r="F19569" t="s">
        <v>47</v>
      </c>
      <c r="G19569" t="s">
        <v>80</v>
      </c>
      <c r="H19569" s="1">
        <v>45363.884722222225</v>
      </c>
      <c r="I19569" t="s">
        <v>106</v>
      </c>
      <c r="J19569" t="s">
        <v>67</v>
      </c>
      <c r="K19569" t="s">
        <v>56</v>
      </c>
      <c r="L19569" t="s">
        <v>50</v>
      </c>
      <c r="M19569">
        <v>3</v>
      </c>
      <c r="N19569">
        <v>600</v>
      </c>
      <c r="O19569">
        <f>Query[[#This Row],[Total Berat]]/1000</f>
        <v>0.6</v>
      </c>
      <c r="P19569">
        <v>8000</v>
      </c>
      <c r="Q19569">
        <v>0</v>
      </c>
      <c r="R19569">
        <v>0</v>
      </c>
      <c r="S19569">
        <v>0</v>
      </c>
      <c r="T19569">
        <v>0</v>
      </c>
      <c r="U19569">
        <v>0</v>
      </c>
      <c r="V19569" t="s">
        <v>39</v>
      </c>
      <c r="W19569" t="s">
        <v>40</v>
      </c>
      <c r="X19569" t="s">
        <v>20523</v>
      </c>
    </row>
    <row r="19570" spans="1:24" x14ac:dyDescent="0.2">
      <c r="A19570" t="s">
        <v>20736</v>
      </c>
      <c r="B19570" t="s">
        <v>88</v>
      </c>
      <c r="C19570">
        <v>1</v>
      </c>
      <c r="D19570" t="s">
        <v>26</v>
      </c>
      <c r="E19570">
        <v>0</v>
      </c>
      <c r="H19570" s="1">
        <v>45363.885416666664</v>
      </c>
      <c r="I19570" t="s">
        <v>106</v>
      </c>
      <c r="J19570" t="s">
        <v>67</v>
      </c>
      <c r="K19570" t="s">
        <v>56</v>
      </c>
      <c r="L19570" t="s">
        <v>50</v>
      </c>
      <c r="M19570">
        <v>3</v>
      </c>
      <c r="N19570">
        <v>600</v>
      </c>
      <c r="O19570">
        <f>Query[[#This Row],[Total Berat]]/1000</f>
        <v>0.6</v>
      </c>
      <c r="P19570">
        <v>8000</v>
      </c>
      <c r="Q19570">
        <v>0</v>
      </c>
      <c r="R19570">
        <v>8000</v>
      </c>
      <c r="S19570">
        <v>0</v>
      </c>
      <c r="T19570">
        <v>56120</v>
      </c>
      <c r="U19570">
        <v>0</v>
      </c>
      <c r="V19570" t="s">
        <v>39</v>
      </c>
      <c r="W19570" t="s">
        <v>40</v>
      </c>
      <c r="X19570" t="s">
        <v>20523</v>
      </c>
    </row>
    <row r="19571" spans="1:24" x14ac:dyDescent="0.2">
      <c r="A19571" t="s">
        <v>20737</v>
      </c>
      <c r="B19571" t="s">
        <v>35</v>
      </c>
      <c r="C19571">
        <v>1</v>
      </c>
      <c r="D19571" t="s">
        <v>26</v>
      </c>
      <c r="E19571">
        <v>0</v>
      </c>
      <c r="H19571" s="1">
        <v>45363.902777777781</v>
      </c>
      <c r="I19571" t="s">
        <v>106</v>
      </c>
      <c r="J19571" t="s">
        <v>36</v>
      </c>
      <c r="K19571" t="s">
        <v>56</v>
      </c>
      <c r="L19571" t="s">
        <v>50</v>
      </c>
      <c r="M19571">
        <v>1</v>
      </c>
      <c r="N19571">
        <v>500</v>
      </c>
      <c r="O19571">
        <f>Query[[#This Row],[Total Berat]]/1000</f>
        <v>0.5</v>
      </c>
      <c r="P19571">
        <v>8000</v>
      </c>
      <c r="Q19571">
        <v>0</v>
      </c>
      <c r="R19571">
        <v>8000</v>
      </c>
      <c r="S19571">
        <v>0</v>
      </c>
      <c r="T19571">
        <v>25350</v>
      </c>
      <c r="U19571">
        <v>0</v>
      </c>
      <c r="V19571" t="s">
        <v>62</v>
      </c>
      <c r="W19571" t="s">
        <v>40</v>
      </c>
      <c r="X19571" t="s">
        <v>20523</v>
      </c>
    </row>
    <row r="19572" spans="1:24" x14ac:dyDescent="0.2">
      <c r="A19572" t="s">
        <v>20738</v>
      </c>
      <c r="B19572" t="s">
        <v>88</v>
      </c>
      <c r="C19572">
        <v>1</v>
      </c>
      <c r="D19572" t="s">
        <v>26</v>
      </c>
      <c r="E19572">
        <v>0</v>
      </c>
      <c r="H19572" s="1">
        <v>45363.909722222219</v>
      </c>
      <c r="I19572" t="s">
        <v>106</v>
      </c>
      <c r="J19572" t="s">
        <v>54</v>
      </c>
      <c r="K19572" t="s">
        <v>56</v>
      </c>
      <c r="L19572" t="s">
        <v>50</v>
      </c>
      <c r="M19572">
        <v>2</v>
      </c>
      <c r="N19572">
        <v>400</v>
      </c>
      <c r="O19572">
        <f>Query[[#This Row],[Total Berat]]/1000</f>
        <v>0.4</v>
      </c>
      <c r="P19572">
        <v>8000</v>
      </c>
      <c r="Q19572">
        <v>0</v>
      </c>
      <c r="R19572">
        <v>8000</v>
      </c>
      <c r="S19572">
        <v>0</v>
      </c>
      <c r="T19572">
        <v>39000</v>
      </c>
      <c r="U19572">
        <v>0</v>
      </c>
      <c r="V19572" t="s">
        <v>65</v>
      </c>
      <c r="W19572" t="s">
        <v>44</v>
      </c>
      <c r="X19572" t="s">
        <v>20523</v>
      </c>
    </row>
    <row r="19573" spans="1:24" x14ac:dyDescent="0.2">
      <c r="A19573" t="s">
        <v>20739</v>
      </c>
      <c r="B19573" t="s">
        <v>865</v>
      </c>
      <c r="C19573">
        <v>1</v>
      </c>
      <c r="D19573" t="s">
        <v>26</v>
      </c>
      <c r="E19573">
        <v>0</v>
      </c>
      <c r="H19573" s="1">
        <v>45363.963194444441</v>
      </c>
      <c r="I19573" t="s">
        <v>106</v>
      </c>
      <c r="J19573" t="s">
        <v>42</v>
      </c>
      <c r="K19573" t="s">
        <v>29</v>
      </c>
      <c r="L19573" t="s">
        <v>30</v>
      </c>
      <c r="M19573">
        <v>3</v>
      </c>
      <c r="N19573">
        <v>3600</v>
      </c>
      <c r="O19573">
        <f>Query[[#This Row],[Total Berat]]/1000</f>
        <v>3.6</v>
      </c>
      <c r="P19573">
        <v>25000</v>
      </c>
      <c r="Q19573">
        <v>20000</v>
      </c>
      <c r="R19573">
        <v>5000</v>
      </c>
      <c r="S19573">
        <v>0</v>
      </c>
      <c r="T19573">
        <v>120231</v>
      </c>
      <c r="U19573">
        <v>0</v>
      </c>
      <c r="V19573" t="s">
        <v>470</v>
      </c>
      <c r="W19573" t="s">
        <v>169</v>
      </c>
      <c r="X19573" t="s">
        <v>20523</v>
      </c>
    </row>
    <row r="19574" spans="1:24" x14ac:dyDescent="0.2">
      <c r="A19574" t="s">
        <v>20740</v>
      </c>
      <c r="B19574" t="s">
        <v>88</v>
      </c>
      <c r="C19574">
        <v>1</v>
      </c>
      <c r="D19574" t="s">
        <v>26</v>
      </c>
      <c r="E19574">
        <v>0</v>
      </c>
      <c r="H19574" s="1">
        <v>45363.979861111111</v>
      </c>
      <c r="I19574" t="s">
        <v>106</v>
      </c>
      <c r="J19574" t="s">
        <v>67</v>
      </c>
      <c r="K19574" t="s">
        <v>56</v>
      </c>
      <c r="L19574" t="s">
        <v>50</v>
      </c>
      <c r="M19574">
        <v>1</v>
      </c>
      <c r="N19574">
        <v>200</v>
      </c>
      <c r="O19574">
        <f>Query[[#This Row],[Total Berat]]/1000</f>
        <v>0.2</v>
      </c>
      <c r="P19574">
        <v>33600</v>
      </c>
      <c r="Q19574">
        <v>0</v>
      </c>
      <c r="R19574">
        <v>33600</v>
      </c>
      <c r="S19574">
        <v>0</v>
      </c>
      <c r="T19574">
        <v>51544</v>
      </c>
      <c r="U19574">
        <v>0</v>
      </c>
      <c r="V19574" t="s">
        <v>3978</v>
      </c>
      <c r="W19574" t="s">
        <v>32</v>
      </c>
      <c r="X19574" t="s">
        <v>20523</v>
      </c>
    </row>
    <row r="19575" spans="1:24" x14ac:dyDescent="0.2">
      <c r="A19575" t="s">
        <v>20741</v>
      </c>
      <c r="B19575" t="s">
        <v>35</v>
      </c>
      <c r="C19575">
        <v>1</v>
      </c>
      <c r="D19575" t="s">
        <v>26</v>
      </c>
      <c r="E19575">
        <v>0</v>
      </c>
      <c r="H19575" s="1">
        <v>45364.28402777778</v>
      </c>
      <c r="I19575" t="s">
        <v>27</v>
      </c>
      <c r="J19575" t="s">
        <v>54</v>
      </c>
      <c r="K19575" t="s">
        <v>56</v>
      </c>
      <c r="L19575" t="s">
        <v>50</v>
      </c>
      <c r="M19575">
        <v>1</v>
      </c>
      <c r="N19575">
        <v>500</v>
      </c>
      <c r="O19575">
        <f>Query[[#This Row],[Total Berat]]/1000</f>
        <v>0.5</v>
      </c>
      <c r="P19575">
        <v>8000</v>
      </c>
      <c r="Q19575">
        <v>0</v>
      </c>
      <c r="R19575">
        <v>8000</v>
      </c>
      <c r="S19575">
        <v>0</v>
      </c>
      <c r="T19575">
        <v>28332</v>
      </c>
      <c r="U19575">
        <v>0</v>
      </c>
      <c r="V19575" t="s">
        <v>111</v>
      </c>
      <c r="W19575" t="s">
        <v>40</v>
      </c>
      <c r="X19575" t="s">
        <v>20523</v>
      </c>
    </row>
    <row r="19576" spans="1:24" x14ac:dyDescent="0.2">
      <c r="A19576" t="s">
        <v>20742</v>
      </c>
      <c r="B19576" t="s">
        <v>865</v>
      </c>
      <c r="C19576">
        <v>1</v>
      </c>
      <c r="D19576" t="s">
        <v>26</v>
      </c>
      <c r="E19576">
        <v>0</v>
      </c>
      <c r="H19576" s="1">
        <v>45364.293055555558</v>
      </c>
      <c r="I19576" t="s">
        <v>27</v>
      </c>
      <c r="J19576" t="s">
        <v>42</v>
      </c>
      <c r="K19576" t="s">
        <v>56</v>
      </c>
      <c r="L19576" t="s">
        <v>50</v>
      </c>
      <c r="M19576">
        <v>2</v>
      </c>
      <c r="N19576">
        <v>2400</v>
      </c>
      <c r="O19576">
        <f>Query[[#This Row],[Total Berat]]/1000</f>
        <v>2.4</v>
      </c>
      <c r="P19576">
        <v>116400</v>
      </c>
      <c r="Q19576">
        <v>20000</v>
      </c>
      <c r="R19576">
        <v>96400</v>
      </c>
      <c r="S19576">
        <v>0</v>
      </c>
      <c r="T19576">
        <v>179164</v>
      </c>
      <c r="U19576">
        <v>0</v>
      </c>
      <c r="V19576" t="s">
        <v>2190</v>
      </c>
      <c r="W19576" t="s">
        <v>378</v>
      </c>
      <c r="X19576" t="s">
        <v>20523</v>
      </c>
    </row>
    <row r="19577" spans="1:24" x14ac:dyDescent="0.2">
      <c r="A19577" t="s">
        <v>20743</v>
      </c>
      <c r="B19577" t="s">
        <v>35</v>
      </c>
      <c r="C19577">
        <v>1</v>
      </c>
      <c r="D19577" t="s">
        <v>46</v>
      </c>
      <c r="E19577">
        <v>1</v>
      </c>
      <c r="F19577" t="s">
        <v>47</v>
      </c>
      <c r="G19577" t="s">
        <v>48</v>
      </c>
      <c r="H19577" s="1">
        <v>45364.37777777778</v>
      </c>
      <c r="I19577" t="s">
        <v>27</v>
      </c>
      <c r="J19577" t="s">
        <v>67</v>
      </c>
      <c r="K19577" t="s">
        <v>56</v>
      </c>
      <c r="L19577" t="s">
        <v>50</v>
      </c>
      <c r="M19577">
        <v>1</v>
      </c>
      <c r="N19577">
        <v>500</v>
      </c>
      <c r="O19577">
        <f>Query[[#This Row],[Total Berat]]/1000</f>
        <v>0.5</v>
      </c>
      <c r="P19577">
        <v>12000</v>
      </c>
      <c r="Q19577">
        <v>0</v>
      </c>
      <c r="R19577">
        <v>0</v>
      </c>
      <c r="S19577">
        <v>0</v>
      </c>
      <c r="T19577">
        <v>0</v>
      </c>
      <c r="U19577">
        <v>0</v>
      </c>
      <c r="V19577" t="s">
        <v>317</v>
      </c>
      <c r="W19577" t="s">
        <v>40</v>
      </c>
      <c r="X19577" t="s">
        <v>20523</v>
      </c>
    </row>
    <row r="19578" spans="1:24" x14ac:dyDescent="0.2">
      <c r="A19578" t="s">
        <v>20744</v>
      </c>
      <c r="B19578" t="s">
        <v>35</v>
      </c>
      <c r="C19578">
        <v>1</v>
      </c>
      <c r="D19578" t="s">
        <v>26</v>
      </c>
      <c r="E19578">
        <v>0</v>
      </c>
      <c r="H19578" s="1">
        <v>45364.380555555559</v>
      </c>
      <c r="I19578" t="s">
        <v>27</v>
      </c>
      <c r="J19578" t="s">
        <v>67</v>
      </c>
      <c r="K19578" t="s">
        <v>56</v>
      </c>
      <c r="L19578" t="s">
        <v>50</v>
      </c>
      <c r="M19578">
        <v>1</v>
      </c>
      <c r="N19578">
        <v>500</v>
      </c>
      <c r="O19578">
        <f>Query[[#This Row],[Total Berat]]/1000</f>
        <v>0.5</v>
      </c>
      <c r="P19578">
        <v>12000</v>
      </c>
      <c r="Q19578">
        <v>10000</v>
      </c>
      <c r="R19578">
        <v>2000</v>
      </c>
      <c r="S19578">
        <v>0</v>
      </c>
      <c r="T19578">
        <v>16607</v>
      </c>
      <c r="U19578">
        <v>0</v>
      </c>
      <c r="V19578" t="s">
        <v>317</v>
      </c>
      <c r="W19578" t="s">
        <v>40</v>
      </c>
      <c r="X19578" t="s">
        <v>20523</v>
      </c>
    </row>
    <row r="19579" spans="1:24" x14ac:dyDescent="0.2">
      <c r="A19579" t="s">
        <v>20745</v>
      </c>
      <c r="B19579" t="s">
        <v>1320</v>
      </c>
      <c r="C19579">
        <v>2</v>
      </c>
      <c r="D19579" t="s">
        <v>26</v>
      </c>
      <c r="E19579">
        <v>0</v>
      </c>
      <c r="H19579" s="1">
        <v>45364.499305555553</v>
      </c>
      <c r="I19579" t="s">
        <v>84</v>
      </c>
      <c r="J19579" t="s">
        <v>54</v>
      </c>
      <c r="K19579" t="s">
        <v>56</v>
      </c>
      <c r="L19579" t="s">
        <v>50</v>
      </c>
      <c r="M19579">
        <v>5</v>
      </c>
      <c r="N19579">
        <v>1000</v>
      </c>
      <c r="O19579">
        <f>Query[[#This Row],[Total Berat]]/1000</f>
        <v>1</v>
      </c>
      <c r="P19579">
        <v>8000</v>
      </c>
      <c r="Q19579">
        <v>0</v>
      </c>
      <c r="R19579">
        <v>8000</v>
      </c>
      <c r="S19579">
        <v>0</v>
      </c>
      <c r="T19579">
        <v>72206</v>
      </c>
      <c r="U19579">
        <v>0</v>
      </c>
      <c r="V19579" t="s">
        <v>60</v>
      </c>
      <c r="W19579" t="s">
        <v>44</v>
      </c>
      <c r="X19579" t="s">
        <v>20523</v>
      </c>
    </row>
    <row r="19580" spans="1:24" x14ac:dyDescent="0.2">
      <c r="A19580" t="s">
        <v>20746</v>
      </c>
      <c r="B19580" t="s">
        <v>333</v>
      </c>
      <c r="C19580">
        <v>1</v>
      </c>
      <c r="D19580" t="s">
        <v>26</v>
      </c>
      <c r="E19580">
        <v>0</v>
      </c>
      <c r="H19580" s="1">
        <v>45364.61041666667</v>
      </c>
      <c r="I19580" t="s">
        <v>84</v>
      </c>
      <c r="J19580" t="s">
        <v>67</v>
      </c>
      <c r="K19580" t="s">
        <v>56</v>
      </c>
      <c r="L19580" t="s">
        <v>50</v>
      </c>
      <c r="M19580">
        <v>1</v>
      </c>
      <c r="N19580">
        <v>300</v>
      </c>
      <c r="O19580">
        <f>Query[[#This Row],[Total Berat]]/1000</f>
        <v>0.3</v>
      </c>
      <c r="P19580">
        <v>16000</v>
      </c>
      <c r="Q19580">
        <v>0</v>
      </c>
      <c r="R19580">
        <v>16000</v>
      </c>
      <c r="S19580">
        <v>0</v>
      </c>
      <c r="T19580">
        <v>35320</v>
      </c>
      <c r="U19580">
        <v>0</v>
      </c>
      <c r="V19580" t="s">
        <v>6605</v>
      </c>
      <c r="W19580" t="s">
        <v>40</v>
      </c>
      <c r="X19580" t="s">
        <v>20523</v>
      </c>
    </row>
    <row r="19581" spans="1:24" x14ac:dyDescent="0.2">
      <c r="A19581" t="s">
        <v>20747</v>
      </c>
      <c r="B19581" t="s">
        <v>260</v>
      </c>
      <c r="C19581">
        <v>1</v>
      </c>
      <c r="D19581" t="s">
        <v>26</v>
      </c>
      <c r="E19581">
        <v>0</v>
      </c>
      <c r="H19581" s="1">
        <v>45364.690972222219</v>
      </c>
      <c r="I19581" t="s">
        <v>100</v>
      </c>
      <c r="J19581" t="s">
        <v>67</v>
      </c>
      <c r="K19581" t="s">
        <v>56</v>
      </c>
      <c r="L19581" t="s">
        <v>50</v>
      </c>
      <c r="M19581">
        <v>1</v>
      </c>
      <c r="N19581">
        <v>300</v>
      </c>
      <c r="O19581">
        <f>Query[[#This Row],[Total Berat]]/1000</f>
        <v>0.3</v>
      </c>
      <c r="P19581">
        <v>13000</v>
      </c>
      <c r="Q19581">
        <v>10000</v>
      </c>
      <c r="R19581">
        <v>3000</v>
      </c>
      <c r="S19581">
        <v>0</v>
      </c>
      <c r="T19581">
        <v>12480</v>
      </c>
      <c r="U19581">
        <v>0</v>
      </c>
      <c r="V19581" t="s">
        <v>96</v>
      </c>
      <c r="W19581" t="s">
        <v>52</v>
      </c>
      <c r="X19581" t="s">
        <v>20523</v>
      </c>
    </row>
    <row r="19582" spans="1:24" x14ac:dyDescent="0.2">
      <c r="A19582" t="s">
        <v>20748</v>
      </c>
      <c r="B19582" t="s">
        <v>35</v>
      </c>
      <c r="C19582">
        <v>1</v>
      </c>
      <c r="D19582" t="s">
        <v>26</v>
      </c>
      <c r="E19582">
        <v>0</v>
      </c>
      <c r="H19582" s="1">
        <v>45364.691666666666</v>
      </c>
      <c r="I19582" t="s">
        <v>100</v>
      </c>
      <c r="J19582" t="s">
        <v>54</v>
      </c>
      <c r="K19582" t="s">
        <v>56</v>
      </c>
      <c r="L19582" t="s">
        <v>50</v>
      </c>
      <c r="M19582">
        <v>2</v>
      </c>
      <c r="N19582">
        <v>1000</v>
      </c>
      <c r="O19582">
        <f>Query[[#This Row],[Total Berat]]/1000</f>
        <v>1</v>
      </c>
      <c r="P19582">
        <v>8000</v>
      </c>
      <c r="Q19582">
        <v>0</v>
      </c>
      <c r="R19582">
        <v>8000</v>
      </c>
      <c r="S19582">
        <v>0</v>
      </c>
      <c r="T19582">
        <v>51800</v>
      </c>
      <c r="U19582">
        <v>0</v>
      </c>
      <c r="V19582" t="s">
        <v>89</v>
      </c>
      <c r="W19582" t="s">
        <v>52</v>
      </c>
      <c r="X19582" t="s">
        <v>20523</v>
      </c>
    </row>
    <row r="19583" spans="1:24" x14ac:dyDescent="0.2">
      <c r="A19583" t="s">
        <v>20749</v>
      </c>
      <c r="B19583" t="s">
        <v>1101</v>
      </c>
      <c r="C19583">
        <v>2</v>
      </c>
      <c r="D19583" t="s">
        <v>26</v>
      </c>
      <c r="E19583">
        <v>0</v>
      </c>
      <c r="H19583" s="1">
        <v>45364.911111111112</v>
      </c>
      <c r="I19583" t="s">
        <v>106</v>
      </c>
      <c r="J19583" t="s">
        <v>67</v>
      </c>
      <c r="K19583" t="s">
        <v>56</v>
      </c>
      <c r="L19583" t="s">
        <v>38</v>
      </c>
      <c r="M19583">
        <v>3</v>
      </c>
      <c r="N19583">
        <v>410</v>
      </c>
      <c r="O19583">
        <f>Query[[#This Row],[Total Berat]]/1000</f>
        <v>0.41</v>
      </c>
      <c r="P19583">
        <v>58000</v>
      </c>
      <c r="Q19583">
        <v>0</v>
      </c>
      <c r="R19583">
        <v>58000</v>
      </c>
      <c r="S19583">
        <v>0</v>
      </c>
      <c r="T19583">
        <v>86280</v>
      </c>
      <c r="U19583">
        <v>0</v>
      </c>
      <c r="V19583" t="s">
        <v>2215</v>
      </c>
      <c r="W19583" t="s">
        <v>441</v>
      </c>
      <c r="X19583" t="s">
        <v>20523</v>
      </c>
    </row>
    <row r="19584" spans="1:24" x14ac:dyDescent="0.2">
      <c r="A19584" t="s">
        <v>20750</v>
      </c>
      <c r="B19584" t="s">
        <v>188</v>
      </c>
      <c r="C19584">
        <v>1</v>
      </c>
      <c r="D19584" t="s">
        <v>26</v>
      </c>
      <c r="E19584">
        <v>0</v>
      </c>
      <c r="H19584" s="1">
        <v>45364.920138888891</v>
      </c>
      <c r="I19584" t="s">
        <v>106</v>
      </c>
      <c r="J19584" t="s">
        <v>67</v>
      </c>
      <c r="K19584" t="s">
        <v>56</v>
      </c>
      <c r="L19584" t="s">
        <v>50</v>
      </c>
      <c r="M19584">
        <v>2</v>
      </c>
      <c r="N19584">
        <v>600</v>
      </c>
      <c r="O19584">
        <f>Query[[#This Row],[Total Berat]]/1000</f>
        <v>0.6</v>
      </c>
      <c r="P19584">
        <v>11500</v>
      </c>
      <c r="Q19584">
        <v>0</v>
      </c>
      <c r="R19584">
        <v>11500</v>
      </c>
      <c r="S19584">
        <v>0</v>
      </c>
      <c r="T19584">
        <v>46500</v>
      </c>
      <c r="U19584">
        <v>0</v>
      </c>
      <c r="V19584" t="s">
        <v>121</v>
      </c>
      <c r="W19584" t="s">
        <v>40</v>
      </c>
      <c r="X19584" t="s">
        <v>20523</v>
      </c>
    </row>
    <row r="19585" spans="1:24" x14ac:dyDescent="0.2">
      <c r="A19585" t="s">
        <v>20751</v>
      </c>
      <c r="B19585" t="s">
        <v>88</v>
      </c>
      <c r="C19585">
        <v>1</v>
      </c>
      <c r="D19585" t="s">
        <v>26</v>
      </c>
      <c r="E19585">
        <v>0</v>
      </c>
      <c r="H19585" s="1">
        <v>45365.15625</v>
      </c>
      <c r="I19585" t="s">
        <v>27</v>
      </c>
      <c r="J19585" t="s">
        <v>67</v>
      </c>
      <c r="K19585" t="s">
        <v>29</v>
      </c>
      <c r="L19585" t="s">
        <v>50</v>
      </c>
      <c r="M19585">
        <v>2</v>
      </c>
      <c r="N19585">
        <v>400</v>
      </c>
      <c r="O19585">
        <f>Query[[#This Row],[Total Berat]]/1000</f>
        <v>0.4</v>
      </c>
      <c r="P19585">
        <v>37400</v>
      </c>
      <c r="Q19585">
        <v>30000</v>
      </c>
      <c r="R19585">
        <v>7400</v>
      </c>
      <c r="S19585">
        <v>0</v>
      </c>
      <c r="T19585">
        <v>38896</v>
      </c>
      <c r="U19585">
        <v>0</v>
      </c>
      <c r="V19585" t="s">
        <v>600</v>
      </c>
      <c r="W19585" t="s">
        <v>601</v>
      </c>
      <c r="X19585" t="s">
        <v>20523</v>
      </c>
    </row>
    <row r="19586" spans="1:24" x14ac:dyDescent="0.2">
      <c r="A19586" t="s">
        <v>20752</v>
      </c>
      <c r="B19586" t="s">
        <v>35</v>
      </c>
      <c r="C19586">
        <v>1</v>
      </c>
      <c r="D19586" t="s">
        <v>26</v>
      </c>
      <c r="E19586">
        <v>0</v>
      </c>
      <c r="H19586" s="1">
        <v>45365.181250000001</v>
      </c>
      <c r="I19586" t="s">
        <v>27</v>
      </c>
      <c r="J19586" t="s">
        <v>36</v>
      </c>
      <c r="K19586" t="s">
        <v>56</v>
      </c>
      <c r="L19586" t="s">
        <v>50</v>
      </c>
      <c r="M19586">
        <v>1</v>
      </c>
      <c r="N19586">
        <v>500</v>
      </c>
      <c r="O19586">
        <f>Query[[#This Row],[Total Berat]]/1000</f>
        <v>0.5</v>
      </c>
      <c r="P19586">
        <v>9000</v>
      </c>
      <c r="Q19586">
        <v>9000</v>
      </c>
      <c r="R19586">
        <v>0</v>
      </c>
      <c r="S19586">
        <v>0</v>
      </c>
      <c r="T19586">
        <v>21800</v>
      </c>
      <c r="U19586">
        <v>0</v>
      </c>
      <c r="V19586" t="s">
        <v>346</v>
      </c>
      <c r="W19586" t="s">
        <v>40</v>
      </c>
      <c r="X19586" t="s">
        <v>20523</v>
      </c>
    </row>
    <row r="19587" spans="1:24" x14ac:dyDescent="0.2">
      <c r="A19587" t="s">
        <v>20753</v>
      </c>
      <c r="B19587" t="s">
        <v>25</v>
      </c>
      <c r="C19587">
        <v>1</v>
      </c>
      <c r="D19587" t="s">
        <v>46</v>
      </c>
      <c r="E19587">
        <v>1</v>
      </c>
      <c r="F19587" t="s">
        <v>47</v>
      </c>
      <c r="G19587" t="s">
        <v>80</v>
      </c>
      <c r="H19587" s="1">
        <v>45365.397916666669</v>
      </c>
      <c r="I19587" t="s">
        <v>27</v>
      </c>
      <c r="J19587" t="s">
        <v>36</v>
      </c>
      <c r="K19587" t="s">
        <v>49</v>
      </c>
      <c r="L19587" t="s">
        <v>50</v>
      </c>
      <c r="M19587">
        <v>40</v>
      </c>
      <c r="N19587">
        <v>8000</v>
      </c>
      <c r="O19587">
        <f>Query[[#This Row],[Total Berat]]/1000</f>
        <v>8</v>
      </c>
      <c r="P19587">
        <v>64000</v>
      </c>
      <c r="Q19587">
        <v>0</v>
      </c>
      <c r="R19587">
        <v>0</v>
      </c>
      <c r="S19587">
        <v>0</v>
      </c>
      <c r="T19587">
        <v>0</v>
      </c>
      <c r="U19587">
        <v>0</v>
      </c>
      <c r="V19587" t="s">
        <v>51</v>
      </c>
      <c r="W19587" t="s">
        <v>52</v>
      </c>
      <c r="X19587" t="s">
        <v>20523</v>
      </c>
    </row>
    <row r="19588" spans="1:24" x14ac:dyDescent="0.2">
      <c r="A19588" t="s">
        <v>20754</v>
      </c>
      <c r="B19588" t="s">
        <v>79</v>
      </c>
      <c r="C19588">
        <v>1</v>
      </c>
      <c r="D19588" t="s">
        <v>26</v>
      </c>
      <c r="E19588">
        <v>0</v>
      </c>
      <c r="H19588" s="1">
        <v>45365.427777777775</v>
      </c>
      <c r="I19588" t="s">
        <v>27</v>
      </c>
      <c r="J19588" t="s">
        <v>42</v>
      </c>
      <c r="K19588" t="s">
        <v>56</v>
      </c>
      <c r="L19588" t="s">
        <v>453</v>
      </c>
      <c r="M19588">
        <v>2</v>
      </c>
      <c r="N19588">
        <v>2000</v>
      </c>
      <c r="O19588">
        <f>Query[[#This Row],[Total Berat]]/1000</f>
        <v>2</v>
      </c>
      <c r="P19588">
        <v>16500</v>
      </c>
      <c r="Q19588">
        <v>0</v>
      </c>
      <c r="R19588">
        <v>16500</v>
      </c>
      <c r="S19588">
        <v>0</v>
      </c>
      <c r="T19588">
        <v>47965</v>
      </c>
      <c r="U19588">
        <v>0</v>
      </c>
      <c r="V19588" t="s">
        <v>116</v>
      </c>
      <c r="W19588" t="s">
        <v>52</v>
      </c>
      <c r="X19588" t="s">
        <v>20523</v>
      </c>
    </row>
    <row r="19589" spans="1:24" x14ac:dyDescent="0.2">
      <c r="A19589" t="s">
        <v>20755</v>
      </c>
      <c r="B19589" t="s">
        <v>88</v>
      </c>
      <c r="C19589">
        <v>1</v>
      </c>
      <c r="D19589" t="s">
        <v>26</v>
      </c>
      <c r="E19589">
        <v>0</v>
      </c>
      <c r="H19589" s="1">
        <v>45365.486805555556</v>
      </c>
      <c r="I19589" t="s">
        <v>84</v>
      </c>
      <c r="J19589" t="s">
        <v>67</v>
      </c>
      <c r="K19589" t="s">
        <v>56</v>
      </c>
      <c r="L19589" t="s">
        <v>50</v>
      </c>
      <c r="M19589">
        <v>10</v>
      </c>
      <c r="N19589">
        <v>2000</v>
      </c>
      <c r="O19589">
        <f>Query[[#This Row],[Total Berat]]/1000</f>
        <v>2</v>
      </c>
      <c r="P19589">
        <v>80200</v>
      </c>
      <c r="Q19589">
        <v>20000</v>
      </c>
      <c r="R19589">
        <v>60200</v>
      </c>
      <c r="S19589">
        <v>0</v>
      </c>
      <c r="T19589">
        <v>219608</v>
      </c>
      <c r="U19589">
        <v>0</v>
      </c>
      <c r="V19589" t="s">
        <v>4641</v>
      </c>
      <c r="W19589" t="s">
        <v>86</v>
      </c>
      <c r="X19589" t="s">
        <v>20523</v>
      </c>
    </row>
    <row r="19590" spans="1:24" x14ac:dyDescent="0.2">
      <c r="A19590" t="s">
        <v>20756</v>
      </c>
      <c r="B19590" t="s">
        <v>20757</v>
      </c>
      <c r="C19590">
        <v>4</v>
      </c>
      <c r="D19590" t="s">
        <v>26</v>
      </c>
      <c r="E19590">
        <v>0</v>
      </c>
      <c r="H19590" s="1">
        <v>45365.554861111108</v>
      </c>
      <c r="I19590" t="s">
        <v>84</v>
      </c>
      <c r="J19590" t="s">
        <v>42</v>
      </c>
      <c r="K19590" t="s">
        <v>56</v>
      </c>
      <c r="L19590" t="s">
        <v>453</v>
      </c>
      <c r="M19590">
        <v>6</v>
      </c>
      <c r="N19590">
        <v>2028</v>
      </c>
      <c r="O19590">
        <f>Query[[#This Row],[Total Berat]]/1000</f>
        <v>2.028</v>
      </c>
      <c r="P19590">
        <v>22500</v>
      </c>
      <c r="Q19590">
        <v>0</v>
      </c>
      <c r="R19590">
        <v>22500</v>
      </c>
      <c r="S19590">
        <v>0</v>
      </c>
      <c r="T19590">
        <v>101697</v>
      </c>
      <c r="U19590">
        <v>0</v>
      </c>
      <c r="V19590" t="s">
        <v>51</v>
      </c>
      <c r="W19590" t="s">
        <v>52</v>
      </c>
      <c r="X19590" t="s">
        <v>20523</v>
      </c>
    </row>
    <row r="19591" spans="1:24" x14ac:dyDescent="0.2">
      <c r="A19591" t="s">
        <v>20758</v>
      </c>
      <c r="B19591" t="s">
        <v>35</v>
      </c>
      <c r="C19591">
        <v>1</v>
      </c>
      <c r="D19591" t="s">
        <v>26</v>
      </c>
      <c r="E19591">
        <v>0</v>
      </c>
      <c r="H19591" s="1">
        <v>45365.574999999997</v>
      </c>
      <c r="I19591" t="s">
        <v>84</v>
      </c>
      <c r="J19591" t="s">
        <v>54</v>
      </c>
      <c r="K19591" t="s">
        <v>56</v>
      </c>
      <c r="L19591" t="s">
        <v>38</v>
      </c>
      <c r="M19591">
        <v>1</v>
      </c>
      <c r="N19591">
        <v>500</v>
      </c>
      <c r="O19591">
        <f>Query[[#This Row],[Total Berat]]/1000</f>
        <v>0.5</v>
      </c>
      <c r="P19591">
        <v>9500</v>
      </c>
      <c r="Q19591">
        <v>9500</v>
      </c>
      <c r="R19591">
        <v>0</v>
      </c>
      <c r="S19591">
        <v>0</v>
      </c>
      <c r="T19591">
        <v>20800</v>
      </c>
      <c r="U19591">
        <v>0</v>
      </c>
      <c r="V19591" t="s">
        <v>116</v>
      </c>
      <c r="W19591" t="s">
        <v>52</v>
      </c>
      <c r="X19591" t="s">
        <v>20523</v>
      </c>
    </row>
    <row r="19592" spans="1:24" x14ac:dyDescent="0.2">
      <c r="A19592" t="s">
        <v>20759</v>
      </c>
      <c r="B19592" t="s">
        <v>2256</v>
      </c>
      <c r="C19592">
        <v>1</v>
      </c>
      <c r="D19592" t="s">
        <v>26</v>
      </c>
      <c r="E19592">
        <v>0</v>
      </c>
      <c r="H19592" s="1">
        <v>45365.609722222223</v>
      </c>
      <c r="I19592" t="s">
        <v>84</v>
      </c>
      <c r="J19592" t="s">
        <v>36</v>
      </c>
      <c r="K19592" t="s">
        <v>56</v>
      </c>
      <c r="L19592" t="s">
        <v>189</v>
      </c>
      <c r="M19592">
        <v>1</v>
      </c>
      <c r="N19592">
        <v>2000</v>
      </c>
      <c r="O19592">
        <f>Query[[#This Row],[Total Berat]]/1000</f>
        <v>2</v>
      </c>
      <c r="P19592">
        <v>86000</v>
      </c>
      <c r="Q19592">
        <v>15000</v>
      </c>
      <c r="R19592">
        <v>71000</v>
      </c>
      <c r="S19592">
        <v>0</v>
      </c>
      <c r="T19592">
        <v>101236</v>
      </c>
      <c r="U19592">
        <v>0</v>
      </c>
      <c r="V19592" t="s">
        <v>43</v>
      </c>
      <c r="W19592" t="s">
        <v>44</v>
      </c>
      <c r="X19592" t="s">
        <v>20523</v>
      </c>
    </row>
    <row r="19593" spans="1:24" x14ac:dyDescent="0.2">
      <c r="A19593" t="s">
        <v>20760</v>
      </c>
      <c r="B19593" t="s">
        <v>35</v>
      </c>
      <c r="C19593">
        <v>1</v>
      </c>
      <c r="D19593" t="s">
        <v>26</v>
      </c>
      <c r="E19593">
        <v>0</v>
      </c>
      <c r="H19593" s="1">
        <v>45365.681250000001</v>
      </c>
      <c r="I19593" t="s">
        <v>100</v>
      </c>
      <c r="J19593" t="s">
        <v>54</v>
      </c>
      <c r="K19593" t="s">
        <v>56</v>
      </c>
      <c r="L19593" t="s">
        <v>50</v>
      </c>
      <c r="M19593">
        <v>1</v>
      </c>
      <c r="N19593">
        <v>500</v>
      </c>
      <c r="O19593">
        <f>Query[[#This Row],[Total Berat]]/1000</f>
        <v>0.5</v>
      </c>
      <c r="P19593">
        <v>8000</v>
      </c>
      <c r="Q19593">
        <v>0</v>
      </c>
      <c r="R19593">
        <v>8000</v>
      </c>
      <c r="S19593">
        <v>0</v>
      </c>
      <c r="T19593">
        <v>25900</v>
      </c>
      <c r="U19593">
        <v>0</v>
      </c>
      <c r="V19593" t="s">
        <v>116</v>
      </c>
      <c r="W19593" t="s">
        <v>52</v>
      </c>
      <c r="X19593" t="s">
        <v>20523</v>
      </c>
    </row>
    <row r="19594" spans="1:24" x14ac:dyDescent="0.2">
      <c r="A19594" t="s">
        <v>20761</v>
      </c>
      <c r="B19594" t="s">
        <v>35</v>
      </c>
      <c r="C19594">
        <v>1</v>
      </c>
      <c r="D19594" t="s">
        <v>26</v>
      </c>
      <c r="E19594">
        <v>0</v>
      </c>
      <c r="H19594" s="1">
        <v>45365.690972222219</v>
      </c>
      <c r="I19594" t="s">
        <v>100</v>
      </c>
      <c r="J19594" t="s">
        <v>36</v>
      </c>
      <c r="K19594" t="s">
        <v>56</v>
      </c>
      <c r="L19594" t="s">
        <v>50</v>
      </c>
      <c r="M19594">
        <v>1</v>
      </c>
      <c r="N19594">
        <v>500</v>
      </c>
      <c r="O19594">
        <f>Query[[#This Row],[Total Berat]]/1000</f>
        <v>0.5</v>
      </c>
      <c r="P19594">
        <v>8000</v>
      </c>
      <c r="Q19594">
        <v>0</v>
      </c>
      <c r="R19594">
        <v>8000</v>
      </c>
      <c r="S19594">
        <v>0</v>
      </c>
      <c r="T19594">
        <v>28107</v>
      </c>
      <c r="U19594">
        <v>0</v>
      </c>
      <c r="V19594" t="s">
        <v>111</v>
      </c>
      <c r="W19594" t="s">
        <v>40</v>
      </c>
      <c r="X19594" t="s">
        <v>20523</v>
      </c>
    </row>
    <row r="19595" spans="1:24" x14ac:dyDescent="0.2">
      <c r="A19595" t="s">
        <v>20762</v>
      </c>
      <c r="B19595" t="s">
        <v>130</v>
      </c>
      <c r="C19595">
        <v>1</v>
      </c>
      <c r="D19595" t="s">
        <v>26</v>
      </c>
      <c r="E19595">
        <v>0</v>
      </c>
      <c r="H19595" s="1">
        <v>45365.758333333331</v>
      </c>
      <c r="I19595" t="s">
        <v>106</v>
      </c>
      <c r="J19595" t="s">
        <v>36</v>
      </c>
      <c r="K19595" t="s">
        <v>56</v>
      </c>
      <c r="L19595" t="s">
        <v>38</v>
      </c>
      <c r="M19595">
        <v>2</v>
      </c>
      <c r="N19595">
        <v>1400</v>
      </c>
      <c r="O19595">
        <f>Query[[#This Row],[Total Berat]]/1000</f>
        <v>1.4</v>
      </c>
      <c r="P19595">
        <v>30000</v>
      </c>
      <c r="Q19595">
        <v>0</v>
      </c>
      <c r="R19595">
        <v>30000</v>
      </c>
      <c r="S19595">
        <v>0</v>
      </c>
      <c r="T19595">
        <v>101201</v>
      </c>
      <c r="U19595">
        <v>0</v>
      </c>
      <c r="V19595" t="s">
        <v>76</v>
      </c>
      <c r="W19595" t="s">
        <v>77</v>
      </c>
      <c r="X19595" t="s">
        <v>20523</v>
      </c>
    </row>
    <row r="19596" spans="1:24" x14ac:dyDescent="0.2">
      <c r="A19596" t="s">
        <v>20763</v>
      </c>
      <c r="B19596" t="s">
        <v>35</v>
      </c>
      <c r="C19596">
        <v>1</v>
      </c>
      <c r="D19596" t="s">
        <v>26</v>
      </c>
      <c r="E19596">
        <v>0</v>
      </c>
      <c r="H19596" s="1">
        <v>45365.815972222219</v>
      </c>
      <c r="I19596" t="s">
        <v>106</v>
      </c>
      <c r="J19596" t="s">
        <v>36</v>
      </c>
      <c r="K19596" t="s">
        <v>56</v>
      </c>
      <c r="L19596" t="s">
        <v>50</v>
      </c>
      <c r="M19596">
        <v>2</v>
      </c>
      <c r="N19596">
        <v>1000</v>
      </c>
      <c r="O19596">
        <f>Query[[#This Row],[Total Berat]]/1000</f>
        <v>1</v>
      </c>
      <c r="P19596">
        <v>8000</v>
      </c>
      <c r="Q19596">
        <v>0</v>
      </c>
      <c r="R19596">
        <v>8000</v>
      </c>
      <c r="S19596">
        <v>0</v>
      </c>
      <c r="T19596">
        <v>40000</v>
      </c>
      <c r="U19596">
        <v>0</v>
      </c>
      <c r="V19596" t="s">
        <v>111</v>
      </c>
      <c r="W19596" t="s">
        <v>40</v>
      </c>
      <c r="X19596" t="s">
        <v>20523</v>
      </c>
    </row>
    <row r="19597" spans="1:24" x14ac:dyDescent="0.2">
      <c r="A19597" t="s">
        <v>20764</v>
      </c>
      <c r="B19597" t="s">
        <v>35</v>
      </c>
      <c r="C19597">
        <v>1</v>
      </c>
      <c r="D19597" t="s">
        <v>26</v>
      </c>
      <c r="E19597">
        <v>0</v>
      </c>
      <c r="H19597" s="1">
        <v>45365.861805555556</v>
      </c>
      <c r="I19597" t="s">
        <v>106</v>
      </c>
      <c r="J19597" t="s">
        <v>67</v>
      </c>
      <c r="K19597" t="s">
        <v>56</v>
      </c>
      <c r="L19597" t="s">
        <v>50</v>
      </c>
      <c r="M19597">
        <v>1</v>
      </c>
      <c r="N19597">
        <v>500</v>
      </c>
      <c r="O19597">
        <f>Query[[#This Row],[Total Berat]]/1000</f>
        <v>0.5</v>
      </c>
      <c r="P19597">
        <v>8000</v>
      </c>
      <c r="Q19597">
        <v>0</v>
      </c>
      <c r="R19597">
        <v>8000</v>
      </c>
      <c r="S19597">
        <v>0</v>
      </c>
      <c r="T19597">
        <v>26135</v>
      </c>
      <c r="U19597">
        <v>0</v>
      </c>
      <c r="V19597" t="s">
        <v>62</v>
      </c>
      <c r="W19597" t="s">
        <v>40</v>
      </c>
      <c r="X19597" t="s">
        <v>20523</v>
      </c>
    </row>
    <row r="19598" spans="1:24" x14ac:dyDescent="0.2">
      <c r="A19598" t="s">
        <v>20765</v>
      </c>
      <c r="B19598" t="s">
        <v>35</v>
      </c>
      <c r="C19598">
        <v>1</v>
      </c>
      <c r="D19598" t="s">
        <v>26</v>
      </c>
      <c r="E19598">
        <v>0</v>
      </c>
      <c r="H19598" s="1">
        <v>45365.880555555559</v>
      </c>
      <c r="I19598" t="s">
        <v>106</v>
      </c>
      <c r="J19598" t="s">
        <v>67</v>
      </c>
      <c r="K19598" t="s">
        <v>56</v>
      </c>
      <c r="L19598" t="s">
        <v>50</v>
      </c>
      <c r="M19598">
        <v>1</v>
      </c>
      <c r="N19598">
        <v>500</v>
      </c>
      <c r="O19598">
        <f>Query[[#This Row],[Total Berat]]/1000</f>
        <v>0.5</v>
      </c>
      <c r="P19598">
        <v>8000</v>
      </c>
      <c r="Q19598">
        <v>0</v>
      </c>
      <c r="R19598">
        <v>8000</v>
      </c>
      <c r="S19598">
        <v>0</v>
      </c>
      <c r="T19598">
        <v>25896</v>
      </c>
      <c r="U19598">
        <v>0</v>
      </c>
      <c r="V19598" t="s">
        <v>39</v>
      </c>
      <c r="W19598" t="s">
        <v>40</v>
      </c>
      <c r="X19598" t="s">
        <v>20523</v>
      </c>
    </row>
    <row r="19599" spans="1:24" x14ac:dyDescent="0.2">
      <c r="A19599" t="s">
        <v>20766</v>
      </c>
      <c r="B19599" t="s">
        <v>35</v>
      </c>
      <c r="C19599">
        <v>1</v>
      </c>
      <c r="D19599" t="s">
        <v>26</v>
      </c>
      <c r="E19599">
        <v>0</v>
      </c>
      <c r="H19599" s="1">
        <v>45365.894444444442</v>
      </c>
      <c r="I19599" t="s">
        <v>106</v>
      </c>
      <c r="J19599" t="s">
        <v>67</v>
      </c>
      <c r="K19599" t="s">
        <v>56</v>
      </c>
      <c r="L19599" t="s">
        <v>50</v>
      </c>
      <c r="M19599">
        <v>1</v>
      </c>
      <c r="N19599">
        <v>500</v>
      </c>
      <c r="O19599">
        <f>Query[[#This Row],[Total Berat]]/1000</f>
        <v>0.5</v>
      </c>
      <c r="P19599">
        <v>8000</v>
      </c>
      <c r="Q19599">
        <v>0</v>
      </c>
      <c r="R19599">
        <v>8000</v>
      </c>
      <c r="S19599">
        <v>0</v>
      </c>
      <c r="T19599">
        <v>29912</v>
      </c>
      <c r="U19599">
        <v>0</v>
      </c>
      <c r="V19599" t="s">
        <v>111</v>
      </c>
      <c r="W19599" t="s">
        <v>40</v>
      </c>
      <c r="X19599" t="s">
        <v>20523</v>
      </c>
    </row>
    <row r="19600" spans="1:24" x14ac:dyDescent="0.2">
      <c r="A19600" t="s">
        <v>20767</v>
      </c>
      <c r="B19600" t="s">
        <v>35</v>
      </c>
      <c r="C19600">
        <v>1</v>
      </c>
      <c r="D19600" t="s">
        <v>26</v>
      </c>
      <c r="E19600">
        <v>0</v>
      </c>
      <c r="H19600" s="1">
        <v>45366.159722222219</v>
      </c>
      <c r="I19600" t="s">
        <v>27</v>
      </c>
      <c r="J19600" t="s">
        <v>67</v>
      </c>
      <c r="K19600" t="s">
        <v>56</v>
      </c>
      <c r="L19600" t="s">
        <v>38</v>
      </c>
      <c r="M19600">
        <v>1</v>
      </c>
      <c r="N19600">
        <v>500</v>
      </c>
      <c r="O19600">
        <f>Query[[#This Row],[Total Berat]]/1000</f>
        <v>0.5</v>
      </c>
      <c r="P19600">
        <v>11000</v>
      </c>
      <c r="Q19600">
        <v>0</v>
      </c>
      <c r="R19600">
        <v>11000</v>
      </c>
      <c r="S19600">
        <v>0</v>
      </c>
      <c r="T19600">
        <v>30120</v>
      </c>
      <c r="U19600">
        <v>0</v>
      </c>
      <c r="V19600" t="s">
        <v>179</v>
      </c>
      <c r="W19600" t="s">
        <v>40</v>
      </c>
      <c r="X19600" t="s">
        <v>20523</v>
      </c>
    </row>
    <row r="19601" spans="1:24" x14ac:dyDescent="0.2">
      <c r="A19601" t="s">
        <v>20768</v>
      </c>
      <c r="B19601" t="s">
        <v>20769</v>
      </c>
      <c r="C19601">
        <v>4</v>
      </c>
      <c r="D19601" t="s">
        <v>26</v>
      </c>
      <c r="E19601">
        <v>0</v>
      </c>
      <c r="H19601" s="1">
        <v>45366.373611111114</v>
      </c>
      <c r="I19601" t="s">
        <v>27</v>
      </c>
      <c r="J19601" t="s">
        <v>36</v>
      </c>
      <c r="K19601" t="s">
        <v>56</v>
      </c>
      <c r="L19601" t="s">
        <v>50</v>
      </c>
      <c r="M19601">
        <v>6</v>
      </c>
      <c r="N19601">
        <v>1060</v>
      </c>
      <c r="O19601">
        <f>Query[[#This Row],[Total Berat]]/1000</f>
        <v>1.06</v>
      </c>
      <c r="P19601">
        <v>10000</v>
      </c>
      <c r="Q19601">
        <v>0</v>
      </c>
      <c r="R19601">
        <v>10000</v>
      </c>
      <c r="S19601">
        <v>0</v>
      </c>
      <c r="T19601">
        <v>53900</v>
      </c>
      <c r="U19601">
        <v>0</v>
      </c>
      <c r="V19601" t="s">
        <v>317</v>
      </c>
      <c r="W19601" t="s">
        <v>40</v>
      </c>
      <c r="X19601" t="s">
        <v>20523</v>
      </c>
    </row>
    <row r="19602" spans="1:24" x14ac:dyDescent="0.2">
      <c r="A19602" t="s">
        <v>20770</v>
      </c>
      <c r="B19602" t="s">
        <v>88</v>
      </c>
      <c r="C19602">
        <v>1</v>
      </c>
      <c r="D19602" t="s">
        <v>26</v>
      </c>
      <c r="E19602">
        <v>0</v>
      </c>
      <c r="H19602" s="1">
        <v>45366.45208333333</v>
      </c>
      <c r="I19602" t="s">
        <v>27</v>
      </c>
      <c r="J19602" t="s">
        <v>67</v>
      </c>
      <c r="K19602" t="s">
        <v>56</v>
      </c>
      <c r="L19602" t="s">
        <v>50</v>
      </c>
      <c r="M19602">
        <v>2</v>
      </c>
      <c r="N19602">
        <v>400</v>
      </c>
      <c r="O19602">
        <f>Query[[#This Row],[Total Berat]]/1000</f>
        <v>0.4</v>
      </c>
      <c r="P19602">
        <v>7500</v>
      </c>
      <c r="Q19602">
        <v>0</v>
      </c>
      <c r="R19602">
        <v>7500</v>
      </c>
      <c r="S19602">
        <v>0</v>
      </c>
      <c r="T19602">
        <v>40000</v>
      </c>
      <c r="U19602">
        <v>0</v>
      </c>
      <c r="V19602" t="s">
        <v>283</v>
      </c>
      <c r="W19602" t="s">
        <v>52</v>
      </c>
      <c r="X19602" t="s">
        <v>20523</v>
      </c>
    </row>
    <row r="19603" spans="1:24" x14ac:dyDescent="0.2">
      <c r="A19603" t="s">
        <v>20771</v>
      </c>
      <c r="B19603" t="s">
        <v>25</v>
      </c>
      <c r="C19603">
        <v>1</v>
      </c>
      <c r="D19603" t="s">
        <v>26</v>
      </c>
      <c r="E19603">
        <v>0</v>
      </c>
      <c r="H19603" s="1">
        <v>45366.519444444442</v>
      </c>
      <c r="I19603" t="s">
        <v>84</v>
      </c>
      <c r="J19603" t="s">
        <v>36</v>
      </c>
      <c r="K19603" t="s">
        <v>56</v>
      </c>
      <c r="L19603" t="s">
        <v>189</v>
      </c>
      <c r="M19603">
        <v>1</v>
      </c>
      <c r="N19603">
        <v>7000</v>
      </c>
      <c r="O19603">
        <f>Query[[#This Row],[Total Berat]]/1000</f>
        <v>7</v>
      </c>
      <c r="P19603">
        <v>34000</v>
      </c>
      <c r="Q19603">
        <v>20000</v>
      </c>
      <c r="R19603">
        <v>14000</v>
      </c>
      <c r="S19603">
        <v>0</v>
      </c>
      <c r="T19603">
        <v>113000</v>
      </c>
      <c r="U19603">
        <v>0</v>
      </c>
      <c r="V19603" t="s">
        <v>116</v>
      </c>
      <c r="W19603" t="s">
        <v>52</v>
      </c>
      <c r="X19603" t="s">
        <v>20523</v>
      </c>
    </row>
    <row r="19604" spans="1:24" x14ac:dyDescent="0.2">
      <c r="A19604" t="s">
        <v>20772</v>
      </c>
      <c r="B19604" t="s">
        <v>2236</v>
      </c>
      <c r="C19604">
        <v>1</v>
      </c>
      <c r="D19604" t="s">
        <v>26</v>
      </c>
      <c r="E19604">
        <v>0</v>
      </c>
      <c r="H19604" s="1">
        <v>45366.526388888888</v>
      </c>
      <c r="I19604" t="s">
        <v>84</v>
      </c>
      <c r="J19604" t="s">
        <v>54</v>
      </c>
      <c r="K19604" t="s">
        <v>56</v>
      </c>
      <c r="L19604" t="s">
        <v>50</v>
      </c>
      <c r="M19604">
        <v>2</v>
      </c>
      <c r="N19604">
        <v>600</v>
      </c>
      <c r="O19604">
        <f>Query[[#This Row],[Total Berat]]/1000</f>
        <v>0.6</v>
      </c>
      <c r="P19604">
        <v>8000</v>
      </c>
      <c r="Q19604">
        <v>0</v>
      </c>
      <c r="R19604">
        <v>8000</v>
      </c>
      <c r="S19604">
        <v>0</v>
      </c>
      <c r="T19604">
        <v>68000</v>
      </c>
      <c r="U19604">
        <v>0</v>
      </c>
      <c r="V19604" t="s">
        <v>145</v>
      </c>
      <c r="W19604" t="s">
        <v>44</v>
      </c>
      <c r="X19604" t="s">
        <v>20523</v>
      </c>
    </row>
    <row r="19605" spans="1:24" x14ac:dyDescent="0.2">
      <c r="A19605" t="s">
        <v>20773</v>
      </c>
      <c r="B19605" t="s">
        <v>7007</v>
      </c>
      <c r="C19605">
        <v>2</v>
      </c>
      <c r="D19605" t="s">
        <v>26</v>
      </c>
      <c r="E19605">
        <v>0</v>
      </c>
      <c r="H19605" s="1">
        <v>45366.650694444441</v>
      </c>
      <c r="I19605" t="s">
        <v>100</v>
      </c>
      <c r="J19605" t="s">
        <v>54</v>
      </c>
      <c r="K19605" t="s">
        <v>56</v>
      </c>
      <c r="L19605" t="s">
        <v>50</v>
      </c>
      <c r="M19605">
        <v>6</v>
      </c>
      <c r="N19605">
        <v>1100</v>
      </c>
      <c r="O19605">
        <f>Query[[#This Row],[Total Berat]]/1000</f>
        <v>1.1000000000000001</v>
      </c>
      <c r="P19605">
        <v>8000</v>
      </c>
      <c r="Q19605">
        <v>0</v>
      </c>
      <c r="R19605">
        <v>8000</v>
      </c>
      <c r="S19605">
        <v>0</v>
      </c>
      <c r="T19605">
        <v>67000</v>
      </c>
      <c r="U19605">
        <v>0</v>
      </c>
      <c r="V19605" t="s">
        <v>116</v>
      </c>
      <c r="W19605" t="s">
        <v>52</v>
      </c>
      <c r="X19605" t="s">
        <v>20523</v>
      </c>
    </row>
    <row r="19606" spans="1:24" x14ac:dyDescent="0.2">
      <c r="A19606" t="s">
        <v>20774</v>
      </c>
      <c r="B19606" t="s">
        <v>88</v>
      </c>
      <c r="C19606">
        <v>1</v>
      </c>
      <c r="D19606" t="s">
        <v>26</v>
      </c>
      <c r="E19606">
        <v>0</v>
      </c>
      <c r="H19606" s="1">
        <v>45366.67291666667</v>
      </c>
      <c r="I19606" t="s">
        <v>100</v>
      </c>
      <c r="J19606" t="s">
        <v>54</v>
      </c>
      <c r="K19606" t="s">
        <v>56</v>
      </c>
      <c r="L19606" t="s">
        <v>50</v>
      </c>
      <c r="M19606">
        <v>2</v>
      </c>
      <c r="N19606">
        <v>400</v>
      </c>
      <c r="O19606">
        <f>Query[[#This Row],[Total Berat]]/1000</f>
        <v>0.4</v>
      </c>
      <c r="P19606">
        <v>12000</v>
      </c>
      <c r="Q19606">
        <v>10000</v>
      </c>
      <c r="R19606">
        <v>2000</v>
      </c>
      <c r="S19606">
        <v>0</v>
      </c>
      <c r="T19606">
        <v>32000</v>
      </c>
      <c r="U19606">
        <v>0</v>
      </c>
      <c r="V19606" t="s">
        <v>317</v>
      </c>
      <c r="W19606" t="s">
        <v>40</v>
      </c>
      <c r="X19606" t="s">
        <v>20523</v>
      </c>
    </row>
    <row r="19607" spans="1:24" x14ac:dyDescent="0.2">
      <c r="A19607" t="s">
        <v>20775</v>
      </c>
      <c r="B19607" t="s">
        <v>2236</v>
      </c>
      <c r="C19607">
        <v>1</v>
      </c>
      <c r="D19607" t="s">
        <v>46</v>
      </c>
      <c r="E19607">
        <v>1</v>
      </c>
      <c r="F19607" t="s">
        <v>47</v>
      </c>
      <c r="G19607" t="s">
        <v>80</v>
      </c>
      <c r="H19607" s="1">
        <v>45366.677777777775</v>
      </c>
      <c r="I19607" t="s">
        <v>100</v>
      </c>
      <c r="J19607" t="s">
        <v>67</v>
      </c>
      <c r="K19607" t="s">
        <v>56</v>
      </c>
      <c r="L19607" t="s">
        <v>50</v>
      </c>
      <c r="M19607">
        <v>1</v>
      </c>
      <c r="N19607">
        <v>250</v>
      </c>
      <c r="O19607">
        <f>Query[[#This Row],[Total Berat]]/1000</f>
        <v>0.25</v>
      </c>
      <c r="P19607">
        <v>8000</v>
      </c>
      <c r="Q19607">
        <v>0</v>
      </c>
      <c r="R19607">
        <v>0</v>
      </c>
      <c r="S19607">
        <v>0</v>
      </c>
      <c r="T19607">
        <v>0</v>
      </c>
      <c r="U19607">
        <v>0</v>
      </c>
      <c r="V19607" t="s">
        <v>62</v>
      </c>
      <c r="W19607" t="s">
        <v>40</v>
      </c>
      <c r="X19607" t="s">
        <v>20523</v>
      </c>
    </row>
    <row r="19608" spans="1:24" x14ac:dyDescent="0.2">
      <c r="A19608" t="s">
        <v>20776</v>
      </c>
      <c r="B19608" t="s">
        <v>35</v>
      </c>
      <c r="C19608">
        <v>1</v>
      </c>
      <c r="D19608" t="s">
        <v>26</v>
      </c>
      <c r="E19608">
        <v>0</v>
      </c>
      <c r="H19608" s="1">
        <v>45366.686805555553</v>
      </c>
      <c r="I19608" t="s">
        <v>100</v>
      </c>
      <c r="J19608" t="s">
        <v>54</v>
      </c>
      <c r="K19608" t="s">
        <v>56</v>
      </c>
      <c r="L19608" t="s">
        <v>50</v>
      </c>
      <c r="M19608">
        <v>1</v>
      </c>
      <c r="N19608">
        <v>500</v>
      </c>
      <c r="O19608">
        <f>Query[[#This Row],[Total Berat]]/1000</f>
        <v>0.5</v>
      </c>
      <c r="P19608">
        <v>8000</v>
      </c>
      <c r="Q19608">
        <v>0</v>
      </c>
      <c r="R19608">
        <v>8000</v>
      </c>
      <c r="S19608">
        <v>0</v>
      </c>
      <c r="T19608">
        <v>16000</v>
      </c>
      <c r="U19608">
        <v>0</v>
      </c>
      <c r="V19608" t="s">
        <v>65</v>
      </c>
      <c r="W19608" t="s">
        <v>44</v>
      </c>
      <c r="X19608" t="s">
        <v>20523</v>
      </c>
    </row>
    <row r="19609" spans="1:24" x14ac:dyDescent="0.2">
      <c r="A19609" t="s">
        <v>20777</v>
      </c>
      <c r="B19609" t="s">
        <v>865</v>
      </c>
      <c r="C19609">
        <v>1</v>
      </c>
      <c r="D19609" t="s">
        <v>46</v>
      </c>
      <c r="E19609">
        <v>1</v>
      </c>
      <c r="F19609" t="s">
        <v>47</v>
      </c>
      <c r="G19609" t="s">
        <v>166</v>
      </c>
      <c r="H19609" s="1">
        <v>45366.724999999999</v>
      </c>
      <c r="I19609" t="s">
        <v>100</v>
      </c>
      <c r="J19609" t="s">
        <v>67</v>
      </c>
      <c r="K19609" t="s">
        <v>56</v>
      </c>
      <c r="L19609" t="s">
        <v>50</v>
      </c>
      <c r="M19609">
        <v>1</v>
      </c>
      <c r="N19609">
        <v>1200</v>
      </c>
      <c r="O19609">
        <f>Query[[#This Row],[Total Berat]]/1000</f>
        <v>1.2</v>
      </c>
      <c r="P19609">
        <v>8000</v>
      </c>
      <c r="Q19609">
        <v>0</v>
      </c>
      <c r="R19609">
        <v>0</v>
      </c>
      <c r="S19609">
        <v>0</v>
      </c>
      <c r="T19609">
        <v>0</v>
      </c>
      <c r="U19609">
        <v>0</v>
      </c>
      <c r="V19609" t="s">
        <v>65</v>
      </c>
      <c r="W19609" t="s">
        <v>44</v>
      </c>
      <c r="X19609" t="s">
        <v>20523</v>
      </c>
    </row>
    <row r="19610" spans="1:24" x14ac:dyDescent="0.2">
      <c r="A19610" t="s">
        <v>20778</v>
      </c>
      <c r="B19610" t="s">
        <v>35</v>
      </c>
      <c r="C19610">
        <v>1</v>
      </c>
      <c r="D19610" t="s">
        <v>26</v>
      </c>
      <c r="E19610">
        <v>0</v>
      </c>
      <c r="H19610" s="1">
        <v>45366.73333333333</v>
      </c>
      <c r="I19610" t="s">
        <v>100</v>
      </c>
      <c r="J19610" t="s">
        <v>36</v>
      </c>
      <c r="K19610" t="s">
        <v>56</v>
      </c>
      <c r="L19610" t="s">
        <v>38</v>
      </c>
      <c r="M19610">
        <v>1</v>
      </c>
      <c r="N19610">
        <v>500</v>
      </c>
      <c r="O19610">
        <f>Query[[#This Row],[Total Berat]]/1000</f>
        <v>0.5</v>
      </c>
      <c r="P19610">
        <v>9500</v>
      </c>
      <c r="Q19610">
        <v>0</v>
      </c>
      <c r="R19610">
        <v>9500</v>
      </c>
      <c r="S19610">
        <v>0</v>
      </c>
      <c r="T19610">
        <v>26576</v>
      </c>
      <c r="U19610">
        <v>0</v>
      </c>
      <c r="V19610" t="s">
        <v>39</v>
      </c>
      <c r="W19610" t="s">
        <v>40</v>
      </c>
      <c r="X19610" t="s">
        <v>20523</v>
      </c>
    </row>
    <row r="19611" spans="1:24" x14ac:dyDescent="0.2">
      <c r="A19611" t="s">
        <v>20779</v>
      </c>
      <c r="B19611" t="s">
        <v>35</v>
      </c>
      <c r="C19611">
        <v>1</v>
      </c>
      <c r="D19611" t="s">
        <v>26</v>
      </c>
      <c r="E19611">
        <v>0</v>
      </c>
      <c r="H19611" s="1">
        <v>45366.882638888892</v>
      </c>
      <c r="I19611" t="s">
        <v>106</v>
      </c>
      <c r="J19611" t="s">
        <v>42</v>
      </c>
      <c r="K19611" t="s">
        <v>56</v>
      </c>
      <c r="L19611" t="s">
        <v>50</v>
      </c>
      <c r="M19611">
        <v>1</v>
      </c>
      <c r="N19611">
        <v>500</v>
      </c>
      <c r="O19611">
        <f>Query[[#This Row],[Total Berat]]/1000</f>
        <v>0.5</v>
      </c>
      <c r="P19611">
        <v>8000</v>
      </c>
      <c r="Q19611">
        <v>0</v>
      </c>
      <c r="R19611">
        <v>8000</v>
      </c>
      <c r="S19611">
        <v>0</v>
      </c>
      <c r="T19611">
        <v>26250</v>
      </c>
      <c r="U19611">
        <v>0</v>
      </c>
      <c r="V19611" t="s">
        <v>51</v>
      </c>
      <c r="W19611" t="s">
        <v>52</v>
      </c>
      <c r="X19611" t="s">
        <v>20523</v>
      </c>
    </row>
    <row r="19612" spans="1:24" x14ac:dyDescent="0.2">
      <c r="A19612" t="s">
        <v>20780</v>
      </c>
      <c r="B19612" t="s">
        <v>188</v>
      </c>
      <c r="C19612">
        <v>1</v>
      </c>
      <c r="D19612" t="s">
        <v>26</v>
      </c>
      <c r="E19612">
        <v>0</v>
      </c>
      <c r="H19612" s="1">
        <v>45366.913888888892</v>
      </c>
      <c r="I19612" t="s">
        <v>106</v>
      </c>
      <c r="J19612" t="s">
        <v>67</v>
      </c>
      <c r="K19612" t="s">
        <v>56</v>
      </c>
      <c r="L19612" t="s">
        <v>50</v>
      </c>
      <c r="M19612">
        <v>5</v>
      </c>
      <c r="N19612">
        <v>1500</v>
      </c>
      <c r="O19612">
        <f>Query[[#This Row],[Total Berat]]/1000</f>
        <v>1.5</v>
      </c>
      <c r="P19612">
        <v>16000</v>
      </c>
      <c r="Q19612">
        <v>16000</v>
      </c>
      <c r="R19612">
        <v>0</v>
      </c>
      <c r="S19612">
        <v>0</v>
      </c>
      <c r="T19612">
        <v>91726</v>
      </c>
      <c r="U19612">
        <v>0</v>
      </c>
      <c r="V19612" t="s">
        <v>39</v>
      </c>
      <c r="W19612" t="s">
        <v>40</v>
      </c>
      <c r="X19612" t="s">
        <v>20523</v>
      </c>
    </row>
    <row r="19613" spans="1:24" x14ac:dyDescent="0.2">
      <c r="A19613" t="s">
        <v>20781</v>
      </c>
      <c r="B19613" t="s">
        <v>88</v>
      </c>
      <c r="C19613">
        <v>1</v>
      </c>
      <c r="D19613" t="s">
        <v>26</v>
      </c>
      <c r="E19613">
        <v>0</v>
      </c>
      <c r="H19613" s="1">
        <v>45367.20416666667</v>
      </c>
      <c r="I19613" t="s">
        <v>27</v>
      </c>
      <c r="J19613" t="s">
        <v>36</v>
      </c>
      <c r="K19613" t="s">
        <v>56</v>
      </c>
      <c r="L19613" t="s">
        <v>50</v>
      </c>
      <c r="M19613">
        <v>4</v>
      </c>
      <c r="N19613">
        <v>800</v>
      </c>
      <c r="O19613">
        <f>Query[[#This Row],[Total Berat]]/1000</f>
        <v>0.8</v>
      </c>
      <c r="P19613">
        <v>8000</v>
      </c>
      <c r="Q19613">
        <v>0</v>
      </c>
      <c r="R19613">
        <v>8000</v>
      </c>
      <c r="S19613">
        <v>0</v>
      </c>
      <c r="T19613">
        <v>68108</v>
      </c>
      <c r="U19613">
        <v>0</v>
      </c>
      <c r="V19613" t="s">
        <v>89</v>
      </c>
      <c r="W19613" t="s">
        <v>52</v>
      </c>
      <c r="X19613" t="s">
        <v>20523</v>
      </c>
    </row>
    <row r="19614" spans="1:24" x14ac:dyDescent="0.2">
      <c r="A19614" t="s">
        <v>20782</v>
      </c>
      <c r="B19614" t="s">
        <v>35</v>
      </c>
      <c r="C19614">
        <v>1</v>
      </c>
      <c r="D19614" t="s">
        <v>26</v>
      </c>
      <c r="E19614">
        <v>0</v>
      </c>
      <c r="H19614" s="1">
        <v>45367.578472222223</v>
      </c>
      <c r="I19614" t="s">
        <v>84</v>
      </c>
      <c r="J19614" t="s">
        <v>36</v>
      </c>
      <c r="K19614" t="s">
        <v>56</v>
      </c>
      <c r="L19614" t="s">
        <v>50</v>
      </c>
      <c r="M19614">
        <v>1</v>
      </c>
      <c r="N19614">
        <v>500</v>
      </c>
      <c r="O19614">
        <f>Query[[#This Row],[Total Berat]]/1000</f>
        <v>0.5</v>
      </c>
      <c r="P19614">
        <v>8000</v>
      </c>
      <c r="Q19614">
        <v>0</v>
      </c>
      <c r="R19614">
        <v>8000</v>
      </c>
      <c r="S19614">
        <v>0</v>
      </c>
      <c r="T19614">
        <v>26995</v>
      </c>
      <c r="U19614">
        <v>0</v>
      </c>
      <c r="V19614" t="s">
        <v>65</v>
      </c>
      <c r="W19614" t="s">
        <v>44</v>
      </c>
      <c r="X19614" t="s">
        <v>20523</v>
      </c>
    </row>
    <row r="19615" spans="1:24" x14ac:dyDescent="0.2">
      <c r="A19615" t="s">
        <v>20783</v>
      </c>
      <c r="B19615" t="s">
        <v>79</v>
      </c>
      <c r="C19615">
        <v>1</v>
      </c>
      <c r="D19615" t="s">
        <v>26</v>
      </c>
      <c r="E19615">
        <v>0</v>
      </c>
      <c r="H19615" s="1">
        <v>45367.587500000001</v>
      </c>
      <c r="I19615" t="s">
        <v>84</v>
      </c>
      <c r="J19615" t="s">
        <v>67</v>
      </c>
      <c r="K19615" t="s">
        <v>29</v>
      </c>
      <c r="L19615" t="s">
        <v>50</v>
      </c>
      <c r="M19615">
        <v>5</v>
      </c>
      <c r="N19615">
        <v>1000</v>
      </c>
      <c r="O19615">
        <f>Query[[#This Row],[Total Berat]]/1000</f>
        <v>1</v>
      </c>
      <c r="P19615">
        <v>44500</v>
      </c>
      <c r="Q19615">
        <v>0</v>
      </c>
      <c r="R19615">
        <v>44500</v>
      </c>
      <c r="S19615">
        <v>0</v>
      </c>
      <c r="T19615">
        <v>81080</v>
      </c>
      <c r="U19615">
        <v>0</v>
      </c>
      <c r="V19615" t="s">
        <v>5159</v>
      </c>
      <c r="W19615" t="s">
        <v>2012</v>
      </c>
      <c r="X19615" t="s">
        <v>20523</v>
      </c>
    </row>
    <row r="19616" spans="1:24" x14ac:dyDescent="0.2">
      <c r="A19616" t="s">
        <v>20784</v>
      </c>
      <c r="B19616" t="s">
        <v>88</v>
      </c>
      <c r="C19616">
        <v>1</v>
      </c>
      <c r="D19616" t="s">
        <v>26</v>
      </c>
      <c r="E19616">
        <v>0</v>
      </c>
      <c r="H19616" s="1">
        <v>45367.591666666667</v>
      </c>
      <c r="I19616" t="s">
        <v>84</v>
      </c>
      <c r="J19616" t="s">
        <v>67</v>
      </c>
      <c r="K19616" t="s">
        <v>56</v>
      </c>
      <c r="L19616" t="s">
        <v>50</v>
      </c>
      <c r="M19616">
        <v>2</v>
      </c>
      <c r="N19616">
        <v>400</v>
      </c>
      <c r="O19616">
        <f>Query[[#This Row],[Total Berat]]/1000</f>
        <v>0.4</v>
      </c>
      <c r="P19616">
        <v>12500</v>
      </c>
      <c r="Q19616">
        <v>0</v>
      </c>
      <c r="R19616">
        <v>12500</v>
      </c>
      <c r="S19616">
        <v>0</v>
      </c>
      <c r="T19616">
        <v>45200</v>
      </c>
      <c r="U19616">
        <v>0</v>
      </c>
      <c r="V19616" t="s">
        <v>179</v>
      </c>
      <c r="W19616" t="s">
        <v>40</v>
      </c>
      <c r="X19616" t="s">
        <v>20523</v>
      </c>
    </row>
    <row r="19617" spans="1:24" x14ac:dyDescent="0.2">
      <c r="A19617" t="s">
        <v>20785</v>
      </c>
      <c r="B19617" t="s">
        <v>35</v>
      </c>
      <c r="C19617">
        <v>1</v>
      </c>
      <c r="D19617" t="s">
        <v>26</v>
      </c>
      <c r="E19617">
        <v>0</v>
      </c>
      <c r="H19617" s="1">
        <v>45367.743750000001</v>
      </c>
      <c r="I19617" t="s">
        <v>100</v>
      </c>
      <c r="J19617" t="s">
        <v>67</v>
      </c>
      <c r="K19617" t="s">
        <v>56</v>
      </c>
      <c r="L19617" t="s">
        <v>50</v>
      </c>
      <c r="M19617">
        <v>1</v>
      </c>
      <c r="N19617">
        <v>500</v>
      </c>
      <c r="O19617">
        <f>Query[[#This Row],[Total Berat]]/1000</f>
        <v>0.5</v>
      </c>
      <c r="P19617">
        <v>11500</v>
      </c>
      <c r="Q19617">
        <v>11500</v>
      </c>
      <c r="R19617">
        <v>0</v>
      </c>
      <c r="S19617">
        <v>0</v>
      </c>
      <c r="T19617">
        <v>18680</v>
      </c>
      <c r="U19617">
        <v>0</v>
      </c>
      <c r="V19617" t="s">
        <v>561</v>
      </c>
      <c r="W19617" t="s">
        <v>40</v>
      </c>
      <c r="X19617" t="s">
        <v>20523</v>
      </c>
    </row>
    <row r="19618" spans="1:24" x14ac:dyDescent="0.2">
      <c r="A19618" t="s">
        <v>20786</v>
      </c>
      <c r="B19618" t="s">
        <v>88</v>
      </c>
      <c r="C19618">
        <v>1</v>
      </c>
      <c r="D19618" t="s">
        <v>26</v>
      </c>
      <c r="E19618">
        <v>0</v>
      </c>
      <c r="H19618" s="1">
        <v>45367.784722222219</v>
      </c>
      <c r="I19618" t="s">
        <v>106</v>
      </c>
      <c r="J19618" t="s">
        <v>67</v>
      </c>
      <c r="K19618" t="s">
        <v>56</v>
      </c>
      <c r="L19618" t="s">
        <v>50</v>
      </c>
      <c r="M19618">
        <v>2</v>
      </c>
      <c r="N19618">
        <v>400</v>
      </c>
      <c r="O19618">
        <f>Query[[#This Row],[Total Berat]]/1000</f>
        <v>0.4</v>
      </c>
      <c r="P19618">
        <v>14500</v>
      </c>
      <c r="Q19618">
        <v>0</v>
      </c>
      <c r="R19618">
        <v>14500</v>
      </c>
      <c r="S19618">
        <v>0</v>
      </c>
      <c r="T19618">
        <v>47280</v>
      </c>
      <c r="U19618">
        <v>0</v>
      </c>
      <c r="V19618" t="s">
        <v>181</v>
      </c>
      <c r="W19618" t="s">
        <v>40</v>
      </c>
      <c r="X19618" t="s">
        <v>20523</v>
      </c>
    </row>
    <row r="19619" spans="1:24" x14ac:dyDescent="0.2">
      <c r="A19619" t="s">
        <v>20787</v>
      </c>
      <c r="B19619" t="s">
        <v>88</v>
      </c>
      <c r="C19619">
        <v>1</v>
      </c>
      <c r="D19619" t="s">
        <v>26</v>
      </c>
      <c r="E19619">
        <v>0</v>
      </c>
      <c r="H19619" s="1">
        <v>45367.806250000001</v>
      </c>
      <c r="I19619" t="s">
        <v>106</v>
      </c>
      <c r="J19619" t="s">
        <v>67</v>
      </c>
      <c r="K19619" t="s">
        <v>56</v>
      </c>
      <c r="L19619" t="s">
        <v>50</v>
      </c>
      <c r="M19619">
        <v>6</v>
      </c>
      <c r="N19619">
        <v>1200</v>
      </c>
      <c r="O19619">
        <f>Query[[#This Row],[Total Berat]]/1000</f>
        <v>1.2</v>
      </c>
      <c r="P19619">
        <v>8000</v>
      </c>
      <c r="Q19619">
        <v>0</v>
      </c>
      <c r="R19619">
        <v>8000</v>
      </c>
      <c r="S19619">
        <v>0</v>
      </c>
      <c r="T19619">
        <v>102920</v>
      </c>
      <c r="U19619">
        <v>0</v>
      </c>
      <c r="V19619" t="s">
        <v>116</v>
      </c>
      <c r="W19619" t="s">
        <v>52</v>
      </c>
      <c r="X19619" t="s">
        <v>20523</v>
      </c>
    </row>
    <row r="19620" spans="1:24" x14ac:dyDescent="0.2">
      <c r="A19620" t="s">
        <v>20788</v>
      </c>
      <c r="B19620" t="s">
        <v>35</v>
      </c>
      <c r="C19620">
        <v>1</v>
      </c>
      <c r="D19620" t="s">
        <v>26</v>
      </c>
      <c r="E19620">
        <v>0</v>
      </c>
      <c r="H19620" s="1">
        <v>45367.837500000001</v>
      </c>
      <c r="I19620" t="s">
        <v>106</v>
      </c>
      <c r="J19620" t="s">
        <v>36</v>
      </c>
      <c r="K19620" t="s">
        <v>56</v>
      </c>
      <c r="L19620" t="s">
        <v>50</v>
      </c>
      <c r="M19620">
        <v>2</v>
      </c>
      <c r="N19620">
        <v>1000</v>
      </c>
      <c r="O19620">
        <f>Query[[#This Row],[Total Berat]]/1000</f>
        <v>1</v>
      </c>
      <c r="P19620">
        <v>8000</v>
      </c>
      <c r="Q19620">
        <v>0</v>
      </c>
      <c r="R19620">
        <v>8000</v>
      </c>
      <c r="S19620">
        <v>0</v>
      </c>
      <c r="T19620">
        <v>37600</v>
      </c>
      <c r="U19620">
        <v>0</v>
      </c>
      <c r="V19620" t="s">
        <v>65</v>
      </c>
      <c r="W19620" t="s">
        <v>44</v>
      </c>
      <c r="X19620" t="s">
        <v>20523</v>
      </c>
    </row>
    <row r="19621" spans="1:24" x14ac:dyDescent="0.2">
      <c r="A19621" t="s">
        <v>20789</v>
      </c>
      <c r="B19621" t="s">
        <v>88</v>
      </c>
      <c r="C19621">
        <v>1</v>
      </c>
      <c r="D19621" t="s">
        <v>46</v>
      </c>
      <c r="E19621">
        <v>1</v>
      </c>
      <c r="F19621" t="s">
        <v>47</v>
      </c>
      <c r="G19621" t="s">
        <v>80</v>
      </c>
      <c r="H19621" s="1">
        <v>45367.875694444447</v>
      </c>
      <c r="I19621" t="s">
        <v>106</v>
      </c>
      <c r="J19621" t="s">
        <v>67</v>
      </c>
      <c r="K19621" t="s">
        <v>56</v>
      </c>
      <c r="L19621" t="s">
        <v>50</v>
      </c>
      <c r="M19621">
        <v>6</v>
      </c>
      <c r="N19621">
        <v>1200</v>
      </c>
      <c r="O19621">
        <f>Query[[#This Row],[Total Berat]]/1000</f>
        <v>1.2</v>
      </c>
      <c r="P19621">
        <v>51000</v>
      </c>
      <c r="Q19621">
        <v>0</v>
      </c>
      <c r="R19621">
        <v>0</v>
      </c>
      <c r="S19621">
        <v>0</v>
      </c>
      <c r="T19621">
        <v>0</v>
      </c>
      <c r="U19621">
        <v>0</v>
      </c>
      <c r="V19621" t="s">
        <v>2190</v>
      </c>
      <c r="W19621" t="s">
        <v>378</v>
      </c>
      <c r="X19621" t="s">
        <v>20523</v>
      </c>
    </row>
    <row r="19622" spans="1:24" x14ac:dyDescent="0.2">
      <c r="A19622" t="s">
        <v>20790</v>
      </c>
      <c r="B19622" t="s">
        <v>88</v>
      </c>
      <c r="C19622">
        <v>1</v>
      </c>
      <c r="D19622" t="s">
        <v>26</v>
      </c>
      <c r="E19622">
        <v>0</v>
      </c>
      <c r="H19622" s="1">
        <v>45367.876388888886</v>
      </c>
      <c r="I19622" t="s">
        <v>106</v>
      </c>
      <c r="J19622" t="s">
        <v>67</v>
      </c>
      <c r="K19622" t="s">
        <v>56</v>
      </c>
      <c r="L19622" t="s">
        <v>50</v>
      </c>
      <c r="M19622">
        <v>6</v>
      </c>
      <c r="N19622">
        <v>1200</v>
      </c>
      <c r="O19622">
        <f>Query[[#This Row],[Total Berat]]/1000</f>
        <v>1.2</v>
      </c>
      <c r="P19622">
        <v>51000</v>
      </c>
      <c r="Q19622">
        <v>40000</v>
      </c>
      <c r="R19622">
        <v>11000</v>
      </c>
      <c r="S19622">
        <v>0</v>
      </c>
      <c r="T19622">
        <v>101000</v>
      </c>
      <c r="U19622">
        <v>0</v>
      </c>
      <c r="V19622" t="s">
        <v>2190</v>
      </c>
      <c r="W19622" t="s">
        <v>378</v>
      </c>
      <c r="X19622" t="s">
        <v>20523</v>
      </c>
    </row>
    <row r="19623" spans="1:24" x14ac:dyDescent="0.2">
      <c r="A19623" t="s">
        <v>20791</v>
      </c>
      <c r="B19623" t="s">
        <v>35</v>
      </c>
      <c r="C19623">
        <v>1</v>
      </c>
      <c r="D19623" t="s">
        <v>26</v>
      </c>
      <c r="E19623">
        <v>0</v>
      </c>
      <c r="H19623" s="1">
        <v>45367.911111111112</v>
      </c>
      <c r="I19623" t="s">
        <v>106</v>
      </c>
      <c r="J19623" t="s">
        <v>67</v>
      </c>
      <c r="K19623" t="s">
        <v>56</v>
      </c>
      <c r="L19623" t="s">
        <v>38</v>
      </c>
      <c r="M19623">
        <v>1</v>
      </c>
      <c r="N19623">
        <v>500</v>
      </c>
      <c r="O19623">
        <f>Query[[#This Row],[Total Berat]]/1000</f>
        <v>0.5</v>
      </c>
      <c r="P19623">
        <v>11000</v>
      </c>
      <c r="Q19623">
        <v>0</v>
      </c>
      <c r="R19623">
        <v>11000</v>
      </c>
      <c r="S19623">
        <v>0</v>
      </c>
      <c r="T19623">
        <v>30640</v>
      </c>
      <c r="U19623">
        <v>0</v>
      </c>
      <c r="V19623" t="s">
        <v>179</v>
      </c>
      <c r="W19623" t="s">
        <v>40</v>
      </c>
      <c r="X19623" t="s">
        <v>20523</v>
      </c>
    </row>
    <row r="19624" spans="1:24" x14ac:dyDescent="0.2">
      <c r="A19624" t="s">
        <v>20792</v>
      </c>
      <c r="B19624" t="s">
        <v>865</v>
      </c>
      <c r="C19624">
        <v>1</v>
      </c>
      <c r="D19624" t="s">
        <v>26</v>
      </c>
      <c r="E19624">
        <v>0</v>
      </c>
      <c r="H19624" s="1">
        <v>45368.29583333333</v>
      </c>
      <c r="I19624" t="s">
        <v>27</v>
      </c>
      <c r="J19624" t="s">
        <v>67</v>
      </c>
      <c r="K19624" t="s">
        <v>56</v>
      </c>
      <c r="L19624" t="s">
        <v>50</v>
      </c>
      <c r="M19624">
        <v>1</v>
      </c>
      <c r="N19624">
        <v>1200</v>
      </c>
      <c r="O19624">
        <f>Query[[#This Row],[Total Berat]]/1000</f>
        <v>1.2</v>
      </c>
      <c r="P19624">
        <v>8000</v>
      </c>
      <c r="Q19624">
        <v>0</v>
      </c>
      <c r="R19624">
        <v>8000</v>
      </c>
      <c r="S19624">
        <v>0</v>
      </c>
      <c r="T19624">
        <v>50920</v>
      </c>
      <c r="U19624">
        <v>0</v>
      </c>
      <c r="V19624" t="s">
        <v>65</v>
      </c>
      <c r="W19624" t="s">
        <v>44</v>
      </c>
      <c r="X19624" t="s">
        <v>20523</v>
      </c>
    </row>
    <row r="19625" spans="1:24" x14ac:dyDescent="0.2">
      <c r="A19625" t="s">
        <v>20793</v>
      </c>
      <c r="B19625" t="s">
        <v>699</v>
      </c>
      <c r="C19625">
        <v>1</v>
      </c>
      <c r="D19625" t="s">
        <v>26</v>
      </c>
      <c r="E19625">
        <v>0</v>
      </c>
      <c r="H19625" s="1">
        <v>45368.515277777777</v>
      </c>
      <c r="I19625" t="s">
        <v>84</v>
      </c>
      <c r="J19625" t="s">
        <v>28</v>
      </c>
      <c r="K19625" t="s">
        <v>56</v>
      </c>
      <c r="L19625" t="s">
        <v>50</v>
      </c>
      <c r="M19625">
        <v>1</v>
      </c>
      <c r="N19625">
        <v>600</v>
      </c>
      <c r="O19625">
        <f>Query[[#This Row],[Total Berat]]/1000</f>
        <v>0.6</v>
      </c>
      <c r="P19625">
        <v>39900</v>
      </c>
      <c r="Q19625">
        <v>0</v>
      </c>
      <c r="R19625">
        <v>39900</v>
      </c>
      <c r="S19625">
        <v>0</v>
      </c>
      <c r="T19625">
        <v>122960</v>
      </c>
      <c r="U19625">
        <v>0</v>
      </c>
      <c r="V19625" t="s">
        <v>4343</v>
      </c>
      <c r="W19625" t="s">
        <v>337</v>
      </c>
      <c r="X19625" t="s">
        <v>20523</v>
      </c>
    </row>
    <row r="19626" spans="1:24" x14ac:dyDescent="0.2">
      <c r="A19626" t="s">
        <v>20794</v>
      </c>
      <c r="B19626" t="s">
        <v>70</v>
      </c>
      <c r="C19626">
        <v>1</v>
      </c>
      <c r="D19626" t="s">
        <v>26</v>
      </c>
      <c r="E19626">
        <v>0</v>
      </c>
      <c r="H19626" s="1">
        <v>45368.527083333334</v>
      </c>
      <c r="I19626" t="s">
        <v>84</v>
      </c>
      <c r="J19626" t="s">
        <v>54</v>
      </c>
      <c r="K19626" t="s">
        <v>56</v>
      </c>
      <c r="L19626" t="s">
        <v>189</v>
      </c>
      <c r="M19626">
        <v>60</v>
      </c>
      <c r="N19626">
        <v>15000</v>
      </c>
      <c r="O19626">
        <f>Query[[#This Row],[Total Berat]]/1000</f>
        <v>15</v>
      </c>
      <c r="P19626">
        <v>50000</v>
      </c>
      <c r="Q19626">
        <v>0</v>
      </c>
      <c r="R19626">
        <v>50000</v>
      </c>
      <c r="S19626">
        <v>0</v>
      </c>
      <c r="T19626">
        <v>799800</v>
      </c>
      <c r="U19626">
        <v>0</v>
      </c>
      <c r="V19626" t="s">
        <v>123</v>
      </c>
      <c r="W19626" t="s">
        <v>44</v>
      </c>
      <c r="X19626" t="s">
        <v>20523</v>
      </c>
    </row>
    <row r="19627" spans="1:24" x14ac:dyDescent="0.2">
      <c r="A19627" t="s">
        <v>20795</v>
      </c>
      <c r="B19627" t="s">
        <v>35</v>
      </c>
      <c r="C19627">
        <v>1</v>
      </c>
      <c r="D19627" t="s">
        <v>26</v>
      </c>
      <c r="E19627">
        <v>0</v>
      </c>
      <c r="H19627" s="1">
        <v>45368.59097222222</v>
      </c>
      <c r="I19627" t="s">
        <v>84</v>
      </c>
      <c r="J19627" t="s">
        <v>42</v>
      </c>
      <c r="K19627" t="s">
        <v>56</v>
      </c>
      <c r="L19627" t="s">
        <v>50</v>
      </c>
      <c r="M19627">
        <v>2</v>
      </c>
      <c r="N19627">
        <v>1000</v>
      </c>
      <c r="O19627">
        <f>Query[[#This Row],[Total Berat]]/1000</f>
        <v>1</v>
      </c>
      <c r="P19627">
        <v>10000</v>
      </c>
      <c r="Q19627">
        <v>10000</v>
      </c>
      <c r="R19627">
        <v>0</v>
      </c>
      <c r="S19627">
        <v>0</v>
      </c>
      <c r="T19627">
        <v>38138</v>
      </c>
      <c r="U19627">
        <v>0</v>
      </c>
      <c r="V19627" t="s">
        <v>317</v>
      </c>
      <c r="W19627" t="s">
        <v>40</v>
      </c>
      <c r="X19627" t="s">
        <v>20523</v>
      </c>
    </row>
    <row r="19628" spans="1:24" x14ac:dyDescent="0.2">
      <c r="A19628" t="s">
        <v>20796</v>
      </c>
      <c r="B19628" t="s">
        <v>35</v>
      </c>
      <c r="C19628">
        <v>1</v>
      </c>
      <c r="D19628" t="s">
        <v>26</v>
      </c>
      <c r="E19628">
        <v>0</v>
      </c>
      <c r="H19628" s="1">
        <v>45368.886805555558</v>
      </c>
      <c r="I19628" t="s">
        <v>106</v>
      </c>
      <c r="J19628" t="s">
        <v>67</v>
      </c>
      <c r="K19628" t="s">
        <v>56</v>
      </c>
      <c r="L19628" t="s">
        <v>50</v>
      </c>
      <c r="M19628">
        <v>2</v>
      </c>
      <c r="N19628">
        <v>1000</v>
      </c>
      <c r="O19628">
        <f>Query[[#This Row],[Total Berat]]/1000</f>
        <v>1</v>
      </c>
      <c r="P19628">
        <v>14000</v>
      </c>
      <c r="Q19628">
        <v>10000</v>
      </c>
      <c r="R19628">
        <v>4000</v>
      </c>
      <c r="S19628">
        <v>0</v>
      </c>
      <c r="T19628">
        <v>40312</v>
      </c>
      <c r="U19628">
        <v>0</v>
      </c>
      <c r="V19628" t="s">
        <v>487</v>
      </c>
      <c r="W19628" t="s">
        <v>40</v>
      </c>
      <c r="X19628" t="s">
        <v>20523</v>
      </c>
    </row>
    <row r="19629" spans="1:24" x14ac:dyDescent="0.2">
      <c r="A19629" t="s">
        <v>20797</v>
      </c>
      <c r="B19629" t="s">
        <v>35</v>
      </c>
      <c r="C19629">
        <v>1</v>
      </c>
      <c r="D19629" t="s">
        <v>26</v>
      </c>
      <c r="E19629">
        <v>0</v>
      </c>
      <c r="H19629" s="1">
        <v>45368.886805555558</v>
      </c>
      <c r="I19629" t="s">
        <v>106</v>
      </c>
      <c r="J19629" t="s">
        <v>42</v>
      </c>
      <c r="K19629" t="s">
        <v>56</v>
      </c>
      <c r="L19629" t="s">
        <v>50</v>
      </c>
      <c r="M19629">
        <v>1</v>
      </c>
      <c r="N19629">
        <v>500</v>
      </c>
      <c r="O19629">
        <f>Query[[#This Row],[Total Berat]]/1000</f>
        <v>0.5</v>
      </c>
      <c r="P19629">
        <v>7500</v>
      </c>
      <c r="Q19629">
        <v>0</v>
      </c>
      <c r="R19629">
        <v>7500</v>
      </c>
      <c r="S19629">
        <v>0</v>
      </c>
      <c r="T19629">
        <v>24745</v>
      </c>
      <c r="U19629">
        <v>0</v>
      </c>
      <c r="V19629" t="s">
        <v>394</v>
      </c>
      <c r="W19629" t="s">
        <v>40</v>
      </c>
      <c r="X19629" t="s">
        <v>20523</v>
      </c>
    </row>
    <row r="19630" spans="1:24" x14ac:dyDescent="0.2">
      <c r="A19630" t="s">
        <v>20798</v>
      </c>
      <c r="B19630" t="s">
        <v>88</v>
      </c>
      <c r="C19630">
        <v>1</v>
      </c>
      <c r="D19630" t="s">
        <v>26</v>
      </c>
      <c r="E19630">
        <v>0</v>
      </c>
      <c r="H19630" s="1">
        <v>45368.917361111111</v>
      </c>
      <c r="I19630" t="s">
        <v>106</v>
      </c>
      <c r="J19630" t="s">
        <v>67</v>
      </c>
      <c r="K19630" t="s">
        <v>56</v>
      </c>
      <c r="L19630" t="s">
        <v>50</v>
      </c>
      <c r="M19630">
        <v>1</v>
      </c>
      <c r="N19630">
        <v>200</v>
      </c>
      <c r="O19630">
        <f>Query[[#This Row],[Total Berat]]/1000</f>
        <v>0.2</v>
      </c>
      <c r="P19630">
        <v>8000</v>
      </c>
      <c r="Q19630">
        <v>0</v>
      </c>
      <c r="R19630">
        <v>8000</v>
      </c>
      <c r="S19630">
        <v>0</v>
      </c>
      <c r="T19630">
        <v>24920</v>
      </c>
      <c r="U19630">
        <v>0</v>
      </c>
      <c r="V19630" t="s">
        <v>89</v>
      </c>
      <c r="W19630" t="s">
        <v>52</v>
      </c>
      <c r="X19630" t="s">
        <v>20523</v>
      </c>
    </row>
    <row r="19631" spans="1:24" x14ac:dyDescent="0.2">
      <c r="A19631" t="s">
        <v>20799</v>
      </c>
      <c r="B19631" t="s">
        <v>88</v>
      </c>
      <c r="C19631">
        <v>1</v>
      </c>
      <c r="D19631" t="s">
        <v>26</v>
      </c>
      <c r="E19631">
        <v>0</v>
      </c>
      <c r="H19631" s="1">
        <v>45368.920138888891</v>
      </c>
      <c r="I19631" t="s">
        <v>106</v>
      </c>
      <c r="J19631" t="s">
        <v>67</v>
      </c>
      <c r="K19631" t="s">
        <v>56</v>
      </c>
      <c r="L19631" t="s">
        <v>50</v>
      </c>
      <c r="M19631">
        <v>1</v>
      </c>
      <c r="N19631">
        <v>200</v>
      </c>
      <c r="O19631">
        <f>Query[[#This Row],[Total Berat]]/1000</f>
        <v>0.2</v>
      </c>
      <c r="P19631">
        <v>8000</v>
      </c>
      <c r="Q19631">
        <v>0</v>
      </c>
      <c r="R19631">
        <v>8000</v>
      </c>
      <c r="S19631">
        <v>0</v>
      </c>
      <c r="T19631">
        <v>24920</v>
      </c>
      <c r="U19631">
        <v>0</v>
      </c>
      <c r="V19631" t="s">
        <v>89</v>
      </c>
      <c r="W19631" t="s">
        <v>52</v>
      </c>
      <c r="X19631" t="s">
        <v>20523</v>
      </c>
    </row>
    <row r="19632" spans="1:24" x14ac:dyDescent="0.2">
      <c r="A19632" t="s">
        <v>20800</v>
      </c>
      <c r="B19632" t="s">
        <v>35</v>
      </c>
      <c r="C19632">
        <v>1</v>
      </c>
      <c r="D19632" t="s">
        <v>26</v>
      </c>
      <c r="E19632">
        <v>0</v>
      </c>
      <c r="H19632" s="1">
        <v>45368.966666666667</v>
      </c>
      <c r="I19632" t="s">
        <v>106</v>
      </c>
      <c r="J19632" t="s">
        <v>67</v>
      </c>
      <c r="K19632" t="s">
        <v>56</v>
      </c>
      <c r="L19632" t="s">
        <v>50</v>
      </c>
      <c r="M19632">
        <v>1</v>
      </c>
      <c r="N19632">
        <v>500</v>
      </c>
      <c r="O19632">
        <f>Query[[#This Row],[Total Berat]]/1000</f>
        <v>0.5</v>
      </c>
      <c r="P19632">
        <v>8000</v>
      </c>
      <c r="Q19632">
        <v>0</v>
      </c>
      <c r="R19632">
        <v>8000</v>
      </c>
      <c r="S19632">
        <v>0</v>
      </c>
      <c r="T19632">
        <v>27520</v>
      </c>
      <c r="U19632">
        <v>0</v>
      </c>
      <c r="V19632" t="s">
        <v>123</v>
      </c>
      <c r="W19632" t="s">
        <v>44</v>
      </c>
      <c r="X19632" t="s">
        <v>20523</v>
      </c>
    </row>
    <row r="19633" spans="1:24" x14ac:dyDescent="0.2">
      <c r="A19633" t="s">
        <v>20801</v>
      </c>
      <c r="B19633" t="s">
        <v>35</v>
      </c>
      <c r="C19633">
        <v>1</v>
      </c>
      <c r="D19633" t="s">
        <v>26</v>
      </c>
      <c r="E19633">
        <v>0</v>
      </c>
      <c r="H19633" s="1">
        <v>45369.238194444442</v>
      </c>
      <c r="I19633" t="s">
        <v>27</v>
      </c>
      <c r="J19633" t="s">
        <v>348</v>
      </c>
      <c r="K19633" t="s">
        <v>56</v>
      </c>
      <c r="L19633" t="s">
        <v>50</v>
      </c>
      <c r="M19633">
        <v>1</v>
      </c>
      <c r="N19633">
        <v>500</v>
      </c>
      <c r="O19633">
        <f>Query[[#This Row],[Total Berat]]/1000</f>
        <v>0.5</v>
      </c>
      <c r="P19633">
        <v>8000</v>
      </c>
      <c r="Q19633">
        <v>0</v>
      </c>
      <c r="R19633">
        <v>8000</v>
      </c>
      <c r="S19633">
        <v>0</v>
      </c>
      <c r="T19633">
        <v>28487</v>
      </c>
      <c r="U19633">
        <v>0</v>
      </c>
      <c r="V19633" t="s">
        <v>51</v>
      </c>
      <c r="W19633" t="s">
        <v>52</v>
      </c>
      <c r="X19633" t="s">
        <v>20523</v>
      </c>
    </row>
    <row r="19634" spans="1:24" x14ac:dyDescent="0.2">
      <c r="A19634" t="s">
        <v>20802</v>
      </c>
      <c r="B19634" t="s">
        <v>79</v>
      </c>
      <c r="C19634">
        <v>1</v>
      </c>
      <c r="D19634" t="s">
        <v>46</v>
      </c>
      <c r="E19634">
        <v>1</v>
      </c>
      <c r="F19634" t="s">
        <v>47</v>
      </c>
      <c r="G19634" t="s">
        <v>80</v>
      </c>
      <c r="H19634" s="1">
        <v>45369.288194444445</v>
      </c>
      <c r="I19634" t="s">
        <v>27</v>
      </c>
      <c r="J19634" t="s">
        <v>36</v>
      </c>
      <c r="K19634" t="s">
        <v>49</v>
      </c>
      <c r="L19634" t="s">
        <v>189</v>
      </c>
      <c r="M19634">
        <v>30</v>
      </c>
      <c r="N19634">
        <v>10500</v>
      </c>
      <c r="O19634">
        <f>Query[[#This Row],[Total Berat]]/1000</f>
        <v>10.5</v>
      </c>
      <c r="P19634">
        <v>80000</v>
      </c>
      <c r="Q19634">
        <v>0</v>
      </c>
      <c r="R19634">
        <v>0</v>
      </c>
      <c r="S19634">
        <v>0</v>
      </c>
      <c r="T19634">
        <v>0</v>
      </c>
      <c r="U19634">
        <v>0</v>
      </c>
      <c r="V19634" t="s">
        <v>89</v>
      </c>
      <c r="W19634" t="s">
        <v>52</v>
      </c>
      <c r="X19634" t="s">
        <v>20523</v>
      </c>
    </row>
    <row r="19635" spans="1:24" x14ac:dyDescent="0.2">
      <c r="A19635" t="s">
        <v>20803</v>
      </c>
      <c r="B19635" t="s">
        <v>79</v>
      </c>
      <c r="C19635">
        <v>1</v>
      </c>
      <c r="D19635" t="s">
        <v>26</v>
      </c>
      <c r="E19635">
        <v>0</v>
      </c>
      <c r="H19635" s="1">
        <v>45369.292361111111</v>
      </c>
      <c r="I19635" t="s">
        <v>27</v>
      </c>
      <c r="J19635" t="s">
        <v>36</v>
      </c>
      <c r="K19635" t="s">
        <v>56</v>
      </c>
      <c r="L19635" t="s">
        <v>189</v>
      </c>
      <c r="M19635">
        <v>30</v>
      </c>
      <c r="N19635">
        <v>10500</v>
      </c>
      <c r="O19635">
        <f>Query[[#This Row],[Total Berat]]/1000</f>
        <v>10.5</v>
      </c>
      <c r="P19635">
        <v>80000</v>
      </c>
      <c r="Q19635">
        <v>20000</v>
      </c>
      <c r="R19635">
        <v>60000</v>
      </c>
      <c r="S19635">
        <v>0</v>
      </c>
      <c r="T19635">
        <v>257000</v>
      </c>
      <c r="U19635">
        <v>0</v>
      </c>
      <c r="V19635" t="s">
        <v>89</v>
      </c>
      <c r="W19635" t="s">
        <v>52</v>
      </c>
      <c r="X19635" t="s">
        <v>20523</v>
      </c>
    </row>
    <row r="19636" spans="1:24" x14ac:dyDescent="0.2">
      <c r="A19636" t="s">
        <v>20804</v>
      </c>
      <c r="B19636" t="s">
        <v>35</v>
      </c>
      <c r="C19636">
        <v>1</v>
      </c>
      <c r="D19636" t="s">
        <v>26</v>
      </c>
      <c r="E19636">
        <v>0</v>
      </c>
      <c r="H19636" s="1">
        <v>45369.356944444444</v>
      </c>
      <c r="I19636" t="s">
        <v>27</v>
      </c>
      <c r="J19636" t="s">
        <v>67</v>
      </c>
      <c r="K19636" t="s">
        <v>56</v>
      </c>
      <c r="L19636" t="s">
        <v>50</v>
      </c>
      <c r="M19636">
        <v>2</v>
      </c>
      <c r="N19636">
        <v>1000</v>
      </c>
      <c r="O19636">
        <f>Query[[#This Row],[Total Berat]]/1000</f>
        <v>1</v>
      </c>
      <c r="P19636">
        <v>8000</v>
      </c>
      <c r="Q19636">
        <v>0</v>
      </c>
      <c r="R19636">
        <v>8000</v>
      </c>
      <c r="S19636">
        <v>0</v>
      </c>
      <c r="T19636">
        <v>44576</v>
      </c>
      <c r="U19636">
        <v>0</v>
      </c>
      <c r="V19636" t="s">
        <v>39</v>
      </c>
      <c r="W19636" t="s">
        <v>40</v>
      </c>
      <c r="X19636" t="s">
        <v>20523</v>
      </c>
    </row>
    <row r="19637" spans="1:24" x14ac:dyDescent="0.2">
      <c r="A19637" t="s">
        <v>20805</v>
      </c>
      <c r="B19637" t="s">
        <v>35</v>
      </c>
      <c r="C19637">
        <v>1</v>
      </c>
      <c r="D19637" t="s">
        <v>46</v>
      </c>
      <c r="E19637">
        <v>1</v>
      </c>
      <c r="F19637" t="s">
        <v>71</v>
      </c>
      <c r="G19637" t="s">
        <v>133</v>
      </c>
      <c r="H19637" s="1">
        <v>45369.370138888888</v>
      </c>
      <c r="I19637" t="s">
        <v>27</v>
      </c>
      <c r="J19637" t="s">
        <v>42</v>
      </c>
      <c r="K19637" t="s">
        <v>49</v>
      </c>
      <c r="L19637" t="s">
        <v>189</v>
      </c>
      <c r="M19637">
        <v>1</v>
      </c>
      <c r="N19637">
        <v>500</v>
      </c>
      <c r="O19637">
        <f>Query[[#This Row],[Total Berat]]/1000</f>
        <v>0.5</v>
      </c>
      <c r="P19637">
        <v>18000</v>
      </c>
      <c r="Q19637">
        <v>0</v>
      </c>
      <c r="R19637">
        <v>0</v>
      </c>
      <c r="S19637">
        <v>0</v>
      </c>
      <c r="T19637">
        <v>0</v>
      </c>
      <c r="U19637">
        <v>0</v>
      </c>
      <c r="V19637" t="s">
        <v>116</v>
      </c>
      <c r="W19637" t="s">
        <v>52</v>
      </c>
      <c r="X19637" t="s">
        <v>20523</v>
      </c>
    </row>
    <row r="19638" spans="1:24" x14ac:dyDescent="0.2">
      <c r="A19638" t="s">
        <v>20806</v>
      </c>
      <c r="B19638" t="s">
        <v>35</v>
      </c>
      <c r="C19638">
        <v>1</v>
      </c>
      <c r="D19638" t="s">
        <v>26</v>
      </c>
      <c r="E19638">
        <v>0</v>
      </c>
      <c r="H19638" s="1">
        <v>45369.370833333334</v>
      </c>
      <c r="I19638" t="s">
        <v>27</v>
      </c>
      <c r="J19638" t="s">
        <v>42</v>
      </c>
      <c r="K19638" t="s">
        <v>56</v>
      </c>
      <c r="L19638" t="s">
        <v>189</v>
      </c>
      <c r="M19638">
        <v>1</v>
      </c>
      <c r="N19638">
        <v>500</v>
      </c>
      <c r="O19638">
        <f>Query[[#This Row],[Total Berat]]/1000</f>
        <v>0.5</v>
      </c>
      <c r="P19638">
        <v>18000</v>
      </c>
      <c r="Q19638">
        <v>0</v>
      </c>
      <c r="R19638">
        <v>18000</v>
      </c>
      <c r="S19638">
        <v>0</v>
      </c>
      <c r="T19638">
        <v>39178</v>
      </c>
      <c r="U19638">
        <v>0</v>
      </c>
      <c r="V19638" t="s">
        <v>116</v>
      </c>
      <c r="W19638" t="s">
        <v>52</v>
      </c>
      <c r="X19638" t="s">
        <v>20523</v>
      </c>
    </row>
    <row r="19639" spans="1:24" x14ac:dyDescent="0.2">
      <c r="A19639" t="s">
        <v>20807</v>
      </c>
      <c r="B19639" t="s">
        <v>35</v>
      </c>
      <c r="C19639">
        <v>1</v>
      </c>
      <c r="D19639" t="s">
        <v>26</v>
      </c>
      <c r="E19639">
        <v>0</v>
      </c>
      <c r="H19639" s="1">
        <v>45369.563194444447</v>
      </c>
      <c r="I19639" t="s">
        <v>84</v>
      </c>
      <c r="J19639" t="s">
        <v>54</v>
      </c>
      <c r="K19639" t="s">
        <v>29</v>
      </c>
      <c r="L19639" t="s">
        <v>38</v>
      </c>
      <c r="M19639">
        <v>2</v>
      </c>
      <c r="N19639">
        <v>1000</v>
      </c>
      <c r="O19639">
        <f>Query[[#This Row],[Total Berat]]/1000</f>
        <v>1</v>
      </c>
      <c r="P19639">
        <v>10000</v>
      </c>
      <c r="Q19639">
        <v>0</v>
      </c>
      <c r="R19639">
        <v>10000</v>
      </c>
      <c r="S19639">
        <v>0</v>
      </c>
      <c r="T19639">
        <v>50600</v>
      </c>
      <c r="U19639">
        <v>0</v>
      </c>
      <c r="V19639" t="s">
        <v>145</v>
      </c>
      <c r="W19639" t="s">
        <v>44</v>
      </c>
      <c r="X19639" t="s">
        <v>20523</v>
      </c>
    </row>
    <row r="19640" spans="1:24" x14ac:dyDescent="0.2">
      <c r="A19640" t="s">
        <v>20808</v>
      </c>
      <c r="B19640" t="s">
        <v>865</v>
      </c>
      <c r="C19640">
        <v>1</v>
      </c>
      <c r="D19640" t="s">
        <v>26</v>
      </c>
      <c r="E19640">
        <v>0</v>
      </c>
      <c r="H19640" s="1">
        <v>45369.568055555559</v>
      </c>
      <c r="I19640" t="s">
        <v>84</v>
      </c>
      <c r="J19640" t="s">
        <v>54</v>
      </c>
      <c r="K19640" t="s">
        <v>56</v>
      </c>
      <c r="L19640" t="s">
        <v>50</v>
      </c>
      <c r="M19640">
        <v>2</v>
      </c>
      <c r="N19640">
        <v>2400</v>
      </c>
      <c r="O19640">
        <f>Query[[#This Row],[Total Berat]]/1000</f>
        <v>2.4</v>
      </c>
      <c r="P19640">
        <v>24000</v>
      </c>
      <c r="Q19640">
        <v>20000</v>
      </c>
      <c r="R19640">
        <v>4000</v>
      </c>
      <c r="S19640">
        <v>0</v>
      </c>
      <c r="T19640">
        <v>78870</v>
      </c>
      <c r="U19640">
        <v>0</v>
      </c>
      <c r="V19640" t="s">
        <v>68</v>
      </c>
      <c r="W19640" t="s">
        <v>40</v>
      </c>
      <c r="X19640" t="s">
        <v>20523</v>
      </c>
    </row>
    <row r="19641" spans="1:24" x14ac:dyDescent="0.2">
      <c r="A19641" t="s">
        <v>20809</v>
      </c>
      <c r="B19641" t="s">
        <v>130</v>
      </c>
      <c r="C19641">
        <v>1</v>
      </c>
      <c r="D19641" t="s">
        <v>26</v>
      </c>
      <c r="E19641">
        <v>0</v>
      </c>
      <c r="H19641" s="1">
        <v>45369.751388888886</v>
      </c>
      <c r="I19641" t="s">
        <v>106</v>
      </c>
      <c r="J19641" t="s">
        <v>67</v>
      </c>
      <c r="K19641" t="s">
        <v>56</v>
      </c>
      <c r="L19641" t="s">
        <v>50</v>
      </c>
      <c r="M19641">
        <v>1</v>
      </c>
      <c r="N19641">
        <v>700</v>
      </c>
      <c r="O19641">
        <f>Query[[#This Row],[Total Berat]]/1000</f>
        <v>0.7</v>
      </c>
      <c r="P19641">
        <v>11500</v>
      </c>
      <c r="Q19641">
        <v>0</v>
      </c>
      <c r="R19641">
        <v>11500</v>
      </c>
      <c r="S19641">
        <v>0</v>
      </c>
      <c r="T19641">
        <v>37920</v>
      </c>
      <c r="U19641">
        <v>0</v>
      </c>
      <c r="V19641" t="s">
        <v>179</v>
      </c>
      <c r="W19641" t="s">
        <v>40</v>
      </c>
      <c r="X19641" t="s">
        <v>20523</v>
      </c>
    </row>
    <row r="19642" spans="1:24" x14ac:dyDescent="0.2">
      <c r="A19642" t="s">
        <v>20810</v>
      </c>
      <c r="B19642" t="s">
        <v>35</v>
      </c>
      <c r="C19642">
        <v>1</v>
      </c>
      <c r="D19642" t="s">
        <v>26</v>
      </c>
      <c r="E19642">
        <v>0</v>
      </c>
      <c r="H19642" s="1">
        <v>45369.98333333333</v>
      </c>
      <c r="I19642" t="s">
        <v>106</v>
      </c>
      <c r="J19642" t="s">
        <v>36</v>
      </c>
      <c r="K19642" t="s">
        <v>29</v>
      </c>
      <c r="L19642" t="s">
        <v>38</v>
      </c>
      <c r="M19642">
        <v>1</v>
      </c>
      <c r="N19642">
        <v>500</v>
      </c>
      <c r="O19642">
        <f>Query[[#This Row],[Total Berat]]/1000</f>
        <v>0.5</v>
      </c>
      <c r="P19642">
        <v>9500</v>
      </c>
      <c r="Q19642">
        <v>0</v>
      </c>
      <c r="R19642">
        <v>9500</v>
      </c>
      <c r="S19642">
        <v>0</v>
      </c>
      <c r="T19642">
        <v>31300</v>
      </c>
      <c r="U19642">
        <v>0</v>
      </c>
      <c r="V19642" t="s">
        <v>116</v>
      </c>
      <c r="W19642" t="s">
        <v>52</v>
      </c>
      <c r="X19642" t="s">
        <v>20523</v>
      </c>
    </row>
    <row r="19643" spans="1:24" x14ac:dyDescent="0.2">
      <c r="A19643" t="s">
        <v>20811</v>
      </c>
      <c r="B19643" t="s">
        <v>2236</v>
      </c>
      <c r="C19643">
        <v>1</v>
      </c>
      <c r="D19643" t="s">
        <v>46</v>
      </c>
      <c r="E19643">
        <v>1</v>
      </c>
      <c r="F19643" t="s">
        <v>47</v>
      </c>
      <c r="G19643" t="s">
        <v>48</v>
      </c>
      <c r="H19643" s="1">
        <v>45370.136805555558</v>
      </c>
      <c r="I19643" t="s">
        <v>27</v>
      </c>
      <c r="J19643" t="s">
        <v>67</v>
      </c>
      <c r="K19643" t="s">
        <v>56</v>
      </c>
      <c r="L19643" t="s">
        <v>38</v>
      </c>
      <c r="M19643">
        <v>1</v>
      </c>
      <c r="N19643">
        <v>600</v>
      </c>
      <c r="O19643">
        <f>Query[[#This Row],[Total Berat]]/1000</f>
        <v>0.6</v>
      </c>
      <c r="P19643">
        <v>79000</v>
      </c>
      <c r="Q19643">
        <v>0</v>
      </c>
      <c r="R19643">
        <v>0</v>
      </c>
      <c r="S19643">
        <v>0</v>
      </c>
      <c r="T19643">
        <v>0</v>
      </c>
      <c r="U19643">
        <v>0</v>
      </c>
      <c r="V19643" t="s">
        <v>1426</v>
      </c>
      <c r="W19643" t="s">
        <v>185</v>
      </c>
      <c r="X19643" t="s">
        <v>20523</v>
      </c>
    </row>
    <row r="19644" spans="1:24" x14ac:dyDescent="0.2">
      <c r="A19644" t="s">
        <v>20812</v>
      </c>
      <c r="B19644" t="s">
        <v>20813</v>
      </c>
      <c r="C19644">
        <v>3</v>
      </c>
      <c r="D19644" t="s">
        <v>26</v>
      </c>
      <c r="E19644">
        <v>0</v>
      </c>
      <c r="H19644" s="1">
        <v>45370.180555555555</v>
      </c>
      <c r="I19644" t="s">
        <v>27</v>
      </c>
      <c r="J19644" t="s">
        <v>54</v>
      </c>
      <c r="K19644" t="s">
        <v>56</v>
      </c>
      <c r="L19644" t="s">
        <v>50</v>
      </c>
      <c r="M19644">
        <v>3</v>
      </c>
      <c r="N19644">
        <v>900</v>
      </c>
      <c r="O19644">
        <f>Query[[#This Row],[Total Berat]]/1000</f>
        <v>0.9</v>
      </c>
      <c r="P19644">
        <v>8000</v>
      </c>
      <c r="Q19644">
        <v>0</v>
      </c>
      <c r="R19644">
        <v>8000</v>
      </c>
      <c r="S19644">
        <v>0</v>
      </c>
      <c r="T19644">
        <v>39700</v>
      </c>
      <c r="U19644">
        <v>0</v>
      </c>
      <c r="V19644" t="s">
        <v>39</v>
      </c>
      <c r="W19644" t="s">
        <v>40</v>
      </c>
      <c r="X19644" t="s">
        <v>20523</v>
      </c>
    </row>
    <row r="19645" spans="1:24" x14ac:dyDescent="0.2">
      <c r="A19645" t="s">
        <v>20814</v>
      </c>
      <c r="B19645" t="s">
        <v>35</v>
      </c>
      <c r="C19645">
        <v>1</v>
      </c>
      <c r="D19645" t="s">
        <v>26</v>
      </c>
      <c r="E19645">
        <v>0</v>
      </c>
      <c r="H19645" s="1">
        <v>45370.318055555559</v>
      </c>
      <c r="I19645" t="s">
        <v>27</v>
      </c>
      <c r="J19645" t="s">
        <v>36</v>
      </c>
      <c r="K19645" t="s">
        <v>56</v>
      </c>
      <c r="L19645" t="s">
        <v>50</v>
      </c>
      <c r="M19645">
        <v>1</v>
      </c>
      <c r="N19645">
        <v>500</v>
      </c>
      <c r="O19645">
        <f>Query[[#This Row],[Total Berat]]/1000</f>
        <v>0.5</v>
      </c>
      <c r="P19645">
        <v>8000</v>
      </c>
      <c r="Q19645">
        <v>0</v>
      </c>
      <c r="R19645">
        <v>8000</v>
      </c>
      <c r="S19645">
        <v>0</v>
      </c>
      <c r="T19645">
        <v>26390</v>
      </c>
      <c r="U19645">
        <v>0</v>
      </c>
      <c r="V19645" t="s">
        <v>123</v>
      </c>
      <c r="W19645" t="s">
        <v>44</v>
      </c>
      <c r="X19645" t="s">
        <v>20523</v>
      </c>
    </row>
    <row r="19646" spans="1:24" x14ac:dyDescent="0.2">
      <c r="A19646" t="s">
        <v>20815</v>
      </c>
      <c r="B19646" t="s">
        <v>35</v>
      </c>
      <c r="C19646">
        <v>1</v>
      </c>
      <c r="D19646" t="s">
        <v>26</v>
      </c>
      <c r="E19646">
        <v>0</v>
      </c>
      <c r="H19646" s="1">
        <v>45370.611805555556</v>
      </c>
      <c r="I19646" t="s">
        <v>84</v>
      </c>
      <c r="J19646" t="s">
        <v>42</v>
      </c>
      <c r="K19646" t="s">
        <v>56</v>
      </c>
      <c r="L19646" t="s">
        <v>50</v>
      </c>
      <c r="M19646">
        <v>1</v>
      </c>
      <c r="N19646">
        <v>500</v>
      </c>
      <c r="O19646">
        <f>Query[[#This Row],[Total Berat]]/1000</f>
        <v>0.5</v>
      </c>
      <c r="P19646">
        <v>8000</v>
      </c>
      <c r="Q19646">
        <v>0</v>
      </c>
      <c r="R19646">
        <v>8000</v>
      </c>
      <c r="S19646">
        <v>0</v>
      </c>
      <c r="T19646">
        <v>28977</v>
      </c>
      <c r="U19646">
        <v>0</v>
      </c>
      <c r="V19646" t="s">
        <v>39</v>
      </c>
      <c r="W19646" t="s">
        <v>40</v>
      </c>
      <c r="X19646" t="s">
        <v>20523</v>
      </c>
    </row>
    <row r="19647" spans="1:24" x14ac:dyDescent="0.2">
      <c r="A19647" t="s">
        <v>20816</v>
      </c>
      <c r="B19647" t="s">
        <v>25</v>
      </c>
      <c r="C19647">
        <v>1</v>
      </c>
      <c r="D19647" t="s">
        <v>26</v>
      </c>
      <c r="E19647">
        <v>0</v>
      </c>
      <c r="H19647" s="1">
        <v>45370.625694444447</v>
      </c>
      <c r="I19647" t="s">
        <v>100</v>
      </c>
      <c r="J19647" t="s">
        <v>36</v>
      </c>
      <c r="K19647" t="s">
        <v>56</v>
      </c>
      <c r="L19647" t="s">
        <v>189</v>
      </c>
      <c r="M19647">
        <v>1</v>
      </c>
      <c r="N19647">
        <v>7000</v>
      </c>
      <c r="O19647">
        <f>Query[[#This Row],[Total Berat]]/1000</f>
        <v>7</v>
      </c>
      <c r="P19647">
        <v>50000</v>
      </c>
      <c r="Q19647">
        <v>20000</v>
      </c>
      <c r="R19647">
        <v>30000</v>
      </c>
      <c r="S19647">
        <v>0</v>
      </c>
      <c r="T19647">
        <v>130000</v>
      </c>
      <c r="U19647">
        <v>0</v>
      </c>
      <c r="V19647" t="s">
        <v>123</v>
      </c>
      <c r="W19647" t="s">
        <v>44</v>
      </c>
      <c r="X19647" t="s">
        <v>20523</v>
      </c>
    </row>
    <row r="19648" spans="1:24" x14ac:dyDescent="0.2">
      <c r="A19648" t="s">
        <v>20817</v>
      </c>
      <c r="B19648" t="s">
        <v>699</v>
      </c>
      <c r="C19648">
        <v>1</v>
      </c>
      <c r="D19648" t="s">
        <v>26</v>
      </c>
      <c r="E19648">
        <v>0</v>
      </c>
      <c r="H19648" s="1">
        <v>45370.637499999997</v>
      </c>
      <c r="I19648" t="s">
        <v>100</v>
      </c>
      <c r="J19648" t="s">
        <v>42</v>
      </c>
      <c r="K19648" t="s">
        <v>56</v>
      </c>
      <c r="L19648" t="s">
        <v>38</v>
      </c>
      <c r="M19648">
        <v>1</v>
      </c>
      <c r="N19648">
        <v>600</v>
      </c>
      <c r="O19648">
        <f>Query[[#This Row],[Total Berat]]/1000</f>
        <v>0.6</v>
      </c>
      <c r="P19648">
        <v>10000</v>
      </c>
      <c r="Q19648">
        <v>10000</v>
      </c>
      <c r="R19648">
        <v>0</v>
      </c>
      <c r="S19648">
        <v>0</v>
      </c>
      <c r="T19648">
        <v>84830</v>
      </c>
      <c r="U19648">
        <v>0</v>
      </c>
      <c r="V19648" t="s">
        <v>65</v>
      </c>
      <c r="W19648" t="s">
        <v>44</v>
      </c>
      <c r="X19648" t="s">
        <v>20523</v>
      </c>
    </row>
    <row r="19649" spans="1:24" x14ac:dyDescent="0.2">
      <c r="A19649" t="s">
        <v>20818</v>
      </c>
      <c r="B19649" t="s">
        <v>35</v>
      </c>
      <c r="C19649">
        <v>1</v>
      </c>
      <c r="D19649" t="s">
        <v>26</v>
      </c>
      <c r="E19649">
        <v>0</v>
      </c>
      <c r="H19649" s="1">
        <v>45370.754166666666</v>
      </c>
      <c r="I19649" t="s">
        <v>106</v>
      </c>
      <c r="J19649" t="s">
        <v>67</v>
      </c>
      <c r="K19649" t="s">
        <v>56</v>
      </c>
      <c r="L19649" t="s">
        <v>50</v>
      </c>
      <c r="M19649">
        <v>1</v>
      </c>
      <c r="N19649">
        <v>500</v>
      </c>
      <c r="O19649">
        <f>Query[[#This Row],[Total Berat]]/1000</f>
        <v>0.5</v>
      </c>
      <c r="P19649">
        <v>8000</v>
      </c>
      <c r="Q19649">
        <v>8000</v>
      </c>
      <c r="R19649">
        <v>0</v>
      </c>
      <c r="S19649">
        <v>0</v>
      </c>
      <c r="T19649">
        <v>18576</v>
      </c>
      <c r="U19649">
        <v>0</v>
      </c>
      <c r="V19649" t="s">
        <v>51</v>
      </c>
      <c r="W19649" t="s">
        <v>52</v>
      </c>
      <c r="X19649" t="s">
        <v>20523</v>
      </c>
    </row>
    <row r="19650" spans="1:24" x14ac:dyDescent="0.2">
      <c r="A19650" t="s">
        <v>20819</v>
      </c>
      <c r="B19650" t="s">
        <v>8770</v>
      </c>
      <c r="C19650">
        <v>2</v>
      </c>
      <c r="D19650" t="s">
        <v>26</v>
      </c>
      <c r="E19650">
        <v>0</v>
      </c>
      <c r="H19650" s="1">
        <v>45370.876388888886</v>
      </c>
      <c r="I19650" t="s">
        <v>106</v>
      </c>
      <c r="J19650" t="s">
        <v>42</v>
      </c>
      <c r="K19650" t="s">
        <v>56</v>
      </c>
      <c r="L19650" t="s">
        <v>453</v>
      </c>
      <c r="M19650">
        <v>2</v>
      </c>
      <c r="N19650">
        <v>600</v>
      </c>
      <c r="O19650">
        <f>Query[[#This Row],[Total Berat]]/1000</f>
        <v>0.6</v>
      </c>
      <c r="P19650">
        <v>25000</v>
      </c>
      <c r="Q19650">
        <v>0</v>
      </c>
      <c r="R19650">
        <v>25000</v>
      </c>
      <c r="S19650">
        <v>0</v>
      </c>
      <c r="T19650">
        <v>50095</v>
      </c>
      <c r="U19650">
        <v>0</v>
      </c>
      <c r="V19650" t="s">
        <v>60</v>
      </c>
      <c r="W19650" t="s">
        <v>44</v>
      </c>
      <c r="X19650" t="s">
        <v>20523</v>
      </c>
    </row>
    <row r="19651" spans="1:24" x14ac:dyDescent="0.2">
      <c r="A19651" t="s">
        <v>20820</v>
      </c>
      <c r="B19651" t="s">
        <v>35</v>
      </c>
      <c r="C19651">
        <v>1</v>
      </c>
      <c r="D19651" t="s">
        <v>26</v>
      </c>
      <c r="E19651">
        <v>0</v>
      </c>
      <c r="H19651" s="1">
        <v>45370.901388888888</v>
      </c>
      <c r="I19651" t="s">
        <v>106</v>
      </c>
      <c r="J19651" t="s">
        <v>67</v>
      </c>
      <c r="K19651" t="s">
        <v>56</v>
      </c>
      <c r="L19651" t="s">
        <v>50</v>
      </c>
      <c r="M19651">
        <v>1</v>
      </c>
      <c r="N19651">
        <v>500</v>
      </c>
      <c r="O19651">
        <f>Query[[#This Row],[Total Berat]]/1000</f>
        <v>0.5</v>
      </c>
      <c r="P19651">
        <v>13000</v>
      </c>
      <c r="Q19651">
        <v>0</v>
      </c>
      <c r="R19651">
        <v>13000</v>
      </c>
      <c r="S19651">
        <v>0</v>
      </c>
      <c r="T19651">
        <v>35112</v>
      </c>
      <c r="U19651">
        <v>0</v>
      </c>
      <c r="V19651" t="s">
        <v>213</v>
      </c>
      <c r="W19651" t="s">
        <v>52</v>
      </c>
      <c r="X19651" t="s">
        <v>20523</v>
      </c>
    </row>
    <row r="19652" spans="1:24" x14ac:dyDescent="0.2">
      <c r="A19652" t="s">
        <v>20821</v>
      </c>
      <c r="B19652" t="s">
        <v>35</v>
      </c>
      <c r="C19652">
        <v>1</v>
      </c>
      <c r="D19652" t="s">
        <v>26</v>
      </c>
      <c r="E19652">
        <v>0</v>
      </c>
      <c r="H19652" s="1">
        <v>45370.920138888891</v>
      </c>
      <c r="I19652" t="s">
        <v>106</v>
      </c>
      <c r="J19652" t="s">
        <v>36</v>
      </c>
      <c r="K19652" t="s">
        <v>56</v>
      </c>
      <c r="L19652" t="s">
        <v>50</v>
      </c>
      <c r="M19652">
        <v>1</v>
      </c>
      <c r="N19652">
        <v>500</v>
      </c>
      <c r="O19652">
        <f>Query[[#This Row],[Total Berat]]/1000</f>
        <v>0.5</v>
      </c>
      <c r="P19652">
        <v>8000</v>
      </c>
      <c r="Q19652">
        <v>0</v>
      </c>
      <c r="R19652">
        <v>8000</v>
      </c>
      <c r="S19652">
        <v>0</v>
      </c>
      <c r="T19652">
        <v>29800</v>
      </c>
      <c r="U19652">
        <v>0</v>
      </c>
      <c r="V19652" t="s">
        <v>145</v>
      </c>
      <c r="W19652" t="s">
        <v>44</v>
      </c>
      <c r="X19652" t="s">
        <v>20523</v>
      </c>
    </row>
    <row r="19653" spans="1:24" x14ac:dyDescent="0.2">
      <c r="A19653" t="s">
        <v>20822</v>
      </c>
      <c r="B19653" t="s">
        <v>865</v>
      </c>
      <c r="C19653">
        <v>1</v>
      </c>
      <c r="D19653" t="s">
        <v>26</v>
      </c>
      <c r="E19653">
        <v>0</v>
      </c>
      <c r="H19653" s="1">
        <v>45371.064583333333</v>
      </c>
      <c r="I19653" t="s">
        <v>106</v>
      </c>
      <c r="J19653" t="s">
        <v>42</v>
      </c>
      <c r="K19653" t="s">
        <v>56</v>
      </c>
      <c r="L19653" t="s">
        <v>50</v>
      </c>
      <c r="M19653">
        <v>2</v>
      </c>
      <c r="N19653">
        <v>2400</v>
      </c>
      <c r="O19653">
        <f>Query[[#This Row],[Total Berat]]/1000</f>
        <v>2.4</v>
      </c>
      <c r="P19653">
        <v>39000</v>
      </c>
      <c r="Q19653">
        <v>20000</v>
      </c>
      <c r="R19653">
        <v>19000</v>
      </c>
      <c r="S19653">
        <v>0</v>
      </c>
      <c r="T19653">
        <v>100990</v>
      </c>
      <c r="U19653">
        <v>0</v>
      </c>
      <c r="V19653" t="s">
        <v>213</v>
      </c>
      <c r="W19653" t="s">
        <v>52</v>
      </c>
      <c r="X19653" t="s">
        <v>20523</v>
      </c>
    </row>
    <row r="19654" spans="1:24" x14ac:dyDescent="0.2">
      <c r="A19654" t="s">
        <v>20823</v>
      </c>
      <c r="B19654" t="s">
        <v>35</v>
      </c>
      <c r="C19654">
        <v>1</v>
      </c>
      <c r="D19654" t="s">
        <v>26</v>
      </c>
      <c r="E19654">
        <v>0</v>
      </c>
      <c r="H19654" s="1">
        <v>45371.21875</v>
      </c>
      <c r="I19654" t="s">
        <v>27</v>
      </c>
      <c r="J19654" t="s">
        <v>67</v>
      </c>
      <c r="K19654" t="s">
        <v>56</v>
      </c>
      <c r="L19654" t="s">
        <v>50</v>
      </c>
      <c r="M19654">
        <v>1</v>
      </c>
      <c r="N19654">
        <v>500</v>
      </c>
      <c r="O19654">
        <f>Query[[#This Row],[Total Berat]]/1000</f>
        <v>0.5</v>
      </c>
      <c r="P19654">
        <v>8000</v>
      </c>
      <c r="Q19654">
        <v>0</v>
      </c>
      <c r="R19654">
        <v>8000</v>
      </c>
      <c r="S19654">
        <v>0</v>
      </c>
      <c r="T19654">
        <v>26896</v>
      </c>
      <c r="U19654">
        <v>0</v>
      </c>
      <c r="V19654" t="s">
        <v>62</v>
      </c>
      <c r="W19654" t="s">
        <v>40</v>
      </c>
      <c r="X19654" t="s">
        <v>20523</v>
      </c>
    </row>
    <row r="19655" spans="1:24" x14ac:dyDescent="0.2">
      <c r="A19655" t="s">
        <v>20824</v>
      </c>
      <c r="B19655" t="s">
        <v>35</v>
      </c>
      <c r="C19655">
        <v>1</v>
      </c>
      <c r="D19655" t="s">
        <v>26</v>
      </c>
      <c r="E19655">
        <v>0</v>
      </c>
      <c r="H19655" s="1">
        <v>45371.283333333333</v>
      </c>
      <c r="I19655" t="s">
        <v>27</v>
      </c>
      <c r="J19655" t="s">
        <v>67</v>
      </c>
      <c r="K19655" t="s">
        <v>56</v>
      </c>
      <c r="L19655" t="s">
        <v>38</v>
      </c>
      <c r="M19655">
        <v>1</v>
      </c>
      <c r="N19655">
        <v>500</v>
      </c>
      <c r="O19655">
        <f>Query[[#This Row],[Total Berat]]/1000</f>
        <v>0.5</v>
      </c>
      <c r="P19655">
        <v>10000</v>
      </c>
      <c r="Q19655">
        <v>10000</v>
      </c>
      <c r="R19655">
        <v>0</v>
      </c>
      <c r="S19655">
        <v>0</v>
      </c>
      <c r="T19655">
        <v>21592</v>
      </c>
      <c r="U19655">
        <v>0</v>
      </c>
      <c r="V19655" t="s">
        <v>123</v>
      </c>
      <c r="W19655" t="s">
        <v>44</v>
      </c>
      <c r="X19655" t="s">
        <v>20523</v>
      </c>
    </row>
    <row r="19656" spans="1:24" x14ac:dyDescent="0.2">
      <c r="A19656" t="s">
        <v>20825</v>
      </c>
      <c r="B19656" t="s">
        <v>130</v>
      </c>
      <c r="C19656">
        <v>1</v>
      </c>
      <c r="D19656" t="s">
        <v>46</v>
      </c>
      <c r="E19656">
        <v>1</v>
      </c>
      <c r="F19656" t="s">
        <v>47</v>
      </c>
      <c r="G19656" t="s">
        <v>166</v>
      </c>
      <c r="H19656" s="1">
        <v>45371.334722222222</v>
      </c>
      <c r="I19656" t="s">
        <v>27</v>
      </c>
      <c r="J19656" t="s">
        <v>67</v>
      </c>
      <c r="K19656" t="s">
        <v>56</v>
      </c>
      <c r="L19656" t="s">
        <v>50</v>
      </c>
      <c r="M19656">
        <v>1</v>
      </c>
      <c r="N19656">
        <v>1000</v>
      </c>
      <c r="O19656">
        <f>Query[[#This Row],[Total Berat]]/1000</f>
        <v>1</v>
      </c>
      <c r="P19656">
        <v>21500</v>
      </c>
      <c r="Q19656">
        <v>0</v>
      </c>
      <c r="R19656">
        <v>0</v>
      </c>
      <c r="S19656">
        <v>0</v>
      </c>
      <c r="T19656">
        <v>0</v>
      </c>
      <c r="U19656">
        <v>0</v>
      </c>
      <c r="V19656" t="s">
        <v>1104</v>
      </c>
      <c r="W19656" t="s">
        <v>77</v>
      </c>
      <c r="X19656" t="s">
        <v>20523</v>
      </c>
    </row>
    <row r="19657" spans="1:24" x14ac:dyDescent="0.2">
      <c r="A19657" t="s">
        <v>20826</v>
      </c>
      <c r="B19657" t="s">
        <v>130</v>
      </c>
      <c r="C19657">
        <v>1</v>
      </c>
      <c r="D19657" t="s">
        <v>26</v>
      </c>
      <c r="E19657">
        <v>0</v>
      </c>
      <c r="H19657" s="1">
        <v>45371.397916666669</v>
      </c>
      <c r="I19657" t="s">
        <v>27</v>
      </c>
      <c r="J19657" t="s">
        <v>67</v>
      </c>
      <c r="K19657" t="s">
        <v>56</v>
      </c>
      <c r="L19657" t="s">
        <v>50</v>
      </c>
      <c r="M19657">
        <v>1</v>
      </c>
      <c r="N19657">
        <v>1700</v>
      </c>
      <c r="O19657">
        <f>Query[[#This Row],[Total Berat]]/1000</f>
        <v>1.7</v>
      </c>
      <c r="P19657">
        <v>16000</v>
      </c>
      <c r="Q19657">
        <v>0</v>
      </c>
      <c r="R19657">
        <v>16000</v>
      </c>
      <c r="S19657">
        <v>0</v>
      </c>
      <c r="T19657">
        <v>85240</v>
      </c>
      <c r="U19657">
        <v>0</v>
      </c>
      <c r="V19657" t="s">
        <v>145</v>
      </c>
      <c r="W19657" t="s">
        <v>44</v>
      </c>
      <c r="X19657" t="s">
        <v>20523</v>
      </c>
    </row>
    <row r="19658" spans="1:24" x14ac:dyDescent="0.2">
      <c r="A19658" t="s">
        <v>20827</v>
      </c>
      <c r="B19658" t="s">
        <v>20828</v>
      </c>
      <c r="C19658">
        <v>3</v>
      </c>
      <c r="D19658" t="s">
        <v>26</v>
      </c>
      <c r="E19658">
        <v>0</v>
      </c>
      <c r="H19658" s="1">
        <v>45371.522222222222</v>
      </c>
      <c r="I19658" t="s">
        <v>84</v>
      </c>
      <c r="J19658" t="s">
        <v>36</v>
      </c>
      <c r="K19658" t="s">
        <v>56</v>
      </c>
      <c r="L19658" t="s">
        <v>50</v>
      </c>
      <c r="M19658">
        <v>9</v>
      </c>
      <c r="N19658">
        <v>2500</v>
      </c>
      <c r="O19658">
        <f>Query[[#This Row],[Total Berat]]/1000</f>
        <v>2.5</v>
      </c>
      <c r="P19658">
        <v>40500</v>
      </c>
      <c r="Q19658">
        <v>20000</v>
      </c>
      <c r="R19658">
        <v>20500</v>
      </c>
      <c r="S19658">
        <v>0</v>
      </c>
      <c r="T19658">
        <v>130279</v>
      </c>
      <c r="U19658">
        <v>0</v>
      </c>
      <c r="V19658" t="s">
        <v>121</v>
      </c>
      <c r="W19658" t="s">
        <v>40</v>
      </c>
      <c r="X19658" t="s">
        <v>20523</v>
      </c>
    </row>
    <row r="19659" spans="1:24" x14ac:dyDescent="0.2">
      <c r="A19659" t="s">
        <v>20829</v>
      </c>
      <c r="B19659" t="s">
        <v>79</v>
      </c>
      <c r="C19659">
        <v>1</v>
      </c>
      <c r="D19659" t="s">
        <v>26</v>
      </c>
      <c r="E19659">
        <v>0</v>
      </c>
      <c r="H19659" s="1">
        <v>45371.552777777775</v>
      </c>
      <c r="I19659" t="s">
        <v>84</v>
      </c>
      <c r="J19659" t="s">
        <v>36</v>
      </c>
      <c r="K19659" t="s">
        <v>29</v>
      </c>
      <c r="L19659" t="s">
        <v>30</v>
      </c>
      <c r="M19659">
        <v>121</v>
      </c>
      <c r="N19659">
        <v>24200</v>
      </c>
      <c r="O19659">
        <f>Query[[#This Row],[Total Berat]]/1000</f>
        <v>24.2</v>
      </c>
      <c r="P19659">
        <v>119301</v>
      </c>
      <c r="Q19659">
        <v>20000</v>
      </c>
      <c r="R19659">
        <v>99301</v>
      </c>
      <c r="S19659">
        <v>181500</v>
      </c>
      <c r="T19659">
        <v>690851</v>
      </c>
      <c r="U19659">
        <v>0</v>
      </c>
      <c r="V19659" t="s">
        <v>81</v>
      </c>
      <c r="W19659" t="s">
        <v>82</v>
      </c>
      <c r="X19659" t="s">
        <v>20523</v>
      </c>
    </row>
    <row r="19660" spans="1:24" x14ac:dyDescent="0.2">
      <c r="A19660" t="s">
        <v>20830</v>
      </c>
      <c r="B19660" t="s">
        <v>35</v>
      </c>
      <c r="C19660">
        <v>1</v>
      </c>
      <c r="D19660" t="s">
        <v>26</v>
      </c>
      <c r="E19660">
        <v>0</v>
      </c>
      <c r="H19660" s="1">
        <v>45371.5625</v>
      </c>
      <c r="I19660" t="s">
        <v>84</v>
      </c>
      <c r="J19660" t="s">
        <v>67</v>
      </c>
      <c r="K19660" t="s">
        <v>56</v>
      </c>
      <c r="L19660" t="s">
        <v>50</v>
      </c>
      <c r="M19660">
        <v>2</v>
      </c>
      <c r="N19660">
        <v>1000</v>
      </c>
      <c r="O19660">
        <f>Query[[#This Row],[Total Berat]]/1000</f>
        <v>1</v>
      </c>
      <c r="P19660">
        <v>8000</v>
      </c>
      <c r="Q19660">
        <v>0</v>
      </c>
      <c r="R19660">
        <v>8000</v>
      </c>
      <c r="S19660">
        <v>0</v>
      </c>
      <c r="T19660">
        <v>45096</v>
      </c>
      <c r="U19660">
        <v>0</v>
      </c>
      <c r="V19660" t="s">
        <v>145</v>
      </c>
      <c r="W19660" t="s">
        <v>44</v>
      </c>
      <c r="X19660" t="s">
        <v>20523</v>
      </c>
    </row>
    <row r="19661" spans="1:24" x14ac:dyDescent="0.2">
      <c r="A19661" t="s">
        <v>20831</v>
      </c>
      <c r="B19661" t="s">
        <v>88</v>
      </c>
      <c r="C19661">
        <v>1</v>
      </c>
      <c r="D19661" t="s">
        <v>46</v>
      </c>
      <c r="E19661">
        <v>1</v>
      </c>
      <c r="F19661" t="s">
        <v>47</v>
      </c>
      <c r="G19661" t="s">
        <v>166</v>
      </c>
      <c r="H19661" s="1">
        <v>45371.78402777778</v>
      </c>
      <c r="I19661" t="s">
        <v>106</v>
      </c>
      <c r="J19661" t="s">
        <v>67</v>
      </c>
      <c r="K19661" t="s">
        <v>56</v>
      </c>
      <c r="L19661" t="s">
        <v>50</v>
      </c>
      <c r="M19661">
        <v>2</v>
      </c>
      <c r="N19661">
        <v>400</v>
      </c>
      <c r="O19661">
        <f>Query[[#This Row],[Total Berat]]/1000</f>
        <v>0.4</v>
      </c>
      <c r="P19661">
        <v>7500</v>
      </c>
      <c r="Q19661">
        <v>0</v>
      </c>
      <c r="R19661">
        <v>0</v>
      </c>
      <c r="S19661">
        <v>0</v>
      </c>
      <c r="T19661">
        <v>0</v>
      </c>
      <c r="U19661">
        <v>0</v>
      </c>
      <c r="V19661" t="s">
        <v>162</v>
      </c>
      <c r="W19661" t="s">
        <v>52</v>
      </c>
      <c r="X19661" t="s">
        <v>20523</v>
      </c>
    </row>
    <row r="19662" spans="1:24" x14ac:dyDescent="0.2">
      <c r="A19662" t="s">
        <v>20832</v>
      </c>
      <c r="B19662" t="s">
        <v>88</v>
      </c>
      <c r="C19662">
        <v>1</v>
      </c>
      <c r="D19662" t="s">
        <v>46</v>
      </c>
      <c r="E19662">
        <v>1</v>
      </c>
      <c r="F19662" t="s">
        <v>71</v>
      </c>
      <c r="G19662" t="s">
        <v>133</v>
      </c>
      <c r="H19662" s="1">
        <v>45371.8</v>
      </c>
      <c r="I19662" t="s">
        <v>106</v>
      </c>
      <c r="J19662" t="s">
        <v>54</v>
      </c>
      <c r="K19662" t="s">
        <v>49</v>
      </c>
      <c r="L19662" t="s">
        <v>50</v>
      </c>
      <c r="M19662">
        <v>2</v>
      </c>
      <c r="N19662">
        <v>400</v>
      </c>
      <c r="O19662">
        <f>Query[[#This Row],[Total Berat]]/1000</f>
        <v>0.4</v>
      </c>
      <c r="P19662">
        <v>14500</v>
      </c>
      <c r="Q19662">
        <v>0</v>
      </c>
      <c r="R19662">
        <v>0</v>
      </c>
      <c r="S19662">
        <v>0</v>
      </c>
      <c r="T19662">
        <v>0</v>
      </c>
      <c r="U19662">
        <v>0</v>
      </c>
      <c r="V19662" t="s">
        <v>118</v>
      </c>
      <c r="W19662" t="s">
        <v>119</v>
      </c>
      <c r="X19662" t="s">
        <v>20523</v>
      </c>
    </row>
    <row r="19663" spans="1:24" x14ac:dyDescent="0.2">
      <c r="A19663" t="s">
        <v>20833</v>
      </c>
      <c r="B19663" t="s">
        <v>79</v>
      </c>
      <c r="C19663">
        <v>1</v>
      </c>
      <c r="D19663" t="s">
        <v>26</v>
      </c>
      <c r="E19663">
        <v>0</v>
      </c>
      <c r="H19663" s="1">
        <v>45371.822916666664</v>
      </c>
      <c r="I19663" t="s">
        <v>106</v>
      </c>
      <c r="J19663" t="s">
        <v>36</v>
      </c>
      <c r="K19663" t="s">
        <v>29</v>
      </c>
      <c r="L19663" t="s">
        <v>30</v>
      </c>
      <c r="M19663">
        <v>2</v>
      </c>
      <c r="N19663">
        <v>10000</v>
      </c>
      <c r="O19663">
        <f>Query[[#This Row],[Total Berat]]/1000</f>
        <v>10</v>
      </c>
      <c r="P19663">
        <v>41500</v>
      </c>
      <c r="Q19663">
        <v>20000</v>
      </c>
      <c r="R19663">
        <v>21500</v>
      </c>
      <c r="S19663">
        <v>0</v>
      </c>
      <c r="T19663">
        <v>222700</v>
      </c>
      <c r="U19663">
        <v>0</v>
      </c>
      <c r="V19663" t="s">
        <v>1513</v>
      </c>
      <c r="W19663" t="s">
        <v>169</v>
      </c>
      <c r="X19663" t="s">
        <v>20523</v>
      </c>
    </row>
    <row r="19664" spans="1:24" x14ac:dyDescent="0.2">
      <c r="A19664" t="s">
        <v>20834</v>
      </c>
      <c r="B19664" t="s">
        <v>130</v>
      </c>
      <c r="C19664">
        <v>1</v>
      </c>
      <c r="D19664" t="s">
        <v>26</v>
      </c>
      <c r="E19664">
        <v>0</v>
      </c>
      <c r="H19664" s="1">
        <v>45371.913194444445</v>
      </c>
      <c r="I19664" t="s">
        <v>106</v>
      </c>
      <c r="J19664" t="s">
        <v>67</v>
      </c>
      <c r="K19664" t="s">
        <v>29</v>
      </c>
      <c r="L19664" t="s">
        <v>50</v>
      </c>
      <c r="M19664">
        <v>1</v>
      </c>
      <c r="N19664">
        <v>1700</v>
      </c>
      <c r="O19664">
        <f>Query[[#This Row],[Total Berat]]/1000</f>
        <v>1.7</v>
      </c>
      <c r="P19664">
        <v>44000</v>
      </c>
      <c r="Q19664">
        <v>0</v>
      </c>
      <c r="R19664">
        <v>44000</v>
      </c>
      <c r="S19664">
        <v>0</v>
      </c>
      <c r="T19664">
        <v>114360</v>
      </c>
      <c r="U19664">
        <v>0</v>
      </c>
      <c r="V19664" t="s">
        <v>377</v>
      </c>
      <c r="W19664" t="s">
        <v>378</v>
      </c>
      <c r="X19664" t="s">
        <v>20523</v>
      </c>
    </row>
    <row r="19665" spans="1:24" x14ac:dyDescent="0.2">
      <c r="A19665" t="s">
        <v>20835</v>
      </c>
      <c r="B19665" t="s">
        <v>130</v>
      </c>
      <c r="C19665">
        <v>1</v>
      </c>
      <c r="D19665" t="s">
        <v>26</v>
      </c>
      <c r="E19665">
        <v>0</v>
      </c>
      <c r="H19665" s="1">
        <v>45371.97152777778</v>
      </c>
      <c r="I19665" t="s">
        <v>106</v>
      </c>
      <c r="J19665" t="s">
        <v>67</v>
      </c>
      <c r="K19665" t="s">
        <v>56</v>
      </c>
      <c r="L19665" t="s">
        <v>50</v>
      </c>
      <c r="M19665">
        <v>1</v>
      </c>
      <c r="N19665">
        <v>1700</v>
      </c>
      <c r="O19665">
        <f>Query[[#This Row],[Total Berat]]/1000</f>
        <v>1.7</v>
      </c>
      <c r="P19665">
        <v>34000</v>
      </c>
      <c r="Q19665">
        <v>0</v>
      </c>
      <c r="R19665">
        <v>34000</v>
      </c>
      <c r="S19665">
        <v>0</v>
      </c>
      <c r="T19665">
        <v>103960</v>
      </c>
      <c r="U19665">
        <v>0</v>
      </c>
      <c r="V19665" t="s">
        <v>81</v>
      </c>
      <c r="W19665" t="s">
        <v>82</v>
      </c>
      <c r="X19665" t="s">
        <v>20523</v>
      </c>
    </row>
    <row r="19666" spans="1:24" x14ac:dyDescent="0.2">
      <c r="A19666" t="s">
        <v>20836</v>
      </c>
      <c r="B19666" t="s">
        <v>79</v>
      </c>
      <c r="C19666">
        <v>1</v>
      </c>
      <c r="D19666" t="s">
        <v>26</v>
      </c>
      <c r="E19666">
        <v>0</v>
      </c>
      <c r="H19666" s="1">
        <v>45372.072222222225</v>
      </c>
      <c r="I19666" t="s">
        <v>106</v>
      </c>
      <c r="J19666" t="s">
        <v>67</v>
      </c>
      <c r="K19666" t="s">
        <v>56</v>
      </c>
      <c r="L19666" t="s">
        <v>50</v>
      </c>
      <c r="M19666">
        <v>1</v>
      </c>
      <c r="N19666">
        <v>700</v>
      </c>
      <c r="O19666">
        <f>Query[[#This Row],[Total Berat]]/1000</f>
        <v>0.7</v>
      </c>
      <c r="P19666">
        <v>8000</v>
      </c>
      <c r="Q19666">
        <v>0</v>
      </c>
      <c r="R19666">
        <v>8000</v>
      </c>
      <c r="S19666">
        <v>0</v>
      </c>
      <c r="T19666">
        <v>24920</v>
      </c>
      <c r="U19666">
        <v>0</v>
      </c>
      <c r="V19666" t="s">
        <v>89</v>
      </c>
      <c r="W19666" t="s">
        <v>52</v>
      </c>
      <c r="X19666" t="s">
        <v>20523</v>
      </c>
    </row>
    <row r="19667" spans="1:24" x14ac:dyDescent="0.2">
      <c r="A19667" t="s">
        <v>20837</v>
      </c>
      <c r="B19667" t="s">
        <v>35</v>
      </c>
      <c r="C19667">
        <v>1</v>
      </c>
      <c r="D19667" t="s">
        <v>26</v>
      </c>
      <c r="E19667">
        <v>0</v>
      </c>
      <c r="H19667" s="1">
        <v>45372.151388888888</v>
      </c>
      <c r="I19667" t="s">
        <v>27</v>
      </c>
      <c r="J19667" t="s">
        <v>54</v>
      </c>
      <c r="K19667" t="s">
        <v>37</v>
      </c>
      <c r="L19667" t="s">
        <v>38</v>
      </c>
      <c r="M19667">
        <v>1</v>
      </c>
      <c r="N19667">
        <v>500</v>
      </c>
      <c r="O19667">
        <f>Query[[#This Row],[Total Berat]]/1000</f>
        <v>0.5</v>
      </c>
      <c r="P19667">
        <v>9500</v>
      </c>
      <c r="Q19667">
        <v>0</v>
      </c>
      <c r="R19667">
        <v>9500</v>
      </c>
      <c r="S19667">
        <v>0</v>
      </c>
      <c r="T19667">
        <v>27400</v>
      </c>
      <c r="U19667">
        <v>0</v>
      </c>
      <c r="V19667" t="s">
        <v>51</v>
      </c>
      <c r="W19667" t="s">
        <v>52</v>
      </c>
      <c r="X19667" t="s">
        <v>20523</v>
      </c>
    </row>
    <row r="19668" spans="1:24" x14ac:dyDescent="0.2">
      <c r="A19668" t="s">
        <v>20838</v>
      </c>
      <c r="B19668" t="s">
        <v>35</v>
      </c>
      <c r="C19668">
        <v>1</v>
      </c>
      <c r="D19668" t="s">
        <v>26</v>
      </c>
      <c r="E19668">
        <v>0</v>
      </c>
      <c r="H19668" s="1">
        <v>45372.246527777781</v>
      </c>
      <c r="I19668" t="s">
        <v>27</v>
      </c>
      <c r="J19668" t="s">
        <v>67</v>
      </c>
      <c r="K19668" t="s">
        <v>56</v>
      </c>
      <c r="L19668" t="s">
        <v>50</v>
      </c>
      <c r="M19668">
        <v>1</v>
      </c>
      <c r="N19668">
        <v>500</v>
      </c>
      <c r="O19668">
        <f>Query[[#This Row],[Total Berat]]/1000</f>
        <v>0.5</v>
      </c>
      <c r="P19668">
        <v>8000</v>
      </c>
      <c r="Q19668">
        <v>0</v>
      </c>
      <c r="R19668">
        <v>8000</v>
      </c>
      <c r="S19668">
        <v>0</v>
      </c>
      <c r="T19668">
        <v>29912</v>
      </c>
      <c r="U19668">
        <v>0</v>
      </c>
      <c r="V19668" t="s">
        <v>43</v>
      </c>
      <c r="W19668" t="s">
        <v>44</v>
      </c>
      <c r="X19668" t="s">
        <v>20523</v>
      </c>
    </row>
    <row r="19669" spans="1:24" x14ac:dyDescent="0.2">
      <c r="A19669" t="s">
        <v>20839</v>
      </c>
      <c r="B19669" t="s">
        <v>70</v>
      </c>
      <c r="C19669">
        <v>1</v>
      </c>
      <c r="D19669" t="s">
        <v>26</v>
      </c>
      <c r="E19669">
        <v>0</v>
      </c>
      <c r="H19669" s="1">
        <v>45372.44027777778</v>
      </c>
      <c r="I19669" t="s">
        <v>27</v>
      </c>
      <c r="J19669" t="s">
        <v>54</v>
      </c>
      <c r="K19669" t="s">
        <v>37</v>
      </c>
      <c r="L19669" t="s">
        <v>30</v>
      </c>
      <c r="M19669">
        <v>20</v>
      </c>
      <c r="N19669">
        <v>5000</v>
      </c>
      <c r="O19669">
        <f>Query[[#This Row],[Total Berat]]/1000</f>
        <v>5</v>
      </c>
      <c r="P19669">
        <v>15000</v>
      </c>
      <c r="Q19669">
        <v>15000</v>
      </c>
      <c r="R19669">
        <v>0</v>
      </c>
      <c r="S19669">
        <v>0</v>
      </c>
      <c r="T19669">
        <v>261000</v>
      </c>
      <c r="U19669">
        <v>0</v>
      </c>
      <c r="V19669" t="s">
        <v>62</v>
      </c>
      <c r="W19669" t="s">
        <v>40</v>
      </c>
      <c r="X19669" t="s">
        <v>20523</v>
      </c>
    </row>
    <row r="19670" spans="1:24" x14ac:dyDescent="0.2">
      <c r="A19670" t="s">
        <v>20840</v>
      </c>
      <c r="B19670" t="s">
        <v>35</v>
      </c>
      <c r="C19670">
        <v>1</v>
      </c>
      <c r="D19670" t="s">
        <v>26</v>
      </c>
      <c r="E19670">
        <v>0</v>
      </c>
      <c r="H19670" s="1">
        <v>45372.520833333336</v>
      </c>
      <c r="I19670" t="s">
        <v>84</v>
      </c>
      <c r="J19670" t="s">
        <v>54</v>
      </c>
      <c r="K19670" t="s">
        <v>56</v>
      </c>
      <c r="L19670" t="s">
        <v>50</v>
      </c>
      <c r="M19670">
        <v>1</v>
      </c>
      <c r="N19670">
        <v>500</v>
      </c>
      <c r="O19670">
        <f>Query[[#This Row],[Total Berat]]/1000</f>
        <v>0.5</v>
      </c>
      <c r="P19670">
        <v>8000</v>
      </c>
      <c r="Q19670">
        <v>0</v>
      </c>
      <c r="R19670">
        <v>8000</v>
      </c>
      <c r="S19670">
        <v>0</v>
      </c>
      <c r="T19670">
        <v>24900</v>
      </c>
      <c r="U19670">
        <v>0</v>
      </c>
      <c r="V19670" t="s">
        <v>62</v>
      </c>
      <c r="W19670" t="s">
        <v>40</v>
      </c>
      <c r="X19670" t="s">
        <v>20523</v>
      </c>
    </row>
    <row r="19671" spans="1:24" x14ac:dyDescent="0.2">
      <c r="A19671" t="s">
        <v>20841</v>
      </c>
      <c r="B19671" t="s">
        <v>1686</v>
      </c>
      <c r="C19671">
        <v>1</v>
      </c>
      <c r="D19671" t="s">
        <v>46</v>
      </c>
      <c r="E19671">
        <v>1</v>
      </c>
      <c r="F19671" t="s">
        <v>47</v>
      </c>
      <c r="G19671" t="s">
        <v>48</v>
      </c>
      <c r="H19671" s="1">
        <v>45372.572916666664</v>
      </c>
      <c r="I19671" t="s">
        <v>84</v>
      </c>
      <c r="J19671" t="s">
        <v>36</v>
      </c>
      <c r="K19671" t="s">
        <v>49</v>
      </c>
      <c r="L19671" t="s">
        <v>30</v>
      </c>
      <c r="M19671">
        <v>100</v>
      </c>
      <c r="N19671">
        <v>5000</v>
      </c>
      <c r="O19671">
        <f>Query[[#This Row],[Total Berat]]/1000</f>
        <v>5</v>
      </c>
      <c r="P19671">
        <v>15000</v>
      </c>
      <c r="Q19671">
        <v>0</v>
      </c>
      <c r="R19671">
        <v>0</v>
      </c>
      <c r="S19671">
        <v>0</v>
      </c>
      <c r="T19671">
        <v>0</v>
      </c>
      <c r="U19671">
        <v>0</v>
      </c>
      <c r="V19671" t="s">
        <v>68</v>
      </c>
      <c r="W19671" t="s">
        <v>40</v>
      </c>
      <c r="X19671" t="s">
        <v>20523</v>
      </c>
    </row>
    <row r="19672" spans="1:24" x14ac:dyDescent="0.2">
      <c r="A19672" t="s">
        <v>20842</v>
      </c>
      <c r="B19672" t="s">
        <v>25</v>
      </c>
      <c r="C19672">
        <v>1</v>
      </c>
      <c r="D19672" t="s">
        <v>46</v>
      </c>
      <c r="E19672">
        <v>1</v>
      </c>
      <c r="F19672" t="s">
        <v>47</v>
      </c>
      <c r="G19672" t="s">
        <v>166</v>
      </c>
      <c r="H19672" s="1">
        <v>45372.941666666666</v>
      </c>
      <c r="I19672" t="s">
        <v>106</v>
      </c>
      <c r="J19672" t="s">
        <v>36</v>
      </c>
      <c r="K19672" t="s">
        <v>56</v>
      </c>
      <c r="L19672" t="s">
        <v>189</v>
      </c>
      <c r="M19672">
        <v>1</v>
      </c>
      <c r="N19672">
        <v>7000</v>
      </c>
      <c r="O19672">
        <f>Query[[#This Row],[Total Berat]]/1000</f>
        <v>7</v>
      </c>
      <c r="P19672">
        <v>22000</v>
      </c>
      <c r="Q19672">
        <v>0</v>
      </c>
      <c r="R19672">
        <v>0</v>
      </c>
      <c r="S19672">
        <v>0</v>
      </c>
      <c r="T19672">
        <v>0</v>
      </c>
      <c r="U19672">
        <v>0</v>
      </c>
      <c r="V19672" t="s">
        <v>116</v>
      </c>
      <c r="W19672" t="s">
        <v>52</v>
      </c>
      <c r="X19672" t="s">
        <v>20523</v>
      </c>
    </row>
    <row r="19673" spans="1:24" x14ac:dyDescent="0.2">
      <c r="A19673" t="s">
        <v>20843</v>
      </c>
      <c r="B19673" t="s">
        <v>35</v>
      </c>
      <c r="C19673">
        <v>1</v>
      </c>
      <c r="D19673" t="s">
        <v>26</v>
      </c>
      <c r="E19673">
        <v>0</v>
      </c>
      <c r="H19673" s="1">
        <v>45373.228472222225</v>
      </c>
      <c r="I19673" t="s">
        <v>27</v>
      </c>
      <c r="J19673" t="s">
        <v>67</v>
      </c>
      <c r="K19673" t="s">
        <v>56</v>
      </c>
      <c r="L19673" t="s">
        <v>50</v>
      </c>
      <c r="M19673">
        <v>1</v>
      </c>
      <c r="N19673">
        <v>500</v>
      </c>
      <c r="O19673">
        <f>Query[[#This Row],[Total Berat]]/1000</f>
        <v>0.5</v>
      </c>
      <c r="P19673">
        <v>8000</v>
      </c>
      <c r="Q19673">
        <v>0</v>
      </c>
      <c r="R19673">
        <v>8000</v>
      </c>
      <c r="S19673">
        <v>0</v>
      </c>
      <c r="T19673">
        <v>27800</v>
      </c>
      <c r="U19673">
        <v>0</v>
      </c>
      <c r="V19673" t="s">
        <v>123</v>
      </c>
      <c r="W19673" t="s">
        <v>44</v>
      </c>
      <c r="X19673" t="s">
        <v>20523</v>
      </c>
    </row>
    <row r="19674" spans="1:24" x14ac:dyDescent="0.2">
      <c r="A19674" t="s">
        <v>20844</v>
      </c>
      <c r="B19674" t="s">
        <v>35</v>
      </c>
      <c r="C19674">
        <v>1</v>
      </c>
      <c r="D19674" t="s">
        <v>26</v>
      </c>
      <c r="E19674">
        <v>0</v>
      </c>
      <c r="H19674" s="1">
        <v>45373.231944444444</v>
      </c>
      <c r="I19674" t="s">
        <v>27</v>
      </c>
      <c r="J19674" t="s">
        <v>36</v>
      </c>
      <c r="K19674" t="s">
        <v>56</v>
      </c>
      <c r="L19674" t="s">
        <v>38</v>
      </c>
      <c r="M19674">
        <v>1</v>
      </c>
      <c r="N19674">
        <v>500</v>
      </c>
      <c r="O19674">
        <f>Query[[#This Row],[Total Berat]]/1000</f>
        <v>0.5</v>
      </c>
      <c r="P19674">
        <v>9500</v>
      </c>
      <c r="Q19674">
        <v>9500</v>
      </c>
      <c r="R19674">
        <v>0</v>
      </c>
      <c r="S19674">
        <v>0</v>
      </c>
      <c r="T19674">
        <v>21800</v>
      </c>
      <c r="U19674">
        <v>0</v>
      </c>
      <c r="V19674" t="s">
        <v>151</v>
      </c>
      <c r="W19674" t="s">
        <v>40</v>
      </c>
      <c r="X19674" t="s">
        <v>20523</v>
      </c>
    </row>
    <row r="19675" spans="1:24" x14ac:dyDescent="0.2">
      <c r="A19675" t="s">
        <v>20845</v>
      </c>
      <c r="B19675" t="s">
        <v>88</v>
      </c>
      <c r="C19675">
        <v>1</v>
      </c>
      <c r="D19675" t="s">
        <v>26</v>
      </c>
      <c r="E19675">
        <v>0</v>
      </c>
      <c r="H19675" s="1">
        <v>45373.404861111114</v>
      </c>
      <c r="I19675" t="s">
        <v>27</v>
      </c>
      <c r="J19675" t="s">
        <v>67</v>
      </c>
      <c r="K19675" t="s">
        <v>56</v>
      </c>
      <c r="L19675" t="s">
        <v>50</v>
      </c>
      <c r="M19675">
        <v>1</v>
      </c>
      <c r="N19675">
        <v>200</v>
      </c>
      <c r="O19675">
        <f>Query[[#This Row],[Total Berat]]/1000</f>
        <v>0.2</v>
      </c>
      <c r="P19675">
        <v>10500</v>
      </c>
      <c r="Q19675">
        <v>10000</v>
      </c>
      <c r="R19675">
        <v>500</v>
      </c>
      <c r="S19675">
        <v>0</v>
      </c>
      <c r="T19675">
        <v>17120</v>
      </c>
      <c r="U19675">
        <v>0</v>
      </c>
      <c r="V19675" t="s">
        <v>109</v>
      </c>
      <c r="W19675" t="s">
        <v>40</v>
      </c>
      <c r="X19675" t="s">
        <v>20523</v>
      </c>
    </row>
    <row r="19676" spans="1:24" x14ac:dyDescent="0.2">
      <c r="A19676" t="s">
        <v>20846</v>
      </c>
      <c r="B19676" t="s">
        <v>35</v>
      </c>
      <c r="C19676">
        <v>1</v>
      </c>
      <c r="D19676" t="s">
        <v>26</v>
      </c>
      <c r="E19676">
        <v>0</v>
      </c>
      <c r="H19676" s="1">
        <v>45373.436805555553</v>
      </c>
      <c r="I19676" t="s">
        <v>27</v>
      </c>
      <c r="J19676" t="s">
        <v>54</v>
      </c>
      <c r="K19676" t="s">
        <v>56</v>
      </c>
      <c r="L19676" t="s">
        <v>38</v>
      </c>
      <c r="M19676">
        <v>1</v>
      </c>
      <c r="N19676">
        <v>500</v>
      </c>
      <c r="O19676">
        <f>Query[[#This Row],[Total Berat]]/1000</f>
        <v>0.5</v>
      </c>
      <c r="P19676">
        <v>9500</v>
      </c>
      <c r="Q19676">
        <v>0</v>
      </c>
      <c r="R19676">
        <v>9500</v>
      </c>
      <c r="S19676">
        <v>0</v>
      </c>
      <c r="T19676">
        <v>30300</v>
      </c>
      <c r="U19676">
        <v>0</v>
      </c>
      <c r="V19676" t="s">
        <v>39</v>
      </c>
      <c r="W19676" t="s">
        <v>40</v>
      </c>
      <c r="X19676" t="s">
        <v>20523</v>
      </c>
    </row>
    <row r="19677" spans="1:24" x14ac:dyDescent="0.2">
      <c r="A19677" t="s">
        <v>20847</v>
      </c>
      <c r="B19677" t="s">
        <v>1686</v>
      </c>
      <c r="C19677">
        <v>1</v>
      </c>
      <c r="D19677" t="s">
        <v>26</v>
      </c>
      <c r="E19677">
        <v>0</v>
      </c>
      <c r="H19677" s="1">
        <v>45373.529166666667</v>
      </c>
      <c r="I19677" t="s">
        <v>84</v>
      </c>
      <c r="J19677" t="s">
        <v>36</v>
      </c>
      <c r="K19677" t="s">
        <v>37</v>
      </c>
      <c r="L19677" t="s">
        <v>30</v>
      </c>
      <c r="M19677">
        <v>100</v>
      </c>
      <c r="N19677">
        <v>5000</v>
      </c>
      <c r="O19677">
        <f>Query[[#This Row],[Total Berat]]/1000</f>
        <v>5</v>
      </c>
      <c r="P19677">
        <v>15000</v>
      </c>
      <c r="Q19677">
        <v>0</v>
      </c>
      <c r="R19677">
        <v>15000</v>
      </c>
      <c r="S19677">
        <v>0</v>
      </c>
      <c r="T19677">
        <v>515380</v>
      </c>
      <c r="U19677">
        <v>0</v>
      </c>
      <c r="V19677" t="s">
        <v>68</v>
      </c>
      <c r="W19677" t="s">
        <v>40</v>
      </c>
      <c r="X19677" t="s">
        <v>20523</v>
      </c>
    </row>
    <row r="19678" spans="1:24" x14ac:dyDescent="0.2">
      <c r="A19678" t="s">
        <v>20848</v>
      </c>
      <c r="B19678" t="s">
        <v>35</v>
      </c>
      <c r="C19678">
        <v>1</v>
      </c>
      <c r="D19678" t="s">
        <v>26</v>
      </c>
      <c r="E19678">
        <v>0</v>
      </c>
      <c r="H19678" s="1">
        <v>45373.558333333334</v>
      </c>
      <c r="I19678" t="s">
        <v>84</v>
      </c>
      <c r="J19678" t="s">
        <v>54</v>
      </c>
      <c r="K19678" t="s">
        <v>29</v>
      </c>
      <c r="L19678" t="s">
        <v>38</v>
      </c>
      <c r="M19678">
        <v>1</v>
      </c>
      <c r="N19678">
        <v>500</v>
      </c>
      <c r="O19678">
        <f>Query[[#This Row],[Total Berat]]/1000</f>
        <v>0.5</v>
      </c>
      <c r="P19678">
        <v>10000</v>
      </c>
      <c r="Q19678">
        <v>0</v>
      </c>
      <c r="R19678">
        <v>10000</v>
      </c>
      <c r="S19678">
        <v>0</v>
      </c>
      <c r="T19678">
        <v>28000</v>
      </c>
      <c r="U19678">
        <v>0</v>
      </c>
      <c r="V19678" t="s">
        <v>123</v>
      </c>
      <c r="W19678" t="s">
        <v>44</v>
      </c>
      <c r="X19678" t="s">
        <v>20523</v>
      </c>
    </row>
    <row r="19679" spans="1:24" x14ac:dyDescent="0.2">
      <c r="A19679" t="s">
        <v>20849</v>
      </c>
      <c r="B19679" t="s">
        <v>35</v>
      </c>
      <c r="C19679">
        <v>1</v>
      </c>
      <c r="D19679" t="s">
        <v>26</v>
      </c>
      <c r="E19679">
        <v>0</v>
      </c>
      <c r="H19679" s="1">
        <v>45373.564583333333</v>
      </c>
      <c r="I19679" t="s">
        <v>84</v>
      </c>
      <c r="J19679" t="s">
        <v>54</v>
      </c>
      <c r="K19679" t="s">
        <v>56</v>
      </c>
      <c r="L19679" t="s">
        <v>38</v>
      </c>
      <c r="M19679">
        <v>1</v>
      </c>
      <c r="N19679">
        <v>500</v>
      </c>
      <c r="O19679">
        <f>Query[[#This Row],[Total Berat]]/1000</f>
        <v>0.5</v>
      </c>
      <c r="P19679">
        <v>9500</v>
      </c>
      <c r="Q19679">
        <v>9500</v>
      </c>
      <c r="R19679">
        <v>0</v>
      </c>
      <c r="S19679">
        <v>0</v>
      </c>
      <c r="T19679">
        <v>20800</v>
      </c>
      <c r="U19679">
        <v>0</v>
      </c>
      <c r="V19679" t="s">
        <v>151</v>
      </c>
      <c r="W19679" t="s">
        <v>40</v>
      </c>
      <c r="X19679" t="s">
        <v>20523</v>
      </c>
    </row>
    <row r="19680" spans="1:24" x14ac:dyDescent="0.2">
      <c r="A19680" t="s">
        <v>20850</v>
      </c>
      <c r="B19680" t="s">
        <v>35</v>
      </c>
      <c r="C19680">
        <v>1</v>
      </c>
      <c r="D19680" t="s">
        <v>26</v>
      </c>
      <c r="E19680">
        <v>0</v>
      </c>
      <c r="H19680" s="1">
        <v>45373.67291666667</v>
      </c>
      <c r="I19680" t="s">
        <v>100</v>
      </c>
      <c r="J19680" t="s">
        <v>54</v>
      </c>
      <c r="K19680" t="s">
        <v>56</v>
      </c>
      <c r="L19680" t="s">
        <v>50</v>
      </c>
      <c r="M19680">
        <v>1</v>
      </c>
      <c r="N19680">
        <v>500</v>
      </c>
      <c r="O19680">
        <f>Query[[#This Row],[Total Berat]]/1000</f>
        <v>0.5</v>
      </c>
      <c r="P19680">
        <v>9000</v>
      </c>
      <c r="Q19680">
        <v>9000</v>
      </c>
      <c r="R19680">
        <v>0</v>
      </c>
      <c r="S19680">
        <v>0</v>
      </c>
      <c r="T19680">
        <v>18000</v>
      </c>
      <c r="U19680">
        <v>0</v>
      </c>
      <c r="V19680" t="s">
        <v>346</v>
      </c>
      <c r="W19680" t="s">
        <v>40</v>
      </c>
      <c r="X19680" t="s">
        <v>20523</v>
      </c>
    </row>
    <row r="19681" spans="1:24" x14ac:dyDescent="0.2">
      <c r="A19681" t="s">
        <v>20851</v>
      </c>
      <c r="B19681" t="s">
        <v>260</v>
      </c>
      <c r="C19681">
        <v>1</v>
      </c>
      <c r="D19681" t="s">
        <v>26</v>
      </c>
      <c r="E19681">
        <v>0</v>
      </c>
      <c r="H19681" s="1">
        <v>45373.684027777781</v>
      </c>
      <c r="I19681" t="s">
        <v>100</v>
      </c>
      <c r="J19681" t="s">
        <v>64</v>
      </c>
      <c r="K19681" t="s">
        <v>56</v>
      </c>
      <c r="L19681" t="s">
        <v>38</v>
      </c>
      <c r="M19681">
        <v>1</v>
      </c>
      <c r="N19681">
        <v>300</v>
      </c>
      <c r="O19681">
        <f>Query[[#This Row],[Total Berat]]/1000</f>
        <v>0.3</v>
      </c>
      <c r="P19681">
        <v>9500</v>
      </c>
      <c r="Q19681">
        <v>9500</v>
      </c>
      <c r="R19681">
        <v>0</v>
      </c>
      <c r="S19681">
        <v>0</v>
      </c>
      <c r="T19681">
        <v>11000</v>
      </c>
      <c r="U19681">
        <v>0</v>
      </c>
      <c r="V19681" t="s">
        <v>51</v>
      </c>
      <c r="W19681" t="s">
        <v>52</v>
      </c>
      <c r="X19681" t="s">
        <v>20523</v>
      </c>
    </row>
    <row r="19682" spans="1:24" x14ac:dyDescent="0.2">
      <c r="A19682" t="s">
        <v>20852</v>
      </c>
      <c r="B19682" t="s">
        <v>3319</v>
      </c>
      <c r="C19682">
        <v>2</v>
      </c>
      <c r="D19682" t="s">
        <v>26</v>
      </c>
      <c r="E19682">
        <v>0</v>
      </c>
      <c r="H19682" s="1">
        <v>45373.780555555553</v>
      </c>
      <c r="I19682" t="s">
        <v>106</v>
      </c>
      <c r="J19682" t="s">
        <v>36</v>
      </c>
      <c r="K19682" t="s">
        <v>56</v>
      </c>
      <c r="L19682" t="s">
        <v>38</v>
      </c>
      <c r="M19682">
        <v>2</v>
      </c>
      <c r="N19682">
        <v>450</v>
      </c>
      <c r="O19682">
        <f>Query[[#This Row],[Total Berat]]/1000</f>
        <v>0.45</v>
      </c>
      <c r="P19682">
        <v>9500</v>
      </c>
      <c r="Q19682">
        <v>9500</v>
      </c>
      <c r="R19682">
        <v>0</v>
      </c>
      <c r="S19682">
        <v>0</v>
      </c>
      <c r="T19682">
        <v>14750</v>
      </c>
      <c r="U19682">
        <v>0</v>
      </c>
      <c r="V19682" t="s">
        <v>111</v>
      </c>
      <c r="W19682" t="s">
        <v>40</v>
      </c>
      <c r="X19682" t="s">
        <v>20523</v>
      </c>
    </row>
    <row r="19683" spans="1:24" x14ac:dyDescent="0.2">
      <c r="A19683" t="s">
        <v>20853</v>
      </c>
      <c r="B19683" t="s">
        <v>88</v>
      </c>
      <c r="C19683">
        <v>1</v>
      </c>
      <c r="D19683" t="s">
        <v>26</v>
      </c>
      <c r="E19683">
        <v>0</v>
      </c>
      <c r="H19683" s="1">
        <v>45373.806250000001</v>
      </c>
      <c r="I19683" t="s">
        <v>106</v>
      </c>
      <c r="J19683" t="s">
        <v>67</v>
      </c>
      <c r="K19683" t="s">
        <v>56</v>
      </c>
      <c r="L19683" t="s">
        <v>38</v>
      </c>
      <c r="M19683">
        <v>5</v>
      </c>
      <c r="N19683">
        <v>1400</v>
      </c>
      <c r="O19683">
        <f>Query[[#This Row],[Total Berat]]/1000</f>
        <v>1.4</v>
      </c>
      <c r="P19683">
        <v>20000</v>
      </c>
      <c r="Q19683">
        <v>20000</v>
      </c>
      <c r="R19683">
        <v>0</v>
      </c>
      <c r="S19683">
        <v>0</v>
      </c>
      <c r="T19683">
        <v>94500</v>
      </c>
      <c r="U19683">
        <v>0</v>
      </c>
      <c r="V19683" t="s">
        <v>111</v>
      </c>
      <c r="W19683" t="s">
        <v>40</v>
      </c>
      <c r="X19683" t="s">
        <v>20523</v>
      </c>
    </row>
    <row r="19684" spans="1:24" x14ac:dyDescent="0.2">
      <c r="A19684" t="s">
        <v>20854</v>
      </c>
      <c r="B19684" t="s">
        <v>35</v>
      </c>
      <c r="C19684">
        <v>1</v>
      </c>
      <c r="D19684" t="s">
        <v>26</v>
      </c>
      <c r="E19684">
        <v>0</v>
      </c>
      <c r="H19684" s="1">
        <v>45373.984027777777</v>
      </c>
      <c r="I19684" t="s">
        <v>106</v>
      </c>
      <c r="J19684" t="s">
        <v>67</v>
      </c>
      <c r="K19684" t="s">
        <v>29</v>
      </c>
      <c r="L19684" t="s">
        <v>38</v>
      </c>
      <c r="M19684">
        <v>1</v>
      </c>
      <c r="N19684">
        <v>500</v>
      </c>
      <c r="O19684">
        <f>Query[[#This Row],[Total Berat]]/1000</f>
        <v>0.5</v>
      </c>
      <c r="P19684">
        <v>10000</v>
      </c>
      <c r="Q19684">
        <v>10000</v>
      </c>
      <c r="R19684">
        <v>0</v>
      </c>
      <c r="S19684">
        <v>0</v>
      </c>
      <c r="T19684">
        <v>21592</v>
      </c>
      <c r="U19684">
        <v>0</v>
      </c>
      <c r="V19684" t="s">
        <v>60</v>
      </c>
      <c r="W19684" t="s">
        <v>44</v>
      </c>
      <c r="X19684" t="s">
        <v>20523</v>
      </c>
    </row>
    <row r="19685" spans="1:24" x14ac:dyDescent="0.2">
      <c r="A19685" t="s">
        <v>20855</v>
      </c>
      <c r="B19685" t="s">
        <v>79</v>
      </c>
      <c r="C19685">
        <v>1</v>
      </c>
      <c r="D19685" t="s">
        <v>26</v>
      </c>
      <c r="E19685">
        <v>0</v>
      </c>
      <c r="H19685" s="1">
        <v>45374.091666666667</v>
      </c>
      <c r="I19685" t="s">
        <v>106</v>
      </c>
      <c r="J19685" t="s">
        <v>36</v>
      </c>
      <c r="K19685" t="s">
        <v>29</v>
      </c>
      <c r="L19685" t="s">
        <v>30</v>
      </c>
      <c r="M19685">
        <v>50</v>
      </c>
      <c r="N19685">
        <v>85000</v>
      </c>
      <c r="O19685">
        <f>Query[[#This Row],[Total Berat]]/1000</f>
        <v>85</v>
      </c>
      <c r="P19685">
        <v>175000</v>
      </c>
      <c r="Q19685">
        <v>0</v>
      </c>
      <c r="R19685">
        <v>175000</v>
      </c>
      <c r="S19685">
        <v>35000</v>
      </c>
      <c r="T19685">
        <v>592000</v>
      </c>
      <c r="U19685">
        <v>0</v>
      </c>
      <c r="V19685" t="s">
        <v>43</v>
      </c>
      <c r="W19685" t="s">
        <v>44</v>
      </c>
      <c r="X19685" t="s">
        <v>20523</v>
      </c>
    </row>
    <row r="19686" spans="1:24" x14ac:dyDescent="0.2">
      <c r="A19686" t="s">
        <v>20856</v>
      </c>
      <c r="B19686" t="s">
        <v>130</v>
      </c>
      <c r="C19686">
        <v>1</v>
      </c>
      <c r="D19686" t="s">
        <v>26</v>
      </c>
      <c r="E19686">
        <v>0</v>
      </c>
      <c r="H19686" s="1">
        <v>45374.17291666667</v>
      </c>
      <c r="I19686" t="s">
        <v>27</v>
      </c>
      <c r="J19686" t="s">
        <v>67</v>
      </c>
      <c r="K19686" t="s">
        <v>56</v>
      </c>
      <c r="L19686" t="s">
        <v>50</v>
      </c>
      <c r="M19686">
        <v>1</v>
      </c>
      <c r="N19686">
        <v>1400</v>
      </c>
      <c r="O19686">
        <f>Query[[#This Row],[Total Berat]]/1000</f>
        <v>1.4</v>
      </c>
      <c r="P19686">
        <v>18000</v>
      </c>
      <c r="Q19686">
        <v>10000</v>
      </c>
      <c r="R19686">
        <v>8000</v>
      </c>
      <c r="S19686">
        <v>0</v>
      </c>
      <c r="T19686">
        <v>66520</v>
      </c>
      <c r="U19686">
        <v>0</v>
      </c>
      <c r="V19686" t="s">
        <v>109</v>
      </c>
      <c r="W19686" t="s">
        <v>40</v>
      </c>
      <c r="X19686" t="s">
        <v>20523</v>
      </c>
    </row>
    <row r="19687" spans="1:24" x14ac:dyDescent="0.2">
      <c r="A19687" t="s">
        <v>20857</v>
      </c>
      <c r="B19687" t="s">
        <v>365</v>
      </c>
      <c r="C19687">
        <v>2</v>
      </c>
      <c r="D19687" t="s">
        <v>26</v>
      </c>
      <c r="E19687">
        <v>0</v>
      </c>
      <c r="H19687" s="1">
        <v>45374.300694444442</v>
      </c>
      <c r="I19687" t="s">
        <v>27</v>
      </c>
      <c r="J19687" t="s">
        <v>54</v>
      </c>
      <c r="K19687" t="s">
        <v>56</v>
      </c>
      <c r="L19687" t="s">
        <v>38</v>
      </c>
      <c r="M19687">
        <v>2</v>
      </c>
      <c r="N19687">
        <v>510</v>
      </c>
      <c r="O19687">
        <f>Query[[#This Row],[Total Berat]]/1000</f>
        <v>0.51</v>
      </c>
      <c r="P19687">
        <v>10000</v>
      </c>
      <c r="Q19687">
        <v>10000</v>
      </c>
      <c r="R19687">
        <v>0</v>
      </c>
      <c r="S19687">
        <v>0</v>
      </c>
      <c r="T19687">
        <v>24800</v>
      </c>
      <c r="U19687">
        <v>0</v>
      </c>
      <c r="V19687" t="s">
        <v>65</v>
      </c>
      <c r="W19687" t="s">
        <v>44</v>
      </c>
      <c r="X19687" t="s">
        <v>20523</v>
      </c>
    </row>
    <row r="19688" spans="1:24" x14ac:dyDescent="0.2">
      <c r="A19688" t="s">
        <v>20858</v>
      </c>
      <c r="B19688" t="s">
        <v>35</v>
      </c>
      <c r="C19688">
        <v>1</v>
      </c>
      <c r="D19688" t="s">
        <v>26</v>
      </c>
      <c r="E19688">
        <v>0</v>
      </c>
      <c r="H19688" s="1">
        <v>45374.406944444447</v>
      </c>
      <c r="I19688" t="s">
        <v>27</v>
      </c>
      <c r="J19688" t="s">
        <v>67</v>
      </c>
      <c r="K19688" t="s">
        <v>56</v>
      </c>
      <c r="L19688" t="s">
        <v>38</v>
      </c>
      <c r="M19688">
        <v>1</v>
      </c>
      <c r="N19688">
        <v>250</v>
      </c>
      <c r="O19688">
        <f>Query[[#This Row],[Total Berat]]/1000</f>
        <v>0.25</v>
      </c>
      <c r="P19688">
        <v>23000</v>
      </c>
      <c r="Q19688">
        <v>10000</v>
      </c>
      <c r="R19688">
        <v>13000</v>
      </c>
      <c r="S19688">
        <v>0</v>
      </c>
      <c r="T19688">
        <v>22736</v>
      </c>
      <c r="U19688">
        <v>0</v>
      </c>
      <c r="V19688" t="s">
        <v>2453</v>
      </c>
      <c r="W19688" t="s">
        <v>327</v>
      </c>
      <c r="X19688" t="s">
        <v>20523</v>
      </c>
    </row>
    <row r="19689" spans="1:24" x14ac:dyDescent="0.2">
      <c r="A19689" t="s">
        <v>20859</v>
      </c>
      <c r="B19689" t="s">
        <v>188</v>
      </c>
      <c r="C19689">
        <v>1</v>
      </c>
      <c r="D19689" t="s">
        <v>26</v>
      </c>
      <c r="E19689">
        <v>0</v>
      </c>
      <c r="H19689" s="1">
        <v>45374.52847222222</v>
      </c>
      <c r="I19689" t="s">
        <v>84</v>
      </c>
      <c r="J19689" t="s">
        <v>54</v>
      </c>
      <c r="K19689" t="s">
        <v>56</v>
      </c>
      <c r="L19689" t="s">
        <v>38</v>
      </c>
      <c r="M19689">
        <v>5</v>
      </c>
      <c r="N19689">
        <v>1500</v>
      </c>
      <c r="O19689">
        <f>Query[[#This Row],[Total Berat]]/1000</f>
        <v>1.5</v>
      </c>
      <c r="P19689">
        <v>20000</v>
      </c>
      <c r="Q19689">
        <v>20000</v>
      </c>
      <c r="R19689">
        <v>0</v>
      </c>
      <c r="S19689">
        <v>0</v>
      </c>
      <c r="T19689">
        <v>88500</v>
      </c>
      <c r="U19689">
        <v>0</v>
      </c>
      <c r="V19689" t="s">
        <v>51</v>
      </c>
      <c r="W19689" t="s">
        <v>52</v>
      </c>
      <c r="X19689" t="s">
        <v>20523</v>
      </c>
    </row>
    <row r="19690" spans="1:24" x14ac:dyDescent="0.2">
      <c r="A19690" t="s">
        <v>20860</v>
      </c>
      <c r="B19690" t="s">
        <v>79</v>
      </c>
      <c r="C19690">
        <v>1</v>
      </c>
      <c r="D19690" t="s">
        <v>26</v>
      </c>
      <c r="E19690">
        <v>0</v>
      </c>
      <c r="H19690" s="1">
        <v>45374.531944444447</v>
      </c>
      <c r="I19690" t="s">
        <v>84</v>
      </c>
      <c r="J19690" t="s">
        <v>67</v>
      </c>
      <c r="K19690" t="s">
        <v>56</v>
      </c>
      <c r="L19690" t="s">
        <v>50</v>
      </c>
      <c r="M19690">
        <v>1</v>
      </c>
      <c r="N19690">
        <v>1700</v>
      </c>
      <c r="O19690">
        <f>Query[[#This Row],[Total Berat]]/1000</f>
        <v>1.7</v>
      </c>
      <c r="P19690">
        <v>15000</v>
      </c>
      <c r="Q19690">
        <v>10000</v>
      </c>
      <c r="R19690">
        <v>5000</v>
      </c>
      <c r="S19690">
        <v>0</v>
      </c>
      <c r="T19690">
        <v>13220</v>
      </c>
      <c r="U19690">
        <v>0</v>
      </c>
      <c r="V19690" t="s">
        <v>162</v>
      </c>
      <c r="W19690" t="s">
        <v>52</v>
      </c>
      <c r="X19690" t="s">
        <v>20523</v>
      </c>
    </row>
    <row r="19691" spans="1:24" x14ac:dyDescent="0.2">
      <c r="A19691" t="s">
        <v>20861</v>
      </c>
      <c r="B19691" t="s">
        <v>79</v>
      </c>
      <c r="C19691">
        <v>1</v>
      </c>
      <c r="D19691" t="s">
        <v>26</v>
      </c>
      <c r="E19691">
        <v>0</v>
      </c>
      <c r="H19691" s="1">
        <v>45374.71875</v>
      </c>
      <c r="I19691" t="s">
        <v>100</v>
      </c>
      <c r="J19691" t="s">
        <v>67</v>
      </c>
      <c r="K19691" t="s">
        <v>56</v>
      </c>
      <c r="L19691" t="s">
        <v>50</v>
      </c>
      <c r="M19691">
        <v>1</v>
      </c>
      <c r="N19691">
        <v>400</v>
      </c>
      <c r="O19691">
        <f>Query[[#This Row],[Total Berat]]/1000</f>
        <v>0.4</v>
      </c>
      <c r="P19691">
        <v>15500</v>
      </c>
      <c r="Q19691">
        <v>0</v>
      </c>
      <c r="R19691">
        <v>15500</v>
      </c>
      <c r="S19691">
        <v>0</v>
      </c>
      <c r="T19691">
        <v>42345</v>
      </c>
      <c r="U19691">
        <v>0</v>
      </c>
      <c r="V19691" t="s">
        <v>113</v>
      </c>
      <c r="W19691" t="s">
        <v>77</v>
      </c>
      <c r="X19691" t="s">
        <v>20523</v>
      </c>
    </row>
    <row r="19692" spans="1:24" x14ac:dyDescent="0.2">
      <c r="A19692" t="s">
        <v>20862</v>
      </c>
      <c r="B19692" t="s">
        <v>35</v>
      </c>
      <c r="C19692">
        <v>1</v>
      </c>
      <c r="D19692" t="s">
        <v>26</v>
      </c>
      <c r="E19692">
        <v>0</v>
      </c>
      <c r="H19692" s="1">
        <v>45374.722916666666</v>
      </c>
      <c r="I19692" t="s">
        <v>100</v>
      </c>
      <c r="J19692" t="s">
        <v>36</v>
      </c>
      <c r="K19692" t="s">
        <v>56</v>
      </c>
      <c r="L19692" t="s">
        <v>50</v>
      </c>
      <c r="M19692">
        <v>1</v>
      </c>
      <c r="N19692">
        <v>500</v>
      </c>
      <c r="O19692">
        <f>Query[[#This Row],[Total Berat]]/1000</f>
        <v>0.5</v>
      </c>
      <c r="P19692">
        <v>15500</v>
      </c>
      <c r="Q19692">
        <v>10000</v>
      </c>
      <c r="R19692">
        <v>5500</v>
      </c>
      <c r="S19692">
        <v>0</v>
      </c>
      <c r="T19692">
        <v>24400</v>
      </c>
      <c r="U19692">
        <v>0</v>
      </c>
      <c r="V19692" t="s">
        <v>113</v>
      </c>
      <c r="W19692" t="s">
        <v>77</v>
      </c>
      <c r="X19692" t="s">
        <v>20523</v>
      </c>
    </row>
    <row r="19693" spans="1:24" x14ac:dyDescent="0.2">
      <c r="A19693" t="s">
        <v>20863</v>
      </c>
      <c r="B19693" t="s">
        <v>35</v>
      </c>
      <c r="C19693">
        <v>1</v>
      </c>
      <c r="D19693" t="s">
        <v>26</v>
      </c>
      <c r="E19693">
        <v>0</v>
      </c>
      <c r="H19693" s="1">
        <v>45374.727083333331</v>
      </c>
      <c r="I19693" t="s">
        <v>100</v>
      </c>
      <c r="J19693" t="s">
        <v>54</v>
      </c>
      <c r="K19693" t="s">
        <v>29</v>
      </c>
      <c r="L19693" t="s">
        <v>38</v>
      </c>
      <c r="M19693">
        <v>1</v>
      </c>
      <c r="N19693">
        <v>500</v>
      </c>
      <c r="O19693">
        <f>Query[[#This Row],[Total Berat]]/1000</f>
        <v>0.5</v>
      </c>
      <c r="P19693">
        <v>9500</v>
      </c>
      <c r="Q19693">
        <v>0</v>
      </c>
      <c r="R19693">
        <v>9500</v>
      </c>
      <c r="S19693">
        <v>0</v>
      </c>
      <c r="T19693">
        <v>29422</v>
      </c>
      <c r="U19693">
        <v>0</v>
      </c>
      <c r="V19693" t="s">
        <v>111</v>
      </c>
      <c r="W19693" t="s">
        <v>40</v>
      </c>
      <c r="X19693" t="s">
        <v>20523</v>
      </c>
    </row>
    <row r="19694" spans="1:24" x14ac:dyDescent="0.2">
      <c r="A19694" t="s">
        <v>20864</v>
      </c>
      <c r="B19694" t="s">
        <v>35</v>
      </c>
      <c r="C19694">
        <v>1</v>
      </c>
      <c r="D19694" t="s">
        <v>26</v>
      </c>
      <c r="E19694">
        <v>0</v>
      </c>
      <c r="H19694" s="1">
        <v>45374.805555555555</v>
      </c>
      <c r="I19694" t="s">
        <v>106</v>
      </c>
      <c r="J19694" t="s">
        <v>54</v>
      </c>
      <c r="K19694" t="s">
        <v>29</v>
      </c>
      <c r="L19694" t="s">
        <v>38</v>
      </c>
      <c r="M19694">
        <v>1</v>
      </c>
      <c r="N19694">
        <v>500</v>
      </c>
      <c r="O19694">
        <f>Query[[#This Row],[Total Berat]]/1000</f>
        <v>0.5</v>
      </c>
      <c r="P19694">
        <v>10000</v>
      </c>
      <c r="Q19694">
        <v>10000</v>
      </c>
      <c r="R19694">
        <v>0</v>
      </c>
      <c r="S19694">
        <v>0</v>
      </c>
      <c r="T19694">
        <v>20800</v>
      </c>
      <c r="U19694">
        <v>0</v>
      </c>
      <c r="V19694" t="s">
        <v>43</v>
      </c>
      <c r="W19694" t="s">
        <v>44</v>
      </c>
      <c r="X19694" t="s">
        <v>20523</v>
      </c>
    </row>
    <row r="19695" spans="1:24" x14ac:dyDescent="0.2">
      <c r="A19695" t="s">
        <v>20865</v>
      </c>
      <c r="B19695" t="s">
        <v>35</v>
      </c>
      <c r="C19695">
        <v>1</v>
      </c>
      <c r="D19695" t="s">
        <v>26</v>
      </c>
      <c r="E19695">
        <v>0</v>
      </c>
      <c r="H19695" s="1">
        <v>45374.9</v>
      </c>
      <c r="I19695" t="s">
        <v>106</v>
      </c>
      <c r="J19695" t="s">
        <v>54</v>
      </c>
      <c r="K19695" t="s">
        <v>29</v>
      </c>
      <c r="L19695" t="s">
        <v>38</v>
      </c>
      <c r="M19695">
        <v>1</v>
      </c>
      <c r="N19695">
        <v>500</v>
      </c>
      <c r="O19695">
        <f>Query[[#This Row],[Total Berat]]/1000</f>
        <v>0.5</v>
      </c>
      <c r="P19695">
        <v>10000</v>
      </c>
      <c r="Q19695">
        <v>10000</v>
      </c>
      <c r="R19695">
        <v>0</v>
      </c>
      <c r="S19695">
        <v>0</v>
      </c>
      <c r="T19695">
        <v>20800</v>
      </c>
      <c r="U19695">
        <v>0</v>
      </c>
      <c r="V19695" t="s">
        <v>43</v>
      </c>
      <c r="W19695" t="s">
        <v>44</v>
      </c>
      <c r="X19695" t="s">
        <v>20523</v>
      </c>
    </row>
    <row r="19696" spans="1:24" x14ac:dyDescent="0.2">
      <c r="A19696" t="s">
        <v>20866</v>
      </c>
      <c r="B19696" t="s">
        <v>130</v>
      </c>
      <c r="C19696">
        <v>1</v>
      </c>
      <c r="D19696" t="s">
        <v>26</v>
      </c>
      <c r="E19696">
        <v>0</v>
      </c>
      <c r="H19696" s="1">
        <v>45375.000694444447</v>
      </c>
      <c r="I19696" t="s">
        <v>106</v>
      </c>
      <c r="J19696" t="s">
        <v>42</v>
      </c>
      <c r="K19696" t="s">
        <v>56</v>
      </c>
      <c r="L19696" t="s">
        <v>50</v>
      </c>
      <c r="M19696">
        <v>1</v>
      </c>
      <c r="N19696">
        <v>1400</v>
      </c>
      <c r="O19696">
        <f>Query[[#This Row],[Total Berat]]/1000</f>
        <v>1.4</v>
      </c>
      <c r="P19696">
        <v>16000</v>
      </c>
      <c r="Q19696">
        <v>10000</v>
      </c>
      <c r="R19696">
        <v>6000</v>
      </c>
      <c r="S19696">
        <v>0</v>
      </c>
      <c r="T19696">
        <v>62610</v>
      </c>
      <c r="U19696">
        <v>0</v>
      </c>
      <c r="V19696" t="s">
        <v>51</v>
      </c>
      <c r="W19696" t="s">
        <v>52</v>
      </c>
      <c r="X19696" t="s">
        <v>20523</v>
      </c>
    </row>
    <row r="19697" spans="1:24" x14ac:dyDescent="0.2">
      <c r="A19697" t="s">
        <v>20867</v>
      </c>
      <c r="B19697" t="s">
        <v>35</v>
      </c>
      <c r="C19697">
        <v>1</v>
      </c>
      <c r="D19697" t="s">
        <v>26</v>
      </c>
      <c r="E19697">
        <v>0</v>
      </c>
      <c r="H19697" s="1">
        <v>45375.171527777777</v>
      </c>
      <c r="I19697" t="s">
        <v>27</v>
      </c>
      <c r="J19697" t="s">
        <v>67</v>
      </c>
      <c r="K19697" t="s">
        <v>56</v>
      </c>
      <c r="L19697" t="s">
        <v>38</v>
      </c>
      <c r="M19697">
        <v>1</v>
      </c>
      <c r="N19697">
        <v>500</v>
      </c>
      <c r="O19697">
        <f>Query[[#This Row],[Total Berat]]/1000</f>
        <v>0.5</v>
      </c>
      <c r="P19697">
        <v>15000</v>
      </c>
      <c r="Q19697">
        <v>0</v>
      </c>
      <c r="R19697">
        <v>15000</v>
      </c>
      <c r="S19697">
        <v>0</v>
      </c>
      <c r="T19697">
        <v>33197</v>
      </c>
      <c r="U19697">
        <v>0</v>
      </c>
      <c r="V19697" t="s">
        <v>548</v>
      </c>
      <c r="W19697" t="s">
        <v>40</v>
      </c>
      <c r="X19697" t="s">
        <v>20523</v>
      </c>
    </row>
    <row r="19698" spans="1:24" x14ac:dyDescent="0.2">
      <c r="A19698" t="s">
        <v>20868</v>
      </c>
      <c r="B19698" t="s">
        <v>88</v>
      </c>
      <c r="C19698">
        <v>1</v>
      </c>
      <c r="D19698" t="s">
        <v>26</v>
      </c>
      <c r="E19698">
        <v>0</v>
      </c>
      <c r="H19698" s="1">
        <v>45375.181944444441</v>
      </c>
      <c r="I19698" t="s">
        <v>27</v>
      </c>
      <c r="J19698" t="s">
        <v>67</v>
      </c>
      <c r="K19698" t="s">
        <v>56</v>
      </c>
      <c r="L19698" t="s">
        <v>50</v>
      </c>
      <c r="M19698">
        <v>3</v>
      </c>
      <c r="N19698">
        <v>600</v>
      </c>
      <c r="O19698">
        <f>Query[[#This Row],[Total Berat]]/1000</f>
        <v>0.6</v>
      </c>
      <c r="P19698">
        <v>8000</v>
      </c>
      <c r="Q19698">
        <v>0</v>
      </c>
      <c r="R19698">
        <v>8000</v>
      </c>
      <c r="S19698">
        <v>0</v>
      </c>
      <c r="T19698">
        <v>56120</v>
      </c>
      <c r="U19698">
        <v>0</v>
      </c>
      <c r="V19698" t="s">
        <v>116</v>
      </c>
      <c r="W19698" t="s">
        <v>52</v>
      </c>
      <c r="X19698" t="s">
        <v>20523</v>
      </c>
    </row>
    <row r="19699" spans="1:24" x14ac:dyDescent="0.2">
      <c r="A19699" t="s">
        <v>20869</v>
      </c>
      <c r="B19699" t="s">
        <v>88</v>
      </c>
      <c r="C19699">
        <v>1</v>
      </c>
      <c r="D19699" t="s">
        <v>26</v>
      </c>
      <c r="E19699">
        <v>0</v>
      </c>
      <c r="H19699" s="1">
        <v>45375.184027777781</v>
      </c>
      <c r="I19699" t="s">
        <v>27</v>
      </c>
      <c r="J19699" t="s">
        <v>67</v>
      </c>
      <c r="K19699" t="s">
        <v>56</v>
      </c>
      <c r="L19699" t="s">
        <v>50</v>
      </c>
      <c r="M19699">
        <v>2</v>
      </c>
      <c r="N19699">
        <v>400</v>
      </c>
      <c r="O19699">
        <f>Query[[#This Row],[Total Berat]]/1000</f>
        <v>0.4</v>
      </c>
      <c r="P19699">
        <v>16500</v>
      </c>
      <c r="Q19699">
        <v>10000</v>
      </c>
      <c r="R19699">
        <v>6500</v>
      </c>
      <c r="S19699">
        <v>0</v>
      </c>
      <c r="T19699">
        <v>38960</v>
      </c>
      <c r="U19699">
        <v>0</v>
      </c>
      <c r="V19699" t="s">
        <v>247</v>
      </c>
      <c r="W19699" t="s">
        <v>169</v>
      </c>
      <c r="X19699" t="s">
        <v>20523</v>
      </c>
    </row>
    <row r="19700" spans="1:24" x14ac:dyDescent="0.2">
      <c r="A19700" t="s">
        <v>20870</v>
      </c>
      <c r="B19700" t="s">
        <v>20871</v>
      </c>
      <c r="C19700">
        <v>4</v>
      </c>
      <c r="D19700" t="s">
        <v>46</v>
      </c>
      <c r="E19700">
        <v>1</v>
      </c>
      <c r="F19700" t="s">
        <v>47</v>
      </c>
      <c r="G19700" t="s">
        <v>48</v>
      </c>
      <c r="H19700" s="1">
        <v>45375.301388888889</v>
      </c>
      <c r="I19700" t="s">
        <v>27</v>
      </c>
      <c r="J19700" t="s">
        <v>54</v>
      </c>
      <c r="K19700" t="s">
        <v>49</v>
      </c>
      <c r="L19700" t="s">
        <v>50</v>
      </c>
      <c r="M19700">
        <v>4</v>
      </c>
      <c r="N19700">
        <v>1710</v>
      </c>
      <c r="O19700">
        <f>Query[[#This Row],[Total Berat]]/1000</f>
        <v>1.71</v>
      </c>
      <c r="P19700">
        <v>16000</v>
      </c>
      <c r="Q19700">
        <v>0</v>
      </c>
      <c r="R19700">
        <v>0</v>
      </c>
      <c r="S19700">
        <v>0</v>
      </c>
      <c r="T19700">
        <v>0</v>
      </c>
      <c r="U19700">
        <v>0</v>
      </c>
      <c r="V19700" t="s">
        <v>62</v>
      </c>
      <c r="W19700" t="s">
        <v>40</v>
      </c>
      <c r="X19700" t="s">
        <v>20523</v>
      </c>
    </row>
    <row r="19701" spans="1:24" x14ac:dyDescent="0.2">
      <c r="A19701" t="s">
        <v>20872</v>
      </c>
      <c r="B19701" t="s">
        <v>20871</v>
      </c>
      <c r="C19701">
        <v>4</v>
      </c>
      <c r="D19701" t="s">
        <v>26</v>
      </c>
      <c r="E19701">
        <v>0</v>
      </c>
      <c r="H19701" s="1">
        <v>45375.307638888888</v>
      </c>
      <c r="I19701" t="s">
        <v>27</v>
      </c>
      <c r="J19701" t="s">
        <v>54</v>
      </c>
      <c r="K19701" t="s">
        <v>56</v>
      </c>
      <c r="L19701" t="s">
        <v>50</v>
      </c>
      <c r="M19701">
        <v>4</v>
      </c>
      <c r="N19701">
        <v>1710</v>
      </c>
      <c r="O19701">
        <f>Query[[#This Row],[Total Berat]]/1000</f>
        <v>1.71</v>
      </c>
      <c r="P19701">
        <v>16000</v>
      </c>
      <c r="Q19701">
        <v>10000</v>
      </c>
      <c r="R19701">
        <v>6000</v>
      </c>
      <c r="S19701">
        <v>0</v>
      </c>
      <c r="T19701">
        <v>51385</v>
      </c>
      <c r="U19701">
        <v>0</v>
      </c>
      <c r="V19701" t="s">
        <v>62</v>
      </c>
      <c r="W19701" t="s">
        <v>40</v>
      </c>
      <c r="X19701" t="s">
        <v>20523</v>
      </c>
    </row>
    <row r="19702" spans="1:24" x14ac:dyDescent="0.2">
      <c r="A19702" t="s">
        <v>20873</v>
      </c>
      <c r="B19702" t="s">
        <v>35</v>
      </c>
      <c r="C19702">
        <v>1</v>
      </c>
      <c r="D19702" t="s">
        <v>26</v>
      </c>
      <c r="E19702">
        <v>0</v>
      </c>
      <c r="H19702" s="1">
        <v>45375.39166666667</v>
      </c>
      <c r="I19702" t="s">
        <v>27</v>
      </c>
      <c r="J19702" t="s">
        <v>36</v>
      </c>
      <c r="K19702" t="s">
        <v>56</v>
      </c>
      <c r="L19702" t="s">
        <v>38</v>
      </c>
      <c r="M19702">
        <v>1</v>
      </c>
      <c r="N19702">
        <v>500</v>
      </c>
      <c r="O19702">
        <f>Query[[#This Row],[Total Berat]]/1000</f>
        <v>0.5</v>
      </c>
      <c r="P19702">
        <v>9500</v>
      </c>
      <c r="Q19702">
        <v>9500</v>
      </c>
      <c r="R19702">
        <v>0</v>
      </c>
      <c r="S19702">
        <v>0</v>
      </c>
      <c r="T19702">
        <v>18900</v>
      </c>
      <c r="U19702">
        <v>0</v>
      </c>
      <c r="V19702" t="s">
        <v>51</v>
      </c>
      <c r="W19702" t="s">
        <v>52</v>
      </c>
      <c r="X19702" t="s">
        <v>20523</v>
      </c>
    </row>
    <row r="19703" spans="1:24" x14ac:dyDescent="0.2">
      <c r="A19703" t="s">
        <v>20874</v>
      </c>
      <c r="B19703" t="s">
        <v>88</v>
      </c>
      <c r="C19703">
        <v>1</v>
      </c>
      <c r="D19703" t="s">
        <v>46</v>
      </c>
      <c r="E19703">
        <v>1</v>
      </c>
      <c r="F19703" t="s">
        <v>47</v>
      </c>
      <c r="G19703" t="s">
        <v>166</v>
      </c>
      <c r="H19703" s="1">
        <v>45375.595833333333</v>
      </c>
      <c r="I19703" t="s">
        <v>84</v>
      </c>
      <c r="J19703" t="s">
        <v>67</v>
      </c>
      <c r="K19703" t="s">
        <v>56</v>
      </c>
      <c r="L19703" t="s">
        <v>50</v>
      </c>
      <c r="M19703">
        <v>3</v>
      </c>
      <c r="N19703">
        <v>600</v>
      </c>
      <c r="O19703">
        <f>Query[[#This Row],[Total Berat]]/1000</f>
        <v>0.6</v>
      </c>
      <c r="P19703">
        <v>21000</v>
      </c>
      <c r="Q19703">
        <v>0</v>
      </c>
      <c r="R19703">
        <v>0</v>
      </c>
      <c r="S19703">
        <v>0</v>
      </c>
      <c r="T19703">
        <v>0</v>
      </c>
      <c r="U19703">
        <v>0</v>
      </c>
      <c r="V19703" t="s">
        <v>324</v>
      </c>
      <c r="W19703" t="s">
        <v>241</v>
      </c>
      <c r="X19703" t="s">
        <v>20523</v>
      </c>
    </row>
    <row r="19704" spans="1:24" x14ac:dyDescent="0.2">
      <c r="A19704" t="s">
        <v>20875</v>
      </c>
      <c r="B19704" t="s">
        <v>88</v>
      </c>
      <c r="C19704">
        <v>1</v>
      </c>
      <c r="D19704" t="s">
        <v>26</v>
      </c>
      <c r="E19704">
        <v>0</v>
      </c>
      <c r="H19704" s="1">
        <v>45375.59652777778</v>
      </c>
      <c r="I19704" t="s">
        <v>84</v>
      </c>
      <c r="J19704" t="s">
        <v>67</v>
      </c>
      <c r="K19704" t="s">
        <v>56</v>
      </c>
      <c r="L19704" t="s">
        <v>50</v>
      </c>
      <c r="M19704">
        <v>3</v>
      </c>
      <c r="N19704">
        <v>600</v>
      </c>
      <c r="O19704">
        <f>Query[[#This Row],[Total Berat]]/1000</f>
        <v>0.6</v>
      </c>
      <c r="P19704">
        <v>36500</v>
      </c>
      <c r="Q19704">
        <v>0</v>
      </c>
      <c r="R19704">
        <v>36500</v>
      </c>
      <c r="S19704">
        <v>0</v>
      </c>
      <c r="T19704">
        <v>85760</v>
      </c>
      <c r="U19704">
        <v>0</v>
      </c>
      <c r="V19704" t="s">
        <v>240</v>
      </c>
      <c r="W19704" t="s">
        <v>241</v>
      </c>
      <c r="X19704" t="s">
        <v>20523</v>
      </c>
    </row>
    <row r="19705" spans="1:24" x14ac:dyDescent="0.2">
      <c r="A19705" t="s">
        <v>20876</v>
      </c>
      <c r="B19705" t="s">
        <v>188</v>
      </c>
      <c r="C19705">
        <v>1</v>
      </c>
      <c r="D19705" t="s">
        <v>26</v>
      </c>
      <c r="E19705">
        <v>0</v>
      </c>
      <c r="H19705" s="1">
        <v>45375.850694444445</v>
      </c>
      <c r="I19705" t="s">
        <v>106</v>
      </c>
      <c r="J19705" t="s">
        <v>54</v>
      </c>
      <c r="K19705" t="s">
        <v>29</v>
      </c>
      <c r="L19705" t="s">
        <v>30</v>
      </c>
      <c r="M19705">
        <v>3</v>
      </c>
      <c r="N19705">
        <v>12000</v>
      </c>
      <c r="O19705">
        <f>Query[[#This Row],[Total Berat]]/1000</f>
        <v>12</v>
      </c>
      <c r="P19705">
        <v>62901</v>
      </c>
      <c r="Q19705">
        <v>62901</v>
      </c>
      <c r="R19705">
        <v>0</v>
      </c>
      <c r="S19705">
        <v>0</v>
      </c>
      <c r="T19705">
        <v>1081000</v>
      </c>
      <c r="U19705">
        <v>0</v>
      </c>
      <c r="V19705" t="s">
        <v>81</v>
      </c>
      <c r="W19705" t="s">
        <v>82</v>
      </c>
      <c r="X19705" t="s">
        <v>20523</v>
      </c>
    </row>
    <row r="19706" spans="1:24" x14ac:dyDescent="0.2">
      <c r="A19706" t="s">
        <v>20877</v>
      </c>
      <c r="B19706" t="s">
        <v>35</v>
      </c>
      <c r="C19706">
        <v>1</v>
      </c>
      <c r="D19706" t="s">
        <v>26</v>
      </c>
      <c r="E19706">
        <v>0</v>
      </c>
      <c r="H19706" s="1">
        <v>45375.981944444444</v>
      </c>
      <c r="I19706" t="s">
        <v>106</v>
      </c>
      <c r="J19706" t="s">
        <v>67</v>
      </c>
      <c r="K19706" t="s">
        <v>56</v>
      </c>
      <c r="L19706" t="s">
        <v>50</v>
      </c>
      <c r="M19706">
        <v>1</v>
      </c>
      <c r="N19706">
        <v>500</v>
      </c>
      <c r="O19706">
        <f>Query[[#This Row],[Total Berat]]/1000</f>
        <v>0.5</v>
      </c>
      <c r="P19706">
        <v>10000</v>
      </c>
      <c r="Q19706">
        <v>0</v>
      </c>
      <c r="R19706">
        <v>10000</v>
      </c>
      <c r="S19706">
        <v>0</v>
      </c>
      <c r="T19706">
        <v>28976</v>
      </c>
      <c r="U19706">
        <v>0</v>
      </c>
      <c r="V19706" t="s">
        <v>179</v>
      </c>
      <c r="W19706" t="s">
        <v>40</v>
      </c>
      <c r="X19706" t="s">
        <v>20523</v>
      </c>
    </row>
    <row r="19707" spans="1:24" x14ac:dyDescent="0.2">
      <c r="A19707" t="s">
        <v>20878</v>
      </c>
      <c r="B19707" t="s">
        <v>88</v>
      </c>
      <c r="C19707">
        <v>1</v>
      </c>
      <c r="D19707" t="s">
        <v>26</v>
      </c>
      <c r="E19707">
        <v>0</v>
      </c>
      <c r="H19707" s="1">
        <v>45376.022222222222</v>
      </c>
      <c r="I19707" t="s">
        <v>106</v>
      </c>
      <c r="J19707" t="s">
        <v>67</v>
      </c>
      <c r="K19707" t="s">
        <v>56</v>
      </c>
      <c r="L19707" t="s">
        <v>38</v>
      </c>
      <c r="M19707">
        <v>4</v>
      </c>
      <c r="N19707">
        <v>800</v>
      </c>
      <c r="O19707">
        <f>Query[[#This Row],[Total Berat]]/1000</f>
        <v>0.8</v>
      </c>
      <c r="P19707">
        <v>38000</v>
      </c>
      <c r="Q19707">
        <v>38000</v>
      </c>
      <c r="R19707">
        <v>0</v>
      </c>
      <c r="S19707">
        <v>0</v>
      </c>
      <c r="T19707">
        <v>63400</v>
      </c>
      <c r="U19707">
        <v>0</v>
      </c>
      <c r="V19707" t="s">
        <v>4589</v>
      </c>
      <c r="W19707" t="s">
        <v>32</v>
      </c>
      <c r="X19707" t="s">
        <v>20523</v>
      </c>
    </row>
    <row r="19708" spans="1:24" x14ac:dyDescent="0.2">
      <c r="A19708" t="s">
        <v>20879</v>
      </c>
      <c r="B19708" t="s">
        <v>103</v>
      </c>
      <c r="C19708">
        <v>1</v>
      </c>
      <c r="D19708" t="s">
        <v>26</v>
      </c>
      <c r="E19708">
        <v>0</v>
      </c>
      <c r="H19708" s="1">
        <v>45376.09375</v>
      </c>
      <c r="I19708" t="s">
        <v>106</v>
      </c>
      <c r="J19708" t="s">
        <v>67</v>
      </c>
      <c r="K19708" t="s">
        <v>56</v>
      </c>
      <c r="L19708" t="s">
        <v>50</v>
      </c>
      <c r="M19708">
        <v>1</v>
      </c>
      <c r="N19708">
        <v>400</v>
      </c>
      <c r="O19708">
        <f>Query[[#This Row],[Total Berat]]/1000</f>
        <v>0.4</v>
      </c>
      <c r="P19708">
        <v>23500</v>
      </c>
      <c r="Q19708">
        <v>20000</v>
      </c>
      <c r="R19708">
        <v>3500</v>
      </c>
      <c r="S19708">
        <v>0</v>
      </c>
      <c r="T19708">
        <v>17120</v>
      </c>
      <c r="U19708">
        <v>0</v>
      </c>
      <c r="V19708" t="s">
        <v>1307</v>
      </c>
      <c r="W19708" t="s">
        <v>77</v>
      </c>
      <c r="X19708" t="s">
        <v>20523</v>
      </c>
    </row>
    <row r="19709" spans="1:24" x14ac:dyDescent="0.2">
      <c r="A19709" t="s">
        <v>20880</v>
      </c>
      <c r="B19709" t="s">
        <v>88</v>
      </c>
      <c r="C19709">
        <v>1</v>
      </c>
      <c r="D19709" t="s">
        <v>46</v>
      </c>
      <c r="E19709">
        <v>1</v>
      </c>
      <c r="F19709" t="s">
        <v>71</v>
      </c>
      <c r="G19709" t="s">
        <v>133</v>
      </c>
      <c r="H19709" s="1">
        <v>45376.099305555559</v>
      </c>
      <c r="I19709" t="s">
        <v>106</v>
      </c>
      <c r="J19709" t="s">
        <v>348</v>
      </c>
      <c r="K19709" t="s">
        <v>49</v>
      </c>
      <c r="L19709" t="s">
        <v>50</v>
      </c>
      <c r="M19709">
        <v>10</v>
      </c>
      <c r="N19709">
        <v>2000</v>
      </c>
      <c r="O19709">
        <f>Query[[#This Row],[Total Berat]]/1000</f>
        <v>2</v>
      </c>
      <c r="P19709">
        <v>36000</v>
      </c>
      <c r="Q19709">
        <v>0</v>
      </c>
      <c r="R19709">
        <v>0</v>
      </c>
      <c r="S19709">
        <v>0</v>
      </c>
      <c r="T19709">
        <v>0</v>
      </c>
      <c r="U19709">
        <v>0</v>
      </c>
      <c r="V19709" t="s">
        <v>208</v>
      </c>
      <c r="W19709" t="s">
        <v>169</v>
      </c>
      <c r="X19709" t="s">
        <v>20523</v>
      </c>
    </row>
    <row r="19710" spans="1:24" x14ac:dyDescent="0.2">
      <c r="A19710" t="s">
        <v>20881</v>
      </c>
      <c r="B19710" t="s">
        <v>158</v>
      </c>
      <c r="C19710">
        <v>1</v>
      </c>
      <c r="D19710" t="s">
        <v>46</v>
      </c>
      <c r="E19710">
        <v>1</v>
      </c>
      <c r="F19710" t="s">
        <v>47</v>
      </c>
      <c r="G19710" t="s">
        <v>48</v>
      </c>
      <c r="H19710" s="1">
        <v>45376.102777777778</v>
      </c>
      <c r="I19710" t="s">
        <v>106</v>
      </c>
      <c r="J19710" t="s">
        <v>42</v>
      </c>
      <c r="K19710" t="s">
        <v>56</v>
      </c>
      <c r="L19710" t="s">
        <v>50</v>
      </c>
      <c r="M19710">
        <v>1</v>
      </c>
      <c r="N19710">
        <v>1700</v>
      </c>
      <c r="O19710">
        <f>Query[[#This Row],[Total Berat]]/1000</f>
        <v>1.7</v>
      </c>
      <c r="P19710">
        <v>16000</v>
      </c>
      <c r="Q19710">
        <v>0</v>
      </c>
      <c r="R19710">
        <v>0</v>
      </c>
      <c r="S19710">
        <v>0</v>
      </c>
      <c r="T19710">
        <v>0</v>
      </c>
      <c r="U19710">
        <v>0</v>
      </c>
      <c r="V19710" t="s">
        <v>51</v>
      </c>
      <c r="W19710" t="s">
        <v>52</v>
      </c>
      <c r="X19710" t="s">
        <v>20523</v>
      </c>
    </row>
    <row r="19711" spans="1:24" x14ac:dyDescent="0.2">
      <c r="A19711" t="s">
        <v>20882</v>
      </c>
      <c r="B19711" t="s">
        <v>2989</v>
      </c>
      <c r="C19711">
        <v>2</v>
      </c>
      <c r="D19711" t="s">
        <v>26</v>
      </c>
      <c r="E19711">
        <v>0</v>
      </c>
      <c r="H19711" s="1">
        <v>45376.210416666669</v>
      </c>
      <c r="I19711" t="s">
        <v>27</v>
      </c>
      <c r="J19711" t="s">
        <v>67</v>
      </c>
      <c r="K19711" t="s">
        <v>56</v>
      </c>
      <c r="L19711" t="s">
        <v>50</v>
      </c>
      <c r="M19711">
        <v>2</v>
      </c>
      <c r="N19711">
        <v>1100</v>
      </c>
      <c r="O19711">
        <f>Query[[#This Row],[Total Berat]]/1000</f>
        <v>1.1000000000000001</v>
      </c>
      <c r="P19711">
        <v>8000</v>
      </c>
      <c r="Q19711">
        <v>8000</v>
      </c>
      <c r="R19711">
        <v>0</v>
      </c>
      <c r="S19711">
        <v>0</v>
      </c>
      <c r="T19711">
        <v>57992</v>
      </c>
      <c r="U19711">
        <v>0</v>
      </c>
      <c r="V19711" t="s">
        <v>51</v>
      </c>
      <c r="W19711" t="s">
        <v>52</v>
      </c>
      <c r="X19711" t="s">
        <v>20523</v>
      </c>
    </row>
    <row r="19712" spans="1:24" x14ac:dyDescent="0.2">
      <c r="A19712" t="s">
        <v>20883</v>
      </c>
      <c r="B19712" t="s">
        <v>2989</v>
      </c>
      <c r="C19712">
        <v>2</v>
      </c>
      <c r="D19712" t="s">
        <v>26</v>
      </c>
      <c r="E19712">
        <v>0</v>
      </c>
      <c r="H19712" s="1">
        <v>45376.230555555558</v>
      </c>
      <c r="I19712" t="s">
        <v>27</v>
      </c>
      <c r="J19712" t="s">
        <v>54</v>
      </c>
      <c r="K19712" t="s">
        <v>56</v>
      </c>
      <c r="L19712" t="s">
        <v>50</v>
      </c>
      <c r="M19712">
        <v>4</v>
      </c>
      <c r="N19712">
        <v>1550</v>
      </c>
      <c r="O19712">
        <f>Query[[#This Row],[Total Berat]]/1000</f>
        <v>1.55</v>
      </c>
      <c r="P19712">
        <v>18000</v>
      </c>
      <c r="Q19712">
        <v>18000</v>
      </c>
      <c r="R19712">
        <v>0</v>
      </c>
      <c r="S19712">
        <v>0</v>
      </c>
      <c r="T19712">
        <v>58700</v>
      </c>
      <c r="U19712">
        <v>0</v>
      </c>
      <c r="V19712" t="s">
        <v>109</v>
      </c>
      <c r="W19712" t="s">
        <v>40</v>
      </c>
      <c r="X19712" t="s">
        <v>20523</v>
      </c>
    </row>
    <row r="19713" spans="1:24" x14ac:dyDescent="0.2">
      <c r="A19713" t="s">
        <v>20884</v>
      </c>
      <c r="B19713" t="s">
        <v>130</v>
      </c>
      <c r="C19713">
        <v>1</v>
      </c>
      <c r="D19713" t="s">
        <v>26</v>
      </c>
      <c r="E19713">
        <v>0</v>
      </c>
      <c r="H19713" s="1">
        <v>45376.310416666667</v>
      </c>
      <c r="I19713" t="s">
        <v>27</v>
      </c>
      <c r="J19713" t="s">
        <v>67</v>
      </c>
      <c r="K19713" t="s">
        <v>56</v>
      </c>
      <c r="L19713" t="s">
        <v>50</v>
      </c>
      <c r="M19713">
        <v>1</v>
      </c>
      <c r="N19713">
        <v>1700</v>
      </c>
      <c r="O19713">
        <f>Query[[#This Row],[Total Berat]]/1000</f>
        <v>1.7</v>
      </c>
      <c r="P19713">
        <v>20000</v>
      </c>
      <c r="Q19713">
        <v>20000</v>
      </c>
      <c r="R19713">
        <v>0</v>
      </c>
      <c r="S19713">
        <v>0</v>
      </c>
      <c r="T19713">
        <v>52661</v>
      </c>
      <c r="U19713">
        <v>0</v>
      </c>
      <c r="V19713" t="s">
        <v>317</v>
      </c>
      <c r="W19713" t="s">
        <v>40</v>
      </c>
      <c r="X19713" t="s">
        <v>20523</v>
      </c>
    </row>
    <row r="19714" spans="1:24" x14ac:dyDescent="0.2">
      <c r="A19714" t="s">
        <v>20885</v>
      </c>
      <c r="B19714" t="s">
        <v>260</v>
      </c>
      <c r="C19714">
        <v>1</v>
      </c>
      <c r="D19714" t="s">
        <v>26</v>
      </c>
      <c r="E19714">
        <v>0</v>
      </c>
      <c r="H19714" s="1">
        <v>45376.3125</v>
      </c>
      <c r="I19714" t="s">
        <v>27</v>
      </c>
      <c r="J19714" t="s">
        <v>67</v>
      </c>
      <c r="K19714" t="s">
        <v>56</v>
      </c>
      <c r="L19714" t="s">
        <v>50</v>
      </c>
      <c r="M19714">
        <v>1</v>
      </c>
      <c r="N19714">
        <v>2600</v>
      </c>
      <c r="O19714">
        <f>Query[[#This Row],[Total Berat]]/1000</f>
        <v>2.6</v>
      </c>
      <c r="P19714">
        <v>24000</v>
      </c>
      <c r="Q19714">
        <v>10000</v>
      </c>
      <c r="R19714">
        <v>14000</v>
      </c>
      <c r="S19714">
        <v>0</v>
      </c>
      <c r="T19714">
        <v>32720</v>
      </c>
      <c r="U19714">
        <v>0</v>
      </c>
      <c r="V19714" t="s">
        <v>123</v>
      </c>
      <c r="W19714" t="s">
        <v>44</v>
      </c>
      <c r="X19714" t="s">
        <v>20523</v>
      </c>
    </row>
    <row r="19715" spans="1:24" x14ac:dyDescent="0.2">
      <c r="A19715" t="s">
        <v>20886</v>
      </c>
      <c r="B19715" t="s">
        <v>158</v>
      </c>
      <c r="C19715">
        <v>1</v>
      </c>
      <c r="D19715" t="s">
        <v>46</v>
      </c>
      <c r="E19715">
        <v>1</v>
      </c>
      <c r="F19715" t="s">
        <v>71</v>
      </c>
      <c r="G19715" t="s">
        <v>72</v>
      </c>
      <c r="H19715" s="1">
        <v>45376.318055555559</v>
      </c>
      <c r="I19715" t="s">
        <v>27</v>
      </c>
      <c r="J19715" t="s">
        <v>67</v>
      </c>
      <c r="K19715" t="s">
        <v>56</v>
      </c>
      <c r="L19715" t="s">
        <v>50</v>
      </c>
      <c r="M19715">
        <v>1</v>
      </c>
      <c r="N19715">
        <v>1700</v>
      </c>
      <c r="O19715">
        <f>Query[[#This Row],[Total Berat]]/1000</f>
        <v>1.7</v>
      </c>
      <c r="P19715">
        <v>16000</v>
      </c>
      <c r="Q19715">
        <v>0</v>
      </c>
      <c r="R19715">
        <v>0</v>
      </c>
      <c r="S19715">
        <v>0</v>
      </c>
      <c r="T19715">
        <v>0</v>
      </c>
      <c r="U19715">
        <v>0</v>
      </c>
      <c r="V19715" t="s">
        <v>51</v>
      </c>
      <c r="W19715" t="s">
        <v>52</v>
      </c>
      <c r="X19715" t="s">
        <v>20523</v>
      </c>
    </row>
    <row r="19716" spans="1:24" x14ac:dyDescent="0.2">
      <c r="A19716" t="s">
        <v>20887</v>
      </c>
      <c r="B19716" t="s">
        <v>88</v>
      </c>
      <c r="C19716">
        <v>1</v>
      </c>
      <c r="D19716" t="s">
        <v>26</v>
      </c>
      <c r="E19716">
        <v>0</v>
      </c>
      <c r="H19716" s="1">
        <v>45376.343055555553</v>
      </c>
      <c r="I19716" t="s">
        <v>27</v>
      </c>
      <c r="J19716" t="s">
        <v>67</v>
      </c>
      <c r="K19716" t="s">
        <v>56</v>
      </c>
      <c r="L19716" t="s">
        <v>38</v>
      </c>
      <c r="M19716">
        <v>1</v>
      </c>
      <c r="N19716">
        <v>200</v>
      </c>
      <c r="O19716">
        <f>Query[[#This Row],[Total Berat]]/1000</f>
        <v>0.2</v>
      </c>
      <c r="P19716">
        <v>19000</v>
      </c>
      <c r="Q19716">
        <v>19000</v>
      </c>
      <c r="R19716">
        <v>0</v>
      </c>
      <c r="S19716">
        <v>0</v>
      </c>
      <c r="T19716">
        <v>16600</v>
      </c>
      <c r="U19716">
        <v>0</v>
      </c>
      <c r="V19716" t="s">
        <v>223</v>
      </c>
      <c r="W19716" t="s">
        <v>77</v>
      </c>
      <c r="X19716" t="s">
        <v>20523</v>
      </c>
    </row>
    <row r="19717" spans="1:24" x14ac:dyDescent="0.2">
      <c r="A19717" t="s">
        <v>20888</v>
      </c>
      <c r="B19717" t="s">
        <v>865</v>
      </c>
      <c r="C19717">
        <v>1</v>
      </c>
      <c r="D19717" t="s">
        <v>26</v>
      </c>
      <c r="E19717">
        <v>0</v>
      </c>
      <c r="H19717" s="1">
        <v>45376.368055555555</v>
      </c>
      <c r="I19717" t="s">
        <v>27</v>
      </c>
      <c r="J19717" t="s">
        <v>42</v>
      </c>
      <c r="K19717" t="s">
        <v>56</v>
      </c>
      <c r="L19717" t="s">
        <v>38</v>
      </c>
      <c r="M19717">
        <v>1</v>
      </c>
      <c r="N19717">
        <v>1200</v>
      </c>
      <c r="O19717">
        <f>Query[[#This Row],[Total Berat]]/1000</f>
        <v>1.2</v>
      </c>
      <c r="P19717">
        <v>36000</v>
      </c>
      <c r="Q19717">
        <v>36000</v>
      </c>
      <c r="R19717">
        <v>0</v>
      </c>
      <c r="S19717">
        <v>0</v>
      </c>
      <c r="T19717">
        <v>41400</v>
      </c>
      <c r="U19717">
        <v>0</v>
      </c>
      <c r="V19717" t="s">
        <v>1582</v>
      </c>
      <c r="W19717" t="s">
        <v>281</v>
      </c>
      <c r="X19717" t="s">
        <v>20523</v>
      </c>
    </row>
    <row r="19718" spans="1:24" x14ac:dyDescent="0.2">
      <c r="A19718" t="s">
        <v>20889</v>
      </c>
      <c r="B19718" t="s">
        <v>35</v>
      </c>
      <c r="C19718">
        <v>1</v>
      </c>
      <c r="D19718" t="s">
        <v>26</v>
      </c>
      <c r="E19718">
        <v>0</v>
      </c>
      <c r="H19718" s="1">
        <v>45376.392361111109</v>
      </c>
      <c r="I19718" t="s">
        <v>27</v>
      </c>
      <c r="J19718" t="s">
        <v>67</v>
      </c>
      <c r="K19718" t="s">
        <v>56</v>
      </c>
      <c r="L19718" t="s">
        <v>50</v>
      </c>
      <c r="M19718">
        <v>1</v>
      </c>
      <c r="N19718">
        <v>400</v>
      </c>
      <c r="O19718">
        <f>Query[[#This Row],[Total Berat]]/1000</f>
        <v>0.4</v>
      </c>
      <c r="P19718">
        <v>8000</v>
      </c>
      <c r="Q19718">
        <v>8000</v>
      </c>
      <c r="R19718">
        <v>0</v>
      </c>
      <c r="S19718">
        <v>0</v>
      </c>
      <c r="T19718">
        <v>10048</v>
      </c>
      <c r="U19718">
        <v>0</v>
      </c>
      <c r="V19718" t="s">
        <v>145</v>
      </c>
      <c r="W19718" t="s">
        <v>44</v>
      </c>
      <c r="X19718" t="s">
        <v>20523</v>
      </c>
    </row>
    <row r="19719" spans="1:24" x14ac:dyDescent="0.2">
      <c r="A19719" t="s">
        <v>20890</v>
      </c>
      <c r="B19719" t="s">
        <v>79</v>
      </c>
      <c r="C19719">
        <v>1</v>
      </c>
      <c r="D19719" t="s">
        <v>46</v>
      </c>
      <c r="E19719">
        <v>1</v>
      </c>
      <c r="F19719" t="s">
        <v>47</v>
      </c>
      <c r="G19719" t="s">
        <v>48</v>
      </c>
      <c r="H19719" s="1">
        <v>45376.412499999999</v>
      </c>
      <c r="I19719" t="s">
        <v>27</v>
      </c>
      <c r="J19719" t="s">
        <v>36</v>
      </c>
      <c r="K19719" t="s">
        <v>49</v>
      </c>
      <c r="L19719" t="s">
        <v>30</v>
      </c>
      <c r="M19719">
        <v>256</v>
      </c>
      <c r="N19719">
        <v>51200</v>
      </c>
      <c r="O19719">
        <f>Query[[#This Row],[Total Berat]]/1000</f>
        <v>51.2</v>
      </c>
      <c r="P19719">
        <v>246201</v>
      </c>
      <c r="Q19719">
        <v>0</v>
      </c>
      <c r="R19719">
        <v>0</v>
      </c>
      <c r="S19719">
        <v>384000</v>
      </c>
      <c r="T19719">
        <v>0</v>
      </c>
      <c r="U19719">
        <v>0</v>
      </c>
      <c r="V19719" t="s">
        <v>81</v>
      </c>
      <c r="W19719" t="s">
        <v>82</v>
      </c>
      <c r="X19719" t="s">
        <v>20523</v>
      </c>
    </row>
    <row r="19720" spans="1:24" x14ac:dyDescent="0.2">
      <c r="A19720" t="s">
        <v>20891</v>
      </c>
      <c r="B19720" t="s">
        <v>79</v>
      </c>
      <c r="C19720">
        <v>1</v>
      </c>
      <c r="D19720" t="s">
        <v>26</v>
      </c>
      <c r="E19720">
        <v>0</v>
      </c>
      <c r="H19720" s="1">
        <v>45376.419444444444</v>
      </c>
      <c r="I19720" t="s">
        <v>27</v>
      </c>
      <c r="J19720" t="s">
        <v>36</v>
      </c>
      <c r="K19720" t="s">
        <v>29</v>
      </c>
      <c r="L19720" t="s">
        <v>30</v>
      </c>
      <c r="M19720">
        <v>256</v>
      </c>
      <c r="N19720">
        <v>51200</v>
      </c>
      <c r="O19720">
        <f>Query[[#This Row],[Total Berat]]/1000</f>
        <v>51.2</v>
      </c>
      <c r="P19720">
        <v>246201</v>
      </c>
      <c r="Q19720">
        <v>100000</v>
      </c>
      <c r="R19720">
        <v>146201</v>
      </c>
      <c r="S19720">
        <v>384000</v>
      </c>
      <c r="T19720">
        <v>1325801</v>
      </c>
      <c r="U19720">
        <v>0</v>
      </c>
      <c r="V19720" t="s">
        <v>81</v>
      </c>
      <c r="W19720" t="s">
        <v>82</v>
      </c>
      <c r="X19720" t="s">
        <v>20523</v>
      </c>
    </row>
    <row r="19721" spans="1:24" x14ac:dyDescent="0.2">
      <c r="A19721" t="s">
        <v>20892</v>
      </c>
      <c r="B19721" t="s">
        <v>260</v>
      </c>
      <c r="C19721">
        <v>1</v>
      </c>
      <c r="D19721" t="s">
        <v>26</v>
      </c>
      <c r="E19721">
        <v>0</v>
      </c>
      <c r="H19721" s="1">
        <v>45376.424305555556</v>
      </c>
      <c r="I19721" t="s">
        <v>27</v>
      </c>
      <c r="J19721" t="s">
        <v>67</v>
      </c>
      <c r="K19721" t="s">
        <v>56</v>
      </c>
      <c r="L19721" t="s">
        <v>50</v>
      </c>
      <c r="M19721">
        <v>1</v>
      </c>
      <c r="N19721">
        <v>500</v>
      </c>
      <c r="O19721">
        <f>Query[[#This Row],[Total Berat]]/1000</f>
        <v>0.5</v>
      </c>
      <c r="P19721">
        <v>8000</v>
      </c>
      <c r="Q19721">
        <v>8000</v>
      </c>
      <c r="R19721">
        <v>0</v>
      </c>
      <c r="S19721">
        <v>0</v>
      </c>
      <c r="T19721">
        <v>13480</v>
      </c>
      <c r="U19721">
        <v>0</v>
      </c>
      <c r="V19721" t="s">
        <v>60</v>
      </c>
      <c r="W19721" t="s">
        <v>44</v>
      </c>
      <c r="X19721" t="s">
        <v>20523</v>
      </c>
    </row>
    <row r="19722" spans="1:24" x14ac:dyDescent="0.2">
      <c r="A19722" t="s">
        <v>20893</v>
      </c>
      <c r="B19722" t="s">
        <v>25</v>
      </c>
      <c r="C19722">
        <v>1</v>
      </c>
      <c r="D19722" t="s">
        <v>26</v>
      </c>
      <c r="E19722">
        <v>0</v>
      </c>
      <c r="H19722" s="1">
        <v>45376.438888888886</v>
      </c>
      <c r="I19722" t="s">
        <v>27</v>
      </c>
      <c r="J19722" t="s">
        <v>67</v>
      </c>
      <c r="K19722" t="s">
        <v>56</v>
      </c>
      <c r="L19722" t="s">
        <v>50</v>
      </c>
      <c r="M19722">
        <v>1</v>
      </c>
      <c r="N19722">
        <v>200</v>
      </c>
      <c r="O19722">
        <f>Query[[#This Row],[Total Berat]]/1000</f>
        <v>0.2</v>
      </c>
      <c r="P19722">
        <v>17500</v>
      </c>
      <c r="Q19722">
        <v>17500</v>
      </c>
      <c r="R19722">
        <v>0</v>
      </c>
      <c r="S19722">
        <v>0</v>
      </c>
      <c r="T19722">
        <v>11400</v>
      </c>
      <c r="U19722">
        <v>0</v>
      </c>
      <c r="V19722" t="s">
        <v>697</v>
      </c>
      <c r="W19722" t="s">
        <v>40</v>
      </c>
      <c r="X19722" t="s">
        <v>20523</v>
      </c>
    </row>
    <row r="19723" spans="1:24" x14ac:dyDescent="0.2">
      <c r="A19723" t="s">
        <v>20894</v>
      </c>
      <c r="B19723" t="s">
        <v>88</v>
      </c>
      <c r="C19723">
        <v>1</v>
      </c>
      <c r="D19723" t="s">
        <v>26</v>
      </c>
      <c r="E19723">
        <v>0</v>
      </c>
      <c r="H19723" s="1">
        <v>45376.443749999999</v>
      </c>
      <c r="I19723" t="s">
        <v>27</v>
      </c>
      <c r="J19723" t="s">
        <v>67</v>
      </c>
      <c r="K19723" t="s">
        <v>56</v>
      </c>
      <c r="L19723" t="s">
        <v>50</v>
      </c>
      <c r="M19723">
        <v>1</v>
      </c>
      <c r="N19723">
        <v>300</v>
      </c>
      <c r="O19723">
        <f>Query[[#This Row],[Total Berat]]/1000</f>
        <v>0.3</v>
      </c>
      <c r="P19723">
        <v>19000</v>
      </c>
      <c r="Q19723">
        <v>19000</v>
      </c>
      <c r="R19723">
        <v>0</v>
      </c>
      <c r="S19723">
        <v>0</v>
      </c>
      <c r="T19723">
        <v>18680</v>
      </c>
      <c r="U19723">
        <v>0</v>
      </c>
      <c r="V19723" t="s">
        <v>264</v>
      </c>
      <c r="W19723" t="s">
        <v>169</v>
      </c>
      <c r="X19723" t="s">
        <v>20523</v>
      </c>
    </row>
    <row r="19724" spans="1:24" x14ac:dyDescent="0.2">
      <c r="A19724" t="s">
        <v>20895</v>
      </c>
      <c r="B19724" t="s">
        <v>865</v>
      </c>
      <c r="C19724">
        <v>1</v>
      </c>
      <c r="D19724" t="s">
        <v>26</v>
      </c>
      <c r="E19724">
        <v>0</v>
      </c>
      <c r="H19724" s="1">
        <v>45376.467361111114</v>
      </c>
      <c r="I19724" t="s">
        <v>84</v>
      </c>
      <c r="J19724" t="s">
        <v>54</v>
      </c>
      <c r="K19724" t="s">
        <v>56</v>
      </c>
      <c r="L19724" t="s">
        <v>50</v>
      </c>
      <c r="M19724">
        <v>1</v>
      </c>
      <c r="N19724">
        <v>1200</v>
      </c>
      <c r="O19724">
        <f>Query[[#This Row],[Total Berat]]/1000</f>
        <v>1.2</v>
      </c>
      <c r="P19724">
        <v>23000</v>
      </c>
      <c r="Q19724">
        <v>20000</v>
      </c>
      <c r="R19724">
        <v>3000</v>
      </c>
      <c r="S19724">
        <v>0</v>
      </c>
      <c r="T19724">
        <v>44000</v>
      </c>
      <c r="U19724">
        <v>0</v>
      </c>
      <c r="V19724" t="s">
        <v>1534</v>
      </c>
      <c r="W19724" t="s">
        <v>77</v>
      </c>
      <c r="X19724" t="s">
        <v>20523</v>
      </c>
    </row>
    <row r="19725" spans="1:24" x14ac:dyDescent="0.2">
      <c r="A19725" t="s">
        <v>20896</v>
      </c>
      <c r="B19725" t="s">
        <v>35</v>
      </c>
      <c r="C19725">
        <v>1</v>
      </c>
      <c r="D19725" t="s">
        <v>26</v>
      </c>
      <c r="E19725">
        <v>0</v>
      </c>
      <c r="H19725" s="1">
        <v>45376.46875</v>
      </c>
      <c r="I19725" t="s">
        <v>84</v>
      </c>
      <c r="J19725" t="s">
        <v>67</v>
      </c>
      <c r="K19725" t="s">
        <v>56</v>
      </c>
      <c r="L19725" t="s">
        <v>50</v>
      </c>
      <c r="M19725">
        <v>1</v>
      </c>
      <c r="N19725">
        <v>500</v>
      </c>
      <c r="O19725">
        <f>Query[[#This Row],[Total Berat]]/1000</f>
        <v>0.5</v>
      </c>
      <c r="P19725">
        <v>43000</v>
      </c>
      <c r="Q19725">
        <v>40000</v>
      </c>
      <c r="R19725">
        <v>3000</v>
      </c>
      <c r="S19725">
        <v>0</v>
      </c>
      <c r="T19725">
        <v>20500</v>
      </c>
      <c r="U19725">
        <v>0</v>
      </c>
      <c r="V19725" t="s">
        <v>2930</v>
      </c>
      <c r="W19725" t="s">
        <v>149</v>
      </c>
      <c r="X19725" t="s">
        <v>20523</v>
      </c>
    </row>
    <row r="19726" spans="1:24" x14ac:dyDescent="0.2">
      <c r="A19726" t="s">
        <v>20897</v>
      </c>
      <c r="B19726" t="s">
        <v>35</v>
      </c>
      <c r="C19726">
        <v>1</v>
      </c>
      <c r="D19726" t="s">
        <v>26</v>
      </c>
      <c r="E19726">
        <v>0</v>
      </c>
      <c r="H19726" s="1">
        <v>45376.473611111112</v>
      </c>
      <c r="I19726" t="s">
        <v>84</v>
      </c>
      <c r="J19726" t="s">
        <v>54</v>
      </c>
      <c r="K19726" t="s">
        <v>56</v>
      </c>
      <c r="L19726" t="s">
        <v>50</v>
      </c>
      <c r="M19726">
        <v>1</v>
      </c>
      <c r="N19726">
        <v>500</v>
      </c>
      <c r="O19726">
        <f>Query[[#This Row],[Total Berat]]/1000</f>
        <v>0.5</v>
      </c>
      <c r="P19726">
        <v>8000</v>
      </c>
      <c r="Q19726">
        <v>8000</v>
      </c>
      <c r="R19726">
        <v>0</v>
      </c>
      <c r="S19726">
        <v>0</v>
      </c>
      <c r="T19726">
        <v>17900</v>
      </c>
      <c r="U19726">
        <v>0</v>
      </c>
      <c r="V19726" t="s">
        <v>65</v>
      </c>
      <c r="W19726" t="s">
        <v>44</v>
      </c>
      <c r="X19726" t="s">
        <v>20523</v>
      </c>
    </row>
    <row r="19727" spans="1:24" x14ac:dyDescent="0.2">
      <c r="A19727" t="s">
        <v>20898</v>
      </c>
      <c r="B19727" t="s">
        <v>35</v>
      </c>
      <c r="C19727">
        <v>1</v>
      </c>
      <c r="D19727" t="s">
        <v>46</v>
      </c>
      <c r="E19727">
        <v>1</v>
      </c>
      <c r="F19727" t="s">
        <v>71</v>
      </c>
      <c r="G19727" t="s">
        <v>133</v>
      </c>
      <c r="H19727" s="1">
        <v>45376.491666666669</v>
      </c>
      <c r="I19727" t="s">
        <v>84</v>
      </c>
      <c r="J19727" t="s">
        <v>36</v>
      </c>
      <c r="K19727" t="s">
        <v>49</v>
      </c>
      <c r="L19727" t="s">
        <v>38</v>
      </c>
      <c r="M19727">
        <v>1</v>
      </c>
      <c r="N19727">
        <v>500</v>
      </c>
      <c r="O19727">
        <f>Query[[#This Row],[Total Berat]]/1000</f>
        <v>0.5</v>
      </c>
      <c r="P19727">
        <v>9500</v>
      </c>
      <c r="Q19727">
        <v>0</v>
      </c>
      <c r="R19727">
        <v>0</v>
      </c>
      <c r="S19727">
        <v>0</v>
      </c>
      <c r="T19727">
        <v>0</v>
      </c>
      <c r="U19727">
        <v>0</v>
      </c>
      <c r="V19727" t="s">
        <v>39</v>
      </c>
      <c r="W19727" t="s">
        <v>40</v>
      </c>
      <c r="X19727" t="s">
        <v>20523</v>
      </c>
    </row>
    <row r="19728" spans="1:24" x14ac:dyDescent="0.2">
      <c r="A19728" t="s">
        <v>20899</v>
      </c>
      <c r="B19728" t="s">
        <v>35</v>
      </c>
      <c r="C19728">
        <v>1</v>
      </c>
      <c r="D19728" t="s">
        <v>26</v>
      </c>
      <c r="E19728">
        <v>0</v>
      </c>
      <c r="H19728" s="1">
        <v>45376.532638888886</v>
      </c>
      <c r="I19728" t="s">
        <v>84</v>
      </c>
      <c r="J19728" t="s">
        <v>67</v>
      </c>
      <c r="K19728" t="s">
        <v>56</v>
      </c>
      <c r="L19728" t="s">
        <v>50</v>
      </c>
      <c r="M19728">
        <v>1</v>
      </c>
      <c r="N19728">
        <v>500</v>
      </c>
      <c r="O19728">
        <f>Query[[#This Row],[Total Berat]]/1000</f>
        <v>0.5</v>
      </c>
      <c r="P19728">
        <v>8000</v>
      </c>
      <c r="Q19728">
        <v>8000</v>
      </c>
      <c r="R19728">
        <v>0</v>
      </c>
      <c r="S19728">
        <v>0</v>
      </c>
      <c r="T19728">
        <v>8800</v>
      </c>
      <c r="U19728">
        <v>0</v>
      </c>
      <c r="V19728" t="s">
        <v>62</v>
      </c>
      <c r="W19728" t="s">
        <v>40</v>
      </c>
      <c r="X19728" t="s">
        <v>20523</v>
      </c>
    </row>
    <row r="19729" spans="1:24" x14ac:dyDescent="0.2">
      <c r="A19729" t="s">
        <v>20900</v>
      </c>
      <c r="B19729" t="s">
        <v>3582</v>
      </c>
      <c r="C19729">
        <v>2</v>
      </c>
      <c r="D19729" t="s">
        <v>26</v>
      </c>
      <c r="E19729">
        <v>0</v>
      </c>
      <c r="H19729" s="1">
        <v>45376.541666666664</v>
      </c>
      <c r="I19729" t="s">
        <v>84</v>
      </c>
      <c r="J19729" t="s">
        <v>54</v>
      </c>
      <c r="K19729" t="s">
        <v>56</v>
      </c>
      <c r="L19729" t="s">
        <v>50</v>
      </c>
      <c r="M19729">
        <v>5</v>
      </c>
      <c r="N19729">
        <v>1400</v>
      </c>
      <c r="O19729">
        <f>Query[[#This Row],[Total Berat]]/1000</f>
        <v>1.4</v>
      </c>
      <c r="P19729">
        <v>16000</v>
      </c>
      <c r="Q19729">
        <v>16000</v>
      </c>
      <c r="R19729">
        <v>0</v>
      </c>
      <c r="S19729">
        <v>0</v>
      </c>
      <c r="T19729">
        <v>37741</v>
      </c>
      <c r="U19729">
        <v>0</v>
      </c>
      <c r="V19729" t="s">
        <v>145</v>
      </c>
      <c r="W19729" t="s">
        <v>44</v>
      </c>
      <c r="X19729" t="s">
        <v>20523</v>
      </c>
    </row>
    <row r="19730" spans="1:24" x14ac:dyDescent="0.2">
      <c r="A19730" t="s">
        <v>20901</v>
      </c>
      <c r="B19730" t="s">
        <v>865</v>
      </c>
      <c r="C19730">
        <v>1</v>
      </c>
      <c r="D19730" t="s">
        <v>26</v>
      </c>
      <c r="E19730">
        <v>0</v>
      </c>
      <c r="H19730" s="1">
        <v>45376.552083333336</v>
      </c>
      <c r="I19730" t="s">
        <v>84</v>
      </c>
      <c r="J19730" t="s">
        <v>67</v>
      </c>
      <c r="K19730" t="s">
        <v>56</v>
      </c>
      <c r="L19730" t="s">
        <v>50</v>
      </c>
      <c r="M19730">
        <v>1</v>
      </c>
      <c r="N19730">
        <v>1200</v>
      </c>
      <c r="O19730">
        <f>Query[[#This Row],[Total Berat]]/1000</f>
        <v>1.2</v>
      </c>
      <c r="P19730">
        <v>8000</v>
      </c>
      <c r="Q19730">
        <v>8000</v>
      </c>
      <c r="R19730">
        <v>0</v>
      </c>
      <c r="S19730">
        <v>0</v>
      </c>
      <c r="T19730">
        <v>42600</v>
      </c>
      <c r="U19730">
        <v>0</v>
      </c>
      <c r="V19730" t="s">
        <v>65</v>
      </c>
      <c r="W19730" t="s">
        <v>44</v>
      </c>
      <c r="X19730" t="s">
        <v>20523</v>
      </c>
    </row>
    <row r="19731" spans="1:24" x14ac:dyDescent="0.2">
      <c r="A19731" t="s">
        <v>20902</v>
      </c>
      <c r="B19731" t="s">
        <v>35</v>
      </c>
      <c r="C19731">
        <v>1</v>
      </c>
      <c r="D19731" t="s">
        <v>26</v>
      </c>
      <c r="E19731">
        <v>0</v>
      </c>
      <c r="H19731" s="1">
        <v>45376.5625</v>
      </c>
      <c r="I19731" t="s">
        <v>84</v>
      </c>
      <c r="J19731" t="s">
        <v>42</v>
      </c>
      <c r="K19731" t="s">
        <v>56</v>
      </c>
      <c r="L19731" t="s">
        <v>50</v>
      </c>
      <c r="M19731">
        <v>1</v>
      </c>
      <c r="N19731">
        <v>500</v>
      </c>
      <c r="O19731">
        <f>Query[[#This Row],[Total Berat]]/1000</f>
        <v>0.5</v>
      </c>
      <c r="P19731">
        <v>7500</v>
      </c>
      <c r="Q19731">
        <v>7500</v>
      </c>
      <c r="R19731">
        <v>0</v>
      </c>
      <c r="S19731">
        <v>0</v>
      </c>
      <c r="T19731">
        <v>20998</v>
      </c>
      <c r="U19731">
        <v>0</v>
      </c>
      <c r="V19731" t="s">
        <v>283</v>
      </c>
      <c r="W19731" t="s">
        <v>52</v>
      </c>
      <c r="X19731" t="s">
        <v>20523</v>
      </c>
    </row>
    <row r="19732" spans="1:24" x14ac:dyDescent="0.2">
      <c r="A19732" t="s">
        <v>20903</v>
      </c>
      <c r="B19732" t="s">
        <v>25</v>
      </c>
      <c r="C19732">
        <v>1</v>
      </c>
      <c r="D19732" t="s">
        <v>26</v>
      </c>
      <c r="E19732">
        <v>0</v>
      </c>
      <c r="H19732" s="1">
        <v>45376.570138888892</v>
      </c>
      <c r="I19732" t="s">
        <v>84</v>
      </c>
      <c r="J19732" t="s">
        <v>67</v>
      </c>
      <c r="K19732" t="s">
        <v>56</v>
      </c>
      <c r="L19732" t="s">
        <v>50</v>
      </c>
      <c r="M19732">
        <v>1</v>
      </c>
      <c r="N19732">
        <v>4000</v>
      </c>
      <c r="O19732">
        <f>Query[[#This Row],[Total Berat]]/1000</f>
        <v>4</v>
      </c>
      <c r="P19732">
        <v>36000</v>
      </c>
      <c r="Q19732">
        <v>20000</v>
      </c>
      <c r="R19732">
        <v>16000</v>
      </c>
      <c r="S19732">
        <v>0</v>
      </c>
      <c r="T19732">
        <v>79936</v>
      </c>
      <c r="U19732">
        <v>0</v>
      </c>
      <c r="V19732" t="s">
        <v>98</v>
      </c>
      <c r="W19732" t="s">
        <v>40</v>
      </c>
      <c r="X19732" t="s">
        <v>20523</v>
      </c>
    </row>
    <row r="19733" spans="1:24" x14ac:dyDescent="0.2">
      <c r="A19733" t="s">
        <v>20904</v>
      </c>
      <c r="B19733" t="s">
        <v>88</v>
      </c>
      <c r="C19733">
        <v>1</v>
      </c>
      <c r="D19733" t="s">
        <v>26</v>
      </c>
      <c r="E19733">
        <v>0</v>
      </c>
      <c r="H19733" s="1">
        <v>45376.583333333336</v>
      </c>
      <c r="I19733" t="s">
        <v>84</v>
      </c>
      <c r="J19733" t="s">
        <v>67</v>
      </c>
      <c r="K19733" t="s">
        <v>56</v>
      </c>
      <c r="L19733" t="s">
        <v>50</v>
      </c>
      <c r="M19733">
        <v>2</v>
      </c>
      <c r="N19733">
        <v>400</v>
      </c>
      <c r="O19733">
        <f>Query[[#This Row],[Total Berat]]/1000</f>
        <v>0.4</v>
      </c>
      <c r="P19733">
        <v>8000</v>
      </c>
      <c r="Q19733">
        <v>8000</v>
      </c>
      <c r="R19733">
        <v>0</v>
      </c>
      <c r="S19733">
        <v>0</v>
      </c>
      <c r="T19733">
        <v>32200</v>
      </c>
      <c r="U19733">
        <v>0</v>
      </c>
      <c r="V19733" t="s">
        <v>51</v>
      </c>
      <c r="W19733" t="s">
        <v>52</v>
      </c>
      <c r="X19733" t="s">
        <v>20523</v>
      </c>
    </row>
    <row r="19734" spans="1:24" x14ac:dyDescent="0.2">
      <c r="A19734" t="s">
        <v>20905</v>
      </c>
      <c r="B19734" t="s">
        <v>88</v>
      </c>
      <c r="C19734">
        <v>1</v>
      </c>
      <c r="D19734" t="s">
        <v>26</v>
      </c>
      <c r="E19734">
        <v>0</v>
      </c>
      <c r="H19734" s="1">
        <v>45376.592361111114</v>
      </c>
      <c r="I19734" t="s">
        <v>84</v>
      </c>
      <c r="J19734" t="s">
        <v>67</v>
      </c>
      <c r="K19734" t="s">
        <v>56</v>
      </c>
      <c r="L19734" t="s">
        <v>50</v>
      </c>
      <c r="M19734">
        <v>2</v>
      </c>
      <c r="N19734">
        <v>400</v>
      </c>
      <c r="O19734">
        <f>Query[[#This Row],[Total Berat]]/1000</f>
        <v>0.4</v>
      </c>
      <c r="P19734">
        <v>8000</v>
      </c>
      <c r="Q19734">
        <v>8000</v>
      </c>
      <c r="R19734">
        <v>0</v>
      </c>
      <c r="S19734">
        <v>0</v>
      </c>
      <c r="T19734">
        <v>32200</v>
      </c>
      <c r="U19734">
        <v>0</v>
      </c>
      <c r="V19734" t="s">
        <v>60</v>
      </c>
      <c r="W19734" t="s">
        <v>44</v>
      </c>
      <c r="X19734" t="s">
        <v>20523</v>
      </c>
    </row>
    <row r="19735" spans="1:24" x14ac:dyDescent="0.2">
      <c r="A19735" t="s">
        <v>20906</v>
      </c>
      <c r="B19735" t="s">
        <v>35</v>
      </c>
      <c r="C19735">
        <v>1</v>
      </c>
      <c r="D19735" t="s">
        <v>26</v>
      </c>
      <c r="E19735">
        <v>0</v>
      </c>
      <c r="H19735" s="1">
        <v>45376.597916666666</v>
      </c>
      <c r="I19735" t="s">
        <v>84</v>
      </c>
      <c r="J19735" t="s">
        <v>67</v>
      </c>
      <c r="K19735" t="s">
        <v>56</v>
      </c>
      <c r="L19735" t="s">
        <v>50</v>
      </c>
      <c r="M19735">
        <v>1</v>
      </c>
      <c r="N19735">
        <v>500</v>
      </c>
      <c r="O19735">
        <f>Query[[#This Row],[Total Berat]]/1000</f>
        <v>0.5</v>
      </c>
      <c r="P19735">
        <v>8000</v>
      </c>
      <c r="Q19735">
        <v>8000</v>
      </c>
      <c r="R19735">
        <v>0</v>
      </c>
      <c r="S19735">
        <v>0</v>
      </c>
      <c r="T19735">
        <v>21592</v>
      </c>
      <c r="U19735">
        <v>0</v>
      </c>
      <c r="V19735" t="s">
        <v>51</v>
      </c>
      <c r="W19735" t="s">
        <v>52</v>
      </c>
      <c r="X19735" t="s">
        <v>20523</v>
      </c>
    </row>
    <row r="19736" spans="1:24" x14ac:dyDescent="0.2">
      <c r="A19736" t="s">
        <v>20907</v>
      </c>
      <c r="B19736" t="s">
        <v>35</v>
      </c>
      <c r="C19736">
        <v>1</v>
      </c>
      <c r="D19736" t="s">
        <v>26</v>
      </c>
      <c r="E19736">
        <v>0</v>
      </c>
      <c r="H19736" s="1">
        <v>45376.642361111109</v>
      </c>
      <c r="I19736" t="s">
        <v>100</v>
      </c>
      <c r="J19736" t="s">
        <v>67</v>
      </c>
      <c r="K19736" t="s">
        <v>56</v>
      </c>
      <c r="L19736" t="s">
        <v>50</v>
      </c>
      <c r="M19736">
        <v>1</v>
      </c>
      <c r="N19736">
        <v>500</v>
      </c>
      <c r="O19736">
        <f>Query[[#This Row],[Total Berat]]/1000</f>
        <v>0.5</v>
      </c>
      <c r="P19736">
        <v>8000</v>
      </c>
      <c r="Q19736">
        <v>8000</v>
      </c>
      <c r="R19736">
        <v>0</v>
      </c>
      <c r="S19736">
        <v>0</v>
      </c>
      <c r="T19736">
        <v>18576</v>
      </c>
      <c r="U19736">
        <v>0</v>
      </c>
      <c r="V19736" t="s">
        <v>123</v>
      </c>
      <c r="W19736" t="s">
        <v>44</v>
      </c>
      <c r="X19736" t="s">
        <v>20523</v>
      </c>
    </row>
    <row r="19737" spans="1:24" x14ac:dyDescent="0.2">
      <c r="A19737" t="s">
        <v>20908</v>
      </c>
      <c r="B19737" t="s">
        <v>35</v>
      </c>
      <c r="C19737">
        <v>1</v>
      </c>
      <c r="D19737" t="s">
        <v>26</v>
      </c>
      <c r="E19737">
        <v>0</v>
      </c>
      <c r="H19737" s="1">
        <v>45376.786805555559</v>
      </c>
      <c r="I19737" t="s">
        <v>106</v>
      </c>
      <c r="J19737" t="s">
        <v>67</v>
      </c>
      <c r="K19737" t="s">
        <v>56</v>
      </c>
      <c r="L19737" t="s">
        <v>50</v>
      </c>
      <c r="M19737">
        <v>1</v>
      </c>
      <c r="N19737">
        <v>400</v>
      </c>
      <c r="O19737">
        <f>Query[[#This Row],[Total Berat]]/1000</f>
        <v>0.4</v>
      </c>
      <c r="P19737">
        <v>8000</v>
      </c>
      <c r="Q19737">
        <v>8000</v>
      </c>
      <c r="R19737">
        <v>0</v>
      </c>
      <c r="S19737">
        <v>0</v>
      </c>
      <c r="T19737">
        <v>9256</v>
      </c>
      <c r="U19737">
        <v>0</v>
      </c>
      <c r="V19737" t="s">
        <v>145</v>
      </c>
      <c r="W19737" t="s">
        <v>44</v>
      </c>
      <c r="X19737" t="s">
        <v>20523</v>
      </c>
    </row>
    <row r="19738" spans="1:24" x14ac:dyDescent="0.2">
      <c r="A19738" t="s">
        <v>20909</v>
      </c>
      <c r="B19738" t="s">
        <v>188</v>
      </c>
      <c r="C19738">
        <v>1</v>
      </c>
      <c r="D19738" t="s">
        <v>26</v>
      </c>
      <c r="E19738">
        <v>0</v>
      </c>
      <c r="H19738" s="1">
        <v>45376.84375</v>
      </c>
      <c r="I19738" t="s">
        <v>106</v>
      </c>
      <c r="J19738" t="s">
        <v>67</v>
      </c>
      <c r="K19738" t="s">
        <v>56</v>
      </c>
      <c r="L19738" t="s">
        <v>50</v>
      </c>
      <c r="M19738">
        <v>2</v>
      </c>
      <c r="N19738">
        <v>600</v>
      </c>
      <c r="O19738">
        <f>Query[[#This Row],[Total Berat]]/1000</f>
        <v>0.6</v>
      </c>
      <c r="P19738">
        <v>15500</v>
      </c>
      <c r="Q19738">
        <v>15500</v>
      </c>
      <c r="R19738">
        <v>0</v>
      </c>
      <c r="S19738">
        <v>0</v>
      </c>
      <c r="T19738">
        <v>37400</v>
      </c>
      <c r="U19738">
        <v>0</v>
      </c>
      <c r="V19738" t="s">
        <v>113</v>
      </c>
      <c r="W19738" t="s">
        <v>77</v>
      </c>
      <c r="X19738" t="s">
        <v>20523</v>
      </c>
    </row>
    <row r="19739" spans="1:24" x14ac:dyDescent="0.2">
      <c r="A19739" t="s">
        <v>20910</v>
      </c>
      <c r="B19739" t="s">
        <v>158</v>
      </c>
      <c r="C19739">
        <v>1</v>
      </c>
      <c r="D19739" t="s">
        <v>26</v>
      </c>
      <c r="E19739">
        <v>0</v>
      </c>
      <c r="H19739" s="1">
        <v>45376.862500000003</v>
      </c>
      <c r="I19739" t="s">
        <v>106</v>
      </c>
      <c r="J19739" t="s">
        <v>54</v>
      </c>
      <c r="K19739" t="s">
        <v>56</v>
      </c>
      <c r="L19739" t="s">
        <v>38</v>
      </c>
      <c r="M19739">
        <v>1</v>
      </c>
      <c r="N19739">
        <v>1700</v>
      </c>
      <c r="O19739">
        <f>Query[[#This Row],[Total Berat]]/1000</f>
        <v>1.7</v>
      </c>
      <c r="P19739">
        <v>20000</v>
      </c>
      <c r="Q19739">
        <v>20000</v>
      </c>
      <c r="R19739">
        <v>0</v>
      </c>
      <c r="S19739">
        <v>0</v>
      </c>
      <c r="T19739">
        <v>48619</v>
      </c>
      <c r="U19739">
        <v>0</v>
      </c>
      <c r="V19739" t="s">
        <v>39</v>
      </c>
      <c r="W19739" t="s">
        <v>40</v>
      </c>
      <c r="X19739" t="s">
        <v>20523</v>
      </c>
    </row>
    <row r="19740" spans="1:24" x14ac:dyDescent="0.2">
      <c r="A19740" t="s">
        <v>20911</v>
      </c>
      <c r="B19740" t="s">
        <v>88</v>
      </c>
      <c r="C19740">
        <v>1</v>
      </c>
      <c r="D19740" t="s">
        <v>46</v>
      </c>
      <c r="E19740">
        <v>1</v>
      </c>
      <c r="F19740" t="s">
        <v>47</v>
      </c>
      <c r="G19740" t="s">
        <v>48</v>
      </c>
      <c r="H19740" s="1">
        <v>45376.868055555555</v>
      </c>
      <c r="I19740" t="s">
        <v>106</v>
      </c>
      <c r="J19740" t="s">
        <v>36</v>
      </c>
      <c r="K19740" t="s">
        <v>49</v>
      </c>
      <c r="L19740" t="s">
        <v>50</v>
      </c>
      <c r="M19740">
        <v>2</v>
      </c>
      <c r="N19740">
        <v>400</v>
      </c>
      <c r="O19740">
        <f>Query[[#This Row],[Total Berat]]/1000</f>
        <v>0.4</v>
      </c>
      <c r="P19740">
        <v>20000</v>
      </c>
      <c r="Q19740">
        <v>0</v>
      </c>
      <c r="R19740">
        <v>0</v>
      </c>
      <c r="S19740">
        <v>0</v>
      </c>
      <c r="T19740">
        <v>0</v>
      </c>
      <c r="U19740">
        <v>0</v>
      </c>
      <c r="V19740" t="s">
        <v>223</v>
      </c>
      <c r="W19740" t="s">
        <v>77</v>
      </c>
      <c r="X19740" t="s">
        <v>20523</v>
      </c>
    </row>
    <row r="19741" spans="1:24" x14ac:dyDescent="0.2">
      <c r="A19741" t="s">
        <v>20912</v>
      </c>
      <c r="B19741" t="s">
        <v>35</v>
      </c>
      <c r="C19741">
        <v>1</v>
      </c>
      <c r="D19741" t="s">
        <v>26</v>
      </c>
      <c r="E19741">
        <v>0</v>
      </c>
      <c r="H19741" s="1">
        <v>45376.904166666667</v>
      </c>
      <c r="I19741" t="s">
        <v>106</v>
      </c>
      <c r="J19741" t="s">
        <v>36</v>
      </c>
      <c r="K19741" t="s">
        <v>56</v>
      </c>
      <c r="L19741" t="s">
        <v>50</v>
      </c>
      <c r="M19741">
        <v>1</v>
      </c>
      <c r="N19741">
        <v>500</v>
      </c>
      <c r="O19741">
        <f>Query[[#This Row],[Total Berat]]/1000</f>
        <v>0.5</v>
      </c>
      <c r="P19741">
        <v>22000</v>
      </c>
      <c r="Q19741">
        <v>20000</v>
      </c>
      <c r="R19741">
        <v>2000</v>
      </c>
      <c r="S19741">
        <v>0</v>
      </c>
      <c r="T19741">
        <v>24300</v>
      </c>
      <c r="U19741">
        <v>0</v>
      </c>
      <c r="V19741" t="s">
        <v>377</v>
      </c>
      <c r="W19741" t="s">
        <v>378</v>
      </c>
      <c r="X19741" t="s">
        <v>20523</v>
      </c>
    </row>
    <row r="19742" spans="1:24" x14ac:dyDescent="0.2">
      <c r="A19742" t="s">
        <v>20913</v>
      </c>
      <c r="B19742" t="s">
        <v>865</v>
      </c>
      <c r="C19742">
        <v>1</v>
      </c>
      <c r="D19742" t="s">
        <v>26</v>
      </c>
      <c r="E19742">
        <v>0</v>
      </c>
      <c r="H19742" s="1">
        <v>45376.913194444445</v>
      </c>
      <c r="I19742" t="s">
        <v>106</v>
      </c>
      <c r="J19742" t="s">
        <v>54</v>
      </c>
      <c r="K19742" t="s">
        <v>56</v>
      </c>
      <c r="L19742" t="s">
        <v>50</v>
      </c>
      <c r="M19742">
        <v>1</v>
      </c>
      <c r="N19742">
        <v>1200</v>
      </c>
      <c r="O19742">
        <f>Query[[#This Row],[Total Berat]]/1000</f>
        <v>1.2</v>
      </c>
      <c r="P19742">
        <v>8000</v>
      </c>
      <c r="Q19742">
        <v>8000</v>
      </c>
      <c r="R19742">
        <v>0</v>
      </c>
      <c r="S19742">
        <v>0</v>
      </c>
      <c r="T19742">
        <v>41000</v>
      </c>
      <c r="U19742">
        <v>0</v>
      </c>
      <c r="V19742" t="s">
        <v>68</v>
      </c>
      <c r="W19742" t="s">
        <v>40</v>
      </c>
      <c r="X19742" t="s">
        <v>20523</v>
      </c>
    </row>
    <row r="19743" spans="1:24" x14ac:dyDescent="0.2">
      <c r="A19743" t="s">
        <v>20914</v>
      </c>
      <c r="B19743" t="s">
        <v>35</v>
      </c>
      <c r="C19743">
        <v>1</v>
      </c>
      <c r="D19743" t="s">
        <v>26</v>
      </c>
      <c r="E19743">
        <v>0</v>
      </c>
      <c r="H19743" s="1">
        <v>45376.917361111111</v>
      </c>
      <c r="I19743" t="s">
        <v>106</v>
      </c>
      <c r="J19743" t="s">
        <v>67</v>
      </c>
      <c r="K19743" t="s">
        <v>56</v>
      </c>
      <c r="L19743" t="s">
        <v>50</v>
      </c>
      <c r="M19743">
        <v>2</v>
      </c>
      <c r="N19743">
        <v>1000</v>
      </c>
      <c r="O19743">
        <f>Query[[#This Row],[Total Berat]]/1000</f>
        <v>1</v>
      </c>
      <c r="P19743">
        <v>10000</v>
      </c>
      <c r="Q19743">
        <v>10000</v>
      </c>
      <c r="R19743">
        <v>0</v>
      </c>
      <c r="S19743">
        <v>0</v>
      </c>
      <c r="T19743">
        <v>42184</v>
      </c>
      <c r="U19743">
        <v>0</v>
      </c>
      <c r="V19743" t="s">
        <v>317</v>
      </c>
      <c r="W19743" t="s">
        <v>40</v>
      </c>
      <c r="X19743" t="s">
        <v>20523</v>
      </c>
    </row>
    <row r="19744" spans="1:24" x14ac:dyDescent="0.2">
      <c r="A19744" t="s">
        <v>20915</v>
      </c>
      <c r="B19744" t="s">
        <v>35</v>
      </c>
      <c r="C19744">
        <v>1</v>
      </c>
      <c r="D19744" t="s">
        <v>46</v>
      </c>
      <c r="E19744">
        <v>1</v>
      </c>
      <c r="F19744" t="s">
        <v>47</v>
      </c>
      <c r="G19744" t="s">
        <v>166</v>
      </c>
      <c r="H19744" s="1">
        <v>45376.919444444444</v>
      </c>
      <c r="I19744" t="s">
        <v>106</v>
      </c>
      <c r="J19744" t="s">
        <v>54</v>
      </c>
      <c r="K19744" t="s">
        <v>56</v>
      </c>
      <c r="L19744" t="s">
        <v>38</v>
      </c>
      <c r="M19744">
        <v>2</v>
      </c>
      <c r="N19744">
        <v>1000</v>
      </c>
      <c r="O19744">
        <f>Query[[#This Row],[Total Berat]]/1000</f>
        <v>1</v>
      </c>
      <c r="P19744">
        <v>10000</v>
      </c>
      <c r="Q19744">
        <v>0</v>
      </c>
      <c r="R19744">
        <v>0</v>
      </c>
      <c r="S19744">
        <v>0</v>
      </c>
      <c r="T19744">
        <v>0</v>
      </c>
      <c r="U19744">
        <v>0</v>
      </c>
      <c r="V19744" t="s">
        <v>39</v>
      </c>
      <c r="W19744" t="s">
        <v>40</v>
      </c>
      <c r="X19744" t="s">
        <v>20523</v>
      </c>
    </row>
    <row r="19745" spans="1:24" x14ac:dyDescent="0.2">
      <c r="A19745" t="s">
        <v>20916</v>
      </c>
      <c r="B19745" t="s">
        <v>865</v>
      </c>
      <c r="C19745">
        <v>1</v>
      </c>
      <c r="D19745" t="s">
        <v>26</v>
      </c>
      <c r="E19745">
        <v>0</v>
      </c>
      <c r="H19745" s="1">
        <v>45376.92291666667</v>
      </c>
      <c r="I19745" t="s">
        <v>106</v>
      </c>
      <c r="J19745" t="s">
        <v>67</v>
      </c>
      <c r="K19745" t="s">
        <v>56</v>
      </c>
      <c r="L19745" t="s">
        <v>50</v>
      </c>
      <c r="M19745">
        <v>1</v>
      </c>
      <c r="N19745">
        <v>1200</v>
      </c>
      <c r="O19745">
        <f>Query[[#This Row],[Total Berat]]/1000</f>
        <v>1.2</v>
      </c>
      <c r="P19745">
        <v>8000</v>
      </c>
      <c r="Q19745">
        <v>8000</v>
      </c>
      <c r="R19745">
        <v>0</v>
      </c>
      <c r="S19745">
        <v>0</v>
      </c>
      <c r="T19745">
        <v>42600</v>
      </c>
      <c r="U19745">
        <v>0</v>
      </c>
      <c r="V19745" t="s">
        <v>62</v>
      </c>
      <c r="W19745" t="s">
        <v>40</v>
      </c>
      <c r="X19745" t="s">
        <v>20523</v>
      </c>
    </row>
    <row r="19746" spans="1:24" x14ac:dyDescent="0.2">
      <c r="A19746" t="s">
        <v>20917</v>
      </c>
      <c r="B19746" t="s">
        <v>35</v>
      </c>
      <c r="C19746">
        <v>1</v>
      </c>
      <c r="D19746" t="s">
        <v>46</v>
      </c>
      <c r="E19746">
        <v>1</v>
      </c>
      <c r="F19746" t="s">
        <v>47</v>
      </c>
      <c r="G19746" t="s">
        <v>166</v>
      </c>
      <c r="H19746" s="1">
        <v>45376.974305555559</v>
      </c>
      <c r="I19746" t="s">
        <v>106</v>
      </c>
      <c r="J19746" t="s">
        <v>36</v>
      </c>
      <c r="K19746" t="s">
        <v>29</v>
      </c>
      <c r="L19746" t="s">
        <v>38</v>
      </c>
      <c r="M19746">
        <v>1</v>
      </c>
      <c r="N19746">
        <v>500</v>
      </c>
      <c r="O19746">
        <f>Query[[#This Row],[Total Berat]]/1000</f>
        <v>0.5</v>
      </c>
      <c r="P19746">
        <v>9500</v>
      </c>
      <c r="Q19746">
        <v>0</v>
      </c>
      <c r="R19746">
        <v>0</v>
      </c>
      <c r="S19746">
        <v>0</v>
      </c>
      <c r="T19746">
        <v>0</v>
      </c>
      <c r="U19746">
        <v>0</v>
      </c>
      <c r="V19746" t="s">
        <v>51</v>
      </c>
      <c r="W19746" t="s">
        <v>52</v>
      </c>
      <c r="X19746" t="s">
        <v>20523</v>
      </c>
    </row>
    <row r="19747" spans="1:24" x14ac:dyDescent="0.2">
      <c r="A19747" t="s">
        <v>20918</v>
      </c>
      <c r="B19747" t="s">
        <v>35</v>
      </c>
      <c r="C19747">
        <v>1</v>
      </c>
      <c r="D19747" t="s">
        <v>26</v>
      </c>
      <c r="E19747">
        <v>0</v>
      </c>
      <c r="H19747" s="1">
        <v>45377.111111111109</v>
      </c>
      <c r="I19747" t="s">
        <v>106</v>
      </c>
      <c r="J19747" t="s">
        <v>54</v>
      </c>
      <c r="K19747" t="s">
        <v>56</v>
      </c>
      <c r="L19747" t="s">
        <v>50</v>
      </c>
      <c r="M19747">
        <v>1</v>
      </c>
      <c r="N19747">
        <v>500</v>
      </c>
      <c r="O19747">
        <f>Query[[#This Row],[Total Berat]]/1000</f>
        <v>0.5</v>
      </c>
      <c r="P19747">
        <v>10000</v>
      </c>
      <c r="Q19747">
        <v>10000</v>
      </c>
      <c r="R19747">
        <v>0</v>
      </c>
      <c r="S19747">
        <v>0</v>
      </c>
      <c r="T19747">
        <v>12500</v>
      </c>
      <c r="U19747">
        <v>0</v>
      </c>
      <c r="V19747" t="s">
        <v>317</v>
      </c>
      <c r="W19747" t="s">
        <v>40</v>
      </c>
      <c r="X19747" t="s">
        <v>20523</v>
      </c>
    </row>
    <row r="19748" spans="1:24" x14ac:dyDescent="0.2">
      <c r="A19748" t="s">
        <v>20919</v>
      </c>
      <c r="B19748" t="s">
        <v>88</v>
      </c>
      <c r="C19748">
        <v>1</v>
      </c>
      <c r="D19748" t="s">
        <v>26</v>
      </c>
      <c r="E19748">
        <v>0</v>
      </c>
      <c r="H19748" s="1">
        <v>45377.419444444444</v>
      </c>
      <c r="I19748" t="s">
        <v>27</v>
      </c>
      <c r="J19748" t="s">
        <v>42</v>
      </c>
      <c r="K19748" t="s">
        <v>56</v>
      </c>
      <c r="L19748" t="s">
        <v>50</v>
      </c>
      <c r="M19748">
        <v>1</v>
      </c>
      <c r="N19748">
        <v>200</v>
      </c>
      <c r="O19748">
        <f>Query[[#This Row],[Total Berat]]/1000</f>
        <v>0.2</v>
      </c>
      <c r="P19748">
        <v>9500</v>
      </c>
      <c r="Q19748">
        <v>0</v>
      </c>
      <c r="R19748">
        <v>9500</v>
      </c>
      <c r="S19748">
        <v>0</v>
      </c>
      <c r="T19748">
        <v>25745</v>
      </c>
      <c r="U19748">
        <v>0</v>
      </c>
      <c r="V19748" t="s">
        <v>109</v>
      </c>
      <c r="W19748" t="s">
        <v>40</v>
      </c>
      <c r="X19748" t="s">
        <v>20523</v>
      </c>
    </row>
    <row r="19749" spans="1:24" x14ac:dyDescent="0.2">
      <c r="A19749" t="s">
        <v>20920</v>
      </c>
      <c r="B19749" t="s">
        <v>88</v>
      </c>
      <c r="C19749">
        <v>1</v>
      </c>
      <c r="D19749" t="s">
        <v>26</v>
      </c>
      <c r="E19749">
        <v>0</v>
      </c>
      <c r="H19749" s="1">
        <v>45377.536111111112</v>
      </c>
      <c r="I19749" t="s">
        <v>84</v>
      </c>
      <c r="J19749" t="s">
        <v>348</v>
      </c>
      <c r="K19749" t="s">
        <v>56</v>
      </c>
      <c r="L19749" t="s">
        <v>50</v>
      </c>
      <c r="M19749">
        <v>6</v>
      </c>
      <c r="N19749">
        <v>1200</v>
      </c>
      <c r="O19749">
        <f>Query[[#This Row],[Total Berat]]/1000</f>
        <v>1.2</v>
      </c>
      <c r="P19749">
        <v>18000</v>
      </c>
      <c r="Q19749">
        <v>18000</v>
      </c>
      <c r="R19749">
        <v>0</v>
      </c>
      <c r="S19749">
        <v>0</v>
      </c>
      <c r="T19749">
        <v>93500</v>
      </c>
      <c r="U19749">
        <v>0</v>
      </c>
      <c r="V19749" t="s">
        <v>208</v>
      </c>
      <c r="W19749" t="s">
        <v>169</v>
      </c>
      <c r="X19749" t="s">
        <v>20523</v>
      </c>
    </row>
    <row r="19750" spans="1:24" x14ac:dyDescent="0.2">
      <c r="A19750" t="s">
        <v>20921</v>
      </c>
      <c r="B19750" t="s">
        <v>35</v>
      </c>
      <c r="C19750">
        <v>1</v>
      </c>
      <c r="D19750" t="s">
        <v>46</v>
      </c>
      <c r="E19750">
        <v>1</v>
      </c>
      <c r="F19750" t="s">
        <v>71</v>
      </c>
      <c r="G19750" t="s">
        <v>133</v>
      </c>
      <c r="H19750" s="1">
        <v>45377.57916666667</v>
      </c>
      <c r="I19750" t="s">
        <v>84</v>
      </c>
      <c r="J19750" t="s">
        <v>42</v>
      </c>
      <c r="K19750" t="s">
        <v>49</v>
      </c>
      <c r="L19750" t="s">
        <v>50</v>
      </c>
      <c r="M19750">
        <v>4</v>
      </c>
      <c r="N19750">
        <v>2000</v>
      </c>
      <c r="O19750">
        <f>Query[[#This Row],[Total Berat]]/1000</f>
        <v>2</v>
      </c>
      <c r="P19750">
        <v>16000</v>
      </c>
      <c r="Q19750">
        <v>0</v>
      </c>
      <c r="R19750">
        <v>0</v>
      </c>
      <c r="S19750">
        <v>0</v>
      </c>
      <c r="T19750">
        <v>0</v>
      </c>
      <c r="U19750">
        <v>0</v>
      </c>
      <c r="V19750" t="s">
        <v>68</v>
      </c>
      <c r="W19750" t="s">
        <v>40</v>
      </c>
      <c r="X19750" t="s">
        <v>20523</v>
      </c>
    </row>
    <row r="19751" spans="1:24" x14ac:dyDescent="0.2">
      <c r="A19751" t="s">
        <v>20922</v>
      </c>
      <c r="B19751" t="s">
        <v>19865</v>
      </c>
      <c r="C19751">
        <v>2</v>
      </c>
      <c r="D19751" t="s">
        <v>26</v>
      </c>
      <c r="E19751">
        <v>0</v>
      </c>
      <c r="H19751" s="1">
        <v>45377.836111111108</v>
      </c>
      <c r="I19751" t="s">
        <v>106</v>
      </c>
      <c r="J19751" t="s">
        <v>67</v>
      </c>
      <c r="K19751" t="s">
        <v>56</v>
      </c>
      <c r="L19751" t="s">
        <v>50</v>
      </c>
      <c r="M19751">
        <v>2</v>
      </c>
      <c r="N19751">
        <v>500</v>
      </c>
      <c r="O19751">
        <f>Query[[#This Row],[Total Berat]]/1000</f>
        <v>0.5</v>
      </c>
      <c r="P19751">
        <v>8000</v>
      </c>
      <c r="Q19751">
        <v>0</v>
      </c>
      <c r="R19751">
        <v>8000</v>
      </c>
      <c r="S19751">
        <v>0</v>
      </c>
      <c r="T19751">
        <v>37400</v>
      </c>
      <c r="U19751">
        <v>0</v>
      </c>
      <c r="V19751" t="s">
        <v>68</v>
      </c>
      <c r="W19751" t="s">
        <v>40</v>
      </c>
      <c r="X19751" t="s">
        <v>20523</v>
      </c>
    </row>
    <row r="19752" spans="1:24" x14ac:dyDescent="0.2">
      <c r="A19752" t="s">
        <v>20923</v>
      </c>
      <c r="B19752" t="s">
        <v>35</v>
      </c>
      <c r="C19752">
        <v>1</v>
      </c>
      <c r="D19752" t="s">
        <v>46</v>
      </c>
      <c r="E19752">
        <v>1</v>
      </c>
      <c r="F19752" t="s">
        <v>47</v>
      </c>
      <c r="G19752" t="s">
        <v>166</v>
      </c>
      <c r="H19752" s="1">
        <v>45377.844444444447</v>
      </c>
      <c r="I19752" t="s">
        <v>106</v>
      </c>
      <c r="J19752" t="s">
        <v>54</v>
      </c>
      <c r="K19752" t="s">
        <v>56</v>
      </c>
      <c r="L19752" t="s">
        <v>50</v>
      </c>
      <c r="M19752">
        <v>30</v>
      </c>
      <c r="N19752">
        <v>15000</v>
      </c>
      <c r="O19752">
        <f>Query[[#This Row],[Total Berat]]/1000</f>
        <v>15</v>
      </c>
      <c r="P19752">
        <v>120000</v>
      </c>
      <c r="Q19752">
        <v>0</v>
      </c>
      <c r="R19752">
        <v>0</v>
      </c>
      <c r="S19752">
        <v>0</v>
      </c>
      <c r="T19752">
        <v>0</v>
      </c>
      <c r="U19752">
        <v>0</v>
      </c>
      <c r="V19752" t="s">
        <v>68</v>
      </c>
      <c r="W19752" t="s">
        <v>40</v>
      </c>
      <c r="X19752" t="s">
        <v>20523</v>
      </c>
    </row>
    <row r="19753" spans="1:24" x14ac:dyDescent="0.2">
      <c r="A19753" t="s">
        <v>20924</v>
      </c>
      <c r="B19753" t="s">
        <v>35</v>
      </c>
      <c r="C19753">
        <v>1</v>
      </c>
      <c r="D19753" t="s">
        <v>26</v>
      </c>
      <c r="E19753">
        <v>0</v>
      </c>
      <c r="H19753" s="1">
        <v>45377.847222222219</v>
      </c>
      <c r="I19753" t="s">
        <v>106</v>
      </c>
      <c r="J19753" t="s">
        <v>54</v>
      </c>
      <c r="K19753" t="s">
        <v>56</v>
      </c>
      <c r="L19753" t="s">
        <v>50</v>
      </c>
      <c r="M19753">
        <v>30</v>
      </c>
      <c r="N19753">
        <v>15000</v>
      </c>
      <c r="O19753">
        <f>Query[[#This Row],[Total Berat]]/1000</f>
        <v>15</v>
      </c>
      <c r="P19753">
        <v>120000</v>
      </c>
      <c r="Q19753">
        <v>30000</v>
      </c>
      <c r="R19753">
        <v>90000</v>
      </c>
      <c r="S19753">
        <v>0</v>
      </c>
      <c r="T19753">
        <v>685000</v>
      </c>
      <c r="U19753">
        <v>0</v>
      </c>
      <c r="V19753" t="s">
        <v>68</v>
      </c>
      <c r="W19753" t="s">
        <v>40</v>
      </c>
      <c r="X19753" t="s">
        <v>20523</v>
      </c>
    </row>
    <row r="19754" spans="1:24" x14ac:dyDescent="0.2">
      <c r="A19754" t="s">
        <v>20925</v>
      </c>
      <c r="B19754" t="s">
        <v>35</v>
      </c>
      <c r="C19754">
        <v>1</v>
      </c>
      <c r="D19754" t="s">
        <v>26</v>
      </c>
      <c r="E19754">
        <v>0</v>
      </c>
      <c r="H19754" s="1">
        <v>45378.15347222222</v>
      </c>
      <c r="I19754" t="s">
        <v>27</v>
      </c>
      <c r="J19754" t="s">
        <v>67</v>
      </c>
      <c r="K19754" t="s">
        <v>56</v>
      </c>
      <c r="L19754" t="s">
        <v>38</v>
      </c>
      <c r="M19754">
        <v>1</v>
      </c>
      <c r="N19754">
        <v>500</v>
      </c>
      <c r="O19754">
        <f>Query[[#This Row],[Total Berat]]/1000</f>
        <v>0.5</v>
      </c>
      <c r="P19754">
        <v>9500</v>
      </c>
      <c r="Q19754">
        <v>9500</v>
      </c>
      <c r="R19754">
        <v>0</v>
      </c>
      <c r="S19754">
        <v>0</v>
      </c>
      <c r="T19754">
        <v>7630</v>
      </c>
      <c r="U19754">
        <v>0</v>
      </c>
      <c r="V19754" t="s">
        <v>151</v>
      </c>
      <c r="W19754" t="s">
        <v>40</v>
      </c>
      <c r="X19754" t="s">
        <v>20523</v>
      </c>
    </row>
    <row r="19755" spans="1:24" x14ac:dyDescent="0.2">
      <c r="A19755" t="s">
        <v>20926</v>
      </c>
      <c r="B19755" t="s">
        <v>1051</v>
      </c>
      <c r="C19755">
        <v>2</v>
      </c>
      <c r="D19755" t="s">
        <v>26</v>
      </c>
      <c r="E19755">
        <v>0</v>
      </c>
      <c r="H19755" s="1">
        <v>45378.356944444444</v>
      </c>
      <c r="I19755" t="s">
        <v>27</v>
      </c>
      <c r="J19755" t="s">
        <v>54</v>
      </c>
      <c r="K19755" t="s">
        <v>56</v>
      </c>
      <c r="L19755" t="s">
        <v>50</v>
      </c>
      <c r="M19755">
        <v>2</v>
      </c>
      <c r="N19755">
        <v>1300</v>
      </c>
      <c r="O19755">
        <f>Query[[#This Row],[Total Berat]]/1000</f>
        <v>1.3</v>
      </c>
      <c r="P19755">
        <v>8000</v>
      </c>
      <c r="Q19755">
        <v>0</v>
      </c>
      <c r="R19755">
        <v>8000</v>
      </c>
      <c r="S19755">
        <v>0</v>
      </c>
      <c r="T19755">
        <v>50882</v>
      </c>
      <c r="U19755">
        <v>0</v>
      </c>
      <c r="V19755" t="s">
        <v>111</v>
      </c>
      <c r="W19755" t="s">
        <v>40</v>
      </c>
      <c r="X19755" t="s">
        <v>20523</v>
      </c>
    </row>
    <row r="19756" spans="1:24" x14ac:dyDescent="0.2">
      <c r="A19756" t="s">
        <v>20927</v>
      </c>
      <c r="B19756" t="s">
        <v>5550</v>
      </c>
      <c r="C19756">
        <v>2</v>
      </c>
      <c r="D19756" t="s">
        <v>26</v>
      </c>
      <c r="E19756">
        <v>0</v>
      </c>
      <c r="H19756" s="1">
        <v>45378.368055555555</v>
      </c>
      <c r="I19756" t="s">
        <v>27</v>
      </c>
      <c r="J19756" t="s">
        <v>54</v>
      </c>
      <c r="K19756" t="s">
        <v>29</v>
      </c>
      <c r="L19756" t="s">
        <v>30</v>
      </c>
      <c r="M19756">
        <v>21</v>
      </c>
      <c r="N19756">
        <v>4010</v>
      </c>
      <c r="O19756">
        <f>Query[[#This Row],[Total Berat]]/1000</f>
        <v>4.01</v>
      </c>
      <c r="P19756">
        <v>25000</v>
      </c>
      <c r="Q19756">
        <v>20000</v>
      </c>
      <c r="R19756">
        <v>5000</v>
      </c>
      <c r="S19756">
        <v>0</v>
      </c>
      <c r="T19756">
        <v>250000</v>
      </c>
      <c r="U19756">
        <v>0</v>
      </c>
      <c r="V19756" t="s">
        <v>372</v>
      </c>
      <c r="W19756" t="s">
        <v>169</v>
      </c>
      <c r="X19756" t="s">
        <v>20523</v>
      </c>
    </row>
    <row r="19757" spans="1:24" x14ac:dyDescent="0.2">
      <c r="A19757" t="s">
        <v>20928</v>
      </c>
      <c r="B19757" t="s">
        <v>35</v>
      </c>
      <c r="C19757">
        <v>1</v>
      </c>
      <c r="D19757" t="s">
        <v>26</v>
      </c>
      <c r="E19757">
        <v>0</v>
      </c>
      <c r="H19757" s="1">
        <v>45378.568055555559</v>
      </c>
      <c r="I19757" t="s">
        <v>84</v>
      </c>
      <c r="J19757" t="s">
        <v>54</v>
      </c>
      <c r="K19757" t="s">
        <v>29</v>
      </c>
      <c r="L19757" t="s">
        <v>38</v>
      </c>
      <c r="M19757">
        <v>1</v>
      </c>
      <c r="N19757">
        <v>500</v>
      </c>
      <c r="O19757">
        <f>Query[[#This Row],[Total Berat]]/1000</f>
        <v>0.5</v>
      </c>
      <c r="P19757">
        <v>9500</v>
      </c>
      <c r="Q19757">
        <v>9500</v>
      </c>
      <c r="R19757">
        <v>0</v>
      </c>
      <c r="S19757">
        <v>0</v>
      </c>
      <c r="T19757">
        <v>9450</v>
      </c>
      <c r="U19757">
        <v>0</v>
      </c>
      <c r="V19757" t="s">
        <v>51</v>
      </c>
      <c r="W19757" t="s">
        <v>52</v>
      </c>
      <c r="X19757" t="s">
        <v>20523</v>
      </c>
    </row>
    <row r="19758" spans="1:24" x14ac:dyDescent="0.2">
      <c r="A19758" t="s">
        <v>20929</v>
      </c>
      <c r="B19758" t="s">
        <v>35</v>
      </c>
      <c r="C19758">
        <v>1</v>
      </c>
      <c r="D19758" t="s">
        <v>26</v>
      </c>
      <c r="E19758">
        <v>0</v>
      </c>
      <c r="H19758" s="1">
        <v>45378.569444444445</v>
      </c>
      <c r="I19758" t="s">
        <v>84</v>
      </c>
      <c r="J19758" t="s">
        <v>54</v>
      </c>
      <c r="K19758" t="s">
        <v>56</v>
      </c>
      <c r="L19758" t="s">
        <v>50</v>
      </c>
      <c r="M19758">
        <v>1</v>
      </c>
      <c r="N19758">
        <v>500</v>
      </c>
      <c r="O19758">
        <f>Query[[#This Row],[Total Berat]]/1000</f>
        <v>0.5</v>
      </c>
      <c r="P19758">
        <v>10000</v>
      </c>
      <c r="Q19758">
        <v>0</v>
      </c>
      <c r="R19758">
        <v>10000</v>
      </c>
      <c r="S19758">
        <v>0</v>
      </c>
      <c r="T19758">
        <v>27900</v>
      </c>
      <c r="U19758">
        <v>0</v>
      </c>
      <c r="V19758" t="s">
        <v>109</v>
      </c>
      <c r="W19758" t="s">
        <v>40</v>
      </c>
      <c r="X19758" t="s">
        <v>20523</v>
      </c>
    </row>
    <row r="19759" spans="1:24" x14ac:dyDescent="0.2">
      <c r="A19759" t="s">
        <v>20930</v>
      </c>
      <c r="B19759" t="s">
        <v>188</v>
      </c>
      <c r="C19759">
        <v>1</v>
      </c>
      <c r="D19759" t="s">
        <v>26</v>
      </c>
      <c r="E19759">
        <v>0</v>
      </c>
      <c r="H19759" s="1">
        <v>45378.748611111114</v>
      </c>
      <c r="I19759" t="s">
        <v>100</v>
      </c>
      <c r="J19759" t="s">
        <v>42</v>
      </c>
      <c r="K19759" t="s">
        <v>56</v>
      </c>
      <c r="L19759" t="s">
        <v>50</v>
      </c>
      <c r="M19759">
        <v>3</v>
      </c>
      <c r="N19759">
        <v>12000</v>
      </c>
      <c r="O19759">
        <f>Query[[#This Row],[Total Berat]]/1000</f>
        <v>12</v>
      </c>
      <c r="P19759">
        <v>96000</v>
      </c>
      <c r="Q19759">
        <v>30000</v>
      </c>
      <c r="R19759">
        <v>66000</v>
      </c>
      <c r="S19759">
        <v>0</v>
      </c>
      <c r="T19759">
        <v>1203910</v>
      </c>
      <c r="U19759">
        <v>0</v>
      </c>
      <c r="V19759" t="s">
        <v>68</v>
      </c>
      <c r="W19759" t="s">
        <v>40</v>
      </c>
      <c r="X19759" t="s">
        <v>20523</v>
      </c>
    </row>
    <row r="19760" spans="1:24" x14ac:dyDescent="0.2">
      <c r="A19760" t="s">
        <v>20931</v>
      </c>
      <c r="B19760" t="s">
        <v>88</v>
      </c>
      <c r="C19760">
        <v>1</v>
      </c>
      <c r="D19760" t="s">
        <v>26</v>
      </c>
      <c r="E19760">
        <v>0</v>
      </c>
      <c r="H19760" s="1">
        <v>45378.771527777775</v>
      </c>
      <c r="I19760" t="s">
        <v>106</v>
      </c>
      <c r="J19760" t="s">
        <v>54</v>
      </c>
      <c r="K19760" t="s">
        <v>56</v>
      </c>
      <c r="L19760" t="s">
        <v>50</v>
      </c>
      <c r="M19760">
        <v>3</v>
      </c>
      <c r="N19760">
        <v>600</v>
      </c>
      <c r="O19760">
        <f>Query[[#This Row],[Total Berat]]/1000</f>
        <v>0.6</v>
      </c>
      <c r="P19760">
        <v>22500</v>
      </c>
      <c r="Q19760">
        <v>0</v>
      </c>
      <c r="R19760">
        <v>22500</v>
      </c>
      <c r="S19760">
        <v>0</v>
      </c>
      <c r="T19760">
        <v>67000</v>
      </c>
      <c r="U19760">
        <v>0</v>
      </c>
      <c r="V19760" t="s">
        <v>1205</v>
      </c>
      <c r="W19760" t="s">
        <v>169</v>
      </c>
      <c r="X19760" t="s">
        <v>20523</v>
      </c>
    </row>
    <row r="19761" spans="1:24" x14ac:dyDescent="0.2">
      <c r="A19761" t="s">
        <v>20932</v>
      </c>
      <c r="B19761" t="s">
        <v>35</v>
      </c>
      <c r="C19761">
        <v>1</v>
      </c>
      <c r="D19761" t="s">
        <v>26</v>
      </c>
      <c r="E19761">
        <v>0</v>
      </c>
      <c r="H19761" s="1">
        <v>45378.774305555555</v>
      </c>
      <c r="I19761" t="s">
        <v>106</v>
      </c>
      <c r="J19761" t="s">
        <v>54</v>
      </c>
      <c r="K19761" t="s">
        <v>56</v>
      </c>
      <c r="L19761" t="s">
        <v>453</v>
      </c>
      <c r="M19761">
        <v>1</v>
      </c>
      <c r="N19761">
        <v>500</v>
      </c>
      <c r="O19761">
        <f>Query[[#This Row],[Total Berat]]/1000</f>
        <v>0.5</v>
      </c>
      <c r="P19761">
        <v>16500</v>
      </c>
      <c r="Q19761">
        <v>0</v>
      </c>
      <c r="R19761">
        <v>16500</v>
      </c>
      <c r="S19761">
        <v>0</v>
      </c>
      <c r="T19761">
        <v>36789</v>
      </c>
      <c r="U19761">
        <v>0</v>
      </c>
      <c r="V19761" t="s">
        <v>123</v>
      </c>
      <c r="W19761" t="s">
        <v>44</v>
      </c>
      <c r="X19761" t="s">
        <v>20523</v>
      </c>
    </row>
    <row r="19762" spans="1:24" x14ac:dyDescent="0.2">
      <c r="A19762" t="s">
        <v>20933</v>
      </c>
      <c r="B19762" t="s">
        <v>35</v>
      </c>
      <c r="C19762">
        <v>1</v>
      </c>
      <c r="D19762" t="s">
        <v>26</v>
      </c>
      <c r="E19762">
        <v>0</v>
      </c>
      <c r="H19762" s="1">
        <v>45378.786111111112</v>
      </c>
      <c r="I19762" t="s">
        <v>106</v>
      </c>
      <c r="J19762" t="s">
        <v>67</v>
      </c>
      <c r="K19762" t="s">
        <v>56</v>
      </c>
      <c r="L19762" t="s">
        <v>50</v>
      </c>
      <c r="M19762">
        <v>1</v>
      </c>
      <c r="N19762">
        <v>500</v>
      </c>
      <c r="O19762">
        <f>Query[[#This Row],[Total Berat]]/1000</f>
        <v>0.5</v>
      </c>
      <c r="P19762">
        <v>8000</v>
      </c>
      <c r="Q19762">
        <v>0</v>
      </c>
      <c r="R19762">
        <v>8000</v>
      </c>
      <c r="S19762">
        <v>0</v>
      </c>
      <c r="T19762">
        <v>27520</v>
      </c>
      <c r="U19762">
        <v>0</v>
      </c>
      <c r="V19762" t="s">
        <v>62</v>
      </c>
      <c r="W19762" t="s">
        <v>40</v>
      </c>
      <c r="X19762" t="s">
        <v>20523</v>
      </c>
    </row>
    <row r="19763" spans="1:24" x14ac:dyDescent="0.2">
      <c r="A19763" t="s">
        <v>20934</v>
      </c>
      <c r="B19763" t="s">
        <v>79</v>
      </c>
      <c r="C19763">
        <v>1</v>
      </c>
      <c r="D19763" t="s">
        <v>26</v>
      </c>
      <c r="E19763">
        <v>0</v>
      </c>
      <c r="H19763" s="1">
        <v>45378.863194444442</v>
      </c>
      <c r="I19763" t="s">
        <v>106</v>
      </c>
      <c r="J19763" t="s">
        <v>67</v>
      </c>
      <c r="K19763" t="s">
        <v>56</v>
      </c>
      <c r="L19763" t="s">
        <v>50</v>
      </c>
      <c r="M19763">
        <v>1</v>
      </c>
      <c r="N19763">
        <v>300</v>
      </c>
      <c r="O19763">
        <f>Query[[#This Row],[Total Berat]]/1000</f>
        <v>0.3</v>
      </c>
      <c r="P19763">
        <v>10000</v>
      </c>
      <c r="Q19763">
        <v>0</v>
      </c>
      <c r="R19763">
        <v>10000</v>
      </c>
      <c r="S19763">
        <v>0</v>
      </c>
      <c r="T19763">
        <v>20760</v>
      </c>
      <c r="U19763">
        <v>0</v>
      </c>
      <c r="V19763" t="s">
        <v>179</v>
      </c>
      <c r="W19763" t="s">
        <v>40</v>
      </c>
      <c r="X19763" t="s">
        <v>20523</v>
      </c>
    </row>
    <row r="19764" spans="1:24" x14ac:dyDescent="0.2">
      <c r="A19764" t="s">
        <v>20935</v>
      </c>
      <c r="B19764" t="s">
        <v>79</v>
      </c>
      <c r="C19764">
        <v>1</v>
      </c>
      <c r="D19764" t="s">
        <v>46</v>
      </c>
      <c r="E19764">
        <v>1</v>
      </c>
      <c r="F19764" t="s">
        <v>71</v>
      </c>
      <c r="G19764" t="s">
        <v>133</v>
      </c>
      <c r="H19764" s="1">
        <v>45378.888888888891</v>
      </c>
      <c r="I19764" t="s">
        <v>106</v>
      </c>
      <c r="J19764" t="s">
        <v>36</v>
      </c>
      <c r="K19764" t="s">
        <v>49</v>
      </c>
      <c r="L19764" t="s">
        <v>50</v>
      </c>
      <c r="M19764">
        <v>20</v>
      </c>
      <c r="N19764">
        <v>4000</v>
      </c>
      <c r="O19764">
        <f>Query[[#This Row],[Total Berat]]/1000</f>
        <v>4</v>
      </c>
      <c r="P19764">
        <v>32000</v>
      </c>
      <c r="Q19764">
        <v>0</v>
      </c>
      <c r="R19764">
        <v>0</v>
      </c>
      <c r="S19764">
        <v>0</v>
      </c>
      <c r="T19764">
        <v>0</v>
      </c>
      <c r="U19764">
        <v>0</v>
      </c>
      <c r="V19764" t="s">
        <v>43</v>
      </c>
      <c r="W19764" t="s">
        <v>44</v>
      </c>
      <c r="X19764" t="s">
        <v>20523</v>
      </c>
    </row>
    <row r="19765" spans="1:24" x14ac:dyDescent="0.2">
      <c r="A19765" t="s">
        <v>20936</v>
      </c>
      <c r="B19765" t="s">
        <v>88</v>
      </c>
      <c r="C19765">
        <v>1</v>
      </c>
      <c r="D19765" t="s">
        <v>26</v>
      </c>
      <c r="E19765">
        <v>0</v>
      </c>
      <c r="H19765" s="1">
        <v>45378.902777777781</v>
      </c>
      <c r="I19765" t="s">
        <v>106</v>
      </c>
      <c r="J19765" t="s">
        <v>67</v>
      </c>
      <c r="K19765" t="s">
        <v>56</v>
      </c>
      <c r="L19765" t="s">
        <v>50</v>
      </c>
      <c r="M19765">
        <v>17</v>
      </c>
      <c r="N19765">
        <v>3400</v>
      </c>
      <c r="O19765">
        <f>Query[[#This Row],[Total Berat]]/1000</f>
        <v>3.4</v>
      </c>
      <c r="P19765">
        <v>32000</v>
      </c>
      <c r="Q19765">
        <v>20000</v>
      </c>
      <c r="R19765">
        <v>12000</v>
      </c>
      <c r="S19765">
        <v>0</v>
      </c>
      <c r="T19765">
        <v>278680</v>
      </c>
      <c r="U19765">
        <v>0</v>
      </c>
      <c r="V19765" t="s">
        <v>151</v>
      </c>
      <c r="W19765" t="s">
        <v>40</v>
      </c>
      <c r="X19765" t="s">
        <v>20523</v>
      </c>
    </row>
    <row r="19766" spans="1:24" x14ac:dyDescent="0.2">
      <c r="A19766" t="s">
        <v>20937</v>
      </c>
      <c r="B19766" t="s">
        <v>130</v>
      </c>
      <c r="C19766">
        <v>1</v>
      </c>
      <c r="D19766" t="s">
        <v>26</v>
      </c>
      <c r="E19766">
        <v>0</v>
      </c>
      <c r="H19766" s="1">
        <v>45378.964583333334</v>
      </c>
      <c r="I19766" t="s">
        <v>106</v>
      </c>
      <c r="J19766" t="s">
        <v>67</v>
      </c>
      <c r="K19766" t="s">
        <v>56</v>
      </c>
      <c r="L19766" t="s">
        <v>50</v>
      </c>
      <c r="M19766">
        <v>1</v>
      </c>
      <c r="N19766">
        <v>700</v>
      </c>
      <c r="O19766">
        <f>Query[[#This Row],[Total Berat]]/1000</f>
        <v>0.7</v>
      </c>
      <c r="P19766">
        <v>16000</v>
      </c>
      <c r="Q19766">
        <v>0</v>
      </c>
      <c r="R19766">
        <v>16000</v>
      </c>
      <c r="S19766">
        <v>0</v>
      </c>
      <c r="T19766">
        <v>41560</v>
      </c>
      <c r="U19766">
        <v>0</v>
      </c>
      <c r="V19766" t="s">
        <v>838</v>
      </c>
      <c r="W19766" t="s">
        <v>327</v>
      </c>
      <c r="X19766" t="s">
        <v>20523</v>
      </c>
    </row>
    <row r="19767" spans="1:24" x14ac:dyDescent="0.2">
      <c r="A19767" t="s">
        <v>20938</v>
      </c>
      <c r="B19767" t="s">
        <v>88</v>
      </c>
      <c r="C19767">
        <v>1</v>
      </c>
      <c r="D19767" t="s">
        <v>26</v>
      </c>
      <c r="E19767">
        <v>0</v>
      </c>
      <c r="H19767" s="1">
        <v>45379.115277777775</v>
      </c>
      <c r="I19767" t="s">
        <v>106</v>
      </c>
      <c r="J19767" t="s">
        <v>67</v>
      </c>
      <c r="K19767" t="s">
        <v>56</v>
      </c>
      <c r="L19767" t="s">
        <v>50</v>
      </c>
      <c r="M19767">
        <v>3</v>
      </c>
      <c r="N19767">
        <v>600</v>
      </c>
      <c r="O19767">
        <f>Query[[#This Row],[Total Berat]]/1000</f>
        <v>0.6</v>
      </c>
      <c r="P19767">
        <v>8000</v>
      </c>
      <c r="Q19767">
        <v>0</v>
      </c>
      <c r="R19767">
        <v>8000</v>
      </c>
      <c r="S19767">
        <v>0</v>
      </c>
      <c r="T19767">
        <v>56120</v>
      </c>
      <c r="U19767">
        <v>0</v>
      </c>
      <c r="V19767" t="s">
        <v>65</v>
      </c>
      <c r="W19767" t="s">
        <v>44</v>
      </c>
      <c r="X19767" t="s">
        <v>20523</v>
      </c>
    </row>
    <row r="19768" spans="1:24" x14ac:dyDescent="0.2">
      <c r="A19768" t="s">
        <v>20939</v>
      </c>
      <c r="B19768" t="s">
        <v>88</v>
      </c>
      <c r="C19768">
        <v>1</v>
      </c>
      <c r="D19768" t="s">
        <v>26</v>
      </c>
      <c r="E19768">
        <v>0</v>
      </c>
      <c r="H19768" s="1">
        <v>45379.155555555553</v>
      </c>
      <c r="I19768" t="s">
        <v>27</v>
      </c>
      <c r="J19768" t="s">
        <v>67</v>
      </c>
      <c r="K19768" t="s">
        <v>56</v>
      </c>
      <c r="L19768" t="s">
        <v>50</v>
      </c>
      <c r="M19768">
        <v>6</v>
      </c>
      <c r="N19768">
        <v>1200</v>
      </c>
      <c r="O19768">
        <f>Query[[#This Row],[Total Berat]]/1000</f>
        <v>1.2</v>
      </c>
      <c r="P19768">
        <v>13500</v>
      </c>
      <c r="Q19768">
        <v>13500</v>
      </c>
      <c r="R19768">
        <v>0</v>
      </c>
      <c r="S19768">
        <v>0</v>
      </c>
      <c r="T19768">
        <v>94600</v>
      </c>
      <c r="U19768">
        <v>0</v>
      </c>
      <c r="V19768" t="s">
        <v>121</v>
      </c>
      <c r="W19768" t="s">
        <v>40</v>
      </c>
      <c r="X19768" t="s">
        <v>20523</v>
      </c>
    </row>
    <row r="19769" spans="1:24" x14ac:dyDescent="0.2">
      <c r="A19769" t="s">
        <v>20940</v>
      </c>
      <c r="B19769" t="s">
        <v>35</v>
      </c>
      <c r="C19769">
        <v>1</v>
      </c>
      <c r="D19769" t="s">
        <v>46</v>
      </c>
      <c r="E19769">
        <v>1</v>
      </c>
      <c r="F19769" t="s">
        <v>47</v>
      </c>
      <c r="G19769" t="s">
        <v>166</v>
      </c>
      <c r="H19769" s="1">
        <v>45379.199305555558</v>
      </c>
      <c r="I19769" t="s">
        <v>27</v>
      </c>
      <c r="J19769" t="s">
        <v>67</v>
      </c>
      <c r="K19769" t="s">
        <v>56</v>
      </c>
      <c r="L19769" t="s">
        <v>50</v>
      </c>
      <c r="M19769">
        <v>2</v>
      </c>
      <c r="N19769">
        <v>1000</v>
      </c>
      <c r="O19769">
        <f>Query[[#This Row],[Total Berat]]/1000</f>
        <v>1</v>
      </c>
      <c r="P19769">
        <v>8000</v>
      </c>
      <c r="Q19769">
        <v>0</v>
      </c>
      <c r="R19769">
        <v>0</v>
      </c>
      <c r="S19769">
        <v>0</v>
      </c>
      <c r="T19769">
        <v>0</v>
      </c>
      <c r="U19769">
        <v>0</v>
      </c>
      <c r="V19769" t="s">
        <v>116</v>
      </c>
      <c r="W19769" t="s">
        <v>52</v>
      </c>
      <c r="X19769" t="s">
        <v>20523</v>
      </c>
    </row>
    <row r="19770" spans="1:24" x14ac:dyDescent="0.2">
      <c r="A19770" t="s">
        <v>20941</v>
      </c>
      <c r="B19770" t="s">
        <v>35</v>
      </c>
      <c r="C19770">
        <v>1</v>
      </c>
      <c r="D19770" t="s">
        <v>26</v>
      </c>
      <c r="E19770">
        <v>0</v>
      </c>
      <c r="H19770" s="1">
        <v>45379.365277777775</v>
      </c>
      <c r="I19770" t="s">
        <v>27</v>
      </c>
      <c r="J19770" t="s">
        <v>54</v>
      </c>
      <c r="K19770" t="s">
        <v>56</v>
      </c>
      <c r="L19770" t="s">
        <v>453</v>
      </c>
      <c r="M19770">
        <v>7</v>
      </c>
      <c r="N19770">
        <v>3500</v>
      </c>
      <c r="O19770">
        <f>Query[[#This Row],[Total Berat]]/1000</f>
        <v>3.5</v>
      </c>
      <c r="P19770">
        <v>28500</v>
      </c>
      <c r="Q19770">
        <v>20000</v>
      </c>
      <c r="R19770">
        <v>8500</v>
      </c>
      <c r="S19770">
        <v>0</v>
      </c>
      <c r="T19770">
        <v>119885</v>
      </c>
      <c r="U19770">
        <v>0</v>
      </c>
      <c r="V19770" t="s">
        <v>60</v>
      </c>
      <c r="W19770" t="s">
        <v>44</v>
      </c>
      <c r="X19770" t="s">
        <v>20523</v>
      </c>
    </row>
    <row r="19771" spans="1:24" x14ac:dyDescent="0.2">
      <c r="A19771" t="s">
        <v>20942</v>
      </c>
      <c r="B19771" t="s">
        <v>35</v>
      </c>
      <c r="C19771">
        <v>1</v>
      </c>
      <c r="D19771" t="s">
        <v>26</v>
      </c>
      <c r="E19771">
        <v>0</v>
      </c>
      <c r="H19771" s="1">
        <v>45379.393750000003</v>
      </c>
      <c r="I19771" t="s">
        <v>27</v>
      </c>
      <c r="J19771" t="s">
        <v>54</v>
      </c>
      <c r="K19771" t="s">
        <v>56</v>
      </c>
      <c r="L19771" t="s">
        <v>50</v>
      </c>
      <c r="M19771">
        <v>3</v>
      </c>
      <c r="N19771">
        <v>1500</v>
      </c>
      <c r="O19771">
        <f>Query[[#This Row],[Total Berat]]/1000</f>
        <v>1.5</v>
      </c>
      <c r="P19771">
        <v>16000</v>
      </c>
      <c r="Q19771">
        <v>0</v>
      </c>
      <c r="R19771">
        <v>16000</v>
      </c>
      <c r="S19771">
        <v>0</v>
      </c>
      <c r="T19771">
        <v>67179</v>
      </c>
      <c r="U19771">
        <v>0</v>
      </c>
      <c r="V19771" t="s">
        <v>89</v>
      </c>
      <c r="W19771" t="s">
        <v>52</v>
      </c>
      <c r="X19771" t="s">
        <v>20523</v>
      </c>
    </row>
    <row r="19772" spans="1:24" x14ac:dyDescent="0.2">
      <c r="A19772" t="s">
        <v>20943</v>
      </c>
      <c r="B19772" t="s">
        <v>333</v>
      </c>
      <c r="C19772">
        <v>1</v>
      </c>
      <c r="D19772" t="s">
        <v>26</v>
      </c>
      <c r="E19772">
        <v>0</v>
      </c>
      <c r="H19772" s="1">
        <v>45379.406944444447</v>
      </c>
      <c r="I19772" t="s">
        <v>27</v>
      </c>
      <c r="J19772" t="s">
        <v>67</v>
      </c>
      <c r="K19772" t="s">
        <v>56</v>
      </c>
      <c r="L19772" t="s">
        <v>50</v>
      </c>
      <c r="M19772">
        <v>1</v>
      </c>
      <c r="N19772">
        <v>300</v>
      </c>
      <c r="O19772">
        <f>Query[[#This Row],[Total Berat]]/1000</f>
        <v>0.3</v>
      </c>
      <c r="P19772">
        <v>15500</v>
      </c>
      <c r="Q19772">
        <v>15000</v>
      </c>
      <c r="R19772">
        <v>500</v>
      </c>
      <c r="S19772">
        <v>0</v>
      </c>
      <c r="T19772">
        <v>19200</v>
      </c>
      <c r="U19772">
        <v>0</v>
      </c>
      <c r="V19772" t="s">
        <v>113</v>
      </c>
      <c r="W19772" t="s">
        <v>77</v>
      </c>
      <c r="X19772" t="s">
        <v>20523</v>
      </c>
    </row>
    <row r="19773" spans="1:24" x14ac:dyDescent="0.2">
      <c r="A19773" t="s">
        <v>20944</v>
      </c>
      <c r="B19773" t="s">
        <v>70</v>
      </c>
      <c r="C19773">
        <v>1</v>
      </c>
      <c r="D19773" t="s">
        <v>26</v>
      </c>
      <c r="E19773">
        <v>0</v>
      </c>
      <c r="H19773" s="1">
        <v>45379.469444444447</v>
      </c>
      <c r="I19773" t="s">
        <v>84</v>
      </c>
      <c r="J19773" t="s">
        <v>54</v>
      </c>
      <c r="K19773" t="s">
        <v>56</v>
      </c>
      <c r="L19773" t="s">
        <v>50</v>
      </c>
      <c r="M19773">
        <v>1</v>
      </c>
      <c r="N19773">
        <v>800</v>
      </c>
      <c r="O19773">
        <f>Query[[#This Row],[Total Berat]]/1000</f>
        <v>0.8</v>
      </c>
      <c r="P19773">
        <v>17000</v>
      </c>
      <c r="Q19773">
        <v>10000</v>
      </c>
      <c r="R19773">
        <v>7000</v>
      </c>
      <c r="S19773">
        <v>0</v>
      </c>
      <c r="T19773">
        <v>42915</v>
      </c>
      <c r="U19773">
        <v>0</v>
      </c>
      <c r="V19773" t="s">
        <v>1404</v>
      </c>
      <c r="W19773" t="s">
        <v>169</v>
      </c>
      <c r="X19773" t="s">
        <v>20523</v>
      </c>
    </row>
    <row r="19774" spans="1:24" x14ac:dyDescent="0.2">
      <c r="A19774" t="s">
        <v>20945</v>
      </c>
      <c r="B19774" t="s">
        <v>88</v>
      </c>
      <c r="C19774">
        <v>1</v>
      </c>
      <c r="D19774" t="s">
        <v>26</v>
      </c>
      <c r="E19774">
        <v>0</v>
      </c>
      <c r="H19774" s="1">
        <v>45379.558333333334</v>
      </c>
      <c r="I19774" t="s">
        <v>84</v>
      </c>
      <c r="J19774" t="s">
        <v>67</v>
      </c>
      <c r="K19774" t="s">
        <v>29</v>
      </c>
      <c r="L19774" t="s">
        <v>50</v>
      </c>
      <c r="M19774">
        <v>1</v>
      </c>
      <c r="N19774">
        <v>200</v>
      </c>
      <c r="O19774">
        <f>Query[[#This Row],[Total Berat]]/1000</f>
        <v>0.2</v>
      </c>
      <c r="P19774">
        <v>14500</v>
      </c>
      <c r="Q19774">
        <v>0</v>
      </c>
      <c r="R19774">
        <v>14500</v>
      </c>
      <c r="S19774">
        <v>0</v>
      </c>
      <c r="T19774">
        <v>31680</v>
      </c>
      <c r="U19774">
        <v>0</v>
      </c>
      <c r="V19774" t="s">
        <v>299</v>
      </c>
      <c r="W19774" t="s">
        <v>169</v>
      </c>
      <c r="X19774" t="s">
        <v>20523</v>
      </c>
    </row>
    <row r="19775" spans="1:24" x14ac:dyDescent="0.2">
      <c r="A19775" t="s">
        <v>20946</v>
      </c>
      <c r="B19775" t="s">
        <v>88</v>
      </c>
      <c r="C19775">
        <v>1</v>
      </c>
      <c r="D19775" t="s">
        <v>26</v>
      </c>
      <c r="E19775">
        <v>0</v>
      </c>
      <c r="H19775" s="1">
        <v>45379.604166666664</v>
      </c>
      <c r="I19775" t="s">
        <v>84</v>
      </c>
      <c r="J19775" t="s">
        <v>36</v>
      </c>
      <c r="K19775" t="s">
        <v>56</v>
      </c>
      <c r="L19775" t="s">
        <v>50</v>
      </c>
      <c r="M19775">
        <v>1</v>
      </c>
      <c r="N19775">
        <v>200</v>
      </c>
      <c r="O19775">
        <f>Query[[#This Row],[Total Berat]]/1000</f>
        <v>0.2</v>
      </c>
      <c r="P19775">
        <v>8000</v>
      </c>
      <c r="Q19775">
        <v>0</v>
      </c>
      <c r="R19775">
        <v>8000</v>
      </c>
      <c r="S19775">
        <v>0</v>
      </c>
      <c r="T19775">
        <v>23247</v>
      </c>
      <c r="U19775">
        <v>0</v>
      </c>
      <c r="V19775" t="s">
        <v>111</v>
      </c>
      <c r="W19775" t="s">
        <v>40</v>
      </c>
      <c r="X19775" t="s">
        <v>20523</v>
      </c>
    </row>
    <row r="19776" spans="1:24" x14ac:dyDescent="0.2">
      <c r="A19776" t="s">
        <v>20947</v>
      </c>
      <c r="B19776" t="s">
        <v>88</v>
      </c>
      <c r="C19776">
        <v>1</v>
      </c>
      <c r="D19776" t="s">
        <v>26</v>
      </c>
      <c r="E19776">
        <v>0</v>
      </c>
      <c r="H19776" s="1">
        <v>45379.629166666666</v>
      </c>
      <c r="I19776" t="s">
        <v>100</v>
      </c>
      <c r="J19776" t="s">
        <v>67</v>
      </c>
      <c r="K19776" t="s">
        <v>56</v>
      </c>
      <c r="L19776" t="s">
        <v>50</v>
      </c>
      <c r="M19776">
        <v>2</v>
      </c>
      <c r="N19776">
        <v>400</v>
      </c>
      <c r="O19776">
        <f>Query[[#This Row],[Total Berat]]/1000</f>
        <v>0.4</v>
      </c>
      <c r="P19776">
        <v>36500</v>
      </c>
      <c r="Q19776">
        <v>0</v>
      </c>
      <c r="R19776">
        <v>36500</v>
      </c>
      <c r="S19776">
        <v>0</v>
      </c>
      <c r="T19776">
        <v>66500</v>
      </c>
      <c r="U19776">
        <v>0</v>
      </c>
      <c r="V19776" t="s">
        <v>695</v>
      </c>
      <c r="W19776" t="s">
        <v>82</v>
      </c>
      <c r="X19776" t="s">
        <v>20523</v>
      </c>
    </row>
    <row r="19777" spans="1:24" x14ac:dyDescent="0.2">
      <c r="A19777" t="s">
        <v>20948</v>
      </c>
      <c r="B19777" t="s">
        <v>20949</v>
      </c>
      <c r="C19777">
        <v>4</v>
      </c>
      <c r="D19777" t="s">
        <v>26</v>
      </c>
      <c r="E19777">
        <v>0</v>
      </c>
      <c r="H19777" s="1">
        <v>45379.696527777778</v>
      </c>
      <c r="I19777" t="s">
        <v>100</v>
      </c>
      <c r="J19777" t="s">
        <v>54</v>
      </c>
      <c r="K19777" t="s">
        <v>56</v>
      </c>
      <c r="L19777" t="s">
        <v>50</v>
      </c>
      <c r="M19777">
        <v>6</v>
      </c>
      <c r="N19777">
        <v>3550</v>
      </c>
      <c r="O19777">
        <f>Query[[#This Row],[Total Berat]]/1000</f>
        <v>3.55</v>
      </c>
      <c r="P19777">
        <v>46000</v>
      </c>
      <c r="Q19777">
        <v>20000</v>
      </c>
      <c r="R19777">
        <v>26000</v>
      </c>
      <c r="S19777">
        <v>0</v>
      </c>
      <c r="T19777">
        <v>154400</v>
      </c>
      <c r="U19777">
        <v>0</v>
      </c>
      <c r="V19777" t="s">
        <v>561</v>
      </c>
      <c r="W19777" t="s">
        <v>40</v>
      </c>
      <c r="X19777" t="s">
        <v>20523</v>
      </c>
    </row>
    <row r="19778" spans="1:24" x14ac:dyDescent="0.2">
      <c r="A19778" t="s">
        <v>20950</v>
      </c>
      <c r="B19778" t="s">
        <v>20951</v>
      </c>
      <c r="C19778">
        <v>2</v>
      </c>
      <c r="D19778" t="s">
        <v>26</v>
      </c>
      <c r="E19778">
        <v>0</v>
      </c>
      <c r="H19778" s="1">
        <v>45379.697916666664</v>
      </c>
      <c r="I19778" t="s">
        <v>100</v>
      </c>
      <c r="J19778" t="s">
        <v>67</v>
      </c>
      <c r="K19778" t="s">
        <v>56</v>
      </c>
      <c r="L19778" t="s">
        <v>50</v>
      </c>
      <c r="M19778">
        <v>2</v>
      </c>
      <c r="N19778">
        <v>3200</v>
      </c>
      <c r="O19778">
        <f>Query[[#This Row],[Total Berat]]/1000</f>
        <v>3.2</v>
      </c>
      <c r="P19778">
        <v>30000</v>
      </c>
      <c r="Q19778">
        <v>0</v>
      </c>
      <c r="R19778">
        <v>30000</v>
      </c>
      <c r="S19778">
        <v>0</v>
      </c>
      <c r="T19778">
        <v>99800</v>
      </c>
      <c r="U19778">
        <v>0</v>
      </c>
      <c r="V19778" t="s">
        <v>179</v>
      </c>
      <c r="W19778" t="s">
        <v>40</v>
      </c>
      <c r="X19778" t="s">
        <v>20523</v>
      </c>
    </row>
    <row r="19779" spans="1:24" x14ac:dyDescent="0.2">
      <c r="A19779" t="s">
        <v>20952</v>
      </c>
      <c r="B19779" t="s">
        <v>25</v>
      </c>
      <c r="C19779">
        <v>1</v>
      </c>
      <c r="D19779" t="s">
        <v>46</v>
      </c>
      <c r="E19779">
        <v>1</v>
      </c>
      <c r="F19779" t="s">
        <v>71</v>
      </c>
      <c r="G19779" t="s">
        <v>1111</v>
      </c>
      <c r="H19779" s="1">
        <v>45379.74722222222</v>
      </c>
      <c r="I19779" t="s">
        <v>100</v>
      </c>
      <c r="J19779" t="s">
        <v>36</v>
      </c>
      <c r="K19779" t="s">
        <v>56</v>
      </c>
      <c r="L19779" t="s">
        <v>453</v>
      </c>
      <c r="M19779">
        <v>1</v>
      </c>
      <c r="N19779">
        <v>2000</v>
      </c>
      <c r="O19779">
        <f>Query[[#This Row],[Total Berat]]/1000</f>
        <v>2</v>
      </c>
      <c r="P19779">
        <v>25000</v>
      </c>
      <c r="Q19779">
        <v>0</v>
      </c>
      <c r="R19779">
        <v>0</v>
      </c>
      <c r="S19779">
        <v>0</v>
      </c>
      <c r="T19779">
        <v>0</v>
      </c>
      <c r="U19779">
        <v>0</v>
      </c>
      <c r="V19779" t="s">
        <v>51</v>
      </c>
      <c r="W19779" t="s">
        <v>52</v>
      </c>
      <c r="X19779" t="s">
        <v>20523</v>
      </c>
    </row>
    <row r="19780" spans="1:24" x14ac:dyDescent="0.2">
      <c r="A19780" t="s">
        <v>20953</v>
      </c>
      <c r="B19780" t="s">
        <v>260</v>
      </c>
      <c r="C19780">
        <v>1</v>
      </c>
      <c r="D19780" t="s">
        <v>26</v>
      </c>
      <c r="E19780">
        <v>0</v>
      </c>
      <c r="H19780" s="1">
        <v>45379.81527777778</v>
      </c>
      <c r="I19780" t="s">
        <v>106</v>
      </c>
      <c r="J19780" t="s">
        <v>42</v>
      </c>
      <c r="K19780" t="s">
        <v>56</v>
      </c>
      <c r="L19780" t="s">
        <v>50</v>
      </c>
      <c r="M19780">
        <v>5</v>
      </c>
      <c r="N19780">
        <v>1500</v>
      </c>
      <c r="O19780">
        <f>Query[[#This Row],[Total Berat]]/1000</f>
        <v>1.5</v>
      </c>
      <c r="P19780">
        <v>21000</v>
      </c>
      <c r="Q19780">
        <v>0</v>
      </c>
      <c r="R19780">
        <v>21000</v>
      </c>
      <c r="S19780">
        <v>0</v>
      </c>
      <c r="T19780">
        <v>81800</v>
      </c>
      <c r="U19780">
        <v>0</v>
      </c>
      <c r="V19780" t="s">
        <v>109</v>
      </c>
      <c r="W19780" t="s">
        <v>40</v>
      </c>
      <c r="X19780" t="s">
        <v>20523</v>
      </c>
    </row>
    <row r="19781" spans="1:24" x14ac:dyDescent="0.2">
      <c r="A19781" t="s">
        <v>20954</v>
      </c>
      <c r="B19781" t="s">
        <v>88</v>
      </c>
      <c r="C19781">
        <v>1</v>
      </c>
      <c r="D19781" t="s">
        <v>46</v>
      </c>
      <c r="E19781">
        <v>1</v>
      </c>
      <c r="F19781" t="s">
        <v>71</v>
      </c>
      <c r="G19781" t="s">
        <v>72</v>
      </c>
      <c r="H19781" s="1">
        <v>45379.852083333331</v>
      </c>
      <c r="I19781" t="s">
        <v>106</v>
      </c>
      <c r="J19781" t="s">
        <v>67</v>
      </c>
      <c r="K19781" t="s">
        <v>56</v>
      </c>
      <c r="L19781" t="s">
        <v>50</v>
      </c>
      <c r="M19781">
        <v>2</v>
      </c>
      <c r="N19781">
        <v>400</v>
      </c>
      <c r="O19781">
        <f>Query[[#This Row],[Total Berat]]/1000</f>
        <v>0.4</v>
      </c>
      <c r="P19781">
        <v>38800</v>
      </c>
      <c r="Q19781">
        <v>0</v>
      </c>
      <c r="R19781">
        <v>0</v>
      </c>
      <c r="S19781">
        <v>0</v>
      </c>
      <c r="T19781">
        <v>0</v>
      </c>
      <c r="U19781">
        <v>0</v>
      </c>
      <c r="V19781" t="s">
        <v>2190</v>
      </c>
      <c r="W19781" t="s">
        <v>378</v>
      </c>
      <c r="X19781" t="s">
        <v>20523</v>
      </c>
    </row>
    <row r="19782" spans="1:24" x14ac:dyDescent="0.2">
      <c r="A19782" t="s">
        <v>20955</v>
      </c>
      <c r="B19782" t="s">
        <v>35</v>
      </c>
      <c r="C19782">
        <v>1</v>
      </c>
      <c r="D19782" t="s">
        <v>26</v>
      </c>
      <c r="E19782">
        <v>0</v>
      </c>
      <c r="H19782" s="1">
        <v>45379.934027777781</v>
      </c>
      <c r="I19782" t="s">
        <v>106</v>
      </c>
      <c r="J19782" t="s">
        <v>54</v>
      </c>
      <c r="K19782" t="s">
        <v>56</v>
      </c>
      <c r="L19782" t="s">
        <v>50</v>
      </c>
      <c r="M19782">
        <v>2</v>
      </c>
      <c r="N19782">
        <v>1000</v>
      </c>
      <c r="O19782">
        <f>Query[[#This Row],[Total Berat]]/1000</f>
        <v>1</v>
      </c>
      <c r="P19782">
        <v>8000</v>
      </c>
      <c r="Q19782">
        <v>0</v>
      </c>
      <c r="R19782">
        <v>8000</v>
      </c>
      <c r="S19782">
        <v>0</v>
      </c>
      <c r="T19782">
        <v>45225</v>
      </c>
      <c r="U19782">
        <v>0</v>
      </c>
      <c r="V19782" t="s">
        <v>111</v>
      </c>
      <c r="W19782" t="s">
        <v>40</v>
      </c>
      <c r="X19782" t="s">
        <v>20523</v>
      </c>
    </row>
    <row r="19783" spans="1:24" x14ac:dyDescent="0.2">
      <c r="A19783" t="s">
        <v>20956</v>
      </c>
      <c r="B19783" t="s">
        <v>35</v>
      </c>
      <c r="C19783">
        <v>1</v>
      </c>
      <c r="D19783" t="s">
        <v>26</v>
      </c>
      <c r="E19783">
        <v>0</v>
      </c>
      <c r="H19783" s="1">
        <v>45379.944444444445</v>
      </c>
      <c r="I19783" t="s">
        <v>106</v>
      </c>
      <c r="J19783" t="s">
        <v>67</v>
      </c>
      <c r="K19783" t="s">
        <v>56</v>
      </c>
      <c r="L19783" t="s">
        <v>50</v>
      </c>
      <c r="M19783">
        <v>1</v>
      </c>
      <c r="N19783">
        <v>500</v>
      </c>
      <c r="O19783">
        <f>Query[[#This Row],[Total Berat]]/1000</f>
        <v>0.5</v>
      </c>
      <c r="P19783">
        <v>8000</v>
      </c>
      <c r="Q19783">
        <v>8000</v>
      </c>
      <c r="R19783">
        <v>0</v>
      </c>
      <c r="S19783">
        <v>0</v>
      </c>
      <c r="T19783">
        <v>18576</v>
      </c>
      <c r="U19783">
        <v>0</v>
      </c>
      <c r="V19783" t="s">
        <v>62</v>
      </c>
      <c r="W19783" t="s">
        <v>40</v>
      </c>
      <c r="X19783" t="s">
        <v>20523</v>
      </c>
    </row>
    <row r="19784" spans="1:24" x14ac:dyDescent="0.2">
      <c r="A19784" t="s">
        <v>20957</v>
      </c>
      <c r="B19784" t="s">
        <v>260</v>
      </c>
      <c r="C19784">
        <v>1</v>
      </c>
      <c r="D19784" t="s">
        <v>26</v>
      </c>
      <c r="E19784">
        <v>0</v>
      </c>
      <c r="H19784" s="1">
        <v>45380.347222222219</v>
      </c>
      <c r="I19784" t="s">
        <v>27</v>
      </c>
      <c r="J19784" t="s">
        <v>54</v>
      </c>
      <c r="K19784" t="s">
        <v>56</v>
      </c>
      <c r="L19784" t="s">
        <v>50</v>
      </c>
      <c r="M19784">
        <v>8</v>
      </c>
      <c r="N19784">
        <v>2400</v>
      </c>
      <c r="O19784">
        <f>Query[[#This Row],[Total Berat]]/1000</f>
        <v>2.4</v>
      </c>
      <c r="P19784">
        <v>24000</v>
      </c>
      <c r="Q19784">
        <v>20000</v>
      </c>
      <c r="R19784">
        <v>4000</v>
      </c>
      <c r="S19784">
        <v>0</v>
      </c>
      <c r="T19784">
        <v>93000</v>
      </c>
      <c r="U19784">
        <v>0</v>
      </c>
      <c r="V19784" t="s">
        <v>62</v>
      </c>
      <c r="W19784" t="s">
        <v>40</v>
      </c>
      <c r="X19784" t="s">
        <v>20523</v>
      </c>
    </row>
    <row r="19785" spans="1:24" x14ac:dyDescent="0.2">
      <c r="A19785" t="s">
        <v>20958</v>
      </c>
      <c r="B19785" t="s">
        <v>70</v>
      </c>
      <c r="C19785">
        <v>1</v>
      </c>
      <c r="D19785" t="s">
        <v>46</v>
      </c>
      <c r="E19785">
        <v>1</v>
      </c>
      <c r="F19785" t="s">
        <v>47</v>
      </c>
      <c r="G19785" t="s">
        <v>166</v>
      </c>
      <c r="H19785" s="1">
        <v>45380.428472222222</v>
      </c>
      <c r="I19785" t="s">
        <v>27</v>
      </c>
      <c r="J19785" t="s">
        <v>67</v>
      </c>
      <c r="K19785" t="s">
        <v>56</v>
      </c>
      <c r="L19785" t="s">
        <v>50</v>
      </c>
      <c r="M19785">
        <v>1</v>
      </c>
      <c r="N19785">
        <v>1400</v>
      </c>
      <c r="O19785">
        <f>Query[[#This Row],[Total Berat]]/1000</f>
        <v>1.4</v>
      </c>
      <c r="P19785">
        <v>16000</v>
      </c>
      <c r="Q19785">
        <v>0</v>
      </c>
      <c r="R19785">
        <v>0</v>
      </c>
      <c r="S19785">
        <v>0</v>
      </c>
      <c r="T19785">
        <v>0</v>
      </c>
      <c r="U19785">
        <v>0</v>
      </c>
      <c r="V19785" t="s">
        <v>68</v>
      </c>
      <c r="W19785" t="s">
        <v>40</v>
      </c>
      <c r="X19785" t="s">
        <v>20523</v>
      </c>
    </row>
    <row r="19786" spans="1:24" x14ac:dyDescent="0.2">
      <c r="A19786" t="s">
        <v>20959</v>
      </c>
      <c r="B19786" t="s">
        <v>35</v>
      </c>
      <c r="C19786">
        <v>1</v>
      </c>
      <c r="D19786" t="s">
        <v>26</v>
      </c>
      <c r="E19786">
        <v>0</v>
      </c>
      <c r="H19786" s="1">
        <v>45380.543749999997</v>
      </c>
      <c r="I19786" t="s">
        <v>84</v>
      </c>
      <c r="J19786" t="s">
        <v>42</v>
      </c>
      <c r="K19786" t="s">
        <v>56</v>
      </c>
      <c r="L19786" t="s">
        <v>50</v>
      </c>
      <c r="M19786">
        <v>1</v>
      </c>
      <c r="N19786">
        <v>500</v>
      </c>
      <c r="O19786">
        <f>Query[[#This Row],[Total Berat]]/1000</f>
        <v>0.5</v>
      </c>
      <c r="P19786">
        <v>8000</v>
      </c>
      <c r="Q19786">
        <v>0</v>
      </c>
      <c r="R19786">
        <v>8000</v>
      </c>
      <c r="S19786">
        <v>0</v>
      </c>
      <c r="T19786">
        <v>26149</v>
      </c>
      <c r="U19786">
        <v>0</v>
      </c>
      <c r="V19786" t="s">
        <v>123</v>
      </c>
      <c r="W19786" t="s">
        <v>44</v>
      </c>
      <c r="X19786" t="s">
        <v>20523</v>
      </c>
    </row>
    <row r="19787" spans="1:24" x14ac:dyDescent="0.2">
      <c r="A19787" t="s">
        <v>20960</v>
      </c>
      <c r="B19787" t="s">
        <v>35</v>
      </c>
      <c r="C19787">
        <v>1</v>
      </c>
      <c r="D19787" t="s">
        <v>46</v>
      </c>
      <c r="E19787">
        <v>1</v>
      </c>
      <c r="F19787" t="s">
        <v>47</v>
      </c>
      <c r="G19787" t="s">
        <v>166</v>
      </c>
      <c r="H19787" s="1">
        <v>45380.578472222223</v>
      </c>
      <c r="I19787" t="s">
        <v>84</v>
      </c>
      <c r="J19787" t="s">
        <v>67</v>
      </c>
      <c r="K19787" t="s">
        <v>56</v>
      </c>
      <c r="L19787" t="s">
        <v>50</v>
      </c>
      <c r="M19787">
        <v>1</v>
      </c>
      <c r="N19787">
        <v>500</v>
      </c>
      <c r="O19787">
        <f>Query[[#This Row],[Total Berat]]/1000</f>
        <v>0.5</v>
      </c>
      <c r="P19787">
        <v>8000</v>
      </c>
      <c r="Q19787">
        <v>0</v>
      </c>
      <c r="R19787">
        <v>0</v>
      </c>
      <c r="S19787">
        <v>0</v>
      </c>
      <c r="T19787">
        <v>0</v>
      </c>
      <c r="U19787">
        <v>0</v>
      </c>
      <c r="V19787" t="s">
        <v>65</v>
      </c>
      <c r="W19787" t="s">
        <v>44</v>
      </c>
      <c r="X19787" t="s">
        <v>20523</v>
      </c>
    </row>
    <row r="19788" spans="1:24" x14ac:dyDescent="0.2">
      <c r="A19788" t="s">
        <v>20961</v>
      </c>
      <c r="B19788" t="s">
        <v>20962</v>
      </c>
      <c r="C19788">
        <v>3</v>
      </c>
      <c r="D19788" t="s">
        <v>26</v>
      </c>
      <c r="E19788">
        <v>0</v>
      </c>
      <c r="H19788" s="1">
        <v>45380.580555555556</v>
      </c>
      <c r="I19788" t="s">
        <v>84</v>
      </c>
      <c r="J19788" t="s">
        <v>42</v>
      </c>
      <c r="K19788" t="s">
        <v>56</v>
      </c>
      <c r="L19788" t="s">
        <v>50</v>
      </c>
      <c r="M19788">
        <v>12</v>
      </c>
      <c r="N19788">
        <v>2600</v>
      </c>
      <c r="O19788">
        <f>Query[[#This Row],[Total Berat]]/1000</f>
        <v>2.6</v>
      </c>
      <c r="P19788">
        <v>24000</v>
      </c>
      <c r="Q19788">
        <v>20000</v>
      </c>
      <c r="R19788">
        <v>4000</v>
      </c>
      <c r="S19788">
        <v>0</v>
      </c>
      <c r="T19788">
        <v>89477</v>
      </c>
      <c r="U19788">
        <v>0</v>
      </c>
      <c r="V19788" t="s">
        <v>43</v>
      </c>
      <c r="W19788" t="s">
        <v>44</v>
      </c>
      <c r="X19788" t="s">
        <v>20523</v>
      </c>
    </row>
    <row r="19789" spans="1:24" x14ac:dyDescent="0.2">
      <c r="A19789" t="s">
        <v>20963</v>
      </c>
      <c r="B19789" t="s">
        <v>130</v>
      </c>
      <c r="C19789">
        <v>1</v>
      </c>
      <c r="D19789" t="s">
        <v>26</v>
      </c>
      <c r="E19789">
        <v>0</v>
      </c>
      <c r="H19789" s="1">
        <v>45380.620138888888</v>
      </c>
      <c r="I19789" t="s">
        <v>84</v>
      </c>
      <c r="J19789" t="s">
        <v>67</v>
      </c>
      <c r="K19789" t="s">
        <v>56</v>
      </c>
      <c r="L19789" t="s">
        <v>50</v>
      </c>
      <c r="M19789">
        <v>1</v>
      </c>
      <c r="N19789">
        <v>1400</v>
      </c>
      <c r="O19789">
        <f>Query[[#This Row],[Total Berat]]/1000</f>
        <v>1.4</v>
      </c>
      <c r="P19789">
        <v>16000</v>
      </c>
      <c r="Q19789">
        <v>0</v>
      </c>
      <c r="R19789">
        <v>16000</v>
      </c>
      <c r="S19789">
        <v>0</v>
      </c>
      <c r="T19789">
        <v>74840</v>
      </c>
      <c r="U19789">
        <v>0</v>
      </c>
      <c r="V19789" t="s">
        <v>111</v>
      </c>
      <c r="W19789" t="s">
        <v>40</v>
      </c>
      <c r="X19789" t="s">
        <v>20523</v>
      </c>
    </row>
    <row r="19790" spans="1:24" x14ac:dyDescent="0.2">
      <c r="A19790" t="s">
        <v>20964</v>
      </c>
      <c r="B19790" t="s">
        <v>260</v>
      </c>
      <c r="C19790">
        <v>1</v>
      </c>
      <c r="D19790" t="s">
        <v>26</v>
      </c>
      <c r="E19790">
        <v>0</v>
      </c>
      <c r="H19790" s="1">
        <v>45380.73541666667</v>
      </c>
      <c r="I19790" t="s">
        <v>100</v>
      </c>
      <c r="J19790" t="s">
        <v>54</v>
      </c>
      <c r="K19790" t="s">
        <v>56</v>
      </c>
      <c r="L19790" t="s">
        <v>50</v>
      </c>
      <c r="M19790">
        <v>4</v>
      </c>
      <c r="N19790">
        <v>800</v>
      </c>
      <c r="O19790">
        <f>Query[[#This Row],[Total Berat]]/1000</f>
        <v>0.8</v>
      </c>
      <c r="P19790">
        <v>35100</v>
      </c>
      <c r="Q19790">
        <v>0</v>
      </c>
      <c r="R19790">
        <v>35100</v>
      </c>
      <c r="S19790">
        <v>0</v>
      </c>
      <c r="T19790">
        <v>74385</v>
      </c>
      <c r="U19790">
        <v>0</v>
      </c>
      <c r="V19790" t="s">
        <v>811</v>
      </c>
      <c r="W19790" t="s">
        <v>86</v>
      </c>
      <c r="X19790" t="s">
        <v>20523</v>
      </c>
    </row>
    <row r="19791" spans="1:24" x14ac:dyDescent="0.2">
      <c r="A19791" t="s">
        <v>20965</v>
      </c>
      <c r="B19791" t="s">
        <v>35</v>
      </c>
      <c r="C19791">
        <v>1</v>
      </c>
      <c r="D19791" t="s">
        <v>26</v>
      </c>
      <c r="E19791">
        <v>0</v>
      </c>
      <c r="H19791" s="1">
        <v>45380.781944444447</v>
      </c>
      <c r="I19791" t="s">
        <v>106</v>
      </c>
      <c r="J19791" t="s">
        <v>67</v>
      </c>
      <c r="K19791" t="s">
        <v>29</v>
      </c>
      <c r="L19791" t="s">
        <v>38</v>
      </c>
      <c r="M19791">
        <v>1</v>
      </c>
      <c r="N19791">
        <v>500</v>
      </c>
      <c r="O19791">
        <f>Query[[#This Row],[Total Berat]]/1000</f>
        <v>0.5</v>
      </c>
      <c r="P19791">
        <v>41000</v>
      </c>
      <c r="Q19791">
        <v>40000</v>
      </c>
      <c r="R19791">
        <v>1000</v>
      </c>
      <c r="S19791">
        <v>0</v>
      </c>
      <c r="T19791">
        <v>19616</v>
      </c>
      <c r="U19791">
        <v>0</v>
      </c>
      <c r="V19791" t="s">
        <v>811</v>
      </c>
      <c r="W19791" t="s">
        <v>86</v>
      </c>
      <c r="X19791" t="s">
        <v>20523</v>
      </c>
    </row>
    <row r="19792" spans="1:24" x14ac:dyDescent="0.2">
      <c r="A19792" t="s">
        <v>20966</v>
      </c>
      <c r="B19792" t="s">
        <v>35</v>
      </c>
      <c r="C19792">
        <v>1</v>
      </c>
      <c r="D19792" t="s">
        <v>26</v>
      </c>
      <c r="E19792">
        <v>0</v>
      </c>
      <c r="H19792" s="1">
        <v>45380.809027777781</v>
      </c>
      <c r="I19792" t="s">
        <v>106</v>
      </c>
      <c r="J19792" t="s">
        <v>36</v>
      </c>
      <c r="K19792" t="s">
        <v>56</v>
      </c>
      <c r="L19792" t="s">
        <v>38</v>
      </c>
      <c r="M19792">
        <v>1</v>
      </c>
      <c r="N19792">
        <v>500</v>
      </c>
      <c r="O19792">
        <f>Query[[#This Row],[Total Berat]]/1000</f>
        <v>0.5</v>
      </c>
      <c r="P19792">
        <v>9500</v>
      </c>
      <c r="Q19792">
        <v>9500</v>
      </c>
      <c r="R19792">
        <v>0</v>
      </c>
      <c r="S19792">
        <v>0</v>
      </c>
      <c r="T19792">
        <v>18900</v>
      </c>
      <c r="U19792">
        <v>0</v>
      </c>
      <c r="V19792" t="s">
        <v>111</v>
      </c>
      <c r="W19792" t="s">
        <v>40</v>
      </c>
      <c r="X19792" t="s">
        <v>20523</v>
      </c>
    </row>
    <row r="19793" spans="1:24" x14ac:dyDescent="0.2">
      <c r="A19793" t="s">
        <v>20967</v>
      </c>
      <c r="B19793" t="s">
        <v>35</v>
      </c>
      <c r="C19793">
        <v>1</v>
      </c>
      <c r="D19793" t="s">
        <v>26</v>
      </c>
      <c r="E19793">
        <v>0</v>
      </c>
      <c r="H19793" s="1">
        <v>45380.811805555553</v>
      </c>
      <c r="I19793" t="s">
        <v>106</v>
      </c>
      <c r="J19793" t="s">
        <v>67</v>
      </c>
      <c r="K19793" t="s">
        <v>56</v>
      </c>
      <c r="L19793" t="s">
        <v>50</v>
      </c>
      <c r="M19793">
        <v>1</v>
      </c>
      <c r="N19793">
        <v>500</v>
      </c>
      <c r="O19793">
        <f>Query[[#This Row],[Total Berat]]/1000</f>
        <v>0.5</v>
      </c>
      <c r="P19793">
        <v>8000</v>
      </c>
      <c r="Q19793">
        <v>0</v>
      </c>
      <c r="R19793">
        <v>8000</v>
      </c>
      <c r="S19793">
        <v>0</v>
      </c>
      <c r="T19793">
        <v>29912</v>
      </c>
      <c r="U19793">
        <v>0</v>
      </c>
      <c r="V19793" t="s">
        <v>89</v>
      </c>
      <c r="W19793" t="s">
        <v>52</v>
      </c>
      <c r="X19793" t="s">
        <v>20523</v>
      </c>
    </row>
    <row r="19794" spans="1:24" x14ac:dyDescent="0.2">
      <c r="A19794" t="s">
        <v>20968</v>
      </c>
      <c r="B19794" t="s">
        <v>865</v>
      </c>
      <c r="C19794">
        <v>1</v>
      </c>
      <c r="D19794" t="s">
        <v>26</v>
      </c>
      <c r="E19794">
        <v>0</v>
      </c>
      <c r="H19794" s="1">
        <v>45380.84652777778</v>
      </c>
      <c r="I19794" t="s">
        <v>106</v>
      </c>
      <c r="J19794" t="s">
        <v>67</v>
      </c>
      <c r="K19794" t="s">
        <v>56</v>
      </c>
      <c r="L19794" t="s">
        <v>50</v>
      </c>
      <c r="M19794">
        <v>2</v>
      </c>
      <c r="N19794">
        <v>2400</v>
      </c>
      <c r="O19794">
        <f>Query[[#This Row],[Total Berat]]/1000</f>
        <v>2.4</v>
      </c>
      <c r="P19794">
        <v>24000</v>
      </c>
      <c r="Q19794">
        <v>20000</v>
      </c>
      <c r="R19794">
        <v>4000</v>
      </c>
      <c r="S19794">
        <v>0</v>
      </c>
      <c r="T19794">
        <v>88360</v>
      </c>
      <c r="U19794">
        <v>0</v>
      </c>
      <c r="V19794" t="s">
        <v>123</v>
      </c>
      <c r="W19794" t="s">
        <v>44</v>
      </c>
      <c r="X19794" t="s">
        <v>20523</v>
      </c>
    </row>
    <row r="19795" spans="1:24" x14ac:dyDescent="0.2">
      <c r="A19795" t="s">
        <v>20969</v>
      </c>
      <c r="B19795" t="s">
        <v>70</v>
      </c>
      <c r="C19795">
        <v>1</v>
      </c>
      <c r="D19795" t="s">
        <v>26</v>
      </c>
      <c r="E19795">
        <v>0</v>
      </c>
      <c r="H19795" s="1">
        <v>45380.897222222222</v>
      </c>
      <c r="I19795" t="s">
        <v>106</v>
      </c>
      <c r="J19795" t="s">
        <v>67</v>
      </c>
      <c r="K19795" t="s">
        <v>56</v>
      </c>
      <c r="L19795" t="s">
        <v>50</v>
      </c>
      <c r="M19795">
        <v>1</v>
      </c>
      <c r="N19795">
        <v>1500</v>
      </c>
      <c r="O19795">
        <f>Query[[#This Row],[Total Berat]]/1000</f>
        <v>1.5</v>
      </c>
      <c r="P19795">
        <v>34000</v>
      </c>
      <c r="Q19795">
        <v>30000</v>
      </c>
      <c r="R19795">
        <v>4000</v>
      </c>
      <c r="S19795">
        <v>0</v>
      </c>
      <c r="T19795">
        <v>37440</v>
      </c>
      <c r="U19795">
        <v>0</v>
      </c>
      <c r="V19795" t="s">
        <v>81</v>
      </c>
      <c r="W19795" t="s">
        <v>82</v>
      </c>
      <c r="X19795" t="s">
        <v>20523</v>
      </c>
    </row>
    <row r="19796" spans="1:24" x14ac:dyDescent="0.2">
      <c r="A19796" t="s">
        <v>20970</v>
      </c>
      <c r="B19796" t="s">
        <v>88</v>
      </c>
      <c r="C19796">
        <v>1</v>
      </c>
      <c r="D19796" t="s">
        <v>26</v>
      </c>
      <c r="E19796">
        <v>0</v>
      </c>
      <c r="H19796" s="1">
        <v>45380.979166666664</v>
      </c>
      <c r="I19796" t="s">
        <v>106</v>
      </c>
      <c r="J19796" t="s">
        <v>67</v>
      </c>
      <c r="K19796" t="s">
        <v>56</v>
      </c>
      <c r="L19796" t="s">
        <v>50</v>
      </c>
      <c r="M19796">
        <v>2</v>
      </c>
      <c r="N19796">
        <v>400</v>
      </c>
      <c r="O19796">
        <f>Query[[#This Row],[Total Berat]]/1000</f>
        <v>0.4</v>
      </c>
      <c r="P19796">
        <v>8000</v>
      </c>
      <c r="Q19796">
        <v>0</v>
      </c>
      <c r="R19796">
        <v>8000</v>
      </c>
      <c r="S19796">
        <v>0</v>
      </c>
      <c r="T19796">
        <v>37109</v>
      </c>
      <c r="U19796">
        <v>0</v>
      </c>
      <c r="V19796" t="s">
        <v>62</v>
      </c>
      <c r="W19796" t="s">
        <v>40</v>
      </c>
      <c r="X19796" t="s">
        <v>20523</v>
      </c>
    </row>
    <row r="19797" spans="1:24" x14ac:dyDescent="0.2">
      <c r="A19797" t="s">
        <v>20971</v>
      </c>
      <c r="B19797" t="s">
        <v>35</v>
      </c>
      <c r="C19797">
        <v>1</v>
      </c>
      <c r="D19797" t="s">
        <v>26</v>
      </c>
      <c r="E19797">
        <v>0</v>
      </c>
      <c r="H19797" s="1">
        <v>45381.433333333334</v>
      </c>
      <c r="I19797" t="s">
        <v>27</v>
      </c>
      <c r="J19797" t="s">
        <v>42</v>
      </c>
      <c r="K19797" t="s">
        <v>56</v>
      </c>
      <c r="L19797" t="s">
        <v>38</v>
      </c>
      <c r="M19797">
        <v>1</v>
      </c>
      <c r="N19797">
        <v>500</v>
      </c>
      <c r="O19797">
        <f>Query[[#This Row],[Total Berat]]/1000</f>
        <v>0.5</v>
      </c>
      <c r="P19797">
        <v>9500</v>
      </c>
      <c r="Q19797">
        <v>9500</v>
      </c>
      <c r="R19797">
        <v>0</v>
      </c>
      <c r="S19797">
        <v>0</v>
      </c>
      <c r="T19797">
        <v>9585</v>
      </c>
      <c r="U19797">
        <v>0</v>
      </c>
      <c r="V19797" t="s">
        <v>111</v>
      </c>
      <c r="W19797" t="s">
        <v>40</v>
      </c>
      <c r="X19797" t="s">
        <v>20523</v>
      </c>
    </row>
    <row r="19798" spans="1:24" x14ac:dyDescent="0.2">
      <c r="A19798" t="s">
        <v>20972</v>
      </c>
      <c r="B19798" t="s">
        <v>79</v>
      </c>
      <c r="C19798">
        <v>1</v>
      </c>
      <c r="D19798" t="s">
        <v>26</v>
      </c>
      <c r="E19798">
        <v>0</v>
      </c>
      <c r="H19798" s="1">
        <v>45381.527777777781</v>
      </c>
      <c r="I19798" t="s">
        <v>84</v>
      </c>
      <c r="J19798" t="s">
        <v>54</v>
      </c>
      <c r="K19798" t="s">
        <v>252</v>
      </c>
      <c r="L19798" t="s">
        <v>453</v>
      </c>
      <c r="M19798">
        <v>1</v>
      </c>
      <c r="N19798">
        <v>5000</v>
      </c>
      <c r="O19798">
        <f>Query[[#This Row],[Total Berat]]/1000</f>
        <v>5</v>
      </c>
      <c r="P19798">
        <v>25000</v>
      </c>
      <c r="Q19798">
        <v>0</v>
      </c>
      <c r="R19798">
        <v>25000</v>
      </c>
      <c r="S19798">
        <v>0</v>
      </c>
      <c r="T19798">
        <v>125600</v>
      </c>
      <c r="U19798">
        <v>0</v>
      </c>
      <c r="V19798" t="s">
        <v>89</v>
      </c>
      <c r="W19798" t="s">
        <v>52</v>
      </c>
      <c r="X19798" t="s">
        <v>20523</v>
      </c>
    </row>
    <row r="19799" spans="1:24" x14ac:dyDescent="0.2">
      <c r="A19799" t="s">
        <v>20973</v>
      </c>
      <c r="B19799" t="s">
        <v>35</v>
      </c>
      <c r="C19799">
        <v>1</v>
      </c>
      <c r="D19799" t="s">
        <v>46</v>
      </c>
      <c r="E19799">
        <v>1</v>
      </c>
      <c r="F19799" t="s">
        <v>47</v>
      </c>
      <c r="G19799" t="s">
        <v>48</v>
      </c>
      <c r="H19799" s="1">
        <v>45381.529166666667</v>
      </c>
      <c r="I19799" t="s">
        <v>84</v>
      </c>
      <c r="J19799" t="s">
        <v>54</v>
      </c>
      <c r="K19799" t="s">
        <v>56</v>
      </c>
      <c r="L19799" t="s">
        <v>453</v>
      </c>
      <c r="M19799">
        <v>1</v>
      </c>
      <c r="N19799">
        <v>500</v>
      </c>
      <c r="O19799">
        <f>Query[[#This Row],[Total Berat]]/1000</f>
        <v>0.5</v>
      </c>
      <c r="P19799">
        <v>17500</v>
      </c>
      <c r="Q19799">
        <v>0</v>
      </c>
      <c r="R19799">
        <v>0</v>
      </c>
      <c r="S19799">
        <v>0</v>
      </c>
      <c r="T19799">
        <v>0</v>
      </c>
      <c r="U19799">
        <v>0</v>
      </c>
      <c r="V19799" t="s">
        <v>123</v>
      </c>
      <c r="W19799" t="s">
        <v>44</v>
      </c>
      <c r="X19799" t="s">
        <v>20523</v>
      </c>
    </row>
    <row r="19800" spans="1:24" x14ac:dyDescent="0.2">
      <c r="A19800" t="s">
        <v>20974</v>
      </c>
      <c r="B19800" t="s">
        <v>35</v>
      </c>
      <c r="C19800">
        <v>1</v>
      </c>
      <c r="D19800" t="s">
        <v>26</v>
      </c>
      <c r="E19800">
        <v>0</v>
      </c>
      <c r="H19800" s="1">
        <v>45381.662499999999</v>
      </c>
      <c r="I19800" t="s">
        <v>100</v>
      </c>
      <c r="J19800" t="s">
        <v>67</v>
      </c>
      <c r="K19800" t="s">
        <v>56</v>
      </c>
      <c r="L19800" t="s">
        <v>50</v>
      </c>
      <c r="M19800">
        <v>1</v>
      </c>
      <c r="N19800">
        <v>500</v>
      </c>
      <c r="O19800">
        <f>Query[[#This Row],[Total Berat]]/1000</f>
        <v>0.5</v>
      </c>
      <c r="P19800">
        <v>8000</v>
      </c>
      <c r="Q19800">
        <v>0</v>
      </c>
      <c r="R19800">
        <v>8000</v>
      </c>
      <c r="S19800">
        <v>0</v>
      </c>
      <c r="T19800">
        <v>26896</v>
      </c>
      <c r="U19800">
        <v>0</v>
      </c>
      <c r="V19800" t="s">
        <v>60</v>
      </c>
      <c r="W19800" t="s">
        <v>44</v>
      </c>
      <c r="X19800" t="s">
        <v>20523</v>
      </c>
    </row>
    <row r="19801" spans="1:24" x14ac:dyDescent="0.2">
      <c r="A19801" t="s">
        <v>20975</v>
      </c>
      <c r="B19801" t="s">
        <v>88</v>
      </c>
      <c r="C19801">
        <v>1</v>
      </c>
      <c r="D19801" t="s">
        <v>26</v>
      </c>
      <c r="E19801">
        <v>0</v>
      </c>
      <c r="H19801" s="1">
        <v>45381.749305555553</v>
      </c>
      <c r="I19801" t="s">
        <v>100</v>
      </c>
      <c r="J19801" t="s">
        <v>67</v>
      </c>
      <c r="K19801" t="s">
        <v>56</v>
      </c>
      <c r="L19801" t="s">
        <v>50</v>
      </c>
      <c r="M19801">
        <v>2</v>
      </c>
      <c r="N19801">
        <v>400</v>
      </c>
      <c r="O19801">
        <f>Query[[#This Row],[Total Berat]]/1000</f>
        <v>0.4</v>
      </c>
      <c r="P19801">
        <v>8000</v>
      </c>
      <c r="Q19801">
        <v>0</v>
      </c>
      <c r="R19801">
        <v>8000</v>
      </c>
      <c r="S19801">
        <v>0</v>
      </c>
      <c r="T19801">
        <v>40520</v>
      </c>
      <c r="U19801">
        <v>0</v>
      </c>
      <c r="V19801" t="s">
        <v>89</v>
      </c>
      <c r="W19801" t="s">
        <v>52</v>
      </c>
      <c r="X19801" t="s">
        <v>20523</v>
      </c>
    </row>
    <row r="19802" spans="1:24" x14ac:dyDescent="0.2">
      <c r="A19802" t="s">
        <v>20976</v>
      </c>
      <c r="B19802" t="s">
        <v>88</v>
      </c>
      <c r="C19802">
        <v>1</v>
      </c>
      <c r="D19802" t="s">
        <v>26</v>
      </c>
      <c r="E19802">
        <v>0</v>
      </c>
      <c r="H19802" s="1">
        <v>45381.805555555555</v>
      </c>
      <c r="I19802" t="s">
        <v>106</v>
      </c>
      <c r="J19802" t="s">
        <v>54</v>
      </c>
      <c r="K19802" t="s">
        <v>56</v>
      </c>
      <c r="L19802" t="s">
        <v>50</v>
      </c>
      <c r="M19802">
        <v>1</v>
      </c>
      <c r="N19802">
        <v>200</v>
      </c>
      <c r="O19802">
        <f>Query[[#This Row],[Total Berat]]/1000</f>
        <v>0.2</v>
      </c>
      <c r="P19802">
        <v>8000</v>
      </c>
      <c r="Q19802">
        <v>0</v>
      </c>
      <c r="R19802">
        <v>8000</v>
      </c>
      <c r="S19802">
        <v>0</v>
      </c>
      <c r="T19802">
        <v>24000</v>
      </c>
      <c r="U19802">
        <v>0</v>
      </c>
      <c r="V19802" t="s">
        <v>68</v>
      </c>
      <c r="W19802" t="s">
        <v>40</v>
      </c>
      <c r="X19802" t="s">
        <v>20523</v>
      </c>
    </row>
    <row r="19803" spans="1:24" x14ac:dyDescent="0.2">
      <c r="A19803" t="s">
        <v>20977</v>
      </c>
      <c r="B19803" t="s">
        <v>35</v>
      </c>
      <c r="C19803">
        <v>1</v>
      </c>
      <c r="D19803" t="s">
        <v>26</v>
      </c>
      <c r="E19803">
        <v>0</v>
      </c>
      <c r="H19803" s="1">
        <v>45381.811805555553</v>
      </c>
      <c r="I19803" t="s">
        <v>106</v>
      </c>
      <c r="J19803" t="s">
        <v>54</v>
      </c>
      <c r="K19803" t="s">
        <v>56</v>
      </c>
      <c r="L19803" t="s">
        <v>50</v>
      </c>
      <c r="M19803">
        <v>1</v>
      </c>
      <c r="N19803">
        <v>500</v>
      </c>
      <c r="O19803">
        <f>Query[[#This Row],[Total Berat]]/1000</f>
        <v>0.5</v>
      </c>
      <c r="P19803">
        <v>8000</v>
      </c>
      <c r="Q19803">
        <v>8000</v>
      </c>
      <c r="R19803">
        <v>0</v>
      </c>
      <c r="S19803">
        <v>0</v>
      </c>
      <c r="T19803">
        <v>20800</v>
      </c>
      <c r="U19803">
        <v>0</v>
      </c>
      <c r="V19803" t="s">
        <v>116</v>
      </c>
      <c r="W19803" t="s">
        <v>52</v>
      </c>
      <c r="X19803" t="s">
        <v>20523</v>
      </c>
    </row>
    <row r="19804" spans="1:24" x14ac:dyDescent="0.2">
      <c r="A19804" t="s">
        <v>20978</v>
      </c>
      <c r="B19804" t="s">
        <v>260</v>
      </c>
      <c r="C19804">
        <v>1</v>
      </c>
      <c r="D19804" t="s">
        <v>26</v>
      </c>
      <c r="E19804">
        <v>0</v>
      </c>
      <c r="H19804" s="1">
        <v>45381.865277777775</v>
      </c>
      <c r="I19804" t="s">
        <v>106</v>
      </c>
      <c r="J19804" t="s">
        <v>42</v>
      </c>
      <c r="K19804" t="s">
        <v>29</v>
      </c>
      <c r="L19804" t="s">
        <v>50</v>
      </c>
      <c r="M19804">
        <v>10</v>
      </c>
      <c r="N19804">
        <v>3000</v>
      </c>
      <c r="O19804">
        <f>Query[[#This Row],[Total Berat]]/1000</f>
        <v>3</v>
      </c>
      <c r="P19804">
        <v>51000</v>
      </c>
      <c r="Q19804">
        <v>20000</v>
      </c>
      <c r="R19804">
        <v>31000</v>
      </c>
      <c r="S19804">
        <v>0</v>
      </c>
      <c r="T19804">
        <v>123210</v>
      </c>
      <c r="U19804">
        <v>0</v>
      </c>
      <c r="V19804" t="s">
        <v>872</v>
      </c>
      <c r="W19804" t="s">
        <v>40</v>
      </c>
      <c r="X19804" t="s">
        <v>20523</v>
      </c>
    </row>
    <row r="19805" spans="1:24" x14ac:dyDescent="0.2">
      <c r="A19805" t="s">
        <v>20979</v>
      </c>
      <c r="B19805" t="s">
        <v>35</v>
      </c>
      <c r="C19805">
        <v>1</v>
      </c>
      <c r="D19805" t="s">
        <v>46</v>
      </c>
      <c r="E19805">
        <v>1</v>
      </c>
      <c r="F19805" t="s">
        <v>47</v>
      </c>
      <c r="G19805" t="s">
        <v>166</v>
      </c>
      <c r="H19805" s="1">
        <v>45381.87777777778</v>
      </c>
      <c r="I19805" t="s">
        <v>106</v>
      </c>
      <c r="J19805" t="s">
        <v>67</v>
      </c>
      <c r="K19805" t="s">
        <v>56</v>
      </c>
      <c r="L19805" t="s">
        <v>50</v>
      </c>
      <c r="M19805">
        <v>1</v>
      </c>
      <c r="N19805">
        <v>500</v>
      </c>
      <c r="O19805">
        <f>Query[[#This Row],[Total Berat]]/1000</f>
        <v>0.5</v>
      </c>
      <c r="P19805">
        <v>8000</v>
      </c>
      <c r="Q19805">
        <v>0</v>
      </c>
      <c r="R19805">
        <v>0</v>
      </c>
      <c r="S19805">
        <v>0</v>
      </c>
      <c r="T19805">
        <v>0</v>
      </c>
      <c r="U19805">
        <v>0</v>
      </c>
      <c r="V19805" t="s">
        <v>151</v>
      </c>
      <c r="W19805" t="s">
        <v>40</v>
      </c>
      <c r="X19805" t="s">
        <v>20523</v>
      </c>
    </row>
    <row r="19806" spans="1:24" x14ac:dyDescent="0.2">
      <c r="A19806" t="s">
        <v>20980</v>
      </c>
      <c r="B19806" t="s">
        <v>365</v>
      </c>
      <c r="C19806">
        <v>2</v>
      </c>
      <c r="D19806" t="s">
        <v>26</v>
      </c>
      <c r="E19806">
        <v>0</v>
      </c>
      <c r="H19806" s="1">
        <v>45381.918749999997</v>
      </c>
      <c r="I19806" t="s">
        <v>106</v>
      </c>
      <c r="J19806" t="s">
        <v>54</v>
      </c>
      <c r="K19806" t="s">
        <v>56</v>
      </c>
      <c r="L19806" t="s">
        <v>38</v>
      </c>
      <c r="M19806">
        <v>2</v>
      </c>
      <c r="N19806">
        <v>600</v>
      </c>
      <c r="O19806">
        <f>Query[[#This Row],[Total Berat]]/1000</f>
        <v>0.6</v>
      </c>
      <c r="P19806">
        <v>10000</v>
      </c>
      <c r="Q19806">
        <v>10000</v>
      </c>
      <c r="R19806">
        <v>0</v>
      </c>
      <c r="S19806">
        <v>0</v>
      </c>
      <c r="T19806">
        <v>13450</v>
      </c>
      <c r="U19806">
        <v>0</v>
      </c>
      <c r="V19806" t="s">
        <v>151</v>
      </c>
      <c r="W19806" t="s">
        <v>40</v>
      </c>
      <c r="X19806" t="s">
        <v>20523</v>
      </c>
    </row>
    <row r="19807" spans="1:24" x14ac:dyDescent="0.2">
      <c r="A19807" t="s">
        <v>20981</v>
      </c>
      <c r="B19807" t="s">
        <v>35</v>
      </c>
      <c r="C19807">
        <v>1</v>
      </c>
      <c r="D19807" t="s">
        <v>26</v>
      </c>
      <c r="E19807">
        <v>0</v>
      </c>
      <c r="H19807" s="1">
        <v>45381.936805555553</v>
      </c>
      <c r="I19807" t="s">
        <v>106</v>
      </c>
      <c r="J19807" t="s">
        <v>54</v>
      </c>
      <c r="K19807" t="s">
        <v>56</v>
      </c>
      <c r="L19807" t="s">
        <v>50</v>
      </c>
      <c r="M19807">
        <v>1</v>
      </c>
      <c r="N19807">
        <v>500</v>
      </c>
      <c r="O19807">
        <f>Query[[#This Row],[Total Berat]]/1000</f>
        <v>0.5</v>
      </c>
      <c r="P19807">
        <v>8000</v>
      </c>
      <c r="Q19807">
        <v>0</v>
      </c>
      <c r="R19807">
        <v>8000</v>
      </c>
      <c r="S19807">
        <v>0</v>
      </c>
      <c r="T19807">
        <v>25110</v>
      </c>
      <c r="U19807">
        <v>0</v>
      </c>
      <c r="V19807" t="s">
        <v>62</v>
      </c>
      <c r="W19807" t="s">
        <v>40</v>
      </c>
      <c r="X19807" t="s">
        <v>20523</v>
      </c>
    </row>
    <row r="19808" spans="1:24" x14ac:dyDescent="0.2">
      <c r="A19808" t="s">
        <v>20982</v>
      </c>
      <c r="B19808" t="s">
        <v>20983</v>
      </c>
      <c r="C19808">
        <v>4</v>
      </c>
      <c r="D19808" t="s">
        <v>26</v>
      </c>
      <c r="E19808">
        <v>0</v>
      </c>
      <c r="H19808" s="1">
        <v>45382.265972222223</v>
      </c>
      <c r="I19808" t="s">
        <v>27</v>
      </c>
      <c r="J19808" t="s">
        <v>54</v>
      </c>
      <c r="K19808" t="s">
        <v>56</v>
      </c>
      <c r="L19808" t="s">
        <v>50</v>
      </c>
      <c r="M19808">
        <v>4</v>
      </c>
      <c r="N19808">
        <v>1200</v>
      </c>
      <c r="O19808">
        <f>Query[[#This Row],[Total Berat]]/1000</f>
        <v>1.2</v>
      </c>
      <c r="P19808">
        <v>8000</v>
      </c>
      <c r="Q19808">
        <v>0</v>
      </c>
      <c r="R19808">
        <v>8000</v>
      </c>
      <c r="S19808">
        <v>0</v>
      </c>
      <c r="T19808">
        <v>84363</v>
      </c>
      <c r="U19808">
        <v>0</v>
      </c>
      <c r="V19808" t="s">
        <v>123</v>
      </c>
      <c r="W19808" t="s">
        <v>44</v>
      </c>
      <c r="X19808" t="s">
        <v>20523</v>
      </c>
    </row>
    <row r="19809" spans="1:24" x14ac:dyDescent="0.2">
      <c r="A19809" t="s">
        <v>20984</v>
      </c>
      <c r="B19809" t="s">
        <v>35</v>
      </c>
      <c r="C19809">
        <v>1</v>
      </c>
      <c r="D19809" t="s">
        <v>26</v>
      </c>
      <c r="E19809">
        <v>0</v>
      </c>
      <c r="H19809" s="1">
        <v>45382.295138888891</v>
      </c>
      <c r="I19809" t="s">
        <v>27</v>
      </c>
      <c r="J19809" t="s">
        <v>54</v>
      </c>
      <c r="K19809" t="s">
        <v>56</v>
      </c>
      <c r="L19809" t="s">
        <v>50</v>
      </c>
      <c r="M19809">
        <v>2</v>
      </c>
      <c r="N19809">
        <v>1000</v>
      </c>
      <c r="O19809">
        <f>Query[[#This Row],[Total Berat]]/1000</f>
        <v>1</v>
      </c>
      <c r="P19809">
        <v>8000</v>
      </c>
      <c r="Q19809">
        <v>0</v>
      </c>
      <c r="R19809">
        <v>8000</v>
      </c>
      <c r="S19809">
        <v>0</v>
      </c>
      <c r="T19809">
        <v>34350</v>
      </c>
      <c r="U19809">
        <v>0</v>
      </c>
      <c r="V19809" t="s">
        <v>123</v>
      </c>
      <c r="W19809" t="s">
        <v>44</v>
      </c>
      <c r="X19809" t="s">
        <v>20523</v>
      </c>
    </row>
    <row r="19810" spans="1:24" x14ac:dyDescent="0.2">
      <c r="A19810" t="s">
        <v>20985</v>
      </c>
      <c r="B19810" t="s">
        <v>35</v>
      </c>
      <c r="C19810">
        <v>1</v>
      </c>
      <c r="D19810" t="s">
        <v>26</v>
      </c>
      <c r="E19810">
        <v>0</v>
      </c>
      <c r="H19810" s="1">
        <v>45382.445138888892</v>
      </c>
      <c r="I19810" t="s">
        <v>27</v>
      </c>
      <c r="J19810" t="s">
        <v>67</v>
      </c>
      <c r="K19810" t="s">
        <v>56</v>
      </c>
      <c r="L19810" t="s">
        <v>38</v>
      </c>
      <c r="M19810">
        <v>1</v>
      </c>
      <c r="N19810">
        <v>500</v>
      </c>
      <c r="O19810">
        <f>Query[[#This Row],[Total Berat]]/1000</f>
        <v>0.5</v>
      </c>
      <c r="P19810">
        <v>44000</v>
      </c>
      <c r="Q19810">
        <v>30000</v>
      </c>
      <c r="R19810">
        <v>14000</v>
      </c>
      <c r="S19810">
        <v>0</v>
      </c>
      <c r="T19810">
        <v>31400</v>
      </c>
      <c r="U19810">
        <v>0</v>
      </c>
      <c r="V19810" t="s">
        <v>4343</v>
      </c>
      <c r="W19810" t="s">
        <v>337</v>
      </c>
      <c r="X19810" t="s">
        <v>20523</v>
      </c>
    </row>
    <row r="19811" spans="1:24" x14ac:dyDescent="0.2">
      <c r="A19811" t="s">
        <v>20986</v>
      </c>
      <c r="B19811" t="s">
        <v>88</v>
      </c>
      <c r="C19811">
        <v>1</v>
      </c>
      <c r="D19811" t="s">
        <v>26</v>
      </c>
      <c r="E19811">
        <v>0</v>
      </c>
      <c r="H19811" s="1">
        <v>45382.463194444441</v>
      </c>
      <c r="I19811" t="s">
        <v>84</v>
      </c>
      <c r="J19811" t="s">
        <v>36</v>
      </c>
      <c r="K19811" t="s">
        <v>56</v>
      </c>
      <c r="L19811" t="s">
        <v>38</v>
      </c>
      <c r="M19811">
        <v>7</v>
      </c>
      <c r="N19811">
        <v>1400</v>
      </c>
      <c r="O19811">
        <f>Query[[#This Row],[Total Berat]]/1000</f>
        <v>1.4</v>
      </c>
      <c r="P19811">
        <v>30000</v>
      </c>
      <c r="Q19811">
        <v>20000</v>
      </c>
      <c r="R19811">
        <v>10000</v>
      </c>
      <c r="S19811">
        <v>0</v>
      </c>
      <c r="T19811">
        <v>117000</v>
      </c>
      <c r="U19811">
        <v>0</v>
      </c>
      <c r="V19811" t="s">
        <v>548</v>
      </c>
      <c r="W19811" t="s">
        <v>40</v>
      </c>
      <c r="X19811" t="s">
        <v>20523</v>
      </c>
    </row>
    <row r="19812" spans="1:24" x14ac:dyDescent="0.2">
      <c r="A19812" t="s">
        <v>20987</v>
      </c>
      <c r="B19812" t="s">
        <v>88</v>
      </c>
      <c r="C19812">
        <v>1</v>
      </c>
      <c r="D19812" t="s">
        <v>26</v>
      </c>
      <c r="E19812">
        <v>0</v>
      </c>
      <c r="H19812" s="1">
        <v>45382.575694444444</v>
      </c>
      <c r="I19812" t="s">
        <v>84</v>
      </c>
      <c r="J19812" t="s">
        <v>54</v>
      </c>
      <c r="K19812" t="s">
        <v>56</v>
      </c>
      <c r="L19812" t="s">
        <v>50</v>
      </c>
      <c r="M19812">
        <v>1</v>
      </c>
      <c r="N19812">
        <v>200</v>
      </c>
      <c r="O19812">
        <f>Query[[#This Row],[Total Berat]]/1000</f>
        <v>0.2</v>
      </c>
      <c r="P19812">
        <v>8000</v>
      </c>
      <c r="Q19812">
        <v>0</v>
      </c>
      <c r="R19812">
        <v>8000</v>
      </c>
      <c r="S19812">
        <v>0</v>
      </c>
      <c r="T19812">
        <v>23919</v>
      </c>
      <c r="U19812">
        <v>0</v>
      </c>
      <c r="V19812" t="s">
        <v>123</v>
      </c>
      <c r="W19812" t="s">
        <v>44</v>
      </c>
      <c r="X19812" t="s">
        <v>20523</v>
      </c>
    </row>
    <row r="19813" spans="1:24" x14ac:dyDescent="0.2">
      <c r="A19813" t="s">
        <v>20988</v>
      </c>
      <c r="B19813" t="s">
        <v>35</v>
      </c>
      <c r="C19813">
        <v>1</v>
      </c>
      <c r="D19813" t="s">
        <v>26</v>
      </c>
      <c r="E19813">
        <v>0</v>
      </c>
      <c r="H19813" s="1">
        <v>45382.597916666666</v>
      </c>
      <c r="I19813" t="s">
        <v>84</v>
      </c>
      <c r="J19813" t="s">
        <v>54</v>
      </c>
      <c r="K19813" t="s">
        <v>56</v>
      </c>
      <c r="L19813" t="s">
        <v>50</v>
      </c>
      <c r="M19813">
        <v>1</v>
      </c>
      <c r="N19813">
        <v>500</v>
      </c>
      <c r="O19813">
        <f>Query[[#This Row],[Total Berat]]/1000</f>
        <v>0.5</v>
      </c>
      <c r="P19813">
        <v>8000</v>
      </c>
      <c r="Q19813">
        <v>0</v>
      </c>
      <c r="R19813">
        <v>8000</v>
      </c>
      <c r="S19813">
        <v>0</v>
      </c>
      <c r="T19813">
        <v>28800</v>
      </c>
      <c r="U19813">
        <v>0</v>
      </c>
      <c r="V19813" t="s">
        <v>62</v>
      </c>
      <c r="W19813" t="s">
        <v>40</v>
      </c>
      <c r="X19813" t="s">
        <v>20523</v>
      </c>
    </row>
    <row r="19814" spans="1:24" x14ac:dyDescent="0.2">
      <c r="A19814" t="s">
        <v>20989</v>
      </c>
      <c r="B19814" t="s">
        <v>79</v>
      </c>
      <c r="C19814">
        <v>1</v>
      </c>
      <c r="D19814" t="s">
        <v>26</v>
      </c>
      <c r="E19814">
        <v>0</v>
      </c>
      <c r="H19814" s="1">
        <v>45382.629861111112</v>
      </c>
      <c r="I19814" t="s">
        <v>100</v>
      </c>
      <c r="J19814" t="s">
        <v>54</v>
      </c>
      <c r="K19814" t="s">
        <v>56</v>
      </c>
      <c r="L19814" t="s">
        <v>453</v>
      </c>
      <c r="M19814">
        <v>6</v>
      </c>
      <c r="N19814">
        <v>1200</v>
      </c>
      <c r="O19814">
        <f>Query[[#This Row],[Total Berat]]/1000</f>
        <v>1.2</v>
      </c>
      <c r="P19814">
        <v>25000</v>
      </c>
      <c r="Q19814">
        <v>0</v>
      </c>
      <c r="R19814">
        <v>25000</v>
      </c>
      <c r="S19814">
        <v>0</v>
      </c>
      <c r="T19814">
        <v>65000</v>
      </c>
      <c r="U19814">
        <v>0</v>
      </c>
      <c r="V19814" t="s">
        <v>89</v>
      </c>
      <c r="W19814" t="s">
        <v>52</v>
      </c>
      <c r="X19814" t="s">
        <v>20523</v>
      </c>
    </row>
    <row r="19815" spans="1:24" x14ac:dyDescent="0.2">
      <c r="A19815" t="s">
        <v>20990</v>
      </c>
      <c r="B19815" t="s">
        <v>35</v>
      </c>
      <c r="C19815">
        <v>1</v>
      </c>
      <c r="D19815" t="s">
        <v>26</v>
      </c>
      <c r="E19815">
        <v>0</v>
      </c>
      <c r="H19815" s="1">
        <v>45382.788194444445</v>
      </c>
      <c r="I19815" t="s">
        <v>106</v>
      </c>
      <c r="J19815" t="s">
        <v>36</v>
      </c>
      <c r="K19815" t="s">
        <v>37</v>
      </c>
      <c r="L19815" t="s">
        <v>216</v>
      </c>
      <c r="M19815">
        <v>2</v>
      </c>
      <c r="N19815">
        <v>1000</v>
      </c>
      <c r="O19815">
        <f>Query[[#This Row],[Total Berat]]/1000</f>
        <v>1</v>
      </c>
      <c r="P19815">
        <v>18000</v>
      </c>
      <c r="Q19815">
        <v>0</v>
      </c>
      <c r="R19815">
        <v>18000</v>
      </c>
      <c r="S19815">
        <v>0</v>
      </c>
      <c r="T19815">
        <v>58200</v>
      </c>
      <c r="U19815">
        <v>0</v>
      </c>
      <c r="V19815" t="s">
        <v>39</v>
      </c>
      <c r="W19815" t="s">
        <v>40</v>
      </c>
      <c r="X19815" t="s">
        <v>20523</v>
      </c>
    </row>
    <row r="19816" spans="1:24" x14ac:dyDescent="0.2">
      <c r="A19816" t="s">
        <v>20991</v>
      </c>
      <c r="B19816" t="s">
        <v>35</v>
      </c>
      <c r="C19816">
        <v>1</v>
      </c>
      <c r="D19816" t="s">
        <v>26</v>
      </c>
      <c r="E19816">
        <v>0</v>
      </c>
      <c r="H19816" s="1">
        <v>45382.835416666669</v>
      </c>
      <c r="I19816" t="s">
        <v>106</v>
      </c>
      <c r="J19816" t="s">
        <v>54</v>
      </c>
      <c r="K19816" t="s">
        <v>56</v>
      </c>
      <c r="L19816" t="s">
        <v>50</v>
      </c>
      <c r="M19816">
        <v>2</v>
      </c>
      <c r="N19816">
        <v>1000</v>
      </c>
      <c r="O19816">
        <f>Query[[#This Row],[Total Berat]]/1000</f>
        <v>1</v>
      </c>
      <c r="P19816">
        <v>8000</v>
      </c>
      <c r="Q19816">
        <v>0</v>
      </c>
      <c r="R19816">
        <v>8000</v>
      </c>
      <c r="S19816">
        <v>0</v>
      </c>
      <c r="T19816">
        <v>45910</v>
      </c>
      <c r="U19816">
        <v>0</v>
      </c>
      <c r="V19816" t="s">
        <v>39</v>
      </c>
      <c r="W19816" t="s">
        <v>40</v>
      </c>
      <c r="X19816" t="s">
        <v>20523</v>
      </c>
    </row>
    <row r="19817" spans="1:24" x14ac:dyDescent="0.2">
      <c r="A19817" t="s">
        <v>20992</v>
      </c>
      <c r="B19817" t="s">
        <v>35</v>
      </c>
      <c r="C19817">
        <v>1</v>
      </c>
      <c r="D19817" t="s">
        <v>46</v>
      </c>
      <c r="E19817">
        <v>1</v>
      </c>
      <c r="F19817" t="s">
        <v>47</v>
      </c>
      <c r="G19817" t="s">
        <v>166</v>
      </c>
      <c r="H19817" s="1">
        <v>45382.902083333334</v>
      </c>
      <c r="I19817" t="s">
        <v>106</v>
      </c>
      <c r="J19817" t="s">
        <v>67</v>
      </c>
      <c r="K19817" t="s">
        <v>56</v>
      </c>
      <c r="L19817" t="s">
        <v>50</v>
      </c>
      <c r="M19817">
        <v>1</v>
      </c>
      <c r="N19817">
        <v>500</v>
      </c>
      <c r="O19817">
        <f>Query[[#This Row],[Total Berat]]/1000</f>
        <v>0.5</v>
      </c>
      <c r="P19817">
        <v>8000</v>
      </c>
      <c r="Q19817">
        <v>0</v>
      </c>
      <c r="R19817">
        <v>0</v>
      </c>
      <c r="S19817">
        <v>0</v>
      </c>
      <c r="T19817">
        <v>0</v>
      </c>
      <c r="U19817">
        <v>0</v>
      </c>
      <c r="V19817" t="s">
        <v>39</v>
      </c>
      <c r="W19817" t="s">
        <v>40</v>
      </c>
      <c r="X19817" t="s">
        <v>20523</v>
      </c>
    </row>
    <row r="19818" spans="1:24" x14ac:dyDescent="0.2">
      <c r="A19818" t="s">
        <v>20993</v>
      </c>
      <c r="B19818" t="s">
        <v>35</v>
      </c>
      <c r="C19818">
        <v>1</v>
      </c>
      <c r="D19818" t="s">
        <v>26</v>
      </c>
      <c r="E19818">
        <v>0</v>
      </c>
      <c r="H19818" s="1">
        <v>45382.915972222225</v>
      </c>
      <c r="I19818" t="s">
        <v>106</v>
      </c>
      <c r="J19818" t="s">
        <v>67</v>
      </c>
      <c r="K19818" t="s">
        <v>56</v>
      </c>
      <c r="L19818" t="s">
        <v>50</v>
      </c>
      <c r="M19818">
        <v>1</v>
      </c>
      <c r="N19818">
        <v>500</v>
      </c>
      <c r="O19818">
        <f>Query[[#This Row],[Total Berat]]/1000</f>
        <v>0.5</v>
      </c>
      <c r="P19818">
        <v>8000</v>
      </c>
      <c r="Q19818">
        <v>0</v>
      </c>
      <c r="R19818">
        <v>8000</v>
      </c>
      <c r="S19818">
        <v>0</v>
      </c>
      <c r="T19818">
        <v>27000</v>
      </c>
      <c r="U19818">
        <v>0</v>
      </c>
      <c r="V19818" t="s">
        <v>39</v>
      </c>
      <c r="W19818" t="s">
        <v>40</v>
      </c>
      <c r="X19818" t="s">
        <v>20523</v>
      </c>
    </row>
    <row r="19819" spans="1:24" x14ac:dyDescent="0.2">
      <c r="A19819" t="s">
        <v>20994</v>
      </c>
      <c r="B19819" t="s">
        <v>88</v>
      </c>
      <c r="C19819">
        <v>1</v>
      </c>
      <c r="D19819" t="s">
        <v>46</v>
      </c>
      <c r="E19819">
        <v>1</v>
      </c>
      <c r="F19819" t="s">
        <v>71</v>
      </c>
      <c r="G19819" t="s">
        <v>72</v>
      </c>
      <c r="H19819" s="1">
        <v>45413.054861111108</v>
      </c>
      <c r="I19819" t="s">
        <v>106</v>
      </c>
      <c r="J19819" t="s">
        <v>67</v>
      </c>
      <c r="K19819" t="s">
        <v>29</v>
      </c>
      <c r="L19819" t="s">
        <v>50</v>
      </c>
      <c r="M19819">
        <v>1</v>
      </c>
      <c r="N19819">
        <v>300</v>
      </c>
      <c r="O19819">
        <f>Query[[#This Row],[Total Berat]]/1000</f>
        <v>0.3</v>
      </c>
      <c r="P19819">
        <v>42700</v>
      </c>
      <c r="Q19819">
        <v>0</v>
      </c>
      <c r="R19819">
        <v>0</v>
      </c>
      <c r="S19819">
        <v>0</v>
      </c>
      <c r="T19819">
        <v>0</v>
      </c>
      <c r="U19819">
        <v>0</v>
      </c>
      <c r="V19819" t="s">
        <v>6930</v>
      </c>
      <c r="W19819" t="s">
        <v>419</v>
      </c>
      <c r="X19819" t="s">
        <v>20995</v>
      </c>
    </row>
    <row r="19820" spans="1:24" x14ac:dyDescent="0.2">
      <c r="A19820" t="s">
        <v>20996</v>
      </c>
      <c r="B19820" t="s">
        <v>910</v>
      </c>
      <c r="C19820">
        <v>2</v>
      </c>
      <c r="D19820" t="s">
        <v>26</v>
      </c>
      <c r="E19820">
        <v>0</v>
      </c>
      <c r="H19820" s="1">
        <v>45413.261111111111</v>
      </c>
      <c r="I19820" t="s">
        <v>27</v>
      </c>
      <c r="J19820" t="s">
        <v>54</v>
      </c>
      <c r="K19820" t="s">
        <v>56</v>
      </c>
      <c r="L19820" t="s">
        <v>50</v>
      </c>
      <c r="M19820">
        <v>2</v>
      </c>
      <c r="N19820">
        <v>800</v>
      </c>
      <c r="O19820">
        <f>Query[[#This Row],[Total Berat]]/1000</f>
        <v>0.8</v>
      </c>
      <c r="P19820">
        <v>8000</v>
      </c>
      <c r="Q19820">
        <v>0</v>
      </c>
      <c r="R19820">
        <v>8000</v>
      </c>
      <c r="S19820">
        <v>0</v>
      </c>
      <c r="T19820">
        <v>38948</v>
      </c>
      <c r="U19820">
        <v>0</v>
      </c>
      <c r="V19820" t="s">
        <v>43</v>
      </c>
      <c r="W19820" t="s">
        <v>44</v>
      </c>
      <c r="X19820" t="s">
        <v>20995</v>
      </c>
    </row>
    <row r="19821" spans="1:24" x14ac:dyDescent="0.2">
      <c r="A19821" t="s">
        <v>20997</v>
      </c>
      <c r="B19821" t="s">
        <v>35</v>
      </c>
      <c r="C19821">
        <v>1</v>
      </c>
      <c r="D19821" t="s">
        <v>46</v>
      </c>
      <c r="E19821">
        <v>1</v>
      </c>
      <c r="F19821" t="s">
        <v>47</v>
      </c>
      <c r="G19821" t="s">
        <v>80</v>
      </c>
      <c r="H19821" s="1">
        <v>45413.381944444445</v>
      </c>
      <c r="I19821" t="s">
        <v>27</v>
      </c>
      <c r="J19821" t="s">
        <v>67</v>
      </c>
      <c r="K19821" t="s">
        <v>56</v>
      </c>
      <c r="L19821" t="s">
        <v>38</v>
      </c>
      <c r="M19821">
        <v>1</v>
      </c>
      <c r="N19821">
        <v>500</v>
      </c>
      <c r="O19821">
        <f>Query[[#This Row],[Total Berat]]/1000</f>
        <v>0.5</v>
      </c>
      <c r="P19821">
        <v>9500</v>
      </c>
      <c r="Q19821">
        <v>0</v>
      </c>
      <c r="R19821">
        <v>0</v>
      </c>
      <c r="S19821">
        <v>0</v>
      </c>
      <c r="T19821">
        <v>0</v>
      </c>
      <c r="U19821">
        <v>0</v>
      </c>
      <c r="V19821" t="s">
        <v>116</v>
      </c>
      <c r="W19821" t="s">
        <v>52</v>
      </c>
      <c r="X19821" t="s">
        <v>20995</v>
      </c>
    </row>
    <row r="19822" spans="1:24" x14ac:dyDescent="0.2">
      <c r="A19822" t="s">
        <v>20998</v>
      </c>
      <c r="B19822" t="s">
        <v>35</v>
      </c>
      <c r="C19822">
        <v>1</v>
      </c>
      <c r="D19822" t="s">
        <v>26</v>
      </c>
      <c r="E19822">
        <v>0</v>
      </c>
      <c r="H19822" s="1">
        <v>45413.39166666667</v>
      </c>
      <c r="I19822" t="s">
        <v>27</v>
      </c>
      <c r="J19822" t="s">
        <v>67</v>
      </c>
      <c r="K19822" t="s">
        <v>56</v>
      </c>
      <c r="L19822" t="s">
        <v>38</v>
      </c>
      <c r="M19822">
        <v>1</v>
      </c>
      <c r="N19822">
        <v>500</v>
      </c>
      <c r="O19822">
        <f>Query[[#This Row],[Total Berat]]/1000</f>
        <v>0.5</v>
      </c>
      <c r="P19822">
        <v>9500</v>
      </c>
      <c r="Q19822">
        <v>9500</v>
      </c>
      <c r="R19822">
        <v>0</v>
      </c>
      <c r="S19822">
        <v>0</v>
      </c>
      <c r="T19822">
        <v>18200</v>
      </c>
      <c r="U19822">
        <v>0</v>
      </c>
      <c r="V19822" t="s">
        <v>116</v>
      </c>
      <c r="W19822" t="s">
        <v>52</v>
      </c>
      <c r="X19822" t="s">
        <v>20995</v>
      </c>
    </row>
    <row r="19823" spans="1:24" x14ac:dyDescent="0.2">
      <c r="A19823" t="s">
        <v>20999</v>
      </c>
      <c r="B19823" t="s">
        <v>88</v>
      </c>
      <c r="C19823">
        <v>1</v>
      </c>
      <c r="D19823" t="s">
        <v>26</v>
      </c>
      <c r="E19823">
        <v>0</v>
      </c>
      <c r="H19823" s="1">
        <v>45413.481944444444</v>
      </c>
      <c r="I19823" t="s">
        <v>84</v>
      </c>
      <c r="J19823" t="s">
        <v>67</v>
      </c>
      <c r="K19823" t="s">
        <v>56</v>
      </c>
      <c r="L19823" t="s">
        <v>38</v>
      </c>
      <c r="M19823">
        <v>2</v>
      </c>
      <c r="N19823">
        <v>400</v>
      </c>
      <c r="O19823">
        <f>Query[[#This Row],[Total Berat]]/1000</f>
        <v>0.4</v>
      </c>
      <c r="P19823">
        <v>36000</v>
      </c>
      <c r="Q19823">
        <v>0</v>
      </c>
      <c r="R19823">
        <v>36000</v>
      </c>
      <c r="S19823">
        <v>0</v>
      </c>
      <c r="T19823">
        <v>69640</v>
      </c>
      <c r="U19823">
        <v>0</v>
      </c>
      <c r="V19823" t="s">
        <v>319</v>
      </c>
      <c r="W19823" t="s">
        <v>320</v>
      </c>
      <c r="X19823" t="s">
        <v>20995</v>
      </c>
    </row>
    <row r="19824" spans="1:24" x14ac:dyDescent="0.2">
      <c r="A19824" t="s">
        <v>21000</v>
      </c>
      <c r="B19824" t="s">
        <v>130</v>
      </c>
      <c r="C19824">
        <v>1</v>
      </c>
      <c r="D19824" t="s">
        <v>26</v>
      </c>
      <c r="E19824">
        <v>0</v>
      </c>
      <c r="H19824" s="1">
        <v>45413.51458333333</v>
      </c>
      <c r="I19824" t="s">
        <v>84</v>
      </c>
      <c r="J19824" t="s">
        <v>67</v>
      </c>
      <c r="K19824" t="s">
        <v>56</v>
      </c>
      <c r="L19824" t="s">
        <v>50</v>
      </c>
      <c r="M19824">
        <v>1</v>
      </c>
      <c r="N19824">
        <v>1700</v>
      </c>
      <c r="O19824">
        <f>Query[[#This Row],[Total Berat]]/1000</f>
        <v>1.7</v>
      </c>
      <c r="P19824">
        <v>20000</v>
      </c>
      <c r="Q19824">
        <v>0</v>
      </c>
      <c r="R19824">
        <v>20000</v>
      </c>
      <c r="S19824">
        <v>0</v>
      </c>
      <c r="T19824">
        <v>89400</v>
      </c>
      <c r="U19824">
        <v>0</v>
      </c>
      <c r="V19824" t="s">
        <v>317</v>
      </c>
      <c r="W19824" t="s">
        <v>40</v>
      </c>
      <c r="X19824" t="s">
        <v>20995</v>
      </c>
    </row>
    <row r="19825" spans="1:24" x14ac:dyDescent="0.2">
      <c r="A19825" t="s">
        <v>21001</v>
      </c>
      <c r="B19825" t="s">
        <v>35</v>
      </c>
      <c r="C19825">
        <v>1</v>
      </c>
      <c r="D19825" t="s">
        <v>26</v>
      </c>
      <c r="E19825">
        <v>0</v>
      </c>
      <c r="H19825" s="1">
        <v>45413.52847222222</v>
      </c>
      <c r="I19825" t="s">
        <v>84</v>
      </c>
      <c r="J19825" t="s">
        <v>42</v>
      </c>
      <c r="K19825" t="s">
        <v>56</v>
      </c>
      <c r="L19825" t="s">
        <v>50</v>
      </c>
      <c r="M19825">
        <v>1</v>
      </c>
      <c r="N19825">
        <v>500</v>
      </c>
      <c r="O19825">
        <f>Query[[#This Row],[Total Berat]]/1000</f>
        <v>0.5</v>
      </c>
      <c r="P19825">
        <v>8000</v>
      </c>
      <c r="Q19825">
        <v>0</v>
      </c>
      <c r="R19825">
        <v>8000</v>
      </c>
      <c r="S19825">
        <v>0</v>
      </c>
      <c r="T19825">
        <v>29078</v>
      </c>
      <c r="U19825">
        <v>0</v>
      </c>
      <c r="V19825" t="s">
        <v>51</v>
      </c>
      <c r="W19825" t="s">
        <v>52</v>
      </c>
      <c r="X19825" t="s">
        <v>20995</v>
      </c>
    </row>
    <row r="19826" spans="1:24" x14ac:dyDescent="0.2">
      <c r="A19826" t="s">
        <v>21002</v>
      </c>
      <c r="B19826" t="s">
        <v>79</v>
      </c>
      <c r="C19826">
        <v>1</v>
      </c>
      <c r="D19826" t="s">
        <v>26</v>
      </c>
      <c r="E19826">
        <v>0</v>
      </c>
      <c r="H19826" s="1">
        <v>45413.560416666667</v>
      </c>
      <c r="I19826" t="s">
        <v>84</v>
      </c>
      <c r="J19826" t="s">
        <v>348</v>
      </c>
      <c r="K19826" t="s">
        <v>56</v>
      </c>
      <c r="L19826" t="s">
        <v>50</v>
      </c>
      <c r="M19826">
        <v>1</v>
      </c>
      <c r="N19826">
        <v>1700</v>
      </c>
      <c r="O19826">
        <f>Query[[#This Row],[Total Berat]]/1000</f>
        <v>1.7</v>
      </c>
      <c r="P19826">
        <v>16000</v>
      </c>
      <c r="Q19826">
        <v>0</v>
      </c>
      <c r="R19826">
        <v>16000</v>
      </c>
      <c r="S19826">
        <v>0</v>
      </c>
      <c r="T19826">
        <v>25867</v>
      </c>
      <c r="U19826">
        <v>0</v>
      </c>
      <c r="V19826" t="s">
        <v>111</v>
      </c>
      <c r="W19826" t="s">
        <v>40</v>
      </c>
      <c r="X19826" t="s">
        <v>20995</v>
      </c>
    </row>
    <row r="19827" spans="1:24" x14ac:dyDescent="0.2">
      <c r="A19827" t="s">
        <v>21003</v>
      </c>
      <c r="B19827" t="s">
        <v>130</v>
      </c>
      <c r="C19827">
        <v>1</v>
      </c>
      <c r="D19827" t="s">
        <v>26</v>
      </c>
      <c r="E19827">
        <v>0</v>
      </c>
      <c r="H19827" s="1">
        <v>45413.581944444442</v>
      </c>
      <c r="I19827" t="s">
        <v>84</v>
      </c>
      <c r="J19827" t="s">
        <v>67</v>
      </c>
      <c r="K19827" t="s">
        <v>56</v>
      </c>
      <c r="L19827" t="s">
        <v>38</v>
      </c>
      <c r="M19827">
        <v>1</v>
      </c>
      <c r="N19827">
        <v>700</v>
      </c>
      <c r="O19827">
        <f>Query[[#This Row],[Total Berat]]/1000</f>
        <v>0.7</v>
      </c>
      <c r="P19827">
        <v>15000</v>
      </c>
      <c r="Q19827">
        <v>15000</v>
      </c>
      <c r="R19827">
        <v>0</v>
      </c>
      <c r="S19827">
        <v>0</v>
      </c>
      <c r="T19827">
        <v>17712</v>
      </c>
      <c r="U19827">
        <v>0</v>
      </c>
      <c r="V19827" t="s">
        <v>354</v>
      </c>
      <c r="W19827" t="s">
        <v>169</v>
      </c>
      <c r="X19827" t="s">
        <v>20995</v>
      </c>
    </row>
    <row r="19828" spans="1:24" x14ac:dyDescent="0.2">
      <c r="A19828" t="s">
        <v>21004</v>
      </c>
      <c r="B19828" t="s">
        <v>25</v>
      </c>
      <c r="C19828">
        <v>1</v>
      </c>
      <c r="D19828" t="s">
        <v>26</v>
      </c>
      <c r="E19828">
        <v>0</v>
      </c>
      <c r="H19828" s="1">
        <v>45413.652777777781</v>
      </c>
      <c r="I19828" t="s">
        <v>100</v>
      </c>
      <c r="J19828" t="s">
        <v>348</v>
      </c>
      <c r="K19828" t="s">
        <v>37</v>
      </c>
      <c r="L19828" t="s">
        <v>30</v>
      </c>
      <c r="M19828">
        <v>1</v>
      </c>
      <c r="N19828">
        <v>3000</v>
      </c>
      <c r="O19828">
        <f>Query[[#This Row],[Total Berat]]/1000</f>
        <v>3</v>
      </c>
      <c r="P19828">
        <v>15000</v>
      </c>
      <c r="Q19828">
        <v>0</v>
      </c>
      <c r="R19828">
        <v>15000</v>
      </c>
      <c r="S19828">
        <v>0</v>
      </c>
      <c r="T19828">
        <v>76500</v>
      </c>
      <c r="U19828">
        <v>0</v>
      </c>
      <c r="V19828" t="s">
        <v>62</v>
      </c>
      <c r="W19828" t="s">
        <v>40</v>
      </c>
      <c r="X19828" t="s">
        <v>20995</v>
      </c>
    </row>
    <row r="19829" spans="1:24" x14ac:dyDescent="0.2">
      <c r="A19829" t="s">
        <v>21005</v>
      </c>
      <c r="B19829" t="s">
        <v>35</v>
      </c>
      <c r="C19829">
        <v>1</v>
      </c>
      <c r="D19829" t="s">
        <v>26</v>
      </c>
      <c r="E19829">
        <v>0</v>
      </c>
      <c r="H19829" s="1">
        <v>45413.693749999999</v>
      </c>
      <c r="I19829" t="s">
        <v>100</v>
      </c>
      <c r="J19829" t="s">
        <v>54</v>
      </c>
      <c r="K19829" t="s">
        <v>56</v>
      </c>
      <c r="L19829" t="s">
        <v>50</v>
      </c>
      <c r="M19829">
        <v>1</v>
      </c>
      <c r="N19829">
        <v>500</v>
      </c>
      <c r="O19829">
        <f>Query[[#This Row],[Total Berat]]/1000</f>
        <v>0.5</v>
      </c>
      <c r="P19829">
        <v>8000</v>
      </c>
      <c r="Q19829">
        <v>0</v>
      </c>
      <c r="R19829">
        <v>8000</v>
      </c>
      <c r="S19829">
        <v>0</v>
      </c>
      <c r="T19829">
        <v>21675</v>
      </c>
      <c r="U19829">
        <v>0</v>
      </c>
      <c r="V19829" t="s">
        <v>62</v>
      </c>
      <c r="W19829" t="s">
        <v>40</v>
      </c>
      <c r="X19829" t="s">
        <v>20995</v>
      </c>
    </row>
    <row r="19830" spans="1:24" x14ac:dyDescent="0.2">
      <c r="A19830" t="s">
        <v>21006</v>
      </c>
      <c r="B19830" t="s">
        <v>130</v>
      </c>
      <c r="C19830">
        <v>1</v>
      </c>
      <c r="D19830" t="s">
        <v>46</v>
      </c>
      <c r="E19830">
        <v>1</v>
      </c>
      <c r="F19830" t="s">
        <v>71</v>
      </c>
      <c r="G19830" t="s">
        <v>133</v>
      </c>
      <c r="H19830" s="1">
        <v>45413.703472222223</v>
      </c>
      <c r="I19830" t="s">
        <v>100</v>
      </c>
      <c r="J19830" t="s">
        <v>36</v>
      </c>
      <c r="K19830" t="s">
        <v>49</v>
      </c>
      <c r="L19830" t="s">
        <v>50</v>
      </c>
      <c r="M19830">
        <v>1</v>
      </c>
      <c r="N19830">
        <v>1400</v>
      </c>
      <c r="O19830">
        <f>Query[[#This Row],[Total Berat]]/1000</f>
        <v>1.4</v>
      </c>
      <c r="P19830">
        <v>122000</v>
      </c>
      <c r="Q19830">
        <v>0</v>
      </c>
      <c r="R19830">
        <v>0</v>
      </c>
      <c r="S19830">
        <v>0</v>
      </c>
      <c r="T19830">
        <v>0</v>
      </c>
      <c r="U19830">
        <v>0</v>
      </c>
      <c r="V19830" t="s">
        <v>559</v>
      </c>
      <c r="W19830" t="s">
        <v>441</v>
      </c>
      <c r="X19830" t="s">
        <v>20995</v>
      </c>
    </row>
    <row r="19831" spans="1:24" x14ac:dyDescent="0.2">
      <c r="A19831" t="s">
        <v>21007</v>
      </c>
      <c r="B19831" t="s">
        <v>88</v>
      </c>
      <c r="C19831">
        <v>1</v>
      </c>
      <c r="D19831" t="s">
        <v>26</v>
      </c>
      <c r="E19831">
        <v>0</v>
      </c>
      <c r="H19831" s="1">
        <v>45413.730555555558</v>
      </c>
      <c r="I19831" t="s">
        <v>100</v>
      </c>
      <c r="J19831" t="s">
        <v>67</v>
      </c>
      <c r="K19831" t="s">
        <v>56</v>
      </c>
      <c r="L19831" t="s">
        <v>50</v>
      </c>
      <c r="M19831">
        <v>2</v>
      </c>
      <c r="N19831">
        <v>400</v>
      </c>
      <c r="O19831">
        <f>Query[[#This Row],[Total Berat]]/1000</f>
        <v>0.4</v>
      </c>
      <c r="P19831">
        <v>48500</v>
      </c>
      <c r="Q19831">
        <v>30000</v>
      </c>
      <c r="R19831">
        <v>18500</v>
      </c>
      <c r="S19831">
        <v>0</v>
      </c>
      <c r="T19831">
        <v>48500</v>
      </c>
      <c r="U19831">
        <v>0</v>
      </c>
      <c r="V19831" t="s">
        <v>2132</v>
      </c>
      <c r="W19831" t="s">
        <v>86</v>
      </c>
      <c r="X19831" t="s">
        <v>20995</v>
      </c>
    </row>
    <row r="19832" spans="1:24" x14ac:dyDescent="0.2">
      <c r="A19832" t="s">
        <v>21008</v>
      </c>
      <c r="B19832" t="s">
        <v>35</v>
      </c>
      <c r="C19832">
        <v>1</v>
      </c>
      <c r="D19832" t="s">
        <v>46</v>
      </c>
      <c r="E19832">
        <v>1</v>
      </c>
      <c r="F19832" t="s">
        <v>47</v>
      </c>
      <c r="G19832" t="s">
        <v>48</v>
      </c>
      <c r="H19832" s="1">
        <v>45413.791666666664</v>
      </c>
      <c r="I19832" t="s">
        <v>106</v>
      </c>
      <c r="J19832" t="s">
        <v>67</v>
      </c>
      <c r="K19832" t="s">
        <v>56</v>
      </c>
      <c r="L19832" t="s">
        <v>50</v>
      </c>
      <c r="M19832">
        <v>2</v>
      </c>
      <c r="N19832">
        <v>1000</v>
      </c>
      <c r="O19832">
        <f>Query[[#This Row],[Total Berat]]/1000</f>
        <v>1</v>
      </c>
      <c r="P19832">
        <v>13000</v>
      </c>
      <c r="Q19832">
        <v>0</v>
      </c>
      <c r="R19832">
        <v>0</v>
      </c>
      <c r="S19832">
        <v>0</v>
      </c>
      <c r="T19832">
        <v>0</v>
      </c>
      <c r="U19832">
        <v>0</v>
      </c>
      <c r="V19832" t="s">
        <v>286</v>
      </c>
      <c r="W19832" t="s">
        <v>52</v>
      </c>
      <c r="X19832" t="s">
        <v>20995</v>
      </c>
    </row>
    <row r="19833" spans="1:24" x14ac:dyDescent="0.2">
      <c r="A19833" t="s">
        <v>21009</v>
      </c>
      <c r="B19833" t="s">
        <v>669</v>
      </c>
      <c r="C19833">
        <v>1</v>
      </c>
      <c r="D19833" t="s">
        <v>26</v>
      </c>
      <c r="E19833">
        <v>0</v>
      </c>
      <c r="H19833" s="1">
        <v>45413.802777777775</v>
      </c>
      <c r="I19833" t="s">
        <v>106</v>
      </c>
      <c r="J19833" t="s">
        <v>67</v>
      </c>
      <c r="K19833" t="s">
        <v>56</v>
      </c>
      <c r="L19833" t="s">
        <v>50</v>
      </c>
      <c r="M19833">
        <v>1</v>
      </c>
      <c r="N19833">
        <v>1000</v>
      </c>
      <c r="O19833">
        <f>Query[[#This Row],[Total Berat]]/1000</f>
        <v>1</v>
      </c>
      <c r="P19833">
        <v>9000</v>
      </c>
      <c r="Q19833">
        <v>0</v>
      </c>
      <c r="R19833">
        <v>9000</v>
      </c>
      <c r="S19833">
        <v>0</v>
      </c>
      <c r="T19833">
        <v>25960</v>
      </c>
      <c r="U19833">
        <v>0</v>
      </c>
      <c r="V19833" t="s">
        <v>98</v>
      </c>
      <c r="W19833" t="s">
        <v>40</v>
      </c>
      <c r="X19833" t="s">
        <v>20995</v>
      </c>
    </row>
    <row r="19834" spans="1:24" x14ac:dyDescent="0.2">
      <c r="A19834" t="s">
        <v>21010</v>
      </c>
      <c r="B19834" t="s">
        <v>130</v>
      </c>
      <c r="C19834">
        <v>1</v>
      </c>
      <c r="D19834" t="s">
        <v>26</v>
      </c>
      <c r="E19834">
        <v>0</v>
      </c>
      <c r="H19834" s="1">
        <v>45413.847916666666</v>
      </c>
      <c r="I19834" t="s">
        <v>106</v>
      </c>
      <c r="J19834" t="s">
        <v>67</v>
      </c>
      <c r="K19834" t="s">
        <v>56</v>
      </c>
      <c r="L19834" t="s">
        <v>50</v>
      </c>
      <c r="M19834">
        <v>1</v>
      </c>
      <c r="N19834">
        <v>700</v>
      </c>
      <c r="O19834">
        <f>Query[[#This Row],[Total Berat]]/1000</f>
        <v>0.7</v>
      </c>
      <c r="P19834">
        <v>16000</v>
      </c>
      <c r="Q19834">
        <v>0</v>
      </c>
      <c r="R19834">
        <v>16000</v>
      </c>
      <c r="S19834">
        <v>0</v>
      </c>
      <c r="T19834">
        <v>40560</v>
      </c>
      <c r="U19834">
        <v>0</v>
      </c>
      <c r="V19834" t="s">
        <v>697</v>
      </c>
      <c r="W19834" t="s">
        <v>40</v>
      </c>
      <c r="X19834" t="s">
        <v>20995</v>
      </c>
    </row>
    <row r="19835" spans="1:24" x14ac:dyDescent="0.2">
      <c r="A19835" t="s">
        <v>21011</v>
      </c>
      <c r="B19835" t="s">
        <v>88</v>
      </c>
      <c r="C19835">
        <v>1</v>
      </c>
      <c r="D19835" t="s">
        <v>26</v>
      </c>
      <c r="E19835">
        <v>0</v>
      </c>
      <c r="H19835" s="1">
        <v>45413.849305555559</v>
      </c>
      <c r="I19835" t="s">
        <v>106</v>
      </c>
      <c r="J19835" t="s">
        <v>42</v>
      </c>
      <c r="K19835" t="s">
        <v>56</v>
      </c>
      <c r="L19835" t="s">
        <v>50</v>
      </c>
      <c r="M19835">
        <v>3</v>
      </c>
      <c r="N19835">
        <v>600</v>
      </c>
      <c r="O19835">
        <f>Query[[#This Row],[Total Berat]]/1000</f>
        <v>0.6</v>
      </c>
      <c r="P19835">
        <v>16000</v>
      </c>
      <c r="Q19835">
        <v>0</v>
      </c>
      <c r="R19835">
        <v>16000</v>
      </c>
      <c r="S19835">
        <v>0</v>
      </c>
      <c r="T19835">
        <v>62610</v>
      </c>
      <c r="U19835">
        <v>0</v>
      </c>
      <c r="V19835" t="s">
        <v>838</v>
      </c>
      <c r="W19835" t="s">
        <v>327</v>
      </c>
      <c r="X19835" t="s">
        <v>20995</v>
      </c>
    </row>
    <row r="19836" spans="1:24" x14ac:dyDescent="0.2">
      <c r="A19836" t="s">
        <v>21012</v>
      </c>
      <c r="B19836" t="s">
        <v>88</v>
      </c>
      <c r="C19836">
        <v>1</v>
      </c>
      <c r="D19836" t="s">
        <v>46</v>
      </c>
      <c r="E19836">
        <v>1</v>
      </c>
      <c r="F19836" t="s">
        <v>71</v>
      </c>
      <c r="G19836" t="s">
        <v>133</v>
      </c>
      <c r="H19836" s="1">
        <v>45413.90347222222</v>
      </c>
      <c r="I19836" t="s">
        <v>106</v>
      </c>
      <c r="J19836" t="s">
        <v>36</v>
      </c>
      <c r="K19836" t="s">
        <v>49</v>
      </c>
      <c r="L19836" t="s">
        <v>50</v>
      </c>
      <c r="M19836">
        <v>9</v>
      </c>
      <c r="N19836">
        <v>1800</v>
      </c>
      <c r="O19836">
        <f>Query[[#This Row],[Total Berat]]/1000</f>
        <v>1.8</v>
      </c>
      <c r="P19836">
        <v>63000</v>
      </c>
      <c r="Q19836">
        <v>0</v>
      </c>
      <c r="R19836">
        <v>0</v>
      </c>
      <c r="S19836">
        <v>0</v>
      </c>
      <c r="T19836">
        <v>0</v>
      </c>
      <c r="U19836">
        <v>0</v>
      </c>
      <c r="V19836" t="s">
        <v>2069</v>
      </c>
      <c r="W19836" t="s">
        <v>2070</v>
      </c>
      <c r="X19836" t="s">
        <v>20995</v>
      </c>
    </row>
    <row r="19837" spans="1:24" x14ac:dyDescent="0.2">
      <c r="A19837" t="s">
        <v>21013</v>
      </c>
      <c r="B19837" t="s">
        <v>88</v>
      </c>
      <c r="C19837">
        <v>1</v>
      </c>
      <c r="D19837" t="s">
        <v>26</v>
      </c>
      <c r="E19837">
        <v>0</v>
      </c>
      <c r="H19837" s="1">
        <v>45413.960416666669</v>
      </c>
      <c r="I19837" t="s">
        <v>106</v>
      </c>
      <c r="J19837" t="s">
        <v>67</v>
      </c>
      <c r="K19837" t="s">
        <v>56</v>
      </c>
      <c r="L19837" t="s">
        <v>50</v>
      </c>
      <c r="M19837">
        <v>2</v>
      </c>
      <c r="N19837">
        <v>400</v>
      </c>
      <c r="O19837">
        <f>Query[[#This Row],[Total Berat]]/1000</f>
        <v>0.4</v>
      </c>
      <c r="P19837">
        <v>34500</v>
      </c>
      <c r="Q19837">
        <v>0</v>
      </c>
      <c r="R19837">
        <v>34500</v>
      </c>
      <c r="S19837">
        <v>0</v>
      </c>
      <c r="T19837">
        <v>64500</v>
      </c>
      <c r="U19837">
        <v>0</v>
      </c>
      <c r="V19837" t="s">
        <v>2453</v>
      </c>
      <c r="W19837" t="s">
        <v>327</v>
      </c>
      <c r="X19837" t="s">
        <v>20995</v>
      </c>
    </row>
    <row r="19838" spans="1:24" x14ac:dyDescent="0.2">
      <c r="A19838" t="s">
        <v>21014</v>
      </c>
      <c r="B19838" t="s">
        <v>88</v>
      </c>
      <c r="C19838">
        <v>1</v>
      </c>
      <c r="D19838" t="s">
        <v>46</v>
      </c>
      <c r="E19838">
        <v>1</v>
      </c>
      <c r="F19838" t="s">
        <v>47</v>
      </c>
      <c r="G19838" t="s">
        <v>80</v>
      </c>
      <c r="H19838" s="1">
        <v>45413.981944444444</v>
      </c>
      <c r="I19838" t="s">
        <v>106</v>
      </c>
      <c r="J19838" t="s">
        <v>36</v>
      </c>
      <c r="K19838" t="s">
        <v>49</v>
      </c>
      <c r="L19838" t="s">
        <v>50</v>
      </c>
      <c r="M19838">
        <v>2</v>
      </c>
      <c r="N19838">
        <v>400</v>
      </c>
      <c r="O19838">
        <f>Query[[#This Row],[Total Berat]]/1000</f>
        <v>0.4</v>
      </c>
      <c r="P19838">
        <v>33500</v>
      </c>
      <c r="Q19838">
        <v>0</v>
      </c>
      <c r="R19838">
        <v>0</v>
      </c>
      <c r="S19838">
        <v>0</v>
      </c>
      <c r="T19838">
        <v>0</v>
      </c>
      <c r="U19838">
        <v>0</v>
      </c>
      <c r="V19838" t="s">
        <v>1623</v>
      </c>
      <c r="W19838" t="s">
        <v>281</v>
      </c>
      <c r="X19838" t="s">
        <v>20995</v>
      </c>
    </row>
    <row r="19839" spans="1:24" x14ac:dyDescent="0.2">
      <c r="A19839" t="s">
        <v>21015</v>
      </c>
      <c r="B19839" t="s">
        <v>88</v>
      </c>
      <c r="C19839">
        <v>1</v>
      </c>
      <c r="D19839" t="s">
        <v>26</v>
      </c>
      <c r="E19839">
        <v>0</v>
      </c>
      <c r="H19839" s="1">
        <v>45414.111805555556</v>
      </c>
      <c r="I19839" t="s">
        <v>106</v>
      </c>
      <c r="J19839" t="s">
        <v>67</v>
      </c>
      <c r="K19839" t="s">
        <v>56</v>
      </c>
      <c r="L19839" t="s">
        <v>50</v>
      </c>
      <c r="M19839">
        <v>3</v>
      </c>
      <c r="N19839">
        <v>600</v>
      </c>
      <c r="O19839">
        <f>Query[[#This Row],[Total Berat]]/1000</f>
        <v>0.6</v>
      </c>
      <c r="P19839">
        <v>8000</v>
      </c>
      <c r="Q19839">
        <v>0</v>
      </c>
      <c r="R19839">
        <v>8000</v>
      </c>
      <c r="S19839">
        <v>0</v>
      </c>
      <c r="T19839">
        <v>56120</v>
      </c>
      <c r="U19839">
        <v>0</v>
      </c>
      <c r="V19839" t="s">
        <v>62</v>
      </c>
      <c r="W19839" t="s">
        <v>40</v>
      </c>
      <c r="X19839" t="s">
        <v>20995</v>
      </c>
    </row>
    <row r="19840" spans="1:24" x14ac:dyDescent="0.2">
      <c r="A19840" t="s">
        <v>21016</v>
      </c>
      <c r="B19840" t="s">
        <v>35</v>
      </c>
      <c r="C19840">
        <v>1</v>
      </c>
      <c r="D19840" t="s">
        <v>26</v>
      </c>
      <c r="E19840">
        <v>0</v>
      </c>
      <c r="H19840" s="1">
        <v>45414.177083333336</v>
      </c>
      <c r="I19840" t="s">
        <v>27</v>
      </c>
      <c r="J19840" t="s">
        <v>67</v>
      </c>
      <c r="K19840" t="s">
        <v>56</v>
      </c>
      <c r="L19840" t="s">
        <v>50</v>
      </c>
      <c r="M19840">
        <v>1</v>
      </c>
      <c r="N19840">
        <v>500</v>
      </c>
      <c r="O19840">
        <f>Query[[#This Row],[Total Berat]]/1000</f>
        <v>0.5</v>
      </c>
      <c r="P19840">
        <v>8000</v>
      </c>
      <c r="Q19840">
        <v>0</v>
      </c>
      <c r="R19840">
        <v>8000</v>
      </c>
      <c r="S19840">
        <v>0</v>
      </c>
      <c r="T19840">
        <v>29912</v>
      </c>
      <c r="U19840">
        <v>0</v>
      </c>
      <c r="V19840" t="s">
        <v>43</v>
      </c>
      <c r="W19840" t="s">
        <v>44</v>
      </c>
      <c r="X19840" t="s">
        <v>20995</v>
      </c>
    </row>
    <row r="19841" spans="1:24" x14ac:dyDescent="0.2">
      <c r="A19841" t="s">
        <v>21017</v>
      </c>
      <c r="B19841" t="s">
        <v>130</v>
      </c>
      <c r="C19841">
        <v>1</v>
      </c>
      <c r="D19841" t="s">
        <v>26</v>
      </c>
      <c r="E19841">
        <v>0</v>
      </c>
      <c r="H19841" s="1">
        <v>45414.232638888891</v>
      </c>
      <c r="I19841" t="s">
        <v>27</v>
      </c>
      <c r="J19841" t="s">
        <v>67</v>
      </c>
      <c r="K19841" t="s">
        <v>56</v>
      </c>
      <c r="L19841" t="s">
        <v>50</v>
      </c>
      <c r="M19841">
        <v>1</v>
      </c>
      <c r="N19841">
        <v>1700</v>
      </c>
      <c r="O19841">
        <f>Query[[#This Row],[Total Berat]]/1000</f>
        <v>1.7</v>
      </c>
      <c r="P19841">
        <v>23000</v>
      </c>
      <c r="Q19841">
        <v>0</v>
      </c>
      <c r="R19841">
        <v>23000</v>
      </c>
      <c r="S19841">
        <v>0</v>
      </c>
      <c r="T19841">
        <v>92520</v>
      </c>
      <c r="U19841">
        <v>0</v>
      </c>
      <c r="V19841" t="s">
        <v>561</v>
      </c>
      <c r="W19841" t="s">
        <v>40</v>
      </c>
      <c r="X19841" t="s">
        <v>20995</v>
      </c>
    </row>
    <row r="19842" spans="1:24" x14ac:dyDescent="0.2">
      <c r="A19842" t="s">
        <v>21018</v>
      </c>
      <c r="B19842" t="s">
        <v>130</v>
      </c>
      <c r="C19842">
        <v>1</v>
      </c>
      <c r="D19842" t="s">
        <v>46</v>
      </c>
      <c r="E19842">
        <v>1</v>
      </c>
      <c r="F19842" t="s">
        <v>47</v>
      </c>
      <c r="G19842" t="s">
        <v>80</v>
      </c>
      <c r="H19842" s="1">
        <v>45414.279166666667</v>
      </c>
      <c r="I19842" t="s">
        <v>27</v>
      </c>
      <c r="J19842" t="s">
        <v>67</v>
      </c>
      <c r="K19842" t="s">
        <v>56</v>
      </c>
      <c r="L19842" t="s">
        <v>50</v>
      </c>
      <c r="M19842">
        <v>1</v>
      </c>
      <c r="N19842">
        <v>1700</v>
      </c>
      <c r="O19842">
        <f>Query[[#This Row],[Total Berat]]/1000</f>
        <v>1.7</v>
      </c>
      <c r="P19842">
        <v>109000</v>
      </c>
      <c r="Q19842">
        <v>0</v>
      </c>
      <c r="R19842">
        <v>0</v>
      </c>
      <c r="S19842">
        <v>0</v>
      </c>
      <c r="T19842">
        <v>0</v>
      </c>
      <c r="U19842">
        <v>0</v>
      </c>
      <c r="V19842" t="s">
        <v>1451</v>
      </c>
      <c r="W19842" t="s">
        <v>441</v>
      </c>
      <c r="X19842" t="s">
        <v>20995</v>
      </c>
    </row>
    <row r="19843" spans="1:24" x14ac:dyDescent="0.2">
      <c r="A19843" t="s">
        <v>21019</v>
      </c>
      <c r="B19843" t="s">
        <v>88</v>
      </c>
      <c r="C19843">
        <v>1</v>
      </c>
      <c r="D19843" t="s">
        <v>26</v>
      </c>
      <c r="E19843">
        <v>0</v>
      </c>
      <c r="H19843" s="1">
        <v>45414.302083333336</v>
      </c>
      <c r="I19843" t="s">
        <v>27</v>
      </c>
      <c r="J19843" t="s">
        <v>54</v>
      </c>
      <c r="K19843" t="s">
        <v>56</v>
      </c>
      <c r="L19843" t="s">
        <v>50</v>
      </c>
      <c r="M19843">
        <v>2</v>
      </c>
      <c r="N19843">
        <v>400</v>
      </c>
      <c r="O19843">
        <f>Query[[#This Row],[Total Berat]]/1000</f>
        <v>0.4</v>
      </c>
      <c r="P19843">
        <v>8000</v>
      </c>
      <c r="Q19843">
        <v>0</v>
      </c>
      <c r="R19843">
        <v>8000</v>
      </c>
      <c r="S19843">
        <v>0</v>
      </c>
      <c r="T19843">
        <v>39000</v>
      </c>
      <c r="U19843">
        <v>0</v>
      </c>
      <c r="V19843" t="s">
        <v>145</v>
      </c>
      <c r="W19843" t="s">
        <v>44</v>
      </c>
      <c r="X19843" t="s">
        <v>20995</v>
      </c>
    </row>
    <row r="19844" spans="1:24" x14ac:dyDescent="0.2">
      <c r="A19844" t="s">
        <v>21020</v>
      </c>
      <c r="B19844" t="s">
        <v>35</v>
      </c>
      <c r="C19844">
        <v>1</v>
      </c>
      <c r="D19844" t="s">
        <v>46</v>
      </c>
      <c r="E19844">
        <v>1</v>
      </c>
      <c r="F19844" t="s">
        <v>47</v>
      </c>
      <c r="G19844" t="s">
        <v>80</v>
      </c>
      <c r="H19844" s="1">
        <v>45414.314583333333</v>
      </c>
      <c r="I19844" t="s">
        <v>27</v>
      </c>
      <c r="J19844" t="s">
        <v>67</v>
      </c>
      <c r="K19844" t="s">
        <v>56</v>
      </c>
      <c r="L19844" t="s">
        <v>50</v>
      </c>
      <c r="M19844">
        <v>1</v>
      </c>
      <c r="N19844">
        <v>500</v>
      </c>
      <c r="O19844">
        <f>Query[[#This Row],[Total Berat]]/1000</f>
        <v>0.5</v>
      </c>
      <c r="P19844">
        <v>8000</v>
      </c>
      <c r="Q19844">
        <v>0</v>
      </c>
      <c r="R19844">
        <v>0</v>
      </c>
      <c r="S19844">
        <v>0</v>
      </c>
      <c r="T19844">
        <v>0</v>
      </c>
      <c r="U19844">
        <v>0</v>
      </c>
      <c r="V19844" t="s">
        <v>43</v>
      </c>
      <c r="W19844" t="s">
        <v>44</v>
      </c>
      <c r="X19844" t="s">
        <v>20995</v>
      </c>
    </row>
    <row r="19845" spans="1:24" x14ac:dyDescent="0.2">
      <c r="A19845" t="s">
        <v>21021</v>
      </c>
      <c r="B19845" t="s">
        <v>88</v>
      </c>
      <c r="C19845">
        <v>1</v>
      </c>
      <c r="D19845" t="s">
        <v>26</v>
      </c>
      <c r="E19845">
        <v>0</v>
      </c>
      <c r="H19845" s="1">
        <v>45414.36041666667</v>
      </c>
      <c r="I19845" t="s">
        <v>27</v>
      </c>
      <c r="J19845" t="s">
        <v>36</v>
      </c>
      <c r="K19845" t="s">
        <v>56</v>
      </c>
      <c r="L19845" t="s">
        <v>38</v>
      </c>
      <c r="M19845">
        <v>6</v>
      </c>
      <c r="N19845">
        <v>1200</v>
      </c>
      <c r="O19845">
        <f>Query[[#This Row],[Total Berat]]/1000</f>
        <v>1.2</v>
      </c>
      <c r="P19845">
        <v>19000</v>
      </c>
      <c r="Q19845">
        <v>19000</v>
      </c>
      <c r="R19845">
        <v>0</v>
      </c>
      <c r="S19845">
        <v>0</v>
      </c>
      <c r="T19845">
        <v>92000</v>
      </c>
      <c r="U19845">
        <v>0</v>
      </c>
      <c r="V19845" t="s">
        <v>838</v>
      </c>
      <c r="W19845" t="s">
        <v>327</v>
      </c>
      <c r="X19845" t="s">
        <v>20995</v>
      </c>
    </row>
    <row r="19846" spans="1:24" x14ac:dyDescent="0.2">
      <c r="A19846" t="s">
        <v>21022</v>
      </c>
      <c r="B19846" t="s">
        <v>35</v>
      </c>
      <c r="C19846">
        <v>1</v>
      </c>
      <c r="D19846" t="s">
        <v>26</v>
      </c>
      <c r="E19846">
        <v>0</v>
      </c>
      <c r="H19846" s="1">
        <v>45414.366666666669</v>
      </c>
      <c r="I19846" t="s">
        <v>27</v>
      </c>
      <c r="J19846" t="s">
        <v>54</v>
      </c>
      <c r="K19846" t="s">
        <v>56</v>
      </c>
      <c r="L19846" t="s">
        <v>453</v>
      </c>
      <c r="M19846">
        <v>2</v>
      </c>
      <c r="N19846">
        <v>1000</v>
      </c>
      <c r="O19846">
        <f>Query[[#This Row],[Total Berat]]/1000</f>
        <v>1</v>
      </c>
      <c r="P19846">
        <v>15000</v>
      </c>
      <c r="Q19846">
        <v>0</v>
      </c>
      <c r="R19846">
        <v>15000</v>
      </c>
      <c r="S19846">
        <v>0</v>
      </c>
      <c r="T19846">
        <v>54769</v>
      </c>
      <c r="U19846">
        <v>0</v>
      </c>
      <c r="V19846" t="s">
        <v>116</v>
      </c>
      <c r="W19846" t="s">
        <v>52</v>
      </c>
      <c r="X19846" t="s">
        <v>20995</v>
      </c>
    </row>
    <row r="19847" spans="1:24" x14ac:dyDescent="0.2">
      <c r="A19847" t="s">
        <v>21023</v>
      </c>
      <c r="B19847" t="s">
        <v>88</v>
      </c>
      <c r="C19847">
        <v>1</v>
      </c>
      <c r="D19847" t="s">
        <v>26</v>
      </c>
      <c r="E19847">
        <v>0</v>
      </c>
      <c r="H19847" s="1">
        <v>45414.390277777777</v>
      </c>
      <c r="I19847" t="s">
        <v>27</v>
      </c>
      <c r="J19847" t="s">
        <v>67</v>
      </c>
      <c r="K19847" t="s">
        <v>29</v>
      </c>
      <c r="L19847" t="s">
        <v>50</v>
      </c>
      <c r="M19847">
        <v>1</v>
      </c>
      <c r="N19847">
        <v>200</v>
      </c>
      <c r="O19847">
        <f>Query[[#This Row],[Total Berat]]/1000</f>
        <v>0.2</v>
      </c>
      <c r="P19847">
        <v>33400</v>
      </c>
      <c r="Q19847">
        <v>0</v>
      </c>
      <c r="R19847">
        <v>33400</v>
      </c>
      <c r="S19847">
        <v>0</v>
      </c>
      <c r="T19847">
        <v>51336</v>
      </c>
      <c r="U19847">
        <v>0</v>
      </c>
      <c r="V19847" t="s">
        <v>4355</v>
      </c>
      <c r="W19847" t="s">
        <v>268</v>
      </c>
      <c r="X19847" t="s">
        <v>20995</v>
      </c>
    </row>
    <row r="19848" spans="1:24" x14ac:dyDescent="0.2">
      <c r="A19848" t="s">
        <v>21024</v>
      </c>
      <c r="B19848" t="s">
        <v>35</v>
      </c>
      <c r="C19848">
        <v>1</v>
      </c>
      <c r="D19848" t="s">
        <v>26</v>
      </c>
      <c r="E19848">
        <v>0</v>
      </c>
      <c r="H19848" s="1">
        <v>45414.438888888886</v>
      </c>
      <c r="I19848" t="s">
        <v>27</v>
      </c>
      <c r="J19848" t="s">
        <v>42</v>
      </c>
      <c r="K19848" t="s">
        <v>56</v>
      </c>
      <c r="L19848" t="s">
        <v>50</v>
      </c>
      <c r="M19848">
        <v>2</v>
      </c>
      <c r="N19848">
        <v>1000</v>
      </c>
      <c r="O19848">
        <f>Query[[#This Row],[Total Berat]]/1000</f>
        <v>1</v>
      </c>
      <c r="P19848">
        <v>8000</v>
      </c>
      <c r="Q19848">
        <v>0</v>
      </c>
      <c r="R19848">
        <v>8000</v>
      </c>
      <c r="S19848">
        <v>0</v>
      </c>
      <c r="T19848">
        <v>46248</v>
      </c>
      <c r="U19848">
        <v>0</v>
      </c>
      <c r="V19848" t="s">
        <v>62</v>
      </c>
      <c r="W19848" t="s">
        <v>40</v>
      </c>
      <c r="X19848" t="s">
        <v>20995</v>
      </c>
    </row>
    <row r="19849" spans="1:24" x14ac:dyDescent="0.2">
      <c r="A19849" t="s">
        <v>21025</v>
      </c>
      <c r="B19849" t="s">
        <v>79</v>
      </c>
      <c r="C19849">
        <v>1</v>
      </c>
      <c r="D19849" t="s">
        <v>26</v>
      </c>
      <c r="E19849">
        <v>0</v>
      </c>
      <c r="H19849" s="1">
        <v>45414.44027777778</v>
      </c>
      <c r="I19849" t="s">
        <v>27</v>
      </c>
      <c r="J19849" t="s">
        <v>54</v>
      </c>
      <c r="K19849" t="s">
        <v>56</v>
      </c>
      <c r="L19849" t="s">
        <v>453</v>
      </c>
      <c r="M19849">
        <v>4</v>
      </c>
      <c r="N19849">
        <v>1050</v>
      </c>
      <c r="O19849">
        <f>Query[[#This Row],[Total Berat]]/1000</f>
        <v>1.05</v>
      </c>
      <c r="P19849">
        <v>17500</v>
      </c>
      <c r="Q19849">
        <v>0</v>
      </c>
      <c r="R19849">
        <v>17500</v>
      </c>
      <c r="S19849">
        <v>0</v>
      </c>
      <c r="T19849">
        <v>42500</v>
      </c>
      <c r="U19849">
        <v>0</v>
      </c>
      <c r="V19849" t="s">
        <v>116</v>
      </c>
      <c r="W19849" t="s">
        <v>52</v>
      </c>
      <c r="X19849" t="s">
        <v>20995</v>
      </c>
    </row>
    <row r="19850" spans="1:24" x14ac:dyDescent="0.2">
      <c r="A19850" t="s">
        <v>21026</v>
      </c>
      <c r="B19850" t="s">
        <v>35</v>
      </c>
      <c r="C19850">
        <v>1</v>
      </c>
      <c r="D19850" t="s">
        <v>26</v>
      </c>
      <c r="E19850">
        <v>0</v>
      </c>
      <c r="H19850" s="1">
        <v>45414.441666666666</v>
      </c>
      <c r="I19850" t="s">
        <v>27</v>
      </c>
      <c r="J19850" t="s">
        <v>42</v>
      </c>
      <c r="K19850" t="s">
        <v>56</v>
      </c>
      <c r="L19850" t="s">
        <v>50</v>
      </c>
      <c r="M19850">
        <v>1</v>
      </c>
      <c r="N19850">
        <v>500</v>
      </c>
      <c r="O19850">
        <f>Query[[#This Row],[Total Berat]]/1000</f>
        <v>0.5</v>
      </c>
      <c r="P19850">
        <v>8000</v>
      </c>
      <c r="Q19850">
        <v>0</v>
      </c>
      <c r="R19850">
        <v>8000</v>
      </c>
      <c r="S19850">
        <v>0</v>
      </c>
      <c r="T19850">
        <v>26250</v>
      </c>
      <c r="U19850">
        <v>0</v>
      </c>
      <c r="V19850" t="s">
        <v>62</v>
      </c>
      <c r="W19850" t="s">
        <v>40</v>
      </c>
      <c r="X19850" t="s">
        <v>20995</v>
      </c>
    </row>
    <row r="19851" spans="1:24" x14ac:dyDescent="0.2">
      <c r="A19851" t="s">
        <v>21027</v>
      </c>
      <c r="B19851" t="s">
        <v>21028</v>
      </c>
      <c r="C19851">
        <v>6</v>
      </c>
      <c r="D19851" t="s">
        <v>26</v>
      </c>
      <c r="E19851">
        <v>0</v>
      </c>
      <c r="H19851" s="1">
        <v>45414.48333333333</v>
      </c>
      <c r="I19851" t="s">
        <v>84</v>
      </c>
      <c r="J19851" t="s">
        <v>64</v>
      </c>
      <c r="K19851" t="s">
        <v>56</v>
      </c>
      <c r="L19851" t="s">
        <v>453</v>
      </c>
      <c r="M19851">
        <v>18</v>
      </c>
      <c r="N19851">
        <v>5100</v>
      </c>
      <c r="O19851">
        <f>Query[[#This Row],[Total Berat]]/1000</f>
        <v>5.0999999999999996</v>
      </c>
      <c r="P19851">
        <v>30500</v>
      </c>
      <c r="Q19851">
        <v>20000</v>
      </c>
      <c r="R19851">
        <v>10500</v>
      </c>
      <c r="S19851">
        <v>0</v>
      </c>
      <c r="T19851">
        <v>201306</v>
      </c>
      <c r="U19851">
        <v>0</v>
      </c>
      <c r="V19851" t="s">
        <v>89</v>
      </c>
      <c r="W19851" t="s">
        <v>52</v>
      </c>
      <c r="X19851" t="s">
        <v>20995</v>
      </c>
    </row>
    <row r="19852" spans="1:24" x14ac:dyDescent="0.2">
      <c r="A19852" t="s">
        <v>21029</v>
      </c>
      <c r="B19852" t="s">
        <v>35</v>
      </c>
      <c r="C19852">
        <v>1</v>
      </c>
      <c r="D19852" t="s">
        <v>26</v>
      </c>
      <c r="E19852">
        <v>0</v>
      </c>
      <c r="H19852" s="1">
        <v>45414.586805555555</v>
      </c>
      <c r="I19852" t="s">
        <v>84</v>
      </c>
      <c r="J19852" t="s">
        <v>67</v>
      </c>
      <c r="K19852" t="s">
        <v>56</v>
      </c>
      <c r="L19852" t="s">
        <v>50</v>
      </c>
      <c r="M19852">
        <v>1</v>
      </c>
      <c r="N19852">
        <v>500</v>
      </c>
      <c r="O19852">
        <f>Query[[#This Row],[Total Berat]]/1000</f>
        <v>0.5</v>
      </c>
      <c r="P19852">
        <v>8000</v>
      </c>
      <c r="Q19852">
        <v>0</v>
      </c>
      <c r="R19852">
        <v>8000</v>
      </c>
      <c r="S19852">
        <v>0</v>
      </c>
      <c r="T19852">
        <v>27000</v>
      </c>
      <c r="U19852">
        <v>0</v>
      </c>
      <c r="V19852" t="s">
        <v>43</v>
      </c>
      <c r="W19852" t="s">
        <v>44</v>
      </c>
      <c r="X19852" t="s">
        <v>20995</v>
      </c>
    </row>
    <row r="19853" spans="1:24" x14ac:dyDescent="0.2">
      <c r="A19853" t="s">
        <v>21030</v>
      </c>
      <c r="B19853" t="s">
        <v>576</v>
      </c>
      <c r="C19853">
        <v>1</v>
      </c>
      <c r="D19853" t="s">
        <v>26</v>
      </c>
      <c r="E19853">
        <v>0</v>
      </c>
      <c r="H19853" s="1">
        <v>45414.591666666667</v>
      </c>
      <c r="I19853" t="s">
        <v>84</v>
      </c>
      <c r="J19853" t="s">
        <v>67</v>
      </c>
      <c r="K19853" t="s">
        <v>56</v>
      </c>
      <c r="L19853" t="s">
        <v>50</v>
      </c>
      <c r="M19853">
        <v>1</v>
      </c>
      <c r="N19853">
        <v>500</v>
      </c>
      <c r="O19853">
        <f>Query[[#This Row],[Total Berat]]/1000</f>
        <v>0.5</v>
      </c>
      <c r="P19853">
        <v>8000</v>
      </c>
      <c r="Q19853">
        <v>0</v>
      </c>
      <c r="R19853">
        <v>8000</v>
      </c>
      <c r="S19853">
        <v>0</v>
      </c>
      <c r="T19853">
        <v>19720</v>
      </c>
      <c r="U19853">
        <v>0</v>
      </c>
      <c r="V19853" t="s">
        <v>151</v>
      </c>
      <c r="W19853" t="s">
        <v>40</v>
      </c>
      <c r="X19853" t="s">
        <v>20995</v>
      </c>
    </row>
    <row r="19854" spans="1:24" x14ac:dyDescent="0.2">
      <c r="A19854" t="s">
        <v>21031</v>
      </c>
      <c r="B19854" t="s">
        <v>88</v>
      </c>
      <c r="C19854">
        <v>1</v>
      </c>
      <c r="D19854" t="s">
        <v>26</v>
      </c>
      <c r="E19854">
        <v>0</v>
      </c>
      <c r="H19854" s="1">
        <v>45414.632638888892</v>
      </c>
      <c r="I19854" t="s">
        <v>100</v>
      </c>
      <c r="J19854" t="s">
        <v>67</v>
      </c>
      <c r="K19854" t="s">
        <v>56</v>
      </c>
      <c r="L19854" t="s">
        <v>50</v>
      </c>
      <c r="M19854">
        <v>3</v>
      </c>
      <c r="N19854">
        <v>600</v>
      </c>
      <c r="O19854">
        <f>Query[[#This Row],[Total Berat]]/1000</f>
        <v>0.6</v>
      </c>
      <c r="P19854">
        <v>22000</v>
      </c>
      <c r="Q19854">
        <v>0</v>
      </c>
      <c r="R19854">
        <v>22000</v>
      </c>
      <c r="S19854">
        <v>0</v>
      </c>
      <c r="T19854">
        <v>69680</v>
      </c>
      <c r="U19854">
        <v>0</v>
      </c>
      <c r="V19854" t="s">
        <v>1170</v>
      </c>
      <c r="W19854" t="s">
        <v>169</v>
      </c>
      <c r="X19854" t="s">
        <v>20995</v>
      </c>
    </row>
    <row r="19855" spans="1:24" x14ac:dyDescent="0.2">
      <c r="A19855" t="s">
        <v>21032</v>
      </c>
      <c r="B19855" t="s">
        <v>1654</v>
      </c>
      <c r="C19855">
        <v>3</v>
      </c>
      <c r="D19855" t="s">
        <v>26</v>
      </c>
      <c r="E19855">
        <v>0</v>
      </c>
      <c r="H19855" s="1">
        <v>45414.649305555555</v>
      </c>
      <c r="I19855" t="s">
        <v>100</v>
      </c>
      <c r="J19855" t="s">
        <v>67</v>
      </c>
      <c r="K19855" t="s">
        <v>56</v>
      </c>
      <c r="L19855" t="s">
        <v>50</v>
      </c>
      <c r="M19855">
        <v>7</v>
      </c>
      <c r="N19855">
        <v>1800</v>
      </c>
      <c r="O19855">
        <f>Query[[#This Row],[Total Berat]]/1000</f>
        <v>1.8</v>
      </c>
      <c r="P19855">
        <v>16000</v>
      </c>
      <c r="Q19855">
        <v>16000</v>
      </c>
      <c r="R19855">
        <v>0</v>
      </c>
      <c r="S19855">
        <v>0</v>
      </c>
      <c r="T19855">
        <v>85032</v>
      </c>
      <c r="U19855">
        <v>0</v>
      </c>
      <c r="V19855" t="s">
        <v>62</v>
      </c>
      <c r="W19855" t="s">
        <v>40</v>
      </c>
      <c r="X19855" t="s">
        <v>20995</v>
      </c>
    </row>
    <row r="19856" spans="1:24" x14ac:dyDescent="0.2">
      <c r="A19856" t="s">
        <v>21033</v>
      </c>
      <c r="B19856" t="s">
        <v>88</v>
      </c>
      <c r="C19856">
        <v>1</v>
      </c>
      <c r="D19856" t="s">
        <v>26</v>
      </c>
      <c r="E19856">
        <v>0</v>
      </c>
      <c r="H19856" s="1">
        <v>45414.686805555553</v>
      </c>
      <c r="I19856" t="s">
        <v>100</v>
      </c>
      <c r="J19856" t="s">
        <v>67</v>
      </c>
      <c r="K19856" t="s">
        <v>56</v>
      </c>
      <c r="L19856" t="s">
        <v>50</v>
      </c>
      <c r="M19856">
        <v>1</v>
      </c>
      <c r="N19856">
        <v>200</v>
      </c>
      <c r="O19856">
        <f>Query[[#This Row],[Total Berat]]/1000</f>
        <v>0.2</v>
      </c>
      <c r="P19856">
        <v>33000</v>
      </c>
      <c r="Q19856">
        <v>0</v>
      </c>
      <c r="R19856">
        <v>33000</v>
      </c>
      <c r="S19856">
        <v>0</v>
      </c>
      <c r="T19856">
        <v>50422</v>
      </c>
      <c r="U19856">
        <v>0</v>
      </c>
      <c r="V19856" t="s">
        <v>336</v>
      </c>
      <c r="W19856" t="s">
        <v>337</v>
      </c>
      <c r="X19856" t="s">
        <v>20995</v>
      </c>
    </row>
    <row r="19857" spans="1:24" x14ac:dyDescent="0.2">
      <c r="A19857" t="s">
        <v>21034</v>
      </c>
      <c r="B19857" t="s">
        <v>2989</v>
      </c>
      <c r="C19857">
        <v>2</v>
      </c>
      <c r="D19857" t="s">
        <v>26</v>
      </c>
      <c r="E19857">
        <v>0</v>
      </c>
      <c r="H19857" s="1">
        <v>45414.70416666667</v>
      </c>
      <c r="I19857" t="s">
        <v>100</v>
      </c>
      <c r="J19857" t="s">
        <v>28</v>
      </c>
      <c r="K19857" t="s">
        <v>56</v>
      </c>
      <c r="L19857" t="s">
        <v>38</v>
      </c>
      <c r="M19857">
        <v>3</v>
      </c>
      <c r="N19857">
        <v>1090</v>
      </c>
      <c r="O19857">
        <f>Query[[#This Row],[Total Berat]]/1000</f>
        <v>1.0900000000000001</v>
      </c>
      <c r="P19857">
        <v>13000</v>
      </c>
      <c r="Q19857">
        <v>0</v>
      </c>
      <c r="R19857">
        <v>13000</v>
      </c>
      <c r="S19857">
        <v>0</v>
      </c>
      <c r="T19857">
        <v>63142</v>
      </c>
      <c r="U19857">
        <v>0</v>
      </c>
      <c r="V19857" t="s">
        <v>317</v>
      </c>
      <c r="W19857" t="s">
        <v>40</v>
      </c>
      <c r="X19857" t="s">
        <v>20995</v>
      </c>
    </row>
    <row r="19858" spans="1:24" x14ac:dyDescent="0.2">
      <c r="A19858" t="s">
        <v>21035</v>
      </c>
      <c r="B19858" t="s">
        <v>88</v>
      </c>
      <c r="C19858">
        <v>1</v>
      </c>
      <c r="D19858" t="s">
        <v>26</v>
      </c>
      <c r="E19858">
        <v>0</v>
      </c>
      <c r="H19858" s="1">
        <v>45414.723611111112</v>
      </c>
      <c r="I19858" t="s">
        <v>100</v>
      </c>
      <c r="J19858" t="s">
        <v>67</v>
      </c>
      <c r="K19858" t="s">
        <v>56</v>
      </c>
      <c r="L19858" t="s">
        <v>50</v>
      </c>
      <c r="M19858">
        <v>2</v>
      </c>
      <c r="N19858">
        <v>400</v>
      </c>
      <c r="O19858">
        <f>Query[[#This Row],[Total Berat]]/1000</f>
        <v>0.4</v>
      </c>
      <c r="P19858">
        <v>12500</v>
      </c>
      <c r="Q19858">
        <v>0</v>
      </c>
      <c r="R19858">
        <v>12500</v>
      </c>
      <c r="S19858">
        <v>0</v>
      </c>
      <c r="T19858">
        <v>44200</v>
      </c>
      <c r="U19858">
        <v>0</v>
      </c>
      <c r="V19858" t="s">
        <v>179</v>
      </c>
      <c r="W19858" t="s">
        <v>40</v>
      </c>
      <c r="X19858" t="s">
        <v>20995</v>
      </c>
    </row>
    <row r="19859" spans="1:24" x14ac:dyDescent="0.2">
      <c r="A19859" t="s">
        <v>21036</v>
      </c>
      <c r="B19859" t="s">
        <v>79</v>
      </c>
      <c r="C19859">
        <v>1</v>
      </c>
      <c r="D19859" t="s">
        <v>26</v>
      </c>
      <c r="E19859">
        <v>0</v>
      </c>
      <c r="H19859" s="1">
        <v>45414.724305555559</v>
      </c>
      <c r="I19859" t="s">
        <v>100</v>
      </c>
      <c r="J19859" t="s">
        <v>67</v>
      </c>
      <c r="K19859" t="s">
        <v>56</v>
      </c>
      <c r="L19859" t="s">
        <v>50</v>
      </c>
      <c r="M19859">
        <v>3</v>
      </c>
      <c r="N19859">
        <v>600</v>
      </c>
      <c r="O19859">
        <f>Query[[#This Row],[Total Berat]]/1000</f>
        <v>0.6</v>
      </c>
      <c r="P19859">
        <v>8000</v>
      </c>
      <c r="Q19859">
        <v>8000</v>
      </c>
      <c r="R19859">
        <v>0</v>
      </c>
      <c r="S19859">
        <v>0</v>
      </c>
      <c r="T19859">
        <v>21280</v>
      </c>
      <c r="U19859">
        <v>0</v>
      </c>
      <c r="V19859" t="s">
        <v>145</v>
      </c>
      <c r="W19859" t="s">
        <v>44</v>
      </c>
      <c r="X19859" t="s">
        <v>20995</v>
      </c>
    </row>
    <row r="19860" spans="1:24" x14ac:dyDescent="0.2">
      <c r="A19860" t="s">
        <v>21037</v>
      </c>
      <c r="B19860" t="s">
        <v>70</v>
      </c>
      <c r="C19860">
        <v>1</v>
      </c>
      <c r="D19860" t="s">
        <v>26</v>
      </c>
      <c r="E19860">
        <v>0</v>
      </c>
      <c r="H19860" s="1">
        <v>45414.770138888889</v>
      </c>
      <c r="I19860" t="s">
        <v>106</v>
      </c>
      <c r="J19860" t="s">
        <v>67</v>
      </c>
      <c r="K19860" t="s">
        <v>56</v>
      </c>
      <c r="L19860" t="s">
        <v>50</v>
      </c>
      <c r="M19860">
        <v>2</v>
      </c>
      <c r="N19860">
        <v>500</v>
      </c>
      <c r="O19860">
        <f>Query[[#This Row],[Total Berat]]/1000</f>
        <v>0.5</v>
      </c>
      <c r="P19860">
        <v>8000</v>
      </c>
      <c r="Q19860">
        <v>0</v>
      </c>
      <c r="R19860">
        <v>8000</v>
      </c>
      <c r="S19860">
        <v>0</v>
      </c>
      <c r="T19860">
        <v>36360</v>
      </c>
      <c r="U19860">
        <v>0</v>
      </c>
      <c r="V19860" t="s">
        <v>51</v>
      </c>
      <c r="W19860" t="s">
        <v>52</v>
      </c>
      <c r="X19860" t="s">
        <v>20995</v>
      </c>
    </row>
    <row r="19861" spans="1:24" x14ac:dyDescent="0.2">
      <c r="A19861" t="s">
        <v>21038</v>
      </c>
      <c r="B19861" t="s">
        <v>35</v>
      </c>
      <c r="C19861">
        <v>1</v>
      </c>
      <c r="D19861" t="s">
        <v>26</v>
      </c>
      <c r="E19861">
        <v>0</v>
      </c>
      <c r="H19861" s="1">
        <v>45414.777777777781</v>
      </c>
      <c r="I19861" t="s">
        <v>106</v>
      </c>
      <c r="J19861" t="s">
        <v>67</v>
      </c>
      <c r="K19861" t="s">
        <v>56</v>
      </c>
      <c r="L19861" t="s">
        <v>50</v>
      </c>
      <c r="M19861">
        <v>2</v>
      </c>
      <c r="N19861">
        <v>1000</v>
      </c>
      <c r="O19861">
        <f>Query[[#This Row],[Total Berat]]/1000</f>
        <v>1</v>
      </c>
      <c r="P19861">
        <v>10000</v>
      </c>
      <c r="Q19861">
        <v>0</v>
      </c>
      <c r="R19861">
        <v>10000</v>
      </c>
      <c r="S19861">
        <v>0</v>
      </c>
      <c r="T19861">
        <v>52584</v>
      </c>
      <c r="U19861">
        <v>0</v>
      </c>
      <c r="V19861" t="s">
        <v>317</v>
      </c>
      <c r="W19861" t="s">
        <v>40</v>
      </c>
      <c r="X19861" t="s">
        <v>20995</v>
      </c>
    </row>
    <row r="19862" spans="1:24" x14ac:dyDescent="0.2">
      <c r="A19862" t="s">
        <v>21039</v>
      </c>
      <c r="B19862" t="s">
        <v>35</v>
      </c>
      <c r="C19862">
        <v>1</v>
      </c>
      <c r="D19862" t="s">
        <v>26</v>
      </c>
      <c r="E19862">
        <v>0</v>
      </c>
      <c r="H19862" s="1">
        <v>45414.793749999997</v>
      </c>
      <c r="I19862" t="s">
        <v>106</v>
      </c>
      <c r="J19862" t="s">
        <v>54</v>
      </c>
      <c r="K19862" t="s">
        <v>56</v>
      </c>
      <c r="L19862" t="s">
        <v>38</v>
      </c>
      <c r="M19862">
        <v>2</v>
      </c>
      <c r="N19862">
        <v>1000</v>
      </c>
      <c r="O19862">
        <f>Query[[#This Row],[Total Berat]]/1000</f>
        <v>1</v>
      </c>
      <c r="P19862">
        <v>10000</v>
      </c>
      <c r="Q19862">
        <v>10000</v>
      </c>
      <c r="R19862">
        <v>0</v>
      </c>
      <c r="S19862">
        <v>0</v>
      </c>
      <c r="T19862">
        <v>36800</v>
      </c>
      <c r="U19862">
        <v>0</v>
      </c>
      <c r="V19862" t="s">
        <v>151</v>
      </c>
      <c r="W19862" t="s">
        <v>40</v>
      </c>
      <c r="X19862" t="s">
        <v>20995</v>
      </c>
    </row>
    <row r="19863" spans="1:24" x14ac:dyDescent="0.2">
      <c r="A19863" t="s">
        <v>21040</v>
      </c>
      <c r="B19863" t="s">
        <v>88</v>
      </c>
      <c r="C19863">
        <v>1</v>
      </c>
      <c r="D19863" t="s">
        <v>46</v>
      </c>
      <c r="E19863">
        <v>1</v>
      </c>
      <c r="F19863" t="s">
        <v>47</v>
      </c>
      <c r="G19863" t="s">
        <v>166</v>
      </c>
      <c r="H19863" s="1">
        <v>45414.838888888888</v>
      </c>
      <c r="I19863" t="s">
        <v>106</v>
      </c>
      <c r="J19863" t="s">
        <v>67</v>
      </c>
      <c r="K19863" t="s">
        <v>56</v>
      </c>
      <c r="L19863" t="s">
        <v>50</v>
      </c>
      <c r="M19863">
        <v>1</v>
      </c>
      <c r="N19863">
        <v>200</v>
      </c>
      <c r="O19863">
        <f>Query[[#This Row],[Total Berat]]/1000</f>
        <v>0.2</v>
      </c>
      <c r="P19863">
        <v>8000</v>
      </c>
      <c r="Q19863">
        <v>0</v>
      </c>
      <c r="R19863">
        <v>0</v>
      </c>
      <c r="S19863">
        <v>0</v>
      </c>
      <c r="T19863">
        <v>0</v>
      </c>
      <c r="U19863">
        <v>0</v>
      </c>
      <c r="V19863" t="s">
        <v>62</v>
      </c>
      <c r="W19863" t="s">
        <v>40</v>
      </c>
      <c r="X19863" t="s">
        <v>20995</v>
      </c>
    </row>
    <row r="19864" spans="1:24" x14ac:dyDescent="0.2">
      <c r="A19864" t="s">
        <v>21041</v>
      </c>
      <c r="B19864" t="s">
        <v>35</v>
      </c>
      <c r="C19864">
        <v>1</v>
      </c>
      <c r="D19864" t="s">
        <v>26</v>
      </c>
      <c r="E19864">
        <v>0</v>
      </c>
      <c r="H19864" s="1">
        <v>45414.870833333334</v>
      </c>
      <c r="I19864" t="s">
        <v>106</v>
      </c>
      <c r="J19864" t="s">
        <v>36</v>
      </c>
      <c r="K19864" t="s">
        <v>56</v>
      </c>
      <c r="L19864" t="s">
        <v>50</v>
      </c>
      <c r="M19864">
        <v>1</v>
      </c>
      <c r="N19864">
        <v>500</v>
      </c>
      <c r="O19864">
        <f>Query[[#This Row],[Total Berat]]/1000</f>
        <v>0.5</v>
      </c>
      <c r="P19864">
        <v>8000</v>
      </c>
      <c r="Q19864">
        <v>0</v>
      </c>
      <c r="R19864">
        <v>8000</v>
      </c>
      <c r="S19864">
        <v>0</v>
      </c>
      <c r="T19864">
        <v>29800</v>
      </c>
      <c r="U19864">
        <v>0</v>
      </c>
      <c r="V19864" t="s">
        <v>65</v>
      </c>
      <c r="W19864" t="s">
        <v>44</v>
      </c>
      <c r="X19864" t="s">
        <v>20995</v>
      </c>
    </row>
    <row r="19865" spans="1:24" x14ac:dyDescent="0.2">
      <c r="A19865" t="s">
        <v>21042</v>
      </c>
      <c r="B19865" t="s">
        <v>35</v>
      </c>
      <c r="C19865">
        <v>1</v>
      </c>
      <c r="D19865" t="s">
        <v>26</v>
      </c>
      <c r="E19865">
        <v>0</v>
      </c>
      <c r="H19865" s="1">
        <v>45414.871527777781</v>
      </c>
      <c r="I19865" t="s">
        <v>106</v>
      </c>
      <c r="J19865" t="s">
        <v>67</v>
      </c>
      <c r="K19865" t="s">
        <v>56</v>
      </c>
      <c r="L19865" t="s">
        <v>50</v>
      </c>
      <c r="M19865">
        <v>1</v>
      </c>
      <c r="N19865">
        <v>500</v>
      </c>
      <c r="O19865">
        <f>Query[[#This Row],[Total Berat]]/1000</f>
        <v>0.5</v>
      </c>
      <c r="P19865">
        <v>8000</v>
      </c>
      <c r="Q19865">
        <v>0</v>
      </c>
      <c r="R19865">
        <v>8000</v>
      </c>
      <c r="S19865">
        <v>0</v>
      </c>
      <c r="T19865">
        <v>29912</v>
      </c>
      <c r="U19865">
        <v>0</v>
      </c>
      <c r="V19865" t="s">
        <v>65</v>
      </c>
      <c r="W19865" t="s">
        <v>44</v>
      </c>
      <c r="X19865" t="s">
        <v>20995</v>
      </c>
    </row>
    <row r="19866" spans="1:24" x14ac:dyDescent="0.2">
      <c r="A19866" t="s">
        <v>21043</v>
      </c>
      <c r="B19866" t="s">
        <v>35</v>
      </c>
      <c r="C19866">
        <v>1</v>
      </c>
      <c r="D19866" t="s">
        <v>26</v>
      </c>
      <c r="E19866">
        <v>0</v>
      </c>
      <c r="H19866" s="1">
        <v>45414.89166666667</v>
      </c>
      <c r="I19866" t="s">
        <v>106</v>
      </c>
      <c r="J19866" t="s">
        <v>67</v>
      </c>
      <c r="K19866" t="s">
        <v>56</v>
      </c>
      <c r="L19866" t="s">
        <v>38</v>
      </c>
      <c r="M19866">
        <v>1</v>
      </c>
      <c r="N19866">
        <v>500</v>
      </c>
      <c r="O19866">
        <f>Query[[#This Row],[Total Berat]]/1000</f>
        <v>0.5</v>
      </c>
      <c r="P19866">
        <v>9500</v>
      </c>
      <c r="Q19866">
        <v>9500</v>
      </c>
      <c r="R19866">
        <v>0</v>
      </c>
      <c r="S19866">
        <v>0</v>
      </c>
      <c r="T19866">
        <v>21592</v>
      </c>
      <c r="U19866">
        <v>0</v>
      </c>
      <c r="V19866" t="s">
        <v>51</v>
      </c>
      <c r="W19866" t="s">
        <v>52</v>
      </c>
      <c r="X19866" t="s">
        <v>20995</v>
      </c>
    </row>
    <row r="19867" spans="1:24" x14ac:dyDescent="0.2">
      <c r="A19867" t="s">
        <v>21044</v>
      </c>
      <c r="B19867" t="s">
        <v>21045</v>
      </c>
      <c r="C19867">
        <v>2</v>
      </c>
      <c r="D19867" t="s">
        <v>26</v>
      </c>
      <c r="E19867">
        <v>0</v>
      </c>
      <c r="H19867" s="1">
        <v>45414.93472222222</v>
      </c>
      <c r="I19867" t="s">
        <v>106</v>
      </c>
      <c r="J19867" t="s">
        <v>67</v>
      </c>
      <c r="K19867" t="s">
        <v>56</v>
      </c>
      <c r="L19867" t="s">
        <v>50</v>
      </c>
      <c r="M19867">
        <v>2</v>
      </c>
      <c r="N19867">
        <v>1050</v>
      </c>
      <c r="O19867">
        <f>Query[[#This Row],[Total Berat]]/1000</f>
        <v>1.05</v>
      </c>
      <c r="P19867">
        <v>8000</v>
      </c>
      <c r="Q19867">
        <v>0</v>
      </c>
      <c r="R19867">
        <v>8000</v>
      </c>
      <c r="S19867">
        <v>0</v>
      </c>
      <c r="T19867">
        <v>30120</v>
      </c>
      <c r="U19867">
        <v>0</v>
      </c>
      <c r="V19867" t="s">
        <v>43</v>
      </c>
      <c r="W19867" t="s">
        <v>44</v>
      </c>
      <c r="X19867" t="s">
        <v>20995</v>
      </c>
    </row>
    <row r="19868" spans="1:24" x14ac:dyDescent="0.2">
      <c r="A19868" t="s">
        <v>21046</v>
      </c>
      <c r="B19868" t="s">
        <v>21047</v>
      </c>
      <c r="C19868">
        <v>2</v>
      </c>
      <c r="D19868" t="s">
        <v>26</v>
      </c>
      <c r="E19868">
        <v>0</v>
      </c>
      <c r="H19868" s="1">
        <v>45414.941666666666</v>
      </c>
      <c r="I19868" t="s">
        <v>106</v>
      </c>
      <c r="J19868" t="s">
        <v>67</v>
      </c>
      <c r="K19868" t="s">
        <v>56</v>
      </c>
      <c r="L19868" t="s">
        <v>50</v>
      </c>
      <c r="M19868">
        <v>4</v>
      </c>
      <c r="N19868">
        <v>1450</v>
      </c>
      <c r="O19868">
        <f>Query[[#This Row],[Total Berat]]/1000</f>
        <v>1.45</v>
      </c>
      <c r="P19868">
        <v>16000</v>
      </c>
      <c r="Q19868">
        <v>0</v>
      </c>
      <c r="R19868">
        <v>16000</v>
      </c>
      <c r="S19868">
        <v>0</v>
      </c>
      <c r="T19868">
        <v>49360</v>
      </c>
      <c r="U19868">
        <v>0</v>
      </c>
      <c r="V19868" t="s">
        <v>62</v>
      </c>
      <c r="W19868" t="s">
        <v>40</v>
      </c>
      <c r="X19868" t="s">
        <v>20995</v>
      </c>
    </row>
    <row r="19869" spans="1:24" x14ac:dyDescent="0.2">
      <c r="A19869" t="s">
        <v>21048</v>
      </c>
      <c r="B19869" t="s">
        <v>88</v>
      </c>
      <c r="C19869">
        <v>1</v>
      </c>
      <c r="D19869" t="s">
        <v>26</v>
      </c>
      <c r="E19869">
        <v>0</v>
      </c>
      <c r="H19869" s="1">
        <v>45414.990277777775</v>
      </c>
      <c r="I19869" t="s">
        <v>106</v>
      </c>
      <c r="J19869" t="s">
        <v>67</v>
      </c>
      <c r="K19869" t="s">
        <v>56</v>
      </c>
      <c r="L19869" t="s">
        <v>50</v>
      </c>
      <c r="M19869">
        <v>1</v>
      </c>
      <c r="N19869">
        <v>200</v>
      </c>
      <c r="O19869">
        <f>Query[[#This Row],[Total Berat]]/1000</f>
        <v>0.2</v>
      </c>
      <c r="P19869">
        <v>23000</v>
      </c>
      <c r="Q19869">
        <v>23000</v>
      </c>
      <c r="R19869">
        <v>0</v>
      </c>
      <c r="S19869">
        <v>0</v>
      </c>
      <c r="T19869">
        <v>16600</v>
      </c>
      <c r="U19869">
        <v>0</v>
      </c>
      <c r="V19869" t="s">
        <v>31</v>
      </c>
      <c r="W19869" t="s">
        <v>32</v>
      </c>
      <c r="X19869" t="s">
        <v>20995</v>
      </c>
    </row>
    <row r="19870" spans="1:24" x14ac:dyDescent="0.2">
      <c r="A19870" t="s">
        <v>21049</v>
      </c>
      <c r="B19870" t="s">
        <v>35</v>
      </c>
      <c r="C19870">
        <v>1</v>
      </c>
      <c r="D19870" t="s">
        <v>26</v>
      </c>
      <c r="E19870">
        <v>0</v>
      </c>
      <c r="H19870" s="1">
        <v>45415.333333333336</v>
      </c>
      <c r="I19870" t="s">
        <v>27</v>
      </c>
      <c r="J19870" t="s">
        <v>36</v>
      </c>
      <c r="K19870" t="s">
        <v>56</v>
      </c>
      <c r="L19870" t="s">
        <v>38</v>
      </c>
      <c r="M19870">
        <v>1</v>
      </c>
      <c r="N19870">
        <v>500</v>
      </c>
      <c r="O19870">
        <f>Query[[#This Row],[Total Berat]]/1000</f>
        <v>0.5</v>
      </c>
      <c r="P19870">
        <v>10000</v>
      </c>
      <c r="Q19870">
        <v>0</v>
      </c>
      <c r="R19870">
        <v>10000</v>
      </c>
      <c r="S19870">
        <v>0</v>
      </c>
      <c r="T19870">
        <v>30715</v>
      </c>
      <c r="U19870">
        <v>0</v>
      </c>
      <c r="V19870" t="s">
        <v>43</v>
      </c>
      <c r="W19870" t="s">
        <v>44</v>
      </c>
      <c r="X19870" t="s">
        <v>20995</v>
      </c>
    </row>
    <row r="19871" spans="1:24" x14ac:dyDescent="0.2">
      <c r="A19871" t="s">
        <v>21050</v>
      </c>
      <c r="B19871" t="s">
        <v>130</v>
      </c>
      <c r="C19871">
        <v>1</v>
      </c>
      <c r="D19871" t="s">
        <v>46</v>
      </c>
      <c r="E19871">
        <v>1</v>
      </c>
      <c r="F19871" t="s">
        <v>47</v>
      </c>
      <c r="G19871" t="s">
        <v>166</v>
      </c>
      <c r="H19871" s="1">
        <v>45415.36041666667</v>
      </c>
      <c r="I19871" t="s">
        <v>27</v>
      </c>
      <c r="J19871" t="s">
        <v>64</v>
      </c>
      <c r="K19871" t="s">
        <v>49</v>
      </c>
      <c r="L19871" t="s">
        <v>50</v>
      </c>
      <c r="M19871">
        <v>1</v>
      </c>
      <c r="N19871">
        <v>1700</v>
      </c>
      <c r="O19871">
        <f>Query[[#This Row],[Total Berat]]/1000</f>
        <v>1.7</v>
      </c>
      <c r="P19871">
        <v>70800</v>
      </c>
      <c r="Q19871">
        <v>0</v>
      </c>
      <c r="R19871">
        <v>0</v>
      </c>
      <c r="S19871">
        <v>0</v>
      </c>
      <c r="T19871">
        <v>0</v>
      </c>
      <c r="U19871">
        <v>0</v>
      </c>
      <c r="V19871" t="s">
        <v>85</v>
      </c>
      <c r="W19871" t="s">
        <v>86</v>
      </c>
      <c r="X19871" t="s">
        <v>20995</v>
      </c>
    </row>
    <row r="19872" spans="1:24" x14ac:dyDescent="0.2">
      <c r="A19872" t="s">
        <v>21051</v>
      </c>
      <c r="B19872" t="s">
        <v>188</v>
      </c>
      <c r="C19872">
        <v>1</v>
      </c>
      <c r="D19872" t="s">
        <v>26</v>
      </c>
      <c r="E19872">
        <v>0</v>
      </c>
      <c r="H19872" s="1">
        <v>45415.450694444444</v>
      </c>
      <c r="I19872" t="s">
        <v>27</v>
      </c>
      <c r="J19872" t="s">
        <v>54</v>
      </c>
      <c r="K19872" t="s">
        <v>56</v>
      </c>
      <c r="L19872" t="s">
        <v>38</v>
      </c>
      <c r="M19872">
        <v>6</v>
      </c>
      <c r="N19872">
        <v>1800</v>
      </c>
      <c r="O19872">
        <f>Query[[#This Row],[Total Berat]]/1000</f>
        <v>1.8</v>
      </c>
      <c r="P19872">
        <v>20000</v>
      </c>
      <c r="Q19872">
        <v>20000</v>
      </c>
      <c r="R19872">
        <v>0</v>
      </c>
      <c r="S19872">
        <v>0</v>
      </c>
      <c r="T19872">
        <v>106000</v>
      </c>
      <c r="U19872">
        <v>0</v>
      </c>
      <c r="V19872" t="s">
        <v>111</v>
      </c>
      <c r="W19872" t="s">
        <v>40</v>
      </c>
      <c r="X19872" t="s">
        <v>20995</v>
      </c>
    </row>
    <row r="19873" spans="1:24" x14ac:dyDescent="0.2">
      <c r="A19873" t="s">
        <v>21052</v>
      </c>
      <c r="B19873" t="s">
        <v>19440</v>
      </c>
      <c r="C19873">
        <v>3</v>
      </c>
      <c r="D19873" t="s">
        <v>26</v>
      </c>
      <c r="E19873">
        <v>0</v>
      </c>
      <c r="H19873" s="1">
        <v>45415.62777777778</v>
      </c>
      <c r="I19873" t="s">
        <v>100</v>
      </c>
      <c r="J19873" t="s">
        <v>67</v>
      </c>
      <c r="K19873" t="s">
        <v>56</v>
      </c>
      <c r="L19873" t="s">
        <v>50</v>
      </c>
      <c r="M19873">
        <v>6</v>
      </c>
      <c r="N19873">
        <v>1000</v>
      </c>
      <c r="O19873">
        <f>Query[[#This Row],[Total Berat]]/1000</f>
        <v>1</v>
      </c>
      <c r="P19873">
        <v>8000</v>
      </c>
      <c r="Q19873">
        <v>0</v>
      </c>
      <c r="R19873">
        <v>8000</v>
      </c>
      <c r="S19873">
        <v>0</v>
      </c>
      <c r="T19873">
        <v>55638</v>
      </c>
      <c r="U19873">
        <v>1</v>
      </c>
      <c r="V19873" t="s">
        <v>89</v>
      </c>
      <c r="W19873" t="s">
        <v>52</v>
      </c>
      <c r="X19873" t="s">
        <v>20995</v>
      </c>
    </row>
    <row r="19874" spans="1:24" x14ac:dyDescent="0.2">
      <c r="A19874" t="s">
        <v>21053</v>
      </c>
      <c r="B19874" t="s">
        <v>188</v>
      </c>
      <c r="C19874">
        <v>1</v>
      </c>
      <c r="D19874" t="s">
        <v>26</v>
      </c>
      <c r="E19874">
        <v>0</v>
      </c>
      <c r="H19874" s="1">
        <v>45415.634722222225</v>
      </c>
      <c r="I19874" t="s">
        <v>100</v>
      </c>
      <c r="J19874" t="s">
        <v>42</v>
      </c>
      <c r="K19874" t="s">
        <v>257</v>
      </c>
      <c r="L19874" t="s">
        <v>189</v>
      </c>
      <c r="M19874">
        <v>1</v>
      </c>
      <c r="N19874">
        <v>12000</v>
      </c>
      <c r="O19874">
        <f>Query[[#This Row],[Total Berat]]/1000</f>
        <v>12</v>
      </c>
      <c r="P19874">
        <v>34000</v>
      </c>
      <c r="Q19874">
        <v>34000</v>
      </c>
      <c r="R19874">
        <v>0</v>
      </c>
      <c r="S19874">
        <v>0</v>
      </c>
      <c r="T19874">
        <v>1188487</v>
      </c>
      <c r="U19874">
        <v>0</v>
      </c>
      <c r="V19874" t="s">
        <v>123</v>
      </c>
      <c r="W19874" t="s">
        <v>44</v>
      </c>
      <c r="X19874" t="s">
        <v>20995</v>
      </c>
    </row>
    <row r="19875" spans="1:24" x14ac:dyDescent="0.2">
      <c r="A19875" t="s">
        <v>21054</v>
      </c>
      <c r="B19875" t="s">
        <v>35</v>
      </c>
      <c r="C19875">
        <v>1</v>
      </c>
      <c r="D19875" t="s">
        <v>26</v>
      </c>
      <c r="E19875">
        <v>0</v>
      </c>
      <c r="H19875" s="1">
        <v>45415.6875</v>
      </c>
      <c r="I19875" t="s">
        <v>100</v>
      </c>
      <c r="J19875" t="s">
        <v>42</v>
      </c>
      <c r="K19875" t="s">
        <v>56</v>
      </c>
      <c r="L19875" t="s">
        <v>50</v>
      </c>
      <c r="M19875">
        <v>3</v>
      </c>
      <c r="N19875">
        <v>1500</v>
      </c>
      <c r="O19875">
        <f>Query[[#This Row],[Total Berat]]/1000</f>
        <v>1.5</v>
      </c>
      <c r="P19875">
        <v>20000</v>
      </c>
      <c r="Q19875">
        <v>0</v>
      </c>
      <c r="R19875">
        <v>20000</v>
      </c>
      <c r="S19875">
        <v>0</v>
      </c>
      <c r="T19875">
        <v>76043</v>
      </c>
      <c r="U19875">
        <v>0</v>
      </c>
      <c r="V19875" t="s">
        <v>317</v>
      </c>
      <c r="W19875" t="s">
        <v>40</v>
      </c>
      <c r="X19875" t="s">
        <v>20995</v>
      </c>
    </row>
    <row r="19876" spans="1:24" x14ac:dyDescent="0.2">
      <c r="A19876" t="s">
        <v>21055</v>
      </c>
      <c r="B19876" t="s">
        <v>35</v>
      </c>
      <c r="C19876">
        <v>1</v>
      </c>
      <c r="D19876" t="s">
        <v>26</v>
      </c>
      <c r="E19876">
        <v>0</v>
      </c>
      <c r="H19876" s="1">
        <v>45415.706250000003</v>
      </c>
      <c r="I19876" t="s">
        <v>100</v>
      </c>
      <c r="J19876" t="s">
        <v>54</v>
      </c>
      <c r="K19876" t="s">
        <v>56</v>
      </c>
      <c r="L19876" t="s">
        <v>50</v>
      </c>
      <c r="M19876">
        <v>2</v>
      </c>
      <c r="N19876">
        <v>1000</v>
      </c>
      <c r="O19876">
        <f>Query[[#This Row],[Total Berat]]/1000</f>
        <v>1</v>
      </c>
      <c r="P19876">
        <v>9000</v>
      </c>
      <c r="Q19876">
        <v>0</v>
      </c>
      <c r="R19876">
        <v>9000</v>
      </c>
      <c r="S19876">
        <v>0</v>
      </c>
      <c r="T19876">
        <v>44500</v>
      </c>
      <c r="U19876">
        <v>0</v>
      </c>
      <c r="V19876" t="s">
        <v>346</v>
      </c>
      <c r="W19876" t="s">
        <v>40</v>
      </c>
      <c r="X19876" t="s">
        <v>20995</v>
      </c>
    </row>
    <row r="19877" spans="1:24" x14ac:dyDescent="0.2">
      <c r="A19877" t="s">
        <v>21056</v>
      </c>
      <c r="B19877" t="s">
        <v>88</v>
      </c>
      <c r="C19877">
        <v>1</v>
      </c>
      <c r="D19877" t="s">
        <v>26</v>
      </c>
      <c r="E19877">
        <v>0</v>
      </c>
      <c r="H19877" s="1">
        <v>45415.731944444444</v>
      </c>
      <c r="I19877" t="s">
        <v>100</v>
      </c>
      <c r="J19877" t="s">
        <v>67</v>
      </c>
      <c r="K19877" t="s">
        <v>56</v>
      </c>
      <c r="L19877" t="s">
        <v>50</v>
      </c>
      <c r="M19877">
        <v>3</v>
      </c>
      <c r="N19877">
        <v>600</v>
      </c>
      <c r="O19877">
        <f>Query[[#This Row],[Total Berat]]/1000</f>
        <v>0.6</v>
      </c>
      <c r="P19877">
        <v>8000</v>
      </c>
      <c r="Q19877">
        <v>0</v>
      </c>
      <c r="R19877">
        <v>8000</v>
      </c>
      <c r="S19877">
        <v>0</v>
      </c>
      <c r="T19877">
        <v>56120</v>
      </c>
      <c r="U19877">
        <v>0</v>
      </c>
      <c r="V19877" t="s">
        <v>89</v>
      </c>
      <c r="W19877" t="s">
        <v>52</v>
      </c>
      <c r="X19877" t="s">
        <v>20995</v>
      </c>
    </row>
    <row r="19878" spans="1:24" x14ac:dyDescent="0.2">
      <c r="A19878" t="s">
        <v>21057</v>
      </c>
      <c r="B19878" t="s">
        <v>21058</v>
      </c>
      <c r="C19878">
        <v>3</v>
      </c>
      <c r="D19878" t="s">
        <v>26</v>
      </c>
      <c r="E19878">
        <v>0</v>
      </c>
      <c r="H19878" s="1">
        <v>45415.73333333333</v>
      </c>
      <c r="I19878" t="s">
        <v>100</v>
      </c>
      <c r="J19878" t="s">
        <v>67</v>
      </c>
      <c r="K19878" t="s">
        <v>29</v>
      </c>
      <c r="L19878" t="s">
        <v>50</v>
      </c>
      <c r="M19878">
        <v>8</v>
      </c>
      <c r="N19878">
        <v>1550</v>
      </c>
      <c r="O19878">
        <f>Query[[#This Row],[Total Berat]]/1000</f>
        <v>1.55</v>
      </c>
      <c r="P19878">
        <v>58000</v>
      </c>
      <c r="Q19878">
        <v>0</v>
      </c>
      <c r="R19878">
        <v>58000</v>
      </c>
      <c r="S19878">
        <v>0</v>
      </c>
      <c r="T19878">
        <v>124100</v>
      </c>
      <c r="U19878">
        <v>0</v>
      </c>
      <c r="V19878" t="s">
        <v>369</v>
      </c>
      <c r="W19878" t="s">
        <v>370</v>
      </c>
      <c r="X19878" t="s">
        <v>20995</v>
      </c>
    </row>
    <row r="19879" spans="1:24" x14ac:dyDescent="0.2">
      <c r="A19879" t="s">
        <v>21059</v>
      </c>
      <c r="B19879" t="s">
        <v>35</v>
      </c>
      <c r="C19879">
        <v>1</v>
      </c>
      <c r="D19879" t="s">
        <v>26</v>
      </c>
      <c r="E19879">
        <v>0</v>
      </c>
      <c r="H19879" s="1">
        <v>45415.768750000003</v>
      </c>
      <c r="I19879" t="s">
        <v>106</v>
      </c>
      <c r="J19879" t="s">
        <v>36</v>
      </c>
      <c r="K19879" t="s">
        <v>56</v>
      </c>
      <c r="L19879" t="s">
        <v>50</v>
      </c>
      <c r="M19879">
        <v>1</v>
      </c>
      <c r="N19879">
        <v>500</v>
      </c>
      <c r="O19879">
        <f>Query[[#This Row],[Total Berat]]/1000</f>
        <v>0.5</v>
      </c>
      <c r="P19879">
        <v>8000</v>
      </c>
      <c r="Q19879">
        <v>0</v>
      </c>
      <c r="R19879">
        <v>8000</v>
      </c>
      <c r="S19879">
        <v>0</v>
      </c>
      <c r="T19879">
        <v>28260</v>
      </c>
      <c r="U19879">
        <v>0</v>
      </c>
      <c r="V19879" t="s">
        <v>51</v>
      </c>
      <c r="W19879" t="s">
        <v>52</v>
      </c>
      <c r="X19879" t="s">
        <v>20995</v>
      </c>
    </row>
    <row r="19880" spans="1:24" x14ac:dyDescent="0.2">
      <c r="A19880" t="s">
        <v>21060</v>
      </c>
      <c r="B19880" t="s">
        <v>21061</v>
      </c>
      <c r="C19880">
        <v>5</v>
      </c>
      <c r="D19880" t="s">
        <v>26</v>
      </c>
      <c r="E19880">
        <v>0</v>
      </c>
      <c r="H19880" s="1">
        <v>45415.980555555558</v>
      </c>
      <c r="I19880" t="s">
        <v>106</v>
      </c>
      <c r="J19880" t="s">
        <v>42</v>
      </c>
      <c r="K19880" t="s">
        <v>56</v>
      </c>
      <c r="L19880" t="s">
        <v>453</v>
      </c>
      <c r="M19880">
        <v>12</v>
      </c>
      <c r="N19880">
        <v>5260</v>
      </c>
      <c r="O19880">
        <f>Query[[#This Row],[Total Berat]]/1000</f>
        <v>5.26</v>
      </c>
      <c r="P19880">
        <v>16500</v>
      </c>
      <c r="Q19880">
        <v>16500</v>
      </c>
      <c r="R19880">
        <v>0</v>
      </c>
      <c r="S19880">
        <v>0</v>
      </c>
      <c r="T19880">
        <v>139370</v>
      </c>
      <c r="U19880">
        <v>0</v>
      </c>
      <c r="V19880" t="s">
        <v>116</v>
      </c>
      <c r="W19880" t="s">
        <v>52</v>
      </c>
      <c r="X19880" t="s">
        <v>20995</v>
      </c>
    </row>
    <row r="19881" spans="1:24" x14ac:dyDescent="0.2">
      <c r="A19881" t="s">
        <v>21062</v>
      </c>
      <c r="B19881" t="s">
        <v>130</v>
      </c>
      <c r="C19881">
        <v>1</v>
      </c>
      <c r="D19881" t="s">
        <v>26</v>
      </c>
      <c r="E19881">
        <v>0</v>
      </c>
      <c r="H19881" s="1">
        <v>45416.068749999999</v>
      </c>
      <c r="I19881" t="s">
        <v>106</v>
      </c>
      <c r="J19881" t="s">
        <v>67</v>
      </c>
      <c r="K19881" t="s">
        <v>56</v>
      </c>
      <c r="L19881" t="s">
        <v>50</v>
      </c>
      <c r="M19881">
        <v>1</v>
      </c>
      <c r="N19881">
        <v>1700</v>
      </c>
      <c r="O19881">
        <f>Query[[#This Row],[Total Berat]]/1000</f>
        <v>1.7</v>
      </c>
      <c r="P19881">
        <v>16000</v>
      </c>
      <c r="Q19881">
        <v>0</v>
      </c>
      <c r="R19881">
        <v>16000</v>
      </c>
      <c r="S19881">
        <v>0</v>
      </c>
      <c r="T19881">
        <v>85240</v>
      </c>
      <c r="U19881">
        <v>0</v>
      </c>
      <c r="V19881" t="s">
        <v>111</v>
      </c>
      <c r="W19881" t="s">
        <v>40</v>
      </c>
      <c r="X19881" t="s">
        <v>20995</v>
      </c>
    </row>
    <row r="19882" spans="1:24" x14ac:dyDescent="0.2">
      <c r="A19882" t="s">
        <v>21063</v>
      </c>
      <c r="B19882" t="s">
        <v>79</v>
      </c>
      <c r="C19882">
        <v>1</v>
      </c>
      <c r="D19882" t="s">
        <v>46</v>
      </c>
      <c r="E19882">
        <v>1</v>
      </c>
      <c r="F19882" t="s">
        <v>71</v>
      </c>
      <c r="G19882" t="s">
        <v>133</v>
      </c>
      <c r="H19882" s="1">
        <v>45416.183333333334</v>
      </c>
      <c r="I19882" t="s">
        <v>27</v>
      </c>
      <c r="J19882" t="s">
        <v>36</v>
      </c>
      <c r="K19882" t="s">
        <v>49</v>
      </c>
      <c r="L19882" t="s">
        <v>50</v>
      </c>
      <c r="M19882">
        <v>1</v>
      </c>
      <c r="N19882">
        <v>1700</v>
      </c>
      <c r="O19882">
        <f>Query[[#This Row],[Total Berat]]/1000</f>
        <v>1.7</v>
      </c>
      <c r="P19882">
        <v>16000</v>
      </c>
      <c r="Q19882">
        <v>0</v>
      </c>
      <c r="R19882">
        <v>0</v>
      </c>
      <c r="S19882">
        <v>0</v>
      </c>
      <c r="T19882">
        <v>0</v>
      </c>
      <c r="U19882">
        <v>0</v>
      </c>
      <c r="V19882" t="s">
        <v>51</v>
      </c>
      <c r="W19882" t="s">
        <v>52</v>
      </c>
      <c r="X19882" t="s">
        <v>20995</v>
      </c>
    </row>
    <row r="19883" spans="1:24" x14ac:dyDescent="0.2">
      <c r="A19883" t="s">
        <v>21064</v>
      </c>
      <c r="B19883" t="s">
        <v>35</v>
      </c>
      <c r="C19883">
        <v>1</v>
      </c>
      <c r="D19883" t="s">
        <v>26</v>
      </c>
      <c r="E19883">
        <v>0</v>
      </c>
      <c r="H19883" s="1">
        <v>45416.217361111114</v>
      </c>
      <c r="I19883" t="s">
        <v>27</v>
      </c>
      <c r="J19883" t="s">
        <v>67</v>
      </c>
      <c r="K19883" t="s">
        <v>56</v>
      </c>
      <c r="L19883" t="s">
        <v>50</v>
      </c>
      <c r="M19883">
        <v>1</v>
      </c>
      <c r="N19883">
        <v>500</v>
      </c>
      <c r="O19883">
        <f>Query[[#This Row],[Total Berat]]/1000</f>
        <v>0.5</v>
      </c>
      <c r="P19883">
        <v>8000</v>
      </c>
      <c r="Q19883">
        <v>0</v>
      </c>
      <c r="R19883">
        <v>8000</v>
      </c>
      <c r="S19883">
        <v>0</v>
      </c>
      <c r="T19883">
        <v>29912</v>
      </c>
      <c r="U19883">
        <v>0</v>
      </c>
      <c r="V19883" t="s">
        <v>116</v>
      </c>
      <c r="W19883" t="s">
        <v>52</v>
      </c>
      <c r="X19883" t="s">
        <v>20995</v>
      </c>
    </row>
    <row r="19884" spans="1:24" x14ac:dyDescent="0.2">
      <c r="A19884" t="s">
        <v>21065</v>
      </c>
      <c r="B19884" t="s">
        <v>130</v>
      </c>
      <c r="C19884">
        <v>1</v>
      </c>
      <c r="D19884" t="s">
        <v>26</v>
      </c>
      <c r="E19884">
        <v>0</v>
      </c>
      <c r="H19884" s="1">
        <v>45416.236111111109</v>
      </c>
      <c r="I19884" t="s">
        <v>27</v>
      </c>
      <c r="J19884" t="s">
        <v>67</v>
      </c>
      <c r="K19884" t="s">
        <v>56</v>
      </c>
      <c r="L19884" t="s">
        <v>50</v>
      </c>
      <c r="M19884">
        <v>1</v>
      </c>
      <c r="N19884">
        <v>1000</v>
      </c>
      <c r="O19884">
        <f>Query[[#This Row],[Total Berat]]/1000</f>
        <v>1</v>
      </c>
      <c r="P19884">
        <v>8000</v>
      </c>
      <c r="Q19884">
        <v>0</v>
      </c>
      <c r="R19884">
        <v>8000</v>
      </c>
      <c r="S19884">
        <v>0</v>
      </c>
      <c r="T19884">
        <v>56120</v>
      </c>
      <c r="U19884">
        <v>0</v>
      </c>
      <c r="V19884" t="s">
        <v>145</v>
      </c>
      <c r="W19884" t="s">
        <v>44</v>
      </c>
      <c r="X19884" t="s">
        <v>20995</v>
      </c>
    </row>
    <row r="19885" spans="1:24" x14ac:dyDescent="0.2">
      <c r="A19885" t="s">
        <v>21066</v>
      </c>
      <c r="B19885" t="s">
        <v>35</v>
      </c>
      <c r="C19885">
        <v>1</v>
      </c>
      <c r="D19885" t="s">
        <v>26</v>
      </c>
      <c r="E19885">
        <v>0</v>
      </c>
      <c r="H19885" s="1">
        <v>45416.26458333333</v>
      </c>
      <c r="I19885" t="s">
        <v>27</v>
      </c>
      <c r="J19885" t="s">
        <v>67</v>
      </c>
      <c r="K19885" t="s">
        <v>56</v>
      </c>
      <c r="L19885" t="s">
        <v>50</v>
      </c>
      <c r="M19885">
        <v>2</v>
      </c>
      <c r="N19885">
        <v>900</v>
      </c>
      <c r="O19885">
        <f>Query[[#This Row],[Total Berat]]/1000</f>
        <v>0.9</v>
      </c>
      <c r="P19885">
        <v>8000</v>
      </c>
      <c r="Q19885">
        <v>0</v>
      </c>
      <c r="R19885">
        <v>8000</v>
      </c>
      <c r="S19885">
        <v>0</v>
      </c>
      <c r="T19885">
        <v>39168</v>
      </c>
      <c r="U19885">
        <v>0</v>
      </c>
      <c r="V19885" t="s">
        <v>111</v>
      </c>
      <c r="W19885" t="s">
        <v>40</v>
      </c>
      <c r="X19885" t="s">
        <v>20995</v>
      </c>
    </row>
    <row r="19886" spans="1:24" x14ac:dyDescent="0.2">
      <c r="A19886" t="s">
        <v>21067</v>
      </c>
      <c r="B19886" t="s">
        <v>79</v>
      </c>
      <c r="C19886">
        <v>1</v>
      </c>
      <c r="D19886" t="s">
        <v>26</v>
      </c>
      <c r="E19886">
        <v>0</v>
      </c>
      <c r="H19886" s="1">
        <v>45416.320833333331</v>
      </c>
      <c r="I19886" t="s">
        <v>27</v>
      </c>
      <c r="J19886" t="s">
        <v>277</v>
      </c>
      <c r="K19886" t="s">
        <v>56</v>
      </c>
      <c r="L19886" t="s">
        <v>453</v>
      </c>
      <c r="M19886">
        <v>10</v>
      </c>
      <c r="N19886">
        <v>2000</v>
      </c>
      <c r="O19886">
        <f>Query[[#This Row],[Total Berat]]/1000</f>
        <v>2</v>
      </c>
      <c r="P19886">
        <v>17500</v>
      </c>
      <c r="Q19886">
        <v>0</v>
      </c>
      <c r="R19886">
        <v>17500</v>
      </c>
      <c r="S19886">
        <v>0</v>
      </c>
      <c r="T19886">
        <v>82205</v>
      </c>
      <c r="U19886">
        <v>0</v>
      </c>
      <c r="V19886" t="s">
        <v>116</v>
      </c>
      <c r="W19886" t="s">
        <v>52</v>
      </c>
      <c r="X19886" t="s">
        <v>20995</v>
      </c>
    </row>
    <row r="19887" spans="1:24" x14ac:dyDescent="0.2">
      <c r="A19887" t="s">
        <v>21068</v>
      </c>
      <c r="B19887" t="s">
        <v>88</v>
      </c>
      <c r="C19887">
        <v>1</v>
      </c>
      <c r="D19887" t="s">
        <v>26</v>
      </c>
      <c r="E19887">
        <v>0</v>
      </c>
      <c r="H19887" s="1">
        <v>45416.405555555553</v>
      </c>
      <c r="I19887" t="s">
        <v>27</v>
      </c>
      <c r="J19887" t="s">
        <v>67</v>
      </c>
      <c r="K19887" t="s">
        <v>56</v>
      </c>
      <c r="L19887" t="s">
        <v>38</v>
      </c>
      <c r="M19887">
        <v>6</v>
      </c>
      <c r="N19887">
        <v>1200</v>
      </c>
      <c r="O19887">
        <f>Query[[#This Row],[Total Berat]]/1000</f>
        <v>1.2</v>
      </c>
      <c r="P19887">
        <v>23000</v>
      </c>
      <c r="Q19887">
        <v>20000</v>
      </c>
      <c r="R19887">
        <v>3000</v>
      </c>
      <c r="S19887">
        <v>0</v>
      </c>
      <c r="T19887">
        <v>97720</v>
      </c>
      <c r="U19887">
        <v>0</v>
      </c>
      <c r="V19887" t="s">
        <v>307</v>
      </c>
      <c r="W19887" t="s">
        <v>82</v>
      </c>
      <c r="X19887" t="s">
        <v>20995</v>
      </c>
    </row>
    <row r="19888" spans="1:24" x14ac:dyDescent="0.2">
      <c r="A19888" t="s">
        <v>21069</v>
      </c>
      <c r="B19888" t="s">
        <v>35</v>
      </c>
      <c r="C19888">
        <v>1</v>
      </c>
      <c r="D19888" t="s">
        <v>26</v>
      </c>
      <c r="E19888">
        <v>0</v>
      </c>
      <c r="H19888" s="1">
        <v>45416.456944444442</v>
      </c>
      <c r="I19888" t="s">
        <v>27</v>
      </c>
      <c r="J19888" t="s">
        <v>54</v>
      </c>
      <c r="K19888" t="s">
        <v>56</v>
      </c>
      <c r="L19888" t="s">
        <v>50</v>
      </c>
      <c r="M19888">
        <v>1</v>
      </c>
      <c r="N19888">
        <v>500</v>
      </c>
      <c r="O19888">
        <f>Query[[#This Row],[Total Berat]]/1000</f>
        <v>0.5</v>
      </c>
      <c r="P19888">
        <v>8000</v>
      </c>
      <c r="Q19888">
        <v>0</v>
      </c>
      <c r="R19888">
        <v>8000</v>
      </c>
      <c r="S19888">
        <v>0</v>
      </c>
      <c r="T19888">
        <v>29000</v>
      </c>
      <c r="U19888">
        <v>0</v>
      </c>
      <c r="V19888" t="s">
        <v>43</v>
      </c>
      <c r="W19888" t="s">
        <v>44</v>
      </c>
      <c r="X19888" t="s">
        <v>20995</v>
      </c>
    </row>
    <row r="19889" spans="1:24" x14ac:dyDescent="0.2">
      <c r="A19889" t="s">
        <v>21070</v>
      </c>
      <c r="B19889" t="s">
        <v>35</v>
      </c>
      <c r="C19889">
        <v>1</v>
      </c>
      <c r="D19889" t="s">
        <v>26</v>
      </c>
      <c r="E19889">
        <v>0</v>
      </c>
      <c r="H19889" s="1">
        <v>45416.48541666667</v>
      </c>
      <c r="I19889" t="s">
        <v>84</v>
      </c>
      <c r="J19889" t="s">
        <v>54</v>
      </c>
      <c r="K19889" t="s">
        <v>56</v>
      </c>
      <c r="L19889" t="s">
        <v>50</v>
      </c>
      <c r="M19889">
        <v>2</v>
      </c>
      <c r="N19889">
        <v>1000</v>
      </c>
      <c r="O19889">
        <f>Query[[#This Row],[Total Berat]]/1000</f>
        <v>1</v>
      </c>
      <c r="P19889">
        <v>8000</v>
      </c>
      <c r="Q19889">
        <v>0</v>
      </c>
      <c r="R19889">
        <v>8000</v>
      </c>
      <c r="S19889">
        <v>0</v>
      </c>
      <c r="T19889">
        <v>48600</v>
      </c>
      <c r="U19889">
        <v>0</v>
      </c>
      <c r="V19889" t="s">
        <v>151</v>
      </c>
      <c r="W19889" t="s">
        <v>40</v>
      </c>
      <c r="X19889" t="s">
        <v>20995</v>
      </c>
    </row>
    <row r="19890" spans="1:24" x14ac:dyDescent="0.2">
      <c r="A19890" t="s">
        <v>21071</v>
      </c>
      <c r="B19890" t="s">
        <v>35</v>
      </c>
      <c r="C19890">
        <v>1</v>
      </c>
      <c r="D19890" t="s">
        <v>26</v>
      </c>
      <c r="E19890">
        <v>0</v>
      </c>
      <c r="H19890" s="1">
        <v>45416.507638888892</v>
      </c>
      <c r="I19890" t="s">
        <v>84</v>
      </c>
      <c r="J19890" t="s">
        <v>36</v>
      </c>
      <c r="K19890" t="s">
        <v>56</v>
      </c>
      <c r="L19890" t="s">
        <v>38</v>
      </c>
      <c r="M19890">
        <v>1</v>
      </c>
      <c r="N19890">
        <v>500</v>
      </c>
      <c r="O19890">
        <f>Query[[#This Row],[Total Berat]]/1000</f>
        <v>0.5</v>
      </c>
      <c r="P19890">
        <v>10000</v>
      </c>
      <c r="Q19890">
        <v>0</v>
      </c>
      <c r="R19890">
        <v>10000</v>
      </c>
      <c r="S19890">
        <v>0</v>
      </c>
      <c r="T19890">
        <v>29870</v>
      </c>
      <c r="U19890">
        <v>0</v>
      </c>
      <c r="V19890" t="s">
        <v>43</v>
      </c>
      <c r="W19890" t="s">
        <v>44</v>
      </c>
      <c r="X19890" t="s">
        <v>20995</v>
      </c>
    </row>
    <row r="19891" spans="1:24" x14ac:dyDescent="0.2">
      <c r="A19891" t="s">
        <v>21072</v>
      </c>
      <c r="B19891" t="s">
        <v>35</v>
      </c>
      <c r="C19891">
        <v>1</v>
      </c>
      <c r="D19891" t="s">
        <v>26</v>
      </c>
      <c r="E19891">
        <v>0</v>
      </c>
      <c r="H19891" s="1">
        <v>45416.511111111111</v>
      </c>
      <c r="I19891" t="s">
        <v>84</v>
      </c>
      <c r="J19891" t="s">
        <v>67</v>
      </c>
      <c r="K19891" t="s">
        <v>56</v>
      </c>
      <c r="L19891" t="s">
        <v>50</v>
      </c>
      <c r="M19891">
        <v>1</v>
      </c>
      <c r="N19891">
        <v>500</v>
      </c>
      <c r="O19891">
        <f>Query[[#This Row],[Total Berat]]/1000</f>
        <v>0.5</v>
      </c>
      <c r="P19891">
        <v>8000</v>
      </c>
      <c r="Q19891">
        <v>0</v>
      </c>
      <c r="R19891">
        <v>8000</v>
      </c>
      <c r="S19891">
        <v>0</v>
      </c>
      <c r="T19891">
        <v>29912</v>
      </c>
      <c r="U19891">
        <v>0</v>
      </c>
      <c r="V19891" t="s">
        <v>89</v>
      </c>
      <c r="W19891" t="s">
        <v>52</v>
      </c>
      <c r="X19891" t="s">
        <v>20995</v>
      </c>
    </row>
    <row r="19892" spans="1:24" x14ac:dyDescent="0.2">
      <c r="A19892" t="s">
        <v>21073</v>
      </c>
      <c r="B19892" t="s">
        <v>35</v>
      </c>
      <c r="C19892">
        <v>1</v>
      </c>
      <c r="D19892" t="s">
        <v>26</v>
      </c>
      <c r="E19892">
        <v>0</v>
      </c>
      <c r="H19892" s="1">
        <v>45416.522916666669</v>
      </c>
      <c r="I19892" t="s">
        <v>84</v>
      </c>
      <c r="J19892" t="s">
        <v>36</v>
      </c>
      <c r="K19892" t="s">
        <v>56</v>
      </c>
      <c r="L19892" t="s">
        <v>38</v>
      </c>
      <c r="M19892">
        <v>1</v>
      </c>
      <c r="N19892">
        <v>500</v>
      </c>
      <c r="O19892">
        <f>Query[[#This Row],[Total Berat]]/1000</f>
        <v>0.5</v>
      </c>
      <c r="P19892">
        <v>10000</v>
      </c>
      <c r="Q19892">
        <v>0</v>
      </c>
      <c r="R19892">
        <v>10000</v>
      </c>
      <c r="S19892">
        <v>0</v>
      </c>
      <c r="T19892">
        <v>32800</v>
      </c>
      <c r="U19892">
        <v>0</v>
      </c>
      <c r="V19892" t="s">
        <v>123</v>
      </c>
      <c r="W19892" t="s">
        <v>44</v>
      </c>
      <c r="X19892" t="s">
        <v>20995</v>
      </c>
    </row>
    <row r="19893" spans="1:24" x14ac:dyDescent="0.2">
      <c r="A19893" t="s">
        <v>21074</v>
      </c>
      <c r="B19893" t="s">
        <v>130</v>
      </c>
      <c r="C19893">
        <v>1</v>
      </c>
      <c r="D19893" t="s">
        <v>26</v>
      </c>
      <c r="E19893">
        <v>0</v>
      </c>
      <c r="H19893" s="1">
        <v>45416.539583333331</v>
      </c>
      <c r="I19893" t="s">
        <v>84</v>
      </c>
      <c r="J19893" t="s">
        <v>67</v>
      </c>
      <c r="K19893" t="s">
        <v>56</v>
      </c>
      <c r="L19893" t="s">
        <v>50</v>
      </c>
      <c r="M19893">
        <v>1</v>
      </c>
      <c r="N19893">
        <v>1400</v>
      </c>
      <c r="O19893">
        <f>Query[[#This Row],[Total Berat]]/1000</f>
        <v>1.4</v>
      </c>
      <c r="P19893">
        <v>68600</v>
      </c>
      <c r="Q19893">
        <v>0</v>
      </c>
      <c r="R19893">
        <v>68600</v>
      </c>
      <c r="S19893">
        <v>0</v>
      </c>
      <c r="T19893">
        <v>130194</v>
      </c>
      <c r="U19893">
        <v>0</v>
      </c>
      <c r="V19893" t="s">
        <v>1605</v>
      </c>
      <c r="W19893" t="s">
        <v>1606</v>
      </c>
      <c r="X19893" t="s">
        <v>20995</v>
      </c>
    </row>
    <row r="19894" spans="1:24" x14ac:dyDescent="0.2">
      <c r="A19894" t="s">
        <v>21075</v>
      </c>
      <c r="B19894" t="s">
        <v>88</v>
      </c>
      <c r="C19894">
        <v>1</v>
      </c>
      <c r="D19894" t="s">
        <v>46</v>
      </c>
      <c r="E19894">
        <v>1</v>
      </c>
      <c r="F19894" t="s">
        <v>71</v>
      </c>
      <c r="G19894" t="s">
        <v>72</v>
      </c>
      <c r="H19894" s="1">
        <v>45416.599305555559</v>
      </c>
      <c r="I19894" t="s">
        <v>84</v>
      </c>
      <c r="J19894" t="s">
        <v>67</v>
      </c>
      <c r="K19894" t="s">
        <v>56</v>
      </c>
      <c r="L19894" t="s">
        <v>38</v>
      </c>
      <c r="M19894">
        <v>2</v>
      </c>
      <c r="N19894">
        <v>400</v>
      </c>
      <c r="O19894">
        <f>Query[[#This Row],[Total Berat]]/1000</f>
        <v>0.4</v>
      </c>
      <c r="P19894">
        <v>25000</v>
      </c>
      <c r="Q19894">
        <v>0</v>
      </c>
      <c r="R19894">
        <v>0</v>
      </c>
      <c r="S19894">
        <v>0</v>
      </c>
      <c r="T19894">
        <v>0</v>
      </c>
      <c r="U19894">
        <v>0</v>
      </c>
      <c r="V19894" t="s">
        <v>4343</v>
      </c>
      <c r="W19894" t="s">
        <v>337</v>
      </c>
      <c r="X19894" t="s">
        <v>20995</v>
      </c>
    </row>
    <row r="19895" spans="1:24" x14ac:dyDescent="0.2">
      <c r="A19895" t="s">
        <v>21076</v>
      </c>
      <c r="B19895" t="s">
        <v>699</v>
      </c>
      <c r="C19895">
        <v>1</v>
      </c>
      <c r="D19895" t="s">
        <v>26</v>
      </c>
      <c r="E19895">
        <v>0</v>
      </c>
      <c r="H19895" s="1">
        <v>45416.625</v>
      </c>
      <c r="I19895" t="s">
        <v>100</v>
      </c>
      <c r="J19895" t="s">
        <v>67</v>
      </c>
      <c r="K19895" t="s">
        <v>56</v>
      </c>
      <c r="L19895" t="s">
        <v>38</v>
      </c>
      <c r="M19895">
        <v>1</v>
      </c>
      <c r="N19895">
        <v>600</v>
      </c>
      <c r="O19895">
        <f>Query[[#This Row],[Total Berat]]/1000</f>
        <v>0.6</v>
      </c>
      <c r="P19895">
        <v>10000</v>
      </c>
      <c r="Q19895">
        <v>10000</v>
      </c>
      <c r="R19895">
        <v>0</v>
      </c>
      <c r="S19895">
        <v>0</v>
      </c>
      <c r="T19895">
        <v>87320</v>
      </c>
      <c r="U19895">
        <v>0</v>
      </c>
      <c r="V19895" t="s">
        <v>43</v>
      </c>
      <c r="W19895" t="s">
        <v>44</v>
      </c>
      <c r="X19895" t="s">
        <v>20995</v>
      </c>
    </row>
    <row r="19896" spans="1:24" x14ac:dyDescent="0.2">
      <c r="A19896" t="s">
        <v>21077</v>
      </c>
      <c r="B19896" t="s">
        <v>88</v>
      </c>
      <c r="C19896">
        <v>1</v>
      </c>
      <c r="D19896" t="s">
        <v>26</v>
      </c>
      <c r="E19896">
        <v>0</v>
      </c>
      <c r="H19896" s="1">
        <v>45416.68472222222</v>
      </c>
      <c r="I19896" t="s">
        <v>100</v>
      </c>
      <c r="J19896" t="s">
        <v>67</v>
      </c>
      <c r="K19896" t="s">
        <v>56</v>
      </c>
      <c r="L19896" t="s">
        <v>50</v>
      </c>
      <c r="M19896">
        <v>2</v>
      </c>
      <c r="N19896">
        <v>400</v>
      </c>
      <c r="O19896">
        <f>Query[[#This Row],[Total Berat]]/1000</f>
        <v>0.4</v>
      </c>
      <c r="P19896">
        <v>8000</v>
      </c>
      <c r="Q19896">
        <v>0</v>
      </c>
      <c r="R19896">
        <v>8000</v>
      </c>
      <c r="S19896">
        <v>0</v>
      </c>
      <c r="T19896">
        <v>40520</v>
      </c>
      <c r="U19896">
        <v>0</v>
      </c>
      <c r="V19896" t="s">
        <v>62</v>
      </c>
      <c r="W19896" t="s">
        <v>40</v>
      </c>
      <c r="X19896" t="s">
        <v>20995</v>
      </c>
    </row>
    <row r="19897" spans="1:24" x14ac:dyDescent="0.2">
      <c r="A19897" t="s">
        <v>21078</v>
      </c>
      <c r="B19897" t="s">
        <v>11192</v>
      </c>
      <c r="C19897">
        <v>2</v>
      </c>
      <c r="D19897" t="s">
        <v>26</v>
      </c>
      <c r="E19897">
        <v>0</v>
      </c>
      <c r="H19897" s="1">
        <v>45416.690972222219</v>
      </c>
      <c r="I19897" t="s">
        <v>100</v>
      </c>
      <c r="J19897" t="s">
        <v>54</v>
      </c>
      <c r="K19897" t="s">
        <v>29</v>
      </c>
      <c r="L19897" t="s">
        <v>38</v>
      </c>
      <c r="M19897">
        <v>2</v>
      </c>
      <c r="N19897">
        <v>1200</v>
      </c>
      <c r="O19897">
        <f>Query[[#This Row],[Total Berat]]/1000</f>
        <v>1.2</v>
      </c>
      <c r="P19897">
        <v>10000</v>
      </c>
      <c r="Q19897">
        <v>0</v>
      </c>
      <c r="R19897">
        <v>10000</v>
      </c>
      <c r="S19897">
        <v>0</v>
      </c>
      <c r="T19897">
        <v>52800</v>
      </c>
      <c r="U19897">
        <v>0</v>
      </c>
      <c r="V19897" t="s">
        <v>145</v>
      </c>
      <c r="W19897" t="s">
        <v>44</v>
      </c>
      <c r="X19897" t="s">
        <v>20995</v>
      </c>
    </row>
    <row r="19898" spans="1:24" x14ac:dyDescent="0.2">
      <c r="A19898" t="s">
        <v>21079</v>
      </c>
      <c r="B19898" t="s">
        <v>35</v>
      </c>
      <c r="C19898">
        <v>1</v>
      </c>
      <c r="D19898" t="s">
        <v>26</v>
      </c>
      <c r="E19898">
        <v>0</v>
      </c>
      <c r="H19898" s="1">
        <v>45416.714583333334</v>
      </c>
      <c r="I19898" t="s">
        <v>100</v>
      </c>
      <c r="J19898" t="s">
        <v>67</v>
      </c>
      <c r="K19898" t="s">
        <v>56</v>
      </c>
      <c r="L19898" t="s">
        <v>50</v>
      </c>
      <c r="M19898">
        <v>1</v>
      </c>
      <c r="N19898">
        <v>500</v>
      </c>
      <c r="O19898">
        <f>Query[[#This Row],[Total Berat]]/1000</f>
        <v>0.5</v>
      </c>
      <c r="P19898">
        <v>8000</v>
      </c>
      <c r="Q19898">
        <v>0</v>
      </c>
      <c r="R19898">
        <v>8000</v>
      </c>
      <c r="S19898">
        <v>0</v>
      </c>
      <c r="T19898">
        <v>27800</v>
      </c>
      <c r="U19898">
        <v>0</v>
      </c>
      <c r="V19898" t="s">
        <v>116</v>
      </c>
      <c r="W19898" t="s">
        <v>52</v>
      </c>
      <c r="X19898" t="s">
        <v>20995</v>
      </c>
    </row>
    <row r="19899" spans="1:24" x14ac:dyDescent="0.2">
      <c r="A19899" t="s">
        <v>21080</v>
      </c>
      <c r="B19899" t="s">
        <v>130</v>
      </c>
      <c r="C19899">
        <v>1</v>
      </c>
      <c r="D19899" t="s">
        <v>46</v>
      </c>
      <c r="E19899">
        <v>1</v>
      </c>
      <c r="F19899" t="s">
        <v>47</v>
      </c>
      <c r="G19899" t="s">
        <v>80</v>
      </c>
      <c r="H19899" s="1">
        <v>45416.720138888886</v>
      </c>
      <c r="I19899" t="s">
        <v>100</v>
      </c>
      <c r="J19899" t="s">
        <v>67</v>
      </c>
      <c r="K19899" t="s">
        <v>56</v>
      </c>
      <c r="L19899" t="s">
        <v>38</v>
      </c>
      <c r="M19899">
        <v>1</v>
      </c>
      <c r="N19899">
        <v>1400</v>
      </c>
      <c r="O19899">
        <f>Query[[#This Row],[Total Berat]]/1000</f>
        <v>1.4</v>
      </c>
      <c r="P19899">
        <v>46000</v>
      </c>
      <c r="Q19899">
        <v>0</v>
      </c>
      <c r="R19899">
        <v>0</v>
      </c>
      <c r="S19899">
        <v>0</v>
      </c>
      <c r="T19899">
        <v>0</v>
      </c>
      <c r="U19899">
        <v>0</v>
      </c>
      <c r="V19899" t="s">
        <v>1430</v>
      </c>
      <c r="W19899" t="s">
        <v>327</v>
      </c>
      <c r="X19899" t="s">
        <v>20995</v>
      </c>
    </row>
    <row r="19900" spans="1:24" x14ac:dyDescent="0.2">
      <c r="A19900" t="s">
        <v>21081</v>
      </c>
      <c r="B19900" t="s">
        <v>35</v>
      </c>
      <c r="C19900">
        <v>1</v>
      </c>
      <c r="D19900" t="s">
        <v>26</v>
      </c>
      <c r="E19900">
        <v>0</v>
      </c>
      <c r="H19900" s="1">
        <v>45416.763194444444</v>
      </c>
      <c r="I19900" t="s">
        <v>106</v>
      </c>
      <c r="J19900" t="s">
        <v>67</v>
      </c>
      <c r="K19900" t="s">
        <v>56</v>
      </c>
      <c r="L19900" t="s">
        <v>50</v>
      </c>
      <c r="M19900">
        <v>1</v>
      </c>
      <c r="N19900">
        <v>500</v>
      </c>
      <c r="O19900">
        <f>Query[[#This Row],[Total Berat]]/1000</f>
        <v>0.5</v>
      </c>
      <c r="P19900">
        <v>8000</v>
      </c>
      <c r="Q19900">
        <v>0</v>
      </c>
      <c r="R19900">
        <v>8000</v>
      </c>
      <c r="S19900">
        <v>0</v>
      </c>
      <c r="T19900">
        <v>29912</v>
      </c>
      <c r="U19900">
        <v>0</v>
      </c>
      <c r="V19900" t="s">
        <v>62</v>
      </c>
      <c r="W19900" t="s">
        <v>40</v>
      </c>
      <c r="X19900" t="s">
        <v>20995</v>
      </c>
    </row>
    <row r="19901" spans="1:24" x14ac:dyDescent="0.2">
      <c r="A19901" t="s">
        <v>21082</v>
      </c>
      <c r="B19901" t="s">
        <v>88</v>
      </c>
      <c r="C19901">
        <v>1</v>
      </c>
      <c r="D19901" t="s">
        <v>26</v>
      </c>
      <c r="E19901">
        <v>0</v>
      </c>
      <c r="H19901" s="1">
        <v>45416.814583333333</v>
      </c>
      <c r="I19901" t="s">
        <v>106</v>
      </c>
      <c r="J19901" t="s">
        <v>54</v>
      </c>
      <c r="K19901" t="s">
        <v>56</v>
      </c>
      <c r="L19901" t="s">
        <v>50</v>
      </c>
      <c r="M19901">
        <v>1</v>
      </c>
      <c r="N19901">
        <v>200</v>
      </c>
      <c r="O19901">
        <f>Query[[#This Row],[Total Berat]]/1000</f>
        <v>0.2</v>
      </c>
      <c r="P19901">
        <v>8000</v>
      </c>
      <c r="Q19901">
        <v>8000</v>
      </c>
      <c r="R19901">
        <v>0</v>
      </c>
      <c r="S19901">
        <v>0</v>
      </c>
      <c r="T19901">
        <v>15000</v>
      </c>
      <c r="U19901">
        <v>0</v>
      </c>
      <c r="V19901" t="s">
        <v>68</v>
      </c>
      <c r="W19901" t="s">
        <v>40</v>
      </c>
      <c r="X19901" t="s">
        <v>20995</v>
      </c>
    </row>
    <row r="19902" spans="1:24" x14ac:dyDescent="0.2">
      <c r="A19902" t="s">
        <v>21083</v>
      </c>
      <c r="B19902" t="s">
        <v>35</v>
      </c>
      <c r="C19902">
        <v>1</v>
      </c>
      <c r="D19902" t="s">
        <v>26</v>
      </c>
      <c r="E19902">
        <v>0</v>
      </c>
      <c r="H19902" s="1">
        <v>45416.870833333334</v>
      </c>
      <c r="I19902" t="s">
        <v>106</v>
      </c>
      <c r="J19902" t="s">
        <v>54</v>
      </c>
      <c r="K19902" t="s">
        <v>56</v>
      </c>
      <c r="L19902" t="s">
        <v>38</v>
      </c>
      <c r="M19902">
        <v>2</v>
      </c>
      <c r="N19902">
        <v>1000</v>
      </c>
      <c r="O19902">
        <f>Query[[#This Row],[Total Berat]]/1000</f>
        <v>1</v>
      </c>
      <c r="P19902">
        <v>10000</v>
      </c>
      <c r="Q19902">
        <v>10000</v>
      </c>
      <c r="R19902">
        <v>0</v>
      </c>
      <c r="S19902">
        <v>0</v>
      </c>
      <c r="T19902">
        <v>33384</v>
      </c>
      <c r="U19902">
        <v>0</v>
      </c>
      <c r="V19902" t="s">
        <v>39</v>
      </c>
      <c r="W19902" t="s">
        <v>40</v>
      </c>
      <c r="X19902" t="s">
        <v>20995</v>
      </c>
    </row>
    <row r="19903" spans="1:24" x14ac:dyDescent="0.2">
      <c r="A19903" t="s">
        <v>21084</v>
      </c>
      <c r="B19903" t="s">
        <v>35</v>
      </c>
      <c r="C19903">
        <v>1</v>
      </c>
      <c r="D19903" t="s">
        <v>26</v>
      </c>
      <c r="E19903">
        <v>0</v>
      </c>
      <c r="H19903" s="1">
        <v>45416.948611111111</v>
      </c>
      <c r="I19903" t="s">
        <v>106</v>
      </c>
      <c r="J19903" t="s">
        <v>67</v>
      </c>
      <c r="K19903" t="s">
        <v>56</v>
      </c>
      <c r="L19903" t="s">
        <v>50</v>
      </c>
      <c r="M19903">
        <v>1</v>
      </c>
      <c r="N19903">
        <v>500</v>
      </c>
      <c r="O19903">
        <f>Query[[#This Row],[Total Berat]]/1000</f>
        <v>0.5</v>
      </c>
      <c r="P19903">
        <v>14000</v>
      </c>
      <c r="Q19903">
        <v>0</v>
      </c>
      <c r="R19903">
        <v>14000</v>
      </c>
      <c r="S19903">
        <v>0</v>
      </c>
      <c r="T19903">
        <v>36152</v>
      </c>
      <c r="U19903">
        <v>0</v>
      </c>
      <c r="V19903" t="s">
        <v>548</v>
      </c>
      <c r="W19903" t="s">
        <v>40</v>
      </c>
      <c r="X19903" t="s">
        <v>20995</v>
      </c>
    </row>
    <row r="19904" spans="1:24" x14ac:dyDescent="0.2">
      <c r="A19904" t="s">
        <v>21085</v>
      </c>
      <c r="B19904" t="s">
        <v>35</v>
      </c>
      <c r="C19904">
        <v>1</v>
      </c>
      <c r="D19904" t="s">
        <v>26</v>
      </c>
      <c r="E19904">
        <v>0</v>
      </c>
      <c r="H19904" s="1">
        <v>45417.003472222219</v>
      </c>
      <c r="I19904" t="s">
        <v>106</v>
      </c>
      <c r="J19904" t="s">
        <v>54</v>
      </c>
      <c r="K19904" t="s">
        <v>56</v>
      </c>
      <c r="L19904" t="s">
        <v>38</v>
      </c>
      <c r="M19904">
        <v>1</v>
      </c>
      <c r="N19904">
        <v>500</v>
      </c>
      <c r="O19904">
        <f>Query[[#This Row],[Total Berat]]/1000</f>
        <v>0.5</v>
      </c>
      <c r="P19904">
        <v>9500</v>
      </c>
      <c r="Q19904">
        <v>9500</v>
      </c>
      <c r="R19904">
        <v>0</v>
      </c>
      <c r="S19904">
        <v>0</v>
      </c>
      <c r="T19904">
        <v>18000</v>
      </c>
      <c r="U19904">
        <v>0</v>
      </c>
      <c r="V19904" t="s">
        <v>39</v>
      </c>
      <c r="W19904" t="s">
        <v>40</v>
      </c>
      <c r="X19904" t="s">
        <v>20995</v>
      </c>
    </row>
    <row r="19905" spans="1:24" x14ac:dyDescent="0.2">
      <c r="A19905" t="s">
        <v>21086</v>
      </c>
      <c r="B19905" t="s">
        <v>21087</v>
      </c>
      <c r="C19905">
        <v>6</v>
      </c>
      <c r="D19905" t="s">
        <v>26</v>
      </c>
      <c r="E19905">
        <v>0</v>
      </c>
      <c r="H19905" s="1">
        <v>45417.007638888892</v>
      </c>
      <c r="I19905" t="s">
        <v>106</v>
      </c>
      <c r="J19905" t="s">
        <v>64</v>
      </c>
      <c r="K19905" t="s">
        <v>56</v>
      </c>
      <c r="L19905" t="s">
        <v>38</v>
      </c>
      <c r="M19905">
        <v>8</v>
      </c>
      <c r="N19905">
        <v>1925</v>
      </c>
      <c r="O19905">
        <f>Query[[#This Row],[Total Berat]]/1000</f>
        <v>1.925</v>
      </c>
      <c r="P19905">
        <v>38000</v>
      </c>
      <c r="Q19905">
        <v>38000</v>
      </c>
      <c r="R19905">
        <v>0</v>
      </c>
      <c r="S19905">
        <v>0</v>
      </c>
      <c r="T19905">
        <v>82604</v>
      </c>
      <c r="U19905">
        <v>0</v>
      </c>
      <c r="V19905" t="s">
        <v>838</v>
      </c>
      <c r="W19905" t="s">
        <v>327</v>
      </c>
      <c r="X19905" t="s">
        <v>20995</v>
      </c>
    </row>
    <row r="19906" spans="1:24" x14ac:dyDescent="0.2">
      <c r="A19906" t="s">
        <v>21088</v>
      </c>
      <c r="B19906" t="s">
        <v>260</v>
      </c>
      <c r="C19906">
        <v>1</v>
      </c>
      <c r="D19906" t="s">
        <v>46</v>
      </c>
      <c r="E19906">
        <v>1</v>
      </c>
      <c r="F19906" t="s">
        <v>47</v>
      </c>
      <c r="G19906" t="s">
        <v>48</v>
      </c>
      <c r="H19906" s="1">
        <v>45417.015277777777</v>
      </c>
      <c r="I19906" t="s">
        <v>106</v>
      </c>
      <c r="J19906" t="s">
        <v>67</v>
      </c>
      <c r="K19906" t="s">
        <v>56</v>
      </c>
      <c r="L19906" t="s">
        <v>50</v>
      </c>
      <c r="M19906">
        <v>2</v>
      </c>
      <c r="N19906">
        <v>600</v>
      </c>
      <c r="O19906">
        <f>Query[[#This Row],[Total Berat]]/1000</f>
        <v>0.6</v>
      </c>
      <c r="P19906">
        <v>8000</v>
      </c>
      <c r="Q19906">
        <v>0</v>
      </c>
      <c r="R19906">
        <v>0</v>
      </c>
      <c r="S19906">
        <v>0</v>
      </c>
      <c r="T19906">
        <v>0</v>
      </c>
      <c r="U19906">
        <v>0</v>
      </c>
      <c r="V19906" t="s">
        <v>145</v>
      </c>
      <c r="W19906" t="s">
        <v>44</v>
      </c>
      <c r="X19906" t="s">
        <v>20995</v>
      </c>
    </row>
    <row r="19907" spans="1:24" x14ac:dyDescent="0.2">
      <c r="A19907" t="s">
        <v>21089</v>
      </c>
      <c r="B19907" t="s">
        <v>35</v>
      </c>
      <c r="C19907">
        <v>1</v>
      </c>
      <c r="D19907" t="s">
        <v>26</v>
      </c>
      <c r="E19907">
        <v>0</v>
      </c>
      <c r="H19907" s="1">
        <v>45417.01666666667</v>
      </c>
      <c r="I19907" t="s">
        <v>106</v>
      </c>
      <c r="J19907" t="s">
        <v>54</v>
      </c>
      <c r="K19907" t="s">
        <v>56</v>
      </c>
      <c r="L19907" t="s">
        <v>38</v>
      </c>
      <c r="M19907">
        <v>1</v>
      </c>
      <c r="N19907">
        <v>500</v>
      </c>
      <c r="O19907">
        <f>Query[[#This Row],[Total Berat]]/1000</f>
        <v>0.5</v>
      </c>
      <c r="P19907">
        <v>9500</v>
      </c>
      <c r="Q19907">
        <v>9500</v>
      </c>
      <c r="R19907">
        <v>0</v>
      </c>
      <c r="S19907">
        <v>0</v>
      </c>
      <c r="T19907">
        <v>18000</v>
      </c>
      <c r="U19907">
        <v>0</v>
      </c>
      <c r="V19907" t="s">
        <v>89</v>
      </c>
      <c r="W19907" t="s">
        <v>52</v>
      </c>
      <c r="X19907" t="s">
        <v>20995</v>
      </c>
    </row>
    <row r="19908" spans="1:24" x14ac:dyDescent="0.2">
      <c r="A19908" t="s">
        <v>21090</v>
      </c>
      <c r="B19908" t="s">
        <v>35</v>
      </c>
      <c r="C19908">
        <v>1</v>
      </c>
      <c r="D19908" t="s">
        <v>26</v>
      </c>
      <c r="E19908">
        <v>0</v>
      </c>
      <c r="H19908" s="1">
        <v>45417.02847222222</v>
      </c>
      <c r="I19908" t="s">
        <v>106</v>
      </c>
      <c r="J19908" t="s">
        <v>64</v>
      </c>
      <c r="K19908" t="s">
        <v>56</v>
      </c>
      <c r="L19908" t="s">
        <v>38</v>
      </c>
      <c r="M19908">
        <v>1</v>
      </c>
      <c r="N19908">
        <v>500</v>
      </c>
      <c r="O19908">
        <f>Query[[#This Row],[Total Berat]]/1000</f>
        <v>0.5</v>
      </c>
      <c r="P19908">
        <v>19000</v>
      </c>
      <c r="Q19908">
        <v>19000</v>
      </c>
      <c r="R19908">
        <v>0</v>
      </c>
      <c r="S19908">
        <v>0</v>
      </c>
      <c r="T19908">
        <v>18000</v>
      </c>
      <c r="U19908">
        <v>0</v>
      </c>
      <c r="V19908" t="s">
        <v>838</v>
      </c>
      <c r="W19908" t="s">
        <v>327</v>
      </c>
      <c r="X19908" t="s">
        <v>20995</v>
      </c>
    </row>
    <row r="19909" spans="1:24" x14ac:dyDescent="0.2">
      <c r="A19909" t="s">
        <v>21091</v>
      </c>
      <c r="B19909" t="s">
        <v>260</v>
      </c>
      <c r="C19909">
        <v>1</v>
      </c>
      <c r="D19909" t="s">
        <v>26</v>
      </c>
      <c r="E19909">
        <v>0</v>
      </c>
      <c r="H19909" s="1">
        <v>45417.048611111109</v>
      </c>
      <c r="I19909" t="s">
        <v>106</v>
      </c>
      <c r="J19909" t="s">
        <v>64</v>
      </c>
      <c r="K19909" t="s">
        <v>37</v>
      </c>
      <c r="L19909" t="s">
        <v>38</v>
      </c>
      <c r="M19909">
        <v>2</v>
      </c>
      <c r="N19909">
        <v>800</v>
      </c>
      <c r="O19909">
        <f>Query[[#This Row],[Total Berat]]/1000</f>
        <v>0.8</v>
      </c>
      <c r="P19909">
        <v>10000</v>
      </c>
      <c r="Q19909">
        <v>10000</v>
      </c>
      <c r="R19909">
        <v>0</v>
      </c>
      <c r="S19909">
        <v>0</v>
      </c>
      <c r="T19909">
        <v>21000</v>
      </c>
      <c r="U19909">
        <v>0</v>
      </c>
      <c r="V19909" t="s">
        <v>65</v>
      </c>
      <c r="W19909" t="s">
        <v>44</v>
      </c>
      <c r="X19909" t="s">
        <v>20995</v>
      </c>
    </row>
    <row r="19910" spans="1:24" x14ac:dyDescent="0.2">
      <c r="A19910" t="s">
        <v>21092</v>
      </c>
      <c r="B19910" t="s">
        <v>519</v>
      </c>
      <c r="C19910">
        <v>1</v>
      </c>
      <c r="D19910" t="s">
        <v>26</v>
      </c>
      <c r="E19910">
        <v>0</v>
      </c>
      <c r="H19910" s="1">
        <v>45417.100694444445</v>
      </c>
      <c r="I19910" t="s">
        <v>106</v>
      </c>
      <c r="J19910" t="s">
        <v>67</v>
      </c>
      <c r="K19910" t="s">
        <v>56</v>
      </c>
      <c r="L19910" t="s">
        <v>50</v>
      </c>
      <c r="M19910">
        <v>1</v>
      </c>
      <c r="N19910">
        <v>80</v>
      </c>
      <c r="O19910">
        <f>Query[[#This Row],[Total Berat]]/1000</f>
        <v>0.08</v>
      </c>
      <c r="P19910">
        <v>8000</v>
      </c>
      <c r="Q19910">
        <v>8000</v>
      </c>
      <c r="R19910">
        <v>0</v>
      </c>
      <c r="S19910">
        <v>0</v>
      </c>
      <c r="T19910">
        <v>5160</v>
      </c>
      <c r="U19910">
        <v>0</v>
      </c>
      <c r="V19910" t="s">
        <v>39</v>
      </c>
      <c r="W19910" t="s">
        <v>40</v>
      </c>
      <c r="X19910" t="s">
        <v>20995</v>
      </c>
    </row>
    <row r="19911" spans="1:24" x14ac:dyDescent="0.2">
      <c r="A19911" t="s">
        <v>21093</v>
      </c>
      <c r="B19911" t="s">
        <v>88</v>
      </c>
      <c r="C19911">
        <v>1</v>
      </c>
      <c r="D19911" t="s">
        <v>26</v>
      </c>
      <c r="E19911">
        <v>0</v>
      </c>
      <c r="H19911" s="1">
        <v>45417.145833333336</v>
      </c>
      <c r="I19911" t="s">
        <v>27</v>
      </c>
      <c r="J19911" t="s">
        <v>67</v>
      </c>
      <c r="K19911" t="s">
        <v>56</v>
      </c>
      <c r="L19911" t="s">
        <v>50</v>
      </c>
      <c r="M19911">
        <v>1</v>
      </c>
      <c r="N19911">
        <v>200</v>
      </c>
      <c r="O19911">
        <f>Query[[#This Row],[Total Berat]]/1000</f>
        <v>0.2</v>
      </c>
      <c r="P19911">
        <v>16000</v>
      </c>
      <c r="Q19911">
        <v>8000</v>
      </c>
      <c r="R19911">
        <v>8000</v>
      </c>
      <c r="S19911">
        <v>0</v>
      </c>
      <c r="T19911">
        <v>15863</v>
      </c>
      <c r="U19911">
        <v>0</v>
      </c>
      <c r="V19911" t="s">
        <v>43</v>
      </c>
      <c r="W19911" t="s">
        <v>44</v>
      </c>
      <c r="X19911" t="s">
        <v>20995</v>
      </c>
    </row>
    <row r="19912" spans="1:24" x14ac:dyDescent="0.2">
      <c r="A19912" t="s">
        <v>21094</v>
      </c>
      <c r="B19912" t="s">
        <v>130</v>
      </c>
      <c r="C19912">
        <v>1</v>
      </c>
      <c r="D19912" t="s">
        <v>26</v>
      </c>
      <c r="E19912">
        <v>0</v>
      </c>
      <c r="H19912" s="1">
        <v>45417.168055555558</v>
      </c>
      <c r="I19912" t="s">
        <v>27</v>
      </c>
      <c r="J19912" t="s">
        <v>54</v>
      </c>
      <c r="K19912" t="s">
        <v>56</v>
      </c>
      <c r="L19912" t="s">
        <v>50</v>
      </c>
      <c r="M19912">
        <v>1</v>
      </c>
      <c r="N19912">
        <v>1700</v>
      </c>
      <c r="O19912">
        <f>Query[[#This Row],[Total Berat]]/1000</f>
        <v>1.7</v>
      </c>
      <c r="P19912">
        <v>40000</v>
      </c>
      <c r="Q19912">
        <v>40000</v>
      </c>
      <c r="R19912">
        <v>0</v>
      </c>
      <c r="S19912">
        <v>0</v>
      </c>
      <c r="T19912">
        <v>55800</v>
      </c>
      <c r="U19912">
        <v>0</v>
      </c>
      <c r="V19912" t="s">
        <v>148</v>
      </c>
      <c r="W19912" t="s">
        <v>149</v>
      </c>
      <c r="X19912" t="s">
        <v>20995</v>
      </c>
    </row>
    <row r="19913" spans="1:24" x14ac:dyDescent="0.2">
      <c r="A19913" t="s">
        <v>21095</v>
      </c>
      <c r="B19913" t="s">
        <v>35</v>
      </c>
      <c r="C19913">
        <v>1</v>
      </c>
      <c r="D19913" t="s">
        <v>26</v>
      </c>
      <c r="E19913">
        <v>0</v>
      </c>
      <c r="H19913" s="1">
        <v>45417.207638888889</v>
      </c>
      <c r="I19913" t="s">
        <v>27</v>
      </c>
      <c r="J19913" t="s">
        <v>67</v>
      </c>
      <c r="K19913" t="s">
        <v>56</v>
      </c>
      <c r="L19913" t="s">
        <v>50</v>
      </c>
      <c r="M19913">
        <v>1</v>
      </c>
      <c r="N19913">
        <v>500</v>
      </c>
      <c r="O19913">
        <f>Query[[#This Row],[Total Berat]]/1000</f>
        <v>0.5</v>
      </c>
      <c r="P19913">
        <v>16500</v>
      </c>
      <c r="Q19913">
        <v>16500</v>
      </c>
      <c r="R19913">
        <v>0</v>
      </c>
      <c r="S19913">
        <v>0</v>
      </c>
      <c r="T19913">
        <v>16822</v>
      </c>
      <c r="U19913">
        <v>0</v>
      </c>
      <c r="V19913" t="s">
        <v>57</v>
      </c>
      <c r="W19913" t="s">
        <v>40</v>
      </c>
      <c r="X19913" t="s">
        <v>20995</v>
      </c>
    </row>
    <row r="19914" spans="1:24" x14ac:dyDescent="0.2">
      <c r="A19914" t="s">
        <v>21096</v>
      </c>
      <c r="B19914" t="s">
        <v>21097</v>
      </c>
      <c r="C19914">
        <v>2</v>
      </c>
      <c r="D19914" t="s">
        <v>26</v>
      </c>
      <c r="E19914">
        <v>0</v>
      </c>
      <c r="H19914" s="1">
        <v>45417.209722222222</v>
      </c>
      <c r="I19914" t="s">
        <v>27</v>
      </c>
      <c r="J19914" t="s">
        <v>54</v>
      </c>
      <c r="K19914" t="s">
        <v>56</v>
      </c>
      <c r="L19914" t="s">
        <v>189</v>
      </c>
      <c r="M19914">
        <v>2</v>
      </c>
      <c r="N19914">
        <v>4260</v>
      </c>
      <c r="O19914">
        <f>Query[[#This Row],[Total Berat]]/1000</f>
        <v>4.26</v>
      </c>
      <c r="P19914">
        <v>20000</v>
      </c>
      <c r="Q19914">
        <v>20000</v>
      </c>
      <c r="R19914">
        <v>0</v>
      </c>
      <c r="S19914">
        <v>0</v>
      </c>
      <c r="T19914">
        <v>9112</v>
      </c>
      <c r="U19914">
        <v>1</v>
      </c>
      <c r="V19914" t="s">
        <v>116</v>
      </c>
      <c r="W19914" t="s">
        <v>52</v>
      </c>
      <c r="X19914" t="s">
        <v>20995</v>
      </c>
    </row>
    <row r="19915" spans="1:24" x14ac:dyDescent="0.2">
      <c r="A19915" t="s">
        <v>21098</v>
      </c>
      <c r="B19915" t="s">
        <v>130</v>
      </c>
      <c r="C19915">
        <v>1</v>
      </c>
      <c r="D19915" t="s">
        <v>46</v>
      </c>
      <c r="E19915">
        <v>1</v>
      </c>
      <c r="F19915" t="s">
        <v>71</v>
      </c>
      <c r="G19915" t="s">
        <v>72</v>
      </c>
      <c r="H19915" s="1">
        <v>45417.247916666667</v>
      </c>
      <c r="I19915" t="s">
        <v>27</v>
      </c>
      <c r="J19915" t="s">
        <v>67</v>
      </c>
      <c r="K19915" t="s">
        <v>56</v>
      </c>
      <c r="L19915" t="s">
        <v>50</v>
      </c>
      <c r="M19915">
        <v>1</v>
      </c>
      <c r="N19915">
        <v>1700</v>
      </c>
      <c r="O19915">
        <f>Query[[#This Row],[Total Berat]]/1000</f>
        <v>1.7</v>
      </c>
      <c r="P19915">
        <v>59800</v>
      </c>
      <c r="Q19915">
        <v>0</v>
      </c>
      <c r="R19915">
        <v>0</v>
      </c>
      <c r="S19915">
        <v>0</v>
      </c>
      <c r="T19915">
        <v>0</v>
      </c>
      <c r="U19915">
        <v>0</v>
      </c>
      <c r="V19915" t="s">
        <v>349</v>
      </c>
      <c r="W19915" t="s">
        <v>350</v>
      </c>
      <c r="X19915" t="s">
        <v>20995</v>
      </c>
    </row>
    <row r="19916" spans="1:24" x14ac:dyDescent="0.2">
      <c r="A19916" t="s">
        <v>21099</v>
      </c>
      <c r="B19916" t="s">
        <v>188</v>
      </c>
      <c r="C19916">
        <v>1</v>
      </c>
      <c r="D19916" t="s">
        <v>26</v>
      </c>
      <c r="E19916">
        <v>0</v>
      </c>
      <c r="H19916" s="1">
        <v>45417.260416666664</v>
      </c>
      <c r="I19916" t="s">
        <v>27</v>
      </c>
      <c r="J19916" t="s">
        <v>54</v>
      </c>
      <c r="K19916" t="s">
        <v>29</v>
      </c>
      <c r="L19916" t="s">
        <v>30</v>
      </c>
      <c r="M19916">
        <v>11</v>
      </c>
      <c r="N19916">
        <v>3300</v>
      </c>
      <c r="O19916">
        <f>Query[[#This Row],[Total Berat]]/1000</f>
        <v>3.3</v>
      </c>
      <c r="P19916">
        <v>24000</v>
      </c>
      <c r="Q19916">
        <v>20000</v>
      </c>
      <c r="R19916">
        <v>4000</v>
      </c>
      <c r="S19916">
        <v>0</v>
      </c>
      <c r="T19916">
        <v>197500</v>
      </c>
      <c r="U19916">
        <v>0</v>
      </c>
      <c r="V19916" t="s">
        <v>299</v>
      </c>
      <c r="W19916" t="s">
        <v>169</v>
      </c>
      <c r="X19916" t="s">
        <v>20995</v>
      </c>
    </row>
    <row r="19917" spans="1:24" x14ac:dyDescent="0.2">
      <c r="A19917" t="s">
        <v>21100</v>
      </c>
      <c r="B19917" t="s">
        <v>35</v>
      </c>
      <c r="C19917">
        <v>1</v>
      </c>
      <c r="D19917" t="s">
        <v>26</v>
      </c>
      <c r="E19917">
        <v>0</v>
      </c>
      <c r="H19917" s="1">
        <v>45417.282638888886</v>
      </c>
      <c r="I19917" t="s">
        <v>27</v>
      </c>
      <c r="J19917" t="s">
        <v>67</v>
      </c>
      <c r="K19917" t="s">
        <v>56</v>
      </c>
      <c r="L19917" t="s">
        <v>50</v>
      </c>
      <c r="M19917">
        <v>1</v>
      </c>
      <c r="N19917">
        <v>500</v>
      </c>
      <c r="O19917">
        <f>Query[[#This Row],[Total Berat]]/1000</f>
        <v>0.5</v>
      </c>
      <c r="P19917">
        <v>8000</v>
      </c>
      <c r="Q19917">
        <v>8000</v>
      </c>
      <c r="R19917">
        <v>0</v>
      </c>
      <c r="S19917">
        <v>0</v>
      </c>
      <c r="T19917">
        <v>21592</v>
      </c>
      <c r="U19917">
        <v>0</v>
      </c>
      <c r="V19917" t="s">
        <v>89</v>
      </c>
      <c r="W19917" t="s">
        <v>52</v>
      </c>
      <c r="X19917" t="s">
        <v>20995</v>
      </c>
    </row>
    <row r="19918" spans="1:24" x14ac:dyDescent="0.2">
      <c r="A19918" t="s">
        <v>21101</v>
      </c>
      <c r="B19918" t="s">
        <v>35</v>
      </c>
      <c r="C19918">
        <v>1</v>
      </c>
      <c r="D19918" t="s">
        <v>26</v>
      </c>
      <c r="E19918">
        <v>0</v>
      </c>
      <c r="H19918" s="1">
        <v>45417.384722222225</v>
      </c>
      <c r="I19918" t="s">
        <v>27</v>
      </c>
      <c r="J19918" t="s">
        <v>42</v>
      </c>
      <c r="K19918" t="s">
        <v>56</v>
      </c>
      <c r="L19918" t="s">
        <v>38</v>
      </c>
      <c r="M19918">
        <v>1</v>
      </c>
      <c r="N19918">
        <v>500</v>
      </c>
      <c r="O19918">
        <f>Query[[#This Row],[Total Berat]]/1000</f>
        <v>0.5</v>
      </c>
      <c r="P19918">
        <v>20000</v>
      </c>
      <c r="Q19918">
        <v>20000</v>
      </c>
      <c r="R19918">
        <v>0</v>
      </c>
      <c r="S19918">
        <v>0</v>
      </c>
      <c r="T19918">
        <v>20998</v>
      </c>
      <c r="U19918">
        <v>0</v>
      </c>
      <c r="V19918" t="s">
        <v>646</v>
      </c>
      <c r="W19918" t="s">
        <v>40</v>
      </c>
      <c r="X19918" t="s">
        <v>20995</v>
      </c>
    </row>
    <row r="19919" spans="1:24" x14ac:dyDescent="0.2">
      <c r="A19919" t="s">
        <v>21102</v>
      </c>
      <c r="B19919" t="s">
        <v>383</v>
      </c>
      <c r="C19919">
        <v>1</v>
      </c>
      <c r="D19919" t="s">
        <v>26</v>
      </c>
      <c r="E19919">
        <v>0</v>
      </c>
      <c r="H19919" s="1">
        <v>45417.435416666667</v>
      </c>
      <c r="I19919" t="s">
        <v>27</v>
      </c>
      <c r="J19919" t="s">
        <v>67</v>
      </c>
      <c r="K19919" t="s">
        <v>56</v>
      </c>
      <c r="L19919" t="s">
        <v>38</v>
      </c>
      <c r="M19919">
        <v>1</v>
      </c>
      <c r="N19919">
        <v>200</v>
      </c>
      <c r="O19919">
        <f>Query[[#This Row],[Total Berat]]/1000</f>
        <v>0.2</v>
      </c>
      <c r="P19919">
        <v>9500</v>
      </c>
      <c r="Q19919">
        <v>9500</v>
      </c>
      <c r="R19919">
        <v>0</v>
      </c>
      <c r="S19919">
        <v>0</v>
      </c>
      <c r="T19919">
        <v>21800</v>
      </c>
      <c r="U19919">
        <v>0</v>
      </c>
      <c r="V19919" t="s">
        <v>68</v>
      </c>
      <c r="W19919" t="s">
        <v>40</v>
      </c>
      <c r="X19919" t="s">
        <v>20995</v>
      </c>
    </row>
    <row r="19920" spans="1:24" x14ac:dyDescent="0.2">
      <c r="A19920" t="s">
        <v>21103</v>
      </c>
      <c r="B19920" t="s">
        <v>35</v>
      </c>
      <c r="C19920">
        <v>1</v>
      </c>
      <c r="D19920" t="s">
        <v>26</v>
      </c>
      <c r="E19920">
        <v>0</v>
      </c>
      <c r="H19920" s="1">
        <v>45417.490972222222</v>
      </c>
      <c r="I19920" t="s">
        <v>84</v>
      </c>
      <c r="J19920" t="s">
        <v>67</v>
      </c>
      <c r="K19920" t="s">
        <v>56</v>
      </c>
      <c r="L19920" t="s">
        <v>38</v>
      </c>
      <c r="M19920">
        <v>1</v>
      </c>
      <c r="N19920">
        <v>500</v>
      </c>
      <c r="O19920">
        <f>Query[[#This Row],[Total Berat]]/1000</f>
        <v>0.5</v>
      </c>
      <c r="P19920">
        <v>9500</v>
      </c>
      <c r="Q19920">
        <v>9500</v>
      </c>
      <c r="R19920">
        <v>0</v>
      </c>
      <c r="S19920">
        <v>0</v>
      </c>
      <c r="T19920">
        <v>21592</v>
      </c>
      <c r="U19920">
        <v>0</v>
      </c>
      <c r="V19920" t="s">
        <v>51</v>
      </c>
      <c r="W19920" t="s">
        <v>52</v>
      </c>
      <c r="X19920" t="s">
        <v>20995</v>
      </c>
    </row>
    <row r="19921" spans="1:24" x14ac:dyDescent="0.2">
      <c r="A19921" t="s">
        <v>21104</v>
      </c>
      <c r="B19921" t="s">
        <v>130</v>
      </c>
      <c r="C19921">
        <v>1</v>
      </c>
      <c r="D19921" t="s">
        <v>46</v>
      </c>
      <c r="E19921">
        <v>1</v>
      </c>
      <c r="F19921" t="s">
        <v>47</v>
      </c>
      <c r="G19921" t="s">
        <v>166</v>
      </c>
      <c r="H19921" s="1">
        <v>45417.496527777781</v>
      </c>
      <c r="I19921" t="s">
        <v>84</v>
      </c>
      <c r="J19921" t="s">
        <v>42</v>
      </c>
      <c r="K19921" t="s">
        <v>56</v>
      </c>
      <c r="L19921" t="s">
        <v>38</v>
      </c>
      <c r="M19921">
        <v>1</v>
      </c>
      <c r="N19921">
        <v>1700</v>
      </c>
      <c r="O19921">
        <f>Query[[#This Row],[Total Berat]]/1000</f>
        <v>1.7</v>
      </c>
      <c r="P19921">
        <v>20000</v>
      </c>
      <c r="Q19921">
        <v>0</v>
      </c>
      <c r="R19921">
        <v>0</v>
      </c>
      <c r="S19921">
        <v>0</v>
      </c>
      <c r="T19921">
        <v>0</v>
      </c>
      <c r="U19921">
        <v>0</v>
      </c>
      <c r="V19921" t="s">
        <v>145</v>
      </c>
      <c r="W19921" t="s">
        <v>44</v>
      </c>
      <c r="X19921" t="s">
        <v>20995</v>
      </c>
    </row>
    <row r="19922" spans="1:24" x14ac:dyDescent="0.2">
      <c r="A19922" t="s">
        <v>21105</v>
      </c>
      <c r="B19922" t="s">
        <v>35</v>
      </c>
      <c r="C19922">
        <v>1</v>
      </c>
      <c r="D19922" t="s">
        <v>46</v>
      </c>
      <c r="E19922">
        <v>1</v>
      </c>
      <c r="F19922" t="s">
        <v>71</v>
      </c>
      <c r="G19922" t="s">
        <v>133</v>
      </c>
      <c r="H19922" s="1">
        <v>45417.49722222222</v>
      </c>
      <c r="I19922" t="s">
        <v>84</v>
      </c>
      <c r="J19922" t="s">
        <v>54</v>
      </c>
      <c r="K19922" t="s">
        <v>49</v>
      </c>
      <c r="L19922" t="s">
        <v>50</v>
      </c>
      <c r="M19922">
        <v>1</v>
      </c>
      <c r="N19922">
        <v>500</v>
      </c>
      <c r="O19922">
        <f>Query[[#This Row],[Total Berat]]/1000</f>
        <v>0.5</v>
      </c>
      <c r="P19922">
        <v>10000</v>
      </c>
      <c r="Q19922">
        <v>0</v>
      </c>
      <c r="R19922">
        <v>0</v>
      </c>
      <c r="S19922">
        <v>0</v>
      </c>
      <c r="T19922">
        <v>0</v>
      </c>
      <c r="U19922">
        <v>0</v>
      </c>
      <c r="V19922" t="s">
        <v>317</v>
      </c>
      <c r="W19922" t="s">
        <v>40</v>
      </c>
      <c r="X19922" t="s">
        <v>20995</v>
      </c>
    </row>
    <row r="19923" spans="1:24" x14ac:dyDescent="0.2">
      <c r="A19923" t="s">
        <v>21106</v>
      </c>
      <c r="B19923" t="s">
        <v>35</v>
      </c>
      <c r="C19923">
        <v>1</v>
      </c>
      <c r="D19923" t="s">
        <v>46</v>
      </c>
      <c r="E19923">
        <v>1</v>
      </c>
      <c r="F19923" t="s">
        <v>47</v>
      </c>
      <c r="G19923" t="s">
        <v>80</v>
      </c>
      <c r="H19923" s="1">
        <v>45417.509027777778</v>
      </c>
      <c r="I19923" t="s">
        <v>84</v>
      </c>
      <c r="J19923" t="s">
        <v>54</v>
      </c>
      <c r="K19923" t="s">
        <v>56</v>
      </c>
      <c r="L19923" t="s">
        <v>38</v>
      </c>
      <c r="M19923">
        <v>1</v>
      </c>
      <c r="N19923">
        <v>500</v>
      </c>
      <c r="O19923">
        <f>Query[[#This Row],[Total Berat]]/1000</f>
        <v>0.5</v>
      </c>
      <c r="P19923">
        <v>9500</v>
      </c>
      <c r="Q19923">
        <v>0</v>
      </c>
      <c r="R19923">
        <v>0</v>
      </c>
      <c r="S19923">
        <v>0</v>
      </c>
      <c r="T19923">
        <v>0</v>
      </c>
      <c r="U19923">
        <v>0</v>
      </c>
      <c r="V19923" t="s">
        <v>51</v>
      </c>
      <c r="W19923" t="s">
        <v>52</v>
      </c>
      <c r="X19923" t="s">
        <v>20995</v>
      </c>
    </row>
    <row r="19924" spans="1:24" x14ac:dyDescent="0.2">
      <c r="A19924" t="s">
        <v>21107</v>
      </c>
      <c r="B19924" t="s">
        <v>35</v>
      </c>
      <c r="C19924">
        <v>1</v>
      </c>
      <c r="D19924" t="s">
        <v>26</v>
      </c>
      <c r="E19924">
        <v>0</v>
      </c>
      <c r="H19924" s="1">
        <v>45417.512499999997</v>
      </c>
      <c r="I19924" t="s">
        <v>84</v>
      </c>
      <c r="J19924" t="s">
        <v>54</v>
      </c>
      <c r="K19924" t="s">
        <v>56</v>
      </c>
      <c r="L19924" t="s">
        <v>38</v>
      </c>
      <c r="M19924">
        <v>1</v>
      </c>
      <c r="N19924">
        <v>500</v>
      </c>
      <c r="O19924">
        <f>Query[[#This Row],[Total Berat]]/1000</f>
        <v>0.5</v>
      </c>
      <c r="P19924">
        <v>9500</v>
      </c>
      <c r="Q19924">
        <v>9500</v>
      </c>
      <c r="R19924">
        <v>0</v>
      </c>
      <c r="S19924">
        <v>0</v>
      </c>
      <c r="T19924">
        <v>20800</v>
      </c>
      <c r="U19924">
        <v>0</v>
      </c>
      <c r="V19924" t="s">
        <v>51</v>
      </c>
      <c r="W19924" t="s">
        <v>52</v>
      </c>
      <c r="X19924" t="s">
        <v>20995</v>
      </c>
    </row>
    <row r="19925" spans="1:24" x14ac:dyDescent="0.2">
      <c r="A19925" t="s">
        <v>21108</v>
      </c>
      <c r="B19925" t="s">
        <v>130</v>
      </c>
      <c r="C19925">
        <v>1</v>
      </c>
      <c r="D19925" t="s">
        <v>46</v>
      </c>
      <c r="E19925">
        <v>1</v>
      </c>
      <c r="F19925" t="s">
        <v>47</v>
      </c>
      <c r="G19925" t="s">
        <v>166</v>
      </c>
      <c r="H19925" s="1">
        <v>45417.535416666666</v>
      </c>
      <c r="I19925" t="s">
        <v>84</v>
      </c>
      <c r="J19925" t="s">
        <v>67</v>
      </c>
      <c r="K19925" t="s">
        <v>56</v>
      </c>
      <c r="L19925" t="s">
        <v>50</v>
      </c>
      <c r="M19925">
        <v>1</v>
      </c>
      <c r="N19925">
        <v>1700</v>
      </c>
      <c r="O19925">
        <f>Query[[#This Row],[Total Berat]]/1000</f>
        <v>1.7</v>
      </c>
      <c r="P19925">
        <v>66200</v>
      </c>
      <c r="Q19925">
        <v>0</v>
      </c>
      <c r="R19925">
        <v>0</v>
      </c>
      <c r="S19925">
        <v>0</v>
      </c>
      <c r="T19925">
        <v>0</v>
      </c>
      <c r="U19925">
        <v>0</v>
      </c>
      <c r="V19925" t="s">
        <v>8785</v>
      </c>
      <c r="W19925" t="s">
        <v>441</v>
      </c>
      <c r="X19925" t="s">
        <v>20995</v>
      </c>
    </row>
    <row r="19926" spans="1:24" x14ac:dyDescent="0.2">
      <c r="A19926" t="s">
        <v>21109</v>
      </c>
      <c r="B19926" t="s">
        <v>130</v>
      </c>
      <c r="C19926">
        <v>1</v>
      </c>
      <c r="D19926" t="s">
        <v>26</v>
      </c>
      <c r="E19926">
        <v>0</v>
      </c>
      <c r="H19926" s="1">
        <v>45417.540972222225</v>
      </c>
      <c r="I19926" t="s">
        <v>84</v>
      </c>
      <c r="J19926" t="s">
        <v>67</v>
      </c>
      <c r="K19926" t="s">
        <v>56</v>
      </c>
      <c r="L19926" t="s">
        <v>50</v>
      </c>
      <c r="M19926">
        <v>1</v>
      </c>
      <c r="N19926">
        <v>1700</v>
      </c>
      <c r="O19926">
        <f>Query[[#This Row],[Total Berat]]/1000</f>
        <v>1.7</v>
      </c>
      <c r="P19926">
        <v>65000</v>
      </c>
      <c r="Q19926">
        <v>40000</v>
      </c>
      <c r="R19926">
        <v>25000</v>
      </c>
      <c r="S19926">
        <v>0</v>
      </c>
      <c r="T19926">
        <v>94600</v>
      </c>
      <c r="U19926">
        <v>0</v>
      </c>
      <c r="V19926" t="s">
        <v>440</v>
      </c>
      <c r="W19926" t="s">
        <v>441</v>
      </c>
      <c r="X19926" t="s">
        <v>20995</v>
      </c>
    </row>
    <row r="19927" spans="1:24" x14ac:dyDescent="0.2">
      <c r="A19927" t="s">
        <v>21110</v>
      </c>
      <c r="B19927" t="s">
        <v>88</v>
      </c>
      <c r="C19927">
        <v>1</v>
      </c>
      <c r="D19927" t="s">
        <v>26</v>
      </c>
      <c r="E19927">
        <v>0</v>
      </c>
      <c r="H19927" s="1">
        <v>45417.566666666666</v>
      </c>
      <c r="I19927" t="s">
        <v>84</v>
      </c>
      <c r="J19927" t="s">
        <v>67</v>
      </c>
      <c r="K19927" t="s">
        <v>56</v>
      </c>
      <c r="L19927" t="s">
        <v>38</v>
      </c>
      <c r="M19927">
        <v>2</v>
      </c>
      <c r="N19927">
        <v>400</v>
      </c>
      <c r="O19927">
        <f>Query[[#This Row],[Total Berat]]/1000</f>
        <v>0.4</v>
      </c>
      <c r="P19927">
        <v>22000</v>
      </c>
      <c r="Q19927">
        <v>20000</v>
      </c>
      <c r="R19927">
        <v>2000</v>
      </c>
      <c r="S19927">
        <v>0</v>
      </c>
      <c r="T19927">
        <v>34280</v>
      </c>
      <c r="U19927">
        <v>0</v>
      </c>
      <c r="V19927" t="s">
        <v>1386</v>
      </c>
      <c r="W19927" t="s">
        <v>185</v>
      </c>
      <c r="X19927" t="s">
        <v>20995</v>
      </c>
    </row>
    <row r="19928" spans="1:24" x14ac:dyDescent="0.2">
      <c r="A19928" t="s">
        <v>21111</v>
      </c>
      <c r="B19928" t="s">
        <v>421</v>
      </c>
      <c r="C19928">
        <v>1</v>
      </c>
      <c r="D19928" t="s">
        <v>26</v>
      </c>
      <c r="E19928">
        <v>0</v>
      </c>
      <c r="H19928" s="1">
        <v>45417.625</v>
      </c>
      <c r="I19928" t="s">
        <v>100</v>
      </c>
      <c r="J19928" t="s">
        <v>67</v>
      </c>
      <c r="K19928" t="s">
        <v>56</v>
      </c>
      <c r="L19928" t="s">
        <v>50</v>
      </c>
      <c r="M19928">
        <v>1</v>
      </c>
      <c r="N19928">
        <v>1000</v>
      </c>
      <c r="O19928">
        <f>Query[[#This Row],[Total Berat]]/1000</f>
        <v>1</v>
      </c>
      <c r="P19928">
        <v>8000</v>
      </c>
      <c r="Q19928">
        <v>8000</v>
      </c>
      <c r="R19928">
        <v>0</v>
      </c>
      <c r="S19928">
        <v>0</v>
      </c>
      <c r="T19928">
        <v>16600</v>
      </c>
      <c r="U19928">
        <v>0</v>
      </c>
      <c r="V19928" t="s">
        <v>43</v>
      </c>
      <c r="W19928" t="s">
        <v>44</v>
      </c>
      <c r="X19928" t="s">
        <v>20995</v>
      </c>
    </row>
    <row r="19929" spans="1:24" x14ac:dyDescent="0.2">
      <c r="A19929" t="s">
        <v>21112</v>
      </c>
      <c r="B19929" t="s">
        <v>35</v>
      </c>
      <c r="C19929">
        <v>1</v>
      </c>
      <c r="D19929" t="s">
        <v>26</v>
      </c>
      <c r="E19929">
        <v>0</v>
      </c>
      <c r="H19929" s="1">
        <v>45417.627083333333</v>
      </c>
      <c r="I19929" t="s">
        <v>100</v>
      </c>
      <c r="J19929" t="s">
        <v>54</v>
      </c>
      <c r="K19929" t="s">
        <v>56</v>
      </c>
      <c r="L19929" t="s">
        <v>50</v>
      </c>
      <c r="M19929">
        <v>1</v>
      </c>
      <c r="N19929">
        <v>500</v>
      </c>
      <c r="O19929">
        <f>Query[[#This Row],[Total Berat]]/1000</f>
        <v>0.5</v>
      </c>
      <c r="P19929">
        <v>8000</v>
      </c>
      <c r="Q19929">
        <v>8000</v>
      </c>
      <c r="R19929">
        <v>0</v>
      </c>
      <c r="S19929">
        <v>0</v>
      </c>
      <c r="T19929">
        <v>20800</v>
      </c>
      <c r="U19929">
        <v>0</v>
      </c>
      <c r="V19929" t="s">
        <v>145</v>
      </c>
      <c r="W19929" t="s">
        <v>44</v>
      </c>
      <c r="X19929" t="s">
        <v>20995</v>
      </c>
    </row>
    <row r="19930" spans="1:24" x14ac:dyDescent="0.2">
      <c r="A19930" t="s">
        <v>21113</v>
      </c>
      <c r="B19930" t="s">
        <v>6506</v>
      </c>
      <c r="C19930">
        <v>3</v>
      </c>
      <c r="D19930" t="s">
        <v>26</v>
      </c>
      <c r="E19930">
        <v>0</v>
      </c>
      <c r="H19930" s="1">
        <v>45417.638888888891</v>
      </c>
      <c r="I19930" t="s">
        <v>100</v>
      </c>
      <c r="J19930" t="s">
        <v>42</v>
      </c>
      <c r="K19930" t="s">
        <v>56</v>
      </c>
      <c r="L19930" t="s">
        <v>50</v>
      </c>
      <c r="M19930">
        <v>4</v>
      </c>
      <c r="N19930">
        <v>450</v>
      </c>
      <c r="O19930">
        <f>Query[[#This Row],[Total Berat]]/1000</f>
        <v>0.45</v>
      </c>
      <c r="P19930">
        <v>9000</v>
      </c>
      <c r="Q19930">
        <v>9000</v>
      </c>
      <c r="R19930">
        <v>0</v>
      </c>
      <c r="S19930">
        <v>0</v>
      </c>
      <c r="T19930">
        <v>18170</v>
      </c>
      <c r="U19930">
        <v>0</v>
      </c>
      <c r="V19930" t="s">
        <v>98</v>
      </c>
      <c r="W19930" t="s">
        <v>40</v>
      </c>
      <c r="X19930" t="s">
        <v>20995</v>
      </c>
    </row>
    <row r="19931" spans="1:24" x14ac:dyDescent="0.2">
      <c r="A19931" t="s">
        <v>21114</v>
      </c>
      <c r="B19931" t="s">
        <v>130</v>
      </c>
      <c r="C19931">
        <v>1</v>
      </c>
      <c r="D19931" t="s">
        <v>26</v>
      </c>
      <c r="E19931">
        <v>0</v>
      </c>
      <c r="H19931" s="1">
        <v>45417.642361111109</v>
      </c>
      <c r="I19931" t="s">
        <v>100</v>
      </c>
      <c r="J19931" t="s">
        <v>67</v>
      </c>
      <c r="K19931" t="s">
        <v>56</v>
      </c>
      <c r="L19931" t="s">
        <v>50</v>
      </c>
      <c r="M19931">
        <v>1</v>
      </c>
      <c r="N19931">
        <v>1700</v>
      </c>
      <c r="O19931">
        <f>Query[[#This Row],[Total Berat]]/1000</f>
        <v>1.7</v>
      </c>
      <c r="P19931">
        <v>34000</v>
      </c>
      <c r="Q19931">
        <v>34000</v>
      </c>
      <c r="R19931">
        <v>0</v>
      </c>
      <c r="S19931">
        <v>0</v>
      </c>
      <c r="T19931">
        <v>68600</v>
      </c>
      <c r="U19931">
        <v>0</v>
      </c>
      <c r="V19931" t="s">
        <v>81</v>
      </c>
      <c r="W19931" t="s">
        <v>82</v>
      </c>
      <c r="X19931" t="s">
        <v>20995</v>
      </c>
    </row>
    <row r="19932" spans="1:24" x14ac:dyDescent="0.2">
      <c r="A19932" t="s">
        <v>21115</v>
      </c>
      <c r="B19932" t="s">
        <v>188</v>
      </c>
      <c r="C19932">
        <v>1</v>
      </c>
      <c r="D19932" t="s">
        <v>26</v>
      </c>
      <c r="E19932">
        <v>0</v>
      </c>
      <c r="H19932" s="1">
        <v>45417.676388888889</v>
      </c>
      <c r="I19932" t="s">
        <v>100</v>
      </c>
      <c r="J19932" t="s">
        <v>64</v>
      </c>
      <c r="K19932" t="s">
        <v>29</v>
      </c>
      <c r="L19932" t="s">
        <v>30</v>
      </c>
      <c r="M19932">
        <v>2</v>
      </c>
      <c r="N19932">
        <v>24000</v>
      </c>
      <c r="O19932">
        <f>Query[[#This Row],[Total Berat]]/1000</f>
        <v>24</v>
      </c>
      <c r="P19932">
        <v>87700</v>
      </c>
      <c r="Q19932">
        <v>87700</v>
      </c>
      <c r="R19932">
        <v>0</v>
      </c>
      <c r="S19932">
        <v>0</v>
      </c>
      <c r="T19932">
        <v>2577000</v>
      </c>
      <c r="U19932">
        <v>0</v>
      </c>
      <c r="V19932" t="s">
        <v>808</v>
      </c>
      <c r="W19932" t="s">
        <v>169</v>
      </c>
      <c r="X19932" t="s">
        <v>20995</v>
      </c>
    </row>
    <row r="19933" spans="1:24" x14ac:dyDescent="0.2">
      <c r="A19933" t="s">
        <v>21116</v>
      </c>
      <c r="B19933" t="s">
        <v>88</v>
      </c>
      <c r="C19933">
        <v>1</v>
      </c>
      <c r="D19933" t="s">
        <v>26</v>
      </c>
      <c r="E19933">
        <v>0</v>
      </c>
      <c r="H19933" s="1">
        <v>45417.694444444445</v>
      </c>
      <c r="I19933" t="s">
        <v>100</v>
      </c>
      <c r="J19933" t="s">
        <v>54</v>
      </c>
      <c r="K19933" t="s">
        <v>56</v>
      </c>
      <c r="L19933" t="s">
        <v>38</v>
      </c>
      <c r="M19933">
        <v>3</v>
      </c>
      <c r="N19933">
        <v>600</v>
      </c>
      <c r="O19933">
        <f>Query[[#This Row],[Total Berat]]/1000</f>
        <v>0.6</v>
      </c>
      <c r="P19933">
        <v>10000</v>
      </c>
      <c r="Q19933">
        <v>10000</v>
      </c>
      <c r="R19933">
        <v>0</v>
      </c>
      <c r="S19933">
        <v>0</v>
      </c>
      <c r="T19933">
        <v>46000</v>
      </c>
      <c r="U19933">
        <v>0</v>
      </c>
      <c r="V19933" t="s">
        <v>51</v>
      </c>
      <c r="W19933" t="s">
        <v>52</v>
      </c>
      <c r="X19933" t="s">
        <v>20995</v>
      </c>
    </row>
    <row r="19934" spans="1:24" x14ac:dyDescent="0.2">
      <c r="A19934" t="s">
        <v>21117</v>
      </c>
      <c r="B19934" t="s">
        <v>260</v>
      </c>
      <c r="C19934">
        <v>1</v>
      </c>
      <c r="D19934" t="s">
        <v>26</v>
      </c>
      <c r="E19934">
        <v>0</v>
      </c>
      <c r="H19934" s="1">
        <v>45417.697916666664</v>
      </c>
      <c r="I19934" t="s">
        <v>100</v>
      </c>
      <c r="J19934" t="s">
        <v>67</v>
      </c>
      <c r="K19934" t="s">
        <v>56</v>
      </c>
      <c r="L19934" t="s">
        <v>50</v>
      </c>
      <c r="M19934">
        <v>2</v>
      </c>
      <c r="N19934">
        <v>400</v>
      </c>
      <c r="O19934">
        <f>Query[[#This Row],[Total Berat]]/1000</f>
        <v>0.4</v>
      </c>
      <c r="P19934">
        <v>15500</v>
      </c>
      <c r="Q19934">
        <v>15500</v>
      </c>
      <c r="R19934">
        <v>0</v>
      </c>
      <c r="S19934">
        <v>0</v>
      </c>
      <c r="T19934">
        <v>13480</v>
      </c>
      <c r="U19934">
        <v>0</v>
      </c>
      <c r="V19934" t="s">
        <v>57</v>
      </c>
      <c r="W19934" t="s">
        <v>40</v>
      </c>
      <c r="X19934" t="s">
        <v>20995</v>
      </c>
    </row>
    <row r="19935" spans="1:24" x14ac:dyDescent="0.2">
      <c r="A19935" t="s">
        <v>21118</v>
      </c>
      <c r="B19935" t="s">
        <v>365</v>
      </c>
      <c r="C19935">
        <v>2</v>
      </c>
      <c r="D19935" t="s">
        <v>26</v>
      </c>
      <c r="E19935">
        <v>0</v>
      </c>
      <c r="H19935" s="1">
        <v>45417.719444444447</v>
      </c>
      <c r="I19935" t="s">
        <v>100</v>
      </c>
      <c r="J19935" t="s">
        <v>54</v>
      </c>
      <c r="K19935" t="s">
        <v>56</v>
      </c>
      <c r="L19935" t="s">
        <v>38</v>
      </c>
      <c r="M19935">
        <v>3</v>
      </c>
      <c r="N19935">
        <v>1010</v>
      </c>
      <c r="O19935">
        <f>Query[[#This Row],[Total Berat]]/1000</f>
        <v>1.01</v>
      </c>
      <c r="P19935">
        <v>10000</v>
      </c>
      <c r="Q19935">
        <v>10000</v>
      </c>
      <c r="R19935">
        <v>0</v>
      </c>
      <c r="S19935">
        <v>0</v>
      </c>
      <c r="T19935">
        <v>40532</v>
      </c>
      <c r="U19935">
        <v>0</v>
      </c>
      <c r="V19935" t="s">
        <v>43</v>
      </c>
      <c r="W19935" t="s">
        <v>44</v>
      </c>
      <c r="X19935" t="s">
        <v>20995</v>
      </c>
    </row>
    <row r="19936" spans="1:24" x14ac:dyDescent="0.2">
      <c r="A19936" t="s">
        <v>21119</v>
      </c>
      <c r="B19936" t="s">
        <v>75</v>
      </c>
      <c r="C19936">
        <v>2</v>
      </c>
      <c r="D19936" t="s">
        <v>26</v>
      </c>
      <c r="E19936">
        <v>0</v>
      </c>
      <c r="H19936" s="1">
        <v>45417.731944444444</v>
      </c>
      <c r="I19936" t="s">
        <v>100</v>
      </c>
      <c r="J19936" t="s">
        <v>67</v>
      </c>
      <c r="K19936" t="s">
        <v>56</v>
      </c>
      <c r="L19936" t="s">
        <v>50</v>
      </c>
      <c r="M19936">
        <v>3</v>
      </c>
      <c r="N19936">
        <v>1300</v>
      </c>
      <c r="O19936">
        <f>Query[[#This Row],[Total Berat]]/1000</f>
        <v>1.3</v>
      </c>
      <c r="P19936">
        <v>14500</v>
      </c>
      <c r="Q19936">
        <v>14500</v>
      </c>
      <c r="R19936">
        <v>0</v>
      </c>
      <c r="S19936">
        <v>0</v>
      </c>
      <c r="T19936">
        <v>48216</v>
      </c>
      <c r="U19936">
        <v>0</v>
      </c>
      <c r="V19936" t="s">
        <v>299</v>
      </c>
      <c r="W19936" t="s">
        <v>169</v>
      </c>
      <c r="X19936" t="s">
        <v>20995</v>
      </c>
    </row>
    <row r="19937" spans="1:24" x14ac:dyDescent="0.2">
      <c r="A19937" t="s">
        <v>21120</v>
      </c>
      <c r="B19937" t="s">
        <v>35</v>
      </c>
      <c r="C19937">
        <v>1</v>
      </c>
      <c r="D19937" t="s">
        <v>26</v>
      </c>
      <c r="E19937">
        <v>0</v>
      </c>
      <c r="H19937" s="1">
        <v>45417.731944444444</v>
      </c>
      <c r="I19937" t="s">
        <v>100</v>
      </c>
      <c r="J19937" t="s">
        <v>42</v>
      </c>
      <c r="K19937" t="s">
        <v>56</v>
      </c>
      <c r="L19937" t="s">
        <v>38</v>
      </c>
      <c r="M19937">
        <v>2</v>
      </c>
      <c r="N19937">
        <v>1000</v>
      </c>
      <c r="O19937">
        <f>Query[[#This Row],[Total Berat]]/1000</f>
        <v>1</v>
      </c>
      <c r="P19937">
        <v>19000</v>
      </c>
      <c r="Q19937">
        <v>19000</v>
      </c>
      <c r="R19937">
        <v>0</v>
      </c>
      <c r="S19937">
        <v>0</v>
      </c>
      <c r="T19937">
        <v>34743</v>
      </c>
      <c r="U19937">
        <v>0</v>
      </c>
      <c r="V19937" t="s">
        <v>838</v>
      </c>
      <c r="W19937" t="s">
        <v>327</v>
      </c>
      <c r="X19937" t="s">
        <v>20995</v>
      </c>
    </row>
    <row r="19938" spans="1:24" x14ac:dyDescent="0.2">
      <c r="A19938" t="s">
        <v>21121</v>
      </c>
      <c r="B19938" t="s">
        <v>35</v>
      </c>
      <c r="C19938">
        <v>1</v>
      </c>
      <c r="D19938" t="s">
        <v>26</v>
      </c>
      <c r="E19938">
        <v>0</v>
      </c>
      <c r="H19938" s="1">
        <v>45417.757638888892</v>
      </c>
      <c r="I19938" t="s">
        <v>106</v>
      </c>
      <c r="J19938" t="s">
        <v>36</v>
      </c>
      <c r="K19938" t="s">
        <v>56</v>
      </c>
      <c r="L19938" t="s">
        <v>50</v>
      </c>
      <c r="M19938">
        <v>1</v>
      </c>
      <c r="N19938">
        <v>500</v>
      </c>
      <c r="O19938">
        <f>Query[[#This Row],[Total Berat]]/1000</f>
        <v>0.5</v>
      </c>
      <c r="P19938">
        <v>8000</v>
      </c>
      <c r="Q19938">
        <v>0</v>
      </c>
      <c r="R19938">
        <v>8000</v>
      </c>
      <c r="S19938">
        <v>0</v>
      </c>
      <c r="T19938">
        <v>27000</v>
      </c>
      <c r="U19938">
        <v>0</v>
      </c>
      <c r="V19938" t="s">
        <v>39</v>
      </c>
      <c r="W19938" t="s">
        <v>40</v>
      </c>
      <c r="X19938" t="s">
        <v>20995</v>
      </c>
    </row>
    <row r="19939" spans="1:24" x14ac:dyDescent="0.2">
      <c r="A19939" t="s">
        <v>21122</v>
      </c>
      <c r="B19939" t="s">
        <v>35</v>
      </c>
      <c r="C19939">
        <v>1</v>
      </c>
      <c r="D19939" t="s">
        <v>26</v>
      </c>
      <c r="E19939">
        <v>0</v>
      </c>
      <c r="H19939" s="1">
        <v>45417.783333333333</v>
      </c>
      <c r="I19939" t="s">
        <v>106</v>
      </c>
      <c r="J19939" t="s">
        <v>54</v>
      </c>
      <c r="K19939" t="s">
        <v>56</v>
      </c>
      <c r="L19939" t="s">
        <v>50</v>
      </c>
      <c r="M19939">
        <v>1</v>
      </c>
      <c r="N19939">
        <v>500</v>
      </c>
      <c r="O19939">
        <f>Query[[#This Row],[Total Berat]]/1000</f>
        <v>0.5</v>
      </c>
      <c r="P19939">
        <v>8000</v>
      </c>
      <c r="Q19939">
        <v>8000</v>
      </c>
      <c r="R19939">
        <v>0</v>
      </c>
      <c r="S19939">
        <v>0</v>
      </c>
      <c r="T19939">
        <v>17000</v>
      </c>
      <c r="U19939">
        <v>0</v>
      </c>
      <c r="V19939" t="s">
        <v>43</v>
      </c>
      <c r="W19939" t="s">
        <v>44</v>
      </c>
      <c r="X19939" t="s">
        <v>20995</v>
      </c>
    </row>
    <row r="19940" spans="1:24" x14ac:dyDescent="0.2">
      <c r="A19940" t="s">
        <v>21123</v>
      </c>
      <c r="B19940" t="s">
        <v>35</v>
      </c>
      <c r="C19940">
        <v>1</v>
      </c>
      <c r="D19940" t="s">
        <v>26</v>
      </c>
      <c r="E19940">
        <v>0</v>
      </c>
      <c r="H19940" s="1">
        <v>45417.786111111112</v>
      </c>
      <c r="I19940" t="s">
        <v>106</v>
      </c>
      <c r="J19940" t="s">
        <v>54</v>
      </c>
      <c r="K19940" t="s">
        <v>56</v>
      </c>
      <c r="L19940" t="s">
        <v>50</v>
      </c>
      <c r="M19940">
        <v>1</v>
      </c>
      <c r="N19940">
        <v>500</v>
      </c>
      <c r="O19940">
        <f>Query[[#This Row],[Total Berat]]/1000</f>
        <v>0.5</v>
      </c>
      <c r="P19940">
        <v>8000</v>
      </c>
      <c r="Q19940">
        <v>8000</v>
      </c>
      <c r="R19940">
        <v>0</v>
      </c>
      <c r="S19940">
        <v>0</v>
      </c>
      <c r="T19940">
        <v>14523</v>
      </c>
      <c r="U19940">
        <v>0</v>
      </c>
      <c r="V19940" t="s">
        <v>145</v>
      </c>
      <c r="W19940" t="s">
        <v>44</v>
      </c>
      <c r="X19940" t="s">
        <v>20995</v>
      </c>
    </row>
    <row r="19941" spans="1:24" x14ac:dyDescent="0.2">
      <c r="A19941" t="s">
        <v>21124</v>
      </c>
      <c r="B19941" t="s">
        <v>130</v>
      </c>
      <c r="C19941">
        <v>1</v>
      </c>
      <c r="D19941" t="s">
        <v>46</v>
      </c>
      <c r="E19941">
        <v>1</v>
      </c>
      <c r="F19941" t="s">
        <v>47</v>
      </c>
      <c r="G19941" t="s">
        <v>48</v>
      </c>
      <c r="H19941" s="1">
        <v>45417.79583333333</v>
      </c>
      <c r="I19941" t="s">
        <v>106</v>
      </c>
      <c r="J19941" t="s">
        <v>67</v>
      </c>
      <c r="K19941" t="s">
        <v>29</v>
      </c>
      <c r="L19941" t="s">
        <v>50</v>
      </c>
      <c r="M19941">
        <v>1</v>
      </c>
      <c r="N19941">
        <v>1400</v>
      </c>
      <c r="O19941">
        <f>Query[[#This Row],[Total Berat]]/1000</f>
        <v>1.4</v>
      </c>
      <c r="P19941">
        <v>76600</v>
      </c>
      <c r="Q19941">
        <v>0</v>
      </c>
      <c r="R19941">
        <v>0</v>
      </c>
      <c r="S19941">
        <v>0</v>
      </c>
      <c r="T19941">
        <v>0</v>
      </c>
      <c r="U19941">
        <v>0</v>
      </c>
      <c r="V19941" t="s">
        <v>938</v>
      </c>
      <c r="W19941" t="s">
        <v>241</v>
      </c>
      <c r="X19941" t="s">
        <v>20995</v>
      </c>
    </row>
    <row r="19942" spans="1:24" x14ac:dyDescent="0.2">
      <c r="A19942" t="s">
        <v>21125</v>
      </c>
      <c r="B19942" t="s">
        <v>130</v>
      </c>
      <c r="C19942">
        <v>1</v>
      </c>
      <c r="D19942" t="s">
        <v>26</v>
      </c>
      <c r="E19942">
        <v>0</v>
      </c>
      <c r="H19942" s="1">
        <v>45417.798611111109</v>
      </c>
      <c r="I19942" t="s">
        <v>106</v>
      </c>
      <c r="J19942" t="s">
        <v>67</v>
      </c>
      <c r="K19942" t="s">
        <v>56</v>
      </c>
      <c r="L19942" t="s">
        <v>50</v>
      </c>
      <c r="M19942">
        <v>1</v>
      </c>
      <c r="N19942">
        <v>1400</v>
      </c>
      <c r="O19942">
        <f>Query[[#This Row],[Total Berat]]/1000</f>
        <v>1.4</v>
      </c>
      <c r="P19942">
        <v>26000</v>
      </c>
      <c r="Q19942">
        <v>26000</v>
      </c>
      <c r="R19942">
        <v>0</v>
      </c>
      <c r="S19942">
        <v>0</v>
      </c>
      <c r="T19942">
        <v>55000</v>
      </c>
      <c r="U19942">
        <v>0</v>
      </c>
      <c r="V19942" t="s">
        <v>286</v>
      </c>
      <c r="W19942" t="s">
        <v>52</v>
      </c>
      <c r="X19942" t="s">
        <v>20995</v>
      </c>
    </row>
    <row r="19943" spans="1:24" x14ac:dyDescent="0.2">
      <c r="A19943" t="s">
        <v>21126</v>
      </c>
      <c r="B19943" t="s">
        <v>260</v>
      </c>
      <c r="C19943">
        <v>1</v>
      </c>
      <c r="D19943" t="s">
        <v>26</v>
      </c>
      <c r="E19943">
        <v>0</v>
      </c>
      <c r="H19943" s="1">
        <v>45417.813888888886</v>
      </c>
      <c r="I19943" t="s">
        <v>106</v>
      </c>
      <c r="J19943" t="s">
        <v>36</v>
      </c>
      <c r="K19943" t="s">
        <v>56</v>
      </c>
      <c r="L19943" t="s">
        <v>50</v>
      </c>
      <c r="M19943">
        <v>1</v>
      </c>
      <c r="N19943">
        <v>300</v>
      </c>
      <c r="O19943">
        <f>Query[[#This Row],[Total Berat]]/1000</f>
        <v>0.3</v>
      </c>
      <c r="P19943">
        <v>14500</v>
      </c>
      <c r="Q19943">
        <v>10000</v>
      </c>
      <c r="R19943">
        <v>4500</v>
      </c>
      <c r="S19943">
        <v>0</v>
      </c>
      <c r="T19943">
        <v>15156</v>
      </c>
      <c r="U19943">
        <v>0</v>
      </c>
      <c r="V19943" t="s">
        <v>2186</v>
      </c>
      <c r="W19943" t="s">
        <v>119</v>
      </c>
      <c r="X19943" t="s">
        <v>20995</v>
      </c>
    </row>
    <row r="19944" spans="1:24" x14ac:dyDescent="0.2">
      <c r="A19944" t="s">
        <v>21127</v>
      </c>
      <c r="B19944" t="s">
        <v>35</v>
      </c>
      <c r="C19944">
        <v>1</v>
      </c>
      <c r="D19944" t="s">
        <v>26</v>
      </c>
      <c r="E19944">
        <v>0</v>
      </c>
      <c r="H19944" s="1">
        <v>45417.852083333331</v>
      </c>
      <c r="I19944" t="s">
        <v>106</v>
      </c>
      <c r="J19944" t="s">
        <v>54</v>
      </c>
      <c r="K19944" t="s">
        <v>56</v>
      </c>
      <c r="L19944" t="s">
        <v>38</v>
      </c>
      <c r="M19944">
        <v>1</v>
      </c>
      <c r="N19944">
        <v>500</v>
      </c>
      <c r="O19944">
        <f>Query[[#This Row],[Total Berat]]/1000</f>
        <v>0.5</v>
      </c>
      <c r="P19944">
        <v>9500</v>
      </c>
      <c r="Q19944">
        <v>9500</v>
      </c>
      <c r="R19944">
        <v>0</v>
      </c>
      <c r="S19944">
        <v>0</v>
      </c>
      <c r="T19944">
        <v>19932</v>
      </c>
      <c r="U19944">
        <v>0</v>
      </c>
      <c r="V19944" t="s">
        <v>89</v>
      </c>
      <c r="W19944" t="s">
        <v>52</v>
      </c>
      <c r="X19944" t="s">
        <v>20995</v>
      </c>
    </row>
    <row r="19945" spans="1:24" x14ac:dyDescent="0.2">
      <c r="A19945" t="s">
        <v>21128</v>
      </c>
      <c r="B19945" t="s">
        <v>35</v>
      </c>
      <c r="C19945">
        <v>1</v>
      </c>
      <c r="D19945" t="s">
        <v>26</v>
      </c>
      <c r="E19945">
        <v>0</v>
      </c>
      <c r="H19945" s="1">
        <v>45417.886111111111</v>
      </c>
      <c r="I19945" t="s">
        <v>106</v>
      </c>
      <c r="J19945" t="s">
        <v>36</v>
      </c>
      <c r="K19945" t="s">
        <v>56</v>
      </c>
      <c r="L19945" t="s">
        <v>50</v>
      </c>
      <c r="M19945">
        <v>1</v>
      </c>
      <c r="N19945">
        <v>500</v>
      </c>
      <c r="O19945">
        <f>Query[[#This Row],[Total Berat]]/1000</f>
        <v>0.5</v>
      </c>
      <c r="P19945">
        <v>11500</v>
      </c>
      <c r="Q19945">
        <v>10000</v>
      </c>
      <c r="R19945">
        <v>1500</v>
      </c>
      <c r="S19945">
        <v>0</v>
      </c>
      <c r="T19945">
        <v>21500</v>
      </c>
      <c r="U19945">
        <v>0</v>
      </c>
      <c r="V19945" t="s">
        <v>98</v>
      </c>
      <c r="W19945" t="s">
        <v>40</v>
      </c>
      <c r="X19945" t="s">
        <v>20995</v>
      </c>
    </row>
    <row r="19946" spans="1:24" x14ac:dyDescent="0.2">
      <c r="A19946" t="s">
        <v>21129</v>
      </c>
      <c r="B19946" t="s">
        <v>35</v>
      </c>
      <c r="C19946">
        <v>1</v>
      </c>
      <c r="D19946" t="s">
        <v>26</v>
      </c>
      <c r="E19946">
        <v>0</v>
      </c>
      <c r="H19946" s="1">
        <v>45417.888888888891</v>
      </c>
      <c r="I19946" t="s">
        <v>106</v>
      </c>
      <c r="J19946" t="s">
        <v>67</v>
      </c>
      <c r="K19946" t="s">
        <v>56</v>
      </c>
      <c r="L19946" t="s">
        <v>38</v>
      </c>
      <c r="M19946">
        <v>2</v>
      </c>
      <c r="N19946">
        <v>1000</v>
      </c>
      <c r="O19946">
        <f>Query[[#This Row],[Total Berat]]/1000</f>
        <v>1</v>
      </c>
      <c r="P19946">
        <v>20000</v>
      </c>
      <c r="Q19946">
        <v>20000</v>
      </c>
      <c r="R19946">
        <v>0</v>
      </c>
      <c r="S19946">
        <v>0</v>
      </c>
      <c r="T19946">
        <v>36360</v>
      </c>
      <c r="U19946">
        <v>0</v>
      </c>
      <c r="V19946" t="s">
        <v>57</v>
      </c>
      <c r="W19946" t="s">
        <v>40</v>
      </c>
      <c r="X19946" t="s">
        <v>20995</v>
      </c>
    </row>
    <row r="19947" spans="1:24" x14ac:dyDescent="0.2">
      <c r="A19947" t="s">
        <v>21130</v>
      </c>
      <c r="B19947" t="s">
        <v>35</v>
      </c>
      <c r="C19947">
        <v>1</v>
      </c>
      <c r="D19947" t="s">
        <v>26</v>
      </c>
      <c r="E19947">
        <v>0</v>
      </c>
      <c r="H19947" s="1">
        <v>45417.9</v>
      </c>
      <c r="I19947" t="s">
        <v>106</v>
      </c>
      <c r="J19947" t="s">
        <v>67</v>
      </c>
      <c r="K19947" t="s">
        <v>56</v>
      </c>
      <c r="L19947" t="s">
        <v>38</v>
      </c>
      <c r="M19947">
        <v>1</v>
      </c>
      <c r="N19947">
        <v>500</v>
      </c>
      <c r="O19947">
        <f>Query[[#This Row],[Total Berat]]/1000</f>
        <v>0.5</v>
      </c>
      <c r="P19947">
        <v>9500</v>
      </c>
      <c r="Q19947">
        <v>9500</v>
      </c>
      <c r="R19947">
        <v>0</v>
      </c>
      <c r="S19947">
        <v>0</v>
      </c>
      <c r="T19947">
        <v>21592</v>
      </c>
      <c r="U19947">
        <v>0</v>
      </c>
      <c r="V19947" t="s">
        <v>62</v>
      </c>
      <c r="W19947" t="s">
        <v>40</v>
      </c>
      <c r="X19947" t="s">
        <v>20995</v>
      </c>
    </row>
    <row r="19948" spans="1:24" x14ac:dyDescent="0.2">
      <c r="A19948" t="s">
        <v>21131</v>
      </c>
      <c r="B19948" t="s">
        <v>309</v>
      </c>
      <c r="C19948">
        <v>1</v>
      </c>
      <c r="D19948" t="s">
        <v>26</v>
      </c>
      <c r="E19948">
        <v>0</v>
      </c>
      <c r="H19948" s="1">
        <v>45417.901388888888</v>
      </c>
      <c r="I19948" t="s">
        <v>106</v>
      </c>
      <c r="J19948" t="s">
        <v>67</v>
      </c>
      <c r="K19948" t="s">
        <v>56</v>
      </c>
      <c r="L19948" t="s">
        <v>38</v>
      </c>
      <c r="M19948">
        <v>2</v>
      </c>
      <c r="N19948">
        <v>2000</v>
      </c>
      <c r="O19948">
        <f>Query[[#This Row],[Total Berat]]/1000</f>
        <v>2</v>
      </c>
      <c r="P19948">
        <v>20000</v>
      </c>
      <c r="Q19948">
        <v>20000</v>
      </c>
      <c r="R19948">
        <v>0</v>
      </c>
      <c r="S19948">
        <v>0</v>
      </c>
      <c r="T19948">
        <v>77000</v>
      </c>
      <c r="U19948">
        <v>0</v>
      </c>
      <c r="V19948" t="s">
        <v>60</v>
      </c>
      <c r="W19948" t="s">
        <v>44</v>
      </c>
      <c r="X19948" t="s">
        <v>20995</v>
      </c>
    </row>
    <row r="19949" spans="1:24" x14ac:dyDescent="0.2">
      <c r="A19949" t="s">
        <v>21132</v>
      </c>
      <c r="B19949" t="s">
        <v>35</v>
      </c>
      <c r="C19949">
        <v>1</v>
      </c>
      <c r="D19949" t="s">
        <v>26</v>
      </c>
      <c r="E19949">
        <v>0</v>
      </c>
      <c r="H19949" s="1">
        <v>45417.906944444447</v>
      </c>
      <c r="I19949" t="s">
        <v>106</v>
      </c>
      <c r="J19949" t="s">
        <v>54</v>
      </c>
      <c r="K19949" t="s">
        <v>56</v>
      </c>
      <c r="L19949" t="s">
        <v>38</v>
      </c>
      <c r="M19949">
        <v>1</v>
      </c>
      <c r="N19949">
        <v>500</v>
      </c>
      <c r="O19949">
        <f>Query[[#This Row],[Total Berat]]/1000</f>
        <v>0.5</v>
      </c>
      <c r="P19949">
        <v>10000</v>
      </c>
      <c r="Q19949">
        <v>10000</v>
      </c>
      <c r="R19949">
        <v>0</v>
      </c>
      <c r="S19949">
        <v>0</v>
      </c>
      <c r="T19949">
        <v>18000</v>
      </c>
      <c r="U19949">
        <v>0</v>
      </c>
      <c r="V19949" t="s">
        <v>123</v>
      </c>
      <c r="W19949" t="s">
        <v>44</v>
      </c>
      <c r="X19949" t="s">
        <v>20995</v>
      </c>
    </row>
    <row r="19950" spans="1:24" x14ac:dyDescent="0.2">
      <c r="A19950" t="s">
        <v>21133</v>
      </c>
      <c r="B19950" t="s">
        <v>88</v>
      </c>
      <c r="C19950">
        <v>1</v>
      </c>
      <c r="D19950" t="s">
        <v>26</v>
      </c>
      <c r="E19950">
        <v>0</v>
      </c>
      <c r="H19950" s="1">
        <v>45417.90902777778</v>
      </c>
      <c r="I19950" t="s">
        <v>106</v>
      </c>
      <c r="J19950" t="s">
        <v>67</v>
      </c>
      <c r="K19950" t="s">
        <v>56</v>
      </c>
      <c r="L19950" t="s">
        <v>50</v>
      </c>
      <c r="M19950">
        <v>1</v>
      </c>
      <c r="N19950">
        <v>200</v>
      </c>
      <c r="O19950">
        <f>Query[[#This Row],[Total Berat]]/1000</f>
        <v>0.2</v>
      </c>
      <c r="P19950">
        <v>8000</v>
      </c>
      <c r="Q19950">
        <v>8000</v>
      </c>
      <c r="R19950">
        <v>0</v>
      </c>
      <c r="S19950">
        <v>0</v>
      </c>
      <c r="T19950">
        <v>16600</v>
      </c>
      <c r="U19950">
        <v>0</v>
      </c>
      <c r="V19950" t="s">
        <v>43</v>
      </c>
      <c r="W19950" t="s">
        <v>44</v>
      </c>
      <c r="X19950" t="s">
        <v>20995</v>
      </c>
    </row>
    <row r="19951" spans="1:24" x14ac:dyDescent="0.2">
      <c r="A19951" t="s">
        <v>21134</v>
      </c>
      <c r="B19951" t="s">
        <v>576</v>
      </c>
      <c r="C19951">
        <v>1</v>
      </c>
      <c r="D19951" t="s">
        <v>26</v>
      </c>
      <c r="E19951">
        <v>0</v>
      </c>
      <c r="H19951" s="1">
        <v>45417.925694444442</v>
      </c>
      <c r="I19951" t="s">
        <v>106</v>
      </c>
      <c r="J19951" t="s">
        <v>67</v>
      </c>
      <c r="K19951" t="s">
        <v>56</v>
      </c>
      <c r="L19951" t="s">
        <v>38</v>
      </c>
      <c r="M19951">
        <v>1</v>
      </c>
      <c r="N19951">
        <v>500</v>
      </c>
      <c r="O19951">
        <f>Query[[#This Row],[Total Berat]]/1000</f>
        <v>0.5</v>
      </c>
      <c r="P19951">
        <v>19000</v>
      </c>
      <c r="Q19951">
        <v>19000</v>
      </c>
      <c r="R19951">
        <v>0</v>
      </c>
      <c r="S19951">
        <v>0</v>
      </c>
      <c r="T19951">
        <v>11400</v>
      </c>
      <c r="U19951">
        <v>0</v>
      </c>
      <c r="V19951" t="s">
        <v>548</v>
      </c>
      <c r="W19951" t="s">
        <v>40</v>
      </c>
      <c r="X19951" t="s">
        <v>20995</v>
      </c>
    </row>
    <row r="19952" spans="1:24" x14ac:dyDescent="0.2">
      <c r="A19952" t="s">
        <v>21135</v>
      </c>
      <c r="B19952" t="s">
        <v>699</v>
      </c>
      <c r="C19952">
        <v>1</v>
      </c>
      <c r="D19952" t="s">
        <v>46</v>
      </c>
      <c r="E19952">
        <v>1</v>
      </c>
      <c r="F19952" t="s">
        <v>47</v>
      </c>
      <c r="G19952" t="s">
        <v>48</v>
      </c>
      <c r="H19952" s="1">
        <v>45417.949305555558</v>
      </c>
      <c r="I19952" t="s">
        <v>106</v>
      </c>
      <c r="J19952" t="s">
        <v>67</v>
      </c>
      <c r="K19952" t="s">
        <v>56</v>
      </c>
      <c r="L19952" t="s">
        <v>38</v>
      </c>
      <c r="M19952">
        <v>1</v>
      </c>
      <c r="N19952">
        <v>1000</v>
      </c>
      <c r="O19952">
        <f>Query[[#This Row],[Total Berat]]/1000</f>
        <v>1</v>
      </c>
      <c r="P19952">
        <v>20000</v>
      </c>
      <c r="Q19952">
        <v>0</v>
      </c>
      <c r="R19952">
        <v>0</v>
      </c>
      <c r="S19952">
        <v>0</v>
      </c>
      <c r="T19952">
        <v>0</v>
      </c>
      <c r="U19952">
        <v>0</v>
      </c>
      <c r="V19952" t="s">
        <v>487</v>
      </c>
      <c r="W19952" t="s">
        <v>40</v>
      </c>
      <c r="X19952" t="s">
        <v>20995</v>
      </c>
    </row>
    <row r="19953" spans="1:24" x14ac:dyDescent="0.2">
      <c r="A19953" t="s">
        <v>21136</v>
      </c>
      <c r="B19953" t="s">
        <v>88</v>
      </c>
      <c r="C19953">
        <v>1</v>
      </c>
      <c r="D19953" t="s">
        <v>26</v>
      </c>
      <c r="E19953">
        <v>0</v>
      </c>
      <c r="H19953" s="1">
        <v>45417.950694444444</v>
      </c>
      <c r="I19953" t="s">
        <v>106</v>
      </c>
      <c r="J19953" t="s">
        <v>67</v>
      </c>
      <c r="K19953" t="s">
        <v>56</v>
      </c>
      <c r="L19953" t="s">
        <v>50</v>
      </c>
      <c r="M19953">
        <v>2</v>
      </c>
      <c r="N19953">
        <v>400</v>
      </c>
      <c r="O19953">
        <f>Query[[#This Row],[Total Berat]]/1000</f>
        <v>0.4</v>
      </c>
      <c r="P19953">
        <v>9000</v>
      </c>
      <c r="Q19953">
        <v>9000</v>
      </c>
      <c r="R19953">
        <v>0</v>
      </c>
      <c r="S19953">
        <v>0</v>
      </c>
      <c r="T19953">
        <v>32200</v>
      </c>
      <c r="U19953">
        <v>0</v>
      </c>
      <c r="V19953" t="s">
        <v>98</v>
      </c>
      <c r="W19953" t="s">
        <v>40</v>
      </c>
      <c r="X19953" t="s">
        <v>20995</v>
      </c>
    </row>
    <row r="19954" spans="1:24" x14ac:dyDescent="0.2">
      <c r="A19954" t="s">
        <v>21137</v>
      </c>
      <c r="B19954" t="s">
        <v>35</v>
      </c>
      <c r="C19954">
        <v>1</v>
      </c>
      <c r="D19954" t="s">
        <v>26</v>
      </c>
      <c r="E19954">
        <v>0</v>
      </c>
      <c r="H19954" s="1">
        <v>45417.963194444441</v>
      </c>
      <c r="I19954" t="s">
        <v>106</v>
      </c>
      <c r="J19954" t="s">
        <v>54</v>
      </c>
      <c r="K19954" t="s">
        <v>56</v>
      </c>
      <c r="L19954" t="s">
        <v>38</v>
      </c>
      <c r="M19954">
        <v>1</v>
      </c>
      <c r="N19954">
        <v>500</v>
      </c>
      <c r="O19954">
        <f>Query[[#This Row],[Total Berat]]/1000</f>
        <v>0.5</v>
      </c>
      <c r="P19954">
        <v>10000</v>
      </c>
      <c r="Q19954">
        <v>10000</v>
      </c>
      <c r="R19954">
        <v>0</v>
      </c>
      <c r="S19954">
        <v>0</v>
      </c>
      <c r="T19954">
        <v>17433</v>
      </c>
      <c r="U19954">
        <v>0</v>
      </c>
      <c r="V19954" t="s">
        <v>123</v>
      </c>
      <c r="W19954" t="s">
        <v>44</v>
      </c>
      <c r="X19954" t="s">
        <v>20995</v>
      </c>
    </row>
    <row r="19955" spans="1:24" x14ac:dyDescent="0.2">
      <c r="A19955" t="s">
        <v>21138</v>
      </c>
      <c r="B19955" t="s">
        <v>699</v>
      </c>
      <c r="C19955">
        <v>1</v>
      </c>
      <c r="D19955" t="s">
        <v>26</v>
      </c>
      <c r="E19955">
        <v>0</v>
      </c>
      <c r="H19955" s="1">
        <v>45418.270833333336</v>
      </c>
      <c r="I19955" t="s">
        <v>27</v>
      </c>
      <c r="J19955" t="s">
        <v>67</v>
      </c>
      <c r="K19955" t="s">
        <v>56</v>
      </c>
      <c r="L19955" t="s">
        <v>50</v>
      </c>
      <c r="M19955">
        <v>1</v>
      </c>
      <c r="N19955">
        <v>1000</v>
      </c>
      <c r="O19955">
        <f>Query[[#This Row],[Total Berat]]/1000</f>
        <v>1</v>
      </c>
      <c r="P19955">
        <v>14500</v>
      </c>
      <c r="Q19955">
        <v>10000</v>
      </c>
      <c r="R19955">
        <v>4500</v>
      </c>
      <c r="S19955">
        <v>0</v>
      </c>
      <c r="T19955">
        <v>31680</v>
      </c>
      <c r="U19955">
        <v>0</v>
      </c>
      <c r="V19955" t="s">
        <v>487</v>
      </c>
      <c r="W19955" t="s">
        <v>40</v>
      </c>
      <c r="X19955" t="s">
        <v>20995</v>
      </c>
    </row>
    <row r="19956" spans="1:24" x14ac:dyDescent="0.2">
      <c r="A19956" t="s">
        <v>21139</v>
      </c>
      <c r="B19956" t="s">
        <v>88</v>
      </c>
      <c r="C19956">
        <v>1</v>
      </c>
      <c r="D19956" t="s">
        <v>26</v>
      </c>
      <c r="E19956">
        <v>0</v>
      </c>
      <c r="H19956" s="1">
        <v>45418.283333333333</v>
      </c>
      <c r="I19956" t="s">
        <v>27</v>
      </c>
      <c r="J19956" t="s">
        <v>54</v>
      </c>
      <c r="K19956" t="s">
        <v>56</v>
      </c>
      <c r="L19956" t="s">
        <v>50</v>
      </c>
      <c r="M19956">
        <v>1</v>
      </c>
      <c r="N19956">
        <v>200</v>
      </c>
      <c r="O19956">
        <f>Query[[#This Row],[Total Berat]]/1000</f>
        <v>0.2</v>
      </c>
      <c r="P19956">
        <v>12000</v>
      </c>
      <c r="Q19956">
        <v>10000</v>
      </c>
      <c r="R19956">
        <v>2000</v>
      </c>
      <c r="S19956">
        <v>0</v>
      </c>
      <c r="T19956">
        <v>17293</v>
      </c>
      <c r="U19956">
        <v>0</v>
      </c>
      <c r="V19956" t="s">
        <v>487</v>
      </c>
      <c r="W19956" t="s">
        <v>40</v>
      </c>
      <c r="X19956" t="s">
        <v>20995</v>
      </c>
    </row>
    <row r="19957" spans="1:24" x14ac:dyDescent="0.2">
      <c r="A19957" t="s">
        <v>21140</v>
      </c>
      <c r="B19957" t="s">
        <v>88</v>
      </c>
      <c r="C19957">
        <v>1</v>
      </c>
      <c r="D19957" t="s">
        <v>26</v>
      </c>
      <c r="E19957">
        <v>0</v>
      </c>
      <c r="H19957" s="1">
        <v>45418.341666666667</v>
      </c>
      <c r="I19957" t="s">
        <v>27</v>
      </c>
      <c r="J19957" t="s">
        <v>67</v>
      </c>
      <c r="K19957" t="s">
        <v>56</v>
      </c>
      <c r="L19957" t="s">
        <v>50</v>
      </c>
      <c r="M19957">
        <v>1</v>
      </c>
      <c r="N19957">
        <v>200</v>
      </c>
      <c r="O19957">
        <f>Query[[#This Row],[Total Berat]]/1000</f>
        <v>0.2</v>
      </c>
      <c r="P19957">
        <v>12500</v>
      </c>
      <c r="Q19957">
        <v>10000</v>
      </c>
      <c r="R19957">
        <v>2500</v>
      </c>
      <c r="S19957">
        <v>0</v>
      </c>
      <c r="T19957">
        <v>19190</v>
      </c>
      <c r="U19957">
        <v>0</v>
      </c>
      <c r="V19957" t="s">
        <v>98</v>
      </c>
      <c r="W19957" t="s">
        <v>40</v>
      </c>
      <c r="X19957" t="s">
        <v>20995</v>
      </c>
    </row>
    <row r="19958" spans="1:24" x14ac:dyDescent="0.2">
      <c r="A19958" t="s">
        <v>21141</v>
      </c>
      <c r="B19958" t="s">
        <v>88</v>
      </c>
      <c r="C19958">
        <v>1</v>
      </c>
      <c r="D19958" t="s">
        <v>26</v>
      </c>
      <c r="E19958">
        <v>0</v>
      </c>
      <c r="H19958" s="1">
        <v>45418.368750000001</v>
      </c>
      <c r="I19958" t="s">
        <v>27</v>
      </c>
      <c r="J19958" t="s">
        <v>67</v>
      </c>
      <c r="K19958" t="s">
        <v>56</v>
      </c>
      <c r="L19958" t="s">
        <v>50</v>
      </c>
      <c r="M19958">
        <v>1</v>
      </c>
      <c r="N19958">
        <v>200</v>
      </c>
      <c r="O19958">
        <f>Query[[#This Row],[Total Berat]]/1000</f>
        <v>0.2</v>
      </c>
      <c r="P19958">
        <v>8000</v>
      </c>
      <c r="Q19958">
        <v>8000</v>
      </c>
      <c r="R19958">
        <v>0</v>
      </c>
      <c r="S19958">
        <v>0</v>
      </c>
      <c r="T19958">
        <v>16087</v>
      </c>
      <c r="U19958">
        <v>0</v>
      </c>
      <c r="V19958" t="s">
        <v>89</v>
      </c>
      <c r="W19958" t="s">
        <v>52</v>
      </c>
      <c r="X19958" t="s">
        <v>20995</v>
      </c>
    </row>
    <row r="19959" spans="1:24" x14ac:dyDescent="0.2">
      <c r="A19959" t="s">
        <v>21142</v>
      </c>
      <c r="B19959" t="s">
        <v>309</v>
      </c>
      <c r="C19959">
        <v>1</v>
      </c>
      <c r="D19959" t="s">
        <v>26</v>
      </c>
      <c r="E19959">
        <v>0</v>
      </c>
      <c r="H19959" s="1">
        <v>45418.40625</v>
      </c>
      <c r="I19959" t="s">
        <v>27</v>
      </c>
      <c r="J19959" t="s">
        <v>36</v>
      </c>
      <c r="K19959" t="s">
        <v>252</v>
      </c>
      <c r="L19959" t="s">
        <v>189</v>
      </c>
      <c r="M19959">
        <v>2</v>
      </c>
      <c r="N19959">
        <v>16000</v>
      </c>
      <c r="O19959">
        <f>Query[[#This Row],[Total Berat]]/1000</f>
        <v>16</v>
      </c>
      <c r="P19959">
        <v>18000</v>
      </c>
      <c r="Q19959">
        <v>18000</v>
      </c>
      <c r="R19959">
        <v>0</v>
      </c>
      <c r="S19959">
        <v>0</v>
      </c>
      <c r="T19959">
        <v>171182</v>
      </c>
      <c r="U19959">
        <v>0</v>
      </c>
      <c r="V19959" t="s">
        <v>116</v>
      </c>
      <c r="W19959" t="s">
        <v>52</v>
      </c>
      <c r="X19959" t="s">
        <v>20995</v>
      </c>
    </row>
    <row r="19960" spans="1:24" x14ac:dyDescent="0.2">
      <c r="A19960" t="s">
        <v>21143</v>
      </c>
      <c r="B19960" t="s">
        <v>35</v>
      </c>
      <c r="C19960">
        <v>1</v>
      </c>
      <c r="D19960" t="s">
        <v>26</v>
      </c>
      <c r="E19960">
        <v>0</v>
      </c>
      <c r="H19960" s="1">
        <v>45418.469444444447</v>
      </c>
      <c r="I19960" t="s">
        <v>84</v>
      </c>
      <c r="J19960" t="s">
        <v>67</v>
      </c>
      <c r="K19960" t="s">
        <v>56</v>
      </c>
      <c r="L19960" t="s">
        <v>38</v>
      </c>
      <c r="M19960">
        <v>2</v>
      </c>
      <c r="N19960">
        <v>1000</v>
      </c>
      <c r="O19960">
        <f>Query[[#This Row],[Total Berat]]/1000</f>
        <v>1</v>
      </c>
      <c r="P19960">
        <v>20000</v>
      </c>
      <c r="Q19960">
        <v>20000</v>
      </c>
      <c r="R19960">
        <v>0</v>
      </c>
      <c r="S19960">
        <v>0</v>
      </c>
      <c r="T19960">
        <v>42184</v>
      </c>
      <c r="U19960">
        <v>0</v>
      </c>
      <c r="V19960" t="s">
        <v>181</v>
      </c>
      <c r="W19960" t="s">
        <v>40</v>
      </c>
      <c r="X19960" t="s">
        <v>20995</v>
      </c>
    </row>
    <row r="19961" spans="1:24" x14ac:dyDescent="0.2">
      <c r="A19961" t="s">
        <v>21144</v>
      </c>
      <c r="B19961" t="s">
        <v>35</v>
      </c>
      <c r="C19961">
        <v>1</v>
      </c>
      <c r="D19961" t="s">
        <v>26</v>
      </c>
      <c r="E19961">
        <v>0</v>
      </c>
      <c r="H19961" s="1">
        <v>45418.484027777777</v>
      </c>
      <c r="I19961" t="s">
        <v>84</v>
      </c>
      <c r="J19961" t="s">
        <v>54</v>
      </c>
      <c r="K19961" t="s">
        <v>56</v>
      </c>
      <c r="L19961" t="s">
        <v>50</v>
      </c>
      <c r="M19961">
        <v>1</v>
      </c>
      <c r="N19961">
        <v>500</v>
      </c>
      <c r="O19961">
        <f>Query[[#This Row],[Total Berat]]/1000</f>
        <v>0.5</v>
      </c>
      <c r="P19961">
        <v>8000</v>
      </c>
      <c r="Q19961">
        <v>8000</v>
      </c>
      <c r="R19961">
        <v>0</v>
      </c>
      <c r="S19961">
        <v>0</v>
      </c>
      <c r="T19961">
        <v>20800</v>
      </c>
      <c r="U19961">
        <v>0</v>
      </c>
      <c r="V19961" t="s">
        <v>89</v>
      </c>
      <c r="W19961" t="s">
        <v>52</v>
      </c>
      <c r="X19961" t="s">
        <v>20995</v>
      </c>
    </row>
    <row r="19962" spans="1:24" x14ac:dyDescent="0.2">
      <c r="A19962" t="s">
        <v>21145</v>
      </c>
      <c r="B19962" t="s">
        <v>35</v>
      </c>
      <c r="C19962">
        <v>1</v>
      </c>
      <c r="D19962" t="s">
        <v>26</v>
      </c>
      <c r="E19962">
        <v>0</v>
      </c>
      <c r="H19962" s="1">
        <v>45418.486111111109</v>
      </c>
      <c r="I19962" t="s">
        <v>84</v>
      </c>
      <c r="J19962" t="s">
        <v>54</v>
      </c>
      <c r="K19962" t="s">
        <v>56</v>
      </c>
      <c r="L19962" t="s">
        <v>50</v>
      </c>
      <c r="M19962">
        <v>1</v>
      </c>
      <c r="N19962">
        <v>500</v>
      </c>
      <c r="O19962">
        <f>Query[[#This Row],[Total Berat]]/1000</f>
        <v>0.5</v>
      </c>
      <c r="P19962">
        <v>10500</v>
      </c>
      <c r="Q19962">
        <v>10000</v>
      </c>
      <c r="R19962">
        <v>500</v>
      </c>
      <c r="S19962">
        <v>0</v>
      </c>
      <c r="T19962">
        <v>15400</v>
      </c>
      <c r="U19962">
        <v>0</v>
      </c>
      <c r="V19962" t="s">
        <v>109</v>
      </c>
      <c r="W19962" t="s">
        <v>40</v>
      </c>
      <c r="X19962" t="s">
        <v>20995</v>
      </c>
    </row>
    <row r="19963" spans="1:24" x14ac:dyDescent="0.2">
      <c r="A19963" t="s">
        <v>21146</v>
      </c>
      <c r="B19963" t="s">
        <v>130</v>
      </c>
      <c r="C19963">
        <v>1</v>
      </c>
      <c r="D19963" t="s">
        <v>26</v>
      </c>
      <c r="E19963">
        <v>0</v>
      </c>
      <c r="H19963" s="1">
        <v>45418.495833333334</v>
      </c>
      <c r="I19963" t="s">
        <v>84</v>
      </c>
      <c r="J19963" t="s">
        <v>67</v>
      </c>
      <c r="K19963" t="s">
        <v>56</v>
      </c>
      <c r="L19963" t="s">
        <v>50</v>
      </c>
      <c r="M19963">
        <v>1</v>
      </c>
      <c r="N19963">
        <v>1400</v>
      </c>
      <c r="O19963">
        <f>Query[[#This Row],[Total Berat]]/1000</f>
        <v>1.4</v>
      </c>
      <c r="P19963">
        <v>32000</v>
      </c>
      <c r="Q19963">
        <v>20000</v>
      </c>
      <c r="R19963">
        <v>12000</v>
      </c>
      <c r="S19963">
        <v>0</v>
      </c>
      <c r="T19963">
        <v>70680</v>
      </c>
      <c r="U19963">
        <v>0</v>
      </c>
      <c r="V19963" t="s">
        <v>1756</v>
      </c>
      <c r="W19963" t="s">
        <v>77</v>
      </c>
      <c r="X19963" t="s">
        <v>20995</v>
      </c>
    </row>
    <row r="19964" spans="1:24" x14ac:dyDescent="0.2">
      <c r="A19964" t="s">
        <v>21147</v>
      </c>
      <c r="B19964" t="s">
        <v>35</v>
      </c>
      <c r="C19964">
        <v>1</v>
      </c>
      <c r="D19964" t="s">
        <v>26</v>
      </c>
      <c r="E19964">
        <v>0</v>
      </c>
      <c r="H19964" s="1">
        <v>45418.498611111114</v>
      </c>
      <c r="I19964" t="s">
        <v>84</v>
      </c>
      <c r="J19964" t="s">
        <v>54</v>
      </c>
      <c r="K19964" t="s">
        <v>56</v>
      </c>
      <c r="L19964" t="s">
        <v>38</v>
      </c>
      <c r="M19964">
        <v>3</v>
      </c>
      <c r="N19964">
        <v>1500</v>
      </c>
      <c r="O19964">
        <f>Query[[#This Row],[Total Berat]]/1000</f>
        <v>1.5</v>
      </c>
      <c r="P19964">
        <v>20000</v>
      </c>
      <c r="Q19964">
        <v>20000</v>
      </c>
      <c r="R19964">
        <v>0</v>
      </c>
      <c r="S19964">
        <v>0</v>
      </c>
      <c r="T19964">
        <v>48000</v>
      </c>
      <c r="U19964">
        <v>0</v>
      </c>
      <c r="V19964" t="s">
        <v>111</v>
      </c>
      <c r="W19964" t="s">
        <v>40</v>
      </c>
      <c r="X19964" t="s">
        <v>20995</v>
      </c>
    </row>
    <row r="19965" spans="1:24" x14ac:dyDescent="0.2">
      <c r="A19965" t="s">
        <v>21148</v>
      </c>
      <c r="B19965" t="s">
        <v>35</v>
      </c>
      <c r="C19965">
        <v>1</v>
      </c>
      <c r="D19965" t="s">
        <v>26</v>
      </c>
      <c r="E19965">
        <v>0</v>
      </c>
      <c r="H19965" s="1">
        <v>45418.523611111108</v>
      </c>
      <c r="I19965" t="s">
        <v>84</v>
      </c>
      <c r="J19965" t="s">
        <v>36</v>
      </c>
      <c r="K19965" t="s">
        <v>56</v>
      </c>
      <c r="L19965" t="s">
        <v>50</v>
      </c>
      <c r="M19965">
        <v>1</v>
      </c>
      <c r="N19965">
        <v>500</v>
      </c>
      <c r="O19965">
        <f>Query[[#This Row],[Total Berat]]/1000</f>
        <v>0.5</v>
      </c>
      <c r="P19965">
        <v>7500</v>
      </c>
      <c r="Q19965">
        <v>7500</v>
      </c>
      <c r="R19965">
        <v>0</v>
      </c>
      <c r="S19965">
        <v>0</v>
      </c>
      <c r="T19965">
        <v>20440</v>
      </c>
      <c r="U19965">
        <v>0</v>
      </c>
      <c r="V19965" t="s">
        <v>162</v>
      </c>
      <c r="W19965" t="s">
        <v>52</v>
      </c>
      <c r="X19965" t="s">
        <v>20995</v>
      </c>
    </row>
    <row r="19966" spans="1:24" x14ac:dyDescent="0.2">
      <c r="A19966" t="s">
        <v>21149</v>
      </c>
      <c r="B19966" t="s">
        <v>88</v>
      </c>
      <c r="C19966">
        <v>1</v>
      </c>
      <c r="D19966" t="s">
        <v>26</v>
      </c>
      <c r="E19966">
        <v>0</v>
      </c>
      <c r="H19966" s="1">
        <v>45418.550694444442</v>
      </c>
      <c r="I19966" t="s">
        <v>84</v>
      </c>
      <c r="J19966" t="s">
        <v>67</v>
      </c>
      <c r="K19966" t="s">
        <v>56</v>
      </c>
      <c r="L19966" t="s">
        <v>50</v>
      </c>
      <c r="M19966">
        <v>1</v>
      </c>
      <c r="N19966">
        <v>200</v>
      </c>
      <c r="O19966">
        <f>Query[[#This Row],[Total Berat]]/1000</f>
        <v>0.2</v>
      </c>
      <c r="P19966">
        <v>8000</v>
      </c>
      <c r="Q19966">
        <v>8000</v>
      </c>
      <c r="R19966">
        <v>0</v>
      </c>
      <c r="S19966">
        <v>0</v>
      </c>
      <c r="T19966">
        <v>15600</v>
      </c>
      <c r="U19966">
        <v>0</v>
      </c>
      <c r="V19966" t="s">
        <v>111</v>
      </c>
      <c r="W19966" t="s">
        <v>40</v>
      </c>
      <c r="X19966" t="s">
        <v>20995</v>
      </c>
    </row>
    <row r="19967" spans="1:24" x14ac:dyDescent="0.2">
      <c r="A19967" t="s">
        <v>21150</v>
      </c>
      <c r="B19967" t="s">
        <v>25</v>
      </c>
      <c r="C19967">
        <v>1</v>
      </c>
      <c r="D19967" t="s">
        <v>26</v>
      </c>
      <c r="E19967">
        <v>0</v>
      </c>
      <c r="H19967" s="1">
        <v>45418.574999999997</v>
      </c>
      <c r="I19967" t="s">
        <v>84</v>
      </c>
      <c r="J19967" t="s">
        <v>67</v>
      </c>
      <c r="K19967" t="s">
        <v>56</v>
      </c>
      <c r="L19967" t="s">
        <v>50</v>
      </c>
      <c r="M19967">
        <v>4</v>
      </c>
      <c r="N19967">
        <v>1200</v>
      </c>
      <c r="O19967">
        <f>Query[[#This Row],[Total Berat]]/1000</f>
        <v>1.2</v>
      </c>
      <c r="P19967">
        <v>15500</v>
      </c>
      <c r="Q19967">
        <v>15500</v>
      </c>
      <c r="R19967">
        <v>0</v>
      </c>
      <c r="S19967">
        <v>0</v>
      </c>
      <c r="T19967">
        <v>34280</v>
      </c>
      <c r="U19967">
        <v>0</v>
      </c>
      <c r="V19967" t="s">
        <v>118</v>
      </c>
      <c r="W19967" t="s">
        <v>119</v>
      </c>
      <c r="X19967" t="s">
        <v>20995</v>
      </c>
    </row>
    <row r="19968" spans="1:24" x14ac:dyDescent="0.2">
      <c r="A19968" t="s">
        <v>21151</v>
      </c>
      <c r="B19968" t="s">
        <v>130</v>
      </c>
      <c r="C19968">
        <v>1</v>
      </c>
      <c r="D19968" t="s">
        <v>26</v>
      </c>
      <c r="E19968">
        <v>0</v>
      </c>
      <c r="H19968" s="1">
        <v>45418.59375</v>
      </c>
      <c r="I19968" t="s">
        <v>84</v>
      </c>
      <c r="J19968" t="s">
        <v>54</v>
      </c>
      <c r="K19968" t="s">
        <v>56</v>
      </c>
      <c r="L19968" t="s">
        <v>50</v>
      </c>
      <c r="M19968">
        <v>1</v>
      </c>
      <c r="N19968">
        <v>1700</v>
      </c>
      <c r="O19968">
        <f>Query[[#This Row],[Total Berat]]/1000</f>
        <v>1.7</v>
      </c>
      <c r="P19968">
        <v>16000</v>
      </c>
      <c r="Q19968">
        <v>0</v>
      </c>
      <c r="R19968">
        <v>16000</v>
      </c>
      <c r="S19968">
        <v>0</v>
      </c>
      <c r="T19968">
        <v>82000</v>
      </c>
      <c r="U19968">
        <v>0</v>
      </c>
      <c r="V19968" t="s">
        <v>89</v>
      </c>
      <c r="W19968" t="s">
        <v>52</v>
      </c>
      <c r="X19968" t="s">
        <v>20995</v>
      </c>
    </row>
    <row r="19969" spans="1:24" x14ac:dyDescent="0.2">
      <c r="A19969" t="s">
        <v>21152</v>
      </c>
      <c r="B19969" t="s">
        <v>35</v>
      </c>
      <c r="C19969">
        <v>1</v>
      </c>
      <c r="D19969" t="s">
        <v>26</v>
      </c>
      <c r="E19969">
        <v>0</v>
      </c>
      <c r="H19969" s="1">
        <v>45418.600694444445</v>
      </c>
      <c r="I19969" t="s">
        <v>84</v>
      </c>
      <c r="J19969" t="s">
        <v>67</v>
      </c>
      <c r="K19969" t="s">
        <v>56</v>
      </c>
      <c r="L19969" t="s">
        <v>38</v>
      </c>
      <c r="M19969">
        <v>1</v>
      </c>
      <c r="N19969">
        <v>500</v>
      </c>
      <c r="O19969">
        <f>Query[[#This Row],[Total Berat]]/1000</f>
        <v>0.5</v>
      </c>
      <c r="P19969">
        <v>9500</v>
      </c>
      <c r="Q19969">
        <v>9500</v>
      </c>
      <c r="R19969">
        <v>0</v>
      </c>
      <c r="S19969">
        <v>0</v>
      </c>
      <c r="T19969">
        <v>16444</v>
      </c>
      <c r="U19969">
        <v>0</v>
      </c>
      <c r="V19969" t="s">
        <v>111</v>
      </c>
      <c r="W19969" t="s">
        <v>40</v>
      </c>
      <c r="X19969" t="s">
        <v>20995</v>
      </c>
    </row>
    <row r="19970" spans="1:24" x14ac:dyDescent="0.2">
      <c r="A19970" t="s">
        <v>21153</v>
      </c>
      <c r="B19970" t="s">
        <v>130</v>
      </c>
      <c r="C19970">
        <v>1</v>
      </c>
      <c r="D19970" t="s">
        <v>46</v>
      </c>
      <c r="E19970">
        <v>1</v>
      </c>
      <c r="F19970" t="s">
        <v>47</v>
      </c>
      <c r="G19970" t="s">
        <v>166</v>
      </c>
      <c r="H19970" s="1">
        <v>45418.611111111109</v>
      </c>
      <c r="I19970" t="s">
        <v>84</v>
      </c>
      <c r="J19970" t="s">
        <v>67</v>
      </c>
      <c r="K19970" t="s">
        <v>56</v>
      </c>
      <c r="L19970" t="s">
        <v>50</v>
      </c>
      <c r="M19970">
        <v>1</v>
      </c>
      <c r="N19970">
        <v>1000</v>
      </c>
      <c r="O19970">
        <f>Query[[#This Row],[Total Berat]]/1000</f>
        <v>1</v>
      </c>
      <c r="P19970">
        <v>35000</v>
      </c>
      <c r="Q19970">
        <v>0</v>
      </c>
      <c r="R19970">
        <v>0</v>
      </c>
      <c r="S19970">
        <v>0</v>
      </c>
      <c r="T19970">
        <v>0</v>
      </c>
      <c r="U19970">
        <v>0</v>
      </c>
      <c r="V19970" t="s">
        <v>1044</v>
      </c>
      <c r="W19970" t="s">
        <v>82</v>
      </c>
      <c r="X19970" t="s">
        <v>20995</v>
      </c>
    </row>
    <row r="19971" spans="1:24" x14ac:dyDescent="0.2">
      <c r="A19971" t="s">
        <v>21154</v>
      </c>
      <c r="B19971" t="s">
        <v>88</v>
      </c>
      <c r="C19971">
        <v>1</v>
      </c>
      <c r="D19971" t="s">
        <v>26</v>
      </c>
      <c r="E19971">
        <v>0</v>
      </c>
      <c r="H19971" s="1">
        <v>45418.620138888888</v>
      </c>
      <c r="I19971" t="s">
        <v>84</v>
      </c>
      <c r="J19971" t="s">
        <v>54</v>
      </c>
      <c r="K19971" t="s">
        <v>56</v>
      </c>
      <c r="L19971" t="s">
        <v>38</v>
      </c>
      <c r="M19971">
        <v>2</v>
      </c>
      <c r="N19971">
        <v>400</v>
      </c>
      <c r="O19971">
        <f>Query[[#This Row],[Total Berat]]/1000</f>
        <v>0.4</v>
      </c>
      <c r="P19971">
        <v>11000</v>
      </c>
      <c r="Q19971">
        <v>11000</v>
      </c>
      <c r="R19971">
        <v>0</v>
      </c>
      <c r="S19971">
        <v>0</v>
      </c>
      <c r="T19971">
        <v>31000</v>
      </c>
      <c r="U19971">
        <v>0</v>
      </c>
      <c r="V19971" t="s">
        <v>179</v>
      </c>
      <c r="W19971" t="s">
        <v>40</v>
      </c>
      <c r="X19971" t="s">
        <v>20995</v>
      </c>
    </row>
    <row r="19972" spans="1:24" x14ac:dyDescent="0.2">
      <c r="A19972" t="s">
        <v>21155</v>
      </c>
      <c r="B19972" t="s">
        <v>130</v>
      </c>
      <c r="C19972">
        <v>1</v>
      </c>
      <c r="D19972" t="s">
        <v>46</v>
      </c>
      <c r="E19972">
        <v>1</v>
      </c>
      <c r="F19972" t="s">
        <v>47</v>
      </c>
      <c r="G19972" t="s">
        <v>48</v>
      </c>
      <c r="H19972" s="1">
        <v>45418.72152777778</v>
      </c>
      <c r="I19972" t="s">
        <v>100</v>
      </c>
      <c r="J19972" t="s">
        <v>67</v>
      </c>
      <c r="K19972" t="s">
        <v>56</v>
      </c>
      <c r="L19972" t="s">
        <v>50</v>
      </c>
      <c r="M19972">
        <v>1</v>
      </c>
      <c r="N19972">
        <v>1700</v>
      </c>
      <c r="O19972">
        <f>Query[[#This Row],[Total Berat]]/1000</f>
        <v>1.7</v>
      </c>
      <c r="P19972">
        <v>44000</v>
      </c>
      <c r="Q19972">
        <v>0</v>
      </c>
      <c r="R19972">
        <v>0</v>
      </c>
      <c r="S19972">
        <v>0</v>
      </c>
      <c r="T19972">
        <v>0</v>
      </c>
      <c r="U19972">
        <v>0</v>
      </c>
      <c r="V19972" t="s">
        <v>1087</v>
      </c>
      <c r="W19972" t="s">
        <v>77</v>
      </c>
      <c r="X19972" t="s">
        <v>20995</v>
      </c>
    </row>
    <row r="19973" spans="1:24" x14ac:dyDescent="0.2">
      <c r="A19973" t="s">
        <v>21156</v>
      </c>
      <c r="B19973" t="s">
        <v>4674</v>
      </c>
      <c r="C19973">
        <v>2</v>
      </c>
      <c r="D19973" t="s">
        <v>26</v>
      </c>
      <c r="E19973">
        <v>0</v>
      </c>
      <c r="H19973" s="1">
        <v>45418.803472222222</v>
      </c>
      <c r="I19973" t="s">
        <v>106</v>
      </c>
      <c r="J19973" t="s">
        <v>67</v>
      </c>
      <c r="K19973" t="s">
        <v>56</v>
      </c>
      <c r="L19973" t="s">
        <v>50</v>
      </c>
      <c r="M19973">
        <v>5</v>
      </c>
      <c r="N19973">
        <v>1900</v>
      </c>
      <c r="O19973">
        <f>Query[[#This Row],[Total Berat]]/1000</f>
        <v>1.9</v>
      </c>
      <c r="P19973">
        <v>20000</v>
      </c>
      <c r="Q19973">
        <v>20000</v>
      </c>
      <c r="R19973">
        <v>0</v>
      </c>
      <c r="S19973">
        <v>0</v>
      </c>
      <c r="T19973">
        <v>62308</v>
      </c>
      <c r="U19973">
        <v>0</v>
      </c>
      <c r="V19973" t="s">
        <v>109</v>
      </c>
      <c r="W19973" t="s">
        <v>40</v>
      </c>
      <c r="X19973" t="s">
        <v>20995</v>
      </c>
    </row>
    <row r="19974" spans="1:24" x14ac:dyDescent="0.2">
      <c r="A19974" t="s">
        <v>21157</v>
      </c>
      <c r="B19974" t="s">
        <v>130</v>
      </c>
      <c r="C19974">
        <v>1</v>
      </c>
      <c r="D19974" t="s">
        <v>46</v>
      </c>
      <c r="E19974">
        <v>1</v>
      </c>
      <c r="F19974" t="s">
        <v>47</v>
      </c>
      <c r="G19974" t="s">
        <v>166</v>
      </c>
      <c r="H19974" s="1">
        <v>45418.806944444441</v>
      </c>
      <c r="I19974" t="s">
        <v>106</v>
      </c>
      <c r="J19974" t="s">
        <v>67</v>
      </c>
      <c r="K19974" t="s">
        <v>56</v>
      </c>
      <c r="L19974" t="s">
        <v>50</v>
      </c>
      <c r="M19974">
        <v>1</v>
      </c>
      <c r="N19974">
        <v>700</v>
      </c>
      <c r="O19974">
        <f>Query[[#This Row],[Total Berat]]/1000</f>
        <v>0.7</v>
      </c>
      <c r="P19974">
        <v>16000</v>
      </c>
      <c r="Q19974">
        <v>0</v>
      </c>
      <c r="R19974">
        <v>0</v>
      </c>
      <c r="S19974">
        <v>0</v>
      </c>
      <c r="T19974">
        <v>0</v>
      </c>
      <c r="U19974">
        <v>0</v>
      </c>
      <c r="V19974" t="s">
        <v>425</v>
      </c>
      <c r="W19974" t="s">
        <v>169</v>
      </c>
      <c r="X19974" t="s">
        <v>20995</v>
      </c>
    </row>
    <row r="19975" spans="1:24" x14ac:dyDescent="0.2">
      <c r="A19975" t="s">
        <v>21158</v>
      </c>
      <c r="B19975" t="s">
        <v>130</v>
      </c>
      <c r="C19975">
        <v>1</v>
      </c>
      <c r="D19975" t="s">
        <v>26</v>
      </c>
      <c r="E19975">
        <v>0</v>
      </c>
      <c r="H19975" s="1">
        <v>45418.808333333334</v>
      </c>
      <c r="I19975" t="s">
        <v>106</v>
      </c>
      <c r="J19975" t="s">
        <v>54</v>
      </c>
      <c r="K19975" t="s">
        <v>56</v>
      </c>
      <c r="L19975" t="s">
        <v>50</v>
      </c>
      <c r="M19975">
        <v>1</v>
      </c>
      <c r="N19975">
        <v>700</v>
      </c>
      <c r="O19975">
        <f>Query[[#This Row],[Total Berat]]/1000</f>
        <v>0.7</v>
      </c>
      <c r="P19975">
        <v>16000</v>
      </c>
      <c r="Q19975">
        <v>10000</v>
      </c>
      <c r="R19975">
        <v>6000</v>
      </c>
      <c r="S19975">
        <v>0</v>
      </c>
      <c r="T19975">
        <v>30000</v>
      </c>
      <c r="U19975">
        <v>0</v>
      </c>
      <c r="V19975" t="s">
        <v>425</v>
      </c>
      <c r="W19975" t="s">
        <v>169</v>
      </c>
      <c r="X19975" t="s">
        <v>20995</v>
      </c>
    </row>
    <row r="19976" spans="1:24" x14ac:dyDescent="0.2">
      <c r="A19976" t="s">
        <v>21159</v>
      </c>
      <c r="B19976" t="s">
        <v>88</v>
      </c>
      <c r="C19976">
        <v>1</v>
      </c>
      <c r="D19976" t="s">
        <v>26</v>
      </c>
      <c r="E19976">
        <v>0</v>
      </c>
      <c r="H19976" s="1">
        <v>45418.813888888886</v>
      </c>
      <c r="I19976" t="s">
        <v>106</v>
      </c>
      <c r="J19976" t="s">
        <v>67</v>
      </c>
      <c r="K19976" t="s">
        <v>56</v>
      </c>
      <c r="L19976" t="s">
        <v>38</v>
      </c>
      <c r="M19976">
        <v>2</v>
      </c>
      <c r="N19976">
        <v>400</v>
      </c>
      <c r="O19976">
        <f>Query[[#This Row],[Total Berat]]/1000</f>
        <v>0.4</v>
      </c>
      <c r="P19976">
        <v>19500</v>
      </c>
      <c r="Q19976">
        <v>19500</v>
      </c>
      <c r="R19976">
        <v>0</v>
      </c>
      <c r="S19976">
        <v>0</v>
      </c>
      <c r="T19976">
        <v>32200</v>
      </c>
      <c r="U19976">
        <v>0</v>
      </c>
      <c r="V19976" t="s">
        <v>1513</v>
      </c>
      <c r="W19976" t="s">
        <v>169</v>
      </c>
      <c r="X19976" t="s">
        <v>20995</v>
      </c>
    </row>
    <row r="19977" spans="1:24" x14ac:dyDescent="0.2">
      <c r="A19977" t="s">
        <v>21160</v>
      </c>
      <c r="B19977" t="s">
        <v>35</v>
      </c>
      <c r="C19977">
        <v>1</v>
      </c>
      <c r="D19977" t="s">
        <v>26</v>
      </c>
      <c r="E19977">
        <v>0</v>
      </c>
      <c r="H19977" s="1">
        <v>45418.825694444444</v>
      </c>
      <c r="I19977" t="s">
        <v>106</v>
      </c>
      <c r="J19977" t="s">
        <v>54</v>
      </c>
      <c r="K19977" t="s">
        <v>56</v>
      </c>
      <c r="L19977" t="s">
        <v>50</v>
      </c>
      <c r="M19977">
        <v>1</v>
      </c>
      <c r="N19977">
        <v>500</v>
      </c>
      <c r="O19977">
        <f>Query[[#This Row],[Total Berat]]/1000</f>
        <v>0.5</v>
      </c>
      <c r="P19977">
        <v>9000</v>
      </c>
      <c r="Q19977">
        <v>9000</v>
      </c>
      <c r="R19977">
        <v>0</v>
      </c>
      <c r="S19977">
        <v>0</v>
      </c>
      <c r="T19977">
        <v>18000</v>
      </c>
      <c r="U19977">
        <v>0</v>
      </c>
      <c r="V19977" t="s">
        <v>346</v>
      </c>
      <c r="W19977" t="s">
        <v>40</v>
      </c>
      <c r="X19977" t="s">
        <v>20995</v>
      </c>
    </row>
    <row r="19978" spans="1:24" x14ac:dyDescent="0.2">
      <c r="A19978" t="s">
        <v>21161</v>
      </c>
      <c r="B19978" t="s">
        <v>260</v>
      </c>
      <c r="C19978">
        <v>1</v>
      </c>
      <c r="D19978" t="s">
        <v>46</v>
      </c>
      <c r="E19978">
        <v>1</v>
      </c>
      <c r="F19978" t="s">
        <v>47</v>
      </c>
      <c r="G19978" t="s">
        <v>48</v>
      </c>
      <c r="H19978" s="1">
        <v>45418.836111111108</v>
      </c>
      <c r="I19978" t="s">
        <v>106</v>
      </c>
      <c r="J19978" t="s">
        <v>54</v>
      </c>
      <c r="K19978" t="s">
        <v>29</v>
      </c>
      <c r="L19978" t="s">
        <v>30</v>
      </c>
      <c r="M19978">
        <v>1</v>
      </c>
      <c r="N19978">
        <v>15000</v>
      </c>
      <c r="O19978">
        <f>Query[[#This Row],[Total Berat]]/1000</f>
        <v>15</v>
      </c>
      <c r="P19978">
        <v>112001</v>
      </c>
      <c r="Q19978">
        <v>0</v>
      </c>
      <c r="R19978">
        <v>0</v>
      </c>
      <c r="S19978">
        <v>0</v>
      </c>
      <c r="T19978">
        <v>0</v>
      </c>
      <c r="U19978">
        <v>0</v>
      </c>
      <c r="V19978" t="s">
        <v>4343</v>
      </c>
      <c r="W19978" t="s">
        <v>337</v>
      </c>
      <c r="X19978" t="s">
        <v>20995</v>
      </c>
    </row>
    <row r="19979" spans="1:24" x14ac:dyDescent="0.2">
      <c r="A19979" t="s">
        <v>21162</v>
      </c>
      <c r="B19979" t="s">
        <v>35</v>
      </c>
      <c r="C19979">
        <v>1</v>
      </c>
      <c r="D19979" t="s">
        <v>26</v>
      </c>
      <c r="E19979">
        <v>0</v>
      </c>
      <c r="H19979" s="1">
        <v>45418.849305555559</v>
      </c>
      <c r="I19979" t="s">
        <v>106</v>
      </c>
      <c r="J19979" t="s">
        <v>67</v>
      </c>
      <c r="K19979" t="s">
        <v>56</v>
      </c>
      <c r="L19979" t="s">
        <v>38</v>
      </c>
      <c r="M19979">
        <v>1</v>
      </c>
      <c r="N19979">
        <v>500</v>
      </c>
      <c r="O19979">
        <f>Query[[#This Row],[Total Berat]]/1000</f>
        <v>0.5</v>
      </c>
      <c r="P19979">
        <v>9500</v>
      </c>
      <c r="Q19979">
        <v>9500</v>
      </c>
      <c r="R19979">
        <v>0</v>
      </c>
      <c r="S19979">
        <v>0</v>
      </c>
      <c r="T19979">
        <v>18576</v>
      </c>
      <c r="U19979">
        <v>0</v>
      </c>
      <c r="V19979" t="s">
        <v>39</v>
      </c>
      <c r="W19979" t="s">
        <v>40</v>
      </c>
      <c r="X19979" t="s">
        <v>20995</v>
      </c>
    </row>
    <row r="19980" spans="1:24" x14ac:dyDescent="0.2">
      <c r="A19980" t="s">
        <v>21163</v>
      </c>
      <c r="B19980" t="s">
        <v>88</v>
      </c>
      <c r="C19980">
        <v>1</v>
      </c>
      <c r="D19980" t="s">
        <v>26</v>
      </c>
      <c r="E19980">
        <v>0</v>
      </c>
      <c r="H19980" s="1">
        <v>45418.85</v>
      </c>
      <c r="I19980" t="s">
        <v>106</v>
      </c>
      <c r="J19980" t="s">
        <v>67</v>
      </c>
      <c r="K19980" t="s">
        <v>56</v>
      </c>
      <c r="L19980" t="s">
        <v>38</v>
      </c>
      <c r="M19980">
        <v>2</v>
      </c>
      <c r="N19980">
        <v>400</v>
      </c>
      <c r="O19980">
        <f>Query[[#This Row],[Total Berat]]/1000</f>
        <v>0.4</v>
      </c>
      <c r="P19980">
        <v>15000</v>
      </c>
      <c r="Q19980">
        <v>15000</v>
      </c>
      <c r="R19980">
        <v>0</v>
      </c>
      <c r="S19980">
        <v>0</v>
      </c>
      <c r="T19980">
        <v>32200</v>
      </c>
      <c r="U19980">
        <v>0</v>
      </c>
      <c r="V19980" t="s">
        <v>76</v>
      </c>
      <c r="W19980" t="s">
        <v>77</v>
      </c>
      <c r="X19980" t="s">
        <v>20995</v>
      </c>
    </row>
    <row r="19981" spans="1:24" x14ac:dyDescent="0.2">
      <c r="A19981" t="s">
        <v>21164</v>
      </c>
      <c r="B19981" t="s">
        <v>35</v>
      </c>
      <c r="C19981">
        <v>1</v>
      </c>
      <c r="D19981" t="s">
        <v>46</v>
      </c>
      <c r="E19981">
        <v>1</v>
      </c>
      <c r="F19981" t="s">
        <v>71</v>
      </c>
      <c r="G19981" t="s">
        <v>72</v>
      </c>
      <c r="H19981" s="1">
        <v>45418.878472222219</v>
      </c>
      <c r="I19981" t="s">
        <v>106</v>
      </c>
      <c r="J19981" t="s">
        <v>42</v>
      </c>
      <c r="K19981" t="s">
        <v>56</v>
      </c>
      <c r="L19981" t="s">
        <v>38</v>
      </c>
      <c r="M19981">
        <v>1</v>
      </c>
      <c r="N19981">
        <v>500</v>
      </c>
      <c r="O19981">
        <f>Query[[#This Row],[Total Berat]]/1000</f>
        <v>0.5</v>
      </c>
      <c r="P19981">
        <v>9500</v>
      </c>
      <c r="Q19981">
        <v>0</v>
      </c>
      <c r="R19981">
        <v>0</v>
      </c>
      <c r="S19981">
        <v>0</v>
      </c>
      <c r="T19981">
        <v>0</v>
      </c>
      <c r="U19981">
        <v>0</v>
      </c>
      <c r="V19981" t="s">
        <v>116</v>
      </c>
      <c r="W19981" t="s">
        <v>52</v>
      </c>
      <c r="X19981" t="s">
        <v>20995</v>
      </c>
    </row>
    <row r="19982" spans="1:24" x14ac:dyDescent="0.2">
      <c r="A19982" t="s">
        <v>21165</v>
      </c>
      <c r="B19982" t="s">
        <v>35</v>
      </c>
      <c r="C19982">
        <v>1</v>
      </c>
      <c r="D19982" t="s">
        <v>26</v>
      </c>
      <c r="E19982">
        <v>0</v>
      </c>
      <c r="H19982" s="1">
        <v>45418.879861111112</v>
      </c>
      <c r="I19982" t="s">
        <v>106</v>
      </c>
      <c r="J19982" t="s">
        <v>54</v>
      </c>
      <c r="K19982" t="s">
        <v>56</v>
      </c>
      <c r="L19982" t="s">
        <v>50</v>
      </c>
      <c r="M19982">
        <v>1</v>
      </c>
      <c r="N19982">
        <v>500</v>
      </c>
      <c r="O19982">
        <f>Query[[#This Row],[Total Berat]]/1000</f>
        <v>0.5</v>
      </c>
      <c r="P19982">
        <v>18000</v>
      </c>
      <c r="Q19982">
        <v>0</v>
      </c>
      <c r="R19982">
        <v>18000</v>
      </c>
      <c r="S19982">
        <v>0</v>
      </c>
      <c r="T19982">
        <v>38800</v>
      </c>
      <c r="U19982">
        <v>0</v>
      </c>
      <c r="V19982" t="s">
        <v>247</v>
      </c>
      <c r="W19982" t="s">
        <v>169</v>
      </c>
      <c r="X19982" t="s">
        <v>20995</v>
      </c>
    </row>
    <row r="19983" spans="1:24" x14ac:dyDescent="0.2">
      <c r="A19983" t="s">
        <v>21166</v>
      </c>
      <c r="B19983" t="s">
        <v>130</v>
      </c>
      <c r="C19983">
        <v>1</v>
      </c>
      <c r="D19983" t="s">
        <v>46</v>
      </c>
      <c r="E19983">
        <v>1</v>
      </c>
      <c r="F19983" t="s">
        <v>47</v>
      </c>
      <c r="G19983" t="s">
        <v>48</v>
      </c>
      <c r="H19983" s="1">
        <v>45418.881944444445</v>
      </c>
      <c r="I19983" t="s">
        <v>106</v>
      </c>
      <c r="J19983" t="s">
        <v>67</v>
      </c>
      <c r="K19983" t="s">
        <v>56</v>
      </c>
      <c r="L19983" t="s">
        <v>50</v>
      </c>
      <c r="M19983">
        <v>1</v>
      </c>
      <c r="N19983">
        <v>1700</v>
      </c>
      <c r="O19983">
        <f>Query[[#This Row],[Total Berat]]/1000</f>
        <v>1.7</v>
      </c>
      <c r="P19983">
        <v>67600</v>
      </c>
      <c r="Q19983">
        <v>0</v>
      </c>
      <c r="R19983">
        <v>0</v>
      </c>
      <c r="S19983">
        <v>0</v>
      </c>
      <c r="T19983">
        <v>0</v>
      </c>
      <c r="U19983">
        <v>0</v>
      </c>
      <c r="V19983" t="s">
        <v>2895</v>
      </c>
      <c r="W19983" t="s">
        <v>149</v>
      </c>
      <c r="X19983" t="s">
        <v>20995</v>
      </c>
    </row>
    <row r="19984" spans="1:24" x14ac:dyDescent="0.2">
      <c r="A19984" t="s">
        <v>21167</v>
      </c>
      <c r="B19984" t="s">
        <v>35</v>
      </c>
      <c r="C19984">
        <v>1</v>
      </c>
      <c r="D19984" t="s">
        <v>26</v>
      </c>
      <c r="E19984">
        <v>0</v>
      </c>
      <c r="H19984" s="1">
        <v>45418.888194444444</v>
      </c>
      <c r="I19984" t="s">
        <v>106</v>
      </c>
      <c r="J19984" t="s">
        <v>67</v>
      </c>
      <c r="K19984" t="s">
        <v>56</v>
      </c>
      <c r="L19984" t="s">
        <v>38</v>
      </c>
      <c r="M19984">
        <v>1</v>
      </c>
      <c r="N19984">
        <v>500</v>
      </c>
      <c r="O19984">
        <f>Query[[#This Row],[Total Berat]]/1000</f>
        <v>0.5</v>
      </c>
      <c r="P19984">
        <v>9500</v>
      </c>
      <c r="Q19984">
        <v>9500</v>
      </c>
      <c r="R19984">
        <v>0</v>
      </c>
      <c r="S19984">
        <v>0</v>
      </c>
      <c r="T19984">
        <v>18576</v>
      </c>
      <c r="U19984">
        <v>0</v>
      </c>
      <c r="V19984" t="s">
        <v>111</v>
      </c>
      <c r="W19984" t="s">
        <v>40</v>
      </c>
      <c r="X19984" t="s">
        <v>20995</v>
      </c>
    </row>
    <row r="19985" spans="1:24" x14ac:dyDescent="0.2">
      <c r="A19985" t="s">
        <v>21168</v>
      </c>
      <c r="B19985" t="s">
        <v>35</v>
      </c>
      <c r="C19985">
        <v>1</v>
      </c>
      <c r="D19985" t="s">
        <v>26</v>
      </c>
      <c r="E19985">
        <v>0</v>
      </c>
      <c r="H19985" s="1">
        <v>45418.888194444444</v>
      </c>
      <c r="I19985" t="s">
        <v>106</v>
      </c>
      <c r="J19985" t="s">
        <v>67</v>
      </c>
      <c r="K19985" t="s">
        <v>56</v>
      </c>
      <c r="L19985" t="s">
        <v>50</v>
      </c>
      <c r="M19985">
        <v>1</v>
      </c>
      <c r="N19985">
        <v>500</v>
      </c>
      <c r="O19985">
        <f>Query[[#This Row],[Total Berat]]/1000</f>
        <v>0.5</v>
      </c>
      <c r="P19985">
        <v>7500</v>
      </c>
      <c r="Q19985">
        <v>7500</v>
      </c>
      <c r="R19985">
        <v>0</v>
      </c>
      <c r="S19985">
        <v>0</v>
      </c>
      <c r="T19985">
        <v>21592</v>
      </c>
      <c r="U19985">
        <v>0</v>
      </c>
      <c r="V19985" t="s">
        <v>162</v>
      </c>
      <c r="W19985" t="s">
        <v>52</v>
      </c>
      <c r="X19985" t="s">
        <v>20995</v>
      </c>
    </row>
    <row r="19986" spans="1:24" x14ac:dyDescent="0.2">
      <c r="A19986" t="s">
        <v>21169</v>
      </c>
      <c r="B19986" t="s">
        <v>35</v>
      </c>
      <c r="C19986">
        <v>1</v>
      </c>
      <c r="D19986" t="s">
        <v>26</v>
      </c>
      <c r="E19986">
        <v>0</v>
      </c>
      <c r="H19986" s="1">
        <v>45418.959027777775</v>
      </c>
      <c r="I19986" t="s">
        <v>106</v>
      </c>
      <c r="J19986" t="s">
        <v>36</v>
      </c>
      <c r="K19986" t="s">
        <v>56</v>
      </c>
      <c r="L19986" t="s">
        <v>50</v>
      </c>
      <c r="M19986">
        <v>2</v>
      </c>
      <c r="N19986">
        <v>1000</v>
      </c>
      <c r="O19986">
        <f>Query[[#This Row],[Total Berat]]/1000</f>
        <v>1</v>
      </c>
      <c r="P19986">
        <v>29000</v>
      </c>
      <c r="Q19986">
        <v>20000</v>
      </c>
      <c r="R19986">
        <v>9000</v>
      </c>
      <c r="S19986">
        <v>0</v>
      </c>
      <c r="T19986">
        <v>47850</v>
      </c>
      <c r="U19986">
        <v>0</v>
      </c>
      <c r="V19986" t="s">
        <v>369</v>
      </c>
      <c r="W19986" t="s">
        <v>370</v>
      </c>
      <c r="X19986" t="s">
        <v>20995</v>
      </c>
    </row>
    <row r="19987" spans="1:24" x14ac:dyDescent="0.2">
      <c r="A19987" t="s">
        <v>21170</v>
      </c>
      <c r="B19987" t="s">
        <v>88</v>
      </c>
      <c r="C19987">
        <v>1</v>
      </c>
      <c r="D19987" t="s">
        <v>26</v>
      </c>
      <c r="E19987">
        <v>0</v>
      </c>
      <c r="H19987" s="1">
        <v>45418.960416666669</v>
      </c>
      <c r="I19987" t="s">
        <v>106</v>
      </c>
      <c r="J19987" t="s">
        <v>67</v>
      </c>
      <c r="K19987" t="s">
        <v>56</v>
      </c>
      <c r="L19987" t="s">
        <v>38</v>
      </c>
      <c r="M19987">
        <v>2</v>
      </c>
      <c r="N19987">
        <v>400</v>
      </c>
      <c r="O19987">
        <f>Query[[#This Row],[Total Berat]]/1000</f>
        <v>0.4</v>
      </c>
      <c r="P19987">
        <v>27000</v>
      </c>
      <c r="Q19987">
        <v>27000</v>
      </c>
      <c r="R19987">
        <v>0</v>
      </c>
      <c r="S19987">
        <v>0</v>
      </c>
      <c r="T19987">
        <v>30000</v>
      </c>
      <c r="U19987">
        <v>0</v>
      </c>
      <c r="V19987" t="s">
        <v>2135</v>
      </c>
      <c r="W19987" t="s">
        <v>169</v>
      </c>
      <c r="X19987" t="s">
        <v>20995</v>
      </c>
    </row>
    <row r="19988" spans="1:24" x14ac:dyDescent="0.2">
      <c r="A19988" t="s">
        <v>21171</v>
      </c>
      <c r="B19988" t="s">
        <v>35</v>
      </c>
      <c r="C19988">
        <v>1</v>
      </c>
      <c r="D19988" t="s">
        <v>46</v>
      </c>
      <c r="E19988">
        <v>1</v>
      </c>
      <c r="F19988" t="s">
        <v>47</v>
      </c>
      <c r="G19988" t="s">
        <v>80</v>
      </c>
      <c r="H19988" s="1">
        <v>45419.388194444444</v>
      </c>
      <c r="I19988" t="s">
        <v>27</v>
      </c>
      <c r="J19988" t="s">
        <v>36</v>
      </c>
      <c r="K19988" t="s">
        <v>49</v>
      </c>
      <c r="L19988" t="s">
        <v>453</v>
      </c>
      <c r="M19988">
        <v>1</v>
      </c>
      <c r="N19988">
        <v>500</v>
      </c>
      <c r="O19988">
        <f>Query[[#This Row],[Total Berat]]/1000</f>
        <v>0.5</v>
      </c>
      <c r="P19988">
        <v>17500</v>
      </c>
      <c r="Q19988">
        <v>0</v>
      </c>
      <c r="R19988">
        <v>0</v>
      </c>
      <c r="S19988">
        <v>0</v>
      </c>
      <c r="T19988">
        <v>0</v>
      </c>
      <c r="U19988">
        <v>0</v>
      </c>
      <c r="V19988" t="s">
        <v>145</v>
      </c>
      <c r="W19988" t="s">
        <v>44</v>
      </c>
      <c r="X19988" t="s">
        <v>20995</v>
      </c>
    </row>
    <row r="19989" spans="1:24" x14ac:dyDescent="0.2">
      <c r="A19989" t="s">
        <v>21172</v>
      </c>
      <c r="B19989" t="s">
        <v>188</v>
      </c>
      <c r="C19989">
        <v>1</v>
      </c>
      <c r="D19989" t="s">
        <v>26</v>
      </c>
      <c r="E19989">
        <v>0</v>
      </c>
      <c r="H19989" s="1">
        <v>45419.515277777777</v>
      </c>
      <c r="I19989" t="s">
        <v>84</v>
      </c>
      <c r="J19989" t="s">
        <v>54</v>
      </c>
      <c r="K19989" t="s">
        <v>37</v>
      </c>
      <c r="L19989" t="s">
        <v>30</v>
      </c>
      <c r="M19989">
        <v>1</v>
      </c>
      <c r="N19989">
        <v>4000</v>
      </c>
      <c r="O19989">
        <f>Query[[#This Row],[Total Berat]]/1000</f>
        <v>4</v>
      </c>
      <c r="P19989">
        <v>15000</v>
      </c>
      <c r="Q19989">
        <v>15000</v>
      </c>
      <c r="R19989">
        <v>0</v>
      </c>
      <c r="S19989">
        <v>0</v>
      </c>
      <c r="T19989">
        <v>376000</v>
      </c>
      <c r="U19989">
        <v>0</v>
      </c>
      <c r="V19989" t="s">
        <v>394</v>
      </c>
      <c r="W19989" t="s">
        <v>40</v>
      </c>
      <c r="X19989" t="s">
        <v>20995</v>
      </c>
    </row>
    <row r="19990" spans="1:24" x14ac:dyDescent="0.2">
      <c r="A19990" t="s">
        <v>21173</v>
      </c>
      <c r="B19990" t="s">
        <v>35</v>
      </c>
      <c r="C19990">
        <v>1</v>
      </c>
      <c r="D19990" t="s">
        <v>26</v>
      </c>
      <c r="E19990">
        <v>0</v>
      </c>
      <c r="H19990" s="1">
        <v>45419.541666666664</v>
      </c>
      <c r="I19990" t="s">
        <v>84</v>
      </c>
      <c r="J19990" t="s">
        <v>67</v>
      </c>
      <c r="K19990" t="s">
        <v>56</v>
      </c>
      <c r="L19990" t="s">
        <v>50</v>
      </c>
      <c r="M19990">
        <v>1</v>
      </c>
      <c r="N19990">
        <v>500</v>
      </c>
      <c r="O19990">
        <f>Query[[#This Row],[Total Berat]]/1000</f>
        <v>0.5</v>
      </c>
      <c r="P19990">
        <v>10000</v>
      </c>
      <c r="Q19990">
        <v>0</v>
      </c>
      <c r="R19990">
        <v>10000</v>
      </c>
      <c r="S19990">
        <v>0</v>
      </c>
      <c r="T19990">
        <v>31992</v>
      </c>
      <c r="U19990">
        <v>0</v>
      </c>
      <c r="V19990" t="s">
        <v>109</v>
      </c>
      <c r="W19990" t="s">
        <v>40</v>
      </c>
      <c r="X19990" t="s">
        <v>20995</v>
      </c>
    </row>
    <row r="19991" spans="1:24" x14ac:dyDescent="0.2">
      <c r="A19991" t="s">
        <v>21174</v>
      </c>
      <c r="B19991" t="s">
        <v>70</v>
      </c>
      <c r="C19991">
        <v>1</v>
      </c>
      <c r="D19991" t="s">
        <v>26</v>
      </c>
      <c r="E19991">
        <v>0</v>
      </c>
      <c r="H19991" s="1">
        <v>45419.803472222222</v>
      </c>
      <c r="I19991" t="s">
        <v>106</v>
      </c>
      <c r="J19991" t="s">
        <v>67</v>
      </c>
      <c r="K19991" t="s">
        <v>56</v>
      </c>
      <c r="L19991" t="s">
        <v>50</v>
      </c>
      <c r="M19991">
        <v>10</v>
      </c>
      <c r="N19991">
        <v>2500</v>
      </c>
      <c r="O19991">
        <f>Query[[#This Row],[Total Berat]]/1000</f>
        <v>2.5</v>
      </c>
      <c r="P19991">
        <v>51000</v>
      </c>
      <c r="Q19991">
        <v>40000</v>
      </c>
      <c r="R19991">
        <v>11000</v>
      </c>
      <c r="S19991">
        <v>0</v>
      </c>
      <c r="T19991">
        <v>147640</v>
      </c>
      <c r="U19991">
        <v>0</v>
      </c>
      <c r="V19991" t="s">
        <v>81</v>
      </c>
      <c r="W19991" t="s">
        <v>82</v>
      </c>
      <c r="X19991" t="s">
        <v>20995</v>
      </c>
    </row>
    <row r="19992" spans="1:24" x14ac:dyDescent="0.2">
      <c r="A19992" t="s">
        <v>21175</v>
      </c>
      <c r="B19992" t="s">
        <v>35</v>
      </c>
      <c r="C19992">
        <v>1</v>
      </c>
      <c r="D19992" t="s">
        <v>26</v>
      </c>
      <c r="E19992">
        <v>0</v>
      </c>
      <c r="H19992" s="1">
        <v>45419.832638888889</v>
      </c>
      <c r="I19992" t="s">
        <v>106</v>
      </c>
      <c r="J19992" t="s">
        <v>67</v>
      </c>
      <c r="K19992" t="s">
        <v>56</v>
      </c>
      <c r="L19992" t="s">
        <v>50</v>
      </c>
      <c r="M19992">
        <v>1</v>
      </c>
      <c r="N19992">
        <v>500</v>
      </c>
      <c r="O19992">
        <f>Query[[#This Row],[Total Berat]]/1000</f>
        <v>0.5</v>
      </c>
      <c r="P19992">
        <v>8000</v>
      </c>
      <c r="Q19992">
        <v>0</v>
      </c>
      <c r="R19992">
        <v>8000</v>
      </c>
      <c r="S19992">
        <v>0</v>
      </c>
      <c r="T19992">
        <v>26264</v>
      </c>
      <c r="U19992">
        <v>0</v>
      </c>
      <c r="V19992" t="s">
        <v>116</v>
      </c>
      <c r="W19992" t="s">
        <v>52</v>
      </c>
      <c r="X19992" t="s">
        <v>20995</v>
      </c>
    </row>
    <row r="19993" spans="1:24" x14ac:dyDescent="0.2">
      <c r="A19993" t="s">
        <v>21176</v>
      </c>
      <c r="B19993" t="s">
        <v>126</v>
      </c>
      <c r="C19993">
        <v>2</v>
      </c>
      <c r="D19993" t="s">
        <v>46</v>
      </c>
      <c r="E19993">
        <v>1</v>
      </c>
      <c r="F19993" t="s">
        <v>47</v>
      </c>
      <c r="G19993" t="s">
        <v>48</v>
      </c>
      <c r="H19993" s="1">
        <v>45419.896527777775</v>
      </c>
      <c r="I19993" t="s">
        <v>106</v>
      </c>
      <c r="J19993" t="s">
        <v>54</v>
      </c>
      <c r="K19993" t="s">
        <v>56</v>
      </c>
      <c r="L19993" t="s">
        <v>38</v>
      </c>
      <c r="M19993">
        <v>2</v>
      </c>
      <c r="N19993">
        <v>500</v>
      </c>
      <c r="O19993">
        <f>Query[[#This Row],[Total Berat]]/1000</f>
        <v>0.5</v>
      </c>
      <c r="P19993">
        <v>10000</v>
      </c>
      <c r="Q19993">
        <v>0</v>
      </c>
      <c r="R19993">
        <v>0</v>
      </c>
      <c r="S19993">
        <v>0</v>
      </c>
      <c r="T19993">
        <v>0</v>
      </c>
      <c r="U19993">
        <v>0</v>
      </c>
      <c r="V19993" t="s">
        <v>283</v>
      </c>
      <c r="W19993" t="s">
        <v>52</v>
      </c>
      <c r="X19993" t="s">
        <v>20995</v>
      </c>
    </row>
    <row r="19994" spans="1:24" x14ac:dyDescent="0.2">
      <c r="A19994" t="s">
        <v>21177</v>
      </c>
      <c r="B19994" t="s">
        <v>130</v>
      </c>
      <c r="C19994">
        <v>1</v>
      </c>
      <c r="D19994" t="s">
        <v>26</v>
      </c>
      <c r="E19994">
        <v>0</v>
      </c>
      <c r="H19994" s="1">
        <v>45419.926388888889</v>
      </c>
      <c r="I19994" t="s">
        <v>106</v>
      </c>
      <c r="J19994" t="s">
        <v>67</v>
      </c>
      <c r="K19994" t="s">
        <v>56</v>
      </c>
      <c r="L19994" t="s">
        <v>50</v>
      </c>
      <c r="M19994">
        <v>1</v>
      </c>
      <c r="N19994">
        <v>700</v>
      </c>
      <c r="O19994">
        <f>Query[[#This Row],[Total Berat]]/1000</f>
        <v>0.7</v>
      </c>
      <c r="P19994">
        <v>33500</v>
      </c>
      <c r="Q19994">
        <v>30000</v>
      </c>
      <c r="R19994">
        <v>3500</v>
      </c>
      <c r="S19994">
        <v>0</v>
      </c>
      <c r="T19994">
        <v>29600</v>
      </c>
      <c r="U19994">
        <v>0</v>
      </c>
      <c r="V19994" t="s">
        <v>423</v>
      </c>
      <c r="W19994" t="s">
        <v>350</v>
      </c>
      <c r="X19994" t="s">
        <v>20995</v>
      </c>
    </row>
    <row r="19995" spans="1:24" x14ac:dyDescent="0.2">
      <c r="A19995" t="s">
        <v>21178</v>
      </c>
      <c r="B19995" t="s">
        <v>88</v>
      </c>
      <c r="C19995">
        <v>1</v>
      </c>
      <c r="D19995" t="s">
        <v>26</v>
      </c>
      <c r="E19995">
        <v>0</v>
      </c>
      <c r="H19995" s="1">
        <v>45420.000694444447</v>
      </c>
      <c r="I19995" t="s">
        <v>106</v>
      </c>
      <c r="J19995" t="s">
        <v>67</v>
      </c>
      <c r="K19995" t="s">
        <v>29</v>
      </c>
      <c r="L19995" t="s">
        <v>50</v>
      </c>
      <c r="M19995">
        <v>3</v>
      </c>
      <c r="N19995">
        <v>600</v>
      </c>
      <c r="O19995">
        <f>Query[[#This Row],[Total Berat]]/1000</f>
        <v>0.6</v>
      </c>
      <c r="P19995">
        <v>47400</v>
      </c>
      <c r="Q19995">
        <v>40000</v>
      </c>
      <c r="R19995">
        <v>7400</v>
      </c>
      <c r="S19995">
        <v>0</v>
      </c>
      <c r="T19995">
        <v>55496</v>
      </c>
      <c r="U19995">
        <v>0</v>
      </c>
      <c r="V19995" t="s">
        <v>7626</v>
      </c>
      <c r="W19995" t="s">
        <v>337</v>
      </c>
      <c r="X19995" t="s">
        <v>20995</v>
      </c>
    </row>
    <row r="19996" spans="1:24" x14ac:dyDescent="0.2">
      <c r="A19996" t="s">
        <v>21179</v>
      </c>
      <c r="B19996" t="s">
        <v>88</v>
      </c>
      <c r="C19996">
        <v>1</v>
      </c>
      <c r="D19996" t="s">
        <v>26</v>
      </c>
      <c r="E19996">
        <v>0</v>
      </c>
      <c r="H19996" s="1">
        <v>45420.009027777778</v>
      </c>
      <c r="I19996" t="s">
        <v>106</v>
      </c>
      <c r="J19996" t="s">
        <v>67</v>
      </c>
      <c r="K19996" t="s">
        <v>56</v>
      </c>
      <c r="L19996" t="s">
        <v>50</v>
      </c>
      <c r="M19996">
        <v>3</v>
      </c>
      <c r="N19996">
        <v>600</v>
      </c>
      <c r="O19996">
        <f>Query[[#This Row],[Total Berat]]/1000</f>
        <v>0.6</v>
      </c>
      <c r="P19996">
        <v>8000</v>
      </c>
      <c r="Q19996">
        <v>0</v>
      </c>
      <c r="R19996">
        <v>8000</v>
      </c>
      <c r="S19996">
        <v>0</v>
      </c>
      <c r="T19996">
        <v>56120</v>
      </c>
      <c r="U19996">
        <v>0</v>
      </c>
      <c r="V19996" t="s">
        <v>43</v>
      </c>
      <c r="W19996" t="s">
        <v>44</v>
      </c>
      <c r="X19996" t="s">
        <v>20995</v>
      </c>
    </row>
    <row r="19997" spans="1:24" x14ac:dyDescent="0.2">
      <c r="A19997" t="s">
        <v>21180</v>
      </c>
      <c r="B19997" t="s">
        <v>35</v>
      </c>
      <c r="C19997">
        <v>1</v>
      </c>
      <c r="D19997" t="s">
        <v>46</v>
      </c>
      <c r="E19997">
        <v>1</v>
      </c>
      <c r="F19997" t="s">
        <v>47</v>
      </c>
      <c r="G19997" t="s">
        <v>166</v>
      </c>
      <c r="H19997" s="1">
        <v>45420.231249999997</v>
      </c>
      <c r="I19997" t="s">
        <v>27</v>
      </c>
      <c r="J19997" t="s">
        <v>67</v>
      </c>
      <c r="K19997" t="s">
        <v>56</v>
      </c>
      <c r="L19997" t="s">
        <v>50</v>
      </c>
      <c r="M19997">
        <v>1</v>
      </c>
      <c r="N19997">
        <v>500</v>
      </c>
      <c r="O19997">
        <f>Query[[#This Row],[Total Berat]]/1000</f>
        <v>0.5</v>
      </c>
      <c r="P19997">
        <v>8000</v>
      </c>
      <c r="Q19997">
        <v>0</v>
      </c>
      <c r="R19997">
        <v>0</v>
      </c>
      <c r="S19997">
        <v>0</v>
      </c>
      <c r="T19997">
        <v>0</v>
      </c>
      <c r="U19997">
        <v>0</v>
      </c>
      <c r="V19997" t="s">
        <v>123</v>
      </c>
      <c r="W19997" t="s">
        <v>44</v>
      </c>
      <c r="X19997" t="s">
        <v>20995</v>
      </c>
    </row>
    <row r="19998" spans="1:24" x14ac:dyDescent="0.2">
      <c r="A19998" t="s">
        <v>21181</v>
      </c>
      <c r="B19998" t="s">
        <v>35</v>
      </c>
      <c r="C19998">
        <v>1</v>
      </c>
      <c r="D19998" t="s">
        <v>26</v>
      </c>
      <c r="E19998">
        <v>0</v>
      </c>
      <c r="H19998" s="1">
        <v>45420.361111111109</v>
      </c>
      <c r="I19998" t="s">
        <v>27</v>
      </c>
      <c r="J19998" t="s">
        <v>54</v>
      </c>
      <c r="K19998" t="s">
        <v>29</v>
      </c>
      <c r="L19998" t="s">
        <v>38</v>
      </c>
      <c r="M19998">
        <v>1</v>
      </c>
      <c r="N19998">
        <v>500</v>
      </c>
      <c r="O19998">
        <f>Query[[#This Row],[Total Berat]]/1000</f>
        <v>0.5</v>
      </c>
      <c r="P19998">
        <v>9500</v>
      </c>
      <c r="Q19998">
        <v>0</v>
      </c>
      <c r="R19998">
        <v>9500</v>
      </c>
      <c r="S19998">
        <v>0</v>
      </c>
      <c r="T19998">
        <v>27900</v>
      </c>
      <c r="U19998">
        <v>0</v>
      </c>
      <c r="V19998" t="s">
        <v>68</v>
      </c>
      <c r="W19998" t="s">
        <v>40</v>
      </c>
      <c r="X19998" t="s">
        <v>20995</v>
      </c>
    </row>
    <row r="19999" spans="1:24" x14ac:dyDescent="0.2">
      <c r="A19999" t="s">
        <v>21182</v>
      </c>
      <c r="B19999" t="s">
        <v>35</v>
      </c>
      <c r="C19999">
        <v>1</v>
      </c>
      <c r="D19999" t="s">
        <v>26</v>
      </c>
      <c r="E19999">
        <v>0</v>
      </c>
      <c r="H19999" s="1">
        <v>45420.384722222225</v>
      </c>
      <c r="I19999" t="s">
        <v>27</v>
      </c>
      <c r="J19999" t="s">
        <v>67</v>
      </c>
      <c r="K19999" t="s">
        <v>56</v>
      </c>
      <c r="L19999" t="s">
        <v>50</v>
      </c>
      <c r="M19999">
        <v>1</v>
      </c>
      <c r="N19999">
        <v>250</v>
      </c>
      <c r="O19999">
        <f>Query[[#This Row],[Total Berat]]/1000</f>
        <v>0.25</v>
      </c>
      <c r="P19999">
        <v>23000</v>
      </c>
      <c r="Q19999">
        <v>0</v>
      </c>
      <c r="R19999">
        <v>23000</v>
      </c>
      <c r="S19999">
        <v>0</v>
      </c>
      <c r="T19999">
        <v>33136</v>
      </c>
      <c r="U19999">
        <v>0</v>
      </c>
      <c r="V19999" t="s">
        <v>946</v>
      </c>
      <c r="W19999" t="s">
        <v>281</v>
      </c>
      <c r="X19999" t="s">
        <v>20995</v>
      </c>
    </row>
    <row r="20000" spans="1:24" x14ac:dyDescent="0.2">
      <c r="A20000" t="s">
        <v>21183</v>
      </c>
      <c r="B20000" t="s">
        <v>25</v>
      </c>
      <c r="C20000">
        <v>1</v>
      </c>
      <c r="D20000" t="s">
        <v>26</v>
      </c>
      <c r="E20000">
        <v>0</v>
      </c>
      <c r="H20000" s="1">
        <v>45420.416666666664</v>
      </c>
      <c r="I20000" t="s">
        <v>27</v>
      </c>
      <c r="J20000" t="s">
        <v>36</v>
      </c>
      <c r="K20000" t="s">
        <v>56</v>
      </c>
      <c r="L20000" t="s">
        <v>189</v>
      </c>
      <c r="M20000">
        <v>1</v>
      </c>
      <c r="N20000">
        <v>7000</v>
      </c>
      <c r="O20000">
        <f>Query[[#This Row],[Total Berat]]/1000</f>
        <v>7</v>
      </c>
      <c r="P20000">
        <v>31000</v>
      </c>
      <c r="Q20000">
        <v>20000</v>
      </c>
      <c r="R20000">
        <v>11000</v>
      </c>
      <c r="S20000">
        <v>0</v>
      </c>
      <c r="T20000">
        <v>114000</v>
      </c>
      <c r="U20000">
        <v>0</v>
      </c>
      <c r="V20000" t="s">
        <v>116</v>
      </c>
      <c r="W20000" t="s">
        <v>52</v>
      </c>
      <c r="X20000" t="s">
        <v>20995</v>
      </c>
    </row>
    <row r="20001" spans="1:24" x14ac:dyDescent="0.2">
      <c r="A20001" t="s">
        <v>21184</v>
      </c>
      <c r="B20001" t="s">
        <v>35</v>
      </c>
      <c r="C20001">
        <v>1</v>
      </c>
      <c r="D20001" t="s">
        <v>26</v>
      </c>
      <c r="E20001">
        <v>0</v>
      </c>
      <c r="H20001" s="1">
        <v>45420.467361111114</v>
      </c>
      <c r="I20001" t="s">
        <v>84</v>
      </c>
      <c r="J20001" t="s">
        <v>54</v>
      </c>
      <c r="K20001" t="s">
        <v>56</v>
      </c>
      <c r="L20001" t="s">
        <v>50</v>
      </c>
      <c r="M20001">
        <v>2</v>
      </c>
      <c r="N20001">
        <v>1000</v>
      </c>
      <c r="O20001">
        <f>Query[[#This Row],[Total Berat]]/1000</f>
        <v>1</v>
      </c>
      <c r="P20001">
        <v>8000</v>
      </c>
      <c r="Q20001">
        <v>0</v>
      </c>
      <c r="R20001">
        <v>8000</v>
      </c>
      <c r="S20001">
        <v>0</v>
      </c>
      <c r="T20001">
        <v>35800</v>
      </c>
      <c r="U20001">
        <v>0</v>
      </c>
      <c r="V20001" t="s">
        <v>123</v>
      </c>
      <c r="W20001" t="s">
        <v>44</v>
      </c>
      <c r="X20001" t="s">
        <v>20995</v>
      </c>
    </row>
    <row r="20002" spans="1:24" x14ac:dyDescent="0.2">
      <c r="A20002" t="s">
        <v>21185</v>
      </c>
      <c r="B20002" t="s">
        <v>35</v>
      </c>
      <c r="C20002">
        <v>1</v>
      </c>
      <c r="D20002" t="s">
        <v>46</v>
      </c>
      <c r="E20002">
        <v>1</v>
      </c>
      <c r="F20002" t="s">
        <v>71</v>
      </c>
      <c r="G20002" t="s">
        <v>133</v>
      </c>
      <c r="H20002" s="1">
        <v>45420.589583333334</v>
      </c>
      <c r="I20002" t="s">
        <v>84</v>
      </c>
      <c r="J20002" t="s">
        <v>36</v>
      </c>
      <c r="K20002" t="s">
        <v>49</v>
      </c>
      <c r="L20002" t="s">
        <v>50</v>
      </c>
      <c r="M20002">
        <v>1</v>
      </c>
      <c r="N20002">
        <v>500</v>
      </c>
      <c r="O20002">
        <f>Query[[#This Row],[Total Berat]]/1000</f>
        <v>0.5</v>
      </c>
      <c r="P20002">
        <v>8000</v>
      </c>
      <c r="Q20002">
        <v>0</v>
      </c>
      <c r="R20002">
        <v>0</v>
      </c>
      <c r="S20002">
        <v>0</v>
      </c>
      <c r="T20002">
        <v>0</v>
      </c>
      <c r="U20002">
        <v>0</v>
      </c>
      <c r="V20002" t="s">
        <v>43</v>
      </c>
      <c r="W20002" t="s">
        <v>44</v>
      </c>
      <c r="X20002" t="s">
        <v>20995</v>
      </c>
    </row>
    <row r="20003" spans="1:24" x14ac:dyDescent="0.2">
      <c r="A20003" t="s">
        <v>21186</v>
      </c>
      <c r="B20003" t="s">
        <v>35</v>
      </c>
      <c r="C20003">
        <v>1</v>
      </c>
      <c r="D20003" t="s">
        <v>26</v>
      </c>
      <c r="E20003">
        <v>0</v>
      </c>
      <c r="H20003" s="1">
        <v>45420.737500000003</v>
      </c>
      <c r="I20003" t="s">
        <v>100</v>
      </c>
      <c r="J20003" t="s">
        <v>36</v>
      </c>
      <c r="K20003" t="s">
        <v>56</v>
      </c>
      <c r="L20003" t="s">
        <v>189</v>
      </c>
      <c r="M20003">
        <v>3</v>
      </c>
      <c r="N20003">
        <v>1500</v>
      </c>
      <c r="O20003">
        <f>Query[[#This Row],[Total Berat]]/1000</f>
        <v>1.5</v>
      </c>
      <c r="P20003">
        <v>48000</v>
      </c>
      <c r="Q20003">
        <v>0</v>
      </c>
      <c r="R20003">
        <v>48000</v>
      </c>
      <c r="S20003">
        <v>0</v>
      </c>
      <c r="T20003">
        <v>104900</v>
      </c>
      <c r="U20003">
        <v>0</v>
      </c>
      <c r="V20003" t="s">
        <v>116</v>
      </c>
      <c r="W20003" t="s">
        <v>52</v>
      </c>
      <c r="X20003" t="s">
        <v>20995</v>
      </c>
    </row>
    <row r="20004" spans="1:24" x14ac:dyDescent="0.2">
      <c r="A20004" t="s">
        <v>21187</v>
      </c>
      <c r="B20004" t="s">
        <v>35</v>
      </c>
      <c r="C20004">
        <v>1</v>
      </c>
      <c r="D20004" t="s">
        <v>26</v>
      </c>
      <c r="E20004">
        <v>0</v>
      </c>
      <c r="H20004" s="1">
        <v>45420.775000000001</v>
      </c>
      <c r="I20004" t="s">
        <v>106</v>
      </c>
      <c r="J20004" t="s">
        <v>54</v>
      </c>
      <c r="K20004" t="s">
        <v>56</v>
      </c>
      <c r="L20004" t="s">
        <v>50</v>
      </c>
      <c r="M20004">
        <v>5</v>
      </c>
      <c r="N20004">
        <v>2500</v>
      </c>
      <c r="O20004">
        <f>Query[[#This Row],[Total Berat]]/1000</f>
        <v>2.5</v>
      </c>
      <c r="P20004">
        <v>24000</v>
      </c>
      <c r="Q20004">
        <v>20000</v>
      </c>
      <c r="R20004">
        <v>4000</v>
      </c>
      <c r="S20004">
        <v>0</v>
      </c>
      <c r="T20004">
        <v>89500</v>
      </c>
      <c r="U20004">
        <v>0</v>
      </c>
      <c r="V20004" t="s">
        <v>43</v>
      </c>
      <c r="W20004" t="s">
        <v>44</v>
      </c>
      <c r="X20004" t="s">
        <v>20995</v>
      </c>
    </row>
    <row r="20005" spans="1:24" x14ac:dyDescent="0.2">
      <c r="A20005" t="s">
        <v>21188</v>
      </c>
      <c r="B20005" t="s">
        <v>88</v>
      </c>
      <c r="C20005">
        <v>1</v>
      </c>
      <c r="D20005" t="s">
        <v>26</v>
      </c>
      <c r="E20005">
        <v>0</v>
      </c>
      <c r="H20005" s="1">
        <v>45420.800000000003</v>
      </c>
      <c r="I20005" t="s">
        <v>106</v>
      </c>
      <c r="J20005" t="s">
        <v>36</v>
      </c>
      <c r="K20005" t="s">
        <v>56</v>
      </c>
      <c r="L20005" t="s">
        <v>50</v>
      </c>
      <c r="M20005">
        <v>5</v>
      </c>
      <c r="N20005">
        <v>1000</v>
      </c>
      <c r="O20005">
        <f>Query[[#This Row],[Total Berat]]/1000</f>
        <v>1</v>
      </c>
      <c r="P20005">
        <v>8000</v>
      </c>
      <c r="Q20005">
        <v>0</v>
      </c>
      <c r="R20005">
        <v>8000</v>
      </c>
      <c r="S20005">
        <v>0</v>
      </c>
      <c r="T20005">
        <v>84076</v>
      </c>
      <c r="U20005">
        <v>0</v>
      </c>
      <c r="V20005" t="s">
        <v>68</v>
      </c>
      <c r="W20005" t="s">
        <v>40</v>
      </c>
      <c r="X20005" t="s">
        <v>20995</v>
      </c>
    </row>
    <row r="20006" spans="1:24" x14ac:dyDescent="0.2">
      <c r="A20006" t="s">
        <v>21189</v>
      </c>
      <c r="B20006" t="s">
        <v>35</v>
      </c>
      <c r="C20006">
        <v>1</v>
      </c>
      <c r="D20006" t="s">
        <v>26</v>
      </c>
      <c r="E20006">
        <v>0</v>
      </c>
      <c r="H20006" s="1">
        <v>45420.830555555556</v>
      </c>
      <c r="I20006" t="s">
        <v>106</v>
      </c>
      <c r="J20006" t="s">
        <v>67</v>
      </c>
      <c r="K20006" t="s">
        <v>56</v>
      </c>
      <c r="L20006" t="s">
        <v>50</v>
      </c>
      <c r="M20006">
        <v>1</v>
      </c>
      <c r="N20006">
        <v>500</v>
      </c>
      <c r="O20006">
        <f>Query[[#This Row],[Total Berat]]/1000</f>
        <v>0.5</v>
      </c>
      <c r="P20006">
        <v>8000</v>
      </c>
      <c r="Q20006">
        <v>8000</v>
      </c>
      <c r="R20006">
        <v>0</v>
      </c>
      <c r="S20006">
        <v>0</v>
      </c>
      <c r="T20006">
        <v>18576</v>
      </c>
      <c r="U20006">
        <v>0</v>
      </c>
      <c r="V20006" t="s">
        <v>62</v>
      </c>
      <c r="W20006" t="s">
        <v>40</v>
      </c>
      <c r="X20006" t="s">
        <v>20995</v>
      </c>
    </row>
    <row r="20007" spans="1:24" x14ac:dyDescent="0.2">
      <c r="A20007" t="s">
        <v>21190</v>
      </c>
      <c r="B20007" t="s">
        <v>35</v>
      </c>
      <c r="C20007">
        <v>1</v>
      </c>
      <c r="D20007" t="s">
        <v>26</v>
      </c>
      <c r="E20007">
        <v>0</v>
      </c>
      <c r="H20007" s="1">
        <v>45420.881249999999</v>
      </c>
      <c r="I20007" t="s">
        <v>106</v>
      </c>
      <c r="J20007" t="s">
        <v>67</v>
      </c>
      <c r="K20007" t="s">
        <v>56</v>
      </c>
      <c r="L20007" t="s">
        <v>50</v>
      </c>
      <c r="M20007">
        <v>1</v>
      </c>
      <c r="N20007">
        <v>500</v>
      </c>
      <c r="O20007">
        <f>Query[[#This Row],[Total Berat]]/1000</f>
        <v>0.5</v>
      </c>
      <c r="P20007">
        <v>11500</v>
      </c>
      <c r="Q20007">
        <v>10000</v>
      </c>
      <c r="R20007">
        <v>1500</v>
      </c>
      <c r="S20007">
        <v>0</v>
      </c>
      <c r="T20007">
        <v>19136</v>
      </c>
      <c r="U20007">
        <v>0</v>
      </c>
      <c r="V20007" t="s">
        <v>561</v>
      </c>
      <c r="W20007" t="s">
        <v>40</v>
      </c>
      <c r="X20007" t="s">
        <v>20995</v>
      </c>
    </row>
    <row r="20008" spans="1:24" x14ac:dyDescent="0.2">
      <c r="A20008" t="s">
        <v>21191</v>
      </c>
      <c r="B20008" t="s">
        <v>35</v>
      </c>
      <c r="C20008">
        <v>1</v>
      </c>
      <c r="D20008" t="s">
        <v>26</v>
      </c>
      <c r="E20008">
        <v>0</v>
      </c>
      <c r="H20008" s="1">
        <v>45420.898611111108</v>
      </c>
      <c r="I20008" t="s">
        <v>106</v>
      </c>
      <c r="J20008" t="s">
        <v>42</v>
      </c>
      <c r="K20008" t="s">
        <v>56</v>
      </c>
      <c r="L20008" t="s">
        <v>50</v>
      </c>
      <c r="M20008">
        <v>1</v>
      </c>
      <c r="N20008">
        <v>500</v>
      </c>
      <c r="O20008">
        <f>Query[[#This Row],[Total Berat]]/1000</f>
        <v>0.5</v>
      </c>
      <c r="P20008">
        <v>8000</v>
      </c>
      <c r="Q20008">
        <v>0</v>
      </c>
      <c r="R20008">
        <v>8000</v>
      </c>
      <c r="S20008">
        <v>0</v>
      </c>
      <c r="T20008">
        <v>29078</v>
      </c>
      <c r="U20008">
        <v>0</v>
      </c>
      <c r="V20008" t="s">
        <v>116</v>
      </c>
      <c r="W20008" t="s">
        <v>52</v>
      </c>
      <c r="X20008" t="s">
        <v>20995</v>
      </c>
    </row>
    <row r="20009" spans="1:24" x14ac:dyDescent="0.2">
      <c r="A20009" t="s">
        <v>21192</v>
      </c>
      <c r="B20009" t="s">
        <v>35</v>
      </c>
      <c r="C20009">
        <v>1</v>
      </c>
      <c r="D20009" t="s">
        <v>26</v>
      </c>
      <c r="E20009">
        <v>0</v>
      </c>
      <c r="H20009" s="1">
        <v>45420.95416666667</v>
      </c>
      <c r="I20009" t="s">
        <v>106</v>
      </c>
      <c r="J20009" t="s">
        <v>67</v>
      </c>
      <c r="K20009" t="s">
        <v>56</v>
      </c>
      <c r="L20009" t="s">
        <v>50</v>
      </c>
      <c r="M20009">
        <v>1</v>
      </c>
      <c r="N20009">
        <v>500</v>
      </c>
      <c r="O20009">
        <f>Query[[#This Row],[Total Berat]]/1000</f>
        <v>0.5</v>
      </c>
      <c r="P20009">
        <v>8000</v>
      </c>
      <c r="Q20009">
        <v>0</v>
      </c>
      <c r="R20009">
        <v>8000</v>
      </c>
      <c r="S20009">
        <v>0</v>
      </c>
      <c r="T20009">
        <v>29912</v>
      </c>
      <c r="U20009">
        <v>0</v>
      </c>
      <c r="V20009" t="s">
        <v>123</v>
      </c>
      <c r="W20009" t="s">
        <v>44</v>
      </c>
      <c r="X20009" t="s">
        <v>20995</v>
      </c>
    </row>
    <row r="20010" spans="1:24" x14ac:dyDescent="0.2">
      <c r="A20010" t="s">
        <v>21193</v>
      </c>
      <c r="B20010" t="s">
        <v>35</v>
      </c>
      <c r="C20010">
        <v>1</v>
      </c>
      <c r="D20010" t="s">
        <v>26</v>
      </c>
      <c r="E20010">
        <v>0</v>
      </c>
      <c r="H20010" s="1">
        <v>45421.01666666667</v>
      </c>
      <c r="I20010" t="s">
        <v>106</v>
      </c>
      <c r="J20010" t="s">
        <v>54</v>
      </c>
      <c r="K20010" t="s">
        <v>56</v>
      </c>
      <c r="L20010" t="s">
        <v>50</v>
      </c>
      <c r="M20010">
        <v>1</v>
      </c>
      <c r="N20010">
        <v>500</v>
      </c>
      <c r="O20010">
        <f>Query[[#This Row],[Total Berat]]/1000</f>
        <v>0.5</v>
      </c>
      <c r="P20010">
        <v>8000</v>
      </c>
      <c r="Q20010">
        <v>0</v>
      </c>
      <c r="R20010">
        <v>8000</v>
      </c>
      <c r="S20010">
        <v>0</v>
      </c>
      <c r="T20010">
        <v>24716</v>
      </c>
      <c r="U20010">
        <v>0</v>
      </c>
      <c r="V20010" t="s">
        <v>39</v>
      </c>
      <c r="W20010" t="s">
        <v>40</v>
      </c>
      <c r="X20010" t="s">
        <v>20995</v>
      </c>
    </row>
    <row r="20011" spans="1:24" x14ac:dyDescent="0.2">
      <c r="A20011" t="s">
        <v>21194</v>
      </c>
      <c r="B20011" t="s">
        <v>88</v>
      </c>
      <c r="C20011">
        <v>1</v>
      </c>
      <c r="D20011" t="s">
        <v>26</v>
      </c>
      <c r="E20011">
        <v>0</v>
      </c>
      <c r="H20011" s="1">
        <v>45421.290972222225</v>
      </c>
      <c r="I20011" t="s">
        <v>27</v>
      </c>
      <c r="J20011" t="s">
        <v>67</v>
      </c>
      <c r="K20011" t="s">
        <v>56</v>
      </c>
      <c r="L20011" t="s">
        <v>38</v>
      </c>
      <c r="M20011">
        <v>1</v>
      </c>
      <c r="N20011">
        <v>200</v>
      </c>
      <c r="O20011">
        <f>Query[[#This Row],[Total Berat]]/1000</f>
        <v>0.2</v>
      </c>
      <c r="P20011">
        <v>9500</v>
      </c>
      <c r="Q20011">
        <v>9500</v>
      </c>
      <c r="R20011">
        <v>0</v>
      </c>
      <c r="S20011">
        <v>0</v>
      </c>
      <c r="T20011">
        <v>16600</v>
      </c>
      <c r="U20011">
        <v>0</v>
      </c>
      <c r="V20011" t="s">
        <v>62</v>
      </c>
      <c r="W20011" t="s">
        <v>40</v>
      </c>
      <c r="X20011" t="s">
        <v>20995</v>
      </c>
    </row>
    <row r="20012" spans="1:24" x14ac:dyDescent="0.2">
      <c r="A20012" t="s">
        <v>21195</v>
      </c>
      <c r="B20012" t="s">
        <v>130</v>
      </c>
      <c r="C20012">
        <v>1</v>
      </c>
      <c r="D20012" t="s">
        <v>26</v>
      </c>
      <c r="E20012">
        <v>0</v>
      </c>
      <c r="H20012" s="1">
        <v>45421.404166666667</v>
      </c>
      <c r="I20012" t="s">
        <v>27</v>
      </c>
      <c r="J20012" t="s">
        <v>36</v>
      </c>
      <c r="K20012" t="s">
        <v>56</v>
      </c>
      <c r="L20012" t="s">
        <v>38</v>
      </c>
      <c r="M20012">
        <v>1</v>
      </c>
      <c r="N20012">
        <v>700</v>
      </c>
      <c r="O20012">
        <f>Query[[#This Row],[Total Berat]]/1000</f>
        <v>0.7</v>
      </c>
      <c r="P20012">
        <v>10000</v>
      </c>
      <c r="Q20012">
        <v>0</v>
      </c>
      <c r="R20012">
        <v>10000</v>
      </c>
      <c r="S20012">
        <v>0</v>
      </c>
      <c r="T20012">
        <v>33619</v>
      </c>
      <c r="U20012">
        <v>0</v>
      </c>
      <c r="V20012" t="s">
        <v>65</v>
      </c>
      <c r="W20012" t="s">
        <v>44</v>
      </c>
      <c r="X20012" t="s">
        <v>20995</v>
      </c>
    </row>
    <row r="20013" spans="1:24" x14ac:dyDescent="0.2">
      <c r="A20013" t="s">
        <v>21196</v>
      </c>
      <c r="B20013" t="s">
        <v>35</v>
      </c>
      <c r="C20013">
        <v>1</v>
      </c>
      <c r="D20013" t="s">
        <v>26</v>
      </c>
      <c r="E20013">
        <v>0</v>
      </c>
      <c r="H20013" s="1">
        <v>45421.404861111114</v>
      </c>
      <c r="I20013" t="s">
        <v>27</v>
      </c>
      <c r="J20013" t="s">
        <v>67</v>
      </c>
      <c r="K20013" t="s">
        <v>56</v>
      </c>
      <c r="L20013" t="s">
        <v>38</v>
      </c>
      <c r="M20013">
        <v>1</v>
      </c>
      <c r="N20013">
        <v>500</v>
      </c>
      <c r="O20013">
        <f>Query[[#This Row],[Total Berat]]/1000</f>
        <v>0.5</v>
      </c>
      <c r="P20013">
        <v>9500</v>
      </c>
      <c r="Q20013">
        <v>9500</v>
      </c>
      <c r="R20013">
        <v>0</v>
      </c>
      <c r="S20013">
        <v>0</v>
      </c>
      <c r="T20013">
        <v>21592</v>
      </c>
      <c r="U20013">
        <v>0</v>
      </c>
      <c r="V20013" t="s">
        <v>116</v>
      </c>
      <c r="W20013" t="s">
        <v>52</v>
      </c>
      <c r="X20013" t="s">
        <v>20995</v>
      </c>
    </row>
    <row r="20014" spans="1:24" x14ac:dyDescent="0.2">
      <c r="A20014" t="s">
        <v>21197</v>
      </c>
      <c r="B20014" t="s">
        <v>260</v>
      </c>
      <c r="C20014">
        <v>1</v>
      </c>
      <c r="D20014" t="s">
        <v>26</v>
      </c>
      <c r="E20014">
        <v>0</v>
      </c>
      <c r="H20014" s="1">
        <v>45421.500694444447</v>
      </c>
      <c r="I20014" t="s">
        <v>84</v>
      </c>
      <c r="J20014" t="s">
        <v>54</v>
      </c>
      <c r="K20014" t="s">
        <v>252</v>
      </c>
      <c r="L20014" t="s">
        <v>189</v>
      </c>
      <c r="M20014">
        <v>8</v>
      </c>
      <c r="N20014">
        <v>19900</v>
      </c>
      <c r="O20014">
        <f>Query[[#This Row],[Total Berat]]/1000</f>
        <v>19.899999999999999</v>
      </c>
      <c r="P20014">
        <v>50000</v>
      </c>
      <c r="Q20014">
        <v>20000</v>
      </c>
      <c r="R20014">
        <v>30000</v>
      </c>
      <c r="S20014">
        <v>0</v>
      </c>
      <c r="T20014">
        <v>412888</v>
      </c>
      <c r="U20014">
        <v>0</v>
      </c>
      <c r="V20014" t="s">
        <v>51</v>
      </c>
      <c r="W20014" t="s">
        <v>52</v>
      </c>
      <c r="X20014" t="s">
        <v>20995</v>
      </c>
    </row>
    <row r="20015" spans="1:24" x14ac:dyDescent="0.2">
      <c r="A20015" t="s">
        <v>21198</v>
      </c>
      <c r="B20015" t="s">
        <v>35</v>
      </c>
      <c r="C20015">
        <v>1</v>
      </c>
      <c r="D20015" t="s">
        <v>26</v>
      </c>
      <c r="E20015">
        <v>0</v>
      </c>
      <c r="H20015" s="1">
        <v>45421.517361111109</v>
      </c>
      <c r="I20015" t="s">
        <v>84</v>
      </c>
      <c r="J20015" t="s">
        <v>67</v>
      </c>
      <c r="K20015" t="s">
        <v>56</v>
      </c>
      <c r="L20015" t="s">
        <v>50</v>
      </c>
      <c r="M20015">
        <v>1</v>
      </c>
      <c r="N20015">
        <v>500</v>
      </c>
      <c r="O20015">
        <f>Query[[#This Row],[Total Berat]]/1000</f>
        <v>0.5</v>
      </c>
      <c r="P20015">
        <v>16000</v>
      </c>
      <c r="Q20015">
        <v>0</v>
      </c>
      <c r="R20015">
        <v>16000</v>
      </c>
      <c r="S20015">
        <v>0</v>
      </c>
      <c r="T20015">
        <v>35840</v>
      </c>
      <c r="U20015">
        <v>0</v>
      </c>
      <c r="V20015" t="s">
        <v>697</v>
      </c>
      <c r="W20015" t="s">
        <v>40</v>
      </c>
      <c r="X20015" t="s">
        <v>20995</v>
      </c>
    </row>
    <row r="20016" spans="1:24" x14ac:dyDescent="0.2">
      <c r="A20016" t="s">
        <v>21199</v>
      </c>
      <c r="B20016" t="s">
        <v>88</v>
      </c>
      <c r="C20016">
        <v>1</v>
      </c>
      <c r="D20016" t="s">
        <v>26</v>
      </c>
      <c r="E20016">
        <v>0</v>
      </c>
      <c r="H20016" s="1">
        <v>45421.588194444441</v>
      </c>
      <c r="I20016" t="s">
        <v>84</v>
      </c>
      <c r="J20016" t="s">
        <v>67</v>
      </c>
      <c r="K20016" t="s">
        <v>56</v>
      </c>
      <c r="L20016" t="s">
        <v>50</v>
      </c>
      <c r="M20016">
        <v>1</v>
      </c>
      <c r="N20016">
        <v>200</v>
      </c>
      <c r="O20016">
        <f>Query[[#This Row],[Total Berat]]/1000</f>
        <v>0.2</v>
      </c>
      <c r="P20016">
        <v>15000</v>
      </c>
      <c r="Q20016">
        <v>10000</v>
      </c>
      <c r="R20016">
        <v>5000</v>
      </c>
      <c r="S20016">
        <v>0</v>
      </c>
      <c r="T20016">
        <v>21800</v>
      </c>
      <c r="U20016">
        <v>0</v>
      </c>
      <c r="V20016" t="s">
        <v>487</v>
      </c>
      <c r="W20016" t="s">
        <v>40</v>
      </c>
      <c r="X20016" t="s">
        <v>20995</v>
      </c>
    </row>
    <row r="20017" spans="1:24" x14ac:dyDescent="0.2">
      <c r="A20017" t="s">
        <v>21200</v>
      </c>
      <c r="B20017" t="s">
        <v>70</v>
      </c>
      <c r="C20017">
        <v>1</v>
      </c>
      <c r="D20017" t="s">
        <v>26</v>
      </c>
      <c r="E20017">
        <v>0</v>
      </c>
      <c r="H20017" s="1">
        <v>45421.598611111112</v>
      </c>
      <c r="I20017" t="s">
        <v>84</v>
      </c>
      <c r="J20017" t="s">
        <v>67</v>
      </c>
      <c r="K20017" t="s">
        <v>56</v>
      </c>
      <c r="L20017" t="s">
        <v>50</v>
      </c>
      <c r="M20017">
        <v>4</v>
      </c>
      <c r="N20017">
        <v>1000</v>
      </c>
      <c r="O20017">
        <f>Query[[#This Row],[Total Berat]]/1000</f>
        <v>1</v>
      </c>
      <c r="P20017">
        <v>12000</v>
      </c>
      <c r="Q20017">
        <v>0</v>
      </c>
      <c r="R20017">
        <v>12000</v>
      </c>
      <c r="S20017">
        <v>0</v>
      </c>
      <c r="T20017">
        <v>67560</v>
      </c>
      <c r="U20017">
        <v>0</v>
      </c>
      <c r="V20017" t="s">
        <v>73</v>
      </c>
      <c r="W20017" t="s">
        <v>40</v>
      </c>
      <c r="X20017" t="s">
        <v>20995</v>
      </c>
    </row>
    <row r="20018" spans="1:24" x14ac:dyDescent="0.2">
      <c r="A20018" t="s">
        <v>21201</v>
      </c>
      <c r="B20018" t="s">
        <v>35</v>
      </c>
      <c r="C20018">
        <v>1</v>
      </c>
      <c r="D20018" t="s">
        <v>26</v>
      </c>
      <c r="E20018">
        <v>0</v>
      </c>
      <c r="H20018" s="1">
        <v>45421.611111111109</v>
      </c>
      <c r="I20018" t="s">
        <v>84</v>
      </c>
      <c r="J20018" t="s">
        <v>67</v>
      </c>
      <c r="K20018" t="s">
        <v>56</v>
      </c>
      <c r="L20018" t="s">
        <v>38</v>
      </c>
      <c r="M20018">
        <v>1</v>
      </c>
      <c r="N20018">
        <v>500</v>
      </c>
      <c r="O20018">
        <f>Query[[#This Row],[Total Berat]]/1000</f>
        <v>0.5</v>
      </c>
      <c r="P20018">
        <v>10000</v>
      </c>
      <c r="Q20018">
        <v>10000</v>
      </c>
      <c r="R20018">
        <v>0</v>
      </c>
      <c r="S20018">
        <v>0</v>
      </c>
      <c r="T20018">
        <v>18576</v>
      </c>
      <c r="U20018">
        <v>0</v>
      </c>
      <c r="V20018" t="s">
        <v>123</v>
      </c>
      <c r="W20018" t="s">
        <v>44</v>
      </c>
      <c r="X20018" t="s">
        <v>20995</v>
      </c>
    </row>
    <row r="20019" spans="1:24" x14ac:dyDescent="0.2">
      <c r="A20019" t="s">
        <v>21202</v>
      </c>
      <c r="B20019" t="s">
        <v>35</v>
      </c>
      <c r="C20019">
        <v>1</v>
      </c>
      <c r="D20019" t="s">
        <v>26</v>
      </c>
      <c r="E20019">
        <v>0</v>
      </c>
      <c r="H20019" s="1">
        <v>45421.630555555559</v>
      </c>
      <c r="I20019" t="s">
        <v>100</v>
      </c>
      <c r="J20019" t="s">
        <v>54</v>
      </c>
      <c r="K20019" t="s">
        <v>56</v>
      </c>
      <c r="L20019" t="s">
        <v>50</v>
      </c>
      <c r="M20019">
        <v>1</v>
      </c>
      <c r="N20019">
        <v>500</v>
      </c>
      <c r="O20019">
        <f>Query[[#This Row],[Total Berat]]/1000</f>
        <v>0.5</v>
      </c>
      <c r="P20019">
        <v>8000</v>
      </c>
      <c r="Q20019">
        <v>0</v>
      </c>
      <c r="R20019">
        <v>8000</v>
      </c>
      <c r="S20019">
        <v>0</v>
      </c>
      <c r="T20019">
        <v>28800</v>
      </c>
      <c r="U20019">
        <v>0</v>
      </c>
      <c r="V20019" t="s">
        <v>116</v>
      </c>
      <c r="W20019" t="s">
        <v>52</v>
      </c>
      <c r="X20019" t="s">
        <v>20995</v>
      </c>
    </row>
    <row r="20020" spans="1:24" x14ac:dyDescent="0.2">
      <c r="A20020" t="s">
        <v>21203</v>
      </c>
      <c r="B20020" t="s">
        <v>11623</v>
      </c>
      <c r="C20020">
        <v>2</v>
      </c>
      <c r="D20020" t="s">
        <v>26</v>
      </c>
      <c r="E20020">
        <v>0</v>
      </c>
      <c r="H20020" s="1">
        <v>45421.648611111108</v>
      </c>
      <c r="I20020" t="s">
        <v>100</v>
      </c>
      <c r="J20020" t="s">
        <v>36</v>
      </c>
      <c r="K20020" t="s">
        <v>56</v>
      </c>
      <c r="L20020" t="s">
        <v>50</v>
      </c>
      <c r="M20020">
        <v>2</v>
      </c>
      <c r="N20020">
        <v>3200</v>
      </c>
      <c r="O20020">
        <f>Query[[#This Row],[Total Berat]]/1000</f>
        <v>3.2</v>
      </c>
      <c r="P20020">
        <v>24000</v>
      </c>
      <c r="Q20020">
        <v>20000</v>
      </c>
      <c r="R20020">
        <v>4000</v>
      </c>
      <c r="S20020">
        <v>0</v>
      </c>
      <c r="T20020">
        <v>121000</v>
      </c>
      <c r="U20020">
        <v>0</v>
      </c>
      <c r="V20020" t="s">
        <v>151</v>
      </c>
      <c r="W20020" t="s">
        <v>40</v>
      </c>
      <c r="X20020" t="s">
        <v>20995</v>
      </c>
    </row>
    <row r="20021" spans="1:24" x14ac:dyDescent="0.2">
      <c r="A20021" t="s">
        <v>21204</v>
      </c>
      <c r="B20021" t="s">
        <v>21205</v>
      </c>
      <c r="C20021">
        <v>6</v>
      </c>
      <c r="D20021" t="s">
        <v>46</v>
      </c>
      <c r="E20021">
        <v>1</v>
      </c>
      <c r="F20021" t="s">
        <v>71</v>
      </c>
      <c r="G20021" t="s">
        <v>1111</v>
      </c>
      <c r="H20021" s="1">
        <v>45421.654861111114</v>
      </c>
      <c r="I20021" t="s">
        <v>100</v>
      </c>
      <c r="J20021" t="s">
        <v>36</v>
      </c>
      <c r="K20021" t="s">
        <v>29</v>
      </c>
      <c r="L20021" t="s">
        <v>30</v>
      </c>
      <c r="M20021">
        <v>11</v>
      </c>
      <c r="N20021">
        <v>8950</v>
      </c>
      <c r="O20021">
        <f>Query[[#This Row],[Total Berat]]/1000</f>
        <v>8.9499999999999993</v>
      </c>
      <c r="P20021">
        <v>43000</v>
      </c>
      <c r="Q20021">
        <v>0</v>
      </c>
      <c r="R20021">
        <v>0</v>
      </c>
      <c r="S20021">
        <v>0</v>
      </c>
      <c r="T20021">
        <v>0</v>
      </c>
      <c r="U20021">
        <v>0</v>
      </c>
      <c r="V20021" t="s">
        <v>148</v>
      </c>
      <c r="W20021" t="s">
        <v>149</v>
      </c>
      <c r="X20021" t="s">
        <v>20995</v>
      </c>
    </row>
    <row r="20022" spans="1:24" x14ac:dyDescent="0.2">
      <c r="A20022" t="s">
        <v>21206</v>
      </c>
      <c r="B20022" t="s">
        <v>260</v>
      </c>
      <c r="C20022">
        <v>1</v>
      </c>
      <c r="D20022" t="s">
        <v>46</v>
      </c>
      <c r="E20022">
        <v>1</v>
      </c>
      <c r="F20022" t="s">
        <v>71</v>
      </c>
      <c r="G20022" t="s">
        <v>133</v>
      </c>
      <c r="H20022" s="1">
        <v>45421.673611111109</v>
      </c>
      <c r="I20022" t="s">
        <v>100</v>
      </c>
      <c r="J20022" t="s">
        <v>36</v>
      </c>
      <c r="K20022" t="s">
        <v>49</v>
      </c>
      <c r="L20022" t="s">
        <v>50</v>
      </c>
      <c r="M20022">
        <v>1</v>
      </c>
      <c r="N20022">
        <v>2600</v>
      </c>
      <c r="O20022">
        <f>Query[[#This Row],[Total Berat]]/1000</f>
        <v>2.6</v>
      </c>
      <c r="P20022">
        <v>24000</v>
      </c>
      <c r="Q20022">
        <v>0</v>
      </c>
      <c r="R20022">
        <v>0</v>
      </c>
      <c r="S20022">
        <v>0</v>
      </c>
      <c r="T20022">
        <v>0</v>
      </c>
      <c r="U20022">
        <v>0</v>
      </c>
      <c r="V20022" t="s">
        <v>43</v>
      </c>
      <c r="W20022" t="s">
        <v>44</v>
      </c>
      <c r="X20022" t="s">
        <v>20995</v>
      </c>
    </row>
    <row r="20023" spans="1:24" x14ac:dyDescent="0.2">
      <c r="A20023" t="s">
        <v>21207</v>
      </c>
      <c r="B20023" t="s">
        <v>35</v>
      </c>
      <c r="C20023">
        <v>1</v>
      </c>
      <c r="D20023" t="s">
        <v>26</v>
      </c>
      <c r="E20023">
        <v>0</v>
      </c>
      <c r="H20023" s="1">
        <v>45421.718055555553</v>
      </c>
      <c r="I20023" t="s">
        <v>100</v>
      </c>
      <c r="J20023" t="s">
        <v>67</v>
      </c>
      <c r="K20023" t="s">
        <v>56</v>
      </c>
      <c r="L20023" t="s">
        <v>50</v>
      </c>
      <c r="M20023">
        <v>6</v>
      </c>
      <c r="N20023">
        <v>2900</v>
      </c>
      <c r="O20023">
        <f>Query[[#This Row],[Total Berat]]/1000</f>
        <v>2.9</v>
      </c>
      <c r="P20023">
        <v>30000</v>
      </c>
      <c r="Q20023">
        <v>20000</v>
      </c>
      <c r="R20023">
        <v>10000</v>
      </c>
      <c r="S20023">
        <v>0</v>
      </c>
      <c r="T20023">
        <v>121372</v>
      </c>
      <c r="U20023">
        <v>0</v>
      </c>
      <c r="V20023" t="s">
        <v>317</v>
      </c>
      <c r="W20023" t="s">
        <v>40</v>
      </c>
      <c r="X20023" t="s">
        <v>20995</v>
      </c>
    </row>
    <row r="20024" spans="1:24" x14ac:dyDescent="0.2">
      <c r="A20024" t="s">
        <v>21208</v>
      </c>
      <c r="B20024" t="s">
        <v>35</v>
      </c>
      <c r="C20024">
        <v>1</v>
      </c>
      <c r="D20024" t="s">
        <v>26</v>
      </c>
      <c r="E20024">
        <v>0</v>
      </c>
      <c r="H20024" s="1">
        <v>45421.786805555559</v>
      </c>
      <c r="I20024" t="s">
        <v>106</v>
      </c>
      <c r="J20024" t="s">
        <v>54</v>
      </c>
      <c r="K20024" t="s">
        <v>56</v>
      </c>
      <c r="L20024" t="s">
        <v>50</v>
      </c>
      <c r="M20024">
        <v>1</v>
      </c>
      <c r="N20024">
        <v>500</v>
      </c>
      <c r="O20024">
        <f>Query[[#This Row],[Total Berat]]/1000</f>
        <v>0.5</v>
      </c>
      <c r="P20024">
        <v>8000</v>
      </c>
      <c r="Q20024">
        <v>0</v>
      </c>
      <c r="R20024">
        <v>8000</v>
      </c>
      <c r="S20024">
        <v>0</v>
      </c>
      <c r="T20024">
        <v>28800</v>
      </c>
      <c r="U20024">
        <v>0</v>
      </c>
      <c r="V20024" t="s">
        <v>89</v>
      </c>
      <c r="W20024" t="s">
        <v>52</v>
      </c>
      <c r="X20024" t="s">
        <v>20995</v>
      </c>
    </row>
    <row r="20025" spans="1:24" x14ac:dyDescent="0.2">
      <c r="A20025" t="s">
        <v>21209</v>
      </c>
      <c r="B20025" t="s">
        <v>88</v>
      </c>
      <c r="C20025">
        <v>1</v>
      </c>
      <c r="D20025" t="s">
        <v>26</v>
      </c>
      <c r="E20025">
        <v>0</v>
      </c>
      <c r="H20025" s="1">
        <v>45421.840277777781</v>
      </c>
      <c r="I20025" t="s">
        <v>106</v>
      </c>
      <c r="J20025" t="s">
        <v>67</v>
      </c>
      <c r="K20025" t="s">
        <v>29</v>
      </c>
      <c r="L20025" t="s">
        <v>50</v>
      </c>
      <c r="M20025">
        <v>4</v>
      </c>
      <c r="N20025">
        <v>800</v>
      </c>
      <c r="O20025">
        <f>Query[[#This Row],[Total Berat]]/1000</f>
        <v>0.8</v>
      </c>
      <c r="P20025">
        <v>82000</v>
      </c>
      <c r="Q20025">
        <v>30000</v>
      </c>
      <c r="R20025">
        <v>52000</v>
      </c>
      <c r="S20025">
        <v>0</v>
      </c>
      <c r="T20025">
        <v>116480</v>
      </c>
      <c r="U20025">
        <v>0</v>
      </c>
      <c r="V20025" t="s">
        <v>2772</v>
      </c>
      <c r="W20025" t="s">
        <v>142</v>
      </c>
      <c r="X20025" t="s">
        <v>20995</v>
      </c>
    </row>
    <row r="20026" spans="1:24" x14ac:dyDescent="0.2">
      <c r="A20026" t="s">
        <v>21210</v>
      </c>
      <c r="B20026" t="s">
        <v>35</v>
      </c>
      <c r="C20026">
        <v>1</v>
      </c>
      <c r="D20026" t="s">
        <v>26</v>
      </c>
      <c r="E20026">
        <v>0</v>
      </c>
      <c r="H20026" s="1">
        <v>45421.863888888889</v>
      </c>
      <c r="I20026" t="s">
        <v>106</v>
      </c>
      <c r="J20026" t="s">
        <v>54</v>
      </c>
      <c r="K20026" t="s">
        <v>37</v>
      </c>
      <c r="L20026" t="s">
        <v>216</v>
      </c>
      <c r="M20026">
        <v>2</v>
      </c>
      <c r="N20026">
        <v>1000</v>
      </c>
      <c r="O20026">
        <f>Query[[#This Row],[Total Berat]]/1000</f>
        <v>1</v>
      </c>
      <c r="P20026">
        <v>18000</v>
      </c>
      <c r="Q20026">
        <v>0</v>
      </c>
      <c r="R20026">
        <v>18000</v>
      </c>
      <c r="S20026">
        <v>0</v>
      </c>
      <c r="T20026">
        <v>58600</v>
      </c>
      <c r="U20026">
        <v>0</v>
      </c>
      <c r="V20026" t="s">
        <v>43</v>
      </c>
      <c r="W20026" t="s">
        <v>44</v>
      </c>
      <c r="X20026" t="s">
        <v>20995</v>
      </c>
    </row>
    <row r="20027" spans="1:24" x14ac:dyDescent="0.2">
      <c r="A20027" t="s">
        <v>21211</v>
      </c>
      <c r="B20027" t="s">
        <v>130</v>
      </c>
      <c r="C20027">
        <v>1</v>
      </c>
      <c r="D20027" t="s">
        <v>46</v>
      </c>
      <c r="E20027">
        <v>1</v>
      </c>
      <c r="F20027" t="s">
        <v>71</v>
      </c>
      <c r="G20027" t="s">
        <v>1111</v>
      </c>
      <c r="H20027" s="1">
        <v>45421.931250000001</v>
      </c>
      <c r="I20027" t="s">
        <v>106</v>
      </c>
      <c r="J20027" t="s">
        <v>67</v>
      </c>
      <c r="K20027" t="s">
        <v>56</v>
      </c>
      <c r="L20027" t="s">
        <v>50</v>
      </c>
      <c r="M20027">
        <v>1</v>
      </c>
      <c r="N20027">
        <v>1700</v>
      </c>
      <c r="O20027">
        <f>Query[[#This Row],[Total Berat]]/1000</f>
        <v>1.7</v>
      </c>
      <c r="P20027">
        <v>16000</v>
      </c>
      <c r="Q20027">
        <v>0</v>
      </c>
      <c r="R20027">
        <v>0</v>
      </c>
      <c r="S20027">
        <v>0</v>
      </c>
      <c r="T20027">
        <v>0</v>
      </c>
      <c r="U20027">
        <v>0</v>
      </c>
      <c r="V20027" t="s">
        <v>51</v>
      </c>
      <c r="W20027" t="s">
        <v>52</v>
      </c>
      <c r="X20027" t="s">
        <v>20995</v>
      </c>
    </row>
    <row r="20028" spans="1:24" x14ac:dyDescent="0.2">
      <c r="A20028" t="s">
        <v>21212</v>
      </c>
      <c r="B20028" t="s">
        <v>35</v>
      </c>
      <c r="C20028">
        <v>1</v>
      </c>
      <c r="D20028" t="s">
        <v>26</v>
      </c>
      <c r="E20028">
        <v>0</v>
      </c>
      <c r="H20028" s="1">
        <v>45422.001388888886</v>
      </c>
      <c r="I20028" t="s">
        <v>106</v>
      </c>
      <c r="J20028" t="s">
        <v>67</v>
      </c>
      <c r="K20028" t="s">
        <v>56</v>
      </c>
      <c r="L20028" t="s">
        <v>50</v>
      </c>
      <c r="M20028">
        <v>1</v>
      </c>
      <c r="N20028">
        <v>500</v>
      </c>
      <c r="O20028">
        <f>Query[[#This Row],[Total Berat]]/1000</f>
        <v>0.5</v>
      </c>
      <c r="P20028">
        <v>33000</v>
      </c>
      <c r="Q20028">
        <v>30000</v>
      </c>
      <c r="R20028">
        <v>3000</v>
      </c>
      <c r="S20028">
        <v>0</v>
      </c>
      <c r="T20028">
        <v>21800</v>
      </c>
      <c r="U20028">
        <v>0</v>
      </c>
      <c r="V20028" t="s">
        <v>1784</v>
      </c>
      <c r="W20028" t="s">
        <v>604</v>
      </c>
      <c r="X20028" t="s">
        <v>20995</v>
      </c>
    </row>
    <row r="20029" spans="1:24" x14ac:dyDescent="0.2">
      <c r="A20029" t="s">
        <v>21213</v>
      </c>
      <c r="B20029" t="s">
        <v>70</v>
      </c>
      <c r="C20029">
        <v>1</v>
      </c>
      <c r="D20029" t="s">
        <v>46</v>
      </c>
      <c r="E20029">
        <v>1</v>
      </c>
      <c r="F20029" t="s">
        <v>47</v>
      </c>
      <c r="G20029" t="s">
        <v>166</v>
      </c>
      <c r="H20029" s="1">
        <v>45422.30972222222</v>
      </c>
      <c r="I20029" t="s">
        <v>27</v>
      </c>
      <c r="J20029" t="s">
        <v>67</v>
      </c>
      <c r="K20029" t="s">
        <v>29</v>
      </c>
      <c r="L20029" t="s">
        <v>50</v>
      </c>
      <c r="M20029">
        <v>1</v>
      </c>
      <c r="N20029">
        <v>250</v>
      </c>
      <c r="O20029">
        <f>Query[[#This Row],[Total Berat]]/1000</f>
        <v>0.25</v>
      </c>
      <c r="P20029">
        <v>73000</v>
      </c>
      <c r="Q20029">
        <v>0</v>
      </c>
      <c r="R20029">
        <v>0</v>
      </c>
      <c r="S20029">
        <v>0</v>
      </c>
      <c r="T20029">
        <v>0</v>
      </c>
      <c r="U20029">
        <v>0</v>
      </c>
      <c r="V20029" t="s">
        <v>2417</v>
      </c>
      <c r="W20029" t="s">
        <v>419</v>
      </c>
      <c r="X20029" t="s">
        <v>20995</v>
      </c>
    </row>
    <row r="20030" spans="1:24" x14ac:dyDescent="0.2">
      <c r="A20030" t="s">
        <v>21214</v>
      </c>
      <c r="B20030" t="s">
        <v>25</v>
      </c>
      <c r="C20030">
        <v>1</v>
      </c>
      <c r="D20030" t="s">
        <v>26</v>
      </c>
      <c r="E20030">
        <v>0</v>
      </c>
      <c r="H20030" s="1">
        <v>45422.385416666664</v>
      </c>
      <c r="I20030" t="s">
        <v>27</v>
      </c>
      <c r="J20030" t="s">
        <v>42</v>
      </c>
      <c r="K20030" t="s">
        <v>56</v>
      </c>
      <c r="L20030" t="s">
        <v>50</v>
      </c>
      <c r="M20030">
        <v>1</v>
      </c>
      <c r="N20030">
        <v>200</v>
      </c>
      <c r="O20030">
        <f>Query[[#This Row],[Total Berat]]/1000</f>
        <v>0.2</v>
      </c>
      <c r="P20030">
        <v>13500</v>
      </c>
      <c r="Q20030">
        <v>0</v>
      </c>
      <c r="R20030">
        <v>13500</v>
      </c>
      <c r="S20030">
        <v>0</v>
      </c>
      <c r="T20030">
        <v>25745</v>
      </c>
      <c r="U20030">
        <v>0</v>
      </c>
      <c r="V20030" t="s">
        <v>646</v>
      </c>
      <c r="W20030" t="s">
        <v>40</v>
      </c>
      <c r="X20030" t="s">
        <v>20995</v>
      </c>
    </row>
    <row r="20031" spans="1:24" x14ac:dyDescent="0.2">
      <c r="A20031" t="s">
        <v>21215</v>
      </c>
      <c r="B20031" t="s">
        <v>35</v>
      </c>
      <c r="C20031">
        <v>1</v>
      </c>
      <c r="D20031" t="s">
        <v>26</v>
      </c>
      <c r="E20031">
        <v>0</v>
      </c>
      <c r="H20031" s="1">
        <v>45422.401388888888</v>
      </c>
      <c r="I20031" t="s">
        <v>27</v>
      </c>
      <c r="J20031" t="s">
        <v>67</v>
      </c>
      <c r="K20031" t="s">
        <v>56</v>
      </c>
      <c r="L20031" t="s">
        <v>50</v>
      </c>
      <c r="M20031">
        <v>1</v>
      </c>
      <c r="N20031">
        <v>500</v>
      </c>
      <c r="O20031">
        <f>Query[[#This Row],[Total Berat]]/1000</f>
        <v>0.5</v>
      </c>
      <c r="P20031">
        <v>9000</v>
      </c>
      <c r="Q20031">
        <v>9000</v>
      </c>
      <c r="R20031">
        <v>0</v>
      </c>
      <c r="S20031">
        <v>0</v>
      </c>
      <c r="T20031">
        <v>21592</v>
      </c>
      <c r="U20031">
        <v>0</v>
      </c>
      <c r="V20031" t="s">
        <v>98</v>
      </c>
      <c r="W20031" t="s">
        <v>40</v>
      </c>
      <c r="X20031" t="s">
        <v>20995</v>
      </c>
    </row>
    <row r="20032" spans="1:24" x14ac:dyDescent="0.2">
      <c r="A20032" t="s">
        <v>21216</v>
      </c>
      <c r="B20032" t="s">
        <v>188</v>
      </c>
      <c r="C20032">
        <v>1</v>
      </c>
      <c r="D20032" t="s">
        <v>46</v>
      </c>
      <c r="E20032">
        <v>1</v>
      </c>
      <c r="F20032" t="s">
        <v>71</v>
      </c>
      <c r="G20032" t="s">
        <v>72</v>
      </c>
      <c r="H20032" s="1">
        <v>45422.424305555556</v>
      </c>
      <c r="I20032" t="s">
        <v>27</v>
      </c>
      <c r="J20032" t="s">
        <v>67</v>
      </c>
      <c r="K20032" t="s">
        <v>56</v>
      </c>
      <c r="L20032" t="s">
        <v>50</v>
      </c>
      <c r="M20032">
        <v>1</v>
      </c>
      <c r="N20032">
        <v>4000</v>
      </c>
      <c r="O20032">
        <f>Query[[#This Row],[Total Berat]]/1000</f>
        <v>4</v>
      </c>
      <c r="P20032">
        <v>138000</v>
      </c>
      <c r="Q20032">
        <v>0</v>
      </c>
      <c r="R20032">
        <v>0</v>
      </c>
      <c r="S20032">
        <v>0</v>
      </c>
      <c r="T20032">
        <v>0</v>
      </c>
      <c r="U20032">
        <v>0</v>
      </c>
      <c r="V20032" t="s">
        <v>1386</v>
      </c>
      <c r="W20032" t="s">
        <v>185</v>
      </c>
      <c r="X20032" t="s">
        <v>20995</v>
      </c>
    </row>
    <row r="20033" spans="1:24" x14ac:dyDescent="0.2">
      <c r="A20033" t="s">
        <v>21217</v>
      </c>
      <c r="B20033" t="s">
        <v>35</v>
      </c>
      <c r="C20033">
        <v>1</v>
      </c>
      <c r="D20033" t="s">
        <v>26</v>
      </c>
      <c r="E20033">
        <v>0</v>
      </c>
      <c r="H20033" s="1">
        <v>45422.453472222223</v>
      </c>
      <c r="I20033" t="s">
        <v>27</v>
      </c>
      <c r="J20033" t="s">
        <v>67</v>
      </c>
      <c r="K20033" t="s">
        <v>56</v>
      </c>
      <c r="L20033" t="s">
        <v>50</v>
      </c>
      <c r="M20033">
        <v>1</v>
      </c>
      <c r="N20033">
        <v>500</v>
      </c>
      <c r="O20033">
        <f>Query[[#This Row],[Total Berat]]/1000</f>
        <v>0.5</v>
      </c>
      <c r="P20033">
        <v>11500</v>
      </c>
      <c r="Q20033">
        <v>11500</v>
      </c>
      <c r="R20033">
        <v>0</v>
      </c>
      <c r="S20033">
        <v>0</v>
      </c>
      <c r="T20033">
        <v>12700</v>
      </c>
      <c r="U20033">
        <v>0</v>
      </c>
      <c r="V20033" t="s">
        <v>561</v>
      </c>
      <c r="W20033" t="s">
        <v>40</v>
      </c>
      <c r="X20033" t="s">
        <v>20995</v>
      </c>
    </row>
    <row r="20034" spans="1:24" x14ac:dyDescent="0.2">
      <c r="A20034" t="s">
        <v>21218</v>
      </c>
      <c r="B20034" t="s">
        <v>88</v>
      </c>
      <c r="C20034">
        <v>1</v>
      </c>
      <c r="D20034" t="s">
        <v>26</v>
      </c>
      <c r="E20034">
        <v>0</v>
      </c>
      <c r="H20034" s="1">
        <v>45422.520833333336</v>
      </c>
      <c r="I20034" t="s">
        <v>84</v>
      </c>
      <c r="J20034" t="s">
        <v>67</v>
      </c>
      <c r="K20034" t="s">
        <v>56</v>
      </c>
      <c r="L20034" t="s">
        <v>50</v>
      </c>
      <c r="M20034">
        <v>2</v>
      </c>
      <c r="N20034">
        <v>400</v>
      </c>
      <c r="O20034">
        <f>Query[[#This Row],[Total Berat]]/1000</f>
        <v>0.4</v>
      </c>
      <c r="P20034">
        <v>8000</v>
      </c>
      <c r="Q20034">
        <v>0</v>
      </c>
      <c r="R20034">
        <v>8000</v>
      </c>
      <c r="S20034">
        <v>0</v>
      </c>
      <c r="T20034">
        <v>40520</v>
      </c>
      <c r="U20034">
        <v>0</v>
      </c>
      <c r="V20034" t="s">
        <v>89</v>
      </c>
      <c r="W20034" t="s">
        <v>52</v>
      </c>
      <c r="X20034" t="s">
        <v>20995</v>
      </c>
    </row>
    <row r="20035" spans="1:24" x14ac:dyDescent="0.2">
      <c r="A20035" t="s">
        <v>21219</v>
      </c>
      <c r="B20035" t="s">
        <v>35</v>
      </c>
      <c r="C20035">
        <v>1</v>
      </c>
      <c r="D20035" t="s">
        <v>26</v>
      </c>
      <c r="E20035">
        <v>0</v>
      </c>
      <c r="H20035" s="1">
        <v>45422.603472222225</v>
      </c>
      <c r="I20035" t="s">
        <v>84</v>
      </c>
      <c r="J20035" t="s">
        <v>67</v>
      </c>
      <c r="K20035" t="s">
        <v>56</v>
      </c>
      <c r="L20035" t="s">
        <v>50</v>
      </c>
      <c r="M20035">
        <v>1</v>
      </c>
      <c r="N20035">
        <v>500</v>
      </c>
      <c r="O20035">
        <f>Query[[#This Row],[Total Berat]]/1000</f>
        <v>0.5</v>
      </c>
      <c r="P20035">
        <v>35900</v>
      </c>
      <c r="Q20035">
        <v>35900</v>
      </c>
      <c r="R20035">
        <v>0</v>
      </c>
      <c r="S20035">
        <v>0</v>
      </c>
      <c r="T20035">
        <v>19096</v>
      </c>
      <c r="U20035">
        <v>0</v>
      </c>
      <c r="V20035" t="s">
        <v>2109</v>
      </c>
      <c r="W20035" t="s">
        <v>32</v>
      </c>
      <c r="X20035" t="s">
        <v>20995</v>
      </c>
    </row>
    <row r="20036" spans="1:24" x14ac:dyDescent="0.2">
      <c r="A20036" t="s">
        <v>21220</v>
      </c>
      <c r="B20036" t="s">
        <v>35</v>
      </c>
      <c r="C20036">
        <v>1</v>
      </c>
      <c r="D20036" t="s">
        <v>26</v>
      </c>
      <c r="E20036">
        <v>0</v>
      </c>
      <c r="H20036" s="1">
        <v>45422.613888888889</v>
      </c>
      <c r="I20036" t="s">
        <v>84</v>
      </c>
      <c r="J20036" t="s">
        <v>67</v>
      </c>
      <c r="K20036" t="s">
        <v>56</v>
      </c>
      <c r="L20036" t="s">
        <v>50</v>
      </c>
      <c r="M20036">
        <v>2</v>
      </c>
      <c r="N20036">
        <v>1000</v>
      </c>
      <c r="O20036">
        <f>Query[[#This Row],[Total Berat]]/1000</f>
        <v>1</v>
      </c>
      <c r="P20036">
        <v>8000</v>
      </c>
      <c r="Q20036">
        <v>0</v>
      </c>
      <c r="R20036">
        <v>8000</v>
      </c>
      <c r="S20036">
        <v>0</v>
      </c>
      <c r="T20036">
        <v>44472</v>
      </c>
      <c r="U20036">
        <v>0</v>
      </c>
      <c r="V20036" t="s">
        <v>62</v>
      </c>
      <c r="W20036" t="s">
        <v>40</v>
      </c>
      <c r="X20036" t="s">
        <v>20995</v>
      </c>
    </row>
    <row r="20037" spans="1:24" x14ac:dyDescent="0.2">
      <c r="A20037" t="s">
        <v>21221</v>
      </c>
      <c r="B20037" t="s">
        <v>365</v>
      </c>
      <c r="C20037">
        <v>2</v>
      </c>
      <c r="D20037" t="s">
        <v>46</v>
      </c>
      <c r="E20037">
        <v>1</v>
      </c>
      <c r="F20037" t="s">
        <v>47</v>
      </c>
      <c r="G20037" t="s">
        <v>48</v>
      </c>
      <c r="H20037" s="1">
        <v>45422.742361111108</v>
      </c>
      <c r="I20037" t="s">
        <v>100</v>
      </c>
      <c r="J20037" t="s">
        <v>67</v>
      </c>
      <c r="K20037" t="s">
        <v>56</v>
      </c>
      <c r="L20037" t="s">
        <v>50</v>
      </c>
      <c r="M20037">
        <v>2</v>
      </c>
      <c r="N20037">
        <v>510</v>
      </c>
      <c r="O20037">
        <f>Query[[#This Row],[Total Berat]]/1000</f>
        <v>0.51</v>
      </c>
      <c r="P20037">
        <v>8000</v>
      </c>
      <c r="Q20037">
        <v>0</v>
      </c>
      <c r="R20037">
        <v>0</v>
      </c>
      <c r="S20037">
        <v>0</v>
      </c>
      <c r="T20037">
        <v>0</v>
      </c>
      <c r="U20037">
        <v>0</v>
      </c>
      <c r="V20037" t="s">
        <v>43</v>
      </c>
      <c r="W20037" t="s">
        <v>44</v>
      </c>
      <c r="X20037" t="s">
        <v>20995</v>
      </c>
    </row>
    <row r="20038" spans="1:24" x14ac:dyDescent="0.2">
      <c r="A20038" t="s">
        <v>21222</v>
      </c>
      <c r="B20038" t="s">
        <v>365</v>
      </c>
      <c r="C20038">
        <v>2</v>
      </c>
      <c r="D20038" t="s">
        <v>26</v>
      </c>
      <c r="E20038">
        <v>0</v>
      </c>
      <c r="H20038" s="1">
        <v>45422.743750000001</v>
      </c>
      <c r="I20038" t="s">
        <v>100</v>
      </c>
      <c r="J20038" t="s">
        <v>54</v>
      </c>
      <c r="K20038" t="s">
        <v>56</v>
      </c>
      <c r="L20038" t="s">
        <v>50</v>
      </c>
      <c r="M20038">
        <v>2</v>
      </c>
      <c r="N20038">
        <v>510</v>
      </c>
      <c r="O20038">
        <f>Query[[#This Row],[Total Berat]]/1000</f>
        <v>0.51</v>
      </c>
      <c r="P20038">
        <v>8000</v>
      </c>
      <c r="Q20038">
        <v>0</v>
      </c>
      <c r="R20038">
        <v>8000</v>
      </c>
      <c r="S20038">
        <v>0</v>
      </c>
      <c r="T20038">
        <v>29900</v>
      </c>
      <c r="U20038">
        <v>0</v>
      </c>
      <c r="V20038" t="s">
        <v>43</v>
      </c>
      <c r="W20038" t="s">
        <v>44</v>
      </c>
      <c r="X20038" t="s">
        <v>20995</v>
      </c>
    </row>
    <row r="20039" spans="1:24" x14ac:dyDescent="0.2">
      <c r="A20039" t="s">
        <v>21223</v>
      </c>
      <c r="B20039" t="s">
        <v>88</v>
      </c>
      <c r="C20039">
        <v>1</v>
      </c>
      <c r="D20039" t="s">
        <v>26</v>
      </c>
      <c r="E20039">
        <v>0</v>
      </c>
      <c r="H20039" s="1">
        <v>45422.844444444447</v>
      </c>
      <c r="I20039" t="s">
        <v>106</v>
      </c>
      <c r="J20039" t="s">
        <v>54</v>
      </c>
      <c r="K20039" t="s">
        <v>56</v>
      </c>
      <c r="L20039" t="s">
        <v>50</v>
      </c>
      <c r="M20039">
        <v>2</v>
      </c>
      <c r="N20039">
        <v>400</v>
      </c>
      <c r="O20039">
        <f>Query[[#This Row],[Total Berat]]/1000</f>
        <v>0.4</v>
      </c>
      <c r="P20039">
        <v>12000</v>
      </c>
      <c r="Q20039">
        <v>0</v>
      </c>
      <c r="R20039">
        <v>12000</v>
      </c>
      <c r="S20039">
        <v>0</v>
      </c>
      <c r="T20039">
        <v>41683</v>
      </c>
      <c r="U20039">
        <v>0</v>
      </c>
      <c r="V20039" t="s">
        <v>317</v>
      </c>
      <c r="W20039" t="s">
        <v>40</v>
      </c>
      <c r="X20039" t="s">
        <v>20995</v>
      </c>
    </row>
    <row r="20040" spans="1:24" x14ac:dyDescent="0.2">
      <c r="A20040" t="s">
        <v>21224</v>
      </c>
      <c r="B20040" t="s">
        <v>88</v>
      </c>
      <c r="C20040">
        <v>1</v>
      </c>
      <c r="D20040" t="s">
        <v>46</v>
      </c>
      <c r="E20040">
        <v>1</v>
      </c>
      <c r="F20040" t="s">
        <v>47</v>
      </c>
      <c r="G20040" t="s">
        <v>48</v>
      </c>
      <c r="H20040" s="1">
        <v>45423.375</v>
      </c>
      <c r="I20040" t="s">
        <v>27</v>
      </c>
      <c r="J20040" t="s">
        <v>36</v>
      </c>
      <c r="K20040" t="s">
        <v>49</v>
      </c>
      <c r="L20040" t="s">
        <v>50</v>
      </c>
      <c r="M20040">
        <v>2</v>
      </c>
      <c r="N20040">
        <v>400</v>
      </c>
      <c r="O20040">
        <f>Query[[#This Row],[Total Berat]]/1000</f>
        <v>0.4</v>
      </c>
      <c r="P20040">
        <v>8000</v>
      </c>
      <c r="Q20040">
        <v>0</v>
      </c>
      <c r="R20040">
        <v>0</v>
      </c>
      <c r="S20040">
        <v>0</v>
      </c>
      <c r="T20040">
        <v>0</v>
      </c>
      <c r="U20040">
        <v>0</v>
      </c>
      <c r="V20040" t="s">
        <v>68</v>
      </c>
      <c r="W20040" t="s">
        <v>40</v>
      </c>
      <c r="X20040" t="s">
        <v>20995</v>
      </c>
    </row>
    <row r="20041" spans="1:24" x14ac:dyDescent="0.2">
      <c r="A20041" t="s">
        <v>21225</v>
      </c>
      <c r="B20041" t="s">
        <v>35</v>
      </c>
      <c r="C20041">
        <v>1</v>
      </c>
      <c r="D20041" t="s">
        <v>26</v>
      </c>
      <c r="E20041">
        <v>0</v>
      </c>
      <c r="H20041" s="1">
        <v>45423.384027777778</v>
      </c>
      <c r="I20041" t="s">
        <v>27</v>
      </c>
      <c r="J20041" t="s">
        <v>42</v>
      </c>
      <c r="K20041" t="s">
        <v>56</v>
      </c>
      <c r="L20041" t="s">
        <v>50</v>
      </c>
      <c r="M20041">
        <v>1</v>
      </c>
      <c r="N20041">
        <v>500</v>
      </c>
      <c r="O20041">
        <f>Query[[#This Row],[Total Berat]]/1000</f>
        <v>0.5</v>
      </c>
      <c r="P20041">
        <v>8000</v>
      </c>
      <c r="Q20041">
        <v>0</v>
      </c>
      <c r="R20041">
        <v>8000</v>
      </c>
      <c r="S20041">
        <v>0</v>
      </c>
      <c r="T20041">
        <v>29078</v>
      </c>
      <c r="U20041">
        <v>0</v>
      </c>
      <c r="V20041" t="s">
        <v>116</v>
      </c>
      <c r="W20041" t="s">
        <v>52</v>
      </c>
      <c r="X20041" t="s">
        <v>20995</v>
      </c>
    </row>
    <row r="20042" spans="1:24" x14ac:dyDescent="0.2">
      <c r="A20042" t="s">
        <v>21226</v>
      </c>
      <c r="B20042" t="s">
        <v>88</v>
      </c>
      <c r="C20042">
        <v>1</v>
      </c>
      <c r="D20042" t="s">
        <v>26</v>
      </c>
      <c r="E20042">
        <v>0</v>
      </c>
      <c r="H20042" s="1">
        <v>45423.392361111109</v>
      </c>
      <c r="I20042" t="s">
        <v>27</v>
      </c>
      <c r="J20042" t="s">
        <v>36</v>
      </c>
      <c r="K20042" t="s">
        <v>56</v>
      </c>
      <c r="L20042" t="s">
        <v>50</v>
      </c>
      <c r="M20042">
        <v>2</v>
      </c>
      <c r="N20042">
        <v>400</v>
      </c>
      <c r="O20042">
        <f>Query[[#This Row],[Total Berat]]/1000</f>
        <v>0.4</v>
      </c>
      <c r="P20042">
        <v>8000</v>
      </c>
      <c r="Q20042">
        <v>0</v>
      </c>
      <c r="R20042">
        <v>8000</v>
      </c>
      <c r="S20042">
        <v>0</v>
      </c>
      <c r="T20042">
        <v>38964</v>
      </c>
      <c r="U20042">
        <v>0</v>
      </c>
      <c r="V20042" t="s">
        <v>68</v>
      </c>
      <c r="W20042" t="s">
        <v>40</v>
      </c>
      <c r="X20042" t="s">
        <v>20995</v>
      </c>
    </row>
    <row r="20043" spans="1:24" x14ac:dyDescent="0.2">
      <c r="A20043" t="s">
        <v>21227</v>
      </c>
      <c r="B20043" t="s">
        <v>35</v>
      </c>
      <c r="C20043">
        <v>1</v>
      </c>
      <c r="D20043" t="s">
        <v>26</v>
      </c>
      <c r="E20043">
        <v>0</v>
      </c>
      <c r="H20043" s="1">
        <v>45423.442361111112</v>
      </c>
      <c r="I20043" t="s">
        <v>27</v>
      </c>
      <c r="J20043" t="s">
        <v>36</v>
      </c>
      <c r="K20043" t="s">
        <v>56</v>
      </c>
      <c r="L20043" t="s">
        <v>50</v>
      </c>
      <c r="M20043">
        <v>2</v>
      </c>
      <c r="N20043">
        <v>1000</v>
      </c>
      <c r="O20043">
        <f>Query[[#This Row],[Total Berat]]/1000</f>
        <v>1</v>
      </c>
      <c r="P20043">
        <v>8000</v>
      </c>
      <c r="Q20043">
        <v>0</v>
      </c>
      <c r="R20043">
        <v>8000</v>
      </c>
      <c r="S20043">
        <v>0</v>
      </c>
      <c r="T20043">
        <v>47300</v>
      </c>
      <c r="U20043">
        <v>0</v>
      </c>
      <c r="V20043" t="s">
        <v>116</v>
      </c>
      <c r="W20043" t="s">
        <v>52</v>
      </c>
      <c r="X20043" t="s">
        <v>20995</v>
      </c>
    </row>
    <row r="20044" spans="1:24" x14ac:dyDescent="0.2">
      <c r="A20044" t="s">
        <v>21228</v>
      </c>
      <c r="B20044" t="s">
        <v>88</v>
      </c>
      <c r="C20044">
        <v>1</v>
      </c>
      <c r="D20044" t="s">
        <v>26</v>
      </c>
      <c r="E20044">
        <v>0</v>
      </c>
      <c r="H20044" s="1">
        <v>45423.472222222219</v>
      </c>
      <c r="I20044" t="s">
        <v>84</v>
      </c>
      <c r="J20044" t="s">
        <v>67</v>
      </c>
      <c r="K20044" t="s">
        <v>56</v>
      </c>
      <c r="L20044" t="s">
        <v>50</v>
      </c>
      <c r="M20044">
        <v>2</v>
      </c>
      <c r="N20044">
        <v>400</v>
      </c>
      <c r="O20044">
        <f>Query[[#This Row],[Total Berat]]/1000</f>
        <v>0.4</v>
      </c>
      <c r="P20044">
        <v>8000</v>
      </c>
      <c r="Q20044">
        <v>0</v>
      </c>
      <c r="R20044">
        <v>8000</v>
      </c>
      <c r="S20044">
        <v>0</v>
      </c>
      <c r="T20044">
        <v>40520</v>
      </c>
      <c r="U20044">
        <v>0</v>
      </c>
      <c r="V20044" t="s">
        <v>39</v>
      </c>
      <c r="W20044" t="s">
        <v>40</v>
      </c>
      <c r="X20044" t="s">
        <v>20995</v>
      </c>
    </row>
    <row r="20045" spans="1:24" x14ac:dyDescent="0.2">
      <c r="A20045" t="s">
        <v>21229</v>
      </c>
      <c r="B20045" t="s">
        <v>188</v>
      </c>
      <c r="C20045">
        <v>1</v>
      </c>
      <c r="D20045" t="s">
        <v>26</v>
      </c>
      <c r="E20045">
        <v>0</v>
      </c>
      <c r="H20045" s="1">
        <v>45423.493055555555</v>
      </c>
      <c r="I20045" t="s">
        <v>84</v>
      </c>
      <c r="J20045" t="s">
        <v>67</v>
      </c>
      <c r="K20045" t="s">
        <v>56</v>
      </c>
      <c r="L20045" t="s">
        <v>38</v>
      </c>
      <c r="M20045">
        <v>6</v>
      </c>
      <c r="N20045">
        <v>1800</v>
      </c>
      <c r="O20045">
        <f>Query[[#This Row],[Total Berat]]/1000</f>
        <v>1.8</v>
      </c>
      <c r="P20045">
        <v>20000</v>
      </c>
      <c r="Q20045">
        <v>20000</v>
      </c>
      <c r="R20045">
        <v>0</v>
      </c>
      <c r="S20045">
        <v>0</v>
      </c>
      <c r="T20045">
        <v>110200</v>
      </c>
      <c r="U20045">
        <v>0</v>
      </c>
      <c r="V20045" t="s">
        <v>51</v>
      </c>
      <c r="W20045" t="s">
        <v>52</v>
      </c>
      <c r="X20045" t="s">
        <v>20995</v>
      </c>
    </row>
    <row r="20046" spans="1:24" x14ac:dyDescent="0.2">
      <c r="A20046" t="s">
        <v>21230</v>
      </c>
      <c r="B20046" t="s">
        <v>35</v>
      </c>
      <c r="C20046">
        <v>1</v>
      </c>
      <c r="D20046" t="s">
        <v>26</v>
      </c>
      <c r="E20046">
        <v>0</v>
      </c>
      <c r="H20046" s="1">
        <v>45423.499305555553</v>
      </c>
      <c r="I20046" t="s">
        <v>84</v>
      </c>
      <c r="J20046" t="s">
        <v>67</v>
      </c>
      <c r="K20046" t="s">
        <v>56</v>
      </c>
      <c r="L20046" t="s">
        <v>50</v>
      </c>
      <c r="M20046">
        <v>2</v>
      </c>
      <c r="N20046">
        <v>1000</v>
      </c>
      <c r="O20046">
        <f>Query[[#This Row],[Total Berat]]/1000</f>
        <v>1</v>
      </c>
      <c r="P20046">
        <v>8000</v>
      </c>
      <c r="Q20046">
        <v>0</v>
      </c>
      <c r="R20046">
        <v>8000</v>
      </c>
      <c r="S20046">
        <v>0</v>
      </c>
      <c r="T20046">
        <v>47488</v>
      </c>
      <c r="U20046">
        <v>0</v>
      </c>
      <c r="V20046" t="s">
        <v>51</v>
      </c>
      <c r="W20046" t="s">
        <v>52</v>
      </c>
      <c r="X20046" t="s">
        <v>20995</v>
      </c>
    </row>
    <row r="20047" spans="1:24" x14ac:dyDescent="0.2">
      <c r="A20047" t="s">
        <v>21231</v>
      </c>
      <c r="B20047" t="s">
        <v>59</v>
      </c>
      <c r="C20047">
        <v>1</v>
      </c>
      <c r="D20047" t="s">
        <v>26</v>
      </c>
      <c r="E20047">
        <v>0</v>
      </c>
      <c r="H20047" s="1">
        <v>45423.540972222225</v>
      </c>
      <c r="I20047" t="s">
        <v>84</v>
      </c>
      <c r="J20047" t="s">
        <v>67</v>
      </c>
      <c r="K20047" t="s">
        <v>56</v>
      </c>
      <c r="L20047" t="s">
        <v>50</v>
      </c>
      <c r="M20047">
        <v>4</v>
      </c>
      <c r="N20047">
        <v>500</v>
      </c>
      <c r="O20047">
        <f>Query[[#This Row],[Total Berat]]/1000</f>
        <v>0.5</v>
      </c>
      <c r="P20047">
        <v>8000</v>
      </c>
      <c r="Q20047">
        <v>0</v>
      </c>
      <c r="R20047">
        <v>8000</v>
      </c>
      <c r="S20047">
        <v>0</v>
      </c>
      <c r="T20047">
        <v>29704</v>
      </c>
      <c r="U20047">
        <v>0</v>
      </c>
      <c r="V20047" t="s">
        <v>43</v>
      </c>
      <c r="W20047" t="s">
        <v>44</v>
      </c>
      <c r="X20047" t="s">
        <v>20995</v>
      </c>
    </row>
    <row r="20048" spans="1:24" x14ac:dyDescent="0.2">
      <c r="A20048" t="s">
        <v>21232</v>
      </c>
      <c r="B20048" t="s">
        <v>35</v>
      </c>
      <c r="C20048">
        <v>1</v>
      </c>
      <c r="D20048" t="s">
        <v>26</v>
      </c>
      <c r="E20048">
        <v>0</v>
      </c>
      <c r="H20048" s="1">
        <v>45423.554166666669</v>
      </c>
      <c r="I20048" t="s">
        <v>84</v>
      </c>
      <c r="J20048" t="s">
        <v>54</v>
      </c>
      <c r="K20048" t="s">
        <v>56</v>
      </c>
      <c r="L20048" t="s">
        <v>50</v>
      </c>
      <c r="M20048">
        <v>1</v>
      </c>
      <c r="N20048">
        <v>500</v>
      </c>
      <c r="O20048">
        <f>Query[[#This Row],[Total Berat]]/1000</f>
        <v>0.5</v>
      </c>
      <c r="P20048">
        <v>8000</v>
      </c>
      <c r="Q20048">
        <v>0</v>
      </c>
      <c r="R20048">
        <v>8000</v>
      </c>
      <c r="S20048">
        <v>0</v>
      </c>
      <c r="T20048">
        <v>28800</v>
      </c>
      <c r="U20048">
        <v>0</v>
      </c>
      <c r="V20048" t="s">
        <v>116</v>
      </c>
      <c r="W20048" t="s">
        <v>52</v>
      </c>
      <c r="X20048" t="s">
        <v>20995</v>
      </c>
    </row>
    <row r="20049" spans="1:24" x14ac:dyDescent="0.2">
      <c r="A20049" t="s">
        <v>21233</v>
      </c>
      <c r="B20049" t="s">
        <v>35</v>
      </c>
      <c r="C20049">
        <v>1</v>
      </c>
      <c r="D20049" t="s">
        <v>26</v>
      </c>
      <c r="E20049">
        <v>0</v>
      </c>
      <c r="H20049" s="1">
        <v>45423.557638888888</v>
      </c>
      <c r="I20049" t="s">
        <v>84</v>
      </c>
      <c r="J20049" t="s">
        <v>54</v>
      </c>
      <c r="K20049" t="s">
        <v>56</v>
      </c>
      <c r="L20049" t="s">
        <v>50</v>
      </c>
      <c r="M20049">
        <v>1</v>
      </c>
      <c r="N20049">
        <v>500</v>
      </c>
      <c r="O20049">
        <f>Query[[#This Row],[Total Berat]]/1000</f>
        <v>0.5</v>
      </c>
      <c r="P20049">
        <v>8000</v>
      </c>
      <c r="Q20049">
        <v>0</v>
      </c>
      <c r="R20049">
        <v>8000</v>
      </c>
      <c r="S20049">
        <v>0</v>
      </c>
      <c r="T20049">
        <v>25900</v>
      </c>
      <c r="U20049">
        <v>0</v>
      </c>
      <c r="V20049" t="s">
        <v>43</v>
      </c>
      <c r="W20049" t="s">
        <v>44</v>
      </c>
      <c r="X20049" t="s">
        <v>20995</v>
      </c>
    </row>
    <row r="20050" spans="1:24" x14ac:dyDescent="0.2">
      <c r="A20050" t="s">
        <v>21234</v>
      </c>
      <c r="B20050" t="s">
        <v>35</v>
      </c>
      <c r="C20050">
        <v>1</v>
      </c>
      <c r="D20050" t="s">
        <v>26</v>
      </c>
      <c r="E20050">
        <v>0</v>
      </c>
      <c r="H20050" s="1">
        <v>45423.620833333334</v>
      </c>
      <c r="I20050" t="s">
        <v>84</v>
      </c>
      <c r="J20050" t="s">
        <v>54</v>
      </c>
      <c r="K20050" t="s">
        <v>56</v>
      </c>
      <c r="L20050" t="s">
        <v>50</v>
      </c>
      <c r="M20050">
        <v>1</v>
      </c>
      <c r="N20050">
        <v>500</v>
      </c>
      <c r="O20050">
        <f>Query[[#This Row],[Total Berat]]/1000</f>
        <v>0.5</v>
      </c>
      <c r="P20050">
        <v>8000</v>
      </c>
      <c r="Q20050">
        <v>0</v>
      </c>
      <c r="R20050">
        <v>8000</v>
      </c>
      <c r="S20050">
        <v>0</v>
      </c>
      <c r="T20050">
        <v>28800</v>
      </c>
      <c r="U20050">
        <v>0</v>
      </c>
      <c r="V20050" t="s">
        <v>123</v>
      </c>
      <c r="W20050" t="s">
        <v>44</v>
      </c>
      <c r="X20050" t="s">
        <v>20995</v>
      </c>
    </row>
    <row r="20051" spans="1:24" x14ac:dyDescent="0.2">
      <c r="A20051" t="s">
        <v>21235</v>
      </c>
      <c r="B20051" t="s">
        <v>35</v>
      </c>
      <c r="C20051">
        <v>1</v>
      </c>
      <c r="D20051" t="s">
        <v>26</v>
      </c>
      <c r="E20051">
        <v>0</v>
      </c>
      <c r="H20051" s="1">
        <v>45423.630555555559</v>
      </c>
      <c r="I20051" t="s">
        <v>100</v>
      </c>
      <c r="J20051" t="s">
        <v>54</v>
      </c>
      <c r="K20051" t="s">
        <v>56</v>
      </c>
      <c r="L20051" t="s">
        <v>50</v>
      </c>
      <c r="M20051">
        <v>1</v>
      </c>
      <c r="N20051">
        <v>500</v>
      </c>
      <c r="O20051">
        <f>Query[[#This Row],[Total Berat]]/1000</f>
        <v>0.5</v>
      </c>
      <c r="P20051">
        <v>8000</v>
      </c>
      <c r="Q20051">
        <v>0</v>
      </c>
      <c r="R20051">
        <v>8000</v>
      </c>
      <c r="S20051">
        <v>0</v>
      </c>
      <c r="T20051">
        <v>28800</v>
      </c>
      <c r="U20051">
        <v>0</v>
      </c>
      <c r="V20051" t="s">
        <v>111</v>
      </c>
      <c r="W20051" t="s">
        <v>40</v>
      </c>
      <c r="X20051" t="s">
        <v>20995</v>
      </c>
    </row>
    <row r="20052" spans="1:24" x14ac:dyDescent="0.2">
      <c r="A20052" t="s">
        <v>21236</v>
      </c>
      <c r="B20052" t="s">
        <v>188</v>
      </c>
      <c r="C20052">
        <v>1</v>
      </c>
      <c r="D20052" t="s">
        <v>26</v>
      </c>
      <c r="E20052">
        <v>0</v>
      </c>
      <c r="H20052" s="1">
        <v>45423.674305555556</v>
      </c>
      <c r="I20052" t="s">
        <v>100</v>
      </c>
      <c r="J20052" t="s">
        <v>54</v>
      </c>
      <c r="K20052" t="s">
        <v>56</v>
      </c>
      <c r="L20052" t="s">
        <v>50</v>
      </c>
      <c r="M20052">
        <v>1</v>
      </c>
      <c r="N20052">
        <v>300</v>
      </c>
      <c r="O20052">
        <f>Query[[#This Row],[Total Berat]]/1000</f>
        <v>0.3</v>
      </c>
      <c r="P20052">
        <v>8000</v>
      </c>
      <c r="Q20052">
        <v>0</v>
      </c>
      <c r="R20052">
        <v>8000</v>
      </c>
      <c r="S20052">
        <v>0</v>
      </c>
      <c r="T20052">
        <v>26500</v>
      </c>
      <c r="U20052">
        <v>0</v>
      </c>
      <c r="V20052" t="s">
        <v>39</v>
      </c>
      <c r="W20052" t="s">
        <v>40</v>
      </c>
      <c r="X20052" t="s">
        <v>20995</v>
      </c>
    </row>
    <row r="20053" spans="1:24" x14ac:dyDescent="0.2">
      <c r="A20053" t="s">
        <v>21237</v>
      </c>
      <c r="B20053" t="s">
        <v>35</v>
      </c>
      <c r="C20053">
        <v>1</v>
      </c>
      <c r="D20053" t="s">
        <v>26</v>
      </c>
      <c r="E20053">
        <v>0</v>
      </c>
      <c r="H20053" s="1">
        <v>45423.81527777778</v>
      </c>
      <c r="I20053" t="s">
        <v>106</v>
      </c>
      <c r="J20053" t="s">
        <v>67</v>
      </c>
      <c r="K20053" t="s">
        <v>56</v>
      </c>
      <c r="L20053" t="s">
        <v>50</v>
      </c>
      <c r="M20053">
        <v>1</v>
      </c>
      <c r="N20053">
        <v>500</v>
      </c>
      <c r="O20053">
        <f>Query[[#This Row],[Total Berat]]/1000</f>
        <v>0.5</v>
      </c>
      <c r="P20053">
        <v>8000</v>
      </c>
      <c r="Q20053">
        <v>0</v>
      </c>
      <c r="R20053">
        <v>8000</v>
      </c>
      <c r="S20053">
        <v>0</v>
      </c>
      <c r="T20053">
        <v>29912</v>
      </c>
      <c r="U20053">
        <v>0</v>
      </c>
      <c r="V20053" t="s">
        <v>62</v>
      </c>
      <c r="W20053" t="s">
        <v>40</v>
      </c>
      <c r="X20053" t="s">
        <v>20995</v>
      </c>
    </row>
    <row r="20054" spans="1:24" x14ac:dyDescent="0.2">
      <c r="A20054" t="s">
        <v>21238</v>
      </c>
      <c r="B20054" t="s">
        <v>88</v>
      </c>
      <c r="C20054">
        <v>1</v>
      </c>
      <c r="D20054" t="s">
        <v>26</v>
      </c>
      <c r="E20054">
        <v>0</v>
      </c>
      <c r="H20054" s="1">
        <v>45423.820833333331</v>
      </c>
      <c r="I20054" t="s">
        <v>106</v>
      </c>
      <c r="J20054" t="s">
        <v>67</v>
      </c>
      <c r="K20054" t="s">
        <v>56</v>
      </c>
      <c r="L20054" t="s">
        <v>50</v>
      </c>
      <c r="M20054">
        <v>2</v>
      </c>
      <c r="N20054">
        <v>400</v>
      </c>
      <c r="O20054">
        <f>Query[[#This Row],[Total Berat]]/1000</f>
        <v>0.4</v>
      </c>
      <c r="P20054">
        <v>8000</v>
      </c>
      <c r="Q20054">
        <v>0</v>
      </c>
      <c r="R20054">
        <v>8000</v>
      </c>
      <c r="S20054">
        <v>0</v>
      </c>
      <c r="T20054">
        <v>40520</v>
      </c>
      <c r="U20054">
        <v>0</v>
      </c>
      <c r="V20054" t="s">
        <v>111</v>
      </c>
      <c r="W20054" t="s">
        <v>40</v>
      </c>
      <c r="X20054" t="s">
        <v>20995</v>
      </c>
    </row>
    <row r="20055" spans="1:24" x14ac:dyDescent="0.2">
      <c r="A20055" t="s">
        <v>21239</v>
      </c>
      <c r="B20055" t="s">
        <v>35</v>
      </c>
      <c r="C20055">
        <v>1</v>
      </c>
      <c r="D20055" t="s">
        <v>26</v>
      </c>
      <c r="E20055">
        <v>0</v>
      </c>
      <c r="H20055" s="1">
        <v>45423.876388888886</v>
      </c>
      <c r="I20055" t="s">
        <v>106</v>
      </c>
      <c r="J20055" t="s">
        <v>67</v>
      </c>
      <c r="K20055" t="s">
        <v>56</v>
      </c>
      <c r="L20055" t="s">
        <v>50</v>
      </c>
      <c r="M20055">
        <v>1</v>
      </c>
      <c r="N20055">
        <v>500</v>
      </c>
      <c r="O20055">
        <f>Query[[#This Row],[Total Berat]]/1000</f>
        <v>0.5</v>
      </c>
      <c r="P20055">
        <v>15000</v>
      </c>
      <c r="Q20055">
        <v>0</v>
      </c>
      <c r="R20055">
        <v>15000</v>
      </c>
      <c r="S20055">
        <v>0</v>
      </c>
      <c r="T20055">
        <v>34280</v>
      </c>
      <c r="U20055">
        <v>0</v>
      </c>
      <c r="V20055" t="s">
        <v>548</v>
      </c>
      <c r="W20055" t="s">
        <v>40</v>
      </c>
      <c r="X20055" t="s">
        <v>20995</v>
      </c>
    </row>
    <row r="20056" spans="1:24" x14ac:dyDescent="0.2">
      <c r="A20056" t="s">
        <v>21240</v>
      </c>
      <c r="B20056" t="s">
        <v>519</v>
      </c>
      <c r="C20056">
        <v>1</v>
      </c>
      <c r="D20056" t="s">
        <v>46</v>
      </c>
      <c r="E20056">
        <v>1</v>
      </c>
      <c r="F20056" t="s">
        <v>47</v>
      </c>
      <c r="G20056" t="s">
        <v>166</v>
      </c>
      <c r="H20056" s="1">
        <v>45423.955555555556</v>
      </c>
      <c r="I20056" t="s">
        <v>106</v>
      </c>
      <c r="J20056" t="s">
        <v>67</v>
      </c>
      <c r="K20056" t="s">
        <v>56</v>
      </c>
      <c r="L20056" t="s">
        <v>50</v>
      </c>
      <c r="M20056">
        <v>1</v>
      </c>
      <c r="N20056">
        <v>350</v>
      </c>
      <c r="O20056">
        <f>Query[[#This Row],[Total Berat]]/1000</f>
        <v>0.35</v>
      </c>
      <c r="P20056">
        <v>8000</v>
      </c>
      <c r="Q20056">
        <v>0</v>
      </c>
      <c r="R20056">
        <v>0</v>
      </c>
      <c r="S20056">
        <v>0</v>
      </c>
      <c r="T20056">
        <v>0</v>
      </c>
      <c r="U20056">
        <v>0</v>
      </c>
      <c r="V20056" t="s">
        <v>43</v>
      </c>
      <c r="W20056" t="s">
        <v>44</v>
      </c>
      <c r="X20056" t="s">
        <v>20995</v>
      </c>
    </row>
    <row r="20057" spans="1:24" x14ac:dyDescent="0.2">
      <c r="A20057" t="s">
        <v>21241</v>
      </c>
      <c r="B20057" t="s">
        <v>35</v>
      </c>
      <c r="C20057">
        <v>1</v>
      </c>
      <c r="D20057" t="s">
        <v>26</v>
      </c>
      <c r="E20057">
        <v>0</v>
      </c>
      <c r="H20057" s="1">
        <v>45424.013888888891</v>
      </c>
      <c r="I20057" t="s">
        <v>106</v>
      </c>
      <c r="J20057" t="s">
        <v>54</v>
      </c>
      <c r="K20057" t="s">
        <v>56</v>
      </c>
      <c r="L20057" t="s">
        <v>453</v>
      </c>
      <c r="M20057">
        <v>1</v>
      </c>
      <c r="N20057">
        <v>500</v>
      </c>
      <c r="O20057">
        <f>Query[[#This Row],[Total Berat]]/1000</f>
        <v>0.5</v>
      </c>
      <c r="P20057">
        <v>16500</v>
      </c>
      <c r="Q20057">
        <v>0</v>
      </c>
      <c r="R20057">
        <v>16500</v>
      </c>
      <c r="S20057">
        <v>0</v>
      </c>
      <c r="T20057">
        <v>32350</v>
      </c>
      <c r="U20057">
        <v>0</v>
      </c>
      <c r="V20057" t="s">
        <v>116</v>
      </c>
      <c r="W20057" t="s">
        <v>52</v>
      </c>
      <c r="X20057" t="s">
        <v>20995</v>
      </c>
    </row>
    <row r="20058" spans="1:24" x14ac:dyDescent="0.2">
      <c r="A20058" t="s">
        <v>21242</v>
      </c>
      <c r="B20058" t="s">
        <v>21243</v>
      </c>
      <c r="C20058">
        <v>3</v>
      </c>
      <c r="D20058" t="s">
        <v>26</v>
      </c>
      <c r="E20058">
        <v>0</v>
      </c>
      <c r="H20058" s="1">
        <v>45424.367361111108</v>
      </c>
      <c r="I20058" t="s">
        <v>27</v>
      </c>
      <c r="J20058" t="s">
        <v>42</v>
      </c>
      <c r="K20058" t="s">
        <v>56</v>
      </c>
      <c r="L20058" t="s">
        <v>50</v>
      </c>
      <c r="M20058">
        <v>4</v>
      </c>
      <c r="N20058">
        <v>1700</v>
      </c>
      <c r="O20058">
        <f>Query[[#This Row],[Total Berat]]/1000</f>
        <v>1.7</v>
      </c>
      <c r="P20058">
        <v>16000</v>
      </c>
      <c r="Q20058">
        <v>0</v>
      </c>
      <c r="R20058">
        <v>16000</v>
      </c>
      <c r="S20058">
        <v>0</v>
      </c>
      <c r="T20058">
        <v>83984</v>
      </c>
      <c r="U20058">
        <v>0</v>
      </c>
      <c r="V20058" t="s">
        <v>116</v>
      </c>
      <c r="W20058" t="s">
        <v>52</v>
      </c>
      <c r="X20058" t="s">
        <v>20995</v>
      </c>
    </row>
    <row r="20059" spans="1:24" x14ac:dyDescent="0.2">
      <c r="A20059" t="s">
        <v>21244</v>
      </c>
      <c r="B20059" t="s">
        <v>8871</v>
      </c>
      <c r="C20059">
        <v>3</v>
      </c>
      <c r="D20059" t="s">
        <v>26</v>
      </c>
      <c r="E20059">
        <v>0</v>
      </c>
      <c r="H20059" s="1">
        <v>45424.381944444445</v>
      </c>
      <c r="I20059" t="s">
        <v>27</v>
      </c>
      <c r="J20059" t="s">
        <v>54</v>
      </c>
      <c r="K20059" t="s">
        <v>56</v>
      </c>
      <c r="L20059" t="s">
        <v>50</v>
      </c>
      <c r="M20059">
        <v>7</v>
      </c>
      <c r="N20059">
        <v>1750</v>
      </c>
      <c r="O20059">
        <f>Query[[#This Row],[Total Berat]]/1000</f>
        <v>1.75</v>
      </c>
      <c r="P20059">
        <v>16000</v>
      </c>
      <c r="Q20059">
        <v>16000</v>
      </c>
      <c r="R20059">
        <v>0</v>
      </c>
      <c r="S20059">
        <v>0</v>
      </c>
      <c r="T20059">
        <v>81154</v>
      </c>
      <c r="U20059">
        <v>0</v>
      </c>
      <c r="V20059" t="s">
        <v>89</v>
      </c>
      <c r="W20059" t="s">
        <v>52</v>
      </c>
      <c r="X20059" t="s">
        <v>20995</v>
      </c>
    </row>
    <row r="20060" spans="1:24" x14ac:dyDescent="0.2">
      <c r="A20060" t="s">
        <v>21245</v>
      </c>
      <c r="B20060" t="s">
        <v>35</v>
      </c>
      <c r="C20060">
        <v>1</v>
      </c>
      <c r="D20060" t="s">
        <v>26</v>
      </c>
      <c r="E20060">
        <v>0</v>
      </c>
      <c r="H20060" s="1">
        <v>45424.39166666667</v>
      </c>
      <c r="I20060" t="s">
        <v>27</v>
      </c>
      <c r="J20060" t="s">
        <v>67</v>
      </c>
      <c r="K20060" t="s">
        <v>56</v>
      </c>
      <c r="L20060" t="s">
        <v>50</v>
      </c>
      <c r="M20060">
        <v>1</v>
      </c>
      <c r="N20060">
        <v>500</v>
      </c>
      <c r="O20060">
        <f>Query[[#This Row],[Total Berat]]/1000</f>
        <v>0.5</v>
      </c>
      <c r="P20060">
        <v>8000</v>
      </c>
      <c r="Q20060">
        <v>0</v>
      </c>
      <c r="R20060">
        <v>8000</v>
      </c>
      <c r="S20060">
        <v>0</v>
      </c>
      <c r="T20060">
        <v>26896</v>
      </c>
      <c r="U20060">
        <v>0</v>
      </c>
      <c r="V20060" t="s">
        <v>62</v>
      </c>
      <c r="W20060" t="s">
        <v>40</v>
      </c>
      <c r="X20060" t="s">
        <v>20995</v>
      </c>
    </row>
    <row r="20061" spans="1:24" x14ac:dyDescent="0.2">
      <c r="A20061" t="s">
        <v>21246</v>
      </c>
      <c r="B20061" t="s">
        <v>35</v>
      </c>
      <c r="C20061">
        <v>1</v>
      </c>
      <c r="D20061" t="s">
        <v>26</v>
      </c>
      <c r="E20061">
        <v>0</v>
      </c>
      <c r="H20061" s="1">
        <v>45424.40347222222</v>
      </c>
      <c r="I20061" t="s">
        <v>27</v>
      </c>
      <c r="J20061" t="s">
        <v>36</v>
      </c>
      <c r="K20061" t="s">
        <v>56</v>
      </c>
      <c r="L20061" t="s">
        <v>50</v>
      </c>
      <c r="M20061">
        <v>3</v>
      </c>
      <c r="N20061">
        <v>1500</v>
      </c>
      <c r="O20061">
        <f>Query[[#This Row],[Total Berat]]/1000</f>
        <v>1.5</v>
      </c>
      <c r="P20061">
        <v>32000</v>
      </c>
      <c r="Q20061">
        <v>10000</v>
      </c>
      <c r="R20061">
        <v>22000</v>
      </c>
      <c r="S20061">
        <v>0</v>
      </c>
      <c r="T20061">
        <v>79710</v>
      </c>
      <c r="U20061">
        <v>0</v>
      </c>
      <c r="V20061" t="s">
        <v>425</v>
      </c>
      <c r="W20061" t="s">
        <v>169</v>
      </c>
      <c r="X20061" t="s">
        <v>20995</v>
      </c>
    </row>
    <row r="20062" spans="1:24" x14ac:dyDescent="0.2">
      <c r="A20062" t="s">
        <v>21247</v>
      </c>
      <c r="B20062" t="s">
        <v>21248</v>
      </c>
      <c r="C20062">
        <v>3</v>
      </c>
      <c r="D20062" t="s">
        <v>26</v>
      </c>
      <c r="E20062">
        <v>0</v>
      </c>
      <c r="H20062" s="1">
        <v>45424.417361111111</v>
      </c>
      <c r="I20062" t="s">
        <v>27</v>
      </c>
      <c r="J20062" t="s">
        <v>36</v>
      </c>
      <c r="K20062" t="s">
        <v>56</v>
      </c>
      <c r="L20062" t="s">
        <v>50</v>
      </c>
      <c r="M20062">
        <v>4</v>
      </c>
      <c r="N20062">
        <v>580</v>
      </c>
      <c r="O20062">
        <f>Query[[#This Row],[Total Berat]]/1000</f>
        <v>0.57999999999999996</v>
      </c>
      <c r="P20062">
        <v>8000</v>
      </c>
      <c r="Q20062">
        <v>0</v>
      </c>
      <c r="R20062">
        <v>8000</v>
      </c>
      <c r="S20062">
        <v>0</v>
      </c>
      <c r="T20062">
        <v>52000</v>
      </c>
      <c r="U20062">
        <v>0</v>
      </c>
      <c r="V20062" t="s">
        <v>89</v>
      </c>
      <c r="W20062" t="s">
        <v>52</v>
      </c>
      <c r="X20062" t="s">
        <v>20995</v>
      </c>
    </row>
    <row r="20063" spans="1:24" x14ac:dyDescent="0.2">
      <c r="A20063" t="s">
        <v>21249</v>
      </c>
      <c r="B20063" t="s">
        <v>88</v>
      </c>
      <c r="C20063">
        <v>1</v>
      </c>
      <c r="D20063" t="s">
        <v>26</v>
      </c>
      <c r="E20063">
        <v>0</v>
      </c>
      <c r="H20063" s="1">
        <v>45424.433333333334</v>
      </c>
      <c r="I20063" t="s">
        <v>27</v>
      </c>
      <c r="J20063" t="s">
        <v>67</v>
      </c>
      <c r="K20063" t="s">
        <v>56</v>
      </c>
      <c r="L20063" t="s">
        <v>50</v>
      </c>
      <c r="M20063">
        <v>2</v>
      </c>
      <c r="N20063">
        <v>400</v>
      </c>
      <c r="O20063">
        <f>Query[[#This Row],[Total Berat]]/1000</f>
        <v>0.4</v>
      </c>
      <c r="P20063">
        <v>8000</v>
      </c>
      <c r="Q20063">
        <v>0</v>
      </c>
      <c r="R20063">
        <v>8000</v>
      </c>
      <c r="S20063">
        <v>0</v>
      </c>
      <c r="T20063">
        <v>40520</v>
      </c>
      <c r="U20063">
        <v>0</v>
      </c>
      <c r="V20063" t="s">
        <v>62</v>
      </c>
      <c r="W20063" t="s">
        <v>40</v>
      </c>
      <c r="X20063" t="s">
        <v>20995</v>
      </c>
    </row>
    <row r="20064" spans="1:24" x14ac:dyDescent="0.2">
      <c r="A20064" t="s">
        <v>21250</v>
      </c>
      <c r="B20064" t="s">
        <v>35</v>
      </c>
      <c r="C20064">
        <v>1</v>
      </c>
      <c r="D20064" t="s">
        <v>26</v>
      </c>
      <c r="E20064">
        <v>0</v>
      </c>
      <c r="H20064" s="1">
        <v>45424.460416666669</v>
      </c>
      <c r="I20064" t="s">
        <v>84</v>
      </c>
      <c r="J20064" t="s">
        <v>67</v>
      </c>
      <c r="K20064" t="s">
        <v>56</v>
      </c>
      <c r="L20064" t="s">
        <v>50</v>
      </c>
      <c r="M20064">
        <v>2</v>
      </c>
      <c r="N20064">
        <v>1000</v>
      </c>
      <c r="O20064">
        <f>Query[[#This Row],[Total Berat]]/1000</f>
        <v>1</v>
      </c>
      <c r="P20064">
        <v>8000</v>
      </c>
      <c r="Q20064">
        <v>0</v>
      </c>
      <c r="R20064">
        <v>8000</v>
      </c>
      <c r="S20064">
        <v>0</v>
      </c>
      <c r="T20064">
        <v>50504</v>
      </c>
      <c r="U20064">
        <v>0</v>
      </c>
      <c r="V20064" t="s">
        <v>123</v>
      </c>
      <c r="W20064" t="s">
        <v>44</v>
      </c>
      <c r="X20064" t="s">
        <v>20995</v>
      </c>
    </row>
    <row r="20065" spans="1:24" x14ac:dyDescent="0.2">
      <c r="A20065" t="s">
        <v>21251</v>
      </c>
      <c r="B20065" t="s">
        <v>35</v>
      </c>
      <c r="C20065">
        <v>1</v>
      </c>
      <c r="D20065" t="s">
        <v>26</v>
      </c>
      <c r="E20065">
        <v>0</v>
      </c>
      <c r="H20065" s="1">
        <v>45424.470138888886</v>
      </c>
      <c r="I20065" t="s">
        <v>84</v>
      </c>
      <c r="J20065" t="s">
        <v>67</v>
      </c>
      <c r="K20065" t="s">
        <v>56</v>
      </c>
      <c r="L20065" t="s">
        <v>38</v>
      </c>
      <c r="M20065">
        <v>1</v>
      </c>
      <c r="N20065">
        <v>500</v>
      </c>
      <c r="O20065">
        <f>Query[[#This Row],[Total Berat]]/1000</f>
        <v>0.5</v>
      </c>
      <c r="P20065">
        <v>9500</v>
      </c>
      <c r="Q20065">
        <v>9500</v>
      </c>
      <c r="R20065">
        <v>0</v>
      </c>
      <c r="S20065">
        <v>0</v>
      </c>
      <c r="T20065">
        <v>15812</v>
      </c>
      <c r="U20065">
        <v>0</v>
      </c>
      <c r="V20065" t="s">
        <v>89</v>
      </c>
      <c r="W20065" t="s">
        <v>52</v>
      </c>
      <c r="X20065" t="s">
        <v>20995</v>
      </c>
    </row>
    <row r="20066" spans="1:24" x14ac:dyDescent="0.2">
      <c r="A20066" t="s">
        <v>21252</v>
      </c>
      <c r="B20066" t="s">
        <v>35</v>
      </c>
      <c r="C20066">
        <v>1</v>
      </c>
      <c r="D20066" t="s">
        <v>26</v>
      </c>
      <c r="E20066">
        <v>0</v>
      </c>
      <c r="H20066" s="1">
        <v>45424.500694444447</v>
      </c>
      <c r="I20066" t="s">
        <v>84</v>
      </c>
      <c r="J20066" t="s">
        <v>67</v>
      </c>
      <c r="K20066" t="s">
        <v>56</v>
      </c>
      <c r="L20066" t="s">
        <v>50</v>
      </c>
      <c r="M20066">
        <v>3</v>
      </c>
      <c r="N20066">
        <v>1500</v>
      </c>
      <c r="O20066">
        <f>Query[[#This Row],[Total Berat]]/1000</f>
        <v>1.5</v>
      </c>
      <c r="P20066">
        <v>16000</v>
      </c>
      <c r="Q20066">
        <v>10000</v>
      </c>
      <c r="R20066">
        <v>6000</v>
      </c>
      <c r="S20066">
        <v>0</v>
      </c>
      <c r="T20066">
        <v>63700</v>
      </c>
      <c r="U20066">
        <v>0</v>
      </c>
      <c r="V20066" t="s">
        <v>111</v>
      </c>
      <c r="W20066" t="s">
        <v>40</v>
      </c>
      <c r="X20066" t="s">
        <v>20995</v>
      </c>
    </row>
    <row r="20067" spans="1:24" x14ac:dyDescent="0.2">
      <c r="A20067" t="s">
        <v>21253</v>
      </c>
      <c r="B20067" t="s">
        <v>260</v>
      </c>
      <c r="C20067">
        <v>1</v>
      </c>
      <c r="D20067" t="s">
        <v>26</v>
      </c>
      <c r="E20067">
        <v>0</v>
      </c>
      <c r="H20067" s="1">
        <v>45424.607638888891</v>
      </c>
      <c r="I20067" t="s">
        <v>84</v>
      </c>
      <c r="J20067" t="s">
        <v>67</v>
      </c>
      <c r="K20067" t="s">
        <v>56</v>
      </c>
      <c r="L20067" t="s">
        <v>50</v>
      </c>
      <c r="M20067">
        <v>1</v>
      </c>
      <c r="N20067">
        <v>300</v>
      </c>
      <c r="O20067">
        <f>Query[[#This Row],[Total Berat]]/1000</f>
        <v>0.3</v>
      </c>
      <c r="P20067">
        <v>8000</v>
      </c>
      <c r="Q20067">
        <v>8000</v>
      </c>
      <c r="R20067">
        <v>0</v>
      </c>
      <c r="S20067">
        <v>0</v>
      </c>
      <c r="T20067">
        <v>10400</v>
      </c>
      <c r="U20067">
        <v>0</v>
      </c>
      <c r="V20067" t="s">
        <v>111</v>
      </c>
      <c r="W20067" t="s">
        <v>40</v>
      </c>
      <c r="X20067" t="s">
        <v>20995</v>
      </c>
    </row>
    <row r="20068" spans="1:24" x14ac:dyDescent="0.2">
      <c r="A20068" t="s">
        <v>21254</v>
      </c>
      <c r="B20068" t="s">
        <v>35</v>
      </c>
      <c r="C20068">
        <v>1</v>
      </c>
      <c r="D20068" t="s">
        <v>26</v>
      </c>
      <c r="E20068">
        <v>0</v>
      </c>
      <c r="H20068" s="1">
        <v>45424.609722222223</v>
      </c>
      <c r="I20068" t="s">
        <v>84</v>
      </c>
      <c r="J20068" t="s">
        <v>36</v>
      </c>
      <c r="K20068" t="s">
        <v>56</v>
      </c>
      <c r="L20068" t="s">
        <v>50</v>
      </c>
      <c r="M20068">
        <v>2</v>
      </c>
      <c r="N20068">
        <v>1000</v>
      </c>
      <c r="O20068">
        <f>Query[[#This Row],[Total Berat]]/1000</f>
        <v>1</v>
      </c>
      <c r="P20068">
        <v>8000</v>
      </c>
      <c r="Q20068">
        <v>0</v>
      </c>
      <c r="R20068">
        <v>8000</v>
      </c>
      <c r="S20068">
        <v>0</v>
      </c>
      <c r="T20068">
        <v>50600</v>
      </c>
      <c r="U20068">
        <v>0</v>
      </c>
      <c r="V20068" t="s">
        <v>68</v>
      </c>
      <c r="W20068" t="s">
        <v>40</v>
      </c>
      <c r="X20068" t="s">
        <v>20995</v>
      </c>
    </row>
    <row r="20069" spans="1:24" x14ac:dyDescent="0.2">
      <c r="A20069" t="s">
        <v>21255</v>
      </c>
      <c r="B20069" t="s">
        <v>188</v>
      </c>
      <c r="C20069">
        <v>1</v>
      </c>
      <c r="D20069" t="s">
        <v>26</v>
      </c>
      <c r="E20069">
        <v>0</v>
      </c>
      <c r="H20069" s="1">
        <v>45424.61041666667</v>
      </c>
      <c r="I20069" t="s">
        <v>84</v>
      </c>
      <c r="J20069" t="s">
        <v>67</v>
      </c>
      <c r="K20069" t="s">
        <v>56</v>
      </c>
      <c r="L20069" t="s">
        <v>50</v>
      </c>
      <c r="M20069">
        <v>1</v>
      </c>
      <c r="N20069">
        <v>300</v>
      </c>
      <c r="O20069">
        <f>Query[[#This Row],[Total Berat]]/1000</f>
        <v>0.3</v>
      </c>
      <c r="P20069">
        <v>32700</v>
      </c>
      <c r="Q20069">
        <v>0</v>
      </c>
      <c r="R20069">
        <v>32700</v>
      </c>
      <c r="S20069">
        <v>0</v>
      </c>
      <c r="T20069">
        <v>56220</v>
      </c>
      <c r="U20069">
        <v>0</v>
      </c>
      <c r="V20069" t="s">
        <v>10888</v>
      </c>
      <c r="W20069" t="s">
        <v>441</v>
      </c>
      <c r="X20069" t="s">
        <v>20995</v>
      </c>
    </row>
    <row r="20070" spans="1:24" x14ac:dyDescent="0.2">
      <c r="A20070" t="s">
        <v>21256</v>
      </c>
      <c r="B20070" t="s">
        <v>88</v>
      </c>
      <c r="C20070">
        <v>1</v>
      </c>
      <c r="D20070" t="s">
        <v>26</v>
      </c>
      <c r="E20070">
        <v>0</v>
      </c>
      <c r="H20070" s="1">
        <v>45424.665277777778</v>
      </c>
      <c r="I20070" t="s">
        <v>100</v>
      </c>
      <c r="J20070" t="s">
        <v>67</v>
      </c>
      <c r="K20070" t="s">
        <v>56</v>
      </c>
      <c r="L20070" t="s">
        <v>50</v>
      </c>
      <c r="M20070">
        <v>1</v>
      </c>
      <c r="N20070">
        <v>200</v>
      </c>
      <c r="O20070">
        <f>Query[[#This Row],[Total Berat]]/1000</f>
        <v>0.2</v>
      </c>
      <c r="P20070">
        <v>36500</v>
      </c>
      <c r="Q20070">
        <v>30000</v>
      </c>
      <c r="R20070">
        <v>6500</v>
      </c>
      <c r="S20070">
        <v>0</v>
      </c>
      <c r="T20070">
        <v>22360</v>
      </c>
      <c r="U20070">
        <v>0</v>
      </c>
      <c r="V20070" t="s">
        <v>748</v>
      </c>
      <c r="W20070" t="s">
        <v>149</v>
      </c>
      <c r="X20070" t="s">
        <v>20995</v>
      </c>
    </row>
    <row r="20071" spans="1:24" x14ac:dyDescent="0.2">
      <c r="A20071" t="s">
        <v>21257</v>
      </c>
      <c r="B20071" t="s">
        <v>35</v>
      </c>
      <c r="C20071">
        <v>1</v>
      </c>
      <c r="D20071" t="s">
        <v>26</v>
      </c>
      <c r="E20071">
        <v>0</v>
      </c>
      <c r="H20071" s="1">
        <v>45424.67083333333</v>
      </c>
      <c r="I20071" t="s">
        <v>100</v>
      </c>
      <c r="J20071" t="s">
        <v>67</v>
      </c>
      <c r="K20071" t="s">
        <v>56</v>
      </c>
      <c r="L20071" t="s">
        <v>50</v>
      </c>
      <c r="M20071">
        <v>1</v>
      </c>
      <c r="N20071">
        <v>500</v>
      </c>
      <c r="O20071">
        <f>Query[[#This Row],[Total Berat]]/1000</f>
        <v>0.5</v>
      </c>
      <c r="P20071">
        <v>8000</v>
      </c>
      <c r="Q20071">
        <v>0</v>
      </c>
      <c r="R20071">
        <v>8000</v>
      </c>
      <c r="S20071">
        <v>0</v>
      </c>
      <c r="T20071">
        <v>29912</v>
      </c>
      <c r="U20071">
        <v>0</v>
      </c>
      <c r="V20071" t="s">
        <v>111</v>
      </c>
      <c r="W20071" t="s">
        <v>40</v>
      </c>
      <c r="X20071" t="s">
        <v>20995</v>
      </c>
    </row>
    <row r="20072" spans="1:24" x14ac:dyDescent="0.2">
      <c r="A20072" t="s">
        <v>21258</v>
      </c>
      <c r="B20072" t="s">
        <v>35</v>
      </c>
      <c r="C20072">
        <v>1</v>
      </c>
      <c r="D20072" t="s">
        <v>26</v>
      </c>
      <c r="E20072">
        <v>0</v>
      </c>
      <c r="H20072" s="1">
        <v>45424.675000000003</v>
      </c>
      <c r="I20072" t="s">
        <v>100</v>
      </c>
      <c r="J20072" t="s">
        <v>54</v>
      </c>
      <c r="K20072" t="s">
        <v>56</v>
      </c>
      <c r="L20072" t="s">
        <v>50</v>
      </c>
      <c r="M20072">
        <v>1</v>
      </c>
      <c r="N20072">
        <v>500</v>
      </c>
      <c r="O20072">
        <f>Query[[#This Row],[Total Berat]]/1000</f>
        <v>0.5</v>
      </c>
      <c r="P20072">
        <v>8000</v>
      </c>
      <c r="Q20072">
        <v>0</v>
      </c>
      <c r="R20072">
        <v>8000</v>
      </c>
      <c r="S20072">
        <v>0</v>
      </c>
      <c r="T20072">
        <v>25488</v>
      </c>
      <c r="U20072">
        <v>0</v>
      </c>
      <c r="V20072" t="s">
        <v>62</v>
      </c>
      <c r="W20072" t="s">
        <v>40</v>
      </c>
      <c r="X20072" t="s">
        <v>20995</v>
      </c>
    </row>
    <row r="20073" spans="1:24" x14ac:dyDescent="0.2">
      <c r="A20073" t="s">
        <v>21259</v>
      </c>
      <c r="B20073" t="s">
        <v>35</v>
      </c>
      <c r="C20073">
        <v>1</v>
      </c>
      <c r="D20073" t="s">
        <v>26</v>
      </c>
      <c r="E20073">
        <v>0</v>
      </c>
      <c r="H20073" s="1">
        <v>45424.84652777778</v>
      </c>
      <c r="I20073" t="s">
        <v>106</v>
      </c>
      <c r="J20073" t="s">
        <v>67</v>
      </c>
      <c r="K20073" t="s">
        <v>56</v>
      </c>
      <c r="L20073" t="s">
        <v>38</v>
      </c>
      <c r="M20073">
        <v>1</v>
      </c>
      <c r="N20073">
        <v>500</v>
      </c>
      <c r="O20073">
        <f>Query[[#This Row],[Total Berat]]/1000</f>
        <v>0.5</v>
      </c>
      <c r="P20073">
        <v>9500</v>
      </c>
      <c r="Q20073">
        <v>9500</v>
      </c>
      <c r="R20073">
        <v>0</v>
      </c>
      <c r="S20073">
        <v>0</v>
      </c>
      <c r="T20073">
        <v>18576</v>
      </c>
      <c r="U20073">
        <v>0</v>
      </c>
      <c r="V20073" t="s">
        <v>89</v>
      </c>
      <c r="W20073" t="s">
        <v>52</v>
      </c>
      <c r="X20073" t="s">
        <v>20995</v>
      </c>
    </row>
    <row r="20074" spans="1:24" x14ac:dyDescent="0.2">
      <c r="A20074" t="s">
        <v>21260</v>
      </c>
      <c r="B20074" t="s">
        <v>130</v>
      </c>
      <c r="C20074">
        <v>1</v>
      </c>
      <c r="D20074" t="s">
        <v>26</v>
      </c>
      <c r="E20074">
        <v>0</v>
      </c>
      <c r="H20074" s="1">
        <v>45424.894444444442</v>
      </c>
      <c r="I20074" t="s">
        <v>106</v>
      </c>
      <c r="J20074" t="s">
        <v>67</v>
      </c>
      <c r="K20074" t="s">
        <v>56</v>
      </c>
      <c r="L20074" t="s">
        <v>50</v>
      </c>
      <c r="M20074">
        <v>1</v>
      </c>
      <c r="N20074">
        <v>1700</v>
      </c>
      <c r="O20074">
        <f>Query[[#This Row],[Total Berat]]/1000</f>
        <v>1.7</v>
      </c>
      <c r="P20074">
        <v>70000</v>
      </c>
      <c r="Q20074">
        <v>40000</v>
      </c>
      <c r="R20074">
        <v>30000</v>
      </c>
      <c r="S20074">
        <v>0</v>
      </c>
      <c r="T20074">
        <v>99800</v>
      </c>
      <c r="U20074">
        <v>0</v>
      </c>
      <c r="V20074" t="s">
        <v>5563</v>
      </c>
      <c r="W20074" t="s">
        <v>32</v>
      </c>
      <c r="X20074" t="s">
        <v>20995</v>
      </c>
    </row>
    <row r="20075" spans="1:24" x14ac:dyDescent="0.2">
      <c r="A20075" t="s">
        <v>21261</v>
      </c>
      <c r="B20075" t="s">
        <v>260</v>
      </c>
      <c r="C20075">
        <v>1</v>
      </c>
      <c r="D20075" t="s">
        <v>46</v>
      </c>
      <c r="E20075">
        <v>1</v>
      </c>
      <c r="F20075" t="s">
        <v>47</v>
      </c>
      <c r="G20075" t="s">
        <v>166</v>
      </c>
      <c r="H20075" s="1">
        <v>45424.962500000001</v>
      </c>
      <c r="I20075" t="s">
        <v>106</v>
      </c>
      <c r="J20075" t="s">
        <v>67</v>
      </c>
      <c r="K20075" t="s">
        <v>56</v>
      </c>
      <c r="L20075" t="s">
        <v>38</v>
      </c>
      <c r="M20075">
        <v>2</v>
      </c>
      <c r="N20075">
        <v>3000</v>
      </c>
      <c r="O20075">
        <f>Query[[#This Row],[Total Berat]]/1000</f>
        <v>3</v>
      </c>
      <c r="P20075">
        <v>30000</v>
      </c>
      <c r="Q20075">
        <v>0</v>
      </c>
      <c r="R20075">
        <v>0</v>
      </c>
      <c r="S20075">
        <v>0</v>
      </c>
      <c r="T20075">
        <v>0</v>
      </c>
      <c r="U20075">
        <v>0</v>
      </c>
      <c r="V20075" t="s">
        <v>43</v>
      </c>
      <c r="W20075" t="s">
        <v>44</v>
      </c>
      <c r="X20075" t="s">
        <v>20995</v>
      </c>
    </row>
    <row r="20076" spans="1:24" x14ac:dyDescent="0.2">
      <c r="A20076" t="s">
        <v>21262</v>
      </c>
      <c r="B20076" t="s">
        <v>35</v>
      </c>
      <c r="C20076">
        <v>1</v>
      </c>
      <c r="D20076" t="s">
        <v>26</v>
      </c>
      <c r="E20076">
        <v>0</v>
      </c>
      <c r="H20076" s="1">
        <v>45424.993750000001</v>
      </c>
      <c r="I20076" t="s">
        <v>106</v>
      </c>
      <c r="J20076" t="s">
        <v>36</v>
      </c>
      <c r="K20076" t="s">
        <v>56</v>
      </c>
      <c r="L20076" t="s">
        <v>50</v>
      </c>
      <c r="M20076">
        <v>1</v>
      </c>
      <c r="N20076">
        <v>500</v>
      </c>
      <c r="O20076">
        <f>Query[[#This Row],[Total Berat]]/1000</f>
        <v>0.5</v>
      </c>
      <c r="P20076">
        <v>8000</v>
      </c>
      <c r="Q20076">
        <v>0</v>
      </c>
      <c r="R20076">
        <v>8000</v>
      </c>
      <c r="S20076">
        <v>0</v>
      </c>
      <c r="T20076">
        <v>28061</v>
      </c>
      <c r="U20076">
        <v>0</v>
      </c>
      <c r="V20076" t="s">
        <v>39</v>
      </c>
      <c r="W20076" t="s">
        <v>40</v>
      </c>
      <c r="X20076" t="s">
        <v>20995</v>
      </c>
    </row>
    <row r="20077" spans="1:24" x14ac:dyDescent="0.2">
      <c r="A20077" t="s">
        <v>21263</v>
      </c>
      <c r="B20077" t="s">
        <v>35</v>
      </c>
      <c r="C20077">
        <v>1</v>
      </c>
      <c r="D20077" t="s">
        <v>26</v>
      </c>
      <c r="E20077">
        <v>0</v>
      </c>
      <c r="H20077" s="1">
        <v>45425.04583333333</v>
      </c>
      <c r="I20077" t="s">
        <v>106</v>
      </c>
      <c r="J20077" t="s">
        <v>67</v>
      </c>
      <c r="K20077" t="s">
        <v>56</v>
      </c>
      <c r="L20077" t="s">
        <v>50</v>
      </c>
      <c r="M20077">
        <v>1</v>
      </c>
      <c r="N20077">
        <v>500</v>
      </c>
      <c r="O20077">
        <f>Query[[#This Row],[Total Berat]]/1000</f>
        <v>0.5</v>
      </c>
      <c r="P20077">
        <v>13000</v>
      </c>
      <c r="Q20077">
        <v>0</v>
      </c>
      <c r="R20077">
        <v>13000</v>
      </c>
      <c r="S20077">
        <v>0</v>
      </c>
      <c r="T20077">
        <v>32080</v>
      </c>
      <c r="U20077">
        <v>0</v>
      </c>
      <c r="V20077" t="s">
        <v>96</v>
      </c>
      <c r="W20077" t="s">
        <v>52</v>
      </c>
      <c r="X20077" t="s">
        <v>20995</v>
      </c>
    </row>
    <row r="20078" spans="1:24" x14ac:dyDescent="0.2">
      <c r="A20078" t="s">
        <v>21264</v>
      </c>
      <c r="B20078" t="s">
        <v>35</v>
      </c>
      <c r="C20078">
        <v>1</v>
      </c>
      <c r="D20078" t="s">
        <v>26</v>
      </c>
      <c r="E20078">
        <v>0</v>
      </c>
      <c r="H20078" s="1">
        <v>45425.098611111112</v>
      </c>
      <c r="I20078" t="s">
        <v>106</v>
      </c>
      <c r="J20078" t="s">
        <v>36</v>
      </c>
      <c r="K20078" t="s">
        <v>56</v>
      </c>
      <c r="L20078" t="s">
        <v>453</v>
      </c>
      <c r="M20078">
        <v>6</v>
      </c>
      <c r="N20078">
        <v>3000</v>
      </c>
      <c r="O20078">
        <f>Query[[#This Row],[Total Berat]]/1000</f>
        <v>3</v>
      </c>
      <c r="P20078">
        <v>17500</v>
      </c>
      <c r="Q20078">
        <v>0</v>
      </c>
      <c r="R20078">
        <v>17500</v>
      </c>
      <c r="S20078">
        <v>0</v>
      </c>
      <c r="T20078">
        <v>121636</v>
      </c>
      <c r="U20078">
        <v>0</v>
      </c>
      <c r="V20078" t="s">
        <v>116</v>
      </c>
      <c r="W20078" t="s">
        <v>52</v>
      </c>
      <c r="X20078" t="s">
        <v>20995</v>
      </c>
    </row>
    <row r="20079" spans="1:24" x14ac:dyDescent="0.2">
      <c r="A20079" t="s">
        <v>21265</v>
      </c>
      <c r="B20079" t="s">
        <v>4418</v>
      </c>
      <c r="C20079">
        <v>2</v>
      </c>
      <c r="D20079" t="s">
        <v>26</v>
      </c>
      <c r="E20079">
        <v>0</v>
      </c>
      <c r="H20079" s="1">
        <v>45425.239583333336</v>
      </c>
      <c r="I20079" t="s">
        <v>27</v>
      </c>
      <c r="J20079" t="s">
        <v>42</v>
      </c>
      <c r="K20079" t="s">
        <v>56</v>
      </c>
      <c r="L20079" t="s">
        <v>50</v>
      </c>
      <c r="M20079">
        <v>2</v>
      </c>
      <c r="N20079">
        <v>400</v>
      </c>
      <c r="O20079">
        <f>Query[[#This Row],[Total Berat]]/1000</f>
        <v>0.4</v>
      </c>
      <c r="P20079">
        <v>15500</v>
      </c>
      <c r="Q20079">
        <v>0</v>
      </c>
      <c r="R20079">
        <v>15500</v>
      </c>
      <c r="S20079">
        <v>0</v>
      </c>
      <c r="T20079">
        <v>41905</v>
      </c>
      <c r="U20079">
        <v>0</v>
      </c>
      <c r="V20079" t="s">
        <v>548</v>
      </c>
      <c r="W20079" t="s">
        <v>40</v>
      </c>
      <c r="X20079" t="s">
        <v>20995</v>
      </c>
    </row>
    <row r="20080" spans="1:24" x14ac:dyDescent="0.2">
      <c r="A20080" t="s">
        <v>21266</v>
      </c>
      <c r="B20080" t="s">
        <v>88</v>
      </c>
      <c r="C20080">
        <v>1</v>
      </c>
      <c r="D20080" t="s">
        <v>26</v>
      </c>
      <c r="E20080">
        <v>0</v>
      </c>
      <c r="H20080" s="1">
        <v>45425.243750000001</v>
      </c>
      <c r="I20080" t="s">
        <v>27</v>
      </c>
      <c r="J20080" t="s">
        <v>67</v>
      </c>
      <c r="K20080" t="s">
        <v>56</v>
      </c>
      <c r="L20080" t="s">
        <v>50</v>
      </c>
      <c r="M20080">
        <v>2</v>
      </c>
      <c r="N20080">
        <v>400</v>
      </c>
      <c r="O20080">
        <f>Query[[#This Row],[Total Berat]]/1000</f>
        <v>0.4</v>
      </c>
      <c r="P20080">
        <v>18000</v>
      </c>
      <c r="Q20080">
        <v>0</v>
      </c>
      <c r="R20080">
        <v>18000</v>
      </c>
      <c r="S20080">
        <v>0</v>
      </c>
      <c r="T20080">
        <v>50273</v>
      </c>
      <c r="U20080">
        <v>0</v>
      </c>
      <c r="V20080" t="s">
        <v>831</v>
      </c>
      <c r="W20080" t="s">
        <v>169</v>
      </c>
      <c r="X20080" t="s">
        <v>20995</v>
      </c>
    </row>
    <row r="20081" spans="1:24" x14ac:dyDescent="0.2">
      <c r="A20081" t="s">
        <v>21267</v>
      </c>
      <c r="B20081" t="s">
        <v>35</v>
      </c>
      <c r="C20081">
        <v>1</v>
      </c>
      <c r="D20081" t="s">
        <v>26</v>
      </c>
      <c r="E20081">
        <v>0</v>
      </c>
      <c r="H20081" s="1">
        <v>45425.304166666669</v>
      </c>
      <c r="I20081" t="s">
        <v>27</v>
      </c>
      <c r="J20081" t="s">
        <v>36</v>
      </c>
      <c r="K20081" t="s">
        <v>56</v>
      </c>
      <c r="L20081" t="s">
        <v>50</v>
      </c>
      <c r="M20081">
        <v>1</v>
      </c>
      <c r="N20081">
        <v>500</v>
      </c>
      <c r="O20081">
        <f>Query[[#This Row],[Total Berat]]/1000</f>
        <v>0.5</v>
      </c>
      <c r="P20081">
        <v>8000</v>
      </c>
      <c r="Q20081">
        <v>0</v>
      </c>
      <c r="R20081">
        <v>8000</v>
      </c>
      <c r="S20081">
        <v>0</v>
      </c>
      <c r="T20081">
        <v>26900</v>
      </c>
      <c r="U20081">
        <v>0</v>
      </c>
      <c r="V20081" t="s">
        <v>89</v>
      </c>
      <c r="W20081" t="s">
        <v>52</v>
      </c>
      <c r="X20081" t="s">
        <v>20995</v>
      </c>
    </row>
    <row r="20082" spans="1:24" x14ac:dyDescent="0.2">
      <c r="A20082" t="s">
        <v>21268</v>
      </c>
      <c r="B20082" t="s">
        <v>421</v>
      </c>
      <c r="C20082">
        <v>1</v>
      </c>
      <c r="D20082" t="s">
        <v>26</v>
      </c>
      <c r="E20082">
        <v>0</v>
      </c>
      <c r="H20082" s="1">
        <v>45425.321527777778</v>
      </c>
      <c r="I20082" t="s">
        <v>27</v>
      </c>
      <c r="J20082" t="s">
        <v>67</v>
      </c>
      <c r="K20082" t="s">
        <v>56</v>
      </c>
      <c r="L20082" t="s">
        <v>50</v>
      </c>
      <c r="M20082">
        <v>1</v>
      </c>
      <c r="N20082">
        <v>200</v>
      </c>
      <c r="O20082">
        <f>Query[[#This Row],[Total Berat]]/1000</f>
        <v>0.2</v>
      </c>
      <c r="P20082">
        <v>8000</v>
      </c>
      <c r="Q20082">
        <v>0</v>
      </c>
      <c r="R20082">
        <v>8000</v>
      </c>
      <c r="S20082">
        <v>0</v>
      </c>
      <c r="T20082">
        <v>0</v>
      </c>
      <c r="U20082">
        <v>1</v>
      </c>
      <c r="V20082" t="s">
        <v>111</v>
      </c>
      <c r="W20082" t="s">
        <v>40</v>
      </c>
      <c r="X20082" t="s">
        <v>20995</v>
      </c>
    </row>
    <row r="20083" spans="1:24" x14ac:dyDescent="0.2">
      <c r="A20083" t="s">
        <v>21269</v>
      </c>
      <c r="B20083" t="s">
        <v>21270</v>
      </c>
      <c r="C20083">
        <v>4</v>
      </c>
      <c r="D20083" t="s">
        <v>26</v>
      </c>
      <c r="E20083">
        <v>0</v>
      </c>
      <c r="H20083" s="1">
        <v>45425.328472222223</v>
      </c>
      <c r="I20083" t="s">
        <v>27</v>
      </c>
      <c r="J20083" t="s">
        <v>36</v>
      </c>
      <c r="K20083" t="s">
        <v>56</v>
      </c>
      <c r="L20083" t="s">
        <v>50</v>
      </c>
      <c r="M20083">
        <v>5</v>
      </c>
      <c r="N20083">
        <v>1210</v>
      </c>
      <c r="O20083">
        <f>Query[[#This Row],[Total Berat]]/1000</f>
        <v>1.21</v>
      </c>
      <c r="P20083">
        <v>8000</v>
      </c>
      <c r="Q20083">
        <v>0</v>
      </c>
      <c r="R20083">
        <v>8000</v>
      </c>
      <c r="S20083">
        <v>0</v>
      </c>
      <c r="T20083">
        <v>68800</v>
      </c>
      <c r="U20083">
        <v>0</v>
      </c>
      <c r="V20083" t="s">
        <v>89</v>
      </c>
      <c r="W20083" t="s">
        <v>52</v>
      </c>
      <c r="X20083" t="s">
        <v>20995</v>
      </c>
    </row>
    <row r="20084" spans="1:24" x14ac:dyDescent="0.2">
      <c r="A20084" t="s">
        <v>21271</v>
      </c>
      <c r="B20084" t="s">
        <v>130</v>
      </c>
      <c r="C20084">
        <v>1</v>
      </c>
      <c r="D20084" t="s">
        <v>46</v>
      </c>
      <c r="E20084">
        <v>1</v>
      </c>
      <c r="F20084" t="s">
        <v>47</v>
      </c>
      <c r="G20084" t="s">
        <v>48</v>
      </c>
      <c r="H20084" s="1">
        <v>45425.356944444444</v>
      </c>
      <c r="I20084" t="s">
        <v>27</v>
      </c>
      <c r="J20084" t="s">
        <v>36</v>
      </c>
      <c r="K20084" t="s">
        <v>49</v>
      </c>
      <c r="L20084" t="s">
        <v>50</v>
      </c>
      <c r="M20084">
        <v>1</v>
      </c>
      <c r="N20084">
        <v>1700</v>
      </c>
      <c r="O20084">
        <f>Query[[#This Row],[Total Berat]]/1000</f>
        <v>1.7</v>
      </c>
      <c r="P20084">
        <v>63000</v>
      </c>
      <c r="Q20084">
        <v>0</v>
      </c>
      <c r="R20084">
        <v>0</v>
      </c>
      <c r="S20084">
        <v>0</v>
      </c>
      <c r="T20084">
        <v>0</v>
      </c>
      <c r="U20084">
        <v>0</v>
      </c>
      <c r="V20084" t="s">
        <v>7445</v>
      </c>
      <c r="W20084" t="s">
        <v>441</v>
      </c>
      <c r="X20084" t="s">
        <v>20995</v>
      </c>
    </row>
    <row r="20085" spans="1:24" x14ac:dyDescent="0.2">
      <c r="A20085" t="s">
        <v>21272</v>
      </c>
      <c r="B20085" t="s">
        <v>309</v>
      </c>
      <c r="C20085">
        <v>1</v>
      </c>
      <c r="D20085" t="s">
        <v>26</v>
      </c>
      <c r="E20085">
        <v>0</v>
      </c>
      <c r="H20085" s="1">
        <v>45425.470138888886</v>
      </c>
      <c r="I20085" t="s">
        <v>84</v>
      </c>
      <c r="J20085" t="s">
        <v>36</v>
      </c>
      <c r="K20085" t="s">
        <v>29</v>
      </c>
      <c r="L20085" t="s">
        <v>30</v>
      </c>
      <c r="M20085">
        <v>5</v>
      </c>
      <c r="N20085">
        <v>5000</v>
      </c>
      <c r="O20085">
        <f>Query[[#This Row],[Total Berat]]/1000</f>
        <v>5</v>
      </c>
      <c r="P20085">
        <v>45000</v>
      </c>
      <c r="Q20085">
        <v>0</v>
      </c>
      <c r="R20085">
        <v>45000</v>
      </c>
      <c r="S20085">
        <v>0</v>
      </c>
      <c r="T20085">
        <v>237000</v>
      </c>
      <c r="U20085">
        <v>0</v>
      </c>
      <c r="V20085" t="s">
        <v>31</v>
      </c>
      <c r="W20085" t="s">
        <v>32</v>
      </c>
      <c r="X20085" t="s">
        <v>20995</v>
      </c>
    </row>
    <row r="20086" spans="1:24" x14ac:dyDescent="0.2">
      <c r="A20086" t="s">
        <v>21273</v>
      </c>
      <c r="B20086" t="s">
        <v>130</v>
      </c>
      <c r="C20086">
        <v>1</v>
      </c>
      <c r="D20086" t="s">
        <v>46</v>
      </c>
      <c r="E20086">
        <v>1</v>
      </c>
      <c r="F20086" t="s">
        <v>47</v>
      </c>
      <c r="G20086" t="s">
        <v>166</v>
      </c>
      <c r="H20086" s="1">
        <v>45425.52847222222</v>
      </c>
      <c r="I20086" t="s">
        <v>84</v>
      </c>
      <c r="J20086" t="s">
        <v>67</v>
      </c>
      <c r="K20086" t="s">
        <v>29</v>
      </c>
      <c r="L20086" t="s">
        <v>50</v>
      </c>
      <c r="M20086">
        <v>1</v>
      </c>
      <c r="N20086">
        <v>3200</v>
      </c>
      <c r="O20086">
        <f>Query[[#This Row],[Total Berat]]/1000</f>
        <v>3.2</v>
      </c>
      <c r="P20086">
        <v>93600</v>
      </c>
      <c r="Q20086">
        <v>0</v>
      </c>
      <c r="R20086">
        <v>0</v>
      </c>
      <c r="S20086">
        <v>0</v>
      </c>
      <c r="T20086">
        <v>0</v>
      </c>
      <c r="U20086">
        <v>0</v>
      </c>
      <c r="V20086" t="s">
        <v>3362</v>
      </c>
      <c r="W20086" t="s">
        <v>320</v>
      </c>
      <c r="X20086" t="s">
        <v>20995</v>
      </c>
    </row>
    <row r="20087" spans="1:24" x14ac:dyDescent="0.2">
      <c r="A20087" t="s">
        <v>21274</v>
      </c>
      <c r="B20087" t="s">
        <v>130</v>
      </c>
      <c r="C20087">
        <v>1</v>
      </c>
      <c r="D20087" t="s">
        <v>26</v>
      </c>
      <c r="E20087">
        <v>0</v>
      </c>
      <c r="H20087" s="1">
        <v>45425.530555555553</v>
      </c>
      <c r="I20087" t="s">
        <v>84</v>
      </c>
      <c r="J20087" t="s">
        <v>67</v>
      </c>
      <c r="K20087" t="s">
        <v>29</v>
      </c>
      <c r="L20087" t="s">
        <v>50</v>
      </c>
      <c r="M20087">
        <v>1</v>
      </c>
      <c r="N20087">
        <v>2600</v>
      </c>
      <c r="O20087">
        <f>Query[[#This Row],[Total Berat]]/1000</f>
        <v>2.6</v>
      </c>
      <c r="P20087">
        <v>93600</v>
      </c>
      <c r="Q20087">
        <v>0</v>
      </c>
      <c r="R20087">
        <v>93600</v>
      </c>
      <c r="S20087">
        <v>0</v>
      </c>
      <c r="T20087">
        <v>173600</v>
      </c>
      <c r="U20087">
        <v>0</v>
      </c>
      <c r="V20087" t="s">
        <v>3362</v>
      </c>
      <c r="W20087" t="s">
        <v>320</v>
      </c>
      <c r="X20087" t="s">
        <v>20995</v>
      </c>
    </row>
    <row r="20088" spans="1:24" x14ac:dyDescent="0.2">
      <c r="A20088" t="s">
        <v>21275</v>
      </c>
      <c r="B20088" t="s">
        <v>333</v>
      </c>
      <c r="C20088">
        <v>1</v>
      </c>
      <c r="D20088" t="s">
        <v>26</v>
      </c>
      <c r="E20088">
        <v>0</v>
      </c>
      <c r="H20088" s="1">
        <v>45425.575694444444</v>
      </c>
      <c r="I20088" t="s">
        <v>84</v>
      </c>
      <c r="J20088" t="s">
        <v>67</v>
      </c>
      <c r="K20088" t="s">
        <v>56</v>
      </c>
      <c r="L20088" t="s">
        <v>50</v>
      </c>
      <c r="M20088">
        <v>1</v>
      </c>
      <c r="N20088">
        <v>300</v>
      </c>
      <c r="O20088">
        <f>Query[[#This Row],[Total Berat]]/1000</f>
        <v>0.3</v>
      </c>
      <c r="P20088">
        <v>46000</v>
      </c>
      <c r="Q20088">
        <v>40000</v>
      </c>
      <c r="R20088">
        <v>6000</v>
      </c>
      <c r="S20088">
        <v>0</v>
      </c>
      <c r="T20088">
        <v>24920</v>
      </c>
      <c r="U20088">
        <v>0</v>
      </c>
      <c r="V20088" t="s">
        <v>980</v>
      </c>
      <c r="W20088" t="s">
        <v>82</v>
      </c>
      <c r="X20088" t="s">
        <v>20995</v>
      </c>
    </row>
    <row r="20089" spans="1:24" x14ac:dyDescent="0.2">
      <c r="A20089" t="s">
        <v>21276</v>
      </c>
      <c r="B20089" t="s">
        <v>88</v>
      </c>
      <c r="C20089">
        <v>1</v>
      </c>
      <c r="D20089" t="s">
        <v>26</v>
      </c>
      <c r="E20089">
        <v>0</v>
      </c>
      <c r="H20089" s="1">
        <v>45425.599305555559</v>
      </c>
      <c r="I20089" t="s">
        <v>84</v>
      </c>
      <c r="J20089" t="s">
        <v>67</v>
      </c>
      <c r="K20089" t="s">
        <v>56</v>
      </c>
      <c r="L20089" t="s">
        <v>50</v>
      </c>
      <c r="M20089">
        <v>2</v>
      </c>
      <c r="N20089">
        <v>400</v>
      </c>
      <c r="O20089">
        <f>Query[[#This Row],[Total Berat]]/1000</f>
        <v>0.4</v>
      </c>
      <c r="P20089">
        <v>54500</v>
      </c>
      <c r="Q20089">
        <v>54500</v>
      </c>
      <c r="R20089">
        <v>0</v>
      </c>
      <c r="S20089">
        <v>0</v>
      </c>
      <c r="T20089">
        <v>30000</v>
      </c>
      <c r="U20089">
        <v>0</v>
      </c>
      <c r="V20089" t="s">
        <v>1927</v>
      </c>
      <c r="W20089" t="s">
        <v>441</v>
      </c>
      <c r="X20089" t="s">
        <v>20995</v>
      </c>
    </row>
    <row r="20090" spans="1:24" x14ac:dyDescent="0.2">
      <c r="A20090" t="s">
        <v>21277</v>
      </c>
      <c r="B20090" t="s">
        <v>188</v>
      </c>
      <c r="C20090">
        <v>1</v>
      </c>
      <c r="D20090" t="s">
        <v>26</v>
      </c>
      <c r="E20090">
        <v>0</v>
      </c>
      <c r="H20090" s="1">
        <v>45425.620833333334</v>
      </c>
      <c r="I20090" t="s">
        <v>84</v>
      </c>
      <c r="J20090" t="s">
        <v>67</v>
      </c>
      <c r="K20090" t="s">
        <v>56</v>
      </c>
      <c r="L20090" t="s">
        <v>50</v>
      </c>
      <c r="M20090">
        <v>5</v>
      </c>
      <c r="N20090">
        <v>1500</v>
      </c>
      <c r="O20090">
        <f>Query[[#This Row],[Total Berat]]/1000</f>
        <v>1.5</v>
      </c>
      <c r="P20090">
        <v>16000</v>
      </c>
      <c r="Q20090">
        <v>16000</v>
      </c>
      <c r="R20090">
        <v>0</v>
      </c>
      <c r="S20090">
        <v>0</v>
      </c>
      <c r="T20090">
        <v>92000</v>
      </c>
      <c r="U20090">
        <v>0</v>
      </c>
      <c r="V20090" t="s">
        <v>51</v>
      </c>
      <c r="W20090" t="s">
        <v>52</v>
      </c>
      <c r="X20090" t="s">
        <v>20995</v>
      </c>
    </row>
    <row r="20091" spans="1:24" x14ac:dyDescent="0.2">
      <c r="A20091" t="s">
        <v>21278</v>
      </c>
      <c r="B20091" t="s">
        <v>8496</v>
      </c>
      <c r="C20091">
        <v>2</v>
      </c>
      <c r="D20091" t="s">
        <v>46</v>
      </c>
      <c r="E20091">
        <v>1</v>
      </c>
      <c r="F20091" t="s">
        <v>47</v>
      </c>
      <c r="G20091" t="s">
        <v>48</v>
      </c>
      <c r="H20091" s="1">
        <v>45425.656944444447</v>
      </c>
      <c r="I20091" t="s">
        <v>100</v>
      </c>
      <c r="J20091" t="s">
        <v>67</v>
      </c>
      <c r="K20091" t="s">
        <v>56</v>
      </c>
      <c r="L20091" t="s">
        <v>50</v>
      </c>
      <c r="M20091">
        <v>5</v>
      </c>
      <c r="N20091">
        <v>1250</v>
      </c>
      <c r="O20091">
        <f>Query[[#This Row],[Total Berat]]/1000</f>
        <v>1.25</v>
      </c>
      <c r="P20091">
        <v>8000</v>
      </c>
      <c r="Q20091">
        <v>0</v>
      </c>
      <c r="R20091">
        <v>0</v>
      </c>
      <c r="S20091">
        <v>0</v>
      </c>
      <c r="T20091">
        <v>0</v>
      </c>
      <c r="U20091">
        <v>0</v>
      </c>
      <c r="V20091" t="s">
        <v>43</v>
      </c>
      <c r="W20091" t="s">
        <v>44</v>
      </c>
      <c r="X20091" t="s">
        <v>20995</v>
      </c>
    </row>
    <row r="20092" spans="1:24" x14ac:dyDescent="0.2">
      <c r="A20092" t="s">
        <v>21279</v>
      </c>
      <c r="B20092" t="s">
        <v>88</v>
      </c>
      <c r="C20092">
        <v>1</v>
      </c>
      <c r="D20092" t="s">
        <v>26</v>
      </c>
      <c r="E20092">
        <v>0</v>
      </c>
      <c r="H20092" s="1">
        <v>45425.852083333331</v>
      </c>
      <c r="I20092" t="s">
        <v>106</v>
      </c>
      <c r="J20092" t="s">
        <v>67</v>
      </c>
      <c r="K20092" t="s">
        <v>56</v>
      </c>
      <c r="L20092" t="s">
        <v>50</v>
      </c>
      <c r="M20092">
        <v>1</v>
      </c>
      <c r="N20092">
        <v>200</v>
      </c>
      <c r="O20092">
        <f>Query[[#This Row],[Total Berat]]/1000</f>
        <v>0.2</v>
      </c>
      <c r="P20092">
        <v>8000</v>
      </c>
      <c r="Q20092">
        <v>0</v>
      </c>
      <c r="R20092">
        <v>8000</v>
      </c>
      <c r="S20092">
        <v>0</v>
      </c>
      <c r="T20092">
        <v>24920</v>
      </c>
      <c r="U20092">
        <v>0</v>
      </c>
      <c r="V20092" t="s">
        <v>89</v>
      </c>
      <c r="W20092" t="s">
        <v>52</v>
      </c>
      <c r="X20092" t="s">
        <v>20995</v>
      </c>
    </row>
    <row r="20093" spans="1:24" x14ac:dyDescent="0.2">
      <c r="A20093" t="s">
        <v>21280</v>
      </c>
      <c r="B20093" t="s">
        <v>3688</v>
      </c>
      <c r="C20093">
        <v>2</v>
      </c>
      <c r="D20093" t="s">
        <v>26</v>
      </c>
      <c r="E20093">
        <v>0</v>
      </c>
      <c r="H20093" s="1">
        <v>45425.990277777775</v>
      </c>
      <c r="I20093" t="s">
        <v>106</v>
      </c>
      <c r="J20093" t="s">
        <v>54</v>
      </c>
      <c r="K20093" t="s">
        <v>56</v>
      </c>
      <c r="L20093" t="s">
        <v>50</v>
      </c>
      <c r="M20093">
        <v>3</v>
      </c>
      <c r="N20093">
        <v>3310</v>
      </c>
      <c r="O20093">
        <f>Query[[#This Row],[Total Berat]]/1000</f>
        <v>3.31</v>
      </c>
      <c r="P20093">
        <v>30000</v>
      </c>
      <c r="Q20093">
        <v>20000</v>
      </c>
      <c r="R20093">
        <v>10000</v>
      </c>
      <c r="S20093">
        <v>0</v>
      </c>
      <c r="T20093">
        <v>119000</v>
      </c>
      <c r="U20093">
        <v>0</v>
      </c>
      <c r="V20093" t="s">
        <v>283</v>
      </c>
      <c r="W20093" t="s">
        <v>52</v>
      </c>
      <c r="X20093" t="s">
        <v>20995</v>
      </c>
    </row>
    <row r="20094" spans="1:24" x14ac:dyDescent="0.2">
      <c r="A20094" t="s">
        <v>21281</v>
      </c>
      <c r="B20094" t="s">
        <v>88</v>
      </c>
      <c r="C20094">
        <v>1</v>
      </c>
      <c r="D20094" t="s">
        <v>26</v>
      </c>
      <c r="E20094">
        <v>0</v>
      </c>
      <c r="H20094" s="1">
        <v>45426.172222222223</v>
      </c>
      <c r="I20094" t="s">
        <v>27</v>
      </c>
      <c r="J20094" t="s">
        <v>67</v>
      </c>
      <c r="K20094" t="s">
        <v>56</v>
      </c>
      <c r="L20094" t="s">
        <v>50</v>
      </c>
      <c r="M20094">
        <v>1</v>
      </c>
      <c r="N20094">
        <v>200</v>
      </c>
      <c r="O20094">
        <f>Query[[#This Row],[Total Berat]]/1000</f>
        <v>0.2</v>
      </c>
      <c r="P20094">
        <v>8000</v>
      </c>
      <c r="Q20094">
        <v>0</v>
      </c>
      <c r="R20094">
        <v>8000</v>
      </c>
      <c r="S20094">
        <v>0</v>
      </c>
      <c r="T20094">
        <v>24920</v>
      </c>
      <c r="U20094">
        <v>0</v>
      </c>
      <c r="V20094" t="s">
        <v>43</v>
      </c>
      <c r="W20094" t="s">
        <v>44</v>
      </c>
      <c r="X20094" t="s">
        <v>20995</v>
      </c>
    </row>
    <row r="20095" spans="1:24" x14ac:dyDescent="0.2">
      <c r="A20095" t="s">
        <v>21282</v>
      </c>
      <c r="B20095" t="s">
        <v>35</v>
      </c>
      <c r="C20095">
        <v>1</v>
      </c>
      <c r="D20095" t="s">
        <v>26</v>
      </c>
      <c r="E20095">
        <v>0</v>
      </c>
      <c r="H20095" s="1">
        <v>45426.245833333334</v>
      </c>
      <c r="I20095" t="s">
        <v>27</v>
      </c>
      <c r="J20095" t="s">
        <v>67</v>
      </c>
      <c r="K20095" t="s">
        <v>56</v>
      </c>
      <c r="L20095" t="s">
        <v>50</v>
      </c>
      <c r="M20095">
        <v>1</v>
      </c>
      <c r="N20095">
        <v>500</v>
      </c>
      <c r="O20095">
        <f>Query[[#This Row],[Total Berat]]/1000</f>
        <v>0.5</v>
      </c>
      <c r="P20095">
        <v>8000</v>
      </c>
      <c r="Q20095">
        <v>0</v>
      </c>
      <c r="R20095">
        <v>8000</v>
      </c>
      <c r="S20095">
        <v>0</v>
      </c>
      <c r="T20095">
        <v>26000</v>
      </c>
      <c r="U20095">
        <v>0</v>
      </c>
      <c r="V20095" t="s">
        <v>89</v>
      </c>
      <c r="W20095" t="s">
        <v>52</v>
      </c>
      <c r="X20095" t="s">
        <v>20995</v>
      </c>
    </row>
    <row r="20096" spans="1:24" x14ac:dyDescent="0.2">
      <c r="A20096" t="s">
        <v>21283</v>
      </c>
      <c r="B20096" t="s">
        <v>35</v>
      </c>
      <c r="C20096">
        <v>1</v>
      </c>
      <c r="D20096" t="s">
        <v>26</v>
      </c>
      <c r="E20096">
        <v>0</v>
      </c>
      <c r="H20096" s="1">
        <v>45426.248611111114</v>
      </c>
      <c r="I20096" t="s">
        <v>27</v>
      </c>
      <c r="J20096" t="s">
        <v>67</v>
      </c>
      <c r="K20096" t="s">
        <v>56</v>
      </c>
      <c r="L20096" t="s">
        <v>50</v>
      </c>
      <c r="M20096">
        <v>1</v>
      </c>
      <c r="N20096">
        <v>500</v>
      </c>
      <c r="O20096">
        <f>Query[[#This Row],[Total Berat]]/1000</f>
        <v>0.5</v>
      </c>
      <c r="P20096">
        <v>16000</v>
      </c>
      <c r="Q20096">
        <v>0</v>
      </c>
      <c r="R20096">
        <v>16000</v>
      </c>
      <c r="S20096">
        <v>0</v>
      </c>
      <c r="T20096">
        <v>35216</v>
      </c>
      <c r="U20096">
        <v>0</v>
      </c>
      <c r="V20096" t="s">
        <v>584</v>
      </c>
      <c r="W20096" t="s">
        <v>40</v>
      </c>
      <c r="X20096" t="s">
        <v>20995</v>
      </c>
    </row>
    <row r="20097" spans="1:24" x14ac:dyDescent="0.2">
      <c r="A20097" t="s">
        <v>21284</v>
      </c>
      <c r="B20097" t="s">
        <v>35</v>
      </c>
      <c r="C20097">
        <v>1</v>
      </c>
      <c r="D20097" t="s">
        <v>26</v>
      </c>
      <c r="E20097">
        <v>0</v>
      </c>
      <c r="H20097" s="1">
        <v>45426.287499999999</v>
      </c>
      <c r="I20097" t="s">
        <v>27</v>
      </c>
      <c r="J20097" t="s">
        <v>67</v>
      </c>
      <c r="K20097" t="s">
        <v>56</v>
      </c>
      <c r="L20097" t="s">
        <v>50</v>
      </c>
      <c r="M20097">
        <v>1</v>
      </c>
      <c r="N20097">
        <v>500</v>
      </c>
      <c r="O20097">
        <f>Query[[#This Row],[Total Berat]]/1000</f>
        <v>0.5</v>
      </c>
      <c r="P20097">
        <v>7500</v>
      </c>
      <c r="Q20097">
        <v>7500</v>
      </c>
      <c r="R20097">
        <v>0</v>
      </c>
      <c r="S20097">
        <v>0</v>
      </c>
      <c r="T20097">
        <v>18394</v>
      </c>
      <c r="U20097">
        <v>0</v>
      </c>
      <c r="V20097" t="s">
        <v>394</v>
      </c>
      <c r="W20097" t="s">
        <v>40</v>
      </c>
      <c r="X20097" t="s">
        <v>20995</v>
      </c>
    </row>
    <row r="20098" spans="1:24" x14ac:dyDescent="0.2">
      <c r="A20098" t="s">
        <v>21285</v>
      </c>
      <c r="B20098" t="s">
        <v>188</v>
      </c>
      <c r="C20098">
        <v>1</v>
      </c>
      <c r="D20098" t="s">
        <v>26</v>
      </c>
      <c r="E20098">
        <v>0</v>
      </c>
      <c r="H20098" s="1">
        <v>45426.342361111114</v>
      </c>
      <c r="I20098" t="s">
        <v>27</v>
      </c>
      <c r="J20098" t="s">
        <v>36</v>
      </c>
      <c r="K20098" t="s">
        <v>56</v>
      </c>
      <c r="L20098" t="s">
        <v>38</v>
      </c>
      <c r="M20098">
        <v>5</v>
      </c>
      <c r="N20098">
        <v>1500</v>
      </c>
      <c r="O20098">
        <f>Query[[#This Row],[Total Berat]]/1000</f>
        <v>1.5</v>
      </c>
      <c r="P20098">
        <v>20000</v>
      </c>
      <c r="Q20098">
        <v>20000</v>
      </c>
      <c r="R20098">
        <v>0</v>
      </c>
      <c r="S20098">
        <v>0</v>
      </c>
      <c r="T20098">
        <v>89500</v>
      </c>
      <c r="U20098">
        <v>0</v>
      </c>
      <c r="V20098" t="s">
        <v>89</v>
      </c>
      <c r="W20098" t="s">
        <v>52</v>
      </c>
      <c r="X20098" t="s">
        <v>20995</v>
      </c>
    </row>
    <row r="20099" spans="1:24" x14ac:dyDescent="0.2">
      <c r="A20099" t="s">
        <v>21286</v>
      </c>
      <c r="B20099" t="s">
        <v>35</v>
      </c>
      <c r="C20099">
        <v>1</v>
      </c>
      <c r="D20099" t="s">
        <v>26</v>
      </c>
      <c r="E20099">
        <v>0</v>
      </c>
      <c r="H20099" s="1">
        <v>45426.415972222225</v>
      </c>
      <c r="I20099" t="s">
        <v>27</v>
      </c>
      <c r="J20099" t="s">
        <v>54</v>
      </c>
      <c r="K20099" t="s">
        <v>56</v>
      </c>
      <c r="L20099" t="s">
        <v>50</v>
      </c>
      <c r="M20099">
        <v>2</v>
      </c>
      <c r="N20099">
        <v>1000</v>
      </c>
      <c r="O20099">
        <f>Query[[#This Row],[Total Berat]]/1000</f>
        <v>1</v>
      </c>
      <c r="P20099">
        <v>10000</v>
      </c>
      <c r="Q20099">
        <v>0</v>
      </c>
      <c r="R20099">
        <v>10000</v>
      </c>
      <c r="S20099">
        <v>0</v>
      </c>
      <c r="T20099">
        <v>48000</v>
      </c>
      <c r="U20099">
        <v>0</v>
      </c>
      <c r="V20099" t="s">
        <v>317</v>
      </c>
      <c r="W20099" t="s">
        <v>40</v>
      </c>
      <c r="X20099" t="s">
        <v>20995</v>
      </c>
    </row>
    <row r="20100" spans="1:24" x14ac:dyDescent="0.2">
      <c r="A20100" t="s">
        <v>21287</v>
      </c>
      <c r="B20100" t="s">
        <v>188</v>
      </c>
      <c r="C20100">
        <v>1</v>
      </c>
      <c r="D20100" t="s">
        <v>26</v>
      </c>
      <c r="E20100">
        <v>0</v>
      </c>
      <c r="H20100" s="1">
        <v>45426.418749999997</v>
      </c>
      <c r="I20100" t="s">
        <v>27</v>
      </c>
      <c r="J20100" t="s">
        <v>36</v>
      </c>
      <c r="K20100" t="s">
        <v>56</v>
      </c>
      <c r="L20100" t="s">
        <v>38</v>
      </c>
      <c r="M20100">
        <v>5</v>
      </c>
      <c r="N20100">
        <v>1500</v>
      </c>
      <c r="O20100">
        <f>Query[[#This Row],[Total Berat]]/1000</f>
        <v>1.5</v>
      </c>
      <c r="P20100">
        <v>20000</v>
      </c>
      <c r="Q20100">
        <v>20000</v>
      </c>
      <c r="R20100">
        <v>0</v>
      </c>
      <c r="S20100">
        <v>0</v>
      </c>
      <c r="T20100">
        <v>89500</v>
      </c>
      <c r="U20100">
        <v>0</v>
      </c>
      <c r="V20100" t="s">
        <v>111</v>
      </c>
      <c r="W20100" t="s">
        <v>40</v>
      </c>
      <c r="X20100" t="s">
        <v>20995</v>
      </c>
    </row>
    <row r="20101" spans="1:24" x14ac:dyDescent="0.2">
      <c r="A20101" t="s">
        <v>21288</v>
      </c>
      <c r="B20101" t="s">
        <v>21289</v>
      </c>
      <c r="C20101">
        <v>3</v>
      </c>
      <c r="D20101" t="s">
        <v>26</v>
      </c>
      <c r="E20101">
        <v>0</v>
      </c>
      <c r="H20101" s="1">
        <v>45426.454861111109</v>
      </c>
      <c r="I20101" t="s">
        <v>27</v>
      </c>
      <c r="J20101" t="s">
        <v>42</v>
      </c>
      <c r="K20101" t="s">
        <v>56</v>
      </c>
      <c r="L20101" t="s">
        <v>50</v>
      </c>
      <c r="M20101">
        <v>6</v>
      </c>
      <c r="N20101">
        <v>1400</v>
      </c>
      <c r="O20101">
        <f>Query[[#This Row],[Total Berat]]/1000</f>
        <v>1.4</v>
      </c>
      <c r="P20101">
        <v>29000</v>
      </c>
      <c r="Q20101">
        <v>0</v>
      </c>
      <c r="R20101">
        <v>29000</v>
      </c>
      <c r="S20101">
        <v>0</v>
      </c>
      <c r="T20101">
        <v>77200</v>
      </c>
      <c r="U20101">
        <v>0</v>
      </c>
      <c r="V20101" t="s">
        <v>829</v>
      </c>
      <c r="W20101" t="s">
        <v>119</v>
      </c>
      <c r="X20101" t="s">
        <v>20995</v>
      </c>
    </row>
    <row r="20102" spans="1:24" x14ac:dyDescent="0.2">
      <c r="A20102" t="s">
        <v>21290</v>
      </c>
      <c r="B20102" t="s">
        <v>4674</v>
      </c>
      <c r="C20102">
        <v>2</v>
      </c>
      <c r="D20102" t="s">
        <v>26</v>
      </c>
      <c r="E20102">
        <v>0</v>
      </c>
      <c r="H20102" s="1">
        <v>45426.460416666669</v>
      </c>
      <c r="I20102" t="s">
        <v>84</v>
      </c>
      <c r="J20102" t="s">
        <v>54</v>
      </c>
      <c r="K20102" t="s">
        <v>56</v>
      </c>
      <c r="L20102" t="s">
        <v>50</v>
      </c>
      <c r="M20102">
        <v>2</v>
      </c>
      <c r="N20102">
        <v>700</v>
      </c>
      <c r="O20102">
        <f>Query[[#This Row],[Total Berat]]/1000</f>
        <v>0.7</v>
      </c>
      <c r="P20102">
        <v>8000</v>
      </c>
      <c r="Q20102">
        <v>0</v>
      </c>
      <c r="R20102">
        <v>8000</v>
      </c>
      <c r="S20102">
        <v>0</v>
      </c>
      <c r="T20102">
        <v>36500</v>
      </c>
      <c r="U20102">
        <v>0</v>
      </c>
      <c r="V20102" t="s">
        <v>123</v>
      </c>
      <c r="W20102" t="s">
        <v>44</v>
      </c>
      <c r="X20102" t="s">
        <v>20995</v>
      </c>
    </row>
    <row r="20103" spans="1:24" x14ac:dyDescent="0.2">
      <c r="A20103" t="s">
        <v>21291</v>
      </c>
      <c r="B20103" t="s">
        <v>188</v>
      </c>
      <c r="C20103">
        <v>1</v>
      </c>
      <c r="D20103" t="s">
        <v>26</v>
      </c>
      <c r="E20103">
        <v>0</v>
      </c>
      <c r="H20103" s="1">
        <v>45426.469444444447</v>
      </c>
      <c r="I20103" t="s">
        <v>84</v>
      </c>
      <c r="J20103" t="s">
        <v>67</v>
      </c>
      <c r="K20103" t="s">
        <v>56</v>
      </c>
      <c r="L20103" t="s">
        <v>50</v>
      </c>
      <c r="M20103">
        <v>4</v>
      </c>
      <c r="N20103">
        <v>1200</v>
      </c>
      <c r="O20103">
        <f>Query[[#This Row],[Total Berat]]/1000</f>
        <v>1.2</v>
      </c>
      <c r="P20103">
        <v>19500</v>
      </c>
      <c r="Q20103">
        <v>0</v>
      </c>
      <c r="R20103">
        <v>19500</v>
      </c>
      <c r="S20103">
        <v>0</v>
      </c>
      <c r="T20103">
        <v>94080</v>
      </c>
      <c r="U20103">
        <v>0</v>
      </c>
      <c r="V20103" t="s">
        <v>1243</v>
      </c>
      <c r="W20103" t="s">
        <v>77</v>
      </c>
      <c r="X20103" t="s">
        <v>20995</v>
      </c>
    </row>
    <row r="20104" spans="1:24" x14ac:dyDescent="0.2">
      <c r="A20104" t="s">
        <v>21292</v>
      </c>
      <c r="B20104" t="s">
        <v>35</v>
      </c>
      <c r="C20104">
        <v>1</v>
      </c>
      <c r="D20104" t="s">
        <v>26</v>
      </c>
      <c r="E20104">
        <v>0</v>
      </c>
      <c r="H20104" s="1">
        <v>45426.552083333336</v>
      </c>
      <c r="I20104" t="s">
        <v>84</v>
      </c>
      <c r="J20104" t="s">
        <v>67</v>
      </c>
      <c r="K20104" t="s">
        <v>56</v>
      </c>
      <c r="L20104" t="s">
        <v>50</v>
      </c>
      <c r="M20104">
        <v>1</v>
      </c>
      <c r="N20104">
        <v>500</v>
      </c>
      <c r="O20104">
        <f>Query[[#This Row],[Total Berat]]/1000</f>
        <v>0.5</v>
      </c>
      <c r="P20104">
        <v>15500</v>
      </c>
      <c r="Q20104">
        <v>10000</v>
      </c>
      <c r="R20104">
        <v>5500</v>
      </c>
      <c r="S20104">
        <v>0</v>
      </c>
      <c r="T20104">
        <v>22400</v>
      </c>
      <c r="U20104">
        <v>0</v>
      </c>
      <c r="V20104" t="s">
        <v>548</v>
      </c>
      <c r="W20104" t="s">
        <v>40</v>
      </c>
      <c r="X20104" t="s">
        <v>20995</v>
      </c>
    </row>
    <row r="20105" spans="1:24" x14ac:dyDescent="0.2">
      <c r="A20105" t="s">
        <v>21293</v>
      </c>
      <c r="B20105" t="s">
        <v>35</v>
      </c>
      <c r="C20105">
        <v>1</v>
      </c>
      <c r="D20105" t="s">
        <v>26</v>
      </c>
      <c r="E20105">
        <v>0</v>
      </c>
      <c r="H20105" s="1">
        <v>45426.57708333333</v>
      </c>
      <c r="I20105" t="s">
        <v>84</v>
      </c>
      <c r="J20105" t="s">
        <v>67</v>
      </c>
      <c r="K20105" t="s">
        <v>56</v>
      </c>
      <c r="L20105" t="s">
        <v>50</v>
      </c>
      <c r="M20105">
        <v>2</v>
      </c>
      <c r="N20105">
        <v>1000</v>
      </c>
      <c r="O20105">
        <f>Query[[#This Row],[Total Berat]]/1000</f>
        <v>1</v>
      </c>
      <c r="P20105">
        <v>8000</v>
      </c>
      <c r="Q20105">
        <v>0</v>
      </c>
      <c r="R20105">
        <v>8000</v>
      </c>
      <c r="S20105">
        <v>0</v>
      </c>
      <c r="T20105">
        <v>50504</v>
      </c>
      <c r="U20105">
        <v>0</v>
      </c>
      <c r="V20105" t="s">
        <v>145</v>
      </c>
      <c r="W20105" t="s">
        <v>44</v>
      </c>
      <c r="X20105" t="s">
        <v>20995</v>
      </c>
    </row>
    <row r="20106" spans="1:24" x14ac:dyDescent="0.2">
      <c r="A20106" t="s">
        <v>21294</v>
      </c>
      <c r="B20106" t="s">
        <v>70</v>
      </c>
      <c r="C20106">
        <v>1</v>
      </c>
      <c r="D20106" t="s">
        <v>26</v>
      </c>
      <c r="E20106">
        <v>0</v>
      </c>
      <c r="H20106" s="1">
        <v>45426.594444444447</v>
      </c>
      <c r="I20106" t="s">
        <v>84</v>
      </c>
      <c r="J20106" t="s">
        <v>67</v>
      </c>
      <c r="K20106" t="s">
        <v>56</v>
      </c>
      <c r="L20106" t="s">
        <v>50</v>
      </c>
      <c r="M20106">
        <v>2</v>
      </c>
      <c r="N20106">
        <v>500</v>
      </c>
      <c r="O20106">
        <f>Query[[#This Row],[Total Berat]]/1000</f>
        <v>0.5</v>
      </c>
      <c r="P20106">
        <v>9000</v>
      </c>
      <c r="Q20106">
        <v>9000</v>
      </c>
      <c r="R20106">
        <v>0</v>
      </c>
      <c r="S20106">
        <v>0</v>
      </c>
      <c r="T20106">
        <v>28040</v>
      </c>
      <c r="U20106">
        <v>0</v>
      </c>
      <c r="V20106" t="s">
        <v>109</v>
      </c>
      <c r="W20106" t="s">
        <v>40</v>
      </c>
      <c r="X20106" t="s">
        <v>20995</v>
      </c>
    </row>
    <row r="20107" spans="1:24" x14ac:dyDescent="0.2">
      <c r="A20107" t="s">
        <v>21295</v>
      </c>
      <c r="B20107" t="s">
        <v>35</v>
      </c>
      <c r="C20107">
        <v>1</v>
      </c>
      <c r="D20107" t="s">
        <v>26</v>
      </c>
      <c r="E20107">
        <v>0</v>
      </c>
      <c r="H20107" s="1">
        <v>45426.601388888892</v>
      </c>
      <c r="I20107" t="s">
        <v>84</v>
      </c>
      <c r="J20107" t="s">
        <v>67</v>
      </c>
      <c r="K20107" t="s">
        <v>56</v>
      </c>
      <c r="L20107" t="s">
        <v>38</v>
      </c>
      <c r="M20107">
        <v>1</v>
      </c>
      <c r="N20107">
        <v>500</v>
      </c>
      <c r="O20107">
        <f>Query[[#This Row],[Total Berat]]/1000</f>
        <v>0.5</v>
      </c>
      <c r="P20107">
        <v>10000</v>
      </c>
      <c r="Q20107">
        <v>10000</v>
      </c>
      <c r="R20107">
        <v>0</v>
      </c>
      <c r="S20107">
        <v>0</v>
      </c>
      <c r="T20107">
        <v>18576</v>
      </c>
      <c r="U20107">
        <v>0</v>
      </c>
      <c r="V20107" t="s">
        <v>145</v>
      </c>
      <c r="W20107" t="s">
        <v>44</v>
      </c>
      <c r="X20107" t="s">
        <v>20995</v>
      </c>
    </row>
    <row r="20108" spans="1:24" x14ac:dyDescent="0.2">
      <c r="A20108" t="s">
        <v>21296</v>
      </c>
      <c r="B20108" t="s">
        <v>21297</v>
      </c>
      <c r="C20108">
        <v>5</v>
      </c>
      <c r="D20108" t="s">
        <v>26</v>
      </c>
      <c r="E20108">
        <v>0</v>
      </c>
      <c r="H20108" s="1">
        <v>45426.67291666667</v>
      </c>
      <c r="I20108" t="s">
        <v>100</v>
      </c>
      <c r="J20108" t="s">
        <v>42</v>
      </c>
      <c r="K20108" t="s">
        <v>29</v>
      </c>
      <c r="L20108" t="s">
        <v>30</v>
      </c>
      <c r="M20108">
        <v>5</v>
      </c>
      <c r="N20108">
        <v>7210</v>
      </c>
      <c r="O20108">
        <f>Query[[#This Row],[Total Berat]]/1000</f>
        <v>7.21</v>
      </c>
      <c r="P20108">
        <v>19000</v>
      </c>
      <c r="Q20108">
        <v>19000</v>
      </c>
      <c r="R20108">
        <v>0</v>
      </c>
      <c r="S20108">
        <v>0</v>
      </c>
      <c r="T20108">
        <v>149965</v>
      </c>
      <c r="U20108">
        <v>0</v>
      </c>
      <c r="V20108" t="s">
        <v>62</v>
      </c>
      <c r="W20108" t="s">
        <v>40</v>
      </c>
      <c r="X20108" t="s">
        <v>20995</v>
      </c>
    </row>
    <row r="20109" spans="1:24" x14ac:dyDescent="0.2">
      <c r="A20109" t="s">
        <v>21298</v>
      </c>
      <c r="B20109" t="s">
        <v>699</v>
      </c>
      <c r="C20109">
        <v>1</v>
      </c>
      <c r="D20109" t="s">
        <v>26</v>
      </c>
      <c r="E20109">
        <v>0</v>
      </c>
      <c r="H20109" s="1">
        <v>45426.6875</v>
      </c>
      <c r="I20109" t="s">
        <v>100</v>
      </c>
      <c r="J20109" t="s">
        <v>36</v>
      </c>
      <c r="K20109" t="s">
        <v>56</v>
      </c>
      <c r="L20109" t="s">
        <v>50</v>
      </c>
      <c r="M20109">
        <v>1</v>
      </c>
      <c r="N20109">
        <v>600</v>
      </c>
      <c r="O20109">
        <f>Query[[#This Row],[Total Berat]]/1000</f>
        <v>0.6</v>
      </c>
      <c r="P20109">
        <v>8000</v>
      </c>
      <c r="Q20109">
        <v>8000</v>
      </c>
      <c r="R20109">
        <v>0</v>
      </c>
      <c r="S20109">
        <v>0</v>
      </c>
      <c r="T20109">
        <v>85000</v>
      </c>
      <c r="U20109">
        <v>0</v>
      </c>
      <c r="V20109" t="s">
        <v>62</v>
      </c>
      <c r="W20109" t="s">
        <v>40</v>
      </c>
      <c r="X20109" t="s">
        <v>20995</v>
      </c>
    </row>
    <row r="20110" spans="1:24" x14ac:dyDescent="0.2">
      <c r="A20110" t="s">
        <v>21299</v>
      </c>
      <c r="B20110" t="s">
        <v>158</v>
      </c>
      <c r="C20110">
        <v>1</v>
      </c>
      <c r="D20110" t="s">
        <v>26</v>
      </c>
      <c r="E20110">
        <v>0</v>
      </c>
      <c r="H20110" s="1">
        <v>45426.698611111111</v>
      </c>
      <c r="I20110" t="s">
        <v>100</v>
      </c>
      <c r="J20110" t="s">
        <v>54</v>
      </c>
      <c r="K20110" t="s">
        <v>56</v>
      </c>
      <c r="L20110" t="s">
        <v>50</v>
      </c>
      <c r="M20110">
        <v>2</v>
      </c>
      <c r="N20110">
        <v>2600</v>
      </c>
      <c r="O20110">
        <f>Query[[#This Row],[Total Berat]]/1000</f>
        <v>2.6</v>
      </c>
      <c r="P20110">
        <v>24000</v>
      </c>
      <c r="Q20110">
        <v>20000</v>
      </c>
      <c r="R20110">
        <v>4000</v>
      </c>
      <c r="S20110">
        <v>0</v>
      </c>
      <c r="T20110">
        <v>100000</v>
      </c>
      <c r="U20110">
        <v>0</v>
      </c>
      <c r="V20110" t="s">
        <v>51</v>
      </c>
      <c r="W20110" t="s">
        <v>52</v>
      </c>
      <c r="X20110" t="s">
        <v>20995</v>
      </c>
    </row>
    <row r="20111" spans="1:24" x14ac:dyDescent="0.2">
      <c r="A20111" t="s">
        <v>21300</v>
      </c>
      <c r="B20111" t="s">
        <v>35</v>
      </c>
      <c r="C20111">
        <v>1</v>
      </c>
      <c r="D20111" t="s">
        <v>26</v>
      </c>
      <c r="E20111">
        <v>0</v>
      </c>
      <c r="H20111" s="1">
        <v>45426.732638888891</v>
      </c>
      <c r="I20111" t="s">
        <v>100</v>
      </c>
      <c r="J20111" t="s">
        <v>67</v>
      </c>
      <c r="K20111" t="s">
        <v>56</v>
      </c>
      <c r="L20111" t="s">
        <v>50</v>
      </c>
      <c r="M20111">
        <v>1</v>
      </c>
      <c r="N20111">
        <v>500</v>
      </c>
      <c r="O20111">
        <f>Query[[#This Row],[Total Berat]]/1000</f>
        <v>0.5</v>
      </c>
      <c r="P20111">
        <v>9000</v>
      </c>
      <c r="Q20111">
        <v>0</v>
      </c>
      <c r="R20111">
        <v>9000</v>
      </c>
      <c r="S20111">
        <v>0</v>
      </c>
      <c r="T20111">
        <v>30952</v>
      </c>
      <c r="U20111">
        <v>0</v>
      </c>
      <c r="V20111" t="s">
        <v>60</v>
      </c>
      <c r="W20111" t="s">
        <v>44</v>
      </c>
      <c r="X20111" t="s">
        <v>20995</v>
      </c>
    </row>
    <row r="20112" spans="1:24" x14ac:dyDescent="0.2">
      <c r="A20112" t="s">
        <v>21301</v>
      </c>
      <c r="B20112" t="s">
        <v>88</v>
      </c>
      <c r="C20112">
        <v>1</v>
      </c>
      <c r="D20112" t="s">
        <v>46</v>
      </c>
      <c r="E20112">
        <v>1</v>
      </c>
      <c r="F20112" t="s">
        <v>47</v>
      </c>
      <c r="G20112" t="s">
        <v>80</v>
      </c>
      <c r="H20112" s="1">
        <v>45426.734722222223</v>
      </c>
      <c r="I20112" t="s">
        <v>100</v>
      </c>
      <c r="J20112" t="s">
        <v>67</v>
      </c>
      <c r="K20112" t="s">
        <v>56</v>
      </c>
      <c r="L20112" t="s">
        <v>50</v>
      </c>
      <c r="M20112">
        <v>2</v>
      </c>
      <c r="N20112">
        <v>400</v>
      </c>
      <c r="O20112">
        <f>Query[[#This Row],[Total Berat]]/1000</f>
        <v>0.4</v>
      </c>
      <c r="P20112">
        <v>8000</v>
      </c>
      <c r="Q20112">
        <v>0</v>
      </c>
      <c r="R20112">
        <v>0</v>
      </c>
      <c r="S20112">
        <v>0</v>
      </c>
      <c r="T20112">
        <v>0</v>
      </c>
      <c r="U20112">
        <v>0</v>
      </c>
      <c r="V20112" t="s">
        <v>151</v>
      </c>
      <c r="W20112" t="s">
        <v>40</v>
      </c>
      <c r="X20112" t="s">
        <v>20995</v>
      </c>
    </row>
    <row r="20113" spans="1:24" x14ac:dyDescent="0.2">
      <c r="A20113" t="s">
        <v>21302</v>
      </c>
      <c r="B20113" t="s">
        <v>88</v>
      </c>
      <c r="C20113">
        <v>1</v>
      </c>
      <c r="D20113" t="s">
        <v>26</v>
      </c>
      <c r="E20113">
        <v>0</v>
      </c>
      <c r="H20113" s="1">
        <v>45426.73541666667</v>
      </c>
      <c r="I20113" t="s">
        <v>100</v>
      </c>
      <c r="J20113" t="s">
        <v>67</v>
      </c>
      <c r="K20113" t="s">
        <v>56</v>
      </c>
      <c r="L20113" t="s">
        <v>50</v>
      </c>
      <c r="M20113">
        <v>2</v>
      </c>
      <c r="N20113">
        <v>400</v>
      </c>
      <c r="O20113">
        <f>Query[[#This Row],[Total Berat]]/1000</f>
        <v>0.4</v>
      </c>
      <c r="P20113">
        <v>8000</v>
      </c>
      <c r="Q20113">
        <v>0</v>
      </c>
      <c r="R20113">
        <v>8000</v>
      </c>
      <c r="S20113">
        <v>0</v>
      </c>
      <c r="T20113">
        <v>40520</v>
      </c>
      <c r="U20113">
        <v>0</v>
      </c>
      <c r="V20113" t="s">
        <v>51</v>
      </c>
      <c r="W20113" t="s">
        <v>52</v>
      </c>
      <c r="X20113" t="s">
        <v>20995</v>
      </c>
    </row>
    <row r="20114" spans="1:24" x14ac:dyDescent="0.2">
      <c r="A20114" t="s">
        <v>21303</v>
      </c>
      <c r="B20114" t="s">
        <v>35</v>
      </c>
      <c r="C20114">
        <v>1</v>
      </c>
      <c r="D20114" t="s">
        <v>26</v>
      </c>
      <c r="E20114">
        <v>0</v>
      </c>
      <c r="H20114" s="1">
        <v>45426.775694444441</v>
      </c>
      <c r="I20114" t="s">
        <v>106</v>
      </c>
      <c r="J20114" t="s">
        <v>36</v>
      </c>
      <c r="K20114" t="s">
        <v>56</v>
      </c>
      <c r="L20114" t="s">
        <v>50</v>
      </c>
      <c r="M20114">
        <v>1</v>
      </c>
      <c r="N20114">
        <v>500</v>
      </c>
      <c r="O20114">
        <f>Query[[#This Row],[Total Berat]]/1000</f>
        <v>0.5</v>
      </c>
      <c r="P20114">
        <v>10000</v>
      </c>
      <c r="Q20114">
        <v>0</v>
      </c>
      <c r="R20114">
        <v>10000</v>
      </c>
      <c r="S20114">
        <v>0</v>
      </c>
      <c r="T20114">
        <v>31800</v>
      </c>
      <c r="U20114">
        <v>0</v>
      </c>
      <c r="V20114" t="s">
        <v>317</v>
      </c>
      <c r="W20114" t="s">
        <v>40</v>
      </c>
      <c r="X20114" t="s">
        <v>20995</v>
      </c>
    </row>
    <row r="20115" spans="1:24" x14ac:dyDescent="0.2">
      <c r="A20115" t="s">
        <v>21304</v>
      </c>
      <c r="B20115" t="s">
        <v>35</v>
      </c>
      <c r="C20115">
        <v>1</v>
      </c>
      <c r="D20115" t="s">
        <v>26</v>
      </c>
      <c r="E20115">
        <v>0</v>
      </c>
      <c r="H20115" s="1">
        <v>45426.782638888886</v>
      </c>
      <c r="I20115" t="s">
        <v>106</v>
      </c>
      <c r="J20115" t="s">
        <v>54</v>
      </c>
      <c r="K20115" t="s">
        <v>252</v>
      </c>
      <c r="L20115" t="s">
        <v>453</v>
      </c>
      <c r="M20115">
        <v>2</v>
      </c>
      <c r="N20115">
        <v>1000</v>
      </c>
      <c r="O20115">
        <f>Query[[#This Row],[Total Berat]]/1000</f>
        <v>1</v>
      </c>
      <c r="P20115">
        <v>16500</v>
      </c>
      <c r="Q20115">
        <v>0</v>
      </c>
      <c r="R20115">
        <v>16500</v>
      </c>
      <c r="S20115">
        <v>0</v>
      </c>
      <c r="T20115">
        <v>57100</v>
      </c>
      <c r="U20115">
        <v>0</v>
      </c>
      <c r="V20115" t="s">
        <v>116</v>
      </c>
      <c r="W20115" t="s">
        <v>52</v>
      </c>
      <c r="X20115" t="s">
        <v>20995</v>
      </c>
    </row>
    <row r="20116" spans="1:24" x14ac:dyDescent="0.2">
      <c r="A20116" t="s">
        <v>21305</v>
      </c>
      <c r="B20116" t="s">
        <v>35</v>
      </c>
      <c r="C20116">
        <v>1</v>
      </c>
      <c r="D20116" t="s">
        <v>26</v>
      </c>
      <c r="E20116">
        <v>0</v>
      </c>
      <c r="H20116" s="1">
        <v>45426.818749999999</v>
      </c>
      <c r="I20116" t="s">
        <v>106</v>
      </c>
      <c r="J20116" t="s">
        <v>36</v>
      </c>
      <c r="K20116" t="s">
        <v>56</v>
      </c>
      <c r="L20116" t="s">
        <v>50</v>
      </c>
      <c r="M20116">
        <v>2</v>
      </c>
      <c r="N20116">
        <v>1000</v>
      </c>
      <c r="O20116">
        <f>Query[[#This Row],[Total Berat]]/1000</f>
        <v>1</v>
      </c>
      <c r="P20116">
        <v>8000</v>
      </c>
      <c r="Q20116">
        <v>0</v>
      </c>
      <c r="R20116">
        <v>8000</v>
      </c>
      <c r="S20116">
        <v>0</v>
      </c>
      <c r="T20116">
        <v>49600</v>
      </c>
      <c r="U20116">
        <v>0</v>
      </c>
      <c r="V20116" t="s">
        <v>43</v>
      </c>
      <c r="W20116" t="s">
        <v>44</v>
      </c>
      <c r="X20116" t="s">
        <v>20995</v>
      </c>
    </row>
    <row r="20117" spans="1:24" x14ac:dyDescent="0.2">
      <c r="A20117" t="s">
        <v>21306</v>
      </c>
      <c r="B20117" t="s">
        <v>35</v>
      </c>
      <c r="C20117">
        <v>1</v>
      </c>
      <c r="D20117" t="s">
        <v>26</v>
      </c>
      <c r="E20117">
        <v>0</v>
      </c>
      <c r="H20117" s="1">
        <v>45426.822916666664</v>
      </c>
      <c r="I20117" t="s">
        <v>106</v>
      </c>
      <c r="J20117" t="s">
        <v>67</v>
      </c>
      <c r="K20117" t="s">
        <v>56</v>
      </c>
      <c r="L20117" t="s">
        <v>50</v>
      </c>
      <c r="M20117">
        <v>3</v>
      </c>
      <c r="N20117">
        <v>1500</v>
      </c>
      <c r="O20117">
        <f>Query[[#This Row],[Total Berat]]/1000</f>
        <v>1.5</v>
      </c>
      <c r="P20117">
        <v>16000</v>
      </c>
      <c r="Q20117">
        <v>0</v>
      </c>
      <c r="R20117">
        <v>16000</v>
      </c>
      <c r="S20117">
        <v>0</v>
      </c>
      <c r="T20117">
        <v>74008</v>
      </c>
      <c r="U20117">
        <v>0</v>
      </c>
      <c r="V20117" t="s">
        <v>89</v>
      </c>
      <c r="W20117" t="s">
        <v>52</v>
      </c>
      <c r="X20117" t="s">
        <v>20995</v>
      </c>
    </row>
    <row r="20118" spans="1:24" x14ac:dyDescent="0.2">
      <c r="A20118" t="s">
        <v>21307</v>
      </c>
      <c r="B20118" t="s">
        <v>260</v>
      </c>
      <c r="C20118">
        <v>1</v>
      </c>
      <c r="D20118" t="s">
        <v>46</v>
      </c>
      <c r="E20118">
        <v>1</v>
      </c>
      <c r="F20118" t="s">
        <v>71</v>
      </c>
      <c r="G20118" t="s">
        <v>133</v>
      </c>
      <c r="H20118" s="1">
        <v>45426.836111111108</v>
      </c>
      <c r="I20118" t="s">
        <v>106</v>
      </c>
      <c r="J20118" t="s">
        <v>42</v>
      </c>
      <c r="K20118" t="s">
        <v>49</v>
      </c>
      <c r="L20118" t="s">
        <v>50</v>
      </c>
      <c r="M20118">
        <v>1</v>
      </c>
      <c r="N20118">
        <v>2600</v>
      </c>
      <c r="O20118">
        <f>Query[[#This Row],[Total Berat]]/1000</f>
        <v>2.6</v>
      </c>
      <c r="P20118">
        <v>57000</v>
      </c>
      <c r="Q20118">
        <v>0</v>
      </c>
      <c r="R20118">
        <v>0</v>
      </c>
      <c r="S20118">
        <v>0</v>
      </c>
      <c r="T20118">
        <v>0</v>
      </c>
      <c r="U20118">
        <v>0</v>
      </c>
      <c r="V20118" t="s">
        <v>1168</v>
      </c>
      <c r="W20118" t="s">
        <v>77</v>
      </c>
      <c r="X20118" t="s">
        <v>20995</v>
      </c>
    </row>
    <row r="20119" spans="1:24" x14ac:dyDescent="0.2">
      <c r="A20119" t="s">
        <v>21308</v>
      </c>
      <c r="B20119" t="s">
        <v>59</v>
      </c>
      <c r="C20119">
        <v>1</v>
      </c>
      <c r="D20119" t="s">
        <v>26</v>
      </c>
      <c r="E20119">
        <v>0</v>
      </c>
      <c r="H20119" s="1">
        <v>45426.870138888888</v>
      </c>
      <c r="I20119" t="s">
        <v>106</v>
      </c>
      <c r="J20119" t="s">
        <v>67</v>
      </c>
      <c r="K20119" t="s">
        <v>56</v>
      </c>
      <c r="L20119" t="s">
        <v>50</v>
      </c>
      <c r="M20119">
        <v>1</v>
      </c>
      <c r="N20119">
        <v>100</v>
      </c>
      <c r="O20119">
        <f>Query[[#This Row],[Total Berat]]/1000</f>
        <v>0.1</v>
      </c>
      <c r="P20119">
        <v>16500</v>
      </c>
      <c r="Q20119">
        <v>15000</v>
      </c>
      <c r="R20119">
        <v>1500</v>
      </c>
      <c r="S20119">
        <v>0</v>
      </c>
      <c r="T20119">
        <v>6552</v>
      </c>
      <c r="U20119">
        <v>0</v>
      </c>
      <c r="V20119" t="s">
        <v>872</v>
      </c>
      <c r="W20119" t="s">
        <v>40</v>
      </c>
      <c r="X20119" t="s">
        <v>20995</v>
      </c>
    </row>
    <row r="20120" spans="1:24" x14ac:dyDescent="0.2">
      <c r="A20120" t="s">
        <v>21309</v>
      </c>
      <c r="B20120" t="s">
        <v>35</v>
      </c>
      <c r="C20120">
        <v>1</v>
      </c>
      <c r="D20120" t="s">
        <v>26</v>
      </c>
      <c r="E20120">
        <v>0</v>
      </c>
      <c r="H20120" s="1">
        <v>45426.946527777778</v>
      </c>
      <c r="I20120" t="s">
        <v>106</v>
      </c>
      <c r="J20120" t="s">
        <v>67</v>
      </c>
      <c r="K20120" t="s">
        <v>56</v>
      </c>
      <c r="L20120" t="s">
        <v>50</v>
      </c>
      <c r="M20120">
        <v>1</v>
      </c>
      <c r="N20120">
        <v>500</v>
      </c>
      <c r="O20120">
        <f>Query[[#This Row],[Total Berat]]/1000</f>
        <v>0.5</v>
      </c>
      <c r="P20120">
        <v>8000</v>
      </c>
      <c r="Q20120">
        <v>0</v>
      </c>
      <c r="R20120">
        <v>8000</v>
      </c>
      <c r="S20120">
        <v>0</v>
      </c>
      <c r="T20120">
        <v>29912</v>
      </c>
      <c r="U20120">
        <v>0</v>
      </c>
      <c r="V20120" t="s">
        <v>51</v>
      </c>
      <c r="W20120" t="s">
        <v>52</v>
      </c>
      <c r="X20120" t="s">
        <v>20995</v>
      </c>
    </row>
    <row r="20121" spans="1:24" x14ac:dyDescent="0.2">
      <c r="A20121" t="s">
        <v>21310</v>
      </c>
      <c r="B20121" t="s">
        <v>35</v>
      </c>
      <c r="C20121">
        <v>1</v>
      </c>
      <c r="D20121" t="s">
        <v>26</v>
      </c>
      <c r="E20121">
        <v>0</v>
      </c>
      <c r="H20121" s="1">
        <v>45426.980555555558</v>
      </c>
      <c r="I20121" t="s">
        <v>106</v>
      </c>
      <c r="J20121" t="s">
        <v>54</v>
      </c>
      <c r="K20121" t="s">
        <v>56</v>
      </c>
      <c r="L20121" t="s">
        <v>453</v>
      </c>
      <c r="M20121">
        <v>1</v>
      </c>
      <c r="N20121">
        <v>500</v>
      </c>
      <c r="O20121">
        <f>Query[[#This Row],[Total Berat]]/1000</f>
        <v>0.5</v>
      </c>
      <c r="P20121">
        <v>36500</v>
      </c>
      <c r="Q20121">
        <v>0</v>
      </c>
      <c r="R20121">
        <v>36500</v>
      </c>
      <c r="S20121">
        <v>0</v>
      </c>
      <c r="T20121">
        <v>57300</v>
      </c>
      <c r="U20121">
        <v>0</v>
      </c>
      <c r="V20121" t="s">
        <v>65</v>
      </c>
      <c r="W20121" t="s">
        <v>44</v>
      </c>
      <c r="X20121" t="s">
        <v>20995</v>
      </c>
    </row>
    <row r="20122" spans="1:24" x14ac:dyDescent="0.2">
      <c r="A20122" t="s">
        <v>21311</v>
      </c>
      <c r="B20122" t="s">
        <v>8867</v>
      </c>
      <c r="C20122">
        <v>2</v>
      </c>
      <c r="D20122" t="s">
        <v>26</v>
      </c>
      <c r="E20122">
        <v>0</v>
      </c>
      <c r="H20122" s="1">
        <v>45427.302083333336</v>
      </c>
      <c r="I20122" t="s">
        <v>27</v>
      </c>
      <c r="J20122" t="s">
        <v>28</v>
      </c>
      <c r="K20122" t="s">
        <v>56</v>
      </c>
      <c r="L20122" t="s">
        <v>50</v>
      </c>
      <c r="M20122">
        <v>2</v>
      </c>
      <c r="N20122">
        <v>1100</v>
      </c>
      <c r="O20122">
        <f>Query[[#This Row],[Total Berat]]/1000</f>
        <v>1.1000000000000001</v>
      </c>
      <c r="P20122">
        <v>8000</v>
      </c>
      <c r="Q20122">
        <v>0</v>
      </c>
      <c r="R20122">
        <v>8000</v>
      </c>
      <c r="S20122">
        <v>0</v>
      </c>
      <c r="T20122">
        <v>40800</v>
      </c>
      <c r="U20122">
        <v>0</v>
      </c>
      <c r="V20122" t="s">
        <v>62</v>
      </c>
      <c r="W20122" t="s">
        <v>40</v>
      </c>
      <c r="X20122" t="s">
        <v>20995</v>
      </c>
    </row>
    <row r="20123" spans="1:24" x14ac:dyDescent="0.2">
      <c r="A20123" t="s">
        <v>21312</v>
      </c>
      <c r="B20123" t="s">
        <v>35</v>
      </c>
      <c r="C20123">
        <v>1</v>
      </c>
      <c r="D20123" t="s">
        <v>26</v>
      </c>
      <c r="E20123">
        <v>0</v>
      </c>
      <c r="H20123" s="1">
        <v>45427.306250000001</v>
      </c>
      <c r="I20123" t="s">
        <v>27</v>
      </c>
      <c r="J20123" t="s">
        <v>67</v>
      </c>
      <c r="K20123" t="s">
        <v>56</v>
      </c>
      <c r="L20123" t="s">
        <v>38</v>
      </c>
      <c r="M20123">
        <v>1</v>
      </c>
      <c r="N20123">
        <v>500</v>
      </c>
      <c r="O20123">
        <f>Query[[#This Row],[Total Berat]]/1000</f>
        <v>0.5</v>
      </c>
      <c r="P20123">
        <v>20500</v>
      </c>
      <c r="Q20123">
        <v>0</v>
      </c>
      <c r="R20123">
        <v>20500</v>
      </c>
      <c r="S20123">
        <v>0</v>
      </c>
      <c r="T20123">
        <v>39896</v>
      </c>
      <c r="U20123">
        <v>0</v>
      </c>
      <c r="V20123" t="s">
        <v>1012</v>
      </c>
      <c r="W20123" t="s">
        <v>169</v>
      </c>
      <c r="X20123" t="s">
        <v>20995</v>
      </c>
    </row>
    <row r="20124" spans="1:24" x14ac:dyDescent="0.2">
      <c r="A20124" t="s">
        <v>21313</v>
      </c>
      <c r="B20124" t="s">
        <v>35</v>
      </c>
      <c r="C20124">
        <v>1</v>
      </c>
      <c r="D20124" t="s">
        <v>26</v>
      </c>
      <c r="E20124">
        <v>0</v>
      </c>
      <c r="H20124" s="1">
        <v>45427.35</v>
      </c>
      <c r="I20124" t="s">
        <v>27</v>
      </c>
      <c r="J20124" t="s">
        <v>67</v>
      </c>
      <c r="K20124" t="s">
        <v>56</v>
      </c>
      <c r="L20124" t="s">
        <v>50</v>
      </c>
      <c r="M20124">
        <v>2</v>
      </c>
      <c r="N20124">
        <v>1000</v>
      </c>
      <c r="O20124">
        <f>Query[[#This Row],[Total Berat]]/1000</f>
        <v>1</v>
      </c>
      <c r="P20124">
        <v>8000</v>
      </c>
      <c r="Q20124">
        <v>8000</v>
      </c>
      <c r="R20124">
        <v>0</v>
      </c>
      <c r="S20124">
        <v>0</v>
      </c>
      <c r="T20124">
        <v>32730</v>
      </c>
      <c r="U20124">
        <v>0</v>
      </c>
      <c r="V20124" t="s">
        <v>68</v>
      </c>
      <c r="W20124" t="s">
        <v>40</v>
      </c>
      <c r="X20124" t="s">
        <v>20995</v>
      </c>
    </row>
    <row r="20125" spans="1:24" x14ac:dyDescent="0.2">
      <c r="A20125" t="s">
        <v>21314</v>
      </c>
      <c r="B20125" t="s">
        <v>2236</v>
      </c>
      <c r="C20125">
        <v>1</v>
      </c>
      <c r="D20125" t="s">
        <v>46</v>
      </c>
      <c r="E20125">
        <v>1</v>
      </c>
      <c r="F20125" t="s">
        <v>47</v>
      </c>
      <c r="G20125" t="s">
        <v>48</v>
      </c>
      <c r="H20125" s="1">
        <v>45427.536111111112</v>
      </c>
      <c r="I20125" t="s">
        <v>84</v>
      </c>
      <c r="J20125" t="s">
        <v>36</v>
      </c>
      <c r="K20125" t="s">
        <v>56</v>
      </c>
      <c r="L20125" t="s">
        <v>189</v>
      </c>
      <c r="M20125">
        <v>20</v>
      </c>
      <c r="N20125">
        <v>12000</v>
      </c>
      <c r="O20125">
        <f>Query[[#This Row],[Total Berat]]/1000</f>
        <v>12</v>
      </c>
      <c r="P20125">
        <v>98000</v>
      </c>
      <c r="Q20125">
        <v>0</v>
      </c>
      <c r="R20125">
        <v>0</v>
      </c>
      <c r="S20125">
        <v>0</v>
      </c>
      <c r="T20125">
        <v>0</v>
      </c>
      <c r="U20125">
        <v>0</v>
      </c>
      <c r="V20125" t="s">
        <v>51</v>
      </c>
      <c r="W20125" t="s">
        <v>52</v>
      </c>
      <c r="X20125" t="s">
        <v>20995</v>
      </c>
    </row>
    <row r="20126" spans="1:24" x14ac:dyDescent="0.2">
      <c r="A20126" t="s">
        <v>21315</v>
      </c>
      <c r="B20126" t="s">
        <v>35</v>
      </c>
      <c r="C20126">
        <v>1</v>
      </c>
      <c r="D20126" t="s">
        <v>26</v>
      </c>
      <c r="E20126">
        <v>0</v>
      </c>
      <c r="H20126" s="1">
        <v>45427.537499999999</v>
      </c>
      <c r="I20126" t="s">
        <v>84</v>
      </c>
      <c r="J20126" t="s">
        <v>67</v>
      </c>
      <c r="K20126" t="s">
        <v>56</v>
      </c>
      <c r="L20126" t="s">
        <v>38</v>
      </c>
      <c r="M20126">
        <v>1</v>
      </c>
      <c r="N20126">
        <v>500</v>
      </c>
      <c r="O20126">
        <f>Query[[#This Row],[Total Berat]]/1000</f>
        <v>0.5</v>
      </c>
      <c r="P20126">
        <v>9500</v>
      </c>
      <c r="Q20126">
        <v>9500</v>
      </c>
      <c r="R20126">
        <v>0</v>
      </c>
      <c r="S20126">
        <v>0</v>
      </c>
      <c r="T20126">
        <v>18576</v>
      </c>
      <c r="U20126">
        <v>0</v>
      </c>
      <c r="V20126" t="s">
        <v>62</v>
      </c>
      <c r="W20126" t="s">
        <v>40</v>
      </c>
      <c r="X20126" t="s">
        <v>20995</v>
      </c>
    </row>
    <row r="20127" spans="1:24" x14ac:dyDescent="0.2">
      <c r="A20127" t="s">
        <v>21316</v>
      </c>
      <c r="B20127" t="s">
        <v>188</v>
      </c>
      <c r="C20127">
        <v>1</v>
      </c>
      <c r="D20127" t="s">
        <v>26</v>
      </c>
      <c r="E20127">
        <v>0</v>
      </c>
      <c r="H20127" s="1">
        <v>45427.552083333336</v>
      </c>
      <c r="I20127" t="s">
        <v>84</v>
      </c>
      <c r="J20127" t="s">
        <v>67</v>
      </c>
      <c r="K20127" t="s">
        <v>56</v>
      </c>
      <c r="L20127" t="s">
        <v>50</v>
      </c>
      <c r="M20127">
        <v>5</v>
      </c>
      <c r="N20127">
        <v>1500</v>
      </c>
      <c r="O20127">
        <f>Query[[#This Row],[Total Berat]]/1000</f>
        <v>1.5</v>
      </c>
      <c r="P20127">
        <v>16000</v>
      </c>
      <c r="Q20127">
        <v>16000</v>
      </c>
      <c r="R20127">
        <v>0</v>
      </c>
      <c r="S20127">
        <v>0</v>
      </c>
      <c r="T20127">
        <v>92000</v>
      </c>
      <c r="U20127">
        <v>0</v>
      </c>
      <c r="V20127" t="s">
        <v>39</v>
      </c>
      <c r="W20127" t="s">
        <v>40</v>
      </c>
      <c r="X20127" t="s">
        <v>20995</v>
      </c>
    </row>
    <row r="20128" spans="1:24" x14ac:dyDescent="0.2">
      <c r="A20128" t="s">
        <v>21317</v>
      </c>
      <c r="B20128" t="s">
        <v>35</v>
      </c>
      <c r="C20128">
        <v>1</v>
      </c>
      <c r="D20128" t="s">
        <v>26</v>
      </c>
      <c r="E20128">
        <v>0</v>
      </c>
      <c r="H20128" s="1">
        <v>45427.574999999997</v>
      </c>
      <c r="I20128" t="s">
        <v>84</v>
      </c>
      <c r="J20128" t="s">
        <v>54</v>
      </c>
      <c r="K20128" t="s">
        <v>56</v>
      </c>
      <c r="L20128" t="s">
        <v>189</v>
      </c>
      <c r="M20128">
        <v>1</v>
      </c>
      <c r="N20128">
        <v>500</v>
      </c>
      <c r="O20128">
        <f>Query[[#This Row],[Total Berat]]/1000</f>
        <v>0.5</v>
      </c>
      <c r="P20128">
        <v>89000</v>
      </c>
      <c r="Q20128">
        <v>0</v>
      </c>
      <c r="R20128">
        <v>89000</v>
      </c>
      <c r="S20128">
        <v>0</v>
      </c>
      <c r="T20128">
        <v>109800</v>
      </c>
      <c r="U20128">
        <v>0</v>
      </c>
      <c r="V20128" t="s">
        <v>145</v>
      </c>
      <c r="W20128" t="s">
        <v>44</v>
      </c>
      <c r="X20128" t="s">
        <v>20995</v>
      </c>
    </row>
    <row r="20129" spans="1:24" x14ac:dyDescent="0.2">
      <c r="A20129" t="s">
        <v>21318</v>
      </c>
      <c r="B20129" t="s">
        <v>35</v>
      </c>
      <c r="C20129">
        <v>1</v>
      </c>
      <c r="D20129" t="s">
        <v>26</v>
      </c>
      <c r="E20129">
        <v>0</v>
      </c>
      <c r="H20129" s="1">
        <v>45427.579861111109</v>
      </c>
      <c r="I20129" t="s">
        <v>84</v>
      </c>
      <c r="J20129" t="s">
        <v>67</v>
      </c>
      <c r="K20129" t="s">
        <v>56</v>
      </c>
      <c r="L20129" t="s">
        <v>50</v>
      </c>
      <c r="M20129">
        <v>1</v>
      </c>
      <c r="N20129">
        <v>500</v>
      </c>
      <c r="O20129">
        <f>Query[[#This Row],[Total Berat]]/1000</f>
        <v>0.5</v>
      </c>
      <c r="P20129">
        <v>10500</v>
      </c>
      <c r="Q20129">
        <v>0</v>
      </c>
      <c r="R20129">
        <v>10500</v>
      </c>
      <c r="S20129">
        <v>0</v>
      </c>
      <c r="T20129">
        <v>32512</v>
      </c>
      <c r="U20129">
        <v>0</v>
      </c>
      <c r="V20129" t="s">
        <v>109</v>
      </c>
      <c r="W20129" t="s">
        <v>40</v>
      </c>
      <c r="X20129" t="s">
        <v>20995</v>
      </c>
    </row>
    <row r="20130" spans="1:24" x14ac:dyDescent="0.2">
      <c r="A20130" t="s">
        <v>21319</v>
      </c>
      <c r="B20130" t="s">
        <v>35</v>
      </c>
      <c r="C20130">
        <v>1</v>
      </c>
      <c r="D20130" t="s">
        <v>26</v>
      </c>
      <c r="E20130">
        <v>0</v>
      </c>
      <c r="H20130" s="1">
        <v>45427.580555555556</v>
      </c>
      <c r="I20130" t="s">
        <v>84</v>
      </c>
      <c r="J20130" t="s">
        <v>67</v>
      </c>
      <c r="K20130" t="s">
        <v>56</v>
      </c>
      <c r="L20130" t="s">
        <v>50</v>
      </c>
      <c r="M20130">
        <v>1</v>
      </c>
      <c r="N20130">
        <v>500</v>
      </c>
      <c r="O20130">
        <f>Query[[#This Row],[Total Berat]]/1000</f>
        <v>0.5</v>
      </c>
      <c r="P20130">
        <v>10500</v>
      </c>
      <c r="Q20130">
        <v>0</v>
      </c>
      <c r="R20130">
        <v>10500</v>
      </c>
      <c r="S20130">
        <v>0</v>
      </c>
      <c r="T20130">
        <v>29496</v>
      </c>
      <c r="U20130">
        <v>0</v>
      </c>
      <c r="V20130" t="s">
        <v>109</v>
      </c>
      <c r="W20130" t="s">
        <v>40</v>
      </c>
      <c r="X20130" t="s">
        <v>20995</v>
      </c>
    </row>
    <row r="20131" spans="1:24" x14ac:dyDescent="0.2">
      <c r="A20131" t="s">
        <v>21320</v>
      </c>
      <c r="B20131" t="s">
        <v>88</v>
      </c>
      <c r="C20131">
        <v>1</v>
      </c>
      <c r="D20131" t="s">
        <v>46</v>
      </c>
      <c r="E20131">
        <v>1</v>
      </c>
      <c r="F20131" t="s">
        <v>47</v>
      </c>
      <c r="G20131" t="s">
        <v>166</v>
      </c>
      <c r="H20131" s="1">
        <v>45427.583333333336</v>
      </c>
      <c r="I20131" t="s">
        <v>84</v>
      </c>
      <c r="J20131" t="s">
        <v>36</v>
      </c>
      <c r="K20131" t="s">
        <v>49</v>
      </c>
      <c r="L20131" t="s">
        <v>50</v>
      </c>
      <c r="M20131">
        <v>10</v>
      </c>
      <c r="N20131">
        <v>2000</v>
      </c>
      <c r="O20131">
        <f>Query[[#This Row],[Total Berat]]/1000</f>
        <v>2</v>
      </c>
      <c r="P20131">
        <v>34000</v>
      </c>
      <c r="Q20131">
        <v>0</v>
      </c>
      <c r="R20131">
        <v>0</v>
      </c>
      <c r="S20131">
        <v>0</v>
      </c>
      <c r="T20131">
        <v>0</v>
      </c>
      <c r="U20131">
        <v>0</v>
      </c>
      <c r="V20131" t="s">
        <v>81</v>
      </c>
      <c r="W20131" t="s">
        <v>82</v>
      </c>
      <c r="X20131" t="s">
        <v>20995</v>
      </c>
    </row>
    <row r="20132" spans="1:24" x14ac:dyDescent="0.2">
      <c r="A20132" t="s">
        <v>21321</v>
      </c>
      <c r="B20132" t="s">
        <v>88</v>
      </c>
      <c r="C20132">
        <v>1</v>
      </c>
      <c r="D20132" t="s">
        <v>46</v>
      </c>
      <c r="E20132">
        <v>1</v>
      </c>
      <c r="F20132" t="s">
        <v>71</v>
      </c>
      <c r="G20132" t="s">
        <v>133</v>
      </c>
      <c r="H20132" s="1">
        <v>45427.593055555553</v>
      </c>
      <c r="I20132" t="s">
        <v>84</v>
      </c>
      <c r="J20132" t="s">
        <v>36</v>
      </c>
      <c r="K20132" t="s">
        <v>49</v>
      </c>
      <c r="L20132" t="s">
        <v>50</v>
      </c>
      <c r="M20132">
        <v>10</v>
      </c>
      <c r="N20132">
        <v>2000</v>
      </c>
      <c r="O20132">
        <f>Query[[#This Row],[Total Berat]]/1000</f>
        <v>2</v>
      </c>
      <c r="P20132">
        <v>34000</v>
      </c>
      <c r="Q20132">
        <v>0</v>
      </c>
      <c r="R20132">
        <v>0</v>
      </c>
      <c r="S20132">
        <v>0</v>
      </c>
      <c r="T20132">
        <v>0</v>
      </c>
      <c r="U20132">
        <v>0</v>
      </c>
      <c r="V20132" t="s">
        <v>81</v>
      </c>
      <c r="W20132" t="s">
        <v>82</v>
      </c>
      <c r="X20132" t="s">
        <v>20995</v>
      </c>
    </row>
    <row r="20133" spans="1:24" x14ac:dyDescent="0.2">
      <c r="A20133" t="s">
        <v>21322</v>
      </c>
      <c r="B20133" t="s">
        <v>2236</v>
      </c>
      <c r="C20133">
        <v>1</v>
      </c>
      <c r="D20133" t="s">
        <v>26</v>
      </c>
      <c r="E20133">
        <v>0</v>
      </c>
      <c r="H20133" s="1">
        <v>45427.594444444447</v>
      </c>
      <c r="I20133" t="s">
        <v>84</v>
      </c>
      <c r="J20133" t="s">
        <v>54</v>
      </c>
      <c r="K20133" t="s">
        <v>56</v>
      </c>
      <c r="L20133" t="s">
        <v>453</v>
      </c>
      <c r="M20133">
        <v>8</v>
      </c>
      <c r="N20133">
        <v>4800</v>
      </c>
      <c r="O20133">
        <f>Query[[#This Row],[Total Berat]]/1000</f>
        <v>4.8</v>
      </c>
      <c r="P20133">
        <v>42500</v>
      </c>
      <c r="Q20133">
        <v>20000</v>
      </c>
      <c r="R20133">
        <v>22500</v>
      </c>
      <c r="S20133">
        <v>0</v>
      </c>
      <c r="T20133">
        <v>455500</v>
      </c>
      <c r="U20133">
        <v>0</v>
      </c>
      <c r="V20133" t="s">
        <v>51</v>
      </c>
      <c r="W20133" t="s">
        <v>52</v>
      </c>
      <c r="X20133" t="s">
        <v>20995</v>
      </c>
    </row>
    <row r="20134" spans="1:24" x14ac:dyDescent="0.2">
      <c r="A20134" t="s">
        <v>21323</v>
      </c>
      <c r="B20134" t="s">
        <v>88</v>
      </c>
      <c r="C20134">
        <v>1</v>
      </c>
      <c r="D20134" t="s">
        <v>46</v>
      </c>
      <c r="E20134">
        <v>1</v>
      </c>
      <c r="F20134" t="s">
        <v>47</v>
      </c>
      <c r="G20134" t="s">
        <v>80</v>
      </c>
      <c r="H20134" s="1">
        <v>45427.654166666667</v>
      </c>
      <c r="I20134" t="s">
        <v>100</v>
      </c>
      <c r="J20134" t="s">
        <v>67</v>
      </c>
      <c r="K20134" t="s">
        <v>56</v>
      </c>
      <c r="L20134" t="s">
        <v>50</v>
      </c>
      <c r="M20134">
        <v>1</v>
      </c>
      <c r="N20134">
        <v>200</v>
      </c>
      <c r="O20134">
        <f>Query[[#This Row],[Total Berat]]/1000</f>
        <v>0.2</v>
      </c>
      <c r="P20134">
        <v>18000</v>
      </c>
      <c r="Q20134">
        <v>0</v>
      </c>
      <c r="R20134">
        <v>0</v>
      </c>
      <c r="S20134">
        <v>0</v>
      </c>
      <c r="T20134">
        <v>0</v>
      </c>
      <c r="U20134">
        <v>0</v>
      </c>
      <c r="V20134" t="s">
        <v>867</v>
      </c>
      <c r="W20134" t="s">
        <v>169</v>
      </c>
      <c r="X20134" t="s">
        <v>20995</v>
      </c>
    </row>
    <row r="20135" spans="1:24" x14ac:dyDescent="0.2">
      <c r="A20135" t="s">
        <v>21324</v>
      </c>
      <c r="B20135" t="s">
        <v>88</v>
      </c>
      <c r="C20135">
        <v>1</v>
      </c>
      <c r="D20135" t="s">
        <v>26</v>
      </c>
      <c r="E20135">
        <v>0</v>
      </c>
      <c r="H20135" s="1">
        <v>45427.737500000003</v>
      </c>
      <c r="I20135" t="s">
        <v>100</v>
      </c>
      <c r="J20135" t="s">
        <v>54</v>
      </c>
      <c r="K20135" t="s">
        <v>56</v>
      </c>
      <c r="L20135" t="s">
        <v>50</v>
      </c>
      <c r="M20135">
        <v>10</v>
      </c>
      <c r="N20135">
        <v>2000</v>
      </c>
      <c r="O20135">
        <f>Query[[#This Row],[Total Berat]]/1000</f>
        <v>2</v>
      </c>
      <c r="P20135">
        <v>34000</v>
      </c>
      <c r="Q20135">
        <v>20000</v>
      </c>
      <c r="R20135">
        <v>14000</v>
      </c>
      <c r="S20135">
        <v>0</v>
      </c>
      <c r="T20135">
        <v>165000</v>
      </c>
      <c r="U20135">
        <v>0</v>
      </c>
      <c r="V20135" t="s">
        <v>81</v>
      </c>
      <c r="W20135" t="s">
        <v>82</v>
      </c>
      <c r="X20135" t="s">
        <v>20995</v>
      </c>
    </row>
    <row r="20136" spans="1:24" x14ac:dyDescent="0.2">
      <c r="A20136" t="s">
        <v>21325</v>
      </c>
      <c r="B20136" t="s">
        <v>35</v>
      </c>
      <c r="C20136">
        <v>1</v>
      </c>
      <c r="D20136" t="s">
        <v>26</v>
      </c>
      <c r="E20136">
        <v>0</v>
      </c>
      <c r="H20136" s="1">
        <v>45427.845138888886</v>
      </c>
      <c r="I20136" t="s">
        <v>106</v>
      </c>
      <c r="J20136" t="s">
        <v>54</v>
      </c>
      <c r="K20136" t="s">
        <v>56</v>
      </c>
      <c r="L20136" t="s">
        <v>453</v>
      </c>
      <c r="M20136">
        <v>3</v>
      </c>
      <c r="N20136">
        <v>1500</v>
      </c>
      <c r="O20136">
        <f>Query[[#This Row],[Total Berat]]/1000</f>
        <v>1.5</v>
      </c>
      <c r="P20136">
        <v>15000</v>
      </c>
      <c r="Q20136">
        <v>0</v>
      </c>
      <c r="R20136">
        <v>15000</v>
      </c>
      <c r="S20136">
        <v>0</v>
      </c>
      <c r="T20136">
        <v>61800</v>
      </c>
      <c r="U20136">
        <v>0</v>
      </c>
      <c r="V20136" t="s">
        <v>116</v>
      </c>
      <c r="W20136" t="s">
        <v>52</v>
      </c>
      <c r="X20136" t="s">
        <v>20995</v>
      </c>
    </row>
    <row r="20137" spans="1:24" x14ac:dyDescent="0.2">
      <c r="A20137" t="s">
        <v>21326</v>
      </c>
      <c r="B20137" t="s">
        <v>35</v>
      </c>
      <c r="C20137">
        <v>1</v>
      </c>
      <c r="D20137" t="s">
        <v>26</v>
      </c>
      <c r="E20137">
        <v>0</v>
      </c>
      <c r="H20137" s="1">
        <v>45427.950694444444</v>
      </c>
      <c r="I20137" t="s">
        <v>106</v>
      </c>
      <c r="J20137" t="s">
        <v>54</v>
      </c>
      <c r="K20137" t="s">
        <v>56</v>
      </c>
      <c r="L20137" t="s">
        <v>50</v>
      </c>
      <c r="M20137">
        <v>1</v>
      </c>
      <c r="N20137">
        <v>500</v>
      </c>
      <c r="O20137">
        <f>Query[[#This Row],[Total Berat]]/1000</f>
        <v>0.5</v>
      </c>
      <c r="P20137">
        <v>8000</v>
      </c>
      <c r="Q20137">
        <v>0</v>
      </c>
      <c r="R20137">
        <v>8000</v>
      </c>
      <c r="S20137">
        <v>0</v>
      </c>
      <c r="T20137">
        <v>25900</v>
      </c>
      <c r="U20137">
        <v>0</v>
      </c>
      <c r="V20137" t="s">
        <v>116</v>
      </c>
      <c r="W20137" t="s">
        <v>52</v>
      </c>
      <c r="X20137" t="s">
        <v>20995</v>
      </c>
    </row>
    <row r="20138" spans="1:24" x14ac:dyDescent="0.2">
      <c r="A20138" t="s">
        <v>21327</v>
      </c>
      <c r="B20138" t="s">
        <v>35</v>
      </c>
      <c r="C20138">
        <v>1</v>
      </c>
      <c r="D20138" t="s">
        <v>26</v>
      </c>
      <c r="E20138">
        <v>0</v>
      </c>
      <c r="H20138" s="1">
        <v>45427.96597222222</v>
      </c>
      <c r="I20138" t="s">
        <v>106</v>
      </c>
      <c r="J20138" t="s">
        <v>67</v>
      </c>
      <c r="K20138" t="s">
        <v>56</v>
      </c>
      <c r="L20138" t="s">
        <v>50</v>
      </c>
      <c r="M20138">
        <v>1</v>
      </c>
      <c r="N20138">
        <v>500</v>
      </c>
      <c r="O20138">
        <f>Query[[#This Row],[Total Berat]]/1000</f>
        <v>0.5</v>
      </c>
      <c r="P20138">
        <v>8000</v>
      </c>
      <c r="Q20138">
        <v>0</v>
      </c>
      <c r="R20138">
        <v>8000</v>
      </c>
      <c r="S20138">
        <v>0</v>
      </c>
      <c r="T20138">
        <v>23776</v>
      </c>
      <c r="U20138">
        <v>0</v>
      </c>
      <c r="V20138" t="s">
        <v>111</v>
      </c>
      <c r="W20138" t="s">
        <v>40</v>
      </c>
      <c r="X20138" t="s">
        <v>20995</v>
      </c>
    </row>
    <row r="20139" spans="1:24" x14ac:dyDescent="0.2">
      <c r="A20139" t="s">
        <v>21328</v>
      </c>
      <c r="B20139" t="s">
        <v>35</v>
      </c>
      <c r="C20139">
        <v>1</v>
      </c>
      <c r="D20139" t="s">
        <v>46</v>
      </c>
      <c r="E20139">
        <v>1</v>
      </c>
      <c r="F20139" t="s">
        <v>47</v>
      </c>
      <c r="G20139" t="s">
        <v>80</v>
      </c>
      <c r="H20139" s="1">
        <v>45428.001388888886</v>
      </c>
      <c r="I20139" t="s">
        <v>106</v>
      </c>
      <c r="J20139" t="s">
        <v>67</v>
      </c>
      <c r="K20139" t="s">
        <v>56</v>
      </c>
      <c r="L20139" t="s">
        <v>50</v>
      </c>
      <c r="M20139">
        <v>1</v>
      </c>
      <c r="N20139">
        <v>250</v>
      </c>
      <c r="O20139">
        <f>Query[[#This Row],[Total Berat]]/1000</f>
        <v>0.25</v>
      </c>
      <c r="P20139">
        <v>8000</v>
      </c>
      <c r="Q20139">
        <v>0</v>
      </c>
      <c r="R20139">
        <v>0</v>
      </c>
      <c r="S20139">
        <v>0</v>
      </c>
      <c r="T20139">
        <v>0</v>
      </c>
      <c r="U20139">
        <v>0</v>
      </c>
      <c r="V20139" t="s">
        <v>43</v>
      </c>
      <c r="W20139" t="s">
        <v>44</v>
      </c>
      <c r="X20139" t="s">
        <v>20995</v>
      </c>
    </row>
    <row r="20140" spans="1:24" x14ac:dyDescent="0.2">
      <c r="A20140" t="s">
        <v>21329</v>
      </c>
      <c r="B20140" t="s">
        <v>8867</v>
      </c>
      <c r="C20140">
        <v>2</v>
      </c>
      <c r="D20140" t="s">
        <v>26</v>
      </c>
      <c r="E20140">
        <v>0</v>
      </c>
      <c r="H20140" s="1">
        <v>45428.242361111108</v>
      </c>
      <c r="I20140" t="s">
        <v>27</v>
      </c>
      <c r="J20140" t="s">
        <v>54</v>
      </c>
      <c r="K20140" t="s">
        <v>56</v>
      </c>
      <c r="L20140" t="s">
        <v>50</v>
      </c>
      <c r="M20140">
        <v>3</v>
      </c>
      <c r="N20140">
        <v>2700</v>
      </c>
      <c r="O20140">
        <f>Query[[#This Row],[Total Berat]]/1000</f>
        <v>2.7</v>
      </c>
      <c r="P20140">
        <v>24000</v>
      </c>
      <c r="Q20140">
        <v>20000</v>
      </c>
      <c r="R20140">
        <v>4000</v>
      </c>
      <c r="S20140">
        <v>0</v>
      </c>
      <c r="T20140">
        <v>100500</v>
      </c>
      <c r="U20140">
        <v>0</v>
      </c>
      <c r="V20140" t="s">
        <v>68</v>
      </c>
      <c r="W20140" t="s">
        <v>40</v>
      </c>
      <c r="X20140" t="s">
        <v>20995</v>
      </c>
    </row>
    <row r="20141" spans="1:24" x14ac:dyDescent="0.2">
      <c r="A20141" t="s">
        <v>21330</v>
      </c>
      <c r="B20141" t="s">
        <v>35</v>
      </c>
      <c r="C20141">
        <v>1</v>
      </c>
      <c r="D20141" t="s">
        <v>46</v>
      </c>
      <c r="E20141">
        <v>1</v>
      </c>
      <c r="F20141" t="s">
        <v>47</v>
      </c>
      <c r="G20141" t="s">
        <v>166</v>
      </c>
      <c r="H20141" s="1">
        <v>45428.29583333333</v>
      </c>
      <c r="I20141" t="s">
        <v>27</v>
      </c>
      <c r="J20141" t="s">
        <v>67</v>
      </c>
      <c r="K20141" t="s">
        <v>56</v>
      </c>
      <c r="L20141" t="s">
        <v>50</v>
      </c>
      <c r="M20141">
        <v>1</v>
      </c>
      <c r="N20141">
        <v>500</v>
      </c>
      <c r="O20141">
        <f>Query[[#This Row],[Total Berat]]/1000</f>
        <v>0.5</v>
      </c>
      <c r="P20141">
        <v>8000</v>
      </c>
      <c r="Q20141">
        <v>0</v>
      </c>
      <c r="R20141">
        <v>0</v>
      </c>
      <c r="S20141">
        <v>0</v>
      </c>
      <c r="T20141">
        <v>0</v>
      </c>
      <c r="U20141">
        <v>0</v>
      </c>
      <c r="V20141" t="s">
        <v>51</v>
      </c>
      <c r="W20141" t="s">
        <v>52</v>
      </c>
      <c r="X20141" t="s">
        <v>20995</v>
      </c>
    </row>
    <row r="20142" spans="1:24" x14ac:dyDescent="0.2">
      <c r="A20142" t="s">
        <v>21331</v>
      </c>
      <c r="B20142" t="s">
        <v>35</v>
      </c>
      <c r="C20142">
        <v>1</v>
      </c>
      <c r="D20142" t="s">
        <v>26</v>
      </c>
      <c r="E20142">
        <v>0</v>
      </c>
      <c r="H20142" s="1">
        <v>45428.298611111109</v>
      </c>
      <c r="I20142" t="s">
        <v>27</v>
      </c>
      <c r="J20142" t="s">
        <v>67</v>
      </c>
      <c r="K20142" t="s">
        <v>56</v>
      </c>
      <c r="L20142" t="s">
        <v>50</v>
      </c>
      <c r="M20142">
        <v>1</v>
      </c>
      <c r="N20142">
        <v>500</v>
      </c>
      <c r="O20142">
        <f>Query[[#This Row],[Total Berat]]/1000</f>
        <v>0.5</v>
      </c>
      <c r="P20142">
        <v>8000</v>
      </c>
      <c r="Q20142">
        <v>8000</v>
      </c>
      <c r="R20142">
        <v>0</v>
      </c>
      <c r="S20142">
        <v>0</v>
      </c>
      <c r="T20142">
        <v>21592</v>
      </c>
      <c r="U20142">
        <v>0</v>
      </c>
      <c r="V20142" t="s">
        <v>51</v>
      </c>
      <c r="W20142" t="s">
        <v>52</v>
      </c>
      <c r="X20142" t="s">
        <v>20995</v>
      </c>
    </row>
    <row r="20143" spans="1:24" x14ac:dyDescent="0.2">
      <c r="A20143" t="s">
        <v>21332</v>
      </c>
      <c r="B20143" t="s">
        <v>35</v>
      </c>
      <c r="C20143">
        <v>1</v>
      </c>
      <c r="D20143" t="s">
        <v>26</v>
      </c>
      <c r="E20143">
        <v>0</v>
      </c>
      <c r="H20143" s="1">
        <v>45428.377083333333</v>
      </c>
      <c r="I20143" t="s">
        <v>27</v>
      </c>
      <c r="J20143" t="s">
        <v>348</v>
      </c>
      <c r="K20143" t="s">
        <v>37</v>
      </c>
      <c r="L20143" t="s">
        <v>216</v>
      </c>
      <c r="M20143">
        <v>1</v>
      </c>
      <c r="N20143">
        <v>500</v>
      </c>
      <c r="O20143">
        <f>Query[[#This Row],[Total Berat]]/1000</f>
        <v>0.5</v>
      </c>
      <c r="P20143">
        <v>18000</v>
      </c>
      <c r="Q20143">
        <v>0</v>
      </c>
      <c r="R20143">
        <v>18000</v>
      </c>
      <c r="S20143">
        <v>0</v>
      </c>
      <c r="T20143">
        <v>36350</v>
      </c>
      <c r="U20143">
        <v>0</v>
      </c>
      <c r="V20143" t="s">
        <v>65</v>
      </c>
      <c r="W20143" t="s">
        <v>44</v>
      </c>
      <c r="X20143" t="s">
        <v>20995</v>
      </c>
    </row>
    <row r="20144" spans="1:24" x14ac:dyDescent="0.2">
      <c r="A20144" t="s">
        <v>21333</v>
      </c>
      <c r="B20144" t="s">
        <v>88</v>
      </c>
      <c r="C20144">
        <v>1</v>
      </c>
      <c r="D20144" t="s">
        <v>26</v>
      </c>
      <c r="E20144">
        <v>0</v>
      </c>
      <c r="H20144" s="1">
        <v>45428.446527777778</v>
      </c>
      <c r="I20144" t="s">
        <v>27</v>
      </c>
      <c r="J20144" t="s">
        <v>67</v>
      </c>
      <c r="K20144" t="s">
        <v>56</v>
      </c>
      <c r="L20144" t="s">
        <v>50</v>
      </c>
      <c r="M20144">
        <v>4</v>
      </c>
      <c r="N20144">
        <v>800</v>
      </c>
      <c r="O20144">
        <f>Query[[#This Row],[Total Berat]]/1000</f>
        <v>0.8</v>
      </c>
      <c r="P20144">
        <v>34600</v>
      </c>
      <c r="Q20144">
        <v>0</v>
      </c>
      <c r="R20144">
        <v>34600</v>
      </c>
      <c r="S20144">
        <v>0</v>
      </c>
      <c r="T20144">
        <v>99384</v>
      </c>
      <c r="U20144">
        <v>0</v>
      </c>
      <c r="V20144" t="s">
        <v>5545</v>
      </c>
      <c r="W20144" t="s">
        <v>82</v>
      </c>
      <c r="X20144" t="s">
        <v>20995</v>
      </c>
    </row>
    <row r="20145" spans="1:24" x14ac:dyDescent="0.2">
      <c r="A20145" t="s">
        <v>21334</v>
      </c>
      <c r="B20145" t="s">
        <v>59</v>
      </c>
      <c r="C20145">
        <v>1</v>
      </c>
      <c r="D20145" t="s">
        <v>26</v>
      </c>
      <c r="E20145">
        <v>0</v>
      </c>
      <c r="H20145" s="1">
        <v>45428.456250000003</v>
      </c>
      <c r="I20145" t="s">
        <v>27</v>
      </c>
      <c r="J20145" t="s">
        <v>67</v>
      </c>
      <c r="K20145" t="s">
        <v>56</v>
      </c>
      <c r="L20145" t="s">
        <v>50</v>
      </c>
      <c r="M20145">
        <v>1</v>
      </c>
      <c r="N20145">
        <v>200</v>
      </c>
      <c r="O20145">
        <f>Query[[#This Row],[Total Berat]]/1000</f>
        <v>0.2</v>
      </c>
      <c r="P20145">
        <v>8000</v>
      </c>
      <c r="Q20145">
        <v>8000</v>
      </c>
      <c r="R20145">
        <v>0</v>
      </c>
      <c r="S20145">
        <v>0</v>
      </c>
      <c r="T20145">
        <v>7240</v>
      </c>
      <c r="U20145">
        <v>0</v>
      </c>
      <c r="V20145" t="s">
        <v>62</v>
      </c>
      <c r="W20145" t="s">
        <v>40</v>
      </c>
      <c r="X20145" t="s">
        <v>20995</v>
      </c>
    </row>
    <row r="20146" spans="1:24" x14ac:dyDescent="0.2">
      <c r="A20146" t="s">
        <v>21335</v>
      </c>
      <c r="B20146" t="s">
        <v>35</v>
      </c>
      <c r="C20146">
        <v>1</v>
      </c>
      <c r="D20146" t="s">
        <v>26</v>
      </c>
      <c r="E20146">
        <v>0</v>
      </c>
      <c r="H20146" s="1">
        <v>45428.484027777777</v>
      </c>
      <c r="I20146" t="s">
        <v>84</v>
      </c>
      <c r="J20146" t="s">
        <v>67</v>
      </c>
      <c r="K20146" t="s">
        <v>56</v>
      </c>
      <c r="L20146" t="s">
        <v>50</v>
      </c>
      <c r="M20146">
        <v>1</v>
      </c>
      <c r="N20146">
        <v>500</v>
      </c>
      <c r="O20146">
        <f>Query[[#This Row],[Total Berat]]/1000</f>
        <v>0.5</v>
      </c>
      <c r="P20146">
        <v>8000</v>
      </c>
      <c r="Q20146">
        <v>8000</v>
      </c>
      <c r="R20146">
        <v>0</v>
      </c>
      <c r="S20146">
        <v>0</v>
      </c>
      <c r="T20146">
        <v>18576</v>
      </c>
      <c r="U20146">
        <v>0</v>
      </c>
      <c r="V20146" t="s">
        <v>39</v>
      </c>
      <c r="W20146" t="s">
        <v>40</v>
      </c>
      <c r="X20146" t="s">
        <v>20995</v>
      </c>
    </row>
    <row r="20147" spans="1:24" x14ac:dyDescent="0.2">
      <c r="A20147" t="s">
        <v>21336</v>
      </c>
      <c r="B20147" t="s">
        <v>2256</v>
      </c>
      <c r="C20147">
        <v>1</v>
      </c>
      <c r="D20147" t="s">
        <v>46</v>
      </c>
      <c r="E20147">
        <v>1</v>
      </c>
      <c r="F20147" t="s">
        <v>71</v>
      </c>
      <c r="G20147" t="s">
        <v>72</v>
      </c>
      <c r="H20147" s="1">
        <v>45428.52847222222</v>
      </c>
      <c r="I20147" t="s">
        <v>84</v>
      </c>
      <c r="J20147" t="s">
        <v>348</v>
      </c>
      <c r="K20147" t="s">
        <v>56</v>
      </c>
      <c r="L20147" t="s">
        <v>50</v>
      </c>
      <c r="M20147">
        <v>1</v>
      </c>
      <c r="N20147">
        <v>2000</v>
      </c>
      <c r="O20147">
        <f>Query[[#This Row],[Total Berat]]/1000</f>
        <v>2</v>
      </c>
      <c r="P20147">
        <v>16000</v>
      </c>
      <c r="Q20147">
        <v>0</v>
      </c>
      <c r="R20147">
        <v>0</v>
      </c>
      <c r="S20147">
        <v>0</v>
      </c>
      <c r="T20147">
        <v>0</v>
      </c>
      <c r="U20147">
        <v>0</v>
      </c>
      <c r="V20147" t="s">
        <v>65</v>
      </c>
      <c r="W20147" t="s">
        <v>44</v>
      </c>
      <c r="X20147" t="s">
        <v>20995</v>
      </c>
    </row>
    <row r="20148" spans="1:24" x14ac:dyDescent="0.2">
      <c r="A20148" t="s">
        <v>21337</v>
      </c>
      <c r="B20148" t="s">
        <v>309</v>
      </c>
      <c r="C20148">
        <v>1</v>
      </c>
      <c r="D20148" t="s">
        <v>26</v>
      </c>
      <c r="E20148">
        <v>0</v>
      </c>
      <c r="H20148" s="1">
        <v>45428.539583333331</v>
      </c>
      <c r="I20148" t="s">
        <v>84</v>
      </c>
      <c r="J20148" t="s">
        <v>36</v>
      </c>
      <c r="K20148" t="s">
        <v>29</v>
      </c>
      <c r="L20148" t="s">
        <v>30</v>
      </c>
      <c r="M20148">
        <v>1</v>
      </c>
      <c r="N20148">
        <v>8000</v>
      </c>
      <c r="O20148">
        <f>Query[[#This Row],[Total Berat]]/1000</f>
        <v>8</v>
      </c>
      <c r="P20148">
        <v>21000</v>
      </c>
      <c r="Q20148">
        <v>0</v>
      </c>
      <c r="R20148">
        <v>21000</v>
      </c>
      <c r="S20148">
        <v>0</v>
      </c>
      <c r="T20148">
        <v>108000</v>
      </c>
      <c r="U20148">
        <v>0</v>
      </c>
      <c r="V20148" t="s">
        <v>43</v>
      </c>
      <c r="W20148" t="s">
        <v>44</v>
      </c>
      <c r="X20148" t="s">
        <v>20995</v>
      </c>
    </row>
    <row r="20149" spans="1:24" x14ac:dyDescent="0.2">
      <c r="A20149" t="s">
        <v>21338</v>
      </c>
      <c r="B20149" t="s">
        <v>35</v>
      </c>
      <c r="C20149">
        <v>1</v>
      </c>
      <c r="D20149" t="s">
        <v>26</v>
      </c>
      <c r="E20149">
        <v>0</v>
      </c>
      <c r="H20149" s="1">
        <v>45428.570138888892</v>
      </c>
      <c r="I20149" t="s">
        <v>84</v>
      </c>
      <c r="J20149" t="s">
        <v>28</v>
      </c>
      <c r="K20149" t="s">
        <v>56</v>
      </c>
      <c r="L20149" t="s">
        <v>38</v>
      </c>
      <c r="M20149">
        <v>2</v>
      </c>
      <c r="N20149">
        <v>1000</v>
      </c>
      <c r="O20149">
        <f>Query[[#This Row],[Total Berat]]/1000</f>
        <v>1</v>
      </c>
      <c r="P20149">
        <v>10000</v>
      </c>
      <c r="Q20149">
        <v>10000</v>
      </c>
      <c r="R20149">
        <v>0</v>
      </c>
      <c r="S20149">
        <v>0</v>
      </c>
      <c r="T20149">
        <v>34120</v>
      </c>
      <c r="U20149">
        <v>0</v>
      </c>
      <c r="V20149" t="s">
        <v>51</v>
      </c>
      <c r="W20149" t="s">
        <v>52</v>
      </c>
      <c r="X20149" t="s">
        <v>20995</v>
      </c>
    </row>
    <row r="20150" spans="1:24" x14ac:dyDescent="0.2">
      <c r="A20150" t="s">
        <v>21339</v>
      </c>
      <c r="B20150" t="s">
        <v>130</v>
      </c>
      <c r="C20150">
        <v>1</v>
      </c>
      <c r="D20150" t="s">
        <v>46</v>
      </c>
      <c r="E20150">
        <v>1</v>
      </c>
      <c r="F20150" t="s">
        <v>47</v>
      </c>
      <c r="G20150" t="s">
        <v>80</v>
      </c>
      <c r="H20150" s="1">
        <v>45428.585416666669</v>
      </c>
      <c r="I20150" t="s">
        <v>84</v>
      </c>
      <c r="J20150" t="s">
        <v>67</v>
      </c>
      <c r="K20150" t="s">
        <v>56</v>
      </c>
      <c r="L20150" t="s">
        <v>50</v>
      </c>
      <c r="M20150">
        <v>1</v>
      </c>
      <c r="N20150">
        <v>1700</v>
      </c>
      <c r="O20150">
        <f>Query[[#This Row],[Total Berat]]/1000</f>
        <v>1.7</v>
      </c>
      <c r="P20150">
        <v>69400</v>
      </c>
      <c r="Q20150">
        <v>0</v>
      </c>
      <c r="R20150">
        <v>0</v>
      </c>
      <c r="S20150">
        <v>0</v>
      </c>
      <c r="T20150">
        <v>0</v>
      </c>
      <c r="U20150">
        <v>0</v>
      </c>
      <c r="V20150" t="s">
        <v>1392</v>
      </c>
      <c r="W20150" t="s">
        <v>149</v>
      </c>
      <c r="X20150" t="s">
        <v>20995</v>
      </c>
    </row>
    <row r="20151" spans="1:24" x14ac:dyDescent="0.2">
      <c r="A20151" t="s">
        <v>21340</v>
      </c>
      <c r="B20151" t="s">
        <v>35</v>
      </c>
      <c r="C20151">
        <v>1</v>
      </c>
      <c r="D20151" t="s">
        <v>46</v>
      </c>
      <c r="E20151">
        <v>1</v>
      </c>
      <c r="F20151" t="s">
        <v>47</v>
      </c>
      <c r="G20151" t="s">
        <v>133</v>
      </c>
      <c r="H20151" s="1">
        <v>45428.726388888892</v>
      </c>
      <c r="I20151" t="s">
        <v>100</v>
      </c>
      <c r="J20151" t="s">
        <v>36</v>
      </c>
      <c r="K20151" t="s">
        <v>49</v>
      </c>
      <c r="L20151" t="s">
        <v>50</v>
      </c>
      <c r="M20151">
        <v>1</v>
      </c>
      <c r="N20151">
        <v>500</v>
      </c>
      <c r="O20151">
        <f>Query[[#This Row],[Total Berat]]/1000</f>
        <v>0.5</v>
      </c>
      <c r="P20151">
        <v>8000</v>
      </c>
      <c r="Q20151">
        <v>0</v>
      </c>
      <c r="R20151">
        <v>0</v>
      </c>
      <c r="S20151">
        <v>0</v>
      </c>
      <c r="T20151">
        <v>0</v>
      </c>
      <c r="U20151">
        <v>0</v>
      </c>
      <c r="V20151" t="s">
        <v>51</v>
      </c>
      <c r="W20151" t="s">
        <v>52</v>
      </c>
      <c r="X20151" t="s">
        <v>20995</v>
      </c>
    </row>
    <row r="20152" spans="1:24" x14ac:dyDescent="0.2">
      <c r="A20152" t="s">
        <v>21341</v>
      </c>
      <c r="B20152" t="s">
        <v>35</v>
      </c>
      <c r="C20152">
        <v>1</v>
      </c>
      <c r="D20152" t="s">
        <v>26</v>
      </c>
      <c r="E20152">
        <v>0</v>
      </c>
      <c r="H20152" s="1">
        <v>45428.734027777777</v>
      </c>
      <c r="I20152" t="s">
        <v>100</v>
      </c>
      <c r="J20152" t="s">
        <v>67</v>
      </c>
      <c r="K20152" t="s">
        <v>56</v>
      </c>
      <c r="L20152" t="s">
        <v>50</v>
      </c>
      <c r="M20152">
        <v>1</v>
      </c>
      <c r="N20152">
        <v>500</v>
      </c>
      <c r="O20152">
        <f>Query[[#This Row],[Total Berat]]/1000</f>
        <v>0.5</v>
      </c>
      <c r="P20152">
        <v>18000</v>
      </c>
      <c r="Q20152">
        <v>0</v>
      </c>
      <c r="R20152">
        <v>18000</v>
      </c>
      <c r="S20152">
        <v>0</v>
      </c>
      <c r="T20152">
        <v>40312</v>
      </c>
      <c r="U20152">
        <v>0</v>
      </c>
      <c r="V20152" t="s">
        <v>303</v>
      </c>
      <c r="W20152" t="s">
        <v>40</v>
      </c>
      <c r="X20152" t="s">
        <v>20995</v>
      </c>
    </row>
    <row r="20153" spans="1:24" x14ac:dyDescent="0.2">
      <c r="A20153" t="s">
        <v>21342</v>
      </c>
      <c r="B20153" t="s">
        <v>35</v>
      </c>
      <c r="C20153">
        <v>1</v>
      </c>
      <c r="D20153" t="s">
        <v>26</v>
      </c>
      <c r="E20153">
        <v>0</v>
      </c>
      <c r="H20153" s="1">
        <v>45428.73541666667</v>
      </c>
      <c r="I20153" t="s">
        <v>100</v>
      </c>
      <c r="J20153" t="s">
        <v>36</v>
      </c>
      <c r="K20153" t="s">
        <v>56</v>
      </c>
      <c r="L20153" t="s">
        <v>50</v>
      </c>
      <c r="M20153">
        <v>3</v>
      </c>
      <c r="N20153">
        <v>1500</v>
      </c>
      <c r="O20153">
        <f>Query[[#This Row],[Total Berat]]/1000</f>
        <v>1.5</v>
      </c>
      <c r="P20153">
        <v>16000</v>
      </c>
      <c r="Q20153">
        <v>0</v>
      </c>
      <c r="R20153">
        <v>16000</v>
      </c>
      <c r="S20153">
        <v>0</v>
      </c>
      <c r="T20153">
        <v>73000</v>
      </c>
      <c r="U20153">
        <v>0</v>
      </c>
      <c r="V20153" t="s">
        <v>123</v>
      </c>
      <c r="W20153" t="s">
        <v>44</v>
      </c>
      <c r="X20153" t="s">
        <v>20995</v>
      </c>
    </row>
    <row r="20154" spans="1:24" x14ac:dyDescent="0.2">
      <c r="A20154" t="s">
        <v>21343</v>
      </c>
      <c r="B20154" t="s">
        <v>188</v>
      </c>
      <c r="C20154">
        <v>1</v>
      </c>
      <c r="D20154" t="s">
        <v>26</v>
      </c>
      <c r="E20154">
        <v>0</v>
      </c>
      <c r="H20154" s="1">
        <v>45428.793749999997</v>
      </c>
      <c r="I20154" t="s">
        <v>106</v>
      </c>
      <c r="J20154" t="s">
        <v>67</v>
      </c>
      <c r="K20154" t="s">
        <v>56</v>
      </c>
      <c r="L20154" t="s">
        <v>50</v>
      </c>
      <c r="M20154">
        <v>2</v>
      </c>
      <c r="N20154">
        <v>600</v>
      </c>
      <c r="O20154">
        <f>Query[[#This Row],[Total Berat]]/1000</f>
        <v>0.6</v>
      </c>
      <c r="P20154">
        <v>8000</v>
      </c>
      <c r="Q20154">
        <v>0</v>
      </c>
      <c r="R20154">
        <v>8000</v>
      </c>
      <c r="S20154">
        <v>0</v>
      </c>
      <c r="T20154">
        <v>45720</v>
      </c>
      <c r="U20154">
        <v>0</v>
      </c>
      <c r="V20154" t="s">
        <v>89</v>
      </c>
      <c r="W20154" t="s">
        <v>52</v>
      </c>
      <c r="X20154" t="s">
        <v>20995</v>
      </c>
    </row>
    <row r="20155" spans="1:24" x14ac:dyDescent="0.2">
      <c r="A20155" t="s">
        <v>21344</v>
      </c>
      <c r="B20155" t="s">
        <v>88</v>
      </c>
      <c r="C20155">
        <v>1</v>
      </c>
      <c r="D20155" t="s">
        <v>26</v>
      </c>
      <c r="E20155">
        <v>0</v>
      </c>
      <c r="H20155" s="1">
        <v>45428.794444444444</v>
      </c>
      <c r="I20155" t="s">
        <v>106</v>
      </c>
      <c r="J20155" t="s">
        <v>67</v>
      </c>
      <c r="K20155" t="s">
        <v>56</v>
      </c>
      <c r="L20155" t="s">
        <v>50</v>
      </c>
      <c r="M20155">
        <v>1</v>
      </c>
      <c r="N20155">
        <v>200</v>
      </c>
      <c r="O20155">
        <f>Query[[#This Row],[Total Berat]]/1000</f>
        <v>0.2</v>
      </c>
      <c r="P20155">
        <v>8000</v>
      </c>
      <c r="Q20155">
        <v>0</v>
      </c>
      <c r="R20155">
        <v>8000</v>
      </c>
      <c r="S20155">
        <v>0</v>
      </c>
      <c r="T20155">
        <v>24920</v>
      </c>
      <c r="U20155">
        <v>0</v>
      </c>
      <c r="V20155" t="s">
        <v>62</v>
      </c>
      <c r="W20155" t="s">
        <v>40</v>
      </c>
      <c r="X20155" t="s">
        <v>20995</v>
      </c>
    </row>
    <row r="20156" spans="1:24" x14ac:dyDescent="0.2">
      <c r="A20156" t="s">
        <v>21345</v>
      </c>
      <c r="B20156" t="s">
        <v>35</v>
      </c>
      <c r="C20156">
        <v>1</v>
      </c>
      <c r="D20156" t="s">
        <v>26</v>
      </c>
      <c r="E20156">
        <v>0</v>
      </c>
      <c r="H20156" s="1">
        <v>45428.808333333334</v>
      </c>
      <c r="I20156" t="s">
        <v>106</v>
      </c>
      <c r="J20156" t="s">
        <v>54</v>
      </c>
      <c r="K20156" t="s">
        <v>56</v>
      </c>
      <c r="L20156" t="s">
        <v>50</v>
      </c>
      <c r="M20156">
        <v>2</v>
      </c>
      <c r="N20156">
        <v>1000</v>
      </c>
      <c r="O20156">
        <f>Query[[#This Row],[Total Berat]]/1000</f>
        <v>1</v>
      </c>
      <c r="P20156">
        <v>8000</v>
      </c>
      <c r="Q20156">
        <v>0</v>
      </c>
      <c r="R20156">
        <v>8000</v>
      </c>
      <c r="S20156">
        <v>0</v>
      </c>
      <c r="T20156">
        <v>48600</v>
      </c>
      <c r="U20156">
        <v>0</v>
      </c>
      <c r="V20156" t="s">
        <v>51</v>
      </c>
      <c r="W20156" t="s">
        <v>52</v>
      </c>
      <c r="X20156" t="s">
        <v>20995</v>
      </c>
    </row>
    <row r="20157" spans="1:24" x14ac:dyDescent="0.2">
      <c r="A20157" t="s">
        <v>21346</v>
      </c>
      <c r="B20157" t="s">
        <v>88</v>
      </c>
      <c r="C20157">
        <v>1</v>
      </c>
      <c r="D20157" t="s">
        <v>26</v>
      </c>
      <c r="E20157">
        <v>0</v>
      </c>
      <c r="H20157" s="1">
        <v>45428.810416666667</v>
      </c>
      <c r="I20157" t="s">
        <v>106</v>
      </c>
      <c r="J20157" t="s">
        <v>67</v>
      </c>
      <c r="K20157" t="s">
        <v>29</v>
      </c>
      <c r="L20157" t="s">
        <v>50</v>
      </c>
      <c r="M20157">
        <v>4</v>
      </c>
      <c r="N20157">
        <v>800</v>
      </c>
      <c r="O20157">
        <f>Query[[#This Row],[Total Berat]]/1000</f>
        <v>0.8</v>
      </c>
      <c r="P20157">
        <v>49200</v>
      </c>
      <c r="Q20157">
        <v>0</v>
      </c>
      <c r="R20157">
        <v>49200</v>
      </c>
      <c r="S20157">
        <v>0</v>
      </c>
      <c r="T20157">
        <v>114568</v>
      </c>
      <c r="U20157">
        <v>0</v>
      </c>
      <c r="V20157" t="s">
        <v>1869</v>
      </c>
      <c r="W20157" t="s">
        <v>337</v>
      </c>
      <c r="X20157" t="s">
        <v>20995</v>
      </c>
    </row>
    <row r="20158" spans="1:24" x14ac:dyDescent="0.2">
      <c r="A20158" t="s">
        <v>21347</v>
      </c>
      <c r="B20158" t="s">
        <v>35</v>
      </c>
      <c r="C20158">
        <v>1</v>
      </c>
      <c r="D20158" t="s">
        <v>26</v>
      </c>
      <c r="E20158">
        <v>0</v>
      </c>
      <c r="H20158" s="1">
        <v>45428.866666666669</v>
      </c>
      <c r="I20158" t="s">
        <v>106</v>
      </c>
      <c r="J20158" t="s">
        <v>54</v>
      </c>
      <c r="K20158" t="s">
        <v>56</v>
      </c>
      <c r="L20158" t="s">
        <v>50</v>
      </c>
      <c r="M20158">
        <v>1</v>
      </c>
      <c r="N20158">
        <v>500</v>
      </c>
      <c r="O20158">
        <f>Query[[#This Row],[Total Berat]]/1000</f>
        <v>0.5</v>
      </c>
      <c r="P20158">
        <v>10000</v>
      </c>
      <c r="Q20158">
        <v>10000</v>
      </c>
      <c r="R20158">
        <v>0</v>
      </c>
      <c r="S20158">
        <v>0</v>
      </c>
      <c r="T20158">
        <v>17900</v>
      </c>
      <c r="U20158">
        <v>0</v>
      </c>
      <c r="V20158" t="s">
        <v>317</v>
      </c>
      <c r="W20158" t="s">
        <v>40</v>
      </c>
      <c r="X20158" t="s">
        <v>20995</v>
      </c>
    </row>
    <row r="20159" spans="1:24" x14ac:dyDescent="0.2">
      <c r="A20159" t="s">
        <v>21348</v>
      </c>
      <c r="B20159" t="s">
        <v>88</v>
      </c>
      <c r="C20159">
        <v>1</v>
      </c>
      <c r="D20159" t="s">
        <v>46</v>
      </c>
      <c r="E20159">
        <v>1</v>
      </c>
      <c r="F20159" t="s">
        <v>47</v>
      </c>
      <c r="G20159" t="s">
        <v>48</v>
      </c>
      <c r="H20159" s="1">
        <v>45428.981249999997</v>
      </c>
      <c r="I20159" t="s">
        <v>106</v>
      </c>
      <c r="J20159" t="s">
        <v>67</v>
      </c>
      <c r="K20159" t="s">
        <v>56</v>
      </c>
      <c r="L20159" t="s">
        <v>50</v>
      </c>
      <c r="M20159">
        <v>2</v>
      </c>
      <c r="N20159">
        <v>400</v>
      </c>
      <c r="O20159">
        <f>Query[[#This Row],[Total Berat]]/1000</f>
        <v>0.4</v>
      </c>
      <c r="P20159">
        <v>17000</v>
      </c>
      <c r="Q20159">
        <v>0</v>
      </c>
      <c r="R20159">
        <v>0</v>
      </c>
      <c r="S20159">
        <v>0</v>
      </c>
      <c r="T20159">
        <v>0</v>
      </c>
      <c r="U20159">
        <v>0</v>
      </c>
      <c r="V20159" t="s">
        <v>81</v>
      </c>
      <c r="W20159" t="s">
        <v>82</v>
      </c>
      <c r="X20159" t="s">
        <v>20995</v>
      </c>
    </row>
    <row r="20160" spans="1:24" x14ac:dyDescent="0.2">
      <c r="A20160" t="s">
        <v>21349</v>
      </c>
      <c r="B20160" t="s">
        <v>88</v>
      </c>
      <c r="C20160">
        <v>1</v>
      </c>
      <c r="D20160" t="s">
        <v>26</v>
      </c>
      <c r="E20160">
        <v>0</v>
      </c>
      <c r="H20160" s="1">
        <v>45429.184027777781</v>
      </c>
      <c r="I20160" t="s">
        <v>27</v>
      </c>
      <c r="J20160" t="s">
        <v>67</v>
      </c>
      <c r="K20160" t="s">
        <v>56</v>
      </c>
      <c r="L20160" t="s">
        <v>50</v>
      </c>
      <c r="M20160">
        <v>1</v>
      </c>
      <c r="N20160">
        <v>200</v>
      </c>
      <c r="O20160">
        <f>Query[[#This Row],[Total Berat]]/1000</f>
        <v>0.2</v>
      </c>
      <c r="P20160">
        <v>8000</v>
      </c>
      <c r="Q20160">
        <v>0</v>
      </c>
      <c r="R20160">
        <v>8000</v>
      </c>
      <c r="S20160">
        <v>0</v>
      </c>
      <c r="T20160">
        <v>23920</v>
      </c>
      <c r="U20160">
        <v>0</v>
      </c>
      <c r="V20160" t="s">
        <v>116</v>
      </c>
      <c r="W20160" t="s">
        <v>52</v>
      </c>
      <c r="X20160" t="s">
        <v>20995</v>
      </c>
    </row>
    <row r="20161" spans="1:24" x14ac:dyDescent="0.2">
      <c r="A20161" t="s">
        <v>21350</v>
      </c>
      <c r="B20161" t="s">
        <v>25</v>
      </c>
      <c r="C20161">
        <v>1</v>
      </c>
      <c r="D20161" t="s">
        <v>46</v>
      </c>
      <c r="E20161">
        <v>1</v>
      </c>
      <c r="F20161" t="s">
        <v>71</v>
      </c>
      <c r="G20161" t="s">
        <v>1111</v>
      </c>
      <c r="H20161" s="1">
        <v>45429.338194444441</v>
      </c>
      <c r="I20161" t="s">
        <v>27</v>
      </c>
      <c r="J20161" t="s">
        <v>42</v>
      </c>
      <c r="K20161" t="s">
        <v>56</v>
      </c>
      <c r="L20161" t="s">
        <v>453</v>
      </c>
      <c r="M20161">
        <v>1</v>
      </c>
      <c r="N20161">
        <v>4000</v>
      </c>
      <c r="O20161">
        <f>Query[[#This Row],[Total Berat]]/1000</f>
        <v>4</v>
      </c>
      <c r="P20161">
        <v>17500</v>
      </c>
      <c r="Q20161">
        <v>0</v>
      </c>
      <c r="R20161">
        <v>0</v>
      </c>
      <c r="S20161">
        <v>0</v>
      </c>
      <c r="T20161">
        <v>0</v>
      </c>
      <c r="U20161">
        <v>0</v>
      </c>
      <c r="V20161" t="s">
        <v>123</v>
      </c>
      <c r="W20161" t="s">
        <v>44</v>
      </c>
      <c r="X20161" t="s">
        <v>20995</v>
      </c>
    </row>
    <row r="20162" spans="1:24" x14ac:dyDescent="0.2">
      <c r="A20162" t="s">
        <v>21351</v>
      </c>
      <c r="B20162" t="s">
        <v>35</v>
      </c>
      <c r="C20162">
        <v>1</v>
      </c>
      <c r="D20162" t="s">
        <v>26</v>
      </c>
      <c r="E20162">
        <v>0</v>
      </c>
      <c r="H20162" s="1">
        <v>45429.472222222219</v>
      </c>
      <c r="I20162" t="s">
        <v>84</v>
      </c>
      <c r="J20162" t="s">
        <v>36</v>
      </c>
      <c r="K20162" t="s">
        <v>56</v>
      </c>
      <c r="L20162" t="s">
        <v>38</v>
      </c>
      <c r="M20162">
        <v>2</v>
      </c>
      <c r="N20162">
        <v>1000</v>
      </c>
      <c r="O20162">
        <f>Query[[#This Row],[Total Berat]]/1000</f>
        <v>1</v>
      </c>
      <c r="P20162">
        <v>10000</v>
      </c>
      <c r="Q20162">
        <v>0</v>
      </c>
      <c r="R20162">
        <v>10000</v>
      </c>
      <c r="S20162">
        <v>0</v>
      </c>
      <c r="T20162">
        <v>43381</v>
      </c>
      <c r="U20162">
        <v>0</v>
      </c>
      <c r="V20162" t="s">
        <v>68</v>
      </c>
      <c r="W20162" t="s">
        <v>40</v>
      </c>
      <c r="X20162" t="s">
        <v>20995</v>
      </c>
    </row>
    <row r="20163" spans="1:24" x14ac:dyDescent="0.2">
      <c r="A20163" t="s">
        <v>21352</v>
      </c>
      <c r="B20163" t="s">
        <v>35</v>
      </c>
      <c r="C20163">
        <v>1</v>
      </c>
      <c r="D20163" t="s">
        <v>26</v>
      </c>
      <c r="E20163">
        <v>0</v>
      </c>
      <c r="H20163" s="1">
        <v>45429.575694444444</v>
      </c>
      <c r="I20163" t="s">
        <v>84</v>
      </c>
      <c r="J20163" t="s">
        <v>54</v>
      </c>
      <c r="K20163" t="s">
        <v>56</v>
      </c>
      <c r="L20163" t="s">
        <v>50</v>
      </c>
      <c r="M20163">
        <v>2</v>
      </c>
      <c r="N20163">
        <v>1000</v>
      </c>
      <c r="O20163">
        <f>Query[[#This Row],[Total Berat]]/1000</f>
        <v>1</v>
      </c>
      <c r="P20163">
        <v>22000</v>
      </c>
      <c r="Q20163">
        <v>0</v>
      </c>
      <c r="R20163">
        <v>22000</v>
      </c>
      <c r="S20163">
        <v>0</v>
      </c>
      <c r="T20163">
        <v>59800</v>
      </c>
      <c r="U20163">
        <v>0</v>
      </c>
      <c r="V20163" t="s">
        <v>3535</v>
      </c>
      <c r="W20163" t="s">
        <v>169</v>
      </c>
      <c r="X20163" t="s">
        <v>20995</v>
      </c>
    </row>
    <row r="20164" spans="1:24" x14ac:dyDescent="0.2">
      <c r="A20164" t="s">
        <v>21353</v>
      </c>
      <c r="B20164" t="s">
        <v>88</v>
      </c>
      <c r="C20164">
        <v>1</v>
      </c>
      <c r="D20164" t="s">
        <v>26</v>
      </c>
      <c r="E20164">
        <v>0</v>
      </c>
      <c r="H20164" s="1">
        <v>45429.668055555558</v>
      </c>
      <c r="I20164" t="s">
        <v>100</v>
      </c>
      <c r="J20164" t="s">
        <v>42</v>
      </c>
      <c r="K20164" t="s">
        <v>29</v>
      </c>
      <c r="L20164" t="s">
        <v>50</v>
      </c>
      <c r="M20164">
        <v>6</v>
      </c>
      <c r="N20164">
        <v>1200</v>
      </c>
      <c r="O20164">
        <f>Query[[#This Row],[Total Berat]]/1000</f>
        <v>1.2</v>
      </c>
      <c r="P20164">
        <v>54300</v>
      </c>
      <c r="Q20164">
        <v>20000</v>
      </c>
      <c r="R20164">
        <v>34300</v>
      </c>
      <c r="S20164">
        <v>0</v>
      </c>
      <c r="T20164">
        <v>126543</v>
      </c>
      <c r="U20164">
        <v>0</v>
      </c>
      <c r="V20164" t="s">
        <v>4700</v>
      </c>
      <c r="W20164" t="s">
        <v>601</v>
      </c>
      <c r="X20164" t="s">
        <v>20995</v>
      </c>
    </row>
    <row r="20165" spans="1:24" x14ac:dyDescent="0.2">
      <c r="A20165" t="s">
        <v>21354</v>
      </c>
      <c r="B20165" t="s">
        <v>35</v>
      </c>
      <c r="C20165">
        <v>1</v>
      </c>
      <c r="D20165" t="s">
        <v>26</v>
      </c>
      <c r="E20165">
        <v>0</v>
      </c>
      <c r="H20165" s="1">
        <v>45429.753472222219</v>
      </c>
      <c r="I20165" t="s">
        <v>106</v>
      </c>
      <c r="J20165" t="s">
        <v>67</v>
      </c>
      <c r="K20165" t="s">
        <v>56</v>
      </c>
      <c r="L20165" t="s">
        <v>50</v>
      </c>
      <c r="M20165">
        <v>1</v>
      </c>
      <c r="N20165">
        <v>500</v>
      </c>
      <c r="O20165">
        <f>Query[[#This Row],[Total Berat]]/1000</f>
        <v>0.5</v>
      </c>
      <c r="P20165">
        <v>15500</v>
      </c>
      <c r="Q20165">
        <v>10000</v>
      </c>
      <c r="R20165">
        <v>5500</v>
      </c>
      <c r="S20165">
        <v>0</v>
      </c>
      <c r="T20165">
        <v>23296</v>
      </c>
      <c r="U20165">
        <v>0</v>
      </c>
      <c r="V20165" t="s">
        <v>548</v>
      </c>
      <c r="W20165" t="s">
        <v>40</v>
      </c>
      <c r="X20165" t="s">
        <v>20995</v>
      </c>
    </row>
    <row r="20166" spans="1:24" x14ac:dyDescent="0.2">
      <c r="A20166" t="s">
        <v>21355</v>
      </c>
      <c r="B20166" t="s">
        <v>365</v>
      </c>
      <c r="C20166">
        <v>2</v>
      </c>
      <c r="D20166" t="s">
        <v>26</v>
      </c>
      <c r="E20166">
        <v>0</v>
      </c>
      <c r="H20166" s="1">
        <v>45429.759027777778</v>
      </c>
      <c r="I20166" t="s">
        <v>106</v>
      </c>
      <c r="J20166" t="s">
        <v>36</v>
      </c>
      <c r="K20166" t="s">
        <v>56</v>
      </c>
      <c r="L20166" t="s">
        <v>50</v>
      </c>
      <c r="M20166">
        <v>2</v>
      </c>
      <c r="N20166">
        <v>600</v>
      </c>
      <c r="O20166">
        <f>Query[[#This Row],[Total Berat]]/1000</f>
        <v>0.6</v>
      </c>
      <c r="P20166">
        <v>8000</v>
      </c>
      <c r="Q20166">
        <v>8000</v>
      </c>
      <c r="R20166">
        <v>0</v>
      </c>
      <c r="S20166">
        <v>0</v>
      </c>
      <c r="T20166">
        <v>25800</v>
      </c>
      <c r="U20166">
        <v>0</v>
      </c>
      <c r="V20166" t="s">
        <v>68</v>
      </c>
      <c r="W20166" t="s">
        <v>40</v>
      </c>
      <c r="X20166" t="s">
        <v>20995</v>
      </c>
    </row>
    <row r="20167" spans="1:24" x14ac:dyDescent="0.2">
      <c r="A20167" t="s">
        <v>21356</v>
      </c>
      <c r="B20167" t="s">
        <v>35</v>
      </c>
      <c r="C20167">
        <v>1</v>
      </c>
      <c r="D20167" t="s">
        <v>26</v>
      </c>
      <c r="E20167">
        <v>0</v>
      </c>
      <c r="H20167" s="1">
        <v>45429.886805555558</v>
      </c>
      <c r="I20167" t="s">
        <v>106</v>
      </c>
      <c r="J20167" t="s">
        <v>64</v>
      </c>
      <c r="K20167" t="s">
        <v>56</v>
      </c>
      <c r="L20167" t="s">
        <v>50</v>
      </c>
      <c r="M20167">
        <v>1</v>
      </c>
      <c r="N20167">
        <v>500</v>
      </c>
      <c r="O20167">
        <f>Query[[#This Row],[Total Berat]]/1000</f>
        <v>0.5</v>
      </c>
      <c r="P20167">
        <v>10000</v>
      </c>
      <c r="Q20167">
        <v>10000</v>
      </c>
      <c r="R20167">
        <v>0</v>
      </c>
      <c r="S20167">
        <v>0</v>
      </c>
      <c r="T20167">
        <v>15119</v>
      </c>
      <c r="U20167">
        <v>0</v>
      </c>
      <c r="V20167" t="s">
        <v>317</v>
      </c>
      <c r="W20167" t="s">
        <v>40</v>
      </c>
      <c r="X20167" t="s">
        <v>20995</v>
      </c>
    </row>
    <row r="20168" spans="1:24" x14ac:dyDescent="0.2">
      <c r="A20168" t="s">
        <v>21357</v>
      </c>
      <c r="B20168" t="s">
        <v>88</v>
      </c>
      <c r="C20168">
        <v>1</v>
      </c>
      <c r="D20168" t="s">
        <v>26</v>
      </c>
      <c r="E20168">
        <v>0</v>
      </c>
      <c r="H20168" s="1">
        <v>45430.14166666667</v>
      </c>
      <c r="I20168" t="s">
        <v>27</v>
      </c>
      <c r="J20168" t="s">
        <v>67</v>
      </c>
      <c r="K20168" t="s">
        <v>56</v>
      </c>
      <c r="L20168" t="s">
        <v>50</v>
      </c>
      <c r="M20168">
        <v>2</v>
      </c>
      <c r="N20168">
        <v>400</v>
      </c>
      <c r="O20168">
        <f>Query[[#This Row],[Total Berat]]/1000</f>
        <v>0.4</v>
      </c>
      <c r="P20168">
        <v>8000</v>
      </c>
      <c r="Q20168">
        <v>0</v>
      </c>
      <c r="R20168">
        <v>8000</v>
      </c>
      <c r="S20168">
        <v>0</v>
      </c>
      <c r="T20168">
        <v>40520</v>
      </c>
      <c r="U20168">
        <v>0</v>
      </c>
      <c r="V20168" t="s">
        <v>62</v>
      </c>
      <c r="W20168" t="s">
        <v>40</v>
      </c>
      <c r="X20168" t="s">
        <v>20995</v>
      </c>
    </row>
    <row r="20169" spans="1:24" x14ac:dyDescent="0.2">
      <c r="A20169" t="s">
        <v>21358</v>
      </c>
      <c r="B20169" t="s">
        <v>35</v>
      </c>
      <c r="C20169">
        <v>1</v>
      </c>
      <c r="D20169" t="s">
        <v>26</v>
      </c>
      <c r="E20169">
        <v>0</v>
      </c>
      <c r="H20169" s="1">
        <v>45430.236111111109</v>
      </c>
      <c r="I20169" t="s">
        <v>27</v>
      </c>
      <c r="J20169" t="s">
        <v>36</v>
      </c>
      <c r="K20169" t="s">
        <v>56</v>
      </c>
      <c r="L20169" t="s">
        <v>50</v>
      </c>
      <c r="M20169">
        <v>1</v>
      </c>
      <c r="N20169">
        <v>500</v>
      </c>
      <c r="O20169">
        <f>Query[[#This Row],[Total Berat]]/1000</f>
        <v>0.5</v>
      </c>
      <c r="P20169">
        <v>16000</v>
      </c>
      <c r="Q20169">
        <v>0</v>
      </c>
      <c r="R20169">
        <v>16000</v>
      </c>
      <c r="S20169">
        <v>0</v>
      </c>
      <c r="T20169">
        <v>38800</v>
      </c>
      <c r="U20169">
        <v>0</v>
      </c>
      <c r="V20169" t="s">
        <v>838</v>
      </c>
      <c r="W20169" t="s">
        <v>327</v>
      </c>
      <c r="X20169" t="s">
        <v>20995</v>
      </c>
    </row>
    <row r="20170" spans="1:24" x14ac:dyDescent="0.2">
      <c r="A20170" t="s">
        <v>21359</v>
      </c>
      <c r="B20170" t="s">
        <v>25</v>
      </c>
      <c r="C20170">
        <v>1</v>
      </c>
      <c r="D20170" t="s">
        <v>26</v>
      </c>
      <c r="E20170">
        <v>0</v>
      </c>
      <c r="H20170" s="1">
        <v>45430.334027777775</v>
      </c>
      <c r="I20170" t="s">
        <v>27</v>
      </c>
      <c r="J20170" t="s">
        <v>42</v>
      </c>
      <c r="K20170" t="s">
        <v>56</v>
      </c>
      <c r="L20170" t="s">
        <v>453</v>
      </c>
      <c r="M20170">
        <v>1</v>
      </c>
      <c r="N20170">
        <v>4000</v>
      </c>
      <c r="O20170">
        <f>Query[[#This Row],[Total Berat]]/1000</f>
        <v>4</v>
      </c>
      <c r="P20170">
        <v>17500</v>
      </c>
      <c r="Q20170">
        <v>0</v>
      </c>
      <c r="R20170">
        <v>17500</v>
      </c>
      <c r="S20170">
        <v>0</v>
      </c>
      <c r="T20170">
        <v>93185</v>
      </c>
      <c r="U20170">
        <v>0</v>
      </c>
      <c r="V20170" t="s">
        <v>123</v>
      </c>
      <c r="W20170" t="s">
        <v>44</v>
      </c>
      <c r="X20170" t="s">
        <v>20995</v>
      </c>
    </row>
    <row r="20171" spans="1:24" x14ac:dyDescent="0.2">
      <c r="A20171" t="s">
        <v>21360</v>
      </c>
      <c r="B20171" t="s">
        <v>130</v>
      </c>
      <c r="C20171">
        <v>1</v>
      </c>
      <c r="D20171" t="s">
        <v>26</v>
      </c>
      <c r="E20171">
        <v>0</v>
      </c>
      <c r="H20171" s="1">
        <v>45430.378472222219</v>
      </c>
      <c r="I20171" t="s">
        <v>27</v>
      </c>
      <c r="J20171" t="s">
        <v>67</v>
      </c>
      <c r="K20171" t="s">
        <v>56</v>
      </c>
      <c r="L20171" t="s">
        <v>50</v>
      </c>
      <c r="M20171">
        <v>2</v>
      </c>
      <c r="N20171">
        <v>2700</v>
      </c>
      <c r="O20171">
        <f>Query[[#This Row],[Total Berat]]/1000</f>
        <v>2.7</v>
      </c>
      <c r="P20171">
        <v>51000</v>
      </c>
      <c r="Q20171">
        <v>20000</v>
      </c>
      <c r="R20171">
        <v>31000</v>
      </c>
      <c r="S20171">
        <v>0</v>
      </c>
      <c r="T20171">
        <v>147640</v>
      </c>
      <c r="U20171">
        <v>0</v>
      </c>
      <c r="V20171" t="s">
        <v>81</v>
      </c>
      <c r="W20171" t="s">
        <v>82</v>
      </c>
      <c r="X20171" t="s">
        <v>20995</v>
      </c>
    </row>
    <row r="20172" spans="1:24" x14ac:dyDescent="0.2">
      <c r="A20172" t="s">
        <v>21361</v>
      </c>
      <c r="B20172" t="s">
        <v>88</v>
      </c>
      <c r="C20172">
        <v>1</v>
      </c>
      <c r="D20172" t="s">
        <v>26</v>
      </c>
      <c r="E20172">
        <v>0</v>
      </c>
      <c r="H20172" s="1">
        <v>45430.50277777778</v>
      </c>
      <c r="I20172" t="s">
        <v>84</v>
      </c>
      <c r="J20172" t="s">
        <v>67</v>
      </c>
      <c r="K20172" t="s">
        <v>56</v>
      </c>
      <c r="L20172" t="s">
        <v>50</v>
      </c>
      <c r="M20172">
        <v>1</v>
      </c>
      <c r="N20172">
        <v>200</v>
      </c>
      <c r="O20172">
        <f>Query[[#This Row],[Total Berat]]/1000</f>
        <v>0.2</v>
      </c>
      <c r="P20172">
        <v>34700</v>
      </c>
      <c r="Q20172">
        <v>30000</v>
      </c>
      <c r="R20172">
        <v>4700</v>
      </c>
      <c r="S20172">
        <v>0</v>
      </c>
      <c r="T20172">
        <v>21488</v>
      </c>
      <c r="U20172">
        <v>0</v>
      </c>
      <c r="V20172" t="s">
        <v>2132</v>
      </c>
      <c r="W20172" t="s">
        <v>86</v>
      </c>
      <c r="X20172" t="s">
        <v>20995</v>
      </c>
    </row>
    <row r="20173" spans="1:24" x14ac:dyDescent="0.2">
      <c r="A20173" t="s">
        <v>21362</v>
      </c>
      <c r="B20173" t="s">
        <v>130</v>
      </c>
      <c r="C20173">
        <v>1</v>
      </c>
      <c r="D20173" t="s">
        <v>26</v>
      </c>
      <c r="E20173">
        <v>0</v>
      </c>
      <c r="H20173" s="1">
        <v>45430.520138888889</v>
      </c>
      <c r="I20173" t="s">
        <v>84</v>
      </c>
      <c r="J20173" t="s">
        <v>67</v>
      </c>
      <c r="K20173" t="s">
        <v>29</v>
      </c>
      <c r="L20173" t="s">
        <v>50</v>
      </c>
      <c r="M20173">
        <v>1</v>
      </c>
      <c r="N20173">
        <v>1700</v>
      </c>
      <c r="O20173">
        <f>Query[[#This Row],[Total Berat]]/1000</f>
        <v>1.7</v>
      </c>
      <c r="P20173">
        <v>65200</v>
      </c>
      <c r="Q20173">
        <v>0</v>
      </c>
      <c r="R20173">
        <v>65200</v>
      </c>
      <c r="S20173">
        <v>0</v>
      </c>
      <c r="T20173">
        <v>136408</v>
      </c>
      <c r="U20173">
        <v>0</v>
      </c>
      <c r="V20173" t="s">
        <v>559</v>
      </c>
      <c r="W20173" t="s">
        <v>441</v>
      </c>
      <c r="X20173" t="s">
        <v>20995</v>
      </c>
    </row>
    <row r="20174" spans="1:24" x14ac:dyDescent="0.2">
      <c r="A20174" t="s">
        <v>21363</v>
      </c>
      <c r="B20174" t="s">
        <v>130</v>
      </c>
      <c r="C20174">
        <v>1</v>
      </c>
      <c r="D20174" t="s">
        <v>46</v>
      </c>
      <c r="E20174">
        <v>1</v>
      </c>
      <c r="F20174" t="s">
        <v>47</v>
      </c>
      <c r="G20174" t="s">
        <v>48</v>
      </c>
      <c r="H20174" s="1">
        <v>45430.525694444441</v>
      </c>
      <c r="I20174" t="s">
        <v>84</v>
      </c>
      <c r="J20174" t="s">
        <v>67</v>
      </c>
      <c r="K20174" t="s">
        <v>56</v>
      </c>
      <c r="L20174" t="s">
        <v>50</v>
      </c>
      <c r="M20174">
        <v>1</v>
      </c>
      <c r="N20174">
        <v>5300</v>
      </c>
      <c r="O20174">
        <f>Query[[#This Row],[Total Berat]]/1000</f>
        <v>5.3</v>
      </c>
      <c r="P20174">
        <v>188000</v>
      </c>
      <c r="Q20174">
        <v>0</v>
      </c>
      <c r="R20174">
        <v>0</v>
      </c>
      <c r="S20174">
        <v>0</v>
      </c>
      <c r="T20174">
        <v>0</v>
      </c>
      <c r="U20174">
        <v>0</v>
      </c>
      <c r="V20174" t="s">
        <v>197</v>
      </c>
      <c r="W20174" t="s">
        <v>185</v>
      </c>
      <c r="X20174" t="s">
        <v>20995</v>
      </c>
    </row>
    <row r="20175" spans="1:24" x14ac:dyDescent="0.2">
      <c r="A20175" t="s">
        <v>21364</v>
      </c>
      <c r="B20175" t="s">
        <v>88</v>
      </c>
      <c r="C20175">
        <v>1</v>
      </c>
      <c r="D20175" t="s">
        <v>26</v>
      </c>
      <c r="E20175">
        <v>0</v>
      </c>
      <c r="H20175" s="1">
        <v>45430.53402777778</v>
      </c>
      <c r="I20175" t="s">
        <v>84</v>
      </c>
      <c r="J20175" t="s">
        <v>67</v>
      </c>
      <c r="K20175" t="s">
        <v>56</v>
      </c>
      <c r="L20175" t="s">
        <v>50</v>
      </c>
      <c r="M20175">
        <v>1</v>
      </c>
      <c r="N20175">
        <v>200</v>
      </c>
      <c r="O20175">
        <f>Query[[#This Row],[Total Berat]]/1000</f>
        <v>0.2</v>
      </c>
      <c r="P20175">
        <v>36100</v>
      </c>
      <c r="Q20175">
        <v>0</v>
      </c>
      <c r="R20175">
        <v>36100</v>
      </c>
      <c r="S20175">
        <v>0</v>
      </c>
      <c r="T20175">
        <v>54139</v>
      </c>
      <c r="U20175">
        <v>0</v>
      </c>
      <c r="V20175" t="s">
        <v>5504</v>
      </c>
      <c r="W20175" t="s">
        <v>604</v>
      </c>
      <c r="X20175" t="s">
        <v>20995</v>
      </c>
    </row>
    <row r="20176" spans="1:24" x14ac:dyDescent="0.2">
      <c r="A20176" t="s">
        <v>21365</v>
      </c>
      <c r="B20176" t="s">
        <v>35</v>
      </c>
      <c r="C20176">
        <v>1</v>
      </c>
      <c r="D20176" t="s">
        <v>26</v>
      </c>
      <c r="E20176">
        <v>0</v>
      </c>
      <c r="H20176" s="1">
        <v>45430.605555555558</v>
      </c>
      <c r="I20176" t="s">
        <v>84</v>
      </c>
      <c r="J20176" t="s">
        <v>54</v>
      </c>
      <c r="K20176" t="s">
        <v>56</v>
      </c>
      <c r="L20176" t="s">
        <v>50</v>
      </c>
      <c r="M20176">
        <v>1</v>
      </c>
      <c r="N20176">
        <v>500</v>
      </c>
      <c r="O20176">
        <f>Query[[#This Row],[Total Berat]]/1000</f>
        <v>0.5</v>
      </c>
      <c r="P20176">
        <v>8000</v>
      </c>
      <c r="Q20176">
        <v>0</v>
      </c>
      <c r="R20176">
        <v>8000</v>
      </c>
      <c r="S20176">
        <v>0</v>
      </c>
      <c r="T20176">
        <v>28800</v>
      </c>
      <c r="U20176">
        <v>0</v>
      </c>
      <c r="V20176" t="s">
        <v>123</v>
      </c>
      <c r="W20176" t="s">
        <v>44</v>
      </c>
      <c r="X20176" t="s">
        <v>20995</v>
      </c>
    </row>
    <row r="20177" spans="1:24" x14ac:dyDescent="0.2">
      <c r="A20177" t="s">
        <v>21366</v>
      </c>
      <c r="B20177" t="s">
        <v>35</v>
      </c>
      <c r="C20177">
        <v>1</v>
      </c>
      <c r="D20177" t="s">
        <v>26</v>
      </c>
      <c r="E20177">
        <v>0</v>
      </c>
      <c r="H20177" s="1">
        <v>45430.765277777777</v>
      </c>
      <c r="I20177" t="s">
        <v>106</v>
      </c>
      <c r="J20177" t="s">
        <v>54</v>
      </c>
      <c r="K20177" t="s">
        <v>56</v>
      </c>
      <c r="L20177" t="s">
        <v>50</v>
      </c>
      <c r="M20177">
        <v>1</v>
      </c>
      <c r="N20177">
        <v>500</v>
      </c>
      <c r="O20177">
        <f>Query[[#This Row],[Total Berat]]/1000</f>
        <v>0.5</v>
      </c>
      <c r="P20177">
        <v>8000</v>
      </c>
      <c r="Q20177">
        <v>0</v>
      </c>
      <c r="R20177">
        <v>8000</v>
      </c>
      <c r="S20177">
        <v>0</v>
      </c>
      <c r="T20177">
        <v>25143</v>
      </c>
      <c r="U20177">
        <v>0</v>
      </c>
      <c r="V20177" t="s">
        <v>123</v>
      </c>
      <c r="W20177" t="s">
        <v>44</v>
      </c>
      <c r="X20177" t="s">
        <v>20995</v>
      </c>
    </row>
    <row r="20178" spans="1:24" x14ac:dyDescent="0.2">
      <c r="A20178" t="s">
        <v>21367</v>
      </c>
      <c r="B20178" t="s">
        <v>35</v>
      </c>
      <c r="C20178">
        <v>1</v>
      </c>
      <c r="D20178" t="s">
        <v>46</v>
      </c>
      <c r="E20178">
        <v>1</v>
      </c>
      <c r="F20178" t="s">
        <v>71</v>
      </c>
      <c r="G20178" t="s">
        <v>133</v>
      </c>
      <c r="H20178" s="1">
        <v>45430.838194444441</v>
      </c>
      <c r="I20178" t="s">
        <v>106</v>
      </c>
      <c r="J20178" t="s">
        <v>36</v>
      </c>
      <c r="K20178" t="s">
        <v>49</v>
      </c>
      <c r="L20178" t="s">
        <v>50</v>
      </c>
      <c r="M20178">
        <v>1</v>
      </c>
      <c r="N20178">
        <v>500</v>
      </c>
      <c r="O20178">
        <f>Query[[#This Row],[Total Berat]]/1000</f>
        <v>0.5</v>
      </c>
      <c r="P20178">
        <v>12000</v>
      </c>
      <c r="Q20178">
        <v>0</v>
      </c>
      <c r="R20178">
        <v>0</v>
      </c>
      <c r="S20178">
        <v>0</v>
      </c>
      <c r="T20178">
        <v>0</v>
      </c>
      <c r="U20178">
        <v>0</v>
      </c>
      <c r="V20178" t="s">
        <v>181</v>
      </c>
      <c r="W20178" t="s">
        <v>40</v>
      </c>
      <c r="X20178" t="s">
        <v>20995</v>
      </c>
    </row>
    <row r="20179" spans="1:24" x14ac:dyDescent="0.2">
      <c r="A20179" t="s">
        <v>21368</v>
      </c>
      <c r="B20179" t="s">
        <v>35</v>
      </c>
      <c r="C20179">
        <v>1</v>
      </c>
      <c r="D20179" t="s">
        <v>26</v>
      </c>
      <c r="E20179">
        <v>0</v>
      </c>
      <c r="H20179" s="1">
        <v>45430.859722222223</v>
      </c>
      <c r="I20179" t="s">
        <v>106</v>
      </c>
      <c r="J20179" t="s">
        <v>54</v>
      </c>
      <c r="K20179" t="s">
        <v>56</v>
      </c>
      <c r="L20179" t="s">
        <v>453</v>
      </c>
      <c r="M20179">
        <v>3</v>
      </c>
      <c r="N20179">
        <v>1500</v>
      </c>
      <c r="O20179">
        <f>Query[[#This Row],[Total Berat]]/1000</f>
        <v>1.5</v>
      </c>
      <c r="P20179">
        <v>17500</v>
      </c>
      <c r="Q20179">
        <v>0</v>
      </c>
      <c r="R20179">
        <v>17500</v>
      </c>
      <c r="S20179">
        <v>0</v>
      </c>
      <c r="T20179">
        <v>69502</v>
      </c>
      <c r="U20179">
        <v>0</v>
      </c>
      <c r="V20179" t="s">
        <v>89</v>
      </c>
      <c r="W20179" t="s">
        <v>52</v>
      </c>
      <c r="X20179" t="s">
        <v>20995</v>
      </c>
    </row>
    <row r="20180" spans="1:24" x14ac:dyDescent="0.2">
      <c r="A20180" t="s">
        <v>21369</v>
      </c>
      <c r="B20180" t="s">
        <v>35</v>
      </c>
      <c r="C20180">
        <v>1</v>
      </c>
      <c r="D20180" t="s">
        <v>26</v>
      </c>
      <c r="E20180">
        <v>0</v>
      </c>
      <c r="H20180" s="1">
        <v>45430.86041666667</v>
      </c>
      <c r="I20180" t="s">
        <v>106</v>
      </c>
      <c r="J20180" t="s">
        <v>54</v>
      </c>
      <c r="K20180" t="s">
        <v>56</v>
      </c>
      <c r="L20180" t="s">
        <v>50</v>
      </c>
      <c r="M20180">
        <v>1</v>
      </c>
      <c r="N20180">
        <v>500</v>
      </c>
      <c r="O20180">
        <f>Query[[#This Row],[Total Berat]]/1000</f>
        <v>0.5</v>
      </c>
      <c r="P20180">
        <v>8000</v>
      </c>
      <c r="Q20180">
        <v>0</v>
      </c>
      <c r="R20180">
        <v>8000</v>
      </c>
      <c r="S20180">
        <v>0</v>
      </c>
      <c r="T20180">
        <v>25900</v>
      </c>
      <c r="U20180">
        <v>0</v>
      </c>
      <c r="V20180" t="s">
        <v>62</v>
      </c>
      <c r="W20180" t="s">
        <v>40</v>
      </c>
      <c r="X20180" t="s">
        <v>20995</v>
      </c>
    </row>
    <row r="20181" spans="1:24" x14ac:dyDescent="0.2">
      <c r="A20181" t="s">
        <v>21370</v>
      </c>
      <c r="B20181" t="s">
        <v>35</v>
      </c>
      <c r="C20181">
        <v>1</v>
      </c>
      <c r="D20181" t="s">
        <v>26</v>
      </c>
      <c r="E20181">
        <v>0</v>
      </c>
      <c r="H20181" s="1">
        <v>45430.98541666667</v>
      </c>
      <c r="I20181" t="s">
        <v>106</v>
      </c>
      <c r="J20181" t="s">
        <v>54</v>
      </c>
      <c r="K20181" t="s">
        <v>56</v>
      </c>
      <c r="L20181" t="s">
        <v>50</v>
      </c>
      <c r="M20181">
        <v>1</v>
      </c>
      <c r="N20181">
        <v>500</v>
      </c>
      <c r="O20181">
        <f>Query[[#This Row],[Total Berat]]/1000</f>
        <v>0.5</v>
      </c>
      <c r="P20181">
        <v>8000</v>
      </c>
      <c r="Q20181">
        <v>0</v>
      </c>
      <c r="R20181">
        <v>8000</v>
      </c>
      <c r="S20181">
        <v>0</v>
      </c>
      <c r="T20181">
        <v>26000</v>
      </c>
      <c r="U20181">
        <v>0</v>
      </c>
      <c r="V20181" t="s">
        <v>89</v>
      </c>
      <c r="W20181" t="s">
        <v>52</v>
      </c>
      <c r="X20181" t="s">
        <v>20995</v>
      </c>
    </row>
    <row r="20182" spans="1:24" x14ac:dyDescent="0.2">
      <c r="A20182" t="s">
        <v>21371</v>
      </c>
      <c r="B20182" t="s">
        <v>5424</v>
      </c>
      <c r="C20182">
        <v>3</v>
      </c>
      <c r="D20182" t="s">
        <v>26</v>
      </c>
      <c r="E20182">
        <v>0</v>
      </c>
      <c r="H20182" s="1">
        <v>45430.986111111109</v>
      </c>
      <c r="I20182" t="s">
        <v>106</v>
      </c>
      <c r="J20182" t="s">
        <v>28</v>
      </c>
      <c r="K20182" t="s">
        <v>56</v>
      </c>
      <c r="L20182" t="s">
        <v>453</v>
      </c>
      <c r="M20182">
        <v>6</v>
      </c>
      <c r="N20182">
        <v>2800</v>
      </c>
      <c r="O20182">
        <f>Query[[#This Row],[Total Berat]]/1000</f>
        <v>2.8</v>
      </c>
      <c r="P20182">
        <v>16500</v>
      </c>
      <c r="Q20182">
        <v>16500</v>
      </c>
      <c r="R20182">
        <v>0</v>
      </c>
      <c r="S20182">
        <v>0</v>
      </c>
      <c r="T20182">
        <v>88412</v>
      </c>
      <c r="U20182">
        <v>1</v>
      </c>
      <c r="V20182" t="s">
        <v>51</v>
      </c>
      <c r="W20182" t="s">
        <v>52</v>
      </c>
      <c r="X20182" t="s">
        <v>20995</v>
      </c>
    </row>
    <row r="20183" spans="1:24" x14ac:dyDescent="0.2">
      <c r="A20183" t="s">
        <v>21372</v>
      </c>
      <c r="B20183" t="s">
        <v>88</v>
      </c>
      <c r="C20183">
        <v>1</v>
      </c>
      <c r="D20183" t="s">
        <v>26</v>
      </c>
      <c r="E20183">
        <v>0</v>
      </c>
      <c r="H20183" s="1">
        <v>45431.236111111109</v>
      </c>
      <c r="I20183" t="s">
        <v>27</v>
      </c>
      <c r="J20183" t="s">
        <v>67</v>
      </c>
      <c r="K20183" t="s">
        <v>56</v>
      </c>
      <c r="L20183" t="s">
        <v>50</v>
      </c>
      <c r="M20183">
        <v>2</v>
      </c>
      <c r="N20183">
        <v>400</v>
      </c>
      <c r="O20183">
        <f>Query[[#This Row],[Total Berat]]/1000</f>
        <v>0.4</v>
      </c>
      <c r="P20183">
        <v>16500</v>
      </c>
      <c r="Q20183">
        <v>0</v>
      </c>
      <c r="R20183">
        <v>16500</v>
      </c>
      <c r="S20183">
        <v>0</v>
      </c>
      <c r="T20183">
        <v>49360</v>
      </c>
      <c r="U20183">
        <v>0</v>
      </c>
      <c r="V20183" t="s">
        <v>425</v>
      </c>
      <c r="W20183" t="s">
        <v>169</v>
      </c>
      <c r="X20183" t="s">
        <v>20995</v>
      </c>
    </row>
    <row r="20184" spans="1:24" x14ac:dyDescent="0.2">
      <c r="A20184" t="s">
        <v>21373</v>
      </c>
      <c r="B20184" t="s">
        <v>188</v>
      </c>
      <c r="C20184">
        <v>1</v>
      </c>
      <c r="D20184" t="s">
        <v>46</v>
      </c>
      <c r="E20184">
        <v>1</v>
      </c>
      <c r="F20184" t="s">
        <v>47</v>
      </c>
      <c r="G20184" t="s">
        <v>48</v>
      </c>
      <c r="H20184" s="1">
        <v>45431.35</v>
      </c>
      <c r="I20184" t="s">
        <v>27</v>
      </c>
      <c r="J20184" t="s">
        <v>42</v>
      </c>
      <c r="K20184" t="s">
        <v>49</v>
      </c>
      <c r="L20184" t="s">
        <v>50</v>
      </c>
      <c r="M20184">
        <v>7</v>
      </c>
      <c r="N20184">
        <v>2100</v>
      </c>
      <c r="O20184">
        <f>Query[[#This Row],[Total Berat]]/1000</f>
        <v>2.1</v>
      </c>
      <c r="P20184">
        <v>16000</v>
      </c>
      <c r="Q20184">
        <v>0</v>
      </c>
      <c r="R20184">
        <v>0</v>
      </c>
      <c r="S20184">
        <v>0</v>
      </c>
      <c r="T20184">
        <v>0</v>
      </c>
      <c r="U20184">
        <v>0</v>
      </c>
      <c r="V20184" t="s">
        <v>145</v>
      </c>
      <c r="W20184" t="s">
        <v>44</v>
      </c>
      <c r="X20184" t="s">
        <v>20995</v>
      </c>
    </row>
    <row r="20185" spans="1:24" x14ac:dyDescent="0.2">
      <c r="A20185" t="s">
        <v>21374</v>
      </c>
      <c r="B20185" t="s">
        <v>188</v>
      </c>
      <c r="C20185">
        <v>1</v>
      </c>
      <c r="D20185" t="s">
        <v>26</v>
      </c>
      <c r="E20185">
        <v>0</v>
      </c>
      <c r="H20185" s="1">
        <v>45431.351388888892</v>
      </c>
      <c r="I20185" t="s">
        <v>27</v>
      </c>
      <c r="J20185" t="s">
        <v>42</v>
      </c>
      <c r="K20185" t="s">
        <v>56</v>
      </c>
      <c r="L20185" t="s">
        <v>189</v>
      </c>
      <c r="M20185">
        <v>7</v>
      </c>
      <c r="N20185">
        <v>2100</v>
      </c>
      <c r="O20185">
        <f>Query[[#This Row],[Total Berat]]/1000</f>
        <v>2.1</v>
      </c>
      <c r="P20185">
        <v>110000</v>
      </c>
      <c r="Q20185">
        <v>20000</v>
      </c>
      <c r="R20185">
        <v>90000</v>
      </c>
      <c r="S20185">
        <v>0</v>
      </c>
      <c r="T20185">
        <v>215625</v>
      </c>
      <c r="U20185">
        <v>0</v>
      </c>
      <c r="V20185" t="s">
        <v>145</v>
      </c>
      <c r="W20185" t="s">
        <v>44</v>
      </c>
      <c r="X20185" t="s">
        <v>20995</v>
      </c>
    </row>
    <row r="20186" spans="1:24" x14ac:dyDescent="0.2">
      <c r="A20186" t="s">
        <v>21375</v>
      </c>
      <c r="B20186" t="s">
        <v>130</v>
      </c>
      <c r="C20186">
        <v>1</v>
      </c>
      <c r="D20186" t="s">
        <v>26</v>
      </c>
      <c r="E20186">
        <v>0</v>
      </c>
      <c r="H20186" s="1">
        <v>45431.388888888891</v>
      </c>
      <c r="I20186" t="s">
        <v>27</v>
      </c>
      <c r="J20186" t="s">
        <v>67</v>
      </c>
      <c r="K20186" t="s">
        <v>56</v>
      </c>
      <c r="L20186" t="s">
        <v>50</v>
      </c>
      <c r="M20186">
        <v>1</v>
      </c>
      <c r="N20186">
        <v>1700</v>
      </c>
      <c r="O20186">
        <f>Query[[#This Row],[Total Berat]]/1000</f>
        <v>1.7</v>
      </c>
      <c r="P20186">
        <v>69000</v>
      </c>
      <c r="Q20186">
        <v>40000</v>
      </c>
      <c r="R20186">
        <v>29000</v>
      </c>
      <c r="S20186">
        <v>0</v>
      </c>
      <c r="T20186">
        <v>94000</v>
      </c>
      <c r="U20186">
        <v>0</v>
      </c>
      <c r="V20186" t="s">
        <v>631</v>
      </c>
      <c r="W20186" t="s">
        <v>632</v>
      </c>
      <c r="X20186" t="s">
        <v>20995</v>
      </c>
    </row>
    <row r="20187" spans="1:24" x14ac:dyDescent="0.2">
      <c r="A20187" t="s">
        <v>21376</v>
      </c>
      <c r="B20187" t="s">
        <v>35</v>
      </c>
      <c r="C20187">
        <v>1</v>
      </c>
      <c r="D20187" t="s">
        <v>26</v>
      </c>
      <c r="E20187">
        <v>0</v>
      </c>
      <c r="H20187" s="1">
        <v>45431.390972222223</v>
      </c>
      <c r="I20187" t="s">
        <v>27</v>
      </c>
      <c r="J20187" t="s">
        <v>54</v>
      </c>
      <c r="K20187" t="s">
        <v>56</v>
      </c>
      <c r="L20187" t="s">
        <v>50</v>
      </c>
      <c r="M20187">
        <v>1</v>
      </c>
      <c r="N20187">
        <v>500</v>
      </c>
      <c r="O20187">
        <f>Query[[#This Row],[Total Berat]]/1000</f>
        <v>0.5</v>
      </c>
      <c r="P20187">
        <v>10000</v>
      </c>
      <c r="Q20187">
        <v>0</v>
      </c>
      <c r="R20187">
        <v>10000</v>
      </c>
      <c r="S20187">
        <v>0</v>
      </c>
      <c r="T20187">
        <v>30410</v>
      </c>
      <c r="U20187">
        <v>0</v>
      </c>
      <c r="V20187" t="s">
        <v>317</v>
      </c>
      <c r="W20187" t="s">
        <v>40</v>
      </c>
      <c r="X20187" t="s">
        <v>20995</v>
      </c>
    </row>
    <row r="20188" spans="1:24" x14ac:dyDescent="0.2">
      <c r="A20188" t="s">
        <v>21377</v>
      </c>
      <c r="B20188" t="s">
        <v>35</v>
      </c>
      <c r="C20188">
        <v>1</v>
      </c>
      <c r="D20188" t="s">
        <v>26</v>
      </c>
      <c r="E20188">
        <v>0</v>
      </c>
      <c r="H20188" s="1">
        <v>45431.479166666664</v>
      </c>
      <c r="I20188" t="s">
        <v>84</v>
      </c>
      <c r="J20188" t="s">
        <v>36</v>
      </c>
      <c r="K20188" t="s">
        <v>56</v>
      </c>
      <c r="L20188" t="s">
        <v>50</v>
      </c>
      <c r="M20188">
        <v>1</v>
      </c>
      <c r="N20188">
        <v>500</v>
      </c>
      <c r="O20188">
        <f>Query[[#This Row],[Total Berat]]/1000</f>
        <v>0.5</v>
      </c>
      <c r="P20188">
        <v>7500</v>
      </c>
      <c r="Q20188">
        <v>0</v>
      </c>
      <c r="R20188">
        <v>7500</v>
      </c>
      <c r="S20188">
        <v>0</v>
      </c>
      <c r="T20188">
        <v>30300</v>
      </c>
      <c r="U20188">
        <v>0</v>
      </c>
      <c r="V20188" t="s">
        <v>394</v>
      </c>
      <c r="W20188" t="s">
        <v>40</v>
      </c>
      <c r="X20188" t="s">
        <v>20995</v>
      </c>
    </row>
    <row r="20189" spans="1:24" x14ac:dyDescent="0.2">
      <c r="A20189" t="s">
        <v>21378</v>
      </c>
      <c r="B20189" t="s">
        <v>59</v>
      </c>
      <c r="C20189">
        <v>1</v>
      </c>
      <c r="D20189" t="s">
        <v>46</v>
      </c>
      <c r="E20189">
        <v>1</v>
      </c>
      <c r="F20189" t="s">
        <v>47</v>
      </c>
      <c r="G20189" t="s">
        <v>166</v>
      </c>
      <c r="H20189" s="1">
        <v>45431.673611111109</v>
      </c>
      <c r="I20189" t="s">
        <v>100</v>
      </c>
      <c r="J20189" t="s">
        <v>67</v>
      </c>
      <c r="K20189" t="s">
        <v>56</v>
      </c>
      <c r="L20189" t="s">
        <v>50</v>
      </c>
      <c r="M20189">
        <v>8</v>
      </c>
      <c r="N20189">
        <v>1200</v>
      </c>
      <c r="O20189">
        <f>Query[[#This Row],[Total Berat]]/1000</f>
        <v>1.2</v>
      </c>
      <c r="P20189">
        <v>31500</v>
      </c>
      <c r="Q20189">
        <v>0</v>
      </c>
      <c r="R20189">
        <v>0</v>
      </c>
      <c r="S20189">
        <v>0</v>
      </c>
      <c r="T20189">
        <v>0</v>
      </c>
      <c r="U20189">
        <v>0</v>
      </c>
      <c r="V20189" t="s">
        <v>8097</v>
      </c>
      <c r="W20189" t="s">
        <v>370</v>
      </c>
      <c r="X20189" t="s">
        <v>20995</v>
      </c>
    </row>
    <row r="20190" spans="1:24" x14ac:dyDescent="0.2">
      <c r="A20190" t="s">
        <v>21379</v>
      </c>
      <c r="B20190" t="s">
        <v>88</v>
      </c>
      <c r="C20190">
        <v>1</v>
      </c>
      <c r="D20190" t="s">
        <v>46</v>
      </c>
      <c r="E20190">
        <v>1</v>
      </c>
      <c r="F20190" t="s">
        <v>47</v>
      </c>
      <c r="G20190" t="s">
        <v>48</v>
      </c>
      <c r="H20190" s="1">
        <v>45431.683333333334</v>
      </c>
      <c r="I20190" t="s">
        <v>100</v>
      </c>
      <c r="J20190" t="s">
        <v>36</v>
      </c>
      <c r="K20190" t="s">
        <v>49</v>
      </c>
      <c r="L20190" t="s">
        <v>50</v>
      </c>
      <c r="M20190">
        <v>1</v>
      </c>
      <c r="N20190">
        <v>200</v>
      </c>
      <c r="O20190">
        <f>Query[[#This Row],[Total Berat]]/1000</f>
        <v>0.2</v>
      </c>
      <c r="P20190">
        <v>8000</v>
      </c>
      <c r="Q20190">
        <v>0</v>
      </c>
      <c r="R20190">
        <v>0</v>
      </c>
      <c r="S20190">
        <v>0</v>
      </c>
      <c r="T20190">
        <v>0</v>
      </c>
      <c r="U20190">
        <v>0</v>
      </c>
      <c r="V20190" t="s">
        <v>89</v>
      </c>
      <c r="W20190" t="s">
        <v>52</v>
      </c>
      <c r="X20190" t="s">
        <v>20995</v>
      </c>
    </row>
    <row r="20191" spans="1:24" x14ac:dyDescent="0.2">
      <c r="A20191" t="s">
        <v>21380</v>
      </c>
      <c r="B20191" t="s">
        <v>88</v>
      </c>
      <c r="C20191">
        <v>1</v>
      </c>
      <c r="D20191" t="s">
        <v>46</v>
      </c>
      <c r="E20191">
        <v>1</v>
      </c>
      <c r="F20191" t="s">
        <v>71</v>
      </c>
      <c r="G20191" t="s">
        <v>133</v>
      </c>
      <c r="H20191" s="1">
        <v>45431.69027777778</v>
      </c>
      <c r="I20191" t="s">
        <v>100</v>
      </c>
      <c r="J20191" t="s">
        <v>36</v>
      </c>
      <c r="K20191" t="s">
        <v>49</v>
      </c>
      <c r="L20191" t="s">
        <v>50</v>
      </c>
      <c r="M20191">
        <v>1</v>
      </c>
      <c r="N20191">
        <v>200</v>
      </c>
      <c r="O20191">
        <f>Query[[#This Row],[Total Berat]]/1000</f>
        <v>0.2</v>
      </c>
      <c r="P20191">
        <v>8000</v>
      </c>
      <c r="Q20191">
        <v>0</v>
      </c>
      <c r="R20191">
        <v>0</v>
      </c>
      <c r="S20191">
        <v>0</v>
      </c>
      <c r="T20191">
        <v>0</v>
      </c>
      <c r="U20191">
        <v>0</v>
      </c>
      <c r="V20191" t="s">
        <v>89</v>
      </c>
      <c r="W20191" t="s">
        <v>52</v>
      </c>
      <c r="X20191" t="s">
        <v>20995</v>
      </c>
    </row>
    <row r="20192" spans="1:24" x14ac:dyDescent="0.2">
      <c r="A20192" t="s">
        <v>21381</v>
      </c>
      <c r="B20192" t="s">
        <v>88</v>
      </c>
      <c r="C20192">
        <v>1</v>
      </c>
      <c r="D20192" t="s">
        <v>26</v>
      </c>
      <c r="E20192">
        <v>0</v>
      </c>
      <c r="H20192" s="1">
        <v>45431.748611111114</v>
      </c>
      <c r="I20192" t="s">
        <v>100</v>
      </c>
      <c r="J20192" t="s">
        <v>67</v>
      </c>
      <c r="K20192" t="s">
        <v>56</v>
      </c>
      <c r="L20192" t="s">
        <v>50</v>
      </c>
      <c r="M20192">
        <v>1</v>
      </c>
      <c r="N20192">
        <v>200</v>
      </c>
      <c r="O20192">
        <f>Query[[#This Row],[Total Berat]]/1000</f>
        <v>0.2</v>
      </c>
      <c r="P20192">
        <v>8000</v>
      </c>
      <c r="Q20192">
        <v>0</v>
      </c>
      <c r="R20192">
        <v>8000</v>
      </c>
      <c r="S20192">
        <v>0</v>
      </c>
      <c r="T20192">
        <v>24920</v>
      </c>
      <c r="U20192">
        <v>0</v>
      </c>
      <c r="V20192" t="s">
        <v>123</v>
      </c>
      <c r="W20192" t="s">
        <v>44</v>
      </c>
      <c r="X20192" t="s">
        <v>20995</v>
      </c>
    </row>
    <row r="20193" spans="1:24" x14ac:dyDescent="0.2">
      <c r="A20193" t="s">
        <v>21382</v>
      </c>
      <c r="B20193" t="s">
        <v>88</v>
      </c>
      <c r="C20193">
        <v>1</v>
      </c>
      <c r="D20193" t="s">
        <v>46</v>
      </c>
      <c r="E20193">
        <v>1</v>
      </c>
      <c r="F20193" t="s">
        <v>47</v>
      </c>
      <c r="G20193" t="s">
        <v>166</v>
      </c>
      <c r="H20193" s="1">
        <v>45431.776388888888</v>
      </c>
      <c r="I20193" t="s">
        <v>106</v>
      </c>
      <c r="J20193" t="s">
        <v>67</v>
      </c>
      <c r="K20193" t="s">
        <v>56</v>
      </c>
      <c r="L20193" t="s">
        <v>50</v>
      </c>
      <c r="M20193">
        <v>3</v>
      </c>
      <c r="N20193">
        <v>600</v>
      </c>
      <c r="O20193">
        <f>Query[[#This Row],[Total Berat]]/1000</f>
        <v>0.6</v>
      </c>
      <c r="P20193">
        <v>8000</v>
      </c>
      <c r="Q20193">
        <v>0</v>
      </c>
      <c r="R20193">
        <v>0</v>
      </c>
      <c r="S20193">
        <v>0</v>
      </c>
      <c r="T20193">
        <v>0</v>
      </c>
      <c r="U20193">
        <v>0</v>
      </c>
      <c r="V20193" t="s">
        <v>68</v>
      </c>
      <c r="W20193" t="s">
        <v>40</v>
      </c>
      <c r="X20193" t="s">
        <v>20995</v>
      </c>
    </row>
    <row r="20194" spans="1:24" x14ac:dyDescent="0.2">
      <c r="A20194" t="s">
        <v>21383</v>
      </c>
      <c r="B20194" t="s">
        <v>75</v>
      </c>
      <c r="C20194">
        <v>2</v>
      </c>
      <c r="D20194" t="s">
        <v>26</v>
      </c>
      <c r="E20194">
        <v>0</v>
      </c>
      <c r="H20194" s="1">
        <v>45431.932638888888</v>
      </c>
      <c r="I20194" t="s">
        <v>106</v>
      </c>
      <c r="J20194" t="s">
        <v>67</v>
      </c>
      <c r="K20194" t="s">
        <v>56</v>
      </c>
      <c r="L20194" t="s">
        <v>50</v>
      </c>
      <c r="M20194">
        <v>3</v>
      </c>
      <c r="N20194">
        <v>2300</v>
      </c>
      <c r="O20194">
        <f>Query[[#This Row],[Total Berat]]/1000</f>
        <v>2.2999999999999998</v>
      </c>
      <c r="P20194">
        <v>50000</v>
      </c>
      <c r="Q20194">
        <v>20000</v>
      </c>
      <c r="R20194">
        <v>30000</v>
      </c>
      <c r="S20194">
        <v>0</v>
      </c>
      <c r="T20194">
        <v>120600</v>
      </c>
      <c r="U20194">
        <v>0</v>
      </c>
      <c r="V20194" t="s">
        <v>2361</v>
      </c>
      <c r="W20194" t="s">
        <v>119</v>
      </c>
      <c r="X20194" t="s">
        <v>20995</v>
      </c>
    </row>
    <row r="20195" spans="1:24" x14ac:dyDescent="0.2">
      <c r="A20195" t="s">
        <v>21384</v>
      </c>
      <c r="B20195" t="s">
        <v>699</v>
      </c>
      <c r="C20195">
        <v>1</v>
      </c>
      <c r="D20195" t="s">
        <v>26</v>
      </c>
      <c r="E20195">
        <v>0</v>
      </c>
      <c r="H20195" s="1">
        <v>45432.26458333333</v>
      </c>
      <c r="I20195" t="s">
        <v>27</v>
      </c>
      <c r="J20195" t="s">
        <v>67</v>
      </c>
      <c r="K20195" t="s">
        <v>56</v>
      </c>
      <c r="L20195" t="s">
        <v>50</v>
      </c>
      <c r="M20195">
        <v>1</v>
      </c>
      <c r="N20195">
        <v>600</v>
      </c>
      <c r="O20195">
        <f>Query[[#This Row],[Total Berat]]/1000</f>
        <v>0.6</v>
      </c>
      <c r="P20195">
        <v>31500</v>
      </c>
      <c r="Q20195">
        <v>20000</v>
      </c>
      <c r="R20195">
        <v>11500</v>
      </c>
      <c r="S20195">
        <v>0</v>
      </c>
      <c r="T20195">
        <v>99280</v>
      </c>
      <c r="U20195">
        <v>0</v>
      </c>
      <c r="V20195" t="s">
        <v>665</v>
      </c>
      <c r="W20195" t="s">
        <v>441</v>
      </c>
      <c r="X20195" t="s">
        <v>20995</v>
      </c>
    </row>
    <row r="20196" spans="1:24" x14ac:dyDescent="0.2">
      <c r="A20196" t="s">
        <v>21385</v>
      </c>
      <c r="B20196" t="s">
        <v>70</v>
      </c>
      <c r="C20196">
        <v>1</v>
      </c>
      <c r="D20196" t="s">
        <v>26</v>
      </c>
      <c r="E20196">
        <v>0</v>
      </c>
      <c r="H20196" s="1">
        <v>45432.356944444444</v>
      </c>
      <c r="I20196" t="s">
        <v>27</v>
      </c>
      <c r="J20196" t="s">
        <v>67</v>
      </c>
      <c r="K20196" t="s">
        <v>56</v>
      </c>
      <c r="L20196" t="s">
        <v>50</v>
      </c>
      <c r="M20196">
        <v>2</v>
      </c>
      <c r="N20196">
        <v>500</v>
      </c>
      <c r="O20196">
        <f>Query[[#This Row],[Total Berat]]/1000</f>
        <v>0.5</v>
      </c>
      <c r="P20196">
        <v>9000</v>
      </c>
      <c r="Q20196">
        <v>0</v>
      </c>
      <c r="R20196">
        <v>9000</v>
      </c>
      <c r="S20196">
        <v>0</v>
      </c>
      <c r="T20196">
        <v>37400</v>
      </c>
      <c r="U20196">
        <v>0</v>
      </c>
      <c r="V20196" t="s">
        <v>109</v>
      </c>
      <c r="W20196" t="s">
        <v>40</v>
      </c>
      <c r="X20196" t="s">
        <v>20995</v>
      </c>
    </row>
    <row r="20197" spans="1:24" x14ac:dyDescent="0.2">
      <c r="A20197" t="s">
        <v>21386</v>
      </c>
      <c r="B20197" t="s">
        <v>79</v>
      </c>
      <c r="C20197">
        <v>1</v>
      </c>
      <c r="D20197" t="s">
        <v>26</v>
      </c>
      <c r="E20197">
        <v>0</v>
      </c>
      <c r="H20197" s="1">
        <v>45432.42083333333</v>
      </c>
      <c r="I20197" t="s">
        <v>27</v>
      </c>
      <c r="J20197" t="s">
        <v>54</v>
      </c>
      <c r="K20197" t="s">
        <v>56</v>
      </c>
      <c r="L20197" t="s">
        <v>453</v>
      </c>
      <c r="M20197">
        <v>2</v>
      </c>
      <c r="N20197">
        <v>3400</v>
      </c>
      <c r="O20197">
        <f>Query[[#This Row],[Total Berat]]/1000</f>
        <v>3.4</v>
      </c>
      <c r="P20197">
        <v>17500</v>
      </c>
      <c r="Q20197">
        <v>0</v>
      </c>
      <c r="R20197">
        <v>17500</v>
      </c>
      <c r="S20197">
        <v>0</v>
      </c>
      <c r="T20197">
        <v>36500</v>
      </c>
      <c r="U20197">
        <v>0</v>
      </c>
      <c r="V20197" t="s">
        <v>89</v>
      </c>
      <c r="W20197" t="s">
        <v>52</v>
      </c>
      <c r="X20197" t="s">
        <v>20995</v>
      </c>
    </row>
    <row r="20198" spans="1:24" x14ac:dyDescent="0.2">
      <c r="A20198" t="s">
        <v>21387</v>
      </c>
      <c r="B20198" t="s">
        <v>130</v>
      </c>
      <c r="C20198">
        <v>1</v>
      </c>
      <c r="D20198" t="s">
        <v>46</v>
      </c>
      <c r="E20198">
        <v>1</v>
      </c>
      <c r="F20198" t="s">
        <v>47</v>
      </c>
      <c r="G20198" t="s">
        <v>48</v>
      </c>
      <c r="H20198" s="1">
        <v>45432.486111111109</v>
      </c>
      <c r="I20198" t="s">
        <v>84</v>
      </c>
      <c r="J20198" t="s">
        <v>42</v>
      </c>
      <c r="K20198" t="s">
        <v>56</v>
      </c>
      <c r="L20198" t="s">
        <v>50</v>
      </c>
      <c r="M20198">
        <v>1</v>
      </c>
      <c r="N20198">
        <v>2600</v>
      </c>
      <c r="O20198">
        <f>Query[[#This Row],[Total Berat]]/1000</f>
        <v>2.6</v>
      </c>
      <c r="P20198">
        <v>24000</v>
      </c>
      <c r="Q20198">
        <v>0</v>
      </c>
      <c r="R20198">
        <v>0</v>
      </c>
      <c r="S20198">
        <v>0</v>
      </c>
      <c r="T20198">
        <v>0</v>
      </c>
      <c r="U20198">
        <v>0</v>
      </c>
      <c r="V20198" t="s">
        <v>62</v>
      </c>
      <c r="W20198" t="s">
        <v>40</v>
      </c>
      <c r="X20198" t="s">
        <v>20995</v>
      </c>
    </row>
    <row r="20199" spans="1:24" x14ac:dyDescent="0.2">
      <c r="A20199" t="s">
        <v>21388</v>
      </c>
      <c r="B20199" t="s">
        <v>35</v>
      </c>
      <c r="C20199">
        <v>1</v>
      </c>
      <c r="D20199" t="s">
        <v>26</v>
      </c>
      <c r="E20199">
        <v>0</v>
      </c>
      <c r="H20199" s="1">
        <v>45432.566666666666</v>
      </c>
      <c r="I20199" t="s">
        <v>84</v>
      </c>
      <c r="J20199" t="s">
        <v>67</v>
      </c>
      <c r="K20199" t="s">
        <v>56</v>
      </c>
      <c r="L20199" t="s">
        <v>50</v>
      </c>
      <c r="M20199">
        <v>2</v>
      </c>
      <c r="N20199">
        <v>1000</v>
      </c>
      <c r="O20199">
        <f>Query[[#This Row],[Total Berat]]/1000</f>
        <v>1</v>
      </c>
      <c r="P20199">
        <v>22500</v>
      </c>
      <c r="Q20199">
        <v>15000</v>
      </c>
      <c r="R20199">
        <v>7500</v>
      </c>
      <c r="S20199">
        <v>0</v>
      </c>
      <c r="T20199">
        <v>44160</v>
      </c>
      <c r="U20199">
        <v>0</v>
      </c>
      <c r="V20199" t="s">
        <v>1170</v>
      </c>
      <c r="W20199" t="s">
        <v>169</v>
      </c>
      <c r="X20199" t="s">
        <v>20995</v>
      </c>
    </row>
    <row r="20200" spans="1:24" x14ac:dyDescent="0.2">
      <c r="A20200" t="s">
        <v>21389</v>
      </c>
      <c r="B20200" t="s">
        <v>35</v>
      </c>
      <c r="C20200">
        <v>1</v>
      </c>
      <c r="D20200" t="s">
        <v>26</v>
      </c>
      <c r="E20200">
        <v>0</v>
      </c>
      <c r="H20200" s="1">
        <v>45432.613888888889</v>
      </c>
      <c r="I20200" t="s">
        <v>84</v>
      </c>
      <c r="J20200" t="s">
        <v>42</v>
      </c>
      <c r="K20200" t="s">
        <v>56</v>
      </c>
      <c r="L20200" t="s">
        <v>50</v>
      </c>
      <c r="M20200">
        <v>1</v>
      </c>
      <c r="N20200">
        <v>500</v>
      </c>
      <c r="O20200">
        <f>Query[[#This Row],[Total Berat]]/1000</f>
        <v>0.5</v>
      </c>
      <c r="P20200">
        <v>8000</v>
      </c>
      <c r="Q20200">
        <v>0</v>
      </c>
      <c r="R20200">
        <v>8000</v>
      </c>
      <c r="S20200">
        <v>0</v>
      </c>
      <c r="T20200">
        <v>28583</v>
      </c>
      <c r="U20200">
        <v>0</v>
      </c>
      <c r="V20200" t="s">
        <v>116</v>
      </c>
      <c r="W20200" t="s">
        <v>52</v>
      </c>
      <c r="X20200" t="s">
        <v>20995</v>
      </c>
    </row>
    <row r="20201" spans="1:24" x14ac:dyDescent="0.2">
      <c r="A20201" t="s">
        <v>21390</v>
      </c>
      <c r="B20201" t="s">
        <v>35</v>
      </c>
      <c r="C20201">
        <v>1</v>
      </c>
      <c r="D20201" t="s">
        <v>26</v>
      </c>
      <c r="E20201">
        <v>0</v>
      </c>
      <c r="H20201" s="1">
        <v>45432.666666666664</v>
      </c>
      <c r="I20201" t="s">
        <v>100</v>
      </c>
      <c r="J20201" t="s">
        <v>54</v>
      </c>
      <c r="K20201" t="s">
        <v>29</v>
      </c>
      <c r="L20201" t="s">
        <v>30</v>
      </c>
      <c r="M20201">
        <v>16</v>
      </c>
      <c r="N20201">
        <v>8000</v>
      </c>
      <c r="O20201">
        <f>Query[[#This Row],[Total Berat]]/1000</f>
        <v>8</v>
      </c>
      <c r="P20201">
        <v>21000</v>
      </c>
      <c r="Q20201">
        <v>20000</v>
      </c>
      <c r="R20201">
        <v>1000</v>
      </c>
      <c r="S20201">
        <v>0</v>
      </c>
      <c r="T20201">
        <v>272627</v>
      </c>
      <c r="U20201">
        <v>0</v>
      </c>
      <c r="V20201" t="s">
        <v>145</v>
      </c>
      <c r="W20201" t="s">
        <v>44</v>
      </c>
      <c r="X20201" t="s">
        <v>20995</v>
      </c>
    </row>
    <row r="20202" spans="1:24" x14ac:dyDescent="0.2">
      <c r="A20202" t="s">
        <v>21391</v>
      </c>
      <c r="B20202" t="s">
        <v>35</v>
      </c>
      <c r="C20202">
        <v>1</v>
      </c>
      <c r="D20202" t="s">
        <v>26</v>
      </c>
      <c r="E20202">
        <v>0</v>
      </c>
      <c r="H20202" s="1">
        <v>45432.725694444445</v>
      </c>
      <c r="I20202" t="s">
        <v>100</v>
      </c>
      <c r="J20202" t="s">
        <v>67</v>
      </c>
      <c r="K20202" t="s">
        <v>56</v>
      </c>
      <c r="L20202" t="s">
        <v>50</v>
      </c>
      <c r="M20202">
        <v>1</v>
      </c>
      <c r="N20202">
        <v>200</v>
      </c>
      <c r="O20202">
        <f>Query[[#This Row],[Total Berat]]/1000</f>
        <v>0.2</v>
      </c>
      <c r="P20202">
        <v>8000</v>
      </c>
      <c r="Q20202">
        <v>8000</v>
      </c>
      <c r="R20202">
        <v>0</v>
      </c>
      <c r="S20202">
        <v>0</v>
      </c>
      <c r="T20202">
        <v>7240</v>
      </c>
      <c r="U20202">
        <v>0</v>
      </c>
      <c r="V20202" t="s">
        <v>51</v>
      </c>
      <c r="W20202" t="s">
        <v>52</v>
      </c>
      <c r="X20202" t="s">
        <v>20995</v>
      </c>
    </row>
    <row r="20203" spans="1:24" x14ac:dyDescent="0.2">
      <c r="A20203" t="s">
        <v>21392</v>
      </c>
      <c r="B20203" t="s">
        <v>35</v>
      </c>
      <c r="C20203">
        <v>1</v>
      </c>
      <c r="D20203" t="s">
        <v>26</v>
      </c>
      <c r="E20203">
        <v>0</v>
      </c>
      <c r="H20203" s="1">
        <v>45432.750694444447</v>
      </c>
      <c r="I20203" t="s">
        <v>106</v>
      </c>
      <c r="J20203" t="s">
        <v>42</v>
      </c>
      <c r="K20203" t="s">
        <v>56</v>
      </c>
      <c r="L20203" t="s">
        <v>50</v>
      </c>
      <c r="M20203">
        <v>1</v>
      </c>
      <c r="N20203">
        <v>500</v>
      </c>
      <c r="O20203">
        <f>Query[[#This Row],[Total Berat]]/1000</f>
        <v>0.5</v>
      </c>
      <c r="P20203">
        <v>8000</v>
      </c>
      <c r="Q20203">
        <v>8000</v>
      </c>
      <c r="R20203">
        <v>0</v>
      </c>
      <c r="S20203">
        <v>0</v>
      </c>
      <c r="T20203">
        <v>13802</v>
      </c>
      <c r="U20203">
        <v>0</v>
      </c>
      <c r="V20203" t="s">
        <v>68</v>
      </c>
      <c r="W20203" t="s">
        <v>40</v>
      </c>
      <c r="X20203" t="s">
        <v>20995</v>
      </c>
    </row>
    <row r="20204" spans="1:24" x14ac:dyDescent="0.2">
      <c r="A20204" t="s">
        <v>21393</v>
      </c>
      <c r="B20204" t="s">
        <v>188</v>
      </c>
      <c r="C20204">
        <v>1</v>
      </c>
      <c r="D20204" t="s">
        <v>26</v>
      </c>
      <c r="E20204">
        <v>0</v>
      </c>
      <c r="H20204" s="1">
        <v>45432.779861111114</v>
      </c>
      <c r="I20204" t="s">
        <v>106</v>
      </c>
      <c r="J20204" t="s">
        <v>42</v>
      </c>
      <c r="K20204" t="s">
        <v>56</v>
      </c>
      <c r="L20204" t="s">
        <v>50</v>
      </c>
      <c r="M20204">
        <v>7</v>
      </c>
      <c r="N20204">
        <v>2100</v>
      </c>
      <c r="O20204">
        <f>Query[[#This Row],[Total Berat]]/1000</f>
        <v>2.1</v>
      </c>
      <c r="P20204">
        <v>31000</v>
      </c>
      <c r="Q20204">
        <v>20000</v>
      </c>
      <c r="R20204">
        <v>11000</v>
      </c>
      <c r="S20204">
        <v>0</v>
      </c>
      <c r="T20204">
        <v>135835</v>
      </c>
      <c r="U20204">
        <v>0</v>
      </c>
      <c r="V20204" t="s">
        <v>1513</v>
      </c>
      <c r="W20204" t="s">
        <v>169</v>
      </c>
      <c r="X20204" t="s">
        <v>20995</v>
      </c>
    </row>
    <row r="20205" spans="1:24" x14ac:dyDescent="0.2">
      <c r="A20205" t="s">
        <v>21394</v>
      </c>
      <c r="B20205" t="s">
        <v>35</v>
      </c>
      <c r="C20205">
        <v>1</v>
      </c>
      <c r="D20205" t="s">
        <v>26</v>
      </c>
      <c r="E20205">
        <v>0</v>
      </c>
      <c r="H20205" s="1">
        <v>45432.831250000003</v>
      </c>
      <c r="I20205" t="s">
        <v>106</v>
      </c>
      <c r="J20205" t="s">
        <v>36</v>
      </c>
      <c r="K20205" t="s">
        <v>56</v>
      </c>
      <c r="L20205" t="s">
        <v>50</v>
      </c>
      <c r="M20205">
        <v>4</v>
      </c>
      <c r="N20205">
        <v>2000</v>
      </c>
      <c r="O20205">
        <f>Query[[#This Row],[Total Berat]]/1000</f>
        <v>2</v>
      </c>
      <c r="P20205">
        <v>16000</v>
      </c>
      <c r="Q20205">
        <v>0</v>
      </c>
      <c r="R20205">
        <v>16000</v>
      </c>
      <c r="S20205">
        <v>0</v>
      </c>
      <c r="T20205">
        <v>98200</v>
      </c>
      <c r="U20205">
        <v>0</v>
      </c>
      <c r="V20205" t="s">
        <v>68</v>
      </c>
      <c r="W20205" t="s">
        <v>40</v>
      </c>
      <c r="X20205" t="s">
        <v>20995</v>
      </c>
    </row>
    <row r="20206" spans="1:24" x14ac:dyDescent="0.2">
      <c r="A20206" t="s">
        <v>21395</v>
      </c>
      <c r="B20206" t="s">
        <v>35</v>
      </c>
      <c r="C20206">
        <v>1</v>
      </c>
      <c r="D20206" t="s">
        <v>26</v>
      </c>
      <c r="E20206">
        <v>0</v>
      </c>
      <c r="H20206" s="1">
        <v>45433</v>
      </c>
      <c r="I20206" t="s">
        <v>106</v>
      </c>
      <c r="J20206" t="s">
        <v>64</v>
      </c>
      <c r="K20206" t="s">
        <v>56</v>
      </c>
      <c r="L20206" t="s">
        <v>50</v>
      </c>
      <c r="M20206">
        <v>1</v>
      </c>
      <c r="N20206">
        <v>500</v>
      </c>
      <c r="O20206">
        <f>Query[[#This Row],[Total Berat]]/1000</f>
        <v>0.5</v>
      </c>
      <c r="P20206">
        <v>10000</v>
      </c>
      <c r="Q20206">
        <v>10000</v>
      </c>
      <c r="R20206">
        <v>0</v>
      </c>
      <c r="S20206">
        <v>0</v>
      </c>
      <c r="T20206">
        <v>10800</v>
      </c>
      <c r="U20206">
        <v>0</v>
      </c>
      <c r="V20206" t="s">
        <v>317</v>
      </c>
      <c r="W20206" t="s">
        <v>40</v>
      </c>
      <c r="X20206" t="s">
        <v>20995</v>
      </c>
    </row>
    <row r="20207" spans="1:24" x14ac:dyDescent="0.2">
      <c r="A20207" t="s">
        <v>21396</v>
      </c>
      <c r="B20207" t="s">
        <v>188</v>
      </c>
      <c r="C20207">
        <v>1</v>
      </c>
      <c r="D20207" t="s">
        <v>26</v>
      </c>
      <c r="E20207">
        <v>0</v>
      </c>
      <c r="H20207" s="1">
        <v>45433.043055555558</v>
      </c>
      <c r="I20207" t="s">
        <v>106</v>
      </c>
      <c r="J20207" t="s">
        <v>67</v>
      </c>
      <c r="K20207" t="s">
        <v>56</v>
      </c>
      <c r="L20207" t="s">
        <v>50</v>
      </c>
      <c r="M20207">
        <v>6</v>
      </c>
      <c r="N20207">
        <v>1800</v>
      </c>
      <c r="O20207">
        <f>Query[[#This Row],[Total Berat]]/1000</f>
        <v>1.8</v>
      </c>
      <c r="P20207">
        <v>64600</v>
      </c>
      <c r="Q20207">
        <v>30000</v>
      </c>
      <c r="R20207">
        <v>34600</v>
      </c>
      <c r="S20207">
        <v>0</v>
      </c>
      <c r="T20207">
        <v>143000</v>
      </c>
      <c r="U20207">
        <v>0</v>
      </c>
      <c r="V20207" t="s">
        <v>1430</v>
      </c>
      <c r="W20207" t="s">
        <v>327</v>
      </c>
      <c r="X20207" t="s">
        <v>20995</v>
      </c>
    </row>
    <row r="20208" spans="1:24" x14ac:dyDescent="0.2">
      <c r="A20208" t="s">
        <v>21397</v>
      </c>
      <c r="B20208" t="s">
        <v>35</v>
      </c>
      <c r="C20208">
        <v>1</v>
      </c>
      <c r="D20208" t="s">
        <v>26</v>
      </c>
      <c r="E20208">
        <v>0</v>
      </c>
      <c r="H20208" s="1">
        <v>45433.05</v>
      </c>
      <c r="I20208" t="s">
        <v>106</v>
      </c>
      <c r="J20208" t="s">
        <v>67</v>
      </c>
      <c r="K20208" t="s">
        <v>56</v>
      </c>
      <c r="L20208" t="s">
        <v>50</v>
      </c>
      <c r="M20208">
        <v>1</v>
      </c>
      <c r="N20208">
        <v>500</v>
      </c>
      <c r="O20208">
        <f>Query[[#This Row],[Total Berat]]/1000</f>
        <v>0.5</v>
      </c>
      <c r="P20208">
        <v>8000</v>
      </c>
      <c r="Q20208">
        <v>8000</v>
      </c>
      <c r="R20208">
        <v>0</v>
      </c>
      <c r="S20208">
        <v>0</v>
      </c>
      <c r="T20208">
        <v>18576</v>
      </c>
      <c r="U20208">
        <v>0</v>
      </c>
      <c r="V20208" t="s">
        <v>65</v>
      </c>
      <c r="W20208" t="s">
        <v>44</v>
      </c>
      <c r="X20208" t="s">
        <v>20995</v>
      </c>
    </row>
    <row r="20209" spans="1:24" x14ac:dyDescent="0.2">
      <c r="A20209" t="s">
        <v>21398</v>
      </c>
      <c r="B20209" t="s">
        <v>35</v>
      </c>
      <c r="C20209">
        <v>1</v>
      </c>
      <c r="D20209" t="s">
        <v>26</v>
      </c>
      <c r="E20209">
        <v>0</v>
      </c>
      <c r="H20209" s="1">
        <v>45433.321527777778</v>
      </c>
      <c r="I20209" t="s">
        <v>27</v>
      </c>
      <c r="J20209" t="s">
        <v>67</v>
      </c>
      <c r="K20209" t="s">
        <v>56</v>
      </c>
      <c r="L20209" t="s">
        <v>50</v>
      </c>
      <c r="M20209">
        <v>2</v>
      </c>
      <c r="N20209">
        <v>1000</v>
      </c>
      <c r="O20209">
        <f>Query[[#This Row],[Total Berat]]/1000</f>
        <v>1</v>
      </c>
      <c r="P20209">
        <v>8000</v>
      </c>
      <c r="Q20209">
        <v>0</v>
      </c>
      <c r="R20209">
        <v>8000</v>
      </c>
      <c r="S20209">
        <v>0</v>
      </c>
      <c r="T20209">
        <v>35762</v>
      </c>
      <c r="U20209">
        <v>0</v>
      </c>
      <c r="V20209" t="s">
        <v>111</v>
      </c>
      <c r="W20209" t="s">
        <v>40</v>
      </c>
      <c r="X20209" t="s">
        <v>20995</v>
      </c>
    </row>
    <row r="20210" spans="1:24" x14ac:dyDescent="0.2">
      <c r="A20210" t="s">
        <v>21399</v>
      </c>
      <c r="B20210" t="s">
        <v>35</v>
      </c>
      <c r="C20210">
        <v>1</v>
      </c>
      <c r="D20210" t="s">
        <v>26</v>
      </c>
      <c r="E20210">
        <v>0</v>
      </c>
      <c r="H20210" s="1">
        <v>45433.338194444441</v>
      </c>
      <c r="I20210" t="s">
        <v>27</v>
      </c>
      <c r="J20210" t="s">
        <v>36</v>
      </c>
      <c r="K20210" t="s">
        <v>56</v>
      </c>
      <c r="L20210" t="s">
        <v>453</v>
      </c>
      <c r="M20210">
        <v>2</v>
      </c>
      <c r="N20210">
        <v>1000</v>
      </c>
      <c r="O20210">
        <f>Query[[#This Row],[Total Berat]]/1000</f>
        <v>1</v>
      </c>
      <c r="P20210">
        <v>25000</v>
      </c>
      <c r="Q20210">
        <v>0</v>
      </c>
      <c r="R20210">
        <v>25000</v>
      </c>
      <c r="S20210">
        <v>0</v>
      </c>
      <c r="T20210">
        <v>66012</v>
      </c>
      <c r="U20210">
        <v>0</v>
      </c>
      <c r="V20210" t="s">
        <v>65</v>
      </c>
      <c r="W20210" t="s">
        <v>44</v>
      </c>
      <c r="X20210" t="s">
        <v>20995</v>
      </c>
    </row>
    <row r="20211" spans="1:24" x14ac:dyDescent="0.2">
      <c r="A20211" t="s">
        <v>21400</v>
      </c>
      <c r="B20211" t="s">
        <v>188</v>
      </c>
      <c r="C20211">
        <v>1</v>
      </c>
      <c r="D20211" t="s">
        <v>26</v>
      </c>
      <c r="E20211">
        <v>0</v>
      </c>
      <c r="H20211" s="1">
        <v>45433.402083333334</v>
      </c>
      <c r="I20211" t="s">
        <v>27</v>
      </c>
      <c r="J20211" t="s">
        <v>42</v>
      </c>
      <c r="K20211" t="s">
        <v>252</v>
      </c>
      <c r="L20211" t="s">
        <v>189</v>
      </c>
      <c r="M20211">
        <v>1</v>
      </c>
      <c r="N20211">
        <v>12000</v>
      </c>
      <c r="O20211">
        <f>Query[[#This Row],[Total Berat]]/1000</f>
        <v>12</v>
      </c>
      <c r="P20211">
        <v>34000</v>
      </c>
      <c r="Q20211">
        <v>34000</v>
      </c>
      <c r="R20211">
        <v>0</v>
      </c>
      <c r="S20211">
        <v>0</v>
      </c>
      <c r="T20211">
        <v>1358395</v>
      </c>
      <c r="U20211">
        <v>0</v>
      </c>
      <c r="V20211" t="s">
        <v>123</v>
      </c>
      <c r="W20211" t="s">
        <v>44</v>
      </c>
      <c r="X20211" t="s">
        <v>20995</v>
      </c>
    </row>
    <row r="20212" spans="1:24" x14ac:dyDescent="0.2">
      <c r="A20212" t="s">
        <v>21401</v>
      </c>
      <c r="B20212" t="s">
        <v>35</v>
      </c>
      <c r="C20212">
        <v>1</v>
      </c>
      <c r="D20212" t="s">
        <v>26</v>
      </c>
      <c r="E20212">
        <v>0</v>
      </c>
      <c r="H20212" s="1">
        <v>45433.414583333331</v>
      </c>
      <c r="I20212" t="s">
        <v>27</v>
      </c>
      <c r="J20212" t="s">
        <v>54</v>
      </c>
      <c r="K20212" t="s">
        <v>56</v>
      </c>
      <c r="L20212" t="s">
        <v>50</v>
      </c>
      <c r="M20212">
        <v>1</v>
      </c>
      <c r="N20212">
        <v>500</v>
      </c>
      <c r="O20212">
        <f>Query[[#This Row],[Total Berat]]/1000</f>
        <v>0.5</v>
      </c>
      <c r="P20212">
        <v>8000</v>
      </c>
      <c r="Q20212">
        <v>8000</v>
      </c>
      <c r="R20212">
        <v>0</v>
      </c>
      <c r="S20212">
        <v>0</v>
      </c>
      <c r="T20212">
        <v>18000</v>
      </c>
      <c r="U20212">
        <v>0</v>
      </c>
      <c r="V20212" t="s">
        <v>60</v>
      </c>
      <c r="W20212" t="s">
        <v>44</v>
      </c>
      <c r="X20212" t="s">
        <v>20995</v>
      </c>
    </row>
    <row r="20213" spans="1:24" x14ac:dyDescent="0.2">
      <c r="A20213" t="s">
        <v>21402</v>
      </c>
      <c r="B20213" t="s">
        <v>35</v>
      </c>
      <c r="C20213">
        <v>1</v>
      </c>
      <c r="D20213" t="s">
        <v>26</v>
      </c>
      <c r="E20213">
        <v>0</v>
      </c>
      <c r="H20213" s="1">
        <v>45433.415277777778</v>
      </c>
      <c r="I20213" t="s">
        <v>27</v>
      </c>
      <c r="J20213" t="s">
        <v>54</v>
      </c>
      <c r="K20213" t="s">
        <v>56</v>
      </c>
      <c r="L20213" t="s">
        <v>38</v>
      </c>
      <c r="M20213">
        <v>2</v>
      </c>
      <c r="N20213">
        <v>1000</v>
      </c>
      <c r="O20213">
        <f>Query[[#This Row],[Total Berat]]/1000</f>
        <v>1</v>
      </c>
      <c r="P20213">
        <v>10000</v>
      </c>
      <c r="Q20213">
        <v>0</v>
      </c>
      <c r="R20213">
        <v>10000</v>
      </c>
      <c r="S20213">
        <v>0</v>
      </c>
      <c r="T20213">
        <v>47800</v>
      </c>
      <c r="U20213">
        <v>0</v>
      </c>
      <c r="V20213" t="s">
        <v>68</v>
      </c>
      <c r="W20213" t="s">
        <v>40</v>
      </c>
      <c r="X20213" t="s">
        <v>20995</v>
      </c>
    </row>
    <row r="20214" spans="1:24" x14ac:dyDescent="0.2">
      <c r="A20214" t="s">
        <v>21403</v>
      </c>
      <c r="B20214" t="s">
        <v>21404</v>
      </c>
      <c r="C20214">
        <v>3</v>
      </c>
      <c r="D20214" t="s">
        <v>26</v>
      </c>
      <c r="E20214">
        <v>0</v>
      </c>
      <c r="H20214" s="1">
        <v>45433.429861111108</v>
      </c>
      <c r="I20214" t="s">
        <v>27</v>
      </c>
      <c r="J20214" t="s">
        <v>42</v>
      </c>
      <c r="K20214" t="s">
        <v>29</v>
      </c>
      <c r="L20214" t="s">
        <v>38</v>
      </c>
      <c r="M20214">
        <v>4</v>
      </c>
      <c r="N20214">
        <v>1300</v>
      </c>
      <c r="O20214">
        <f>Query[[#This Row],[Total Berat]]/1000</f>
        <v>1.3</v>
      </c>
      <c r="P20214">
        <v>10000</v>
      </c>
      <c r="Q20214">
        <v>0</v>
      </c>
      <c r="R20214">
        <v>10000</v>
      </c>
      <c r="S20214">
        <v>0</v>
      </c>
      <c r="T20214">
        <v>68014</v>
      </c>
      <c r="U20214">
        <v>0</v>
      </c>
      <c r="V20214" t="s">
        <v>43</v>
      </c>
      <c r="W20214" t="s">
        <v>44</v>
      </c>
      <c r="X20214" t="s">
        <v>20995</v>
      </c>
    </row>
    <row r="20215" spans="1:24" x14ac:dyDescent="0.2">
      <c r="A20215" t="s">
        <v>21405</v>
      </c>
      <c r="B20215" t="s">
        <v>35</v>
      </c>
      <c r="C20215">
        <v>1</v>
      </c>
      <c r="D20215" t="s">
        <v>26</v>
      </c>
      <c r="E20215">
        <v>0</v>
      </c>
      <c r="H20215" s="1">
        <v>45433.488888888889</v>
      </c>
      <c r="I20215" t="s">
        <v>84</v>
      </c>
      <c r="J20215" t="s">
        <v>67</v>
      </c>
      <c r="K20215" t="s">
        <v>56</v>
      </c>
      <c r="L20215" t="s">
        <v>38</v>
      </c>
      <c r="M20215">
        <v>1</v>
      </c>
      <c r="N20215">
        <v>500</v>
      </c>
      <c r="O20215">
        <f>Query[[#This Row],[Total Berat]]/1000</f>
        <v>0.5</v>
      </c>
      <c r="P20215">
        <v>9500</v>
      </c>
      <c r="Q20215">
        <v>9500</v>
      </c>
      <c r="R20215">
        <v>0</v>
      </c>
      <c r="S20215">
        <v>0</v>
      </c>
      <c r="T20215">
        <v>18576</v>
      </c>
      <c r="U20215">
        <v>0</v>
      </c>
      <c r="V20215" t="s">
        <v>62</v>
      </c>
      <c r="W20215" t="s">
        <v>40</v>
      </c>
      <c r="X20215" t="s">
        <v>20995</v>
      </c>
    </row>
    <row r="20216" spans="1:24" x14ac:dyDescent="0.2">
      <c r="A20216" t="s">
        <v>21406</v>
      </c>
      <c r="B20216" t="s">
        <v>70</v>
      </c>
      <c r="C20216">
        <v>1</v>
      </c>
      <c r="D20216" t="s">
        <v>26</v>
      </c>
      <c r="E20216">
        <v>0</v>
      </c>
      <c r="H20216" s="1">
        <v>45433.513888888891</v>
      </c>
      <c r="I20216" t="s">
        <v>84</v>
      </c>
      <c r="J20216" t="s">
        <v>54</v>
      </c>
      <c r="K20216" t="s">
        <v>56</v>
      </c>
      <c r="L20216" t="s">
        <v>38</v>
      </c>
      <c r="M20216">
        <v>1</v>
      </c>
      <c r="N20216">
        <v>1200</v>
      </c>
      <c r="O20216">
        <f>Query[[#This Row],[Total Berat]]/1000</f>
        <v>1.2</v>
      </c>
      <c r="P20216">
        <v>10000</v>
      </c>
      <c r="Q20216">
        <v>10000</v>
      </c>
      <c r="R20216">
        <v>0</v>
      </c>
      <c r="S20216">
        <v>0</v>
      </c>
      <c r="T20216">
        <v>86000</v>
      </c>
      <c r="U20216">
        <v>0</v>
      </c>
      <c r="V20216" t="s">
        <v>62</v>
      </c>
      <c r="W20216" t="s">
        <v>40</v>
      </c>
      <c r="X20216" t="s">
        <v>20995</v>
      </c>
    </row>
    <row r="20217" spans="1:24" x14ac:dyDescent="0.2">
      <c r="A20217" t="s">
        <v>21407</v>
      </c>
      <c r="B20217" t="s">
        <v>70</v>
      </c>
      <c r="C20217">
        <v>1</v>
      </c>
      <c r="D20217" t="s">
        <v>26</v>
      </c>
      <c r="E20217">
        <v>0</v>
      </c>
      <c r="H20217" s="1">
        <v>45433.515972222223</v>
      </c>
      <c r="I20217" t="s">
        <v>84</v>
      </c>
      <c r="J20217" t="s">
        <v>36</v>
      </c>
      <c r="K20217" t="s">
        <v>252</v>
      </c>
      <c r="L20217" t="s">
        <v>189</v>
      </c>
      <c r="M20217">
        <v>14</v>
      </c>
      <c r="N20217">
        <v>5600</v>
      </c>
      <c r="O20217">
        <f>Query[[#This Row],[Total Berat]]/1000</f>
        <v>5.6</v>
      </c>
      <c r="P20217">
        <v>68000</v>
      </c>
      <c r="Q20217">
        <v>20000</v>
      </c>
      <c r="R20217">
        <v>48000</v>
      </c>
      <c r="S20217">
        <v>0</v>
      </c>
      <c r="T20217">
        <v>243080</v>
      </c>
      <c r="U20217">
        <v>0</v>
      </c>
      <c r="V20217" t="s">
        <v>65</v>
      </c>
      <c r="W20217" t="s">
        <v>44</v>
      </c>
      <c r="X20217" t="s">
        <v>20995</v>
      </c>
    </row>
    <row r="20218" spans="1:24" x14ac:dyDescent="0.2">
      <c r="A20218" t="s">
        <v>21408</v>
      </c>
      <c r="B20218" t="s">
        <v>25</v>
      </c>
      <c r="C20218">
        <v>1</v>
      </c>
      <c r="D20218" t="s">
        <v>46</v>
      </c>
      <c r="E20218">
        <v>1</v>
      </c>
      <c r="F20218" t="s">
        <v>71</v>
      </c>
      <c r="G20218" t="s">
        <v>133</v>
      </c>
      <c r="H20218" s="1">
        <v>45433.547222222223</v>
      </c>
      <c r="I20218" t="s">
        <v>84</v>
      </c>
      <c r="J20218" t="s">
        <v>54</v>
      </c>
      <c r="K20218" t="s">
        <v>49</v>
      </c>
      <c r="L20218" t="s">
        <v>189</v>
      </c>
      <c r="M20218">
        <v>1</v>
      </c>
      <c r="N20218">
        <v>7000</v>
      </c>
      <c r="O20218">
        <f>Query[[#This Row],[Total Berat]]/1000</f>
        <v>7</v>
      </c>
      <c r="P20218">
        <v>59000</v>
      </c>
      <c r="Q20218">
        <v>0</v>
      </c>
      <c r="R20218">
        <v>0</v>
      </c>
      <c r="S20218">
        <v>0</v>
      </c>
      <c r="T20218">
        <v>0</v>
      </c>
      <c r="U20218">
        <v>0</v>
      </c>
      <c r="V20218" t="s">
        <v>145</v>
      </c>
      <c r="W20218" t="s">
        <v>44</v>
      </c>
      <c r="X20218" t="s">
        <v>20995</v>
      </c>
    </row>
    <row r="20219" spans="1:24" x14ac:dyDescent="0.2">
      <c r="A20219" t="s">
        <v>21409</v>
      </c>
      <c r="B20219" t="s">
        <v>25</v>
      </c>
      <c r="C20219">
        <v>1</v>
      </c>
      <c r="D20219" t="s">
        <v>26</v>
      </c>
      <c r="E20219">
        <v>0</v>
      </c>
      <c r="H20219" s="1">
        <v>45433.549305555556</v>
      </c>
      <c r="I20219" t="s">
        <v>84</v>
      </c>
      <c r="J20219" t="s">
        <v>54</v>
      </c>
      <c r="K20219" t="s">
        <v>56</v>
      </c>
      <c r="L20219" t="s">
        <v>189</v>
      </c>
      <c r="M20219">
        <v>1</v>
      </c>
      <c r="N20219">
        <v>7000</v>
      </c>
      <c r="O20219">
        <f>Query[[#This Row],[Total Berat]]/1000</f>
        <v>7</v>
      </c>
      <c r="P20219">
        <v>59000</v>
      </c>
      <c r="Q20219">
        <v>20000</v>
      </c>
      <c r="R20219">
        <v>39000</v>
      </c>
      <c r="S20219">
        <v>0</v>
      </c>
      <c r="T20219">
        <v>139935</v>
      </c>
      <c r="U20219">
        <v>0</v>
      </c>
      <c r="V20219" t="s">
        <v>145</v>
      </c>
      <c r="W20219" t="s">
        <v>44</v>
      </c>
      <c r="X20219" t="s">
        <v>20995</v>
      </c>
    </row>
    <row r="20220" spans="1:24" x14ac:dyDescent="0.2">
      <c r="A20220" t="s">
        <v>21410</v>
      </c>
      <c r="B20220" t="s">
        <v>35</v>
      </c>
      <c r="C20220">
        <v>1</v>
      </c>
      <c r="D20220" t="s">
        <v>46</v>
      </c>
      <c r="E20220">
        <v>1</v>
      </c>
      <c r="F20220" t="s">
        <v>47</v>
      </c>
      <c r="G20220" t="s">
        <v>80</v>
      </c>
      <c r="H20220" s="1">
        <v>45433.561111111114</v>
      </c>
      <c r="I20220" t="s">
        <v>84</v>
      </c>
      <c r="J20220" t="s">
        <v>67</v>
      </c>
      <c r="K20220" t="s">
        <v>56</v>
      </c>
      <c r="L20220" t="s">
        <v>50</v>
      </c>
      <c r="M20220">
        <v>1</v>
      </c>
      <c r="N20220">
        <v>500</v>
      </c>
      <c r="O20220">
        <f>Query[[#This Row],[Total Berat]]/1000</f>
        <v>0.5</v>
      </c>
      <c r="P20220">
        <v>33300</v>
      </c>
      <c r="Q20220">
        <v>0</v>
      </c>
      <c r="R20220">
        <v>0</v>
      </c>
      <c r="S20220">
        <v>0</v>
      </c>
      <c r="T20220">
        <v>0</v>
      </c>
      <c r="U20220">
        <v>0</v>
      </c>
      <c r="V20220" t="s">
        <v>1451</v>
      </c>
      <c r="W20220" t="s">
        <v>441</v>
      </c>
      <c r="X20220" t="s">
        <v>20995</v>
      </c>
    </row>
    <row r="20221" spans="1:24" x14ac:dyDescent="0.2">
      <c r="A20221" t="s">
        <v>21411</v>
      </c>
      <c r="B20221" t="s">
        <v>88</v>
      </c>
      <c r="C20221">
        <v>1</v>
      </c>
      <c r="D20221" t="s">
        <v>26</v>
      </c>
      <c r="E20221">
        <v>0</v>
      </c>
      <c r="H20221" s="1">
        <v>45433.580555555556</v>
      </c>
      <c r="I20221" t="s">
        <v>84</v>
      </c>
      <c r="J20221" t="s">
        <v>67</v>
      </c>
      <c r="K20221" t="s">
        <v>56</v>
      </c>
      <c r="L20221" t="s">
        <v>38</v>
      </c>
      <c r="M20221">
        <v>1</v>
      </c>
      <c r="N20221">
        <v>200</v>
      </c>
      <c r="O20221">
        <f>Query[[#This Row],[Total Berat]]/1000</f>
        <v>0.2</v>
      </c>
      <c r="P20221">
        <v>18500</v>
      </c>
      <c r="Q20221">
        <v>0</v>
      </c>
      <c r="R20221">
        <v>18500</v>
      </c>
      <c r="S20221">
        <v>0</v>
      </c>
      <c r="T20221">
        <v>35840</v>
      </c>
      <c r="U20221">
        <v>0</v>
      </c>
      <c r="V20221" t="s">
        <v>2155</v>
      </c>
      <c r="W20221" t="s">
        <v>604</v>
      </c>
      <c r="X20221" t="s">
        <v>20995</v>
      </c>
    </row>
    <row r="20222" spans="1:24" x14ac:dyDescent="0.2">
      <c r="A20222" t="s">
        <v>21412</v>
      </c>
      <c r="B20222" t="s">
        <v>35</v>
      </c>
      <c r="C20222">
        <v>1</v>
      </c>
      <c r="D20222" t="s">
        <v>26</v>
      </c>
      <c r="E20222">
        <v>0</v>
      </c>
      <c r="H20222" s="1">
        <v>45433.586111111108</v>
      </c>
      <c r="I20222" t="s">
        <v>84</v>
      </c>
      <c r="J20222" t="s">
        <v>67</v>
      </c>
      <c r="K20222" t="s">
        <v>56</v>
      </c>
      <c r="L20222" t="s">
        <v>50</v>
      </c>
      <c r="M20222">
        <v>1</v>
      </c>
      <c r="N20222">
        <v>500</v>
      </c>
      <c r="O20222">
        <f>Query[[#This Row],[Total Berat]]/1000</f>
        <v>0.5</v>
      </c>
      <c r="P20222">
        <v>33300</v>
      </c>
      <c r="Q20222">
        <v>33300</v>
      </c>
      <c r="R20222">
        <v>0</v>
      </c>
      <c r="S20222">
        <v>0</v>
      </c>
      <c r="T20222">
        <v>13900</v>
      </c>
      <c r="U20222">
        <v>0</v>
      </c>
      <c r="V20222" t="s">
        <v>1451</v>
      </c>
      <c r="W20222" t="s">
        <v>441</v>
      </c>
      <c r="X20222" t="s">
        <v>20995</v>
      </c>
    </row>
    <row r="20223" spans="1:24" x14ac:dyDescent="0.2">
      <c r="A20223" t="s">
        <v>21413</v>
      </c>
      <c r="B20223" t="s">
        <v>88</v>
      </c>
      <c r="C20223">
        <v>1</v>
      </c>
      <c r="D20223" t="s">
        <v>26</v>
      </c>
      <c r="E20223">
        <v>0</v>
      </c>
      <c r="H20223" s="1">
        <v>45433.595833333333</v>
      </c>
      <c r="I20223" t="s">
        <v>84</v>
      </c>
      <c r="J20223" t="s">
        <v>67</v>
      </c>
      <c r="K20223" t="s">
        <v>56</v>
      </c>
      <c r="L20223" t="s">
        <v>50</v>
      </c>
      <c r="M20223">
        <v>1</v>
      </c>
      <c r="N20223">
        <v>200</v>
      </c>
      <c r="O20223">
        <f>Query[[#This Row],[Total Berat]]/1000</f>
        <v>0.2</v>
      </c>
      <c r="P20223">
        <v>13000</v>
      </c>
      <c r="Q20223">
        <v>0</v>
      </c>
      <c r="R20223">
        <v>13000</v>
      </c>
      <c r="S20223">
        <v>0</v>
      </c>
      <c r="T20223">
        <v>30120</v>
      </c>
      <c r="U20223">
        <v>0</v>
      </c>
      <c r="V20223" t="s">
        <v>213</v>
      </c>
      <c r="W20223" t="s">
        <v>52</v>
      </c>
      <c r="X20223" t="s">
        <v>20995</v>
      </c>
    </row>
    <row r="20224" spans="1:24" x14ac:dyDescent="0.2">
      <c r="A20224" t="s">
        <v>21414</v>
      </c>
      <c r="B20224" t="s">
        <v>88</v>
      </c>
      <c r="C20224">
        <v>1</v>
      </c>
      <c r="D20224" t="s">
        <v>26</v>
      </c>
      <c r="E20224">
        <v>0</v>
      </c>
      <c r="H20224" s="1">
        <v>45433.765972222223</v>
      </c>
      <c r="I20224" t="s">
        <v>106</v>
      </c>
      <c r="J20224" t="s">
        <v>67</v>
      </c>
      <c r="K20224" t="s">
        <v>56</v>
      </c>
      <c r="L20224" t="s">
        <v>50</v>
      </c>
      <c r="M20224">
        <v>2</v>
      </c>
      <c r="N20224">
        <v>400</v>
      </c>
      <c r="O20224">
        <f>Query[[#This Row],[Total Berat]]/1000</f>
        <v>0.4</v>
      </c>
      <c r="P20224">
        <v>33300</v>
      </c>
      <c r="Q20224">
        <v>30000</v>
      </c>
      <c r="R20224">
        <v>3300</v>
      </c>
      <c r="S20224">
        <v>0</v>
      </c>
      <c r="T20224">
        <v>35632</v>
      </c>
      <c r="U20224">
        <v>0</v>
      </c>
      <c r="V20224" t="s">
        <v>1451</v>
      </c>
      <c r="W20224" t="s">
        <v>441</v>
      </c>
      <c r="X20224" t="s">
        <v>20995</v>
      </c>
    </row>
    <row r="20225" spans="1:24" x14ac:dyDescent="0.2">
      <c r="A20225" t="s">
        <v>21415</v>
      </c>
      <c r="B20225" t="s">
        <v>59</v>
      </c>
      <c r="C20225">
        <v>1</v>
      </c>
      <c r="D20225" t="s">
        <v>26</v>
      </c>
      <c r="E20225">
        <v>0</v>
      </c>
      <c r="H20225" s="1">
        <v>45433.78402777778</v>
      </c>
      <c r="I20225" t="s">
        <v>106</v>
      </c>
      <c r="J20225" t="s">
        <v>67</v>
      </c>
      <c r="K20225" t="s">
        <v>56</v>
      </c>
      <c r="L20225" t="s">
        <v>50</v>
      </c>
      <c r="M20225">
        <v>1</v>
      </c>
      <c r="N20225">
        <v>300</v>
      </c>
      <c r="O20225">
        <f>Query[[#This Row],[Total Berat]]/1000</f>
        <v>0.3</v>
      </c>
      <c r="P20225">
        <v>8000</v>
      </c>
      <c r="Q20225">
        <v>0</v>
      </c>
      <c r="R20225">
        <v>8000</v>
      </c>
      <c r="S20225">
        <v>0</v>
      </c>
      <c r="T20225">
        <v>24920</v>
      </c>
      <c r="U20225">
        <v>0</v>
      </c>
      <c r="V20225" t="s">
        <v>51</v>
      </c>
      <c r="W20225" t="s">
        <v>52</v>
      </c>
      <c r="X20225" t="s">
        <v>20995</v>
      </c>
    </row>
    <row r="20226" spans="1:24" x14ac:dyDescent="0.2">
      <c r="A20226" t="s">
        <v>21416</v>
      </c>
      <c r="B20226" t="s">
        <v>1892</v>
      </c>
      <c r="C20226">
        <v>2</v>
      </c>
      <c r="D20226" t="s">
        <v>26</v>
      </c>
      <c r="E20226">
        <v>0</v>
      </c>
      <c r="H20226" s="1">
        <v>45433.839583333334</v>
      </c>
      <c r="I20226" t="s">
        <v>106</v>
      </c>
      <c r="J20226" t="s">
        <v>67</v>
      </c>
      <c r="K20226" t="s">
        <v>56</v>
      </c>
      <c r="L20226" t="s">
        <v>50</v>
      </c>
      <c r="M20226">
        <v>2</v>
      </c>
      <c r="N20226">
        <v>400</v>
      </c>
      <c r="O20226">
        <f>Query[[#This Row],[Total Berat]]/1000</f>
        <v>0.4</v>
      </c>
      <c r="P20226">
        <v>8000</v>
      </c>
      <c r="Q20226">
        <v>0</v>
      </c>
      <c r="R20226">
        <v>8000</v>
      </c>
      <c r="S20226">
        <v>0</v>
      </c>
      <c r="T20226">
        <v>34176</v>
      </c>
      <c r="U20226">
        <v>0</v>
      </c>
      <c r="V20226" t="s">
        <v>51</v>
      </c>
      <c r="W20226" t="s">
        <v>52</v>
      </c>
      <c r="X20226" t="s">
        <v>20995</v>
      </c>
    </row>
    <row r="20227" spans="1:24" x14ac:dyDescent="0.2">
      <c r="A20227" t="s">
        <v>21417</v>
      </c>
      <c r="B20227" t="s">
        <v>35</v>
      </c>
      <c r="C20227">
        <v>1</v>
      </c>
      <c r="D20227" t="s">
        <v>46</v>
      </c>
      <c r="E20227">
        <v>1</v>
      </c>
      <c r="F20227" t="s">
        <v>47</v>
      </c>
      <c r="G20227" t="s">
        <v>48</v>
      </c>
      <c r="H20227" s="1">
        <v>45433.842361111114</v>
      </c>
      <c r="I20227" t="s">
        <v>106</v>
      </c>
      <c r="J20227" t="s">
        <v>67</v>
      </c>
      <c r="K20227" t="s">
        <v>56</v>
      </c>
      <c r="L20227" t="s">
        <v>50</v>
      </c>
      <c r="M20227">
        <v>1</v>
      </c>
      <c r="N20227">
        <v>500</v>
      </c>
      <c r="O20227">
        <f>Query[[#This Row],[Total Berat]]/1000</f>
        <v>0.5</v>
      </c>
      <c r="P20227">
        <v>8000</v>
      </c>
      <c r="Q20227">
        <v>0</v>
      </c>
      <c r="R20227">
        <v>0</v>
      </c>
      <c r="S20227">
        <v>0</v>
      </c>
      <c r="T20227">
        <v>0</v>
      </c>
      <c r="U20227">
        <v>0</v>
      </c>
      <c r="V20227" t="s">
        <v>62</v>
      </c>
      <c r="W20227" t="s">
        <v>40</v>
      </c>
      <c r="X20227" t="s">
        <v>20995</v>
      </c>
    </row>
    <row r="20228" spans="1:24" x14ac:dyDescent="0.2">
      <c r="A20228" t="s">
        <v>21418</v>
      </c>
      <c r="B20228" t="s">
        <v>35</v>
      </c>
      <c r="C20228">
        <v>1</v>
      </c>
      <c r="D20228" t="s">
        <v>26</v>
      </c>
      <c r="E20228">
        <v>0</v>
      </c>
      <c r="H20228" s="1">
        <v>45433.972916666666</v>
      </c>
      <c r="I20228" t="s">
        <v>106</v>
      </c>
      <c r="J20228" t="s">
        <v>67</v>
      </c>
      <c r="K20228" t="s">
        <v>56</v>
      </c>
      <c r="L20228" t="s">
        <v>50</v>
      </c>
      <c r="M20228">
        <v>1</v>
      </c>
      <c r="N20228">
        <v>500</v>
      </c>
      <c r="O20228">
        <f>Query[[#This Row],[Total Berat]]/1000</f>
        <v>0.5</v>
      </c>
      <c r="P20228">
        <v>8000</v>
      </c>
      <c r="Q20228">
        <v>8000</v>
      </c>
      <c r="R20228">
        <v>0</v>
      </c>
      <c r="S20228">
        <v>0</v>
      </c>
      <c r="T20228">
        <v>18576</v>
      </c>
      <c r="U20228">
        <v>0</v>
      </c>
      <c r="V20228" t="s">
        <v>62</v>
      </c>
      <c r="W20228" t="s">
        <v>40</v>
      </c>
      <c r="X20228" t="s">
        <v>20995</v>
      </c>
    </row>
    <row r="20229" spans="1:24" x14ac:dyDescent="0.2">
      <c r="A20229" t="s">
        <v>21419</v>
      </c>
      <c r="B20229" t="s">
        <v>188</v>
      </c>
      <c r="C20229">
        <v>1</v>
      </c>
      <c r="D20229" t="s">
        <v>26</v>
      </c>
      <c r="E20229">
        <v>0</v>
      </c>
      <c r="H20229" s="1">
        <v>45434.317361111112</v>
      </c>
      <c r="I20229" t="s">
        <v>27</v>
      </c>
      <c r="J20229" t="s">
        <v>36</v>
      </c>
      <c r="K20229" t="s">
        <v>29</v>
      </c>
      <c r="L20229" t="s">
        <v>30</v>
      </c>
      <c r="M20229">
        <v>1</v>
      </c>
      <c r="N20229">
        <v>4000</v>
      </c>
      <c r="O20229">
        <f>Query[[#This Row],[Total Berat]]/1000</f>
        <v>4</v>
      </c>
      <c r="P20229">
        <v>25000</v>
      </c>
      <c r="Q20229">
        <v>0</v>
      </c>
      <c r="R20229">
        <v>25000</v>
      </c>
      <c r="S20229">
        <v>0</v>
      </c>
      <c r="T20229">
        <v>402000</v>
      </c>
      <c r="U20229">
        <v>0</v>
      </c>
      <c r="V20229" t="s">
        <v>289</v>
      </c>
      <c r="W20229" t="s">
        <v>169</v>
      </c>
      <c r="X20229" t="s">
        <v>20995</v>
      </c>
    </row>
    <row r="20230" spans="1:24" x14ac:dyDescent="0.2">
      <c r="A20230" t="s">
        <v>21420</v>
      </c>
      <c r="B20230" t="s">
        <v>35</v>
      </c>
      <c r="C20230">
        <v>1</v>
      </c>
      <c r="D20230" t="s">
        <v>46</v>
      </c>
      <c r="E20230">
        <v>1</v>
      </c>
      <c r="F20230" t="s">
        <v>71</v>
      </c>
      <c r="G20230" t="s">
        <v>133</v>
      </c>
      <c r="H20230" s="1">
        <v>45434.330555555556</v>
      </c>
      <c r="I20230" t="s">
        <v>27</v>
      </c>
      <c r="J20230" t="s">
        <v>36</v>
      </c>
      <c r="K20230" t="s">
        <v>49</v>
      </c>
      <c r="L20230" t="s">
        <v>50</v>
      </c>
      <c r="M20230">
        <v>1</v>
      </c>
      <c r="N20230">
        <v>500</v>
      </c>
      <c r="O20230">
        <f>Query[[#This Row],[Total Berat]]/1000</f>
        <v>0.5</v>
      </c>
      <c r="P20230">
        <v>8000</v>
      </c>
      <c r="Q20230">
        <v>0</v>
      </c>
      <c r="R20230">
        <v>0</v>
      </c>
      <c r="S20230">
        <v>0</v>
      </c>
      <c r="T20230">
        <v>0</v>
      </c>
      <c r="U20230">
        <v>0</v>
      </c>
      <c r="V20230" t="s">
        <v>65</v>
      </c>
      <c r="W20230" t="s">
        <v>44</v>
      </c>
      <c r="X20230" t="s">
        <v>20995</v>
      </c>
    </row>
    <row r="20231" spans="1:24" x14ac:dyDescent="0.2">
      <c r="A20231" t="s">
        <v>21421</v>
      </c>
      <c r="B20231" t="s">
        <v>35</v>
      </c>
      <c r="C20231">
        <v>1</v>
      </c>
      <c r="D20231" t="s">
        <v>26</v>
      </c>
      <c r="E20231">
        <v>0</v>
      </c>
      <c r="H20231" s="1">
        <v>45434.388888888891</v>
      </c>
      <c r="I20231" t="s">
        <v>27</v>
      </c>
      <c r="J20231" t="s">
        <v>54</v>
      </c>
      <c r="K20231" t="s">
        <v>56</v>
      </c>
      <c r="L20231" t="s">
        <v>50</v>
      </c>
      <c r="M20231">
        <v>2</v>
      </c>
      <c r="N20231">
        <v>1000</v>
      </c>
      <c r="O20231">
        <f>Query[[#This Row],[Total Berat]]/1000</f>
        <v>1</v>
      </c>
      <c r="P20231">
        <v>8000</v>
      </c>
      <c r="Q20231">
        <v>0</v>
      </c>
      <c r="R20231">
        <v>8000</v>
      </c>
      <c r="S20231">
        <v>0</v>
      </c>
      <c r="T20231">
        <v>48600</v>
      </c>
      <c r="U20231">
        <v>0</v>
      </c>
      <c r="V20231" t="s">
        <v>89</v>
      </c>
      <c r="W20231" t="s">
        <v>52</v>
      </c>
      <c r="X20231" t="s">
        <v>20995</v>
      </c>
    </row>
    <row r="20232" spans="1:24" x14ac:dyDescent="0.2">
      <c r="A20232" t="s">
        <v>21422</v>
      </c>
      <c r="B20232" t="s">
        <v>88</v>
      </c>
      <c r="C20232">
        <v>1</v>
      </c>
      <c r="D20232" t="s">
        <v>26</v>
      </c>
      <c r="E20232">
        <v>0</v>
      </c>
      <c r="H20232" s="1">
        <v>45434.424305555556</v>
      </c>
      <c r="I20232" t="s">
        <v>27</v>
      </c>
      <c r="J20232" t="s">
        <v>67</v>
      </c>
      <c r="K20232" t="s">
        <v>56</v>
      </c>
      <c r="L20232" t="s">
        <v>50</v>
      </c>
      <c r="M20232">
        <v>1</v>
      </c>
      <c r="N20232">
        <v>200</v>
      </c>
      <c r="O20232">
        <f>Query[[#This Row],[Total Berat]]/1000</f>
        <v>0.2</v>
      </c>
      <c r="P20232">
        <v>7500</v>
      </c>
      <c r="Q20232">
        <v>0</v>
      </c>
      <c r="R20232">
        <v>7500</v>
      </c>
      <c r="S20232">
        <v>0</v>
      </c>
      <c r="T20232">
        <v>24920</v>
      </c>
      <c r="U20232">
        <v>0</v>
      </c>
      <c r="V20232" t="s">
        <v>283</v>
      </c>
      <c r="W20232" t="s">
        <v>52</v>
      </c>
      <c r="X20232" t="s">
        <v>20995</v>
      </c>
    </row>
    <row r="20233" spans="1:24" x14ac:dyDescent="0.2">
      <c r="A20233" t="s">
        <v>21423</v>
      </c>
      <c r="B20233" t="s">
        <v>35</v>
      </c>
      <c r="C20233">
        <v>1</v>
      </c>
      <c r="D20233" t="s">
        <v>26</v>
      </c>
      <c r="E20233">
        <v>0</v>
      </c>
      <c r="H20233" s="1">
        <v>45434.425000000003</v>
      </c>
      <c r="I20233" t="s">
        <v>27</v>
      </c>
      <c r="J20233" t="s">
        <v>54</v>
      </c>
      <c r="K20233" t="s">
        <v>56</v>
      </c>
      <c r="L20233" t="s">
        <v>50</v>
      </c>
      <c r="M20233">
        <v>1</v>
      </c>
      <c r="N20233">
        <v>500</v>
      </c>
      <c r="O20233">
        <f>Query[[#This Row],[Total Berat]]/1000</f>
        <v>0.5</v>
      </c>
      <c r="P20233">
        <v>8000</v>
      </c>
      <c r="Q20233">
        <v>0</v>
      </c>
      <c r="R20233">
        <v>8000</v>
      </c>
      <c r="S20233">
        <v>0</v>
      </c>
      <c r="T20233">
        <v>25900</v>
      </c>
      <c r="U20233">
        <v>0</v>
      </c>
      <c r="V20233" t="s">
        <v>145</v>
      </c>
      <c r="W20233" t="s">
        <v>44</v>
      </c>
      <c r="X20233" t="s">
        <v>20995</v>
      </c>
    </row>
    <row r="20234" spans="1:24" x14ac:dyDescent="0.2">
      <c r="A20234" t="s">
        <v>21424</v>
      </c>
      <c r="B20234" t="s">
        <v>88</v>
      </c>
      <c r="C20234">
        <v>1</v>
      </c>
      <c r="D20234" t="s">
        <v>26</v>
      </c>
      <c r="E20234">
        <v>0</v>
      </c>
      <c r="H20234" s="1">
        <v>45434.451388888891</v>
      </c>
      <c r="I20234" t="s">
        <v>27</v>
      </c>
      <c r="J20234" t="s">
        <v>67</v>
      </c>
      <c r="K20234" t="s">
        <v>56</v>
      </c>
      <c r="L20234" t="s">
        <v>50</v>
      </c>
      <c r="M20234">
        <v>1</v>
      </c>
      <c r="N20234">
        <v>200</v>
      </c>
      <c r="O20234">
        <f>Query[[#This Row],[Total Berat]]/1000</f>
        <v>0.2</v>
      </c>
      <c r="P20234">
        <v>34500</v>
      </c>
      <c r="Q20234">
        <v>0</v>
      </c>
      <c r="R20234">
        <v>34500</v>
      </c>
      <c r="S20234">
        <v>0</v>
      </c>
      <c r="T20234">
        <v>53000</v>
      </c>
      <c r="U20234">
        <v>0</v>
      </c>
      <c r="V20234" t="s">
        <v>849</v>
      </c>
      <c r="W20234" t="s">
        <v>32</v>
      </c>
      <c r="X20234" t="s">
        <v>20995</v>
      </c>
    </row>
    <row r="20235" spans="1:24" x14ac:dyDescent="0.2">
      <c r="A20235" t="s">
        <v>21425</v>
      </c>
      <c r="B20235" t="s">
        <v>35</v>
      </c>
      <c r="C20235">
        <v>1</v>
      </c>
      <c r="D20235" t="s">
        <v>26</v>
      </c>
      <c r="E20235">
        <v>0</v>
      </c>
      <c r="H20235" s="1">
        <v>45434.479861111111</v>
      </c>
      <c r="I20235" t="s">
        <v>84</v>
      </c>
      <c r="J20235" t="s">
        <v>54</v>
      </c>
      <c r="K20235" t="s">
        <v>56</v>
      </c>
      <c r="L20235" t="s">
        <v>50</v>
      </c>
      <c r="M20235">
        <v>1</v>
      </c>
      <c r="N20235">
        <v>500</v>
      </c>
      <c r="O20235">
        <f>Query[[#This Row],[Total Berat]]/1000</f>
        <v>0.5</v>
      </c>
      <c r="P20235">
        <v>8000</v>
      </c>
      <c r="Q20235">
        <v>0</v>
      </c>
      <c r="R20235">
        <v>8000</v>
      </c>
      <c r="S20235">
        <v>0</v>
      </c>
      <c r="T20235">
        <v>28800</v>
      </c>
      <c r="U20235">
        <v>0</v>
      </c>
      <c r="V20235" t="s">
        <v>65</v>
      </c>
      <c r="W20235" t="s">
        <v>44</v>
      </c>
      <c r="X20235" t="s">
        <v>20995</v>
      </c>
    </row>
    <row r="20236" spans="1:24" x14ac:dyDescent="0.2">
      <c r="A20236" t="s">
        <v>21426</v>
      </c>
      <c r="B20236" t="s">
        <v>35</v>
      </c>
      <c r="C20236">
        <v>1</v>
      </c>
      <c r="D20236" t="s">
        <v>26</v>
      </c>
      <c r="E20236">
        <v>0</v>
      </c>
      <c r="H20236" s="1">
        <v>45434.484027777777</v>
      </c>
      <c r="I20236" t="s">
        <v>84</v>
      </c>
      <c r="J20236" t="s">
        <v>54</v>
      </c>
      <c r="K20236" t="s">
        <v>56</v>
      </c>
      <c r="L20236" t="s">
        <v>50</v>
      </c>
      <c r="M20236">
        <v>2</v>
      </c>
      <c r="N20236">
        <v>1000</v>
      </c>
      <c r="O20236">
        <f>Query[[#This Row],[Total Berat]]/1000</f>
        <v>1</v>
      </c>
      <c r="P20236">
        <v>8000</v>
      </c>
      <c r="Q20236">
        <v>0</v>
      </c>
      <c r="R20236">
        <v>8000</v>
      </c>
      <c r="S20236">
        <v>0</v>
      </c>
      <c r="T20236">
        <v>48935</v>
      </c>
      <c r="U20236">
        <v>0</v>
      </c>
      <c r="V20236" t="s">
        <v>39</v>
      </c>
      <c r="W20236" t="s">
        <v>40</v>
      </c>
      <c r="X20236" t="s">
        <v>20995</v>
      </c>
    </row>
    <row r="20237" spans="1:24" x14ac:dyDescent="0.2">
      <c r="A20237" t="s">
        <v>21427</v>
      </c>
      <c r="B20237" t="s">
        <v>188</v>
      </c>
      <c r="C20237">
        <v>1</v>
      </c>
      <c r="D20237" t="s">
        <v>26</v>
      </c>
      <c r="E20237">
        <v>0</v>
      </c>
      <c r="H20237" s="1">
        <v>45434.614583333336</v>
      </c>
      <c r="I20237" t="s">
        <v>84</v>
      </c>
      <c r="J20237" t="s">
        <v>54</v>
      </c>
      <c r="K20237" t="s">
        <v>56</v>
      </c>
      <c r="L20237" t="s">
        <v>38</v>
      </c>
      <c r="M20237">
        <v>5</v>
      </c>
      <c r="N20237">
        <v>1500</v>
      </c>
      <c r="O20237">
        <f>Query[[#This Row],[Total Berat]]/1000</f>
        <v>1.5</v>
      </c>
      <c r="P20237">
        <v>45000</v>
      </c>
      <c r="Q20237">
        <v>20000</v>
      </c>
      <c r="R20237">
        <v>25000</v>
      </c>
      <c r="S20237">
        <v>0</v>
      </c>
      <c r="T20237">
        <v>113500</v>
      </c>
      <c r="U20237">
        <v>0</v>
      </c>
      <c r="V20237" t="s">
        <v>823</v>
      </c>
      <c r="W20237" t="s">
        <v>327</v>
      </c>
      <c r="X20237" t="s">
        <v>20995</v>
      </c>
    </row>
    <row r="20238" spans="1:24" x14ac:dyDescent="0.2">
      <c r="A20238" t="s">
        <v>21428</v>
      </c>
      <c r="B20238" t="s">
        <v>188</v>
      </c>
      <c r="C20238">
        <v>1</v>
      </c>
      <c r="D20238" t="s">
        <v>26</v>
      </c>
      <c r="E20238">
        <v>0</v>
      </c>
      <c r="H20238" s="1">
        <v>45434.890972222223</v>
      </c>
      <c r="I20238" t="s">
        <v>106</v>
      </c>
      <c r="J20238" t="s">
        <v>67</v>
      </c>
      <c r="K20238" t="s">
        <v>56</v>
      </c>
      <c r="L20238" t="s">
        <v>50</v>
      </c>
      <c r="M20238">
        <v>5</v>
      </c>
      <c r="N20238">
        <v>1500</v>
      </c>
      <c r="O20238">
        <f>Query[[#This Row],[Total Berat]]/1000</f>
        <v>1.5</v>
      </c>
      <c r="P20238">
        <v>36000</v>
      </c>
      <c r="Q20238">
        <v>20000</v>
      </c>
      <c r="R20238">
        <v>16000</v>
      </c>
      <c r="S20238">
        <v>0</v>
      </c>
      <c r="T20238">
        <v>108640</v>
      </c>
      <c r="U20238">
        <v>0</v>
      </c>
      <c r="V20238" t="s">
        <v>208</v>
      </c>
      <c r="W20238" t="s">
        <v>169</v>
      </c>
      <c r="X20238" t="s">
        <v>20995</v>
      </c>
    </row>
    <row r="20239" spans="1:24" x14ac:dyDescent="0.2">
      <c r="A20239" t="s">
        <v>21429</v>
      </c>
      <c r="B20239" t="s">
        <v>35</v>
      </c>
      <c r="C20239">
        <v>1</v>
      </c>
      <c r="D20239" t="s">
        <v>26</v>
      </c>
      <c r="E20239">
        <v>0</v>
      </c>
      <c r="H20239" s="1">
        <v>45434.96597222222</v>
      </c>
      <c r="I20239" t="s">
        <v>106</v>
      </c>
      <c r="J20239" t="s">
        <v>64</v>
      </c>
      <c r="K20239" t="s">
        <v>56</v>
      </c>
      <c r="L20239" t="s">
        <v>50</v>
      </c>
      <c r="M20239">
        <v>2</v>
      </c>
      <c r="N20239">
        <v>1000</v>
      </c>
      <c r="O20239">
        <f>Query[[#This Row],[Total Berat]]/1000</f>
        <v>1</v>
      </c>
      <c r="P20239">
        <v>11500</v>
      </c>
      <c r="Q20239">
        <v>10000</v>
      </c>
      <c r="R20239">
        <v>1500</v>
      </c>
      <c r="S20239">
        <v>0</v>
      </c>
      <c r="T20239">
        <v>26300</v>
      </c>
      <c r="U20239">
        <v>0</v>
      </c>
      <c r="V20239" t="s">
        <v>561</v>
      </c>
      <c r="W20239" t="s">
        <v>40</v>
      </c>
      <c r="X20239" t="s">
        <v>20995</v>
      </c>
    </row>
    <row r="20240" spans="1:24" x14ac:dyDescent="0.2">
      <c r="A20240" t="s">
        <v>21430</v>
      </c>
      <c r="B20240" t="s">
        <v>103</v>
      </c>
      <c r="C20240">
        <v>1</v>
      </c>
      <c r="D20240" t="s">
        <v>26</v>
      </c>
      <c r="E20240">
        <v>0</v>
      </c>
      <c r="H20240" s="1">
        <v>45435.271527777775</v>
      </c>
      <c r="I20240" t="s">
        <v>27</v>
      </c>
      <c r="J20240" t="s">
        <v>67</v>
      </c>
      <c r="K20240" t="s">
        <v>56</v>
      </c>
      <c r="L20240" t="s">
        <v>50</v>
      </c>
      <c r="M20240">
        <v>1</v>
      </c>
      <c r="N20240">
        <v>1000</v>
      </c>
      <c r="O20240">
        <f>Query[[#This Row],[Total Berat]]/1000</f>
        <v>1</v>
      </c>
      <c r="P20240">
        <v>9000</v>
      </c>
      <c r="Q20240">
        <v>9000</v>
      </c>
      <c r="R20240">
        <v>0</v>
      </c>
      <c r="S20240">
        <v>0</v>
      </c>
      <c r="T20240">
        <v>19500</v>
      </c>
      <c r="U20240">
        <v>0</v>
      </c>
      <c r="V20240" t="s">
        <v>98</v>
      </c>
      <c r="W20240" t="s">
        <v>40</v>
      </c>
      <c r="X20240" t="s">
        <v>20995</v>
      </c>
    </row>
    <row r="20241" spans="1:24" x14ac:dyDescent="0.2">
      <c r="A20241" t="s">
        <v>21431</v>
      </c>
      <c r="B20241" t="s">
        <v>2472</v>
      </c>
      <c r="C20241">
        <v>2</v>
      </c>
      <c r="D20241" t="s">
        <v>46</v>
      </c>
      <c r="E20241">
        <v>1</v>
      </c>
      <c r="F20241" t="s">
        <v>71</v>
      </c>
      <c r="G20241" t="s">
        <v>133</v>
      </c>
      <c r="H20241" s="1">
        <v>45435.327777777777</v>
      </c>
      <c r="I20241" t="s">
        <v>27</v>
      </c>
      <c r="J20241" t="s">
        <v>54</v>
      </c>
      <c r="K20241" t="s">
        <v>49</v>
      </c>
      <c r="L20241" t="s">
        <v>50</v>
      </c>
      <c r="M20241">
        <v>9</v>
      </c>
      <c r="N20241">
        <v>2200</v>
      </c>
      <c r="O20241">
        <f>Query[[#This Row],[Total Berat]]/1000</f>
        <v>2.2000000000000002</v>
      </c>
      <c r="P20241">
        <v>66800</v>
      </c>
      <c r="Q20241">
        <v>0</v>
      </c>
      <c r="R20241">
        <v>0</v>
      </c>
      <c r="S20241">
        <v>0</v>
      </c>
      <c r="T20241">
        <v>0</v>
      </c>
      <c r="U20241">
        <v>0</v>
      </c>
      <c r="V20241" t="s">
        <v>4355</v>
      </c>
      <c r="W20241" t="s">
        <v>268</v>
      </c>
      <c r="X20241" t="s">
        <v>20995</v>
      </c>
    </row>
    <row r="20242" spans="1:24" x14ac:dyDescent="0.2">
      <c r="A20242" t="s">
        <v>21432</v>
      </c>
      <c r="B20242" t="s">
        <v>21433</v>
      </c>
      <c r="C20242">
        <v>3</v>
      </c>
      <c r="D20242" t="s">
        <v>26</v>
      </c>
      <c r="E20242">
        <v>0</v>
      </c>
      <c r="H20242" s="1">
        <v>45435.381249999999</v>
      </c>
      <c r="I20242" t="s">
        <v>27</v>
      </c>
      <c r="J20242" t="s">
        <v>54</v>
      </c>
      <c r="K20242" t="s">
        <v>56</v>
      </c>
      <c r="L20242" t="s">
        <v>50</v>
      </c>
      <c r="M20242">
        <v>5</v>
      </c>
      <c r="N20242">
        <v>1650</v>
      </c>
      <c r="O20242">
        <f>Query[[#This Row],[Total Berat]]/1000</f>
        <v>1.65</v>
      </c>
      <c r="P20242">
        <v>16000</v>
      </c>
      <c r="Q20242">
        <v>0</v>
      </c>
      <c r="R20242">
        <v>16000</v>
      </c>
      <c r="S20242">
        <v>0</v>
      </c>
      <c r="T20242">
        <v>79695</v>
      </c>
      <c r="U20242">
        <v>0</v>
      </c>
      <c r="V20242" t="s">
        <v>39</v>
      </c>
      <c r="W20242" t="s">
        <v>40</v>
      </c>
      <c r="X20242" t="s">
        <v>20995</v>
      </c>
    </row>
    <row r="20243" spans="1:24" x14ac:dyDescent="0.2">
      <c r="A20243" t="s">
        <v>21434</v>
      </c>
      <c r="B20243" t="s">
        <v>21435</v>
      </c>
      <c r="C20243">
        <v>3</v>
      </c>
      <c r="D20243" t="s">
        <v>26</v>
      </c>
      <c r="E20243">
        <v>0</v>
      </c>
      <c r="H20243" s="1">
        <v>45435.415972222225</v>
      </c>
      <c r="I20243" t="s">
        <v>27</v>
      </c>
      <c r="J20243" t="s">
        <v>54</v>
      </c>
      <c r="K20243" t="s">
        <v>56</v>
      </c>
      <c r="L20243" t="s">
        <v>189</v>
      </c>
      <c r="M20243">
        <v>4</v>
      </c>
      <c r="N20243">
        <v>5550</v>
      </c>
      <c r="O20243">
        <f>Query[[#This Row],[Total Berat]]/1000</f>
        <v>5.55</v>
      </c>
      <c r="P20243">
        <v>43000</v>
      </c>
      <c r="Q20243">
        <v>0</v>
      </c>
      <c r="R20243">
        <v>43000</v>
      </c>
      <c r="S20243">
        <v>0</v>
      </c>
      <c r="T20243">
        <v>170720</v>
      </c>
      <c r="U20243">
        <v>0</v>
      </c>
      <c r="V20243" t="s">
        <v>116</v>
      </c>
      <c r="W20243" t="s">
        <v>52</v>
      </c>
      <c r="X20243" t="s">
        <v>20995</v>
      </c>
    </row>
    <row r="20244" spans="1:24" x14ac:dyDescent="0.2">
      <c r="A20244" t="s">
        <v>21436</v>
      </c>
      <c r="B20244" t="s">
        <v>70</v>
      </c>
      <c r="C20244">
        <v>1</v>
      </c>
      <c r="D20244" t="s">
        <v>26</v>
      </c>
      <c r="E20244">
        <v>0</v>
      </c>
      <c r="H20244" s="1">
        <v>45435.421527777777</v>
      </c>
      <c r="I20244" t="s">
        <v>27</v>
      </c>
      <c r="J20244" t="s">
        <v>42</v>
      </c>
      <c r="K20244" t="s">
        <v>56</v>
      </c>
      <c r="L20244" t="s">
        <v>453</v>
      </c>
      <c r="M20244">
        <v>10</v>
      </c>
      <c r="N20244">
        <v>2500</v>
      </c>
      <c r="O20244">
        <f>Query[[#This Row],[Total Berat]]/1000</f>
        <v>2.5</v>
      </c>
      <c r="P20244">
        <v>28500</v>
      </c>
      <c r="Q20244">
        <v>20000</v>
      </c>
      <c r="R20244">
        <v>8500</v>
      </c>
      <c r="S20244">
        <v>0</v>
      </c>
      <c r="T20244">
        <v>142937</v>
      </c>
      <c r="U20244">
        <v>0</v>
      </c>
      <c r="V20244" t="s">
        <v>51</v>
      </c>
      <c r="W20244" t="s">
        <v>52</v>
      </c>
      <c r="X20244" t="s">
        <v>20995</v>
      </c>
    </row>
    <row r="20245" spans="1:24" x14ac:dyDescent="0.2">
      <c r="A20245" t="s">
        <v>21437</v>
      </c>
      <c r="B20245" t="s">
        <v>79</v>
      </c>
      <c r="C20245">
        <v>1</v>
      </c>
      <c r="D20245" t="s">
        <v>26</v>
      </c>
      <c r="E20245">
        <v>0</v>
      </c>
      <c r="H20245" s="1">
        <v>45435.604861111111</v>
      </c>
      <c r="I20245" t="s">
        <v>84</v>
      </c>
      <c r="J20245" t="s">
        <v>54</v>
      </c>
      <c r="K20245" t="s">
        <v>56</v>
      </c>
      <c r="L20245" t="s">
        <v>50</v>
      </c>
      <c r="M20245">
        <v>1</v>
      </c>
      <c r="N20245">
        <v>1700</v>
      </c>
      <c r="O20245">
        <f>Query[[#This Row],[Total Berat]]/1000</f>
        <v>1.7</v>
      </c>
      <c r="P20245">
        <v>16000</v>
      </c>
      <c r="Q20245">
        <v>0</v>
      </c>
      <c r="R20245">
        <v>16000</v>
      </c>
      <c r="S20245">
        <v>0</v>
      </c>
      <c r="T20245">
        <v>26000</v>
      </c>
      <c r="U20245">
        <v>0</v>
      </c>
      <c r="V20245" t="s">
        <v>51</v>
      </c>
      <c r="W20245" t="s">
        <v>52</v>
      </c>
      <c r="X20245" t="s">
        <v>20995</v>
      </c>
    </row>
    <row r="20246" spans="1:24" x14ac:dyDescent="0.2">
      <c r="A20246" t="s">
        <v>21438</v>
      </c>
      <c r="B20246" t="s">
        <v>35</v>
      </c>
      <c r="C20246">
        <v>1</v>
      </c>
      <c r="D20246" t="s">
        <v>26</v>
      </c>
      <c r="E20246">
        <v>0</v>
      </c>
      <c r="H20246" s="1">
        <v>45435.614583333336</v>
      </c>
      <c r="I20246" t="s">
        <v>84</v>
      </c>
      <c r="J20246" t="s">
        <v>67</v>
      </c>
      <c r="K20246" t="s">
        <v>56</v>
      </c>
      <c r="L20246" t="s">
        <v>50</v>
      </c>
      <c r="M20246">
        <v>1</v>
      </c>
      <c r="N20246">
        <v>500</v>
      </c>
      <c r="O20246">
        <f>Query[[#This Row],[Total Berat]]/1000</f>
        <v>0.5</v>
      </c>
      <c r="P20246">
        <v>8000</v>
      </c>
      <c r="Q20246">
        <v>0</v>
      </c>
      <c r="R20246">
        <v>8000</v>
      </c>
      <c r="S20246">
        <v>0</v>
      </c>
      <c r="T20246">
        <v>29912</v>
      </c>
      <c r="U20246">
        <v>0</v>
      </c>
      <c r="V20246" t="s">
        <v>145</v>
      </c>
      <c r="W20246" t="s">
        <v>44</v>
      </c>
      <c r="X20246" t="s">
        <v>20995</v>
      </c>
    </row>
    <row r="20247" spans="1:24" x14ac:dyDescent="0.2">
      <c r="A20247" t="s">
        <v>21439</v>
      </c>
      <c r="B20247" t="s">
        <v>130</v>
      </c>
      <c r="C20247">
        <v>1</v>
      </c>
      <c r="D20247" t="s">
        <v>26</v>
      </c>
      <c r="E20247">
        <v>0</v>
      </c>
      <c r="H20247" s="1">
        <v>45435.625</v>
      </c>
      <c r="I20247" t="s">
        <v>100</v>
      </c>
      <c r="J20247" t="s">
        <v>67</v>
      </c>
      <c r="K20247" t="s">
        <v>56</v>
      </c>
      <c r="L20247" t="s">
        <v>50</v>
      </c>
      <c r="M20247">
        <v>1</v>
      </c>
      <c r="N20247">
        <v>1700</v>
      </c>
      <c r="O20247">
        <f>Query[[#This Row],[Total Berat]]/1000</f>
        <v>1.7</v>
      </c>
      <c r="P20247">
        <v>16000</v>
      </c>
      <c r="Q20247">
        <v>0</v>
      </c>
      <c r="R20247">
        <v>16000</v>
      </c>
      <c r="S20247">
        <v>0</v>
      </c>
      <c r="T20247">
        <v>85890</v>
      </c>
      <c r="U20247">
        <v>0</v>
      </c>
      <c r="V20247" t="s">
        <v>43</v>
      </c>
      <c r="W20247" t="s">
        <v>44</v>
      </c>
      <c r="X20247" t="s">
        <v>20995</v>
      </c>
    </row>
    <row r="20248" spans="1:24" x14ac:dyDescent="0.2">
      <c r="A20248" t="s">
        <v>21440</v>
      </c>
      <c r="B20248" t="s">
        <v>35</v>
      </c>
      <c r="C20248">
        <v>1</v>
      </c>
      <c r="D20248" t="s">
        <v>46</v>
      </c>
      <c r="E20248">
        <v>1</v>
      </c>
      <c r="F20248" t="s">
        <v>71</v>
      </c>
      <c r="G20248" t="s">
        <v>72</v>
      </c>
      <c r="H20248" s="1">
        <v>45435.629166666666</v>
      </c>
      <c r="I20248" t="s">
        <v>100</v>
      </c>
      <c r="J20248" t="s">
        <v>67</v>
      </c>
      <c r="K20248" t="s">
        <v>56</v>
      </c>
      <c r="L20248" t="s">
        <v>50</v>
      </c>
      <c r="M20248">
        <v>2</v>
      </c>
      <c r="N20248">
        <v>1000</v>
      </c>
      <c r="O20248">
        <f>Query[[#This Row],[Total Berat]]/1000</f>
        <v>1</v>
      </c>
      <c r="P20248">
        <v>8000</v>
      </c>
      <c r="Q20248">
        <v>0</v>
      </c>
      <c r="R20248">
        <v>0</v>
      </c>
      <c r="S20248">
        <v>0</v>
      </c>
      <c r="T20248">
        <v>0</v>
      </c>
      <c r="U20248">
        <v>0</v>
      </c>
      <c r="V20248" t="s">
        <v>62</v>
      </c>
      <c r="W20248" t="s">
        <v>40</v>
      </c>
      <c r="X20248" t="s">
        <v>20995</v>
      </c>
    </row>
    <row r="20249" spans="1:24" x14ac:dyDescent="0.2">
      <c r="A20249" t="s">
        <v>21441</v>
      </c>
      <c r="B20249" t="s">
        <v>88</v>
      </c>
      <c r="C20249">
        <v>1</v>
      </c>
      <c r="D20249" t="s">
        <v>46</v>
      </c>
      <c r="E20249">
        <v>1</v>
      </c>
      <c r="F20249" t="s">
        <v>71</v>
      </c>
      <c r="G20249" t="s">
        <v>1111</v>
      </c>
      <c r="H20249" s="1">
        <v>45435.681944444441</v>
      </c>
      <c r="I20249" t="s">
        <v>100</v>
      </c>
      <c r="J20249" t="s">
        <v>67</v>
      </c>
      <c r="K20249" t="s">
        <v>56</v>
      </c>
      <c r="L20249" t="s">
        <v>50</v>
      </c>
      <c r="M20249">
        <v>4</v>
      </c>
      <c r="N20249">
        <v>800</v>
      </c>
      <c r="O20249">
        <f>Query[[#This Row],[Total Berat]]/1000</f>
        <v>0.8</v>
      </c>
      <c r="P20249">
        <v>8000</v>
      </c>
      <c r="Q20249">
        <v>0</v>
      </c>
      <c r="R20249">
        <v>0</v>
      </c>
      <c r="S20249">
        <v>0</v>
      </c>
      <c r="T20249">
        <v>0</v>
      </c>
      <c r="U20249">
        <v>0</v>
      </c>
      <c r="V20249" t="s">
        <v>62</v>
      </c>
      <c r="W20249" t="s">
        <v>40</v>
      </c>
      <c r="X20249" t="s">
        <v>20995</v>
      </c>
    </row>
    <row r="20250" spans="1:24" x14ac:dyDescent="0.2">
      <c r="A20250" t="s">
        <v>21442</v>
      </c>
      <c r="B20250" t="s">
        <v>35</v>
      </c>
      <c r="C20250">
        <v>1</v>
      </c>
      <c r="D20250" t="s">
        <v>26</v>
      </c>
      <c r="E20250">
        <v>0</v>
      </c>
      <c r="H20250" s="1">
        <v>45435.693055555559</v>
      </c>
      <c r="I20250" t="s">
        <v>100</v>
      </c>
      <c r="J20250" t="s">
        <v>67</v>
      </c>
      <c r="K20250" t="s">
        <v>56</v>
      </c>
      <c r="L20250" t="s">
        <v>50</v>
      </c>
      <c r="M20250">
        <v>1</v>
      </c>
      <c r="N20250">
        <v>500</v>
      </c>
      <c r="O20250">
        <f>Query[[#This Row],[Total Berat]]/1000</f>
        <v>0.5</v>
      </c>
      <c r="P20250">
        <v>9500</v>
      </c>
      <c r="Q20250">
        <v>0</v>
      </c>
      <c r="R20250">
        <v>9500</v>
      </c>
      <c r="S20250">
        <v>0</v>
      </c>
      <c r="T20250">
        <v>31472</v>
      </c>
      <c r="U20250">
        <v>0</v>
      </c>
      <c r="V20250" t="s">
        <v>98</v>
      </c>
      <c r="W20250" t="s">
        <v>40</v>
      </c>
      <c r="X20250" t="s">
        <v>20995</v>
      </c>
    </row>
    <row r="20251" spans="1:24" x14ac:dyDescent="0.2">
      <c r="A20251" t="s">
        <v>21443</v>
      </c>
      <c r="B20251" t="s">
        <v>88</v>
      </c>
      <c r="C20251">
        <v>1</v>
      </c>
      <c r="D20251" t="s">
        <v>26</v>
      </c>
      <c r="E20251">
        <v>0</v>
      </c>
      <c r="H20251" s="1">
        <v>45435.728472222225</v>
      </c>
      <c r="I20251" t="s">
        <v>100</v>
      </c>
      <c r="J20251" t="s">
        <v>67</v>
      </c>
      <c r="K20251" t="s">
        <v>56</v>
      </c>
      <c r="L20251" t="s">
        <v>50</v>
      </c>
      <c r="M20251">
        <v>1</v>
      </c>
      <c r="N20251">
        <v>200</v>
      </c>
      <c r="O20251">
        <f>Query[[#This Row],[Total Berat]]/1000</f>
        <v>0.2</v>
      </c>
      <c r="P20251">
        <v>8000</v>
      </c>
      <c r="Q20251">
        <v>8000</v>
      </c>
      <c r="R20251">
        <v>0</v>
      </c>
      <c r="S20251">
        <v>0</v>
      </c>
      <c r="T20251">
        <v>16600</v>
      </c>
      <c r="U20251">
        <v>0</v>
      </c>
      <c r="V20251" t="s">
        <v>43</v>
      </c>
      <c r="W20251" t="s">
        <v>44</v>
      </c>
      <c r="X20251" t="s">
        <v>20995</v>
      </c>
    </row>
    <row r="20252" spans="1:24" x14ac:dyDescent="0.2">
      <c r="A20252" t="s">
        <v>21444</v>
      </c>
      <c r="B20252" t="s">
        <v>70</v>
      </c>
      <c r="C20252">
        <v>1</v>
      </c>
      <c r="D20252" t="s">
        <v>26</v>
      </c>
      <c r="E20252">
        <v>0</v>
      </c>
      <c r="H20252" s="1">
        <v>45435.772916666669</v>
      </c>
      <c r="I20252" t="s">
        <v>106</v>
      </c>
      <c r="J20252" t="s">
        <v>36</v>
      </c>
      <c r="K20252" t="s">
        <v>56</v>
      </c>
      <c r="L20252" t="s">
        <v>50</v>
      </c>
      <c r="M20252">
        <v>1</v>
      </c>
      <c r="N20252">
        <v>250</v>
      </c>
      <c r="O20252">
        <f>Query[[#This Row],[Total Berat]]/1000</f>
        <v>0.25</v>
      </c>
      <c r="P20252">
        <v>9000</v>
      </c>
      <c r="Q20252">
        <v>0</v>
      </c>
      <c r="R20252">
        <v>9000</v>
      </c>
      <c r="S20252">
        <v>0</v>
      </c>
      <c r="T20252">
        <v>25500</v>
      </c>
      <c r="U20252">
        <v>0</v>
      </c>
      <c r="V20252" t="s">
        <v>109</v>
      </c>
      <c r="W20252" t="s">
        <v>40</v>
      </c>
      <c r="X20252" t="s">
        <v>20995</v>
      </c>
    </row>
    <row r="20253" spans="1:24" x14ac:dyDescent="0.2">
      <c r="A20253" t="s">
        <v>21445</v>
      </c>
      <c r="B20253" t="s">
        <v>35</v>
      </c>
      <c r="C20253">
        <v>1</v>
      </c>
      <c r="D20253" t="s">
        <v>26</v>
      </c>
      <c r="E20253">
        <v>0</v>
      </c>
      <c r="H20253" s="1">
        <v>45435.803472222222</v>
      </c>
      <c r="I20253" t="s">
        <v>106</v>
      </c>
      <c r="J20253" t="s">
        <v>67</v>
      </c>
      <c r="K20253" t="s">
        <v>56</v>
      </c>
      <c r="L20253" t="s">
        <v>50</v>
      </c>
      <c r="M20253">
        <v>1</v>
      </c>
      <c r="N20253">
        <v>500</v>
      </c>
      <c r="O20253">
        <f>Query[[#This Row],[Total Berat]]/1000</f>
        <v>0.5</v>
      </c>
      <c r="P20253">
        <v>17000</v>
      </c>
      <c r="Q20253">
        <v>17000</v>
      </c>
      <c r="R20253">
        <v>0</v>
      </c>
      <c r="S20253">
        <v>0</v>
      </c>
      <c r="T20253">
        <v>16900</v>
      </c>
      <c r="U20253">
        <v>0</v>
      </c>
      <c r="V20253" t="s">
        <v>57</v>
      </c>
      <c r="W20253" t="s">
        <v>40</v>
      </c>
      <c r="X20253" t="s">
        <v>20995</v>
      </c>
    </row>
    <row r="20254" spans="1:24" x14ac:dyDescent="0.2">
      <c r="A20254" t="s">
        <v>21446</v>
      </c>
      <c r="B20254" t="s">
        <v>79</v>
      </c>
      <c r="C20254">
        <v>1</v>
      </c>
      <c r="D20254" t="s">
        <v>26</v>
      </c>
      <c r="E20254">
        <v>0</v>
      </c>
      <c r="H20254" s="1">
        <v>45435.834027777775</v>
      </c>
      <c r="I20254" t="s">
        <v>106</v>
      </c>
      <c r="J20254" t="s">
        <v>67</v>
      </c>
      <c r="K20254" t="s">
        <v>56</v>
      </c>
      <c r="L20254" t="s">
        <v>50</v>
      </c>
      <c r="M20254">
        <v>20</v>
      </c>
      <c r="N20254">
        <v>4000</v>
      </c>
      <c r="O20254">
        <f>Query[[#This Row],[Total Berat]]/1000</f>
        <v>4</v>
      </c>
      <c r="P20254">
        <v>68000</v>
      </c>
      <c r="Q20254">
        <v>20000</v>
      </c>
      <c r="R20254">
        <v>48000</v>
      </c>
      <c r="S20254">
        <v>0</v>
      </c>
      <c r="T20254">
        <v>186120</v>
      </c>
      <c r="U20254">
        <v>0</v>
      </c>
      <c r="V20254" t="s">
        <v>181</v>
      </c>
      <c r="W20254" t="s">
        <v>40</v>
      </c>
      <c r="X20254" t="s">
        <v>20995</v>
      </c>
    </row>
    <row r="20255" spans="1:24" x14ac:dyDescent="0.2">
      <c r="A20255" t="s">
        <v>21447</v>
      </c>
      <c r="B20255" t="s">
        <v>88</v>
      </c>
      <c r="C20255">
        <v>1</v>
      </c>
      <c r="D20255" t="s">
        <v>46</v>
      </c>
      <c r="E20255">
        <v>1</v>
      </c>
      <c r="F20255" t="s">
        <v>47</v>
      </c>
      <c r="G20255" t="s">
        <v>166</v>
      </c>
      <c r="H20255" s="1">
        <v>45435.857638888891</v>
      </c>
      <c r="I20255" t="s">
        <v>106</v>
      </c>
      <c r="J20255" t="s">
        <v>67</v>
      </c>
      <c r="K20255" t="s">
        <v>56</v>
      </c>
      <c r="L20255" t="s">
        <v>50</v>
      </c>
      <c r="M20255">
        <v>3</v>
      </c>
      <c r="N20255">
        <v>600</v>
      </c>
      <c r="O20255">
        <f>Query[[#This Row],[Total Berat]]/1000</f>
        <v>0.6</v>
      </c>
      <c r="P20255">
        <v>8000</v>
      </c>
      <c r="Q20255">
        <v>0</v>
      </c>
      <c r="R20255">
        <v>0</v>
      </c>
      <c r="S20255">
        <v>0</v>
      </c>
      <c r="T20255">
        <v>0</v>
      </c>
      <c r="U20255">
        <v>0</v>
      </c>
      <c r="V20255" t="s">
        <v>68</v>
      </c>
      <c r="W20255" t="s">
        <v>40</v>
      </c>
      <c r="X20255" t="s">
        <v>20995</v>
      </c>
    </row>
    <row r="20256" spans="1:24" x14ac:dyDescent="0.2">
      <c r="A20256" t="s">
        <v>21448</v>
      </c>
      <c r="B20256" t="s">
        <v>103</v>
      </c>
      <c r="C20256">
        <v>1</v>
      </c>
      <c r="D20256" t="s">
        <v>26</v>
      </c>
      <c r="E20256">
        <v>0</v>
      </c>
      <c r="H20256" s="1">
        <v>45435.879861111112</v>
      </c>
      <c r="I20256" t="s">
        <v>106</v>
      </c>
      <c r="J20256" t="s">
        <v>67</v>
      </c>
      <c r="K20256" t="s">
        <v>56</v>
      </c>
      <c r="L20256" t="s">
        <v>50</v>
      </c>
      <c r="M20256">
        <v>1</v>
      </c>
      <c r="N20256">
        <v>1000</v>
      </c>
      <c r="O20256">
        <f>Query[[#This Row],[Total Berat]]/1000</f>
        <v>1</v>
      </c>
      <c r="P20256">
        <v>9000</v>
      </c>
      <c r="Q20256">
        <v>0</v>
      </c>
      <c r="R20256">
        <v>9000</v>
      </c>
      <c r="S20256">
        <v>0</v>
      </c>
      <c r="T20256">
        <v>30640</v>
      </c>
      <c r="U20256">
        <v>0</v>
      </c>
      <c r="V20256" t="s">
        <v>109</v>
      </c>
      <c r="W20256" t="s">
        <v>40</v>
      </c>
      <c r="X20256" t="s">
        <v>20995</v>
      </c>
    </row>
    <row r="20257" spans="1:24" x14ac:dyDescent="0.2">
      <c r="A20257" t="s">
        <v>21449</v>
      </c>
      <c r="B20257" t="s">
        <v>35</v>
      </c>
      <c r="C20257">
        <v>1</v>
      </c>
      <c r="D20257" t="s">
        <v>26</v>
      </c>
      <c r="E20257">
        <v>0</v>
      </c>
      <c r="H20257" s="1">
        <v>45435.930555555555</v>
      </c>
      <c r="I20257" t="s">
        <v>106</v>
      </c>
      <c r="J20257" t="s">
        <v>67</v>
      </c>
      <c r="K20257" t="s">
        <v>56</v>
      </c>
      <c r="L20257" t="s">
        <v>38</v>
      </c>
      <c r="M20257">
        <v>1</v>
      </c>
      <c r="N20257">
        <v>500</v>
      </c>
      <c r="O20257">
        <f>Query[[#This Row],[Total Berat]]/1000</f>
        <v>0.5</v>
      </c>
      <c r="P20257">
        <v>13000</v>
      </c>
      <c r="Q20257">
        <v>13000</v>
      </c>
      <c r="R20257">
        <v>0</v>
      </c>
      <c r="S20257">
        <v>0</v>
      </c>
      <c r="T20257">
        <v>19800</v>
      </c>
      <c r="U20257">
        <v>0</v>
      </c>
      <c r="V20257" t="s">
        <v>317</v>
      </c>
      <c r="W20257" t="s">
        <v>40</v>
      </c>
      <c r="X20257" t="s">
        <v>20995</v>
      </c>
    </row>
    <row r="20258" spans="1:24" x14ac:dyDescent="0.2">
      <c r="A20258" t="s">
        <v>21450</v>
      </c>
      <c r="B20258" t="s">
        <v>35</v>
      </c>
      <c r="C20258">
        <v>1</v>
      </c>
      <c r="D20258" t="s">
        <v>46</v>
      </c>
      <c r="E20258">
        <v>1</v>
      </c>
      <c r="F20258" t="s">
        <v>47</v>
      </c>
      <c r="G20258" t="s">
        <v>48</v>
      </c>
      <c r="H20258" s="1">
        <v>45436.005555555559</v>
      </c>
      <c r="I20258" t="s">
        <v>106</v>
      </c>
      <c r="J20258" t="s">
        <v>67</v>
      </c>
      <c r="K20258" t="s">
        <v>56</v>
      </c>
      <c r="L20258" t="s">
        <v>50</v>
      </c>
      <c r="M20258">
        <v>1</v>
      </c>
      <c r="N20258">
        <v>500</v>
      </c>
      <c r="O20258">
        <f>Query[[#This Row],[Total Berat]]/1000</f>
        <v>0.5</v>
      </c>
      <c r="P20258">
        <v>8000</v>
      </c>
      <c r="Q20258">
        <v>0</v>
      </c>
      <c r="R20258">
        <v>0</v>
      </c>
      <c r="S20258">
        <v>0</v>
      </c>
      <c r="T20258">
        <v>0</v>
      </c>
      <c r="U20258">
        <v>0</v>
      </c>
      <c r="V20258" t="s">
        <v>123</v>
      </c>
      <c r="W20258" t="s">
        <v>44</v>
      </c>
      <c r="X20258" t="s">
        <v>20995</v>
      </c>
    </row>
    <row r="20259" spans="1:24" x14ac:dyDescent="0.2">
      <c r="A20259" t="s">
        <v>21451</v>
      </c>
      <c r="B20259" t="s">
        <v>35</v>
      </c>
      <c r="C20259">
        <v>1</v>
      </c>
      <c r="D20259" t="s">
        <v>26</v>
      </c>
      <c r="E20259">
        <v>0</v>
      </c>
      <c r="H20259" s="1">
        <v>45436.181250000001</v>
      </c>
      <c r="I20259" t="s">
        <v>27</v>
      </c>
      <c r="J20259" t="s">
        <v>54</v>
      </c>
      <c r="K20259" t="s">
        <v>56</v>
      </c>
      <c r="L20259" t="s">
        <v>50</v>
      </c>
      <c r="M20259">
        <v>1</v>
      </c>
      <c r="N20259">
        <v>500</v>
      </c>
      <c r="O20259">
        <f>Query[[#This Row],[Total Berat]]/1000</f>
        <v>0.5</v>
      </c>
      <c r="P20259">
        <v>8000</v>
      </c>
      <c r="Q20259">
        <v>0</v>
      </c>
      <c r="R20259">
        <v>8000</v>
      </c>
      <c r="S20259">
        <v>0</v>
      </c>
      <c r="T20259">
        <v>27942</v>
      </c>
      <c r="U20259">
        <v>0</v>
      </c>
      <c r="V20259" t="s">
        <v>123</v>
      </c>
      <c r="W20259" t="s">
        <v>44</v>
      </c>
      <c r="X20259" t="s">
        <v>20995</v>
      </c>
    </row>
    <row r="20260" spans="1:24" x14ac:dyDescent="0.2">
      <c r="A20260" t="s">
        <v>21452</v>
      </c>
      <c r="B20260" t="s">
        <v>35</v>
      </c>
      <c r="C20260">
        <v>1</v>
      </c>
      <c r="D20260" t="s">
        <v>26</v>
      </c>
      <c r="E20260">
        <v>0</v>
      </c>
      <c r="H20260" s="1">
        <v>45436.24722222222</v>
      </c>
      <c r="I20260" t="s">
        <v>27</v>
      </c>
      <c r="J20260" t="s">
        <v>67</v>
      </c>
      <c r="K20260" t="s">
        <v>56</v>
      </c>
      <c r="L20260" t="s">
        <v>50</v>
      </c>
      <c r="M20260">
        <v>2</v>
      </c>
      <c r="N20260">
        <v>1000</v>
      </c>
      <c r="O20260">
        <f>Query[[#This Row],[Total Berat]]/1000</f>
        <v>1</v>
      </c>
      <c r="P20260">
        <v>17000</v>
      </c>
      <c r="Q20260">
        <v>0</v>
      </c>
      <c r="R20260">
        <v>17000</v>
      </c>
      <c r="S20260">
        <v>0</v>
      </c>
      <c r="T20260">
        <v>53832</v>
      </c>
      <c r="U20260">
        <v>0</v>
      </c>
      <c r="V20260" t="s">
        <v>697</v>
      </c>
      <c r="W20260" t="s">
        <v>40</v>
      </c>
      <c r="X20260" t="s">
        <v>20995</v>
      </c>
    </row>
    <row r="20261" spans="1:24" x14ac:dyDescent="0.2">
      <c r="A20261" t="s">
        <v>21453</v>
      </c>
      <c r="B20261" t="s">
        <v>35</v>
      </c>
      <c r="C20261">
        <v>1</v>
      </c>
      <c r="D20261" t="s">
        <v>26</v>
      </c>
      <c r="E20261">
        <v>0</v>
      </c>
      <c r="H20261" s="1">
        <v>45436.354861111111</v>
      </c>
      <c r="I20261" t="s">
        <v>27</v>
      </c>
      <c r="J20261" t="s">
        <v>67</v>
      </c>
      <c r="K20261" t="s">
        <v>56</v>
      </c>
      <c r="L20261" t="s">
        <v>50</v>
      </c>
      <c r="M20261">
        <v>1</v>
      </c>
      <c r="N20261">
        <v>500</v>
      </c>
      <c r="O20261">
        <f>Query[[#This Row],[Total Berat]]/1000</f>
        <v>0.5</v>
      </c>
      <c r="P20261">
        <v>8000</v>
      </c>
      <c r="Q20261">
        <v>0</v>
      </c>
      <c r="R20261">
        <v>8000</v>
      </c>
      <c r="S20261">
        <v>0</v>
      </c>
      <c r="T20261">
        <v>29912</v>
      </c>
      <c r="U20261">
        <v>0</v>
      </c>
      <c r="V20261" t="s">
        <v>123</v>
      </c>
      <c r="W20261" t="s">
        <v>44</v>
      </c>
      <c r="X20261" t="s">
        <v>20995</v>
      </c>
    </row>
    <row r="20262" spans="1:24" x14ac:dyDescent="0.2">
      <c r="A20262" t="s">
        <v>21454</v>
      </c>
      <c r="B20262" t="s">
        <v>35</v>
      </c>
      <c r="C20262">
        <v>1</v>
      </c>
      <c r="D20262" t="s">
        <v>26</v>
      </c>
      <c r="E20262">
        <v>0</v>
      </c>
      <c r="H20262" s="1">
        <v>45436.385416666664</v>
      </c>
      <c r="I20262" t="s">
        <v>27</v>
      </c>
      <c r="J20262" t="s">
        <v>36</v>
      </c>
      <c r="K20262" t="s">
        <v>37</v>
      </c>
      <c r="L20262" t="s">
        <v>216</v>
      </c>
      <c r="M20262">
        <v>1</v>
      </c>
      <c r="N20262">
        <v>500</v>
      </c>
      <c r="O20262">
        <f>Query[[#This Row],[Total Berat]]/1000</f>
        <v>0.5</v>
      </c>
      <c r="P20262">
        <v>18000</v>
      </c>
      <c r="Q20262">
        <v>0</v>
      </c>
      <c r="R20262">
        <v>18000</v>
      </c>
      <c r="S20262">
        <v>0</v>
      </c>
      <c r="T20262">
        <v>37000</v>
      </c>
      <c r="U20262">
        <v>0</v>
      </c>
      <c r="V20262" t="s">
        <v>43</v>
      </c>
      <c r="W20262" t="s">
        <v>44</v>
      </c>
      <c r="X20262" t="s">
        <v>20995</v>
      </c>
    </row>
    <row r="20263" spans="1:24" x14ac:dyDescent="0.2">
      <c r="A20263" t="s">
        <v>21455</v>
      </c>
      <c r="B20263" t="s">
        <v>35</v>
      </c>
      <c r="C20263">
        <v>1</v>
      </c>
      <c r="D20263" t="s">
        <v>46</v>
      </c>
      <c r="E20263">
        <v>1</v>
      </c>
      <c r="F20263" t="s">
        <v>47</v>
      </c>
      <c r="G20263" t="s">
        <v>48</v>
      </c>
      <c r="H20263" s="1">
        <v>45436.417361111111</v>
      </c>
      <c r="I20263" t="s">
        <v>27</v>
      </c>
      <c r="J20263" t="s">
        <v>42</v>
      </c>
      <c r="K20263" t="s">
        <v>49</v>
      </c>
      <c r="L20263" t="s">
        <v>50</v>
      </c>
      <c r="M20263">
        <v>1</v>
      </c>
      <c r="N20263">
        <v>500</v>
      </c>
      <c r="O20263">
        <f>Query[[#This Row],[Total Berat]]/1000</f>
        <v>0.5</v>
      </c>
      <c r="P20263">
        <v>10000</v>
      </c>
      <c r="Q20263">
        <v>0</v>
      </c>
      <c r="R20263">
        <v>0</v>
      </c>
      <c r="S20263">
        <v>0</v>
      </c>
      <c r="T20263">
        <v>0</v>
      </c>
      <c r="U20263">
        <v>0</v>
      </c>
      <c r="V20263" t="s">
        <v>317</v>
      </c>
      <c r="W20263" t="s">
        <v>40</v>
      </c>
      <c r="X20263" t="s">
        <v>20995</v>
      </c>
    </row>
    <row r="20264" spans="1:24" x14ac:dyDescent="0.2">
      <c r="A20264" t="s">
        <v>21456</v>
      </c>
      <c r="B20264" t="s">
        <v>35</v>
      </c>
      <c r="C20264">
        <v>1</v>
      </c>
      <c r="D20264" t="s">
        <v>26</v>
      </c>
      <c r="E20264">
        <v>0</v>
      </c>
      <c r="H20264" s="1">
        <v>45436.430555555555</v>
      </c>
      <c r="I20264" t="s">
        <v>27</v>
      </c>
      <c r="J20264" t="s">
        <v>67</v>
      </c>
      <c r="K20264" t="s">
        <v>56</v>
      </c>
      <c r="L20264" t="s">
        <v>50</v>
      </c>
      <c r="M20264">
        <v>1</v>
      </c>
      <c r="N20264">
        <v>500</v>
      </c>
      <c r="O20264">
        <f>Query[[#This Row],[Total Berat]]/1000</f>
        <v>0.5</v>
      </c>
      <c r="P20264">
        <v>10000</v>
      </c>
      <c r="Q20264">
        <v>0</v>
      </c>
      <c r="R20264">
        <v>10000</v>
      </c>
      <c r="S20264">
        <v>0</v>
      </c>
      <c r="T20264">
        <v>28976</v>
      </c>
      <c r="U20264">
        <v>0</v>
      </c>
      <c r="V20264" t="s">
        <v>109</v>
      </c>
      <c r="W20264" t="s">
        <v>40</v>
      </c>
      <c r="X20264" t="s">
        <v>20995</v>
      </c>
    </row>
    <row r="20265" spans="1:24" x14ac:dyDescent="0.2">
      <c r="A20265" t="s">
        <v>21457</v>
      </c>
      <c r="B20265" t="s">
        <v>519</v>
      </c>
      <c r="C20265">
        <v>1</v>
      </c>
      <c r="D20265" t="s">
        <v>26</v>
      </c>
      <c r="E20265">
        <v>0</v>
      </c>
      <c r="H20265" s="1">
        <v>45436.436805555553</v>
      </c>
      <c r="I20265" t="s">
        <v>27</v>
      </c>
      <c r="J20265" t="s">
        <v>36</v>
      </c>
      <c r="K20265" t="s">
        <v>56</v>
      </c>
      <c r="L20265" t="s">
        <v>50</v>
      </c>
      <c r="M20265">
        <v>7</v>
      </c>
      <c r="N20265">
        <v>280</v>
      </c>
      <c r="O20265">
        <f>Query[[#This Row],[Total Berat]]/1000</f>
        <v>0.28000000000000003</v>
      </c>
      <c r="P20265">
        <v>8000</v>
      </c>
      <c r="Q20265">
        <v>0</v>
      </c>
      <c r="R20265">
        <v>8000</v>
      </c>
      <c r="S20265">
        <v>0</v>
      </c>
      <c r="T20265">
        <v>52000</v>
      </c>
      <c r="U20265">
        <v>0</v>
      </c>
      <c r="V20265" t="s">
        <v>62</v>
      </c>
      <c r="W20265" t="s">
        <v>40</v>
      </c>
      <c r="X20265" t="s">
        <v>20995</v>
      </c>
    </row>
    <row r="20266" spans="1:24" x14ac:dyDescent="0.2">
      <c r="A20266" t="s">
        <v>21458</v>
      </c>
      <c r="B20266" t="s">
        <v>35</v>
      </c>
      <c r="C20266">
        <v>1</v>
      </c>
      <c r="D20266" t="s">
        <v>46</v>
      </c>
      <c r="E20266">
        <v>1</v>
      </c>
      <c r="F20266" t="s">
        <v>47</v>
      </c>
      <c r="G20266" t="s">
        <v>48</v>
      </c>
      <c r="H20266" s="1">
        <v>45436.449305555558</v>
      </c>
      <c r="I20266" t="s">
        <v>27</v>
      </c>
      <c r="J20266" t="s">
        <v>67</v>
      </c>
      <c r="K20266" t="s">
        <v>56</v>
      </c>
      <c r="L20266" t="s">
        <v>50</v>
      </c>
      <c r="M20266">
        <v>1</v>
      </c>
      <c r="N20266">
        <v>500</v>
      </c>
      <c r="O20266">
        <f>Query[[#This Row],[Total Berat]]/1000</f>
        <v>0.5</v>
      </c>
      <c r="P20266">
        <v>8000</v>
      </c>
      <c r="Q20266">
        <v>0</v>
      </c>
      <c r="R20266">
        <v>0</v>
      </c>
      <c r="S20266">
        <v>0</v>
      </c>
      <c r="T20266">
        <v>0</v>
      </c>
      <c r="U20266">
        <v>0</v>
      </c>
      <c r="V20266" t="s">
        <v>116</v>
      </c>
      <c r="W20266" t="s">
        <v>52</v>
      </c>
      <c r="X20266" t="s">
        <v>20995</v>
      </c>
    </row>
    <row r="20267" spans="1:24" x14ac:dyDescent="0.2">
      <c r="A20267" t="s">
        <v>21459</v>
      </c>
      <c r="B20267" t="s">
        <v>35</v>
      </c>
      <c r="C20267">
        <v>1</v>
      </c>
      <c r="D20267" t="s">
        <v>26</v>
      </c>
      <c r="E20267">
        <v>0</v>
      </c>
      <c r="H20267" s="1">
        <v>45436.464583333334</v>
      </c>
      <c r="I20267" t="s">
        <v>84</v>
      </c>
      <c r="J20267" t="s">
        <v>67</v>
      </c>
      <c r="K20267" t="s">
        <v>56</v>
      </c>
      <c r="L20267" t="s">
        <v>38</v>
      </c>
      <c r="M20267">
        <v>1</v>
      </c>
      <c r="N20267">
        <v>500</v>
      </c>
      <c r="O20267">
        <f>Query[[#This Row],[Total Berat]]/1000</f>
        <v>0.5</v>
      </c>
      <c r="P20267">
        <v>9500</v>
      </c>
      <c r="Q20267">
        <v>0</v>
      </c>
      <c r="R20267">
        <v>9500</v>
      </c>
      <c r="S20267">
        <v>0</v>
      </c>
      <c r="T20267">
        <v>30472</v>
      </c>
      <c r="U20267">
        <v>0</v>
      </c>
      <c r="V20267" t="s">
        <v>116</v>
      </c>
      <c r="W20267" t="s">
        <v>52</v>
      </c>
      <c r="X20267" t="s">
        <v>20995</v>
      </c>
    </row>
    <row r="20268" spans="1:24" x14ac:dyDescent="0.2">
      <c r="A20268" t="s">
        <v>21460</v>
      </c>
      <c r="B20268" t="s">
        <v>130</v>
      </c>
      <c r="C20268">
        <v>1</v>
      </c>
      <c r="D20268" t="s">
        <v>26</v>
      </c>
      <c r="E20268">
        <v>0</v>
      </c>
      <c r="H20268" s="1">
        <v>45436.489583333336</v>
      </c>
      <c r="I20268" t="s">
        <v>84</v>
      </c>
      <c r="J20268" t="s">
        <v>42</v>
      </c>
      <c r="K20268" t="s">
        <v>56</v>
      </c>
      <c r="L20268" t="s">
        <v>50</v>
      </c>
      <c r="M20268">
        <v>1</v>
      </c>
      <c r="N20268">
        <v>1700</v>
      </c>
      <c r="O20268">
        <f>Query[[#This Row],[Total Berat]]/1000</f>
        <v>1.7</v>
      </c>
      <c r="P20268">
        <v>16000</v>
      </c>
      <c r="Q20268">
        <v>15000</v>
      </c>
      <c r="R20268">
        <v>1000</v>
      </c>
      <c r="S20268">
        <v>0</v>
      </c>
      <c r="T20268">
        <v>68291</v>
      </c>
      <c r="U20268">
        <v>0</v>
      </c>
      <c r="V20268" t="s">
        <v>89</v>
      </c>
      <c r="W20268" t="s">
        <v>52</v>
      </c>
      <c r="X20268" t="s">
        <v>20995</v>
      </c>
    </row>
    <row r="20269" spans="1:24" x14ac:dyDescent="0.2">
      <c r="A20269" t="s">
        <v>21461</v>
      </c>
      <c r="B20269" t="s">
        <v>35</v>
      </c>
      <c r="C20269">
        <v>1</v>
      </c>
      <c r="D20269" t="s">
        <v>26</v>
      </c>
      <c r="E20269">
        <v>0</v>
      </c>
      <c r="H20269" s="1">
        <v>45436.494444444441</v>
      </c>
      <c r="I20269" t="s">
        <v>84</v>
      </c>
      <c r="J20269" t="s">
        <v>67</v>
      </c>
      <c r="K20269" t="s">
        <v>56</v>
      </c>
      <c r="L20269" t="s">
        <v>50</v>
      </c>
      <c r="M20269">
        <v>1</v>
      </c>
      <c r="N20269">
        <v>500</v>
      </c>
      <c r="O20269">
        <f>Query[[#This Row],[Total Berat]]/1000</f>
        <v>0.5</v>
      </c>
      <c r="P20269">
        <v>8000</v>
      </c>
      <c r="Q20269">
        <v>0</v>
      </c>
      <c r="R20269">
        <v>8000</v>
      </c>
      <c r="S20269">
        <v>0</v>
      </c>
      <c r="T20269">
        <v>27000</v>
      </c>
      <c r="U20269">
        <v>0</v>
      </c>
      <c r="V20269" t="s">
        <v>51</v>
      </c>
      <c r="W20269" t="s">
        <v>52</v>
      </c>
      <c r="X20269" t="s">
        <v>20995</v>
      </c>
    </row>
    <row r="20270" spans="1:24" x14ac:dyDescent="0.2">
      <c r="A20270" t="s">
        <v>21462</v>
      </c>
      <c r="B20270" t="s">
        <v>35</v>
      </c>
      <c r="C20270">
        <v>1</v>
      </c>
      <c r="D20270" t="s">
        <v>26</v>
      </c>
      <c r="E20270">
        <v>0</v>
      </c>
      <c r="H20270" s="1">
        <v>45436.555555555555</v>
      </c>
      <c r="I20270" t="s">
        <v>84</v>
      </c>
      <c r="J20270" t="s">
        <v>67</v>
      </c>
      <c r="K20270" t="s">
        <v>56</v>
      </c>
      <c r="L20270" t="s">
        <v>50</v>
      </c>
      <c r="M20270">
        <v>1</v>
      </c>
      <c r="N20270">
        <v>500</v>
      </c>
      <c r="O20270">
        <f>Query[[#This Row],[Total Berat]]/1000</f>
        <v>0.5</v>
      </c>
      <c r="P20270">
        <v>8000</v>
      </c>
      <c r="Q20270">
        <v>0</v>
      </c>
      <c r="R20270">
        <v>8000</v>
      </c>
      <c r="S20270">
        <v>0</v>
      </c>
      <c r="T20270">
        <v>29912</v>
      </c>
      <c r="U20270">
        <v>0</v>
      </c>
      <c r="V20270" t="s">
        <v>39</v>
      </c>
      <c r="W20270" t="s">
        <v>40</v>
      </c>
      <c r="X20270" t="s">
        <v>20995</v>
      </c>
    </row>
    <row r="20271" spans="1:24" x14ac:dyDescent="0.2">
      <c r="A20271" t="s">
        <v>21463</v>
      </c>
      <c r="B20271" t="s">
        <v>35</v>
      </c>
      <c r="C20271">
        <v>1</v>
      </c>
      <c r="D20271" t="s">
        <v>26</v>
      </c>
      <c r="E20271">
        <v>0</v>
      </c>
      <c r="H20271" s="1">
        <v>45436.570138888892</v>
      </c>
      <c r="I20271" t="s">
        <v>84</v>
      </c>
      <c r="J20271" t="s">
        <v>67</v>
      </c>
      <c r="K20271" t="s">
        <v>56</v>
      </c>
      <c r="L20271" t="s">
        <v>50</v>
      </c>
      <c r="M20271">
        <v>2</v>
      </c>
      <c r="N20271">
        <v>1000</v>
      </c>
      <c r="O20271">
        <f>Query[[#This Row],[Total Berat]]/1000</f>
        <v>1</v>
      </c>
      <c r="P20271">
        <v>8000</v>
      </c>
      <c r="Q20271">
        <v>0</v>
      </c>
      <c r="R20271">
        <v>8000</v>
      </c>
      <c r="S20271">
        <v>0</v>
      </c>
      <c r="T20271">
        <v>44472</v>
      </c>
      <c r="U20271">
        <v>0</v>
      </c>
      <c r="V20271" t="s">
        <v>43</v>
      </c>
      <c r="W20271" t="s">
        <v>44</v>
      </c>
      <c r="X20271" t="s">
        <v>20995</v>
      </c>
    </row>
    <row r="20272" spans="1:24" x14ac:dyDescent="0.2">
      <c r="A20272" t="s">
        <v>21464</v>
      </c>
      <c r="B20272" t="s">
        <v>35</v>
      </c>
      <c r="C20272">
        <v>1</v>
      </c>
      <c r="D20272" t="s">
        <v>26</v>
      </c>
      <c r="E20272">
        <v>0</v>
      </c>
      <c r="H20272" s="1">
        <v>45436.637499999997</v>
      </c>
      <c r="I20272" t="s">
        <v>100</v>
      </c>
      <c r="J20272" t="s">
        <v>67</v>
      </c>
      <c r="K20272" t="s">
        <v>56</v>
      </c>
      <c r="L20272" t="s">
        <v>50</v>
      </c>
      <c r="M20272">
        <v>1</v>
      </c>
      <c r="N20272">
        <v>500</v>
      </c>
      <c r="O20272">
        <f>Query[[#This Row],[Total Berat]]/1000</f>
        <v>0.5</v>
      </c>
      <c r="P20272">
        <v>8000</v>
      </c>
      <c r="Q20272">
        <v>8000</v>
      </c>
      <c r="R20272">
        <v>0</v>
      </c>
      <c r="S20272">
        <v>0</v>
      </c>
      <c r="T20272">
        <v>18576</v>
      </c>
      <c r="U20272">
        <v>0</v>
      </c>
      <c r="V20272" t="s">
        <v>39</v>
      </c>
      <c r="W20272" t="s">
        <v>40</v>
      </c>
      <c r="X20272" t="s">
        <v>20995</v>
      </c>
    </row>
    <row r="20273" spans="1:24" x14ac:dyDescent="0.2">
      <c r="A20273" t="s">
        <v>21465</v>
      </c>
      <c r="B20273" t="s">
        <v>35</v>
      </c>
      <c r="C20273">
        <v>1</v>
      </c>
      <c r="D20273" t="s">
        <v>26</v>
      </c>
      <c r="E20273">
        <v>0</v>
      </c>
      <c r="H20273" s="1">
        <v>45436.660416666666</v>
      </c>
      <c r="I20273" t="s">
        <v>100</v>
      </c>
      <c r="J20273" t="s">
        <v>67</v>
      </c>
      <c r="K20273" t="s">
        <v>56</v>
      </c>
      <c r="L20273" t="s">
        <v>50</v>
      </c>
      <c r="M20273">
        <v>1</v>
      </c>
      <c r="N20273">
        <v>500</v>
      </c>
      <c r="O20273">
        <f>Query[[#This Row],[Total Berat]]/1000</f>
        <v>0.5</v>
      </c>
      <c r="P20273">
        <v>10000</v>
      </c>
      <c r="Q20273">
        <v>0</v>
      </c>
      <c r="R20273">
        <v>10000</v>
      </c>
      <c r="S20273">
        <v>0</v>
      </c>
      <c r="T20273">
        <v>27000</v>
      </c>
      <c r="U20273">
        <v>0</v>
      </c>
      <c r="V20273" t="s">
        <v>317</v>
      </c>
      <c r="W20273" t="s">
        <v>40</v>
      </c>
      <c r="X20273" t="s">
        <v>20995</v>
      </c>
    </row>
    <row r="20274" spans="1:24" x14ac:dyDescent="0.2">
      <c r="A20274" t="s">
        <v>21466</v>
      </c>
      <c r="B20274" t="s">
        <v>35</v>
      </c>
      <c r="C20274">
        <v>1</v>
      </c>
      <c r="D20274" t="s">
        <v>26</v>
      </c>
      <c r="E20274">
        <v>0</v>
      </c>
      <c r="H20274" s="1">
        <v>45436.685416666667</v>
      </c>
      <c r="I20274" t="s">
        <v>100</v>
      </c>
      <c r="J20274" t="s">
        <v>54</v>
      </c>
      <c r="K20274" t="s">
        <v>56</v>
      </c>
      <c r="L20274" t="s">
        <v>50</v>
      </c>
      <c r="M20274">
        <v>1</v>
      </c>
      <c r="N20274">
        <v>500</v>
      </c>
      <c r="O20274">
        <f>Query[[#This Row],[Total Berat]]/1000</f>
        <v>0.5</v>
      </c>
      <c r="P20274">
        <v>8000</v>
      </c>
      <c r="Q20274">
        <v>0</v>
      </c>
      <c r="R20274">
        <v>8000</v>
      </c>
      <c r="S20274">
        <v>0</v>
      </c>
      <c r="T20274">
        <v>32000</v>
      </c>
      <c r="U20274">
        <v>0</v>
      </c>
      <c r="V20274" t="s">
        <v>65</v>
      </c>
      <c r="W20274" t="s">
        <v>44</v>
      </c>
      <c r="X20274" t="s">
        <v>20995</v>
      </c>
    </row>
    <row r="20275" spans="1:24" x14ac:dyDescent="0.2">
      <c r="A20275" t="s">
        <v>21467</v>
      </c>
      <c r="B20275" t="s">
        <v>70</v>
      </c>
      <c r="C20275">
        <v>1</v>
      </c>
      <c r="D20275" t="s">
        <v>26</v>
      </c>
      <c r="E20275">
        <v>0</v>
      </c>
      <c r="H20275" s="1">
        <v>45436.731249999997</v>
      </c>
      <c r="I20275" t="s">
        <v>100</v>
      </c>
      <c r="J20275" t="s">
        <v>36</v>
      </c>
      <c r="K20275" t="s">
        <v>56</v>
      </c>
      <c r="L20275" t="s">
        <v>50</v>
      </c>
      <c r="M20275">
        <v>1</v>
      </c>
      <c r="N20275">
        <v>250</v>
      </c>
      <c r="O20275">
        <f>Query[[#This Row],[Total Berat]]/1000</f>
        <v>0.25</v>
      </c>
      <c r="P20275">
        <v>9000</v>
      </c>
      <c r="Q20275">
        <v>0</v>
      </c>
      <c r="R20275">
        <v>9000</v>
      </c>
      <c r="S20275">
        <v>0</v>
      </c>
      <c r="T20275">
        <v>24500</v>
      </c>
      <c r="U20275">
        <v>0</v>
      </c>
      <c r="V20275" t="s">
        <v>109</v>
      </c>
      <c r="W20275" t="s">
        <v>40</v>
      </c>
      <c r="X20275" t="s">
        <v>20995</v>
      </c>
    </row>
    <row r="20276" spans="1:24" x14ac:dyDescent="0.2">
      <c r="A20276" t="s">
        <v>21468</v>
      </c>
      <c r="B20276" t="s">
        <v>35</v>
      </c>
      <c r="C20276">
        <v>1</v>
      </c>
      <c r="D20276" t="s">
        <v>26</v>
      </c>
      <c r="E20276">
        <v>0</v>
      </c>
      <c r="H20276" s="1">
        <v>45436.768055555556</v>
      </c>
      <c r="I20276" t="s">
        <v>106</v>
      </c>
      <c r="J20276" t="s">
        <v>67</v>
      </c>
      <c r="K20276" t="s">
        <v>56</v>
      </c>
      <c r="L20276" t="s">
        <v>50</v>
      </c>
      <c r="M20276">
        <v>1</v>
      </c>
      <c r="N20276">
        <v>500</v>
      </c>
      <c r="O20276">
        <f>Query[[#This Row],[Total Berat]]/1000</f>
        <v>0.5</v>
      </c>
      <c r="P20276">
        <v>12000</v>
      </c>
      <c r="Q20276">
        <v>10000</v>
      </c>
      <c r="R20276">
        <v>2000</v>
      </c>
      <c r="S20276">
        <v>0</v>
      </c>
      <c r="T20276">
        <v>23672</v>
      </c>
      <c r="U20276">
        <v>0</v>
      </c>
      <c r="V20276" t="s">
        <v>73</v>
      </c>
      <c r="W20276" t="s">
        <v>40</v>
      </c>
      <c r="X20276" t="s">
        <v>20995</v>
      </c>
    </row>
    <row r="20277" spans="1:24" x14ac:dyDescent="0.2">
      <c r="A20277" t="s">
        <v>21469</v>
      </c>
      <c r="B20277" t="s">
        <v>95</v>
      </c>
      <c r="C20277">
        <v>1</v>
      </c>
      <c r="D20277" t="s">
        <v>26</v>
      </c>
      <c r="E20277">
        <v>0</v>
      </c>
      <c r="H20277" s="1">
        <v>45436.77847222222</v>
      </c>
      <c r="I20277" t="s">
        <v>106</v>
      </c>
      <c r="J20277" t="s">
        <v>67</v>
      </c>
      <c r="K20277" t="s">
        <v>56</v>
      </c>
      <c r="L20277" t="s">
        <v>50</v>
      </c>
      <c r="M20277">
        <v>1</v>
      </c>
      <c r="N20277">
        <v>80</v>
      </c>
      <c r="O20277">
        <f>Query[[#This Row],[Total Berat]]/1000</f>
        <v>0.08</v>
      </c>
      <c r="P20277">
        <v>8000</v>
      </c>
      <c r="Q20277">
        <v>0</v>
      </c>
      <c r="R20277">
        <v>8000</v>
      </c>
      <c r="S20277">
        <v>0</v>
      </c>
      <c r="T20277">
        <v>15040</v>
      </c>
      <c r="U20277">
        <v>0</v>
      </c>
      <c r="V20277" t="s">
        <v>51</v>
      </c>
      <c r="W20277" t="s">
        <v>52</v>
      </c>
      <c r="X20277" t="s">
        <v>20995</v>
      </c>
    </row>
    <row r="20278" spans="1:24" x14ac:dyDescent="0.2">
      <c r="A20278" t="s">
        <v>21470</v>
      </c>
      <c r="B20278" t="s">
        <v>35</v>
      </c>
      <c r="C20278">
        <v>1</v>
      </c>
      <c r="D20278" t="s">
        <v>26</v>
      </c>
      <c r="E20278">
        <v>0</v>
      </c>
      <c r="H20278" s="1">
        <v>45436.816666666666</v>
      </c>
      <c r="I20278" t="s">
        <v>106</v>
      </c>
      <c r="J20278" t="s">
        <v>36</v>
      </c>
      <c r="K20278" t="s">
        <v>56</v>
      </c>
      <c r="L20278" t="s">
        <v>50</v>
      </c>
      <c r="M20278">
        <v>1</v>
      </c>
      <c r="N20278">
        <v>500</v>
      </c>
      <c r="O20278">
        <f>Query[[#This Row],[Total Berat]]/1000</f>
        <v>0.5</v>
      </c>
      <c r="P20278">
        <v>12000</v>
      </c>
      <c r="Q20278">
        <v>10000</v>
      </c>
      <c r="R20278">
        <v>2000</v>
      </c>
      <c r="S20278">
        <v>0</v>
      </c>
      <c r="T20278">
        <v>20900</v>
      </c>
      <c r="U20278">
        <v>0</v>
      </c>
      <c r="V20278" t="s">
        <v>181</v>
      </c>
      <c r="W20278" t="s">
        <v>40</v>
      </c>
      <c r="X20278" t="s">
        <v>20995</v>
      </c>
    </row>
    <row r="20279" spans="1:24" x14ac:dyDescent="0.2">
      <c r="A20279" t="s">
        <v>21471</v>
      </c>
      <c r="B20279" t="s">
        <v>88</v>
      </c>
      <c r="C20279">
        <v>1</v>
      </c>
      <c r="D20279" t="s">
        <v>26</v>
      </c>
      <c r="E20279">
        <v>0</v>
      </c>
      <c r="H20279" s="1">
        <v>45436.900694444441</v>
      </c>
      <c r="I20279" t="s">
        <v>106</v>
      </c>
      <c r="J20279" t="s">
        <v>67</v>
      </c>
      <c r="K20279" t="s">
        <v>56</v>
      </c>
      <c r="L20279" t="s">
        <v>50</v>
      </c>
      <c r="M20279">
        <v>1</v>
      </c>
      <c r="N20279">
        <v>200</v>
      </c>
      <c r="O20279">
        <f>Query[[#This Row],[Total Berat]]/1000</f>
        <v>0.2</v>
      </c>
      <c r="P20279">
        <v>8000</v>
      </c>
      <c r="Q20279">
        <v>8000</v>
      </c>
      <c r="R20279">
        <v>0</v>
      </c>
      <c r="S20279">
        <v>0</v>
      </c>
      <c r="T20279">
        <v>17120</v>
      </c>
      <c r="U20279">
        <v>0</v>
      </c>
      <c r="V20279" t="s">
        <v>111</v>
      </c>
      <c r="W20279" t="s">
        <v>40</v>
      </c>
      <c r="X20279" t="s">
        <v>20995</v>
      </c>
    </row>
    <row r="20280" spans="1:24" x14ac:dyDescent="0.2">
      <c r="A20280" t="s">
        <v>21472</v>
      </c>
      <c r="B20280" t="s">
        <v>3582</v>
      </c>
      <c r="C20280">
        <v>2</v>
      </c>
      <c r="D20280" t="s">
        <v>46</v>
      </c>
      <c r="E20280">
        <v>1</v>
      </c>
      <c r="F20280" t="s">
        <v>71</v>
      </c>
      <c r="G20280" t="s">
        <v>133</v>
      </c>
      <c r="H20280" s="1">
        <v>45436.910416666666</v>
      </c>
      <c r="I20280" t="s">
        <v>106</v>
      </c>
      <c r="J20280" t="s">
        <v>36</v>
      </c>
      <c r="K20280" t="s">
        <v>49</v>
      </c>
      <c r="L20280" t="s">
        <v>30</v>
      </c>
      <c r="M20280">
        <v>2</v>
      </c>
      <c r="N20280">
        <v>3200</v>
      </c>
      <c r="O20280">
        <f>Query[[#This Row],[Total Berat]]/1000</f>
        <v>3.2</v>
      </c>
      <c r="P20280">
        <v>15000</v>
      </c>
      <c r="Q20280">
        <v>0</v>
      </c>
      <c r="R20280">
        <v>0</v>
      </c>
      <c r="S20280">
        <v>0</v>
      </c>
      <c r="T20280">
        <v>0</v>
      </c>
      <c r="U20280">
        <v>0</v>
      </c>
      <c r="V20280" t="s">
        <v>43</v>
      </c>
      <c r="W20280" t="s">
        <v>44</v>
      </c>
      <c r="X20280" t="s">
        <v>20995</v>
      </c>
    </row>
    <row r="20281" spans="1:24" x14ac:dyDescent="0.2">
      <c r="A20281" t="s">
        <v>21473</v>
      </c>
      <c r="B20281" t="s">
        <v>88</v>
      </c>
      <c r="C20281">
        <v>1</v>
      </c>
      <c r="D20281" t="s">
        <v>46</v>
      </c>
      <c r="E20281">
        <v>1</v>
      </c>
      <c r="F20281" t="s">
        <v>71</v>
      </c>
      <c r="G20281" t="s">
        <v>133</v>
      </c>
      <c r="H20281" s="1">
        <v>45436.915972222225</v>
      </c>
      <c r="I20281" t="s">
        <v>106</v>
      </c>
      <c r="J20281" t="s">
        <v>277</v>
      </c>
      <c r="K20281" t="s">
        <v>49</v>
      </c>
      <c r="L20281" t="s">
        <v>50</v>
      </c>
      <c r="M20281">
        <v>1</v>
      </c>
      <c r="N20281">
        <v>200</v>
      </c>
      <c r="O20281">
        <f>Query[[#This Row],[Total Berat]]/1000</f>
        <v>0.2</v>
      </c>
      <c r="P20281">
        <v>8000</v>
      </c>
      <c r="Q20281">
        <v>0</v>
      </c>
      <c r="R20281">
        <v>0</v>
      </c>
      <c r="S20281">
        <v>0</v>
      </c>
      <c r="T20281">
        <v>0</v>
      </c>
      <c r="U20281">
        <v>0</v>
      </c>
      <c r="V20281" t="s">
        <v>68</v>
      </c>
      <c r="W20281" t="s">
        <v>40</v>
      </c>
      <c r="X20281" t="s">
        <v>20995</v>
      </c>
    </row>
    <row r="20282" spans="1:24" x14ac:dyDescent="0.2">
      <c r="A20282" t="s">
        <v>21474</v>
      </c>
      <c r="B20282" t="s">
        <v>188</v>
      </c>
      <c r="C20282">
        <v>1</v>
      </c>
      <c r="D20282" t="s">
        <v>26</v>
      </c>
      <c r="E20282">
        <v>0</v>
      </c>
      <c r="H20282" s="1">
        <v>45436.923611111109</v>
      </c>
      <c r="I20282" t="s">
        <v>106</v>
      </c>
      <c r="J20282" t="s">
        <v>67</v>
      </c>
      <c r="K20282" t="s">
        <v>56</v>
      </c>
      <c r="L20282" t="s">
        <v>50</v>
      </c>
      <c r="M20282">
        <v>1</v>
      </c>
      <c r="N20282">
        <v>4000</v>
      </c>
      <c r="O20282">
        <f>Query[[#This Row],[Total Berat]]/1000</f>
        <v>4</v>
      </c>
      <c r="P20282">
        <v>138000</v>
      </c>
      <c r="Q20282">
        <v>0</v>
      </c>
      <c r="R20282">
        <v>138000</v>
      </c>
      <c r="S20282">
        <v>0</v>
      </c>
      <c r="T20282">
        <v>534520</v>
      </c>
      <c r="U20282">
        <v>0</v>
      </c>
      <c r="V20282" t="s">
        <v>1386</v>
      </c>
      <c r="W20282" t="s">
        <v>185</v>
      </c>
      <c r="X20282" t="s">
        <v>20995</v>
      </c>
    </row>
    <row r="20283" spans="1:24" x14ac:dyDescent="0.2">
      <c r="A20283" t="s">
        <v>21475</v>
      </c>
      <c r="B20283" t="s">
        <v>79</v>
      </c>
      <c r="C20283">
        <v>1</v>
      </c>
      <c r="D20283" t="s">
        <v>46</v>
      </c>
      <c r="E20283">
        <v>1</v>
      </c>
      <c r="F20283" t="s">
        <v>47</v>
      </c>
      <c r="G20283" t="s">
        <v>48</v>
      </c>
      <c r="H20283" s="1">
        <v>45436.961805555555</v>
      </c>
      <c r="I20283" t="s">
        <v>106</v>
      </c>
      <c r="J20283" t="s">
        <v>54</v>
      </c>
      <c r="K20283" t="s">
        <v>49</v>
      </c>
      <c r="L20283" t="s">
        <v>50</v>
      </c>
      <c r="M20283">
        <v>1</v>
      </c>
      <c r="N20283">
        <v>1700</v>
      </c>
      <c r="O20283">
        <f>Query[[#This Row],[Total Berat]]/1000</f>
        <v>1.7</v>
      </c>
      <c r="P20283">
        <v>32000</v>
      </c>
      <c r="Q20283">
        <v>0</v>
      </c>
      <c r="R20283">
        <v>0</v>
      </c>
      <c r="S20283">
        <v>0</v>
      </c>
      <c r="T20283">
        <v>0</v>
      </c>
      <c r="U20283">
        <v>0</v>
      </c>
      <c r="V20283" t="s">
        <v>1513</v>
      </c>
      <c r="W20283" t="s">
        <v>169</v>
      </c>
      <c r="X20283" t="s">
        <v>20995</v>
      </c>
    </row>
    <row r="20284" spans="1:24" x14ac:dyDescent="0.2">
      <c r="A20284" t="s">
        <v>21476</v>
      </c>
      <c r="B20284" t="s">
        <v>130</v>
      </c>
      <c r="C20284">
        <v>1</v>
      </c>
      <c r="D20284" t="s">
        <v>26</v>
      </c>
      <c r="E20284">
        <v>0</v>
      </c>
      <c r="H20284" s="1">
        <v>45437.005555555559</v>
      </c>
      <c r="I20284" t="s">
        <v>106</v>
      </c>
      <c r="J20284" t="s">
        <v>36</v>
      </c>
      <c r="K20284" t="s">
        <v>56</v>
      </c>
      <c r="L20284" t="s">
        <v>50</v>
      </c>
      <c r="M20284">
        <v>1</v>
      </c>
      <c r="N20284">
        <v>1400</v>
      </c>
      <c r="O20284">
        <f>Query[[#This Row],[Total Berat]]/1000</f>
        <v>1.4</v>
      </c>
      <c r="P20284">
        <v>16000</v>
      </c>
      <c r="Q20284">
        <v>16000</v>
      </c>
      <c r="R20284">
        <v>0</v>
      </c>
      <c r="S20284">
        <v>0</v>
      </c>
      <c r="T20284">
        <v>58625</v>
      </c>
      <c r="U20284">
        <v>0</v>
      </c>
      <c r="V20284" t="s">
        <v>39</v>
      </c>
      <c r="W20284" t="s">
        <v>40</v>
      </c>
      <c r="X20284" t="s">
        <v>20995</v>
      </c>
    </row>
    <row r="20285" spans="1:24" x14ac:dyDescent="0.2">
      <c r="A20285" t="s">
        <v>21477</v>
      </c>
      <c r="B20285" t="s">
        <v>35</v>
      </c>
      <c r="C20285">
        <v>1</v>
      </c>
      <c r="D20285" t="s">
        <v>26</v>
      </c>
      <c r="E20285">
        <v>0</v>
      </c>
      <c r="H20285" s="1">
        <v>45437.023611111108</v>
      </c>
      <c r="I20285" t="s">
        <v>106</v>
      </c>
      <c r="J20285" t="s">
        <v>28</v>
      </c>
      <c r="K20285" t="s">
        <v>37</v>
      </c>
      <c r="L20285" t="s">
        <v>38</v>
      </c>
      <c r="M20285">
        <v>1</v>
      </c>
      <c r="N20285">
        <v>500</v>
      </c>
      <c r="O20285">
        <f>Query[[#This Row],[Total Berat]]/1000</f>
        <v>0.5</v>
      </c>
      <c r="P20285">
        <v>10000</v>
      </c>
      <c r="Q20285">
        <v>10000</v>
      </c>
      <c r="R20285">
        <v>0</v>
      </c>
      <c r="S20285">
        <v>0</v>
      </c>
      <c r="T20285">
        <v>17264</v>
      </c>
      <c r="U20285">
        <v>0</v>
      </c>
      <c r="V20285" t="s">
        <v>43</v>
      </c>
      <c r="W20285" t="s">
        <v>44</v>
      </c>
      <c r="X20285" t="s">
        <v>20995</v>
      </c>
    </row>
    <row r="20286" spans="1:24" x14ac:dyDescent="0.2">
      <c r="A20286" t="s">
        <v>21478</v>
      </c>
      <c r="B20286" t="s">
        <v>35</v>
      </c>
      <c r="C20286">
        <v>1</v>
      </c>
      <c r="D20286" t="s">
        <v>26</v>
      </c>
      <c r="E20286">
        <v>0</v>
      </c>
      <c r="H20286" s="1">
        <v>45437.179861111108</v>
      </c>
      <c r="I20286" t="s">
        <v>27</v>
      </c>
      <c r="J20286" t="s">
        <v>67</v>
      </c>
      <c r="K20286" t="s">
        <v>56</v>
      </c>
      <c r="L20286" t="s">
        <v>50</v>
      </c>
      <c r="M20286">
        <v>1</v>
      </c>
      <c r="N20286">
        <v>500</v>
      </c>
      <c r="O20286">
        <f>Query[[#This Row],[Total Berat]]/1000</f>
        <v>0.5</v>
      </c>
      <c r="P20286">
        <v>8000</v>
      </c>
      <c r="Q20286">
        <v>8000</v>
      </c>
      <c r="R20286">
        <v>0</v>
      </c>
      <c r="S20286">
        <v>0</v>
      </c>
      <c r="T20286">
        <v>18680</v>
      </c>
      <c r="U20286">
        <v>0</v>
      </c>
      <c r="V20286" t="s">
        <v>62</v>
      </c>
      <c r="W20286" t="s">
        <v>40</v>
      </c>
      <c r="X20286" t="s">
        <v>20995</v>
      </c>
    </row>
    <row r="20287" spans="1:24" x14ac:dyDescent="0.2">
      <c r="A20287" t="s">
        <v>21479</v>
      </c>
      <c r="B20287" t="s">
        <v>35</v>
      </c>
      <c r="C20287">
        <v>1</v>
      </c>
      <c r="D20287" t="s">
        <v>26</v>
      </c>
      <c r="E20287">
        <v>0</v>
      </c>
      <c r="H20287" s="1">
        <v>45437.234027777777</v>
      </c>
      <c r="I20287" t="s">
        <v>27</v>
      </c>
      <c r="J20287" t="s">
        <v>67</v>
      </c>
      <c r="K20287" t="s">
        <v>56</v>
      </c>
      <c r="L20287" t="s">
        <v>50</v>
      </c>
      <c r="M20287">
        <v>1</v>
      </c>
      <c r="N20287">
        <v>500</v>
      </c>
      <c r="O20287">
        <f>Query[[#This Row],[Total Berat]]/1000</f>
        <v>0.5</v>
      </c>
      <c r="P20287">
        <v>15500</v>
      </c>
      <c r="Q20287">
        <v>10000</v>
      </c>
      <c r="R20287">
        <v>5500</v>
      </c>
      <c r="S20287">
        <v>0</v>
      </c>
      <c r="T20287">
        <v>24296</v>
      </c>
      <c r="U20287">
        <v>0</v>
      </c>
      <c r="V20287" t="s">
        <v>57</v>
      </c>
      <c r="W20287" t="s">
        <v>40</v>
      </c>
      <c r="X20287" t="s">
        <v>20995</v>
      </c>
    </row>
    <row r="20288" spans="1:24" x14ac:dyDescent="0.2">
      <c r="A20288" t="s">
        <v>21480</v>
      </c>
      <c r="B20288" t="s">
        <v>35</v>
      </c>
      <c r="C20288">
        <v>1</v>
      </c>
      <c r="D20288" t="s">
        <v>26</v>
      </c>
      <c r="E20288">
        <v>0</v>
      </c>
      <c r="H20288" s="1">
        <v>45437.281944444447</v>
      </c>
      <c r="I20288" t="s">
        <v>27</v>
      </c>
      <c r="J20288" t="s">
        <v>42</v>
      </c>
      <c r="K20288" t="s">
        <v>56</v>
      </c>
      <c r="L20288" t="s">
        <v>50</v>
      </c>
      <c r="M20288">
        <v>2</v>
      </c>
      <c r="N20288">
        <v>1000</v>
      </c>
      <c r="O20288">
        <f>Query[[#This Row],[Total Berat]]/1000</f>
        <v>1</v>
      </c>
      <c r="P20288">
        <v>8000</v>
      </c>
      <c r="Q20288">
        <v>8000</v>
      </c>
      <c r="R20288">
        <v>0</v>
      </c>
      <c r="S20288">
        <v>0</v>
      </c>
      <c r="T20288">
        <v>34328</v>
      </c>
      <c r="U20288">
        <v>0</v>
      </c>
      <c r="V20288" t="s">
        <v>89</v>
      </c>
      <c r="W20288" t="s">
        <v>52</v>
      </c>
      <c r="X20288" t="s">
        <v>20995</v>
      </c>
    </row>
    <row r="20289" spans="1:24" x14ac:dyDescent="0.2">
      <c r="A20289" t="s">
        <v>21481</v>
      </c>
      <c r="B20289" t="s">
        <v>35</v>
      </c>
      <c r="C20289">
        <v>1</v>
      </c>
      <c r="D20289" t="s">
        <v>26</v>
      </c>
      <c r="E20289">
        <v>0</v>
      </c>
      <c r="H20289" s="1">
        <v>45437.334027777775</v>
      </c>
      <c r="I20289" t="s">
        <v>27</v>
      </c>
      <c r="J20289" t="s">
        <v>67</v>
      </c>
      <c r="K20289" t="s">
        <v>56</v>
      </c>
      <c r="L20289" t="s">
        <v>50</v>
      </c>
      <c r="M20289">
        <v>1</v>
      </c>
      <c r="N20289">
        <v>500</v>
      </c>
      <c r="O20289">
        <f>Query[[#This Row],[Total Berat]]/1000</f>
        <v>0.5</v>
      </c>
      <c r="P20289">
        <v>9000</v>
      </c>
      <c r="Q20289">
        <v>9000</v>
      </c>
      <c r="R20289">
        <v>0</v>
      </c>
      <c r="S20289">
        <v>0</v>
      </c>
      <c r="T20289">
        <v>18576</v>
      </c>
      <c r="U20289">
        <v>0</v>
      </c>
      <c r="V20289" t="s">
        <v>109</v>
      </c>
      <c r="W20289" t="s">
        <v>40</v>
      </c>
      <c r="X20289" t="s">
        <v>20995</v>
      </c>
    </row>
    <row r="20290" spans="1:24" x14ac:dyDescent="0.2">
      <c r="A20290" t="s">
        <v>21482</v>
      </c>
      <c r="B20290" t="s">
        <v>35</v>
      </c>
      <c r="C20290">
        <v>1</v>
      </c>
      <c r="D20290" t="s">
        <v>26</v>
      </c>
      <c r="E20290">
        <v>0</v>
      </c>
      <c r="H20290" s="1">
        <v>45437.336805555555</v>
      </c>
      <c r="I20290" t="s">
        <v>27</v>
      </c>
      <c r="J20290" t="s">
        <v>54</v>
      </c>
      <c r="K20290" t="s">
        <v>56</v>
      </c>
      <c r="L20290" t="s">
        <v>38</v>
      </c>
      <c r="M20290">
        <v>1</v>
      </c>
      <c r="N20290">
        <v>500</v>
      </c>
      <c r="O20290">
        <f>Query[[#This Row],[Total Berat]]/1000</f>
        <v>0.5</v>
      </c>
      <c r="P20290">
        <v>9500</v>
      </c>
      <c r="Q20290">
        <v>9500</v>
      </c>
      <c r="R20290">
        <v>0</v>
      </c>
      <c r="S20290">
        <v>0</v>
      </c>
      <c r="T20290">
        <v>20100</v>
      </c>
      <c r="U20290">
        <v>0</v>
      </c>
      <c r="V20290" t="s">
        <v>68</v>
      </c>
      <c r="W20290" t="s">
        <v>40</v>
      </c>
      <c r="X20290" t="s">
        <v>20995</v>
      </c>
    </row>
    <row r="20291" spans="1:24" x14ac:dyDescent="0.2">
      <c r="A20291" t="s">
        <v>21483</v>
      </c>
      <c r="B20291" t="s">
        <v>35</v>
      </c>
      <c r="C20291">
        <v>1</v>
      </c>
      <c r="D20291" t="s">
        <v>26</v>
      </c>
      <c r="E20291">
        <v>0</v>
      </c>
      <c r="H20291" s="1">
        <v>45437.338194444441</v>
      </c>
      <c r="I20291" t="s">
        <v>27</v>
      </c>
      <c r="J20291" t="s">
        <v>67</v>
      </c>
      <c r="K20291" t="s">
        <v>56</v>
      </c>
      <c r="L20291" t="s">
        <v>50</v>
      </c>
      <c r="M20291">
        <v>1</v>
      </c>
      <c r="N20291">
        <v>500</v>
      </c>
      <c r="O20291">
        <f>Query[[#This Row],[Total Berat]]/1000</f>
        <v>0.5</v>
      </c>
      <c r="P20291">
        <v>8000</v>
      </c>
      <c r="Q20291">
        <v>8000</v>
      </c>
      <c r="R20291">
        <v>0</v>
      </c>
      <c r="S20291">
        <v>0</v>
      </c>
      <c r="T20291">
        <v>18576</v>
      </c>
      <c r="U20291">
        <v>0</v>
      </c>
      <c r="V20291" t="s">
        <v>62</v>
      </c>
      <c r="W20291" t="s">
        <v>40</v>
      </c>
      <c r="X20291" t="s">
        <v>20995</v>
      </c>
    </row>
    <row r="20292" spans="1:24" x14ac:dyDescent="0.2">
      <c r="A20292" t="s">
        <v>21484</v>
      </c>
      <c r="B20292" t="s">
        <v>35</v>
      </c>
      <c r="C20292">
        <v>1</v>
      </c>
      <c r="D20292" t="s">
        <v>26</v>
      </c>
      <c r="E20292">
        <v>0</v>
      </c>
      <c r="H20292" s="1">
        <v>45437.42083333333</v>
      </c>
      <c r="I20292" t="s">
        <v>27</v>
      </c>
      <c r="J20292" t="s">
        <v>64</v>
      </c>
      <c r="K20292" t="s">
        <v>56</v>
      </c>
      <c r="L20292" t="s">
        <v>50</v>
      </c>
      <c r="M20292">
        <v>4</v>
      </c>
      <c r="N20292">
        <v>2000</v>
      </c>
      <c r="O20292">
        <f>Query[[#This Row],[Total Berat]]/1000</f>
        <v>2</v>
      </c>
      <c r="P20292">
        <v>16000</v>
      </c>
      <c r="Q20292">
        <v>16000</v>
      </c>
      <c r="R20292">
        <v>0</v>
      </c>
      <c r="S20292">
        <v>0</v>
      </c>
      <c r="T20292">
        <v>80042</v>
      </c>
      <c r="U20292">
        <v>0</v>
      </c>
      <c r="V20292" t="s">
        <v>62</v>
      </c>
      <c r="W20292" t="s">
        <v>40</v>
      </c>
      <c r="X20292" t="s">
        <v>20995</v>
      </c>
    </row>
    <row r="20293" spans="1:24" x14ac:dyDescent="0.2">
      <c r="A20293" t="s">
        <v>21485</v>
      </c>
      <c r="B20293" t="s">
        <v>35</v>
      </c>
      <c r="C20293">
        <v>1</v>
      </c>
      <c r="D20293" t="s">
        <v>26</v>
      </c>
      <c r="E20293">
        <v>0</v>
      </c>
      <c r="H20293" s="1">
        <v>45437.447916666664</v>
      </c>
      <c r="I20293" t="s">
        <v>27</v>
      </c>
      <c r="J20293" t="s">
        <v>54</v>
      </c>
      <c r="K20293" t="s">
        <v>56</v>
      </c>
      <c r="L20293" t="s">
        <v>38</v>
      </c>
      <c r="M20293">
        <v>1</v>
      </c>
      <c r="N20293">
        <v>500</v>
      </c>
      <c r="O20293">
        <f>Query[[#This Row],[Total Berat]]/1000</f>
        <v>0.5</v>
      </c>
      <c r="P20293">
        <v>9500</v>
      </c>
      <c r="Q20293">
        <v>9500</v>
      </c>
      <c r="R20293">
        <v>0</v>
      </c>
      <c r="S20293">
        <v>0</v>
      </c>
      <c r="T20293">
        <v>20800</v>
      </c>
      <c r="U20293">
        <v>0</v>
      </c>
      <c r="V20293" t="s">
        <v>111</v>
      </c>
      <c r="W20293" t="s">
        <v>40</v>
      </c>
      <c r="X20293" t="s">
        <v>20995</v>
      </c>
    </row>
    <row r="20294" spans="1:24" x14ac:dyDescent="0.2">
      <c r="A20294" t="s">
        <v>21486</v>
      </c>
      <c r="B20294" t="s">
        <v>35</v>
      </c>
      <c r="C20294">
        <v>1</v>
      </c>
      <c r="D20294" t="s">
        <v>26</v>
      </c>
      <c r="E20294">
        <v>0</v>
      </c>
      <c r="H20294" s="1">
        <v>45437.447916666664</v>
      </c>
      <c r="I20294" t="s">
        <v>27</v>
      </c>
      <c r="J20294" t="s">
        <v>67</v>
      </c>
      <c r="K20294" t="s">
        <v>56</v>
      </c>
      <c r="L20294" t="s">
        <v>50</v>
      </c>
      <c r="M20294">
        <v>1</v>
      </c>
      <c r="N20294">
        <v>500</v>
      </c>
      <c r="O20294">
        <f>Query[[#This Row],[Total Berat]]/1000</f>
        <v>0.5</v>
      </c>
      <c r="P20294">
        <v>10000</v>
      </c>
      <c r="Q20294">
        <v>10000</v>
      </c>
      <c r="R20294">
        <v>0</v>
      </c>
      <c r="S20294">
        <v>0</v>
      </c>
      <c r="T20294">
        <v>18576</v>
      </c>
      <c r="U20294">
        <v>0</v>
      </c>
      <c r="V20294" t="s">
        <v>317</v>
      </c>
      <c r="W20294" t="s">
        <v>40</v>
      </c>
      <c r="X20294" t="s">
        <v>20995</v>
      </c>
    </row>
    <row r="20295" spans="1:24" x14ac:dyDescent="0.2">
      <c r="A20295" t="s">
        <v>21487</v>
      </c>
      <c r="B20295" t="s">
        <v>35</v>
      </c>
      <c r="C20295">
        <v>1</v>
      </c>
      <c r="D20295" t="s">
        <v>26</v>
      </c>
      <c r="E20295">
        <v>0</v>
      </c>
      <c r="H20295" s="1">
        <v>45437.456944444442</v>
      </c>
      <c r="I20295" t="s">
        <v>27</v>
      </c>
      <c r="J20295" t="s">
        <v>54</v>
      </c>
      <c r="K20295" t="s">
        <v>56</v>
      </c>
      <c r="L20295" t="s">
        <v>38</v>
      </c>
      <c r="M20295">
        <v>1</v>
      </c>
      <c r="N20295">
        <v>500</v>
      </c>
      <c r="O20295">
        <f>Query[[#This Row],[Total Berat]]/1000</f>
        <v>0.5</v>
      </c>
      <c r="P20295">
        <v>9500</v>
      </c>
      <c r="Q20295">
        <v>9500</v>
      </c>
      <c r="R20295">
        <v>0</v>
      </c>
      <c r="S20295">
        <v>0</v>
      </c>
      <c r="T20295">
        <v>18500</v>
      </c>
      <c r="U20295">
        <v>0</v>
      </c>
      <c r="V20295" t="s">
        <v>62</v>
      </c>
      <c r="W20295" t="s">
        <v>40</v>
      </c>
      <c r="X20295" t="s">
        <v>20995</v>
      </c>
    </row>
    <row r="20296" spans="1:24" x14ac:dyDescent="0.2">
      <c r="A20296" t="s">
        <v>21488</v>
      </c>
      <c r="B20296" t="s">
        <v>130</v>
      </c>
      <c r="C20296">
        <v>1</v>
      </c>
      <c r="D20296" t="s">
        <v>46</v>
      </c>
      <c r="E20296">
        <v>1</v>
      </c>
      <c r="F20296" t="s">
        <v>47</v>
      </c>
      <c r="G20296" t="s">
        <v>80</v>
      </c>
      <c r="H20296" s="1">
        <v>45437.504166666666</v>
      </c>
      <c r="I20296" t="s">
        <v>84</v>
      </c>
      <c r="J20296" t="s">
        <v>67</v>
      </c>
      <c r="K20296" t="s">
        <v>56</v>
      </c>
      <c r="L20296" t="s">
        <v>50</v>
      </c>
      <c r="M20296">
        <v>1</v>
      </c>
      <c r="N20296">
        <v>1400</v>
      </c>
      <c r="O20296">
        <f>Query[[#This Row],[Total Berat]]/1000</f>
        <v>1.4</v>
      </c>
      <c r="P20296">
        <v>72400</v>
      </c>
      <c r="Q20296">
        <v>0</v>
      </c>
      <c r="R20296">
        <v>0</v>
      </c>
      <c r="S20296">
        <v>0</v>
      </c>
      <c r="T20296">
        <v>0</v>
      </c>
      <c r="U20296">
        <v>0</v>
      </c>
      <c r="V20296" t="s">
        <v>1448</v>
      </c>
      <c r="W20296" t="s">
        <v>241</v>
      </c>
      <c r="X20296" t="s">
        <v>20995</v>
      </c>
    </row>
    <row r="20297" spans="1:24" x14ac:dyDescent="0.2">
      <c r="A20297" t="s">
        <v>21489</v>
      </c>
      <c r="B20297" t="s">
        <v>70</v>
      </c>
      <c r="C20297">
        <v>1</v>
      </c>
      <c r="D20297" t="s">
        <v>26</v>
      </c>
      <c r="E20297">
        <v>0</v>
      </c>
      <c r="H20297" s="1">
        <v>45437.506249999999</v>
      </c>
      <c r="I20297" t="s">
        <v>84</v>
      </c>
      <c r="J20297" t="s">
        <v>36</v>
      </c>
      <c r="K20297" t="s">
        <v>29</v>
      </c>
      <c r="L20297" t="s">
        <v>30</v>
      </c>
      <c r="M20297">
        <v>14</v>
      </c>
      <c r="N20297">
        <v>5600</v>
      </c>
      <c r="O20297">
        <f>Query[[#This Row],[Total Berat]]/1000</f>
        <v>5.6</v>
      </c>
      <c r="P20297">
        <v>23300</v>
      </c>
      <c r="Q20297">
        <v>20000</v>
      </c>
      <c r="R20297">
        <v>3300</v>
      </c>
      <c r="S20297">
        <v>0</v>
      </c>
      <c r="T20297">
        <v>208300</v>
      </c>
      <c r="U20297">
        <v>0</v>
      </c>
      <c r="V20297" t="s">
        <v>286</v>
      </c>
      <c r="W20297" t="s">
        <v>52</v>
      </c>
      <c r="X20297" t="s">
        <v>20995</v>
      </c>
    </row>
    <row r="20298" spans="1:24" x14ac:dyDescent="0.2">
      <c r="A20298" t="s">
        <v>21490</v>
      </c>
      <c r="B20298" t="s">
        <v>88</v>
      </c>
      <c r="C20298">
        <v>1</v>
      </c>
      <c r="D20298" t="s">
        <v>26</v>
      </c>
      <c r="E20298">
        <v>0</v>
      </c>
      <c r="H20298" s="1">
        <v>45437.506944444445</v>
      </c>
      <c r="I20298" t="s">
        <v>84</v>
      </c>
      <c r="J20298" t="s">
        <v>67</v>
      </c>
      <c r="K20298" t="s">
        <v>56</v>
      </c>
      <c r="L20298" t="s">
        <v>50</v>
      </c>
      <c r="M20298">
        <v>1</v>
      </c>
      <c r="N20298">
        <v>200</v>
      </c>
      <c r="O20298">
        <f>Query[[#This Row],[Total Berat]]/1000</f>
        <v>0.2</v>
      </c>
      <c r="P20298">
        <v>21000</v>
      </c>
      <c r="Q20298">
        <v>20000</v>
      </c>
      <c r="R20298">
        <v>1000</v>
      </c>
      <c r="S20298">
        <v>0</v>
      </c>
      <c r="T20298">
        <v>18160</v>
      </c>
      <c r="U20298">
        <v>0</v>
      </c>
      <c r="V20298" t="s">
        <v>535</v>
      </c>
      <c r="W20298" t="s">
        <v>86</v>
      </c>
      <c r="X20298" t="s">
        <v>20995</v>
      </c>
    </row>
    <row r="20299" spans="1:24" x14ac:dyDescent="0.2">
      <c r="A20299" t="s">
        <v>21491</v>
      </c>
      <c r="B20299" t="s">
        <v>130</v>
      </c>
      <c r="C20299">
        <v>1</v>
      </c>
      <c r="D20299" t="s">
        <v>26</v>
      </c>
      <c r="E20299">
        <v>0</v>
      </c>
      <c r="H20299" s="1">
        <v>45437.507638888892</v>
      </c>
      <c r="I20299" t="s">
        <v>84</v>
      </c>
      <c r="J20299" t="s">
        <v>67</v>
      </c>
      <c r="K20299" t="s">
        <v>56</v>
      </c>
      <c r="L20299" t="s">
        <v>50</v>
      </c>
      <c r="M20299">
        <v>1</v>
      </c>
      <c r="N20299">
        <v>1700</v>
      </c>
      <c r="O20299">
        <f>Query[[#This Row],[Total Berat]]/1000</f>
        <v>1.7</v>
      </c>
      <c r="P20299">
        <v>72400</v>
      </c>
      <c r="Q20299">
        <v>40000</v>
      </c>
      <c r="R20299">
        <v>32400</v>
      </c>
      <c r="S20299">
        <v>0</v>
      </c>
      <c r="T20299">
        <v>99566</v>
      </c>
      <c r="U20299">
        <v>0</v>
      </c>
      <c r="V20299" t="s">
        <v>1448</v>
      </c>
      <c r="W20299" t="s">
        <v>241</v>
      </c>
      <c r="X20299" t="s">
        <v>20995</v>
      </c>
    </row>
    <row r="20300" spans="1:24" x14ac:dyDescent="0.2">
      <c r="A20300" t="s">
        <v>21492</v>
      </c>
      <c r="B20300" t="s">
        <v>88</v>
      </c>
      <c r="C20300">
        <v>1</v>
      </c>
      <c r="D20300" t="s">
        <v>26</v>
      </c>
      <c r="E20300">
        <v>0</v>
      </c>
      <c r="H20300" s="1">
        <v>45437.51458333333</v>
      </c>
      <c r="I20300" t="s">
        <v>84</v>
      </c>
      <c r="J20300" t="s">
        <v>67</v>
      </c>
      <c r="K20300" t="s">
        <v>56</v>
      </c>
      <c r="L20300" t="s">
        <v>50</v>
      </c>
      <c r="M20300">
        <v>3</v>
      </c>
      <c r="N20300">
        <v>600</v>
      </c>
      <c r="O20300">
        <f>Query[[#This Row],[Total Berat]]/1000</f>
        <v>0.6</v>
      </c>
      <c r="P20300">
        <v>8000</v>
      </c>
      <c r="Q20300">
        <v>8000</v>
      </c>
      <c r="R20300">
        <v>0</v>
      </c>
      <c r="S20300">
        <v>0</v>
      </c>
      <c r="T20300">
        <v>49360</v>
      </c>
      <c r="U20300">
        <v>0</v>
      </c>
      <c r="V20300" t="s">
        <v>43</v>
      </c>
      <c r="W20300" t="s">
        <v>44</v>
      </c>
      <c r="X20300" t="s">
        <v>20995</v>
      </c>
    </row>
    <row r="20301" spans="1:24" x14ac:dyDescent="0.2">
      <c r="A20301" t="s">
        <v>21493</v>
      </c>
      <c r="B20301" t="s">
        <v>70</v>
      </c>
      <c r="C20301">
        <v>1</v>
      </c>
      <c r="D20301" t="s">
        <v>26</v>
      </c>
      <c r="E20301">
        <v>0</v>
      </c>
      <c r="H20301" s="1">
        <v>45437.549305555556</v>
      </c>
      <c r="I20301" t="s">
        <v>84</v>
      </c>
      <c r="J20301" t="s">
        <v>36</v>
      </c>
      <c r="K20301" t="s">
        <v>56</v>
      </c>
      <c r="L20301" t="s">
        <v>50</v>
      </c>
      <c r="M20301">
        <v>2</v>
      </c>
      <c r="N20301">
        <v>3000</v>
      </c>
      <c r="O20301">
        <f>Query[[#This Row],[Total Berat]]/1000</f>
        <v>3</v>
      </c>
      <c r="P20301">
        <v>24000</v>
      </c>
      <c r="Q20301">
        <v>20000</v>
      </c>
      <c r="R20301">
        <v>4000</v>
      </c>
      <c r="S20301">
        <v>0</v>
      </c>
      <c r="T20301">
        <v>67000</v>
      </c>
      <c r="U20301">
        <v>0</v>
      </c>
      <c r="V20301" t="s">
        <v>111</v>
      </c>
      <c r="W20301" t="s">
        <v>40</v>
      </c>
      <c r="X20301" t="s">
        <v>20995</v>
      </c>
    </row>
    <row r="20302" spans="1:24" x14ac:dyDescent="0.2">
      <c r="A20302" t="s">
        <v>21494</v>
      </c>
      <c r="B20302" t="s">
        <v>35</v>
      </c>
      <c r="C20302">
        <v>1</v>
      </c>
      <c r="D20302" t="s">
        <v>26</v>
      </c>
      <c r="E20302">
        <v>0</v>
      </c>
      <c r="H20302" s="1">
        <v>45437.559027777781</v>
      </c>
      <c r="I20302" t="s">
        <v>84</v>
      </c>
      <c r="J20302" t="s">
        <v>42</v>
      </c>
      <c r="K20302" t="s">
        <v>56</v>
      </c>
      <c r="L20302" t="s">
        <v>50</v>
      </c>
      <c r="M20302">
        <v>2</v>
      </c>
      <c r="N20302">
        <v>1000</v>
      </c>
      <c r="O20302">
        <f>Query[[#This Row],[Total Berat]]/1000</f>
        <v>1</v>
      </c>
      <c r="P20302">
        <v>8000</v>
      </c>
      <c r="Q20302">
        <v>0</v>
      </c>
      <c r="R20302">
        <v>8000</v>
      </c>
      <c r="S20302">
        <v>0</v>
      </c>
      <c r="T20302">
        <v>41122</v>
      </c>
      <c r="U20302">
        <v>0</v>
      </c>
      <c r="V20302" t="s">
        <v>111</v>
      </c>
      <c r="W20302" t="s">
        <v>40</v>
      </c>
      <c r="X20302" t="s">
        <v>20995</v>
      </c>
    </row>
    <row r="20303" spans="1:24" x14ac:dyDescent="0.2">
      <c r="A20303" t="s">
        <v>21495</v>
      </c>
      <c r="B20303" t="s">
        <v>130</v>
      </c>
      <c r="C20303">
        <v>1</v>
      </c>
      <c r="D20303" t="s">
        <v>26</v>
      </c>
      <c r="E20303">
        <v>0</v>
      </c>
      <c r="H20303" s="1">
        <v>45437.613194444442</v>
      </c>
      <c r="I20303" t="s">
        <v>84</v>
      </c>
      <c r="J20303" t="s">
        <v>54</v>
      </c>
      <c r="K20303" t="s">
        <v>56</v>
      </c>
      <c r="L20303" t="s">
        <v>50</v>
      </c>
      <c r="M20303">
        <v>1</v>
      </c>
      <c r="N20303">
        <v>1400</v>
      </c>
      <c r="O20303">
        <f>Query[[#This Row],[Total Berat]]/1000</f>
        <v>1.4</v>
      </c>
      <c r="P20303">
        <v>16000</v>
      </c>
      <c r="Q20303">
        <v>16000</v>
      </c>
      <c r="R20303">
        <v>0</v>
      </c>
      <c r="S20303">
        <v>0</v>
      </c>
      <c r="T20303">
        <v>56625</v>
      </c>
      <c r="U20303">
        <v>0</v>
      </c>
      <c r="V20303" t="s">
        <v>111</v>
      </c>
      <c r="W20303" t="s">
        <v>40</v>
      </c>
      <c r="X20303" t="s">
        <v>20995</v>
      </c>
    </row>
    <row r="20304" spans="1:24" x14ac:dyDescent="0.2">
      <c r="A20304" t="s">
        <v>21496</v>
      </c>
      <c r="B20304" t="s">
        <v>88</v>
      </c>
      <c r="C20304">
        <v>1</v>
      </c>
      <c r="D20304" t="s">
        <v>26</v>
      </c>
      <c r="E20304">
        <v>0</v>
      </c>
      <c r="H20304" s="1">
        <v>45437.615277777775</v>
      </c>
      <c r="I20304" t="s">
        <v>84</v>
      </c>
      <c r="J20304" t="s">
        <v>54</v>
      </c>
      <c r="K20304" t="s">
        <v>56</v>
      </c>
      <c r="L20304" t="s">
        <v>38</v>
      </c>
      <c r="M20304">
        <v>2</v>
      </c>
      <c r="N20304">
        <v>400</v>
      </c>
      <c r="O20304">
        <f>Query[[#This Row],[Total Berat]]/1000</f>
        <v>0.4</v>
      </c>
      <c r="P20304">
        <v>9500</v>
      </c>
      <c r="Q20304">
        <v>9500</v>
      </c>
      <c r="R20304">
        <v>0</v>
      </c>
      <c r="S20304">
        <v>0</v>
      </c>
      <c r="T20304">
        <v>31000</v>
      </c>
      <c r="U20304">
        <v>0</v>
      </c>
      <c r="V20304" t="s">
        <v>89</v>
      </c>
      <c r="W20304" t="s">
        <v>52</v>
      </c>
      <c r="X20304" t="s">
        <v>20995</v>
      </c>
    </row>
    <row r="20305" spans="1:24" x14ac:dyDescent="0.2">
      <c r="A20305" t="s">
        <v>21497</v>
      </c>
      <c r="B20305" t="s">
        <v>88</v>
      </c>
      <c r="C20305">
        <v>1</v>
      </c>
      <c r="D20305" t="s">
        <v>26</v>
      </c>
      <c r="E20305">
        <v>0</v>
      </c>
      <c r="H20305" s="1">
        <v>45437.638888888891</v>
      </c>
      <c r="I20305" t="s">
        <v>100</v>
      </c>
      <c r="J20305" t="s">
        <v>67</v>
      </c>
      <c r="K20305" t="s">
        <v>56</v>
      </c>
      <c r="L20305" t="s">
        <v>50</v>
      </c>
      <c r="M20305">
        <v>4</v>
      </c>
      <c r="N20305">
        <v>800</v>
      </c>
      <c r="O20305">
        <f>Query[[#This Row],[Total Berat]]/1000</f>
        <v>0.8</v>
      </c>
      <c r="P20305">
        <v>35500</v>
      </c>
      <c r="Q20305">
        <v>35500</v>
      </c>
      <c r="R20305">
        <v>0</v>
      </c>
      <c r="S20305">
        <v>0</v>
      </c>
      <c r="T20305">
        <v>65480</v>
      </c>
      <c r="U20305">
        <v>0</v>
      </c>
      <c r="V20305" t="s">
        <v>492</v>
      </c>
      <c r="W20305" t="s">
        <v>82</v>
      </c>
      <c r="X20305" t="s">
        <v>20995</v>
      </c>
    </row>
    <row r="20306" spans="1:24" x14ac:dyDescent="0.2">
      <c r="A20306" t="s">
        <v>21498</v>
      </c>
      <c r="B20306" t="s">
        <v>10974</v>
      </c>
      <c r="C20306">
        <v>2</v>
      </c>
      <c r="D20306" t="s">
        <v>26</v>
      </c>
      <c r="E20306">
        <v>0</v>
      </c>
      <c r="H20306" s="1">
        <v>45437.648611111108</v>
      </c>
      <c r="I20306" t="s">
        <v>100</v>
      </c>
      <c r="J20306" t="s">
        <v>42</v>
      </c>
      <c r="K20306" t="s">
        <v>56</v>
      </c>
      <c r="L20306" t="s">
        <v>50</v>
      </c>
      <c r="M20306">
        <v>3</v>
      </c>
      <c r="N20306">
        <v>890</v>
      </c>
      <c r="O20306">
        <f>Query[[#This Row],[Total Berat]]/1000</f>
        <v>0.89</v>
      </c>
      <c r="P20306">
        <v>8000</v>
      </c>
      <c r="Q20306">
        <v>8000</v>
      </c>
      <c r="R20306">
        <v>0</v>
      </c>
      <c r="S20306">
        <v>0</v>
      </c>
      <c r="T20306">
        <v>31078</v>
      </c>
      <c r="U20306">
        <v>0</v>
      </c>
      <c r="V20306" t="s">
        <v>111</v>
      </c>
      <c r="W20306" t="s">
        <v>40</v>
      </c>
      <c r="X20306" t="s">
        <v>20995</v>
      </c>
    </row>
    <row r="20307" spans="1:24" x14ac:dyDescent="0.2">
      <c r="A20307" t="s">
        <v>21499</v>
      </c>
      <c r="B20307" t="s">
        <v>130</v>
      </c>
      <c r="C20307">
        <v>1</v>
      </c>
      <c r="D20307" t="s">
        <v>46</v>
      </c>
      <c r="E20307">
        <v>1</v>
      </c>
      <c r="F20307" t="s">
        <v>71</v>
      </c>
      <c r="G20307" t="s">
        <v>72</v>
      </c>
      <c r="H20307" s="1">
        <v>45437.649305555555</v>
      </c>
      <c r="I20307" t="s">
        <v>100</v>
      </c>
      <c r="J20307" t="s">
        <v>67</v>
      </c>
      <c r="K20307" t="s">
        <v>56</v>
      </c>
      <c r="L20307" t="s">
        <v>50</v>
      </c>
      <c r="M20307">
        <v>1</v>
      </c>
      <c r="N20307">
        <v>700</v>
      </c>
      <c r="O20307">
        <f>Query[[#This Row],[Total Berat]]/1000</f>
        <v>0.7</v>
      </c>
      <c r="P20307">
        <v>45100</v>
      </c>
      <c r="Q20307">
        <v>0</v>
      </c>
      <c r="R20307">
        <v>0</v>
      </c>
      <c r="S20307">
        <v>0</v>
      </c>
      <c r="T20307">
        <v>0</v>
      </c>
      <c r="U20307">
        <v>0</v>
      </c>
      <c r="V20307" t="s">
        <v>8777</v>
      </c>
      <c r="W20307" t="s">
        <v>337</v>
      </c>
      <c r="X20307" t="s">
        <v>20995</v>
      </c>
    </row>
    <row r="20308" spans="1:24" x14ac:dyDescent="0.2">
      <c r="A20308" t="s">
        <v>21500</v>
      </c>
      <c r="B20308" t="s">
        <v>35</v>
      </c>
      <c r="C20308">
        <v>1</v>
      </c>
      <c r="D20308" t="s">
        <v>26</v>
      </c>
      <c r="E20308">
        <v>0</v>
      </c>
      <c r="H20308" s="1">
        <v>45437.686111111114</v>
      </c>
      <c r="I20308" t="s">
        <v>100</v>
      </c>
      <c r="J20308" t="s">
        <v>54</v>
      </c>
      <c r="K20308" t="s">
        <v>56</v>
      </c>
      <c r="L20308" t="s">
        <v>38</v>
      </c>
      <c r="M20308">
        <v>1</v>
      </c>
      <c r="N20308">
        <v>500</v>
      </c>
      <c r="O20308">
        <f>Query[[#This Row],[Total Berat]]/1000</f>
        <v>0.5</v>
      </c>
      <c r="P20308">
        <v>9500</v>
      </c>
      <c r="Q20308">
        <v>9500</v>
      </c>
      <c r="R20308">
        <v>0</v>
      </c>
      <c r="S20308">
        <v>0</v>
      </c>
      <c r="T20308">
        <v>18500</v>
      </c>
      <c r="U20308">
        <v>0</v>
      </c>
      <c r="V20308" t="s">
        <v>68</v>
      </c>
      <c r="W20308" t="s">
        <v>40</v>
      </c>
      <c r="X20308" t="s">
        <v>20995</v>
      </c>
    </row>
    <row r="20309" spans="1:24" x14ac:dyDescent="0.2">
      <c r="A20309" t="s">
        <v>21501</v>
      </c>
      <c r="B20309" t="s">
        <v>35</v>
      </c>
      <c r="C20309">
        <v>1</v>
      </c>
      <c r="D20309" t="s">
        <v>26</v>
      </c>
      <c r="E20309">
        <v>0</v>
      </c>
      <c r="H20309" s="1">
        <v>45437.705555555556</v>
      </c>
      <c r="I20309" t="s">
        <v>100</v>
      </c>
      <c r="J20309" t="s">
        <v>54</v>
      </c>
      <c r="K20309" t="s">
        <v>56</v>
      </c>
      <c r="L20309" t="s">
        <v>38</v>
      </c>
      <c r="M20309">
        <v>1</v>
      </c>
      <c r="N20309">
        <v>500</v>
      </c>
      <c r="O20309">
        <f>Query[[#This Row],[Total Berat]]/1000</f>
        <v>0.5</v>
      </c>
      <c r="P20309">
        <v>10000</v>
      </c>
      <c r="Q20309">
        <v>10000</v>
      </c>
      <c r="R20309">
        <v>0</v>
      </c>
      <c r="S20309">
        <v>0</v>
      </c>
      <c r="T20309">
        <v>20800</v>
      </c>
      <c r="U20309">
        <v>0</v>
      </c>
      <c r="V20309" t="s">
        <v>65</v>
      </c>
      <c r="W20309" t="s">
        <v>44</v>
      </c>
      <c r="X20309" t="s">
        <v>20995</v>
      </c>
    </row>
    <row r="20310" spans="1:24" x14ac:dyDescent="0.2">
      <c r="A20310" t="s">
        <v>21502</v>
      </c>
      <c r="B20310" t="s">
        <v>35</v>
      </c>
      <c r="C20310">
        <v>1</v>
      </c>
      <c r="D20310" t="s">
        <v>26</v>
      </c>
      <c r="E20310">
        <v>0</v>
      </c>
      <c r="H20310" s="1">
        <v>45437.711805555555</v>
      </c>
      <c r="I20310" t="s">
        <v>100</v>
      </c>
      <c r="J20310" t="s">
        <v>54</v>
      </c>
      <c r="K20310" t="s">
        <v>29</v>
      </c>
      <c r="L20310" t="s">
        <v>38</v>
      </c>
      <c r="M20310">
        <v>1</v>
      </c>
      <c r="N20310">
        <v>500</v>
      </c>
      <c r="O20310">
        <f>Query[[#This Row],[Total Berat]]/1000</f>
        <v>0.5</v>
      </c>
      <c r="P20310">
        <v>9500</v>
      </c>
      <c r="Q20310">
        <v>9500</v>
      </c>
      <c r="R20310">
        <v>0</v>
      </c>
      <c r="S20310">
        <v>0</v>
      </c>
      <c r="T20310">
        <v>20800</v>
      </c>
      <c r="U20310">
        <v>0</v>
      </c>
      <c r="V20310" t="s">
        <v>116</v>
      </c>
      <c r="W20310" t="s">
        <v>52</v>
      </c>
      <c r="X20310" t="s">
        <v>20995</v>
      </c>
    </row>
    <row r="20311" spans="1:24" x14ac:dyDescent="0.2">
      <c r="A20311" t="s">
        <v>21503</v>
      </c>
      <c r="B20311" t="s">
        <v>70</v>
      </c>
      <c r="C20311">
        <v>1</v>
      </c>
      <c r="D20311" t="s">
        <v>46</v>
      </c>
      <c r="E20311">
        <v>1</v>
      </c>
      <c r="F20311" t="s">
        <v>47</v>
      </c>
      <c r="G20311" t="s">
        <v>48</v>
      </c>
      <c r="H20311" s="1">
        <v>45437.729166666664</v>
      </c>
      <c r="I20311" t="s">
        <v>100</v>
      </c>
      <c r="J20311" t="s">
        <v>277</v>
      </c>
      <c r="K20311" t="s">
        <v>49</v>
      </c>
      <c r="L20311" t="s">
        <v>50</v>
      </c>
      <c r="M20311">
        <v>1</v>
      </c>
      <c r="N20311">
        <v>1200</v>
      </c>
      <c r="O20311">
        <f>Query[[#This Row],[Total Berat]]/1000</f>
        <v>1.2</v>
      </c>
      <c r="P20311">
        <v>33200</v>
      </c>
      <c r="Q20311">
        <v>0</v>
      </c>
      <c r="R20311">
        <v>0</v>
      </c>
      <c r="S20311">
        <v>0</v>
      </c>
      <c r="T20311">
        <v>0</v>
      </c>
      <c r="U20311">
        <v>0</v>
      </c>
      <c r="V20311" t="s">
        <v>746</v>
      </c>
      <c r="W20311" t="s">
        <v>441</v>
      </c>
      <c r="X20311" t="s">
        <v>20995</v>
      </c>
    </row>
    <row r="20312" spans="1:24" x14ac:dyDescent="0.2">
      <c r="A20312" t="s">
        <v>21504</v>
      </c>
      <c r="B20312" t="s">
        <v>70</v>
      </c>
      <c r="C20312">
        <v>1</v>
      </c>
      <c r="D20312" t="s">
        <v>26</v>
      </c>
      <c r="E20312">
        <v>0</v>
      </c>
      <c r="H20312" s="1">
        <v>45437.73333333333</v>
      </c>
      <c r="I20312" t="s">
        <v>100</v>
      </c>
      <c r="J20312" t="s">
        <v>67</v>
      </c>
      <c r="K20312" t="s">
        <v>56</v>
      </c>
      <c r="L20312" t="s">
        <v>50</v>
      </c>
      <c r="M20312">
        <v>1</v>
      </c>
      <c r="N20312">
        <v>1200</v>
      </c>
      <c r="O20312">
        <f>Query[[#This Row],[Total Berat]]/1000</f>
        <v>1.2</v>
      </c>
      <c r="P20312">
        <v>33200</v>
      </c>
      <c r="Q20312">
        <v>0</v>
      </c>
      <c r="R20312">
        <v>33200</v>
      </c>
      <c r="S20312">
        <v>0</v>
      </c>
      <c r="T20312">
        <v>99825</v>
      </c>
      <c r="U20312">
        <v>0</v>
      </c>
      <c r="V20312" t="s">
        <v>746</v>
      </c>
      <c r="W20312" t="s">
        <v>441</v>
      </c>
      <c r="X20312" t="s">
        <v>20995</v>
      </c>
    </row>
    <row r="20313" spans="1:24" x14ac:dyDescent="0.2">
      <c r="A20313" t="s">
        <v>21505</v>
      </c>
      <c r="B20313" t="s">
        <v>79</v>
      </c>
      <c r="C20313">
        <v>1</v>
      </c>
      <c r="D20313" t="s">
        <v>26</v>
      </c>
      <c r="E20313">
        <v>0</v>
      </c>
      <c r="H20313" s="1">
        <v>45437.745833333334</v>
      </c>
      <c r="I20313" t="s">
        <v>100</v>
      </c>
      <c r="J20313" t="s">
        <v>67</v>
      </c>
      <c r="K20313" t="s">
        <v>56</v>
      </c>
      <c r="L20313" t="s">
        <v>50</v>
      </c>
      <c r="M20313">
        <v>3</v>
      </c>
      <c r="N20313">
        <v>600</v>
      </c>
      <c r="O20313">
        <f>Query[[#This Row],[Total Berat]]/1000</f>
        <v>0.6</v>
      </c>
      <c r="P20313">
        <v>8000</v>
      </c>
      <c r="Q20313">
        <v>8000</v>
      </c>
      <c r="R20313">
        <v>0</v>
      </c>
      <c r="S20313">
        <v>0</v>
      </c>
      <c r="T20313">
        <v>21280</v>
      </c>
      <c r="U20313">
        <v>0</v>
      </c>
      <c r="V20313" t="s">
        <v>145</v>
      </c>
      <c r="W20313" t="s">
        <v>44</v>
      </c>
      <c r="X20313" t="s">
        <v>20995</v>
      </c>
    </row>
    <row r="20314" spans="1:24" x14ac:dyDescent="0.2">
      <c r="A20314" t="s">
        <v>21506</v>
      </c>
      <c r="B20314" t="s">
        <v>88</v>
      </c>
      <c r="C20314">
        <v>1</v>
      </c>
      <c r="D20314" t="s">
        <v>26</v>
      </c>
      <c r="E20314">
        <v>0</v>
      </c>
      <c r="H20314" s="1">
        <v>45437.763888888891</v>
      </c>
      <c r="I20314" t="s">
        <v>106</v>
      </c>
      <c r="J20314" t="s">
        <v>67</v>
      </c>
      <c r="K20314" t="s">
        <v>56</v>
      </c>
      <c r="L20314" t="s">
        <v>50</v>
      </c>
      <c r="M20314">
        <v>1</v>
      </c>
      <c r="N20314">
        <v>200</v>
      </c>
      <c r="O20314">
        <f>Query[[#This Row],[Total Berat]]/1000</f>
        <v>0.2</v>
      </c>
      <c r="P20314">
        <v>16000</v>
      </c>
      <c r="Q20314">
        <v>0</v>
      </c>
      <c r="R20314">
        <v>16000</v>
      </c>
      <c r="S20314">
        <v>0</v>
      </c>
      <c r="T20314">
        <v>33357</v>
      </c>
      <c r="U20314">
        <v>0</v>
      </c>
      <c r="V20314" t="s">
        <v>425</v>
      </c>
      <c r="W20314" t="s">
        <v>169</v>
      </c>
      <c r="X20314" t="s">
        <v>20995</v>
      </c>
    </row>
    <row r="20315" spans="1:24" x14ac:dyDescent="0.2">
      <c r="A20315" t="s">
        <v>21507</v>
      </c>
      <c r="B20315" t="s">
        <v>70</v>
      </c>
      <c r="C20315">
        <v>1</v>
      </c>
      <c r="D20315" t="s">
        <v>26</v>
      </c>
      <c r="E20315">
        <v>0</v>
      </c>
      <c r="H20315" s="1">
        <v>45437.793749999997</v>
      </c>
      <c r="I20315" t="s">
        <v>106</v>
      </c>
      <c r="J20315" t="s">
        <v>42</v>
      </c>
      <c r="K20315" t="s">
        <v>56</v>
      </c>
      <c r="L20315" t="s">
        <v>38</v>
      </c>
      <c r="M20315">
        <v>1</v>
      </c>
      <c r="N20315">
        <v>1000</v>
      </c>
      <c r="O20315">
        <f>Query[[#This Row],[Total Berat]]/1000</f>
        <v>1</v>
      </c>
      <c r="P20315">
        <v>19000</v>
      </c>
      <c r="Q20315">
        <v>19000</v>
      </c>
      <c r="R20315">
        <v>0</v>
      </c>
      <c r="S20315">
        <v>0</v>
      </c>
      <c r="T20315">
        <v>45756</v>
      </c>
      <c r="U20315">
        <v>0</v>
      </c>
      <c r="V20315" t="s">
        <v>1044</v>
      </c>
      <c r="W20315" t="s">
        <v>82</v>
      </c>
      <c r="X20315" t="s">
        <v>20995</v>
      </c>
    </row>
    <row r="20316" spans="1:24" x14ac:dyDescent="0.2">
      <c r="A20316" t="s">
        <v>21508</v>
      </c>
      <c r="B20316" t="s">
        <v>88</v>
      </c>
      <c r="C20316">
        <v>1</v>
      </c>
      <c r="D20316" t="s">
        <v>26</v>
      </c>
      <c r="E20316">
        <v>0</v>
      </c>
      <c r="H20316" s="1">
        <v>45437.801388888889</v>
      </c>
      <c r="I20316" t="s">
        <v>106</v>
      </c>
      <c r="J20316" t="s">
        <v>67</v>
      </c>
      <c r="K20316" t="s">
        <v>56</v>
      </c>
      <c r="L20316" t="s">
        <v>50</v>
      </c>
      <c r="M20316">
        <v>1</v>
      </c>
      <c r="N20316">
        <v>200</v>
      </c>
      <c r="O20316">
        <f>Query[[#This Row],[Total Berat]]/1000</f>
        <v>0.2</v>
      </c>
      <c r="P20316">
        <v>9000</v>
      </c>
      <c r="Q20316">
        <v>0</v>
      </c>
      <c r="R20316">
        <v>9000</v>
      </c>
      <c r="S20316">
        <v>0</v>
      </c>
      <c r="T20316">
        <v>26480</v>
      </c>
      <c r="U20316">
        <v>0</v>
      </c>
      <c r="V20316" t="s">
        <v>394</v>
      </c>
      <c r="W20316" t="s">
        <v>40</v>
      </c>
      <c r="X20316" t="s">
        <v>20995</v>
      </c>
    </row>
    <row r="20317" spans="1:24" x14ac:dyDescent="0.2">
      <c r="A20317" t="s">
        <v>21509</v>
      </c>
      <c r="B20317" t="s">
        <v>70</v>
      </c>
      <c r="C20317">
        <v>1</v>
      </c>
      <c r="D20317" t="s">
        <v>26</v>
      </c>
      <c r="E20317">
        <v>0</v>
      </c>
      <c r="H20317" s="1">
        <v>45437.824305555558</v>
      </c>
      <c r="I20317" t="s">
        <v>106</v>
      </c>
      <c r="J20317" t="s">
        <v>67</v>
      </c>
      <c r="K20317" t="s">
        <v>56</v>
      </c>
      <c r="L20317" t="s">
        <v>50</v>
      </c>
      <c r="M20317">
        <v>1</v>
      </c>
      <c r="N20317">
        <v>800</v>
      </c>
      <c r="O20317">
        <f>Query[[#This Row],[Total Berat]]/1000</f>
        <v>0.8</v>
      </c>
      <c r="P20317">
        <v>40500</v>
      </c>
      <c r="Q20317">
        <v>20000</v>
      </c>
      <c r="R20317">
        <v>20500</v>
      </c>
      <c r="S20317">
        <v>0</v>
      </c>
      <c r="T20317">
        <v>59240</v>
      </c>
      <c r="U20317">
        <v>0</v>
      </c>
      <c r="V20317" t="s">
        <v>418</v>
      </c>
      <c r="W20317" t="s">
        <v>419</v>
      </c>
      <c r="X20317" t="s">
        <v>20995</v>
      </c>
    </row>
    <row r="20318" spans="1:24" x14ac:dyDescent="0.2">
      <c r="A20318" t="s">
        <v>21510</v>
      </c>
      <c r="B20318" t="s">
        <v>130</v>
      </c>
      <c r="C20318">
        <v>1</v>
      </c>
      <c r="D20318" t="s">
        <v>26</v>
      </c>
      <c r="E20318">
        <v>0</v>
      </c>
      <c r="H20318" s="1">
        <v>45437.893055555556</v>
      </c>
      <c r="I20318" t="s">
        <v>106</v>
      </c>
      <c r="J20318" t="s">
        <v>67</v>
      </c>
      <c r="K20318" t="s">
        <v>56</v>
      </c>
      <c r="L20318" t="s">
        <v>50</v>
      </c>
      <c r="M20318">
        <v>1</v>
      </c>
      <c r="N20318">
        <v>1700</v>
      </c>
      <c r="O20318">
        <f>Query[[#This Row],[Total Berat]]/1000</f>
        <v>1.7</v>
      </c>
      <c r="P20318">
        <v>32000</v>
      </c>
      <c r="Q20318">
        <v>32000</v>
      </c>
      <c r="R20318">
        <v>0</v>
      </c>
      <c r="S20318">
        <v>0</v>
      </c>
      <c r="T20318">
        <v>65220</v>
      </c>
      <c r="U20318">
        <v>0</v>
      </c>
      <c r="V20318" t="s">
        <v>838</v>
      </c>
      <c r="W20318" t="s">
        <v>327</v>
      </c>
      <c r="X20318" t="s">
        <v>20995</v>
      </c>
    </row>
    <row r="20319" spans="1:24" x14ac:dyDescent="0.2">
      <c r="A20319" t="s">
        <v>21511</v>
      </c>
      <c r="B20319" t="s">
        <v>35</v>
      </c>
      <c r="C20319">
        <v>1</v>
      </c>
      <c r="D20319" t="s">
        <v>26</v>
      </c>
      <c r="E20319">
        <v>0</v>
      </c>
      <c r="H20319" s="1">
        <v>45437.899305555555</v>
      </c>
      <c r="I20319" t="s">
        <v>106</v>
      </c>
      <c r="J20319" t="s">
        <v>42</v>
      </c>
      <c r="K20319" t="s">
        <v>56</v>
      </c>
      <c r="L20319" t="s">
        <v>50</v>
      </c>
      <c r="M20319">
        <v>2</v>
      </c>
      <c r="N20319">
        <v>1000</v>
      </c>
      <c r="O20319">
        <f>Query[[#This Row],[Total Berat]]/1000</f>
        <v>1</v>
      </c>
      <c r="P20319">
        <v>8000</v>
      </c>
      <c r="Q20319">
        <v>8000</v>
      </c>
      <c r="R20319">
        <v>0</v>
      </c>
      <c r="S20319">
        <v>0</v>
      </c>
      <c r="T20319">
        <v>35138</v>
      </c>
      <c r="U20319">
        <v>0</v>
      </c>
      <c r="V20319" t="s">
        <v>68</v>
      </c>
      <c r="W20319" t="s">
        <v>40</v>
      </c>
      <c r="X20319" t="s">
        <v>20995</v>
      </c>
    </row>
    <row r="20320" spans="1:24" x14ac:dyDescent="0.2">
      <c r="A20320" t="s">
        <v>21512</v>
      </c>
      <c r="B20320" t="s">
        <v>35</v>
      </c>
      <c r="C20320">
        <v>1</v>
      </c>
      <c r="D20320" t="s">
        <v>26</v>
      </c>
      <c r="E20320">
        <v>0</v>
      </c>
      <c r="H20320" s="1">
        <v>45437.915972222225</v>
      </c>
      <c r="I20320" t="s">
        <v>106</v>
      </c>
      <c r="J20320" t="s">
        <v>42</v>
      </c>
      <c r="K20320" t="s">
        <v>56</v>
      </c>
      <c r="L20320" t="s">
        <v>50</v>
      </c>
      <c r="M20320">
        <v>1</v>
      </c>
      <c r="N20320">
        <v>500</v>
      </c>
      <c r="O20320">
        <f>Query[[#This Row],[Total Berat]]/1000</f>
        <v>0.5</v>
      </c>
      <c r="P20320">
        <v>10000</v>
      </c>
      <c r="Q20320">
        <v>10000</v>
      </c>
      <c r="R20320">
        <v>0</v>
      </c>
      <c r="S20320">
        <v>0</v>
      </c>
      <c r="T20320">
        <v>18170</v>
      </c>
      <c r="U20320">
        <v>0</v>
      </c>
      <c r="V20320" t="s">
        <v>317</v>
      </c>
      <c r="W20320" t="s">
        <v>40</v>
      </c>
      <c r="X20320" t="s">
        <v>20995</v>
      </c>
    </row>
    <row r="20321" spans="1:24" x14ac:dyDescent="0.2">
      <c r="A20321" t="s">
        <v>21513</v>
      </c>
      <c r="B20321" t="s">
        <v>35</v>
      </c>
      <c r="C20321">
        <v>1</v>
      </c>
      <c r="D20321" t="s">
        <v>26</v>
      </c>
      <c r="E20321">
        <v>0</v>
      </c>
      <c r="H20321" s="1">
        <v>45437.918749999997</v>
      </c>
      <c r="I20321" t="s">
        <v>106</v>
      </c>
      <c r="J20321" t="s">
        <v>67</v>
      </c>
      <c r="K20321" t="s">
        <v>56</v>
      </c>
      <c r="L20321" t="s">
        <v>50</v>
      </c>
      <c r="M20321">
        <v>1</v>
      </c>
      <c r="N20321">
        <v>500</v>
      </c>
      <c r="O20321">
        <f>Query[[#This Row],[Total Berat]]/1000</f>
        <v>0.5</v>
      </c>
      <c r="P20321">
        <v>8000</v>
      </c>
      <c r="Q20321">
        <v>8000</v>
      </c>
      <c r="R20321">
        <v>0</v>
      </c>
      <c r="S20321">
        <v>0</v>
      </c>
      <c r="T20321">
        <v>18680</v>
      </c>
      <c r="U20321">
        <v>0</v>
      </c>
      <c r="V20321" t="s">
        <v>39</v>
      </c>
      <c r="W20321" t="s">
        <v>40</v>
      </c>
      <c r="X20321" t="s">
        <v>20995</v>
      </c>
    </row>
    <row r="20322" spans="1:24" x14ac:dyDescent="0.2">
      <c r="A20322" t="s">
        <v>21514</v>
      </c>
      <c r="B20322" t="s">
        <v>35</v>
      </c>
      <c r="C20322">
        <v>1</v>
      </c>
      <c r="D20322" t="s">
        <v>26</v>
      </c>
      <c r="E20322">
        <v>0</v>
      </c>
      <c r="H20322" s="1">
        <v>45437.975694444445</v>
      </c>
      <c r="I20322" t="s">
        <v>106</v>
      </c>
      <c r="J20322" t="s">
        <v>67</v>
      </c>
      <c r="K20322" t="s">
        <v>56</v>
      </c>
      <c r="L20322" t="s">
        <v>50</v>
      </c>
      <c r="M20322">
        <v>2</v>
      </c>
      <c r="N20322">
        <v>1000</v>
      </c>
      <c r="O20322">
        <f>Query[[#This Row],[Total Berat]]/1000</f>
        <v>1</v>
      </c>
      <c r="P20322">
        <v>8000</v>
      </c>
      <c r="Q20322">
        <v>8000</v>
      </c>
      <c r="R20322">
        <v>0</v>
      </c>
      <c r="S20322">
        <v>0</v>
      </c>
      <c r="T20322">
        <v>34621</v>
      </c>
      <c r="U20322">
        <v>0</v>
      </c>
      <c r="V20322" t="s">
        <v>89</v>
      </c>
      <c r="W20322" t="s">
        <v>52</v>
      </c>
      <c r="X20322" t="s">
        <v>20995</v>
      </c>
    </row>
    <row r="20323" spans="1:24" x14ac:dyDescent="0.2">
      <c r="A20323" t="s">
        <v>21515</v>
      </c>
      <c r="B20323" t="s">
        <v>88</v>
      </c>
      <c r="C20323">
        <v>1</v>
      </c>
      <c r="D20323" t="s">
        <v>46</v>
      </c>
      <c r="E20323">
        <v>1</v>
      </c>
      <c r="F20323" t="s">
        <v>71</v>
      </c>
      <c r="G20323" t="s">
        <v>133</v>
      </c>
      <c r="H20323" s="1">
        <v>45438.186111111114</v>
      </c>
      <c r="I20323" t="s">
        <v>27</v>
      </c>
      <c r="J20323" t="s">
        <v>36</v>
      </c>
      <c r="K20323" t="s">
        <v>49</v>
      </c>
      <c r="L20323" t="s">
        <v>50</v>
      </c>
      <c r="M20323">
        <v>4</v>
      </c>
      <c r="N20323">
        <v>800</v>
      </c>
      <c r="O20323">
        <f>Query[[#This Row],[Total Berat]]/1000</f>
        <v>0.8</v>
      </c>
      <c r="P20323">
        <v>35400</v>
      </c>
      <c r="Q20323">
        <v>0</v>
      </c>
      <c r="R20323">
        <v>0</v>
      </c>
      <c r="S20323">
        <v>0</v>
      </c>
      <c r="T20323">
        <v>0</v>
      </c>
      <c r="U20323">
        <v>0</v>
      </c>
      <c r="V20323" t="s">
        <v>1924</v>
      </c>
      <c r="W20323" t="s">
        <v>604</v>
      </c>
      <c r="X20323" t="s">
        <v>20995</v>
      </c>
    </row>
    <row r="20324" spans="1:24" x14ac:dyDescent="0.2">
      <c r="A20324" t="s">
        <v>21516</v>
      </c>
      <c r="B20324" t="s">
        <v>35</v>
      </c>
      <c r="C20324">
        <v>1</v>
      </c>
      <c r="D20324" t="s">
        <v>26</v>
      </c>
      <c r="E20324">
        <v>0</v>
      </c>
      <c r="H20324" s="1">
        <v>45438.32916666667</v>
      </c>
      <c r="I20324" t="s">
        <v>27</v>
      </c>
      <c r="J20324" t="s">
        <v>36</v>
      </c>
      <c r="K20324" t="s">
        <v>56</v>
      </c>
      <c r="L20324" t="s">
        <v>50</v>
      </c>
      <c r="M20324">
        <v>2</v>
      </c>
      <c r="N20324">
        <v>1000</v>
      </c>
      <c r="O20324">
        <f>Query[[#This Row],[Total Berat]]/1000</f>
        <v>1</v>
      </c>
      <c r="P20324">
        <v>8000</v>
      </c>
      <c r="Q20324">
        <v>0</v>
      </c>
      <c r="R20324">
        <v>8000</v>
      </c>
      <c r="S20324">
        <v>0</v>
      </c>
      <c r="T20324">
        <v>42866</v>
      </c>
      <c r="U20324">
        <v>0</v>
      </c>
      <c r="V20324" t="s">
        <v>62</v>
      </c>
      <c r="W20324" t="s">
        <v>40</v>
      </c>
      <c r="X20324" t="s">
        <v>20995</v>
      </c>
    </row>
    <row r="20325" spans="1:24" x14ac:dyDescent="0.2">
      <c r="A20325" t="s">
        <v>21517</v>
      </c>
      <c r="B20325" t="s">
        <v>70</v>
      </c>
      <c r="C20325">
        <v>1</v>
      </c>
      <c r="D20325" t="s">
        <v>26</v>
      </c>
      <c r="E20325">
        <v>0</v>
      </c>
      <c r="H20325" s="1">
        <v>45438.429166666669</v>
      </c>
      <c r="I20325" t="s">
        <v>27</v>
      </c>
      <c r="J20325" t="s">
        <v>67</v>
      </c>
      <c r="K20325" t="s">
        <v>56</v>
      </c>
      <c r="L20325" t="s">
        <v>50</v>
      </c>
      <c r="M20325">
        <v>2</v>
      </c>
      <c r="N20325">
        <v>500</v>
      </c>
      <c r="O20325">
        <f>Query[[#This Row],[Total Berat]]/1000</f>
        <v>0.5</v>
      </c>
      <c r="P20325">
        <v>10500</v>
      </c>
      <c r="Q20325">
        <v>10500</v>
      </c>
      <c r="R20325">
        <v>0</v>
      </c>
      <c r="S20325">
        <v>0</v>
      </c>
      <c r="T20325">
        <v>28924</v>
      </c>
      <c r="U20325">
        <v>0</v>
      </c>
      <c r="V20325" t="s">
        <v>109</v>
      </c>
      <c r="W20325" t="s">
        <v>40</v>
      </c>
      <c r="X20325" t="s">
        <v>20995</v>
      </c>
    </row>
    <row r="20326" spans="1:24" x14ac:dyDescent="0.2">
      <c r="A20326" t="s">
        <v>21518</v>
      </c>
      <c r="B20326" t="s">
        <v>35</v>
      </c>
      <c r="C20326">
        <v>1</v>
      </c>
      <c r="D20326" t="s">
        <v>46</v>
      </c>
      <c r="E20326">
        <v>1</v>
      </c>
      <c r="F20326" t="s">
        <v>47</v>
      </c>
      <c r="G20326" t="s">
        <v>166</v>
      </c>
      <c r="H20326" s="1">
        <v>45438.432638888888</v>
      </c>
      <c r="I20326" t="s">
        <v>27</v>
      </c>
      <c r="J20326" t="s">
        <v>67</v>
      </c>
      <c r="K20326" t="s">
        <v>56</v>
      </c>
      <c r="L20326" t="s">
        <v>50</v>
      </c>
      <c r="M20326">
        <v>1</v>
      </c>
      <c r="N20326">
        <v>500</v>
      </c>
      <c r="O20326">
        <f>Query[[#This Row],[Total Berat]]/1000</f>
        <v>0.5</v>
      </c>
      <c r="P20326">
        <v>8000</v>
      </c>
      <c r="Q20326">
        <v>0</v>
      </c>
      <c r="R20326">
        <v>0</v>
      </c>
      <c r="S20326">
        <v>0</v>
      </c>
      <c r="T20326">
        <v>0</v>
      </c>
      <c r="U20326">
        <v>0</v>
      </c>
      <c r="V20326" t="s">
        <v>123</v>
      </c>
      <c r="W20326" t="s">
        <v>44</v>
      </c>
      <c r="X20326" t="s">
        <v>20995</v>
      </c>
    </row>
    <row r="20327" spans="1:24" x14ac:dyDescent="0.2">
      <c r="A20327" t="s">
        <v>21519</v>
      </c>
      <c r="B20327" t="s">
        <v>35</v>
      </c>
      <c r="C20327">
        <v>1</v>
      </c>
      <c r="D20327" t="s">
        <v>26</v>
      </c>
      <c r="E20327">
        <v>0</v>
      </c>
      <c r="H20327" s="1">
        <v>45438.461111111108</v>
      </c>
      <c r="I20327" t="s">
        <v>84</v>
      </c>
      <c r="J20327" t="s">
        <v>67</v>
      </c>
      <c r="K20327" t="s">
        <v>56</v>
      </c>
      <c r="L20327" t="s">
        <v>38</v>
      </c>
      <c r="M20327">
        <v>1</v>
      </c>
      <c r="N20327">
        <v>500</v>
      </c>
      <c r="O20327">
        <f>Query[[#This Row],[Total Berat]]/1000</f>
        <v>0.5</v>
      </c>
      <c r="P20327">
        <v>10000</v>
      </c>
      <c r="Q20327">
        <v>0</v>
      </c>
      <c r="R20327">
        <v>10000</v>
      </c>
      <c r="S20327">
        <v>0</v>
      </c>
      <c r="T20327">
        <v>24582</v>
      </c>
      <c r="U20327">
        <v>0</v>
      </c>
      <c r="V20327" t="s">
        <v>145</v>
      </c>
      <c r="W20327" t="s">
        <v>44</v>
      </c>
      <c r="X20327" t="s">
        <v>20995</v>
      </c>
    </row>
    <row r="20328" spans="1:24" x14ac:dyDescent="0.2">
      <c r="A20328" t="s">
        <v>21520</v>
      </c>
      <c r="B20328" t="s">
        <v>35</v>
      </c>
      <c r="C20328">
        <v>1</v>
      </c>
      <c r="D20328" t="s">
        <v>26</v>
      </c>
      <c r="E20328">
        <v>0</v>
      </c>
      <c r="H20328" s="1">
        <v>45438.465277777781</v>
      </c>
      <c r="I20328" t="s">
        <v>84</v>
      </c>
      <c r="J20328" t="s">
        <v>67</v>
      </c>
      <c r="K20328" t="s">
        <v>56</v>
      </c>
      <c r="L20328" t="s">
        <v>50</v>
      </c>
      <c r="M20328">
        <v>1</v>
      </c>
      <c r="N20328">
        <v>500</v>
      </c>
      <c r="O20328">
        <f>Query[[#This Row],[Total Berat]]/1000</f>
        <v>0.5</v>
      </c>
      <c r="P20328">
        <v>8000</v>
      </c>
      <c r="Q20328">
        <v>8000</v>
      </c>
      <c r="R20328">
        <v>0</v>
      </c>
      <c r="S20328">
        <v>0</v>
      </c>
      <c r="T20328">
        <v>21592</v>
      </c>
      <c r="U20328">
        <v>0</v>
      </c>
      <c r="V20328" t="s">
        <v>62</v>
      </c>
      <c r="W20328" t="s">
        <v>40</v>
      </c>
      <c r="X20328" t="s">
        <v>20995</v>
      </c>
    </row>
    <row r="20329" spans="1:24" x14ac:dyDescent="0.2">
      <c r="A20329" t="s">
        <v>21521</v>
      </c>
      <c r="B20329" t="s">
        <v>35</v>
      </c>
      <c r="C20329">
        <v>1</v>
      </c>
      <c r="D20329" t="s">
        <v>26</v>
      </c>
      <c r="E20329">
        <v>0</v>
      </c>
      <c r="H20329" s="1">
        <v>45438.46875</v>
      </c>
      <c r="I20329" t="s">
        <v>84</v>
      </c>
      <c r="J20329" t="s">
        <v>67</v>
      </c>
      <c r="K20329" t="s">
        <v>56</v>
      </c>
      <c r="L20329" t="s">
        <v>50</v>
      </c>
      <c r="M20329">
        <v>2</v>
      </c>
      <c r="N20329">
        <v>1000</v>
      </c>
      <c r="O20329">
        <f>Query[[#This Row],[Total Berat]]/1000</f>
        <v>1</v>
      </c>
      <c r="P20329">
        <v>36000</v>
      </c>
      <c r="Q20329">
        <v>0</v>
      </c>
      <c r="R20329">
        <v>36000</v>
      </c>
      <c r="S20329">
        <v>0</v>
      </c>
      <c r="T20329">
        <v>75712</v>
      </c>
      <c r="U20329">
        <v>0</v>
      </c>
      <c r="V20329" t="s">
        <v>823</v>
      </c>
      <c r="W20329" t="s">
        <v>327</v>
      </c>
      <c r="X20329" t="s">
        <v>20995</v>
      </c>
    </row>
    <row r="20330" spans="1:24" x14ac:dyDescent="0.2">
      <c r="A20330" t="s">
        <v>21522</v>
      </c>
      <c r="B20330" t="s">
        <v>6991</v>
      </c>
      <c r="C20330">
        <v>2</v>
      </c>
      <c r="D20330" t="s">
        <v>26</v>
      </c>
      <c r="E20330">
        <v>0</v>
      </c>
      <c r="H20330" s="1">
        <v>45438.478472222225</v>
      </c>
      <c r="I20330" t="s">
        <v>84</v>
      </c>
      <c r="J20330" t="s">
        <v>36</v>
      </c>
      <c r="K20330" t="s">
        <v>257</v>
      </c>
      <c r="L20330" t="s">
        <v>189</v>
      </c>
      <c r="M20330">
        <v>3</v>
      </c>
      <c r="N20330">
        <v>12600</v>
      </c>
      <c r="O20330">
        <f>Query[[#This Row],[Total Berat]]/1000</f>
        <v>12.6</v>
      </c>
      <c r="P20330">
        <v>25000</v>
      </c>
      <c r="Q20330">
        <v>20000</v>
      </c>
      <c r="R20330">
        <v>5000</v>
      </c>
      <c r="S20330">
        <v>0</v>
      </c>
      <c r="T20330">
        <v>232291</v>
      </c>
      <c r="U20330">
        <v>0</v>
      </c>
      <c r="V20330" t="s">
        <v>116</v>
      </c>
      <c r="W20330" t="s">
        <v>52</v>
      </c>
      <c r="X20330" t="s">
        <v>20995</v>
      </c>
    </row>
    <row r="20331" spans="1:24" x14ac:dyDescent="0.2">
      <c r="A20331" t="s">
        <v>21523</v>
      </c>
      <c r="B20331" t="s">
        <v>103</v>
      </c>
      <c r="C20331">
        <v>1</v>
      </c>
      <c r="D20331" t="s">
        <v>26</v>
      </c>
      <c r="E20331">
        <v>0</v>
      </c>
      <c r="H20331" s="1">
        <v>45438.507638888892</v>
      </c>
      <c r="I20331" t="s">
        <v>84</v>
      </c>
      <c r="J20331" t="s">
        <v>67</v>
      </c>
      <c r="K20331" t="s">
        <v>56</v>
      </c>
      <c r="L20331" t="s">
        <v>50</v>
      </c>
      <c r="M20331">
        <v>1</v>
      </c>
      <c r="N20331">
        <v>400</v>
      </c>
      <c r="O20331">
        <f>Query[[#This Row],[Total Berat]]/1000</f>
        <v>0.4</v>
      </c>
      <c r="P20331">
        <v>15500</v>
      </c>
      <c r="Q20331">
        <v>0</v>
      </c>
      <c r="R20331">
        <v>15500</v>
      </c>
      <c r="S20331">
        <v>0</v>
      </c>
      <c r="T20331">
        <v>28600</v>
      </c>
      <c r="U20331">
        <v>0</v>
      </c>
      <c r="V20331" t="s">
        <v>73</v>
      </c>
      <c r="W20331" t="s">
        <v>40</v>
      </c>
      <c r="X20331" t="s">
        <v>20995</v>
      </c>
    </row>
    <row r="20332" spans="1:24" x14ac:dyDescent="0.2">
      <c r="A20332" t="s">
        <v>21524</v>
      </c>
      <c r="B20332" t="s">
        <v>35</v>
      </c>
      <c r="C20332">
        <v>1</v>
      </c>
      <c r="D20332" t="s">
        <v>26</v>
      </c>
      <c r="E20332">
        <v>0</v>
      </c>
      <c r="H20332" s="1">
        <v>45438.599305555559</v>
      </c>
      <c r="I20332" t="s">
        <v>84</v>
      </c>
      <c r="J20332" t="s">
        <v>36</v>
      </c>
      <c r="K20332" t="s">
        <v>56</v>
      </c>
      <c r="L20332" t="s">
        <v>50</v>
      </c>
      <c r="M20332">
        <v>5</v>
      </c>
      <c r="N20332">
        <v>2500</v>
      </c>
      <c r="O20332">
        <f>Query[[#This Row],[Total Berat]]/1000</f>
        <v>2.5</v>
      </c>
      <c r="P20332">
        <v>24000</v>
      </c>
      <c r="Q20332">
        <v>0</v>
      </c>
      <c r="R20332">
        <v>24000</v>
      </c>
      <c r="S20332">
        <v>0</v>
      </c>
      <c r="T20332">
        <v>125000</v>
      </c>
      <c r="U20332">
        <v>0</v>
      </c>
      <c r="V20332" t="s">
        <v>111</v>
      </c>
      <c r="W20332" t="s">
        <v>40</v>
      </c>
      <c r="X20332" t="s">
        <v>20995</v>
      </c>
    </row>
    <row r="20333" spans="1:24" x14ac:dyDescent="0.2">
      <c r="A20333" t="s">
        <v>21525</v>
      </c>
      <c r="B20333" t="s">
        <v>35</v>
      </c>
      <c r="C20333">
        <v>1</v>
      </c>
      <c r="D20333" t="s">
        <v>26</v>
      </c>
      <c r="E20333">
        <v>0</v>
      </c>
      <c r="H20333" s="1">
        <v>45438.636805555558</v>
      </c>
      <c r="I20333" t="s">
        <v>100</v>
      </c>
      <c r="J20333" t="s">
        <v>28</v>
      </c>
      <c r="K20333" t="s">
        <v>56</v>
      </c>
      <c r="L20333" t="s">
        <v>50</v>
      </c>
      <c r="M20333">
        <v>1</v>
      </c>
      <c r="N20333">
        <v>500</v>
      </c>
      <c r="O20333">
        <f>Query[[#This Row],[Total Berat]]/1000</f>
        <v>0.5</v>
      </c>
      <c r="P20333">
        <v>8000</v>
      </c>
      <c r="Q20333">
        <v>0</v>
      </c>
      <c r="R20333">
        <v>8000</v>
      </c>
      <c r="S20333">
        <v>0</v>
      </c>
      <c r="T20333">
        <v>28800</v>
      </c>
      <c r="U20333">
        <v>0</v>
      </c>
      <c r="V20333" t="s">
        <v>89</v>
      </c>
      <c r="W20333" t="s">
        <v>52</v>
      </c>
      <c r="X20333" t="s">
        <v>20995</v>
      </c>
    </row>
    <row r="20334" spans="1:24" x14ac:dyDescent="0.2">
      <c r="A20334" t="s">
        <v>21526</v>
      </c>
      <c r="B20334" t="s">
        <v>35</v>
      </c>
      <c r="C20334">
        <v>1</v>
      </c>
      <c r="D20334" t="s">
        <v>26</v>
      </c>
      <c r="E20334">
        <v>0</v>
      </c>
      <c r="H20334" s="1">
        <v>45438.638888888891</v>
      </c>
      <c r="I20334" t="s">
        <v>100</v>
      </c>
      <c r="J20334" t="s">
        <v>67</v>
      </c>
      <c r="K20334" t="s">
        <v>56</v>
      </c>
      <c r="L20334" t="s">
        <v>50</v>
      </c>
      <c r="M20334">
        <v>1</v>
      </c>
      <c r="N20334">
        <v>500</v>
      </c>
      <c r="O20334">
        <f>Query[[#This Row],[Total Berat]]/1000</f>
        <v>0.5</v>
      </c>
      <c r="P20334">
        <v>8000</v>
      </c>
      <c r="Q20334">
        <v>8000</v>
      </c>
      <c r="R20334">
        <v>0</v>
      </c>
      <c r="S20334">
        <v>0</v>
      </c>
      <c r="T20334">
        <v>18576</v>
      </c>
      <c r="U20334">
        <v>0</v>
      </c>
      <c r="V20334" t="s">
        <v>65</v>
      </c>
      <c r="W20334" t="s">
        <v>44</v>
      </c>
      <c r="X20334" t="s">
        <v>20995</v>
      </c>
    </row>
    <row r="20335" spans="1:24" x14ac:dyDescent="0.2">
      <c r="A20335" t="s">
        <v>21527</v>
      </c>
      <c r="B20335" t="s">
        <v>35</v>
      </c>
      <c r="C20335">
        <v>1</v>
      </c>
      <c r="D20335" t="s">
        <v>26</v>
      </c>
      <c r="E20335">
        <v>0</v>
      </c>
      <c r="H20335" s="1">
        <v>45438.658333333333</v>
      </c>
      <c r="I20335" t="s">
        <v>100</v>
      </c>
      <c r="J20335" t="s">
        <v>54</v>
      </c>
      <c r="K20335" t="s">
        <v>56</v>
      </c>
      <c r="L20335" t="s">
        <v>50</v>
      </c>
      <c r="M20335">
        <v>2</v>
      </c>
      <c r="N20335">
        <v>1000</v>
      </c>
      <c r="O20335">
        <f>Query[[#This Row],[Total Berat]]/1000</f>
        <v>1</v>
      </c>
      <c r="P20335">
        <v>8000</v>
      </c>
      <c r="Q20335">
        <v>0</v>
      </c>
      <c r="R20335">
        <v>8000</v>
      </c>
      <c r="S20335">
        <v>0</v>
      </c>
      <c r="T20335">
        <v>45891</v>
      </c>
      <c r="U20335">
        <v>0</v>
      </c>
      <c r="V20335" t="s">
        <v>111</v>
      </c>
      <c r="W20335" t="s">
        <v>40</v>
      </c>
      <c r="X20335" t="s">
        <v>20995</v>
      </c>
    </row>
    <row r="20336" spans="1:24" x14ac:dyDescent="0.2">
      <c r="A20336" t="s">
        <v>21528</v>
      </c>
      <c r="B20336" t="s">
        <v>35</v>
      </c>
      <c r="C20336">
        <v>1</v>
      </c>
      <c r="D20336" t="s">
        <v>26</v>
      </c>
      <c r="E20336">
        <v>0</v>
      </c>
      <c r="H20336" s="1">
        <v>45438.72152777778</v>
      </c>
      <c r="I20336" t="s">
        <v>100</v>
      </c>
      <c r="J20336" t="s">
        <v>67</v>
      </c>
      <c r="K20336" t="s">
        <v>56</v>
      </c>
      <c r="L20336" t="s">
        <v>50</v>
      </c>
      <c r="M20336">
        <v>1</v>
      </c>
      <c r="N20336">
        <v>500</v>
      </c>
      <c r="O20336">
        <f>Query[[#This Row],[Total Berat]]/1000</f>
        <v>0.5</v>
      </c>
      <c r="P20336">
        <v>8000</v>
      </c>
      <c r="Q20336">
        <v>0</v>
      </c>
      <c r="R20336">
        <v>8000</v>
      </c>
      <c r="S20336">
        <v>0</v>
      </c>
      <c r="T20336">
        <v>27000</v>
      </c>
      <c r="U20336">
        <v>0</v>
      </c>
      <c r="V20336" t="s">
        <v>60</v>
      </c>
      <c r="W20336" t="s">
        <v>44</v>
      </c>
      <c r="X20336" t="s">
        <v>20995</v>
      </c>
    </row>
    <row r="20337" spans="1:24" x14ac:dyDescent="0.2">
      <c r="A20337" t="s">
        <v>21529</v>
      </c>
      <c r="B20337" t="s">
        <v>35</v>
      </c>
      <c r="C20337">
        <v>1</v>
      </c>
      <c r="D20337" t="s">
        <v>26</v>
      </c>
      <c r="E20337">
        <v>0</v>
      </c>
      <c r="H20337" s="1">
        <v>45438.748611111114</v>
      </c>
      <c r="I20337" t="s">
        <v>100</v>
      </c>
      <c r="J20337" t="s">
        <v>67</v>
      </c>
      <c r="K20337" t="s">
        <v>56</v>
      </c>
      <c r="L20337" t="s">
        <v>50</v>
      </c>
      <c r="M20337">
        <v>1</v>
      </c>
      <c r="N20337">
        <v>500</v>
      </c>
      <c r="O20337">
        <f>Query[[#This Row],[Total Berat]]/1000</f>
        <v>0.5</v>
      </c>
      <c r="P20337">
        <v>8000</v>
      </c>
      <c r="Q20337">
        <v>8000</v>
      </c>
      <c r="R20337">
        <v>0</v>
      </c>
      <c r="S20337">
        <v>0</v>
      </c>
      <c r="T20337">
        <v>16900</v>
      </c>
      <c r="U20337">
        <v>0</v>
      </c>
      <c r="V20337" t="s">
        <v>51</v>
      </c>
      <c r="W20337" t="s">
        <v>52</v>
      </c>
      <c r="X20337" t="s">
        <v>20995</v>
      </c>
    </row>
    <row r="20338" spans="1:24" x14ac:dyDescent="0.2">
      <c r="A20338" t="s">
        <v>21530</v>
      </c>
      <c r="B20338" t="s">
        <v>35</v>
      </c>
      <c r="C20338">
        <v>1</v>
      </c>
      <c r="D20338" t="s">
        <v>26</v>
      </c>
      <c r="E20338">
        <v>0</v>
      </c>
      <c r="H20338" s="1">
        <v>45438.791666666664</v>
      </c>
      <c r="I20338" t="s">
        <v>106</v>
      </c>
      <c r="J20338" t="s">
        <v>36</v>
      </c>
      <c r="K20338" t="s">
        <v>56</v>
      </c>
      <c r="L20338" t="s">
        <v>50</v>
      </c>
      <c r="M20338">
        <v>2</v>
      </c>
      <c r="N20338">
        <v>1000</v>
      </c>
      <c r="O20338">
        <f>Query[[#This Row],[Total Berat]]/1000</f>
        <v>1</v>
      </c>
      <c r="P20338">
        <v>8000</v>
      </c>
      <c r="Q20338">
        <v>0</v>
      </c>
      <c r="R20338">
        <v>8000</v>
      </c>
      <c r="S20338">
        <v>0</v>
      </c>
      <c r="T20338">
        <v>45800</v>
      </c>
      <c r="U20338">
        <v>0</v>
      </c>
      <c r="V20338" t="s">
        <v>151</v>
      </c>
      <c r="W20338" t="s">
        <v>40</v>
      </c>
      <c r="X20338" t="s">
        <v>20995</v>
      </c>
    </row>
    <row r="20339" spans="1:24" x14ac:dyDescent="0.2">
      <c r="A20339" t="s">
        <v>21531</v>
      </c>
      <c r="B20339" t="s">
        <v>35</v>
      </c>
      <c r="C20339">
        <v>1</v>
      </c>
      <c r="D20339" t="s">
        <v>26</v>
      </c>
      <c r="E20339">
        <v>0</v>
      </c>
      <c r="H20339" s="1">
        <v>45438.8</v>
      </c>
      <c r="I20339" t="s">
        <v>106</v>
      </c>
      <c r="J20339" t="s">
        <v>36</v>
      </c>
      <c r="K20339" t="s">
        <v>56</v>
      </c>
      <c r="L20339" t="s">
        <v>50</v>
      </c>
      <c r="M20339">
        <v>1</v>
      </c>
      <c r="N20339">
        <v>500</v>
      </c>
      <c r="O20339">
        <f>Query[[#This Row],[Total Berat]]/1000</f>
        <v>0.5</v>
      </c>
      <c r="P20339">
        <v>8000</v>
      </c>
      <c r="Q20339">
        <v>0</v>
      </c>
      <c r="R20339">
        <v>8000</v>
      </c>
      <c r="S20339">
        <v>0</v>
      </c>
      <c r="T20339">
        <v>25523</v>
      </c>
      <c r="U20339">
        <v>0</v>
      </c>
      <c r="V20339" t="s">
        <v>89</v>
      </c>
      <c r="W20339" t="s">
        <v>52</v>
      </c>
      <c r="X20339" t="s">
        <v>20995</v>
      </c>
    </row>
    <row r="20340" spans="1:24" x14ac:dyDescent="0.2">
      <c r="A20340" t="s">
        <v>21532</v>
      </c>
      <c r="B20340" t="s">
        <v>88</v>
      </c>
      <c r="C20340">
        <v>1</v>
      </c>
      <c r="D20340" t="s">
        <v>26</v>
      </c>
      <c r="E20340">
        <v>0</v>
      </c>
      <c r="H20340" s="1">
        <v>45438.827777777777</v>
      </c>
      <c r="I20340" t="s">
        <v>106</v>
      </c>
      <c r="J20340" t="s">
        <v>67</v>
      </c>
      <c r="K20340" t="s">
        <v>56</v>
      </c>
      <c r="L20340" t="s">
        <v>50</v>
      </c>
      <c r="M20340">
        <v>1</v>
      </c>
      <c r="N20340">
        <v>200</v>
      </c>
      <c r="O20340">
        <f>Query[[#This Row],[Total Berat]]/1000</f>
        <v>0.2</v>
      </c>
      <c r="P20340">
        <v>17000</v>
      </c>
      <c r="Q20340">
        <v>15000</v>
      </c>
      <c r="R20340">
        <v>2000</v>
      </c>
      <c r="S20340">
        <v>0</v>
      </c>
      <c r="T20340">
        <v>19200</v>
      </c>
      <c r="U20340">
        <v>0</v>
      </c>
      <c r="V20340" t="s">
        <v>181</v>
      </c>
      <c r="W20340" t="s">
        <v>40</v>
      </c>
      <c r="X20340" t="s">
        <v>20995</v>
      </c>
    </row>
    <row r="20341" spans="1:24" x14ac:dyDescent="0.2">
      <c r="A20341" t="s">
        <v>21533</v>
      </c>
      <c r="B20341" t="s">
        <v>35</v>
      </c>
      <c r="C20341">
        <v>1</v>
      </c>
      <c r="D20341" t="s">
        <v>26</v>
      </c>
      <c r="E20341">
        <v>0</v>
      </c>
      <c r="H20341" s="1">
        <v>45438.861111111109</v>
      </c>
      <c r="I20341" t="s">
        <v>106</v>
      </c>
      <c r="J20341" t="s">
        <v>36</v>
      </c>
      <c r="K20341" t="s">
        <v>56</v>
      </c>
      <c r="L20341" t="s">
        <v>453</v>
      </c>
      <c r="M20341">
        <v>3</v>
      </c>
      <c r="N20341">
        <v>1500</v>
      </c>
      <c r="O20341">
        <f>Query[[#This Row],[Total Berat]]/1000</f>
        <v>1.5</v>
      </c>
      <c r="P20341">
        <v>17500</v>
      </c>
      <c r="Q20341">
        <v>0</v>
      </c>
      <c r="R20341">
        <v>17500</v>
      </c>
      <c r="S20341">
        <v>0</v>
      </c>
      <c r="T20341">
        <v>78803</v>
      </c>
      <c r="U20341">
        <v>0</v>
      </c>
      <c r="V20341" t="s">
        <v>116</v>
      </c>
      <c r="W20341" t="s">
        <v>52</v>
      </c>
      <c r="X20341" t="s">
        <v>20995</v>
      </c>
    </row>
    <row r="20342" spans="1:24" x14ac:dyDescent="0.2">
      <c r="A20342" t="s">
        <v>21534</v>
      </c>
      <c r="B20342" t="s">
        <v>88</v>
      </c>
      <c r="C20342">
        <v>1</v>
      </c>
      <c r="D20342" t="s">
        <v>26</v>
      </c>
      <c r="E20342">
        <v>0</v>
      </c>
      <c r="H20342" s="1">
        <v>45438.863194444442</v>
      </c>
      <c r="I20342" t="s">
        <v>106</v>
      </c>
      <c r="J20342" t="s">
        <v>67</v>
      </c>
      <c r="K20342" t="s">
        <v>56</v>
      </c>
      <c r="L20342" t="s">
        <v>50</v>
      </c>
      <c r="M20342">
        <v>1</v>
      </c>
      <c r="N20342">
        <v>200</v>
      </c>
      <c r="O20342">
        <f>Query[[#This Row],[Total Berat]]/1000</f>
        <v>0.2</v>
      </c>
      <c r="P20342">
        <v>8000</v>
      </c>
      <c r="Q20342">
        <v>0</v>
      </c>
      <c r="R20342">
        <v>8000</v>
      </c>
      <c r="S20342">
        <v>0</v>
      </c>
      <c r="T20342">
        <v>24440</v>
      </c>
      <c r="U20342">
        <v>0</v>
      </c>
      <c r="V20342" t="s">
        <v>123</v>
      </c>
      <c r="W20342" t="s">
        <v>44</v>
      </c>
      <c r="X20342" t="s">
        <v>20995</v>
      </c>
    </row>
    <row r="20343" spans="1:24" x14ac:dyDescent="0.2">
      <c r="A20343" t="s">
        <v>21535</v>
      </c>
      <c r="B20343" t="s">
        <v>35</v>
      </c>
      <c r="C20343">
        <v>1</v>
      </c>
      <c r="D20343" t="s">
        <v>26</v>
      </c>
      <c r="E20343">
        <v>0</v>
      </c>
      <c r="H20343" s="1">
        <v>45438.895138888889</v>
      </c>
      <c r="I20343" t="s">
        <v>106</v>
      </c>
      <c r="J20343" t="s">
        <v>36</v>
      </c>
      <c r="K20343" t="s">
        <v>56</v>
      </c>
      <c r="L20343" t="s">
        <v>38</v>
      </c>
      <c r="M20343">
        <v>2</v>
      </c>
      <c r="N20343">
        <v>1000</v>
      </c>
      <c r="O20343">
        <f>Query[[#This Row],[Total Berat]]/1000</f>
        <v>1</v>
      </c>
      <c r="P20343">
        <v>10000</v>
      </c>
      <c r="Q20343">
        <v>10000</v>
      </c>
      <c r="R20343">
        <v>0</v>
      </c>
      <c r="S20343">
        <v>0</v>
      </c>
      <c r="T20343">
        <v>40169</v>
      </c>
      <c r="U20343">
        <v>0</v>
      </c>
      <c r="V20343" t="s">
        <v>60</v>
      </c>
      <c r="W20343" t="s">
        <v>44</v>
      </c>
      <c r="X20343" t="s">
        <v>20995</v>
      </c>
    </row>
    <row r="20344" spans="1:24" x14ac:dyDescent="0.2">
      <c r="A20344" t="s">
        <v>21536</v>
      </c>
      <c r="B20344" t="s">
        <v>35</v>
      </c>
      <c r="C20344">
        <v>1</v>
      </c>
      <c r="D20344" t="s">
        <v>26</v>
      </c>
      <c r="E20344">
        <v>0</v>
      </c>
      <c r="H20344" s="1">
        <v>45438.913194444445</v>
      </c>
      <c r="I20344" t="s">
        <v>106</v>
      </c>
      <c r="J20344" t="s">
        <v>67</v>
      </c>
      <c r="K20344" t="s">
        <v>56</v>
      </c>
      <c r="L20344" t="s">
        <v>50</v>
      </c>
      <c r="M20344">
        <v>1</v>
      </c>
      <c r="N20344">
        <v>500</v>
      </c>
      <c r="O20344">
        <f>Query[[#This Row],[Total Berat]]/1000</f>
        <v>0.5</v>
      </c>
      <c r="P20344">
        <v>7500</v>
      </c>
      <c r="Q20344">
        <v>7500</v>
      </c>
      <c r="R20344">
        <v>0</v>
      </c>
      <c r="S20344">
        <v>0</v>
      </c>
      <c r="T20344">
        <v>18576</v>
      </c>
      <c r="U20344">
        <v>0</v>
      </c>
      <c r="V20344" t="s">
        <v>162</v>
      </c>
      <c r="W20344" t="s">
        <v>52</v>
      </c>
      <c r="X20344" t="s">
        <v>20995</v>
      </c>
    </row>
    <row r="20345" spans="1:24" x14ac:dyDescent="0.2">
      <c r="A20345" t="s">
        <v>21537</v>
      </c>
      <c r="B20345" t="s">
        <v>333</v>
      </c>
      <c r="C20345">
        <v>1</v>
      </c>
      <c r="D20345" t="s">
        <v>26</v>
      </c>
      <c r="E20345">
        <v>0</v>
      </c>
      <c r="H20345" s="1">
        <v>45438.960416666669</v>
      </c>
      <c r="I20345" t="s">
        <v>106</v>
      </c>
      <c r="J20345" t="s">
        <v>36</v>
      </c>
      <c r="K20345" t="s">
        <v>56</v>
      </c>
      <c r="L20345" t="s">
        <v>50</v>
      </c>
      <c r="M20345">
        <v>1</v>
      </c>
      <c r="N20345">
        <v>300</v>
      </c>
      <c r="O20345">
        <f>Query[[#This Row],[Total Berat]]/1000</f>
        <v>0.3</v>
      </c>
      <c r="P20345">
        <v>8000</v>
      </c>
      <c r="Q20345">
        <v>8000</v>
      </c>
      <c r="R20345">
        <v>0</v>
      </c>
      <c r="S20345">
        <v>0</v>
      </c>
      <c r="T20345">
        <v>18369</v>
      </c>
      <c r="U20345">
        <v>0</v>
      </c>
      <c r="V20345" t="s">
        <v>43</v>
      </c>
      <c r="W20345" t="s">
        <v>44</v>
      </c>
      <c r="X20345" t="s">
        <v>20995</v>
      </c>
    </row>
    <row r="20346" spans="1:24" x14ac:dyDescent="0.2">
      <c r="A20346" t="s">
        <v>21538</v>
      </c>
      <c r="B20346" t="s">
        <v>35</v>
      </c>
      <c r="C20346">
        <v>1</v>
      </c>
      <c r="D20346" t="s">
        <v>26</v>
      </c>
      <c r="E20346">
        <v>0</v>
      </c>
      <c r="H20346" s="1">
        <v>45439.36041666667</v>
      </c>
      <c r="I20346" t="s">
        <v>27</v>
      </c>
      <c r="J20346" t="s">
        <v>54</v>
      </c>
      <c r="K20346" t="s">
        <v>56</v>
      </c>
      <c r="L20346" t="s">
        <v>50</v>
      </c>
      <c r="M20346">
        <v>1</v>
      </c>
      <c r="N20346">
        <v>500</v>
      </c>
      <c r="O20346">
        <f>Query[[#This Row],[Total Berat]]/1000</f>
        <v>0.5</v>
      </c>
      <c r="P20346">
        <v>9500</v>
      </c>
      <c r="Q20346">
        <v>9500</v>
      </c>
      <c r="R20346">
        <v>0</v>
      </c>
      <c r="S20346">
        <v>0</v>
      </c>
      <c r="T20346">
        <v>17900</v>
      </c>
      <c r="U20346">
        <v>0</v>
      </c>
      <c r="V20346" t="s">
        <v>109</v>
      </c>
      <c r="W20346" t="s">
        <v>40</v>
      </c>
      <c r="X20346" t="s">
        <v>20995</v>
      </c>
    </row>
    <row r="20347" spans="1:24" x14ac:dyDescent="0.2">
      <c r="A20347" t="s">
        <v>21539</v>
      </c>
      <c r="B20347" t="s">
        <v>35</v>
      </c>
      <c r="C20347">
        <v>1</v>
      </c>
      <c r="D20347" t="s">
        <v>46</v>
      </c>
      <c r="E20347">
        <v>1</v>
      </c>
      <c r="F20347" t="s">
        <v>47</v>
      </c>
      <c r="G20347" t="s">
        <v>48</v>
      </c>
      <c r="H20347" s="1">
        <v>45439.40625</v>
      </c>
      <c r="I20347" t="s">
        <v>27</v>
      </c>
      <c r="J20347" t="s">
        <v>42</v>
      </c>
      <c r="K20347" t="s">
        <v>49</v>
      </c>
      <c r="L20347" t="s">
        <v>453</v>
      </c>
      <c r="M20347">
        <v>4</v>
      </c>
      <c r="N20347">
        <v>2000</v>
      </c>
      <c r="O20347">
        <f>Query[[#This Row],[Total Berat]]/1000</f>
        <v>2</v>
      </c>
      <c r="P20347">
        <v>23000</v>
      </c>
      <c r="Q20347">
        <v>0</v>
      </c>
      <c r="R20347">
        <v>0</v>
      </c>
      <c r="S20347">
        <v>0</v>
      </c>
      <c r="T20347">
        <v>0</v>
      </c>
      <c r="U20347">
        <v>0</v>
      </c>
      <c r="V20347" t="s">
        <v>89</v>
      </c>
      <c r="W20347" t="s">
        <v>52</v>
      </c>
      <c r="X20347" t="s">
        <v>20995</v>
      </c>
    </row>
    <row r="20348" spans="1:24" x14ac:dyDescent="0.2">
      <c r="A20348" t="s">
        <v>21540</v>
      </c>
      <c r="B20348" t="s">
        <v>88</v>
      </c>
      <c r="C20348">
        <v>1</v>
      </c>
      <c r="D20348" t="s">
        <v>26</v>
      </c>
      <c r="E20348">
        <v>0</v>
      </c>
      <c r="H20348" s="1">
        <v>45439.419444444444</v>
      </c>
      <c r="I20348" t="s">
        <v>27</v>
      </c>
      <c r="J20348" t="s">
        <v>54</v>
      </c>
      <c r="K20348" t="s">
        <v>56</v>
      </c>
      <c r="L20348" t="s">
        <v>38</v>
      </c>
      <c r="M20348">
        <v>6</v>
      </c>
      <c r="N20348">
        <v>1200</v>
      </c>
      <c r="O20348">
        <f>Query[[#This Row],[Total Berat]]/1000</f>
        <v>1.2</v>
      </c>
      <c r="P20348">
        <v>44000</v>
      </c>
      <c r="Q20348">
        <v>20000</v>
      </c>
      <c r="R20348">
        <v>24000</v>
      </c>
      <c r="S20348">
        <v>0</v>
      </c>
      <c r="T20348">
        <v>115000</v>
      </c>
      <c r="U20348">
        <v>0</v>
      </c>
      <c r="V20348" t="s">
        <v>1426</v>
      </c>
      <c r="W20348" t="s">
        <v>185</v>
      </c>
      <c r="X20348" t="s">
        <v>20995</v>
      </c>
    </row>
    <row r="20349" spans="1:24" x14ac:dyDescent="0.2">
      <c r="A20349" t="s">
        <v>21541</v>
      </c>
      <c r="B20349" t="s">
        <v>88</v>
      </c>
      <c r="C20349">
        <v>1</v>
      </c>
      <c r="D20349" t="s">
        <v>26</v>
      </c>
      <c r="E20349">
        <v>0</v>
      </c>
      <c r="H20349" s="1">
        <v>45439.423611111109</v>
      </c>
      <c r="I20349" t="s">
        <v>27</v>
      </c>
      <c r="J20349" t="s">
        <v>67</v>
      </c>
      <c r="K20349" t="s">
        <v>56</v>
      </c>
      <c r="L20349" t="s">
        <v>50</v>
      </c>
      <c r="M20349">
        <v>4</v>
      </c>
      <c r="N20349">
        <v>800</v>
      </c>
      <c r="O20349">
        <f>Query[[#This Row],[Total Berat]]/1000</f>
        <v>0.8</v>
      </c>
      <c r="P20349">
        <v>8000</v>
      </c>
      <c r="Q20349">
        <v>0</v>
      </c>
      <c r="R20349">
        <v>8000</v>
      </c>
      <c r="S20349">
        <v>0</v>
      </c>
      <c r="T20349">
        <v>73800</v>
      </c>
      <c r="U20349">
        <v>0</v>
      </c>
      <c r="V20349" t="s">
        <v>62</v>
      </c>
      <c r="W20349" t="s">
        <v>40</v>
      </c>
      <c r="X20349" t="s">
        <v>20995</v>
      </c>
    </row>
    <row r="20350" spans="1:24" x14ac:dyDescent="0.2">
      <c r="A20350" t="s">
        <v>21542</v>
      </c>
      <c r="B20350" t="s">
        <v>35</v>
      </c>
      <c r="C20350">
        <v>1</v>
      </c>
      <c r="D20350" t="s">
        <v>26</v>
      </c>
      <c r="E20350">
        <v>0</v>
      </c>
      <c r="H20350" s="1">
        <v>45439.427777777775</v>
      </c>
      <c r="I20350" t="s">
        <v>27</v>
      </c>
      <c r="J20350" t="s">
        <v>42</v>
      </c>
      <c r="K20350" t="s">
        <v>56</v>
      </c>
      <c r="L20350" t="s">
        <v>50</v>
      </c>
      <c r="M20350">
        <v>1</v>
      </c>
      <c r="N20350">
        <v>500</v>
      </c>
      <c r="O20350">
        <f>Query[[#This Row],[Total Berat]]/1000</f>
        <v>0.5</v>
      </c>
      <c r="P20350">
        <v>8000</v>
      </c>
      <c r="Q20350">
        <v>0</v>
      </c>
      <c r="R20350">
        <v>8000</v>
      </c>
      <c r="S20350">
        <v>0</v>
      </c>
      <c r="T20350">
        <v>28426</v>
      </c>
      <c r="U20350">
        <v>0</v>
      </c>
      <c r="V20350" t="s">
        <v>123</v>
      </c>
      <c r="W20350" t="s">
        <v>44</v>
      </c>
      <c r="X20350" t="s">
        <v>20995</v>
      </c>
    </row>
    <row r="20351" spans="1:24" x14ac:dyDescent="0.2">
      <c r="A20351" t="s">
        <v>21543</v>
      </c>
      <c r="B20351" t="s">
        <v>25</v>
      </c>
      <c r="C20351">
        <v>1</v>
      </c>
      <c r="D20351" t="s">
        <v>26</v>
      </c>
      <c r="E20351">
        <v>0</v>
      </c>
      <c r="H20351" s="1">
        <v>45439.445138888892</v>
      </c>
      <c r="I20351" t="s">
        <v>27</v>
      </c>
      <c r="J20351" t="s">
        <v>67</v>
      </c>
      <c r="K20351" t="s">
        <v>56</v>
      </c>
      <c r="L20351" t="s">
        <v>50</v>
      </c>
      <c r="M20351">
        <v>1</v>
      </c>
      <c r="N20351">
        <v>200</v>
      </c>
      <c r="O20351">
        <f>Query[[#This Row],[Total Berat]]/1000</f>
        <v>0.2</v>
      </c>
      <c r="P20351">
        <v>8000</v>
      </c>
      <c r="Q20351">
        <v>0</v>
      </c>
      <c r="R20351">
        <v>8000</v>
      </c>
      <c r="S20351">
        <v>0</v>
      </c>
      <c r="T20351">
        <v>21280</v>
      </c>
      <c r="U20351">
        <v>0</v>
      </c>
      <c r="V20351" t="s">
        <v>51</v>
      </c>
      <c r="W20351" t="s">
        <v>52</v>
      </c>
      <c r="X20351" t="s">
        <v>20995</v>
      </c>
    </row>
    <row r="20352" spans="1:24" x14ac:dyDescent="0.2">
      <c r="A20352" t="s">
        <v>21544</v>
      </c>
      <c r="B20352" t="s">
        <v>88</v>
      </c>
      <c r="C20352">
        <v>1</v>
      </c>
      <c r="D20352" t="s">
        <v>26</v>
      </c>
      <c r="E20352">
        <v>0</v>
      </c>
      <c r="H20352" s="1">
        <v>45439.459722222222</v>
      </c>
      <c r="I20352" t="s">
        <v>84</v>
      </c>
      <c r="J20352" t="s">
        <v>67</v>
      </c>
      <c r="K20352" t="s">
        <v>56</v>
      </c>
      <c r="L20352" t="s">
        <v>50</v>
      </c>
      <c r="M20352">
        <v>2</v>
      </c>
      <c r="N20352">
        <v>400</v>
      </c>
      <c r="O20352">
        <f>Query[[#This Row],[Total Berat]]/1000</f>
        <v>0.4</v>
      </c>
      <c r="P20352">
        <v>35000</v>
      </c>
      <c r="Q20352">
        <v>0</v>
      </c>
      <c r="R20352">
        <v>35000</v>
      </c>
      <c r="S20352">
        <v>0</v>
      </c>
      <c r="T20352">
        <v>68640</v>
      </c>
      <c r="U20352">
        <v>0</v>
      </c>
      <c r="V20352" t="s">
        <v>695</v>
      </c>
      <c r="W20352" t="s">
        <v>82</v>
      </c>
      <c r="X20352" t="s">
        <v>20995</v>
      </c>
    </row>
    <row r="20353" spans="1:24" x14ac:dyDescent="0.2">
      <c r="A20353" t="s">
        <v>21545</v>
      </c>
      <c r="B20353" t="s">
        <v>35</v>
      </c>
      <c r="C20353">
        <v>1</v>
      </c>
      <c r="D20353" t="s">
        <v>26</v>
      </c>
      <c r="E20353">
        <v>0</v>
      </c>
      <c r="H20353" s="1">
        <v>45439.490277777775</v>
      </c>
      <c r="I20353" t="s">
        <v>84</v>
      </c>
      <c r="J20353" t="s">
        <v>67</v>
      </c>
      <c r="K20353" t="s">
        <v>56</v>
      </c>
      <c r="L20353" t="s">
        <v>50</v>
      </c>
      <c r="M20353">
        <v>1</v>
      </c>
      <c r="N20353">
        <v>500</v>
      </c>
      <c r="O20353">
        <f>Query[[#This Row],[Total Berat]]/1000</f>
        <v>0.5</v>
      </c>
      <c r="P20353">
        <v>12000</v>
      </c>
      <c r="Q20353">
        <v>0</v>
      </c>
      <c r="R20353">
        <v>12000</v>
      </c>
      <c r="S20353">
        <v>0</v>
      </c>
      <c r="T20353">
        <v>29080</v>
      </c>
      <c r="U20353">
        <v>0</v>
      </c>
      <c r="V20353" t="s">
        <v>73</v>
      </c>
      <c r="W20353" t="s">
        <v>40</v>
      </c>
      <c r="X20353" t="s">
        <v>20995</v>
      </c>
    </row>
    <row r="20354" spans="1:24" x14ac:dyDescent="0.2">
      <c r="A20354" t="s">
        <v>21546</v>
      </c>
      <c r="B20354" t="s">
        <v>70</v>
      </c>
      <c r="C20354">
        <v>1</v>
      </c>
      <c r="D20354" t="s">
        <v>26</v>
      </c>
      <c r="E20354">
        <v>0</v>
      </c>
      <c r="H20354" s="1">
        <v>45439.501388888886</v>
      </c>
      <c r="I20354" t="s">
        <v>84</v>
      </c>
      <c r="J20354" t="s">
        <v>42</v>
      </c>
      <c r="K20354" t="s">
        <v>56</v>
      </c>
      <c r="L20354" t="s">
        <v>50</v>
      </c>
      <c r="M20354">
        <v>1</v>
      </c>
      <c r="N20354">
        <v>250</v>
      </c>
      <c r="O20354">
        <f>Query[[#This Row],[Total Berat]]/1000</f>
        <v>0.25</v>
      </c>
      <c r="P20354">
        <v>9000</v>
      </c>
      <c r="Q20354">
        <v>0</v>
      </c>
      <c r="R20354">
        <v>9000</v>
      </c>
      <c r="S20354">
        <v>0</v>
      </c>
      <c r="T20354">
        <v>23725</v>
      </c>
      <c r="U20354">
        <v>0</v>
      </c>
      <c r="V20354" t="s">
        <v>109</v>
      </c>
      <c r="W20354" t="s">
        <v>40</v>
      </c>
      <c r="X20354" t="s">
        <v>20995</v>
      </c>
    </row>
    <row r="20355" spans="1:24" x14ac:dyDescent="0.2">
      <c r="A20355" t="s">
        <v>21547</v>
      </c>
      <c r="B20355" t="s">
        <v>35</v>
      </c>
      <c r="C20355">
        <v>1</v>
      </c>
      <c r="D20355" t="s">
        <v>26</v>
      </c>
      <c r="E20355">
        <v>0</v>
      </c>
      <c r="H20355" s="1">
        <v>45439.513888888891</v>
      </c>
      <c r="I20355" t="s">
        <v>84</v>
      </c>
      <c r="J20355" t="s">
        <v>42</v>
      </c>
      <c r="K20355" t="s">
        <v>56</v>
      </c>
      <c r="L20355" t="s">
        <v>453</v>
      </c>
      <c r="M20355">
        <v>4</v>
      </c>
      <c r="N20355">
        <v>2000</v>
      </c>
      <c r="O20355">
        <f>Query[[#This Row],[Total Berat]]/1000</f>
        <v>2</v>
      </c>
      <c r="P20355">
        <v>23000</v>
      </c>
      <c r="Q20355">
        <v>0</v>
      </c>
      <c r="R20355">
        <v>23000</v>
      </c>
      <c r="S20355">
        <v>0</v>
      </c>
      <c r="T20355">
        <v>84224</v>
      </c>
      <c r="U20355">
        <v>0</v>
      </c>
      <c r="V20355" t="s">
        <v>89</v>
      </c>
      <c r="W20355" t="s">
        <v>52</v>
      </c>
      <c r="X20355" t="s">
        <v>20995</v>
      </c>
    </row>
    <row r="20356" spans="1:24" x14ac:dyDescent="0.2">
      <c r="A20356" t="s">
        <v>21548</v>
      </c>
      <c r="B20356" t="s">
        <v>35</v>
      </c>
      <c r="C20356">
        <v>1</v>
      </c>
      <c r="D20356" t="s">
        <v>26</v>
      </c>
      <c r="E20356">
        <v>0</v>
      </c>
      <c r="H20356" s="1">
        <v>45439.583333333336</v>
      </c>
      <c r="I20356" t="s">
        <v>84</v>
      </c>
      <c r="J20356" t="s">
        <v>67</v>
      </c>
      <c r="K20356" t="s">
        <v>56</v>
      </c>
      <c r="L20356" t="s">
        <v>50</v>
      </c>
      <c r="M20356">
        <v>1</v>
      </c>
      <c r="N20356">
        <v>500</v>
      </c>
      <c r="O20356">
        <f>Query[[#This Row],[Total Berat]]/1000</f>
        <v>0.5</v>
      </c>
      <c r="P20356">
        <v>10000</v>
      </c>
      <c r="Q20356">
        <v>0</v>
      </c>
      <c r="R20356">
        <v>10000</v>
      </c>
      <c r="S20356">
        <v>0</v>
      </c>
      <c r="T20356">
        <v>31992</v>
      </c>
      <c r="U20356">
        <v>0</v>
      </c>
      <c r="V20356" t="s">
        <v>109</v>
      </c>
      <c r="W20356" t="s">
        <v>40</v>
      </c>
      <c r="X20356" t="s">
        <v>20995</v>
      </c>
    </row>
    <row r="20357" spans="1:24" x14ac:dyDescent="0.2">
      <c r="A20357" t="s">
        <v>21549</v>
      </c>
      <c r="B20357" t="s">
        <v>79</v>
      </c>
      <c r="C20357">
        <v>1</v>
      </c>
      <c r="D20357" t="s">
        <v>26</v>
      </c>
      <c r="E20357">
        <v>0</v>
      </c>
      <c r="H20357" s="1">
        <v>45439.611111111109</v>
      </c>
      <c r="I20357" t="s">
        <v>84</v>
      </c>
      <c r="J20357" t="s">
        <v>36</v>
      </c>
      <c r="K20357" t="s">
        <v>56</v>
      </c>
      <c r="L20357" t="s">
        <v>38</v>
      </c>
      <c r="M20357">
        <v>1</v>
      </c>
      <c r="N20357">
        <v>5000</v>
      </c>
      <c r="O20357">
        <f>Query[[#This Row],[Total Berat]]/1000</f>
        <v>5</v>
      </c>
      <c r="P20357">
        <v>40000</v>
      </c>
      <c r="Q20357">
        <v>20000</v>
      </c>
      <c r="R20357">
        <v>20000</v>
      </c>
      <c r="S20357">
        <v>0</v>
      </c>
      <c r="T20357">
        <v>119936</v>
      </c>
      <c r="U20357">
        <v>0</v>
      </c>
      <c r="V20357" t="s">
        <v>62</v>
      </c>
      <c r="W20357" t="s">
        <v>40</v>
      </c>
      <c r="X20357" t="s">
        <v>20995</v>
      </c>
    </row>
    <row r="20358" spans="1:24" x14ac:dyDescent="0.2">
      <c r="A20358" t="s">
        <v>21550</v>
      </c>
      <c r="B20358" t="s">
        <v>88</v>
      </c>
      <c r="C20358">
        <v>1</v>
      </c>
      <c r="D20358" t="s">
        <v>26</v>
      </c>
      <c r="E20358">
        <v>0</v>
      </c>
      <c r="H20358" s="1">
        <v>45439.652083333334</v>
      </c>
      <c r="I20358" t="s">
        <v>100</v>
      </c>
      <c r="J20358" t="s">
        <v>67</v>
      </c>
      <c r="K20358" t="s">
        <v>56</v>
      </c>
      <c r="L20358" t="s">
        <v>50</v>
      </c>
      <c r="M20358">
        <v>1</v>
      </c>
      <c r="N20358">
        <v>200</v>
      </c>
      <c r="O20358">
        <f>Query[[#This Row],[Total Berat]]/1000</f>
        <v>0.2</v>
      </c>
      <c r="P20358">
        <v>14500</v>
      </c>
      <c r="Q20358">
        <v>0</v>
      </c>
      <c r="R20358">
        <v>14500</v>
      </c>
      <c r="S20358">
        <v>0</v>
      </c>
      <c r="T20358">
        <v>32200</v>
      </c>
      <c r="U20358">
        <v>0</v>
      </c>
      <c r="V20358" t="s">
        <v>646</v>
      </c>
      <c r="W20358" t="s">
        <v>40</v>
      </c>
      <c r="X20358" t="s">
        <v>20995</v>
      </c>
    </row>
    <row r="20359" spans="1:24" x14ac:dyDescent="0.2">
      <c r="A20359" t="s">
        <v>21551</v>
      </c>
      <c r="B20359" t="s">
        <v>35</v>
      </c>
      <c r="C20359">
        <v>1</v>
      </c>
      <c r="D20359" t="s">
        <v>26</v>
      </c>
      <c r="E20359">
        <v>0</v>
      </c>
      <c r="H20359" s="1">
        <v>45439.65902777778</v>
      </c>
      <c r="I20359" t="s">
        <v>100</v>
      </c>
      <c r="J20359" t="s">
        <v>54</v>
      </c>
      <c r="K20359" t="s">
        <v>56</v>
      </c>
      <c r="L20359" t="s">
        <v>50</v>
      </c>
      <c r="M20359">
        <v>2</v>
      </c>
      <c r="N20359">
        <v>1000</v>
      </c>
      <c r="O20359">
        <f>Query[[#This Row],[Total Berat]]/1000</f>
        <v>1</v>
      </c>
      <c r="P20359">
        <v>8000</v>
      </c>
      <c r="Q20359">
        <v>0</v>
      </c>
      <c r="R20359">
        <v>8000</v>
      </c>
      <c r="S20359">
        <v>0</v>
      </c>
      <c r="T20359">
        <v>48600</v>
      </c>
      <c r="U20359">
        <v>0</v>
      </c>
      <c r="V20359" t="s">
        <v>39</v>
      </c>
      <c r="W20359" t="s">
        <v>40</v>
      </c>
      <c r="X20359" t="s">
        <v>20995</v>
      </c>
    </row>
    <row r="20360" spans="1:24" x14ac:dyDescent="0.2">
      <c r="A20360" t="s">
        <v>21552</v>
      </c>
      <c r="B20360" t="s">
        <v>35</v>
      </c>
      <c r="C20360">
        <v>1</v>
      </c>
      <c r="D20360" t="s">
        <v>26</v>
      </c>
      <c r="E20360">
        <v>0</v>
      </c>
      <c r="H20360" s="1">
        <v>45439.7</v>
      </c>
      <c r="I20360" t="s">
        <v>100</v>
      </c>
      <c r="J20360" t="s">
        <v>36</v>
      </c>
      <c r="K20360" t="s">
        <v>56</v>
      </c>
      <c r="L20360" t="s">
        <v>50</v>
      </c>
      <c r="M20360">
        <v>2</v>
      </c>
      <c r="N20360">
        <v>1000</v>
      </c>
      <c r="O20360">
        <f>Query[[#This Row],[Total Berat]]/1000</f>
        <v>1</v>
      </c>
      <c r="P20360">
        <v>8000</v>
      </c>
      <c r="Q20360">
        <v>0</v>
      </c>
      <c r="R20360">
        <v>8000</v>
      </c>
      <c r="S20360">
        <v>0</v>
      </c>
      <c r="T20360">
        <v>50600</v>
      </c>
      <c r="U20360">
        <v>0</v>
      </c>
      <c r="V20360" t="s">
        <v>116</v>
      </c>
      <c r="W20360" t="s">
        <v>52</v>
      </c>
      <c r="X20360" t="s">
        <v>20995</v>
      </c>
    </row>
    <row r="20361" spans="1:24" x14ac:dyDescent="0.2">
      <c r="A20361" t="s">
        <v>21553</v>
      </c>
      <c r="B20361" t="s">
        <v>35</v>
      </c>
      <c r="C20361">
        <v>1</v>
      </c>
      <c r="D20361" t="s">
        <v>26</v>
      </c>
      <c r="E20361">
        <v>0</v>
      </c>
      <c r="H20361" s="1">
        <v>45439.706250000003</v>
      </c>
      <c r="I20361" t="s">
        <v>100</v>
      </c>
      <c r="J20361" t="s">
        <v>54</v>
      </c>
      <c r="K20361" t="s">
        <v>56</v>
      </c>
      <c r="L20361" t="s">
        <v>38</v>
      </c>
      <c r="M20361">
        <v>2</v>
      </c>
      <c r="N20361">
        <v>1000</v>
      </c>
      <c r="O20361">
        <f>Query[[#This Row],[Total Berat]]/1000</f>
        <v>1</v>
      </c>
      <c r="P20361">
        <v>7500</v>
      </c>
      <c r="Q20361">
        <v>0</v>
      </c>
      <c r="R20361">
        <v>7500</v>
      </c>
      <c r="S20361">
        <v>0</v>
      </c>
      <c r="T20361">
        <v>45300</v>
      </c>
      <c r="U20361">
        <v>0</v>
      </c>
      <c r="V20361" t="s">
        <v>116</v>
      </c>
      <c r="W20361" t="s">
        <v>52</v>
      </c>
      <c r="X20361" t="s">
        <v>20995</v>
      </c>
    </row>
    <row r="20362" spans="1:24" x14ac:dyDescent="0.2">
      <c r="A20362" t="s">
        <v>21554</v>
      </c>
      <c r="B20362" t="s">
        <v>35</v>
      </c>
      <c r="C20362">
        <v>1</v>
      </c>
      <c r="D20362" t="s">
        <v>26</v>
      </c>
      <c r="E20362">
        <v>0</v>
      </c>
      <c r="H20362" s="1">
        <v>45439.768750000003</v>
      </c>
      <c r="I20362" t="s">
        <v>106</v>
      </c>
      <c r="J20362" t="s">
        <v>36</v>
      </c>
      <c r="K20362" t="s">
        <v>56</v>
      </c>
      <c r="L20362" t="s">
        <v>38</v>
      </c>
      <c r="M20362">
        <v>4</v>
      </c>
      <c r="N20362">
        <v>2000</v>
      </c>
      <c r="O20362">
        <f>Query[[#This Row],[Total Berat]]/1000</f>
        <v>2</v>
      </c>
      <c r="P20362">
        <v>20000</v>
      </c>
      <c r="Q20362">
        <v>0</v>
      </c>
      <c r="R20362">
        <v>20000</v>
      </c>
      <c r="S20362">
        <v>0</v>
      </c>
      <c r="T20362">
        <v>96473</v>
      </c>
      <c r="U20362">
        <v>0</v>
      </c>
      <c r="V20362" t="s">
        <v>151</v>
      </c>
      <c r="W20362" t="s">
        <v>40</v>
      </c>
      <c r="X20362" t="s">
        <v>20995</v>
      </c>
    </row>
    <row r="20363" spans="1:24" x14ac:dyDescent="0.2">
      <c r="A20363" t="s">
        <v>21555</v>
      </c>
      <c r="B20363" t="s">
        <v>130</v>
      </c>
      <c r="C20363">
        <v>1</v>
      </c>
      <c r="D20363" t="s">
        <v>46</v>
      </c>
      <c r="E20363">
        <v>1</v>
      </c>
      <c r="F20363" t="s">
        <v>47</v>
      </c>
      <c r="G20363" t="s">
        <v>166</v>
      </c>
      <c r="H20363" s="1">
        <v>45439.784722222219</v>
      </c>
      <c r="I20363" t="s">
        <v>106</v>
      </c>
      <c r="J20363" t="s">
        <v>36</v>
      </c>
      <c r="K20363" t="s">
        <v>49</v>
      </c>
      <c r="L20363" t="s">
        <v>50</v>
      </c>
      <c r="M20363">
        <v>1</v>
      </c>
      <c r="N20363">
        <v>1700</v>
      </c>
      <c r="O20363">
        <f>Query[[#This Row],[Total Berat]]/1000</f>
        <v>1.7</v>
      </c>
      <c r="P20363">
        <v>43000</v>
      </c>
      <c r="Q20363">
        <v>0</v>
      </c>
      <c r="R20363">
        <v>0</v>
      </c>
      <c r="S20363">
        <v>0</v>
      </c>
      <c r="T20363">
        <v>0</v>
      </c>
      <c r="U20363">
        <v>0</v>
      </c>
      <c r="V20363" t="s">
        <v>2361</v>
      </c>
      <c r="W20363" t="s">
        <v>119</v>
      </c>
      <c r="X20363" t="s">
        <v>20995</v>
      </c>
    </row>
    <row r="20364" spans="1:24" x14ac:dyDescent="0.2">
      <c r="A20364" t="s">
        <v>21556</v>
      </c>
      <c r="B20364" t="s">
        <v>70</v>
      </c>
      <c r="C20364">
        <v>1</v>
      </c>
      <c r="D20364" t="s">
        <v>46</v>
      </c>
      <c r="E20364">
        <v>1</v>
      </c>
      <c r="F20364" t="s">
        <v>71</v>
      </c>
      <c r="G20364" t="s">
        <v>80</v>
      </c>
      <c r="H20364" s="1">
        <v>45439.805555555555</v>
      </c>
      <c r="I20364" t="s">
        <v>106</v>
      </c>
      <c r="J20364" t="s">
        <v>36</v>
      </c>
      <c r="K20364" t="s">
        <v>29</v>
      </c>
      <c r="L20364" t="s">
        <v>50</v>
      </c>
      <c r="M20364">
        <v>1</v>
      </c>
      <c r="N20364">
        <v>1200</v>
      </c>
      <c r="O20364">
        <f>Query[[#This Row],[Total Berat]]/1000</f>
        <v>1.2</v>
      </c>
      <c r="P20364">
        <v>23000</v>
      </c>
      <c r="Q20364">
        <v>0</v>
      </c>
      <c r="R20364">
        <v>0</v>
      </c>
      <c r="S20364">
        <v>0</v>
      </c>
      <c r="T20364">
        <v>0</v>
      </c>
      <c r="U20364">
        <v>0</v>
      </c>
      <c r="V20364" t="s">
        <v>946</v>
      </c>
      <c r="W20364" t="s">
        <v>281</v>
      </c>
      <c r="X20364" t="s">
        <v>20995</v>
      </c>
    </row>
    <row r="20365" spans="1:24" x14ac:dyDescent="0.2">
      <c r="A20365" t="s">
        <v>21557</v>
      </c>
      <c r="B20365" t="s">
        <v>910</v>
      </c>
      <c r="C20365">
        <v>2</v>
      </c>
      <c r="D20365" t="s">
        <v>26</v>
      </c>
      <c r="E20365">
        <v>0</v>
      </c>
      <c r="H20365" s="1">
        <v>45439.845138888886</v>
      </c>
      <c r="I20365" t="s">
        <v>106</v>
      </c>
      <c r="J20365" t="s">
        <v>64</v>
      </c>
      <c r="K20365" t="s">
        <v>56</v>
      </c>
      <c r="L20365" t="s">
        <v>50</v>
      </c>
      <c r="M20365">
        <v>3</v>
      </c>
      <c r="N20365">
        <v>1000</v>
      </c>
      <c r="O20365">
        <f>Query[[#This Row],[Total Berat]]/1000</f>
        <v>1</v>
      </c>
      <c r="P20365">
        <v>8000</v>
      </c>
      <c r="Q20365">
        <v>0</v>
      </c>
      <c r="R20365">
        <v>8000</v>
      </c>
      <c r="S20365">
        <v>0</v>
      </c>
      <c r="T20365">
        <v>44800</v>
      </c>
      <c r="U20365">
        <v>0</v>
      </c>
      <c r="V20365" t="s">
        <v>111</v>
      </c>
      <c r="W20365" t="s">
        <v>40</v>
      </c>
      <c r="X20365" t="s">
        <v>20995</v>
      </c>
    </row>
    <row r="20366" spans="1:24" x14ac:dyDescent="0.2">
      <c r="A20366" t="s">
        <v>21558</v>
      </c>
      <c r="B20366" t="s">
        <v>35</v>
      </c>
      <c r="C20366">
        <v>1</v>
      </c>
      <c r="D20366" t="s">
        <v>26</v>
      </c>
      <c r="E20366">
        <v>0</v>
      </c>
      <c r="H20366" s="1">
        <v>45439.85</v>
      </c>
      <c r="I20366" t="s">
        <v>106</v>
      </c>
      <c r="J20366" t="s">
        <v>36</v>
      </c>
      <c r="K20366" t="s">
        <v>56</v>
      </c>
      <c r="L20366" t="s">
        <v>50</v>
      </c>
      <c r="M20366">
        <v>1</v>
      </c>
      <c r="N20366">
        <v>500</v>
      </c>
      <c r="O20366">
        <f>Query[[#This Row],[Total Berat]]/1000</f>
        <v>0.5</v>
      </c>
      <c r="P20366">
        <v>8000</v>
      </c>
      <c r="Q20366">
        <v>0</v>
      </c>
      <c r="R20366">
        <v>8000</v>
      </c>
      <c r="S20366">
        <v>0</v>
      </c>
      <c r="T20366">
        <v>26900</v>
      </c>
      <c r="U20366">
        <v>0</v>
      </c>
      <c r="V20366" t="s">
        <v>89</v>
      </c>
      <c r="W20366" t="s">
        <v>52</v>
      </c>
      <c r="X20366" t="s">
        <v>20995</v>
      </c>
    </row>
    <row r="20367" spans="1:24" x14ac:dyDescent="0.2">
      <c r="A20367" t="s">
        <v>21559</v>
      </c>
      <c r="B20367" t="s">
        <v>35</v>
      </c>
      <c r="C20367">
        <v>1</v>
      </c>
      <c r="D20367" t="s">
        <v>26</v>
      </c>
      <c r="E20367">
        <v>0</v>
      </c>
      <c r="H20367" s="1">
        <v>45439.880555555559</v>
      </c>
      <c r="I20367" t="s">
        <v>106</v>
      </c>
      <c r="J20367" t="s">
        <v>54</v>
      </c>
      <c r="K20367" t="s">
        <v>56</v>
      </c>
      <c r="L20367" t="s">
        <v>50</v>
      </c>
      <c r="M20367">
        <v>2</v>
      </c>
      <c r="N20367">
        <v>1000</v>
      </c>
      <c r="O20367">
        <f>Query[[#This Row],[Total Berat]]/1000</f>
        <v>1</v>
      </c>
      <c r="P20367">
        <v>8000</v>
      </c>
      <c r="Q20367">
        <v>8000</v>
      </c>
      <c r="R20367">
        <v>0</v>
      </c>
      <c r="S20367">
        <v>0</v>
      </c>
      <c r="T20367">
        <v>28525</v>
      </c>
      <c r="U20367">
        <v>0</v>
      </c>
      <c r="V20367" t="s">
        <v>123</v>
      </c>
      <c r="W20367" t="s">
        <v>44</v>
      </c>
      <c r="X20367" t="s">
        <v>20995</v>
      </c>
    </row>
    <row r="20368" spans="1:24" x14ac:dyDescent="0.2">
      <c r="A20368" t="s">
        <v>21560</v>
      </c>
      <c r="B20368" t="s">
        <v>35</v>
      </c>
      <c r="C20368">
        <v>1</v>
      </c>
      <c r="D20368" t="s">
        <v>26</v>
      </c>
      <c r="E20368">
        <v>0</v>
      </c>
      <c r="H20368" s="1">
        <v>45440.209722222222</v>
      </c>
      <c r="I20368" t="s">
        <v>27</v>
      </c>
      <c r="J20368" t="s">
        <v>54</v>
      </c>
      <c r="K20368" t="s">
        <v>56</v>
      </c>
      <c r="L20368" t="s">
        <v>50</v>
      </c>
      <c r="M20368">
        <v>1</v>
      </c>
      <c r="N20368">
        <v>500</v>
      </c>
      <c r="O20368">
        <f>Query[[#This Row],[Total Berat]]/1000</f>
        <v>0.5</v>
      </c>
      <c r="P20368">
        <v>8000</v>
      </c>
      <c r="Q20368">
        <v>0</v>
      </c>
      <c r="R20368">
        <v>8000</v>
      </c>
      <c r="S20368">
        <v>0</v>
      </c>
      <c r="T20368">
        <v>28800</v>
      </c>
      <c r="U20368">
        <v>0</v>
      </c>
      <c r="V20368" t="s">
        <v>89</v>
      </c>
      <c r="W20368" t="s">
        <v>52</v>
      </c>
      <c r="X20368" t="s">
        <v>20995</v>
      </c>
    </row>
    <row r="20369" spans="1:24" x14ac:dyDescent="0.2">
      <c r="A20369" t="s">
        <v>21561</v>
      </c>
      <c r="B20369" t="s">
        <v>35</v>
      </c>
      <c r="C20369">
        <v>1</v>
      </c>
      <c r="D20369" t="s">
        <v>26</v>
      </c>
      <c r="E20369">
        <v>0</v>
      </c>
      <c r="H20369" s="1">
        <v>45440.356249999997</v>
      </c>
      <c r="I20369" t="s">
        <v>27</v>
      </c>
      <c r="J20369" t="s">
        <v>42</v>
      </c>
      <c r="K20369" t="s">
        <v>56</v>
      </c>
      <c r="L20369" t="s">
        <v>50</v>
      </c>
      <c r="M20369">
        <v>1</v>
      </c>
      <c r="N20369">
        <v>500</v>
      </c>
      <c r="O20369">
        <f>Query[[#This Row],[Total Berat]]/1000</f>
        <v>0.5</v>
      </c>
      <c r="P20369">
        <v>8000</v>
      </c>
      <c r="Q20369">
        <v>0</v>
      </c>
      <c r="R20369">
        <v>8000</v>
      </c>
      <c r="S20369">
        <v>0</v>
      </c>
      <c r="T20369">
        <v>28489</v>
      </c>
      <c r="U20369">
        <v>0</v>
      </c>
      <c r="V20369" t="s">
        <v>65</v>
      </c>
      <c r="W20369" t="s">
        <v>44</v>
      </c>
      <c r="X20369" t="s">
        <v>20995</v>
      </c>
    </row>
    <row r="20370" spans="1:24" x14ac:dyDescent="0.2">
      <c r="A20370" t="s">
        <v>21562</v>
      </c>
      <c r="B20370" t="s">
        <v>35</v>
      </c>
      <c r="C20370">
        <v>1</v>
      </c>
      <c r="D20370" t="s">
        <v>26</v>
      </c>
      <c r="E20370">
        <v>0</v>
      </c>
      <c r="H20370" s="1">
        <v>45440.37777777778</v>
      </c>
      <c r="I20370" t="s">
        <v>27</v>
      </c>
      <c r="J20370" t="s">
        <v>54</v>
      </c>
      <c r="K20370" t="s">
        <v>56</v>
      </c>
      <c r="L20370" t="s">
        <v>453</v>
      </c>
      <c r="M20370">
        <v>1</v>
      </c>
      <c r="N20370">
        <v>500</v>
      </c>
      <c r="O20370">
        <f>Query[[#This Row],[Total Berat]]/1000</f>
        <v>0.5</v>
      </c>
      <c r="P20370">
        <v>17500</v>
      </c>
      <c r="Q20370">
        <v>0</v>
      </c>
      <c r="R20370">
        <v>17500</v>
      </c>
      <c r="S20370">
        <v>0</v>
      </c>
      <c r="T20370">
        <v>38300</v>
      </c>
      <c r="U20370">
        <v>0</v>
      </c>
      <c r="V20370" t="s">
        <v>123</v>
      </c>
      <c r="W20370" t="s">
        <v>44</v>
      </c>
      <c r="X20370" t="s">
        <v>20995</v>
      </c>
    </row>
    <row r="20371" spans="1:24" x14ac:dyDescent="0.2">
      <c r="A20371" t="s">
        <v>21563</v>
      </c>
      <c r="B20371" t="s">
        <v>35</v>
      </c>
      <c r="C20371">
        <v>1</v>
      </c>
      <c r="D20371" t="s">
        <v>26</v>
      </c>
      <c r="E20371">
        <v>0</v>
      </c>
      <c r="H20371" s="1">
        <v>45440.402083333334</v>
      </c>
      <c r="I20371" t="s">
        <v>27</v>
      </c>
      <c r="J20371" t="s">
        <v>64</v>
      </c>
      <c r="K20371" t="s">
        <v>56</v>
      </c>
      <c r="L20371" t="s">
        <v>50</v>
      </c>
      <c r="M20371">
        <v>2</v>
      </c>
      <c r="N20371">
        <v>1000</v>
      </c>
      <c r="O20371">
        <f>Query[[#This Row],[Total Berat]]/1000</f>
        <v>1</v>
      </c>
      <c r="P20371">
        <v>10000</v>
      </c>
      <c r="Q20371">
        <v>10000</v>
      </c>
      <c r="R20371">
        <v>0</v>
      </c>
      <c r="S20371">
        <v>0</v>
      </c>
      <c r="T20371">
        <v>34800</v>
      </c>
      <c r="U20371">
        <v>0</v>
      </c>
      <c r="V20371" t="s">
        <v>179</v>
      </c>
      <c r="W20371" t="s">
        <v>40</v>
      </c>
      <c r="X20371" t="s">
        <v>20995</v>
      </c>
    </row>
    <row r="20372" spans="1:24" x14ac:dyDescent="0.2">
      <c r="A20372" t="s">
        <v>21564</v>
      </c>
      <c r="B20372" t="s">
        <v>88</v>
      </c>
      <c r="C20372">
        <v>1</v>
      </c>
      <c r="D20372" t="s">
        <v>26</v>
      </c>
      <c r="E20372">
        <v>0</v>
      </c>
      <c r="H20372" s="1">
        <v>45440.472222222219</v>
      </c>
      <c r="I20372" t="s">
        <v>84</v>
      </c>
      <c r="J20372" t="s">
        <v>42</v>
      </c>
      <c r="K20372" t="s">
        <v>56</v>
      </c>
      <c r="L20372" t="s">
        <v>50</v>
      </c>
      <c r="M20372">
        <v>3</v>
      </c>
      <c r="N20372">
        <v>600</v>
      </c>
      <c r="O20372">
        <f>Query[[#This Row],[Total Berat]]/1000</f>
        <v>0.6</v>
      </c>
      <c r="P20372">
        <v>35300</v>
      </c>
      <c r="Q20372">
        <v>0</v>
      </c>
      <c r="R20372">
        <v>35300</v>
      </c>
      <c r="S20372">
        <v>0</v>
      </c>
      <c r="T20372">
        <v>83618</v>
      </c>
      <c r="U20372">
        <v>0</v>
      </c>
      <c r="V20372" t="s">
        <v>2466</v>
      </c>
      <c r="W20372" t="s">
        <v>350</v>
      </c>
      <c r="X20372" t="s">
        <v>20995</v>
      </c>
    </row>
    <row r="20373" spans="1:24" x14ac:dyDescent="0.2">
      <c r="A20373" t="s">
        <v>21565</v>
      </c>
      <c r="B20373" t="s">
        <v>35</v>
      </c>
      <c r="C20373">
        <v>1</v>
      </c>
      <c r="D20373" t="s">
        <v>26</v>
      </c>
      <c r="E20373">
        <v>0</v>
      </c>
      <c r="H20373" s="1">
        <v>45440.489583333336</v>
      </c>
      <c r="I20373" t="s">
        <v>84</v>
      </c>
      <c r="J20373" t="s">
        <v>36</v>
      </c>
      <c r="K20373" t="s">
        <v>56</v>
      </c>
      <c r="L20373" t="s">
        <v>50</v>
      </c>
      <c r="M20373">
        <v>2</v>
      </c>
      <c r="N20373">
        <v>1000</v>
      </c>
      <c r="O20373">
        <f>Query[[#This Row],[Total Berat]]/1000</f>
        <v>1</v>
      </c>
      <c r="P20373">
        <v>8000</v>
      </c>
      <c r="Q20373">
        <v>0</v>
      </c>
      <c r="R20373">
        <v>8000</v>
      </c>
      <c r="S20373">
        <v>0</v>
      </c>
      <c r="T20373">
        <v>42748</v>
      </c>
      <c r="U20373">
        <v>0</v>
      </c>
      <c r="V20373" t="s">
        <v>68</v>
      </c>
      <c r="W20373" t="s">
        <v>40</v>
      </c>
      <c r="X20373" t="s">
        <v>20995</v>
      </c>
    </row>
    <row r="20374" spans="1:24" x14ac:dyDescent="0.2">
      <c r="A20374" t="s">
        <v>21566</v>
      </c>
      <c r="B20374" t="s">
        <v>70</v>
      </c>
      <c r="C20374">
        <v>1</v>
      </c>
      <c r="D20374" t="s">
        <v>26</v>
      </c>
      <c r="E20374">
        <v>0</v>
      </c>
      <c r="H20374" s="1">
        <v>45440.534722222219</v>
      </c>
      <c r="I20374" t="s">
        <v>84</v>
      </c>
      <c r="J20374" t="s">
        <v>54</v>
      </c>
      <c r="K20374" t="s">
        <v>29</v>
      </c>
      <c r="L20374" t="s">
        <v>50</v>
      </c>
      <c r="M20374">
        <v>1</v>
      </c>
      <c r="N20374">
        <v>1200</v>
      </c>
      <c r="O20374">
        <f>Query[[#This Row],[Total Berat]]/1000</f>
        <v>1.2</v>
      </c>
      <c r="P20374">
        <v>23000</v>
      </c>
      <c r="Q20374">
        <v>20000</v>
      </c>
      <c r="R20374">
        <v>3000</v>
      </c>
      <c r="S20374">
        <v>0</v>
      </c>
      <c r="T20374">
        <v>80500</v>
      </c>
      <c r="U20374">
        <v>0</v>
      </c>
      <c r="V20374" t="s">
        <v>946</v>
      </c>
      <c r="W20374" t="s">
        <v>281</v>
      </c>
      <c r="X20374" t="s">
        <v>20995</v>
      </c>
    </row>
    <row r="20375" spans="1:24" x14ac:dyDescent="0.2">
      <c r="A20375" t="s">
        <v>21567</v>
      </c>
      <c r="B20375" t="s">
        <v>35</v>
      </c>
      <c r="C20375">
        <v>1</v>
      </c>
      <c r="D20375" t="s">
        <v>26</v>
      </c>
      <c r="E20375">
        <v>0</v>
      </c>
      <c r="H20375" s="1">
        <v>45440.602083333331</v>
      </c>
      <c r="I20375" t="s">
        <v>84</v>
      </c>
      <c r="J20375" t="s">
        <v>67</v>
      </c>
      <c r="K20375" t="s">
        <v>56</v>
      </c>
      <c r="L20375" t="s">
        <v>50</v>
      </c>
      <c r="M20375">
        <v>1</v>
      </c>
      <c r="N20375">
        <v>500</v>
      </c>
      <c r="O20375">
        <f>Query[[#This Row],[Total Berat]]/1000</f>
        <v>0.5</v>
      </c>
      <c r="P20375">
        <v>8000</v>
      </c>
      <c r="Q20375">
        <v>8000</v>
      </c>
      <c r="R20375">
        <v>0</v>
      </c>
      <c r="S20375">
        <v>0</v>
      </c>
      <c r="T20375">
        <v>18576</v>
      </c>
      <c r="U20375">
        <v>0</v>
      </c>
      <c r="V20375" t="s">
        <v>111</v>
      </c>
      <c r="W20375" t="s">
        <v>40</v>
      </c>
      <c r="X20375" t="s">
        <v>20995</v>
      </c>
    </row>
    <row r="20376" spans="1:24" x14ac:dyDescent="0.2">
      <c r="A20376" t="s">
        <v>21568</v>
      </c>
      <c r="B20376" t="s">
        <v>35</v>
      </c>
      <c r="C20376">
        <v>1</v>
      </c>
      <c r="D20376" t="s">
        <v>26</v>
      </c>
      <c r="E20376">
        <v>0</v>
      </c>
      <c r="H20376" s="1">
        <v>45440.605555555558</v>
      </c>
      <c r="I20376" t="s">
        <v>84</v>
      </c>
      <c r="J20376" t="s">
        <v>67</v>
      </c>
      <c r="K20376" t="s">
        <v>56</v>
      </c>
      <c r="L20376" t="s">
        <v>50</v>
      </c>
      <c r="M20376">
        <v>1</v>
      </c>
      <c r="N20376">
        <v>500</v>
      </c>
      <c r="O20376">
        <f>Query[[#This Row],[Total Berat]]/1000</f>
        <v>0.5</v>
      </c>
      <c r="P20376">
        <v>8000</v>
      </c>
      <c r="Q20376">
        <v>0</v>
      </c>
      <c r="R20376">
        <v>8000</v>
      </c>
      <c r="S20376">
        <v>0</v>
      </c>
      <c r="T20376">
        <v>26896</v>
      </c>
      <c r="U20376">
        <v>0</v>
      </c>
      <c r="V20376" t="s">
        <v>60</v>
      </c>
      <c r="W20376" t="s">
        <v>44</v>
      </c>
      <c r="X20376" t="s">
        <v>20995</v>
      </c>
    </row>
    <row r="20377" spans="1:24" x14ac:dyDescent="0.2">
      <c r="A20377" t="s">
        <v>21569</v>
      </c>
      <c r="B20377" t="s">
        <v>35</v>
      </c>
      <c r="C20377">
        <v>1</v>
      </c>
      <c r="D20377" t="s">
        <v>46</v>
      </c>
      <c r="E20377">
        <v>1</v>
      </c>
      <c r="F20377" t="s">
        <v>47</v>
      </c>
      <c r="G20377" t="s">
        <v>80</v>
      </c>
      <c r="H20377" s="1">
        <v>45440.649305555555</v>
      </c>
      <c r="I20377" t="s">
        <v>100</v>
      </c>
      <c r="J20377" t="s">
        <v>67</v>
      </c>
      <c r="K20377" t="s">
        <v>56</v>
      </c>
      <c r="L20377" t="s">
        <v>50</v>
      </c>
      <c r="M20377">
        <v>1</v>
      </c>
      <c r="N20377">
        <v>500</v>
      </c>
      <c r="O20377">
        <f>Query[[#This Row],[Total Berat]]/1000</f>
        <v>0.5</v>
      </c>
      <c r="P20377">
        <v>23000</v>
      </c>
      <c r="Q20377">
        <v>0</v>
      </c>
      <c r="R20377">
        <v>0</v>
      </c>
      <c r="S20377">
        <v>0</v>
      </c>
      <c r="T20377">
        <v>0</v>
      </c>
      <c r="U20377">
        <v>0</v>
      </c>
      <c r="V20377" t="s">
        <v>31</v>
      </c>
      <c r="W20377" t="s">
        <v>32</v>
      </c>
      <c r="X20377" t="s">
        <v>20995</v>
      </c>
    </row>
    <row r="20378" spans="1:24" x14ac:dyDescent="0.2">
      <c r="A20378" t="s">
        <v>21570</v>
      </c>
      <c r="B20378" t="s">
        <v>35</v>
      </c>
      <c r="C20378">
        <v>1</v>
      </c>
      <c r="D20378" t="s">
        <v>26</v>
      </c>
      <c r="E20378">
        <v>0</v>
      </c>
      <c r="H20378" s="1">
        <v>45440.680555555555</v>
      </c>
      <c r="I20378" t="s">
        <v>100</v>
      </c>
      <c r="J20378" t="s">
        <v>36</v>
      </c>
      <c r="K20378" t="s">
        <v>56</v>
      </c>
      <c r="L20378" t="s">
        <v>38</v>
      </c>
      <c r="M20378">
        <v>2</v>
      </c>
      <c r="N20378">
        <v>1000</v>
      </c>
      <c r="O20378">
        <f>Query[[#This Row],[Total Berat]]/1000</f>
        <v>1</v>
      </c>
      <c r="P20378">
        <v>10000</v>
      </c>
      <c r="Q20378">
        <v>0</v>
      </c>
      <c r="R20378">
        <v>10000</v>
      </c>
      <c r="S20378">
        <v>0</v>
      </c>
      <c r="T20378">
        <v>45800</v>
      </c>
      <c r="U20378">
        <v>0</v>
      </c>
      <c r="V20378" t="s">
        <v>60</v>
      </c>
      <c r="W20378" t="s">
        <v>44</v>
      </c>
      <c r="X20378" t="s">
        <v>20995</v>
      </c>
    </row>
    <row r="20379" spans="1:24" x14ac:dyDescent="0.2">
      <c r="A20379" t="s">
        <v>21571</v>
      </c>
      <c r="B20379" t="s">
        <v>333</v>
      </c>
      <c r="C20379">
        <v>1</v>
      </c>
      <c r="D20379" t="s">
        <v>46</v>
      </c>
      <c r="E20379">
        <v>1</v>
      </c>
      <c r="F20379" t="s">
        <v>47</v>
      </c>
      <c r="G20379" t="s">
        <v>80</v>
      </c>
      <c r="H20379" s="1">
        <v>45440.697222222225</v>
      </c>
      <c r="I20379" t="s">
        <v>100</v>
      </c>
      <c r="J20379" t="s">
        <v>36</v>
      </c>
      <c r="K20379" t="s">
        <v>49</v>
      </c>
      <c r="L20379" t="s">
        <v>50</v>
      </c>
      <c r="M20379">
        <v>2</v>
      </c>
      <c r="N20379">
        <v>600</v>
      </c>
      <c r="O20379">
        <f>Query[[#This Row],[Total Berat]]/1000</f>
        <v>0.6</v>
      </c>
      <c r="P20379">
        <v>33200</v>
      </c>
      <c r="Q20379">
        <v>0</v>
      </c>
      <c r="R20379">
        <v>0</v>
      </c>
      <c r="S20379">
        <v>0</v>
      </c>
      <c r="T20379">
        <v>0</v>
      </c>
      <c r="U20379">
        <v>0</v>
      </c>
      <c r="V20379" t="s">
        <v>1980</v>
      </c>
      <c r="W20379" t="s">
        <v>268</v>
      </c>
      <c r="X20379" t="s">
        <v>20995</v>
      </c>
    </row>
    <row r="20380" spans="1:24" x14ac:dyDescent="0.2">
      <c r="A20380" t="s">
        <v>21572</v>
      </c>
      <c r="B20380" t="s">
        <v>35</v>
      </c>
      <c r="C20380">
        <v>1</v>
      </c>
      <c r="D20380" t="s">
        <v>26</v>
      </c>
      <c r="E20380">
        <v>0</v>
      </c>
      <c r="H20380" s="1">
        <v>45440.755555555559</v>
      </c>
      <c r="I20380" t="s">
        <v>106</v>
      </c>
      <c r="J20380" t="s">
        <v>67</v>
      </c>
      <c r="K20380" t="s">
        <v>56</v>
      </c>
      <c r="L20380" t="s">
        <v>50</v>
      </c>
      <c r="M20380">
        <v>1</v>
      </c>
      <c r="N20380">
        <v>500</v>
      </c>
      <c r="O20380">
        <f>Query[[#This Row],[Total Berat]]/1000</f>
        <v>0.5</v>
      </c>
      <c r="P20380">
        <v>8000</v>
      </c>
      <c r="Q20380">
        <v>0</v>
      </c>
      <c r="R20380">
        <v>8000</v>
      </c>
      <c r="S20380">
        <v>0</v>
      </c>
      <c r="T20380">
        <v>26896</v>
      </c>
      <c r="U20380">
        <v>0</v>
      </c>
      <c r="V20380" t="s">
        <v>111</v>
      </c>
      <c r="W20380" t="s">
        <v>40</v>
      </c>
      <c r="X20380" t="s">
        <v>20995</v>
      </c>
    </row>
    <row r="20381" spans="1:24" x14ac:dyDescent="0.2">
      <c r="A20381" t="s">
        <v>21573</v>
      </c>
      <c r="B20381" t="s">
        <v>35</v>
      </c>
      <c r="C20381">
        <v>1</v>
      </c>
      <c r="D20381" t="s">
        <v>26</v>
      </c>
      <c r="E20381">
        <v>0</v>
      </c>
      <c r="H20381" s="1">
        <v>45440.850694444445</v>
      </c>
      <c r="I20381" t="s">
        <v>106</v>
      </c>
      <c r="J20381" t="s">
        <v>36</v>
      </c>
      <c r="K20381" t="s">
        <v>56</v>
      </c>
      <c r="L20381" t="s">
        <v>50</v>
      </c>
      <c r="M20381">
        <v>1</v>
      </c>
      <c r="N20381">
        <v>500</v>
      </c>
      <c r="O20381">
        <f>Query[[#This Row],[Total Berat]]/1000</f>
        <v>0.5</v>
      </c>
      <c r="P20381">
        <v>8000</v>
      </c>
      <c r="Q20381">
        <v>0</v>
      </c>
      <c r="R20381">
        <v>8000</v>
      </c>
      <c r="S20381">
        <v>0</v>
      </c>
      <c r="T20381">
        <v>27900</v>
      </c>
      <c r="U20381">
        <v>0</v>
      </c>
      <c r="V20381" t="s">
        <v>65</v>
      </c>
      <c r="W20381" t="s">
        <v>44</v>
      </c>
      <c r="X20381" t="s">
        <v>20995</v>
      </c>
    </row>
    <row r="20382" spans="1:24" x14ac:dyDescent="0.2">
      <c r="A20382" t="s">
        <v>21574</v>
      </c>
      <c r="B20382" t="s">
        <v>88</v>
      </c>
      <c r="C20382">
        <v>1</v>
      </c>
      <c r="D20382" t="s">
        <v>26</v>
      </c>
      <c r="E20382">
        <v>0</v>
      </c>
      <c r="H20382" s="1">
        <v>45440.879861111112</v>
      </c>
      <c r="I20382" t="s">
        <v>106</v>
      </c>
      <c r="J20382" t="s">
        <v>67</v>
      </c>
      <c r="K20382" t="s">
        <v>56</v>
      </c>
      <c r="L20382" t="s">
        <v>50</v>
      </c>
      <c r="M20382">
        <v>4</v>
      </c>
      <c r="N20382">
        <v>800</v>
      </c>
      <c r="O20382">
        <f>Query[[#This Row],[Total Berat]]/1000</f>
        <v>0.8</v>
      </c>
      <c r="P20382">
        <v>34500</v>
      </c>
      <c r="Q20382">
        <v>30000</v>
      </c>
      <c r="R20382">
        <v>4500</v>
      </c>
      <c r="S20382">
        <v>0</v>
      </c>
      <c r="T20382">
        <v>66500</v>
      </c>
      <c r="U20382">
        <v>0</v>
      </c>
      <c r="V20382" t="s">
        <v>93</v>
      </c>
      <c r="W20382" t="s">
        <v>82</v>
      </c>
      <c r="X20382" t="s">
        <v>20995</v>
      </c>
    </row>
    <row r="20383" spans="1:24" x14ac:dyDescent="0.2">
      <c r="A20383" t="s">
        <v>21575</v>
      </c>
      <c r="B20383" t="s">
        <v>88</v>
      </c>
      <c r="C20383">
        <v>1</v>
      </c>
      <c r="D20383" t="s">
        <v>26</v>
      </c>
      <c r="E20383">
        <v>0</v>
      </c>
      <c r="H20383" s="1">
        <v>45440.917361111111</v>
      </c>
      <c r="I20383" t="s">
        <v>106</v>
      </c>
      <c r="J20383" t="s">
        <v>36</v>
      </c>
      <c r="K20383" t="s">
        <v>56</v>
      </c>
      <c r="L20383" t="s">
        <v>50</v>
      </c>
      <c r="M20383">
        <v>3</v>
      </c>
      <c r="N20383">
        <v>600</v>
      </c>
      <c r="O20383">
        <f>Query[[#This Row],[Total Berat]]/1000</f>
        <v>0.6</v>
      </c>
      <c r="P20383">
        <v>12000</v>
      </c>
      <c r="Q20383">
        <v>0</v>
      </c>
      <c r="R20383">
        <v>12000</v>
      </c>
      <c r="S20383">
        <v>0</v>
      </c>
      <c r="T20383">
        <v>60500</v>
      </c>
      <c r="U20383">
        <v>0</v>
      </c>
      <c r="V20383" t="s">
        <v>181</v>
      </c>
      <c r="W20383" t="s">
        <v>40</v>
      </c>
      <c r="X20383" t="s">
        <v>20995</v>
      </c>
    </row>
    <row r="20384" spans="1:24" x14ac:dyDescent="0.2">
      <c r="A20384" t="s">
        <v>21576</v>
      </c>
      <c r="B20384" t="s">
        <v>88</v>
      </c>
      <c r="C20384">
        <v>1</v>
      </c>
      <c r="D20384" t="s">
        <v>26</v>
      </c>
      <c r="E20384">
        <v>0</v>
      </c>
      <c r="H20384" s="1">
        <v>45441.030555555553</v>
      </c>
      <c r="I20384" t="s">
        <v>106</v>
      </c>
      <c r="J20384" t="s">
        <v>67</v>
      </c>
      <c r="K20384" t="s">
        <v>56</v>
      </c>
      <c r="L20384" t="s">
        <v>50</v>
      </c>
      <c r="M20384">
        <v>1</v>
      </c>
      <c r="N20384">
        <v>300</v>
      </c>
      <c r="O20384">
        <f>Query[[#This Row],[Total Berat]]/1000</f>
        <v>0.3</v>
      </c>
      <c r="P20384">
        <v>14500</v>
      </c>
      <c r="Q20384">
        <v>0</v>
      </c>
      <c r="R20384">
        <v>14500</v>
      </c>
      <c r="S20384">
        <v>0</v>
      </c>
      <c r="T20384">
        <v>31680</v>
      </c>
      <c r="U20384">
        <v>0</v>
      </c>
      <c r="V20384" t="s">
        <v>299</v>
      </c>
      <c r="W20384" t="s">
        <v>169</v>
      </c>
      <c r="X20384" t="s">
        <v>20995</v>
      </c>
    </row>
    <row r="20385" spans="1:24" x14ac:dyDescent="0.2">
      <c r="A20385" t="s">
        <v>21577</v>
      </c>
      <c r="B20385" t="s">
        <v>333</v>
      </c>
      <c r="C20385">
        <v>1</v>
      </c>
      <c r="D20385" t="s">
        <v>26</v>
      </c>
      <c r="E20385">
        <v>0</v>
      </c>
      <c r="H20385" s="1">
        <v>45441.179166666669</v>
      </c>
      <c r="I20385" t="s">
        <v>27</v>
      </c>
      <c r="J20385" t="s">
        <v>67</v>
      </c>
      <c r="K20385" t="s">
        <v>56</v>
      </c>
      <c r="L20385" t="s">
        <v>50</v>
      </c>
      <c r="M20385">
        <v>1</v>
      </c>
      <c r="N20385">
        <v>300</v>
      </c>
      <c r="O20385">
        <f>Query[[#This Row],[Total Berat]]/1000</f>
        <v>0.3</v>
      </c>
      <c r="P20385">
        <v>8000</v>
      </c>
      <c r="Q20385">
        <v>0</v>
      </c>
      <c r="R20385">
        <v>8000</v>
      </c>
      <c r="S20385">
        <v>0</v>
      </c>
      <c r="T20385">
        <v>27000</v>
      </c>
      <c r="U20385">
        <v>0</v>
      </c>
      <c r="V20385" t="s">
        <v>123</v>
      </c>
      <c r="W20385" t="s">
        <v>44</v>
      </c>
      <c r="X20385" t="s">
        <v>20995</v>
      </c>
    </row>
    <row r="20386" spans="1:24" x14ac:dyDescent="0.2">
      <c r="A20386" t="s">
        <v>21578</v>
      </c>
      <c r="B20386" t="s">
        <v>188</v>
      </c>
      <c r="C20386">
        <v>1</v>
      </c>
      <c r="D20386" t="s">
        <v>46</v>
      </c>
      <c r="E20386">
        <v>1</v>
      </c>
      <c r="F20386" t="s">
        <v>47</v>
      </c>
      <c r="G20386" t="s">
        <v>133</v>
      </c>
      <c r="H20386" s="1">
        <v>45441.25277777778</v>
      </c>
      <c r="I20386" t="s">
        <v>27</v>
      </c>
      <c r="J20386" t="s">
        <v>42</v>
      </c>
      <c r="K20386" t="s">
        <v>49</v>
      </c>
      <c r="L20386" t="s">
        <v>50</v>
      </c>
      <c r="M20386">
        <v>2</v>
      </c>
      <c r="N20386">
        <v>600</v>
      </c>
      <c r="O20386">
        <f>Query[[#This Row],[Total Berat]]/1000</f>
        <v>0.6</v>
      </c>
      <c r="P20386">
        <v>15500</v>
      </c>
      <c r="Q20386">
        <v>0</v>
      </c>
      <c r="R20386">
        <v>0</v>
      </c>
      <c r="S20386">
        <v>0</v>
      </c>
      <c r="T20386">
        <v>0</v>
      </c>
      <c r="U20386">
        <v>0</v>
      </c>
      <c r="V20386" t="s">
        <v>113</v>
      </c>
      <c r="W20386" t="s">
        <v>77</v>
      </c>
      <c r="X20386" t="s">
        <v>20995</v>
      </c>
    </row>
    <row r="20387" spans="1:24" x14ac:dyDescent="0.2">
      <c r="A20387" t="s">
        <v>21579</v>
      </c>
      <c r="B20387" t="s">
        <v>35</v>
      </c>
      <c r="C20387">
        <v>1</v>
      </c>
      <c r="D20387" t="s">
        <v>26</v>
      </c>
      <c r="E20387">
        <v>0</v>
      </c>
      <c r="H20387" s="1">
        <v>45441.345833333333</v>
      </c>
      <c r="I20387" t="s">
        <v>27</v>
      </c>
      <c r="J20387" t="s">
        <v>36</v>
      </c>
      <c r="K20387" t="s">
        <v>56</v>
      </c>
      <c r="L20387" t="s">
        <v>50</v>
      </c>
      <c r="M20387">
        <v>1</v>
      </c>
      <c r="N20387">
        <v>500</v>
      </c>
      <c r="O20387">
        <f>Query[[#This Row],[Total Berat]]/1000</f>
        <v>0.5</v>
      </c>
      <c r="P20387">
        <v>8000</v>
      </c>
      <c r="Q20387">
        <v>8000</v>
      </c>
      <c r="R20387">
        <v>0</v>
      </c>
      <c r="S20387">
        <v>0</v>
      </c>
      <c r="T20387">
        <v>21800</v>
      </c>
      <c r="U20387">
        <v>0</v>
      </c>
      <c r="V20387" t="s">
        <v>65</v>
      </c>
      <c r="W20387" t="s">
        <v>44</v>
      </c>
      <c r="X20387" t="s">
        <v>20995</v>
      </c>
    </row>
    <row r="20388" spans="1:24" x14ac:dyDescent="0.2">
      <c r="A20388" t="s">
        <v>21580</v>
      </c>
      <c r="B20388" t="s">
        <v>35</v>
      </c>
      <c r="C20388">
        <v>1</v>
      </c>
      <c r="D20388" t="s">
        <v>26</v>
      </c>
      <c r="E20388">
        <v>0</v>
      </c>
      <c r="H20388" s="1">
        <v>45441.365277777775</v>
      </c>
      <c r="I20388" t="s">
        <v>27</v>
      </c>
      <c r="J20388" t="s">
        <v>54</v>
      </c>
      <c r="K20388" t="s">
        <v>56</v>
      </c>
      <c r="L20388" t="s">
        <v>50</v>
      </c>
      <c r="M20388">
        <v>1</v>
      </c>
      <c r="N20388">
        <v>500</v>
      </c>
      <c r="O20388">
        <f>Query[[#This Row],[Total Berat]]/1000</f>
        <v>0.5</v>
      </c>
      <c r="P20388">
        <v>8000</v>
      </c>
      <c r="Q20388">
        <v>8000</v>
      </c>
      <c r="R20388">
        <v>0</v>
      </c>
      <c r="S20388">
        <v>0</v>
      </c>
      <c r="T20388">
        <v>17955</v>
      </c>
      <c r="U20388">
        <v>0</v>
      </c>
      <c r="V20388" t="s">
        <v>62</v>
      </c>
      <c r="W20388" t="s">
        <v>40</v>
      </c>
      <c r="X20388" t="s">
        <v>20995</v>
      </c>
    </row>
    <row r="20389" spans="1:24" x14ac:dyDescent="0.2">
      <c r="A20389" t="s">
        <v>21581</v>
      </c>
      <c r="B20389" t="s">
        <v>21582</v>
      </c>
      <c r="C20389">
        <v>4</v>
      </c>
      <c r="D20389" t="s">
        <v>26</v>
      </c>
      <c r="E20389">
        <v>0</v>
      </c>
      <c r="H20389" s="1">
        <v>45441.383333333331</v>
      </c>
      <c r="I20389" t="s">
        <v>27</v>
      </c>
      <c r="J20389" t="s">
        <v>54</v>
      </c>
      <c r="K20389" t="s">
        <v>56</v>
      </c>
      <c r="L20389" t="s">
        <v>50</v>
      </c>
      <c r="M20389">
        <v>7</v>
      </c>
      <c r="N20389">
        <v>3500</v>
      </c>
      <c r="O20389">
        <f>Query[[#This Row],[Total Berat]]/1000</f>
        <v>3.5</v>
      </c>
      <c r="P20389">
        <v>32000</v>
      </c>
      <c r="Q20389">
        <v>20000</v>
      </c>
      <c r="R20389">
        <v>12000</v>
      </c>
      <c r="S20389">
        <v>0</v>
      </c>
      <c r="T20389">
        <v>98700</v>
      </c>
      <c r="U20389">
        <v>0</v>
      </c>
      <c r="V20389" t="s">
        <v>60</v>
      </c>
      <c r="W20389" t="s">
        <v>44</v>
      </c>
      <c r="X20389" t="s">
        <v>20995</v>
      </c>
    </row>
    <row r="20390" spans="1:24" x14ac:dyDescent="0.2">
      <c r="A20390" t="s">
        <v>21583</v>
      </c>
      <c r="B20390" t="s">
        <v>2236</v>
      </c>
      <c r="C20390">
        <v>1</v>
      </c>
      <c r="D20390" t="s">
        <v>46</v>
      </c>
      <c r="E20390">
        <v>1</v>
      </c>
      <c r="F20390" t="s">
        <v>47</v>
      </c>
      <c r="G20390" t="s">
        <v>48</v>
      </c>
      <c r="H20390" s="1">
        <v>45441.418749999997</v>
      </c>
      <c r="I20390" t="s">
        <v>27</v>
      </c>
      <c r="J20390" t="s">
        <v>42</v>
      </c>
      <c r="K20390" t="s">
        <v>56</v>
      </c>
      <c r="L20390" t="s">
        <v>50</v>
      </c>
      <c r="M20390">
        <v>2</v>
      </c>
      <c r="N20390">
        <v>1200</v>
      </c>
      <c r="O20390">
        <f>Query[[#This Row],[Total Berat]]/1000</f>
        <v>1.2</v>
      </c>
      <c r="P20390">
        <v>16000</v>
      </c>
      <c r="Q20390">
        <v>0</v>
      </c>
      <c r="R20390">
        <v>0</v>
      </c>
      <c r="S20390">
        <v>0</v>
      </c>
      <c r="T20390">
        <v>0</v>
      </c>
      <c r="U20390">
        <v>0</v>
      </c>
      <c r="V20390" t="s">
        <v>118</v>
      </c>
      <c r="W20390" t="s">
        <v>119</v>
      </c>
      <c r="X20390" t="s">
        <v>20995</v>
      </c>
    </row>
    <row r="20391" spans="1:24" x14ac:dyDescent="0.2">
      <c r="A20391" t="s">
        <v>21584</v>
      </c>
      <c r="B20391" t="s">
        <v>88</v>
      </c>
      <c r="C20391">
        <v>1</v>
      </c>
      <c r="D20391" t="s">
        <v>26</v>
      </c>
      <c r="E20391">
        <v>0</v>
      </c>
      <c r="H20391" s="1">
        <v>45441.419444444444</v>
      </c>
      <c r="I20391" t="s">
        <v>27</v>
      </c>
      <c r="J20391" t="s">
        <v>67</v>
      </c>
      <c r="K20391" t="s">
        <v>56</v>
      </c>
      <c r="L20391" t="s">
        <v>50</v>
      </c>
      <c r="M20391">
        <v>1</v>
      </c>
      <c r="N20391">
        <v>200</v>
      </c>
      <c r="O20391">
        <f>Query[[#This Row],[Total Berat]]/1000</f>
        <v>0.2</v>
      </c>
      <c r="P20391">
        <v>13000</v>
      </c>
      <c r="Q20391">
        <v>13000</v>
      </c>
      <c r="R20391">
        <v>0</v>
      </c>
      <c r="S20391">
        <v>0</v>
      </c>
      <c r="T20391">
        <v>17120</v>
      </c>
      <c r="U20391">
        <v>0</v>
      </c>
      <c r="V20391" t="s">
        <v>96</v>
      </c>
      <c r="W20391" t="s">
        <v>52</v>
      </c>
      <c r="X20391" t="s">
        <v>20995</v>
      </c>
    </row>
    <row r="20392" spans="1:24" x14ac:dyDescent="0.2">
      <c r="A20392" t="s">
        <v>21585</v>
      </c>
      <c r="B20392" t="s">
        <v>2236</v>
      </c>
      <c r="C20392">
        <v>1</v>
      </c>
      <c r="D20392" t="s">
        <v>26</v>
      </c>
      <c r="E20392">
        <v>0</v>
      </c>
      <c r="H20392" s="1">
        <v>45441.420138888891</v>
      </c>
      <c r="I20392" t="s">
        <v>27</v>
      </c>
      <c r="J20392" t="s">
        <v>67</v>
      </c>
      <c r="K20392" t="s">
        <v>56</v>
      </c>
      <c r="L20392" t="s">
        <v>50</v>
      </c>
      <c r="M20392">
        <v>2</v>
      </c>
      <c r="N20392">
        <v>1200</v>
      </c>
      <c r="O20392">
        <f>Query[[#This Row],[Total Berat]]/1000</f>
        <v>1.2</v>
      </c>
      <c r="P20392">
        <v>16000</v>
      </c>
      <c r="Q20392">
        <v>16000</v>
      </c>
      <c r="R20392">
        <v>0</v>
      </c>
      <c r="S20392">
        <v>0</v>
      </c>
      <c r="T20392">
        <v>113320</v>
      </c>
      <c r="U20392">
        <v>0</v>
      </c>
      <c r="V20392" t="s">
        <v>118</v>
      </c>
      <c r="W20392" t="s">
        <v>119</v>
      </c>
      <c r="X20392" t="s">
        <v>20995</v>
      </c>
    </row>
    <row r="20393" spans="1:24" x14ac:dyDescent="0.2">
      <c r="A20393" t="s">
        <v>21586</v>
      </c>
      <c r="B20393" t="s">
        <v>35</v>
      </c>
      <c r="C20393">
        <v>1</v>
      </c>
      <c r="D20393" t="s">
        <v>26</v>
      </c>
      <c r="E20393">
        <v>0</v>
      </c>
      <c r="H20393" s="1">
        <v>45441.420138888891</v>
      </c>
      <c r="I20393" t="s">
        <v>27</v>
      </c>
      <c r="J20393" t="s">
        <v>54</v>
      </c>
      <c r="K20393" t="s">
        <v>56</v>
      </c>
      <c r="L20393" t="s">
        <v>453</v>
      </c>
      <c r="M20393">
        <v>2</v>
      </c>
      <c r="N20393">
        <v>1000</v>
      </c>
      <c r="O20393">
        <f>Query[[#This Row],[Total Berat]]/1000</f>
        <v>1</v>
      </c>
      <c r="P20393">
        <v>17500</v>
      </c>
      <c r="Q20393">
        <v>0</v>
      </c>
      <c r="R20393">
        <v>17500</v>
      </c>
      <c r="S20393">
        <v>0</v>
      </c>
      <c r="T20393">
        <v>46300</v>
      </c>
      <c r="U20393">
        <v>0</v>
      </c>
      <c r="V20393" t="s">
        <v>123</v>
      </c>
      <c r="W20393" t="s">
        <v>44</v>
      </c>
      <c r="X20393" t="s">
        <v>20995</v>
      </c>
    </row>
    <row r="20394" spans="1:24" x14ac:dyDescent="0.2">
      <c r="A20394" t="s">
        <v>21587</v>
      </c>
      <c r="B20394" t="s">
        <v>383</v>
      </c>
      <c r="C20394">
        <v>1</v>
      </c>
      <c r="D20394" t="s">
        <v>26</v>
      </c>
      <c r="E20394">
        <v>0</v>
      </c>
      <c r="H20394" s="1">
        <v>45441.474999999999</v>
      </c>
      <c r="I20394" t="s">
        <v>84</v>
      </c>
      <c r="J20394" t="s">
        <v>67</v>
      </c>
      <c r="K20394" t="s">
        <v>56</v>
      </c>
      <c r="L20394" t="s">
        <v>50</v>
      </c>
      <c r="M20394">
        <v>1</v>
      </c>
      <c r="N20394">
        <v>1000</v>
      </c>
      <c r="O20394">
        <f>Query[[#This Row],[Total Berat]]/1000</f>
        <v>1</v>
      </c>
      <c r="P20394">
        <v>19000</v>
      </c>
      <c r="Q20394">
        <v>0</v>
      </c>
      <c r="R20394">
        <v>19000</v>
      </c>
      <c r="S20394">
        <v>0</v>
      </c>
      <c r="T20394">
        <v>57160</v>
      </c>
      <c r="U20394">
        <v>0</v>
      </c>
      <c r="V20394" t="s">
        <v>406</v>
      </c>
      <c r="W20394" t="s">
        <v>77</v>
      </c>
      <c r="X20394" t="s">
        <v>20995</v>
      </c>
    </row>
    <row r="20395" spans="1:24" x14ac:dyDescent="0.2">
      <c r="A20395" t="s">
        <v>21588</v>
      </c>
      <c r="B20395" t="s">
        <v>35</v>
      </c>
      <c r="C20395">
        <v>1</v>
      </c>
      <c r="D20395" t="s">
        <v>26</v>
      </c>
      <c r="E20395">
        <v>0</v>
      </c>
      <c r="H20395" s="1">
        <v>45441.490972222222</v>
      </c>
      <c r="I20395" t="s">
        <v>84</v>
      </c>
      <c r="J20395" t="s">
        <v>67</v>
      </c>
      <c r="K20395" t="s">
        <v>56</v>
      </c>
      <c r="L20395" t="s">
        <v>50</v>
      </c>
      <c r="M20395">
        <v>1</v>
      </c>
      <c r="N20395">
        <v>500</v>
      </c>
      <c r="O20395">
        <f>Query[[#This Row],[Total Berat]]/1000</f>
        <v>0.5</v>
      </c>
      <c r="P20395">
        <v>10000</v>
      </c>
      <c r="Q20395">
        <v>10000</v>
      </c>
      <c r="R20395">
        <v>0</v>
      </c>
      <c r="S20395">
        <v>0</v>
      </c>
      <c r="T20395">
        <v>18576</v>
      </c>
      <c r="U20395">
        <v>0</v>
      </c>
      <c r="V20395" t="s">
        <v>317</v>
      </c>
      <c r="W20395" t="s">
        <v>40</v>
      </c>
      <c r="X20395" t="s">
        <v>20995</v>
      </c>
    </row>
    <row r="20396" spans="1:24" x14ac:dyDescent="0.2">
      <c r="A20396" t="s">
        <v>21589</v>
      </c>
      <c r="B20396" t="s">
        <v>88</v>
      </c>
      <c r="C20396">
        <v>1</v>
      </c>
      <c r="D20396" t="s">
        <v>26</v>
      </c>
      <c r="E20396">
        <v>0</v>
      </c>
      <c r="H20396" s="1">
        <v>45441.534722222219</v>
      </c>
      <c r="I20396" t="s">
        <v>84</v>
      </c>
      <c r="J20396" t="s">
        <v>54</v>
      </c>
      <c r="K20396" t="s">
        <v>56</v>
      </c>
      <c r="L20396" t="s">
        <v>38</v>
      </c>
      <c r="M20396">
        <v>2</v>
      </c>
      <c r="N20396">
        <v>400</v>
      </c>
      <c r="O20396">
        <f>Query[[#This Row],[Total Berat]]/1000</f>
        <v>0.4</v>
      </c>
      <c r="P20396">
        <v>9500</v>
      </c>
      <c r="Q20396">
        <v>0</v>
      </c>
      <c r="R20396">
        <v>9500</v>
      </c>
      <c r="S20396">
        <v>0</v>
      </c>
      <c r="T20396">
        <v>41015</v>
      </c>
      <c r="U20396">
        <v>0</v>
      </c>
      <c r="V20396" t="s">
        <v>51</v>
      </c>
      <c r="W20396" t="s">
        <v>52</v>
      </c>
      <c r="X20396" t="s">
        <v>20995</v>
      </c>
    </row>
    <row r="20397" spans="1:24" x14ac:dyDescent="0.2">
      <c r="A20397" t="s">
        <v>21590</v>
      </c>
      <c r="B20397" t="s">
        <v>35</v>
      </c>
      <c r="C20397">
        <v>1</v>
      </c>
      <c r="D20397" t="s">
        <v>26</v>
      </c>
      <c r="E20397">
        <v>0</v>
      </c>
      <c r="H20397" s="1">
        <v>45441.625694444447</v>
      </c>
      <c r="I20397" t="s">
        <v>100</v>
      </c>
      <c r="J20397" t="s">
        <v>67</v>
      </c>
      <c r="K20397" t="s">
        <v>56</v>
      </c>
      <c r="L20397" t="s">
        <v>50</v>
      </c>
      <c r="M20397">
        <v>1</v>
      </c>
      <c r="N20397">
        <v>500</v>
      </c>
      <c r="O20397">
        <f>Query[[#This Row],[Total Berat]]/1000</f>
        <v>0.5</v>
      </c>
      <c r="P20397">
        <v>10000</v>
      </c>
      <c r="Q20397">
        <v>0</v>
      </c>
      <c r="R20397">
        <v>10000</v>
      </c>
      <c r="S20397">
        <v>0</v>
      </c>
      <c r="T20397">
        <v>28976</v>
      </c>
      <c r="U20397">
        <v>0</v>
      </c>
      <c r="V20397" t="s">
        <v>317</v>
      </c>
      <c r="W20397" t="s">
        <v>40</v>
      </c>
      <c r="X20397" t="s">
        <v>20995</v>
      </c>
    </row>
    <row r="20398" spans="1:24" x14ac:dyDescent="0.2">
      <c r="A20398" t="s">
        <v>21591</v>
      </c>
      <c r="B20398" t="s">
        <v>35</v>
      </c>
      <c r="C20398">
        <v>1</v>
      </c>
      <c r="D20398" t="s">
        <v>26</v>
      </c>
      <c r="E20398">
        <v>0</v>
      </c>
      <c r="H20398" s="1">
        <v>45441.654166666667</v>
      </c>
      <c r="I20398" t="s">
        <v>100</v>
      </c>
      <c r="J20398" t="s">
        <v>67</v>
      </c>
      <c r="K20398" t="s">
        <v>56</v>
      </c>
      <c r="L20398" t="s">
        <v>50</v>
      </c>
      <c r="M20398">
        <v>1</v>
      </c>
      <c r="N20398">
        <v>500</v>
      </c>
      <c r="O20398">
        <f>Query[[#This Row],[Total Berat]]/1000</f>
        <v>0.5</v>
      </c>
      <c r="P20398">
        <v>20000</v>
      </c>
      <c r="Q20398">
        <v>10000</v>
      </c>
      <c r="R20398">
        <v>10000</v>
      </c>
      <c r="S20398">
        <v>0</v>
      </c>
      <c r="T20398">
        <v>28976</v>
      </c>
      <c r="U20398">
        <v>0</v>
      </c>
      <c r="V20398" t="s">
        <v>148</v>
      </c>
      <c r="W20398" t="s">
        <v>149</v>
      </c>
      <c r="X20398" t="s">
        <v>20995</v>
      </c>
    </row>
    <row r="20399" spans="1:24" x14ac:dyDescent="0.2">
      <c r="A20399" t="s">
        <v>21592</v>
      </c>
      <c r="B20399" t="s">
        <v>79</v>
      </c>
      <c r="C20399">
        <v>1</v>
      </c>
      <c r="D20399" t="s">
        <v>26</v>
      </c>
      <c r="E20399">
        <v>0</v>
      </c>
      <c r="H20399" s="1">
        <v>45441.711111111108</v>
      </c>
      <c r="I20399" t="s">
        <v>100</v>
      </c>
      <c r="J20399" t="s">
        <v>67</v>
      </c>
      <c r="K20399" t="s">
        <v>56</v>
      </c>
      <c r="L20399" t="s">
        <v>50</v>
      </c>
      <c r="M20399">
        <v>20</v>
      </c>
      <c r="N20399">
        <v>4000</v>
      </c>
      <c r="O20399">
        <f>Query[[#This Row],[Total Berat]]/1000</f>
        <v>4</v>
      </c>
      <c r="P20399">
        <v>62000</v>
      </c>
      <c r="Q20399">
        <v>20000</v>
      </c>
      <c r="R20399">
        <v>42000</v>
      </c>
      <c r="S20399">
        <v>0</v>
      </c>
      <c r="T20399">
        <v>179880</v>
      </c>
      <c r="U20399">
        <v>0</v>
      </c>
      <c r="V20399" t="s">
        <v>181</v>
      </c>
      <c r="W20399" t="s">
        <v>40</v>
      </c>
      <c r="X20399" t="s">
        <v>20995</v>
      </c>
    </row>
    <row r="20400" spans="1:24" x14ac:dyDescent="0.2">
      <c r="A20400" t="s">
        <v>21593</v>
      </c>
      <c r="B20400" t="s">
        <v>35</v>
      </c>
      <c r="C20400">
        <v>1</v>
      </c>
      <c r="D20400" t="s">
        <v>26</v>
      </c>
      <c r="E20400">
        <v>0</v>
      </c>
      <c r="H20400" s="1">
        <v>45441.802083333336</v>
      </c>
      <c r="I20400" t="s">
        <v>106</v>
      </c>
      <c r="J20400" t="s">
        <v>54</v>
      </c>
      <c r="K20400" t="s">
        <v>56</v>
      </c>
      <c r="L20400" t="s">
        <v>50</v>
      </c>
      <c r="M20400">
        <v>1</v>
      </c>
      <c r="N20400">
        <v>500</v>
      </c>
      <c r="O20400">
        <f>Query[[#This Row],[Total Berat]]/1000</f>
        <v>0.5</v>
      </c>
      <c r="P20400">
        <v>8000</v>
      </c>
      <c r="Q20400">
        <v>8000</v>
      </c>
      <c r="R20400">
        <v>0</v>
      </c>
      <c r="S20400">
        <v>0</v>
      </c>
      <c r="T20400">
        <v>20800</v>
      </c>
      <c r="U20400">
        <v>0</v>
      </c>
      <c r="V20400" t="s">
        <v>39</v>
      </c>
      <c r="W20400" t="s">
        <v>40</v>
      </c>
      <c r="X20400" t="s">
        <v>20995</v>
      </c>
    </row>
    <row r="20401" spans="1:24" x14ac:dyDescent="0.2">
      <c r="A20401" t="s">
        <v>21594</v>
      </c>
      <c r="B20401" t="s">
        <v>88</v>
      </c>
      <c r="C20401">
        <v>1</v>
      </c>
      <c r="D20401" t="s">
        <v>46</v>
      </c>
      <c r="E20401">
        <v>1</v>
      </c>
      <c r="F20401" t="s">
        <v>47</v>
      </c>
      <c r="G20401" t="s">
        <v>48</v>
      </c>
      <c r="H20401" s="1">
        <v>45441.802777777775</v>
      </c>
      <c r="I20401" t="s">
        <v>106</v>
      </c>
      <c r="J20401" t="s">
        <v>67</v>
      </c>
      <c r="K20401" t="s">
        <v>56</v>
      </c>
      <c r="L20401" t="s">
        <v>50</v>
      </c>
      <c r="M20401">
        <v>1</v>
      </c>
      <c r="N20401">
        <v>200</v>
      </c>
      <c r="O20401">
        <f>Query[[#This Row],[Total Berat]]/1000</f>
        <v>0.2</v>
      </c>
      <c r="P20401">
        <v>8000</v>
      </c>
      <c r="Q20401">
        <v>0</v>
      </c>
      <c r="R20401">
        <v>0</v>
      </c>
      <c r="S20401">
        <v>0</v>
      </c>
      <c r="T20401">
        <v>0</v>
      </c>
      <c r="U20401">
        <v>0</v>
      </c>
      <c r="V20401" t="s">
        <v>51</v>
      </c>
      <c r="W20401" t="s">
        <v>52</v>
      </c>
      <c r="X20401" t="s">
        <v>20995</v>
      </c>
    </row>
    <row r="20402" spans="1:24" x14ac:dyDescent="0.2">
      <c r="A20402" t="s">
        <v>21595</v>
      </c>
      <c r="B20402" t="s">
        <v>35</v>
      </c>
      <c r="C20402">
        <v>1</v>
      </c>
      <c r="D20402" t="s">
        <v>26</v>
      </c>
      <c r="E20402">
        <v>0</v>
      </c>
      <c r="H20402" s="1">
        <v>45441.832638888889</v>
      </c>
      <c r="I20402" t="s">
        <v>106</v>
      </c>
      <c r="J20402" t="s">
        <v>36</v>
      </c>
      <c r="K20402" t="s">
        <v>56</v>
      </c>
      <c r="L20402" t="s">
        <v>50</v>
      </c>
      <c r="M20402">
        <v>3</v>
      </c>
      <c r="N20402">
        <v>1500</v>
      </c>
      <c r="O20402">
        <f>Query[[#This Row],[Total Berat]]/1000</f>
        <v>1.5</v>
      </c>
      <c r="P20402">
        <v>16000</v>
      </c>
      <c r="Q20402">
        <v>0</v>
      </c>
      <c r="R20402">
        <v>16000</v>
      </c>
      <c r="S20402">
        <v>0</v>
      </c>
      <c r="T20402">
        <v>76388</v>
      </c>
      <c r="U20402">
        <v>0</v>
      </c>
      <c r="V20402" t="s">
        <v>65</v>
      </c>
      <c r="W20402" t="s">
        <v>44</v>
      </c>
      <c r="X20402" t="s">
        <v>20995</v>
      </c>
    </row>
    <row r="20403" spans="1:24" x14ac:dyDescent="0.2">
      <c r="A20403" t="s">
        <v>21596</v>
      </c>
      <c r="B20403" t="s">
        <v>88</v>
      </c>
      <c r="C20403">
        <v>1</v>
      </c>
      <c r="D20403" t="s">
        <v>26</v>
      </c>
      <c r="E20403">
        <v>0</v>
      </c>
      <c r="H20403" s="1">
        <v>45441.859722222223</v>
      </c>
      <c r="I20403" t="s">
        <v>106</v>
      </c>
      <c r="J20403" t="s">
        <v>67</v>
      </c>
      <c r="K20403" t="s">
        <v>56</v>
      </c>
      <c r="L20403" t="s">
        <v>50</v>
      </c>
      <c r="M20403">
        <v>2</v>
      </c>
      <c r="N20403">
        <v>400</v>
      </c>
      <c r="O20403">
        <f>Query[[#This Row],[Total Berat]]/1000</f>
        <v>0.4</v>
      </c>
      <c r="P20403">
        <v>8000</v>
      </c>
      <c r="Q20403">
        <v>0</v>
      </c>
      <c r="R20403">
        <v>8000</v>
      </c>
      <c r="S20403">
        <v>0</v>
      </c>
      <c r="T20403">
        <v>41560</v>
      </c>
      <c r="U20403">
        <v>0</v>
      </c>
      <c r="V20403" t="s">
        <v>116</v>
      </c>
      <c r="W20403" t="s">
        <v>52</v>
      </c>
      <c r="X20403" t="s">
        <v>20995</v>
      </c>
    </row>
    <row r="20404" spans="1:24" x14ac:dyDescent="0.2">
      <c r="A20404" t="s">
        <v>21597</v>
      </c>
      <c r="B20404" t="s">
        <v>333</v>
      </c>
      <c r="C20404">
        <v>1</v>
      </c>
      <c r="D20404" t="s">
        <v>26</v>
      </c>
      <c r="E20404">
        <v>0</v>
      </c>
      <c r="H20404" s="1">
        <v>45441.936805555553</v>
      </c>
      <c r="I20404" t="s">
        <v>106</v>
      </c>
      <c r="J20404" t="s">
        <v>67</v>
      </c>
      <c r="K20404" t="s">
        <v>56</v>
      </c>
      <c r="L20404" t="s">
        <v>50</v>
      </c>
      <c r="M20404">
        <v>1</v>
      </c>
      <c r="N20404">
        <v>300</v>
      </c>
      <c r="O20404">
        <f>Query[[#This Row],[Total Berat]]/1000</f>
        <v>0.3</v>
      </c>
      <c r="P20404">
        <v>8000</v>
      </c>
      <c r="Q20404">
        <v>0</v>
      </c>
      <c r="R20404">
        <v>8000</v>
      </c>
      <c r="S20404">
        <v>0</v>
      </c>
      <c r="T20404">
        <v>27000</v>
      </c>
      <c r="U20404">
        <v>0</v>
      </c>
      <c r="V20404" t="s">
        <v>62</v>
      </c>
      <c r="W20404" t="s">
        <v>40</v>
      </c>
      <c r="X20404" t="s">
        <v>20995</v>
      </c>
    </row>
    <row r="20405" spans="1:24" x14ac:dyDescent="0.2">
      <c r="A20405" t="s">
        <v>21598</v>
      </c>
      <c r="B20405" t="s">
        <v>88</v>
      </c>
      <c r="C20405">
        <v>1</v>
      </c>
      <c r="D20405" t="s">
        <v>26</v>
      </c>
      <c r="E20405">
        <v>0</v>
      </c>
      <c r="H20405" s="1">
        <v>45442.134027777778</v>
      </c>
      <c r="I20405" t="s">
        <v>27</v>
      </c>
      <c r="J20405" t="s">
        <v>36</v>
      </c>
      <c r="K20405" t="s">
        <v>56</v>
      </c>
      <c r="L20405" t="s">
        <v>50</v>
      </c>
      <c r="M20405">
        <v>1</v>
      </c>
      <c r="N20405">
        <v>200</v>
      </c>
      <c r="O20405">
        <f>Query[[#This Row],[Total Berat]]/1000</f>
        <v>0.2</v>
      </c>
      <c r="P20405">
        <v>8000</v>
      </c>
      <c r="Q20405">
        <v>0</v>
      </c>
      <c r="R20405">
        <v>8000</v>
      </c>
      <c r="S20405">
        <v>0</v>
      </c>
      <c r="T20405">
        <v>26500</v>
      </c>
      <c r="U20405">
        <v>0</v>
      </c>
      <c r="V20405" t="s">
        <v>89</v>
      </c>
      <c r="W20405" t="s">
        <v>52</v>
      </c>
      <c r="X20405" t="s">
        <v>20995</v>
      </c>
    </row>
    <row r="20406" spans="1:24" x14ac:dyDescent="0.2">
      <c r="A20406" t="s">
        <v>21599</v>
      </c>
      <c r="B20406" t="s">
        <v>35</v>
      </c>
      <c r="C20406">
        <v>1</v>
      </c>
      <c r="D20406" t="s">
        <v>26</v>
      </c>
      <c r="E20406">
        <v>0</v>
      </c>
      <c r="H20406" s="1">
        <v>45442.277083333334</v>
      </c>
      <c r="I20406" t="s">
        <v>27</v>
      </c>
      <c r="J20406" t="s">
        <v>54</v>
      </c>
      <c r="K20406" t="s">
        <v>56</v>
      </c>
      <c r="L20406" t="s">
        <v>453</v>
      </c>
      <c r="M20406">
        <v>1</v>
      </c>
      <c r="N20406">
        <v>500</v>
      </c>
      <c r="O20406">
        <f>Query[[#This Row],[Total Berat]]/1000</f>
        <v>0.5</v>
      </c>
      <c r="P20406">
        <v>16500</v>
      </c>
      <c r="Q20406">
        <v>0</v>
      </c>
      <c r="R20406">
        <v>16500</v>
      </c>
      <c r="S20406">
        <v>0</v>
      </c>
      <c r="T20406">
        <v>37300</v>
      </c>
      <c r="U20406">
        <v>0</v>
      </c>
      <c r="V20406" t="s">
        <v>89</v>
      </c>
      <c r="W20406" t="s">
        <v>52</v>
      </c>
      <c r="X20406" t="s">
        <v>20995</v>
      </c>
    </row>
    <row r="20407" spans="1:24" x14ac:dyDescent="0.2">
      <c r="A20407" t="s">
        <v>21600</v>
      </c>
      <c r="B20407" t="s">
        <v>70</v>
      </c>
      <c r="C20407">
        <v>1</v>
      </c>
      <c r="D20407" t="s">
        <v>26</v>
      </c>
      <c r="E20407">
        <v>0</v>
      </c>
      <c r="H20407" s="1">
        <v>45442.279861111114</v>
      </c>
      <c r="I20407" t="s">
        <v>27</v>
      </c>
      <c r="J20407" t="s">
        <v>67</v>
      </c>
      <c r="K20407" t="s">
        <v>56</v>
      </c>
      <c r="L20407" t="s">
        <v>50</v>
      </c>
      <c r="M20407">
        <v>1</v>
      </c>
      <c r="N20407">
        <v>1200</v>
      </c>
      <c r="O20407">
        <f>Query[[#This Row],[Total Berat]]/1000</f>
        <v>1.2</v>
      </c>
      <c r="P20407">
        <v>33200</v>
      </c>
      <c r="Q20407">
        <v>30000</v>
      </c>
      <c r="R20407">
        <v>3200</v>
      </c>
      <c r="S20407">
        <v>0</v>
      </c>
      <c r="T20407">
        <v>73618</v>
      </c>
      <c r="U20407">
        <v>0</v>
      </c>
      <c r="V20407" t="s">
        <v>746</v>
      </c>
      <c r="W20407" t="s">
        <v>441</v>
      </c>
      <c r="X20407" t="s">
        <v>20995</v>
      </c>
    </row>
    <row r="20408" spans="1:24" x14ac:dyDescent="0.2">
      <c r="A20408" t="s">
        <v>21601</v>
      </c>
      <c r="B20408" t="s">
        <v>103</v>
      </c>
      <c r="C20408">
        <v>1</v>
      </c>
      <c r="D20408" t="s">
        <v>26</v>
      </c>
      <c r="E20408">
        <v>0</v>
      </c>
      <c r="H20408" s="1">
        <v>45442.341666666667</v>
      </c>
      <c r="I20408" t="s">
        <v>27</v>
      </c>
      <c r="J20408" t="s">
        <v>67</v>
      </c>
      <c r="K20408" t="s">
        <v>56</v>
      </c>
      <c r="L20408" t="s">
        <v>38</v>
      </c>
      <c r="M20408">
        <v>1</v>
      </c>
      <c r="N20408">
        <v>1000</v>
      </c>
      <c r="O20408">
        <f>Query[[#This Row],[Total Berat]]/1000</f>
        <v>1</v>
      </c>
      <c r="P20408">
        <v>38000</v>
      </c>
      <c r="Q20408">
        <v>38000</v>
      </c>
      <c r="R20408">
        <v>0</v>
      </c>
      <c r="S20408">
        <v>0</v>
      </c>
      <c r="T20408">
        <v>21280</v>
      </c>
      <c r="U20408">
        <v>0</v>
      </c>
      <c r="V20408" t="s">
        <v>665</v>
      </c>
      <c r="W20408" t="s">
        <v>441</v>
      </c>
      <c r="X20408" t="s">
        <v>20995</v>
      </c>
    </row>
    <row r="20409" spans="1:24" x14ac:dyDescent="0.2">
      <c r="A20409" t="s">
        <v>21602</v>
      </c>
      <c r="B20409" t="s">
        <v>88</v>
      </c>
      <c r="C20409">
        <v>1</v>
      </c>
      <c r="D20409" t="s">
        <v>26</v>
      </c>
      <c r="E20409">
        <v>0</v>
      </c>
      <c r="H20409" s="1">
        <v>45442.353472222225</v>
      </c>
      <c r="I20409" t="s">
        <v>27</v>
      </c>
      <c r="J20409" t="s">
        <v>36</v>
      </c>
      <c r="K20409" t="s">
        <v>56</v>
      </c>
      <c r="L20409" t="s">
        <v>50</v>
      </c>
      <c r="M20409">
        <v>10</v>
      </c>
      <c r="N20409">
        <v>2000</v>
      </c>
      <c r="O20409">
        <f>Query[[#This Row],[Total Berat]]/1000</f>
        <v>2</v>
      </c>
      <c r="P20409">
        <v>31000</v>
      </c>
      <c r="Q20409">
        <v>20000</v>
      </c>
      <c r="R20409">
        <v>11000</v>
      </c>
      <c r="S20409">
        <v>0</v>
      </c>
      <c r="T20409">
        <v>165000</v>
      </c>
      <c r="U20409">
        <v>0</v>
      </c>
      <c r="V20409" t="s">
        <v>113</v>
      </c>
      <c r="W20409" t="s">
        <v>77</v>
      </c>
      <c r="X20409" t="s">
        <v>20995</v>
      </c>
    </row>
    <row r="20410" spans="1:24" x14ac:dyDescent="0.2">
      <c r="A20410" t="s">
        <v>21603</v>
      </c>
      <c r="B20410" t="s">
        <v>35</v>
      </c>
      <c r="C20410">
        <v>1</v>
      </c>
      <c r="D20410" t="s">
        <v>26</v>
      </c>
      <c r="E20410">
        <v>0</v>
      </c>
      <c r="H20410" s="1">
        <v>45442.397222222222</v>
      </c>
      <c r="I20410" t="s">
        <v>27</v>
      </c>
      <c r="J20410" t="s">
        <v>42</v>
      </c>
      <c r="K20410" t="s">
        <v>56</v>
      </c>
      <c r="L20410" t="s">
        <v>50</v>
      </c>
      <c r="M20410">
        <v>1</v>
      </c>
      <c r="N20410">
        <v>500</v>
      </c>
      <c r="O20410">
        <f>Query[[#This Row],[Total Berat]]/1000</f>
        <v>0.5</v>
      </c>
      <c r="P20410">
        <v>8000</v>
      </c>
      <c r="Q20410">
        <v>0</v>
      </c>
      <c r="R20410">
        <v>8000</v>
      </c>
      <c r="S20410">
        <v>0</v>
      </c>
      <c r="T20410">
        <v>24079</v>
      </c>
      <c r="U20410">
        <v>0</v>
      </c>
      <c r="V20410" t="s">
        <v>60</v>
      </c>
      <c r="W20410" t="s">
        <v>44</v>
      </c>
      <c r="X20410" t="s">
        <v>20995</v>
      </c>
    </row>
    <row r="20411" spans="1:24" x14ac:dyDescent="0.2">
      <c r="A20411" t="s">
        <v>21604</v>
      </c>
      <c r="B20411" t="s">
        <v>35</v>
      </c>
      <c r="C20411">
        <v>1</v>
      </c>
      <c r="D20411" t="s">
        <v>26</v>
      </c>
      <c r="E20411">
        <v>0</v>
      </c>
      <c r="H20411" s="1">
        <v>45442.414583333331</v>
      </c>
      <c r="I20411" t="s">
        <v>27</v>
      </c>
      <c r="J20411" t="s">
        <v>54</v>
      </c>
      <c r="K20411" t="s">
        <v>29</v>
      </c>
      <c r="L20411" t="s">
        <v>38</v>
      </c>
      <c r="M20411">
        <v>1</v>
      </c>
      <c r="N20411">
        <v>500</v>
      </c>
      <c r="O20411">
        <f>Query[[#This Row],[Total Berat]]/1000</f>
        <v>0.5</v>
      </c>
      <c r="P20411">
        <v>9500</v>
      </c>
      <c r="Q20411">
        <v>9500</v>
      </c>
      <c r="R20411">
        <v>0</v>
      </c>
      <c r="S20411">
        <v>0</v>
      </c>
      <c r="T20411">
        <v>17900</v>
      </c>
      <c r="U20411">
        <v>0</v>
      </c>
      <c r="V20411" t="s">
        <v>62</v>
      </c>
      <c r="W20411" t="s">
        <v>40</v>
      </c>
      <c r="X20411" t="s">
        <v>20995</v>
      </c>
    </row>
    <row r="20412" spans="1:24" x14ac:dyDescent="0.2">
      <c r="A20412" t="s">
        <v>21605</v>
      </c>
      <c r="B20412" t="s">
        <v>35</v>
      </c>
      <c r="C20412">
        <v>1</v>
      </c>
      <c r="D20412" t="s">
        <v>26</v>
      </c>
      <c r="E20412">
        <v>0</v>
      </c>
      <c r="H20412" s="1">
        <v>45442.431944444441</v>
      </c>
      <c r="I20412" t="s">
        <v>27</v>
      </c>
      <c r="J20412" t="s">
        <v>36</v>
      </c>
      <c r="K20412" t="s">
        <v>56</v>
      </c>
      <c r="L20412" t="s">
        <v>50</v>
      </c>
      <c r="M20412">
        <v>2</v>
      </c>
      <c r="N20412">
        <v>1000</v>
      </c>
      <c r="O20412">
        <f>Query[[#This Row],[Total Berat]]/1000</f>
        <v>1</v>
      </c>
      <c r="P20412">
        <v>20000</v>
      </c>
      <c r="Q20412">
        <v>0</v>
      </c>
      <c r="R20412">
        <v>20000</v>
      </c>
      <c r="S20412">
        <v>0</v>
      </c>
      <c r="T20412">
        <v>57632</v>
      </c>
      <c r="U20412">
        <v>0</v>
      </c>
      <c r="V20412" t="s">
        <v>148</v>
      </c>
      <c r="W20412" t="s">
        <v>149</v>
      </c>
      <c r="X20412" t="s">
        <v>20995</v>
      </c>
    </row>
    <row r="20413" spans="1:24" x14ac:dyDescent="0.2">
      <c r="A20413" t="s">
        <v>21606</v>
      </c>
      <c r="B20413" t="s">
        <v>188</v>
      </c>
      <c r="C20413">
        <v>1</v>
      </c>
      <c r="D20413" t="s">
        <v>26</v>
      </c>
      <c r="E20413">
        <v>0</v>
      </c>
      <c r="H20413" s="1">
        <v>45442.508333333331</v>
      </c>
      <c r="I20413" t="s">
        <v>84</v>
      </c>
      <c r="J20413" t="s">
        <v>36</v>
      </c>
      <c r="K20413" t="s">
        <v>56</v>
      </c>
      <c r="L20413" t="s">
        <v>453</v>
      </c>
      <c r="M20413">
        <v>1</v>
      </c>
      <c r="N20413">
        <v>4000</v>
      </c>
      <c r="O20413">
        <f>Query[[#This Row],[Total Berat]]/1000</f>
        <v>4</v>
      </c>
      <c r="P20413">
        <v>16500</v>
      </c>
      <c r="Q20413">
        <v>16500</v>
      </c>
      <c r="R20413">
        <v>0</v>
      </c>
      <c r="S20413">
        <v>0</v>
      </c>
      <c r="T20413">
        <v>378000</v>
      </c>
      <c r="U20413">
        <v>0</v>
      </c>
      <c r="V20413" t="s">
        <v>116</v>
      </c>
      <c r="W20413" t="s">
        <v>52</v>
      </c>
      <c r="X20413" t="s">
        <v>20995</v>
      </c>
    </row>
    <row r="20414" spans="1:24" x14ac:dyDescent="0.2">
      <c r="A20414" t="s">
        <v>21607</v>
      </c>
      <c r="B20414" t="s">
        <v>35</v>
      </c>
      <c r="C20414">
        <v>1</v>
      </c>
      <c r="D20414" t="s">
        <v>26</v>
      </c>
      <c r="E20414">
        <v>0</v>
      </c>
      <c r="H20414" s="1">
        <v>45442.611111111109</v>
      </c>
      <c r="I20414" t="s">
        <v>84</v>
      </c>
      <c r="J20414" t="s">
        <v>67</v>
      </c>
      <c r="K20414" t="s">
        <v>56</v>
      </c>
      <c r="L20414" t="s">
        <v>50</v>
      </c>
      <c r="M20414">
        <v>1</v>
      </c>
      <c r="N20414">
        <v>500</v>
      </c>
      <c r="O20414">
        <f>Query[[#This Row],[Total Berat]]/1000</f>
        <v>0.5</v>
      </c>
      <c r="P20414">
        <v>8000</v>
      </c>
      <c r="Q20414">
        <v>0</v>
      </c>
      <c r="R20414">
        <v>8000</v>
      </c>
      <c r="S20414">
        <v>0</v>
      </c>
      <c r="T20414">
        <v>29912</v>
      </c>
      <c r="U20414">
        <v>0</v>
      </c>
      <c r="V20414" t="s">
        <v>65</v>
      </c>
      <c r="W20414" t="s">
        <v>44</v>
      </c>
      <c r="X20414" t="s">
        <v>20995</v>
      </c>
    </row>
    <row r="20415" spans="1:24" x14ac:dyDescent="0.2">
      <c r="A20415" t="s">
        <v>21608</v>
      </c>
      <c r="B20415" t="s">
        <v>70</v>
      </c>
      <c r="C20415">
        <v>1</v>
      </c>
      <c r="D20415" t="s">
        <v>26</v>
      </c>
      <c r="E20415">
        <v>0</v>
      </c>
      <c r="H20415" s="1">
        <v>45442.631249999999</v>
      </c>
      <c r="I20415" t="s">
        <v>100</v>
      </c>
      <c r="J20415" t="s">
        <v>67</v>
      </c>
      <c r="K20415" t="s">
        <v>56</v>
      </c>
      <c r="L20415" t="s">
        <v>50</v>
      </c>
      <c r="M20415">
        <v>2</v>
      </c>
      <c r="N20415">
        <v>500</v>
      </c>
      <c r="O20415">
        <f>Query[[#This Row],[Total Berat]]/1000</f>
        <v>0.5</v>
      </c>
      <c r="P20415">
        <v>10000</v>
      </c>
      <c r="Q20415">
        <v>0</v>
      </c>
      <c r="R20415">
        <v>10000</v>
      </c>
      <c r="S20415">
        <v>0</v>
      </c>
      <c r="T20415">
        <v>38991</v>
      </c>
      <c r="U20415">
        <v>0</v>
      </c>
      <c r="V20415" t="s">
        <v>109</v>
      </c>
      <c r="W20415" t="s">
        <v>40</v>
      </c>
      <c r="X20415" t="s">
        <v>20995</v>
      </c>
    </row>
    <row r="20416" spans="1:24" x14ac:dyDescent="0.2">
      <c r="A20416" t="s">
        <v>21609</v>
      </c>
      <c r="B20416" t="s">
        <v>35</v>
      </c>
      <c r="C20416">
        <v>1</v>
      </c>
      <c r="D20416" t="s">
        <v>26</v>
      </c>
      <c r="E20416">
        <v>0</v>
      </c>
      <c r="H20416" s="1">
        <v>45442.706944444442</v>
      </c>
      <c r="I20416" t="s">
        <v>100</v>
      </c>
      <c r="J20416" t="s">
        <v>67</v>
      </c>
      <c r="K20416" t="s">
        <v>56</v>
      </c>
      <c r="L20416" t="s">
        <v>50</v>
      </c>
      <c r="M20416">
        <v>1</v>
      </c>
      <c r="N20416">
        <v>500</v>
      </c>
      <c r="O20416">
        <f>Query[[#This Row],[Total Berat]]/1000</f>
        <v>0.5</v>
      </c>
      <c r="P20416">
        <v>17000</v>
      </c>
      <c r="Q20416">
        <v>0</v>
      </c>
      <c r="R20416">
        <v>17000</v>
      </c>
      <c r="S20416">
        <v>0</v>
      </c>
      <c r="T20416">
        <v>39272</v>
      </c>
      <c r="U20416">
        <v>0</v>
      </c>
      <c r="V20416" t="s">
        <v>81</v>
      </c>
      <c r="W20416" t="s">
        <v>82</v>
      </c>
      <c r="X20416" t="s">
        <v>20995</v>
      </c>
    </row>
    <row r="20417" spans="1:24" x14ac:dyDescent="0.2">
      <c r="A20417" t="s">
        <v>21610</v>
      </c>
      <c r="B20417" t="s">
        <v>35</v>
      </c>
      <c r="C20417">
        <v>1</v>
      </c>
      <c r="D20417" t="s">
        <v>46</v>
      </c>
      <c r="E20417">
        <v>1</v>
      </c>
      <c r="F20417" t="s">
        <v>71</v>
      </c>
      <c r="G20417" t="s">
        <v>133</v>
      </c>
      <c r="H20417" s="1">
        <v>45442.791666666664</v>
      </c>
      <c r="I20417" t="s">
        <v>106</v>
      </c>
      <c r="J20417" t="s">
        <v>36</v>
      </c>
      <c r="K20417" t="s">
        <v>49</v>
      </c>
      <c r="L20417" t="s">
        <v>50</v>
      </c>
      <c r="M20417">
        <v>1</v>
      </c>
      <c r="N20417">
        <v>500</v>
      </c>
      <c r="O20417">
        <f>Query[[#This Row],[Total Berat]]/1000</f>
        <v>0.5</v>
      </c>
      <c r="P20417">
        <v>8000</v>
      </c>
      <c r="Q20417">
        <v>0</v>
      </c>
      <c r="R20417">
        <v>0</v>
      </c>
      <c r="S20417">
        <v>0</v>
      </c>
      <c r="T20417">
        <v>0</v>
      </c>
      <c r="U20417">
        <v>0</v>
      </c>
      <c r="V20417" t="s">
        <v>65</v>
      </c>
      <c r="W20417" t="s">
        <v>44</v>
      </c>
      <c r="X20417" t="s">
        <v>20995</v>
      </c>
    </row>
    <row r="20418" spans="1:24" x14ac:dyDescent="0.2">
      <c r="A20418" t="s">
        <v>21611</v>
      </c>
      <c r="B20418" t="s">
        <v>35</v>
      </c>
      <c r="C20418">
        <v>1</v>
      </c>
      <c r="D20418" t="s">
        <v>26</v>
      </c>
      <c r="E20418">
        <v>0</v>
      </c>
      <c r="H20418" s="1">
        <v>45442.865972222222</v>
      </c>
      <c r="I20418" t="s">
        <v>106</v>
      </c>
      <c r="J20418" t="s">
        <v>67</v>
      </c>
      <c r="K20418" t="s">
        <v>56</v>
      </c>
      <c r="L20418" t="s">
        <v>50</v>
      </c>
      <c r="M20418">
        <v>2</v>
      </c>
      <c r="N20418">
        <v>1000</v>
      </c>
      <c r="O20418">
        <f>Query[[#This Row],[Total Berat]]/1000</f>
        <v>1</v>
      </c>
      <c r="P20418">
        <v>8000</v>
      </c>
      <c r="Q20418">
        <v>8000</v>
      </c>
      <c r="R20418">
        <v>0</v>
      </c>
      <c r="S20418">
        <v>0</v>
      </c>
      <c r="T20418">
        <v>32730</v>
      </c>
      <c r="U20418">
        <v>0</v>
      </c>
      <c r="V20418" t="s">
        <v>116</v>
      </c>
      <c r="W20418" t="s">
        <v>52</v>
      </c>
      <c r="X20418" t="s">
        <v>20995</v>
      </c>
    </row>
    <row r="20419" spans="1:24" x14ac:dyDescent="0.2">
      <c r="A20419" t="s">
        <v>21612</v>
      </c>
      <c r="B20419" t="s">
        <v>35</v>
      </c>
      <c r="C20419">
        <v>1</v>
      </c>
      <c r="D20419" t="s">
        <v>26</v>
      </c>
      <c r="E20419">
        <v>0</v>
      </c>
      <c r="H20419" s="1">
        <v>45442.879166666666</v>
      </c>
      <c r="I20419" t="s">
        <v>106</v>
      </c>
      <c r="J20419" t="s">
        <v>42</v>
      </c>
      <c r="K20419" t="s">
        <v>56</v>
      </c>
      <c r="L20419" t="s">
        <v>38</v>
      </c>
      <c r="M20419">
        <v>1</v>
      </c>
      <c r="N20419">
        <v>500</v>
      </c>
      <c r="O20419">
        <f>Query[[#This Row],[Total Berat]]/1000</f>
        <v>0.5</v>
      </c>
      <c r="P20419">
        <v>10000</v>
      </c>
      <c r="Q20419">
        <v>10000</v>
      </c>
      <c r="R20419">
        <v>0</v>
      </c>
      <c r="S20419">
        <v>0</v>
      </c>
      <c r="T20419">
        <v>20998</v>
      </c>
      <c r="U20419">
        <v>0</v>
      </c>
      <c r="V20419" t="s">
        <v>145</v>
      </c>
      <c r="W20419" t="s">
        <v>44</v>
      </c>
      <c r="X20419" t="s">
        <v>20995</v>
      </c>
    </row>
    <row r="20420" spans="1:24" x14ac:dyDescent="0.2">
      <c r="A20420" t="s">
        <v>21613</v>
      </c>
      <c r="B20420" t="s">
        <v>35</v>
      </c>
      <c r="C20420">
        <v>1</v>
      </c>
      <c r="D20420" t="s">
        <v>46</v>
      </c>
      <c r="E20420">
        <v>1</v>
      </c>
      <c r="F20420" t="s">
        <v>71</v>
      </c>
      <c r="G20420" t="s">
        <v>72</v>
      </c>
      <c r="H20420" s="1">
        <v>45442.880555555559</v>
      </c>
      <c r="I20420" t="s">
        <v>106</v>
      </c>
      <c r="J20420" t="s">
        <v>67</v>
      </c>
      <c r="K20420" t="s">
        <v>56</v>
      </c>
      <c r="L20420" t="s">
        <v>50</v>
      </c>
      <c r="M20420">
        <v>1</v>
      </c>
      <c r="N20420">
        <v>500</v>
      </c>
      <c r="O20420">
        <f>Query[[#This Row],[Total Berat]]/1000</f>
        <v>0.5</v>
      </c>
      <c r="P20420">
        <v>8000</v>
      </c>
      <c r="Q20420">
        <v>0</v>
      </c>
      <c r="R20420">
        <v>0</v>
      </c>
      <c r="S20420">
        <v>0</v>
      </c>
      <c r="T20420">
        <v>0</v>
      </c>
      <c r="U20420">
        <v>0</v>
      </c>
      <c r="V20420" t="s">
        <v>51</v>
      </c>
      <c r="W20420" t="s">
        <v>52</v>
      </c>
      <c r="X20420" t="s">
        <v>20995</v>
      </c>
    </row>
    <row r="20421" spans="1:24" x14ac:dyDescent="0.2">
      <c r="A20421" t="s">
        <v>21614</v>
      </c>
      <c r="B20421" t="s">
        <v>35</v>
      </c>
      <c r="C20421">
        <v>1</v>
      </c>
      <c r="D20421" t="s">
        <v>26</v>
      </c>
      <c r="E20421">
        <v>0</v>
      </c>
      <c r="H20421" s="1">
        <v>45443.042361111111</v>
      </c>
      <c r="I20421" t="s">
        <v>106</v>
      </c>
      <c r="J20421" t="s">
        <v>67</v>
      </c>
      <c r="K20421" t="s">
        <v>29</v>
      </c>
      <c r="L20421" t="s">
        <v>38</v>
      </c>
      <c r="M20421">
        <v>2</v>
      </c>
      <c r="N20421">
        <v>1000</v>
      </c>
      <c r="O20421">
        <f>Query[[#This Row],[Total Berat]]/1000</f>
        <v>1</v>
      </c>
      <c r="P20421">
        <v>10000</v>
      </c>
      <c r="Q20421">
        <v>0</v>
      </c>
      <c r="R20421">
        <v>10000</v>
      </c>
      <c r="S20421">
        <v>0</v>
      </c>
      <c r="T20421">
        <v>49672</v>
      </c>
      <c r="U20421">
        <v>0</v>
      </c>
      <c r="V20421" t="s">
        <v>51</v>
      </c>
      <c r="W20421" t="s">
        <v>52</v>
      </c>
      <c r="X20421" t="s">
        <v>20995</v>
      </c>
    </row>
    <row r="20422" spans="1:24" x14ac:dyDescent="0.2">
      <c r="A20422" t="s">
        <v>21615</v>
      </c>
      <c r="B20422" t="s">
        <v>35</v>
      </c>
      <c r="C20422">
        <v>1</v>
      </c>
      <c r="D20422" t="s">
        <v>26</v>
      </c>
      <c r="E20422">
        <v>0</v>
      </c>
      <c r="H20422" s="1">
        <v>45443.275694444441</v>
      </c>
      <c r="I20422" t="s">
        <v>27</v>
      </c>
      <c r="J20422" t="s">
        <v>67</v>
      </c>
      <c r="K20422" t="s">
        <v>56</v>
      </c>
      <c r="L20422" t="s">
        <v>38</v>
      </c>
      <c r="M20422">
        <v>1</v>
      </c>
      <c r="N20422">
        <v>500</v>
      </c>
      <c r="O20422">
        <f>Query[[#This Row],[Total Berat]]/1000</f>
        <v>0.5</v>
      </c>
      <c r="P20422">
        <v>9500</v>
      </c>
      <c r="Q20422">
        <v>9500</v>
      </c>
      <c r="R20422">
        <v>0</v>
      </c>
      <c r="S20422">
        <v>0</v>
      </c>
      <c r="T20422">
        <v>18576</v>
      </c>
      <c r="U20422">
        <v>0</v>
      </c>
      <c r="V20422" t="s">
        <v>62</v>
      </c>
      <c r="W20422" t="s">
        <v>40</v>
      </c>
      <c r="X20422" t="s">
        <v>20995</v>
      </c>
    </row>
    <row r="20423" spans="1:24" x14ac:dyDescent="0.2">
      <c r="A20423" t="s">
        <v>21616</v>
      </c>
      <c r="B20423" t="s">
        <v>35</v>
      </c>
      <c r="C20423">
        <v>1</v>
      </c>
      <c r="D20423" t="s">
        <v>26</v>
      </c>
      <c r="E20423">
        <v>0</v>
      </c>
      <c r="H20423" s="1">
        <v>45443.291666666664</v>
      </c>
      <c r="I20423" t="s">
        <v>27</v>
      </c>
      <c r="J20423" t="s">
        <v>64</v>
      </c>
      <c r="K20423" t="s">
        <v>56</v>
      </c>
      <c r="L20423" t="s">
        <v>50</v>
      </c>
      <c r="M20423">
        <v>1</v>
      </c>
      <c r="N20423">
        <v>500</v>
      </c>
      <c r="O20423">
        <f>Query[[#This Row],[Total Berat]]/1000</f>
        <v>0.5</v>
      </c>
      <c r="P20423">
        <v>8000</v>
      </c>
      <c r="Q20423">
        <v>8000</v>
      </c>
      <c r="R20423">
        <v>0</v>
      </c>
      <c r="S20423">
        <v>0</v>
      </c>
      <c r="T20423">
        <v>17900</v>
      </c>
      <c r="U20423">
        <v>0</v>
      </c>
      <c r="V20423" t="s">
        <v>51</v>
      </c>
      <c r="W20423" t="s">
        <v>52</v>
      </c>
      <c r="X20423" t="s">
        <v>20995</v>
      </c>
    </row>
    <row r="20424" spans="1:24" x14ac:dyDescent="0.2">
      <c r="A20424" t="s">
        <v>21617</v>
      </c>
      <c r="B20424" t="s">
        <v>35</v>
      </c>
      <c r="C20424">
        <v>1</v>
      </c>
      <c r="D20424" t="s">
        <v>26</v>
      </c>
      <c r="E20424">
        <v>0</v>
      </c>
      <c r="H20424" s="1">
        <v>45443.349305555559</v>
      </c>
      <c r="I20424" t="s">
        <v>27</v>
      </c>
      <c r="J20424" t="s">
        <v>36</v>
      </c>
      <c r="K20424" t="s">
        <v>56</v>
      </c>
      <c r="L20424" t="s">
        <v>50</v>
      </c>
      <c r="M20424">
        <v>1</v>
      </c>
      <c r="N20424">
        <v>500</v>
      </c>
      <c r="O20424">
        <f>Query[[#This Row],[Total Berat]]/1000</f>
        <v>0.5</v>
      </c>
      <c r="P20424">
        <v>8000</v>
      </c>
      <c r="Q20424">
        <v>0</v>
      </c>
      <c r="R20424">
        <v>8000</v>
      </c>
      <c r="S20424">
        <v>0</v>
      </c>
      <c r="T20424">
        <v>26900</v>
      </c>
      <c r="U20424">
        <v>0</v>
      </c>
      <c r="V20424" t="s">
        <v>39</v>
      </c>
      <c r="W20424" t="s">
        <v>40</v>
      </c>
      <c r="X20424" t="s">
        <v>20995</v>
      </c>
    </row>
    <row r="20425" spans="1:24" x14ac:dyDescent="0.2">
      <c r="A20425" t="s">
        <v>21618</v>
      </c>
      <c r="B20425" t="s">
        <v>35</v>
      </c>
      <c r="C20425">
        <v>1</v>
      </c>
      <c r="D20425" t="s">
        <v>26</v>
      </c>
      <c r="E20425">
        <v>0</v>
      </c>
      <c r="H20425" s="1">
        <v>45443.368055555555</v>
      </c>
      <c r="I20425" t="s">
        <v>27</v>
      </c>
      <c r="J20425" t="s">
        <v>67</v>
      </c>
      <c r="K20425" t="s">
        <v>56</v>
      </c>
      <c r="L20425" t="s">
        <v>50</v>
      </c>
      <c r="M20425">
        <v>1</v>
      </c>
      <c r="N20425">
        <v>500</v>
      </c>
      <c r="O20425">
        <f>Query[[#This Row],[Total Berat]]/1000</f>
        <v>0.5</v>
      </c>
      <c r="P20425">
        <v>8000</v>
      </c>
      <c r="Q20425">
        <v>8000</v>
      </c>
      <c r="R20425">
        <v>0</v>
      </c>
      <c r="S20425">
        <v>0</v>
      </c>
      <c r="T20425">
        <v>18576</v>
      </c>
      <c r="U20425">
        <v>0</v>
      </c>
      <c r="V20425" t="s">
        <v>111</v>
      </c>
      <c r="W20425" t="s">
        <v>40</v>
      </c>
      <c r="X20425" t="s">
        <v>20995</v>
      </c>
    </row>
    <row r="20426" spans="1:24" x14ac:dyDescent="0.2">
      <c r="A20426" t="s">
        <v>21619</v>
      </c>
      <c r="B20426" t="s">
        <v>232</v>
      </c>
      <c r="C20426">
        <v>2</v>
      </c>
      <c r="D20426" t="s">
        <v>46</v>
      </c>
      <c r="E20426">
        <v>1</v>
      </c>
      <c r="F20426" t="s">
        <v>47</v>
      </c>
      <c r="G20426" t="s">
        <v>48</v>
      </c>
      <c r="H20426" s="1">
        <v>45443.511111111111</v>
      </c>
      <c r="I20426" t="s">
        <v>84</v>
      </c>
      <c r="J20426" t="s">
        <v>54</v>
      </c>
      <c r="K20426" t="s">
        <v>49</v>
      </c>
      <c r="L20426" t="s">
        <v>50</v>
      </c>
      <c r="M20426">
        <v>3</v>
      </c>
      <c r="N20426">
        <v>1200</v>
      </c>
      <c r="O20426">
        <f>Query[[#This Row],[Total Berat]]/1000</f>
        <v>1.2</v>
      </c>
      <c r="P20426">
        <v>8000</v>
      </c>
      <c r="Q20426">
        <v>0</v>
      </c>
      <c r="R20426">
        <v>0</v>
      </c>
      <c r="S20426">
        <v>0</v>
      </c>
      <c r="T20426">
        <v>0</v>
      </c>
      <c r="U20426">
        <v>0</v>
      </c>
      <c r="V20426" t="s">
        <v>65</v>
      </c>
      <c r="W20426" t="s">
        <v>44</v>
      </c>
      <c r="X20426" t="s">
        <v>20995</v>
      </c>
    </row>
    <row r="20427" spans="1:24" x14ac:dyDescent="0.2">
      <c r="A20427" t="s">
        <v>21620</v>
      </c>
      <c r="B20427" t="s">
        <v>188</v>
      </c>
      <c r="C20427">
        <v>1</v>
      </c>
      <c r="D20427" t="s">
        <v>26</v>
      </c>
      <c r="E20427">
        <v>0</v>
      </c>
      <c r="H20427" s="1">
        <v>45443.520138888889</v>
      </c>
      <c r="I20427" t="s">
        <v>84</v>
      </c>
      <c r="J20427" t="s">
        <v>36</v>
      </c>
      <c r="K20427" t="s">
        <v>29</v>
      </c>
      <c r="L20427" t="s">
        <v>30</v>
      </c>
      <c r="M20427">
        <v>2</v>
      </c>
      <c r="N20427">
        <v>24000</v>
      </c>
      <c r="O20427">
        <f>Query[[#This Row],[Total Berat]]/1000</f>
        <v>24</v>
      </c>
      <c r="P20427">
        <v>87700</v>
      </c>
      <c r="Q20427">
        <v>87700</v>
      </c>
      <c r="R20427">
        <v>0</v>
      </c>
      <c r="S20427">
        <v>0</v>
      </c>
      <c r="T20427">
        <v>2703000</v>
      </c>
      <c r="U20427">
        <v>0</v>
      </c>
      <c r="V20427" t="s">
        <v>1024</v>
      </c>
      <c r="W20427" t="s">
        <v>77</v>
      </c>
      <c r="X20427" t="s">
        <v>20995</v>
      </c>
    </row>
    <row r="20428" spans="1:24" x14ac:dyDescent="0.2">
      <c r="A20428" t="s">
        <v>21621</v>
      </c>
      <c r="B20428" t="s">
        <v>35</v>
      </c>
      <c r="C20428">
        <v>1</v>
      </c>
      <c r="D20428" t="s">
        <v>26</v>
      </c>
      <c r="E20428">
        <v>0</v>
      </c>
      <c r="H20428" s="1">
        <v>45443.540277777778</v>
      </c>
      <c r="I20428" t="s">
        <v>84</v>
      </c>
      <c r="J20428" t="s">
        <v>67</v>
      </c>
      <c r="K20428" t="s">
        <v>56</v>
      </c>
      <c r="L20428" t="s">
        <v>38</v>
      </c>
      <c r="M20428">
        <v>1</v>
      </c>
      <c r="N20428">
        <v>500</v>
      </c>
      <c r="O20428">
        <f>Query[[#This Row],[Total Berat]]/1000</f>
        <v>0.5</v>
      </c>
      <c r="P20428">
        <v>9500</v>
      </c>
      <c r="Q20428">
        <v>9500</v>
      </c>
      <c r="R20428">
        <v>0</v>
      </c>
      <c r="S20428">
        <v>0</v>
      </c>
      <c r="T20428">
        <v>18576</v>
      </c>
      <c r="U20428">
        <v>0</v>
      </c>
      <c r="V20428" t="s">
        <v>62</v>
      </c>
      <c r="W20428" t="s">
        <v>40</v>
      </c>
      <c r="X20428" t="s">
        <v>20995</v>
      </c>
    </row>
    <row r="20429" spans="1:24" x14ac:dyDescent="0.2">
      <c r="A20429" t="s">
        <v>21622</v>
      </c>
      <c r="B20429" t="s">
        <v>88</v>
      </c>
      <c r="C20429">
        <v>1</v>
      </c>
      <c r="D20429" t="s">
        <v>26</v>
      </c>
      <c r="E20429">
        <v>0</v>
      </c>
      <c r="H20429" s="1">
        <v>45443.556250000001</v>
      </c>
      <c r="I20429" t="s">
        <v>84</v>
      </c>
      <c r="J20429" t="s">
        <v>277</v>
      </c>
      <c r="K20429" t="s">
        <v>56</v>
      </c>
      <c r="L20429" t="s">
        <v>38</v>
      </c>
      <c r="M20429">
        <v>1</v>
      </c>
      <c r="N20429">
        <v>200</v>
      </c>
      <c r="O20429">
        <f>Query[[#This Row],[Total Berat]]/1000</f>
        <v>0.2</v>
      </c>
      <c r="P20429">
        <v>9500</v>
      </c>
      <c r="Q20429">
        <v>9500</v>
      </c>
      <c r="R20429">
        <v>0</v>
      </c>
      <c r="S20429">
        <v>0</v>
      </c>
      <c r="T20429">
        <v>19000</v>
      </c>
      <c r="U20429">
        <v>0</v>
      </c>
      <c r="V20429" t="s">
        <v>68</v>
      </c>
      <c r="W20429" t="s">
        <v>40</v>
      </c>
      <c r="X20429" t="s">
        <v>20995</v>
      </c>
    </row>
    <row r="20430" spans="1:24" x14ac:dyDescent="0.2">
      <c r="A20430" t="s">
        <v>21623</v>
      </c>
      <c r="B20430" t="s">
        <v>35</v>
      </c>
      <c r="C20430">
        <v>1</v>
      </c>
      <c r="D20430" t="s">
        <v>26</v>
      </c>
      <c r="E20430">
        <v>0</v>
      </c>
      <c r="H20430" s="1">
        <v>45443.570138888892</v>
      </c>
      <c r="I20430" t="s">
        <v>84</v>
      </c>
      <c r="J20430" t="s">
        <v>54</v>
      </c>
      <c r="K20430" t="s">
        <v>56</v>
      </c>
      <c r="L20430" t="s">
        <v>50</v>
      </c>
      <c r="M20430">
        <v>1</v>
      </c>
      <c r="N20430">
        <v>500</v>
      </c>
      <c r="O20430">
        <f>Query[[#This Row],[Total Berat]]/1000</f>
        <v>0.5</v>
      </c>
      <c r="P20430">
        <v>8000</v>
      </c>
      <c r="Q20430">
        <v>0</v>
      </c>
      <c r="R20430">
        <v>8000</v>
      </c>
      <c r="S20430">
        <v>0</v>
      </c>
      <c r="T20430">
        <v>25500</v>
      </c>
      <c r="U20430">
        <v>0</v>
      </c>
      <c r="V20430" t="s">
        <v>65</v>
      </c>
      <c r="W20430" t="s">
        <v>44</v>
      </c>
      <c r="X20430" t="s">
        <v>20995</v>
      </c>
    </row>
    <row r="20431" spans="1:24" x14ac:dyDescent="0.2">
      <c r="A20431" t="s">
        <v>21624</v>
      </c>
      <c r="B20431" t="s">
        <v>4674</v>
      </c>
      <c r="C20431">
        <v>2</v>
      </c>
      <c r="D20431" t="s">
        <v>26</v>
      </c>
      <c r="E20431">
        <v>0</v>
      </c>
      <c r="H20431" s="1">
        <v>45443.583333333336</v>
      </c>
      <c r="I20431" t="s">
        <v>84</v>
      </c>
      <c r="J20431" t="s">
        <v>54</v>
      </c>
      <c r="K20431" t="s">
        <v>56</v>
      </c>
      <c r="L20431" t="s">
        <v>38</v>
      </c>
      <c r="M20431">
        <v>3</v>
      </c>
      <c r="N20431">
        <v>1200</v>
      </c>
      <c r="O20431">
        <f>Query[[#This Row],[Total Berat]]/1000</f>
        <v>1.2</v>
      </c>
      <c r="P20431">
        <v>10000</v>
      </c>
      <c r="Q20431">
        <v>0</v>
      </c>
      <c r="R20431">
        <v>10000</v>
      </c>
      <c r="S20431">
        <v>0</v>
      </c>
      <c r="T20431">
        <v>60600</v>
      </c>
      <c r="U20431">
        <v>0</v>
      </c>
      <c r="V20431" t="s">
        <v>116</v>
      </c>
      <c r="W20431" t="s">
        <v>52</v>
      </c>
      <c r="X20431" t="s">
        <v>20995</v>
      </c>
    </row>
    <row r="20432" spans="1:24" x14ac:dyDescent="0.2">
      <c r="A20432" t="s">
        <v>21625</v>
      </c>
      <c r="B20432" t="s">
        <v>88</v>
      </c>
      <c r="C20432">
        <v>1</v>
      </c>
      <c r="D20432" t="s">
        <v>26</v>
      </c>
      <c r="E20432">
        <v>0</v>
      </c>
      <c r="H20432" s="1">
        <v>45443.613888888889</v>
      </c>
      <c r="I20432" t="s">
        <v>84</v>
      </c>
      <c r="J20432" t="s">
        <v>67</v>
      </c>
      <c r="K20432" t="s">
        <v>56</v>
      </c>
      <c r="L20432" t="s">
        <v>50</v>
      </c>
      <c r="M20432">
        <v>4</v>
      </c>
      <c r="N20432">
        <v>800</v>
      </c>
      <c r="O20432">
        <f>Query[[#This Row],[Total Berat]]/1000</f>
        <v>0.8</v>
      </c>
      <c r="P20432">
        <v>36100</v>
      </c>
      <c r="Q20432">
        <v>30000</v>
      </c>
      <c r="R20432">
        <v>6100</v>
      </c>
      <c r="S20432">
        <v>0</v>
      </c>
      <c r="T20432">
        <v>69744</v>
      </c>
      <c r="U20432">
        <v>0</v>
      </c>
      <c r="V20432" t="s">
        <v>5504</v>
      </c>
      <c r="W20432" t="s">
        <v>604</v>
      </c>
      <c r="X20432" t="s">
        <v>20995</v>
      </c>
    </row>
    <row r="20433" spans="1:24" x14ac:dyDescent="0.2">
      <c r="A20433" t="s">
        <v>21626</v>
      </c>
      <c r="B20433" t="s">
        <v>35</v>
      </c>
      <c r="C20433">
        <v>1</v>
      </c>
      <c r="D20433" t="s">
        <v>26</v>
      </c>
      <c r="E20433">
        <v>0</v>
      </c>
      <c r="H20433" s="1">
        <v>45443.691666666666</v>
      </c>
      <c r="I20433" t="s">
        <v>100</v>
      </c>
      <c r="J20433" t="s">
        <v>67</v>
      </c>
      <c r="K20433" t="s">
        <v>56</v>
      </c>
      <c r="L20433" t="s">
        <v>50</v>
      </c>
      <c r="M20433">
        <v>2</v>
      </c>
      <c r="N20433">
        <v>1000</v>
      </c>
      <c r="O20433">
        <f>Query[[#This Row],[Total Berat]]/1000</f>
        <v>1</v>
      </c>
      <c r="P20433">
        <v>16000</v>
      </c>
      <c r="Q20433">
        <v>15000</v>
      </c>
      <c r="R20433">
        <v>1000</v>
      </c>
      <c r="S20433">
        <v>0</v>
      </c>
      <c r="T20433">
        <v>40201</v>
      </c>
      <c r="U20433">
        <v>0</v>
      </c>
      <c r="V20433" t="s">
        <v>872</v>
      </c>
      <c r="W20433" t="s">
        <v>40</v>
      </c>
      <c r="X20433" t="s">
        <v>20995</v>
      </c>
    </row>
    <row r="20434" spans="1:24" x14ac:dyDescent="0.2">
      <c r="A20434" t="s">
        <v>21627</v>
      </c>
      <c r="B20434" t="s">
        <v>70</v>
      </c>
      <c r="C20434">
        <v>1</v>
      </c>
      <c r="D20434" t="s">
        <v>26</v>
      </c>
      <c r="E20434">
        <v>0</v>
      </c>
      <c r="H20434" s="1">
        <v>45443.693055555559</v>
      </c>
      <c r="I20434" t="s">
        <v>100</v>
      </c>
      <c r="J20434" t="s">
        <v>67</v>
      </c>
      <c r="K20434" t="s">
        <v>56</v>
      </c>
      <c r="L20434" t="s">
        <v>50</v>
      </c>
      <c r="M20434">
        <v>10</v>
      </c>
      <c r="N20434">
        <v>2500</v>
      </c>
      <c r="O20434">
        <f>Query[[#This Row],[Total Berat]]/1000</f>
        <v>2.5</v>
      </c>
      <c r="P20434">
        <v>36000</v>
      </c>
      <c r="Q20434">
        <v>0</v>
      </c>
      <c r="R20434">
        <v>36000</v>
      </c>
      <c r="S20434">
        <v>0</v>
      </c>
      <c r="T20434">
        <v>178840</v>
      </c>
      <c r="U20434">
        <v>0</v>
      </c>
      <c r="V20434" t="s">
        <v>73</v>
      </c>
      <c r="W20434" t="s">
        <v>40</v>
      </c>
      <c r="X20434" t="s">
        <v>20995</v>
      </c>
    </row>
    <row r="20435" spans="1:24" x14ac:dyDescent="0.2">
      <c r="A20435" t="s">
        <v>21628</v>
      </c>
      <c r="B20435" t="s">
        <v>130</v>
      </c>
      <c r="C20435">
        <v>1</v>
      </c>
      <c r="D20435" t="s">
        <v>26</v>
      </c>
      <c r="E20435">
        <v>0</v>
      </c>
      <c r="H20435" s="1">
        <v>45443.848611111112</v>
      </c>
      <c r="I20435" t="s">
        <v>106</v>
      </c>
      <c r="J20435" t="s">
        <v>67</v>
      </c>
      <c r="K20435" t="s">
        <v>56</v>
      </c>
      <c r="L20435" t="s">
        <v>50</v>
      </c>
      <c r="M20435">
        <v>1</v>
      </c>
      <c r="N20435">
        <v>700</v>
      </c>
      <c r="O20435">
        <f>Query[[#This Row],[Total Berat]]/1000</f>
        <v>0.7</v>
      </c>
      <c r="P20435">
        <v>8000</v>
      </c>
      <c r="Q20435">
        <v>8000</v>
      </c>
      <c r="R20435">
        <v>0</v>
      </c>
      <c r="S20435">
        <v>0</v>
      </c>
      <c r="T20435">
        <v>26480</v>
      </c>
      <c r="U20435">
        <v>0</v>
      </c>
      <c r="V20435" t="s">
        <v>111</v>
      </c>
      <c r="W20435" t="s">
        <v>40</v>
      </c>
      <c r="X20435" t="s">
        <v>20995</v>
      </c>
    </row>
    <row r="20436" spans="1:24" x14ac:dyDescent="0.2">
      <c r="A20436" t="s">
        <v>21629</v>
      </c>
      <c r="B20436" t="s">
        <v>35</v>
      </c>
      <c r="C20436">
        <v>1</v>
      </c>
      <c r="D20436" t="s">
        <v>26</v>
      </c>
      <c r="E20436">
        <v>0</v>
      </c>
      <c r="H20436" s="1">
        <v>45443.898611111108</v>
      </c>
      <c r="I20436" t="s">
        <v>106</v>
      </c>
      <c r="J20436" t="s">
        <v>67</v>
      </c>
      <c r="K20436" t="s">
        <v>29</v>
      </c>
      <c r="L20436" t="s">
        <v>50</v>
      </c>
      <c r="M20436">
        <v>2</v>
      </c>
      <c r="N20436">
        <v>1000</v>
      </c>
      <c r="O20436">
        <f>Query[[#This Row],[Total Berat]]/1000</f>
        <v>1</v>
      </c>
      <c r="P20436">
        <v>11500</v>
      </c>
      <c r="Q20436">
        <v>0</v>
      </c>
      <c r="R20436">
        <v>11500</v>
      </c>
      <c r="S20436">
        <v>0</v>
      </c>
      <c r="T20436">
        <v>51232</v>
      </c>
      <c r="U20436">
        <v>0</v>
      </c>
      <c r="V20436" t="s">
        <v>561</v>
      </c>
      <c r="W20436" t="s">
        <v>40</v>
      </c>
      <c r="X20436" t="s">
        <v>20995</v>
      </c>
    </row>
    <row r="20437" spans="1:24" x14ac:dyDescent="0.2">
      <c r="A20437" t="s">
        <v>21630</v>
      </c>
      <c r="B20437" t="s">
        <v>88</v>
      </c>
      <c r="C20437">
        <v>1</v>
      </c>
      <c r="D20437" t="s">
        <v>46</v>
      </c>
      <c r="E20437">
        <v>1</v>
      </c>
      <c r="F20437" t="s">
        <v>47</v>
      </c>
      <c r="G20437" t="s">
        <v>166</v>
      </c>
      <c r="H20437" s="1">
        <v>45443.899305555555</v>
      </c>
      <c r="I20437" t="s">
        <v>106</v>
      </c>
      <c r="J20437" t="s">
        <v>67</v>
      </c>
      <c r="K20437" t="s">
        <v>56</v>
      </c>
      <c r="L20437" t="s">
        <v>50</v>
      </c>
      <c r="M20437">
        <v>2</v>
      </c>
      <c r="N20437">
        <v>400</v>
      </c>
      <c r="O20437">
        <f>Query[[#This Row],[Total Berat]]/1000</f>
        <v>0.4</v>
      </c>
      <c r="P20437">
        <v>8000</v>
      </c>
      <c r="Q20437">
        <v>0</v>
      </c>
      <c r="R20437">
        <v>0</v>
      </c>
      <c r="S20437">
        <v>0</v>
      </c>
      <c r="T20437">
        <v>0</v>
      </c>
      <c r="U20437">
        <v>0</v>
      </c>
      <c r="V20437" t="s">
        <v>89</v>
      </c>
      <c r="W20437" t="s">
        <v>52</v>
      </c>
      <c r="X20437" t="s">
        <v>20995</v>
      </c>
    </row>
    <row r="20438" spans="1:24" x14ac:dyDescent="0.2">
      <c r="A20438" t="s">
        <v>21631</v>
      </c>
      <c r="B20438" t="s">
        <v>35</v>
      </c>
      <c r="C20438">
        <v>1</v>
      </c>
      <c r="D20438" t="s">
        <v>26</v>
      </c>
      <c r="E20438">
        <v>0</v>
      </c>
      <c r="H20438" s="1">
        <v>45443.97152777778</v>
      </c>
      <c r="I20438" t="s">
        <v>106</v>
      </c>
      <c r="J20438" t="s">
        <v>54</v>
      </c>
      <c r="K20438" t="s">
        <v>56</v>
      </c>
      <c r="L20438" t="s">
        <v>50</v>
      </c>
      <c r="M20438">
        <v>2</v>
      </c>
      <c r="N20438">
        <v>1000</v>
      </c>
      <c r="O20438">
        <f>Query[[#This Row],[Total Berat]]/1000</f>
        <v>1</v>
      </c>
      <c r="P20438">
        <v>18000</v>
      </c>
      <c r="Q20438">
        <v>0</v>
      </c>
      <c r="R20438">
        <v>18000</v>
      </c>
      <c r="S20438">
        <v>0</v>
      </c>
      <c r="T20438">
        <v>52800</v>
      </c>
      <c r="U20438">
        <v>0</v>
      </c>
      <c r="V20438" t="s">
        <v>247</v>
      </c>
      <c r="W20438" t="s">
        <v>169</v>
      </c>
      <c r="X20438" t="s">
        <v>20995</v>
      </c>
    </row>
    <row r="20439" spans="1:24" x14ac:dyDescent="0.2">
      <c r="A20439" t="s">
        <v>21632</v>
      </c>
      <c r="B20439" t="s">
        <v>2236</v>
      </c>
      <c r="C20439">
        <v>1</v>
      </c>
      <c r="D20439" t="s">
        <v>26</v>
      </c>
      <c r="E20439">
        <v>0</v>
      </c>
      <c r="H20439" s="1">
        <v>45292.003472222219</v>
      </c>
      <c r="I20439" t="s">
        <v>106</v>
      </c>
      <c r="J20439" t="s">
        <v>54</v>
      </c>
      <c r="K20439" t="s">
        <v>56</v>
      </c>
      <c r="L20439" t="s">
        <v>50</v>
      </c>
      <c r="M20439">
        <v>2</v>
      </c>
      <c r="N20439">
        <v>50</v>
      </c>
      <c r="O20439">
        <f>Query[[#This Row],[Total Berat]]/1000</f>
        <v>0.05</v>
      </c>
      <c r="P20439">
        <v>8000</v>
      </c>
      <c r="Q20439">
        <v>8000</v>
      </c>
      <c r="R20439">
        <v>0</v>
      </c>
      <c r="S20439">
        <v>0</v>
      </c>
      <c r="T20439">
        <v>10000</v>
      </c>
      <c r="V20439" t="s">
        <v>111</v>
      </c>
      <c r="W20439" t="s">
        <v>40</v>
      </c>
      <c r="X20439" t="s">
        <v>21633</v>
      </c>
    </row>
    <row r="20440" spans="1:24" x14ac:dyDescent="0.2">
      <c r="A20440" t="s">
        <v>21634</v>
      </c>
      <c r="B20440" t="s">
        <v>35</v>
      </c>
      <c r="C20440">
        <v>1</v>
      </c>
      <c r="D20440" t="s">
        <v>26</v>
      </c>
      <c r="E20440">
        <v>0</v>
      </c>
      <c r="H20440" s="1">
        <v>45292.004861111112</v>
      </c>
      <c r="I20440" t="s">
        <v>106</v>
      </c>
      <c r="J20440" t="s">
        <v>67</v>
      </c>
      <c r="K20440" t="s">
        <v>56</v>
      </c>
      <c r="L20440" t="s">
        <v>50</v>
      </c>
      <c r="M20440">
        <v>2</v>
      </c>
      <c r="N20440">
        <v>1000</v>
      </c>
      <c r="O20440">
        <f>Query[[#This Row],[Total Berat]]/1000</f>
        <v>1</v>
      </c>
      <c r="P20440">
        <v>10000</v>
      </c>
      <c r="Q20440">
        <v>10000</v>
      </c>
      <c r="R20440">
        <v>0</v>
      </c>
      <c r="S20440">
        <v>0</v>
      </c>
      <c r="T20440">
        <v>35663</v>
      </c>
      <c r="V20440" t="s">
        <v>317</v>
      </c>
      <c r="W20440" t="s">
        <v>40</v>
      </c>
      <c r="X20440" t="s">
        <v>21633</v>
      </c>
    </row>
    <row r="20441" spans="1:24" x14ac:dyDescent="0.2">
      <c r="A20441" t="s">
        <v>21635</v>
      </c>
      <c r="B20441" t="s">
        <v>383</v>
      </c>
      <c r="C20441">
        <v>1</v>
      </c>
      <c r="D20441" t="s">
        <v>26</v>
      </c>
      <c r="E20441">
        <v>0</v>
      </c>
      <c r="H20441" s="1">
        <v>45292.004861111112</v>
      </c>
      <c r="I20441" t="s">
        <v>106</v>
      </c>
      <c r="J20441" t="s">
        <v>67</v>
      </c>
      <c r="K20441" t="s">
        <v>56</v>
      </c>
      <c r="L20441" t="s">
        <v>38</v>
      </c>
      <c r="M20441">
        <v>1</v>
      </c>
      <c r="N20441">
        <v>600</v>
      </c>
      <c r="O20441">
        <f>Query[[#This Row],[Total Berat]]/1000</f>
        <v>0.6</v>
      </c>
      <c r="P20441">
        <v>10000</v>
      </c>
      <c r="Q20441">
        <v>10000</v>
      </c>
      <c r="R20441">
        <v>0</v>
      </c>
      <c r="S20441">
        <v>0</v>
      </c>
      <c r="T20441">
        <v>23187</v>
      </c>
      <c r="V20441" t="s">
        <v>62</v>
      </c>
      <c r="W20441" t="s">
        <v>40</v>
      </c>
      <c r="X20441" t="s">
        <v>21633</v>
      </c>
    </row>
    <row r="20442" spans="1:24" x14ac:dyDescent="0.2">
      <c r="A20442" t="s">
        <v>21636</v>
      </c>
      <c r="B20442" t="s">
        <v>130</v>
      </c>
      <c r="C20442">
        <v>1</v>
      </c>
      <c r="D20442" t="s">
        <v>26</v>
      </c>
      <c r="E20442">
        <v>0</v>
      </c>
      <c r="H20442" s="1">
        <v>45292.008333333331</v>
      </c>
      <c r="I20442" t="s">
        <v>106</v>
      </c>
      <c r="J20442" t="s">
        <v>67</v>
      </c>
      <c r="K20442" t="s">
        <v>56</v>
      </c>
      <c r="L20442" t="s">
        <v>50</v>
      </c>
      <c r="M20442">
        <v>1</v>
      </c>
      <c r="N20442">
        <v>700</v>
      </c>
      <c r="O20442">
        <f>Query[[#This Row],[Total Berat]]/1000</f>
        <v>0.7</v>
      </c>
      <c r="P20442">
        <v>8000</v>
      </c>
      <c r="Q20442">
        <v>8000</v>
      </c>
      <c r="R20442">
        <v>0</v>
      </c>
      <c r="S20442">
        <v>0</v>
      </c>
      <c r="T20442">
        <v>37400</v>
      </c>
      <c r="V20442" t="s">
        <v>68</v>
      </c>
      <c r="W20442" t="s">
        <v>40</v>
      </c>
      <c r="X20442" t="s">
        <v>21633</v>
      </c>
    </row>
    <row r="20443" spans="1:24" x14ac:dyDescent="0.2">
      <c r="A20443" t="s">
        <v>21637</v>
      </c>
      <c r="B20443" t="s">
        <v>35</v>
      </c>
      <c r="C20443">
        <v>1</v>
      </c>
      <c r="D20443" t="s">
        <v>26</v>
      </c>
      <c r="E20443">
        <v>0</v>
      </c>
      <c r="H20443" s="1">
        <v>45292.025000000001</v>
      </c>
      <c r="I20443" t="s">
        <v>106</v>
      </c>
      <c r="J20443" t="s">
        <v>36</v>
      </c>
      <c r="K20443" t="s">
        <v>56</v>
      </c>
      <c r="L20443" t="s">
        <v>50</v>
      </c>
      <c r="M20443">
        <v>1</v>
      </c>
      <c r="N20443">
        <v>500</v>
      </c>
      <c r="O20443">
        <f>Query[[#This Row],[Total Berat]]/1000</f>
        <v>0.5</v>
      </c>
      <c r="P20443">
        <v>8000</v>
      </c>
      <c r="Q20443">
        <v>8000</v>
      </c>
      <c r="R20443">
        <v>0</v>
      </c>
      <c r="S20443">
        <v>0</v>
      </c>
      <c r="T20443">
        <v>21800</v>
      </c>
      <c r="V20443" t="s">
        <v>111</v>
      </c>
      <c r="W20443" t="s">
        <v>40</v>
      </c>
      <c r="X20443" t="s">
        <v>21633</v>
      </c>
    </row>
    <row r="20444" spans="1:24" x14ac:dyDescent="0.2">
      <c r="A20444" t="s">
        <v>21638</v>
      </c>
      <c r="B20444" t="s">
        <v>35</v>
      </c>
      <c r="C20444">
        <v>1</v>
      </c>
      <c r="D20444" t="s">
        <v>26</v>
      </c>
      <c r="E20444">
        <v>0</v>
      </c>
      <c r="H20444" s="1">
        <v>45292.05</v>
      </c>
      <c r="I20444" t="s">
        <v>106</v>
      </c>
      <c r="J20444" t="s">
        <v>64</v>
      </c>
      <c r="K20444" t="s">
        <v>56</v>
      </c>
      <c r="L20444" t="s">
        <v>38</v>
      </c>
      <c r="M20444">
        <v>1</v>
      </c>
      <c r="N20444">
        <v>500</v>
      </c>
      <c r="O20444">
        <f>Query[[#This Row],[Total Berat]]/1000</f>
        <v>0.5</v>
      </c>
      <c r="P20444">
        <v>9500</v>
      </c>
      <c r="Q20444">
        <v>9500</v>
      </c>
      <c r="R20444">
        <v>0</v>
      </c>
      <c r="S20444">
        <v>0</v>
      </c>
      <c r="T20444">
        <v>20001</v>
      </c>
      <c r="V20444" t="s">
        <v>51</v>
      </c>
      <c r="W20444" t="s">
        <v>52</v>
      </c>
      <c r="X20444" t="s">
        <v>21633</v>
      </c>
    </row>
    <row r="20445" spans="1:24" x14ac:dyDescent="0.2">
      <c r="A20445" t="s">
        <v>21639</v>
      </c>
      <c r="B20445" t="s">
        <v>88</v>
      </c>
      <c r="C20445">
        <v>1</v>
      </c>
      <c r="D20445" t="s">
        <v>46</v>
      </c>
      <c r="E20445">
        <v>1</v>
      </c>
      <c r="F20445" t="s">
        <v>47</v>
      </c>
      <c r="G20445" t="s">
        <v>166</v>
      </c>
      <c r="H20445" s="1">
        <v>45292.093055555553</v>
      </c>
      <c r="I20445" t="s">
        <v>106</v>
      </c>
      <c r="J20445" t="s">
        <v>67</v>
      </c>
      <c r="K20445" t="s">
        <v>56</v>
      </c>
      <c r="L20445" t="s">
        <v>38</v>
      </c>
      <c r="M20445">
        <v>2</v>
      </c>
      <c r="N20445">
        <v>400</v>
      </c>
      <c r="O20445">
        <f>Query[[#This Row],[Total Berat]]/1000</f>
        <v>0.4</v>
      </c>
      <c r="P20445">
        <v>21000</v>
      </c>
      <c r="Q20445">
        <v>0</v>
      </c>
      <c r="R20445">
        <v>0</v>
      </c>
      <c r="S20445">
        <v>0</v>
      </c>
      <c r="T20445">
        <v>0</v>
      </c>
      <c r="V20445" t="s">
        <v>943</v>
      </c>
      <c r="W20445" t="s">
        <v>77</v>
      </c>
      <c r="X20445" t="s">
        <v>21633</v>
      </c>
    </row>
    <row r="20446" spans="1:24" x14ac:dyDescent="0.2">
      <c r="A20446" t="s">
        <v>21640</v>
      </c>
      <c r="B20446" t="s">
        <v>130</v>
      </c>
      <c r="C20446">
        <v>1</v>
      </c>
      <c r="D20446" t="s">
        <v>46</v>
      </c>
      <c r="E20446">
        <v>1</v>
      </c>
      <c r="F20446" t="s">
        <v>47</v>
      </c>
      <c r="G20446" t="s">
        <v>48</v>
      </c>
      <c r="H20446" s="1">
        <v>45292.160416666666</v>
      </c>
      <c r="I20446" t="s">
        <v>27</v>
      </c>
      <c r="J20446" t="s">
        <v>67</v>
      </c>
      <c r="K20446" t="s">
        <v>56</v>
      </c>
      <c r="L20446" t="s">
        <v>38</v>
      </c>
      <c r="M20446">
        <v>1</v>
      </c>
      <c r="N20446">
        <v>1700</v>
      </c>
      <c r="O20446">
        <f>Query[[#This Row],[Total Berat]]/1000</f>
        <v>1.7</v>
      </c>
      <c r="P20446">
        <v>42000</v>
      </c>
      <c r="Q20446">
        <v>0</v>
      </c>
      <c r="R20446">
        <v>0</v>
      </c>
      <c r="S20446">
        <v>0</v>
      </c>
      <c r="T20446">
        <v>0</v>
      </c>
      <c r="V20446" t="s">
        <v>943</v>
      </c>
      <c r="W20446" t="s">
        <v>77</v>
      </c>
      <c r="X20446" t="s">
        <v>21633</v>
      </c>
    </row>
    <row r="20447" spans="1:24" x14ac:dyDescent="0.2">
      <c r="A20447" t="s">
        <v>21641</v>
      </c>
      <c r="B20447" t="s">
        <v>35</v>
      </c>
      <c r="C20447">
        <v>1</v>
      </c>
      <c r="D20447" t="s">
        <v>26</v>
      </c>
      <c r="E20447">
        <v>0</v>
      </c>
      <c r="H20447" s="1">
        <v>45292.196527777778</v>
      </c>
      <c r="I20447" t="s">
        <v>27</v>
      </c>
      <c r="J20447" t="s">
        <v>67</v>
      </c>
      <c r="K20447" t="s">
        <v>56</v>
      </c>
      <c r="L20447" t="s">
        <v>50</v>
      </c>
      <c r="M20447">
        <v>1</v>
      </c>
      <c r="N20447">
        <v>500</v>
      </c>
      <c r="O20447">
        <f>Query[[#This Row],[Total Berat]]/1000</f>
        <v>0.5</v>
      </c>
      <c r="P20447">
        <v>7500</v>
      </c>
      <c r="Q20447">
        <v>7500</v>
      </c>
      <c r="R20447">
        <v>0</v>
      </c>
      <c r="S20447">
        <v>0</v>
      </c>
      <c r="T20447">
        <v>18576</v>
      </c>
      <c r="V20447" t="s">
        <v>162</v>
      </c>
      <c r="W20447" t="s">
        <v>52</v>
      </c>
      <c r="X20447" t="s">
        <v>21633</v>
      </c>
    </row>
    <row r="20448" spans="1:24" x14ac:dyDescent="0.2">
      <c r="A20448" t="s">
        <v>21642</v>
      </c>
      <c r="B20448" t="s">
        <v>260</v>
      </c>
      <c r="C20448">
        <v>1</v>
      </c>
      <c r="D20448" t="s">
        <v>26</v>
      </c>
      <c r="E20448">
        <v>0</v>
      </c>
      <c r="H20448" s="1">
        <v>45292.229861111111</v>
      </c>
      <c r="I20448" t="s">
        <v>27</v>
      </c>
      <c r="J20448" t="s">
        <v>67</v>
      </c>
      <c r="K20448" t="s">
        <v>56</v>
      </c>
      <c r="L20448" t="s">
        <v>38</v>
      </c>
      <c r="M20448">
        <v>2</v>
      </c>
      <c r="N20448">
        <v>400</v>
      </c>
      <c r="O20448">
        <f>Query[[#This Row],[Total Berat]]/1000</f>
        <v>0.4</v>
      </c>
      <c r="P20448">
        <v>9500</v>
      </c>
      <c r="Q20448">
        <v>9500</v>
      </c>
      <c r="R20448">
        <v>0</v>
      </c>
      <c r="S20448">
        <v>0</v>
      </c>
      <c r="T20448">
        <v>8800</v>
      </c>
      <c r="V20448" t="s">
        <v>111</v>
      </c>
      <c r="W20448" t="s">
        <v>40</v>
      </c>
      <c r="X20448" t="s">
        <v>21633</v>
      </c>
    </row>
    <row r="20449" spans="1:24" x14ac:dyDescent="0.2">
      <c r="A20449" t="s">
        <v>21643</v>
      </c>
      <c r="B20449" t="s">
        <v>126</v>
      </c>
      <c r="C20449">
        <v>2</v>
      </c>
      <c r="D20449" t="s">
        <v>26</v>
      </c>
      <c r="E20449">
        <v>0</v>
      </c>
      <c r="H20449" s="1">
        <v>45292.298611111109</v>
      </c>
      <c r="I20449" t="s">
        <v>27</v>
      </c>
      <c r="J20449" t="s">
        <v>42</v>
      </c>
      <c r="K20449" t="s">
        <v>56</v>
      </c>
      <c r="L20449" t="s">
        <v>50</v>
      </c>
      <c r="M20449">
        <v>3</v>
      </c>
      <c r="N20449">
        <v>800</v>
      </c>
      <c r="O20449">
        <f>Query[[#This Row],[Total Berat]]/1000</f>
        <v>0.8</v>
      </c>
      <c r="P20449">
        <v>8000</v>
      </c>
      <c r="Q20449">
        <v>8000</v>
      </c>
      <c r="R20449">
        <v>0</v>
      </c>
      <c r="S20449">
        <v>0</v>
      </c>
      <c r="T20449">
        <v>38845</v>
      </c>
      <c r="V20449" t="s">
        <v>62</v>
      </c>
      <c r="W20449" t="s">
        <v>40</v>
      </c>
      <c r="X20449" t="s">
        <v>21633</v>
      </c>
    </row>
    <row r="20450" spans="1:24" x14ac:dyDescent="0.2">
      <c r="A20450" t="s">
        <v>21644</v>
      </c>
      <c r="B20450" t="s">
        <v>260</v>
      </c>
      <c r="C20450">
        <v>1</v>
      </c>
      <c r="D20450" t="s">
        <v>26</v>
      </c>
      <c r="E20450">
        <v>0</v>
      </c>
      <c r="H20450" s="1">
        <v>45292.404861111114</v>
      </c>
      <c r="I20450" t="s">
        <v>27</v>
      </c>
      <c r="J20450" t="s">
        <v>67</v>
      </c>
      <c r="K20450" t="s">
        <v>56</v>
      </c>
      <c r="L20450" t="s">
        <v>50</v>
      </c>
      <c r="M20450">
        <v>1</v>
      </c>
      <c r="N20450">
        <v>200</v>
      </c>
      <c r="O20450">
        <f>Query[[#This Row],[Total Berat]]/1000</f>
        <v>0.2</v>
      </c>
      <c r="P20450">
        <v>8000</v>
      </c>
      <c r="Q20450">
        <v>8000</v>
      </c>
      <c r="R20450">
        <v>0</v>
      </c>
      <c r="S20450">
        <v>0</v>
      </c>
      <c r="T20450">
        <v>5000</v>
      </c>
      <c r="V20450" t="s">
        <v>39</v>
      </c>
      <c r="W20450" t="s">
        <v>40</v>
      </c>
      <c r="X20450" t="s">
        <v>21633</v>
      </c>
    </row>
    <row r="20451" spans="1:24" x14ac:dyDescent="0.2">
      <c r="A20451" t="s">
        <v>21645</v>
      </c>
      <c r="B20451" t="s">
        <v>35</v>
      </c>
      <c r="C20451">
        <v>1</v>
      </c>
      <c r="D20451" t="s">
        <v>26</v>
      </c>
      <c r="E20451">
        <v>0</v>
      </c>
      <c r="H20451" s="1">
        <v>45292.442361111112</v>
      </c>
      <c r="I20451" t="s">
        <v>27</v>
      </c>
      <c r="J20451" t="s">
        <v>36</v>
      </c>
      <c r="K20451" t="s">
        <v>56</v>
      </c>
      <c r="L20451" t="s">
        <v>50</v>
      </c>
      <c r="M20451">
        <v>1</v>
      </c>
      <c r="N20451">
        <v>500</v>
      </c>
      <c r="O20451">
        <f>Query[[#This Row],[Total Berat]]/1000</f>
        <v>0.5</v>
      </c>
      <c r="P20451">
        <v>8000</v>
      </c>
      <c r="Q20451">
        <v>8000</v>
      </c>
      <c r="R20451">
        <v>0</v>
      </c>
      <c r="S20451">
        <v>0</v>
      </c>
      <c r="T20451">
        <v>21800</v>
      </c>
      <c r="V20451" t="s">
        <v>111</v>
      </c>
      <c r="W20451" t="s">
        <v>40</v>
      </c>
      <c r="X20451" t="s">
        <v>21633</v>
      </c>
    </row>
    <row r="20452" spans="1:24" x14ac:dyDescent="0.2">
      <c r="A20452" t="s">
        <v>21646</v>
      </c>
      <c r="B20452" t="s">
        <v>130</v>
      </c>
      <c r="C20452">
        <v>1</v>
      </c>
      <c r="D20452" t="s">
        <v>26</v>
      </c>
      <c r="E20452">
        <v>0</v>
      </c>
      <c r="H20452" s="1">
        <v>45292.46875</v>
      </c>
      <c r="I20452" t="s">
        <v>84</v>
      </c>
      <c r="J20452" t="s">
        <v>67</v>
      </c>
      <c r="K20452" t="s">
        <v>56</v>
      </c>
      <c r="L20452" t="s">
        <v>50</v>
      </c>
      <c r="M20452">
        <v>1</v>
      </c>
      <c r="N20452">
        <v>1700</v>
      </c>
      <c r="O20452">
        <f>Query[[#This Row],[Total Berat]]/1000</f>
        <v>1.7</v>
      </c>
      <c r="P20452">
        <v>29000</v>
      </c>
      <c r="Q20452">
        <v>20000</v>
      </c>
      <c r="R20452">
        <v>9000</v>
      </c>
      <c r="S20452">
        <v>0</v>
      </c>
      <c r="T20452">
        <v>77960</v>
      </c>
      <c r="V20452" t="s">
        <v>1012</v>
      </c>
      <c r="W20452" t="s">
        <v>169</v>
      </c>
      <c r="X20452" t="s">
        <v>21633</v>
      </c>
    </row>
    <row r="20453" spans="1:24" x14ac:dyDescent="0.2">
      <c r="A20453" t="s">
        <v>21647</v>
      </c>
      <c r="B20453" t="s">
        <v>59</v>
      </c>
      <c r="C20453">
        <v>1</v>
      </c>
      <c r="D20453" t="s">
        <v>26</v>
      </c>
      <c r="E20453">
        <v>0</v>
      </c>
      <c r="H20453" s="1">
        <v>45292.473611111112</v>
      </c>
      <c r="I20453" t="s">
        <v>84</v>
      </c>
      <c r="J20453" t="s">
        <v>67</v>
      </c>
      <c r="K20453" t="s">
        <v>56</v>
      </c>
      <c r="L20453" t="s">
        <v>50</v>
      </c>
      <c r="M20453">
        <v>1</v>
      </c>
      <c r="N20453">
        <v>400</v>
      </c>
      <c r="O20453">
        <f>Query[[#This Row],[Total Berat]]/1000</f>
        <v>0.4</v>
      </c>
      <c r="P20453">
        <v>8000</v>
      </c>
      <c r="Q20453">
        <v>8000</v>
      </c>
      <c r="R20453">
        <v>0</v>
      </c>
      <c r="S20453">
        <v>0</v>
      </c>
      <c r="T20453">
        <v>9320</v>
      </c>
      <c r="V20453" t="s">
        <v>51</v>
      </c>
      <c r="W20453" t="s">
        <v>52</v>
      </c>
      <c r="X20453" t="s">
        <v>21633</v>
      </c>
    </row>
    <row r="20454" spans="1:24" x14ac:dyDescent="0.2">
      <c r="A20454" t="s">
        <v>21648</v>
      </c>
      <c r="B20454" t="s">
        <v>88</v>
      </c>
      <c r="C20454">
        <v>1</v>
      </c>
      <c r="D20454" t="s">
        <v>26</v>
      </c>
      <c r="E20454">
        <v>0</v>
      </c>
      <c r="H20454" s="1">
        <v>45292.48333333333</v>
      </c>
      <c r="I20454" t="s">
        <v>84</v>
      </c>
      <c r="J20454" t="s">
        <v>67</v>
      </c>
      <c r="K20454" t="s">
        <v>56</v>
      </c>
      <c r="L20454" t="s">
        <v>38</v>
      </c>
      <c r="M20454">
        <v>1</v>
      </c>
      <c r="N20454">
        <v>200</v>
      </c>
      <c r="O20454">
        <f>Query[[#This Row],[Total Berat]]/1000</f>
        <v>0.2</v>
      </c>
      <c r="P20454">
        <v>14500</v>
      </c>
      <c r="Q20454">
        <v>10000</v>
      </c>
      <c r="R20454">
        <v>4500</v>
      </c>
      <c r="S20454">
        <v>0</v>
      </c>
      <c r="T20454">
        <v>21280</v>
      </c>
      <c r="V20454" t="s">
        <v>76</v>
      </c>
      <c r="W20454" t="s">
        <v>77</v>
      </c>
      <c r="X20454" t="s">
        <v>21633</v>
      </c>
    </row>
    <row r="20455" spans="1:24" x14ac:dyDescent="0.2">
      <c r="A20455" t="s">
        <v>21649</v>
      </c>
      <c r="B20455" t="s">
        <v>35</v>
      </c>
      <c r="C20455">
        <v>1</v>
      </c>
      <c r="D20455" t="s">
        <v>26</v>
      </c>
      <c r="E20455">
        <v>0</v>
      </c>
      <c r="H20455" s="1">
        <v>45292.486111111109</v>
      </c>
      <c r="I20455" t="s">
        <v>84</v>
      </c>
      <c r="J20455" t="s">
        <v>67</v>
      </c>
      <c r="K20455" t="s">
        <v>56</v>
      </c>
      <c r="L20455" t="s">
        <v>38</v>
      </c>
      <c r="M20455">
        <v>2</v>
      </c>
      <c r="N20455">
        <v>1000</v>
      </c>
      <c r="O20455">
        <f>Query[[#This Row],[Total Berat]]/1000</f>
        <v>1</v>
      </c>
      <c r="P20455">
        <v>25000</v>
      </c>
      <c r="Q20455">
        <v>20000</v>
      </c>
      <c r="R20455">
        <v>5000</v>
      </c>
      <c r="S20455">
        <v>0</v>
      </c>
      <c r="T20455">
        <v>47384</v>
      </c>
      <c r="V20455" t="s">
        <v>2109</v>
      </c>
      <c r="W20455" t="s">
        <v>32</v>
      </c>
      <c r="X20455" t="s">
        <v>21633</v>
      </c>
    </row>
    <row r="20456" spans="1:24" x14ac:dyDescent="0.2">
      <c r="A20456" t="s">
        <v>21650</v>
      </c>
      <c r="B20456" t="s">
        <v>260</v>
      </c>
      <c r="C20456">
        <v>1</v>
      </c>
      <c r="D20456" t="s">
        <v>26</v>
      </c>
      <c r="E20456">
        <v>0</v>
      </c>
      <c r="H20456" s="1">
        <v>45292.496527777781</v>
      </c>
      <c r="I20456" t="s">
        <v>84</v>
      </c>
      <c r="J20456" t="s">
        <v>54</v>
      </c>
      <c r="K20456" t="s">
        <v>56</v>
      </c>
      <c r="L20456" t="s">
        <v>50</v>
      </c>
      <c r="M20456">
        <v>1</v>
      </c>
      <c r="N20456">
        <v>300</v>
      </c>
      <c r="O20456">
        <f>Query[[#This Row],[Total Berat]]/1000</f>
        <v>0.3</v>
      </c>
      <c r="P20456">
        <v>8000</v>
      </c>
      <c r="Q20456">
        <v>8000</v>
      </c>
      <c r="R20456">
        <v>0</v>
      </c>
      <c r="S20456">
        <v>0</v>
      </c>
      <c r="T20456">
        <v>12000</v>
      </c>
      <c r="V20456" t="s">
        <v>51</v>
      </c>
      <c r="W20456" t="s">
        <v>52</v>
      </c>
      <c r="X20456" t="s">
        <v>21633</v>
      </c>
    </row>
    <row r="20457" spans="1:24" x14ac:dyDescent="0.2">
      <c r="A20457" t="s">
        <v>21651</v>
      </c>
      <c r="B20457" t="s">
        <v>35</v>
      </c>
      <c r="C20457">
        <v>1</v>
      </c>
      <c r="D20457" t="s">
        <v>26</v>
      </c>
      <c r="E20457">
        <v>0</v>
      </c>
      <c r="H20457" s="1">
        <v>45292.549305555556</v>
      </c>
      <c r="I20457" t="s">
        <v>84</v>
      </c>
      <c r="J20457" t="s">
        <v>54</v>
      </c>
      <c r="K20457" t="s">
        <v>56</v>
      </c>
      <c r="L20457" t="s">
        <v>38</v>
      </c>
      <c r="M20457">
        <v>2</v>
      </c>
      <c r="N20457">
        <v>1000</v>
      </c>
      <c r="O20457">
        <f>Query[[#This Row],[Total Berat]]/1000</f>
        <v>1</v>
      </c>
      <c r="P20457">
        <v>13000</v>
      </c>
      <c r="Q20457">
        <v>13000</v>
      </c>
      <c r="R20457">
        <v>0</v>
      </c>
      <c r="S20457">
        <v>0</v>
      </c>
      <c r="T20457">
        <v>34205</v>
      </c>
      <c r="V20457" t="s">
        <v>317</v>
      </c>
      <c r="W20457" t="s">
        <v>40</v>
      </c>
      <c r="X20457" t="s">
        <v>21633</v>
      </c>
    </row>
    <row r="20458" spans="1:24" x14ac:dyDescent="0.2">
      <c r="A20458" t="s">
        <v>21652</v>
      </c>
      <c r="B20458" t="s">
        <v>35</v>
      </c>
      <c r="C20458">
        <v>1</v>
      </c>
      <c r="D20458" t="s">
        <v>26</v>
      </c>
      <c r="E20458">
        <v>0</v>
      </c>
      <c r="H20458" s="1">
        <v>45292.552083333336</v>
      </c>
      <c r="I20458" t="s">
        <v>84</v>
      </c>
      <c r="J20458" t="s">
        <v>64</v>
      </c>
      <c r="K20458" t="s">
        <v>56</v>
      </c>
      <c r="L20458" t="s">
        <v>50</v>
      </c>
      <c r="M20458">
        <v>1</v>
      </c>
      <c r="N20458">
        <v>500</v>
      </c>
      <c r="O20458">
        <f>Query[[#This Row],[Total Berat]]/1000</f>
        <v>0.5</v>
      </c>
      <c r="P20458">
        <v>9000</v>
      </c>
      <c r="Q20458">
        <v>9000</v>
      </c>
      <c r="R20458">
        <v>0</v>
      </c>
      <c r="S20458">
        <v>0</v>
      </c>
      <c r="T20458">
        <v>17900</v>
      </c>
      <c r="V20458" t="s">
        <v>109</v>
      </c>
      <c r="W20458" t="s">
        <v>40</v>
      </c>
      <c r="X20458" t="s">
        <v>21633</v>
      </c>
    </row>
    <row r="20459" spans="1:24" x14ac:dyDescent="0.2">
      <c r="A20459" t="s">
        <v>21653</v>
      </c>
      <c r="B20459" t="s">
        <v>88</v>
      </c>
      <c r="C20459">
        <v>1</v>
      </c>
      <c r="D20459" t="s">
        <v>26</v>
      </c>
      <c r="E20459">
        <v>0</v>
      </c>
      <c r="H20459" s="1">
        <v>45292.553472222222</v>
      </c>
      <c r="I20459" t="s">
        <v>84</v>
      </c>
      <c r="J20459" t="s">
        <v>54</v>
      </c>
      <c r="K20459" t="s">
        <v>56</v>
      </c>
      <c r="L20459" t="s">
        <v>50</v>
      </c>
      <c r="M20459">
        <v>2</v>
      </c>
      <c r="N20459">
        <v>400</v>
      </c>
      <c r="O20459">
        <f>Query[[#This Row],[Total Berat]]/1000</f>
        <v>0.4</v>
      </c>
      <c r="P20459">
        <v>8000</v>
      </c>
      <c r="Q20459">
        <v>8000</v>
      </c>
      <c r="R20459">
        <v>0</v>
      </c>
      <c r="S20459">
        <v>0</v>
      </c>
      <c r="T20459">
        <v>31000</v>
      </c>
      <c r="V20459" t="s">
        <v>116</v>
      </c>
      <c r="W20459" t="s">
        <v>52</v>
      </c>
      <c r="X20459" t="s">
        <v>21633</v>
      </c>
    </row>
    <row r="20460" spans="1:24" x14ac:dyDescent="0.2">
      <c r="A20460" t="s">
        <v>21654</v>
      </c>
      <c r="B20460" t="s">
        <v>88</v>
      </c>
      <c r="C20460">
        <v>1</v>
      </c>
      <c r="D20460" t="s">
        <v>26</v>
      </c>
      <c r="E20460">
        <v>0</v>
      </c>
      <c r="H20460" s="1">
        <v>45292.560416666667</v>
      </c>
      <c r="I20460" t="s">
        <v>84</v>
      </c>
      <c r="J20460" t="s">
        <v>67</v>
      </c>
      <c r="K20460" t="s">
        <v>56</v>
      </c>
      <c r="L20460" t="s">
        <v>50</v>
      </c>
      <c r="M20460">
        <v>2</v>
      </c>
      <c r="N20460">
        <v>400</v>
      </c>
      <c r="O20460">
        <f>Query[[#This Row],[Total Berat]]/1000</f>
        <v>0.4</v>
      </c>
      <c r="P20460">
        <v>8000</v>
      </c>
      <c r="Q20460">
        <v>8000</v>
      </c>
      <c r="R20460">
        <v>0</v>
      </c>
      <c r="S20460">
        <v>0</v>
      </c>
      <c r="T20460">
        <v>32200</v>
      </c>
      <c r="V20460" t="s">
        <v>151</v>
      </c>
      <c r="W20460" t="s">
        <v>40</v>
      </c>
      <c r="X20460" t="s">
        <v>21633</v>
      </c>
    </row>
    <row r="20461" spans="1:24" x14ac:dyDescent="0.2">
      <c r="A20461" t="s">
        <v>21655</v>
      </c>
      <c r="B20461" t="s">
        <v>21656</v>
      </c>
      <c r="C20461">
        <v>6</v>
      </c>
      <c r="D20461" t="s">
        <v>46</v>
      </c>
      <c r="E20461">
        <v>1</v>
      </c>
      <c r="F20461" t="s">
        <v>47</v>
      </c>
      <c r="G20461" t="s">
        <v>48</v>
      </c>
      <c r="H20461" s="1">
        <v>45292.577777777777</v>
      </c>
      <c r="I20461" t="s">
        <v>84</v>
      </c>
      <c r="J20461" t="s">
        <v>54</v>
      </c>
      <c r="K20461" t="s">
        <v>49</v>
      </c>
      <c r="L20461" t="s">
        <v>50</v>
      </c>
      <c r="M20461">
        <v>10</v>
      </c>
      <c r="N20461">
        <v>2805</v>
      </c>
      <c r="O20461">
        <f>Query[[#This Row],[Total Berat]]/1000</f>
        <v>2.8050000000000002</v>
      </c>
      <c r="P20461">
        <v>24000</v>
      </c>
      <c r="Q20461">
        <v>0</v>
      </c>
      <c r="R20461">
        <v>0</v>
      </c>
      <c r="S20461">
        <v>0</v>
      </c>
      <c r="T20461">
        <v>0</v>
      </c>
      <c r="V20461" t="s">
        <v>43</v>
      </c>
      <c r="W20461" t="s">
        <v>44</v>
      </c>
      <c r="X20461" t="s">
        <v>21633</v>
      </c>
    </row>
    <row r="20462" spans="1:24" x14ac:dyDescent="0.2">
      <c r="A20462" t="s">
        <v>21657</v>
      </c>
      <c r="B20462" t="s">
        <v>35</v>
      </c>
      <c r="C20462">
        <v>1</v>
      </c>
      <c r="D20462" t="s">
        <v>26</v>
      </c>
      <c r="E20462">
        <v>0</v>
      </c>
      <c r="H20462" s="1">
        <v>45292.598611111112</v>
      </c>
      <c r="I20462" t="s">
        <v>84</v>
      </c>
      <c r="J20462" t="s">
        <v>54</v>
      </c>
      <c r="K20462" t="s">
        <v>56</v>
      </c>
      <c r="L20462" t="s">
        <v>50</v>
      </c>
      <c r="M20462">
        <v>1</v>
      </c>
      <c r="N20462">
        <v>500</v>
      </c>
      <c r="O20462">
        <f>Query[[#This Row],[Total Berat]]/1000</f>
        <v>0.5</v>
      </c>
      <c r="P20462">
        <v>8000</v>
      </c>
      <c r="Q20462">
        <v>8000</v>
      </c>
      <c r="R20462">
        <v>0</v>
      </c>
      <c r="S20462">
        <v>0</v>
      </c>
      <c r="T20462">
        <v>20800</v>
      </c>
      <c r="V20462" t="s">
        <v>51</v>
      </c>
      <c r="W20462" t="s">
        <v>52</v>
      </c>
      <c r="X20462" t="s">
        <v>21633</v>
      </c>
    </row>
    <row r="20463" spans="1:24" x14ac:dyDescent="0.2">
      <c r="A20463" t="s">
        <v>21658</v>
      </c>
      <c r="B20463" t="s">
        <v>21659</v>
      </c>
      <c r="C20463">
        <v>3</v>
      </c>
      <c r="D20463" t="s">
        <v>26</v>
      </c>
      <c r="E20463">
        <v>0</v>
      </c>
      <c r="H20463" s="1">
        <v>45292.60833333333</v>
      </c>
      <c r="I20463" t="s">
        <v>84</v>
      </c>
      <c r="J20463" t="s">
        <v>67</v>
      </c>
      <c r="K20463" t="s">
        <v>56</v>
      </c>
      <c r="L20463" t="s">
        <v>50</v>
      </c>
      <c r="M20463">
        <v>3</v>
      </c>
      <c r="N20463">
        <v>800</v>
      </c>
      <c r="O20463">
        <f>Query[[#This Row],[Total Berat]]/1000</f>
        <v>0.8</v>
      </c>
      <c r="P20463">
        <v>9000</v>
      </c>
      <c r="Q20463">
        <v>9000</v>
      </c>
      <c r="R20463">
        <v>0</v>
      </c>
      <c r="S20463">
        <v>0</v>
      </c>
      <c r="T20463">
        <v>26862</v>
      </c>
      <c r="V20463" t="s">
        <v>98</v>
      </c>
      <c r="W20463" t="s">
        <v>40</v>
      </c>
      <c r="X20463" t="s">
        <v>21633</v>
      </c>
    </row>
    <row r="20464" spans="1:24" x14ac:dyDescent="0.2">
      <c r="A20464" t="s">
        <v>21660</v>
      </c>
      <c r="B20464" t="s">
        <v>35</v>
      </c>
      <c r="C20464">
        <v>1</v>
      </c>
      <c r="D20464" t="s">
        <v>26</v>
      </c>
      <c r="E20464">
        <v>0</v>
      </c>
      <c r="H20464" s="1">
        <v>45292.63958333333</v>
      </c>
      <c r="I20464" t="s">
        <v>100</v>
      </c>
      <c r="J20464" t="s">
        <v>54</v>
      </c>
      <c r="K20464" t="s">
        <v>56</v>
      </c>
      <c r="L20464" t="s">
        <v>50</v>
      </c>
      <c r="M20464">
        <v>3</v>
      </c>
      <c r="N20464">
        <v>1500</v>
      </c>
      <c r="O20464">
        <f>Query[[#This Row],[Total Berat]]/1000</f>
        <v>1.5</v>
      </c>
      <c r="P20464">
        <v>23000</v>
      </c>
      <c r="Q20464">
        <v>20000</v>
      </c>
      <c r="R20464">
        <v>3000</v>
      </c>
      <c r="S20464">
        <v>0</v>
      </c>
      <c r="T20464">
        <v>66800</v>
      </c>
      <c r="V20464" t="s">
        <v>109</v>
      </c>
      <c r="W20464" t="s">
        <v>40</v>
      </c>
      <c r="X20464" t="s">
        <v>21633</v>
      </c>
    </row>
    <row r="20465" spans="1:24" x14ac:dyDescent="0.2">
      <c r="A20465" t="s">
        <v>21661</v>
      </c>
      <c r="B20465" t="s">
        <v>35</v>
      </c>
      <c r="C20465">
        <v>1</v>
      </c>
      <c r="D20465" t="s">
        <v>26</v>
      </c>
      <c r="E20465">
        <v>0</v>
      </c>
      <c r="H20465" s="1">
        <v>45292.640277777777</v>
      </c>
      <c r="I20465" t="s">
        <v>100</v>
      </c>
      <c r="J20465" t="s">
        <v>54</v>
      </c>
      <c r="K20465" t="s">
        <v>56</v>
      </c>
      <c r="L20465" t="s">
        <v>50</v>
      </c>
      <c r="M20465">
        <v>1</v>
      </c>
      <c r="N20465">
        <v>500</v>
      </c>
      <c r="O20465">
        <f>Query[[#This Row],[Total Berat]]/1000</f>
        <v>0.5</v>
      </c>
      <c r="P20465">
        <v>12000</v>
      </c>
      <c r="Q20465">
        <v>10000</v>
      </c>
      <c r="R20465">
        <v>2000</v>
      </c>
      <c r="S20465">
        <v>0</v>
      </c>
      <c r="T20465">
        <v>22800</v>
      </c>
      <c r="V20465" t="s">
        <v>73</v>
      </c>
      <c r="W20465" t="s">
        <v>40</v>
      </c>
      <c r="X20465" t="s">
        <v>21633</v>
      </c>
    </row>
    <row r="20466" spans="1:24" x14ac:dyDescent="0.2">
      <c r="A20466" t="s">
        <v>21662</v>
      </c>
      <c r="B20466" t="s">
        <v>35</v>
      </c>
      <c r="C20466">
        <v>1</v>
      </c>
      <c r="D20466" t="s">
        <v>26</v>
      </c>
      <c r="E20466">
        <v>0</v>
      </c>
      <c r="H20466" s="1">
        <v>45292.64166666667</v>
      </c>
      <c r="I20466" t="s">
        <v>100</v>
      </c>
      <c r="J20466" t="s">
        <v>67</v>
      </c>
      <c r="K20466" t="s">
        <v>56</v>
      </c>
      <c r="L20466" t="s">
        <v>50</v>
      </c>
      <c r="M20466">
        <v>1</v>
      </c>
      <c r="N20466">
        <v>500</v>
      </c>
      <c r="O20466">
        <f>Query[[#This Row],[Total Berat]]/1000</f>
        <v>0.5</v>
      </c>
      <c r="P20466">
        <v>16500</v>
      </c>
      <c r="Q20466">
        <v>10000</v>
      </c>
      <c r="R20466">
        <v>6500</v>
      </c>
      <c r="S20466">
        <v>0</v>
      </c>
      <c r="T20466">
        <v>20942</v>
      </c>
      <c r="V20466" t="s">
        <v>57</v>
      </c>
      <c r="W20466" t="s">
        <v>40</v>
      </c>
      <c r="X20466" t="s">
        <v>21633</v>
      </c>
    </row>
    <row r="20467" spans="1:24" x14ac:dyDescent="0.2">
      <c r="A20467" t="s">
        <v>21663</v>
      </c>
      <c r="B20467" t="s">
        <v>35</v>
      </c>
      <c r="C20467">
        <v>1</v>
      </c>
      <c r="D20467" t="s">
        <v>46</v>
      </c>
      <c r="E20467">
        <v>1</v>
      </c>
      <c r="F20467" t="s">
        <v>47</v>
      </c>
      <c r="G20467" t="s">
        <v>80</v>
      </c>
      <c r="H20467" s="1">
        <v>45292.65902777778</v>
      </c>
      <c r="I20467" t="s">
        <v>100</v>
      </c>
      <c r="J20467" t="s">
        <v>54</v>
      </c>
      <c r="K20467" t="s">
        <v>49</v>
      </c>
      <c r="L20467" t="s">
        <v>50</v>
      </c>
      <c r="M20467">
        <v>2</v>
      </c>
      <c r="N20467">
        <v>1000</v>
      </c>
      <c r="O20467">
        <f>Query[[#This Row],[Total Berat]]/1000</f>
        <v>1</v>
      </c>
      <c r="P20467">
        <v>8000</v>
      </c>
      <c r="Q20467">
        <v>0</v>
      </c>
      <c r="R20467">
        <v>0</v>
      </c>
      <c r="S20467">
        <v>0</v>
      </c>
      <c r="T20467">
        <v>0</v>
      </c>
      <c r="V20467" t="s">
        <v>89</v>
      </c>
      <c r="W20467" t="s">
        <v>52</v>
      </c>
      <c r="X20467" t="s">
        <v>21633</v>
      </c>
    </row>
    <row r="20468" spans="1:24" x14ac:dyDescent="0.2">
      <c r="A20468" t="s">
        <v>21664</v>
      </c>
      <c r="B20468" t="s">
        <v>35</v>
      </c>
      <c r="C20468">
        <v>1</v>
      </c>
      <c r="D20468" t="s">
        <v>26</v>
      </c>
      <c r="E20468">
        <v>0</v>
      </c>
      <c r="H20468" s="1">
        <v>45292.660416666666</v>
      </c>
      <c r="I20468" t="s">
        <v>100</v>
      </c>
      <c r="J20468" t="s">
        <v>54</v>
      </c>
      <c r="K20468" t="s">
        <v>252</v>
      </c>
      <c r="L20468" t="s">
        <v>453</v>
      </c>
      <c r="M20468">
        <v>2</v>
      </c>
      <c r="N20468">
        <v>1000</v>
      </c>
      <c r="O20468">
        <f>Query[[#This Row],[Total Berat]]/1000</f>
        <v>1</v>
      </c>
      <c r="P20468">
        <v>17500</v>
      </c>
      <c r="Q20468">
        <v>0</v>
      </c>
      <c r="R20468">
        <v>17500</v>
      </c>
      <c r="S20468">
        <v>0</v>
      </c>
      <c r="T20468">
        <v>52500</v>
      </c>
      <c r="V20468" t="s">
        <v>89</v>
      </c>
      <c r="W20468" t="s">
        <v>52</v>
      </c>
      <c r="X20468" t="s">
        <v>21633</v>
      </c>
    </row>
    <row r="20469" spans="1:24" x14ac:dyDescent="0.2">
      <c r="A20469" t="s">
        <v>21665</v>
      </c>
      <c r="B20469" t="s">
        <v>188</v>
      </c>
      <c r="C20469">
        <v>1</v>
      </c>
      <c r="D20469" t="s">
        <v>26</v>
      </c>
      <c r="E20469">
        <v>0</v>
      </c>
      <c r="H20469" s="1">
        <v>45292.681250000001</v>
      </c>
      <c r="I20469" t="s">
        <v>100</v>
      </c>
      <c r="J20469" t="s">
        <v>67</v>
      </c>
      <c r="K20469" t="s">
        <v>56</v>
      </c>
      <c r="L20469" t="s">
        <v>50</v>
      </c>
      <c r="M20469">
        <v>2</v>
      </c>
      <c r="N20469">
        <v>600</v>
      </c>
      <c r="O20469">
        <f>Query[[#This Row],[Total Berat]]/1000</f>
        <v>0.6</v>
      </c>
      <c r="P20469">
        <v>8000</v>
      </c>
      <c r="Q20469">
        <v>8000</v>
      </c>
      <c r="R20469">
        <v>0</v>
      </c>
      <c r="S20469">
        <v>0</v>
      </c>
      <c r="T20469">
        <v>37400</v>
      </c>
      <c r="V20469" t="s">
        <v>68</v>
      </c>
      <c r="W20469" t="s">
        <v>40</v>
      </c>
      <c r="X20469" t="s">
        <v>21633</v>
      </c>
    </row>
    <row r="20470" spans="1:24" x14ac:dyDescent="0.2">
      <c r="A20470" t="s">
        <v>21666</v>
      </c>
      <c r="B20470" t="s">
        <v>21667</v>
      </c>
      <c r="C20470">
        <v>7</v>
      </c>
      <c r="D20470" t="s">
        <v>26</v>
      </c>
      <c r="E20470">
        <v>0</v>
      </c>
      <c r="H20470" s="1">
        <v>45292.681250000001</v>
      </c>
      <c r="I20470" t="s">
        <v>100</v>
      </c>
      <c r="J20470" t="s">
        <v>42</v>
      </c>
      <c r="K20470" t="s">
        <v>56</v>
      </c>
      <c r="L20470" t="s">
        <v>189</v>
      </c>
      <c r="M20470">
        <v>13</v>
      </c>
      <c r="N20470">
        <v>15200</v>
      </c>
      <c r="O20470">
        <f>Query[[#This Row],[Total Berat]]/1000</f>
        <v>15.2</v>
      </c>
      <c r="P20470">
        <v>53000</v>
      </c>
      <c r="Q20470">
        <v>20000</v>
      </c>
      <c r="R20470">
        <v>33000</v>
      </c>
      <c r="S20470">
        <v>0</v>
      </c>
      <c r="T20470">
        <v>590436</v>
      </c>
      <c r="V20470" t="s">
        <v>123</v>
      </c>
      <c r="W20470" t="s">
        <v>44</v>
      </c>
      <c r="X20470" t="s">
        <v>21633</v>
      </c>
    </row>
    <row r="20471" spans="1:24" x14ac:dyDescent="0.2">
      <c r="A20471" t="s">
        <v>21668</v>
      </c>
      <c r="B20471" t="s">
        <v>79</v>
      </c>
      <c r="C20471">
        <v>1</v>
      </c>
      <c r="D20471" t="s">
        <v>26</v>
      </c>
      <c r="E20471">
        <v>0</v>
      </c>
      <c r="H20471" s="1">
        <v>45292.693055555559</v>
      </c>
      <c r="I20471" t="s">
        <v>100</v>
      </c>
      <c r="J20471" t="s">
        <v>67</v>
      </c>
      <c r="K20471" t="s">
        <v>56</v>
      </c>
      <c r="L20471" t="s">
        <v>50</v>
      </c>
      <c r="M20471">
        <v>2</v>
      </c>
      <c r="N20471">
        <v>1000</v>
      </c>
      <c r="O20471">
        <f>Query[[#This Row],[Total Berat]]/1000</f>
        <v>1</v>
      </c>
      <c r="P20471">
        <v>22000</v>
      </c>
      <c r="Q20471">
        <v>22000</v>
      </c>
      <c r="R20471">
        <v>0</v>
      </c>
      <c r="S20471">
        <v>0</v>
      </c>
      <c r="T20471">
        <v>115400</v>
      </c>
      <c r="V20471" t="s">
        <v>377</v>
      </c>
      <c r="W20471" t="s">
        <v>378</v>
      </c>
      <c r="X20471" t="s">
        <v>21633</v>
      </c>
    </row>
    <row r="20472" spans="1:24" x14ac:dyDescent="0.2">
      <c r="A20472" t="s">
        <v>21669</v>
      </c>
      <c r="B20472" t="s">
        <v>333</v>
      </c>
      <c r="C20472">
        <v>1</v>
      </c>
      <c r="D20472" t="s">
        <v>26</v>
      </c>
      <c r="E20472">
        <v>0</v>
      </c>
      <c r="H20472" s="1">
        <v>45292.695138888892</v>
      </c>
      <c r="I20472" t="s">
        <v>100</v>
      </c>
      <c r="J20472" t="s">
        <v>54</v>
      </c>
      <c r="K20472" t="s">
        <v>56</v>
      </c>
      <c r="L20472" t="s">
        <v>50</v>
      </c>
      <c r="M20472">
        <v>1</v>
      </c>
      <c r="N20472">
        <v>300</v>
      </c>
      <c r="O20472">
        <f>Query[[#This Row],[Total Berat]]/1000</f>
        <v>0.3</v>
      </c>
      <c r="P20472">
        <v>15500</v>
      </c>
      <c r="Q20472">
        <v>10000</v>
      </c>
      <c r="R20472">
        <v>5500</v>
      </c>
      <c r="S20472">
        <v>0</v>
      </c>
      <c r="T20472">
        <v>23500</v>
      </c>
      <c r="V20472" t="s">
        <v>872</v>
      </c>
      <c r="W20472" t="s">
        <v>40</v>
      </c>
      <c r="X20472" t="s">
        <v>21633</v>
      </c>
    </row>
    <row r="20473" spans="1:24" x14ac:dyDescent="0.2">
      <c r="A20473" t="s">
        <v>21670</v>
      </c>
      <c r="B20473" t="s">
        <v>699</v>
      </c>
      <c r="C20473">
        <v>1</v>
      </c>
      <c r="D20473" t="s">
        <v>26</v>
      </c>
      <c r="E20473">
        <v>0</v>
      </c>
      <c r="H20473" s="1">
        <v>45292.701388888891</v>
      </c>
      <c r="I20473" t="s">
        <v>100</v>
      </c>
      <c r="J20473" t="s">
        <v>54</v>
      </c>
      <c r="K20473" t="s">
        <v>56</v>
      </c>
      <c r="L20473" t="s">
        <v>50</v>
      </c>
      <c r="M20473">
        <v>1</v>
      </c>
      <c r="N20473">
        <v>600</v>
      </c>
      <c r="O20473">
        <f>Query[[#This Row],[Total Berat]]/1000</f>
        <v>0.6</v>
      </c>
      <c r="P20473">
        <v>21000</v>
      </c>
      <c r="Q20473">
        <v>21000</v>
      </c>
      <c r="R20473">
        <v>0</v>
      </c>
      <c r="S20473">
        <v>0</v>
      </c>
      <c r="T20473">
        <v>84000</v>
      </c>
      <c r="V20473" t="s">
        <v>324</v>
      </c>
      <c r="W20473" t="s">
        <v>241</v>
      </c>
      <c r="X20473" t="s">
        <v>21633</v>
      </c>
    </row>
    <row r="20474" spans="1:24" x14ac:dyDescent="0.2">
      <c r="A20474" t="s">
        <v>21671</v>
      </c>
      <c r="B20474" t="s">
        <v>35</v>
      </c>
      <c r="C20474">
        <v>1</v>
      </c>
      <c r="D20474" t="s">
        <v>46</v>
      </c>
      <c r="E20474">
        <v>1</v>
      </c>
      <c r="F20474" t="s">
        <v>47</v>
      </c>
      <c r="G20474" t="s">
        <v>48</v>
      </c>
      <c r="H20474" s="1">
        <v>45292.705555555556</v>
      </c>
      <c r="I20474" t="s">
        <v>100</v>
      </c>
      <c r="J20474" t="s">
        <v>28</v>
      </c>
      <c r="K20474" t="s">
        <v>56</v>
      </c>
      <c r="L20474" t="s">
        <v>50</v>
      </c>
      <c r="M20474">
        <v>2</v>
      </c>
      <c r="N20474">
        <v>1000</v>
      </c>
      <c r="O20474">
        <f>Query[[#This Row],[Total Berat]]/1000</f>
        <v>1</v>
      </c>
      <c r="P20474">
        <v>8000</v>
      </c>
      <c r="Q20474">
        <v>0</v>
      </c>
      <c r="R20474">
        <v>0</v>
      </c>
      <c r="S20474">
        <v>0</v>
      </c>
      <c r="T20474">
        <v>0</v>
      </c>
      <c r="V20474" t="s">
        <v>39</v>
      </c>
      <c r="W20474" t="s">
        <v>40</v>
      </c>
      <c r="X20474" t="s">
        <v>21633</v>
      </c>
    </row>
    <row r="20475" spans="1:24" x14ac:dyDescent="0.2">
      <c r="A20475" t="s">
        <v>21672</v>
      </c>
      <c r="B20475" t="s">
        <v>35</v>
      </c>
      <c r="C20475">
        <v>1</v>
      </c>
      <c r="D20475" t="s">
        <v>26</v>
      </c>
      <c r="E20475">
        <v>0</v>
      </c>
      <c r="H20475" s="1">
        <v>45292.708333333336</v>
      </c>
      <c r="I20475" t="s">
        <v>100</v>
      </c>
      <c r="J20475" t="s">
        <v>28</v>
      </c>
      <c r="K20475" t="s">
        <v>56</v>
      </c>
      <c r="L20475" t="s">
        <v>50</v>
      </c>
      <c r="M20475">
        <v>2</v>
      </c>
      <c r="N20475">
        <v>1000</v>
      </c>
      <c r="O20475">
        <f>Query[[#This Row],[Total Berat]]/1000</f>
        <v>1</v>
      </c>
      <c r="P20475">
        <v>8000</v>
      </c>
      <c r="Q20475">
        <v>8000</v>
      </c>
      <c r="R20475">
        <v>0</v>
      </c>
      <c r="S20475">
        <v>0</v>
      </c>
      <c r="T20475">
        <v>44000</v>
      </c>
      <c r="V20475" t="s">
        <v>51</v>
      </c>
      <c r="W20475" t="s">
        <v>52</v>
      </c>
      <c r="X20475" t="s">
        <v>21633</v>
      </c>
    </row>
    <row r="20476" spans="1:24" x14ac:dyDescent="0.2">
      <c r="A20476" t="s">
        <v>21673</v>
      </c>
      <c r="B20476" t="s">
        <v>130</v>
      </c>
      <c r="C20476">
        <v>1</v>
      </c>
      <c r="D20476" t="s">
        <v>26</v>
      </c>
      <c r="E20476">
        <v>0</v>
      </c>
      <c r="H20476" s="1">
        <v>45292.714583333334</v>
      </c>
      <c r="I20476" t="s">
        <v>100</v>
      </c>
      <c r="J20476" t="s">
        <v>67</v>
      </c>
      <c r="K20476" t="s">
        <v>56</v>
      </c>
      <c r="L20476" t="s">
        <v>50</v>
      </c>
      <c r="M20476">
        <v>1</v>
      </c>
      <c r="N20476">
        <v>1700</v>
      </c>
      <c r="O20476">
        <f>Query[[#This Row],[Total Berat]]/1000</f>
        <v>1.7</v>
      </c>
      <c r="P20476">
        <v>16000</v>
      </c>
      <c r="Q20476">
        <v>16000</v>
      </c>
      <c r="R20476">
        <v>0</v>
      </c>
      <c r="S20476">
        <v>0</v>
      </c>
      <c r="T20476">
        <v>68600</v>
      </c>
      <c r="V20476" t="s">
        <v>39</v>
      </c>
      <c r="W20476" t="s">
        <v>40</v>
      </c>
      <c r="X20476" t="s">
        <v>21633</v>
      </c>
    </row>
    <row r="20477" spans="1:24" x14ac:dyDescent="0.2">
      <c r="A20477" t="s">
        <v>21674</v>
      </c>
      <c r="B20477" t="s">
        <v>35</v>
      </c>
      <c r="C20477">
        <v>1</v>
      </c>
      <c r="D20477" t="s">
        <v>26</v>
      </c>
      <c r="E20477">
        <v>0</v>
      </c>
      <c r="H20477" s="1">
        <v>45292.73541666667</v>
      </c>
      <c r="I20477" t="s">
        <v>100</v>
      </c>
      <c r="J20477" t="s">
        <v>67</v>
      </c>
      <c r="K20477" t="s">
        <v>56</v>
      </c>
      <c r="L20477" t="s">
        <v>50</v>
      </c>
      <c r="M20477">
        <v>1</v>
      </c>
      <c r="N20477">
        <v>500</v>
      </c>
      <c r="O20477">
        <f>Query[[#This Row],[Total Berat]]/1000</f>
        <v>0.5</v>
      </c>
      <c r="P20477">
        <v>8000</v>
      </c>
      <c r="Q20477">
        <v>8000</v>
      </c>
      <c r="R20477">
        <v>0</v>
      </c>
      <c r="S20477">
        <v>0</v>
      </c>
      <c r="T20477">
        <v>21592</v>
      </c>
      <c r="V20477" t="s">
        <v>89</v>
      </c>
      <c r="W20477" t="s">
        <v>52</v>
      </c>
      <c r="X20477" t="s">
        <v>21633</v>
      </c>
    </row>
    <row r="20478" spans="1:24" x14ac:dyDescent="0.2">
      <c r="A20478" t="s">
        <v>21675</v>
      </c>
      <c r="B20478" t="s">
        <v>35</v>
      </c>
      <c r="C20478">
        <v>1</v>
      </c>
      <c r="D20478" t="s">
        <v>26</v>
      </c>
      <c r="E20478">
        <v>0</v>
      </c>
      <c r="H20478" s="1">
        <v>45292.77847222222</v>
      </c>
      <c r="I20478" t="s">
        <v>106</v>
      </c>
      <c r="J20478" t="s">
        <v>67</v>
      </c>
      <c r="K20478" t="s">
        <v>56</v>
      </c>
      <c r="L20478" t="s">
        <v>38</v>
      </c>
      <c r="M20478">
        <v>1</v>
      </c>
      <c r="N20478">
        <v>500</v>
      </c>
      <c r="O20478">
        <f>Query[[#This Row],[Total Berat]]/1000</f>
        <v>0.5</v>
      </c>
      <c r="P20478">
        <v>9500</v>
      </c>
      <c r="Q20478">
        <v>9500</v>
      </c>
      <c r="R20478">
        <v>0</v>
      </c>
      <c r="S20478">
        <v>0</v>
      </c>
      <c r="T20478">
        <v>18106</v>
      </c>
      <c r="V20478" t="s">
        <v>62</v>
      </c>
      <c r="W20478" t="s">
        <v>40</v>
      </c>
      <c r="X20478" t="s">
        <v>21633</v>
      </c>
    </row>
    <row r="20479" spans="1:24" x14ac:dyDescent="0.2">
      <c r="A20479" t="s">
        <v>21676</v>
      </c>
      <c r="B20479" t="s">
        <v>35</v>
      </c>
      <c r="C20479">
        <v>1</v>
      </c>
      <c r="D20479" t="s">
        <v>26</v>
      </c>
      <c r="E20479">
        <v>0</v>
      </c>
      <c r="H20479" s="1">
        <v>45292.789583333331</v>
      </c>
      <c r="I20479" t="s">
        <v>106</v>
      </c>
      <c r="J20479" t="s">
        <v>67</v>
      </c>
      <c r="K20479" t="s">
        <v>56</v>
      </c>
      <c r="L20479" t="s">
        <v>50</v>
      </c>
      <c r="M20479">
        <v>2</v>
      </c>
      <c r="N20479">
        <v>1000</v>
      </c>
      <c r="O20479">
        <f>Query[[#This Row],[Total Berat]]/1000</f>
        <v>1</v>
      </c>
      <c r="P20479">
        <v>8000</v>
      </c>
      <c r="Q20479">
        <v>8000</v>
      </c>
      <c r="R20479">
        <v>0</v>
      </c>
      <c r="S20479">
        <v>0</v>
      </c>
      <c r="T20479">
        <v>36152</v>
      </c>
      <c r="V20479" t="s">
        <v>51</v>
      </c>
      <c r="W20479" t="s">
        <v>52</v>
      </c>
      <c r="X20479" t="s">
        <v>21633</v>
      </c>
    </row>
    <row r="20480" spans="1:24" x14ac:dyDescent="0.2">
      <c r="A20480" t="s">
        <v>21677</v>
      </c>
      <c r="B20480" t="s">
        <v>88</v>
      </c>
      <c r="C20480">
        <v>1</v>
      </c>
      <c r="D20480" t="s">
        <v>46</v>
      </c>
      <c r="E20480">
        <v>1</v>
      </c>
      <c r="F20480" t="s">
        <v>71</v>
      </c>
      <c r="G20480" t="s">
        <v>133</v>
      </c>
      <c r="H20480" s="1">
        <v>45292.793055555558</v>
      </c>
      <c r="I20480" t="s">
        <v>106</v>
      </c>
      <c r="J20480" t="s">
        <v>54</v>
      </c>
      <c r="K20480" t="s">
        <v>49</v>
      </c>
      <c r="L20480" t="s">
        <v>38</v>
      </c>
      <c r="M20480">
        <v>2</v>
      </c>
      <c r="N20480">
        <v>400</v>
      </c>
      <c r="O20480">
        <f>Query[[#This Row],[Total Berat]]/1000</f>
        <v>0.4</v>
      </c>
      <c r="P20480">
        <v>15500</v>
      </c>
      <c r="Q20480">
        <v>0</v>
      </c>
      <c r="R20480">
        <v>0</v>
      </c>
      <c r="S20480">
        <v>0</v>
      </c>
      <c r="T20480">
        <v>0</v>
      </c>
      <c r="V20480" t="s">
        <v>354</v>
      </c>
      <c r="W20480" t="s">
        <v>169</v>
      </c>
      <c r="X20480" t="s">
        <v>21633</v>
      </c>
    </row>
    <row r="20481" spans="1:24" x14ac:dyDescent="0.2">
      <c r="A20481" t="s">
        <v>21678</v>
      </c>
      <c r="B20481" t="s">
        <v>35</v>
      </c>
      <c r="C20481">
        <v>1</v>
      </c>
      <c r="D20481" t="s">
        <v>26</v>
      </c>
      <c r="E20481">
        <v>0</v>
      </c>
      <c r="H20481" s="1">
        <v>45292.801388888889</v>
      </c>
      <c r="I20481" t="s">
        <v>106</v>
      </c>
      <c r="J20481" t="s">
        <v>67</v>
      </c>
      <c r="K20481" t="s">
        <v>56</v>
      </c>
      <c r="L20481" t="s">
        <v>50</v>
      </c>
      <c r="M20481">
        <v>1</v>
      </c>
      <c r="N20481">
        <v>500</v>
      </c>
      <c r="O20481">
        <f>Query[[#This Row],[Total Berat]]/1000</f>
        <v>0.5</v>
      </c>
      <c r="P20481">
        <v>7500</v>
      </c>
      <c r="Q20481">
        <v>7500</v>
      </c>
      <c r="R20481">
        <v>0</v>
      </c>
      <c r="S20481">
        <v>0</v>
      </c>
      <c r="T20481">
        <v>18576</v>
      </c>
      <c r="V20481" t="s">
        <v>394</v>
      </c>
      <c r="W20481" t="s">
        <v>40</v>
      </c>
      <c r="X20481" t="s">
        <v>21633</v>
      </c>
    </row>
    <row r="20482" spans="1:24" x14ac:dyDescent="0.2">
      <c r="A20482" t="s">
        <v>21679</v>
      </c>
      <c r="B20482" t="s">
        <v>35</v>
      </c>
      <c r="C20482">
        <v>1</v>
      </c>
      <c r="D20482" t="s">
        <v>26</v>
      </c>
      <c r="E20482">
        <v>0</v>
      </c>
      <c r="H20482" s="1">
        <v>45292.808333333334</v>
      </c>
      <c r="I20482" t="s">
        <v>106</v>
      </c>
      <c r="J20482" t="s">
        <v>67</v>
      </c>
      <c r="K20482" t="s">
        <v>56</v>
      </c>
      <c r="L20482" t="s">
        <v>50</v>
      </c>
      <c r="M20482">
        <v>2</v>
      </c>
      <c r="N20482">
        <v>1000</v>
      </c>
      <c r="O20482">
        <f>Query[[#This Row],[Total Berat]]/1000</f>
        <v>1</v>
      </c>
      <c r="P20482">
        <v>8000</v>
      </c>
      <c r="Q20482">
        <v>8000</v>
      </c>
      <c r="R20482">
        <v>0</v>
      </c>
      <c r="S20482">
        <v>0</v>
      </c>
      <c r="T20482">
        <v>36152</v>
      </c>
      <c r="V20482" t="s">
        <v>394</v>
      </c>
      <c r="W20482" t="s">
        <v>40</v>
      </c>
      <c r="X20482" t="s">
        <v>21633</v>
      </c>
    </row>
    <row r="20483" spans="1:24" x14ac:dyDescent="0.2">
      <c r="A20483" t="s">
        <v>21680</v>
      </c>
      <c r="B20483" t="s">
        <v>88</v>
      </c>
      <c r="C20483">
        <v>1</v>
      </c>
      <c r="D20483" t="s">
        <v>46</v>
      </c>
      <c r="E20483">
        <v>1</v>
      </c>
      <c r="F20483" t="s">
        <v>47</v>
      </c>
      <c r="G20483" t="s">
        <v>48</v>
      </c>
      <c r="H20483" s="1">
        <v>45292.836805555555</v>
      </c>
      <c r="I20483" t="s">
        <v>106</v>
      </c>
      <c r="J20483" t="s">
        <v>67</v>
      </c>
      <c r="K20483" t="s">
        <v>56</v>
      </c>
      <c r="L20483" t="s">
        <v>50</v>
      </c>
      <c r="M20483">
        <v>1</v>
      </c>
      <c r="N20483">
        <v>200</v>
      </c>
      <c r="O20483">
        <f>Query[[#This Row],[Total Berat]]/1000</f>
        <v>0.2</v>
      </c>
      <c r="P20483">
        <v>8000</v>
      </c>
      <c r="Q20483">
        <v>0</v>
      </c>
      <c r="R20483">
        <v>0</v>
      </c>
      <c r="S20483">
        <v>0</v>
      </c>
      <c r="T20483">
        <v>0</v>
      </c>
      <c r="V20483" t="s">
        <v>51</v>
      </c>
      <c r="W20483" t="s">
        <v>52</v>
      </c>
      <c r="X20483" t="s">
        <v>21633</v>
      </c>
    </row>
    <row r="20484" spans="1:24" x14ac:dyDescent="0.2">
      <c r="A20484" t="s">
        <v>21681</v>
      </c>
      <c r="B20484" t="s">
        <v>35</v>
      </c>
      <c r="C20484">
        <v>1</v>
      </c>
      <c r="D20484" t="s">
        <v>26</v>
      </c>
      <c r="E20484">
        <v>0</v>
      </c>
      <c r="H20484" s="1">
        <v>45292.839583333334</v>
      </c>
      <c r="I20484" t="s">
        <v>106</v>
      </c>
      <c r="J20484" t="s">
        <v>64</v>
      </c>
      <c r="K20484" t="s">
        <v>56</v>
      </c>
      <c r="L20484" t="s">
        <v>50</v>
      </c>
      <c r="M20484">
        <v>3</v>
      </c>
      <c r="N20484">
        <v>1500</v>
      </c>
      <c r="O20484">
        <f>Query[[#This Row],[Total Berat]]/1000</f>
        <v>1.5</v>
      </c>
      <c r="P20484">
        <v>16000</v>
      </c>
      <c r="Q20484">
        <v>16000</v>
      </c>
      <c r="R20484">
        <v>0</v>
      </c>
      <c r="S20484">
        <v>0</v>
      </c>
      <c r="T20484">
        <v>63800</v>
      </c>
      <c r="V20484" t="s">
        <v>39</v>
      </c>
      <c r="W20484" t="s">
        <v>40</v>
      </c>
      <c r="X20484" t="s">
        <v>21633</v>
      </c>
    </row>
    <row r="20485" spans="1:24" x14ac:dyDescent="0.2">
      <c r="A20485" t="s">
        <v>21682</v>
      </c>
      <c r="B20485" t="s">
        <v>35</v>
      </c>
      <c r="C20485">
        <v>1</v>
      </c>
      <c r="D20485" t="s">
        <v>26</v>
      </c>
      <c r="E20485">
        <v>0</v>
      </c>
      <c r="H20485" s="1">
        <v>45292.849305555559</v>
      </c>
      <c r="I20485" t="s">
        <v>106</v>
      </c>
      <c r="J20485" t="s">
        <v>54</v>
      </c>
      <c r="K20485" t="s">
        <v>56</v>
      </c>
      <c r="L20485" t="s">
        <v>38</v>
      </c>
      <c r="M20485">
        <v>1</v>
      </c>
      <c r="N20485">
        <v>500</v>
      </c>
      <c r="O20485">
        <f>Query[[#This Row],[Total Berat]]/1000</f>
        <v>0.5</v>
      </c>
      <c r="P20485">
        <v>10000</v>
      </c>
      <c r="Q20485">
        <v>10000</v>
      </c>
      <c r="R20485">
        <v>0</v>
      </c>
      <c r="S20485">
        <v>0</v>
      </c>
      <c r="T20485">
        <v>17197</v>
      </c>
      <c r="V20485" t="s">
        <v>123</v>
      </c>
      <c r="W20485" t="s">
        <v>44</v>
      </c>
      <c r="X20485" t="s">
        <v>21633</v>
      </c>
    </row>
    <row r="20486" spans="1:24" x14ac:dyDescent="0.2">
      <c r="A20486" t="s">
        <v>21683</v>
      </c>
      <c r="B20486" t="s">
        <v>35</v>
      </c>
      <c r="C20486">
        <v>1</v>
      </c>
      <c r="D20486" t="s">
        <v>26</v>
      </c>
      <c r="E20486">
        <v>0</v>
      </c>
      <c r="H20486" s="1">
        <v>45292.867361111108</v>
      </c>
      <c r="I20486" t="s">
        <v>106</v>
      </c>
      <c r="J20486" t="s">
        <v>67</v>
      </c>
      <c r="K20486" t="s">
        <v>56</v>
      </c>
      <c r="L20486" t="s">
        <v>50</v>
      </c>
      <c r="M20486">
        <v>1</v>
      </c>
      <c r="N20486">
        <v>500</v>
      </c>
      <c r="O20486">
        <f>Query[[#This Row],[Total Berat]]/1000</f>
        <v>0.5</v>
      </c>
      <c r="P20486">
        <v>12000</v>
      </c>
      <c r="Q20486">
        <v>10000</v>
      </c>
      <c r="R20486">
        <v>2000</v>
      </c>
      <c r="S20486">
        <v>0</v>
      </c>
      <c r="T20486">
        <v>20656</v>
      </c>
      <c r="V20486" t="s">
        <v>109</v>
      </c>
      <c r="W20486" t="s">
        <v>40</v>
      </c>
      <c r="X20486" t="s">
        <v>21633</v>
      </c>
    </row>
    <row r="20487" spans="1:24" x14ac:dyDescent="0.2">
      <c r="A20487" t="s">
        <v>21684</v>
      </c>
      <c r="B20487" t="s">
        <v>35</v>
      </c>
      <c r="C20487">
        <v>1</v>
      </c>
      <c r="D20487" t="s">
        <v>26</v>
      </c>
      <c r="E20487">
        <v>0</v>
      </c>
      <c r="H20487" s="1">
        <v>45292.885416666664</v>
      </c>
      <c r="I20487" t="s">
        <v>106</v>
      </c>
      <c r="J20487" t="s">
        <v>54</v>
      </c>
      <c r="K20487" t="s">
        <v>56</v>
      </c>
      <c r="L20487" t="s">
        <v>50</v>
      </c>
      <c r="M20487">
        <v>2</v>
      </c>
      <c r="N20487">
        <v>1000</v>
      </c>
      <c r="O20487">
        <f>Query[[#This Row],[Total Berat]]/1000</f>
        <v>1</v>
      </c>
      <c r="P20487">
        <v>8000</v>
      </c>
      <c r="Q20487">
        <v>8000</v>
      </c>
      <c r="R20487">
        <v>0</v>
      </c>
      <c r="S20487">
        <v>0</v>
      </c>
      <c r="T20487">
        <v>31235</v>
      </c>
      <c r="V20487" t="s">
        <v>39</v>
      </c>
      <c r="W20487" t="s">
        <v>40</v>
      </c>
      <c r="X20487" t="s">
        <v>21633</v>
      </c>
    </row>
    <row r="20488" spans="1:24" x14ac:dyDescent="0.2">
      <c r="A20488" t="s">
        <v>21685</v>
      </c>
      <c r="B20488" t="s">
        <v>35</v>
      </c>
      <c r="C20488">
        <v>1</v>
      </c>
      <c r="D20488" t="s">
        <v>26</v>
      </c>
      <c r="E20488">
        <v>0</v>
      </c>
      <c r="H20488" s="1">
        <v>45292.909722222219</v>
      </c>
      <c r="I20488" t="s">
        <v>106</v>
      </c>
      <c r="J20488" t="s">
        <v>67</v>
      </c>
      <c r="K20488" t="s">
        <v>56</v>
      </c>
      <c r="L20488" t="s">
        <v>50</v>
      </c>
      <c r="M20488">
        <v>1</v>
      </c>
      <c r="N20488">
        <v>500</v>
      </c>
      <c r="O20488">
        <f>Query[[#This Row],[Total Berat]]/1000</f>
        <v>0.5</v>
      </c>
      <c r="P20488">
        <v>8000</v>
      </c>
      <c r="Q20488">
        <v>8000</v>
      </c>
      <c r="R20488">
        <v>0</v>
      </c>
      <c r="S20488">
        <v>0</v>
      </c>
      <c r="T20488">
        <v>21592</v>
      </c>
      <c r="V20488" t="s">
        <v>116</v>
      </c>
      <c r="W20488" t="s">
        <v>52</v>
      </c>
      <c r="X20488" t="s">
        <v>21633</v>
      </c>
    </row>
    <row r="20489" spans="1:24" x14ac:dyDescent="0.2">
      <c r="A20489" t="s">
        <v>21686</v>
      </c>
      <c r="B20489" t="s">
        <v>35</v>
      </c>
      <c r="C20489">
        <v>1</v>
      </c>
      <c r="D20489" t="s">
        <v>26</v>
      </c>
      <c r="E20489">
        <v>0</v>
      </c>
      <c r="H20489" s="1">
        <v>45292.911111111112</v>
      </c>
      <c r="I20489" t="s">
        <v>106</v>
      </c>
      <c r="J20489" t="s">
        <v>67</v>
      </c>
      <c r="K20489" t="s">
        <v>56</v>
      </c>
      <c r="L20489" t="s">
        <v>38</v>
      </c>
      <c r="M20489">
        <v>1</v>
      </c>
      <c r="N20489">
        <v>500</v>
      </c>
      <c r="O20489">
        <f>Query[[#This Row],[Total Berat]]/1000</f>
        <v>0.5</v>
      </c>
      <c r="P20489">
        <v>11000</v>
      </c>
      <c r="Q20489">
        <v>10000</v>
      </c>
      <c r="R20489">
        <v>1000</v>
      </c>
      <c r="S20489">
        <v>0</v>
      </c>
      <c r="T20489">
        <v>18500</v>
      </c>
      <c r="V20489" t="s">
        <v>179</v>
      </c>
      <c r="W20489" t="s">
        <v>40</v>
      </c>
      <c r="X20489" t="s">
        <v>21633</v>
      </c>
    </row>
    <row r="20490" spans="1:24" x14ac:dyDescent="0.2">
      <c r="A20490" t="s">
        <v>21687</v>
      </c>
      <c r="B20490" t="s">
        <v>35</v>
      </c>
      <c r="C20490">
        <v>1</v>
      </c>
      <c r="D20490" t="s">
        <v>26</v>
      </c>
      <c r="E20490">
        <v>0</v>
      </c>
      <c r="H20490" s="1">
        <v>45292.925000000003</v>
      </c>
      <c r="I20490" t="s">
        <v>106</v>
      </c>
      <c r="J20490" t="s">
        <v>42</v>
      </c>
      <c r="K20490" t="s">
        <v>56</v>
      </c>
      <c r="L20490" t="s">
        <v>50</v>
      </c>
      <c r="M20490">
        <v>2</v>
      </c>
      <c r="N20490">
        <v>1000</v>
      </c>
      <c r="O20490">
        <f>Query[[#This Row],[Total Berat]]/1000</f>
        <v>1</v>
      </c>
      <c r="P20490">
        <v>10000</v>
      </c>
      <c r="Q20490">
        <v>10000</v>
      </c>
      <c r="R20490">
        <v>0</v>
      </c>
      <c r="S20490">
        <v>0</v>
      </c>
      <c r="T20490">
        <v>37388</v>
      </c>
      <c r="V20490" t="s">
        <v>109</v>
      </c>
      <c r="W20490" t="s">
        <v>40</v>
      </c>
      <c r="X20490" t="s">
        <v>21633</v>
      </c>
    </row>
    <row r="20491" spans="1:24" x14ac:dyDescent="0.2">
      <c r="A20491" t="s">
        <v>21688</v>
      </c>
      <c r="B20491" t="s">
        <v>35</v>
      </c>
      <c r="C20491">
        <v>1</v>
      </c>
      <c r="D20491" t="s">
        <v>26</v>
      </c>
      <c r="E20491">
        <v>0</v>
      </c>
      <c r="H20491" s="1">
        <v>45292.927777777775</v>
      </c>
      <c r="I20491" t="s">
        <v>106</v>
      </c>
      <c r="J20491" t="s">
        <v>54</v>
      </c>
      <c r="K20491" t="s">
        <v>56</v>
      </c>
      <c r="L20491" t="s">
        <v>50</v>
      </c>
      <c r="M20491">
        <v>1</v>
      </c>
      <c r="N20491">
        <v>500</v>
      </c>
      <c r="O20491">
        <f>Query[[#This Row],[Total Berat]]/1000</f>
        <v>0.5</v>
      </c>
      <c r="P20491">
        <v>9000</v>
      </c>
      <c r="Q20491">
        <v>9000</v>
      </c>
      <c r="R20491">
        <v>0</v>
      </c>
      <c r="S20491">
        <v>0</v>
      </c>
      <c r="T20491">
        <v>17900</v>
      </c>
      <c r="V20491" t="s">
        <v>60</v>
      </c>
      <c r="W20491" t="s">
        <v>44</v>
      </c>
      <c r="X20491" t="s">
        <v>21633</v>
      </c>
    </row>
    <row r="20492" spans="1:24" x14ac:dyDescent="0.2">
      <c r="A20492" t="s">
        <v>21689</v>
      </c>
      <c r="B20492" t="s">
        <v>79</v>
      </c>
      <c r="C20492">
        <v>1</v>
      </c>
      <c r="D20492" t="s">
        <v>26</v>
      </c>
      <c r="E20492">
        <v>0</v>
      </c>
      <c r="H20492" s="1">
        <v>45293.031944444447</v>
      </c>
      <c r="I20492" t="s">
        <v>106</v>
      </c>
      <c r="J20492" t="s">
        <v>64</v>
      </c>
      <c r="K20492" t="s">
        <v>29</v>
      </c>
      <c r="L20492" t="s">
        <v>30</v>
      </c>
      <c r="M20492">
        <v>121</v>
      </c>
      <c r="N20492">
        <v>24200</v>
      </c>
      <c r="O20492">
        <f>Query[[#This Row],[Total Berat]]/1000</f>
        <v>24.2</v>
      </c>
      <c r="P20492">
        <v>119301</v>
      </c>
      <c r="Q20492">
        <v>20000</v>
      </c>
      <c r="R20492">
        <v>99301</v>
      </c>
      <c r="S20492">
        <v>181500</v>
      </c>
      <c r="T20492">
        <v>705301</v>
      </c>
      <c r="V20492" t="s">
        <v>81</v>
      </c>
      <c r="W20492" t="s">
        <v>82</v>
      </c>
      <c r="X20492" t="s">
        <v>21633</v>
      </c>
    </row>
    <row r="20493" spans="1:24" x14ac:dyDescent="0.2">
      <c r="A20493" t="s">
        <v>21690</v>
      </c>
      <c r="B20493" t="s">
        <v>1826</v>
      </c>
      <c r="C20493">
        <v>3</v>
      </c>
      <c r="D20493" t="s">
        <v>26</v>
      </c>
      <c r="E20493">
        <v>0</v>
      </c>
      <c r="H20493" s="1">
        <v>45293.352777777778</v>
      </c>
      <c r="I20493" t="s">
        <v>27</v>
      </c>
      <c r="J20493" t="s">
        <v>54</v>
      </c>
      <c r="K20493" t="s">
        <v>56</v>
      </c>
      <c r="L20493" t="s">
        <v>50</v>
      </c>
      <c r="M20493">
        <v>7</v>
      </c>
      <c r="N20493">
        <v>1300</v>
      </c>
      <c r="O20493">
        <f>Query[[#This Row],[Total Berat]]/1000</f>
        <v>1.3</v>
      </c>
      <c r="P20493">
        <v>13000</v>
      </c>
      <c r="Q20493">
        <v>13000</v>
      </c>
      <c r="R20493">
        <v>0</v>
      </c>
      <c r="S20493">
        <v>0</v>
      </c>
      <c r="T20493">
        <v>86900</v>
      </c>
      <c r="V20493" t="s">
        <v>286</v>
      </c>
      <c r="W20493" t="s">
        <v>52</v>
      </c>
      <c r="X20493" t="s">
        <v>21633</v>
      </c>
    </row>
    <row r="20494" spans="1:24" x14ac:dyDescent="0.2">
      <c r="A20494" t="s">
        <v>21691</v>
      </c>
      <c r="B20494" t="s">
        <v>35</v>
      </c>
      <c r="C20494">
        <v>1</v>
      </c>
      <c r="D20494" t="s">
        <v>26</v>
      </c>
      <c r="E20494">
        <v>0</v>
      </c>
      <c r="H20494" s="1">
        <v>45293.359027777777</v>
      </c>
      <c r="I20494" t="s">
        <v>27</v>
      </c>
      <c r="J20494" t="s">
        <v>64</v>
      </c>
      <c r="K20494" t="s">
        <v>56</v>
      </c>
      <c r="L20494" t="s">
        <v>50</v>
      </c>
      <c r="M20494">
        <v>1</v>
      </c>
      <c r="N20494">
        <v>500</v>
      </c>
      <c r="O20494">
        <f>Query[[#This Row],[Total Berat]]/1000</f>
        <v>0.5</v>
      </c>
      <c r="P20494">
        <v>8000</v>
      </c>
      <c r="Q20494">
        <v>0</v>
      </c>
      <c r="R20494">
        <v>8000</v>
      </c>
      <c r="S20494">
        <v>0</v>
      </c>
      <c r="T20494">
        <v>26500</v>
      </c>
      <c r="V20494" t="s">
        <v>62</v>
      </c>
      <c r="W20494" t="s">
        <v>40</v>
      </c>
      <c r="X20494" t="s">
        <v>21633</v>
      </c>
    </row>
    <row r="20495" spans="1:24" x14ac:dyDescent="0.2">
      <c r="A20495" t="s">
        <v>21692</v>
      </c>
      <c r="B20495" t="s">
        <v>88</v>
      </c>
      <c r="C20495">
        <v>1</v>
      </c>
      <c r="D20495" t="s">
        <v>46</v>
      </c>
      <c r="E20495">
        <v>1</v>
      </c>
      <c r="F20495" t="s">
        <v>71</v>
      </c>
      <c r="G20495" t="s">
        <v>133</v>
      </c>
      <c r="H20495" s="1">
        <v>45293.384027777778</v>
      </c>
      <c r="I20495" t="s">
        <v>27</v>
      </c>
      <c r="J20495" t="s">
        <v>36</v>
      </c>
      <c r="K20495" t="s">
        <v>49</v>
      </c>
      <c r="L20495" t="s">
        <v>50</v>
      </c>
      <c r="M20495">
        <v>1</v>
      </c>
      <c r="N20495">
        <v>200</v>
      </c>
      <c r="O20495">
        <f>Query[[#This Row],[Total Berat]]/1000</f>
        <v>0.2</v>
      </c>
      <c r="P20495">
        <v>8000</v>
      </c>
      <c r="Q20495">
        <v>0</v>
      </c>
      <c r="R20495">
        <v>0</v>
      </c>
      <c r="S20495">
        <v>0</v>
      </c>
      <c r="T20495">
        <v>0</v>
      </c>
      <c r="V20495" t="s">
        <v>68</v>
      </c>
      <c r="W20495" t="s">
        <v>40</v>
      </c>
      <c r="X20495" t="s">
        <v>21633</v>
      </c>
    </row>
    <row r="20496" spans="1:24" x14ac:dyDescent="0.2">
      <c r="A20496" t="s">
        <v>21693</v>
      </c>
      <c r="B20496" t="s">
        <v>88</v>
      </c>
      <c r="C20496">
        <v>1</v>
      </c>
      <c r="D20496" t="s">
        <v>26</v>
      </c>
      <c r="E20496">
        <v>0</v>
      </c>
      <c r="H20496" s="1">
        <v>45293.407638888886</v>
      </c>
      <c r="I20496" t="s">
        <v>27</v>
      </c>
      <c r="J20496" t="s">
        <v>67</v>
      </c>
      <c r="K20496" t="s">
        <v>56</v>
      </c>
      <c r="L20496" t="s">
        <v>50</v>
      </c>
      <c r="M20496">
        <v>1</v>
      </c>
      <c r="N20496">
        <v>200</v>
      </c>
      <c r="O20496">
        <f>Query[[#This Row],[Total Berat]]/1000</f>
        <v>0.2</v>
      </c>
      <c r="P20496">
        <v>38500</v>
      </c>
      <c r="Q20496">
        <v>0</v>
      </c>
      <c r="R20496">
        <v>38500</v>
      </c>
      <c r="S20496">
        <v>0</v>
      </c>
      <c r="T20496">
        <v>56640</v>
      </c>
      <c r="V20496" t="s">
        <v>3054</v>
      </c>
      <c r="W20496" t="s">
        <v>86</v>
      </c>
      <c r="X20496" t="s">
        <v>21633</v>
      </c>
    </row>
    <row r="20497" spans="1:24" x14ac:dyDescent="0.2">
      <c r="A20497" t="s">
        <v>21694</v>
      </c>
      <c r="B20497" t="s">
        <v>35</v>
      </c>
      <c r="C20497">
        <v>1</v>
      </c>
      <c r="D20497" t="s">
        <v>26</v>
      </c>
      <c r="E20497">
        <v>0</v>
      </c>
      <c r="H20497" s="1">
        <v>45293.434027777781</v>
      </c>
      <c r="I20497" t="s">
        <v>27</v>
      </c>
      <c r="J20497" t="s">
        <v>36</v>
      </c>
      <c r="K20497" t="s">
        <v>56</v>
      </c>
      <c r="L20497" t="s">
        <v>50</v>
      </c>
      <c r="M20497">
        <v>1</v>
      </c>
      <c r="N20497">
        <v>500</v>
      </c>
      <c r="O20497">
        <f>Query[[#This Row],[Total Berat]]/1000</f>
        <v>0.5</v>
      </c>
      <c r="P20497">
        <v>8000</v>
      </c>
      <c r="Q20497">
        <v>0</v>
      </c>
      <c r="R20497">
        <v>8000</v>
      </c>
      <c r="S20497">
        <v>0</v>
      </c>
      <c r="T20497">
        <v>29800</v>
      </c>
      <c r="V20497" t="s">
        <v>68</v>
      </c>
      <c r="W20497" t="s">
        <v>40</v>
      </c>
      <c r="X20497" t="s">
        <v>21633</v>
      </c>
    </row>
    <row r="20498" spans="1:24" x14ac:dyDescent="0.2">
      <c r="A20498" t="s">
        <v>21695</v>
      </c>
      <c r="B20498" t="s">
        <v>35</v>
      </c>
      <c r="C20498">
        <v>1</v>
      </c>
      <c r="D20498" t="s">
        <v>26</v>
      </c>
      <c r="E20498">
        <v>0</v>
      </c>
      <c r="H20498" s="1">
        <v>45293.540972222225</v>
      </c>
      <c r="I20498" t="s">
        <v>84</v>
      </c>
      <c r="J20498" t="s">
        <v>277</v>
      </c>
      <c r="K20498" t="s">
        <v>56</v>
      </c>
      <c r="L20498" t="s">
        <v>50</v>
      </c>
      <c r="M20498">
        <v>2</v>
      </c>
      <c r="N20498">
        <v>1000</v>
      </c>
      <c r="O20498">
        <f>Query[[#This Row],[Total Berat]]/1000</f>
        <v>1</v>
      </c>
      <c r="P20498">
        <v>12500</v>
      </c>
      <c r="Q20498">
        <v>0</v>
      </c>
      <c r="R20498">
        <v>12500</v>
      </c>
      <c r="S20498">
        <v>0</v>
      </c>
      <c r="T20498">
        <v>55600</v>
      </c>
      <c r="V20498" t="s">
        <v>548</v>
      </c>
      <c r="W20498" t="s">
        <v>40</v>
      </c>
      <c r="X20498" t="s">
        <v>21633</v>
      </c>
    </row>
    <row r="20499" spans="1:24" x14ac:dyDescent="0.2">
      <c r="A20499" t="s">
        <v>21696</v>
      </c>
      <c r="B20499" t="s">
        <v>132</v>
      </c>
      <c r="C20499">
        <v>1</v>
      </c>
      <c r="D20499" t="s">
        <v>46</v>
      </c>
      <c r="E20499">
        <v>1</v>
      </c>
      <c r="F20499" t="s">
        <v>71</v>
      </c>
      <c r="G20499" t="s">
        <v>133</v>
      </c>
      <c r="H20499" s="1">
        <v>45293.61041666667</v>
      </c>
      <c r="I20499" t="s">
        <v>84</v>
      </c>
      <c r="J20499" t="s">
        <v>36</v>
      </c>
      <c r="K20499" t="s">
        <v>49</v>
      </c>
      <c r="L20499" t="s">
        <v>50</v>
      </c>
      <c r="M20499">
        <v>5</v>
      </c>
      <c r="N20499">
        <v>750</v>
      </c>
      <c r="O20499">
        <f>Query[[#This Row],[Total Berat]]/1000</f>
        <v>0.75</v>
      </c>
      <c r="P20499">
        <v>44000</v>
      </c>
      <c r="Q20499">
        <v>0</v>
      </c>
      <c r="R20499">
        <v>0</v>
      </c>
      <c r="S20499">
        <v>0</v>
      </c>
      <c r="T20499">
        <v>0</v>
      </c>
      <c r="V20499" t="s">
        <v>240</v>
      </c>
      <c r="W20499" t="s">
        <v>241</v>
      </c>
      <c r="X20499" t="s">
        <v>21633</v>
      </c>
    </row>
    <row r="20500" spans="1:24" x14ac:dyDescent="0.2">
      <c r="A20500" t="s">
        <v>21697</v>
      </c>
      <c r="B20500" t="s">
        <v>130</v>
      </c>
      <c r="C20500">
        <v>1</v>
      </c>
      <c r="D20500" t="s">
        <v>26</v>
      </c>
      <c r="E20500">
        <v>0</v>
      </c>
      <c r="H20500" s="1">
        <v>45293.67083333333</v>
      </c>
      <c r="I20500" t="s">
        <v>100</v>
      </c>
      <c r="J20500" t="s">
        <v>67</v>
      </c>
      <c r="K20500" t="s">
        <v>56</v>
      </c>
      <c r="L20500" t="s">
        <v>50</v>
      </c>
      <c r="M20500">
        <v>1</v>
      </c>
      <c r="N20500">
        <v>700</v>
      </c>
      <c r="O20500">
        <f>Query[[#This Row],[Total Berat]]/1000</f>
        <v>0.7</v>
      </c>
      <c r="P20500">
        <v>43500</v>
      </c>
      <c r="Q20500">
        <v>40000</v>
      </c>
      <c r="R20500">
        <v>3500</v>
      </c>
      <c r="S20500">
        <v>0</v>
      </c>
      <c r="T20500">
        <v>26500</v>
      </c>
      <c r="V20500" t="s">
        <v>1684</v>
      </c>
      <c r="W20500" t="s">
        <v>149</v>
      </c>
      <c r="X20500" t="s">
        <v>21633</v>
      </c>
    </row>
    <row r="20501" spans="1:24" x14ac:dyDescent="0.2">
      <c r="A20501" t="s">
        <v>21698</v>
      </c>
      <c r="B20501" t="s">
        <v>333</v>
      </c>
      <c r="C20501">
        <v>1</v>
      </c>
      <c r="D20501" t="s">
        <v>26</v>
      </c>
      <c r="E20501">
        <v>0</v>
      </c>
      <c r="H20501" s="1">
        <v>45293.763888888891</v>
      </c>
      <c r="I20501" t="s">
        <v>106</v>
      </c>
      <c r="J20501" t="s">
        <v>54</v>
      </c>
      <c r="K20501" t="s">
        <v>56</v>
      </c>
      <c r="L20501" t="s">
        <v>50</v>
      </c>
      <c r="M20501">
        <v>1</v>
      </c>
      <c r="N20501">
        <v>300</v>
      </c>
      <c r="O20501">
        <f>Query[[#This Row],[Total Berat]]/1000</f>
        <v>0.3</v>
      </c>
      <c r="P20501">
        <v>16000</v>
      </c>
      <c r="Q20501">
        <v>0</v>
      </c>
      <c r="R20501">
        <v>16000</v>
      </c>
      <c r="S20501">
        <v>0</v>
      </c>
      <c r="T20501">
        <v>33306</v>
      </c>
      <c r="V20501" t="s">
        <v>118</v>
      </c>
      <c r="W20501" t="s">
        <v>119</v>
      </c>
      <c r="X20501" t="s">
        <v>21633</v>
      </c>
    </row>
    <row r="20502" spans="1:24" x14ac:dyDescent="0.2">
      <c r="A20502" t="s">
        <v>21699</v>
      </c>
      <c r="B20502" t="s">
        <v>88</v>
      </c>
      <c r="C20502">
        <v>1</v>
      </c>
      <c r="D20502" t="s">
        <v>26</v>
      </c>
      <c r="E20502">
        <v>0</v>
      </c>
      <c r="H20502" s="1">
        <v>45293.774305555555</v>
      </c>
      <c r="I20502" t="s">
        <v>106</v>
      </c>
      <c r="J20502" t="s">
        <v>67</v>
      </c>
      <c r="K20502" t="s">
        <v>56</v>
      </c>
      <c r="L20502" t="s">
        <v>50</v>
      </c>
      <c r="M20502">
        <v>2</v>
      </c>
      <c r="N20502">
        <v>400</v>
      </c>
      <c r="O20502">
        <f>Query[[#This Row],[Total Berat]]/1000</f>
        <v>0.4</v>
      </c>
      <c r="P20502">
        <v>46000</v>
      </c>
      <c r="Q20502">
        <v>0</v>
      </c>
      <c r="R20502">
        <v>46000</v>
      </c>
      <c r="S20502">
        <v>0</v>
      </c>
      <c r="T20502">
        <v>80040</v>
      </c>
      <c r="V20502" t="s">
        <v>307</v>
      </c>
      <c r="W20502" t="s">
        <v>82</v>
      </c>
      <c r="X20502" t="s">
        <v>21633</v>
      </c>
    </row>
    <row r="20503" spans="1:24" x14ac:dyDescent="0.2">
      <c r="A20503" t="s">
        <v>21700</v>
      </c>
      <c r="B20503" t="s">
        <v>519</v>
      </c>
      <c r="C20503">
        <v>1</v>
      </c>
      <c r="D20503" t="s">
        <v>26</v>
      </c>
      <c r="E20503">
        <v>0</v>
      </c>
      <c r="H20503" s="1">
        <v>45293.881249999999</v>
      </c>
      <c r="I20503" t="s">
        <v>106</v>
      </c>
      <c r="J20503" t="s">
        <v>67</v>
      </c>
      <c r="K20503" t="s">
        <v>56</v>
      </c>
      <c r="L20503" t="s">
        <v>50</v>
      </c>
      <c r="M20503">
        <v>1</v>
      </c>
      <c r="N20503">
        <v>350</v>
      </c>
      <c r="O20503">
        <f>Query[[#This Row],[Total Berat]]/1000</f>
        <v>0.35</v>
      </c>
      <c r="P20503">
        <v>8000</v>
      </c>
      <c r="Q20503">
        <v>0</v>
      </c>
      <c r="R20503">
        <v>8000</v>
      </c>
      <c r="S20503">
        <v>0</v>
      </c>
      <c r="T20503">
        <v>25960</v>
      </c>
      <c r="V20503" t="s">
        <v>111</v>
      </c>
      <c r="W20503" t="s">
        <v>40</v>
      </c>
      <c r="X20503" t="s">
        <v>21633</v>
      </c>
    </row>
    <row r="20504" spans="1:24" x14ac:dyDescent="0.2">
      <c r="A20504" t="s">
        <v>21701</v>
      </c>
      <c r="B20504" t="s">
        <v>25</v>
      </c>
      <c r="C20504">
        <v>1</v>
      </c>
      <c r="D20504" t="s">
        <v>26</v>
      </c>
      <c r="E20504">
        <v>0</v>
      </c>
      <c r="H20504" s="1">
        <v>45293.925000000003</v>
      </c>
      <c r="I20504" t="s">
        <v>106</v>
      </c>
      <c r="J20504" t="s">
        <v>36</v>
      </c>
      <c r="K20504" t="s">
        <v>56</v>
      </c>
      <c r="L20504" t="s">
        <v>189</v>
      </c>
      <c r="M20504">
        <v>1</v>
      </c>
      <c r="N20504">
        <v>7000</v>
      </c>
      <c r="O20504">
        <f>Query[[#This Row],[Total Berat]]/1000</f>
        <v>7</v>
      </c>
      <c r="P20504">
        <v>28000</v>
      </c>
      <c r="Q20504">
        <v>20000</v>
      </c>
      <c r="R20504">
        <v>8000</v>
      </c>
      <c r="S20504">
        <v>0</v>
      </c>
      <c r="T20504">
        <v>110000</v>
      </c>
      <c r="V20504" t="s">
        <v>116</v>
      </c>
      <c r="W20504" t="s">
        <v>52</v>
      </c>
      <c r="X20504" t="s">
        <v>21633</v>
      </c>
    </row>
    <row r="20505" spans="1:24" x14ac:dyDescent="0.2">
      <c r="A20505" t="s">
        <v>21702</v>
      </c>
      <c r="B20505" t="s">
        <v>35</v>
      </c>
      <c r="C20505">
        <v>1</v>
      </c>
      <c r="D20505" t="s">
        <v>46</v>
      </c>
      <c r="E20505">
        <v>1</v>
      </c>
      <c r="F20505" t="s">
        <v>47</v>
      </c>
      <c r="G20505" t="s">
        <v>48</v>
      </c>
      <c r="H20505" s="1">
        <v>45294.004166666666</v>
      </c>
      <c r="I20505" t="s">
        <v>106</v>
      </c>
      <c r="J20505" t="s">
        <v>67</v>
      </c>
      <c r="K20505" t="s">
        <v>56</v>
      </c>
      <c r="L20505" t="s">
        <v>50</v>
      </c>
      <c r="M20505">
        <v>1</v>
      </c>
      <c r="N20505">
        <v>500</v>
      </c>
      <c r="O20505">
        <f>Query[[#This Row],[Total Berat]]/1000</f>
        <v>0.5</v>
      </c>
      <c r="P20505">
        <v>8000</v>
      </c>
      <c r="Q20505">
        <v>0</v>
      </c>
      <c r="R20505">
        <v>0</v>
      </c>
      <c r="S20505">
        <v>0</v>
      </c>
      <c r="T20505">
        <v>0</v>
      </c>
      <c r="V20505" t="s">
        <v>62</v>
      </c>
      <c r="W20505" t="s">
        <v>40</v>
      </c>
      <c r="X20505" t="s">
        <v>21633</v>
      </c>
    </row>
    <row r="20506" spans="1:24" x14ac:dyDescent="0.2">
      <c r="A20506" t="s">
        <v>21703</v>
      </c>
      <c r="B20506" t="s">
        <v>88</v>
      </c>
      <c r="C20506">
        <v>1</v>
      </c>
      <c r="D20506" t="s">
        <v>26</v>
      </c>
      <c r="E20506">
        <v>0</v>
      </c>
      <c r="H20506" s="1">
        <v>45294.232638888891</v>
      </c>
      <c r="I20506" t="s">
        <v>27</v>
      </c>
      <c r="J20506" t="s">
        <v>67</v>
      </c>
      <c r="K20506" t="s">
        <v>56</v>
      </c>
      <c r="L20506" t="s">
        <v>38</v>
      </c>
      <c r="M20506">
        <v>6</v>
      </c>
      <c r="N20506">
        <v>1200</v>
      </c>
      <c r="O20506">
        <f>Query[[#This Row],[Total Berat]]/1000</f>
        <v>1.2</v>
      </c>
      <c r="P20506">
        <v>20000</v>
      </c>
      <c r="Q20506">
        <v>20000</v>
      </c>
      <c r="R20506">
        <v>0</v>
      </c>
      <c r="S20506">
        <v>0</v>
      </c>
      <c r="T20506">
        <v>94600</v>
      </c>
      <c r="V20506" t="s">
        <v>607</v>
      </c>
      <c r="W20506" t="s">
        <v>77</v>
      </c>
      <c r="X20506" t="s">
        <v>21633</v>
      </c>
    </row>
    <row r="20507" spans="1:24" x14ac:dyDescent="0.2">
      <c r="A20507" t="s">
        <v>21704</v>
      </c>
      <c r="B20507" t="s">
        <v>88</v>
      </c>
      <c r="C20507">
        <v>1</v>
      </c>
      <c r="D20507" t="s">
        <v>26</v>
      </c>
      <c r="E20507">
        <v>0</v>
      </c>
      <c r="H20507" s="1">
        <v>45294.253472222219</v>
      </c>
      <c r="I20507" t="s">
        <v>27</v>
      </c>
      <c r="J20507" t="s">
        <v>42</v>
      </c>
      <c r="K20507" t="s">
        <v>56</v>
      </c>
      <c r="L20507" t="s">
        <v>50</v>
      </c>
      <c r="M20507">
        <v>2</v>
      </c>
      <c r="N20507">
        <v>400</v>
      </c>
      <c r="O20507">
        <f>Query[[#This Row],[Total Berat]]/1000</f>
        <v>0.4</v>
      </c>
      <c r="P20507">
        <v>8000</v>
      </c>
      <c r="Q20507">
        <v>0</v>
      </c>
      <c r="R20507">
        <v>8000</v>
      </c>
      <c r="S20507">
        <v>0</v>
      </c>
      <c r="T20507">
        <v>39380</v>
      </c>
      <c r="V20507" t="s">
        <v>111</v>
      </c>
      <c r="W20507" t="s">
        <v>40</v>
      </c>
      <c r="X20507" t="s">
        <v>21633</v>
      </c>
    </row>
    <row r="20508" spans="1:24" x14ac:dyDescent="0.2">
      <c r="A20508" t="s">
        <v>21705</v>
      </c>
      <c r="B20508" t="s">
        <v>35</v>
      </c>
      <c r="C20508">
        <v>1</v>
      </c>
      <c r="D20508" t="s">
        <v>26</v>
      </c>
      <c r="E20508">
        <v>0</v>
      </c>
      <c r="H20508" s="1">
        <v>45294.469444444447</v>
      </c>
      <c r="I20508" t="s">
        <v>84</v>
      </c>
      <c r="J20508" t="s">
        <v>36</v>
      </c>
      <c r="K20508" t="s">
        <v>56</v>
      </c>
      <c r="L20508" t="s">
        <v>50</v>
      </c>
      <c r="M20508">
        <v>1</v>
      </c>
      <c r="N20508">
        <v>500</v>
      </c>
      <c r="O20508">
        <f>Query[[#This Row],[Total Berat]]/1000</f>
        <v>0.5</v>
      </c>
      <c r="P20508">
        <v>8000</v>
      </c>
      <c r="Q20508">
        <v>0</v>
      </c>
      <c r="R20508">
        <v>8000</v>
      </c>
      <c r="S20508">
        <v>0</v>
      </c>
      <c r="T20508">
        <v>28000</v>
      </c>
      <c r="V20508" t="s">
        <v>89</v>
      </c>
      <c r="W20508" t="s">
        <v>52</v>
      </c>
      <c r="X20508" t="s">
        <v>21633</v>
      </c>
    </row>
    <row r="20509" spans="1:24" x14ac:dyDescent="0.2">
      <c r="A20509" t="s">
        <v>21706</v>
      </c>
      <c r="B20509" t="s">
        <v>35</v>
      </c>
      <c r="C20509">
        <v>1</v>
      </c>
      <c r="D20509" t="s">
        <v>26</v>
      </c>
      <c r="E20509">
        <v>0</v>
      </c>
      <c r="H20509" s="1">
        <v>45294.474305555559</v>
      </c>
      <c r="I20509" t="s">
        <v>84</v>
      </c>
      <c r="J20509" t="s">
        <v>54</v>
      </c>
      <c r="K20509" t="s">
        <v>56</v>
      </c>
      <c r="L20509" t="s">
        <v>50</v>
      </c>
      <c r="M20509">
        <v>2</v>
      </c>
      <c r="N20509">
        <v>1000</v>
      </c>
      <c r="O20509">
        <f>Query[[#This Row],[Total Berat]]/1000</f>
        <v>1</v>
      </c>
      <c r="P20509">
        <v>8000</v>
      </c>
      <c r="Q20509">
        <v>0</v>
      </c>
      <c r="R20509">
        <v>8000</v>
      </c>
      <c r="S20509">
        <v>0</v>
      </c>
      <c r="T20509">
        <v>45800</v>
      </c>
      <c r="V20509" t="s">
        <v>123</v>
      </c>
      <c r="W20509" t="s">
        <v>44</v>
      </c>
      <c r="X20509" t="s">
        <v>21633</v>
      </c>
    </row>
    <row r="20510" spans="1:24" x14ac:dyDescent="0.2">
      <c r="A20510" t="s">
        <v>21707</v>
      </c>
      <c r="B20510" t="s">
        <v>126</v>
      </c>
      <c r="C20510">
        <v>2</v>
      </c>
      <c r="D20510" t="s">
        <v>26</v>
      </c>
      <c r="E20510">
        <v>0</v>
      </c>
      <c r="H20510" s="1">
        <v>45294.508333333331</v>
      </c>
      <c r="I20510" t="s">
        <v>84</v>
      </c>
      <c r="J20510" t="s">
        <v>54</v>
      </c>
      <c r="K20510" t="s">
        <v>56</v>
      </c>
      <c r="L20510" t="s">
        <v>50</v>
      </c>
      <c r="M20510">
        <v>7</v>
      </c>
      <c r="N20510">
        <v>1280</v>
      </c>
      <c r="O20510">
        <f>Query[[#This Row],[Total Berat]]/1000</f>
        <v>1.28</v>
      </c>
      <c r="P20510">
        <v>34500</v>
      </c>
      <c r="Q20510">
        <v>20000</v>
      </c>
      <c r="R20510">
        <v>14500</v>
      </c>
      <c r="S20510">
        <v>0</v>
      </c>
      <c r="T20510">
        <v>109500</v>
      </c>
      <c r="V20510" t="s">
        <v>1386</v>
      </c>
      <c r="W20510" t="s">
        <v>185</v>
      </c>
      <c r="X20510" t="s">
        <v>21633</v>
      </c>
    </row>
    <row r="20511" spans="1:24" x14ac:dyDescent="0.2">
      <c r="A20511" t="s">
        <v>21708</v>
      </c>
      <c r="B20511" t="s">
        <v>130</v>
      </c>
      <c r="C20511">
        <v>1</v>
      </c>
      <c r="D20511" t="s">
        <v>26</v>
      </c>
      <c r="E20511">
        <v>0</v>
      </c>
      <c r="H20511" s="1">
        <v>45294.544444444444</v>
      </c>
      <c r="I20511" t="s">
        <v>84</v>
      </c>
      <c r="J20511" t="s">
        <v>67</v>
      </c>
      <c r="K20511" t="s">
        <v>56</v>
      </c>
      <c r="L20511" t="s">
        <v>50</v>
      </c>
      <c r="M20511">
        <v>1</v>
      </c>
      <c r="N20511">
        <v>1700</v>
      </c>
      <c r="O20511">
        <f>Query[[#This Row],[Total Berat]]/1000</f>
        <v>1.7</v>
      </c>
      <c r="P20511">
        <v>89000</v>
      </c>
      <c r="Q20511">
        <v>0</v>
      </c>
      <c r="R20511">
        <v>89000</v>
      </c>
      <c r="S20511">
        <v>0</v>
      </c>
      <c r="T20511">
        <v>161160</v>
      </c>
      <c r="V20511" t="s">
        <v>1931</v>
      </c>
      <c r="W20511" t="s">
        <v>632</v>
      </c>
      <c r="X20511" t="s">
        <v>21633</v>
      </c>
    </row>
    <row r="20512" spans="1:24" x14ac:dyDescent="0.2">
      <c r="A20512" t="s">
        <v>21709</v>
      </c>
      <c r="B20512" t="s">
        <v>35</v>
      </c>
      <c r="C20512">
        <v>1</v>
      </c>
      <c r="D20512" t="s">
        <v>26</v>
      </c>
      <c r="E20512">
        <v>0</v>
      </c>
      <c r="H20512" s="1">
        <v>45294.630555555559</v>
      </c>
      <c r="I20512" t="s">
        <v>100</v>
      </c>
      <c r="J20512" t="s">
        <v>67</v>
      </c>
      <c r="K20512" t="s">
        <v>56</v>
      </c>
      <c r="L20512" t="s">
        <v>50</v>
      </c>
      <c r="M20512">
        <v>2</v>
      </c>
      <c r="N20512">
        <v>1000</v>
      </c>
      <c r="O20512">
        <f>Query[[#This Row],[Total Berat]]/1000</f>
        <v>1</v>
      </c>
      <c r="P20512">
        <v>8000</v>
      </c>
      <c r="Q20512">
        <v>0</v>
      </c>
      <c r="R20512">
        <v>8000</v>
      </c>
      <c r="S20512">
        <v>0</v>
      </c>
      <c r="T20512">
        <v>44472</v>
      </c>
      <c r="V20512" t="s">
        <v>123</v>
      </c>
      <c r="W20512" t="s">
        <v>44</v>
      </c>
      <c r="X20512" t="s">
        <v>21633</v>
      </c>
    </row>
    <row r="20513" spans="1:24" x14ac:dyDescent="0.2">
      <c r="A20513" t="s">
        <v>21710</v>
      </c>
      <c r="B20513" t="s">
        <v>35</v>
      </c>
      <c r="C20513">
        <v>1</v>
      </c>
      <c r="D20513" t="s">
        <v>26</v>
      </c>
      <c r="E20513">
        <v>0</v>
      </c>
      <c r="H20513" s="1">
        <v>45294.631944444445</v>
      </c>
      <c r="I20513" t="s">
        <v>100</v>
      </c>
      <c r="J20513" t="s">
        <v>67</v>
      </c>
      <c r="K20513" t="s">
        <v>56</v>
      </c>
      <c r="L20513" t="s">
        <v>50</v>
      </c>
      <c r="M20513">
        <v>2</v>
      </c>
      <c r="N20513">
        <v>1000</v>
      </c>
      <c r="O20513">
        <f>Query[[#This Row],[Total Berat]]/1000</f>
        <v>1</v>
      </c>
      <c r="P20513">
        <v>8000</v>
      </c>
      <c r="Q20513">
        <v>0</v>
      </c>
      <c r="R20513">
        <v>8000</v>
      </c>
      <c r="S20513">
        <v>0</v>
      </c>
      <c r="T20513">
        <v>50504</v>
      </c>
      <c r="V20513" t="s">
        <v>123</v>
      </c>
      <c r="W20513" t="s">
        <v>44</v>
      </c>
      <c r="X20513" t="s">
        <v>21633</v>
      </c>
    </row>
    <row r="20514" spans="1:24" x14ac:dyDescent="0.2">
      <c r="A20514" t="s">
        <v>21711</v>
      </c>
      <c r="B20514" t="s">
        <v>35</v>
      </c>
      <c r="C20514">
        <v>1</v>
      </c>
      <c r="D20514" t="s">
        <v>26</v>
      </c>
      <c r="E20514">
        <v>0</v>
      </c>
      <c r="H20514" s="1">
        <v>45294.64166666667</v>
      </c>
      <c r="I20514" t="s">
        <v>100</v>
      </c>
      <c r="J20514" t="s">
        <v>36</v>
      </c>
      <c r="K20514" t="s">
        <v>56</v>
      </c>
      <c r="L20514" t="s">
        <v>50</v>
      </c>
      <c r="M20514">
        <v>1</v>
      </c>
      <c r="N20514">
        <v>500</v>
      </c>
      <c r="O20514">
        <f>Query[[#This Row],[Total Berat]]/1000</f>
        <v>0.5</v>
      </c>
      <c r="P20514">
        <v>8000</v>
      </c>
      <c r="Q20514">
        <v>0</v>
      </c>
      <c r="R20514">
        <v>8000</v>
      </c>
      <c r="S20514">
        <v>0</v>
      </c>
      <c r="T20514">
        <v>29800</v>
      </c>
      <c r="V20514" t="s">
        <v>89</v>
      </c>
      <c r="W20514" t="s">
        <v>52</v>
      </c>
      <c r="X20514" t="s">
        <v>21633</v>
      </c>
    </row>
    <row r="20515" spans="1:24" x14ac:dyDescent="0.2">
      <c r="A20515" t="s">
        <v>21712</v>
      </c>
      <c r="B20515" t="s">
        <v>130</v>
      </c>
      <c r="C20515">
        <v>1</v>
      </c>
      <c r="D20515" t="s">
        <v>26</v>
      </c>
      <c r="E20515">
        <v>0</v>
      </c>
      <c r="H20515" s="1">
        <v>45294.65</v>
      </c>
      <c r="I20515" t="s">
        <v>100</v>
      </c>
      <c r="J20515" t="s">
        <v>42</v>
      </c>
      <c r="K20515" t="s">
        <v>56</v>
      </c>
      <c r="L20515" t="s">
        <v>50</v>
      </c>
      <c r="M20515">
        <v>1</v>
      </c>
      <c r="N20515">
        <v>700</v>
      </c>
      <c r="O20515">
        <f>Query[[#This Row],[Total Berat]]/1000</f>
        <v>0.7</v>
      </c>
      <c r="P20515">
        <v>9000</v>
      </c>
      <c r="Q20515">
        <v>0</v>
      </c>
      <c r="R20515">
        <v>9000</v>
      </c>
      <c r="S20515">
        <v>0</v>
      </c>
      <c r="T20515">
        <v>33732</v>
      </c>
      <c r="V20515" t="s">
        <v>346</v>
      </c>
      <c r="W20515" t="s">
        <v>40</v>
      </c>
      <c r="X20515" t="s">
        <v>21633</v>
      </c>
    </row>
    <row r="20516" spans="1:24" x14ac:dyDescent="0.2">
      <c r="A20516" t="s">
        <v>21713</v>
      </c>
      <c r="B20516" t="s">
        <v>70</v>
      </c>
      <c r="C20516">
        <v>1</v>
      </c>
      <c r="D20516" t="s">
        <v>46</v>
      </c>
      <c r="E20516">
        <v>1</v>
      </c>
      <c r="F20516" t="s">
        <v>47</v>
      </c>
      <c r="G20516" t="s">
        <v>48</v>
      </c>
      <c r="H20516" s="1">
        <v>45294.713194444441</v>
      </c>
      <c r="I20516" t="s">
        <v>100</v>
      </c>
      <c r="J20516" t="s">
        <v>36</v>
      </c>
      <c r="K20516" t="s">
        <v>56</v>
      </c>
      <c r="L20516" t="s">
        <v>189</v>
      </c>
      <c r="M20516">
        <v>100</v>
      </c>
      <c r="N20516">
        <v>20000</v>
      </c>
      <c r="O20516">
        <f>Query[[#This Row],[Total Berat]]/1000</f>
        <v>20</v>
      </c>
      <c r="P20516">
        <v>92000</v>
      </c>
      <c r="Q20516">
        <v>0</v>
      </c>
      <c r="R20516">
        <v>0</v>
      </c>
      <c r="S20516">
        <v>0</v>
      </c>
      <c r="T20516">
        <v>0</v>
      </c>
      <c r="V20516" t="s">
        <v>43</v>
      </c>
      <c r="W20516" t="s">
        <v>44</v>
      </c>
      <c r="X20516" t="s">
        <v>21633</v>
      </c>
    </row>
    <row r="20517" spans="1:24" x14ac:dyDescent="0.2">
      <c r="A20517" t="s">
        <v>21714</v>
      </c>
      <c r="B20517" t="s">
        <v>70</v>
      </c>
      <c r="C20517">
        <v>1</v>
      </c>
      <c r="D20517" t="s">
        <v>46</v>
      </c>
      <c r="E20517">
        <v>1</v>
      </c>
      <c r="F20517" t="s">
        <v>47</v>
      </c>
      <c r="G20517" t="s">
        <v>48</v>
      </c>
      <c r="H20517" s="1">
        <v>45294.75</v>
      </c>
      <c r="I20517" t="s">
        <v>106</v>
      </c>
      <c r="J20517" t="s">
        <v>54</v>
      </c>
      <c r="K20517" t="s">
        <v>49</v>
      </c>
      <c r="L20517" t="s">
        <v>30</v>
      </c>
      <c r="M20517">
        <v>100</v>
      </c>
      <c r="N20517">
        <v>20000</v>
      </c>
      <c r="O20517">
        <f>Query[[#This Row],[Total Berat]]/1000</f>
        <v>20</v>
      </c>
      <c r="P20517">
        <v>45000</v>
      </c>
      <c r="Q20517">
        <v>0</v>
      </c>
      <c r="R20517">
        <v>0</v>
      </c>
      <c r="S20517">
        <v>0</v>
      </c>
      <c r="T20517">
        <v>0</v>
      </c>
      <c r="V20517" t="s">
        <v>43</v>
      </c>
      <c r="W20517" t="s">
        <v>44</v>
      </c>
      <c r="X20517" t="s">
        <v>21633</v>
      </c>
    </row>
    <row r="20518" spans="1:24" x14ac:dyDescent="0.2">
      <c r="A20518" t="s">
        <v>21715</v>
      </c>
      <c r="B20518" t="s">
        <v>70</v>
      </c>
      <c r="C20518">
        <v>1</v>
      </c>
      <c r="D20518" t="s">
        <v>26</v>
      </c>
      <c r="E20518">
        <v>0</v>
      </c>
      <c r="H20518" s="1">
        <v>45294.751388888886</v>
      </c>
      <c r="I20518" t="s">
        <v>106</v>
      </c>
      <c r="J20518" t="s">
        <v>54</v>
      </c>
      <c r="K20518" t="s">
        <v>56</v>
      </c>
      <c r="L20518" t="s">
        <v>189</v>
      </c>
      <c r="M20518">
        <v>50</v>
      </c>
      <c r="N20518">
        <v>10000</v>
      </c>
      <c r="O20518">
        <f>Query[[#This Row],[Total Berat]]/1000</f>
        <v>10</v>
      </c>
      <c r="P20518">
        <v>92000</v>
      </c>
      <c r="Q20518">
        <v>20000</v>
      </c>
      <c r="R20518">
        <v>72000</v>
      </c>
      <c r="S20518">
        <v>0</v>
      </c>
      <c r="T20518">
        <v>772960</v>
      </c>
      <c r="V20518" t="s">
        <v>43</v>
      </c>
      <c r="W20518" t="s">
        <v>44</v>
      </c>
      <c r="X20518" t="s">
        <v>21633</v>
      </c>
    </row>
    <row r="20519" spans="1:24" x14ac:dyDescent="0.2">
      <c r="A20519" t="s">
        <v>21716</v>
      </c>
      <c r="B20519" t="s">
        <v>70</v>
      </c>
      <c r="C20519">
        <v>1</v>
      </c>
      <c r="D20519" t="s">
        <v>26</v>
      </c>
      <c r="E20519">
        <v>0</v>
      </c>
      <c r="H20519" s="1">
        <v>45294.75277777778</v>
      </c>
      <c r="I20519" t="s">
        <v>106</v>
      </c>
      <c r="J20519" t="s">
        <v>36</v>
      </c>
      <c r="K20519" t="s">
        <v>56</v>
      </c>
      <c r="L20519" t="s">
        <v>189</v>
      </c>
      <c r="M20519">
        <v>50</v>
      </c>
      <c r="N20519">
        <v>10000</v>
      </c>
      <c r="O20519">
        <f>Query[[#This Row],[Total Berat]]/1000</f>
        <v>10</v>
      </c>
      <c r="P20519">
        <v>92000</v>
      </c>
      <c r="Q20519">
        <v>20000</v>
      </c>
      <c r="R20519">
        <v>72000</v>
      </c>
      <c r="S20519">
        <v>0</v>
      </c>
      <c r="T20519">
        <v>774000</v>
      </c>
      <c r="V20519" t="s">
        <v>43</v>
      </c>
      <c r="W20519" t="s">
        <v>44</v>
      </c>
      <c r="X20519" t="s">
        <v>21633</v>
      </c>
    </row>
    <row r="20520" spans="1:24" x14ac:dyDescent="0.2">
      <c r="A20520" t="s">
        <v>21717</v>
      </c>
      <c r="B20520" t="s">
        <v>88</v>
      </c>
      <c r="C20520">
        <v>1</v>
      </c>
      <c r="D20520" t="s">
        <v>26</v>
      </c>
      <c r="E20520">
        <v>0</v>
      </c>
      <c r="H20520" s="1">
        <v>45294.801388888889</v>
      </c>
      <c r="I20520" t="s">
        <v>106</v>
      </c>
      <c r="J20520" t="s">
        <v>67</v>
      </c>
      <c r="K20520" t="s">
        <v>56</v>
      </c>
      <c r="L20520" t="s">
        <v>50</v>
      </c>
      <c r="M20520">
        <v>2</v>
      </c>
      <c r="N20520">
        <v>400</v>
      </c>
      <c r="O20520">
        <f>Query[[#This Row],[Total Berat]]/1000</f>
        <v>0.4</v>
      </c>
      <c r="P20520">
        <v>38000</v>
      </c>
      <c r="Q20520">
        <v>0</v>
      </c>
      <c r="R20520">
        <v>38000</v>
      </c>
      <c r="S20520">
        <v>0</v>
      </c>
      <c r="T20520">
        <v>71720</v>
      </c>
      <c r="V20520" t="s">
        <v>2148</v>
      </c>
      <c r="W20520" t="s">
        <v>82</v>
      </c>
      <c r="X20520" t="s">
        <v>21633</v>
      </c>
    </row>
    <row r="20521" spans="1:24" x14ac:dyDescent="0.2">
      <c r="A20521" t="s">
        <v>21718</v>
      </c>
      <c r="B20521" t="s">
        <v>88</v>
      </c>
      <c r="C20521">
        <v>1</v>
      </c>
      <c r="D20521" t="s">
        <v>26</v>
      </c>
      <c r="E20521">
        <v>0</v>
      </c>
      <c r="H20521" s="1">
        <v>45294.842361111114</v>
      </c>
      <c r="I20521" t="s">
        <v>106</v>
      </c>
      <c r="J20521" t="s">
        <v>67</v>
      </c>
      <c r="K20521" t="s">
        <v>56</v>
      </c>
      <c r="L20521" t="s">
        <v>50</v>
      </c>
      <c r="M20521">
        <v>2</v>
      </c>
      <c r="N20521">
        <v>400</v>
      </c>
      <c r="O20521">
        <f>Query[[#This Row],[Total Berat]]/1000</f>
        <v>0.4</v>
      </c>
      <c r="P20521">
        <v>8000</v>
      </c>
      <c r="Q20521">
        <v>0</v>
      </c>
      <c r="R20521">
        <v>8000</v>
      </c>
      <c r="S20521">
        <v>0</v>
      </c>
      <c r="T20521">
        <v>32720</v>
      </c>
      <c r="V20521" t="s">
        <v>89</v>
      </c>
      <c r="W20521" t="s">
        <v>52</v>
      </c>
      <c r="X20521" t="s">
        <v>21633</v>
      </c>
    </row>
    <row r="20522" spans="1:24" x14ac:dyDescent="0.2">
      <c r="A20522" t="s">
        <v>21719</v>
      </c>
      <c r="B20522" t="s">
        <v>88</v>
      </c>
      <c r="C20522">
        <v>1</v>
      </c>
      <c r="D20522" t="s">
        <v>26</v>
      </c>
      <c r="E20522">
        <v>0</v>
      </c>
      <c r="H20522" s="1">
        <v>45294.923611111109</v>
      </c>
      <c r="I20522" t="s">
        <v>106</v>
      </c>
      <c r="J20522" t="s">
        <v>67</v>
      </c>
      <c r="K20522" t="s">
        <v>56</v>
      </c>
      <c r="L20522" t="s">
        <v>50</v>
      </c>
      <c r="M20522">
        <v>2</v>
      </c>
      <c r="N20522">
        <v>400</v>
      </c>
      <c r="O20522">
        <f>Query[[#This Row],[Total Berat]]/1000</f>
        <v>0.4</v>
      </c>
      <c r="P20522">
        <v>8000</v>
      </c>
      <c r="Q20522">
        <v>0</v>
      </c>
      <c r="R20522">
        <v>8000</v>
      </c>
      <c r="S20522">
        <v>0</v>
      </c>
      <c r="T20522">
        <v>40520</v>
      </c>
      <c r="V20522" t="s">
        <v>123</v>
      </c>
      <c r="W20522" t="s">
        <v>44</v>
      </c>
      <c r="X20522" t="s">
        <v>21633</v>
      </c>
    </row>
    <row r="20523" spans="1:24" x14ac:dyDescent="0.2">
      <c r="A20523" t="s">
        <v>21720</v>
      </c>
      <c r="B20523" t="s">
        <v>35</v>
      </c>
      <c r="C20523">
        <v>1</v>
      </c>
      <c r="D20523" t="s">
        <v>46</v>
      </c>
      <c r="E20523">
        <v>1</v>
      </c>
      <c r="F20523" t="s">
        <v>47</v>
      </c>
      <c r="G20523" t="s">
        <v>166</v>
      </c>
      <c r="H20523" s="1">
        <v>45294.948611111111</v>
      </c>
      <c r="I20523" t="s">
        <v>106</v>
      </c>
      <c r="J20523" t="s">
        <v>67</v>
      </c>
      <c r="K20523" t="s">
        <v>56</v>
      </c>
      <c r="L20523" t="s">
        <v>50</v>
      </c>
      <c r="M20523">
        <v>2</v>
      </c>
      <c r="N20523">
        <v>1000</v>
      </c>
      <c r="O20523">
        <f>Query[[#This Row],[Total Berat]]/1000</f>
        <v>1</v>
      </c>
      <c r="P20523">
        <v>9000</v>
      </c>
      <c r="Q20523">
        <v>0</v>
      </c>
      <c r="R20523">
        <v>0</v>
      </c>
      <c r="S20523">
        <v>0</v>
      </c>
      <c r="T20523">
        <v>0</v>
      </c>
      <c r="V20523" t="s">
        <v>98</v>
      </c>
      <c r="W20523" t="s">
        <v>40</v>
      </c>
      <c r="X20523" t="s">
        <v>21633</v>
      </c>
    </row>
    <row r="20524" spans="1:24" x14ac:dyDescent="0.2">
      <c r="A20524" t="s">
        <v>21721</v>
      </c>
      <c r="B20524" t="s">
        <v>35</v>
      </c>
      <c r="C20524">
        <v>1</v>
      </c>
      <c r="D20524" t="s">
        <v>26</v>
      </c>
      <c r="E20524">
        <v>0</v>
      </c>
      <c r="H20524" s="1">
        <v>45295.186805555553</v>
      </c>
      <c r="I20524" t="s">
        <v>27</v>
      </c>
      <c r="J20524" t="s">
        <v>54</v>
      </c>
      <c r="K20524" t="s">
        <v>56</v>
      </c>
      <c r="L20524" t="s">
        <v>50</v>
      </c>
      <c r="M20524">
        <v>1</v>
      </c>
      <c r="N20524">
        <v>500</v>
      </c>
      <c r="O20524">
        <f>Query[[#This Row],[Total Berat]]/1000</f>
        <v>0.5</v>
      </c>
      <c r="P20524">
        <v>7500</v>
      </c>
      <c r="Q20524">
        <v>0</v>
      </c>
      <c r="R20524">
        <v>7500</v>
      </c>
      <c r="S20524">
        <v>0</v>
      </c>
      <c r="T20524">
        <v>25400</v>
      </c>
      <c r="V20524" t="s">
        <v>162</v>
      </c>
      <c r="W20524" t="s">
        <v>52</v>
      </c>
      <c r="X20524" t="s">
        <v>21633</v>
      </c>
    </row>
    <row r="20525" spans="1:24" x14ac:dyDescent="0.2">
      <c r="A20525" t="s">
        <v>21722</v>
      </c>
      <c r="B20525" t="s">
        <v>88</v>
      </c>
      <c r="C20525">
        <v>1</v>
      </c>
      <c r="D20525" t="s">
        <v>26</v>
      </c>
      <c r="E20525">
        <v>0</v>
      </c>
      <c r="H20525" s="1">
        <v>45295.268750000003</v>
      </c>
      <c r="I20525" t="s">
        <v>27</v>
      </c>
      <c r="J20525" t="s">
        <v>54</v>
      </c>
      <c r="K20525" t="s">
        <v>56</v>
      </c>
      <c r="L20525" t="s">
        <v>50</v>
      </c>
      <c r="M20525">
        <v>2</v>
      </c>
      <c r="N20525">
        <v>400</v>
      </c>
      <c r="O20525">
        <f>Query[[#This Row],[Total Berat]]/1000</f>
        <v>0.4</v>
      </c>
      <c r="P20525">
        <v>8000</v>
      </c>
      <c r="Q20525">
        <v>0</v>
      </c>
      <c r="R20525">
        <v>8000</v>
      </c>
      <c r="S20525">
        <v>0</v>
      </c>
      <c r="T20525">
        <v>39000</v>
      </c>
      <c r="V20525" t="s">
        <v>89</v>
      </c>
      <c r="W20525" t="s">
        <v>52</v>
      </c>
      <c r="X20525" t="s">
        <v>21633</v>
      </c>
    </row>
    <row r="20526" spans="1:24" x14ac:dyDescent="0.2">
      <c r="A20526" t="s">
        <v>21723</v>
      </c>
      <c r="B20526" t="s">
        <v>21724</v>
      </c>
      <c r="C20526">
        <v>4</v>
      </c>
      <c r="D20526" t="s">
        <v>46</v>
      </c>
      <c r="E20526">
        <v>1</v>
      </c>
      <c r="F20526" t="s">
        <v>47</v>
      </c>
      <c r="G20526" t="s">
        <v>166</v>
      </c>
      <c r="H20526" s="1">
        <v>45295.318055555559</v>
      </c>
      <c r="I20526" t="s">
        <v>27</v>
      </c>
      <c r="J20526" t="s">
        <v>67</v>
      </c>
      <c r="K20526" t="s">
        <v>56</v>
      </c>
      <c r="L20526" t="s">
        <v>50</v>
      </c>
      <c r="M20526">
        <v>4</v>
      </c>
      <c r="N20526">
        <v>2750</v>
      </c>
      <c r="O20526">
        <f>Query[[#This Row],[Total Berat]]/1000</f>
        <v>2.75</v>
      </c>
      <c r="P20526">
        <v>24000</v>
      </c>
      <c r="Q20526">
        <v>0</v>
      </c>
      <c r="R20526">
        <v>0</v>
      </c>
      <c r="S20526">
        <v>0</v>
      </c>
      <c r="T20526">
        <v>0</v>
      </c>
      <c r="V20526" t="s">
        <v>151</v>
      </c>
      <c r="W20526" t="s">
        <v>40</v>
      </c>
      <c r="X20526" t="s">
        <v>21633</v>
      </c>
    </row>
    <row r="20527" spans="1:24" x14ac:dyDescent="0.2">
      <c r="A20527" t="s">
        <v>21725</v>
      </c>
      <c r="B20527" t="s">
        <v>88</v>
      </c>
      <c r="C20527">
        <v>1</v>
      </c>
      <c r="D20527" t="s">
        <v>26</v>
      </c>
      <c r="E20527">
        <v>0</v>
      </c>
      <c r="H20527" s="1">
        <v>45295.394444444442</v>
      </c>
      <c r="I20527" t="s">
        <v>27</v>
      </c>
      <c r="J20527" t="s">
        <v>67</v>
      </c>
      <c r="K20527" t="s">
        <v>29</v>
      </c>
      <c r="L20527" t="s">
        <v>50</v>
      </c>
      <c r="M20527">
        <v>5</v>
      </c>
      <c r="N20527">
        <v>1000</v>
      </c>
      <c r="O20527">
        <f>Query[[#This Row],[Total Berat]]/1000</f>
        <v>1</v>
      </c>
      <c r="P20527">
        <v>31500</v>
      </c>
      <c r="Q20527">
        <v>0</v>
      </c>
      <c r="R20527">
        <v>31500</v>
      </c>
      <c r="S20527">
        <v>0</v>
      </c>
      <c r="T20527">
        <v>111760</v>
      </c>
      <c r="V20527" t="s">
        <v>551</v>
      </c>
      <c r="W20527" t="s">
        <v>268</v>
      </c>
      <c r="X20527" t="s">
        <v>21633</v>
      </c>
    </row>
    <row r="20528" spans="1:24" x14ac:dyDescent="0.2">
      <c r="A20528" t="s">
        <v>21726</v>
      </c>
      <c r="B20528" t="s">
        <v>79</v>
      </c>
      <c r="C20528">
        <v>1</v>
      </c>
      <c r="D20528" t="s">
        <v>26</v>
      </c>
      <c r="E20528">
        <v>0</v>
      </c>
      <c r="H20528" s="1">
        <v>45295.398611111108</v>
      </c>
      <c r="I20528" t="s">
        <v>27</v>
      </c>
      <c r="J20528" t="s">
        <v>36</v>
      </c>
      <c r="K20528" t="s">
        <v>37</v>
      </c>
      <c r="L20528" t="s">
        <v>30</v>
      </c>
      <c r="M20528">
        <v>40</v>
      </c>
      <c r="N20528">
        <v>23000</v>
      </c>
      <c r="O20528">
        <f>Query[[#This Row],[Total Berat]]/1000</f>
        <v>23</v>
      </c>
      <c r="P20528">
        <v>68401</v>
      </c>
      <c r="Q20528">
        <v>20000</v>
      </c>
      <c r="R20528">
        <v>48401</v>
      </c>
      <c r="S20528">
        <v>0</v>
      </c>
      <c r="T20528">
        <v>335401</v>
      </c>
      <c r="V20528" t="s">
        <v>317</v>
      </c>
      <c r="W20528" t="s">
        <v>40</v>
      </c>
      <c r="X20528" t="s">
        <v>21633</v>
      </c>
    </row>
    <row r="20529" spans="1:24" x14ac:dyDescent="0.2">
      <c r="A20529" t="s">
        <v>21727</v>
      </c>
      <c r="B20529" t="s">
        <v>25</v>
      </c>
      <c r="C20529">
        <v>1</v>
      </c>
      <c r="D20529" t="s">
        <v>26</v>
      </c>
      <c r="E20529">
        <v>0</v>
      </c>
      <c r="H20529" s="1">
        <v>45295.435416666667</v>
      </c>
      <c r="I20529" t="s">
        <v>27</v>
      </c>
      <c r="J20529" t="s">
        <v>67</v>
      </c>
      <c r="K20529" t="s">
        <v>56</v>
      </c>
      <c r="L20529" t="s">
        <v>50</v>
      </c>
      <c r="M20529">
        <v>1</v>
      </c>
      <c r="N20529">
        <v>250</v>
      </c>
      <c r="O20529">
        <f>Query[[#This Row],[Total Berat]]/1000</f>
        <v>0.25</v>
      </c>
      <c r="P20529">
        <v>10000</v>
      </c>
      <c r="Q20529">
        <v>0</v>
      </c>
      <c r="R20529">
        <v>10000</v>
      </c>
      <c r="S20529">
        <v>0</v>
      </c>
      <c r="T20529">
        <v>16600</v>
      </c>
      <c r="V20529" t="s">
        <v>317</v>
      </c>
      <c r="W20529" t="s">
        <v>40</v>
      </c>
      <c r="X20529" t="s">
        <v>21633</v>
      </c>
    </row>
    <row r="20530" spans="1:24" x14ac:dyDescent="0.2">
      <c r="A20530" t="s">
        <v>21728</v>
      </c>
      <c r="B20530" t="s">
        <v>59</v>
      </c>
      <c r="C20530">
        <v>1</v>
      </c>
      <c r="D20530" t="s">
        <v>26</v>
      </c>
      <c r="E20530">
        <v>0</v>
      </c>
      <c r="H20530" s="1">
        <v>45295.493055555555</v>
      </c>
      <c r="I20530" t="s">
        <v>84</v>
      </c>
      <c r="J20530" t="s">
        <v>67</v>
      </c>
      <c r="K20530" t="s">
        <v>56</v>
      </c>
      <c r="L20530" t="s">
        <v>50</v>
      </c>
      <c r="M20530">
        <v>10</v>
      </c>
      <c r="N20530">
        <v>1000</v>
      </c>
      <c r="O20530">
        <f>Query[[#This Row],[Total Berat]]/1000</f>
        <v>1</v>
      </c>
      <c r="P20530">
        <v>8000</v>
      </c>
      <c r="Q20530">
        <v>0</v>
      </c>
      <c r="R20530">
        <v>8000</v>
      </c>
      <c r="S20530">
        <v>0</v>
      </c>
      <c r="T20530">
        <v>59240</v>
      </c>
      <c r="V20530" t="s">
        <v>145</v>
      </c>
      <c r="W20530" t="s">
        <v>44</v>
      </c>
      <c r="X20530" t="s">
        <v>21633</v>
      </c>
    </row>
    <row r="20531" spans="1:24" x14ac:dyDescent="0.2">
      <c r="A20531" t="s">
        <v>21729</v>
      </c>
      <c r="B20531" t="s">
        <v>88</v>
      </c>
      <c r="C20531">
        <v>1</v>
      </c>
      <c r="D20531" t="s">
        <v>26</v>
      </c>
      <c r="E20531">
        <v>0</v>
      </c>
      <c r="H20531" s="1">
        <v>45295.496527777781</v>
      </c>
      <c r="I20531" t="s">
        <v>84</v>
      </c>
      <c r="J20531" t="s">
        <v>67</v>
      </c>
      <c r="K20531" t="s">
        <v>56</v>
      </c>
      <c r="L20531" t="s">
        <v>50</v>
      </c>
      <c r="M20531">
        <v>2</v>
      </c>
      <c r="N20531">
        <v>400</v>
      </c>
      <c r="O20531">
        <f>Query[[#This Row],[Total Berat]]/1000</f>
        <v>0.4</v>
      </c>
      <c r="P20531">
        <v>35500</v>
      </c>
      <c r="Q20531">
        <v>0</v>
      </c>
      <c r="R20531">
        <v>35500</v>
      </c>
      <c r="S20531">
        <v>0</v>
      </c>
      <c r="T20531">
        <v>69120</v>
      </c>
      <c r="V20531" t="s">
        <v>492</v>
      </c>
      <c r="W20531" t="s">
        <v>82</v>
      </c>
      <c r="X20531" t="s">
        <v>21633</v>
      </c>
    </row>
    <row r="20532" spans="1:24" x14ac:dyDescent="0.2">
      <c r="A20532" t="s">
        <v>21730</v>
      </c>
      <c r="B20532" t="s">
        <v>21731</v>
      </c>
      <c r="C20532">
        <v>2</v>
      </c>
      <c r="D20532" t="s">
        <v>26</v>
      </c>
      <c r="E20532">
        <v>0</v>
      </c>
      <c r="H20532" s="1">
        <v>45295.538194444445</v>
      </c>
      <c r="I20532" t="s">
        <v>84</v>
      </c>
      <c r="J20532" t="s">
        <v>67</v>
      </c>
      <c r="K20532" t="s">
        <v>56</v>
      </c>
      <c r="L20532" t="s">
        <v>50</v>
      </c>
      <c r="M20532">
        <v>2</v>
      </c>
      <c r="N20532">
        <v>800</v>
      </c>
      <c r="O20532">
        <f>Query[[#This Row],[Total Berat]]/1000</f>
        <v>0.8</v>
      </c>
      <c r="P20532">
        <v>8000</v>
      </c>
      <c r="Q20532">
        <v>0</v>
      </c>
      <c r="R20532">
        <v>8000</v>
      </c>
      <c r="S20532">
        <v>0</v>
      </c>
      <c r="T20532">
        <v>48840</v>
      </c>
      <c r="V20532" t="s">
        <v>123</v>
      </c>
      <c r="W20532" t="s">
        <v>44</v>
      </c>
      <c r="X20532" t="s">
        <v>21633</v>
      </c>
    </row>
    <row r="20533" spans="1:24" x14ac:dyDescent="0.2">
      <c r="A20533" t="s">
        <v>21732</v>
      </c>
      <c r="B20533" t="s">
        <v>35</v>
      </c>
      <c r="C20533">
        <v>1</v>
      </c>
      <c r="D20533" t="s">
        <v>26</v>
      </c>
      <c r="E20533">
        <v>0</v>
      </c>
      <c r="H20533" s="1">
        <v>45295.54583333333</v>
      </c>
      <c r="I20533" t="s">
        <v>84</v>
      </c>
      <c r="J20533" t="s">
        <v>36</v>
      </c>
      <c r="K20533" t="s">
        <v>56</v>
      </c>
      <c r="L20533" t="s">
        <v>50</v>
      </c>
      <c r="M20533">
        <v>1</v>
      </c>
      <c r="N20533">
        <v>500</v>
      </c>
      <c r="O20533">
        <f>Query[[#This Row],[Total Berat]]/1000</f>
        <v>0.5</v>
      </c>
      <c r="P20533">
        <v>8000</v>
      </c>
      <c r="Q20533">
        <v>0</v>
      </c>
      <c r="R20533">
        <v>8000</v>
      </c>
      <c r="S20533">
        <v>0</v>
      </c>
      <c r="T20533">
        <v>33000</v>
      </c>
      <c r="V20533" t="s">
        <v>43</v>
      </c>
      <c r="W20533" t="s">
        <v>44</v>
      </c>
      <c r="X20533" t="s">
        <v>21633</v>
      </c>
    </row>
    <row r="20534" spans="1:24" x14ac:dyDescent="0.2">
      <c r="A20534" t="s">
        <v>21733</v>
      </c>
      <c r="B20534" t="s">
        <v>79</v>
      </c>
      <c r="C20534">
        <v>1</v>
      </c>
      <c r="D20534" t="s">
        <v>26</v>
      </c>
      <c r="E20534">
        <v>0</v>
      </c>
      <c r="H20534" s="1">
        <v>45295.590277777781</v>
      </c>
      <c r="I20534" t="s">
        <v>84</v>
      </c>
      <c r="J20534" t="s">
        <v>54</v>
      </c>
      <c r="K20534" t="s">
        <v>56</v>
      </c>
      <c r="L20534" t="s">
        <v>50</v>
      </c>
      <c r="M20534">
        <v>4</v>
      </c>
      <c r="N20534">
        <v>2000</v>
      </c>
      <c r="O20534">
        <f>Query[[#This Row],[Total Berat]]/1000</f>
        <v>2</v>
      </c>
      <c r="P20534">
        <v>16000</v>
      </c>
      <c r="Q20534">
        <v>0</v>
      </c>
      <c r="R20534">
        <v>16000</v>
      </c>
      <c r="S20534">
        <v>0</v>
      </c>
      <c r="T20534">
        <v>65000</v>
      </c>
      <c r="V20534" t="s">
        <v>43</v>
      </c>
      <c r="W20534" t="s">
        <v>44</v>
      </c>
      <c r="X20534" t="s">
        <v>21633</v>
      </c>
    </row>
    <row r="20535" spans="1:24" x14ac:dyDescent="0.2">
      <c r="A20535" t="s">
        <v>21734</v>
      </c>
      <c r="B20535" t="s">
        <v>88</v>
      </c>
      <c r="C20535">
        <v>1</v>
      </c>
      <c r="D20535" t="s">
        <v>26</v>
      </c>
      <c r="E20535">
        <v>0</v>
      </c>
      <c r="H20535" s="1">
        <v>45295.594444444447</v>
      </c>
      <c r="I20535" t="s">
        <v>84</v>
      </c>
      <c r="J20535" t="s">
        <v>36</v>
      </c>
      <c r="K20535" t="s">
        <v>56</v>
      </c>
      <c r="L20535" t="s">
        <v>50</v>
      </c>
      <c r="M20535">
        <v>1</v>
      </c>
      <c r="N20535">
        <v>200</v>
      </c>
      <c r="O20535">
        <f>Query[[#This Row],[Total Berat]]/1000</f>
        <v>0.2</v>
      </c>
      <c r="P20535">
        <v>8000</v>
      </c>
      <c r="Q20535">
        <v>0</v>
      </c>
      <c r="R20535">
        <v>8000</v>
      </c>
      <c r="S20535">
        <v>0</v>
      </c>
      <c r="T20535">
        <v>23426</v>
      </c>
      <c r="V20535" t="s">
        <v>145</v>
      </c>
      <c r="W20535" t="s">
        <v>44</v>
      </c>
      <c r="X20535" t="s">
        <v>21633</v>
      </c>
    </row>
    <row r="20536" spans="1:24" x14ac:dyDescent="0.2">
      <c r="A20536" t="s">
        <v>21735</v>
      </c>
      <c r="B20536" t="s">
        <v>88</v>
      </c>
      <c r="C20536">
        <v>1</v>
      </c>
      <c r="D20536" t="s">
        <v>26</v>
      </c>
      <c r="E20536">
        <v>0</v>
      </c>
      <c r="H20536" s="1">
        <v>45295.605555555558</v>
      </c>
      <c r="I20536" t="s">
        <v>84</v>
      </c>
      <c r="J20536" t="s">
        <v>42</v>
      </c>
      <c r="K20536" t="s">
        <v>56</v>
      </c>
      <c r="L20536" t="s">
        <v>50</v>
      </c>
      <c r="M20536">
        <v>2</v>
      </c>
      <c r="N20536">
        <v>400</v>
      </c>
      <c r="O20536">
        <f>Query[[#This Row],[Total Berat]]/1000</f>
        <v>0.4</v>
      </c>
      <c r="P20536">
        <v>21000</v>
      </c>
      <c r="Q20536">
        <v>0</v>
      </c>
      <c r="R20536">
        <v>21000</v>
      </c>
      <c r="S20536">
        <v>0</v>
      </c>
      <c r="T20536">
        <v>52510</v>
      </c>
      <c r="V20536" t="s">
        <v>535</v>
      </c>
      <c r="W20536" t="s">
        <v>86</v>
      </c>
      <c r="X20536" t="s">
        <v>21633</v>
      </c>
    </row>
    <row r="20537" spans="1:24" x14ac:dyDescent="0.2">
      <c r="A20537" t="s">
        <v>21736</v>
      </c>
      <c r="B20537" t="s">
        <v>79</v>
      </c>
      <c r="C20537">
        <v>1</v>
      </c>
      <c r="D20537" t="s">
        <v>46</v>
      </c>
      <c r="E20537">
        <v>1</v>
      </c>
      <c r="F20537" t="s">
        <v>47</v>
      </c>
      <c r="G20537" t="s">
        <v>166</v>
      </c>
      <c r="H20537" s="1">
        <v>45295.622916666667</v>
      </c>
      <c r="I20537" t="s">
        <v>84</v>
      </c>
      <c r="J20537" t="s">
        <v>67</v>
      </c>
      <c r="K20537" t="s">
        <v>56</v>
      </c>
      <c r="L20537" t="s">
        <v>50</v>
      </c>
      <c r="M20537">
        <v>1</v>
      </c>
      <c r="N20537">
        <v>500</v>
      </c>
      <c r="O20537">
        <f>Query[[#This Row],[Total Berat]]/1000</f>
        <v>0.5</v>
      </c>
      <c r="P20537">
        <v>8000</v>
      </c>
      <c r="Q20537">
        <v>0</v>
      </c>
      <c r="R20537">
        <v>0</v>
      </c>
      <c r="S20537">
        <v>0</v>
      </c>
      <c r="T20537">
        <v>0</v>
      </c>
      <c r="V20537" t="s">
        <v>43</v>
      </c>
      <c r="W20537" t="s">
        <v>44</v>
      </c>
      <c r="X20537" t="s">
        <v>21633</v>
      </c>
    </row>
    <row r="20538" spans="1:24" x14ac:dyDescent="0.2">
      <c r="A20538" t="s">
        <v>21737</v>
      </c>
      <c r="B20538" t="s">
        <v>35</v>
      </c>
      <c r="C20538">
        <v>1</v>
      </c>
      <c r="D20538" t="s">
        <v>26</v>
      </c>
      <c r="E20538">
        <v>0</v>
      </c>
      <c r="H20538" s="1">
        <v>45295.70208333333</v>
      </c>
      <c r="I20538" t="s">
        <v>100</v>
      </c>
      <c r="J20538" t="s">
        <v>67</v>
      </c>
      <c r="K20538" t="s">
        <v>56</v>
      </c>
      <c r="L20538" t="s">
        <v>50</v>
      </c>
      <c r="M20538">
        <v>2</v>
      </c>
      <c r="N20538">
        <v>1000</v>
      </c>
      <c r="O20538">
        <f>Query[[#This Row],[Total Berat]]/1000</f>
        <v>1</v>
      </c>
      <c r="P20538">
        <v>8000</v>
      </c>
      <c r="Q20538">
        <v>0</v>
      </c>
      <c r="R20538">
        <v>8000</v>
      </c>
      <c r="S20538">
        <v>0</v>
      </c>
      <c r="T20538">
        <v>44472</v>
      </c>
      <c r="V20538" t="s">
        <v>89</v>
      </c>
      <c r="W20538" t="s">
        <v>52</v>
      </c>
      <c r="X20538" t="s">
        <v>21633</v>
      </c>
    </row>
    <row r="20539" spans="1:24" x14ac:dyDescent="0.2">
      <c r="A20539" t="s">
        <v>21738</v>
      </c>
      <c r="B20539" t="s">
        <v>130</v>
      </c>
      <c r="C20539">
        <v>1</v>
      </c>
      <c r="D20539" t="s">
        <v>26</v>
      </c>
      <c r="E20539">
        <v>0</v>
      </c>
      <c r="H20539" s="1">
        <v>45295.736111111109</v>
      </c>
      <c r="I20539" t="s">
        <v>100</v>
      </c>
      <c r="J20539" t="s">
        <v>67</v>
      </c>
      <c r="K20539" t="s">
        <v>56</v>
      </c>
      <c r="L20539" t="s">
        <v>50</v>
      </c>
      <c r="M20539">
        <v>1</v>
      </c>
      <c r="N20539">
        <v>1700</v>
      </c>
      <c r="O20539">
        <f>Query[[#This Row],[Total Berat]]/1000</f>
        <v>1.7</v>
      </c>
      <c r="P20539">
        <v>16000</v>
      </c>
      <c r="Q20539">
        <v>0</v>
      </c>
      <c r="R20539">
        <v>16000</v>
      </c>
      <c r="S20539">
        <v>0</v>
      </c>
      <c r="T20539">
        <v>85240</v>
      </c>
      <c r="V20539" t="s">
        <v>145</v>
      </c>
      <c r="W20539" t="s">
        <v>44</v>
      </c>
      <c r="X20539" t="s">
        <v>21633</v>
      </c>
    </row>
    <row r="20540" spans="1:24" x14ac:dyDescent="0.2">
      <c r="A20540" t="s">
        <v>21739</v>
      </c>
      <c r="B20540" t="s">
        <v>88</v>
      </c>
      <c r="C20540">
        <v>1</v>
      </c>
      <c r="D20540" t="s">
        <v>26</v>
      </c>
      <c r="E20540">
        <v>0</v>
      </c>
      <c r="H20540" s="1">
        <v>45295.740972222222</v>
      </c>
      <c r="I20540" t="s">
        <v>100</v>
      </c>
      <c r="J20540" t="s">
        <v>67</v>
      </c>
      <c r="K20540" t="s">
        <v>56</v>
      </c>
      <c r="L20540" t="s">
        <v>38</v>
      </c>
      <c r="M20540">
        <v>2</v>
      </c>
      <c r="N20540">
        <v>400</v>
      </c>
      <c r="O20540">
        <f>Query[[#This Row],[Total Berat]]/1000</f>
        <v>0.4</v>
      </c>
      <c r="P20540">
        <v>9500</v>
      </c>
      <c r="Q20540">
        <v>9500</v>
      </c>
      <c r="R20540">
        <v>0</v>
      </c>
      <c r="S20540">
        <v>0</v>
      </c>
      <c r="T20540">
        <v>25121</v>
      </c>
      <c r="V20540" t="s">
        <v>89</v>
      </c>
      <c r="W20540" t="s">
        <v>52</v>
      </c>
      <c r="X20540" t="s">
        <v>21633</v>
      </c>
    </row>
    <row r="20541" spans="1:24" x14ac:dyDescent="0.2">
      <c r="A20541" t="s">
        <v>21740</v>
      </c>
      <c r="B20541" t="s">
        <v>35</v>
      </c>
      <c r="C20541">
        <v>1</v>
      </c>
      <c r="D20541" t="s">
        <v>26</v>
      </c>
      <c r="E20541">
        <v>0</v>
      </c>
      <c r="H20541" s="1">
        <v>45295.8</v>
      </c>
      <c r="I20541" t="s">
        <v>106</v>
      </c>
      <c r="J20541" t="s">
        <v>67</v>
      </c>
      <c r="K20541" t="s">
        <v>56</v>
      </c>
      <c r="L20541" t="s">
        <v>50</v>
      </c>
      <c r="M20541">
        <v>2</v>
      </c>
      <c r="N20541">
        <v>1000</v>
      </c>
      <c r="O20541">
        <f>Query[[#This Row],[Total Berat]]/1000</f>
        <v>1</v>
      </c>
      <c r="P20541">
        <v>8000</v>
      </c>
      <c r="Q20541">
        <v>0</v>
      </c>
      <c r="R20541">
        <v>8000</v>
      </c>
      <c r="S20541">
        <v>0</v>
      </c>
      <c r="T20541">
        <v>44472</v>
      </c>
      <c r="V20541" t="s">
        <v>145</v>
      </c>
      <c r="W20541" t="s">
        <v>44</v>
      </c>
      <c r="X20541" t="s">
        <v>21633</v>
      </c>
    </row>
    <row r="20542" spans="1:24" x14ac:dyDescent="0.2">
      <c r="A20542" t="s">
        <v>21741</v>
      </c>
      <c r="B20542" t="s">
        <v>130</v>
      </c>
      <c r="C20542">
        <v>1</v>
      </c>
      <c r="D20542" t="s">
        <v>26</v>
      </c>
      <c r="E20542">
        <v>0</v>
      </c>
      <c r="H20542" s="1">
        <v>45295.807638888888</v>
      </c>
      <c r="I20542" t="s">
        <v>106</v>
      </c>
      <c r="J20542" t="s">
        <v>67</v>
      </c>
      <c r="K20542" t="s">
        <v>56</v>
      </c>
      <c r="L20542" t="s">
        <v>50</v>
      </c>
      <c r="M20542">
        <v>1</v>
      </c>
      <c r="N20542">
        <v>1400</v>
      </c>
      <c r="O20542">
        <f>Query[[#This Row],[Total Berat]]/1000</f>
        <v>1.4</v>
      </c>
      <c r="P20542">
        <v>60000</v>
      </c>
      <c r="Q20542">
        <v>0</v>
      </c>
      <c r="R20542">
        <v>60000</v>
      </c>
      <c r="S20542">
        <v>0</v>
      </c>
      <c r="T20542">
        <v>120600</v>
      </c>
      <c r="V20542" t="s">
        <v>473</v>
      </c>
      <c r="W20542" t="s">
        <v>350</v>
      </c>
      <c r="X20542" t="s">
        <v>21633</v>
      </c>
    </row>
    <row r="20543" spans="1:24" x14ac:dyDescent="0.2">
      <c r="A20543" t="s">
        <v>21742</v>
      </c>
      <c r="B20543" t="s">
        <v>35</v>
      </c>
      <c r="C20543">
        <v>1</v>
      </c>
      <c r="D20543" t="s">
        <v>46</v>
      </c>
      <c r="E20543">
        <v>1</v>
      </c>
      <c r="F20543" t="s">
        <v>71</v>
      </c>
      <c r="G20543" t="s">
        <v>72</v>
      </c>
      <c r="H20543" s="1">
        <v>45295.861805555556</v>
      </c>
      <c r="I20543" t="s">
        <v>106</v>
      </c>
      <c r="J20543" t="s">
        <v>67</v>
      </c>
      <c r="K20543" t="s">
        <v>56</v>
      </c>
      <c r="L20543" t="s">
        <v>38</v>
      </c>
      <c r="M20543">
        <v>1</v>
      </c>
      <c r="N20543">
        <v>400</v>
      </c>
      <c r="O20543">
        <f>Query[[#This Row],[Total Berat]]/1000</f>
        <v>0.4</v>
      </c>
      <c r="P20543">
        <v>56000</v>
      </c>
      <c r="Q20543">
        <v>0</v>
      </c>
      <c r="R20543">
        <v>0</v>
      </c>
      <c r="S20543">
        <v>0</v>
      </c>
      <c r="T20543">
        <v>0</v>
      </c>
      <c r="V20543" t="s">
        <v>5163</v>
      </c>
      <c r="W20543" t="s">
        <v>241</v>
      </c>
      <c r="X20543" t="s">
        <v>21633</v>
      </c>
    </row>
    <row r="20544" spans="1:24" x14ac:dyDescent="0.2">
      <c r="A20544" t="s">
        <v>21743</v>
      </c>
      <c r="B20544" t="s">
        <v>88</v>
      </c>
      <c r="C20544">
        <v>1</v>
      </c>
      <c r="D20544" t="s">
        <v>26</v>
      </c>
      <c r="E20544">
        <v>0</v>
      </c>
      <c r="H20544" s="1">
        <v>45295.872916666667</v>
      </c>
      <c r="I20544" t="s">
        <v>106</v>
      </c>
      <c r="J20544" t="s">
        <v>67</v>
      </c>
      <c r="K20544" t="s">
        <v>56</v>
      </c>
      <c r="L20544" t="s">
        <v>38</v>
      </c>
      <c r="M20544">
        <v>3</v>
      </c>
      <c r="N20544">
        <v>600</v>
      </c>
      <c r="O20544">
        <f>Query[[#This Row],[Total Berat]]/1000</f>
        <v>0.6</v>
      </c>
      <c r="P20544">
        <v>20000</v>
      </c>
      <c r="Q20544">
        <v>20000</v>
      </c>
      <c r="R20544">
        <v>0</v>
      </c>
      <c r="S20544">
        <v>0</v>
      </c>
      <c r="T20544">
        <v>45000</v>
      </c>
      <c r="V20544" t="s">
        <v>4847</v>
      </c>
      <c r="W20544" t="s">
        <v>77</v>
      </c>
      <c r="X20544" t="s">
        <v>21633</v>
      </c>
    </row>
    <row r="20545" spans="1:24" x14ac:dyDescent="0.2">
      <c r="A20545" t="s">
        <v>21744</v>
      </c>
      <c r="B20545" t="s">
        <v>88</v>
      </c>
      <c r="C20545">
        <v>1</v>
      </c>
      <c r="D20545" t="s">
        <v>26</v>
      </c>
      <c r="E20545">
        <v>0</v>
      </c>
      <c r="H20545" s="1">
        <v>45295.883333333331</v>
      </c>
      <c r="I20545" t="s">
        <v>106</v>
      </c>
      <c r="J20545" t="s">
        <v>67</v>
      </c>
      <c r="K20545" t="s">
        <v>56</v>
      </c>
      <c r="L20545" t="s">
        <v>50</v>
      </c>
      <c r="M20545">
        <v>2</v>
      </c>
      <c r="N20545">
        <v>400</v>
      </c>
      <c r="O20545">
        <f>Query[[#This Row],[Total Berat]]/1000</f>
        <v>0.4</v>
      </c>
      <c r="P20545">
        <v>13000</v>
      </c>
      <c r="Q20545">
        <v>0</v>
      </c>
      <c r="R20545">
        <v>13000</v>
      </c>
      <c r="S20545">
        <v>0</v>
      </c>
      <c r="T20545">
        <v>45720</v>
      </c>
      <c r="V20545" t="s">
        <v>96</v>
      </c>
      <c r="W20545" t="s">
        <v>52</v>
      </c>
      <c r="X20545" t="s">
        <v>21633</v>
      </c>
    </row>
    <row r="20546" spans="1:24" x14ac:dyDescent="0.2">
      <c r="A20546" t="s">
        <v>21745</v>
      </c>
      <c r="B20546" t="s">
        <v>88</v>
      </c>
      <c r="C20546">
        <v>1</v>
      </c>
      <c r="D20546" t="s">
        <v>26</v>
      </c>
      <c r="E20546">
        <v>0</v>
      </c>
      <c r="H20546" s="1">
        <v>45295.915277777778</v>
      </c>
      <c r="I20546" t="s">
        <v>106</v>
      </c>
      <c r="J20546" t="s">
        <v>67</v>
      </c>
      <c r="K20546" t="s">
        <v>29</v>
      </c>
      <c r="L20546" t="s">
        <v>38</v>
      </c>
      <c r="M20546">
        <v>1</v>
      </c>
      <c r="N20546">
        <v>200</v>
      </c>
      <c r="O20546">
        <f>Query[[#This Row],[Total Berat]]/1000</f>
        <v>0.2</v>
      </c>
      <c r="P20546">
        <v>9500</v>
      </c>
      <c r="Q20546">
        <v>0</v>
      </c>
      <c r="R20546">
        <v>9500</v>
      </c>
      <c r="S20546">
        <v>0</v>
      </c>
      <c r="T20546">
        <v>26007</v>
      </c>
      <c r="V20546" t="s">
        <v>111</v>
      </c>
      <c r="W20546" t="s">
        <v>40</v>
      </c>
      <c r="X20546" t="s">
        <v>21633</v>
      </c>
    </row>
    <row r="20547" spans="1:24" x14ac:dyDescent="0.2">
      <c r="A20547" t="s">
        <v>21746</v>
      </c>
      <c r="B20547" t="s">
        <v>188</v>
      </c>
      <c r="C20547">
        <v>1</v>
      </c>
      <c r="D20547" t="s">
        <v>26</v>
      </c>
      <c r="E20547">
        <v>0</v>
      </c>
      <c r="H20547" s="1">
        <v>45295.965277777781</v>
      </c>
      <c r="I20547" t="s">
        <v>106</v>
      </c>
      <c r="J20547" t="s">
        <v>54</v>
      </c>
      <c r="K20547" t="s">
        <v>37</v>
      </c>
      <c r="L20547" t="s">
        <v>30</v>
      </c>
      <c r="M20547">
        <v>2</v>
      </c>
      <c r="N20547">
        <v>8000</v>
      </c>
      <c r="O20547">
        <f>Query[[#This Row],[Total Berat]]/1000</f>
        <v>8</v>
      </c>
      <c r="P20547">
        <v>21000</v>
      </c>
      <c r="Q20547">
        <v>20000</v>
      </c>
      <c r="R20547">
        <v>1000</v>
      </c>
      <c r="S20547">
        <v>0</v>
      </c>
      <c r="T20547">
        <v>702000</v>
      </c>
      <c r="V20547" t="s">
        <v>39</v>
      </c>
      <c r="W20547" t="s">
        <v>40</v>
      </c>
      <c r="X20547" t="s">
        <v>21633</v>
      </c>
    </row>
    <row r="20548" spans="1:24" x14ac:dyDescent="0.2">
      <c r="A20548" t="s">
        <v>21747</v>
      </c>
      <c r="B20548" t="s">
        <v>35</v>
      </c>
      <c r="C20548">
        <v>1</v>
      </c>
      <c r="D20548" t="s">
        <v>26</v>
      </c>
      <c r="E20548">
        <v>0</v>
      </c>
      <c r="H20548" s="1">
        <v>45296.28125</v>
      </c>
      <c r="I20548" t="s">
        <v>27</v>
      </c>
      <c r="J20548" t="s">
        <v>54</v>
      </c>
      <c r="K20548" t="s">
        <v>56</v>
      </c>
      <c r="L20548" t="s">
        <v>50</v>
      </c>
      <c r="M20548">
        <v>2</v>
      </c>
      <c r="N20548">
        <v>1000</v>
      </c>
      <c r="O20548">
        <f>Query[[#This Row],[Total Berat]]/1000</f>
        <v>1</v>
      </c>
      <c r="P20548">
        <v>8000</v>
      </c>
      <c r="Q20548">
        <v>0</v>
      </c>
      <c r="R20548">
        <v>8000</v>
      </c>
      <c r="S20548">
        <v>0</v>
      </c>
      <c r="T20548">
        <v>42800</v>
      </c>
      <c r="V20548" t="s">
        <v>51</v>
      </c>
      <c r="W20548" t="s">
        <v>52</v>
      </c>
      <c r="X20548" t="s">
        <v>21633</v>
      </c>
    </row>
    <row r="20549" spans="1:24" x14ac:dyDescent="0.2">
      <c r="A20549" t="s">
        <v>21748</v>
      </c>
      <c r="B20549" t="s">
        <v>35</v>
      </c>
      <c r="C20549">
        <v>1</v>
      </c>
      <c r="D20549" t="s">
        <v>26</v>
      </c>
      <c r="E20549">
        <v>0</v>
      </c>
      <c r="H20549" s="1">
        <v>45296.34375</v>
      </c>
      <c r="I20549" t="s">
        <v>27</v>
      </c>
      <c r="J20549" t="s">
        <v>64</v>
      </c>
      <c r="K20549" t="s">
        <v>56</v>
      </c>
      <c r="L20549" t="s">
        <v>50</v>
      </c>
      <c r="M20549">
        <v>1</v>
      </c>
      <c r="N20549">
        <v>500</v>
      </c>
      <c r="O20549">
        <f>Query[[#This Row],[Total Berat]]/1000</f>
        <v>0.5</v>
      </c>
      <c r="P20549">
        <v>8000</v>
      </c>
      <c r="Q20549">
        <v>0</v>
      </c>
      <c r="R20549">
        <v>8000</v>
      </c>
      <c r="S20549">
        <v>0</v>
      </c>
      <c r="T20549">
        <v>26122</v>
      </c>
      <c r="V20549" t="s">
        <v>116</v>
      </c>
      <c r="W20549" t="s">
        <v>52</v>
      </c>
      <c r="X20549" t="s">
        <v>21633</v>
      </c>
    </row>
    <row r="20550" spans="1:24" x14ac:dyDescent="0.2">
      <c r="A20550" t="s">
        <v>21749</v>
      </c>
      <c r="B20550" t="s">
        <v>35</v>
      </c>
      <c r="C20550">
        <v>1</v>
      </c>
      <c r="D20550" t="s">
        <v>26</v>
      </c>
      <c r="E20550">
        <v>0</v>
      </c>
      <c r="H20550" s="1">
        <v>45296.406944444447</v>
      </c>
      <c r="I20550" t="s">
        <v>27</v>
      </c>
      <c r="J20550" t="s">
        <v>67</v>
      </c>
      <c r="K20550" t="s">
        <v>56</v>
      </c>
      <c r="L20550" t="s">
        <v>50</v>
      </c>
      <c r="M20550">
        <v>1</v>
      </c>
      <c r="N20550">
        <v>500</v>
      </c>
      <c r="O20550">
        <f>Query[[#This Row],[Total Berat]]/1000</f>
        <v>0.5</v>
      </c>
      <c r="P20550">
        <v>8000</v>
      </c>
      <c r="Q20550">
        <v>0</v>
      </c>
      <c r="R20550">
        <v>8000</v>
      </c>
      <c r="S20550">
        <v>0</v>
      </c>
      <c r="T20550">
        <v>26896</v>
      </c>
      <c r="V20550" t="s">
        <v>123</v>
      </c>
      <c r="W20550" t="s">
        <v>44</v>
      </c>
      <c r="X20550" t="s">
        <v>21633</v>
      </c>
    </row>
    <row r="20551" spans="1:24" x14ac:dyDescent="0.2">
      <c r="A20551" t="s">
        <v>21750</v>
      </c>
      <c r="B20551" t="s">
        <v>59</v>
      </c>
      <c r="C20551">
        <v>1</v>
      </c>
      <c r="D20551" t="s">
        <v>26</v>
      </c>
      <c r="E20551">
        <v>0</v>
      </c>
      <c r="H20551" s="1">
        <v>45296.595138888886</v>
      </c>
      <c r="I20551" t="s">
        <v>84</v>
      </c>
      <c r="J20551" t="s">
        <v>67</v>
      </c>
      <c r="K20551" t="s">
        <v>56</v>
      </c>
      <c r="L20551" t="s">
        <v>50</v>
      </c>
      <c r="M20551">
        <v>1</v>
      </c>
      <c r="N20551">
        <v>150</v>
      </c>
      <c r="O20551">
        <f>Query[[#This Row],[Total Berat]]/1000</f>
        <v>0.15</v>
      </c>
      <c r="P20551">
        <v>15500</v>
      </c>
      <c r="Q20551">
        <v>0</v>
      </c>
      <c r="R20551">
        <v>15500</v>
      </c>
      <c r="S20551">
        <v>0</v>
      </c>
      <c r="T20551">
        <v>21320</v>
      </c>
      <c r="V20551" t="s">
        <v>113</v>
      </c>
      <c r="W20551" t="s">
        <v>77</v>
      </c>
      <c r="X20551" t="s">
        <v>21633</v>
      </c>
    </row>
    <row r="20552" spans="1:24" x14ac:dyDescent="0.2">
      <c r="A20552" t="s">
        <v>21751</v>
      </c>
      <c r="B20552" t="s">
        <v>88</v>
      </c>
      <c r="C20552">
        <v>1</v>
      </c>
      <c r="D20552" t="s">
        <v>46</v>
      </c>
      <c r="E20552">
        <v>1</v>
      </c>
      <c r="F20552" t="s">
        <v>47</v>
      </c>
      <c r="G20552" t="s">
        <v>48</v>
      </c>
      <c r="H20552" s="1">
        <v>45296.619444444441</v>
      </c>
      <c r="I20552" t="s">
        <v>84</v>
      </c>
      <c r="J20552" t="s">
        <v>67</v>
      </c>
      <c r="K20552" t="s">
        <v>56</v>
      </c>
      <c r="L20552" t="s">
        <v>50</v>
      </c>
      <c r="M20552">
        <v>7</v>
      </c>
      <c r="N20552">
        <v>1400</v>
      </c>
      <c r="O20552">
        <f>Query[[#This Row],[Total Berat]]/1000</f>
        <v>1.4</v>
      </c>
      <c r="P20552">
        <v>67000</v>
      </c>
      <c r="Q20552">
        <v>0</v>
      </c>
      <c r="R20552">
        <v>0</v>
      </c>
      <c r="S20552">
        <v>0</v>
      </c>
      <c r="T20552">
        <v>0</v>
      </c>
      <c r="V20552" t="s">
        <v>4277</v>
      </c>
      <c r="W20552" t="s">
        <v>632</v>
      </c>
      <c r="X20552" t="s">
        <v>21633</v>
      </c>
    </row>
    <row r="20553" spans="1:24" x14ac:dyDescent="0.2">
      <c r="A20553" t="s">
        <v>21752</v>
      </c>
      <c r="B20553" t="s">
        <v>35</v>
      </c>
      <c r="C20553">
        <v>1</v>
      </c>
      <c r="D20553" t="s">
        <v>26</v>
      </c>
      <c r="E20553">
        <v>0</v>
      </c>
      <c r="H20553" s="1">
        <v>45296.660416666666</v>
      </c>
      <c r="I20553" t="s">
        <v>100</v>
      </c>
      <c r="J20553" t="s">
        <v>54</v>
      </c>
      <c r="K20553" t="s">
        <v>29</v>
      </c>
      <c r="L20553" t="s">
        <v>38</v>
      </c>
      <c r="M20553">
        <v>1</v>
      </c>
      <c r="N20553">
        <v>500</v>
      </c>
      <c r="O20553">
        <f>Query[[#This Row],[Total Berat]]/1000</f>
        <v>0.5</v>
      </c>
      <c r="P20553">
        <v>9500</v>
      </c>
      <c r="Q20553">
        <v>0</v>
      </c>
      <c r="R20553">
        <v>9500</v>
      </c>
      <c r="S20553">
        <v>0</v>
      </c>
      <c r="T20553">
        <v>27400</v>
      </c>
      <c r="V20553" t="s">
        <v>89</v>
      </c>
      <c r="W20553" t="s">
        <v>52</v>
      </c>
      <c r="X20553" t="s">
        <v>21633</v>
      </c>
    </row>
    <row r="20554" spans="1:24" x14ac:dyDescent="0.2">
      <c r="A20554" t="s">
        <v>21753</v>
      </c>
      <c r="B20554" t="s">
        <v>88</v>
      </c>
      <c r="C20554">
        <v>1</v>
      </c>
      <c r="D20554" t="s">
        <v>26</v>
      </c>
      <c r="E20554">
        <v>0</v>
      </c>
      <c r="H20554" s="1">
        <v>45296.6875</v>
      </c>
      <c r="I20554" t="s">
        <v>100</v>
      </c>
      <c r="J20554" t="s">
        <v>67</v>
      </c>
      <c r="K20554" t="s">
        <v>56</v>
      </c>
      <c r="L20554" t="s">
        <v>50</v>
      </c>
      <c r="M20554">
        <v>3</v>
      </c>
      <c r="N20554">
        <v>600</v>
      </c>
      <c r="O20554">
        <f>Query[[#This Row],[Total Berat]]/1000</f>
        <v>0.6</v>
      </c>
      <c r="P20554">
        <v>7500</v>
      </c>
      <c r="Q20554">
        <v>0</v>
      </c>
      <c r="R20554">
        <v>7500</v>
      </c>
      <c r="S20554">
        <v>0</v>
      </c>
      <c r="T20554">
        <v>55600</v>
      </c>
      <c r="V20554" t="s">
        <v>162</v>
      </c>
      <c r="W20554" t="s">
        <v>52</v>
      </c>
      <c r="X20554" t="s">
        <v>21633</v>
      </c>
    </row>
    <row r="20555" spans="1:24" x14ac:dyDescent="0.2">
      <c r="A20555" t="s">
        <v>21754</v>
      </c>
      <c r="B20555" t="s">
        <v>59</v>
      </c>
      <c r="C20555">
        <v>1</v>
      </c>
      <c r="D20555" t="s">
        <v>26</v>
      </c>
      <c r="E20555">
        <v>0</v>
      </c>
      <c r="H20555" s="1">
        <v>45296.82708333333</v>
      </c>
      <c r="I20555" t="s">
        <v>106</v>
      </c>
      <c r="J20555" t="s">
        <v>67</v>
      </c>
      <c r="K20555" t="s">
        <v>56</v>
      </c>
      <c r="L20555" t="s">
        <v>50</v>
      </c>
      <c r="M20555">
        <v>1</v>
      </c>
      <c r="N20555">
        <v>150</v>
      </c>
      <c r="O20555">
        <f>Query[[#This Row],[Total Berat]]/1000</f>
        <v>0.15</v>
      </c>
      <c r="P20555">
        <v>8000</v>
      </c>
      <c r="Q20555">
        <v>0</v>
      </c>
      <c r="R20555">
        <v>8000</v>
      </c>
      <c r="S20555">
        <v>0</v>
      </c>
      <c r="T20555">
        <v>14520</v>
      </c>
      <c r="V20555" t="s">
        <v>65</v>
      </c>
      <c r="W20555" t="s">
        <v>44</v>
      </c>
      <c r="X20555" t="s">
        <v>21633</v>
      </c>
    </row>
    <row r="20556" spans="1:24" x14ac:dyDescent="0.2">
      <c r="A20556" t="s">
        <v>21755</v>
      </c>
      <c r="B20556" t="s">
        <v>88</v>
      </c>
      <c r="C20556">
        <v>1</v>
      </c>
      <c r="D20556" t="s">
        <v>26</v>
      </c>
      <c r="E20556">
        <v>0</v>
      </c>
      <c r="H20556" s="1">
        <v>45296.84652777778</v>
      </c>
      <c r="I20556" t="s">
        <v>106</v>
      </c>
      <c r="J20556" t="s">
        <v>67</v>
      </c>
      <c r="K20556" t="s">
        <v>56</v>
      </c>
      <c r="L20556" t="s">
        <v>50</v>
      </c>
      <c r="M20556">
        <v>1</v>
      </c>
      <c r="N20556">
        <v>200</v>
      </c>
      <c r="O20556">
        <f>Query[[#This Row],[Total Berat]]/1000</f>
        <v>0.2</v>
      </c>
      <c r="P20556">
        <v>8000</v>
      </c>
      <c r="Q20556">
        <v>0</v>
      </c>
      <c r="R20556">
        <v>8000</v>
      </c>
      <c r="S20556">
        <v>0</v>
      </c>
      <c r="T20556">
        <v>24920</v>
      </c>
      <c r="V20556" t="s">
        <v>116</v>
      </c>
      <c r="W20556" t="s">
        <v>52</v>
      </c>
      <c r="X20556" t="s">
        <v>21633</v>
      </c>
    </row>
    <row r="20557" spans="1:24" x14ac:dyDescent="0.2">
      <c r="A20557" t="s">
        <v>21756</v>
      </c>
      <c r="B20557" t="s">
        <v>130</v>
      </c>
      <c r="C20557">
        <v>1</v>
      </c>
      <c r="D20557" t="s">
        <v>26</v>
      </c>
      <c r="E20557">
        <v>0</v>
      </c>
      <c r="H20557" s="1">
        <v>45296.888194444444</v>
      </c>
      <c r="I20557" t="s">
        <v>106</v>
      </c>
      <c r="J20557" t="s">
        <v>54</v>
      </c>
      <c r="K20557" t="s">
        <v>56</v>
      </c>
      <c r="L20557" t="s">
        <v>50</v>
      </c>
      <c r="M20557">
        <v>1</v>
      </c>
      <c r="N20557">
        <v>700</v>
      </c>
      <c r="O20557">
        <f>Query[[#This Row],[Total Berat]]/1000</f>
        <v>0.7</v>
      </c>
      <c r="P20557">
        <v>8000</v>
      </c>
      <c r="Q20557">
        <v>8000</v>
      </c>
      <c r="R20557">
        <v>0</v>
      </c>
      <c r="S20557">
        <v>0</v>
      </c>
      <c r="T20557">
        <v>24000</v>
      </c>
      <c r="V20557" t="s">
        <v>145</v>
      </c>
      <c r="W20557" t="s">
        <v>44</v>
      </c>
      <c r="X20557" t="s">
        <v>21633</v>
      </c>
    </row>
    <row r="20558" spans="1:24" x14ac:dyDescent="0.2">
      <c r="A20558" t="s">
        <v>21757</v>
      </c>
      <c r="B20558" t="s">
        <v>35</v>
      </c>
      <c r="C20558">
        <v>1</v>
      </c>
      <c r="D20558" t="s">
        <v>26</v>
      </c>
      <c r="E20558">
        <v>0</v>
      </c>
      <c r="H20558" s="1">
        <v>45296.917361111111</v>
      </c>
      <c r="I20558" t="s">
        <v>106</v>
      </c>
      <c r="J20558" t="s">
        <v>54</v>
      </c>
      <c r="K20558" t="s">
        <v>56</v>
      </c>
      <c r="L20558" t="s">
        <v>50</v>
      </c>
      <c r="M20558">
        <v>1</v>
      </c>
      <c r="N20558">
        <v>500</v>
      </c>
      <c r="O20558">
        <f>Query[[#This Row],[Total Berat]]/1000</f>
        <v>0.5</v>
      </c>
      <c r="P20558">
        <v>8000</v>
      </c>
      <c r="Q20558">
        <v>8000</v>
      </c>
      <c r="R20558">
        <v>0</v>
      </c>
      <c r="S20558">
        <v>0</v>
      </c>
      <c r="T20558">
        <v>16900</v>
      </c>
      <c r="V20558" t="s">
        <v>39</v>
      </c>
      <c r="W20558" t="s">
        <v>40</v>
      </c>
      <c r="X20558" t="s">
        <v>21633</v>
      </c>
    </row>
    <row r="20559" spans="1:24" x14ac:dyDescent="0.2">
      <c r="A20559" t="s">
        <v>21758</v>
      </c>
      <c r="B20559" t="s">
        <v>130</v>
      </c>
      <c r="C20559">
        <v>1</v>
      </c>
      <c r="D20559" t="s">
        <v>26</v>
      </c>
      <c r="E20559">
        <v>0</v>
      </c>
      <c r="H20559" s="1">
        <v>45296.990277777775</v>
      </c>
      <c r="I20559" t="s">
        <v>106</v>
      </c>
      <c r="J20559" t="s">
        <v>67</v>
      </c>
      <c r="K20559" t="s">
        <v>56</v>
      </c>
      <c r="L20559" t="s">
        <v>50</v>
      </c>
      <c r="M20559">
        <v>1</v>
      </c>
      <c r="N20559">
        <v>700</v>
      </c>
      <c r="O20559">
        <f>Query[[#This Row],[Total Berat]]/1000</f>
        <v>0.7</v>
      </c>
      <c r="P20559">
        <v>19500</v>
      </c>
      <c r="Q20559">
        <v>0</v>
      </c>
      <c r="R20559">
        <v>19500</v>
      </c>
      <c r="S20559">
        <v>0</v>
      </c>
      <c r="T20559">
        <v>57680</v>
      </c>
      <c r="V20559" t="s">
        <v>1749</v>
      </c>
      <c r="W20559" t="s">
        <v>77</v>
      </c>
      <c r="X20559" t="s">
        <v>21633</v>
      </c>
    </row>
    <row r="20560" spans="1:24" x14ac:dyDescent="0.2">
      <c r="A20560" t="s">
        <v>21759</v>
      </c>
      <c r="B20560" t="s">
        <v>35</v>
      </c>
      <c r="C20560">
        <v>1</v>
      </c>
      <c r="D20560" t="s">
        <v>26</v>
      </c>
      <c r="E20560">
        <v>0</v>
      </c>
      <c r="H20560" s="1">
        <v>45297.069444444445</v>
      </c>
      <c r="I20560" t="s">
        <v>106</v>
      </c>
      <c r="J20560" t="s">
        <v>67</v>
      </c>
      <c r="K20560" t="s">
        <v>56</v>
      </c>
      <c r="L20560" t="s">
        <v>50</v>
      </c>
      <c r="M20560">
        <v>1</v>
      </c>
      <c r="N20560">
        <v>500</v>
      </c>
      <c r="O20560">
        <f>Query[[#This Row],[Total Berat]]/1000</f>
        <v>0.5</v>
      </c>
      <c r="P20560">
        <v>10000</v>
      </c>
      <c r="Q20560">
        <v>0</v>
      </c>
      <c r="R20560">
        <v>10000</v>
      </c>
      <c r="S20560">
        <v>0</v>
      </c>
      <c r="T20560">
        <v>28080</v>
      </c>
      <c r="V20560" t="s">
        <v>179</v>
      </c>
      <c r="W20560" t="s">
        <v>40</v>
      </c>
      <c r="X20560" t="s">
        <v>21633</v>
      </c>
    </row>
    <row r="20561" spans="1:24" x14ac:dyDescent="0.2">
      <c r="A20561" t="s">
        <v>21760</v>
      </c>
      <c r="B20561" t="s">
        <v>21761</v>
      </c>
      <c r="C20561">
        <v>6</v>
      </c>
      <c r="D20561" t="s">
        <v>46</v>
      </c>
      <c r="E20561">
        <v>1</v>
      </c>
      <c r="F20561" t="s">
        <v>71</v>
      </c>
      <c r="G20561" t="s">
        <v>133</v>
      </c>
      <c r="H20561" s="1">
        <v>45297.25</v>
      </c>
      <c r="I20561" t="s">
        <v>27</v>
      </c>
      <c r="J20561" t="s">
        <v>36</v>
      </c>
      <c r="K20561" t="s">
        <v>49</v>
      </c>
      <c r="L20561" t="s">
        <v>30</v>
      </c>
      <c r="M20561">
        <v>7</v>
      </c>
      <c r="N20561">
        <v>5250</v>
      </c>
      <c r="O20561">
        <f>Query[[#This Row],[Total Berat]]/1000</f>
        <v>5.25</v>
      </c>
      <c r="P20561">
        <v>12500</v>
      </c>
      <c r="Q20561">
        <v>0</v>
      </c>
      <c r="R20561">
        <v>0</v>
      </c>
      <c r="S20561">
        <v>0</v>
      </c>
      <c r="T20561">
        <v>0</v>
      </c>
      <c r="V20561" t="s">
        <v>162</v>
      </c>
      <c r="W20561" t="s">
        <v>52</v>
      </c>
      <c r="X20561" t="s">
        <v>21633</v>
      </c>
    </row>
    <row r="20562" spans="1:24" x14ac:dyDescent="0.2">
      <c r="A20562" t="s">
        <v>21762</v>
      </c>
      <c r="B20562" t="s">
        <v>383</v>
      </c>
      <c r="C20562">
        <v>1</v>
      </c>
      <c r="D20562" t="s">
        <v>26</v>
      </c>
      <c r="E20562">
        <v>0</v>
      </c>
      <c r="H20562" s="1">
        <v>45297.506944444445</v>
      </c>
      <c r="I20562" t="s">
        <v>84</v>
      </c>
      <c r="J20562" t="s">
        <v>67</v>
      </c>
      <c r="K20562" t="s">
        <v>56</v>
      </c>
      <c r="L20562" t="s">
        <v>50</v>
      </c>
      <c r="M20562">
        <v>1</v>
      </c>
      <c r="N20562">
        <v>600</v>
      </c>
      <c r="O20562">
        <f>Query[[#This Row],[Total Berat]]/1000</f>
        <v>0.6</v>
      </c>
      <c r="P20562">
        <v>8000</v>
      </c>
      <c r="Q20562">
        <v>0</v>
      </c>
      <c r="R20562">
        <v>8000</v>
      </c>
      <c r="S20562">
        <v>0</v>
      </c>
      <c r="T20562">
        <v>32200</v>
      </c>
      <c r="V20562" t="s">
        <v>51</v>
      </c>
      <c r="W20562" t="s">
        <v>52</v>
      </c>
      <c r="X20562" t="s">
        <v>21633</v>
      </c>
    </row>
    <row r="20563" spans="1:24" x14ac:dyDescent="0.2">
      <c r="A20563" t="s">
        <v>21763</v>
      </c>
      <c r="B20563" t="s">
        <v>35</v>
      </c>
      <c r="C20563">
        <v>1</v>
      </c>
      <c r="D20563" t="s">
        <v>26</v>
      </c>
      <c r="E20563">
        <v>0</v>
      </c>
      <c r="H20563" s="1">
        <v>45297.574305555558</v>
      </c>
      <c r="I20563" t="s">
        <v>84</v>
      </c>
      <c r="J20563" t="s">
        <v>54</v>
      </c>
      <c r="K20563" t="s">
        <v>252</v>
      </c>
      <c r="L20563" t="s">
        <v>453</v>
      </c>
      <c r="M20563">
        <v>2</v>
      </c>
      <c r="N20563">
        <v>1000</v>
      </c>
      <c r="O20563">
        <f>Query[[#This Row],[Total Berat]]/1000</f>
        <v>1</v>
      </c>
      <c r="P20563">
        <v>17500</v>
      </c>
      <c r="Q20563">
        <v>0</v>
      </c>
      <c r="R20563">
        <v>17500</v>
      </c>
      <c r="S20563">
        <v>0</v>
      </c>
      <c r="T20563">
        <v>55500</v>
      </c>
      <c r="V20563" t="s">
        <v>116</v>
      </c>
      <c r="W20563" t="s">
        <v>52</v>
      </c>
      <c r="X20563" t="s">
        <v>21633</v>
      </c>
    </row>
    <row r="20564" spans="1:24" x14ac:dyDescent="0.2">
      <c r="A20564" t="s">
        <v>21764</v>
      </c>
      <c r="B20564" t="s">
        <v>35</v>
      </c>
      <c r="C20564">
        <v>1</v>
      </c>
      <c r="D20564" t="s">
        <v>26</v>
      </c>
      <c r="E20564">
        <v>0</v>
      </c>
      <c r="H20564" s="1">
        <v>45297.70416666667</v>
      </c>
      <c r="I20564" t="s">
        <v>100</v>
      </c>
      <c r="J20564" t="s">
        <v>28</v>
      </c>
      <c r="K20564" t="s">
        <v>56</v>
      </c>
      <c r="L20564" t="s">
        <v>50</v>
      </c>
      <c r="M20564">
        <v>2</v>
      </c>
      <c r="N20564">
        <v>1000</v>
      </c>
      <c r="O20564">
        <f>Query[[#This Row],[Total Berat]]/1000</f>
        <v>1</v>
      </c>
      <c r="P20564">
        <v>8000</v>
      </c>
      <c r="Q20564">
        <v>0</v>
      </c>
      <c r="R20564">
        <v>8000</v>
      </c>
      <c r="S20564">
        <v>0</v>
      </c>
      <c r="T20564">
        <v>45129</v>
      </c>
      <c r="V20564" t="s">
        <v>39</v>
      </c>
      <c r="W20564" t="s">
        <v>40</v>
      </c>
      <c r="X20564" t="s">
        <v>21633</v>
      </c>
    </row>
    <row r="20565" spans="1:24" x14ac:dyDescent="0.2">
      <c r="A20565" t="s">
        <v>21765</v>
      </c>
      <c r="B20565" t="s">
        <v>130</v>
      </c>
      <c r="C20565">
        <v>1</v>
      </c>
      <c r="D20565" t="s">
        <v>46</v>
      </c>
      <c r="E20565">
        <v>1</v>
      </c>
      <c r="F20565" t="s">
        <v>47</v>
      </c>
      <c r="G20565" t="s">
        <v>80</v>
      </c>
      <c r="H20565" s="1">
        <v>45297.759027777778</v>
      </c>
      <c r="I20565" t="s">
        <v>106</v>
      </c>
      <c r="J20565" t="s">
        <v>54</v>
      </c>
      <c r="K20565" t="s">
        <v>56</v>
      </c>
      <c r="L20565" t="s">
        <v>50</v>
      </c>
      <c r="M20565">
        <v>1</v>
      </c>
      <c r="N20565">
        <v>1700</v>
      </c>
      <c r="O20565">
        <f>Query[[#This Row],[Total Berat]]/1000</f>
        <v>1.7</v>
      </c>
      <c r="P20565">
        <v>16000</v>
      </c>
      <c r="Q20565">
        <v>0</v>
      </c>
      <c r="R20565">
        <v>0</v>
      </c>
      <c r="S20565">
        <v>0</v>
      </c>
      <c r="T20565">
        <v>0</v>
      </c>
      <c r="V20565" t="s">
        <v>89</v>
      </c>
      <c r="W20565" t="s">
        <v>52</v>
      </c>
      <c r="X20565" t="s">
        <v>21633</v>
      </c>
    </row>
    <row r="20566" spans="1:24" x14ac:dyDescent="0.2">
      <c r="A20566" t="s">
        <v>21766</v>
      </c>
      <c r="B20566" t="s">
        <v>88</v>
      </c>
      <c r="C20566">
        <v>1</v>
      </c>
      <c r="D20566" t="s">
        <v>26</v>
      </c>
      <c r="E20566">
        <v>0</v>
      </c>
      <c r="H20566" s="1">
        <v>45297.802777777775</v>
      </c>
      <c r="I20566" t="s">
        <v>106</v>
      </c>
      <c r="J20566" t="s">
        <v>67</v>
      </c>
      <c r="K20566" t="s">
        <v>56</v>
      </c>
      <c r="L20566" t="s">
        <v>50</v>
      </c>
      <c r="M20566">
        <v>1</v>
      </c>
      <c r="N20566">
        <v>200</v>
      </c>
      <c r="O20566">
        <f>Query[[#This Row],[Total Berat]]/1000</f>
        <v>0.2</v>
      </c>
      <c r="P20566">
        <v>10000</v>
      </c>
      <c r="Q20566">
        <v>0</v>
      </c>
      <c r="R20566">
        <v>10000</v>
      </c>
      <c r="S20566">
        <v>0</v>
      </c>
      <c r="T20566">
        <v>27000</v>
      </c>
      <c r="V20566" t="s">
        <v>179</v>
      </c>
      <c r="W20566" t="s">
        <v>40</v>
      </c>
      <c r="X20566" t="s">
        <v>21633</v>
      </c>
    </row>
    <row r="20567" spans="1:24" x14ac:dyDescent="0.2">
      <c r="A20567" t="s">
        <v>21767</v>
      </c>
      <c r="B20567" t="s">
        <v>14538</v>
      </c>
      <c r="C20567">
        <v>5</v>
      </c>
      <c r="D20567" t="s">
        <v>26</v>
      </c>
      <c r="E20567">
        <v>0</v>
      </c>
      <c r="H20567" s="1">
        <v>45297.826388888891</v>
      </c>
      <c r="I20567" t="s">
        <v>106</v>
      </c>
      <c r="J20567" t="s">
        <v>36</v>
      </c>
      <c r="K20567" t="s">
        <v>56</v>
      </c>
      <c r="L20567" t="s">
        <v>50</v>
      </c>
      <c r="M20567">
        <v>8</v>
      </c>
      <c r="N20567">
        <v>2180</v>
      </c>
      <c r="O20567">
        <f>Query[[#This Row],[Total Berat]]/1000</f>
        <v>2.1800000000000002</v>
      </c>
      <c r="P20567">
        <v>16000</v>
      </c>
      <c r="Q20567">
        <v>0</v>
      </c>
      <c r="R20567">
        <v>16000</v>
      </c>
      <c r="S20567">
        <v>0</v>
      </c>
      <c r="T20567">
        <v>94850</v>
      </c>
      <c r="V20567" t="s">
        <v>39</v>
      </c>
      <c r="W20567" t="s">
        <v>40</v>
      </c>
      <c r="X20567" t="s">
        <v>21633</v>
      </c>
    </row>
    <row r="20568" spans="1:24" x14ac:dyDescent="0.2">
      <c r="A20568" t="s">
        <v>21768</v>
      </c>
      <c r="B20568" t="s">
        <v>188</v>
      </c>
      <c r="C20568">
        <v>1</v>
      </c>
      <c r="D20568" t="s">
        <v>46</v>
      </c>
      <c r="E20568">
        <v>1</v>
      </c>
      <c r="F20568" t="s">
        <v>47</v>
      </c>
      <c r="G20568" t="s">
        <v>48</v>
      </c>
      <c r="H20568" s="1">
        <v>45297.922222222223</v>
      </c>
      <c r="I20568" t="s">
        <v>106</v>
      </c>
      <c r="J20568" t="s">
        <v>67</v>
      </c>
      <c r="K20568" t="s">
        <v>56</v>
      </c>
      <c r="L20568" t="s">
        <v>50</v>
      </c>
      <c r="M20568">
        <v>3</v>
      </c>
      <c r="N20568">
        <v>900</v>
      </c>
      <c r="O20568">
        <f>Query[[#This Row],[Total Berat]]/1000</f>
        <v>0.9</v>
      </c>
      <c r="P20568">
        <v>8000</v>
      </c>
      <c r="Q20568">
        <v>0</v>
      </c>
      <c r="R20568">
        <v>0</v>
      </c>
      <c r="S20568">
        <v>0</v>
      </c>
      <c r="T20568">
        <v>0</v>
      </c>
      <c r="V20568" t="s">
        <v>51</v>
      </c>
      <c r="W20568" t="s">
        <v>52</v>
      </c>
      <c r="X20568" t="s">
        <v>21633</v>
      </c>
    </row>
    <row r="20569" spans="1:24" x14ac:dyDescent="0.2">
      <c r="A20569" t="s">
        <v>21769</v>
      </c>
      <c r="B20569" t="s">
        <v>188</v>
      </c>
      <c r="C20569">
        <v>1</v>
      </c>
      <c r="D20569" t="s">
        <v>46</v>
      </c>
      <c r="E20569">
        <v>1</v>
      </c>
      <c r="F20569" t="s">
        <v>47</v>
      </c>
      <c r="G20569" t="s">
        <v>48</v>
      </c>
      <c r="H20569" s="1">
        <v>45297.925694444442</v>
      </c>
      <c r="I20569" t="s">
        <v>106</v>
      </c>
      <c r="J20569" t="s">
        <v>67</v>
      </c>
      <c r="K20569" t="s">
        <v>56</v>
      </c>
      <c r="L20569" t="s">
        <v>50</v>
      </c>
      <c r="M20569">
        <v>3</v>
      </c>
      <c r="N20569">
        <v>900</v>
      </c>
      <c r="O20569">
        <f>Query[[#This Row],[Total Berat]]/1000</f>
        <v>0.9</v>
      </c>
      <c r="P20569">
        <v>8000</v>
      </c>
      <c r="Q20569">
        <v>0</v>
      </c>
      <c r="R20569">
        <v>0</v>
      </c>
      <c r="S20569">
        <v>0</v>
      </c>
      <c r="T20569">
        <v>0</v>
      </c>
      <c r="V20569" t="s">
        <v>51</v>
      </c>
      <c r="W20569" t="s">
        <v>52</v>
      </c>
      <c r="X20569" t="s">
        <v>21633</v>
      </c>
    </row>
    <row r="20570" spans="1:24" x14ac:dyDescent="0.2">
      <c r="A20570" t="s">
        <v>21770</v>
      </c>
      <c r="B20570" t="s">
        <v>188</v>
      </c>
      <c r="C20570">
        <v>1</v>
      </c>
      <c r="D20570" t="s">
        <v>26</v>
      </c>
      <c r="E20570">
        <v>0</v>
      </c>
      <c r="H20570" s="1">
        <v>45297.927777777775</v>
      </c>
      <c r="I20570" t="s">
        <v>106</v>
      </c>
      <c r="J20570" t="s">
        <v>36</v>
      </c>
      <c r="K20570" t="s">
        <v>56</v>
      </c>
      <c r="L20570" t="s">
        <v>50</v>
      </c>
      <c r="M20570">
        <v>3</v>
      </c>
      <c r="N20570">
        <v>900</v>
      </c>
      <c r="O20570">
        <f>Query[[#This Row],[Total Berat]]/1000</f>
        <v>0.9</v>
      </c>
      <c r="P20570">
        <v>8000</v>
      </c>
      <c r="Q20570">
        <v>0</v>
      </c>
      <c r="R20570">
        <v>8000</v>
      </c>
      <c r="S20570">
        <v>0</v>
      </c>
      <c r="T20570">
        <v>61760</v>
      </c>
      <c r="V20570" t="s">
        <v>51</v>
      </c>
      <c r="W20570" t="s">
        <v>52</v>
      </c>
      <c r="X20570" t="s">
        <v>21633</v>
      </c>
    </row>
    <row r="20571" spans="1:24" x14ac:dyDescent="0.2">
      <c r="A20571" t="s">
        <v>21771</v>
      </c>
      <c r="B20571" t="s">
        <v>35</v>
      </c>
      <c r="C20571">
        <v>1</v>
      </c>
      <c r="D20571" t="s">
        <v>26</v>
      </c>
      <c r="E20571">
        <v>0</v>
      </c>
      <c r="H20571" s="1">
        <v>45297.932638888888</v>
      </c>
      <c r="I20571" t="s">
        <v>106</v>
      </c>
      <c r="J20571" t="s">
        <v>54</v>
      </c>
      <c r="K20571" t="s">
        <v>56</v>
      </c>
      <c r="L20571" t="s">
        <v>50</v>
      </c>
      <c r="M20571">
        <v>1</v>
      </c>
      <c r="N20571">
        <v>500</v>
      </c>
      <c r="O20571">
        <f>Query[[#This Row],[Total Berat]]/1000</f>
        <v>0.5</v>
      </c>
      <c r="P20571">
        <v>8000</v>
      </c>
      <c r="Q20571">
        <v>0</v>
      </c>
      <c r="R20571">
        <v>8000</v>
      </c>
      <c r="S20571">
        <v>0</v>
      </c>
      <c r="T20571">
        <v>25900</v>
      </c>
      <c r="V20571" t="s">
        <v>60</v>
      </c>
      <c r="W20571" t="s">
        <v>44</v>
      </c>
      <c r="X20571" t="s">
        <v>21633</v>
      </c>
    </row>
    <row r="20572" spans="1:24" x14ac:dyDescent="0.2">
      <c r="A20572" t="s">
        <v>21772</v>
      </c>
      <c r="B20572" t="s">
        <v>88</v>
      </c>
      <c r="C20572">
        <v>1</v>
      </c>
      <c r="D20572" t="s">
        <v>26</v>
      </c>
      <c r="E20572">
        <v>0</v>
      </c>
      <c r="H20572" s="1">
        <v>45297.955555555556</v>
      </c>
      <c r="I20572" t="s">
        <v>106</v>
      </c>
      <c r="J20572" t="s">
        <v>67</v>
      </c>
      <c r="K20572" t="s">
        <v>56</v>
      </c>
      <c r="L20572" t="s">
        <v>50</v>
      </c>
      <c r="M20572">
        <v>1</v>
      </c>
      <c r="N20572">
        <v>300</v>
      </c>
      <c r="O20572">
        <f>Query[[#This Row],[Total Berat]]/1000</f>
        <v>0.3</v>
      </c>
      <c r="P20572">
        <v>12500</v>
      </c>
      <c r="Q20572">
        <v>0</v>
      </c>
      <c r="R20572">
        <v>12500</v>
      </c>
      <c r="S20572">
        <v>0</v>
      </c>
      <c r="T20572">
        <v>31680</v>
      </c>
      <c r="V20572" t="s">
        <v>487</v>
      </c>
      <c r="W20572" t="s">
        <v>40</v>
      </c>
      <c r="X20572" t="s">
        <v>21633</v>
      </c>
    </row>
    <row r="20573" spans="1:24" x14ac:dyDescent="0.2">
      <c r="A20573" t="s">
        <v>21773</v>
      </c>
      <c r="B20573" t="s">
        <v>35</v>
      </c>
      <c r="C20573">
        <v>1</v>
      </c>
      <c r="D20573" t="s">
        <v>26</v>
      </c>
      <c r="E20573">
        <v>0</v>
      </c>
      <c r="H20573" s="1">
        <v>45298.002083333333</v>
      </c>
      <c r="I20573" t="s">
        <v>106</v>
      </c>
      <c r="J20573" t="s">
        <v>36</v>
      </c>
      <c r="K20573" t="s">
        <v>56</v>
      </c>
      <c r="L20573" t="s">
        <v>50</v>
      </c>
      <c r="M20573">
        <v>1</v>
      </c>
      <c r="N20573">
        <v>500</v>
      </c>
      <c r="O20573">
        <f>Query[[#This Row],[Total Berat]]/1000</f>
        <v>0.5</v>
      </c>
      <c r="P20573">
        <v>8000</v>
      </c>
      <c r="Q20573">
        <v>0</v>
      </c>
      <c r="R20573">
        <v>8000</v>
      </c>
      <c r="S20573">
        <v>0</v>
      </c>
      <c r="T20573">
        <v>27000</v>
      </c>
      <c r="V20573" t="s">
        <v>123</v>
      </c>
      <c r="W20573" t="s">
        <v>44</v>
      </c>
      <c r="X20573" t="s">
        <v>21633</v>
      </c>
    </row>
    <row r="20574" spans="1:24" x14ac:dyDescent="0.2">
      <c r="A20574" t="s">
        <v>21774</v>
      </c>
      <c r="B20574" t="s">
        <v>3582</v>
      </c>
      <c r="C20574">
        <v>2</v>
      </c>
      <c r="D20574" t="s">
        <v>26</v>
      </c>
      <c r="E20574">
        <v>0</v>
      </c>
      <c r="H20574" s="1">
        <v>45298.068749999999</v>
      </c>
      <c r="I20574" t="s">
        <v>106</v>
      </c>
      <c r="J20574" t="s">
        <v>36</v>
      </c>
      <c r="K20574" t="s">
        <v>56</v>
      </c>
      <c r="L20574" t="s">
        <v>50</v>
      </c>
      <c r="M20574">
        <v>3</v>
      </c>
      <c r="N20574">
        <v>650</v>
      </c>
      <c r="O20574">
        <f>Query[[#This Row],[Total Berat]]/1000</f>
        <v>0.65</v>
      </c>
      <c r="P20574">
        <v>8000</v>
      </c>
      <c r="Q20574">
        <v>0</v>
      </c>
      <c r="R20574">
        <v>8000</v>
      </c>
      <c r="S20574">
        <v>0</v>
      </c>
      <c r="T20574">
        <v>33015</v>
      </c>
      <c r="V20574" t="s">
        <v>68</v>
      </c>
      <c r="W20574" t="s">
        <v>40</v>
      </c>
      <c r="X20574" t="s">
        <v>21633</v>
      </c>
    </row>
    <row r="20575" spans="1:24" x14ac:dyDescent="0.2">
      <c r="A20575" t="s">
        <v>21775</v>
      </c>
      <c r="B20575" t="s">
        <v>59</v>
      </c>
      <c r="C20575">
        <v>1</v>
      </c>
      <c r="D20575" t="s">
        <v>46</v>
      </c>
      <c r="E20575">
        <v>1</v>
      </c>
      <c r="F20575" t="s">
        <v>47</v>
      </c>
      <c r="G20575" t="s">
        <v>48</v>
      </c>
      <c r="H20575" s="1">
        <v>45298.125</v>
      </c>
      <c r="I20575" t="s">
        <v>27</v>
      </c>
      <c r="J20575" t="s">
        <v>67</v>
      </c>
      <c r="K20575" t="s">
        <v>56</v>
      </c>
      <c r="L20575" t="s">
        <v>50</v>
      </c>
      <c r="M20575">
        <v>1</v>
      </c>
      <c r="N20575">
        <v>150</v>
      </c>
      <c r="O20575">
        <f>Query[[#This Row],[Total Berat]]/1000</f>
        <v>0.15</v>
      </c>
      <c r="P20575">
        <v>15500</v>
      </c>
      <c r="Q20575">
        <v>0</v>
      </c>
      <c r="R20575">
        <v>0</v>
      </c>
      <c r="S20575">
        <v>0</v>
      </c>
      <c r="T20575">
        <v>0</v>
      </c>
      <c r="V20575" t="s">
        <v>113</v>
      </c>
      <c r="W20575" t="s">
        <v>77</v>
      </c>
      <c r="X20575" t="s">
        <v>21633</v>
      </c>
    </row>
    <row r="20576" spans="1:24" x14ac:dyDescent="0.2">
      <c r="A20576" t="s">
        <v>21776</v>
      </c>
      <c r="B20576" t="s">
        <v>260</v>
      </c>
      <c r="C20576">
        <v>1</v>
      </c>
      <c r="D20576" t="s">
        <v>46</v>
      </c>
      <c r="E20576">
        <v>1</v>
      </c>
      <c r="F20576" t="s">
        <v>47</v>
      </c>
      <c r="G20576" t="s">
        <v>166</v>
      </c>
      <c r="H20576" s="1">
        <v>45298.372916666667</v>
      </c>
      <c r="I20576" t="s">
        <v>27</v>
      </c>
      <c r="J20576" t="s">
        <v>67</v>
      </c>
      <c r="K20576" t="s">
        <v>56</v>
      </c>
      <c r="L20576" t="s">
        <v>50</v>
      </c>
      <c r="M20576">
        <v>4</v>
      </c>
      <c r="N20576">
        <v>800</v>
      </c>
      <c r="O20576">
        <f>Query[[#This Row],[Total Berat]]/1000</f>
        <v>0.8</v>
      </c>
      <c r="P20576">
        <v>8000</v>
      </c>
      <c r="Q20576">
        <v>0</v>
      </c>
      <c r="R20576">
        <v>0</v>
      </c>
      <c r="S20576">
        <v>0</v>
      </c>
      <c r="T20576">
        <v>0</v>
      </c>
      <c r="V20576" t="s">
        <v>123</v>
      </c>
      <c r="W20576" t="s">
        <v>44</v>
      </c>
      <c r="X20576" t="s">
        <v>21633</v>
      </c>
    </row>
    <row r="20577" spans="1:24" x14ac:dyDescent="0.2">
      <c r="A20577" t="s">
        <v>21777</v>
      </c>
      <c r="B20577" t="s">
        <v>88</v>
      </c>
      <c r="C20577">
        <v>1</v>
      </c>
      <c r="D20577" t="s">
        <v>26</v>
      </c>
      <c r="E20577">
        <v>0</v>
      </c>
      <c r="H20577" s="1">
        <v>45298.518750000003</v>
      </c>
      <c r="I20577" t="s">
        <v>84</v>
      </c>
      <c r="J20577" t="s">
        <v>67</v>
      </c>
      <c r="K20577" t="s">
        <v>56</v>
      </c>
      <c r="L20577" t="s">
        <v>50</v>
      </c>
      <c r="M20577">
        <v>1</v>
      </c>
      <c r="N20577">
        <v>200</v>
      </c>
      <c r="O20577">
        <f>Query[[#This Row],[Total Berat]]/1000</f>
        <v>0.2</v>
      </c>
      <c r="P20577">
        <v>7500</v>
      </c>
      <c r="Q20577">
        <v>7500</v>
      </c>
      <c r="R20577">
        <v>0</v>
      </c>
      <c r="S20577">
        <v>0</v>
      </c>
      <c r="T20577">
        <v>16600</v>
      </c>
      <c r="V20577" t="s">
        <v>283</v>
      </c>
      <c r="W20577" t="s">
        <v>52</v>
      </c>
      <c r="X20577" t="s">
        <v>21633</v>
      </c>
    </row>
    <row r="20578" spans="1:24" x14ac:dyDescent="0.2">
      <c r="A20578" t="s">
        <v>21778</v>
      </c>
      <c r="B20578" t="s">
        <v>130</v>
      </c>
      <c r="C20578">
        <v>1</v>
      </c>
      <c r="D20578" t="s">
        <v>26</v>
      </c>
      <c r="E20578">
        <v>0</v>
      </c>
      <c r="H20578" s="1">
        <v>45298.527083333334</v>
      </c>
      <c r="I20578" t="s">
        <v>84</v>
      </c>
      <c r="J20578" t="s">
        <v>67</v>
      </c>
      <c r="K20578" t="s">
        <v>56</v>
      </c>
      <c r="L20578" t="s">
        <v>50</v>
      </c>
      <c r="M20578">
        <v>1</v>
      </c>
      <c r="N20578">
        <v>1700</v>
      </c>
      <c r="O20578">
        <f>Query[[#This Row],[Total Berat]]/1000</f>
        <v>1.7</v>
      </c>
      <c r="P20578">
        <v>105000</v>
      </c>
      <c r="Q20578">
        <v>60000</v>
      </c>
      <c r="R20578">
        <v>45000</v>
      </c>
      <c r="S20578">
        <v>0</v>
      </c>
      <c r="T20578">
        <v>110000</v>
      </c>
      <c r="V20578" t="s">
        <v>2215</v>
      </c>
      <c r="W20578" t="s">
        <v>441</v>
      </c>
      <c r="X20578" t="s">
        <v>21633</v>
      </c>
    </row>
    <row r="20579" spans="1:24" x14ac:dyDescent="0.2">
      <c r="A20579" t="s">
        <v>21779</v>
      </c>
      <c r="B20579" t="s">
        <v>35</v>
      </c>
      <c r="C20579">
        <v>1</v>
      </c>
      <c r="D20579" t="s">
        <v>26</v>
      </c>
      <c r="E20579">
        <v>0</v>
      </c>
      <c r="H20579" s="1">
        <v>45298.527777777781</v>
      </c>
      <c r="I20579" t="s">
        <v>84</v>
      </c>
      <c r="J20579" t="s">
        <v>54</v>
      </c>
      <c r="K20579" t="s">
        <v>37</v>
      </c>
      <c r="L20579" t="s">
        <v>216</v>
      </c>
      <c r="M20579">
        <v>2</v>
      </c>
      <c r="N20579">
        <v>1000</v>
      </c>
      <c r="O20579">
        <f>Query[[#This Row],[Total Berat]]/1000</f>
        <v>1</v>
      </c>
      <c r="P20579">
        <v>18000</v>
      </c>
      <c r="Q20579">
        <v>0</v>
      </c>
      <c r="R20579">
        <v>18000</v>
      </c>
      <c r="S20579">
        <v>0</v>
      </c>
      <c r="T20579">
        <v>56500</v>
      </c>
      <c r="V20579" t="s">
        <v>65</v>
      </c>
      <c r="W20579" t="s">
        <v>44</v>
      </c>
      <c r="X20579" t="s">
        <v>21633</v>
      </c>
    </row>
    <row r="20580" spans="1:24" x14ac:dyDescent="0.2">
      <c r="A20580" t="s">
        <v>21780</v>
      </c>
      <c r="B20580" t="s">
        <v>88</v>
      </c>
      <c r="C20580">
        <v>1</v>
      </c>
      <c r="D20580" t="s">
        <v>26</v>
      </c>
      <c r="E20580">
        <v>0</v>
      </c>
      <c r="H20580" s="1">
        <v>45298.531944444447</v>
      </c>
      <c r="I20580" t="s">
        <v>84</v>
      </c>
      <c r="J20580" t="s">
        <v>67</v>
      </c>
      <c r="K20580" t="s">
        <v>56</v>
      </c>
      <c r="L20580" t="s">
        <v>50</v>
      </c>
      <c r="M20580">
        <v>1</v>
      </c>
      <c r="N20580">
        <v>200</v>
      </c>
      <c r="O20580">
        <f>Query[[#This Row],[Total Berat]]/1000</f>
        <v>0.2</v>
      </c>
      <c r="P20580">
        <v>8000</v>
      </c>
      <c r="Q20580">
        <v>0</v>
      </c>
      <c r="R20580">
        <v>8000</v>
      </c>
      <c r="S20580">
        <v>0</v>
      </c>
      <c r="T20580">
        <v>20570</v>
      </c>
      <c r="V20580" t="s">
        <v>51</v>
      </c>
      <c r="W20580" t="s">
        <v>52</v>
      </c>
      <c r="X20580" t="s">
        <v>21633</v>
      </c>
    </row>
    <row r="20581" spans="1:24" x14ac:dyDescent="0.2">
      <c r="A20581" t="s">
        <v>21781</v>
      </c>
      <c r="B20581" t="s">
        <v>188</v>
      </c>
      <c r="C20581">
        <v>1</v>
      </c>
      <c r="D20581" t="s">
        <v>26</v>
      </c>
      <c r="E20581">
        <v>0</v>
      </c>
      <c r="H20581" s="1">
        <v>45298.605555555558</v>
      </c>
      <c r="I20581" t="s">
        <v>84</v>
      </c>
      <c r="J20581" t="s">
        <v>54</v>
      </c>
      <c r="K20581" t="s">
        <v>29</v>
      </c>
      <c r="L20581" t="s">
        <v>30</v>
      </c>
      <c r="M20581">
        <v>1</v>
      </c>
      <c r="N20581">
        <v>4000</v>
      </c>
      <c r="O20581">
        <f>Query[[#This Row],[Total Berat]]/1000</f>
        <v>4</v>
      </c>
      <c r="P20581">
        <v>30000</v>
      </c>
      <c r="Q20581">
        <v>0</v>
      </c>
      <c r="R20581">
        <v>30000</v>
      </c>
      <c r="S20581">
        <v>0</v>
      </c>
      <c r="T20581">
        <v>374000</v>
      </c>
      <c r="V20581" t="s">
        <v>980</v>
      </c>
      <c r="W20581" t="s">
        <v>82</v>
      </c>
      <c r="X20581" t="s">
        <v>21633</v>
      </c>
    </row>
    <row r="20582" spans="1:24" x14ac:dyDescent="0.2">
      <c r="A20582" t="s">
        <v>21782</v>
      </c>
      <c r="B20582" t="s">
        <v>188</v>
      </c>
      <c r="C20582">
        <v>1</v>
      </c>
      <c r="D20582" t="s">
        <v>46</v>
      </c>
      <c r="E20582">
        <v>1</v>
      </c>
      <c r="F20582" t="s">
        <v>47</v>
      </c>
      <c r="G20582" t="s">
        <v>166</v>
      </c>
      <c r="H20582" s="1">
        <v>45298.696527777778</v>
      </c>
      <c r="I20582" t="s">
        <v>100</v>
      </c>
      <c r="J20582" t="s">
        <v>67</v>
      </c>
      <c r="K20582" t="s">
        <v>56</v>
      </c>
      <c r="L20582" t="s">
        <v>50</v>
      </c>
      <c r="M20582">
        <v>3</v>
      </c>
      <c r="N20582">
        <v>900</v>
      </c>
      <c r="O20582">
        <f>Query[[#This Row],[Total Berat]]/1000</f>
        <v>0.9</v>
      </c>
      <c r="P20582">
        <v>10000</v>
      </c>
      <c r="Q20582">
        <v>0</v>
      </c>
      <c r="R20582">
        <v>0</v>
      </c>
      <c r="S20582">
        <v>0</v>
      </c>
      <c r="T20582">
        <v>0</v>
      </c>
      <c r="V20582" t="s">
        <v>109</v>
      </c>
      <c r="W20582" t="s">
        <v>40</v>
      </c>
      <c r="X20582" t="s">
        <v>21633</v>
      </c>
    </row>
    <row r="20583" spans="1:24" x14ac:dyDescent="0.2">
      <c r="A20583" t="s">
        <v>21783</v>
      </c>
      <c r="B20583" t="s">
        <v>333</v>
      </c>
      <c r="C20583">
        <v>1</v>
      </c>
      <c r="D20583" t="s">
        <v>26</v>
      </c>
      <c r="E20583">
        <v>0</v>
      </c>
      <c r="H20583" s="1">
        <v>45298.701388888891</v>
      </c>
      <c r="I20583" t="s">
        <v>100</v>
      </c>
      <c r="J20583" t="s">
        <v>67</v>
      </c>
      <c r="K20583" t="s">
        <v>56</v>
      </c>
      <c r="L20583" t="s">
        <v>50</v>
      </c>
      <c r="M20583">
        <v>1</v>
      </c>
      <c r="N20583">
        <v>300</v>
      </c>
      <c r="O20583">
        <f>Query[[#This Row],[Total Berat]]/1000</f>
        <v>0.3</v>
      </c>
      <c r="P20583">
        <v>8000</v>
      </c>
      <c r="Q20583">
        <v>8000</v>
      </c>
      <c r="R20583">
        <v>0</v>
      </c>
      <c r="S20583">
        <v>0</v>
      </c>
      <c r="T20583">
        <v>17000</v>
      </c>
      <c r="V20583" t="s">
        <v>51</v>
      </c>
      <c r="W20583" t="s">
        <v>52</v>
      </c>
      <c r="X20583" t="s">
        <v>21633</v>
      </c>
    </row>
    <row r="20584" spans="1:24" x14ac:dyDescent="0.2">
      <c r="A20584" t="s">
        <v>21784</v>
      </c>
      <c r="B20584" t="s">
        <v>88</v>
      </c>
      <c r="C20584">
        <v>1</v>
      </c>
      <c r="D20584" t="s">
        <v>26</v>
      </c>
      <c r="E20584">
        <v>0</v>
      </c>
      <c r="H20584" s="1">
        <v>45298.719444444447</v>
      </c>
      <c r="I20584" t="s">
        <v>100</v>
      </c>
      <c r="J20584" t="s">
        <v>54</v>
      </c>
      <c r="K20584" t="s">
        <v>56</v>
      </c>
      <c r="L20584" t="s">
        <v>38</v>
      </c>
      <c r="M20584">
        <v>2</v>
      </c>
      <c r="N20584">
        <v>400</v>
      </c>
      <c r="O20584">
        <f>Query[[#This Row],[Total Berat]]/1000</f>
        <v>0.4</v>
      </c>
      <c r="P20584">
        <v>15000</v>
      </c>
      <c r="Q20584">
        <v>0</v>
      </c>
      <c r="R20584">
        <v>15000</v>
      </c>
      <c r="S20584">
        <v>0</v>
      </c>
      <c r="T20584">
        <v>46000</v>
      </c>
      <c r="V20584" t="s">
        <v>76</v>
      </c>
      <c r="W20584" t="s">
        <v>77</v>
      </c>
      <c r="X20584" t="s">
        <v>21633</v>
      </c>
    </row>
    <row r="20585" spans="1:24" x14ac:dyDescent="0.2">
      <c r="A20585" t="s">
        <v>21785</v>
      </c>
      <c r="B20585" t="s">
        <v>865</v>
      </c>
      <c r="C20585">
        <v>1</v>
      </c>
      <c r="D20585" t="s">
        <v>26</v>
      </c>
      <c r="E20585">
        <v>0</v>
      </c>
      <c r="H20585" s="1">
        <v>45298.739583333336</v>
      </c>
      <c r="I20585" t="s">
        <v>100</v>
      </c>
      <c r="J20585" t="s">
        <v>36</v>
      </c>
      <c r="K20585" t="s">
        <v>56</v>
      </c>
      <c r="L20585" t="s">
        <v>50</v>
      </c>
      <c r="M20585">
        <v>4</v>
      </c>
      <c r="N20585">
        <v>1200</v>
      </c>
      <c r="O20585">
        <f>Query[[#This Row],[Total Berat]]/1000</f>
        <v>1.2</v>
      </c>
      <c r="P20585">
        <v>21500</v>
      </c>
      <c r="Q20585">
        <v>0</v>
      </c>
      <c r="R20585">
        <v>21500</v>
      </c>
      <c r="S20585">
        <v>0</v>
      </c>
      <c r="T20585">
        <v>75500</v>
      </c>
      <c r="V20585" t="s">
        <v>650</v>
      </c>
      <c r="W20585" t="s">
        <v>169</v>
      </c>
      <c r="X20585" t="s">
        <v>21633</v>
      </c>
    </row>
    <row r="20586" spans="1:24" x14ac:dyDescent="0.2">
      <c r="A20586" t="s">
        <v>21786</v>
      </c>
      <c r="B20586" t="s">
        <v>21787</v>
      </c>
      <c r="C20586">
        <v>3</v>
      </c>
      <c r="D20586" t="s">
        <v>26</v>
      </c>
      <c r="E20586">
        <v>0</v>
      </c>
      <c r="H20586" s="1">
        <v>45298.821527777778</v>
      </c>
      <c r="I20586" t="s">
        <v>106</v>
      </c>
      <c r="J20586" t="s">
        <v>67</v>
      </c>
      <c r="K20586" t="s">
        <v>56</v>
      </c>
      <c r="L20586" t="s">
        <v>50</v>
      </c>
      <c r="M20586">
        <v>5</v>
      </c>
      <c r="N20586">
        <v>1125</v>
      </c>
      <c r="O20586">
        <f>Query[[#This Row],[Total Berat]]/1000</f>
        <v>1.125</v>
      </c>
      <c r="P20586">
        <v>41500</v>
      </c>
      <c r="Q20586">
        <v>20000</v>
      </c>
      <c r="R20586">
        <v>21500</v>
      </c>
      <c r="S20586">
        <v>0</v>
      </c>
      <c r="T20586">
        <v>111760</v>
      </c>
      <c r="V20586" t="s">
        <v>2238</v>
      </c>
      <c r="W20586" t="s">
        <v>632</v>
      </c>
      <c r="X20586" t="s">
        <v>21633</v>
      </c>
    </row>
    <row r="20587" spans="1:24" x14ac:dyDescent="0.2">
      <c r="A20587" t="s">
        <v>21788</v>
      </c>
      <c r="B20587" t="s">
        <v>35</v>
      </c>
      <c r="C20587">
        <v>1</v>
      </c>
      <c r="D20587" t="s">
        <v>26</v>
      </c>
      <c r="E20587">
        <v>0</v>
      </c>
      <c r="H20587" s="1">
        <v>45298.90347222222</v>
      </c>
      <c r="I20587" t="s">
        <v>106</v>
      </c>
      <c r="J20587" t="s">
        <v>67</v>
      </c>
      <c r="K20587" t="s">
        <v>56</v>
      </c>
      <c r="L20587" t="s">
        <v>50</v>
      </c>
      <c r="M20587">
        <v>1</v>
      </c>
      <c r="N20587">
        <v>500</v>
      </c>
      <c r="O20587">
        <f>Query[[#This Row],[Total Berat]]/1000</f>
        <v>0.5</v>
      </c>
      <c r="P20587">
        <v>8000</v>
      </c>
      <c r="Q20587">
        <v>0</v>
      </c>
      <c r="R20587">
        <v>8000</v>
      </c>
      <c r="S20587">
        <v>0</v>
      </c>
      <c r="T20587">
        <v>26896</v>
      </c>
      <c r="V20587" t="s">
        <v>51</v>
      </c>
      <c r="W20587" t="s">
        <v>52</v>
      </c>
      <c r="X20587" t="s">
        <v>21633</v>
      </c>
    </row>
    <row r="20588" spans="1:24" x14ac:dyDescent="0.2">
      <c r="A20588" t="s">
        <v>21789</v>
      </c>
      <c r="B20588" t="s">
        <v>88</v>
      </c>
      <c r="C20588">
        <v>1</v>
      </c>
      <c r="D20588" t="s">
        <v>46</v>
      </c>
      <c r="E20588">
        <v>1</v>
      </c>
      <c r="F20588" t="s">
        <v>71</v>
      </c>
      <c r="G20588" t="s">
        <v>133</v>
      </c>
      <c r="H20588" s="1">
        <v>45299.163194444445</v>
      </c>
      <c r="I20588" t="s">
        <v>27</v>
      </c>
      <c r="J20588" t="s">
        <v>36</v>
      </c>
      <c r="K20588" t="s">
        <v>49</v>
      </c>
      <c r="L20588" t="s">
        <v>50</v>
      </c>
      <c r="M20588">
        <v>1</v>
      </c>
      <c r="N20588">
        <v>200</v>
      </c>
      <c r="O20588">
        <f>Query[[#This Row],[Total Berat]]/1000</f>
        <v>0.2</v>
      </c>
      <c r="P20588">
        <v>39500</v>
      </c>
      <c r="Q20588">
        <v>0</v>
      </c>
      <c r="R20588">
        <v>0</v>
      </c>
      <c r="S20588">
        <v>0</v>
      </c>
      <c r="T20588">
        <v>0</v>
      </c>
      <c r="V20588" t="s">
        <v>2994</v>
      </c>
      <c r="W20588" t="s">
        <v>632</v>
      </c>
      <c r="X20588" t="s">
        <v>21633</v>
      </c>
    </row>
    <row r="20589" spans="1:24" x14ac:dyDescent="0.2">
      <c r="A20589" t="s">
        <v>21790</v>
      </c>
      <c r="B20589" t="s">
        <v>188</v>
      </c>
      <c r="C20589">
        <v>1</v>
      </c>
      <c r="D20589" t="s">
        <v>26</v>
      </c>
      <c r="E20589">
        <v>0</v>
      </c>
      <c r="H20589" s="1">
        <v>45299.193749999999</v>
      </c>
      <c r="I20589" t="s">
        <v>27</v>
      </c>
      <c r="J20589" t="s">
        <v>64</v>
      </c>
      <c r="K20589" t="s">
        <v>37</v>
      </c>
      <c r="L20589" t="s">
        <v>30</v>
      </c>
      <c r="M20589">
        <v>1</v>
      </c>
      <c r="N20589">
        <v>4000</v>
      </c>
      <c r="O20589">
        <f>Query[[#This Row],[Total Berat]]/1000</f>
        <v>4</v>
      </c>
      <c r="P20589">
        <v>15000</v>
      </c>
      <c r="Q20589">
        <v>15000</v>
      </c>
      <c r="R20589">
        <v>0</v>
      </c>
      <c r="S20589">
        <v>0</v>
      </c>
      <c r="T20589">
        <v>337000</v>
      </c>
      <c r="V20589" t="s">
        <v>111</v>
      </c>
      <c r="W20589" t="s">
        <v>40</v>
      </c>
      <c r="X20589" t="s">
        <v>21633</v>
      </c>
    </row>
    <row r="20590" spans="1:24" x14ac:dyDescent="0.2">
      <c r="A20590" t="s">
        <v>21791</v>
      </c>
      <c r="B20590" t="s">
        <v>1826</v>
      </c>
      <c r="C20590">
        <v>3</v>
      </c>
      <c r="D20590" t="s">
        <v>26</v>
      </c>
      <c r="E20590">
        <v>0</v>
      </c>
      <c r="H20590" s="1">
        <v>45299.281944444447</v>
      </c>
      <c r="I20590" t="s">
        <v>27</v>
      </c>
      <c r="J20590" t="s">
        <v>67</v>
      </c>
      <c r="K20590" t="s">
        <v>56</v>
      </c>
      <c r="L20590" t="s">
        <v>50</v>
      </c>
      <c r="M20590">
        <v>3</v>
      </c>
      <c r="N20590">
        <v>500</v>
      </c>
      <c r="O20590">
        <f>Query[[#This Row],[Total Berat]]/1000</f>
        <v>0.5</v>
      </c>
      <c r="P20590">
        <v>8000</v>
      </c>
      <c r="Q20590">
        <v>0</v>
      </c>
      <c r="R20590">
        <v>8000</v>
      </c>
      <c r="S20590">
        <v>0</v>
      </c>
      <c r="T20590">
        <v>38440</v>
      </c>
      <c r="V20590" t="s">
        <v>111</v>
      </c>
      <c r="W20590" t="s">
        <v>40</v>
      </c>
      <c r="X20590" t="s">
        <v>21633</v>
      </c>
    </row>
    <row r="20591" spans="1:24" x14ac:dyDescent="0.2">
      <c r="A20591" t="s">
        <v>21792</v>
      </c>
      <c r="B20591" t="s">
        <v>88</v>
      </c>
      <c r="C20591">
        <v>1</v>
      </c>
      <c r="D20591" t="s">
        <v>46</v>
      </c>
      <c r="E20591">
        <v>1</v>
      </c>
      <c r="F20591" t="s">
        <v>47</v>
      </c>
      <c r="G20591" t="s">
        <v>48</v>
      </c>
      <c r="H20591" s="1">
        <v>45299.456250000003</v>
      </c>
      <c r="I20591" t="s">
        <v>27</v>
      </c>
      <c r="J20591" t="s">
        <v>42</v>
      </c>
      <c r="K20591" t="s">
        <v>49</v>
      </c>
      <c r="L20591" t="s">
        <v>50</v>
      </c>
      <c r="M20591">
        <v>3</v>
      </c>
      <c r="N20591">
        <v>600</v>
      </c>
      <c r="O20591">
        <f>Query[[#This Row],[Total Berat]]/1000</f>
        <v>0.6</v>
      </c>
      <c r="P20591">
        <v>46000</v>
      </c>
      <c r="Q20591">
        <v>0</v>
      </c>
      <c r="R20591">
        <v>0</v>
      </c>
      <c r="S20591">
        <v>0</v>
      </c>
      <c r="T20591">
        <v>0</v>
      </c>
      <c r="V20591" t="s">
        <v>307</v>
      </c>
      <c r="W20591" t="s">
        <v>82</v>
      </c>
      <c r="X20591" t="s">
        <v>21633</v>
      </c>
    </row>
    <row r="20592" spans="1:24" x14ac:dyDescent="0.2">
      <c r="A20592" t="s">
        <v>21793</v>
      </c>
      <c r="B20592" t="s">
        <v>88</v>
      </c>
      <c r="C20592">
        <v>1</v>
      </c>
      <c r="D20592" t="s">
        <v>26</v>
      </c>
      <c r="E20592">
        <v>0</v>
      </c>
      <c r="H20592" s="1">
        <v>45299.456944444442</v>
      </c>
      <c r="I20592" t="s">
        <v>27</v>
      </c>
      <c r="J20592" t="s">
        <v>42</v>
      </c>
      <c r="K20592" t="s">
        <v>56</v>
      </c>
      <c r="L20592" t="s">
        <v>50</v>
      </c>
      <c r="M20592">
        <v>3</v>
      </c>
      <c r="N20592">
        <v>600</v>
      </c>
      <c r="O20592">
        <f>Query[[#This Row],[Total Berat]]/1000</f>
        <v>0.6</v>
      </c>
      <c r="P20592">
        <v>46000</v>
      </c>
      <c r="Q20592">
        <v>0</v>
      </c>
      <c r="R20592">
        <v>46000</v>
      </c>
      <c r="S20592">
        <v>0</v>
      </c>
      <c r="T20592">
        <v>92885</v>
      </c>
      <c r="V20592" t="s">
        <v>307</v>
      </c>
      <c r="W20592" t="s">
        <v>82</v>
      </c>
      <c r="X20592" t="s">
        <v>21633</v>
      </c>
    </row>
    <row r="20593" spans="1:24" x14ac:dyDescent="0.2">
      <c r="A20593" t="s">
        <v>21794</v>
      </c>
      <c r="B20593" t="s">
        <v>25</v>
      </c>
      <c r="C20593">
        <v>1</v>
      </c>
      <c r="D20593" t="s">
        <v>26</v>
      </c>
      <c r="E20593">
        <v>0</v>
      </c>
      <c r="H20593" s="1">
        <v>45299.468055555553</v>
      </c>
      <c r="I20593" t="s">
        <v>84</v>
      </c>
      <c r="J20593" t="s">
        <v>67</v>
      </c>
      <c r="K20593" t="s">
        <v>56</v>
      </c>
      <c r="L20593" t="s">
        <v>50</v>
      </c>
      <c r="M20593">
        <v>11</v>
      </c>
      <c r="N20593">
        <v>3850</v>
      </c>
      <c r="O20593">
        <f>Query[[#This Row],[Total Berat]]/1000</f>
        <v>3.85</v>
      </c>
      <c r="P20593">
        <v>54000</v>
      </c>
      <c r="Q20593">
        <v>20000</v>
      </c>
      <c r="R20593">
        <v>34000</v>
      </c>
      <c r="S20593">
        <v>0</v>
      </c>
      <c r="T20593">
        <v>173640</v>
      </c>
      <c r="V20593" t="s">
        <v>181</v>
      </c>
      <c r="W20593" t="s">
        <v>40</v>
      </c>
      <c r="X20593" t="s">
        <v>21633</v>
      </c>
    </row>
    <row r="20594" spans="1:24" x14ac:dyDescent="0.2">
      <c r="A20594" t="s">
        <v>21795</v>
      </c>
      <c r="B20594" t="s">
        <v>88</v>
      </c>
      <c r="C20594">
        <v>1</v>
      </c>
      <c r="D20594" t="s">
        <v>26</v>
      </c>
      <c r="E20594">
        <v>0</v>
      </c>
      <c r="H20594" s="1">
        <v>45299.513888888891</v>
      </c>
      <c r="I20594" t="s">
        <v>84</v>
      </c>
      <c r="J20594" t="s">
        <v>54</v>
      </c>
      <c r="K20594" t="s">
        <v>56</v>
      </c>
      <c r="L20594" t="s">
        <v>50</v>
      </c>
      <c r="M20594">
        <v>2</v>
      </c>
      <c r="N20594">
        <v>400</v>
      </c>
      <c r="O20594">
        <f>Query[[#This Row],[Total Berat]]/1000</f>
        <v>0.4</v>
      </c>
      <c r="P20594">
        <v>10500</v>
      </c>
      <c r="Q20594">
        <v>0</v>
      </c>
      <c r="R20594">
        <v>10500</v>
      </c>
      <c r="S20594">
        <v>0</v>
      </c>
      <c r="T20594">
        <v>41500</v>
      </c>
      <c r="V20594" t="s">
        <v>109</v>
      </c>
      <c r="W20594" t="s">
        <v>40</v>
      </c>
      <c r="X20594" t="s">
        <v>21633</v>
      </c>
    </row>
    <row r="20595" spans="1:24" x14ac:dyDescent="0.2">
      <c r="A20595" t="s">
        <v>21796</v>
      </c>
      <c r="B20595" t="s">
        <v>79</v>
      </c>
      <c r="C20595">
        <v>1</v>
      </c>
      <c r="D20595" t="s">
        <v>26</v>
      </c>
      <c r="E20595">
        <v>0</v>
      </c>
      <c r="H20595" s="1">
        <v>45299.674305555556</v>
      </c>
      <c r="I20595" t="s">
        <v>100</v>
      </c>
      <c r="J20595" t="s">
        <v>36</v>
      </c>
      <c r="K20595" t="s">
        <v>56</v>
      </c>
      <c r="L20595" t="s">
        <v>189</v>
      </c>
      <c r="M20595">
        <v>1</v>
      </c>
      <c r="N20595">
        <v>350</v>
      </c>
      <c r="O20595">
        <f>Query[[#This Row],[Total Berat]]/1000</f>
        <v>0.35</v>
      </c>
      <c r="P20595">
        <v>18000</v>
      </c>
      <c r="Q20595">
        <v>0</v>
      </c>
      <c r="R20595">
        <v>18000</v>
      </c>
      <c r="S20595">
        <v>0</v>
      </c>
      <c r="T20595">
        <v>24580</v>
      </c>
      <c r="V20595" t="s">
        <v>123</v>
      </c>
      <c r="W20595" t="s">
        <v>44</v>
      </c>
      <c r="X20595" t="s">
        <v>21633</v>
      </c>
    </row>
    <row r="20596" spans="1:24" x14ac:dyDescent="0.2">
      <c r="A20596" t="s">
        <v>21797</v>
      </c>
      <c r="B20596" t="s">
        <v>130</v>
      </c>
      <c r="C20596">
        <v>1</v>
      </c>
      <c r="D20596" t="s">
        <v>26</v>
      </c>
      <c r="E20596">
        <v>0</v>
      </c>
      <c r="H20596" s="1">
        <v>45299.742361111108</v>
      </c>
      <c r="I20596" t="s">
        <v>100</v>
      </c>
      <c r="J20596" t="s">
        <v>67</v>
      </c>
      <c r="K20596" t="s">
        <v>56</v>
      </c>
      <c r="L20596" t="s">
        <v>50</v>
      </c>
      <c r="M20596">
        <v>1</v>
      </c>
      <c r="N20596">
        <v>1700</v>
      </c>
      <c r="O20596">
        <f>Query[[#This Row],[Total Berat]]/1000</f>
        <v>1.7</v>
      </c>
      <c r="P20596">
        <v>16000</v>
      </c>
      <c r="Q20596">
        <v>0</v>
      </c>
      <c r="R20596">
        <v>16000</v>
      </c>
      <c r="S20596">
        <v>0</v>
      </c>
      <c r="T20596">
        <v>85240</v>
      </c>
      <c r="V20596" t="s">
        <v>68</v>
      </c>
      <c r="W20596" t="s">
        <v>40</v>
      </c>
      <c r="X20596" t="s">
        <v>21633</v>
      </c>
    </row>
    <row r="20597" spans="1:24" x14ac:dyDescent="0.2">
      <c r="A20597" t="s">
        <v>21798</v>
      </c>
      <c r="B20597" t="s">
        <v>35</v>
      </c>
      <c r="C20597">
        <v>1</v>
      </c>
      <c r="D20597" t="s">
        <v>26</v>
      </c>
      <c r="E20597">
        <v>0</v>
      </c>
      <c r="H20597" s="1">
        <v>45299.838194444441</v>
      </c>
      <c r="I20597" t="s">
        <v>106</v>
      </c>
      <c r="J20597" t="s">
        <v>64</v>
      </c>
      <c r="K20597" t="s">
        <v>56</v>
      </c>
      <c r="L20597" t="s">
        <v>50</v>
      </c>
      <c r="M20597">
        <v>2</v>
      </c>
      <c r="N20597">
        <v>1000</v>
      </c>
      <c r="O20597">
        <f>Query[[#This Row],[Total Berat]]/1000</f>
        <v>1</v>
      </c>
      <c r="P20597">
        <v>8000</v>
      </c>
      <c r="Q20597">
        <v>0</v>
      </c>
      <c r="R20597">
        <v>8000</v>
      </c>
      <c r="S20597">
        <v>0</v>
      </c>
      <c r="T20597">
        <v>46000</v>
      </c>
      <c r="V20597" t="s">
        <v>111</v>
      </c>
      <c r="W20597" t="s">
        <v>40</v>
      </c>
      <c r="X20597" t="s">
        <v>21633</v>
      </c>
    </row>
    <row r="20598" spans="1:24" x14ac:dyDescent="0.2">
      <c r="A20598" t="s">
        <v>21799</v>
      </c>
      <c r="B20598" t="s">
        <v>88</v>
      </c>
      <c r="C20598">
        <v>1</v>
      </c>
      <c r="D20598" t="s">
        <v>26</v>
      </c>
      <c r="E20598">
        <v>0</v>
      </c>
      <c r="H20598" s="1">
        <v>45299.9</v>
      </c>
      <c r="I20598" t="s">
        <v>106</v>
      </c>
      <c r="J20598" t="s">
        <v>67</v>
      </c>
      <c r="K20598" t="s">
        <v>56</v>
      </c>
      <c r="L20598" t="s">
        <v>50</v>
      </c>
      <c r="M20598">
        <v>2</v>
      </c>
      <c r="N20598">
        <v>400</v>
      </c>
      <c r="O20598">
        <f>Query[[#This Row],[Total Berat]]/1000</f>
        <v>0.4</v>
      </c>
      <c r="P20598">
        <v>39000</v>
      </c>
      <c r="Q20598">
        <v>30000</v>
      </c>
      <c r="R20598">
        <v>9000</v>
      </c>
      <c r="S20598">
        <v>0</v>
      </c>
      <c r="T20598">
        <v>39000</v>
      </c>
      <c r="V20598" t="s">
        <v>141</v>
      </c>
      <c r="W20598" t="s">
        <v>142</v>
      </c>
      <c r="X20598" t="s">
        <v>21633</v>
      </c>
    </row>
    <row r="20599" spans="1:24" x14ac:dyDescent="0.2">
      <c r="A20599" t="s">
        <v>21800</v>
      </c>
      <c r="B20599" t="s">
        <v>103</v>
      </c>
      <c r="C20599">
        <v>1</v>
      </c>
      <c r="D20599" t="s">
        <v>26</v>
      </c>
      <c r="E20599">
        <v>0</v>
      </c>
      <c r="H20599" s="1">
        <v>45299.906944444447</v>
      </c>
      <c r="I20599" t="s">
        <v>106</v>
      </c>
      <c r="J20599" t="s">
        <v>54</v>
      </c>
      <c r="K20599" t="s">
        <v>56</v>
      </c>
      <c r="L20599" t="s">
        <v>50</v>
      </c>
      <c r="M20599">
        <v>1</v>
      </c>
      <c r="N20599">
        <v>400</v>
      </c>
      <c r="O20599">
        <f>Query[[#This Row],[Total Berat]]/1000</f>
        <v>0.4</v>
      </c>
      <c r="P20599">
        <v>8000</v>
      </c>
      <c r="Q20599">
        <v>0</v>
      </c>
      <c r="R20599">
        <v>8000</v>
      </c>
      <c r="S20599">
        <v>0</v>
      </c>
      <c r="T20599">
        <v>21000</v>
      </c>
      <c r="V20599" t="s">
        <v>116</v>
      </c>
      <c r="W20599" t="s">
        <v>52</v>
      </c>
      <c r="X20599" t="s">
        <v>21633</v>
      </c>
    </row>
    <row r="20600" spans="1:24" x14ac:dyDescent="0.2">
      <c r="A20600" t="s">
        <v>21801</v>
      </c>
      <c r="B20600" t="s">
        <v>88</v>
      </c>
      <c r="C20600">
        <v>1</v>
      </c>
      <c r="D20600" t="s">
        <v>46</v>
      </c>
      <c r="E20600">
        <v>1</v>
      </c>
      <c r="F20600" t="s">
        <v>71</v>
      </c>
      <c r="G20600" t="s">
        <v>133</v>
      </c>
      <c r="H20600" s="1">
        <v>45299.947222222225</v>
      </c>
      <c r="I20600" t="s">
        <v>106</v>
      </c>
      <c r="J20600" t="s">
        <v>36</v>
      </c>
      <c r="K20600" t="s">
        <v>49</v>
      </c>
      <c r="L20600" t="s">
        <v>50</v>
      </c>
      <c r="M20600">
        <v>1</v>
      </c>
      <c r="N20600">
        <v>200</v>
      </c>
      <c r="O20600">
        <f>Query[[#This Row],[Total Berat]]/1000</f>
        <v>0.2</v>
      </c>
      <c r="P20600">
        <v>14500</v>
      </c>
      <c r="Q20600">
        <v>0</v>
      </c>
      <c r="R20600">
        <v>0</v>
      </c>
      <c r="S20600">
        <v>0</v>
      </c>
      <c r="T20600">
        <v>0</v>
      </c>
      <c r="V20600" t="s">
        <v>299</v>
      </c>
      <c r="W20600" t="s">
        <v>169</v>
      </c>
      <c r="X20600" t="s">
        <v>21633</v>
      </c>
    </row>
    <row r="20601" spans="1:24" x14ac:dyDescent="0.2">
      <c r="A20601" t="s">
        <v>21802</v>
      </c>
      <c r="B20601" t="s">
        <v>260</v>
      </c>
      <c r="C20601">
        <v>1</v>
      </c>
      <c r="D20601" t="s">
        <v>26</v>
      </c>
      <c r="E20601">
        <v>0</v>
      </c>
      <c r="H20601" s="1">
        <v>45300.393055555556</v>
      </c>
      <c r="I20601" t="s">
        <v>27</v>
      </c>
      <c r="J20601" t="s">
        <v>348</v>
      </c>
      <c r="K20601" t="s">
        <v>56</v>
      </c>
      <c r="L20601" t="s">
        <v>38</v>
      </c>
      <c r="M20601">
        <v>1</v>
      </c>
      <c r="N20601">
        <v>300</v>
      </c>
      <c r="O20601">
        <f>Query[[#This Row],[Total Berat]]/1000</f>
        <v>0.3</v>
      </c>
      <c r="P20601">
        <v>10000</v>
      </c>
      <c r="Q20601">
        <v>10000</v>
      </c>
      <c r="R20601">
        <v>0</v>
      </c>
      <c r="S20601">
        <v>0</v>
      </c>
      <c r="T20601">
        <v>10028</v>
      </c>
      <c r="V20601" t="s">
        <v>60</v>
      </c>
      <c r="W20601" t="s">
        <v>44</v>
      </c>
      <c r="X20601" t="s">
        <v>21633</v>
      </c>
    </row>
    <row r="20602" spans="1:24" x14ac:dyDescent="0.2">
      <c r="A20602" t="s">
        <v>21803</v>
      </c>
      <c r="B20602" t="s">
        <v>88</v>
      </c>
      <c r="C20602">
        <v>1</v>
      </c>
      <c r="D20602" t="s">
        <v>26</v>
      </c>
      <c r="E20602">
        <v>0</v>
      </c>
      <c r="H20602" s="1">
        <v>45300.407638888886</v>
      </c>
      <c r="I20602" t="s">
        <v>27</v>
      </c>
      <c r="J20602" t="s">
        <v>36</v>
      </c>
      <c r="K20602" t="s">
        <v>37</v>
      </c>
      <c r="L20602" t="s">
        <v>38</v>
      </c>
      <c r="M20602">
        <v>3</v>
      </c>
      <c r="N20602">
        <v>600</v>
      </c>
      <c r="O20602">
        <f>Query[[#This Row],[Total Berat]]/1000</f>
        <v>0.6</v>
      </c>
      <c r="P20602">
        <v>27000</v>
      </c>
      <c r="Q20602">
        <v>0</v>
      </c>
      <c r="R20602">
        <v>27000</v>
      </c>
      <c r="S20602">
        <v>0</v>
      </c>
      <c r="T20602">
        <v>72266</v>
      </c>
      <c r="V20602" t="s">
        <v>470</v>
      </c>
      <c r="W20602" t="s">
        <v>169</v>
      </c>
      <c r="X20602" t="s">
        <v>21633</v>
      </c>
    </row>
    <row r="20603" spans="1:24" x14ac:dyDescent="0.2">
      <c r="A20603" t="s">
        <v>21804</v>
      </c>
      <c r="B20603" t="s">
        <v>35</v>
      </c>
      <c r="C20603">
        <v>1</v>
      </c>
      <c r="D20603" t="s">
        <v>26</v>
      </c>
      <c r="E20603">
        <v>0</v>
      </c>
      <c r="H20603" s="1">
        <v>45300.461805555555</v>
      </c>
      <c r="I20603" t="s">
        <v>84</v>
      </c>
      <c r="J20603" t="s">
        <v>67</v>
      </c>
      <c r="K20603" t="s">
        <v>56</v>
      </c>
      <c r="L20603" t="s">
        <v>50</v>
      </c>
      <c r="M20603">
        <v>1</v>
      </c>
      <c r="N20603">
        <v>500</v>
      </c>
      <c r="O20603">
        <f>Query[[#This Row],[Total Berat]]/1000</f>
        <v>0.5</v>
      </c>
      <c r="P20603">
        <v>21000</v>
      </c>
      <c r="Q20603">
        <v>0</v>
      </c>
      <c r="R20603">
        <v>21000</v>
      </c>
      <c r="S20603">
        <v>0</v>
      </c>
      <c r="T20603">
        <v>40520</v>
      </c>
      <c r="V20603" t="s">
        <v>324</v>
      </c>
      <c r="W20603" t="s">
        <v>241</v>
      </c>
      <c r="X20603" t="s">
        <v>21633</v>
      </c>
    </row>
    <row r="20604" spans="1:24" x14ac:dyDescent="0.2">
      <c r="A20604" t="s">
        <v>21805</v>
      </c>
      <c r="B20604" t="s">
        <v>35</v>
      </c>
      <c r="C20604">
        <v>1</v>
      </c>
      <c r="D20604" t="s">
        <v>26</v>
      </c>
      <c r="E20604">
        <v>0</v>
      </c>
      <c r="H20604" s="1">
        <v>45300.548611111109</v>
      </c>
      <c r="I20604" t="s">
        <v>84</v>
      </c>
      <c r="J20604" t="s">
        <v>54</v>
      </c>
      <c r="K20604" t="s">
        <v>56</v>
      </c>
      <c r="L20604" t="s">
        <v>50</v>
      </c>
      <c r="M20604">
        <v>1</v>
      </c>
      <c r="N20604">
        <v>500</v>
      </c>
      <c r="O20604">
        <f>Query[[#This Row],[Total Berat]]/1000</f>
        <v>0.5</v>
      </c>
      <c r="P20604">
        <v>8000</v>
      </c>
      <c r="Q20604">
        <v>0</v>
      </c>
      <c r="R20604">
        <v>8000</v>
      </c>
      <c r="S20604">
        <v>0</v>
      </c>
      <c r="T20604">
        <v>32500</v>
      </c>
      <c r="V20604" t="s">
        <v>65</v>
      </c>
      <c r="W20604" t="s">
        <v>44</v>
      </c>
      <c r="X20604" t="s">
        <v>21633</v>
      </c>
    </row>
    <row r="20605" spans="1:24" x14ac:dyDescent="0.2">
      <c r="A20605" t="s">
        <v>21806</v>
      </c>
      <c r="B20605" t="s">
        <v>126</v>
      </c>
      <c r="C20605">
        <v>2</v>
      </c>
      <c r="D20605" t="s">
        <v>26</v>
      </c>
      <c r="E20605">
        <v>0</v>
      </c>
      <c r="H20605" s="1">
        <v>45300.615972222222</v>
      </c>
      <c r="I20605" t="s">
        <v>84</v>
      </c>
      <c r="J20605" t="s">
        <v>54</v>
      </c>
      <c r="K20605" t="s">
        <v>37</v>
      </c>
      <c r="L20605" t="s">
        <v>30</v>
      </c>
      <c r="M20605">
        <v>10</v>
      </c>
      <c r="N20605">
        <v>8600</v>
      </c>
      <c r="O20605">
        <f>Query[[#This Row],[Total Berat]]/1000</f>
        <v>8.6</v>
      </c>
      <c r="P20605">
        <v>23000</v>
      </c>
      <c r="Q20605">
        <v>20000</v>
      </c>
      <c r="R20605">
        <v>3000</v>
      </c>
      <c r="S20605">
        <v>0</v>
      </c>
      <c r="T20605">
        <v>195285</v>
      </c>
      <c r="V20605" t="s">
        <v>111</v>
      </c>
      <c r="W20605" t="s">
        <v>40</v>
      </c>
      <c r="X20605" t="s">
        <v>21633</v>
      </c>
    </row>
    <row r="20606" spans="1:24" x14ac:dyDescent="0.2">
      <c r="A20606" t="s">
        <v>21807</v>
      </c>
      <c r="B20606" t="s">
        <v>260</v>
      </c>
      <c r="C20606">
        <v>1</v>
      </c>
      <c r="D20606" t="s">
        <v>26</v>
      </c>
      <c r="E20606">
        <v>0</v>
      </c>
      <c r="H20606" s="1">
        <v>45300.644444444442</v>
      </c>
      <c r="I20606" t="s">
        <v>100</v>
      </c>
      <c r="J20606" t="s">
        <v>54</v>
      </c>
      <c r="K20606" t="s">
        <v>56</v>
      </c>
      <c r="L20606" t="s">
        <v>38</v>
      </c>
      <c r="M20606">
        <v>1</v>
      </c>
      <c r="N20606">
        <v>300</v>
      </c>
      <c r="O20606">
        <f>Query[[#This Row],[Total Berat]]/1000</f>
        <v>0.3</v>
      </c>
      <c r="P20606">
        <v>9500</v>
      </c>
      <c r="Q20606">
        <v>0</v>
      </c>
      <c r="R20606">
        <v>9500</v>
      </c>
      <c r="S20606">
        <v>0</v>
      </c>
      <c r="T20606">
        <v>18475</v>
      </c>
      <c r="V20606" t="s">
        <v>89</v>
      </c>
      <c r="W20606" t="s">
        <v>52</v>
      </c>
      <c r="X20606" t="s">
        <v>21633</v>
      </c>
    </row>
    <row r="20607" spans="1:24" x14ac:dyDescent="0.2">
      <c r="A20607" t="s">
        <v>21808</v>
      </c>
      <c r="B20607" t="s">
        <v>35</v>
      </c>
      <c r="C20607">
        <v>1</v>
      </c>
      <c r="D20607" t="s">
        <v>26</v>
      </c>
      <c r="E20607">
        <v>0</v>
      </c>
      <c r="H20607" s="1">
        <v>45300.704861111109</v>
      </c>
      <c r="I20607" t="s">
        <v>100</v>
      </c>
      <c r="J20607" t="s">
        <v>36</v>
      </c>
      <c r="K20607" t="s">
        <v>56</v>
      </c>
      <c r="L20607" t="s">
        <v>50</v>
      </c>
      <c r="M20607">
        <v>1</v>
      </c>
      <c r="N20607">
        <v>500</v>
      </c>
      <c r="O20607">
        <f>Query[[#This Row],[Total Berat]]/1000</f>
        <v>0.5</v>
      </c>
      <c r="P20607">
        <v>9000</v>
      </c>
      <c r="Q20607">
        <v>0</v>
      </c>
      <c r="R20607">
        <v>9000</v>
      </c>
      <c r="S20607">
        <v>0</v>
      </c>
      <c r="T20607">
        <v>28500</v>
      </c>
      <c r="V20607" t="s">
        <v>109</v>
      </c>
      <c r="W20607" t="s">
        <v>40</v>
      </c>
      <c r="X20607" t="s">
        <v>21633</v>
      </c>
    </row>
    <row r="20608" spans="1:24" x14ac:dyDescent="0.2">
      <c r="A20608" t="s">
        <v>21809</v>
      </c>
      <c r="B20608" t="s">
        <v>35</v>
      </c>
      <c r="C20608">
        <v>1</v>
      </c>
      <c r="D20608" t="s">
        <v>26</v>
      </c>
      <c r="E20608">
        <v>0</v>
      </c>
      <c r="H20608" s="1">
        <v>45300.813194444447</v>
      </c>
      <c r="I20608" t="s">
        <v>106</v>
      </c>
      <c r="J20608" t="s">
        <v>36</v>
      </c>
      <c r="K20608" t="s">
        <v>56</v>
      </c>
      <c r="L20608" t="s">
        <v>50</v>
      </c>
      <c r="M20608">
        <v>1</v>
      </c>
      <c r="N20608">
        <v>500</v>
      </c>
      <c r="O20608">
        <f>Query[[#This Row],[Total Berat]]/1000</f>
        <v>0.5</v>
      </c>
      <c r="P20608">
        <v>8000</v>
      </c>
      <c r="Q20608">
        <v>0</v>
      </c>
      <c r="R20608">
        <v>8000</v>
      </c>
      <c r="S20608">
        <v>0</v>
      </c>
      <c r="T20608">
        <v>29800</v>
      </c>
      <c r="V20608" t="s">
        <v>39</v>
      </c>
      <c r="W20608" t="s">
        <v>40</v>
      </c>
      <c r="X20608" t="s">
        <v>21633</v>
      </c>
    </row>
    <row r="20609" spans="1:24" x14ac:dyDescent="0.2">
      <c r="A20609" t="s">
        <v>21810</v>
      </c>
      <c r="B20609" t="s">
        <v>88</v>
      </c>
      <c r="C20609">
        <v>1</v>
      </c>
      <c r="D20609" t="s">
        <v>46</v>
      </c>
      <c r="E20609">
        <v>1</v>
      </c>
      <c r="F20609" t="s">
        <v>71</v>
      </c>
      <c r="G20609" t="s">
        <v>72</v>
      </c>
      <c r="H20609" s="1">
        <v>45300.818055555559</v>
      </c>
      <c r="I20609" t="s">
        <v>106</v>
      </c>
      <c r="J20609" t="s">
        <v>67</v>
      </c>
      <c r="K20609" t="s">
        <v>56</v>
      </c>
      <c r="L20609" t="s">
        <v>50</v>
      </c>
      <c r="M20609">
        <v>7</v>
      </c>
      <c r="N20609">
        <v>1400</v>
      </c>
      <c r="O20609">
        <f>Query[[#This Row],[Total Berat]]/1000</f>
        <v>1.4</v>
      </c>
      <c r="P20609">
        <v>123000</v>
      </c>
      <c r="Q20609">
        <v>0</v>
      </c>
      <c r="R20609">
        <v>0</v>
      </c>
      <c r="S20609">
        <v>0</v>
      </c>
      <c r="T20609">
        <v>0</v>
      </c>
      <c r="V20609" t="s">
        <v>3122</v>
      </c>
      <c r="W20609" t="s">
        <v>142</v>
      </c>
      <c r="X20609" t="s">
        <v>21633</v>
      </c>
    </row>
    <row r="20610" spans="1:24" x14ac:dyDescent="0.2">
      <c r="A20610" t="s">
        <v>21811</v>
      </c>
      <c r="B20610" t="s">
        <v>35</v>
      </c>
      <c r="C20610">
        <v>1</v>
      </c>
      <c r="D20610" t="s">
        <v>26</v>
      </c>
      <c r="E20610">
        <v>0</v>
      </c>
      <c r="H20610" s="1">
        <v>45300.842361111114</v>
      </c>
      <c r="I20610" t="s">
        <v>106</v>
      </c>
      <c r="J20610" t="s">
        <v>54</v>
      </c>
      <c r="K20610" t="s">
        <v>56</v>
      </c>
      <c r="L20610" t="s">
        <v>50</v>
      </c>
      <c r="M20610">
        <v>2</v>
      </c>
      <c r="N20610">
        <v>1000</v>
      </c>
      <c r="O20610">
        <f>Query[[#This Row],[Total Berat]]/1000</f>
        <v>1</v>
      </c>
      <c r="P20610">
        <v>8000</v>
      </c>
      <c r="Q20610">
        <v>0</v>
      </c>
      <c r="R20610">
        <v>8000</v>
      </c>
      <c r="S20610">
        <v>0</v>
      </c>
      <c r="T20610">
        <v>41207</v>
      </c>
      <c r="V20610" t="s">
        <v>60</v>
      </c>
      <c r="W20610" t="s">
        <v>44</v>
      </c>
      <c r="X20610" t="s">
        <v>21633</v>
      </c>
    </row>
    <row r="20611" spans="1:24" x14ac:dyDescent="0.2">
      <c r="A20611" t="s">
        <v>21812</v>
      </c>
      <c r="B20611" t="s">
        <v>8770</v>
      </c>
      <c r="C20611">
        <v>2</v>
      </c>
      <c r="D20611" t="s">
        <v>26</v>
      </c>
      <c r="E20611">
        <v>0</v>
      </c>
      <c r="H20611" s="1">
        <v>45300.932638888888</v>
      </c>
      <c r="I20611" t="s">
        <v>106</v>
      </c>
      <c r="J20611" t="s">
        <v>54</v>
      </c>
      <c r="K20611" t="s">
        <v>29</v>
      </c>
      <c r="L20611" t="s">
        <v>50</v>
      </c>
      <c r="M20611">
        <v>2</v>
      </c>
      <c r="N20611">
        <v>600</v>
      </c>
      <c r="O20611">
        <f>Query[[#This Row],[Total Berat]]/1000</f>
        <v>0.6</v>
      </c>
      <c r="P20611">
        <v>40000</v>
      </c>
      <c r="Q20611">
        <v>30000</v>
      </c>
      <c r="R20611">
        <v>10000</v>
      </c>
      <c r="S20611">
        <v>0</v>
      </c>
      <c r="T20611">
        <v>33900</v>
      </c>
      <c r="V20611" t="s">
        <v>2648</v>
      </c>
      <c r="W20611" t="s">
        <v>32</v>
      </c>
      <c r="X20611" t="s">
        <v>21633</v>
      </c>
    </row>
    <row r="20612" spans="1:24" x14ac:dyDescent="0.2">
      <c r="A20612" t="s">
        <v>21813</v>
      </c>
      <c r="B20612" t="s">
        <v>35</v>
      </c>
      <c r="C20612">
        <v>1</v>
      </c>
      <c r="D20612" t="s">
        <v>26</v>
      </c>
      <c r="E20612">
        <v>0</v>
      </c>
      <c r="H20612" s="1">
        <v>45301.00277777778</v>
      </c>
      <c r="I20612" t="s">
        <v>106</v>
      </c>
      <c r="J20612" t="s">
        <v>36</v>
      </c>
      <c r="K20612" t="s">
        <v>56</v>
      </c>
      <c r="L20612" t="s">
        <v>50</v>
      </c>
      <c r="M20612">
        <v>1</v>
      </c>
      <c r="N20612">
        <v>500</v>
      </c>
      <c r="O20612">
        <f>Query[[#This Row],[Total Berat]]/1000</f>
        <v>0.5</v>
      </c>
      <c r="P20612">
        <v>8000</v>
      </c>
      <c r="Q20612">
        <v>0</v>
      </c>
      <c r="R20612">
        <v>8000</v>
      </c>
      <c r="S20612">
        <v>0</v>
      </c>
      <c r="T20612">
        <v>26900</v>
      </c>
      <c r="V20612" t="s">
        <v>111</v>
      </c>
      <c r="W20612" t="s">
        <v>40</v>
      </c>
      <c r="X20612" t="s">
        <v>21633</v>
      </c>
    </row>
    <row r="20613" spans="1:24" x14ac:dyDescent="0.2">
      <c r="A20613" t="s">
        <v>21814</v>
      </c>
      <c r="B20613" t="s">
        <v>35</v>
      </c>
      <c r="C20613">
        <v>1</v>
      </c>
      <c r="D20613" t="s">
        <v>26</v>
      </c>
      <c r="E20613">
        <v>0</v>
      </c>
      <c r="H20613" s="1">
        <v>45301.017361111109</v>
      </c>
      <c r="I20613" t="s">
        <v>106</v>
      </c>
      <c r="J20613" t="s">
        <v>67</v>
      </c>
      <c r="K20613" t="s">
        <v>56</v>
      </c>
      <c r="L20613" t="s">
        <v>38</v>
      </c>
      <c r="M20613">
        <v>1</v>
      </c>
      <c r="N20613">
        <v>500</v>
      </c>
      <c r="O20613">
        <f>Query[[#This Row],[Total Berat]]/1000</f>
        <v>0.5</v>
      </c>
      <c r="P20613">
        <v>11000</v>
      </c>
      <c r="Q20613">
        <v>0</v>
      </c>
      <c r="R20613">
        <v>11000</v>
      </c>
      <c r="S20613">
        <v>0</v>
      </c>
      <c r="T20613">
        <v>30120</v>
      </c>
      <c r="V20613" t="s">
        <v>179</v>
      </c>
      <c r="W20613" t="s">
        <v>40</v>
      </c>
      <c r="X20613" t="s">
        <v>21633</v>
      </c>
    </row>
    <row r="20614" spans="1:24" x14ac:dyDescent="0.2">
      <c r="A20614" t="s">
        <v>21815</v>
      </c>
      <c r="B20614" t="s">
        <v>79</v>
      </c>
      <c r="C20614">
        <v>1</v>
      </c>
      <c r="D20614" t="s">
        <v>46</v>
      </c>
      <c r="E20614">
        <v>1</v>
      </c>
      <c r="F20614" t="s">
        <v>47</v>
      </c>
      <c r="G20614" t="s">
        <v>48</v>
      </c>
      <c r="H20614" s="1">
        <v>45301.28125</v>
      </c>
      <c r="I20614" t="s">
        <v>27</v>
      </c>
      <c r="J20614" t="s">
        <v>36</v>
      </c>
      <c r="K20614" t="s">
        <v>49</v>
      </c>
      <c r="L20614" t="s">
        <v>30</v>
      </c>
      <c r="M20614">
        <v>50</v>
      </c>
      <c r="N20614">
        <v>86150</v>
      </c>
      <c r="O20614">
        <f>Query[[#This Row],[Total Berat]]/1000</f>
        <v>86.15</v>
      </c>
      <c r="P20614">
        <v>177000</v>
      </c>
      <c r="Q20614">
        <v>0</v>
      </c>
      <c r="R20614">
        <v>0</v>
      </c>
      <c r="S20614">
        <v>35000</v>
      </c>
      <c r="T20614">
        <v>0</v>
      </c>
      <c r="V20614" t="s">
        <v>145</v>
      </c>
      <c r="W20614" t="s">
        <v>44</v>
      </c>
      <c r="X20614" t="s">
        <v>21633</v>
      </c>
    </row>
    <row r="20615" spans="1:24" x14ac:dyDescent="0.2">
      <c r="A20615" t="s">
        <v>21815</v>
      </c>
      <c r="B20615" t="s">
        <v>9604</v>
      </c>
      <c r="C20615">
        <v>2</v>
      </c>
      <c r="D20615" t="s">
        <v>46</v>
      </c>
      <c r="E20615">
        <v>1</v>
      </c>
      <c r="F20615" t="s">
        <v>47</v>
      </c>
      <c r="G20615" t="s">
        <v>48</v>
      </c>
      <c r="H20615" s="1">
        <v>45301.28125</v>
      </c>
      <c r="I20615" t="s">
        <v>27</v>
      </c>
      <c r="J20615" t="s">
        <v>36</v>
      </c>
      <c r="K20615" t="s">
        <v>49</v>
      </c>
      <c r="L20615" t="s">
        <v>30</v>
      </c>
      <c r="M20615">
        <v>3</v>
      </c>
      <c r="N20615">
        <v>86150</v>
      </c>
      <c r="O20615">
        <f>Query[[#This Row],[Total Berat]]/1000</f>
        <v>86.15</v>
      </c>
      <c r="P20615">
        <v>177000</v>
      </c>
      <c r="Q20615">
        <v>0</v>
      </c>
      <c r="R20615">
        <v>0</v>
      </c>
      <c r="S20615">
        <v>0</v>
      </c>
      <c r="T20615">
        <v>0</v>
      </c>
      <c r="V20615" t="s">
        <v>145</v>
      </c>
      <c r="W20615" t="s">
        <v>44</v>
      </c>
      <c r="X20615" t="s">
        <v>21633</v>
      </c>
    </row>
    <row r="20616" spans="1:24" x14ac:dyDescent="0.2">
      <c r="A20616" t="s">
        <v>21816</v>
      </c>
      <c r="B20616" t="s">
        <v>260</v>
      </c>
      <c r="C20616">
        <v>1</v>
      </c>
      <c r="D20616" t="s">
        <v>46</v>
      </c>
      <c r="E20616">
        <v>1</v>
      </c>
      <c r="F20616" t="s">
        <v>47</v>
      </c>
      <c r="G20616" t="s">
        <v>166</v>
      </c>
      <c r="H20616" s="1">
        <v>45301.349305555559</v>
      </c>
      <c r="I20616" t="s">
        <v>27</v>
      </c>
      <c r="J20616" t="s">
        <v>54</v>
      </c>
      <c r="K20616" t="s">
        <v>49</v>
      </c>
      <c r="L20616" t="s">
        <v>38</v>
      </c>
      <c r="M20616">
        <v>2</v>
      </c>
      <c r="N20616">
        <v>6100</v>
      </c>
      <c r="O20616">
        <f>Query[[#This Row],[Total Berat]]/1000</f>
        <v>6.1</v>
      </c>
      <c r="P20616">
        <v>114000</v>
      </c>
      <c r="Q20616">
        <v>0</v>
      </c>
      <c r="R20616">
        <v>0</v>
      </c>
      <c r="S20616">
        <v>0</v>
      </c>
      <c r="T20616">
        <v>0</v>
      </c>
      <c r="V20616" t="s">
        <v>1073</v>
      </c>
      <c r="W20616" t="s">
        <v>169</v>
      </c>
      <c r="X20616" t="s">
        <v>21633</v>
      </c>
    </row>
    <row r="20617" spans="1:24" x14ac:dyDescent="0.2">
      <c r="A20617" t="s">
        <v>21817</v>
      </c>
      <c r="B20617" t="s">
        <v>260</v>
      </c>
      <c r="C20617">
        <v>1</v>
      </c>
      <c r="D20617" t="s">
        <v>26</v>
      </c>
      <c r="E20617">
        <v>0</v>
      </c>
      <c r="H20617" s="1">
        <v>45301.370138888888</v>
      </c>
      <c r="I20617" t="s">
        <v>27</v>
      </c>
      <c r="J20617" t="s">
        <v>54</v>
      </c>
      <c r="K20617" t="s">
        <v>56</v>
      </c>
      <c r="L20617" t="s">
        <v>50</v>
      </c>
      <c r="M20617">
        <v>1</v>
      </c>
      <c r="N20617">
        <v>300</v>
      </c>
      <c r="O20617">
        <f>Query[[#This Row],[Total Berat]]/1000</f>
        <v>0.3</v>
      </c>
      <c r="P20617">
        <v>8000</v>
      </c>
      <c r="Q20617">
        <v>0</v>
      </c>
      <c r="R20617">
        <v>8000</v>
      </c>
      <c r="S20617">
        <v>0</v>
      </c>
      <c r="T20617">
        <v>16500</v>
      </c>
      <c r="V20617" t="s">
        <v>89</v>
      </c>
      <c r="W20617" t="s">
        <v>52</v>
      </c>
      <c r="X20617" t="s">
        <v>21633</v>
      </c>
    </row>
    <row r="20618" spans="1:24" x14ac:dyDescent="0.2">
      <c r="A20618" t="s">
        <v>21818</v>
      </c>
      <c r="B20618" t="s">
        <v>88</v>
      </c>
      <c r="C20618">
        <v>1</v>
      </c>
      <c r="D20618" t="s">
        <v>26</v>
      </c>
      <c r="E20618">
        <v>0</v>
      </c>
      <c r="H20618" s="1">
        <v>45301.404861111114</v>
      </c>
      <c r="I20618" t="s">
        <v>27</v>
      </c>
      <c r="J20618" t="s">
        <v>54</v>
      </c>
      <c r="K20618" t="s">
        <v>56</v>
      </c>
      <c r="L20618" t="s">
        <v>38</v>
      </c>
      <c r="M20618">
        <v>3</v>
      </c>
      <c r="N20618">
        <v>600</v>
      </c>
      <c r="O20618">
        <f>Query[[#This Row],[Total Berat]]/1000</f>
        <v>0.6</v>
      </c>
      <c r="P20618">
        <v>19000</v>
      </c>
      <c r="Q20618">
        <v>0</v>
      </c>
      <c r="R20618">
        <v>19000</v>
      </c>
      <c r="S20618">
        <v>0</v>
      </c>
      <c r="T20618">
        <v>65000</v>
      </c>
      <c r="V20618" t="s">
        <v>1168</v>
      </c>
      <c r="W20618" t="s">
        <v>77</v>
      </c>
      <c r="X20618" t="s">
        <v>21633</v>
      </c>
    </row>
    <row r="20619" spans="1:24" x14ac:dyDescent="0.2">
      <c r="A20619" t="s">
        <v>21819</v>
      </c>
      <c r="B20619" t="s">
        <v>1320</v>
      </c>
      <c r="C20619">
        <v>2</v>
      </c>
      <c r="D20619" t="s">
        <v>26</v>
      </c>
      <c r="E20619">
        <v>0</v>
      </c>
      <c r="H20619" s="1">
        <v>45301.414583333331</v>
      </c>
      <c r="I20619" t="s">
        <v>27</v>
      </c>
      <c r="J20619" t="s">
        <v>67</v>
      </c>
      <c r="K20619" t="s">
        <v>56</v>
      </c>
      <c r="L20619" t="s">
        <v>50</v>
      </c>
      <c r="M20619">
        <v>2</v>
      </c>
      <c r="N20619">
        <v>400</v>
      </c>
      <c r="O20619">
        <f>Query[[#This Row],[Total Berat]]/1000</f>
        <v>0.4</v>
      </c>
      <c r="P20619">
        <v>8000</v>
      </c>
      <c r="Q20619">
        <v>0</v>
      </c>
      <c r="R20619">
        <v>8000</v>
      </c>
      <c r="S20619">
        <v>0</v>
      </c>
      <c r="T20619">
        <v>30952</v>
      </c>
      <c r="V20619" t="s">
        <v>62</v>
      </c>
      <c r="W20619" t="s">
        <v>40</v>
      </c>
      <c r="X20619" t="s">
        <v>21633</v>
      </c>
    </row>
    <row r="20620" spans="1:24" x14ac:dyDescent="0.2">
      <c r="A20620" t="s">
        <v>21820</v>
      </c>
      <c r="B20620" t="s">
        <v>35</v>
      </c>
      <c r="C20620">
        <v>1</v>
      </c>
      <c r="D20620" t="s">
        <v>26</v>
      </c>
      <c r="E20620">
        <v>0</v>
      </c>
      <c r="H20620" s="1">
        <v>45301.46597222222</v>
      </c>
      <c r="I20620" t="s">
        <v>84</v>
      </c>
      <c r="J20620" t="s">
        <v>54</v>
      </c>
      <c r="K20620" t="s">
        <v>56</v>
      </c>
      <c r="L20620" t="s">
        <v>50</v>
      </c>
      <c r="M20620">
        <v>1</v>
      </c>
      <c r="N20620">
        <v>500</v>
      </c>
      <c r="O20620">
        <f>Query[[#This Row],[Total Berat]]/1000</f>
        <v>0.5</v>
      </c>
      <c r="P20620">
        <v>8000</v>
      </c>
      <c r="Q20620">
        <v>0</v>
      </c>
      <c r="R20620">
        <v>8000</v>
      </c>
      <c r="S20620">
        <v>0</v>
      </c>
      <c r="T20620">
        <v>26000</v>
      </c>
      <c r="V20620" t="s">
        <v>123</v>
      </c>
      <c r="W20620" t="s">
        <v>44</v>
      </c>
      <c r="X20620" t="s">
        <v>21633</v>
      </c>
    </row>
    <row r="20621" spans="1:24" x14ac:dyDescent="0.2">
      <c r="A20621" t="s">
        <v>21821</v>
      </c>
      <c r="B20621" t="s">
        <v>35</v>
      </c>
      <c r="C20621">
        <v>1</v>
      </c>
      <c r="D20621" t="s">
        <v>26</v>
      </c>
      <c r="E20621">
        <v>0</v>
      </c>
      <c r="H20621" s="1">
        <v>45301.838194444441</v>
      </c>
      <c r="I20621" t="s">
        <v>106</v>
      </c>
      <c r="J20621" t="s">
        <v>42</v>
      </c>
      <c r="K20621" t="s">
        <v>56</v>
      </c>
      <c r="L20621" t="s">
        <v>38</v>
      </c>
      <c r="M20621">
        <v>1</v>
      </c>
      <c r="N20621">
        <v>500</v>
      </c>
      <c r="O20621">
        <f>Query[[#This Row],[Total Berat]]/1000</f>
        <v>0.5</v>
      </c>
      <c r="P20621">
        <v>9500</v>
      </c>
      <c r="Q20621">
        <v>0</v>
      </c>
      <c r="R20621">
        <v>9500</v>
      </c>
      <c r="S20621">
        <v>0</v>
      </c>
      <c r="T20621">
        <v>27664</v>
      </c>
      <c r="V20621" t="s">
        <v>39</v>
      </c>
      <c r="W20621" t="s">
        <v>40</v>
      </c>
      <c r="X20621" t="s">
        <v>21633</v>
      </c>
    </row>
    <row r="20622" spans="1:24" x14ac:dyDescent="0.2">
      <c r="A20622" t="s">
        <v>21822</v>
      </c>
      <c r="B20622" t="s">
        <v>35</v>
      </c>
      <c r="C20622">
        <v>1</v>
      </c>
      <c r="D20622" t="s">
        <v>26</v>
      </c>
      <c r="E20622">
        <v>0</v>
      </c>
      <c r="H20622" s="1">
        <v>45301.90902777778</v>
      </c>
      <c r="I20622" t="s">
        <v>106</v>
      </c>
      <c r="J20622" t="s">
        <v>67</v>
      </c>
      <c r="K20622" t="s">
        <v>56</v>
      </c>
      <c r="L20622" t="s">
        <v>50</v>
      </c>
      <c r="M20622">
        <v>1</v>
      </c>
      <c r="N20622">
        <v>500</v>
      </c>
      <c r="O20622">
        <f>Query[[#This Row],[Total Berat]]/1000</f>
        <v>0.5</v>
      </c>
      <c r="P20622">
        <v>9000</v>
      </c>
      <c r="Q20622">
        <v>0</v>
      </c>
      <c r="R20622">
        <v>9000</v>
      </c>
      <c r="S20622">
        <v>0</v>
      </c>
      <c r="T20622">
        <v>25900</v>
      </c>
      <c r="V20622" t="s">
        <v>60</v>
      </c>
      <c r="W20622" t="s">
        <v>44</v>
      </c>
      <c r="X20622" t="s">
        <v>21633</v>
      </c>
    </row>
    <row r="20623" spans="1:24" x14ac:dyDescent="0.2">
      <c r="A20623" t="s">
        <v>21823</v>
      </c>
      <c r="B20623" t="s">
        <v>79</v>
      </c>
      <c r="C20623">
        <v>1</v>
      </c>
      <c r="D20623" t="s">
        <v>26</v>
      </c>
      <c r="E20623">
        <v>0</v>
      </c>
      <c r="H20623" s="1">
        <v>45301.954861111109</v>
      </c>
      <c r="I20623" t="s">
        <v>106</v>
      </c>
      <c r="J20623" t="s">
        <v>36</v>
      </c>
      <c r="K20623" t="s">
        <v>37</v>
      </c>
      <c r="L20623" t="s">
        <v>30</v>
      </c>
      <c r="M20623">
        <v>1</v>
      </c>
      <c r="N20623">
        <v>25000</v>
      </c>
      <c r="O20623">
        <f>Query[[#This Row],[Total Berat]]/1000</f>
        <v>25</v>
      </c>
      <c r="P20623">
        <v>55000</v>
      </c>
      <c r="Q20623">
        <v>20000</v>
      </c>
      <c r="R20623">
        <v>35000</v>
      </c>
      <c r="S20623">
        <v>0</v>
      </c>
      <c r="T20623">
        <v>505000</v>
      </c>
      <c r="V20623" t="s">
        <v>145</v>
      </c>
      <c r="W20623" t="s">
        <v>44</v>
      </c>
      <c r="X20623" t="s">
        <v>21633</v>
      </c>
    </row>
    <row r="20624" spans="1:24" x14ac:dyDescent="0.2">
      <c r="A20624" t="s">
        <v>21824</v>
      </c>
      <c r="B20624" t="s">
        <v>35</v>
      </c>
      <c r="C20624">
        <v>1</v>
      </c>
      <c r="D20624" t="s">
        <v>26</v>
      </c>
      <c r="E20624">
        <v>0</v>
      </c>
      <c r="H20624" s="1">
        <v>45301.991666666669</v>
      </c>
      <c r="I20624" t="s">
        <v>106</v>
      </c>
      <c r="J20624" t="s">
        <v>67</v>
      </c>
      <c r="K20624" t="s">
        <v>56</v>
      </c>
      <c r="L20624" t="s">
        <v>50</v>
      </c>
      <c r="M20624">
        <v>1</v>
      </c>
      <c r="N20624">
        <v>500</v>
      </c>
      <c r="O20624">
        <f>Query[[#This Row],[Total Berat]]/1000</f>
        <v>0.5</v>
      </c>
      <c r="P20624">
        <v>8000</v>
      </c>
      <c r="Q20624">
        <v>0</v>
      </c>
      <c r="R20624">
        <v>8000</v>
      </c>
      <c r="S20624">
        <v>0</v>
      </c>
      <c r="T20624">
        <v>27000</v>
      </c>
      <c r="V20624" t="s">
        <v>60</v>
      </c>
      <c r="W20624" t="s">
        <v>44</v>
      </c>
      <c r="X20624" t="s">
        <v>21633</v>
      </c>
    </row>
    <row r="20625" spans="1:24" x14ac:dyDescent="0.2">
      <c r="A20625" t="s">
        <v>21825</v>
      </c>
      <c r="B20625" t="s">
        <v>383</v>
      </c>
      <c r="C20625">
        <v>1</v>
      </c>
      <c r="D20625" t="s">
        <v>26</v>
      </c>
      <c r="E20625">
        <v>0</v>
      </c>
      <c r="H20625" s="1">
        <v>45302.002083333333</v>
      </c>
      <c r="I20625" t="s">
        <v>106</v>
      </c>
      <c r="J20625" t="s">
        <v>42</v>
      </c>
      <c r="K20625" t="s">
        <v>56</v>
      </c>
      <c r="L20625" t="s">
        <v>50</v>
      </c>
      <c r="M20625">
        <v>1</v>
      </c>
      <c r="N20625">
        <v>1300</v>
      </c>
      <c r="O20625">
        <f>Query[[#This Row],[Total Berat]]/1000</f>
        <v>1.3</v>
      </c>
      <c r="P20625">
        <v>8000</v>
      </c>
      <c r="Q20625">
        <v>0</v>
      </c>
      <c r="R20625">
        <v>8000</v>
      </c>
      <c r="S20625">
        <v>0</v>
      </c>
      <c r="T20625">
        <v>51830</v>
      </c>
      <c r="V20625" t="s">
        <v>39</v>
      </c>
      <c r="W20625" t="s">
        <v>40</v>
      </c>
      <c r="X20625" t="s">
        <v>21633</v>
      </c>
    </row>
    <row r="20626" spans="1:24" x14ac:dyDescent="0.2">
      <c r="A20626" t="s">
        <v>21826</v>
      </c>
      <c r="B20626" t="s">
        <v>35</v>
      </c>
      <c r="C20626">
        <v>1</v>
      </c>
      <c r="D20626" t="s">
        <v>26</v>
      </c>
      <c r="E20626">
        <v>0</v>
      </c>
      <c r="H20626" s="1">
        <v>45302.104861111111</v>
      </c>
      <c r="I20626" t="s">
        <v>106</v>
      </c>
      <c r="J20626" t="s">
        <v>54</v>
      </c>
      <c r="K20626" t="s">
        <v>56</v>
      </c>
      <c r="L20626" t="s">
        <v>50</v>
      </c>
      <c r="M20626">
        <v>2</v>
      </c>
      <c r="N20626">
        <v>1000</v>
      </c>
      <c r="O20626">
        <f>Query[[#This Row],[Total Berat]]/1000</f>
        <v>1</v>
      </c>
      <c r="P20626">
        <v>10000</v>
      </c>
      <c r="Q20626">
        <v>0</v>
      </c>
      <c r="R20626">
        <v>10000</v>
      </c>
      <c r="S20626">
        <v>0</v>
      </c>
      <c r="T20626">
        <v>50600</v>
      </c>
      <c r="V20626" t="s">
        <v>317</v>
      </c>
      <c r="W20626" t="s">
        <v>40</v>
      </c>
      <c r="X20626" t="s">
        <v>21633</v>
      </c>
    </row>
    <row r="20627" spans="1:24" x14ac:dyDescent="0.2">
      <c r="A20627" t="s">
        <v>21827</v>
      </c>
      <c r="B20627" t="s">
        <v>5409</v>
      </c>
      <c r="C20627">
        <v>1</v>
      </c>
      <c r="D20627" t="s">
        <v>26</v>
      </c>
      <c r="E20627">
        <v>0</v>
      </c>
      <c r="H20627" s="1">
        <v>45302.511805555558</v>
      </c>
      <c r="I20627" t="s">
        <v>84</v>
      </c>
      <c r="J20627" t="s">
        <v>67</v>
      </c>
      <c r="K20627" t="s">
        <v>56</v>
      </c>
      <c r="L20627" t="s">
        <v>50</v>
      </c>
      <c r="M20627">
        <v>1</v>
      </c>
      <c r="N20627">
        <v>300</v>
      </c>
      <c r="O20627">
        <f>Query[[#This Row],[Total Berat]]/1000</f>
        <v>0.3</v>
      </c>
      <c r="P20627">
        <v>8000</v>
      </c>
      <c r="Q20627">
        <v>0</v>
      </c>
      <c r="R20627">
        <v>8000</v>
      </c>
      <c r="S20627">
        <v>0</v>
      </c>
      <c r="T20627">
        <v>24920</v>
      </c>
      <c r="V20627" t="s">
        <v>111</v>
      </c>
      <c r="W20627" t="s">
        <v>40</v>
      </c>
      <c r="X20627" t="s">
        <v>21633</v>
      </c>
    </row>
    <row r="20628" spans="1:24" x14ac:dyDescent="0.2">
      <c r="A20628" t="s">
        <v>21828</v>
      </c>
      <c r="B20628" t="s">
        <v>88</v>
      </c>
      <c r="C20628">
        <v>1</v>
      </c>
      <c r="D20628" t="s">
        <v>26</v>
      </c>
      <c r="E20628">
        <v>0</v>
      </c>
      <c r="H20628" s="1">
        <v>45302.598611111112</v>
      </c>
      <c r="I20628" t="s">
        <v>84</v>
      </c>
      <c r="J20628" t="s">
        <v>67</v>
      </c>
      <c r="K20628" t="s">
        <v>56</v>
      </c>
      <c r="L20628" t="s">
        <v>50</v>
      </c>
      <c r="M20628">
        <v>1</v>
      </c>
      <c r="N20628">
        <v>200</v>
      </c>
      <c r="O20628">
        <f>Query[[#This Row],[Total Berat]]/1000</f>
        <v>0.2</v>
      </c>
      <c r="P20628">
        <v>8000</v>
      </c>
      <c r="Q20628">
        <v>0</v>
      </c>
      <c r="R20628">
        <v>8000</v>
      </c>
      <c r="S20628">
        <v>0</v>
      </c>
      <c r="T20628">
        <v>24920</v>
      </c>
      <c r="V20628" t="s">
        <v>39</v>
      </c>
      <c r="W20628" t="s">
        <v>40</v>
      </c>
      <c r="X20628" t="s">
        <v>21633</v>
      </c>
    </row>
    <row r="20629" spans="1:24" x14ac:dyDescent="0.2">
      <c r="A20629" t="s">
        <v>21829</v>
      </c>
      <c r="B20629" t="s">
        <v>130</v>
      </c>
      <c r="C20629">
        <v>1</v>
      </c>
      <c r="D20629" t="s">
        <v>26</v>
      </c>
      <c r="E20629">
        <v>0</v>
      </c>
      <c r="H20629" s="1">
        <v>45302.680555555555</v>
      </c>
      <c r="I20629" t="s">
        <v>100</v>
      </c>
      <c r="J20629" t="s">
        <v>67</v>
      </c>
      <c r="K20629" t="s">
        <v>56</v>
      </c>
      <c r="L20629" t="s">
        <v>50</v>
      </c>
      <c r="M20629">
        <v>1</v>
      </c>
      <c r="N20629">
        <v>1700</v>
      </c>
      <c r="O20629">
        <f>Query[[#This Row],[Total Berat]]/1000</f>
        <v>1.7</v>
      </c>
      <c r="P20629">
        <v>16000</v>
      </c>
      <c r="Q20629">
        <v>0</v>
      </c>
      <c r="R20629">
        <v>16000</v>
      </c>
      <c r="S20629">
        <v>0</v>
      </c>
      <c r="T20629">
        <v>85240</v>
      </c>
      <c r="V20629" t="s">
        <v>62</v>
      </c>
      <c r="W20629" t="s">
        <v>40</v>
      </c>
      <c r="X20629" t="s">
        <v>21633</v>
      </c>
    </row>
    <row r="20630" spans="1:24" x14ac:dyDescent="0.2">
      <c r="A20630" t="s">
        <v>21830</v>
      </c>
      <c r="B20630" t="s">
        <v>35</v>
      </c>
      <c r="C20630">
        <v>1</v>
      </c>
      <c r="D20630" t="s">
        <v>26</v>
      </c>
      <c r="E20630">
        <v>0</v>
      </c>
      <c r="H20630" s="1">
        <v>45302.698611111111</v>
      </c>
      <c r="I20630" t="s">
        <v>100</v>
      </c>
      <c r="J20630" t="s">
        <v>28</v>
      </c>
      <c r="K20630" t="s">
        <v>56</v>
      </c>
      <c r="L20630" t="s">
        <v>38</v>
      </c>
      <c r="M20630">
        <v>2</v>
      </c>
      <c r="N20630">
        <v>1000</v>
      </c>
      <c r="O20630">
        <f>Query[[#This Row],[Total Berat]]/1000</f>
        <v>1</v>
      </c>
      <c r="P20630">
        <v>10000</v>
      </c>
      <c r="Q20630">
        <v>0</v>
      </c>
      <c r="R20630">
        <v>10000</v>
      </c>
      <c r="S20630">
        <v>0</v>
      </c>
      <c r="T20630">
        <v>49788</v>
      </c>
      <c r="V20630" t="s">
        <v>51</v>
      </c>
      <c r="W20630" t="s">
        <v>52</v>
      </c>
      <c r="X20630" t="s">
        <v>21633</v>
      </c>
    </row>
    <row r="20631" spans="1:24" x14ac:dyDescent="0.2">
      <c r="A20631" t="s">
        <v>21831</v>
      </c>
      <c r="B20631" t="s">
        <v>35</v>
      </c>
      <c r="C20631">
        <v>1</v>
      </c>
      <c r="D20631" t="s">
        <v>26</v>
      </c>
      <c r="E20631">
        <v>0</v>
      </c>
      <c r="H20631" s="1">
        <v>45302.803472222222</v>
      </c>
      <c r="I20631" t="s">
        <v>106</v>
      </c>
      <c r="J20631" t="s">
        <v>67</v>
      </c>
      <c r="K20631" t="s">
        <v>56</v>
      </c>
      <c r="L20631" t="s">
        <v>50</v>
      </c>
      <c r="M20631">
        <v>1</v>
      </c>
      <c r="N20631">
        <v>500</v>
      </c>
      <c r="O20631">
        <f>Query[[#This Row],[Total Berat]]/1000</f>
        <v>0.5</v>
      </c>
      <c r="P20631">
        <v>8000</v>
      </c>
      <c r="Q20631">
        <v>0</v>
      </c>
      <c r="R20631">
        <v>8000</v>
      </c>
      <c r="S20631">
        <v>0</v>
      </c>
      <c r="T20631">
        <v>26896</v>
      </c>
      <c r="V20631" t="s">
        <v>62</v>
      </c>
      <c r="W20631" t="s">
        <v>40</v>
      </c>
      <c r="X20631" t="s">
        <v>21633</v>
      </c>
    </row>
    <row r="20632" spans="1:24" x14ac:dyDescent="0.2">
      <c r="A20632" t="s">
        <v>21832</v>
      </c>
      <c r="B20632" t="s">
        <v>70</v>
      </c>
      <c r="C20632">
        <v>1</v>
      </c>
      <c r="D20632" t="s">
        <v>26</v>
      </c>
      <c r="E20632">
        <v>0</v>
      </c>
      <c r="H20632" s="1">
        <v>45302.837500000001</v>
      </c>
      <c r="I20632" t="s">
        <v>106</v>
      </c>
      <c r="J20632" t="s">
        <v>67</v>
      </c>
      <c r="K20632" t="s">
        <v>56</v>
      </c>
      <c r="L20632" t="s">
        <v>38</v>
      </c>
      <c r="M20632">
        <v>2</v>
      </c>
      <c r="N20632">
        <v>2000</v>
      </c>
      <c r="O20632">
        <f>Query[[#This Row],[Total Berat]]/1000</f>
        <v>2</v>
      </c>
      <c r="P20632">
        <v>20000</v>
      </c>
      <c r="Q20632">
        <v>20000</v>
      </c>
      <c r="R20632">
        <v>0</v>
      </c>
      <c r="S20632">
        <v>0</v>
      </c>
      <c r="T20632">
        <v>94600</v>
      </c>
      <c r="V20632" t="s">
        <v>51</v>
      </c>
      <c r="W20632" t="s">
        <v>52</v>
      </c>
      <c r="X20632" t="s">
        <v>21633</v>
      </c>
    </row>
    <row r="20633" spans="1:24" x14ac:dyDescent="0.2">
      <c r="A20633" t="s">
        <v>21833</v>
      </c>
      <c r="B20633" t="s">
        <v>260</v>
      </c>
      <c r="C20633">
        <v>1</v>
      </c>
      <c r="D20633" t="s">
        <v>26</v>
      </c>
      <c r="E20633">
        <v>0</v>
      </c>
      <c r="H20633" s="1">
        <v>45302.855555555558</v>
      </c>
      <c r="I20633" t="s">
        <v>106</v>
      </c>
      <c r="J20633" t="s">
        <v>36</v>
      </c>
      <c r="K20633" t="s">
        <v>37</v>
      </c>
      <c r="L20633" t="s">
        <v>30</v>
      </c>
      <c r="M20633">
        <v>10</v>
      </c>
      <c r="N20633">
        <v>3000</v>
      </c>
      <c r="O20633">
        <f>Query[[#This Row],[Total Berat]]/1000</f>
        <v>3</v>
      </c>
      <c r="P20633">
        <v>60000</v>
      </c>
      <c r="Q20633">
        <v>0</v>
      </c>
      <c r="R20633">
        <v>60000</v>
      </c>
      <c r="S20633">
        <v>0</v>
      </c>
      <c r="T20633">
        <v>157000</v>
      </c>
      <c r="V20633" t="s">
        <v>85</v>
      </c>
      <c r="W20633" t="s">
        <v>86</v>
      </c>
      <c r="X20633" t="s">
        <v>21633</v>
      </c>
    </row>
    <row r="20634" spans="1:24" x14ac:dyDescent="0.2">
      <c r="A20634" t="s">
        <v>21834</v>
      </c>
      <c r="B20634" t="s">
        <v>88</v>
      </c>
      <c r="C20634">
        <v>1</v>
      </c>
      <c r="D20634" t="s">
        <v>26</v>
      </c>
      <c r="E20634">
        <v>0</v>
      </c>
      <c r="H20634" s="1">
        <v>45302.893750000003</v>
      </c>
      <c r="I20634" t="s">
        <v>106</v>
      </c>
      <c r="J20634" t="s">
        <v>67</v>
      </c>
      <c r="K20634" t="s">
        <v>56</v>
      </c>
      <c r="L20634" t="s">
        <v>50</v>
      </c>
      <c r="M20634">
        <v>1</v>
      </c>
      <c r="N20634">
        <v>200</v>
      </c>
      <c r="O20634">
        <f>Query[[#This Row],[Total Berat]]/1000</f>
        <v>0.2</v>
      </c>
      <c r="P20634">
        <v>40000</v>
      </c>
      <c r="Q20634">
        <v>30000</v>
      </c>
      <c r="R20634">
        <v>10000</v>
      </c>
      <c r="S20634">
        <v>0</v>
      </c>
      <c r="T20634">
        <v>26000</v>
      </c>
      <c r="V20634" t="s">
        <v>1414</v>
      </c>
      <c r="W20634" t="s">
        <v>32</v>
      </c>
      <c r="X20634" t="s">
        <v>21633</v>
      </c>
    </row>
    <row r="20635" spans="1:24" x14ac:dyDescent="0.2">
      <c r="A20635" t="s">
        <v>21835</v>
      </c>
      <c r="B20635" t="s">
        <v>35</v>
      </c>
      <c r="C20635">
        <v>1</v>
      </c>
      <c r="D20635" t="s">
        <v>26</v>
      </c>
      <c r="E20635">
        <v>0</v>
      </c>
      <c r="H20635" s="1">
        <v>45302.899305555555</v>
      </c>
      <c r="I20635" t="s">
        <v>106</v>
      </c>
      <c r="J20635" t="s">
        <v>54</v>
      </c>
      <c r="K20635" t="s">
        <v>56</v>
      </c>
      <c r="L20635" t="s">
        <v>50</v>
      </c>
      <c r="M20635">
        <v>2</v>
      </c>
      <c r="N20635">
        <v>1000</v>
      </c>
      <c r="O20635">
        <f>Query[[#This Row],[Total Berat]]/1000</f>
        <v>1</v>
      </c>
      <c r="P20635">
        <v>8000</v>
      </c>
      <c r="Q20635">
        <v>0</v>
      </c>
      <c r="R20635">
        <v>8000</v>
      </c>
      <c r="S20635">
        <v>0</v>
      </c>
      <c r="T20635">
        <v>45900</v>
      </c>
      <c r="V20635" t="s">
        <v>89</v>
      </c>
      <c r="W20635" t="s">
        <v>52</v>
      </c>
      <c r="X20635" t="s">
        <v>21633</v>
      </c>
    </row>
    <row r="20636" spans="1:24" x14ac:dyDescent="0.2">
      <c r="A20636" t="s">
        <v>21836</v>
      </c>
      <c r="B20636" t="s">
        <v>383</v>
      </c>
      <c r="C20636">
        <v>1</v>
      </c>
      <c r="D20636" t="s">
        <v>26</v>
      </c>
      <c r="E20636">
        <v>0</v>
      </c>
      <c r="H20636" s="1">
        <v>45302.945833333331</v>
      </c>
      <c r="I20636" t="s">
        <v>106</v>
      </c>
      <c r="J20636" t="s">
        <v>67</v>
      </c>
      <c r="K20636" t="s">
        <v>56</v>
      </c>
      <c r="L20636" t="s">
        <v>50</v>
      </c>
      <c r="M20636">
        <v>3</v>
      </c>
      <c r="N20636">
        <v>3900</v>
      </c>
      <c r="O20636">
        <f>Query[[#This Row],[Total Berat]]/1000</f>
        <v>3.9</v>
      </c>
      <c r="P20636">
        <v>32000</v>
      </c>
      <c r="Q20636">
        <v>20000</v>
      </c>
      <c r="R20636">
        <v>12000</v>
      </c>
      <c r="S20636">
        <v>0</v>
      </c>
      <c r="T20636">
        <v>150240</v>
      </c>
      <c r="V20636" t="s">
        <v>123</v>
      </c>
      <c r="W20636" t="s">
        <v>44</v>
      </c>
      <c r="X20636" t="s">
        <v>21633</v>
      </c>
    </row>
    <row r="20637" spans="1:24" x14ac:dyDescent="0.2">
      <c r="A20637" t="s">
        <v>21837</v>
      </c>
      <c r="B20637" t="s">
        <v>35</v>
      </c>
      <c r="C20637">
        <v>1</v>
      </c>
      <c r="D20637" t="s">
        <v>26</v>
      </c>
      <c r="E20637">
        <v>0</v>
      </c>
      <c r="H20637" s="1">
        <v>45303.118055555555</v>
      </c>
      <c r="I20637" t="s">
        <v>106</v>
      </c>
      <c r="J20637" t="s">
        <v>67</v>
      </c>
      <c r="K20637" t="s">
        <v>56</v>
      </c>
      <c r="L20637" t="s">
        <v>38</v>
      </c>
      <c r="M20637">
        <v>2</v>
      </c>
      <c r="N20637">
        <v>1000</v>
      </c>
      <c r="O20637">
        <f>Query[[#This Row],[Total Berat]]/1000</f>
        <v>1</v>
      </c>
      <c r="P20637">
        <v>20500</v>
      </c>
      <c r="Q20637">
        <v>15000</v>
      </c>
      <c r="R20637">
        <v>5500</v>
      </c>
      <c r="S20637">
        <v>0</v>
      </c>
      <c r="T20637">
        <v>46904</v>
      </c>
      <c r="V20637" t="s">
        <v>1234</v>
      </c>
      <c r="W20637" t="s">
        <v>77</v>
      </c>
      <c r="X20637" t="s">
        <v>21633</v>
      </c>
    </row>
    <row r="20638" spans="1:24" x14ac:dyDescent="0.2">
      <c r="A20638" t="s">
        <v>21838</v>
      </c>
      <c r="B20638" t="s">
        <v>88</v>
      </c>
      <c r="C20638">
        <v>1</v>
      </c>
      <c r="D20638" t="s">
        <v>26</v>
      </c>
      <c r="E20638">
        <v>0</v>
      </c>
      <c r="H20638" s="1">
        <v>45303.488194444442</v>
      </c>
      <c r="I20638" t="s">
        <v>84</v>
      </c>
      <c r="J20638" t="s">
        <v>36</v>
      </c>
      <c r="K20638" t="s">
        <v>56</v>
      </c>
      <c r="L20638" t="s">
        <v>50</v>
      </c>
      <c r="M20638">
        <v>1</v>
      </c>
      <c r="N20638">
        <v>200</v>
      </c>
      <c r="O20638">
        <f>Query[[#This Row],[Total Berat]]/1000</f>
        <v>0.2</v>
      </c>
      <c r="P20638">
        <v>8000</v>
      </c>
      <c r="Q20638">
        <v>0</v>
      </c>
      <c r="R20638">
        <v>8000</v>
      </c>
      <c r="S20638">
        <v>0</v>
      </c>
      <c r="T20638">
        <v>23328</v>
      </c>
      <c r="V20638" t="s">
        <v>65</v>
      </c>
      <c r="W20638" t="s">
        <v>44</v>
      </c>
      <c r="X20638" t="s">
        <v>21633</v>
      </c>
    </row>
    <row r="20639" spans="1:24" x14ac:dyDescent="0.2">
      <c r="A20639" t="s">
        <v>21839</v>
      </c>
      <c r="B20639" t="s">
        <v>35</v>
      </c>
      <c r="C20639">
        <v>1</v>
      </c>
      <c r="D20639" t="s">
        <v>26</v>
      </c>
      <c r="E20639">
        <v>0</v>
      </c>
      <c r="H20639" s="1">
        <v>45303.499305555553</v>
      </c>
      <c r="I20639" t="s">
        <v>84</v>
      </c>
      <c r="J20639" t="s">
        <v>67</v>
      </c>
      <c r="K20639" t="s">
        <v>56</v>
      </c>
      <c r="L20639" t="s">
        <v>50</v>
      </c>
      <c r="M20639">
        <v>1</v>
      </c>
      <c r="N20639">
        <v>500</v>
      </c>
      <c r="O20639">
        <f>Query[[#This Row],[Total Berat]]/1000</f>
        <v>0.5</v>
      </c>
      <c r="P20639">
        <v>8000</v>
      </c>
      <c r="Q20639">
        <v>8000</v>
      </c>
      <c r="R20639">
        <v>0</v>
      </c>
      <c r="S20639">
        <v>0</v>
      </c>
      <c r="T20639">
        <v>17827</v>
      </c>
      <c r="V20639" t="s">
        <v>111</v>
      </c>
      <c r="W20639" t="s">
        <v>40</v>
      </c>
      <c r="X20639" t="s">
        <v>21633</v>
      </c>
    </row>
    <row r="20640" spans="1:24" x14ac:dyDescent="0.2">
      <c r="A20640" t="s">
        <v>21840</v>
      </c>
      <c r="B20640" t="s">
        <v>25</v>
      </c>
      <c r="C20640">
        <v>1</v>
      </c>
      <c r="D20640" t="s">
        <v>26</v>
      </c>
      <c r="E20640">
        <v>0</v>
      </c>
      <c r="H20640" s="1">
        <v>45303.552777777775</v>
      </c>
      <c r="I20640" t="s">
        <v>84</v>
      </c>
      <c r="J20640" t="s">
        <v>42</v>
      </c>
      <c r="K20640" t="s">
        <v>29</v>
      </c>
      <c r="L20640" t="s">
        <v>30</v>
      </c>
      <c r="M20640">
        <v>1</v>
      </c>
      <c r="N20640">
        <v>9000</v>
      </c>
      <c r="O20640">
        <f>Query[[#This Row],[Total Berat]]/1000</f>
        <v>9</v>
      </c>
      <c r="P20640">
        <v>43200</v>
      </c>
      <c r="Q20640">
        <v>0</v>
      </c>
      <c r="R20640">
        <v>43200</v>
      </c>
      <c r="S20640">
        <v>0</v>
      </c>
      <c r="T20640">
        <v>180089</v>
      </c>
      <c r="V20640" t="s">
        <v>1243</v>
      </c>
      <c r="W20640" t="s">
        <v>77</v>
      </c>
      <c r="X20640" t="s">
        <v>21633</v>
      </c>
    </row>
    <row r="20641" spans="1:24" x14ac:dyDescent="0.2">
      <c r="A20641" t="s">
        <v>21841</v>
      </c>
      <c r="B20641" t="s">
        <v>88</v>
      </c>
      <c r="C20641">
        <v>1</v>
      </c>
      <c r="D20641" t="s">
        <v>26</v>
      </c>
      <c r="E20641">
        <v>0</v>
      </c>
      <c r="H20641" s="1">
        <v>45303.67291666667</v>
      </c>
      <c r="I20641" t="s">
        <v>100</v>
      </c>
      <c r="J20641" t="s">
        <v>67</v>
      </c>
      <c r="K20641" t="s">
        <v>56</v>
      </c>
      <c r="L20641" t="s">
        <v>50</v>
      </c>
      <c r="M20641">
        <v>4</v>
      </c>
      <c r="N20641">
        <v>800</v>
      </c>
      <c r="O20641">
        <f>Query[[#This Row],[Total Berat]]/1000</f>
        <v>0.8</v>
      </c>
      <c r="P20641">
        <v>34900</v>
      </c>
      <c r="Q20641">
        <v>0</v>
      </c>
      <c r="R20641">
        <v>34900</v>
      </c>
      <c r="S20641">
        <v>0</v>
      </c>
      <c r="T20641">
        <v>99696</v>
      </c>
      <c r="V20641" t="s">
        <v>2314</v>
      </c>
      <c r="W20641" t="s">
        <v>632</v>
      </c>
      <c r="X20641" t="s">
        <v>21633</v>
      </c>
    </row>
    <row r="20642" spans="1:24" x14ac:dyDescent="0.2">
      <c r="A20642" t="s">
        <v>21842</v>
      </c>
      <c r="B20642" t="s">
        <v>35</v>
      </c>
      <c r="C20642">
        <v>1</v>
      </c>
      <c r="D20642" t="s">
        <v>26</v>
      </c>
      <c r="E20642">
        <v>0</v>
      </c>
      <c r="H20642" s="1">
        <v>45303.734027777777</v>
      </c>
      <c r="I20642" t="s">
        <v>100</v>
      </c>
      <c r="J20642" t="s">
        <v>67</v>
      </c>
      <c r="K20642" t="s">
        <v>56</v>
      </c>
      <c r="L20642" t="s">
        <v>50</v>
      </c>
      <c r="M20642">
        <v>1</v>
      </c>
      <c r="N20642">
        <v>500</v>
      </c>
      <c r="O20642">
        <f>Query[[#This Row],[Total Berat]]/1000</f>
        <v>0.5</v>
      </c>
      <c r="P20642">
        <v>8000</v>
      </c>
      <c r="Q20642">
        <v>8000</v>
      </c>
      <c r="R20642">
        <v>0</v>
      </c>
      <c r="S20642">
        <v>0</v>
      </c>
      <c r="T20642">
        <v>17576</v>
      </c>
      <c r="V20642" t="s">
        <v>51</v>
      </c>
      <c r="W20642" t="s">
        <v>52</v>
      </c>
      <c r="X20642" t="s">
        <v>21633</v>
      </c>
    </row>
    <row r="20643" spans="1:24" x14ac:dyDescent="0.2">
      <c r="A20643" t="s">
        <v>21843</v>
      </c>
      <c r="B20643" t="s">
        <v>88</v>
      </c>
      <c r="C20643">
        <v>1</v>
      </c>
      <c r="D20643" t="s">
        <v>26</v>
      </c>
      <c r="E20643">
        <v>0</v>
      </c>
      <c r="H20643" s="1">
        <v>45303.760416666664</v>
      </c>
      <c r="I20643" t="s">
        <v>106</v>
      </c>
      <c r="J20643" t="s">
        <v>67</v>
      </c>
      <c r="K20643" t="s">
        <v>56</v>
      </c>
      <c r="L20643" t="s">
        <v>50</v>
      </c>
      <c r="M20643">
        <v>3</v>
      </c>
      <c r="N20643">
        <v>600</v>
      </c>
      <c r="O20643">
        <f>Query[[#This Row],[Total Berat]]/1000</f>
        <v>0.6</v>
      </c>
      <c r="P20643">
        <v>9000</v>
      </c>
      <c r="Q20643">
        <v>0</v>
      </c>
      <c r="R20643">
        <v>9000</v>
      </c>
      <c r="S20643">
        <v>0</v>
      </c>
      <c r="T20643">
        <v>57160</v>
      </c>
      <c r="V20643" t="s">
        <v>60</v>
      </c>
      <c r="W20643" t="s">
        <v>44</v>
      </c>
      <c r="X20643" t="s">
        <v>21633</v>
      </c>
    </row>
    <row r="20644" spans="1:24" x14ac:dyDescent="0.2">
      <c r="A20644" t="s">
        <v>21844</v>
      </c>
      <c r="B20644" t="s">
        <v>35</v>
      </c>
      <c r="C20644">
        <v>1</v>
      </c>
      <c r="D20644" t="s">
        <v>26</v>
      </c>
      <c r="E20644">
        <v>0</v>
      </c>
      <c r="H20644" s="1">
        <v>45303.815972222219</v>
      </c>
      <c r="I20644" t="s">
        <v>106</v>
      </c>
      <c r="J20644" t="s">
        <v>67</v>
      </c>
      <c r="K20644" t="s">
        <v>56</v>
      </c>
      <c r="L20644" t="s">
        <v>50</v>
      </c>
      <c r="M20644">
        <v>1</v>
      </c>
      <c r="N20644">
        <v>500</v>
      </c>
      <c r="O20644">
        <f>Query[[#This Row],[Total Berat]]/1000</f>
        <v>0.5</v>
      </c>
      <c r="P20644">
        <v>8000</v>
      </c>
      <c r="Q20644">
        <v>0</v>
      </c>
      <c r="R20644">
        <v>8000</v>
      </c>
      <c r="S20644">
        <v>0</v>
      </c>
      <c r="T20644">
        <v>27000</v>
      </c>
      <c r="V20644" t="s">
        <v>123</v>
      </c>
      <c r="W20644" t="s">
        <v>44</v>
      </c>
      <c r="X20644" t="s">
        <v>21633</v>
      </c>
    </row>
    <row r="20645" spans="1:24" x14ac:dyDescent="0.2">
      <c r="A20645" t="s">
        <v>21845</v>
      </c>
      <c r="B20645" t="s">
        <v>79</v>
      </c>
      <c r="C20645">
        <v>1</v>
      </c>
      <c r="D20645" t="s">
        <v>26</v>
      </c>
      <c r="E20645">
        <v>0</v>
      </c>
      <c r="H20645" s="1">
        <v>45303.841666666667</v>
      </c>
      <c r="I20645" t="s">
        <v>106</v>
      </c>
      <c r="J20645" t="s">
        <v>54</v>
      </c>
      <c r="K20645" t="s">
        <v>56</v>
      </c>
      <c r="L20645" t="s">
        <v>50</v>
      </c>
      <c r="M20645">
        <v>1</v>
      </c>
      <c r="N20645">
        <v>1700</v>
      </c>
      <c r="O20645">
        <f>Query[[#This Row],[Total Berat]]/1000</f>
        <v>1.7</v>
      </c>
      <c r="P20645">
        <v>16000</v>
      </c>
      <c r="Q20645">
        <v>0</v>
      </c>
      <c r="R20645">
        <v>16000</v>
      </c>
      <c r="S20645">
        <v>0</v>
      </c>
      <c r="T20645">
        <v>26000</v>
      </c>
      <c r="V20645" t="s">
        <v>60</v>
      </c>
      <c r="W20645" t="s">
        <v>44</v>
      </c>
      <c r="X20645" t="s">
        <v>21633</v>
      </c>
    </row>
    <row r="20646" spans="1:24" x14ac:dyDescent="0.2">
      <c r="A20646" t="s">
        <v>21846</v>
      </c>
      <c r="B20646" t="s">
        <v>35</v>
      </c>
      <c r="C20646">
        <v>1</v>
      </c>
      <c r="D20646" t="s">
        <v>26</v>
      </c>
      <c r="E20646">
        <v>0</v>
      </c>
      <c r="H20646" s="1">
        <v>45303.854861111111</v>
      </c>
      <c r="I20646" t="s">
        <v>106</v>
      </c>
      <c r="J20646" t="s">
        <v>67</v>
      </c>
      <c r="K20646" t="s">
        <v>56</v>
      </c>
      <c r="L20646" t="s">
        <v>38</v>
      </c>
      <c r="M20646">
        <v>1</v>
      </c>
      <c r="N20646">
        <v>500</v>
      </c>
      <c r="O20646">
        <f>Query[[#This Row],[Total Berat]]/1000</f>
        <v>0.5</v>
      </c>
      <c r="P20646">
        <v>11000</v>
      </c>
      <c r="Q20646">
        <v>0</v>
      </c>
      <c r="R20646">
        <v>11000</v>
      </c>
      <c r="S20646">
        <v>0</v>
      </c>
      <c r="T20646">
        <v>30640</v>
      </c>
      <c r="V20646" t="s">
        <v>179</v>
      </c>
      <c r="W20646" t="s">
        <v>40</v>
      </c>
      <c r="X20646" t="s">
        <v>21633</v>
      </c>
    </row>
    <row r="20647" spans="1:24" x14ac:dyDescent="0.2">
      <c r="A20647" t="s">
        <v>21847</v>
      </c>
      <c r="B20647" t="s">
        <v>88</v>
      </c>
      <c r="C20647">
        <v>1</v>
      </c>
      <c r="D20647" t="s">
        <v>26</v>
      </c>
      <c r="E20647">
        <v>0</v>
      </c>
      <c r="H20647" s="1">
        <v>45303.881944444445</v>
      </c>
      <c r="I20647" t="s">
        <v>106</v>
      </c>
      <c r="J20647" t="s">
        <v>67</v>
      </c>
      <c r="K20647" t="s">
        <v>56</v>
      </c>
      <c r="L20647" t="s">
        <v>50</v>
      </c>
      <c r="M20647">
        <v>1</v>
      </c>
      <c r="N20647">
        <v>200</v>
      </c>
      <c r="O20647">
        <f>Query[[#This Row],[Total Berat]]/1000</f>
        <v>0.2</v>
      </c>
      <c r="P20647">
        <v>8000</v>
      </c>
      <c r="Q20647">
        <v>0</v>
      </c>
      <c r="R20647">
        <v>8000</v>
      </c>
      <c r="S20647">
        <v>0</v>
      </c>
      <c r="T20647">
        <v>24920</v>
      </c>
      <c r="V20647" t="s">
        <v>43</v>
      </c>
      <c r="W20647" t="s">
        <v>44</v>
      </c>
      <c r="X20647" t="s">
        <v>21633</v>
      </c>
    </row>
    <row r="20648" spans="1:24" x14ac:dyDescent="0.2">
      <c r="A20648" t="s">
        <v>21848</v>
      </c>
      <c r="B20648" t="s">
        <v>35</v>
      </c>
      <c r="C20648">
        <v>1</v>
      </c>
      <c r="D20648" t="s">
        <v>46</v>
      </c>
      <c r="E20648">
        <v>1</v>
      </c>
      <c r="F20648" t="s">
        <v>47</v>
      </c>
      <c r="G20648" t="s">
        <v>48</v>
      </c>
      <c r="H20648" s="1">
        <v>45303.949305555558</v>
      </c>
      <c r="I20648" t="s">
        <v>106</v>
      </c>
      <c r="J20648" t="s">
        <v>67</v>
      </c>
      <c r="K20648" t="s">
        <v>56</v>
      </c>
      <c r="L20648" t="s">
        <v>50</v>
      </c>
      <c r="M20648">
        <v>1</v>
      </c>
      <c r="N20648">
        <v>500</v>
      </c>
      <c r="O20648">
        <f>Query[[#This Row],[Total Berat]]/1000</f>
        <v>0.5</v>
      </c>
      <c r="P20648">
        <v>21000</v>
      </c>
      <c r="Q20648">
        <v>0</v>
      </c>
      <c r="R20648">
        <v>0</v>
      </c>
      <c r="S20648">
        <v>0</v>
      </c>
      <c r="T20648">
        <v>0</v>
      </c>
      <c r="V20648" t="s">
        <v>535</v>
      </c>
      <c r="W20648" t="s">
        <v>86</v>
      </c>
      <c r="X20648" t="s">
        <v>21633</v>
      </c>
    </row>
    <row r="20649" spans="1:24" x14ac:dyDescent="0.2">
      <c r="A20649" t="s">
        <v>21849</v>
      </c>
      <c r="B20649" t="s">
        <v>35</v>
      </c>
      <c r="C20649">
        <v>1</v>
      </c>
      <c r="D20649" t="s">
        <v>26</v>
      </c>
      <c r="E20649">
        <v>0</v>
      </c>
      <c r="H20649" s="1">
        <v>45303.952777777777</v>
      </c>
      <c r="I20649" t="s">
        <v>106</v>
      </c>
      <c r="J20649" t="s">
        <v>67</v>
      </c>
      <c r="K20649" t="s">
        <v>56</v>
      </c>
      <c r="L20649" t="s">
        <v>50</v>
      </c>
      <c r="M20649">
        <v>1</v>
      </c>
      <c r="N20649">
        <v>500</v>
      </c>
      <c r="O20649">
        <f>Query[[#This Row],[Total Berat]]/1000</f>
        <v>0.5</v>
      </c>
      <c r="P20649">
        <v>21000</v>
      </c>
      <c r="Q20649">
        <v>0</v>
      </c>
      <c r="R20649">
        <v>21000</v>
      </c>
      <c r="S20649">
        <v>0</v>
      </c>
      <c r="T20649">
        <v>36296</v>
      </c>
      <c r="V20649" t="s">
        <v>535</v>
      </c>
      <c r="W20649" t="s">
        <v>86</v>
      </c>
      <c r="X20649" t="s">
        <v>21633</v>
      </c>
    </row>
    <row r="20650" spans="1:24" x14ac:dyDescent="0.2">
      <c r="A20650" t="s">
        <v>21850</v>
      </c>
      <c r="B20650" t="s">
        <v>35</v>
      </c>
      <c r="C20650">
        <v>1</v>
      </c>
      <c r="D20650" t="s">
        <v>26</v>
      </c>
      <c r="E20650">
        <v>0</v>
      </c>
      <c r="H20650" s="1">
        <v>45304.443055555559</v>
      </c>
      <c r="I20650" t="s">
        <v>27</v>
      </c>
      <c r="J20650" t="s">
        <v>54</v>
      </c>
      <c r="K20650" t="s">
        <v>56</v>
      </c>
      <c r="L20650" t="s">
        <v>50</v>
      </c>
      <c r="M20650">
        <v>1</v>
      </c>
      <c r="N20650">
        <v>500</v>
      </c>
      <c r="O20650">
        <f>Query[[#This Row],[Total Berat]]/1000</f>
        <v>0.5</v>
      </c>
      <c r="P20650">
        <v>8000</v>
      </c>
      <c r="Q20650">
        <v>0</v>
      </c>
      <c r="R20650">
        <v>8000</v>
      </c>
      <c r="S20650">
        <v>0</v>
      </c>
      <c r="T20650">
        <v>28800</v>
      </c>
      <c r="V20650" t="s">
        <v>123</v>
      </c>
      <c r="W20650" t="s">
        <v>44</v>
      </c>
      <c r="X20650" t="s">
        <v>21633</v>
      </c>
    </row>
    <row r="20651" spans="1:24" x14ac:dyDescent="0.2">
      <c r="A20651" t="s">
        <v>21851</v>
      </c>
      <c r="B20651" t="s">
        <v>35</v>
      </c>
      <c r="C20651">
        <v>1</v>
      </c>
      <c r="D20651" t="s">
        <v>26</v>
      </c>
      <c r="E20651">
        <v>0</v>
      </c>
      <c r="H20651" s="1">
        <v>45304.494444444441</v>
      </c>
      <c r="I20651" t="s">
        <v>84</v>
      </c>
      <c r="J20651" t="s">
        <v>67</v>
      </c>
      <c r="K20651" t="s">
        <v>56</v>
      </c>
      <c r="L20651" t="s">
        <v>50</v>
      </c>
      <c r="M20651">
        <v>1</v>
      </c>
      <c r="N20651">
        <v>500</v>
      </c>
      <c r="O20651">
        <f>Query[[#This Row],[Total Berat]]/1000</f>
        <v>0.5</v>
      </c>
      <c r="P20651">
        <v>8000</v>
      </c>
      <c r="Q20651">
        <v>0</v>
      </c>
      <c r="R20651">
        <v>8000</v>
      </c>
      <c r="S20651">
        <v>0</v>
      </c>
      <c r="T20651">
        <v>29912</v>
      </c>
      <c r="V20651" t="s">
        <v>51</v>
      </c>
      <c r="W20651" t="s">
        <v>52</v>
      </c>
      <c r="X20651" t="s">
        <v>21633</v>
      </c>
    </row>
    <row r="20652" spans="1:24" x14ac:dyDescent="0.2">
      <c r="A20652" t="s">
        <v>21852</v>
      </c>
      <c r="B20652" t="s">
        <v>35</v>
      </c>
      <c r="C20652">
        <v>1</v>
      </c>
      <c r="D20652" t="s">
        <v>26</v>
      </c>
      <c r="E20652">
        <v>0</v>
      </c>
      <c r="H20652" s="1">
        <v>45304.533333333333</v>
      </c>
      <c r="I20652" t="s">
        <v>84</v>
      </c>
      <c r="J20652" t="s">
        <v>36</v>
      </c>
      <c r="K20652" t="s">
        <v>56</v>
      </c>
      <c r="L20652" t="s">
        <v>50</v>
      </c>
      <c r="M20652">
        <v>1</v>
      </c>
      <c r="N20652">
        <v>500</v>
      </c>
      <c r="O20652">
        <f>Query[[#This Row],[Total Berat]]/1000</f>
        <v>0.5</v>
      </c>
      <c r="P20652">
        <v>8000</v>
      </c>
      <c r="Q20652">
        <v>0</v>
      </c>
      <c r="R20652">
        <v>8000</v>
      </c>
      <c r="S20652">
        <v>0</v>
      </c>
      <c r="T20652">
        <v>29800</v>
      </c>
      <c r="V20652" t="s">
        <v>89</v>
      </c>
      <c r="W20652" t="s">
        <v>52</v>
      </c>
      <c r="X20652" t="s">
        <v>21633</v>
      </c>
    </row>
    <row r="20653" spans="1:24" x14ac:dyDescent="0.2">
      <c r="A20653" t="s">
        <v>21853</v>
      </c>
      <c r="B20653" t="s">
        <v>21854</v>
      </c>
      <c r="C20653">
        <v>3</v>
      </c>
      <c r="D20653" t="s">
        <v>46</v>
      </c>
      <c r="E20653">
        <v>1</v>
      </c>
      <c r="F20653" t="s">
        <v>47</v>
      </c>
      <c r="G20653" t="s">
        <v>80</v>
      </c>
      <c r="H20653" s="1">
        <v>45304.535416666666</v>
      </c>
      <c r="I20653" t="s">
        <v>84</v>
      </c>
      <c r="J20653" t="s">
        <v>67</v>
      </c>
      <c r="K20653" t="s">
        <v>29</v>
      </c>
      <c r="L20653" t="s">
        <v>50</v>
      </c>
      <c r="M20653">
        <v>3</v>
      </c>
      <c r="N20653">
        <v>2000</v>
      </c>
      <c r="O20653">
        <f>Query[[#This Row],[Total Berat]]/1000</f>
        <v>2</v>
      </c>
      <c r="P20653">
        <v>91000</v>
      </c>
      <c r="Q20653">
        <v>0</v>
      </c>
      <c r="R20653">
        <v>0</v>
      </c>
      <c r="S20653">
        <v>0</v>
      </c>
      <c r="T20653">
        <v>0</v>
      </c>
      <c r="V20653" t="s">
        <v>8216</v>
      </c>
      <c r="W20653" t="s">
        <v>350</v>
      </c>
      <c r="X20653" t="s">
        <v>21633</v>
      </c>
    </row>
    <row r="20654" spans="1:24" x14ac:dyDescent="0.2">
      <c r="A20654" t="s">
        <v>21855</v>
      </c>
      <c r="B20654" t="s">
        <v>188</v>
      </c>
      <c r="C20654">
        <v>1</v>
      </c>
      <c r="D20654" t="s">
        <v>26</v>
      </c>
      <c r="E20654">
        <v>0</v>
      </c>
      <c r="H20654" s="1">
        <v>45304.574999999997</v>
      </c>
      <c r="I20654" t="s">
        <v>84</v>
      </c>
      <c r="J20654" t="s">
        <v>36</v>
      </c>
      <c r="K20654" t="s">
        <v>56</v>
      </c>
      <c r="L20654" t="s">
        <v>50</v>
      </c>
      <c r="M20654">
        <v>5</v>
      </c>
      <c r="N20654">
        <v>1500</v>
      </c>
      <c r="O20654">
        <f>Query[[#This Row],[Total Berat]]/1000</f>
        <v>1.5</v>
      </c>
      <c r="P20654">
        <v>16000</v>
      </c>
      <c r="Q20654">
        <v>0</v>
      </c>
      <c r="R20654">
        <v>16000</v>
      </c>
      <c r="S20654">
        <v>0</v>
      </c>
      <c r="T20654">
        <v>92750</v>
      </c>
      <c r="V20654" t="s">
        <v>89</v>
      </c>
      <c r="W20654" t="s">
        <v>52</v>
      </c>
      <c r="X20654" t="s">
        <v>21633</v>
      </c>
    </row>
    <row r="20655" spans="1:24" x14ac:dyDescent="0.2">
      <c r="A20655" t="s">
        <v>21856</v>
      </c>
      <c r="B20655" t="s">
        <v>88</v>
      </c>
      <c r="C20655">
        <v>1</v>
      </c>
      <c r="D20655" t="s">
        <v>26</v>
      </c>
      <c r="E20655">
        <v>0</v>
      </c>
      <c r="H20655" s="1">
        <v>45304.800694444442</v>
      </c>
      <c r="I20655" t="s">
        <v>106</v>
      </c>
      <c r="J20655" t="s">
        <v>67</v>
      </c>
      <c r="K20655" t="s">
        <v>56</v>
      </c>
      <c r="L20655" t="s">
        <v>50</v>
      </c>
      <c r="M20655">
        <v>1</v>
      </c>
      <c r="N20655">
        <v>200</v>
      </c>
      <c r="O20655">
        <f>Query[[#This Row],[Total Berat]]/1000</f>
        <v>0.2</v>
      </c>
      <c r="P20655">
        <v>8000</v>
      </c>
      <c r="Q20655">
        <v>0</v>
      </c>
      <c r="R20655">
        <v>8000</v>
      </c>
      <c r="S20655">
        <v>0</v>
      </c>
      <c r="T20655">
        <v>24920</v>
      </c>
      <c r="V20655" t="s">
        <v>116</v>
      </c>
      <c r="W20655" t="s">
        <v>52</v>
      </c>
      <c r="X20655" t="s">
        <v>21633</v>
      </c>
    </row>
    <row r="20656" spans="1:24" x14ac:dyDescent="0.2">
      <c r="A20656" t="s">
        <v>21857</v>
      </c>
      <c r="B20656" t="s">
        <v>25</v>
      </c>
      <c r="C20656">
        <v>1</v>
      </c>
      <c r="D20656" t="s">
        <v>46</v>
      </c>
      <c r="E20656">
        <v>1</v>
      </c>
      <c r="F20656" t="s">
        <v>47</v>
      </c>
      <c r="G20656" t="s">
        <v>166</v>
      </c>
      <c r="H20656" s="1">
        <v>45304.811111111114</v>
      </c>
      <c r="I20656" t="s">
        <v>106</v>
      </c>
      <c r="J20656" t="s">
        <v>67</v>
      </c>
      <c r="K20656" t="s">
        <v>56</v>
      </c>
      <c r="L20656" t="s">
        <v>50</v>
      </c>
      <c r="M20656">
        <v>4</v>
      </c>
      <c r="N20656">
        <v>4000</v>
      </c>
      <c r="O20656">
        <f>Query[[#This Row],[Total Berat]]/1000</f>
        <v>4</v>
      </c>
      <c r="P20656">
        <v>146000</v>
      </c>
      <c r="Q20656">
        <v>0</v>
      </c>
      <c r="R20656">
        <v>0</v>
      </c>
      <c r="S20656">
        <v>0</v>
      </c>
      <c r="T20656">
        <v>0</v>
      </c>
      <c r="V20656" t="s">
        <v>748</v>
      </c>
      <c r="W20656" t="s">
        <v>149</v>
      </c>
      <c r="X20656" t="s">
        <v>21633</v>
      </c>
    </row>
    <row r="20657" spans="1:24" x14ac:dyDescent="0.2">
      <c r="A20657" t="s">
        <v>21858</v>
      </c>
      <c r="B20657" t="s">
        <v>35</v>
      </c>
      <c r="C20657">
        <v>1</v>
      </c>
      <c r="D20657" t="s">
        <v>26</v>
      </c>
      <c r="E20657">
        <v>0</v>
      </c>
      <c r="H20657" s="1">
        <v>45304.961805555555</v>
      </c>
      <c r="I20657" t="s">
        <v>106</v>
      </c>
      <c r="J20657" t="s">
        <v>67</v>
      </c>
      <c r="K20657" t="s">
        <v>56</v>
      </c>
      <c r="L20657" t="s">
        <v>38</v>
      </c>
      <c r="M20657">
        <v>1</v>
      </c>
      <c r="N20657">
        <v>500</v>
      </c>
      <c r="O20657">
        <f>Query[[#This Row],[Total Berat]]/1000</f>
        <v>0.5</v>
      </c>
      <c r="P20657">
        <v>9500</v>
      </c>
      <c r="Q20657">
        <v>9500</v>
      </c>
      <c r="R20657">
        <v>0</v>
      </c>
      <c r="S20657">
        <v>0</v>
      </c>
      <c r="T20657">
        <v>21592</v>
      </c>
      <c r="V20657" t="s">
        <v>62</v>
      </c>
      <c r="W20657" t="s">
        <v>40</v>
      </c>
      <c r="X20657" t="s">
        <v>21633</v>
      </c>
    </row>
    <row r="20658" spans="1:24" x14ac:dyDescent="0.2">
      <c r="A20658" t="s">
        <v>21859</v>
      </c>
      <c r="B20658" t="s">
        <v>88</v>
      </c>
      <c r="C20658">
        <v>1</v>
      </c>
      <c r="D20658" t="s">
        <v>46</v>
      </c>
      <c r="E20658">
        <v>1</v>
      </c>
      <c r="F20658" t="s">
        <v>71</v>
      </c>
      <c r="G20658" t="s">
        <v>72</v>
      </c>
      <c r="H20658" s="1">
        <v>45305.040277777778</v>
      </c>
      <c r="I20658" t="s">
        <v>106</v>
      </c>
      <c r="J20658" t="s">
        <v>67</v>
      </c>
      <c r="K20658" t="s">
        <v>56</v>
      </c>
      <c r="L20658" t="s">
        <v>50</v>
      </c>
      <c r="M20658">
        <v>1</v>
      </c>
      <c r="N20658">
        <v>200</v>
      </c>
      <c r="O20658">
        <f>Query[[#This Row],[Total Berat]]/1000</f>
        <v>0.2</v>
      </c>
      <c r="P20658">
        <v>8000</v>
      </c>
      <c r="Q20658">
        <v>0</v>
      </c>
      <c r="R20658">
        <v>0</v>
      </c>
      <c r="S20658">
        <v>0</v>
      </c>
      <c r="T20658">
        <v>0</v>
      </c>
      <c r="V20658" t="s">
        <v>39</v>
      </c>
      <c r="W20658" t="s">
        <v>40</v>
      </c>
      <c r="X20658" t="s">
        <v>21633</v>
      </c>
    </row>
    <row r="20659" spans="1:24" x14ac:dyDescent="0.2">
      <c r="A20659" t="s">
        <v>21860</v>
      </c>
      <c r="B20659" t="s">
        <v>35</v>
      </c>
      <c r="C20659">
        <v>1</v>
      </c>
      <c r="D20659" t="s">
        <v>26</v>
      </c>
      <c r="E20659">
        <v>0</v>
      </c>
      <c r="H20659" s="1">
        <v>45305.380555555559</v>
      </c>
      <c r="I20659" t="s">
        <v>27</v>
      </c>
      <c r="J20659" t="s">
        <v>54</v>
      </c>
      <c r="K20659" t="s">
        <v>56</v>
      </c>
      <c r="L20659" t="s">
        <v>50</v>
      </c>
      <c r="M20659">
        <v>1</v>
      </c>
      <c r="N20659">
        <v>500</v>
      </c>
      <c r="O20659">
        <f>Query[[#This Row],[Total Berat]]/1000</f>
        <v>0.5</v>
      </c>
      <c r="P20659">
        <v>8000</v>
      </c>
      <c r="Q20659">
        <v>8000</v>
      </c>
      <c r="R20659">
        <v>0</v>
      </c>
      <c r="S20659">
        <v>0</v>
      </c>
      <c r="T20659">
        <v>17900</v>
      </c>
      <c r="V20659" t="s">
        <v>116</v>
      </c>
      <c r="W20659" t="s">
        <v>52</v>
      </c>
      <c r="X20659" t="s">
        <v>21633</v>
      </c>
    </row>
    <row r="20660" spans="1:24" x14ac:dyDescent="0.2">
      <c r="A20660" t="s">
        <v>21861</v>
      </c>
      <c r="B20660" t="s">
        <v>88</v>
      </c>
      <c r="C20660">
        <v>1</v>
      </c>
      <c r="D20660" t="s">
        <v>26</v>
      </c>
      <c r="E20660">
        <v>0</v>
      </c>
      <c r="H20660" s="1">
        <v>45305.412499999999</v>
      </c>
      <c r="I20660" t="s">
        <v>27</v>
      </c>
      <c r="J20660" t="s">
        <v>67</v>
      </c>
      <c r="K20660" t="s">
        <v>56</v>
      </c>
      <c r="L20660" t="s">
        <v>50</v>
      </c>
      <c r="M20660">
        <v>2</v>
      </c>
      <c r="N20660">
        <v>400</v>
      </c>
      <c r="O20660">
        <f>Query[[#This Row],[Total Berat]]/1000</f>
        <v>0.4</v>
      </c>
      <c r="P20660">
        <v>11500</v>
      </c>
      <c r="Q20660">
        <v>11500</v>
      </c>
      <c r="R20660">
        <v>0</v>
      </c>
      <c r="S20660">
        <v>0</v>
      </c>
      <c r="T20660">
        <v>32200</v>
      </c>
      <c r="V20660" t="s">
        <v>561</v>
      </c>
      <c r="W20660" t="s">
        <v>40</v>
      </c>
      <c r="X20660" t="s">
        <v>21633</v>
      </c>
    </row>
    <row r="20661" spans="1:24" x14ac:dyDescent="0.2">
      <c r="A20661" t="s">
        <v>21862</v>
      </c>
      <c r="B20661" t="s">
        <v>35</v>
      </c>
      <c r="C20661">
        <v>1</v>
      </c>
      <c r="D20661" t="s">
        <v>26</v>
      </c>
      <c r="E20661">
        <v>0</v>
      </c>
      <c r="H20661" s="1">
        <v>45305.417361111111</v>
      </c>
      <c r="I20661" t="s">
        <v>27</v>
      </c>
      <c r="J20661" t="s">
        <v>54</v>
      </c>
      <c r="K20661" t="s">
        <v>56</v>
      </c>
      <c r="L20661" t="s">
        <v>50</v>
      </c>
      <c r="M20661">
        <v>1</v>
      </c>
      <c r="N20661">
        <v>500</v>
      </c>
      <c r="O20661">
        <f>Query[[#This Row],[Total Berat]]/1000</f>
        <v>0.5</v>
      </c>
      <c r="P20661">
        <v>8000</v>
      </c>
      <c r="Q20661">
        <v>0</v>
      </c>
      <c r="R20661">
        <v>8000</v>
      </c>
      <c r="S20661">
        <v>0</v>
      </c>
      <c r="T20661">
        <v>27652</v>
      </c>
      <c r="V20661" t="s">
        <v>51</v>
      </c>
      <c r="W20661" t="s">
        <v>52</v>
      </c>
      <c r="X20661" t="s">
        <v>21633</v>
      </c>
    </row>
    <row r="20662" spans="1:24" x14ac:dyDescent="0.2">
      <c r="A20662" t="s">
        <v>21863</v>
      </c>
      <c r="B20662" t="s">
        <v>35</v>
      </c>
      <c r="C20662">
        <v>1</v>
      </c>
      <c r="D20662" t="s">
        <v>26</v>
      </c>
      <c r="E20662">
        <v>0</v>
      </c>
      <c r="H20662" s="1">
        <v>45305.427083333336</v>
      </c>
      <c r="I20662" t="s">
        <v>27</v>
      </c>
      <c r="J20662" t="s">
        <v>67</v>
      </c>
      <c r="K20662" t="s">
        <v>56</v>
      </c>
      <c r="L20662" t="s">
        <v>50</v>
      </c>
      <c r="M20662">
        <v>1</v>
      </c>
      <c r="N20662">
        <v>500</v>
      </c>
      <c r="O20662">
        <f>Query[[#This Row],[Total Berat]]/1000</f>
        <v>0.5</v>
      </c>
      <c r="P20662">
        <v>8000</v>
      </c>
      <c r="Q20662">
        <v>0</v>
      </c>
      <c r="R20662">
        <v>8000</v>
      </c>
      <c r="S20662">
        <v>0</v>
      </c>
      <c r="T20662">
        <v>26896</v>
      </c>
      <c r="V20662" t="s">
        <v>89</v>
      </c>
      <c r="W20662" t="s">
        <v>52</v>
      </c>
      <c r="X20662" t="s">
        <v>21633</v>
      </c>
    </row>
    <row r="20663" spans="1:24" x14ac:dyDescent="0.2">
      <c r="A20663" t="s">
        <v>21864</v>
      </c>
      <c r="B20663" t="s">
        <v>35</v>
      </c>
      <c r="C20663">
        <v>1</v>
      </c>
      <c r="D20663" t="s">
        <v>26</v>
      </c>
      <c r="E20663">
        <v>0</v>
      </c>
      <c r="H20663" s="1">
        <v>45305.502083333333</v>
      </c>
      <c r="I20663" t="s">
        <v>84</v>
      </c>
      <c r="J20663" t="s">
        <v>67</v>
      </c>
      <c r="K20663" t="s">
        <v>56</v>
      </c>
      <c r="L20663" t="s">
        <v>50</v>
      </c>
      <c r="M20663">
        <v>1</v>
      </c>
      <c r="N20663">
        <v>500</v>
      </c>
      <c r="O20663">
        <f>Query[[#This Row],[Total Berat]]/1000</f>
        <v>0.5</v>
      </c>
      <c r="P20663">
        <v>8500</v>
      </c>
      <c r="Q20663">
        <v>0</v>
      </c>
      <c r="R20663">
        <v>8500</v>
      </c>
      <c r="S20663">
        <v>0</v>
      </c>
      <c r="T20663">
        <v>27520</v>
      </c>
      <c r="V20663" t="s">
        <v>104</v>
      </c>
      <c r="W20663" t="s">
        <v>40</v>
      </c>
      <c r="X20663" t="s">
        <v>21633</v>
      </c>
    </row>
    <row r="20664" spans="1:24" x14ac:dyDescent="0.2">
      <c r="A20664" t="s">
        <v>21865</v>
      </c>
      <c r="B20664" t="s">
        <v>88</v>
      </c>
      <c r="C20664">
        <v>1</v>
      </c>
      <c r="D20664" t="s">
        <v>26</v>
      </c>
      <c r="E20664">
        <v>0</v>
      </c>
      <c r="H20664" s="1">
        <v>45305.538194444445</v>
      </c>
      <c r="I20664" t="s">
        <v>84</v>
      </c>
      <c r="J20664" t="s">
        <v>67</v>
      </c>
      <c r="K20664" t="s">
        <v>56</v>
      </c>
      <c r="L20664" t="s">
        <v>50</v>
      </c>
      <c r="M20664">
        <v>2</v>
      </c>
      <c r="N20664">
        <v>800</v>
      </c>
      <c r="O20664">
        <f>Query[[#This Row],[Total Berat]]/1000</f>
        <v>0.8</v>
      </c>
      <c r="P20664">
        <v>8000</v>
      </c>
      <c r="Q20664">
        <v>0</v>
      </c>
      <c r="R20664">
        <v>8000</v>
      </c>
      <c r="S20664">
        <v>0</v>
      </c>
      <c r="T20664">
        <v>51960</v>
      </c>
      <c r="V20664" t="s">
        <v>43</v>
      </c>
      <c r="W20664" t="s">
        <v>44</v>
      </c>
      <c r="X20664" t="s">
        <v>21633</v>
      </c>
    </row>
    <row r="20665" spans="1:24" x14ac:dyDescent="0.2">
      <c r="A20665" t="s">
        <v>21866</v>
      </c>
      <c r="B20665" t="s">
        <v>35</v>
      </c>
      <c r="C20665">
        <v>1</v>
      </c>
      <c r="D20665" t="s">
        <v>26</v>
      </c>
      <c r="E20665">
        <v>0</v>
      </c>
      <c r="H20665" s="1">
        <v>45305.631249999999</v>
      </c>
      <c r="I20665" t="s">
        <v>100</v>
      </c>
      <c r="J20665" t="s">
        <v>54</v>
      </c>
      <c r="K20665" t="s">
        <v>56</v>
      </c>
      <c r="L20665" t="s">
        <v>50</v>
      </c>
      <c r="M20665">
        <v>1</v>
      </c>
      <c r="N20665">
        <v>500</v>
      </c>
      <c r="O20665">
        <f>Query[[#This Row],[Total Berat]]/1000</f>
        <v>0.5</v>
      </c>
      <c r="P20665">
        <v>8000</v>
      </c>
      <c r="Q20665">
        <v>0</v>
      </c>
      <c r="R20665">
        <v>8000</v>
      </c>
      <c r="S20665">
        <v>0</v>
      </c>
      <c r="T20665">
        <v>28800</v>
      </c>
      <c r="V20665" t="s">
        <v>51</v>
      </c>
      <c r="W20665" t="s">
        <v>52</v>
      </c>
      <c r="X20665" t="s">
        <v>21633</v>
      </c>
    </row>
    <row r="20666" spans="1:24" x14ac:dyDescent="0.2">
      <c r="A20666" t="s">
        <v>21867</v>
      </c>
      <c r="B20666" t="s">
        <v>88</v>
      </c>
      <c r="C20666">
        <v>1</v>
      </c>
      <c r="D20666" t="s">
        <v>26</v>
      </c>
      <c r="E20666">
        <v>0</v>
      </c>
      <c r="H20666" s="1">
        <v>45305.752083333333</v>
      </c>
      <c r="I20666" t="s">
        <v>106</v>
      </c>
      <c r="J20666" t="s">
        <v>67</v>
      </c>
      <c r="K20666" t="s">
        <v>56</v>
      </c>
      <c r="L20666" t="s">
        <v>38</v>
      </c>
      <c r="M20666">
        <v>1</v>
      </c>
      <c r="N20666">
        <v>200</v>
      </c>
      <c r="O20666">
        <f>Query[[#This Row],[Total Berat]]/1000</f>
        <v>0.2</v>
      </c>
      <c r="P20666">
        <v>22500</v>
      </c>
      <c r="Q20666">
        <v>0</v>
      </c>
      <c r="R20666">
        <v>22500</v>
      </c>
      <c r="S20666">
        <v>0</v>
      </c>
      <c r="T20666">
        <v>39434</v>
      </c>
      <c r="V20666" t="s">
        <v>748</v>
      </c>
      <c r="W20666" t="s">
        <v>149</v>
      </c>
      <c r="X20666" t="s">
        <v>21633</v>
      </c>
    </row>
    <row r="20667" spans="1:24" x14ac:dyDescent="0.2">
      <c r="A20667" t="s">
        <v>21868</v>
      </c>
      <c r="B20667" t="s">
        <v>88</v>
      </c>
      <c r="C20667">
        <v>1</v>
      </c>
      <c r="D20667" t="s">
        <v>26</v>
      </c>
      <c r="E20667">
        <v>0</v>
      </c>
      <c r="H20667" s="1">
        <v>45305.800694444442</v>
      </c>
      <c r="I20667" t="s">
        <v>106</v>
      </c>
      <c r="J20667" t="s">
        <v>67</v>
      </c>
      <c r="K20667" t="s">
        <v>56</v>
      </c>
      <c r="L20667" t="s">
        <v>50</v>
      </c>
      <c r="M20667">
        <v>1</v>
      </c>
      <c r="N20667">
        <v>200</v>
      </c>
      <c r="O20667">
        <f>Query[[#This Row],[Total Berat]]/1000</f>
        <v>0.2</v>
      </c>
      <c r="P20667">
        <v>8000</v>
      </c>
      <c r="Q20667">
        <v>0</v>
      </c>
      <c r="R20667">
        <v>8000</v>
      </c>
      <c r="S20667">
        <v>0</v>
      </c>
      <c r="T20667">
        <v>24920</v>
      </c>
      <c r="V20667" t="s">
        <v>65</v>
      </c>
      <c r="W20667" t="s">
        <v>44</v>
      </c>
      <c r="X20667" t="s">
        <v>21633</v>
      </c>
    </row>
    <row r="20668" spans="1:24" x14ac:dyDescent="0.2">
      <c r="A20668" t="s">
        <v>21869</v>
      </c>
      <c r="B20668" t="s">
        <v>260</v>
      </c>
      <c r="C20668">
        <v>1</v>
      </c>
      <c r="D20668" t="s">
        <v>26</v>
      </c>
      <c r="E20668">
        <v>0</v>
      </c>
      <c r="H20668" s="1">
        <v>45305.832638888889</v>
      </c>
      <c r="I20668" t="s">
        <v>106</v>
      </c>
      <c r="J20668" t="s">
        <v>54</v>
      </c>
      <c r="K20668" t="s">
        <v>56</v>
      </c>
      <c r="L20668" t="s">
        <v>38</v>
      </c>
      <c r="M20668">
        <v>3</v>
      </c>
      <c r="N20668">
        <v>900</v>
      </c>
      <c r="O20668">
        <f>Query[[#This Row],[Total Berat]]/1000</f>
        <v>0.9</v>
      </c>
      <c r="P20668">
        <v>10000</v>
      </c>
      <c r="Q20668">
        <v>0</v>
      </c>
      <c r="R20668">
        <v>10000</v>
      </c>
      <c r="S20668">
        <v>0</v>
      </c>
      <c r="T20668">
        <v>38000</v>
      </c>
      <c r="V20668" t="s">
        <v>116</v>
      </c>
      <c r="W20668" t="s">
        <v>52</v>
      </c>
      <c r="X20668" t="s">
        <v>21633</v>
      </c>
    </row>
    <row r="20669" spans="1:24" x14ac:dyDescent="0.2">
      <c r="A20669" t="s">
        <v>21870</v>
      </c>
      <c r="B20669" t="s">
        <v>79</v>
      </c>
      <c r="C20669">
        <v>1</v>
      </c>
      <c r="D20669" t="s">
        <v>26</v>
      </c>
      <c r="E20669">
        <v>0</v>
      </c>
      <c r="H20669" s="1">
        <v>45305.949305555558</v>
      </c>
      <c r="I20669" t="s">
        <v>106</v>
      </c>
      <c r="J20669" t="s">
        <v>64</v>
      </c>
      <c r="K20669" t="s">
        <v>37</v>
      </c>
      <c r="L20669" t="s">
        <v>30</v>
      </c>
      <c r="M20669">
        <v>2</v>
      </c>
      <c r="N20669">
        <v>3400</v>
      </c>
      <c r="O20669">
        <f>Query[[#This Row],[Total Berat]]/1000</f>
        <v>3.4</v>
      </c>
      <c r="P20669">
        <v>15000</v>
      </c>
      <c r="Q20669">
        <v>0</v>
      </c>
      <c r="R20669">
        <v>15000</v>
      </c>
      <c r="S20669">
        <v>0</v>
      </c>
      <c r="T20669">
        <v>34000</v>
      </c>
      <c r="V20669" t="s">
        <v>43</v>
      </c>
      <c r="W20669" t="s">
        <v>44</v>
      </c>
      <c r="X20669" t="s">
        <v>21633</v>
      </c>
    </row>
    <row r="20670" spans="1:24" x14ac:dyDescent="0.2">
      <c r="A20670" t="s">
        <v>21871</v>
      </c>
      <c r="B20670" t="s">
        <v>35</v>
      </c>
      <c r="C20670">
        <v>1</v>
      </c>
      <c r="D20670" t="s">
        <v>26</v>
      </c>
      <c r="E20670">
        <v>0</v>
      </c>
      <c r="H20670" s="1">
        <v>45305.994444444441</v>
      </c>
      <c r="I20670" t="s">
        <v>106</v>
      </c>
      <c r="J20670" t="s">
        <v>54</v>
      </c>
      <c r="K20670" t="s">
        <v>56</v>
      </c>
      <c r="L20670" t="s">
        <v>50</v>
      </c>
      <c r="M20670">
        <v>1</v>
      </c>
      <c r="N20670">
        <v>500</v>
      </c>
      <c r="O20670">
        <f>Query[[#This Row],[Total Berat]]/1000</f>
        <v>0.5</v>
      </c>
      <c r="P20670">
        <v>8000</v>
      </c>
      <c r="Q20670">
        <v>0</v>
      </c>
      <c r="R20670">
        <v>8000</v>
      </c>
      <c r="S20670">
        <v>0</v>
      </c>
      <c r="T20670">
        <v>29300</v>
      </c>
      <c r="V20670" t="s">
        <v>43</v>
      </c>
      <c r="W20670" t="s">
        <v>44</v>
      </c>
      <c r="X20670" t="s">
        <v>21633</v>
      </c>
    </row>
    <row r="20671" spans="1:24" x14ac:dyDescent="0.2">
      <c r="A20671" t="s">
        <v>21872</v>
      </c>
      <c r="B20671" t="s">
        <v>21873</v>
      </c>
      <c r="C20671">
        <v>5</v>
      </c>
      <c r="D20671" t="s">
        <v>26</v>
      </c>
      <c r="E20671">
        <v>0</v>
      </c>
      <c r="H20671" s="1">
        <v>45306.106944444444</v>
      </c>
      <c r="I20671" t="s">
        <v>106</v>
      </c>
      <c r="J20671" t="s">
        <v>54</v>
      </c>
      <c r="K20671" t="s">
        <v>56</v>
      </c>
      <c r="L20671" t="s">
        <v>50</v>
      </c>
      <c r="M20671">
        <v>45</v>
      </c>
      <c r="N20671">
        <v>8500</v>
      </c>
      <c r="O20671">
        <f>Query[[#This Row],[Total Berat]]/1000</f>
        <v>8.5</v>
      </c>
      <c r="P20671">
        <v>72000</v>
      </c>
      <c r="Q20671">
        <v>30000</v>
      </c>
      <c r="R20671">
        <v>42000</v>
      </c>
      <c r="S20671">
        <v>0</v>
      </c>
      <c r="T20671">
        <v>385010</v>
      </c>
      <c r="V20671" t="s">
        <v>68</v>
      </c>
      <c r="W20671" t="s">
        <v>40</v>
      </c>
      <c r="X20671" t="s">
        <v>21633</v>
      </c>
    </row>
    <row r="20672" spans="1:24" x14ac:dyDescent="0.2">
      <c r="A20672" t="s">
        <v>21874</v>
      </c>
      <c r="B20672" t="s">
        <v>35</v>
      </c>
      <c r="C20672">
        <v>1</v>
      </c>
      <c r="D20672" t="s">
        <v>26</v>
      </c>
      <c r="E20672">
        <v>0</v>
      </c>
      <c r="H20672" s="1">
        <v>45306.367361111108</v>
      </c>
      <c r="I20672" t="s">
        <v>27</v>
      </c>
      <c r="J20672" t="s">
        <v>54</v>
      </c>
      <c r="K20672" t="s">
        <v>56</v>
      </c>
      <c r="L20672" t="s">
        <v>50</v>
      </c>
      <c r="M20672">
        <v>1</v>
      </c>
      <c r="N20672">
        <v>500</v>
      </c>
      <c r="O20672">
        <f>Query[[#This Row],[Total Berat]]/1000</f>
        <v>0.5</v>
      </c>
      <c r="P20672">
        <v>8000</v>
      </c>
      <c r="Q20672">
        <v>8000</v>
      </c>
      <c r="R20672">
        <v>0</v>
      </c>
      <c r="S20672">
        <v>0</v>
      </c>
      <c r="T20672">
        <v>15850</v>
      </c>
      <c r="V20672" t="s">
        <v>39</v>
      </c>
      <c r="W20672" t="s">
        <v>40</v>
      </c>
      <c r="X20672" t="s">
        <v>21633</v>
      </c>
    </row>
    <row r="20673" spans="1:24" x14ac:dyDescent="0.2">
      <c r="A20673" t="s">
        <v>21875</v>
      </c>
      <c r="B20673" t="s">
        <v>35</v>
      </c>
      <c r="C20673">
        <v>1</v>
      </c>
      <c r="D20673" t="s">
        <v>26</v>
      </c>
      <c r="E20673">
        <v>0</v>
      </c>
      <c r="H20673" s="1">
        <v>45306.458333333336</v>
      </c>
      <c r="I20673" t="s">
        <v>84</v>
      </c>
      <c r="J20673" t="s">
        <v>54</v>
      </c>
      <c r="K20673" t="s">
        <v>56</v>
      </c>
      <c r="L20673" t="s">
        <v>50</v>
      </c>
      <c r="M20673">
        <v>1</v>
      </c>
      <c r="N20673">
        <v>500</v>
      </c>
      <c r="O20673">
        <f>Query[[#This Row],[Total Berat]]/1000</f>
        <v>0.5</v>
      </c>
      <c r="P20673">
        <v>8000</v>
      </c>
      <c r="Q20673">
        <v>0</v>
      </c>
      <c r="R20673">
        <v>8000</v>
      </c>
      <c r="S20673">
        <v>0</v>
      </c>
      <c r="T20673">
        <v>26000</v>
      </c>
      <c r="V20673" t="s">
        <v>65</v>
      </c>
      <c r="W20673" t="s">
        <v>44</v>
      </c>
      <c r="X20673" t="s">
        <v>21633</v>
      </c>
    </row>
    <row r="20674" spans="1:24" x14ac:dyDescent="0.2">
      <c r="A20674" t="s">
        <v>21876</v>
      </c>
      <c r="B20674" t="s">
        <v>59</v>
      </c>
      <c r="C20674">
        <v>1</v>
      </c>
      <c r="D20674" t="s">
        <v>26</v>
      </c>
      <c r="E20674">
        <v>0</v>
      </c>
      <c r="H20674" s="1">
        <v>45306.507638888892</v>
      </c>
      <c r="I20674" t="s">
        <v>84</v>
      </c>
      <c r="J20674" t="s">
        <v>67</v>
      </c>
      <c r="K20674" t="s">
        <v>56</v>
      </c>
      <c r="L20674" t="s">
        <v>50</v>
      </c>
      <c r="M20674">
        <v>1</v>
      </c>
      <c r="N20674">
        <v>150</v>
      </c>
      <c r="O20674">
        <f>Query[[#This Row],[Total Berat]]/1000</f>
        <v>0.15</v>
      </c>
      <c r="P20674">
        <v>8000</v>
      </c>
      <c r="Q20674">
        <v>0</v>
      </c>
      <c r="R20674">
        <v>8000</v>
      </c>
      <c r="S20674">
        <v>0</v>
      </c>
      <c r="T20674">
        <v>14520</v>
      </c>
      <c r="V20674" t="s">
        <v>62</v>
      </c>
      <c r="W20674" t="s">
        <v>40</v>
      </c>
      <c r="X20674" t="s">
        <v>21633</v>
      </c>
    </row>
    <row r="20675" spans="1:24" x14ac:dyDescent="0.2">
      <c r="A20675" t="s">
        <v>21877</v>
      </c>
      <c r="B20675" t="s">
        <v>130</v>
      </c>
      <c r="C20675">
        <v>1</v>
      </c>
      <c r="D20675" t="s">
        <v>46</v>
      </c>
      <c r="E20675">
        <v>1</v>
      </c>
      <c r="F20675" t="s">
        <v>71</v>
      </c>
      <c r="G20675" t="s">
        <v>72</v>
      </c>
      <c r="H20675" s="1">
        <v>45306.511111111111</v>
      </c>
      <c r="I20675" t="s">
        <v>84</v>
      </c>
      <c r="J20675" t="s">
        <v>67</v>
      </c>
      <c r="K20675" t="s">
        <v>29</v>
      </c>
      <c r="L20675" t="s">
        <v>50</v>
      </c>
      <c r="M20675">
        <v>1</v>
      </c>
      <c r="N20675">
        <v>1700</v>
      </c>
      <c r="O20675">
        <f>Query[[#This Row],[Total Berat]]/1000</f>
        <v>1.7</v>
      </c>
      <c r="P20675">
        <v>75200</v>
      </c>
      <c r="Q20675">
        <v>0</v>
      </c>
      <c r="R20675">
        <v>0</v>
      </c>
      <c r="S20675">
        <v>0</v>
      </c>
      <c r="T20675">
        <v>0</v>
      </c>
      <c r="V20675" t="s">
        <v>5163</v>
      </c>
      <c r="W20675" t="s">
        <v>241</v>
      </c>
      <c r="X20675" t="s">
        <v>21633</v>
      </c>
    </row>
    <row r="20676" spans="1:24" x14ac:dyDescent="0.2">
      <c r="A20676" t="s">
        <v>21878</v>
      </c>
      <c r="B20676" t="s">
        <v>88</v>
      </c>
      <c r="C20676">
        <v>1</v>
      </c>
      <c r="D20676" t="s">
        <v>26</v>
      </c>
      <c r="E20676">
        <v>0</v>
      </c>
      <c r="H20676" s="1">
        <v>45306.642361111109</v>
      </c>
      <c r="I20676" t="s">
        <v>100</v>
      </c>
      <c r="J20676" t="s">
        <v>54</v>
      </c>
      <c r="K20676" t="s">
        <v>56</v>
      </c>
      <c r="L20676" t="s">
        <v>50</v>
      </c>
      <c r="M20676">
        <v>3</v>
      </c>
      <c r="N20676">
        <v>600</v>
      </c>
      <c r="O20676">
        <f>Query[[#This Row],[Total Berat]]/1000</f>
        <v>0.6</v>
      </c>
      <c r="P20676">
        <v>8000</v>
      </c>
      <c r="Q20676">
        <v>0</v>
      </c>
      <c r="R20676">
        <v>8000</v>
      </c>
      <c r="S20676">
        <v>0</v>
      </c>
      <c r="T20676">
        <v>51268</v>
      </c>
      <c r="V20676" t="s">
        <v>145</v>
      </c>
      <c r="W20676" t="s">
        <v>44</v>
      </c>
      <c r="X20676" t="s">
        <v>21633</v>
      </c>
    </row>
    <row r="20677" spans="1:24" x14ac:dyDescent="0.2">
      <c r="A20677" t="s">
        <v>21879</v>
      </c>
      <c r="B20677" t="s">
        <v>130</v>
      </c>
      <c r="C20677">
        <v>1</v>
      </c>
      <c r="D20677" t="s">
        <v>26</v>
      </c>
      <c r="E20677">
        <v>0</v>
      </c>
      <c r="H20677" s="1">
        <v>45306.70208333333</v>
      </c>
      <c r="I20677" t="s">
        <v>100</v>
      </c>
      <c r="J20677" t="s">
        <v>67</v>
      </c>
      <c r="K20677" t="s">
        <v>56</v>
      </c>
      <c r="L20677" t="s">
        <v>50</v>
      </c>
      <c r="M20677">
        <v>1</v>
      </c>
      <c r="N20677">
        <v>1700</v>
      </c>
      <c r="O20677">
        <f>Query[[#This Row],[Total Berat]]/1000</f>
        <v>1.7</v>
      </c>
      <c r="P20677">
        <v>20000</v>
      </c>
      <c r="Q20677">
        <v>0</v>
      </c>
      <c r="R20677">
        <v>20000</v>
      </c>
      <c r="S20677">
        <v>0</v>
      </c>
      <c r="T20677">
        <v>89400</v>
      </c>
      <c r="V20677" t="s">
        <v>179</v>
      </c>
      <c r="W20677" t="s">
        <v>40</v>
      </c>
      <c r="X20677" t="s">
        <v>21633</v>
      </c>
    </row>
    <row r="20678" spans="1:24" x14ac:dyDescent="0.2">
      <c r="A20678" t="s">
        <v>21880</v>
      </c>
      <c r="B20678" t="s">
        <v>35</v>
      </c>
      <c r="C20678">
        <v>1</v>
      </c>
      <c r="D20678" t="s">
        <v>26</v>
      </c>
      <c r="E20678">
        <v>0</v>
      </c>
      <c r="H20678" s="1">
        <v>45306.844444444447</v>
      </c>
      <c r="I20678" t="s">
        <v>106</v>
      </c>
      <c r="J20678" t="s">
        <v>67</v>
      </c>
      <c r="K20678" t="s">
        <v>56</v>
      </c>
      <c r="L20678" t="s">
        <v>50</v>
      </c>
      <c r="M20678">
        <v>1</v>
      </c>
      <c r="N20678">
        <v>500</v>
      </c>
      <c r="O20678">
        <f>Query[[#This Row],[Total Berat]]/1000</f>
        <v>0.5</v>
      </c>
      <c r="P20678">
        <v>16500</v>
      </c>
      <c r="Q20678">
        <v>10000</v>
      </c>
      <c r="R20678">
        <v>6500</v>
      </c>
      <c r="S20678">
        <v>0</v>
      </c>
      <c r="T20678">
        <v>23500</v>
      </c>
      <c r="V20678" t="s">
        <v>57</v>
      </c>
      <c r="W20678" t="s">
        <v>40</v>
      </c>
      <c r="X20678" t="s">
        <v>21633</v>
      </c>
    </row>
    <row r="20679" spans="1:24" x14ac:dyDescent="0.2">
      <c r="A20679" t="s">
        <v>21881</v>
      </c>
      <c r="B20679" t="s">
        <v>88</v>
      </c>
      <c r="C20679">
        <v>1</v>
      </c>
      <c r="D20679" t="s">
        <v>26</v>
      </c>
      <c r="E20679">
        <v>0</v>
      </c>
      <c r="H20679" s="1">
        <v>45306.852777777778</v>
      </c>
      <c r="I20679" t="s">
        <v>106</v>
      </c>
      <c r="J20679" t="s">
        <v>67</v>
      </c>
      <c r="K20679" t="s">
        <v>56</v>
      </c>
      <c r="L20679" t="s">
        <v>50</v>
      </c>
      <c r="M20679">
        <v>4</v>
      </c>
      <c r="N20679">
        <v>800</v>
      </c>
      <c r="O20679">
        <f>Query[[#This Row],[Total Berat]]/1000</f>
        <v>0.8</v>
      </c>
      <c r="P20679">
        <v>21000</v>
      </c>
      <c r="Q20679">
        <v>0</v>
      </c>
      <c r="R20679">
        <v>21000</v>
      </c>
      <c r="S20679">
        <v>0</v>
      </c>
      <c r="T20679">
        <v>85240</v>
      </c>
      <c r="V20679" t="s">
        <v>535</v>
      </c>
      <c r="W20679" t="s">
        <v>86</v>
      </c>
      <c r="X20679" t="s">
        <v>21633</v>
      </c>
    </row>
    <row r="20680" spans="1:24" x14ac:dyDescent="0.2">
      <c r="A20680" t="s">
        <v>21882</v>
      </c>
      <c r="B20680" t="s">
        <v>21883</v>
      </c>
      <c r="C20680">
        <v>3</v>
      </c>
      <c r="D20680" t="s">
        <v>46</v>
      </c>
      <c r="E20680">
        <v>1</v>
      </c>
      <c r="F20680" t="s">
        <v>47</v>
      </c>
      <c r="G20680" t="s">
        <v>80</v>
      </c>
      <c r="H20680" s="1">
        <v>45306.872916666667</v>
      </c>
      <c r="I20680" t="s">
        <v>106</v>
      </c>
      <c r="J20680" t="s">
        <v>64</v>
      </c>
      <c r="K20680" t="s">
        <v>56</v>
      </c>
      <c r="L20680" t="s">
        <v>50</v>
      </c>
      <c r="M20680">
        <v>6</v>
      </c>
      <c r="N20680">
        <v>1760</v>
      </c>
      <c r="O20680">
        <f>Query[[#This Row],[Total Berat]]/1000</f>
        <v>1.76</v>
      </c>
      <c r="P20680">
        <v>32000</v>
      </c>
      <c r="Q20680">
        <v>0</v>
      </c>
      <c r="R20680">
        <v>0</v>
      </c>
      <c r="S20680">
        <v>0</v>
      </c>
      <c r="T20680">
        <v>0</v>
      </c>
      <c r="V20680" t="s">
        <v>838</v>
      </c>
      <c r="W20680" t="s">
        <v>327</v>
      </c>
      <c r="X20680" t="s">
        <v>21633</v>
      </c>
    </row>
    <row r="20681" spans="1:24" x14ac:dyDescent="0.2">
      <c r="A20681" t="s">
        <v>21884</v>
      </c>
      <c r="B20681" t="s">
        <v>35</v>
      </c>
      <c r="C20681">
        <v>1</v>
      </c>
      <c r="D20681" t="s">
        <v>26</v>
      </c>
      <c r="E20681">
        <v>0</v>
      </c>
      <c r="H20681" s="1">
        <v>45306.885416666664</v>
      </c>
      <c r="I20681" t="s">
        <v>106</v>
      </c>
      <c r="J20681" t="s">
        <v>54</v>
      </c>
      <c r="K20681" t="s">
        <v>56</v>
      </c>
      <c r="L20681" t="s">
        <v>50</v>
      </c>
      <c r="M20681">
        <v>1</v>
      </c>
      <c r="N20681">
        <v>500</v>
      </c>
      <c r="O20681">
        <f>Query[[#This Row],[Total Berat]]/1000</f>
        <v>0.5</v>
      </c>
      <c r="P20681">
        <v>8000</v>
      </c>
      <c r="Q20681">
        <v>0</v>
      </c>
      <c r="R20681">
        <v>8000</v>
      </c>
      <c r="S20681">
        <v>0</v>
      </c>
      <c r="T20681">
        <v>28800</v>
      </c>
      <c r="V20681" t="s">
        <v>62</v>
      </c>
      <c r="W20681" t="s">
        <v>40</v>
      </c>
      <c r="X20681" t="s">
        <v>21633</v>
      </c>
    </row>
    <row r="20682" spans="1:24" x14ac:dyDescent="0.2">
      <c r="A20682" t="s">
        <v>21885</v>
      </c>
      <c r="B20682" t="s">
        <v>35</v>
      </c>
      <c r="C20682">
        <v>1</v>
      </c>
      <c r="D20682" t="s">
        <v>26</v>
      </c>
      <c r="E20682">
        <v>0</v>
      </c>
      <c r="H20682" s="1">
        <v>45307.308333333334</v>
      </c>
      <c r="I20682" t="s">
        <v>27</v>
      </c>
      <c r="J20682" t="s">
        <v>67</v>
      </c>
      <c r="K20682" t="s">
        <v>56</v>
      </c>
      <c r="L20682" t="s">
        <v>50</v>
      </c>
      <c r="M20682">
        <v>1</v>
      </c>
      <c r="N20682">
        <v>500</v>
      </c>
      <c r="O20682">
        <f>Query[[#This Row],[Total Berat]]/1000</f>
        <v>0.5</v>
      </c>
      <c r="P20682">
        <v>8000</v>
      </c>
      <c r="Q20682">
        <v>0</v>
      </c>
      <c r="R20682">
        <v>8000</v>
      </c>
      <c r="S20682">
        <v>0</v>
      </c>
      <c r="T20682">
        <v>26896</v>
      </c>
      <c r="V20682" t="s">
        <v>65</v>
      </c>
      <c r="W20682" t="s">
        <v>44</v>
      </c>
      <c r="X20682" t="s">
        <v>21633</v>
      </c>
    </row>
    <row r="20683" spans="1:24" x14ac:dyDescent="0.2">
      <c r="A20683" t="s">
        <v>21886</v>
      </c>
      <c r="B20683" t="s">
        <v>35</v>
      </c>
      <c r="C20683">
        <v>1</v>
      </c>
      <c r="D20683" t="s">
        <v>26</v>
      </c>
      <c r="E20683">
        <v>0</v>
      </c>
      <c r="H20683" s="1">
        <v>45307.40625</v>
      </c>
      <c r="I20683" t="s">
        <v>27</v>
      </c>
      <c r="J20683" t="s">
        <v>54</v>
      </c>
      <c r="K20683" t="s">
        <v>56</v>
      </c>
      <c r="L20683" t="s">
        <v>50</v>
      </c>
      <c r="M20683">
        <v>1</v>
      </c>
      <c r="N20683">
        <v>250</v>
      </c>
      <c r="O20683">
        <f>Query[[#This Row],[Total Berat]]/1000</f>
        <v>0.25</v>
      </c>
      <c r="P20683">
        <v>8000</v>
      </c>
      <c r="Q20683">
        <v>0</v>
      </c>
      <c r="R20683">
        <v>8000</v>
      </c>
      <c r="S20683">
        <v>0</v>
      </c>
      <c r="T20683">
        <v>16900</v>
      </c>
      <c r="V20683" t="s">
        <v>89</v>
      </c>
      <c r="W20683" t="s">
        <v>52</v>
      </c>
      <c r="X20683" t="s">
        <v>21633</v>
      </c>
    </row>
    <row r="20684" spans="1:24" x14ac:dyDescent="0.2">
      <c r="A20684" t="s">
        <v>21887</v>
      </c>
      <c r="B20684" t="s">
        <v>35</v>
      </c>
      <c r="C20684">
        <v>1</v>
      </c>
      <c r="D20684" t="s">
        <v>26</v>
      </c>
      <c r="E20684">
        <v>0</v>
      </c>
      <c r="H20684" s="1">
        <v>45307.525000000001</v>
      </c>
      <c r="I20684" t="s">
        <v>84</v>
      </c>
      <c r="J20684" t="s">
        <v>67</v>
      </c>
      <c r="K20684" t="s">
        <v>56</v>
      </c>
      <c r="L20684" t="s">
        <v>50</v>
      </c>
      <c r="M20684">
        <v>2</v>
      </c>
      <c r="N20684">
        <v>1000</v>
      </c>
      <c r="O20684">
        <f>Query[[#This Row],[Total Berat]]/1000</f>
        <v>1</v>
      </c>
      <c r="P20684">
        <v>10000</v>
      </c>
      <c r="Q20684">
        <v>0</v>
      </c>
      <c r="R20684">
        <v>10000</v>
      </c>
      <c r="S20684">
        <v>0</v>
      </c>
      <c r="T20684">
        <v>47280</v>
      </c>
      <c r="V20684" t="s">
        <v>179</v>
      </c>
      <c r="W20684" t="s">
        <v>40</v>
      </c>
      <c r="X20684" t="s">
        <v>21633</v>
      </c>
    </row>
    <row r="20685" spans="1:24" x14ac:dyDescent="0.2">
      <c r="A20685" t="s">
        <v>21888</v>
      </c>
      <c r="B20685" t="s">
        <v>35</v>
      </c>
      <c r="C20685">
        <v>1</v>
      </c>
      <c r="D20685" t="s">
        <v>26</v>
      </c>
      <c r="E20685">
        <v>0</v>
      </c>
      <c r="H20685" s="1">
        <v>45307.588194444441</v>
      </c>
      <c r="I20685" t="s">
        <v>84</v>
      </c>
      <c r="J20685" t="s">
        <v>67</v>
      </c>
      <c r="K20685" t="s">
        <v>56</v>
      </c>
      <c r="L20685" t="s">
        <v>50</v>
      </c>
      <c r="M20685">
        <v>1</v>
      </c>
      <c r="N20685">
        <v>500</v>
      </c>
      <c r="O20685">
        <f>Query[[#This Row],[Total Berat]]/1000</f>
        <v>0.5</v>
      </c>
      <c r="P20685">
        <v>9000</v>
      </c>
      <c r="Q20685">
        <v>0</v>
      </c>
      <c r="R20685">
        <v>9000</v>
      </c>
      <c r="S20685">
        <v>0</v>
      </c>
      <c r="T20685">
        <v>30952</v>
      </c>
      <c r="V20685" t="s">
        <v>60</v>
      </c>
      <c r="W20685" t="s">
        <v>44</v>
      </c>
      <c r="X20685" t="s">
        <v>21633</v>
      </c>
    </row>
    <row r="20686" spans="1:24" x14ac:dyDescent="0.2">
      <c r="A20686" t="s">
        <v>21889</v>
      </c>
      <c r="B20686" t="s">
        <v>188</v>
      </c>
      <c r="C20686">
        <v>1</v>
      </c>
      <c r="D20686" t="s">
        <v>26</v>
      </c>
      <c r="E20686">
        <v>0</v>
      </c>
      <c r="H20686" s="1">
        <v>45307.674305555556</v>
      </c>
      <c r="I20686" t="s">
        <v>100</v>
      </c>
      <c r="J20686" t="s">
        <v>42</v>
      </c>
      <c r="K20686" t="s">
        <v>252</v>
      </c>
      <c r="L20686" t="s">
        <v>189</v>
      </c>
      <c r="M20686">
        <v>1</v>
      </c>
      <c r="N20686">
        <v>12000</v>
      </c>
      <c r="O20686">
        <f>Query[[#This Row],[Total Berat]]/1000</f>
        <v>12</v>
      </c>
      <c r="P20686">
        <v>34000</v>
      </c>
      <c r="Q20686">
        <v>34000</v>
      </c>
      <c r="R20686">
        <v>0</v>
      </c>
      <c r="S20686">
        <v>0</v>
      </c>
      <c r="T20686">
        <v>1292467</v>
      </c>
      <c r="V20686" t="s">
        <v>123</v>
      </c>
      <c r="W20686" t="s">
        <v>44</v>
      </c>
      <c r="X20686" t="s">
        <v>21633</v>
      </c>
    </row>
    <row r="20687" spans="1:24" x14ac:dyDescent="0.2">
      <c r="A20687" t="s">
        <v>21890</v>
      </c>
      <c r="B20687" t="s">
        <v>88</v>
      </c>
      <c r="C20687">
        <v>1</v>
      </c>
      <c r="D20687" t="s">
        <v>26</v>
      </c>
      <c r="E20687">
        <v>0</v>
      </c>
      <c r="H20687" s="1">
        <v>45307.700694444444</v>
      </c>
      <c r="I20687" t="s">
        <v>100</v>
      </c>
      <c r="J20687" t="s">
        <v>67</v>
      </c>
      <c r="K20687" t="s">
        <v>56</v>
      </c>
      <c r="L20687" t="s">
        <v>50</v>
      </c>
      <c r="M20687">
        <v>8</v>
      </c>
      <c r="N20687">
        <v>2400</v>
      </c>
      <c r="O20687">
        <f>Query[[#This Row],[Total Berat]]/1000</f>
        <v>2.4</v>
      </c>
      <c r="P20687">
        <v>24000</v>
      </c>
      <c r="Q20687">
        <v>20000</v>
      </c>
      <c r="R20687">
        <v>4000</v>
      </c>
      <c r="S20687">
        <v>0</v>
      </c>
      <c r="T20687">
        <v>129960</v>
      </c>
      <c r="V20687" t="s">
        <v>65</v>
      </c>
      <c r="W20687" t="s">
        <v>44</v>
      </c>
      <c r="X20687" t="s">
        <v>21633</v>
      </c>
    </row>
    <row r="20688" spans="1:24" x14ac:dyDescent="0.2">
      <c r="A20688" t="s">
        <v>21891</v>
      </c>
      <c r="B20688" t="s">
        <v>88</v>
      </c>
      <c r="C20688">
        <v>1</v>
      </c>
      <c r="D20688" t="s">
        <v>26</v>
      </c>
      <c r="E20688">
        <v>0</v>
      </c>
      <c r="H20688" s="1">
        <v>45307.741666666669</v>
      </c>
      <c r="I20688" t="s">
        <v>100</v>
      </c>
      <c r="J20688" t="s">
        <v>42</v>
      </c>
      <c r="K20688" t="s">
        <v>56</v>
      </c>
      <c r="L20688" t="s">
        <v>50</v>
      </c>
      <c r="M20688">
        <v>6</v>
      </c>
      <c r="N20688">
        <v>1200</v>
      </c>
      <c r="O20688">
        <f>Query[[#This Row],[Total Berat]]/1000</f>
        <v>1.2</v>
      </c>
      <c r="P20688">
        <v>37300</v>
      </c>
      <c r="Q20688">
        <v>20000</v>
      </c>
      <c r="R20688">
        <v>17300</v>
      </c>
      <c r="S20688">
        <v>0</v>
      </c>
      <c r="T20688">
        <v>108706</v>
      </c>
      <c r="V20688" t="s">
        <v>3024</v>
      </c>
      <c r="W20688" t="s">
        <v>378</v>
      </c>
      <c r="X20688" t="s">
        <v>21633</v>
      </c>
    </row>
    <row r="20689" spans="1:24" x14ac:dyDescent="0.2">
      <c r="A20689" t="s">
        <v>21892</v>
      </c>
      <c r="B20689" t="s">
        <v>88</v>
      </c>
      <c r="C20689">
        <v>1</v>
      </c>
      <c r="D20689" t="s">
        <v>26</v>
      </c>
      <c r="E20689">
        <v>0</v>
      </c>
      <c r="H20689" s="1">
        <v>45307.873611111114</v>
      </c>
      <c r="I20689" t="s">
        <v>106</v>
      </c>
      <c r="J20689" t="s">
        <v>36</v>
      </c>
      <c r="K20689" t="s">
        <v>56</v>
      </c>
      <c r="L20689" t="s">
        <v>50</v>
      </c>
      <c r="M20689">
        <v>10</v>
      </c>
      <c r="N20689">
        <v>2000</v>
      </c>
      <c r="O20689">
        <f>Query[[#This Row],[Total Berat]]/1000</f>
        <v>2</v>
      </c>
      <c r="P20689">
        <v>42000</v>
      </c>
      <c r="Q20689">
        <v>20000</v>
      </c>
      <c r="R20689">
        <v>22000</v>
      </c>
      <c r="S20689">
        <v>0</v>
      </c>
      <c r="T20689">
        <v>174000</v>
      </c>
      <c r="V20689" t="s">
        <v>324</v>
      </c>
      <c r="W20689" t="s">
        <v>241</v>
      </c>
      <c r="X20689" t="s">
        <v>21633</v>
      </c>
    </row>
    <row r="20690" spans="1:24" x14ac:dyDescent="0.2">
      <c r="A20690" t="s">
        <v>21893</v>
      </c>
      <c r="B20690" t="s">
        <v>88</v>
      </c>
      <c r="C20690">
        <v>1</v>
      </c>
      <c r="D20690" t="s">
        <v>26</v>
      </c>
      <c r="E20690">
        <v>0</v>
      </c>
      <c r="H20690" s="1">
        <v>45307.888888888891</v>
      </c>
      <c r="I20690" t="s">
        <v>106</v>
      </c>
      <c r="J20690" t="s">
        <v>54</v>
      </c>
      <c r="K20690" t="s">
        <v>56</v>
      </c>
      <c r="L20690" t="s">
        <v>50</v>
      </c>
      <c r="M20690">
        <v>10</v>
      </c>
      <c r="N20690">
        <v>2000</v>
      </c>
      <c r="O20690">
        <f>Query[[#This Row],[Total Berat]]/1000</f>
        <v>2</v>
      </c>
      <c r="P20690">
        <v>34000</v>
      </c>
      <c r="Q20690">
        <v>20000</v>
      </c>
      <c r="R20690">
        <v>14000</v>
      </c>
      <c r="S20690">
        <v>0</v>
      </c>
      <c r="T20690">
        <v>165000</v>
      </c>
      <c r="V20690" t="s">
        <v>1176</v>
      </c>
      <c r="W20690" t="s">
        <v>77</v>
      </c>
      <c r="X20690" t="s">
        <v>21633</v>
      </c>
    </row>
    <row r="20691" spans="1:24" x14ac:dyDescent="0.2">
      <c r="A20691" t="s">
        <v>21894</v>
      </c>
      <c r="B20691" t="s">
        <v>70</v>
      </c>
      <c r="C20691">
        <v>1</v>
      </c>
      <c r="D20691" t="s">
        <v>26</v>
      </c>
      <c r="E20691">
        <v>0</v>
      </c>
      <c r="H20691" s="1">
        <v>45307.917361111111</v>
      </c>
      <c r="I20691" t="s">
        <v>106</v>
      </c>
      <c r="J20691" t="s">
        <v>67</v>
      </c>
      <c r="K20691" t="s">
        <v>56</v>
      </c>
      <c r="L20691" t="s">
        <v>50</v>
      </c>
      <c r="M20691">
        <v>5</v>
      </c>
      <c r="N20691">
        <v>1250</v>
      </c>
      <c r="O20691">
        <f>Query[[#This Row],[Total Berat]]/1000</f>
        <v>1.25</v>
      </c>
      <c r="P20691">
        <v>8000</v>
      </c>
      <c r="Q20691">
        <v>0</v>
      </c>
      <c r="R20691">
        <v>8000</v>
      </c>
      <c r="S20691">
        <v>0</v>
      </c>
      <c r="T20691">
        <v>75920</v>
      </c>
      <c r="V20691" t="s">
        <v>111</v>
      </c>
      <c r="W20691" t="s">
        <v>40</v>
      </c>
      <c r="X20691" t="s">
        <v>21633</v>
      </c>
    </row>
    <row r="20692" spans="1:24" x14ac:dyDescent="0.2">
      <c r="A20692" t="s">
        <v>21895</v>
      </c>
      <c r="B20692" t="s">
        <v>35</v>
      </c>
      <c r="C20692">
        <v>1</v>
      </c>
      <c r="D20692" t="s">
        <v>26</v>
      </c>
      <c r="E20692">
        <v>0</v>
      </c>
      <c r="H20692" s="1">
        <v>45307.928472222222</v>
      </c>
      <c r="I20692" t="s">
        <v>106</v>
      </c>
      <c r="J20692" t="s">
        <v>67</v>
      </c>
      <c r="K20692" t="s">
        <v>56</v>
      </c>
      <c r="L20692" t="s">
        <v>50</v>
      </c>
      <c r="M20692">
        <v>2</v>
      </c>
      <c r="N20692">
        <v>1000</v>
      </c>
      <c r="O20692">
        <f>Query[[#This Row],[Total Berat]]/1000</f>
        <v>1</v>
      </c>
      <c r="P20692">
        <v>8000</v>
      </c>
      <c r="Q20692">
        <v>0</v>
      </c>
      <c r="R20692">
        <v>8000</v>
      </c>
      <c r="S20692">
        <v>0</v>
      </c>
      <c r="T20692">
        <v>44512</v>
      </c>
      <c r="V20692" t="s">
        <v>123</v>
      </c>
      <c r="W20692" t="s">
        <v>44</v>
      </c>
      <c r="X20692" t="s">
        <v>21633</v>
      </c>
    </row>
    <row r="20693" spans="1:24" x14ac:dyDescent="0.2">
      <c r="A20693" t="s">
        <v>21896</v>
      </c>
      <c r="B20693" t="s">
        <v>35</v>
      </c>
      <c r="C20693">
        <v>1</v>
      </c>
      <c r="D20693" t="s">
        <v>26</v>
      </c>
      <c r="E20693">
        <v>0</v>
      </c>
      <c r="H20693" s="1">
        <v>45307.957638888889</v>
      </c>
      <c r="I20693" t="s">
        <v>106</v>
      </c>
      <c r="J20693" t="s">
        <v>67</v>
      </c>
      <c r="K20693" t="s">
        <v>56</v>
      </c>
      <c r="L20693" t="s">
        <v>50</v>
      </c>
      <c r="M20693">
        <v>2</v>
      </c>
      <c r="N20693">
        <v>1000</v>
      </c>
      <c r="O20693">
        <f>Query[[#This Row],[Total Berat]]/1000</f>
        <v>1</v>
      </c>
      <c r="P20693">
        <v>43000</v>
      </c>
      <c r="Q20693">
        <v>0</v>
      </c>
      <c r="R20693">
        <v>43000</v>
      </c>
      <c r="S20693">
        <v>0</v>
      </c>
      <c r="T20693">
        <v>86904</v>
      </c>
      <c r="V20693" t="s">
        <v>769</v>
      </c>
      <c r="W20693" t="s">
        <v>149</v>
      </c>
      <c r="X20693" t="s">
        <v>21633</v>
      </c>
    </row>
    <row r="20694" spans="1:24" x14ac:dyDescent="0.2">
      <c r="A20694" t="s">
        <v>21897</v>
      </c>
      <c r="B20694" t="s">
        <v>130</v>
      </c>
      <c r="C20694">
        <v>1</v>
      </c>
      <c r="D20694" t="s">
        <v>46</v>
      </c>
      <c r="E20694">
        <v>1</v>
      </c>
      <c r="F20694" t="s">
        <v>47</v>
      </c>
      <c r="G20694" t="s">
        <v>80</v>
      </c>
      <c r="H20694" s="1">
        <v>45308.210416666669</v>
      </c>
      <c r="I20694" t="s">
        <v>27</v>
      </c>
      <c r="J20694" t="s">
        <v>67</v>
      </c>
      <c r="K20694" t="s">
        <v>56</v>
      </c>
      <c r="L20694" t="s">
        <v>50</v>
      </c>
      <c r="M20694">
        <v>1</v>
      </c>
      <c r="N20694">
        <v>1700</v>
      </c>
      <c r="O20694">
        <f>Query[[#This Row],[Total Berat]]/1000</f>
        <v>1.7</v>
      </c>
      <c r="P20694">
        <v>110000</v>
      </c>
      <c r="Q20694">
        <v>0</v>
      </c>
      <c r="R20694">
        <v>0</v>
      </c>
      <c r="S20694">
        <v>0</v>
      </c>
      <c r="T20694">
        <v>0</v>
      </c>
      <c r="V20694" t="s">
        <v>4574</v>
      </c>
      <c r="W20694" t="s">
        <v>185</v>
      </c>
      <c r="X20694" t="s">
        <v>21633</v>
      </c>
    </row>
    <row r="20695" spans="1:24" x14ac:dyDescent="0.2">
      <c r="A20695" t="s">
        <v>21898</v>
      </c>
      <c r="B20695" t="s">
        <v>865</v>
      </c>
      <c r="C20695">
        <v>1</v>
      </c>
      <c r="D20695" t="s">
        <v>26</v>
      </c>
      <c r="E20695">
        <v>0</v>
      </c>
      <c r="H20695" s="1">
        <v>45308.232638888891</v>
      </c>
      <c r="I20695" t="s">
        <v>27</v>
      </c>
      <c r="J20695" t="s">
        <v>54</v>
      </c>
      <c r="K20695" t="s">
        <v>56</v>
      </c>
      <c r="L20695" t="s">
        <v>50</v>
      </c>
      <c r="M20695">
        <v>2</v>
      </c>
      <c r="N20695">
        <v>600</v>
      </c>
      <c r="O20695">
        <f>Query[[#This Row],[Total Berat]]/1000</f>
        <v>0.6</v>
      </c>
      <c r="P20695">
        <v>12000</v>
      </c>
      <c r="Q20695">
        <v>0</v>
      </c>
      <c r="R20695">
        <v>12000</v>
      </c>
      <c r="S20695">
        <v>0</v>
      </c>
      <c r="T20695">
        <v>39000</v>
      </c>
      <c r="V20695" t="s">
        <v>317</v>
      </c>
      <c r="W20695" t="s">
        <v>40</v>
      </c>
      <c r="X20695" t="s">
        <v>21633</v>
      </c>
    </row>
    <row r="20696" spans="1:24" x14ac:dyDescent="0.2">
      <c r="A20696" t="s">
        <v>21899</v>
      </c>
      <c r="B20696" t="s">
        <v>35</v>
      </c>
      <c r="C20696">
        <v>1</v>
      </c>
      <c r="D20696" t="s">
        <v>26</v>
      </c>
      <c r="E20696">
        <v>0</v>
      </c>
      <c r="H20696" s="1">
        <v>45308.328472222223</v>
      </c>
      <c r="I20696" t="s">
        <v>27</v>
      </c>
      <c r="J20696" t="s">
        <v>67</v>
      </c>
      <c r="K20696" t="s">
        <v>56</v>
      </c>
      <c r="L20696" t="s">
        <v>50</v>
      </c>
      <c r="M20696">
        <v>1</v>
      </c>
      <c r="N20696">
        <v>500</v>
      </c>
      <c r="O20696">
        <f>Query[[#This Row],[Total Berat]]/1000</f>
        <v>0.5</v>
      </c>
      <c r="P20696">
        <v>8000</v>
      </c>
      <c r="Q20696">
        <v>8000</v>
      </c>
      <c r="R20696">
        <v>0</v>
      </c>
      <c r="S20696">
        <v>0</v>
      </c>
      <c r="T20696">
        <v>17000</v>
      </c>
      <c r="V20696" t="s">
        <v>111</v>
      </c>
      <c r="W20696" t="s">
        <v>40</v>
      </c>
      <c r="X20696" t="s">
        <v>21633</v>
      </c>
    </row>
    <row r="20697" spans="1:24" x14ac:dyDescent="0.2">
      <c r="A20697" t="s">
        <v>21900</v>
      </c>
      <c r="B20697" t="s">
        <v>35</v>
      </c>
      <c r="C20697">
        <v>1</v>
      </c>
      <c r="D20697" t="s">
        <v>26</v>
      </c>
      <c r="E20697">
        <v>0</v>
      </c>
      <c r="H20697" s="1">
        <v>45308.37777777778</v>
      </c>
      <c r="I20697" t="s">
        <v>27</v>
      </c>
      <c r="J20697" t="s">
        <v>54</v>
      </c>
      <c r="K20697" t="s">
        <v>56</v>
      </c>
      <c r="L20697" t="s">
        <v>50</v>
      </c>
      <c r="M20697">
        <v>1</v>
      </c>
      <c r="N20697">
        <v>500</v>
      </c>
      <c r="O20697">
        <f>Query[[#This Row],[Total Berat]]/1000</f>
        <v>0.5</v>
      </c>
      <c r="P20697">
        <v>8000</v>
      </c>
      <c r="Q20697">
        <v>0</v>
      </c>
      <c r="R20697">
        <v>8000</v>
      </c>
      <c r="S20697">
        <v>0</v>
      </c>
      <c r="T20697">
        <v>25680</v>
      </c>
      <c r="V20697" t="s">
        <v>62</v>
      </c>
      <c r="W20697" t="s">
        <v>40</v>
      </c>
      <c r="X20697" t="s">
        <v>21633</v>
      </c>
    </row>
    <row r="20698" spans="1:24" x14ac:dyDescent="0.2">
      <c r="A20698" t="s">
        <v>21901</v>
      </c>
      <c r="B20698" t="s">
        <v>35</v>
      </c>
      <c r="C20698">
        <v>1</v>
      </c>
      <c r="D20698" t="s">
        <v>46</v>
      </c>
      <c r="E20698">
        <v>1</v>
      </c>
      <c r="F20698" t="s">
        <v>71</v>
      </c>
      <c r="G20698" t="s">
        <v>133</v>
      </c>
      <c r="H20698" s="1">
        <v>45308.462500000001</v>
      </c>
      <c r="I20698" t="s">
        <v>84</v>
      </c>
      <c r="J20698" t="s">
        <v>36</v>
      </c>
      <c r="K20698" t="s">
        <v>49</v>
      </c>
      <c r="L20698" t="s">
        <v>50</v>
      </c>
      <c r="M20698">
        <v>2</v>
      </c>
      <c r="N20698">
        <v>1000</v>
      </c>
      <c r="O20698">
        <f>Query[[#This Row],[Total Berat]]/1000</f>
        <v>1</v>
      </c>
      <c r="P20698">
        <v>10000</v>
      </c>
      <c r="Q20698">
        <v>0</v>
      </c>
      <c r="R20698">
        <v>0</v>
      </c>
      <c r="S20698">
        <v>0</v>
      </c>
      <c r="T20698">
        <v>0</v>
      </c>
      <c r="V20698" t="s">
        <v>179</v>
      </c>
      <c r="W20698" t="s">
        <v>40</v>
      </c>
      <c r="X20698" t="s">
        <v>21633</v>
      </c>
    </row>
    <row r="20699" spans="1:24" x14ac:dyDescent="0.2">
      <c r="A20699" t="s">
        <v>21902</v>
      </c>
      <c r="B20699" t="s">
        <v>21903</v>
      </c>
      <c r="C20699">
        <v>4</v>
      </c>
      <c r="D20699" t="s">
        <v>26</v>
      </c>
      <c r="E20699">
        <v>0</v>
      </c>
      <c r="H20699" s="1">
        <v>45308.554166666669</v>
      </c>
      <c r="I20699" t="s">
        <v>84</v>
      </c>
      <c r="J20699" t="s">
        <v>54</v>
      </c>
      <c r="K20699" t="s">
        <v>56</v>
      </c>
      <c r="L20699" t="s">
        <v>50</v>
      </c>
      <c r="M20699">
        <v>4</v>
      </c>
      <c r="N20699">
        <v>900</v>
      </c>
      <c r="O20699">
        <f>Query[[#This Row],[Total Berat]]/1000</f>
        <v>0.9</v>
      </c>
      <c r="P20699">
        <v>20000</v>
      </c>
      <c r="Q20699">
        <v>10000</v>
      </c>
      <c r="R20699">
        <v>10000</v>
      </c>
      <c r="S20699">
        <v>0</v>
      </c>
      <c r="T20699">
        <v>58700</v>
      </c>
      <c r="V20699" t="s">
        <v>148</v>
      </c>
      <c r="W20699" t="s">
        <v>149</v>
      </c>
      <c r="X20699" t="s">
        <v>21633</v>
      </c>
    </row>
    <row r="20700" spans="1:24" x14ac:dyDescent="0.2">
      <c r="A20700" t="s">
        <v>21904</v>
      </c>
      <c r="B20700" t="s">
        <v>35</v>
      </c>
      <c r="C20700">
        <v>1</v>
      </c>
      <c r="D20700" t="s">
        <v>26</v>
      </c>
      <c r="E20700">
        <v>0</v>
      </c>
      <c r="H20700" s="1">
        <v>45308.558333333334</v>
      </c>
      <c r="I20700" t="s">
        <v>84</v>
      </c>
      <c r="J20700" t="s">
        <v>67</v>
      </c>
      <c r="K20700" t="s">
        <v>56</v>
      </c>
      <c r="L20700" t="s">
        <v>50</v>
      </c>
      <c r="M20700">
        <v>1</v>
      </c>
      <c r="N20700">
        <v>500</v>
      </c>
      <c r="O20700">
        <f>Query[[#This Row],[Total Berat]]/1000</f>
        <v>0.5</v>
      </c>
      <c r="P20700">
        <v>8000</v>
      </c>
      <c r="Q20700">
        <v>0</v>
      </c>
      <c r="R20700">
        <v>8000</v>
      </c>
      <c r="S20700">
        <v>0</v>
      </c>
      <c r="T20700">
        <v>26896</v>
      </c>
      <c r="V20700" t="s">
        <v>39</v>
      </c>
      <c r="W20700" t="s">
        <v>40</v>
      </c>
      <c r="X20700" t="s">
        <v>21633</v>
      </c>
    </row>
    <row r="20701" spans="1:24" x14ac:dyDescent="0.2">
      <c r="A20701" t="s">
        <v>21905</v>
      </c>
      <c r="B20701" t="s">
        <v>88</v>
      </c>
      <c r="C20701">
        <v>1</v>
      </c>
      <c r="D20701" t="s">
        <v>26</v>
      </c>
      <c r="E20701">
        <v>0</v>
      </c>
      <c r="H20701" s="1">
        <v>45308.70208333333</v>
      </c>
      <c r="I20701" t="s">
        <v>100</v>
      </c>
      <c r="J20701" t="s">
        <v>67</v>
      </c>
      <c r="K20701" t="s">
        <v>56</v>
      </c>
      <c r="L20701" t="s">
        <v>50</v>
      </c>
      <c r="M20701">
        <v>6</v>
      </c>
      <c r="N20701">
        <v>1200</v>
      </c>
      <c r="O20701">
        <f>Query[[#This Row],[Total Berat]]/1000</f>
        <v>1.2</v>
      </c>
      <c r="P20701">
        <v>14500</v>
      </c>
      <c r="Q20701">
        <v>14500</v>
      </c>
      <c r="R20701">
        <v>0</v>
      </c>
      <c r="S20701">
        <v>0</v>
      </c>
      <c r="T20701">
        <v>94600</v>
      </c>
      <c r="V20701" t="s">
        <v>1075</v>
      </c>
      <c r="W20701" t="s">
        <v>169</v>
      </c>
      <c r="X20701" t="s">
        <v>21633</v>
      </c>
    </row>
    <row r="20702" spans="1:24" x14ac:dyDescent="0.2">
      <c r="A20702" t="s">
        <v>21906</v>
      </c>
      <c r="B20702" t="s">
        <v>25</v>
      </c>
      <c r="C20702">
        <v>1</v>
      </c>
      <c r="D20702" t="s">
        <v>26</v>
      </c>
      <c r="E20702">
        <v>0</v>
      </c>
      <c r="H20702" s="1">
        <v>45308.719444444447</v>
      </c>
      <c r="I20702" t="s">
        <v>100</v>
      </c>
      <c r="J20702" t="s">
        <v>36</v>
      </c>
      <c r="K20702" t="s">
        <v>56</v>
      </c>
      <c r="L20702" t="s">
        <v>189</v>
      </c>
      <c r="M20702">
        <v>1</v>
      </c>
      <c r="N20702">
        <v>7000</v>
      </c>
      <c r="O20702">
        <f>Query[[#This Row],[Total Berat]]/1000</f>
        <v>7</v>
      </c>
      <c r="P20702">
        <v>40000</v>
      </c>
      <c r="Q20702">
        <v>20000</v>
      </c>
      <c r="R20702">
        <v>20000</v>
      </c>
      <c r="S20702">
        <v>0</v>
      </c>
      <c r="T20702">
        <v>122000</v>
      </c>
      <c r="V20702" t="s">
        <v>116</v>
      </c>
      <c r="W20702" t="s">
        <v>52</v>
      </c>
      <c r="X20702" t="s">
        <v>21633</v>
      </c>
    </row>
    <row r="20703" spans="1:24" x14ac:dyDescent="0.2">
      <c r="A20703" t="s">
        <v>21907</v>
      </c>
      <c r="B20703" t="s">
        <v>35</v>
      </c>
      <c r="C20703">
        <v>1</v>
      </c>
      <c r="D20703" t="s">
        <v>26</v>
      </c>
      <c r="E20703">
        <v>0</v>
      </c>
      <c r="H20703" s="1">
        <v>45308.737500000003</v>
      </c>
      <c r="I20703" t="s">
        <v>100</v>
      </c>
      <c r="J20703" t="s">
        <v>67</v>
      </c>
      <c r="K20703" t="s">
        <v>56</v>
      </c>
      <c r="L20703" t="s">
        <v>50</v>
      </c>
      <c r="M20703">
        <v>1</v>
      </c>
      <c r="N20703">
        <v>500</v>
      </c>
      <c r="O20703">
        <f>Query[[#This Row],[Total Berat]]/1000</f>
        <v>0.5</v>
      </c>
      <c r="P20703">
        <v>8000</v>
      </c>
      <c r="Q20703">
        <v>0</v>
      </c>
      <c r="R20703">
        <v>8000</v>
      </c>
      <c r="S20703">
        <v>0</v>
      </c>
      <c r="T20703">
        <v>29912</v>
      </c>
      <c r="V20703" t="s">
        <v>62</v>
      </c>
      <c r="W20703" t="s">
        <v>40</v>
      </c>
      <c r="X20703" t="s">
        <v>21633</v>
      </c>
    </row>
    <row r="20704" spans="1:24" x14ac:dyDescent="0.2">
      <c r="A20704" t="s">
        <v>21908</v>
      </c>
      <c r="B20704" t="s">
        <v>35</v>
      </c>
      <c r="C20704">
        <v>1</v>
      </c>
      <c r="D20704" t="s">
        <v>26</v>
      </c>
      <c r="E20704">
        <v>0</v>
      </c>
      <c r="H20704" s="1">
        <v>45308.822222222225</v>
      </c>
      <c r="I20704" t="s">
        <v>106</v>
      </c>
      <c r="J20704" t="s">
        <v>54</v>
      </c>
      <c r="K20704" t="s">
        <v>56</v>
      </c>
      <c r="L20704" t="s">
        <v>50</v>
      </c>
      <c r="M20704">
        <v>1</v>
      </c>
      <c r="N20704">
        <v>500</v>
      </c>
      <c r="O20704">
        <f>Query[[#This Row],[Total Berat]]/1000</f>
        <v>0.5</v>
      </c>
      <c r="P20704">
        <v>8000</v>
      </c>
      <c r="Q20704">
        <v>0</v>
      </c>
      <c r="R20704">
        <v>8000</v>
      </c>
      <c r="S20704">
        <v>0</v>
      </c>
      <c r="T20704">
        <v>25715</v>
      </c>
      <c r="V20704" t="s">
        <v>62</v>
      </c>
      <c r="W20704" t="s">
        <v>40</v>
      </c>
      <c r="X20704" t="s">
        <v>21633</v>
      </c>
    </row>
    <row r="20705" spans="1:24" x14ac:dyDescent="0.2">
      <c r="A20705" t="s">
        <v>21909</v>
      </c>
      <c r="B20705" t="s">
        <v>88</v>
      </c>
      <c r="C20705">
        <v>1</v>
      </c>
      <c r="D20705" t="s">
        <v>26</v>
      </c>
      <c r="E20705">
        <v>0</v>
      </c>
      <c r="H20705" s="1">
        <v>45308.833333333336</v>
      </c>
      <c r="I20705" t="s">
        <v>106</v>
      </c>
      <c r="J20705" t="s">
        <v>67</v>
      </c>
      <c r="K20705" t="s">
        <v>56</v>
      </c>
      <c r="L20705" t="s">
        <v>50</v>
      </c>
      <c r="M20705">
        <v>1</v>
      </c>
      <c r="N20705">
        <v>200</v>
      </c>
      <c r="O20705">
        <f>Query[[#This Row],[Total Berat]]/1000</f>
        <v>0.2</v>
      </c>
      <c r="P20705">
        <v>8000</v>
      </c>
      <c r="Q20705">
        <v>0</v>
      </c>
      <c r="R20705">
        <v>8000</v>
      </c>
      <c r="S20705">
        <v>0</v>
      </c>
      <c r="T20705">
        <v>24920</v>
      </c>
      <c r="V20705" t="s">
        <v>65</v>
      </c>
      <c r="W20705" t="s">
        <v>44</v>
      </c>
      <c r="X20705" t="s">
        <v>21633</v>
      </c>
    </row>
    <row r="20706" spans="1:24" x14ac:dyDescent="0.2">
      <c r="A20706" t="s">
        <v>21910</v>
      </c>
      <c r="B20706" t="s">
        <v>188</v>
      </c>
      <c r="C20706">
        <v>1</v>
      </c>
      <c r="D20706" t="s">
        <v>26</v>
      </c>
      <c r="E20706">
        <v>0</v>
      </c>
      <c r="H20706" s="1">
        <v>45308.867361111108</v>
      </c>
      <c r="I20706" t="s">
        <v>106</v>
      </c>
      <c r="J20706" t="s">
        <v>67</v>
      </c>
      <c r="K20706" t="s">
        <v>56</v>
      </c>
      <c r="L20706" t="s">
        <v>50</v>
      </c>
      <c r="M20706">
        <v>2</v>
      </c>
      <c r="N20706">
        <v>600</v>
      </c>
      <c r="O20706">
        <f>Query[[#This Row],[Total Berat]]/1000</f>
        <v>0.6</v>
      </c>
      <c r="P20706">
        <v>8000</v>
      </c>
      <c r="Q20706">
        <v>0</v>
      </c>
      <c r="R20706">
        <v>8000</v>
      </c>
      <c r="S20706">
        <v>0</v>
      </c>
      <c r="T20706">
        <v>45720</v>
      </c>
      <c r="V20706" t="s">
        <v>123</v>
      </c>
      <c r="W20706" t="s">
        <v>44</v>
      </c>
      <c r="X20706" t="s">
        <v>21633</v>
      </c>
    </row>
    <row r="20707" spans="1:24" x14ac:dyDescent="0.2">
      <c r="A20707" t="s">
        <v>21911</v>
      </c>
      <c r="B20707" t="s">
        <v>35</v>
      </c>
      <c r="C20707">
        <v>1</v>
      </c>
      <c r="D20707" t="s">
        <v>26</v>
      </c>
      <c r="E20707">
        <v>0</v>
      </c>
      <c r="H20707" s="1">
        <v>45308.90625</v>
      </c>
      <c r="I20707" t="s">
        <v>106</v>
      </c>
      <c r="J20707" t="s">
        <v>64</v>
      </c>
      <c r="K20707" t="s">
        <v>56</v>
      </c>
      <c r="L20707" t="s">
        <v>50</v>
      </c>
      <c r="M20707">
        <v>1</v>
      </c>
      <c r="N20707">
        <v>500</v>
      </c>
      <c r="O20707">
        <f>Query[[#This Row],[Total Berat]]/1000</f>
        <v>0.5</v>
      </c>
      <c r="P20707">
        <v>8000</v>
      </c>
      <c r="Q20707">
        <v>0</v>
      </c>
      <c r="R20707">
        <v>8000</v>
      </c>
      <c r="S20707">
        <v>0</v>
      </c>
      <c r="T20707">
        <v>25900</v>
      </c>
      <c r="V20707" t="s">
        <v>62</v>
      </c>
      <c r="W20707" t="s">
        <v>40</v>
      </c>
      <c r="X20707" t="s">
        <v>21633</v>
      </c>
    </row>
    <row r="20708" spans="1:24" x14ac:dyDescent="0.2">
      <c r="A20708" t="s">
        <v>21912</v>
      </c>
      <c r="B20708" t="s">
        <v>21913</v>
      </c>
      <c r="C20708">
        <v>2</v>
      </c>
      <c r="D20708" t="s">
        <v>26</v>
      </c>
      <c r="E20708">
        <v>0</v>
      </c>
      <c r="H20708" s="1">
        <v>45308.942361111112</v>
      </c>
      <c r="I20708" t="s">
        <v>106</v>
      </c>
      <c r="J20708" t="s">
        <v>42</v>
      </c>
      <c r="K20708" t="s">
        <v>56</v>
      </c>
      <c r="L20708" t="s">
        <v>50</v>
      </c>
      <c r="M20708">
        <v>3</v>
      </c>
      <c r="N20708">
        <v>1200</v>
      </c>
      <c r="O20708">
        <f>Query[[#This Row],[Total Berat]]/1000</f>
        <v>1.2</v>
      </c>
      <c r="P20708">
        <v>8000</v>
      </c>
      <c r="Q20708">
        <v>0</v>
      </c>
      <c r="R20708">
        <v>8000</v>
      </c>
      <c r="S20708">
        <v>0</v>
      </c>
      <c r="T20708">
        <v>61398</v>
      </c>
      <c r="V20708" t="s">
        <v>51</v>
      </c>
      <c r="W20708" t="s">
        <v>52</v>
      </c>
      <c r="X20708" t="s">
        <v>21633</v>
      </c>
    </row>
    <row r="20709" spans="1:24" x14ac:dyDescent="0.2">
      <c r="A20709" t="s">
        <v>21914</v>
      </c>
      <c r="B20709" t="s">
        <v>70</v>
      </c>
      <c r="C20709">
        <v>1</v>
      </c>
      <c r="D20709" t="s">
        <v>26</v>
      </c>
      <c r="E20709">
        <v>0</v>
      </c>
      <c r="H20709" s="1">
        <v>45308.945138888892</v>
      </c>
      <c r="I20709" t="s">
        <v>106</v>
      </c>
      <c r="J20709" t="s">
        <v>42</v>
      </c>
      <c r="K20709" t="s">
        <v>252</v>
      </c>
      <c r="L20709" t="s">
        <v>453</v>
      </c>
      <c r="M20709">
        <v>10</v>
      </c>
      <c r="N20709">
        <v>2500</v>
      </c>
      <c r="O20709">
        <f>Query[[#This Row],[Total Berat]]/1000</f>
        <v>2.5</v>
      </c>
      <c r="P20709">
        <v>28500</v>
      </c>
      <c r="Q20709">
        <v>20000</v>
      </c>
      <c r="R20709">
        <v>8500</v>
      </c>
      <c r="S20709">
        <v>0</v>
      </c>
      <c r="T20709">
        <v>140612</v>
      </c>
      <c r="V20709" t="s">
        <v>51</v>
      </c>
      <c r="W20709" t="s">
        <v>52</v>
      </c>
      <c r="X20709" t="s">
        <v>21633</v>
      </c>
    </row>
    <row r="20710" spans="1:24" x14ac:dyDescent="0.2">
      <c r="A20710" t="s">
        <v>21915</v>
      </c>
      <c r="B20710" t="s">
        <v>35</v>
      </c>
      <c r="C20710">
        <v>1</v>
      </c>
      <c r="D20710" t="s">
        <v>46</v>
      </c>
      <c r="E20710">
        <v>1</v>
      </c>
      <c r="F20710" t="s">
        <v>47</v>
      </c>
      <c r="G20710" t="s">
        <v>166</v>
      </c>
      <c r="H20710" s="1">
        <v>45309.056944444441</v>
      </c>
      <c r="I20710" t="s">
        <v>106</v>
      </c>
      <c r="J20710" t="s">
        <v>67</v>
      </c>
      <c r="K20710" t="s">
        <v>56</v>
      </c>
      <c r="L20710" t="s">
        <v>50</v>
      </c>
      <c r="M20710">
        <v>1</v>
      </c>
      <c r="N20710">
        <v>500</v>
      </c>
      <c r="O20710">
        <f>Query[[#This Row],[Total Berat]]/1000</f>
        <v>0.5</v>
      </c>
      <c r="P20710">
        <v>8000</v>
      </c>
      <c r="Q20710">
        <v>0</v>
      </c>
      <c r="R20710">
        <v>0</v>
      </c>
      <c r="S20710">
        <v>0</v>
      </c>
      <c r="T20710">
        <v>0</v>
      </c>
      <c r="V20710" t="s">
        <v>68</v>
      </c>
      <c r="W20710" t="s">
        <v>40</v>
      </c>
      <c r="X20710" t="s">
        <v>21633</v>
      </c>
    </row>
    <row r="20711" spans="1:24" x14ac:dyDescent="0.2">
      <c r="A20711" t="s">
        <v>21916</v>
      </c>
      <c r="B20711" t="s">
        <v>130</v>
      </c>
      <c r="C20711">
        <v>1</v>
      </c>
      <c r="D20711" t="s">
        <v>26</v>
      </c>
      <c r="E20711">
        <v>0</v>
      </c>
      <c r="H20711" s="1">
        <v>45309.247916666667</v>
      </c>
      <c r="I20711" t="s">
        <v>27</v>
      </c>
      <c r="J20711" t="s">
        <v>67</v>
      </c>
      <c r="K20711" t="s">
        <v>56</v>
      </c>
      <c r="L20711" t="s">
        <v>50</v>
      </c>
      <c r="M20711">
        <v>1</v>
      </c>
      <c r="N20711">
        <v>1000</v>
      </c>
      <c r="O20711">
        <f>Query[[#This Row],[Total Berat]]/1000</f>
        <v>1</v>
      </c>
      <c r="P20711">
        <v>8000</v>
      </c>
      <c r="Q20711">
        <v>0</v>
      </c>
      <c r="R20711">
        <v>8000</v>
      </c>
      <c r="S20711">
        <v>0</v>
      </c>
      <c r="T20711">
        <v>56120</v>
      </c>
      <c r="V20711" t="s">
        <v>51</v>
      </c>
      <c r="W20711" t="s">
        <v>52</v>
      </c>
      <c r="X20711" t="s">
        <v>21633</v>
      </c>
    </row>
    <row r="20712" spans="1:24" x14ac:dyDescent="0.2">
      <c r="A20712" t="s">
        <v>21917</v>
      </c>
      <c r="B20712" t="s">
        <v>1320</v>
      </c>
      <c r="C20712">
        <v>2</v>
      </c>
      <c r="D20712" t="s">
        <v>26</v>
      </c>
      <c r="E20712">
        <v>0</v>
      </c>
      <c r="H20712" s="1">
        <v>45309.421527777777</v>
      </c>
      <c r="I20712" t="s">
        <v>27</v>
      </c>
      <c r="J20712" t="s">
        <v>67</v>
      </c>
      <c r="K20712" t="s">
        <v>56</v>
      </c>
      <c r="L20712" t="s">
        <v>50</v>
      </c>
      <c r="M20712">
        <v>5</v>
      </c>
      <c r="N20712">
        <v>900</v>
      </c>
      <c r="O20712">
        <f>Query[[#This Row],[Total Berat]]/1000</f>
        <v>0.9</v>
      </c>
      <c r="P20712">
        <v>18000</v>
      </c>
      <c r="Q20712">
        <v>0</v>
      </c>
      <c r="R20712">
        <v>18000</v>
      </c>
      <c r="S20712">
        <v>0</v>
      </c>
      <c r="T20712">
        <v>81080</v>
      </c>
      <c r="V20712" t="s">
        <v>385</v>
      </c>
      <c r="W20712" t="s">
        <v>77</v>
      </c>
      <c r="X20712" t="s">
        <v>21633</v>
      </c>
    </row>
    <row r="20713" spans="1:24" x14ac:dyDescent="0.2">
      <c r="A20713" t="s">
        <v>21918</v>
      </c>
      <c r="B20713" t="s">
        <v>188</v>
      </c>
      <c r="C20713">
        <v>1</v>
      </c>
      <c r="D20713" t="s">
        <v>26</v>
      </c>
      <c r="E20713">
        <v>0</v>
      </c>
      <c r="H20713" s="1">
        <v>45309.517361111109</v>
      </c>
      <c r="I20713" t="s">
        <v>84</v>
      </c>
      <c r="J20713" t="s">
        <v>67</v>
      </c>
      <c r="K20713" t="s">
        <v>56</v>
      </c>
      <c r="L20713" t="s">
        <v>50</v>
      </c>
      <c r="M20713">
        <v>3</v>
      </c>
      <c r="N20713">
        <v>900</v>
      </c>
      <c r="O20713">
        <f>Query[[#This Row],[Total Berat]]/1000</f>
        <v>0.9</v>
      </c>
      <c r="P20713">
        <v>8000</v>
      </c>
      <c r="Q20713">
        <v>0</v>
      </c>
      <c r="R20713">
        <v>8000</v>
      </c>
      <c r="S20713">
        <v>0</v>
      </c>
      <c r="T20713">
        <v>63920</v>
      </c>
      <c r="V20713" t="s">
        <v>62</v>
      </c>
      <c r="W20713" t="s">
        <v>40</v>
      </c>
      <c r="X20713" t="s">
        <v>21633</v>
      </c>
    </row>
    <row r="20714" spans="1:24" x14ac:dyDescent="0.2">
      <c r="A20714" t="s">
        <v>21919</v>
      </c>
      <c r="B20714" t="s">
        <v>88</v>
      </c>
      <c r="C20714">
        <v>1</v>
      </c>
      <c r="D20714" t="s">
        <v>26</v>
      </c>
      <c r="E20714">
        <v>0</v>
      </c>
      <c r="H20714" s="1">
        <v>45309.678472222222</v>
      </c>
      <c r="I20714" t="s">
        <v>100</v>
      </c>
      <c r="J20714" t="s">
        <v>54</v>
      </c>
      <c r="K20714" t="s">
        <v>56</v>
      </c>
      <c r="L20714" t="s">
        <v>50</v>
      </c>
      <c r="M20714">
        <v>1</v>
      </c>
      <c r="N20714">
        <v>200</v>
      </c>
      <c r="O20714">
        <f>Query[[#This Row],[Total Berat]]/1000</f>
        <v>0.2</v>
      </c>
      <c r="P20714">
        <v>7500</v>
      </c>
      <c r="Q20714">
        <v>0</v>
      </c>
      <c r="R20714">
        <v>7500</v>
      </c>
      <c r="S20714">
        <v>0</v>
      </c>
      <c r="T20714">
        <v>23500</v>
      </c>
      <c r="V20714" t="s">
        <v>283</v>
      </c>
      <c r="W20714" t="s">
        <v>52</v>
      </c>
      <c r="X20714" t="s">
        <v>21633</v>
      </c>
    </row>
    <row r="20715" spans="1:24" x14ac:dyDescent="0.2">
      <c r="A20715" t="s">
        <v>21920</v>
      </c>
      <c r="B20715" t="s">
        <v>35</v>
      </c>
      <c r="C20715">
        <v>1</v>
      </c>
      <c r="D20715" t="s">
        <v>26</v>
      </c>
      <c r="E20715">
        <v>0</v>
      </c>
      <c r="H20715" s="1">
        <v>45309.817361111112</v>
      </c>
      <c r="I20715" t="s">
        <v>106</v>
      </c>
      <c r="J20715" t="s">
        <v>54</v>
      </c>
      <c r="K20715" t="s">
        <v>56</v>
      </c>
      <c r="L20715" t="s">
        <v>50</v>
      </c>
      <c r="M20715">
        <v>1</v>
      </c>
      <c r="N20715">
        <v>500</v>
      </c>
      <c r="O20715">
        <f>Query[[#This Row],[Total Berat]]/1000</f>
        <v>0.5</v>
      </c>
      <c r="P20715">
        <v>10000</v>
      </c>
      <c r="Q20715">
        <v>0</v>
      </c>
      <c r="R20715">
        <v>10000</v>
      </c>
      <c r="S20715">
        <v>0</v>
      </c>
      <c r="T20715">
        <v>24973</v>
      </c>
      <c r="V20715" t="s">
        <v>179</v>
      </c>
      <c r="W20715" t="s">
        <v>40</v>
      </c>
      <c r="X20715" t="s">
        <v>21633</v>
      </c>
    </row>
    <row r="20716" spans="1:24" x14ac:dyDescent="0.2">
      <c r="A20716" t="s">
        <v>21921</v>
      </c>
      <c r="B20716" t="s">
        <v>35</v>
      </c>
      <c r="C20716">
        <v>1</v>
      </c>
      <c r="D20716" t="s">
        <v>26</v>
      </c>
      <c r="E20716">
        <v>0</v>
      </c>
      <c r="H20716" s="1">
        <v>45309.851388888892</v>
      </c>
      <c r="I20716" t="s">
        <v>106</v>
      </c>
      <c r="J20716" t="s">
        <v>67</v>
      </c>
      <c r="K20716" t="s">
        <v>56</v>
      </c>
      <c r="L20716" t="s">
        <v>50</v>
      </c>
      <c r="M20716">
        <v>1</v>
      </c>
      <c r="N20716">
        <v>500</v>
      </c>
      <c r="O20716">
        <f>Query[[#This Row],[Total Berat]]/1000</f>
        <v>0.5</v>
      </c>
      <c r="P20716">
        <v>9000</v>
      </c>
      <c r="Q20716">
        <v>9000</v>
      </c>
      <c r="R20716">
        <v>0</v>
      </c>
      <c r="S20716">
        <v>0</v>
      </c>
      <c r="T20716">
        <v>17576</v>
      </c>
      <c r="V20716" t="s">
        <v>109</v>
      </c>
      <c r="W20716" t="s">
        <v>40</v>
      </c>
      <c r="X20716" t="s">
        <v>21633</v>
      </c>
    </row>
    <row r="20717" spans="1:24" x14ac:dyDescent="0.2">
      <c r="A20717" t="s">
        <v>21922</v>
      </c>
      <c r="B20717" t="s">
        <v>88</v>
      </c>
      <c r="C20717">
        <v>1</v>
      </c>
      <c r="D20717" t="s">
        <v>26</v>
      </c>
      <c r="E20717">
        <v>0</v>
      </c>
      <c r="H20717" s="1">
        <v>45309.876388888886</v>
      </c>
      <c r="I20717" t="s">
        <v>106</v>
      </c>
      <c r="J20717" t="s">
        <v>67</v>
      </c>
      <c r="K20717" t="s">
        <v>56</v>
      </c>
      <c r="L20717" t="s">
        <v>50</v>
      </c>
      <c r="M20717">
        <v>1</v>
      </c>
      <c r="N20717">
        <v>300</v>
      </c>
      <c r="O20717">
        <f>Query[[#This Row],[Total Berat]]/1000</f>
        <v>0.3</v>
      </c>
      <c r="P20717">
        <v>8000</v>
      </c>
      <c r="Q20717">
        <v>0</v>
      </c>
      <c r="R20717">
        <v>8000</v>
      </c>
      <c r="S20717">
        <v>0</v>
      </c>
      <c r="T20717">
        <v>27000</v>
      </c>
      <c r="V20717" t="s">
        <v>62</v>
      </c>
      <c r="W20717" t="s">
        <v>40</v>
      </c>
      <c r="X20717" t="s">
        <v>21633</v>
      </c>
    </row>
    <row r="20718" spans="1:24" x14ac:dyDescent="0.2">
      <c r="A20718" t="s">
        <v>21923</v>
      </c>
      <c r="B20718" t="s">
        <v>383</v>
      </c>
      <c r="C20718">
        <v>1</v>
      </c>
      <c r="D20718" t="s">
        <v>26</v>
      </c>
      <c r="E20718">
        <v>0</v>
      </c>
      <c r="H20718" s="1">
        <v>45309.892361111109</v>
      </c>
      <c r="I20718" t="s">
        <v>106</v>
      </c>
      <c r="J20718" t="s">
        <v>67</v>
      </c>
      <c r="K20718" t="s">
        <v>56</v>
      </c>
      <c r="L20718" t="s">
        <v>50</v>
      </c>
      <c r="M20718">
        <v>1</v>
      </c>
      <c r="N20718">
        <v>600</v>
      </c>
      <c r="O20718">
        <f>Query[[#This Row],[Total Berat]]/1000</f>
        <v>0.6</v>
      </c>
      <c r="P20718">
        <v>15500</v>
      </c>
      <c r="Q20718">
        <v>10000</v>
      </c>
      <c r="R20718">
        <v>5500</v>
      </c>
      <c r="S20718">
        <v>0</v>
      </c>
      <c r="T20718">
        <v>28600</v>
      </c>
      <c r="V20718" t="s">
        <v>57</v>
      </c>
      <c r="W20718" t="s">
        <v>40</v>
      </c>
      <c r="X20718" t="s">
        <v>21633</v>
      </c>
    </row>
    <row r="20719" spans="1:24" x14ac:dyDescent="0.2">
      <c r="A20719" t="s">
        <v>21924</v>
      </c>
      <c r="B20719" t="s">
        <v>35</v>
      </c>
      <c r="C20719">
        <v>1</v>
      </c>
      <c r="D20719" t="s">
        <v>26</v>
      </c>
      <c r="E20719">
        <v>0</v>
      </c>
      <c r="H20719" s="1">
        <v>45309.893750000003</v>
      </c>
      <c r="I20719" t="s">
        <v>106</v>
      </c>
      <c r="J20719" t="s">
        <v>67</v>
      </c>
      <c r="K20719" t="s">
        <v>29</v>
      </c>
      <c r="L20719" t="s">
        <v>38</v>
      </c>
      <c r="M20719">
        <v>1</v>
      </c>
      <c r="N20719">
        <v>500</v>
      </c>
      <c r="O20719">
        <f>Query[[#This Row],[Total Berat]]/1000</f>
        <v>0.5</v>
      </c>
      <c r="P20719">
        <v>9500</v>
      </c>
      <c r="Q20719">
        <v>9500</v>
      </c>
      <c r="R20719">
        <v>0</v>
      </c>
      <c r="S20719">
        <v>0</v>
      </c>
      <c r="T20719">
        <v>17576</v>
      </c>
      <c r="V20719" t="s">
        <v>51</v>
      </c>
      <c r="W20719" t="s">
        <v>52</v>
      </c>
      <c r="X20719" t="s">
        <v>21633</v>
      </c>
    </row>
    <row r="20720" spans="1:24" x14ac:dyDescent="0.2">
      <c r="A20720" t="s">
        <v>21925</v>
      </c>
      <c r="B20720" t="s">
        <v>35</v>
      </c>
      <c r="C20720">
        <v>1</v>
      </c>
      <c r="D20720" t="s">
        <v>46</v>
      </c>
      <c r="E20720">
        <v>1</v>
      </c>
      <c r="F20720" t="s">
        <v>47</v>
      </c>
      <c r="G20720" t="s">
        <v>166</v>
      </c>
      <c r="H20720" s="1">
        <v>45309.917361111111</v>
      </c>
      <c r="I20720" t="s">
        <v>106</v>
      </c>
      <c r="J20720" t="s">
        <v>67</v>
      </c>
      <c r="K20720" t="s">
        <v>56</v>
      </c>
      <c r="L20720" t="s">
        <v>50</v>
      </c>
      <c r="M20720">
        <v>1</v>
      </c>
      <c r="N20720">
        <v>500</v>
      </c>
      <c r="O20720">
        <f>Query[[#This Row],[Total Berat]]/1000</f>
        <v>0.5</v>
      </c>
      <c r="P20720">
        <v>8000</v>
      </c>
      <c r="Q20720">
        <v>0</v>
      </c>
      <c r="R20720">
        <v>0</v>
      </c>
      <c r="S20720">
        <v>0</v>
      </c>
      <c r="T20720">
        <v>0</v>
      </c>
      <c r="V20720" t="s">
        <v>68</v>
      </c>
      <c r="W20720" t="s">
        <v>40</v>
      </c>
      <c r="X20720" t="s">
        <v>21633</v>
      </c>
    </row>
    <row r="20721" spans="1:24" x14ac:dyDescent="0.2">
      <c r="A20721" t="s">
        <v>21926</v>
      </c>
      <c r="B20721" t="s">
        <v>35</v>
      </c>
      <c r="C20721">
        <v>1</v>
      </c>
      <c r="D20721" t="s">
        <v>26</v>
      </c>
      <c r="E20721">
        <v>0</v>
      </c>
      <c r="H20721" s="1">
        <v>45310.210416666669</v>
      </c>
      <c r="I20721" t="s">
        <v>27</v>
      </c>
      <c r="J20721" t="s">
        <v>36</v>
      </c>
      <c r="K20721" t="s">
        <v>56</v>
      </c>
      <c r="L20721" t="s">
        <v>50</v>
      </c>
      <c r="M20721">
        <v>1</v>
      </c>
      <c r="N20721">
        <v>500</v>
      </c>
      <c r="O20721">
        <f>Query[[#This Row],[Total Berat]]/1000</f>
        <v>0.5</v>
      </c>
      <c r="P20721">
        <v>8000</v>
      </c>
      <c r="Q20721">
        <v>8000</v>
      </c>
      <c r="R20721">
        <v>0</v>
      </c>
      <c r="S20721">
        <v>0</v>
      </c>
      <c r="T20721">
        <v>20800</v>
      </c>
      <c r="V20721" t="s">
        <v>51</v>
      </c>
      <c r="W20721" t="s">
        <v>52</v>
      </c>
      <c r="X20721" t="s">
        <v>21633</v>
      </c>
    </row>
    <row r="20722" spans="1:24" x14ac:dyDescent="0.2">
      <c r="A20722" t="s">
        <v>21927</v>
      </c>
      <c r="B20722" t="s">
        <v>35</v>
      </c>
      <c r="C20722">
        <v>1</v>
      </c>
      <c r="D20722" t="s">
        <v>26</v>
      </c>
      <c r="E20722">
        <v>0</v>
      </c>
      <c r="H20722" s="1">
        <v>45310.419444444444</v>
      </c>
      <c r="I20722" t="s">
        <v>27</v>
      </c>
      <c r="J20722" t="s">
        <v>54</v>
      </c>
      <c r="K20722" t="s">
        <v>56</v>
      </c>
      <c r="L20722" t="s">
        <v>38</v>
      </c>
      <c r="M20722">
        <v>1</v>
      </c>
      <c r="N20722">
        <v>500</v>
      </c>
      <c r="O20722">
        <f>Query[[#This Row],[Total Berat]]/1000</f>
        <v>0.5</v>
      </c>
      <c r="P20722">
        <v>9500</v>
      </c>
      <c r="Q20722">
        <v>0</v>
      </c>
      <c r="R20722">
        <v>9500</v>
      </c>
      <c r="S20722">
        <v>0</v>
      </c>
      <c r="T20722">
        <v>30300</v>
      </c>
      <c r="V20722" t="s">
        <v>116</v>
      </c>
      <c r="W20722" t="s">
        <v>52</v>
      </c>
      <c r="X20722" t="s">
        <v>21633</v>
      </c>
    </row>
    <row r="20723" spans="1:24" x14ac:dyDescent="0.2">
      <c r="A20723" t="s">
        <v>21928</v>
      </c>
      <c r="B20723" t="s">
        <v>383</v>
      </c>
      <c r="C20723">
        <v>1</v>
      </c>
      <c r="D20723" t="s">
        <v>26</v>
      </c>
      <c r="E20723">
        <v>0</v>
      </c>
      <c r="H20723" s="1">
        <v>45310.549305555556</v>
      </c>
      <c r="I20723" t="s">
        <v>84</v>
      </c>
      <c r="J20723" t="s">
        <v>67</v>
      </c>
      <c r="K20723" t="s">
        <v>56</v>
      </c>
      <c r="L20723" t="s">
        <v>50</v>
      </c>
      <c r="M20723">
        <v>2</v>
      </c>
      <c r="N20723">
        <v>1200</v>
      </c>
      <c r="O20723">
        <f>Query[[#This Row],[Total Berat]]/1000</f>
        <v>1.2</v>
      </c>
      <c r="P20723">
        <v>8000</v>
      </c>
      <c r="Q20723">
        <v>0</v>
      </c>
      <c r="R20723">
        <v>8000</v>
      </c>
      <c r="S20723">
        <v>0</v>
      </c>
      <c r="T20723">
        <v>55080</v>
      </c>
      <c r="V20723" t="s">
        <v>145</v>
      </c>
      <c r="W20723" t="s">
        <v>44</v>
      </c>
      <c r="X20723" t="s">
        <v>21633</v>
      </c>
    </row>
    <row r="20724" spans="1:24" x14ac:dyDescent="0.2">
      <c r="A20724" t="s">
        <v>21929</v>
      </c>
      <c r="B20724" t="s">
        <v>383</v>
      </c>
      <c r="C20724">
        <v>1</v>
      </c>
      <c r="D20724" t="s">
        <v>26</v>
      </c>
      <c r="E20724">
        <v>0</v>
      </c>
      <c r="H20724" s="1">
        <v>45310.652083333334</v>
      </c>
      <c r="I20724" t="s">
        <v>100</v>
      </c>
      <c r="J20724" t="s">
        <v>67</v>
      </c>
      <c r="K20724" t="s">
        <v>56</v>
      </c>
      <c r="L20724" t="s">
        <v>50</v>
      </c>
      <c r="M20724">
        <v>1</v>
      </c>
      <c r="N20724">
        <v>1300</v>
      </c>
      <c r="O20724">
        <f>Query[[#This Row],[Total Berat]]/1000</f>
        <v>1.3</v>
      </c>
      <c r="P20724">
        <v>36500</v>
      </c>
      <c r="Q20724">
        <v>0</v>
      </c>
      <c r="R20724">
        <v>36500</v>
      </c>
      <c r="S20724">
        <v>0</v>
      </c>
      <c r="T20724">
        <v>85760</v>
      </c>
      <c r="V20724" t="s">
        <v>240</v>
      </c>
      <c r="W20724" t="s">
        <v>241</v>
      </c>
      <c r="X20724" t="s">
        <v>21633</v>
      </c>
    </row>
    <row r="20725" spans="1:24" x14ac:dyDescent="0.2">
      <c r="A20725" t="s">
        <v>21930</v>
      </c>
      <c r="B20725" t="s">
        <v>383</v>
      </c>
      <c r="C20725">
        <v>1</v>
      </c>
      <c r="D20725" t="s">
        <v>26</v>
      </c>
      <c r="E20725">
        <v>0</v>
      </c>
      <c r="H20725" s="1">
        <v>45310.669444444444</v>
      </c>
      <c r="I20725" t="s">
        <v>100</v>
      </c>
      <c r="J20725" t="s">
        <v>67</v>
      </c>
      <c r="K20725" t="s">
        <v>56</v>
      </c>
      <c r="L20725" t="s">
        <v>50</v>
      </c>
      <c r="M20725">
        <v>1</v>
      </c>
      <c r="N20725">
        <v>1000</v>
      </c>
      <c r="O20725">
        <f>Query[[#This Row],[Total Berat]]/1000</f>
        <v>1</v>
      </c>
      <c r="P20725">
        <v>8000</v>
      </c>
      <c r="Q20725">
        <v>0</v>
      </c>
      <c r="R20725">
        <v>8000</v>
      </c>
      <c r="S20725">
        <v>0</v>
      </c>
      <c r="T20725">
        <v>39376</v>
      </c>
      <c r="V20725" t="s">
        <v>111</v>
      </c>
      <c r="W20725" t="s">
        <v>40</v>
      </c>
      <c r="X20725" t="s">
        <v>21633</v>
      </c>
    </row>
    <row r="20726" spans="1:24" x14ac:dyDescent="0.2">
      <c r="A20726" t="s">
        <v>21931</v>
      </c>
      <c r="B20726" t="s">
        <v>35</v>
      </c>
      <c r="C20726">
        <v>1</v>
      </c>
      <c r="D20726" t="s">
        <v>26</v>
      </c>
      <c r="E20726">
        <v>0</v>
      </c>
      <c r="H20726" s="1">
        <v>45310.744444444441</v>
      </c>
      <c r="I20726" t="s">
        <v>100</v>
      </c>
      <c r="J20726" t="s">
        <v>36</v>
      </c>
      <c r="K20726" t="s">
        <v>56</v>
      </c>
      <c r="L20726" t="s">
        <v>50</v>
      </c>
      <c r="M20726">
        <v>1</v>
      </c>
      <c r="N20726">
        <v>500</v>
      </c>
      <c r="O20726">
        <f>Query[[#This Row],[Total Berat]]/1000</f>
        <v>0.5</v>
      </c>
      <c r="P20726">
        <v>8000</v>
      </c>
      <c r="Q20726">
        <v>8000</v>
      </c>
      <c r="R20726">
        <v>0</v>
      </c>
      <c r="S20726">
        <v>0</v>
      </c>
      <c r="T20726">
        <v>21800</v>
      </c>
      <c r="V20726" t="s">
        <v>39</v>
      </c>
      <c r="W20726" t="s">
        <v>40</v>
      </c>
      <c r="X20726" t="s">
        <v>21633</v>
      </c>
    </row>
    <row r="20727" spans="1:24" x14ac:dyDescent="0.2">
      <c r="A20727" t="s">
        <v>21932</v>
      </c>
      <c r="B20727" t="s">
        <v>59</v>
      </c>
      <c r="C20727">
        <v>1</v>
      </c>
      <c r="D20727" t="s">
        <v>46</v>
      </c>
      <c r="E20727">
        <v>1</v>
      </c>
      <c r="F20727" t="s">
        <v>47</v>
      </c>
      <c r="G20727" t="s">
        <v>166</v>
      </c>
      <c r="H20727" s="1">
        <v>45310.802083333336</v>
      </c>
      <c r="I20727" t="s">
        <v>106</v>
      </c>
      <c r="J20727" t="s">
        <v>67</v>
      </c>
      <c r="K20727" t="s">
        <v>56</v>
      </c>
      <c r="L20727" t="s">
        <v>50</v>
      </c>
      <c r="M20727">
        <v>5</v>
      </c>
      <c r="N20727">
        <v>500</v>
      </c>
      <c r="O20727">
        <f>Query[[#This Row],[Total Berat]]/1000</f>
        <v>0.5</v>
      </c>
      <c r="P20727">
        <v>8000</v>
      </c>
      <c r="Q20727">
        <v>0</v>
      </c>
      <c r="R20727">
        <v>0</v>
      </c>
      <c r="S20727">
        <v>0</v>
      </c>
      <c r="T20727">
        <v>0</v>
      </c>
      <c r="V20727" t="s">
        <v>62</v>
      </c>
      <c r="W20727" t="s">
        <v>40</v>
      </c>
      <c r="X20727" t="s">
        <v>21633</v>
      </c>
    </row>
    <row r="20728" spans="1:24" x14ac:dyDescent="0.2">
      <c r="A20728" t="s">
        <v>21933</v>
      </c>
      <c r="B20728" t="s">
        <v>865</v>
      </c>
      <c r="C20728">
        <v>1</v>
      </c>
      <c r="D20728" t="s">
        <v>26</v>
      </c>
      <c r="E20728">
        <v>0</v>
      </c>
      <c r="H20728" s="1">
        <v>45310.808333333334</v>
      </c>
      <c r="I20728" t="s">
        <v>106</v>
      </c>
      <c r="J20728" t="s">
        <v>67</v>
      </c>
      <c r="K20728" t="s">
        <v>56</v>
      </c>
      <c r="L20728" t="s">
        <v>50</v>
      </c>
      <c r="M20728">
        <v>1</v>
      </c>
      <c r="N20728">
        <v>1200</v>
      </c>
      <c r="O20728">
        <f>Query[[#This Row],[Total Berat]]/1000</f>
        <v>1.2</v>
      </c>
      <c r="P20728">
        <v>13000</v>
      </c>
      <c r="Q20728">
        <v>13000</v>
      </c>
      <c r="R20728">
        <v>0</v>
      </c>
      <c r="S20728">
        <v>0</v>
      </c>
      <c r="T20728">
        <v>40000</v>
      </c>
      <c r="V20728" t="s">
        <v>73</v>
      </c>
      <c r="W20728" t="s">
        <v>40</v>
      </c>
      <c r="X20728" t="s">
        <v>21633</v>
      </c>
    </row>
    <row r="20729" spans="1:24" x14ac:dyDescent="0.2">
      <c r="A20729" t="s">
        <v>21934</v>
      </c>
      <c r="B20729" t="s">
        <v>35</v>
      </c>
      <c r="C20729">
        <v>1</v>
      </c>
      <c r="D20729" t="s">
        <v>26</v>
      </c>
      <c r="E20729">
        <v>0</v>
      </c>
      <c r="H20729" s="1">
        <v>45310.834722222222</v>
      </c>
      <c r="I20729" t="s">
        <v>106</v>
      </c>
      <c r="J20729" t="s">
        <v>36</v>
      </c>
      <c r="K20729" t="s">
        <v>56</v>
      </c>
      <c r="L20729" t="s">
        <v>50</v>
      </c>
      <c r="M20729">
        <v>1</v>
      </c>
      <c r="N20729">
        <v>500</v>
      </c>
      <c r="O20729">
        <f>Query[[#This Row],[Total Berat]]/1000</f>
        <v>0.5</v>
      </c>
      <c r="P20729">
        <v>10000</v>
      </c>
      <c r="Q20729">
        <v>0</v>
      </c>
      <c r="R20729">
        <v>10000</v>
      </c>
      <c r="S20729">
        <v>0</v>
      </c>
      <c r="T20729">
        <v>28676</v>
      </c>
      <c r="V20729" t="s">
        <v>179</v>
      </c>
      <c r="W20729" t="s">
        <v>40</v>
      </c>
      <c r="X20729" t="s">
        <v>21633</v>
      </c>
    </row>
    <row r="20730" spans="1:24" x14ac:dyDescent="0.2">
      <c r="A20730" t="s">
        <v>21935</v>
      </c>
      <c r="B20730" t="s">
        <v>383</v>
      </c>
      <c r="C20730">
        <v>1</v>
      </c>
      <c r="D20730" t="s">
        <v>26</v>
      </c>
      <c r="E20730">
        <v>0</v>
      </c>
      <c r="H20730" s="1">
        <v>45310.850694444445</v>
      </c>
      <c r="I20730" t="s">
        <v>106</v>
      </c>
      <c r="J20730" t="s">
        <v>67</v>
      </c>
      <c r="K20730" t="s">
        <v>56</v>
      </c>
      <c r="L20730" t="s">
        <v>50</v>
      </c>
      <c r="M20730">
        <v>1</v>
      </c>
      <c r="N20730">
        <v>600</v>
      </c>
      <c r="O20730">
        <f>Query[[#This Row],[Total Berat]]/1000</f>
        <v>0.6</v>
      </c>
      <c r="P20730">
        <v>16500</v>
      </c>
      <c r="Q20730">
        <v>10000</v>
      </c>
      <c r="R20730">
        <v>6500</v>
      </c>
      <c r="S20730">
        <v>0</v>
      </c>
      <c r="T20730">
        <v>29640</v>
      </c>
      <c r="V20730" t="s">
        <v>697</v>
      </c>
      <c r="W20730" t="s">
        <v>40</v>
      </c>
      <c r="X20730" t="s">
        <v>21633</v>
      </c>
    </row>
    <row r="20731" spans="1:24" x14ac:dyDescent="0.2">
      <c r="A20731" t="s">
        <v>21936</v>
      </c>
      <c r="B20731" t="s">
        <v>88</v>
      </c>
      <c r="C20731">
        <v>1</v>
      </c>
      <c r="D20731" t="s">
        <v>26</v>
      </c>
      <c r="E20731">
        <v>0</v>
      </c>
      <c r="H20731" s="1">
        <v>45310.870833333334</v>
      </c>
      <c r="I20731" t="s">
        <v>106</v>
      </c>
      <c r="J20731" t="s">
        <v>67</v>
      </c>
      <c r="K20731" t="s">
        <v>29</v>
      </c>
      <c r="L20731" t="s">
        <v>50</v>
      </c>
      <c r="M20731">
        <v>2</v>
      </c>
      <c r="N20731">
        <v>400</v>
      </c>
      <c r="O20731">
        <f>Query[[#This Row],[Total Berat]]/1000</f>
        <v>0.4</v>
      </c>
      <c r="P20731">
        <v>39000</v>
      </c>
      <c r="Q20731">
        <v>30000</v>
      </c>
      <c r="R20731">
        <v>9000</v>
      </c>
      <c r="S20731">
        <v>0</v>
      </c>
      <c r="T20731">
        <v>40560</v>
      </c>
      <c r="V20731" t="s">
        <v>423</v>
      </c>
      <c r="W20731" t="s">
        <v>350</v>
      </c>
      <c r="X20731" t="s">
        <v>21633</v>
      </c>
    </row>
    <row r="20732" spans="1:24" x14ac:dyDescent="0.2">
      <c r="A20732" t="s">
        <v>21937</v>
      </c>
      <c r="B20732" t="s">
        <v>35</v>
      </c>
      <c r="C20732">
        <v>1</v>
      </c>
      <c r="D20732" t="s">
        <v>46</v>
      </c>
      <c r="E20732">
        <v>1</v>
      </c>
      <c r="F20732" t="s">
        <v>47</v>
      </c>
      <c r="G20732" t="s">
        <v>48</v>
      </c>
      <c r="H20732" s="1">
        <v>45310.914583333331</v>
      </c>
      <c r="I20732" t="s">
        <v>106</v>
      </c>
      <c r="J20732" t="s">
        <v>67</v>
      </c>
      <c r="K20732" t="s">
        <v>56</v>
      </c>
      <c r="L20732" t="s">
        <v>50</v>
      </c>
      <c r="M20732">
        <v>1</v>
      </c>
      <c r="N20732">
        <v>500</v>
      </c>
      <c r="O20732">
        <f>Query[[#This Row],[Total Berat]]/1000</f>
        <v>0.5</v>
      </c>
      <c r="P20732">
        <v>8000</v>
      </c>
      <c r="Q20732">
        <v>0</v>
      </c>
      <c r="R20732">
        <v>0</v>
      </c>
      <c r="S20732">
        <v>0</v>
      </c>
      <c r="T20732">
        <v>0</v>
      </c>
      <c r="V20732" t="s">
        <v>123</v>
      </c>
      <c r="W20732" t="s">
        <v>44</v>
      </c>
      <c r="X20732" t="s">
        <v>21633</v>
      </c>
    </row>
    <row r="20733" spans="1:24" x14ac:dyDescent="0.2">
      <c r="A20733" t="s">
        <v>21938</v>
      </c>
      <c r="B20733" t="s">
        <v>11196</v>
      </c>
      <c r="C20733">
        <v>2</v>
      </c>
      <c r="D20733" t="s">
        <v>46</v>
      </c>
      <c r="E20733">
        <v>1</v>
      </c>
      <c r="F20733" t="s">
        <v>47</v>
      </c>
      <c r="G20733" t="s">
        <v>166</v>
      </c>
      <c r="H20733" s="1">
        <v>45311.343055555553</v>
      </c>
      <c r="I20733" t="s">
        <v>27</v>
      </c>
      <c r="J20733" t="s">
        <v>54</v>
      </c>
      <c r="K20733" t="s">
        <v>56</v>
      </c>
      <c r="L20733" t="s">
        <v>50</v>
      </c>
      <c r="M20733">
        <v>2</v>
      </c>
      <c r="N20733">
        <v>210</v>
      </c>
      <c r="O20733">
        <f>Query[[#This Row],[Total Berat]]/1000</f>
        <v>0.21</v>
      </c>
      <c r="P20733">
        <v>10000</v>
      </c>
      <c r="Q20733">
        <v>0</v>
      </c>
      <c r="R20733">
        <v>0</v>
      </c>
      <c r="S20733">
        <v>0</v>
      </c>
      <c r="T20733">
        <v>0</v>
      </c>
      <c r="V20733" t="s">
        <v>179</v>
      </c>
      <c r="W20733" t="s">
        <v>40</v>
      </c>
      <c r="X20733" t="s">
        <v>21633</v>
      </c>
    </row>
    <row r="20734" spans="1:24" x14ac:dyDescent="0.2">
      <c r="A20734" t="s">
        <v>21939</v>
      </c>
      <c r="B20734" t="s">
        <v>35</v>
      </c>
      <c r="C20734">
        <v>1</v>
      </c>
      <c r="D20734" t="s">
        <v>26</v>
      </c>
      <c r="E20734">
        <v>0</v>
      </c>
      <c r="H20734" s="1">
        <v>45311.474999999999</v>
      </c>
      <c r="I20734" t="s">
        <v>84</v>
      </c>
      <c r="J20734" t="s">
        <v>67</v>
      </c>
      <c r="K20734" t="s">
        <v>56</v>
      </c>
      <c r="L20734" t="s">
        <v>50</v>
      </c>
      <c r="M20734">
        <v>1</v>
      </c>
      <c r="N20734">
        <v>500</v>
      </c>
      <c r="O20734">
        <f>Query[[#This Row],[Total Berat]]/1000</f>
        <v>0.5</v>
      </c>
      <c r="P20734">
        <v>8000</v>
      </c>
      <c r="Q20734">
        <v>0</v>
      </c>
      <c r="R20734">
        <v>8000</v>
      </c>
      <c r="S20734">
        <v>0</v>
      </c>
      <c r="T20734">
        <v>29157</v>
      </c>
      <c r="V20734" t="s">
        <v>39</v>
      </c>
      <c r="W20734" t="s">
        <v>40</v>
      </c>
      <c r="X20734" t="s">
        <v>21633</v>
      </c>
    </row>
    <row r="20735" spans="1:24" x14ac:dyDescent="0.2">
      <c r="A20735" t="s">
        <v>21940</v>
      </c>
      <c r="B20735" t="s">
        <v>35</v>
      </c>
      <c r="C20735">
        <v>1</v>
      </c>
      <c r="D20735" t="s">
        <v>26</v>
      </c>
      <c r="E20735">
        <v>0</v>
      </c>
      <c r="H20735" s="1">
        <v>45311.57916666667</v>
      </c>
      <c r="I20735" t="s">
        <v>84</v>
      </c>
      <c r="J20735" t="s">
        <v>54</v>
      </c>
      <c r="K20735" t="s">
        <v>56</v>
      </c>
      <c r="L20735" t="s">
        <v>50</v>
      </c>
      <c r="M20735">
        <v>1</v>
      </c>
      <c r="N20735">
        <v>500</v>
      </c>
      <c r="O20735">
        <f>Query[[#This Row],[Total Berat]]/1000</f>
        <v>0.5</v>
      </c>
      <c r="P20735">
        <v>8000</v>
      </c>
      <c r="Q20735">
        <v>0</v>
      </c>
      <c r="R20735">
        <v>8000</v>
      </c>
      <c r="S20735">
        <v>0</v>
      </c>
      <c r="T20735">
        <v>28800</v>
      </c>
      <c r="V20735" t="s">
        <v>43</v>
      </c>
      <c r="W20735" t="s">
        <v>44</v>
      </c>
      <c r="X20735" t="s">
        <v>21633</v>
      </c>
    </row>
    <row r="20736" spans="1:24" x14ac:dyDescent="0.2">
      <c r="A20736" t="s">
        <v>21941</v>
      </c>
      <c r="B20736" t="s">
        <v>798</v>
      </c>
      <c r="C20736">
        <v>2</v>
      </c>
      <c r="D20736" t="s">
        <v>26</v>
      </c>
      <c r="E20736">
        <v>0</v>
      </c>
      <c r="H20736" s="1">
        <v>45311.854861111111</v>
      </c>
      <c r="I20736" t="s">
        <v>106</v>
      </c>
      <c r="J20736" t="s">
        <v>67</v>
      </c>
      <c r="K20736" t="s">
        <v>56</v>
      </c>
      <c r="L20736" t="s">
        <v>50</v>
      </c>
      <c r="M20736">
        <v>2</v>
      </c>
      <c r="N20736">
        <v>1100</v>
      </c>
      <c r="O20736">
        <f>Query[[#This Row],[Total Berat]]/1000</f>
        <v>1.1000000000000001</v>
      </c>
      <c r="P20736">
        <v>8000</v>
      </c>
      <c r="Q20736">
        <v>0</v>
      </c>
      <c r="R20736">
        <v>8000</v>
      </c>
      <c r="S20736">
        <v>0</v>
      </c>
      <c r="T20736">
        <v>49880</v>
      </c>
      <c r="V20736" t="s">
        <v>68</v>
      </c>
      <c r="W20736" t="s">
        <v>40</v>
      </c>
      <c r="X20736" t="s">
        <v>21633</v>
      </c>
    </row>
    <row r="20737" spans="1:24" x14ac:dyDescent="0.2">
      <c r="A20737" t="s">
        <v>21942</v>
      </c>
      <c r="B20737" t="s">
        <v>383</v>
      </c>
      <c r="C20737">
        <v>1</v>
      </c>
      <c r="D20737" t="s">
        <v>26</v>
      </c>
      <c r="E20737">
        <v>0</v>
      </c>
      <c r="H20737" s="1">
        <v>45311.875694444447</v>
      </c>
      <c r="I20737" t="s">
        <v>106</v>
      </c>
      <c r="J20737" t="s">
        <v>36</v>
      </c>
      <c r="K20737" t="s">
        <v>56</v>
      </c>
      <c r="L20737" t="s">
        <v>50</v>
      </c>
      <c r="M20737">
        <v>1</v>
      </c>
      <c r="N20737">
        <v>600</v>
      </c>
      <c r="O20737">
        <f>Query[[#This Row],[Total Berat]]/1000</f>
        <v>0.6</v>
      </c>
      <c r="P20737">
        <v>16000</v>
      </c>
      <c r="Q20737">
        <v>0</v>
      </c>
      <c r="R20737">
        <v>16000</v>
      </c>
      <c r="S20737">
        <v>0</v>
      </c>
      <c r="T20737">
        <v>40000</v>
      </c>
      <c r="V20737" t="s">
        <v>1091</v>
      </c>
      <c r="W20737" t="s">
        <v>40</v>
      </c>
      <c r="X20737" t="s">
        <v>21633</v>
      </c>
    </row>
    <row r="20738" spans="1:24" x14ac:dyDescent="0.2">
      <c r="A20738" t="s">
        <v>21943</v>
      </c>
      <c r="B20738" t="s">
        <v>35</v>
      </c>
      <c r="C20738">
        <v>1</v>
      </c>
      <c r="D20738" t="s">
        <v>26</v>
      </c>
      <c r="E20738">
        <v>0</v>
      </c>
      <c r="H20738" s="1">
        <v>45311.893750000003</v>
      </c>
      <c r="I20738" t="s">
        <v>106</v>
      </c>
      <c r="J20738" t="s">
        <v>67</v>
      </c>
      <c r="K20738" t="s">
        <v>56</v>
      </c>
      <c r="L20738" t="s">
        <v>50</v>
      </c>
      <c r="M20738">
        <v>1</v>
      </c>
      <c r="N20738">
        <v>500</v>
      </c>
      <c r="O20738">
        <f>Query[[#This Row],[Total Berat]]/1000</f>
        <v>0.5</v>
      </c>
      <c r="P20738">
        <v>8000</v>
      </c>
      <c r="Q20738">
        <v>0</v>
      </c>
      <c r="R20738">
        <v>8000</v>
      </c>
      <c r="S20738">
        <v>0</v>
      </c>
      <c r="T20738">
        <v>26964</v>
      </c>
      <c r="V20738" t="s">
        <v>51</v>
      </c>
      <c r="W20738" t="s">
        <v>52</v>
      </c>
      <c r="X20738" t="s">
        <v>21633</v>
      </c>
    </row>
    <row r="20739" spans="1:24" x14ac:dyDescent="0.2">
      <c r="A20739" t="s">
        <v>21944</v>
      </c>
      <c r="B20739" t="s">
        <v>130</v>
      </c>
      <c r="C20739">
        <v>1</v>
      </c>
      <c r="D20739" t="s">
        <v>26</v>
      </c>
      <c r="E20739">
        <v>0</v>
      </c>
      <c r="H20739" s="1">
        <v>45311.904861111114</v>
      </c>
      <c r="I20739" t="s">
        <v>106</v>
      </c>
      <c r="J20739" t="s">
        <v>67</v>
      </c>
      <c r="K20739" t="s">
        <v>56</v>
      </c>
      <c r="L20739" t="s">
        <v>50</v>
      </c>
      <c r="M20739">
        <v>1</v>
      </c>
      <c r="N20739">
        <v>1700</v>
      </c>
      <c r="O20739">
        <f>Query[[#This Row],[Total Berat]]/1000</f>
        <v>1.7</v>
      </c>
      <c r="P20739">
        <v>16000</v>
      </c>
      <c r="Q20739">
        <v>0</v>
      </c>
      <c r="R20739">
        <v>16000</v>
      </c>
      <c r="S20739">
        <v>0</v>
      </c>
      <c r="T20739">
        <v>85240</v>
      </c>
      <c r="V20739" t="s">
        <v>51</v>
      </c>
      <c r="W20739" t="s">
        <v>52</v>
      </c>
      <c r="X20739" t="s">
        <v>21633</v>
      </c>
    </row>
    <row r="20740" spans="1:24" x14ac:dyDescent="0.2">
      <c r="A20740" t="s">
        <v>21945</v>
      </c>
      <c r="B20740" t="s">
        <v>260</v>
      </c>
      <c r="C20740">
        <v>1</v>
      </c>
      <c r="D20740" t="s">
        <v>26</v>
      </c>
      <c r="E20740">
        <v>0</v>
      </c>
      <c r="H20740" s="1">
        <v>45311.919444444444</v>
      </c>
      <c r="I20740" t="s">
        <v>106</v>
      </c>
      <c r="J20740" t="s">
        <v>54</v>
      </c>
      <c r="K20740" t="s">
        <v>56</v>
      </c>
      <c r="L20740" t="s">
        <v>50</v>
      </c>
      <c r="M20740">
        <v>2</v>
      </c>
      <c r="N20740">
        <v>700</v>
      </c>
      <c r="O20740">
        <f>Query[[#This Row],[Total Berat]]/1000</f>
        <v>0.7</v>
      </c>
      <c r="P20740">
        <v>8000</v>
      </c>
      <c r="Q20740">
        <v>0</v>
      </c>
      <c r="R20740">
        <v>8000</v>
      </c>
      <c r="S20740">
        <v>0</v>
      </c>
      <c r="T20740">
        <v>29400</v>
      </c>
      <c r="V20740" t="s">
        <v>65</v>
      </c>
      <c r="W20740" t="s">
        <v>44</v>
      </c>
      <c r="X20740" t="s">
        <v>21633</v>
      </c>
    </row>
    <row r="20741" spans="1:24" x14ac:dyDescent="0.2">
      <c r="A20741" t="s">
        <v>21946</v>
      </c>
      <c r="B20741" t="s">
        <v>88</v>
      </c>
      <c r="C20741">
        <v>1</v>
      </c>
      <c r="D20741" t="s">
        <v>46</v>
      </c>
      <c r="E20741">
        <v>1</v>
      </c>
      <c r="F20741" t="s">
        <v>71</v>
      </c>
      <c r="G20741" t="s">
        <v>133</v>
      </c>
      <c r="H20741" s="1">
        <v>45312.234027777777</v>
      </c>
      <c r="I20741" t="s">
        <v>27</v>
      </c>
      <c r="J20741" t="s">
        <v>36</v>
      </c>
      <c r="K20741" t="s">
        <v>49</v>
      </c>
      <c r="L20741" t="s">
        <v>38</v>
      </c>
      <c r="M20741">
        <v>2</v>
      </c>
      <c r="N20741">
        <v>400</v>
      </c>
      <c r="O20741">
        <f>Query[[#This Row],[Total Berat]]/1000</f>
        <v>0.4</v>
      </c>
      <c r="P20741">
        <v>87499</v>
      </c>
      <c r="Q20741">
        <v>0</v>
      </c>
      <c r="R20741">
        <v>0</v>
      </c>
      <c r="S20741">
        <v>0</v>
      </c>
      <c r="T20741">
        <v>0</v>
      </c>
      <c r="V20741" t="s">
        <v>3605</v>
      </c>
      <c r="W20741" t="s">
        <v>601</v>
      </c>
      <c r="X20741" t="s">
        <v>21633</v>
      </c>
    </row>
    <row r="20742" spans="1:24" x14ac:dyDescent="0.2">
      <c r="A20742" t="s">
        <v>21947</v>
      </c>
      <c r="B20742" t="s">
        <v>35</v>
      </c>
      <c r="C20742">
        <v>1</v>
      </c>
      <c r="D20742" t="s">
        <v>26</v>
      </c>
      <c r="E20742">
        <v>0</v>
      </c>
      <c r="H20742" s="1">
        <v>45312.234722222223</v>
      </c>
      <c r="I20742" t="s">
        <v>27</v>
      </c>
      <c r="J20742" t="s">
        <v>67</v>
      </c>
      <c r="K20742" t="s">
        <v>56</v>
      </c>
      <c r="L20742" t="s">
        <v>50</v>
      </c>
      <c r="M20742">
        <v>3</v>
      </c>
      <c r="N20742">
        <v>1500</v>
      </c>
      <c r="O20742">
        <f>Query[[#This Row],[Total Berat]]/1000</f>
        <v>1.5</v>
      </c>
      <c r="P20742">
        <v>16000</v>
      </c>
      <c r="Q20742">
        <v>0</v>
      </c>
      <c r="R20742">
        <v>16000</v>
      </c>
      <c r="S20742">
        <v>0</v>
      </c>
      <c r="T20742">
        <v>79416</v>
      </c>
      <c r="V20742" t="s">
        <v>151</v>
      </c>
      <c r="W20742" t="s">
        <v>40</v>
      </c>
      <c r="X20742" t="s">
        <v>21633</v>
      </c>
    </row>
    <row r="20743" spans="1:24" x14ac:dyDescent="0.2">
      <c r="A20743" t="s">
        <v>21948</v>
      </c>
      <c r="B20743" t="s">
        <v>88</v>
      </c>
      <c r="C20743">
        <v>1</v>
      </c>
      <c r="D20743" t="s">
        <v>26</v>
      </c>
      <c r="E20743">
        <v>0</v>
      </c>
      <c r="H20743" s="1">
        <v>45312.481944444444</v>
      </c>
      <c r="I20743" t="s">
        <v>84</v>
      </c>
      <c r="J20743" t="s">
        <v>67</v>
      </c>
      <c r="K20743" t="s">
        <v>56</v>
      </c>
      <c r="L20743" t="s">
        <v>38</v>
      </c>
      <c r="M20743">
        <v>3</v>
      </c>
      <c r="N20743">
        <v>900</v>
      </c>
      <c r="O20743">
        <f>Query[[#This Row],[Total Berat]]/1000</f>
        <v>0.9</v>
      </c>
      <c r="P20743">
        <v>20500</v>
      </c>
      <c r="Q20743">
        <v>0</v>
      </c>
      <c r="R20743">
        <v>20500</v>
      </c>
      <c r="S20743">
        <v>0</v>
      </c>
      <c r="T20743">
        <v>69120</v>
      </c>
      <c r="V20743" t="s">
        <v>1012</v>
      </c>
      <c r="W20743" t="s">
        <v>169</v>
      </c>
      <c r="X20743" t="s">
        <v>21633</v>
      </c>
    </row>
    <row r="20744" spans="1:24" x14ac:dyDescent="0.2">
      <c r="A20744" t="s">
        <v>21949</v>
      </c>
      <c r="B20744" t="s">
        <v>5666</v>
      </c>
      <c r="C20744">
        <v>3</v>
      </c>
      <c r="D20744" t="s">
        <v>46</v>
      </c>
      <c r="E20744">
        <v>1</v>
      </c>
      <c r="F20744" t="s">
        <v>47</v>
      </c>
      <c r="G20744" t="s">
        <v>48</v>
      </c>
      <c r="H20744" s="1">
        <v>45312.627083333333</v>
      </c>
      <c r="I20744" t="s">
        <v>100</v>
      </c>
      <c r="J20744" t="s">
        <v>54</v>
      </c>
      <c r="K20744" t="s">
        <v>252</v>
      </c>
      <c r="L20744" t="s">
        <v>453</v>
      </c>
      <c r="M20744">
        <v>8</v>
      </c>
      <c r="N20744">
        <v>1800</v>
      </c>
      <c r="O20744">
        <f>Query[[#This Row],[Total Berat]]/1000</f>
        <v>1.8</v>
      </c>
      <c r="P20744">
        <v>17500</v>
      </c>
      <c r="Q20744">
        <v>0</v>
      </c>
      <c r="R20744">
        <v>0</v>
      </c>
      <c r="S20744">
        <v>0</v>
      </c>
      <c r="T20744">
        <v>0</v>
      </c>
      <c r="V20744" t="s">
        <v>145</v>
      </c>
      <c r="W20744" t="s">
        <v>44</v>
      </c>
      <c r="X20744" t="s">
        <v>21633</v>
      </c>
    </row>
    <row r="20745" spans="1:24" x14ac:dyDescent="0.2">
      <c r="A20745" t="s">
        <v>21950</v>
      </c>
      <c r="B20745" t="s">
        <v>5666</v>
      </c>
      <c r="C20745">
        <v>3</v>
      </c>
      <c r="D20745" t="s">
        <v>26</v>
      </c>
      <c r="E20745">
        <v>0</v>
      </c>
      <c r="H20745" s="1">
        <v>45312.630555555559</v>
      </c>
      <c r="I20745" t="s">
        <v>100</v>
      </c>
      <c r="J20745" t="s">
        <v>54</v>
      </c>
      <c r="K20745" t="s">
        <v>252</v>
      </c>
      <c r="L20745" t="s">
        <v>453</v>
      </c>
      <c r="M20745">
        <v>8</v>
      </c>
      <c r="N20745">
        <v>1800</v>
      </c>
      <c r="O20745">
        <f>Query[[#This Row],[Total Berat]]/1000</f>
        <v>1.8</v>
      </c>
      <c r="P20745">
        <v>17500</v>
      </c>
      <c r="Q20745">
        <v>17500</v>
      </c>
      <c r="R20745">
        <v>0</v>
      </c>
      <c r="S20745">
        <v>0</v>
      </c>
      <c r="T20745">
        <v>85161</v>
      </c>
      <c r="V20745" t="s">
        <v>145</v>
      </c>
      <c r="W20745" t="s">
        <v>44</v>
      </c>
      <c r="X20745" t="s">
        <v>21633</v>
      </c>
    </row>
    <row r="20746" spans="1:24" x14ac:dyDescent="0.2">
      <c r="A20746" t="s">
        <v>21951</v>
      </c>
      <c r="B20746" t="s">
        <v>88</v>
      </c>
      <c r="C20746">
        <v>1</v>
      </c>
      <c r="D20746" t="s">
        <v>26</v>
      </c>
      <c r="E20746">
        <v>0</v>
      </c>
      <c r="H20746" s="1">
        <v>45312.661805555559</v>
      </c>
      <c r="I20746" t="s">
        <v>100</v>
      </c>
      <c r="J20746" t="s">
        <v>67</v>
      </c>
      <c r="K20746" t="s">
        <v>56</v>
      </c>
      <c r="L20746" t="s">
        <v>38</v>
      </c>
      <c r="M20746">
        <v>4</v>
      </c>
      <c r="N20746">
        <v>800</v>
      </c>
      <c r="O20746">
        <f>Query[[#This Row],[Total Berat]]/1000</f>
        <v>0.8</v>
      </c>
      <c r="P20746">
        <v>22000</v>
      </c>
      <c r="Q20746">
        <v>0</v>
      </c>
      <c r="R20746">
        <v>22000</v>
      </c>
      <c r="S20746">
        <v>0</v>
      </c>
      <c r="T20746">
        <v>85716</v>
      </c>
      <c r="V20746" t="s">
        <v>137</v>
      </c>
      <c r="W20746" t="s">
        <v>77</v>
      </c>
      <c r="X20746" t="s">
        <v>21633</v>
      </c>
    </row>
    <row r="20747" spans="1:24" x14ac:dyDescent="0.2">
      <c r="A20747" t="s">
        <v>21952</v>
      </c>
      <c r="B20747" t="s">
        <v>383</v>
      </c>
      <c r="C20747">
        <v>1</v>
      </c>
      <c r="D20747" t="s">
        <v>26</v>
      </c>
      <c r="E20747">
        <v>0</v>
      </c>
      <c r="H20747" s="1">
        <v>45312.723611111112</v>
      </c>
      <c r="I20747" t="s">
        <v>100</v>
      </c>
      <c r="J20747" t="s">
        <v>67</v>
      </c>
      <c r="K20747" t="s">
        <v>56</v>
      </c>
      <c r="L20747" t="s">
        <v>50</v>
      </c>
      <c r="M20747">
        <v>1</v>
      </c>
      <c r="N20747">
        <v>600</v>
      </c>
      <c r="O20747">
        <f>Query[[#This Row],[Total Berat]]/1000</f>
        <v>0.6</v>
      </c>
      <c r="P20747">
        <v>8000</v>
      </c>
      <c r="Q20747">
        <v>0</v>
      </c>
      <c r="R20747">
        <v>8000</v>
      </c>
      <c r="S20747">
        <v>0</v>
      </c>
      <c r="T20747">
        <v>32200</v>
      </c>
      <c r="V20747" t="s">
        <v>51</v>
      </c>
      <c r="W20747" t="s">
        <v>52</v>
      </c>
      <c r="X20747" t="s">
        <v>21633</v>
      </c>
    </row>
    <row r="20748" spans="1:24" x14ac:dyDescent="0.2">
      <c r="A20748" t="s">
        <v>21953</v>
      </c>
      <c r="B20748" t="s">
        <v>88</v>
      </c>
      <c r="C20748">
        <v>1</v>
      </c>
      <c r="D20748" t="s">
        <v>26</v>
      </c>
      <c r="E20748">
        <v>0</v>
      </c>
      <c r="H20748" s="1">
        <v>45312.824999999997</v>
      </c>
      <c r="I20748" t="s">
        <v>106</v>
      </c>
      <c r="J20748" t="s">
        <v>36</v>
      </c>
      <c r="K20748" t="s">
        <v>56</v>
      </c>
      <c r="L20748" t="s">
        <v>50</v>
      </c>
      <c r="M20748">
        <v>2</v>
      </c>
      <c r="N20748">
        <v>400</v>
      </c>
      <c r="O20748">
        <f>Query[[#This Row],[Total Berat]]/1000</f>
        <v>0.4</v>
      </c>
      <c r="P20748">
        <v>13500</v>
      </c>
      <c r="Q20748">
        <v>0</v>
      </c>
      <c r="R20748">
        <v>13500</v>
      </c>
      <c r="S20748">
        <v>0</v>
      </c>
      <c r="T20748">
        <v>45500</v>
      </c>
      <c r="V20748" t="s">
        <v>487</v>
      </c>
      <c r="W20748" t="s">
        <v>40</v>
      </c>
      <c r="X20748" t="s">
        <v>21633</v>
      </c>
    </row>
    <row r="20749" spans="1:24" x14ac:dyDescent="0.2">
      <c r="A20749" t="s">
        <v>21954</v>
      </c>
      <c r="B20749" t="s">
        <v>35</v>
      </c>
      <c r="C20749">
        <v>1</v>
      </c>
      <c r="D20749" t="s">
        <v>26</v>
      </c>
      <c r="E20749">
        <v>0</v>
      </c>
      <c r="H20749" s="1">
        <v>45312.885416666664</v>
      </c>
      <c r="I20749" t="s">
        <v>106</v>
      </c>
      <c r="J20749" t="s">
        <v>64</v>
      </c>
      <c r="K20749" t="s">
        <v>56</v>
      </c>
      <c r="L20749" t="s">
        <v>189</v>
      </c>
      <c r="M20749">
        <v>2</v>
      </c>
      <c r="N20749">
        <v>1000</v>
      </c>
      <c r="O20749">
        <f>Query[[#This Row],[Total Berat]]/1000</f>
        <v>1</v>
      </c>
      <c r="P20749">
        <v>18000</v>
      </c>
      <c r="Q20749">
        <v>0</v>
      </c>
      <c r="R20749">
        <v>18000</v>
      </c>
      <c r="S20749">
        <v>0</v>
      </c>
      <c r="T20749">
        <v>52900</v>
      </c>
      <c r="V20749" t="s">
        <v>116</v>
      </c>
      <c r="W20749" t="s">
        <v>52</v>
      </c>
      <c r="X20749" t="s">
        <v>21633</v>
      </c>
    </row>
    <row r="20750" spans="1:24" x14ac:dyDescent="0.2">
      <c r="A20750" t="s">
        <v>21955</v>
      </c>
      <c r="B20750" t="s">
        <v>88</v>
      </c>
      <c r="C20750">
        <v>1</v>
      </c>
      <c r="D20750" t="s">
        <v>26</v>
      </c>
      <c r="E20750">
        <v>0</v>
      </c>
      <c r="H20750" s="1">
        <v>45312.908333333333</v>
      </c>
      <c r="I20750" t="s">
        <v>106</v>
      </c>
      <c r="J20750" t="s">
        <v>36</v>
      </c>
      <c r="K20750" t="s">
        <v>56</v>
      </c>
      <c r="L20750" t="s">
        <v>50</v>
      </c>
      <c r="M20750">
        <v>3</v>
      </c>
      <c r="N20750">
        <v>600</v>
      </c>
      <c r="O20750">
        <f>Query[[#This Row],[Total Berat]]/1000</f>
        <v>0.6</v>
      </c>
      <c r="P20750">
        <v>8000</v>
      </c>
      <c r="Q20750">
        <v>0</v>
      </c>
      <c r="R20750">
        <v>8000</v>
      </c>
      <c r="S20750">
        <v>0</v>
      </c>
      <c r="T20750">
        <v>55000</v>
      </c>
      <c r="V20750" t="s">
        <v>145</v>
      </c>
      <c r="W20750" t="s">
        <v>44</v>
      </c>
      <c r="X20750" t="s">
        <v>21633</v>
      </c>
    </row>
    <row r="20751" spans="1:24" x14ac:dyDescent="0.2">
      <c r="A20751" t="s">
        <v>21956</v>
      </c>
      <c r="B20751" t="s">
        <v>88</v>
      </c>
      <c r="C20751">
        <v>1</v>
      </c>
      <c r="D20751" t="s">
        <v>26</v>
      </c>
      <c r="E20751">
        <v>0</v>
      </c>
      <c r="H20751" s="1">
        <v>45313.206250000003</v>
      </c>
      <c r="I20751" t="s">
        <v>27</v>
      </c>
      <c r="J20751" t="s">
        <v>67</v>
      </c>
      <c r="K20751" t="s">
        <v>56</v>
      </c>
      <c r="L20751" t="s">
        <v>38</v>
      </c>
      <c r="M20751">
        <v>1</v>
      </c>
      <c r="N20751">
        <v>200</v>
      </c>
      <c r="O20751">
        <f>Query[[#This Row],[Total Berat]]/1000</f>
        <v>0.2</v>
      </c>
      <c r="P20751">
        <v>10000</v>
      </c>
      <c r="Q20751">
        <v>0</v>
      </c>
      <c r="R20751">
        <v>10000</v>
      </c>
      <c r="S20751">
        <v>0</v>
      </c>
      <c r="T20751">
        <v>27000</v>
      </c>
      <c r="V20751" t="s">
        <v>123</v>
      </c>
      <c r="W20751" t="s">
        <v>44</v>
      </c>
      <c r="X20751" t="s">
        <v>21633</v>
      </c>
    </row>
    <row r="20752" spans="1:24" x14ac:dyDescent="0.2">
      <c r="A20752" t="s">
        <v>21957</v>
      </c>
      <c r="B20752" t="s">
        <v>35</v>
      </c>
      <c r="C20752">
        <v>1</v>
      </c>
      <c r="D20752" t="s">
        <v>26</v>
      </c>
      <c r="E20752">
        <v>0</v>
      </c>
      <c r="H20752" s="1">
        <v>45313.282638888886</v>
      </c>
      <c r="I20752" t="s">
        <v>27</v>
      </c>
      <c r="J20752" t="s">
        <v>67</v>
      </c>
      <c r="K20752" t="s">
        <v>56</v>
      </c>
      <c r="L20752" t="s">
        <v>50</v>
      </c>
      <c r="M20752">
        <v>1</v>
      </c>
      <c r="N20752">
        <v>500</v>
      </c>
      <c r="O20752">
        <f>Query[[#This Row],[Total Berat]]/1000</f>
        <v>0.5</v>
      </c>
      <c r="P20752">
        <v>8000</v>
      </c>
      <c r="Q20752">
        <v>0</v>
      </c>
      <c r="R20752">
        <v>8000</v>
      </c>
      <c r="S20752">
        <v>0</v>
      </c>
      <c r="T20752">
        <v>27260</v>
      </c>
      <c r="V20752" t="s">
        <v>51</v>
      </c>
      <c r="W20752" t="s">
        <v>52</v>
      </c>
      <c r="X20752" t="s">
        <v>21633</v>
      </c>
    </row>
    <row r="20753" spans="1:24" x14ac:dyDescent="0.2">
      <c r="A20753" t="s">
        <v>21958</v>
      </c>
      <c r="B20753" t="s">
        <v>88</v>
      </c>
      <c r="C20753">
        <v>1</v>
      </c>
      <c r="D20753" t="s">
        <v>26</v>
      </c>
      <c r="E20753">
        <v>0</v>
      </c>
      <c r="H20753" s="1">
        <v>45313.392361111109</v>
      </c>
      <c r="I20753" t="s">
        <v>27</v>
      </c>
      <c r="J20753" t="s">
        <v>67</v>
      </c>
      <c r="K20753" t="s">
        <v>56</v>
      </c>
      <c r="L20753" t="s">
        <v>50</v>
      </c>
      <c r="M20753">
        <v>2</v>
      </c>
      <c r="N20753">
        <v>400</v>
      </c>
      <c r="O20753">
        <f>Query[[#This Row],[Total Berat]]/1000</f>
        <v>0.4</v>
      </c>
      <c r="P20753">
        <v>19000</v>
      </c>
      <c r="Q20753">
        <v>0</v>
      </c>
      <c r="R20753">
        <v>19000</v>
      </c>
      <c r="S20753">
        <v>0</v>
      </c>
      <c r="T20753">
        <v>51552</v>
      </c>
      <c r="V20753" t="s">
        <v>829</v>
      </c>
      <c r="W20753" t="s">
        <v>119</v>
      </c>
      <c r="X20753" t="s">
        <v>21633</v>
      </c>
    </row>
    <row r="20754" spans="1:24" x14ac:dyDescent="0.2">
      <c r="A20754" t="s">
        <v>21959</v>
      </c>
      <c r="B20754" t="s">
        <v>88</v>
      </c>
      <c r="C20754">
        <v>1</v>
      </c>
      <c r="D20754" t="s">
        <v>26</v>
      </c>
      <c r="E20754">
        <v>0</v>
      </c>
      <c r="H20754" s="1">
        <v>45313.576388888891</v>
      </c>
      <c r="I20754" t="s">
        <v>84</v>
      </c>
      <c r="J20754" t="s">
        <v>67</v>
      </c>
      <c r="K20754" t="s">
        <v>56</v>
      </c>
      <c r="L20754" t="s">
        <v>50</v>
      </c>
      <c r="M20754">
        <v>1</v>
      </c>
      <c r="N20754">
        <v>300</v>
      </c>
      <c r="O20754">
        <f>Query[[#This Row],[Total Berat]]/1000</f>
        <v>0.3</v>
      </c>
      <c r="P20754">
        <v>8000</v>
      </c>
      <c r="Q20754">
        <v>0</v>
      </c>
      <c r="R20754">
        <v>8000</v>
      </c>
      <c r="S20754">
        <v>0</v>
      </c>
      <c r="T20754">
        <v>27000</v>
      </c>
      <c r="V20754" t="s">
        <v>51</v>
      </c>
      <c r="W20754" t="s">
        <v>52</v>
      </c>
      <c r="X20754" t="s">
        <v>21633</v>
      </c>
    </row>
    <row r="20755" spans="1:24" x14ac:dyDescent="0.2">
      <c r="A20755" t="s">
        <v>21960</v>
      </c>
      <c r="B20755" t="s">
        <v>35</v>
      </c>
      <c r="C20755">
        <v>1</v>
      </c>
      <c r="D20755" t="s">
        <v>26</v>
      </c>
      <c r="E20755">
        <v>0</v>
      </c>
      <c r="H20755" s="1">
        <v>45313.627083333333</v>
      </c>
      <c r="I20755" t="s">
        <v>100</v>
      </c>
      <c r="J20755" t="s">
        <v>42</v>
      </c>
      <c r="K20755" t="s">
        <v>56</v>
      </c>
      <c r="L20755" t="s">
        <v>50</v>
      </c>
      <c r="M20755">
        <v>1</v>
      </c>
      <c r="N20755">
        <v>500</v>
      </c>
      <c r="O20755">
        <f>Query[[#This Row],[Total Berat]]/1000</f>
        <v>0.5</v>
      </c>
      <c r="P20755">
        <v>8000</v>
      </c>
      <c r="Q20755">
        <v>0</v>
      </c>
      <c r="R20755">
        <v>8000</v>
      </c>
      <c r="S20755">
        <v>0</v>
      </c>
      <c r="T20755">
        <v>26250</v>
      </c>
      <c r="V20755" t="s">
        <v>62</v>
      </c>
      <c r="W20755" t="s">
        <v>40</v>
      </c>
      <c r="X20755" t="s">
        <v>21633</v>
      </c>
    </row>
    <row r="20756" spans="1:24" x14ac:dyDescent="0.2">
      <c r="A20756" t="s">
        <v>21961</v>
      </c>
      <c r="B20756" t="s">
        <v>35</v>
      </c>
      <c r="C20756">
        <v>1</v>
      </c>
      <c r="D20756" t="s">
        <v>46</v>
      </c>
      <c r="E20756">
        <v>1</v>
      </c>
      <c r="F20756" t="s">
        <v>47</v>
      </c>
      <c r="G20756" t="s">
        <v>166</v>
      </c>
      <c r="H20756" s="1">
        <v>45313.745833333334</v>
      </c>
      <c r="I20756" t="s">
        <v>100</v>
      </c>
      <c r="J20756" t="s">
        <v>67</v>
      </c>
      <c r="K20756" t="s">
        <v>56</v>
      </c>
      <c r="L20756" t="s">
        <v>50</v>
      </c>
      <c r="M20756">
        <v>1</v>
      </c>
      <c r="N20756">
        <v>500</v>
      </c>
      <c r="O20756">
        <f>Query[[#This Row],[Total Berat]]/1000</f>
        <v>0.5</v>
      </c>
      <c r="P20756">
        <v>14500</v>
      </c>
      <c r="Q20756">
        <v>0</v>
      </c>
      <c r="R20756">
        <v>0</v>
      </c>
      <c r="S20756">
        <v>0</v>
      </c>
      <c r="T20756">
        <v>0</v>
      </c>
      <c r="V20756" t="s">
        <v>548</v>
      </c>
      <c r="W20756" t="s">
        <v>40</v>
      </c>
      <c r="X20756" t="s">
        <v>21633</v>
      </c>
    </row>
    <row r="20757" spans="1:24" x14ac:dyDescent="0.2">
      <c r="A20757" t="s">
        <v>21962</v>
      </c>
      <c r="B20757" t="s">
        <v>88</v>
      </c>
      <c r="C20757">
        <v>1</v>
      </c>
      <c r="D20757" t="s">
        <v>46</v>
      </c>
      <c r="E20757">
        <v>1</v>
      </c>
      <c r="F20757" t="s">
        <v>71</v>
      </c>
      <c r="G20757" t="s">
        <v>133</v>
      </c>
      <c r="H20757" s="1">
        <v>45314.005555555559</v>
      </c>
      <c r="I20757" t="s">
        <v>106</v>
      </c>
      <c r="J20757" t="s">
        <v>36</v>
      </c>
      <c r="K20757" t="s">
        <v>49</v>
      </c>
      <c r="L20757" t="s">
        <v>50</v>
      </c>
      <c r="M20757">
        <v>1</v>
      </c>
      <c r="N20757">
        <v>300</v>
      </c>
      <c r="O20757">
        <f>Query[[#This Row],[Total Berat]]/1000</f>
        <v>0.3</v>
      </c>
      <c r="P20757">
        <v>39500</v>
      </c>
      <c r="Q20757">
        <v>0</v>
      </c>
      <c r="R20757">
        <v>0</v>
      </c>
      <c r="S20757">
        <v>0</v>
      </c>
      <c r="T20757">
        <v>0</v>
      </c>
      <c r="V20757" t="s">
        <v>2994</v>
      </c>
      <c r="W20757" t="s">
        <v>632</v>
      </c>
      <c r="X20757" t="s">
        <v>21633</v>
      </c>
    </row>
    <row r="20758" spans="1:24" x14ac:dyDescent="0.2">
      <c r="A20758" t="s">
        <v>21963</v>
      </c>
      <c r="B20758" t="s">
        <v>21964</v>
      </c>
      <c r="C20758">
        <v>5</v>
      </c>
      <c r="D20758" t="s">
        <v>26</v>
      </c>
      <c r="E20758">
        <v>0</v>
      </c>
      <c r="H20758" s="1">
        <v>45314.338194444441</v>
      </c>
      <c r="I20758" t="s">
        <v>27</v>
      </c>
      <c r="J20758" t="s">
        <v>36</v>
      </c>
      <c r="K20758" t="s">
        <v>29</v>
      </c>
      <c r="L20758" t="s">
        <v>30</v>
      </c>
      <c r="M20758">
        <v>12</v>
      </c>
      <c r="N20758">
        <v>8200</v>
      </c>
      <c r="O20758">
        <f>Query[[#This Row],[Total Berat]]/1000</f>
        <v>8.1999999999999993</v>
      </c>
      <c r="P20758">
        <v>44101</v>
      </c>
      <c r="Q20758">
        <v>20000</v>
      </c>
      <c r="R20758">
        <v>24101</v>
      </c>
      <c r="S20758">
        <v>0</v>
      </c>
      <c r="T20758">
        <v>272101</v>
      </c>
      <c r="V20758" t="s">
        <v>324</v>
      </c>
      <c r="W20758" t="s">
        <v>241</v>
      </c>
      <c r="X20758" t="s">
        <v>21633</v>
      </c>
    </row>
    <row r="20759" spans="1:24" x14ac:dyDescent="0.2">
      <c r="A20759" t="s">
        <v>21965</v>
      </c>
      <c r="B20759" t="s">
        <v>88</v>
      </c>
      <c r="C20759">
        <v>1</v>
      </c>
      <c r="D20759" t="s">
        <v>26</v>
      </c>
      <c r="E20759">
        <v>0</v>
      </c>
      <c r="H20759" s="1">
        <v>45314.384722222225</v>
      </c>
      <c r="I20759" t="s">
        <v>27</v>
      </c>
      <c r="J20759" t="s">
        <v>67</v>
      </c>
      <c r="K20759" t="s">
        <v>56</v>
      </c>
      <c r="L20759" t="s">
        <v>50</v>
      </c>
      <c r="M20759">
        <v>2</v>
      </c>
      <c r="N20759">
        <v>400</v>
      </c>
      <c r="O20759">
        <f>Query[[#This Row],[Total Berat]]/1000</f>
        <v>0.4</v>
      </c>
      <c r="P20759">
        <v>8000</v>
      </c>
      <c r="Q20759">
        <v>8000</v>
      </c>
      <c r="R20759">
        <v>0</v>
      </c>
      <c r="S20759">
        <v>0</v>
      </c>
      <c r="T20759">
        <v>32200</v>
      </c>
      <c r="V20759" t="s">
        <v>123</v>
      </c>
      <c r="W20759" t="s">
        <v>44</v>
      </c>
      <c r="X20759" t="s">
        <v>21633</v>
      </c>
    </row>
    <row r="20760" spans="1:24" x14ac:dyDescent="0.2">
      <c r="A20760" t="s">
        <v>21966</v>
      </c>
      <c r="B20760" t="s">
        <v>2989</v>
      </c>
      <c r="C20760">
        <v>2</v>
      </c>
      <c r="D20760" t="s">
        <v>26</v>
      </c>
      <c r="E20760">
        <v>0</v>
      </c>
      <c r="H20760" s="1">
        <v>45314.402083333334</v>
      </c>
      <c r="I20760" t="s">
        <v>27</v>
      </c>
      <c r="J20760" t="s">
        <v>67</v>
      </c>
      <c r="K20760" t="s">
        <v>56</v>
      </c>
      <c r="L20760" t="s">
        <v>50</v>
      </c>
      <c r="M20760">
        <v>2</v>
      </c>
      <c r="N20760">
        <v>750</v>
      </c>
      <c r="O20760">
        <f>Query[[#This Row],[Total Berat]]/1000</f>
        <v>0.75</v>
      </c>
      <c r="P20760">
        <v>8000</v>
      </c>
      <c r="Q20760">
        <v>0</v>
      </c>
      <c r="R20760">
        <v>8000</v>
      </c>
      <c r="S20760">
        <v>0</v>
      </c>
      <c r="T20760">
        <v>35216</v>
      </c>
      <c r="V20760" t="s">
        <v>65</v>
      </c>
      <c r="W20760" t="s">
        <v>44</v>
      </c>
      <c r="X20760" t="s">
        <v>21633</v>
      </c>
    </row>
    <row r="20761" spans="1:24" x14ac:dyDescent="0.2">
      <c r="A20761" t="s">
        <v>21967</v>
      </c>
      <c r="B20761" t="s">
        <v>130</v>
      </c>
      <c r="C20761">
        <v>1</v>
      </c>
      <c r="D20761" t="s">
        <v>26</v>
      </c>
      <c r="E20761">
        <v>0</v>
      </c>
      <c r="H20761" s="1">
        <v>45314.441666666666</v>
      </c>
      <c r="I20761" t="s">
        <v>27</v>
      </c>
      <c r="J20761" t="s">
        <v>67</v>
      </c>
      <c r="K20761" t="s">
        <v>56</v>
      </c>
      <c r="L20761" t="s">
        <v>50</v>
      </c>
      <c r="M20761">
        <v>1</v>
      </c>
      <c r="N20761">
        <v>700</v>
      </c>
      <c r="O20761">
        <f>Query[[#This Row],[Total Berat]]/1000</f>
        <v>0.7</v>
      </c>
      <c r="P20761">
        <v>8000</v>
      </c>
      <c r="Q20761">
        <v>8000</v>
      </c>
      <c r="R20761">
        <v>0</v>
      </c>
      <c r="S20761">
        <v>0</v>
      </c>
      <c r="T20761">
        <v>35400</v>
      </c>
      <c r="V20761" t="s">
        <v>123</v>
      </c>
      <c r="W20761" t="s">
        <v>44</v>
      </c>
      <c r="X20761" t="s">
        <v>21633</v>
      </c>
    </row>
    <row r="20762" spans="1:24" x14ac:dyDescent="0.2">
      <c r="A20762" t="s">
        <v>21968</v>
      </c>
      <c r="B20762" t="s">
        <v>88</v>
      </c>
      <c r="C20762">
        <v>1</v>
      </c>
      <c r="D20762" t="s">
        <v>26</v>
      </c>
      <c r="E20762">
        <v>0</v>
      </c>
      <c r="H20762" s="1">
        <v>45314.497916666667</v>
      </c>
      <c r="I20762" t="s">
        <v>84</v>
      </c>
      <c r="J20762" t="s">
        <v>67</v>
      </c>
      <c r="K20762" t="s">
        <v>56</v>
      </c>
      <c r="L20762" t="s">
        <v>50</v>
      </c>
      <c r="M20762">
        <v>6</v>
      </c>
      <c r="N20762">
        <v>1200</v>
      </c>
      <c r="O20762">
        <f>Query[[#This Row],[Total Berat]]/1000</f>
        <v>1.2</v>
      </c>
      <c r="P20762">
        <v>8000</v>
      </c>
      <c r="Q20762">
        <v>8000</v>
      </c>
      <c r="R20762">
        <v>0</v>
      </c>
      <c r="S20762">
        <v>0</v>
      </c>
      <c r="T20762">
        <v>94600</v>
      </c>
      <c r="V20762" t="s">
        <v>62</v>
      </c>
      <c r="W20762" t="s">
        <v>40</v>
      </c>
      <c r="X20762" t="s">
        <v>21633</v>
      </c>
    </row>
    <row r="20763" spans="1:24" x14ac:dyDescent="0.2">
      <c r="A20763" t="s">
        <v>21969</v>
      </c>
      <c r="B20763" t="s">
        <v>35</v>
      </c>
      <c r="C20763">
        <v>1</v>
      </c>
      <c r="D20763" t="s">
        <v>26</v>
      </c>
      <c r="E20763">
        <v>0</v>
      </c>
      <c r="H20763" s="1">
        <v>45314.593055555553</v>
      </c>
      <c r="I20763" t="s">
        <v>84</v>
      </c>
      <c r="J20763" t="s">
        <v>64</v>
      </c>
      <c r="K20763" t="s">
        <v>29</v>
      </c>
      <c r="L20763" t="s">
        <v>38</v>
      </c>
      <c r="M20763">
        <v>1</v>
      </c>
      <c r="N20763">
        <v>500</v>
      </c>
      <c r="O20763">
        <f>Query[[#This Row],[Total Berat]]/1000</f>
        <v>0.5</v>
      </c>
      <c r="P20763">
        <v>10000</v>
      </c>
      <c r="Q20763">
        <v>0</v>
      </c>
      <c r="R20763">
        <v>10000</v>
      </c>
      <c r="S20763">
        <v>0</v>
      </c>
      <c r="T20763">
        <v>28000</v>
      </c>
      <c r="V20763" t="s">
        <v>123</v>
      </c>
      <c r="W20763" t="s">
        <v>44</v>
      </c>
      <c r="X20763" t="s">
        <v>21633</v>
      </c>
    </row>
    <row r="20764" spans="1:24" x14ac:dyDescent="0.2">
      <c r="A20764" t="s">
        <v>21970</v>
      </c>
      <c r="B20764" t="s">
        <v>88</v>
      </c>
      <c r="C20764">
        <v>1</v>
      </c>
      <c r="D20764" t="s">
        <v>26</v>
      </c>
      <c r="E20764">
        <v>0</v>
      </c>
      <c r="H20764" s="1">
        <v>45314.631944444445</v>
      </c>
      <c r="I20764" t="s">
        <v>100</v>
      </c>
      <c r="J20764" t="s">
        <v>67</v>
      </c>
      <c r="K20764" t="s">
        <v>56</v>
      </c>
      <c r="L20764" t="s">
        <v>50</v>
      </c>
      <c r="M20764">
        <v>2</v>
      </c>
      <c r="N20764">
        <v>400</v>
      </c>
      <c r="O20764">
        <f>Query[[#This Row],[Total Berat]]/1000</f>
        <v>0.4</v>
      </c>
      <c r="P20764">
        <v>35000</v>
      </c>
      <c r="Q20764">
        <v>35000</v>
      </c>
      <c r="R20764">
        <v>0</v>
      </c>
      <c r="S20764">
        <v>0</v>
      </c>
      <c r="T20764">
        <v>32200</v>
      </c>
      <c r="V20764" t="s">
        <v>665</v>
      </c>
      <c r="W20764" t="s">
        <v>441</v>
      </c>
      <c r="X20764" t="s">
        <v>21633</v>
      </c>
    </row>
    <row r="20765" spans="1:24" x14ac:dyDescent="0.2">
      <c r="A20765" t="s">
        <v>21971</v>
      </c>
      <c r="B20765" t="s">
        <v>35</v>
      </c>
      <c r="C20765">
        <v>1</v>
      </c>
      <c r="D20765" t="s">
        <v>26</v>
      </c>
      <c r="E20765">
        <v>0</v>
      </c>
      <c r="H20765" s="1">
        <v>45314.663888888892</v>
      </c>
      <c r="I20765" t="s">
        <v>100</v>
      </c>
      <c r="J20765" t="s">
        <v>36</v>
      </c>
      <c r="K20765" t="s">
        <v>56</v>
      </c>
      <c r="L20765" t="s">
        <v>189</v>
      </c>
      <c r="M20765">
        <v>1</v>
      </c>
      <c r="N20765">
        <v>500</v>
      </c>
      <c r="O20765">
        <f>Query[[#This Row],[Total Berat]]/1000</f>
        <v>0.5</v>
      </c>
      <c r="P20765">
        <v>45000</v>
      </c>
      <c r="Q20765">
        <v>0</v>
      </c>
      <c r="R20765">
        <v>45000</v>
      </c>
      <c r="S20765">
        <v>0</v>
      </c>
      <c r="T20765">
        <v>66800</v>
      </c>
      <c r="V20765" t="s">
        <v>145</v>
      </c>
      <c r="W20765" t="s">
        <v>44</v>
      </c>
      <c r="X20765" t="s">
        <v>21633</v>
      </c>
    </row>
    <row r="20766" spans="1:24" x14ac:dyDescent="0.2">
      <c r="A20766" t="s">
        <v>21972</v>
      </c>
      <c r="B20766" t="s">
        <v>88</v>
      </c>
      <c r="C20766">
        <v>1</v>
      </c>
      <c r="D20766" t="s">
        <v>26</v>
      </c>
      <c r="E20766">
        <v>0</v>
      </c>
      <c r="H20766" s="1">
        <v>45314.795138888891</v>
      </c>
      <c r="I20766" t="s">
        <v>106</v>
      </c>
      <c r="J20766" t="s">
        <v>67</v>
      </c>
      <c r="K20766" t="s">
        <v>56</v>
      </c>
      <c r="L20766" t="s">
        <v>50</v>
      </c>
      <c r="M20766">
        <v>2</v>
      </c>
      <c r="N20766">
        <v>400</v>
      </c>
      <c r="O20766">
        <f>Query[[#This Row],[Total Berat]]/1000</f>
        <v>0.4</v>
      </c>
      <c r="P20766">
        <v>8000</v>
      </c>
      <c r="Q20766">
        <v>0</v>
      </c>
      <c r="R20766">
        <v>8000</v>
      </c>
      <c r="S20766">
        <v>0</v>
      </c>
      <c r="T20766">
        <v>40520</v>
      </c>
      <c r="V20766" t="s">
        <v>89</v>
      </c>
      <c r="W20766" t="s">
        <v>52</v>
      </c>
      <c r="X20766" t="s">
        <v>21633</v>
      </c>
    </row>
    <row r="20767" spans="1:24" x14ac:dyDescent="0.2">
      <c r="A20767" t="s">
        <v>21973</v>
      </c>
      <c r="B20767" t="s">
        <v>383</v>
      </c>
      <c r="C20767">
        <v>1</v>
      </c>
      <c r="D20767" t="s">
        <v>26</v>
      </c>
      <c r="E20767">
        <v>0</v>
      </c>
      <c r="H20767" s="1">
        <v>45315.193055555559</v>
      </c>
      <c r="I20767" t="s">
        <v>27</v>
      </c>
      <c r="J20767" t="s">
        <v>67</v>
      </c>
      <c r="K20767" t="s">
        <v>56</v>
      </c>
      <c r="L20767" t="s">
        <v>50</v>
      </c>
      <c r="M20767">
        <v>1</v>
      </c>
      <c r="N20767">
        <v>600</v>
      </c>
      <c r="O20767">
        <f>Query[[#This Row],[Total Berat]]/1000</f>
        <v>0.6</v>
      </c>
      <c r="P20767">
        <v>8000</v>
      </c>
      <c r="Q20767">
        <v>0</v>
      </c>
      <c r="R20767">
        <v>8000</v>
      </c>
      <c r="S20767">
        <v>0</v>
      </c>
      <c r="T20767">
        <v>32200</v>
      </c>
      <c r="V20767" t="s">
        <v>151</v>
      </c>
      <c r="W20767" t="s">
        <v>40</v>
      </c>
      <c r="X20767" t="s">
        <v>21633</v>
      </c>
    </row>
    <row r="20768" spans="1:24" x14ac:dyDescent="0.2">
      <c r="A20768" t="s">
        <v>21974</v>
      </c>
      <c r="B20768" t="s">
        <v>35</v>
      </c>
      <c r="C20768">
        <v>1</v>
      </c>
      <c r="D20768" t="s">
        <v>26</v>
      </c>
      <c r="E20768">
        <v>0</v>
      </c>
      <c r="H20768" s="1">
        <v>45315.43472222222</v>
      </c>
      <c r="I20768" t="s">
        <v>27</v>
      </c>
      <c r="J20768" t="s">
        <v>54</v>
      </c>
      <c r="K20768" t="s">
        <v>56</v>
      </c>
      <c r="L20768" t="s">
        <v>50</v>
      </c>
      <c r="M20768">
        <v>1</v>
      </c>
      <c r="N20768">
        <v>500</v>
      </c>
      <c r="O20768">
        <f>Query[[#This Row],[Total Berat]]/1000</f>
        <v>0.5</v>
      </c>
      <c r="P20768">
        <v>8000</v>
      </c>
      <c r="Q20768">
        <v>0</v>
      </c>
      <c r="R20768">
        <v>8000</v>
      </c>
      <c r="S20768">
        <v>0</v>
      </c>
      <c r="T20768">
        <v>28800</v>
      </c>
      <c r="V20768" t="s">
        <v>111</v>
      </c>
      <c r="W20768" t="s">
        <v>40</v>
      </c>
      <c r="X20768" t="s">
        <v>21633</v>
      </c>
    </row>
    <row r="20769" spans="1:24" x14ac:dyDescent="0.2">
      <c r="A20769" t="s">
        <v>21975</v>
      </c>
      <c r="B20769" t="s">
        <v>35</v>
      </c>
      <c r="C20769">
        <v>1</v>
      </c>
      <c r="D20769" t="s">
        <v>26</v>
      </c>
      <c r="E20769">
        <v>0</v>
      </c>
      <c r="H20769" s="1">
        <v>45315.549305555556</v>
      </c>
      <c r="I20769" t="s">
        <v>84</v>
      </c>
      <c r="J20769" t="s">
        <v>67</v>
      </c>
      <c r="K20769" t="s">
        <v>56</v>
      </c>
      <c r="L20769" t="s">
        <v>38</v>
      </c>
      <c r="M20769">
        <v>2</v>
      </c>
      <c r="N20769">
        <v>1000</v>
      </c>
      <c r="O20769">
        <f>Query[[#This Row],[Total Berat]]/1000</f>
        <v>1</v>
      </c>
      <c r="P20769">
        <v>11000</v>
      </c>
      <c r="Q20769">
        <v>0</v>
      </c>
      <c r="R20769">
        <v>11000</v>
      </c>
      <c r="S20769">
        <v>0</v>
      </c>
      <c r="T20769">
        <v>48320</v>
      </c>
      <c r="V20769" t="s">
        <v>179</v>
      </c>
      <c r="W20769" t="s">
        <v>40</v>
      </c>
      <c r="X20769" t="s">
        <v>21633</v>
      </c>
    </row>
    <row r="20770" spans="1:24" x14ac:dyDescent="0.2">
      <c r="A20770" t="s">
        <v>21976</v>
      </c>
      <c r="B20770" t="s">
        <v>1320</v>
      </c>
      <c r="C20770">
        <v>2</v>
      </c>
      <c r="D20770" t="s">
        <v>26</v>
      </c>
      <c r="E20770">
        <v>0</v>
      </c>
      <c r="H20770" s="1">
        <v>45315.629861111112</v>
      </c>
      <c r="I20770" t="s">
        <v>100</v>
      </c>
      <c r="J20770" t="s">
        <v>54</v>
      </c>
      <c r="K20770" t="s">
        <v>56</v>
      </c>
      <c r="L20770" t="s">
        <v>50</v>
      </c>
      <c r="M20770">
        <v>2</v>
      </c>
      <c r="N20770">
        <v>300</v>
      </c>
      <c r="O20770">
        <f>Query[[#This Row],[Total Berat]]/1000</f>
        <v>0.3</v>
      </c>
      <c r="P20770">
        <v>8000</v>
      </c>
      <c r="Q20770">
        <v>0</v>
      </c>
      <c r="R20770">
        <v>8000</v>
      </c>
      <c r="S20770">
        <v>0</v>
      </c>
      <c r="T20770">
        <v>27800</v>
      </c>
      <c r="V20770" t="s">
        <v>65</v>
      </c>
      <c r="W20770" t="s">
        <v>44</v>
      </c>
      <c r="X20770" t="s">
        <v>21633</v>
      </c>
    </row>
    <row r="20771" spans="1:24" x14ac:dyDescent="0.2">
      <c r="A20771" t="s">
        <v>21977</v>
      </c>
      <c r="B20771" t="s">
        <v>88</v>
      </c>
      <c r="C20771">
        <v>1</v>
      </c>
      <c r="D20771" t="s">
        <v>26</v>
      </c>
      <c r="E20771">
        <v>0</v>
      </c>
      <c r="H20771" s="1">
        <v>45315.680555555555</v>
      </c>
      <c r="I20771" t="s">
        <v>100</v>
      </c>
      <c r="J20771" t="s">
        <v>67</v>
      </c>
      <c r="K20771" t="s">
        <v>56</v>
      </c>
      <c r="L20771" t="s">
        <v>50</v>
      </c>
      <c r="M20771">
        <v>1</v>
      </c>
      <c r="N20771">
        <v>200</v>
      </c>
      <c r="O20771">
        <f>Query[[#This Row],[Total Berat]]/1000</f>
        <v>0.2</v>
      </c>
      <c r="P20771">
        <v>8500</v>
      </c>
      <c r="Q20771">
        <v>8500</v>
      </c>
      <c r="R20771">
        <v>0</v>
      </c>
      <c r="S20771">
        <v>0</v>
      </c>
      <c r="T20771">
        <v>15600</v>
      </c>
      <c r="V20771" t="s">
        <v>104</v>
      </c>
      <c r="W20771" t="s">
        <v>40</v>
      </c>
      <c r="X20771" t="s">
        <v>21633</v>
      </c>
    </row>
    <row r="20772" spans="1:24" x14ac:dyDescent="0.2">
      <c r="A20772" t="s">
        <v>21978</v>
      </c>
      <c r="B20772" t="s">
        <v>130</v>
      </c>
      <c r="C20772">
        <v>1</v>
      </c>
      <c r="D20772" t="s">
        <v>46</v>
      </c>
      <c r="E20772">
        <v>1</v>
      </c>
      <c r="F20772" t="s">
        <v>47</v>
      </c>
      <c r="G20772" t="s">
        <v>80</v>
      </c>
      <c r="H20772" s="1">
        <v>45315.938888888886</v>
      </c>
      <c r="I20772" t="s">
        <v>106</v>
      </c>
      <c r="J20772" t="s">
        <v>67</v>
      </c>
      <c r="K20772" t="s">
        <v>56</v>
      </c>
      <c r="L20772" t="s">
        <v>50</v>
      </c>
      <c r="M20772">
        <v>1</v>
      </c>
      <c r="N20772">
        <v>2600</v>
      </c>
      <c r="O20772">
        <f>Query[[#This Row],[Total Berat]]/1000</f>
        <v>2.6</v>
      </c>
      <c r="P20772">
        <v>24000</v>
      </c>
      <c r="Q20772">
        <v>0</v>
      </c>
      <c r="R20772">
        <v>0</v>
      </c>
      <c r="S20772">
        <v>0</v>
      </c>
      <c r="T20772">
        <v>0</v>
      </c>
      <c r="V20772" t="s">
        <v>51</v>
      </c>
      <c r="W20772" t="s">
        <v>52</v>
      </c>
      <c r="X20772" t="s">
        <v>21633</v>
      </c>
    </row>
    <row r="20773" spans="1:24" x14ac:dyDescent="0.2">
      <c r="A20773" t="s">
        <v>21979</v>
      </c>
      <c r="B20773" t="s">
        <v>130</v>
      </c>
      <c r="C20773">
        <v>1</v>
      </c>
      <c r="D20773" t="s">
        <v>46</v>
      </c>
      <c r="E20773">
        <v>1</v>
      </c>
      <c r="F20773" t="s">
        <v>47</v>
      </c>
      <c r="G20773" t="s">
        <v>80</v>
      </c>
      <c r="H20773" s="1">
        <v>45315.941666666666</v>
      </c>
      <c r="I20773" t="s">
        <v>106</v>
      </c>
      <c r="J20773" t="s">
        <v>67</v>
      </c>
      <c r="K20773" t="s">
        <v>56</v>
      </c>
      <c r="L20773" t="s">
        <v>50</v>
      </c>
      <c r="M20773">
        <v>1</v>
      </c>
      <c r="N20773">
        <v>2600</v>
      </c>
      <c r="O20773">
        <f>Query[[#This Row],[Total Berat]]/1000</f>
        <v>2.6</v>
      </c>
      <c r="P20773">
        <v>24000</v>
      </c>
      <c r="Q20773">
        <v>0</v>
      </c>
      <c r="R20773">
        <v>0</v>
      </c>
      <c r="S20773">
        <v>0</v>
      </c>
      <c r="T20773">
        <v>0</v>
      </c>
      <c r="V20773" t="s">
        <v>51</v>
      </c>
      <c r="W20773" t="s">
        <v>52</v>
      </c>
      <c r="X20773" t="s">
        <v>21633</v>
      </c>
    </row>
    <row r="20774" spans="1:24" x14ac:dyDescent="0.2">
      <c r="A20774" t="s">
        <v>21980</v>
      </c>
      <c r="B20774" t="s">
        <v>35</v>
      </c>
      <c r="C20774">
        <v>1</v>
      </c>
      <c r="D20774" t="s">
        <v>26</v>
      </c>
      <c r="E20774">
        <v>0</v>
      </c>
      <c r="H20774" s="1">
        <v>45316.256944444445</v>
      </c>
      <c r="I20774" t="s">
        <v>27</v>
      </c>
      <c r="J20774" t="s">
        <v>42</v>
      </c>
      <c r="K20774" t="s">
        <v>56</v>
      </c>
      <c r="L20774" t="s">
        <v>38</v>
      </c>
      <c r="M20774">
        <v>1</v>
      </c>
      <c r="N20774">
        <v>500</v>
      </c>
      <c r="O20774">
        <f>Query[[#This Row],[Total Berat]]/1000</f>
        <v>0.5</v>
      </c>
      <c r="P20774">
        <v>10000</v>
      </c>
      <c r="Q20774">
        <v>10000</v>
      </c>
      <c r="R20774">
        <v>0</v>
      </c>
      <c r="S20774">
        <v>0</v>
      </c>
      <c r="T20774">
        <v>20998</v>
      </c>
      <c r="V20774" t="s">
        <v>43</v>
      </c>
      <c r="W20774" t="s">
        <v>44</v>
      </c>
      <c r="X20774" t="s">
        <v>21633</v>
      </c>
    </row>
    <row r="20775" spans="1:24" x14ac:dyDescent="0.2">
      <c r="A20775" t="s">
        <v>21981</v>
      </c>
      <c r="B20775" t="s">
        <v>59</v>
      </c>
      <c r="C20775">
        <v>1</v>
      </c>
      <c r="D20775" t="s">
        <v>26</v>
      </c>
      <c r="E20775">
        <v>0</v>
      </c>
      <c r="H20775" s="1">
        <v>45316.311805555553</v>
      </c>
      <c r="I20775" t="s">
        <v>27</v>
      </c>
      <c r="J20775" t="s">
        <v>67</v>
      </c>
      <c r="K20775" t="s">
        <v>56</v>
      </c>
      <c r="L20775" t="s">
        <v>50</v>
      </c>
      <c r="M20775">
        <v>1</v>
      </c>
      <c r="N20775">
        <v>150</v>
      </c>
      <c r="O20775">
        <f>Query[[#This Row],[Total Berat]]/1000</f>
        <v>0.15</v>
      </c>
      <c r="P20775">
        <v>8000</v>
      </c>
      <c r="Q20775">
        <v>8000</v>
      </c>
      <c r="R20775">
        <v>0</v>
      </c>
      <c r="S20775">
        <v>0</v>
      </c>
      <c r="T20775">
        <v>6200</v>
      </c>
      <c r="V20775" t="s">
        <v>145</v>
      </c>
      <c r="W20775" t="s">
        <v>44</v>
      </c>
      <c r="X20775" t="s">
        <v>21633</v>
      </c>
    </row>
    <row r="20776" spans="1:24" x14ac:dyDescent="0.2">
      <c r="A20776" t="s">
        <v>21982</v>
      </c>
      <c r="B20776" t="s">
        <v>35</v>
      </c>
      <c r="C20776">
        <v>1</v>
      </c>
      <c r="D20776" t="s">
        <v>26</v>
      </c>
      <c r="E20776">
        <v>0</v>
      </c>
      <c r="H20776" s="1">
        <v>45316.322222222225</v>
      </c>
      <c r="I20776" t="s">
        <v>27</v>
      </c>
      <c r="J20776" t="s">
        <v>67</v>
      </c>
      <c r="K20776" t="s">
        <v>56</v>
      </c>
      <c r="L20776" t="s">
        <v>50</v>
      </c>
      <c r="M20776">
        <v>1</v>
      </c>
      <c r="N20776">
        <v>500</v>
      </c>
      <c r="O20776">
        <f>Query[[#This Row],[Total Berat]]/1000</f>
        <v>0.5</v>
      </c>
      <c r="P20776">
        <v>8000</v>
      </c>
      <c r="Q20776">
        <v>8000</v>
      </c>
      <c r="R20776">
        <v>0</v>
      </c>
      <c r="S20776">
        <v>0</v>
      </c>
      <c r="T20776">
        <v>24920</v>
      </c>
      <c r="V20776" t="s">
        <v>62</v>
      </c>
      <c r="W20776" t="s">
        <v>40</v>
      </c>
      <c r="X20776" t="s">
        <v>21633</v>
      </c>
    </row>
    <row r="20777" spans="1:24" x14ac:dyDescent="0.2">
      <c r="A20777" t="s">
        <v>21983</v>
      </c>
      <c r="B20777" t="s">
        <v>70</v>
      </c>
      <c r="C20777">
        <v>1</v>
      </c>
      <c r="D20777" t="s">
        <v>26</v>
      </c>
      <c r="E20777">
        <v>0</v>
      </c>
      <c r="H20777" s="1">
        <v>45316.338194444441</v>
      </c>
      <c r="I20777" t="s">
        <v>27</v>
      </c>
      <c r="J20777" t="s">
        <v>67</v>
      </c>
      <c r="K20777" t="s">
        <v>56</v>
      </c>
      <c r="L20777" t="s">
        <v>50</v>
      </c>
      <c r="M20777">
        <v>3</v>
      </c>
      <c r="N20777">
        <v>750</v>
      </c>
      <c r="O20777">
        <f>Query[[#This Row],[Total Berat]]/1000</f>
        <v>0.75</v>
      </c>
      <c r="P20777">
        <v>36000</v>
      </c>
      <c r="Q20777">
        <v>20000</v>
      </c>
      <c r="R20777">
        <v>16000</v>
      </c>
      <c r="S20777">
        <v>0</v>
      </c>
      <c r="T20777">
        <v>58720</v>
      </c>
      <c r="V20777" t="s">
        <v>2148</v>
      </c>
      <c r="W20777" t="s">
        <v>82</v>
      </c>
      <c r="X20777" t="s">
        <v>21633</v>
      </c>
    </row>
    <row r="20778" spans="1:24" x14ac:dyDescent="0.2">
      <c r="A20778" t="s">
        <v>21984</v>
      </c>
      <c r="B20778" t="s">
        <v>35</v>
      </c>
      <c r="C20778">
        <v>1</v>
      </c>
      <c r="D20778" t="s">
        <v>26</v>
      </c>
      <c r="E20778">
        <v>0</v>
      </c>
      <c r="H20778" s="1">
        <v>45316.376388888886</v>
      </c>
      <c r="I20778" t="s">
        <v>27</v>
      </c>
      <c r="J20778" t="s">
        <v>54</v>
      </c>
      <c r="K20778" t="s">
        <v>56</v>
      </c>
      <c r="L20778" t="s">
        <v>38</v>
      </c>
      <c r="M20778">
        <v>1</v>
      </c>
      <c r="N20778">
        <v>500</v>
      </c>
      <c r="O20778">
        <f>Query[[#This Row],[Total Berat]]/1000</f>
        <v>0.5</v>
      </c>
      <c r="P20778">
        <v>9500</v>
      </c>
      <c r="Q20778">
        <v>9500</v>
      </c>
      <c r="R20778">
        <v>0</v>
      </c>
      <c r="S20778">
        <v>0</v>
      </c>
      <c r="T20778">
        <v>13685</v>
      </c>
      <c r="V20778" t="s">
        <v>39</v>
      </c>
      <c r="W20778" t="s">
        <v>40</v>
      </c>
      <c r="X20778" t="s">
        <v>21633</v>
      </c>
    </row>
    <row r="20779" spans="1:24" x14ac:dyDescent="0.2">
      <c r="A20779" t="s">
        <v>21985</v>
      </c>
      <c r="B20779" t="s">
        <v>70</v>
      </c>
      <c r="C20779">
        <v>1</v>
      </c>
      <c r="D20779" t="s">
        <v>26</v>
      </c>
      <c r="E20779">
        <v>0</v>
      </c>
      <c r="H20779" s="1">
        <v>45316.386111111111</v>
      </c>
      <c r="I20779" t="s">
        <v>27</v>
      </c>
      <c r="J20779" t="s">
        <v>67</v>
      </c>
      <c r="K20779" t="s">
        <v>56</v>
      </c>
      <c r="L20779" t="s">
        <v>38</v>
      </c>
      <c r="M20779">
        <v>7</v>
      </c>
      <c r="N20779">
        <v>1750</v>
      </c>
      <c r="O20779">
        <f>Query[[#This Row],[Total Berat]]/1000</f>
        <v>1.75</v>
      </c>
      <c r="P20779">
        <v>45000</v>
      </c>
      <c r="Q20779">
        <v>40000</v>
      </c>
      <c r="R20779">
        <v>5000</v>
      </c>
      <c r="S20779">
        <v>0</v>
      </c>
      <c r="T20779">
        <v>100840</v>
      </c>
      <c r="V20779" t="s">
        <v>823</v>
      </c>
      <c r="W20779" t="s">
        <v>327</v>
      </c>
      <c r="X20779" t="s">
        <v>21633</v>
      </c>
    </row>
    <row r="20780" spans="1:24" x14ac:dyDescent="0.2">
      <c r="A20780" t="s">
        <v>21986</v>
      </c>
      <c r="B20780" t="s">
        <v>21987</v>
      </c>
      <c r="C20780">
        <v>4</v>
      </c>
      <c r="D20780" t="s">
        <v>46</v>
      </c>
      <c r="E20780">
        <v>1</v>
      </c>
      <c r="F20780" t="s">
        <v>47</v>
      </c>
      <c r="G20780" t="s">
        <v>48</v>
      </c>
      <c r="H20780" s="1">
        <v>45316.418749999997</v>
      </c>
      <c r="I20780" t="s">
        <v>27</v>
      </c>
      <c r="J20780" t="s">
        <v>67</v>
      </c>
      <c r="K20780" t="s">
        <v>56</v>
      </c>
      <c r="L20780" t="s">
        <v>38</v>
      </c>
      <c r="M20780">
        <v>4</v>
      </c>
      <c r="N20780">
        <v>1100</v>
      </c>
      <c r="O20780">
        <f>Query[[#This Row],[Total Berat]]/1000</f>
        <v>1.1000000000000001</v>
      </c>
      <c r="P20780">
        <v>10000</v>
      </c>
      <c r="Q20780">
        <v>0</v>
      </c>
      <c r="R20780">
        <v>0</v>
      </c>
      <c r="S20780">
        <v>0</v>
      </c>
      <c r="T20780">
        <v>0</v>
      </c>
      <c r="V20780" t="s">
        <v>68</v>
      </c>
      <c r="W20780" t="s">
        <v>40</v>
      </c>
      <c r="X20780" t="s">
        <v>21633</v>
      </c>
    </row>
    <row r="20781" spans="1:24" x14ac:dyDescent="0.2">
      <c r="A20781" t="s">
        <v>21988</v>
      </c>
      <c r="B20781" t="s">
        <v>21987</v>
      </c>
      <c r="C20781">
        <v>4</v>
      </c>
      <c r="D20781" t="s">
        <v>26</v>
      </c>
      <c r="E20781">
        <v>0</v>
      </c>
      <c r="H20781" s="1">
        <v>45316.419444444444</v>
      </c>
      <c r="I20781" t="s">
        <v>27</v>
      </c>
      <c r="J20781" t="s">
        <v>42</v>
      </c>
      <c r="K20781" t="s">
        <v>56</v>
      </c>
      <c r="L20781" t="s">
        <v>38</v>
      </c>
      <c r="M20781">
        <v>4</v>
      </c>
      <c r="N20781">
        <v>1100</v>
      </c>
      <c r="O20781">
        <f>Query[[#This Row],[Total Berat]]/1000</f>
        <v>1.1000000000000001</v>
      </c>
      <c r="P20781">
        <v>10000</v>
      </c>
      <c r="Q20781">
        <v>10000</v>
      </c>
      <c r="R20781">
        <v>0</v>
      </c>
      <c r="S20781">
        <v>0</v>
      </c>
      <c r="T20781">
        <v>45440</v>
      </c>
      <c r="V20781" t="s">
        <v>68</v>
      </c>
      <c r="W20781" t="s">
        <v>40</v>
      </c>
      <c r="X20781" t="s">
        <v>21633</v>
      </c>
    </row>
    <row r="20782" spans="1:24" x14ac:dyDescent="0.2">
      <c r="A20782" t="s">
        <v>21989</v>
      </c>
      <c r="B20782" t="s">
        <v>35</v>
      </c>
      <c r="C20782">
        <v>1</v>
      </c>
      <c r="D20782" t="s">
        <v>26</v>
      </c>
      <c r="E20782">
        <v>0</v>
      </c>
      <c r="H20782" s="1">
        <v>45316.429166666669</v>
      </c>
      <c r="I20782" t="s">
        <v>27</v>
      </c>
      <c r="J20782" t="s">
        <v>54</v>
      </c>
      <c r="K20782" t="s">
        <v>252</v>
      </c>
      <c r="L20782" t="s">
        <v>453</v>
      </c>
      <c r="M20782">
        <v>2</v>
      </c>
      <c r="N20782">
        <v>750</v>
      </c>
      <c r="O20782">
        <f>Query[[#This Row],[Total Berat]]/1000</f>
        <v>0.75</v>
      </c>
      <c r="P20782">
        <v>16500</v>
      </c>
      <c r="Q20782">
        <v>0</v>
      </c>
      <c r="R20782">
        <v>16500</v>
      </c>
      <c r="S20782">
        <v>0</v>
      </c>
      <c r="T20782">
        <v>42400</v>
      </c>
      <c r="V20782" t="s">
        <v>116</v>
      </c>
      <c r="W20782" t="s">
        <v>52</v>
      </c>
      <c r="X20782" t="s">
        <v>21633</v>
      </c>
    </row>
    <row r="20783" spans="1:24" x14ac:dyDescent="0.2">
      <c r="A20783" t="s">
        <v>21990</v>
      </c>
      <c r="B20783" t="s">
        <v>35</v>
      </c>
      <c r="C20783">
        <v>1</v>
      </c>
      <c r="D20783" t="s">
        <v>26</v>
      </c>
      <c r="E20783">
        <v>0</v>
      </c>
      <c r="H20783" s="1">
        <v>45316.457638888889</v>
      </c>
      <c r="I20783" t="s">
        <v>27</v>
      </c>
      <c r="J20783" t="s">
        <v>67</v>
      </c>
      <c r="K20783" t="s">
        <v>56</v>
      </c>
      <c r="L20783" t="s">
        <v>50</v>
      </c>
      <c r="M20783">
        <v>1</v>
      </c>
      <c r="N20783">
        <v>500</v>
      </c>
      <c r="O20783">
        <f>Query[[#This Row],[Total Berat]]/1000</f>
        <v>0.5</v>
      </c>
      <c r="P20783">
        <v>8000</v>
      </c>
      <c r="Q20783">
        <v>8000</v>
      </c>
      <c r="R20783">
        <v>0</v>
      </c>
      <c r="S20783">
        <v>0</v>
      </c>
      <c r="T20783">
        <v>21592</v>
      </c>
      <c r="V20783" t="s">
        <v>116</v>
      </c>
      <c r="W20783" t="s">
        <v>52</v>
      </c>
      <c r="X20783" t="s">
        <v>21633</v>
      </c>
    </row>
    <row r="20784" spans="1:24" x14ac:dyDescent="0.2">
      <c r="A20784" t="s">
        <v>21991</v>
      </c>
      <c r="B20784" t="s">
        <v>865</v>
      </c>
      <c r="C20784">
        <v>1</v>
      </c>
      <c r="D20784" t="s">
        <v>46</v>
      </c>
      <c r="E20784">
        <v>1</v>
      </c>
      <c r="F20784" t="s">
        <v>71</v>
      </c>
      <c r="G20784" t="s">
        <v>133</v>
      </c>
      <c r="H20784" s="1">
        <v>45316.461111111108</v>
      </c>
      <c r="I20784" t="s">
        <v>84</v>
      </c>
      <c r="J20784" t="s">
        <v>36</v>
      </c>
      <c r="K20784" t="s">
        <v>49</v>
      </c>
      <c r="L20784" t="s">
        <v>50</v>
      </c>
      <c r="M20784">
        <v>1</v>
      </c>
      <c r="N20784">
        <v>1000</v>
      </c>
      <c r="O20784">
        <f>Query[[#This Row],[Total Berat]]/1000</f>
        <v>1</v>
      </c>
      <c r="P20784">
        <v>8000</v>
      </c>
      <c r="Q20784">
        <v>0</v>
      </c>
      <c r="R20784">
        <v>0</v>
      </c>
      <c r="S20784">
        <v>0</v>
      </c>
      <c r="T20784">
        <v>0</v>
      </c>
      <c r="V20784" t="s">
        <v>51</v>
      </c>
      <c r="W20784" t="s">
        <v>52</v>
      </c>
      <c r="X20784" t="s">
        <v>21633</v>
      </c>
    </row>
    <row r="20785" spans="1:24" x14ac:dyDescent="0.2">
      <c r="A20785" t="s">
        <v>21992</v>
      </c>
      <c r="B20785" t="s">
        <v>88</v>
      </c>
      <c r="C20785">
        <v>1</v>
      </c>
      <c r="D20785" t="s">
        <v>46</v>
      </c>
      <c r="E20785">
        <v>1</v>
      </c>
      <c r="F20785" t="s">
        <v>71</v>
      </c>
      <c r="G20785" t="s">
        <v>133</v>
      </c>
      <c r="H20785" s="1">
        <v>45316.493055555555</v>
      </c>
      <c r="I20785" t="s">
        <v>84</v>
      </c>
      <c r="J20785" t="s">
        <v>36</v>
      </c>
      <c r="K20785" t="s">
        <v>49</v>
      </c>
      <c r="L20785" t="s">
        <v>50</v>
      </c>
      <c r="M20785">
        <v>1</v>
      </c>
      <c r="N20785">
        <v>300</v>
      </c>
      <c r="O20785">
        <f>Query[[#This Row],[Total Berat]]/1000</f>
        <v>0.3</v>
      </c>
      <c r="P20785">
        <v>39500</v>
      </c>
      <c r="Q20785">
        <v>0</v>
      </c>
      <c r="R20785">
        <v>0</v>
      </c>
      <c r="S20785">
        <v>0</v>
      </c>
      <c r="T20785">
        <v>0</v>
      </c>
      <c r="V20785" t="s">
        <v>2994</v>
      </c>
      <c r="W20785" t="s">
        <v>632</v>
      </c>
      <c r="X20785" t="s">
        <v>21633</v>
      </c>
    </row>
    <row r="20786" spans="1:24" x14ac:dyDescent="0.2">
      <c r="A20786" t="s">
        <v>21993</v>
      </c>
      <c r="B20786" t="s">
        <v>130</v>
      </c>
      <c r="C20786">
        <v>1</v>
      </c>
      <c r="D20786" t="s">
        <v>26</v>
      </c>
      <c r="E20786">
        <v>0</v>
      </c>
      <c r="H20786" s="1">
        <v>45316.556250000001</v>
      </c>
      <c r="I20786" t="s">
        <v>84</v>
      </c>
      <c r="J20786" t="s">
        <v>67</v>
      </c>
      <c r="K20786" t="s">
        <v>29</v>
      </c>
      <c r="L20786" t="s">
        <v>38</v>
      </c>
      <c r="M20786">
        <v>1</v>
      </c>
      <c r="N20786">
        <v>1700</v>
      </c>
      <c r="O20786">
        <f>Query[[#This Row],[Total Berat]]/1000</f>
        <v>1.7</v>
      </c>
      <c r="P20786">
        <v>20000</v>
      </c>
      <c r="Q20786">
        <v>20000</v>
      </c>
      <c r="R20786">
        <v>0</v>
      </c>
      <c r="S20786">
        <v>0</v>
      </c>
      <c r="T20786">
        <v>68600</v>
      </c>
      <c r="V20786" t="s">
        <v>68</v>
      </c>
      <c r="W20786" t="s">
        <v>40</v>
      </c>
      <c r="X20786" t="s">
        <v>21633</v>
      </c>
    </row>
    <row r="20787" spans="1:24" x14ac:dyDescent="0.2">
      <c r="A20787" t="s">
        <v>21994</v>
      </c>
      <c r="B20787" t="s">
        <v>35</v>
      </c>
      <c r="C20787">
        <v>1</v>
      </c>
      <c r="D20787" t="s">
        <v>26</v>
      </c>
      <c r="E20787">
        <v>0</v>
      </c>
      <c r="H20787" s="1">
        <v>45316.556944444441</v>
      </c>
      <c r="I20787" t="s">
        <v>84</v>
      </c>
      <c r="J20787" t="s">
        <v>54</v>
      </c>
      <c r="K20787" t="s">
        <v>56</v>
      </c>
      <c r="L20787" t="s">
        <v>50</v>
      </c>
      <c r="M20787">
        <v>1</v>
      </c>
      <c r="N20787">
        <v>500</v>
      </c>
      <c r="O20787">
        <f>Query[[#This Row],[Total Berat]]/1000</f>
        <v>0.5</v>
      </c>
      <c r="P20787">
        <v>8000</v>
      </c>
      <c r="Q20787">
        <v>8000</v>
      </c>
      <c r="R20787">
        <v>0</v>
      </c>
      <c r="S20787">
        <v>0</v>
      </c>
      <c r="T20787">
        <v>20800</v>
      </c>
      <c r="V20787" t="s">
        <v>51</v>
      </c>
      <c r="W20787" t="s">
        <v>52</v>
      </c>
      <c r="X20787" t="s">
        <v>21633</v>
      </c>
    </row>
    <row r="20788" spans="1:24" x14ac:dyDescent="0.2">
      <c r="A20788" t="s">
        <v>21995</v>
      </c>
      <c r="B20788" t="s">
        <v>88</v>
      </c>
      <c r="C20788">
        <v>1</v>
      </c>
      <c r="D20788" t="s">
        <v>26</v>
      </c>
      <c r="E20788">
        <v>0</v>
      </c>
      <c r="H20788" s="1">
        <v>45316.600694444445</v>
      </c>
      <c r="I20788" t="s">
        <v>84</v>
      </c>
      <c r="J20788" t="s">
        <v>67</v>
      </c>
      <c r="K20788" t="s">
        <v>56</v>
      </c>
      <c r="L20788" t="s">
        <v>50</v>
      </c>
      <c r="M20788">
        <v>1</v>
      </c>
      <c r="N20788">
        <v>200</v>
      </c>
      <c r="O20788">
        <f>Query[[#This Row],[Total Berat]]/1000</f>
        <v>0.2</v>
      </c>
      <c r="P20788">
        <v>8000</v>
      </c>
      <c r="Q20788">
        <v>8000</v>
      </c>
      <c r="R20788">
        <v>0</v>
      </c>
      <c r="S20788">
        <v>0</v>
      </c>
      <c r="T20788">
        <v>15703</v>
      </c>
      <c r="V20788" t="s">
        <v>62</v>
      </c>
      <c r="W20788" t="s">
        <v>40</v>
      </c>
      <c r="X20788" t="s">
        <v>21633</v>
      </c>
    </row>
    <row r="20789" spans="1:24" x14ac:dyDescent="0.2">
      <c r="A20789" t="s">
        <v>21996</v>
      </c>
      <c r="B20789" t="s">
        <v>35</v>
      </c>
      <c r="C20789">
        <v>1</v>
      </c>
      <c r="D20789" t="s">
        <v>26</v>
      </c>
      <c r="E20789">
        <v>0</v>
      </c>
      <c r="H20789" s="1">
        <v>45316.62777777778</v>
      </c>
      <c r="I20789" t="s">
        <v>100</v>
      </c>
      <c r="J20789" t="s">
        <v>67</v>
      </c>
      <c r="K20789" t="s">
        <v>56</v>
      </c>
      <c r="L20789" t="s">
        <v>50</v>
      </c>
      <c r="M20789">
        <v>1</v>
      </c>
      <c r="N20789">
        <v>500</v>
      </c>
      <c r="O20789">
        <f>Query[[#This Row],[Total Berat]]/1000</f>
        <v>0.5</v>
      </c>
      <c r="P20789">
        <v>10000</v>
      </c>
      <c r="Q20789">
        <v>10000</v>
      </c>
      <c r="R20789">
        <v>0</v>
      </c>
      <c r="S20789">
        <v>0</v>
      </c>
      <c r="T20789">
        <v>21592</v>
      </c>
      <c r="V20789" t="s">
        <v>179</v>
      </c>
      <c r="W20789" t="s">
        <v>40</v>
      </c>
      <c r="X20789" t="s">
        <v>21633</v>
      </c>
    </row>
    <row r="20790" spans="1:24" x14ac:dyDescent="0.2">
      <c r="A20790" t="s">
        <v>21997</v>
      </c>
      <c r="B20790" t="s">
        <v>35</v>
      </c>
      <c r="C20790">
        <v>1</v>
      </c>
      <c r="D20790" t="s">
        <v>26</v>
      </c>
      <c r="E20790">
        <v>0</v>
      </c>
      <c r="H20790" s="1">
        <v>45316.628472222219</v>
      </c>
      <c r="I20790" t="s">
        <v>100</v>
      </c>
      <c r="J20790" t="s">
        <v>54</v>
      </c>
      <c r="K20790" t="s">
        <v>56</v>
      </c>
      <c r="L20790" t="s">
        <v>50</v>
      </c>
      <c r="M20790">
        <v>1</v>
      </c>
      <c r="N20790">
        <v>500</v>
      </c>
      <c r="O20790">
        <f>Query[[#This Row],[Total Berat]]/1000</f>
        <v>0.5</v>
      </c>
      <c r="P20790">
        <v>8000</v>
      </c>
      <c r="Q20790">
        <v>8000</v>
      </c>
      <c r="R20790">
        <v>0</v>
      </c>
      <c r="S20790">
        <v>0</v>
      </c>
      <c r="T20790">
        <v>18500</v>
      </c>
      <c r="V20790" t="s">
        <v>145</v>
      </c>
      <c r="W20790" t="s">
        <v>44</v>
      </c>
      <c r="X20790" t="s">
        <v>21633</v>
      </c>
    </row>
    <row r="20791" spans="1:24" x14ac:dyDescent="0.2">
      <c r="A20791" t="s">
        <v>21998</v>
      </c>
      <c r="B20791" t="s">
        <v>35</v>
      </c>
      <c r="C20791">
        <v>1</v>
      </c>
      <c r="D20791" t="s">
        <v>26</v>
      </c>
      <c r="E20791">
        <v>0</v>
      </c>
      <c r="H20791" s="1">
        <v>45316.629166666666</v>
      </c>
      <c r="I20791" t="s">
        <v>100</v>
      </c>
      <c r="J20791" t="s">
        <v>54</v>
      </c>
      <c r="K20791" t="s">
        <v>37</v>
      </c>
      <c r="L20791" t="s">
        <v>38</v>
      </c>
      <c r="M20791">
        <v>1</v>
      </c>
      <c r="N20791">
        <v>500</v>
      </c>
      <c r="O20791">
        <f>Query[[#This Row],[Total Berat]]/1000</f>
        <v>0.5</v>
      </c>
      <c r="P20791">
        <v>9500</v>
      </c>
      <c r="Q20791">
        <v>9500</v>
      </c>
      <c r="R20791">
        <v>0</v>
      </c>
      <c r="S20791">
        <v>0</v>
      </c>
      <c r="T20791">
        <v>20800</v>
      </c>
      <c r="V20791" t="s">
        <v>111</v>
      </c>
      <c r="W20791" t="s">
        <v>40</v>
      </c>
      <c r="X20791" t="s">
        <v>21633</v>
      </c>
    </row>
    <row r="20792" spans="1:24" x14ac:dyDescent="0.2">
      <c r="A20792" t="s">
        <v>21999</v>
      </c>
      <c r="B20792" t="s">
        <v>5767</v>
      </c>
      <c r="C20792">
        <v>2</v>
      </c>
      <c r="D20792" t="s">
        <v>26</v>
      </c>
      <c r="E20792">
        <v>0</v>
      </c>
      <c r="H20792" s="1">
        <v>45316.630555555559</v>
      </c>
      <c r="I20792" t="s">
        <v>100</v>
      </c>
      <c r="J20792" t="s">
        <v>67</v>
      </c>
      <c r="K20792" t="s">
        <v>56</v>
      </c>
      <c r="L20792" t="s">
        <v>50</v>
      </c>
      <c r="M20792">
        <v>2</v>
      </c>
      <c r="N20792">
        <v>400</v>
      </c>
      <c r="O20792">
        <f>Query[[#This Row],[Total Berat]]/1000</f>
        <v>0.4</v>
      </c>
      <c r="P20792">
        <v>8000</v>
      </c>
      <c r="Q20792">
        <v>8000</v>
      </c>
      <c r="R20792">
        <v>0</v>
      </c>
      <c r="S20792">
        <v>0</v>
      </c>
      <c r="T20792">
        <v>31056</v>
      </c>
      <c r="V20792" t="s">
        <v>145</v>
      </c>
      <c r="W20792" t="s">
        <v>44</v>
      </c>
      <c r="X20792" t="s">
        <v>21633</v>
      </c>
    </row>
    <row r="20793" spans="1:24" x14ac:dyDescent="0.2">
      <c r="A20793" t="s">
        <v>22000</v>
      </c>
      <c r="B20793" t="s">
        <v>35</v>
      </c>
      <c r="C20793">
        <v>1</v>
      </c>
      <c r="D20793" t="s">
        <v>26</v>
      </c>
      <c r="E20793">
        <v>0</v>
      </c>
      <c r="H20793" s="1">
        <v>45316.650694444441</v>
      </c>
      <c r="I20793" t="s">
        <v>100</v>
      </c>
      <c r="J20793" t="s">
        <v>64</v>
      </c>
      <c r="K20793" t="s">
        <v>56</v>
      </c>
      <c r="L20793" t="s">
        <v>50</v>
      </c>
      <c r="M20793">
        <v>1</v>
      </c>
      <c r="N20793">
        <v>500</v>
      </c>
      <c r="O20793">
        <f>Query[[#This Row],[Total Berat]]/1000</f>
        <v>0.5</v>
      </c>
      <c r="P20793">
        <v>9000</v>
      </c>
      <c r="Q20793">
        <v>9000</v>
      </c>
      <c r="R20793">
        <v>0</v>
      </c>
      <c r="S20793">
        <v>0</v>
      </c>
      <c r="T20793">
        <v>13675</v>
      </c>
      <c r="V20793" t="s">
        <v>98</v>
      </c>
      <c r="W20793" t="s">
        <v>40</v>
      </c>
      <c r="X20793" t="s">
        <v>21633</v>
      </c>
    </row>
    <row r="20794" spans="1:24" x14ac:dyDescent="0.2">
      <c r="A20794" t="s">
        <v>22001</v>
      </c>
      <c r="B20794" t="s">
        <v>35</v>
      </c>
      <c r="C20794">
        <v>1</v>
      </c>
      <c r="D20794" t="s">
        <v>26</v>
      </c>
      <c r="E20794">
        <v>0</v>
      </c>
      <c r="H20794" s="1">
        <v>45316.665277777778</v>
      </c>
      <c r="I20794" t="s">
        <v>100</v>
      </c>
      <c r="J20794" t="s">
        <v>67</v>
      </c>
      <c r="K20794" t="s">
        <v>56</v>
      </c>
      <c r="L20794" t="s">
        <v>50</v>
      </c>
      <c r="M20794">
        <v>1</v>
      </c>
      <c r="N20794">
        <v>500</v>
      </c>
      <c r="O20794">
        <f>Query[[#This Row],[Total Berat]]/1000</f>
        <v>0.5</v>
      </c>
      <c r="P20794">
        <v>11500</v>
      </c>
      <c r="Q20794">
        <v>10000</v>
      </c>
      <c r="R20794">
        <v>1500</v>
      </c>
      <c r="S20794">
        <v>0</v>
      </c>
      <c r="T20794">
        <v>22152</v>
      </c>
      <c r="V20794" t="s">
        <v>561</v>
      </c>
      <c r="W20794" t="s">
        <v>40</v>
      </c>
      <c r="X20794" t="s">
        <v>21633</v>
      </c>
    </row>
    <row r="20795" spans="1:24" x14ac:dyDescent="0.2">
      <c r="A20795" t="s">
        <v>22002</v>
      </c>
      <c r="B20795" t="s">
        <v>88</v>
      </c>
      <c r="C20795">
        <v>1</v>
      </c>
      <c r="D20795" t="s">
        <v>26</v>
      </c>
      <c r="E20795">
        <v>0</v>
      </c>
      <c r="H20795" s="1">
        <v>45316.689583333333</v>
      </c>
      <c r="I20795" t="s">
        <v>100</v>
      </c>
      <c r="J20795" t="s">
        <v>54</v>
      </c>
      <c r="K20795" t="s">
        <v>37</v>
      </c>
      <c r="L20795" t="s">
        <v>38</v>
      </c>
      <c r="M20795">
        <v>4</v>
      </c>
      <c r="N20795">
        <v>800</v>
      </c>
      <c r="O20795">
        <f>Query[[#This Row],[Total Berat]]/1000</f>
        <v>0.8</v>
      </c>
      <c r="P20795">
        <v>10000</v>
      </c>
      <c r="Q20795">
        <v>10000</v>
      </c>
      <c r="R20795">
        <v>0</v>
      </c>
      <c r="S20795">
        <v>0</v>
      </c>
      <c r="T20795">
        <v>61000</v>
      </c>
      <c r="V20795" t="s">
        <v>65</v>
      </c>
      <c r="W20795" t="s">
        <v>44</v>
      </c>
      <c r="X20795" t="s">
        <v>21633</v>
      </c>
    </row>
    <row r="20796" spans="1:24" x14ac:dyDescent="0.2">
      <c r="A20796" t="s">
        <v>22003</v>
      </c>
      <c r="B20796" t="s">
        <v>126</v>
      </c>
      <c r="C20796">
        <v>2</v>
      </c>
      <c r="D20796" t="s">
        <v>26</v>
      </c>
      <c r="E20796">
        <v>0</v>
      </c>
      <c r="H20796" s="1">
        <v>45316.84375</v>
      </c>
      <c r="I20796" t="s">
        <v>106</v>
      </c>
      <c r="J20796" t="s">
        <v>67</v>
      </c>
      <c r="K20796" t="s">
        <v>56</v>
      </c>
      <c r="L20796" t="s">
        <v>50</v>
      </c>
      <c r="M20796">
        <v>3</v>
      </c>
      <c r="N20796">
        <v>700</v>
      </c>
      <c r="O20796">
        <f>Query[[#This Row],[Total Berat]]/1000</f>
        <v>0.7</v>
      </c>
      <c r="P20796">
        <v>8000</v>
      </c>
      <c r="Q20796">
        <v>0</v>
      </c>
      <c r="R20796">
        <v>8000</v>
      </c>
      <c r="S20796">
        <v>0</v>
      </c>
      <c r="T20796">
        <v>47800</v>
      </c>
      <c r="V20796" t="s">
        <v>60</v>
      </c>
      <c r="W20796" t="s">
        <v>44</v>
      </c>
      <c r="X20796" t="s">
        <v>21633</v>
      </c>
    </row>
    <row r="20797" spans="1:24" x14ac:dyDescent="0.2">
      <c r="A20797" t="s">
        <v>22004</v>
      </c>
      <c r="B20797" t="s">
        <v>333</v>
      </c>
      <c r="C20797">
        <v>1</v>
      </c>
      <c r="D20797" t="s">
        <v>46</v>
      </c>
      <c r="E20797">
        <v>1</v>
      </c>
      <c r="F20797" t="s">
        <v>47</v>
      </c>
      <c r="G20797" t="s">
        <v>80</v>
      </c>
      <c r="H20797" s="1">
        <v>45316.873611111114</v>
      </c>
      <c r="I20797" t="s">
        <v>106</v>
      </c>
      <c r="J20797" t="s">
        <v>67</v>
      </c>
      <c r="K20797" t="s">
        <v>56</v>
      </c>
      <c r="L20797" t="s">
        <v>50</v>
      </c>
      <c r="M20797">
        <v>1</v>
      </c>
      <c r="N20797">
        <v>300</v>
      </c>
      <c r="O20797">
        <f>Query[[#This Row],[Total Berat]]/1000</f>
        <v>0.3</v>
      </c>
      <c r="P20797">
        <v>8000</v>
      </c>
      <c r="Q20797">
        <v>0</v>
      </c>
      <c r="R20797">
        <v>0</v>
      </c>
      <c r="S20797">
        <v>0</v>
      </c>
      <c r="T20797">
        <v>0</v>
      </c>
      <c r="V20797" t="s">
        <v>62</v>
      </c>
      <c r="W20797" t="s">
        <v>40</v>
      </c>
      <c r="X20797" t="s">
        <v>21633</v>
      </c>
    </row>
    <row r="20798" spans="1:24" x14ac:dyDescent="0.2">
      <c r="A20798" t="s">
        <v>22005</v>
      </c>
      <c r="B20798" t="s">
        <v>88</v>
      </c>
      <c r="C20798">
        <v>1</v>
      </c>
      <c r="D20798" t="s">
        <v>26</v>
      </c>
      <c r="E20798">
        <v>0</v>
      </c>
      <c r="H20798" s="1">
        <v>45316.956250000003</v>
      </c>
      <c r="I20798" t="s">
        <v>106</v>
      </c>
      <c r="J20798" t="s">
        <v>28</v>
      </c>
      <c r="K20798" t="s">
        <v>56</v>
      </c>
      <c r="L20798" t="s">
        <v>50</v>
      </c>
      <c r="M20798">
        <v>2</v>
      </c>
      <c r="N20798">
        <v>400</v>
      </c>
      <c r="O20798">
        <f>Query[[#This Row],[Total Berat]]/1000</f>
        <v>0.4</v>
      </c>
      <c r="P20798">
        <v>8000</v>
      </c>
      <c r="Q20798">
        <v>8000</v>
      </c>
      <c r="R20798">
        <v>0</v>
      </c>
      <c r="S20798">
        <v>0</v>
      </c>
      <c r="T20798">
        <v>30188</v>
      </c>
      <c r="V20798" t="s">
        <v>68</v>
      </c>
      <c r="W20798" t="s">
        <v>40</v>
      </c>
      <c r="X20798" t="s">
        <v>21633</v>
      </c>
    </row>
    <row r="20799" spans="1:24" x14ac:dyDescent="0.2">
      <c r="A20799" t="s">
        <v>22006</v>
      </c>
      <c r="B20799" t="s">
        <v>383</v>
      </c>
      <c r="C20799">
        <v>1</v>
      </c>
      <c r="D20799" t="s">
        <v>26</v>
      </c>
      <c r="E20799">
        <v>0</v>
      </c>
      <c r="H20799" s="1">
        <v>45316.963194444441</v>
      </c>
      <c r="I20799" t="s">
        <v>106</v>
      </c>
      <c r="J20799" t="s">
        <v>67</v>
      </c>
      <c r="K20799" t="s">
        <v>56</v>
      </c>
      <c r="L20799" t="s">
        <v>50</v>
      </c>
      <c r="M20799">
        <v>1</v>
      </c>
      <c r="N20799">
        <v>600</v>
      </c>
      <c r="O20799">
        <f>Query[[#This Row],[Total Berat]]/1000</f>
        <v>0.6</v>
      </c>
      <c r="P20799">
        <v>14500</v>
      </c>
      <c r="Q20799">
        <v>10000</v>
      </c>
      <c r="R20799">
        <v>4500</v>
      </c>
      <c r="S20799">
        <v>0</v>
      </c>
      <c r="T20799">
        <v>29951</v>
      </c>
      <c r="V20799" t="s">
        <v>76</v>
      </c>
      <c r="W20799" t="s">
        <v>77</v>
      </c>
      <c r="X20799" t="s">
        <v>21633</v>
      </c>
    </row>
    <row r="20800" spans="1:24" x14ac:dyDescent="0.2">
      <c r="A20800" t="s">
        <v>22007</v>
      </c>
      <c r="B20800" t="s">
        <v>88</v>
      </c>
      <c r="C20800">
        <v>1</v>
      </c>
      <c r="D20800" t="s">
        <v>46</v>
      </c>
      <c r="E20800">
        <v>1</v>
      </c>
      <c r="F20800" t="s">
        <v>71</v>
      </c>
      <c r="G20800" t="s">
        <v>133</v>
      </c>
      <c r="H20800" s="1">
        <v>45316.997916666667</v>
      </c>
      <c r="I20800" t="s">
        <v>106</v>
      </c>
      <c r="J20800" t="s">
        <v>36</v>
      </c>
      <c r="K20800" t="s">
        <v>49</v>
      </c>
      <c r="L20800" t="s">
        <v>38</v>
      </c>
      <c r="M20800">
        <v>1</v>
      </c>
      <c r="N20800">
        <v>200</v>
      </c>
      <c r="O20800">
        <f>Query[[#This Row],[Total Berat]]/1000</f>
        <v>0.2</v>
      </c>
      <c r="P20800">
        <v>10000</v>
      </c>
      <c r="Q20800">
        <v>0</v>
      </c>
      <c r="R20800">
        <v>0</v>
      </c>
      <c r="S20800">
        <v>0</v>
      </c>
      <c r="T20800">
        <v>0</v>
      </c>
      <c r="V20800" t="s">
        <v>43</v>
      </c>
      <c r="W20800" t="s">
        <v>44</v>
      </c>
      <c r="X20800" t="s">
        <v>21633</v>
      </c>
    </row>
    <row r="20801" spans="1:24" x14ac:dyDescent="0.2">
      <c r="A20801" t="s">
        <v>22008</v>
      </c>
      <c r="B20801" t="s">
        <v>383</v>
      </c>
      <c r="C20801">
        <v>1</v>
      </c>
      <c r="D20801" t="s">
        <v>26</v>
      </c>
      <c r="E20801">
        <v>0</v>
      </c>
      <c r="H20801" s="1">
        <v>45317.073611111111</v>
      </c>
      <c r="I20801" t="s">
        <v>106</v>
      </c>
      <c r="J20801" t="s">
        <v>67</v>
      </c>
      <c r="K20801" t="s">
        <v>56</v>
      </c>
      <c r="L20801" t="s">
        <v>50</v>
      </c>
      <c r="M20801">
        <v>1</v>
      </c>
      <c r="N20801">
        <v>600</v>
      </c>
      <c r="O20801">
        <f>Query[[#This Row],[Total Berat]]/1000</f>
        <v>0.6</v>
      </c>
      <c r="P20801">
        <v>8000</v>
      </c>
      <c r="Q20801">
        <v>0</v>
      </c>
      <c r="R20801">
        <v>8000</v>
      </c>
      <c r="S20801">
        <v>0</v>
      </c>
      <c r="T20801">
        <v>32200</v>
      </c>
      <c r="V20801" t="s">
        <v>43</v>
      </c>
      <c r="W20801" t="s">
        <v>44</v>
      </c>
      <c r="X20801" t="s">
        <v>21633</v>
      </c>
    </row>
    <row r="20802" spans="1:24" x14ac:dyDescent="0.2">
      <c r="A20802" t="s">
        <v>22009</v>
      </c>
      <c r="B20802" t="s">
        <v>35</v>
      </c>
      <c r="C20802">
        <v>1</v>
      </c>
      <c r="D20802" t="s">
        <v>26</v>
      </c>
      <c r="E20802">
        <v>0</v>
      </c>
      <c r="H20802" s="1">
        <v>45317.404861111114</v>
      </c>
      <c r="I20802" t="s">
        <v>27</v>
      </c>
      <c r="J20802" t="s">
        <v>64</v>
      </c>
      <c r="K20802" t="s">
        <v>56</v>
      </c>
      <c r="L20802" t="s">
        <v>50</v>
      </c>
      <c r="M20802">
        <v>2</v>
      </c>
      <c r="N20802">
        <v>1000</v>
      </c>
      <c r="O20802">
        <f>Query[[#This Row],[Total Berat]]/1000</f>
        <v>1</v>
      </c>
      <c r="P20802">
        <v>8000</v>
      </c>
      <c r="Q20802">
        <v>0</v>
      </c>
      <c r="R20802">
        <v>8000</v>
      </c>
      <c r="S20802">
        <v>0</v>
      </c>
      <c r="T20802">
        <v>42700</v>
      </c>
      <c r="V20802" t="s">
        <v>43</v>
      </c>
      <c r="W20802" t="s">
        <v>44</v>
      </c>
      <c r="X20802" t="s">
        <v>21633</v>
      </c>
    </row>
    <row r="20803" spans="1:24" x14ac:dyDescent="0.2">
      <c r="A20803" t="s">
        <v>22010</v>
      </c>
      <c r="B20803" t="s">
        <v>35</v>
      </c>
      <c r="C20803">
        <v>1</v>
      </c>
      <c r="D20803" t="s">
        <v>26</v>
      </c>
      <c r="E20803">
        <v>0</v>
      </c>
      <c r="H20803" s="1">
        <v>45317.461111111108</v>
      </c>
      <c r="I20803" t="s">
        <v>84</v>
      </c>
      <c r="J20803" t="s">
        <v>54</v>
      </c>
      <c r="K20803" t="s">
        <v>56</v>
      </c>
      <c r="L20803" t="s">
        <v>50</v>
      </c>
      <c r="M20803">
        <v>2</v>
      </c>
      <c r="N20803">
        <v>1000</v>
      </c>
      <c r="O20803">
        <f>Query[[#This Row],[Total Berat]]/1000</f>
        <v>1</v>
      </c>
      <c r="P20803">
        <v>10000</v>
      </c>
      <c r="Q20803">
        <v>0</v>
      </c>
      <c r="R20803">
        <v>10000</v>
      </c>
      <c r="S20803">
        <v>0</v>
      </c>
      <c r="T20803">
        <v>46000</v>
      </c>
      <c r="V20803" t="s">
        <v>317</v>
      </c>
      <c r="W20803" t="s">
        <v>40</v>
      </c>
      <c r="X20803" t="s">
        <v>21633</v>
      </c>
    </row>
    <row r="20804" spans="1:24" x14ac:dyDescent="0.2">
      <c r="A20804" t="s">
        <v>22011</v>
      </c>
      <c r="B20804" t="s">
        <v>383</v>
      </c>
      <c r="C20804">
        <v>1</v>
      </c>
      <c r="D20804" t="s">
        <v>46</v>
      </c>
      <c r="E20804">
        <v>1</v>
      </c>
      <c r="F20804" t="s">
        <v>47</v>
      </c>
      <c r="G20804" t="s">
        <v>166</v>
      </c>
      <c r="H20804" s="1">
        <v>45317.55</v>
      </c>
      <c r="I20804" t="s">
        <v>84</v>
      </c>
      <c r="J20804" t="s">
        <v>67</v>
      </c>
      <c r="K20804" t="s">
        <v>56</v>
      </c>
      <c r="L20804" t="s">
        <v>50</v>
      </c>
      <c r="M20804">
        <v>1</v>
      </c>
      <c r="N20804">
        <v>600</v>
      </c>
      <c r="O20804">
        <f>Query[[#This Row],[Total Berat]]/1000</f>
        <v>0.6</v>
      </c>
      <c r="P20804">
        <v>7500</v>
      </c>
      <c r="Q20804">
        <v>0</v>
      </c>
      <c r="R20804">
        <v>0</v>
      </c>
      <c r="S20804">
        <v>0</v>
      </c>
      <c r="T20804">
        <v>0</v>
      </c>
      <c r="V20804" t="s">
        <v>283</v>
      </c>
      <c r="W20804" t="s">
        <v>52</v>
      </c>
      <c r="X20804" t="s">
        <v>21633</v>
      </c>
    </row>
    <row r="20805" spans="1:24" x14ac:dyDescent="0.2">
      <c r="A20805" t="s">
        <v>22012</v>
      </c>
      <c r="B20805" t="s">
        <v>35</v>
      </c>
      <c r="C20805">
        <v>1</v>
      </c>
      <c r="D20805" t="s">
        <v>26</v>
      </c>
      <c r="E20805">
        <v>0</v>
      </c>
      <c r="H20805" s="1">
        <v>45317.551388888889</v>
      </c>
      <c r="I20805" t="s">
        <v>84</v>
      </c>
      <c r="J20805" t="s">
        <v>54</v>
      </c>
      <c r="K20805" t="s">
        <v>56</v>
      </c>
      <c r="L20805" t="s">
        <v>50</v>
      </c>
      <c r="M20805">
        <v>3</v>
      </c>
      <c r="N20805">
        <v>1500</v>
      </c>
      <c r="O20805">
        <f>Query[[#This Row],[Total Berat]]/1000</f>
        <v>1.5</v>
      </c>
      <c r="P20805">
        <v>16000</v>
      </c>
      <c r="Q20805">
        <v>0</v>
      </c>
      <c r="R20805">
        <v>16000</v>
      </c>
      <c r="S20805">
        <v>0</v>
      </c>
      <c r="T20805">
        <v>69574</v>
      </c>
      <c r="V20805" t="s">
        <v>68</v>
      </c>
      <c r="W20805" t="s">
        <v>40</v>
      </c>
      <c r="X20805" t="s">
        <v>21633</v>
      </c>
    </row>
    <row r="20806" spans="1:24" x14ac:dyDescent="0.2">
      <c r="A20806" t="s">
        <v>22013</v>
      </c>
      <c r="B20806" t="s">
        <v>88</v>
      </c>
      <c r="C20806">
        <v>1</v>
      </c>
      <c r="D20806" t="s">
        <v>26</v>
      </c>
      <c r="E20806">
        <v>0</v>
      </c>
      <c r="H20806" s="1">
        <v>45317.570833333331</v>
      </c>
      <c r="I20806" t="s">
        <v>84</v>
      </c>
      <c r="J20806" t="s">
        <v>67</v>
      </c>
      <c r="K20806" t="s">
        <v>56</v>
      </c>
      <c r="L20806" t="s">
        <v>50</v>
      </c>
      <c r="M20806">
        <v>2</v>
      </c>
      <c r="N20806">
        <v>400</v>
      </c>
      <c r="O20806">
        <f>Query[[#This Row],[Total Berat]]/1000</f>
        <v>0.4</v>
      </c>
      <c r="P20806">
        <v>22500</v>
      </c>
      <c r="Q20806">
        <v>22500</v>
      </c>
      <c r="R20806">
        <v>0</v>
      </c>
      <c r="S20806">
        <v>0</v>
      </c>
      <c r="T20806">
        <v>30000</v>
      </c>
      <c r="V20806" t="s">
        <v>3952</v>
      </c>
      <c r="W20806" t="s">
        <v>169</v>
      </c>
      <c r="X20806" t="s">
        <v>21633</v>
      </c>
    </row>
    <row r="20807" spans="1:24" x14ac:dyDescent="0.2">
      <c r="A20807" t="s">
        <v>22014</v>
      </c>
      <c r="B20807" t="s">
        <v>260</v>
      </c>
      <c r="C20807">
        <v>1</v>
      </c>
      <c r="D20807" t="s">
        <v>26</v>
      </c>
      <c r="E20807">
        <v>0</v>
      </c>
      <c r="H20807" s="1">
        <v>45317.611111111109</v>
      </c>
      <c r="I20807" t="s">
        <v>84</v>
      </c>
      <c r="J20807" t="s">
        <v>36</v>
      </c>
      <c r="K20807" t="s">
        <v>56</v>
      </c>
      <c r="L20807" t="s">
        <v>50</v>
      </c>
      <c r="M20807">
        <v>7</v>
      </c>
      <c r="N20807">
        <v>2100</v>
      </c>
      <c r="O20807">
        <f>Query[[#This Row],[Total Berat]]/1000</f>
        <v>2.1</v>
      </c>
      <c r="P20807">
        <v>20000</v>
      </c>
      <c r="Q20807">
        <v>20000</v>
      </c>
      <c r="R20807">
        <v>0</v>
      </c>
      <c r="S20807">
        <v>0</v>
      </c>
      <c r="T20807">
        <v>85000</v>
      </c>
      <c r="V20807" t="s">
        <v>317</v>
      </c>
      <c r="W20807" t="s">
        <v>40</v>
      </c>
      <c r="X20807" t="s">
        <v>21633</v>
      </c>
    </row>
    <row r="20808" spans="1:24" x14ac:dyDescent="0.2">
      <c r="A20808" t="s">
        <v>22015</v>
      </c>
      <c r="B20808" t="s">
        <v>35</v>
      </c>
      <c r="C20808">
        <v>1</v>
      </c>
      <c r="D20808" t="s">
        <v>46</v>
      </c>
      <c r="E20808">
        <v>1</v>
      </c>
      <c r="F20808" t="s">
        <v>71</v>
      </c>
      <c r="G20808" t="s">
        <v>133</v>
      </c>
      <c r="H20808" s="1">
        <v>45317.630555555559</v>
      </c>
      <c r="I20808" t="s">
        <v>100</v>
      </c>
      <c r="J20808" t="s">
        <v>36</v>
      </c>
      <c r="K20808" t="s">
        <v>49</v>
      </c>
      <c r="L20808" t="s">
        <v>50</v>
      </c>
      <c r="M20808">
        <v>1</v>
      </c>
      <c r="N20808">
        <v>500</v>
      </c>
      <c r="O20808">
        <f>Query[[#This Row],[Total Berat]]/1000</f>
        <v>0.5</v>
      </c>
      <c r="P20808">
        <v>16000</v>
      </c>
      <c r="Q20808">
        <v>0</v>
      </c>
      <c r="R20808">
        <v>0</v>
      </c>
      <c r="S20808">
        <v>0</v>
      </c>
      <c r="T20808">
        <v>0</v>
      </c>
      <c r="V20808" t="s">
        <v>1756</v>
      </c>
      <c r="W20808" t="s">
        <v>77</v>
      </c>
      <c r="X20808" t="s">
        <v>21633</v>
      </c>
    </row>
    <row r="20809" spans="1:24" x14ac:dyDescent="0.2">
      <c r="A20809" t="s">
        <v>22016</v>
      </c>
      <c r="B20809" t="s">
        <v>1881</v>
      </c>
      <c r="C20809">
        <v>2</v>
      </c>
      <c r="D20809" t="s">
        <v>26</v>
      </c>
      <c r="E20809">
        <v>0</v>
      </c>
      <c r="H20809" s="1">
        <v>45317.634722222225</v>
      </c>
      <c r="I20809" t="s">
        <v>100</v>
      </c>
      <c r="J20809" t="s">
        <v>54</v>
      </c>
      <c r="K20809" t="s">
        <v>56</v>
      </c>
      <c r="L20809" t="s">
        <v>38</v>
      </c>
      <c r="M20809">
        <v>4</v>
      </c>
      <c r="N20809">
        <v>1550</v>
      </c>
      <c r="O20809">
        <f>Query[[#This Row],[Total Berat]]/1000</f>
        <v>1.55</v>
      </c>
      <c r="P20809">
        <v>20000</v>
      </c>
      <c r="Q20809">
        <v>0</v>
      </c>
      <c r="R20809">
        <v>20000</v>
      </c>
      <c r="S20809">
        <v>0</v>
      </c>
      <c r="T20809">
        <v>77500</v>
      </c>
      <c r="V20809" t="s">
        <v>39</v>
      </c>
      <c r="W20809" t="s">
        <v>40</v>
      </c>
      <c r="X20809" t="s">
        <v>21633</v>
      </c>
    </row>
    <row r="20810" spans="1:24" x14ac:dyDescent="0.2">
      <c r="A20810" t="s">
        <v>22017</v>
      </c>
      <c r="B20810" t="s">
        <v>88</v>
      </c>
      <c r="C20810">
        <v>1</v>
      </c>
      <c r="D20810" t="s">
        <v>46</v>
      </c>
      <c r="E20810">
        <v>1</v>
      </c>
      <c r="F20810" t="s">
        <v>47</v>
      </c>
      <c r="G20810" t="s">
        <v>48</v>
      </c>
      <c r="H20810" s="1">
        <v>45317.792361111111</v>
      </c>
      <c r="I20810" t="s">
        <v>106</v>
      </c>
      <c r="J20810" t="s">
        <v>67</v>
      </c>
      <c r="K20810" t="s">
        <v>56</v>
      </c>
      <c r="L20810" t="s">
        <v>50</v>
      </c>
      <c r="M20810">
        <v>3</v>
      </c>
      <c r="N20810">
        <v>600</v>
      </c>
      <c r="O20810">
        <f>Query[[#This Row],[Total Berat]]/1000</f>
        <v>0.6</v>
      </c>
      <c r="P20810">
        <v>48000</v>
      </c>
      <c r="Q20810">
        <v>0</v>
      </c>
      <c r="R20810">
        <v>0</v>
      </c>
      <c r="S20810">
        <v>0</v>
      </c>
      <c r="T20810">
        <v>0</v>
      </c>
      <c r="V20810" t="s">
        <v>3306</v>
      </c>
      <c r="W20810" t="s">
        <v>350</v>
      </c>
      <c r="X20810" t="s">
        <v>21633</v>
      </c>
    </row>
    <row r="20811" spans="1:24" x14ac:dyDescent="0.2">
      <c r="A20811" t="s">
        <v>22018</v>
      </c>
      <c r="B20811" t="s">
        <v>88</v>
      </c>
      <c r="C20811">
        <v>1</v>
      </c>
      <c r="D20811" t="s">
        <v>26</v>
      </c>
      <c r="E20811">
        <v>0</v>
      </c>
      <c r="H20811" s="1">
        <v>45317.795138888891</v>
      </c>
      <c r="I20811" t="s">
        <v>106</v>
      </c>
      <c r="J20811" t="s">
        <v>67</v>
      </c>
      <c r="K20811" t="s">
        <v>56</v>
      </c>
      <c r="L20811" t="s">
        <v>50</v>
      </c>
      <c r="M20811">
        <v>3</v>
      </c>
      <c r="N20811">
        <v>600</v>
      </c>
      <c r="O20811">
        <f>Query[[#This Row],[Total Berat]]/1000</f>
        <v>0.6</v>
      </c>
      <c r="P20811">
        <v>48000</v>
      </c>
      <c r="Q20811">
        <v>0</v>
      </c>
      <c r="R20811">
        <v>48000</v>
      </c>
      <c r="S20811">
        <v>0</v>
      </c>
      <c r="T20811">
        <v>96720</v>
      </c>
      <c r="V20811" t="s">
        <v>3306</v>
      </c>
      <c r="W20811" t="s">
        <v>350</v>
      </c>
      <c r="X20811" t="s">
        <v>21633</v>
      </c>
    </row>
    <row r="20812" spans="1:24" x14ac:dyDescent="0.2">
      <c r="A20812" t="s">
        <v>22019</v>
      </c>
      <c r="B20812" t="s">
        <v>188</v>
      </c>
      <c r="C20812">
        <v>1</v>
      </c>
      <c r="D20812" t="s">
        <v>26</v>
      </c>
      <c r="E20812">
        <v>0</v>
      </c>
      <c r="H20812" s="1">
        <v>45317.875</v>
      </c>
      <c r="I20812" t="s">
        <v>106</v>
      </c>
      <c r="J20812" t="s">
        <v>67</v>
      </c>
      <c r="K20812" t="s">
        <v>56</v>
      </c>
      <c r="L20812" t="s">
        <v>50</v>
      </c>
      <c r="M20812">
        <v>1</v>
      </c>
      <c r="N20812">
        <v>4000</v>
      </c>
      <c r="O20812">
        <f>Query[[#This Row],[Total Berat]]/1000</f>
        <v>4</v>
      </c>
      <c r="P20812">
        <v>84000</v>
      </c>
      <c r="Q20812">
        <v>30000</v>
      </c>
      <c r="R20812">
        <v>54000</v>
      </c>
      <c r="S20812">
        <v>0</v>
      </c>
      <c r="T20812">
        <v>413880</v>
      </c>
      <c r="V20812" t="s">
        <v>1087</v>
      </c>
      <c r="W20812" t="s">
        <v>77</v>
      </c>
      <c r="X20812" t="s">
        <v>21633</v>
      </c>
    </row>
    <row r="20813" spans="1:24" x14ac:dyDescent="0.2">
      <c r="A20813" t="s">
        <v>22020</v>
      </c>
      <c r="B20813" t="s">
        <v>88</v>
      </c>
      <c r="C20813">
        <v>1</v>
      </c>
      <c r="D20813" t="s">
        <v>26</v>
      </c>
      <c r="E20813">
        <v>0</v>
      </c>
      <c r="H20813" s="1">
        <v>45317.900694444441</v>
      </c>
      <c r="I20813" t="s">
        <v>106</v>
      </c>
      <c r="J20813" t="s">
        <v>54</v>
      </c>
      <c r="K20813" t="s">
        <v>56</v>
      </c>
      <c r="L20813" t="s">
        <v>50</v>
      </c>
      <c r="M20813">
        <v>2</v>
      </c>
      <c r="N20813">
        <v>400</v>
      </c>
      <c r="O20813">
        <f>Query[[#This Row],[Total Berat]]/1000</f>
        <v>0.4</v>
      </c>
      <c r="P20813">
        <v>19000</v>
      </c>
      <c r="Q20813">
        <v>15000</v>
      </c>
      <c r="R20813">
        <v>4000</v>
      </c>
      <c r="S20813">
        <v>0</v>
      </c>
      <c r="T20813">
        <v>35000</v>
      </c>
      <c r="V20813" t="s">
        <v>264</v>
      </c>
      <c r="W20813" t="s">
        <v>169</v>
      </c>
      <c r="X20813" t="s">
        <v>21633</v>
      </c>
    </row>
    <row r="20814" spans="1:24" x14ac:dyDescent="0.2">
      <c r="A20814" t="s">
        <v>22021</v>
      </c>
      <c r="B20814" t="s">
        <v>333</v>
      </c>
      <c r="C20814">
        <v>1</v>
      </c>
      <c r="D20814" t="s">
        <v>26</v>
      </c>
      <c r="E20814">
        <v>0</v>
      </c>
      <c r="H20814" s="1">
        <v>45318.313888888886</v>
      </c>
      <c r="I20814" t="s">
        <v>27</v>
      </c>
      <c r="J20814" t="s">
        <v>67</v>
      </c>
      <c r="K20814" t="s">
        <v>56</v>
      </c>
      <c r="L20814" t="s">
        <v>50</v>
      </c>
      <c r="M20814">
        <v>1</v>
      </c>
      <c r="N20814">
        <v>300</v>
      </c>
      <c r="O20814">
        <f>Query[[#This Row],[Total Berat]]/1000</f>
        <v>0.3</v>
      </c>
      <c r="P20814">
        <v>8000</v>
      </c>
      <c r="Q20814">
        <v>0</v>
      </c>
      <c r="R20814">
        <v>8000</v>
      </c>
      <c r="S20814">
        <v>0</v>
      </c>
      <c r="T20814">
        <v>27000</v>
      </c>
      <c r="V20814" t="s">
        <v>145</v>
      </c>
      <c r="W20814" t="s">
        <v>44</v>
      </c>
      <c r="X20814" t="s">
        <v>21633</v>
      </c>
    </row>
    <row r="20815" spans="1:24" x14ac:dyDescent="0.2">
      <c r="A20815" t="s">
        <v>22022</v>
      </c>
      <c r="B20815" t="s">
        <v>865</v>
      </c>
      <c r="C20815">
        <v>1</v>
      </c>
      <c r="D20815" t="s">
        <v>46</v>
      </c>
      <c r="E20815">
        <v>1</v>
      </c>
      <c r="F20815" t="s">
        <v>71</v>
      </c>
      <c r="G20815" t="s">
        <v>133</v>
      </c>
      <c r="H20815" s="1">
        <v>45318.329861111109</v>
      </c>
      <c r="I20815" t="s">
        <v>27</v>
      </c>
      <c r="J20815" t="s">
        <v>36</v>
      </c>
      <c r="K20815" t="s">
        <v>49</v>
      </c>
      <c r="L20815" t="s">
        <v>50</v>
      </c>
      <c r="M20815">
        <v>1</v>
      </c>
      <c r="N20815">
        <v>1000</v>
      </c>
      <c r="O20815">
        <f>Query[[#This Row],[Total Berat]]/1000</f>
        <v>1</v>
      </c>
      <c r="P20815">
        <v>8000</v>
      </c>
      <c r="Q20815">
        <v>0</v>
      </c>
      <c r="R20815">
        <v>0</v>
      </c>
      <c r="S20815">
        <v>0</v>
      </c>
      <c r="T20815">
        <v>0</v>
      </c>
      <c r="V20815" t="s">
        <v>51</v>
      </c>
      <c r="W20815" t="s">
        <v>52</v>
      </c>
      <c r="X20815" t="s">
        <v>21633</v>
      </c>
    </row>
    <row r="20816" spans="1:24" x14ac:dyDescent="0.2">
      <c r="A20816" t="s">
        <v>22023</v>
      </c>
      <c r="B20816" t="s">
        <v>22024</v>
      </c>
      <c r="C20816">
        <v>3</v>
      </c>
      <c r="D20816" t="s">
        <v>26</v>
      </c>
      <c r="E20816">
        <v>0</v>
      </c>
      <c r="H20816" s="1">
        <v>45318.40625</v>
      </c>
      <c r="I20816" t="s">
        <v>27</v>
      </c>
      <c r="J20816" t="s">
        <v>54</v>
      </c>
      <c r="K20816" t="s">
        <v>56</v>
      </c>
      <c r="L20816" t="s">
        <v>50</v>
      </c>
      <c r="M20816">
        <v>4</v>
      </c>
      <c r="N20816">
        <v>700</v>
      </c>
      <c r="O20816">
        <f>Query[[#This Row],[Total Berat]]/1000</f>
        <v>0.7</v>
      </c>
      <c r="P20816">
        <v>8000</v>
      </c>
      <c r="Q20816">
        <v>0</v>
      </c>
      <c r="R20816">
        <v>8000</v>
      </c>
      <c r="S20816">
        <v>0</v>
      </c>
      <c r="T20816">
        <v>39700</v>
      </c>
      <c r="V20816" t="s">
        <v>43</v>
      </c>
      <c r="W20816" t="s">
        <v>44</v>
      </c>
      <c r="X20816" t="s">
        <v>21633</v>
      </c>
    </row>
    <row r="20817" spans="1:24" x14ac:dyDescent="0.2">
      <c r="A20817" t="s">
        <v>22025</v>
      </c>
      <c r="B20817" t="s">
        <v>35</v>
      </c>
      <c r="C20817">
        <v>1</v>
      </c>
      <c r="D20817" t="s">
        <v>26</v>
      </c>
      <c r="E20817">
        <v>0</v>
      </c>
      <c r="H20817" s="1">
        <v>45318.422222222223</v>
      </c>
      <c r="I20817" t="s">
        <v>27</v>
      </c>
      <c r="J20817" t="s">
        <v>67</v>
      </c>
      <c r="K20817" t="s">
        <v>56</v>
      </c>
      <c r="L20817" t="s">
        <v>50</v>
      </c>
      <c r="M20817">
        <v>1</v>
      </c>
      <c r="N20817">
        <v>400</v>
      </c>
      <c r="O20817">
        <f>Query[[#This Row],[Total Berat]]/1000</f>
        <v>0.4</v>
      </c>
      <c r="P20817">
        <v>8000</v>
      </c>
      <c r="Q20817">
        <v>8000</v>
      </c>
      <c r="R20817">
        <v>0</v>
      </c>
      <c r="S20817">
        <v>0</v>
      </c>
      <c r="T20817">
        <v>14000</v>
      </c>
      <c r="V20817" t="s">
        <v>116</v>
      </c>
      <c r="W20817" t="s">
        <v>52</v>
      </c>
      <c r="X20817" t="s">
        <v>21633</v>
      </c>
    </row>
    <row r="20818" spans="1:24" x14ac:dyDescent="0.2">
      <c r="A20818" t="s">
        <v>22026</v>
      </c>
      <c r="B20818" t="s">
        <v>35</v>
      </c>
      <c r="C20818">
        <v>1</v>
      </c>
      <c r="D20818" t="s">
        <v>46</v>
      </c>
      <c r="E20818">
        <v>1</v>
      </c>
      <c r="F20818" t="s">
        <v>47</v>
      </c>
      <c r="G20818" t="s">
        <v>48</v>
      </c>
      <c r="H20818" s="1">
        <v>45318.53402777778</v>
      </c>
      <c r="I20818" t="s">
        <v>84</v>
      </c>
      <c r="J20818" t="s">
        <v>67</v>
      </c>
      <c r="K20818" t="s">
        <v>56</v>
      </c>
      <c r="L20818" t="s">
        <v>50</v>
      </c>
      <c r="M20818">
        <v>1</v>
      </c>
      <c r="N20818">
        <v>500</v>
      </c>
      <c r="O20818">
        <f>Query[[#This Row],[Total Berat]]/1000</f>
        <v>0.5</v>
      </c>
      <c r="P20818">
        <v>8000</v>
      </c>
      <c r="Q20818">
        <v>0</v>
      </c>
      <c r="R20818">
        <v>0</v>
      </c>
      <c r="S20818">
        <v>0</v>
      </c>
      <c r="T20818">
        <v>0</v>
      </c>
      <c r="V20818" t="s">
        <v>62</v>
      </c>
      <c r="W20818" t="s">
        <v>40</v>
      </c>
      <c r="X20818" t="s">
        <v>21633</v>
      </c>
    </row>
    <row r="20819" spans="1:24" x14ac:dyDescent="0.2">
      <c r="A20819" t="s">
        <v>22027</v>
      </c>
      <c r="B20819" t="s">
        <v>35</v>
      </c>
      <c r="C20819">
        <v>1</v>
      </c>
      <c r="D20819" t="s">
        <v>26</v>
      </c>
      <c r="E20819">
        <v>0</v>
      </c>
      <c r="H20819" s="1">
        <v>45318.536111111112</v>
      </c>
      <c r="I20819" t="s">
        <v>84</v>
      </c>
      <c r="J20819" t="s">
        <v>36</v>
      </c>
      <c r="K20819" t="s">
        <v>56</v>
      </c>
      <c r="L20819" t="s">
        <v>50</v>
      </c>
      <c r="M20819">
        <v>1</v>
      </c>
      <c r="N20819">
        <v>500</v>
      </c>
      <c r="O20819">
        <f>Query[[#This Row],[Total Berat]]/1000</f>
        <v>0.5</v>
      </c>
      <c r="P20819">
        <v>8000</v>
      </c>
      <c r="Q20819">
        <v>8000</v>
      </c>
      <c r="R20819">
        <v>0</v>
      </c>
      <c r="S20819">
        <v>0</v>
      </c>
      <c r="T20819">
        <v>20800</v>
      </c>
      <c r="V20819" t="s">
        <v>62</v>
      </c>
      <c r="W20819" t="s">
        <v>40</v>
      </c>
      <c r="X20819" t="s">
        <v>21633</v>
      </c>
    </row>
    <row r="20820" spans="1:24" x14ac:dyDescent="0.2">
      <c r="A20820" t="s">
        <v>22028</v>
      </c>
      <c r="B20820" t="s">
        <v>88</v>
      </c>
      <c r="C20820">
        <v>1</v>
      </c>
      <c r="D20820" t="s">
        <v>26</v>
      </c>
      <c r="E20820">
        <v>0</v>
      </c>
      <c r="H20820" s="1">
        <v>45318.543749999997</v>
      </c>
      <c r="I20820" t="s">
        <v>84</v>
      </c>
      <c r="J20820" t="s">
        <v>67</v>
      </c>
      <c r="K20820" t="s">
        <v>56</v>
      </c>
      <c r="L20820" t="s">
        <v>50</v>
      </c>
      <c r="M20820">
        <v>1</v>
      </c>
      <c r="N20820">
        <v>200</v>
      </c>
      <c r="O20820">
        <f>Query[[#This Row],[Total Berat]]/1000</f>
        <v>0.2</v>
      </c>
      <c r="P20820">
        <v>12500</v>
      </c>
      <c r="Q20820">
        <v>10000</v>
      </c>
      <c r="R20820">
        <v>2500</v>
      </c>
      <c r="S20820">
        <v>0</v>
      </c>
      <c r="T20820">
        <v>18720</v>
      </c>
      <c r="V20820" t="s">
        <v>179</v>
      </c>
      <c r="W20820" t="s">
        <v>40</v>
      </c>
      <c r="X20820" t="s">
        <v>21633</v>
      </c>
    </row>
    <row r="20821" spans="1:24" x14ac:dyDescent="0.2">
      <c r="A20821" t="s">
        <v>22029</v>
      </c>
      <c r="B20821" t="s">
        <v>88</v>
      </c>
      <c r="C20821">
        <v>1</v>
      </c>
      <c r="D20821" t="s">
        <v>26</v>
      </c>
      <c r="E20821">
        <v>0</v>
      </c>
      <c r="H20821" s="1">
        <v>45318.547222222223</v>
      </c>
      <c r="I20821" t="s">
        <v>84</v>
      </c>
      <c r="J20821" t="s">
        <v>36</v>
      </c>
      <c r="K20821" t="s">
        <v>56</v>
      </c>
      <c r="L20821" t="s">
        <v>50</v>
      </c>
      <c r="M20821">
        <v>6</v>
      </c>
      <c r="N20821">
        <v>1200</v>
      </c>
      <c r="O20821">
        <f>Query[[#This Row],[Total Berat]]/1000</f>
        <v>1.2</v>
      </c>
      <c r="P20821">
        <v>18500</v>
      </c>
      <c r="Q20821">
        <v>18500</v>
      </c>
      <c r="R20821">
        <v>0</v>
      </c>
      <c r="S20821">
        <v>0</v>
      </c>
      <c r="T20821">
        <v>74450</v>
      </c>
      <c r="V20821" t="s">
        <v>406</v>
      </c>
      <c r="W20821" t="s">
        <v>77</v>
      </c>
      <c r="X20821" t="s">
        <v>21633</v>
      </c>
    </row>
    <row r="20822" spans="1:24" x14ac:dyDescent="0.2">
      <c r="A20822" t="s">
        <v>22030</v>
      </c>
      <c r="B20822" t="s">
        <v>35</v>
      </c>
      <c r="C20822">
        <v>1</v>
      </c>
      <c r="D20822" t="s">
        <v>26</v>
      </c>
      <c r="E20822">
        <v>0</v>
      </c>
      <c r="H20822" s="1">
        <v>45318.5625</v>
      </c>
      <c r="I20822" t="s">
        <v>84</v>
      </c>
      <c r="J20822" t="s">
        <v>54</v>
      </c>
      <c r="K20822" t="s">
        <v>56</v>
      </c>
      <c r="L20822" t="s">
        <v>50</v>
      </c>
      <c r="M20822">
        <v>1</v>
      </c>
      <c r="N20822">
        <v>500</v>
      </c>
      <c r="O20822">
        <f>Query[[#This Row],[Total Berat]]/1000</f>
        <v>0.5</v>
      </c>
      <c r="P20822">
        <v>8000</v>
      </c>
      <c r="Q20822">
        <v>0</v>
      </c>
      <c r="R20822">
        <v>8000</v>
      </c>
      <c r="S20822">
        <v>0</v>
      </c>
      <c r="T20822">
        <v>22900</v>
      </c>
      <c r="V20822" t="s">
        <v>39</v>
      </c>
      <c r="W20822" t="s">
        <v>40</v>
      </c>
      <c r="X20822" t="s">
        <v>21633</v>
      </c>
    </row>
    <row r="20823" spans="1:24" x14ac:dyDescent="0.2">
      <c r="A20823" t="s">
        <v>22031</v>
      </c>
      <c r="B20823" t="s">
        <v>35</v>
      </c>
      <c r="C20823">
        <v>1</v>
      </c>
      <c r="D20823" t="s">
        <v>26</v>
      </c>
      <c r="E20823">
        <v>0</v>
      </c>
      <c r="H20823" s="1">
        <v>45318.62222222222</v>
      </c>
      <c r="I20823" t="s">
        <v>84</v>
      </c>
      <c r="J20823" t="s">
        <v>36</v>
      </c>
      <c r="K20823" t="s">
        <v>56</v>
      </c>
      <c r="L20823" t="s">
        <v>50</v>
      </c>
      <c r="M20823">
        <v>1</v>
      </c>
      <c r="N20823">
        <v>500</v>
      </c>
      <c r="O20823">
        <f>Query[[#This Row],[Total Berat]]/1000</f>
        <v>0.5</v>
      </c>
      <c r="P20823">
        <v>8000</v>
      </c>
      <c r="Q20823">
        <v>0</v>
      </c>
      <c r="R20823">
        <v>8000</v>
      </c>
      <c r="S20823">
        <v>0</v>
      </c>
      <c r="T20823">
        <v>29795</v>
      </c>
      <c r="V20823" t="s">
        <v>39</v>
      </c>
      <c r="W20823" t="s">
        <v>40</v>
      </c>
      <c r="X20823" t="s">
        <v>21633</v>
      </c>
    </row>
    <row r="20824" spans="1:24" x14ac:dyDescent="0.2">
      <c r="A20824" t="s">
        <v>22032</v>
      </c>
      <c r="B20824" t="s">
        <v>88</v>
      </c>
      <c r="C20824">
        <v>1</v>
      </c>
      <c r="D20824" t="s">
        <v>26</v>
      </c>
      <c r="E20824">
        <v>0</v>
      </c>
      <c r="H20824" s="1">
        <v>45318.682638888888</v>
      </c>
      <c r="I20824" t="s">
        <v>100</v>
      </c>
      <c r="J20824" t="s">
        <v>67</v>
      </c>
      <c r="K20824" t="s">
        <v>56</v>
      </c>
      <c r="L20824" t="s">
        <v>50</v>
      </c>
      <c r="M20824">
        <v>1</v>
      </c>
      <c r="N20824">
        <v>200</v>
      </c>
      <c r="O20824">
        <f>Query[[#This Row],[Total Berat]]/1000</f>
        <v>0.2</v>
      </c>
      <c r="P20824">
        <v>8000</v>
      </c>
      <c r="Q20824">
        <v>0</v>
      </c>
      <c r="R20824">
        <v>8000</v>
      </c>
      <c r="S20824">
        <v>0</v>
      </c>
      <c r="T20824">
        <v>24920</v>
      </c>
      <c r="V20824" t="s">
        <v>116</v>
      </c>
      <c r="W20824" t="s">
        <v>52</v>
      </c>
      <c r="X20824" t="s">
        <v>21633</v>
      </c>
    </row>
    <row r="20825" spans="1:24" x14ac:dyDescent="0.2">
      <c r="A20825" t="s">
        <v>22033</v>
      </c>
      <c r="B20825" t="s">
        <v>35</v>
      </c>
      <c r="C20825">
        <v>1</v>
      </c>
      <c r="D20825" t="s">
        <v>26</v>
      </c>
      <c r="E20825">
        <v>0</v>
      </c>
      <c r="H20825" s="1">
        <v>45318.6875</v>
      </c>
      <c r="I20825" t="s">
        <v>100</v>
      </c>
      <c r="J20825" t="s">
        <v>54</v>
      </c>
      <c r="K20825" t="s">
        <v>56</v>
      </c>
      <c r="L20825" t="s">
        <v>50</v>
      </c>
      <c r="M20825">
        <v>1</v>
      </c>
      <c r="N20825">
        <v>500</v>
      </c>
      <c r="O20825">
        <f>Query[[#This Row],[Total Berat]]/1000</f>
        <v>0.5</v>
      </c>
      <c r="P20825">
        <v>8000</v>
      </c>
      <c r="Q20825">
        <v>0</v>
      </c>
      <c r="R20825">
        <v>8000</v>
      </c>
      <c r="S20825">
        <v>0</v>
      </c>
      <c r="T20825">
        <v>28800</v>
      </c>
      <c r="V20825" t="s">
        <v>89</v>
      </c>
      <c r="W20825" t="s">
        <v>52</v>
      </c>
      <c r="X20825" t="s">
        <v>21633</v>
      </c>
    </row>
    <row r="20826" spans="1:24" x14ac:dyDescent="0.2">
      <c r="A20826" t="s">
        <v>22034</v>
      </c>
      <c r="B20826" t="s">
        <v>88</v>
      </c>
      <c r="C20826">
        <v>1</v>
      </c>
      <c r="D20826" t="s">
        <v>26</v>
      </c>
      <c r="E20826">
        <v>0</v>
      </c>
      <c r="H20826" s="1">
        <v>45318.688888888886</v>
      </c>
      <c r="I20826" t="s">
        <v>100</v>
      </c>
      <c r="J20826" t="s">
        <v>67</v>
      </c>
      <c r="K20826" t="s">
        <v>29</v>
      </c>
      <c r="L20826" t="s">
        <v>50</v>
      </c>
      <c r="M20826">
        <v>2</v>
      </c>
      <c r="N20826">
        <v>400</v>
      </c>
      <c r="O20826">
        <f>Query[[#This Row],[Total Berat]]/1000</f>
        <v>0.4</v>
      </c>
      <c r="P20826">
        <v>53000</v>
      </c>
      <c r="Q20826">
        <v>0</v>
      </c>
      <c r="R20826">
        <v>53000</v>
      </c>
      <c r="S20826">
        <v>0</v>
      </c>
      <c r="T20826">
        <v>87784</v>
      </c>
      <c r="V20826" t="s">
        <v>980</v>
      </c>
      <c r="W20826" t="s">
        <v>82</v>
      </c>
      <c r="X20826" t="s">
        <v>21633</v>
      </c>
    </row>
    <row r="20827" spans="1:24" x14ac:dyDescent="0.2">
      <c r="A20827" t="s">
        <v>22035</v>
      </c>
      <c r="B20827" t="s">
        <v>88</v>
      </c>
      <c r="C20827">
        <v>1</v>
      </c>
      <c r="D20827" t="s">
        <v>26</v>
      </c>
      <c r="E20827">
        <v>0</v>
      </c>
      <c r="H20827" s="1">
        <v>45318.761805555558</v>
      </c>
      <c r="I20827" t="s">
        <v>106</v>
      </c>
      <c r="J20827" t="s">
        <v>67</v>
      </c>
      <c r="K20827" t="s">
        <v>56</v>
      </c>
      <c r="L20827" t="s">
        <v>50</v>
      </c>
      <c r="M20827">
        <v>3</v>
      </c>
      <c r="N20827">
        <v>600</v>
      </c>
      <c r="O20827">
        <f>Query[[#This Row],[Total Berat]]/1000</f>
        <v>0.6</v>
      </c>
      <c r="P20827">
        <v>8000</v>
      </c>
      <c r="Q20827">
        <v>0</v>
      </c>
      <c r="R20827">
        <v>8000</v>
      </c>
      <c r="S20827">
        <v>0</v>
      </c>
      <c r="T20827">
        <v>56120</v>
      </c>
      <c r="V20827" t="s">
        <v>89</v>
      </c>
      <c r="W20827" t="s">
        <v>52</v>
      </c>
      <c r="X20827" t="s">
        <v>21633</v>
      </c>
    </row>
    <row r="20828" spans="1:24" x14ac:dyDescent="0.2">
      <c r="A20828" t="s">
        <v>22036</v>
      </c>
      <c r="B20828" t="s">
        <v>35</v>
      </c>
      <c r="C20828">
        <v>1</v>
      </c>
      <c r="D20828" t="s">
        <v>26</v>
      </c>
      <c r="E20828">
        <v>0</v>
      </c>
      <c r="H20828" s="1">
        <v>45318.885416666664</v>
      </c>
      <c r="I20828" t="s">
        <v>106</v>
      </c>
      <c r="J20828" t="s">
        <v>67</v>
      </c>
      <c r="K20828" t="s">
        <v>56</v>
      </c>
      <c r="L20828" t="s">
        <v>50</v>
      </c>
      <c r="M20828">
        <v>1</v>
      </c>
      <c r="N20828">
        <v>500</v>
      </c>
      <c r="O20828">
        <f>Query[[#This Row],[Total Berat]]/1000</f>
        <v>0.5</v>
      </c>
      <c r="P20828">
        <v>8000</v>
      </c>
      <c r="Q20828">
        <v>8000</v>
      </c>
      <c r="R20828">
        <v>0</v>
      </c>
      <c r="S20828">
        <v>0</v>
      </c>
      <c r="T20828">
        <v>21592</v>
      </c>
      <c r="V20828" t="s">
        <v>60</v>
      </c>
      <c r="W20828" t="s">
        <v>44</v>
      </c>
      <c r="X20828" t="s">
        <v>21633</v>
      </c>
    </row>
    <row r="20829" spans="1:24" x14ac:dyDescent="0.2">
      <c r="A20829" t="s">
        <v>22037</v>
      </c>
      <c r="B20829" t="s">
        <v>188</v>
      </c>
      <c r="C20829">
        <v>1</v>
      </c>
      <c r="D20829" t="s">
        <v>46</v>
      </c>
      <c r="E20829">
        <v>1</v>
      </c>
      <c r="F20829" t="s">
        <v>71</v>
      </c>
      <c r="G20829" t="s">
        <v>133</v>
      </c>
      <c r="H20829" s="1">
        <v>45318.941666666666</v>
      </c>
      <c r="I20829" t="s">
        <v>106</v>
      </c>
      <c r="J20829" t="s">
        <v>36</v>
      </c>
      <c r="K20829" t="s">
        <v>49</v>
      </c>
      <c r="L20829" t="s">
        <v>30</v>
      </c>
      <c r="M20829">
        <v>1</v>
      </c>
      <c r="N20829">
        <v>4000</v>
      </c>
      <c r="O20829">
        <f>Query[[#This Row],[Total Berat]]/1000</f>
        <v>4</v>
      </c>
      <c r="P20829">
        <v>25000</v>
      </c>
      <c r="Q20829">
        <v>0</v>
      </c>
      <c r="R20829">
        <v>0</v>
      </c>
      <c r="S20829">
        <v>0</v>
      </c>
      <c r="T20829">
        <v>0</v>
      </c>
      <c r="V20829" t="s">
        <v>1888</v>
      </c>
      <c r="W20829" t="s">
        <v>77</v>
      </c>
      <c r="X20829" t="s">
        <v>21633</v>
      </c>
    </row>
    <row r="20830" spans="1:24" x14ac:dyDescent="0.2">
      <c r="A20830" t="s">
        <v>22038</v>
      </c>
      <c r="B20830" t="s">
        <v>88</v>
      </c>
      <c r="C20830">
        <v>1</v>
      </c>
      <c r="D20830" t="s">
        <v>26</v>
      </c>
      <c r="E20830">
        <v>0</v>
      </c>
      <c r="H20830" s="1">
        <v>45318.951388888891</v>
      </c>
      <c r="I20830" t="s">
        <v>106</v>
      </c>
      <c r="J20830" t="s">
        <v>54</v>
      </c>
      <c r="K20830" t="s">
        <v>56</v>
      </c>
      <c r="L20830" t="s">
        <v>50</v>
      </c>
      <c r="M20830">
        <v>3</v>
      </c>
      <c r="N20830">
        <v>600</v>
      </c>
      <c r="O20830">
        <f>Query[[#This Row],[Total Berat]]/1000</f>
        <v>0.6</v>
      </c>
      <c r="P20830">
        <v>10000</v>
      </c>
      <c r="Q20830">
        <v>0</v>
      </c>
      <c r="R20830">
        <v>10000</v>
      </c>
      <c r="S20830">
        <v>0</v>
      </c>
      <c r="T20830">
        <v>56000</v>
      </c>
      <c r="V20830" t="s">
        <v>317</v>
      </c>
      <c r="W20830" t="s">
        <v>40</v>
      </c>
      <c r="X20830" t="s">
        <v>21633</v>
      </c>
    </row>
    <row r="20831" spans="1:24" x14ac:dyDescent="0.2">
      <c r="A20831" t="s">
        <v>22039</v>
      </c>
      <c r="B20831" t="s">
        <v>188</v>
      </c>
      <c r="C20831">
        <v>1</v>
      </c>
      <c r="D20831" t="s">
        <v>46</v>
      </c>
      <c r="E20831">
        <v>1</v>
      </c>
      <c r="F20831" t="s">
        <v>47</v>
      </c>
      <c r="G20831" t="s">
        <v>48</v>
      </c>
      <c r="H20831" s="1">
        <v>45318.964583333334</v>
      </c>
      <c r="I20831" t="s">
        <v>106</v>
      </c>
      <c r="J20831" t="s">
        <v>67</v>
      </c>
      <c r="K20831" t="s">
        <v>56</v>
      </c>
      <c r="L20831" t="s">
        <v>50</v>
      </c>
      <c r="M20831">
        <v>1</v>
      </c>
      <c r="N20831">
        <v>4000</v>
      </c>
      <c r="O20831">
        <f>Query[[#This Row],[Total Berat]]/1000</f>
        <v>4</v>
      </c>
      <c r="P20831">
        <v>90000</v>
      </c>
      <c r="Q20831">
        <v>0</v>
      </c>
      <c r="R20831">
        <v>0</v>
      </c>
      <c r="S20831">
        <v>0</v>
      </c>
      <c r="T20831">
        <v>0</v>
      </c>
      <c r="V20831" t="s">
        <v>1888</v>
      </c>
      <c r="W20831" t="s">
        <v>77</v>
      </c>
      <c r="X20831" t="s">
        <v>21633</v>
      </c>
    </row>
    <row r="20832" spans="1:24" x14ac:dyDescent="0.2">
      <c r="A20832" t="s">
        <v>22040</v>
      </c>
      <c r="B20832" t="s">
        <v>188</v>
      </c>
      <c r="C20832">
        <v>1</v>
      </c>
      <c r="D20832" t="s">
        <v>26</v>
      </c>
      <c r="E20832">
        <v>0</v>
      </c>
      <c r="H20832" s="1">
        <v>45318.98333333333</v>
      </c>
      <c r="I20832" t="s">
        <v>106</v>
      </c>
      <c r="J20832" t="s">
        <v>67</v>
      </c>
      <c r="K20832" t="s">
        <v>56</v>
      </c>
      <c r="L20832" t="s">
        <v>50</v>
      </c>
      <c r="M20832">
        <v>1</v>
      </c>
      <c r="N20832">
        <v>4000</v>
      </c>
      <c r="O20832">
        <f>Query[[#This Row],[Total Berat]]/1000</f>
        <v>4</v>
      </c>
      <c r="P20832">
        <v>90000</v>
      </c>
      <c r="Q20832">
        <v>30000</v>
      </c>
      <c r="R20832">
        <v>60000</v>
      </c>
      <c r="S20832">
        <v>0</v>
      </c>
      <c r="T20832">
        <v>426936</v>
      </c>
      <c r="V20832" t="s">
        <v>1888</v>
      </c>
      <c r="W20832" t="s">
        <v>77</v>
      </c>
      <c r="X20832" t="s">
        <v>21633</v>
      </c>
    </row>
    <row r="20833" spans="1:24" x14ac:dyDescent="0.2">
      <c r="A20833" t="s">
        <v>22041</v>
      </c>
      <c r="B20833" t="s">
        <v>130</v>
      </c>
      <c r="C20833">
        <v>1</v>
      </c>
      <c r="D20833" t="s">
        <v>46</v>
      </c>
      <c r="E20833">
        <v>1</v>
      </c>
      <c r="F20833" t="s">
        <v>71</v>
      </c>
      <c r="G20833" t="s">
        <v>133</v>
      </c>
      <c r="H20833" s="1">
        <v>45319.365972222222</v>
      </c>
      <c r="I20833" t="s">
        <v>27</v>
      </c>
      <c r="J20833" t="s">
        <v>348</v>
      </c>
      <c r="K20833" t="s">
        <v>49</v>
      </c>
      <c r="L20833" t="s">
        <v>50</v>
      </c>
      <c r="M20833">
        <v>1</v>
      </c>
      <c r="N20833">
        <v>1700</v>
      </c>
      <c r="O20833">
        <f>Query[[#This Row],[Total Berat]]/1000</f>
        <v>1.7</v>
      </c>
      <c r="P20833">
        <v>18000</v>
      </c>
      <c r="Q20833">
        <v>0</v>
      </c>
      <c r="R20833">
        <v>0</v>
      </c>
      <c r="S20833">
        <v>0</v>
      </c>
      <c r="T20833">
        <v>0</v>
      </c>
      <c r="V20833" t="s">
        <v>60</v>
      </c>
      <c r="W20833" t="s">
        <v>44</v>
      </c>
      <c r="X20833" t="s">
        <v>21633</v>
      </c>
    </row>
    <row r="20834" spans="1:24" x14ac:dyDescent="0.2">
      <c r="A20834" t="s">
        <v>22042</v>
      </c>
      <c r="B20834" t="s">
        <v>130</v>
      </c>
      <c r="C20834">
        <v>1</v>
      </c>
      <c r="D20834" t="s">
        <v>46</v>
      </c>
      <c r="E20834">
        <v>1</v>
      </c>
      <c r="F20834" t="s">
        <v>71</v>
      </c>
      <c r="G20834" t="s">
        <v>133</v>
      </c>
      <c r="H20834" s="1">
        <v>45319.365972222222</v>
      </c>
      <c r="I20834" t="s">
        <v>27</v>
      </c>
      <c r="J20834" t="s">
        <v>348</v>
      </c>
      <c r="K20834" t="s">
        <v>49</v>
      </c>
      <c r="L20834" t="s">
        <v>50</v>
      </c>
      <c r="M20834">
        <v>1</v>
      </c>
      <c r="N20834">
        <v>1700</v>
      </c>
      <c r="O20834">
        <f>Query[[#This Row],[Total Berat]]/1000</f>
        <v>1.7</v>
      </c>
      <c r="P20834">
        <v>18000</v>
      </c>
      <c r="Q20834">
        <v>0</v>
      </c>
      <c r="R20834">
        <v>0</v>
      </c>
      <c r="S20834">
        <v>0</v>
      </c>
      <c r="T20834">
        <v>0</v>
      </c>
      <c r="V20834" t="s">
        <v>60</v>
      </c>
      <c r="W20834" t="s">
        <v>44</v>
      </c>
      <c r="X20834" t="s">
        <v>21633</v>
      </c>
    </row>
    <row r="20835" spans="1:24" x14ac:dyDescent="0.2">
      <c r="A20835" t="s">
        <v>22043</v>
      </c>
      <c r="B20835" t="s">
        <v>35</v>
      </c>
      <c r="C20835">
        <v>1</v>
      </c>
      <c r="D20835" t="s">
        <v>26</v>
      </c>
      <c r="E20835">
        <v>0</v>
      </c>
      <c r="H20835" s="1">
        <v>45319.475694444445</v>
      </c>
      <c r="I20835" t="s">
        <v>84</v>
      </c>
      <c r="J20835" t="s">
        <v>36</v>
      </c>
      <c r="K20835" t="s">
        <v>56</v>
      </c>
      <c r="L20835" t="s">
        <v>50</v>
      </c>
      <c r="M20835">
        <v>2</v>
      </c>
      <c r="N20835">
        <v>1000</v>
      </c>
      <c r="O20835">
        <f>Query[[#This Row],[Total Berat]]/1000</f>
        <v>1</v>
      </c>
      <c r="P20835">
        <v>8000</v>
      </c>
      <c r="Q20835">
        <v>0</v>
      </c>
      <c r="R20835">
        <v>8000</v>
      </c>
      <c r="S20835">
        <v>0</v>
      </c>
      <c r="T20835">
        <v>46800</v>
      </c>
      <c r="V20835" t="s">
        <v>89</v>
      </c>
      <c r="W20835" t="s">
        <v>52</v>
      </c>
      <c r="X20835" t="s">
        <v>21633</v>
      </c>
    </row>
    <row r="20836" spans="1:24" x14ac:dyDescent="0.2">
      <c r="A20836" t="s">
        <v>22044</v>
      </c>
      <c r="B20836" t="s">
        <v>188</v>
      </c>
      <c r="C20836">
        <v>1</v>
      </c>
      <c r="D20836" t="s">
        <v>26</v>
      </c>
      <c r="E20836">
        <v>0</v>
      </c>
      <c r="H20836" s="1">
        <v>45319.525694444441</v>
      </c>
      <c r="I20836" t="s">
        <v>84</v>
      </c>
      <c r="J20836" t="s">
        <v>36</v>
      </c>
      <c r="K20836" t="s">
        <v>252</v>
      </c>
      <c r="L20836" t="s">
        <v>453</v>
      </c>
      <c r="M20836">
        <v>10</v>
      </c>
      <c r="N20836">
        <v>3000</v>
      </c>
      <c r="O20836">
        <f>Query[[#This Row],[Total Berat]]/1000</f>
        <v>3</v>
      </c>
      <c r="P20836">
        <v>17500</v>
      </c>
      <c r="Q20836">
        <v>17500</v>
      </c>
      <c r="R20836">
        <v>0</v>
      </c>
      <c r="S20836">
        <v>0</v>
      </c>
      <c r="T20836">
        <v>177000</v>
      </c>
      <c r="V20836" t="s">
        <v>89</v>
      </c>
      <c r="W20836" t="s">
        <v>52</v>
      </c>
      <c r="X20836" t="s">
        <v>21633</v>
      </c>
    </row>
    <row r="20837" spans="1:24" x14ac:dyDescent="0.2">
      <c r="A20837" t="s">
        <v>22045</v>
      </c>
      <c r="B20837" t="s">
        <v>130</v>
      </c>
      <c r="C20837">
        <v>1</v>
      </c>
      <c r="D20837" t="s">
        <v>26</v>
      </c>
      <c r="E20837">
        <v>0</v>
      </c>
      <c r="H20837" s="1">
        <v>45319.593055555553</v>
      </c>
      <c r="I20837" t="s">
        <v>84</v>
      </c>
      <c r="J20837" t="s">
        <v>28</v>
      </c>
      <c r="K20837" t="s">
        <v>56</v>
      </c>
      <c r="L20837" t="s">
        <v>189</v>
      </c>
      <c r="M20837">
        <v>1</v>
      </c>
      <c r="N20837">
        <v>3200</v>
      </c>
      <c r="O20837">
        <f>Query[[#This Row],[Total Berat]]/1000</f>
        <v>3.2</v>
      </c>
      <c r="P20837">
        <v>18000</v>
      </c>
      <c r="Q20837">
        <v>18000</v>
      </c>
      <c r="R20837">
        <v>0</v>
      </c>
      <c r="S20837">
        <v>0</v>
      </c>
      <c r="T20837">
        <v>100308</v>
      </c>
      <c r="V20837" t="s">
        <v>116</v>
      </c>
      <c r="W20837" t="s">
        <v>52</v>
      </c>
      <c r="X20837" t="s">
        <v>21633</v>
      </c>
    </row>
    <row r="20838" spans="1:24" x14ac:dyDescent="0.2">
      <c r="A20838" t="s">
        <v>22046</v>
      </c>
      <c r="B20838" t="s">
        <v>6302</v>
      </c>
      <c r="C20838">
        <v>3</v>
      </c>
      <c r="D20838" t="s">
        <v>26</v>
      </c>
      <c r="E20838">
        <v>0</v>
      </c>
      <c r="H20838" s="1">
        <v>45319.681944444441</v>
      </c>
      <c r="I20838" t="s">
        <v>100</v>
      </c>
      <c r="J20838" t="s">
        <v>42</v>
      </c>
      <c r="K20838" t="s">
        <v>37</v>
      </c>
      <c r="L20838" t="s">
        <v>30</v>
      </c>
      <c r="M20838">
        <v>7</v>
      </c>
      <c r="N20838">
        <v>9050</v>
      </c>
      <c r="O20838">
        <f>Query[[#This Row],[Total Berat]]/1000</f>
        <v>9.0500000000000007</v>
      </c>
      <c r="P20838">
        <v>23000</v>
      </c>
      <c r="Q20838">
        <v>20000</v>
      </c>
      <c r="R20838">
        <v>3000</v>
      </c>
      <c r="S20838">
        <v>0</v>
      </c>
      <c r="T20838">
        <v>128159</v>
      </c>
      <c r="V20838" t="s">
        <v>145</v>
      </c>
      <c r="W20838" t="s">
        <v>44</v>
      </c>
      <c r="X20838" t="s">
        <v>21633</v>
      </c>
    </row>
    <row r="20839" spans="1:24" x14ac:dyDescent="0.2">
      <c r="A20839" t="s">
        <v>22047</v>
      </c>
      <c r="B20839" t="s">
        <v>35</v>
      </c>
      <c r="C20839">
        <v>1</v>
      </c>
      <c r="D20839" t="s">
        <v>26</v>
      </c>
      <c r="E20839">
        <v>0</v>
      </c>
      <c r="H20839" s="1">
        <v>45319.724305555559</v>
      </c>
      <c r="I20839" t="s">
        <v>100</v>
      </c>
      <c r="J20839" t="s">
        <v>42</v>
      </c>
      <c r="K20839" t="s">
        <v>56</v>
      </c>
      <c r="L20839" t="s">
        <v>50</v>
      </c>
      <c r="M20839">
        <v>1</v>
      </c>
      <c r="N20839">
        <v>500</v>
      </c>
      <c r="O20839">
        <f>Query[[#This Row],[Total Berat]]/1000</f>
        <v>0.5</v>
      </c>
      <c r="P20839">
        <v>8000</v>
      </c>
      <c r="Q20839">
        <v>0</v>
      </c>
      <c r="R20839">
        <v>8000</v>
      </c>
      <c r="S20839">
        <v>0</v>
      </c>
      <c r="T20839">
        <v>25224</v>
      </c>
      <c r="V20839" t="s">
        <v>111</v>
      </c>
      <c r="W20839" t="s">
        <v>40</v>
      </c>
      <c r="X20839" t="s">
        <v>21633</v>
      </c>
    </row>
    <row r="20840" spans="1:24" x14ac:dyDescent="0.2">
      <c r="A20840" t="s">
        <v>22048</v>
      </c>
      <c r="B20840" t="s">
        <v>35</v>
      </c>
      <c r="C20840">
        <v>1</v>
      </c>
      <c r="D20840" t="s">
        <v>26</v>
      </c>
      <c r="E20840">
        <v>0</v>
      </c>
      <c r="H20840" s="1">
        <v>45319.815972222219</v>
      </c>
      <c r="I20840" t="s">
        <v>106</v>
      </c>
      <c r="J20840" t="s">
        <v>67</v>
      </c>
      <c r="K20840" t="s">
        <v>56</v>
      </c>
      <c r="L20840" t="s">
        <v>50</v>
      </c>
      <c r="M20840">
        <v>2</v>
      </c>
      <c r="N20840">
        <v>1000</v>
      </c>
      <c r="O20840">
        <f>Query[[#This Row],[Total Berat]]/1000</f>
        <v>1</v>
      </c>
      <c r="P20840">
        <v>8000</v>
      </c>
      <c r="Q20840">
        <v>0</v>
      </c>
      <c r="R20840">
        <v>8000</v>
      </c>
      <c r="S20840">
        <v>0</v>
      </c>
      <c r="T20840">
        <v>47488</v>
      </c>
      <c r="V20840" t="s">
        <v>111</v>
      </c>
      <c r="W20840" t="s">
        <v>40</v>
      </c>
      <c r="X20840" t="s">
        <v>21633</v>
      </c>
    </row>
    <row r="20841" spans="1:24" x14ac:dyDescent="0.2">
      <c r="A20841" t="s">
        <v>22049</v>
      </c>
      <c r="B20841" t="s">
        <v>35</v>
      </c>
      <c r="C20841">
        <v>1</v>
      </c>
      <c r="D20841" t="s">
        <v>26</v>
      </c>
      <c r="E20841">
        <v>0</v>
      </c>
      <c r="H20841" s="1">
        <v>45319.836111111108</v>
      </c>
      <c r="I20841" t="s">
        <v>106</v>
      </c>
      <c r="J20841" t="s">
        <v>67</v>
      </c>
      <c r="K20841" t="s">
        <v>56</v>
      </c>
      <c r="L20841" t="s">
        <v>38</v>
      </c>
      <c r="M20841">
        <v>2</v>
      </c>
      <c r="N20841">
        <v>1000</v>
      </c>
      <c r="O20841">
        <f>Query[[#This Row],[Total Berat]]/1000</f>
        <v>1</v>
      </c>
      <c r="P20841">
        <v>11000</v>
      </c>
      <c r="Q20841">
        <v>0</v>
      </c>
      <c r="R20841">
        <v>11000</v>
      </c>
      <c r="S20841">
        <v>0</v>
      </c>
      <c r="T20841">
        <v>48320</v>
      </c>
      <c r="V20841" t="s">
        <v>179</v>
      </c>
      <c r="W20841" t="s">
        <v>40</v>
      </c>
      <c r="X20841" t="s">
        <v>21633</v>
      </c>
    </row>
    <row r="20842" spans="1:24" x14ac:dyDescent="0.2">
      <c r="A20842" t="s">
        <v>22050</v>
      </c>
      <c r="B20842" t="s">
        <v>88</v>
      </c>
      <c r="C20842">
        <v>1</v>
      </c>
      <c r="D20842" t="s">
        <v>26</v>
      </c>
      <c r="E20842">
        <v>0</v>
      </c>
      <c r="H20842" s="1">
        <v>45319.972916666666</v>
      </c>
      <c r="I20842" t="s">
        <v>106</v>
      </c>
      <c r="J20842" t="s">
        <v>67</v>
      </c>
      <c r="K20842" t="s">
        <v>56</v>
      </c>
      <c r="L20842" t="s">
        <v>50</v>
      </c>
      <c r="M20842">
        <v>5</v>
      </c>
      <c r="N20842">
        <v>1000</v>
      </c>
      <c r="O20842">
        <f>Query[[#This Row],[Total Berat]]/1000</f>
        <v>1</v>
      </c>
      <c r="P20842">
        <v>37500</v>
      </c>
      <c r="Q20842">
        <v>37500</v>
      </c>
      <c r="R20842">
        <v>0</v>
      </c>
      <c r="S20842">
        <v>0</v>
      </c>
      <c r="T20842">
        <v>79000</v>
      </c>
      <c r="V20842" t="s">
        <v>5504</v>
      </c>
      <c r="W20842" t="s">
        <v>604</v>
      </c>
      <c r="X20842" t="s">
        <v>21633</v>
      </c>
    </row>
    <row r="20843" spans="1:24" x14ac:dyDescent="0.2">
      <c r="A20843" t="s">
        <v>22051</v>
      </c>
      <c r="B20843" t="s">
        <v>59</v>
      </c>
      <c r="C20843">
        <v>1</v>
      </c>
      <c r="D20843" t="s">
        <v>26</v>
      </c>
      <c r="E20843">
        <v>0</v>
      </c>
      <c r="H20843" s="1">
        <v>45320.029861111114</v>
      </c>
      <c r="I20843" t="s">
        <v>106</v>
      </c>
      <c r="J20843" t="s">
        <v>67</v>
      </c>
      <c r="K20843" t="s">
        <v>56</v>
      </c>
      <c r="L20843" t="s">
        <v>50</v>
      </c>
      <c r="M20843">
        <v>1</v>
      </c>
      <c r="N20843">
        <v>150</v>
      </c>
      <c r="O20843">
        <f>Query[[#This Row],[Total Berat]]/1000</f>
        <v>0.15</v>
      </c>
      <c r="P20843">
        <v>15500</v>
      </c>
      <c r="Q20843">
        <v>0</v>
      </c>
      <c r="R20843">
        <v>15500</v>
      </c>
      <c r="S20843">
        <v>0</v>
      </c>
      <c r="T20843">
        <v>23360</v>
      </c>
      <c r="V20843" t="s">
        <v>113</v>
      </c>
      <c r="W20843" t="s">
        <v>77</v>
      </c>
      <c r="X20843" t="s">
        <v>21633</v>
      </c>
    </row>
    <row r="20844" spans="1:24" x14ac:dyDescent="0.2">
      <c r="A20844" t="s">
        <v>22052</v>
      </c>
      <c r="B20844" t="s">
        <v>35</v>
      </c>
      <c r="C20844">
        <v>1</v>
      </c>
      <c r="D20844" t="s">
        <v>26</v>
      </c>
      <c r="E20844">
        <v>0</v>
      </c>
      <c r="H20844" s="1">
        <v>45320.28402777778</v>
      </c>
      <c r="I20844" t="s">
        <v>27</v>
      </c>
      <c r="J20844" t="s">
        <v>67</v>
      </c>
      <c r="K20844" t="s">
        <v>56</v>
      </c>
      <c r="L20844" t="s">
        <v>50</v>
      </c>
      <c r="M20844">
        <v>1</v>
      </c>
      <c r="N20844">
        <v>500</v>
      </c>
      <c r="O20844">
        <f>Query[[#This Row],[Total Berat]]/1000</f>
        <v>0.5</v>
      </c>
      <c r="P20844">
        <v>8000</v>
      </c>
      <c r="Q20844">
        <v>0</v>
      </c>
      <c r="R20844">
        <v>8000</v>
      </c>
      <c r="S20844">
        <v>0</v>
      </c>
      <c r="T20844">
        <v>29912</v>
      </c>
      <c r="V20844" t="s">
        <v>145</v>
      </c>
      <c r="W20844" t="s">
        <v>44</v>
      </c>
      <c r="X20844" t="s">
        <v>21633</v>
      </c>
    </row>
    <row r="20845" spans="1:24" x14ac:dyDescent="0.2">
      <c r="A20845" t="s">
        <v>22053</v>
      </c>
      <c r="B20845" t="s">
        <v>88</v>
      </c>
      <c r="C20845">
        <v>1</v>
      </c>
      <c r="D20845" t="s">
        <v>26</v>
      </c>
      <c r="E20845">
        <v>0</v>
      </c>
      <c r="H20845" s="1">
        <v>45320.368055555555</v>
      </c>
      <c r="I20845" t="s">
        <v>27</v>
      </c>
      <c r="J20845" t="s">
        <v>67</v>
      </c>
      <c r="K20845" t="s">
        <v>56</v>
      </c>
      <c r="L20845" t="s">
        <v>50</v>
      </c>
      <c r="M20845">
        <v>8</v>
      </c>
      <c r="N20845">
        <v>1600</v>
      </c>
      <c r="O20845">
        <f>Query[[#This Row],[Total Berat]]/1000</f>
        <v>1.6</v>
      </c>
      <c r="P20845">
        <v>36000</v>
      </c>
      <c r="Q20845">
        <v>20000</v>
      </c>
      <c r="R20845">
        <v>16000</v>
      </c>
      <c r="S20845">
        <v>0</v>
      </c>
      <c r="T20845">
        <v>142440</v>
      </c>
      <c r="V20845" t="s">
        <v>650</v>
      </c>
      <c r="W20845" t="s">
        <v>169</v>
      </c>
      <c r="X20845" t="s">
        <v>21633</v>
      </c>
    </row>
    <row r="20846" spans="1:24" x14ac:dyDescent="0.2">
      <c r="A20846" t="s">
        <v>22054</v>
      </c>
      <c r="B20846" t="s">
        <v>88</v>
      </c>
      <c r="C20846">
        <v>1</v>
      </c>
      <c r="D20846" t="s">
        <v>26</v>
      </c>
      <c r="E20846">
        <v>0</v>
      </c>
      <c r="H20846" s="1">
        <v>45320.424305555556</v>
      </c>
      <c r="I20846" t="s">
        <v>27</v>
      </c>
      <c r="J20846" t="s">
        <v>54</v>
      </c>
      <c r="K20846" t="s">
        <v>56</v>
      </c>
      <c r="L20846" t="s">
        <v>50</v>
      </c>
      <c r="M20846">
        <v>3</v>
      </c>
      <c r="N20846">
        <v>600</v>
      </c>
      <c r="O20846">
        <f>Query[[#This Row],[Total Berat]]/1000</f>
        <v>0.6</v>
      </c>
      <c r="P20846">
        <v>22000</v>
      </c>
      <c r="Q20846">
        <v>0</v>
      </c>
      <c r="R20846">
        <v>22000</v>
      </c>
      <c r="S20846">
        <v>0</v>
      </c>
      <c r="T20846">
        <v>68000</v>
      </c>
      <c r="V20846" t="s">
        <v>3535</v>
      </c>
      <c r="W20846" t="s">
        <v>169</v>
      </c>
      <c r="X20846" t="s">
        <v>21633</v>
      </c>
    </row>
    <row r="20847" spans="1:24" x14ac:dyDescent="0.2">
      <c r="A20847" t="s">
        <v>22055</v>
      </c>
      <c r="B20847" t="s">
        <v>35</v>
      </c>
      <c r="C20847">
        <v>1</v>
      </c>
      <c r="D20847" t="s">
        <v>46</v>
      </c>
      <c r="E20847">
        <v>1</v>
      </c>
      <c r="F20847" t="s">
        <v>47</v>
      </c>
      <c r="G20847" t="s">
        <v>166</v>
      </c>
      <c r="H20847" s="1">
        <v>45320.436111111114</v>
      </c>
      <c r="I20847" t="s">
        <v>27</v>
      </c>
      <c r="J20847" t="s">
        <v>54</v>
      </c>
      <c r="K20847" t="s">
        <v>56</v>
      </c>
      <c r="L20847" t="s">
        <v>50</v>
      </c>
      <c r="M20847">
        <v>1</v>
      </c>
      <c r="N20847">
        <v>250</v>
      </c>
      <c r="O20847">
        <f>Query[[#This Row],[Total Berat]]/1000</f>
        <v>0.25</v>
      </c>
      <c r="P20847">
        <v>17000</v>
      </c>
      <c r="Q20847">
        <v>0</v>
      </c>
      <c r="R20847">
        <v>0</v>
      </c>
      <c r="S20847">
        <v>0</v>
      </c>
      <c r="T20847">
        <v>0</v>
      </c>
      <c r="V20847" t="s">
        <v>872</v>
      </c>
      <c r="W20847" t="s">
        <v>40</v>
      </c>
      <c r="X20847" t="s">
        <v>21633</v>
      </c>
    </row>
    <row r="20848" spans="1:24" x14ac:dyDescent="0.2">
      <c r="A20848" t="s">
        <v>22056</v>
      </c>
      <c r="B20848" t="s">
        <v>35</v>
      </c>
      <c r="C20848">
        <v>1</v>
      </c>
      <c r="D20848" t="s">
        <v>26</v>
      </c>
      <c r="E20848">
        <v>0</v>
      </c>
      <c r="H20848" s="1">
        <v>45320.481944444444</v>
      </c>
      <c r="I20848" t="s">
        <v>84</v>
      </c>
      <c r="J20848" t="s">
        <v>54</v>
      </c>
      <c r="K20848" t="s">
        <v>56</v>
      </c>
      <c r="L20848" t="s">
        <v>38</v>
      </c>
      <c r="M20848">
        <v>2</v>
      </c>
      <c r="N20848">
        <v>1000</v>
      </c>
      <c r="O20848">
        <f>Query[[#This Row],[Total Berat]]/1000</f>
        <v>1</v>
      </c>
      <c r="P20848">
        <v>10000</v>
      </c>
      <c r="Q20848">
        <v>0</v>
      </c>
      <c r="R20848">
        <v>10000</v>
      </c>
      <c r="S20848">
        <v>0</v>
      </c>
      <c r="T20848">
        <v>50600</v>
      </c>
      <c r="V20848" t="s">
        <v>68</v>
      </c>
      <c r="W20848" t="s">
        <v>40</v>
      </c>
      <c r="X20848" t="s">
        <v>21633</v>
      </c>
    </row>
    <row r="20849" spans="1:24" x14ac:dyDescent="0.2">
      <c r="A20849" t="s">
        <v>22057</v>
      </c>
      <c r="B20849" t="s">
        <v>5366</v>
      </c>
      <c r="C20849">
        <v>2</v>
      </c>
      <c r="D20849" t="s">
        <v>26</v>
      </c>
      <c r="E20849">
        <v>0</v>
      </c>
      <c r="H20849" s="1">
        <v>45320.493750000001</v>
      </c>
      <c r="I20849" t="s">
        <v>84</v>
      </c>
      <c r="J20849" t="s">
        <v>42</v>
      </c>
      <c r="K20849" t="s">
        <v>56</v>
      </c>
      <c r="L20849" t="s">
        <v>189</v>
      </c>
      <c r="M20849">
        <v>2</v>
      </c>
      <c r="N20849">
        <v>2700</v>
      </c>
      <c r="O20849">
        <f>Query[[#This Row],[Total Berat]]/1000</f>
        <v>2.7</v>
      </c>
      <c r="P20849">
        <v>59000</v>
      </c>
      <c r="Q20849">
        <v>20000</v>
      </c>
      <c r="R20849">
        <v>39000</v>
      </c>
      <c r="S20849">
        <v>0</v>
      </c>
      <c r="T20849">
        <v>120121</v>
      </c>
      <c r="V20849" t="s">
        <v>89</v>
      </c>
      <c r="W20849" t="s">
        <v>52</v>
      </c>
      <c r="X20849" t="s">
        <v>21633</v>
      </c>
    </row>
    <row r="20850" spans="1:24" x14ac:dyDescent="0.2">
      <c r="A20850" t="s">
        <v>22058</v>
      </c>
      <c r="B20850" t="s">
        <v>35</v>
      </c>
      <c r="C20850">
        <v>1</v>
      </c>
      <c r="D20850" t="s">
        <v>26</v>
      </c>
      <c r="E20850">
        <v>0</v>
      </c>
      <c r="H20850" s="1">
        <v>45320.505555555559</v>
      </c>
      <c r="I20850" t="s">
        <v>84</v>
      </c>
      <c r="J20850" t="s">
        <v>67</v>
      </c>
      <c r="K20850" t="s">
        <v>56</v>
      </c>
      <c r="L20850" t="s">
        <v>50</v>
      </c>
      <c r="M20850">
        <v>1</v>
      </c>
      <c r="N20850">
        <v>500</v>
      </c>
      <c r="O20850">
        <f>Query[[#This Row],[Total Berat]]/1000</f>
        <v>0.5</v>
      </c>
      <c r="P20850">
        <v>8000</v>
      </c>
      <c r="Q20850">
        <v>0</v>
      </c>
      <c r="R20850">
        <v>8000</v>
      </c>
      <c r="S20850">
        <v>0</v>
      </c>
      <c r="T20850">
        <v>29912</v>
      </c>
      <c r="V20850" t="s">
        <v>145</v>
      </c>
      <c r="W20850" t="s">
        <v>44</v>
      </c>
      <c r="X20850" t="s">
        <v>21633</v>
      </c>
    </row>
    <row r="20851" spans="1:24" x14ac:dyDescent="0.2">
      <c r="A20851" t="s">
        <v>22059</v>
      </c>
      <c r="B20851" t="s">
        <v>260</v>
      </c>
      <c r="C20851">
        <v>1</v>
      </c>
      <c r="D20851" t="s">
        <v>26</v>
      </c>
      <c r="E20851">
        <v>0</v>
      </c>
      <c r="H20851" s="1">
        <v>45320.645138888889</v>
      </c>
      <c r="I20851" t="s">
        <v>100</v>
      </c>
      <c r="J20851" t="s">
        <v>67</v>
      </c>
      <c r="K20851" t="s">
        <v>56</v>
      </c>
      <c r="L20851" t="s">
        <v>50</v>
      </c>
      <c r="M20851">
        <v>1</v>
      </c>
      <c r="N20851">
        <v>300</v>
      </c>
      <c r="O20851">
        <f>Query[[#This Row],[Total Berat]]/1000</f>
        <v>0.3</v>
      </c>
      <c r="P20851">
        <v>8000</v>
      </c>
      <c r="Q20851">
        <v>0</v>
      </c>
      <c r="R20851">
        <v>8000</v>
      </c>
      <c r="S20851">
        <v>0</v>
      </c>
      <c r="T20851">
        <v>19720</v>
      </c>
      <c r="V20851" t="s">
        <v>116</v>
      </c>
      <c r="W20851" t="s">
        <v>52</v>
      </c>
      <c r="X20851" t="s">
        <v>21633</v>
      </c>
    </row>
    <row r="20852" spans="1:24" x14ac:dyDescent="0.2">
      <c r="A20852" t="s">
        <v>22060</v>
      </c>
      <c r="B20852" t="s">
        <v>35</v>
      </c>
      <c r="C20852">
        <v>1</v>
      </c>
      <c r="D20852" t="s">
        <v>26</v>
      </c>
      <c r="E20852">
        <v>0</v>
      </c>
      <c r="H20852" s="1">
        <v>45320.761805555558</v>
      </c>
      <c r="I20852" t="s">
        <v>106</v>
      </c>
      <c r="J20852" t="s">
        <v>28</v>
      </c>
      <c r="K20852" t="s">
        <v>56</v>
      </c>
      <c r="L20852" t="s">
        <v>50</v>
      </c>
      <c r="M20852">
        <v>3</v>
      </c>
      <c r="N20852">
        <v>1500</v>
      </c>
      <c r="O20852">
        <f>Query[[#This Row],[Total Berat]]/1000</f>
        <v>1.5</v>
      </c>
      <c r="P20852">
        <v>31000</v>
      </c>
      <c r="Q20852">
        <v>0</v>
      </c>
      <c r="R20852">
        <v>31000</v>
      </c>
      <c r="S20852">
        <v>0</v>
      </c>
      <c r="T20852">
        <v>91600</v>
      </c>
      <c r="V20852" t="s">
        <v>570</v>
      </c>
      <c r="W20852" t="s">
        <v>169</v>
      </c>
      <c r="X20852" t="s">
        <v>21633</v>
      </c>
    </row>
    <row r="20853" spans="1:24" x14ac:dyDescent="0.2">
      <c r="A20853" t="s">
        <v>22061</v>
      </c>
      <c r="B20853" t="s">
        <v>365</v>
      </c>
      <c r="C20853">
        <v>2</v>
      </c>
      <c r="D20853" t="s">
        <v>26</v>
      </c>
      <c r="E20853">
        <v>0</v>
      </c>
      <c r="H20853" s="1">
        <v>45320.780555555553</v>
      </c>
      <c r="I20853" t="s">
        <v>106</v>
      </c>
      <c r="J20853" t="s">
        <v>67</v>
      </c>
      <c r="K20853" t="s">
        <v>56</v>
      </c>
      <c r="L20853" t="s">
        <v>50</v>
      </c>
      <c r="M20853">
        <v>2</v>
      </c>
      <c r="N20853">
        <v>510</v>
      </c>
      <c r="O20853">
        <f>Query[[#This Row],[Total Berat]]/1000</f>
        <v>0.51</v>
      </c>
      <c r="P20853">
        <v>8000</v>
      </c>
      <c r="Q20853">
        <v>0</v>
      </c>
      <c r="R20853">
        <v>8000</v>
      </c>
      <c r="S20853">
        <v>0</v>
      </c>
      <c r="T20853">
        <v>31160</v>
      </c>
      <c r="V20853" t="s">
        <v>111</v>
      </c>
      <c r="W20853" t="s">
        <v>40</v>
      </c>
      <c r="X20853" t="s">
        <v>21633</v>
      </c>
    </row>
    <row r="20854" spans="1:24" x14ac:dyDescent="0.2">
      <c r="A20854" t="s">
        <v>22062</v>
      </c>
      <c r="B20854" t="s">
        <v>11110</v>
      </c>
      <c r="C20854">
        <v>2</v>
      </c>
      <c r="D20854" t="s">
        <v>26</v>
      </c>
      <c r="E20854">
        <v>0</v>
      </c>
      <c r="H20854" s="1">
        <v>45320.79791666667</v>
      </c>
      <c r="I20854" t="s">
        <v>106</v>
      </c>
      <c r="J20854" t="s">
        <v>67</v>
      </c>
      <c r="K20854" t="s">
        <v>56</v>
      </c>
      <c r="L20854" t="s">
        <v>50</v>
      </c>
      <c r="M20854">
        <v>3</v>
      </c>
      <c r="N20854">
        <v>1200</v>
      </c>
      <c r="O20854">
        <f>Query[[#This Row],[Total Berat]]/1000</f>
        <v>1.2</v>
      </c>
      <c r="P20854">
        <v>8000</v>
      </c>
      <c r="Q20854">
        <v>0</v>
      </c>
      <c r="R20854">
        <v>8000</v>
      </c>
      <c r="S20854">
        <v>0</v>
      </c>
      <c r="T20854">
        <v>57408</v>
      </c>
      <c r="V20854" t="s">
        <v>145</v>
      </c>
      <c r="W20854" t="s">
        <v>44</v>
      </c>
      <c r="X20854" t="s">
        <v>21633</v>
      </c>
    </row>
    <row r="20855" spans="1:24" x14ac:dyDescent="0.2">
      <c r="A20855" t="s">
        <v>22063</v>
      </c>
      <c r="B20855" t="s">
        <v>88</v>
      </c>
      <c r="C20855">
        <v>1</v>
      </c>
      <c r="D20855" t="s">
        <v>26</v>
      </c>
      <c r="E20855">
        <v>0</v>
      </c>
      <c r="H20855" s="1">
        <v>45320.861111111109</v>
      </c>
      <c r="I20855" t="s">
        <v>106</v>
      </c>
      <c r="J20855" t="s">
        <v>67</v>
      </c>
      <c r="K20855" t="s">
        <v>56</v>
      </c>
      <c r="L20855" t="s">
        <v>50</v>
      </c>
      <c r="M20855">
        <v>1</v>
      </c>
      <c r="N20855">
        <v>200</v>
      </c>
      <c r="O20855">
        <f>Query[[#This Row],[Total Berat]]/1000</f>
        <v>0.2</v>
      </c>
      <c r="P20855">
        <v>39500</v>
      </c>
      <c r="Q20855">
        <v>0</v>
      </c>
      <c r="R20855">
        <v>39500</v>
      </c>
      <c r="S20855">
        <v>0</v>
      </c>
      <c r="T20855">
        <v>57680</v>
      </c>
      <c r="V20855" t="s">
        <v>3946</v>
      </c>
      <c r="W20855" t="s">
        <v>86</v>
      </c>
      <c r="X20855" t="s">
        <v>21633</v>
      </c>
    </row>
    <row r="20856" spans="1:24" x14ac:dyDescent="0.2">
      <c r="A20856" t="s">
        <v>22064</v>
      </c>
      <c r="B20856" t="s">
        <v>130</v>
      </c>
      <c r="C20856">
        <v>1</v>
      </c>
      <c r="D20856" t="s">
        <v>26</v>
      </c>
      <c r="E20856">
        <v>0</v>
      </c>
      <c r="H20856" s="1">
        <v>45321.319444444445</v>
      </c>
      <c r="I20856" t="s">
        <v>27</v>
      </c>
      <c r="J20856" t="s">
        <v>67</v>
      </c>
      <c r="K20856" t="s">
        <v>56</v>
      </c>
      <c r="L20856" t="s">
        <v>50</v>
      </c>
      <c r="M20856">
        <v>1</v>
      </c>
      <c r="N20856">
        <v>700</v>
      </c>
      <c r="O20856">
        <f>Query[[#This Row],[Total Berat]]/1000</f>
        <v>0.7</v>
      </c>
      <c r="P20856">
        <v>15500</v>
      </c>
      <c r="Q20856">
        <v>0</v>
      </c>
      <c r="R20856">
        <v>15500</v>
      </c>
      <c r="S20856">
        <v>0</v>
      </c>
      <c r="T20856">
        <v>41040</v>
      </c>
      <c r="V20856" t="s">
        <v>872</v>
      </c>
      <c r="W20856" t="s">
        <v>40</v>
      </c>
      <c r="X20856" t="s">
        <v>21633</v>
      </c>
    </row>
    <row r="20857" spans="1:24" x14ac:dyDescent="0.2">
      <c r="A20857" t="s">
        <v>22065</v>
      </c>
      <c r="B20857" t="s">
        <v>35</v>
      </c>
      <c r="C20857">
        <v>1</v>
      </c>
      <c r="D20857" t="s">
        <v>26</v>
      </c>
      <c r="E20857">
        <v>0</v>
      </c>
      <c r="H20857" s="1">
        <v>45321.69027777778</v>
      </c>
      <c r="I20857" t="s">
        <v>100</v>
      </c>
      <c r="J20857" t="s">
        <v>5816</v>
      </c>
      <c r="K20857" t="s">
        <v>56</v>
      </c>
      <c r="L20857" t="s">
        <v>50</v>
      </c>
      <c r="M20857">
        <v>4</v>
      </c>
      <c r="N20857">
        <v>2000</v>
      </c>
      <c r="O20857">
        <f>Query[[#This Row],[Total Berat]]/1000</f>
        <v>2</v>
      </c>
      <c r="P20857">
        <v>30000</v>
      </c>
      <c r="Q20857">
        <v>10000</v>
      </c>
      <c r="R20857">
        <v>20000</v>
      </c>
      <c r="S20857">
        <v>0</v>
      </c>
      <c r="T20857">
        <v>94700</v>
      </c>
      <c r="V20857" t="s">
        <v>548</v>
      </c>
      <c r="W20857" t="s">
        <v>40</v>
      </c>
      <c r="X20857" t="s">
        <v>21633</v>
      </c>
    </row>
    <row r="20858" spans="1:24" x14ac:dyDescent="0.2">
      <c r="A20858" t="s">
        <v>22066</v>
      </c>
      <c r="B20858" t="s">
        <v>35</v>
      </c>
      <c r="C20858">
        <v>1</v>
      </c>
      <c r="D20858" t="s">
        <v>26</v>
      </c>
      <c r="E20858">
        <v>0</v>
      </c>
      <c r="H20858" s="1">
        <v>45321.713194444441</v>
      </c>
      <c r="I20858" t="s">
        <v>100</v>
      </c>
      <c r="J20858" t="s">
        <v>67</v>
      </c>
      <c r="K20858" t="s">
        <v>56</v>
      </c>
      <c r="L20858" t="s">
        <v>50</v>
      </c>
      <c r="M20858">
        <v>1</v>
      </c>
      <c r="N20858">
        <v>500</v>
      </c>
      <c r="O20858">
        <f>Query[[#This Row],[Total Berat]]/1000</f>
        <v>0.5</v>
      </c>
      <c r="P20858">
        <v>16500</v>
      </c>
      <c r="Q20858">
        <v>0</v>
      </c>
      <c r="R20858">
        <v>16500</v>
      </c>
      <c r="S20858">
        <v>0</v>
      </c>
      <c r="T20858">
        <v>38752</v>
      </c>
      <c r="V20858" t="s">
        <v>1091</v>
      </c>
      <c r="W20858" t="s">
        <v>40</v>
      </c>
      <c r="X20858" t="s">
        <v>21633</v>
      </c>
    </row>
    <row r="20859" spans="1:24" x14ac:dyDescent="0.2">
      <c r="A20859" t="s">
        <v>22067</v>
      </c>
      <c r="B20859" t="s">
        <v>35</v>
      </c>
      <c r="C20859">
        <v>1</v>
      </c>
      <c r="D20859" t="s">
        <v>26</v>
      </c>
      <c r="E20859">
        <v>0</v>
      </c>
      <c r="H20859" s="1">
        <v>45321.861805555556</v>
      </c>
      <c r="I20859" t="s">
        <v>106</v>
      </c>
      <c r="J20859" t="s">
        <v>67</v>
      </c>
      <c r="K20859" t="s">
        <v>56</v>
      </c>
      <c r="L20859" t="s">
        <v>50</v>
      </c>
      <c r="M20859">
        <v>1</v>
      </c>
      <c r="N20859">
        <v>500</v>
      </c>
      <c r="O20859">
        <f>Query[[#This Row],[Total Berat]]/1000</f>
        <v>0.5</v>
      </c>
      <c r="P20859">
        <v>8000</v>
      </c>
      <c r="Q20859">
        <v>0</v>
      </c>
      <c r="R20859">
        <v>8000</v>
      </c>
      <c r="S20859">
        <v>0</v>
      </c>
      <c r="T20859">
        <v>27000</v>
      </c>
      <c r="V20859" t="s">
        <v>43</v>
      </c>
      <c r="W20859" t="s">
        <v>44</v>
      </c>
      <c r="X20859" t="s">
        <v>21633</v>
      </c>
    </row>
    <row r="20860" spans="1:24" x14ac:dyDescent="0.2">
      <c r="A20860" t="s">
        <v>22068</v>
      </c>
      <c r="B20860" t="s">
        <v>188</v>
      </c>
      <c r="C20860">
        <v>1</v>
      </c>
      <c r="D20860" t="s">
        <v>26</v>
      </c>
      <c r="E20860">
        <v>0</v>
      </c>
      <c r="H20860" s="1">
        <v>45321.981249999997</v>
      </c>
      <c r="I20860" t="s">
        <v>106</v>
      </c>
      <c r="J20860" t="s">
        <v>67</v>
      </c>
      <c r="K20860" t="s">
        <v>56</v>
      </c>
      <c r="L20860" t="s">
        <v>50</v>
      </c>
      <c r="M20860">
        <v>2</v>
      </c>
      <c r="N20860">
        <v>600</v>
      </c>
      <c r="O20860">
        <f>Query[[#This Row],[Total Berat]]/1000</f>
        <v>0.6</v>
      </c>
      <c r="P20860">
        <v>18500</v>
      </c>
      <c r="Q20860">
        <v>0</v>
      </c>
      <c r="R20860">
        <v>18500</v>
      </c>
      <c r="S20860">
        <v>0</v>
      </c>
      <c r="T20860">
        <v>56640</v>
      </c>
      <c r="V20860" t="s">
        <v>1676</v>
      </c>
      <c r="W20860" t="s">
        <v>77</v>
      </c>
      <c r="X20860" t="s">
        <v>21633</v>
      </c>
    </row>
    <row r="20861" spans="1:24" x14ac:dyDescent="0.2">
      <c r="A20861" t="s">
        <v>22069</v>
      </c>
      <c r="B20861" t="s">
        <v>88</v>
      </c>
      <c r="C20861">
        <v>1</v>
      </c>
      <c r="D20861" t="s">
        <v>26</v>
      </c>
      <c r="E20861">
        <v>0</v>
      </c>
      <c r="H20861" s="1">
        <v>45322.286805555559</v>
      </c>
      <c r="I20861" t="s">
        <v>27</v>
      </c>
      <c r="J20861" t="s">
        <v>54</v>
      </c>
      <c r="K20861" t="s">
        <v>56</v>
      </c>
      <c r="L20861" t="s">
        <v>50</v>
      </c>
      <c r="M20861">
        <v>4</v>
      </c>
      <c r="N20861">
        <v>800</v>
      </c>
      <c r="O20861">
        <f>Query[[#This Row],[Total Berat]]/1000</f>
        <v>0.8</v>
      </c>
      <c r="P20861">
        <v>8000</v>
      </c>
      <c r="Q20861">
        <v>0</v>
      </c>
      <c r="R20861">
        <v>8000</v>
      </c>
      <c r="S20861">
        <v>0</v>
      </c>
      <c r="T20861">
        <v>68802</v>
      </c>
      <c r="V20861" t="s">
        <v>116</v>
      </c>
      <c r="W20861" t="s">
        <v>52</v>
      </c>
      <c r="X20861" t="s">
        <v>21633</v>
      </c>
    </row>
    <row r="20862" spans="1:24" x14ac:dyDescent="0.2">
      <c r="A20862" t="s">
        <v>22070</v>
      </c>
      <c r="B20862" t="s">
        <v>699</v>
      </c>
      <c r="C20862">
        <v>1</v>
      </c>
      <c r="D20862" t="s">
        <v>26</v>
      </c>
      <c r="E20862">
        <v>0</v>
      </c>
      <c r="H20862" s="1">
        <v>45322.384027777778</v>
      </c>
      <c r="I20862" t="s">
        <v>27</v>
      </c>
      <c r="J20862" t="s">
        <v>36</v>
      </c>
      <c r="K20862" t="s">
        <v>56</v>
      </c>
      <c r="L20862" t="s">
        <v>50</v>
      </c>
      <c r="M20862">
        <v>1</v>
      </c>
      <c r="N20862">
        <v>600</v>
      </c>
      <c r="O20862">
        <f>Query[[#This Row],[Total Berat]]/1000</f>
        <v>0.6</v>
      </c>
      <c r="P20862">
        <v>10000</v>
      </c>
      <c r="Q20862">
        <v>10000</v>
      </c>
      <c r="R20862">
        <v>0</v>
      </c>
      <c r="S20862">
        <v>0</v>
      </c>
      <c r="T20862">
        <v>83110</v>
      </c>
      <c r="V20862" t="s">
        <v>317</v>
      </c>
      <c r="W20862" t="s">
        <v>40</v>
      </c>
      <c r="X20862" t="s">
        <v>21633</v>
      </c>
    </row>
    <row r="20863" spans="1:24" x14ac:dyDescent="0.2">
      <c r="A20863" t="s">
        <v>22071</v>
      </c>
      <c r="B20863" t="s">
        <v>70</v>
      </c>
      <c r="C20863">
        <v>1</v>
      </c>
      <c r="D20863" t="s">
        <v>26</v>
      </c>
      <c r="E20863">
        <v>0</v>
      </c>
      <c r="H20863" s="1">
        <v>45322.436805555553</v>
      </c>
      <c r="I20863" t="s">
        <v>27</v>
      </c>
      <c r="J20863" t="s">
        <v>54</v>
      </c>
      <c r="K20863" t="s">
        <v>56</v>
      </c>
      <c r="L20863" t="s">
        <v>50</v>
      </c>
      <c r="M20863">
        <v>2</v>
      </c>
      <c r="N20863">
        <v>500</v>
      </c>
      <c r="O20863">
        <f>Query[[#This Row],[Total Berat]]/1000</f>
        <v>0.5</v>
      </c>
      <c r="P20863">
        <v>8000</v>
      </c>
      <c r="Q20863">
        <v>0</v>
      </c>
      <c r="R20863">
        <v>8000</v>
      </c>
      <c r="S20863">
        <v>0</v>
      </c>
      <c r="T20863">
        <v>34221</v>
      </c>
      <c r="V20863" t="s">
        <v>68</v>
      </c>
      <c r="W20863" t="s">
        <v>40</v>
      </c>
      <c r="X20863" t="s">
        <v>21633</v>
      </c>
    </row>
    <row r="20864" spans="1:24" x14ac:dyDescent="0.2">
      <c r="A20864" t="s">
        <v>22072</v>
      </c>
      <c r="B20864" t="s">
        <v>79</v>
      </c>
      <c r="C20864">
        <v>1</v>
      </c>
      <c r="D20864" t="s">
        <v>26</v>
      </c>
      <c r="E20864">
        <v>0</v>
      </c>
      <c r="H20864" s="1">
        <v>45322.633333333331</v>
      </c>
      <c r="I20864" t="s">
        <v>100</v>
      </c>
      <c r="J20864" t="s">
        <v>67</v>
      </c>
      <c r="K20864" t="s">
        <v>56</v>
      </c>
      <c r="L20864" t="s">
        <v>50</v>
      </c>
      <c r="M20864">
        <v>6</v>
      </c>
      <c r="N20864">
        <v>2100</v>
      </c>
      <c r="O20864">
        <f>Query[[#This Row],[Total Berat]]/1000</f>
        <v>2.1</v>
      </c>
      <c r="P20864">
        <v>46000</v>
      </c>
      <c r="Q20864">
        <v>0</v>
      </c>
      <c r="R20864">
        <v>46000</v>
      </c>
      <c r="S20864">
        <v>0</v>
      </c>
      <c r="T20864">
        <v>89400</v>
      </c>
      <c r="V20864" t="s">
        <v>946</v>
      </c>
      <c r="W20864" t="s">
        <v>281</v>
      </c>
      <c r="X20864" t="s">
        <v>21633</v>
      </c>
    </row>
    <row r="20865" spans="1:24" x14ac:dyDescent="0.2">
      <c r="A20865" t="s">
        <v>22073</v>
      </c>
      <c r="B20865" t="s">
        <v>88</v>
      </c>
      <c r="C20865">
        <v>1</v>
      </c>
      <c r="D20865" t="s">
        <v>26</v>
      </c>
      <c r="E20865">
        <v>0</v>
      </c>
      <c r="H20865" s="1">
        <v>45322.649305555555</v>
      </c>
      <c r="I20865" t="s">
        <v>100</v>
      </c>
      <c r="J20865" t="s">
        <v>67</v>
      </c>
      <c r="K20865" t="s">
        <v>56</v>
      </c>
      <c r="L20865" t="s">
        <v>50</v>
      </c>
      <c r="M20865">
        <v>4</v>
      </c>
      <c r="N20865">
        <v>800</v>
      </c>
      <c r="O20865">
        <f>Query[[#This Row],[Total Berat]]/1000</f>
        <v>0.8</v>
      </c>
      <c r="P20865">
        <v>22000</v>
      </c>
      <c r="Q20865">
        <v>0</v>
      </c>
      <c r="R20865">
        <v>22000</v>
      </c>
      <c r="S20865">
        <v>0</v>
      </c>
      <c r="T20865">
        <v>82000</v>
      </c>
      <c r="V20865" t="s">
        <v>1205</v>
      </c>
      <c r="W20865" t="s">
        <v>169</v>
      </c>
      <c r="X20865" t="s">
        <v>21633</v>
      </c>
    </row>
    <row r="20866" spans="1:24" x14ac:dyDescent="0.2">
      <c r="A20866" t="s">
        <v>22074</v>
      </c>
      <c r="B20866" t="s">
        <v>35</v>
      </c>
      <c r="C20866">
        <v>1</v>
      </c>
      <c r="D20866" t="s">
        <v>26</v>
      </c>
      <c r="E20866">
        <v>0</v>
      </c>
      <c r="H20866" s="1">
        <v>45322.694444444445</v>
      </c>
      <c r="I20866" t="s">
        <v>100</v>
      </c>
      <c r="J20866" t="s">
        <v>67</v>
      </c>
      <c r="K20866" t="s">
        <v>56</v>
      </c>
      <c r="L20866" t="s">
        <v>50</v>
      </c>
      <c r="M20866">
        <v>2</v>
      </c>
      <c r="N20866">
        <v>1000</v>
      </c>
      <c r="O20866">
        <f>Query[[#This Row],[Total Berat]]/1000</f>
        <v>1</v>
      </c>
      <c r="P20866">
        <v>8000</v>
      </c>
      <c r="Q20866">
        <v>0</v>
      </c>
      <c r="R20866">
        <v>8000</v>
      </c>
      <c r="S20866">
        <v>0</v>
      </c>
      <c r="T20866">
        <v>47800</v>
      </c>
      <c r="V20866" t="s">
        <v>145</v>
      </c>
      <c r="W20866" t="s">
        <v>44</v>
      </c>
      <c r="X20866" t="s">
        <v>21633</v>
      </c>
    </row>
    <row r="20867" spans="1:24" x14ac:dyDescent="0.2">
      <c r="A20867" t="s">
        <v>22075</v>
      </c>
      <c r="B20867" t="s">
        <v>22076</v>
      </c>
      <c r="C20867">
        <v>3</v>
      </c>
      <c r="D20867" t="s">
        <v>26</v>
      </c>
      <c r="E20867">
        <v>0</v>
      </c>
      <c r="H20867" s="1">
        <v>45322.813194444447</v>
      </c>
      <c r="I20867" t="s">
        <v>106</v>
      </c>
      <c r="J20867" t="s">
        <v>36</v>
      </c>
      <c r="K20867" t="s">
        <v>56</v>
      </c>
      <c r="L20867" t="s">
        <v>50</v>
      </c>
      <c r="M20867">
        <v>5</v>
      </c>
      <c r="N20867">
        <v>810</v>
      </c>
      <c r="O20867">
        <f>Query[[#This Row],[Total Berat]]/1000</f>
        <v>0.81</v>
      </c>
      <c r="P20867">
        <v>8000</v>
      </c>
      <c r="Q20867">
        <v>0</v>
      </c>
      <c r="R20867">
        <v>8000</v>
      </c>
      <c r="S20867">
        <v>0</v>
      </c>
      <c r="T20867">
        <v>60000</v>
      </c>
      <c r="V20867" t="s">
        <v>116</v>
      </c>
      <c r="W20867" t="s">
        <v>52</v>
      </c>
      <c r="X20867" t="s">
        <v>21633</v>
      </c>
    </row>
    <row r="20868" spans="1:24" x14ac:dyDescent="0.2">
      <c r="A20868" t="s">
        <v>22077</v>
      </c>
      <c r="B20868" t="s">
        <v>35</v>
      </c>
      <c r="C20868">
        <v>1</v>
      </c>
      <c r="D20868" t="s">
        <v>26</v>
      </c>
      <c r="E20868">
        <v>0</v>
      </c>
      <c r="H20868" s="1">
        <v>45322.92291666667</v>
      </c>
      <c r="I20868" t="s">
        <v>106</v>
      </c>
      <c r="J20868" t="s">
        <v>36</v>
      </c>
      <c r="K20868" t="s">
        <v>56</v>
      </c>
      <c r="L20868" t="s">
        <v>50</v>
      </c>
      <c r="M20868">
        <v>1</v>
      </c>
      <c r="N20868">
        <v>500</v>
      </c>
      <c r="O20868">
        <f>Query[[#This Row],[Total Berat]]/1000</f>
        <v>0.5</v>
      </c>
      <c r="P20868">
        <v>8000</v>
      </c>
      <c r="Q20868">
        <v>0</v>
      </c>
      <c r="R20868">
        <v>8000</v>
      </c>
      <c r="S20868">
        <v>0</v>
      </c>
      <c r="T20868">
        <v>27000</v>
      </c>
      <c r="V20868" t="s">
        <v>39</v>
      </c>
      <c r="W20868" t="s">
        <v>40</v>
      </c>
      <c r="X20868" t="s">
        <v>21633</v>
      </c>
    </row>
    <row r="20869" spans="1:24" x14ac:dyDescent="0.2">
      <c r="A20869" t="s">
        <v>22078</v>
      </c>
      <c r="B20869" t="s">
        <v>88</v>
      </c>
      <c r="C20869">
        <v>1</v>
      </c>
      <c r="D20869" t="s">
        <v>26</v>
      </c>
      <c r="E20869">
        <v>0</v>
      </c>
      <c r="H20869" s="1">
        <v>45322.932638888888</v>
      </c>
      <c r="I20869" t="s">
        <v>106</v>
      </c>
      <c r="J20869" t="s">
        <v>67</v>
      </c>
      <c r="K20869" t="s">
        <v>29</v>
      </c>
      <c r="L20869" t="s">
        <v>50</v>
      </c>
      <c r="M20869">
        <v>1</v>
      </c>
      <c r="N20869">
        <v>200</v>
      </c>
      <c r="O20869">
        <f>Query[[#This Row],[Total Berat]]/1000</f>
        <v>0.2</v>
      </c>
      <c r="P20869">
        <v>49400</v>
      </c>
      <c r="Q20869">
        <v>0</v>
      </c>
      <c r="R20869">
        <v>49400</v>
      </c>
      <c r="S20869">
        <v>0</v>
      </c>
      <c r="T20869">
        <v>67976</v>
      </c>
      <c r="V20869" t="s">
        <v>1491</v>
      </c>
      <c r="W20869" t="s">
        <v>185</v>
      </c>
      <c r="X20869" t="s">
        <v>21633</v>
      </c>
    </row>
    <row r="20870" spans="1:24" x14ac:dyDescent="0.2">
      <c r="A20870" t="s">
        <v>22079</v>
      </c>
      <c r="B20870" t="s">
        <v>35</v>
      </c>
      <c r="C20870">
        <v>1</v>
      </c>
      <c r="D20870" t="s">
        <v>26</v>
      </c>
      <c r="E20870">
        <v>0</v>
      </c>
      <c r="H20870" s="1">
        <v>45322.955555555556</v>
      </c>
      <c r="I20870" t="s">
        <v>106</v>
      </c>
      <c r="J20870" t="s">
        <v>36</v>
      </c>
      <c r="K20870" t="s">
        <v>252</v>
      </c>
      <c r="L20870" t="s">
        <v>453</v>
      </c>
      <c r="M20870">
        <v>4</v>
      </c>
      <c r="N20870">
        <v>2000</v>
      </c>
      <c r="O20870">
        <f>Query[[#This Row],[Total Berat]]/1000</f>
        <v>2</v>
      </c>
      <c r="P20870">
        <v>16500</v>
      </c>
      <c r="Q20870">
        <v>0</v>
      </c>
      <c r="R20870">
        <v>16500</v>
      </c>
      <c r="S20870">
        <v>0</v>
      </c>
      <c r="T20870">
        <v>92200</v>
      </c>
      <c r="V20870" t="s">
        <v>116</v>
      </c>
      <c r="W20870" t="s">
        <v>52</v>
      </c>
      <c r="X20870" t="s">
        <v>21633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674DF0-F7AF-8946-9D3B-1447D92D3B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k8464</dc:creator>
  <cp:lastModifiedBy>k8464</cp:lastModifiedBy>
  <dcterms:created xsi:type="dcterms:W3CDTF">2026-10-22T16:58:50Z</dcterms:created>
  <dcterms:modified xsi:type="dcterms:W3CDTF">2026-10-22T16:59:18Z</dcterms:modified>
</cp:coreProperties>
</file>